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0512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wwinick/Dropbox/2021-Nature_editorial_requests/manuscript_edits/SI_tables_updated/"/>
    </mc:Choice>
  </mc:AlternateContent>
  <xr:revisionPtr revIDLastSave="0" documentId="13_ncr:9_{C05848DB-AA7E-F545-9BBE-69D10E4F7019}" xr6:coauthVersionLast="36" xr6:coauthVersionMax="36" xr10:uidLastSave="{00000000-0000-0000-0000-000000000000}"/>
  <bookViews>
    <workbookView xWindow="1320" yWindow="460" windowWidth="27480" windowHeight="16620" xr2:uid="{00000000-000D-0000-FFFF-FFFF00000000}"/>
  </bookViews>
  <sheets>
    <sheet name="Legend" sheetId="2" r:id="rId1"/>
    <sheet name="Cell type differential" sheetId="1" r:id="rId2"/>
  </sheets>
  <calcPr calcId="181029"/>
  <extLst>
    <ext xmlns:x14="http://schemas.microsoft.com/office/spreadsheetml/2009/9/main" uri="{79F54976-1DA5-4618-B147-4CDE4B953A38}">
      <x14:workbookPr/>
    </ext>
  </extLst>
</workbook>
</file>

<file path=xl/calcChain.xml><?xml version="1.0" encoding="utf-8"?>
<calcChain xmlns="http://purl.oclc.org/ooxml/spreadsheetml/main">
  <c r="AR23" i="1" l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AR65" i="1"/>
  <c r="AR66" i="1"/>
  <c r="AR67" i="1"/>
  <c r="AR68" i="1"/>
  <c r="AR69" i="1"/>
  <c r="AR70" i="1"/>
  <c r="AR71" i="1"/>
  <c r="AR72" i="1"/>
  <c r="AR73" i="1"/>
  <c r="AR74" i="1"/>
  <c r="AR75" i="1"/>
  <c r="AR76" i="1"/>
  <c r="AR77" i="1"/>
  <c r="AR78" i="1"/>
  <c r="AR79" i="1"/>
  <c r="AR80" i="1"/>
  <c r="AR81" i="1"/>
  <c r="AR82" i="1"/>
  <c r="AR83" i="1"/>
  <c r="AR84" i="1"/>
  <c r="AR85" i="1"/>
  <c r="AR86" i="1"/>
  <c r="AR87" i="1"/>
  <c r="AR88" i="1"/>
  <c r="AR89" i="1"/>
  <c r="AR90" i="1"/>
  <c r="AR91" i="1"/>
  <c r="AR92" i="1"/>
  <c r="AR93" i="1"/>
  <c r="AR94" i="1"/>
  <c r="AR95" i="1"/>
  <c r="AR96" i="1"/>
  <c r="AR97" i="1"/>
  <c r="AR98" i="1"/>
  <c r="AR99" i="1"/>
  <c r="AR100" i="1"/>
  <c r="AR101" i="1"/>
  <c r="AR102" i="1"/>
  <c r="AR103" i="1"/>
  <c r="AR104" i="1"/>
  <c r="AR105" i="1"/>
  <c r="AR106" i="1"/>
  <c r="AR107" i="1"/>
  <c r="AR108" i="1"/>
  <c r="AR109" i="1"/>
  <c r="AR110" i="1"/>
  <c r="AR111" i="1"/>
  <c r="AR112" i="1"/>
  <c r="AR113" i="1"/>
  <c r="AR114" i="1"/>
  <c r="AR115" i="1"/>
  <c r="AR116" i="1"/>
  <c r="AR117" i="1"/>
  <c r="AR118" i="1"/>
  <c r="AR119" i="1"/>
  <c r="AR120" i="1"/>
  <c r="AR121" i="1"/>
  <c r="AR122" i="1"/>
  <c r="AR123" i="1"/>
  <c r="AR124" i="1"/>
  <c r="AR125" i="1"/>
  <c r="AR126" i="1"/>
  <c r="AR127" i="1"/>
  <c r="AR128" i="1"/>
  <c r="AR129" i="1"/>
  <c r="AR130" i="1"/>
  <c r="AR131" i="1"/>
  <c r="AR132" i="1"/>
  <c r="AR133" i="1"/>
  <c r="AR134" i="1"/>
  <c r="AR135" i="1"/>
  <c r="AR136" i="1"/>
  <c r="AR137" i="1"/>
  <c r="AR138" i="1"/>
  <c r="AR139" i="1"/>
  <c r="AR140" i="1"/>
  <c r="AR141" i="1"/>
  <c r="AR142" i="1"/>
  <c r="AR143" i="1"/>
  <c r="AR144" i="1"/>
  <c r="AR145" i="1"/>
  <c r="AR146" i="1"/>
  <c r="AR147" i="1"/>
  <c r="AR148" i="1"/>
  <c r="AR149" i="1"/>
  <c r="AR150" i="1"/>
  <c r="AR151" i="1"/>
  <c r="AR152" i="1"/>
  <c r="AR153" i="1"/>
  <c r="AR154" i="1"/>
  <c r="AR155" i="1"/>
  <c r="AR156" i="1"/>
  <c r="AR157" i="1"/>
  <c r="AR158" i="1"/>
  <c r="AR159" i="1"/>
  <c r="AR160" i="1"/>
  <c r="AR161" i="1"/>
  <c r="AR162" i="1"/>
  <c r="AR163" i="1"/>
  <c r="AR164" i="1"/>
  <c r="AR165" i="1"/>
  <c r="AR166" i="1"/>
  <c r="AR167" i="1"/>
  <c r="AR168" i="1"/>
  <c r="AR169" i="1"/>
  <c r="AR170" i="1"/>
  <c r="AR171" i="1"/>
  <c r="AR172" i="1"/>
  <c r="AR173" i="1"/>
  <c r="AR174" i="1"/>
  <c r="AR175" i="1"/>
  <c r="AR176" i="1"/>
  <c r="AR177" i="1"/>
  <c r="AR178" i="1"/>
  <c r="AR179" i="1"/>
  <c r="AR180" i="1"/>
  <c r="AR181" i="1"/>
  <c r="AR182" i="1"/>
  <c r="AR183" i="1"/>
  <c r="AR184" i="1"/>
  <c r="AR185" i="1"/>
  <c r="AR186" i="1"/>
  <c r="AR187" i="1"/>
  <c r="AR188" i="1"/>
  <c r="AR189" i="1"/>
  <c r="AR190" i="1"/>
  <c r="AR191" i="1"/>
  <c r="AR192" i="1"/>
  <c r="AR193" i="1"/>
  <c r="AR194" i="1"/>
  <c r="AR195" i="1"/>
  <c r="AR196" i="1"/>
  <c r="AR197" i="1"/>
  <c r="AR198" i="1"/>
  <c r="AR199" i="1"/>
  <c r="AR200" i="1"/>
  <c r="AR201" i="1"/>
  <c r="AR202" i="1"/>
  <c r="AR203" i="1"/>
  <c r="AR204" i="1"/>
  <c r="AR205" i="1"/>
  <c r="AR206" i="1"/>
  <c r="AR207" i="1"/>
  <c r="AR208" i="1"/>
  <c r="AR209" i="1"/>
  <c r="AR210" i="1"/>
  <c r="AR211" i="1"/>
  <c r="AR212" i="1"/>
  <c r="AR213" i="1"/>
  <c r="AR214" i="1"/>
  <c r="AR215" i="1"/>
  <c r="AR216" i="1"/>
  <c r="AR217" i="1"/>
  <c r="AR218" i="1"/>
  <c r="AR219" i="1"/>
  <c r="AR220" i="1"/>
  <c r="AR221" i="1"/>
  <c r="AR222" i="1"/>
  <c r="AR223" i="1"/>
  <c r="AR224" i="1"/>
  <c r="AR225" i="1"/>
  <c r="AR226" i="1"/>
  <c r="AR227" i="1"/>
  <c r="AR228" i="1"/>
  <c r="AR229" i="1"/>
  <c r="AR230" i="1"/>
  <c r="AR231" i="1"/>
  <c r="AR232" i="1"/>
  <c r="AR233" i="1"/>
  <c r="AR234" i="1"/>
  <c r="AR235" i="1"/>
  <c r="AR236" i="1"/>
  <c r="AR237" i="1"/>
  <c r="AR238" i="1"/>
  <c r="AR239" i="1"/>
  <c r="AR240" i="1"/>
  <c r="AR241" i="1"/>
  <c r="AR242" i="1"/>
  <c r="AR243" i="1"/>
  <c r="AR244" i="1"/>
  <c r="AR245" i="1"/>
  <c r="AR246" i="1"/>
  <c r="AR247" i="1"/>
  <c r="AR248" i="1"/>
  <c r="AR249" i="1"/>
  <c r="AR250" i="1"/>
  <c r="AR251" i="1"/>
  <c r="AR252" i="1"/>
  <c r="AR253" i="1"/>
  <c r="AR254" i="1"/>
  <c r="AR255" i="1"/>
  <c r="AR256" i="1"/>
  <c r="AR257" i="1"/>
  <c r="AR258" i="1"/>
  <c r="AR259" i="1"/>
  <c r="AR260" i="1"/>
  <c r="AR261" i="1"/>
  <c r="AR262" i="1"/>
  <c r="AR263" i="1"/>
  <c r="AR264" i="1"/>
  <c r="AR265" i="1"/>
  <c r="AR266" i="1"/>
  <c r="AR267" i="1"/>
  <c r="AR268" i="1"/>
  <c r="AR269" i="1"/>
  <c r="AR270" i="1"/>
  <c r="AR271" i="1"/>
  <c r="AR272" i="1"/>
  <c r="AR273" i="1"/>
  <c r="AR274" i="1"/>
  <c r="AR275" i="1"/>
  <c r="AR276" i="1"/>
  <c r="AR277" i="1"/>
  <c r="AR278" i="1"/>
  <c r="AR279" i="1"/>
  <c r="AR280" i="1"/>
  <c r="AR281" i="1"/>
  <c r="AR282" i="1"/>
  <c r="AR283" i="1"/>
  <c r="AR284" i="1"/>
  <c r="AR285" i="1"/>
  <c r="AR286" i="1"/>
  <c r="AR287" i="1"/>
  <c r="AR288" i="1"/>
  <c r="AR289" i="1"/>
  <c r="AR290" i="1"/>
  <c r="AR291" i="1"/>
  <c r="AR292" i="1"/>
  <c r="AR293" i="1"/>
  <c r="AR294" i="1"/>
  <c r="AR295" i="1"/>
  <c r="AR296" i="1"/>
  <c r="AR297" i="1"/>
  <c r="AR298" i="1"/>
  <c r="AR299" i="1"/>
  <c r="AR300" i="1"/>
  <c r="AR301" i="1"/>
  <c r="AR302" i="1"/>
  <c r="AR303" i="1"/>
  <c r="AR304" i="1"/>
  <c r="AR305" i="1"/>
  <c r="AR306" i="1"/>
  <c r="AR307" i="1"/>
  <c r="AR308" i="1"/>
  <c r="AR309" i="1"/>
  <c r="AR310" i="1"/>
  <c r="AR311" i="1"/>
  <c r="AR312" i="1"/>
  <c r="AR313" i="1"/>
  <c r="AR314" i="1"/>
  <c r="AR315" i="1"/>
  <c r="AR316" i="1"/>
  <c r="AR317" i="1"/>
  <c r="AR318" i="1"/>
  <c r="AR319" i="1"/>
  <c r="AR320" i="1"/>
  <c r="AR321" i="1"/>
  <c r="AR322" i="1"/>
  <c r="AR323" i="1"/>
  <c r="AR324" i="1"/>
  <c r="AR325" i="1"/>
  <c r="AR326" i="1"/>
  <c r="AR327" i="1"/>
  <c r="AR328" i="1"/>
  <c r="AR329" i="1"/>
  <c r="AR330" i="1"/>
  <c r="AR331" i="1"/>
  <c r="AR332" i="1"/>
  <c r="AR333" i="1"/>
  <c r="AR334" i="1"/>
  <c r="AR335" i="1"/>
  <c r="AR336" i="1"/>
  <c r="AR337" i="1"/>
  <c r="AR338" i="1"/>
  <c r="AR339" i="1"/>
  <c r="AR340" i="1"/>
  <c r="AR341" i="1"/>
  <c r="AR342" i="1"/>
  <c r="AR343" i="1"/>
  <c r="AR344" i="1"/>
  <c r="AR345" i="1"/>
  <c r="AR346" i="1"/>
  <c r="AR347" i="1"/>
  <c r="AR348" i="1"/>
  <c r="AR349" i="1"/>
  <c r="AR350" i="1"/>
  <c r="AR351" i="1"/>
  <c r="AR352" i="1"/>
  <c r="AR353" i="1"/>
  <c r="AR354" i="1"/>
  <c r="AR355" i="1"/>
  <c r="AR356" i="1"/>
  <c r="AR357" i="1"/>
  <c r="AR358" i="1"/>
  <c r="AR359" i="1"/>
  <c r="AR360" i="1"/>
  <c r="AR361" i="1"/>
  <c r="AR362" i="1"/>
  <c r="AR363" i="1"/>
  <c r="AR364" i="1"/>
  <c r="AR365" i="1"/>
  <c r="AR366" i="1"/>
  <c r="AR367" i="1"/>
  <c r="AR368" i="1"/>
  <c r="AR369" i="1"/>
  <c r="AR370" i="1"/>
  <c r="AR371" i="1"/>
  <c r="AR372" i="1"/>
  <c r="AR373" i="1"/>
  <c r="AR374" i="1"/>
  <c r="AR375" i="1"/>
  <c r="AR376" i="1"/>
  <c r="AR377" i="1"/>
  <c r="AR378" i="1"/>
  <c r="AR379" i="1"/>
  <c r="AR380" i="1"/>
  <c r="AR381" i="1"/>
  <c r="AR382" i="1"/>
  <c r="AR383" i="1"/>
  <c r="AR384" i="1"/>
  <c r="AR385" i="1"/>
  <c r="AR386" i="1"/>
  <c r="AR387" i="1"/>
  <c r="AR388" i="1"/>
  <c r="AR389" i="1"/>
  <c r="AR390" i="1"/>
  <c r="AR391" i="1"/>
  <c r="AR392" i="1"/>
  <c r="AR393" i="1"/>
  <c r="AR394" i="1"/>
  <c r="AR395" i="1"/>
  <c r="AR396" i="1"/>
  <c r="AR397" i="1"/>
  <c r="AR398" i="1"/>
  <c r="AR399" i="1"/>
  <c r="AR400" i="1"/>
  <c r="AR401" i="1"/>
  <c r="AR402" i="1"/>
  <c r="AR403" i="1"/>
  <c r="AR404" i="1"/>
  <c r="AR405" i="1"/>
  <c r="AR406" i="1"/>
  <c r="AR407" i="1"/>
  <c r="AR408" i="1"/>
  <c r="AR409" i="1"/>
  <c r="AR410" i="1"/>
  <c r="AR411" i="1"/>
  <c r="AR412" i="1"/>
  <c r="AR413" i="1"/>
  <c r="AR414" i="1"/>
  <c r="AR415" i="1"/>
  <c r="AR416" i="1"/>
  <c r="AR417" i="1"/>
  <c r="AR418" i="1"/>
  <c r="AR419" i="1"/>
  <c r="AR420" i="1"/>
  <c r="AR421" i="1"/>
  <c r="AR422" i="1"/>
  <c r="AR423" i="1"/>
  <c r="AR424" i="1"/>
  <c r="AR425" i="1"/>
  <c r="AR426" i="1"/>
  <c r="AR427" i="1"/>
  <c r="AR428" i="1"/>
  <c r="AR429" i="1"/>
  <c r="AR430" i="1"/>
  <c r="AR431" i="1"/>
  <c r="AR432" i="1"/>
  <c r="AR433" i="1"/>
  <c r="AR434" i="1"/>
  <c r="AR435" i="1"/>
  <c r="AR436" i="1"/>
  <c r="AR437" i="1"/>
  <c r="AR438" i="1"/>
  <c r="AR439" i="1"/>
  <c r="AR440" i="1"/>
  <c r="AR441" i="1"/>
  <c r="AR442" i="1"/>
  <c r="AR443" i="1"/>
  <c r="AR444" i="1"/>
  <c r="AR445" i="1"/>
  <c r="AR446" i="1"/>
  <c r="AR447" i="1"/>
  <c r="AR448" i="1"/>
  <c r="AR449" i="1"/>
  <c r="AR450" i="1"/>
  <c r="AR451" i="1"/>
  <c r="AR452" i="1"/>
  <c r="AR453" i="1"/>
  <c r="AR454" i="1"/>
  <c r="AR455" i="1"/>
  <c r="AR456" i="1"/>
  <c r="AR457" i="1"/>
  <c r="AR458" i="1"/>
  <c r="AR459" i="1"/>
  <c r="AR460" i="1"/>
  <c r="AR461" i="1"/>
  <c r="AR462" i="1"/>
  <c r="AR463" i="1"/>
  <c r="AR464" i="1"/>
  <c r="AR465" i="1"/>
  <c r="AR466" i="1"/>
  <c r="AR467" i="1"/>
  <c r="AR468" i="1"/>
  <c r="AR469" i="1"/>
  <c r="AR470" i="1"/>
  <c r="AR471" i="1"/>
  <c r="AR472" i="1"/>
  <c r="AR473" i="1"/>
  <c r="AR474" i="1"/>
  <c r="AR475" i="1"/>
  <c r="AR476" i="1"/>
  <c r="AR477" i="1"/>
  <c r="AR478" i="1"/>
  <c r="AR479" i="1"/>
  <c r="AR480" i="1"/>
  <c r="AR481" i="1"/>
  <c r="AR482" i="1"/>
  <c r="AR483" i="1"/>
  <c r="AR484" i="1"/>
  <c r="AR485" i="1"/>
  <c r="AR486" i="1"/>
  <c r="AR487" i="1"/>
  <c r="AR488" i="1"/>
  <c r="AR489" i="1"/>
  <c r="AR490" i="1"/>
  <c r="AR491" i="1"/>
  <c r="AR492" i="1"/>
  <c r="AR493" i="1"/>
  <c r="AR494" i="1"/>
  <c r="AR495" i="1"/>
  <c r="AR496" i="1"/>
  <c r="AR497" i="1"/>
  <c r="AR498" i="1"/>
  <c r="AR499" i="1"/>
  <c r="AR500" i="1"/>
  <c r="AR501" i="1"/>
  <c r="AR502" i="1"/>
  <c r="AR503" i="1"/>
  <c r="AR504" i="1"/>
  <c r="AR505" i="1"/>
  <c r="AR506" i="1"/>
  <c r="AR507" i="1"/>
  <c r="AR508" i="1"/>
  <c r="AR509" i="1"/>
  <c r="AR510" i="1"/>
  <c r="AR511" i="1"/>
  <c r="AR512" i="1"/>
  <c r="AR513" i="1"/>
  <c r="AR514" i="1"/>
  <c r="AR515" i="1"/>
  <c r="AR516" i="1"/>
  <c r="AR517" i="1"/>
  <c r="AR518" i="1"/>
  <c r="AR519" i="1"/>
  <c r="AR520" i="1"/>
  <c r="AR521" i="1"/>
  <c r="AR522" i="1"/>
  <c r="AR523" i="1"/>
  <c r="AR524" i="1"/>
  <c r="AR525" i="1"/>
  <c r="AR526" i="1"/>
  <c r="AR527" i="1"/>
  <c r="AR528" i="1"/>
  <c r="AR529" i="1"/>
  <c r="AR530" i="1"/>
  <c r="AR531" i="1"/>
  <c r="AR532" i="1"/>
  <c r="AR533" i="1"/>
  <c r="AR534" i="1"/>
  <c r="AR535" i="1"/>
  <c r="AR536" i="1"/>
  <c r="AR537" i="1"/>
  <c r="AR538" i="1"/>
  <c r="AR539" i="1"/>
  <c r="AR540" i="1"/>
  <c r="AR541" i="1"/>
  <c r="AR542" i="1"/>
  <c r="AR543" i="1"/>
  <c r="AR544" i="1"/>
  <c r="AR545" i="1"/>
  <c r="AR546" i="1"/>
  <c r="AR547" i="1"/>
  <c r="AR548" i="1"/>
  <c r="AR549" i="1"/>
  <c r="AR550" i="1"/>
  <c r="AR551" i="1"/>
  <c r="AR552" i="1"/>
  <c r="AR553" i="1"/>
  <c r="AR554" i="1"/>
  <c r="AR555" i="1"/>
  <c r="AR556" i="1"/>
  <c r="AR557" i="1"/>
  <c r="AR558" i="1"/>
  <c r="AR559" i="1"/>
  <c r="AR560" i="1"/>
  <c r="AR561" i="1"/>
  <c r="AR562" i="1"/>
  <c r="AR563" i="1"/>
  <c r="AR564" i="1"/>
  <c r="AR565" i="1"/>
  <c r="AR566" i="1"/>
  <c r="AR567" i="1"/>
  <c r="AR568" i="1"/>
  <c r="AR569" i="1"/>
  <c r="AR570" i="1"/>
  <c r="AR571" i="1"/>
  <c r="AR572" i="1"/>
  <c r="AR573" i="1"/>
  <c r="AR574" i="1"/>
  <c r="AR575" i="1"/>
  <c r="AR576" i="1"/>
  <c r="AR577" i="1"/>
  <c r="AR578" i="1"/>
  <c r="AR579" i="1"/>
  <c r="AR580" i="1"/>
  <c r="AR581" i="1"/>
  <c r="AR582" i="1"/>
  <c r="AR583" i="1"/>
  <c r="AR584" i="1"/>
  <c r="AR585" i="1"/>
  <c r="AR586" i="1"/>
  <c r="AR587" i="1"/>
  <c r="AR588" i="1"/>
  <c r="AR589" i="1"/>
  <c r="AR590" i="1"/>
  <c r="AR591" i="1"/>
  <c r="AR592" i="1"/>
  <c r="AR593" i="1"/>
  <c r="AR594" i="1"/>
  <c r="AR595" i="1"/>
  <c r="AR596" i="1"/>
  <c r="AR597" i="1"/>
  <c r="AR598" i="1"/>
  <c r="AR599" i="1"/>
  <c r="AR600" i="1"/>
  <c r="AR601" i="1"/>
  <c r="AR602" i="1"/>
  <c r="AR603" i="1"/>
  <c r="AR604" i="1"/>
  <c r="AR605" i="1"/>
  <c r="AR606" i="1"/>
  <c r="AR607" i="1"/>
  <c r="AR608" i="1"/>
  <c r="AR609" i="1"/>
  <c r="AR610" i="1"/>
  <c r="AR611" i="1"/>
  <c r="AR612" i="1"/>
  <c r="AR613" i="1"/>
  <c r="AR614" i="1"/>
  <c r="AR615" i="1"/>
  <c r="AR616" i="1"/>
  <c r="AR617" i="1"/>
  <c r="AR618" i="1"/>
  <c r="AR619" i="1"/>
  <c r="AR620" i="1"/>
  <c r="AR621" i="1"/>
  <c r="AR622" i="1"/>
  <c r="AR623" i="1"/>
  <c r="AR624" i="1"/>
  <c r="AR625" i="1"/>
  <c r="AR626" i="1"/>
  <c r="AR627" i="1"/>
  <c r="AR628" i="1"/>
  <c r="AR629" i="1"/>
  <c r="AR630" i="1"/>
  <c r="AR631" i="1"/>
  <c r="AR632" i="1"/>
  <c r="AR633" i="1"/>
  <c r="AR634" i="1"/>
  <c r="AR635" i="1"/>
  <c r="AR636" i="1"/>
  <c r="AR637" i="1"/>
  <c r="AR638" i="1"/>
  <c r="AR639" i="1"/>
  <c r="AR640" i="1"/>
  <c r="AR641" i="1"/>
  <c r="AR642" i="1"/>
  <c r="AR643" i="1"/>
  <c r="AR644" i="1"/>
  <c r="AR645" i="1"/>
  <c r="AR646" i="1"/>
  <c r="AR647" i="1"/>
  <c r="AR648" i="1"/>
  <c r="AR649" i="1"/>
  <c r="AR650" i="1"/>
  <c r="AR651" i="1"/>
  <c r="AR652" i="1"/>
  <c r="AR653" i="1"/>
  <c r="AR654" i="1"/>
  <c r="AR655" i="1"/>
  <c r="AR656" i="1"/>
  <c r="AR657" i="1"/>
  <c r="AR658" i="1"/>
  <c r="AR659" i="1"/>
  <c r="AR660" i="1"/>
  <c r="AR661" i="1"/>
  <c r="AR662" i="1"/>
  <c r="AR663" i="1"/>
  <c r="AR664" i="1"/>
  <c r="AR665" i="1"/>
  <c r="AR666" i="1"/>
  <c r="AR667" i="1"/>
  <c r="AR668" i="1"/>
  <c r="AR669" i="1"/>
  <c r="AR670" i="1"/>
  <c r="AR671" i="1"/>
  <c r="AR672" i="1"/>
  <c r="AR673" i="1"/>
  <c r="AR674" i="1"/>
  <c r="AR675" i="1"/>
  <c r="AR676" i="1"/>
  <c r="AR677" i="1"/>
  <c r="AR678" i="1"/>
  <c r="AR679" i="1"/>
  <c r="AR680" i="1"/>
  <c r="AR681" i="1"/>
  <c r="AR682" i="1"/>
  <c r="AR683" i="1"/>
  <c r="AR684" i="1"/>
  <c r="AR685" i="1"/>
  <c r="AR686" i="1"/>
  <c r="AR687" i="1"/>
  <c r="AR688" i="1"/>
  <c r="AR689" i="1"/>
  <c r="AR690" i="1"/>
  <c r="AR691" i="1"/>
  <c r="AR692" i="1"/>
  <c r="AR693" i="1"/>
  <c r="AR694" i="1"/>
  <c r="AR695" i="1"/>
  <c r="AR696" i="1"/>
  <c r="AR697" i="1"/>
  <c r="AR698" i="1"/>
  <c r="AR699" i="1"/>
  <c r="AR700" i="1"/>
  <c r="AR701" i="1"/>
  <c r="AR702" i="1"/>
  <c r="AR703" i="1"/>
  <c r="AR704" i="1"/>
  <c r="AR705" i="1"/>
  <c r="AR706" i="1"/>
  <c r="AR707" i="1"/>
  <c r="AR708" i="1"/>
  <c r="AR709" i="1"/>
  <c r="AR710" i="1"/>
  <c r="AR711" i="1"/>
  <c r="AR712" i="1"/>
  <c r="AR713" i="1"/>
  <c r="AR714" i="1"/>
  <c r="AR715" i="1"/>
  <c r="AR716" i="1"/>
  <c r="AR717" i="1"/>
  <c r="AR718" i="1"/>
  <c r="AR719" i="1"/>
  <c r="AR720" i="1"/>
  <c r="AR721" i="1"/>
  <c r="AR722" i="1"/>
  <c r="AR723" i="1"/>
  <c r="AR724" i="1"/>
  <c r="AR725" i="1"/>
  <c r="AR726" i="1"/>
  <c r="AR727" i="1"/>
  <c r="AR728" i="1"/>
  <c r="AR729" i="1"/>
  <c r="AR730" i="1"/>
  <c r="AR731" i="1"/>
  <c r="AR732" i="1"/>
  <c r="AR733" i="1"/>
  <c r="AR734" i="1"/>
  <c r="AR735" i="1"/>
  <c r="AR736" i="1"/>
  <c r="AR737" i="1"/>
  <c r="AR738" i="1"/>
  <c r="AR739" i="1"/>
  <c r="AR740" i="1"/>
  <c r="AR741" i="1"/>
  <c r="AR742" i="1"/>
  <c r="AR743" i="1"/>
  <c r="AR744" i="1"/>
  <c r="AR745" i="1"/>
  <c r="AR746" i="1"/>
  <c r="AR747" i="1"/>
  <c r="AR748" i="1"/>
  <c r="AR749" i="1"/>
  <c r="AR750" i="1"/>
  <c r="AR751" i="1"/>
  <c r="AR752" i="1"/>
  <c r="AR753" i="1"/>
  <c r="AR754" i="1"/>
  <c r="AR755" i="1"/>
  <c r="AR756" i="1"/>
  <c r="AR757" i="1"/>
  <c r="AR758" i="1"/>
  <c r="AR759" i="1"/>
  <c r="AR760" i="1"/>
  <c r="AR761" i="1"/>
  <c r="AR762" i="1"/>
  <c r="AR763" i="1"/>
  <c r="AR764" i="1"/>
  <c r="AR765" i="1"/>
  <c r="AR766" i="1"/>
  <c r="AR767" i="1"/>
  <c r="AR768" i="1"/>
  <c r="AR769" i="1"/>
  <c r="AR770" i="1"/>
  <c r="AR771" i="1"/>
  <c r="AR772" i="1"/>
  <c r="AR773" i="1"/>
  <c r="AR774" i="1"/>
  <c r="AR775" i="1"/>
  <c r="AR776" i="1"/>
  <c r="AR777" i="1"/>
  <c r="AR778" i="1"/>
  <c r="AR779" i="1"/>
  <c r="AR780" i="1"/>
  <c r="AR781" i="1"/>
  <c r="AR782" i="1"/>
  <c r="AR783" i="1"/>
  <c r="AR784" i="1"/>
  <c r="AR785" i="1"/>
  <c r="AR786" i="1"/>
  <c r="AR787" i="1"/>
  <c r="AR788" i="1"/>
  <c r="AR789" i="1"/>
  <c r="AR790" i="1"/>
  <c r="AR791" i="1"/>
  <c r="AR792" i="1"/>
  <c r="AR793" i="1"/>
  <c r="AR794" i="1"/>
  <c r="AR795" i="1"/>
  <c r="AR796" i="1"/>
  <c r="AR797" i="1"/>
  <c r="AR798" i="1"/>
  <c r="AR799" i="1"/>
  <c r="AR800" i="1"/>
  <c r="AR801" i="1"/>
  <c r="AR802" i="1"/>
  <c r="AR803" i="1"/>
  <c r="AR804" i="1"/>
  <c r="AR805" i="1"/>
  <c r="AR806" i="1"/>
  <c r="AR807" i="1"/>
  <c r="AR808" i="1"/>
  <c r="AR809" i="1"/>
  <c r="AR810" i="1"/>
  <c r="AR811" i="1"/>
  <c r="AR812" i="1"/>
  <c r="AR813" i="1"/>
  <c r="AR814" i="1"/>
  <c r="AR815" i="1"/>
  <c r="AR816" i="1"/>
  <c r="AR817" i="1"/>
  <c r="AR818" i="1"/>
  <c r="AR819" i="1"/>
  <c r="AR820" i="1"/>
  <c r="AR821" i="1"/>
  <c r="AR822" i="1"/>
  <c r="AR823" i="1"/>
  <c r="AR824" i="1"/>
  <c r="AR825" i="1"/>
  <c r="AR826" i="1"/>
  <c r="AR827" i="1"/>
  <c r="AR828" i="1"/>
  <c r="AR829" i="1"/>
  <c r="AR830" i="1"/>
  <c r="AR831" i="1"/>
  <c r="AR832" i="1"/>
  <c r="AR833" i="1"/>
  <c r="AR834" i="1"/>
  <c r="AR835" i="1"/>
  <c r="AR836" i="1"/>
  <c r="AR837" i="1"/>
  <c r="AR838" i="1"/>
  <c r="AR839" i="1"/>
  <c r="AR840" i="1"/>
  <c r="AR841" i="1"/>
  <c r="AR842" i="1"/>
  <c r="AR843" i="1"/>
  <c r="AR844" i="1"/>
  <c r="AR845" i="1"/>
  <c r="AR846" i="1"/>
  <c r="AR847" i="1"/>
  <c r="AR848" i="1"/>
  <c r="AR849" i="1"/>
  <c r="AR850" i="1"/>
  <c r="AR851" i="1"/>
  <c r="AR852" i="1"/>
  <c r="AR853" i="1"/>
  <c r="AR854" i="1"/>
  <c r="AR855" i="1"/>
  <c r="AR856" i="1"/>
  <c r="AR857" i="1"/>
  <c r="AR858" i="1"/>
  <c r="AR859" i="1"/>
  <c r="AR860" i="1"/>
  <c r="AR861" i="1"/>
  <c r="AR862" i="1"/>
  <c r="AR863" i="1"/>
  <c r="AR864" i="1"/>
  <c r="AR865" i="1"/>
  <c r="AR866" i="1"/>
  <c r="AR867" i="1"/>
  <c r="AR868" i="1"/>
  <c r="AR869" i="1"/>
  <c r="AR870" i="1"/>
  <c r="AR871" i="1"/>
  <c r="AR872" i="1"/>
  <c r="AR873" i="1"/>
  <c r="AR874" i="1"/>
  <c r="AR875" i="1"/>
  <c r="AR876" i="1"/>
  <c r="AR877" i="1"/>
  <c r="AR878" i="1"/>
  <c r="AR879" i="1"/>
  <c r="AR880" i="1"/>
  <c r="AR881" i="1"/>
  <c r="AR882" i="1"/>
  <c r="AR883" i="1"/>
  <c r="AR884" i="1"/>
  <c r="AR885" i="1"/>
  <c r="AR886" i="1"/>
  <c r="AR887" i="1"/>
  <c r="AR888" i="1"/>
  <c r="AR889" i="1"/>
  <c r="AR890" i="1"/>
  <c r="AR891" i="1"/>
  <c r="AR892" i="1"/>
  <c r="AR893" i="1"/>
  <c r="AR894" i="1"/>
  <c r="AR895" i="1"/>
  <c r="AR896" i="1"/>
  <c r="AR897" i="1"/>
  <c r="AR898" i="1"/>
  <c r="AR899" i="1"/>
  <c r="AR900" i="1"/>
  <c r="AR901" i="1"/>
  <c r="AR902" i="1"/>
  <c r="AR903" i="1"/>
  <c r="AR904" i="1"/>
  <c r="AR905" i="1"/>
  <c r="AR906" i="1"/>
  <c r="AR907" i="1"/>
  <c r="AR908" i="1"/>
  <c r="AR909" i="1"/>
  <c r="AR910" i="1"/>
  <c r="AR911" i="1"/>
  <c r="AR912" i="1"/>
  <c r="AR913" i="1"/>
  <c r="AR914" i="1"/>
  <c r="AR915" i="1"/>
  <c r="AR916" i="1"/>
  <c r="AR917" i="1"/>
  <c r="AR918" i="1"/>
  <c r="AR919" i="1"/>
  <c r="AR920" i="1"/>
  <c r="AR921" i="1"/>
  <c r="AR922" i="1"/>
  <c r="AR923" i="1"/>
  <c r="AR924" i="1"/>
  <c r="AR925" i="1"/>
  <c r="AR926" i="1"/>
  <c r="AR927" i="1"/>
  <c r="AR928" i="1"/>
  <c r="AR929" i="1"/>
  <c r="AR930" i="1"/>
  <c r="AR931" i="1"/>
  <c r="AR932" i="1"/>
  <c r="AR933" i="1"/>
  <c r="AR934" i="1"/>
  <c r="AR935" i="1"/>
  <c r="AR936" i="1"/>
  <c r="AR937" i="1"/>
  <c r="AR938" i="1"/>
  <c r="AR939" i="1"/>
  <c r="AR940" i="1"/>
  <c r="AR941" i="1"/>
  <c r="AR942" i="1"/>
  <c r="AR943" i="1"/>
  <c r="AR944" i="1"/>
  <c r="AR945" i="1"/>
  <c r="AR946" i="1"/>
  <c r="AR947" i="1"/>
  <c r="AR948" i="1"/>
  <c r="AR949" i="1"/>
  <c r="AR950" i="1"/>
  <c r="AR951" i="1"/>
  <c r="AR952" i="1"/>
  <c r="AR953" i="1"/>
  <c r="AR954" i="1"/>
  <c r="AR955" i="1"/>
  <c r="AR956" i="1"/>
  <c r="AR957" i="1"/>
  <c r="AR958" i="1"/>
  <c r="AR959" i="1"/>
  <c r="AR960" i="1"/>
  <c r="AR961" i="1"/>
  <c r="AR962" i="1"/>
  <c r="AR963" i="1"/>
  <c r="AR964" i="1"/>
  <c r="AR965" i="1"/>
  <c r="AR966" i="1"/>
  <c r="AR967" i="1"/>
  <c r="AR968" i="1"/>
  <c r="AR969" i="1"/>
  <c r="AR970" i="1"/>
  <c r="AR971" i="1"/>
  <c r="AR972" i="1"/>
  <c r="AR973" i="1"/>
  <c r="AR974" i="1"/>
  <c r="AR975" i="1"/>
  <c r="AR976" i="1"/>
  <c r="AR977" i="1"/>
  <c r="AR978" i="1"/>
  <c r="AR979" i="1"/>
  <c r="AR980" i="1"/>
  <c r="AR981" i="1"/>
  <c r="AR982" i="1"/>
  <c r="AR983" i="1"/>
  <c r="AR984" i="1"/>
  <c r="AR985" i="1"/>
  <c r="AR986" i="1"/>
  <c r="AR987" i="1"/>
  <c r="AR988" i="1"/>
  <c r="AR989" i="1"/>
  <c r="AR990" i="1"/>
  <c r="AR991" i="1"/>
  <c r="AR992" i="1"/>
  <c r="AR993" i="1"/>
  <c r="AR994" i="1"/>
  <c r="AR995" i="1"/>
  <c r="AR996" i="1"/>
  <c r="AR997" i="1"/>
  <c r="AR998" i="1"/>
  <c r="AR999" i="1"/>
  <c r="AR1000" i="1"/>
  <c r="AR1001" i="1"/>
  <c r="AR1002" i="1"/>
  <c r="AR1003" i="1"/>
  <c r="AR1004" i="1"/>
  <c r="AR1005" i="1"/>
  <c r="AR1006" i="1"/>
  <c r="AR1007" i="1"/>
  <c r="AR1008" i="1"/>
  <c r="AR1009" i="1"/>
  <c r="AR1010" i="1"/>
  <c r="AR1011" i="1"/>
  <c r="AR1012" i="1"/>
  <c r="AR1013" i="1"/>
  <c r="AR1014" i="1"/>
  <c r="AR1015" i="1"/>
  <c r="AR1016" i="1"/>
  <c r="AR1017" i="1"/>
  <c r="AR1018" i="1"/>
  <c r="AR1019" i="1"/>
  <c r="AR1020" i="1"/>
  <c r="AR1021" i="1"/>
  <c r="AR1022" i="1"/>
  <c r="AR1023" i="1"/>
  <c r="AR1024" i="1"/>
  <c r="AR1025" i="1"/>
  <c r="AR1026" i="1"/>
  <c r="AR1027" i="1"/>
  <c r="AR1028" i="1"/>
  <c r="AR1029" i="1"/>
  <c r="AR1030" i="1"/>
  <c r="AR1031" i="1"/>
  <c r="AR1032" i="1"/>
  <c r="AR1033" i="1"/>
  <c r="AR1034" i="1"/>
  <c r="AR1035" i="1"/>
  <c r="AR1036" i="1"/>
  <c r="AR1037" i="1"/>
  <c r="AR1038" i="1"/>
  <c r="AR1039" i="1"/>
  <c r="AR1040" i="1"/>
  <c r="AR1041" i="1"/>
  <c r="AR1042" i="1"/>
  <c r="AR1043" i="1"/>
  <c r="AR1044" i="1"/>
  <c r="AR1045" i="1"/>
  <c r="AR1046" i="1"/>
  <c r="AR1047" i="1"/>
  <c r="AR1048" i="1"/>
  <c r="AR1049" i="1"/>
  <c r="AR1050" i="1"/>
  <c r="AR1051" i="1"/>
  <c r="AR1052" i="1"/>
  <c r="AR1053" i="1"/>
  <c r="AR1054" i="1"/>
  <c r="AR1055" i="1"/>
  <c r="AR1056" i="1"/>
  <c r="AR1057" i="1"/>
  <c r="AR1058" i="1"/>
  <c r="AR1059" i="1"/>
  <c r="AR1060" i="1"/>
  <c r="AR1061" i="1"/>
  <c r="AR1062" i="1"/>
  <c r="AR1063" i="1"/>
  <c r="AR1064" i="1"/>
  <c r="AR1065" i="1"/>
  <c r="AR1066" i="1"/>
  <c r="AR1067" i="1"/>
  <c r="AR1068" i="1"/>
  <c r="AR1069" i="1"/>
  <c r="AR1070" i="1"/>
  <c r="AR1071" i="1"/>
  <c r="AR1072" i="1"/>
  <c r="AR1073" i="1"/>
  <c r="AR1074" i="1"/>
  <c r="AR1075" i="1"/>
  <c r="AR1076" i="1"/>
  <c r="AR1077" i="1"/>
  <c r="AR1078" i="1"/>
  <c r="AR1079" i="1"/>
  <c r="AR1080" i="1"/>
  <c r="AR1081" i="1"/>
  <c r="AR1082" i="1"/>
  <c r="AR1083" i="1"/>
  <c r="AR1084" i="1"/>
  <c r="AR1085" i="1"/>
  <c r="AR1086" i="1"/>
  <c r="AR1087" i="1"/>
  <c r="AR1088" i="1"/>
  <c r="AR1089" i="1"/>
  <c r="AR1090" i="1"/>
  <c r="AR1091" i="1"/>
  <c r="AR1092" i="1"/>
  <c r="AR1093" i="1"/>
  <c r="AR1094" i="1"/>
  <c r="AR1095" i="1"/>
  <c r="AR1096" i="1"/>
  <c r="AR1097" i="1"/>
  <c r="AR1098" i="1"/>
  <c r="AR1099" i="1"/>
  <c r="AR1100" i="1"/>
  <c r="AR1101" i="1"/>
  <c r="AR1102" i="1"/>
  <c r="AR1103" i="1"/>
  <c r="AR1104" i="1"/>
  <c r="AR1105" i="1"/>
  <c r="AR1106" i="1"/>
  <c r="AR1107" i="1"/>
  <c r="AR1108" i="1"/>
  <c r="AR1109" i="1"/>
  <c r="AR1110" i="1"/>
  <c r="AR1111" i="1"/>
  <c r="AR1112" i="1"/>
  <c r="AR1113" i="1"/>
  <c r="AR1114" i="1"/>
  <c r="AR1115" i="1"/>
  <c r="AR1116" i="1"/>
  <c r="AR1117" i="1"/>
  <c r="AR1118" i="1"/>
  <c r="AR1119" i="1"/>
  <c r="AR1120" i="1"/>
  <c r="AR1121" i="1"/>
  <c r="AR1122" i="1"/>
  <c r="AR1123" i="1"/>
  <c r="AR1124" i="1"/>
  <c r="AR1125" i="1"/>
  <c r="AR1126" i="1"/>
  <c r="AR1127" i="1"/>
  <c r="AR1128" i="1"/>
  <c r="AR1129" i="1"/>
  <c r="AR1130" i="1"/>
  <c r="AR1131" i="1"/>
  <c r="AR1132" i="1"/>
  <c r="AR1133" i="1"/>
  <c r="AR1134" i="1"/>
  <c r="AR1135" i="1"/>
  <c r="AR1136" i="1"/>
  <c r="AR1137" i="1"/>
  <c r="AR1138" i="1"/>
  <c r="AR1139" i="1"/>
  <c r="AR1140" i="1"/>
  <c r="AR1141" i="1"/>
  <c r="AR1142" i="1"/>
  <c r="AR1143" i="1"/>
  <c r="AR1144" i="1"/>
  <c r="AR1145" i="1"/>
  <c r="AR1146" i="1"/>
  <c r="AR1147" i="1"/>
  <c r="AR1148" i="1"/>
  <c r="AR1149" i="1"/>
  <c r="AR1150" i="1"/>
  <c r="AR1151" i="1"/>
  <c r="AR1152" i="1"/>
  <c r="AR1153" i="1"/>
  <c r="AR1154" i="1"/>
  <c r="AR1155" i="1"/>
  <c r="AR1156" i="1"/>
  <c r="AR1157" i="1"/>
  <c r="AR1158" i="1"/>
  <c r="AR1159" i="1"/>
  <c r="AR1160" i="1"/>
  <c r="AR1161" i="1"/>
  <c r="AR1162" i="1"/>
  <c r="AR1163" i="1"/>
  <c r="AR1164" i="1"/>
  <c r="AR1165" i="1"/>
  <c r="AR1166" i="1"/>
  <c r="AR1167" i="1"/>
  <c r="AR1168" i="1"/>
  <c r="AR1169" i="1"/>
  <c r="AR1170" i="1"/>
  <c r="AR1171" i="1"/>
  <c r="AR1172" i="1"/>
  <c r="AR1173" i="1"/>
  <c r="AR1174" i="1"/>
  <c r="AR1175" i="1"/>
  <c r="AR1176" i="1"/>
  <c r="AR1177" i="1"/>
  <c r="AR1178" i="1"/>
  <c r="AR1179" i="1"/>
  <c r="AR1180" i="1"/>
  <c r="AR1181" i="1"/>
  <c r="AR1182" i="1"/>
  <c r="AR1183" i="1"/>
  <c r="AR1184" i="1"/>
  <c r="AR1185" i="1"/>
  <c r="AR1186" i="1"/>
  <c r="AR1187" i="1"/>
  <c r="AR1188" i="1"/>
  <c r="AR1189" i="1"/>
  <c r="AR1190" i="1"/>
  <c r="AR1191" i="1"/>
  <c r="AR1192" i="1"/>
  <c r="AR1193" i="1"/>
  <c r="AR1194" i="1"/>
  <c r="AR1195" i="1"/>
  <c r="AR1196" i="1"/>
  <c r="AR1197" i="1"/>
  <c r="AR1198" i="1"/>
  <c r="AR1199" i="1"/>
  <c r="AR1200" i="1"/>
  <c r="AR1201" i="1"/>
  <c r="AR1202" i="1"/>
  <c r="AR1203" i="1"/>
  <c r="AR1204" i="1"/>
  <c r="AR1205" i="1"/>
  <c r="AR1206" i="1"/>
  <c r="AR1207" i="1"/>
  <c r="AR1208" i="1"/>
  <c r="AR1209" i="1"/>
  <c r="AR1210" i="1"/>
  <c r="AR1211" i="1"/>
  <c r="AR1212" i="1"/>
  <c r="AR1213" i="1"/>
  <c r="AR1214" i="1"/>
  <c r="AR1215" i="1"/>
  <c r="AR1216" i="1"/>
  <c r="AR1217" i="1"/>
  <c r="AR1218" i="1"/>
  <c r="AR1219" i="1"/>
  <c r="AR1220" i="1"/>
  <c r="AR1221" i="1"/>
  <c r="AR1222" i="1"/>
  <c r="AR1223" i="1"/>
  <c r="AR1224" i="1"/>
  <c r="AR1225" i="1"/>
  <c r="AR1226" i="1"/>
  <c r="AR1227" i="1"/>
  <c r="AR1228" i="1"/>
  <c r="AR1229" i="1"/>
  <c r="AR1230" i="1"/>
  <c r="AR1231" i="1"/>
  <c r="AR1232" i="1"/>
  <c r="AR1233" i="1"/>
  <c r="AR1234" i="1"/>
  <c r="AR1235" i="1"/>
  <c r="AR1236" i="1"/>
  <c r="AR1237" i="1"/>
  <c r="AR1238" i="1"/>
  <c r="AR1239" i="1"/>
  <c r="AR1240" i="1"/>
  <c r="AR1241" i="1"/>
  <c r="AR1242" i="1"/>
  <c r="AR1243" i="1"/>
  <c r="AR1244" i="1"/>
  <c r="AR1245" i="1"/>
  <c r="AR1246" i="1"/>
  <c r="AR1247" i="1"/>
  <c r="AR1248" i="1"/>
  <c r="AR1249" i="1"/>
  <c r="AR1250" i="1"/>
  <c r="AR1251" i="1"/>
  <c r="AR1252" i="1"/>
  <c r="AR1253" i="1"/>
  <c r="AR1254" i="1"/>
  <c r="AR1255" i="1"/>
  <c r="AR1256" i="1"/>
  <c r="AR1257" i="1"/>
  <c r="AR1258" i="1"/>
  <c r="AR1259" i="1"/>
  <c r="AR1260" i="1"/>
  <c r="AR1261" i="1"/>
  <c r="AR1262" i="1"/>
  <c r="AR1263" i="1"/>
  <c r="AR1264" i="1"/>
  <c r="AR1265" i="1"/>
  <c r="AR1266" i="1"/>
  <c r="AR1267" i="1"/>
  <c r="AR1268" i="1"/>
  <c r="AR1269" i="1"/>
  <c r="AR1270" i="1"/>
  <c r="AR1271" i="1"/>
  <c r="AR1272" i="1"/>
  <c r="AR1273" i="1"/>
  <c r="AR1274" i="1"/>
  <c r="AR1275" i="1"/>
  <c r="AR1276" i="1"/>
  <c r="AR1277" i="1"/>
  <c r="AR1278" i="1"/>
  <c r="AR1279" i="1"/>
  <c r="AR1280" i="1"/>
  <c r="AR1281" i="1"/>
  <c r="AR1282" i="1"/>
  <c r="AR1283" i="1"/>
  <c r="AR1284" i="1"/>
  <c r="AR1285" i="1"/>
  <c r="AR1286" i="1"/>
  <c r="AR1287" i="1"/>
  <c r="AR1288" i="1"/>
  <c r="AR1289" i="1"/>
  <c r="AR1290" i="1"/>
  <c r="AR1291" i="1"/>
  <c r="AR1292" i="1"/>
  <c r="AR1293" i="1"/>
  <c r="AR1294" i="1"/>
  <c r="AR1295" i="1"/>
  <c r="AR1296" i="1"/>
  <c r="AR1297" i="1"/>
  <c r="AR1298" i="1"/>
  <c r="AR1299" i="1"/>
  <c r="AR1300" i="1"/>
  <c r="AR1301" i="1"/>
  <c r="AR1302" i="1"/>
  <c r="AR1303" i="1"/>
  <c r="AR1304" i="1"/>
  <c r="AR1305" i="1"/>
  <c r="AR1306" i="1"/>
  <c r="AR1307" i="1"/>
  <c r="AR1308" i="1"/>
  <c r="AR1309" i="1"/>
  <c r="AR1310" i="1"/>
  <c r="AR1311" i="1"/>
  <c r="AR1312" i="1"/>
  <c r="AR1313" i="1"/>
  <c r="AR1314" i="1"/>
  <c r="AR1315" i="1"/>
  <c r="AR1316" i="1"/>
  <c r="AR1317" i="1"/>
  <c r="AR1318" i="1"/>
  <c r="AR1319" i="1"/>
  <c r="AR1320" i="1"/>
  <c r="AR1321" i="1"/>
  <c r="AR1322" i="1"/>
  <c r="AR1323" i="1"/>
  <c r="AR1324" i="1"/>
  <c r="AR1325" i="1"/>
  <c r="AR1326" i="1"/>
  <c r="AR1327" i="1"/>
  <c r="AR1328" i="1"/>
  <c r="AR1329" i="1"/>
  <c r="AR1330" i="1"/>
  <c r="AR1331" i="1"/>
  <c r="AR1332" i="1"/>
  <c r="AR1333" i="1"/>
  <c r="AR1334" i="1"/>
  <c r="AR1335" i="1"/>
  <c r="AR1336" i="1"/>
  <c r="AR1337" i="1"/>
  <c r="AR1338" i="1"/>
  <c r="AR1339" i="1"/>
  <c r="AR1340" i="1"/>
  <c r="AR1341" i="1"/>
  <c r="AR1342" i="1"/>
  <c r="AR1343" i="1"/>
  <c r="AR1344" i="1"/>
  <c r="AR1345" i="1"/>
  <c r="AR1346" i="1"/>
  <c r="AR1347" i="1"/>
  <c r="AR1348" i="1"/>
  <c r="AR1349" i="1"/>
  <c r="AR1350" i="1"/>
  <c r="AR1351" i="1"/>
  <c r="AR1352" i="1"/>
  <c r="AR1353" i="1"/>
  <c r="AR1354" i="1"/>
  <c r="AR1355" i="1"/>
  <c r="AR1356" i="1"/>
  <c r="AR1357" i="1"/>
  <c r="AR1358" i="1"/>
  <c r="AR1359" i="1"/>
  <c r="AR1360" i="1"/>
  <c r="AR1361" i="1"/>
  <c r="AR1362" i="1"/>
  <c r="AR1363" i="1"/>
  <c r="AR1364" i="1"/>
  <c r="AR1365" i="1"/>
  <c r="AR1366" i="1"/>
  <c r="AR1367" i="1"/>
  <c r="AR1368" i="1"/>
  <c r="AR1369" i="1"/>
  <c r="AR1370" i="1"/>
  <c r="AR1371" i="1"/>
  <c r="AR1372" i="1"/>
  <c r="AR1373" i="1"/>
  <c r="AR1374" i="1"/>
  <c r="AR1375" i="1"/>
  <c r="AR1376" i="1"/>
  <c r="AR1377" i="1"/>
  <c r="AR1378" i="1"/>
  <c r="AR1379" i="1"/>
  <c r="AR1380" i="1"/>
  <c r="AR1381" i="1"/>
  <c r="AR1382" i="1"/>
  <c r="AR1383" i="1"/>
  <c r="AR1384" i="1"/>
  <c r="AR1385" i="1"/>
  <c r="AR1386" i="1"/>
  <c r="AR1387" i="1"/>
  <c r="AR1388" i="1"/>
  <c r="AR1389" i="1"/>
  <c r="AR1390" i="1"/>
  <c r="AR1391" i="1"/>
  <c r="AR1392" i="1"/>
  <c r="AR1393" i="1"/>
  <c r="AR1394" i="1"/>
  <c r="AR1395" i="1"/>
  <c r="AR1396" i="1"/>
  <c r="AR1397" i="1"/>
  <c r="AR1398" i="1"/>
  <c r="AR1399" i="1"/>
  <c r="AR1400" i="1"/>
  <c r="AR1401" i="1"/>
  <c r="AR1402" i="1"/>
  <c r="AR1403" i="1"/>
  <c r="AR1404" i="1"/>
  <c r="AR1405" i="1"/>
  <c r="AR1406" i="1"/>
  <c r="AR1407" i="1"/>
  <c r="AR1408" i="1"/>
  <c r="AR1409" i="1"/>
  <c r="AR1410" i="1"/>
  <c r="AR1411" i="1"/>
  <c r="AR1412" i="1"/>
  <c r="AR1413" i="1"/>
  <c r="AR1414" i="1"/>
  <c r="AR1415" i="1"/>
  <c r="AR1416" i="1"/>
  <c r="AR1417" i="1"/>
  <c r="AR1418" i="1"/>
  <c r="AR1419" i="1"/>
  <c r="AR1420" i="1"/>
  <c r="AR1421" i="1"/>
  <c r="AR1422" i="1"/>
  <c r="AR1423" i="1"/>
  <c r="AR1424" i="1"/>
  <c r="AR1425" i="1"/>
  <c r="AR1426" i="1"/>
  <c r="AR1427" i="1"/>
  <c r="AR1428" i="1"/>
  <c r="AR1429" i="1"/>
  <c r="AR1430" i="1"/>
  <c r="AR1431" i="1"/>
  <c r="AR1432" i="1"/>
  <c r="AR1433" i="1"/>
  <c r="AR1434" i="1"/>
  <c r="AR1435" i="1"/>
  <c r="AR1436" i="1"/>
  <c r="AR1437" i="1"/>
  <c r="AR1438" i="1"/>
  <c r="AR1439" i="1"/>
  <c r="AR1440" i="1"/>
  <c r="AR1441" i="1"/>
  <c r="AR1442" i="1"/>
  <c r="AR1443" i="1"/>
  <c r="AR1444" i="1"/>
  <c r="AR1445" i="1"/>
  <c r="AR1446" i="1"/>
  <c r="AR1447" i="1"/>
  <c r="AR1448" i="1"/>
  <c r="AR1449" i="1"/>
  <c r="AR1450" i="1"/>
  <c r="AR1451" i="1"/>
  <c r="AR1452" i="1"/>
  <c r="AR1453" i="1"/>
  <c r="AR1454" i="1"/>
  <c r="AR1455" i="1"/>
  <c r="AR1456" i="1"/>
  <c r="AR1457" i="1"/>
  <c r="AR1458" i="1"/>
  <c r="AR1459" i="1"/>
  <c r="AR1460" i="1"/>
  <c r="AR1461" i="1"/>
  <c r="AR1462" i="1"/>
  <c r="AR1463" i="1"/>
  <c r="AR1464" i="1"/>
  <c r="AR1465" i="1"/>
  <c r="AR1466" i="1"/>
  <c r="AR1467" i="1"/>
  <c r="AR1468" i="1"/>
  <c r="AR1469" i="1"/>
  <c r="AR1470" i="1"/>
  <c r="AR1471" i="1"/>
  <c r="AR1472" i="1"/>
  <c r="AR1473" i="1"/>
  <c r="AR1474" i="1"/>
  <c r="AR1475" i="1"/>
  <c r="AR1476" i="1"/>
  <c r="AR1477" i="1"/>
  <c r="AR1478" i="1"/>
  <c r="AR1479" i="1"/>
  <c r="AR1480" i="1"/>
  <c r="AR1481" i="1"/>
  <c r="AR1482" i="1"/>
  <c r="AR1483" i="1"/>
  <c r="AR1484" i="1"/>
  <c r="AR1485" i="1"/>
  <c r="AR1486" i="1"/>
  <c r="AR1487" i="1"/>
  <c r="AR1488" i="1"/>
  <c r="AR1489" i="1"/>
  <c r="AR1490" i="1"/>
  <c r="AR1491" i="1"/>
  <c r="AR1492" i="1"/>
  <c r="AR1493" i="1"/>
  <c r="AR1494" i="1"/>
  <c r="AR1495" i="1"/>
  <c r="AR1496" i="1"/>
  <c r="AR1497" i="1"/>
  <c r="AR1498" i="1"/>
  <c r="AR1499" i="1"/>
  <c r="AR1500" i="1"/>
  <c r="AR1501" i="1"/>
  <c r="AR1502" i="1"/>
  <c r="AR1503" i="1"/>
  <c r="AR1504" i="1"/>
  <c r="AR1505" i="1"/>
  <c r="AR1506" i="1"/>
  <c r="AR1507" i="1"/>
  <c r="AR1508" i="1"/>
  <c r="AR1509" i="1"/>
  <c r="AR1510" i="1"/>
  <c r="AR1511" i="1"/>
  <c r="AR1512" i="1"/>
  <c r="AR1513" i="1"/>
  <c r="AR1514" i="1"/>
  <c r="AR1515" i="1"/>
  <c r="AR1516" i="1"/>
  <c r="AR1517" i="1"/>
  <c r="AR1518" i="1"/>
  <c r="AR1519" i="1"/>
  <c r="AR1520" i="1"/>
  <c r="AR1521" i="1"/>
  <c r="AR1522" i="1"/>
  <c r="AR1523" i="1"/>
  <c r="AR1524" i="1"/>
  <c r="AR1525" i="1"/>
  <c r="AR1526" i="1"/>
  <c r="AR1527" i="1"/>
  <c r="AR1528" i="1"/>
  <c r="AR1529" i="1"/>
  <c r="AR1530" i="1"/>
  <c r="AR1531" i="1"/>
  <c r="AR1532" i="1"/>
  <c r="AR1533" i="1"/>
  <c r="AR1534" i="1"/>
  <c r="AR1535" i="1"/>
  <c r="AR1536" i="1"/>
  <c r="AR1537" i="1"/>
  <c r="AR1538" i="1"/>
  <c r="AR1539" i="1"/>
  <c r="AR1540" i="1"/>
  <c r="AR1541" i="1"/>
  <c r="AR1542" i="1"/>
  <c r="AR1543" i="1"/>
  <c r="AR1544" i="1"/>
  <c r="AR1545" i="1"/>
  <c r="AR1546" i="1"/>
  <c r="AR1547" i="1"/>
  <c r="AR1548" i="1"/>
  <c r="AR1549" i="1"/>
  <c r="AR1550" i="1"/>
  <c r="AR1551" i="1"/>
  <c r="AR1552" i="1"/>
  <c r="AR1553" i="1"/>
  <c r="AR1554" i="1"/>
  <c r="AR1555" i="1"/>
  <c r="AR1556" i="1"/>
  <c r="AR1557" i="1"/>
  <c r="AR1558" i="1"/>
  <c r="AR1559" i="1"/>
  <c r="AR1560" i="1"/>
  <c r="AR1561" i="1"/>
  <c r="AR1562" i="1"/>
  <c r="AR1563" i="1"/>
  <c r="AR1564" i="1"/>
  <c r="AR1565" i="1"/>
  <c r="AR1566" i="1"/>
  <c r="AR1567" i="1"/>
  <c r="AR1568" i="1"/>
  <c r="AR1569" i="1"/>
  <c r="AR1570" i="1"/>
  <c r="AR1571" i="1"/>
  <c r="AR1572" i="1"/>
  <c r="AR1573" i="1"/>
  <c r="AR1574" i="1"/>
  <c r="AR1575" i="1"/>
  <c r="AR1576" i="1"/>
  <c r="AR1577" i="1"/>
  <c r="AR1578" i="1"/>
  <c r="AR1579" i="1"/>
  <c r="AR1580" i="1"/>
  <c r="AR1581" i="1"/>
  <c r="AR1582" i="1"/>
  <c r="AR1583" i="1"/>
  <c r="AR1584" i="1"/>
  <c r="AR1585" i="1"/>
  <c r="AR1586" i="1"/>
  <c r="AR1587" i="1"/>
  <c r="AR1588" i="1"/>
  <c r="AR1589" i="1"/>
  <c r="AR1590" i="1"/>
  <c r="AR1591" i="1"/>
  <c r="AR1592" i="1"/>
  <c r="AR1593" i="1"/>
  <c r="AR1594" i="1"/>
  <c r="AR1595" i="1"/>
  <c r="AR1596" i="1"/>
  <c r="AR1597" i="1"/>
  <c r="AR1598" i="1"/>
  <c r="AR1599" i="1"/>
  <c r="AR1600" i="1"/>
  <c r="AR1601" i="1"/>
  <c r="AR1602" i="1"/>
  <c r="AR1603" i="1"/>
  <c r="AR1604" i="1"/>
  <c r="AR1605" i="1"/>
  <c r="AR1606" i="1"/>
  <c r="AR1607" i="1"/>
  <c r="AR1608" i="1"/>
  <c r="AR1609" i="1"/>
  <c r="AR1610" i="1"/>
  <c r="AR1611" i="1"/>
  <c r="AR1612" i="1"/>
  <c r="AR1613" i="1"/>
  <c r="AR1614" i="1"/>
  <c r="AR1615" i="1"/>
  <c r="AR1616" i="1"/>
  <c r="AR1617" i="1"/>
  <c r="AR1618" i="1"/>
  <c r="AR1619" i="1"/>
  <c r="AR1620" i="1"/>
  <c r="AR1621" i="1"/>
  <c r="AR1622" i="1"/>
  <c r="AR1623" i="1"/>
  <c r="AR1624" i="1"/>
  <c r="AR1625" i="1"/>
  <c r="AR1626" i="1"/>
  <c r="AR1627" i="1"/>
  <c r="AR1628" i="1"/>
  <c r="AR1629" i="1"/>
  <c r="AR1630" i="1"/>
  <c r="AR1631" i="1"/>
  <c r="AR1632" i="1"/>
  <c r="AR1633" i="1"/>
  <c r="AR1634" i="1"/>
  <c r="AR1635" i="1"/>
  <c r="AR1636" i="1"/>
  <c r="AR1637" i="1"/>
  <c r="AR1638" i="1"/>
  <c r="AR1639" i="1"/>
  <c r="AR1640" i="1"/>
  <c r="AR1641" i="1"/>
  <c r="AR1642" i="1"/>
  <c r="AR1643" i="1"/>
  <c r="AR1644" i="1"/>
  <c r="AR1645" i="1"/>
  <c r="AR1646" i="1"/>
  <c r="AR1647" i="1"/>
  <c r="AR1648" i="1"/>
  <c r="AR1649" i="1"/>
  <c r="AR1650" i="1"/>
  <c r="AR1651" i="1"/>
  <c r="AR1652" i="1"/>
  <c r="AR1653" i="1"/>
  <c r="AR1654" i="1"/>
  <c r="AR1655" i="1"/>
  <c r="AR1656" i="1"/>
  <c r="AR1657" i="1"/>
  <c r="AR1658" i="1"/>
  <c r="AR1659" i="1"/>
  <c r="AR1660" i="1"/>
  <c r="AR1661" i="1"/>
  <c r="AR1662" i="1"/>
  <c r="AR1663" i="1"/>
  <c r="AR1664" i="1"/>
  <c r="AR1665" i="1"/>
  <c r="AR1666" i="1"/>
  <c r="AR1667" i="1"/>
  <c r="AR1668" i="1"/>
  <c r="AR1669" i="1"/>
  <c r="AR1670" i="1"/>
  <c r="AR1671" i="1"/>
  <c r="AR1672" i="1"/>
  <c r="AR1673" i="1"/>
  <c r="AR1674" i="1"/>
  <c r="AR1675" i="1"/>
  <c r="AR1676" i="1"/>
  <c r="AR1677" i="1"/>
  <c r="AR1678" i="1"/>
  <c r="AR1679" i="1"/>
  <c r="AR1680" i="1"/>
  <c r="AR1681" i="1"/>
  <c r="AR1682" i="1"/>
  <c r="AR1683" i="1"/>
  <c r="AR1684" i="1"/>
  <c r="AR1685" i="1"/>
  <c r="AR1686" i="1"/>
  <c r="AR1687" i="1"/>
  <c r="AR1688" i="1"/>
  <c r="AR1689" i="1"/>
  <c r="AR1690" i="1"/>
  <c r="AR1691" i="1"/>
  <c r="AR1692" i="1"/>
  <c r="AR1693" i="1"/>
  <c r="AR1694" i="1"/>
  <c r="AR1695" i="1"/>
  <c r="AR1696" i="1"/>
  <c r="AR1697" i="1"/>
  <c r="AR1698" i="1"/>
  <c r="AR1699" i="1"/>
  <c r="AR1700" i="1"/>
  <c r="AR1701" i="1"/>
  <c r="AR1702" i="1"/>
  <c r="AR1703" i="1"/>
  <c r="AR1704" i="1"/>
  <c r="AR1705" i="1"/>
  <c r="AR1706" i="1"/>
  <c r="AR1707" i="1"/>
  <c r="AR1708" i="1"/>
  <c r="AR1709" i="1"/>
  <c r="AR1710" i="1"/>
  <c r="AR1711" i="1"/>
  <c r="AR1712" i="1"/>
  <c r="AR1713" i="1"/>
  <c r="AR1714" i="1"/>
  <c r="AR1715" i="1"/>
  <c r="AR1716" i="1"/>
  <c r="AR1717" i="1"/>
  <c r="AR1718" i="1"/>
  <c r="AR1719" i="1"/>
  <c r="AR1720" i="1"/>
  <c r="AR1721" i="1"/>
  <c r="AR1722" i="1"/>
  <c r="AR1723" i="1"/>
  <c r="AR1724" i="1"/>
  <c r="AR1725" i="1"/>
  <c r="AR1726" i="1"/>
  <c r="AR1727" i="1"/>
  <c r="AR1728" i="1"/>
  <c r="AR1729" i="1"/>
  <c r="AR1730" i="1"/>
  <c r="AR1731" i="1"/>
  <c r="AR1732" i="1"/>
  <c r="AR1733" i="1"/>
  <c r="AR1734" i="1"/>
  <c r="AR1735" i="1"/>
  <c r="AR1736" i="1"/>
  <c r="AR1737" i="1"/>
  <c r="AR1738" i="1"/>
  <c r="AR1739" i="1"/>
  <c r="AR1740" i="1"/>
  <c r="AR1741" i="1"/>
  <c r="AR1742" i="1"/>
  <c r="AR1743" i="1"/>
  <c r="AR1744" i="1"/>
  <c r="AR1745" i="1"/>
  <c r="AR1746" i="1"/>
  <c r="AR1747" i="1"/>
  <c r="AR1748" i="1"/>
  <c r="AR1749" i="1"/>
  <c r="AR1750" i="1"/>
  <c r="AR1751" i="1"/>
  <c r="AR1752" i="1"/>
  <c r="AR1753" i="1"/>
  <c r="AR1754" i="1"/>
  <c r="AR1755" i="1"/>
  <c r="AR1756" i="1"/>
  <c r="AR1757" i="1"/>
  <c r="AR1758" i="1"/>
  <c r="AR1759" i="1"/>
  <c r="AR1760" i="1"/>
  <c r="AR1761" i="1"/>
  <c r="AR1762" i="1"/>
  <c r="AR1763" i="1"/>
  <c r="AR1764" i="1"/>
  <c r="AR1765" i="1"/>
  <c r="AR1766" i="1"/>
  <c r="AR1767" i="1"/>
  <c r="AR1768" i="1"/>
  <c r="AR1769" i="1"/>
  <c r="AR1770" i="1"/>
  <c r="AR1771" i="1"/>
  <c r="AR1772" i="1"/>
  <c r="AR1773" i="1"/>
  <c r="AR1774" i="1"/>
  <c r="AR1775" i="1"/>
  <c r="AR1776" i="1"/>
  <c r="AR1777" i="1"/>
  <c r="AR1778" i="1"/>
  <c r="AR1779" i="1"/>
  <c r="AR1780" i="1"/>
  <c r="AR1781" i="1"/>
  <c r="AR1782" i="1"/>
  <c r="AR1783" i="1"/>
  <c r="AR1784" i="1"/>
  <c r="AR1785" i="1"/>
  <c r="AR1786" i="1"/>
  <c r="AR1787" i="1"/>
  <c r="AR1788" i="1"/>
  <c r="AR1789" i="1"/>
  <c r="AR1790" i="1"/>
  <c r="AR1791" i="1"/>
  <c r="AR1792" i="1"/>
  <c r="AR1793" i="1"/>
  <c r="AR1794" i="1"/>
  <c r="AR1795" i="1"/>
  <c r="AR1796" i="1"/>
  <c r="AR1797" i="1"/>
  <c r="AR1798" i="1"/>
  <c r="AR1799" i="1"/>
  <c r="AR1800" i="1"/>
  <c r="AR1801" i="1"/>
  <c r="AR1802" i="1"/>
  <c r="AR1803" i="1"/>
  <c r="AR1804" i="1"/>
  <c r="AR1805" i="1"/>
  <c r="AR1806" i="1"/>
  <c r="AR1807" i="1"/>
  <c r="AR1808" i="1"/>
  <c r="AR1809" i="1"/>
  <c r="AR1810" i="1"/>
  <c r="AR1811" i="1"/>
  <c r="AR1812" i="1"/>
  <c r="AR1813" i="1"/>
  <c r="AR1814" i="1"/>
  <c r="AR1815" i="1"/>
  <c r="AR1816" i="1"/>
  <c r="AR1817" i="1"/>
  <c r="AR1818" i="1"/>
  <c r="AR1819" i="1"/>
  <c r="AR1820" i="1"/>
  <c r="AR1821" i="1"/>
  <c r="AR1822" i="1"/>
  <c r="AR1823" i="1"/>
  <c r="AR1824" i="1"/>
  <c r="AR1825" i="1"/>
  <c r="AR1826" i="1"/>
  <c r="AR1827" i="1"/>
  <c r="AR1828" i="1"/>
  <c r="AR1829" i="1"/>
  <c r="AR1830" i="1"/>
  <c r="AR1831" i="1"/>
  <c r="AR1832" i="1"/>
  <c r="AR1833" i="1"/>
  <c r="AR1834" i="1"/>
  <c r="AR1835" i="1"/>
  <c r="AR1836" i="1"/>
  <c r="AR1837" i="1"/>
  <c r="AR1838" i="1"/>
  <c r="AR1839" i="1"/>
  <c r="AR1840" i="1"/>
  <c r="AR1841" i="1"/>
  <c r="AR1842" i="1"/>
  <c r="AR1843" i="1"/>
  <c r="AR1844" i="1"/>
  <c r="AR1845" i="1"/>
  <c r="AR1846" i="1"/>
  <c r="AR1847" i="1"/>
  <c r="AR1848" i="1"/>
  <c r="AR1849" i="1"/>
  <c r="AR1850" i="1"/>
  <c r="AR1851" i="1"/>
  <c r="AR1852" i="1"/>
  <c r="AR1853" i="1"/>
  <c r="AR1854" i="1"/>
  <c r="AR1855" i="1"/>
  <c r="AR1856" i="1"/>
  <c r="AR1857" i="1"/>
  <c r="AR1858" i="1"/>
  <c r="AR1859" i="1"/>
  <c r="AR1860" i="1"/>
  <c r="AR1861" i="1"/>
  <c r="AR1862" i="1"/>
  <c r="AR1863" i="1"/>
  <c r="AR1864" i="1"/>
  <c r="AR1865" i="1"/>
  <c r="AR1866" i="1"/>
  <c r="AR1867" i="1"/>
  <c r="AR1868" i="1"/>
  <c r="AR1869" i="1"/>
  <c r="AR1870" i="1"/>
  <c r="AR1871" i="1"/>
  <c r="AR1872" i="1"/>
  <c r="AR1873" i="1"/>
  <c r="AR1874" i="1"/>
  <c r="AR1875" i="1"/>
  <c r="AR1876" i="1"/>
  <c r="AR1877" i="1"/>
  <c r="AR1878" i="1"/>
  <c r="AR1879" i="1"/>
  <c r="AR1880" i="1"/>
  <c r="AR1881" i="1"/>
  <c r="AR1882" i="1"/>
  <c r="AR1883" i="1"/>
  <c r="AR1884" i="1"/>
  <c r="AR1885" i="1"/>
  <c r="AR1886" i="1"/>
  <c r="AR1887" i="1"/>
  <c r="AR1888" i="1"/>
  <c r="AR1889" i="1"/>
  <c r="AR1890" i="1"/>
  <c r="AR1891" i="1"/>
  <c r="AR1892" i="1"/>
  <c r="AR1893" i="1"/>
  <c r="AR1894" i="1"/>
  <c r="AR1895" i="1"/>
  <c r="AR1896" i="1"/>
  <c r="AR1897" i="1"/>
  <c r="AR1898" i="1"/>
  <c r="AR1899" i="1"/>
  <c r="AR1900" i="1"/>
  <c r="AR1901" i="1"/>
  <c r="AR1902" i="1"/>
  <c r="AR1903" i="1"/>
  <c r="AR1904" i="1"/>
  <c r="AR1905" i="1"/>
  <c r="AR1906" i="1"/>
  <c r="AR1907" i="1"/>
  <c r="AR1908" i="1"/>
  <c r="AR1909" i="1"/>
  <c r="AR1910" i="1"/>
  <c r="AR1911" i="1"/>
  <c r="AR1912" i="1"/>
  <c r="AR1913" i="1"/>
  <c r="AR1914" i="1"/>
  <c r="AR1915" i="1"/>
  <c r="AR1916" i="1"/>
  <c r="AR1917" i="1"/>
  <c r="AR1918" i="1"/>
  <c r="AR1919" i="1"/>
  <c r="AR1920" i="1"/>
  <c r="AR1921" i="1"/>
  <c r="AR1922" i="1"/>
  <c r="AR1923" i="1"/>
  <c r="AR1924" i="1"/>
  <c r="AR1925" i="1"/>
  <c r="AR1926" i="1"/>
  <c r="AR1927" i="1"/>
  <c r="AR1928" i="1"/>
  <c r="AR1929" i="1"/>
  <c r="AR1930" i="1"/>
  <c r="AR1931" i="1"/>
  <c r="AR1932" i="1"/>
  <c r="AR1933" i="1"/>
  <c r="AR1934" i="1"/>
  <c r="AR1935" i="1"/>
  <c r="AR1936" i="1"/>
  <c r="AR1937" i="1"/>
  <c r="AR1938" i="1"/>
  <c r="AR1939" i="1"/>
  <c r="AR1940" i="1"/>
  <c r="AR1941" i="1"/>
  <c r="AR1942" i="1"/>
  <c r="AR1943" i="1"/>
  <c r="AR1944" i="1"/>
  <c r="AR1945" i="1"/>
  <c r="AR1946" i="1"/>
  <c r="AR1947" i="1"/>
  <c r="AR1948" i="1"/>
  <c r="AR1949" i="1"/>
  <c r="AR1950" i="1"/>
  <c r="AR1951" i="1"/>
  <c r="AR1952" i="1"/>
  <c r="AR1953" i="1"/>
  <c r="AR1954" i="1"/>
  <c r="AR1955" i="1"/>
  <c r="AR1956" i="1"/>
  <c r="AR1957" i="1"/>
  <c r="AR1958" i="1"/>
  <c r="AR1959" i="1"/>
  <c r="AR1960" i="1"/>
  <c r="AR1961" i="1"/>
  <c r="AR1962" i="1"/>
  <c r="AR1963" i="1"/>
  <c r="AR1964" i="1"/>
  <c r="AR1965" i="1"/>
  <c r="AR1966" i="1"/>
  <c r="AR1967" i="1"/>
  <c r="AR1968" i="1"/>
  <c r="AR1969" i="1"/>
  <c r="AR1970" i="1"/>
  <c r="AR1971" i="1"/>
  <c r="AR1972" i="1"/>
  <c r="AR1973" i="1"/>
  <c r="AR1974" i="1"/>
  <c r="AR1975" i="1"/>
  <c r="AR1976" i="1"/>
  <c r="AR1977" i="1"/>
  <c r="AR1978" i="1"/>
  <c r="AR1979" i="1"/>
  <c r="AR1980" i="1"/>
  <c r="AR1981" i="1"/>
  <c r="AR1982" i="1"/>
  <c r="AR1983" i="1"/>
  <c r="AR1984" i="1"/>
  <c r="AR1985" i="1"/>
  <c r="AR1986" i="1"/>
  <c r="AR1987" i="1"/>
  <c r="AR1988" i="1"/>
  <c r="AR1989" i="1"/>
  <c r="AR1990" i="1"/>
  <c r="AR1991" i="1"/>
  <c r="AR1992" i="1"/>
  <c r="AR1993" i="1"/>
  <c r="AR1994" i="1"/>
  <c r="AR1995" i="1"/>
  <c r="AR1996" i="1"/>
  <c r="AR1997" i="1"/>
  <c r="AR1998" i="1"/>
  <c r="AR1999" i="1"/>
  <c r="AR2000" i="1"/>
  <c r="AR2001" i="1"/>
  <c r="AR2002" i="1"/>
  <c r="AR2003" i="1"/>
  <c r="AR2004" i="1"/>
  <c r="AR2005" i="1"/>
  <c r="AR2006" i="1"/>
  <c r="AR2007" i="1"/>
  <c r="AR2008" i="1"/>
  <c r="AR2009" i="1"/>
  <c r="AR2010" i="1"/>
  <c r="AR2011" i="1"/>
  <c r="AR2012" i="1"/>
  <c r="AR2013" i="1"/>
  <c r="AR2014" i="1"/>
  <c r="AR2015" i="1"/>
  <c r="AR2016" i="1"/>
  <c r="AR2017" i="1"/>
  <c r="AR2018" i="1"/>
  <c r="AR2019" i="1"/>
  <c r="AR2020" i="1"/>
  <c r="AR2021" i="1"/>
  <c r="AR2022" i="1"/>
  <c r="AR2023" i="1"/>
  <c r="AR2024" i="1"/>
  <c r="AR2025" i="1"/>
  <c r="AR2026" i="1"/>
  <c r="AR2027" i="1"/>
  <c r="AR2028" i="1"/>
  <c r="AR2029" i="1"/>
  <c r="AR2030" i="1"/>
  <c r="AR2031" i="1"/>
  <c r="AR2032" i="1"/>
  <c r="AR2033" i="1"/>
  <c r="AR2034" i="1"/>
  <c r="AR2035" i="1"/>
  <c r="AR2036" i="1"/>
  <c r="AR2037" i="1"/>
  <c r="AR2038" i="1"/>
  <c r="AR2039" i="1"/>
  <c r="AR2040" i="1"/>
  <c r="AR2041" i="1"/>
  <c r="AR2042" i="1"/>
  <c r="AR2043" i="1"/>
  <c r="AR2044" i="1"/>
  <c r="AR2045" i="1"/>
  <c r="AR2046" i="1"/>
  <c r="AR2047" i="1"/>
  <c r="AR2048" i="1"/>
  <c r="AR2049" i="1"/>
  <c r="AR2050" i="1"/>
  <c r="AR2051" i="1"/>
  <c r="AR2052" i="1"/>
  <c r="AR2053" i="1"/>
  <c r="AR2054" i="1"/>
  <c r="AR2055" i="1"/>
  <c r="AR2056" i="1"/>
  <c r="AR2057" i="1"/>
  <c r="AR2058" i="1"/>
  <c r="AR2059" i="1"/>
  <c r="AR2060" i="1"/>
  <c r="AR2061" i="1"/>
  <c r="AR2062" i="1"/>
  <c r="AR2063" i="1"/>
  <c r="AR2064" i="1"/>
  <c r="AR2065" i="1"/>
  <c r="AR2066" i="1"/>
  <c r="AR2067" i="1"/>
  <c r="AR2068" i="1"/>
  <c r="AR2069" i="1"/>
  <c r="AR2070" i="1"/>
  <c r="AR2071" i="1"/>
  <c r="AR2072" i="1"/>
  <c r="AR2073" i="1"/>
  <c r="AR2074" i="1"/>
  <c r="AR2075" i="1"/>
  <c r="AR2076" i="1"/>
  <c r="AR2077" i="1"/>
  <c r="AR2078" i="1"/>
  <c r="AR2079" i="1"/>
  <c r="AR2080" i="1"/>
  <c r="AR2081" i="1"/>
  <c r="AR2082" i="1"/>
  <c r="AR2083" i="1"/>
  <c r="AR2084" i="1"/>
  <c r="AR2085" i="1"/>
  <c r="AR2086" i="1"/>
  <c r="AR2087" i="1"/>
  <c r="AR2088" i="1"/>
  <c r="AR2089" i="1"/>
  <c r="AR2090" i="1"/>
  <c r="AR2091" i="1"/>
  <c r="AR2092" i="1"/>
  <c r="AR2093" i="1"/>
  <c r="AR2094" i="1"/>
  <c r="AR2095" i="1"/>
  <c r="AR2096" i="1"/>
  <c r="AR2097" i="1"/>
  <c r="AR2098" i="1"/>
  <c r="AR2099" i="1"/>
  <c r="AR2100" i="1"/>
  <c r="AR2101" i="1"/>
  <c r="AR2102" i="1"/>
  <c r="AR2103" i="1"/>
  <c r="AR2104" i="1"/>
  <c r="AR2105" i="1"/>
  <c r="AR2106" i="1"/>
  <c r="AR2107" i="1"/>
  <c r="AR2108" i="1"/>
  <c r="AR2109" i="1"/>
  <c r="AR2110" i="1"/>
  <c r="AR2111" i="1"/>
  <c r="AR2112" i="1"/>
  <c r="AR2113" i="1"/>
  <c r="AR2114" i="1"/>
  <c r="AR2115" i="1"/>
  <c r="AR2116" i="1"/>
  <c r="AR2117" i="1"/>
  <c r="AR2118" i="1"/>
  <c r="AR2119" i="1"/>
  <c r="AR2120" i="1"/>
  <c r="AR2121" i="1"/>
  <c r="AR2122" i="1"/>
  <c r="AR2123" i="1"/>
  <c r="AR2124" i="1"/>
  <c r="AR2125" i="1"/>
  <c r="AR2126" i="1"/>
  <c r="AR2127" i="1"/>
  <c r="AR2128" i="1"/>
  <c r="AR2129" i="1"/>
  <c r="AR2130" i="1"/>
  <c r="AR2131" i="1"/>
  <c r="AR2132" i="1"/>
  <c r="AR2133" i="1"/>
  <c r="AR2134" i="1"/>
  <c r="AR2135" i="1"/>
  <c r="AR2136" i="1"/>
  <c r="AR2137" i="1"/>
  <c r="AR2138" i="1"/>
  <c r="AR2139" i="1"/>
  <c r="AR2140" i="1"/>
  <c r="AR2141" i="1"/>
  <c r="AR2142" i="1"/>
  <c r="AR2143" i="1"/>
  <c r="AR2144" i="1"/>
  <c r="AR2145" i="1"/>
  <c r="AR2146" i="1"/>
  <c r="AR2147" i="1"/>
  <c r="AR2148" i="1"/>
  <c r="AR2149" i="1"/>
  <c r="AR2150" i="1"/>
  <c r="AR2151" i="1"/>
  <c r="AR2152" i="1"/>
  <c r="AR2153" i="1"/>
  <c r="AR2154" i="1"/>
  <c r="AR2155" i="1"/>
  <c r="AR2156" i="1"/>
  <c r="AR2157" i="1"/>
  <c r="AR2158" i="1"/>
  <c r="AR2159" i="1"/>
  <c r="AR2160" i="1"/>
  <c r="AR2161" i="1"/>
  <c r="AR2162" i="1"/>
  <c r="AR2163" i="1"/>
  <c r="AR2164" i="1"/>
  <c r="AR2165" i="1"/>
  <c r="AR2166" i="1"/>
  <c r="AR2167" i="1"/>
  <c r="AR2168" i="1"/>
  <c r="AR2169" i="1"/>
  <c r="AR2170" i="1"/>
  <c r="AR2171" i="1"/>
  <c r="AR2172" i="1"/>
  <c r="AR2173" i="1"/>
  <c r="AR2174" i="1"/>
  <c r="AR2175" i="1"/>
  <c r="AR2176" i="1"/>
  <c r="AR2177" i="1"/>
  <c r="AR2178" i="1"/>
  <c r="AR2179" i="1"/>
  <c r="AR2180" i="1"/>
  <c r="AR2181" i="1"/>
  <c r="AR2182" i="1"/>
  <c r="AR2183" i="1"/>
  <c r="AR2184" i="1"/>
  <c r="AR2185" i="1"/>
  <c r="AR2186" i="1"/>
  <c r="AR2187" i="1"/>
  <c r="AR2188" i="1"/>
  <c r="AR2189" i="1"/>
  <c r="AR2190" i="1"/>
  <c r="AR2191" i="1"/>
  <c r="AR2192" i="1"/>
  <c r="AR2193" i="1"/>
  <c r="AR2194" i="1"/>
  <c r="AR2195" i="1"/>
  <c r="AR2196" i="1"/>
  <c r="AR2197" i="1"/>
  <c r="AR2198" i="1"/>
  <c r="AR2199" i="1"/>
  <c r="AR2200" i="1"/>
  <c r="AR2201" i="1"/>
  <c r="AR2202" i="1"/>
  <c r="AR2203" i="1"/>
  <c r="AR2204" i="1"/>
  <c r="AR2205" i="1"/>
  <c r="AR2206" i="1"/>
  <c r="AR2207" i="1"/>
  <c r="AR2208" i="1"/>
  <c r="AR2209" i="1"/>
  <c r="AR2210" i="1"/>
  <c r="AR2211" i="1"/>
  <c r="AR2212" i="1"/>
  <c r="AR2213" i="1"/>
  <c r="AR2214" i="1"/>
  <c r="AR2215" i="1"/>
  <c r="AR2216" i="1"/>
  <c r="AR2217" i="1"/>
  <c r="AR2218" i="1"/>
  <c r="AR2219" i="1"/>
  <c r="AR2220" i="1"/>
  <c r="AR2221" i="1"/>
  <c r="AR2222" i="1"/>
  <c r="AR2223" i="1"/>
  <c r="AR2224" i="1"/>
  <c r="AR2225" i="1"/>
  <c r="AR2226" i="1"/>
  <c r="AR2227" i="1"/>
  <c r="AR2228" i="1"/>
  <c r="AR2229" i="1"/>
  <c r="AR2230" i="1"/>
  <c r="AR2231" i="1"/>
  <c r="AR2232" i="1"/>
  <c r="AR2233" i="1"/>
  <c r="AR2234" i="1"/>
  <c r="AR2235" i="1"/>
  <c r="AR2236" i="1"/>
  <c r="AR2237" i="1"/>
  <c r="AR2238" i="1"/>
  <c r="AR2239" i="1"/>
  <c r="AR2240" i="1"/>
  <c r="AR2241" i="1"/>
  <c r="AR2242" i="1"/>
  <c r="AR2243" i="1"/>
  <c r="AR2244" i="1"/>
  <c r="AR2245" i="1"/>
  <c r="AR2246" i="1"/>
  <c r="AR2247" i="1"/>
  <c r="AR2248" i="1"/>
  <c r="AR2249" i="1"/>
  <c r="AR2250" i="1"/>
  <c r="AR2251" i="1"/>
  <c r="AR2252" i="1"/>
  <c r="AR2253" i="1"/>
  <c r="AR2254" i="1"/>
  <c r="AR2255" i="1"/>
  <c r="AR2256" i="1"/>
  <c r="AR2257" i="1"/>
  <c r="AR2258" i="1"/>
  <c r="AR2259" i="1"/>
  <c r="AR2260" i="1"/>
  <c r="AR2261" i="1"/>
  <c r="AR2262" i="1"/>
  <c r="AR2263" i="1"/>
  <c r="AR2264" i="1"/>
  <c r="AR2265" i="1"/>
  <c r="AR2266" i="1"/>
  <c r="AR2267" i="1"/>
  <c r="AR2268" i="1"/>
  <c r="AR2269" i="1"/>
  <c r="AR2270" i="1"/>
  <c r="AR2271" i="1"/>
  <c r="AR2272" i="1"/>
  <c r="AR2273" i="1"/>
  <c r="AR2274" i="1"/>
  <c r="AR2275" i="1"/>
  <c r="AR2276" i="1"/>
  <c r="AR2277" i="1"/>
  <c r="AR2278" i="1"/>
  <c r="AR2279" i="1"/>
  <c r="AR2280" i="1"/>
  <c r="AR2281" i="1"/>
  <c r="AR2282" i="1"/>
  <c r="AR2283" i="1"/>
  <c r="AR2284" i="1"/>
  <c r="AR2285" i="1"/>
  <c r="AR2286" i="1"/>
  <c r="AR2287" i="1"/>
  <c r="AR2288" i="1"/>
  <c r="AR2289" i="1"/>
  <c r="AR2290" i="1"/>
  <c r="AR2291" i="1"/>
  <c r="AR2292" i="1"/>
  <c r="AR2293" i="1"/>
  <c r="AR2294" i="1"/>
  <c r="AR2295" i="1"/>
  <c r="AR2296" i="1"/>
  <c r="AR2297" i="1"/>
  <c r="AR2298" i="1"/>
  <c r="AR2299" i="1"/>
  <c r="AR2300" i="1"/>
  <c r="AR2301" i="1"/>
  <c r="AR2302" i="1"/>
  <c r="AR2303" i="1"/>
  <c r="AR2304" i="1"/>
  <c r="AR2305" i="1"/>
  <c r="AR2306" i="1"/>
  <c r="AR2307" i="1"/>
  <c r="AR2308" i="1"/>
  <c r="AR2309" i="1"/>
  <c r="AR2310" i="1"/>
  <c r="AR2311" i="1"/>
  <c r="AR2312" i="1"/>
  <c r="AR2313" i="1"/>
  <c r="AR2314" i="1"/>
  <c r="AR2315" i="1"/>
  <c r="AR2316" i="1"/>
  <c r="AR2317" i="1"/>
  <c r="AR2318" i="1"/>
  <c r="AR2319" i="1"/>
  <c r="AR2320" i="1"/>
  <c r="AR2321" i="1"/>
  <c r="AR2322" i="1"/>
  <c r="AR2323" i="1"/>
  <c r="AR2324" i="1"/>
  <c r="AR2325" i="1"/>
  <c r="AR2326" i="1"/>
  <c r="AR2327" i="1"/>
  <c r="AR2328" i="1"/>
  <c r="AR2329" i="1"/>
  <c r="AR2330" i="1"/>
  <c r="AR2331" i="1"/>
  <c r="AR2332" i="1"/>
  <c r="AR2333" i="1"/>
  <c r="AR2334" i="1"/>
  <c r="AR2335" i="1"/>
  <c r="AR2336" i="1"/>
  <c r="AR2337" i="1"/>
  <c r="AR2338" i="1"/>
  <c r="AR2339" i="1"/>
  <c r="AR2340" i="1"/>
  <c r="AR2341" i="1"/>
  <c r="AR2342" i="1"/>
  <c r="AR2343" i="1"/>
  <c r="AR2344" i="1"/>
  <c r="AR2345" i="1"/>
  <c r="AR2346" i="1"/>
  <c r="AR2347" i="1"/>
  <c r="AR2348" i="1"/>
  <c r="AR2349" i="1"/>
  <c r="AR2350" i="1"/>
  <c r="AR2351" i="1"/>
  <c r="AR2352" i="1"/>
  <c r="AR2353" i="1"/>
  <c r="AR2354" i="1"/>
  <c r="AR2355" i="1"/>
  <c r="AR2356" i="1"/>
  <c r="AR2357" i="1"/>
  <c r="AR2358" i="1"/>
  <c r="AR2359" i="1"/>
  <c r="AR2360" i="1"/>
  <c r="AR2361" i="1"/>
  <c r="AR2362" i="1"/>
  <c r="AR2363" i="1"/>
  <c r="AR2364" i="1"/>
  <c r="AR2365" i="1"/>
  <c r="AR2366" i="1"/>
  <c r="AR2367" i="1"/>
  <c r="AR2368" i="1"/>
  <c r="AR2369" i="1"/>
  <c r="AR2370" i="1"/>
  <c r="AR2371" i="1"/>
  <c r="AR2372" i="1"/>
  <c r="AR2373" i="1"/>
  <c r="AR2374" i="1"/>
  <c r="AR2375" i="1"/>
  <c r="AR2376" i="1"/>
  <c r="AR2377" i="1"/>
  <c r="AR2378" i="1"/>
  <c r="AR2379" i="1"/>
  <c r="AR2380" i="1"/>
  <c r="AR2381" i="1"/>
  <c r="AR2382" i="1"/>
  <c r="AR2383" i="1"/>
  <c r="AR2384" i="1"/>
  <c r="AR2385" i="1"/>
  <c r="AR2386" i="1"/>
  <c r="AR2387" i="1"/>
  <c r="AR2388" i="1"/>
  <c r="AR2389" i="1"/>
  <c r="AR2390" i="1"/>
  <c r="AR2391" i="1"/>
  <c r="AR2392" i="1"/>
  <c r="AR2393" i="1"/>
  <c r="AR2394" i="1"/>
  <c r="AR2395" i="1"/>
  <c r="AR2396" i="1"/>
  <c r="AR2397" i="1"/>
  <c r="AR2398" i="1"/>
  <c r="AR2399" i="1"/>
  <c r="AR2400" i="1"/>
  <c r="AR2401" i="1"/>
  <c r="AR2402" i="1"/>
  <c r="AR2403" i="1"/>
  <c r="AR2404" i="1"/>
  <c r="AR2405" i="1"/>
  <c r="AR2406" i="1"/>
  <c r="AR2407" i="1"/>
  <c r="AR2408" i="1"/>
  <c r="AR2409" i="1"/>
  <c r="AR2410" i="1"/>
  <c r="AR2411" i="1"/>
  <c r="AR2412" i="1"/>
  <c r="AR2413" i="1"/>
  <c r="AR2414" i="1"/>
  <c r="AR2415" i="1"/>
  <c r="AR2416" i="1"/>
  <c r="AR2417" i="1"/>
  <c r="AR2418" i="1"/>
  <c r="AR2419" i="1"/>
  <c r="AR2420" i="1"/>
  <c r="AR2421" i="1"/>
  <c r="AR2422" i="1"/>
  <c r="AR2423" i="1"/>
  <c r="AR2424" i="1"/>
  <c r="AR2425" i="1"/>
  <c r="AR2426" i="1"/>
  <c r="AR2427" i="1"/>
  <c r="AR2428" i="1"/>
  <c r="AR2429" i="1"/>
  <c r="AR2430" i="1"/>
  <c r="AR2431" i="1"/>
  <c r="AR2432" i="1"/>
  <c r="AR2433" i="1"/>
  <c r="AR2434" i="1"/>
  <c r="AR2435" i="1"/>
  <c r="AR2436" i="1"/>
  <c r="AR2437" i="1"/>
  <c r="AR2438" i="1"/>
  <c r="AR2439" i="1"/>
  <c r="AR2440" i="1"/>
  <c r="AR2441" i="1"/>
  <c r="AR2442" i="1"/>
  <c r="AR2443" i="1"/>
  <c r="AR2444" i="1"/>
  <c r="AR2445" i="1"/>
  <c r="AR2446" i="1"/>
  <c r="AR2447" i="1"/>
  <c r="AR2448" i="1"/>
  <c r="AR2449" i="1"/>
  <c r="AR2450" i="1"/>
  <c r="AR2451" i="1"/>
  <c r="AR2452" i="1"/>
  <c r="AR2453" i="1"/>
  <c r="AR2454" i="1"/>
  <c r="AR2455" i="1"/>
  <c r="AR2456" i="1"/>
  <c r="AR2457" i="1"/>
  <c r="AR2458" i="1"/>
  <c r="AR2459" i="1"/>
  <c r="AR2460" i="1"/>
  <c r="AR2461" i="1"/>
  <c r="AR2462" i="1"/>
  <c r="AR2463" i="1"/>
  <c r="AR2464" i="1"/>
  <c r="AR2465" i="1"/>
  <c r="AR2466" i="1"/>
  <c r="AR2467" i="1"/>
  <c r="AR2468" i="1"/>
  <c r="AR2469" i="1"/>
  <c r="AR2470" i="1"/>
  <c r="AR2471" i="1"/>
  <c r="AR2472" i="1"/>
  <c r="AR2473" i="1"/>
  <c r="AR2474" i="1"/>
  <c r="AR2475" i="1"/>
  <c r="AR2476" i="1"/>
  <c r="AR2477" i="1"/>
  <c r="AR2478" i="1"/>
  <c r="AR2479" i="1"/>
  <c r="AR2480" i="1"/>
  <c r="AR2481" i="1"/>
  <c r="AR2482" i="1"/>
  <c r="AR2483" i="1"/>
  <c r="AR2484" i="1"/>
  <c r="AR2485" i="1"/>
  <c r="AR2486" i="1"/>
  <c r="AR2487" i="1"/>
  <c r="AR2488" i="1"/>
  <c r="AR2489" i="1"/>
  <c r="AR2490" i="1"/>
  <c r="AR2491" i="1"/>
  <c r="AR2492" i="1"/>
  <c r="AR2493" i="1"/>
  <c r="AR2494" i="1"/>
  <c r="AR2495" i="1"/>
  <c r="AR2496" i="1"/>
  <c r="AR2497" i="1"/>
  <c r="AR2498" i="1"/>
  <c r="AR2499" i="1"/>
  <c r="AR2500" i="1"/>
  <c r="AR2501" i="1"/>
  <c r="AR2502" i="1"/>
  <c r="AR2503" i="1"/>
  <c r="AR2504" i="1"/>
  <c r="AR2505" i="1"/>
  <c r="AR2506" i="1"/>
  <c r="AR2507" i="1"/>
  <c r="AR2508" i="1"/>
  <c r="AR2509" i="1"/>
  <c r="AR2510" i="1"/>
  <c r="AR2511" i="1"/>
  <c r="AR2512" i="1"/>
  <c r="AR2513" i="1"/>
  <c r="AR2514" i="1"/>
  <c r="AR2515" i="1"/>
  <c r="AR2516" i="1"/>
  <c r="AR2517" i="1"/>
  <c r="AR2518" i="1"/>
  <c r="AR2519" i="1"/>
  <c r="AR2520" i="1"/>
  <c r="AR2521" i="1"/>
  <c r="AR2522" i="1"/>
  <c r="AR2523" i="1"/>
  <c r="AR2524" i="1"/>
  <c r="AR2525" i="1"/>
  <c r="AR2526" i="1"/>
  <c r="AR2527" i="1"/>
  <c r="AR2528" i="1"/>
  <c r="AR2529" i="1"/>
  <c r="AR2530" i="1"/>
  <c r="AR2531" i="1"/>
  <c r="AR2532" i="1"/>
  <c r="AR2533" i="1"/>
  <c r="AR2534" i="1"/>
  <c r="AR2535" i="1"/>
  <c r="AR2536" i="1"/>
  <c r="AR2537" i="1"/>
  <c r="AR2538" i="1"/>
  <c r="AR2539" i="1"/>
  <c r="AR2540" i="1"/>
  <c r="AR2541" i="1"/>
  <c r="AR2542" i="1"/>
  <c r="AR2543" i="1"/>
  <c r="AR2544" i="1"/>
  <c r="AR2545" i="1"/>
  <c r="AR2546" i="1"/>
  <c r="AR2547" i="1"/>
  <c r="AR2548" i="1"/>
  <c r="AR2549" i="1"/>
  <c r="AR2550" i="1"/>
  <c r="AR2551" i="1"/>
  <c r="AR2552" i="1"/>
  <c r="AR2553" i="1"/>
  <c r="AR2554" i="1"/>
  <c r="AR2555" i="1"/>
  <c r="AR2556" i="1"/>
  <c r="AR2557" i="1"/>
  <c r="AR2558" i="1"/>
  <c r="AR2559" i="1"/>
  <c r="AR2560" i="1"/>
  <c r="AR2561" i="1"/>
  <c r="AR2562" i="1"/>
  <c r="AR2563" i="1"/>
  <c r="AR2564" i="1"/>
  <c r="AR2565" i="1"/>
  <c r="AR2566" i="1"/>
  <c r="AR2567" i="1"/>
  <c r="AR2568" i="1"/>
  <c r="AR2569" i="1"/>
  <c r="AR2570" i="1"/>
  <c r="AR2571" i="1"/>
  <c r="AR2572" i="1"/>
  <c r="AR2573" i="1"/>
  <c r="AR2574" i="1"/>
  <c r="AR2575" i="1"/>
  <c r="AR2576" i="1"/>
  <c r="AR2577" i="1"/>
  <c r="AR2578" i="1"/>
  <c r="AR2579" i="1"/>
  <c r="AR2580" i="1"/>
  <c r="AR2581" i="1"/>
  <c r="AR2582" i="1"/>
  <c r="AR2583" i="1"/>
  <c r="AR2584" i="1"/>
  <c r="AR2585" i="1"/>
  <c r="AR2586" i="1"/>
  <c r="AR2587" i="1"/>
  <c r="AR2588" i="1"/>
  <c r="AR2589" i="1"/>
  <c r="AR2590" i="1"/>
  <c r="AR2591" i="1"/>
  <c r="AR2592" i="1"/>
  <c r="AR2593" i="1"/>
  <c r="AR2594" i="1"/>
  <c r="AR2595" i="1"/>
  <c r="AR2596" i="1"/>
  <c r="AR2597" i="1"/>
  <c r="AR2598" i="1"/>
  <c r="AR2599" i="1"/>
  <c r="AR2600" i="1"/>
  <c r="AR2601" i="1"/>
  <c r="AR2602" i="1"/>
  <c r="AR2603" i="1"/>
  <c r="AR2604" i="1"/>
  <c r="AR2605" i="1"/>
  <c r="AR2606" i="1"/>
  <c r="AR2607" i="1"/>
  <c r="AR2608" i="1"/>
  <c r="AR2609" i="1"/>
  <c r="AR2610" i="1"/>
  <c r="AR2611" i="1"/>
  <c r="AR2612" i="1"/>
  <c r="AR2613" i="1"/>
  <c r="AR2614" i="1"/>
  <c r="AR2615" i="1"/>
  <c r="AR2616" i="1"/>
  <c r="AR2617" i="1"/>
  <c r="AR2618" i="1"/>
  <c r="AR2619" i="1"/>
  <c r="AR2620" i="1"/>
  <c r="AR2621" i="1"/>
  <c r="AR2622" i="1"/>
  <c r="AR2623" i="1"/>
  <c r="AR2624" i="1"/>
  <c r="AR2625" i="1"/>
  <c r="AR2626" i="1"/>
  <c r="AR2627" i="1"/>
  <c r="AR2628" i="1"/>
  <c r="AR2629" i="1"/>
  <c r="AR2630" i="1"/>
  <c r="AR2631" i="1"/>
  <c r="AR2632" i="1"/>
  <c r="AR2633" i="1"/>
  <c r="AR2634" i="1"/>
  <c r="AR2635" i="1"/>
  <c r="AR2636" i="1"/>
  <c r="AR2637" i="1"/>
  <c r="AR2638" i="1"/>
  <c r="AR2639" i="1"/>
  <c r="AR2640" i="1"/>
  <c r="AR2641" i="1"/>
  <c r="AR2642" i="1"/>
  <c r="AR2643" i="1"/>
  <c r="AR2644" i="1"/>
  <c r="AR2645" i="1"/>
  <c r="AR2646" i="1"/>
  <c r="AR2647" i="1"/>
  <c r="AR2648" i="1"/>
  <c r="AR2649" i="1"/>
  <c r="AR2650" i="1"/>
  <c r="AR2651" i="1"/>
  <c r="AR2652" i="1"/>
  <c r="AR2653" i="1"/>
  <c r="AR2654" i="1"/>
  <c r="AR2655" i="1"/>
  <c r="AR2656" i="1"/>
  <c r="AR2657" i="1"/>
  <c r="AR2658" i="1"/>
  <c r="AR2659" i="1"/>
  <c r="AR2660" i="1"/>
  <c r="AR2661" i="1"/>
  <c r="AR2662" i="1"/>
  <c r="AR2663" i="1"/>
  <c r="AR2664" i="1"/>
  <c r="AR2665" i="1"/>
  <c r="AR2666" i="1"/>
  <c r="AR2667" i="1"/>
  <c r="AR2668" i="1"/>
  <c r="AR2669" i="1"/>
  <c r="AR2670" i="1"/>
  <c r="AR2671" i="1"/>
  <c r="AR2672" i="1"/>
  <c r="AR2673" i="1"/>
  <c r="AR2674" i="1"/>
  <c r="AR2675" i="1"/>
  <c r="AR2676" i="1"/>
  <c r="AR2677" i="1"/>
  <c r="AR2678" i="1"/>
  <c r="AR2679" i="1"/>
  <c r="AR2680" i="1"/>
  <c r="AR2681" i="1"/>
  <c r="AR2682" i="1"/>
  <c r="AR2683" i="1"/>
  <c r="AR2684" i="1"/>
  <c r="AR2685" i="1"/>
  <c r="AR2686" i="1"/>
  <c r="AR2687" i="1"/>
  <c r="AR2688" i="1"/>
  <c r="AR2689" i="1"/>
  <c r="AR2690" i="1"/>
  <c r="AR2691" i="1"/>
  <c r="AR2692" i="1"/>
  <c r="AR2693" i="1"/>
  <c r="AR2694" i="1"/>
  <c r="AR2695" i="1"/>
  <c r="AR2696" i="1"/>
  <c r="AR2697" i="1"/>
  <c r="AR2698" i="1"/>
  <c r="AR2699" i="1"/>
  <c r="AR2700" i="1"/>
  <c r="AR2701" i="1"/>
  <c r="AR2702" i="1"/>
  <c r="AR2703" i="1"/>
  <c r="AR2704" i="1"/>
  <c r="AR2705" i="1"/>
  <c r="AR2706" i="1"/>
  <c r="AR2707" i="1"/>
  <c r="AR2708" i="1"/>
  <c r="AR2709" i="1"/>
  <c r="AR2710" i="1"/>
  <c r="AR2711" i="1"/>
  <c r="AR2712" i="1"/>
  <c r="AR2713" i="1"/>
  <c r="AR2714" i="1"/>
  <c r="AR2715" i="1"/>
  <c r="AR2716" i="1"/>
  <c r="AR2717" i="1"/>
  <c r="AR2718" i="1"/>
  <c r="AR2719" i="1"/>
  <c r="AR2720" i="1"/>
  <c r="AR2721" i="1"/>
  <c r="AR2722" i="1"/>
  <c r="AR2723" i="1"/>
  <c r="AR2724" i="1"/>
  <c r="AR2725" i="1"/>
  <c r="AR2726" i="1"/>
  <c r="AR2727" i="1"/>
  <c r="AR2728" i="1"/>
  <c r="AR2729" i="1"/>
  <c r="AR2730" i="1"/>
  <c r="AR2731" i="1"/>
  <c r="AR2732" i="1"/>
  <c r="AR2733" i="1"/>
  <c r="AR2734" i="1"/>
  <c r="AR2735" i="1"/>
  <c r="AR2736" i="1"/>
  <c r="AR2737" i="1"/>
  <c r="AR2738" i="1"/>
  <c r="AR2739" i="1"/>
  <c r="AR2740" i="1"/>
  <c r="AR2741" i="1"/>
  <c r="AR2742" i="1"/>
  <c r="AR2743" i="1"/>
  <c r="AR2744" i="1"/>
  <c r="AR2745" i="1"/>
  <c r="AR2746" i="1"/>
  <c r="AR2747" i="1"/>
  <c r="AR2748" i="1"/>
  <c r="AR2749" i="1"/>
  <c r="AR2750" i="1"/>
  <c r="AR2751" i="1"/>
  <c r="AR2752" i="1"/>
  <c r="AR2753" i="1"/>
  <c r="AR2754" i="1"/>
  <c r="AR2755" i="1"/>
  <c r="AR2756" i="1"/>
  <c r="AR2757" i="1"/>
  <c r="AR2758" i="1"/>
  <c r="AR2759" i="1"/>
  <c r="AR2760" i="1"/>
  <c r="AR2761" i="1"/>
  <c r="AR2762" i="1"/>
  <c r="AR2763" i="1"/>
  <c r="AR2764" i="1"/>
  <c r="AR2765" i="1"/>
  <c r="AR2766" i="1"/>
  <c r="AR2767" i="1"/>
  <c r="AR2768" i="1"/>
  <c r="AR2769" i="1"/>
  <c r="AR2770" i="1"/>
  <c r="AR2771" i="1"/>
  <c r="AR2772" i="1"/>
  <c r="AR2773" i="1"/>
  <c r="AR2774" i="1"/>
  <c r="AR2775" i="1"/>
  <c r="AR2776" i="1"/>
  <c r="AR2777" i="1"/>
  <c r="AR2778" i="1"/>
  <c r="AR2779" i="1"/>
  <c r="AR2780" i="1"/>
  <c r="AR2781" i="1"/>
  <c r="AR2782" i="1"/>
  <c r="AR2783" i="1"/>
  <c r="AR2784" i="1"/>
  <c r="AR2785" i="1"/>
  <c r="AR2786" i="1"/>
  <c r="AR2787" i="1"/>
  <c r="AR2788" i="1"/>
  <c r="AR2789" i="1"/>
  <c r="AR2790" i="1"/>
  <c r="AR2791" i="1"/>
  <c r="AR2792" i="1"/>
  <c r="AR2793" i="1"/>
  <c r="AR2794" i="1"/>
  <c r="AR2795" i="1"/>
  <c r="AR2796" i="1"/>
  <c r="AR2797" i="1"/>
  <c r="AR2798" i="1"/>
  <c r="AR2799" i="1"/>
  <c r="AR2800" i="1"/>
  <c r="AR2801" i="1"/>
  <c r="AR2802" i="1"/>
  <c r="AR2803" i="1"/>
  <c r="AR2804" i="1"/>
  <c r="AR2805" i="1"/>
  <c r="AR2806" i="1"/>
  <c r="AR2807" i="1"/>
  <c r="AR2808" i="1"/>
  <c r="AR2809" i="1"/>
  <c r="AR2810" i="1"/>
  <c r="AR2811" i="1"/>
  <c r="AR2812" i="1"/>
  <c r="AR2813" i="1"/>
  <c r="AR2814" i="1"/>
  <c r="AR2815" i="1"/>
  <c r="AR2816" i="1"/>
  <c r="AR2817" i="1"/>
  <c r="AR2818" i="1"/>
  <c r="AR2819" i="1"/>
  <c r="AR2820" i="1"/>
  <c r="AR2821" i="1"/>
  <c r="AR2822" i="1"/>
  <c r="AR2823" i="1"/>
  <c r="AR2824" i="1"/>
  <c r="AR2825" i="1"/>
  <c r="AR2826" i="1"/>
  <c r="AR2827" i="1"/>
  <c r="AR2828" i="1"/>
  <c r="AR2829" i="1"/>
  <c r="AR2830" i="1"/>
  <c r="AR2831" i="1"/>
  <c r="AR2832" i="1"/>
  <c r="AR2833" i="1"/>
  <c r="AR2834" i="1"/>
  <c r="AR2835" i="1"/>
  <c r="AR2836" i="1"/>
  <c r="AR2837" i="1"/>
  <c r="AR2838" i="1"/>
  <c r="AR2839" i="1"/>
  <c r="AR2840" i="1"/>
  <c r="AR2841" i="1"/>
  <c r="AR2842" i="1"/>
  <c r="AR2843" i="1"/>
  <c r="AR2844" i="1"/>
  <c r="AR2845" i="1"/>
  <c r="AR2846" i="1"/>
  <c r="AR2847" i="1"/>
  <c r="AR2848" i="1"/>
  <c r="AR2849" i="1"/>
  <c r="AR2850" i="1"/>
  <c r="AR2851" i="1"/>
  <c r="AR2852" i="1"/>
  <c r="AR2853" i="1"/>
  <c r="AR2854" i="1"/>
  <c r="AR2855" i="1"/>
  <c r="AR2856" i="1"/>
  <c r="AR2857" i="1"/>
  <c r="AR2858" i="1"/>
  <c r="AR2859" i="1"/>
  <c r="AR2860" i="1"/>
  <c r="AR2861" i="1"/>
  <c r="AR2862" i="1"/>
  <c r="AR2863" i="1"/>
  <c r="AR2864" i="1"/>
  <c r="AR2865" i="1"/>
  <c r="AR2866" i="1"/>
  <c r="AR2867" i="1"/>
  <c r="AR2868" i="1"/>
  <c r="AR2869" i="1"/>
  <c r="AR2870" i="1"/>
  <c r="AR2871" i="1"/>
  <c r="AR2872" i="1"/>
  <c r="AR2873" i="1"/>
  <c r="AR2874" i="1"/>
  <c r="AR2875" i="1"/>
  <c r="AR2876" i="1"/>
  <c r="AR2877" i="1"/>
  <c r="AR2878" i="1"/>
  <c r="AR2879" i="1"/>
  <c r="AR2880" i="1"/>
  <c r="AR2881" i="1"/>
  <c r="AR2882" i="1"/>
  <c r="AR2883" i="1"/>
  <c r="AR2884" i="1"/>
  <c r="AR2885" i="1"/>
  <c r="AR2886" i="1"/>
  <c r="AR2887" i="1"/>
  <c r="AR2888" i="1"/>
  <c r="AR2889" i="1"/>
  <c r="AR2890" i="1"/>
  <c r="AR2891" i="1"/>
  <c r="AR2892" i="1"/>
  <c r="AR2893" i="1"/>
  <c r="AR2894" i="1"/>
  <c r="AR2895" i="1"/>
  <c r="AR2896" i="1"/>
  <c r="AR2897" i="1"/>
  <c r="AR2898" i="1"/>
  <c r="AR2899" i="1"/>
  <c r="AR2900" i="1"/>
  <c r="AR2901" i="1"/>
  <c r="AR2902" i="1"/>
  <c r="AR2903" i="1"/>
  <c r="AR2904" i="1"/>
  <c r="AR2905" i="1"/>
  <c r="AR2906" i="1"/>
  <c r="AR2907" i="1"/>
  <c r="AR2908" i="1"/>
  <c r="AR2909" i="1"/>
  <c r="AR2910" i="1"/>
  <c r="AR2911" i="1"/>
  <c r="AR2912" i="1"/>
  <c r="AR2913" i="1"/>
  <c r="AR2914" i="1"/>
  <c r="AR2915" i="1"/>
  <c r="AR2916" i="1"/>
  <c r="AR2917" i="1"/>
  <c r="AR2918" i="1"/>
  <c r="AR2919" i="1"/>
  <c r="AR2920" i="1"/>
  <c r="AR2921" i="1"/>
  <c r="AR2922" i="1"/>
  <c r="AR2923" i="1"/>
  <c r="AR2924" i="1"/>
  <c r="AR2925" i="1"/>
  <c r="AR2926" i="1"/>
  <c r="AR2927" i="1"/>
  <c r="AR2928" i="1"/>
  <c r="AR2929" i="1"/>
  <c r="AR2930" i="1"/>
  <c r="AR2931" i="1"/>
  <c r="AR2932" i="1"/>
  <c r="AR2933" i="1"/>
  <c r="AR2934" i="1"/>
  <c r="AR2935" i="1"/>
  <c r="AR2936" i="1"/>
  <c r="AR2937" i="1"/>
  <c r="AR2938" i="1"/>
  <c r="AR2939" i="1"/>
  <c r="AR2940" i="1"/>
  <c r="AR2941" i="1"/>
  <c r="AR2942" i="1"/>
  <c r="AR2943" i="1"/>
  <c r="AR2944" i="1"/>
  <c r="AR2945" i="1"/>
  <c r="AR2946" i="1"/>
  <c r="AR2947" i="1"/>
  <c r="AR2948" i="1"/>
  <c r="AR2949" i="1"/>
  <c r="AR2950" i="1"/>
  <c r="AR2951" i="1"/>
  <c r="AR2952" i="1"/>
  <c r="AR2953" i="1"/>
  <c r="AR2954" i="1"/>
  <c r="AR2955" i="1"/>
  <c r="AR2956" i="1"/>
  <c r="AR2957" i="1"/>
  <c r="AR2958" i="1"/>
  <c r="AR2959" i="1"/>
  <c r="AR2960" i="1"/>
  <c r="AR2961" i="1"/>
  <c r="AR2962" i="1"/>
  <c r="AR2963" i="1"/>
  <c r="AR2964" i="1"/>
  <c r="AR2965" i="1"/>
  <c r="AR2966" i="1"/>
  <c r="AR2967" i="1"/>
  <c r="AR2968" i="1"/>
  <c r="AR2969" i="1"/>
  <c r="AR2970" i="1"/>
  <c r="AR2971" i="1"/>
  <c r="AR2972" i="1"/>
  <c r="AR2973" i="1"/>
  <c r="AR2974" i="1"/>
  <c r="AR2975" i="1"/>
  <c r="AR2976" i="1"/>
  <c r="AR2977" i="1"/>
  <c r="AR2978" i="1"/>
  <c r="AR2979" i="1"/>
  <c r="AR2980" i="1"/>
  <c r="AR2981" i="1"/>
  <c r="AR2982" i="1"/>
  <c r="AR2983" i="1"/>
  <c r="AR2984" i="1"/>
  <c r="AR2985" i="1"/>
  <c r="AR2986" i="1"/>
  <c r="AR2987" i="1"/>
  <c r="AR2988" i="1"/>
  <c r="AR2989" i="1"/>
  <c r="AR2990" i="1"/>
  <c r="AR2991" i="1"/>
  <c r="AR2992" i="1"/>
  <c r="AR2993" i="1"/>
  <c r="AR2994" i="1"/>
  <c r="AR2995" i="1"/>
  <c r="AR2996" i="1"/>
  <c r="AR2997" i="1"/>
  <c r="AR2998" i="1"/>
  <c r="AR2999" i="1"/>
  <c r="AR3000" i="1"/>
  <c r="AR3001" i="1"/>
  <c r="AR3002" i="1"/>
  <c r="AR3003" i="1"/>
  <c r="AR3004" i="1"/>
  <c r="AR3005" i="1"/>
  <c r="AR3006" i="1"/>
  <c r="AR3007" i="1"/>
  <c r="AR3008" i="1"/>
  <c r="AR3009" i="1"/>
  <c r="AR3010" i="1"/>
  <c r="AR3011" i="1"/>
  <c r="AR3012" i="1"/>
  <c r="AR3013" i="1"/>
  <c r="AR3014" i="1"/>
  <c r="AR3015" i="1"/>
  <c r="AR3016" i="1"/>
  <c r="AR3017" i="1"/>
  <c r="AR3018" i="1"/>
  <c r="AR3019" i="1"/>
  <c r="AR3020" i="1"/>
  <c r="AR3021" i="1"/>
  <c r="AR3022" i="1"/>
  <c r="AR3023" i="1"/>
  <c r="AR3024" i="1"/>
  <c r="AR3025" i="1"/>
  <c r="AR3026" i="1"/>
  <c r="AR3027" i="1"/>
  <c r="AR3028" i="1"/>
  <c r="AR3029" i="1"/>
  <c r="AR3030" i="1"/>
  <c r="AR3031" i="1"/>
  <c r="AR3032" i="1"/>
  <c r="AR3033" i="1"/>
  <c r="AR3034" i="1"/>
  <c r="AR3035" i="1"/>
  <c r="AR3036" i="1"/>
  <c r="AR3037" i="1"/>
  <c r="AR3038" i="1"/>
  <c r="AR3039" i="1"/>
  <c r="AR3040" i="1"/>
  <c r="AR3041" i="1"/>
  <c r="AR3042" i="1"/>
  <c r="AR3043" i="1"/>
  <c r="AR3044" i="1"/>
  <c r="AR3045" i="1"/>
  <c r="AR3046" i="1"/>
  <c r="AR3047" i="1"/>
  <c r="AR3048" i="1"/>
  <c r="AR3049" i="1"/>
  <c r="AR3050" i="1"/>
  <c r="AR3051" i="1"/>
  <c r="AR3052" i="1"/>
  <c r="AR3053" i="1"/>
  <c r="AR3054" i="1"/>
  <c r="AR3055" i="1"/>
  <c r="AR3056" i="1"/>
  <c r="AR3057" i="1"/>
  <c r="AR3058" i="1"/>
  <c r="AR3059" i="1"/>
  <c r="AR3060" i="1"/>
  <c r="AR3061" i="1"/>
  <c r="AR3062" i="1"/>
  <c r="AR3063" i="1"/>
  <c r="AR3064" i="1"/>
  <c r="AR3065" i="1"/>
  <c r="AR3066" i="1"/>
  <c r="AR3067" i="1"/>
  <c r="AR3068" i="1"/>
  <c r="AR3069" i="1"/>
  <c r="AR3070" i="1"/>
  <c r="AR3071" i="1"/>
  <c r="AR3072" i="1"/>
  <c r="AR3073" i="1"/>
  <c r="AR3074" i="1"/>
  <c r="AR3075" i="1"/>
  <c r="AR3076" i="1"/>
  <c r="AR3077" i="1"/>
  <c r="AR3078" i="1"/>
  <c r="AR3079" i="1"/>
  <c r="AR3080" i="1"/>
  <c r="AR3081" i="1"/>
  <c r="AR3082" i="1"/>
  <c r="AR3083" i="1"/>
  <c r="AR3084" i="1"/>
  <c r="AR3085" i="1"/>
  <c r="AR3086" i="1"/>
  <c r="AR3087" i="1"/>
  <c r="AR3088" i="1"/>
  <c r="AR3089" i="1"/>
  <c r="AR3090" i="1"/>
  <c r="AR3091" i="1"/>
  <c r="AR3092" i="1"/>
  <c r="AR3093" i="1"/>
  <c r="AR3094" i="1"/>
  <c r="AR3095" i="1"/>
  <c r="AR3096" i="1"/>
  <c r="AR3097" i="1"/>
  <c r="AR3098" i="1"/>
  <c r="AR3099" i="1"/>
  <c r="AR3100" i="1"/>
  <c r="AR3101" i="1"/>
  <c r="AR3102" i="1"/>
  <c r="AR3103" i="1"/>
  <c r="AR3104" i="1"/>
  <c r="AR3105" i="1"/>
  <c r="AR3106" i="1"/>
  <c r="AR3107" i="1"/>
  <c r="AR3108" i="1"/>
  <c r="AR3109" i="1"/>
  <c r="AR3110" i="1"/>
  <c r="AR3111" i="1"/>
  <c r="AR3112" i="1"/>
  <c r="AR3113" i="1"/>
  <c r="AR3114" i="1"/>
  <c r="AR3115" i="1"/>
  <c r="AR3116" i="1"/>
  <c r="AR3117" i="1"/>
  <c r="AR3118" i="1"/>
  <c r="AR3119" i="1"/>
  <c r="AR3120" i="1"/>
  <c r="AR3121" i="1"/>
  <c r="AR3122" i="1"/>
  <c r="AR3123" i="1"/>
  <c r="AR3124" i="1"/>
  <c r="AR3125" i="1"/>
  <c r="AR3126" i="1"/>
  <c r="AR3127" i="1"/>
  <c r="AR3128" i="1"/>
  <c r="AR3129" i="1"/>
  <c r="AR3130" i="1"/>
  <c r="AR3131" i="1"/>
  <c r="AR3132" i="1"/>
  <c r="AR3133" i="1"/>
  <c r="AR3134" i="1"/>
  <c r="AR3135" i="1"/>
  <c r="AR3136" i="1"/>
  <c r="AR3137" i="1"/>
  <c r="AR3138" i="1"/>
  <c r="AR3139" i="1"/>
  <c r="AR3140" i="1"/>
  <c r="AR3141" i="1"/>
  <c r="AR3142" i="1"/>
  <c r="AR3143" i="1"/>
  <c r="AR3144" i="1"/>
  <c r="AR3145" i="1"/>
  <c r="AR3146" i="1"/>
  <c r="AR3147" i="1"/>
  <c r="AR3148" i="1"/>
  <c r="AR3149" i="1"/>
  <c r="AR3150" i="1"/>
  <c r="AR3151" i="1"/>
  <c r="AR3152" i="1"/>
  <c r="AR3153" i="1"/>
  <c r="AR3154" i="1"/>
  <c r="AR3155" i="1"/>
  <c r="AR3156" i="1"/>
  <c r="AR3157" i="1"/>
  <c r="AR3158" i="1"/>
  <c r="AR3159" i="1"/>
  <c r="AR3160" i="1"/>
  <c r="AR3161" i="1"/>
  <c r="AR3162" i="1"/>
  <c r="AR3163" i="1"/>
  <c r="AR3164" i="1"/>
  <c r="AR3165" i="1"/>
  <c r="AR3166" i="1"/>
  <c r="AR3167" i="1"/>
  <c r="AR3168" i="1"/>
  <c r="AR3169" i="1"/>
  <c r="AR3170" i="1"/>
  <c r="AR3171" i="1"/>
  <c r="AR3172" i="1"/>
  <c r="AR3173" i="1"/>
  <c r="AR3174" i="1"/>
  <c r="AR3175" i="1"/>
  <c r="AR3176" i="1"/>
  <c r="AR3177" i="1"/>
  <c r="AR3178" i="1"/>
  <c r="AR3179" i="1"/>
  <c r="AR3180" i="1"/>
  <c r="AR3181" i="1"/>
  <c r="AR3182" i="1"/>
  <c r="AR3183" i="1"/>
  <c r="AR3184" i="1"/>
  <c r="AR3185" i="1"/>
  <c r="AR3186" i="1"/>
  <c r="AR3187" i="1"/>
  <c r="AR3188" i="1"/>
  <c r="AR3189" i="1"/>
  <c r="AR3190" i="1"/>
  <c r="AR3191" i="1"/>
  <c r="AR3192" i="1"/>
  <c r="AR3193" i="1"/>
  <c r="AR3194" i="1"/>
  <c r="AR3195" i="1"/>
  <c r="AR3196" i="1"/>
  <c r="AR3197" i="1"/>
  <c r="AR3198" i="1"/>
  <c r="AR3199" i="1"/>
  <c r="AR3200" i="1"/>
  <c r="AR3201" i="1"/>
  <c r="AR3202" i="1"/>
  <c r="AR3203" i="1"/>
  <c r="AR3204" i="1"/>
  <c r="AR3205" i="1"/>
  <c r="AR3206" i="1"/>
  <c r="AR3207" i="1"/>
  <c r="AR3208" i="1"/>
  <c r="AR3209" i="1"/>
  <c r="AR3210" i="1"/>
  <c r="AR3211" i="1"/>
  <c r="AR3212" i="1"/>
  <c r="AR3213" i="1"/>
  <c r="AR3214" i="1"/>
  <c r="AR3215" i="1"/>
  <c r="AR3216" i="1"/>
  <c r="AR3217" i="1"/>
  <c r="AR3218" i="1"/>
  <c r="AR3219" i="1"/>
  <c r="AR3220" i="1"/>
  <c r="AR3221" i="1"/>
  <c r="AR3222" i="1"/>
  <c r="AR3223" i="1"/>
  <c r="AR3224" i="1"/>
  <c r="AR3225" i="1"/>
  <c r="AR3226" i="1"/>
  <c r="AR3227" i="1"/>
  <c r="AR3228" i="1"/>
  <c r="AR3229" i="1"/>
  <c r="AR3230" i="1"/>
  <c r="AR3231" i="1"/>
  <c r="AR3232" i="1"/>
  <c r="AR3233" i="1"/>
  <c r="AR3234" i="1"/>
  <c r="AR3235" i="1"/>
  <c r="AR3236" i="1"/>
  <c r="AR3237" i="1"/>
  <c r="AR3238" i="1"/>
  <c r="AR3239" i="1"/>
  <c r="AR3240" i="1"/>
  <c r="AR3241" i="1"/>
  <c r="AR3242" i="1"/>
  <c r="AR3243" i="1"/>
  <c r="AR3244" i="1"/>
  <c r="AR3245" i="1"/>
  <c r="AR3246" i="1"/>
  <c r="AR3247" i="1"/>
  <c r="AR3248" i="1"/>
  <c r="AR3249" i="1"/>
  <c r="AR3250" i="1"/>
  <c r="AR3251" i="1"/>
  <c r="AR3252" i="1"/>
  <c r="AR3253" i="1"/>
  <c r="AR3254" i="1"/>
  <c r="AR3255" i="1"/>
  <c r="AR3256" i="1"/>
  <c r="AR3257" i="1"/>
  <c r="AR3258" i="1"/>
  <c r="AR3259" i="1"/>
  <c r="AR3260" i="1"/>
  <c r="AR3261" i="1"/>
  <c r="AR3262" i="1"/>
  <c r="AR3263" i="1"/>
  <c r="AR3264" i="1"/>
  <c r="AR3265" i="1"/>
  <c r="AR3266" i="1"/>
  <c r="AR3267" i="1"/>
  <c r="AR3268" i="1"/>
  <c r="AR3269" i="1"/>
  <c r="AR3270" i="1"/>
  <c r="AR3271" i="1"/>
  <c r="AR3272" i="1"/>
  <c r="AR3273" i="1"/>
  <c r="AR3274" i="1"/>
  <c r="AR3275" i="1"/>
  <c r="AR3276" i="1"/>
  <c r="AR3277" i="1"/>
  <c r="AR3278" i="1"/>
  <c r="AR3279" i="1"/>
  <c r="AR3280" i="1"/>
  <c r="AR3281" i="1"/>
  <c r="AR3282" i="1"/>
  <c r="AR3283" i="1"/>
  <c r="AR3284" i="1"/>
  <c r="AR3285" i="1"/>
  <c r="AR3286" i="1"/>
  <c r="AR3287" i="1"/>
  <c r="AR3288" i="1"/>
  <c r="AR3289" i="1"/>
  <c r="AR3290" i="1"/>
  <c r="AR3291" i="1"/>
  <c r="AR3292" i="1"/>
  <c r="AR3293" i="1"/>
  <c r="AR3294" i="1"/>
  <c r="AR3295" i="1"/>
  <c r="AR3296" i="1"/>
  <c r="AR3297" i="1"/>
  <c r="AR3298" i="1"/>
  <c r="AR3299" i="1"/>
  <c r="AR3300" i="1"/>
  <c r="AR3301" i="1"/>
  <c r="AR3302" i="1"/>
  <c r="AR3303" i="1"/>
  <c r="AR3304" i="1"/>
  <c r="AR3305" i="1"/>
  <c r="AR3306" i="1"/>
  <c r="AR3307" i="1"/>
  <c r="AR3308" i="1"/>
  <c r="AR3309" i="1"/>
  <c r="AR3310" i="1"/>
  <c r="AR3311" i="1"/>
  <c r="AR3312" i="1"/>
  <c r="AR3313" i="1"/>
  <c r="AR3314" i="1"/>
  <c r="AR3315" i="1"/>
  <c r="AR3316" i="1"/>
  <c r="AR3317" i="1"/>
  <c r="AR3318" i="1"/>
  <c r="AR3319" i="1"/>
  <c r="AR3320" i="1"/>
  <c r="AR3321" i="1"/>
  <c r="AR3322" i="1"/>
  <c r="AR3323" i="1"/>
  <c r="AR3324" i="1"/>
  <c r="AR3325" i="1"/>
  <c r="AR3326" i="1"/>
  <c r="AR3327" i="1"/>
  <c r="AR3328" i="1"/>
  <c r="AR3329" i="1"/>
  <c r="AR3330" i="1"/>
  <c r="AR3331" i="1"/>
  <c r="AR3332" i="1"/>
  <c r="AR3333" i="1"/>
  <c r="AR3334" i="1"/>
  <c r="AR3335" i="1"/>
  <c r="AR3336" i="1"/>
  <c r="AR3337" i="1"/>
  <c r="AR3338" i="1"/>
  <c r="AR3339" i="1"/>
  <c r="AR3340" i="1"/>
  <c r="AR3341" i="1"/>
  <c r="AR3342" i="1"/>
  <c r="AR3343" i="1"/>
  <c r="AR3344" i="1"/>
  <c r="AR3345" i="1"/>
  <c r="AR3346" i="1"/>
  <c r="AR3347" i="1"/>
  <c r="AR3348" i="1"/>
  <c r="AR3349" i="1"/>
  <c r="AR3350" i="1"/>
  <c r="AR3351" i="1"/>
  <c r="AR3352" i="1"/>
  <c r="AR3353" i="1"/>
  <c r="AR3354" i="1"/>
  <c r="AR3355" i="1"/>
  <c r="AR3356" i="1"/>
  <c r="AR3357" i="1"/>
  <c r="AR3358" i="1"/>
  <c r="AR3359" i="1"/>
  <c r="AR3360" i="1"/>
  <c r="AR3361" i="1"/>
  <c r="AR3362" i="1"/>
  <c r="AR3363" i="1"/>
  <c r="AR3364" i="1"/>
  <c r="AR3365" i="1"/>
  <c r="AR3366" i="1"/>
  <c r="AR3367" i="1"/>
  <c r="AR3368" i="1"/>
  <c r="AR3369" i="1"/>
  <c r="AR3370" i="1"/>
  <c r="AR3371" i="1"/>
  <c r="AR3372" i="1"/>
  <c r="AR3373" i="1"/>
  <c r="AR3374" i="1"/>
  <c r="AR3375" i="1"/>
  <c r="AR3376" i="1"/>
  <c r="AR3377" i="1"/>
  <c r="AR3378" i="1"/>
  <c r="AR3379" i="1"/>
  <c r="AR3380" i="1"/>
  <c r="AR3381" i="1"/>
  <c r="AR3382" i="1"/>
  <c r="AR3383" i="1"/>
  <c r="AR3384" i="1"/>
  <c r="AR3385" i="1"/>
  <c r="AR3386" i="1"/>
  <c r="AR3387" i="1"/>
  <c r="AR3388" i="1"/>
  <c r="AR3389" i="1"/>
  <c r="AR3390" i="1"/>
  <c r="AR3391" i="1"/>
  <c r="AR3392" i="1"/>
  <c r="AR3393" i="1"/>
  <c r="AR3394" i="1"/>
  <c r="AR3395" i="1"/>
  <c r="AR3396" i="1"/>
  <c r="AR3397" i="1"/>
  <c r="AR3398" i="1"/>
  <c r="AR3399" i="1"/>
  <c r="AR3400" i="1"/>
  <c r="AR3401" i="1"/>
  <c r="AR3402" i="1"/>
  <c r="AR3403" i="1"/>
  <c r="AR3404" i="1"/>
  <c r="AR3405" i="1"/>
  <c r="AR3406" i="1"/>
  <c r="AR3407" i="1"/>
  <c r="AR3408" i="1"/>
  <c r="AR3409" i="1"/>
  <c r="AR3410" i="1"/>
  <c r="AR3411" i="1"/>
  <c r="AR3412" i="1"/>
  <c r="AR3413" i="1"/>
  <c r="AR3414" i="1"/>
  <c r="AR3415" i="1"/>
  <c r="AR3416" i="1"/>
  <c r="AR3417" i="1"/>
  <c r="AR3418" i="1"/>
  <c r="AR3419" i="1"/>
  <c r="AR3420" i="1"/>
  <c r="AR3421" i="1"/>
  <c r="AR3422" i="1"/>
  <c r="AR3423" i="1"/>
  <c r="AR3424" i="1"/>
  <c r="AR3425" i="1"/>
  <c r="AR3426" i="1"/>
  <c r="AR3427" i="1"/>
  <c r="AR3428" i="1"/>
  <c r="AR3429" i="1"/>
  <c r="AR3430" i="1"/>
  <c r="AR3431" i="1"/>
  <c r="AR3432" i="1"/>
  <c r="AR3433" i="1"/>
  <c r="AR3434" i="1"/>
  <c r="AR3435" i="1"/>
  <c r="AR3436" i="1"/>
  <c r="AR3437" i="1"/>
  <c r="AR3438" i="1"/>
  <c r="AR3439" i="1"/>
  <c r="AR3440" i="1"/>
  <c r="AR3441" i="1"/>
  <c r="AR3442" i="1"/>
  <c r="AR3443" i="1"/>
  <c r="AR3444" i="1"/>
  <c r="AR3445" i="1"/>
  <c r="AR3446" i="1"/>
  <c r="AR3447" i="1"/>
  <c r="AR3448" i="1"/>
  <c r="AR3449" i="1"/>
  <c r="AR3450" i="1"/>
  <c r="AR3451" i="1"/>
  <c r="AR3452" i="1"/>
  <c r="AR3453" i="1"/>
  <c r="AR3454" i="1"/>
  <c r="AR3455" i="1"/>
  <c r="AR3456" i="1"/>
  <c r="AR3457" i="1"/>
  <c r="AR3458" i="1"/>
  <c r="AR3459" i="1"/>
  <c r="AR3460" i="1"/>
  <c r="AR3461" i="1"/>
  <c r="AR3462" i="1"/>
  <c r="AR3463" i="1"/>
  <c r="AR3464" i="1"/>
  <c r="AR3465" i="1"/>
  <c r="AR3466" i="1"/>
  <c r="AR3467" i="1"/>
  <c r="AR3468" i="1"/>
  <c r="AR3469" i="1"/>
  <c r="AR3470" i="1"/>
  <c r="AR3471" i="1"/>
  <c r="AR3472" i="1"/>
  <c r="AR3473" i="1"/>
  <c r="AR3474" i="1"/>
  <c r="AR3475" i="1"/>
  <c r="AR3476" i="1"/>
  <c r="AR3477" i="1"/>
  <c r="AR3478" i="1"/>
  <c r="AR3479" i="1"/>
  <c r="AR3480" i="1"/>
  <c r="AR3481" i="1"/>
  <c r="AR3482" i="1"/>
  <c r="AR3483" i="1"/>
  <c r="AR3484" i="1"/>
  <c r="AR3485" i="1"/>
  <c r="AR3486" i="1"/>
  <c r="AR3487" i="1"/>
  <c r="AR3488" i="1"/>
  <c r="AR3489" i="1"/>
  <c r="AR3490" i="1"/>
  <c r="AR3491" i="1"/>
  <c r="AR3492" i="1"/>
  <c r="AR3493" i="1"/>
  <c r="AR3494" i="1"/>
  <c r="AR3495" i="1"/>
  <c r="AR3496" i="1"/>
  <c r="AR3497" i="1"/>
  <c r="AR3498" i="1"/>
  <c r="AR3499" i="1"/>
  <c r="AR3500" i="1"/>
  <c r="AR3501" i="1"/>
  <c r="AR3502" i="1"/>
  <c r="AR3503" i="1"/>
  <c r="AR3504" i="1"/>
  <c r="AR3505" i="1"/>
  <c r="AR3506" i="1"/>
  <c r="AR3507" i="1"/>
  <c r="AR3508" i="1"/>
  <c r="AR3509" i="1"/>
  <c r="AR3510" i="1"/>
  <c r="AR3511" i="1"/>
  <c r="AR3512" i="1"/>
  <c r="AR3513" i="1"/>
  <c r="AR3514" i="1"/>
  <c r="AR3515" i="1"/>
  <c r="AR3516" i="1"/>
  <c r="AR3517" i="1"/>
  <c r="AR3518" i="1"/>
  <c r="AR3519" i="1"/>
  <c r="AR3520" i="1"/>
  <c r="AR3521" i="1"/>
  <c r="AR3522" i="1"/>
  <c r="AR3523" i="1"/>
  <c r="AR3524" i="1"/>
  <c r="AR3525" i="1"/>
  <c r="AR3526" i="1"/>
  <c r="AR3527" i="1"/>
  <c r="AR3528" i="1"/>
  <c r="AR3529" i="1"/>
  <c r="AR3530" i="1"/>
  <c r="AR3531" i="1"/>
  <c r="AR3532" i="1"/>
  <c r="AR3533" i="1"/>
  <c r="AR3534" i="1"/>
  <c r="AR3535" i="1"/>
  <c r="AR3536" i="1"/>
  <c r="AR3537" i="1"/>
  <c r="AR3538" i="1"/>
  <c r="AR3539" i="1"/>
  <c r="AR3540" i="1"/>
  <c r="AR3541" i="1"/>
  <c r="AR3542" i="1"/>
  <c r="AR3543" i="1"/>
  <c r="AR3544" i="1"/>
  <c r="AR3545" i="1"/>
  <c r="AR3546" i="1"/>
  <c r="AR3547" i="1"/>
  <c r="AR3548" i="1"/>
  <c r="AR3549" i="1"/>
  <c r="AR3550" i="1"/>
  <c r="AR3551" i="1"/>
  <c r="AR3552" i="1"/>
  <c r="AR3553" i="1"/>
  <c r="AR3554" i="1"/>
  <c r="AR3555" i="1"/>
  <c r="AR3556" i="1"/>
  <c r="AR3557" i="1"/>
  <c r="AR3558" i="1"/>
  <c r="AR3559" i="1"/>
  <c r="AR3560" i="1"/>
  <c r="AR3561" i="1"/>
  <c r="AR3562" i="1"/>
  <c r="AR3563" i="1"/>
  <c r="AR3564" i="1"/>
  <c r="AR3565" i="1"/>
  <c r="AR3566" i="1"/>
  <c r="AR3567" i="1"/>
  <c r="AR3568" i="1"/>
  <c r="AR3569" i="1"/>
  <c r="AR3570" i="1"/>
  <c r="AR3571" i="1"/>
  <c r="AR3572" i="1"/>
  <c r="AR3573" i="1"/>
  <c r="AR3574" i="1"/>
  <c r="AR3575" i="1"/>
  <c r="AR3576" i="1"/>
  <c r="AR3577" i="1"/>
  <c r="AR3578" i="1"/>
  <c r="AR3579" i="1"/>
  <c r="AR3580" i="1"/>
  <c r="AR3581" i="1"/>
  <c r="AR3582" i="1"/>
  <c r="AR3583" i="1"/>
  <c r="AR3584" i="1"/>
  <c r="AR3585" i="1"/>
  <c r="AR3586" i="1"/>
  <c r="AR3587" i="1"/>
  <c r="AR3588" i="1"/>
  <c r="AR3589" i="1"/>
  <c r="AR3590" i="1"/>
  <c r="AR3591" i="1"/>
  <c r="AR3592" i="1"/>
  <c r="AR3593" i="1"/>
  <c r="AR3594" i="1"/>
  <c r="AR3595" i="1"/>
  <c r="AR3596" i="1"/>
  <c r="AR3597" i="1"/>
  <c r="AR3598" i="1"/>
  <c r="AR3599" i="1"/>
  <c r="AR3600" i="1"/>
  <c r="AR3601" i="1"/>
  <c r="AR3602" i="1"/>
  <c r="AR3603" i="1"/>
  <c r="AR3604" i="1"/>
  <c r="AR3605" i="1"/>
  <c r="AR3606" i="1"/>
  <c r="AR3607" i="1"/>
  <c r="AR3608" i="1"/>
  <c r="AR3609" i="1"/>
  <c r="AR3610" i="1"/>
  <c r="AR3611" i="1"/>
  <c r="AR3612" i="1"/>
  <c r="AR3613" i="1"/>
  <c r="AR3614" i="1"/>
  <c r="AR3615" i="1"/>
  <c r="AR3616" i="1"/>
  <c r="AR3617" i="1"/>
  <c r="AR3618" i="1"/>
  <c r="AR3619" i="1"/>
  <c r="AR3620" i="1"/>
  <c r="AR3621" i="1"/>
  <c r="AR3622" i="1"/>
  <c r="AR3623" i="1"/>
  <c r="AR3624" i="1"/>
  <c r="AR3625" i="1"/>
  <c r="AR3626" i="1"/>
  <c r="AR3627" i="1"/>
  <c r="AR3628" i="1"/>
  <c r="AR3629" i="1"/>
  <c r="AR3630" i="1"/>
  <c r="AR3631" i="1"/>
  <c r="AR3632" i="1"/>
  <c r="AR3633" i="1"/>
  <c r="AR3634" i="1"/>
  <c r="AR3635" i="1"/>
  <c r="AR3636" i="1"/>
  <c r="AR3637" i="1"/>
  <c r="AR3638" i="1"/>
  <c r="AR3639" i="1"/>
  <c r="AR3640" i="1"/>
  <c r="AR3641" i="1"/>
  <c r="AR3642" i="1"/>
  <c r="AR3643" i="1"/>
  <c r="AR3644" i="1"/>
  <c r="AR3645" i="1"/>
  <c r="AR3646" i="1"/>
  <c r="AR3647" i="1"/>
  <c r="AR3648" i="1"/>
  <c r="AR3649" i="1"/>
  <c r="AR3650" i="1"/>
  <c r="AR3651" i="1"/>
  <c r="AR3652" i="1"/>
  <c r="AR3653" i="1"/>
  <c r="AR3654" i="1"/>
  <c r="AR3655" i="1"/>
  <c r="AR3656" i="1"/>
  <c r="AR3657" i="1"/>
  <c r="AR3658" i="1"/>
  <c r="AR3659" i="1"/>
  <c r="AR3660" i="1"/>
  <c r="AR3661" i="1"/>
  <c r="AR3662" i="1"/>
  <c r="AR3663" i="1"/>
  <c r="AR3664" i="1"/>
  <c r="AR3665" i="1"/>
  <c r="AR3666" i="1"/>
  <c r="AR3667" i="1"/>
  <c r="AR3668" i="1"/>
  <c r="AR3669" i="1"/>
  <c r="AR3670" i="1"/>
  <c r="AR3671" i="1"/>
  <c r="AR3672" i="1"/>
  <c r="AR3673" i="1"/>
  <c r="AR3674" i="1"/>
  <c r="AR3675" i="1"/>
  <c r="AR3676" i="1"/>
  <c r="AR3677" i="1"/>
  <c r="AR3678" i="1"/>
  <c r="AR3679" i="1"/>
  <c r="AR3680" i="1"/>
  <c r="AR3681" i="1"/>
  <c r="AR3682" i="1"/>
  <c r="AR3683" i="1"/>
  <c r="AR3684" i="1"/>
  <c r="AR3685" i="1"/>
  <c r="AR3686" i="1"/>
  <c r="AR3687" i="1"/>
  <c r="AR3688" i="1"/>
  <c r="AR3689" i="1"/>
  <c r="AR3690" i="1"/>
  <c r="AR3691" i="1"/>
  <c r="AR3692" i="1"/>
  <c r="AR3693" i="1"/>
  <c r="AR3694" i="1"/>
  <c r="AR3695" i="1"/>
  <c r="AR3696" i="1"/>
  <c r="AR3697" i="1"/>
  <c r="AR3698" i="1"/>
  <c r="AR3699" i="1"/>
  <c r="AR3700" i="1"/>
  <c r="AR3701" i="1"/>
  <c r="AR3702" i="1"/>
  <c r="AR3703" i="1"/>
  <c r="AR3704" i="1"/>
  <c r="AR3705" i="1"/>
  <c r="AR3706" i="1"/>
  <c r="AR3707" i="1"/>
  <c r="AR3708" i="1"/>
  <c r="AR3709" i="1"/>
  <c r="AR3710" i="1"/>
  <c r="AR3711" i="1"/>
  <c r="AR3712" i="1"/>
  <c r="AR3713" i="1"/>
  <c r="AR3714" i="1"/>
  <c r="AR3715" i="1"/>
  <c r="AR3716" i="1"/>
  <c r="AR3717" i="1"/>
  <c r="AR3718" i="1"/>
  <c r="AR3719" i="1"/>
  <c r="AR3720" i="1"/>
  <c r="AR3721" i="1"/>
  <c r="AR3722" i="1"/>
  <c r="AR3723" i="1"/>
  <c r="AR3724" i="1"/>
  <c r="AR3725" i="1"/>
  <c r="AR3726" i="1"/>
  <c r="AR3727" i="1"/>
  <c r="AR3728" i="1"/>
  <c r="AR3729" i="1"/>
  <c r="AR3730" i="1"/>
  <c r="AR3731" i="1"/>
  <c r="AR3732" i="1"/>
  <c r="AR3733" i="1"/>
  <c r="AR3734" i="1"/>
  <c r="AR3735" i="1"/>
  <c r="AR3736" i="1"/>
  <c r="AR3737" i="1"/>
  <c r="AR3738" i="1"/>
  <c r="AR3739" i="1"/>
  <c r="AR3740" i="1"/>
  <c r="AR3741" i="1"/>
  <c r="AR3742" i="1"/>
  <c r="AR3743" i="1"/>
  <c r="AR3744" i="1"/>
  <c r="AR3745" i="1"/>
  <c r="AR3746" i="1"/>
  <c r="AR3747" i="1"/>
  <c r="AR3748" i="1"/>
  <c r="AR3749" i="1"/>
  <c r="AR3750" i="1"/>
  <c r="AR3751" i="1"/>
  <c r="AR3752" i="1"/>
  <c r="AR3753" i="1"/>
  <c r="AR3754" i="1"/>
  <c r="AR3755" i="1"/>
  <c r="AR3756" i="1"/>
  <c r="AR3757" i="1"/>
  <c r="AR3758" i="1"/>
  <c r="AR3759" i="1"/>
  <c r="AR3760" i="1"/>
  <c r="AR3761" i="1"/>
  <c r="AR3762" i="1"/>
  <c r="AR3763" i="1"/>
  <c r="AR3764" i="1"/>
  <c r="AR3765" i="1"/>
  <c r="AR3766" i="1"/>
  <c r="AR3767" i="1"/>
  <c r="AR3768" i="1"/>
  <c r="AR3769" i="1"/>
  <c r="AR3770" i="1"/>
  <c r="AR3771" i="1"/>
  <c r="AR3772" i="1"/>
  <c r="AR3773" i="1"/>
  <c r="AR3774" i="1"/>
  <c r="AR3775" i="1"/>
  <c r="AR3776" i="1"/>
  <c r="AR3777" i="1"/>
  <c r="AR3778" i="1"/>
  <c r="AR3779" i="1"/>
  <c r="AR3780" i="1"/>
  <c r="AR3781" i="1"/>
  <c r="AR3782" i="1"/>
  <c r="AR3783" i="1"/>
  <c r="AR3784" i="1"/>
  <c r="AR3785" i="1"/>
  <c r="AR3786" i="1"/>
  <c r="AR3787" i="1"/>
  <c r="AR3788" i="1"/>
  <c r="AR3789" i="1"/>
  <c r="AR3790" i="1"/>
  <c r="AR3791" i="1"/>
  <c r="AR3792" i="1"/>
  <c r="AR3793" i="1"/>
  <c r="AR3794" i="1"/>
  <c r="AR3795" i="1"/>
  <c r="AR3796" i="1"/>
  <c r="AR3797" i="1"/>
  <c r="AR3798" i="1"/>
  <c r="AR3799" i="1"/>
  <c r="AR3800" i="1"/>
  <c r="AR3801" i="1"/>
  <c r="AR3802" i="1"/>
  <c r="AR3803" i="1"/>
  <c r="AR3804" i="1"/>
  <c r="AR3805" i="1"/>
  <c r="AR3806" i="1"/>
  <c r="AR3807" i="1"/>
  <c r="AR3808" i="1"/>
  <c r="AR3809" i="1"/>
  <c r="AR3810" i="1"/>
  <c r="AR3811" i="1"/>
  <c r="AR3812" i="1"/>
  <c r="AR3813" i="1"/>
  <c r="AR3814" i="1"/>
  <c r="AR3815" i="1"/>
  <c r="AR3816" i="1"/>
  <c r="AR3817" i="1"/>
  <c r="AR3818" i="1"/>
  <c r="AR3819" i="1"/>
  <c r="AR3820" i="1"/>
  <c r="AR3821" i="1"/>
  <c r="AR3822" i="1"/>
  <c r="AR3823" i="1"/>
  <c r="AR3824" i="1"/>
  <c r="AR3825" i="1"/>
  <c r="AR3826" i="1"/>
  <c r="AR3827" i="1"/>
  <c r="AR3828" i="1"/>
  <c r="AR3829" i="1"/>
  <c r="AR3830" i="1"/>
  <c r="AR3831" i="1"/>
  <c r="AR3832" i="1"/>
  <c r="AR3833" i="1"/>
  <c r="AR3834" i="1"/>
  <c r="AR3835" i="1"/>
  <c r="AR3836" i="1"/>
  <c r="AR3837" i="1"/>
  <c r="AR3838" i="1"/>
  <c r="AR3839" i="1"/>
  <c r="AR3840" i="1"/>
  <c r="AR3841" i="1"/>
  <c r="AR3842" i="1"/>
  <c r="AR3843" i="1"/>
  <c r="AR3844" i="1"/>
  <c r="AR3845" i="1"/>
  <c r="AR3846" i="1"/>
  <c r="AR3847" i="1"/>
  <c r="AR3848" i="1"/>
  <c r="AR3849" i="1"/>
  <c r="AR3850" i="1"/>
  <c r="AR3851" i="1"/>
  <c r="AR3852" i="1"/>
  <c r="AR3853" i="1"/>
  <c r="AR3854" i="1"/>
  <c r="AR3855" i="1"/>
  <c r="AR3856" i="1"/>
  <c r="AR3857" i="1"/>
  <c r="AR3858" i="1"/>
  <c r="AR3859" i="1"/>
  <c r="AR3860" i="1"/>
  <c r="AR3861" i="1"/>
  <c r="AR3862" i="1"/>
  <c r="AR3863" i="1"/>
  <c r="AR3864" i="1"/>
  <c r="AR3865" i="1"/>
  <c r="AR3866" i="1"/>
  <c r="AR3867" i="1"/>
  <c r="AR3868" i="1"/>
  <c r="AR3869" i="1"/>
  <c r="AR3870" i="1"/>
  <c r="AR3871" i="1"/>
  <c r="AR3872" i="1"/>
  <c r="AR3873" i="1"/>
  <c r="AR3874" i="1"/>
  <c r="AR3875" i="1"/>
  <c r="AR3876" i="1"/>
  <c r="AR3877" i="1"/>
  <c r="AR3878" i="1"/>
  <c r="AR3879" i="1"/>
  <c r="AR3880" i="1"/>
  <c r="AR3881" i="1"/>
  <c r="AR3882" i="1"/>
  <c r="AR3883" i="1"/>
  <c r="AR3884" i="1"/>
  <c r="AR3885" i="1"/>
  <c r="AR3886" i="1"/>
  <c r="AR3887" i="1"/>
  <c r="AR3888" i="1"/>
  <c r="AR3889" i="1"/>
  <c r="AR3890" i="1"/>
  <c r="AR3891" i="1"/>
  <c r="AR3892" i="1"/>
  <c r="AR3893" i="1"/>
  <c r="AR3894" i="1"/>
  <c r="AR3895" i="1"/>
  <c r="AR3896" i="1"/>
  <c r="AR3897" i="1"/>
  <c r="AR3898" i="1"/>
  <c r="AR3899" i="1"/>
  <c r="AR3900" i="1"/>
  <c r="AR3901" i="1"/>
  <c r="AR3902" i="1"/>
  <c r="AR3903" i="1"/>
  <c r="AR3904" i="1"/>
  <c r="AR3905" i="1"/>
  <c r="AR3906" i="1"/>
  <c r="AR3907" i="1"/>
  <c r="AR3908" i="1"/>
  <c r="AR3909" i="1"/>
  <c r="AR3910" i="1"/>
  <c r="AR3911" i="1"/>
  <c r="AR3912" i="1"/>
  <c r="AR3913" i="1"/>
  <c r="AR3914" i="1"/>
  <c r="AR3915" i="1"/>
  <c r="AR3916" i="1"/>
  <c r="AR3917" i="1"/>
  <c r="AR3918" i="1"/>
  <c r="AR3919" i="1"/>
  <c r="AR3920" i="1"/>
  <c r="AR3921" i="1"/>
  <c r="AR3922" i="1"/>
  <c r="AR3923" i="1"/>
  <c r="AR3924" i="1"/>
  <c r="AR3925" i="1"/>
  <c r="AR3926" i="1"/>
  <c r="AR3927" i="1"/>
  <c r="AR3928" i="1"/>
  <c r="AR3929" i="1"/>
  <c r="AR3930" i="1"/>
  <c r="AR3931" i="1"/>
  <c r="AR3932" i="1"/>
  <c r="AR3933" i="1"/>
  <c r="AR3934" i="1"/>
  <c r="AR3935" i="1"/>
  <c r="AR3936" i="1"/>
  <c r="AR3937" i="1"/>
  <c r="AR3938" i="1"/>
  <c r="AR3939" i="1"/>
  <c r="AR3940" i="1"/>
  <c r="AR3941" i="1"/>
  <c r="AR3942" i="1"/>
  <c r="AR3943" i="1"/>
  <c r="AR3944" i="1"/>
  <c r="AR3945" i="1"/>
  <c r="AR3946" i="1"/>
  <c r="AR3947" i="1"/>
  <c r="AR3948" i="1"/>
  <c r="AR3949" i="1"/>
  <c r="AR3950" i="1"/>
  <c r="AR3951" i="1"/>
  <c r="AR3952" i="1"/>
  <c r="AR3953" i="1"/>
  <c r="AR3954" i="1"/>
  <c r="AR3955" i="1"/>
  <c r="AR3956" i="1"/>
  <c r="AR3957" i="1"/>
  <c r="AR3958" i="1"/>
  <c r="AR3959" i="1"/>
  <c r="AR3960" i="1"/>
  <c r="AR3961" i="1"/>
  <c r="AR3962" i="1"/>
  <c r="AR3963" i="1"/>
  <c r="AR3964" i="1"/>
  <c r="AR3965" i="1"/>
  <c r="AR3966" i="1"/>
  <c r="AR3967" i="1"/>
  <c r="AR3968" i="1"/>
  <c r="AR3969" i="1"/>
  <c r="AR3970" i="1"/>
  <c r="AR3971" i="1"/>
  <c r="AR3972" i="1"/>
  <c r="AR3973" i="1"/>
  <c r="AR3974" i="1"/>
  <c r="AR3975" i="1"/>
  <c r="AR3976" i="1"/>
  <c r="AR3977" i="1"/>
  <c r="AR3978" i="1"/>
  <c r="AR3979" i="1"/>
  <c r="AR3980" i="1"/>
  <c r="AR3981" i="1"/>
  <c r="AR3982" i="1"/>
  <c r="AR3983" i="1"/>
  <c r="AR3984" i="1"/>
  <c r="AR3985" i="1"/>
  <c r="AR3986" i="1"/>
  <c r="AR3987" i="1"/>
  <c r="AR3988" i="1"/>
  <c r="AR3989" i="1"/>
  <c r="AR3990" i="1"/>
  <c r="AR3991" i="1"/>
  <c r="AR3992" i="1"/>
  <c r="AR3993" i="1"/>
  <c r="AR3994" i="1"/>
  <c r="AR3995" i="1"/>
  <c r="AR3996" i="1"/>
  <c r="AR3997" i="1"/>
  <c r="AR3998" i="1"/>
  <c r="AR3999" i="1"/>
  <c r="AR4000" i="1"/>
  <c r="AR4001" i="1"/>
  <c r="AR4002" i="1"/>
  <c r="AR4003" i="1"/>
  <c r="AR4004" i="1"/>
  <c r="AR4005" i="1"/>
  <c r="AR4006" i="1"/>
  <c r="AR4007" i="1"/>
  <c r="AR4008" i="1"/>
  <c r="AR4009" i="1"/>
  <c r="AR4010" i="1"/>
  <c r="AR4011" i="1"/>
  <c r="AR4012" i="1"/>
  <c r="AR4013" i="1"/>
  <c r="AR4014" i="1"/>
  <c r="AR4015" i="1"/>
  <c r="AR4016" i="1"/>
  <c r="AR4017" i="1"/>
  <c r="AR4018" i="1"/>
  <c r="AR4019" i="1"/>
  <c r="AR4020" i="1"/>
  <c r="AR4021" i="1"/>
  <c r="AR4022" i="1"/>
  <c r="AR4023" i="1"/>
  <c r="AR4024" i="1"/>
  <c r="AR4025" i="1"/>
  <c r="AR4026" i="1"/>
  <c r="AR4027" i="1"/>
  <c r="AR4028" i="1"/>
  <c r="AR4029" i="1"/>
  <c r="AR4030" i="1"/>
  <c r="AR4031" i="1"/>
  <c r="AR4032" i="1"/>
  <c r="AR4033" i="1"/>
  <c r="AR4034" i="1"/>
  <c r="AR4035" i="1"/>
  <c r="AR4036" i="1"/>
  <c r="AR4037" i="1"/>
  <c r="AR4038" i="1"/>
  <c r="AR4039" i="1"/>
  <c r="AR4040" i="1"/>
  <c r="AR4041" i="1"/>
  <c r="AR4042" i="1"/>
  <c r="AR4043" i="1"/>
  <c r="AR4044" i="1"/>
  <c r="AR4045" i="1"/>
  <c r="AR4046" i="1"/>
  <c r="AR4047" i="1"/>
  <c r="AR4048" i="1"/>
  <c r="AR4049" i="1"/>
  <c r="AR4050" i="1"/>
  <c r="AR4051" i="1"/>
  <c r="AR4052" i="1"/>
  <c r="AR4053" i="1"/>
  <c r="AR4054" i="1"/>
  <c r="AR4055" i="1"/>
  <c r="AR4056" i="1"/>
  <c r="AR4057" i="1"/>
  <c r="AR4058" i="1"/>
  <c r="AR4059" i="1"/>
  <c r="AR4060" i="1"/>
  <c r="AR4061" i="1"/>
  <c r="AR4062" i="1"/>
  <c r="AR4063" i="1"/>
  <c r="AR4064" i="1"/>
  <c r="AR4065" i="1"/>
  <c r="AR4066" i="1"/>
  <c r="AR4067" i="1"/>
  <c r="AR4068" i="1"/>
  <c r="AR4069" i="1"/>
  <c r="AR4070" i="1"/>
  <c r="AR4071" i="1"/>
  <c r="AR4072" i="1"/>
  <c r="AR4073" i="1"/>
  <c r="AR4074" i="1"/>
  <c r="AR4075" i="1"/>
  <c r="AR4076" i="1"/>
  <c r="AR4077" i="1"/>
  <c r="AR4078" i="1"/>
  <c r="AR4079" i="1"/>
  <c r="AR4080" i="1"/>
  <c r="AR4081" i="1"/>
  <c r="AR4082" i="1"/>
  <c r="AR4083" i="1"/>
  <c r="AR4084" i="1"/>
  <c r="AR4085" i="1"/>
  <c r="AR4086" i="1"/>
  <c r="AR4087" i="1"/>
  <c r="AR4088" i="1"/>
  <c r="AR4089" i="1"/>
  <c r="AR4090" i="1"/>
  <c r="AR4091" i="1"/>
  <c r="AR4092" i="1"/>
  <c r="AR4093" i="1"/>
  <c r="AR4094" i="1"/>
  <c r="AR4095" i="1"/>
  <c r="AR4096" i="1"/>
  <c r="AR4097" i="1"/>
  <c r="AR4098" i="1"/>
  <c r="AR4099" i="1"/>
  <c r="AR4100" i="1"/>
  <c r="AR4101" i="1"/>
  <c r="AR4102" i="1"/>
  <c r="AR4103" i="1"/>
  <c r="AR4104" i="1"/>
  <c r="AR4105" i="1"/>
  <c r="AR4106" i="1"/>
  <c r="AR4107" i="1"/>
  <c r="AR4108" i="1"/>
  <c r="AR4109" i="1"/>
  <c r="AR4110" i="1"/>
  <c r="AR4111" i="1"/>
  <c r="AR4112" i="1"/>
  <c r="AR4113" i="1"/>
  <c r="AR4114" i="1"/>
  <c r="AR4115" i="1"/>
  <c r="AR4116" i="1"/>
  <c r="AR4117" i="1"/>
  <c r="AR4118" i="1"/>
  <c r="AR4119" i="1"/>
  <c r="AR4120" i="1"/>
  <c r="AR4121" i="1"/>
  <c r="AR4122" i="1"/>
  <c r="AR4123" i="1"/>
  <c r="AR4124" i="1"/>
  <c r="AR4125" i="1"/>
  <c r="AR4126" i="1"/>
  <c r="AR4127" i="1"/>
  <c r="AR4128" i="1"/>
  <c r="AR4129" i="1"/>
  <c r="AR4130" i="1"/>
  <c r="AR4131" i="1"/>
  <c r="AR4132" i="1"/>
  <c r="AR4133" i="1"/>
  <c r="AR4134" i="1"/>
  <c r="AR4135" i="1"/>
  <c r="AR4136" i="1"/>
  <c r="AR4137" i="1"/>
  <c r="AR4138" i="1"/>
  <c r="AR4139" i="1"/>
  <c r="AR4140" i="1"/>
  <c r="AR4141" i="1"/>
  <c r="AR4142" i="1"/>
  <c r="AR4143" i="1"/>
  <c r="AR4144" i="1"/>
  <c r="AR4145" i="1"/>
  <c r="AR4146" i="1"/>
  <c r="AR4147" i="1"/>
  <c r="AR4148" i="1"/>
  <c r="AR4149" i="1"/>
  <c r="AR4150" i="1"/>
  <c r="AR4151" i="1"/>
  <c r="AR4152" i="1"/>
  <c r="AR4153" i="1"/>
  <c r="AR4154" i="1"/>
  <c r="AR4155" i="1"/>
  <c r="AR4156" i="1"/>
  <c r="AR4157" i="1"/>
  <c r="AR4158" i="1"/>
  <c r="AR4159" i="1"/>
  <c r="AR4160" i="1"/>
  <c r="AR4161" i="1"/>
  <c r="AR4162" i="1"/>
  <c r="AR4163" i="1"/>
  <c r="AR4164" i="1"/>
  <c r="AR4165" i="1"/>
  <c r="AR4166" i="1"/>
  <c r="AR4167" i="1"/>
  <c r="AR4168" i="1"/>
  <c r="AR4169" i="1"/>
  <c r="AR4170" i="1"/>
  <c r="AR4171" i="1"/>
  <c r="AR4172" i="1"/>
  <c r="AR4173" i="1"/>
  <c r="AR4174" i="1"/>
  <c r="AR4175" i="1"/>
  <c r="AR4176" i="1"/>
  <c r="AR4177" i="1"/>
  <c r="AR4178" i="1"/>
  <c r="AR4179" i="1"/>
  <c r="AR4180" i="1"/>
  <c r="AR4181" i="1"/>
  <c r="AR4182" i="1"/>
  <c r="AR4183" i="1"/>
  <c r="AR4184" i="1"/>
  <c r="AR4185" i="1"/>
  <c r="AR4186" i="1"/>
  <c r="AR4187" i="1"/>
  <c r="AR4188" i="1"/>
  <c r="AR4189" i="1"/>
  <c r="AR4190" i="1"/>
  <c r="AR4191" i="1"/>
  <c r="AR4192" i="1"/>
  <c r="AR4193" i="1"/>
  <c r="AR4194" i="1"/>
  <c r="AR4195" i="1"/>
  <c r="AR4196" i="1"/>
  <c r="AR4197" i="1"/>
  <c r="AR4198" i="1"/>
  <c r="AR4199" i="1"/>
  <c r="AR4200" i="1"/>
  <c r="AR4201" i="1"/>
  <c r="AR4202" i="1"/>
  <c r="AR4203" i="1"/>
  <c r="AR4204" i="1"/>
  <c r="AR4205" i="1"/>
  <c r="AR4206" i="1"/>
  <c r="AR4207" i="1"/>
  <c r="AR4208" i="1"/>
  <c r="AR4209" i="1"/>
  <c r="AR4210" i="1"/>
  <c r="AR4211" i="1"/>
  <c r="AR4212" i="1"/>
  <c r="AR4213" i="1"/>
  <c r="AR4214" i="1"/>
  <c r="AR4215" i="1"/>
  <c r="AR4216" i="1"/>
  <c r="AR4217" i="1"/>
  <c r="AR4218" i="1"/>
  <c r="AR4219" i="1"/>
  <c r="AR4220" i="1"/>
  <c r="AR4221" i="1"/>
  <c r="AR4222" i="1"/>
  <c r="AR4223" i="1"/>
  <c r="AR4224" i="1"/>
  <c r="AR4225" i="1"/>
  <c r="AR4226" i="1"/>
  <c r="AR4227" i="1"/>
  <c r="AR4228" i="1"/>
  <c r="AR4229" i="1"/>
  <c r="AR4230" i="1"/>
  <c r="AR4231" i="1"/>
  <c r="AR4232" i="1"/>
  <c r="AR4233" i="1"/>
  <c r="AR4234" i="1"/>
  <c r="AR4235" i="1"/>
  <c r="AR4236" i="1"/>
  <c r="AR4237" i="1"/>
  <c r="AR4238" i="1"/>
  <c r="AR4239" i="1"/>
  <c r="AR4240" i="1"/>
  <c r="AR4241" i="1"/>
  <c r="AR4242" i="1"/>
  <c r="AR4243" i="1"/>
  <c r="AR4244" i="1"/>
  <c r="AR4245" i="1"/>
  <c r="AR4246" i="1"/>
  <c r="AR4247" i="1"/>
  <c r="AR4248" i="1"/>
  <c r="AR4249" i="1"/>
  <c r="AR4250" i="1"/>
  <c r="AR4251" i="1"/>
  <c r="AR4252" i="1"/>
  <c r="AR4253" i="1"/>
  <c r="AR4254" i="1"/>
  <c r="AR4255" i="1"/>
  <c r="AR4256" i="1"/>
  <c r="AR4257" i="1"/>
  <c r="AR4258" i="1"/>
  <c r="AR4259" i="1"/>
  <c r="AR4260" i="1"/>
  <c r="AR4261" i="1"/>
  <c r="AR4262" i="1"/>
  <c r="AR4263" i="1"/>
  <c r="AR4264" i="1"/>
  <c r="AR4265" i="1"/>
  <c r="AR4266" i="1"/>
  <c r="AR4267" i="1"/>
  <c r="AR4268" i="1"/>
  <c r="AR4269" i="1"/>
  <c r="AR4270" i="1"/>
  <c r="AR4271" i="1"/>
  <c r="AR4272" i="1"/>
  <c r="AR4273" i="1"/>
  <c r="AR4274" i="1"/>
  <c r="AR4275" i="1"/>
  <c r="AR4276" i="1"/>
  <c r="AR4277" i="1"/>
  <c r="AR4278" i="1"/>
  <c r="AR4279" i="1"/>
  <c r="AR4280" i="1"/>
  <c r="AR4281" i="1"/>
  <c r="AR4282" i="1"/>
  <c r="AR4283" i="1"/>
  <c r="AR4284" i="1"/>
  <c r="AR4285" i="1"/>
  <c r="AR4286" i="1"/>
  <c r="AR4287" i="1"/>
  <c r="AR4288" i="1"/>
  <c r="AR4289" i="1"/>
  <c r="AR4290" i="1"/>
  <c r="AR4291" i="1"/>
  <c r="AR4292" i="1"/>
  <c r="AR4293" i="1"/>
  <c r="AR4294" i="1"/>
  <c r="AR4295" i="1"/>
  <c r="AR4296" i="1"/>
  <c r="AR4297" i="1"/>
  <c r="AR4298" i="1"/>
  <c r="AR4299" i="1"/>
  <c r="AR4300" i="1"/>
  <c r="AR4301" i="1"/>
  <c r="AR4302" i="1"/>
  <c r="AR4303" i="1"/>
  <c r="AR4304" i="1"/>
  <c r="AR4305" i="1"/>
  <c r="AR4306" i="1"/>
  <c r="AR4307" i="1"/>
  <c r="AR4308" i="1"/>
  <c r="AR4309" i="1"/>
  <c r="AR4310" i="1"/>
  <c r="AR4311" i="1"/>
  <c r="AR4312" i="1"/>
  <c r="AR4313" i="1"/>
  <c r="AR4314" i="1"/>
  <c r="AR4315" i="1"/>
  <c r="AR4316" i="1"/>
  <c r="AR4317" i="1"/>
  <c r="AR4318" i="1"/>
  <c r="AR4319" i="1"/>
  <c r="AR4320" i="1"/>
  <c r="AR4321" i="1"/>
  <c r="AR4322" i="1"/>
  <c r="AR4323" i="1"/>
  <c r="AR4324" i="1"/>
  <c r="AR4325" i="1"/>
  <c r="AR4326" i="1"/>
  <c r="AR4327" i="1"/>
  <c r="AR4328" i="1"/>
  <c r="AR4329" i="1"/>
  <c r="AR4330" i="1"/>
  <c r="AR4331" i="1"/>
  <c r="AR4332" i="1"/>
  <c r="AR4333" i="1"/>
  <c r="AR4334" i="1"/>
  <c r="AR4335" i="1"/>
  <c r="AR4336" i="1"/>
  <c r="AR4337" i="1"/>
  <c r="AR4338" i="1"/>
  <c r="AR4339" i="1"/>
  <c r="AR4340" i="1"/>
  <c r="AR4341" i="1"/>
  <c r="AR4342" i="1"/>
  <c r="AR4343" i="1"/>
  <c r="AR4344" i="1"/>
  <c r="AR4345" i="1"/>
  <c r="AR4346" i="1"/>
  <c r="AR4347" i="1"/>
  <c r="AR4348" i="1"/>
  <c r="AR4349" i="1"/>
  <c r="AR4350" i="1"/>
  <c r="AR4351" i="1"/>
  <c r="AR4352" i="1"/>
  <c r="AR4353" i="1"/>
  <c r="AR4354" i="1"/>
  <c r="AR4355" i="1"/>
  <c r="AR4356" i="1"/>
  <c r="AR4357" i="1"/>
  <c r="AR4358" i="1"/>
  <c r="AR4359" i="1"/>
  <c r="AR4360" i="1"/>
  <c r="AR4361" i="1"/>
  <c r="AR4362" i="1"/>
  <c r="AR4363" i="1"/>
  <c r="AR4364" i="1"/>
  <c r="AR4365" i="1"/>
  <c r="AR4366" i="1"/>
  <c r="AR4367" i="1"/>
  <c r="AR4368" i="1"/>
  <c r="AR4369" i="1"/>
  <c r="AR4370" i="1"/>
  <c r="AR4371" i="1"/>
  <c r="AR4372" i="1"/>
  <c r="AR4373" i="1"/>
  <c r="AR4374" i="1"/>
  <c r="AR4375" i="1"/>
  <c r="AR4376" i="1"/>
  <c r="AR4377" i="1"/>
  <c r="AR4378" i="1"/>
  <c r="AR4379" i="1"/>
  <c r="AR4380" i="1"/>
  <c r="AR4381" i="1"/>
  <c r="AR4382" i="1"/>
  <c r="AR4383" i="1"/>
  <c r="AR4384" i="1"/>
  <c r="AR4385" i="1"/>
  <c r="AR4386" i="1"/>
  <c r="AR4387" i="1"/>
  <c r="AR4388" i="1"/>
  <c r="AR4389" i="1"/>
  <c r="AR4390" i="1"/>
  <c r="AR4391" i="1"/>
  <c r="AR4392" i="1"/>
  <c r="AR4393" i="1"/>
  <c r="AR4394" i="1"/>
  <c r="AR4395" i="1"/>
  <c r="AR4396" i="1"/>
  <c r="AR4397" i="1"/>
  <c r="AR4398" i="1"/>
  <c r="AR4399" i="1"/>
  <c r="AR4400" i="1"/>
  <c r="AR4401" i="1"/>
  <c r="AR4402" i="1"/>
  <c r="AR4403" i="1"/>
  <c r="AR4404" i="1"/>
  <c r="AR4405" i="1"/>
  <c r="AR4406" i="1"/>
  <c r="AR4407" i="1"/>
  <c r="AR4408" i="1"/>
  <c r="AR4409" i="1"/>
  <c r="AR4410" i="1"/>
  <c r="AR4411" i="1"/>
  <c r="AR4412" i="1"/>
  <c r="AR4413" i="1"/>
  <c r="AR4414" i="1"/>
  <c r="AR4415" i="1"/>
  <c r="AR4416" i="1"/>
  <c r="AR4417" i="1"/>
  <c r="AR4418" i="1"/>
  <c r="AR4419" i="1"/>
  <c r="AR4420" i="1"/>
  <c r="AR4421" i="1"/>
  <c r="AR4422" i="1"/>
  <c r="AR4423" i="1"/>
  <c r="AR4424" i="1"/>
  <c r="AR4425" i="1"/>
  <c r="AR4426" i="1"/>
  <c r="AR4427" i="1"/>
  <c r="AR4428" i="1"/>
  <c r="AR4429" i="1"/>
  <c r="AR4430" i="1"/>
  <c r="AR4431" i="1"/>
  <c r="AR4432" i="1"/>
  <c r="AR4433" i="1"/>
  <c r="AR4434" i="1"/>
  <c r="AR4435" i="1"/>
  <c r="AR4436" i="1"/>
  <c r="AR4437" i="1"/>
  <c r="AR4438" i="1"/>
  <c r="AR4439" i="1"/>
  <c r="AR4440" i="1"/>
  <c r="AR4441" i="1"/>
  <c r="AR4442" i="1"/>
  <c r="AR4443" i="1"/>
  <c r="AR4444" i="1"/>
  <c r="AR4445" i="1"/>
  <c r="AR4446" i="1"/>
  <c r="AR4447" i="1"/>
  <c r="AR4448" i="1"/>
  <c r="AR4449" i="1"/>
  <c r="AR4450" i="1"/>
  <c r="AR4451" i="1"/>
  <c r="AR4452" i="1"/>
  <c r="AR4453" i="1"/>
  <c r="AR4454" i="1"/>
  <c r="AR4455" i="1"/>
  <c r="AR4456" i="1"/>
  <c r="AR4457" i="1"/>
  <c r="AR4458" i="1"/>
  <c r="AR4459" i="1"/>
  <c r="AR4460" i="1"/>
  <c r="AR4461" i="1"/>
  <c r="AR4462" i="1"/>
  <c r="AR4463" i="1"/>
  <c r="AR4464" i="1"/>
  <c r="AR4465" i="1"/>
  <c r="AR4466" i="1"/>
  <c r="AR4467" i="1"/>
  <c r="AR4468" i="1"/>
  <c r="AR4469" i="1"/>
  <c r="AR4470" i="1"/>
  <c r="AR4471" i="1"/>
  <c r="AR4472" i="1"/>
  <c r="AR4473" i="1"/>
  <c r="AR4474" i="1"/>
  <c r="AR4475" i="1"/>
  <c r="AR4476" i="1"/>
  <c r="AR4477" i="1"/>
  <c r="AR4478" i="1"/>
  <c r="AR4479" i="1"/>
  <c r="AR4480" i="1"/>
  <c r="AR4481" i="1"/>
  <c r="AR4482" i="1"/>
  <c r="AR4483" i="1"/>
  <c r="AR4484" i="1"/>
  <c r="AR4485" i="1"/>
  <c r="AR4486" i="1"/>
  <c r="AR4487" i="1"/>
  <c r="AR4488" i="1"/>
  <c r="AR4489" i="1"/>
  <c r="AR4490" i="1"/>
  <c r="AR4491" i="1"/>
  <c r="AR4492" i="1"/>
  <c r="AR4493" i="1"/>
  <c r="AR4494" i="1"/>
  <c r="AR4495" i="1"/>
  <c r="AR4496" i="1"/>
  <c r="AR4497" i="1"/>
  <c r="AR4498" i="1"/>
  <c r="AR4499" i="1"/>
  <c r="AR4500" i="1"/>
  <c r="AR4501" i="1"/>
  <c r="AR4502" i="1"/>
  <c r="AR4503" i="1"/>
  <c r="AR4504" i="1"/>
  <c r="AR4505" i="1"/>
  <c r="AR4506" i="1"/>
  <c r="AR4507" i="1"/>
  <c r="AR4508" i="1"/>
  <c r="AR4509" i="1"/>
  <c r="AR4510" i="1"/>
  <c r="AR4511" i="1"/>
  <c r="AR4512" i="1"/>
  <c r="AR4513" i="1"/>
  <c r="AR4514" i="1"/>
  <c r="AR4515" i="1"/>
  <c r="AR4516" i="1"/>
  <c r="AR4517" i="1"/>
  <c r="AR4518" i="1"/>
  <c r="AR4519" i="1"/>
  <c r="AR4520" i="1"/>
  <c r="AR4521" i="1"/>
  <c r="AR4522" i="1"/>
  <c r="AR4523" i="1"/>
  <c r="AR4524" i="1"/>
  <c r="AR4525" i="1"/>
  <c r="AR4526" i="1"/>
  <c r="AR4527" i="1"/>
  <c r="AR4528" i="1"/>
  <c r="AR4529" i="1"/>
  <c r="AR4530" i="1"/>
  <c r="AR4531" i="1"/>
  <c r="AR4532" i="1"/>
  <c r="AR4533" i="1"/>
  <c r="AR4534" i="1"/>
  <c r="AR4535" i="1"/>
  <c r="AR4536" i="1"/>
  <c r="AR4537" i="1"/>
  <c r="AR4538" i="1"/>
  <c r="AR4539" i="1"/>
  <c r="AR4540" i="1"/>
  <c r="AR4541" i="1"/>
  <c r="AR4542" i="1"/>
  <c r="AR4543" i="1"/>
  <c r="AR4544" i="1"/>
  <c r="AR4545" i="1"/>
  <c r="AR4546" i="1"/>
  <c r="AR4547" i="1"/>
  <c r="AR4548" i="1"/>
  <c r="AR4549" i="1"/>
  <c r="AR4550" i="1"/>
  <c r="AR4551" i="1"/>
  <c r="AR4552" i="1"/>
  <c r="AR4553" i="1"/>
  <c r="AR4554" i="1"/>
  <c r="AR4555" i="1"/>
  <c r="AR4556" i="1"/>
  <c r="AR4557" i="1"/>
  <c r="AR4558" i="1"/>
  <c r="AR4559" i="1"/>
  <c r="AR4560" i="1"/>
  <c r="AR4561" i="1"/>
  <c r="AR4562" i="1"/>
  <c r="AR4563" i="1"/>
  <c r="AR4564" i="1"/>
  <c r="AR4565" i="1"/>
  <c r="AR4566" i="1"/>
  <c r="AR4567" i="1"/>
  <c r="AR4568" i="1"/>
  <c r="AR4569" i="1"/>
  <c r="AR4570" i="1"/>
  <c r="AR4571" i="1"/>
  <c r="AR4572" i="1"/>
  <c r="AR4573" i="1"/>
  <c r="AR4574" i="1"/>
  <c r="AR4575" i="1"/>
  <c r="AR4576" i="1"/>
  <c r="AR4577" i="1"/>
  <c r="AR4578" i="1"/>
  <c r="AR4579" i="1"/>
  <c r="AR4580" i="1"/>
  <c r="AR4581" i="1"/>
  <c r="AR4582" i="1"/>
  <c r="AR4583" i="1"/>
  <c r="AR4584" i="1"/>
  <c r="AR4585" i="1"/>
  <c r="AR4586" i="1"/>
  <c r="AR4587" i="1"/>
  <c r="AR4588" i="1"/>
  <c r="AR4589" i="1"/>
  <c r="AR4590" i="1"/>
  <c r="AR4591" i="1"/>
  <c r="AR4592" i="1"/>
  <c r="AR4593" i="1"/>
  <c r="AR4594" i="1"/>
  <c r="AR4595" i="1"/>
  <c r="AR4596" i="1"/>
  <c r="AR4597" i="1"/>
  <c r="AR4598" i="1"/>
  <c r="AR4599" i="1"/>
  <c r="AR4600" i="1"/>
  <c r="AR4601" i="1"/>
  <c r="AR4602" i="1"/>
  <c r="AR4603" i="1"/>
  <c r="AR4604" i="1"/>
  <c r="AR4605" i="1"/>
  <c r="AR4606" i="1"/>
  <c r="AR4607" i="1"/>
  <c r="AR4608" i="1"/>
  <c r="AR4609" i="1"/>
  <c r="AR4610" i="1"/>
  <c r="AR4611" i="1"/>
  <c r="AR4612" i="1"/>
  <c r="AR4613" i="1"/>
  <c r="AR4614" i="1"/>
  <c r="AR4615" i="1"/>
  <c r="AR4616" i="1"/>
  <c r="AR4617" i="1"/>
  <c r="AR4618" i="1"/>
  <c r="AR4619" i="1"/>
  <c r="AR4620" i="1"/>
  <c r="AR4621" i="1"/>
  <c r="AR4622" i="1"/>
  <c r="AR4623" i="1"/>
  <c r="AR4624" i="1"/>
  <c r="AR4625" i="1"/>
  <c r="AR4626" i="1"/>
  <c r="AR4627" i="1"/>
  <c r="AR4628" i="1"/>
  <c r="AR4629" i="1"/>
  <c r="AR4630" i="1"/>
  <c r="AR4631" i="1"/>
  <c r="AR4632" i="1"/>
  <c r="AR4633" i="1"/>
  <c r="AR4634" i="1"/>
  <c r="AR4635" i="1"/>
  <c r="AR4636" i="1"/>
  <c r="AR4637" i="1"/>
  <c r="AR4638" i="1"/>
  <c r="AR4639" i="1"/>
  <c r="AR4640" i="1"/>
  <c r="AR4641" i="1"/>
  <c r="AR4642" i="1"/>
  <c r="AR4643" i="1"/>
  <c r="AR4644" i="1"/>
  <c r="AR4645" i="1"/>
  <c r="AR4646" i="1"/>
  <c r="AR4647" i="1"/>
  <c r="AR4648" i="1"/>
  <c r="AR4649" i="1"/>
  <c r="AR4650" i="1"/>
  <c r="AR4651" i="1"/>
  <c r="AR4652" i="1"/>
  <c r="AR4653" i="1"/>
  <c r="AR4654" i="1"/>
  <c r="AR4655" i="1"/>
  <c r="AR4656" i="1"/>
  <c r="AR4657" i="1"/>
  <c r="AR4658" i="1"/>
  <c r="AR4659" i="1"/>
  <c r="AR4660" i="1"/>
  <c r="AR4661" i="1"/>
  <c r="AR4662" i="1"/>
  <c r="AR4663" i="1"/>
  <c r="AR4664" i="1"/>
  <c r="AR4665" i="1"/>
  <c r="AR4666" i="1"/>
  <c r="AR4667" i="1"/>
  <c r="AR4668" i="1"/>
  <c r="AR4669" i="1"/>
  <c r="AR4670" i="1"/>
  <c r="AR4671" i="1"/>
  <c r="AR4672" i="1"/>
  <c r="AR4673" i="1"/>
  <c r="AR4674" i="1"/>
  <c r="AR4675" i="1"/>
  <c r="AR4676" i="1"/>
  <c r="AR4677" i="1"/>
  <c r="AR4678" i="1"/>
  <c r="AR4679" i="1"/>
  <c r="AR4680" i="1"/>
  <c r="AR4681" i="1"/>
  <c r="AR4682" i="1"/>
  <c r="AR4683" i="1"/>
  <c r="AR4684" i="1"/>
  <c r="AR4685" i="1"/>
  <c r="AR4686" i="1"/>
  <c r="AR4687" i="1"/>
  <c r="AR4688" i="1"/>
  <c r="AR4689" i="1"/>
  <c r="AR4690" i="1"/>
  <c r="AR4691" i="1"/>
  <c r="AR4692" i="1"/>
  <c r="AR4693" i="1"/>
  <c r="AR4694" i="1"/>
  <c r="AR4695" i="1"/>
  <c r="AR4696" i="1"/>
  <c r="AR4697" i="1"/>
  <c r="AR4698" i="1"/>
  <c r="AR4699" i="1"/>
  <c r="AR4700" i="1"/>
  <c r="AR4701" i="1"/>
  <c r="AR4702" i="1"/>
  <c r="AR4703" i="1"/>
  <c r="AR4704" i="1"/>
  <c r="AR4705" i="1"/>
  <c r="AR4706" i="1"/>
  <c r="AR4707" i="1"/>
  <c r="AR4708" i="1"/>
  <c r="AR4709" i="1"/>
  <c r="AR4710" i="1"/>
  <c r="AR4711" i="1"/>
  <c r="AR4712" i="1"/>
  <c r="AR4713" i="1"/>
  <c r="AR4714" i="1"/>
  <c r="AR4715" i="1"/>
  <c r="AR4716" i="1"/>
  <c r="AR4717" i="1"/>
  <c r="AR4718" i="1"/>
  <c r="AR4719" i="1"/>
  <c r="AR4720" i="1"/>
  <c r="AR4721" i="1"/>
  <c r="AR4722" i="1"/>
  <c r="AR4723" i="1"/>
  <c r="AR4724" i="1"/>
  <c r="AR4725" i="1"/>
  <c r="AR4726" i="1"/>
  <c r="AR4727" i="1"/>
  <c r="AR4728" i="1"/>
  <c r="AR4729" i="1"/>
  <c r="AR4730" i="1"/>
  <c r="AR4731" i="1"/>
  <c r="AR4732" i="1"/>
  <c r="AR4733" i="1"/>
  <c r="AR4734" i="1"/>
  <c r="AR4735" i="1"/>
  <c r="AR4736" i="1"/>
  <c r="AR4737" i="1"/>
  <c r="AR4738" i="1"/>
  <c r="AR4739" i="1"/>
  <c r="AR4740" i="1"/>
  <c r="AR4741" i="1"/>
  <c r="AR4742" i="1"/>
  <c r="AR4743" i="1"/>
  <c r="AR4744" i="1"/>
  <c r="AR4745" i="1"/>
  <c r="AR4746" i="1"/>
  <c r="AR4747" i="1"/>
  <c r="AR4748" i="1"/>
  <c r="AR4749" i="1"/>
  <c r="AR4750" i="1"/>
  <c r="AR4751" i="1"/>
  <c r="AR4752" i="1"/>
  <c r="AR4753" i="1"/>
  <c r="AR4754" i="1"/>
  <c r="AR4755" i="1"/>
  <c r="AR4756" i="1"/>
  <c r="AR4757" i="1"/>
  <c r="AR4758" i="1"/>
  <c r="AR4759" i="1"/>
  <c r="AR4760" i="1"/>
  <c r="AR4761" i="1"/>
  <c r="AR4762" i="1"/>
  <c r="AR4763" i="1"/>
  <c r="AR4764" i="1"/>
  <c r="AR4765" i="1"/>
  <c r="AR4766" i="1"/>
  <c r="AR4767" i="1"/>
  <c r="AR4768" i="1"/>
  <c r="AR4769" i="1"/>
  <c r="AR4770" i="1"/>
  <c r="AR4771" i="1"/>
  <c r="AR4772" i="1"/>
  <c r="AR4773" i="1"/>
  <c r="AR4774" i="1"/>
  <c r="AR4775" i="1"/>
  <c r="AR4776" i="1"/>
  <c r="AR4777" i="1"/>
  <c r="AR4778" i="1"/>
  <c r="AR4779" i="1"/>
  <c r="AR4780" i="1"/>
  <c r="AR4781" i="1"/>
  <c r="AR4782" i="1"/>
  <c r="AR4783" i="1"/>
  <c r="AR4784" i="1"/>
  <c r="AR4785" i="1"/>
  <c r="AR4786" i="1"/>
  <c r="AR4787" i="1"/>
  <c r="AR4788" i="1"/>
  <c r="AR4789" i="1"/>
  <c r="AR4790" i="1"/>
  <c r="AR4791" i="1"/>
  <c r="AR4792" i="1"/>
  <c r="AR4793" i="1"/>
  <c r="AR4794" i="1"/>
  <c r="AR4795" i="1"/>
  <c r="AR4796" i="1"/>
  <c r="AR4797" i="1"/>
  <c r="AR4798" i="1"/>
  <c r="AR4799" i="1"/>
  <c r="AR4800" i="1"/>
  <c r="AR4801" i="1"/>
  <c r="AR4802" i="1"/>
  <c r="AR4803" i="1"/>
  <c r="AR4804" i="1"/>
  <c r="AR4805" i="1"/>
  <c r="AR4806" i="1"/>
  <c r="AR4807" i="1"/>
  <c r="AR4808" i="1"/>
  <c r="AR4809" i="1"/>
  <c r="AR4810" i="1"/>
  <c r="AR4811" i="1"/>
  <c r="AR4812" i="1"/>
  <c r="AR4813" i="1"/>
  <c r="AR4814" i="1"/>
  <c r="AR4815" i="1"/>
  <c r="AR4816" i="1"/>
  <c r="AR4817" i="1"/>
  <c r="AR4818" i="1"/>
  <c r="AR4819" i="1"/>
  <c r="AR4820" i="1"/>
  <c r="AR4821" i="1"/>
  <c r="AR4822" i="1"/>
  <c r="AR4823" i="1"/>
  <c r="AR4824" i="1"/>
  <c r="AR4825" i="1"/>
  <c r="AR4826" i="1"/>
  <c r="AR4827" i="1"/>
  <c r="AR4828" i="1"/>
  <c r="AR4829" i="1"/>
  <c r="AR4830" i="1"/>
  <c r="AR4831" i="1"/>
  <c r="AR4832" i="1"/>
  <c r="AR4833" i="1"/>
  <c r="AR4834" i="1"/>
  <c r="AR4835" i="1"/>
  <c r="AR4836" i="1"/>
  <c r="AR4837" i="1"/>
  <c r="AR4838" i="1"/>
  <c r="AR4839" i="1"/>
  <c r="AR4840" i="1"/>
  <c r="AR4841" i="1"/>
  <c r="AR4842" i="1"/>
  <c r="AR4843" i="1"/>
  <c r="AR4844" i="1"/>
  <c r="AR4845" i="1"/>
  <c r="AR4846" i="1"/>
  <c r="AR4847" i="1"/>
  <c r="AR4848" i="1"/>
  <c r="AR4849" i="1"/>
  <c r="AR4850" i="1"/>
  <c r="AR4851" i="1"/>
  <c r="AR4852" i="1"/>
  <c r="AR4853" i="1"/>
  <c r="AR4854" i="1"/>
  <c r="AR4855" i="1"/>
  <c r="AR4856" i="1"/>
  <c r="AR4857" i="1"/>
  <c r="AR4858" i="1"/>
  <c r="AR4859" i="1"/>
  <c r="AR4860" i="1"/>
  <c r="AR4861" i="1"/>
  <c r="AR4862" i="1"/>
  <c r="AR4863" i="1"/>
  <c r="AR4864" i="1"/>
  <c r="AR4865" i="1"/>
  <c r="AR4866" i="1"/>
  <c r="AR4867" i="1"/>
  <c r="AR4868" i="1"/>
  <c r="AR4869" i="1"/>
  <c r="AR4870" i="1"/>
  <c r="AR4871" i="1"/>
  <c r="AR4872" i="1"/>
  <c r="AR4873" i="1"/>
  <c r="AR4874" i="1"/>
  <c r="AR4875" i="1"/>
  <c r="AR4876" i="1"/>
  <c r="AR4877" i="1"/>
  <c r="AR4878" i="1"/>
  <c r="AR4879" i="1"/>
  <c r="AR4880" i="1"/>
  <c r="AR4881" i="1"/>
  <c r="AR4882" i="1"/>
  <c r="AR4883" i="1"/>
  <c r="AR4884" i="1"/>
  <c r="AR4885" i="1"/>
  <c r="AR4886" i="1"/>
  <c r="AR4887" i="1"/>
  <c r="AR4888" i="1"/>
  <c r="AR4889" i="1"/>
  <c r="AR4890" i="1"/>
  <c r="AR4891" i="1"/>
  <c r="AR4892" i="1"/>
  <c r="AR4893" i="1"/>
  <c r="AR4894" i="1"/>
  <c r="AR4895" i="1"/>
  <c r="AR4896" i="1"/>
  <c r="AR4897" i="1"/>
  <c r="AR4898" i="1"/>
  <c r="AR4899" i="1"/>
  <c r="AR4900" i="1"/>
  <c r="AR4901" i="1"/>
  <c r="AR4902" i="1"/>
  <c r="AR4903" i="1"/>
  <c r="AR4904" i="1"/>
  <c r="AR4905" i="1"/>
  <c r="AR4906" i="1"/>
  <c r="AR4907" i="1"/>
  <c r="AR4908" i="1"/>
  <c r="AR4909" i="1"/>
  <c r="AR4910" i="1"/>
  <c r="AR4911" i="1"/>
  <c r="AR4912" i="1"/>
  <c r="AR4913" i="1"/>
  <c r="AR4914" i="1"/>
  <c r="AR4915" i="1"/>
  <c r="AR4916" i="1"/>
  <c r="AR4917" i="1"/>
  <c r="AR4918" i="1"/>
  <c r="AR4919" i="1"/>
  <c r="AR4920" i="1"/>
  <c r="AR4921" i="1"/>
  <c r="AR4922" i="1"/>
  <c r="AR4923" i="1"/>
  <c r="AR4924" i="1"/>
  <c r="AR4925" i="1"/>
  <c r="AR4926" i="1"/>
  <c r="AR4927" i="1"/>
  <c r="AR4928" i="1"/>
  <c r="AR4929" i="1"/>
  <c r="AR4930" i="1"/>
  <c r="AR4931" i="1"/>
  <c r="AR4932" i="1"/>
  <c r="AR4933" i="1"/>
  <c r="AR4934" i="1"/>
  <c r="AR4935" i="1"/>
  <c r="AR4936" i="1"/>
  <c r="AR4937" i="1"/>
  <c r="AR4938" i="1"/>
  <c r="AR4939" i="1"/>
  <c r="AR4940" i="1"/>
  <c r="AR4941" i="1"/>
  <c r="AR4942" i="1"/>
  <c r="AR4943" i="1"/>
  <c r="AR4944" i="1"/>
  <c r="AR4945" i="1"/>
  <c r="AR4946" i="1"/>
  <c r="AR4947" i="1"/>
  <c r="AR4948" i="1"/>
  <c r="AR4949" i="1"/>
  <c r="AR4950" i="1"/>
  <c r="AR4951" i="1"/>
  <c r="AR4952" i="1"/>
  <c r="AR4953" i="1"/>
  <c r="AR4954" i="1"/>
  <c r="AR4955" i="1"/>
  <c r="AR4956" i="1"/>
  <c r="AR4957" i="1"/>
  <c r="AR4958" i="1"/>
  <c r="AR4959" i="1"/>
  <c r="AR4960" i="1"/>
  <c r="AR4961" i="1"/>
  <c r="AR4962" i="1"/>
  <c r="AR4963" i="1"/>
  <c r="AR4964" i="1"/>
  <c r="AR4965" i="1"/>
  <c r="AR4966" i="1"/>
  <c r="AR4967" i="1"/>
  <c r="AR4968" i="1"/>
  <c r="AR4969" i="1"/>
  <c r="AR4970" i="1"/>
  <c r="AR4971" i="1"/>
  <c r="AR4972" i="1"/>
  <c r="AR4973" i="1"/>
  <c r="AR4974" i="1"/>
  <c r="AR4975" i="1"/>
  <c r="AR4976" i="1"/>
  <c r="AR4977" i="1"/>
  <c r="AR4978" i="1"/>
  <c r="AR4979" i="1"/>
  <c r="AR4980" i="1"/>
  <c r="AR4981" i="1"/>
  <c r="AR4982" i="1"/>
  <c r="AR4983" i="1"/>
  <c r="AR4984" i="1"/>
  <c r="AR4985" i="1"/>
  <c r="AR4986" i="1"/>
  <c r="AR4987" i="1"/>
  <c r="AR4988" i="1"/>
  <c r="AR4989" i="1"/>
  <c r="AR4990" i="1"/>
  <c r="AR4991" i="1"/>
  <c r="AR4992" i="1"/>
  <c r="AR4993" i="1"/>
  <c r="AR4994" i="1"/>
  <c r="AR4995" i="1"/>
  <c r="AR4996" i="1"/>
  <c r="AR4997" i="1"/>
  <c r="AR4998" i="1"/>
  <c r="AR4999" i="1"/>
  <c r="AR5000" i="1"/>
  <c r="AR5001" i="1"/>
  <c r="AR5002" i="1"/>
  <c r="AR5003" i="1"/>
  <c r="AR5004" i="1"/>
  <c r="AR5005" i="1"/>
  <c r="AR5006" i="1"/>
  <c r="AR5007" i="1"/>
  <c r="AR5008" i="1"/>
  <c r="AR5009" i="1"/>
  <c r="AR5010" i="1"/>
  <c r="AR5011" i="1"/>
  <c r="AR5012" i="1"/>
  <c r="AR5013" i="1"/>
  <c r="AR5014" i="1"/>
  <c r="AR5015" i="1"/>
  <c r="AR5016" i="1"/>
  <c r="AR5017" i="1"/>
  <c r="AR5018" i="1"/>
  <c r="AR5019" i="1"/>
  <c r="AR5020" i="1"/>
  <c r="AR5021" i="1"/>
  <c r="AR5022" i="1"/>
  <c r="AR5023" i="1"/>
  <c r="AR5024" i="1"/>
  <c r="AR5025" i="1"/>
  <c r="AR5026" i="1"/>
  <c r="AR5027" i="1"/>
  <c r="AR5028" i="1"/>
  <c r="AR5029" i="1"/>
  <c r="AR5030" i="1"/>
  <c r="AR5031" i="1"/>
  <c r="AR5032" i="1"/>
  <c r="AR5033" i="1"/>
  <c r="AR5034" i="1"/>
  <c r="AR5035" i="1"/>
  <c r="AR5036" i="1"/>
  <c r="AR5037" i="1"/>
  <c r="AR5038" i="1"/>
  <c r="AR5039" i="1"/>
  <c r="AR5040" i="1"/>
  <c r="AR5041" i="1"/>
  <c r="AR5042" i="1"/>
  <c r="AR5043" i="1"/>
  <c r="AR5044" i="1"/>
  <c r="AR5045" i="1"/>
  <c r="AR5046" i="1"/>
  <c r="AR5047" i="1"/>
  <c r="AR5048" i="1"/>
  <c r="AR5049" i="1"/>
  <c r="AR5050" i="1"/>
  <c r="AR5051" i="1"/>
  <c r="AR5052" i="1"/>
  <c r="AR5053" i="1"/>
  <c r="AR5054" i="1"/>
  <c r="AR5055" i="1"/>
  <c r="AR5056" i="1"/>
  <c r="AR5057" i="1"/>
  <c r="AR5058" i="1"/>
  <c r="AR5059" i="1"/>
  <c r="AR5060" i="1"/>
  <c r="AR5061" i="1"/>
  <c r="AR5062" i="1"/>
  <c r="AR5063" i="1"/>
  <c r="AR5064" i="1"/>
  <c r="AR5065" i="1"/>
  <c r="AR5066" i="1"/>
  <c r="AR5067" i="1"/>
  <c r="AR5068" i="1"/>
  <c r="AR5069" i="1"/>
  <c r="AR5070" i="1"/>
  <c r="AR5071" i="1"/>
  <c r="AR5072" i="1"/>
  <c r="AR5073" i="1"/>
  <c r="AR5074" i="1"/>
  <c r="AR5075" i="1"/>
  <c r="AR5076" i="1"/>
  <c r="AR5077" i="1"/>
  <c r="AR5078" i="1"/>
  <c r="AR5079" i="1"/>
  <c r="AR5080" i="1"/>
  <c r="AR5081" i="1"/>
  <c r="AR5082" i="1"/>
  <c r="AR5083" i="1"/>
  <c r="AR5084" i="1"/>
  <c r="AR5085" i="1"/>
  <c r="AR5086" i="1"/>
  <c r="AR5087" i="1"/>
  <c r="AR5088" i="1"/>
  <c r="AR5089" i="1"/>
  <c r="AR5090" i="1"/>
  <c r="AR5091" i="1"/>
  <c r="AR5092" i="1"/>
  <c r="AR5093" i="1"/>
  <c r="AR5094" i="1"/>
  <c r="AR5095" i="1"/>
  <c r="AR5096" i="1"/>
  <c r="AR5097" i="1"/>
  <c r="AR5098" i="1"/>
  <c r="AR5099" i="1"/>
  <c r="AR5100" i="1"/>
  <c r="AR5101" i="1"/>
  <c r="AR5102" i="1"/>
  <c r="AR5103" i="1"/>
  <c r="AR5104" i="1"/>
  <c r="AR5105" i="1"/>
  <c r="AR5106" i="1"/>
  <c r="AR5107" i="1"/>
  <c r="AR5108" i="1"/>
  <c r="AR5109" i="1"/>
  <c r="AR5110" i="1"/>
  <c r="AR5111" i="1"/>
  <c r="AR5112" i="1"/>
  <c r="AR5113" i="1"/>
  <c r="AR5114" i="1"/>
  <c r="AR5115" i="1"/>
  <c r="AR5116" i="1"/>
  <c r="AR5117" i="1"/>
  <c r="AR5118" i="1"/>
  <c r="AR5119" i="1"/>
  <c r="AR5120" i="1"/>
  <c r="AR5121" i="1"/>
  <c r="AR5122" i="1"/>
  <c r="AR5123" i="1"/>
  <c r="AR5124" i="1"/>
  <c r="AR5125" i="1"/>
  <c r="AR5126" i="1"/>
  <c r="AR5127" i="1"/>
  <c r="AR5128" i="1"/>
  <c r="AR5129" i="1"/>
  <c r="AR5130" i="1"/>
  <c r="AR5131" i="1"/>
  <c r="AR5132" i="1"/>
  <c r="AR5133" i="1"/>
  <c r="AR5134" i="1"/>
  <c r="AR5135" i="1"/>
  <c r="AR5136" i="1"/>
  <c r="AR5137" i="1"/>
  <c r="AR5138" i="1"/>
  <c r="AR5139" i="1"/>
  <c r="AR5140" i="1"/>
  <c r="AR5141" i="1"/>
  <c r="AR5142" i="1"/>
  <c r="AR5143" i="1"/>
  <c r="AR5144" i="1"/>
  <c r="AR5145" i="1"/>
  <c r="AR5146" i="1"/>
  <c r="AR5147" i="1"/>
  <c r="AR5148" i="1"/>
  <c r="AR5149" i="1"/>
  <c r="AR5150" i="1"/>
  <c r="AR5151" i="1"/>
  <c r="AR5152" i="1"/>
  <c r="AR5153" i="1"/>
  <c r="AR5154" i="1"/>
  <c r="AR5155" i="1"/>
  <c r="AR5156" i="1"/>
  <c r="AR5157" i="1"/>
  <c r="AR5158" i="1"/>
  <c r="AR5159" i="1"/>
  <c r="AR5160" i="1"/>
  <c r="AR5161" i="1"/>
  <c r="AR5162" i="1"/>
  <c r="AR5163" i="1"/>
  <c r="AR5164" i="1"/>
  <c r="AR5165" i="1"/>
  <c r="AR5166" i="1"/>
  <c r="AR5167" i="1"/>
  <c r="AR5168" i="1"/>
  <c r="AR5169" i="1"/>
  <c r="AR5170" i="1"/>
  <c r="AR5171" i="1"/>
  <c r="AR5172" i="1"/>
  <c r="AR5173" i="1"/>
  <c r="AR5174" i="1"/>
  <c r="AR5175" i="1"/>
  <c r="AR5176" i="1"/>
  <c r="AR5177" i="1"/>
  <c r="AR5178" i="1"/>
  <c r="AR5179" i="1"/>
  <c r="AR5180" i="1"/>
  <c r="AR5181" i="1"/>
  <c r="AR5182" i="1"/>
  <c r="AR5183" i="1"/>
  <c r="AR5184" i="1"/>
  <c r="AR5185" i="1"/>
  <c r="AR5186" i="1"/>
  <c r="AR5187" i="1"/>
  <c r="AR5188" i="1"/>
  <c r="AR5189" i="1"/>
  <c r="AR5190" i="1"/>
  <c r="AR5191" i="1"/>
  <c r="AR5192" i="1"/>
  <c r="AR5193" i="1"/>
  <c r="AR5194" i="1"/>
  <c r="AR5195" i="1"/>
  <c r="AR5196" i="1"/>
  <c r="AR5197" i="1"/>
  <c r="AR5198" i="1"/>
  <c r="AR5199" i="1"/>
  <c r="AR5200" i="1"/>
  <c r="AR5201" i="1"/>
  <c r="AR5202" i="1"/>
  <c r="AR5203" i="1"/>
  <c r="AR5204" i="1"/>
  <c r="AR5205" i="1"/>
  <c r="AR5206" i="1"/>
  <c r="AR5207" i="1"/>
  <c r="AR5208" i="1"/>
  <c r="AR5209" i="1"/>
  <c r="AR5210" i="1"/>
  <c r="AR5211" i="1"/>
  <c r="AR5212" i="1"/>
  <c r="AR5213" i="1"/>
  <c r="AR5214" i="1"/>
  <c r="AR5215" i="1"/>
  <c r="AR5216" i="1"/>
  <c r="AR5217" i="1"/>
  <c r="AR5218" i="1"/>
  <c r="AR5219" i="1"/>
  <c r="AR5220" i="1"/>
  <c r="AR5221" i="1"/>
  <c r="AR5222" i="1"/>
  <c r="AR5223" i="1"/>
  <c r="AR5224" i="1"/>
  <c r="AR5225" i="1"/>
  <c r="AR5226" i="1"/>
  <c r="AR5227" i="1"/>
  <c r="AR5228" i="1"/>
  <c r="AR5229" i="1"/>
  <c r="AR5230" i="1"/>
  <c r="AR5231" i="1"/>
  <c r="AR5232" i="1"/>
  <c r="AR5233" i="1"/>
  <c r="AR5234" i="1"/>
  <c r="AR5235" i="1"/>
  <c r="AR5236" i="1"/>
  <c r="AR5237" i="1"/>
  <c r="AR5238" i="1"/>
  <c r="AR5239" i="1"/>
  <c r="AR5240" i="1"/>
  <c r="AR5241" i="1"/>
  <c r="AR5242" i="1"/>
  <c r="AR5243" i="1"/>
  <c r="AR5244" i="1"/>
  <c r="AR5245" i="1"/>
  <c r="AR5246" i="1"/>
  <c r="AR5247" i="1"/>
  <c r="AR5248" i="1"/>
  <c r="AR5249" i="1"/>
  <c r="AR5250" i="1"/>
  <c r="AR5251" i="1"/>
  <c r="AR5252" i="1"/>
  <c r="AR5253" i="1"/>
  <c r="AR5254" i="1"/>
  <c r="AR5255" i="1"/>
  <c r="AR5256" i="1"/>
  <c r="AR5257" i="1"/>
  <c r="AR5258" i="1"/>
  <c r="AR5259" i="1"/>
  <c r="AR5260" i="1"/>
  <c r="AR5261" i="1"/>
  <c r="AR5262" i="1"/>
  <c r="AR5263" i="1"/>
  <c r="AR5264" i="1"/>
  <c r="AR5265" i="1"/>
  <c r="AR5266" i="1"/>
  <c r="AR5267" i="1"/>
  <c r="AR5268" i="1"/>
  <c r="AR5269" i="1"/>
  <c r="AR5270" i="1"/>
  <c r="AR5271" i="1"/>
  <c r="AR5272" i="1"/>
  <c r="AR5273" i="1"/>
  <c r="AR5274" i="1"/>
  <c r="AR5275" i="1"/>
  <c r="AR5276" i="1"/>
  <c r="AR5277" i="1"/>
  <c r="AR5278" i="1"/>
  <c r="AR5279" i="1"/>
  <c r="AR5280" i="1"/>
  <c r="AR5281" i="1"/>
  <c r="AR5282" i="1"/>
  <c r="AR5283" i="1"/>
  <c r="AR5284" i="1"/>
  <c r="AR5285" i="1"/>
  <c r="AR5286" i="1"/>
  <c r="AR5287" i="1"/>
  <c r="AR5288" i="1"/>
  <c r="AR5289" i="1"/>
  <c r="AR5290" i="1"/>
  <c r="AR5291" i="1"/>
  <c r="AR5292" i="1"/>
  <c r="AR5293" i="1"/>
  <c r="AR5294" i="1"/>
  <c r="AR5295" i="1"/>
  <c r="AR5296" i="1"/>
  <c r="AR5297" i="1"/>
  <c r="AR5298" i="1"/>
  <c r="AR5299" i="1"/>
  <c r="AR5300" i="1"/>
  <c r="AR5301" i="1"/>
  <c r="AR5302" i="1"/>
  <c r="AR5303" i="1"/>
  <c r="AR5304" i="1"/>
  <c r="AR5305" i="1"/>
  <c r="AR5306" i="1"/>
  <c r="AR5307" i="1"/>
  <c r="AR5308" i="1"/>
  <c r="AR5309" i="1"/>
  <c r="AR5310" i="1"/>
  <c r="AR5311" i="1"/>
  <c r="AR5312" i="1"/>
  <c r="AR5313" i="1"/>
  <c r="AR5314" i="1"/>
  <c r="AR5315" i="1"/>
  <c r="AR5316" i="1"/>
  <c r="AR5317" i="1"/>
  <c r="AR5318" i="1"/>
  <c r="AR5319" i="1"/>
  <c r="AR5320" i="1"/>
  <c r="AR5321" i="1"/>
  <c r="AR5322" i="1"/>
  <c r="AR5323" i="1"/>
  <c r="AR5324" i="1"/>
  <c r="AR5325" i="1"/>
  <c r="AR5326" i="1"/>
  <c r="AR5327" i="1"/>
  <c r="AR5328" i="1"/>
  <c r="AR5329" i="1"/>
  <c r="AR5330" i="1"/>
  <c r="AR5331" i="1"/>
  <c r="AR5332" i="1"/>
  <c r="AR5333" i="1"/>
  <c r="AR5334" i="1"/>
  <c r="AR5335" i="1"/>
  <c r="AR5336" i="1"/>
  <c r="AR5337" i="1"/>
  <c r="AR5338" i="1"/>
  <c r="AR5339" i="1"/>
  <c r="AR5340" i="1"/>
  <c r="AR5341" i="1"/>
  <c r="AR5342" i="1"/>
  <c r="AR5343" i="1"/>
  <c r="AR5344" i="1"/>
  <c r="AR5345" i="1"/>
  <c r="AR5346" i="1"/>
  <c r="AR5347" i="1"/>
  <c r="AR5348" i="1"/>
  <c r="AR5349" i="1"/>
  <c r="AR5350" i="1"/>
  <c r="AR5351" i="1"/>
  <c r="AR5352" i="1"/>
  <c r="AR5353" i="1"/>
  <c r="AR5354" i="1"/>
  <c r="AR5355" i="1"/>
  <c r="AR5356" i="1"/>
  <c r="AR5357" i="1"/>
  <c r="AR5358" i="1"/>
  <c r="AR5359" i="1"/>
  <c r="AR5360" i="1"/>
  <c r="AR5361" i="1"/>
  <c r="AR5362" i="1"/>
  <c r="AR5363" i="1"/>
  <c r="AR5364" i="1"/>
  <c r="AR5365" i="1"/>
  <c r="AR5366" i="1"/>
  <c r="AR5367" i="1"/>
  <c r="AR5368" i="1"/>
  <c r="AR5369" i="1"/>
  <c r="AR5370" i="1"/>
  <c r="AR5371" i="1"/>
  <c r="AR5372" i="1"/>
  <c r="AR5373" i="1"/>
  <c r="AR5374" i="1"/>
  <c r="AR5375" i="1"/>
  <c r="AR5376" i="1"/>
  <c r="AR5377" i="1"/>
  <c r="AR5378" i="1"/>
  <c r="AR5379" i="1"/>
  <c r="AR5380" i="1"/>
  <c r="AR5381" i="1"/>
  <c r="AR5382" i="1"/>
  <c r="AR5383" i="1"/>
  <c r="AR5384" i="1"/>
  <c r="AR5385" i="1"/>
  <c r="AR5386" i="1"/>
  <c r="AR5387" i="1"/>
  <c r="AR5388" i="1"/>
  <c r="AR5389" i="1"/>
  <c r="AR5390" i="1"/>
  <c r="AR5391" i="1"/>
  <c r="AR5392" i="1"/>
  <c r="AR5393" i="1"/>
  <c r="AR5394" i="1"/>
  <c r="AR5395" i="1"/>
  <c r="AR5396" i="1"/>
  <c r="AR5397" i="1"/>
  <c r="AR5398" i="1"/>
  <c r="AR5399" i="1"/>
  <c r="AR5400" i="1"/>
  <c r="AR5401" i="1"/>
  <c r="AR5402" i="1"/>
  <c r="AR5403" i="1"/>
  <c r="AR5404" i="1"/>
  <c r="AR5405" i="1"/>
  <c r="AR5406" i="1"/>
  <c r="AR5407" i="1"/>
  <c r="AR5408" i="1"/>
  <c r="AR5409" i="1"/>
  <c r="AR5410" i="1"/>
  <c r="AR5411" i="1"/>
  <c r="AR5412" i="1"/>
  <c r="AR5413" i="1"/>
  <c r="AR5414" i="1"/>
  <c r="AR5415" i="1"/>
  <c r="AR5416" i="1"/>
  <c r="AR5417" i="1"/>
  <c r="AR5418" i="1"/>
  <c r="AR5419" i="1"/>
  <c r="AR5420" i="1"/>
  <c r="AR5421" i="1"/>
  <c r="AR5422" i="1"/>
  <c r="AR5423" i="1"/>
  <c r="AR5424" i="1"/>
  <c r="AR5425" i="1"/>
  <c r="AR5426" i="1"/>
  <c r="AR5427" i="1"/>
  <c r="AR5428" i="1"/>
  <c r="AR5429" i="1"/>
  <c r="AR5430" i="1"/>
  <c r="AR5431" i="1"/>
  <c r="AR5432" i="1"/>
  <c r="AR5433" i="1"/>
  <c r="AR5434" i="1"/>
  <c r="AR5435" i="1"/>
  <c r="AR5436" i="1"/>
  <c r="AR5437" i="1"/>
  <c r="AR5438" i="1"/>
  <c r="AR5439" i="1"/>
  <c r="AR5440" i="1"/>
  <c r="AR5441" i="1"/>
  <c r="AR5442" i="1"/>
  <c r="AR5443" i="1"/>
  <c r="AR5444" i="1"/>
  <c r="AR5445" i="1"/>
  <c r="AR5446" i="1"/>
  <c r="AR5447" i="1"/>
  <c r="AR5448" i="1"/>
  <c r="AR5449" i="1"/>
  <c r="AR5450" i="1"/>
  <c r="AR5451" i="1"/>
  <c r="AR5452" i="1"/>
  <c r="AR5453" i="1"/>
  <c r="AR5454" i="1"/>
  <c r="AR5455" i="1"/>
  <c r="AR5456" i="1"/>
  <c r="AR5457" i="1"/>
  <c r="AR5458" i="1"/>
  <c r="AR5459" i="1"/>
  <c r="AR5460" i="1"/>
  <c r="AR5461" i="1"/>
  <c r="AR5462" i="1"/>
  <c r="AR5463" i="1"/>
  <c r="AR5464" i="1"/>
  <c r="AR5465" i="1"/>
  <c r="AR5466" i="1"/>
  <c r="AR5467" i="1"/>
  <c r="AR5468" i="1"/>
  <c r="AR5469" i="1"/>
  <c r="AR5470" i="1"/>
  <c r="AR5471" i="1"/>
  <c r="AR5472" i="1"/>
  <c r="AR5473" i="1"/>
  <c r="AR5474" i="1"/>
  <c r="AR5475" i="1"/>
  <c r="AR5476" i="1"/>
  <c r="AR5477" i="1"/>
  <c r="AR5478" i="1"/>
  <c r="AR5479" i="1"/>
  <c r="AR5480" i="1"/>
  <c r="AR5481" i="1"/>
  <c r="AR5482" i="1"/>
  <c r="AR5483" i="1"/>
  <c r="AR5484" i="1"/>
  <c r="AR5485" i="1"/>
  <c r="AR5486" i="1"/>
  <c r="AR5487" i="1"/>
  <c r="AR5488" i="1"/>
  <c r="AR5489" i="1"/>
  <c r="AR5490" i="1"/>
  <c r="AR5491" i="1"/>
  <c r="AR5492" i="1"/>
  <c r="AR5493" i="1"/>
  <c r="AR5494" i="1"/>
  <c r="AR5495" i="1"/>
  <c r="AR5496" i="1"/>
  <c r="AR5497" i="1"/>
  <c r="AR5498" i="1"/>
  <c r="AR5499" i="1"/>
  <c r="AR5500" i="1"/>
  <c r="AR5501" i="1"/>
  <c r="AR5502" i="1"/>
  <c r="AR5503" i="1"/>
  <c r="AR5504" i="1"/>
  <c r="AR5505" i="1"/>
  <c r="AR5506" i="1"/>
  <c r="AR5507" i="1"/>
  <c r="AR5508" i="1"/>
  <c r="AR5509" i="1"/>
  <c r="AR5510" i="1"/>
  <c r="AR5511" i="1"/>
  <c r="AR5512" i="1"/>
  <c r="AR5513" i="1"/>
  <c r="AR5514" i="1"/>
  <c r="AR5515" i="1"/>
  <c r="AR5516" i="1"/>
  <c r="AR5517" i="1"/>
  <c r="AR5518" i="1"/>
  <c r="AR5519" i="1"/>
  <c r="AR5520" i="1"/>
  <c r="AR5521" i="1"/>
  <c r="AR5522" i="1"/>
  <c r="AR5523" i="1"/>
  <c r="AR5524" i="1"/>
  <c r="AR5525" i="1"/>
  <c r="AR5526" i="1"/>
  <c r="AR5527" i="1"/>
  <c r="AR5528" i="1"/>
  <c r="AR5529" i="1"/>
  <c r="AR5530" i="1"/>
  <c r="AR5531" i="1"/>
  <c r="AR5532" i="1"/>
  <c r="AR5533" i="1"/>
  <c r="AR5534" i="1"/>
  <c r="AR5535" i="1"/>
  <c r="AR5536" i="1"/>
  <c r="AR5537" i="1"/>
  <c r="AR5538" i="1"/>
  <c r="AR5539" i="1"/>
  <c r="AR5540" i="1"/>
  <c r="AR5541" i="1"/>
  <c r="AR5542" i="1"/>
  <c r="AR5543" i="1"/>
  <c r="AR5544" i="1"/>
  <c r="AR5545" i="1"/>
  <c r="AR5546" i="1"/>
  <c r="AR5547" i="1"/>
  <c r="AR5548" i="1"/>
  <c r="AR5549" i="1"/>
  <c r="AR5550" i="1"/>
  <c r="AR5551" i="1"/>
  <c r="AR5552" i="1"/>
  <c r="AR5553" i="1"/>
  <c r="AR5554" i="1"/>
  <c r="AR5555" i="1"/>
  <c r="AR5556" i="1"/>
  <c r="AR5557" i="1"/>
  <c r="AR5558" i="1"/>
  <c r="AR5559" i="1"/>
  <c r="AR5560" i="1"/>
  <c r="AR5561" i="1"/>
  <c r="AR5562" i="1"/>
  <c r="AR5563" i="1"/>
  <c r="AR5564" i="1"/>
  <c r="AR5565" i="1"/>
  <c r="AR5566" i="1"/>
  <c r="AR5567" i="1"/>
  <c r="AR5568" i="1"/>
  <c r="AR5569" i="1"/>
  <c r="AR5570" i="1"/>
  <c r="AR5571" i="1"/>
  <c r="AR5572" i="1"/>
  <c r="AR5573" i="1"/>
  <c r="AR5574" i="1"/>
  <c r="AR5575" i="1"/>
  <c r="AR5576" i="1"/>
  <c r="AR5577" i="1"/>
  <c r="AR5578" i="1"/>
  <c r="AR5579" i="1"/>
  <c r="AR5580" i="1"/>
  <c r="AR5581" i="1"/>
  <c r="AR5582" i="1"/>
  <c r="AR5583" i="1"/>
  <c r="AR5584" i="1"/>
  <c r="AR5585" i="1"/>
  <c r="AR5586" i="1"/>
  <c r="AR5587" i="1"/>
  <c r="AR5588" i="1"/>
  <c r="AR5589" i="1"/>
  <c r="AR5590" i="1"/>
  <c r="AR5591" i="1"/>
  <c r="AR5592" i="1"/>
  <c r="AR5593" i="1"/>
  <c r="AR5594" i="1"/>
  <c r="AR5595" i="1"/>
  <c r="AR5596" i="1"/>
  <c r="AR5597" i="1"/>
  <c r="AR5598" i="1"/>
  <c r="AR5599" i="1"/>
  <c r="AR5600" i="1"/>
  <c r="AR5601" i="1"/>
  <c r="AR5602" i="1"/>
  <c r="AR5603" i="1"/>
  <c r="AR5604" i="1"/>
  <c r="AR5605" i="1"/>
  <c r="AR5606" i="1"/>
  <c r="AR5607" i="1"/>
  <c r="AR5608" i="1"/>
  <c r="AR5609" i="1"/>
  <c r="AR5610" i="1"/>
  <c r="AR5611" i="1"/>
  <c r="AR5612" i="1"/>
  <c r="AR5613" i="1"/>
  <c r="AR5614" i="1"/>
  <c r="AR5615" i="1"/>
  <c r="AR5616" i="1"/>
  <c r="AR5617" i="1"/>
  <c r="AR5618" i="1"/>
  <c r="AR5619" i="1"/>
  <c r="AR5620" i="1"/>
  <c r="AR5621" i="1"/>
  <c r="AR5622" i="1"/>
  <c r="AR5623" i="1"/>
  <c r="AR5624" i="1"/>
  <c r="AR5625" i="1"/>
  <c r="AR5626" i="1"/>
  <c r="AR5627" i="1"/>
  <c r="AR5628" i="1"/>
  <c r="AR5629" i="1"/>
  <c r="AR5630" i="1"/>
  <c r="AR5631" i="1"/>
  <c r="AR5632" i="1"/>
  <c r="AR5633" i="1"/>
  <c r="AR5634" i="1"/>
  <c r="AR5635" i="1"/>
  <c r="AR5636" i="1"/>
  <c r="AR5637" i="1"/>
  <c r="AR5638" i="1"/>
  <c r="AR5639" i="1"/>
  <c r="AR5640" i="1"/>
  <c r="AR5641" i="1"/>
  <c r="AR5642" i="1"/>
  <c r="AR5643" i="1"/>
  <c r="AR5644" i="1"/>
  <c r="AR5645" i="1"/>
  <c r="AR5646" i="1"/>
  <c r="AR5647" i="1"/>
  <c r="AR5648" i="1"/>
  <c r="AR5649" i="1"/>
  <c r="AR5650" i="1"/>
  <c r="AR5651" i="1"/>
  <c r="AR5652" i="1"/>
  <c r="AR5653" i="1"/>
  <c r="AR5654" i="1"/>
  <c r="AR5655" i="1"/>
  <c r="AR5656" i="1"/>
  <c r="AR5657" i="1"/>
  <c r="AR5658" i="1"/>
  <c r="AR5659" i="1"/>
  <c r="AR5660" i="1"/>
  <c r="AR5661" i="1"/>
  <c r="AR5662" i="1"/>
  <c r="AR5663" i="1"/>
  <c r="AR5664" i="1"/>
  <c r="AR5665" i="1"/>
  <c r="AR5666" i="1"/>
  <c r="AR5667" i="1"/>
  <c r="AR5668" i="1"/>
  <c r="AR5669" i="1"/>
  <c r="AR5670" i="1"/>
  <c r="AR5671" i="1"/>
  <c r="AR5672" i="1"/>
  <c r="AR5673" i="1"/>
  <c r="AR5674" i="1"/>
  <c r="AR5675" i="1"/>
  <c r="AR5676" i="1"/>
  <c r="AR5677" i="1"/>
  <c r="AR5678" i="1"/>
  <c r="AR5679" i="1"/>
  <c r="AR5680" i="1"/>
  <c r="AR5681" i="1"/>
  <c r="AR5682" i="1"/>
  <c r="AR5683" i="1"/>
  <c r="AR5684" i="1"/>
  <c r="AR5685" i="1"/>
  <c r="AR5686" i="1"/>
  <c r="AR5687" i="1"/>
  <c r="AR5688" i="1"/>
  <c r="AR5689" i="1"/>
  <c r="AR5690" i="1"/>
  <c r="AR5691" i="1"/>
  <c r="AR5692" i="1"/>
  <c r="AR5693" i="1"/>
  <c r="AR5694" i="1"/>
  <c r="AR5695" i="1"/>
  <c r="AR5696" i="1"/>
  <c r="AR5697" i="1"/>
  <c r="AR5698" i="1"/>
  <c r="AR5699" i="1"/>
  <c r="AR5700" i="1"/>
  <c r="AR5701" i="1"/>
  <c r="AR5702" i="1"/>
  <c r="AR5703" i="1"/>
  <c r="AR5704" i="1"/>
  <c r="AR5705" i="1"/>
  <c r="AR5706" i="1"/>
  <c r="AR5707" i="1"/>
  <c r="AR5708" i="1"/>
  <c r="AR5709" i="1"/>
  <c r="AR5710" i="1"/>
  <c r="AR5711" i="1"/>
  <c r="AR5712" i="1"/>
  <c r="AR5713" i="1"/>
  <c r="AR5714" i="1"/>
  <c r="AR5715" i="1"/>
  <c r="AR5716" i="1"/>
  <c r="AR5717" i="1"/>
  <c r="AR5718" i="1"/>
  <c r="AR5719" i="1"/>
  <c r="AR5720" i="1"/>
  <c r="AR5721" i="1"/>
  <c r="AR5722" i="1"/>
  <c r="AR5723" i="1"/>
  <c r="AR5724" i="1"/>
  <c r="AR5725" i="1"/>
  <c r="AR5726" i="1"/>
  <c r="AR5727" i="1"/>
  <c r="AR5728" i="1"/>
  <c r="AR5729" i="1"/>
  <c r="AR5730" i="1"/>
  <c r="AR5731" i="1"/>
  <c r="AR5732" i="1"/>
  <c r="AR5733" i="1"/>
  <c r="AR5734" i="1"/>
  <c r="AR5735" i="1"/>
  <c r="AR5736" i="1"/>
  <c r="AR5737" i="1"/>
  <c r="AR5738" i="1"/>
  <c r="AR5739" i="1"/>
  <c r="AR5740" i="1"/>
  <c r="AR5741" i="1"/>
  <c r="AR5742" i="1"/>
  <c r="AR5743" i="1"/>
  <c r="AR5744" i="1"/>
  <c r="AR5745" i="1"/>
  <c r="AR5746" i="1"/>
  <c r="AR5747" i="1"/>
  <c r="AR5748" i="1"/>
  <c r="AR5749" i="1"/>
  <c r="AR5750" i="1"/>
  <c r="AR5751" i="1"/>
  <c r="AR5752" i="1"/>
  <c r="AR5753" i="1"/>
  <c r="AR5754" i="1"/>
  <c r="AR5755" i="1"/>
  <c r="AR5756" i="1"/>
  <c r="AR5757" i="1"/>
  <c r="AR5758" i="1"/>
  <c r="AR5759" i="1"/>
  <c r="AR5760" i="1"/>
  <c r="AR5761" i="1"/>
  <c r="AR5762" i="1"/>
  <c r="AR5763" i="1"/>
  <c r="AR5764" i="1"/>
  <c r="AR5765" i="1"/>
  <c r="AR5766" i="1"/>
  <c r="AR5767" i="1"/>
  <c r="AR5768" i="1"/>
  <c r="AR5769" i="1"/>
  <c r="AR5770" i="1"/>
  <c r="AR5771" i="1"/>
  <c r="AR5772" i="1"/>
  <c r="AR5773" i="1"/>
  <c r="AR5774" i="1"/>
  <c r="AR5775" i="1"/>
  <c r="AR5776" i="1"/>
  <c r="AR5777" i="1"/>
  <c r="AR5778" i="1"/>
  <c r="AR5779" i="1"/>
  <c r="AR5780" i="1"/>
  <c r="AR5781" i="1"/>
  <c r="AR5782" i="1"/>
  <c r="AR5783" i="1"/>
  <c r="AR5784" i="1"/>
  <c r="AR5785" i="1"/>
  <c r="AR5786" i="1"/>
  <c r="AR5787" i="1"/>
  <c r="AR5788" i="1"/>
  <c r="AR5789" i="1"/>
  <c r="AR5790" i="1"/>
  <c r="AR5791" i="1"/>
  <c r="AR5792" i="1"/>
  <c r="AR5793" i="1"/>
  <c r="AR5794" i="1"/>
  <c r="AR5795" i="1"/>
  <c r="AR5796" i="1"/>
  <c r="AR5797" i="1"/>
  <c r="AR5798" i="1"/>
  <c r="AR5799" i="1"/>
  <c r="AR5800" i="1"/>
  <c r="AR5801" i="1"/>
  <c r="AR5802" i="1"/>
  <c r="AR5803" i="1"/>
  <c r="AR5804" i="1"/>
  <c r="AR5805" i="1"/>
  <c r="AR5806" i="1"/>
  <c r="AR5807" i="1"/>
  <c r="AR5808" i="1"/>
  <c r="AR5809" i="1"/>
  <c r="AR5810" i="1"/>
  <c r="AR5811" i="1"/>
  <c r="AR5812" i="1"/>
  <c r="AR5813" i="1"/>
  <c r="AR5814" i="1"/>
  <c r="AR5815" i="1"/>
  <c r="AR5816" i="1"/>
  <c r="AR5817" i="1"/>
  <c r="AR5818" i="1"/>
  <c r="AR5819" i="1"/>
  <c r="AR5820" i="1"/>
  <c r="AR5821" i="1"/>
  <c r="AR5822" i="1"/>
  <c r="AR5823" i="1"/>
  <c r="AR5824" i="1"/>
  <c r="AR5825" i="1"/>
  <c r="AR5826" i="1"/>
  <c r="AR5827" i="1"/>
  <c r="AR5828" i="1"/>
  <c r="AR5829" i="1"/>
  <c r="AR5830" i="1"/>
  <c r="AR5831" i="1"/>
  <c r="AR5832" i="1"/>
  <c r="AR5833" i="1"/>
  <c r="AR5834" i="1"/>
  <c r="AR5835" i="1"/>
  <c r="AR5836" i="1"/>
  <c r="AR5837" i="1"/>
  <c r="AR5838" i="1"/>
  <c r="AR5839" i="1"/>
  <c r="AR5840" i="1"/>
  <c r="AR5841" i="1"/>
  <c r="AR5842" i="1"/>
  <c r="AR5843" i="1"/>
  <c r="AR5844" i="1"/>
  <c r="AR5845" i="1"/>
  <c r="AR5846" i="1"/>
  <c r="AR5847" i="1"/>
  <c r="AR5848" i="1"/>
  <c r="AR5849" i="1"/>
  <c r="AR5850" i="1"/>
  <c r="AR5851" i="1"/>
  <c r="AR5852" i="1"/>
  <c r="AR5853" i="1"/>
  <c r="AR5854" i="1"/>
  <c r="AR5855" i="1"/>
  <c r="AR5856" i="1"/>
  <c r="AR5857" i="1"/>
  <c r="AR5858" i="1"/>
  <c r="AR5859" i="1"/>
  <c r="AR5860" i="1"/>
  <c r="AR5861" i="1"/>
  <c r="AR5862" i="1"/>
  <c r="AR5863" i="1"/>
  <c r="AR5864" i="1"/>
  <c r="AR5865" i="1"/>
  <c r="AR5866" i="1"/>
  <c r="AR5867" i="1"/>
  <c r="AR5868" i="1"/>
  <c r="AR5869" i="1"/>
  <c r="AR5870" i="1"/>
  <c r="AR5871" i="1"/>
  <c r="AR5872" i="1"/>
  <c r="AR5873" i="1"/>
  <c r="AR5874" i="1"/>
  <c r="AR5875" i="1"/>
  <c r="AR5876" i="1"/>
  <c r="AR5877" i="1"/>
  <c r="AR5878" i="1"/>
  <c r="AR5879" i="1"/>
  <c r="AR5880" i="1"/>
  <c r="AR5881" i="1"/>
  <c r="AR5882" i="1"/>
  <c r="AR5883" i="1"/>
  <c r="AR5884" i="1"/>
  <c r="AR5885" i="1"/>
  <c r="AR5886" i="1"/>
  <c r="AR5887" i="1"/>
  <c r="AR5888" i="1"/>
  <c r="AR5889" i="1"/>
  <c r="AR5890" i="1"/>
  <c r="AR5891" i="1"/>
  <c r="AR5892" i="1"/>
  <c r="AR5893" i="1"/>
  <c r="AR5894" i="1"/>
  <c r="AR5895" i="1"/>
  <c r="AR5896" i="1"/>
  <c r="AR5897" i="1"/>
  <c r="AR5898" i="1"/>
  <c r="AR5899" i="1"/>
  <c r="AR5900" i="1"/>
  <c r="AR5901" i="1"/>
  <c r="AR5902" i="1"/>
  <c r="AR5903" i="1"/>
  <c r="AR5904" i="1"/>
  <c r="AR5905" i="1"/>
  <c r="AR5906" i="1"/>
  <c r="AR5907" i="1"/>
  <c r="AR5908" i="1"/>
  <c r="AR5909" i="1"/>
  <c r="AR5910" i="1"/>
  <c r="AR5911" i="1"/>
  <c r="AR5912" i="1"/>
  <c r="AR5913" i="1"/>
  <c r="AR5914" i="1"/>
  <c r="AR5915" i="1"/>
  <c r="AR5916" i="1"/>
  <c r="AR5917" i="1"/>
  <c r="AR5918" i="1"/>
  <c r="AR5919" i="1"/>
  <c r="AR5920" i="1"/>
  <c r="AR5921" i="1"/>
  <c r="AR5922" i="1"/>
  <c r="AR5923" i="1"/>
  <c r="AR5924" i="1"/>
  <c r="AR5925" i="1"/>
  <c r="AR5926" i="1"/>
  <c r="AR5927" i="1"/>
  <c r="AR5928" i="1"/>
  <c r="AR5929" i="1"/>
  <c r="AR5930" i="1"/>
  <c r="AR5931" i="1"/>
  <c r="AR5932" i="1"/>
  <c r="AR5933" i="1"/>
  <c r="AR5934" i="1"/>
  <c r="AR5935" i="1"/>
  <c r="AR5936" i="1"/>
  <c r="AR5937" i="1"/>
  <c r="AR5938" i="1"/>
  <c r="AR5939" i="1"/>
  <c r="AR5940" i="1"/>
  <c r="AR5941" i="1"/>
  <c r="AR5942" i="1"/>
  <c r="AR5943" i="1"/>
  <c r="AR5944" i="1"/>
  <c r="AR5945" i="1"/>
  <c r="AR5946" i="1"/>
  <c r="AR5947" i="1"/>
  <c r="AR5948" i="1"/>
  <c r="AR5949" i="1"/>
  <c r="AR5950" i="1"/>
  <c r="AR5951" i="1"/>
  <c r="AR5952" i="1"/>
  <c r="AR5953" i="1"/>
  <c r="AR5954" i="1"/>
  <c r="AR5955" i="1"/>
  <c r="AR5956" i="1"/>
  <c r="AR5957" i="1"/>
  <c r="AR5958" i="1"/>
  <c r="AR5959" i="1"/>
  <c r="AR5960" i="1"/>
  <c r="AR5961" i="1"/>
  <c r="AR5962" i="1"/>
  <c r="AR5963" i="1"/>
  <c r="AR5964" i="1"/>
  <c r="AR5965" i="1"/>
  <c r="AR5966" i="1"/>
  <c r="AR5967" i="1"/>
  <c r="AR5968" i="1"/>
  <c r="AR5969" i="1"/>
  <c r="AR5970" i="1"/>
  <c r="AR5971" i="1"/>
  <c r="AR5972" i="1"/>
  <c r="AR5973" i="1"/>
  <c r="AR5974" i="1"/>
  <c r="AR5975" i="1"/>
  <c r="AR5976" i="1"/>
  <c r="AR5977" i="1"/>
  <c r="AR5978" i="1"/>
  <c r="AR5979" i="1"/>
  <c r="AR5980" i="1"/>
  <c r="AR5981" i="1"/>
  <c r="AR5982" i="1"/>
  <c r="AR5983" i="1"/>
  <c r="AR5984" i="1"/>
  <c r="AR5985" i="1"/>
  <c r="AR5986" i="1"/>
  <c r="AR5987" i="1"/>
  <c r="AR5988" i="1"/>
  <c r="AR5989" i="1"/>
  <c r="AR5990" i="1"/>
  <c r="AR5991" i="1"/>
  <c r="AR5992" i="1"/>
  <c r="AR5993" i="1"/>
  <c r="AR5994" i="1"/>
  <c r="AR5995" i="1"/>
  <c r="AR5996" i="1"/>
  <c r="AR5997" i="1"/>
  <c r="AR5998" i="1"/>
  <c r="AR5999" i="1"/>
  <c r="AR6000" i="1"/>
  <c r="AR6001" i="1"/>
  <c r="AR6002" i="1"/>
  <c r="AR6003" i="1"/>
  <c r="AR6004" i="1"/>
  <c r="AR6005" i="1"/>
  <c r="AR6006" i="1"/>
  <c r="AR6007" i="1"/>
  <c r="AR6008" i="1"/>
  <c r="AR6009" i="1"/>
  <c r="AR6010" i="1"/>
  <c r="AR6011" i="1"/>
  <c r="AR6012" i="1"/>
  <c r="AR6013" i="1"/>
  <c r="AR6014" i="1"/>
  <c r="AR6015" i="1"/>
  <c r="AR6016" i="1"/>
  <c r="AR6017" i="1"/>
  <c r="AR6018" i="1"/>
  <c r="AR6019" i="1"/>
  <c r="AR6020" i="1"/>
  <c r="AR6021" i="1"/>
  <c r="AR6022" i="1"/>
  <c r="AR6023" i="1"/>
  <c r="AR6024" i="1"/>
  <c r="AR6025" i="1"/>
  <c r="AR6026" i="1"/>
  <c r="AR6027" i="1"/>
  <c r="AR6028" i="1"/>
  <c r="AR6029" i="1"/>
  <c r="AR6030" i="1"/>
  <c r="AR6031" i="1"/>
  <c r="AR6032" i="1"/>
  <c r="AR6033" i="1"/>
  <c r="AR6034" i="1"/>
  <c r="AR6035" i="1"/>
  <c r="AR6036" i="1"/>
  <c r="AR6037" i="1"/>
  <c r="AR6038" i="1"/>
  <c r="AR6039" i="1"/>
  <c r="AR6040" i="1"/>
  <c r="AR6041" i="1"/>
  <c r="AR6042" i="1"/>
  <c r="AR6043" i="1"/>
  <c r="AR6044" i="1"/>
  <c r="AR6045" i="1"/>
  <c r="AR6046" i="1"/>
  <c r="AR6047" i="1"/>
  <c r="AR6048" i="1"/>
  <c r="AR6049" i="1"/>
  <c r="AR6050" i="1"/>
  <c r="AR6051" i="1"/>
  <c r="AR6052" i="1"/>
  <c r="AR6053" i="1"/>
  <c r="AR6054" i="1"/>
  <c r="AR6055" i="1"/>
  <c r="AR6056" i="1"/>
  <c r="AR6057" i="1"/>
  <c r="AR6058" i="1"/>
  <c r="AR6059" i="1"/>
  <c r="AR6060" i="1"/>
  <c r="AR6061" i="1"/>
  <c r="AR6062" i="1"/>
  <c r="AR6063" i="1"/>
  <c r="AR6064" i="1"/>
  <c r="AR6065" i="1"/>
  <c r="AR6066" i="1"/>
  <c r="AR6067" i="1"/>
  <c r="AR6068" i="1"/>
  <c r="AR6069" i="1"/>
  <c r="AR6070" i="1"/>
  <c r="AR6071" i="1"/>
  <c r="AR6072" i="1"/>
  <c r="AR6073" i="1"/>
  <c r="AR6074" i="1"/>
  <c r="AR6075" i="1"/>
  <c r="AR6076" i="1"/>
  <c r="AR6077" i="1"/>
  <c r="AR6078" i="1"/>
  <c r="AR6079" i="1"/>
  <c r="AR6080" i="1"/>
  <c r="AR6081" i="1"/>
  <c r="AR6082" i="1"/>
  <c r="AR6083" i="1"/>
  <c r="AR6084" i="1"/>
  <c r="AR6085" i="1"/>
  <c r="AR6086" i="1"/>
  <c r="AR6087" i="1"/>
  <c r="AR6088" i="1"/>
  <c r="AR6089" i="1"/>
  <c r="AR6090" i="1"/>
  <c r="AR6091" i="1"/>
  <c r="AR6092" i="1"/>
  <c r="AR6093" i="1"/>
  <c r="AR6094" i="1"/>
  <c r="AR6095" i="1"/>
  <c r="AR6096" i="1"/>
  <c r="AR6097" i="1"/>
  <c r="AR6098" i="1"/>
  <c r="AR6099" i="1"/>
  <c r="AR6100" i="1"/>
  <c r="AR6101" i="1"/>
  <c r="AR6102" i="1"/>
  <c r="AR6103" i="1"/>
  <c r="AR6104" i="1"/>
  <c r="AR6105" i="1"/>
  <c r="AR6106" i="1"/>
  <c r="AR6107" i="1"/>
  <c r="AR6108" i="1"/>
  <c r="AR6109" i="1"/>
  <c r="AR6110" i="1"/>
  <c r="AR6111" i="1"/>
  <c r="AR6112" i="1"/>
  <c r="AR6113" i="1"/>
  <c r="AR6114" i="1"/>
  <c r="AR6115" i="1"/>
  <c r="AR6116" i="1"/>
  <c r="AR6117" i="1"/>
  <c r="AR6118" i="1"/>
  <c r="AR6119" i="1"/>
  <c r="AR6120" i="1"/>
  <c r="AR6121" i="1"/>
  <c r="AR6122" i="1"/>
  <c r="AR6123" i="1"/>
  <c r="AR6124" i="1"/>
  <c r="AR6125" i="1"/>
  <c r="AR6126" i="1"/>
  <c r="AR6127" i="1"/>
  <c r="AR6128" i="1"/>
  <c r="AR6129" i="1"/>
  <c r="AR6130" i="1"/>
  <c r="AR6131" i="1"/>
  <c r="AR6132" i="1"/>
  <c r="AR6133" i="1"/>
  <c r="AR6134" i="1"/>
  <c r="AR6135" i="1"/>
  <c r="AR6136" i="1"/>
  <c r="AR6137" i="1"/>
  <c r="AR6138" i="1"/>
  <c r="AR6139" i="1"/>
  <c r="AR6140" i="1"/>
  <c r="AR6141" i="1"/>
  <c r="AR6142" i="1"/>
  <c r="AR6143" i="1"/>
  <c r="AR6144" i="1"/>
  <c r="AR6145" i="1"/>
  <c r="AR6146" i="1"/>
  <c r="AR6147" i="1"/>
  <c r="AR6148" i="1"/>
  <c r="AR6149" i="1"/>
  <c r="AR6150" i="1"/>
  <c r="AR6151" i="1"/>
  <c r="AR6152" i="1"/>
  <c r="AR6153" i="1"/>
  <c r="AR6154" i="1"/>
  <c r="AR6155" i="1"/>
  <c r="AR6156" i="1"/>
  <c r="AR6157" i="1"/>
  <c r="AR6158" i="1"/>
  <c r="AR6159" i="1"/>
  <c r="AR6160" i="1"/>
  <c r="AR6161" i="1"/>
  <c r="AR6162" i="1"/>
  <c r="AR6163" i="1"/>
  <c r="AR6164" i="1"/>
  <c r="AR6165" i="1"/>
  <c r="AR6166" i="1"/>
  <c r="AR6167" i="1"/>
  <c r="AR6168" i="1"/>
  <c r="AR6169" i="1"/>
  <c r="AR6170" i="1"/>
  <c r="AR6171" i="1"/>
  <c r="AR6172" i="1"/>
  <c r="AR6173" i="1"/>
  <c r="AR6174" i="1"/>
  <c r="AR6175" i="1"/>
  <c r="AR6176" i="1"/>
  <c r="AR6177" i="1"/>
  <c r="AR6178" i="1"/>
  <c r="AR6179" i="1"/>
  <c r="AR6180" i="1"/>
  <c r="AR6181" i="1"/>
  <c r="AR6182" i="1"/>
  <c r="AR6183" i="1"/>
  <c r="AR6184" i="1"/>
  <c r="AR6185" i="1"/>
  <c r="AR6186" i="1"/>
  <c r="AR6187" i="1"/>
  <c r="AR6188" i="1"/>
  <c r="AR6189" i="1"/>
  <c r="AR6190" i="1"/>
  <c r="AR6191" i="1"/>
  <c r="AR6192" i="1"/>
  <c r="AR6193" i="1"/>
  <c r="AR6194" i="1"/>
  <c r="AR6195" i="1"/>
  <c r="AR6196" i="1"/>
  <c r="AR6197" i="1"/>
  <c r="AR6198" i="1"/>
  <c r="AR6199" i="1"/>
  <c r="AR6200" i="1"/>
  <c r="AR6201" i="1"/>
  <c r="AR6202" i="1"/>
  <c r="AR6203" i="1"/>
  <c r="AR6204" i="1"/>
  <c r="AR6205" i="1"/>
  <c r="AR6206" i="1"/>
  <c r="AR6207" i="1"/>
  <c r="AR6208" i="1"/>
  <c r="AR6209" i="1"/>
  <c r="AR6210" i="1"/>
  <c r="AR6211" i="1"/>
  <c r="AR6212" i="1"/>
  <c r="AR6213" i="1"/>
  <c r="AR6214" i="1"/>
  <c r="AR6215" i="1"/>
  <c r="AR6216" i="1"/>
  <c r="AR6217" i="1"/>
  <c r="AR6218" i="1"/>
  <c r="AR6219" i="1"/>
  <c r="AR6220" i="1"/>
  <c r="AR6221" i="1"/>
  <c r="AR6222" i="1"/>
  <c r="AR6223" i="1"/>
  <c r="AR6224" i="1"/>
  <c r="AR6225" i="1"/>
  <c r="AR6226" i="1"/>
  <c r="AR6227" i="1"/>
  <c r="AR6228" i="1"/>
  <c r="AR6229" i="1"/>
  <c r="AR6230" i="1"/>
  <c r="AR6231" i="1"/>
  <c r="AR6232" i="1"/>
  <c r="AR6233" i="1"/>
  <c r="AR6234" i="1"/>
  <c r="AR6235" i="1"/>
  <c r="AR6236" i="1"/>
  <c r="AR6237" i="1"/>
  <c r="AR6238" i="1"/>
  <c r="AR6239" i="1"/>
  <c r="AR6240" i="1"/>
  <c r="AR6241" i="1"/>
  <c r="AR6242" i="1"/>
  <c r="AR6243" i="1"/>
  <c r="AR6244" i="1"/>
  <c r="AR6245" i="1"/>
  <c r="AR6246" i="1"/>
  <c r="AR6247" i="1"/>
  <c r="AR6248" i="1"/>
  <c r="AR6249" i="1"/>
  <c r="AR6250" i="1"/>
  <c r="AR6251" i="1"/>
  <c r="AR6252" i="1"/>
  <c r="AR6253" i="1"/>
  <c r="AR6254" i="1"/>
  <c r="AR6255" i="1"/>
  <c r="AR6256" i="1"/>
  <c r="AR6257" i="1"/>
  <c r="AR6258" i="1"/>
  <c r="AR6259" i="1"/>
  <c r="AR6260" i="1"/>
  <c r="AR6261" i="1"/>
  <c r="AR6262" i="1"/>
  <c r="AR6263" i="1"/>
  <c r="AR6264" i="1"/>
  <c r="AR6265" i="1"/>
  <c r="AR6266" i="1"/>
  <c r="AR6267" i="1"/>
  <c r="AR6268" i="1"/>
  <c r="AR6269" i="1"/>
  <c r="AR6270" i="1"/>
  <c r="AR6271" i="1"/>
  <c r="AR6272" i="1"/>
  <c r="AR6273" i="1"/>
  <c r="AR6274" i="1"/>
  <c r="AR6275" i="1"/>
  <c r="AR6276" i="1"/>
  <c r="AR6277" i="1"/>
  <c r="AR6278" i="1"/>
  <c r="AR6279" i="1"/>
  <c r="AR6280" i="1"/>
  <c r="AR6281" i="1"/>
  <c r="AR6282" i="1"/>
  <c r="AR6283" i="1"/>
  <c r="AR6284" i="1"/>
  <c r="AR6285" i="1"/>
  <c r="AR6286" i="1"/>
  <c r="AR6287" i="1"/>
  <c r="AR6288" i="1"/>
  <c r="AR6289" i="1"/>
  <c r="AR6290" i="1"/>
  <c r="AR6291" i="1"/>
  <c r="AR6292" i="1"/>
  <c r="AR6293" i="1"/>
  <c r="AR6294" i="1"/>
  <c r="AR6295" i="1"/>
  <c r="AR6296" i="1"/>
  <c r="AR6297" i="1"/>
  <c r="AR6298" i="1"/>
  <c r="AR6299" i="1"/>
  <c r="AR6300" i="1"/>
  <c r="AR6301" i="1"/>
  <c r="AR6302" i="1"/>
  <c r="AR6303" i="1"/>
  <c r="AR6304" i="1"/>
  <c r="AR6305" i="1"/>
  <c r="AR6306" i="1"/>
  <c r="AR6307" i="1"/>
  <c r="AR6308" i="1"/>
  <c r="AR6309" i="1"/>
  <c r="AR6310" i="1"/>
  <c r="AR6311" i="1"/>
  <c r="AR6312" i="1"/>
  <c r="AR6313" i="1"/>
  <c r="AR6314" i="1"/>
  <c r="AR6315" i="1"/>
  <c r="AR6316" i="1"/>
  <c r="AR6317" i="1"/>
  <c r="AR6318" i="1"/>
  <c r="AR6319" i="1"/>
  <c r="AR6320" i="1"/>
  <c r="AR6321" i="1"/>
  <c r="AR6322" i="1"/>
  <c r="AR6323" i="1"/>
  <c r="AR6324" i="1"/>
  <c r="AR6325" i="1"/>
  <c r="AR6326" i="1"/>
  <c r="AR6327" i="1"/>
  <c r="AR6328" i="1"/>
  <c r="AR6329" i="1"/>
  <c r="AR6330" i="1"/>
  <c r="AR6331" i="1"/>
  <c r="AR6332" i="1"/>
  <c r="AR6333" i="1"/>
  <c r="AR6334" i="1"/>
  <c r="AR6335" i="1"/>
  <c r="AR6336" i="1"/>
  <c r="AR6337" i="1"/>
  <c r="AR6338" i="1"/>
  <c r="AR6339" i="1"/>
  <c r="AR6340" i="1"/>
  <c r="AR6341" i="1"/>
  <c r="AR6342" i="1"/>
  <c r="AR6343" i="1"/>
  <c r="AR6344" i="1"/>
  <c r="AR6345" i="1"/>
  <c r="AR6346" i="1"/>
  <c r="AR6347" i="1"/>
  <c r="AR6348" i="1"/>
  <c r="AR6349" i="1"/>
  <c r="AR6350" i="1"/>
  <c r="AR6351" i="1"/>
  <c r="AR6352" i="1"/>
  <c r="AR6353" i="1"/>
  <c r="AR6354" i="1"/>
  <c r="AR6355" i="1"/>
  <c r="AR6356" i="1"/>
  <c r="AR6357" i="1"/>
  <c r="AR6358" i="1"/>
  <c r="AR6359" i="1"/>
  <c r="AR6360" i="1"/>
  <c r="AR6361" i="1"/>
  <c r="AR6362" i="1"/>
  <c r="AR6363" i="1"/>
  <c r="AR6364" i="1"/>
  <c r="AR6365" i="1"/>
  <c r="AR6366" i="1"/>
  <c r="AR6367" i="1"/>
  <c r="AR6368" i="1"/>
  <c r="AR6369" i="1"/>
  <c r="AR6370" i="1"/>
  <c r="AR6371" i="1"/>
  <c r="AR6372" i="1"/>
  <c r="AR6373" i="1"/>
  <c r="AR6374" i="1"/>
  <c r="AR6375" i="1"/>
  <c r="AR6376" i="1"/>
  <c r="AR6377" i="1"/>
  <c r="AR6378" i="1"/>
  <c r="AR6379" i="1"/>
  <c r="AR6380" i="1"/>
  <c r="AR6381" i="1"/>
  <c r="AR6382" i="1"/>
  <c r="AR6383" i="1"/>
  <c r="AR6384" i="1"/>
  <c r="AR6385" i="1"/>
  <c r="AR6386" i="1"/>
  <c r="AR6387" i="1"/>
  <c r="AR6388" i="1"/>
  <c r="AR6389" i="1"/>
  <c r="AR6390" i="1"/>
  <c r="AR6391" i="1"/>
  <c r="AR6392" i="1"/>
  <c r="AR6393" i="1"/>
  <c r="AR6394" i="1"/>
  <c r="AR6395" i="1"/>
  <c r="AR6396" i="1"/>
  <c r="AR6397" i="1"/>
  <c r="AR6398" i="1"/>
  <c r="AR6399" i="1"/>
  <c r="AR6400" i="1"/>
  <c r="AR6401" i="1"/>
  <c r="AR6402" i="1"/>
  <c r="AR6403" i="1"/>
  <c r="AR6404" i="1"/>
  <c r="AR6405" i="1"/>
  <c r="AR6406" i="1"/>
  <c r="AR6407" i="1"/>
  <c r="AR6408" i="1"/>
  <c r="AR6409" i="1"/>
  <c r="AR6410" i="1"/>
  <c r="AR6411" i="1"/>
  <c r="AR6412" i="1"/>
  <c r="AR6413" i="1"/>
  <c r="AR6414" i="1"/>
  <c r="AR6415" i="1"/>
  <c r="AR6416" i="1"/>
  <c r="AR6417" i="1"/>
  <c r="AR6418" i="1"/>
  <c r="AR6419" i="1"/>
  <c r="AR6420" i="1"/>
  <c r="AR6421" i="1"/>
  <c r="AR6422" i="1"/>
  <c r="AR6423" i="1"/>
  <c r="AR6424" i="1"/>
  <c r="AR6425" i="1"/>
  <c r="AR6426" i="1"/>
  <c r="AR6427" i="1"/>
  <c r="AR6428" i="1"/>
  <c r="AR6429" i="1"/>
  <c r="AR6430" i="1"/>
  <c r="AR6431" i="1"/>
  <c r="AR6432" i="1"/>
  <c r="AR6433" i="1"/>
  <c r="AR6434" i="1"/>
  <c r="AR6435" i="1"/>
  <c r="AR6436" i="1"/>
  <c r="AR6437" i="1"/>
  <c r="AR6438" i="1"/>
  <c r="AR6439" i="1"/>
  <c r="AR6440" i="1"/>
  <c r="AR6441" i="1"/>
  <c r="AR6442" i="1"/>
  <c r="AR6443" i="1"/>
  <c r="AR6444" i="1"/>
  <c r="AR6445" i="1"/>
  <c r="AR6446" i="1"/>
  <c r="AR6447" i="1"/>
  <c r="AR6448" i="1"/>
  <c r="AR6449" i="1"/>
  <c r="AR6450" i="1"/>
  <c r="AR6451" i="1"/>
  <c r="AR6452" i="1"/>
  <c r="AR6453" i="1"/>
  <c r="AR6454" i="1"/>
  <c r="AR6455" i="1"/>
  <c r="AR6456" i="1"/>
  <c r="AR6457" i="1"/>
  <c r="AR6458" i="1"/>
  <c r="AR6459" i="1"/>
  <c r="AR6460" i="1"/>
  <c r="AR6461" i="1"/>
  <c r="AR6462" i="1"/>
  <c r="AR6463" i="1"/>
  <c r="AR6464" i="1"/>
  <c r="AR6465" i="1"/>
  <c r="AR6466" i="1"/>
  <c r="AR6467" i="1"/>
  <c r="AR6468" i="1"/>
  <c r="AR6469" i="1"/>
  <c r="AR6470" i="1"/>
  <c r="AR6471" i="1"/>
  <c r="AR6472" i="1"/>
  <c r="AR6473" i="1"/>
  <c r="AR6474" i="1"/>
  <c r="AR6475" i="1"/>
  <c r="AR6476" i="1"/>
  <c r="AR6477" i="1"/>
  <c r="AR6478" i="1"/>
  <c r="AR6479" i="1"/>
  <c r="AR6480" i="1"/>
  <c r="AR6481" i="1"/>
  <c r="AR6482" i="1"/>
  <c r="AR6483" i="1"/>
  <c r="AR6484" i="1"/>
  <c r="AR6485" i="1"/>
  <c r="AR6486" i="1"/>
  <c r="AR6487" i="1"/>
  <c r="AR6488" i="1"/>
  <c r="AR6489" i="1"/>
  <c r="AR6490" i="1"/>
  <c r="AR6491" i="1"/>
  <c r="AR6492" i="1"/>
  <c r="AR6493" i="1"/>
  <c r="AR6494" i="1"/>
  <c r="AR6495" i="1"/>
  <c r="AR6496" i="1"/>
  <c r="AR6497" i="1"/>
  <c r="AR6498" i="1"/>
  <c r="AR6499" i="1"/>
  <c r="AR6500" i="1"/>
  <c r="AR6501" i="1"/>
  <c r="AR6502" i="1"/>
  <c r="AR6503" i="1"/>
  <c r="AR6504" i="1"/>
  <c r="AR6505" i="1"/>
  <c r="AR6506" i="1"/>
  <c r="AR6507" i="1"/>
  <c r="AR6508" i="1"/>
  <c r="AR6509" i="1"/>
  <c r="AR6510" i="1"/>
  <c r="AR6511" i="1"/>
  <c r="AR6512" i="1"/>
  <c r="AR6513" i="1"/>
  <c r="AR6514" i="1"/>
  <c r="AR6515" i="1"/>
  <c r="AR6516" i="1"/>
  <c r="AR6517" i="1"/>
  <c r="AR6518" i="1"/>
  <c r="AR6519" i="1"/>
  <c r="AR6520" i="1"/>
  <c r="AR6521" i="1"/>
  <c r="AR6522" i="1"/>
  <c r="AR6523" i="1"/>
  <c r="AR6524" i="1"/>
  <c r="AR6525" i="1"/>
  <c r="AR6526" i="1"/>
  <c r="AR6527" i="1"/>
  <c r="AR6528" i="1"/>
  <c r="AR6529" i="1"/>
  <c r="AR6530" i="1"/>
  <c r="AR6531" i="1"/>
  <c r="AR6532" i="1"/>
  <c r="AR6533" i="1"/>
  <c r="AR6534" i="1"/>
  <c r="AR6535" i="1"/>
  <c r="AR6536" i="1"/>
  <c r="AR6537" i="1"/>
  <c r="AR6538" i="1"/>
  <c r="AR6539" i="1"/>
  <c r="AR6540" i="1"/>
  <c r="AR6541" i="1"/>
  <c r="AR6542" i="1"/>
  <c r="AR6543" i="1"/>
  <c r="AR6544" i="1"/>
  <c r="AR6545" i="1"/>
  <c r="AR6546" i="1"/>
  <c r="AR6547" i="1"/>
  <c r="AR6548" i="1"/>
  <c r="AR6549" i="1"/>
  <c r="AR6550" i="1"/>
  <c r="AR6551" i="1"/>
  <c r="AR6552" i="1"/>
  <c r="AR6553" i="1"/>
  <c r="AR6554" i="1"/>
  <c r="AR6555" i="1"/>
  <c r="AR6556" i="1"/>
  <c r="AR6557" i="1"/>
  <c r="AR6558" i="1"/>
  <c r="AR6559" i="1"/>
  <c r="AR6560" i="1"/>
  <c r="AR6561" i="1"/>
  <c r="AR6562" i="1"/>
  <c r="AR6563" i="1"/>
  <c r="AR6564" i="1"/>
  <c r="AR6565" i="1"/>
  <c r="AR6566" i="1"/>
  <c r="AR6567" i="1"/>
  <c r="AR6568" i="1"/>
  <c r="AR6569" i="1"/>
  <c r="AR6570" i="1"/>
  <c r="AR6571" i="1"/>
  <c r="AR6572" i="1"/>
  <c r="AR6573" i="1"/>
  <c r="AR6574" i="1"/>
  <c r="AR6575" i="1"/>
  <c r="AR6576" i="1"/>
  <c r="AR6577" i="1"/>
  <c r="AR6578" i="1"/>
  <c r="AR6579" i="1"/>
  <c r="AR6580" i="1"/>
  <c r="AR6581" i="1"/>
  <c r="AR6582" i="1"/>
  <c r="AR6583" i="1"/>
  <c r="AR6584" i="1"/>
  <c r="AR6585" i="1"/>
  <c r="AR6586" i="1"/>
  <c r="AR6587" i="1"/>
  <c r="AR6588" i="1"/>
  <c r="AR6589" i="1"/>
  <c r="AR6590" i="1"/>
  <c r="AR6591" i="1"/>
  <c r="AR6592" i="1"/>
  <c r="AR6593" i="1"/>
  <c r="AR6594" i="1"/>
  <c r="AR6595" i="1"/>
  <c r="AR6596" i="1"/>
  <c r="AR6597" i="1"/>
  <c r="AR6598" i="1"/>
  <c r="AR6599" i="1"/>
  <c r="AR6600" i="1"/>
  <c r="AR6601" i="1"/>
  <c r="AR6602" i="1"/>
  <c r="AR6603" i="1"/>
  <c r="AR6604" i="1"/>
  <c r="AR6605" i="1"/>
  <c r="AR6606" i="1"/>
  <c r="AR6607" i="1"/>
  <c r="AR6608" i="1"/>
  <c r="AR6609" i="1"/>
  <c r="AR6610" i="1"/>
  <c r="AR6611" i="1"/>
  <c r="AR6612" i="1"/>
  <c r="AR6613" i="1"/>
  <c r="AR6614" i="1"/>
  <c r="AR6615" i="1"/>
  <c r="AR6616" i="1"/>
  <c r="AR6617" i="1"/>
  <c r="AR6618" i="1"/>
  <c r="AR6619" i="1"/>
  <c r="AR6620" i="1"/>
  <c r="AR6621" i="1"/>
  <c r="AR6622" i="1"/>
  <c r="AR6623" i="1"/>
  <c r="AR6624" i="1"/>
  <c r="AR6625" i="1"/>
  <c r="AR6626" i="1"/>
  <c r="AR6627" i="1"/>
  <c r="AR6628" i="1"/>
  <c r="AR6629" i="1"/>
  <c r="AR6630" i="1"/>
  <c r="AR6631" i="1"/>
  <c r="AR6632" i="1"/>
  <c r="AR6633" i="1"/>
  <c r="AR6634" i="1"/>
  <c r="AR6635" i="1"/>
  <c r="AR6636" i="1"/>
  <c r="AR6637" i="1"/>
  <c r="AR6638" i="1"/>
  <c r="AR6639" i="1"/>
  <c r="AR6640" i="1"/>
  <c r="AR6641" i="1"/>
  <c r="AR6642" i="1"/>
  <c r="AR6643" i="1"/>
  <c r="AR6644" i="1"/>
  <c r="AR6645" i="1"/>
  <c r="AR6646" i="1"/>
  <c r="AR6647" i="1"/>
  <c r="AR6648" i="1"/>
  <c r="AR6649" i="1"/>
  <c r="AR6650" i="1"/>
  <c r="AR6651" i="1"/>
  <c r="AR6652" i="1"/>
  <c r="AR6653" i="1"/>
  <c r="AR6654" i="1"/>
  <c r="AR6655" i="1"/>
  <c r="AR6656" i="1"/>
  <c r="AR6657" i="1"/>
  <c r="AR6658" i="1"/>
  <c r="AR6659" i="1"/>
  <c r="AR6660" i="1"/>
  <c r="AR6661" i="1"/>
  <c r="AR6662" i="1"/>
  <c r="AR6663" i="1"/>
  <c r="AR6664" i="1"/>
  <c r="AR6665" i="1"/>
  <c r="AR6666" i="1"/>
  <c r="AR6667" i="1"/>
  <c r="AR6668" i="1"/>
  <c r="AR6669" i="1"/>
  <c r="AR6670" i="1"/>
  <c r="AR6671" i="1"/>
  <c r="AR6672" i="1"/>
  <c r="AR6673" i="1"/>
  <c r="AR6674" i="1"/>
  <c r="AR6675" i="1"/>
  <c r="AR6676" i="1"/>
  <c r="AR6677" i="1"/>
  <c r="AR6678" i="1"/>
  <c r="AR6679" i="1"/>
  <c r="AR6680" i="1"/>
  <c r="AR6681" i="1"/>
  <c r="AR6682" i="1"/>
  <c r="AR6683" i="1"/>
  <c r="AR6684" i="1"/>
  <c r="AR6685" i="1"/>
  <c r="AR6686" i="1"/>
  <c r="AR6687" i="1"/>
  <c r="AR6688" i="1"/>
  <c r="AR6689" i="1"/>
  <c r="AR6690" i="1"/>
  <c r="AR6691" i="1"/>
  <c r="AR6692" i="1"/>
  <c r="AR6693" i="1"/>
  <c r="AR6694" i="1"/>
  <c r="AR6695" i="1"/>
  <c r="AR6696" i="1"/>
  <c r="AR6697" i="1"/>
  <c r="AR6698" i="1"/>
  <c r="AR6699" i="1"/>
  <c r="AR6700" i="1"/>
  <c r="AR6701" i="1"/>
  <c r="AR6702" i="1"/>
  <c r="AR6703" i="1"/>
  <c r="AR6704" i="1"/>
  <c r="AR6705" i="1"/>
  <c r="AR6706" i="1"/>
  <c r="AR6707" i="1"/>
  <c r="AR6708" i="1"/>
  <c r="AR6709" i="1"/>
  <c r="AR6710" i="1"/>
  <c r="AR6711" i="1"/>
  <c r="AR6712" i="1"/>
  <c r="AR6713" i="1"/>
  <c r="AR6714" i="1"/>
  <c r="AR6715" i="1"/>
  <c r="AR6716" i="1"/>
  <c r="AR6717" i="1"/>
  <c r="AR6718" i="1"/>
  <c r="AR6719" i="1"/>
  <c r="AR6720" i="1"/>
  <c r="AR6721" i="1"/>
  <c r="AR6722" i="1"/>
  <c r="AR6723" i="1"/>
  <c r="AR6724" i="1"/>
  <c r="AR6725" i="1"/>
  <c r="AR6726" i="1"/>
  <c r="AR6727" i="1"/>
  <c r="AR6728" i="1"/>
  <c r="AR6729" i="1"/>
  <c r="AR6730" i="1"/>
  <c r="AR6731" i="1"/>
  <c r="AR6732" i="1"/>
  <c r="AR6733" i="1"/>
  <c r="AR6734" i="1"/>
  <c r="AR6735" i="1"/>
  <c r="AR6736" i="1"/>
  <c r="AR6737" i="1"/>
  <c r="AR6738" i="1"/>
  <c r="AR6739" i="1"/>
  <c r="AR6740" i="1"/>
  <c r="AR6741" i="1"/>
  <c r="AR6742" i="1"/>
  <c r="AR6743" i="1"/>
  <c r="AR6744" i="1"/>
  <c r="AR6745" i="1"/>
  <c r="AR6746" i="1"/>
  <c r="AR6747" i="1"/>
  <c r="AR6748" i="1"/>
  <c r="AR6749" i="1"/>
  <c r="AR6750" i="1"/>
  <c r="AR6751" i="1"/>
  <c r="AR6752" i="1"/>
  <c r="AR6753" i="1"/>
  <c r="AR6754" i="1"/>
  <c r="AR6755" i="1"/>
  <c r="AR6756" i="1"/>
  <c r="AR6757" i="1"/>
  <c r="AR6758" i="1"/>
  <c r="AR6759" i="1"/>
  <c r="AR6760" i="1"/>
  <c r="AR6761" i="1"/>
  <c r="AR6762" i="1"/>
  <c r="AR6763" i="1"/>
  <c r="AR6764" i="1"/>
  <c r="AR6765" i="1"/>
  <c r="AR6766" i="1"/>
  <c r="AR6767" i="1"/>
  <c r="AR6768" i="1"/>
  <c r="AR6769" i="1"/>
  <c r="AR6770" i="1"/>
  <c r="AR6771" i="1"/>
  <c r="AR6772" i="1"/>
  <c r="AR6773" i="1"/>
  <c r="AR6774" i="1"/>
  <c r="AR6775" i="1"/>
  <c r="AR6776" i="1"/>
  <c r="AR6777" i="1"/>
  <c r="AR6778" i="1"/>
  <c r="AR6779" i="1"/>
  <c r="AR6780" i="1"/>
  <c r="AR6781" i="1"/>
  <c r="AR6782" i="1"/>
  <c r="AR6783" i="1"/>
  <c r="AR6784" i="1"/>
  <c r="AR6785" i="1"/>
  <c r="AR6786" i="1"/>
  <c r="AR6787" i="1"/>
  <c r="AR6788" i="1"/>
  <c r="AR6789" i="1"/>
  <c r="AR6790" i="1"/>
  <c r="AR6791" i="1"/>
  <c r="AR6792" i="1"/>
  <c r="AR6793" i="1"/>
  <c r="AR6794" i="1"/>
  <c r="AR6795" i="1"/>
  <c r="AR6796" i="1"/>
  <c r="AR6797" i="1"/>
  <c r="AR6798" i="1"/>
  <c r="AR6799" i="1"/>
  <c r="AR6800" i="1"/>
  <c r="AR6801" i="1"/>
  <c r="AR6802" i="1"/>
  <c r="AR6803" i="1"/>
  <c r="AR6804" i="1"/>
  <c r="AR6805" i="1"/>
  <c r="AR6806" i="1"/>
  <c r="AR6807" i="1"/>
  <c r="AR6808" i="1"/>
  <c r="AR6809" i="1"/>
  <c r="AR6810" i="1"/>
  <c r="AR6811" i="1"/>
  <c r="AR6812" i="1"/>
  <c r="AR6813" i="1"/>
  <c r="AR6814" i="1"/>
  <c r="AR6815" i="1"/>
  <c r="AR6816" i="1"/>
  <c r="AR6817" i="1"/>
  <c r="AR6818" i="1"/>
  <c r="AR6819" i="1"/>
  <c r="AR6820" i="1"/>
  <c r="AR6821" i="1"/>
  <c r="AR6822" i="1"/>
  <c r="AR6823" i="1"/>
  <c r="AR6824" i="1"/>
  <c r="AR6825" i="1"/>
  <c r="AR6826" i="1"/>
  <c r="AR6827" i="1"/>
  <c r="AR6828" i="1"/>
  <c r="AR6829" i="1"/>
  <c r="AR6830" i="1"/>
  <c r="AR6831" i="1"/>
  <c r="AR6832" i="1"/>
  <c r="AR6833" i="1"/>
  <c r="AR6834" i="1"/>
  <c r="AR6835" i="1"/>
  <c r="AR6836" i="1"/>
  <c r="AR6837" i="1"/>
  <c r="AR6838" i="1"/>
  <c r="AR6839" i="1"/>
  <c r="AR6840" i="1"/>
  <c r="AR6841" i="1"/>
  <c r="AR6842" i="1"/>
  <c r="AR6843" i="1"/>
  <c r="AR6844" i="1"/>
  <c r="AR6845" i="1"/>
  <c r="AR6846" i="1"/>
  <c r="AR6847" i="1"/>
  <c r="AR6848" i="1"/>
  <c r="AR6849" i="1"/>
  <c r="AR6850" i="1"/>
  <c r="AR6851" i="1"/>
  <c r="AR6852" i="1"/>
  <c r="AR6853" i="1"/>
  <c r="AR6854" i="1"/>
  <c r="AR6855" i="1"/>
  <c r="AR6856" i="1"/>
  <c r="AR6857" i="1"/>
  <c r="AR6858" i="1"/>
  <c r="AR6859" i="1"/>
  <c r="AR6860" i="1"/>
  <c r="AR6861" i="1"/>
  <c r="AR6862" i="1"/>
  <c r="AR6863" i="1"/>
  <c r="AR6864" i="1"/>
  <c r="AR6865" i="1"/>
  <c r="AR6866" i="1"/>
  <c r="AR6867" i="1"/>
  <c r="AR6868" i="1"/>
  <c r="AR6869" i="1"/>
  <c r="AR6870" i="1"/>
  <c r="AR6871" i="1"/>
  <c r="AR6872" i="1"/>
  <c r="AR6873" i="1"/>
  <c r="AR6874" i="1"/>
  <c r="AR6875" i="1"/>
  <c r="AR6876" i="1"/>
  <c r="AR6877" i="1"/>
  <c r="AR6878" i="1"/>
  <c r="AR6879" i="1"/>
  <c r="AR6880" i="1"/>
  <c r="AR6881" i="1"/>
  <c r="AR6882" i="1"/>
  <c r="AR6883" i="1"/>
  <c r="AR6884" i="1"/>
  <c r="AR6885" i="1"/>
  <c r="AR6886" i="1"/>
  <c r="AR6887" i="1"/>
  <c r="AR6888" i="1"/>
  <c r="AR6889" i="1"/>
  <c r="AR6890" i="1"/>
  <c r="AR6891" i="1"/>
  <c r="AR6892" i="1"/>
  <c r="AR6893" i="1"/>
  <c r="AR6894" i="1"/>
  <c r="AR6895" i="1"/>
  <c r="AR6896" i="1"/>
  <c r="AR6897" i="1"/>
  <c r="AR6898" i="1"/>
  <c r="AR6899" i="1"/>
  <c r="AR6900" i="1"/>
  <c r="AR6901" i="1"/>
  <c r="AR6902" i="1"/>
  <c r="AR6903" i="1"/>
  <c r="AR6904" i="1"/>
  <c r="AR6905" i="1"/>
  <c r="AR6906" i="1"/>
  <c r="AR6907" i="1"/>
  <c r="AR6908" i="1"/>
  <c r="AR6909" i="1"/>
  <c r="AR6910" i="1"/>
  <c r="AR6911" i="1"/>
  <c r="AR6912" i="1"/>
  <c r="AR6913" i="1"/>
  <c r="AR6914" i="1"/>
  <c r="AR6915" i="1"/>
  <c r="AR6916" i="1"/>
  <c r="AR6917" i="1"/>
  <c r="AR6918" i="1"/>
  <c r="AR6919" i="1"/>
  <c r="AR6920" i="1"/>
  <c r="AR6921" i="1"/>
  <c r="AR6922" i="1"/>
  <c r="AR6923" i="1"/>
  <c r="AR6924" i="1"/>
  <c r="AR6925" i="1"/>
  <c r="AR6926" i="1"/>
  <c r="AR6927" i="1"/>
  <c r="AR6928" i="1"/>
  <c r="AR6929" i="1"/>
  <c r="AR6930" i="1"/>
  <c r="AR6931" i="1"/>
  <c r="AR6932" i="1"/>
  <c r="AR6933" i="1"/>
  <c r="AR6934" i="1"/>
  <c r="AR6935" i="1"/>
  <c r="AR6936" i="1"/>
  <c r="AR6937" i="1"/>
  <c r="AR6938" i="1"/>
  <c r="AR6939" i="1"/>
  <c r="AR6940" i="1"/>
  <c r="AR6941" i="1"/>
  <c r="AR6942" i="1"/>
  <c r="AR6943" i="1"/>
  <c r="AR6944" i="1"/>
  <c r="AR6945" i="1"/>
  <c r="AR6946" i="1"/>
  <c r="AR6947" i="1"/>
  <c r="AR6948" i="1"/>
  <c r="AR6949" i="1"/>
  <c r="AR6950" i="1"/>
  <c r="AR6951" i="1"/>
  <c r="AR6952" i="1"/>
  <c r="AR6953" i="1"/>
  <c r="AR6954" i="1"/>
  <c r="AR6955" i="1"/>
  <c r="AR6956" i="1"/>
  <c r="AR6957" i="1"/>
  <c r="AR6958" i="1"/>
  <c r="AR6959" i="1"/>
  <c r="AR6960" i="1"/>
  <c r="AR6961" i="1"/>
  <c r="AR6962" i="1"/>
  <c r="AR6963" i="1"/>
  <c r="AR6964" i="1"/>
  <c r="AR6965" i="1"/>
  <c r="AR6966" i="1"/>
  <c r="AR6967" i="1"/>
  <c r="AR6968" i="1"/>
  <c r="AR6969" i="1"/>
  <c r="AR6970" i="1"/>
  <c r="AR6971" i="1"/>
  <c r="AR6972" i="1"/>
  <c r="AR6973" i="1"/>
  <c r="AR6974" i="1"/>
  <c r="AR6975" i="1"/>
  <c r="AR6976" i="1"/>
  <c r="AR6977" i="1"/>
  <c r="AR6978" i="1"/>
  <c r="AR6979" i="1"/>
  <c r="AR6980" i="1"/>
  <c r="AR6981" i="1"/>
  <c r="AR6982" i="1"/>
  <c r="AR6983" i="1"/>
  <c r="AR6984" i="1"/>
  <c r="AR6985" i="1"/>
  <c r="AR6986" i="1"/>
  <c r="AR6987" i="1"/>
  <c r="AR6988" i="1"/>
  <c r="AR6989" i="1"/>
  <c r="AR6990" i="1"/>
  <c r="AR6991" i="1"/>
  <c r="AR6992" i="1"/>
  <c r="AR6993" i="1"/>
  <c r="AR6994" i="1"/>
  <c r="AR6995" i="1"/>
  <c r="AR6996" i="1"/>
  <c r="AR6997" i="1"/>
  <c r="AR6998" i="1"/>
  <c r="AR6999" i="1"/>
  <c r="AR7000" i="1"/>
  <c r="AR7001" i="1"/>
  <c r="AR7002" i="1"/>
  <c r="AR7003" i="1"/>
  <c r="AR7004" i="1"/>
  <c r="AR7005" i="1"/>
  <c r="AR7006" i="1"/>
  <c r="AR7007" i="1"/>
  <c r="AR7008" i="1"/>
  <c r="AR7009" i="1"/>
  <c r="AR7010" i="1"/>
  <c r="AR7011" i="1"/>
  <c r="AR7012" i="1"/>
  <c r="AR7013" i="1"/>
  <c r="AR7014" i="1"/>
  <c r="AR7015" i="1"/>
  <c r="AR7016" i="1"/>
  <c r="AR7017" i="1"/>
  <c r="AR7018" i="1"/>
  <c r="AR7019" i="1"/>
  <c r="AR7020" i="1"/>
  <c r="AR7021" i="1"/>
  <c r="AR7022" i="1"/>
  <c r="AR7023" i="1"/>
  <c r="AR7024" i="1"/>
  <c r="AR7025" i="1"/>
  <c r="AR7026" i="1"/>
  <c r="AR7027" i="1"/>
  <c r="AR7028" i="1"/>
  <c r="AR7029" i="1"/>
  <c r="AR7030" i="1"/>
  <c r="AR7031" i="1"/>
  <c r="AR7032" i="1"/>
  <c r="AR7033" i="1"/>
  <c r="AR7034" i="1"/>
  <c r="AR7035" i="1"/>
  <c r="AR7036" i="1"/>
  <c r="AR7037" i="1"/>
  <c r="AR7038" i="1"/>
  <c r="AR7039" i="1"/>
  <c r="AR7040" i="1"/>
  <c r="AR7041" i="1"/>
  <c r="AR7042" i="1"/>
  <c r="AR7043" i="1"/>
  <c r="AR7044" i="1"/>
  <c r="AR7045" i="1"/>
  <c r="AR7046" i="1"/>
  <c r="AR7047" i="1"/>
  <c r="AR7048" i="1"/>
  <c r="AR7049" i="1"/>
  <c r="AR7050" i="1"/>
  <c r="AR7051" i="1"/>
  <c r="AR7052" i="1"/>
  <c r="AR7053" i="1"/>
  <c r="AR7054" i="1"/>
  <c r="AR7055" i="1"/>
  <c r="AR7056" i="1"/>
  <c r="AR7057" i="1"/>
  <c r="AR7058" i="1"/>
  <c r="AR7059" i="1"/>
  <c r="AR7060" i="1"/>
  <c r="AR7061" i="1"/>
  <c r="AR7062" i="1"/>
  <c r="AR7063" i="1"/>
  <c r="AR7064" i="1"/>
  <c r="AR7065" i="1"/>
  <c r="AR7066" i="1"/>
  <c r="AR7067" i="1"/>
  <c r="AR7068" i="1"/>
  <c r="AR7069" i="1"/>
  <c r="AR7070" i="1"/>
  <c r="AR7071" i="1"/>
  <c r="AR7072" i="1"/>
  <c r="AR7073" i="1"/>
  <c r="AR7074" i="1"/>
  <c r="AR7075" i="1"/>
  <c r="AR7076" i="1"/>
  <c r="AR7077" i="1"/>
  <c r="AR7078" i="1"/>
  <c r="AR7079" i="1"/>
  <c r="AR7080" i="1"/>
  <c r="AR7081" i="1"/>
  <c r="AR7082" i="1"/>
  <c r="AR7083" i="1"/>
  <c r="AR7084" i="1"/>
  <c r="AR7085" i="1"/>
  <c r="AR7086" i="1"/>
  <c r="AR7087" i="1"/>
  <c r="AR7088" i="1"/>
  <c r="AR7089" i="1"/>
  <c r="AR7090" i="1"/>
  <c r="AR7091" i="1"/>
  <c r="AR7092" i="1"/>
  <c r="AR7093" i="1"/>
  <c r="AR7094" i="1"/>
  <c r="AR7095" i="1"/>
  <c r="AR7096" i="1"/>
  <c r="AR7097" i="1"/>
  <c r="AR7098" i="1"/>
  <c r="AR7099" i="1"/>
  <c r="AR7100" i="1"/>
  <c r="AR7101" i="1"/>
  <c r="AR7102" i="1"/>
  <c r="AR7103" i="1"/>
  <c r="AR7104" i="1"/>
  <c r="AR7105" i="1"/>
  <c r="AR7106" i="1"/>
  <c r="AR7107" i="1"/>
  <c r="AR7108" i="1"/>
  <c r="AR7109" i="1"/>
  <c r="AR7110" i="1"/>
  <c r="AR7111" i="1"/>
  <c r="AR7112" i="1"/>
  <c r="AR7113" i="1"/>
  <c r="AR7114" i="1"/>
  <c r="AR7115" i="1"/>
  <c r="AR7116" i="1"/>
  <c r="AR7117" i="1"/>
  <c r="AR7118" i="1"/>
  <c r="AR7119" i="1"/>
  <c r="AR7120" i="1"/>
  <c r="AR7121" i="1"/>
  <c r="AR7122" i="1"/>
  <c r="AR7123" i="1"/>
  <c r="AR7124" i="1"/>
  <c r="AR7125" i="1"/>
  <c r="AR7126" i="1"/>
  <c r="AR7127" i="1"/>
  <c r="AR7128" i="1"/>
  <c r="AR7129" i="1"/>
  <c r="AR7130" i="1"/>
  <c r="AR7131" i="1"/>
  <c r="AR7132" i="1"/>
  <c r="AR7133" i="1"/>
  <c r="AR7134" i="1"/>
  <c r="AR7135" i="1"/>
  <c r="AR7136" i="1"/>
  <c r="AR7137" i="1"/>
  <c r="AR7138" i="1"/>
  <c r="AR7139" i="1"/>
  <c r="AR7140" i="1"/>
  <c r="AR7141" i="1"/>
  <c r="AR7142" i="1"/>
  <c r="AR7143" i="1"/>
  <c r="AR7144" i="1"/>
  <c r="AR7145" i="1"/>
  <c r="AR7146" i="1"/>
  <c r="AR7147" i="1"/>
  <c r="AR7148" i="1"/>
  <c r="AR7149" i="1"/>
  <c r="AR7150" i="1"/>
  <c r="AR7151" i="1"/>
  <c r="AR7152" i="1"/>
  <c r="AR7153" i="1"/>
  <c r="AR7154" i="1"/>
  <c r="AR7155" i="1"/>
  <c r="AR7156" i="1"/>
  <c r="AR7157" i="1"/>
  <c r="AR7158" i="1"/>
  <c r="AR7159" i="1"/>
  <c r="AR7160" i="1"/>
  <c r="AR7161" i="1"/>
  <c r="AR7162" i="1"/>
  <c r="AR7163" i="1"/>
  <c r="AR7164" i="1"/>
  <c r="AR7165" i="1"/>
  <c r="AR7166" i="1"/>
  <c r="AR7167" i="1"/>
  <c r="AR7168" i="1"/>
  <c r="AR7169" i="1"/>
  <c r="AR7170" i="1"/>
  <c r="AR7171" i="1"/>
  <c r="AR7172" i="1"/>
  <c r="AR7173" i="1"/>
  <c r="AR7174" i="1"/>
  <c r="AR7175" i="1"/>
  <c r="AR7176" i="1"/>
  <c r="AR7177" i="1"/>
  <c r="AR7178" i="1"/>
  <c r="AR7179" i="1"/>
  <c r="AR7180" i="1"/>
  <c r="AR7181" i="1"/>
  <c r="AR7182" i="1"/>
  <c r="AR7183" i="1"/>
  <c r="AR7184" i="1"/>
  <c r="AR7185" i="1"/>
  <c r="AR7186" i="1"/>
  <c r="AR7187" i="1"/>
  <c r="AR7188" i="1"/>
  <c r="AR7189" i="1"/>
  <c r="AR7190" i="1"/>
  <c r="AR7191" i="1"/>
  <c r="AR7192" i="1"/>
  <c r="AR7193" i="1"/>
  <c r="AR7194" i="1"/>
  <c r="AR7195" i="1"/>
  <c r="AR7196" i="1"/>
  <c r="AR7197" i="1"/>
  <c r="AR7198" i="1"/>
  <c r="AR7199" i="1"/>
  <c r="AR7200" i="1"/>
  <c r="AR7201" i="1"/>
  <c r="AR7202" i="1"/>
  <c r="AR7203" i="1"/>
  <c r="AR7204" i="1"/>
  <c r="AR7205" i="1"/>
  <c r="AR7206" i="1"/>
  <c r="AR7207" i="1"/>
  <c r="AR7208" i="1"/>
  <c r="AR7209" i="1"/>
  <c r="AR7210" i="1"/>
  <c r="AR7211" i="1"/>
  <c r="AR7212" i="1"/>
  <c r="AR7213" i="1"/>
  <c r="AR7214" i="1"/>
  <c r="AR7215" i="1"/>
  <c r="AR7216" i="1"/>
  <c r="AR7217" i="1"/>
  <c r="AR7218" i="1"/>
  <c r="AR7219" i="1"/>
  <c r="AR7220" i="1"/>
  <c r="AR7221" i="1"/>
  <c r="AR7222" i="1"/>
  <c r="AR7223" i="1"/>
  <c r="AR7224" i="1"/>
  <c r="AR7225" i="1"/>
  <c r="AR7226" i="1"/>
  <c r="AR7227" i="1"/>
  <c r="AR7228" i="1"/>
  <c r="AR7229" i="1"/>
  <c r="AR7230" i="1"/>
  <c r="AR7231" i="1"/>
  <c r="AR7232" i="1"/>
  <c r="AR7233" i="1"/>
  <c r="AR7234" i="1"/>
  <c r="AR7235" i="1"/>
  <c r="AR7236" i="1"/>
  <c r="AR7237" i="1"/>
  <c r="AR7238" i="1"/>
  <c r="AR7239" i="1"/>
  <c r="AR7240" i="1"/>
  <c r="AR7241" i="1"/>
  <c r="AR7242" i="1"/>
  <c r="AR7243" i="1"/>
  <c r="AR7244" i="1"/>
  <c r="AR7245" i="1"/>
  <c r="AR7246" i="1"/>
  <c r="AR7247" i="1"/>
  <c r="AR7248" i="1"/>
  <c r="AR7249" i="1"/>
  <c r="AR7250" i="1"/>
  <c r="AR7251" i="1"/>
  <c r="AR7252" i="1"/>
  <c r="AR7253" i="1"/>
  <c r="AR7254" i="1"/>
  <c r="AR7255" i="1"/>
  <c r="AR7256" i="1"/>
  <c r="AR7257" i="1"/>
  <c r="AR7258" i="1"/>
  <c r="AR7259" i="1"/>
  <c r="AR7260" i="1"/>
  <c r="AR7261" i="1"/>
  <c r="AR7262" i="1"/>
  <c r="AR7263" i="1"/>
  <c r="AR7264" i="1"/>
  <c r="AR7265" i="1"/>
  <c r="AR7266" i="1"/>
  <c r="AR7267" i="1"/>
  <c r="AR7268" i="1"/>
  <c r="AR7269" i="1"/>
  <c r="AR7270" i="1"/>
  <c r="AR7271" i="1"/>
  <c r="AR7272" i="1"/>
  <c r="AR7273" i="1"/>
  <c r="AR7274" i="1"/>
  <c r="AR7275" i="1"/>
  <c r="AR7276" i="1"/>
  <c r="AR7277" i="1"/>
  <c r="AR7278" i="1"/>
  <c r="AR7279" i="1"/>
  <c r="AR7280" i="1"/>
  <c r="AR7281" i="1"/>
  <c r="AR7282" i="1"/>
  <c r="AR7283" i="1"/>
  <c r="AR7284" i="1"/>
  <c r="AR7285" i="1"/>
  <c r="AR7286" i="1"/>
  <c r="AR7287" i="1"/>
  <c r="AR7288" i="1"/>
  <c r="AR7289" i="1"/>
  <c r="AR7290" i="1"/>
  <c r="AR7291" i="1"/>
  <c r="AR7292" i="1"/>
  <c r="AR7293" i="1"/>
  <c r="AR7294" i="1"/>
  <c r="AR7295" i="1"/>
  <c r="AR7296" i="1"/>
  <c r="AR7297" i="1"/>
  <c r="AR7298" i="1"/>
  <c r="AR7299" i="1"/>
  <c r="AR7300" i="1"/>
  <c r="AR7301" i="1"/>
  <c r="AR7302" i="1"/>
  <c r="AR7303" i="1"/>
  <c r="AR7304" i="1"/>
  <c r="AR7305" i="1"/>
  <c r="AR7306" i="1"/>
  <c r="AR7307" i="1"/>
  <c r="AR7308" i="1"/>
  <c r="AR7309" i="1"/>
  <c r="AR7310" i="1"/>
  <c r="AR7311" i="1"/>
  <c r="AR7312" i="1"/>
  <c r="AR7313" i="1"/>
  <c r="AR7314" i="1"/>
  <c r="AR7315" i="1"/>
  <c r="AR7316" i="1"/>
  <c r="AR7317" i="1"/>
  <c r="AR7318" i="1"/>
  <c r="AR7319" i="1"/>
  <c r="AR7320" i="1"/>
  <c r="AR7321" i="1"/>
  <c r="AR7322" i="1"/>
  <c r="AR7323" i="1"/>
  <c r="AR7324" i="1"/>
  <c r="AR7325" i="1"/>
  <c r="AR7326" i="1"/>
  <c r="AR7327" i="1"/>
  <c r="AR7328" i="1"/>
  <c r="AR7329" i="1"/>
  <c r="AR7330" i="1"/>
  <c r="AR7331" i="1"/>
  <c r="AR7332" i="1"/>
  <c r="AR7333" i="1"/>
  <c r="AR7334" i="1"/>
  <c r="AR7335" i="1"/>
  <c r="AR7336" i="1"/>
  <c r="AR7337" i="1"/>
  <c r="AR7338" i="1"/>
  <c r="AR7339" i="1"/>
  <c r="AR7340" i="1"/>
  <c r="AR7341" i="1"/>
  <c r="AR7342" i="1"/>
  <c r="AR7343" i="1"/>
  <c r="AR7344" i="1"/>
  <c r="AR7345" i="1"/>
  <c r="AR7346" i="1"/>
  <c r="AR7347" i="1"/>
  <c r="AR7348" i="1"/>
  <c r="AR7349" i="1"/>
  <c r="AR7350" i="1"/>
  <c r="AR7351" i="1"/>
  <c r="AR7352" i="1"/>
  <c r="AR7353" i="1"/>
  <c r="AR7354" i="1"/>
  <c r="AR7355" i="1"/>
  <c r="AR7356" i="1"/>
  <c r="AR7357" i="1"/>
  <c r="AR7358" i="1"/>
  <c r="AR7359" i="1"/>
  <c r="AR7360" i="1"/>
  <c r="AR7361" i="1"/>
  <c r="AR7362" i="1"/>
  <c r="AR7363" i="1"/>
  <c r="AR7364" i="1"/>
  <c r="AR7365" i="1"/>
  <c r="AR7366" i="1"/>
  <c r="AR7367" i="1"/>
  <c r="AR7368" i="1"/>
  <c r="AR7369" i="1"/>
  <c r="AR7370" i="1"/>
  <c r="AR7371" i="1"/>
  <c r="AR7372" i="1"/>
  <c r="AR7373" i="1"/>
  <c r="AR7374" i="1"/>
  <c r="AR7375" i="1"/>
  <c r="AR7376" i="1"/>
  <c r="AR7377" i="1"/>
  <c r="AR7378" i="1"/>
  <c r="AR7379" i="1"/>
  <c r="AR7380" i="1"/>
  <c r="AR7381" i="1"/>
  <c r="AR7382" i="1"/>
  <c r="AR7383" i="1"/>
  <c r="AR7384" i="1"/>
  <c r="AR7385" i="1"/>
  <c r="AR7386" i="1"/>
  <c r="AR7387" i="1"/>
  <c r="AR7388" i="1"/>
  <c r="AR7389" i="1"/>
  <c r="AR7390" i="1"/>
  <c r="AR7391" i="1"/>
  <c r="AR7392" i="1"/>
  <c r="AR7393" i="1"/>
  <c r="AR7394" i="1"/>
  <c r="AR7395" i="1"/>
  <c r="AR7396" i="1"/>
  <c r="AR7397" i="1"/>
  <c r="AR7398" i="1"/>
  <c r="AR7399" i="1"/>
  <c r="AR7400" i="1"/>
  <c r="AR7401" i="1"/>
  <c r="AR7402" i="1"/>
  <c r="AR7403" i="1"/>
  <c r="AR7404" i="1"/>
  <c r="AR7405" i="1"/>
  <c r="AR7406" i="1"/>
  <c r="AR7407" i="1"/>
  <c r="AR7408" i="1"/>
  <c r="AR7409" i="1"/>
  <c r="AR7410" i="1"/>
  <c r="AR7411" i="1"/>
  <c r="AR7412" i="1"/>
  <c r="AR7413" i="1"/>
  <c r="AR7414" i="1"/>
  <c r="AR7415" i="1"/>
  <c r="AR7416" i="1"/>
  <c r="AR7417" i="1"/>
  <c r="AR7418" i="1"/>
  <c r="AR7419" i="1"/>
  <c r="AR7420" i="1"/>
  <c r="AR7421" i="1"/>
  <c r="AR7422" i="1"/>
  <c r="AR7423" i="1"/>
  <c r="AR7424" i="1"/>
  <c r="AR7425" i="1"/>
  <c r="AR7426" i="1"/>
  <c r="AR7427" i="1"/>
  <c r="AR7428" i="1"/>
  <c r="AR7429" i="1"/>
  <c r="AR7430" i="1"/>
  <c r="AR7431" i="1"/>
  <c r="AR7432" i="1"/>
  <c r="AR7433" i="1"/>
  <c r="AR7434" i="1"/>
  <c r="AR7435" i="1"/>
  <c r="AR7436" i="1"/>
  <c r="AR7437" i="1"/>
  <c r="AR7438" i="1"/>
  <c r="AR7439" i="1"/>
  <c r="AR7440" i="1"/>
  <c r="AR7441" i="1"/>
  <c r="AR7442" i="1"/>
  <c r="AR7443" i="1"/>
  <c r="AR7444" i="1"/>
  <c r="AR7445" i="1"/>
  <c r="AR7446" i="1"/>
  <c r="AR7447" i="1"/>
  <c r="AR7448" i="1"/>
  <c r="AR7449" i="1"/>
  <c r="AR7450" i="1"/>
  <c r="AR7451" i="1"/>
  <c r="AR7452" i="1"/>
  <c r="AR7453" i="1"/>
  <c r="AR7454" i="1"/>
  <c r="AR7455" i="1"/>
  <c r="AR7456" i="1"/>
  <c r="AR7457" i="1"/>
  <c r="AR7458" i="1"/>
  <c r="AR7459" i="1"/>
  <c r="AR7460" i="1"/>
  <c r="AR7461" i="1"/>
  <c r="AR7462" i="1"/>
  <c r="AR7463" i="1"/>
  <c r="AR7464" i="1"/>
  <c r="AR7465" i="1"/>
  <c r="AR7466" i="1"/>
  <c r="AR7467" i="1"/>
  <c r="AR7468" i="1"/>
  <c r="AR7469" i="1"/>
  <c r="AR7470" i="1"/>
  <c r="AR7471" i="1"/>
  <c r="AR7472" i="1"/>
  <c r="AR7473" i="1"/>
  <c r="AR7474" i="1"/>
  <c r="AR7475" i="1"/>
  <c r="AR7476" i="1"/>
  <c r="AR7477" i="1"/>
  <c r="AR7478" i="1"/>
  <c r="AR7479" i="1"/>
  <c r="AR7480" i="1"/>
  <c r="AR7481" i="1"/>
  <c r="AR7482" i="1"/>
  <c r="AR7483" i="1"/>
  <c r="AR7484" i="1"/>
  <c r="AR7485" i="1"/>
  <c r="AR7486" i="1"/>
  <c r="AR7487" i="1"/>
  <c r="AR7488" i="1"/>
  <c r="AR7489" i="1"/>
  <c r="AR7490" i="1"/>
  <c r="AR7491" i="1"/>
  <c r="AR7492" i="1"/>
  <c r="AR7493" i="1"/>
  <c r="AR7494" i="1"/>
  <c r="AR7495" i="1"/>
  <c r="AR7496" i="1"/>
  <c r="AR7497" i="1"/>
  <c r="AR7498" i="1"/>
  <c r="AR7499" i="1"/>
  <c r="AR7500" i="1"/>
  <c r="AR7501" i="1"/>
  <c r="AR7502" i="1"/>
  <c r="AR7503" i="1"/>
  <c r="AR7504" i="1"/>
  <c r="AR7505" i="1"/>
  <c r="AR7506" i="1"/>
  <c r="AR7507" i="1"/>
  <c r="AR7508" i="1"/>
  <c r="AR7509" i="1"/>
  <c r="AR7510" i="1"/>
  <c r="AR7511" i="1"/>
  <c r="AR7512" i="1"/>
  <c r="AR7513" i="1"/>
  <c r="AR7514" i="1"/>
  <c r="AR7515" i="1"/>
  <c r="AR7516" i="1"/>
  <c r="AR7517" i="1"/>
  <c r="AR7518" i="1"/>
  <c r="AR7519" i="1"/>
  <c r="AR7520" i="1"/>
  <c r="AR7521" i="1"/>
  <c r="AR7522" i="1"/>
  <c r="AR7523" i="1"/>
  <c r="AR7524" i="1"/>
  <c r="AR7525" i="1"/>
  <c r="AR7526" i="1"/>
  <c r="AR7527" i="1"/>
  <c r="AR7528" i="1"/>
  <c r="AR7529" i="1"/>
  <c r="AR7530" i="1"/>
  <c r="AR7531" i="1"/>
  <c r="AR7532" i="1"/>
  <c r="AR7533" i="1"/>
  <c r="AR7534" i="1"/>
  <c r="AR7535" i="1"/>
  <c r="AR7536" i="1"/>
  <c r="AR7537" i="1"/>
  <c r="AR7538" i="1"/>
  <c r="AR7539" i="1"/>
  <c r="AR7540" i="1"/>
  <c r="AR7541" i="1"/>
  <c r="AR7542" i="1"/>
  <c r="AR7543" i="1"/>
  <c r="AR7544" i="1"/>
  <c r="AR7545" i="1"/>
  <c r="AR7546" i="1"/>
  <c r="AR7547" i="1"/>
  <c r="AR7548" i="1"/>
  <c r="AR7549" i="1"/>
  <c r="AR7550" i="1"/>
  <c r="AR7551" i="1"/>
  <c r="AR7552" i="1"/>
  <c r="AR7553" i="1"/>
  <c r="AR7554" i="1"/>
  <c r="AR7555" i="1"/>
  <c r="AR7556" i="1"/>
  <c r="AR7557" i="1"/>
  <c r="AR7558" i="1"/>
  <c r="AR7559" i="1"/>
  <c r="AR7560" i="1"/>
  <c r="AR7561" i="1"/>
  <c r="AR7562" i="1"/>
  <c r="AR7563" i="1"/>
  <c r="AR7564" i="1"/>
  <c r="AR7565" i="1"/>
  <c r="AR7566" i="1"/>
  <c r="AR7567" i="1"/>
  <c r="AR7568" i="1"/>
  <c r="AR7569" i="1"/>
  <c r="AR7570" i="1"/>
  <c r="AR7571" i="1"/>
  <c r="AR7572" i="1"/>
  <c r="AR7573" i="1"/>
  <c r="AR7574" i="1"/>
  <c r="AR7575" i="1"/>
  <c r="AR7576" i="1"/>
  <c r="AR7577" i="1"/>
  <c r="AR7578" i="1"/>
  <c r="AR7579" i="1"/>
  <c r="AR7580" i="1"/>
  <c r="AR7581" i="1"/>
  <c r="AR7582" i="1"/>
  <c r="AR7583" i="1"/>
  <c r="AR7584" i="1"/>
  <c r="AR7585" i="1"/>
  <c r="AR7586" i="1"/>
  <c r="AR7587" i="1"/>
  <c r="AR7588" i="1"/>
  <c r="AR7589" i="1"/>
  <c r="AR7590" i="1"/>
  <c r="AR7591" i="1"/>
  <c r="AR7592" i="1"/>
  <c r="AR7593" i="1"/>
  <c r="AR7594" i="1"/>
  <c r="AR7595" i="1"/>
  <c r="AR7596" i="1"/>
  <c r="AR7597" i="1"/>
  <c r="AR7598" i="1"/>
  <c r="AR7599" i="1"/>
  <c r="AR7600" i="1"/>
  <c r="AR7601" i="1"/>
  <c r="AR7602" i="1"/>
  <c r="AR7603" i="1"/>
  <c r="AR7604" i="1"/>
  <c r="AR7605" i="1"/>
  <c r="AR7606" i="1"/>
  <c r="AR7607" i="1"/>
  <c r="AR7608" i="1"/>
  <c r="AR7609" i="1"/>
  <c r="AR7610" i="1"/>
  <c r="AR7611" i="1"/>
  <c r="AR7612" i="1"/>
  <c r="AR7613" i="1"/>
  <c r="AR7614" i="1"/>
  <c r="AR7615" i="1"/>
  <c r="AR7616" i="1"/>
  <c r="AR7617" i="1"/>
  <c r="AR7618" i="1"/>
  <c r="AR7619" i="1"/>
  <c r="AR7620" i="1"/>
  <c r="AR7621" i="1"/>
  <c r="AR7622" i="1"/>
  <c r="AR7623" i="1"/>
  <c r="AR7624" i="1"/>
  <c r="AR7625" i="1"/>
  <c r="AR7626" i="1"/>
  <c r="AR7627" i="1"/>
  <c r="AR7628" i="1"/>
  <c r="AR7629" i="1"/>
  <c r="AR7630" i="1"/>
  <c r="AR7631" i="1"/>
  <c r="AR7632" i="1"/>
  <c r="AR7633" i="1"/>
  <c r="AR7634" i="1"/>
  <c r="AR7635" i="1"/>
  <c r="AR7636" i="1"/>
  <c r="AR7637" i="1"/>
  <c r="AR7638" i="1"/>
  <c r="AR7639" i="1"/>
  <c r="AR7640" i="1"/>
  <c r="AR7641" i="1"/>
  <c r="AR7642" i="1"/>
  <c r="AR7643" i="1"/>
  <c r="AR7644" i="1"/>
  <c r="AR7645" i="1"/>
  <c r="AR7646" i="1"/>
  <c r="AR7647" i="1"/>
  <c r="AR7648" i="1"/>
  <c r="AR7649" i="1"/>
  <c r="AR7650" i="1"/>
  <c r="AR7651" i="1"/>
  <c r="AR7652" i="1"/>
  <c r="AR7653" i="1"/>
  <c r="AR7654" i="1"/>
  <c r="AR7655" i="1"/>
  <c r="AR7656" i="1"/>
  <c r="AR7657" i="1"/>
  <c r="AR7658" i="1"/>
  <c r="AR7659" i="1"/>
  <c r="AR7660" i="1"/>
  <c r="AR7661" i="1"/>
  <c r="AR7662" i="1"/>
  <c r="AR7663" i="1"/>
  <c r="AR7664" i="1"/>
  <c r="AR7665" i="1"/>
  <c r="AR7666" i="1"/>
  <c r="AR7667" i="1"/>
  <c r="AR7668" i="1"/>
  <c r="AR7669" i="1"/>
  <c r="AR7670" i="1"/>
  <c r="AR7671" i="1"/>
  <c r="AR7672" i="1"/>
  <c r="AR7673" i="1"/>
  <c r="AR7674" i="1"/>
  <c r="AR7675" i="1"/>
  <c r="AR7676" i="1"/>
  <c r="AR7677" i="1"/>
  <c r="AR7678" i="1"/>
  <c r="AR7679" i="1"/>
  <c r="AR7680" i="1"/>
  <c r="AR7681" i="1"/>
  <c r="AR7682" i="1"/>
  <c r="AR7683" i="1"/>
  <c r="AR7684" i="1"/>
  <c r="AR7685" i="1"/>
  <c r="AR7686" i="1"/>
  <c r="AR7687" i="1"/>
  <c r="AR7688" i="1"/>
  <c r="AR7689" i="1"/>
  <c r="AR7690" i="1"/>
  <c r="AR7691" i="1"/>
  <c r="AR7692" i="1"/>
  <c r="AR7693" i="1"/>
  <c r="AR7694" i="1"/>
  <c r="AR7695" i="1"/>
  <c r="AR7696" i="1"/>
  <c r="AR7697" i="1"/>
  <c r="AR7698" i="1"/>
  <c r="AR7699" i="1"/>
  <c r="AR7700" i="1"/>
  <c r="AR7701" i="1"/>
  <c r="AR7702" i="1"/>
  <c r="AR7703" i="1"/>
  <c r="AR7704" i="1"/>
  <c r="AR7705" i="1"/>
  <c r="AR7706" i="1"/>
  <c r="AR7707" i="1"/>
  <c r="AR7708" i="1"/>
  <c r="AR7709" i="1"/>
  <c r="AR7710" i="1"/>
  <c r="AR7711" i="1"/>
  <c r="AR7712" i="1"/>
  <c r="AR7713" i="1"/>
  <c r="AR7714" i="1"/>
  <c r="AR7715" i="1"/>
  <c r="AR7716" i="1"/>
  <c r="AR7717" i="1"/>
  <c r="AR7718" i="1"/>
  <c r="AR7719" i="1"/>
  <c r="AR7720" i="1"/>
  <c r="AR7721" i="1"/>
  <c r="AR7722" i="1"/>
  <c r="AR7723" i="1"/>
  <c r="AR7724" i="1"/>
  <c r="AR7725" i="1"/>
  <c r="AR7726" i="1"/>
  <c r="AR7727" i="1"/>
  <c r="AR7728" i="1"/>
  <c r="AR7729" i="1"/>
  <c r="AR7730" i="1"/>
  <c r="AR7731" i="1"/>
  <c r="AR7732" i="1"/>
  <c r="AR7733" i="1"/>
  <c r="AR7734" i="1"/>
  <c r="AR7735" i="1"/>
  <c r="AR7736" i="1"/>
  <c r="AR7737" i="1"/>
  <c r="AR7738" i="1"/>
  <c r="AR7739" i="1"/>
  <c r="AR7740" i="1"/>
  <c r="AR7741" i="1"/>
  <c r="AR7742" i="1"/>
  <c r="AR7743" i="1"/>
  <c r="AR7744" i="1"/>
  <c r="AR7745" i="1"/>
  <c r="AR7746" i="1"/>
  <c r="AR7747" i="1"/>
  <c r="AR7748" i="1"/>
  <c r="AR7749" i="1"/>
  <c r="AR7750" i="1"/>
  <c r="AR7751" i="1"/>
  <c r="AR7752" i="1"/>
  <c r="AR7753" i="1"/>
  <c r="AR7754" i="1"/>
  <c r="AR7755" i="1"/>
  <c r="AR7756" i="1"/>
  <c r="AR7757" i="1"/>
  <c r="AR7758" i="1"/>
  <c r="AR7759" i="1"/>
  <c r="AR7760" i="1"/>
  <c r="AR7761" i="1"/>
  <c r="AR7762" i="1"/>
  <c r="AR7763" i="1"/>
  <c r="AR7764" i="1"/>
  <c r="AR7765" i="1"/>
  <c r="AR7766" i="1"/>
  <c r="AR7767" i="1"/>
  <c r="AR7768" i="1"/>
  <c r="AR7769" i="1"/>
  <c r="AR7770" i="1"/>
  <c r="AR7771" i="1"/>
  <c r="AR7772" i="1"/>
  <c r="AR7773" i="1"/>
  <c r="AR7774" i="1"/>
  <c r="AR7775" i="1"/>
  <c r="AR7776" i="1"/>
  <c r="AR7777" i="1"/>
  <c r="AR7778" i="1"/>
  <c r="AR7779" i="1"/>
  <c r="AR7780" i="1"/>
  <c r="AR7781" i="1"/>
  <c r="AR7782" i="1"/>
  <c r="AR7783" i="1"/>
  <c r="AR7784" i="1"/>
  <c r="AR7785" i="1"/>
  <c r="AR7786" i="1"/>
  <c r="AR7787" i="1"/>
  <c r="AR7788" i="1"/>
  <c r="AR7789" i="1"/>
  <c r="AR7790" i="1"/>
  <c r="AR7791" i="1"/>
  <c r="AR7792" i="1"/>
  <c r="AR7793" i="1"/>
  <c r="AR7794" i="1"/>
  <c r="AR7795" i="1"/>
  <c r="AR7796" i="1"/>
  <c r="AR7797" i="1"/>
  <c r="AR7798" i="1"/>
  <c r="AR7799" i="1"/>
  <c r="AR7800" i="1"/>
  <c r="AR7801" i="1"/>
  <c r="AR7802" i="1"/>
  <c r="AR7803" i="1"/>
  <c r="AR7804" i="1"/>
  <c r="AR7805" i="1"/>
  <c r="AR7806" i="1"/>
  <c r="AR7807" i="1"/>
  <c r="AR7808" i="1"/>
  <c r="AR7809" i="1"/>
  <c r="AR7810" i="1"/>
  <c r="AR7811" i="1"/>
  <c r="AR7812" i="1"/>
  <c r="AR7813" i="1"/>
  <c r="AR7814" i="1"/>
  <c r="AR7815" i="1"/>
  <c r="AR7816" i="1"/>
  <c r="AR7817" i="1"/>
  <c r="AR7818" i="1"/>
  <c r="AR7819" i="1"/>
  <c r="AR7820" i="1"/>
  <c r="AR7821" i="1"/>
  <c r="AR7822" i="1"/>
  <c r="AR7823" i="1"/>
  <c r="AR7824" i="1"/>
  <c r="AR7825" i="1"/>
  <c r="AR7826" i="1"/>
  <c r="AR7827" i="1"/>
  <c r="AR7828" i="1"/>
  <c r="AR7829" i="1"/>
  <c r="AR7830" i="1"/>
  <c r="AR7831" i="1"/>
  <c r="AR7832" i="1"/>
  <c r="AR7833" i="1"/>
  <c r="AR7834" i="1"/>
  <c r="AR7835" i="1"/>
  <c r="AR7836" i="1"/>
  <c r="AR7837" i="1"/>
  <c r="AR7838" i="1"/>
  <c r="AR7839" i="1"/>
  <c r="AR7840" i="1"/>
  <c r="AR7841" i="1"/>
  <c r="AR7842" i="1"/>
  <c r="AR7843" i="1"/>
  <c r="AR7844" i="1"/>
  <c r="AR7845" i="1"/>
  <c r="AR7846" i="1"/>
  <c r="AR7847" i="1"/>
  <c r="AR7848" i="1"/>
  <c r="AR7849" i="1"/>
  <c r="AR7850" i="1"/>
  <c r="AR7851" i="1"/>
  <c r="AR7852" i="1"/>
  <c r="AR7853" i="1"/>
  <c r="AR7854" i="1"/>
  <c r="AR7855" i="1"/>
  <c r="AR7856" i="1"/>
  <c r="AR7857" i="1"/>
  <c r="AR7858" i="1"/>
  <c r="AR7859" i="1"/>
  <c r="AR7860" i="1"/>
  <c r="AR7861" i="1"/>
  <c r="AR7862" i="1"/>
  <c r="AR7863" i="1"/>
  <c r="AR7864" i="1"/>
  <c r="AR7865" i="1"/>
  <c r="AR7866" i="1"/>
  <c r="AR7867" i="1"/>
  <c r="AR7868" i="1"/>
  <c r="AR7869" i="1"/>
  <c r="AR7870" i="1"/>
  <c r="AR7871" i="1"/>
  <c r="AR7872" i="1"/>
  <c r="AR7873" i="1"/>
  <c r="AR7874" i="1"/>
  <c r="AR7875" i="1"/>
  <c r="AR7876" i="1"/>
  <c r="AR7877" i="1"/>
  <c r="AR7878" i="1"/>
  <c r="AR7879" i="1"/>
  <c r="AR7880" i="1"/>
  <c r="AR7881" i="1"/>
  <c r="AR7882" i="1"/>
  <c r="AR7883" i="1"/>
  <c r="AR7884" i="1"/>
  <c r="AR7885" i="1"/>
  <c r="AR7886" i="1"/>
  <c r="AR7887" i="1"/>
  <c r="AR7888" i="1"/>
  <c r="AR7889" i="1"/>
  <c r="AR7890" i="1"/>
  <c r="AR7891" i="1"/>
  <c r="AR7892" i="1"/>
  <c r="AR7893" i="1"/>
  <c r="AR7894" i="1"/>
  <c r="AR7895" i="1"/>
  <c r="AR7896" i="1"/>
  <c r="AR7897" i="1"/>
  <c r="AR7898" i="1"/>
  <c r="AR7899" i="1"/>
  <c r="AR7900" i="1"/>
  <c r="AR7901" i="1"/>
  <c r="AR7902" i="1"/>
  <c r="AR7903" i="1"/>
  <c r="AR7904" i="1"/>
  <c r="AR7905" i="1"/>
  <c r="AR7906" i="1"/>
  <c r="AR7907" i="1"/>
  <c r="AR7908" i="1"/>
  <c r="AR7909" i="1"/>
  <c r="AR7910" i="1"/>
  <c r="AR7911" i="1"/>
  <c r="AR7912" i="1"/>
  <c r="AR7913" i="1"/>
  <c r="AR7914" i="1"/>
  <c r="AR7915" i="1"/>
  <c r="AR7916" i="1"/>
  <c r="AR7917" i="1"/>
  <c r="AR7918" i="1"/>
  <c r="AR7919" i="1"/>
  <c r="AR7920" i="1"/>
  <c r="AR7921" i="1"/>
  <c r="AR7922" i="1"/>
  <c r="AR7923" i="1"/>
  <c r="AR7924" i="1"/>
  <c r="AR7925" i="1"/>
  <c r="AR7926" i="1"/>
  <c r="AR7927" i="1"/>
  <c r="AR7928" i="1"/>
  <c r="AR7929" i="1"/>
  <c r="AR7930" i="1"/>
  <c r="AR7931" i="1"/>
  <c r="AR7932" i="1"/>
  <c r="AR7933" i="1"/>
  <c r="AR7934" i="1"/>
  <c r="AR7935" i="1"/>
  <c r="AR7936" i="1"/>
  <c r="AR7937" i="1"/>
  <c r="AR7938" i="1"/>
  <c r="AR7939" i="1"/>
  <c r="AR7940" i="1"/>
  <c r="AR7941" i="1"/>
  <c r="AR7942" i="1"/>
  <c r="AR7943" i="1"/>
  <c r="AR7944" i="1"/>
  <c r="AR7945" i="1"/>
  <c r="AR7946" i="1"/>
  <c r="AR7947" i="1"/>
  <c r="AR7948" i="1"/>
  <c r="AR7949" i="1"/>
  <c r="AR7950" i="1"/>
  <c r="AR7951" i="1"/>
  <c r="AR7952" i="1"/>
  <c r="AR7953" i="1"/>
  <c r="AR7954" i="1"/>
  <c r="AR7955" i="1"/>
  <c r="AR7956" i="1"/>
  <c r="AR7957" i="1"/>
  <c r="AR7958" i="1"/>
  <c r="AR7959" i="1"/>
  <c r="AR7960" i="1"/>
  <c r="AR7961" i="1"/>
  <c r="AR7962" i="1"/>
  <c r="AR7963" i="1"/>
  <c r="AR7964" i="1"/>
  <c r="AR7965" i="1"/>
  <c r="AR7966" i="1"/>
  <c r="AR7967" i="1"/>
  <c r="AR7968" i="1"/>
  <c r="AR7969" i="1"/>
  <c r="AR7970" i="1"/>
  <c r="AR7971" i="1"/>
  <c r="AR7972" i="1"/>
  <c r="AR7973" i="1"/>
  <c r="AR7974" i="1"/>
  <c r="AR7975" i="1"/>
  <c r="AR7976" i="1"/>
  <c r="AR7977" i="1"/>
  <c r="AR7978" i="1"/>
  <c r="AR7979" i="1"/>
  <c r="AR7980" i="1"/>
  <c r="AR7981" i="1"/>
  <c r="AR7982" i="1"/>
  <c r="AR7983" i="1"/>
  <c r="AR7984" i="1"/>
  <c r="AR7985" i="1"/>
  <c r="AR7986" i="1"/>
  <c r="AR7987" i="1"/>
  <c r="AR7988" i="1"/>
  <c r="AR7989" i="1"/>
  <c r="AR7990" i="1"/>
  <c r="AR7991" i="1"/>
  <c r="AR7992" i="1"/>
  <c r="AR7993" i="1"/>
  <c r="AR7994" i="1"/>
  <c r="AR7995" i="1"/>
  <c r="AR7996" i="1"/>
  <c r="AR7997" i="1"/>
  <c r="AR7998" i="1"/>
  <c r="AR7999" i="1"/>
  <c r="AR8000" i="1"/>
  <c r="AR8001" i="1"/>
  <c r="AR8002" i="1"/>
  <c r="AR8003" i="1"/>
  <c r="AR8004" i="1"/>
  <c r="AR8005" i="1"/>
  <c r="AR8006" i="1"/>
  <c r="AR8007" i="1"/>
  <c r="AR8008" i="1"/>
  <c r="AR8009" i="1"/>
  <c r="AR8010" i="1"/>
  <c r="AR8011" i="1"/>
  <c r="AR8012" i="1"/>
  <c r="AR8013" i="1"/>
  <c r="AR8014" i="1"/>
  <c r="AR8015" i="1"/>
  <c r="AR8016" i="1"/>
  <c r="AR8017" i="1"/>
  <c r="AR8018" i="1"/>
  <c r="AR8019" i="1"/>
  <c r="AR8020" i="1"/>
  <c r="AR8021" i="1"/>
  <c r="AR8022" i="1"/>
  <c r="AR8023" i="1"/>
  <c r="AR8024" i="1"/>
  <c r="AR8025" i="1"/>
  <c r="AR8026" i="1"/>
  <c r="AR8027" i="1"/>
  <c r="AR8028" i="1"/>
  <c r="AR8029" i="1"/>
  <c r="AR8030" i="1"/>
  <c r="AR8031" i="1"/>
  <c r="AR8032" i="1"/>
  <c r="AR8033" i="1"/>
  <c r="AR8034" i="1"/>
  <c r="AR8035" i="1"/>
  <c r="AR8036" i="1"/>
  <c r="AR8037" i="1"/>
  <c r="AR8038" i="1"/>
  <c r="AR8039" i="1"/>
  <c r="AR8040" i="1"/>
  <c r="AR8041" i="1"/>
  <c r="AR8042" i="1"/>
  <c r="AR8043" i="1"/>
  <c r="AR8044" i="1"/>
  <c r="AR8045" i="1"/>
  <c r="AR8046" i="1"/>
  <c r="AR8047" i="1"/>
  <c r="AR8048" i="1"/>
  <c r="AR8049" i="1"/>
  <c r="AR8050" i="1"/>
  <c r="AR8051" i="1"/>
  <c r="AR8052" i="1"/>
  <c r="AR8053" i="1"/>
  <c r="AR8054" i="1"/>
  <c r="AR8055" i="1"/>
  <c r="AR8056" i="1"/>
  <c r="AR8057" i="1"/>
  <c r="AR8058" i="1"/>
  <c r="AR8059" i="1"/>
  <c r="AR8060" i="1"/>
  <c r="AR8061" i="1"/>
  <c r="AR8062" i="1"/>
  <c r="AR8063" i="1"/>
  <c r="AR8064" i="1"/>
  <c r="AR8065" i="1"/>
  <c r="AR8066" i="1"/>
  <c r="AR8067" i="1"/>
  <c r="AR8068" i="1"/>
  <c r="AR8069" i="1"/>
  <c r="AR8070" i="1"/>
  <c r="AR8071" i="1"/>
  <c r="AR8072" i="1"/>
  <c r="AR8073" i="1"/>
  <c r="AR8074" i="1"/>
  <c r="AR8075" i="1"/>
  <c r="AR8076" i="1"/>
  <c r="AR8077" i="1"/>
  <c r="AR8078" i="1"/>
  <c r="AR8079" i="1"/>
  <c r="AR8080" i="1"/>
  <c r="AR8081" i="1"/>
  <c r="AR8082" i="1"/>
  <c r="AR8083" i="1"/>
  <c r="AR8084" i="1"/>
  <c r="AR8085" i="1"/>
  <c r="AR8086" i="1"/>
  <c r="AR8087" i="1"/>
  <c r="AR8088" i="1"/>
  <c r="AR8089" i="1"/>
  <c r="AR8090" i="1"/>
  <c r="AR8091" i="1"/>
  <c r="AR8092" i="1"/>
  <c r="AR8093" i="1"/>
  <c r="AR8094" i="1"/>
  <c r="AR8095" i="1"/>
  <c r="AR8096" i="1"/>
  <c r="AR8097" i="1"/>
  <c r="AR8098" i="1"/>
  <c r="AR8099" i="1"/>
  <c r="AR8100" i="1"/>
  <c r="AR8101" i="1"/>
  <c r="AR8102" i="1"/>
  <c r="AR8103" i="1"/>
  <c r="AR8104" i="1"/>
  <c r="AR8105" i="1"/>
  <c r="AR8106" i="1"/>
  <c r="AR8107" i="1"/>
  <c r="AR8108" i="1"/>
  <c r="AR8109" i="1"/>
  <c r="AR8110" i="1"/>
  <c r="AR8111" i="1"/>
  <c r="AR8112" i="1"/>
  <c r="AR8113" i="1"/>
  <c r="AR8114" i="1"/>
  <c r="AR8115" i="1"/>
  <c r="AR8116" i="1"/>
  <c r="AR8117" i="1"/>
  <c r="AR8118" i="1"/>
  <c r="AR8119" i="1"/>
  <c r="AR8120" i="1"/>
  <c r="AR8121" i="1"/>
  <c r="AR8122" i="1"/>
  <c r="AR8123" i="1"/>
  <c r="AR8124" i="1"/>
  <c r="AR8125" i="1"/>
  <c r="AR8126" i="1"/>
  <c r="AR8127" i="1"/>
  <c r="AR8128" i="1"/>
  <c r="AR8129" i="1"/>
  <c r="AR8130" i="1"/>
  <c r="AR8131" i="1"/>
  <c r="AR8132" i="1"/>
  <c r="AR8133" i="1"/>
  <c r="AR8134" i="1"/>
  <c r="AR8135" i="1"/>
  <c r="AR8136" i="1"/>
  <c r="AR8137" i="1"/>
  <c r="AR8138" i="1"/>
  <c r="AR8139" i="1"/>
  <c r="AR8140" i="1"/>
  <c r="AR8141" i="1"/>
  <c r="AR8142" i="1"/>
  <c r="AR8143" i="1"/>
  <c r="AR8144" i="1"/>
  <c r="AR8145" i="1"/>
  <c r="AR8146" i="1"/>
  <c r="AR8147" i="1"/>
  <c r="AR8148" i="1"/>
  <c r="AR8149" i="1"/>
  <c r="AR8150" i="1"/>
  <c r="AR8151" i="1"/>
  <c r="AR8152" i="1"/>
  <c r="AR8153" i="1"/>
  <c r="AR8154" i="1"/>
  <c r="AR8155" i="1"/>
  <c r="AR8156" i="1"/>
  <c r="AR8157" i="1"/>
  <c r="AR8158" i="1"/>
  <c r="AR8159" i="1"/>
  <c r="AR8160" i="1"/>
  <c r="AR8161" i="1"/>
  <c r="AR8162" i="1"/>
  <c r="AR8163" i="1"/>
  <c r="AR8164" i="1"/>
  <c r="AR8165" i="1"/>
  <c r="AR8166" i="1"/>
  <c r="AR8167" i="1"/>
  <c r="AR8168" i="1"/>
  <c r="AR8169" i="1"/>
  <c r="AR8170" i="1"/>
  <c r="AR8171" i="1"/>
  <c r="AR8172" i="1"/>
  <c r="AR8173" i="1"/>
  <c r="AR8174" i="1"/>
  <c r="AR8175" i="1"/>
  <c r="AR8176" i="1"/>
  <c r="AR8177" i="1"/>
  <c r="AR8178" i="1"/>
  <c r="AR8179" i="1"/>
  <c r="AR8180" i="1"/>
  <c r="AR8181" i="1"/>
  <c r="AR8182" i="1"/>
  <c r="AR8183" i="1"/>
  <c r="AR8184" i="1"/>
  <c r="AR8185" i="1"/>
  <c r="AR8186" i="1"/>
  <c r="AR8187" i="1"/>
  <c r="AR8188" i="1"/>
  <c r="AR8189" i="1"/>
  <c r="AR8190" i="1"/>
  <c r="AR8191" i="1"/>
  <c r="AR8192" i="1"/>
  <c r="AR8193" i="1"/>
  <c r="AR8194" i="1"/>
  <c r="AR8195" i="1"/>
  <c r="AR8196" i="1"/>
  <c r="AR8197" i="1"/>
  <c r="AR8198" i="1"/>
  <c r="AR8199" i="1"/>
  <c r="AR8200" i="1"/>
  <c r="AR8201" i="1"/>
  <c r="AR8202" i="1"/>
  <c r="AR8203" i="1"/>
  <c r="AR8204" i="1"/>
  <c r="AR8205" i="1"/>
  <c r="AR8206" i="1"/>
  <c r="AR8207" i="1"/>
  <c r="AR8208" i="1"/>
  <c r="AR8209" i="1"/>
  <c r="AR8210" i="1"/>
  <c r="AR8211" i="1"/>
  <c r="AR8212" i="1"/>
  <c r="AR8213" i="1"/>
  <c r="AR8214" i="1"/>
  <c r="AR8215" i="1"/>
  <c r="AR8216" i="1"/>
  <c r="AR8217" i="1"/>
  <c r="AR8218" i="1"/>
  <c r="AR8219" i="1"/>
  <c r="AR8220" i="1"/>
  <c r="AR8221" i="1"/>
  <c r="AR8222" i="1"/>
  <c r="AR8223" i="1"/>
  <c r="AR8224" i="1"/>
  <c r="AR8225" i="1"/>
  <c r="AR8226" i="1"/>
  <c r="AR8227" i="1"/>
  <c r="AR8228" i="1"/>
  <c r="AR8229" i="1"/>
  <c r="AR8230" i="1"/>
  <c r="AR8231" i="1"/>
  <c r="AR8232" i="1"/>
  <c r="AR8233" i="1"/>
  <c r="AR8234" i="1"/>
  <c r="AR8235" i="1"/>
  <c r="AR8236" i="1"/>
  <c r="AR8237" i="1"/>
  <c r="AR8238" i="1"/>
  <c r="AR8239" i="1"/>
  <c r="AR8240" i="1"/>
  <c r="AR8241" i="1"/>
  <c r="AR8242" i="1"/>
  <c r="AR8243" i="1"/>
  <c r="AR8244" i="1"/>
  <c r="AR8245" i="1"/>
  <c r="AR8246" i="1"/>
  <c r="AR8247" i="1"/>
  <c r="AR8248" i="1"/>
  <c r="AR8249" i="1"/>
  <c r="AR8250" i="1"/>
  <c r="AR8251" i="1"/>
  <c r="AR8252" i="1"/>
  <c r="AR8253" i="1"/>
  <c r="AR8254" i="1"/>
  <c r="AR8255" i="1"/>
  <c r="AR8256" i="1"/>
  <c r="AR8257" i="1"/>
  <c r="AR8258" i="1"/>
  <c r="AR8259" i="1"/>
  <c r="AR8260" i="1"/>
  <c r="AR8261" i="1"/>
  <c r="AR8262" i="1"/>
  <c r="AR8263" i="1"/>
  <c r="AR8264" i="1"/>
  <c r="AR8265" i="1"/>
  <c r="AR8266" i="1"/>
  <c r="AR8267" i="1"/>
  <c r="AR8268" i="1"/>
  <c r="AR8269" i="1"/>
  <c r="AR8270" i="1"/>
  <c r="AR8271" i="1"/>
  <c r="AR8272" i="1"/>
  <c r="AR8273" i="1"/>
  <c r="AR8274" i="1"/>
  <c r="AR8275" i="1"/>
  <c r="AR8276" i="1"/>
  <c r="AR8277" i="1"/>
  <c r="AR8278" i="1"/>
  <c r="AR8279" i="1"/>
  <c r="AR8280" i="1"/>
  <c r="AR8281" i="1"/>
  <c r="AR8282" i="1"/>
  <c r="AR8283" i="1"/>
  <c r="AR8284" i="1"/>
  <c r="AR8285" i="1"/>
  <c r="AR8286" i="1"/>
  <c r="AR8287" i="1"/>
  <c r="AR8288" i="1"/>
  <c r="AR8289" i="1"/>
  <c r="AR8290" i="1"/>
  <c r="AR8291" i="1"/>
  <c r="AR8292" i="1"/>
  <c r="AR8293" i="1"/>
  <c r="AR8294" i="1"/>
  <c r="AR8295" i="1"/>
  <c r="AR8296" i="1"/>
  <c r="AR8297" i="1"/>
  <c r="AR8298" i="1"/>
  <c r="AR8299" i="1"/>
  <c r="AR8300" i="1"/>
  <c r="AR8301" i="1"/>
  <c r="AR8302" i="1"/>
  <c r="AR8303" i="1"/>
  <c r="AR8304" i="1"/>
  <c r="AR8305" i="1"/>
  <c r="AR8306" i="1"/>
  <c r="AR8307" i="1"/>
  <c r="AR8308" i="1"/>
  <c r="AR8309" i="1"/>
  <c r="AR8310" i="1"/>
  <c r="AR8311" i="1"/>
  <c r="AR8312" i="1"/>
  <c r="AR8313" i="1"/>
  <c r="AR8314" i="1"/>
  <c r="AR8315" i="1"/>
  <c r="AR8316" i="1"/>
  <c r="AR8317" i="1"/>
  <c r="AR8318" i="1"/>
  <c r="AR8319" i="1"/>
  <c r="AR8320" i="1"/>
  <c r="AR8321" i="1"/>
  <c r="AR8322" i="1"/>
  <c r="AR8323" i="1"/>
  <c r="AR8324" i="1"/>
  <c r="AR8325" i="1"/>
  <c r="AR8326" i="1"/>
  <c r="AR8327" i="1"/>
  <c r="AR8328" i="1"/>
  <c r="AR8329" i="1"/>
  <c r="AR8330" i="1"/>
  <c r="AR8331" i="1"/>
  <c r="AR8332" i="1"/>
  <c r="AR8333" i="1"/>
  <c r="AR8334" i="1"/>
  <c r="AR8335" i="1"/>
  <c r="AR8336" i="1"/>
  <c r="AR8337" i="1"/>
  <c r="AR8338" i="1"/>
  <c r="AR8339" i="1"/>
  <c r="AR8340" i="1"/>
  <c r="AR8341" i="1"/>
  <c r="AR8342" i="1"/>
  <c r="AR8343" i="1"/>
  <c r="AR8344" i="1"/>
  <c r="AR8345" i="1"/>
  <c r="AR8346" i="1"/>
  <c r="AR8347" i="1"/>
  <c r="AR8348" i="1"/>
  <c r="AR8349" i="1"/>
  <c r="AR8350" i="1"/>
  <c r="AR8351" i="1"/>
  <c r="AR8352" i="1"/>
  <c r="AR8353" i="1"/>
  <c r="AR8354" i="1"/>
  <c r="AR8355" i="1"/>
  <c r="AR8356" i="1"/>
  <c r="AR8357" i="1"/>
  <c r="AR8358" i="1"/>
  <c r="AR8359" i="1"/>
  <c r="AR8360" i="1"/>
  <c r="AR8361" i="1"/>
  <c r="AR8362" i="1"/>
  <c r="AR8363" i="1"/>
  <c r="AR8364" i="1"/>
  <c r="AR8365" i="1"/>
  <c r="AR8366" i="1"/>
  <c r="AR8367" i="1"/>
  <c r="AR8368" i="1"/>
  <c r="AR8369" i="1"/>
  <c r="AR8370" i="1"/>
  <c r="AR8371" i="1"/>
  <c r="AR8372" i="1"/>
  <c r="AR8373" i="1"/>
  <c r="AR8374" i="1"/>
  <c r="AR8375" i="1"/>
  <c r="AR8376" i="1"/>
  <c r="AR8377" i="1"/>
  <c r="AR8378" i="1"/>
  <c r="AR8379" i="1"/>
  <c r="AR8380" i="1"/>
  <c r="AR8381" i="1"/>
  <c r="AR8382" i="1"/>
  <c r="AR8383" i="1"/>
  <c r="AR8384" i="1"/>
  <c r="AR8385" i="1"/>
  <c r="AR8386" i="1"/>
  <c r="AR8387" i="1"/>
  <c r="AR8388" i="1"/>
  <c r="AR8389" i="1"/>
  <c r="AR8390" i="1"/>
  <c r="AR8391" i="1"/>
  <c r="AR8392" i="1"/>
  <c r="AR8393" i="1"/>
  <c r="AR8394" i="1"/>
  <c r="AR8395" i="1"/>
  <c r="AR8396" i="1"/>
  <c r="AR8397" i="1"/>
  <c r="AR8398" i="1"/>
  <c r="AR8399" i="1"/>
  <c r="AR8400" i="1"/>
  <c r="AR8401" i="1"/>
  <c r="AR8402" i="1"/>
  <c r="AR8403" i="1"/>
  <c r="AR8404" i="1"/>
  <c r="AR8405" i="1"/>
  <c r="AR8406" i="1"/>
  <c r="AR8407" i="1"/>
  <c r="AR8408" i="1"/>
  <c r="AR8409" i="1"/>
  <c r="AR8410" i="1"/>
  <c r="AR8411" i="1"/>
  <c r="AR8412" i="1"/>
  <c r="AR8413" i="1"/>
  <c r="AR8414" i="1"/>
  <c r="AR8415" i="1"/>
  <c r="AR8416" i="1"/>
  <c r="AR8417" i="1"/>
  <c r="AR8418" i="1"/>
  <c r="AR8419" i="1"/>
  <c r="AR8420" i="1"/>
  <c r="AR8421" i="1"/>
  <c r="AR8422" i="1"/>
  <c r="AR8423" i="1"/>
  <c r="AR8424" i="1"/>
  <c r="AR8425" i="1"/>
  <c r="AR8426" i="1"/>
  <c r="AR8427" i="1"/>
  <c r="AR8428" i="1"/>
  <c r="AR8429" i="1"/>
  <c r="AR8430" i="1"/>
  <c r="AR8431" i="1"/>
  <c r="AR8432" i="1"/>
  <c r="AR8433" i="1"/>
  <c r="AR8434" i="1"/>
  <c r="AR8435" i="1"/>
  <c r="AR8436" i="1"/>
  <c r="AR8437" i="1"/>
  <c r="AR8438" i="1"/>
  <c r="AR8439" i="1"/>
  <c r="AR8440" i="1"/>
  <c r="AR8441" i="1"/>
  <c r="AR8442" i="1"/>
  <c r="AR8443" i="1"/>
  <c r="AR8444" i="1"/>
  <c r="AR8445" i="1"/>
  <c r="AR8446" i="1"/>
  <c r="AR8447" i="1"/>
  <c r="AR8448" i="1"/>
  <c r="AR8449" i="1"/>
  <c r="AR8450" i="1"/>
  <c r="AR8451" i="1"/>
  <c r="AR8452" i="1"/>
  <c r="AR8453" i="1"/>
  <c r="AR8454" i="1"/>
  <c r="AR8455" i="1"/>
  <c r="AR8456" i="1"/>
  <c r="AR8457" i="1"/>
  <c r="AR8458" i="1"/>
  <c r="AR8459" i="1"/>
  <c r="AR8460" i="1"/>
  <c r="AR8461" i="1"/>
  <c r="AR8462" i="1"/>
  <c r="AR8463" i="1"/>
  <c r="AR8464" i="1"/>
  <c r="AR8465" i="1"/>
  <c r="AR8466" i="1"/>
  <c r="AR8467" i="1"/>
  <c r="AR8468" i="1"/>
  <c r="AR8469" i="1"/>
  <c r="AR8470" i="1"/>
  <c r="AR8471" i="1"/>
  <c r="AR8472" i="1"/>
  <c r="AR8473" i="1"/>
  <c r="AR8474" i="1"/>
  <c r="AR8475" i="1"/>
  <c r="AR8476" i="1"/>
  <c r="AR8477" i="1"/>
  <c r="AR8478" i="1"/>
  <c r="AR8479" i="1"/>
  <c r="AR8480" i="1"/>
  <c r="AR8481" i="1"/>
  <c r="AR8482" i="1"/>
  <c r="AR8483" i="1"/>
  <c r="AR8484" i="1"/>
  <c r="AR8485" i="1"/>
  <c r="AR8486" i="1"/>
  <c r="AR8487" i="1"/>
  <c r="AR8488" i="1"/>
  <c r="AR8489" i="1"/>
  <c r="AR8490" i="1"/>
  <c r="AR8491" i="1"/>
  <c r="AR8492" i="1"/>
  <c r="AR8493" i="1"/>
  <c r="AR8494" i="1"/>
  <c r="AR8495" i="1"/>
  <c r="AR8496" i="1"/>
  <c r="AR8497" i="1"/>
  <c r="AR8498" i="1"/>
  <c r="AR8499" i="1"/>
  <c r="AR8500" i="1"/>
  <c r="AR8501" i="1"/>
  <c r="AR8502" i="1"/>
  <c r="AR8503" i="1"/>
  <c r="AR8504" i="1"/>
  <c r="AR8505" i="1"/>
  <c r="AR8506" i="1"/>
  <c r="AR8507" i="1"/>
  <c r="AR8508" i="1"/>
  <c r="AR8509" i="1"/>
  <c r="AR8510" i="1"/>
  <c r="AR8511" i="1"/>
  <c r="AR8512" i="1"/>
  <c r="AR8513" i="1"/>
  <c r="AR8514" i="1"/>
  <c r="AR8515" i="1"/>
  <c r="AR8516" i="1"/>
  <c r="AR8517" i="1"/>
  <c r="AR8518" i="1"/>
  <c r="AR8519" i="1"/>
  <c r="AR8520" i="1"/>
  <c r="AR8521" i="1"/>
  <c r="AR8522" i="1"/>
  <c r="AR8523" i="1"/>
  <c r="AR8524" i="1"/>
  <c r="AR8525" i="1"/>
  <c r="AR8526" i="1"/>
  <c r="AR8527" i="1"/>
  <c r="AR8528" i="1"/>
  <c r="AR8529" i="1"/>
  <c r="AR8530" i="1"/>
  <c r="AR8531" i="1"/>
  <c r="AR8532" i="1"/>
  <c r="AR8533" i="1"/>
  <c r="AR8534" i="1"/>
  <c r="AR8535" i="1"/>
  <c r="AR8536" i="1"/>
  <c r="AR8537" i="1"/>
  <c r="AR8538" i="1"/>
  <c r="AR8539" i="1"/>
  <c r="AR8540" i="1"/>
  <c r="AR8541" i="1"/>
  <c r="AR8542" i="1"/>
  <c r="AR8543" i="1"/>
  <c r="AR8544" i="1"/>
  <c r="AR8545" i="1"/>
  <c r="AR8546" i="1"/>
  <c r="AR8547" i="1"/>
  <c r="AR8548" i="1"/>
  <c r="AR8549" i="1"/>
  <c r="AR8550" i="1"/>
  <c r="AR8551" i="1"/>
  <c r="AR8552" i="1"/>
  <c r="AR8553" i="1"/>
  <c r="AR8554" i="1"/>
  <c r="AR8555" i="1"/>
  <c r="AR8556" i="1"/>
  <c r="AR8557" i="1"/>
  <c r="AR8558" i="1"/>
  <c r="AR8559" i="1"/>
  <c r="AR8560" i="1"/>
  <c r="AR8561" i="1"/>
  <c r="AR8562" i="1"/>
  <c r="AR8563" i="1"/>
  <c r="AR8564" i="1"/>
  <c r="AR8565" i="1"/>
  <c r="AR8566" i="1"/>
  <c r="AR8567" i="1"/>
  <c r="AR8568" i="1"/>
  <c r="AR8569" i="1"/>
  <c r="AR8570" i="1"/>
  <c r="AR8571" i="1"/>
  <c r="AR8572" i="1"/>
  <c r="AR8573" i="1"/>
  <c r="AR8574" i="1"/>
  <c r="AR8575" i="1"/>
  <c r="AR8576" i="1"/>
  <c r="AR8577" i="1"/>
  <c r="AR8578" i="1"/>
  <c r="AR8579" i="1"/>
  <c r="AR8580" i="1"/>
  <c r="AR8581" i="1"/>
  <c r="AR8582" i="1"/>
  <c r="AR8583" i="1"/>
  <c r="AR8584" i="1"/>
  <c r="AR8585" i="1"/>
  <c r="AR8586" i="1"/>
  <c r="AR8587" i="1"/>
  <c r="AR8588" i="1"/>
  <c r="AR8589" i="1"/>
  <c r="AR8590" i="1"/>
  <c r="AR8591" i="1"/>
  <c r="AR8592" i="1"/>
  <c r="AR8593" i="1"/>
  <c r="AR8594" i="1"/>
  <c r="AR8595" i="1"/>
  <c r="AR8596" i="1"/>
  <c r="AR8597" i="1"/>
  <c r="AR8598" i="1"/>
  <c r="AR8599" i="1"/>
  <c r="AR8600" i="1"/>
  <c r="AR8601" i="1"/>
  <c r="AR8602" i="1"/>
  <c r="AR8603" i="1"/>
  <c r="AR8604" i="1"/>
  <c r="AR8605" i="1"/>
  <c r="AR8606" i="1"/>
  <c r="AR8607" i="1"/>
  <c r="AR8608" i="1"/>
  <c r="AR8609" i="1"/>
  <c r="AR8610" i="1"/>
  <c r="AR8611" i="1"/>
  <c r="AR8612" i="1"/>
  <c r="AR8613" i="1"/>
  <c r="AR8614" i="1"/>
  <c r="AR8615" i="1"/>
  <c r="AR8616" i="1"/>
  <c r="AR8617" i="1"/>
  <c r="AR8618" i="1"/>
  <c r="AR8619" i="1"/>
  <c r="AR8620" i="1"/>
  <c r="AR8621" i="1"/>
  <c r="AR8622" i="1"/>
  <c r="AR8623" i="1"/>
  <c r="AR8624" i="1"/>
  <c r="AR8625" i="1"/>
  <c r="AR8626" i="1"/>
  <c r="AR8627" i="1"/>
  <c r="AR8628" i="1"/>
  <c r="AR8629" i="1"/>
  <c r="AR8630" i="1"/>
  <c r="AR8631" i="1"/>
  <c r="AR8632" i="1"/>
  <c r="AR8633" i="1"/>
  <c r="AR8634" i="1"/>
  <c r="AR8635" i="1"/>
  <c r="AR8636" i="1"/>
  <c r="AR8637" i="1"/>
  <c r="AR8638" i="1"/>
  <c r="AR8639" i="1"/>
  <c r="AR8640" i="1"/>
  <c r="AR8641" i="1"/>
  <c r="AR8642" i="1"/>
  <c r="AR8643" i="1"/>
  <c r="AR8644" i="1"/>
  <c r="AR8645" i="1"/>
  <c r="AR8646" i="1"/>
  <c r="AR8647" i="1"/>
  <c r="AR8648" i="1"/>
  <c r="AR8649" i="1"/>
  <c r="AR8650" i="1"/>
  <c r="AR8651" i="1"/>
  <c r="AR8652" i="1"/>
  <c r="AR8653" i="1"/>
  <c r="AR8654" i="1"/>
  <c r="AR8655" i="1"/>
  <c r="AR8656" i="1"/>
  <c r="AR8657" i="1"/>
  <c r="AR8658" i="1"/>
  <c r="AR8659" i="1"/>
  <c r="AR8660" i="1"/>
  <c r="AR8661" i="1"/>
  <c r="AR8662" i="1"/>
  <c r="AR8663" i="1"/>
  <c r="AR8664" i="1"/>
  <c r="AR8665" i="1"/>
  <c r="AR8666" i="1"/>
  <c r="AR8667" i="1"/>
  <c r="AR8668" i="1"/>
  <c r="AR8669" i="1"/>
  <c r="AR8670" i="1"/>
  <c r="AR8671" i="1"/>
  <c r="AR8672" i="1"/>
  <c r="AR8673" i="1"/>
  <c r="AR8674" i="1"/>
  <c r="AR8675" i="1"/>
  <c r="AR8676" i="1"/>
  <c r="AR8677" i="1"/>
  <c r="AR8678" i="1"/>
  <c r="AR8679" i="1"/>
  <c r="AR8680" i="1"/>
  <c r="AR8681" i="1"/>
  <c r="AR8682" i="1"/>
  <c r="AR8683" i="1"/>
  <c r="AR8684" i="1"/>
  <c r="AR8685" i="1"/>
  <c r="AR8686" i="1"/>
  <c r="AR8687" i="1"/>
  <c r="AR8688" i="1"/>
  <c r="AR8689" i="1"/>
  <c r="AR8690" i="1"/>
  <c r="AR8691" i="1"/>
  <c r="AR8692" i="1"/>
  <c r="AR8693" i="1"/>
  <c r="AR8694" i="1"/>
  <c r="AR8695" i="1"/>
  <c r="AR8696" i="1"/>
  <c r="AR8697" i="1"/>
  <c r="AR8698" i="1"/>
  <c r="AR8699" i="1"/>
  <c r="AR8700" i="1"/>
  <c r="AR8701" i="1"/>
  <c r="AR8702" i="1"/>
  <c r="AR8703" i="1"/>
  <c r="AR8704" i="1"/>
  <c r="AR8705" i="1"/>
  <c r="AR8706" i="1"/>
  <c r="AR8707" i="1"/>
  <c r="AR8708" i="1"/>
  <c r="AR8709" i="1"/>
  <c r="AR8710" i="1"/>
  <c r="AR8711" i="1"/>
  <c r="AR8712" i="1"/>
  <c r="AR8713" i="1"/>
  <c r="AR8714" i="1"/>
  <c r="AR8715" i="1"/>
  <c r="AR8716" i="1"/>
  <c r="AR8717" i="1"/>
  <c r="AR8718" i="1"/>
  <c r="AR8719" i="1"/>
  <c r="AR8720" i="1"/>
  <c r="AR8721" i="1"/>
  <c r="AR8722" i="1"/>
  <c r="AR8723" i="1"/>
  <c r="AR8724" i="1"/>
  <c r="AR8725" i="1"/>
  <c r="AR8726" i="1"/>
  <c r="AR8727" i="1"/>
  <c r="AR8728" i="1"/>
  <c r="AR8729" i="1"/>
  <c r="AR8730" i="1"/>
  <c r="AR8731" i="1"/>
  <c r="AR8732" i="1"/>
  <c r="AR8733" i="1"/>
  <c r="AR8734" i="1"/>
  <c r="AR8735" i="1"/>
  <c r="AR8736" i="1"/>
  <c r="AR8737" i="1"/>
  <c r="AR8738" i="1"/>
  <c r="AR8739" i="1"/>
  <c r="AR8740" i="1"/>
  <c r="AR8741" i="1"/>
  <c r="AR8742" i="1"/>
  <c r="AR8743" i="1"/>
  <c r="AR8744" i="1"/>
  <c r="AR8745" i="1"/>
  <c r="AR8746" i="1"/>
  <c r="AR8747" i="1"/>
  <c r="AR8748" i="1"/>
  <c r="AR8749" i="1"/>
  <c r="AR8750" i="1"/>
  <c r="AR8751" i="1"/>
  <c r="AR8752" i="1"/>
  <c r="AR8753" i="1"/>
  <c r="AR8754" i="1"/>
  <c r="AR8755" i="1"/>
  <c r="AR8756" i="1"/>
  <c r="AR8757" i="1"/>
  <c r="AR8758" i="1"/>
  <c r="AR8759" i="1"/>
  <c r="AR8760" i="1"/>
  <c r="AR8761" i="1"/>
  <c r="AR8762" i="1"/>
  <c r="AR8763" i="1"/>
  <c r="AR8764" i="1"/>
  <c r="AR8765" i="1"/>
  <c r="AR8766" i="1"/>
  <c r="AR8767" i="1"/>
  <c r="AR8768" i="1"/>
  <c r="AR8769" i="1"/>
  <c r="AR8770" i="1"/>
  <c r="AR8771" i="1"/>
  <c r="AR8772" i="1"/>
  <c r="AR8773" i="1"/>
  <c r="AR8774" i="1"/>
  <c r="AR8775" i="1"/>
  <c r="AR8776" i="1"/>
  <c r="AR8777" i="1"/>
  <c r="AR8778" i="1"/>
  <c r="AR8779" i="1"/>
  <c r="AR8780" i="1"/>
  <c r="AR8781" i="1"/>
  <c r="AR8782" i="1"/>
  <c r="AR8783" i="1"/>
  <c r="AR8784" i="1"/>
  <c r="AR8785" i="1"/>
  <c r="AR8786" i="1"/>
  <c r="AR8787" i="1"/>
  <c r="AR8788" i="1"/>
  <c r="AR8789" i="1"/>
  <c r="AR8790" i="1"/>
  <c r="AR8791" i="1"/>
  <c r="AR8792" i="1"/>
  <c r="AR8793" i="1"/>
  <c r="AR8794" i="1"/>
  <c r="AR8795" i="1"/>
  <c r="AR8796" i="1"/>
  <c r="AR8797" i="1"/>
  <c r="AR8798" i="1"/>
  <c r="AR8799" i="1"/>
  <c r="AR8800" i="1"/>
  <c r="AR8801" i="1"/>
  <c r="AR8802" i="1"/>
  <c r="AR8803" i="1"/>
  <c r="AR8804" i="1"/>
  <c r="AR8805" i="1"/>
  <c r="AR8806" i="1"/>
  <c r="AR8807" i="1"/>
  <c r="AR8808" i="1"/>
  <c r="AR8809" i="1"/>
  <c r="AR8810" i="1"/>
  <c r="AR8811" i="1"/>
  <c r="AR8812" i="1"/>
  <c r="AR8813" i="1"/>
  <c r="AR8814" i="1"/>
  <c r="AR8815" i="1"/>
  <c r="AR8816" i="1"/>
  <c r="AR8817" i="1"/>
  <c r="AR8818" i="1"/>
  <c r="AR8819" i="1"/>
  <c r="AR8820" i="1"/>
  <c r="AR8821" i="1"/>
  <c r="AR8822" i="1"/>
  <c r="AR8823" i="1"/>
  <c r="AR8824" i="1"/>
  <c r="AR8825" i="1"/>
  <c r="AR8826" i="1"/>
  <c r="AR8827" i="1"/>
  <c r="AR8828" i="1"/>
  <c r="AR8829" i="1"/>
  <c r="AR8830" i="1"/>
  <c r="AR8831" i="1"/>
  <c r="AR8832" i="1"/>
  <c r="AR8833" i="1"/>
  <c r="AR8834" i="1"/>
  <c r="AR8835" i="1"/>
  <c r="AR8836" i="1"/>
  <c r="AR8837" i="1"/>
  <c r="AR8838" i="1"/>
  <c r="AR8839" i="1"/>
  <c r="AR8840" i="1"/>
  <c r="AR8841" i="1"/>
  <c r="AR8842" i="1"/>
  <c r="AR8843" i="1"/>
  <c r="AR8844" i="1"/>
  <c r="AR8845" i="1"/>
  <c r="AR8846" i="1"/>
  <c r="AR8847" i="1"/>
  <c r="AR8848" i="1"/>
  <c r="AR8849" i="1"/>
  <c r="AR8850" i="1"/>
  <c r="AR8851" i="1"/>
  <c r="AR8852" i="1"/>
  <c r="AR8853" i="1"/>
  <c r="AR8854" i="1"/>
  <c r="AR8855" i="1"/>
  <c r="AR8856" i="1"/>
  <c r="AR8857" i="1"/>
  <c r="AR8858" i="1"/>
  <c r="AR8859" i="1"/>
  <c r="AR8860" i="1"/>
  <c r="AR8861" i="1"/>
  <c r="AR8862" i="1"/>
  <c r="AR8863" i="1"/>
  <c r="AR8864" i="1"/>
  <c r="AR8865" i="1"/>
  <c r="AR8866" i="1"/>
  <c r="AR8867" i="1"/>
  <c r="AR8868" i="1"/>
  <c r="AR8869" i="1"/>
  <c r="AR8870" i="1"/>
  <c r="AR8871" i="1"/>
  <c r="AR8872" i="1"/>
  <c r="AR8873" i="1"/>
  <c r="AR8874" i="1"/>
  <c r="AR8875" i="1"/>
  <c r="AR8876" i="1"/>
  <c r="AR8877" i="1"/>
  <c r="AR8878" i="1"/>
  <c r="AR8879" i="1"/>
  <c r="AR8880" i="1"/>
  <c r="AR8881" i="1"/>
  <c r="AR8882" i="1"/>
  <c r="AR8883" i="1"/>
  <c r="AR8884" i="1"/>
  <c r="AR8885" i="1"/>
  <c r="AR8886" i="1"/>
  <c r="AR8887" i="1"/>
  <c r="AR8888" i="1"/>
  <c r="AR8889" i="1"/>
  <c r="AR8890" i="1"/>
  <c r="AR8891" i="1"/>
  <c r="AR8892" i="1"/>
  <c r="AR8893" i="1"/>
  <c r="AR8894" i="1"/>
  <c r="AR8895" i="1"/>
  <c r="AR8896" i="1"/>
  <c r="AR8897" i="1"/>
  <c r="AR8898" i="1"/>
  <c r="AR8899" i="1"/>
  <c r="AR8900" i="1"/>
  <c r="AR8901" i="1"/>
  <c r="AR8902" i="1"/>
  <c r="AR8903" i="1"/>
  <c r="AR8904" i="1"/>
  <c r="AR8905" i="1"/>
  <c r="AR8906" i="1"/>
  <c r="AR8907" i="1"/>
  <c r="AR8908" i="1"/>
  <c r="AR8909" i="1"/>
  <c r="AR8910" i="1"/>
  <c r="AR8911" i="1"/>
  <c r="AR8912" i="1"/>
  <c r="AR8913" i="1"/>
  <c r="AR8914" i="1"/>
  <c r="AR8915" i="1"/>
  <c r="AR8916" i="1"/>
  <c r="AR8917" i="1"/>
  <c r="AR8918" i="1"/>
  <c r="AR8919" i="1"/>
  <c r="AR8920" i="1"/>
  <c r="AR8921" i="1"/>
  <c r="AR8922" i="1"/>
  <c r="AR8923" i="1"/>
  <c r="AR8924" i="1"/>
  <c r="AR8925" i="1"/>
  <c r="AR8926" i="1"/>
  <c r="AR8927" i="1"/>
  <c r="AR8928" i="1"/>
  <c r="AR8929" i="1"/>
  <c r="AR8930" i="1"/>
  <c r="AR8931" i="1"/>
  <c r="AR8932" i="1"/>
  <c r="AR8933" i="1"/>
  <c r="AR8934" i="1"/>
  <c r="AR8935" i="1"/>
  <c r="AR8936" i="1"/>
  <c r="AR8937" i="1"/>
  <c r="AR8938" i="1"/>
  <c r="AR8939" i="1"/>
  <c r="AR8940" i="1"/>
  <c r="AR8941" i="1"/>
  <c r="AR8942" i="1"/>
  <c r="AR8943" i="1"/>
  <c r="AR8944" i="1"/>
  <c r="AR8945" i="1"/>
  <c r="AR8946" i="1"/>
  <c r="AR8947" i="1"/>
  <c r="AR8948" i="1"/>
  <c r="AR8949" i="1"/>
  <c r="AR8950" i="1"/>
  <c r="AR8951" i="1"/>
  <c r="AR8952" i="1"/>
  <c r="AR8953" i="1"/>
  <c r="AR8954" i="1"/>
  <c r="AR8955" i="1"/>
  <c r="AR8956" i="1"/>
  <c r="AR8957" i="1"/>
  <c r="AR8958" i="1"/>
  <c r="AR8959" i="1"/>
  <c r="AR8960" i="1"/>
  <c r="AR8961" i="1"/>
  <c r="AR8962" i="1"/>
  <c r="AR8963" i="1"/>
  <c r="AR8964" i="1"/>
  <c r="AR8965" i="1"/>
  <c r="AR8966" i="1"/>
  <c r="AR8967" i="1"/>
  <c r="AR8968" i="1"/>
  <c r="AR8969" i="1"/>
  <c r="AR8970" i="1"/>
  <c r="AR8971" i="1"/>
  <c r="AR8972" i="1"/>
  <c r="AR8973" i="1"/>
  <c r="AR8974" i="1"/>
  <c r="AR8975" i="1"/>
  <c r="AR8976" i="1"/>
  <c r="AR8977" i="1"/>
  <c r="AR8978" i="1"/>
  <c r="AR8979" i="1"/>
  <c r="AR8980" i="1"/>
  <c r="AR8981" i="1"/>
  <c r="AR8982" i="1"/>
  <c r="AR8983" i="1"/>
  <c r="AR8984" i="1"/>
  <c r="AR8985" i="1"/>
  <c r="AR8986" i="1"/>
  <c r="AR8987" i="1"/>
  <c r="AR8988" i="1"/>
  <c r="AR8989" i="1"/>
  <c r="AR8990" i="1"/>
  <c r="AR8991" i="1"/>
  <c r="AR8992" i="1"/>
  <c r="AR8993" i="1"/>
  <c r="AR8994" i="1"/>
  <c r="AR8995" i="1"/>
  <c r="AR8996" i="1"/>
  <c r="AR8997" i="1"/>
  <c r="AR8998" i="1"/>
  <c r="AR8999" i="1"/>
  <c r="AR9000" i="1"/>
  <c r="AR9001" i="1"/>
  <c r="AR9002" i="1"/>
  <c r="AR9003" i="1"/>
  <c r="AR9004" i="1"/>
  <c r="AR9005" i="1"/>
  <c r="AR9006" i="1"/>
  <c r="AR9007" i="1"/>
  <c r="AR9008" i="1"/>
  <c r="AR9009" i="1"/>
  <c r="AR9010" i="1"/>
  <c r="AR9011" i="1"/>
  <c r="AR9012" i="1"/>
  <c r="AR9013" i="1"/>
  <c r="AR9014" i="1"/>
  <c r="AR9015" i="1"/>
  <c r="AR9016" i="1"/>
  <c r="AR9017" i="1"/>
  <c r="AR9018" i="1"/>
  <c r="AR9019" i="1"/>
  <c r="AR9020" i="1"/>
  <c r="AR9021" i="1"/>
  <c r="AR9022" i="1"/>
  <c r="AR9023" i="1"/>
  <c r="AR9024" i="1"/>
  <c r="AR9025" i="1"/>
  <c r="AR9026" i="1"/>
  <c r="AR9027" i="1"/>
  <c r="AR9028" i="1"/>
  <c r="AR9029" i="1"/>
  <c r="AR9030" i="1"/>
  <c r="AR9031" i="1"/>
  <c r="AR9032" i="1"/>
  <c r="AR9033" i="1"/>
  <c r="AR9034" i="1"/>
  <c r="AR9035" i="1"/>
  <c r="AR9036" i="1"/>
  <c r="AR9037" i="1"/>
  <c r="AR9038" i="1"/>
  <c r="AR9039" i="1"/>
  <c r="AR9040" i="1"/>
  <c r="AR9041" i="1"/>
  <c r="AR9042" i="1"/>
  <c r="AR9043" i="1"/>
  <c r="AR9044" i="1"/>
  <c r="AR9045" i="1"/>
  <c r="AR9046" i="1"/>
  <c r="AR9047" i="1"/>
  <c r="AR9048" i="1"/>
  <c r="AR9049" i="1"/>
  <c r="AR9050" i="1"/>
  <c r="AR9051" i="1"/>
  <c r="AR9052" i="1"/>
  <c r="AR9053" i="1"/>
  <c r="AR9054" i="1"/>
  <c r="AR9055" i="1"/>
  <c r="AR9056" i="1"/>
  <c r="AR9057" i="1"/>
  <c r="AR9058" i="1"/>
  <c r="AR9059" i="1"/>
  <c r="AR9060" i="1"/>
  <c r="AR9061" i="1"/>
  <c r="AR9062" i="1"/>
  <c r="AR9063" i="1"/>
  <c r="AR9064" i="1"/>
  <c r="AR9065" i="1"/>
  <c r="AR9066" i="1"/>
  <c r="AR9067" i="1"/>
  <c r="AR9068" i="1"/>
  <c r="AR9069" i="1"/>
  <c r="AR9070" i="1"/>
  <c r="AR9071" i="1"/>
  <c r="AR9072" i="1"/>
  <c r="AR9073" i="1"/>
  <c r="AR9074" i="1"/>
  <c r="AR9075" i="1"/>
  <c r="AR9076" i="1"/>
  <c r="AR9077" i="1"/>
  <c r="AR9078" i="1"/>
  <c r="AR9079" i="1"/>
  <c r="AR9080" i="1"/>
  <c r="AR9081" i="1"/>
  <c r="AR9082" i="1"/>
  <c r="AR9083" i="1"/>
  <c r="AR9084" i="1"/>
  <c r="AR9085" i="1"/>
  <c r="AR9086" i="1"/>
  <c r="AR9087" i="1"/>
  <c r="AR9088" i="1"/>
  <c r="AR9089" i="1"/>
  <c r="AR9090" i="1"/>
  <c r="AR9091" i="1"/>
  <c r="AR9092" i="1"/>
  <c r="AR9093" i="1"/>
  <c r="AR9094" i="1"/>
  <c r="AR9095" i="1"/>
  <c r="AR9096" i="1"/>
  <c r="AR9097" i="1"/>
  <c r="AR9098" i="1"/>
  <c r="AR9099" i="1"/>
  <c r="AR9100" i="1"/>
  <c r="AR9101" i="1"/>
  <c r="AR9102" i="1"/>
  <c r="AR9103" i="1"/>
  <c r="AR9104" i="1"/>
  <c r="AR9105" i="1"/>
  <c r="AR9106" i="1"/>
  <c r="AR9107" i="1"/>
  <c r="AR9108" i="1"/>
  <c r="AR9109" i="1"/>
  <c r="AR9110" i="1"/>
  <c r="AR9111" i="1"/>
  <c r="AR9112" i="1"/>
  <c r="AR9113" i="1"/>
  <c r="AR9114" i="1"/>
  <c r="AR9115" i="1"/>
  <c r="AR9116" i="1"/>
  <c r="AR9117" i="1"/>
  <c r="AR9118" i="1"/>
  <c r="AR9119" i="1"/>
  <c r="AR9120" i="1"/>
  <c r="AR9121" i="1"/>
  <c r="AR9122" i="1"/>
  <c r="AR9123" i="1"/>
  <c r="AR9124" i="1"/>
  <c r="AR9125" i="1"/>
  <c r="AR9126" i="1"/>
  <c r="AR9127" i="1"/>
  <c r="AR9128" i="1"/>
  <c r="AR9129" i="1"/>
  <c r="AR9130" i="1"/>
  <c r="AR9131" i="1"/>
  <c r="AR9132" i="1"/>
  <c r="AR9133" i="1"/>
  <c r="AR9134" i="1"/>
  <c r="AR9135" i="1"/>
  <c r="AR9136" i="1"/>
  <c r="AR9137" i="1"/>
  <c r="AR9138" i="1"/>
  <c r="AR9139" i="1"/>
  <c r="AR9140" i="1"/>
  <c r="AR9141" i="1"/>
  <c r="AR9142" i="1"/>
  <c r="AR9143" i="1"/>
  <c r="AR9144" i="1"/>
  <c r="AR9145" i="1"/>
  <c r="AR9146" i="1"/>
  <c r="AR9147" i="1"/>
  <c r="AR9148" i="1"/>
  <c r="AR9149" i="1"/>
  <c r="AR9150" i="1"/>
  <c r="AR9151" i="1"/>
  <c r="AR9152" i="1"/>
  <c r="AR9153" i="1"/>
  <c r="AR9154" i="1"/>
  <c r="AR9155" i="1"/>
  <c r="AR9156" i="1"/>
  <c r="AR9157" i="1"/>
  <c r="AR9158" i="1"/>
  <c r="AR9159" i="1"/>
  <c r="AR9160" i="1"/>
  <c r="AR9161" i="1"/>
  <c r="AR9162" i="1"/>
  <c r="AR9163" i="1"/>
  <c r="AR9164" i="1"/>
  <c r="AR9165" i="1"/>
  <c r="AR9166" i="1"/>
  <c r="AR9167" i="1"/>
  <c r="AR9168" i="1"/>
  <c r="AR9169" i="1"/>
  <c r="AR9170" i="1"/>
  <c r="AR9171" i="1"/>
  <c r="AR9172" i="1"/>
  <c r="AR9173" i="1"/>
  <c r="AR9174" i="1"/>
  <c r="AR9175" i="1"/>
  <c r="AR9176" i="1"/>
  <c r="AR9177" i="1"/>
  <c r="AR9178" i="1"/>
  <c r="AR9179" i="1"/>
  <c r="AR9180" i="1"/>
  <c r="AR9181" i="1"/>
  <c r="AR9182" i="1"/>
  <c r="AR9183" i="1"/>
  <c r="AR9184" i="1"/>
  <c r="AR9185" i="1"/>
  <c r="AR9186" i="1"/>
  <c r="AR9187" i="1"/>
  <c r="AR9188" i="1"/>
  <c r="AR9189" i="1"/>
  <c r="AR9190" i="1"/>
  <c r="AR9191" i="1"/>
  <c r="AR9192" i="1"/>
  <c r="AR9193" i="1"/>
  <c r="AR9194" i="1"/>
  <c r="AR9195" i="1"/>
  <c r="AR9196" i="1"/>
  <c r="AR9197" i="1"/>
  <c r="AR9198" i="1"/>
  <c r="AR9199" i="1"/>
  <c r="AR9200" i="1"/>
  <c r="AR9201" i="1"/>
  <c r="AR9202" i="1"/>
  <c r="AR9203" i="1"/>
  <c r="AR9204" i="1"/>
  <c r="AR9205" i="1"/>
  <c r="AR9206" i="1"/>
  <c r="AR9207" i="1"/>
  <c r="AR9208" i="1"/>
  <c r="AR9209" i="1"/>
  <c r="AR9210" i="1"/>
  <c r="AR9211" i="1"/>
  <c r="AR9212" i="1"/>
  <c r="AR9213" i="1"/>
  <c r="AR9214" i="1"/>
  <c r="AR9215" i="1"/>
  <c r="AR9216" i="1"/>
  <c r="AR9217" i="1"/>
  <c r="AR9218" i="1"/>
  <c r="AR9219" i="1"/>
  <c r="AR9220" i="1"/>
  <c r="AR9221" i="1"/>
  <c r="AR9222" i="1"/>
  <c r="AR9223" i="1"/>
  <c r="AR9224" i="1"/>
  <c r="AR9225" i="1"/>
  <c r="AR9226" i="1"/>
  <c r="AR9227" i="1"/>
  <c r="AR9228" i="1"/>
  <c r="AR9229" i="1"/>
  <c r="AR9230" i="1"/>
  <c r="AR9231" i="1"/>
  <c r="AR9232" i="1"/>
  <c r="AR9233" i="1"/>
  <c r="AR9234" i="1"/>
  <c r="AR9235" i="1"/>
  <c r="AR9236" i="1"/>
  <c r="AR9237" i="1"/>
  <c r="AR9238" i="1"/>
  <c r="AR9239" i="1"/>
  <c r="AR9240" i="1"/>
  <c r="AR9241" i="1"/>
  <c r="AR9242" i="1"/>
  <c r="AR9243" i="1"/>
  <c r="AR9244" i="1"/>
  <c r="AR9245" i="1"/>
  <c r="AR9246" i="1"/>
  <c r="AR9247" i="1"/>
  <c r="AR9248" i="1"/>
  <c r="AR9249" i="1"/>
  <c r="AR9250" i="1"/>
  <c r="AR9251" i="1"/>
  <c r="AR9252" i="1"/>
  <c r="AR9253" i="1"/>
  <c r="AR9254" i="1"/>
  <c r="AR9255" i="1"/>
  <c r="AR9256" i="1"/>
  <c r="AR9257" i="1"/>
  <c r="AR9258" i="1"/>
  <c r="AR9259" i="1"/>
  <c r="AR9260" i="1"/>
  <c r="AR9261" i="1"/>
  <c r="AR9262" i="1"/>
  <c r="AR9263" i="1"/>
  <c r="AR9264" i="1"/>
  <c r="AR9265" i="1"/>
  <c r="AR9266" i="1"/>
  <c r="AR9267" i="1"/>
  <c r="AR9268" i="1"/>
  <c r="AR9269" i="1"/>
  <c r="AR9270" i="1"/>
  <c r="AR9271" i="1"/>
  <c r="AR9272" i="1"/>
  <c r="AR9273" i="1"/>
  <c r="AR9274" i="1"/>
  <c r="AR9275" i="1"/>
  <c r="AR9276" i="1"/>
  <c r="AR9277" i="1"/>
  <c r="AR9278" i="1"/>
  <c r="AR9279" i="1"/>
  <c r="AR9280" i="1"/>
  <c r="AR9281" i="1"/>
  <c r="AR9282" i="1"/>
  <c r="AR9283" i="1"/>
  <c r="AR9284" i="1"/>
  <c r="AR9285" i="1"/>
  <c r="AR9286" i="1"/>
  <c r="AR9287" i="1"/>
  <c r="AR9288" i="1"/>
  <c r="AR9289" i="1"/>
  <c r="AR9290" i="1"/>
  <c r="AR9291" i="1"/>
  <c r="AR9292" i="1"/>
  <c r="AR9293" i="1"/>
  <c r="AR9294" i="1"/>
  <c r="AR9295" i="1"/>
  <c r="AR9296" i="1"/>
  <c r="AR9297" i="1"/>
  <c r="AR9298" i="1"/>
  <c r="AR9299" i="1"/>
  <c r="AR9300" i="1"/>
  <c r="AR9301" i="1"/>
  <c r="AR9302" i="1"/>
  <c r="AR9303" i="1"/>
  <c r="AR9304" i="1"/>
  <c r="AR9305" i="1"/>
  <c r="AR9306" i="1"/>
  <c r="AR9307" i="1"/>
  <c r="AR9308" i="1"/>
  <c r="AR9309" i="1"/>
  <c r="AR9310" i="1"/>
  <c r="AR9311" i="1"/>
  <c r="AR9312" i="1"/>
  <c r="AR9313" i="1"/>
  <c r="AR9314" i="1"/>
  <c r="AR9315" i="1"/>
  <c r="AR9316" i="1"/>
  <c r="AR9317" i="1"/>
  <c r="AR9318" i="1"/>
  <c r="AR9319" i="1"/>
  <c r="AR9320" i="1"/>
  <c r="AR9321" i="1"/>
  <c r="AR9322" i="1"/>
  <c r="AR9323" i="1"/>
  <c r="AR9324" i="1"/>
  <c r="AR9325" i="1"/>
  <c r="AR9326" i="1"/>
  <c r="AR9327" i="1"/>
  <c r="AR9328" i="1"/>
  <c r="AR9329" i="1"/>
  <c r="AR9330" i="1"/>
  <c r="AR9331" i="1"/>
  <c r="AR9332" i="1"/>
  <c r="AR9333" i="1"/>
  <c r="AR9334" i="1"/>
  <c r="AR9335" i="1"/>
  <c r="AR9336" i="1"/>
  <c r="AR9337" i="1"/>
  <c r="AR9338" i="1"/>
  <c r="AR9339" i="1"/>
  <c r="AR9340" i="1"/>
  <c r="AR9341" i="1"/>
  <c r="AR9342" i="1"/>
  <c r="AR9343" i="1"/>
  <c r="AR9344" i="1"/>
  <c r="AR9345" i="1"/>
  <c r="AR9346" i="1"/>
  <c r="AR9347" i="1"/>
  <c r="AR9348" i="1"/>
  <c r="AR9349" i="1"/>
  <c r="AR9350" i="1"/>
  <c r="AR9351" i="1"/>
  <c r="AR9352" i="1"/>
  <c r="AR9353" i="1"/>
  <c r="AR9354" i="1"/>
  <c r="AR9355" i="1"/>
  <c r="AR9356" i="1"/>
  <c r="AR9357" i="1"/>
  <c r="AR9358" i="1"/>
  <c r="AR9359" i="1"/>
  <c r="AR9360" i="1"/>
  <c r="AR9361" i="1"/>
  <c r="AR9362" i="1"/>
  <c r="AR9363" i="1"/>
  <c r="AR9364" i="1"/>
  <c r="AR9365" i="1"/>
  <c r="AR9366" i="1"/>
  <c r="AR9367" i="1"/>
  <c r="AR9368" i="1"/>
  <c r="AR9369" i="1"/>
  <c r="AR9370" i="1"/>
  <c r="AR9371" i="1"/>
  <c r="AR9372" i="1"/>
  <c r="AR9373" i="1"/>
  <c r="AR9374" i="1"/>
  <c r="AR9375" i="1"/>
  <c r="AR9376" i="1"/>
  <c r="AR9377" i="1"/>
  <c r="AR9378" i="1"/>
  <c r="AR9379" i="1"/>
  <c r="AR9380" i="1"/>
  <c r="AR9381" i="1"/>
  <c r="AR9382" i="1"/>
  <c r="AR9383" i="1"/>
  <c r="AR9384" i="1"/>
  <c r="AR9385" i="1"/>
  <c r="AR9386" i="1"/>
  <c r="AR9387" i="1"/>
  <c r="AR9388" i="1"/>
  <c r="AR9389" i="1"/>
  <c r="AR9390" i="1"/>
  <c r="AR9391" i="1"/>
  <c r="AR9392" i="1"/>
  <c r="AR9393" i="1"/>
  <c r="AR9394" i="1"/>
  <c r="AR9395" i="1"/>
  <c r="AR9396" i="1"/>
  <c r="AR9397" i="1"/>
  <c r="AR9398" i="1"/>
  <c r="AR9399" i="1"/>
  <c r="AR9400" i="1"/>
  <c r="AR9401" i="1"/>
  <c r="AR9402" i="1"/>
  <c r="AR9403" i="1"/>
  <c r="AR9404" i="1"/>
  <c r="AR9405" i="1"/>
  <c r="AR9406" i="1"/>
  <c r="AR9407" i="1"/>
  <c r="AR9408" i="1"/>
  <c r="AR9409" i="1"/>
  <c r="AR9410" i="1"/>
  <c r="AR9411" i="1"/>
  <c r="AR9412" i="1"/>
  <c r="AR9413" i="1"/>
  <c r="AR9414" i="1"/>
  <c r="AR9415" i="1"/>
  <c r="AR9416" i="1"/>
  <c r="AR9417" i="1"/>
  <c r="AR9418" i="1"/>
  <c r="AR9419" i="1"/>
  <c r="AR9420" i="1"/>
  <c r="AR9421" i="1"/>
  <c r="AR9422" i="1"/>
  <c r="AR9423" i="1"/>
  <c r="AR9424" i="1"/>
  <c r="AR9425" i="1"/>
  <c r="AR9426" i="1"/>
  <c r="AR9427" i="1"/>
  <c r="AR9428" i="1"/>
  <c r="AR9429" i="1"/>
  <c r="AR9430" i="1"/>
  <c r="AR9431" i="1"/>
  <c r="AR9432" i="1"/>
  <c r="AR9433" i="1"/>
  <c r="AR9434" i="1"/>
  <c r="AR9435" i="1"/>
  <c r="AR9436" i="1"/>
  <c r="AR9437" i="1"/>
  <c r="AR9438" i="1"/>
  <c r="AR9439" i="1"/>
  <c r="AR9440" i="1"/>
  <c r="AR9441" i="1"/>
  <c r="AR9442" i="1"/>
  <c r="AR9443" i="1"/>
  <c r="AR9444" i="1"/>
  <c r="AR9445" i="1"/>
  <c r="AR9446" i="1"/>
  <c r="AR9447" i="1"/>
  <c r="AR9448" i="1"/>
  <c r="AR9449" i="1"/>
  <c r="AR9450" i="1"/>
  <c r="AR9451" i="1"/>
  <c r="AR9452" i="1"/>
  <c r="AR9453" i="1"/>
  <c r="AR9454" i="1"/>
  <c r="AR9455" i="1"/>
  <c r="AR9456" i="1"/>
  <c r="AR9457" i="1"/>
  <c r="AR9458" i="1"/>
  <c r="AR9459" i="1"/>
  <c r="AR9460" i="1"/>
  <c r="AR9461" i="1"/>
  <c r="AR9462" i="1"/>
  <c r="AR9463" i="1"/>
  <c r="AR9464" i="1"/>
  <c r="AR9465" i="1"/>
  <c r="AR9466" i="1"/>
  <c r="AR9467" i="1"/>
  <c r="AR9468" i="1"/>
  <c r="AR9469" i="1"/>
  <c r="AR9470" i="1"/>
  <c r="AR9471" i="1"/>
  <c r="AR9472" i="1"/>
  <c r="AR9473" i="1"/>
  <c r="AR9474" i="1"/>
  <c r="AR9475" i="1"/>
  <c r="AR9476" i="1"/>
  <c r="AR9477" i="1"/>
  <c r="AR9478" i="1"/>
  <c r="AR9479" i="1"/>
  <c r="AR9480" i="1"/>
  <c r="AR9481" i="1"/>
  <c r="AR9482" i="1"/>
  <c r="AR9483" i="1"/>
  <c r="AR9484" i="1"/>
  <c r="AR9485" i="1"/>
  <c r="AR9486" i="1"/>
  <c r="AR9487" i="1"/>
  <c r="AR9488" i="1"/>
  <c r="AR9489" i="1"/>
  <c r="AR9490" i="1"/>
  <c r="AR9491" i="1"/>
  <c r="AR9492" i="1"/>
  <c r="AR9493" i="1"/>
  <c r="AR9494" i="1"/>
  <c r="AR9495" i="1"/>
  <c r="AR9496" i="1"/>
  <c r="AR9497" i="1"/>
  <c r="AR9498" i="1"/>
  <c r="AR9499" i="1"/>
  <c r="AR9500" i="1"/>
  <c r="AR9501" i="1"/>
  <c r="AR9502" i="1"/>
  <c r="AR9503" i="1"/>
  <c r="AR9504" i="1"/>
  <c r="AR9505" i="1"/>
  <c r="AR9506" i="1"/>
  <c r="AR9507" i="1"/>
  <c r="AR9508" i="1"/>
  <c r="AR9509" i="1"/>
  <c r="AR9510" i="1"/>
  <c r="AR9511" i="1"/>
  <c r="AR9512" i="1"/>
  <c r="AR9513" i="1"/>
  <c r="AR9514" i="1"/>
  <c r="AR9515" i="1"/>
  <c r="AR9516" i="1"/>
  <c r="AR9517" i="1"/>
  <c r="AR9518" i="1"/>
  <c r="AR9519" i="1"/>
  <c r="AR9520" i="1"/>
  <c r="AR9521" i="1"/>
  <c r="AR9522" i="1"/>
  <c r="AR9523" i="1"/>
  <c r="AR9524" i="1"/>
  <c r="AR9525" i="1"/>
  <c r="AR9526" i="1"/>
  <c r="AR9527" i="1"/>
  <c r="AR9528" i="1"/>
  <c r="AR9529" i="1"/>
  <c r="AR9530" i="1"/>
  <c r="AR9531" i="1"/>
  <c r="AR9532" i="1"/>
  <c r="AR9533" i="1"/>
  <c r="AR9534" i="1"/>
  <c r="AR9535" i="1"/>
  <c r="AR9536" i="1"/>
  <c r="AR9537" i="1"/>
  <c r="AR9538" i="1"/>
  <c r="AR9539" i="1"/>
  <c r="AR9540" i="1"/>
  <c r="AR9541" i="1"/>
  <c r="AR9542" i="1"/>
  <c r="AR9543" i="1"/>
  <c r="AR9544" i="1"/>
  <c r="AR9545" i="1"/>
  <c r="AR9546" i="1"/>
  <c r="AR9547" i="1"/>
  <c r="AR9548" i="1"/>
  <c r="AR9549" i="1"/>
  <c r="AR9550" i="1"/>
  <c r="AR9551" i="1"/>
  <c r="AR9552" i="1"/>
  <c r="AR9553" i="1"/>
  <c r="AR9554" i="1"/>
  <c r="AR9555" i="1"/>
  <c r="AR9556" i="1"/>
  <c r="AR9557" i="1"/>
  <c r="AR9558" i="1"/>
  <c r="AR9559" i="1"/>
  <c r="AR9560" i="1"/>
  <c r="AR9561" i="1"/>
  <c r="AR9562" i="1"/>
  <c r="AR9563" i="1"/>
  <c r="AR9564" i="1"/>
  <c r="AR9565" i="1"/>
  <c r="AR9566" i="1"/>
  <c r="AR9567" i="1"/>
  <c r="AR9568" i="1"/>
  <c r="AR9569" i="1"/>
  <c r="AR9570" i="1"/>
  <c r="AR9571" i="1"/>
  <c r="AR9572" i="1"/>
  <c r="AR9573" i="1"/>
  <c r="AR9574" i="1"/>
  <c r="AR9575" i="1"/>
  <c r="AR9576" i="1"/>
  <c r="AR9577" i="1"/>
  <c r="AR9578" i="1"/>
  <c r="AR9579" i="1"/>
  <c r="AR9580" i="1"/>
  <c r="AR9581" i="1"/>
  <c r="AR9582" i="1"/>
  <c r="AR9583" i="1"/>
  <c r="AR9584" i="1"/>
  <c r="AR9585" i="1"/>
  <c r="AR9586" i="1"/>
  <c r="AR9587" i="1"/>
  <c r="AR9588" i="1"/>
  <c r="AR9589" i="1"/>
  <c r="AR9590" i="1"/>
  <c r="AR9591" i="1"/>
  <c r="AR9592" i="1"/>
  <c r="AR9593" i="1"/>
  <c r="AR9594" i="1"/>
  <c r="AR9595" i="1"/>
  <c r="AR9596" i="1"/>
  <c r="AR9597" i="1"/>
  <c r="AR9598" i="1"/>
  <c r="AR9599" i="1"/>
  <c r="AR9600" i="1"/>
  <c r="AR9601" i="1"/>
  <c r="AR9602" i="1"/>
  <c r="AR9603" i="1"/>
  <c r="AR9604" i="1"/>
  <c r="AR9605" i="1"/>
  <c r="AR9606" i="1"/>
  <c r="AR9607" i="1"/>
  <c r="AR9608" i="1"/>
  <c r="AR9609" i="1"/>
  <c r="AR9610" i="1"/>
  <c r="AR9611" i="1"/>
  <c r="AR9612" i="1"/>
  <c r="AR9613" i="1"/>
  <c r="AR9614" i="1"/>
  <c r="AR9615" i="1"/>
  <c r="AR9616" i="1"/>
  <c r="AR9617" i="1"/>
  <c r="AR9618" i="1"/>
  <c r="AR9619" i="1"/>
  <c r="AR9620" i="1"/>
  <c r="AR9621" i="1"/>
  <c r="AR9622" i="1"/>
  <c r="AR9623" i="1"/>
  <c r="AR9624" i="1"/>
  <c r="AR9625" i="1"/>
  <c r="AR9626" i="1"/>
  <c r="AR9627" i="1"/>
  <c r="AR9628" i="1"/>
  <c r="AR9629" i="1"/>
  <c r="AR9630" i="1"/>
  <c r="AR9631" i="1"/>
  <c r="AR9632" i="1"/>
  <c r="AR9633" i="1"/>
  <c r="AR9634" i="1"/>
  <c r="AR9635" i="1"/>
  <c r="AR9636" i="1"/>
  <c r="AR9637" i="1"/>
  <c r="AR9638" i="1"/>
  <c r="AR9639" i="1"/>
  <c r="AR9640" i="1"/>
  <c r="AR9641" i="1"/>
  <c r="AR9642" i="1"/>
  <c r="AR9643" i="1"/>
  <c r="AR9644" i="1"/>
  <c r="AR9645" i="1"/>
  <c r="AR9646" i="1"/>
  <c r="AR9647" i="1"/>
  <c r="AR9648" i="1"/>
  <c r="AR9649" i="1"/>
  <c r="AR9650" i="1"/>
  <c r="AR9651" i="1"/>
  <c r="AR9652" i="1"/>
  <c r="AR9653" i="1"/>
  <c r="AR9654" i="1"/>
  <c r="AR9655" i="1"/>
  <c r="AR9656" i="1"/>
  <c r="AR9657" i="1"/>
  <c r="AR9658" i="1"/>
  <c r="AR9659" i="1"/>
  <c r="AR9660" i="1"/>
  <c r="AR9661" i="1"/>
  <c r="AR9662" i="1"/>
  <c r="AR9663" i="1"/>
  <c r="AR9664" i="1"/>
  <c r="AR9665" i="1"/>
  <c r="AR9666" i="1"/>
  <c r="AR9667" i="1"/>
  <c r="AR9668" i="1"/>
  <c r="AR9669" i="1"/>
  <c r="AR9670" i="1"/>
  <c r="AR9671" i="1"/>
  <c r="AR9672" i="1"/>
  <c r="AR9673" i="1"/>
  <c r="AR9674" i="1"/>
  <c r="AR9675" i="1"/>
  <c r="AR9676" i="1"/>
  <c r="AR9677" i="1"/>
  <c r="AR9678" i="1"/>
  <c r="AR9679" i="1"/>
  <c r="AR9680" i="1"/>
  <c r="AR9681" i="1"/>
  <c r="AR9682" i="1"/>
  <c r="AR9683" i="1"/>
  <c r="AR9684" i="1"/>
  <c r="AR9685" i="1"/>
  <c r="AR9686" i="1"/>
  <c r="AR9687" i="1"/>
  <c r="AR9688" i="1"/>
  <c r="AR9689" i="1"/>
  <c r="AR9690" i="1"/>
  <c r="AR9691" i="1"/>
  <c r="AR9692" i="1"/>
  <c r="AR9693" i="1"/>
  <c r="AR9694" i="1"/>
  <c r="AR9695" i="1"/>
  <c r="AR9696" i="1"/>
  <c r="AR9697" i="1"/>
  <c r="AR9698" i="1"/>
  <c r="AR9699" i="1"/>
  <c r="AR9700" i="1"/>
  <c r="AR9701" i="1"/>
  <c r="AR9702" i="1"/>
  <c r="AR9703" i="1"/>
  <c r="AR9704" i="1"/>
  <c r="AR9705" i="1"/>
  <c r="AR9706" i="1"/>
  <c r="AR9707" i="1"/>
  <c r="AR9708" i="1"/>
  <c r="AR9709" i="1"/>
  <c r="AR9710" i="1"/>
  <c r="AR9711" i="1"/>
  <c r="AR9712" i="1"/>
  <c r="AR9713" i="1"/>
  <c r="AR9714" i="1"/>
  <c r="AR9715" i="1"/>
  <c r="AR9716" i="1"/>
  <c r="AR9717" i="1"/>
  <c r="AR9718" i="1"/>
  <c r="AR9719" i="1"/>
  <c r="AR9720" i="1"/>
  <c r="AR9721" i="1"/>
  <c r="AR9722" i="1"/>
  <c r="AR9723" i="1"/>
  <c r="AR9724" i="1"/>
  <c r="AR9725" i="1"/>
  <c r="AR9726" i="1"/>
  <c r="AR9727" i="1"/>
  <c r="AR9728" i="1"/>
  <c r="AR9729" i="1"/>
  <c r="AR9730" i="1"/>
  <c r="AR9731" i="1"/>
  <c r="AR9732" i="1"/>
  <c r="AR9733" i="1"/>
  <c r="AR9734" i="1"/>
  <c r="AR9735" i="1"/>
  <c r="AR9736" i="1"/>
  <c r="AR9737" i="1"/>
  <c r="AR9738" i="1"/>
  <c r="AR9739" i="1"/>
  <c r="AR9740" i="1"/>
  <c r="AR9741" i="1"/>
  <c r="AR9742" i="1"/>
  <c r="AR9743" i="1"/>
  <c r="AR9744" i="1"/>
  <c r="AR9745" i="1"/>
  <c r="AR9746" i="1"/>
  <c r="AR9747" i="1"/>
  <c r="AR9748" i="1"/>
  <c r="AR9749" i="1"/>
  <c r="AR9750" i="1"/>
  <c r="AR9751" i="1"/>
  <c r="AR9752" i="1"/>
  <c r="AR9753" i="1"/>
  <c r="AR9754" i="1"/>
  <c r="AR9755" i="1"/>
  <c r="AR9756" i="1"/>
  <c r="AR9757" i="1"/>
  <c r="AR9758" i="1"/>
  <c r="AR9759" i="1"/>
  <c r="AR9760" i="1"/>
  <c r="AR9761" i="1"/>
  <c r="AR9762" i="1"/>
  <c r="AR9763" i="1"/>
  <c r="AR9764" i="1"/>
  <c r="AR9765" i="1"/>
  <c r="AR9766" i="1"/>
  <c r="AR9767" i="1"/>
  <c r="AR9768" i="1"/>
  <c r="AR9769" i="1"/>
  <c r="AR9770" i="1"/>
  <c r="AR9771" i="1"/>
  <c r="AR9772" i="1"/>
  <c r="AR9773" i="1"/>
  <c r="AR9774" i="1"/>
  <c r="AR9775" i="1"/>
  <c r="AR9776" i="1"/>
  <c r="AR9777" i="1"/>
  <c r="AR9778" i="1"/>
  <c r="AR9779" i="1"/>
  <c r="AR9780" i="1"/>
  <c r="AR9781" i="1"/>
  <c r="AR9782" i="1"/>
  <c r="AR9783" i="1"/>
  <c r="AR9784" i="1"/>
  <c r="AR9785" i="1"/>
  <c r="AR9786" i="1"/>
  <c r="AR9787" i="1"/>
  <c r="AR9788" i="1"/>
  <c r="AR9789" i="1"/>
  <c r="AR9790" i="1"/>
  <c r="AR9791" i="1"/>
  <c r="AR9792" i="1"/>
  <c r="AR9793" i="1"/>
  <c r="AR9794" i="1"/>
  <c r="AR9795" i="1"/>
  <c r="AR9796" i="1"/>
  <c r="AR9797" i="1"/>
  <c r="AR9798" i="1"/>
  <c r="AR9799" i="1"/>
  <c r="AR9800" i="1"/>
  <c r="AR9801" i="1"/>
  <c r="AR9802" i="1"/>
  <c r="AR9803" i="1"/>
  <c r="AR9804" i="1"/>
  <c r="AR9805" i="1"/>
  <c r="AR9806" i="1"/>
  <c r="AR9807" i="1"/>
  <c r="AR9808" i="1"/>
  <c r="AR9809" i="1"/>
  <c r="AR9810" i="1"/>
  <c r="AR9811" i="1"/>
  <c r="AR9812" i="1"/>
  <c r="AR9813" i="1"/>
  <c r="AR9814" i="1"/>
  <c r="AR9815" i="1"/>
  <c r="AR9816" i="1"/>
  <c r="AR9817" i="1"/>
  <c r="AR9818" i="1"/>
  <c r="AR9819" i="1"/>
  <c r="AR9820" i="1"/>
  <c r="AR9821" i="1"/>
  <c r="AR9822" i="1"/>
  <c r="AR9823" i="1"/>
  <c r="AR9824" i="1"/>
  <c r="AR9825" i="1"/>
  <c r="AR9826" i="1"/>
  <c r="AR9827" i="1"/>
  <c r="AR9828" i="1"/>
  <c r="AR9829" i="1"/>
  <c r="AR9830" i="1"/>
  <c r="AR9831" i="1"/>
  <c r="AR9832" i="1"/>
  <c r="AR9833" i="1"/>
  <c r="AR9834" i="1"/>
  <c r="AR9835" i="1"/>
  <c r="AR9836" i="1"/>
  <c r="AR9837" i="1"/>
  <c r="AR9838" i="1"/>
  <c r="AR9839" i="1"/>
  <c r="AR9840" i="1"/>
  <c r="AR9841" i="1"/>
  <c r="AR9842" i="1"/>
  <c r="AR9843" i="1"/>
  <c r="AR9844" i="1"/>
  <c r="AR9845" i="1"/>
  <c r="AR9846" i="1"/>
  <c r="AR9847" i="1"/>
  <c r="AR9848" i="1"/>
  <c r="AR9849" i="1"/>
  <c r="AR9850" i="1"/>
  <c r="AR9851" i="1"/>
  <c r="AR9852" i="1"/>
  <c r="AR9853" i="1"/>
  <c r="AR9854" i="1"/>
  <c r="AR9855" i="1"/>
  <c r="AR9856" i="1"/>
  <c r="AR9857" i="1"/>
  <c r="AR9858" i="1"/>
  <c r="AR9859" i="1"/>
  <c r="AR9860" i="1"/>
  <c r="AR9861" i="1"/>
  <c r="AR9862" i="1"/>
  <c r="AR9863" i="1"/>
  <c r="AR9864" i="1"/>
  <c r="AR9865" i="1"/>
  <c r="AR9866" i="1"/>
  <c r="AR9867" i="1"/>
  <c r="AR9868" i="1"/>
  <c r="AR9869" i="1"/>
  <c r="AR9870" i="1"/>
  <c r="AR9871" i="1"/>
  <c r="AR9872" i="1"/>
  <c r="AR9873" i="1"/>
  <c r="AR9874" i="1"/>
  <c r="AR9875" i="1"/>
  <c r="AR9876" i="1"/>
  <c r="AR9877" i="1"/>
  <c r="AR9878" i="1"/>
  <c r="AR9879" i="1"/>
  <c r="AR9880" i="1"/>
  <c r="AR9881" i="1"/>
  <c r="AR9882" i="1"/>
  <c r="AR9883" i="1"/>
  <c r="AR9884" i="1"/>
  <c r="AR9885" i="1"/>
  <c r="AR9886" i="1"/>
  <c r="AR9887" i="1"/>
  <c r="AR9888" i="1"/>
  <c r="AR9889" i="1"/>
  <c r="AR9890" i="1"/>
  <c r="AR9891" i="1"/>
  <c r="AR9892" i="1"/>
  <c r="AR9893" i="1"/>
  <c r="AR9894" i="1"/>
  <c r="AR9895" i="1"/>
  <c r="AR9896" i="1"/>
  <c r="AR9897" i="1"/>
  <c r="AR9898" i="1"/>
  <c r="AR9899" i="1"/>
  <c r="AR9900" i="1"/>
  <c r="AR9901" i="1"/>
  <c r="AR9902" i="1"/>
  <c r="AR9903" i="1"/>
  <c r="AR9904" i="1"/>
  <c r="AR9905" i="1"/>
  <c r="AR9906" i="1"/>
  <c r="AR9907" i="1"/>
  <c r="AR9908" i="1"/>
  <c r="AR9909" i="1"/>
  <c r="AR9910" i="1"/>
  <c r="AR9911" i="1"/>
  <c r="AR9912" i="1"/>
  <c r="AR9913" i="1"/>
  <c r="AR9914" i="1"/>
  <c r="AR9915" i="1"/>
  <c r="AR9916" i="1"/>
  <c r="AR9917" i="1"/>
  <c r="AR9918" i="1"/>
  <c r="AR9919" i="1"/>
  <c r="AR9920" i="1"/>
  <c r="AR9921" i="1"/>
  <c r="AR9922" i="1"/>
  <c r="AR9923" i="1"/>
  <c r="AR9924" i="1"/>
  <c r="AR9925" i="1"/>
  <c r="AR9926" i="1"/>
  <c r="AR9927" i="1"/>
  <c r="AR9928" i="1"/>
  <c r="AR9929" i="1"/>
  <c r="AR9930" i="1"/>
  <c r="AR9931" i="1"/>
  <c r="AR9932" i="1"/>
  <c r="AR9933" i="1"/>
  <c r="AR9934" i="1"/>
  <c r="AR9935" i="1"/>
  <c r="AR9936" i="1"/>
  <c r="AR9937" i="1"/>
  <c r="AR9938" i="1"/>
  <c r="AR9939" i="1"/>
  <c r="AR9940" i="1"/>
  <c r="AR9941" i="1"/>
  <c r="AR9942" i="1"/>
  <c r="AR9943" i="1"/>
  <c r="AR9944" i="1"/>
  <c r="AR9945" i="1"/>
  <c r="AR9946" i="1"/>
  <c r="AR9947" i="1"/>
  <c r="AR9948" i="1"/>
  <c r="AR9949" i="1"/>
  <c r="AR9950" i="1"/>
  <c r="AR9951" i="1"/>
  <c r="AR9952" i="1"/>
  <c r="AR9953" i="1"/>
  <c r="AR9954" i="1"/>
  <c r="AR9955" i="1"/>
  <c r="AR9956" i="1"/>
  <c r="AR9957" i="1"/>
  <c r="AR9958" i="1"/>
  <c r="AR9959" i="1"/>
  <c r="AR9960" i="1"/>
  <c r="AR9961" i="1"/>
  <c r="AR9962" i="1"/>
  <c r="AR9963" i="1"/>
  <c r="AR9964" i="1"/>
  <c r="AR9965" i="1"/>
  <c r="AR9966" i="1"/>
  <c r="AR9967" i="1"/>
  <c r="AR9968" i="1"/>
  <c r="AR9969" i="1"/>
  <c r="AR9970" i="1"/>
  <c r="AR9971" i="1"/>
  <c r="AR9972" i="1"/>
  <c r="AR9973" i="1"/>
  <c r="AR9974" i="1"/>
  <c r="AR9975" i="1"/>
  <c r="AR9976" i="1"/>
  <c r="AR9977" i="1"/>
  <c r="AR9978" i="1"/>
  <c r="AR9979" i="1"/>
  <c r="AR9980" i="1"/>
  <c r="AR9981" i="1"/>
  <c r="AR9982" i="1"/>
  <c r="AR9983" i="1"/>
  <c r="AR9984" i="1"/>
  <c r="AR9985" i="1"/>
  <c r="AR9986" i="1"/>
  <c r="AR9987" i="1"/>
  <c r="AR9988" i="1"/>
  <c r="AR9989" i="1"/>
  <c r="AR9990" i="1"/>
  <c r="AR9991" i="1"/>
  <c r="AR9992" i="1"/>
  <c r="AR9993" i="1"/>
  <c r="AR9994" i="1"/>
  <c r="AR9995" i="1"/>
  <c r="AR9996" i="1"/>
  <c r="AR9997" i="1"/>
  <c r="AR9998" i="1"/>
  <c r="AR9999" i="1"/>
  <c r="AR10000" i="1"/>
  <c r="AR10001" i="1"/>
  <c r="AR10002" i="1"/>
  <c r="AR10003" i="1"/>
  <c r="AR10004" i="1"/>
  <c r="AR10005" i="1"/>
  <c r="AR10006" i="1"/>
  <c r="AR10007" i="1"/>
  <c r="AR10008" i="1"/>
  <c r="AR10009" i="1"/>
  <c r="AR10010" i="1"/>
  <c r="AR10011" i="1"/>
  <c r="AR10012" i="1"/>
  <c r="AR10013" i="1"/>
  <c r="AR10014" i="1"/>
  <c r="AR10015" i="1"/>
  <c r="AR10016" i="1"/>
  <c r="AR10017" i="1"/>
  <c r="AR10018" i="1"/>
  <c r="AR10019" i="1"/>
  <c r="AR10020" i="1"/>
  <c r="AR10021" i="1"/>
  <c r="AR10022" i="1"/>
  <c r="AR10023" i="1"/>
  <c r="AR10024" i="1"/>
  <c r="AR10025" i="1"/>
  <c r="AR10026" i="1"/>
  <c r="AR10027" i="1"/>
  <c r="AR10028" i="1"/>
  <c r="AR10029" i="1"/>
  <c r="AR10030" i="1"/>
  <c r="AR10031" i="1"/>
  <c r="AR10032" i="1"/>
  <c r="AR10033" i="1"/>
  <c r="AR10034" i="1"/>
  <c r="AR10035" i="1"/>
  <c r="AR10036" i="1"/>
  <c r="AR10037" i="1"/>
  <c r="AR10038" i="1"/>
  <c r="AR10039" i="1"/>
  <c r="AR10040" i="1"/>
  <c r="AR10041" i="1"/>
  <c r="AR10042" i="1"/>
  <c r="AR10043" i="1"/>
  <c r="AR10044" i="1"/>
  <c r="AR10045" i="1"/>
  <c r="AR10046" i="1"/>
  <c r="AR10047" i="1"/>
  <c r="AR10048" i="1"/>
  <c r="AR10049" i="1"/>
  <c r="AR10050" i="1"/>
  <c r="AR10051" i="1"/>
  <c r="AR10052" i="1"/>
  <c r="AR10053" i="1"/>
  <c r="AR10054" i="1"/>
  <c r="AR10055" i="1"/>
  <c r="AR10056" i="1"/>
  <c r="AR10057" i="1"/>
  <c r="AR10058" i="1"/>
  <c r="AR10059" i="1"/>
  <c r="AR10060" i="1"/>
  <c r="AR10061" i="1"/>
  <c r="AR10062" i="1"/>
  <c r="AR10063" i="1"/>
  <c r="AR10064" i="1"/>
  <c r="AR10065" i="1"/>
  <c r="AR10066" i="1"/>
  <c r="AR10067" i="1"/>
  <c r="AR10068" i="1"/>
  <c r="AR10069" i="1"/>
  <c r="AR10070" i="1"/>
  <c r="AR10071" i="1"/>
  <c r="AR10072" i="1"/>
  <c r="AR10073" i="1"/>
  <c r="AR10074" i="1"/>
  <c r="AR10075" i="1"/>
  <c r="AR10076" i="1"/>
  <c r="AR10077" i="1"/>
  <c r="AR10078" i="1"/>
  <c r="AR10079" i="1"/>
  <c r="AR10080" i="1"/>
  <c r="AR10081" i="1"/>
  <c r="AR10082" i="1"/>
  <c r="AR10083" i="1"/>
  <c r="AR10084" i="1"/>
  <c r="AR10085" i="1"/>
  <c r="AR10086" i="1"/>
  <c r="AR10087" i="1"/>
  <c r="AR10088" i="1"/>
  <c r="AR10089" i="1"/>
  <c r="AR10090" i="1"/>
  <c r="AR10091" i="1"/>
  <c r="AR10092" i="1"/>
  <c r="AR10093" i="1"/>
  <c r="AR10094" i="1"/>
  <c r="AR10095" i="1"/>
  <c r="AR10096" i="1"/>
  <c r="AR10097" i="1"/>
  <c r="AR10098" i="1"/>
  <c r="AR10099" i="1"/>
  <c r="AR10100" i="1"/>
  <c r="AR10101" i="1"/>
  <c r="AR10102" i="1"/>
  <c r="AR10103" i="1"/>
  <c r="AR10104" i="1"/>
  <c r="AR10105" i="1"/>
  <c r="AR10106" i="1"/>
  <c r="AR10107" i="1"/>
  <c r="AR10108" i="1"/>
  <c r="AR10109" i="1"/>
  <c r="AR10110" i="1"/>
  <c r="AR10111" i="1"/>
  <c r="AR10112" i="1"/>
  <c r="AR10113" i="1"/>
  <c r="AR10114" i="1"/>
  <c r="AR10115" i="1"/>
  <c r="AR10116" i="1"/>
  <c r="AR10117" i="1"/>
  <c r="AR10118" i="1"/>
  <c r="AR10119" i="1"/>
  <c r="AR10120" i="1"/>
  <c r="AR10121" i="1"/>
  <c r="AR10122" i="1"/>
  <c r="AR10123" i="1"/>
  <c r="AR10124" i="1"/>
  <c r="AR10125" i="1"/>
  <c r="AR10126" i="1"/>
  <c r="AR10127" i="1"/>
  <c r="AR10128" i="1"/>
  <c r="AR10129" i="1"/>
  <c r="AR10130" i="1"/>
  <c r="AR10131" i="1"/>
  <c r="AR10132" i="1"/>
  <c r="AR10133" i="1"/>
  <c r="AR10134" i="1"/>
  <c r="AR10135" i="1"/>
  <c r="AR10136" i="1"/>
  <c r="AR10137" i="1"/>
  <c r="AR10138" i="1"/>
  <c r="AR10139" i="1"/>
  <c r="AR10140" i="1"/>
  <c r="AR10141" i="1"/>
  <c r="AR10142" i="1"/>
  <c r="AR10143" i="1"/>
  <c r="AR10144" i="1"/>
  <c r="AR10145" i="1"/>
  <c r="AR10146" i="1"/>
  <c r="AR10147" i="1"/>
  <c r="AR10148" i="1"/>
  <c r="AR10149" i="1"/>
  <c r="AR10150" i="1"/>
  <c r="AR10151" i="1"/>
  <c r="AR10152" i="1"/>
  <c r="AR10153" i="1"/>
  <c r="AR10154" i="1"/>
  <c r="AR10155" i="1"/>
  <c r="AR10156" i="1"/>
  <c r="AR10157" i="1"/>
  <c r="AR10158" i="1"/>
  <c r="AR10159" i="1"/>
  <c r="AR10160" i="1"/>
  <c r="AR10161" i="1"/>
  <c r="AR10162" i="1"/>
  <c r="AR10163" i="1"/>
  <c r="AR10164" i="1"/>
  <c r="AR10165" i="1"/>
  <c r="AR10166" i="1"/>
  <c r="AR10167" i="1"/>
  <c r="AR10168" i="1"/>
  <c r="AR10169" i="1"/>
  <c r="AR10170" i="1"/>
  <c r="AR10171" i="1"/>
  <c r="AR10172" i="1"/>
  <c r="AR10173" i="1"/>
  <c r="AR10174" i="1"/>
  <c r="AR10175" i="1"/>
  <c r="AR10176" i="1"/>
  <c r="AR10177" i="1"/>
  <c r="AR10178" i="1"/>
  <c r="AR10179" i="1"/>
  <c r="AR10180" i="1"/>
  <c r="AR10181" i="1"/>
  <c r="AR10182" i="1"/>
  <c r="AR10183" i="1"/>
  <c r="AR10184" i="1"/>
  <c r="AR10185" i="1"/>
  <c r="AR10186" i="1"/>
  <c r="AR10187" i="1"/>
  <c r="AR10188" i="1"/>
  <c r="AR10189" i="1"/>
  <c r="AR10190" i="1"/>
  <c r="AR10191" i="1"/>
  <c r="AR10192" i="1"/>
  <c r="AR10193" i="1"/>
  <c r="AR10194" i="1"/>
  <c r="AR10195" i="1"/>
  <c r="AR10196" i="1"/>
  <c r="AR10197" i="1"/>
  <c r="AR10198" i="1"/>
  <c r="AR10199" i="1"/>
  <c r="AR10200" i="1"/>
  <c r="AR10201" i="1"/>
  <c r="AR10202" i="1"/>
  <c r="AR10203" i="1"/>
  <c r="AR10204" i="1"/>
  <c r="AR10205" i="1"/>
  <c r="AR10206" i="1"/>
  <c r="AR10207" i="1"/>
  <c r="AR10208" i="1"/>
  <c r="AR10209" i="1"/>
  <c r="AR10210" i="1"/>
  <c r="AR10211" i="1"/>
  <c r="AR10212" i="1"/>
  <c r="AR10213" i="1"/>
  <c r="AR10214" i="1"/>
  <c r="AR10215" i="1"/>
  <c r="AR10216" i="1"/>
  <c r="AR10217" i="1"/>
  <c r="AR10218" i="1"/>
  <c r="AR10219" i="1"/>
  <c r="AR10220" i="1"/>
  <c r="AR10221" i="1"/>
  <c r="AR10222" i="1"/>
  <c r="AR10223" i="1"/>
  <c r="AR10224" i="1"/>
  <c r="AR10225" i="1"/>
  <c r="AR10226" i="1"/>
  <c r="AR10227" i="1"/>
  <c r="AR10228" i="1"/>
  <c r="AR10229" i="1"/>
  <c r="AR10230" i="1"/>
  <c r="AR10231" i="1"/>
  <c r="AR10232" i="1"/>
  <c r="AR10233" i="1"/>
  <c r="AR10234" i="1"/>
  <c r="AR10235" i="1"/>
  <c r="AR10236" i="1"/>
  <c r="AR10237" i="1"/>
  <c r="AR10238" i="1"/>
  <c r="AR10239" i="1"/>
  <c r="AR10240" i="1"/>
  <c r="AR10241" i="1"/>
  <c r="AR10242" i="1"/>
  <c r="AR10243" i="1"/>
  <c r="AR10244" i="1"/>
  <c r="AR10245" i="1"/>
  <c r="AR10246" i="1"/>
  <c r="AR10247" i="1"/>
  <c r="AR10248" i="1"/>
  <c r="AR10249" i="1"/>
  <c r="AR10250" i="1"/>
  <c r="AR10251" i="1"/>
  <c r="AR10252" i="1"/>
  <c r="AR10253" i="1"/>
  <c r="AR10254" i="1"/>
  <c r="AR10255" i="1"/>
  <c r="AR10256" i="1"/>
  <c r="AR10257" i="1"/>
  <c r="AR10258" i="1"/>
  <c r="AR10259" i="1"/>
  <c r="AR10260" i="1"/>
  <c r="AR10261" i="1"/>
  <c r="AR10262" i="1"/>
  <c r="AR10263" i="1"/>
  <c r="AR10264" i="1"/>
  <c r="AR10265" i="1"/>
  <c r="AR10266" i="1"/>
  <c r="AR10267" i="1"/>
  <c r="AR10268" i="1"/>
  <c r="AR10269" i="1"/>
  <c r="AR10270" i="1"/>
  <c r="AR10271" i="1"/>
  <c r="AR10272" i="1"/>
  <c r="AR10273" i="1"/>
  <c r="AR10274" i="1"/>
  <c r="AR10275" i="1"/>
  <c r="AR10276" i="1"/>
  <c r="AR10277" i="1"/>
  <c r="AR10278" i="1"/>
  <c r="AR10279" i="1"/>
  <c r="AR10280" i="1"/>
  <c r="AR10281" i="1"/>
  <c r="AR10282" i="1"/>
  <c r="AR10283" i="1"/>
  <c r="AR10284" i="1"/>
  <c r="AR10285" i="1"/>
  <c r="AR10286" i="1"/>
  <c r="AR10287" i="1"/>
  <c r="AR10288" i="1"/>
  <c r="AR10289" i="1"/>
  <c r="AR10290" i="1"/>
  <c r="AR10291" i="1"/>
  <c r="AR10292" i="1"/>
  <c r="AR10293" i="1"/>
  <c r="AR10294" i="1"/>
  <c r="AR10295" i="1"/>
  <c r="AR10296" i="1"/>
  <c r="AR10297" i="1"/>
  <c r="AR10298" i="1"/>
  <c r="AR10299" i="1"/>
  <c r="AR10300" i="1"/>
  <c r="AR10301" i="1"/>
  <c r="AR10302" i="1"/>
  <c r="AR10303" i="1"/>
  <c r="AR10304" i="1"/>
  <c r="AR10305" i="1"/>
  <c r="AR10306" i="1"/>
  <c r="AR10307" i="1"/>
  <c r="AR10308" i="1"/>
  <c r="AR10309" i="1"/>
  <c r="AR10310" i="1"/>
  <c r="AR10311" i="1"/>
  <c r="AR10312" i="1"/>
  <c r="AR10313" i="1"/>
  <c r="AR10314" i="1"/>
  <c r="AR10315" i="1"/>
  <c r="AR10316" i="1"/>
  <c r="AR10317" i="1"/>
  <c r="AR10318" i="1"/>
  <c r="AR10319" i="1"/>
  <c r="AR10320" i="1"/>
  <c r="AR10321" i="1"/>
  <c r="AR10322" i="1"/>
  <c r="AR10323" i="1"/>
  <c r="AR10324" i="1"/>
  <c r="AR10325" i="1"/>
  <c r="AR10326" i="1"/>
  <c r="AR10327" i="1"/>
  <c r="AR10328" i="1"/>
  <c r="AR10329" i="1"/>
  <c r="AR10330" i="1"/>
  <c r="AR10331" i="1"/>
  <c r="AR10332" i="1"/>
  <c r="AR10333" i="1"/>
  <c r="AR10334" i="1"/>
  <c r="AR10335" i="1"/>
  <c r="AR10336" i="1"/>
  <c r="AR10337" i="1"/>
  <c r="AR10338" i="1"/>
  <c r="AR10339" i="1"/>
  <c r="AR10340" i="1"/>
  <c r="AR10341" i="1"/>
  <c r="AR10342" i="1"/>
  <c r="AR10343" i="1"/>
  <c r="AR10344" i="1"/>
  <c r="AR10345" i="1"/>
  <c r="AR10346" i="1"/>
  <c r="AR10347" i="1"/>
  <c r="AR10348" i="1"/>
  <c r="AR10349" i="1"/>
  <c r="AR10350" i="1"/>
  <c r="AR10351" i="1"/>
  <c r="AR10352" i="1"/>
  <c r="AR10353" i="1"/>
  <c r="AR10354" i="1"/>
  <c r="AR10355" i="1"/>
  <c r="AR10356" i="1"/>
  <c r="AR10357" i="1"/>
  <c r="AR10358" i="1"/>
  <c r="AR10359" i="1"/>
  <c r="AR10360" i="1"/>
  <c r="AR10361" i="1"/>
  <c r="AR10362" i="1"/>
  <c r="AR10363" i="1"/>
  <c r="AR10364" i="1"/>
  <c r="AR10365" i="1"/>
  <c r="AR10366" i="1"/>
  <c r="AR10367" i="1"/>
  <c r="AR10368" i="1"/>
  <c r="AR10369" i="1"/>
  <c r="AR10370" i="1"/>
  <c r="AR10371" i="1"/>
  <c r="AR10372" i="1"/>
  <c r="AR10373" i="1"/>
  <c r="AR10374" i="1"/>
  <c r="AR10375" i="1"/>
  <c r="AR10376" i="1"/>
  <c r="AR10377" i="1"/>
  <c r="AR10378" i="1"/>
  <c r="AR10379" i="1"/>
  <c r="AR10380" i="1"/>
  <c r="AR10381" i="1"/>
  <c r="AR10382" i="1"/>
  <c r="AR10383" i="1"/>
  <c r="AR10384" i="1"/>
  <c r="AR10385" i="1"/>
  <c r="AR10386" i="1"/>
  <c r="AR10387" i="1"/>
  <c r="AR10388" i="1"/>
  <c r="AR10389" i="1"/>
  <c r="AR10390" i="1"/>
  <c r="AR10391" i="1"/>
  <c r="AR10392" i="1"/>
  <c r="AR10393" i="1"/>
  <c r="AR10394" i="1"/>
  <c r="AR10395" i="1"/>
  <c r="AR10396" i="1"/>
  <c r="AR10397" i="1"/>
  <c r="AR10398" i="1"/>
  <c r="AR10399" i="1"/>
  <c r="AR10400" i="1"/>
  <c r="AR10401" i="1"/>
  <c r="AR10402" i="1"/>
  <c r="AR10403" i="1"/>
  <c r="AR10404" i="1"/>
  <c r="AR10405" i="1"/>
  <c r="AR10406" i="1"/>
  <c r="AR10407" i="1"/>
  <c r="AR10408" i="1"/>
  <c r="AR10409" i="1"/>
  <c r="AR10410" i="1"/>
  <c r="AR10411" i="1"/>
  <c r="AR10412" i="1"/>
  <c r="AR10413" i="1"/>
  <c r="AR10414" i="1"/>
  <c r="AR10415" i="1"/>
  <c r="AR10416" i="1"/>
  <c r="AR10417" i="1"/>
  <c r="AR10418" i="1"/>
  <c r="AR10419" i="1"/>
  <c r="AR10420" i="1"/>
  <c r="AR10421" i="1"/>
  <c r="AR10422" i="1"/>
  <c r="AR10423" i="1"/>
  <c r="AR10424" i="1"/>
  <c r="AR10425" i="1"/>
  <c r="AR10426" i="1"/>
  <c r="AR10427" i="1"/>
  <c r="AR10428" i="1"/>
  <c r="AR10429" i="1"/>
  <c r="AR10430" i="1"/>
  <c r="AR10431" i="1"/>
  <c r="AR10432" i="1"/>
  <c r="AR10433" i="1"/>
  <c r="AR10434" i="1"/>
  <c r="AR10435" i="1"/>
  <c r="AR10436" i="1"/>
  <c r="AR10437" i="1"/>
  <c r="AR10438" i="1"/>
  <c r="AR10439" i="1"/>
  <c r="AR10440" i="1"/>
  <c r="AR10441" i="1"/>
  <c r="AR10442" i="1"/>
  <c r="AR10443" i="1"/>
  <c r="AR10444" i="1"/>
  <c r="AR10445" i="1"/>
  <c r="AR10446" i="1"/>
  <c r="AR10447" i="1"/>
  <c r="AR10448" i="1"/>
  <c r="AR10449" i="1"/>
  <c r="AR10450" i="1"/>
  <c r="AR10451" i="1"/>
  <c r="AR10452" i="1"/>
  <c r="AR10453" i="1"/>
  <c r="AR10454" i="1"/>
  <c r="AR10455" i="1"/>
  <c r="AR10456" i="1"/>
  <c r="AR10457" i="1"/>
  <c r="AR10458" i="1"/>
  <c r="AR10459" i="1"/>
  <c r="AR10460" i="1"/>
  <c r="AR10461" i="1"/>
  <c r="AR10462" i="1"/>
  <c r="AR10463" i="1"/>
  <c r="AR10464" i="1"/>
  <c r="AR10465" i="1"/>
  <c r="AR10466" i="1"/>
  <c r="AR10467" i="1"/>
  <c r="AR10468" i="1"/>
  <c r="AR10469" i="1"/>
  <c r="AR10470" i="1"/>
  <c r="AR10471" i="1"/>
  <c r="AR10472" i="1"/>
  <c r="AR10473" i="1"/>
  <c r="AR10474" i="1"/>
  <c r="AR10475" i="1"/>
  <c r="AR10476" i="1"/>
  <c r="AR10477" i="1"/>
  <c r="AR10478" i="1"/>
  <c r="AR10479" i="1"/>
  <c r="AR10480" i="1"/>
  <c r="AR10481" i="1"/>
  <c r="AR10482" i="1"/>
  <c r="AR10483" i="1"/>
  <c r="AR10484" i="1"/>
  <c r="AR10485" i="1"/>
  <c r="AR10486" i="1"/>
  <c r="AR10487" i="1"/>
  <c r="AR10488" i="1"/>
  <c r="AR10489" i="1"/>
  <c r="AR10490" i="1"/>
  <c r="AR10491" i="1"/>
  <c r="AR10492" i="1"/>
  <c r="AR10493" i="1"/>
  <c r="AR10494" i="1"/>
  <c r="AR10495" i="1"/>
  <c r="AR10496" i="1"/>
  <c r="AR10497" i="1"/>
  <c r="AR10498" i="1"/>
  <c r="AR10499" i="1"/>
  <c r="AR10500" i="1"/>
  <c r="AR10501" i="1"/>
  <c r="AR10502" i="1"/>
  <c r="AR10503" i="1"/>
  <c r="AR10504" i="1"/>
  <c r="AR10505" i="1"/>
  <c r="AR10506" i="1"/>
  <c r="AR10507" i="1"/>
  <c r="AR10508" i="1"/>
  <c r="AR10509" i="1"/>
  <c r="AR10510" i="1"/>
  <c r="AR10511" i="1"/>
  <c r="AR10512" i="1"/>
  <c r="AR10513" i="1"/>
  <c r="AR10514" i="1"/>
  <c r="AR10515" i="1"/>
  <c r="AR10516" i="1"/>
  <c r="AR10517" i="1"/>
  <c r="AR10518" i="1"/>
  <c r="AR10519" i="1"/>
  <c r="AR10520" i="1"/>
  <c r="AR10521" i="1"/>
  <c r="AR10522" i="1"/>
  <c r="AR10523" i="1"/>
  <c r="AR10524" i="1"/>
  <c r="AR10525" i="1"/>
  <c r="AR10526" i="1"/>
  <c r="AR10527" i="1"/>
  <c r="AR10528" i="1"/>
  <c r="AR10529" i="1"/>
  <c r="AR10530" i="1"/>
  <c r="AR10531" i="1"/>
  <c r="AR10532" i="1"/>
  <c r="AR10533" i="1"/>
  <c r="AR10534" i="1"/>
  <c r="AR10535" i="1"/>
  <c r="AR10536" i="1"/>
  <c r="AR10537" i="1"/>
  <c r="AR10538" i="1"/>
  <c r="AR10539" i="1"/>
  <c r="AR10540" i="1"/>
  <c r="AR10541" i="1"/>
  <c r="AR10542" i="1"/>
  <c r="AR10543" i="1"/>
  <c r="AR10544" i="1"/>
  <c r="AR10545" i="1"/>
  <c r="AR10546" i="1"/>
  <c r="AR10547" i="1"/>
  <c r="AR10548" i="1"/>
  <c r="AR10549" i="1"/>
  <c r="AR10550" i="1"/>
  <c r="AR10551" i="1"/>
  <c r="AR10552" i="1"/>
  <c r="AR10553" i="1"/>
  <c r="AR10554" i="1"/>
  <c r="AR10555" i="1"/>
  <c r="AR10556" i="1"/>
  <c r="AR10557" i="1"/>
  <c r="AR10558" i="1"/>
  <c r="AR10559" i="1"/>
  <c r="AR10560" i="1"/>
  <c r="AR10561" i="1"/>
  <c r="AR10562" i="1"/>
  <c r="AR10563" i="1"/>
  <c r="AR10564" i="1"/>
  <c r="AR10565" i="1"/>
  <c r="AR10566" i="1"/>
  <c r="AR10567" i="1"/>
  <c r="AR10568" i="1"/>
  <c r="AR10569" i="1"/>
  <c r="AR10570" i="1"/>
  <c r="AR10571" i="1"/>
  <c r="AR10572" i="1"/>
  <c r="AR10573" i="1"/>
  <c r="AR10574" i="1"/>
  <c r="AR10575" i="1"/>
  <c r="AR10576" i="1"/>
  <c r="AR10577" i="1"/>
  <c r="AR10578" i="1"/>
  <c r="AR10579" i="1"/>
  <c r="AR10580" i="1"/>
  <c r="AR10581" i="1"/>
  <c r="AR10582" i="1"/>
  <c r="AR10583" i="1"/>
  <c r="AR10584" i="1"/>
  <c r="AR10585" i="1"/>
  <c r="AR10586" i="1"/>
  <c r="AR10587" i="1"/>
  <c r="AR10588" i="1"/>
  <c r="AR10589" i="1"/>
  <c r="AR10590" i="1"/>
  <c r="AR10591" i="1"/>
  <c r="AR10592" i="1"/>
  <c r="AR10593" i="1"/>
  <c r="AR10594" i="1"/>
  <c r="AR10595" i="1"/>
  <c r="AR10596" i="1"/>
  <c r="AR10597" i="1"/>
  <c r="AR10598" i="1"/>
  <c r="AR10599" i="1"/>
  <c r="AR10600" i="1"/>
  <c r="AR10601" i="1"/>
  <c r="AR10602" i="1"/>
  <c r="AR10603" i="1"/>
  <c r="AR10604" i="1"/>
  <c r="AR10605" i="1"/>
  <c r="AR10606" i="1"/>
  <c r="AR10607" i="1"/>
  <c r="AR10608" i="1"/>
  <c r="AR10609" i="1"/>
  <c r="AR10610" i="1"/>
  <c r="AR10611" i="1"/>
  <c r="AR10612" i="1"/>
  <c r="AR10613" i="1"/>
  <c r="AR10614" i="1"/>
  <c r="AR10615" i="1"/>
  <c r="AR10616" i="1"/>
  <c r="AR10617" i="1"/>
  <c r="AR10618" i="1"/>
  <c r="AR10619" i="1"/>
  <c r="AR10620" i="1"/>
  <c r="AR10621" i="1"/>
  <c r="AR10622" i="1"/>
  <c r="AR10623" i="1"/>
  <c r="AR10624" i="1"/>
  <c r="AR10625" i="1"/>
  <c r="AR10626" i="1"/>
  <c r="AR10627" i="1"/>
  <c r="AR10628" i="1"/>
  <c r="AR10629" i="1"/>
  <c r="AR10630" i="1"/>
  <c r="AR10631" i="1"/>
  <c r="AR10632" i="1"/>
  <c r="AR10633" i="1"/>
  <c r="AR10634" i="1"/>
  <c r="AR10635" i="1"/>
  <c r="AR10636" i="1"/>
  <c r="AR10637" i="1"/>
  <c r="AR10638" i="1"/>
  <c r="AR10639" i="1"/>
  <c r="AR10640" i="1"/>
  <c r="AR10641" i="1"/>
  <c r="AR10642" i="1"/>
  <c r="AR10643" i="1"/>
  <c r="AR10644" i="1"/>
  <c r="AR10645" i="1"/>
  <c r="AR10646" i="1"/>
  <c r="AR10647" i="1"/>
  <c r="AR10648" i="1"/>
  <c r="AR10649" i="1"/>
  <c r="AR10650" i="1"/>
  <c r="AR10651" i="1"/>
  <c r="AR10652" i="1"/>
  <c r="AR10653" i="1"/>
  <c r="AR10654" i="1"/>
  <c r="AR10655" i="1"/>
  <c r="AR10656" i="1"/>
  <c r="AR10657" i="1"/>
  <c r="AR10658" i="1"/>
  <c r="AR10659" i="1"/>
  <c r="AR10660" i="1"/>
  <c r="AR10661" i="1"/>
  <c r="AR10662" i="1"/>
  <c r="AR10663" i="1"/>
  <c r="AR10664" i="1"/>
  <c r="AR10665" i="1"/>
  <c r="AR10666" i="1"/>
  <c r="AR10667" i="1"/>
  <c r="AR10668" i="1"/>
  <c r="AR10669" i="1"/>
  <c r="AR10670" i="1"/>
  <c r="AR10671" i="1"/>
  <c r="AR10672" i="1"/>
  <c r="AR10673" i="1"/>
  <c r="AR10674" i="1"/>
  <c r="AR10675" i="1"/>
  <c r="AR10676" i="1"/>
  <c r="AR10677" i="1"/>
  <c r="AR10678" i="1"/>
  <c r="AR10679" i="1"/>
  <c r="AR10680" i="1"/>
  <c r="AR10681" i="1"/>
  <c r="AR10682" i="1"/>
  <c r="AR10683" i="1"/>
  <c r="AR10684" i="1"/>
  <c r="AR10685" i="1"/>
  <c r="AR10686" i="1"/>
  <c r="AR10687" i="1"/>
  <c r="AR10688" i="1"/>
  <c r="AR10689" i="1"/>
  <c r="AR10690" i="1"/>
  <c r="AR10691" i="1"/>
  <c r="AR10692" i="1"/>
  <c r="AR10693" i="1"/>
  <c r="AR10694" i="1"/>
  <c r="AR10695" i="1"/>
  <c r="AR10696" i="1"/>
  <c r="AR10697" i="1"/>
  <c r="AR10698" i="1"/>
  <c r="AR10699" i="1"/>
  <c r="AR10700" i="1"/>
  <c r="AR10701" i="1"/>
  <c r="AR10702" i="1"/>
  <c r="AR10703" i="1"/>
  <c r="AR10704" i="1"/>
  <c r="AR10705" i="1"/>
  <c r="AR10706" i="1"/>
  <c r="AR10707" i="1"/>
  <c r="AR10708" i="1"/>
  <c r="AR10709" i="1"/>
  <c r="AR10710" i="1"/>
  <c r="AR10711" i="1"/>
  <c r="AR10712" i="1"/>
  <c r="AR10713" i="1"/>
  <c r="AR10714" i="1"/>
  <c r="AR10715" i="1"/>
  <c r="AR10716" i="1"/>
  <c r="AR10717" i="1"/>
  <c r="AR10718" i="1"/>
  <c r="AR10719" i="1"/>
  <c r="AR10720" i="1"/>
  <c r="AR10721" i="1"/>
  <c r="AR10722" i="1"/>
  <c r="AR10723" i="1"/>
  <c r="AR10724" i="1"/>
  <c r="AR10725" i="1"/>
  <c r="AR10726" i="1"/>
  <c r="AR10727" i="1"/>
  <c r="AR10728" i="1"/>
  <c r="AR10729" i="1"/>
  <c r="AR10730" i="1"/>
  <c r="AR10731" i="1"/>
  <c r="AR10732" i="1"/>
  <c r="AR10733" i="1"/>
  <c r="AR10734" i="1"/>
  <c r="AR10735" i="1"/>
  <c r="AR10736" i="1"/>
  <c r="AR10737" i="1"/>
  <c r="AR10738" i="1"/>
  <c r="AR10739" i="1"/>
  <c r="AR10740" i="1"/>
  <c r="AR10741" i="1"/>
  <c r="AR10742" i="1"/>
  <c r="AR10743" i="1"/>
  <c r="AR10744" i="1"/>
  <c r="AR10745" i="1"/>
  <c r="AR10746" i="1"/>
  <c r="AR10747" i="1"/>
  <c r="AR10748" i="1"/>
  <c r="AR10749" i="1"/>
  <c r="AR10750" i="1"/>
  <c r="AR10751" i="1"/>
  <c r="AR10752" i="1"/>
  <c r="AR10753" i="1"/>
  <c r="AR10754" i="1"/>
  <c r="AR10755" i="1"/>
  <c r="AR10756" i="1"/>
  <c r="AR10757" i="1"/>
  <c r="AR10758" i="1"/>
  <c r="AR10759" i="1"/>
  <c r="AR10760" i="1"/>
  <c r="AR10761" i="1"/>
  <c r="AR10762" i="1"/>
  <c r="AR10763" i="1"/>
  <c r="AR10764" i="1"/>
  <c r="AR10765" i="1"/>
  <c r="AR10766" i="1"/>
  <c r="AR10767" i="1"/>
  <c r="AR10768" i="1"/>
  <c r="AR10769" i="1"/>
  <c r="AR10770" i="1"/>
  <c r="AR10771" i="1"/>
  <c r="AR10772" i="1"/>
  <c r="AR10773" i="1"/>
  <c r="AR10774" i="1"/>
  <c r="AR10775" i="1"/>
  <c r="AR10776" i="1"/>
  <c r="AR10777" i="1"/>
  <c r="AR10778" i="1"/>
  <c r="AR10779" i="1"/>
  <c r="AR10780" i="1"/>
  <c r="AR10781" i="1"/>
  <c r="AR10782" i="1"/>
  <c r="AR10783" i="1"/>
  <c r="AR10784" i="1"/>
  <c r="AR10785" i="1"/>
  <c r="AR10786" i="1"/>
  <c r="AR10787" i="1"/>
  <c r="AR10788" i="1"/>
  <c r="AR10789" i="1"/>
  <c r="AR10790" i="1"/>
  <c r="AR10791" i="1"/>
  <c r="AR10792" i="1"/>
  <c r="AR10793" i="1"/>
  <c r="AR10794" i="1"/>
  <c r="AR10795" i="1"/>
  <c r="AR10796" i="1"/>
  <c r="AR10797" i="1"/>
  <c r="AR10798" i="1"/>
  <c r="AR10799" i="1"/>
  <c r="AR10800" i="1"/>
  <c r="AR10801" i="1"/>
  <c r="AR10802" i="1"/>
  <c r="AR10803" i="1"/>
  <c r="AR10804" i="1"/>
  <c r="AR10805" i="1"/>
  <c r="AR10806" i="1"/>
  <c r="AR10807" i="1"/>
  <c r="AR10808" i="1"/>
  <c r="AR10809" i="1"/>
  <c r="AR10810" i="1"/>
  <c r="AR10811" i="1"/>
  <c r="AR10812" i="1"/>
  <c r="AR10813" i="1"/>
  <c r="AR10814" i="1"/>
  <c r="AR10815" i="1"/>
  <c r="AR10816" i="1"/>
  <c r="AR10817" i="1"/>
  <c r="AR10818" i="1"/>
  <c r="AR10819" i="1"/>
  <c r="AR10820" i="1"/>
  <c r="AR10821" i="1"/>
  <c r="AR10822" i="1"/>
  <c r="AR10823" i="1"/>
  <c r="AR10824" i="1"/>
  <c r="AR10825" i="1"/>
  <c r="AR10826" i="1"/>
  <c r="AR10827" i="1"/>
  <c r="AR10828" i="1"/>
  <c r="AR10829" i="1"/>
  <c r="AR10830" i="1"/>
  <c r="AR10831" i="1"/>
  <c r="AR10832" i="1"/>
  <c r="AR10833" i="1"/>
  <c r="AR10834" i="1"/>
  <c r="AR10835" i="1"/>
  <c r="AR10836" i="1"/>
  <c r="AR10837" i="1"/>
  <c r="AR10838" i="1"/>
  <c r="AR10839" i="1"/>
  <c r="AR10840" i="1"/>
  <c r="AR10841" i="1"/>
  <c r="AR10842" i="1"/>
  <c r="AR10843" i="1"/>
  <c r="AR10844" i="1"/>
  <c r="AR10845" i="1"/>
  <c r="AR10846" i="1"/>
  <c r="AR10847" i="1"/>
  <c r="AR10848" i="1"/>
  <c r="AR10849" i="1"/>
  <c r="AR10850" i="1"/>
  <c r="AR10851" i="1"/>
  <c r="AR10852" i="1"/>
  <c r="AR10853" i="1"/>
  <c r="AR10854" i="1"/>
  <c r="AR10855" i="1"/>
  <c r="AR10856" i="1"/>
  <c r="AR10857" i="1"/>
  <c r="AR10858" i="1"/>
  <c r="AR10859" i="1"/>
  <c r="AR10860" i="1"/>
  <c r="AR10861" i="1"/>
  <c r="AR10862" i="1"/>
  <c r="AR10863" i="1"/>
  <c r="AR10864" i="1"/>
  <c r="AR10865" i="1"/>
  <c r="AR10866" i="1"/>
  <c r="AR10867" i="1"/>
  <c r="AR10868" i="1"/>
  <c r="AR10869" i="1"/>
  <c r="AR10870" i="1"/>
  <c r="AR10871" i="1"/>
  <c r="AR10872" i="1"/>
  <c r="AR10873" i="1"/>
  <c r="AR10874" i="1"/>
  <c r="AR10875" i="1"/>
  <c r="AR10876" i="1"/>
  <c r="AR10877" i="1"/>
  <c r="AR10878" i="1"/>
  <c r="AR10879" i="1"/>
  <c r="AR10880" i="1"/>
  <c r="AR10881" i="1"/>
  <c r="AR10882" i="1"/>
  <c r="AR10883" i="1"/>
  <c r="AR10884" i="1"/>
  <c r="AR10885" i="1"/>
  <c r="AR10886" i="1"/>
  <c r="AR10887" i="1"/>
  <c r="AR10888" i="1"/>
  <c r="AR10889" i="1"/>
  <c r="AR10890" i="1"/>
  <c r="AR10891" i="1"/>
  <c r="AR10892" i="1"/>
  <c r="AR10893" i="1"/>
  <c r="AR10894" i="1"/>
  <c r="AR10895" i="1"/>
  <c r="AR10896" i="1"/>
  <c r="AR10897" i="1"/>
  <c r="AR10898" i="1"/>
  <c r="AR10899" i="1"/>
  <c r="AR10900" i="1"/>
  <c r="AR10901" i="1"/>
  <c r="AR10902" i="1"/>
  <c r="AR10903" i="1"/>
  <c r="AR10904" i="1"/>
  <c r="AR10905" i="1"/>
  <c r="AR10906" i="1"/>
  <c r="AR10907" i="1"/>
  <c r="AR10908" i="1"/>
  <c r="AR10909" i="1"/>
  <c r="AR10910" i="1"/>
  <c r="AR10911" i="1"/>
  <c r="AR10912" i="1"/>
  <c r="AR10913" i="1"/>
  <c r="AR10914" i="1"/>
  <c r="AR10915" i="1"/>
  <c r="AR10916" i="1"/>
  <c r="AR10917" i="1"/>
  <c r="AR10918" i="1"/>
  <c r="AR10919" i="1"/>
  <c r="AR10920" i="1"/>
  <c r="AR10921" i="1"/>
  <c r="AR10922" i="1"/>
  <c r="AR10923" i="1"/>
  <c r="AR10924" i="1"/>
  <c r="AR10925" i="1"/>
  <c r="AR10926" i="1"/>
  <c r="AR10927" i="1"/>
  <c r="AR10928" i="1"/>
  <c r="AR10929" i="1"/>
  <c r="AR10930" i="1"/>
  <c r="AR10931" i="1"/>
  <c r="AR10932" i="1"/>
  <c r="AR10933" i="1"/>
  <c r="AR10934" i="1"/>
  <c r="AR10935" i="1"/>
  <c r="AR10936" i="1"/>
  <c r="AR10937" i="1"/>
  <c r="AR10938" i="1"/>
  <c r="AR10939" i="1"/>
  <c r="AR10940" i="1"/>
  <c r="AR10941" i="1"/>
  <c r="AR10942" i="1"/>
  <c r="AR10943" i="1"/>
  <c r="AR10944" i="1"/>
  <c r="AR10945" i="1"/>
  <c r="AR10946" i="1"/>
  <c r="AR10947" i="1"/>
  <c r="AR10948" i="1"/>
  <c r="AR10949" i="1"/>
  <c r="AR10950" i="1"/>
  <c r="AR10951" i="1"/>
  <c r="AR10952" i="1"/>
  <c r="AR10953" i="1"/>
  <c r="AR10954" i="1"/>
  <c r="AR10955" i="1"/>
  <c r="AR10956" i="1"/>
  <c r="AR10957" i="1"/>
  <c r="AR10958" i="1"/>
  <c r="AR10959" i="1"/>
  <c r="AR10960" i="1"/>
  <c r="AR10961" i="1"/>
  <c r="AR10962" i="1"/>
  <c r="AR10963" i="1"/>
  <c r="AR10964" i="1"/>
  <c r="AR10965" i="1"/>
  <c r="AR10966" i="1"/>
  <c r="AR10967" i="1"/>
  <c r="AR10968" i="1"/>
  <c r="AR10969" i="1"/>
  <c r="AR10970" i="1"/>
  <c r="AR10971" i="1"/>
  <c r="AR10972" i="1"/>
  <c r="AR10973" i="1"/>
  <c r="AR10974" i="1"/>
  <c r="AR10975" i="1"/>
  <c r="AR10976" i="1"/>
  <c r="AR10977" i="1"/>
  <c r="AR10978" i="1"/>
  <c r="AR10979" i="1"/>
  <c r="AR10980" i="1"/>
  <c r="AR10981" i="1"/>
  <c r="AR10982" i="1"/>
  <c r="AR10983" i="1"/>
  <c r="AR10984" i="1"/>
  <c r="AR10985" i="1"/>
  <c r="AR10986" i="1"/>
  <c r="AR10987" i="1"/>
  <c r="AR10988" i="1"/>
  <c r="AR10989" i="1"/>
  <c r="AR10990" i="1"/>
  <c r="AR10991" i="1"/>
  <c r="AR10992" i="1"/>
  <c r="AR10993" i="1"/>
  <c r="AR10994" i="1"/>
  <c r="AR10995" i="1"/>
  <c r="AR10996" i="1"/>
  <c r="AR10997" i="1"/>
  <c r="AR10998" i="1"/>
  <c r="AR10999" i="1"/>
  <c r="AR11000" i="1"/>
  <c r="AR11001" i="1"/>
  <c r="AR11002" i="1"/>
  <c r="AR11003" i="1"/>
  <c r="AR11004" i="1"/>
  <c r="AR11005" i="1"/>
  <c r="AR11006" i="1"/>
  <c r="AR11007" i="1"/>
  <c r="AR11008" i="1"/>
  <c r="AR11009" i="1"/>
  <c r="AR11010" i="1"/>
  <c r="AR11011" i="1"/>
  <c r="AR11012" i="1"/>
  <c r="AR11013" i="1"/>
  <c r="AR11014" i="1"/>
  <c r="AR11015" i="1"/>
  <c r="AR11016" i="1"/>
  <c r="AR11017" i="1"/>
  <c r="AR11018" i="1"/>
  <c r="AR11019" i="1"/>
  <c r="AR11020" i="1"/>
  <c r="AR11021" i="1"/>
  <c r="AR11022" i="1"/>
  <c r="AR11023" i="1"/>
  <c r="AR11024" i="1"/>
  <c r="AR11025" i="1"/>
  <c r="AR11026" i="1"/>
  <c r="AR11027" i="1"/>
  <c r="AR11028" i="1"/>
  <c r="AR11029" i="1"/>
  <c r="AR11030" i="1"/>
  <c r="AR11031" i="1"/>
  <c r="AR11032" i="1"/>
  <c r="AR11033" i="1"/>
  <c r="AR11034" i="1"/>
  <c r="AR11035" i="1"/>
  <c r="AR11036" i="1"/>
  <c r="AR11037" i="1"/>
  <c r="AR11038" i="1"/>
  <c r="AR11039" i="1"/>
  <c r="AR11040" i="1"/>
  <c r="AR11041" i="1"/>
  <c r="AR11042" i="1"/>
  <c r="AR11043" i="1"/>
  <c r="AR11044" i="1"/>
  <c r="AR11045" i="1"/>
  <c r="AR11046" i="1"/>
  <c r="AR11047" i="1"/>
  <c r="AR11048" i="1"/>
  <c r="AR11049" i="1"/>
  <c r="AR11050" i="1"/>
  <c r="AR11051" i="1"/>
  <c r="AR11052" i="1"/>
  <c r="AR11053" i="1"/>
  <c r="AR11054" i="1"/>
  <c r="AR11055" i="1"/>
  <c r="AR11056" i="1"/>
  <c r="AR11057" i="1"/>
  <c r="AR11058" i="1"/>
  <c r="AR11059" i="1"/>
  <c r="AR11060" i="1"/>
  <c r="AR11061" i="1"/>
  <c r="AR11062" i="1"/>
  <c r="AR11063" i="1"/>
  <c r="AR11064" i="1"/>
  <c r="AR11065" i="1"/>
  <c r="AR11066" i="1"/>
  <c r="AR11067" i="1"/>
  <c r="AR11068" i="1"/>
  <c r="AR11069" i="1"/>
  <c r="AR11070" i="1"/>
  <c r="AR11071" i="1"/>
  <c r="AR11072" i="1"/>
  <c r="AR11073" i="1"/>
  <c r="AR11074" i="1"/>
  <c r="AR11075" i="1"/>
  <c r="AR11076" i="1"/>
  <c r="AR11077" i="1"/>
  <c r="AR11078" i="1"/>
  <c r="AR11079" i="1"/>
  <c r="AR11080" i="1"/>
  <c r="AR11081" i="1"/>
  <c r="AR11082" i="1"/>
  <c r="AR11083" i="1"/>
  <c r="AR11084" i="1"/>
  <c r="AR11085" i="1"/>
  <c r="AR11086" i="1"/>
  <c r="AR11087" i="1"/>
  <c r="AR11088" i="1"/>
  <c r="AR11089" i="1"/>
  <c r="AR11090" i="1"/>
  <c r="AR11091" i="1"/>
  <c r="AR11092" i="1"/>
  <c r="AR11093" i="1"/>
  <c r="AR11094" i="1"/>
  <c r="AR11095" i="1"/>
  <c r="AR11096" i="1"/>
  <c r="AR11097" i="1"/>
  <c r="AR11098" i="1"/>
  <c r="AR11099" i="1"/>
  <c r="AR11100" i="1"/>
  <c r="AR11101" i="1"/>
  <c r="AR11102" i="1"/>
  <c r="AR11103" i="1"/>
  <c r="AR11104" i="1"/>
  <c r="AR11105" i="1"/>
  <c r="AR11106" i="1"/>
  <c r="AR11107" i="1"/>
  <c r="AR11108" i="1"/>
  <c r="AR11109" i="1"/>
  <c r="AR11110" i="1"/>
  <c r="AR11111" i="1"/>
  <c r="AR11112" i="1"/>
  <c r="AR11113" i="1"/>
  <c r="AR11114" i="1"/>
  <c r="AR11115" i="1"/>
  <c r="AR11116" i="1"/>
  <c r="AR11117" i="1"/>
  <c r="AR11118" i="1"/>
  <c r="AR11119" i="1"/>
  <c r="AR11120" i="1"/>
  <c r="AR11121" i="1"/>
  <c r="AR11122" i="1"/>
  <c r="AR11123" i="1"/>
  <c r="AR11124" i="1"/>
  <c r="AR11125" i="1"/>
  <c r="AR11126" i="1"/>
  <c r="AR11127" i="1"/>
  <c r="AR11128" i="1"/>
  <c r="AR11129" i="1"/>
  <c r="AR11130" i="1"/>
  <c r="AR11131" i="1"/>
  <c r="AR11132" i="1"/>
  <c r="AR11133" i="1"/>
  <c r="AR11134" i="1"/>
  <c r="AR11135" i="1"/>
  <c r="AR11136" i="1"/>
  <c r="AR11137" i="1"/>
  <c r="AR11138" i="1"/>
  <c r="AR11139" i="1"/>
  <c r="AR11140" i="1"/>
  <c r="AR11141" i="1"/>
  <c r="AR11142" i="1"/>
  <c r="AR11143" i="1"/>
  <c r="AR11144" i="1"/>
  <c r="AR11145" i="1"/>
  <c r="AR11146" i="1"/>
  <c r="AR11147" i="1"/>
  <c r="AR11148" i="1"/>
  <c r="AR11149" i="1"/>
  <c r="AR11150" i="1"/>
  <c r="AR11151" i="1"/>
  <c r="AR11152" i="1"/>
  <c r="AR11153" i="1"/>
  <c r="AR11154" i="1"/>
  <c r="AR11155" i="1"/>
  <c r="AR11156" i="1"/>
  <c r="AR11157" i="1"/>
  <c r="AR11158" i="1"/>
  <c r="AR11159" i="1"/>
  <c r="AR11160" i="1"/>
  <c r="AR11161" i="1"/>
  <c r="AR11162" i="1"/>
  <c r="AR11163" i="1"/>
  <c r="AR11164" i="1"/>
  <c r="AR11165" i="1"/>
  <c r="AR11166" i="1"/>
  <c r="AR11167" i="1"/>
  <c r="AR11168" i="1"/>
  <c r="AR11169" i="1"/>
  <c r="AR11170" i="1"/>
  <c r="AR11171" i="1"/>
  <c r="AR11172" i="1"/>
  <c r="AR11173" i="1"/>
  <c r="AR11174" i="1"/>
  <c r="AR11175" i="1"/>
  <c r="AR11176" i="1"/>
  <c r="AR11177" i="1"/>
  <c r="AR11178" i="1"/>
  <c r="AR11179" i="1"/>
  <c r="AR11180" i="1"/>
  <c r="AR11181" i="1"/>
  <c r="AR11182" i="1"/>
  <c r="AR11183" i="1"/>
  <c r="AR11184" i="1"/>
  <c r="AR11185" i="1"/>
  <c r="AR11186" i="1"/>
  <c r="AR11187" i="1"/>
  <c r="AR11188" i="1"/>
  <c r="AR11189" i="1"/>
  <c r="AR11190" i="1"/>
  <c r="AR11191" i="1"/>
  <c r="AR11192" i="1"/>
  <c r="AR11193" i="1"/>
  <c r="AR11194" i="1"/>
  <c r="AR11195" i="1"/>
  <c r="AR11196" i="1"/>
  <c r="AR11197" i="1"/>
  <c r="AR11198" i="1"/>
  <c r="AR11199" i="1"/>
  <c r="AR11200" i="1"/>
  <c r="AR11201" i="1"/>
  <c r="AR11202" i="1"/>
  <c r="AR11203" i="1"/>
  <c r="AR11204" i="1"/>
  <c r="AR11205" i="1"/>
  <c r="AR11206" i="1"/>
  <c r="AR11207" i="1"/>
  <c r="AR11208" i="1"/>
  <c r="AR11209" i="1"/>
  <c r="AR11210" i="1"/>
  <c r="AR11211" i="1"/>
  <c r="AR11212" i="1"/>
  <c r="AR11213" i="1"/>
  <c r="AR11214" i="1"/>
  <c r="AR11215" i="1"/>
  <c r="AR11216" i="1"/>
  <c r="AR11217" i="1"/>
  <c r="AR11218" i="1"/>
  <c r="AR11219" i="1"/>
  <c r="AR11220" i="1"/>
  <c r="AR11221" i="1"/>
  <c r="AR11222" i="1"/>
  <c r="AR11223" i="1"/>
  <c r="AR11224" i="1"/>
  <c r="AR11225" i="1"/>
  <c r="AR11226" i="1"/>
  <c r="AR11227" i="1"/>
  <c r="AR11228" i="1"/>
  <c r="AR11229" i="1"/>
  <c r="AR11230" i="1"/>
  <c r="AR11231" i="1"/>
  <c r="AR11232" i="1"/>
  <c r="AR11233" i="1"/>
  <c r="AR11234" i="1"/>
  <c r="AR11235" i="1"/>
  <c r="AR11236" i="1"/>
  <c r="AR11237" i="1"/>
  <c r="AR11238" i="1"/>
  <c r="AR11239" i="1"/>
  <c r="AR11240" i="1"/>
  <c r="AR11241" i="1"/>
  <c r="AR11242" i="1"/>
  <c r="AR11243" i="1"/>
  <c r="AR11244" i="1"/>
  <c r="AR11245" i="1"/>
  <c r="AR11246" i="1"/>
  <c r="AR11247" i="1"/>
  <c r="AR11248" i="1"/>
  <c r="AR11249" i="1"/>
  <c r="AR11250" i="1"/>
  <c r="AR11251" i="1"/>
  <c r="AR11252" i="1"/>
  <c r="AR11253" i="1"/>
  <c r="AR11254" i="1"/>
  <c r="AR11255" i="1"/>
  <c r="AR11256" i="1"/>
  <c r="AR11257" i="1"/>
  <c r="AR11258" i="1"/>
  <c r="AR11259" i="1"/>
  <c r="AR11260" i="1"/>
  <c r="AR11261" i="1"/>
  <c r="AR11262" i="1"/>
  <c r="AR11263" i="1"/>
  <c r="AR11264" i="1"/>
  <c r="AR11265" i="1"/>
  <c r="AR11266" i="1"/>
  <c r="AR11267" i="1"/>
  <c r="AR11268" i="1"/>
  <c r="AR11269" i="1"/>
  <c r="AR11270" i="1"/>
  <c r="AR11271" i="1"/>
  <c r="AR11272" i="1"/>
  <c r="AR11273" i="1"/>
  <c r="AR11274" i="1"/>
  <c r="AR11275" i="1"/>
  <c r="AR11276" i="1"/>
  <c r="AR11277" i="1"/>
  <c r="AR11278" i="1"/>
  <c r="AR11279" i="1"/>
  <c r="AR11280" i="1"/>
  <c r="AR11281" i="1"/>
  <c r="AR11282" i="1"/>
  <c r="AR11283" i="1"/>
  <c r="AR11284" i="1"/>
  <c r="AR11285" i="1"/>
  <c r="AR11286" i="1"/>
  <c r="AR11287" i="1"/>
  <c r="AR11288" i="1"/>
  <c r="AR11289" i="1"/>
  <c r="AR11290" i="1"/>
  <c r="AR11291" i="1"/>
  <c r="AR11292" i="1"/>
  <c r="AR11293" i="1"/>
  <c r="AR11294" i="1"/>
  <c r="AR11295" i="1"/>
  <c r="AR11296" i="1"/>
  <c r="AR11297" i="1"/>
  <c r="AR11298" i="1"/>
  <c r="AR11299" i="1"/>
  <c r="AR11300" i="1"/>
  <c r="AR11301" i="1"/>
  <c r="AR11302" i="1"/>
  <c r="AR11303" i="1"/>
  <c r="AR11304" i="1"/>
  <c r="AR11305" i="1"/>
  <c r="AR11306" i="1"/>
  <c r="AR11307" i="1"/>
  <c r="AR11308" i="1"/>
  <c r="AR11309" i="1"/>
  <c r="AR11310" i="1"/>
  <c r="AR11311" i="1"/>
  <c r="AR11312" i="1"/>
  <c r="AR11313" i="1"/>
  <c r="AR11314" i="1"/>
  <c r="AR11315" i="1"/>
  <c r="AR11316" i="1"/>
  <c r="AR11317" i="1"/>
  <c r="AR11318" i="1"/>
  <c r="AR11319" i="1"/>
  <c r="AR11320" i="1"/>
  <c r="AR11321" i="1"/>
  <c r="AR11322" i="1"/>
  <c r="AR11323" i="1"/>
  <c r="AR11324" i="1"/>
  <c r="AR11325" i="1"/>
  <c r="AR11326" i="1"/>
  <c r="AR11327" i="1"/>
  <c r="AR11328" i="1"/>
  <c r="AR11329" i="1"/>
  <c r="AR11330" i="1"/>
  <c r="AR11331" i="1"/>
  <c r="AR11332" i="1"/>
  <c r="AR11333" i="1"/>
  <c r="AR11334" i="1"/>
  <c r="AR11335" i="1"/>
  <c r="AR11336" i="1"/>
  <c r="AR11337" i="1"/>
  <c r="AR11338" i="1"/>
  <c r="AR11339" i="1"/>
  <c r="AR11340" i="1"/>
  <c r="AR11341" i="1"/>
  <c r="AR11342" i="1"/>
  <c r="AR11343" i="1"/>
  <c r="AR11344" i="1"/>
  <c r="AR11345" i="1"/>
  <c r="AR11346" i="1"/>
  <c r="AR11347" i="1"/>
  <c r="AR11348" i="1"/>
  <c r="AR11349" i="1"/>
  <c r="AR11350" i="1"/>
  <c r="AR11351" i="1"/>
  <c r="AR11352" i="1"/>
  <c r="AR11353" i="1"/>
  <c r="AR11354" i="1"/>
  <c r="AR11355" i="1"/>
  <c r="AR11356" i="1"/>
  <c r="AR11357" i="1"/>
  <c r="AR11358" i="1"/>
  <c r="AR11359" i="1"/>
  <c r="AR11360" i="1"/>
  <c r="AR11361" i="1"/>
  <c r="AR11362" i="1"/>
  <c r="AR11363" i="1"/>
  <c r="AR11364" i="1"/>
  <c r="AR11365" i="1"/>
  <c r="AR11366" i="1"/>
  <c r="AR11367" i="1"/>
  <c r="AR11368" i="1"/>
  <c r="AR11369" i="1"/>
  <c r="AR11370" i="1"/>
  <c r="AR11371" i="1"/>
  <c r="AR11372" i="1"/>
  <c r="AR11373" i="1"/>
  <c r="AR11374" i="1"/>
  <c r="AR11375" i="1"/>
  <c r="AR11376" i="1"/>
  <c r="AR11377" i="1"/>
  <c r="AR11378" i="1"/>
  <c r="AR11379" i="1"/>
  <c r="AR11380" i="1"/>
  <c r="AR11381" i="1"/>
  <c r="AR11382" i="1"/>
  <c r="AR11383" i="1"/>
  <c r="AR11384" i="1"/>
  <c r="AR11385" i="1"/>
  <c r="AR11386" i="1"/>
  <c r="AR11387" i="1"/>
  <c r="AR11388" i="1"/>
  <c r="AR11389" i="1"/>
  <c r="AR11390" i="1"/>
  <c r="AR11391" i="1"/>
  <c r="AR11392" i="1"/>
  <c r="AR11393" i="1"/>
  <c r="AR11394" i="1"/>
  <c r="AR11395" i="1"/>
  <c r="AR11396" i="1"/>
  <c r="AR11397" i="1"/>
  <c r="AR11398" i="1"/>
  <c r="AR11399" i="1"/>
  <c r="AR11400" i="1"/>
  <c r="AR11401" i="1"/>
  <c r="AR11402" i="1"/>
  <c r="AR11403" i="1"/>
  <c r="AR11404" i="1"/>
  <c r="AR11405" i="1"/>
  <c r="AR11406" i="1"/>
  <c r="AR11407" i="1"/>
  <c r="AR11408" i="1"/>
  <c r="AR11409" i="1"/>
  <c r="AR11410" i="1"/>
  <c r="AR11411" i="1"/>
  <c r="AR11412" i="1"/>
  <c r="AR11413" i="1"/>
  <c r="AR11414" i="1"/>
  <c r="AR11415" i="1"/>
  <c r="AR11416" i="1"/>
  <c r="AR11417" i="1"/>
  <c r="AR11418" i="1"/>
  <c r="AR11419" i="1"/>
  <c r="AR11420" i="1"/>
  <c r="AR11421" i="1"/>
  <c r="AR11422" i="1"/>
  <c r="AR11423" i="1"/>
  <c r="AR11424" i="1"/>
  <c r="AR11425" i="1"/>
  <c r="AR11426" i="1"/>
  <c r="AR11427" i="1"/>
  <c r="AR11428" i="1"/>
  <c r="AR11429" i="1"/>
  <c r="AR11430" i="1"/>
  <c r="AR11431" i="1"/>
  <c r="AR11432" i="1"/>
  <c r="AR11433" i="1"/>
  <c r="AR11434" i="1"/>
  <c r="AR11435" i="1"/>
  <c r="AR11436" i="1"/>
  <c r="AR11437" i="1"/>
  <c r="AR11438" i="1"/>
  <c r="AR11439" i="1"/>
  <c r="AR11440" i="1"/>
  <c r="AR11441" i="1"/>
  <c r="AR11442" i="1"/>
  <c r="AR11443" i="1"/>
  <c r="AR11444" i="1"/>
  <c r="AR11445" i="1"/>
  <c r="AR11446" i="1"/>
  <c r="AR11447" i="1"/>
  <c r="AR11448" i="1"/>
  <c r="AR11449" i="1"/>
  <c r="AR11450" i="1"/>
  <c r="AR11451" i="1"/>
  <c r="AR11452" i="1"/>
  <c r="AR11453" i="1"/>
  <c r="AR11454" i="1"/>
  <c r="AR11455" i="1"/>
  <c r="AR11456" i="1"/>
  <c r="AR11457" i="1"/>
  <c r="AR11458" i="1"/>
  <c r="AR11459" i="1"/>
  <c r="AR11460" i="1"/>
  <c r="AR11461" i="1"/>
  <c r="AR11462" i="1"/>
  <c r="AR11463" i="1"/>
  <c r="AR11464" i="1"/>
  <c r="AR11465" i="1"/>
  <c r="AR11466" i="1"/>
  <c r="AR11467" i="1"/>
  <c r="AR11468" i="1"/>
  <c r="AR11469" i="1"/>
  <c r="AR11470" i="1"/>
  <c r="AR11471" i="1"/>
  <c r="AR11472" i="1"/>
  <c r="AR11473" i="1"/>
  <c r="AR11474" i="1"/>
  <c r="AR11475" i="1"/>
  <c r="AR11476" i="1"/>
  <c r="AR11477" i="1"/>
  <c r="AR11478" i="1"/>
  <c r="AR11479" i="1"/>
  <c r="AR11480" i="1"/>
  <c r="AR11481" i="1"/>
  <c r="AR11482" i="1"/>
  <c r="AR11483" i="1"/>
  <c r="AR11484" i="1"/>
  <c r="AR11485" i="1"/>
  <c r="AR11486" i="1"/>
  <c r="AR11487" i="1"/>
  <c r="AR11488" i="1"/>
  <c r="AR11489" i="1"/>
  <c r="AR11490" i="1"/>
  <c r="AR11491" i="1"/>
  <c r="AR11492" i="1"/>
  <c r="AR11493" i="1"/>
  <c r="AR11494" i="1"/>
  <c r="AR11495" i="1"/>
  <c r="AR11496" i="1"/>
  <c r="AR11497" i="1"/>
  <c r="AR11498" i="1"/>
  <c r="AR11499" i="1"/>
  <c r="AR11500" i="1"/>
  <c r="AR11501" i="1"/>
  <c r="AR11502" i="1"/>
  <c r="AR11503" i="1"/>
  <c r="AR11504" i="1"/>
  <c r="AR11505" i="1"/>
  <c r="AR11506" i="1"/>
  <c r="AR11507" i="1"/>
  <c r="AR11508" i="1"/>
  <c r="AR11509" i="1"/>
  <c r="AR11510" i="1"/>
  <c r="AR11511" i="1"/>
  <c r="AR11512" i="1"/>
  <c r="AR11513" i="1"/>
  <c r="AR11514" i="1"/>
  <c r="AR11515" i="1"/>
  <c r="AR11516" i="1"/>
  <c r="AR11517" i="1"/>
  <c r="AR11518" i="1"/>
  <c r="AR11519" i="1"/>
  <c r="AR11520" i="1"/>
  <c r="AR11521" i="1"/>
  <c r="AR11522" i="1"/>
  <c r="AR11523" i="1"/>
  <c r="AR11524" i="1"/>
  <c r="AR11525" i="1"/>
  <c r="AR11526" i="1"/>
  <c r="AR11527" i="1"/>
  <c r="AR11528" i="1"/>
  <c r="AR11529" i="1"/>
  <c r="AR11530" i="1"/>
  <c r="AR11531" i="1"/>
  <c r="AR11532" i="1"/>
  <c r="AR11533" i="1"/>
  <c r="AR11534" i="1"/>
  <c r="AR11535" i="1"/>
  <c r="AR11536" i="1"/>
  <c r="AR11537" i="1"/>
  <c r="AR11538" i="1"/>
  <c r="AR11539" i="1"/>
  <c r="AR11540" i="1"/>
  <c r="AR11541" i="1"/>
  <c r="AR11542" i="1"/>
  <c r="AR11543" i="1"/>
  <c r="AR11544" i="1"/>
  <c r="AR11545" i="1"/>
  <c r="AR11546" i="1"/>
  <c r="AR11547" i="1"/>
  <c r="AR11548" i="1"/>
  <c r="AR11549" i="1"/>
  <c r="AR11550" i="1"/>
  <c r="AR11551" i="1"/>
  <c r="AR11552" i="1"/>
  <c r="AR11553" i="1"/>
  <c r="AR11554" i="1"/>
  <c r="AR11555" i="1"/>
  <c r="AR11556" i="1"/>
  <c r="AR11557" i="1"/>
  <c r="AR11558" i="1"/>
  <c r="AR11559" i="1"/>
  <c r="AR11560" i="1"/>
  <c r="AR11561" i="1"/>
  <c r="AR11562" i="1"/>
  <c r="AR11563" i="1"/>
  <c r="AR11564" i="1"/>
  <c r="AR11565" i="1"/>
  <c r="AR11566" i="1"/>
  <c r="AR11567" i="1"/>
  <c r="AR11568" i="1"/>
  <c r="AR11569" i="1"/>
  <c r="AR11570" i="1"/>
  <c r="AR11571" i="1"/>
  <c r="AR11572" i="1"/>
  <c r="AR11573" i="1"/>
  <c r="AR11574" i="1"/>
  <c r="AR11575" i="1"/>
  <c r="AR11576" i="1"/>
  <c r="AR11577" i="1"/>
  <c r="AR11578" i="1"/>
  <c r="AR11579" i="1"/>
  <c r="AR11580" i="1"/>
  <c r="AR11581" i="1"/>
  <c r="AR11582" i="1"/>
  <c r="AR11583" i="1"/>
  <c r="AR11584" i="1"/>
  <c r="AR11585" i="1"/>
  <c r="AR11586" i="1"/>
  <c r="AR11587" i="1"/>
  <c r="AR11588" i="1"/>
  <c r="AR11589" i="1"/>
  <c r="AR11590" i="1"/>
  <c r="AR11591" i="1"/>
  <c r="AR11592" i="1"/>
  <c r="AR11593" i="1"/>
  <c r="AR11594" i="1"/>
  <c r="AR11595" i="1"/>
  <c r="AR11596" i="1"/>
  <c r="AR11597" i="1"/>
  <c r="AR11598" i="1"/>
  <c r="AR11599" i="1"/>
  <c r="AR11600" i="1"/>
  <c r="AR11601" i="1"/>
  <c r="AR11602" i="1"/>
  <c r="AR11603" i="1"/>
  <c r="AR11604" i="1"/>
  <c r="AR11605" i="1"/>
  <c r="AR11606" i="1"/>
  <c r="AR11607" i="1"/>
  <c r="AR11608" i="1"/>
  <c r="AR11609" i="1"/>
  <c r="AR11610" i="1"/>
  <c r="AR11611" i="1"/>
  <c r="AR11612" i="1"/>
  <c r="AR11613" i="1"/>
  <c r="AR11614" i="1"/>
  <c r="AR11615" i="1"/>
  <c r="AR11616" i="1"/>
  <c r="AR11617" i="1"/>
  <c r="AR11618" i="1"/>
  <c r="AR11619" i="1"/>
  <c r="AR11620" i="1"/>
  <c r="AR11621" i="1"/>
  <c r="AR11622" i="1"/>
  <c r="AR11623" i="1"/>
  <c r="AR11624" i="1"/>
  <c r="AR11625" i="1"/>
  <c r="AR11626" i="1"/>
  <c r="AR11627" i="1"/>
  <c r="AR11628" i="1"/>
  <c r="AR11629" i="1"/>
  <c r="AR11630" i="1"/>
  <c r="AR11631" i="1"/>
  <c r="AR11632" i="1"/>
  <c r="AR11633" i="1"/>
  <c r="AR11634" i="1"/>
  <c r="AR11635" i="1"/>
  <c r="AR11636" i="1"/>
  <c r="AR11637" i="1"/>
  <c r="AR11638" i="1"/>
  <c r="AR11639" i="1"/>
  <c r="AR11640" i="1"/>
  <c r="AR11641" i="1"/>
  <c r="AR11642" i="1"/>
  <c r="AR11643" i="1"/>
  <c r="AR11644" i="1"/>
  <c r="AR11645" i="1"/>
  <c r="AR11646" i="1"/>
  <c r="AR11647" i="1"/>
  <c r="AR11648" i="1"/>
  <c r="AR11649" i="1"/>
  <c r="AR11650" i="1"/>
  <c r="AR11651" i="1"/>
  <c r="AR11652" i="1"/>
  <c r="AR11653" i="1"/>
  <c r="AR11654" i="1"/>
  <c r="AR11655" i="1"/>
  <c r="AR11656" i="1"/>
  <c r="AR11657" i="1"/>
  <c r="AR11658" i="1"/>
  <c r="AR11659" i="1"/>
  <c r="AR11660" i="1"/>
  <c r="AR11661" i="1"/>
  <c r="AR11662" i="1"/>
  <c r="AR11663" i="1"/>
  <c r="AR11664" i="1"/>
  <c r="AR11665" i="1"/>
  <c r="AR11666" i="1"/>
  <c r="AR11667" i="1"/>
  <c r="AR11668" i="1"/>
  <c r="AR11669" i="1"/>
  <c r="AR11670" i="1"/>
  <c r="AR11671" i="1"/>
  <c r="AR11672" i="1"/>
  <c r="AR11673" i="1"/>
  <c r="AR11674" i="1"/>
  <c r="AR11675" i="1"/>
  <c r="AR11676" i="1"/>
  <c r="AR11677" i="1"/>
  <c r="AR11678" i="1"/>
  <c r="AR11679" i="1"/>
  <c r="AR11680" i="1"/>
  <c r="AR11681" i="1"/>
  <c r="AR11682" i="1"/>
  <c r="AR11683" i="1"/>
  <c r="AR11684" i="1"/>
  <c r="AR11685" i="1"/>
  <c r="AR11686" i="1"/>
  <c r="AR11687" i="1"/>
  <c r="AR11688" i="1"/>
  <c r="AR11689" i="1"/>
  <c r="AR11690" i="1"/>
  <c r="AR11691" i="1"/>
  <c r="AR11692" i="1"/>
  <c r="AR11693" i="1"/>
  <c r="AR11694" i="1"/>
  <c r="AR11695" i="1"/>
  <c r="AR11696" i="1"/>
  <c r="AR11697" i="1"/>
  <c r="AR11698" i="1"/>
  <c r="AR11699" i="1"/>
  <c r="AR11700" i="1"/>
  <c r="AR11701" i="1"/>
  <c r="AR11702" i="1"/>
  <c r="AR11703" i="1"/>
  <c r="AR11704" i="1"/>
  <c r="AR11705" i="1"/>
  <c r="AR11706" i="1"/>
  <c r="AR11707" i="1"/>
  <c r="AR11708" i="1"/>
  <c r="AR11709" i="1"/>
  <c r="AR11710" i="1"/>
  <c r="AR11711" i="1"/>
  <c r="AR11712" i="1"/>
  <c r="AR11713" i="1"/>
  <c r="AR11714" i="1"/>
  <c r="AR11715" i="1"/>
  <c r="AR11716" i="1"/>
  <c r="AR11717" i="1"/>
  <c r="AR11718" i="1"/>
  <c r="AR11719" i="1"/>
  <c r="AR11720" i="1"/>
  <c r="AR11721" i="1"/>
  <c r="AR11722" i="1"/>
  <c r="AR11723" i="1"/>
  <c r="AR11724" i="1"/>
  <c r="AR11725" i="1"/>
  <c r="AR11726" i="1"/>
  <c r="AR11727" i="1"/>
  <c r="AR11728" i="1"/>
  <c r="AR11729" i="1"/>
  <c r="AR11730" i="1"/>
  <c r="AR11731" i="1"/>
  <c r="AR11732" i="1"/>
  <c r="AR11733" i="1"/>
  <c r="AR11734" i="1"/>
  <c r="AR11735" i="1"/>
  <c r="AR11736" i="1"/>
  <c r="AR11737" i="1"/>
  <c r="AR11738" i="1"/>
  <c r="AR11739" i="1"/>
  <c r="AR11740" i="1"/>
  <c r="AR11741" i="1"/>
  <c r="AR11742" i="1"/>
  <c r="AR11743" i="1"/>
  <c r="AR11744" i="1"/>
  <c r="AR11745" i="1"/>
  <c r="AR11746" i="1"/>
  <c r="AR11747" i="1"/>
  <c r="AR11748" i="1"/>
  <c r="AR11749" i="1"/>
  <c r="AR11750" i="1"/>
  <c r="AR11751" i="1"/>
  <c r="AR11752" i="1"/>
  <c r="AR11753" i="1"/>
  <c r="AR11754" i="1"/>
  <c r="AR11755" i="1"/>
  <c r="AR11756" i="1"/>
  <c r="AR11757" i="1"/>
  <c r="AR11758" i="1"/>
  <c r="AR11759" i="1"/>
  <c r="AR11760" i="1"/>
  <c r="AR11761" i="1"/>
  <c r="AR11762" i="1"/>
  <c r="AR11763" i="1"/>
  <c r="AR11764" i="1"/>
  <c r="AR11765" i="1"/>
  <c r="AR11766" i="1"/>
  <c r="AR11767" i="1"/>
  <c r="AR11768" i="1"/>
  <c r="AR11769" i="1"/>
  <c r="AR11770" i="1"/>
  <c r="AR11771" i="1"/>
  <c r="AR11772" i="1"/>
  <c r="AR11773" i="1"/>
  <c r="AR11774" i="1"/>
  <c r="AR11775" i="1"/>
  <c r="AR11776" i="1"/>
  <c r="AR11777" i="1"/>
  <c r="AR11778" i="1"/>
  <c r="AR11779" i="1"/>
  <c r="AR11780" i="1"/>
  <c r="AR11781" i="1"/>
  <c r="AR11782" i="1"/>
  <c r="AR11783" i="1"/>
  <c r="AR11784" i="1"/>
  <c r="AR11785" i="1"/>
  <c r="AR11786" i="1"/>
  <c r="AR11787" i="1"/>
  <c r="AR11788" i="1"/>
  <c r="AR11789" i="1"/>
  <c r="AR11790" i="1"/>
  <c r="AR11791" i="1"/>
  <c r="AR11792" i="1"/>
  <c r="AR11793" i="1"/>
  <c r="AR11794" i="1"/>
  <c r="AR11795" i="1"/>
  <c r="AR11796" i="1"/>
  <c r="AR11797" i="1"/>
  <c r="AR11798" i="1"/>
  <c r="AR11799" i="1"/>
  <c r="AR11800" i="1"/>
  <c r="AR11801" i="1"/>
  <c r="AR11802" i="1"/>
  <c r="AR11803" i="1"/>
  <c r="AR11804" i="1"/>
  <c r="AR11805" i="1"/>
  <c r="AR11806" i="1"/>
  <c r="AR11807" i="1"/>
  <c r="AR11808" i="1"/>
  <c r="AR11809" i="1"/>
  <c r="AR11810" i="1"/>
  <c r="AR11811" i="1"/>
  <c r="AR11812" i="1"/>
  <c r="AR11813" i="1"/>
  <c r="AR11814" i="1"/>
  <c r="AR11815" i="1"/>
  <c r="AR11816" i="1"/>
  <c r="AR11817" i="1"/>
  <c r="AR11818" i="1"/>
  <c r="AR11819" i="1"/>
  <c r="AR11820" i="1"/>
  <c r="AR11821" i="1"/>
  <c r="AR11822" i="1"/>
  <c r="AR11823" i="1"/>
  <c r="AR11824" i="1"/>
  <c r="AR11825" i="1"/>
  <c r="AR11826" i="1"/>
  <c r="AR11827" i="1"/>
  <c r="AR11828" i="1"/>
  <c r="AR11829" i="1"/>
  <c r="AR11830" i="1"/>
  <c r="AR11831" i="1"/>
  <c r="AR11832" i="1"/>
  <c r="AR11833" i="1"/>
  <c r="AR11834" i="1"/>
  <c r="AR11835" i="1"/>
  <c r="AR11836" i="1"/>
  <c r="AR11837" i="1"/>
  <c r="AR11838" i="1"/>
  <c r="AR11839" i="1"/>
  <c r="AR11840" i="1"/>
  <c r="AR11841" i="1"/>
  <c r="AR11842" i="1"/>
  <c r="AR11843" i="1"/>
  <c r="AR11844" i="1"/>
  <c r="AR11845" i="1"/>
  <c r="AR11846" i="1"/>
  <c r="AR11847" i="1"/>
  <c r="AR11848" i="1"/>
  <c r="AR11849" i="1"/>
  <c r="AR11850" i="1"/>
  <c r="AR11851" i="1"/>
  <c r="AR11852" i="1"/>
  <c r="AR11853" i="1"/>
  <c r="AR11854" i="1"/>
  <c r="AR11855" i="1"/>
  <c r="AR11856" i="1"/>
  <c r="AR11857" i="1"/>
  <c r="AR11858" i="1"/>
  <c r="AR11859" i="1"/>
  <c r="AR11860" i="1"/>
  <c r="AR11861" i="1"/>
  <c r="AR11862" i="1"/>
  <c r="AR11863" i="1"/>
  <c r="AR11864" i="1"/>
  <c r="AR11865" i="1"/>
  <c r="AR11866" i="1"/>
  <c r="AR11867" i="1"/>
  <c r="AR11868" i="1"/>
  <c r="AR11869" i="1"/>
  <c r="AR11870" i="1"/>
  <c r="AR11871" i="1"/>
  <c r="AR11872" i="1"/>
  <c r="AR11873" i="1"/>
  <c r="AR11874" i="1"/>
  <c r="AR11875" i="1"/>
  <c r="AR11876" i="1"/>
  <c r="AR11877" i="1"/>
  <c r="AR11878" i="1"/>
  <c r="AR11879" i="1"/>
  <c r="AR11880" i="1"/>
  <c r="AR11881" i="1"/>
  <c r="AR11882" i="1"/>
  <c r="AR11883" i="1"/>
  <c r="AR11884" i="1"/>
  <c r="AR11885" i="1"/>
  <c r="AR11886" i="1"/>
  <c r="AR11887" i="1"/>
  <c r="AR11888" i="1"/>
  <c r="AR11889" i="1"/>
  <c r="AR11890" i="1"/>
  <c r="AR11891" i="1"/>
  <c r="AR11892" i="1"/>
  <c r="AR11893" i="1"/>
  <c r="AR11894" i="1"/>
  <c r="AR11895" i="1"/>
  <c r="AR11896" i="1"/>
  <c r="AR11897" i="1"/>
  <c r="AR11898" i="1"/>
  <c r="AR11899" i="1"/>
  <c r="AR11900" i="1"/>
  <c r="AR11901" i="1"/>
  <c r="AR11902" i="1"/>
  <c r="AR11903" i="1"/>
  <c r="AR11904" i="1"/>
  <c r="AR11905" i="1"/>
  <c r="AR11906" i="1"/>
  <c r="AR11907" i="1"/>
  <c r="AR11908" i="1"/>
  <c r="AR11909" i="1"/>
  <c r="AR11910" i="1"/>
  <c r="AR11911" i="1"/>
  <c r="AR11912" i="1"/>
  <c r="AR11913" i="1"/>
  <c r="AR11914" i="1"/>
  <c r="AR11915" i="1"/>
  <c r="AR11916" i="1"/>
  <c r="AR11917" i="1"/>
  <c r="AR11918" i="1"/>
  <c r="AR11919" i="1"/>
  <c r="AR11920" i="1"/>
  <c r="AR11921" i="1"/>
  <c r="AR11922" i="1"/>
  <c r="AR11923" i="1"/>
  <c r="AR11924" i="1"/>
  <c r="AR11925" i="1"/>
  <c r="AR11926" i="1"/>
  <c r="AR11927" i="1"/>
  <c r="AR11928" i="1"/>
  <c r="AR11929" i="1"/>
  <c r="AR11930" i="1"/>
  <c r="AR11931" i="1"/>
  <c r="AR11932" i="1"/>
  <c r="AR11933" i="1"/>
  <c r="AR11934" i="1"/>
  <c r="AR11935" i="1"/>
  <c r="AR11936" i="1"/>
  <c r="AR11937" i="1"/>
  <c r="AR11938" i="1"/>
  <c r="AR11939" i="1"/>
  <c r="AR11940" i="1"/>
  <c r="AR11941" i="1"/>
  <c r="AR11942" i="1"/>
  <c r="AR11943" i="1"/>
  <c r="AR11944" i="1"/>
  <c r="AR11945" i="1"/>
  <c r="AR11946" i="1"/>
  <c r="AR11947" i="1"/>
  <c r="AR11948" i="1"/>
  <c r="AR11949" i="1"/>
  <c r="AR11950" i="1"/>
  <c r="AR11951" i="1"/>
  <c r="AR11952" i="1"/>
  <c r="AR11953" i="1"/>
  <c r="AR11954" i="1"/>
  <c r="AR11955" i="1"/>
  <c r="AR11956" i="1"/>
  <c r="AR11957" i="1"/>
  <c r="AR11958" i="1"/>
  <c r="AR11959" i="1"/>
  <c r="AR11960" i="1"/>
  <c r="AR11961" i="1"/>
  <c r="AR11962" i="1"/>
  <c r="AR11963" i="1"/>
  <c r="AR11964" i="1"/>
  <c r="AR11965" i="1"/>
  <c r="AR11966" i="1"/>
  <c r="AR11967" i="1"/>
  <c r="AR11968" i="1"/>
  <c r="AR11969" i="1"/>
  <c r="AR11970" i="1"/>
  <c r="AR11971" i="1"/>
  <c r="AR11972" i="1"/>
  <c r="AR11973" i="1"/>
  <c r="AR11974" i="1"/>
  <c r="AR11975" i="1"/>
  <c r="AR11976" i="1"/>
  <c r="AR11977" i="1"/>
  <c r="AR11978" i="1"/>
  <c r="AR11979" i="1"/>
  <c r="AR11980" i="1"/>
  <c r="AR11981" i="1"/>
  <c r="AR11982" i="1"/>
  <c r="AR11983" i="1"/>
  <c r="AR11984" i="1"/>
  <c r="AR11985" i="1"/>
  <c r="AR11986" i="1"/>
  <c r="AR11987" i="1"/>
  <c r="AR11988" i="1"/>
  <c r="AR11989" i="1"/>
  <c r="AR11990" i="1"/>
  <c r="AR11991" i="1"/>
  <c r="AR11992" i="1"/>
  <c r="AR11993" i="1"/>
  <c r="AR11994" i="1"/>
  <c r="AR11995" i="1"/>
  <c r="AR11996" i="1"/>
  <c r="AR11997" i="1"/>
  <c r="AR11998" i="1"/>
  <c r="AR11999" i="1"/>
  <c r="AR12000" i="1"/>
  <c r="AR12001" i="1"/>
  <c r="AR12002" i="1"/>
  <c r="AR12003" i="1"/>
  <c r="AR12004" i="1"/>
  <c r="AR12005" i="1"/>
  <c r="AR12006" i="1"/>
  <c r="AR12007" i="1"/>
  <c r="AR12008" i="1"/>
  <c r="AR12009" i="1"/>
  <c r="AR12010" i="1"/>
  <c r="AR12011" i="1"/>
  <c r="AR12012" i="1"/>
  <c r="AR12013" i="1"/>
  <c r="AR12014" i="1"/>
  <c r="AR12015" i="1"/>
  <c r="AR12016" i="1"/>
  <c r="AR12017" i="1"/>
  <c r="AR12018" i="1"/>
  <c r="AR12019" i="1"/>
  <c r="AR12020" i="1"/>
  <c r="AR12021" i="1"/>
  <c r="AR12022" i="1"/>
  <c r="AR12023" i="1"/>
  <c r="AR12024" i="1"/>
  <c r="AR12025" i="1"/>
  <c r="AR12026" i="1"/>
  <c r="AR12027" i="1"/>
  <c r="AR12028" i="1"/>
  <c r="AR12029" i="1"/>
  <c r="AR12030" i="1"/>
  <c r="AR12031" i="1"/>
  <c r="AR2" i="1"/>
  <c r="AR3" i="1"/>
  <c r="AR4" i="1"/>
  <c r="AR5" i="1"/>
  <c r="AR6" i="1"/>
  <c r="AR7" i="1"/>
  <c r="AR8" i="1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1" i="1"/>
</calcChain>
</file>

<file path=xl/sharedStrings.xml><?xml version="1.0" encoding="utf-8"?>
<sst xmlns="http://purl.oclc.org/ooxml/spreadsheetml/main" count="121287" uniqueCount="25482">
  <si>
    <t>Gene</t>
  </si>
  <si>
    <t>Cluster</t>
  </si>
  <si>
    <t>PGNs_pbulk_Rlog_rep1</t>
  </si>
  <si>
    <t>PGNs_pbulk_Rlog_rep2</t>
  </si>
  <si>
    <t>PGNs_pbulk_Rlog_rep3</t>
  </si>
  <si>
    <t>DNs_pbulk_Rlog_rep1</t>
  </si>
  <si>
    <t>DNs_pbulk_Rlog_rep2</t>
  </si>
  <si>
    <t>DNs_pbulk_Rlog_rep3</t>
  </si>
  <si>
    <t>0610007P14Rik</t>
  </si>
  <si>
    <t>NA</t>
  </si>
  <si>
    <t>0610009B22Rik</t>
  </si>
  <si>
    <t>0610009L18Rik</t>
  </si>
  <si>
    <t>0610009O20Rik</t>
  </si>
  <si>
    <t>0610010B08Rik</t>
  </si>
  <si>
    <t>0610010F05Rik</t>
  </si>
  <si>
    <t>0610010K14Rik</t>
  </si>
  <si>
    <t>0610011F06Rik</t>
  </si>
  <si>
    <t>0610012G03Rik</t>
  </si>
  <si>
    <t>0610030E20Rik</t>
  </si>
  <si>
    <t>0610037L13Rik</t>
  </si>
  <si>
    <t>0610040B10Rik</t>
  </si>
  <si>
    <t>0610040J01Rik</t>
  </si>
  <si>
    <t>1110001J03Rik</t>
  </si>
  <si>
    <t>1110002L01Rik</t>
  </si>
  <si>
    <t>1110004E09Rik</t>
  </si>
  <si>
    <t>1110004F10Rik</t>
  </si>
  <si>
    <t>1110007C09Rik</t>
  </si>
  <si>
    <t>1110008L16Rik</t>
  </si>
  <si>
    <t>1110008P14Rik</t>
  </si>
  <si>
    <t>1110012L19Rik</t>
  </si>
  <si>
    <t>X</t>
  </si>
  <si>
    <t>1110017D15Rik</t>
  </si>
  <si>
    <t>1110019D14Rik</t>
  </si>
  <si>
    <t>1110020A21Rik</t>
  </si>
  <si>
    <t>1110032A03Rik</t>
  </si>
  <si>
    <t>1110032F04Rik</t>
  </si>
  <si>
    <t>1110037F02Rik</t>
  </si>
  <si>
    <t>1110038B12Rik</t>
  </si>
  <si>
    <t>1110038F14Rik</t>
  </si>
  <si>
    <t>1110046J04Rik</t>
  </si>
  <si>
    <t>1110051M20Rik</t>
  </si>
  <si>
    <t>1110059G10Rik</t>
  </si>
  <si>
    <t>1110065P20Rik</t>
  </si>
  <si>
    <t>1190002N15Rik</t>
  </si>
  <si>
    <t>1200014J11Rik</t>
  </si>
  <si>
    <t>1300002E11Rik</t>
  </si>
  <si>
    <t>1500004A13Rik</t>
  </si>
  <si>
    <t>1500009C09Rik</t>
  </si>
  <si>
    <t>1500009L16Rik</t>
  </si>
  <si>
    <t>1500011B03Rik</t>
  </si>
  <si>
    <t>1500011K16Rik</t>
  </si>
  <si>
    <t>1500012F01Rik</t>
  </si>
  <si>
    <t>1500015A07Rik</t>
  </si>
  <si>
    <t>1500015L24Rik</t>
  </si>
  <si>
    <t>1500015O10Rik</t>
  </si>
  <si>
    <t>1600002H07Rik</t>
  </si>
  <si>
    <t>1600002K03Rik</t>
  </si>
  <si>
    <t>1600012H06Rik</t>
  </si>
  <si>
    <t>1600014C10Rik</t>
  </si>
  <si>
    <t>1700001L05Rik</t>
  </si>
  <si>
    <t>1700001L19Rik</t>
  </si>
  <si>
    <t>1700001O22Rik</t>
  </si>
  <si>
    <t>1700001P01Rik</t>
  </si>
  <si>
    <t>1700007K13Rik</t>
  </si>
  <si>
    <t>1700007L15Rik</t>
  </si>
  <si>
    <t>1700013F07Rik</t>
  </si>
  <si>
    <t>1700017B05Rik</t>
  </si>
  <si>
    <t>1700019D03Rik</t>
  </si>
  <si>
    <t>1700020I14Rik</t>
  </si>
  <si>
    <t>1700023F06Rik</t>
  </si>
  <si>
    <t>1700025G04Rik</t>
  </si>
  <si>
    <t>1700028B04Rik</t>
  </si>
  <si>
    <t>1700029J07Rik</t>
  </si>
  <si>
    <t>1700029P11Rik</t>
  </si>
  <si>
    <t>1700030C10Rik</t>
  </si>
  <si>
    <t>1700037H04Rik</t>
  </si>
  <si>
    <t>1700040L02Rik</t>
  </si>
  <si>
    <t>1700047M11Rik</t>
  </si>
  <si>
    <t>1700048O20Rik</t>
  </si>
  <si>
    <t>1700049G17Rik</t>
  </si>
  <si>
    <t>1700061G19Rik</t>
  </si>
  <si>
    <t>1700066M21Rik</t>
  </si>
  <si>
    <t>1700084E18Rik</t>
  </si>
  <si>
    <t>1700084J12Rik</t>
  </si>
  <si>
    <t>1700086L19Rik</t>
  </si>
  <si>
    <t>1700086O06Rik</t>
  </si>
  <si>
    <t>1700094D03Rik</t>
  </si>
  <si>
    <t>1700096K18Rik</t>
  </si>
  <si>
    <t>1700109H08Rik</t>
  </si>
  <si>
    <t>1700123O20Rik</t>
  </si>
  <si>
    <t>1810009A15Rik</t>
  </si>
  <si>
    <t>1810011O10Rik</t>
  </si>
  <si>
    <t>1810013L24Rik</t>
  </si>
  <si>
    <t>1810020O05Rik</t>
  </si>
  <si>
    <t>1810022K09Rik</t>
  </si>
  <si>
    <t>1810024B03Rik</t>
  </si>
  <si>
    <t>1810026B05Rik</t>
  </si>
  <si>
    <t>1810026J23Rik</t>
  </si>
  <si>
    <t>1810030O07Rik</t>
  </si>
  <si>
    <t>1810037I17Rik</t>
  </si>
  <si>
    <t>1810041L15Rik</t>
  </si>
  <si>
    <t>1810043G02Rik</t>
  </si>
  <si>
    <t>1810043H04Rik</t>
  </si>
  <si>
    <t>1810055G02Rik</t>
  </si>
  <si>
    <t>1810058I24Rik</t>
  </si>
  <si>
    <t>2010012O05Rik</t>
  </si>
  <si>
    <t>2010107E04Rik</t>
  </si>
  <si>
    <t>2010107G23Rik</t>
  </si>
  <si>
    <t>2010111I01Rik</t>
  </si>
  <si>
    <t>2010204K13Rik</t>
  </si>
  <si>
    <t>2010300C02Rik</t>
  </si>
  <si>
    <t>2010315B03Rik</t>
  </si>
  <si>
    <t>2010320M18Rik</t>
  </si>
  <si>
    <t>2210013O21Rik</t>
  </si>
  <si>
    <t>2210015D19Rik</t>
  </si>
  <si>
    <t>2210016L21Rik</t>
  </si>
  <si>
    <t>2210018M11Rik</t>
  </si>
  <si>
    <t>2210408F21Rik</t>
  </si>
  <si>
    <t>2210408I21Rik</t>
  </si>
  <si>
    <t>2300009A05Rik</t>
  </si>
  <si>
    <t>2310001H17Rik</t>
  </si>
  <si>
    <t>2310002F09Rik</t>
  </si>
  <si>
    <t>2310007B03Rik</t>
  </si>
  <si>
    <t>2310009A05Rik</t>
  </si>
  <si>
    <t>2310009B15Rik</t>
  </si>
  <si>
    <t>2310010J17Rik</t>
  </si>
  <si>
    <t>2310011J03Rik</t>
  </si>
  <si>
    <t>2310015A10Rik</t>
  </si>
  <si>
    <t>2310022A10Rik</t>
  </si>
  <si>
    <t>2310022B05Rik</t>
  </si>
  <si>
    <t>2310030G06Rik</t>
  </si>
  <si>
    <t>2310033P09Rik</t>
  </si>
  <si>
    <t>2310035C23Rik</t>
  </si>
  <si>
    <t>2310036O22Rik</t>
  </si>
  <si>
    <t>2310045N01Rik</t>
  </si>
  <si>
    <t>2310047M10Rik</t>
  </si>
  <si>
    <t>2310057M21Rik</t>
  </si>
  <si>
    <t>2310061I04Rik</t>
  </si>
  <si>
    <t>2310067B10Rik</t>
  </si>
  <si>
    <t>2310069G16Rik</t>
  </si>
  <si>
    <t>2410002F23Rik</t>
  </si>
  <si>
    <t>2410003L11Rik</t>
  </si>
  <si>
    <t>2410006H16Rik</t>
  </si>
  <si>
    <t>2410015M20Rik</t>
  </si>
  <si>
    <t>2410018L13Rik</t>
  </si>
  <si>
    <t>2410089E03Rik</t>
  </si>
  <si>
    <t>2410127L17Rik</t>
  </si>
  <si>
    <t>2410131K14Rik</t>
  </si>
  <si>
    <t>2510009E07Rik</t>
  </si>
  <si>
    <t>2510039O18Rik</t>
  </si>
  <si>
    <t>2610001J05Rik</t>
  </si>
  <si>
    <t>2610002M06Rik</t>
  </si>
  <si>
    <t>2610005L07Rik</t>
  </si>
  <si>
    <t>2610020H08Rik</t>
  </si>
  <si>
    <t>2610035D17Rik</t>
  </si>
  <si>
    <t>2610044O15Rik8</t>
  </si>
  <si>
    <t>2610100L16Rik</t>
  </si>
  <si>
    <t>2610305D13Rik</t>
  </si>
  <si>
    <t>2610306M01Rik</t>
  </si>
  <si>
    <t>2610316D01Rik</t>
  </si>
  <si>
    <t>2610318N02Rik</t>
  </si>
  <si>
    <t>2610507B11Rik</t>
  </si>
  <si>
    <t>2610507I01Rik</t>
  </si>
  <si>
    <t>2700029M09Rik</t>
  </si>
  <si>
    <t>2700046A07Rik</t>
  </si>
  <si>
    <t>2700046G09Rik</t>
  </si>
  <si>
    <t>2700049A03Rik</t>
  </si>
  <si>
    <t>2700060E02Rik</t>
  </si>
  <si>
    <t>2700069I18Rik</t>
  </si>
  <si>
    <t>2700081O15Rik</t>
  </si>
  <si>
    <t>2700094K13Rik</t>
  </si>
  <si>
    <t>2700097O09Rik</t>
  </si>
  <si>
    <t>2700099C18Rik</t>
  </si>
  <si>
    <t>2810001G20Rik</t>
  </si>
  <si>
    <t>2810002D19Rik</t>
  </si>
  <si>
    <t>2810004N23Rik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</si>
  <si>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</si>
  <si>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</si>
  <si>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</si>
  <si>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</si>
  <si>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</si>
  <si>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</si>
  <si>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</si>
  <si>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2810403A07Rik</t>
  </si>
  <si>
    <t>2810408A11Rik</t>
  </si>
  <si>
    <t>2810408I11Rik</t>
  </si>
  <si>
    <t>2810417H13Rik</t>
  </si>
  <si>
    <t>2810429I04Rik</t>
  </si>
  <si>
    <t>2810454H06Rik</t>
  </si>
  <si>
    <t>2810474O19Rik</t>
  </si>
  <si>
    <t>2900005J15Rik</t>
  </si>
  <si>
    <t>2900008C10Rik</t>
  </si>
  <si>
    <t>2900009J06Rik</t>
  </si>
  <si>
    <t>2900011O08Rik</t>
  </si>
  <si>
    <t>2900026A02Rik</t>
  </si>
  <si>
    <t>2900055J20Rik</t>
  </si>
  <si>
    <t>2900060B14Rik</t>
  </si>
  <si>
    <t>2900076A07Rik</t>
  </si>
  <si>
    <t>2900079G21Rik</t>
  </si>
  <si>
    <t>2900092D14Rik</t>
  </si>
  <si>
    <t>2900097C17Rik</t>
  </si>
  <si>
    <t>3000002C10Rik</t>
  </si>
  <si>
    <t>3010026O09Rik</t>
  </si>
  <si>
    <t>3110002H16Rik</t>
  </si>
  <si>
    <t>3110009E18Rik</t>
  </si>
  <si>
    <t>3110021N24Rik</t>
  </si>
  <si>
    <t>3110035E14Rik</t>
  </si>
  <si>
    <t>3110040N11Rik</t>
  </si>
  <si>
    <t>3110045C21Rik</t>
  </si>
  <si>
    <t>3110052M02Rik</t>
  </si>
  <si>
    <t>3110056K07Rik</t>
  </si>
  <si>
    <t>3110062M04Rik</t>
  </si>
  <si>
    <t>3110082I17Rik</t>
  </si>
  <si>
    <t>3300002I08Rik</t>
  </si>
  <si>
    <t>3632451O06Rik</t>
  </si>
  <si>
    <t>3632454L22Rik</t>
  </si>
  <si>
    <t>3830406C13Rik</t>
  </si>
  <si>
    <t>4430402I18Rik</t>
  </si>
  <si>
    <t>4632415L05Rik</t>
  </si>
  <si>
    <t>4632427E13Rik</t>
  </si>
  <si>
    <t>4632428C04Rik</t>
  </si>
  <si>
    <t>4632428N05Rik</t>
  </si>
  <si>
    <t>4732471J01Rik</t>
  </si>
  <si>
    <t>4831440E17Rik</t>
  </si>
  <si>
    <t>4833417C18Rik</t>
  </si>
  <si>
    <t>4833420G17Rik</t>
  </si>
  <si>
    <t>4833422C13Rik</t>
  </si>
  <si>
    <t>4833439L19Rik</t>
  </si>
  <si>
    <t>4930402H24Rik</t>
  </si>
  <si>
    <t>4930427A07Rik</t>
  </si>
  <si>
    <t>4930429B21Rik</t>
  </si>
  <si>
    <t>4930430F08Rik</t>
  </si>
  <si>
    <t>4930447C04Rik</t>
  </si>
  <si>
    <t>4930447N08Rik</t>
  </si>
  <si>
    <t>4930452B06Rik</t>
  </si>
  <si>
    <t>4930452G13Rik</t>
  </si>
  <si>
    <t>4930453N24Rik</t>
  </si>
  <si>
    <t>4930503E24Rik</t>
  </si>
  <si>
    <t>4930506C21Rik</t>
  </si>
  <si>
    <t>4930515G01Rik</t>
  </si>
  <si>
    <t>4930526I15Rik</t>
  </si>
  <si>
    <t>4930548H24Rik</t>
  </si>
  <si>
    <t>4930556M19Rik</t>
  </si>
  <si>
    <t>4930570G19Rik</t>
  </si>
  <si>
    <t>4930578M01Rik</t>
  </si>
  <si>
    <t>4930579G24Rik</t>
  </si>
  <si>
    <t>4930579K19Rik</t>
  </si>
  <si>
    <t>4930594C11Rik</t>
  </si>
  <si>
    <t>4931406C07Rik</t>
  </si>
  <si>
    <t>4931406P16Rik</t>
  </si>
  <si>
    <t>4931428F04Rik</t>
  </si>
  <si>
    <t>4931440F15Rik</t>
  </si>
  <si>
    <t>4932438A13Rik</t>
  </si>
  <si>
    <t>4933404O12Rik</t>
  </si>
  <si>
    <t>4933406C10Rik</t>
  </si>
  <si>
    <t>4933412E12Rik</t>
  </si>
  <si>
    <t>4933412O06Rik</t>
  </si>
  <si>
    <t>4933413G19Rik</t>
  </si>
  <si>
    <t>4933421O10Rik</t>
  </si>
  <si>
    <t>4933427D14Rik</t>
  </si>
  <si>
    <t>4933431E20Rik</t>
  </si>
  <si>
    <t>4933434E20Rik</t>
  </si>
  <si>
    <t>4933439C10Rik</t>
  </si>
  <si>
    <t>5031410I06Rik</t>
  </si>
  <si>
    <t>5031425E22Rik</t>
  </si>
  <si>
    <t>5031426D15Rik</t>
  </si>
  <si>
    <t>5031439G07Rik</t>
  </si>
  <si>
    <t>5330413P13Rik</t>
  </si>
  <si>
    <t>5330417C22Rik</t>
  </si>
  <si>
    <t>5330434G04Rik</t>
  </si>
  <si>
    <t>5430405H02Rik</t>
  </si>
  <si>
    <t>5730408K05Rik</t>
  </si>
  <si>
    <t>5730409E04Rik</t>
  </si>
  <si>
    <t>5730455P16Rik</t>
  </si>
  <si>
    <t>5730508B09Rik</t>
  </si>
  <si>
    <t>5730522E02Rik</t>
  </si>
  <si>
    <t>5730559C18Rik</t>
  </si>
  <si>
    <t>5830415F09Rik</t>
  </si>
  <si>
    <t>5830417I10Rik</t>
  </si>
  <si>
    <t>5930403L14Rik</t>
  </si>
  <si>
    <t>5930430L01Rik</t>
  </si>
  <si>
    <t>6030419C18Rik</t>
  </si>
  <si>
    <t>6030443J06Rik</t>
  </si>
  <si>
    <t>6030458C11Rik</t>
  </si>
  <si>
    <t>6330403A02Rik</t>
  </si>
  <si>
    <t>6330403K07Rik</t>
  </si>
  <si>
    <t>6330415B21Rik</t>
  </si>
  <si>
    <t>6330416G13Rik</t>
  </si>
  <si>
    <t>6330549D23Rik</t>
  </si>
  <si>
    <t>6430548M08Rik</t>
  </si>
  <si>
    <t>6430706D22Rik</t>
  </si>
  <si>
    <t>6530402F18Rik</t>
  </si>
  <si>
    <t>6720489N17Rik</t>
  </si>
  <si>
    <t>6820431F20Rik</t>
  </si>
  <si>
    <t>8030462N17Rik</t>
  </si>
  <si>
    <t>8430419L09Rik</t>
  </si>
  <si>
    <t>8430429K09Rik</t>
  </si>
  <si>
    <t>8430431K14Rik</t>
  </si>
  <si>
    <t>9030025P20Rik</t>
  </si>
  <si>
    <t>9030624J02Rik</t>
  </si>
  <si>
    <t>9130019O22Rik</t>
  </si>
  <si>
    <t>9130019P16Rik</t>
  </si>
  <si>
    <t>9130023H24Rik</t>
  </si>
  <si>
    <t>9130024F11Rik</t>
  </si>
  <si>
    <t>9130401M01Rik</t>
  </si>
  <si>
    <t>9230114K14Rik</t>
  </si>
  <si>
    <t>9330020H09Rik</t>
  </si>
  <si>
    <t>9330102E08Rik</t>
  </si>
  <si>
    <t>9330117O12Rik</t>
  </si>
  <si>
    <t>9330133O14Rik</t>
  </si>
  <si>
    <t>9330159F19Rik</t>
  </si>
  <si>
    <t>9330162012Rik</t>
  </si>
  <si>
    <t>9330182L06Rik</t>
  </si>
  <si>
    <t>9330188P03Rik</t>
  </si>
  <si>
    <t>9430015G10Rik</t>
  </si>
  <si>
    <t>9430016H08Rik</t>
  </si>
  <si>
    <t>9430020K01Rik</t>
  </si>
  <si>
    <t>9430060I03Rik</t>
  </si>
  <si>
    <t>9430076C15Rik</t>
  </si>
  <si>
    <t>9530027J09Rik</t>
  </si>
  <si>
    <t>9530059O14Rik</t>
  </si>
  <si>
    <t>9530068E07Rik</t>
  </si>
  <si>
    <t>9530077C05Rik</t>
  </si>
  <si>
    <t>9530082P21Rik</t>
  </si>
  <si>
    <t>9530091C08Rik</t>
  </si>
  <si>
    <t>9630013A20Rik</t>
  </si>
  <si>
    <t>9830147E19Rik</t>
  </si>
  <si>
    <t>9830166K06Rik</t>
  </si>
  <si>
    <t>9930012K11Rik</t>
  </si>
  <si>
    <t>9930021J03Rik</t>
  </si>
  <si>
    <t>A130010J15Rik</t>
  </si>
  <si>
    <t>A230001M10Rik</t>
  </si>
  <si>
    <t>A230009B12Rik</t>
  </si>
  <si>
    <t>A230046K03Rik</t>
  </si>
  <si>
    <t>A230050P20Rik</t>
  </si>
  <si>
    <t>A230056J06Rik</t>
  </si>
  <si>
    <t>A230057D06Rik</t>
  </si>
  <si>
    <t>A230065H16Rik</t>
  </si>
  <si>
    <t>A230070E04Rik</t>
  </si>
  <si>
    <t>A230072C01Rik</t>
  </si>
  <si>
    <t>A230077H06Rik</t>
  </si>
  <si>
    <t>A330009N23Rik</t>
  </si>
  <si>
    <t>A330023F24Rik</t>
  </si>
  <si>
    <t>A330050F15Rik</t>
  </si>
  <si>
    <t>A330069E16Rik</t>
  </si>
  <si>
    <t>A330076H08Rik</t>
  </si>
  <si>
    <t>A330102I10Rik</t>
  </si>
  <si>
    <t>A430005L14Rik</t>
  </si>
  <si>
    <t>A430033K04Rik</t>
  </si>
  <si>
    <t>A430035B10Rik</t>
  </si>
  <si>
    <t>A430105I19Rik</t>
  </si>
  <si>
    <t>A530058N18Rik</t>
  </si>
  <si>
    <t>A630020A06</t>
  </si>
  <si>
    <t>A630089N07Rik</t>
  </si>
  <si>
    <t>A730008H23Rik</t>
  </si>
  <si>
    <t>A730017C20Rik</t>
  </si>
  <si>
    <t>A730017L22Rik</t>
  </si>
  <si>
    <t>A730056A06Rik</t>
  </si>
  <si>
    <t>A830010M20Rik</t>
  </si>
  <si>
    <t>A830018L16Rik</t>
  </si>
  <si>
    <t>A830080D01Rik</t>
  </si>
  <si>
    <t>A830082K12Rik</t>
  </si>
  <si>
    <t>A830082N09Rik</t>
  </si>
  <si>
    <t>A930003A15Rik</t>
  </si>
  <si>
    <t>A930003O13Rik</t>
  </si>
  <si>
    <t>A930004D18Rik</t>
  </si>
  <si>
    <t>A930005H10Rik</t>
  </si>
  <si>
    <t>A930013F10Rik</t>
  </si>
  <si>
    <t>A930015D03Rik</t>
  </si>
  <si>
    <t>AA414768</t>
  </si>
  <si>
    <t>AA465934</t>
  </si>
  <si>
    <t>Aaas</t>
  </si>
  <si>
    <t xml:space="preserve"> adrenocortical insufficiency</t>
  </si>
  <si>
    <t xml:space="preserve"> alacrimia [Source:MGI Symbol;Acc:MGI:2443767]</t>
  </si>
  <si>
    <t>Aacs</t>
  </si>
  <si>
    <t>Aaed1</t>
  </si>
  <si>
    <t>Aagab</t>
  </si>
  <si>
    <t>Aak1</t>
  </si>
  <si>
    <t>Aamdc</t>
  </si>
  <si>
    <t>Aamp</t>
  </si>
  <si>
    <t>Aar2</t>
  </si>
  <si>
    <t>Aars</t>
  </si>
  <si>
    <t>Aasdhppt</t>
  </si>
  <si>
    <t>Aass</t>
  </si>
  <si>
    <t>Aatf</t>
  </si>
  <si>
    <t>Aatk</t>
  </si>
  <si>
    <t>Abat</t>
  </si>
  <si>
    <t>Abca17</t>
  </si>
  <si>
    <t xml:space="preserve"> sub-family A (ABC1)</t>
  </si>
  <si>
    <t xml:space="preserve"> member 17 [Source:MGI Symbol;Acc:MGI:3625331]</t>
  </si>
  <si>
    <t>Abca2</t>
  </si>
  <si>
    <t xml:space="preserve"> member 2 [Source:MGI Symbol;Acc:MGI:99606]</t>
  </si>
  <si>
    <t>Abca3</t>
  </si>
  <si>
    <t xml:space="preserve"> member 3 [Source:MGI Symbol;Acc:MGI:1351617]</t>
  </si>
  <si>
    <t>Abca5</t>
  </si>
  <si>
    <t xml:space="preserve"> member 5 [Source:MGI Symbol;Acc:MGI:2386607]</t>
  </si>
  <si>
    <t>Abca6</t>
  </si>
  <si>
    <t xml:space="preserve"> member 6 [Source:MGI Symbol;Acc:MGI:1923434]</t>
  </si>
  <si>
    <t>Abca7</t>
  </si>
  <si>
    <t xml:space="preserve"> member 7 [Source:MGI Symbol;Acc:MGI:1351646]</t>
  </si>
  <si>
    <t>Abca8a</t>
  </si>
  <si>
    <t xml:space="preserve"> member 8a [Source:MGI Symbol;Acc:MGI:2386846]</t>
  </si>
  <si>
    <t>Abca8b</t>
  </si>
  <si>
    <t xml:space="preserve"> member 8b [Source:MGI Symbol;Acc:MGI:1351668]</t>
  </si>
  <si>
    <t>Abca9</t>
  </si>
  <si>
    <t xml:space="preserve"> member 9 [Source:MGI Symbol;Acc:MGI:2386796]</t>
  </si>
  <si>
    <t>Abcb10</t>
  </si>
  <si>
    <t xml:space="preserve"> sub-family B (MDR/TAP)</t>
  </si>
  <si>
    <t xml:space="preserve"> member 10 [Source:MGI Symbol;Acc:MGI:1860508]</t>
  </si>
  <si>
    <t>Abcb1a</t>
  </si>
  <si>
    <t xml:space="preserve"> member 1A [Source:MGI Symbol;Acc:MGI:97570]</t>
  </si>
  <si>
    <t>Abcb1b</t>
  </si>
  <si>
    <t xml:space="preserve"> member 1B [Source:MGI Symbol;Acc:MGI:97568]</t>
  </si>
  <si>
    <t>Abcb4</t>
  </si>
  <si>
    <t xml:space="preserve"> member 4 [Source:MGI Symbol;Acc:MGI:97569]</t>
  </si>
  <si>
    <t>Abcb7</t>
  </si>
  <si>
    <t xml:space="preserve"> member 7 [Source:MGI Symbol;Acc:MGI:109533]</t>
  </si>
  <si>
    <t>Abcb8</t>
  </si>
  <si>
    <t xml:space="preserve"> member 8 [Source:MGI Symbol;Acc:MGI:1351667]</t>
  </si>
  <si>
    <t>Abcb9</t>
  </si>
  <si>
    <t xml:space="preserve"> member 9 [Source:MGI Symbol;Acc:MGI:1861729]</t>
  </si>
  <si>
    <t>Abcc1</t>
  </si>
  <si>
    <t xml:space="preserve"> sub-family C (CFTR/MRP)</t>
  </si>
  <si>
    <t xml:space="preserve"> member 1 [Source:MGI Symbol;Acc:MGI:102676]</t>
  </si>
  <si>
    <t>Abcc10</t>
  </si>
  <si>
    <t xml:space="preserve"> member 10 [Source:MGI Symbol;Acc:MGI:2386976]</t>
  </si>
  <si>
    <t>Abcc4</t>
  </si>
  <si>
    <t xml:space="preserve"> member 4 [Source:MGI Symbol;Acc:MGI:2443111]</t>
  </si>
  <si>
    <t>Abcc5</t>
  </si>
  <si>
    <t xml:space="preserve"> member 5 [Source:MGI Symbol;Acc:MGI:1351644]</t>
  </si>
  <si>
    <t>Abcc8</t>
  </si>
  <si>
    <t xml:space="preserve"> member 8 [Source:MGI Symbol;Acc:MGI:1352629]</t>
  </si>
  <si>
    <t>Abcc9</t>
  </si>
  <si>
    <t xml:space="preserve"> member 9 [Source:MGI Symbol;Acc:MGI:1352630]</t>
  </si>
  <si>
    <t>Abcd2</t>
  </si>
  <si>
    <t xml:space="preserve"> sub-family D (ALD)</t>
  </si>
  <si>
    <t xml:space="preserve"> member 2 [Source:MGI Symbol;Acc:MGI:1349467]</t>
  </si>
  <si>
    <t>Abcd3</t>
  </si>
  <si>
    <t xml:space="preserve"> member 3 [Source:MGI Symbol;Acc:MGI:1349216]</t>
  </si>
  <si>
    <t>Abce1</t>
  </si>
  <si>
    <t xml:space="preserve"> sub-family E (OABP)</t>
  </si>
  <si>
    <t xml:space="preserve"> member 1 [Source:MGI Symbol;Acc:MGI:1195458]</t>
  </si>
  <si>
    <t>Abcf1</t>
  </si>
  <si>
    <t xml:space="preserve"> sub-family F (GCN20)</t>
  </si>
  <si>
    <t xml:space="preserve"> member 1 [Source:MGI Symbol;Acc:MGI:1351658]</t>
  </si>
  <si>
    <t>Abcf2</t>
  </si>
  <si>
    <t xml:space="preserve"> member 2 [Source:MGI Symbol;Acc:MGI:1351657]</t>
  </si>
  <si>
    <t>Abcf3</t>
  </si>
  <si>
    <t xml:space="preserve"> member 3 [Source:MGI Symbol;Acc:MGI:1351656]</t>
  </si>
  <si>
    <t>Abcg1</t>
  </si>
  <si>
    <t>Abcg2</t>
  </si>
  <si>
    <t>Abcg4</t>
  </si>
  <si>
    <t>Abhd1</t>
  </si>
  <si>
    <t>Abhd10</t>
  </si>
  <si>
    <t>Abhd11</t>
  </si>
  <si>
    <t>Abhd12</t>
  </si>
  <si>
    <t>Abhd14b</t>
  </si>
  <si>
    <t>Abhd15</t>
  </si>
  <si>
    <t>Abhd16a</t>
  </si>
  <si>
    <t>Abhd17a</t>
  </si>
  <si>
    <t>Abhd17b</t>
  </si>
  <si>
    <t>Abhd17c</t>
  </si>
  <si>
    <t>Abhd3</t>
  </si>
  <si>
    <t>Abhd4</t>
  </si>
  <si>
    <t>Abhd5</t>
  </si>
  <si>
    <t>Abhd6</t>
  </si>
  <si>
    <t>Abhd8</t>
  </si>
  <si>
    <t>Abi1</t>
  </si>
  <si>
    <t>Abi2</t>
  </si>
  <si>
    <t>Abl1</t>
  </si>
  <si>
    <t xml:space="preserve"> non-receptor tyrosine kinase [Source:MGI Symbol;Acc:MGI:87859]</t>
  </si>
  <si>
    <t>Abl2</t>
  </si>
  <si>
    <t xml:space="preserve"> Abelson-related gene) [Source:MGI Symbol;Acc:MGI:87860]</t>
  </si>
  <si>
    <t>Ablim1</t>
  </si>
  <si>
    <t>Ablim2</t>
  </si>
  <si>
    <t>Ablim3</t>
  </si>
  <si>
    <t xml:space="preserve"> member 3 [Source:MGI Symbol;Acc:MGI:2442582]</t>
  </si>
  <si>
    <t>Abr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</si>
  <si>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</si>
  <si>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</si>
  <si>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</si>
  <si>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</si>
  <si>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</si>
  <si>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</si>
  <si>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</si>
  <si>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</si>
  <si>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</si>
  <si>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</si>
  <si>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 xml:space="preserve"> member 10 [Source:MGI Symbol;Acc:MGI:1919235]</t>
  </si>
  <si>
    <t>Acad11</t>
  </si>
  <si>
    <t xml:space="preserve"> member 11 [Source:MGI Symbol;Acc:MGI:2143169]</t>
  </si>
  <si>
    <t>Acad12</t>
  </si>
  <si>
    <t xml:space="preserve"> member 12 [Source:MGI Symbol;Acc:MGI:2443320]</t>
  </si>
  <si>
    <t>Acadl</t>
  </si>
  <si>
    <t xml:space="preserve"> long-chain [Source:MGI Symbol;Acc:MGI:87866]</t>
  </si>
  <si>
    <t>Acadm</t>
  </si>
  <si>
    <t xml:space="preserve"> medium chain [Source:MGI Symbol;Acc:MGI:87867]</t>
  </si>
  <si>
    <t>Acads</t>
  </si>
  <si>
    <t xml:space="preserve"> short chain [Source:MGI Symbol;Acc:MGI:87868]</t>
  </si>
  <si>
    <t>Acadvl</t>
  </si>
  <si>
    <t xml:space="preserve"> very long chain [Source:MGI Symbol;Acc:MGI:895149]</t>
  </si>
  <si>
    <t>Acap2</t>
  </si>
  <si>
    <t xml:space="preserve"> ankyrin repeat and PH domains 2 [Source:MGI Symbol;Acc:MGI:1925868]</t>
  </si>
  <si>
    <t>Acap3</t>
  </si>
  <si>
    <t xml:space="preserve"> ankyrin repeat and PH domains 3 [Source:MGI Symbol;Acc:MGI:2153589]</t>
  </si>
  <si>
    <t>Acat1</t>
  </si>
  <si>
    <t>Acat2</t>
  </si>
  <si>
    <t>Acbd3</t>
  </si>
  <si>
    <t>Acbd4</t>
  </si>
  <si>
    <t>Acbd5</t>
  </si>
  <si>
    <t>Acbd6</t>
  </si>
  <si>
    <t>Acbd7</t>
  </si>
  <si>
    <t>Accsl</t>
  </si>
  <si>
    <t>Acd</t>
  </si>
  <si>
    <t>Ace</t>
  </si>
  <si>
    <t>Ache</t>
  </si>
  <si>
    <t>Ackr3</t>
  </si>
  <si>
    <t>Acly</t>
  </si>
  <si>
    <t>Aco1</t>
  </si>
  <si>
    <t>Aco2</t>
  </si>
  <si>
    <t xml:space="preserve"> mitochondrial [Source:MGI Symbol;Acc:MGI:87880]</t>
  </si>
  <si>
    <t>Acot1</t>
  </si>
  <si>
    <t>Acot10</t>
  </si>
  <si>
    <t>Acot13</t>
  </si>
  <si>
    <t>Acot2</t>
  </si>
  <si>
    <t>Acot7</t>
  </si>
  <si>
    <t>Acot9</t>
  </si>
  <si>
    <t>Acox1</t>
  </si>
  <si>
    <t xml:space="preserve"> palmitoyl [Source:MGI Symbol;Acc:MGI:1330812]</t>
  </si>
  <si>
    <t>Acox3</t>
  </si>
  <si>
    <t xml:space="preserve"> pristanoyl [Source:MGI Symbol;Acc:MGI:1933156]</t>
  </si>
  <si>
    <t>Acp1</t>
  </si>
  <si>
    <t xml:space="preserve"> soluble [Source:MGI Symbol;Acc:MGI:87881]</t>
  </si>
  <si>
    <t>Acp2</t>
  </si>
  <si>
    <t xml:space="preserve"> lysosomal [Source:MGI Symbol;Acc:MGI:87882]</t>
  </si>
  <si>
    <t>Acp5</t>
  </si>
  <si>
    <t xml:space="preserve"> tartrate resistant [Source:MGI Symbol;Acc:MGI:87883]</t>
  </si>
  <si>
    <t>Acp6</t>
  </si>
  <si>
    <t xml:space="preserve"> lysophosphatidic [Source:MGI Symbol;Acc:MGI:1931010]</t>
  </si>
  <si>
    <t>Acsl1</t>
  </si>
  <si>
    <t>Acsl3</t>
  </si>
  <si>
    <t>Acsl4</t>
  </si>
  <si>
    <t>Acsl5</t>
  </si>
  <si>
    <t>Acsl6</t>
  </si>
  <si>
    <t>Acss1</t>
  </si>
  <si>
    <t>Acss2</t>
  </si>
  <si>
    <t>Acta1</t>
  </si>
  <si>
    <t xml:space="preserve"> alpha 1</t>
  </si>
  <si>
    <t xml:space="preserve"> skeletal muscle [Source:MGI Symbol;Acc:MGI:87902]</t>
  </si>
  <si>
    <t>Acta2</t>
  </si>
  <si>
    <t xml:space="preserve"> alpha 2</t>
  </si>
  <si>
    <t xml:space="preserve"> smooth muscle</t>
  </si>
  <si>
    <t xml:space="preserve"> aorta [Source:MGI Symbol;Acc:MGI:87909]</t>
  </si>
  <si>
    <t>Actb</t>
  </si>
  <si>
    <t xml:space="preserve"> beta [Source:MGI Symbol;Acc:MGI:87904]</t>
  </si>
  <si>
    <t>Actg1</t>
  </si>
  <si>
    <t xml:space="preserve"> gamma</t>
  </si>
  <si>
    <t xml:space="preserve"> cytoplasmic 1 [Source:MGI Symbol;Acc:MGI:87906]</t>
  </si>
  <si>
    <t>Actl6a</t>
  </si>
  <si>
    <t>Actl6b</t>
  </si>
  <si>
    <t>Actn1</t>
  </si>
  <si>
    <t xml:space="preserve"> alpha 1 [Source:MGI Symbol;Acc:MGI:2137706]</t>
  </si>
  <si>
    <t>Actn4</t>
  </si>
  <si>
    <t>Actr10</t>
  </si>
  <si>
    <t>Actr1a</t>
  </si>
  <si>
    <t xml:space="preserve"> centractin alpha [Source:MGI Symbol;Acc:MGI:1858964]</t>
  </si>
  <si>
    <t>Actr1b</t>
  </si>
  <si>
    <t xml:space="preserve"> centractin beta [Source:MGI Symbol;Acc:MGI:1917446]</t>
  </si>
  <si>
    <t>Actr2</t>
  </si>
  <si>
    <t>Actr3</t>
  </si>
  <si>
    <t>Actr3b</t>
  </si>
  <si>
    <t>Actr8</t>
  </si>
  <si>
    <t>Acvr1</t>
  </si>
  <si>
    <t xml:space="preserve"> type 1 [Source:MGI Symbol;Acc:MGI:87911]</t>
  </si>
  <si>
    <t>Acvr1b</t>
  </si>
  <si>
    <t xml:space="preserve"> type 1B [Source:MGI Symbol;Acc:MGI:1338944]</t>
  </si>
  <si>
    <t>Acvr1c</t>
  </si>
  <si>
    <t xml:space="preserve"> type IC [Source:MGI Symbol;Acc:MGI:2661081]</t>
  </si>
  <si>
    <t>Acvr2a</t>
  </si>
  <si>
    <t>Acvr2b</t>
  </si>
  <si>
    <t>Acy1</t>
  </si>
  <si>
    <t>Acy3</t>
  </si>
  <si>
    <t>Acyp1</t>
  </si>
  <si>
    <t xml:space="preserve"> erythrocyte (common) type [Source:MGI Symbol;Acc:MGI:1913454]</t>
  </si>
  <si>
    <t>Acyp2</t>
  </si>
  <si>
    <t xml:space="preserve"> muscle type [Source:MGI Symbol;Acc:MGI:1922822]</t>
  </si>
  <si>
    <t>Ada</t>
  </si>
  <si>
    <t>Adal</t>
  </si>
  <si>
    <t>Adam10</t>
  </si>
  <si>
    <t>Adam11</t>
  </si>
  <si>
    <t>Adam12</t>
  </si>
  <si>
    <t>Adam15</t>
  </si>
  <si>
    <t>Adam17</t>
  </si>
  <si>
    <t>Adam1a</t>
  </si>
  <si>
    <t>Adam22</t>
  </si>
  <si>
    <t>Adam23</t>
  </si>
  <si>
    <t>Adam9</t>
  </si>
  <si>
    <t>Adamts1</t>
  </si>
  <si>
    <t xml:space="preserve"> 1 [Source:MGI Symbol;Acc:MGI:109249]</t>
  </si>
  <si>
    <t>Adamts10</t>
  </si>
  <si>
    <t xml:space="preserve"> 10 [Source:MGI Symbol;Acc:MGI:2449112]</t>
  </si>
  <si>
    <t>Adamts15</t>
  </si>
  <si>
    <t xml:space="preserve"> 15 [Source:MGI Symbol;Acc:MGI:2449569]</t>
  </si>
  <si>
    <t>Adamts2</t>
  </si>
  <si>
    <t xml:space="preserve"> 2 [Source:MGI Symbol;Acc:MGI:1347356]</t>
  </si>
  <si>
    <t>Adamts20</t>
  </si>
  <si>
    <t xml:space="preserve"> 20 [Source:MGI Symbol;Acc:MGI:2660628]</t>
  </si>
  <si>
    <t>Adamts3</t>
  </si>
  <si>
    <t xml:space="preserve"> 3 [Source:MGI Symbol;Acc:MGI:3045353]</t>
  </si>
  <si>
    <t>Adamts4</t>
  </si>
  <si>
    <t xml:space="preserve"> 4 [Source:MGI Symbol;Acc:MGI:1339949]</t>
  </si>
  <si>
    <t>Adamts6</t>
  </si>
  <si>
    <t xml:space="preserve"> 6 [Source:MGI Symbol;Acc:MGI:1347348]</t>
  </si>
  <si>
    <t>Adamts9</t>
  </si>
  <si>
    <t xml:space="preserve"> 9 [Source:MGI Symbol;Acc:MGI:1916320]</t>
  </si>
  <si>
    <t>Adamtsl1</t>
  </si>
  <si>
    <t>Adamtsl2</t>
  </si>
  <si>
    <t>Adamtsl3</t>
  </si>
  <si>
    <t>Adamtsl4</t>
  </si>
  <si>
    <t>Adap1</t>
  </si>
  <si>
    <t>Adar</t>
  </si>
  <si>
    <t xml:space="preserve"> RNA-specific [Source:MGI Symbol;Acc:MGI:1889575]</t>
  </si>
  <si>
    <t>Adarb1</t>
  </si>
  <si>
    <t xml:space="preserve"> RNA-specific</t>
  </si>
  <si>
    <t xml:space="preserve"> B1 [Source:MGI Symbol;Acc:MGI:891999]</t>
  </si>
  <si>
    <t>Adarb2</t>
  </si>
  <si>
    <t xml:space="preserve"> B2 [Source:MGI Symbol;Acc:MGI:2151118]</t>
  </si>
  <si>
    <t>Adat1</t>
  </si>
  <si>
    <t xml:space="preserve"> tRNA-specific 1 [Source:MGI Symbol;Acc:MGI:1353631]</t>
  </si>
  <si>
    <t>Adat2</t>
  </si>
  <si>
    <t xml:space="preserve"> tRNA-specific 2 [Source:MGI Symbol;Acc:MGI:1914007]</t>
  </si>
  <si>
    <t>Adat3</t>
  </si>
  <si>
    <t xml:space="preserve"> tRNA-specific 3 [Source:MGI Symbol;Acc:MGI:1924344]</t>
  </si>
  <si>
    <t>Adck2</t>
  </si>
  <si>
    <t>Adck3</t>
  </si>
  <si>
    <t>Adck4</t>
  </si>
  <si>
    <t>Adcy1</t>
  </si>
  <si>
    <t>Adcy3</t>
  </si>
  <si>
    <t>Adcy5</t>
  </si>
  <si>
    <t>Adcy6</t>
  </si>
  <si>
    <t>Adcy8</t>
  </si>
  <si>
    <t>Adcy9</t>
  </si>
  <si>
    <t>Adcyap1</t>
  </si>
  <si>
    <t>Add1</t>
  </si>
  <si>
    <t>Add2</t>
  </si>
  <si>
    <t>Add3</t>
  </si>
  <si>
    <t>Adh5</t>
  </si>
  <si>
    <t xml:space="preserve"> chi polypeptide [Source:MGI Symbol;Acc:MGI:87929]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</si>
  <si>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</si>
  <si>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</si>
  <si>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</si>
  <si>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</si>
  <si>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</si>
  <si>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</si>
  <si>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</si>
  <si>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</si>
  <si>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</si>
  <si>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Adpgk</t>
  </si>
  <si>
    <t>Adprh</t>
  </si>
  <si>
    <t>Adprhl2</t>
  </si>
  <si>
    <t>Adprm</t>
  </si>
  <si>
    <t xml:space="preserve"> manganese dependent [Source:MGI Symbol;Acc:MGI:1913608]</t>
  </si>
  <si>
    <t>Adra1b</t>
  </si>
  <si>
    <t xml:space="preserve"> alpha 1b [Source:MGI Symbol;Acc:MGI:104774]</t>
  </si>
  <si>
    <t>Adra1d</t>
  </si>
  <si>
    <t xml:space="preserve"> alpha 1d [Source:MGI Symbol;Acc:MGI:106673]</t>
  </si>
  <si>
    <t>Adra2a</t>
  </si>
  <si>
    <t xml:space="preserve"> alpha 2a [Source:MGI Symbol;Acc:MGI:87934]</t>
  </si>
  <si>
    <t>Adra2c</t>
  </si>
  <si>
    <t xml:space="preserve"> alpha 2c [Source:MGI Symbol;Acc:MGI:87936]</t>
  </si>
  <si>
    <t>Adrb1</t>
  </si>
  <si>
    <t xml:space="preserve"> beta 1 [Source:MGI Symbol;Acc:MGI:87937]</t>
  </si>
  <si>
    <t>Adrb2</t>
  </si>
  <si>
    <t xml:space="preserve"> beta 2 [Source:MGI Symbol;Acc:MGI:87938]</t>
  </si>
  <si>
    <t>Adrb3</t>
  </si>
  <si>
    <t xml:space="preserve"> beta 3 [Source:MGI Symbol;Acc:MGI:87939]</t>
  </si>
  <si>
    <t>Adrbk1</t>
  </si>
  <si>
    <t>Adrbk2</t>
  </si>
  <si>
    <t>Adrm1</t>
  </si>
  <si>
    <t>Adsl</t>
  </si>
  <si>
    <t>Adss</t>
  </si>
  <si>
    <t xml:space="preserve"> non muscle [Source:MGI Symbol;Acc:MGI:87948]</t>
  </si>
  <si>
    <t>Adssl1</t>
  </si>
  <si>
    <t>Aebp1</t>
  </si>
  <si>
    <t>Aebp2</t>
  </si>
  <si>
    <t>Aen</t>
  </si>
  <si>
    <t>Aes</t>
  </si>
  <si>
    <t>AF357355</t>
  </si>
  <si>
    <t>AF357359</t>
  </si>
  <si>
    <t>AF357425</t>
  </si>
  <si>
    <t>AF357426</t>
  </si>
  <si>
    <t>Afap1</t>
  </si>
  <si>
    <t>Afap1l1</t>
  </si>
  <si>
    <t>Afap1l2</t>
  </si>
  <si>
    <t>Aff1</t>
  </si>
  <si>
    <t xml:space="preserve"> member 1 [Source:MGI Symbol;Acc:MGI:1100819]</t>
  </si>
  <si>
    <t>Aff3</t>
  </si>
  <si>
    <t xml:space="preserve"> member 3 [Source:MGI Symbol;Acc:MGI:106927]</t>
  </si>
  <si>
    <t>Afg3l1</t>
  </si>
  <si>
    <t>Aftph</t>
  </si>
  <si>
    <t>Aga</t>
  </si>
  <si>
    <t>Agap1</t>
  </si>
  <si>
    <t xml:space="preserve"> ankyrin repeat and PH domain 1 [Source:MGI Symbol;Acc:MGI:2653690]</t>
  </si>
  <si>
    <t>Agap2</t>
  </si>
  <si>
    <t xml:space="preserve"> ankyrin repeat and PH domain 2 [Source:MGI Symbol;Acc:MGI:3580016]</t>
  </si>
  <si>
    <t>Agap3</t>
  </si>
  <si>
    <t xml:space="preserve"> ankyrin repeat and PH domain 3 [Source:MGI Symbol;Acc:MGI:2183446]</t>
  </si>
  <si>
    <t>Agbl3</t>
  </si>
  <si>
    <t>Agbl4</t>
  </si>
  <si>
    <t>Agfg1</t>
  </si>
  <si>
    <t>Agfg2</t>
  </si>
  <si>
    <t>Aggf1</t>
  </si>
  <si>
    <t>Agk</t>
  </si>
  <si>
    <t>Agmo</t>
  </si>
  <si>
    <t>Ago1</t>
  </si>
  <si>
    <t>Ago2</t>
  </si>
  <si>
    <t>Ago3</t>
  </si>
  <si>
    <t>Ago4</t>
  </si>
  <si>
    <t>Agpat1</t>
  </si>
  <si>
    <t xml:space="preserve"> alpha) [Source:MGI Symbol;Acc:MGI:1932075]</t>
  </si>
  <si>
    <t>Agpat2</t>
  </si>
  <si>
    <t xml:space="preserve"> beta) [Source:MGI Symbol;Acc:MGI:1914762]</t>
  </si>
  <si>
    <t>Agpat3</t>
  </si>
  <si>
    <t>Agpat4</t>
  </si>
  <si>
    <t xml:space="preserve"> delta) [Source:MGI Symbol;Acc:MGI:1915512]</t>
  </si>
  <si>
    <t>Agpat5</t>
  </si>
  <si>
    <t xml:space="preserve"> epsilon) [Source:MGI Symbol;Acc:MGI:1196345]</t>
  </si>
  <si>
    <t>Agpat6</t>
  </si>
  <si>
    <t>Agpat9</t>
  </si>
  <si>
    <t>Agps</t>
  </si>
  <si>
    <t>Agrn</t>
  </si>
  <si>
    <t>Agtpbp1</t>
  </si>
  <si>
    <t>Agtrap</t>
  </si>
  <si>
    <t xml:space="preserve"> type I receptor-associated protein [Source:MGI Symbol;Acc:MGI:1339977]</t>
  </si>
  <si>
    <t>Ahctf1</t>
  </si>
  <si>
    <t>Ahcy</t>
  </si>
  <si>
    <t>Ahcyl1</t>
  </si>
  <si>
    <t>Ahcyl2</t>
  </si>
  <si>
    <t>Ahdc1</t>
  </si>
  <si>
    <t xml:space="preserve"> DNA binding motif</t>
  </si>
  <si>
    <t xml:space="preserve"> containing 1 [Source:MGI Symbol;Acc:MGI:2444218]</t>
  </si>
  <si>
    <t>Ahi1</t>
  </si>
  <si>
    <t>Ahnak</t>
  </si>
  <si>
    <t>Ahr</t>
  </si>
  <si>
    <t>Ahsa1</t>
  </si>
  <si>
    <t xml:space="preserve"> activator of heat shock protein ATPase 1 [Source:MGI Symbol;Acc:MGI:2387603]</t>
  </si>
  <si>
    <t>Ahsa2</t>
  </si>
  <si>
    <t xml:space="preserve"> activator of heat shock protein ATPase 2 [Source:MGI Symbol;Acc:MGI:1916133]</t>
  </si>
  <si>
    <t>AI413582</t>
  </si>
  <si>
    <t>AI414108</t>
  </si>
  <si>
    <t>AI450353</t>
  </si>
  <si>
    <t>AI467606</t>
  </si>
  <si>
    <t>AI504432</t>
  </si>
  <si>
    <t>AI506816</t>
  </si>
  <si>
    <t>AI593442</t>
  </si>
  <si>
    <t>AI597479</t>
  </si>
  <si>
    <t>AI837181</t>
  </si>
  <si>
    <t>AI846148</t>
  </si>
  <si>
    <t>AI854517</t>
  </si>
  <si>
    <t>AI854703</t>
  </si>
  <si>
    <t>Aida</t>
  </si>
  <si>
    <t xml:space="preserve"> dorsalization associated [Source:MGI Symbol;Acc:MGI:1919737]</t>
  </si>
  <si>
    <t>Aif1</t>
  </si>
  <si>
    <t>Aif1l</t>
  </si>
  <si>
    <t>Aifm1</t>
  </si>
  <si>
    <t xml:space="preserve"> mitochondrion-associated 1 [Source:MGI Symbol;Acc:MGI:1349419]</t>
  </si>
  <si>
    <t>Aifm2</t>
  </si>
  <si>
    <t xml:space="preserve"> mitochondrion-associated 2 [Source:MGI Symbol;Acc:MGI:1918611]</t>
  </si>
  <si>
    <t>Aifm3</t>
  </si>
  <si>
    <t xml:space="preserve"> mitochondrion-associated 3 [Source:MGI Symbol;Acc:MGI:1919418]</t>
  </si>
  <si>
    <t>Aig1</t>
  </si>
  <si>
    <t>Aim1l</t>
  </si>
  <si>
    <t>Aimp1</t>
  </si>
  <si>
    <t>Aimp2</t>
  </si>
  <si>
    <t>Aip</t>
  </si>
  <si>
    <t>Ajap1</t>
  </si>
  <si>
    <t>AK010878</t>
  </si>
  <si>
    <t>Ak1</t>
  </si>
  <si>
    <t>Ak2</t>
  </si>
  <si>
    <t>Ak3</t>
  </si>
  <si>
    <t>Ak4</t>
  </si>
  <si>
    <t>Ak5</t>
  </si>
  <si>
    <t>Ak7</t>
  </si>
  <si>
    <t>Akap1</t>
  </si>
  <si>
    <t>Akap11</t>
  </si>
  <si>
    <t>Akap12</t>
  </si>
  <si>
    <t>Akap13</t>
  </si>
  <si>
    <t>Akap2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</si>
  <si>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</si>
  <si>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</si>
  <si>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</si>
  <si>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</si>
  <si>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</si>
  <si>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</si>
  <si>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</si>
  <si>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</si>
  <si>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</si>
  <si>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</si>
  <si>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</si>
  <si>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 xml:space="preserve"> member A1 (aldehyde reductase) [Source:MGI Symbol;Acc:MGI:1929955]</t>
  </si>
  <si>
    <t>Akr1b10</t>
  </si>
  <si>
    <t xml:space="preserve"> member B10 (aldose reductase) [Source:MGI Symbol;Acc:MGI:1915111]</t>
  </si>
  <si>
    <t>Akr1b3</t>
  </si>
  <si>
    <t xml:space="preserve"> member B3 (aldose reductase) [Source:MGI Symbol;Acc:MGI:1353494]</t>
  </si>
  <si>
    <t>Akr1b8</t>
  </si>
  <si>
    <t xml:space="preserve"> member B8 [Source:MGI Symbol;Acc:MGI:107673]</t>
  </si>
  <si>
    <t>Akr1e1</t>
  </si>
  <si>
    <t xml:space="preserve"> member E1 [Source:MGI Symbol;Acc:MGI:1914758]</t>
  </si>
  <si>
    <t>Akt1s1</t>
  </si>
  <si>
    <t>Akt2</t>
  </si>
  <si>
    <t>Akt3</t>
  </si>
  <si>
    <t>Aktip</t>
  </si>
  <si>
    <t>Alad</t>
  </si>
  <si>
    <t xml:space="preserve"> delta-</t>
  </si>
  <si>
    <t xml:space="preserve"> dehydratase [Source:MGI Symbol;Acc:MGI:96853]</t>
  </si>
  <si>
    <t>Alcam</t>
  </si>
  <si>
    <t>Aldh16a1</t>
  </si>
  <si>
    <t xml:space="preserve"> member A1 [Source:MGI Symbol;Acc:MGI:1916998]</t>
  </si>
  <si>
    <t>Aldh18a1</t>
  </si>
  <si>
    <t xml:space="preserve"> member A1 [Source:MGI Symbol;Acc:MGI:1888908]</t>
  </si>
  <si>
    <t>Aldh1a1</t>
  </si>
  <si>
    <t xml:space="preserve"> subfamily A1 [Source:MGI Symbol;Acc:MGI:1353450]</t>
  </si>
  <si>
    <t>Aldh1a7</t>
  </si>
  <si>
    <t xml:space="preserve"> subfamily A7 [Source:MGI Symbol;Acc:MGI:1347050]</t>
  </si>
  <si>
    <t>Aldh1b1</t>
  </si>
  <si>
    <t xml:space="preserve"> member B1 [Source:MGI Symbol;Acc:MGI:1919785]</t>
  </si>
  <si>
    <t>Aldh1l2</t>
  </si>
  <si>
    <t xml:space="preserve"> member L2 [Source:MGI Symbol;Acc:MGI:2444680]</t>
  </si>
  <si>
    <t>Aldh3a2</t>
  </si>
  <si>
    <t xml:space="preserve"> subfamily A2 [Source:MGI Symbol;Acc:MGI:1353452]</t>
  </si>
  <si>
    <t>Aldh3b1</t>
  </si>
  <si>
    <t xml:space="preserve"> member B1 [Source:MGI Symbol;Acc:MGI:1914939]</t>
  </si>
  <si>
    <t>Aldh4a1</t>
  </si>
  <si>
    <t xml:space="preserve"> member A1 [Source:MGI Symbol;Acc:MGI:2443883]</t>
  </si>
  <si>
    <t>Aldh5a1</t>
  </si>
  <si>
    <t xml:space="preserve"> subfamily A1 [Source:MGI Symbol;Acc:MGI:2441982]</t>
  </si>
  <si>
    <t>Aldh6a1</t>
  </si>
  <si>
    <t xml:space="preserve"> subfamily A1 [Source:MGI Symbol;Acc:MGI:1915077]</t>
  </si>
  <si>
    <t>Aldh7a1</t>
  </si>
  <si>
    <t xml:space="preserve"> member A1 [Source:MGI Symbol;Acc:MGI:108186]</t>
  </si>
  <si>
    <t>Aldh9a1</t>
  </si>
  <si>
    <t xml:space="preserve"> subfamily A1 [Source:MGI Symbol;Acc:MGI:1861622]</t>
  </si>
  <si>
    <t>Aldoa</t>
  </si>
  <si>
    <t xml:space="preserve"> fructose-bisphosphate [Source:MGI Symbol;Acc:MGI:87994]</t>
  </si>
  <si>
    <t>Aldoart1</t>
  </si>
  <si>
    <t xml:space="preserve"> retrogene 1 [Source:MGI Symbol;Acc:MGI:2447811]</t>
  </si>
  <si>
    <t>Aldoart2</t>
  </si>
  <si>
    <t xml:space="preserve"> retrogene 2 [Source:MGI Symbol;Acc:MGI:1931052]</t>
  </si>
  <si>
    <t>Aldoc</t>
  </si>
  <si>
    <t xml:space="preserve"> fructose-bisphosphate [Source:MGI Symbol;Acc:MGI:101863]</t>
  </si>
  <si>
    <t>Alg1</t>
  </si>
  <si>
    <t>4-mannosyltransferase) [Source:MGI Symbol;Acc:MGI:2384774]</t>
  </si>
  <si>
    <t>Alg10b</t>
  </si>
  <si>
    <t>2-glucosyltransferase) [Source:MGI Symbol;Acc:MGI:2146159]</t>
  </si>
  <si>
    <t>Alg11</t>
  </si>
  <si>
    <t>2-mannosyltransferase) [Source:MGI Symbol;Acc:MGI:2142632]</t>
  </si>
  <si>
    <t>Alg13</t>
  </si>
  <si>
    <t>Alg14</t>
  </si>
  <si>
    <t>Alg2</t>
  </si>
  <si>
    <t>3-mannosyltransferase) [Source:MGI Symbol;Acc:MGI:1914731]</t>
  </si>
  <si>
    <t>Alg3</t>
  </si>
  <si>
    <t>3-mannosyltransferase) [Source:MGI Symbol;Acc:MGI:1098592]</t>
  </si>
  <si>
    <t>Alg6</t>
  </si>
  <si>
    <t>-glucosyltransferase) [Source:MGI Symbol;Acc:MGI:2444031]</t>
  </si>
  <si>
    <t>Alg8</t>
  </si>
  <si>
    <t>3-glucosyltransferase) [Source:MGI Symbol;Acc:MGI:2141959]</t>
  </si>
  <si>
    <t>Alg9</t>
  </si>
  <si>
    <t>2 mannosyltransferase) [Source:MGI Symbol;Acc:MGI:1924753]</t>
  </si>
  <si>
    <t>Alk</t>
  </si>
  <si>
    <t>Alkbh1</t>
  </si>
  <si>
    <t xml:space="preserve"> histone H2A dioxygenase [Source:MGI Symbol;Acc:MGI:2384034]</t>
  </si>
  <si>
    <t>Alkbh2</t>
  </si>
  <si>
    <t xml:space="preserve"> alpha-ketoglutarate-dependent dioxygenase [Source:MGI Symbol;Acc:MGI:2141032]</t>
  </si>
  <si>
    <t>Alkbh3</t>
  </si>
  <si>
    <t xml:space="preserve"> alpha-ketoglutarate-dependent dioxygenase [Source:MGI Symbol;Acc:MGI:1916363]</t>
  </si>
  <si>
    <t>Alkbh4</t>
  </si>
  <si>
    <t xml:space="preserve"> lysine demethylase [Source:MGI Symbol;Acc:MGI:1919291]</t>
  </si>
  <si>
    <t>Alkbh5</t>
  </si>
  <si>
    <t xml:space="preserve"> RNA demethylase [Source:MGI Symbol;Acc:MGI:2144489]</t>
  </si>
  <si>
    <t>Alkbh6</t>
  </si>
  <si>
    <t>Alkbh7</t>
  </si>
  <si>
    <t>Alkbh8</t>
  </si>
  <si>
    <t xml:space="preserve"> tRNA methyltransferase [Source:MGI Symbol;Acc:MGI:1914917]</t>
  </si>
  <si>
    <t>Alms1</t>
  </si>
  <si>
    <t xml:space="preserve"> centrosome and basal body associated [Source:MGI Symbol;Acc:MGI:1934606]</t>
  </si>
  <si>
    <t>Alox15</t>
  </si>
  <si>
    <t>Alpk3</t>
  </si>
  <si>
    <t>Alpl</t>
  </si>
  <si>
    <t xml:space="preserve"> liver/bone/kidney [Source:MGI Symbol;Acc:MGI:87983]</t>
  </si>
  <si>
    <t>Als2</t>
  </si>
  <si>
    <t>Als2cl</t>
  </si>
  <si>
    <t>Alyref</t>
  </si>
  <si>
    <t>Alyref2</t>
  </si>
  <si>
    <t>Amacr</t>
  </si>
  <si>
    <t>Ambra1</t>
  </si>
  <si>
    <t>Amd1</t>
  </si>
  <si>
    <t>Amd2</t>
  </si>
  <si>
    <t>Amer1</t>
  </si>
  <si>
    <t>Amer2</t>
  </si>
  <si>
    <t>Amer3</t>
  </si>
  <si>
    <t>Amfr</t>
  </si>
  <si>
    <t>Amigo1</t>
  </si>
  <si>
    <t>Amigo2</t>
  </si>
  <si>
    <t>Ammecr1</t>
  </si>
  <si>
    <t xml:space="preserve"> mental retardation</t>
  </si>
  <si>
    <t xml:space="preserve"> midface hypoplasia and elliptocytosis chromosomal region gene 1 [Source:MGI Symbol;Acc:MGI:1860206]</t>
  </si>
  <si>
    <t>Amn1</t>
  </si>
  <si>
    <t>Amot</t>
  </si>
  <si>
    <t>Amotl1</t>
  </si>
  <si>
    <t>Amotl2</t>
  </si>
  <si>
    <t>Ampd2</t>
  </si>
  <si>
    <t>Ampd3</t>
  </si>
  <si>
    <t>Amph</t>
  </si>
  <si>
    <t>Amy1</t>
  </si>
  <si>
    <t xml:space="preserve"> salivary [Source:MGI Symbol;Acc:MGI:88019]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</si>
  <si>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</si>
  <si>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</si>
  <si>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</si>
  <si>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</si>
  <si>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</si>
  <si>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</si>
  <si>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</si>
  <si>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</si>
  <si>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</si>
  <si>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</si>
  <si>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</si>
  <si>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</si>
  <si>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Angel2</t>
  </si>
  <si>
    <t>Angpt2</t>
  </si>
  <si>
    <t>Angptl1</t>
  </si>
  <si>
    <t>Angptl4</t>
  </si>
  <si>
    <t>Angptl6</t>
  </si>
  <si>
    <t>Ank</t>
  </si>
  <si>
    <t>Ank1</t>
  </si>
  <si>
    <t xml:space="preserve"> erythroid [Source:MGI Symbol;Acc:MGI:88024]</t>
  </si>
  <si>
    <t>Ank2</t>
  </si>
  <si>
    <t xml:space="preserve"> brain [Source:MGI Symbol;Acc:MGI:88025]</t>
  </si>
  <si>
    <t>Ank3</t>
  </si>
  <si>
    <t xml:space="preserve"> epithelial [Source:MGI Symbol;Acc:MGI:88026]</t>
  </si>
  <si>
    <t>Ankfy1</t>
  </si>
  <si>
    <t>Ankhd1</t>
  </si>
  <si>
    <t>Ankib1</t>
  </si>
  <si>
    <t>Ankle2</t>
  </si>
  <si>
    <t>Ankmy2</t>
  </si>
  <si>
    <t>Ankra2</t>
  </si>
  <si>
    <t xml:space="preserve"> family A (RFXANK-like)</t>
  </si>
  <si>
    <t xml:space="preserve"> 2 [Source:MGI Symbol;Acc:MGI:1915808]</t>
  </si>
  <si>
    <t>Ankrd10</t>
  </si>
  <si>
    <t>Ankrd11</t>
  </si>
  <si>
    <t>Ankrd12</t>
  </si>
  <si>
    <t>Ankrd13a</t>
  </si>
  <si>
    <t>Ankrd13b</t>
  </si>
  <si>
    <t>Ankrd13c</t>
  </si>
  <si>
    <t>Ankrd13d</t>
  </si>
  <si>
    <t xml:space="preserve"> member D [Source:MGI Symbol;Acc:MGI:1915673]</t>
  </si>
  <si>
    <t>Ankrd16</t>
  </si>
  <si>
    <t>Ankrd17</t>
  </si>
  <si>
    <t>Ankrd24</t>
  </si>
  <si>
    <t>Ankrd26</t>
  </si>
  <si>
    <t>Ankrd27</t>
  </si>
  <si>
    <t>Ankrd28</t>
  </si>
  <si>
    <t>Ankrd29</t>
  </si>
  <si>
    <t>Ankrd32</t>
  </si>
  <si>
    <t>Ankrd33b</t>
  </si>
  <si>
    <t>Ankrd34a</t>
  </si>
  <si>
    <t>Ankrd34b</t>
  </si>
  <si>
    <t>Ankrd35</t>
  </si>
  <si>
    <t>Ankrd39</t>
  </si>
  <si>
    <t>Ankrd40</t>
  </si>
  <si>
    <t>Ankrd44</t>
  </si>
  <si>
    <t>Ankrd45</t>
  </si>
  <si>
    <t>Ankrd46</t>
  </si>
  <si>
    <t>Ankrd49</t>
  </si>
  <si>
    <t>Ankrd50</t>
  </si>
  <si>
    <t>Ankrd54</t>
  </si>
  <si>
    <t>Ankrd55</t>
  </si>
  <si>
    <t>Ankrd6</t>
  </si>
  <si>
    <t>Ankrd63</t>
  </si>
  <si>
    <t>Ankrd9</t>
  </si>
  <si>
    <t>Anks3</t>
  </si>
  <si>
    <t>Anln</t>
  </si>
  <si>
    <t xml:space="preserve"> actin binding protein [Source:MGI Symbol;Acc:MGI:1920174]</t>
  </si>
  <si>
    <t>Ano10</t>
  </si>
  <si>
    <t>Ano3</t>
  </si>
  <si>
    <t>Ano4</t>
  </si>
  <si>
    <t>Ano6</t>
  </si>
  <si>
    <t>Ano8</t>
  </si>
  <si>
    <t>Ano9</t>
  </si>
  <si>
    <t>Anp32a</t>
  </si>
  <si>
    <t xml:space="preserve"> member A [Source:MGI Symbol;Acc:MGI:108447]</t>
  </si>
  <si>
    <t>Anp32b</t>
  </si>
  <si>
    <t xml:space="preserve"> member B [Source:MGI Symbol;Acc:MGI:1914878]</t>
  </si>
  <si>
    <t>Anp32e</t>
  </si>
  <si>
    <t xml:space="preserve"> member E [Source:MGI Symbol;Acc:MGI:1913721]</t>
  </si>
  <si>
    <t>Antxr1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</si>
  <si>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</si>
  <si>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</si>
  <si>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</si>
  <si>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</si>
  <si>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</si>
  <si>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</si>
  <si>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</si>
  <si>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</si>
  <si>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Aoah</t>
  </si>
  <si>
    <t>Ap1ar</t>
  </si>
  <si>
    <t>Ap1b1</t>
  </si>
  <si>
    <t xml:space="preserve"> beta 1 subunit [Source:MGI Symbol;Acc:MGI:1096368]</t>
  </si>
  <si>
    <t>Ap1g1</t>
  </si>
  <si>
    <t xml:space="preserve"> gamma 1 subunit [Source:MGI Symbol;Acc:MGI:101919]</t>
  </si>
  <si>
    <t>Ap1g2</t>
  </si>
  <si>
    <t xml:space="preserve"> gamma 2 subunit [Source:MGI Symbol;Acc:MGI:1328307]</t>
  </si>
  <si>
    <t>Ap1m1</t>
  </si>
  <si>
    <t xml:space="preserve"> mu subunit 1 [Source:MGI Symbol;Acc:MGI:102776]</t>
  </si>
  <si>
    <t>Ap1m2</t>
  </si>
  <si>
    <t xml:space="preserve"> mu 2 subunit [Source:MGI Symbol;Acc:MGI:1336974]</t>
  </si>
  <si>
    <t>Ap1s1</t>
  </si>
  <si>
    <t xml:space="preserve"> sigma 1 [Source:MGI Symbol;Acc:MGI:1098244]</t>
  </si>
  <si>
    <t>Ap1s2</t>
  </si>
  <si>
    <t xml:space="preserve"> sigma 2 subunit [Source:MGI Symbol;Acc:MGI:1889383]</t>
  </si>
  <si>
    <t>Ap2a1</t>
  </si>
  <si>
    <t xml:space="preserve"> alpha 1 subunit [Source:MGI Symbol;Acc:MGI:101921]</t>
  </si>
  <si>
    <t>Ap2a2</t>
  </si>
  <si>
    <t xml:space="preserve"> alpha 2 subunit [Source:MGI Symbol;Acc:MGI:101920]</t>
  </si>
  <si>
    <t>Ap2b1</t>
  </si>
  <si>
    <t xml:space="preserve"> beta 1 subunit [Source:MGI Symbol;Acc:MGI:1919020]</t>
  </si>
  <si>
    <t>Ap2m1</t>
  </si>
  <si>
    <t xml:space="preserve"> mu 1 subunit [Source:MGI Symbol;Acc:MGI:1298405]</t>
  </si>
  <si>
    <t>Ap2s1</t>
  </si>
  <si>
    <t xml:space="preserve"> sigma 1 subunit [Source:MGI Symbol;Acc:MGI:2141861]</t>
  </si>
  <si>
    <t>Ap3b1</t>
  </si>
  <si>
    <t xml:space="preserve"> beta 1 subunit [Source:MGI Symbol;Acc:MGI:1333879]</t>
  </si>
  <si>
    <t>Ap3b2</t>
  </si>
  <si>
    <t xml:space="preserve"> beta 2 subunit [Source:MGI Symbol;Acc:MGI:1100869]</t>
  </si>
  <si>
    <t>Ap3d1</t>
  </si>
  <si>
    <t xml:space="preserve"> delta 1 subunit [Source:MGI Symbol;Acc:MGI:107734]</t>
  </si>
  <si>
    <t>Ap3m1</t>
  </si>
  <si>
    <t xml:space="preserve"> mu 1 subunit [Source:MGI Symbol;Acc:MGI:1929212]</t>
  </si>
  <si>
    <t>Ap3m2</t>
  </si>
  <si>
    <t xml:space="preserve"> mu 2 subunit [Source:MGI Symbol;Acc:MGI:1929214]</t>
  </si>
  <si>
    <t>Ap3s1</t>
  </si>
  <si>
    <t xml:space="preserve"> sigma 1 subunit [Source:MGI Symbol;Acc:MGI:1337062]</t>
  </si>
  <si>
    <t>Ap4e1</t>
  </si>
  <si>
    <t xml:space="preserve"> epsilon 1 [Source:MGI Symbol;Acc:MGI:1336993]</t>
  </si>
  <si>
    <t>Ap4m1</t>
  </si>
  <si>
    <t xml:space="preserve"> mu 1 [Source:MGI Symbol;Acc:MGI:1337063]</t>
  </si>
  <si>
    <t>Ap4s1</t>
  </si>
  <si>
    <t xml:space="preserve"> sigma 1 [Source:MGI Symbol;Acc:MGI:1337065]</t>
  </si>
  <si>
    <t>Ap5m1</t>
  </si>
  <si>
    <t xml:space="preserve"> mu 1 subunit [Source:MGI Symbol;Acc:MGI:1921635]</t>
  </si>
  <si>
    <t>Ap5s1</t>
  </si>
  <si>
    <t xml:space="preserve"> sigma 1 subunit [Source:MGI Symbol;Acc:MGI:1916846]</t>
  </si>
  <si>
    <t>Ap5z1</t>
  </si>
  <si>
    <t xml:space="preserve"> zeta 1 subunit [Source:MGI Symbol;Acc:MGI:1924908]</t>
  </si>
  <si>
    <t>Apaf1</t>
  </si>
  <si>
    <t>Apba1</t>
  </si>
  <si>
    <t xml:space="preserve"> family  A</t>
  </si>
  <si>
    <t xml:space="preserve"> member 1 [Source:MGI Symbol;Acc:MGI:1860297]</t>
  </si>
  <si>
    <t>Apba2</t>
  </si>
  <si>
    <t xml:space="preserve"> family A</t>
  </si>
  <si>
    <t xml:space="preserve"> member 2 [Source:MGI Symbol;Acc:MGI:1261791]</t>
  </si>
  <si>
    <t>Apba3</t>
  </si>
  <si>
    <t xml:space="preserve"> member 3 [Source:MGI Symbol;Acc:MGI:1888527]</t>
  </si>
  <si>
    <t>Apbb1</t>
  </si>
  <si>
    <t xml:space="preserve"> family B</t>
  </si>
  <si>
    <t xml:space="preserve"> member 1 [Source:MGI Symbol;Acc:MGI:107765]</t>
  </si>
  <si>
    <t>Apbb2</t>
  </si>
  <si>
    <t xml:space="preserve"> member 2 [Source:MGI Symbol;Acc:MGI:108405]</t>
  </si>
  <si>
    <t>Apbb3</t>
  </si>
  <si>
    <t xml:space="preserve"> member 3 [Source:MGI Symbol;Acc:MGI:108404]</t>
  </si>
  <si>
    <t>Apc</t>
  </si>
  <si>
    <t xml:space="preserve"> WNT signaling pathway regulator [Source:MGI Symbol;Acc:MGI:88039]</t>
  </si>
  <si>
    <t>Apc2</t>
  </si>
  <si>
    <t>Apeh</t>
  </si>
  <si>
    <t>Apex1</t>
  </si>
  <si>
    <t>Apex2</t>
  </si>
  <si>
    <t>Aph1a</t>
  </si>
  <si>
    <t xml:space="preserve"> gamma secretase subunit [Source:MGI Symbol;Acc:MGI:2385110]</t>
  </si>
  <si>
    <t>Aph1b</t>
  </si>
  <si>
    <t xml:space="preserve"> gamma secretase subunit [Source:MGI Symbol;Acc:MGI:3522097]</t>
  </si>
  <si>
    <t>Aph1c</t>
  </si>
  <si>
    <t xml:space="preserve"> gamma secretase subunit [Source:MGI Symbol;Acc:MGI:1915568]</t>
  </si>
  <si>
    <t>Api5</t>
  </si>
  <si>
    <t>Apitd1</t>
  </si>
  <si>
    <t>Aplf</t>
  </si>
  <si>
    <t>Apln</t>
  </si>
  <si>
    <t>Aplp1</t>
  </si>
  <si>
    <t>Aplp2</t>
  </si>
  <si>
    <t>Apmap</t>
  </si>
  <si>
    <t>Apoa1</t>
  </si>
  <si>
    <t>Apoa1bp</t>
  </si>
  <si>
    <t>Apobec1</t>
  </si>
  <si>
    <t xml:space="preserve"> catalytic polypeptide 1 [Source:MGI Symbol;Acc:MGI:103298]</t>
  </si>
  <si>
    <t>Apobec3</t>
  </si>
  <si>
    <t xml:space="preserve"> catalytic polypeptide 3 [Source:MGI Symbol;Acc:MGI:1933111]</t>
  </si>
  <si>
    <t>Apoc1</t>
  </si>
  <si>
    <t>Apod</t>
  </si>
  <si>
    <t>Apoe</t>
  </si>
  <si>
    <t>Apold1</t>
  </si>
  <si>
    <t>Apoo</t>
  </si>
  <si>
    <t>Apool</t>
  </si>
  <si>
    <t>Apopt1</t>
  </si>
  <si>
    <t xml:space="preserve"> mitochondrial 1 [Source:MGI Symbol;Acc:MGI:1915270]</t>
  </si>
  <si>
    <t>App</t>
  </si>
  <si>
    <t>Appl1</t>
  </si>
  <si>
    <t xml:space="preserve"> phosphotyrosine interaction</t>
  </si>
  <si>
    <t xml:space="preserve"> PH domain and leucine zipper containing 1 [Source:MGI Symbol;Acc:MGI:1920243]</t>
  </si>
  <si>
    <t>Appl2</t>
  </si>
  <si>
    <t xml:space="preserve"> PH domain and leucine zipper containing 2 [Source:MGI Symbol;Acc:MGI:2384914]</t>
  </si>
  <si>
    <t>Aprt</t>
  </si>
  <si>
    <t>Aqp11</t>
  </si>
  <si>
    <t>Aqp4</t>
  </si>
  <si>
    <t>Aqr</t>
  </si>
  <si>
    <t>Ar</t>
  </si>
  <si>
    <t>Araf</t>
  </si>
  <si>
    <t xml:space="preserve"> serine/threonine kinase [Source:MGI Symbol;Acc:MGI:88065]</t>
  </si>
  <si>
    <t>Arap1</t>
  </si>
  <si>
    <t xml:space="preserve"> ankyrin repeat and PH domain 1 [Source:MGI Symbol;Acc:MGI:1916960]</t>
  </si>
  <si>
    <t>Arap2</t>
  </si>
  <si>
    <t xml:space="preserve"> ankyrin repeat and PH domain 2 [Source:MGI Symbol;Acc:MGI:2684416]</t>
  </si>
  <si>
    <t>Arc</t>
  </si>
  <si>
    <t>Arcn1</t>
  </si>
  <si>
    <t>Arel1</t>
  </si>
  <si>
    <t>Arf1</t>
  </si>
  <si>
    <t>Arf3</t>
  </si>
  <si>
    <t>Arf4</t>
  </si>
  <si>
    <t>Arf5</t>
  </si>
  <si>
    <t>Arf6</t>
  </si>
  <si>
    <t>Arfgap1</t>
  </si>
  <si>
    <t>Arfgap3</t>
  </si>
  <si>
    <t>Arfip1</t>
  </si>
  <si>
    <t>Arfip2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</si>
  <si>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</si>
  <si>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</si>
  <si>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</si>
  <si>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</si>
  <si>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</si>
  <si>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</si>
  <si>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</si>
  <si>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</si>
  <si>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Arhgap19</t>
  </si>
  <si>
    <t>Arhgap20</t>
  </si>
  <si>
    <t>Arhgap21</t>
  </si>
  <si>
    <t>Arhgap23</t>
  </si>
  <si>
    <t>Arhgap24</t>
  </si>
  <si>
    <t>Arhgap26</t>
  </si>
  <si>
    <t>Arhgap28</t>
  </si>
  <si>
    <t>Arhgap29</t>
  </si>
  <si>
    <t>Arhgap30</t>
  </si>
  <si>
    <t>Arhgap31</t>
  </si>
  <si>
    <t>Arhgap32</t>
  </si>
  <si>
    <t>Arhgap33</t>
  </si>
  <si>
    <t>Arhgap36</t>
  </si>
  <si>
    <t>Arhgap39</t>
  </si>
  <si>
    <t>Arhgap42</t>
  </si>
  <si>
    <t>Arhgap44</t>
  </si>
  <si>
    <t>Arhgap5</t>
  </si>
  <si>
    <t>Arhgap8</t>
  </si>
  <si>
    <t>Arhgdia</t>
  </si>
  <si>
    <t>Arhgdib</t>
  </si>
  <si>
    <t xml:space="preserve"> GDP dissociation inhibitor (GDI) beta [Source:MGI Symbol;Acc:MGI:101940]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</si>
  <si>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</si>
  <si>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</si>
  <si>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</si>
  <si>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</si>
  <si>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</si>
  <si>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</si>
  <si>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</si>
  <si>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</si>
  <si>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</si>
  <si>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Arhgef19</t>
  </si>
  <si>
    <t>Arhgef2</t>
  </si>
  <si>
    <t>Arhgef25</t>
  </si>
  <si>
    <t>Arhgef26</t>
  </si>
  <si>
    <t>Arhgef28</t>
  </si>
  <si>
    <t>Arhgef3</t>
  </si>
  <si>
    <t>Arhgef4</t>
  </si>
  <si>
    <t>Arhgef40</t>
  </si>
  <si>
    <t>Arhgef5</t>
  </si>
  <si>
    <t>Arhgef7</t>
  </si>
  <si>
    <t>Arhgef9</t>
  </si>
  <si>
    <t>Arid1a</t>
  </si>
  <si>
    <t>Arid1b</t>
  </si>
  <si>
    <t>Arid2</t>
  </si>
  <si>
    <t xml:space="preserve"> RFX-like) [Source:MGI Symbol;Acc:MGI:1924294]</t>
  </si>
  <si>
    <t>Arid3a</t>
  </si>
  <si>
    <t>Arid3b</t>
  </si>
  <si>
    <t>Arid4a</t>
  </si>
  <si>
    <t>Arid4b</t>
  </si>
  <si>
    <t>Arid5b</t>
  </si>
  <si>
    <t>Arih1</t>
  </si>
  <si>
    <t>Arih2</t>
  </si>
  <si>
    <t>Arl1</t>
  </si>
  <si>
    <t>Arl13b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</si>
  <si>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</si>
  <si>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</si>
  <si>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</si>
  <si>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</si>
  <si>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</si>
  <si>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</si>
  <si>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</si>
  <si>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</si>
  <si>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Arl5a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</si>
  <si>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</si>
  <si>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</si>
  <si>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</si>
  <si>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</si>
  <si>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</si>
  <si>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</si>
  <si>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</si>
  <si>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</si>
  <si>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</si>
  <si>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</si>
  <si>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</si>
  <si>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Armc6</t>
  </si>
  <si>
    <t>Armc8</t>
  </si>
  <si>
    <t>Armc9</t>
  </si>
  <si>
    <t>Armcx1</t>
  </si>
  <si>
    <t xml:space="preserve"> X-linked 1 [Source:MGI Symbol;Acc:MGI:1925498]</t>
  </si>
  <si>
    <t>Armcx3</t>
  </si>
  <si>
    <t xml:space="preserve"> X-linked 3 [Source:MGI Symbol;Acc:MGI:1918953]</t>
  </si>
  <si>
    <t>Armcx4</t>
  </si>
  <si>
    <t xml:space="preserve"> X-linked 4 [Source:MGI Symbol;Acc:MGI:2147887]</t>
  </si>
  <si>
    <t>Armcx5</t>
  </si>
  <si>
    <t xml:space="preserve"> X-linked 5 [Source:MGI Symbol;Acc:MGI:2148026]</t>
  </si>
  <si>
    <t>Armcx6</t>
  </si>
  <si>
    <t xml:space="preserve"> X-linked 6 [Source:MGI Symbol;Acc:MGI:2147993]</t>
  </si>
  <si>
    <t>Arnt</t>
  </si>
  <si>
    <t>Arntl</t>
  </si>
  <si>
    <t>Arpc1a</t>
  </si>
  <si>
    <t xml:space="preserve"> subunit 1A [Source:MGI Symbol;Acc:MGI:1928896]</t>
  </si>
  <si>
    <t>Arpc1b</t>
  </si>
  <si>
    <t xml:space="preserve"> subunit 1B [Source:MGI Symbol;Acc:MGI:1343142]</t>
  </si>
  <si>
    <t>Arpc2</t>
  </si>
  <si>
    <t xml:space="preserve"> subunit 2 [Source:MGI Symbol;Acc:MGI:1923959]</t>
  </si>
  <si>
    <t>Arpc3</t>
  </si>
  <si>
    <t xml:space="preserve"> subunit 3 [Source:MGI Symbol;Acc:MGI:1928375]</t>
  </si>
  <si>
    <t>Arpc4</t>
  </si>
  <si>
    <t xml:space="preserve"> subunit 4 [Source:MGI Symbol;Acc:MGI:1915339]</t>
  </si>
  <si>
    <t>Arpc5</t>
  </si>
  <si>
    <t xml:space="preserve"> subunit 5 [Source:MGI Symbol;Acc:MGI:1915021]</t>
  </si>
  <si>
    <t>Arpc5l</t>
  </si>
  <si>
    <t xml:space="preserve"> subunit 5-like [Source:MGI Symbol;Acc:MGI:1921442]</t>
  </si>
  <si>
    <t>Arpp19</t>
  </si>
  <si>
    <t>Arpp21</t>
  </si>
  <si>
    <t xml:space="preserve"> 21 [Source:MGI Symbol;Acc:MGI:107562]</t>
  </si>
  <si>
    <t>Arrb1</t>
  </si>
  <si>
    <t xml:space="preserve"> beta 1 [Source:MGI Symbol;Acc:MGI:99473]</t>
  </si>
  <si>
    <t>Arrb2</t>
  </si>
  <si>
    <t xml:space="preserve"> beta 2 [Source:MGI Symbol;Acc:MGI:99474]</t>
  </si>
  <si>
    <t>Arrdc1</t>
  </si>
  <si>
    <t>Arrdc2</t>
  </si>
  <si>
    <t>Arrdc3</t>
  </si>
  <si>
    <t>Arrdc4</t>
  </si>
  <si>
    <t>Arsa</t>
  </si>
  <si>
    <t>Arsb</t>
  </si>
  <si>
    <t>Arsg</t>
  </si>
  <si>
    <t>Arsk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</si>
  <si>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</si>
  <si>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</si>
  <si>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</si>
  <si>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</si>
  <si>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</si>
  <si>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</si>
  <si>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</si>
  <si>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</si>
  <si>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 xml:space="preserve"> ankyrin repeat and PH domain1 [Source:MGI Symbol;Acc:MGI:1342335]</t>
  </si>
  <si>
    <t>Asap2</t>
  </si>
  <si>
    <t xml:space="preserve"> ankyrin repeat and PH domain 2 [Source:MGI Symbol;Acc:MGI:2685438]</t>
  </si>
  <si>
    <t>Asb1</t>
  </si>
  <si>
    <t>Asb3</t>
  </si>
  <si>
    <t>Asb4</t>
  </si>
  <si>
    <t>Asb6</t>
  </si>
  <si>
    <t>Ascc1</t>
  </si>
  <si>
    <t>Ascc2</t>
  </si>
  <si>
    <t>Ascc3</t>
  </si>
  <si>
    <t>Ascl2</t>
  </si>
  <si>
    <t>Asf1a</t>
  </si>
  <si>
    <t>Asf1b</t>
  </si>
  <si>
    <t>Ash1l</t>
  </si>
  <si>
    <t>Ash2l</t>
  </si>
  <si>
    <t>Asic1</t>
  </si>
  <si>
    <t>Asic2</t>
  </si>
  <si>
    <t>Asic4</t>
  </si>
  <si>
    <t>Asl</t>
  </si>
  <si>
    <t>Asna1</t>
  </si>
  <si>
    <t xml:space="preserve"> ATP-binding</t>
  </si>
  <si>
    <t xml:space="preserve"> homolog 1 (bacterial) [Source:MGI Symbol;Acc:MGI:1928379]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</si>
  <si>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</si>
  <si>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</si>
  <si>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</si>
  <si>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</si>
  <si>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</si>
  <si>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</si>
  <si>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</si>
  <si>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</si>
  <si>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</si>
  <si>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Aspscr1</t>
  </si>
  <si>
    <t xml:space="preserve"> candidate 1 (human) [Source:MGI Symbol;Acc:MGI:1916188]</t>
  </si>
  <si>
    <t>Asrgl1</t>
  </si>
  <si>
    <t>Ass1</t>
  </si>
  <si>
    <t>Astn2</t>
  </si>
  <si>
    <t>Asun</t>
  </si>
  <si>
    <t>Asxl1</t>
  </si>
  <si>
    <t>Asxl2</t>
  </si>
  <si>
    <t xml:space="preserve"> transcriptional regulator [Source:MGI Symbol;Acc:MGI:1922552]</t>
  </si>
  <si>
    <t>Asxl3</t>
  </si>
  <si>
    <t xml:space="preserve"> transcriptional regulator [Source:MGI Symbol;Acc:MGI:2685175]</t>
  </si>
  <si>
    <t>Atad2</t>
  </si>
  <si>
    <t xml:space="preserve"> AAA domain containing 2 [Source:MGI Symbol;Acc:MGI:1917722]</t>
  </si>
  <si>
    <t>Atad2b</t>
  </si>
  <si>
    <t xml:space="preserve"> AAA domain containing 2B [Source:MGI Symbol;Acc:MGI:2444798]</t>
  </si>
  <si>
    <t>Atad3a</t>
  </si>
  <si>
    <t xml:space="preserve"> AAA domain containing 3A [Source:MGI Symbol;Acc:MGI:1919214]</t>
  </si>
  <si>
    <t>Atad5</t>
  </si>
  <si>
    <t xml:space="preserve"> AAA domain containing 5 [Source:MGI Symbol;Acc:MGI:2442925]</t>
  </si>
  <si>
    <t>Atat1</t>
  </si>
  <si>
    <t>Atcay</t>
  </si>
  <si>
    <t xml:space="preserve"> cerebellar</t>
  </si>
  <si>
    <t xml:space="preserve"> Cayman type [Source:MGI Symbol;Acc:MGI:2448730]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</si>
  <si>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</si>
  <si>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</si>
  <si>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</si>
  <si>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</si>
  <si>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</si>
  <si>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</si>
  <si>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</si>
  <si>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</si>
  <si>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Atf7ip</t>
  </si>
  <si>
    <t>Atf7ip2</t>
  </si>
  <si>
    <t>Atg10</t>
  </si>
  <si>
    <t>Atg13</t>
  </si>
  <si>
    <t>Atg14</t>
  </si>
  <si>
    <t>Atg16l2</t>
  </si>
  <si>
    <t>Atg3</t>
  </si>
  <si>
    <t>Atg4b</t>
  </si>
  <si>
    <t xml:space="preserve"> cysteine peptidase [Source:MGI Symbol;Acc:MGI:1913865]</t>
  </si>
  <si>
    <t>Atg4c</t>
  </si>
  <si>
    <t xml:space="preserve"> cysteine peptidase [Source:MGI Symbol;Acc:MGI:2651854]</t>
  </si>
  <si>
    <t>Atg4d</t>
  </si>
  <si>
    <t xml:space="preserve"> cysteine peptidase [Source:MGI Symbol;Acc:MGI:2444308]</t>
  </si>
  <si>
    <t>Atg5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</si>
  <si>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</si>
  <si>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</si>
  <si>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</si>
  <si>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</si>
  <si>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</si>
  <si>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</si>
  <si>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</si>
  <si>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</si>
  <si>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</si>
  <si>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</si>
  <si>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Atox1</t>
  </si>
  <si>
    <t>Atp10a</t>
  </si>
  <si>
    <t xml:space="preserve"> class V</t>
  </si>
  <si>
    <t xml:space="preserve"> type 10A [Source:MGI Symbol;Acc:MGI:1330809]</t>
  </si>
  <si>
    <t>Atp10b</t>
  </si>
  <si>
    <t xml:space="preserve"> type 10B [Source:MGI Symbol;Acc:MGI:2442688]</t>
  </si>
  <si>
    <t>Atp10d</t>
  </si>
  <si>
    <t xml:space="preserve"> type 10D [Source:MGI Symbol;Acc:MGI:2450125]</t>
  </si>
  <si>
    <t>Atp11a</t>
  </si>
  <si>
    <t xml:space="preserve"> class VI</t>
  </si>
  <si>
    <t xml:space="preserve"> type 11A [Source:MGI Symbol;Acc:MGI:1354735]</t>
  </si>
  <si>
    <t>Atp11b</t>
  </si>
  <si>
    <t xml:space="preserve"> type 11B [Source:MGI Symbol;Acc:MGI:1923545]</t>
  </si>
  <si>
    <t>Atp11c</t>
  </si>
  <si>
    <t xml:space="preserve"> type 11C [Source:MGI Symbol;Acc:MGI:1859661]</t>
  </si>
  <si>
    <t>Atp13a2</t>
  </si>
  <si>
    <t>Atp13a3</t>
  </si>
  <si>
    <t>Atp13a4</t>
  </si>
  <si>
    <t>Atp13a5</t>
  </si>
  <si>
    <t>Atp1a1</t>
  </si>
  <si>
    <t xml:space="preserve"> Na+/K+ transporting</t>
  </si>
  <si>
    <t xml:space="preserve"> alpha 1 polypeptide [Source:MGI Symbol;Acc:MGI:88105]</t>
  </si>
  <si>
    <t>Atp1a2</t>
  </si>
  <si>
    <t xml:space="preserve"> alpha 2 polypeptide [Source:MGI Symbol;Acc:MGI:88106]</t>
  </si>
  <si>
    <t>Atp1a3</t>
  </si>
  <si>
    <t xml:space="preserve"> alpha 3 polypeptide [Source:MGI Symbol;Acc:MGI:88107]</t>
  </si>
  <si>
    <t>Atp1b1</t>
  </si>
  <si>
    <t xml:space="preserve"> beta 1 polypeptide [Source:MGI Symbol;Acc:MGI:88108]</t>
  </si>
  <si>
    <t>Atp1b2</t>
  </si>
  <si>
    <t xml:space="preserve"> beta 2 polypeptide [Source:MGI Symbol;Acc:MGI:88109]</t>
  </si>
  <si>
    <t>Atp1b3</t>
  </si>
  <si>
    <t xml:space="preserve"> beta 3 polypeptide [Source:MGI Symbol;Acc:MGI:107788]</t>
  </si>
  <si>
    <t>Atp2a2</t>
  </si>
  <si>
    <t xml:space="preserve"> Ca++ transporting</t>
  </si>
  <si>
    <t xml:space="preserve"> cardiac muscle</t>
  </si>
  <si>
    <t xml:space="preserve"> slow twitch 2 [Source:MGI Symbol;Acc:MGI:88110]</t>
  </si>
  <si>
    <t>Atp2a3</t>
  </si>
  <si>
    <t xml:space="preserve"> ubiquitous [Source:MGI Symbol;Acc:MGI:1194503]</t>
  </si>
  <si>
    <t>Atp2b1</t>
  </si>
  <si>
    <t xml:space="preserve"> plasma membrane 1 [Source:MGI Symbol;Acc:MGI:104653]</t>
  </si>
  <si>
    <t>Atp2b3</t>
  </si>
  <si>
    <t xml:space="preserve"> plasma membrane 3 [Source:MGI Symbol;Acc:MGI:1347353]</t>
  </si>
  <si>
    <t>Atp2b4</t>
  </si>
  <si>
    <t xml:space="preserve"> plasma membrane 4 [Source:MGI Symbol;Acc:MGI:88111]</t>
  </si>
  <si>
    <t>Atp2c1</t>
  </si>
  <si>
    <t xml:space="preserve"> Ca++-sequestering [Source:MGI Symbol;Acc:MGI:1889008]</t>
  </si>
  <si>
    <t>Atp5a1</t>
  </si>
  <si>
    <t xml:space="preserve"> H+ transporting</t>
  </si>
  <si>
    <t xml:space="preserve"> mitochondrial F1 complex</t>
  </si>
  <si>
    <t xml:space="preserve"> alpha subunit 1 [Source:MGI Symbol;Acc:MGI:88115]</t>
  </si>
  <si>
    <t>Atp5b</t>
  </si>
  <si>
    <t xml:space="preserve"> H+ transporting mitochondrial F1 complex</t>
  </si>
  <si>
    <t xml:space="preserve"> beta subunit [Source:MGI Symbol;Acc:MGI:107801]</t>
  </si>
  <si>
    <t>Atp5c1</t>
  </si>
  <si>
    <t xml:space="preserve"> gamma polypeptide 1 [Source:MGI Symbol;Acc:MGI:1261437]</t>
  </si>
  <si>
    <t>Atp5d</t>
  </si>
  <si>
    <t xml:space="preserve"> delta subunit [Source:MGI Symbol;Acc:MGI:1913293]</t>
  </si>
  <si>
    <t>Atp5e</t>
  </si>
  <si>
    <t xml:space="preserve"> epsilon subunit [Source:MGI Symbol;Acc:MGI:1855697]</t>
  </si>
  <si>
    <t>Atp5f1</t>
  </si>
  <si>
    <t>Atp5g1</t>
  </si>
  <si>
    <t xml:space="preserve"> mitochondrial F0 complex</t>
  </si>
  <si>
    <t xml:space="preserve"> subunit C1 (subunit 9) [Source:MGI Symbol;Acc:MGI:107653]</t>
  </si>
  <si>
    <t>Atp5g2</t>
  </si>
  <si>
    <t xml:space="preserve"> subunit C2 (subunit 9) [Source:MGI Symbol;Acc:MGI:1915192]</t>
  </si>
  <si>
    <t>Atp5g3</t>
  </si>
  <si>
    <t xml:space="preserve"> subunit C3 (subunit 9) [Source:MGI Symbol;Acc:MGI:2442035]</t>
  </si>
  <si>
    <t>Atp5h</t>
  </si>
  <si>
    <t xml:space="preserve"> subunit D [Source:MGI Symbol;Acc:MGI:1918929]</t>
  </si>
  <si>
    <t>Atp5j</t>
  </si>
  <si>
    <t xml:space="preserve"> subunit F [Source:MGI Symbol;Acc:MGI:107777]</t>
  </si>
  <si>
    <t>Atp5j2</t>
  </si>
  <si>
    <t xml:space="preserve"> subunit F2 [Source:MGI Symbol;Acc:MGI:1927558]</t>
  </si>
  <si>
    <t>Atp5k</t>
  </si>
  <si>
    <t xml:space="preserve"> mitochondrial F1F0 complex</t>
  </si>
  <si>
    <t xml:space="preserve"> subunit E [Source:MGI Symbol;Acc:MGI:106636]</t>
  </si>
  <si>
    <t>Atp5l</t>
  </si>
  <si>
    <t xml:space="preserve"> subunit G [Source:MGI Symbol;Acc:MGI:1351597]</t>
  </si>
  <si>
    <t>Atp5o</t>
  </si>
  <si>
    <t xml:space="preserve"> O subunit [Source:MGI Symbol;Acc:MGI:106341]</t>
  </si>
  <si>
    <t>Atp5s</t>
  </si>
  <si>
    <t>Atp5sl</t>
  </si>
  <si>
    <t>Atp6ap1</t>
  </si>
  <si>
    <t xml:space="preserve"> lysosomal accessory protein 1 [Source:MGI Symbol;Acc:MGI:109629]</t>
  </si>
  <si>
    <t>Atp6ap1l</t>
  </si>
  <si>
    <t xml:space="preserve"> lysosomal accessory protein 1-like [Source:MGI Symbol;Acc:MGI:3648665]</t>
  </si>
  <si>
    <t>Atp6ap2</t>
  </si>
  <si>
    <t xml:space="preserve"> lysosomal accessory protein 2 [Source:MGI Symbol;Acc:MGI:1917745]</t>
  </si>
  <si>
    <t>Atp6v0a1</t>
  </si>
  <si>
    <t xml:space="preserve"> lysosomal V0 subunit A1 [Source:MGI Symbol;Acc:MGI:103286]</t>
  </si>
  <si>
    <t>Atp6v0a2</t>
  </si>
  <si>
    <t xml:space="preserve"> lysosomal V0 subunit A2 [Source:MGI Symbol;Acc:MGI:104855]</t>
  </si>
  <si>
    <t>Atp6v0b</t>
  </si>
  <si>
    <t xml:space="preserve"> lysosomal V0 subunit B [Source:MGI Symbol;Acc:MGI:1890510]</t>
  </si>
  <si>
    <t>Atp6v0c</t>
  </si>
  <si>
    <t xml:space="preserve"> lysosomal V0 subunit C [Source:MGI Symbol;Acc:MGI:88116]</t>
  </si>
  <si>
    <t>Atp6v0c-ps2</t>
  </si>
  <si>
    <t xml:space="preserve"> lysosomal V0 subunit C</t>
  </si>
  <si>
    <t xml:space="preserve"> pseudogene 2 [Source:MGI Symbol;Acc:MGI:2151816]</t>
  </si>
  <si>
    <t>Atp6v0d1</t>
  </si>
  <si>
    <t xml:space="preserve"> lysosomal V0 subunit D1 [Source:MGI Symbol;Acc:MGI:1201778]</t>
  </si>
  <si>
    <t>Atp6v0e</t>
  </si>
  <si>
    <t xml:space="preserve"> lysosomal V0 subunit E [Source:MGI Symbol;Acc:MGI:1328318]</t>
  </si>
  <si>
    <t>Atp6v0e2</t>
  </si>
  <si>
    <t xml:space="preserve"> lysosomal V0 subunit E2 [Source:MGI Symbol;Acc:MGI:1923502]</t>
  </si>
  <si>
    <t>Atp6v1a</t>
  </si>
  <si>
    <t xml:space="preserve"> lysosomal V1 subunit A [Source:MGI Symbol;Acc:MGI:1201780]</t>
  </si>
  <si>
    <t>Atp6v1b2</t>
  </si>
  <si>
    <t xml:space="preserve"> lysosomal V1 subunit B2 [Source:MGI Symbol;Acc:MGI:109618]</t>
  </si>
  <si>
    <t>Atp6v1c1</t>
  </si>
  <si>
    <t xml:space="preserve"> lysosomal V1 subunit C1 [Source:MGI Symbol;Acc:MGI:1913585]</t>
  </si>
  <si>
    <t>Atp6v1d</t>
  </si>
  <si>
    <t xml:space="preserve"> lysosomal V1 subunit D [Source:MGI Symbol;Acc:MGI:1921084]</t>
  </si>
  <si>
    <t>Atp6v1e1</t>
  </si>
  <si>
    <t xml:space="preserve"> lysosomal V1 subunit E1 [Source:MGI Symbol;Acc:MGI:894326]</t>
  </si>
  <si>
    <t>Atp6v1f</t>
  </si>
  <si>
    <t xml:space="preserve"> lysosomal V1 subunit F [Source:MGI Symbol;Acc:MGI:1913394]</t>
  </si>
  <si>
    <t>Atp6v1g1</t>
  </si>
  <si>
    <t xml:space="preserve"> lysosomal V1 subunit G1 [Source:MGI Symbol;Acc:MGI:1913540]</t>
  </si>
  <si>
    <t>Atp6v1h</t>
  </si>
  <si>
    <t xml:space="preserve"> lysosomal V1 subunit H [Source:MGI Symbol;Acc:MGI:1914864]</t>
  </si>
  <si>
    <t>Atp7a</t>
  </si>
  <si>
    <t xml:space="preserve"> Cu++ transporting</t>
  </si>
  <si>
    <t xml:space="preserve"> alpha polypeptide [Source:MGI Symbol;Acc:MGI:99400]</t>
  </si>
  <si>
    <t>Atp8a1</t>
  </si>
  <si>
    <t xml:space="preserve"> aminophospholipid transporter (APLT)</t>
  </si>
  <si>
    <t xml:space="preserve"> class I</t>
  </si>
  <si>
    <t xml:space="preserve"> type 8A</t>
  </si>
  <si>
    <t xml:space="preserve"> member 1 [Source:MGI Symbol;Acc:MGI:1330848]</t>
  </si>
  <si>
    <t>Atp8a2</t>
  </si>
  <si>
    <t xml:space="preserve"> aminophospholipid transporter-like</t>
  </si>
  <si>
    <t xml:space="preserve"> member 2 [Source:MGI Symbol;Acc:MGI:1354710]</t>
  </si>
  <si>
    <t>Atp8b1</t>
  </si>
  <si>
    <t xml:space="preserve"> type 8B</t>
  </si>
  <si>
    <t xml:space="preserve"> member 1 [Source:MGI Symbol;Acc:MGI:1859665]</t>
  </si>
  <si>
    <t>Atp8b2</t>
  </si>
  <si>
    <t xml:space="preserve"> member 2 [Source:MGI Symbol;Acc:MGI:1859660]</t>
  </si>
  <si>
    <t>Atp8b5</t>
  </si>
  <si>
    <t xml:space="preserve"> member 5 [Source:MGI Symbol;Acc:MGI:2444287]</t>
  </si>
  <si>
    <t>Atp9a</t>
  </si>
  <si>
    <t xml:space="preserve"> class II</t>
  </si>
  <si>
    <t xml:space="preserve"> type 9A [Source:MGI Symbol;Acc:MGI:1330826]</t>
  </si>
  <si>
    <t>Atp9b</t>
  </si>
  <si>
    <t xml:space="preserve"> type 9B [Source:MGI Symbol;Acc:MGI:1354757]</t>
  </si>
  <si>
    <t>Atpaf1</t>
  </si>
  <si>
    <t>Atpaf2</t>
  </si>
  <si>
    <t>Atpif1</t>
  </si>
  <si>
    <t>Atr</t>
  </si>
  <si>
    <t>Atraid</t>
  </si>
  <si>
    <t>Atrip</t>
  </si>
  <si>
    <t>Atrn</t>
  </si>
  <si>
    <t>Atrx</t>
  </si>
  <si>
    <t xml:space="preserve"> chromatin remodeler [Source:MGI Symbol;Acc:MGI:103067]</t>
  </si>
  <si>
    <t>Atxn1</t>
  </si>
  <si>
    <t>Atxn10</t>
  </si>
  <si>
    <t>Atxn2</t>
  </si>
  <si>
    <t>Atxn2l</t>
  </si>
  <si>
    <t>Atxn3</t>
  </si>
  <si>
    <t>Atxn7</t>
  </si>
  <si>
    <t>Atxn7l1</t>
  </si>
  <si>
    <t>Atxn7l3</t>
  </si>
  <si>
    <t>Atxn7l3b</t>
  </si>
  <si>
    <t>AU018091</t>
  </si>
  <si>
    <t>AU019823</t>
  </si>
  <si>
    <t>AU021092</t>
  </si>
  <si>
    <t>AU040320</t>
  </si>
  <si>
    <t>AU040972</t>
  </si>
  <si>
    <t>Auh</t>
  </si>
  <si>
    <t>Aup1</t>
  </si>
  <si>
    <t>Aurka</t>
  </si>
  <si>
    <t>Aurkaip1</t>
  </si>
  <si>
    <t>Aurkb</t>
  </si>
  <si>
    <t>Auts2</t>
  </si>
  <si>
    <t>Avl9</t>
  </si>
  <si>
    <t>Avpi1</t>
  </si>
  <si>
    <t>Avpr1a</t>
  </si>
  <si>
    <t>AW209491</t>
  </si>
  <si>
    <t>AW495222</t>
  </si>
  <si>
    <t>AW549877</t>
  </si>
  <si>
    <t>AW551984</t>
  </si>
  <si>
    <t>AW554918</t>
  </si>
  <si>
    <t>Axin1</t>
  </si>
  <si>
    <t>Axin2</t>
  </si>
  <si>
    <t>Axl</t>
  </si>
  <si>
    <t>Azi2</t>
  </si>
  <si>
    <t>Azin1</t>
  </si>
  <si>
    <t>B130034C11Rik</t>
  </si>
  <si>
    <t>B230118H07Rik</t>
  </si>
  <si>
    <t>B230206H07Rik</t>
  </si>
  <si>
    <t>B230209E15Rik</t>
  </si>
  <si>
    <t>B230216N24Rik</t>
  </si>
  <si>
    <t>B230217C12Rik</t>
  </si>
  <si>
    <t>B230217O12Rik</t>
  </si>
  <si>
    <t>B230219D22Rik</t>
  </si>
  <si>
    <t>B2m</t>
  </si>
  <si>
    <t>B3galnt1</t>
  </si>
  <si>
    <t>3-galactosaminyltransferase</t>
  </si>
  <si>
    <t xml:space="preserve"> polypeptide 1 [Source:MGI Symbol;Acc:MGI:1349405]</t>
  </si>
  <si>
    <t>B3galnt2</t>
  </si>
  <si>
    <t xml:space="preserve"> polypeptide 2 [Source:MGI Symbol;Acc:MGI:2145517]</t>
  </si>
  <si>
    <t>B3galt1</t>
  </si>
  <si>
    <t>3-galactosyltransferase</t>
  </si>
  <si>
    <t xml:space="preserve"> polypeptide 1 [Source:MGI Symbol;Acc:MGI:1349403]</t>
  </si>
  <si>
    <t>B3galt2</t>
  </si>
  <si>
    <t xml:space="preserve"> polypeptide 2 [Source:MGI Symbol;Acc:MGI:1349461]</t>
  </si>
  <si>
    <t>B3galt5</t>
  </si>
  <si>
    <t xml:space="preserve"> polypeptide 5 [Source:MGI Symbol;Acc:MGI:2136878]</t>
  </si>
  <si>
    <t>B3galt6</t>
  </si>
  <si>
    <t xml:space="preserve"> polypeptide 6 [Source:MGI Symbol;Acc:MGI:2152819]</t>
  </si>
  <si>
    <t>B3gat1</t>
  </si>
  <si>
    <t>3-glucuronyltransferase 1 (glucuronosyltransferase P) [Source:MGI Symbol;Acc:MGI:1924148]</t>
  </si>
  <si>
    <t>B3gat3</t>
  </si>
  <si>
    <t>3-glucuronyltransferase 3 (glucuronosyltransferase I) [Source:MGI Symbol;Acc:MGI:1919977]</t>
  </si>
  <si>
    <t>B3gnt2</t>
  </si>
  <si>
    <t>3-N-acetylglucosaminyltransferase 2 [Source:MGI Symbol;Acc:MGI:1889505]</t>
  </si>
  <si>
    <t>B3gnt5</t>
  </si>
  <si>
    <t>3-N-acetylglucosaminyltransferase 5 [Source:MGI Symbol;Acc:MGI:2137302]</t>
  </si>
  <si>
    <t>B3gnt7</t>
  </si>
  <si>
    <t>3-N-acetylglucosaminyltransferase 7 [Source:MGI Symbol;Acc:MGI:2384394]</t>
  </si>
  <si>
    <t>B3gntl1</t>
  </si>
  <si>
    <t>3-N-acetylglucosaminyltransferase-like 1 [Source:MGI Symbol;Acc:MGI:2441705]</t>
  </si>
  <si>
    <t>B430010I23Rik</t>
  </si>
  <si>
    <t>B430319G15Rik</t>
  </si>
  <si>
    <t>B4galnt1</t>
  </si>
  <si>
    <t>4-N-acetyl-galactosaminyl transferase 1 [Source:MGI Symbol;Acc:MGI:1342057]</t>
  </si>
  <si>
    <t>B4galnt4</t>
  </si>
  <si>
    <t>4-N-acetyl-galactosaminyl transferase 4 [Source:MGI Symbol;Acc:MGI:2652891]</t>
  </si>
  <si>
    <t>B4galt1</t>
  </si>
  <si>
    <t>4- galactosyltransferase</t>
  </si>
  <si>
    <t xml:space="preserve"> polypeptide 1 [Source:MGI Symbol;Acc:MGI:95705]</t>
  </si>
  <si>
    <t>B4galt3</t>
  </si>
  <si>
    <t>4-galactosyltransferase</t>
  </si>
  <si>
    <t xml:space="preserve"> polypeptide 3 [Source:MGI Symbol;Acc:MGI:1928767]</t>
  </si>
  <si>
    <t>B4galt4</t>
  </si>
  <si>
    <t xml:space="preserve"> polypeptide 4 [Source:MGI Symbol;Acc:MGI:1928387]</t>
  </si>
  <si>
    <t>B4galt5</t>
  </si>
  <si>
    <t xml:space="preserve"> polypeptide 5 [Source:MGI Symbol;Acc:MGI:1927169]</t>
  </si>
  <si>
    <t>B4galt6</t>
  </si>
  <si>
    <t xml:space="preserve"> polypeptide 6 [Source:MGI Symbol;Acc:MGI:1928380]</t>
  </si>
  <si>
    <t>B630019K06Rik</t>
  </si>
  <si>
    <t>B930041F14Rik</t>
  </si>
  <si>
    <t>B9d1</t>
  </si>
  <si>
    <t>Baalc</t>
  </si>
  <si>
    <t xml:space="preserve"> cytoplasmic [Source:MGI Symbol;Acc:MGI:1928704]</t>
  </si>
  <si>
    <t>Babam1</t>
  </si>
  <si>
    <t>Bace1</t>
  </si>
  <si>
    <t>Bace2</t>
  </si>
  <si>
    <t>Bach1</t>
  </si>
  <si>
    <t xml:space="preserve"> basic leucine zipper transcription factor 1 [Source:MGI Symbol;Acc:MGI:894680]</t>
  </si>
  <si>
    <t>Bach2</t>
  </si>
  <si>
    <t xml:space="preserve"> basic leucine zipper transcription factor 2 [Source:MGI Symbol;Acc:MGI:894679]</t>
  </si>
  <si>
    <t>Bad</t>
  </si>
  <si>
    <t>Bag1</t>
  </si>
  <si>
    <t>Bag2</t>
  </si>
  <si>
    <t>Bag3</t>
  </si>
  <si>
    <t>Bag4</t>
  </si>
  <si>
    <t>Bag5</t>
  </si>
  <si>
    <t>Bahcc1</t>
  </si>
  <si>
    <t>Bahd1</t>
  </si>
  <si>
    <t>Baiap2</t>
  </si>
  <si>
    <t>Baiap2l1</t>
  </si>
  <si>
    <t>Baiap3</t>
  </si>
  <si>
    <t>Bak1</t>
  </si>
  <si>
    <t>Bambi</t>
  </si>
  <si>
    <t>Bambi-ps1</t>
  </si>
  <si>
    <t xml:space="preserve"> pseudogene (Xenopus laevis) [Source:MGI Symbol;Acc:MGI:1932402]</t>
  </si>
  <si>
    <t>Banf1</t>
  </si>
  <si>
    <t>Bank1</t>
  </si>
  <si>
    <t>Banp</t>
  </si>
  <si>
    <t>Bap1</t>
  </si>
  <si>
    <t>Bard1</t>
  </si>
  <si>
    <t>Basp1</t>
  </si>
  <si>
    <t xml:space="preserve"> membrane attached signal protein 1 [Source:MGI Symbol;Acc:MGI:1917600]</t>
  </si>
  <si>
    <t>Bax</t>
  </si>
  <si>
    <t>Baz1a</t>
  </si>
  <si>
    <t>Baz1b</t>
  </si>
  <si>
    <t xml:space="preserve"> 1B [Source:MGI Symbol;Acc:MGI:1353499]</t>
  </si>
  <si>
    <t>Baz2a</t>
  </si>
  <si>
    <t xml:space="preserve"> 2A [Source:MGI Symbol;Acc:MGI:2151152]</t>
  </si>
  <si>
    <t>Baz2b</t>
  </si>
  <si>
    <t xml:space="preserve"> 2B [Source:MGI Symbol;Acc:MGI:2442782]</t>
  </si>
  <si>
    <t>Bbc3</t>
  </si>
  <si>
    <t>Bbip1</t>
  </si>
  <si>
    <t>Bbs1</t>
  </si>
  <si>
    <t>Bbs10</t>
  </si>
  <si>
    <t>Bbs12</t>
  </si>
  <si>
    <t>Bbs2</t>
  </si>
  <si>
    <t>Bbs4</t>
  </si>
  <si>
    <t>Bbs5</t>
  </si>
  <si>
    <t>Bbs7</t>
  </si>
  <si>
    <t>Bbx</t>
  </si>
  <si>
    <t>BC003331</t>
  </si>
  <si>
    <t>BC004004</t>
  </si>
  <si>
    <t>BC005561</t>
  </si>
  <si>
    <t>BC005624</t>
  </si>
  <si>
    <t>BC017158</t>
  </si>
  <si>
    <t>BC017643</t>
  </si>
  <si>
    <t>BC020402</t>
  </si>
  <si>
    <t>BC021767</t>
  </si>
  <si>
    <t>BC022687</t>
  </si>
  <si>
    <t>BC023829</t>
  </si>
  <si>
    <t>BC026585</t>
  </si>
  <si>
    <t>BC027231</t>
  </si>
  <si>
    <t>BC029214</t>
  </si>
  <si>
    <t>BC029722</t>
  </si>
  <si>
    <t>BC030336</t>
  </si>
  <si>
    <t>BC030500</t>
  </si>
  <si>
    <t>BC030867</t>
  </si>
  <si>
    <t>BC031181</t>
  </si>
  <si>
    <t>BC037034</t>
  </si>
  <si>
    <t>BC048403</t>
  </si>
  <si>
    <t>BC048507</t>
  </si>
  <si>
    <t>BC048546</t>
  </si>
  <si>
    <t>BC051142</t>
  </si>
  <si>
    <t>BC051226</t>
  </si>
  <si>
    <t>BC052040</t>
  </si>
  <si>
    <t>BC055324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</si>
  <si>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</si>
  <si>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</si>
  <si>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</si>
  <si>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</si>
  <si>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</si>
  <si>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</si>
  <si>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</si>
  <si>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</si>
  <si>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Bcat1</t>
  </si>
  <si>
    <t xml:space="preserve"> cytosolic [Source:MGI Symbol;Acc:MGI:104861]</t>
  </si>
  <si>
    <t>Bcat2</t>
  </si>
  <si>
    <t xml:space="preserve"> mitochondrial [Source:MGI Symbol;Acc:MGI:1276534]</t>
  </si>
  <si>
    <t>Bccip</t>
  </si>
  <si>
    <t>Bcdin3d</t>
  </si>
  <si>
    <t>Bche</t>
  </si>
  <si>
    <t>Bckdha</t>
  </si>
  <si>
    <t xml:space="preserve"> alpha polypeptide [Source:MGI Symbol;Acc:MGI:107701]</t>
  </si>
  <si>
    <t>Bckdhb</t>
  </si>
  <si>
    <t xml:space="preserve"> beta polypeptide [Source:MGI Symbol;Acc:MGI:88137]</t>
  </si>
  <si>
    <t>Bckdk</t>
  </si>
  <si>
    <t>Bcl10</t>
  </si>
  <si>
    <t>Bcl11a</t>
  </si>
  <si>
    <t>Bcl11b</t>
  </si>
  <si>
    <t>Bcl2</t>
  </si>
  <si>
    <t>Bcl2a1b</t>
  </si>
  <si>
    <t>Bcl2l1</t>
  </si>
  <si>
    <t>Bcl2l11</t>
  </si>
  <si>
    <t>Bcl2l12</t>
  </si>
  <si>
    <t>Bcl2l13</t>
  </si>
  <si>
    <t>Bcl2l2</t>
  </si>
  <si>
    <t>Bcl3</t>
  </si>
  <si>
    <t>Bcl6</t>
  </si>
  <si>
    <t>Bcl6b</t>
  </si>
  <si>
    <t xml:space="preserve"> member B [Source:MGI Symbol;Acc:MGI:1278332]</t>
  </si>
  <si>
    <t>Bcl7a</t>
  </si>
  <si>
    <t>Bcl7b</t>
  </si>
  <si>
    <t>Bcl7c</t>
  </si>
  <si>
    <t>Bcl9</t>
  </si>
  <si>
    <t>Bcl9l</t>
  </si>
  <si>
    <t>Bclaf1</t>
  </si>
  <si>
    <t>Bcor</t>
  </si>
  <si>
    <t>Bcr</t>
  </si>
  <si>
    <t>Bcs1l</t>
  </si>
  <si>
    <t>Bdh1</t>
  </si>
  <si>
    <t xml:space="preserve"> type 1 [Source:MGI Symbol;Acc:MGI:1919161]</t>
  </si>
  <si>
    <t>Bdh2</t>
  </si>
  <si>
    <t xml:space="preserve"> type 2 [Source:MGI Symbol;Acc:MGI:1917022]</t>
  </si>
  <si>
    <t>Bdnf</t>
  </si>
  <si>
    <t>Bdp1</t>
  </si>
  <si>
    <t xml:space="preserve"> subunit of RNA polymerase III transcription initiation factor IIIB [Source:MGI Symbol;Acc:MGI:1347077]</t>
  </si>
  <si>
    <t>Bean1</t>
  </si>
  <si>
    <t xml:space="preserve"> associated with Nedd4</t>
  </si>
  <si>
    <t xml:space="preserve"> 1 [Source:MGI Symbol;Acc:MGI:1929597]</t>
  </si>
  <si>
    <t>Becn1</t>
  </si>
  <si>
    <t xml:space="preserve"> autophagy related [Source:MGI Symbol;Acc:MGI:1891828]</t>
  </si>
  <si>
    <t>Begain</t>
  </si>
  <si>
    <t>Bend3</t>
  </si>
  <si>
    <t>Bend4</t>
  </si>
  <si>
    <t>Bend5</t>
  </si>
  <si>
    <t>Bend6</t>
  </si>
  <si>
    <t>Bend7</t>
  </si>
  <si>
    <t>Bet1</t>
  </si>
  <si>
    <t>Bet1l</t>
  </si>
  <si>
    <t>Bex1</t>
  </si>
  <si>
    <t>Bex2</t>
  </si>
  <si>
    <t>Bex4</t>
  </si>
  <si>
    <t>Bfsp2</t>
  </si>
  <si>
    <t xml:space="preserve"> phakinin [Source:MGI Symbol;Acc:MGI:1333828]</t>
  </si>
  <si>
    <t>Bhlha9</t>
  </si>
  <si>
    <t xml:space="preserve"> member a9 [Source:MGI Symbol;Acc:MGI:2444198]</t>
  </si>
  <si>
    <t>Bhlhb9</t>
  </si>
  <si>
    <t xml:space="preserve"> class B9 [Source:MGI Symbol;Acc:MGI:1917487]</t>
  </si>
  <si>
    <t>Bhlhe22</t>
  </si>
  <si>
    <t xml:space="preserve"> member e22 [Source:MGI Symbol;Acc:MGI:1930001]</t>
  </si>
  <si>
    <t>Bhlhe40</t>
  </si>
  <si>
    <t xml:space="preserve"> member e40 [Source:MGI Symbol;Acc:MGI:1097714]</t>
  </si>
  <si>
    <t>Bhlhe41</t>
  </si>
  <si>
    <t xml:space="preserve"> member e41 [Source:MGI Symbol;Acc:MGI:1930704]</t>
  </si>
  <si>
    <t>Bicc1</t>
  </si>
  <si>
    <t>Bicd1</t>
  </si>
  <si>
    <t>Bicd2</t>
  </si>
  <si>
    <t>Bid</t>
  </si>
  <si>
    <t>Bin1</t>
  </si>
  <si>
    <t>Bin3</t>
  </si>
  <si>
    <t>Birc2</t>
  </si>
  <si>
    <t>Birc3</t>
  </si>
  <si>
    <t>Birc5</t>
  </si>
  <si>
    <t>Birc6</t>
  </si>
  <si>
    <t>Blcap</t>
  </si>
  <si>
    <t>Blm</t>
  </si>
  <si>
    <t xml:space="preserve"> RecQ like helicase [Source:MGI Symbol;Acc:MGI:1328362]</t>
  </si>
  <si>
    <t>Blmh</t>
  </si>
  <si>
    <t>Bloc1s1</t>
  </si>
  <si>
    <t xml:space="preserve"> subunit 1 [Source:MGI Symbol;Acc:MGI:1195276]</t>
  </si>
  <si>
    <t>Bloc1s2</t>
  </si>
  <si>
    <t xml:space="preserve"> subunit 2 [Source:MGI Symbol;Acc:MGI:1920939]</t>
  </si>
  <si>
    <t>Bloc1s3</t>
  </si>
  <si>
    <t xml:space="preserve"> subunit 3 [Source:MGI Symbol;Acc:MGI:2678952]</t>
  </si>
  <si>
    <t>Bloc1s4</t>
  </si>
  <si>
    <t xml:space="preserve"> subunit 4</t>
  </si>
  <si>
    <t xml:space="preserve"> cappuccino [Source:MGI Symbol;Acc:MGI:1929230]</t>
  </si>
  <si>
    <t>Bloc1s6</t>
  </si>
  <si>
    <t xml:space="preserve"> subunit 6</t>
  </si>
  <si>
    <t xml:space="preserve"> pallidin [Source:MGI Symbol;Acc:MGI:1927580]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</si>
  <si>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</si>
  <si>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</si>
  <si>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</si>
  <si>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</si>
  <si>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</si>
  <si>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</si>
  <si>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</si>
  <si>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</si>
  <si>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Bmp4</t>
  </si>
  <si>
    <t>Bmp7</t>
  </si>
  <si>
    <t>Bmp8b</t>
  </si>
  <si>
    <t>Bmper</t>
  </si>
  <si>
    <t>Bmpr1a</t>
  </si>
  <si>
    <t xml:space="preserve"> type 1A [Source:MGI Symbol;Acc:MGI:1338938]</t>
  </si>
  <si>
    <t>Bmpr1b</t>
  </si>
  <si>
    <t xml:space="preserve"> type 1B [Source:MGI Symbol;Acc:MGI:107191]</t>
  </si>
  <si>
    <t>Bmpr2</t>
  </si>
  <si>
    <t xml:space="preserve"> type II (serine/threonine kinase) [Source:MGI Symbol;Acc:MGI:1095407]</t>
  </si>
  <si>
    <t>Bms1</t>
  </si>
  <si>
    <t xml:space="preserve"> ribosome biogenesis factor [Source:MGI Symbol;Acc:MGI:2446132]</t>
  </si>
  <si>
    <t>Bmyc</t>
  </si>
  <si>
    <t>Bnc2</t>
  </si>
  <si>
    <t>Bnip2</t>
  </si>
  <si>
    <t>Bnip3</t>
  </si>
  <si>
    <t>Bnip3l</t>
  </si>
  <si>
    <t>Bod1</t>
  </si>
  <si>
    <t>Bod1l</t>
  </si>
  <si>
    <t>Bola2</t>
  </si>
  <si>
    <t>Bola3</t>
  </si>
  <si>
    <t>Bop1</t>
  </si>
  <si>
    <t>Bpgm</t>
  </si>
  <si>
    <t>3-bisphosphoglycerate mutase [Source:MGI Symbol;Acc:MGI:1098242]</t>
  </si>
  <si>
    <t>Bphl</t>
  </si>
  <si>
    <t xml:space="preserve"> breast epithelial mucin-associated antigen) [Source:MGI Symbol;Acc:MGI:1915271]</t>
  </si>
  <si>
    <t>Bpnt1</t>
  </si>
  <si>
    <t>Bptf</t>
  </si>
  <si>
    <t>Braf</t>
  </si>
  <si>
    <t>Brap</t>
  </si>
  <si>
    <t>Brat1</t>
  </si>
  <si>
    <t>Brca1</t>
  </si>
  <si>
    <t xml:space="preserve"> early onset [Source:MGI Symbol;Acc:MGI:104537]</t>
  </si>
  <si>
    <t>Brca2</t>
  </si>
  <si>
    <t xml:space="preserve"> early onset [Source:MGI Symbol;Acc:MGI:109337]</t>
  </si>
  <si>
    <t>Brcc3</t>
  </si>
  <si>
    <t xml:space="preserve"> subunit 3 [Source:MGI Symbol;Acc:MGI:2389572]</t>
  </si>
  <si>
    <t>Brd1</t>
  </si>
  <si>
    <t>Brd3</t>
  </si>
  <si>
    <t>Brd4</t>
  </si>
  <si>
    <t>Brd7</t>
  </si>
  <si>
    <t>Brd8</t>
  </si>
  <si>
    <t>Brd9</t>
  </si>
  <si>
    <t>Brdt</t>
  </si>
  <si>
    <t xml:space="preserve"> testis-specific [Source:MGI Symbol;Acc:MGI:1891374]</t>
  </si>
  <si>
    <t>Bre</t>
  </si>
  <si>
    <t>Brf2</t>
  </si>
  <si>
    <t xml:space="preserve"> RNA polymerase III transcription initiation factor 50kDa subunit [Source:MGI Symbol;Acc:MGI:1913903]</t>
  </si>
  <si>
    <t>Bri3</t>
  </si>
  <si>
    <t>Bri3bp</t>
  </si>
  <si>
    <t>Brinp1</t>
  </si>
  <si>
    <t>Brinp2</t>
  </si>
  <si>
    <t>Brinp3</t>
  </si>
  <si>
    <t>Brip1</t>
  </si>
  <si>
    <t>Brix1</t>
  </si>
  <si>
    <t xml:space="preserve"> biogenesis of ribosomes [Source:MGI Symbol;Acc:MGI:1915082]</t>
  </si>
  <si>
    <t>Brk1</t>
  </si>
  <si>
    <t xml:space="preserve"> SCAR/WAVE actin-nucleating complex subunit [Source:MGI Symbol;Acc:MGI:1915406]</t>
  </si>
  <si>
    <t>Brms1</t>
  </si>
  <si>
    <t>Brox</t>
  </si>
  <si>
    <t>Brpf1</t>
  </si>
  <si>
    <t xml:space="preserve"> 1 [Source:MGI Symbol;Acc:MGI:1926033]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</si>
  <si>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</si>
  <si>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</si>
  <si>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</si>
  <si>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</si>
  <si>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</si>
  <si>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</si>
  <si>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</si>
  <si>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</si>
  <si>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</si>
  <si>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Btaf1</t>
  </si>
  <si>
    <t>Btbd1</t>
  </si>
  <si>
    <t>Btbd10</t>
  </si>
  <si>
    <t>Btbd11</t>
  </si>
  <si>
    <t>Btbd16</t>
  </si>
  <si>
    <t>Btbd17</t>
  </si>
  <si>
    <t>Btbd2</t>
  </si>
  <si>
    <t>Btbd3</t>
  </si>
  <si>
    <t>Btbd6</t>
  </si>
  <si>
    <t>Btbd7</t>
  </si>
  <si>
    <t>Btbd8</t>
  </si>
  <si>
    <t>Btbd9</t>
  </si>
  <si>
    <t>Btc</t>
  </si>
  <si>
    <t xml:space="preserve"> epidermal growth factor family member [Source:MGI Symbol;Acc:MGI:99439]</t>
  </si>
  <si>
    <t>Btd</t>
  </si>
  <si>
    <t>Btf3</t>
  </si>
  <si>
    <t>Btf3l4</t>
  </si>
  <si>
    <t>Btg1</t>
  </si>
  <si>
    <t>Btg2</t>
  </si>
  <si>
    <t>Btrc</t>
  </si>
  <si>
    <t>Bub1</t>
  </si>
  <si>
    <t xml:space="preserve"> mitotic checkpoint serine/threonine kinase [Source:MGI Symbol;Acc:MGI:1100510]</t>
  </si>
  <si>
    <t>Bub1b</t>
  </si>
  <si>
    <t xml:space="preserve"> mitotic checkpoint serine/threonine kinase [Source:MGI Symbol;Acc:MGI:1333889]</t>
  </si>
  <si>
    <t>Bub3</t>
  </si>
  <si>
    <t>Bud13</t>
  </si>
  <si>
    <t>Bud31</t>
  </si>
  <si>
    <t>Bysl</t>
  </si>
  <si>
    <t>Bzrap1</t>
  </si>
  <si>
    <t>Bzw1</t>
  </si>
  <si>
    <t>Bzw2</t>
  </si>
  <si>
    <t>C030006K11Rik</t>
  </si>
  <si>
    <t>C030023E24Rik</t>
  </si>
  <si>
    <t>C030029H02Rik</t>
  </si>
  <si>
    <t>C130021I20Rik</t>
  </si>
  <si>
    <t>C130026L21Rik</t>
  </si>
  <si>
    <t>C130030K03Rik</t>
  </si>
  <si>
    <t>C130071C03Rik</t>
  </si>
  <si>
    <t>C1d</t>
  </si>
  <si>
    <t>C1galt1c1</t>
  </si>
  <si>
    <t>C1qa</t>
  </si>
  <si>
    <t xml:space="preserve"> q subcomponent</t>
  </si>
  <si>
    <t xml:space="preserve"> alpha polypeptide [Source:MGI Symbol;Acc:MGI:88223]</t>
  </si>
  <si>
    <t>C1qb</t>
  </si>
  <si>
    <t xml:space="preserve"> beta polypeptide [Source:MGI Symbol;Acc:MGI:88224]</t>
  </si>
  <si>
    <t>C1qbp</t>
  </si>
  <si>
    <t xml:space="preserve"> q subcomponent binding protein [Source:MGI Symbol;Acc:MGI:1194505]</t>
  </si>
  <si>
    <t>C1qc</t>
  </si>
  <si>
    <t xml:space="preserve"> C chain [Source:MGI Symbol;Acc:MGI:88225]</t>
  </si>
  <si>
    <t>C1ql1</t>
  </si>
  <si>
    <t xml:space="preserve"> q subcomponent-like 1 [Source:MGI Symbol;Acc:MGI:1344400]</t>
  </si>
  <si>
    <t>C1ql3</t>
  </si>
  <si>
    <t>C1qtnf4</t>
  </si>
  <si>
    <t>CHR_MG191_PATCH</t>
  </si>
  <si>
    <t>C230004F18Rik</t>
  </si>
  <si>
    <t>C230037L18Rik</t>
  </si>
  <si>
    <t>C230091D08Rik</t>
  </si>
  <si>
    <t>C2cd2</t>
  </si>
  <si>
    <t>C2cd2l</t>
  </si>
  <si>
    <t>C2cd3</t>
  </si>
  <si>
    <t>C2cd4b</t>
  </si>
  <si>
    <t>C2cd4c</t>
  </si>
  <si>
    <t>C2cd5</t>
  </si>
  <si>
    <t>C330006A16Rik</t>
  </si>
  <si>
    <t>C330013E15Rik</t>
  </si>
  <si>
    <t>C330018D20Rik</t>
  </si>
  <si>
    <t>C330024D21Rik</t>
  </si>
  <si>
    <t>C330027C09Rik</t>
  </si>
  <si>
    <t>C3ar1</t>
  </si>
  <si>
    <t>C430049B03Rik</t>
  </si>
  <si>
    <t>C4a</t>
  </si>
  <si>
    <t>C530005A16Rik</t>
  </si>
  <si>
    <t>C530008M17Rik</t>
  </si>
  <si>
    <t>C630043F03Rik</t>
  </si>
  <si>
    <t>C730002L08Rik</t>
  </si>
  <si>
    <t>C77080</t>
  </si>
  <si>
    <t>C77370</t>
  </si>
  <si>
    <t>C920006O11Rik</t>
  </si>
  <si>
    <t>C920021L13Rik</t>
  </si>
  <si>
    <t>Caap1</t>
  </si>
  <si>
    <t>Cab39</t>
  </si>
  <si>
    <t>Cab39l</t>
  </si>
  <si>
    <t>Cabin1</t>
  </si>
  <si>
    <t>Cables1</t>
  </si>
  <si>
    <t>Cables2</t>
  </si>
  <si>
    <t>Cabp1</t>
  </si>
  <si>
    <t>Cacfd1</t>
  </si>
  <si>
    <t>Cacna1a</t>
  </si>
  <si>
    <t xml:space="preserve"> voltage-dependent</t>
  </si>
  <si>
    <t xml:space="preserve"> P/Q type</t>
  </si>
  <si>
    <t xml:space="preserve"> alpha 1A subunit [Source:MGI Symbol;Acc:MGI:109482]</t>
  </si>
  <si>
    <t>Cacna1b</t>
  </si>
  <si>
    <t xml:space="preserve"> N type</t>
  </si>
  <si>
    <t xml:space="preserve"> alpha 1B subunit [Source:MGI Symbol;Acc:MGI:88296]</t>
  </si>
  <si>
    <t>Cacna1c</t>
  </si>
  <si>
    <t xml:space="preserve"> L type</t>
  </si>
  <si>
    <t xml:space="preserve"> alpha 1C subunit [Source:MGI Symbol;Acc:MGI:103013]</t>
  </si>
  <si>
    <t>Cacna1d</t>
  </si>
  <si>
    <t xml:space="preserve"> alpha 1D subunit [Source:MGI Symbol;Acc:MGI:88293]</t>
  </si>
  <si>
    <t>Cacna1g</t>
  </si>
  <si>
    <t xml:space="preserve"> T type</t>
  </si>
  <si>
    <t xml:space="preserve"> alpha 1G subunit [Source:MGI Symbol;Acc:MGI:1201678]</t>
  </si>
  <si>
    <t>Cacna1h</t>
  </si>
  <si>
    <t xml:space="preserve"> alpha 1H subunit [Source:MGI Symbol;Acc:MGI:1928842]</t>
  </si>
  <si>
    <t>Cacna1i</t>
  </si>
  <si>
    <t xml:space="preserve"> alpha 1I subunit [Source:MGI Symbol;Acc:MGI:2178051]</t>
  </si>
  <si>
    <t>Cacna2d1</t>
  </si>
  <si>
    <t xml:space="preserve"> alpha2/delta subunit 1 [Source:MGI Symbol;Acc:MGI:88295]</t>
  </si>
  <si>
    <t>Cacna2d2</t>
  </si>
  <si>
    <t xml:space="preserve"> alpha 2/delta subunit 2 [Source:MGI Symbol;Acc:MGI:1929813]</t>
  </si>
  <si>
    <t>Cacna2d3</t>
  </si>
  <si>
    <t xml:space="preserve"> alpha2/delta subunit 3 [Source:MGI Symbol;Acc:MGI:1338890]</t>
  </si>
  <si>
    <t>Cacna2d4</t>
  </si>
  <si>
    <t xml:space="preserve"> alpha 2/delta subunit 4 [Source:MGI Symbol;Acc:MGI:2442632]</t>
  </si>
  <si>
    <t>Cacnb1</t>
  </si>
  <si>
    <t xml:space="preserve"> beta 1 subunit [Source:MGI Symbol;Acc:MGI:102522]</t>
  </si>
  <si>
    <t>Cacnb2</t>
  </si>
  <si>
    <t xml:space="preserve"> beta 2 subunit [Source:MGI Symbol;Acc:MGI:894644]</t>
  </si>
  <si>
    <t>Cacnb3</t>
  </si>
  <si>
    <t xml:space="preserve"> beta 3 subunit [Source:MGI Symbol;Acc:MGI:103307]</t>
  </si>
  <si>
    <t>Cacnb4</t>
  </si>
  <si>
    <t xml:space="preserve"> beta 4 subunit [Source:MGI Symbol;Acc:MGI:103301]</t>
  </si>
  <si>
    <t>Cacng2</t>
  </si>
  <si>
    <t xml:space="preserve"> gamma subunit 2 [Source:MGI Symbol;Acc:MGI:1316660]</t>
  </si>
  <si>
    <t>Cacng3</t>
  </si>
  <si>
    <t xml:space="preserve"> gamma subunit 3 [Source:MGI Symbol;Acc:MGI:1859165]</t>
  </si>
  <si>
    <t>Cacng4</t>
  </si>
  <si>
    <t xml:space="preserve"> gamma subunit 4 [Source:MGI Symbol;Acc:MGI:1859167]</t>
  </si>
  <si>
    <t>Cacng5</t>
  </si>
  <si>
    <t xml:space="preserve"> gamma subunit 5 [Source:MGI Symbol;Acc:MGI:2157946]</t>
  </si>
  <si>
    <t>Cactin</t>
  </si>
  <si>
    <t xml:space="preserve"> spliceosome C complex subunit [Source:MGI Symbol;Acc:MGI:1917562]</t>
  </si>
  <si>
    <t>Cacul1</t>
  </si>
  <si>
    <t xml:space="preserve"> cullin domain 1 [Source:MGI Symbol;Acc:MGI:1926082]</t>
  </si>
  <si>
    <t>Cacybp</t>
  </si>
  <si>
    <t>Cad</t>
  </si>
  <si>
    <t xml:space="preserve"> aspartate transcarbamylase</t>
  </si>
  <si>
    <t xml:space="preserve"> and dihydroorotase [Source:MGI Symbol;Acc:MGI:1916969]</t>
  </si>
  <si>
    <t>Cadm1</t>
  </si>
  <si>
    <t>Cadm2</t>
  </si>
  <si>
    <t>Cadm3</t>
  </si>
  <si>
    <t>Cadps</t>
  </si>
  <si>
    <t>Cadps2</t>
  </si>
  <si>
    <t>Calb1</t>
  </si>
  <si>
    <t>Calb2</t>
  </si>
  <si>
    <t>Calca</t>
  </si>
  <si>
    <t xml:space="preserve"> alpha [Source:MGI Symbol;Acc:MGI:2151253]</t>
  </si>
  <si>
    <t>Calcoco1</t>
  </si>
  <si>
    <t>Calcoco2</t>
  </si>
  <si>
    <t>Calcrl</t>
  </si>
  <si>
    <t>Cald1</t>
  </si>
  <si>
    <t>Calhm2</t>
  </si>
  <si>
    <t>Calm1</t>
  </si>
  <si>
    <t>Calm2</t>
  </si>
  <si>
    <t>Calm3</t>
  </si>
  <si>
    <t>Calml3</t>
  </si>
  <si>
    <t>Calml4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</si>
  <si>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</si>
  <si>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</si>
  <si>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</si>
  <si>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</si>
  <si>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</si>
  <si>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</si>
  <si>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</si>
  <si>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</si>
  <si>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</si>
  <si>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 xml:space="preserve"> beta [Source:MGI Symbol;Acc:MGI:88257]</t>
  </si>
  <si>
    <t>Camk2d</t>
  </si>
  <si>
    <t xml:space="preserve"> delta [Source:MGI Symbol;Acc:MGI:1341265]</t>
  </si>
  <si>
    <t>Camk2g</t>
  </si>
  <si>
    <t>Camk2n1</t>
  </si>
  <si>
    <t>Camk2n2</t>
  </si>
  <si>
    <t>Camk4</t>
  </si>
  <si>
    <t>Camkk1</t>
  </si>
  <si>
    <t xml:space="preserve"> alpha [Source:MGI Symbol;Acc:MGI:1891766]</t>
  </si>
  <si>
    <t>Camkk2</t>
  </si>
  <si>
    <t xml:space="preserve"> beta [Source:MGI Symbol;Acc:MGI:2444812]</t>
  </si>
  <si>
    <t>Camkmt</t>
  </si>
  <si>
    <t>Camkv</t>
  </si>
  <si>
    <t>Caml</t>
  </si>
  <si>
    <t>Camsap1</t>
  </si>
  <si>
    <t>Camsap2</t>
  </si>
  <si>
    <t xml:space="preserve"> member 2 [Source:MGI Symbol;Acc:MGI:1922434]</t>
  </si>
  <si>
    <t>Camsap3</t>
  </si>
  <si>
    <t xml:space="preserve"> member 3 [Source:MGI Symbol;Acc:MGI:1916947]</t>
  </si>
  <si>
    <t>Camta1</t>
  </si>
  <si>
    <t>Camta2</t>
  </si>
  <si>
    <t>Cand1</t>
  </si>
  <si>
    <t>Cand2</t>
  </si>
  <si>
    <t>Cant1</t>
  </si>
  <si>
    <t>Canx</t>
  </si>
  <si>
    <t>Cap1</t>
  </si>
  <si>
    <t xml:space="preserve"> adenylate cyclase-associated protein 1 (yeast) [Source:MGI Symbol;Acc:MGI:88262]</t>
  </si>
  <si>
    <t>Cap2</t>
  </si>
  <si>
    <t xml:space="preserve"> adenylate cyclase-associated protein</t>
  </si>
  <si>
    <t xml:space="preserve"> 2 (yeast) [Source:MGI Symbol;Acc:MGI:1914502]</t>
  </si>
  <si>
    <t>Capg</t>
  </si>
  <si>
    <t xml:space="preserve"> gelsolin-like [Source:MGI Symbol;Acc:MGI:1098259]</t>
  </si>
  <si>
    <t>Capn1</t>
  </si>
  <si>
    <t>Capn15</t>
  </si>
  <si>
    <t>Capn2</t>
  </si>
  <si>
    <t>Capn5</t>
  </si>
  <si>
    <t>Capns1</t>
  </si>
  <si>
    <t xml:space="preserve"> small subunit 1 [Source:MGI Symbol;Acc:MGI:88266]</t>
  </si>
  <si>
    <t>Caprin1</t>
  </si>
  <si>
    <t>Caprin2</t>
  </si>
  <si>
    <t>Capsl</t>
  </si>
  <si>
    <t>Capza1</t>
  </si>
  <si>
    <t xml:space="preserve"> alpha 1 [Source:MGI Symbol;Acc:MGI:106227]</t>
  </si>
  <si>
    <t>Capza2</t>
  </si>
  <si>
    <t xml:space="preserve"> alpha 2 [Source:MGI Symbol;Acc:MGI:106222]</t>
  </si>
  <si>
    <t>Capzb</t>
  </si>
  <si>
    <t xml:space="preserve"> beta [Source:MGI Symbol;Acc:MGI:104652]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</si>
  <si>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</si>
  <si>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</si>
  <si>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</si>
  <si>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</si>
  <si>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</si>
  <si>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</si>
  <si>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</si>
  <si>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</si>
  <si>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</si>
  <si>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Car8</t>
  </si>
  <si>
    <t>Card10</t>
  </si>
  <si>
    <t xml:space="preserve"> member 10 [Source:MGI Symbol;Acc:MGI:2146012]</t>
  </si>
  <si>
    <t>Carhsp1</t>
  </si>
  <si>
    <t>Carkd</t>
  </si>
  <si>
    <t>Carm1</t>
  </si>
  <si>
    <t>Carns1</t>
  </si>
  <si>
    <t>CHR_MG153_PATCH</t>
  </si>
  <si>
    <t>Cars2</t>
  </si>
  <si>
    <t>Cartpt</t>
  </si>
  <si>
    <t>Casc3</t>
  </si>
  <si>
    <t>Casc5</t>
  </si>
  <si>
    <t>Casd1</t>
  </si>
  <si>
    <t>Caskin1</t>
  </si>
  <si>
    <t>Caskin2</t>
  </si>
  <si>
    <t>Casp2</t>
  </si>
  <si>
    <t>Casp3</t>
  </si>
  <si>
    <t>Casp6</t>
  </si>
  <si>
    <t>Casp7</t>
  </si>
  <si>
    <t>Casp8</t>
  </si>
  <si>
    <t>Casp8ap2</t>
  </si>
  <si>
    <t>Casr</t>
  </si>
  <si>
    <t>Cast</t>
  </si>
  <si>
    <t>Cat</t>
  </si>
  <si>
    <t>Catsper2</t>
  </si>
  <si>
    <t xml:space="preserve"> sperm associated 2 [Source:MGI Symbol;Acc:MGI:2387404]</t>
  </si>
  <si>
    <t>Cav1</t>
  </si>
  <si>
    <t xml:space="preserve"> caveolae protein [Source:MGI Symbol;Acc:MGI:102709]</t>
  </si>
  <si>
    <t>Cav2</t>
  </si>
  <si>
    <t>Cbfa2t2</t>
  </si>
  <si>
    <t>Cbfa2t3</t>
  </si>
  <si>
    <t>Cbfb</t>
  </si>
  <si>
    <t>Cblb</t>
  </si>
  <si>
    <t>Cblc</t>
  </si>
  <si>
    <t>Cbll1</t>
  </si>
  <si>
    <t>Cbln1</t>
  </si>
  <si>
    <t>Cbln2</t>
  </si>
  <si>
    <t>Cbln4</t>
  </si>
  <si>
    <t>Cbr1</t>
  </si>
  <si>
    <t>Cbr3</t>
  </si>
  <si>
    <t>Cbs</t>
  </si>
  <si>
    <t>Cbwd1</t>
  </si>
  <si>
    <t>Cbx1</t>
  </si>
  <si>
    <t>Cbx2</t>
  </si>
  <si>
    <t>Cbx3</t>
  </si>
  <si>
    <t>Cbx5</t>
  </si>
  <si>
    <t>Cbx6</t>
  </si>
  <si>
    <t>Cbx7</t>
  </si>
  <si>
    <t>Cbx8</t>
  </si>
  <si>
    <t>Cby1</t>
  </si>
  <si>
    <t xml:space="preserve"> beta catenin antagonist [Source:MGI Symbol;Acc:MGI:1920989]</t>
  </si>
  <si>
    <t>Cc2d1b</t>
  </si>
  <si>
    <t>Ccar1</t>
  </si>
  <si>
    <t>Ccar2</t>
  </si>
  <si>
    <t>Ccbl2</t>
  </si>
  <si>
    <t>Ccdc101</t>
  </si>
  <si>
    <t>Ccdc106</t>
  </si>
  <si>
    <t>Ccdc107</t>
  </si>
  <si>
    <t>Ccdc109b</t>
  </si>
  <si>
    <t>Ccdc112</t>
  </si>
  <si>
    <t>Ccdc114</t>
  </si>
  <si>
    <t>Ccdc115</t>
  </si>
  <si>
    <t>Ccdc116</t>
  </si>
  <si>
    <t>Ccdc12</t>
  </si>
  <si>
    <t>Ccdc120</t>
  </si>
  <si>
    <t>Ccdc124</t>
  </si>
  <si>
    <t>Ccdc126</t>
  </si>
  <si>
    <t>Ccdc13</t>
  </si>
  <si>
    <t>Ccdc132</t>
  </si>
  <si>
    <t>Ccdc134</t>
  </si>
  <si>
    <t>Ccdc136</t>
  </si>
  <si>
    <t>Ccdc138</t>
  </si>
  <si>
    <t>Ccdc14</t>
  </si>
  <si>
    <t>Ccdc142</t>
  </si>
  <si>
    <t>Ccdc149</t>
  </si>
  <si>
    <t>Ccdc15</t>
  </si>
  <si>
    <t>Ccdc159</t>
  </si>
  <si>
    <t>Ccdc160</t>
  </si>
  <si>
    <t>Ccdc163</t>
  </si>
  <si>
    <t>Ccdc166</t>
  </si>
  <si>
    <t>Ccdc167</t>
  </si>
  <si>
    <t>Ccdc17</t>
  </si>
  <si>
    <t>Ccdc171</t>
  </si>
  <si>
    <t>Ccdc173</t>
  </si>
  <si>
    <t>Ccdc174</t>
  </si>
  <si>
    <t>Ccdc176</t>
  </si>
  <si>
    <t>Ccdc177</t>
  </si>
  <si>
    <t>Ccdc18</t>
  </si>
  <si>
    <t>Ccdc181</t>
  </si>
  <si>
    <t>Ccdc23</t>
  </si>
  <si>
    <t>Ccdc25</t>
  </si>
  <si>
    <t>Ccdc28a</t>
  </si>
  <si>
    <t>Ccdc28b</t>
  </si>
  <si>
    <t>Ccdc30</t>
  </si>
  <si>
    <t>Ccdc32</t>
  </si>
  <si>
    <t>Ccdc34</t>
  </si>
  <si>
    <t>Ccdc36</t>
  </si>
  <si>
    <t>Ccdc37</t>
  </si>
  <si>
    <t>Ccdc39</t>
  </si>
  <si>
    <t>Ccdc40</t>
  </si>
  <si>
    <t>Ccdc43</t>
  </si>
  <si>
    <t>Ccdc47</t>
  </si>
  <si>
    <t>Ccdc50</t>
  </si>
  <si>
    <t>Ccdc55</t>
  </si>
  <si>
    <t>Ccdc58</t>
  </si>
  <si>
    <t>Ccdc59</t>
  </si>
  <si>
    <t>Ccdc6</t>
  </si>
  <si>
    <t>Ccdc61</t>
  </si>
  <si>
    <t>Ccdc62</t>
  </si>
  <si>
    <t>Ccdc64</t>
  </si>
  <si>
    <t>Ccdc65</t>
  </si>
  <si>
    <t>Ccdc66</t>
  </si>
  <si>
    <t>Ccdc69</t>
  </si>
  <si>
    <t>Ccdc71l</t>
  </si>
  <si>
    <t>Ccdc74a</t>
  </si>
  <si>
    <t>Ccdc77</t>
  </si>
  <si>
    <t>Ccdc82</t>
  </si>
  <si>
    <t>Ccdc84</t>
  </si>
  <si>
    <t>Ccdc85a</t>
  </si>
  <si>
    <t>Ccdc85b</t>
  </si>
  <si>
    <t>Ccdc86</t>
  </si>
  <si>
    <t>Ccdc88a</t>
  </si>
  <si>
    <t>Ccdc88c</t>
  </si>
  <si>
    <t>Ccdc89</t>
  </si>
  <si>
    <t>Ccdc90b</t>
  </si>
  <si>
    <t>Ccdc92</t>
  </si>
  <si>
    <t>Ccdc94</t>
  </si>
  <si>
    <t>Cchcr1</t>
  </si>
  <si>
    <t>Cck</t>
  </si>
  <si>
    <t>Ccl2</t>
  </si>
  <si>
    <t>Ccl25</t>
  </si>
  <si>
    <t>Ccl3</t>
  </si>
  <si>
    <t>Ccl4</t>
  </si>
  <si>
    <t>Ccl6</t>
  </si>
  <si>
    <t>Ccl7</t>
  </si>
  <si>
    <t>Ccm2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</si>
  <si>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</si>
  <si>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</si>
  <si>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</si>
  <si>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</si>
  <si>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</si>
  <si>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</si>
  <si>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</si>
  <si>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</si>
  <si>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</si>
  <si>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</si>
  <si>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</si>
  <si>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</si>
  <si>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</si>
  <si>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</si>
  <si>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</si>
  <si>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</si>
  <si>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</si>
  <si>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</si>
  <si>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</si>
  <si>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</si>
  <si>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</si>
  <si>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</si>
  <si>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</si>
  <si>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</si>
  <si>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</si>
  <si>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</si>
  <si>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</si>
  <si>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Ccr5</t>
  </si>
  <si>
    <t>Ccrl2</t>
  </si>
  <si>
    <t>Ccrn4l</t>
  </si>
  <si>
    <t>Ccs</t>
  </si>
  <si>
    <t>Ccsap</t>
  </si>
  <si>
    <t xml:space="preserve"> cilia and spindle associated protein [Source:MGI Symbol;Acc:MGI:1920670]</t>
  </si>
  <si>
    <t>Ccser1</t>
  </si>
  <si>
    <t>Ccser2</t>
  </si>
  <si>
    <t>Cct2</t>
  </si>
  <si>
    <t xml:space="preserve"> subunit 2 (beta) [Source:MGI Symbol;Acc:MGI:107186]</t>
  </si>
  <si>
    <t>Cct3</t>
  </si>
  <si>
    <t xml:space="preserve"> subunit 3 (gamma) [Source:MGI Symbol;Acc:MGI:104708]</t>
  </si>
  <si>
    <t>Cct4</t>
  </si>
  <si>
    <t xml:space="preserve"> subunit 4 (delta) [Source:MGI Symbol;Acc:MGI:104689]</t>
  </si>
  <si>
    <t>Cct5</t>
  </si>
  <si>
    <t xml:space="preserve"> subunit 5 (epsilon) [Source:MGI Symbol;Acc:MGI:107185]</t>
  </si>
  <si>
    <t>Cct6a</t>
  </si>
  <si>
    <t xml:space="preserve"> subunit 6a (zeta) [Source:MGI Symbol;Acc:MGI:107943]</t>
  </si>
  <si>
    <t>Cct7</t>
  </si>
  <si>
    <t xml:space="preserve"> subunit 7 (eta) [Source:MGI Symbol;Acc:MGI:107184]</t>
  </si>
  <si>
    <t>Cct8</t>
  </si>
  <si>
    <t xml:space="preserve"> subunit 8 (theta) [Source:MGI Symbol;Acc:MGI:107183]</t>
  </si>
  <si>
    <t>Ccz1</t>
  </si>
  <si>
    <t>Cd151</t>
  </si>
  <si>
    <t>Cd164</t>
  </si>
  <si>
    <t>Cd200</t>
  </si>
  <si>
    <t>Cd209f</t>
  </si>
  <si>
    <t>Cd24a</t>
  </si>
  <si>
    <t>Cd276</t>
  </si>
  <si>
    <t>Cd2ap</t>
  </si>
  <si>
    <t>Cd2bp2</t>
  </si>
  <si>
    <t>Cd302</t>
  </si>
  <si>
    <t>Cd320</t>
  </si>
  <si>
    <t>Cd34</t>
  </si>
  <si>
    <t>Cd38</t>
  </si>
  <si>
    <t>Cd3eap</t>
  </si>
  <si>
    <t xml:space="preserve"> epsilon polypeptide associated protein [Source:MGI Symbol;Acc:MGI:1917583]</t>
  </si>
  <si>
    <t>Cd44</t>
  </si>
  <si>
    <t>Cd47</t>
  </si>
  <si>
    <t xml:space="preserve"> integrin-associated signal transducer) [Source:MGI Symbol;Acc:MGI:96617]</t>
  </si>
  <si>
    <t>Cd53</t>
  </si>
  <si>
    <t>Cd55</t>
  </si>
  <si>
    <t xml:space="preserve"> decay accelerating factor for complement [Source:MGI Symbol;Acc:MGI:104850]</t>
  </si>
  <si>
    <t>Cd59a</t>
  </si>
  <si>
    <t>Cd59b</t>
  </si>
  <si>
    <t>Cd63</t>
  </si>
  <si>
    <t>Cd68</t>
  </si>
  <si>
    <t>Cd81</t>
  </si>
  <si>
    <t>Cd82</t>
  </si>
  <si>
    <t>Cd83</t>
  </si>
  <si>
    <t>Cd9</t>
  </si>
  <si>
    <t>Cd93</t>
  </si>
  <si>
    <t>Cd99l2</t>
  </si>
  <si>
    <t>Cda</t>
  </si>
  <si>
    <t>Cdadc1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</si>
  <si>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</si>
  <si>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</si>
  <si>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</si>
  <si>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</si>
  <si>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</si>
  <si>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</si>
  <si>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</si>
  <si>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</si>
  <si>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</si>
  <si>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</si>
  <si>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</si>
  <si>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</si>
  <si>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</si>
  <si>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</si>
  <si>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</si>
  <si>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</si>
  <si>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</si>
  <si>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</si>
  <si>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</si>
  <si>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</si>
  <si>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</si>
  <si>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</si>
  <si>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</si>
  <si>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</si>
  <si>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</si>
  <si>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</si>
  <si>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</si>
  <si>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</si>
  <si>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</si>
  <si>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</si>
  <si>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 xml:space="preserve"> Paf1/RNA polymerase II complex component [Source:MGI Symbol;Acc:MGI:2384876]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</si>
  <si>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</si>
  <si>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</si>
  <si>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</si>
  <si>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</si>
  <si>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</si>
  <si>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</si>
  <si>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</si>
  <si>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</si>
  <si>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</si>
  <si>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</si>
  <si>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</si>
  <si>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</si>
  <si>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Cdh13</t>
  </si>
  <si>
    <t>Cdh18</t>
  </si>
  <si>
    <t>Cdh19</t>
  </si>
  <si>
    <t xml:space="preserve"> type 2 [Source:MGI Symbol;Acc:MGI:3588198]</t>
  </si>
  <si>
    <t>Cdh2</t>
  </si>
  <si>
    <t>Cdh20</t>
  </si>
  <si>
    <t>Cdh22</t>
  </si>
  <si>
    <t>Cdh4</t>
  </si>
  <si>
    <t>Cdh6</t>
  </si>
  <si>
    <t>Cdh7</t>
  </si>
  <si>
    <t xml:space="preserve"> type 2 [Source:MGI Symbol;Acc:MGI:2442792]</t>
  </si>
  <si>
    <t>Cdh8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</si>
  <si>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</si>
  <si>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</si>
  <si>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</si>
  <si>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</si>
  <si>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</si>
  <si>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</si>
  <si>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</si>
  <si>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</si>
  <si>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</si>
  <si>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</si>
  <si>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</si>
  <si>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</si>
  <si>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</si>
  <si>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Cdk2ap1</t>
  </si>
  <si>
    <t>Cdk2ap2</t>
  </si>
  <si>
    <t>Cdk5</t>
  </si>
  <si>
    <t>Cdk5r1</t>
  </si>
  <si>
    <t xml:space="preserve"> regulatory subunit 1 (p35) [Source:MGI Symbol;Acc:MGI:101764]</t>
  </si>
  <si>
    <t>Cdk5r2</t>
  </si>
  <si>
    <t xml:space="preserve"> regulatory subunit 2 (p39) [Source:MGI Symbol;Acc:MGI:1330828]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</si>
  <si>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</si>
  <si>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</si>
  <si>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</si>
  <si>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</si>
  <si>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</si>
  <si>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</si>
  <si>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</si>
  <si>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</si>
  <si>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</si>
  <si>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Cdkl5</t>
  </si>
  <si>
    <t>Cdkn1a</t>
  </si>
  <si>
    <t>Cdkn1b</t>
  </si>
  <si>
    <t>Cdkn1c</t>
  </si>
  <si>
    <t>Cdkn2aip</t>
  </si>
  <si>
    <t>Cdkn2aipnl</t>
  </si>
  <si>
    <t>Cdkn2d</t>
  </si>
  <si>
    <t>Cdkn3</t>
  </si>
  <si>
    <t>Cdo1</t>
  </si>
  <si>
    <t xml:space="preserve"> cytosolic [Source:MGI Symbol;Acc:MGI:105925]</t>
  </si>
  <si>
    <t>Cdpf1</t>
  </si>
  <si>
    <t xml:space="preserve"> DPF motif domain containing 1 [Source:MGI Symbol;Acc:MGI:1919605]</t>
  </si>
  <si>
    <t>Cdr1</t>
  </si>
  <si>
    <t>Cdr2</t>
  </si>
  <si>
    <t>Cdr2l</t>
  </si>
  <si>
    <t>Cds1</t>
  </si>
  <si>
    <t>Cds2</t>
  </si>
  <si>
    <t>Cdt1</t>
  </si>
  <si>
    <t>Cdv3</t>
  </si>
  <si>
    <t>Cdyl</t>
  </si>
  <si>
    <t xml:space="preserve"> Y chromosome-like [Source:MGI Symbol;Acc:MGI:1339956]</t>
  </si>
  <si>
    <t>Cdyl2</t>
  </si>
  <si>
    <t xml:space="preserve"> Y chromosome-like 2 [Source:MGI Symbol;Acc:MGI:1923046]</t>
  </si>
  <si>
    <t>Ceacam1</t>
  </si>
  <si>
    <t>Cebpa</t>
  </si>
  <si>
    <t xml:space="preserve"> alpha [Source:MGI Symbol;Acc:MGI:99480]</t>
  </si>
  <si>
    <t>Cebpb</t>
  </si>
  <si>
    <t xml:space="preserve"> beta [Source:MGI Symbol;Acc:MGI:88373]</t>
  </si>
  <si>
    <t>Cebpd</t>
  </si>
  <si>
    <t xml:space="preserve"> delta [Source:MGI Symbol;Acc:MGI:103573]</t>
  </si>
  <si>
    <t>Cebpz</t>
  </si>
  <si>
    <t>Cecr2</t>
  </si>
  <si>
    <t xml:space="preserve"> histone acetyl-lysine reader [Source:MGI Symbol;Acc:MGI:1923799]</t>
  </si>
  <si>
    <t>Cecr6</t>
  </si>
  <si>
    <t>Cela1</t>
  </si>
  <si>
    <t xml:space="preserve"> member 1 [Source:MGI Symbol;Acc:MGI:95314]</t>
  </si>
  <si>
    <t>Celf1</t>
  </si>
  <si>
    <t xml:space="preserve"> Elav-like family member 1 [Source:MGI Symbol;Acc:MGI:1342295]</t>
  </si>
  <si>
    <t>Celf3</t>
  </si>
  <si>
    <t xml:space="preserve"> Elav-like family member 3 [Source:MGI Symbol;Acc:MGI:1926034]</t>
  </si>
  <si>
    <t>Celf4</t>
  </si>
  <si>
    <t xml:space="preserve"> Elav-like family member 4 [Source:MGI Symbol;Acc:MGI:1932407]</t>
  </si>
  <si>
    <t>Celf5</t>
  </si>
  <si>
    <t xml:space="preserve"> Elav-like family member 5 [Source:MGI Symbol;Acc:MGI:2442333]</t>
  </si>
  <si>
    <t>Celf6</t>
  </si>
  <si>
    <t xml:space="preserve"> Elav-like family member 6 [Source:MGI Symbol;Acc:MGI:1923433]</t>
  </si>
  <si>
    <t>Celsr1</t>
  </si>
  <si>
    <t xml:space="preserve"> EGF LAG seven-pass G-type receptor 1 [Source:MGI Symbol;Acc:MGI:1100883]</t>
  </si>
  <si>
    <t>Celsr2</t>
  </si>
  <si>
    <t xml:space="preserve"> EGF LAG seven-pass G-type receptor 2 [Source:MGI Symbol;Acc:MGI:1858235]</t>
  </si>
  <si>
    <t>Celsr3</t>
  </si>
  <si>
    <t xml:space="preserve"> EGF LAG seven-pass G-type receptor 3 [Source:MGI Symbol;Acc:MGI:1858236]</t>
  </si>
  <si>
    <t>CHR_MG117_PATCH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</si>
  <si>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</si>
  <si>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</si>
  <si>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</si>
  <si>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</si>
  <si>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</si>
  <si>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</si>
  <si>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</si>
  <si>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</si>
  <si>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</si>
  <si>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</si>
  <si>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</si>
  <si>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</si>
  <si>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</si>
  <si>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</si>
  <si>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</si>
  <si>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</si>
  <si>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</si>
  <si>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</si>
  <si>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Cep104</t>
  </si>
  <si>
    <t>Cep120</t>
  </si>
  <si>
    <t>Cep135</t>
  </si>
  <si>
    <t>Cep152</t>
  </si>
  <si>
    <t>Cep170</t>
  </si>
  <si>
    <t>Cep170b</t>
  </si>
  <si>
    <t>CHR_MG3490_PATCH</t>
  </si>
  <si>
    <t>Cep192</t>
  </si>
  <si>
    <t>Cep290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</si>
  <si>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</si>
  <si>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</si>
  <si>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</si>
  <si>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</si>
  <si>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</si>
  <si>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</si>
  <si>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</si>
  <si>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</si>
  <si>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</si>
  <si>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</si>
  <si>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</si>
  <si>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</si>
  <si>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</si>
  <si>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</si>
  <si>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</si>
  <si>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</si>
  <si>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</si>
  <si>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</si>
  <si>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</si>
  <si>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Cers1</t>
  </si>
  <si>
    <t>Cers2</t>
  </si>
  <si>
    <t>Cers4</t>
  </si>
  <si>
    <t>Cers5</t>
  </si>
  <si>
    <t>Cers6</t>
  </si>
  <si>
    <t>Cetn2</t>
  </si>
  <si>
    <t>Cetn3</t>
  </si>
  <si>
    <t>Cetn4</t>
  </si>
  <si>
    <t>Cfdp1</t>
  </si>
  <si>
    <t>Cfh</t>
  </si>
  <si>
    <t>Cfl1</t>
  </si>
  <si>
    <t xml:space="preserve"> non-muscle [Source:MGI Symbol;Acc:MGI:101757]</t>
  </si>
  <si>
    <t>Cfl2</t>
  </si>
  <si>
    <t xml:space="preserve"> muscle [Source:MGI Symbol;Acc:MGI:101763]</t>
  </si>
  <si>
    <t>Cflar</t>
  </si>
  <si>
    <t>Cfp</t>
  </si>
  <si>
    <t>Cggbp1</t>
  </si>
  <si>
    <t>Cgn</t>
  </si>
  <si>
    <t>Cgnl1</t>
  </si>
  <si>
    <t>Cgref1</t>
  </si>
  <si>
    <t>Cgrrf1</t>
  </si>
  <si>
    <t>Chac1</t>
  </si>
  <si>
    <t xml:space="preserve"> cation transport regulator 1 [Source:MGI Symbol;Acc:MGI:1916315]</t>
  </si>
  <si>
    <t>Chac2</t>
  </si>
  <si>
    <t xml:space="preserve"> cation transport regulator 2 [Source:MGI Symbol;Acc:MGI:1915294]</t>
  </si>
  <si>
    <t>Chadl</t>
  </si>
  <si>
    <t>Chaf1a</t>
  </si>
  <si>
    <t xml:space="preserve"> subunit A (p150) [Source:MGI Symbol;Acc:MGI:1351331]</t>
  </si>
  <si>
    <t>Chaf1b</t>
  </si>
  <si>
    <t xml:space="preserve"> subunit B (p60) [Source:MGI Symbol;Acc:MGI:1314881]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</si>
  <si>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</si>
  <si>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</si>
  <si>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</si>
  <si>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</si>
  <si>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</si>
  <si>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</si>
  <si>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</si>
  <si>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</si>
  <si>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</si>
  <si>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</si>
  <si>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</si>
  <si>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</si>
  <si>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</si>
  <si>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</si>
  <si>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</si>
  <si>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Chd7</t>
  </si>
  <si>
    <t>Chd8</t>
  </si>
  <si>
    <t>Chd9</t>
  </si>
  <si>
    <t>Chek1</t>
  </si>
  <si>
    <t>Chek2</t>
  </si>
  <si>
    <t>Cherp</t>
  </si>
  <si>
    <t>Chfr</t>
  </si>
  <si>
    <t>Chga</t>
  </si>
  <si>
    <t>Chgb</t>
  </si>
  <si>
    <t>Chic1</t>
  </si>
  <si>
    <t>Chic2</t>
  </si>
  <si>
    <t>Chid1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</si>
  <si>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</si>
  <si>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</si>
  <si>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</si>
  <si>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</si>
  <si>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</si>
  <si>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</si>
  <si>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</si>
  <si>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</si>
  <si>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Chmp4b</t>
  </si>
  <si>
    <t>Chmp4c</t>
  </si>
  <si>
    <t>Chmp6</t>
  </si>
  <si>
    <t>Chn1</t>
  </si>
  <si>
    <t>Chn2</t>
  </si>
  <si>
    <t>Chordc1</t>
  </si>
  <si>
    <t xml:space="preserve"> zinc-binding protein 1 [Source:MGI Symbol;Acc:MGI:1914167]</t>
  </si>
  <si>
    <t>Chp1</t>
  </si>
  <si>
    <t>Chpf</t>
  </si>
  <si>
    <t>Chpf2</t>
  </si>
  <si>
    <t>Chpt1</t>
  </si>
  <si>
    <t>Chrac1</t>
  </si>
  <si>
    <t>Chrd</t>
  </si>
  <si>
    <t>Chrdl1</t>
  </si>
  <si>
    <t>Chrm1</t>
  </si>
  <si>
    <t xml:space="preserve"> muscarinic 1</t>
  </si>
  <si>
    <t xml:space="preserve"> CNS [Source:MGI Symbol;Acc:MGI:88396]</t>
  </si>
  <si>
    <t>Chrm3</t>
  </si>
  <si>
    <t xml:space="preserve"> muscarinic 3</t>
  </si>
  <si>
    <t xml:space="preserve"> cardiac [Source:MGI Symbol;Acc:MGI:88398]</t>
  </si>
  <si>
    <t>Chrm4</t>
  </si>
  <si>
    <t xml:space="preserve"> muscarinic 4 [Source:MGI Symbol;Acc:MGI:88399]</t>
  </si>
  <si>
    <t>Chrm5</t>
  </si>
  <si>
    <t xml:space="preserve"> muscarinic 5 [Source:MGI Symbol;Acc:MGI:109248]</t>
  </si>
  <si>
    <t>Chrna1</t>
  </si>
  <si>
    <t xml:space="preserve"> nicotinic</t>
  </si>
  <si>
    <t xml:space="preserve"> alpha polypeptide 1 (muscle) [Source:MGI Symbol;Acc:MGI:87885]</t>
  </si>
  <si>
    <t>Chrna3</t>
  </si>
  <si>
    <t xml:space="preserve"> alpha polypeptide 3 [Source:MGI Symbol;Acc:MGI:87887]</t>
  </si>
  <si>
    <t>Chrna4</t>
  </si>
  <si>
    <t xml:space="preserve"> alpha polypeptide 4 [Source:MGI Symbol;Acc:MGI:87888]</t>
  </si>
  <si>
    <t>Chrna5</t>
  </si>
  <si>
    <t xml:space="preserve"> alpha polypeptide 5 [Source:MGI Symbol;Acc:MGI:87889]</t>
  </si>
  <si>
    <t>Chrna6</t>
  </si>
  <si>
    <t xml:space="preserve"> alpha polypeptide 6 [Source:MGI Symbol;Acc:MGI:106213]</t>
  </si>
  <si>
    <t>Chrna7</t>
  </si>
  <si>
    <t xml:space="preserve"> alpha polypeptide 7 [Source:MGI Symbol;Acc:MGI:99779]</t>
  </si>
  <si>
    <t>Chrna9</t>
  </si>
  <si>
    <t xml:space="preserve"> alpha polypeptide 9 [Source:MGI Symbol;Acc:MGI:1202403]</t>
  </si>
  <si>
    <t>Chrnb2</t>
  </si>
  <si>
    <t xml:space="preserve"> beta polypeptide 2 (neuronal) [Source:MGI Symbol;Acc:MGI:87891]</t>
  </si>
  <si>
    <t>Chrnb3</t>
  </si>
  <si>
    <t xml:space="preserve"> beta polypeptide 3 [Source:MGI Symbol;Acc:MGI:106212]</t>
  </si>
  <si>
    <t>Chst1</t>
  </si>
  <si>
    <t>Chst10</t>
  </si>
  <si>
    <t>Chst12</t>
  </si>
  <si>
    <t>Chst15</t>
  </si>
  <si>
    <t>Chst2</t>
  </si>
  <si>
    <t>Chst3</t>
  </si>
  <si>
    <t>Chst5</t>
  </si>
  <si>
    <t>Chst7</t>
  </si>
  <si>
    <t>Chst8</t>
  </si>
  <si>
    <t>Chsy1</t>
  </si>
  <si>
    <t>Chsy3</t>
  </si>
  <si>
    <t>Chtf18</t>
  </si>
  <si>
    <t xml:space="preserve"> chromosome transmission fidelity factor 18 [Source:MGI Symbol;Acc:MGI:2384887]</t>
  </si>
  <si>
    <t>Chtf8</t>
  </si>
  <si>
    <t xml:space="preserve"> chromosome transmission fidelity factor 8 [Source:MGI Symbol;Acc:MGI:2443370]</t>
  </si>
  <si>
    <t>Chtop</t>
  </si>
  <si>
    <t>Chuk</t>
  </si>
  <si>
    <t>Churc1</t>
  </si>
  <si>
    <t>Ciapin1</t>
  </si>
  <si>
    <t>Cib1</t>
  </si>
  <si>
    <t>Cib2</t>
  </si>
  <si>
    <t>Cidea</t>
  </si>
  <si>
    <t xml:space="preserve"> alpha subunit-like effector A [Source:MGI Symbol;Acc:MGI:1270845]</t>
  </si>
  <si>
    <t>Cideb</t>
  </si>
  <si>
    <t xml:space="preserve"> alpha subunit-like effector B [Source:MGI Symbol;Acc:MGI:1270844]</t>
  </si>
  <si>
    <t>Cinp</t>
  </si>
  <si>
    <t>Cir1</t>
  </si>
  <si>
    <t xml:space="preserve"> 1 [Source:MGI Symbol;Acc:MGI:1914185]</t>
  </si>
  <si>
    <t>Cirbp</t>
  </si>
  <si>
    <t>Cirh1a</t>
  </si>
  <si>
    <t>Cisd1</t>
  </si>
  <si>
    <t>Cisd3</t>
  </si>
  <si>
    <t>Cish</t>
  </si>
  <si>
    <t>Cit</t>
  </si>
  <si>
    <t>Cited1</t>
  </si>
  <si>
    <t>Cited2</t>
  </si>
  <si>
    <t xml:space="preserve"> with Glu/Asp-rich carboxy-terminal domain</t>
  </si>
  <si>
    <t xml:space="preserve"> 2 [Source:MGI Symbol;Acc:MGI:1306784]</t>
  </si>
  <si>
    <t>Ckap2</t>
  </si>
  <si>
    <t>Ckap2l</t>
  </si>
  <si>
    <t>Ckap5</t>
  </si>
  <si>
    <t>Ckb</t>
  </si>
  <si>
    <t xml:space="preserve"> brain [Source:MGI Symbol;Acc:MGI:88407]</t>
  </si>
  <si>
    <t>Cklf</t>
  </si>
  <si>
    <t>Ckmt1</t>
  </si>
  <si>
    <t xml:space="preserve"> mitochondrial 1</t>
  </si>
  <si>
    <t xml:space="preserve"> ubiquitous [Source:MGI Symbol;Acc:MGI:99441]</t>
  </si>
  <si>
    <t>Cks1b</t>
  </si>
  <si>
    <t>Cks2</t>
  </si>
  <si>
    <t>Clasp1</t>
  </si>
  <si>
    <t>Clasp2</t>
  </si>
  <si>
    <t>Clasrp</t>
  </si>
  <si>
    <t>Clcn2</t>
  </si>
  <si>
    <t xml:space="preserve"> voltage-sensitive 2 [Source:MGI Symbol;Acc:MGI:105061]</t>
  </si>
  <si>
    <t>Clcn3</t>
  </si>
  <si>
    <t xml:space="preserve"> voltage-sensitive 3 [Source:MGI Symbol;Acc:MGI:103555]</t>
  </si>
  <si>
    <t>Clcn4-2</t>
  </si>
  <si>
    <t>Clcn5</t>
  </si>
  <si>
    <t xml:space="preserve"> voltage-sensitive 5 [Source:MGI Symbol;Acc:MGI:99486]</t>
  </si>
  <si>
    <t>Cldn10</t>
  </si>
  <si>
    <t>Cldn11</t>
  </si>
  <si>
    <t>Cldn14</t>
  </si>
  <si>
    <t>Cldn3</t>
  </si>
  <si>
    <t>Cldn5</t>
  </si>
  <si>
    <t>Cldn6</t>
  </si>
  <si>
    <t>Clec11a</t>
  </si>
  <si>
    <t xml:space="preserve"> member a [Source:MGI Symbol;Acc:MGI:1298219]</t>
  </si>
  <si>
    <t>Clec16a</t>
  </si>
  <si>
    <t xml:space="preserve"> member A [Source:MGI Symbol;Acc:MGI:1921624]</t>
  </si>
  <si>
    <t>Clec2l</t>
  </si>
  <si>
    <t xml:space="preserve"> member L [Source:MGI Symbol;Acc:MGI:2141402]</t>
  </si>
  <si>
    <t>Clgn</t>
  </si>
  <si>
    <t>Clic1</t>
  </si>
  <si>
    <t>Clic4</t>
  </si>
  <si>
    <t>Clic6</t>
  </si>
  <si>
    <t>Clint1</t>
  </si>
  <si>
    <t>Clip1</t>
  </si>
  <si>
    <t>Clip2</t>
  </si>
  <si>
    <t>Clip3</t>
  </si>
  <si>
    <t>Clip4</t>
  </si>
  <si>
    <t xml:space="preserve"> member 4 [Source:MGI Symbol;Acc:MGI:1919100]</t>
  </si>
  <si>
    <t>Clk1</t>
  </si>
  <si>
    <t>Clk2</t>
  </si>
  <si>
    <t>Clk3</t>
  </si>
  <si>
    <t>Clk4</t>
  </si>
  <si>
    <t>Clmn</t>
  </si>
  <si>
    <t>Clmp</t>
  </si>
  <si>
    <t>Cln3</t>
  </si>
  <si>
    <t xml:space="preserve"> neuronal 3</t>
  </si>
  <si>
    <t xml:space="preserve"> juvenile (Batten</t>
  </si>
  <si>
    <t xml:space="preserve"> Spielmeyer-Vogt disease) [Source:MGI Symbol;Acc:MGI:107537]</t>
  </si>
  <si>
    <t>Cln5</t>
  </si>
  <si>
    <t xml:space="preserve"> neuronal 5 [Source:MGI Symbol;Acc:MGI:2442253]</t>
  </si>
  <si>
    <t>Cln6</t>
  </si>
  <si>
    <t xml:space="preserve"> neuronal 6 [Source:MGI Symbol;Acc:MGI:2159324]</t>
  </si>
  <si>
    <t>Cln8</t>
  </si>
  <si>
    <t>Clns1a</t>
  </si>
  <si>
    <t xml:space="preserve"> nucleotide-sensitive</t>
  </si>
  <si>
    <t xml:space="preserve"> 1A [Source:MGI Symbol;Acc:MGI:109638]</t>
  </si>
  <si>
    <t>Clp1</t>
  </si>
  <si>
    <t xml:space="preserve"> cleavage and polyadenylation factor I subunit [Source:MGI Symbol;Acc:MGI:2138968]</t>
  </si>
  <si>
    <t>Clpb</t>
  </si>
  <si>
    <t>Clpp</t>
  </si>
  <si>
    <t>Clptm1l</t>
  </si>
  <si>
    <t>Clpx</t>
  </si>
  <si>
    <t>Clspn</t>
  </si>
  <si>
    <t>Clstn1</t>
  </si>
  <si>
    <t>Clstn2</t>
  </si>
  <si>
    <t>Clstn3</t>
  </si>
  <si>
    <t>Clta</t>
  </si>
  <si>
    <t xml:space="preserve"> light polypeptide (Lca) [Source:MGI Symbol;Acc:MGI:894297]</t>
  </si>
  <si>
    <t>Cltb</t>
  </si>
  <si>
    <t xml:space="preserve"> light polypeptide (Lcb) [Source:MGI Symbol;Acc:MGI:1921575]</t>
  </si>
  <si>
    <t>Cltc</t>
  </si>
  <si>
    <t xml:space="preserve"> heavy polypeptide (Hc) [Source:MGI Symbol;Acc:MGI:2388633]</t>
  </si>
  <si>
    <t>Clu</t>
  </si>
  <si>
    <t>Cluap1</t>
  </si>
  <si>
    <t>Cluh</t>
  </si>
  <si>
    <t>Clvs1</t>
  </si>
  <si>
    <t>Clvs2</t>
  </si>
  <si>
    <t>Clybl</t>
  </si>
  <si>
    <t>Cmas</t>
  </si>
  <si>
    <t>Cmbl</t>
  </si>
  <si>
    <t>Cmc1</t>
  </si>
  <si>
    <t>Cmc2</t>
  </si>
  <si>
    <t>Cmip</t>
  </si>
  <si>
    <t>Cml1</t>
  </si>
  <si>
    <t>Cmpk1</t>
  </si>
  <si>
    <t>Cmss1</t>
  </si>
  <si>
    <t>Cmtm3</t>
  </si>
  <si>
    <t>Cmtm4</t>
  </si>
  <si>
    <t>Cmtm5</t>
  </si>
  <si>
    <t>Cmtm6</t>
  </si>
  <si>
    <t>Cmtm7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</si>
  <si>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</si>
  <si>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</si>
  <si>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</si>
  <si>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</si>
  <si>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</si>
  <si>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</si>
  <si>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</si>
  <si>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</si>
  <si>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Cnih1</t>
  </si>
  <si>
    <t>Cnih2</t>
  </si>
  <si>
    <t>Cnih3</t>
  </si>
  <si>
    <t>Cnih4</t>
  </si>
  <si>
    <t>Cnksr2</t>
  </si>
  <si>
    <t>Cnksr3</t>
  </si>
  <si>
    <t>Cnn1</t>
  </si>
  <si>
    <t>Cnn2</t>
  </si>
  <si>
    <t>Cnn3</t>
  </si>
  <si>
    <t xml:space="preserve"> acidic [Source:MGI Symbol;Acc:MGI:1919244]</t>
  </si>
  <si>
    <t>Cnnm1</t>
  </si>
  <si>
    <t>Cnnm4</t>
  </si>
  <si>
    <t>Cnot1</t>
  </si>
  <si>
    <t xml:space="preserve"> subunit 1 [Source:MGI Symbol;Acc:MGI:2442402]</t>
  </si>
  <si>
    <t>Cnot10</t>
  </si>
  <si>
    <t xml:space="preserve"> subunit 10 [Source:MGI Symbol;Acc:MGI:1926143]</t>
  </si>
  <si>
    <t>Cnot11</t>
  </si>
  <si>
    <t xml:space="preserve"> subunit 11 [Source:MGI Symbol;Acc:MGI:106580]</t>
  </si>
  <si>
    <t>Cnot2</t>
  </si>
  <si>
    <t xml:space="preserve"> subunit 2 [Source:MGI Symbol;Acc:MGI:1919318]</t>
  </si>
  <si>
    <t>Cnot3</t>
  </si>
  <si>
    <t xml:space="preserve"> subunit 3 [Source:MGI Symbol;Acc:MGI:2385261]</t>
  </si>
  <si>
    <t>Cnot4</t>
  </si>
  <si>
    <t xml:space="preserve"> subunit 4 [Source:MGI Symbol;Acc:MGI:1859026]</t>
  </si>
  <si>
    <t>Cnot6</t>
  </si>
  <si>
    <t xml:space="preserve"> subunit 6 [Source:MGI Symbol;Acc:MGI:2144529]</t>
  </si>
  <si>
    <t>Cnot7</t>
  </si>
  <si>
    <t xml:space="preserve"> subunit 7 [Source:MGI Symbol;Acc:MGI:1298230]</t>
  </si>
  <si>
    <t>Cnot8</t>
  </si>
  <si>
    <t xml:space="preserve"> subunit 8 [Source:MGI Symbol;Acc:MGI:1916375]</t>
  </si>
  <si>
    <t>Cnp</t>
  </si>
  <si>
    <t>3'-cyclic nucleotide 3' phosphodiesterase [Source:MGI Symbol;Acc:MGI:88437]</t>
  </si>
  <si>
    <t>Cnppd1</t>
  </si>
  <si>
    <t>Cnpy1</t>
  </si>
  <si>
    <t>Cnpy2</t>
  </si>
  <si>
    <t>Cnpy3</t>
  </si>
  <si>
    <t>Cnpy4</t>
  </si>
  <si>
    <t>Cnr1</t>
  </si>
  <si>
    <t>Cnst</t>
  </si>
  <si>
    <t xml:space="preserve"> connexin sorting protein [Source:MGI Symbol;Acc:MGI:2445141]</t>
  </si>
  <si>
    <t>Cntfr</t>
  </si>
  <si>
    <t>Cntln</t>
  </si>
  <si>
    <t xml:space="preserve"> centrosomal protein [Source:MGI Symbol;Acc:MGI:2443104]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</si>
  <si>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</si>
  <si>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</si>
  <si>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</si>
  <si>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</si>
  <si>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</si>
  <si>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</si>
  <si>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</si>
  <si>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</si>
  <si>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Cntnap4</t>
  </si>
  <si>
    <t>Cntnap5a</t>
  </si>
  <si>
    <t>Cntnap5b</t>
  </si>
  <si>
    <t>Cntnap5c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</si>
  <si>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</si>
  <si>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</si>
  <si>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</si>
  <si>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</si>
  <si>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</si>
  <si>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</si>
  <si>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</si>
  <si>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</si>
  <si>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Cog1</t>
  </si>
  <si>
    <t>Cog2</t>
  </si>
  <si>
    <t>Cog4</t>
  </si>
  <si>
    <t>Cog7</t>
  </si>
  <si>
    <t>Cog8</t>
  </si>
  <si>
    <t>Col11a1</t>
  </si>
  <si>
    <t xml:space="preserve"> type XI</t>
  </si>
  <si>
    <t xml:space="preserve"> alpha 1 [Source:MGI Symbol;Acc:MGI:88446]</t>
  </si>
  <si>
    <t>Col11a2</t>
  </si>
  <si>
    <t xml:space="preserve"> alpha 2 [Source:MGI Symbol;Acc:MGI:88447]</t>
  </si>
  <si>
    <t>Col16a1</t>
  </si>
  <si>
    <t xml:space="preserve"> type XVI</t>
  </si>
  <si>
    <t xml:space="preserve"> alpha 1 [Source:MGI Symbol;Acc:MGI:1095396]</t>
  </si>
  <si>
    <t>Col18a1</t>
  </si>
  <si>
    <t xml:space="preserve"> type XVIII</t>
  </si>
  <si>
    <t xml:space="preserve"> alpha 1 [Source:MGI Symbol;Acc:MGI:88451]</t>
  </si>
  <si>
    <t>Col23a1</t>
  </si>
  <si>
    <t xml:space="preserve"> type XXIII</t>
  </si>
  <si>
    <t xml:space="preserve"> alpha 1 [Source:MGI Symbol;Acc:MGI:2653243]</t>
  </si>
  <si>
    <t>Col25a1</t>
  </si>
  <si>
    <t xml:space="preserve"> type XXV</t>
  </si>
  <si>
    <t xml:space="preserve"> alpha 1 [Source:MGI Symbol;Acc:MGI:1924268]</t>
  </si>
  <si>
    <t>Col27a1</t>
  </si>
  <si>
    <t xml:space="preserve"> type XXVII</t>
  </si>
  <si>
    <t xml:space="preserve"> alpha 1 [Source:MGI Symbol;Acc:MGI:2672118]</t>
  </si>
  <si>
    <t>Col4a1</t>
  </si>
  <si>
    <t xml:space="preserve"> type IV</t>
  </si>
  <si>
    <t xml:space="preserve"> alpha 1 [Source:MGI Symbol;Acc:MGI:88454]</t>
  </si>
  <si>
    <t>Col4a2</t>
  </si>
  <si>
    <t xml:space="preserve"> alpha 2 [Source:MGI Symbol;Acc:MGI:88455]</t>
  </si>
  <si>
    <t>Col4a3bp</t>
  </si>
  <si>
    <t xml:space="preserve"> alpha 3 (Goodpasture antigen) binding protein [Source:MGI Symbol;Acc:MGI:1915268]</t>
  </si>
  <si>
    <t>Col5a2</t>
  </si>
  <si>
    <t xml:space="preserve"> type V</t>
  </si>
  <si>
    <t xml:space="preserve"> alpha 2 [Source:MGI Symbol;Acc:MGI:88458]</t>
  </si>
  <si>
    <t>Col5a3</t>
  </si>
  <si>
    <t xml:space="preserve"> alpha 3 [Source:MGI Symbol;Acc:MGI:1858212]</t>
  </si>
  <si>
    <t>Col6a1</t>
  </si>
  <si>
    <t xml:space="preserve"> type VI</t>
  </si>
  <si>
    <t xml:space="preserve"> alpha 1 [Source:MGI Symbol;Acc:MGI:88459]</t>
  </si>
  <si>
    <t>Col6a2</t>
  </si>
  <si>
    <t xml:space="preserve"> alpha 2 [Source:MGI Symbol;Acc:MGI:88460]</t>
  </si>
  <si>
    <t>Col6a3</t>
  </si>
  <si>
    <t xml:space="preserve"> alpha 3 [Source:MGI Symbol;Acc:MGI:88461]</t>
  </si>
  <si>
    <t>Col8a1</t>
  </si>
  <si>
    <t xml:space="preserve"> type VIII</t>
  </si>
  <si>
    <t xml:space="preserve"> alpha 1 [Source:MGI Symbol;Acc:MGI:88463]</t>
  </si>
  <si>
    <t>Col8a2</t>
  </si>
  <si>
    <t xml:space="preserve"> alpha 2 [Source:MGI Symbol;Acc:MGI:88464]</t>
  </si>
  <si>
    <t>Col9a3</t>
  </si>
  <si>
    <t xml:space="preserve"> type IX</t>
  </si>
  <si>
    <t xml:space="preserve"> alpha 3 [Source:MGI Symbol;Acc:MGI:894686]</t>
  </si>
  <si>
    <t>Colec12</t>
  </si>
  <si>
    <t>Colgalt2</t>
  </si>
  <si>
    <t>Commd1</t>
  </si>
  <si>
    <t>Commd10</t>
  </si>
  <si>
    <t>Commd2</t>
  </si>
  <si>
    <t>Commd3</t>
  </si>
  <si>
    <t>Commd4</t>
  </si>
  <si>
    <t>Commd6</t>
  </si>
  <si>
    <t>Commd7</t>
  </si>
  <si>
    <t>Commd9</t>
  </si>
  <si>
    <t>Comt</t>
  </si>
  <si>
    <t>CHR_MG3833_MG4220_PATCH</t>
  </si>
  <si>
    <t>Copa</t>
  </si>
  <si>
    <t>Copb1</t>
  </si>
  <si>
    <t xml:space="preserve"> subunit beta 1 [Source:MGI Symbol;Acc:MGI:1917599]</t>
  </si>
  <si>
    <t>Copb2</t>
  </si>
  <si>
    <t xml:space="preserve"> subunit beta 2 (beta prime) [Source:MGI Symbol;Acc:MGI:1354962]</t>
  </si>
  <si>
    <t>Cope</t>
  </si>
  <si>
    <t xml:space="preserve"> subunit epsilon [Source:MGI Symbol;Acc:MGI:1891702]</t>
  </si>
  <si>
    <t>Copg1</t>
  </si>
  <si>
    <t xml:space="preserve"> subunit gamma 1 [Source:MGI Symbol;Acc:MGI:1858696]</t>
  </si>
  <si>
    <t>Copg2</t>
  </si>
  <si>
    <t xml:space="preserve"> subunit gamma 2 [Source:MGI Symbol;Acc:MGI:1858683]</t>
  </si>
  <si>
    <t>Coprs</t>
  </si>
  <si>
    <t xml:space="preserve"> differentiation stimulator [Source:MGI Symbol;Acc:MGI:1913673]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</si>
  <si>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</si>
  <si>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</si>
  <si>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</si>
  <si>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</si>
  <si>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</si>
  <si>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</si>
  <si>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</si>
  <si>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</si>
  <si>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</si>
  <si>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 xml:space="preserve"> subunit zeta 1 [Source:MGI Symbol;Acc:MGI:1929063]</t>
  </si>
  <si>
    <t>Coq10a</t>
  </si>
  <si>
    <t>Coq10b</t>
  </si>
  <si>
    <t>Coq2</t>
  </si>
  <si>
    <t>Coq3</t>
  </si>
  <si>
    <t>Coq5</t>
  </si>
  <si>
    <t>Coq6</t>
  </si>
  <si>
    <t>Coq7</t>
  </si>
  <si>
    <t>Coro1a</t>
  </si>
  <si>
    <t xml:space="preserve"> actin binding protein 1A [Source:MGI Symbol;Acc:MGI:1345961]</t>
  </si>
  <si>
    <t>Coro1b</t>
  </si>
  <si>
    <t xml:space="preserve"> actin binding protein 1B [Source:MGI Symbol;Acc:MGI:1345963]</t>
  </si>
  <si>
    <t>Coro2a</t>
  </si>
  <si>
    <t xml:space="preserve"> actin binding protein 2A [Source:MGI Symbol;Acc:MGI:1345966]</t>
  </si>
  <si>
    <t>Coro2b</t>
  </si>
  <si>
    <t xml:space="preserve"> actin binding protein</t>
  </si>
  <si>
    <t xml:space="preserve"> 2B [Source:MGI Symbol;Acc:MGI:2444283]</t>
  </si>
  <si>
    <t>Coro7</t>
  </si>
  <si>
    <t>Cotl1</t>
  </si>
  <si>
    <t>Cox10</t>
  </si>
  <si>
    <t>Cox11</t>
  </si>
  <si>
    <t xml:space="preserve"> copper chaperone [Source:MGI Symbol;Acc:MGI:1917052]</t>
  </si>
  <si>
    <t>Cox14</t>
  </si>
  <si>
    <t>Cox16</t>
  </si>
  <si>
    <t>Cox17</t>
  </si>
  <si>
    <t xml:space="preserve"> copper chaperone [Source:MGI Symbol;Acc:MGI:1333806]</t>
  </si>
  <si>
    <t>Cox18</t>
  </si>
  <si>
    <t>Cox19</t>
  </si>
  <si>
    <t>Cox20</t>
  </si>
  <si>
    <t>CHR_MG4281_PATCH</t>
  </si>
  <si>
    <t>Cox5a</t>
  </si>
  <si>
    <t>Cox5b</t>
  </si>
  <si>
    <t>Cox6a1</t>
  </si>
  <si>
    <t>Cox6b1</t>
  </si>
  <si>
    <t xml:space="preserve"> subunit 6B1 [Source:MGI Symbol;Acc:MGI:107460]</t>
  </si>
  <si>
    <t>Cox6b2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</si>
  <si>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</si>
  <si>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</si>
  <si>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</si>
  <si>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</si>
  <si>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</si>
  <si>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</si>
  <si>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</si>
  <si>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</si>
  <si>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Cpd</t>
  </si>
  <si>
    <t>Cpe</t>
  </si>
  <si>
    <t>Cpeb1</t>
  </si>
  <si>
    <t>Cpeb2</t>
  </si>
  <si>
    <t>Cpeb3</t>
  </si>
  <si>
    <t>CHR_MG65_PATCH</t>
  </si>
  <si>
    <t>Cplx2</t>
  </si>
  <si>
    <t>Cplx3</t>
  </si>
  <si>
    <t>Cpm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</si>
  <si>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</si>
  <si>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</si>
  <si>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</si>
  <si>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</si>
  <si>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</si>
  <si>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</si>
  <si>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</si>
  <si>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</si>
  <si>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Cpox</t>
  </si>
  <si>
    <t>Cpped1</t>
  </si>
  <si>
    <t>Cpq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</si>
  <si>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</si>
  <si>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</si>
  <si>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</si>
  <si>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</si>
  <si>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</si>
  <si>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</si>
  <si>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</si>
  <si>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</si>
  <si>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</si>
  <si>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 xml:space="preserve"> liver [Source:MGI Symbol;Acc:MGI:1098296]</t>
  </si>
  <si>
    <t>Cpt1c</t>
  </si>
  <si>
    <t>Cpt2</t>
  </si>
  <si>
    <t>Cpxm1</t>
  </si>
  <si>
    <t>Cr1l</t>
  </si>
  <si>
    <t>Crabp1</t>
  </si>
  <si>
    <t>Crabp2</t>
  </si>
  <si>
    <t>Cradd</t>
  </si>
  <si>
    <t>Crat</t>
  </si>
  <si>
    <t>Crb2</t>
  </si>
  <si>
    <t>Crb3</t>
  </si>
  <si>
    <t>Crbn</t>
  </si>
  <si>
    <t>Crcp</t>
  </si>
  <si>
    <t>Creb1</t>
  </si>
  <si>
    <t>Creb3</t>
  </si>
  <si>
    <t>Creb3l2</t>
  </si>
  <si>
    <t>Creb5</t>
  </si>
  <si>
    <t>Crebbp</t>
  </si>
  <si>
    <t>Crebl2</t>
  </si>
  <si>
    <t>Crebrf</t>
  </si>
  <si>
    <t>Crebzf</t>
  </si>
  <si>
    <t>Creg2</t>
  </si>
  <si>
    <t>Creld1</t>
  </si>
  <si>
    <t>Creld2</t>
  </si>
  <si>
    <t>Crh</t>
  </si>
  <si>
    <t>Crhbp</t>
  </si>
  <si>
    <t>Crhr1</t>
  </si>
  <si>
    <t>Crim1</t>
  </si>
  <si>
    <t>Crip1</t>
  </si>
  <si>
    <t>Crip2</t>
  </si>
  <si>
    <t>Crip3</t>
  </si>
  <si>
    <t>Cript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</si>
  <si>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</si>
  <si>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</si>
  <si>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</si>
  <si>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</si>
  <si>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</si>
  <si>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</si>
  <si>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</si>
  <si>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</si>
  <si>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</si>
  <si>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 xml:space="preserve"> rootletin [Source:MGI Symbol;Acc:MGI:3529431]</t>
  </si>
  <si>
    <t>Crot</t>
  </si>
  <si>
    <t>Crtac1</t>
  </si>
  <si>
    <t>Crtap</t>
  </si>
  <si>
    <t>Crtc1</t>
  </si>
  <si>
    <t>Cry1</t>
  </si>
  <si>
    <t>Cry2</t>
  </si>
  <si>
    <t>Cryab</t>
  </si>
  <si>
    <t xml:space="preserve"> alpha B [Source:MGI Symbol;Acc:MGI:88516]</t>
  </si>
  <si>
    <t>Crybg3</t>
  </si>
  <si>
    <t>Cryl1</t>
  </si>
  <si>
    <t xml:space="preserve"> lambda 1 [Source:MGI Symbol;Acc:MGI:1915881]</t>
  </si>
  <si>
    <t>Crym</t>
  </si>
  <si>
    <t xml:space="preserve"> mu [Source:MGI Symbol;Acc:MGI:102675]</t>
  </si>
  <si>
    <t>Cryz</t>
  </si>
  <si>
    <t xml:space="preserve"> zeta [Source:MGI Symbol;Acc:MGI:88527]</t>
  </si>
  <si>
    <t>Cryzl1</t>
  </si>
  <si>
    <t xml:space="preserve"> zeta (quinone reductase)-like 1 [Source:MGI Symbol;Acc:MGI:1913859]</t>
  </si>
  <si>
    <t>Cs</t>
  </si>
  <si>
    <t>Csad</t>
  </si>
  <si>
    <t>Csdc2</t>
  </si>
  <si>
    <t xml:space="preserve"> RNA binding [Source:MGI Symbol;Acc:MGI:2146027]</t>
  </si>
  <si>
    <t>Csde1</t>
  </si>
  <si>
    <t xml:space="preserve"> RNA binding [Source:MGI Symbol;Acc:MGI:92356]</t>
  </si>
  <si>
    <t>Cse1l</t>
  </si>
  <si>
    <t>Csf1</t>
  </si>
  <si>
    <t>Csf1r</t>
  </si>
  <si>
    <t>Csf2ra</t>
  </si>
  <si>
    <t xml:space="preserve"> alpha</t>
  </si>
  <si>
    <t xml:space="preserve"> low-affinity (granulocyte-macrophage) [Source:MGI Symbol;Acc:MGI:1339754]</t>
  </si>
  <si>
    <t>Csgalnact1</t>
  </si>
  <si>
    <t>Csgalnact2</t>
  </si>
  <si>
    <t>Csk</t>
  </si>
  <si>
    <t>Csl</t>
  </si>
  <si>
    <t>Csmd1</t>
  </si>
  <si>
    <t>Csmd2</t>
  </si>
  <si>
    <t>Csmd3</t>
  </si>
  <si>
    <t>Csnk1a1</t>
  </si>
  <si>
    <t xml:space="preserve"> alpha 1 [Source:MGI Symbol;Acc:MGI:1934950]</t>
  </si>
  <si>
    <t>Csnk1d</t>
  </si>
  <si>
    <t xml:space="preserve"> delta [Source:MGI Symbol;Acc:MGI:1355272]</t>
  </si>
  <si>
    <t>Csnk1e</t>
  </si>
  <si>
    <t xml:space="preserve"> epsilon [Source:MGI Symbol;Acc:MGI:1351660]</t>
  </si>
  <si>
    <t>Csnk1g1</t>
  </si>
  <si>
    <t xml:space="preserve"> gamma 1 [Source:MGI Symbol;Acc:MGI:2660884]</t>
  </si>
  <si>
    <t>Csnk1g2</t>
  </si>
  <si>
    <t xml:space="preserve"> gamma 2 [Source:MGI Symbol;Acc:MGI:1920014]</t>
  </si>
  <si>
    <t>Csnk1g3</t>
  </si>
  <si>
    <t xml:space="preserve"> gamma 3 [Source:MGI Symbol;Acc:MGI:1917675]</t>
  </si>
  <si>
    <t>Csnk2a1</t>
  </si>
  <si>
    <t xml:space="preserve"> alpha 1 polypeptide [Source:MGI Symbol;Acc:MGI:88543]</t>
  </si>
  <si>
    <t>Csnk2a2</t>
  </si>
  <si>
    <t xml:space="preserve"> alpha prime polypeptide [Source:MGI Symbol;Acc:MGI:88547]</t>
  </si>
  <si>
    <t>Csnk2b</t>
  </si>
  <si>
    <t xml:space="preserve"> beta polypeptide [Source:MGI Symbol;Acc:MGI:88548]</t>
  </si>
  <si>
    <t>Cspg4</t>
  </si>
  <si>
    <t>Cspp1</t>
  </si>
  <si>
    <t>Csrnp1</t>
  </si>
  <si>
    <t>Csrnp2</t>
  </si>
  <si>
    <t>Csrnp3</t>
  </si>
  <si>
    <t>Csrp1</t>
  </si>
  <si>
    <t>Csrp2</t>
  </si>
  <si>
    <t>Csrp2bp</t>
  </si>
  <si>
    <t>Cst3</t>
  </si>
  <si>
    <t>Cst6</t>
  </si>
  <si>
    <t>Cstad</t>
  </si>
  <si>
    <t xml:space="preserve"> T cell activation-dependent protein [Source:MGI Symbol;Acc:MGI:1925867]</t>
  </si>
  <si>
    <t>Cstb</t>
  </si>
  <si>
    <t>Cstf1</t>
  </si>
  <si>
    <t xml:space="preserve"> 3' pre-RNA</t>
  </si>
  <si>
    <t xml:space="preserve"> subunit 1 [Source:MGI Symbol;Acc:MGI:1914587]</t>
  </si>
  <si>
    <t>Cstf2</t>
  </si>
  <si>
    <t xml:space="preserve"> 3' pre-RNA subunit 2 [Source:MGI Symbol;Acc:MGI:1343054]</t>
  </si>
  <si>
    <t>Cstf2t</t>
  </si>
  <si>
    <t xml:space="preserve"> 3' pre-RNA subunit 2</t>
  </si>
  <si>
    <t xml:space="preserve"> tau [Source:MGI Symbol;Acc:MGI:1932622]</t>
  </si>
  <si>
    <t>Cstf3</t>
  </si>
  <si>
    <t xml:space="preserve"> subunit 3 [Source:MGI Symbol;Acc:MGI:1351825]</t>
  </si>
  <si>
    <t>Ctage5</t>
  </si>
  <si>
    <t>Ctbp1</t>
  </si>
  <si>
    <t>Ctbp2</t>
  </si>
  <si>
    <t>Ctc1</t>
  </si>
  <si>
    <t>Ctcf</t>
  </si>
  <si>
    <t>Ctdnep1</t>
  </si>
  <si>
    <t>Ctdp1</t>
  </si>
  <si>
    <t xml:space="preserve"> RNA polymerase II</t>
  </si>
  <si>
    <t xml:space="preserve"> polypeptide A) phosphatase</t>
  </si>
  <si>
    <t xml:space="preserve"> subunit 1 [Source:MGI Symbol;Acc:MGI:1926953]</t>
  </si>
  <si>
    <t>Ctdsp1</t>
  </si>
  <si>
    <t xml:space="preserve"> polypeptide A) small phosphatase 1 [Source:MGI Symbol;Acc:MGI:2654470]</t>
  </si>
  <si>
    <t>Ctdsp2</t>
  </si>
  <si>
    <t xml:space="preserve"> polypeptide A) small phosphatase 2 [Source:MGI Symbol;Acc:MGI:1098748]</t>
  </si>
  <si>
    <t>Ctdspl2</t>
  </si>
  <si>
    <t xml:space="preserve"> polypeptide A) small phosphatase like 2 [Source:MGI Symbol;Acc:MGI:1196405]</t>
  </si>
  <si>
    <t>Ctgf</t>
  </si>
  <si>
    <t>Cth</t>
  </si>
  <si>
    <t>Cthrc1</t>
  </si>
  <si>
    <t>CHR_MG4261_PATCH</t>
  </si>
  <si>
    <t>Ctla2a</t>
  </si>
  <si>
    <t>Ctnna1</t>
  </si>
  <si>
    <t xml:space="preserve"> alpha 1 [Source:MGI Symbol;Acc:MGI:88274]</t>
  </si>
  <si>
    <t>Ctnna2</t>
  </si>
  <si>
    <t xml:space="preserve"> alpha 2 [Source:MGI Symbol;Acc:MGI:88275]</t>
  </si>
  <si>
    <t>Ctnnal1</t>
  </si>
  <si>
    <t xml:space="preserve"> alpha-like 1 [Source:MGI Symbol;Acc:MGI:1859649]</t>
  </si>
  <si>
    <t>Ctnnb1</t>
  </si>
  <si>
    <t xml:space="preserve"> beta 1 [Source:MGI Symbol;Acc:MGI:88276]</t>
  </si>
  <si>
    <t>Ctnnbip1</t>
  </si>
  <si>
    <t>Ctnnbl1</t>
  </si>
  <si>
    <t xml:space="preserve"> beta like 1 [Source:MGI Symbol;Acc:MGI:1913892]</t>
  </si>
  <si>
    <t>Ctnnd1</t>
  </si>
  <si>
    <t xml:space="preserve"> delta 1 [Source:MGI Symbol;Acc:MGI:105100]</t>
  </si>
  <si>
    <t>Ctnnd2</t>
  </si>
  <si>
    <t xml:space="preserve"> delta 2 [Source:MGI Symbol;Acc:MGI:1195966]</t>
  </si>
  <si>
    <t>Ctns</t>
  </si>
  <si>
    <t xml:space="preserve"> nephropathic [Source:MGI Symbol;Acc:MGI:1932872]</t>
  </si>
  <si>
    <t>Ctps</t>
  </si>
  <si>
    <t>Ctps2</t>
  </si>
  <si>
    <t>Ctr9</t>
  </si>
  <si>
    <t xml:space="preserve"> Paf1/RNA polymerase II complex component [Source:MGI Symbol;Acc:MGI:109345]</t>
  </si>
  <si>
    <t>Ctsa</t>
  </si>
  <si>
    <t>Ctsb</t>
  </si>
  <si>
    <t>Ctsc</t>
  </si>
  <si>
    <t>Ctsd</t>
  </si>
  <si>
    <t>Ctsf</t>
  </si>
  <si>
    <t>Ctsk</t>
  </si>
  <si>
    <t>Ctsl</t>
  </si>
  <si>
    <t>Ctss</t>
  </si>
  <si>
    <t>Ctsz</t>
  </si>
  <si>
    <t>Cttn</t>
  </si>
  <si>
    <t>Cttnbp2</t>
  </si>
  <si>
    <t>Cttnbp2nl</t>
  </si>
  <si>
    <t>Ctu2</t>
  </si>
  <si>
    <t>Ctxn1</t>
  </si>
  <si>
    <t>Ctxn2</t>
  </si>
  <si>
    <t>Ctxn3</t>
  </si>
  <si>
    <t>Cubn</t>
  </si>
  <si>
    <t>Cuedc1</t>
  </si>
  <si>
    <t>CHR_MG3829_PATCH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</si>
  <si>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</si>
  <si>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</si>
  <si>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</si>
  <si>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</si>
  <si>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</si>
  <si>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</si>
  <si>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</si>
  <si>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</si>
  <si>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</si>
  <si>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Cux1</t>
  </si>
  <si>
    <t>Cux2</t>
  </si>
  <si>
    <t>Cwc15</t>
  </si>
  <si>
    <t>Cwc22</t>
  </si>
  <si>
    <t>Cwc27</t>
  </si>
  <si>
    <t>Cwf19l1</t>
  </si>
  <si>
    <t xml:space="preserve"> cell cycle control (S. pombe) [Source:MGI Symbol;Acc:MGI:1919752]</t>
  </si>
  <si>
    <t>Cwf19l2</t>
  </si>
  <si>
    <t xml:space="preserve"> cell cycle control (S. pombe) [Source:MGI Symbol;Acc:MGI:1918023]</t>
  </si>
  <si>
    <t>Cx3cl1</t>
  </si>
  <si>
    <t>Cx3cr1</t>
  </si>
  <si>
    <t>Cxcl12</t>
  </si>
  <si>
    <t>Cxcl14</t>
  </si>
  <si>
    <t>Cxcl16</t>
  </si>
  <si>
    <t>Cxcr2</t>
  </si>
  <si>
    <t>Cxx1a</t>
  </si>
  <si>
    <t>Cxx1b</t>
  </si>
  <si>
    <t>Cxx1c</t>
  </si>
  <si>
    <t>Cxxc1</t>
  </si>
  <si>
    <t>Cxxc4</t>
  </si>
  <si>
    <t>Cxxc5</t>
  </si>
  <si>
    <t>Cyb561</t>
  </si>
  <si>
    <t>Cyb561a3</t>
  </si>
  <si>
    <t xml:space="preserve"> member A3 [Source:MGI Symbol;Acc:MGI:2686925]</t>
  </si>
  <si>
    <t>Cyb561d1</t>
  </si>
  <si>
    <t>Cyb561d2</t>
  </si>
  <si>
    <t>Cyb5b</t>
  </si>
  <si>
    <t>Cyb5d2</t>
  </si>
  <si>
    <t>Cyb5r1</t>
  </si>
  <si>
    <t>Cyb5r2</t>
  </si>
  <si>
    <t>Cyb5r3</t>
  </si>
  <si>
    <t>Cyb5r4</t>
  </si>
  <si>
    <t>Cyb5rl</t>
  </si>
  <si>
    <t>Cyba</t>
  </si>
  <si>
    <t xml:space="preserve"> alpha polypeptide [Source:MGI Symbol;Acc:MGI:1316658]</t>
  </si>
  <si>
    <t>Cyc1</t>
  </si>
  <si>
    <t>Cycs</t>
  </si>
  <si>
    <t xml:space="preserve"> somatic [Source:MGI Symbol;Acc:MGI:88578]</t>
  </si>
  <si>
    <t>Cyfip1</t>
  </si>
  <si>
    <t>Cyfip2</t>
  </si>
  <si>
    <t>Cygb</t>
  </si>
  <si>
    <t>Cyhr1</t>
  </si>
  <si>
    <t>Cyld</t>
  </si>
  <si>
    <t>Cyp20a1</t>
  </si>
  <si>
    <t xml:space="preserve"> family 20</t>
  </si>
  <si>
    <t xml:space="preserve"> subfamily a</t>
  </si>
  <si>
    <t xml:space="preserve"> polypeptide 1 [Source:MGI Symbol;Acc:MGI:1925201]</t>
  </si>
  <si>
    <t>Cyp26b1</t>
  </si>
  <si>
    <t xml:space="preserve"> family 26</t>
  </si>
  <si>
    <t xml:space="preserve"> subfamily b</t>
  </si>
  <si>
    <t xml:space="preserve"> polypeptide 1 [Source:MGI Symbol;Acc:MGI:2176159]</t>
  </si>
  <si>
    <t>Cyp27a1</t>
  </si>
  <si>
    <t xml:space="preserve"> family 27</t>
  </si>
  <si>
    <t xml:space="preserve"> polypeptide 1 [Source:MGI Symbol;Acc:MGI:88594]</t>
  </si>
  <si>
    <t>Cyp2d22</t>
  </si>
  <si>
    <t xml:space="preserve"> family 2</t>
  </si>
  <si>
    <t xml:space="preserve"> subfamily d</t>
  </si>
  <si>
    <t xml:space="preserve"> polypeptide 22 [Source:MGI Symbol;Acc:MGI:1929474]</t>
  </si>
  <si>
    <t>Cyp2j12</t>
  </si>
  <si>
    <t xml:space="preserve"> subfamily j</t>
  </si>
  <si>
    <t xml:space="preserve"> polypeptide 12 [Source:MGI Symbol;Acc:MGI:3717097]</t>
  </si>
  <si>
    <t>Cyp2j6</t>
  </si>
  <si>
    <t xml:space="preserve"> polypeptide 6 [Source:MGI Symbol;Acc:MGI:1270148]</t>
  </si>
  <si>
    <t>Cyp2j9</t>
  </si>
  <si>
    <t xml:space="preserve"> polypeptide 9 [Source:MGI Symbol;Acc:MGI:1921769]</t>
  </si>
  <si>
    <t>Cyp2u1</t>
  </si>
  <si>
    <t xml:space="preserve"> subfamily u</t>
  </si>
  <si>
    <t xml:space="preserve"> polypeptide 1 [Source:MGI Symbol;Acc:MGI:1918769]</t>
  </si>
  <si>
    <t>CHR_MG3714_PATCH</t>
  </si>
  <si>
    <t>Cyp46a1</t>
  </si>
  <si>
    <t xml:space="preserve"> family 46</t>
  </si>
  <si>
    <t xml:space="preserve"> polypeptide 1 [Source:MGI Symbol;Acc:MGI:1341877]</t>
  </si>
  <si>
    <t>Cyp4f13</t>
  </si>
  <si>
    <t xml:space="preserve"> family 4</t>
  </si>
  <si>
    <t xml:space="preserve"> subfamily f</t>
  </si>
  <si>
    <t xml:space="preserve"> polypeptide 13 [Source:MGI Symbol;Acc:MGI:2158641]</t>
  </si>
  <si>
    <t>Cyp4f16</t>
  </si>
  <si>
    <t xml:space="preserve"> polypeptide 16 [Source:MGI Symbol;Acc:MGI:1917351]</t>
  </si>
  <si>
    <t>Cyp51</t>
  </si>
  <si>
    <t xml:space="preserve"> family 51 [Source:MGI Symbol;Acc:MGI:106040]</t>
  </si>
  <si>
    <t>Cyp7b1</t>
  </si>
  <si>
    <t xml:space="preserve"> family 7</t>
  </si>
  <si>
    <t xml:space="preserve"> polypeptide 1 [Source:MGI Symbol;Acc:MGI:104978]</t>
  </si>
  <si>
    <t>Cyr61</t>
  </si>
  <si>
    <t>Cys1</t>
  </si>
  <si>
    <t>Cystm1</t>
  </si>
  <si>
    <t>Cyth1</t>
  </si>
  <si>
    <t>Cyth2</t>
  </si>
  <si>
    <t>Cyth3</t>
  </si>
  <si>
    <t>Cyyr1</t>
  </si>
  <si>
    <t>D030047H15Rik</t>
  </si>
  <si>
    <t>D10Jhu81e</t>
  </si>
  <si>
    <t>D10Wsu102e</t>
  </si>
  <si>
    <t xml:space="preserve"> Chr 10</t>
  </si>
  <si>
    <t xml:space="preserve"> Wayne State University 102</t>
  </si>
  <si>
    <t xml:space="preserve"> expressed [Source:MGI Symbol;Acc:MGI:106381]</t>
  </si>
  <si>
    <t>D11Wsu47e</t>
  </si>
  <si>
    <t xml:space="preserve"> Chr 11</t>
  </si>
  <si>
    <t xml:space="preserve"> Wayne State University 47</t>
  </si>
  <si>
    <t xml:space="preserve"> expressed [Source:MGI Symbol;Acc:MGI:106356]</t>
  </si>
  <si>
    <t>D130017N08Rik</t>
  </si>
  <si>
    <t>D130020L05Rik</t>
  </si>
  <si>
    <t>D130040H23Rik</t>
  </si>
  <si>
    <t>D130043K22Rik</t>
  </si>
  <si>
    <t>D15Ertd621e</t>
  </si>
  <si>
    <t>D16Ertd472e</t>
  </si>
  <si>
    <t xml:space="preserve"> Chr 16</t>
  </si>
  <si>
    <t xml:space="preserve"> ERATO Doi 472</t>
  </si>
  <si>
    <t xml:space="preserve"> expressed [Source:MGI Symbol;Acc:MGI:1196400]</t>
  </si>
  <si>
    <t>D19Bwg1357e</t>
  </si>
  <si>
    <t>D1Ertd622e</t>
  </si>
  <si>
    <t xml:space="preserve"> Chr 1</t>
  </si>
  <si>
    <t xml:space="preserve"> ERATO Doi 622</t>
  </si>
  <si>
    <t xml:space="preserve"> expressed [Source:MGI Symbol;Acc:MGI:1277184]</t>
  </si>
  <si>
    <t>D1Pas1</t>
  </si>
  <si>
    <t xml:space="preserve"> Pasteur Institute 1 [Source:MGI Symbol;Acc:MGI:91842]</t>
  </si>
  <si>
    <t>D230025D16Rik</t>
  </si>
  <si>
    <t>D2hgdh</t>
  </si>
  <si>
    <t>D2Wsu81e</t>
  </si>
  <si>
    <t>D330023K18Rik</t>
  </si>
  <si>
    <t>D330041H03Rik</t>
  </si>
  <si>
    <t>D330050G23Rik</t>
  </si>
  <si>
    <t>D3Ertd254e</t>
  </si>
  <si>
    <t>D3Ertd751e</t>
  </si>
  <si>
    <t xml:space="preserve"> Chr 3</t>
  </si>
  <si>
    <t xml:space="preserve"> ERATO Doi 751</t>
  </si>
  <si>
    <t xml:space="preserve"> expressed [Source:MGI Symbol;Acc:MGI:1289213]</t>
  </si>
  <si>
    <t>D430019H16Rik</t>
  </si>
  <si>
    <t>D430020J02Rik</t>
  </si>
  <si>
    <t>D430041D05Rik</t>
  </si>
  <si>
    <t>D5Ertd579e</t>
  </si>
  <si>
    <t xml:space="preserve"> Chr 5</t>
  </si>
  <si>
    <t xml:space="preserve"> ERATO Doi 579</t>
  </si>
  <si>
    <t xml:space="preserve"> expressed [Source:MGI Symbol;Acc:MGI:1261849]</t>
  </si>
  <si>
    <t>D630003M21Rik</t>
  </si>
  <si>
    <t>D630023F18Rik</t>
  </si>
  <si>
    <t>D630041G03Rik</t>
  </si>
  <si>
    <t>D630045M09Rik</t>
  </si>
  <si>
    <t>D7Ertd143e</t>
  </si>
  <si>
    <t>D830031N03Rik</t>
  </si>
  <si>
    <t>D8Ertd738e</t>
  </si>
  <si>
    <t xml:space="preserve"> Chr 8</t>
  </si>
  <si>
    <t xml:space="preserve"> ERATO Doi 738</t>
  </si>
  <si>
    <t xml:space="preserve"> expressed [Source:MGI Symbol;Acc:MGI:1289231]</t>
  </si>
  <si>
    <t>D8Ertd82e</t>
  </si>
  <si>
    <t>D930015E06Rik</t>
  </si>
  <si>
    <t>D930016D06Rik</t>
  </si>
  <si>
    <t>D930028M14Rik</t>
  </si>
  <si>
    <t>Daam1</t>
  </si>
  <si>
    <t>Daam2</t>
  </si>
  <si>
    <t>Dab1</t>
  </si>
  <si>
    <t>Dab2</t>
  </si>
  <si>
    <t xml:space="preserve"> mitogen-responsive phosphoprotein [Source:MGI Symbol;Acc:MGI:109175]</t>
  </si>
  <si>
    <t>Dab2ip</t>
  </si>
  <si>
    <t>Dact1</t>
  </si>
  <si>
    <t>Dact2</t>
  </si>
  <si>
    <t>Dact3</t>
  </si>
  <si>
    <t>Dad1</t>
  </si>
  <si>
    <t>Dag1</t>
  </si>
  <si>
    <t>Daglb</t>
  </si>
  <si>
    <t xml:space="preserve"> beta [Source:MGI Symbol;Acc:MGI:2442032]</t>
  </si>
  <si>
    <t>Dalrd3</t>
  </si>
  <si>
    <t>Dancr</t>
  </si>
  <si>
    <t>Dand5</t>
  </si>
  <si>
    <t xml:space="preserve"> BMP antagonist [Source:MGI Symbol;Acc:MGI:1344365]</t>
  </si>
  <si>
    <t>Dap</t>
  </si>
  <si>
    <t>Dap3</t>
  </si>
  <si>
    <t>Dapk1</t>
  </si>
  <si>
    <t>Dapk2</t>
  </si>
  <si>
    <t>Dapp1</t>
  </si>
  <si>
    <t>Dars</t>
  </si>
  <si>
    <t>Dars2</t>
  </si>
  <si>
    <t>Daxx</t>
  </si>
  <si>
    <t>Dazap1</t>
  </si>
  <si>
    <t>Dazap2</t>
  </si>
  <si>
    <t>Dazl</t>
  </si>
  <si>
    <t>Dbf4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</si>
  <si>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</si>
  <si>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</si>
  <si>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</si>
  <si>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</si>
  <si>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</si>
  <si>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</si>
  <si>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</si>
  <si>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</si>
  <si>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</si>
  <si>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</si>
  <si>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Dbx2</t>
  </si>
  <si>
    <t>Dcaf10</t>
  </si>
  <si>
    <t>Dcaf12</t>
  </si>
  <si>
    <t>Dcaf12l1</t>
  </si>
  <si>
    <t>Dcaf12l2</t>
  </si>
  <si>
    <t>Dcaf13</t>
  </si>
  <si>
    <t>Dcaf4</t>
  </si>
  <si>
    <t>Dcaf5</t>
  </si>
  <si>
    <t>Dcaf6</t>
  </si>
  <si>
    <t>Dcaf7</t>
  </si>
  <si>
    <t>Dcakd</t>
  </si>
  <si>
    <t>Dcbld1</t>
  </si>
  <si>
    <t xml:space="preserve"> CUB  and LCCL domain containing 1 [Source:MGI Symbol;Acc:MGI:1913936]</t>
  </si>
  <si>
    <t>Dcbld2</t>
  </si>
  <si>
    <t xml:space="preserve"> CUB and LCCL domain containing 2 [Source:MGI Symbol;Acc:MGI:1920629]</t>
  </si>
  <si>
    <t>Dcc</t>
  </si>
  <si>
    <t>Dcdc2a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</si>
  <si>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</si>
  <si>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</si>
  <si>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</si>
  <si>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</si>
  <si>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</si>
  <si>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</si>
  <si>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</si>
  <si>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</si>
  <si>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</si>
  <si>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</si>
  <si>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</si>
  <si>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</si>
  <si>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 xml:space="preserve"> scavenger [Source:MGI Symbol;Acc:MGI:1916555]</t>
  </si>
  <si>
    <t>Dct</t>
  </si>
  <si>
    <t>Dctd</t>
  </si>
  <si>
    <t>Dctn1</t>
  </si>
  <si>
    <t>Dctn2</t>
  </si>
  <si>
    <t>Dctn3</t>
  </si>
  <si>
    <t>Dctn5</t>
  </si>
  <si>
    <t>Dctn6</t>
  </si>
  <si>
    <t>Dctpp1</t>
  </si>
  <si>
    <t>Dcun1d1</t>
  </si>
  <si>
    <t xml:space="preserve"> defective in cullin neddylation 1</t>
  </si>
  <si>
    <t xml:space="preserve"> domain containing 1 (S. cerevisiae) [Source:MGI Symbol;Acc:MGI:2150386]</t>
  </si>
  <si>
    <t>Dcun1d2</t>
  </si>
  <si>
    <t xml:space="preserve"> domain containing 2 (S. cerevisiae) [Source:MGI Symbol;Acc:MGI:2142792]</t>
  </si>
  <si>
    <t>Dcun1d3</t>
  </si>
  <si>
    <t xml:space="preserve"> domain containing 3 (S. cerevisiae) [Source:MGI Symbol;Acc:MGI:2679003]</t>
  </si>
  <si>
    <t>Dcun1d4</t>
  </si>
  <si>
    <t xml:space="preserve"> domain containing 4 (S. cerevisiae) [Source:MGI Symbol;Acc:MGI:2140972]</t>
  </si>
  <si>
    <t>Dcx</t>
  </si>
  <si>
    <t>Dcxr</t>
  </si>
  <si>
    <t>Dda1</t>
  </si>
  <si>
    <t>Ddah1</t>
  </si>
  <si>
    <t>Ddah2</t>
  </si>
  <si>
    <t>Ddb1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</si>
  <si>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</si>
  <si>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</si>
  <si>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</si>
  <si>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</si>
  <si>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</si>
  <si>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</si>
  <si>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</si>
  <si>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</si>
  <si>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Ddost</t>
  </si>
  <si>
    <t>Ddr1</t>
  </si>
  <si>
    <t xml:space="preserve"> member 1 [Source:MGI Symbol;Acc:MGI:99216]</t>
  </si>
  <si>
    <t>Ddrgk1</t>
  </si>
  <si>
    <t>Ddt</t>
  </si>
  <si>
    <t>Ddx1</t>
  </si>
  <si>
    <t>Ddx10</t>
  </si>
  <si>
    <t>Ddx11</t>
  </si>
  <si>
    <t>Ddx17</t>
  </si>
  <si>
    <t>Ddx18</t>
  </si>
  <si>
    <t>Ddx19b</t>
  </si>
  <si>
    <t>Ddx20</t>
  </si>
  <si>
    <t>Ddx21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</si>
  <si>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</si>
  <si>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</si>
  <si>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</si>
  <si>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</si>
  <si>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</si>
  <si>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</si>
  <si>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</si>
  <si>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</si>
  <si>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</si>
  <si>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 xml:space="preserve"> X-linked [Source:MGI Symbol;Acc:MGI:103064]</t>
  </si>
  <si>
    <t>Ddx3y</t>
  </si>
  <si>
    <t>Y</t>
  </si>
  <si>
    <t xml:space="preserve"> Y-linked [Source:MGI Symbol;Acc:MGI:1349406]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</si>
  <si>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</si>
  <si>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</si>
  <si>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</si>
  <si>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</si>
  <si>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</si>
  <si>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</si>
  <si>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</si>
  <si>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</si>
  <si>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Ddx52</t>
  </si>
  <si>
    <t>Ddx54</t>
  </si>
  <si>
    <t>Ddx56</t>
  </si>
  <si>
    <t>Ddx58</t>
  </si>
  <si>
    <t>Ddx59</t>
  </si>
  <si>
    <t>Ddx6</t>
  </si>
  <si>
    <t>Ddx60</t>
  </si>
  <si>
    <t>Deaf1</t>
  </si>
  <si>
    <t xml:space="preserve"> transcription factor [Source:MGI Symbol;Acc:MGI:1858496]</t>
  </si>
  <si>
    <t>Deb1</t>
  </si>
  <si>
    <t>Decr1</t>
  </si>
  <si>
    <t>4-dienoyl CoA reductase 1</t>
  </si>
  <si>
    <t xml:space="preserve"> mitochondrial [Source:MGI Symbol;Acc:MGI:1914710]</t>
  </si>
  <si>
    <t>Decr2</t>
  </si>
  <si>
    <t xml:space="preserve"> peroxisomal [Source:MGI Symbol;Acc:MGI:1347059]</t>
  </si>
  <si>
    <t>Dedd</t>
  </si>
  <si>
    <t>Dedd2</t>
  </si>
  <si>
    <t>Def6</t>
  </si>
  <si>
    <t>Def8</t>
  </si>
  <si>
    <t>Degs1</t>
  </si>
  <si>
    <t xml:space="preserve"> sphingolipid 1 [Source:MGI Symbol;Acc:MGI:1097711]</t>
  </si>
  <si>
    <t>Dek</t>
  </si>
  <si>
    <t>Dennd1a</t>
  </si>
  <si>
    <t>Dennd1b</t>
  </si>
  <si>
    <t>Dennd4a</t>
  </si>
  <si>
    <t>Dennd4c</t>
  </si>
  <si>
    <t>Dennd5a</t>
  </si>
  <si>
    <t>Dennd5b</t>
  </si>
  <si>
    <t>Dennd6a</t>
  </si>
  <si>
    <t>CHR_MG3627_PATCH</t>
  </si>
  <si>
    <t>Denr</t>
  </si>
  <si>
    <t>Depdc1b</t>
  </si>
  <si>
    <t>Depdc5</t>
  </si>
  <si>
    <t>Depdc7</t>
  </si>
  <si>
    <t>Deptor</t>
  </si>
  <si>
    <t>Dera</t>
  </si>
  <si>
    <t>Derl2</t>
  </si>
  <si>
    <t xml:space="preserve"> member 2 [Source:MGI Symbol;Acc:MGI:2151483]</t>
  </si>
  <si>
    <t>Des</t>
  </si>
  <si>
    <t>Desi1</t>
  </si>
  <si>
    <t>Desi2</t>
  </si>
  <si>
    <t>Dexi</t>
  </si>
  <si>
    <t>Dffa</t>
  </si>
  <si>
    <t xml:space="preserve"> alpha subunit [Source:MGI Symbol;Acc:MGI:1196227]</t>
  </si>
  <si>
    <t>Dgat1</t>
  </si>
  <si>
    <t>Dgat2</t>
  </si>
  <si>
    <t>Dgcr14</t>
  </si>
  <si>
    <t>Dgcr6</t>
  </si>
  <si>
    <t>Dgcr8</t>
  </si>
  <si>
    <t xml:space="preserve"> microprocessor complex subunit [Source:MGI Symbol;Acc:MGI:2151114]</t>
  </si>
  <si>
    <t>Dgkb</t>
  </si>
  <si>
    <t xml:space="preserve"> beta [Source:MGI Symbol;Acc:MGI:2442474]</t>
  </si>
  <si>
    <t>Dgkd</t>
  </si>
  <si>
    <t xml:space="preserve"> delta [Source:MGI Symbol;Acc:MGI:2138334]</t>
  </si>
  <si>
    <t>Dgke</t>
  </si>
  <si>
    <t xml:space="preserve"> epsilon [Source:MGI Symbol;Acc:MGI:1889276]</t>
  </si>
  <si>
    <t>Dgkh</t>
  </si>
  <si>
    <t xml:space="preserve"> eta [Source:MGI Symbol;Acc:MGI:2444188]</t>
  </si>
  <si>
    <t>Dgki</t>
  </si>
  <si>
    <t xml:space="preserve"> iota [Source:MGI Symbol;Acc:MGI:2443430]</t>
  </si>
  <si>
    <t>Dgkk</t>
  </si>
  <si>
    <t>CHR_MG3656_PATCH</t>
  </si>
  <si>
    <t>Dgkz</t>
  </si>
  <si>
    <t>Dguok</t>
  </si>
  <si>
    <t>Dhcr24</t>
  </si>
  <si>
    <t>Dhcr7</t>
  </si>
  <si>
    <t>Dhdds</t>
  </si>
  <si>
    <t>Dhfr</t>
  </si>
  <si>
    <t>Dhodh</t>
  </si>
  <si>
    <t>Dhps</t>
  </si>
  <si>
    <t>Dhrs1</t>
  </si>
  <si>
    <t>Dhrs11</t>
  </si>
  <si>
    <t>Dhrs13</t>
  </si>
  <si>
    <t>Dhrs3</t>
  </si>
  <si>
    <t>Dhrs7</t>
  </si>
  <si>
    <t>Dhrsx</t>
  </si>
  <si>
    <t>Dhx15</t>
  </si>
  <si>
    <t>Dhx16</t>
  </si>
  <si>
    <t>Dhx29</t>
  </si>
  <si>
    <t>Dhx32</t>
  </si>
  <si>
    <t>Dhx33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</si>
  <si>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</si>
  <si>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</si>
  <si>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</si>
  <si>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</si>
  <si>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</si>
  <si>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</si>
  <si>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</si>
  <si>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</si>
  <si>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</si>
  <si>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 xml:space="preserve"> IAP-binding mitochondrial protein [Source:MGI Symbol;Acc:MGI:1913843]</t>
  </si>
  <si>
    <t>Diap1</t>
  </si>
  <si>
    <t>Diap2</t>
  </si>
  <si>
    <t>Diap3</t>
  </si>
  <si>
    <t>Dicer1</t>
  </si>
  <si>
    <t xml:space="preserve"> ribonuclease type III [Source:MGI Symbol;Acc:MGI:2177178]</t>
  </si>
  <si>
    <t>Dido1</t>
  </si>
  <si>
    <t>Diexf</t>
  </si>
  <si>
    <t>Dimt1</t>
  </si>
  <si>
    <t>Dio2</t>
  </si>
  <si>
    <t xml:space="preserve"> iodothyronine</t>
  </si>
  <si>
    <t xml:space="preserve"> type II [Source:MGI Symbol;Acc:MGI:1338833]</t>
  </si>
  <si>
    <t>Dip2a</t>
  </si>
  <si>
    <t>Dip2b</t>
  </si>
  <si>
    <t>Dip2c</t>
  </si>
  <si>
    <t>Diras1</t>
  </si>
  <si>
    <t xml:space="preserve"> GTP-binding RAS-like 1 [Source:MGI Symbol;Acc:MGI:2183442]</t>
  </si>
  <si>
    <t>Diras2</t>
  </si>
  <si>
    <t xml:space="preserve"> GTP-binding RAS-like 2 [Source:MGI Symbol;Acc:MGI:1915453]</t>
  </si>
  <si>
    <t>Dirc2</t>
  </si>
  <si>
    <t>Dis3</t>
  </si>
  <si>
    <t xml:space="preserve"> exosome endoribonuclease and 3'-5' exoribonuclease [Source:MGI Symbol;Acc:MGI:1919912]</t>
  </si>
  <si>
    <t>Disp1</t>
  </si>
  <si>
    <t>Disp2</t>
  </si>
  <si>
    <t>Dixdc1</t>
  </si>
  <si>
    <t>Dkc1</t>
  </si>
  <si>
    <t xml:space="preserve"> dyskerin [Source:MGI Symbol;Acc:MGI:1861727]</t>
  </si>
  <si>
    <t>Dkk3</t>
  </si>
  <si>
    <t>Dlat</t>
  </si>
  <si>
    <t>Dlc1</t>
  </si>
  <si>
    <t>Dld</t>
  </si>
  <si>
    <t>Dleu7</t>
  </si>
  <si>
    <t xml:space="preserve"> 7 [Source:MGI Symbol;Acc:MGI:2447771]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</si>
  <si>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</si>
  <si>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</si>
  <si>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</si>
  <si>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</si>
  <si>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</si>
  <si>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</si>
  <si>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</si>
  <si>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</si>
  <si>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</si>
  <si>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</si>
  <si>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</si>
  <si>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CHR_MG4180_PATCH</t>
  </si>
  <si>
    <t>Dll1</t>
  </si>
  <si>
    <t>Dll3</t>
  </si>
  <si>
    <t>Dlst</t>
  </si>
  <si>
    <t>Dlx1</t>
  </si>
  <si>
    <t>Dlx6os1</t>
  </si>
  <si>
    <t xml:space="preserve"> opposite strand 1 [Source:MGI Symbol;Acc:MGI:2443217]</t>
  </si>
  <si>
    <t>Dmap1</t>
  </si>
  <si>
    <t>Dmc1</t>
  </si>
  <si>
    <t>Dmd</t>
  </si>
  <si>
    <t xml:space="preserve"> muscular dystrophy [Source:MGI Symbol;Acc:MGI:94909]</t>
  </si>
  <si>
    <t>Dmpk</t>
  </si>
  <si>
    <t>Dmrta1</t>
  </si>
  <si>
    <t>Dmrta2</t>
  </si>
  <si>
    <t>Dmrtb1</t>
  </si>
  <si>
    <t xml:space="preserve"> 1 [Source:MGI Symbol;Acc:MGI:1927125]</t>
  </si>
  <si>
    <t>Dmrtc1a</t>
  </si>
  <si>
    <t>Dmtf1</t>
  </si>
  <si>
    <t>Dmtn</t>
  </si>
  <si>
    <t>Dmwd</t>
  </si>
  <si>
    <t>Dmxl1</t>
  </si>
  <si>
    <t>Dmxl2</t>
  </si>
  <si>
    <t>Dna2</t>
  </si>
  <si>
    <t>Dnaaf2</t>
  </si>
  <si>
    <t xml:space="preserve"> axonemal assembly factor 2 [Source:MGI Symbol;Acc:MGI:1923566]</t>
  </si>
  <si>
    <t>Dnah1</t>
  </si>
  <si>
    <t xml:space="preserve"> axonemal</t>
  </si>
  <si>
    <t xml:space="preserve"> heavy chain 1 [Source:MGI Symbol;Acc:MGI:107721]</t>
  </si>
  <si>
    <t>Dnah6</t>
  </si>
  <si>
    <t xml:space="preserve"> heavy chain 6 [Source:MGI Symbol;Acc:MGI:107744]</t>
  </si>
  <si>
    <t>Dnah7a</t>
  </si>
  <si>
    <t xml:space="preserve"> heavy chain 7A [Source:MGI Symbol;Acc:MGI:2685838]</t>
  </si>
  <si>
    <t>Dnah7b</t>
  </si>
  <si>
    <t xml:space="preserve"> heavy chain 7B [Source:MGI Symbol;Acc:MGI:2684953]</t>
  </si>
  <si>
    <t>Dnah9</t>
  </si>
  <si>
    <t xml:space="preserve"> heavy chain 9 [Source:MGI Symbol;Acc:MGI:1289279]</t>
  </si>
  <si>
    <t>Dnaja1</t>
  </si>
  <si>
    <t>Dnaja2</t>
  </si>
  <si>
    <t>Dnaja3</t>
  </si>
  <si>
    <t>Dnaja4</t>
  </si>
  <si>
    <t>Dnajb1</t>
  </si>
  <si>
    <t>Dnajb11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</si>
  <si>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</si>
  <si>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</si>
  <si>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</si>
  <si>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</si>
  <si>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</si>
  <si>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</si>
  <si>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</si>
  <si>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</si>
  <si>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</si>
  <si>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</si>
  <si>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</si>
  <si>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Dnajc15</t>
  </si>
  <si>
    <t>Dnajc16</t>
  </si>
  <si>
    <t>Dnajc17</t>
  </si>
  <si>
    <t>Dnajc18</t>
  </si>
  <si>
    <t>Dnajc19</t>
  </si>
  <si>
    <t>Dnajc2</t>
  </si>
  <si>
    <t>Dnajc21</t>
  </si>
  <si>
    <t>Dnajc24</t>
  </si>
  <si>
    <t>Dnajc27</t>
  </si>
  <si>
    <t>Dnajc3</t>
  </si>
  <si>
    <t>Dnajc30</t>
  </si>
  <si>
    <t>Dnajc5</t>
  </si>
  <si>
    <t>Dnajc6</t>
  </si>
  <si>
    <t>Dnajc7</t>
  </si>
  <si>
    <t>Dnajc8</t>
  </si>
  <si>
    <t>Dnajc9</t>
  </si>
  <si>
    <t>Dnal1</t>
  </si>
  <si>
    <t xml:space="preserve"> light chain 1 [Source:MGI Symbol;Acc:MGI:1921462]</t>
  </si>
  <si>
    <t>Dnal4</t>
  </si>
  <si>
    <t xml:space="preserve"> light chain 4 [Source:MGI Symbol;Acc:MGI:1859217]</t>
  </si>
  <si>
    <t>Dnase2a</t>
  </si>
  <si>
    <t>Dnd1</t>
  </si>
  <si>
    <t>Dnlz</t>
  </si>
  <si>
    <t>Dnm1</t>
  </si>
  <si>
    <t>Dnm1l</t>
  </si>
  <si>
    <t>Dnm2</t>
  </si>
  <si>
    <t>Dnm3</t>
  </si>
  <si>
    <t>Dnmt1</t>
  </si>
  <si>
    <t>Dnmt3a</t>
  </si>
  <si>
    <t>Dnmt3b</t>
  </si>
  <si>
    <t>Dnmt3l</t>
  </si>
  <si>
    <t>Dnpep</t>
  </si>
  <si>
    <t>Dnph1</t>
  </si>
  <si>
    <t>Dnttip1</t>
  </si>
  <si>
    <t xml:space="preserve"> terminal</t>
  </si>
  <si>
    <t xml:space="preserve"> interacting protein 1 [Source:MGI Symbol;Acc:MGI:1923483]</t>
  </si>
  <si>
    <t>Dnttip2</t>
  </si>
  <si>
    <t xml:space="preserve"> interacting protein 2 [Source:MGI Symbol;Acc:MGI:1923173]</t>
  </si>
  <si>
    <t>Doc2a</t>
  </si>
  <si>
    <t xml:space="preserve"> alpha [Source:MGI Symbol;Acc:MGI:109446]</t>
  </si>
  <si>
    <t>Doc2b</t>
  </si>
  <si>
    <t xml:space="preserve"> beta [Source:MGI Symbol;Acc:MGI:1100497]</t>
  </si>
  <si>
    <t>Dock1</t>
  </si>
  <si>
    <t>Dock10</t>
  </si>
  <si>
    <t>Dock11</t>
  </si>
  <si>
    <t>Dock3</t>
  </si>
  <si>
    <t>Dock4</t>
  </si>
  <si>
    <t>Dock5</t>
  </si>
  <si>
    <t>Dock6</t>
  </si>
  <si>
    <t>Dock7</t>
  </si>
  <si>
    <t>Dock9</t>
  </si>
  <si>
    <t>Dohh</t>
  </si>
  <si>
    <t>Dok2</t>
  </si>
  <si>
    <t>Dok4</t>
  </si>
  <si>
    <t>Dok5</t>
  </si>
  <si>
    <t>Dolk</t>
  </si>
  <si>
    <t>Dolpp1</t>
  </si>
  <si>
    <t>Dopey1</t>
  </si>
  <si>
    <t>Dopey2</t>
  </si>
  <si>
    <t>Dos</t>
  </si>
  <si>
    <t>Dot1l</t>
  </si>
  <si>
    <t xml:space="preserve"> histone H3 methyltransferase (S. cerevisiae) [Source:MGI Symbol;Acc:MGI:2143886]</t>
  </si>
  <si>
    <t>Dpagt1</t>
  </si>
  <si>
    <t>Dpcd</t>
  </si>
  <si>
    <t>Dpf1</t>
  </si>
  <si>
    <t xml:space="preserve"> zinc and double PHD fingers family 1 [Source:MGI Symbol;Acc:MGI:1352748]</t>
  </si>
  <si>
    <t>Dpf2</t>
  </si>
  <si>
    <t xml:space="preserve"> zinc and double PHD fingers family 2 [Source:MGI Symbol;Acc:MGI:109529]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</si>
  <si>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</si>
  <si>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</si>
  <si>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</si>
  <si>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</si>
  <si>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</si>
  <si>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</si>
  <si>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</si>
  <si>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</si>
  <si>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</si>
  <si>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</si>
  <si>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</si>
  <si>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</si>
  <si>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</si>
  <si>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Dpp9</t>
  </si>
  <si>
    <t>Dppa2</t>
  </si>
  <si>
    <t>Dppa4</t>
  </si>
  <si>
    <t>Dppa5a</t>
  </si>
  <si>
    <t>Dpy19l1</t>
  </si>
  <si>
    <t>Dpy19l3</t>
  </si>
  <si>
    <t>Dpy19l4</t>
  </si>
  <si>
    <t>Dpy30</t>
  </si>
  <si>
    <t xml:space="preserve"> histone methyltransferase complex regulatory subunit [Source:MGI Symbol;Acc:MGI:1913560]</t>
  </si>
  <si>
    <t>Dpyd</t>
  </si>
  <si>
    <t>Dpys</t>
  </si>
  <si>
    <t>Dpysl3</t>
  </si>
  <si>
    <t>Dpysl4</t>
  </si>
  <si>
    <t>CHR_MG3251_PATCH</t>
  </si>
  <si>
    <t>Dram2</t>
  </si>
  <si>
    <t>Drap1</t>
  </si>
  <si>
    <t>Drc1</t>
  </si>
  <si>
    <t>Drd2</t>
  </si>
  <si>
    <t>Drd5</t>
  </si>
  <si>
    <t>Drg1</t>
  </si>
  <si>
    <t>Drg2</t>
  </si>
  <si>
    <t>Drosha</t>
  </si>
  <si>
    <t xml:space="preserve"> ribonuclease type III [Source:MGI Symbol;Acc:MGI:1261425]</t>
  </si>
  <si>
    <t>Drp2</t>
  </si>
  <si>
    <t>Dsc2</t>
  </si>
  <si>
    <t>Dscam</t>
  </si>
  <si>
    <t>Dscaml1</t>
  </si>
  <si>
    <t>Dscc1</t>
  </si>
  <si>
    <t>Dscr3</t>
  </si>
  <si>
    <t>Dse</t>
  </si>
  <si>
    <t>Dsg2</t>
  </si>
  <si>
    <t>Dsn1</t>
  </si>
  <si>
    <t xml:space="preserve"> MIS12 kinetochore complex component [Source:MGI Symbol;Acc:MGI:1914184]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</si>
  <si>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</si>
  <si>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</si>
  <si>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</si>
  <si>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</si>
  <si>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</si>
  <si>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</si>
  <si>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</si>
  <si>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</si>
  <si>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</si>
  <si>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 xml:space="preserve"> beta [Source:MGI Symbol;Acc:MGI:1203728]</t>
  </si>
  <si>
    <t>Dtnbp1</t>
  </si>
  <si>
    <t>Dtwd1</t>
  </si>
  <si>
    <t>Dtwd2</t>
  </si>
  <si>
    <t>Dtx1</t>
  </si>
  <si>
    <t xml:space="preserve"> E3 ubiquitin ligase [Source:MGI Symbol;Acc:MGI:1352744]</t>
  </si>
  <si>
    <t>Dtx2</t>
  </si>
  <si>
    <t xml:space="preserve"> E3 ubiquitin ligase [Source:MGI Symbol;Acc:MGI:1921448]</t>
  </si>
  <si>
    <t>Dtx3</t>
  </si>
  <si>
    <t xml:space="preserve"> E3 ubiquitin ligase [Source:MGI Symbol;Acc:MGI:2135752]</t>
  </si>
  <si>
    <t>Dtx3l</t>
  </si>
  <si>
    <t xml:space="preserve"> E3 ubiquitin ligase [Source:MGI Symbol;Acc:MGI:2656973]</t>
  </si>
  <si>
    <t>Dtx4</t>
  </si>
  <si>
    <t xml:space="preserve"> E3 ubiquitin ligase [Source:MGI Symbol;Acc:MGI:2672905]</t>
  </si>
  <si>
    <t>Dtymk</t>
  </si>
  <si>
    <t>Dus1l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</si>
  <si>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</si>
  <si>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</si>
  <si>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</si>
  <si>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</si>
  <si>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</si>
  <si>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</si>
  <si>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</si>
  <si>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</si>
  <si>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</si>
  <si>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</si>
  <si>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</si>
  <si>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Dusp22</t>
  </si>
  <si>
    <t>Dusp23</t>
  </si>
  <si>
    <t>Dusp26</t>
  </si>
  <si>
    <t>Dusp27</t>
  </si>
  <si>
    <t>Dusp28</t>
  </si>
  <si>
    <t>Dusp3</t>
  </si>
  <si>
    <t>Dusp4</t>
  </si>
  <si>
    <t>Dusp6</t>
  </si>
  <si>
    <t>Dusp7</t>
  </si>
  <si>
    <t>Dusp8</t>
  </si>
  <si>
    <t>Dusp9</t>
  </si>
  <si>
    <t>Dut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</si>
  <si>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</si>
  <si>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</si>
  <si>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</si>
  <si>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</si>
  <si>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</si>
  <si>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</si>
  <si>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</si>
  <si>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</si>
  <si>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</si>
  <si>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</si>
  <si>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 xml:space="preserve"> cytoplasmic 1 light intermediate chain 2 [Source:MGI Symbol;Acc:MGI:107738]</t>
  </si>
  <si>
    <t>Dync2h1</t>
  </si>
  <si>
    <t>Dync2li1</t>
  </si>
  <si>
    <t>Dynll1</t>
  </si>
  <si>
    <t>Dynll2</t>
  </si>
  <si>
    <t>Dynlrb1</t>
  </si>
  <si>
    <t>Dynlt1a</t>
  </si>
  <si>
    <t>Dynlt1b</t>
  </si>
  <si>
    <t>Dynlt1f</t>
  </si>
  <si>
    <t>Dynlt3</t>
  </si>
  <si>
    <t>Dyrk1a</t>
  </si>
  <si>
    <t>Dyrk1b</t>
  </si>
  <si>
    <t>Dyrk3</t>
  </si>
  <si>
    <t>Dyx1c1</t>
  </si>
  <si>
    <t>Dzank1</t>
  </si>
  <si>
    <t>Dzip1</t>
  </si>
  <si>
    <t>Dzip3</t>
  </si>
  <si>
    <t xml:space="preserve"> zinc finger [Source:MGI Symbol;Acc:MGI:1917433]</t>
  </si>
  <si>
    <t>E030011O05Rik</t>
  </si>
  <si>
    <t>E030024N20Rik</t>
  </si>
  <si>
    <t>E130012A19Rik</t>
  </si>
  <si>
    <t>E130102H24Rik</t>
  </si>
  <si>
    <t>E130114P18Rik</t>
  </si>
  <si>
    <t>E130307A14Rik</t>
  </si>
  <si>
    <t>E130308A19Rik</t>
  </si>
  <si>
    <t>E130309D02Rik</t>
  </si>
  <si>
    <t>E130309D14Rik</t>
  </si>
  <si>
    <t>E130311K13Rik</t>
  </si>
  <si>
    <t>E130317F20Rik</t>
  </si>
  <si>
    <t>E230016M11Rik</t>
  </si>
  <si>
    <t>E230029C05Rik</t>
  </si>
  <si>
    <t>E2f1</t>
  </si>
  <si>
    <t>E2f2</t>
  </si>
  <si>
    <t>E2f4</t>
  </si>
  <si>
    <t>E2f5</t>
  </si>
  <si>
    <t>E2f6</t>
  </si>
  <si>
    <t>E2f7</t>
  </si>
  <si>
    <t>E330009J07Rik</t>
  </si>
  <si>
    <t>E330020D12Rik</t>
  </si>
  <si>
    <t>E430025E21Rik</t>
  </si>
  <si>
    <t>E4f1</t>
  </si>
  <si>
    <t>Eaf1</t>
  </si>
  <si>
    <t>Eapp</t>
  </si>
  <si>
    <t>Ears2</t>
  </si>
  <si>
    <t xml:space="preserve"> mitochondrial [Source:MGI Symbol;Acc:MGI:1914667]</t>
  </si>
  <si>
    <t>Ebag9</t>
  </si>
  <si>
    <t>Ebf1</t>
  </si>
  <si>
    <t>Ebf3</t>
  </si>
  <si>
    <t>Ebf4</t>
  </si>
  <si>
    <t>Ebna1bp2</t>
  </si>
  <si>
    <t>Ebp</t>
  </si>
  <si>
    <t>Ebpl</t>
  </si>
  <si>
    <t>Ecd</t>
  </si>
  <si>
    <t>Ece1</t>
  </si>
  <si>
    <t>Ece2</t>
  </si>
  <si>
    <t>Ech1</t>
  </si>
  <si>
    <t xml:space="preserve"> peroxisomal [Source:MGI Symbol;Acc:MGI:1858208]</t>
  </si>
  <si>
    <t>Echdc1</t>
  </si>
  <si>
    <t>Echdc2</t>
  </si>
  <si>
    <t>Echs1</t>
  </si>
  <si>
    <t xml:space="preserve"> short chain</t>
  </si>
  <si>
    <t xml:space="preserve"> mitochondrial [Source:MGI Symbol;Acc:MGI:2136460]</t>
  </si>
  <si>
    <t>Eci1</t>
  </si>
  <si>
    <t>Eci2</t>
  </si>
  <si>
    <t>Eci3</t>
  </si>
  <si>
    <t>Ecm1</t>
  </si>
  <si>
    <t>Ecscr</t>
  </si>
  <si>
    <t>Ecsit</t>
  </si>
  <si>
    <t>Ect2</t>
  </si>
  <si>
    <t>Eda2r</t>
  </si>
  <si>
    <t>Edc3</t>
  </si>
  <si>
    <t>Edc4</t>
  </si>
  <si>
    <t>Edem1</t>
  </si>
  <si>
    <t xml:space="preserve"> mannosidase alpha-like 1 [Source:MGI Symbol;Acc:MGI:2180139]</t>
  </si>
  <si>
    <t>Edem2</t>
  </si>
  <si>
    <t xml:space="preserve"> mannosidase alpha-like 2 [Source:MGI Symbol;Acc:MGI:1915540]</t>
  </si>
  <si>
    <t>Edem3</t>
  </si>
  <si>
    <t xml:space="preserve"> mannosidase alpha-like 3 [Source:MGI Symbol;Acc:MGI:1914217]</t>
  </si>
  <si>
    <t>Edf1</t>
  </si>
  <si>
    <t>Edil3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</si>
  <si>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</si>
  <si>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</si>
  <si>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</si>
  <si>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</si>
  <si>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</si>
  <si>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</si>
  <si>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</si>
  <si>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</si>
  <si>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</si>
  <si>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</si>
  <si>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</si>
  <si>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</si>
  <si>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 xml:space="preserve"> selenocysteine-tRNA-specific [Source:MGI Symbol;Acc:MGI:2137092]</t>
  </si>
  <si>
    <t>Eepd1</t>
  </si>
  <si>
    <t>Efcab1</t>
  </si>
  <si>
    <t>Efcab10</t>
  </si>
  <si>
    <t>Efcab11</t>
  </si>
  <si>
    <t>Efcab14</t>
  </si>
  <si>
    <t>Efcab2</t>
  </si>
  <si>
    <t>Efcab5</t>
  </si>
  <si>
    <t>Efcab6</t>
  </si>
  <si>
    <t>Efcab7</t>
  </si>
  <si>
    <t>CHR_MG3618_PATCH</t>
  </si>
  <si>
    <t>Efemp1</t>
  </si>
  <si>
    <t>Efemp2</t>
  </si>
  <si>
    <t>Efhd1</t>
  </si>
  <si>
    <t>Efhd2</t>
  </si>
  <si>
    <t>Efna1</t>
  </si>
  <si>
    <t>Efna2</t>
  </si>
  <si>
    <t>Efna4</t>
  </si>
  <si>
    <t>Efna5</t>
  </si>
  <si>
    <t>Efnb2</t>
  </si>
  <si>
    <t>Efnb3</t>
  </si>
  <si>
    <t>Efr3a</t>
  </si>
  <si>
    <t>Efr3b</t>
  </si>
  <si>
    <t>Efs</t>
  </si>
  <si>
    <t>Eftud1</t>
  </si>
  <si>
    <t>Eftud2</t>
  </si>
  <si>
    <t>Egfem1</t>
  </si>
  <si>
    <t>Egfl6</t>
  </si>
  <si>
    <t xml:space="preserve"> multiple 6 [Source:MGI Symbol;Acc:MGI:1858599]</t>
  </si>
  <si>
    <t>Egfl7</t>
  </si>
  <si>
    <t>Egfr</t>
  </si>
  <si>
    <t>Egln1</t>
  </si>
  <si>
    <t>Egln2</t>
  </si>
  <si>
    <t>Egln3</t>
  </si>
  <si>
    <t>Egr1</t>
  </si>
  <si>
    <t>Egr2</t>
  </si>
  <si>
    <t>CHR_MG3530_PATCH</t>
  </si>
  <si>
    <t>Ehbp1</t>
  </si>
  <si>
    <t>Ehbp1l1</t>
  </si>
  <si>
    <t>Ehd1</t>
  </si>
  <si>
    <t>CHR_MG4249_PATCH</t>
  </si>
  <si>
    <t>Ehd4</t>
  </si>
  <si>
    <t>Ehhadh</t>
  </si>
  <si>
    <t xml:space="preserve"> hydratase/3-hydroxyacyl Coenzyme A dehydrogenase [Source:MGI Symbol;Acc:MGI:1277964]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</si>
  <si>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</si>
  <si>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</si>
  <si>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</si>
  <si>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</si>
  <si>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</si>
  <si>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</si>
  <si>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</si>
  <si>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</si>
  <si>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</si>
  <si>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</si>
  <si>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 xml:space="preserve"> X-linked [Source:MGI Symbol;Acc:MGI:1913485]</t>
  </si>
  <si>
    <t>Eif1b</t>
  </si>
  <si>
    <t>Eif2a</t>
  </si>
  <si>
    <t>Eif2ak1</t>
  </si>
  <si>
    <t>Eif2ak2</t>
  </si>
  <si>
    <t>Eif2ak3</t>
  </si>
  <si>
    <t>Eif2b1</t>
  </si>
  <si>
    <t xml:space="preserve"> subunit 1 (alpha) [Source:MGI Symbol;Acc:MGI:2384802]</t>
  </si>
  <si>
    <t>Eif2b2</t>
  </si>
  <si>
    <t xml:space="preserve"> subunit 2 beta [Source:MGI Symbol;Acc:MGI:2145118]</t>
  </si>
  <si>
    <t>Eif2b3</t>
  </si>
  <si>
    <t xml:space="preserve"> subunit 3 [Source:MGI Symbol;Acc:MGI:1313286]</t>
  </si>
  <si>
    <t>Eif2b4</t>
  </si>
  <si>
    <t xml:space="preserve"> subunit 4 delta [Source:MGI Symbol;Acc:MGI:95300]</t>
  </si>
  <si>
    <t>Eif2b5</t>
  </si>
  <si>
    <t xml:space="preserve"> subunit 5 epsilon [Source:MGI Symbol;Acc:MGI:2446176]</t>
  </si>
  <si>
    <t>Eif2d</t>
  </si>
  <si>
    <t>Eif2s1</t>
  </si>
  <si>
    <t xml:space="preserve"> subunit 1 alpha [Source:MGI Symbol;Acc:MGI:95299]</t>
  </si>
  <si>
    <t>Eif2s2</t>
  </si>
  <si>
    <t xml:space="preserve"> subunit 2 (beta) [Source:MGI Symbol;Acc:MGI:1914454]</t>
  </si>
  <si>
    <t>Eif2s3x</t>
  </si>
  <si>
    <t xml:space="preserve"> subunit 3</t>
  </si>
  <si>
    <t xml:space="preserve"> structural gene X-linked [Source:MGI Symbol;Acc:MGI:1349431]</t>
  </si>
  <si>
    <t>Eif2s3y</t>
  </si>
  <si>
    <t xml:space="preserve"> structural gene Y-linked [Source:MGI Symbol;Acc:MGI:1349430]</t>
  </si>
  <si>
    <t>Eif3a</t>
  </si>
  <si>
    <t xml:space="preserve"> subunit A [Source:MGI Symbol;Acc:MGI:95301]</t>
  </si>
  <si>
    <t>Eif3b</t>
  </si>
  <si>
    <t xml:space="preserve"> subunit B [Source:MGI Symbol;Acc:MGI:106478]</t>
  </si>
  <si>
    <t>Eif3c</t>
  </si>
  <si>
    <t xml:space="preserve"> subunit C [Source:MGI Symbol;Acc:MGI:1926966]</t>
  </si>
  <si>
    <t>Eif3d</t>
  </si>
  <si>
    <t xml:space="preserve"> subunit D [Source:MGI Symbol;Acc:MGI:1933181]</t>
  </si>
  <si>
    <t>Eif3e</t>
  </si>
  <si>
    <t xml:space="preserve"> subunit E [Source:MGI Symbol;Acc:MGI:99257]</t>
  </si>
  <si>
    <t>Eif3g</t>
  </si>
  <si>
    <t xml:space="preserve"> subunit G [Source:MGI Symbol;Acc:MGI:1858258]</t>
  </si>
  <si>
    <t>Eif3h</t>
  </si>
  <si>
    <t xml:space="preserve"> subunit H [Source:MGI Symbol;Acc:MGI:1915385]</t>
  </si>
  <si>
    <t>Eif3i</t>
  </si>
  <si>
    <t xml:space="preserve"> subunit I [Source:MGI Symbol;Acc:MGI:1860763]</t>
  </si>
  <si>
    <t>Eif3j2</t>
  </si>
  <si>
    <t xml:space="preserve"> subunit J2 [Source:MGI Symbol;Acc:MGI:3704486]</t>
  </si>
  <si>
    <t>Eif3k</t>
  </si>
  <si>
    <t xml:space="preserve"> subunit K [Source:MGI Symbol;Acc:MGI:1921080]</t>
  </si>
  <si>
    <t>Eif3l</t>
  </si>
  <si>
    <t xml:space="preserve"> subunit L [Source:MGI Symbol;Acc:MGI:2386251]</t>
  </si>
  <si>
    <t>Eif3m</t>
  </si>
  <si>
    <t xml:space="preserve"> subunit M [Source:MGI Symbol;Acc:MGI:1351744]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</si>
  <si>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</si>
  <si>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</si>
  <si>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</si>
  <si>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</si>
  <si>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</si>
  <si>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</si>
  <si>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</si>
  <si>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</si>
  <si>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</si>
  <si>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</si>
  <si>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</si>
  <si>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</si>
  <si>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 xml:space="preserve"> gamma 1 [Source:MGI Symbol;Acc:MGI:2384784]</t>
  </si>
  <si>
    <t>Eif4g2</t>
  </si>
  <si>
    <t xml:space="preserve"> gamma 2 [Source:MGI Symbol;Acc:MGI:109207]</t>
  </si>
  <si>
    <t>Eif4g3</t>
  </si>
  <si>
    <t xml:space="preserve"> 3 [Source:MGI Symbol;Acc:MGI:1923935]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</si>
  <si>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</si>
  <si>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</si>
  <si>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</si>
  <si>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</si>
  <si>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</si>
  <si>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</si>
  <si>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</si>
  <si>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</si>
  <si>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</si>
  <si>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 xml:space="preserve"> abnormal vision)-like 1 (Hu antigen R) [Source:MGI Symbol;Acc:MGI:1100851]</t>
  </si>
  <si>
    <t>Elavl2</t>
  </si>
  <si>
    <t>Elavl3</t>
  </si>
  <si>
    <t>Elavl4</t>
  </si>
  <si>
    <t>Elf1</t>
  </si>
  <si>
    <t>Elf2</t>
  </si>
  <si>
    <t>Elf3</t>
  </si>
  <si>
    <t>Elfn1</t>
  </si>
  <si>
    <t xml:space="preserve"> extracellular 1 [Source:MGI Symbol;Acc:MGI:2442479]</t>
  </si>
  <si>
    <t>Elfn2</t>
  </si>
  <si>
    <t xml:space="preserve"> extracellular 2 [Source:MGI Symbol;Acc:MGI:3608416]</t>
  </si>
  <si>
    <t>Elk1</t>
  </si>
  <si>
    <t xml:space="preserve"> member of ETS oncogene family [Source:MGI Symbol;Acc:MGI:101833]</t>
  </si>
  <si>
    <t>Elk3</t>
  </si>
  <si>
    <t xml:space="preserve"> member of ETS oncogene family [Source:MGI Symbol;Acc:MGI:101762]</t>
  </si>
  <si>
    <t>Elk4</t>
  </si>
  <si>
    <t xml:space="preserve"> member of ETS oncogene family [Source:MGI Symbol;Acc:MGI:102853]</t>
  </si>
  <si>
    <t>Ell</t>
  </si>
  <si>
    <t>Ell2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</si>
  <si>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</si>
  <si>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</si>
  <si>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</si>
  <si>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</si>
  <si>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</si>
  <si>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</si>
  <si>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</si>
  <si>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</si>
  <si>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</si>
  <si>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 xml:space="preserve"> elongation factor 1 [Source:MGI Symbol;Acc:MGI:1913376]</t>
  </si>
  <si>
    <t>Elovl1</t>
  </si>
  <si>
    <t xml:space="preserve"> SUR4/Elo3</t>
  </si>
  <si>
    <t xml:space="preserve"> yeast)-like 1 [Source:MGI Symbol;Acc:MGI:1858959]</t>
  </si>
  <si>
    <t>Elovl2</t>
  </si>
  <si>
    <t xml:space="preserve"> yeast)-like 2 [Source:MGI Symbol;Acc:MGI:1858960]</t>
  </si>
  <si>
    <t>Elovl4</t>
  </si>
  <si>
    <t xml:space="preserve"> yeast)-like 4 [Source:MGI Symbol;Acc:MGI:1933331]</t>
  </si>
  <si>
    <t>Elovl5</t>
  </si>
  <si>
    <t xml:space="preserve"> elongation of long chain fatty acids (yeast) [Source:MGI Symbol;Acc:MGI:1916051]</t>
  </si>
  <si>
    <t>Elovl6</t>
  </si>
  <si>
    <t xml:space="preserve"> elongation of long chain fatty acids (yeast) [Source:MGI Symbol;Acc:MGI:2156528]</t>
  </si>
  <si>
    <t>Elovl7</t>
  </si>
  <si>
    <t xml:space="preserve"> elongation of long chain fatty acids (yeast) [Source:MGI Symbol;Acc:MGI:1921809]</t>
  </si>
  <si>
    <t>Elp2</t>
  </si>
  <si>
    <t>Elp3</t>
  </si>
  <si>
    <t>Elp4</t>
  </si>
  <si>
    <t>Elp5</t>
  </si>
  <si>
    <t>Elp6</t>
  </si>
  <si>
    <t>Emb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</si>
  <si>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</si>
  <si>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</si>
  <si>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</si>
  <si>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</si>
  <si>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</si>
  <si>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</si>
  <si>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</si>
  <si>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</si>
  <si>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</si>
  <si>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Eme2</t>
  </si>
  <si>
    <t>Emg1</t>
  </si>
  <si>
    <t>Emid1</t>
  </si>
  <si>
    <t>Emilin2</t>
  </si>
  <si>
    <t>Eml1</t>
  </si>
  <si>
    <t>Eml2</t>
  </si>
  <si>
    <t>Eml4</t>
  </si>
  <si>
    <t>Eml5</t>
  </si>
  <si>
    <t>Eml6</t>
  </si>
  <si>
    <t>Emp3</t>
  </si>
  <si>
    <t>Emx1</t>
  </si>
  <si>
    <t>Emx2</t>
  </si>
  <si>
    <t>En1</t>
  </si>
  <si>
    <t>En2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</si>
  <si>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</si>
  <si>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</si>
  <si>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</si>
  <si>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</si>
  <si>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</si>
  <si>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</si>
  <si>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</si>
  <si>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</si>
  <si>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</si>
  <si>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</si>
  <si>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 xml:space="preserve"> TRPC channel interacting protein [Source:MGI Symbol;Acc:MGI:1918483]</t>
  </si>
  <si>
    <t>Eno1</t>
  </si>
  <si>
    <t xml:space="preserve"> alpha non-neuron [Source:MGI Symbol;Acc:MGI:95393]</t>
  </si>
  <si>
    <t>Eno2</t>
  </si>
  <si>
    <t xml:space="preserve"> gamma neuronal [Source:MGI Symbol;Acc:MGI:95394]</t>
  </si>
  <si>
    <t>Eno3</t>
  </si>
  <si>
    <t xml:space="preserve"> beta muscle [Source:MGI Symbol;Acc:MGI:95395]</t>
  </si>
  <si>
    <t>Enoph1</t>
  </si>
  <si>
    <t>Enox1</t>
  </si>
  <si>
    <t>Enox2</t>
  </si>
  <si>
    <t>Enpp2</t>
  </si>
  <si>
    <t>Enpp3</t>
  </si>
  <si>
    <t>Enpp4</t>
  </si>
  <si>
    <t>Enpp5</t>
  </si>
  <si>
    <t>Enpp6</t>
  </si>
  <si>
    <t>Ensa</t>
  </si>
  <si>
    <t>Enthd2</t>
  </si>
  <si>
    <t>Entpd1</t>
  </si>
  <si>
    <t>Entpd3</t>
  </si>
  <si>
    <t>Entpd5</t>
  </si>
  <si>
    <t>Entpd6</t>
  </si>
  <si>
    <t>Entpd7</t>
  </si>
  <si>
    <t>Eogt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</si>
  <si>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</si>
  <si>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</si>
  <si>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</si>
  <si>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</si>
  <si>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</si>
  <si>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</si>
  <si>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</si>
  <si>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</si>
  <si>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</si>
  <si>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</si>
  <si>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Epc1</t>
  </si>
  <si>
    <t>Epc2</t>
  </si>
  <si>
    <t>Epcam</t>
  </si>
  <si>
    <t>Epdr1</t>
  </si>
  <si>
    <t>Epg5</t>
  </si>
  <si>
    <t>CHR_MG3700_PATCH</t>
  </si>
  <si>
    <t>Epha10</t>
  </si>
  <si>
    <t>Epha2</t>
  </si>
  <si>
    <t>Epha3</t>
  </si>
  <si>
    <t>Epha4</t>
  </si>
  <si>
    <t>Epha5</t>
  </si>
  <si>
    <t>Epha7</t>
  </si>
  <si>
    <t>Ephb1</t>
  </si>
  <si>
    <t>Ephb2</t>
  </si>
  <si>
    <t>Ephb3</t>
  </si>
  <si>
    <t>Ephb4</t>
  </si>
  <si>
    <t>Ephb6</t>
  </si>
  <si>
    <t>Ephx2</t>
  </si>
  <si>
    <t xml:space="preserve"> cytoplasmic [Source:MGI Symbol;Acc:MGI:99500]</t>
  </si>
  <si>
    <t>Ephx4</t>
  </si>
  <si>
    <t>Epm2aip1</t>
  </si>
  <si>
    <t>Epn1</t>
  </si>
  <si>
    <t>Epn2</t>
  </si>
  <si>
    <t>Eppk1</t>
  </si>
  <si>
    <t>Eprs</t>
  </si>
  <si>
    <t>Eps15</t>
  </si>
  <si>
    <t>Eps15l1</t>
  </si>
  <si>
    <t>Eps8</t>
  </si>
  <si>
    <t>Eps8l2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</si>
  <si>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</si>
  <si>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</si>
  <si>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</si>
  <si>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</si>
  <si>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</si>
  <si>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</si>
  <si>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</si>
  <si>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</si>
  <si>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</si>
  <si>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</si>
  <si>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 xml:space="preserve"> complementation group 1 [Source:MGI Symbol;Acc:MGI:95412]</t>
  </si>
  <si>
    <t>Ercc3</t>
  </si>
  <si>
    <t xml:space="preserve"> complementation group 3 [Source:MGI Symbol;Acc:MGI:95414]</t>
  </si>
  <si>
    <t>Ercc4</t>
  </si>
  <si>
    <t xml:space="preserve"> complementation group 4 [Source:MGI Symbol;Acc:MGI:1354163]</t>
  </si>
  <si>
    <t>Ercc5</t>
  </si>
  <si>
    <t xml:space="preserve"> complementation group 5 [Source:MGI Symbol;Acc:MGI:103582]</t>
  </si>
  <si>
    <t>Ercc6l</t>
  </si>
  <si>
    <t>Ercc6l2</t>
  </si>
  <si>
    <t xml:space="preserve"> complementation group 6 like 2 [Source:MGI Symbol;Acc:MGI:1923501]</t>
  </si>
  <si>
    <t>Ercc8</t>
  </si>
  <si>
    <t xml:space="preserve"> complementation group 8 [Source:MGI Symbol;Acc:MGI:1919241]</t>
  </si>
  <si>
    <t>Erdr1</t>
  </si>
  <si>
    <t>Erf</t>
  </si>
  <si>
    <t>Ergic1</t>
  </si>
  <si>
    <t>Ergic2</t>
  </si>
  <si>
    <t>Ergic3</t>
  </si>
  <si>
    <t>Erh</t>
  </si>
  <si>
    <t>Eri1</t>
  </si>
  <si>
    <t>Eri2</t>
  </si>
  <si>
    <t>Eri3</t>
  </si>
  <si>
    <t>Erlec1</t>
  </si>
  <si>
    <t>Erlin2</t>
  </si>
  <si>
    <t>Ermard</t>
  </si>
  <si>
    <t>Ermn</t>
  </si>
  <si>
    <t xml:space="preserve"> ERM-like protein [Source:MGI Symbol;Acc:MGI:1925017]</t>
  </si>
  <si>
    <t>Ermp1</t>
  </si>
  <si>
    <t>Ero1l</t>
  </si>
  <si>
    <t>Ero1lb</t>
  </si>
  <si>
    <t>Erp29</t>
  </si>
  <si>
    <t>Erp44</t>
  </si>
  <si>
    <t>Errfi1</t>
  </si>
  <si>
    <t>Esco1</t>
  </si>
  <si>
    <t>Esco2</t>
  </si>
  <si>
    <t>Esd</t>
  </si>
  <si>
    <t>Esf1</t>
  </si>
  <si>
    <t>Espl1</t>
  </si>
  <si>
    <t xml:space="preserve"> separase [Source:MGI Symbol;Acc:MGI:2146156]</t>
  </si>
  <si>
    <t>Esrp1</t>
  </si>
  <si>
    <t>Esrra</t>
  </si>
  <si>
    <t xml:space="preserve"> alpha [Source:MGI Symbol;Acc:MGI:1346831]</t>
  </si>
  <si>
    <t>Esrrb</t>
  </si>
  <si>
    <t xml:space="preserve"> beta [Source:MGI Symbol;Acc:MGI:1346832]</t>
  </si>
  <si>
    <t>Esrrg</t>
  </si>
  <si>
    <t>Esyt1</t>
  </si>
  <si>
    <t>Esyt2</t>
  </si>
  <si>
    <t>Etaa1</t>
  </si>
  <si>
    <t>Etf1</t>
  </si>
  <si>
    <t>Etfa</t>
  </si>
  <si>
    <t xml:space="preserve"> alpha polypeptide [Source:MGI Symbol;Acc:MGI:106092]</t>
  </si>
  <si>
    <t>Etfb</t>
  </si>
  <si>
    <t xml:space="preserve"> beta polypeptide [Source:MGI Symbol;Acc:MGI:106098]</t>
  </si>
  <si>
    <t>Etfdh</t>
  </si>
  <si>
    <t xml:space="preserve"> dehydrogenase [Source:MGI Symbol;Acc:MGI:106100]</t>
  </si>
  <si>
    <t>Ethe1</t>
  </si>
  <si>
    <t>Etl4</t>
  </si>
  <si>
    <t>Etnk1</t>
  </si>
  <si>
    <t>Etnk2</t>
  </si>
  <si>
    <t>Etohd2</t>
  </si>
  <si>
    <t>Ets1</t>
  </si>
  <si>
    <t xml:space="preserve"> 5' domain [Source:MGI Symbol;Acc:MGI:95455]</t>
  </si>
  <si>
    <t>Ets2</t>
  </si>
  <si>
    <t xml:space="preserve"> 3' domain [Source:MGI Symbol;Acc:MGI:95456]</t>
  </si>
  <si>
    <t>Etv1</t>
  </si>
  <si>
    <t>Etv3</t>
  </si>
  <si>
    <t>Etv4</t>
  </si>
  <si>
    <t>Etv5</t>
  </si>
  <si>
    <t>Etv6</t>
  </si>
  <si>
    <t>EU599041</t>
  </si>
  <si>
    <t>Evc</t>
  </si>
  <si>
    <t>Evc2</t>
  </si>
  <si>
    <t>Evi2a</t>
  </si>
  <si>
    <t>Evi2b</t>
  </si>
  <si>
    <t>Evi5</t>
  </si>
  <si>
    <t>Evl</t>
  </si>
  <si>
    <t>Ewsr1</t>
  </si>
  <si>
    <t>Exd2</t>
  </si>
  <si>
    <t>Exo1</t>
  </si>
  <si>
    <t>Exo5</t>
  </si>
  <si>
    <t>Exoc2</t>
  </si>
  <si>
    <t>Exoc3</t>
  </si>
  <si>
    <t>Exoc4</t>
  </si>
  <si>
    <t>Exoc5</t>
  </si>
  <si>
    <t>Exoc6</t>
  </si>
  <si>
    <t>Exoc6b</t>
  </si>
  <si>
    <t>Exoc8</t>
  </si>
  <si>
    <t>Exog</t>
  </si>
  <si>
    <t xml:space="preserve"> endonuclease G-like [Source:MGI Symbol;Acc:MGI:2143333]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</si>
  <si>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</si>
  <si>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</si>
  <si>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</si>
  <si>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</si>
  <si>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</si>
  <si>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</si>
  <si>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</si>
  <si>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</si>
  <si>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</si>
  <si>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</si>
  <si>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</si>
  <si>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</si>
  <si>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Extl1</t>
  </si>
  <si>
    <t>Extl2</t>
  </si>
  <si>
    <t>Extl3</t>
  </si>
  <si>
    <t>Eya1</t>
  </si>
  <si>
    <t>Eya2</t>
  </si>
  <si>
    <t>Eya3</t>
  </si>
  <si>
    <t>Ezh2</t>
  </si>
  <si>
    <t>Ezr</t>
  </si>
  <si>
    <t>F11r</t>
  </si>
  <si>
    <t>F2r</t>
  </si>
  <si>
    <t>F2rl1</t>
  </si>
  <si>
    <t>F3</t>
  </si>
  <si>
    <t>F630111L10Rik</t>
  </si>
  <si>
    <t>F730043M19Rik</t>
  </si>
  <si>
    <t>F8a</t>
  </si>
  <si>
    <t>Fa2h</t>
  </si>
  <si>
    <t>Fabp3</t>
  </si>
  <si>
    <t xml:space="preserve"> muscle and heart [Source:MGI Symbol;Acc:MGI:95476]</t>
  </si>
  <si>
    <t>Fabp5</t>
  </si>
  <si>
    <t xml:space="preserve"> epidermal [Source:MGI Symbol;Acc:MGI:101790]</t>
  </si>
  <si>
    <t>Fabp7</t>
  </si>
  <si>
    <t xml:space="preserve"> brain [Source:MGI Symbol;Acc:MGI:101916]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</si>
  <si>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</si>
  <si>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</si>
  <si>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</si>
  <si>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</si>
  <si>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</si>
  <si>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</si>
  <si>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</si>
  <si>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</si>
  <si>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</si>
  <si>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Faim2</t>
  </si>
  <si>
    <t>Fam101b</t>
  </si>
  <si>
    <t>Fam102a</t>
  </si>
  <si>
    <t xml:space="preserve"> member A [Source:MGI Symbol;Acc:MGI:2138935]</t>
  </si>
  <si>
    <t>Fam102b</t>
  </si>
  <si>
    <t xml:space="preserve"> member B [Source:MGI Symbol;Acc:MGI:3036259]</t>
  </si>
  <si>
    <t>Fam103a1</t>
  </si>
  <si>
    <t>Fam104a</t>
  </si>
  <si>
    <t xml:space="preserve"> member A [Source:MGI Symbol;Acc:MGI:106351]</t>
  </si>
  <si>
    <t>Fam105a</t>
  </si>
  <si>
    <t>Fam107b</t>
  </si>
  <si>
    <t xml:space="preserve"> member B [Source:MGI Symbol;Acc:MGI:1913790]</t>
  </si>
  <si>
    <t>Fam110a</t>
  </si>
  <si>
    <t xml:space="preserve"> member A [Source:MGI Symbol;Acc:MGI:1921097]</t>
  </si>
  <si>
    <t>Fam110b</t>
  </si>
  <si>
    <t xml:space="preserve"> member B [Source:MGI Symbol;Acc:MGI:1916593]</t>
  </si>
  <si>
    <t>Fam111a</t>
  </si>
  <si>
    <t xml:space="preserve"> member A [Source:MGI Symbol;Acc:MGI:1915508]</t>
  </si>
  <si>
    <t>Fam114a1</t>
  </si>
  <si>
    <t xml:space="preserve"> member A1 [Source:MGI Symbol;Acc:MGI:1915553]</t>
  </si>
  <si>
    <t>Fam114a2</t>
  </si>
  <si>
    <t xml:space="preserve"> member A2 [Source:MGI Symbol;Acc:MGI:1917629]</t>
  </si>
  <si>
    <t>Fam117a</t>
  </si>
  <si>
    <t xml:space="preserve"> member A [Source:MGI Symbol;Acc:MGI:2144564]</t>
  </si>
  <si>
    <t>Fam118a</t>
  </si>
  <si>
    <t xml:space="preserve"> member A [Source:MGI Symbol;Acc:MGI:1920475]</t>
  </si>
  <si>
    <t>Fam118b</t>
  </si>
  <si>
    <t xml:space="preserve"> member B [Source:MGI Symbol;Acc:MGI:1924483]</t>
  </si>
  <si>
    <t>Fam120a</t>
  </si>
  <si>
    <t xml:space="preserve"> member A [Source:MGI Symbol;Acc:MGI:2446163]</t>
  </si>
  <si>
    <t>Fam120aos</t>
  </si>
  <si>
    <t>Fam120b</t>
  </si>
  <si>
    <t xml:space="preserve"> member B [Source:MGI Symbol;Acc:MGI:1914794]</t>
  </si>
  <si>
    <t>Fam120c</t>
  </si>
  <si>
    <t xml:space="preserve"> member C [Source:MGI Symbol;Acc:MGI:2387687]</t>
  </si>
  <si>
    <t>Fam122a</t>
  </si>
  <si>
    <t xml:space="preserve"> member A [Source:MGI Symbol;Acc:MGI:1915284]</t>
  </si>
  <si>
    <t>Fam122b</t>
  </si>
  <si>
    <t xml:space="preserve"> member B [Source:MGI Symbol;Acc:MGI:1926005]</t>
  </si>
  <si>
    <t>Fam124a</t>
  </si>
  <si>
    <t xml:space="preserve"> member A [Source:MGI Symbol;Acc:MGI:3645930]</t>
  </si>
  <si>
    <t>Fam126a</t>
  </si>
  <si>
    <t xml:space="preserve"> member A [Source:MGI Symbol;Acc:MGI:2149839]</t>
  </si>
  <si>
    <t>Fam126b</t>
  </si>
  <si>
    <t xml:space="preserve"> member B [Source:MGI Symbol;Acc:MGI:1098784]</t>
  </si>
  <si>
    <t>Fam129a</t>
  </si>
  <si>
    <t xml:space="preserve"> member A [Source:MGI Symbol;Acc:MGI:2137237]</t>
  </si>
  <si>
    <t>Fam129b</t>
  </si>
  <si>
    <t xml:space="preserve"> member B [Source:MGI Symbol;Acc:MGI:2442910]</t>
  </si>
  <si>
    <t>Fam131a</t>
  </si>
  <si>
    <t xml:space="preserve"> member A [Source:MGI Symbol;Acc:MGI:1925658]</t>
  </si>
  <si>
    <t>Fam131b</t>
  </si>
  <si>
    <t xml:space="preserve"> member B [Source:MGI Symbol;Acc:MGI:1923406]</t>
  </si>
  <si>
    <t>Fam132a</t>
  </si>
  <si>
    <t>Fam133b</t>
  </si>
  <si>
    <t xml:space="preserve"> member B [Source:MGI Symbol;Acc:MGI:1915402]</t>
  </si>
  <si>
    <t>Fam134a</t>
  </si>
  <si>
    <t>Fam134b</t>
  </si>
  <si>
    <t>Fam134c</t>
  </si>
  <si>
    <t>Fam135a</t>
  </si>
  <si>
    <t xml:space="preserve"> member A [Source:MGI Symbol;Acc:MGI:1915437]</t>
  </si>
  <si>
    <t>Fam135b</t>
  </si>
  <si>
    <t xml:space="preserve"> member B [Source:MGI Symbol;Acc:MGI:1917613]</t>
  </si>
  <si>
    <t>Fam136a</t>
  </si>
  <si>
    <t xml:space="preserve"> member A [Source:MGI Symbol;Acc:MGI:1913738]</t>
  </si>
  <si>
    <t>Fam13a</t>
  </si>
  <si>
    <t xml:space="preserve"> member A [Source:MGI Symbol;Acc:MGI:1889842]</t>
  </si>
  <si>
    <t>Fam13b</t>
  </si>
  <si>
    <t xml:space="preserve"> member B [Source:MGI Symbol;Acc:MGI:2447834]</t>
  </si>
  <si>
    <t>Fam13c</t>
  </si>
  <si>
    <t xml:space="preserve"> member C [Source:MGI Symbol;Acc:MGI:1918971]</t>
  </si>
  <si>
    <t>Fam149a</t>
  </si>
  <si>
    <t xml:space="preserve"> member A [Source:MGI Symbol;Acc:MGI:2387177]</t>
  </si>
  <si>
    <t>Fam149b</t>
  </si>
  <si>
    <t xml:space="preserve"> member B [Source:MGI Symbol;Acc:MGI:2145567]</t>
  </si>
  <si>
    <t>Fam151b</t>
  </si>
  <si>
    <t xml:space="preserve"> member B [Source:MGI Symbol;Acc:MGI:1921192]</t>
  </si>
  <si>
    <t>Fam160a2</t>
  </si>
  <si>
    <t xml:space="preserve"> member A2 [Source:MGI Symbol;Acc:MGI:1921599]</t>
  </si>
  <si>
    <t>Fam160b2</t>
  </si>
  <si>
    <t xml:space="preserve"> member B2 [Source:MGI Symbol;Acc:MGI:3036290]</t>
  </si>
  <si>
    <t>Fam161b</t>
  </si>
  <si>
    <t xml:space="preserve"> member B [Source:MGI Symbol;Acc:MGI:2443027]</t>
  </si>
  <si>
    <t>Fam162a</t>
  </si>
  <si>
    <t xml:space="preserve"> member A [Source:MGI Symbol;Acc:MGI:1917436]</t>
  </si>
  <si>
    <t>Fam167a</t>
  </si>
  <si>
    <t xml:space="preserve"> member A [Source:MGI Symbol;Acc:MGI:3606565]</t>
  </si>
  <si>
    <t>Fam168a</t>
  </si>
  <si>
    <t xml:space="preserve"> member A [Source:MGI Symbol;Acc:MGI:2442372]</t>
  </si>
  <si>
    <t>Fam168b</t>
  </si>
  <si>
    <t xml:space="preserve"> member B [Source:MGI Symbol;Acc:MGI:2448487]</t>
  </si>
  <si>
    <t>Fam169a</t>
  </si>
  <si>
    <t xml:space="preserve"> member A [Source:MGI Symbol;Acc:MGI:2444268]</t>
  </si>
  <si>
    <t>Fam169b</t>
  </si>
  <si>
    <t xml:space="preserve"> member B [Source:MGI Symbol;Acc:MGI:3644026]</t>
  </si>
  <si>
    <t>Fam171a1</t>
  </si>
  <si>
    <t xml:space="preserve"> member A1 [Source:MGI Symbol;Acc:MGI:2442917]</t>
  </si>
  <si>
    <t>Fam171a2</t>
  </si>
  <si>
    <t xml:space="preserve"> member A2 [Source:MGI Symbol;Acc:MGI:2448496]</t>
  </si>
  <si>
    <t>Fam172a</t>
  </si>
  <si>
    <t xml:space="preserve"> member A [Source:MGI Symbol;Acc:MGI:1915925]</t>
  </si>
  <si>
    <t>Fam173a</t>
  </si>
  <si>
    <t xml:space="preserve"> member A [Source:MGI Symbol;Acc:MGI:2384888]</t>
  </si>
  <si>
    <t>Fam173b</t>
  </si>
  <si>
    <t>Fam174a</t>
  </si>
  <si>
    <t xml:space="preserve"> member A [Source:MGI Symbol;Acc:MGI:1914948]</t>
  </si>
  <si>
    <t>Fam174b</t>
  </si>
  <si>
    <t xml:space="preserve"> member B [Source:MGI Symbol;Acc:MGI:3698178]</t>
  </si>
  <si>
    <t>Fam175a</t>
  </si>
  <si>
    <t>Fam175b</t>
  </si>
  <si>
    <t>Fam178a</t>
  </si>
  <si>
    <t>Fam178b</t>
  </si>
  <si>
    <t xml:space="preserve"> member B [Source:MGI Symbol;Acc:MGI:3026913]</t>
  </si>
  <si>
    <t>Fam179a</t>
  </si>
  <si>
    <t>Fam179b</t>
  </si>
  <si>
    <t>Fam181b</t>
  </si>
  <si>
    <t xml:space="preserve"> member B [Source:MGI Symbol;Acc:MGI:1930951]</t>
  </si>
  <si>
    <t>Fam183b</t>
  </si>
  <si>
    <t xml:space="preserve"> member B [Source:MGI Symbol;Acc:MGI:1922679]</t>
  </si>
  <si>
    <t>Fam184a</t>
  </si>
  <si>
    <t xml:space="preserve"> member A [Source:MGI Symbol;Acc:MGI:1923156]</t>
  </si>
  <si>
    <t>Fam184b</t>
  </si>
  <si>
    <t xml:space="preserve"> member B [Source:MGI Symbol;Acc:MGI:2442958]</t>
  </si>
  <si>
    <t>Fam188a</t>
  </si>
  <si>
    <t>Fam189a1</t>
  </si>
  <si>
    <t xml:space="preserve"> member A1 [Source:MGI Symbol;Acc:MGI:1917888]</t>
  </si>
  <si>
    <t>Fam189a2</t>
  </si>
  <si>
    <t xml:space="preserve"> member A2 [Source:MGI Symbol;Acc:MGI:2685813]</t>
  </si>
  <si>
    <t>Fam189b</t>
  </si>
  <si>
    <t xml:space="preserve"> member B [Source:MGI Symbol;Acc:MGI:1915771]</t>
  </si>
  <si>
    <t>Fam192a</t>
  </si>
  <si>
    <t xml:space="preserve"> member A [Source:MGI Symbol;Acc:MGI:1919637]</t>
  </si>
  <si>
    <t>Fam193a</t>
  </si>
  <si>
    <t xml:space="preserve"> member A [Source:MGI Symbol;Acc:MGI:2447768]</t>
  </si>
  <si>
    <t>Fam193b</t>
  </si>
  <si>
    <t xml:space="preserve"> member B [Source:MGI Symbol;Acc:MGI:2385851]</t>
  </si>
  <si>
    <t>Fam196a</t>
  </si>
  <si>
    <t>Fam196b</t>
  </si>
  <si>
    <t>Fam198a</t>
  </si>
  <si>
    <t>Fam198b</t>
  </si>
  <si>
    <t>Fam199x</t>
  </si>
  <si>
    <t xml:space="preserve"> X-linked [Source:MGI Symbol;Acc:MGI:2384304]</t>
  </si>
  <si>
    <t>Fam19a2</t>
  </si>
  <si>
    <t>Fam19a4</t>
  </si>
  <si>
    <t>Fam19a5</t>
  </si>
  <si>
    <t>Fam207a</t>
  </si>
  <si>
    <t xml:space="preserve"> member A [Source:MGI Symbol;Acc:MGI:1916334]</t>
  </si>
  <si>
    <t>Fam20b</t>
  </si>
  <si>
    <t xml:space="preserve"> member B [Source:MGI Symbol;Acc:MGI:2443990]</t>
  </si>
  <si>
    <t>Fam20c</t>
  </si>
  <si>
    <t xml:space="preserve"> member C [Source:MGI Symbol;Acc:MGI:2136853]</t>
  </si>
  <si>
    <t>Fam21</t>
  </si>
  <si>
    <t>Fam210a</t>
  </si>
  <si>
    <t xml:space="preserve"> member A [Source:MGI Symbol;Acc:MGI:1914000]</t>
  </si>
  <si>
    <t>Fam210b</t>
  </si>
  <si>
    <t xml:space="preserve"> member B [Source:MGI Symbol;Acc:MGI:1914267]</t>
  </si>
  <si>
    <t>Fam212a</t>
  </si>
  <si>
    <t>Fam212b</t>
  </si>
  <si>
    <t>Fam213a</t>
  </si>
  <si>
    <t>Fam213b</t>
  </si>
  <si>
    <t>Fam214a</t>
  </si>
  <si>
    <t xml:space="preserve"> member A [Source:MGI Symbol;Acc:MGI:2387648]</t>
  </si>
  <si>
    <t>Fam214b</t>
  </si>
  <si>
    <t xml:space="preserve"> member B [Source:MGI Symbol;Acc:MGI:2441854]</t>
  </si>
  <si>
    <t>Fam216a</t>
  </si>
  <si>
    <t xml:space="preserve"> member A [Source:MGI Symbol;Acc:MGI:1916198]</t>
  </si>
  <si>
    <t>Fam217b</t>
  </si>
  <si>
    <t xml:space="preserve"> member B [Source:MGI Symbol;Acc:MGI:1918782]</t>
  </si>
  <si>
    <t>Fam219a</t>
  </si>
  <si>
    <t xml:space="preserve"> member A [Source:MGI Symbol;Acc:MGI:1919151]</t>
  </si>
  <si>
    <t>Fam219b</t>
  </si>
  <si>
    <t xml:space="preserve"> member B [Source:MGI Symbol;Acc:MGI:1925573]</t>
  </si>
  <si>
    <t>Fam220a</t>
  </si>
  <si>
    <t xml:space="preserve"> member A [Source:MGI Symbol;Acc:MGI:1914488]</t>
  </si>
  <si>
    <t>Fam222a</t>
  </si>
  <si>
    <t xml:space="preserve"> member A [Source:MGI Symbol;Acc:MGI:3605543]</t>
  </si>
  <si>
    <t>Fam222b</t>
  </si>
  <si>
    <t xml:space="preserve"> member B [Source:MGI Symbol;Acc:MGI:2384939]</t>
  </si>
  <si>
    <t>Fam227a</t>
  </si>
  <si>
    <t xml:space="preserve"> member A [Source:MGI Symbol;Acc:MGI:1922979]</t>
  </si>
  <si>
    <t>Fam228b</t>
  </si>
  <si>
    <t xml:space="preserve"> member B [Source:MGI Symbol;Acc:MGI:2442121]</t>
  </si>
  <si>
    <t>Fam229b</t>
  </si>
  <si>
    <t xml:space="preserve"> member B [Source:MGI Symbol;Acc:MGI:1913587]</t>
  </si>
  <si>
    <t>Fam26e</t>
  </si>
  <si>
    <t>Fam32a</t>
  </si>
  <si>
    <t xml:space="preserve"> member A [Source:MGI Symbol;Acc:MGI:1915172]</t>
  </si>
  <si>
    <t>Fam35a</t>
  </si>
  <si>
    <t>Fam3a</t>
  </si>
  <si>
    <t xml:space="preserve"> member A [Source:MGI Symbol;Acc:MGI:1913544]</t>
  </si>
  <si>
    <t>Fam3c</t>
  </si>
  <si>
    <t xml:space="preserve"> member C [Source:MGI Symbol;Acc:MGI:107892]</t>
  </si>
  <si>
    <t>Fam43b</t>
  </si>
  <si>
    <t xml:space="preserve"> member B [Source:MGI Symbol;Acc:MGI:3651622]</t>
  </si>
  <si>
    <t>Fam45a</t>
  </si>
  <si>
    <t xml:space="preserve"> member A [Source:MGI Symbol;Acc:MGI:1915144]</t>
  </si>
  <si>
    <t>Fam46a</t>
  </si>
  <si>
    <t>Fam49a</t>
  </si>
  <si>
    <t xml:space="preserve"> member A [Source:MGI Symbol;Acc:MGI:1261783]</t>
  </si>
  <si>
    <t>Fam49b</t>
  </si>
  <si>
    <t xml:space="preserve"> member B [Source:MGI Symbol;Acc:MGI:1923520]</t>
  </si>
  <si>
    <t>Fam50a</t>
  </si>
  <si>
    <t xml:space="preserve"> member A [Source:MGI Symbol;Acc:MGI:1351626]</t>
  </si>
  <si>
    <t>Fam53a</t>
  </si>
  <si>
    <t xml:space="preserve"> member A [Source:MGI Symbol;Acc:MGI:1919225]</t>
  </si>
  <si>
    <t>Fam53b</t>
  </si>
  <si>
    <t xml:space="preserve"> member B [Source:MGI Symbol;Acc:MGI:1925188]</t>
  </si>
  <si>
    <t>Fam53c</t>
  </si>
  <si>
    <t xml:space="preserve"> member C [Source:MGI Symbol;Acc:MGI:1913556]</t>
  </si>
  <si>
    <t>Fam57a</t>
  </si>
  <si>
    <t xml:space="preserve"> member A [Source:MGI Symbol;Acc:MGI:2151840]</t>
  </si>
  <si>
    <t>Fam57b</t>
  </si>
  <si>
    <t xml:space="preserve"> member B [Source:MGI Symbol;Acc:MGI:1916202]</t>
  </si>
  <si>
    <t>Fam58b</t>
  </si>
  <si>
    <t>Fam60a</t>
  </si>
  <si>
    <t>Fam63a</t>
  </si>
  <si>
    <t>Fam63b</t>
  </si>
  <si>
    <t>Fam64a</t>
  </si>
  <si>
    <t>Fam65a</t>
  </si>
  <si>
    <t>Fam65b</t>
  </si>
  <si>
    <t>Fam69a</t>
  </si>
  <si>
    <t>Fam69b</t>
  </si>
  <si>
    <t>Fam69c</t>
  </si>
  <si>
    <t>Fam72a</t>
  </si>
  <si>
    <t xml:space="preserve"> member A [Source:MGI Symbol;Acc:MGI:1919669]</t>
  </si>
  <si>
    <t>Fam73a</t>
  </si>
  <si>
    <t>Fam73b</t>
  </si>
  <si>
    <t>Fam76a</t>
  </si>
  <si>
    <t xml:space="preserve"> member A [Source:MGI Symbol;Acc:MGI:2385211]</t>
  </si>
  <si>
    <t>Fam76b</t>
  </si>
  <si>
    <t xml:space="preserve"> member B [Source:MGI Symbol;Acc:MGI:1920076]</t>
  </si>
  <si>
    <t>Fam78b</t>
  </si>
  <si>
    <t xml:space="preserve"> member B [Source:MGI Symbol;Acc:MGI:2443050]</t>
  </si>
  <si>
    <t>Fam81a</t>
  </si>
  <si>
    <t xml:space="preserve"> member A [Source:MGI Symbol;Acc:MGI:1924136]</t>
  </si>
  <si>
    <t>Fam83d</t>
  </si>
  <si>
    <t xml:space="preserve"> member D [Source:MGI Symbol;Acc:MGI:1919128]</t>
  </si>
  <si>
    <t>Fam83g</t>
  </si>
  <si>
    <t xml:space="preserve"> member G [Source:MGI Symbol;Acc:MGI:1916890]</t>
  </si>
  <si>
    <t>Fam83h</t>
  </si>
  <si>
    <t xml:space="preserve"> member H [Source:MGI Symbol;Acc:MGI:2145900]</t>
  </si>
  <si>
    <t>Fam84a</t>
  </si>
  <si>
    <t>Fam92a</t>
  </si>
  <si>
    <t xml:space="preserve"> member A [Source:MGI Symbol;Acc:MGI:1915349]</t>
  </si>
  <si>
    <t>Fam96a</t>
  </si>
  <si>
    <t>Fam96b</t>
  </si>
  <si>
    <t>Fam98a</t>
  </si>
  <si>
    <t xml:space="preserve"> member A [Source:MGI Symbol;Acc:MGI:1919972]</t>
  </si>
  <si>
    <t>Fam98b</t>
  </si>
  <si>
    <t xml:space="preserve"> member B [Source:MGI Symbol;Acc:MGI:1915465]</t>
  </si>
  <si>
    <t>Fam98c</t>
  </si>
  <si>
    <t xml:space="preserve"> member C [Source:MGI Symbol;Acc:MGI:1921083]</t>
  </si>
  <si>
    <t>Fan1</t>
  </si>
  <si>
    <t>Fanca</t>
  </si>
  <si>
    <t xml:space="preserve"> complementation group A [Source:MGI Symbol;Acc:MGI:1341823]</t>
  </si>
  <si>
    <t>Fancb</t>
  </si>
  <si>
    <t xml:space="preserve"> complementation group B [Source:MGI Symbol;Acc:MGI:2448558]</t>
  </si>
  <si>
    <t>Fancc</t>
  </si>
  <si>
    <t xml:space="preserve"> complementation group C [Source:MGI Symbol;Acc:MGI:95480]</t>
  </si>
  <si>
    <t>Fancd2</t>
  </si>
  <si>
    <t xml:space="preserve"> complementation group D2 [Source:MGI Symbol;Acc:MGI:2448480]</t>
  </si>
  <si>
    <t>Fancf</t>
  </si>
  <si>
    <t xml:space="preserve"> complementation group F [Source:MGI Symbol;Acc:MGI:3689889]</t>
  </si>
  <si>
    <t>Fancg</t>
  </si>
  <si>
    <t xml:space="preserve"> complementation group G [Source:MGI Symbol;Acc:MGI:1926471]</t>
  </si>
  <si>
    <t>Fanci</t>
  </si>
  <si>
    <t xml:space="preserve"> complementation group I [Source:MGI Symbol;Acc:MGI:2384790]</t>
  </si>
  <si>
    <t>Fancl</t>
  </si>
  <si>
    <t xml:space="preserve"> complementation group L [Source:MGI Symbol;Acc:MGI:1914280]</t>
  </si>
  <si>
    <t>Fancm</t>
  </si>
  <si>
    <t xml:space="preserve"> complementation group M [Source:MGI Symbol;Acc:MGI:2442306]</t>
  </si>
  <si>
    <t>Fank1</t>
  </si>
  <si>
    <t>Far1</t>
  </si>
  <si>
    <t>Far2</t>
  </si>
  <si>
    <t>Farp2</t>
  </si>
  <si>
    <t xml:space="preserve"> RhoGEF and pleckstrin domain protein 2 [Source:MGI Symbol;Acc:MGI:2385126]</t>
  </si>
  <si>
    <t>Fars2</t>
  </si>
  <si>
    <t>Farsa</t>
  </si>
  <si>
    <t xml:space="preserve"> alpha subunit [Source:MGI Symbol;Acc:MGI:1913840]</t>
  </si>
  <si>
    <t>Farsb</t>
  </si>
  <si>
    <t xml:space="preserve"> beta subunit [Source:MGI Symbol;Acc:MGI:1346035]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</si>
  <si>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</si>
  <si>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</si>
  <si>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</si>
  <si>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</si>
  <si>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</si>
  <si>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</si>
  <si>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</si>
  <si>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</si>
  <si>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</si>
  <si>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</si>
  <si>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</si>
  <si>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</si>
  <si>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</si>
  <si>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</si>
  <si>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</si>
  <si>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</si>
  <si>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</si>
  <si>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Fbn1</t>
  </si>
  <si>
    <t>Fbn2</t>
  </si>
  <si>
    <t>Fbrsl1</t>
  </si>
  <si>
    <t>Fbxl12</t>
  </si>
  <si>
    <t>Fbxl15</t>
  </si>
  <si>
    <t>Fbxl16</t>
  </si>
  <si>
    <t>Fbxl17</t>
  </si>
  <si>
    <t>Fbxl18</t>
  </si>
  <si>
    <t>Fbxl2</t>
  </si>
  <si>
    <t>Fbxl3</t>
  </si>
  <si>
    <t>Fbxl5</t>
  </si>
  <si>
    <t>Fbxl7</t>
  </si>
  <si>
    <t>Fbxo10</t>
  </si>
  <si>
    <t>Fbxo11</t>
  </si>
  <si>
    <t>Fbxo15</t>
  </si>
  <si>
    <t>Fbxo17</t>
  </si>
  <si>
    <t>Fbxo18</t>
  </si>
  <si>
    <t>Fbxo2</t>
  </si>
  <si>
    <t>Fbxo21</t>
  </si>
  <si>
    <t>Fbxo22</t>
  </si>
  <si>
    <t>Fbxo25</t>
  </si>
  <si>
    <t>Fbxo3</t>
  </si>
  <si>
    <t>Fbxo30</t>
  </si>
  <si>
    <t>Fbxo31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</si>
  <si>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</si>
  <si>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</si>
  <si>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</si>
  <si>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</si>
  <si>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</si>
  <si>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</si>
  <si>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</si>
  <si>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</si>
  <si>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</si>
  <si>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</si>
  <si>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Fbxo5</t>
  </si>
  <si>
    <t>Fbxo6</t>
  </si>
  <si>
    <t>Fbxo7</t>
  </si>
  <si>
    <t>Fbxo8</t>
  </si>
  <si>
    <t>Fbxo9</t>
  </si>
  <si>
    <t>Fbxw11</t>
  </si>
  <si>
    <t>Fbxw17</t>
  </si>
  <si>
    <t>Fbxw4</t>
  </si>
  <si>
    <t>Fbxw5</t>
  </si>
  <si>
    <t>Fbxw7</t>
  </si>
  <si>
    <t>Fbxw9</t>
  </si>
  <si>
    <t>Fcer1g</t>
  </si>
  <si>
    <t xml:space="preserve"> IgE</t>
  </si>
  <si>
    <t xml:space="preserve"> high affinity I</t>
  </si>
  <si>
    <t xml:space="preserve"> gamma polypeptide [Source:MGI Symbol;Acc:MGI:95496]</t>
  </si>
  <si>
    <t>Fcf1</t>
  </si>
  <si>
    <t>Fcgr1</t>
  </si>
  <si>
    <t xml:space="preserve"> IgG</t>
  </si>
  <si>
    <t xml:space="preserve"> high affinity I [Source:MGI Symbol;Acc:MGI:95498]</t>
  </si>
  <si>
    <t>Fcho1</t>
  </si>
  <si>
    <t>Fcho2</t>
  </si>
  <si>
    <t>Fchsd1</t>
  </si>
  <si>
    <t>Fchsd2</t>
  </si>
  <si>
    <t>Fcrls</t>
  </si>
  <si>
    <t xml:space="preserve"> scavenger receptor [Source:MGI Symbol;Acc:MGI:1933397]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</si>
  <si>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</si>
  <si>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</si>
  <si>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</si>
  <si>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</si>
  <si>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</si>
  <si>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</si>
  <si>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</si>
  <si>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</si>
  <si>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</si>
  <si>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</si>
  <si>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</si>
  <si>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Fermt1</t>
  </si>
  <si>
    <t>Fermt2</t>
  </si>
  <si>
    <t>Fez1</t>
  </si>
  <si>
    <t>Fezf2</t>
  </si>
  <si>
    <t>Fgd1</t>
  </si>
  <si>
    <t xml:space="preserve"> RhoGEF and PH domain containing 1 [Source:MGI Symbol;Acc:MGI:104566]</t>
  </si>
  <si>
    <t>Fgd3</t>
  </si>
  <si>
    <t xml:space="preserve"> RhoGEF and PH domain containing 3 [Source:MGI Symbol;Acc:MGI:1353657]</t>
  </si>
  <si>
    <t>Fgd4</t>
  </si>
  <si>
    <t xml:space="preserve"> RhoGEF and PH domain containing 4 [Source:MGI Symbol;Acc:MGI:2183747]</t>
  </si>
  <si>
    <t>Fgd6</t>
  </si>
  <si>
    <t xml:space="preserve"> RhoGEF and PH domain containing 6 [Source:MGI Symbol;Acc:MGI:1261419]</t>
  </si>
  <si>
    <t>Fgf1</t>
  </si>
  <si>
    <t>Fgf10</t>
  </si>
  <si>
    <t>Fgf12</t>
  </si>
  <si>
    <t>Fgf13</t>
  </si>
  <si>
    <t>Fgf15</t>
  </si>
  <si>
    <t>Fgf17</t>
  </si>
  <si>
    <t>Fgf20</t>
  </si>
  <si>
    <t>Fgf5</t>
  </si>
  <si>
    <t>Fgf9</t>
  </si>
  <si>
    <t>Fgfbp1</t>
  </si>
  <si>
    <t>Fgfr1op</t>
  </si>
  <si>
    <t>Fgfr1op2</t>
  </si>
  <si>
    <t>Fgfr2</t>
  </si>
  <si>
    <t>Fgfr3</t>
  </si>
  <si>
    <t>Fgfrl1</t>
  </si>
  <si>
    <t>Fggy</t>
  </si>
  <si>
    <t>Fgl2</t>
  </si>
  <si>
    <t>Fh1</t>
  </si>
  <si>
    <t>Fhdc1</t>
  </si>
  <si>
    <t>Fhl1</t>
  </si>
  <si>
    <t>Fhl2</t>
  </si>
  <si>
    <t>Fhod1</t>
  </si>
  <si>
    <t>Fhod3</t>
  </si>
  <si>
    <t>Fibcd1</t>
  </si>
  <si>
    <t>Fig4</t>
  </si>
  <si>
    <t>Figf</t>
  </si>
  <si>
    <t>Fign</t>
  </si>
  <si>
    <t>Fignl1</t>
  </si>
  <si>
    <t>Filip1l</t>
  </si>
  <si>
    <t>Fip1l1</t>
  </si>
  <si>
    <t>Fis1</t>
  </si>
  <si>
    <t xml:space="preserve"> mitochondrial 1 [Source:MGI Symbol;Acc:MGI:1913687]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</si>
  <si>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</si>
  <si>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</si>
  <si>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</si>
  <si>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</si>
  <si>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</si>
  <si>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</si>
  <si>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</si>
  <si>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</si>
  <si>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</si>
  <si>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</si>
  <si>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</si>
  <si>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</si>
  <si>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</si>
  <si>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</si>
  <si>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</si>
  <si>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</si>
  <si>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</si>
  <si>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</si>
  <si>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</si>
  <si>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</si>
  <si>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Flii</t>
  </si>
  <si>
    <t>Flna</t>
  </si>
  <si>
    <t xml:space="preserve"> alpha [Source:MGI Symbol;Acc:MGI:95556]</t>
  </si>
  <si>
    <t>Flnb</t>
  </si>
  <si>
    <t xml:space="preserve"> beta [Source:MGI Symbol;Acc:MGI:2446089]</t>
  </si>
  <si>
    <t>Flnc</t>
  </si>
  <si>
    <t xml:space="preserve"> gamma [Source:MGI Symbol;Acc:MGI:95557]</t>
  </si>
  <si>
    <t>Flot1</t>
  </si>
  <si>
    <t>Flot2</t>
  </si>
  <si>
    <t>Flrt1</t>
  </si>
  <si>
    <t>Flrt3</t>
  </si>
  <si>
    <t>Flt1</t>
  </si>
  <si>
    <t>Flt3l</t>
  </si>
  <si>
    <t>Flywch1</t>
  </si>
  <si>
    <t>Flywch2</t>
  </si>
  <si>
    <t>Fmn1</t>
  </si>
  <si>
    <t>Fmn2</t>
  </si>
  <si>
    <t>Fmnl1</t>
  </si>
  <si>
    <t>Fmnl2</t>
  </si>
  <si>
    <t>Fmnl3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</si>
  <si>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</si>
  <si>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</si>
  <si>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</si>
  <si>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</si>
  <si>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</si>
  <si>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</si>
  <si>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</si>
  <si>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</si>
  <si>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</si>
  <si>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Fndc3c1</t>
  </si>
  <si>
    <t>Fndc4</t>
  </si>
  <si>
    <t>Fndc5</t>
  </si>
  <si>
    <t>Fnip1</t>
  </si>
  <si>
    <t>Fnip2</t>
  </si>
  <si>
    <t>Fnta</t>
  </si>
  <si>
    <t xml:space="preserve"> CAAX box</t>
  </si>
  <si>
    <t xml:space="preserve"> alpha [Source:MGI Symbol;Acc:MGI:104683]</t>
  </si>
  <si>
    <t>Focad</t>
  </si>
  <si>
    <t>Folh1</t>
  </si>
  <si>
    <t>Folr1</t>
  </si>
  <si>
    <t>Fopnl</t>
  </si>
  <si>
    <t>Fos</t>
  </si>
  <si>
    <t>Fosb</t>
  </si>
  <si>
    <t>Fosl2</t>
  </si>
  <si>
    <t>Foxa1</t>
  </si>
  <si>
    <t>Foxg1</t>
  </si>
  <si>
    <t>Foxj1</t>
  </si>
  <si>
    <t>Foxj2</t>
  </si>
  <si>
    <t>Foxk1</t>
  </si>
  <si>
    <t>Foxm1</t>
  </si>
  <si>
    <t>Foxn2</t>
  </si>
  <si>
    <t>Foxn3</t>
  </si>
  <si>
    <t>Foxo1</t>
  </si>
  <si>
    <t>Foxo6</t>
  </si>
  <si>
    <t>Foxp1</t>
  </si>
  <si>
    <t>Foxp2</t>
  </si>
  <si>
    <t>Foxred1</t>
  </si>
  <si>
    <t>Foxred2</t>
  </si>
  <si>
    <t>Fpgs</t>
  </si>
  <si>
    <t>Fpgt</t>
  </si>
  <si>
    <t>Fra10ac1</t>
  </si>
  <si>
    <t>Fras1</t>
  </si>
  <si>
    <t>Frat2</t>
  </si>
  <si>
    <t>Frem1</t>
  </si>
  <si>
    <t>Frem2</t>
  </si>
  <si>
    <t>Frg1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</si>
  <si>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</si>
  <si>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</si>
  <si>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</si>
  <si>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</si>
  <si>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</si>
  <si>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</si>
  <si>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</si>
  <si>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</si>
  <si>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Frmpd3</t>
  </si>
  <si>
    <t>Frmpd4</t>
  </si>
  <si>
    <t>Frrs1</t>
  </si>
  <si>
    <t>Frrs1l</t>
  </si>
  <si>
    <t>Frs3</t>
  </si>
  <si>
    <t>Fry</t>
  </si>
  <si>
    <t>Fryl</t>
  </si>
  <si>
    <t>Frzb</t>
  </si>
  <si>
    <t>Fscn1</t>
  </si>
  <si>
    <t>Fsd1</t>
  </si>
  <si>
    <t>Fsd1l</t>
  </si>
  <si>
    <t>Fst</t>
  </si>
  <si>
    <t>Fstl1</t>
  </si>
  <si>
    <t>Fstl4</t>
  </si>
  <si>
    <t>Fstl5</t>
  </si>
  <si>
    <t>Fth1</t>
  </si>
  <si>
    <t>Ftl1</t>
  </si>
  <si>
    <t>Fto</t>
  </si>
  <si>
    <t>Ftsj1</t>
  </si>
  <si>
    <t>Ftsj3</t>
  </si>
  <si>
    <t>Ftx</t>
  </si>
  <si>
    <t xml:space="preserve"> Xist regulator (non-protein coding) [Source:MGI Symbol;Acc:MGI:1926128]</t>
  </si>
  <si>
    <t>Fubp1</t>
  </si>
  <si>
    <t>Fubp3</t>
  </si>
  <si>
    <t>Fuca2</t>
  </si>
  <si>
    <t xml:space="preserve"> alpha-L- 2</t>
  </si>
  <si>
    <t xml:space="preserve"> plasma [Source:MGI Symbol;Acc:MGI:1914098]</t>
  </si>
  <si>
    <t>Fundc1</t>
  </si>
  <si>
    <t>Fundc2</t>
  </si>
  <si>
    <t>Fuom</t>
  </si>
  <si>
    <t>Furin</t>
  </si>
  <si>
    <t>Fus</t>
  </si>
  <si>
    <t>Fut10</t>
  </si>
  <si>
    <t>Fut11</t>
  </si>
  <si>
    <t>Fut8</t>
  </si>
  <si>
    <t>Fut9</t>
  </si>
  <si>
    <t>Fuz</t>
  </si>
  <si>
    <t>Fxn</t>
  </si>
  <si>
    <t>Fxr1</t>
  </si>
  <si>
    <t xml:space="preserve"> autosomal homolog [Source:MGI Symbol;Acc:MGI:104860]</t>
  </si>
  <si>
    <t>Fxr2</t>
  </si>
  <si>
    <t xml:space="preserve"> autosomal homolog 2 [Source:MGI Symbol;Acc:MGI:1346074]</t>
  </si>
  <si>
    <t>Fxyd1</t>
  </si>
  <si>
    <t>Fxyd2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</si>
  <si>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</si>
  <si>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</si>
  <si>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</si>
  <si>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</si>
  <si>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</si>
  <si>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</si>
  <si>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</si>
  <si>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</si>
  <si>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</si>
  <si>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</si>
  <si>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</si>
  <si>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</si>
  <si>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</si>
  <si>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</si>
  <si>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</si>
  <si>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</si>
  <si>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</si>
  <si>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</si>
  <si>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</si>
  <si>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</si>
  <si>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G6pc3</t>
  </si>
  <si>
    <t xml:space="preserve"> catalytic</t>
  </si>
  <si>
    <t xml:space="preserve"> 3 [Source:MGI Symbol;Acc:MGI:1915651]</t>
  </si>
  <si>
    <t>G6pdx</t>
  </si>
  <si>
    <t>Gaa</t>
  </si>
  <si>
    <t xml:space="preserve"> acid [Source:MGI Symbol;Acc:MGI:95609]</t>
  </si>
  <si>
    <t>Gab1</t>
  </si>
  <si>
    <t>Gab2</t>
  </si>
  <si>
    <t>Gab3</t>
  </si>
  <si>
    <t>Gabarap</t>
  </si>
  <si>
    <t>Gabarapl1</t>
  </si>
  <si>
    <t>Gabarapl2</t>
  </si>
  <si>
    <t>Gabbr1</t>
  </si>
  <si>
    <t xml:space="preserve"> 1 [Source:MGI Symbol;Acc:MGI:1860139]</t>
  </si>
  <si>
    <t>Gabbr2</t>
  </si>
  <si>
    <t xml:space="preserve"> 2 [Source:MGI Symbol;Acc:MGI:2386030]</t>
  </si>
  <si>
    <t>Gabpa</t>
  </si>
  <si>
    <t xml:space="preserve"> alpha [Source:MGI Symbol;Acc:MGI:95610]</t>
  </si>
  <si>
    <t>Gabpb1</t>
  </si>
  <si>
    <t xml:space="preserve"> beta 1 [Source:MGI Symbol;Acc:MGI:95611]</t>
  </si>
  <si>
    <t>Gabpb2</t>
  </si>
  <si>
    <t xml:space="preserve"> beta 2 [Source:MGI Symbol;Acc:MGI:95612]</t>
  </si>
  <si>
    <t>Gabra1</t>
  </si>
  <si>
    <t xml:space="preserve"> subunit alpha 1 [Source:MGI Symbol;Acc:MGI:95613]</t>
  </si>
  <si>
    <t>Gabra2</t>
  </si>
  <si>
    <t xml:space="preserve"> subunit alpha 2 [Source:MGI Symbol;Acc:MGI:95614]</t>
  </si>
  <si>
    <t>Gabra3</t>
  </si>
  <si>
    <t xml:space="preserve"> subunit alpha 3 [Source:MGI Symbol;Acc:MGI:95615]</t>
  </si>
  <si>
    <t>Gabra4</t>
  </si>
  <si>
    <t xml:space="preserve"> subunit alpha 4 [Source:MGI Symbol;Acc:MGI:95616]</t>
  </si>
  <si>
    <t>Gabrb1</t>
  </si>
  <si>
    <t xml:space="preserve"> subunit beta 1 [Source:MGI Symbol;Acc:MGI:95619]</t>
  </si>
  <si>
    <t>Gabrb3</t>
  </si>
  <si>
    <t xml:space="preserve"> subunit beta 3 [Source:MGI Symbol;Acc:MGI:95621]</t>
  </si>
  <si>
    <t>Gabrd</t>
  </si>
  <si>
    <t xml:space="preserve"> subunit delta [Source:MGI Symbol;Acc:MGI:95622]</t>
  </si>
  <si>
    <t>Gabrg1</t>
  </si>
  <si>
    <t xml:space="preserve"> subunit gamma 1 [Source:MGI Symbol;Acc:MGI:103156]</t>
  </si>
  <si>
    <t>Gabrg2</t>
  </si>
  <si>
    <t xml:space="preserve"> subunit gamma 2 [Source:MGI Symbol;Acc:MGI:95623]</t>
  </si>
  <si>
    <t>Gad1</t>
  </si>
  <si>
    <t>Gad2</t>
  </si>
  <si>
    <t>Gadd45a</t>
  </si>
  <si>
    <t>Gadd45b</t>
  </si>
  <si>
    <t>Gadd45g</t>
  </si>
  <si>
    <t>Gadd45gip1</t>
  </si>
  <si>
    <t xml:space="preserve"> gamma interacting protein 1 [Source:MGI Symbol;Acc:MGI:1914947]</t>
  </si>
  <si>
    <t>Gal</t>
  </si>
  <si>
    <t>Gal3st1</t>
  </si>
  <si>
    <t>Gal3st3</t>
  </si>
  <si>
    <t>Galc</t>
  </si>
  <si>
    <t>Gale</t>
  </si>
  <si>
    <t xml:space="preserve"> UDP [Source:MGI Symbol;Acc:MGI:1921496]</t>
  </si>
  <si>
    <t>Galk1</t>
  </si>
  <si>
    <t>Galk2</t>
  </si>
  <si>
    <t>Galm</t>
  </si>
  <si>
    <t>Galns</t>
  </si>
  <si>
    <t>Galnt1</t>
  </si>
  <si>
    <t>Galnt10</t>
  </si>
  <si>
    <t>Galnt11</t>
  </si>
  <si>
    <t>Galnt13</t>
  </si>
  <si>
    <t>Galnt14</t>
  </si>
  <si>
    <t>Galnt16</t>
  </si>
  <si>
    <t>Galnt18</t>
  </si>
  <si>
    <t>Galnt3</t>
  </si>
  <si>
    <t>Galnt7</t>
  </si>
  <si>
    <t>Galnt9</t>
  </si>
  <si>
    <t>Galntl6</t>
  </si>
  <si>
    <t>Galt</t>
  </si>
  <si>
    <t>Gamt</t>
  </si>
  <si>
    <t>Gan</t>
  </si>
  <si>
    <t>Gap43</t>
  </si>
  <si>
    <t>Gapdh</t>
  </si>
  <si>
    <t>Gapvd1</t>
  </si>
  <si>
    <t>Garem</t>
  </si>
  <si>
    <t>Gareml</t>
  </si>
  <si>
    <t>Garnl3</t>
  </si>
  <si>
    <t>Gars</t>
  </si>
  <si>
    <t>Gart</t>
  </si>
  <si>
    <t>Gas1</t>
  </si>
  <si>
    <t>Gas2l1</t>
  </si>
  <si>
    <t>Gas2l3</t>
  </si>
  <si>
    <t>Gas5</t>
  </si>
  <si>
    <t>Gas6</t>
  </si>
  <si>
    <t>Gas7</t>
  </si>
  <si>
    <t>Gata2</t>
  </si>
  <si>
    <t>Gatad1</t>
  </si>
  <si>
    <t>Gatad2a</t>
  </si>
  <si>
    <t>Gatad2b</t>
  </si>
  <si>
    <t>Gatm</t>
  </si>
  <si>
    <t>CHR_MG3836_PATCH</t>
  </si>
  <si>
    <t>Gatsl3</t>
  </si>
  <si>
    <t>Gba</t>
  </si>
  <si>
    <t xml:space="preserve"> beta</t>
  </si>
  <si>
    <t xml:space="preserve"> acid [Source:MGI Symbol;Acc:MGI:95665]</t>
  </si>
  <si>
    <t>Gba2</t>
  </si>
  <si>
    <t>Gbas</t>
  </si>
  <si>
    <t>Gbe1</t>
  </si>
  <si>
    <t>4-alpha-)</t>
  </si>
  <si>
    <t xml:space="preserve"> branching enzyme 1 [Source:MGI Symbol;Acc:MGI:1921435]</t>
  </si>
  <si>
    <t>Gbf1</t>
  </si>
  <si>
    <t>Gbp2</t>
  </si>
  <si>
    <t>Gbp3</t>
  </si>
  <si>
    <t>Gbp7</t>
  </si>
  <si>
    <t>Gbx2</t>
  </si>
  <si>
    <t>Gca</t>
  </si>
  <si>
    <t>Gcat</t>
  </si>
  <si>
    <t>Gcc1</t>
  </si>
  <si>
    <t>Gcc2</t>
  </si>
  <si>
    <t>CHR_MG4264_PATCH</t>
  </si>
  <si>
    <t>Gcfc2</t>
  </si>
  <si>
    <t>Gch1</t>
  </si>
  <si>
    <t>Gchfr</t>
  </si>
  <si>
    <t>Gck</t>
  </si>
  <si>
    <t>Gclm</t>
  </si>
  <si>
    <t xml:space="preserve"> modifier subunit [Source:MGI Symbol;Acc:MGI:104995]</t>
  </si>
  <si>
    <t>Gcm1</t>
  </si>
  <si>
    <t>Gcn1l1</t>
  </si>
  <si>
    <t>Gcnt1</t>
  </si>
  <si>
    <t xml:space="preserve"> core 2 [Source:MGI Symbol;Acc:MGI:95676]</t>
  </si>
  <si>
    <t>Gcnt2</t>
  </si>
  <si>
    <t xml:space="preserve"> I-branching enzyme [Source:MGI Symbol;Acc:MGI:1100870]</t>
  </si>
  <si>
    <t>Gcsh</t>
  </si>
  <si>
    <t>Gda</t>
  </si>
  <si>
    <t>Gdap1</t>
  </si>
  <si>
    <t>Gdap10</t>
  </si>
  <si>
    <t>Gdap1l1</t>
  </si>
  <si>
    <t>Gdap2</t>
  </si>
  <si>
    <t>Gde1</t>
  </si>
  <si>
    <t>Gdf3</t>
  </si>
  <si>
    <t>Gdf5</t>
  </si>
  <si>
    <t>Gdi1</t>
  </si>
  <si>
    <t>Gdi2</t>
  </si>
  <si>
    <t>Gdpd1</t>
  </si>
  <si>
    <t>Gdpd2</t>
  </si>
  <si>
    <t>Gdpd5</t>
  </si>
  <si>
    <t>Gdpgp1</t>
  </si>
  <si>
    <t>Gemin2</t>
  </si>
  <si>
    <t>Gemin4</t>
  </si>
  <si>
    <t>Gemin5</t>
  </si>
  <si>
    <t>Gemin6</t>
  </si>
  <si>
    <t>Gemin7</t>
  </si>
  <si>
    <t>Gemin8</t>
  </si>
  <si>
    <t>Gen1</t>
  </si>
  <si>
    <t xml:space="preserve"> Holliday junction 5' flap endonuclease [Source:MGI Symbol;Acc:MGI:2443149]</t>
  </si>
  <si>
    <t>Gfm1</t>
  </si>
  <si>
    <t xml:space="preserve"> mitochondrial 1 [Source:MGI Symbol;Acc:MGI:107339]</t>
  </si>
  <si>
    <t>Gfm2</t>
  </si>
  <si>
    <t xml:space="preserve"> mitochondrial 2 [Source:MGI Symbol;Acc:MGI:2444783]</t>
  </si>
  <si>
    <t>Gfod1</t>
  </si>
  <si>
    <t>Gfod2</t>
  </si>
  <si>
    <t>Gfpt1</t>
  </si>
  <si>
    <t>Gfpt2</t>
  </si>
  <si>
    <t>Gfra1</t>
  </si>
  <si>
    <t>Gfra2</t>
  </si>
  <si>
    <t>Gfra4</t>
  </si>
  <si>
    <t>Gga1</t>
  </si>
  <si>
    <t xml:space="preserve"> gamma adaptin ear containing</t>
  </si>
  <si>
    <t xml:space="preserve"> ARF binding protein 1 [Source:MGI Symbol;Acc:MGI:2146207]</t>
  </si>
  <si>
    <t>Gga2</t>
  </si>
  <si>
    <t xml:space="preserve"> ARF binding protein 2 [Source:MGI Symbol;Acc:MGI:1921355]</t>
  </si>
  <si>
    <t>Gga3</t>
  </si>
  <si>
    <t xml:space="preserve"> ARF binding protein 3 [Source:MGI Symbol;Acc:MGI:2384159]</t>
  </si>
  <si>
    <t>Ggact</t>
  </si>
  <si>
    <t>Ggct</t>
  </si>
  <si>
    <t>Ggcx</t>
  </si>
  <si>
    <t>CHR_MG184_PATCH</t>
  </si>
  <si>
    <t>Ggnbp1</t>
  </si>
  <si>
    <t>Ggps1</t>
  </si>
  <si>
    <t>Ggt7</t>
  </si>
  <si>
    <t>Ggta1</t>
  </si>
  <si>
    <t xml:space="preserve"> 3 [Source:MGI Symbol;Acc:MGI:95704]</t>
  </si>
  <si>
    <t>Ghdc</t>
  </si>
  <si>
    <t>Ghitm</t>
  </si>
  <si>
    <t>Ghr</t>
  </si>
  <si>
    <t>Ghsr</t>
  </si>
  <si>
    <t>Gid4</t>
  </si>
  <si>
    <t xml:space="preserve"> VID24 homolog [Source:MGI Symbol;Acc:MGI:1914021]</t>
  </si>
  <si>
    <t>Gid8</t>
  </si>
  <si>
    <t>Gigyf1</t>
  </si>
  <si>
    <t>Gimap6</t>
  </si>
  <si>
    <t xml:space="preserve"> IMAP family member 6 [Source:MGI Symbol;Acc:MGI:1918876]</t>
  </si>
  <si>
    <t>Ginm1</t>
  </si>
  <si>
    <t>CHR_MG4138_PATCH</t>
  </si>
  <si>
    <t>Gins2</t>
  </si>
  <si>
    <t>Gins3</t>
  </si>
  <si>
    <t>Gins4</t>
  </si>
  <si>
    <t>Gipc1</t>
  </si>
  <si>
    <t xml:space="preserve"> member 1 [Source:MGI Symbol;Acc:MGI:1926252]</t>
  </si>
  <si>
    <t>Git1</t>
  </si>
  <si>
    <t>Git2</t>
  </si>
  <si>
    <t>Gja1</t>
  </si>
  <si>
    <t xml:space="preserve"> alpha 1 [Source:MGI Symbol;Acc:MGI:95713]</t>
  </si>
  <si>
    <t>Gjb1</t>
  </si>
  <si>
    <t xml:space="preserve"> beta 1 [Source:MGI Symbol;Acc:MGI:95719]</t>
  </si>
  <si>
    <t>Gjb6</t>
  </si>
  <si>
    <t xml:space="preserve"> beta 6 [Source:MGI Symbol;Acc:MGI:107588]</t>
  </si>
  <si>
    <t>Gjc1</t>
  </si>
  <si>
    <t xml:space="preserve"> gamma 1 [Source:MGI Symbol;Acc:MGI:95718]</t>
  </si>
  <si>
    <t>Gjc2</t>
  </si>
  <si>
    <t xml:space="preserve"> gamma 2 [Source:MGI Symbol;Acc:MGI:2153060]</t>
  </si>
  <si>
    <t>Gjc3</t>
  </si>
  <si>
    <t xml:space="preserve"> gamma 3 [Source:MGI Symbol;Acc:MGI:2153041]</t>
  </si>
  <si>
    <t>Gjd2</t>
  </si>
  <si>
    <t xml:space="preserve"> delta 2 [Source:MGI Symbol;Acc:MGI:1334209]</t>
  </si>
  <si>
    <t>Gk5</t>
  </si>
  <si>
    <t>Gkap1</t>
  </si>
  <si>
    <t>Gkn1</t>
  </si>
  <si>
    <t>Glb1</t>
  </si>
  <si>
    <t xml:space="preserve"> beta 1 [Source:MGI Symbol;Acc:MGI:88151]</t>
  </si>
  <si>
    <t>Glcci1</t>
  </si>
  <si>
    <t>Glce</t>
  </si>
  <si>
    <t>Gldc</t>
  </si>
  <si>
    <t>Gldn</t>
  </si>
  <si>
    <t>Gle1</t>
  </si>
  <si>
    <t>Glg1</t>
  </si>
  <si>
    <t>Gli2</t>
  </si>
  <si>
    <t>Gli3</t>
  </si>
  <si>
    <t>Glipr2</t>
  </si>
  <si>
    <t>Glis2</t>
  </si>
  <si>
    <t>Glmn</t>
  </si>
  <si>
    <t xml:space="preserve"> FKBP associated protein [Source:MGI Symbol;Acc:MGI:2141180]</t>
  </si>
  <si>
    <t>Glo1</t>
  </si>
  <si>
    <t>Glod4</t>
  </si>
  <si>
    <t>Glra2</t>
  </si>
  <si>
    <t xml:space="preserve"> alpha 2 subunit [Source:MGI Symbol;Acc:MGI:95748]</t>
  </si>
  <si>
    <t>Glra3</t>
  </si>
  <si>
    <t xml:space="preserve"> alpha 3 subunit [Source:MGI Symbol;Acc:MGI:95749]</t>
  </si>
  <si>
    <t>Glrx</t>
  </si>
  <si>
    <t>Glrx2</t>
  </si>
  <si>
    <t>Glrx3</t>
  </si>
  <si>
    <t>Glrx5</t>
  </si>
  <si>
    <t>Gls</t>
  </si>
  <si>
    <t>Gls2</t>
  </si>
  <si>
    <t xml:space="preserve"> mitochondrial) [Source:MGI Symbol;Acc:MGI:2143539]</t>
  </si>
  <si>
    <t>Glt1d1</t>
  </si>
  <si>
    <t>Glt8d1</t>
  </si>
  <si>
    <t>Glt8d2</t>
  </si>
  <si>
    <t>Gltp</t>
  </si>
  <si>
    <t>Gltscr1l</t>
  </si>
  <si>
    <t>Gltscr2</t>
  </si>
  <si>
    <t>Glud1</t>
  </si>
  <si>
    <t>Glul</t>
  </si>
  <si>
    <t>Glyr1</t>
  </si>
  <si>
    <t>Gm10033</t>
  </si>
  <si>
    <t>Gm10094</t>
  </si>
  <si>
    <t>Gm10324</t>
  </si>
  <si>
    <t>Gm10373</t>
  </si>
  <si>
    <t>Gm10406</t>
  </si>
  <si>
    <t>Gm10421</t>
  </si>
  <si>
    <t>Gm10509</t>
  </si>
  <si>
    <t>Gm10516</t>
  </si>
  <si>
    <t>Gm10649</t>
  </si>
  <si>
    <t>Gm10653</t>
  </si>
  <si>
    <t>Gm10754</t>
  </si>
  <si>
    <t>Gm10863</t>
  </si>
  <si>
    <t>Gm11517</t>
  </si>
  <si>
    <t>Gm11944</t>
  </si>
  <si>
    <t>Gm11974</t>
  </si>
  <si>
    <t>Gm12060</t>
  </si>
  <si>
    <t>Gm12070</t>
  </si>
  <si>
    <t>Gm12191</t>
  </si>
  <si>
    <t>Gm12216</t>
  </si>
  <si>
    <t>Gm12238</t>
  </si>
  <si>
    <t>Gm12504</t>
  </si>
  <si>
    <t>Gm12657</t>
  </si>
  <si>
    <t>Gm12669</t>
  </si>
  <si>
    <t>Gm12992</t>
  </si>
  <si>
    <t>Gm13051</t>
  </si>
  <si>
    <t>Gm13154</t>
  </si>
  <si>
    <t>Gm13157</t>
  </si>
  <si>
    <t>Gm13212</t>
  </si>
  <si>
    <t>Gm13242</t>
  </si>
  <si>
    <t>Gm13247</t>
  </si>
  <si>
    <t>Gm13293</t>
  </si>
  <si>
    <t>Gm13315</t>
  </si>
  <si>
    <t>Gm13363</t>
  </si>
  <si>
    <t>Gm13446</t>
  </si>
  <si>
    <t>Gm13498</t>
  </si>
  <si>
    <t>Gm13629</t>
  </si>
  <si>
    <t>Gm13889</t>
  </si>
  <si>
    <t>Gm14005</t>
  </si>
  <si>
    <t>Gm14057</t>
  </si>
  <si>
    <t>Gm14139</t>
  </si>
  <si>
    <t>Gm14295</t>
  </si>
  <si>
    <t>Gm14305</t>
  </si>
  <si>
    <t>Gm14322</t>
  </si>
  <si>
    <t>Gm14325</t>
  </si>
  <si>
    <t>Gm14403</t>
  </si>
  <si>
    <t>Gm14420</t>
  </si>
  <si>
    <t>Gm14436</t>
  </si>
  <si>
    <t>Gm14440</t>
  </si>
  <si>
    <t>Gm14548</t>
  </si>
  <si>
    <t>Gm14827</t>
  </si>
  <si>
    <t>Gm15417</t>
  </si>
  <si>
    <t>Gm15421</t>
  </si>
  <si>
    <t>Gm15455</t>
  </si>
  <si>
    <t>Gm15612</t>
  </si>
  <si>
    <t>Gm1564</t>
  </si>
  <si>
    <t>Gm15663</t>
  </si>
  <si>
    <t>Gm15706</t>
  </si>
  <si>
    <t>Gm15772</t>
  </si>
  <si>
    <t>Gm15800</t>
  </si>
  <si>
    <t>Gm16023</t>
  </si>
  <si>
    <t>Gm16062</t>
  </si>
  <si>
    <t>Gm16386</t>
  </si>
  <si>
    <t>Gm16523</t>
  </si>
  <si>
    <t xml:space="preserve"> 16523 [Source:MGI Symbol;Acc:MGI:4360990]</t>
  </si>
  <si>
    <t>Gm16532</t>
  </si>
  <si>
    <t>Gm16702</t>
  </si>
  <si>
    <t>Gm1673</t>
  </si>
  <si>
    <t>Gm16894</t>
  </si>
  <si>
    <t xml:space="preserve"> 16894 [Source:MGI Symbol;Acc:MGI:4439818]</t>
  </si>
  <si>
    <t>Gm17066</t>
  </si>
  <si>
    <t>Gm1943</t>
  </si>
  <si>
    <t>Gm1976</t>
  </si>
  <si>
    <t>Gm1979</t>
  </si>
  <si>
    <t>Gm19897</t>
  </si>
  <si>
    <t>Gm2011</t>
  </si>
  <si>
    <t>CHR_MG89_PATCH</t>
  </si>
  <si>
    <t>Gm20172</t>
  </si>
  <si>
    <t xml:space="preserve"> 20172 [Source:MGI Symbol;Acc:MGI:5012357]</t>
  </si>
  <si>
    <t>Gm20300</t>
  </si>
  <si>
    <t xml:space="preserve"> 20300 [Source:MGI Symbol;Acc:MGI:5012485]</t>
  </si>
  <si>
    <t>Gm20594</t>
  </si>
  <si>
    <t xml:space="preserve"> 20594 [Source:MGI Symbol;Acc:MGI:5295700]</t>
  </si>
  <si>
    <t>Gm20604</t>
  </si>
  <si>
    <t>Gm20605</t>
  </si>
  <si>
    <t>Gm20754</t>
  </si>
  <si>
    <t xml:space="preserve"> 20754 [Source:MGI Symbol;Acc:MGI:5434110]</t>
  </si>
  <si>
    <t>Gm2115</t>
  </si>
  <si>
    <t>Gm21949</t>
  </si>
  <si>
    <t>Gm2381</t>
  </si>
  <si>
    <t>Gm2694</t>
  </si>
  <si>
    <t>Gm2897</t>
  </si>
  <si>
    <t>Gm2a</t>
  </si>
  <si>
    <t>Gm3002</t>
  </si>
  <si>
    <t>Gm3086</t>
  </si>
  <si>
    <t>Gm3219</t>
  </si>
  <si>
    <t>Gm3258</t>
  </si>
  <si>
    <t>Gm3317</t>
  </si>
  <si>
    <t>Gm3414</t>
  </si>
  <si>
    <t>Gm3435</t>
  </si>
  <si>
    <t>Gm3500</t>
  </si>
  <si>
    <t>Gm3558</t>
  </si>
  <si>
    <t>Gm3604</t>
  </si>
  <si>
    <t>Gm3696</t>
  </si>
  <si>
    <t>Gm3893</t>
  </si>
  <si>
    <t>Gm4013</t>
  </si>
  <si>
    <t>Gm4349</t>
  </si>
  <si>
    <t>Gm4532</t>
  </si>
  <si>
    <t>Gm4832</t>
  </si>
  <si>
    <t>Gm4980</t>
  </si>
  <si>
    <t>Gm5113</t>
  </si>
  <si>
    <t>Gm5124</t>
  </si>
  <si>
    <t>Gm5136</t>
  </si>
  <si>
    <t>Gm5148</t>
  </si>
  <si>
    <t>Gm5424</t>
  </si>
  <si>
    <t>Gm5468</t>
  </si>
  <si>
    <t>Gm5577</t>
  </si>
  <si>
    <t>Gm5595</t>
  </si>
  <si>
    <t>Gm561</t>
  </si>
  <si>
    <t>Gm5617</t>
  </si>
  <si>
    <t>Gm5796</t>
  </si>
  <si>
    <t>Gm5803</t>
  </si>
  <si>
    <t>Gm5868</t>
  </si>
  <si>
    <t>Gm608</t>
  </si>
  <si>
    <t>Gm6251</t>
  </si>
  <si>
    <t>Gm6402</t>
  </si>
  <si>
    <t>Gm6525</t>
  </si>
  <si>
    <t>Gm6548</t>
  </si>
  <si>
    <t>Gm6642</t>
  </si>
  <si>
    <t>Gm6644</t>
  </si>
  <si>
    <t>Gm6654</t>
  </si>
  <si>
    <t>Gm6682</t>
  </si>
  <si>
    <t>Gm6756</t>
  </si>
  <si>
    <t>Gm6787</t>
  </si>
  <si>
    <t>Gm6792</t>
  </si>
  <si>
    <t>Gm6793</t>
  </si>
  <si>
    <t>Gm7120</t>
  </si>
  <si>
    <t>Gm715</t>
  </si>
  <si>
    <t>CHR_MG3231_PATCH</t>
  </si>
  <si>
    <t>Gm7325</t>
  </si>
  <si>
    <t>Gm7367</t>
  </si>
  <si>
    <t>Gm7977</t>
  </si>
  <si>
    <t>Gm8096</t>
  </si>
  <si>
    <t>Gm813</t>
  </si>
  <si>
    <t>Gm8234</t>
  </si>
  <si>
    <t>Gm8580</t>
  </si>
  <si>
    <t>Gm8615</t>
  </si>
  <si>
    <t>Gm8801</t>
  </si>
  <si>
    <t>Gm8994</t>
  </si>
  <si>
    <t>Gm9079</t>
  </si>
  <si>
    <t>Gm9199</t>
  </si>
  <si>
    <t>Gm9776</t>
  </si>
  <si>
    <t>Gm9833</t>
  </si>
  <si>
    <t>Gm9855</t>
  </si>
  <si>
    <t>Gm9866</t>
  </si>
  <si>
    <t>Gm9895</t>
  </si>
  <si>
    <t>Gm9958</t>
  </si>
  <si>
    <t>Gm996</t>
  </si>
  <si>
    <t>Gmcl1</t>
  </si>
  <si>
    <t xml:space="preserve"> spermatogenesis associated 1 [Source:MGI Symbol;Acc:MGI:1345156]</t>
  </si>
  <si>
    <t>Gmds</t>
  </si>
  <si>
    <t xml:space="preserve"> 6-dehydratase [Source:MGI Symbol;Acc:MGI:1891112]</t>
  </si>
  <si>
    <t>Gmeb1</t>
  </si>
  <si>
    <t>Gmfb</t>
  </si>
  <si>
    <t xml:space="preserve"> beta [Source:MGI Symbol;Acc:MGI:1927133]</t>
  </si>
  <si>
    <t>Gmfg</t>
  </si>
  <si>
    <t xml:space="preserve"> gamma [Source:MGI Symbol;Acc:MGI:1927135]</t>
  </si>
  <si>
    <t>Gmnn</t>
  </si>
  <si>
    <t>Gmppb</t>
  </si>
  <si>
    <t>Gmpr</t>
  </si>
  <si>
    <t>Gmps</t>
  </si>
  <si>
    <t>Gna11</t>
  </si>
  <si>
    <t xml:space="preserve"> alpha 11 [Source:MGI Symbol;Acc:MGI:95766]</t>
  </si>
  <si>
    <t>Gna12</t>
  </si>
  <si>
    <t xml:space="preserve"> alpha 12 [Source:MGI Symbol;Acc:MGI:95767]</t>
  </si>
  <si>
    <t>Gna13</t>
  </si>
  <si>
    <t xml:space="preserve"> alpha 13 [Source:MGI Symbol;Acc:MGI:95768]</t>
  </si>
  <si>
    <t>Gna14</t>
  </si>
  <si>
    <t xml:space="preserve"> alpha 14 [Source:MGI Symbol;Acc:MGI:95769]</t>
  </si>
  <si>
    <t>Gna15</t>
  </si>
  <si>
    <t xml:space="preserve"> alpha 15 [Source:MGI Symbol;Acc:MGI:95770]</t>
  </si>
  <si>
    <t>Gnai1</t>
  </si>
  <si>
    <t xml:space="preserve"> alpha inhibiting 1 [Source:MGI Symbol;Acc:MGI:95771]</t>
  </si>
  <si>
    <t>Gnai2</t>
  </si>
  <si>
    <t xml:space="preserve"> alpha inhibiting 2 [Source:MGI Symbol;Acc:MGI:95772]</t>
  </si>
  <si>
    <t>Gnai3</t>
  </si>
  <si>
    <t xml:space="preserve"> alpha inhibiting 3 [Source:MGI Symbol;Acc:MGI:95773]</t>
  </si>
  <si>
    <t>Gnal</t>
  </si>
  <si>
    <t xml:space="preserve"> alpha stimulating</t>
  </si>
  <si>
    <t xml:space="preserve"> olfactory type [Source:MGI Symbol;Acc:MGI:95774]</t>
  </si>
  <si>
    <t>Gnaq</t>
  </si>
  <si>
    <t xml:space="preserve"> alpha q polypeptide [Source:MGI Symbol;Acc:MGI:95776]</t>
  </si>
  <si>
    <t>Gnas</t>
  </si>
  <si>
    <t xml:space="preserve"> alpha stimulating) complex locus [Source:MGI Symbol;Acc:MGI:95777]</t>
  </si>
  <si>
    <t>Gnaz</t>
  </si>
  <si>
    <t xml:space="preserve"> alpha z subunit [Source:MGI Symbol;Acc:MGI:95780]</t>
  </si>
  <si>
    <t>Gnb1</t>
  </si>
  <si>
    <t xml:space="preserve"> beta 1 [Source:MGI Symbol;Acc:MGI:95781]</t>
  </si>
  <si>
    <t>Gnb1l</t>
  </si>
  <si>
    <t xml:space="preserve"> beta polypeptide 1-like [Source:MGI Symbol;Acc:MGI:1338057]</t>
  </si>
  <si>
    <t>Gnb2</t>
  </si>
  <si>
    <t xml:space="preserve"> beta 2 [Source:MGI Symbol;Acc:MGI:95784]</t>
  </si>
  <si>
    <t>Gnb2l1</t>
  </si>
  <si>
    <t>Gnb4</t>
  </si>
  <si>
    <t xml:space="preserve"> beta 4 [Source:MGI Symbol;Acc:MGI:104581]</t>
  </si>
  <si>
    <t>Gnb5</t>
  </si>
  <si>
    <t xml:space="preserve"> beta 5 [Source:MGI Symbol;Acc:MGI:101848]</t>
  </si>
  <si>
    <t>Gne</t>
  </si>
  <si>
    <t>Gng10</t>
  </si>
  <si>
    <t xml:space="preserve"> gamma 10 [Source:MGI Symbol;Acc:MGI:1336169]</t>
  </si>
  <si>
    <t>Gng11</t>
  </si>
  <si>
    <t xml:space="preserve"> gamma 11 [Source:MGI Symbol;Acc:MGI:1913316]</t>
  </si>
  <si>
    <t>Gng12</t>
  </si>
  <si>
    <t xml:space="preserve"> gamma 12 [Source:MGI Symbol;Acc:MGI:1336171]</t>
  </si>
  <si>
    <t>Gng13</t>
  </si>
  <si>
    <t xml:space="preserve"> gamma 13 [Source:MGI Symbol;Acc:MGI:1925616]</t>
  </si>
  <si>
    <t>Gng2</t>
  </si>
  <si>
    <t xml:space="preserve"> gamma 2 [Source:MGI Symbol;Acc:MGI:102705]</t>
  </si>
  <si>
    <t>Gng3</t>
  </si>
  <si>
    <t xml:space="preserve"> gamma 3 [Source:MGI Symbol;Acc:MGI:102704]</t>
  </si>
  <si>
    <t>Gng4</t>
  </si>
  <si>
    <t xml:space="preserve"> gamma 4 [Source:MGI Symbol;Acc:MGI:102703]</t>
  </si>
  <si>
    <t>Gng5</t>
  </si>
  <si>
    <t xml:space="preserve"> gamma 5 [Source:MGI Symbol;Acc:MGI:109164]</t>
  </si>
  <si>
    <t>Gng7</t>
  </si>
  <si>
    <t xml:space="preserve"> gamma 7 [Source:MGI Symbol;Acc:MGI:95787]</t>
  </si>
  <si>
    <t>Gng8</t>
  </si>
  <si>
    <t xml:space="preserve"> gamma 8 [Source:MGI Symbol;Acc:MGI:109163]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</si>
  <si>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</si>
  <si>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</si>
  <si>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</si>
  <si>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</si>
  <si>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</si>
  <si>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</si>
  <si>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</si>
  <si>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</si>
  <si>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</si>
  <si>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 xml:space="preserve"> alpha and beta subunits [Source:MGI Symbol;Acc:MGI:3643902]</t>
  </si>
  <si>
    <t>Gnptg</t>
  </si>
  <si>
    <t xml:space="preserve"> gamma subunit [Source:MGI Symbol;Acc:MGI:2147006]</t>
  </si>
  <si>
    <t>Gns</t>
  </si>
  <si>
    <t>Golga1</t>
  </si>
  <si>
    <t xml:space="preserve"> golgin subfamily a</t>
  </si>
  <si>
    <t xml:space="preserve"> 1 [Source:MGI Symbol;Acc:MGI:1924149]</t>
  </si>
  <si>
    <t>Golga2</t>
  </si>
  <si>
    <t xml:space="preserve"> 2 [Source:MGI Symbol;Acc:MGI:2139395]</t>
  </si>
  <si>
    <t>Golga3</t>
  </si>
  <si>
    <t xml:space="preserve"> 3 [Source:MGI Symbol;Acc:MGI:96958]</t>
  </si>
  <si>
    <t>Golga4</t>
  </si>
  <si>
    <t xml:space="preserve"> 4 [Source:MGI Symbol;Acc:MGI:1859646]</t>
  </si>
  <si>
    <t>Golga5</t>
  </si>
  <si>
    <t xml:space="preserve"> 5 [Source:MGI Symbol;Acc:MGI:1351475]</t>
  </si>
  <si>
    <t>Golga7</t>
  </si>
  <si>
    <t xml:space="preserve"> 7 [Source:MGI Symbol;Acc:MGI:1931029]</t>
  </si>
  <si>
    <t>Golga7b</t>
  </si>
  <si>
    <t xml:space="preserve"> 7B [Source:MGI Symbol;Acc:MGI:1918396]</t>
  </si>
  <si>
    <t>Golgb1</t>
  </si>
  <si>
    <t xml:space="preserve"> golgin subfamily b</t>
  </si>
  <si>
    <t xml:space="preserve"> macrogolgin 1 [Source:MGI Symbol;Acc:MGI:1099447]</t>
  </si>
  <si>
    <t>Golm1</t>
  </si>
  <si>
    <t>Golph3</t>
  </si>
  <si>
    <t>Golph3l</t>
  </si>
  <si>
    <t>Golt1b</t>
  </si>
  <si>
    <t>Gon4l</t>
  </si>
  <si>
    <t>Gopc</t>
  </si>
  <si>
    <t>Gorasp2</t>
  </si>
  <si>
    <t>Gosr1</t>
  </si>
  <si>
    <t>Gosr2</t>
  </si>
  <si>
    <t>Got1</t>
  </si>
  <si>
    <t xml:space="preserve"> soluble [Source:MGI Symbol;Acc:MGI:95791]</t>
  </si>
  <si>
    <t>Got1l1</t>
  </si>
  <si>
    <t>Got2</t>
  </si>
  <si>
    <t xml:space="preserve"> mitochondrial [Source:MGI Symbol;Acc:MGI:95792]</t>
  </si>
  <si>
    <t>Gp1bb</t>
  </si>
  <si>
    <t xml:space="preserve"> beta polypeptide [Source:MGI Symbol;Acc:MGI:107852]</t>
  </si>
  <si>
    <t>Gpalpp1</t>
  </si>
  <si>
    <t>Gpank1</t>
  </si>
  <si>
    <t>Gpatch1</t>
  </si>
  <si>
    <t>Gpatch11</t>
  </si>
  <si>
    <t>Gpatch2l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</si>
  <si>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</si>
  <si>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</si>
  <si>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</si>
  <si>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</si>
  <si>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</si>
  <si>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</si>
  <si>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</si>
  <si>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</si>
  <si>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</si>
  <si>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</si>
  <si>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</si>
  <si>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</si>
  <si>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</si>
  <si>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</si>
  <si>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 xml:space="preserve"> mitochondrial [Source:MGI Symbol;Acc:MGI:99778]</t>
  </si>
  <si>
    <t>Gphn</t>
  </si>
  <si>
    <t>Gpi1</t>
  </si>
  <si>
    <t>Gpld1</t>
  </si>
  <si>
    <t>Gpm6a</t>
  </si>
  <si>
    <t>Gpm6b</t>
  </si>
  <si>
    <t>Gpn1</t>
  </si>
  <si>
    <t>Gpn2</t>
  </si>
  <si>
    <t>Gpn3</t>
  </si>
  <si>
    <t>Gpr101</t>
  </si>
  <si>
    <t>Gpr107</t>
  </si>
  <si>
    <t>Gpr108</t>
  </si>
  <si>
    <t>Gpr12</t>
  </si>
  <si>
    <t>Gpr135</t>
  </si>
  <si>
    <t>Gpr137</t>
  </si>
  <si>
    <t>Gpr137b</t>
  </si>
  <si>
    <t>Gpr137b-ps</t>
  </si>
  <si>
    <t xml:space="preserve"> pseudogene [Source:MGI Symbol;Acc:MGI:3710533]</t>
  </si>
  <si>
    <t>Gpr137c</t>
  </si>
  <si>
    <t>Gpr146</t>
  </si>
  <si>
    <t>Gpr153</t>
  </si>
  <si>
    <t>Gpr155</t>
  </si>
  <si>
    <t>Gpr158</t>
  </si>
  <si>
    <t>Gpr160</t>
  </si>
  <si>
    <t>Gpr161</t>
  </si>
  <si>
    <t>Gpr162</t>
  </si>
  <si>
    <t>Gpr17</t>
  </si>
  <si>
    <t>Gpr173</t>
  </si>
  <si>
    <t>Gpr176</t>
  </si>
  <si>
    <t>Gpr180</t>
  </si>
  <si>
    <t>Gpr183</t>
  </si>
  <si>
    <t>Gpr19</t>
  </si>
  <si>
    <t>Gpr26</t>
  </si>
  <si>
    <t>Gpr27</t>
  </si>
  <si>
    <t>Gpr34</t>
  </si>
  <si>
    <t>Gpr37</t>
  </si>
  <si>
    <t>Gpr37l1</t>
  </si>
  <si>
    <t>Gpr39</t>
  </si>
  <si>
    <t>Gpr4</t>
  </si>
  <si>
    <t>Gpr45</t>
  </si>
  <si>
    <t>Gpr61</t>
  </si>
  <si>
    <t>Gpr68</t>
  </si>
  <si>
    <t>Gpr75</t>
  </si>
  <si>
    <t>Gpr83</t>
  </si>
  <si>
    <t>Gprasp1</t>
  </si>
  <si>
    <t>Gprasp2</t>
  </si>
  <si>
    <t>Gprc5b</t>
  </si>
  <si>
    <t xml:space="preserve"> family C</t>
  </si>
  <si>
    <t xml:space="preserve"> group 5</t>
  </si>
  <si>
    <t xml:space="preserve"> member B [Source:MGI Symbol;Acc:MGI:1927596]</t>
  </si>
  <si>
    <t>Gprc5c</t>
  </si>
  <si>
    <t xml:space="preserve"> member C [Source:MGI Symbol;Acc:MGI:1917605]</t>
  </si>
  <si>
    <t>Gprin1</t>
  </si>
  <si>
    <t>Gprin3</t>
  </si>
  <si>
    <t>Gps1</t>
  </si>
  <si>
    <t>Gpsm1</t>
  </si>
  <si>
    <t xml:space="preserve"> C. elegans) [Source:MGI Symbol;Acc:MGI:1915089]</t>
  </si>
  <si>
    <t>Gpsm2</t>
  </si>
  <si>
    <t xml:space="preserve"> C. elegans) [Source:MGI Symbol;Acc:MGI:1923373]</t>
  </si>
  <si>
    <t>Gpt2</t>
  </si>
  <si>
    <t>Gpx1</t>
  </si>
  <si>
    <t>Gpx2</t>
  </si>
  <si>
    <t>Gpx2-ps1</t>
  </si>
  <si>
    <t xml:space="preserve"> pseudogene 1 [Source:MGI Symbol;Acc:MGI:106627]</t>
  </si>
  <si>
    <t>Gpx3</t>
  </si>
  <si>
    <t>Gpx4</t>
  </si>
  <si>
    <t>Gpx7</t>
  </si>
  <si>
    <t>Gpx8</t>
  </si>
  <si>
    <t>Gramd1a</t>
  </si>
  <si>
    <t>Gramd1b</t>
  </si>
  <si>
    <t>Gramd3</t>
  </si>
  <si>
    <t>Gramd4</t>
  </si>
  <si>
    <t>Grasp</t>
  </si>
  <si>
    <t>Grb10</t>
  </si>
  <si>
    <t>Grb14</t>
  </si>
  <si>
    <t>Grb2</t>
  </si>
  <si>
    <t>Grb7</t>
  </si>
  <si>
    <t>Grcc10</t>
  </si>
  <si>
    <t xml:space="preserve"> C10 gene [Source:MGI Symbol;Acc:MGI:1315201]</t>
  </si>
  <si>
    <t>Greb1</t>
  </si>
  <si>
    <t>Greb1l</t>
  </si>
  <si>
    <t>Grem1</t>
  </si>
  <si>
    <t xml:space="preserve"> DAN family BMP antagonist [Source:MGI Symbol;Acc:MGI:1344337]</t>
  </si>
  <si>
    <t>Grem2</t>
  </si>
  <si>
    <t xml:space="preserve"> DAN family BMP antagonist [Source:MGI Symbol;Acc:MGI:1344367]</t>
  </si>
  <si>
    <t>Grhl1</t>
  </si>
  <si>
    <t>Grhl2</t>
  </si>
  <si>
    <t>Grhl3</t>
  </si>
  <si>
    <t>Grhpr</t>
  </si>
  <si>
    <t>Gria1</t>
  </si>
  <si>
    <t xml:space="preserve"> ionotropic</t>
  </si>
  <si>
    <t xml:space="preserve"> AMPA1 (alpha 1) [Source:MGI Symbol;Acc:MGI:95808]</t>
  </si>
  <si>
    <t>Gria2</t>
  </si>
  <si>
    <t xml:space="preserve"> AMPA2 (alpha 2) [Source:MGI Symbol;Acc:MGI:95809]</t>
  </si>
  <si>
    <t>Gria3</t>
  </si>
  <si>
    <t xml:space="preserve"> AMPA3 (alpha 3) [Source:MGI Symbol;Acc:MGI:95810]</t>
  </si>
  <si>
    <t>Gria4</t>
  </si>
  <si>
    <t xml:space="preserve"> AMPA4 (alpha 4) [Source:MGI Symbol;Acc:MGI:95811]</t>
  </si>
  <si>
    <t>Grid1</t>
  </si>
  <si>
    <t xml:space="preserve"> delta 1 [Source:MGI Symbol;Acc:MGI:95812]</t>
  </si>
  <si>
    <t>Grid2</t>
  </si>
  <si>
    <t xml:space="preserve"> delta 2 [Source:MGI Symbol;Acc:MGI:95813]</t>
  </si>
  <si>
    <t>Grik1</t>
  </si>
  <si>
    <t xml:space="preserve"> kainate 1 [Source:MGI Symbol;Acc:MGI:95814]</t>
  </si>
  <si>
    <t>Grik2</t>
  </si>
  <si>
    <t xml:space="preserve"> kainate 2 (beta 2) [Source:MGI Symbol;Acc:MGI:95815]</t>
  </si>
  <si>
    <t>Grik3</t>
  </si>
  <si>
    <t xml:space="preserve"> kainate 3 [Source:MGI Symbol;Acc:MGI:95816]</t>
  </si>
  <si>
    <t>Grik4</t>
  </si>
  <si>
    <t xml:space="preserve"> kainate 4 [Source:MGI Symbol;Acc:MGI:95817]</t>
  </si>
  <si>
    <t>Grik5</t>
  </si>
  <si>
    <t xml:space="preserve"> kainate 5 (gamma 2) [Source:MGI Symbol;Acc:MGI:95818]</t>
  </si>
  <si>
    <t>Grin1</t>
  </si>
  <si>
    <t xml:space="preserve"> NMDA1 (zeta 1) [Source:MGI Symbol;Acc:MGI:95819]</t>
  </si>
  <si>
    <t>Grin2a</t>
  </si>
  <si>
    <t xml:space="preserve"> NMDA2A (epsilon 1) [Source:MGI Symbol;Acc:MGI:95820]</t>
  </si>
  <si>
    <t>Grin2b</t>
  </si>
  <si>
    <t xml:space="preserve"> NMDA2B (epsilon 2) [Source:MGI Symbol;Acc:MGI:95821]</t>
  </si>
  <si>
    <t>Grin2c</t>
  </si>
  <si>
    <t xml:space="preserve"> NMDA2C (epsilon 3) [Source:MGI Symbol;Acc:MGI:95822]</t>
  </si>
  <si>
    <t>Grin3a</t>
  </si>
  <si>
    <t xml:space="preserve"> NMDA3A [Source:MGI Symbol;Acc:MGI:1933206]</t>
  </si>
  <si>
    <t>Grina</t>
  </si>
  <si>
    <t xml:space="preserve"> N-methyl D-aspartate-associated protein 1 (glutamate binding) [Source:MGI Symbol;Acc:MGI:1913418]</t>
  </si>
  <si>
    <t>Grip1</t>
  </si>
  <si>
    <t>Grip2</t>
  </si>
  <si>
    <t>Gripap1</t>
  </si>
  <si>
    <t>Grk6</t>
  </si>
  <si>
    <t>Grm1</t>
  </si>
  <si>
    <t xml:space="preserve"> metabotropic 1 [Source:MGI Symbol;Acc:MGI:1351338]</t>
  </si>
  <si>
    <t>Grm2</t>
  </si>
  <si>
    <t xml:space="preserve"> metabotropic 2 [Source:MGI Symbol;Acc:MGI:1351339]</t>
  </si>
  <si>
    <t>Grm3</t>
  </si>
  <si>
    <t xml:space="preserve"> metabotropic 3 [Source:MGI Symbol;Acc:MGI:1351340]</t>
  </si>
  <si>
    <t>Grm7</t>
  </si>
  <si>
    <t xml:space="preserve"> metabotropic 7 [Source:MGI Symbol;Acc:MGI:1351344]</t>
  </si>
  <si>
    <t>Grm8</t>
  </si>
  <si>
    <t xml:space="preserve"> metabotropic 8 [Source:MGI Symbol;Acc:MGI:1351345]</t>
  </si>
  <si>
    <t>Grp</t>
  </si>
  <si>
    <t>Grpel1</t>
  </si>
  <si>
    <t xml:space="preserve"> mitochondrial [Source:MGI Symbol;Acc:MGI:1334417]</t>
  </si>
  <si>
    <t>Grpel2</t>
  </si>
  <si>
    <t xml:space="preserve"> mitochondrial [Source:MGI Symbol;Acc:MGI:1334416]</t>
  </si>
  <si>
    <t>Grsf1</t>
  </si>
  <si>
    <t>Grtp1</t>
  </si>
  <si>
    <t>Grwd1</t>
  </si>
  <si>
    <t>Gse1</t>
  </si>
  <si>
    <t xml:space="preserve"> coiled-coil protein [Source:MGI Symbol;Acc:MGI:1098275]</t>
  </si>
  <si>
    <t>Gsg1l</t>
  </si>
  <si>
    <t>Gsk3a</t>
  </si>
  <si>
    <t>Gsk3b</t>
  </si>
  <si>
    <t>Gskip</t>
  </si>
  <si>
    <t>Gspt1</t>
  </si>
  <si>
    <t>Gspt2</t>
  </si>
  <si>
    <t>Gsr</t>
  </si>
  <si>
    <t>Gss</t>
  </si>
  <si>
    <t>Gsta4</t>
  </si>
  <si>
    <t xml:space="preserve"> alpha 4 [Source:MGI Symbol;Acc:MGI:1309515]</t>
  </si>
  <si>
    <t>Gstcd</t>
  </si>
  <si>
    <t xml:space="preserve"> C-terminal domain containing [Source:MGI Symbol;Acc:MGI:1914803]</t>
  </si>
  <si>
    <t>Gstk1</t>
  </si>
  <si>
    <t>Gstm1</t>
  </si>
  <si>
    <t xml:space="preserve"> mu 1 [Source:MGI Symbol;Acc:MGI:95860]</t>
  </si>
  <si>
    <t>Gstm2</t>
  </si>
  <si>
    <t xml:space="preserve"> mu 2 [Source:MGI Symbol;Acc:MGI:95861]</t>
  </si>
  <si>
    <t>Gstm4</t>
  </si>
  <si>
    <t xml:space="preserve"> mu 4 [Source:MGI Symbol;Acc:MGI:95862]</t>
  </si>
  <si>
    <t>Gstm5</t>
  </si>
  <si>
    <t xml:space="preserve"> mu 5 [Source:MGI Symbol;Acc:MGI:1309466]</t>
  </si>
  <si>
    <t>Gstm6</t>
  </si>
  <si>
    <t xml:space="preserve"> mu 6 [Source:MGI Symbol;Acc:MGI:1309467]</t>
  </si>
  <si>
    <t>Gstm7</t>
  </si>
  <si>
    <t xml:space="preserve"> mu 7 [Source:MGI Symbol;Acc:MGI:1915562]</t>
  </si>
  <si>
    <t>Gsto1</t>
  </si>
  <si>
    <t>Gsto2</t>
  </si>
  <si>
    <t>Gstp1</t>
  </si>
  <si>
    <t xml:space="preserve"> pi 1 [Source:MGI Symbol;Acc:MGI:95865]</t>
  </si>
  <si>
    <t>Gstp2</t>
  </si>
  <si>
    <t xml:space="preserve"> pi 2 [Source:MGI Symbol;Acc:MGI:95864]</t>
  </si>
  <si>
    <t>Gstt1</t>
  </si>
  <si>
    <t xml:space="preserve"> theta 1 [Source:MGI Symbol;Acc:MGI:107379]</t>
  </si>
  <si>
    <t>Gstt3</t>
  </si>
  <si>
    <t xml:space="preserve"> theta 3 [Source:MGI Symbol;Acc:MGI:2143526]</t>
  </si>
  <si>
    <t>Gsx1</t>
  </si>
  <si>
    <t>Gtdc1</t>
  </si>
  <si>
    <t>Gtf2a1</t>
  </si>
  <si>
    <t xml:space="preserve"> 1 [Source:MGI Symbol;Acc:MGI:1933277]</t>
  </si>
  <si>
    <t>Gtf2a2</t>
  </si>
  <si>
    <t xml:space="preserve"> 2 [Source:MGI Symbol;Acc:MGI:1933289]</t>
  </si>
  <si>
    <t>Gtf2e1</t>
  </si>
  <si>
    <t xml:space="preserve"> polypeptide 1 (alpha subunit) [Source:MGI Symbol;Acc:MGI:1921447]</t>
  </si>
  <si>
    <t>Gtf2e2</t>
  </si>
  <si>
    <t xml:space="preserve"> polypeptide 2 (beta subunit) [Source:MGI Symbol;Acc:MGI:1915403]</t>
  </si>
  <si>
    <t>Gtf2f1</t>
  </si>
  <si>
    <t xml:space="preserve"> polypeptide 1 [Source:MGI Symbol;Acc:MGI:1923848]</t>
  </si>
  <si>
    <t>Gtf2f2</t>
  </si>
  <si>
    <t xml:space="preserve"> polypeptide 2 [Source:MGI Symbol;Acc:MGI:1915955]</t>
  </si>
  <si>
    <t>Gtf2h1</t>
  </si>
  <si>
    <t xml:space="preserve"> polypeptide 1 [Source:MGI Symbol;Acc:MGI:1277216]</t>
  </si>
  <si>
    <t>Gtf2h2</t>
  </si>
  <si>
    <t xml:space="preserve"> polypeptide 2 [Source:MGI Symbol;Acc:MGI:1345669]</t>
  </si>
  <si>
    <t>Gtf2h3</t>
  </si>
  <si>
    <t xml:space="preserve"> polypeptide 3 [Source:MGI Symbol;Acc:MGI:1277143]</t>
  </si>
  <si>
    <t>Gtf2h4</t>
  </si>
  <si>
    <t xml:space="preserve"> polypeptide 4 [Source:MGI Symbol;Acc:MGI:1338799]</t>
  </si>
  <si>
    <t>Gtf2h5</t>
  </si>
  <si>
    <t xml:space="preserve"> polypeptide 5 [Source:MGI Symbol;Acc:MGI:107227]</t>
  </si>
  <si>
    <t>Gtf2ird1</t>
  </si>
  <si>
    <t>Gtf2ird2</t>
  </si>
  <si>
    <t>Gtf3a</t>
  </si>
  <si>
    <t>Gtf3c2</t>
  </si>
  <si>
    <t xml:space="preserve"> polypeptide 2</t>
  </si>
  <si>
    <t xml:space="preserve"> beta [Source:MGI Symbol;Acc:MGI:1919002]</t>
  </si>
  <si>
    <t>Gtf3c3</t>
  </si>
  <si>
    <t xml:space="preserve"> polypeptide 3 [Source:MGI Symbol;Acc:MGI:2138383]</t>
  </si>
  <si>
    <t>Gtf3c4</t>
  </si>
  <si>
    <t xml:space="preserve"> polypeptide 4 [Source:MGI Symbol;Acc:MGI:2138937]</t>
  </si>
  <si>
    <t>Gtf3c5</t>
  </si>
  <si>
    <t xml:space="preserve"> polypeptide 5 [Source:MGI Symbol;Acc:MGI:1917489]</t>
  </si>
  <si>
    <t>Gtf3c6</t>
  </si>
  <si>
    <t xml:space="preserve"> polypeptide 6</t>
  </si>
  <si>
    <t xml:space="preserve"> alpha [Source:MGI Symbol;Acc:MGI:1914621]</t>
  </si>
  <si>
    <t>Gtpbp1</t>
  </si>
  <si>
    <t>Gtpbp10</t>
  </si>
  <si>
    <t>Gtpbp2</t>
  </si>
  <si>
    <t>Gtpbp4</t>
  </si>
  <si>
    <t>Gtpbp8</t>
  </si>
  <si>
    <t>Gtse1</t>
  </si>
  <si>
    <t>Gtsf1l</t>
  </si>
  <si>
    <t>Gucd1</t>
  </si>
  <si>
    <t>Gucy1a2</t>
  </si>
  <si>
    <t xml:space="preserve"> soluble</t>
  </si>
  <si>
    <t xml:space="preserve"> alpha 2 [Source:MGI Symbol;Acc:MGI:2660877]</t>
  </si>
  <si>
    <t>Gucy1a3</t>
  </si>
  <si>
    <t>Gucy1b3</t>
  </si>
  <si>
    <t>Gucy2c</t>
  </si>
  <si>
    <t>Guk1</t>
  </si>
  <si>
    <t>Gulp1</t>
  </si>
  <si>
    <t xml:space="preserve"> engulfment adaptor PTB domain containing 1 [Source:MGI Symbol;Acc:MGI:1920407]</t>
  </si>
  <si>
    <t>Gusb</t>
  </si>
  <si>
    <t xml:space="preserve"> beta [Source:MGI Symbol;Acc:MGI:95872]</t>
  </si>
  <si>
    <t>Gxylt1</t>
  </si>
  <si>
    <t>Gyg</t>
  </si>
  <si>
    <t>Gyk</t>
  </si>
  <si>
    <t>Gyltl1b</t>
  </si>
  <si>
    <t>Gys1</t>
  </si>
  <si>
    <t xml:space="preserve"> muscle [Source:MGI Symbol;Acc:MGI:101805]</t>
  </si>
  <si>
    <t>Gzf1</t>
  </si>
  <si>
    <t>H13</t>
  </si>
  <si>
    <t>H1f0</t>
  </si>
  <si>
    <t>H1fx</t>
  </si>
  <si>
    <t>H2-Ab1</t>
  </si>
  <si>
    <t xml:space="preserve"> class II antigen A</t>
  </si>
  <si>
    <t xml:space="preserve"> beta 1 [Source:MGI Symbol;Acc:MGI:103070]</t>
  </si>
  <si>
    <t>H2-Bl</t>
  </si>
  <si>
    <t xml:space="preserve"> blastocyst [Source:MGI Symbol;Acc:MGI:892004]</t>
  </si>
  <si>
    <t>H2-D1</t>
  </si>
  <si>
    <t xml:space="preserve"> D region locus 1 [Source:MGI Symbol;Acc:MGI:95896]</t>
  </si>
  <si>
    <t>H2-DMa</t>
  </si>
  <si>
    <t xml:space="preserve"> locus DMa [Source:MGI Symbol;Acc:MGI:95921]</t>
  </si>
  <si>
    <t>H2-K1</t>
  </si>
  <si>
    <t xml:space="preserve"> K1</t>
  </si>
  <si>
    <t xml:space="preserve"> K region [Source:MGI Symbol;Acc:MGI:95904]</t>
  </si>
  <si>
    <t>H2-K2</t>
  </si>
  <si>
    <t xml:space="preserve"> K region locus 2 [Source:MGI Symbol;Acc:MGI:95906]</t>
  </si>
  <si>
    <t>H2-Ke6</t>
  </si>
  <si>
    <t>H2-L</t>
  </si>
  <si>
    <t>H2-M5</t>
  </si>
  <si>
    <t xml:space="preserve"> M region locus 5 [Source:MGI Symbol;Acc:MGI:95917]</t>
  </si>
  <si>
    <t>H2-T10</t>
  </si>
  <si>
    <t xml:space="preserve"> T region locus 10 [Source:MGI Symbol;Acc:MGI:95942]</t>
  </si>
  <si>
    <t>H2-T23</t>
  </si>
  <si>
    <t xml:space="preserve"> T region locus 23 [Source:MGI Symbol;Acc:MGI:95957]</t>
  </si>
  <si>
    <t>H2-T24</t>
  </si>
  <si>
    <t xml:space="preserve"> T region locus 24 [Source:MGI Symbol;Acc:MGI:95958]</t>
  </si>
  <si>
    <t>H2-T9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</si>
  <si>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</si>
  <si>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</si>
  <si>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</si>
  <si>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</si>
  <si>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</si>
  <si>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</si>
  <si>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</si>
  <si>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</si>
  <si>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Habp4</t>
  </si>
  <si>
    <t>Hace1</t>
  </si>
  <si>
    <t xml:space="preserve"> E3 ubiquitin protein ligase 1 [Source:MGI Symbol;Acc:MGI:2446110]</t>
  </si>
  <si>
    <t>Hacl1</t>
  </si>
  <si>
    <t>Hadh</t>
  </si>
  <si>
    <t>Hadha</t>
  </si>
  <si>
    <t>Hadhb</t>
  </si>
  <si>
    <t>Hagh</t>
  </si>
  <si>
    <t>Haghl</t>
  </si>
  <si>
    <t>Hap1</t>
  </si>
  <si>
    <t>Hapln1</t>
  </si>
  <si>
    <t>Hapln2</t>
  </si>
  <si>
    <t>Hapln4</t>
  </si>
  <si>
    <t>Harbi1</t>
  </si>
  <si>
    <t>Hars</t>
  </si>
  <si>
    <t>Hars2</t>
  </si>
  <si>
    <t>Has2</t>
  </si>
  <si>
    <t>Has3</t>
  </si>
  <si>
    <t>Hat1</t>
  </si>
  <si>
    <t>Haus1</t>
  </si>
  <si>
    <t xml:space="preserve"> subunit 1 [Source:MGI Symbol;Acc:MGI:2385076]</t>
  </si>
  <si>
    <t>Haus2</t>
  </si>
  <si>
    <t xml:space="preserve"> subunit 2 [Source:MGI Symbol;Acc:MGI:1913546]</t>
  </si>
  <si>
    <t>Haus4</t>
  </si>
  <si>
    <t xml:space="preserve"> subunit 4 [Source:MGI Symbol;Acc:MGI:1261794]</t>
  </si>
  <si>
    <t>Haus5</t>
  </si>
  <si>
    <t xml:space="preserve"> subunit 5 [Source:MGI Symbol;Acc:MGI:1919159]</t>
  </si>
  <si>
    <t>Haus6</t>
  </si>
  <si>
    <t xml:space="preserve"> subunit 6 [Source:MGI Symbol;Acc:MGI:1923389]</t>
  </si>
  <si>
    <t>Haus7</t>
  </si>
  <si>
    <t xml:space="preserve"> subunit 7 [Source:MGI Symbol;Acc:MGI:1920988]</t>
  </si>
  <si>
    <t>Haus8</t>
  </si>
  <si>
    <t xml:space="preserve"> subunit 8 [Source:MGI Symbol;Acc:MGI:1923728]</t>
  </si>
  <si>
    <t>Hax1</t>
  </si>
  <si>
    <t>Hbp1</t>
  </si>
  <si>
    <t>Hbs1l</t>
  </si>
  <si>
    <t>Hccs</t>
  </si>
  <si>
    <t>Hcfc1</t>
  </si>
  <si>
    <t>Hcfc1r1</t>
  </si>
  <si>
    <t>Hck</t>
  </si>
  <si>
    <t>Hcn1</t>
  </si>
  <si>
    <t>Hcn2</t>
  </si>
  <si>
    <t xml:space="preserve"> cyclic nucleotide-gated K+ 2 [Source:MGI Symbol;Acc:MGI:1298210]</t>
  </si>
  <si>
    <t>Hcn3</t>
  </si>
  <si>
    <t xml:space="preserve"> cyclic nucleotide-gated K+ 3 [Source:MGI Symbol;Acc:MGI:1298211]</t>
  </si>
  <si>
    <t>Hcrtr1</t>
  </si>
  <si>
    <t>Hcrtr2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</si>
  <si>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</si>
  <si>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</si>
  <si>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</si>
  <si>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</si>
  <si>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</si>
  <si>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</si>
  <si>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</si>
  <si>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</si>
  <si>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Hdac8</t>
  </si>
  <si>
    <t>Hdac9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</si>
  <si>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</si>
  <si>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</si>
  <si>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</si>
  <si>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</si>
  <si>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</si>
  <si>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</si>
  <si>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</si>
  <si>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</si>
  <si>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</si>
  <si>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</si>
  <si>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</si>
  <si>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</si>
  <si>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</si>
  <si>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</si>
  <si>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</si>
  <si>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Hectd1</t>
  </si>
  <si>
    <t>Hectd2</t>
  </si>
  <si>
    <t>Hectd3</t>
  </si>
  <si>
    <t>Hecw1</t>
  </si>
  <si>
    <t xml:space="preserve"> C2 and WW domain containing E3 ubiquitin protein ligase 1 [Source:MGI Symbol;Acc:MGI:2444115]</t>
  </si>
  <si>
    <t>Hecw2</t>
  </si>
  <si>
    <t xml:space="preserve"> C2 and WW domain containing E3 ubiquitin protein ligase 2 [Source:MGI Symbol;Acc:MGI:2685817]</t>
  </si>
  <si>
    <t>Helb</t>
  </si>
  <si>
    <t>Hells</t>
  </si>
  <si>
    <t xml:space="preserve"> lymphoid specific [Source:MGI Symbol;Acc:MGI:106209]</t>
  </si>
  <si>
    <t>Helq</t>
  </si>
  <si>
    <t xml:space="preserve"> POLQ-like [Source:MGI Symbol;Acc:MGI:2176740]</t>
  </si>
  <si>
    <t>Helz</t>
  </si>
  <si>
    <t>Hepacam</t>
  </si>
  <si>
    <t>Herc1</t>
  </si>
  <si>
    <t>Herc2</t>
  </si>
  <si>
    <t>Herc3</t>
  </si>
  <si>
    <t>Herc4</t>
  </si>
  <si>
    <t>Herpud1</t>
  </si>
  <si>
    <t xml:space="preserve"> endoplasmic reticulum stress-inducible</t>
  </si>
  <si>
    <t xml:space="preserve"> ubiquitin-like domain member 1 [Source:MGI Symbol;Acc:MGI:1927406]</t>
  </si>
  <si>
    <t>Herpud2</t>
  </si>
  <si>
    <t>Hes1</t>
  </si>
  <si>
    <t>Hes5</t>
  </si>
  <si>
    <t>Hes6</t>
  </si>
  <si>
    <t>Hexb</t>
  </si>
  <si>
    <t>Hexdc</t>
  </si>
  <si>
    <t xml:space="preserve"> catalytic domain) containing [Source:MGI Symbol;Acc:MGI:3605542]</t>
  </si>
  <si>
    <t>Hexim1</t>
  </si>
  <si>
    <t>Hey2</t>
  </si>
  <si>
    <t>Hgs</t>
  </si>
  <si>
    <t>Hgsnat</t>
  </si>
  <si>
    <t>Hhatl</t>
  </si>
  <si>
    <t>Hhip</t>
  </si>
  <si>
    <t>Hiat1</t>
  </si>
  <si>
    <t>Hiatl1</t>
  </si>
  <si>
    <t>Hibadh</t>
  </si>
  <si>
    <t>Hibch</t>
  </si>
  <si>
    <t>Hic2</t>
  </si>
  <si>
    <t>Hid1</t>
  </si>
  <si>
    <t>Hif1a</t>
  </si>
  <si>
    <t xml:space="preserve"> alpha subunit [Source:MGI Symbol;Acc:MGI:106918]</t>
  </si>
  <si>
    <t>Hif1an</t>
  </si>
  <si>
    <t xml:space="preserve"> alpha subunit inhibitor [Source:MGI Symbol;Acc:MGI:2442345]</t>
  </si>
  <si>
    <t>Hif3a</t>
  </si>
  <si>
    <t xml:space="preserve"> alpha subunit [Source:MGI Symbol;Acc:MGI:1859778]</t>
  </si>
  <si>
    <t>Higd1a</t>
  </si>
  <si>
    <t xml:space="preserve"> member 1A [Source:MGI Symbol;Acc:MGI:1930666]</t>
  </si>
  <si>
    <t>Higd1b</t>
  </si>
  <si>
    <t xml:space="preserve"> member 1B [Source:MGI Symbol;Acc:MGI:1922939]</t>
  </si>
  <si>
    <t>Higd2a</t>
  </si>
  <si>
    <t xml:space="preserve"> member 2A [Source:MGI Symbol;Acc:MGI:1914294]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</si>
  <si>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</si>
  <si>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</si>
  <si>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</si>
  <si>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</si>
  <si>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</si>
  <si>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</si>
  <si>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</si>
  <si>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</si>
  <si>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</si>
  <si>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Hira</t>
  </si>
  <si>
    <t>Hirip3</t>
  </si>
  <si>
    <t>Hist1h1a</t>
  </si>
  <si>
    <t>Hist1h1b</t>
  </si>
  <si>
    <t>Hist1h1c</t>
  </si>
  <si>
    <t>Hist1h1e</t>
  </si>
  <si>
    <t>Hist1h2ad</t>
  </si>
  <si>
    <t>Hist1h2ae</t>
  </si>
  <si>
    <t>Hist1h2ah</t>
  </si>
  <si>
    <t>Hist1h2ai</t>
  </si>
  <si>
    <t>Hist1h2ak</t>
  </si>
  <si>
    <t>Hist1h2ao</t>
  </si>
  <si>
    <t xml:space="preserve"> H2ao [Source:MGI Symbol;Acc:MGI:2448302]</t>
  </si>
  <si>
    <t>Hist1h2bc</t>
  </si>
  <si>
    <t>Hist1h2be</t>
  </si>
  <si>
    <t>Hist1h2bf</t>
  </si>
  <si>
    <t>Hist1h2bh</t>
  </si>
  <si>
    <t>Hist1h2bj</t>
  </si>
  <si>
    <t>Hist1h2bl</t>
  </si>
  <si>
    <t>Hist1h2bn</t>
  </si>
  <si>
    <t>Hist1h3e</t>
  </si>
  <si>
    <t>Hist1h3i</t>
  </si>
  <si>
    <t>Hist1h4c</t>
  </si>
  <si>
    <t>Hist1h4d</t>
  </si>
  <si>
    <t>Hist1h4h</t>
  </si>
  <si>
    <t>Hist1h4i</t>
  </si>
  <si>
    <t>Hist2h2aa1</t>
  </si>
  <si>
    <t>Hist2h3c1</t>
  </si>
  <si>
    <t>Hist2h3c2</t>
  </si>
  <si>
    <t>Hist3h2a</t>
  </si>
  <si>
    <t>Hist3h2ba</t>
  </si>
  <si>
    <t>Hist4h4</t>
  </si>
  <si>
    <t>Hivep1</t>
  </si>
  <si>
    <t>Hivep2</t>
  </si>
  <si>
    <t>Hivep3</t>
  </si>
  <si>
    <t>Hjurp</t>
  </si>
  <si>
    <t>Hk1</t>
  </si>
  <si>
    <t>Hk2</t>
  </si>
  <si>
    <t>Hlcs</t>
  </si>
  <si>
    <t>Hlf</t>
  </si>
  <si>
    <t>Hltf</t>
  </si>
  <si>
    <t>Hmbs</t>
  </si>
  <si>
    <t>Hmces</t>
  </si>
  <si>
    <t xml:space="preserve"> ES cell specific [Source:MGI Symbol;Acc:MGI:1914053]</t>
  </si>
  <si>
    <t>Hmg20b</t>
  </si>
  <si>
    <t>Hmga1</t>
  </si>
  <si>
    <t>Hmga1-rs1</t>
  </si>
  <si>
    <t>Hmga2</t>
  </si>
  <si>
    <t>Hmgb1</t>
  </si>
  <si>
    <t>Hmgb1-rs17</t>
  </si>
  <si>
    <t xml:space="preserve"> related sequence 17 [Source:MGI Symbol;Acc:MGI:104764]</t>
  </si>
  <si>
    <t>Hmgb2</t>
  </si>
  <si>
    <t>Hmgb3</t>
  </si>
  <si>
    <t>Hmgcl</t>
  </si>
  <si>
    <t>Hmgcll1</t>
  </si>
  <si>
    <t>Hmgcr</t>
  </si>
  <si>
    <t>Hmgcs1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</si>
  <si>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</si>
  <si>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</si>
  <si>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</si>
  <si>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</si>
  <si>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</si>
  <si>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</si>
  <si>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</si>
  <si>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</si>
  <si>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</si>
  <si>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</si>
  <si>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Hn1</t>
  </si>
  <si>
    <t>Hn1l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</si>
  <si>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</si>
  <si>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</si>
  <si>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</si>
  <si>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</si>
  <si>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</si>
  <si>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</si>
  <si>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</si>
  <si>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</si>
  <si>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</si>
  <si>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</si>
  <si>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</si>
  <si>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</si>
  <si>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</si>
  <si>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</si>
  <si>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</si>
  <si>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</si>
  <si>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</si>
  <si>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</si>
  <si>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</si>
  <si>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Homer1</t>
  </si>
  <si>
    <t>Homer2</t>
  </si>
  <si>
    <t>Homer3</t>
  </si>
  <si>
    <t>Hook1</t>
  </si>
  <si>
    <t>Hook2</t>
  </si>
  <si>
    <t>Hook3</t>
  </si>
  <si>
    <t>Hopx</t>
  </si>
  <si>
    <t>Hormad1</t>
  </si>
  <si>
    <t>Hp1bp3</t>
  </si>
  <si>
    <t xml:space="preserve"> binding protein 3 [Source:MGI Symbol;Acc:MGI:109369]</t>
  </si>
  <si>
    <t>Hpca</t>
  </si>
  <si>
    <t>Hpcal1</t>
  </si>
  <si>
    <t>Hpcal4</t>
  </si>
  <si>
    <t>Hpdl</t>
  </si>
  <si>
    <t>Hpgds</t>
  </si>
  <si>
    <t>Hpn</t>
  </si>
  <si>
    <t>Hprt</t>
  </si>
  <si>
    <t>Hps1</t>
  </si>
  <si>
    <t xml:space="preserve"> biogenesis of lysosomal organelles complex 3 subunit 1 [Source:MGI Symbol;Acc:MGI:2177763]</t>
  </si>
  <si>
    <t>Hps4</t>
  </si>
  <si>
    <t xml:space="preserve"> biogenesis of lysosomal organelles complex 3 subunit 2 [Source:MGI Symbol;Acc:MGI:2177742]</t>
  </si>
  <si>
    <t>Hps5</t>
  </si>
  <si>
    <t xml:space="preserve"> biogenesis of lysosomal organelles complex 2 subunit 2 [Source:MGI Symbol;Acc:MGI:2180307]</t>
  </si>
  <si>
    <t>Hps6</t>
  </si>
  <si>
    <t xml:space="preserve"> biogenesis of lysosomal organelles complex 2 subunit 3 [Source:MGI Symbol;Acc:MGI:2181763]</t>
  </si>
  <si>
    <t>Hr</t>
  </si>
  <si>
    <t>Hrh3</t>
  </si>
  <si>
    <t>Hrk</t>
  </si>
  <si>
    <t xml:space="preserve"> BCL2 interacting protein (contains only BH3 domain) [Source:MGI Symbol;Acc:MGI:1201608]</t>
  </si>
  <si>
    <t>Hrsp12</t>
  </si>
  <si>
    <t>Hs1bp3</t>
  </si>
  <si>
    <t>Hs2st1</t>
  </si>
  <si>
    <t>Hs3st2</t>
  </si>
  <si>
    <t>Hs3st4</t>
  </si>
  <si>
    <t>Hs3st5</t>
  </si>
  <si>
    <t>Hs6st2</t>
  </si>
  <si>
    <t>Hs6st3</t>
  </si>
  <si>
    <t>Hsbp1</t>
  </si>
  <si>
    <t>Hsd11b1</t>
  </si>
  <si>
    <t>Hsd17b10</t>
  </si>
  <si>
    <t>Hsd17b11</t>
  </si>
  <si>
    <t>Hsd17b12</t>
  </si>
  <si>
    <t>Hsd17b14</t>
  </si>
  <si>
    <t>Hsd17b4</t>
  </si>
  <si>
    <t>Hsd17b7</t>
  </si>
  <si>
    <t>Hsdl1</t>
  </si>
  <si>
    <t>Hsdl2</t>
  </si>
  <si>
    <t>Hsf1</t>
  </si>
  <si>
    <t>Hsf2</t>
  </si>
  <si>
    <t>Hsf2bp</t>
  </si>
  <si>
    <t>Hsp90aa1</t>
  </si>
  <si>
    <t xml:space="preserve"> alpha (cytosolic)</t>
  </si>
  <si>
    <t xml:space="preserve"> class A member 1 [Source:MGI Symbol;Acc:MGI:96250]</t>
  </si>
  <si>
    <t>Hsp90ab1</t>
  </si>
  <si>
    <t xml:space="preserve"> class B member 1 [Source:MGI Symbol;Acc:MGI:96247]</t>
  </si>
  <si>
    <t>Hsp90b1</t>
  </si>
  <si>
    <t xml:space="preserve"> beta (Grp94)</t>
  </si>
  <si>
    <t xml:space="preserve"> member 1 [Source:MGI Symbol;Acc:MGI:98817]</t>
  </si>
  <si>
    <t>Hspa12a</t>
  </si>
  <si>
    <t>Hspa13</t>
  </si>
  <si>
    <t xml:space="preserve"> member 13 [Source:MGI Symbol;Acc:MGI:1309463]</t>
  </si>
  <si>
    <t>Hspa14</t>
  </si>
  <si>
    <t>Hspa1a</t>
  </si>
  <si>
    <t>Hspa1b</t>
  </si>
  <si>
    <t>Hspa2</t>
  </si>
  <si>
    <t>Hspa4</t>
  </si>
  <si>
    <t>Hspa4l</t>
  </si>
  <si>
    <t>Hspa5</t>
  </si>
  <si>
    <t>Hspa9</t>
  </si>
  <si>
    <t>Hspb1</t>
  </si>
  <si>
    <t>Hspb11</t>
  </si>
  <si>
    <t xml:space="preserve"> member 11 [Source:MGI Symbol;Acc:MGI:1920188]</t>
  </si>
  <si>
    <t>Hspb8</t>
  </si>
  <si>
    <t>Hspbap1</t>
  </si>
  <si>
    <t>Hspbp1</t>
  </si>
  <si>
    <t xml:space="preserve"> cytoplasmic cochaperone 1 [Source:MGI Symbol;Acc:MGI:1913495]</t>
  </si>
  <si>
    <t>Hspd1</t>
  </si>
  <si>
    <t>Hspe1</t>
  </si>
  <si>
    <t>Hspg2</t>
  </si>
  <si>
    <t>Hsph1</t>
  </si>
  <si>
    <t>Htatip2</t>
  </si>
  <si>
    <t>Htatsf1</t>
  </si>
  <si>
    <t>Htr1a</t>
  </si>
  <si>
    <t>Htr1f</t>
  </si>
  <si>
    <t>Htr2c</t>
  </si>
  <si>
    <t>Htr4</t>
  </si>
  <si>
    <t>Htr5a</t>
  </si>
  <si>
    <t>Htr5b</t>
  </si>
  <si>
    <t>Htr7</t>
  </si>
  <si>
    <t>Htra1</t>
  </si>
  <si>
    <t>Htt</t>
  </si>
  <si>
    <t>Hunk</t>
  </si>
  <si>
    <t>Hus1</t>
  </si>
  <si>
    <t>Huwe1</t>
  </si>
  <si>
    <t xml:space="preserve"> UBA and WWE domain containing 1 [Source:MGI Symbol;Acc:MGI:1926884]</t>
  </si>
  <si>
    <t>Hvcn1</t>
  </si>
  <si>
    <t>Hyal1</t>
  </si>
  <si>
    <t>Hyal2</t>
  </si>
  <si>
    <t>Hyi</t>
  </si>
  <si>
    <t>Hykk</t>
  </si>
  <si>
    <t>Hyls1</t>
  </si>
  <si>
    <t xml:space="preserve"> centriolar and ciliogenesis associated [Source:MGI Symbol;Acc:MGI:1924082]</t>
  </si>
  <si>
    <t>Hyou1</t>
  </si>
  <si>
    <t>Hypk</t>
  </si>
  <si>
    <t>I730030J21Rik</t>
  </si>
  <si>
    <t>Iah1</t>
  </si>
  <si>
    <t>Iars</t>
  </si>
  <si>
    <t>Iba57</t>
  </si>
  <si>
    <t xml:space="preserve"> iron-sulfur cluster assembly [Source:MGI Symbol;Acc:MGI:3041174]</t>
  </si>
  <si>
    <t>Ibtk</t>
  </si>
  <si>
    <t>Ica1</t>
  </si>
  <si>
    <t>Ica1l</t>
  </si>
  <si>
    <t>Icam1</t>
  </si>
  <si>
    <t>Icam5</t>
  </si>
  <si>
    <t xml:space="preserve"> telencephalin [Source:MGI Symbol;Acc:MGI:109430]</t>
  </si>
  <si>
    <t>Ick</t>
  </si>
  <si>
    <t>Icmt</t>
  </si>
  <si>
    <t>Ict1</t>
  </si>
  <si>
    <t>Id1</t>
  </si>
  <si>
    <t xml:space="preserve"> HLH protein [Source:MGI Symbol;Acc:MGI:96396]</t>
  </si>
  <si>
    <t>Id2</t>
  </si>
  <si>
    <t>Id3</t>
  </si>
  <si>
    <t>Id4</t>
  </si>
  <si>
    <t>Ide</t>
  </si>
  <si>
    <t>Idh1</t>
  </si>
  <si>
    <t xml:space="preserve"> soluble [Source:MGI Symbol;Acc:MGI:96413]</t>
  </si>
  <si>
    <t>Idh3a</t>
  </si>
  <si>
    <t>Idh3b</t>
  </si>
  <si>
    <t>Idh3g</t>
  </si>
  <si>
    <t xml:space="preserve"> gamma [Source:MGI Symbol;Acc:MGI:1099463]</t>
  </si>
  <si>
    <t>Idi1</t>
  </si>
  <si>
    <t>Idnk</t>
  </si>
  <si>
    <t>Ids</t>
  </si>
  <si>
    <t>Ier2</t>
  </si>
  <si>
    <t>Ier3</t>
  </si>
  <si>
    <t>Ier3ip1</t>
  </si>
  <si>
    <t>Ier5</t>
  </si>
  <si>
    <t>Ier5l</t>
  </si>
  <si>
    <t>Iffo1</t>
  </si>
  <si>
    <t>Ifi27</t>
  </si>
  <si>
    <t xml:space="preserve"> alpha-inducible protein 27 [Source:MGI Symbol;Acc:MGI:1277180]</t>
  </si>
  <si>
    <t>Ifi30</t>
  </si>
  <si>
    <t>CHR_MG190_MG3751_PATCH</t>
  </si>
  <si>
    <t>Ifi35</t>
  </si>
  <si>
    <t>Ifitm10</t>
  </si>
  <si>
    <t>Ifitm2</t>
  </si>
  <si>
    <t>Ifitm3</t>
  </si>
  <si>
    <t>Ifnar2</t>
  </si>
  <si>
    <t>Ifngr2</t>
  </si>
  <si>
    <t>Ifrd1</t>
  </si>
  <si>
    <t>Ifrd2</t>
  </si>
  <si>
    <t>Ift122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</si>
  <si>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</si>
  <si>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</si>
  <si>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</si>
  <si>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</si>
  <si>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</si>
  <si>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</si>
  <si>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</si>
  <si>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</si>
  <si>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Ift81</t>
  </si>
  <si>
    <t>Igbp1</t>
  </si>
  <si>
    <t>Igdcc3</t>
  </si>
  <si>
    <t xml:space="preserve"> DCC subclass</t>
  </si>
  <si>
    <t xml:space="preserve"> member 3 [Source:MGI Symbol;Acc:MGI:1202390]</t>
  </si>
  <si>
    <t>Igf1r</t>
  </si>
  <si>
    <t>Igf2bp1</t>
  </si>
  <si>
    <t>Igf2bp2</t>
  </si>
  <si>
    <t>Igf2bp3</t>
  </si>
  <si>
    <t>Igf2r</t>
  </si>
  <si>
    <t>Igfbp2</t>
  </si>
  <si>
    <t>Igfbp3</t>
  </si>
  <si>
    <t>Igfbp5</t>
  </si>
  <si>
    <t>Igfbp6</t>
  </si>
  <si>
    <t>Igfbp7</t>
  </si>
  <si>
    <t>Igflr1</t>
  </si>
  <si>
    <t>Igip</t>
  </si>
  <si>
    <t>Iglon5</t>
  </si>
  <si>
    <t>Igsf10</t>
  </si>
  <si>
    <t xml:space="preserve"> member 10 [Source:MGI Symbol;Acc:MGI:1923481]</t>
  </si>
  <si>
    <t>Igsf11</t>
  </si>
  <si>
    <t xml:space="preserve"> member 11 [Source:MGI Symbol;Acc:MGI:2388477]</t>
  </si>
  <si>
    <t>Igsf21</t>
  </si>
  <si>
    <t xml:space="preserve"> member 21 [Source:MGI Symbol;Acc:MGI:2681842]</t>
  </si>
  <si>
    <t>Igsf3</t>
  </si>
  <si>
    <t xml:space="preserve"> member 3 [Source:MGI Symbol;Acc:MGI:1926158]</t>
  </si>
  <si>
    <t>Igsf8</t>
  </si>
  <si>
    <t xml:space="preserve"> member 8 [Source:MGI Symbol;Acc:MGI:2154090]</t>
  </si>
  <si>
    <t>Igsf9</t>
  </si>
  <si>
    <t xml:space="preserve"> member 9 [Source:MGI Symbol;Acc:MGI:2135283]</t>
  </si>
  <si>
    <t>Igtp</t>
  </si>
  <si>
    <t>Ik</t>
  </si>
  <si>
    <t>Ikbip</t>
  </si>
  <si>
    <t>Ikbkap</t>
  </si>
  <si>
    <t>Ikbkb</t>
  </si>
  <si>
    <t>Ikzf2</t>
  </si>
  <si>
    <t>Ikzf5</t>
  </si>
  <si>
    <t>Il12rb1</t>
  </si>
  <si>
    <t xml:space="preserve"> beta 1 [Source:MGI Symbol;Acc:MGI:104579]</t>
  </si>
  <si>
    <t>Il13ra1</t>
  </si>
  <si>
    <t xml:space="preserve"> alpha 1 [Source:MGI Symbol;Acc:MGI:105052]</t>
  </si>
  <si>
    <t>Il17rd</t>
  </si>
  <si>
    <t>Il18</t>
  </si>
  <si>
    <t>Il1a</t>
  </si>
  <si>
    <t>Il1rap</t>
  </si>
  <si>
    <t>Il1rapl1</t>
  </si>
  <si>
    <t>Il1rapl2</t>
  </si>
  <si>
    <t>Il23a</t>
  </si>
  <si>
    <t xml:space="preserve"> alpha subunit p19 [Source:MGI Symbol;Acc:MGI:1932410]</t>
  </si>
  <si>
    <t>Il6st</t>
  </si>
  <si>
    <t>Ildr1</t>
  </si>
  <si>
    <t>Ildr2</t>
  </si>
  <si>
    <t>Ilf2</t>
  </si>
  <si>
    <t>Ilf3</t>
  </si>
  <si>
    <t>Ilk</t>
  </si>
  <si>
    <t>Ilvbl</t>
  </si>
  <si>
    <t>Immp1l</t>
  </si>
  <si>
    <t>Immp2l</t>
  </si>
  <si>
    <t>Immt</t>
  </si>
  <si>
    <t xml:space="preserve"> mitochondrial [Source:MGI Symbol;Acc:MGI:1923864]</t>
  </si>
  <si>
    <t>Imp3</t>
  </si>
  <si>
    <t xml:space="preserve"> U3 small nucleolar ribonucleoprotein [Source:MGI Symbol;Acc:MGI:1916119]</t>
  </si>
  <si>
    <t>Imp4</t>
  </si>
  <si>
    <t xml:space="preserve"> U3 small nucleolar ribonucleoprotein [Source:MGI Symbol;Acc:MGI:106572]</t>
  </si>
  <si>
    <t>Impa1</t>
  </si>
  <si>
    <t>Impa2</t>
  </si>
  <si>
    <t>Impact</t>
  </si>
  <si>
    <t xml:space="preserve"> RWD domain protein [Source:MGI Symbol;Acc:MGI:1098233]</t>
  </si>
  <si>
    <t>Impad1</t>
  </si>
  <si>
    <t>Impdh1</t>
  </si>
  <si>
    <t>Impdh2</t>
  </si>
  <si>
    <t>Ina</t>
  </si>
  <si>
    <t xml:space="preserve"> alpha [Source:MGI Symbol;Acc:MGI:96568]</t>
  </si>
  <si>
    <t>Inca1</t>
  </si>
  <si>
    <t xml:space="preserve"> cyclin A1 interacting protein 1 [Source:MGI Symbol;Acc:MGI:2144284]</t>
  </si>
  <si>
    <t>Incenp</t>
  </si>
  <si>
    <t>Ing1</t>
  </si>
  <si>
    <t xml:space="preserve"> member 1 [Source:MGI Symbol;Acc:MGI:1349481]</t>
  </si>
  <si>
    <t>Ing2</t>
  </si>
  <si>
    <t xml:space="preserve"> member 2 [Source:MGI Symbol;Acc:MGI:1916510]</t>
  </si>
  <si>
    <t>Ing3</t>
  </si>
  <si>
    <t xml:space="preserve"> member 3 [Source:MGI Symbol;Acc:MGI:1919027]</t>
  </si>
  <si>
    <t>Ing4</t>
  </si>
  <si>
    <t xml:space="preserve"> member 4 [Source:MGI Symbol;Acc:MGI:107307]</t>
  </si>
  <si>
    <t>Ing5</t>
  </si>
  <si>
    <t xml:space="preserve"> member 5 [Source:MGI Symbol;Acc:MGI:1922816]</t>
  </si>
  <si>
    <t>Inha</t>
  </si>
  <si>
    <t>Inhbb</t>
  </si>
  <si>
    <t>Inip</t>
  </si>
  <si>
    <t>Ino80</t>
  </si>
  <si>
    <t>Ino80b</t>
  </si>
  <si>
    <t>Ino80c</t>
  </si>
  <si>
    <t>Ino80d</t>
  </si>
  <si>
    <t>Ino80e</t>
  </si>
  <si>
    <t>Inpp4a</t>
  </si>
  <si>
    <t xml:space="preserve"> type I [Source:MGI Symbol;Acc:MGI:1931123]</t>
  </si>
  <si>
    <t>Inpp5a</t>
  </si>
  <si>
    <t>Inpp5d</t>
  </si>
  <si>
    <t>Inpp5j</t>
  </si>
  <si>
    <t>Inppl1</t>
  </si>
  <si>
    <t>Insc</t>
  </si>
  <si>
    <t>Insig1</t>
  </si>
  <si>
    <t>Insig2</t>
  </si>
  <si>
    <t>Insm1</t>
  </si>
  <si>
    <t>Insr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</si>
  <si>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</si>
  <si>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</si>
  <si>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</si>
  <si>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</si>
  <si>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</si>
  <si>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</si>
  <si>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</si>
  <si>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</si>
  <si>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</si>
  <si>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</si>
  <si>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</si>
  <si>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Ip6k1</t>
  </si>
  <si>
    <t>Ip6k2</t>
  </si>
  <si>
    <t>Ipcef1</t>
  </si>
  <si>
    <t>Ipo13</t>
  </si>
  <si>
    <t>Ipo4</t>
  </si>
  <si>
    <t>Ipo5</t>
  </si>
  <si>
    <t>Ipo7</t>
  </si>
  <si>
    <t>Ipo9</t>
  </si>
  <si>
    <t>Ippk</t>
  </si>
  <si>
    <t>6-pentakisphosphate 2-kinase [Source:MGI Symbol;Acc:MGI:1922928]</t>
  </si>
  <si>
    <t>Ipw</t>
  </si>
  <si>
    <t>Iqcb1</t>
  </si>
  <si>
    <t>Iqcc</t>
  </si>
  <si>
    <t>Iqce</t>
  </si>
  <si>
    <t>Iqcg</t>
  </si>
  <si>
    <t>Iqgap1</t>
  </si>
  <si>
    <t>Iqgap2</t>
  </si>
  <si>
    <t>Iqgap3</t>
  </si>
  <si>
    <t>Iqsec1</t>
  </si>
  <si>
    <t>Iqsec2</t>
  </si>
  <si>
    <t>Iqsec3</t>
  </si>
  <si>
    <t>Irak1bp1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</si>
  <si>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</si>
  <si>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</si>
  <si>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</si>
  <si>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</si>
  <si>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</si>
  <si>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</si>
  <si>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</si>
  <si>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</si>
  <si>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</si>
  <si>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Irf6</t>
  </si>
  <si>
    <t>Irgm1</t>
  </si>
  <si>
    <t>CHR_WSB_EIJ_MMCHR11_CTG1</t>
  </si>
  <si>
    <t>Irgq</t>
  </si>
  <si>
    <t xml:space="preserve"> Q [Source:MGI Symbol;Acc:MGI:2667176]</t>
  </si>
  <si>
    <t>Irs4</t>
  </si>
  <si>
    <t>Isca1</t>
  </si>
  <si>
    <t>Isca2</t>
  </si>
  <si>
    <t>Iscu</t>
  </si>
  <si>
    <t>Isg20l2</t>
  </si>
  <si>
    <t>Islr</t>
  </si>
  <si>
    <t>Islr2</t>
  </si>
  <si>
    <t>Ism1</t>
  </si>
  <si>
    <t xml:space="preserve"> angiogenesis inhibitor [Source:MGI Symbol;Acc:MGI:2442963]</t>
  </si>
  <si>
    <t>Isoc1</t>
  </si>
  <si>
    <t>Isoc2a</t>
  </si>
  <si>
    <t>Ist1</t>
  </si>
  <si>
    <t>Isy1</t>
  </si>
  <si>
    <t>Isyna1</t>
  </si>
  <si>
    <t>Itch</t>
  </si>
  <si>
    <t xml:space="preserve"> E3 ubiquitin protein ligase [Source:MGI Symbol;Acc:MGI:1202301]</t>
  </si>
  <si>
    <t>Itfg1</t>
  </si>
  <si>
    <t>Itfg2</t>
  </si>
  <si>
    <t>Itfg3</t>
  </si>
  <si>
    <t>Itga10</t>
  </si>
  <si>
    <t xml:space="preserve"> alpha 10 [Source:MGI Symbol;Acc:MGI:2153482]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</si>
  <si>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</si>
  <si>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</si>
  <si>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</si>
  <si>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</si>
  <si>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</si>
  <si>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</si>
  <si>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</si>
  <si>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</si>
  <si>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 xml:space="preserve"> alpha D [Source:MGI Symbol;Acc:MGI:3578624]</t>
  </si>
  <si>
    <t>Itgam</t>
  </si>
  <si>
    <t>Itgav</t>
  </si>
  <si>
    <t>Itgb1</t>
  </si>
  <si>
    <t>Itgb3bp</t>
  </si>
  <si>
    <t>Itgb4</t>
  </si>
  <si>
    <t>Itgb8</t>
  </si>
  <si>
    <t>Itgbl1</t>
  </si>
  <si>
    <t xml:space="preserve"> beta-like 1 [Source:MGI Symbol;Acc:MGI:2443439]</t>
  </si>
  <si>
    <t>Itih3</t>
  </si>
  <si>
    <t xml:space="preserve"> heavy chain 3 [Source:MGI Symbol;Acc:MGI:96620]</t>
  </si>
  <si>
    <t>Itih5</t>
  </si>
  <si>
    <t>Itm2b</t>
  </si>
  <si>
    <t>Itm2c</t>
  </si>
  <si>
    <t>Itpa</t>
  </si>
  <si>
    <t>Itpk1</t>
  </si>
  <si>
    <t>4-triphosphate 5/6 kinase [Source:MGI Symbol;Acc:MGI:2446159]</t>
  </si>
  <si>
    <t>Itpka</t>
  </si>
  <si>
    <t>5-trisphosphate 3-kinase A [Source:MGI Symbol;Acc:MGI:1333822]</t>
  </si>
  <si>
    <t>Itpkc</t>
  </si>
  <si>
    <t>5-trisphosphate 3-kinase C [Source:MGI Symbol;Acc:MGI:2442554]</t>
  </si>
  <si>
    <t>Itpr1</t>
  </si>
  <si>
    <t>5-trisphosphate receptor 1 [Source:MGI Symbol;Acc:MGI:96623]</t>
  </si>
  <si>
    <t>Itpr2</t>
  </si>
  <si>
    <t>5-triphosphate receptor 2 [Source:MGI Symbol;Acc:MGI:99418]</t>
  </si>
  <si>
    <t>Itpr3</t>
  </si>
  <si>
    <t>5-triphosphate receptor 3 [Source:MGI Symbol;Acc:MGI:96624]</t>
  </si>
  <si>
    <t>Itpripl1</t>
  </si>
  <si>
    <t>5-triphosphate receptor interacting protein-like 1 [Source:MGI Symbol;Acc:MGI:1920588]</t>
  </si>
  <si>
    <t>Itsn1</t>
  </si>
  <si>
    <t>Itsn2</t>
  </si>
  <si>
    <t>Ivd</t>
  </si>
  <si>
    <t>Ivns1abp</t>
  </si>
  <si>
    <t>Iws1</t>
  </si>
  <si>
    <t xml:space="preserve"> SUPT6 interacting protein [Source:MGI Symbol;Acc:MGI:1920723]</t>
  </si>
  <si>
    <t>Izumo4</t>
  </si>
  <si>
    <t>Jag1</t>
  </si>
  <si>
    <t>Jagn1</t>
  </si>
  <si>
    <t>Jak1</t>
  </si>
  <si>
    <t>Jakmip1</t>
  </si>
  <si>
    <t>Jakmip2</t>
  </si>
  <si>
    <t>Jakmip3</t>
  </si>
  <si>
    <t>Jam2</t>
  </si>
  <si>
    <t>Jarid2</t>
  </si>
  <si>
    <t xml:space="preserve"> AT rich interactive domain 2 [Source:MGI Symbol;Acc:MGI:104813]</t>
  </si>
  <si>
    <t>Jazf1</t>
  </si>
  <si>
    <t>Jkamp</t>
  </si>
  <si>
    <t>Jmjd1c</t>
  </si>
  <si>
    <t>Jmjd4</t>
  </si>
  <si>
    <t>Jmjd8</t>
  </si>
  <si>
    <t>Jmy</t>
  </si>
  <si>
    <t>Josd2</t>
  </si>
  <si>
    <t>Jph1</t>
  </si>
  <si>
    <t>Jph3</t>
  </si>
  <si>
    <t>Jph4</t>
  </si>
  <si>
    <t>Jpx</t>
  </si>
  <si>
    <t xml:space="preserve"> Xist activator (non-protein coding) [Source:MGI Symbol;Acc:MGI:2180008]</t>
  </si>
  <si>
    <t>Jrk</t>
  </si>
  <si>
    <t>Jrkl</t>
  </si>
  <si>
    <t>Jtb</t>
  </si>
  <si>
    <t>Jun</t>
  </si>
  <si>
    <t>Junb</t>
  </si>
  <si>
    <t>Jund</t>
  </si>
  <si>
    <t>Jup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</si>
  <si>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</si>
  <si>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</si>
  <si>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</si>
  <si>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</si>
  <si>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</si>
  <si>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</si>
  <si>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</si>
  <si>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</si>
  <si>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</si>
  <si>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</si>
  <si>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</si>
  <si>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Kat6a</t>
  </si>
  <si>
    <t>Kat6b</t>
  </si>
  <si>
    <t>Kat7</t>
  </si>
  <si>
    <t>Kat8</t>
  </si>
  <si>
    <t>Katna1</t>
  </si>
  <si>
    <t>Katnal1</t>
  </si>
  <si>
    <t>Katnbl1</t>
  </si>
  <si>
    <t>Kazn</t>
  </si>
  <si>
    <t xml:space="preserve"> periplakin interacting protein [Source:MGI Symbol;Acc:MGI:1918779]</t>
  </si>
  <si>
    <t>CHR_MG51_PATCH</t>
  </si>
  <si>
    <t>Kbtbd11</t>
  </si>
  <si>
    <t>Kbtbd3</t>
  </si>
  <si>
    <t>Kbtbd4</t>
  </si>
  <si>
    <t>Kbtbd7</t>
  </si>
  <si>
    <t>Kcna1</t>
  </si>
  <si>
    <t xml:space="preserve"> shaker-related subfamily</t>
  </si>
  <si>
    <t xml:space="preserve"> member 1 [Source:MGI Symbol;Acc:MGI:96654]</t>
  </si>
  <si>
    <t>Kcna2</t>
  </si>
  <si>
    <t xml:space="preserve"> member 2 [Source:MGI Symbol;Acc:MGI:96659]</t>
  </si>
  <si>
    <t>Kcna4</t>
  </si>
  <si>
    <t xml:space="preserve"> member 4 [Source:MGI Symbol;Acc:MGI:96661]</t>
  </si>
  <si>
    <t>Kcna6</t>
  </si>
  <si>
    <t xml:space="preserve"> shaker-related</t>
  </si>
  <si>
    <t xml:space="preserve"> subfamily</t>
  </si>
  <si>
    <t xml:space="preserve"> member 6 [Source:MGI Symbol;Acc:MGI:96663]</t>
  </si>
  <si>
    <t>Kcnab1</t>
  </si>
  <si>
    <t xml:space="preserve"> beta member 1 [Source:MGI Symbol;Acc:MGI:109155]</t>
  </si>
  <si>
    <t>Kcnab2</t>
  </si>
  <si>
    <t xml:space="preserve"> beta member 2 [Source:MGI Symbol;Acc:MGI:109239]</t>
  </si>
  <si>
    <t>Kcnb1</t>
  </si>
  <si>
    <t xml:space="preserve"> Shab-related subfamily</t>
  </si>
  <si>
    <t xml:space="preserve"> member 1 [Source:MGI Symbol;Acc:MGI:96666]</t>
  </si>
  <si>
    <t>Kcnb2</t>
  </si>
  <si>
    <t xml:space="preserve"> member 2 [Source:MGI Symbol;Acc:MGI:99632]</t>
  </si>
  <si>
    <t>Kcnc1</t>
  </si>
  <si>
    <t xml:space="preserve"> Shaw-related subfamily</t>
  </si>
  <si>
    <t xml:space="preserve"> member 1 [Source:MGI Symbol;Acc:MGI:96667]</t>
  </si>
  <si>
    <t>Kcnc2</t>
  </si>
  <si>
    <t xml:space="preserve"> member 2 [Source:MGI Symbol;Acc:MGI:96668]</t>
  </si>
  <si>
    <t>Kcnc3</t>
  </si>
  <si>
    <t xml:space="preserve"> member 3 [Source:MGI Symbol;Acc:MGI:96669]</t>
  </si>
  <si>
    <t>Kcnc4</t>
  </si>
  <si>
    <t xml:space="preserve"> member 4 [Source:MGI Symbol;Acc:MGI:96670]</t>
  </si>
  <si>
    <t>Kcnd2</t>
  </si>
  <si>
    <t xml:space="preserve"> Shal-related family</t>
  </si>
  <si>
    <t xml:space="preserve"> member 2 [Source:MGI Symbol;Acc:MGI:102663]</t>
  </si>
  <si>
    <t>Kcnd3</t>
  </si>
  <si>
    <t xml:space="preserve"> member 3 [Source:MGI Symbol;Acc:MGI:1928743]</t>
  </si>
  <si>
    <t>Kcne2</t>
  </si>
  <si>
    <t xml:space="preserve"> Isk-related subfamily</t>
  </si>
  <si>
    <t xml:space="preserve"> gene 2 [Source:MGI Symbol;Acc:MGI:1891123]</t>
  </si>
  <si>
    <t>Kcne4</t>
  </si>
  <si>
    <t xml:space="preserve"> gene 4 [Source:MGI Symbol;Acc:MGI:1891125]</t>
  </si>
  <si>
    <t>Kcnf1</t>
  </si>
  <si>
    <t xml:space="preserve"> subfamily F</t>
  </si>
  <si>
    <t xml:space="preserve"> member 1 [Source:MGI Symbol;Acc:MGI:2687399]</t>
  </si>
  <si>
    <t>Kcng2</t>
  </si>
  <si>
    <t xml:space="preserve"> subfamily G</t>
  </si>
  <si>
    <t xml:space="preserve"> member 2 [Source:MGI Symbol;Acc:MGI:3694646]</t>
  </si>
  <si>
    <t>Kcnh1</t>
  </si>
  <si>
    <t xml:space="preserve"> subfamily H (eag-related)</t>
  </si>
  <si>
    <t xml:space="preserve"> member 1 [Source:MGI Symbol;Acc:MGI:1341721]</t>
  </si>
  <si>
    <t>Kcnh2</t>
  </si>
  <si>
    <t xml:space="preserve"> member 2 [Source:MGI Symbol;Acc:MGI:1341722]</t>
  </si>
  <si>
    <t>Kcnh3</t>
  </si>
  <si>
    <t xml:space="preserve"> member 3 [Source:MGI Symbol;Acc:MGI:1341723]</t>
  </si>
  <si>
    <t>Kcnh5</t>
  </si>
  <si>
    <t xml:space="preserve"> member 5 [Source:MGI Symbol;Acc:MGI:3584508]</t>
  </si>
  <si>
    <t>Kcnh7</t>
  </si>
  <si>
    <t xml:space="preserve"> member 7 [Source:MGI Symbol;Acc:MGI:2159566]</t>
  </si>
  <si>
    <t>Kcnh8</t>
  </si>
  <si>
    <t xml:space="preserve"> member 8 [Source:MGI Symbol;Acc:MGI:2445160]</t>
  </si>
  <si>
    <t>Kcnip1</t>
  </si>
  <si>
    <t>Kcnip2</t>
  </si>
  <si>
    <t>Kcnip3</t>
  </si>
  <si>
    <t xml:space="preserve"> calsenilin [Source:MGI Symbol;Acc:MGI:1929258]</t>
  </si>
  <si>
    <t>Kcnip4</t>
  </si>
  <si>
    <t>Kcnj10</t>
  </si>
  <si>
    <t xml:space="preserve"> subfamily J</t>
  </si>
  <si>
    <t xml:space="preserve"> member 10 [Source:MGI Symbol;Acc:MGI:1194504]</t>
  </si>
  <si>
    <t>Kcnj11</t>
  </si>
  <si>
    <t xml:space="preserve"> member 11 [Source:MGI Symbol;Acc:MGI:107501]</t>
  </si>
  <si>
    <t>Kcnj12</t>
  </si>
  <si>
    <t xml:space="preserve"> member 12 [Source:MGI Symbol;Acc:MGI:108495]</t>
  </si>
  <si>
    <t>Kcnj13</t>
  </si>
  <si>
    <t xml:space="preserve"> member 13 [Source:MGI Symbol;Acc:MGI:3781032]</t>
  </si>
  <si>
    <t>Kcnj16</t>
  </si>
  <si>
    <t xml:space="preserve"> member 16 [Source:MGI Symbol;Acc:MGI:1314842]</t>
  </si>
  <si>
    <t>Kcnj3</t>
  </si>
  <si>
    <t xml:space="preserve"> member 3 [Source:MGI Symbol;Acc:MGI:104742]</t>
  </si>
  <si>
    <t>Kcnj4</t>
  </si>
  <si>
    <t xml:space="preserve"> member 4 [Source:MGI Symbol;Acc:MGI:104743]</t>
  </si>
  <si>
    <t>Kcnj6</t>
  </si>
  <si>
    <t xml:space="preserve"> member 6 [Source:MGI Symbol;Acc:MGI:104781]</t>
  </si>
  <si>
    <t>Kcnj9</t>
  </si>
  <si>
    <t xml:space="preserve"> member 9 [Source:MGI Symbol;Acc:MGI:108007]</t>
  </si>
  <si>
    <t>Kcnk1</t>
  </si>
  <si>
    <t xml:space="preserve"> subfamily K</t>
  </si>
  <si>
    <t xml:space="preserve"> member 1 [Source:MGI Symbol;Acc:MGI:109322]</t>
  </si>
  <si>
    <t>Kcnk10</t>
  </si>
  <si>
    <t xml:space="preserve"> member 10 [Source:MGI Symbol;Acc:MGI:1919508]</t>
  </si>
  <si>
    <t>Kcnk13</t>
  </si>
  <si>
    <t xml:space="preserve"> member 13 [Source:MGI Symbol;Acc:MGI:2384976]</t>
  </si>
  <si>
    <t>Kcnk2</t>
  </si>
  <si>
    <t xml:space="preserve"> member 2 [Source:MGI Symbol;Acc:MGI:109366]</t>
  </si>
  <si>
    <t>Kcnk3</t>
  </si>
  <si>
    <t xml:space="preserve"> member 3 [Source:MGI Symbol;Acc:MGI:1100509]</t>
  </si>
  <si>
    <t>Kcnk4</t>
  </si>
  <si>
    <t xml:space="preserve"> member 4 [Source:MGI Symbol;Acc:MGI:1298234]</t>
  </si>
  <si>
    <t>Kcnk5</t>
  </si>
  <si>
    <t xml:space="preserve"> member 5 [Source:MGI Symbol;Acc:MGI:1336175]</t>
  </si>
  <si>
    <t>Kcnmb4</t>
  </si>
  <si>
    <t xml:space="preserve"> subfamily M</t>
  </si>
  <si>
    <t xml:space="preserve"> beta member 4 [Source:MGI Symbol;Acc:MGI:1913272]</t>
  </si>
  <si>
    <t>Kcnn1</t>
  </si>
  <si>
    <t xml:space="preserve"> subfamily N</t>
  </si>
  <si>
    <t xml:space="preserve"> member 1 [Source:MGI Symbol;Acc:MGI:1933993]</t>
  </si>
  <si>
    <t>Kcnn2</t>
  </si>
  <si>
    <t xml:space="preserve"> member 2 [Source:MGI Symbol;Acc:MGI:2153182]</t>
  </si>
  <si>
    <t>Kcnq1ot1</t>
  </si>
  <si>
    <t>Kcnq2</t>
  </si>
  <si>
    <t xml:space="preserve"> subfamily Q</t>
  </si>
  <si>
    <t xml:space="preserve"> member 2 [Source:MGI Symbol;Acc:MGI:1309503]</t>
  </si>
  <si>
    <t>Kcnq3</t>
  </si>
  <si>
    <t xml:space="preserve"> member 3 [Source:MGI Symbol;Acc:MGI:1336181]</t>
  </si>
  <si>
    <t>Kcnq5</t>
  </si>
  <si>
    <t xml:space="preserve"> member 5 [Source:MGI Symbol;Acc:MGI:1924937]</t>
  </si>
  <si>
    <t>Kcns2</t>
  </si>
  <si>
    <t xml:space="preserve"> subfamily S</t>
  </si>
  <si>
    <t xml:space="preserve"> 2 [Source:MGI Symbol;Acc:MGI:1197011]</t>
  </si>
  <si>
    <t>Kcns3</t>
  </si>
  <si>
    <t xml:space="preserve"> delayed-rectifier</t>
  </si>
  <si>
    <t xml:space="preserve"> member 3 [Source:MGI Symbol;Acc:MGI:1098804]</t>
  </si>
  <si>
    <t>Kcnt1</t>
  </si>
  <si>
    <t xml:space="preserve"> subfamily T</t>
  </si>
  <si>
    <t xml:space="preserve"> member 1 [Source:MGI Symbol;Acc:MGI:1924627]</t>
  </si>
  <si>
    <t>Kcnt2</t>
  </si>
  <si>
    <t xml:space="preserve"> member 2 [Source:MGI Symbol;Acc:MGI:3036273]</t>
  </si>
  <si>
    <t>Kcnv1</t>
  </si>
  <si>
    <t xml:space="preserve"> subfamily V</t>
  </si>
  <si>
    <t xml:space="preserve"> member 1 [Source:MGI Symbol;Acc:MGI:1914748]</t>
  </si>
  <si>
    <t>Kctd1</t>
  </si>
  <si>
    <t>Kctd10</t>
  </si>
  <si>
    <t>Kctd11</t>
  </si>
  <si>
    <t>Kctd12</t>
  </si>
  <si>
    <t>Kctd12b</t>
  </si>
  <si>
    <t>Kctd13</t>
  </si>
  <si>
    <t>Kctd15</t>
  </si>
  <si>
    <t>Kctd17</t>
  </si>
  <si>
    <t>Kctd18</t>
  </si>
  <si>
    <t>Kctd2</t>
  </si>
  <si>
    <t>Kctd20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</si>
  <si>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</si>
  <si>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</si>
  <si>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</si>
  <si>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</si>
  <si>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</si>
  <si>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</si>
  <si>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</si>
  <si>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</si>
  <si>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</si>
  <si>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</si>
  <si>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</si>
  <si>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</si>
  <si>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</si>
  <si>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</si>
  <si>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</si>
  <si>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</si>
  <si>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</si>
  <si>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</si>
  <si>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</si>
  <si>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</si>
  <si>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</si>
  <si>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</si>
  <si>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</si>
  <si>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</si>
  <si>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Kdm5d</t>
  </si>
  <si>
    <t>Kdm6a</t>
  </si>
  <si>
    <t>Kdm6b</t>
  </si>
  <si>
    <t>Kdm8</t>
  </si>
  <si>
    <t>Kdsr</t>
  </si>
  <si>
    <t>Keap1</t>
  </si>
  <si>
    <t>Khdrbs2</t>
  </si>
  <si>
    <t xml:space="preserve"> RNA binding</t>
  </si>
  <si>
    <t xml:space="preserve"> signal transduction associated 2 [Source:MGI Symbol;Acc:MGI:2159649]</t>
  </si>
  <si>
    <t>Khdrbs3</t>
  </si>
  <si>
    <t xml:space="preserve"> signal transduction associated 3 [Source:MGI Symbol;Acc:MGI:1313312]</t>
  </si>
  <si>
    <t>Khsrp</t>
  </si>
  <si>
    <t>Kidins220</t>
  </si>
  <si>
    <t>Kif11</t>
  </si>
  <si>
    <t>Kif13a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</si>
  <si>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</si>
  <si>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</si>
  <si>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</si>
  <si>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</si>
  <si>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</si>
  <si>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</si>
  <si>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</si>
  <si>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</si>
  <si>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</si>
  <si>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</si>
  <si>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</si>
  <si>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</si>
  <si>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</si>
  <si>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</si>
  <si>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</si>
  <si>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</si>
  <si>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</si>
  <si>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</si>
  <si>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</si>
  <si>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</si>
  <si>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</si>
  <si>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</si>
  <si>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</si>
  <si>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</si>
  <si>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</si>
  <si>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</si>
  <si>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</si>
  <si>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</si>
  <si>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</si>
  <si>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</si>
  <si>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</si>
  <si>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Kifc2</t>
  </si>
  <si>
    <t>Kifc3</t>
  </si>
  <si>
    <t>Kirrel</t>
  </si>
  <si>
    <t>Kirrel3</t>
  </si>
  <si>
    <t>Kit</t>
  </si>
  <si>
    <t>Kitl</t>
  </si>
  <si>
    <t>Kl</t>
  </si>
  <si>
    <t>Klc1</t>
  </si>
  <si>
    <t>Klc2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</si>
  <si>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</si>
  <si>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</si>
  <si>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</si>
  <si>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</si>
  <si>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</si>
  <si>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</si>
  <si>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</si>
  <si>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</si>
  <si>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</si>
  <si>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</si>
  <si>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</si>
  <si>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</si>
  <si>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</si>
  <si>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</si>
  <si>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</si>
  <si>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</si>
  <si>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</si>
  <si>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</si>
  <si>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</si>
  <si>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Klhdc8b</t>
  </si>
  <si>
    <t>Klhl1</t>
  </si>
  <si>
    <t>Klhl11</t>
  </si>
  <si>
    <t>Klhl12</t>
  </si>
  <si>
    <t>Klhl13</t>
  </si>
  <si>
    <t>Klhl17</t>
  </si>
  <si>
    <t>Klhl2</t>
  </si>
  <si>
    <t xml:space="preserve"> Mayven [Source:MGI Symbol;Acc:MGI:1924363]</t>
  </si>
  <si>
    <t>Klhl20</t>
  </si>
  <si>
    <t>Klhl22</t>
  </si>
  <si>
    <t>Klhl23</t>
  </si>
  <si>
    <t>Klhl24</t>
  </si>
  <si>
    <t>Klhl25</t>
  </si>
  <si>
    <t>Klhl26</t>
  </si>
  <si>
    <t>Klhl29</t>
  </si>
  <si>
    <t>Klhl3</t>
  </si>
  <si>
    <t>Klhl32</t>
  </si>
  <si>
    <t>Klhl34</t>
  </si>
  <si>
    <t>Klhl4</t>
  </si>
  <si>
    <t>Klhl42</t>
  </si>
  <si>
    <t>Klhl5</t>
  </si>
  <si>
    <t>Klhl7</t>
  </si>
  <si>
    <t>Klhl8</t>
  </si>
  <si>
    <t>Klhl9</t>
  </si>
  <si>
    <t>Klk6</t>
  </si>
  <si>
    <t>Klk8</t>
  </si>
  <si>
    <t>Kmt2a</t>
  </si>
  <si>
    <t>Kmt2b</t>
  </si>
  <si>
    <t>Kmt2c</t>
  </si>
  <si>
    <t>Kmt2d</t>
  </si>
  <si>
    <t>Kmt2e</t>
  </si>
  <si>
    <t>Kndc1</t>
  </si>
  <si>
    <t>Knop1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</si>
  <si>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</si>
  <si>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</si>
  <si>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</si>
  <si>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</si>
  <si>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</si>
  <si>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</si>
  <si>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</si>
  <si>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</si>
  <si>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</si>
  <si>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Krcc1</t>
  </si>
  <si>
    <t>Krit1</t>
  </si>
  <si>
    <t xml:space="preserve"> ankyrin repeat containing [Source:MGI Symbol;Acc:MGI:1930618]</t>
  </si>
  <si>
    <t>Krr1</t>
  </si>
  <si>
    <t xml:space="preserve"> small subunit (SSU) processome component</t>
  </si>
  <si>
    <t xml:space="preserve"> homolog (yeast) [Source:MGI Symbol;Acc:MGI:1289274]</t>
  </si>
  <si>
    <t>Krt1</t>
  </si>
  <si>
    <t>Krt10</t>
  </si>
  <si>
    <t>Krt18</t>
  </si>
  <si>
    <t>Krt222</t>
  </si>
  <si>
    <t>Krt42</t>
  </si>
  <si>
    <t>Krt7</t>
  </si>
  <si>
    <t>Krt8</t>
  </si>
  <si>
    <t>Krtcap2</t>
  </si>
  <si>
    <t>Krtcap3</t>
  </si>
  <si>
    <t>Ksr1</t>
  </si>
  <si>
    <t>Ksr2</t>
  </si>
  <si>
    <t>Kti12</t>
  </si>
  <si>
    <t xml:space="preserve"> chromatin associated [Source:MGI Symbol;Acc:MGI:1923547]</t>
  </si>
  <si>
    <t>Ktn1</t>
  </si>
  <si>
    <t>Kxd1</t>
  </si>
  <si>
    <t>L1cam</t>
  </si>
  <si>
    <t>L1td1</t>
  </si>
  <si>
    <t>L2hgdh</t>
  </si>
  <si>
    <t>L3hypdh</t>
  </si>
  <si>
    <t>L3mbtl1</t>
  </si>
  <si>
    <t>L3mbtl2</t>
  </si>
  <si>
    <t>L3mbtl3</t>
  </si>
  <si>
    <t>l7Rn6</t>
  </si>
  <si>
    <t>Lactb</t>
  </si>
  <si>
    <t xml:space="preserve"> beta [Source:MGI Symbol;Acc:MGI:1933395]</t>
  </si>
  <si>
    <t>Lactb2</t>
  </si>
  <si>
    <t xml:space="preserve"> beta 2 [Source:MGI Symbol;Acc:MGI:2442551]</t>
  </si>
  <si>
    <t>Lad1</t>
  </si>
  <si>
    <t>Lage3</t>
  </si>
  <si>
    <t xml:space="preserve"> member 3 [Source:MGI Symbol;Acc:MGI:1913442]</t>
  </si>
  <si>
    <t>Lair1</t>
  </si>
  <si>
    <t>Lama1</t>
  </si>
  <si>
    <t xml:space="preserve"> alpha 1 [Source:MGI Symbol;Acc:MGI:99892]</t>
  </si>
  <si>
    <t>Lama2</t>
  </si>
  <si>
    <t xml:space="preserve"> alpha 2 [Source:MGI Symbol;Acc:MGI:99912]</t>
  </si>
  <si>
    <t>Lama5</t>
  </si>
  <si>
    <t xml:space="preserve"> alpha 5 [Source:MGI Symbol;Acc:MGI:105382]</t>
  </si>
  <si>
    <t>Lamb1</t>
  </si>
  <si>
    <t>Lamb2</t>
  </si>
  <si>
    <t xml:space="preserve"> beta 2 [Source:MGI Symbol;Acc:MGI:99916]</t>
  </si>
  <si>
    <t>Lamc1</t>
  </si>
  <si>
    <t xml:space="preserve"> gamma 1 [Source:MGI Symbol;Acc:MGI:99914]</t>
  </si>
  <si>
    <t>Lamc2</t>
  </si>
  <si>
    <t xml:space="preserve"> gamma 2 [Source:MGI Symbol;Acc:MGI:99913]</t>
  </si>
  <si>
    <t>Lamp1</t>
  </si>
  <si>
    <t>Lamp2</t>
  </si>
  <si>
    <t>Lamp3</t>
  </si>
  <si>
    <t>Lamp5</t>
  </si>
  <si>
    <t xml:space="preserve"> member 5 [Source:MGI Symbol;Acc:MGI:1923411]</t>
  </si>
  <si>
    <t>Lamtor1</t>
  </si>
  <si>
    <t xml:space="preserve"> MAPK and MTOR activator 1 [Source:MGI Symbol;Acc:MGI:1913758]</t>
  </si>
  <si>
    <t>Lamtor2</t>
  </si>
  <si>
    <t xml:space="preserve"> MAPK and MTOR activator 2 [Source:MGI Symbol;Acc:MGI:1932697]</t>
  </si>
  <si>
    <t>Lamtor3</t>
  </si>
  <si>
    <t xml:space="preserve"> MAPK and MTOR activator 3 [Source:MGI Symbol;Acc:MGI:1929467]</t>
  </si>
  <si>
    <t>Lamtor4</t>
  </si>
  <si>
    <t xml:space="preserve"> MAPK and MTOR activator 4 [Source:MGI Symbol;Acc:MGI:1913346]</t>
  </si>
  <si>
    <t>Lamtor5</t>
  </si>
  <si>
    <t xml:space="preserve"> MAPK and MTOR activator 5 [Source:MGI Symbol;Acc:MGI:1915826]</t>
  </si>
  <si>
    <t>Lancl1</t>
  </si>
  <si>
    <t>Lancl2</t>
  </si>
  <si>
    <t>Lap3</t>
  </si>
  <si>
    <t>Laptm4a</t>
  </si>
  <si>
    <t>Laptm4b</t>
  </si>
  <si>
    <t>Laptm5</t>
  </si>
  <si>
    <t>Large</t>
  </si>
  <si>
    <t>Larp1</t>
  </si>
  <si>
    <t xml:space="preserve"> member 1 [Source:MGI Symbol;Acc:MGI:1890165]</t>
  </si>
  <si>
    <t>Larp4</t>
  </si>
  <si>
    <t xml:space="preserve"> member 4 [Source:MGI Symbol;Acc:MGI:2443114]</t>
  </si>
  <si>
    <t>Larp4b</t>
  </si>
  <si>
    <t xml:space="preserve"> member 4B [Source:MGI Symbol;Acc:MGI:106330]</t>
  </si>
  <si>
    <t>Larp6</t>
  </si>
  <si>
    <t xml:space="preserve"> member 6 [Source:MGI Symbol;Acc:MGI:1914807]</t>
  </si>
  <si>
    <t>Larp7</t>
  </si>
  <si>
    <t xml:space="preserve"> member 7 [Source:MGI Symbol;Acc:MGI:107634]</t>
  </si>
  <si>
    <t>Lars</t>
  </si>
  <si>
    <t>Lars2</t>
  </si>
  <si>
    <t xml:space="preserve"> mitochondrial [Source:MGI Symbol;Acc:MGI:2142973]</t>
  </si>
  <si>
    <t>Las1l</t>
  </si>
  <si>
    <t>Lasp1</t>
  </si>
  <si>
    <t>Lbh</t>
  </si>
  <si>
    <t>Lbp</t>
  </si>
  <si>
    <t>Lbr</t>
  </si>
  <si>
    <t>Lca5</t>
  </si>
  <si>
    <t>Lca5l</t>
  </si>
  <si>
    <t>Lcat</t>
  </si>
  <si>
    <t>Lck</t>
  </si>
  <si>
    <t>Lclat1</t>
  </si>
  <si>
    <t>Lcmt1</t>
  </si>
  <si>
    <t>Lcmt2</t>
  </si>
  <si>
    <t>Lcorl</t>
  </si>
  <si>
    <t>Lcp1</t>
  </si>
  <si>
    <t>Lct</t>
  </si>
  <si>
    <t>Ldb3</t>
  </si>
  <si>
    <t>Ldha</t>
  </si>
  <si>
    <t>Ldhb</t>
  </si>
  <si>
    <t>Ldhd</t>
  </si>
  <si>
    <t>Ldlr</t>
  </si>
  <si>
    <t>Ldlrad3</t>
  </si>
  <si>
    <t>Ldlrad4</t>
  </si>
  <si>
    <t>Ldlrap1</t>
  </si>
  <si>
    <t>Ldoc1</t>
  </si>
  <si>
    <t>Ldoc1l</t>
  </si>
  <si>
    <t>Lect1</t>
  </si>
  <si>
    <t>Lef1</t>
  </si>
  <si>
    <t>Lefty1</t>
  </si>
  <si>
    <t>Lefty2</t>
  </si>
  <si>
    <t>Lekr1</t>
  </si>
  <si>
    <t xml:space="preserve"> glutamate and lysine rich 1 [Source:MGI Symbol;Acc:MGI:3645902]</t>
  </si>
  <si>
    <t>Lemd1</t>
  </si>
  <si>
    <t>Lemd2</t>
  </si>
  <si>
    <t>Lemd3</t>
  </si>
  <si>
    <t>Lenep</t>
  </si>
  <si>
    <t>Leng8</t>
  </si>
  <si>
    <t>Leng9</t>
  </si>
  <si>
    <t>Leo1</t>
  </si>
  <si>
    <t xml:space="preserve"> Paf1/RNA polymerase II complex component [Source:MGI Symbol;Acc:MGI:2685031]</t>
  </si>
  <si>
    <t>Lepr</t>
  </si>
  <si>
    <t>Leprot</t>
  </si>
  <si>
    <t>Leprotl1</t>
  </si>
  <si>
    <t>Letm2</t>
  </si>
  <si>
    <t>Letmd1</t>
  </si>
  <si>
    <t>Lgals1</t>
  </si>
  <si>
    <t xml:space="preserve"> galactose binding</t>
  </si>
  <si>
    <t xml:space="preserve"> soluble 1 [Source:MGI Symbol;Acc:MGI:96777]</t>
  </si>
  <si>
    <t>Lgals3</t>
  </si>
  <si>
    <t xml:space="preserve"> soluble 3 [Source:MGI Symbol;Acc:MGI:96778]</t>
  </si>
  <si>
    <t>Lgals3bp</t>
  </si>
  <si>
    <t xml:space="preserve"> galactoside-binding</t>
  </si>
  <si>
    <t xml:space="preserve"> 3 binding protein [Source:MGI Symbol;Acc:MGI:99554]</t>
  </si>
  <si>
    <t>Lgals8</t>
  </si>
  <si>
    <t xml:space="preserve"> soluble 8 [Source:MGI Symbol;Acc:MGI:1928481]</t>
  </si>
  <si>
    <t>Lgals9</t>
  </si>
  <si>
    <t xml:space="preserve"> soluble 9 [Source:MGI Symbol;Acc:MGI:109496]</t>
  </si>
  <si>
    <t>Lgalsl</t>
  </si>
  <si>
    <t xml:space="preserve"> galactoside binding-like [Source:MGI Symbol;Acc:MGI:1916114]</t>
  </si>
  <si>
    <t>Lgi1</t>
  </si>
  <si>
    <t xml:space="preserve"> member 1 [Source:MGI Symbol;Acc:MGI:1861691]</t>
  </si>
  <si>
    <t>Lgi2</t>
  </si>
  <si>
    <t xml:space="preserve"> member 2 [Source:MGI Symbol;Acc:MGI:2180196]</t>
  </si>
  <si>
    <t>Lgi3</t>
  </si>
  <si>
    <t xml:space="preserve"> member 3 [Source:MGI Symbol;Acc:MGI:2182619]</t>
  </si>
  <si>
    <t>Lgmn</t>
  </si>
  <si>
    <t>Lgr4</t>
  </si>
  <si>
    <t>Lhfp</t>
  </si>
  <si>
    <t>Lhfpl2</t>
  </si>
  <si>
    <t>Lhfpl3</t>
  </si>
  <si>
    <t>Lhfpl4</t>
  </si>
  <si>
    <t>Lhfpl5</t>
  </si>
  <si>
    <t>Lhpp</t>
  </si>
  <si>
    <t>Lhx2</t>
  </si>
  <si>
    <t>Lias</t>
  </si>
  <si>
    <t>Lifr</t>
  </si>
  <si>
    <t>Lig1</t>
  </si>
  <si>
    <t xml:space="preserve"> DNA</t>
  </si>
  <si>
    <t xml:space="preserve"> ATP-dependent [Source:MGI Symbol;Acc:MGI:101789]</t>
  </si>
  <si>
    <t>Lig3</t>
  </si>
  <si>
    <t xml:space="preserve"> ATP-dependent [Source:MGI Symbol;Acc:MGI:109152]</t>
  </si>
  <si>
    <t>Lig4</t>
  </si>
  <si>
    <t xml:space="preserve"> ATP-dependent [Source:MGI Symbol;Acc:MGI:1335098]</t>
  </si>
  <si>
    <t>Lima1</t>
  </si>
  <si>
    <t>Limch1</t>
  </si>
  <si>
    <t>Limd1</t>
  </si>
  <si>
    <t>Limd2</t>
  </si>
  <si>
    <t>Lime1</t>
  </si>
  <si>
    <t>Limk1</t>
  </si>
  <si>
    <t xml:space="preserve"> protein kinase [Source:MGI Symbol;Acc:MGI:104572]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</si>
  <si>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</si>
  <si>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</si>
  <si>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</si>
  <si>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</si>
  <si>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</si>
  <si>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</si>
  <si>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</si>
  <si>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</si>
  <si>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</si>
  <si>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</si>
  <si>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</si>
  <si>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</si>
  <si>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</si>
  <si>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</si>
  <si>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</si>
  <si>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Lins</t>
  </si>
  <si>
    <t>Lipa</t>
  </si>
  <si>
    <t>Lipe</t>
  </si>
  <si>
    <t xml:space="preserve"> hormone sensitive [Source:MGI Symbol;Acc:MGI:96790]</t>
  </si>
  <si>
    <t>Liph</t>
  </si>
  <si>
    <t xml:space="preserve"> member H [Source:MGI Symbol;Acc:MGI:2388029]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</si>
  <si>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</si>
  <si>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</si>
  <si>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</si>
  <si>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</si>
  <si>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</si>
  <si>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</si>
  <si>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</si>
  <si>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</si>
  <si>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 xml:space="preserve"> long-term synaptic facilitation (Aplysia) [Source:MGI Symbol;Acc:MGI:1913475]</t>
  </si>
  <si>
    <t>Lman1</t>
  </si>
  <si>
    <t xml:space="preserve"> mannose-binding</t>
  </si>
  <si>
    <t xml:space="preserve"> 1 [Source:MGI Symbol;Acc:MGI:1917611]</t>
  </si>
  <si>
    <t>Lman2</t>
  </si>
  <si>
    <t xml:space="preserve"> mannose-binding 2 [Source:MGI Symbol;Acc:MGI:1914140]</t>
  </si>
  <si>
    <t>Lmbr1</t>
  </si>
  <si>
    <t>Lmbrd1</t>
  </si>
  <si>
    <t>Lmbrd2</t>
  </si>
  <si>
    <t>CHR_MG4288_PATCH</t>
  </si>
  <si>
    <t>Lmcd1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</si>
  <si>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</si>
  <si>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</si>
  <si>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</si>
  <si>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</si>
  <si>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</si>
  <si>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</si>
  <si>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</si>
  <si>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</si>
  <si>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</si>
  <si>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</si>
  <si>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Lmtk2</t>
  </si>
  <si>
    <t>Lmtk3</t>
  </si>
  <si>
    <t>Lnp</t>
  </si>
  <si>
    <t>Lnpep</t>
  </si>
  <si>
    <t>Lnx1</t>
  </si>
  <si>
    <t>Lnx2</t>
  </si>
  <si>
    <t>LOC100503496</t>
  </si>
  <si>
    <t>LOC100504703</t>
  </si>
  <si>
    <t>LOC100861615</t>
  </si>
  <si>
    <t>LOC106740</t>
  </si>
  <si>
    <t>Loh12cr1</t>
  </si>
  <si>
    <t>Lonp2</t>
  </si>
  <si>
    <t xml:space="preserve"> peroxisomal [Source:MGI Symbol;Acc:MGI:1914137]</t>
  </si>
  <si>
    <t>Lonrf1</t>
  </si>
  <si>
    <t>Lonrf2</t>
  </si>
  <si>
    <t>Lor</t>
  </si>
  <si>
    <t>Loxl2</t>
  </si>
  <si>
    <t>Lpar1</t>
  </si>
  <si>
    <t>Lpar2</t>
  </si>
  <si>
    <t>Lpar4</t>
  </si>
  <si>
    <t>Lpar6</t>
  </si>
  <si>
    <t>Lpcat1</t>
  </si>
  <si>
    <t>Lpcat2</t>
  </si>
  <si>
    <t>Lpcat3</t>
  </si>
  <si>
    <t>Lpgat1</t>
  </si>
  <si>
    <t>Lpin1</t>
  </si>
  <si>
    <t>Lpin2</t>
  </si>
  <si>
    <t>Lpin3</t>
  </si>
  <si>
    <t>Lpl</t>
  </si>
  <si>
    <t>Lpp</t>
  </si>
  <si>
    <t>Lrch4</t>
  </si>
  <si>
    <t>Lrfn2</t>
  </si>
  <si>
    <t>Lrfn3</t>
  </si>
  <si>
    <t>Lrfn4</t>
  </si>
  <si>
    <t>Lrfn5</t>
  </si>
  <si>
    <t>Lrif1</t>
  </si>
  <si>
    <t>Lrig1</t>
  </si>
  <si>
    <t>Lrig3</t>
  </si>
  <si>
    <t>Lrmp</t>
  </si>
  <si>
    <t>Lrp1</t>
  </si>
  <si>
    <t>Lrp10</t>
  </si>
  <si>
    <t>Lrp11</t>
  </si>
  <si>
    <t>Lrp12</t>
  </si>
  <si>
    <t>Lrp2</t>
  </si>
  <si>
    <t>Lrp3</t>
  </si>
  <si>
    <t>Lrp4</t>
  </si>
  <si>
    <t>Lrp5</t>
  </si>
  <si>
    <t>Lrp6</t>
  </si>
  <si>
    <t>Lrp8</t>
  </si>
  <si>
    <t xml:space="preserve"> apolipoprotein e receptor [Source:MGI Symbol;Acc:MGI:1340044]</t>
  </si>
  <si>
    <t>Lrpap1</t>
  </si>
  <si>
    <t>Lrpprc</t>
  </si>
  <si>
    <t>Lrrc1</t>
  </si>
  <si>
    <t>Lrrc10b</t>
  </si>
  <si>
    <t>Lrrc16a</t>
  </si>
  <si>
    <t>Lrrc16b</t>
  </si>
  <si>
    <t>Lrrc2</t>
  </si>
  <si>
    <t>Lrrc24</t>
  </si>
  <si>
    <t>Lrrc28</t>
  </si>
  <si>
    <t>Lrrc29</t>
  </si>
  <si>
    <t>Lrrc3</t>
  </si>
  <si>
    <t>Lrrc3b</t>
  </si>
  <si>
    <t>Lrrc4</t>
  </si>
  <si>
    <t>Lrrc40</t>
  </si>
  <si>
    <t>Lrrc42</t>
  </si>
  <si>
    <t>Lrrc45</t>
  </si>
  <si>
    <t>Lrrc48</t>
  </si>
  <si>
    <t>Lrrc49</t>
  </si>
  <si>
    <t>Lrrc4b</t>
  </si>
  <si>
    <t>Lrrc4c</t>
  </si>
  <si>
    <t>Lrrc51</t>
  </si>
  <si>
    <t>Lrrc55</t>
  </si>
  <si>
    <t>Lrrc57</t>
  </si>
  <si>
    <t>Lrrc58</t>
  </si>
  <si>
    <t>Lrrc59</t>
  </si>
  <si>
    <t>Lrrc7</t>
  </si>
  <si>
    <t>Lrrc71</t>
  </si>
  <si>
    <t>Lrrc73</t>
  </si>
  <si>
    <t>Lrrc8a</t>
  </si>
  <si>
    <t>Lrrc9</t>
  </si>
  <si>
    <t>Lrrcc1</t>
  </si>
  <si>
    <t>Lrrfip1</t>
  </si>
  <si>
    <t>Lrriq1</t>
  </si>
  <si>
    <t>Lrrk2</t>
  </si>
  <si>
    <t>Lrrn1</t>
  </si>
  <si>
    <t xml:space="preserve"> neuronal [Source:MGI Symbol;Acc:MGI:106038]</t>
  </si>
  <si>
    <t>Lrrn2</t>
  </si>
  <si>
    <t xml:space="preserve"> neuronal [Source:MGI Symbol;Acc:MGI:106037]</t>
  </si>
  <si>
    <t>Lrrn3</t>
  </si>
  <si>
    <t xml:space="preserve"> neuronal [Source:MGI Symbol;Acc:MGI:106036]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</si>
  <si>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</si>
  <si>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</si>
  <si>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</si>
  <si>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</si>
  <si>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</si>
  <si>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</si>
  <si>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</si>
  <si>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</si>
  <si>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</si>
  <si>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</si>
  <si>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</si>
  <si>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</si>
  <si>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 xml:space="preserve"> mRNA degradation associated [Source:MGI Symbol;Acc:MGI:1914457]</t>
  </si>
  <si>
    <t>Lsm10</t>
  </si>
  <si>
    <t>Lsm11</t>
  </si>
  <si>
    <t>Lsm12</t>
  </si>
  <si>
    <t>Lsm14a</t>
  </si>
  <si>
    <t>Lsm14b</t>
  </si>
  <si>
    <t>Lsm2</t>
  </si>
  <si>
    <t xml:space="preserve"> U6 small nuclear RNA and mRNA degradation associated [Source:MGI Symbol;Acc:MGI:90676]</t>
  </si>
  <si>
    <t>Lsm3</t>
  </si>
  <si>
    <t xml:space="preserve"> U6 small nuclear RNA and mRNA degradation associated [Source:MGI Symbol;Acc:MGI:1914928]</t>
  </si>
  <si>
    <t>Lsm4</t>
  </si>
  <si>
    <t xml:space="preserve"> U6 small nuclear RNA and mRNA degradation associated [Source:MGI Symbol;Acc:MGI:1354692]</t>
  </si>
  <si>
    <t>Lsm5</t>
  </si>
  <si>
    <t xml:space="preserve"> U6 small nuclear RNA and mRNA degradation associated [Source:MGI Symbol;Acc:MGI:1913623]</t>
  </si>
  <si>
    <t>Lsr</t>
  </si>
  <si>
    <t>Lss</t>
  </si>
  <si>
    <t>Lst1</t>
  </si>
  <si>
    <t>Lta4h</t>
  </si>
  <si>
    <t>Ltbp1</t>
  </si>
  <si>
    <t>Ltbp3</t>
  </si>
  <si>
    <t>Ltbp4</t>
  </si>
  <si>
    <t>Ltbr</t>
  </si>
  <si>
    <t>Ltc4s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</si>
  <si>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</si>
  <si>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</si>
  <si>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</si>
  <si>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</si>
  <si>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</si>
  <si>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</si>
  <si>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</si>
  <si>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</si>
  <si>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</si>
  <si>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</si>
  <si>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</si>
  <si>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Lxn</t>
  </si>
  <si>
    <t>Ly6a</t>
  </si>
  <si>
    <t xml:space="preserve"> locus A [Source:MGI Symbol;Acc:MGI:107527]</t>
  </si>
  <si>
    <t>Ly6c1</t>
  </si>
  <si>
    <t xml:space="preserve"> locus C1 [Source:MGI Symbol;Acc:MGI:96882]</t>
  </si>
  <si>
    <t>Ly6e</t>
  </si>
  <si>
    <t xml:space="preserve"> locus E [Source:MGI Symbol;Acc:MGI:106651]</t>
  </si>
  <si>
    <t>Ly6g6e</t>
  </si>
  <si>
    <t xml:space="preserve"> locus G6E [Source:MGI Symbol;Acc:MGI:1917524]</t>
  </si>
  <si>
    <t>Ly6h</t>
  </si>
  <si>
    <t xml:space="preserve"> locus H [Source:MGI Symbol;Acc:MGI:1346030]</t>
  </si>
  <si>
    <t>Ly75</t>
  </si>
  <si>
    <t>Ly86</t>
  </si>
  <si>
    <t>Ly96</t>
  </si>
  <si>
    <t>Lyar</t>
  </si>
  <si>
    <t>Lyn</t>
  </si>
  <si>
    <t xml:space="preserve"> Src family tyrosine kinase [Source:MGI Symbol;Acc:MGI:96892]</t>
  </si>
  <si>
    <t>Lynx1</t>
  </si>
  <si>
    <t>Lypd1</t>
  </si>
  <si>
    <t>Lypd6</t>
  </si>
  <si>
    <t>Lypla1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</si>
  <si>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</si>
  <si>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</si>
  <si>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</si>
  <si>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</si>
  <si>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</si>
  <si>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</si>
  <si>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</si>
  <si>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</si>
  <si>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 xml:space="preserve"> putative peptidoglycan-binding</t>
  </si>
  <si>
    <t xml:space="preserve"> domain containing 1 [Source:MGI Symbol;Acc:MGI:1919409]</t>
  </si>
  <si>
    <t>Lysmd2</t>
  </si>
  <si>
    <t xml:space="preserve"> domain containing 2 [Source:MGI Symbol;Acc:MGI:1917332]</t>
  </si>
  <si>
    <t>Lysmd3</t>
  </si>
  <si>
    <t xml:space="preserve"> domain containing 3 [Source:MGI Symbol;Acc:MGI:1915906]</t>
  </si>
  <si>
    <t>Lysmd4</t>
  </si>
  <si>
    <t xml:space="preserve"> domain containing 4 [Source:MGI Symbol;Acc:MGI:1922349]</t>
  </si>
  <si>
    <t>Lyst</t>
  </si>
  <si>
    <t>Lyz2</t>
  </si>
  <si>
    <t>Lzic</t>
  </si>
  <si>
    <t>Lztfl1</t>
  </si>
  <si>
    <t>Lztr1</t>
  </si>
  <si>
    <t xml:space="preserve"> 1 [Source:MGI Symbol;Acc:MGI:1914113]</t>
  </si>
  <si>
    <t>Lzts2</t>
  </si>
  <si>
    <t xml:space="preserve"> putative tumor suppressor 2 [Source:MGI Symbol;Acc:MGI:2385095]</t>
  </si>
  <si>
    <t>Lzts3</t>
  </si>
  <si>
    <t xml:space="preserve"> putative tumor suppressor family member 3 [Source:MGI Symbol;Acc:MGI:2656976]</t>
  </si>
  <si>
    <t>M6pr</t>
  </si>
  <si>
    <t xml:space="preserve"> cation dependent [Source:MGI Symbol;Acc:MGI:96904]</t>
  </si>
  <si>
    <t>Mab21l1</t>
  </si>
  <si>
    <t>Macf1</t>
  </si>
  <si>
    <t>Macrod2</t>
  </si>
  <si>
    <t>Mad1l1</t>
  </si>
  <si>
    <t>Mad2l1</t>
  </si>
  <si>
    <t>Mad2l1bp</t>
  </si>
  <si>
    <t>Mad2l2</t>
  </si>
  <si>
    <t>Madd</t>
  </si>
  <si>
    <t>Maea</t>
  </si>
  <si>
    <t>Mael</t>
  </si>
  <si>
    <t>Maf</t>
  </si>
  <si>
    <t>Maf1</t>
  </si>
  <si>
    <t xml:space="preserve"> negative regulator of RNA polymerase III [Source:MGI Symbol;Acc:MGI:1916127]</t>
  </si>
  <si>
    <t>Mafb</t>
  </si>
  <si>
    <t xml:space="preserve"> protein B (avian) [Source:MGI Symbol;Acc:MGI:104555]</t>
  </si>
  <si>
    <t>Mafg</t>
  </si>
  <si>
    <t xml:space="preserve"> protein G (avian) [Source:MGI Symbol;Acc:MGI:96911]</t>
  </si>
  <si>
    <t>Mag</t>
  </si>
  <si>
    <t>Mageb16</t>
  </si>
  <si>
    <t xml:space="preserve"> 16 [Source:MGI Symbol;Acc:MGI:1919217]</t>
  </si>
  <si>
    <t>Mageb16-ps1</t>
  </si>
  <si>
    <t xml:space="preserve"> pseudogene 1 [Source:MGI Symbol;Acc:MGI:3644898]</t>
  </si>
  <si>
    <t>Maged1</t>
  </si>
  <si>
    <t xml:space="preserve"> family D</t>
  </si>
  <si>
    <t xml:space="preserve"> 1 [Source:MGI Symbol;Acc:MGI:1930187]</t>
  </si>
  <si>
    <t>Maged2</t>
  </si>
  <si>
    <t xml:space="preserve"> 2 [Source:MGI Symbol;Acc:MGI:1933391]</t>
  </si>
  <si>
    <t>Magee1</t>
  </si>
  <si>
    <t xml:space="preserve"> family E</t>
  </si>
  <si>
    <t xml:space="preserve"> 1 [Source:MGI Symbol;Acc:MGI:2148149]</t>
  </si>
  <si>
    <t>Magee2</t>
  </si>
  <si>
    <t xml:space="preserve"> 2 [Source:MGI Symbol;Acc:MGI:2148316]</t>
  </si>
  <si>
    <t>Mageh1</t>
  </si>
  <si>
    <t xml:space="preserve"> family H</t>
  </si>
  <si>
    <t xml:space="preserve"> 1 [Source:MGI Symbol;Acc:MGI:1922875]</t>
  </si>
  <si>
    <t>Magel2</t>
  </si>
  <si>
    <t xml:space="preserve"> family L</t>
  </si>
  <si>
    <t xml:space="preserve"> 2 [Source:MGI Symbol;Acc:MGI:1351648]</t>
  </si>
  <si>
    <t>Magi1</t>
  </si>
  <si>
    <t xml:space="preserve"> WW and PDZ domain containing 1 [Source:MGI Symbol;Acc:MGI:1203522]</t>
  </si>
  <si>
    <t>Magi2</t>
  </si>
  <si>
    <t xml:space="preserve"> WW and PDZ domain containing 2 [Source:MGI Symbol;Acc:MGI:1354953]</t>
  </si>
  <si>
    <t>Magi3</t>
  </si>
  <si>
    <t xml:space="preserve"> WW and PDZ domain containing 3 [Source:MGI Symbol;Acc:MGI:1923484]</t>
  </si>
  <si>
    <t>Magoh</t>
  </si>
  <si>
    <t xml:space="preserve"> exon junction complex core component [Source:MGI Symbol;Acc:MGI:1330312]</t>
  </si>
  <si>
    <t>Magohb</t>
  </si>
  <si>
    <t xml:space="preserve"> exon junction complex core component [Source:MGI Symbol;Acc:MGI:1913691]</t>
  </si>
  <si>
    <t>Magt1</t>
  </si>
  <si>
    <t>Mak16</t>
  </si>
  <si>
    <t>Mal2</t>
  </si>
  <si>
    <t xml:space="preserve"> T cell differentiation protein 2 [Source:MGI Symbol;Acc:MGI:2146021]</t>
  </si>
  <si>
    <t>Malat1</t>
  </si>
  <si>
    <t>Malsu1</t>
  </si>
  <si>
    <t>Malt1</t>
  </si>
  <si>
    <t>Maml1</t>
  </si>
  <si>
    <t>Man1a</t>
  </si>
  <si>
    <t xml:space="preserve"> alpha [Source:MGI Symbol;Acc:MGI:104677]</t>
  </si>
  <si>
    <t>Man1a2</t>
  </si>
  <si>
    <t xml:space="preserve"> class 1A</t>
  </si>
  <si>
    <t xml:space="preserve"> member 2 [Source:MGI Symbol;Acc:MGI:104676]</t>
  </si>
  <si>
    <t>Man1b1</t>
  </si>
  <si>
    <t xml:space="preserve"> class 1B</t>
  </si>
  <si>
    <t xml:space="preserve"> member 1 [Source:MGI Symbol;Acc:MGI:2684954]</t>
  </si>
  <si>
    <t>Man1c1</t>
  </si>
  <si>
    <t xml:space="preserve"> class 1C</t>
  </si>
  <si>
    <t xml:space="preserve"> member 1 [Source:MGI Symbol;Acc:MGI:2446214]</t>
  </si>
  <si>
    <t>Man2a1</t>
  </si>
  <si>
    <t xml:space="preserve"> alpha 1 [Source:MGI Symbol;Acc:MGI:104669]</t>
  </si>
  <si>
    <t>Man2a2</t>
  </si>
  <si>
    <t xml:space="preserve"> alpha 2 [Source:MGI Symbol;Acc:MGI:2150656]</t>
  </si>
  <si>
    <t>Man2b2</t>
  </si>
  <si>
    <t xml:space="preserve"> alpha B2 [Source:MGI Symbol;Acc:MGI:1195262]</t>
  </si>
  <si>
    <t>Man2c1</t>
  </si>
  <si>
    <t xml:space="preserve"> class 2C</t>
  </si>
  <si>
    <t xml:space="preserve"> member 1 [Source:MGI Symbol;Acc:MGI:1920994]</t>
  </si>
  <si>
    <t>Manba</t>
  </si>
  <si>
    <t xml:space="preserve"> beta A</t>
  </si>
  <si>
    <t xml:space="preserve"> lysosomal [Source:MGI Symbol;Acc:MGI:88175]</t>
  </si>
  <si>
    <t>Manbal</t>
  </si>
  <si>
    <t xml:space="preserve"> lysosomal-like [Source:MGI Symbol;Acc:MGI:1916411]</t>
  </si>
  <si>
    <t>Manea</t>
  </si>
  <si>
    <t xml:space="preserve"> endo-alpha [Source:MGI Symbol;Acc:MGI:2444484]</t>
  </si>
  <si>
    <t>Maneal</t>
  </si>
  <si>
    <t xml:space="preserve"> endo-alpha-like [Source:MGI Symbol;Acc:MGI:2684896]</t>
  </si>
  <si>
    <t>Manf</t>
  </si>
  <si>
    <t>Mansc4</t>
  </si>
  <si>
    <t>Maoa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</si>
  <si>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</si>
  <si>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</si>
  <si>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</si>
  <si>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</si>
  <si>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</si>
  <si>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</si>
  <si>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</si>
  <si>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</si>
  <si>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</si>
  <si>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</si>
  <si>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</si>
  <si>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Map2k7</t>
  </si>
  <si>
    <t>Map3k1</t>
  </si>
  <si>
    <t>Map3k10</t>
  </si>
  <si>
    <t>Map3k11</t>
  </si>
  <si>
    <t>Map3k12</t>
  </si>
  <si>
    <t>Map3k15</t>
  </si>
  <si>
    <t>Map3k2</t>
  </si>
  <si>
    <t>Map3k3</t>
  </si>
  <si>
    <t>Map3k4</t>
  </si>
  <si>
    <t>Map3k7</t>
  </si>
  <si>
    <t>Map3k9</t>
  </si>
  <si>
    <t>Map4</t>
  </si>
  <si>
    <t>Map4k1</t>
  </si>
  <si>
    <t>Map4k3</t>
  </si>
  <si>
    <t>Map4k4</t>
  </si>
  <si>
    <t>Map4k5</t>
  </si>
  <si>
    <t>Map6</t>
  </si>
  <si>
    <t>Map7</t>
  </si>
  <si>
    <t>Map7d1</t>
  </si>
  <si>
    <t>Map7d2</t>
  </si>
  <si>
    <t>Map9</t>
  </si>
  <si>
    <t>Mapk1</t>
  </si>
  <si>
    <t>Mapk10</t>
  </si>
  <si>
    <t>Mapk12</t>
  </si>
  <si>
    <t>Mapk13</t>
  </si>
  <si>
    <t>Mapk14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</si>
  <si>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</si>
  <si>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</si>
  <si>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</si>
  <si>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</si>
  <si>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</si>
  <si>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</si>
  <si>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</si>
  <si>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</si>
  <si>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</si>
  <si>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</si>
  <si>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</si>
  <si>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</si>
  <si>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</si>
  <si>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</si>
  <si>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Mapkbp1</t>
  </si>
  <si>
    <t>Mapre1</t>
  </si>
  <si>
    <t xml:space="preserve"> RP/EB family</t>
  </si>
  <si>
    <t xml:space="preserve"> member 1 [Source:MGI Symbol;Acc:MGI:891995]</t>
  </si>
  <si>
    <t>Mapre2</t>
  </si>
  <si>
    <t xml:space="preserve"> member 2 [Source:MGI Symbol;Acc:MGI:106271]</t>
  </si>
  <si>
    <t>Mapre3</t>
  </si>
  <si>
    <t xml:space="preserve"> member 3 [Source:MGI Symbol;Acc:MGI:2140967]</t>
  </si>
  <si>
    <t>Marcks</t>
  </si>
  <si>
    <t>Marcksl1</t>
  </si>
  <si>
    <t>Marcksl1-ps4</t>
  </si>
  <si>
    <t xml:space="preserve"> pseudogene 4 [Source:MGI Symbol;Acc:MGI:97147]</t>
  </si>
  <si>
    <t>Marf1</t>
  </si>
  <si>
    <t>Mark1</t>
  </si>
  <si>
    <t>Mark2</t>
  </si>
  <si>
    <t>Mark3</t>
  </si>
  <si>
    <t>Mars</t>
  </si>
  <si>
    <t>Mars2</t>
  </si>
  <si>
    <t>Marveld2</t>
  </si>
  <si>
    <t>Marveld3</t>
  </si>
  <si>
    <t>Mas1</t>
  </si>
  <si>
    <t>Masp2</t>
  </si>
  <si>
    <t>Mast1</t>
  </si>
  <si>
    <t>Mast3</t>
  </si>
  <si>
    <t>Mast4</t>
  </si>
  <si>
    <t>Mat2a</t>
  </si>
  <si>
    <t xml:space="preserve"> alpha [Source:MGI Symbol;Acc:MGI:2443731]</t>
  </si>
  <si>
    <t>Mat2b</t>
  </si>
  <si>
    <t xml:space="preserve"> beta [Source:MGI Symbol;Acc:MGI:1913667]</t>
  </si>
  <si>
    <t>Matn2</t>
  </si>
  <si>
    <t>Matn4</t>
  </si>
  <si>
    <t>Matr3</t>
  </si>
  <si>
    <t>Mau2</t>
  </si>
  <si>
    <t>Mavs</t>
  </si>
  <si>
    <t>Maz</t>
  </si>
  <si>
    <t>Mb21d2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</si>
  <si>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</si>
  <si>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</si>
  <si>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</si>
  <si>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</si>
  <si>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</si>
  <si>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</si>
  <si>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</si>
  <si>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</si>
  <si>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</si>
  <si>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</si>
  <si>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Mbnl3</t>
  </si>
  <si>
    <t>Mboat1</t>
  </si>
  <si>
    <t>Mboat7</t>
  </si>
  <si>
    <t>Mbp</t>
  </si>
  <si>
    <t>Mbtd1</t>
  </si>
  <si>
    <t>Mbtps1</t>
  </si>
  <si>
    <t xml:space="preserve"> site 1 [Source:MGI Symbol;Acc:MGI:1927235]</t>
  </si>
  <si>
    <t>Mbtps2</t>
  </si>
  <si>
    <t xml:space="preserve"> site 2 [Source:MGI Symbol;Acc:MGI:2444506]</t>
  </si>
  <si>
    <t>Mc3r</t>
  </si>
  <si>
    <t>Mc4r</t>
  </si>
  <si>
    <t>Mcam</t>
  </si>
  <si>
    <t>Mcc</t>
  </si>
  <si>
    <t>Mccc2</t>
  </si>
  <si>
    <t>Mcee</t>
  </si>
  <si>
    <t>Mcf2</t>
  </si>
  <si>
    <t>Mcf2l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</si>
  <si>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</si>
  <si>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</si>
  <si>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</si>
  <si>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</si>
  <si>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</si>
  <si>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</si>
  <si>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</si>
  <si>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</si>
  <si>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</si>
  <si>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</si>
  <si>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</si>
  <si>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</si>
  <si>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</si>
  <si>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</si>
  <si>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</si>
  <si>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Mcph1</t>
  </si>
  <si>
    <t xml:space="preserve"> primary autosomal recessive 1 [Source:MGI Symbol;Acc:MGI:2443308]</t>
  </si>
  <si>
    <t>Mcrs1</t>
  </si>
  <si>
    <t>Mctp1</t>
  </si>
  <si>
    <t xml:space="preserve"> transmembrane 1 [Source:MGI Symbol;Acc:MGI:1926021]</t>
  </si>
  <si>
    <t>Mcts1</t>
  </si>
  <si>
    <t>Mcu</t>
  </si>
  <si>
    <t>Mcur1</t>
  </si>
  <si>
    <t>Mdc1</t>
  </si>
  <si>
    <t>Mdga1</t>
  </si>
  <si>
    <t>Mdga2</t>
  </si>
  <si>
    <t>Mdh1</t>
  </si>
  <si>
    <t xml:space="preserve"> NAD (soluble) [Source:MGI Symbol;Acc:MGI:97051]</t>
  </si>
  <si>
    <t>Mdh2</t>
  </si>
  <si>
    <t xml:space="preserve"> NAD (mitochondrial) [Source:MGI Symbol;Acc:MGI:97050]</t>
  </si>
  <si>
    <t>Mdk</t>
  </si>
  <si>
    <t>Mdm1</t>
  </si>
  <si>
    <t>Mdm2</t>
  </si>
  <si>
    <t>Mdm4</t>
  </si>
  <si>
    <t>Mdn1</t>
  </si>
  <si>
    <t>Mdp1</t>
  </si>
  <si>
    <t>Me1</t>
  </si>
  <si>
    <t xml:space="preserve"> NADP(+)-dependent</t>
  </si>
  <si>
    <t xml:space="preserve"> cytosolic [Source:MGI Symbol;Acc:MGI:97043]</t>
  </si>
  <si>
    <t>Me2</t>
  </si>
  <si>
    <t xml:space="preserve"> NAD(+)-dependent</t>
  </si>
  <si>
    <t xml:space="preserve"> mitochondrial [Source:MGI Symbol;Acc:MGI:2147351]</t>
  </si>
  <si>
    <t>Me3</t>
  </si>
  <si>
    <t xml:space="preserve"> mitochondrial [Source:MGI Symbol;Acc:MGI:1916679]</t>
  </si>
  <si>
    <t>Mea1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</si>
  <si>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</si>
  <si>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</si>
  <si>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</si>
  <si>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</si>
  <si>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</si>
  <si>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</si>
  <si>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</si>
  <si>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</si>
  <si>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</si>
  <si>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</si>
  <si>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</si>
  <si>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Med17</t>
  </si>
  <si>
    <t>Med18</t>
  </si>
  <si>
    <t>Med19</t>
  </si>
  <si>
    <t>Med20</t>
  </si>
  <si>
    <t>Med21</t>
  </si>
  <si>
    <t>Med23</t>
  </si>
  <si>
    <t>Med24</t>
  </si>
  <si>
    <t>Med25</t>
  </si>
  <si>
    <t>Med26</t>
  </si>
  <si>
    <t>Med29</t>
  </si>
  <si>
    <t>Med30</t>
  </si>
  <si>
    <t>Med31</t>
  </si>
  <si>
    <t>Med4</t>
  </si>
  <si>
    <t>Med6</t>
  </si>
  <si>
    <t>Med7</t>
  </si>
  <si>
    <t>Med8</t>
  </si>
  <si>
    <t>Mef2a</t>
  </si>
  <si>
    <t>Mef2b</t>
  </si>
  <si>
    <t>Meg3</t>
  </si>
  <si>
    <t>Megf10</t>
  </si>
  <si>
    <t>Megf8</t>
  </si>
  <si>
    <t>Megf9</t>
  </si>
  <si>
    <t>Meis1</t>
  </si>
  <si>
    <t>Meis2</t>
  </si>
  <si>
    <t>Meis3</t>
  </si>
  <si>
    <t>Melk</t>
  </si>
  <si>
    <t>Memo1</t>
  </si>
  <si>
    <t>Men1</t>
  </si>
  <si>
    <t>Mepce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</si>
  <si>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</si>
  <si>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</si>
  <si>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</si>
  <si>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</si>
  <si>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</si>
  <si>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</si>
  <si>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</si>
  <si>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</si>
  <si>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 xml:space="preserve"> glial cell differentiation regulator [Source:MGI Symbol;Acc:MGI:1917333]</t>
  </si>
  <si>
    <t>Metrnl</t>
  </si>
  <si>
    <t xml:space="preserve"> glial cell differentiation regulator-like [Source:MGI Symbol;Acc:MGI:2384806]</t>
  </si>
  <si>
    <t>Mettl1</t>
  </si>
  <si>
    <t>Mettl10</t>
  </si>
  <si>
    <t>Mettl13</t>
  </si>
  <si>
    <t>Mettl14</t>
  </si>
  <si>
    <t>Mettl16</t>
  </si>
  <si>
    <t>Mettl18</t>
  </si>
  <si>
    <t>Mettl2</t>
  </si>
  <si>
    <t>Mettl20</t>
  </si>
  <si>
    <t>Mettl23</t>
  </si>
  <si>
    <t>Mettl25</t>
  </si>
  <si>
    <t>Mettl3</t>
  </si>
  <si>
    <t>Mettl4</t>
  </si>
  <si>
    <t>Mettl5</t>
  </si>
  <si>
    <t>Mettl6</t>
  </si>
  <si>
    <t>Mettl7a1</t>
  </si>
  <si>
    <t>Mettl7a2</t>
  </si>
  <si>
    <t>Mettl8</t>
  </si>
  <si>
    <t>Mex3a</t>
  </si>
  <si>
    <t>Mex3b</t>
  </si>
  <si>
    <t>Mex3c</t>
  </si>
  <si>
    <t>Mex3d</t>
  </si>
  <si>
    <t>Mfap1a</t>
  </si>
  <si>
    <t>Mfap1b</t>
  </si>
  <si>
    <t>Mfap3</t>
  </si>
  <si>
    <t>Mfap3l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</si>
  <si>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</si>
  <si>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</si>
  <si>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</si>
  <si>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</si>
  <si>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</si>
  <si>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</si>
  <si>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</si>
  <si>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</si>
  <si>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Mfsd2a</t>
  </si>
  <si>
    <t>Mfsd3</t>
  </si>
  <si>
    <t>Mfsd4</t>
  </si>
  <si>
    <t>Mfsd6</t>
  </si>
  <si>
    <t>Mfsd8</t>
  </si>
  <si>
    <t>Mga</t>
  </si>
  <si>
    <t>Mgat1</t>
  </si>
  <si>
    <t>Mgat2</t>
  </si>
  <si>
    <t>Mgat3</t>
  </si>
  <si>
    <t>Mgat4a</t>
  </si>
  <si>
    <t xml:space="preserve"> isoenzyme A [Source:MGI Symbol;Acc:MGI:2662992]</t>
  </si>
  <si>
    <t>Mgat4b</t>
  </si>
  <si>
    <t xml:space="preserve"> isoenzyme B [Source:MGI Symbol;Acc:MGI:2143974]</t>
  </si>
  <si>
    <t>Mgat4c</t>
  </si>
  <si>
    <t xml:space="preserve"> member C [Source:MGI Symbol;Acc:MGI:1914819]</t>
  </si>
  <si>
    <t>Mgat5b</t>
  </si>
  <si>
    <t xml:space="preserve"> isoenzyme B [Source:MGI Symbol;Acc:MGI:3606200]</t>
  </si>
  <si>
    <t>Mgea5</t>
  </si>
  <si>
    <t>Mgll</t>
  </si>
  <si>
    <t>Mgme1</t>
  </si>
  <si>
    <t>Mgmt</t>
  </si>
  <si>
    <t>Mgp</t>
  </si>
  <si>
    <t>Mgrn1</t>
  </si>
  <si>
    <t xml:space="preserve"> ring finger 1 [Source:MGI Symbol;Acc:MGI:2447670]</t>
  </si>
  <si>
    <t>Mgst1</t>
  </si>
  <si>
    <t>Mgst3</t>
  </si>
  <si>
    <t>Mia</t>
  </si>
  <si>
    <t>Mia3</t>
  </si>
  <si>
    <t>Miat</t>
  </si>
  <si>
    <t>Mib1</t>
  </si>
  <si>
    <t>Mib2</t>
  </si>
  <si>
    <t>Mical1</t>
  </si>
  <si>
    <t xml:space="preserve"> calponin and LIM domain containing 1 [Source:MGI Symbol;Acc:MGI:2385847]</t>
  </si>
  <si>
    <t>Mical3</t>
  </si>
  <si>
    <t xml:space="preserve"> calponin and LIM domain containing 3 [Source:MGI Symbol;Acc:MGI:2442733]</t>
  </si>
  <si>
    <t>Micall1</t>
  </si>
  <si>
    <t xml:space="preserve"> calponin and LIM domain containing -like 1 [Source:MGI Symbol;Acc:MGI:105870]</t>
  </si>
  <si>
    <t>Micu1</t>
  </si>
  <si>
    <t>Micu2</t>
  </si>
  <si>
    <t>Micu3</t>
  </si>
  <si>
    <t xml:space="preserve"> member 3 [Source:MGI Symbol;Acc:MGI:1925756]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</si>
  <si>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</si>
  <si>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</si>
  <si>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</si>
  <si>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</si>
  <si>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</si>
  <si>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</si>
  <si>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</si>
  <si>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</si>
  <si>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</si>
  <si>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</si>
  <si>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</si>
  <si>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</si>
  <si>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</si>
  <si>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Mina</t>
  </si>
  <si>
    <t>Mink1</t>
  </si>
  <si>
    <t>Minos1</t>
  </si>
  <si>
    <t>Minpp1</t>
  </si>
  <si>
    <t>Mios</t>
  </si>
  <si>
    <t>Mipep</t>
  </si>
  <si>
    <t>Mipol1</t>
  </si>
  <si>
    <t>Mir124a-2</t>
  </si>
  <si>
    <t>Mir207</t>
  </si>
  <si>
    <t>Mir22hg</t>
  </si>
  <si>
    <t>Mir24-2</t>
  </si>
  <si>
    <t>Mir3091</t>
  </si>
  <si>
    <t>Mir466d</t>
  </si>
  <si>
    <t>Mir682</t>
  </si>
  <si>
    <t>Mir692-1</t>
  </si>
  <si>
    <t>Mir703</t>
  </si>
  <si>
    <t>Mir7b</t>
  </si>
  <si>
    <t>Mirg</t>
  </si>
  <si>
    <t>Mis12</t>
  </si>
  <si>
    <t>Mis18a</t>
  </si>
  <si>
    <t>Mis18bp1</t>
  </si>
  <si>
    <t>Mitd1</t>
  </si>
  <si>
    <t xml:space="preserve"> microtubule interacting and transport</t>
  </si>
  <si>
    <t xml:space="preserve"> domain containing 1 [Source:MGI Symbol;Acc:MGI:1916278]</t>
  </si>
  <si>
    <t>Mitf</t>
  </si>
  <si>
    <t>Mki67</t>
  </si>
  <si>
    <t>Mkks</t>
  </si>
  <si>
    <t>Mkl1</t>
  </si>
  <si>
    <t>Mkl2</t>
  </si>
  <si>
    <t>Mkln1</t>
  </si>
  <si>
    <t xml:space="preserve"> intracellular mediator containing kelch motifs [Source:MGI Symbol;Acc:MGI:1351638]</t>
  </si>
  <si>
    <t>Mkln1os</t>
  </si>
  <si>
    <t xml:space="preserve"> intracellular mediator containing kelch motifs</t>
  </si>
  <si>
    <t xml:space="preserve"> opposite strand [Source:MGI Symbol;Acc:MGI:3651306]</t>
  </si>
  <si>
    <t>Mknk2</t>
  </si>
  <si>
    <t>Mkrn1</t>
  </si>
  <si>
    <t xml:space="preserve"> ring finger protein</t>
  </si>
  <si>
    <t xml:space="preserve"> 1 [Source:MGI Symbol;Acc:MGI:1859353]</t>
  </si>
  <si>
    <t>Mkrn2</t>
  </si>
  <si>
    <t xml:space="preserve"> 2 [Source:MGI Symbol;Acc:MGI:1914277]</t>
  </si>
  <si>
    <t>Mks1</t>
  </si>
  <si>
    <t xml:space="preserve"> type 1 [Source:MGI Symbol;Acc:MGI:3584243]</t>
  </si>
  <si>
    <t>Mkx</t>
  </si>
  <si>
    <t>Mlc1</t>
  </si>
  <si>
    <t>Mlec</t>
  </si>
  <si>
    <t>Mlf1</t>
  </si>
  <si>
    <t>Mlf2</t>
  </si>
  <si>
    <t>Mlh1</t>
  </si>
  <si>
    <t>Mlh3</t>
  </si>
  <si>
    <t>Mlip</t>
  </si>
  <si>
    <t>Mllt10</t>
  </si>
  <si>
    <t xml:space="preserve"> 10 [Source:MGI Symbol;Acc:MGI:1329038]</t>
  </si>
  <si>
    <t>Mllt11</t>
  </si>
  <si>
    <t xml:space="preserve"> 11 [Source:MGI Symbol;Acc:MGI:1929671]</t>
  </si>
  <si>
    <t>Mllt3</t>
  </si>
  <si>
    <t xml:space="preserve"> 3 [Source:MGI Symbol;Acc:MGI:1917372]</t>
  </si>
  <si>
    <t>Mllt4</t>
  </si>
  <si>
    <t>Mllt6</t>
  </si>
  <si>
    <t xml:space="preserve"> 6 [Source:MGI Symbol;Acc:MGI:1935145]</t>
  </si>
  <si>
    <t>Mlst8</t>
  </si>
  <si>
    <t xml:space="preserve"> LST8 homolog (S. cerevisiae) [Source:MGI Symbol;Acc:MGI:1929514]</t>
  </si>
  <si>
    <t>Mlxip</t>
  </si>
  <si>
    <t>Mlycd</t>
  </si>
  <si>
    <t>Mmaa</t>
  </si>
  <si>
    <t>Mmachc</t>
  </si>
  <si>
    <t xml:space="preserve"> with homocystinuria [Source:MGI Symbol;Acc:MGI:1914346]</t>
  </si>
  <si>
    <t>Mmadhc</t>
  </si>
  <si>
    <t xml:space="preserve"> with homocystinuria [Source:MGI Symbol;Acc:MGI:1923786]</t>
  </si>
  <si>
    <t>Mmd</t>
  </si>
  <si>
    <t>Mmd2</t>
  </si>
  <si>
    <t>Mme</t>
  </si>
  <si>
    <t>Mmgt1</t>
  </si>
  <si>
    <t>Mmgt2</t>
  </si>
  <si>
    <t>Mmp11</t>
  </si>
  <si>
    <t>Mmp14</t>
  </si>
  <si>
    <t>Mmp15</t>
  </si>
  <si>
    <t>Mmp16</t>
  </si>
  <si>
    <t>Mmp17</t>
  </si>
  <si>
    <t>Mmp2</t>
  </si>
  <si>
    <t>Mmp24</t>
  </si>
  <si>
    <t>Mms19</t>
  </si>
  <si>
    <t>Mms22l</t>
  </si>
  <si>
    <t xml:space="preserve"> DNA repair protein [Source:MGI Symbol;Acc:MGI:2684980]</t>
  </si>
  <si>
    <t>Mnd1</t>
  </si>
  <si>
    <t>Mns1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</si>
  <si>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</si>
  <si>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</si>
  <si>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</si>
  <si>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</si>
  <si>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</si>
  <si>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</si>
  <si>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</si>
  <si>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</si>
  <si>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 xml:space="preserve"> phocein [Source:MGI Symbol;Acc:MGI:104899]</t>
  </si>
  <si>
    <t>Mobp</t>
  </si>
  <si>
    <t>Mocs2</t>
  </si>
  <si>
    <t>Mog</t>
  </si>
  <si>
    <t>Mogs</t>
  </si>
  <si>
    <t>Mon2</t>
  </si>
  <si>
    <t xml:space="preserve"> regulator of endosome to Golgi trafficking [Source:MGI Symbol;Acc:MGI:1914324]</t>
  </si>
  <si>
    <t>Morc1</t>
  </si>
  <si>
    <t>Morc2a</t>
  </si>
  <si>
    <t>Morc3</t>
  </si>
  <si>
    <t>Morc4</t>
  </si>
  <si>
    <t>Morf4l1</t>
  </si>
  <si>
    <t>Morf4l2</t>
  </si>
  <si>
    <t>Morn1</t>
  </si>
  <si>
    <t>Morn2</t>
  </si>
  <si>
    <t>Morn4</t>
  </si>
  <si>
    <t>Mospd2</t>
  </si>
  <si>
    <t>Mospd3</t>
  </si>
  <si>
    <t>Mov10</t>
  </si>
  <si>
    <t>Mov10l1</t>
  </si>
  <si>
    <t>Moxd1</t>
  </si>
  <si>
    <t xml:space="preserve"> DBH-like 1 [Source:MGI Symbol;Acc:MGI:1921582]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</si>
  <si>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</si>
  <si>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</si>
  <si>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</si>
  <si>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</si>
  <si>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</si>
  <si>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</si>
  <si>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</si>
  <si>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</si>
  <si>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</si>
  <si>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</si>
  <si>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</si>
  <si>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</si>
  <si>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Mpp2</t>
  </si>
  <si>
    <t xml:space="preserve"> palmitoylated 2 (MAGUK p55 subfamily member 2) [Source:MGI Symbol;Acc:MGI:1858257]</t>
  </si>
  <si>
    <t>Mpp3</t>
  </si>
  <si>
    <t xml:space="preserve"> palmitoylated 3 (MAGUK p55 subfamily member 3) [Source:MGI Symbol;Acc:MGI:1328354]</t>
  </si>
  <si>
    <t>Mpp4</t>
  </si>
  <si>
    <t xml:space="preserve"> palmitoylated 4 (MAGUK p55 subfamily member 4) [Source:MGI Symbol;Acc:MGI:2386681]</t>
  </si>
  <si>
    <t>Mpp5</t>
  </si>
  <si>
    <t xml:space="preserve"> palmitoylated 5 (MAGUK p55 subfamily member 5) [Source:MGI Symbol;Acc:MGI:1927339]</t>
  </si>
  <si>
    <t>Mpp6</t>
  </si>
  <si>
    <t xml:space="preserve"> palmitoylated 6 (MAGUK p55 subfamily member 6) [Source:MGI Symbol;Acc:MGI:1927340]</t>
  </si>
  <si>
    <t>Mpp7</t>
  </si>
  <si>
    <t xml:space="preserve"> palmitoylated 7 (MAGUK p55 subfamily member 7) [Source:MGI Symbol;Acc:MGI:1922989]</t>
  </si>
  <si>
    <t>Mppe1</t>
  </si>
  <si>
    <t>Mpped1</t>
  </si>
  <si>
    <t>Mpped2</t>
  </si>
  <si>
    <t>Mprip</t>
  </si>
  <si>
    <t>Mpst</t>
  </si>
  <si>
    <t>Mpv17</t>
  </si>
  <si>
    <t>Mpv17l</t>
  </si>
  <si>
    <t xml:space="preserve"> kidney disease mutant-like [Source:MGI Symbol;Acc:MGI:2135951]</t>
  </si>
  <si>
    <t>Mpzl1</t>
  </si>
  <si>
    <t>Mpzl2</t>
  </si>
  <si>
    <t>Mrap2</t>
  </si>
  <si>
    <t>Mras</t>
  </si>
  <si>
    <t>Mrc1</t>
  </si>
  <si>
    <t xml:space="preserve"> C type 1 [Source:MGI Symbol;Acc:MGI:97142]</t>
  </si>
  <si>
    <t>Mre11a</t>
  </si>
  <si>
    <t xml:space="preserve"> double strand break repair nuclease [Source:MGI Symbol;Acc:MGI:1100512]</t>
  </si>
  <si>
    <t>Mreg</t>
  </si>
  <si>
    <t>Mrfap1</t>
  </si>
  <si>
    <t>Mrgpre</t>
  </si>
  <si>
    <t xml:space="preserve"> member E [Source:MGI Symbol;Acc:MGI:2441884]</t>
  </si>
  <si>
    <t>Mroh1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</si>
  <si>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</si>
  <si>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</si>
  <si>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</si>
  <si>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</si>
  <si>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</si>
  <si>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</si>
  <si>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</si>
  <si>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</si>
  <si>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</si>
  <si>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</si>
  <si>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</si>
  <si>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</si>
  <si>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</si>
  <si>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</si>
  <si>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</si>
  <si>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</si>
  <si>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</si>
  <si>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</si>
  <si>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</si>
  <si>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</si>
  <si>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</si>
  <si>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</si>
  <si>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</si>
  <si>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</si>
  <si>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</si>
  <si>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</si>
  <si>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</si>
  <si>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</si>
  <si>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</si>
  <si>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</si>
  <si>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</si>
  <si>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</si>
  <si>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</si>
  <si>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</si>
  <si>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</si>
  <si>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</si>
  <si>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</si>
  <si>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</si>
  <si>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</si>
  <si>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</si>
  <si>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</si>
  <si>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</si>
  <si>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</si>
  <si>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</si>
  <si>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</si>
  <si>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</si>
  <si>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</si>
  <si>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</si>
  <si>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CHR_MG209_PATCH</t>
  </si>
  <si>
    <t>Mrps12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</si>
  <si>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</si>
  <si>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</si>
  <si>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</si>
  <si>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</si>
  <si>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</si>
  <si>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</si>
  <si>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</si>
  <si>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</si>
  <si>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Mrps25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</si>
  <si>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</si>
  <si>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</si>
  <si>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</si>
  <si>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</si>
  <si>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</si>
  <si>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</si>
  <si>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</si>
  <si>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</si>
  <si>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Mrps6</t>
  </si>
  <si>
    <t>Mrps7</t>
  </si>
  <si>
    <t>Mrps9</t>
  </si>
  <si>
    <t>Mrrf</t>
  </si>
  <si>
    <t>Mrto4</t>
  </si>
  <si>
    <t xml:space="preserve"> ribosome maturation factor [Source:MGI Symbol;Acc:MGI:1917152]</t>
  </si>
  <si>
    <t>Msantd1</t>
  </si>
  <si>
    <t>Msantd2</t>
  </si>
  <si>
    <t>Msantd3</t>
  </si>
  <si>
    <t>Msantd4</t>
  </si>
  <si>
    <t>Msh2</t>
  </si>
  <si>
    <t>Msh3</t>
  </si>
  <si>
    <t>Msh6</t>
  </si>
  <si>
    <t>Msi2</t>
  </si>
  <si>
    <t>Msl1</t>
  </si>
  <si>
    <t>Msl2</t>
  </si>
  <si>
    <t>Msl3l2</t>
  </si>
  <si>
    <t>Msn</t>
  </si>
  <si>
    <t>Msra</t>
  </si>
  <si>
    <t>Msrb1</t>
  </si>
  <si>
    <t>Msrb2</t>
  </si>
  <si>
    <t>Mst1r</t>
  </si>
  <si>
    <t>Msto1</t>
  </si>
  <si>
    <t xml:space="preserve"> mitochondrial distribution and morphology regulator [Source:MGI Symbol;Acc:MGI:2385175]</t>
  </si>
  <si>
    <t>Msx1</t>
  </si>
  <si>
    <t>Msx2</t>
  </si>
  <si>
    <t>Mt1</t>
  </si>
  <si>
    <t>Mt2</t>
  </si>
  <si>
    <t>Mt3</t>
  </si>
  <si>
    <t>Mta1</t>
  </si>
  <si>
    <t>Mta2</t>
  </si>
  <si>
    <t xml:space="preserve"> member 2 [Source:MGI Symbol;Acc:MGI:1346340]</t>
  </si>
  <si>
    <t>Mta3</t>
  </si>
  <si>
    <t>Mtag2</t>
  </si>
  <si>
    <t>Mtap</t>
  </si>
  <si>
    <t>Mtap7d3</t>
  </si>
  <si>
    <t>Mtbp</t>
  </si>
  <si>
    <t xml:space="preserve"> transformed 3T3 cell double minute p53 binding protein [Source:MGI Symbol;Acc:MGI:2146005]</t>
  </si>
  <si>
    <t>Mtch1</t>
  </si>
  <si>
    <t>Mtch2</t>
  </si>
  <si>
    <t>Mtcp1</t>
  </si>
  <si>
    <t>Mtf2</t>
  </si>
  <si>
    <t>Mtfmt</t>
  </si>
  <si>
    <t>Mtfp1</t>
  </si>
  <si>
    <t>Mtfr1</t>
  </si>
  <si>
    <t>Mtfr1l</t>
  </si>
  <si>
    <t>Mtg2</t>
  </si>
  <si>
    <t>Mthfd1</t>
  </si>
  <si>
    <t xml:space="preserve"> methenyltetrahydrofolate cyclohydrolase</t>
  </si>
  <si>
    <t xml:space="preserve"> formyltetrahydrofolate synthase [Source:MGI Symbol;Acc:MGI:1342005]</t>
  </si>
  <si>
    <t>Mthfd1l</t>
  </si>
  <si>
    <t>Mthfd2</t>
  </si>
  <si>
    <t xml:space="preserve"> methenyltetrahydrofolate cyclohydrolase [Source:MGI Symbol;Acc:MGI:1338850]</t>
  </si>
  <si>
    <t>Mthfd2l</t>
  </si>
  <si>
    <t>Mthfr</t>
  </si>
  <si>
    <t>Mthfs</t>
  </si>
  <si>
    <t xml:space="preserve"> 10-methenyltetrahydrofolate synthetase [Source:MGI Symbol;Acc:MGI:1340032]</t>
  </si>
  <si>
    <t>Mtif2</t>
  </si>
  <si>
    <t>Mtm1</t>
  </si>
  <si>
    <t>Mtmr1</t>
  </si>
  <si>
    <t>Mtmr10</t>
  </si>
  <si>
    <t>Mtmr12</t>
  </si>
  <si>
    <t>Mtmr14</t>
  </si>
  <si>
    <t>Mtmr2</t>
  </si>
  <si>
    <t>Mtmr3</t>
  </si>
  <si>
    <t>Mtmr6</t>
  </si>
  <si>
    <t>Mtmr7</t>
  </si>
  <si>
    <t>Mtmr9</t>
  </si>
  <si>
    <t>Mto1</t>
  </si>
  <si>
    <t>Mtpap</t>
  </si>
  <si>
    <t>Mtpn</t>
  </si>
  <si>
    <t>Mtr</t>
  </si>
  <si>
    <t>Mtrf1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</si>
  <si>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</si>
  <si>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</si>
  <si>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</si>
  <si>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</si>
  <si>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</si>
  <si>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</si>
  <si>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</si>
  <si>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</si>
  <si>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</si>
  <si>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Mul1</t>
  </si>
  <si>
    <t>Mum1</t>
  </si>
  <si>
    <t>Mum1l1</t>
  </si>
  <si>
    <t>Mup6</t>
  </si>
  <si>
    <t>Mus81</t>
  </si>
  <si>
    <t>Mut</t>
  </si>
  <si>
    <t>Mutyh</t>
  </si>
  <si>
    <t>Mvb12a</t>
  </si>
  <si>
    <t>Mvb12b</t>
  </si>
  <si>
    <t>Mvd</t>
  </si>
  <si>
    <t>Mvk</t>
  </si>
  <si>
    <t>Mvp</t>
  </si>
  <si>
    <t>Mx2</t>
  </si>
  <si>
    <t>Mxd1</t>
  </si>
  <si>
    <t>Mxd3</t>
  </si>
  <si>
    <t>Mxd4</t>
  </si>
  <si>
    <t>Mxi1</t>
  </si>
  <si>
    <t xml:space="preserve"> dimerization protein [Source:MGI Symbol;Acc:MGI:97245]</t>
  </si>
  <si>
    <t>Mxra7</t>
  </si>
  <si>
    <t>Mxra8</t>
  </si>
  <si>
    <t>Myadm</t>
  </si>
  <si>
    <t>CHR_MG4151_PATCH</t>
  </si>
  <si>
    <t>Myb</t>
  </si>
  <si>
    <t>Mybl1</t>
  </si>
  <si>
    <t>Mybl2</t>
  </si>
  <si>
    <t>Myc</t>
  </si>
  <si>
    <t>Mycbp</t>
  </si>
  <si>
    <t>Mycbp2</t>
  </si>
  <si>
    <t xml:space="preserve"> E3 ubiquitin protein ligase [Source:MGI Symbol;Acc:MGI:2179432]</t>
  </si>
  <si>
    <t>Mycl</t>
  </si>
  <si>
    <t>Mycn</t>
  </si>
  <si>
    <t xml:space="preserve"> neuroblastoma derived [Source:MGI Symbol;Acc:MGI:97357]</t>
  </si>
  <si>
    <t>Myd88</t>
  </si>
  <si>
    <t>Myef2</t>
  </si>
  <si>
    <t xml:space="preserve"> repressor [Source:MGI Symbol;Acc:MGI:104592]</t>
  </si>
  <si>
    <t>Myeov2</t>
  </si>
  <si>
    <t>Myg1</t>
  </si>
  <si>
    <t>Myh10</t>
  </si>
  <si>
    <t xml:space="preserve"> heavy polypeptide 10</t>
  </si>
  <si>
    <t xml:space="preserve"> non-muscle [Source:MGI Symbol;Acc:MGI:1930780]</t>
  </si>
  <si>
    <t>Myh14</t>
  </si>
  <si>
    <t xml:space="preserve"> heavy polypeptide 14 [Source:MGI Symbol;Acc:MGI:1919210]</t>
  </si>
  <si>
    <t>Myh7</t>
  </si>
  <si>
    <t xml:space="preserve"> heavy polypeptide 7</t>
  </si>
  <si>
    <t xml:space="preserve"> beta [Source:MGI Symbol;Acc:MGI:2155600]</t>
  </si>
  <si>
    <t>Myh9</t>
  </si>
  <si>
    <t xml:space="preserve"> heavy polypeptide 9</t>
  </si>
  <si>
    <t xml:space="preserve"> non-muscle [Source:MGI Symbol;Acc:MGI:107717]</t>
  </si>
  <si>
    <t>Myl12a</t>
  </si>
  <si>
    <t xml:space="preserve"> light chain 12A</t>
  </si>
  <si>
    <t xml:space="preserve"> regulatory</t>
  </si>
  <si>
    <t xml:space="preserve"> non-sarcomeric [Source:MGI Symbol;Acc:MGI:1914518]</t>
  </si>
  <si>
    <t>Myl12b</t>
  </si>
  <si>
    <t xml:space="preserve"> light chain 12B</t>
  </si>
  <si>
    <t xml:space="preserve"> regulatory [Source:MGI Symbol;Acc:MGI:107494]</t>
  </si>
  <si>
    <t>Myl4</t>
  </si>
  <si>
    <t xml:space="preserve"> light polypeptide 4 [Source:MGI Symbol;Acc:MGI:97267]</t>
  </si>
  <si>
    <t>Myl6</t>
  </si>
  <si>
    <t xml:space="preserve"> light polypeptide 6</t>
  </si>
  <si>
    <t xml:space="preserve"> alkali</t>
  </si>
  <si>
    <t xml:space="preserve"> smooth muscle and non-muscle [Source:MGI Symbol;Acc:MGI:109318]</t>
  </si>
  <si>
    <t>Myl6b</t>
  </si>
  <si>
    <t xml:space="preserve"> light polypeptide 6B [Source:MGI Symbol;Acc:MGI:1917789]</t>
  </si>
  <si>
    <t>Myl9</t>
  </si>
  <si>
    <t xml:space="preserve"> light polypeptide 9</t>
  </si>
  <si>
    <t xml:space="preserve"> regulatory [Source:MGI Symbol;Acc:MGI:2138915]</t>
  </si>
  <si>
    <t>Mylip</t>
  </si>
  <si>
    <t>Mylk</t>
  </si>
  <si>
    <t xml:space="preserve"> light polypeptide kinase [Source:MGI Symbol;Acc:MGI:894806]</t>
  </si>
  <si>
    <t>Mylpf</t>
  </si>
  <si>
    <t xml:space="preserve"> phosphorylatable</t>
  </si>
  <si>
    <t xml:space="preserve"> fast skeletal muscle [Source:MGI Symbol;Acc:MGI:97273]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</si>
  <si>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</si>
  <si>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</si>
  <si>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</si>
  <si>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</si>
  <si>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</si>
  <si>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</si>
  <si>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</si>
  <si>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</si>
  <si>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Myo1f</t>
  </si>
  <si>
    <t>Myo5a</t>
  </si>
  <si>
    <t>Myo5b</t>
  </si>
  <si>
    <t>Myo5c</t>
  </si>
  <si>
    <t>Myo6</t>
  </si>
  <si>
    <t>Myo9a</t>
  </si>
  <si>
    <t>Myo9b</t>
  </si>
  <si>
    <t>Myof</t>
  </si>
  <si>
    <t>Mypop</t>
  </si>
  <si>
    <t xml:space="preserve"> partner of profilin [Source:MGI Symbol;Acc:MGI:2446472]</t>
  </si>
  <si>
    <t>Myrf</t>
  </si>
  <si>
    <t>Myrip</t>
  </si>
  <si>
    <t>Mysm1</t>
  </si>
  <si>
    <t xml:space="preserve"> SWIRM and MPN domains 1 [Source:MGI Symbol;Acc:MGI:2444584]</t>
  </si>
  <si>
    <t>Myt1</t>
  </si>
  <si>
    <t>Myt1l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</si>
  <si>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</si>
  <si>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</si>
  <si>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</si>
  <si>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</si>
  <si>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</si>
  <si>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</si>
  <si>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</si>
  <si>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</si>
  <si>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</si>
  <si>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</si>
  <si>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</si>
  <si>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 xml:space="preserve"> NatA catalytic subunit [Source:MGI Symbol;Acc:MGI:1915255]</t>
  </si>
  <si>
    <t>Naa11</t>
  </si>
  <si>
    <t xml:space="preserve"> NatA catalytic subunit [Source:MGI Symbol;Acc:MGI:2141314]</t>
  </si>
  <si>
    <t>Naa15</t>
  </si>
  <si>
    <t xml:space="preserve"> NatA auxiliary subunit [Source:MGI Symbol;Acc:MGI:1922088]</t>
  </si>
  <si>
    <t>Naa16</t>
  </si>
  <si>
    <t xml:space="preserve"> NatA auxiliary subunit [Source:MGI Symbol;Acc:MGI:1914147]</t>
  </si>
  <si>
    <t>Naa20</t>
  </si>
  <si>
    <t xml:space="preserve"> NatB catalytic subunit [Source:MGI Symbol;Acc:MGI:1915127]</t>
  </si>
  <si>
    <t>Naa25</t>
  </si>
  <si>
    <t xml:space="preserve"> NatB auxiliary subunit [Source:MGI Symbol;Acc:MGI:2442563]</t>
  </si>
  <si>
    <t>Naa35</t>
  </si>
  <si>
    <t xml:space="preserve"> NatC auxiliary subunit [Source:MGI Symbol;Acc:MGI:1925939]</t>
  </si>
  <si>
    <t>Naa38</t>
  </si>
  <si>
    <t xml:space="preserve"> NatC auxiliary subunit [Source:MGI Symbol;Acc:MGI:1925554]</t>
  </si>
  <si>
    <t>Naa40</t>
  </si>
  <si>
    <t xml:space="preserve"> NatD catalytic subunit [Source:MGI Symbol;Acc:MGI:1918249]</t>
  </si>
  <si>
    <t>Naa50</t>
  </si>
  <si>
    <t xml:space="preserve"> NatE catalytic subunit [Source:MGI Symbol;Acc:MGI:1919367]</t>
  </si>
  <si>
    <t>Naa60</t>
  </si>
  <si>
    <t xml:space="preserve"> NatF catalytic subunit [Source:MGI Symbol;Acc:MGI:1922013]</t>
  </si>
  <si>
    <t>Naaa</t>
  </si>
  <si>
    <t>Nab1</t>
  </si>
  <si>
    <t>Nab2</t>
  </si>
  <si>
    <t>Nabp1</t>
  </si>
  <si>
    <t>Naca</t>
  </si>
  <si>
    <t>Nacad</t>
  </si>
  <si>
    <t>Nacc2</t>
  </si>
  <si>
    <t xml:space="preserve"> BEN and BTB (POZ) domain containing [Source:MGI Symbol;Acc:MGI:1915241]</t>
  </si>
  <si>
    <t>Nadk</t>
  </si>
  <si>
    <t>Nadk2</t>
  </si>
  <si>
    <t xml:space="preserve"> mitochondrial [Source:MGI Symbol;Acc:MGI:1915896]</t>
  </si>
  <si>
    <t>Nae1</t>
  </si>
  <si>
    <t>Nagk</t>
  </si>
  <si>
    <t>Naglu</t>
  </si>
  <si>
    <t>Nampt</t>
  </si>
  <si>
    <t>Nanog</t>
  </si>
  <si>
    <t>Nanos1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</si>
  <si>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</si>
  <si>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</si>
  <si>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</si>
  <si>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</si>
  <si>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</si>
  <si>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</si>
  <si>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</si>
  <si>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</si>
  <si>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</si>
  <si>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Napg</t>
  </si>
  <si>
    <t>Narf</t>
  </si>
  <si>
    <t>Narfl</t>
  </si>
  <si>
    <t>Nars</t>
  </si>
  <si>
    <t>Nasp</t>
  </si>
  <si>
    <t>Nat10</t>
  </si>
  <si>
    <t>Nat14</t>
  </si>
  <si>
    <t>Nat8l</t>
  </si>
  <si>
    <t>Nat9</t>
  </si>
  <si>
    <t xml:space="preserve"> putative) [Source:MGI Symbol;Acc:MGI:1913426]</t>
  </si>
  <si>
    <t>Nav1</t>
  </si>
  <si>
    <t>Nav2</t>
  </si>
  <si>
    <t>Nav3</t>
  </si>
  <si>
    <t>Nbas</t>
  </si>
  <si>
    <t>Nbea</t>
  </si>
  <si>
    <t>Nbeal1</t>
  </si>
  <si>
    <t>Nbl1</t>
  </si>
  <si>
    <t xml:space="preserve"> DAN family BMP antagonist [Source:MGI Symbol;Acc:MGI:104591]</t>
  </si>
  <si>
    <t>Nbn</t>
  </si>
  <si>
    <t>Nbr1</t>
  </si>
  <si>
    <t xml:space="preserve"> autophagy cargo receptor [Source:MGI Symbol;Acc:MGI:108498]</t>
  </si>
  <si>
    <t>Ncald</t>
  </si>
  <si>
    <t>Ncam1</t>
  </si>
  <si>
    <t>Ncam2</t>
  </si>
  <si>
    <t>Ncan</t>
  </si>
  <si>
    <t>Ncapd2</t>
  </si>
  <si>
    <t xml:space="preserve"> subunit D2 [Source:MGI Symbol;Acc:MGI:1915548]</t>
  </si>
  <si>
    <t>Ncapd3</t>
  </si>
  <si>
    <t xml:space="preserve"> subunit D3 [Source:MGI Symbol;Acc:MGI:2142989]</t>
  </si>
  <si>
    <t>Ncapg</t>
  </si>
  <si>
    <t xml:space="preserve"> subunit G [Source:MGI Symbol;Acc:MGI:1930197]</t>
  </si>
  <si>
    <t>Ncapg2</t>
  </si>
  <si>
    <t xml:space="preserve"> subunit G2 [Source:MGI Symbol;Acc:MGI:1923294]</t>
  </si>
  <si>
    <t>Ncaph</t>
  </si>
  <si>
    <t xml:space="preserve"> subunit H [Source:MGI Symbol;Acc:MGI:2444777]</t>
  </si>
  <si>
    <t>Ncaph2</t>
  </si>
  <si>
    <t xml:space="preserve"> subunit H2 [Source:MGI Symbol;Acc:MGI:1289164]</t>
  </si>
  <si>
    <t>Ncbp1</t>
  </si>
  <si>
    <t>Ncbp2</t>
  </si>
  <si>
    <t>Ncdn</t>
  </si>
  <si>
    <t>Nceh1</t>
  </si>
  <si>
    <t>Ncf1</t>
  </si>
  <si>
    <t>Nck1</t>
  </si>
  <si>
    <t>Nck2</t>
  </si>
  <si>
    <t>Nckap1</t>
  </si>
  <si>
    <t>Nckap5</t>
  </si>
  <si>
    <t>Nckap5l</t>
  </si>
  <si>
    <t>Nckipsd</t>
  </si>
  <si>
    <t>Ncl</t>
  </si>
  <si>
    <t>Ncoa1</t>
  </si>
  <si>
    <t>Ncoa3</t>
  </si>
  <si>
    <t>Ncoa4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</si>
  <si>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</si>
  <si>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</si>
  <si>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</si>
  <si>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</si>
  <si>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</si>
  <si>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</si>
  <si>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</si>
  <si>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</si>
  <si>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</si>
  <si>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</si>
  <si>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</si>
  <si>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</si>
  <si>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</si>
  <si>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</si>
  <si>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</si>
  <si>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</si>
  <si>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</si>
  <si>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</si>
  <si>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</si>
  <si>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</si>
  <si>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</si>
  <si>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</si>
  <si>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</si>
  <si>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</si>
  <si>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</si>
  <si>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</si>
  <si>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</si>
  <si>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</si>
  <si>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</si>
  <si>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</si>
  <si>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</si>
  <si>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 xml:space="preserve"> mitochondrial complex associated [Source:MGI Symbol;Acc:MGI:107686]</t>
  </si>
  <si>
    <t>Ndufa4l2</t>
  </si>
  <si>
    <t xml:space="preserve"> mitochondrial complex associated like 2 [Source:MGI Symbol;Acc:MGI:3039567]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</si>
  <si>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</si>
  <si>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</si>
  <si>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</si>
  <si>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</si>
  <si>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</si>
  <si>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</si>
  <si>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</si>
  <si>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</si>
  <si>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</si>
  <si>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</si>
  <si>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</si>
  <si>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</si>
  <si>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</si>
  <si>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</si>
  <si>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</si>
  <si>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</si>
  <si>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</si>
  <si>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</si>
  <si>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</si>
  <si>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</si>
  <si>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</si>
  <si>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</si>
  <si>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</si>
  <si>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</si>
  <si>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</si>
  <si>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</si>
  <si>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Ndufs3</t>
  </si>
  <si>
    <t>Ndufs4</t>
  </si>
  <si>
    <t>Ndufs7</t>
  </si>
  <si>
    <t>Ndufs8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</si>
  <si>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</si>
  <si>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</si>
  <si>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</si>
  <si>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</si>
  <si>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</si>
  <si>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</si>
  <si>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</si>
  <si>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</si>
  <si>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</si>
  <si>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</si>
  <si>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</si>
  <si>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 xml:space="preserve"> developmentally down-regulated gene 1 [Source:MGI Symbol;Acc:MGI:97293]</t>
  </si>
  <si>
    <t>Nedd4</t>
  </si>
  <si>
    <t xml:space="preserve"> developmentally down-regulated 4 [Source:MGI Symbol;Acc:MGI:97297]</t>
  </si>
  <si>
    <t>Nedd4l</t>
  </si>
  <si>
    <t xml:space="preserve"> developmentally down-regulated gene 4-like [Source:MGI Symbol;Acc:MGI:1933754]</t>
  </si>
  <si>
    <t>Nedd8</t>
  </si>
  <si>
    <t xml:space="preserve"> developmentally down-regulated gene 8 [Source:MGI Symbol;Acc:MGI:97301]</t>
  </si>
  <si>
    <t>Nefh</t>
  </si>
  <si>
    <t xml:space="preserve"> heavy polypeptide [Source:MGI Symbol;Acc:MGI:97309]</t>
  </si>
  <si>
    <t>Nefl</t>
  </si>
  <si>
    <t xml:space="preserve"> light polypeptide [Source:MGI Symbol;Acc:MGI:97313]</t>
  </si>
  <si>
    <t>Nefm</t>
  </si>
  <si>
    <t xml:space="preserve"> medium polypeptide [Source:MGI Symbol;Acc:MGI:97314]</t>
  </si>
  <si>
    <t>Negr1</t>
  </si>
  <si>
    <t>Neil3</t>
  </si>
  <si>
    <t>Nek1</t>
  </si>
  <si>
    <t>Nek2</t>
  </si>
  <si>
    <t>CHR_MG3999_PATCH</t>
  </si>
  <si>
    <t>Nek3</t>
  </si>
  <si>
    <t>Nek7</t>
  </si>
  <si>
    <t>Nek8</t>
  </si>
  <si>
    <t>Nek9</t>
  </si>
  <si>
    <t>Nelfa</t>
  </si>
  <si>
    <t xml:space="preserve"> Whsc2 [Source:MGI Symbol;Acc:MGI:1346098]</t>
  </si>
  <si>
    <t>Nelfb</t>
  </si>
  <si>
    <t>Nelfcd</t>
  </si>
  <si>
    <t xml:space="preserve"> Th1l [Source:MGI Symbol;Acc:MGI:1926424]</t>
  </si>
  <si>
    <t>Nelfe</t>
  </si>
  <si>
    <t xml:space="preserve"> Rdbp [Source:MGI Symbol;Acc:MGI:102744]</t>
  </si>
  <si>
    <t>Nell1</t>
  </si>
  <si>
    <t>Nell2</t>
  </si>
  <si>
    <t>Nemf</t>
  </si>
  <si>
    <t>Nenf</t>
  </si>
  <si>
    <t>Neo1</t>
  </si>
  <si>
    <t>Nes</t>
  </si>
  <si>
    <t>Net1</t>
  </si>
  <si>
    <t>Neto1</t>
  </si>
  <si>
    <t>Neto2</t>
  </si>
  <si>
    <t>Neu1</t>
  </si>
  <si>
    <t>Neu3</t>
  </si>
  <si>
    <t>Neu4</t>
  </si>
  <si>
    <t>Neurl1a</t>
  </si>
  <si>
    <t>Neurl1b</t>
  </si>
  <si>
    <t>Neurl4</t>
  </si>
  <si>
    <t>Neurod1</t>
  </si>
  <si>
    <t>Neurod2</t>
  </si>
  <si>
    <t>Neurod6</t>
  </si>
  <si>
    <t>Neurog2</t>
  </si>
  <si>
    <t>Nf1</t>
  </si>
  <si>
    <t>Nf2</t>
  </si>
  <si>
    <t>Nfasc</t>
  </si>
  <si>
    <t>Nfat5</t>
  </si>
  <si>
    <t>Nfatc1</t>
  </si>
  <si>
    <t xml:space="preserve"> cytoplasmic</t>
  </si>
  <si>
    <t xml:space="preserve"> calcineurin dependent 1 [Source:MGI Symbol;Acc:MGI:102469]</t>
  </si>
  <si>
    <t>Nfatc2</t>
  </si>
  <si>
    <t xml:space="preserve"> calcineurin dependent 2 [Source:MGI Symbol;Acc:MGI:102463]</t>
  </si>
  <si>
    <t>Nfatc2ip</t>
  </si>
  <si>
    <t xml:space="preserve"> calcineurin dependent 2 interacting protein [Source:MGI Symbol;Acc:MGI:1329015]</t>
  </si>
  <si>
    <t>Nfatc3</t>
  </si>
  <si>
    <t xml:space="preserve"> calcineurin dependent 3 [Source:MGI Symbol;Acc:MGI:103296]</t>
  </si>
  <si>
    <t>Nfe2l1</t>
  </si>
  <si>
    <t xml:space="preserve"> erythroid derived 2</t>
  </si>
  <si>
    <t>-like 1 [Source:MGI Symbol;Acc:MGI:99421]</t>
  </si>
  <si>
    <t>Nfe2l2</t>
  </si>
  <si>
    <t xml:space="preserve"> like 2 [Source:MGI Symbol;Acc:MGI:108420]</t>
  </si>
  <si>
    <t>Nfe2l3</t>
  </si>
  <si>
    <t xml:space="preserve"> like 3 [Source:MGI Symbol;Acc:MGI:1339958]</t>
  </si>
  <si>
    <t>Nfia</t>
  </si>
  <si>
    <t>Nfib</t>
  </si>
  <si>
    <t>Nfic</t>
  </si>
  <si>
    <t>Nfix</t>
  </si>
  <si>
    <t>Nfkb2</t>
  </si>
  <si>
    <t xml:space="preserve"> p49/p100 [Source:MGI Symbol;Acc:MGI:1099800]</t>
  </si>
  <si>
    <t>Nfkbib</t>
  </si>
  <si>
    <t xml:space="preserve"> beta [Source:MGI Symbol;Acc:MGI:104752]</t>
  </si>
  <si>
    <t>Nfkbiz</t>
  </si>
  <si>
    <t xml:space="preserve"> zeta [Source:MGI Symbol;Acc:MGI:1931595]</t>
  </si>
  <si>
    <t>Nfu1</t>
  </si>
  <si>
    <t>Nfx1</t>
  </si>
  <si>
    <t xml:space="preserve"> X-box binding 1 [Source:MGI Symbol;Acc:MGI:1921414]</t>
  </si>
  <si>
    <t>Nfxl1</t>
  </si>
  <si>
    <t xml:space="preserve"> X-box binding-like 1 [Source:MGI Symbol;Acc:MGI:1923646]</t>
  </si>
  <si>
    <t>Nfyb</t>
  </si>
  <si>
    <t>Nfyc</t>
  </si>
  <si>
    <t>Ngdn</t>
  </si>
  <si>
    <t xml:space="preserve"> EIF4E binding protein [Source:MGI Symbol;Acc:MGI:1916216]</t>
  </si>
  <si>
    <t>Ngef</t>
  </si>
  <si>
    <t>Ngfrap1</t>
  </si>
  <si>
    <t>Ngrn</t>
  </si>
  <si>
    <t xml:space="preserve"> neurite outgrowth associated [Source:MGI Symbol;Acc:MGI:1933212]</t>
  </si>
  <si>
    <t>Nhej1</t>
  </si>
  <si>
    <t>Nhlh2</t>
  </si>
  <si>
    <t>Nhlrc1</t>
  </si>
  <si>
    <t>Nhp2</t>
  </si>
  <si>
    <t>Nhp2l1</t>
  </si>
  <si>
    <t>Nhsl1</t>
  </si>
  <si>
    <t>Nhsl2</t>
  </si>
  <si>
    <t>Nicn1</t>
  </si>
  <si>
    <t>Nid1</t>
  </si>
  <si>
    <t>Nid2</t>
  </si>
  <si>
    <t>Nif3l1</t>
  </si>
  <si>
    <t>Nin</t>
  </si>
  <si>
    <t>Ninj1</t>
  </si>
  <si>
    <t>Ninj2</t>
  </si>
  <si>
    <t>Ninl</t>
  </si>
  <si>
    <t>Nip7</t>
  </si>
  <si>
    <t xml:space="preserve"> nucleolar pre-rRNA processing protein [Source:MGI Symbol;Acc:MGI:1913414]</t>
  </si>
  <si>
    <t>Nipa1</t>
  </si>
  <si>
    <t>Nipa2</t>
  </si>
  <si>
    <t>Nipal2</t>
  </si>
  <si>
    <t>Nipal3</t>
  </si>
  <si>
    <t>Nipal4</t>
  </si>
  <si>
    <t>Nipbl</t>
  </si>
  <si>
    <t>Nipsnap1</t>
  </si>
  <si>
    <t>Nipsnap3b</t>
  </si>
  <si>
    <t>Nisch</t>
  </si>
  <si>
    <t>Nit2</t>
  </si>
  <si>
    <t xml:space="preserve"> member 2 [Source:MGI Symbol;Acc:MGI:1261838]</t>
  </si>
  <si>
    <t>Nkain1</t>
  </si>
  <si>
    <t>Nkain2</t>
  </si>
  <si>
    <t>Nkain3</t>
  </si>
  <si>
    <t>Nkain4</t>
  </si>
  <si>
    <t>Nkap</t>
  </si>
  <si>
    <t>Nkapl</t>
  </si>
  <si>
    <t>Nkd1</t>
  </si>
  <si>
    <t>Nkiras1</t>
  </si>
  <si>
    <t>Nkiras2</t>
  </si>
  <si>
    <t>Nkrf</t>
  </si>
  <si>
    <t>Nktr</t>
  </si>
  <si>
    <t>Nkx2-2</t>
  </si>
  <si>
    <t>Nkx2-2os</t>
  </si>
  <si>
    <t xml:space="preserve"> opposite strand [Source:MGI Symbol;Acc:MGI:3652259]</t>
  </si>
  <si>
    <t>Nkx6-2</t>
  </si>
  <si>
    <t>Nle1</t>
  </si>
  <si>
    <t>Nlgn1</t>
  </si>
  <si>
    <t>Nlgn2</t>
  </si>
  <si>
    <t>Nlgn3</t>
  </si>
  <si>
    <t>Nlk</t>
  </si>
  <si>
    <t>Nln</t>
  </si>
  <si>
    <t>Nlrc3</t>
  </si>
  <si>
    <t xml:space="preserve"> CARD domain containing 3 [Source:MGI Symbol;Acc:MGI:2444070]</t>
  </si>
  <si>
    <t>Nlrc4</t>
  </si>
  <si>
    <t xml:space="preserve"> CARD domain containing 4 [Source:MGI Symbol;Acc:MGI:3036243]</t>
  </si>
  <si>
    <t>Nlrx1</t>
  </si>
  <si>
    <t>Nmd3</t>
  </si>
  <si>
    <t>Nme1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</si>
  <si>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</si>
  <si>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</si>
  <si>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</si>
  <si>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</si>
  <si>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</si>
  <si>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</si>
  <si>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</si>
  <si>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</si>
  <si>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</si>
  <si>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Nmral1</t>
  </si>
  <si>
    <t>Nmrk1</t>
  </si>
  <si>
    <t>Nmt1</t>
  </si>
  <si>
    <t>Nmt2</t>
  </si>
  <si>
    <t>Nnat</t>
  </si>
  <si>
    <t>Nnt</t>
  </si>
  <si>
    <t>Nob1</t>
  </si>
  <si>
    <t>Noc2l</t>
  </si>
  <si>
    <t>Noc3l</t>
  </si>
  <si>
    <t>Noc4l</t>
  </si>
  <si>
    <t>Nod1</t>
  </si>
  <si>
    <t>Nodal</t>
  </si>
  <si>
    <t>Nol10</t>
  </si>
  <si>
    <t>Nol11</t>
  </si>
  <si>
    <t>Nol12</t>
  </si>
  <si>
    <t>Nol3</t>
  </si>
  <si>
    <t>Nol4</t>
  </si>
  <si>
    <t>Nol6</t>
  </si>
  <si>
    <t>Nol8</t>
  </si>
  <si>
    <t>Nol9</t>
  </si>
  <si>
    <t>Nolc1</t>
  </si>
  <si>
    <t>Nom1</t>
  </si>
  <si>
    <t>Nomo1</t>
  </si>
  <si>
    <t>Nono</t>
  </si>
  <si>
    <t xml:space="preserve"> octamer binding protein [Source:MGI Symbol;Acc:MGI:1855692]</t>
  </si>
  <si>
    <t>Nop10</t>
  </si>
  <si>
    <t>Nop14</t>
  </si>
  <si>
    <t>Nop16</t>
  </si>
  <si>
    <t>Nop2</t>
  </si>
  <si>
    <t>Nop56</t>
  </si>
  <si>
    <t>Nop58</t>
  </si>
  <si>
    <t>Nop9</t>
  </si>
  <si>
    <t>Nos1ap</t>
  </si>
  <si>
    <t>Nos3</t>
  </si>
  <si>
    <t xml:space="preserve"> endothelial cell [Source:MGI Symbol;Acc:MGI:97362]</t>
  </si>
  <si>
    <t>Nosip</t>
  </si>
  <si>
    <t>Nostrin</t>
  </si>
  <si>
    <t>Notch1</t>
  </si>
  <si>
    <t>Notch2</t>
  </si>
  <si>
    <t>Notch3</t>
  </si>
  <si>
    <t>Nov</t>
  </si>
  <si>
    <t>Nova1</t>
  </si>
  <si>
    <t>Nova2</t>
  </si>
  <si>
    <t>Npas1</t>
  </si>
  <si>
    <t>Npas2</t>
  </si>
  <si>
    <t>Npas3</t>
  </si>
  <si>
    <t>Npas4</t>
  </si>
  <si>
    <t>Npat</t>
  </si>
  <si>
    <t>Npbwr1</t>
  </si>
  <si>
    <t>Npc1</t>
  </si>
  <si>
    <t>Npc2</t>
  </si>
  <si>
    <t>Npcd</t>
  </si>
  <si>
    <t>Npdc1</t>
  </si>
  <si>
    <t xml:space="preserve"> differentiation and control 1 [Source:MGI Symbol;Acc:MGI:1099802]</t>
  </si>
  <si>
    <t>Npepl1</t>
  </si>
  <si>
    <t>Npepps</t>
  </si>
  <si>
    <t>Nphp3</t>
  </si>
  <si>
    <t>Nphp4</t>
  </si>
  <si>
    <t>Nphs1</t>
  </si>
  <si>
    <t xml:space="preserve"> nephrin [Source:MGI Symbol;Acc:MGI:1859637]</t>
  </si>
  <si>
    <t>Npl</t>
  </si>
  <si>
    <t>Npm1</t>
  </si>
  <si>
    <t>Npm3</t>
  </si>
  <si>
    <t>Nppc</t>
  </si>
  <si>
    <t>Npr1</t>
  </si>
  <si>
    <t>Npr2</t>
  </si>
  <si>
    <t>Npr3</t>
  </si>
  <si>
    <t>Nprl2</t>
  </si>
  <si>
    <t xml:space="preserve"> GATOR1 complex subunit [Source:MGI Symbol;Acc:MGI:1914482]</t>
  </si>
  <si>
    <t>Nptn</t>
  </si>
  <si>
    <t>Nptx1</t>
  </si>
  <si>
    <t>Nptx2</t>
  </si>
  <si>
    <t>Nptxr</t>
  </si>
  <si>
    <t>Npvf</t>
  </si>
  <si>
    <t>Npw</t>
  </si>
  <si>
    <t>Npy</t>
  </si>
  <si>
    <t>Npy2r</t>
  </si>
  <si>
    <t>Npy5r</t>
  </si>
  <si>
    <t>Nqo1</t>
  </si>
  <si>
    <t xml:space="preserve"> quinone 1 [Source:MGI Symbol;Acc:MGI:103187]</t>
  </si>
  <si>
    <t>Nqo2</t>
  </si>
  <si>
    <t>Nr1d1</t>
  </si>
  <si>
    <t xml:space="preserve"> group D</t>
  </si>
  <si>
    <t xml:space="preserve"> member 1 [Source:MGI Symbol;Acc:MGI:2444210]</t>
  </si>
  <si>
    <t>Nr1d2</t>
  </si>
  <si>
    <t xml:space="preserve"> member 2 [Source:MGI Symbol;Acc:MGI:2449205]</t>
  </si>
  <si>
    <t>Nr1h2</t>
  </si>
  <si>
    <t xml:space="preserve"> group H</t>
  </si>
  <si>
    <t xml:space="preserve"> member 2 [Source:MGI Symbol;Acc:MGI:1352463]</t>
  </si>
  <si>
    <t>Nr2c1</t>
  </si>
  <si>
    <t xml:space="preserve"> group C</t>
  </si>
  <si>
    <t xml:space="preserve"> member 1 [Source:MGI Symbol;Acc:MGI:1352465]</t>
  </si>
  <si>
    <t>Nr2e1</t>
  </si>
  <si>
    <t xml:space="preserve"> group E</t>
  </si>
  <si>
    <t xml:space="preserve"> member 1 [Source:MGI Symbol;Acc:MGI:1100526]</t>
  </si>
  <si>
    <t>Nr2f1</t>
  </si>
  <si>
    <t xml:space="preserve"> group F</t>
  </si>
  <si>
    <t xml:space="preserve"> member 1 [Source:MGI Symbol;Acc:MGI:1352451]</t>
  </si>
  <si>
    <t>Nr2f2</t>
  </si>
  <si>
    <t xml:space="preserve"> member 2 [Source:MGI Symbol;Acc:MGI:1352452]</t>
  </si>
  <si>
    <t>Nr2f6</t>
  </si>
  <si>
    <t xml:space="preserve"> member 6 [Source:MGI Symbol;Acc:MGI:1352453]</t>
  </si>
  <si>
    <t>Nr3c1</t>
  </si>
  <si>
    <t xml:space="preserve"> member 1 [Source:MGI Symbol;Acc:MGI:95824]</t>
  </si>
  <si>
    <t>Nr3c2</t>
  </si>
  <si>
    <t xml:space="preserve"> member 2 [Source:MGI Symbol;Acc:MGI:99459]</t>
  </si>
  <si>
    <t>Nr4a1</t>
  </si>
  <si>
    <t xml:space="preserve"> group A</t>
  </si>
  <si>
    <t xml:space="preserve"> member 1 [Source:MGI Symbol;Acc:MGI:1352454]</t>
  </si>
  <si>
    <t>Nr4a2</t>
  </si>
  <si>
    <t xml:space="preserve"> member 2 [Source:MGI Symbol;Acc:MGI:1352456]</t>
  </si>
  <si>
    <t>Nr5a2</t>
  </si>
  <si>
    <t xml:space="preserve"> member 2 [Source:MGI Symbol;Acc:MGI:1346834]</t>
  </si>
  <si>
    <t>Nr6a1</t>
  </si>
  <si>
    <t xml:space="preserve"> member 1 [Source:MGI Symbol;Acc:MGI:1352459]</t>
  </si>
  <si>
    <t>Nrarp</t>
  </si>
  <si>
    <t>Nras</t>
  </si>
  <si>
    <t>Nrbp1</t>
  </si>
  <si>
    <t>Nrbp2</t>
  </si>
  <si>
    <t>Nrcam</t>
  </si>
  <si>
    <t>Nrd1</t>
  </si>
  <si>
    <t xml:space="preserve"> N-arginine dibasic convertase</t>
  </si>
  <si>
    <t xml:space="preserve"> NRD convertase 1 [Source:MGI Symbol;Acc:MGI:1201386]</t>
  </si>
  <si>
    <t>Nrde2</t>
  </si>
  <si>
    <t xml:space="preserve"> domain containing [Source:MGI Symbol;Acc:MGI:2670969]</t>
  </si>
  <si>
    <t>Nrep</t>
  </si>
  <si>
    <t>Nrf1</t>
  </si>
  <si>
    <t>Nrg1</t>
  </si>
  <si>
    <t>Nrg2</t>
  </si>
  <si>
    <t>Nrg3</t>
  </si>
  <si>
    <t>Nrgn</t>
  </si>
  <si>
    <t>Nrip1</t>
  </si>
  <si>
    <t>Nrip2</t>
  </si>
  <si>
    <t>Nrip3</t>
  </si>
  <si>
    <t>Nrk</t>
  </si>
  <si>
    <t>Nrm</t>
  </si>
  <si>
    <t>Nrn1</t>
  </si>
  <si>
    <t>Nrn1l</t>
  </si>
  <si>
    <t>Nrp1</t>
  </si>
  <si>
    <t>Nrros</t>
  </si>
  <si>
    <t>Nrsn1</t>
  </si>
  <si>
    <t>Nrsn2</t>
  </si>
  <si>
    <t>Nrxn1</t>
  </si>
  <si>
    <t>Nrxn2</t>
  </si>
  <si>
    <t>Nrxn3</t>
  </si>
  <si>
    <t>Nsd1</t>
  </si>
  <si>
    <t>Nsdhl</t>
  </si>
  <si>
    <t>Nsf</t>
  </si>
  <si>
    <t>Nsfl1c</t>
  </si>
  <si>
    <t>Nsg1</t>
  </si>
  <si>
    <t>Nsg2</t>
  </si>
  <si>
    <t>Nsl1</t>
  </si>
  <si>
    <t xml:space="preserve"> MIS12 kinetochore complex component [Source:MGI Symbol;Acc:MGI:2685830]</t>
  </si>
  <si>
    <t>Nsmce1</t>
  </si>
  <si>
    <t xml:space="preserve"> SMC5-SMC6 complex component [Source:MGI Symbol;Acc:MGI:1914961]</t>
  </si>
  <si>
    <t>Nsmce2</t>
  </si>
  <si>
    <t xml:space="preserve"> SMC5-SMC6 complex SUMO ligase [Source:MGI Symbol;Acc:MGI:1915751]</t>
  </si>
  <si>
    <t>Nsmf</t>
  </si>
  <si>
    <t>Nsun2</t>
  </si>
  <si>
    <t>Nsun4</t>
  </si>
  <si>
    <t xml:space="preserve"> member 4 [Source:MGI Symbol;Acc:MGI:1919431]</t>
  </si>
  <si>
    <t>Nsun5</t>
  </si>
  <si>
    <t xml:space="preserve"> member 5 [Source:MGI Symbol;Acc:MGI:2140844]</t>
  </si>
  <si>
    <t>Nsun6</t>
  </si>
  <si>
    <t>Nt5c</t>
  </si>
  <si>
    <t>3'-nucleotidase</t>
  </si>
  <si>
    <t xml:space="preserve"> cytosolic [Source:MGI Symbol;Acc:MGI:1354954]</t>
  </si>
  <si>
    <t>Nt5c3</t>
  </si>
  <si>
    <t xml:space="preserve"> cytosolic III [Source:MGI Symbol;Acc:MGI:1927186]</t>
  </si>
  <si>
    <t>Nt5c3b</t>
  </si>
  <si>
    <t xml:space="preserve"> cytosolic IIIB [Source:MGI Symbol;Acc:MGI:1915356]</t>
  </si>
  <si>
    <t>Nt5dc1</t>
  </si>
  <si>
    <t>Nt5dc2</t>
  </si>
  <si>
    <t>Nt5dc3</t>
  </si>
  <si>
    <t>Nt5e</t>
  </si>
  <si>
    <t xml:space="preserve"> ecto [Source:MGI Symbol;Acc:MGI:99782]</t>
  </si>
  <si>
    <t>Nt5m</t>
  </si>
  <si>
    <t xml:space="preserve"> mitochondrial [Source:MGI Symbol;Acc:MGI:1917127]</t>
  </si>
  <si>
    <t>Ntan1</t>
  </si>
  <si>
    <t>Ntf3</t>
  </si>
  <si>
    <t>Nthl1</t>
  </si>
  <si>
    <t>Ntmt1</t>
  </si>
  <si>
    <t>Ntn1</t>
  </si>
  <si>
    <t>Ntng1</t>
  </si>
  <si>
    <t>Ntrk2</t>
  </si>
  <si>
    <t xml:space="preserve"> receptor</t>
  </si>
  <si>
    <t xml:space="preserve"> type 2 [Source:MGI Symbol;Acc:MGI:97384]</t>
  </si>
  <si>
    <t>Ntrk3</t>
  </si>
  <si>
    <t xml:space="preserve"> type 3 [Source:MGI Symbol;Acc:MGI:97385]</t>
  </si>
  <si>
    <t>Nts</t>
  </si>
  <si>
    <t>Ntsr1</t>
  </si>
  <si>
    <t>Ntsr2</t>
  </si>
  <si>
    <t>Nuak1</t>
  </si>
  <si>
    <t xml:space="preserve"> SNF1-like kinase</t>
  </si>
  <si>
    <t xml:space="preserve"> 1 [Source:MGI Symbol;Acc:MGI:1925226]</t>
  </si>
  <si>
    <t>Nuak2</t>
  </si>
  <si>
    <t xml:space="preserve"> 2 [Source:MGI Symbol;Acc:MGI:1921387]</t>
  </si>
  <si>
    <t>Nub1</t>
  </si>
  <si>
    <t>Nubp1</t>
  </si>
  <si>
    <t>Nubp2</t>
  </si>
  <si>
    <t>Nubpl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</si>
  <si>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</si>
  <si>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</si>
  <si>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</si>
  <si>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</si>
  <si>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</si>
  <si>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</si>
  <si>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</si>
  <si>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</si>
  <si>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</si>
  <si>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Nudt13</t>
  </si>
  <si>
    <t>Nudt15</t>
  </si>
  <si>
    <t>Nudt16</t>
  </si>
  <si>
    <t>Nudt17</t>
  </si>
  <si>
    <t>Nudt18</t>
  </si>
  <si>
    <t>Nudt2</t>
  </si>
  <si>
    <t>Nudt21</t>
  </si>
  <si>
    <t>Nudt22</t>
  </si>
  <si>
    <t>Nudt3</t>
  </si>
  <si>
    <t>Nudt4</t>
  </si>
  <si>
    <t>Nudt5</t>
  </si>
  <si>
    <t>Nudt8</t>
  </si>
  <si>
    <t>Nuf2</t>
  </si>
  <si>
    <t xml:space="preserve"> NDC80 kinetochore complex component [Source:MGI Symbol;Acc:MGI:1914227]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</si>
  <si>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</si>
  <si>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</si>
  <si>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</si>
  <si>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</si>
  <si>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</si>
  <si>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</si>
  <si>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</si>
  <si>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</si>
  <si>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</si>
  <si>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</si>
  <si>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</si>
  <si>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</si>
  <si>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</si>
  <si>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</si>
  <si>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</si>
  <si>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</si>
  <si>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</si>
  <si>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</si>
  <si>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</si>
  <si>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</si>
  <si>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</si>
  <si>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</si>
  <si>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</si>
  <si>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</si>
  <si>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</si>
  <si>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</si>
  <si>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</si>
  <si>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</si>
  <si>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</si>
  <si>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</si>
  <si>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Nutf2-ps1</t>
  </si>
  <si>
    <t xml:space="preserve"> pseudogene 1 [Source:MGI Symbol;Acc:MGI:108008]</t>
  </si>
  <si>
    <t>Nvl</t>
  </si>
  <si>
    <t>Nxf1</t>
  </si>
  <si>
    <t>Nxn</t>
  </si>
  <si>
    <t>Nxpe3</t>
  </si>
  <si>
    <t xml:space="preserve"> member 3 [Source:MGI Symbol;Acc:MGI:2686598]</t>
  </si>
  <si>
    <t>Nxpe4</t>
  </si>
  <si>
    <t xml:space="preserve"> member 4 [Source:MGI Symbol;Acc:MGI:1924792]</t>
  </si>
  <si>
    <t>Nxph1</t>
  </si>
  <si>
    <t>Nxph3</t>
  </si>
  <si>
    <t>Nxt1</t>
  </si>
  <si>
    <t>Nxt2</t>
  </si>
  <si>
    <t>Nyap1</t>
  </si>
  <si>
    <t>Nyap2</t>
  </si>
  <si>
    <t>Nynrin</t>
  </si>
  <si>
    <t>Oaf</t>
  </si>
  <si>
    <t>Oard1</t>
  </si>
  <si>
    <t>CHR_MG4200_PATCH</t>
  </si>
  <si>
    <t>Oasl2</t>
  </si>
  <si>
    <t>Oaz1</t>
  </si>
  <si>
    <t>Oaz1-ps</t>
  </si>
  <si>
    <t xml:space="preserve"> pseudogene [Source:MGI Symbol;Acc:MGI:108188]</t>
  </si>
  <si>
    <t>Oaz2</t>
  </si>
  <si>
    <t>Obfc1</t>
  </si>
  <si>
    <t>Obsl1</t>
  </si>
  <si>
    <t>Ocel1</t>
  </si>
  <si>
    <t>Ociad1</t>
  </si>
  <si>
    <t>Ociad2</t>
  </si>
  <si>
    <t>Ocln</t>
  </si>
  <si>
    <t>Ocrl</t>
  </si>
  <si>
    <t xml:space="preserve"> inositol polyphosphate-5-phosphatase [Source:MGI Symbol;Acc:MGI:109589]</t>
  </si>
  <si>
    <t>Odc1</t>
  </si>
  <si>
    <t xml:space="preserve"> structural 1 [Source:MGI Symbol;Acc:MGI:97402]</t>
  </si>
  <si>
    <t>Odf2</t>
  </si>
  <si>
    <t>Odf2l</t>
  </si>
  <si>
    <t>Ofd1</t>
  </si>
  <si>
    <t xml:space="preserve"> centriole and centriolar satellite protein [Source:MGI Symbol;Acc:MGI:1350328]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</si>
  <si>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</si>
  <si>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</si>
  <si>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</si>
  <si>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</si>
  <si>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</si>
  <si>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</si>
  <si>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</si>
  <si>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</si>
  <si>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</si>
  <si>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</si>
  <si>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</si>
  <si>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Ola1</t>
  </si>
  <si>
    <t>Olfm1</t>
  </si>
  <si>
    <t>Olfm2</t>
  </si>
  <si>
    <t>Olfm3</t>
  </si>
  <si>
    <t>Olfml1</t>
  </si>
  <si>
    <t>Olfml2b</t>
  </si>
  <si>
    <t>Olig1</t>
  </si>
  <si>
    <t>Olig2</t>
  </si>
  <si>
    <t>Oma1</t>
  </si>
  <si>
    <t>Omd</t>
  </si>
  <si>
    <t>Omg</t>
  </si>
  <si>
    <t>Onecut2</t>
  </si>
  <si>
    <t xml:space="preserve"> family member 2 [Source:MGI Symbol;Acc:MGI:1891408]</t>
  </si>
  <si>
    <t>Ooep</t>
  </si>
  <si>
    <t>Opalin</t>
  </si>
  <si>
    <t>Opcml</t>
  </si>
  <si>
    <t>Ophn1</t>
  </si>
  <si>
    <t>Opn3</t>
  </si>
  <si>
    <t>Opn4</t>
  </si>
  <si>
    <t>Oprk1</t>
  </si>
  <si>
    <t xml:space="preserve"> kappa 1 [Source:MGI Symbol;Acc:MGI:97439]</t>
  </si>
  <si>
    <t>Oprl1</t>
  </si>
  <si>
    <t>Optn</t>
  </si>
  <si>
    <t>Orai1</t>
  </si>
  <si>
    <t>Orai2</t>
  </si>
  <si>
    <t>Orai3</t>
  </si>
  <si>
    <t>Oraov1</t>
  </si>
  <si>
    <t>Orc1</t>
  </si>
  <si>
    <t xml:space="preserve"> subunit 1 [Source:MGI Symbol;Acc:MGI:1328337]</t>
  </si>
  <si>
    <t>Orc2</t>
  </si>
  <si>
    <t xml:space="preserve"> subunit 2 [Source:MGI Symbol;Acc:MGI:1328306]</t>
  </si>
  <si>
    <t>Orc3</t>
  </si>
  <si>
    <t xml:space="preserve"> subunit 3 [Source:MGI Symbol;Acc:MGI:1354944]</t>
  </si>
  <si>
    <t>Orc4</t>
  </si>
  <si>
    <t xml:space="preserve"> subunit 4 [Source:MGI Symbol;Acc:MGI:1347043]</t>
  </si>
  <si>
    <t>Orc5</t>
  </si>
  <si>
    <t xml:space="preserve"> subunit 5 [Source:MGI Symbol;Acc:MGI:1347044]</t>
  </si>
  <si>
    <t>Orc6</t>
  </si>
  <si>
    <t xml:space="preserve"> subunit 6 [Source:MGI Symbol;Acc:MGI:1929285]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</si>
  <si>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</si>
  <si>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</si>
  <si>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</si>
  <si>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</si>
  <si>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</si>
  <si>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</si>
  <si>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</si>
  <si>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</si>
  <si>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</si>
  <si>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</si>
  <si>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</si>
  <si>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</si>
  <si>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</si>
  <si>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</si>
  <si>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Osbpl9</t>
  </si>
  <si>
    <t>Oscp1</t>
  </si>
  <si>
    <t>Oser1</t>
  </si>
  <si>
    <t>Osgep</t>
  </si>
  <si>
    <t>Osgepl1</t>
  </si>
  <si>
    <t>Osgin2</t>
  </si>
  <si>
    <t>Ost4</t>
  </si>
  <si>
    <t>Ostc</t>
  </si>
  <si>
    <t>Ostf1</t>
  </si>
  <si>
    <t>Ostm1</t>
  </si>
  <si>
    <t>Otor</t>
  </si>
  <si>
    <t>Otub1</t>
  </si>
  <si>
    <t xml:space="preserve"> ubiquitin aldehyde binding 1 [Source:MGI Symbol;Acc:MGI:2147616]</t>
  </si>
  <si>
    <t>Otub2</t>
  </si>
  <si>
    <t xml:space="preserve"> ubiquitin aldehyde binding 2 [Source:MGI Symbol;Acc:MGI:1915399]</t>
  </si>
  <si>
    <t>Otud1</t>
  </si>
  <si>
    <t>Otud4</t>
  </si>
  <si>
    <t>Otud5</t>
  </si>
  <si>
    <t>Otud6b</t>
  </si>
  <si>
    <t>Otud7a</t>
  </si>
  <si>
    <t>Otud7b</t>
  </si>
  <si>
    <t>Otx2</t>
  </si>
  <si>
    <t>Ovca2</t>
  </si>
  <si>
    <t>Ovgp1</t>
  </si>
  <si>
    <t>Oxa1l</t>
  </si>
  <si>
    <t>Oxct1</t>
  </si>
  <si>
    <t>Oxld1</t>
  </si>
  <si>
    <t>Oxnad1</t>
  </si>
  <si>
    <t>Oxr1</t>
  </si>
  <si>
    <t>Oxsr1</t>
  </si>
  <si>
    <t>Oxtr</t>
  </si>
  <si>
    <t>P2rx4</t>
  </si>
  <si>
    <t xml:space="preserve"> ligand-gated ion channel 4 [Source:MGI Symbol;Acc:MGI:1338859]</t>
  </si>
  <si>
    <t>P2rx7</t>
  </si>
  <si>
    <t xml:space="preserve"> ligand-gated ion channel</t>
  </si>
  <si>
    <t xml:space="preserve"> 7 [Source:MGI Symbol;Acc:MGI:1339957]</t>
  </si>
  <si>
    <t>P2ry1</t>
  </si>
  <si>
    <t xml:space="preserve"> G-protein coupled 1 [Source:MGI Symbol;Acc:MGI:105049]</t>
  </si>
  <si>
    <t>P2ry12</t>
  </si>
  <si>
    <t xml:space="preserve"> G-protein coupled 12 [Source:MGI Symbol;Acc:MGI:1918089]</t>
  </si>
  <si>
    <t>P2ry13</t>
  </si>
  <si>
    <t xml:space="preserve"> G-protein coupled 13 [Source:MGI Symbol;Acc:MGI:1921441]</t>
  </si>
  <si>
    <t>P2ry14</t>
  </si>
  <si>
    <t xml:space="preserve"> G-protein coupled</t>
  </si>
  <si>
    <t xml:space="preserve"> 14 [Source:MGI Symbol;Acc:MGI:2155705]</t>
  </si>
  <si>
    <t>P4ha2</t>
  </si>
  <si>
    <t xml:space="preserve"> 2-oxoglutarate 4-dioxygenase (proline 4-hydroxylase)</t>
  </si>
  <si>
    <t xml:space="preserve"> alpha II polypeptide [Source:MGI Symbol;Acc:MGI:894286]</t>
  </si>
  <si>
    <t>P4hb</t>
  </si>
  <si>
    <t xml:space="preserve"> beta polypeptide [Source:MGI Symbol;Acc:MGI:97464]</t>
  </si>
  <si>
    <t>P4htm</t>
  </si>
  <si>
    <t xml:space="preserve"> transmembrane (endoplasmic reticulum) [Source:MGI Symbol;Acc:MGI:1921693]</t>
  </si>
  <si>
    <t>Pa2g4</t>
  </si>
  <si>
    <t>Pabpc1</t>
  </si>
  <si>
    <t xml:space="preserve"> cytoplasmic 1 [Source:MGI Symbol;Acc:MGI:1349722]</t>
  </si>
  <si>
    <t>Pabpc4</t>
  </si>
  <si>
    <t xml:space="preserve"> cytoplasmic 4 [Source:MGI Symbol;Acc:MGI:2385206]</t>
  </si>
  <si>
    <t>Pabpc4l</t>
  </si>
  <si>
    <t xml:space="preserve"> cytoplasmic 4-like [Source:MGI Symbol;Acc:MGI:3643087]</t>
  </si>
  <si>
    <t>Pabpn1</t>
  </si>
  <si>
    <t xml:space="preserve"> nuclear 1 [Source:MGI Symbol;Acc:MGI:1859158]</t>
  </si>
  <si>
    <t>Pacrg</t>
  </si>
  <si>
    <t>Pacrgl</t>
  </si>
  <si>
    <t>Pacs1</t>
  </si>
  <si>
    <t>Pacs2</t>
  </si>
  <si>
    <t>Pacsin1</t>
  </si>
  <si>
    <t>Pacsin2</t>
  </si>
  <si>
    <t>Pacsin3</t>
  </si>
  <si>
    <t>Pafah1b1</t>
  </si>
  <si>
    <t xml:space="preserve"> isoform 1b</t>
  </si>
  <si>
    <t xml:space="preserve"> subunit 1 [Source:MGI Symbol;Acc:MGI:109520]</t>
  </si>
  <si>
    <t>Pafah1b2</t>
  </si>
  <si>
    <t xml:space="preserve"> subunit 2 [Source:MGI Symbol;Acc:MGI:108415]</t>
  </si>
  <si>
    <t>Pafah1b3</t>
  </si>
  <si>
    <t xml:space="preserve"> subunit 3 [Source:MGI Symbol;Acc:MGI:108414]</t>
  </si>
  <si>
    <t>Pafah2</t>
  </si>
  <si>
    <t>Pag1</t>
  </si>
  <si>
    <t>Pagr1a</t>
  </si>
  <si>
    <t>Paics</t>
  </si>
  <si>
    <t xml:space="preserve"> phosphoribosylaminoribosylaminoimidazole</t>
  </si>
  <si>
    <t xml:space="preserve"> succinocarboxamide synthetase [Source:MGI Symbol;Acc:MGI:1914304]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</si>
  <si>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</si>
  <si>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</si>
  <si>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</si>
  <si>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</si>
  <si>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</si>
  <si>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</si>
  <si>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</si>
  <si>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</si>
  <si>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</si>
  <si>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</si>
  <si>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</si>
  <si>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</si>
  <si>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 xml:space="preserve"> paladin 1 [Source:MGI Symbol;Acc:MGI:1351623]</t>
  </si>
  <si>
    <t>Palld</t>
  </si>
  <si>
    <t xml:space="preserve"> cytoskeletal associated protein [Source:MGI Symbol;Acc:MGI:1919583]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</si>
  <si>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</si>
  <si>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</si>
  <si>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</si>
  <si>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</si>
  <si>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</si>
  <si>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</si>
  <si>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</si>
  <si>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</si>
  <si>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</si>
  <si>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Pank2</t>
  </si>
  <si>
    <t>Pank3</t>
  </si>
  <si>
    <t>Panx1</t>
  </si>
  <si>
    <t>Panx2</t>
  </si>
  <si>
    <t>Paox</t>
  </si>
  <si>
    <t>Papd4</t>
  </si>
  <si>
    <t>Papd5</t>
  </si>
  <si>
    <t>Papola</t>
  </si>
  <si>
    <t>Papolg</t>
  </si>
  <si>
    <t>Pappa</t>
  </si>
  <si>
    <t>Papss1</t>
  </si>
  <si>
    <t>Paqr4</t>
  </si>
  <si>
    <t>Paqr8</t>
  </si>
  <si>
    <t>Pard3</t>
  </si>
  <si>
    <t>Pard6a</t>
  </si>
  <si>
    <t>Pard6b</t>
  </si>
  <si>
    <t>Pard6g</t>
  </si>
  <si>
    <t>Parg</t>
  </si>
  <si>
    <t>Park7</t>
  </si>
  <si>
    <t xml:space="preserve"> early onset) 7 [Source:MGI Symbol;Acc:MGI:2135637]</t>
  </si>
  <si>
    <t>Parl</t>
  </si>
  <si>
    <t xml:space="preserve"> rhomboid-like [Source:MGI Symbol;Acc:MGI:1277152]</t>
  </si>
  <si>
    <t>Parm1</t>
  </si>
  <si>
    <t>Parn</t>
  </si>
  <si>
    <t>Parp1</t>
  </si>
  <si>
    <t xml:space="preserve"> member 1 [Source:MGI Symbol;Acc:MGI:1340806]</t>
  </si>
  <si>
    <t>Parp10</t>
  </si>
  <si>
    <t xml:space="preserve"> member 10 [Source:MGI Symbol;Acc:MGI:3712326]</t>
  </si>
  <si>
    <t>Parp14</t>
  </si>
  <si>
    <t xml:space="preserve"> member 14 [Source:MGI Symbol;Acc:MGI:1919489]</t>
  </si>
  <si>
    <t>Parp16</t>
  </si>
  <si>
    <t xml:space="preserve"> member 16 [Source:MGI Symbol;Acc:MGI:2446133]</t>
  </si>
  <si>
    <t>Parp2</t>
  </si>
  <si>
    <t xml:space="preserve"> member 2 [Source:MGI Symbol;Acc:MGI:1341112]</t>
  </si>
  <si>
    <t>Parp3</t>
  </si>
  <si>
    <t xml:space="preserve"> member 3 [Source:MGI Symbol;Acc:MGI:1891258]</t>
  </si>
  <si>
    <t>Parp4</t>
  </si>
  <si>
    <t xml:space="preserve"> member 4 [Source:MGI Symbol;Acc:MGI:2685589]</t>
  </si>
  <si>
    <t>Parp6</t>
  </si>
  <si>
    <t xml:space="preserve"> member 6 [Source:MGI Symbol;Acc:MGI:1914537]</t>
  </si>
  <si>
    <t>Parp8</t>
  </si>
  <si>
    <t xml:space="preserve"> member 8 [Source:MGI Symbol;Acc:MGI:1098713]</t>
  </si>
  <si>
    <t>Parp9</t>
  </si>
  <si>
    <t xml:space="preserve"> member 9 [Source:MGI Symbol;Acc:MGI:1933117]</t>
  </si>
  <si>
    <t>Pars2</t>
  </si>
  <si>
    <t>Parva</t>
  </si>
  <si>
    <t xml:space="preserve"> alpha [Source:MGI Symbol;Acc:MGI:1931144]</t>
  </si>
  <si>
    <t>Parvb</t>
  </si>
  <si>
    <t xml:space="preserve"> beta [Source:MGI Symbol;Acc:MGI:2153063]</t>
  </si>
  <si>
    <t>Pask</t>
  </si>
  <si>
    <t>Patl1</t>
  </si>
  <si>
    <t>Patl2</t>
  </si>
  <si>
    <t>Patz1</t>
  </si>
  <si>
    <t>Pawr</t>
  </si>
  <si>
    <t xml:space="preserve"> apoptosis</t>
  </si>
  <si>
    <t xml:space="preserve"> WT1</t>
  </si>
  <si>
    <t xml:space="preserve"> regulator [Source:MGI Symbol;Acc:MGI:2149961]</t>
  </si>
  <si>
    <t>Pax6</t>
  </si>
  <si>
    <t>Paxbp1</t>
  </si>
  <si>
    <t>Paxip1</t>
  </si>
  <si>
    <t>Pbdc1</t>
  </si>
  <si>
    <t>Pbk</t>
  </si>
  <si>
    <t>Pbld1</t>
  </si>
  <si>
    <t>Pbrm1</t>
  </si>
  <si>
    <t>Pbx1</t>
  </si>
  <si>
    <t>Pbx2</t>
  </si>
  <si>
    <t>Pbx3</t>
  </si>
  <si>
    <t>Pbx4</t>
  </si>
  <si>
    <t>Pcbd1</t>
  </si>
  <si>
    <t>Pcbd2</t>
  </si>
  <si>
    <t>Pcbp1</t>
  </si>
  <si>
    <t>Pcbp2</t>
  </si>
  <si>
    <t>Pcbp4</t>
  </si>
  <si>
    <t>Pccb</t>
  </si>
  <si>
    <t xml:space="preserve"> beta polypeptide [Source:MGI Symbol;Acc:MGI:1914154]</t>
  </si>
  <si>
    <t>Pcdh1</t>
  </si>
  <si>
    <t>Pcdh10</t>
  </si>
  <si>
    <t>Pcdh11x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</si>
  <si>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</si>
  <si>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</si>
  <si>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</si>
  <si>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</si>
  <si>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</si>
  <si>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</si>
  <si>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</si>
  <si>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</si>
  <si>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Pcdha10</t>
  </si>
  <si>
    <t>Pcdha12</t>
  </si>
  <si>
    <t>Pcdha2</t>
  </si>
  <si>
    <t>Pcdha3</t>
  </si>
  <si>
    <t>Pcdha5</t>
  </si>
  <si>
    <t>Pcdhac2</t>
  </si>
  <si>
    <t xml:space="preserve"> 2 [Source:MGI Symbol;Acc:MGI:1891443]</t>
  </si>
  <si>
    <t>Pcdhb10</t>
  </si>
  <si>
    <t>Pcdhb12</t>
  </si>
  <si>
    <t>Pcdhb13</t>
  </si>
  <si>
    <t>Pcdhb14</t>
  </si>
  <si>
    <t>Pcdhb16</t>
  </si>
  <si>
    <t>Pcdhb18</t>
  </si>
  <si>
    <t>Pcdhb19</t>
  </si>
  <si>
    <t>Pcdhb2</t>
  </si>
  <si>
    <t>Pcdhb20</t>
  </si>
  <si>
    <t>Pcdhb21</t>
  </si>
  <si>
    <t>Pcdhb22</t>
  </si>
  <si>
    <t>Pcdhb3</t>
  </si>
  <si>
    <t>Pcdhb7</t>
  </si>
  <si>
    <t>Pcdhb9</t>
  </si>
  <si>
    <t>Pcdhga11</t>
  </si>
  <si>
    <t xml:space="preserve"> 11 [Source:MGI Symbol;Acc:MGI:1935228]</t>
  </si>
  <si>
    <t>Pcdhga3</t>
  </si>
  <si>
    <t xml:space="preserve"> 3 [Source:MGI Symbol;Acc:MGI:1935215]</t>
  </si>
  <si>
    <t>Pcdhga8</t>
  </si>
  <si>
    <t xml:space="preserve"> 8 [Source:MGI Symbol;Acc:MGI:1935221]</t>
  </si>
  <si>
    <t>Pcdhgb4</t>
  </si>
  <si>
    <t xml:space="preserve"> 4 [Source:MGI Symbol;Acc:MGI:1935173]</t>
  </si>
  <si>
    <t>Pcdhgc4</t>
  </si>
  <si>
    <t xml:space="preserve"> 4 [Source:MGI Symbol;Acc:MGI:1935203]</t>
  </si>
  <si>
    <t>Pcdhgc5</t>
  </si>
  <si>
    <t xml:space="preserve"> 5 [Source:MGI Symbol;Acc:MGI:1935205]</t>
  </si>
  <si>
    <t>Pced1a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</si>
  <si>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</si>
  <si>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</si>
  <si>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</si>
  <si>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</si>
  <si>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</si>
  <si>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</si>
  <si>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</si>
  <si>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</si>
  <si>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</si>
  <si>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Pclo</t>
  </si>
  <si>
    <t>Pcm1</t>
  </si>
  <si>
    <t>Pcmt1</t>
  </si>
  <si>
    <t>Pcmtd1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</si>
  <si>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</si>
  <si>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</si>
  <si>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</si>
  <si>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</si>
  <si>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</si>
  <si>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</si>
  <si>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</si>
  <si>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</si>
  <si>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</si>
  <si>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Pcp4</t>
  </si>
  <si>
    <t>Pcp4l1</t>
  </si>
  <si>
    <t>Pcsk1</t>
  </si>
  <si>
    <t>Pcsk1n</t>
  </si>
  <si>
    <t>Pcsk4</t>
  </si>
  <si>
    <t>Pcsk5</t>
  </si>
  <si>
    <t>Pcsk6</t>
  </si>
  <si>
    <t>Pcsk7</t>
  </si>
  <si>
    <t>Pctp</t>
  </si>
  <si>
    <t>Pcx</t>
  </si>
  <si>
    <t>Pcyox1</t>
  </si>
  <si>
    <t>Pcyox1l</t>
  </si>
  <si>
    <t>Pcyt1a</t>
  </si>
  <si>
    <t xml:space="preserve"> choline</t>
  </si>
  <si>
    <t xml:space="preserve"> alpha isoform [Source:MGI Symbol;Acc:MGI:88557]</t>
  </si>
  <si>
    <t>Pcyt1b</t>
  </si>
  <si>
    <t xml:space="preserve"> beta isoform [Source:MGI Symbol;Acc:MGI:2147987]</t>
  </si>
  <si>
    <t>Pcyt2</t>
  </si>
  <si>
    <t xml:space="preserve"> ethanolamine [Source:MGI Symbol;Acc:MGI:1915921]</t>
  </si>
  <si>
    <t>Pdap1</t>
  </si>
  <si>
    <t>Pdcd10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</si>
  <si>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</si>
  <si>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</si>
  <si>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</si>
  <si>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</si>
  <si>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</si>
  <si>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</si>
  <si>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</si>
  <si>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</si>
  <si>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</si>
  <si>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</si>
  <si>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</si>
  <si>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Pde1a</t>
  </si>
  <si>
    <t xml:space="preserve"> calmodulin-dependent [Source:MGI Symbol;Acc:MGI:1201792]</t>
  </si>
  <si>
    <t>Pde1b</t>
  </si>
  <si>
    <t xml:space="preserve"> Ca2+-calmodulin dependent [Source:MGI Symbol;Acc:MGI:97523]</t>
  </si>
  <si>
    <t>Pde1c</t>
  </si>
  <si>
    <t>Pde2a</t>
  </si>
  <si>
    <t xml:space="preserve"> cGMP-stimulated [Source:MGI Symbol;Acc:MGI:2446107]</t>
  </si>
  <si>
    <t>Pde4a</t>
  </si>
  <si>
    <t xml:space="preserve"> cAMP specific [Source:MGI Symbol;Acc:MGI:99558]</t>
  </si>
  <si>
    <t>Pde4b</t>
  </si>
  <si>
    <t xml:space="preserve"> cAMP specific [Source:MGI Symbol;Acc:MGI:99557]</t>
  </si>
  <si>
    <t>Pde4d</t>
  </si>
  <si>
    <t xml:space="preserve"> cAMP specific [Source:MGI Symbol;Acc:MGI:99555]</t>
  </si>
  <si>
    <t>Pde4dip</t>
  </si>
  <si>
    <t>Pde5a</t>
  </si>
  <si>
    <t xml:space="preserve"> cGMP-specific [Source:MGI Symbol;Acc:MGI:2651499]</t>
  </si>
  <si>
    <t>Pde6d</t>
  </si>
  <si>
    <t xml:space="preserve"> cGMP-specific</t>
  </si>
  <si>
    <t xml:space="preserve"> rod</t>
  </si>
  <si>
    <t xml:space="preserve"> delta [Source:MGI Symbol;Acc:MGI:1270843]</t>
  </si>
  <si>
    <t>Pde7a</t>
  </si>
  <si>
    <t>Pde8a</t>
  </si>
  <si>
    <t>Pde8b</t>
  </si>
  <si>
    <t>Pdf</t>
  </si>
  <si>
    <t>Pdgfa</t>
  </si>
  <si>
    <t xml:space="preserve"> alpha [Source:MGI Symbol;Acc:MGI:97527]</t>
  </si>
  <si>
    <t>Pdgfb</t>
  </si>
  <si>
    <t xml:space="preserve"> B polypeptide [Source:MGI Symbol;Acc:MGI:97528]</t>
  </si>
  <si>
    <t>Pdgfc</t>
  </si>
  <si>
    <t xml:space="preserve"> C polypeptide [Source:MGI Symbol;Acc:MGI:1859631]</t>
  </si>
  <si>
    <t>Pdgfra</t>
  </si>
  <si>
    <t xml:space="preserve"> alpha polypeptide [Source:MGI Symbol;Acc:MGI:97530]</t>
  </si>
  <si>
    <t>Pdgfrb</t>
  </si>
  <si>
    <t xml:space="preserve"> beta polypeptide [Source:MGI Symbol;Acc:MGI:97531]</t>
  </si>
  <si>
    <t>Pdgfrl</t>
  </si>
  <si>
    <t>Pdha1</t>
  </si>
  <si>
    <t>Pdhb</t>
  </si>
  <si>
    <t>Pdia3</t>
  </si>
  <si>
    <t>Pdia4</t>
  </si>
  <si>
    <t>Pdia5</t>
  </si>
  <si>
    <t>Pdia6</t>
  </si>
  <si>
    <t>Pdk1</t>
  </si>
  <si>
    <t xml:space="preserve"> isoenzyme 1 [Source:MGI Symbol;Acc:MGI:1926119]</t>
  </si>
  <si>
    <t>Pdk2</t>
  </si>
  <si>
    <t xml:space="preserve"> isoenzyme 2 [Source:MGI Symbol;Acc:MGI:1343087]</t>
  </si>
  <si>
    <t>Pdk3</t>
  </si>
  <si>
    <t xml:space="preserve"> isoenzyme 3 [Source:MGI Symbol;Acc:MGI:2384308]</t>
  </si>
  <si>
    <t>Pdlim1</t>
  </si>
  <si>
    <t>Pdlim2</t>
  </si>
  <si>
    <t>Pdlim4</t>
  </si>
  <si>
    <t>Pdlim5</t>
  </si>
  <si>
    <t>Pdlim7</t>
  </si>
  <si>
    <t>Pdp1</t>
  </si>
  <si>
    <t>Pdp2</t>
  </si>
  <si>
    <t>Pdpk1</t>
  </si>
  <si>
    <t>Pdpn</t>
  </si>
  <si>
    <t>CHR_MG4136_PATCH</t>
  </si>
  <si>
    <t>Pdrg1</t>
  </si>
  <si>
    <t>Pds5b</t>
  </si>
  <si>
    <t>Pdss1</t>
  </si>
  <si>
    <t xml:space="preserve"> subunit 1 [Source:MGI Symbol;Acc:MGI:1889278]</t>
  </si>
  <si>
    <t>Pdss2</t>
  </si>
  <si>
    <t xml:space="preserve"> subunit 2 [Source:MGI Symbol;Acc:MGI:1918615]</t>
  </si>
  <si>
    <t>Pdxdc1</t>
  </si>
  <si>
    <t>Pdxk</t>
  </si>
  <si>
    <t xml:space="preserve"> vitamin B6) kinase [Source:MGI Symbol;Acc:MGI:1351869]</t>
  </si>
  <si>
    <t>Pdxp</t>
  </si>
  <si>
    <t xml:space="preserve"> vitamin B6) phosphatase [Source:MGI Symbol;Acc:MGI:1919282]</t>
  </si>
  <si>
    <t>Pdzd11</t>
  </si>
  <si>
    <t>Pdzd4</t>
  </si>
  <si>
    <t>Pdzd8</t>
  </si>
  <si>
    <t>Pdzrn3</t>
  </si>
  <si>
    <t>Pdzrn4</t>
  </si>
  <si>
    <t>Pea15a</t>
  </si>
  <si>
    <t>Pebp1</t>
  </si>
  <si>
    <t>Pecam1</t>
  </si>
  <si>
    <t>Pecr</t>
  </si>
  <si>
    <t>Peg10</t>
  </si>
  <si>
    <t>Peg12</t>
  </si>
  <si>
    <t>Peg13</t>
  </si>
  <si>
    <t>Peg3</t>
  </si>
  <si>
    <t>Peli1</t>
  </si>
  <si>
    <t>Peli2</t>
  </si>
  <si>
    <t>Pelo</t>
  </si>
  <si>
    <t>Pelp1</t>
  </si>
  <si>
    <t xml:space="preserve"> glutamic acid and leucine rich protein 1 [Source:MGI Symbol;Acc:MGI:1922523]</t>
  </si>
  <si>
    <t>Pemt</t>
  </si>
  <si>
    <t>Penk</t>
  </si>
  <si>
    <t>Peo1</t>
  </si>
  <si>
    <t>Pepd</t>
  </si>
  <si>
    <t>Per1</t>
  </si>
  <si>
    <t>Per2</t>
  </si>
  <si>
    <t>Per3</t>
  </si>
  <si>
    <t>Perp</t>
  </si>
  <si>
    <t xml:space="preserve"> TP53 apoptosis effector [Source:MGI Symbol;Acc:MGI:1929938]</t>
  </si>
  <si>
    <t>Pes1</t>
  </si>
  <si>
    <t>Pet100</t>
  </si>
  <si>
    <t>Pex1</t>
  </si>
  <si>
    <t>Pex10</t>
  </si>
  <si>
    <t>Pex11b</t>
  </si>
  <si>
    <t>Pex12</t>
  </si>
  <si>
    <t>Pex13</t>
  </si>
  <si>
    <t>Pex19</t>
  </si>
  <si>
    <t>Pex2</t>
  </si>
  <si>
    <t>Pex3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</si>
  <si>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</si>
  <si>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</si>
  <si>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</si>
  <si>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</si>
  <si>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</si>
  <si>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</si>
  <si>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</si>
  <si>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</si>
  <si>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</si>
  <si>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Pfkfb2</t>
  </si>
  <si>
    <t>6-biphosphatase 2 [Source:MGI Symbol;Acc:MGI:107815]</t>
  </si>
  <si>
    <t>Pfkfb3</t>
  </si>
  <si>
    <t>6-biphosphatase 3 [Source:MGI Symbol;Acc:MGI:2181202]</t>
  </si>
  <si>
    <t>Pfkl</t>
  </si>
  <si>
    <t xml:space="preserve"> liver</t>
  </si>
  <si>
    <t xml:space="preserve"> B-type [Source:MGI Symbol;Acc:MGI:97547]</t>
  </si>
  <si>
    <t>Pfkm</t>
  </si>
  <si>
    <t xml:space="preserve"> muscle [Source:MGI Symbol;Acc:MGI:97548]</t>
  </si>
  <si>
    <t>Pfkp</t>
  </si>
  <si>
    <t xml:space="preserve"> platelet [Source:MGI Symbol;Acc:MGI:1891833]</t>
  </si>
  <si>
    <t>Pfn1</t>
  </si>
  <si>
    <t>Pfn2</t>
  </si>
  <si>
    <t>Pga5</t>
  </si>
  <si>
    <t xml:space="preserve"> group I [Source:MGI Symbol;Acc:MGI:1915935]</t>
  </si>
  <si>
    <t>Pgam1</t>
  </si>
  <si>
    <t>Pgam2</t>
  </si>
  <si>
    <t>Pgam5</t>
  </si>
  <si>
    <t>Pgap1</t>
  </si>
  <si>
    <t>Pgap2</t>
  </si>
  <si>
    <t>Pgap3</t>
  </si>
  <si>
    <t>Pgbd5</t>
  </si>
  <si>
    <t>Pgd</t>
  </si>
  <si>
    <t>Pggt1b</t>
  </si>
  <si>
    <t xml:space="preserve"> beta subunit [Source:MGI Symbol;Acc:MGI:1917514]</t>
  </si>
  <si>
    <t>Pgk1</t>
  </si>
  <si>
    <t>Pgm1</t>
  </si>
  <si>
    <t>Pgm2</t>
  </si>
  <si>
    <t>Pgm3</t>
  </si>
  <si>
    <t>Pgp</t>
  </si>
  <si>
    <t>Pgpep1</t>
  </si>
  <si>
    <t>Pgr</t>
  </si>
  <si>
    <t>Pgrmc1</t>
  </si>
  <si>
    <t>Pgrmc2</t>
  </si>
  <si>
    <t>Phactr1</t>
  </si>
  <si>
    <t>Phactr2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</si>
  <si>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</si>
  <si>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</si>
  <si>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</si>
  <si>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</si>
  <si>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</si>
  <si>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</si>
  <si>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</si>
  <si>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</si>
  <si>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</si>
  <si>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Phf12</t>
  </si>
  <si>
    <t>Phf13</t>
  </si>
  <si>
    <t>Phf14</t>
  </si>
  <si>
    <t>Phf2</t>
  </si>
  <si>
    <t>Phf20</t>
  </si>
  <si>
    <t>Phf20l1</t>
  </si>
  <si>
    <t>Phf21a</t>
  </si>
  <si>
    <t>Phf21b</t>
  </si>
  <si>
    <t>Phf3</t>
  </si>
  <si>
    <t>Phf5a</t>
  </si>
  <si>
    <t>Phf6</t>
  </si>
  <si>
    <t>Phf8</t>
  </si>
  <si>
    <t>Phgdh</t>
  </si>
  <si>
    <t>Phip</t>
  </si>
  <si>
    <t>Phka1</t>
  </si>
  <si>
    <t>Phkb</t>
  </si>
  <si>
    <t>Phkg2</t>
  </si>
  <si>
    <t xml:space="preserve"> gamma 2 (testis) [Source:MGI Symbol;Acc:MGI:1916211]</t>
  </si>
  <si>
    <t>Phlda1</t>
  </si>
  <si>
    <t xml:space="preserve"> member 1 [Source:MGI Symbol;Acc:MGI:1096880]</t>
  </si>
  <si>
    <t>Phlda3</t>
  </si>
  <si>
    <t xml:space="preserve"> member 3 [Source:MGI Symbol;Acc:MGI:1351485]</t>
  </si>
  <si>
    <t>Phldb1</t>
  </si>
  <si>
    <t xml:space="preserve"> member 1 [Source:MGI Symbol;Acc:MGI:2143230]</t>
  </si>
  <si>
    <t>Phldb2</t>
  </si>
  <si>
    <t xml:space="preserve"> member 2 [Source:MGI Symbol;Acc:MGI:2444981]</t>
  </si>
  <si>
    <t>Phlpp1</t>
  </si>
  <si>
    <t>Phlpp2</t>
  </si>
  <si>
    <t>Phospho2</t>
  </si>
  <si>
    <t xml:space="preserve"> orphan 2 [Source:MGI Symbol;Acc:MGI:1920623]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</si>
  <si>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</si>
  <si>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</si>
  <si>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</si>
  <si>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</si>
  <si>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</si>
  <si>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</si>
  <si>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</si>
  <si>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</si>
  <si>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</si>
  <si>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Pi4k2a</t>
  </si>
  <si>
    <t>Pi4k2b</t>
  </si>
  <si>
    <t>Pi4ka</t>
  </si>
  <si>
    <t>Pianp</t>
  </si>
  <si>
    <t>Pias1</t>
  </si>
  <si>
    <t>Pias2</t>
  </si>
  <si>
    <t>Pias4</t>
  </si>
  <si>
    <t>Picalm</t>
  </si>
  <si>
    <t>Pick1</t>
  </si>
  <si>
    <t>Pif1</t>
  </si>
  <si>
    <t>Piga</t>
  </si>
  <si>
    <t xml:space="preserve"> class A [Source:MGI Symbol;Acc:MGI:99461]</t>
  </si>
  <si>
    <t>Pigb</t>
  </si>
  <si>
    <t xml:space="preserve"> class B [Source:MGI Symbol;Acc:MGI:1891825]</t>
  </si>
  <si>
    <t>Pigc</t>
  </si>
  <si>
    <t xml:space="preserve"> class C [Source:MGI Symbol;Acc:MGI:1914542]</t>
  </si>
  <si>
    <t>Pigf</t>
  </si>
  <si>
    <t xml:space="preserve"> class F [Source:MGI Symbol;Acc:MGI:99462]</t>
  </si>
  <si>
    <t>Pigh</t>
  </si>
  <si>
    <t xml:space="preserve"> class H [Source:MGI Symbol;Acc:MGI:99463]</t>
  </si>
  <si>
    <t>Pigk</t>
  </si>
  <si>
    <t xml:space="preserve"> class K [Source:MGI Symbol;Acc:MGI:1913863]</t>
  </si>
  <si>
    <t>Pigl</t>
  </si>
  <si>
    <t xml:space="preserve"> class L [Source:MGI Symbol;Acc:MGI:2681271]</t>
  </si>
  <si>
    <t>Pigm</t>
  </si>
  <si>
    <t xml:space="preserve"> class M [Source:MGI Symbol;Acc:MGI:1914806]</t>
  </si>
  <si>
    <t>Pign</t>
  </si>
  <si>
    <t xml:space="preserve"> class N [Source:MGI Symbol;Acc:MGI:1351629]</t>
  </si>
  <si>
    <t>Pigp</t>
  </si>
  <si>
    <t xml:space="preserve"> class P [Source:MGI Symbol;Acc:MGI:1860433]</t>
  </si>
  <si>
    <t>Pigq</t>
  </si>
  <si>
    <t xml:space="preserve"> class Q [Source:MGI Symbol;Acc:MGI:1333114]</t>
  </si>
  <si>
    <t>Pigs</t>
  </si>
  <si>
    <t xml:space="preserve"> class S [Source:MGI Symbol;Acc:MGI:2687325]</t>
  </si>
  <si>
    <t>Pigt</t>
  </si>
  <si>
    <t xml:space="preserve"> class T [Source:MGI Symbol;Acc:MGI:1926178]</t>
  </si>
  <si>
    <t>Pigv</t>
  </si>
  <si>
    <t xml:space="preserve"> class V [Source:MGI Symbol;Acc:MGI:2442480]</t>
  </si>
  <si>
    <t>Pigw</t>
  </si>
  <si>
    <t xml:space="preserve"> class W [Source:MGI Symbol;Acc:MGI:1917575]</t>
  </si>
  <si>
    <t>Pigyl</t>
  </si>
  <si>
    <t xml:space="preserve"> class Y-like [Source:MGI Symbol;Acc:MGI:1913518]</t>
  </si>
  <si>
    <t>Pigz</t>
  </si>
  <si>
    <t xml:space="preserve"> class Z [Source:MGI Symbol;Acc:MGI:2443822]</t>
  </si>
  <si>
    <t>Pih1d1</t>
  </si>
  <si>
    <t>Pih1d2</t>
  </si>
  <si>
    <t>Pik3c2a</t>
  </si>
  <si>
    <t>Pik3c2b</t>
  </si>
  <si>
    <t>Pik3c3</t>
  </si>
  <si>
    <t>Pik3ca</t>
  </si>
  <si>
    <t>5-bisphosphate 3-kinase catalytic subunit alpha [Source:MGI Symbol;Acc:MGI:1206581]</t>
  </si>
  <si>
    <t>Pik3cd</t>
  </si>
  <si>
    <t>5-bisphosphate 3-kinase catalytic subunit delta [Source:MGI Symbol;Acc:MGI:1098211]</t>
  </si>
  <si>
    <t>Pik3ip1</t>
  </si>
  <si>
    <t>Pik3r1</t>
  </si>
  <si>
    <t>Pik3r2</t>
  </si>
  <si>
    <t>Pik3r3</t>
  </si>
  <si>
    <t>Pim1</t>
  </si>
  <si>
    <t>Pim2</t>
  </si>
  <si>
    <t>Pim3</t>
  </si>
  <si>
    <t>Pin1</t>
  </si>
  <si>
    <t>Pin4</t>
  </si>
  <si>
    <t xml:space="preserve"> 4 (parvulin) [Source:MGI Symbol;Acc:MGI:1916963]</t>
  </si>
  <si>
    <t>Pink1</t>
  </si>
  <si>
    <t>Pinx1</t>
  </si>
  <si>
    <t xml:space="preserve"> telomerase inhibitor 1 [Source:MGI Symbol;Acc:MGI:1919650]</t>
  </si>
  <si>
    <t>Pip4k2a</t>
  </si>
  <si>
    <t xml:space="preserve"> type II</t>
  </si>
  <si>
    <t xml:space="preserve"> alpha [Source:MGI Symbol;Acc:MGI:1298206]</t>
  </si>
  <si>
    <t>Pip4k2b</t>
  </si>
  <si>
    <t xml:space="preserve"> beta [Source:MGI Symbol;Acc:MGI:1934234]</t>
  </si>
  <si>
    <t>Pip4k2c</t>
  </si>
  <si>
    <t xml:space="preserve"> gamma [Source:MGI Symbol;Acc:MGI:2152214]</t>
  </si>
  <si>
    <t>Pip5k1a</t>
  </si>
  <si>
    <t xml:space="preserve"> type 1 alpha [Source:MGI Symbol;Acc:MGI:107929]</t>
  </si>
  <si>
    <t>Pip5k1b</t>
  </si>
  <si>
    <t xml:space="preserve"> type 1 beta [Source:MGI Symbol;Acc:MGI:107930]</t>
  </si>
  <si>
    <t>Pip5k1c</t>
  </si>
  <si>
    <t xml:space="preserve"> type 1 gamma [Source:MGI Symbol;Acc:MGI:1298224]</t>
  </si>
  <si>
    <t>Pip5kl1</t>
  </si>
  <si>
    <t>Pipox</t>
  </si>
  <si>
    <t>Pir</t>
  </si>
  <si>
    <t>Pisd</t>
  </si>
  <si>
    <t>Pisd-ps1</t>
  </si>
  <si>
    <t xml:space="preserve"> pseudogene 1 [Source:MGI Symbol;Acc:MGI:3842428]</t>
  </si>
  <si>
    <t>Pisd-ps2</t>
  </si>
  <si>
    <t xml:space="preserve"> pseudogene 2 [Source:MGI Symbol;Acc:MGI:3612472]</t>
  </si>
  <si>
    <t>Pisd-ps3</t>
  </si>
  <si>
    <t>Pithd1</t>
  </si>
  <si>
    <t>Pitpna</t>
  </si>
  <si>
    <t xml:space="preserve"> alpha [Source:MGI Symbol;Acc:MGI:99887]</t>
  </si>
  <si>
    <t>Pitpnb</t>
  </si>
  <si>
    <t xml:space="preserve"> beta [Source:MGI Symbol;Acc:MGI:1927542]</t>
  </si>
  <si>
    <t>Pitpnc1</t>
  </si>
  <si>
    <t xml:space="preserve"> cytoplasmic 1 [Source:MGI Symbol;Acc:MGI:1919045]</t>
  </si>
  <si>
    <t>Pitpnm1</t>
  </si>
  <si>
    <t xml:space="preserve"> membrane-associated 1 [Source:MGI Symbol;Acc:MGI:1197524]</t>
  </si>
  <si>
    <t>Pitpnm2</t>
  </si>
  <si>
    <t xml:space="preserve"> membrane-associated 2 [Source:MGI Symbol;Acc:MGI:1336192]</t>
  </si>
  <si>
    <t>Pitrm1</t>
  </si>
  <si>
    <t>Pitx2</t>
  </si>
  <si>
    <t>Pitx3</t>
  </si>
  <si>
    <t>Piwil2</t>
  </si>
  <si>
    <t>Pja1</t>
  </si>
  <si>
    <t>Pja2</t>
  </si>
  <si>
    <t>Pkd1</t>
  </si>
  <si>
    <t xml:space="preserve"> transient receptor poteintial channel interacting [Source:MGI Symbol;Acc:MGI:97603]</t>
  </si>
  <si>
    <t>Pkd1l3</t>
  </si>
  <si>
    <t>Pkd2</t>
  </si>
  <si>
    <t xml:space="preserve"> transient receptor potential cation channel [Source:MGI Symbol;Acc:MGI:1099818]</t>
  </si>
  <si>
    <t>Pkia</t>
  </si>
  <si>
    <t xml:space="preserve"> alpha [Source:MGI Symbol;Acc:MGI:104747]</t>
  </si>
  <si>
    <t>Pkib</t>
  </si>
  <si>
    <t xml:space="preserve"> cAMP dependent</t>
  </si>
  <si>
    <t xml:space="preserve"> testis specific [Source:MGI Symbol;Acc:MGI:101937]</t>
  </si>
  <si>
    <t>Pkig</t>
  </si>
  <si>
    <t xml:space="preserve"> gamma [Source:MGI Symbol;Acc:MGI:1343086]</t>
  </si>
  <si>
    <t>Pkm</t>
  </si>
  <si>
    <t xml:space="preserve"> muscle [Source:MGI Symbol;Acc:MGI:97591]</t>
  </si>
  <si>
    <t>Pkmyt1</t>
  </si>
  <si>
    <t xml:space="preserve"> membrane associated tyrosine/threonine 1 [Source:MGI Symbol;Acc:MGI:2137630]</t>
  </si>
  <si>
    <t>Pkn2</t>
  </si>
  <si>
    <t>Pkn3</t>
  </si>
  <si>
    <t>Pknox1</t>
  </si>
  <si>
    <t>Pknox2</t>
  </si>
  <si>
    <t>Pkp2</t>
  </si>
  <si>
    <t>Pkp3</t>
  </si>
  <si>
    <t>Pkp4</t>
  </si>
  <si>
    <t>Pla1a</t>
  </si>
  <si>
    <t>Pla2g10</t>
  </si>
  <si>
    <t xml:space="preserve"> group X [Source:MGI Symbol;Acc:MGI:1347522]</t>
  </si>
  <si>
    <t>Pla2g15</t>
  </si>
  <si>
    <t xml:space="preserve"> group XV [Source:MGI Symbol;Acc:MGI:2178076]</t>
  </si>
  <si>
    <t>Pla2g16</t>
  </si>
  <si>
    <t>Pla2g3</t>
  </si>
  <si>
    <t xml:space="preserve"> group III [Source:MGI Symbol;Acc:MGI:2444945]</t>
  </si>
  <si>
    <t>Pla2g4a</t>
  </si>
  <si>
    <t xml:space="preserve"> group IVA (cytosolic</t>
  </si>
  <si>
    <t xml:space="preserve"> calcium-dependent) [Source:MGI Symbol;Acc:MGI:1195256]</t>
  </si>
  <si>
    <t>Pla2g6</t>
  </si>
  <si>
    <t xml:space="preserve"> group VI [Source:MGI Symbol;Acc:MGI:1859152]</t>
  </si>
  <si>
    <t>Pla2g7</t>
  </si>
  <si>
    <t xml:space="preserve"> group VII (platelet-activating factor acetylhydrolase</t>
  </si>
  <si>
    <t xml:space="preserve"> plasma) [Source:MGI Symbol;Acc:MGI:1351327]</t>
  </si>
  <si>
    <t>Plaa</t>
  </si>
  <si>
    <t xml:space="preserve"> activating protein [Source:MGI Symbol;Acc:MGI:104810]</t>
  </si>
  <si>
    <t>Plac8</t>
  </si>
  <si>
    <t>Plag1</t>
  </si>
  <si>
    <t>Plagl2</t>
  </si>
  <si>
    <t>Plat</t>
  </si>
  <si>
    <t xml:space="preserve"> tissue [Source:MGI Symbol;Acc:MGI:97610]</t>
  </si>
  <si>
    <t>Plaur</t>
  </si>
  <si>
    <t xml:space="preserve"> urokinase receptor [Source:MGI Symbol;Acc:MGI:97612]</t>
  </si>
  <si>
    <t>Plbd1</t>
  </si>
  <si>
    <t>Plbd2</t>
  </si>
  <si>
    <t>Plcb1</t>
  </si>
  <si>
    <t xml:space="preserve"> beta 1 [Source:MGI Symbol;Acc:MGI:97613]</t>
  </si>
  <si>
    <t>Plcb3</t>
  </si>
  <si>
    <t xml:space="preserve"> beta 3 [Source:MGI Symbol;Acc:MGI:104778]</t>
  </si>
  <si>
    <t>Plcb4</t>
  </si>
  <si>
    <t xml:space="preserve"> beta 4 [Source:MGI Symbol;Acc:MGI:107464]</t>
  </si>
  <si>
    <t>Plcd1</t>
  </si>
  <si>
    <t xml:space="preserve"> delta 1 [Source:MGI Symbol;Acc:MGI:97614]</t>
  </si>
  <si>
    <t>Plce1</t>
  </si>
  <si>
    <t xml:space="preserve"> epsilon 1 [Source:MGI Symbol;Acc:MGI:1921305]</t>
  </si>
  <si>
    <t>Plcg1</t>
  </si>
  <si>
    <t xml:space="preserve"> gamma 1 [Source:MGI Symbol;Acc:MGI:97615]</t>
  </si>
  <si>
    <t>Plcg2</t>
  </si>
  <si>
    <t xml:space="preserve"> gamma 2 [Source:MGI Symbol;Acc:MGI:97616]</t>
  </si>
  <si>
    <t>Plch1</t>
  </si>
  <si>
    <t xml:space="preserve"> eta 1 [Source:MGI Symbol;Acc:MGI:2683547]</t>
  </si>
  <si>
    <t>Plch2</t>
  </si>
  <si>
    <t xml:space="preserve"> eta 2 [Source:MGI Symbol;Acc:MGI:2443078]</t>
  </si>
  <si>
    <t>Plcl2</t>
  </si>
  <si>
    <t>Plcxd1</t>
  </si>
  <si>
    <t xml:space="preserve"> X domain containing 1 [Source:MGI Symbol;Acc:MGI:2685422]</t>
  </si>
  <si>
    <t>Plcxd2</t>
  </si>
  <si>
    <t xml:space="preserve"> X domain containing 2 [Source:MGI Symbol;Acc:MGI:3647874]</t>
  </si>
  <si>
    <t>Plcxd3</t>
  </si>
  <si>
    <t xml:space="preserve"> X domain containing 3 [Source:MGI Symbol;Acc:MGI:2442605]</t>
  </si>
  <si>
    <t>Plcz1</t>
  </si>
  <si>
    <t xml:space="preserve"> zeta 1 [Source:MGI Symbol;Acc:MGI:2150308]</t>
  </si>
  <si>
    <t>Pld1</t>
  </si>
  <si>
    <t>Pld3</t>
  </si>
  <si>
    <t xml:space="preserve"> member 3 [Source:MGI Symbol;Acc:MGI:1333782]</t>
  </si>
  <si>
    <t>Pld5</t>
  </si>
  <si>
    <t xml:space="preserve"> member 5 [Source:MGI Symbol;Acc:MGI:2442056]</t>
  </si>
  <si>
    <t>Plec</t>
  </si>
  <si>
    <t>Plek</t>
  </si>
  <si>
    <t>Plek2</t>
  </si>
  <si>
    <t>Plekha1</t>
  </si>
  <si>
    <t xml:space="preserve"> family A (phosphoinositide binding specific) member 1 [Source:MGI Symbol;Acc:MGI:2442213]</t>
  </si>
  <si>
    <t>Plekha2</t>
  </si>
  <si>
    <t xml:space="preserve"> family A (phosphoinositide binding specific) member 2 [Source:MGI Symbol;Acc:MGI:1928144]</t>
  </si>
  <si>
    <t>Plekha3</t>
  </si>
  <si>
    <t xml:space="preserve"> family A (phosphoinositide binding specific) member 3 [Source:MGI Symbol;Acc:MGI:1932515]</t>
  </si>
  <si>
    <t>Plekha5</t>
  </si>
  <si>
    <t xml:space="preserve"> family A member 5 [Source:MGI Symbol;Acc:MGI:1923802]</t>
  </si>
  <si>
    <t>Plekha6</t>
  </si>
  <si>
    <t xml:space="preserve"> family A member 6 [Source:MGI Symbol;Acc:MGI:2388662]</t>
  </si>
  <si>
    <t>Plekha7</t>
  </si>
  <si>
    <t xml:space="preserve"> family A member 7 [Source:MGI Symbol;Acc:MGI:2445094]</t>
  </si>
  <si>
    <t>Plekha8</t>
  </si>
  <si>
    <t xml:space="preserve"> family A (phosphoinositide binding specific) member 8 [Source:MGI Symbol;Acc:MGI:2681164]</t>
  </si>
  <si>
    <t>Plekhb1</t>
  </si>
  <si>
    <t xml:space="preserve"> family B (evectins) member 1 [Source:MGI Symbol;Acc:MGI:1351469]</t>
  </si>
  <si>
    <t>Plekhb2</t>
  </si>
  <si>
    <t xml:space="preserve"> family B (evectins) member 2 [Source:MGI Symbol;Acc:MGI:2385825]</t>
  </si>
  <si>
    <t>Plekhf1</t>
  </si>
  <si>
    <t xml:space="preserve"> family F (with FYVE domain) member 1 [Source:MGI Symbol;Acc:MGI:1919537]</t>
  </si>
  <si>
    <t>Plekhf2</t>
  </si>
  <si>
    <t xml:space="preserve"> family F (with FYVE domain) member 2 [Source:MGI Symbol;Acc:MGI:1919051]</t>
  </si>
  <si>
    <t>Plekhg1</t>
  </si>
  <si>
    <t xml:space="preserve"> family G (with RhoGef domain) member 1 [Source:MGI Symbol;Acc:MGI:2676551]</t>
  </si>
  <si>
    <t>Plekhg2</t>
  </si>
  <si>
    <t xml:space="preserve"> family G (with RhoGef domain) member 2 [Source:MGI Symbol;Acc:MGI:2141874]</t>
  </si>
  <si>
    <t>Plekhg3</t>
  </si>
  <si>
    <t xml:space="preserve"> family G (with RhoGef domain) member 3 [Source:MGI Symbol;Acc:MGI:2388284]</t>
  </si>
  <si>
    <t>Plekhg5</t>
  </si>
  <si>
    <t xml:space="preserve"> family G (with RhoGef domain) member 5 [Source:MGI Symbol;Acc:MGI:2652860]</t>
  </si>
  <si>
    <t>Plekhh1</t>
  </si>
  <si>
    <t xml:space="preserve"> family H (with MyTH4 domain) member 1 [Source:MGI Symbol;Acc:MGI:2144989]</t>
  </si>
  <si>
    <t>Plekhh2</t>
  </si>
  <si>
    <t xml:space="preserve"> family H (with MyTH4 domain) member 2 [Source:MGI Symbol;Acc:MGI:2146813]</t>
  </si>
  <si>
    <t>Plekhh3</t>
  </si>
  <si>
    <t xml:space="preserve"> family H (with MyTH4 domain) member 3 [Source:MGI Symbol;Acc:MGI:2384950]</t>
  </si>
  <si>
    <t>Plekhj1</t>
  </si>
  <si>
    <t xml:space="preserve"> family J member 1 [Source:MGI Symbol;Acc:MGI:1925920]</t>
  </si>
  <si>
    <t>Plekhm1</t>
  </si>
  <si>
    <t xml:space="preserve"> family M (with RUN domain) member 1 [Source:MGI Symbol;Acc:MGI:2443207]</t>
  </si>
  <si>
    <t>Plekhm2</t>
  </si>
  <si>
    <t xml:space="preserve"> family M (with RUN domain) member 2 [Source:MGI Symbol;Acc:MGI:1916832]</t>
  </si>
  <si>
    <t>Plekhm3</t>
  </si>
  <si>
    <t xml:space="preserve"> family M</t>
  </si>
  <si>
    <t xml:space="preserve"> member 3 [Source:MGI Symbol;Acc:MGI:2443627]</t>
  </si>
  <si>
    <t>Plekho1</t>
  </si>
  <si>
    <t xml:space="preserve"> family O member 1 [Source:MGI Symbol;Acc:MGI:1914470]</t>
  </si>
  <si>
    <t>Plekho2</t>
  </si>
  <si>
    <t xml:space="preserve"> family O member 2 [Source:MGI Symbol;Acc:MGI:2143132]</t>
  </si>
  <si>
    <t>Plgrkt</t>
  </si>
  <si>
    <t xml:space="preserve"> C-terminal lysine transmembrane protein [Source:MGI Symbol;Acc:MGI:1915009]</t>
  </si>
  <si>
    <t>Plin2</t>
  </si>
  <si>
    <t>Plin3</t>
  </si>
  <si>
    <t>Plk1</t>
  </si>
  <si>
    <t>Plk2</t>
  </si>
  <si>
    <t>Plk3</t>
  </si>
  <si>
    <t>Plk4</t>
  </si>
  <si>
    <t>Plk5</t>
  </si>
  <si>
    <t>Plod1</t>
  </si>
  <si>
    <t xml:space="preserve"> 2-oxoglutarate 5-dioxygenase 1 [Source:MGI Symbol;Acc:MGI:99907]</t>
  </si>
  <si>
    <t>Plod2</t>
  </si>
  <si>
    <t xml:space="preserve"> 2-oxoglutarate 5-dioxygenase 2 [Source:MGI Symbol;Acc:MGI:1347007]</t>
  </si>
  <si>
    <t>Plod3</t>
  </si>
  <si>
    <t xml:space="preserve"> 2-oxoglutarate 5-dioxygenase 3 [Source:MGI Symbol;Acc:MGI:1347008]</t>
  </si>
  <si>
    <t>Plp1</t>
  </si>
  <si>
    <t>Plp2</t>
  </si>
  <si>
    <t>Plrg1</t>
  </si>
  <si>
    <t>Pls1</t>
  </si>
  <si>
    <t>Pls3</t>
  </si>
  <si>
    <t>Plscr1</t>
  </si>
  <si>
    <t>Plscr3</t>
  </si>
  <si>
    <t>Plscr4</t>
  </si>
  <si>
    <t>Pltp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</si>
  <si>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</si>
  <si>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</si>
  <si>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</si>
  <si>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</si>
  <si>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</si>
  <si>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</si>
  <si>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</si>
  <si>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</si>
  <si>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</si>
  <si>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</si>
  <si>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Pmaip1</t>
  </si>
  <si>
    <t>Pmel</t>
  </si>
  <si>
    <t>Pmepa1</t>
  </si>
  <si>
    <t xml:space="preserve"> androgen induced 1 [Source:MGI Symbol;Acc:MGI:1929600]</t>
  </si>
  <si>
    <t>Pmf1</t>
  </si>
  <si>
    <t>Pml</t>
  </si>
  <si>
    <t>Pmm1</t>
  </si>
  <si>
    <t>Pmm2</t>
  </si>
  <si>
    <t>Pmp22</t>
  </si>
  <si>
    <t>Pmpca</t>
  </si>
  <si>
    <t>Pmpcb</t>
  </si>
  <si>
    <t>Pms1</t>
  </si>
  <si>
    <t xml:space="preserve"> mismatch repair system component [Source:MGI Symbol;Acc:MGI:1202302]</t>
  </si>
  <si>
    <t>Pms2</t>
  </si>
  <si>
    <t xml:space="preserve"> mismatch repair system component [Source:MGI Symbol;Acc:MGI:104288]</t>
  </si>
  <si>
    <t>Pmvk</t>
  </si>
  <si>
    <t>Pnkd</t>
  </si>
  <si>
    <t>Pnldc1</t>
  </si>
  <si>
    <t>Pnlip</t>
  </si>
  <si>
    <t>Pnma1</t>
  </si>
  <si>
    <t>Pnma2</t>
  </si>
  <si>
    <t>Pnma3</t>
  </si>
  <si>
    <t>Pnmal1</t>
  </si>
  <si>
    <t>Pnmal2</t>
  </si>
  <si>
    <t>Pnn</t>
  </si>
  <si>
    <t>Pno1</t>
  </si>
  <si>
    <t>Pnoc</t>
  </si>
  <si>
    <t>Pnp</t>
  </si>
  <si>
    <t>Pnp2</t>
  </si>
  <si>
    <t>Pnpla2</t>
  </si>
  <si>
    <t>Pnpla7</t>
  </si>
  <si>
    <t>Pnpo</t>
  </si>
  <si>
    <t>Pnpt1</t>
  </si>
  <si>
    <t>Pnrc1</t>
  </si>
  <si>
    <t>Pnrc2</t>
  </si>
  <si>
    <t>Poc1a</t>
  </si>
  <si>
    <t>Poc1b</t>
  </si>
  <si>
    <t>Podxl</t>
  </si>
  <si>
    <t>Pofut1</t>
  </si>
  <si>
    <t>Pogk</t>
  </si>
  <si>
    <t>Poglut1</t>
  </si>
  <si>
    <t>Pogz</t>
  </si>
  <si>
    <t>Pola1</t>
  </si>
  <si>
    <t xml:space="preserve"> alpha 1 [Source:MGI Symbol;Acc:MGI:99660]</t>
  </si>
  <si>
    <t>Pola2</t>
  </si>
  <si>
    <t xml:space="preserve"> alpha 2 [Source:MGI Symbol;Acc:MGI:99690]</t>
  </si>
  <si>
    <t>Polb</t>
  </si>
  <si>
    <t xml:space="preserve"> beta [Source:MGI Symbol;Acc:MGI:97740]</t>
  </si>
  <si>
    <t>Pold1</t>
  </si>
  <si>
    <t xml:space="preserve"> delta 1</t>
  </si>
  <si>
    <t xml:space="preserve"> catalytic subunit [Source:MGI Symbol;Acc:MGI:97741]</t>
  </si>
  <si>
    <t>Pold2</t>
  </si>
  <si>
    <t xml:space="preserve"> delta 2</t>
  </si>
  <si>
    <t xml:space="preserve"> regulatory subunit [Source:MGI Symbol;Acc:MGI:1097163]</t>
  </si>
  <si>
    <t>Pold3</t>
  </si>
  <si>
    <t xml:space="preserve"> delta 3</t>
  </si>
  <si>
    <t xml:space="preserve"> accessory subunit [Source:MGI Symbol;Acc:MGI:1915217]</t>
  </si>
  <si>
    <t>Pold4</t>
  </si>
  <si>
    <t xml:space="preserve"> delta 4 [Source:MGI Symbol;Acc:MGI:1916995]</t>
  </si>
  <si>
    <t>Poldip2</t>
  </si>
  <si>
    <t xml:space="preserve"> delta interacting protein 2 [Source:MGI Symbol;Acc:MGI:1915061]</t>
  </si>
  <si>
    <t>Pole</t>
  </si>
  <si>
    <t xml:space="preserve"> epsilon [Source:MGI Symbol;Acc:MGI:1196391]</t>
  </si>
  <si>
    <t>Pole2</t>
  </si>
  <si>
    <t xml:space="preserve"> epsilon 2 (p59 subunit) [Source:MGI Symbol;Acc:MGI:1197514]</t>
  </si>
  <si>
    <t>Pole3</t>
  </si>
  <si>
    <t xml:space="preserve"> epsilon 3 (p17 subunit) [Source:MGI Symbol;Acc:MGI:1933378]</t>
  </si>
  <si>
    <t>Pole4</t>
  </si>
  <si>
    <t xml:space="preserve"> epsilon 4 (p12 subunit) [Source:MGI Symbol;Acc:MGI:1914229]</t>
  </si>
  <si>
    <t>Polg</t>
  </si>
  <si>
    <t xml:space="preserve"> gamma [Source:MGI Symbol;Acc:MGI:1196389]</t>
  </si>
  <si>
    <t>Polg2</t>
  </si>
  <si>
    <t xml:space="preserve"> gamma 2</t>
  </si>
  <si>
    <t xml:space="preserve"> accessory subunit [Source:MGI Symbol;Acc:MGI:1354947]</t>
  </si>
  <si>
    <t>Poli</t>
  </si>
  <si>
    <t xml:space="preserve"> iota [Source:MGI Symbol;Acc:MGI:1347081]</t>
  </si>
  <si>
    <t>Polk</t>
  </si>
  <si>
    <t xml:space="preserve"> kappa [Source:MGI Symbol;Acc:MGI:1349767]</t>
  </si>
  <si>
    <t>Poll</t>
  </si>
  <si>
    <t xml:space="preserve"> lambda [Source:MGI Symbol;Acc:MGI:1889000]</t>
  </si>
  <si>
    <t>Polm</t>
  </si>
  <si>
    <t xml:space="preserve"> mu [Source:MGI Symbol;Acc:MGI:1860191]</t>
  </si>
  <si>
    <t>Polq</t>
  </si>
  <si>
    <t xml:space="preserve"> theta [Source:MGI Symbol;Acc:MGI:2155399]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</si>
  <si>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</si>
  <si>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</si>
  <si>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</si>
  <si>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</si>
  <si>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</si>
  <si>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</si>
  <si>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</si>
  <si>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</si>
  <si>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</si>
  <si>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</si>
  <si>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</si>
  <si>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</si>
  <si>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</si>
  <si>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</si>
  <si>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</si>
  <si>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</si>
  <si>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</si>
  <si>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</si>
  <si>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</si>
  <si>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</si>
  <si>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</si>
  <si>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</si>
  <si>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</si>
  <si>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</si>
  <si>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</si>
  <si>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</si>
  <si>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Polrmt</t>
  </si>
  <si>
    <t>Pomc</t>
  </si>
  <si>
    <t>Pomgnt1</t>
  </si>
  <si>
    <t>2-N-acetylglucosaminyltransferase [Source:MGI Symbol;Acc:MGI:1915523]</t>
  </si>
  <si>
    <t>Pomgnt2</t>
  </si>
  <si>
    <t>4-N-acetylglucosaminyltransferase 2 [Source:MGI Symbol;Acc:MGI:2143424]</t>
  </si>
  <si>
    <t>Pomk</t>
  </si>
  <si>
    <t>Pomp</t>
  </si>
  <si>
    <t>Pomt2</t>
  </si>
  <si>
    <t>Pon2</t>
  </si>
  <si>
    <t>Pop1</t>
  </si>
  <si>
    <t xml:space="preserve"> ribonuclease P/MRP family</t>
  </si>
  <si>
    <t xml:space="preserve"> (S. cerevisiae) [Source:MGI Symbol;Acc:MGI:1914974]</t>
  </si>
  <si>
    <t>Pop4</t>
  </si>
  <si>
    <t xml:space="preserve"> (S. cerevisiae) [Source:MGI Symbol;Acc:MGI:1913411]</t>
  </si>
  <si>
    <t>Pop5</t>
  </si>
  <si>
    <t xml:space="preserve"> ribonuclease P/MRP family (S. cerevisiae) [Source:MGI Symbol;Acc:MGI:2151221]</t>
  </si>
  <si>
    <t>Pop7</t>
  </si>
  <si>
    <t xml:space="preserve"> ribonuclease P family</t>
  </si>
  <si>
    <t xml:space="preserve"> (S. cerevisiae) [Source:MGI Symbol;Acc:MGI:1921347]</t>
  </si>
  <si>
    <t>Por</t>
  </si>
  <si>
    <t>Porcn</t>
  </si>
  <si>
    <t>Postn</t>
  </si>
  <si>
    <t xml:space="preserve"> osteoblast specific factor [Source:MGI Symbol;Acc:MGI:1926321]</t>
  </si>
  <si>
    <t>Pot1a</t>
  </si>
  <si>
    <t>Pot1b</t>
  </si>
  <si>
    <t>CHR_MG4222_MG3908_PATCH</t>
  </si>
  <si>
    <t>Pou2f1</t>
  </si>
  <si>
    <t xml:space="preserve"> class 2</t>
  </si>
  <si>
    <t xml:space="preserve"> transcription factor 1 [Source:MGI Symbol;Acc:MGI:101898]</t>
  </si>
  <si>
    <t>Pou3f1</t>
  </si>
  <si>
    <t xml:space="preserve"> class 3</t>
  </si>
  <si>
    <t xml:space="preserve"> transcription factor 1 [Source:MGI Symbol;Acc:MGI:101896]</t>
  </si>
  <si>
    <t>Pou3f2</t>
  </si>
  <si>
    <t xml:space="preserve"> transcription factor 2 [Source:MGI Symbol;Acc:MGI:101895]</t>
  </si>
  <si>
    <t>Pou3f3</t>
  </si>
  <si>
    <t xml:space="preserve"> transcription factor 3 [Source:MGI Symbol;Acc:MGI:102564]</t>
  </si>
  <si>
    <t>Pou3f4</t>
  </si>
  <si>
    <t xml:space="preserve"> transcription factor 4 [Source:MGI Symbol;Acc:MGI:101894]</t>
  </si>
  <si>
    <t>Pou5f1</t>
  </si>
  <si>
    <t xml:space="preserve"> class 5</t>
  </si>
  <si>
    <t xml:space="preserve"> transcription factor 1 [Source:MGI Symbol;Acc:MGI:101893]</t>
  </si>
  <si>
    <t>Pou5f2</t>
  </si>
  <si>
    <t xml:space="preserve"> transcription factor 2 [Source:MGI Symbol;Acc:MGI:1922757]</t>
  </si>
  <si>
    <t>Pou6f1</t>
  </si>
  <si>
    <t xml:space="preserve"> class 6</t>
  </si>
  <si>
    <t xml:space="preserve"> transcription factor 1 [Source:MGI Symbol;Acc:MGI:102935]</t>
  </si>
  <si>
    <t>Ppa1</t>
  </si>
  <si>
    <t>Ppa2</t>
  </si>
  <si>
    <t>Ppan</t>
  </si>
  <si>
    <t>Ppap2b</t>
  </si>
  <si>
    <t>Ppap2c</t>
  </si>
  <si>
    <t>Ppapdc1a</t>
  </si>
  <si>
    <t>Ppapdc1b</t>
  </si>
  <si>
    <t>Ppapdc3</t>
  </si>
  <si>
    <t>Ppargc1a</t>
  </si>
  <si>
    <t xml:space="preserve"> coactivator 1 alpha [Source:MGI Symbol;Acc:MGI:1342774]</t>
  </si>
  <si>
    <t>Ppargc1b</t>
  </si>
  <si>
    <t xml:space="preserve"> coactivator 1 beta [Source:MGI Symbol;Acc:MGI:2444934]</t>
  </si>
  <si>
    <t>Ppat</t>
  </si>
  <si>
    <t>Ppcdc</t>
  </si>
  <si>
    <t>Ppcs</t>
  </si>
  <si>
    <t>Ppdpf</t>
  </si>
  <si>
    <t>Ppfia1</t>
  </si>
  <si>
    <t xml:space="preserve"> receptor type</t>
  </si>
  <si>
    <t xml:space="preserve"> f polypeptide (PTPRF)</t>
  </si>
  <si>
    <t xml:space="preserve"> interacting protein (liprin)</t>
  </si>
  <si>
    <t xml:space="preserve"> alpha 1 [Source:MGI Symbol;Acc:MGI:1924750]</t>
  </si>
  <si>
    <t>Ppfia2</t>
  </si>
  <si>
    <t xml:space="preserve"> alpha 2 [Source:MGI Symbol;Acc:MGI:2443834]</t>
  </si>
  <si>
    <t>Ppfia3</t>
  </si>
  <si>
    <t xml:space="preserve"> alpha 3 [Source:MGI Symbol;Acc:MGI:1924037]</t>
  </si>
  <si>
    <t>Ppfia4</t>
  </si>
  <si>
    <t xml:space="preserve"> alpha 4 [Source:MGI Symbol;Acc:MGI:1915757]</t>
  </si>
  <si>
    <t>Ppfibp1</t>
  </si>
  <si>
    <t xml:space="preserve"> binding protein 1 (liprin beta 1) [Source:MGI Symbol;Acc:MGI:1914783]</t>
  </si>
  <si>
    <t>Ppfibp2</t>
  </si>
  <si>
    <t xml:space="preserve"> binding protein 2 (liprin beta 2) [Source:MGI Symbol;Acc:MGI:894649]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</si>
  <si>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</si>
  <si>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</si>
  <si>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</si>
  <si>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</si>
  <si>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</si>
  <si>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</si>
  <si>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</si>
  <si>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</si>
  <si>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</si>
  <si>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</si>
  <si>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</si>
  <si>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Ppil4</t>
  </si>
  <si>
    <t>Ppil6</t>
  </si>
  <si>
    <t>Ppip5k1</t>
  </si>
  <si>
    <t>Ppip5k2</t>
  </si>
  <si>
    <t>Ppl</t>
  </si>
  <si>
    <t>Ppm1a</t>
  </si>
  <si>
    <t xml:space="preserve"> magnesium dependent</t>
  </si>
  <si>
    <t xml:space="preserve"> alpha isoform [Source:MGI Symbol;Acc:MGI:99878]</t>
  </si>
  <si>
    <t>Ppm1b</t>
  </si>
  <si>
    <t xml:space="preserve"> beta isoform [Source:MGI Symbol;Acc:MGI:101841]</t>
  </si>
  <si>
    <t>Ppm1d</t>
  </si>
  <si>
    <t xml:space="preserve"> delta isoform [Source:MGI Symbol;Acc:MGI:1858214]</t>
  </si>
  <si>
    <t>Ppm1e</t>
  </si>
  <si>
    <t>Ppm1f</t>
  </si>
  <si>
    <t>Ppm1g</t>
  </si>
  <si>
    <t xml:space="preserve"> magnesium-dependent</t>
  </si>
  <si>
    <t xml:space="preserve"> gamma isoform [Source:MGI Symbol;Acc:MGI:106065]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</si>
  <si>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</si>
  <si>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</si>
  <si>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</si>
  <si>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</si>
  <si>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</si>
  <si>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</si>
  <si>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</si>
  <si>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</si>
  <si>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Ppp1r10</t>
  </si>
  <si>
    <t xml:space="preserve"> regulatory subunit 10 [Source:MGI Symbol;Acc:MGI:1289273]</t>
  </si>
  <si>
    <t>Ppp1r11</t>
  </si>
  <si>
    <t xml:space="preserve"> regulatory inhibitor subunit 11 [Source:MGI Symbol;Acc:MGI:1923747]</t>
  </si>
  <si>
    <t>Ppp1r12a</t>
  </si>
  <si>
    <t xml:space="preserve"> regulatory subunit 12A [Source:MGI Symbol;Acc:MGI:1309528]</t>
  </si>
  <si>
    <t>Ppp1r12b</t>
  </si>
  <si>
    <t xml:space="preserve"> regulatory subunit 12B [Source:MGI Symbol;Acc:MGI:1916417]</t>
  </si>
  <si>
    <t>Ppp1r12c</t>
  </si>
  <si>
    <t xml:space="preserve"> regulatory subunit 12C [Source:MGI Symbol;Acc:MGI:1924258]</t>
  </si>
  <si>
    <t>Ppp1r13b</t>
  </si>
  <si>
    <t xml:space="preserve"> regulatory subunit 13B [Source:MGI Symbol;Acc:MGI:1336199]</t>
  </si>
  <si>
    <t>Ppp1r13l</t>
  </si>
  <si>
    <t xml:space="preserve"> regulatory subunit 13 like [Source:MGI Symbol;Acc:MGI:3525053]</t>
  </si>
  <si>
    <t>Ppp1r14a</t>
  </si>
  <si>
    <t xml:space="preserve"> regulatory inhibitor subunit 14A [Source:MGI Symbol;Acc:MGI:1931139]</t>
  </si>
  <si>
    <t>Ppp1r14b</t>
  </si>
  <si>
    <t xml:space="preserve"> regulatory inhibitor subunit 14B [Source:MGI Symbol;Acc:MGI:107682]</t>
  </si>
  <si>
    <t>Ppp1r14c</t>
  </si>
  <si>
    <t xml:space="preserve"> regulatory inhibitor subunit 14C [Source:MGI Symbol;Acc:MGI:1923392]</t>
  </si>
  <si>
    <t>Ppp1r15a</t>
  </si>
  <si>
    <t xml:space="preserve"> regulatory subunit 15A [Source:MGI Symbol;Acc:MGI:1927072]</t>
  </si>
  <si>
    <t>Ppp1r15b</t>
  </si>
  <si>
    <t xml:space="preserve"> regulatory subunit 15B [Source:MGI Symbol;Acc:MGI:2444211]</t>
  </si>
  <si>
    <t>Ppp1r16b</t>
  </si>
  <si>
    <t xml:space="preserve"> regulatory subunit 16B [Source:MGI Symbol;Acc:MGI:2151841]</t>
  </si>
  <si>
    <t>Ppp1r18</t>
  </si>
  <si>
    <t xml:space="preserve"> regulatory subunit 18 [Source:MGI Symbol;Acc:MGI:1923698]</t>
  </si>
  <si>
    <t>Ppp1r1a</t>
  </si>
  <si>
    <t xml:space="preserve"> regulatory inhibitor subunit 1A [Source:MGI Symbol;Acc:MGI:1889595]</t>
  </si>
  <si>
    <t>Ppp1r1b</t>
  </si>
  <si>
    <t xml:space="preserve"> regulatory inhibitor subunit 1B [Source:MGI Symbol;Acc:MGI:94860]</t>
  </si>
  <si>
    <t>Ppp1r2</t>
  </si>
  <si>
    <t xml:space="preserve"> regulatory inhibitor subunit 2 [Source:MGI Symbol;Acc:MGI:1914099]</t>
  </si>
  <si>
    <t>Ppp1r2-ps3</t>
  </si>
  <si>
    <t xml:space="preserve"> regulatory (inhibitor) subunit 2</t>
  </si>
  <si>
    <t xml:space="preserve"> pseudogene 3 [Source:MGI Symbol;Acc:MGI:3645534]</t>
  </si>
  <si>
    <t>Ppp1r21</t>
  </si>
  <si>
    <t xml:space="preserve"> regulatory subunit 21 [Source:MGI Symbol;Acc:MGI:1921075]</t>
  </si>
  <si>
    <t>Ppp1r26</t>
  </si>
  <si>
    <t xml:space="preserve"> regulatory subunit 26 [Source:MGI Symbol;Acc:MGI:2685193]</t>
  </si>
  <si>
    <t>Ppp1r35</t>
  </si>
  <si>
    <t xml:space="preserve"> regulatory subunit 35 [Source:MGI Symbol;Acc:MGI:1922853]</t>
  </si>
  <si>
    <t>Ppp1r3f</t>
  </si>
  <si>
    <t xml:space="preserve"> regulatory subunit 3F [Source:MGI Symbol;Acc:MGI:1859617]</t>
  </si>
  <si>
    <t>Ppp1r7</t>
  </si>
  <si>
    <t xml:space="preserve"> regulatory subunit 7 [Source:MGI Symbol;Acc:MGI:1913635]</t>
  </si>
  <si>
    <t>Ppp1r8</t>
  </si>
  <si>
    <t xml:space="preserve"> regulatory subunit 8 [Source:MGI Symbol;Acc:MGI:2140494]</t>
  </si>
  <si>
    <t>Ppp1r9a</t>
  </si>
  <si>
    <t xml:space="preserve"> regulatory subunit 9A [Source:MGI Symbol;Acc:MGI:2442401]</t>
  </si>
  <si>
    <t>Ppp1r9b</t>
  </si>
  <si>
    <t xml:space="preserve"> regulatory subunit 9B [Source:MGI Symbol;Acc:MGI:2387581]</t>
  </si>
  <si>
    <t>Ppp2ca</t>
  </si>
  <si>
    <t xml:space="preserve"> catalytic subunit</t>
  </si>
  <si>
    <t xml:space="preserve"> alpha isoform [Source:MGI Symbol;Acc:MGI:1321159]</t>
  </si>
  <si>
    <t>Ppp2cb</t>
  </si>
  <si>
    <t xml:space="preserve"> beta isoform [Source:MGI Symbol;Acc:MGI:1321161]</t>
  </si>
  <si>
    <t>Ppp2r1a</t>
  </si>
  <si>
    <t xml:space="preserve"> regulatory subunit A</t>
  </si>
  <si>
    <t xml:space="preserve"> alpha [Source:MGI Symbol;Acc:MGI:1926334]</t>
  </si>
  <si>
    <t>Ppp2r1b</t>
  </si>
  <si>
    <t xml:space="preserve"> beta [Source:MGI Symbol;Acc:MGI:1920949]</t>
  </si>
  <si>
    <t>Ppp2r2a</t>
  </si>
  <si>
    <t xml:space="preserve"> regulatory subunit B</t>
  </si>
  <si>
    <t xml:space="preserve"> alpha [Source:MGI Symbol;Acc:MGI:1919228]</t>
  </si>
  <si>
    <t>Ppp2r2b</t>
  </si>
  <si>
    <t xml:space="preserve"> beta [Source:MGI Symbol;Acc:MGI:1920180]</t>
  </si>
  <si>
    <t>Ppp2r2c</t>
  </si>
  <si>
    <t xml:space="preserve"> gamma [Source:MGI Symbol;Acc:MGI:2442660]</t>
  </si>
  <si>
    <t>Ppp2r2d</t>
  </si>
  <si>
    <t xml:space="preserve"> delta [Source:MGI Symbol;Acc:MGI:1289252]</t>
  </si>
  <si>
    <t>Ppp2r3a</t>
  </si>
  <si>
    <t xml:space="preserve"> regulatory subunit B''</t>
  </si>
  <si>
    <t xml:space="preserve"> alpha [Source:MGI Symbol;Acc:MGI:2442104]</t>
  </si>
  <si>
    <t>Ppp2r3c</t>
  </si>
  <si>
    <t xml:space="preserve"> gamma [Source:MGI Symbol;Acc:MGI:1930009]</t>
  </si>
  <si>
    <t>Ppp2r3d</t>
  </si>
  <si>
    <t xml:space="preserve"> delta [Source:MGI Symbol;Acc:MGI:1335093]</t>
  </si>
  <si>
    <t>CHR_MG132_PATCH</t>
  </si>
  <si>
    <t>Ppp2r4</t>
  </si>
  <si>
    <t>Ppp2r5b</t>
  </si>
  <si>
    <t xml:space="preserve"> regulatory subunit B'</t>
  </si>
  <si>
    <t xml:space="preserve"> beta [Source:MGI Symbol;Acc:MGI:2388480]</t>
  </si>
  <si>
    <t>Ppp2r5c</t>
  </si>
  <si>
    <t xml:space="preserve"> gamma [Source:MGI Symbol;Acc:MGI:1349475]</t>
  </si>
  <si>
    <t>Ppp2r5e</t>
  </si>
  <si>
    <t xml:space="preserve"> epsilon [Source:MGI Symbol;Acc:MGI:1349473]</t>
  </si>
  <si>
    <t>Ppp3ca</t>
  </si>
  <si>
    <t xml:space="preserve"> alpha isoform [Source:MGI Symbol;Acc:MGI:107164]</t>
  </si>
  <si>
    <t>Ppp3cb</t>
  </si>
  <si>
    <t xml:space="preserve"> beta isoform [Source:MGI Symbol;Acc:MGI:107163]</t>
  </si>
  <si>
    <t>Ppp3cc</t>
  </si>
  <si>
    <t xml:space="preserve"> gamma isoform [Source:MGI Symbol;Acc:MGI:107162]</t>
  </si>
  <si>
    <t>Ppp3r1</t>
  </si>
  <si>
    <t xml:space="preserve"> alpha isoform (calcineurin B</t>
  </si>
  <si>
    <t xml:space="preserve"> type I) [Source:MGI Symbol;Acc:MGI:107172]</t>
  </si>
  <si>
    <t>Ppp4c</t>
  </si>
  <si>
    <t xml:space="preserve"> catalytic subunit [Source:MGI Symbol;Acc:MGI:1891763]</t>
  </si>
  <si>
    <t>Ppp4r1</t>
  </si>
  <si>
    <t xml:space="preserve"> regulatory subunit 1 [Source:MGI Symbol;Acc:MGI:1917601]</t>
  </si>
  <si>
    <t>Ppp4r1l-ps</t>
  </si>
  <si>
    <t xml:space="preserve"> regulatory subunit 1-like</t>
  </si>
  <si>
    <t xml:space="preserve"> pseudogene [Source:MGI Symbol;Acc:MGI:1924560]</t>
  </si>
  <si>
    <t>Ppp4r2</t>
  </si>
  <si>
    <t xml:space="preserve"> regulatory subunit 2 [Source:MGI Symbol;Acc:MGI:3027896]</t>
  </si>
  <si>
    <t>Ppp4r4</t>
  </si>
  <si>
    <t xml:space="preserve"> regulatory subunit 4 [Source:MGI Symbol;Acc:MGI:1921771]</t>
  </si>
  <si>
    <t>Ppp5c</t>
  </si>
  <si>
    <t xml:space="preserve"> catalytic subunit [Source:MGI Symbol;Acc:MGI:102666]</t>
  </si>
  <si>
    <t>Ppp6c</t>
  </si>
  <si>
    <t xml:space="preserve"> catalytic subunit [Source:MGI Symbol;Acc:MGI:1915107]</t>
  </si>
  <si>
    <t>Ppp6r1</t>
  </si>
  <si>
    <t xml:space="preserve"> regulatory subunit 1 [Source:MGI Symbol;Acc:MGI:2442163]</t>
  </si>
  <si>
    <t>Ppp6r2</t>
  </si>
  <si>
    <t xml:space="preserve"> regulatory subunit 2 [Source:MGI Symbol;Acc:MGI:1918724]</t>
  </si>
  <si>
    <t>Ppp6r3</t>
  </si>
  <si>
    <t xml:space="preserve"> regulatory subunit 3 [Source:MGI Symbol;Acc:MGI:1921807]</t>
  </si>
  <si>
    <t>Pprc1</t>
  </si>
  <si>
    <t xml:space="preserve"> coactivator-related 1 [Source:MGI Symbol;Acc:MGI:2385096]</t>
  </si>
  <si>
    <t>Ppt1</t>
  </si>
  <si>
    <t>Ppt2</t>
  </si>
  <si>
    <t>Pptc7</t>
  </si>
  <si>
    <t>Ppwd1</t>
  </si>
  <si>
    <t>Pqbp1</t>
  </si>
  <si>
    <t>Pqlc3</t>
  </si>
  <si>
    <t>Pradc1</t>
  </si>
  <si>
    <t>Praf2</t>
  </si>
  <si>
    <t>Pramef12</t>
  </si>
  <si>
    <t>Pramef8</t>
  </si>
  <si>
    <t>Prc1</t>
  </si>
  <si>
    <t>Prdm1</t>
  </si>
  <si>
    <t xml:space="preserve"> with ZNF domain [Source:MGI Symbol;Acc:MGI:99655]</t>
  </si>
  <si>
    <t>Prdm10</t>
  </si>
  <si>
    <t>Prdm14</t>
  </si>
  <si>
    <t>Prdm16</t>
  </si>
  <si>
    <t>Prdm2</t>
  </si>
  <si>
    <t xml:space="preserve"> with ZNF domain [Source:MGI Symbol;Acc:MGI:107628]</t>
  </si>
  <si>
    <t>Prdm4</t>
  </si>
  <si>
    <t>Prdm5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</si>
  <si>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</si>
  <si>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</si>
  <si>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</si>
  <si>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</si>
  <si>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</si>
  <si>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</si>
  <si>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</si>
  <si>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</si>
  <si>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</si>
  <si>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</si>
  <si>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Prep</t>
  </si>
  <si>
    <t>Prepl</t>
  </si>
  <si>
    <t>Prex1</t>
  </si>
  <si>
    <t>5-trisphosphate-dependent Rac exchange factor 1 [Source:MGI Symbol;Acc:MGI:3040696]</t>
  </si>
  <si>
    <t>Prex2</t>
  </si>
  <si>
    <t>5-trisphosphate-dependent Rac exchange factor 2 [Source:MGI Symbol;Acc:MGI:1923385]</t>
  </si>
  <si>
    <t>Prickle1</t>
  </si>
  <si>
    <t>Prickle2</t>
  </si>
  <si>
    <t>Prickle3</t>
  </si>
  <si>
    <t>Prim1</t>
  </si>
  <si>
    <t xml:space="preserve"> p49 subunit [Source:MGI Symbol;Acc:MGI:97757]</t>
  </si>
  <si>
    <t>Prim2</t>
  </si>
  <si>
    <t xml:space="preserve"> p58 subunit [Source:MGI Symbol;Acc:MGI:97758]</t>
  </si>
  <si>
    <t>Prima1</t>
  </si>
  <si>
    <t>Prkaa1</t>
  </si>
  <si>
    <t xml:space="preserve"> AMP-activated</t>
  </si>
  <si>
    <t xml:space="preserve"> alpha 1 catalytic subunit [Source:MGI Symbol;Acc:MGI:2145955]</t>
  </si>
  <si>
    <t>Prkaa2</t>
  </si>
  <si>
    <t xml:space="preserve"> alpha 2 catalytic subunit [Source:MGI Symbol;Acc:MGI:1336173]</t>
  </si>
  <si>
    <t>Prkab1</t>
  </si>
  <si>
    <t xml:space="preserve"> beta 1 non-catalytic subunit [Source:MGI Symbol;Acc:MGI:1336167]</t>
  </si>
  <si>
    <t>Prkab2</t>
  </si>
  <si>
    <t xml:space="preserve"> beta 2 non-catalytic subunit [Source:MGI Symbol;Acc:MGI:1336185]</t>
  </si>
  <si>
    <t>Prkaca</t>
  </si>
  <si>
    <t xml:space="preserve"> alpha [Source:MGI Symbol;Acc:MGI:97592]</t>
  </si>
  <si>
    <t>Prkacb</t>
  </si>
  <si>
    <t xml:space="preserve"> beta [Source:MGI Symbol;Acc:MGI:97594]</t>
  </si>
  <si>
    <t>Prkag1</t>
  </si>
  <si>
    <t xml:space="preserve"> gamma 1 non-catalytic subunit [Source:MGI Symbol;Acc:MGI:108411]</t>
  </si>
  <si>
    <t>Prkag2</t>
  </si>
  <si>
    <t xml:space="preserve"> gamma 2 non-catalytic subunit [Source:MGI Symbol;Acc:MGI:1336153]</t>
  </si>
  <si>
    <t>Prkar1a</t>
  </si>
  <si>
    <t xml:space="preserve"> cAMP dependent regulatory</t>
  </si>
  <si>
    <t xml:space="preserve"> type I</t>
  </si>
  <si>
    <t xml:space="preserve"> alpha [Source:MGI Symbol;Acc:MGI:104878]</t>
  </si>
  <si>
    <t>Prkar2a</t>
  </si>
  <si>
    <t xml:space="preserve"> type II alpha [Source:MGI Symbol;Acc:MGI:108025]</t>
  </si>
  <si>
    <t>Prkar2b</t>
  </si>
  <si>
    <t xml:space="preserve"> type II beta [Source:MGI Symbol;Acc:MGI:97760]</t>
  </si>
  <si>
    <t>Prkca</t>
  </si>
  <si>
    <t xml:space="preserve"> alpha [Source:MGI Symbol;Acc:MGI:97595]</t>
  </si>
  <si>
    <t>Prkcb</t>
  </si>
  <si>
    <t xml:space="preserve"> beta [Source:MGI Symbol;Acc:MGI:97596]</t>
  </si>
  <si>
    <t>Prkcd</t>
  </si>
  <si>
    <t xml:space="preserve"> delta [Source:MGI Symbol;Acc:MGI:97598]</t>
  </si>
  <si>
    <t>Prkcdbp</t>
  </si>
  <si>
    <t>Prkce</t>
  </si>
  <si>
    <t xml:space="preserve"> epsilon [Source:MGI Symbol;Acc:MGI:97599]</t>
  </si>
  <si>
    <t>Prkcg</t>
  </si>
  <si>
    <t xml:space="preserve"> gamma [Source:MGI Symbol;Acc:MGI:97597]</t>
  </si>
  <si>
    <t>Prkci</t>
  </si>
  <si>
    <t xml:space="preserve"> iota [Source:MGI Symbol;Acc:MGI:99260]</t>
  </si>
  <si>
    <t>Prkcsh</t>
  </si>
  <si>
    <t>Prkcz</t>
  </si>
  <si>
    <t xml:space="preserve"> zeta [Source:MGI Symbol;Acc:MGI:97602]</t>
  </si>
  <si>
    <t>Prkd1</t>
  </si>
  <si>
    <t>Prkd3</t>
  </si>
  <si>
    <t>Prkdc</t>
  </si>
  <si>
    <t xml:space="preserve"> DNA activated</t>
  </si>
  <si>
    <t xml:space="preserve"> catalytic polypeptide [Source:MGI Symbol;Acc:MGI:104779]</t>
  </si>
  <si>
    <t>Prkg1</t>
  </si>
  <si>
    <t xml:space="preserve"> cGMP-dependent</t>
  </si>
  <si>
    <t xml:space="preserve"> type I [Source:MGI Symbol;Acc:MGI:108174]</t>
  </si>
  <si>
    <t>Prkg2</t>
  </si>
  <si>
    <t xml:space="preserve"> type II [Source:MGI Symbol;Acc:MGI:108173]</t>
  </si>
  <si>
    <t>Prkra</t>
  </si>
  <si>
    <t xml:space="preserve"> interferon inducible double stranded RNA dependent activator [Source:MGI Symbol;Acc:MGI:1344375]</t>
  </si>
  <si>
    <t>Prkrir</t>
  </si>
  <si>
    <t>Prlr</t>
  </si>
  <si>
    <t>Prmt1</t>
  </si>
  <si>
    <t>Prmt10</t>
  </si>
  <si>
    <t>Prmt2</t>
  </si>
  <si>
    <t>Prmt3</t>
  </si>
  <si>
    <t>Prmt5</t>
  </si>
  <si>
    <t>Prmt7</t>
  </si>
  <si>
    <t>Prmt8</t>
  </si>
  <si>
    <t>Prnp</t>
  </si>
  <si>
    <t>Prob1</t>
  </si>
  <si>
    <t>Prodh</t>
  </si>
  <si>
    <t>Prom1</t>
  </si>
  <si>
    <t>Pros1</t>
  </si>
  <si>
    <t>Prosc</t>
  </si>
  <si>
    <t>Proser1</t>
  </si>
  <si>
    <t>Prox1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</si>
  <si>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</si>
  <si>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</si>
  <si>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</si>
  <si>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</si>
  <si>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</si>
  <si>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</si>
  <si>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</si>
  <si>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</si>
  <si>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</si>
  <si>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</si>
  <si>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</si>
  <si>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</si>
  <si>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</si>
  <si>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</si>
  <si>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</si>
  <si>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</si>
  <si>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</si>
  <si>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</si>
  <si>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</si>
  <si>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Prr12</t>
  </si>
  <si>
    <t>Prr13</t>
  </si>
  <si>
    <t>Prr14</t>
  </si>
  <si>
    <t>Prr14l</t>
  </si>
  <si>
    <t>Prr16</t>
  </si>
  <si>
    <t>Prr18</t>
  </si>
  <si>
    <t>Prr19</t>
  </si>
  <si>
    <t>Prr5</t>
  </si>
  <si>
    <t>Prr5l</t>
  </si>
  <si>
    <t>Prr7</t>
  </si>
  <si>
    <t>Prrc1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</si>
  <si>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</si>
  <si>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</si>
  <si>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</si>
  <si>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</si>
  <si>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</si>
  <si>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</si>
  <si>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</si>
  <si>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</si>
  <si>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</si>
  <si>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Prrx1</t>
  </si>
  <si>
    <t>Prss12</t>
  </si>
  <si>
    <t xml:space="preserve"> serine 12 neurotrypsin (motopsin) [Source:MGI Symbol;Acc:MGI:1100881]</t>
  </si>
  <si>
    <t>Prss35</t>
  </si>
  <si>
    <t xml:space="preserve"> serine 35 [Source:MGI Symbol;Acc:MGI:2444800]</t>
  </si>
  <si>
    <t>Prtg</t>
  </si>
  <si>
    <t>Prune</t>
  </si>
  <si>
    <t>Prune2</t>
  </si>
  <si>
    <t>Psap</t>
  </si>
  <si>
    <t>Psat1</t>
  </si>
  <si>
    <t>Psd</t>
  </si>
  <si>
    <t>Psd2</t>
  </si>
  <si>
    <t>Psd3</t>
  </si>
  <si>
    <t>Psen1</t>
  </si>
  <si>
    <t>Psen2</t>
  </si>
  <si>
    <t>Psenen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</si>
  <si>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</si>
  <si>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</si>
  <si>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</si>
  <si>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</si>
  <si>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</si>
  <si>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</si>
  <si>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</si>
  <si>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</si>
  <si>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</si>
  <si>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</si>
  <si>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</si>
  <si>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 xml:space="preserve"> macropain) subunit</t>
  </si>
  <si>
    <t xml:space="preserve"> beta type 1 [Source:MGI Symbol;Acc:MGI:104884]</t>
  </si>
  <si>
    <t>Psmb10</t>
  </si>
  <si>
    <t xml:space="preserve"> beta type 10 [Source:MGI Symbol;Acc:MGI:1096380]</t>
  </si>
  <si>
    <t>Psmb2</t>
  </si>
  <si>
    <t xml:space="preserve"> beta type 2 [Source:MGI Symbol;Acc:MGI:1347045]</t>
  </si>
  <si>
    <t>Psmb3</t>
  </si>
  <si>
    <t xml:space="preserve"> beta type 3 [Source:MGI Symbol;Acc:MGI:1347014]</t>
  </si>
  <si>
    <t>Psmb4</t>
  </si>
  <si>
    <t xml:space="preserve"> beta type 4 [Source:MGI Symbol;Acc:MGI:1098257]</t>
  </si>
  <si>
    <t>Psmb5</t>
  </si>
  <si>
    <t xml:space="preserve"> beta type 5 [Source:MGI Symbol;Acc:MGI:1194513]</t>
  </si>
  <si>
    <t>Psmb6</t>
  </si>
  <si>
    <t xml:space="preserve"> beta type 6 [Source:MGI Symbol;Acc:MGI:104880]</t>
  </si>
  <si>
    <t>Psmb7</t>
  </si>
  <si>
    <t xml:space="preserve"> beta type 7 [Source:MGI Symbol;Acc:MGI:107637]</t>
  </si>
  <si>
    <t>Psmb8</t>
  </si>
  <si>
    <t xml:space="preserve"> beta type 8 (large multifunctional peptidase 7) [Source:MGI Symbol;Acc:MGI:1346527]</t>
  </si>
  <si>
    <t>Psmc1</t>
  </si>
  <si>
    <t xml:space="preserve"> macropain) 26S subunit</t>
  </si>
  <si>
    <t xml:space="preserve"> ATPase 1 [Source:MGI Symbol;Acc:MGI:106054]</t>
  </si>
  <si>
    <t>Psmc2</t>
  </si>
  <si>
    <t xml:space="preserve"> ATPase 2 [Source:MGI Symbol;Acc:MGI:109555]</t>
  </si>
  <si>
    <t>Psmc3</t>
  </si>
  <si>
    <t xml:space="preserve"> ATPase 3 [Source:MGI Symbol;Acc:MGI:1098754]</t>
  </si>
  <si>
    <t>Psmc3ip</t>
  </si>
  <si>
    <t xml:space="preserve"> ATPase 3</t>
  </si>
  <si>
    <t xml:space="preserve"> interacting protein [Source:MGI Symbol;Acc:MGI:1098610]</t>
  </si>
  <si>
    <t>Psmc4</t>
  </si>
  <si>
    <t xml:space="preserve"> ATPase</t>
  </si>
  <si>
    <t xml:space="preserve"> 4 [Source:MGI Symbol;Acc:MGI:1346093]</t>
  </si>
  <si>
    <t>Psmc5</t>
  </si>
  <si>
    <t xml:space="preserve"> ATPase 5 [Source:MGI Symbol;Acc:MGI:105047]</t>
  </si>
  <si>
    <t>Psmc6</t>
  </si>
  <si>
    <t xml:space="preserve"> 6 [Source:MGI Symbol;Acc:MGI:1914339]</t>
  </si>
  <si>
    <t>Psmd1</t>
  </si>
  <si>
    <t xml:space="preserve"> non-ATPase</t>
  </si>
  <si>
    <t xml:space="preserve"> 1 [Source:MGI Symbol;Acc:MGI:1917497]</t>
  </si>
  <si>
    <t>Psmd10</t>
  </si>
  <si>
    <t xml:space="preserve"> 10 [Source:MGI Symbol;Acc:MGI:1858898]</t>
  </si>
  <si>
    <t>CHR_MG104_PATCH</t>
  </si>
  <si>
    <t>Psmd11</t>
  </si>
  <si>
    <t xml:space="preserve"> 11 [Source:MGI Symbol;Acc:MGI:1916327]</t>
  </si>
  <si>
    <t>Psmd13</t>
  </si>
  <si>
    <t xml:space="preserve"> 13 [Source:MGI Symbol;Acc:MGI:1345192]</t>
  </si>
  <si>
    <t>Psmd14</t>
  </si>
  <si>
    <t xml:space="preserve"> 14 [Source:MGI Symbol;Acc:MGI:1913284]</t>
  </si>
  <si>
    <t>Psmd2</t>
  </si>
  <si>
    <t xml:space="preserve"> 2 [Source:MGI Symbol;Acc:MGI:1096584]</t>
  </si>
  <si>
    <t>Psmd3</t>
  </si>
  <si>
    <t xml:space="preserve"> 3 [Source:MGI Symbol;Acc:MGI:98858]</t>
  </si>
  <si>
    <t>Psmd4</t>
  </si>
  <si>
    <t xml:space="preserve"> 4 [Source:MGI Symbol;Acc:MGI:1201670]</t>
  </si>
  <si>
    <t>Psmd5</t>
  </si>
  <si>
    <t xml:space="preserve"> 5 [Source:MGI Symbol;Acc:MGI:1914248]</t>
  </si>
  <si>
    <t>Psmd6</t>
  </si>
  <si>
    <t xml:space="preserve"> 6 [Source:MGI Symbol;Acc:MGI:1913663]</t>
  </si>
  <si>
    <t>Psmd7</t>
  </si>
  <si>
    <t xml:space="preserve"> 7 [Source:MGI Symbol;Acc:MGI:1351511]</t>
  </si>
  <si>
    <t>Psmd8</t>
  </si>
  <si>
    <t xml:space="preserve"> 8 [Source:MGI Symbol;Acc:MGI:1888669]</t>
  </si>
  <si>
    <t>Psmd9</t>
  </si>
  <si>
    <t xml:space="preserve"> 9 [Source:MGI Symbol;Acc:MGI:1914401]</t>
  </si>
  <si>
    <t>Psme1</t>
  </si>
  <si>
    <t xml:space="preserve"> macropain) activator subunit 1 (PA28 alpha) [Source:MGI Symbol;Acc:MGI:1096367]</t>
  </si>
  <si>
    <t>Psme2</t>
  </si>
  <si>
    <t xml:space="preserve"> macropain) activator subunit 2 (PA28 beta) [Source:MGI Symbol;Acc:MGI:1096365]</t>
  </si>
  <si>
    <t>Psme2b</t>
  </si>
  <si>
    <t xml:space="preserve"> macropain) activator subunit 2B [Source:MGI Symbol;Acc:MGI:1341073]</t>
  </si>
  <si>
    <t>Psme4</t>
  </si>
  <si>
    <t xml:space="preserve"> macropain) activator subunit 4 [Source:MGI Symbol;Acc:MGI:2143994]</t>
  </si>
  <si>
    <t>Psmf1</t>
  </si>
  <si>
    <t xml:space="preserve"> macropain) inhibitor subunit 1 [Source:MGI Symbol;Acc:MGI:1346072]</t>
  </si>
  <si>
    <t>Psmg1</t>
  </si>
  <si>
    <t xml:space="preserve"> macropain) assembly chaperone 1 [Source:MGI Symbol;Acc:MGI:1860263]</t>
  </si>
  <si>
    <t>Psmg2</t>
  </si>
  <si>
    <t xml:space="preserve"> macropain) assembly chaperone 2 [Source:MGI Symbol;Acc:MGI:1922901]</t>
  </si>
  <si>
    <t>Psmg3</t>
  </si>
  <si>
    <t xml:space="preserve"> macropain) assembly chaperone 3 [Source:MGI Symbol;Acc:MGI:1913756]</t>
  </si>
  <si>
    <t>Psmg4</t>
  </si>
  <si>
    <t xml:space="preserve"> macropain) assembly chaperone 4 [Source:MGI Symbol;Acc:MGI:1916916]</t>
  </si>
  <si>
    <t>Psors1c2</t>
  </si>
  <si>
    <t>Psph</t>
  </si>
  <si>
    <t>Psrc1</t>
  </si>
  <si>
    <t>Pstpip2</t>
  </si>
  <si>
    <t>Ptbp1</t>
  </si>
  <si>
    <t>Ptbp3</t>
  </si>
  <si>
    <t>Ptcd2</t>
  </si>
  <si>
    <t>Ptcd3</t>
  </si>
  <si>
    <t>Ptch1</t>
  </si>
  <si>
    <t>Ptch2</t>
  </si>
  <si>
    <t>Ptchd1</t>
  </si>
  <si>
    <t>Ptchd4</t>
  </si>
  <si>
    <t>Ptcra</t>
  </si>
  <si>
    <t>Ptdss1</t>
  </si>
  <si>
    <t>Ptdss2</t>
  </si>
  <si>
    <t>Pten</t>
  </si>
  <si>
    <t>Ptgds</t>
  </si>
  <si>
    <t>Ptges</t>
  </si>
  <si>
    <t>Ptges2</t>
  </si>
  <si>
    <t>Ptges3</t>
  </si>
  <si>
    <t>Ptgfrn</t>
  </si>
  <si>
    <t>Ptgis</t>
  </si>
  <si>
    <t>Ptgr1</t>
  </si>
  <si>
    <t>Ptgr2</t>
  </si>
  <si>
    <t>Pth1r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</si>
  <si>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</si>
  <si>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</si>
  <si>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</si>
  <si>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</si>
  <si>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</si>
  <si>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</si>
  <si>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</si>
  <si>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</si>
  <si>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</si>
  <si>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</si>
  <si>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</si>
  <si>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Ptpmt1</t>
  </si>
  <si>
    <t xml:space="preserve"> mitochondrial 1 [Source:MGI Symbol;Acc:MGI:1913711]</t>
  </si>
  <si>
    <t xml:space="preserve"> mitochondrial 1 [Source:NCBI gene;Acc:66461]</t>
  </si>
  <si>
    <t>Ptpn1</t>
  </si>
  <si>
    <t xml:space="preserve"> non-receptor type 1 [Source:MGI Symbol;Acc:MGI:97805]</t>
  </si>
  <si>
    <t>Ptpn12</t>
  </si>
  <si>
    <t xml:space="preserve"> non-receptor type 12 [Source:MGI Symbol;Acc:MGI:104673]</t>
  </si>
  <si>
    <t>Ptpn13</t>
  </si>
  <si>
    <t xml:space="preserve"> non-receptor type 13 [Source:MGI Symbol;Acc:MGI:103293]</t>
  </si>
  <si>
    <t>Ptpn14</t>
  </si>
  <si>
    <t xml:space="preserve"> non-receptor type 14 [Source:MGI Symbol;Acc:MGI:102467]</t>
  </si>
  <si>
    <t>Ptpn2</t>
  </si>
  <si>
    <t xml:space="preserve"> non-receptor type 2 [Source:MGI Symbol;Acc:MGI:97806]</t>
  </si>
  <si>
    <t>Ptpn21</t>
  </si>
  <si>
    <t xml:space="preserve"> non-receptor type 21 [Source:MGI Symbol;Acc:MGI:1344406]</t>
  </si>
  <si>
    <t>Ptpn3</t>
  </si>
  <si>
    <t xml:space="preserve"> non-receptor type 3 [Source:MGI Symbol;Acc:MGI:105307]</t>
  </si>
  <si>
    <t>Ptpn5</t>
  </si>
  <si>
    <t xml:space="preserve"> non-receptor type 5 [Source:MGI Symbol;Acc:MGI:97807]</t>
  </si>
  <si>
    <t>Ptpn6</t>
  </si>
  <si>
    <t xml:space="preserve"> non-receptor type 6 [Source:MGI Symbol;Acc:MGI:96055]</t>
  </si>
  <si>
    <t>Ptpra</t>
  </si>
  <si>
    <t xml:space="preserve"> A [Source:MGI Symbol;Acc:MGI:97808]</t>
  </si>
  <si>
    <t>Ptprb</t>
  </si>
  <si>
    <t xml:space="preserve"> B [Source:MGI Symbol;Acc:MGI:97809]</t>
  </si>
  <si>
    <t>Ptprc</t>
  </si>
  <si>
    <t xml:space="preserve"> C [Source:MGI Symbol;Acc:MGI:97810]</t>
  </si>
  <si>
    <t>Ptprd</t>
  </si>
  <si>
    <t xml:space="preserve"> D [Source:MGI Symbol;Acc:MGI:97812]</t>
  </si>
  <si>
    <t>Ptpre</t>
  </si>
  <si>
    <t xml:space="preserve"> E [Source:MGI Symbol;Acc:MGI:97813]</t>
  </si>
  <si>
    <t>Ptprf</t>
  </si>
  <si>
    <t xml:space="preserve"> F [Source:MGI Symbol;Acc:MGI:102695]</t>
  </si>
  <si>
    <t>Ptprg</t>
  </si>
  <si>
    <t xml:space="preserve"> G [Source:MGI Symbol;Acc:MGI:97814]</t>
  </si>
  <si>
    <t>Ptprj</t>
  </si>
  <si>
    <t xml:space="preserve"> J [Source:MGI Symbol;Acc:MGI:104574]</t>
  </si>
  <si>
    <t>Ptprk</t>
  </si>
  <si>
    <t xml:space="preserve"> K [Source:MGI Symbol;Acc:MGI:103310]</t>
  </si>
  <si>
    <t>Ptprn</t>
  </si>
  <si>
    <t xml:space="preserve"> N [Source:MGI Symbol;Acc:MGI:102765]</t>
  </si>
  <si>
    <t>Ptprn2</t>
  </si>
  <si>
    <t xml:space="preserve"> N polypeptide 2 [Source:MGI Symbol;Acc:MGI:107418]</t>
  </si>
  <si>
    <t>Ptprr</t>
  </si>
  <si>
    <t xml:space="preserve"> R [Source:MGI Symbol;Acc:MGI:109559]</t>
  </si>
  <si>
    <t>Ptprs</t>
  </si>
  <si>
    <t xml:space="preserve"> S [Source:MGI Symbol;Acc:MGI:97815]</t>
  </si>
  <si>
    <t>Ptprt</t>
  </si>
  <si>
    <t xml:space="preserve"> T [Source:MGI Symbol;Acc:MGI:1321152]</t>
  </si>
  <si>
    <t>Ptpru</t>
  </si>
  <si>
    <t xml:space="preserve"> U [Source:MGI Symbol;Acc:MGI:1321151]</t>
  </si>
  <si>
    <t>Ptprz1</t>
  </si>
  <si>
    <t xml:space="preserve"> receptor type Z</t>
  </si>
  <si>
    <t xml:space="preserve"> polypeptide 1 [Source:MGI Symbol;Acc:MGI:97816]</t>
  </si>
  <si>
    <t>Ptrf</t>
  </si>
  <si>
    <t>Ptrh1</t>
  </si>
  <si>
    <t>Ptrh2</t>
  </si>
  <si>
    <t>Ptrhd1</t>
  </si>
  <si>
    <t>Pts</t>
  </si>
  <si>
    <t>Pttg1</t>
  </si>
  <si>
    <t>Pttg1ip</t>
  </si>
  <si>
    <t>Puf60</t>
  </si>
  <si>
    <t>Pum1</t>
  </si>
  <si>
    <t>CHR_MG4266_PATCH</t>
  </si>
  <si>
    <t>Pum2</t>
  </si>
  <si>
    <t>Purb</t>
  </si>
  <si>
    <t>Purg</t>
  </si>
  <si>
    <t>Pus1</t>
  </si>
  <si>
    <t>Pus10</t>
  </si>
  <si>
    <t>Pus3</t>
  </si>
  <si>
    <t>Pus7</t>
  </si>
  <si>
    <t>Pus7l</t>
  </si>
  <si>
    <t>Pvr</t>
  </si>
  <si>
    <t>Pvrl1</t>
  </si>
  <si>
    <t>Pvrl2</t>
  </si>
  <si>
    <t>Pvrl3</t>
  </si>
  <si>
    <t>Pvrl4</t>
  </si>
  <si>
    <t>Pwp1</t>
  </si>
  <si>
    <t xml:space="preserve"> endonuclein [Source:MGI Symbol;Acc:MGI:1914735]</t>
  </si>
  <si>
    <t>Pwp2</t>
  </si>
  <si>
    <t>Pwwp2a</t>
  </si>
  <si>
    <t>Pwwp2b</t>
  </si>
  <si>
    <t>Pxdc1</t>
  </si>
  <si>
    <t>Pxk</t>
  </si>
  <si>
    <t>Pxmp2</t>
  </si>
  <si>
    <t>Pxmp4</t>
  </si>
  <si>
    <t>Pxn</t>
  </si>
  <si>
    <t>Pycard</t>
  </si>
  <si>
    <t>Pycr1</t>
  </si>
  <si>
    <t>Pycr2</t>
  </si>
  <si>
    <t xml:space="preserve"> member 2 [Source:MGI Symbol;Acc:MGI:1277956]</t>
  </si>
  <si>
    <t>Pycrl</t>
  </si>
  <si>
    <t>Pygl</t>
  </si>
  <si>
    <t>Pygm</t>
  </si>
  <si>
    <t>Pygo1</t>
  </si>
  <si>
    <t>Pyroxd2</t>
  </si>
  <si>
    <t>Pyurf</t>
  </si>
  <si>
    <t>Qars</t>
  </si>
  <si>
    <t>Qdpr</t>
  </si>
  <si>
    <t>Qk</t>
  </si>
  <si>
    <t>Qpct</t>
  </si>
  <si>
    <t>Qpctl</t>
  </si>
  <si>
    <t>Qrich1</t>
  </si>
  <si>
    <t>Qrsl1</t>
  </si>
  <si>
    <t>Qser1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</si>
  <si>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</si>
  <si>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</si>
  <si>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</si>
  <si>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</si>
  <si>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</si>
  <si>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</si>
  <si>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</si>
  <si>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</si>
  <si>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R74862</t>
  </si>
  <si>
    <t>Rab1</t>
  </si>
  <si>
    <t>Rab10</t>
  </si>
  <si>
    <t xml:space="preserve"> member RAS oncogene family [Source:MGI Symbol;Acc:MGI:105066]</t>
  </si>
  <si>
    <t>Rab11a</t>
  </si>
  <si>
    <t xml:space="preserve"> member RAS oncogene family [Source:MGI Symbol;Acc:MGI:1858202]</t>
  </si>
  <si>
    <t>Rab11b</t>
  </si>
  <si>
    <t xml:space="preserve"> member RAS oncogene family [Source:MGI Symbol;Acc:MGI:99425]</t>
  </si>
  <si>
    <t>Rab11fip1</t>
  </si>
  <si>
    <t>Rab11fip2</t>
  </si>
  <si>
    <t>Rab11fip3</t>
  </si>
  <si>
    <t>Rab11fip4</t>
  </si>
  <si>
    <t>Rab11fip5</t>
  </si>
  <si>
    <t>Rab12</t>
  </si>
  <si>
    <t xml:space="preserve"> member RAS oncogene family [Source:MGI Symbol;Acc:MGI:894284]</t>
  </si>
  <si>
    <t>Rab13</t>
  </si>
  <si>
    <t xml:space="preserve"> member RAS oncogene family [Source:MGI Symbol;Acc:MGI:1927232]</t>
  </si>
  <si>
    <t>Rab14</t>
  </si>
  <si>
    <t xml:space="preserve"> member RAS oncogene family [Source:MGI Symbol;Acc:MGI:1915615]</t>
  </si>
  <si>
    <t>Rab15</t>
  </si>
  <si>
    <t xml:space="preserve"> member RAS oncogene family [Source:MGI Symbol;Acc:MGI:1916865]</t>
  </si>
  <si>
    <t>Rab18</t>
  </si>
  <si>
    <t xml:space="preserve"> member RAS oncogene family [Source:MGI Symbol;Acc:MGI:102790]</t>
  </si>
  <si>
    <t>Rab1b</t>
  </si>
  <si>
    <t xml:space="preserve"> member RAS oncogene family [Source:MGI Symbol;Acc:MGI:1923558]</t>
  </si>
  <si>
    <t>Rab21</t>
  </si>
  <si>
    <t xml:space="preserve"> member RAS oncogene family [Source:MGI Symbol;Acc:MGI:894308]</t>
  </si>
  <si>
    <t>Rab23</t>
  </si>
  <si>
    <t xml:space="preserve"> member RAS oncogene family [Source:MGI Symbol;Acc:MGI:99833]</t>
  </si>
  <si>
    <t>Rab24</t>
  </si>
  <si>
    <t xml:space="preserve"> member RAS oncogene family [Source:MGI Symbol;Acc:MGI:105065]</t>
  </si>
  <si>
    <t>Rab25</t>
  </si>
  <si>
    <t xml:space="preserve"> member RAS oncogene family [Source:MGI Symbol;Acc:MGI:1858203]</t>
  </si>
  <si>
    <t>Rab26</t>
  </si>
  <si>
    <t xml:space="preserve"> member RAS oncogene family [Source:MGI Symbol;Acc:MGI:2443284]</t>
  </si>
  <si>
    <t>Rab27b</t>
  </si>
  <si>
    <t xml:space="preserve"> member RAS oncogene family [Source:MGI Symbol;Acc:MGI:1931295]</t>
  </si>
  <si>
    <t>Rab28</t>
  </si>
  <si>
    <t xml:space="preserve"> member RAS oncogene family [Source:MGI Symbol;Acc:MGI:1917285]</t>
  </si>
  <si>
    <t>Rab2a</t>
  </si>
  <si>
    <t xml:space="preserve"> member RAS oncogene family [Source:MGI Symbol;Acc:MGI:1928750]</t>
  </si>
  <si>
    <t>Rab2b</t>
  </si>
  <si>
    <t xml:space="preserve"> member RAS oncogene family [Source:MGI Symbol;Acc:MGI:1923588]</t>
  </si>
  <si>
    <t>Rab30</t>
  </si>
  <si>
    <t xml:space="preserve"> member RAS oncogene family [Source:MGI Symbol;Acc:MGI:1923235]</t>
  </si>
  <si>
    <t>Rab31</t>
  </si>
  <si>
    <t xml:space="preserve"> member RAS oncogene family [Source:MGI Symbol;Acc:MGI:1914603]</t>
  </si>
  <si>
    <t>Rab33a</t>
  </si>
  <si>
    <t xml:space="preserve"> member RAS oncogene family [Source:MGI Symbol;Acc:MGI:109493]</t>
  </si>
  <si>
    <t>Rab33b</t>
  </si>
  <si>
    <t xml:space="preserve"> member RAS oncogene family [Source:MGI Symbol;Acc:MGI:1330805]</t>
  </si>
  <si>
    <t>Rab34</t>
  </si>
  <si>
    <t xml:space="preserve"> member RAS oncogene family [Source:MGI Symbol;Acc:MGI:104606]</t>
  </si>
  <si>
    <t>Rab36</t>
  </si>
  <si>
    <t xml:space="preserve"> member RAS oncogene family [Source:MGI Symbol;Acc:MGI:1924127]</t>
  </si>
  <si>
    <t>Rab38</t>
  </si>
  <si>
    <t xml:space="preserve"> member RAS oncogene family [Source:MGI Symbol;Acc:MGI:1919683]</t>
  </si>
  <si>
    <t>Rab39</t>
  </si>
  <si>
    <t xml:space="preserve"> member RAS oncogene family [Source:MGI Symbol;Acc:MGI:2442855]</t>
  </si>
  <si>
    <t>Rab39b</t>
  </si>
  <si>
    <t xml:space="preserve"> member RAS oncogene family [Source:MGI Symbol;Acc:MGI:1915040]</t>
  </si>
  <si>
    <t>Rab3a</t>
  </si>
  <si>
    <t xml:space="preserve"> member RAS oncogene family [Source:MGI Symbol;Acc:MGI:97843]</t>
  </si>
  <si>
    <t>Rab3b</t>
  </si>
  <si>
    <t xml:space="preserve"> member RAS oncogene family [Source:MGI Symbol;Acc:MGI:1917158]</t>
  </si>
  <si>
    <t>Rab3gap1</t>
  </si>
  <si>
    <t>Rab3ip</t>
  </si>
  <si>
    <t>Rab40b</t>
  </si>
  <si>
    <t xml:space="preserve"> member RAS oncogene family [Source:MGI Symbol;Acc:MGI:2183451]</t>
  </si>
  <si>
    <t>Rab42</t>
  </si>
  <si>
    <t xml:space="preserve"> member RAS oncogene family [Source:MGI Symbol;Acc:MGI:2441753]</t>
  </si>
  <si>
    <t>Rab4a</t>
  </si>
  <si>
    <t xml:space="preserve"> member RAS oncogene family [Source:MGI Symbol;Acc:MGI:105069]</t>
  </si>
  <si>
    <t>Rab4b</t>
  </si>
  <si>
    <t xml:space="preserve"> member RAS oncogene family [Source:MGI Symbol;Acc:MGI:105071]</t>
  </si>
  <si>
    <t>Rab5a</t>
  </si>
  <si>
    <t xml:space="preserve"> member RAS oncogene family [Source:MGI Symbol;Acc:MGI:105926]</t>
  </si>
  <si>
    <t>Rab5b</t>
  </si>
  <si>
    <t xml:space="preserve"> member RAS oncogene family [Source:MGI Symbol;Acc:MGI:105938]</t>
  </si>
  <si>
    <t>Rab5c</t>
  </si>
  <si>
    <t xml:space="preserve"> member RAS oncogene family [Source:MGI Symbol;Acc:MGI:105306]</t>
  </si>
  <si>
    <t>Rab6a</t>
  </si>
  <si>
    <t xml:space="preserve"> member RAS oncogene family [Source:MGI Symbol;Acc:MGI:894313]</t>
  </si>
  <si>
    <t>Rab6b</t>
  </si>
  <si>
    <t xml:space="preserve"> member RAS oncogene family [Source:MGI Symbol;Acc:MGI:107283]</t>
  </si>
  <si>
    <t>Rab7</t>
  </si>
  <si>
    <t xml:space="preserve"> member RAS oncogene family [Source:MGI Symbol;Acc:MGI:105068]</t>
  </si>
  <si>
    <t>Rab8a</t>
  </si>
  <si>
    <t xml:space="preserve"> member RAS oncogene family [Source:MGI Symbol;Acc:MGI:96960]</t>
  </si>
  <si>
    <t>Rab8b</t>
  </si>
  <si>
    <t xml:space="preserve"> member RAS oncogene family [Source:MGI Symbol;Acc:MGI:2442982]</t>
  </si>
  <si>
    <t>Rab9</t>
  </si>
  <si>
    <t xml:space="preserve"> member RAS oncogene family [Source:MGI Symbol;Acc:MGI:1890695]</t>
  </si>
  <si>
    <t>Rab9b</t>
  </si>
  <si>
    <t xml:space="preserve"> member RAS oncogene family [Source:MGI Symbol;Acc:MGI:2442454]</t>
  </si>
  <si>
    <t>Rabac1</t>
  </si>
  <si>
    <t>Rabep1</t>
  </si>
  <si>
    <t xml:space="preserve"> RAB GTPase binding effector protein 1 [Source:MGI Symbol;Acc:MGI:1860236]</t>
  </si>
  <si>
    <t>Rabgap1</t>
  </si>
  <si>
    <t>Rabgap1l</t>
  </si>
  <si>
    <t>Rabggta</t>
  </si>
  <si>
    <t xml:space="preserve"> a subunit [Source:MGI Symbol;Acc:MGI:1860443]</t>
  </si>
  <si>
    <t>Rabggtb</t>
  </si>
  <si>
    <t xml:space="preserve"> b subunit [Source:MGI Symbol;Acc:MGI:99537]</t>
  </si>
  <si>
    <t>Rabif</t>
  </si>
  <si>
    <t>Rabl2</t>
  </si>
  <si>
    <t xml:space="preserve"> member RAS oncogene family-like 2 [Source:MGI Symbol;Acc:MGI:1915958]</t>
  </si>
  <si>
    <t>Rabl3</t>
  </si>
  <si>
    <t xml:space="preserve"> member RAS oncogene family-like 3 [Source:MGI Symbol;Acc:MGI:1914907]</t>
  </si>
  <si>
    <t>Rabl6</t>
  </si>
  <si>
    <t xml:space="preserve"> member RAS oncogene family-like 6 [Source:MGI Symbol;Acc:MGI:2442633]</t>
  </si>
  <si>
    <t>Rac1</t>
  </si>
  <si>
    <t>Rac3</t>
  </si>
  <si>
    <t>Racgap1</t>
  </si>
  <si>
    <t>Rad1</t>
  </si>
  <si>
    <t>Rad17</t>
  </si>
  <si>
    <t>Rad18</t>
  </si>
  <si>
    <t>Rad21</t>
  </si>
  <si>
    <t>Rad23a</t>
  </si>
  <si>
    <t xml:space="preserve"> nucleotide excision repair protein [Source:MGI Symbol;Acc:MGI:105126]</t>
  </si>
  <si>
    <t>Rad23b</t>
  </si>
  <si>
    <t xml:space="preserve"> nucleotide excision repair protein [Source:MGI Symbol;Acc:MGI:105128]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</si>
  <si>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</si>
  <si>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</si>
  <si>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</si>
  <si>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</si>
  <si>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</si>
  <si>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</si>
  <si>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</si>
  <si>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</si>
  <si>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 xml:space="preserve"> DNA repair protein [Source:MGI Symbol;Acc:MGI:101949]</t>
  </si>
  <si>
    <t>Rad54b</t>
  </si>
  <si>
    <t>Rad54l</t>
  </si>
  <si>
    <t>Rad9a</t>
  </si>
  <si>
    <t>Rad9b</t>
  </si>
  <si>
    <t>Rae1</t>
  </si>
  <si>
    <t>Raet1e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</si>
  <si>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</si>
  <si>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</si>
  <si>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</si>
  <si>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</si>
  <si>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</si>
  <si>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</si>
  <si>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</si>
  <si>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</si>
  <si>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 xml:space="preserve"> alpha subunit 1 [Source:MGI Symbol;Acc:MGI:1931050]</t>
  </si>
  <si>
    <t>Ralgapa2</t>
  </si>
  <si>
    <t xml:space="preserve"> alpha subunit 2 (catalytic) [Source:MGI Symbol;Acc:MGI:3036245]</t>
  </si>
  <si>
    <t>Ralgapb</t>
  </si>
  <si>
    <t xml:space="preserve"> beta subunit (non-catalytic) [Source:MGI Symbol;Acc:MGI:2444531]</t>
  </si>
  <si>
    <t>Ralgds</t>
  </si>
  <si>
    <t>Ralgps2</t>
  </si>
  <si>
    <t>Raly</t>
  </si>
  <si>
    <t>Ralyl</t>
  </si>
  <si>
    <t>Ramp1</t>
  </si>
  <si>
    <t>Ramp2</t>
  </si>
  <si>
    <t>Ramp3</t>
  </si>
  <si>
    <t>Ran</t>
  </si>
  <si>
    <t xml:space="preserve"> member RAS oncogene family [Source:MGI Symbol;Acc:MGI:1333112]</t>
  </si>
  <si>
    <t>Ranbp1</t>
  </si>
  <si>
    <t>Ranbp10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</si>
  <si>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</si>
  <si>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</si>
  <si>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</si>
  <si>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</si>
  <si>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</si>
  <si>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</si>
  <si>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</si>
  <si>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</si>
  <si>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</si>
  <si>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</si>
  <si>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</si>
  <si>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 xml:space="preserve"> GTP-GDP dissociation stimulator 1 [Source:MGI Symbol;Acc:MGI:2385189]</t>
  </si>
  <si>
    <t>Rap2a</t>
  </si>
  <si>
    <t>Rap2b</t>
  </si>
  <si>
    <t xml:space="preserve"> member of RAS oncogene family [Source:MGI Symbol;Acc:MGI:1921262]</t>
  </si>
  <si>
    <t>Rap2c</t>
  </si>
  <si>
    <t xml:space="preserve"> member of RAS oncogene family [Source:MGI Symbol;Acc:MGI:1919315]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</si>
  <si>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</si>
  <si>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</si>
  <si>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</si>
  <si>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</si>
  <si>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</si>
  <si>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</si>
  <si>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</si>
  <si>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</si>
  <si>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</si>
  <si>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 xml:space="preserve"> alpha [Source:MGI Symbol;Acc:MGI:97856]</t>
  </si>
  <si>
    <t>Rarg</t>
  </si>
  <si>
    <t xml:space="preserve"> gamma [Source:MGI Symbol;Acc:MGI:97858]</t>
  </si>
  <si>
    <t>Rarres2</t>
  </si>
  <si>
    <t>Rars</t>
  </si>
  <si>
    <t>Rars2</t>
  </si>
  <si>
    <t xml:space="preserve"> mitochondrial [Source:MGI Symbol;Acc:MGI:1923596]</t>
  </si>
  <si>
    <t>Rasa1</t>
  </si>
  <si>
    <t>Rasa3</t>
  </si>
  <si>
    <t>Rasal1</t>
  </si>
  <si>
    <t>Rasal2</t>
  </si>
  <si>
    <t>Rasd1</t>
  </si>
  <si>
    <t xml:space="preserve"> dexamethasone-induced 1 [Source:MGI Symbol;Acc:MGI:1270848]</t>
  </si>
  <si>
    <t>Rasd2</t>
  </si>
  <si>
    <t xml:space="preserve"> member 2 [Source:MGI Symbol;Acc:MGI:1922391]</t>
  </si>
  <si>
    <t>Rasef</t>
  </si>
  <si>
    <t>Rasgef1a</t>
  </si>
  <si>
    <t xml:space="preserve"> member 1A [Source:MGI Symbol;Acc:MGI:1917977]</t>
  </si>
  <si>
    <t>Rasgef1b</t>
  </si>
  <si>
    <t xml:space="preserve"> member 1B [Source:MGI Symbol;Acc:MGI:2443755]</t>
  </si>
  <si>
    <t>Rasgef1c</t>
  </si>
  <si>
    <t xml:space="preserve"> member 1C [Source:MGI Symbol;Acc:MGI:1921813]</t>
  </si>
  <si>
    <t>Rasgrf1</t>
  </si>
  <si>
    <t>Rasgrf2</t>
  </si>
  <si>
    <t>Rasgrp2</t>
  </si>
  <si>
    <t xml:space="preserve"> guanyl releasing protein 2 [Source:MGI Symbol;Acc:MGI:1333849]</t>
  </si>
  <si>
    <t>Rasl10a</t>
  </si>
  <si>
    <t xml:space="preserve"> family 10</t>
  </si>
  <si>
    <t xml:space="preserve"> member A [Source:MGI Symbol;Acc:MGI:1922918]</t>
  </si>
  <si>
    <t>Rasl11a</t>
  </si>
  <si>
    <t xml:space="preserve"> family 11</t>
  </si>
  <si>
    <t xml:space="preserve"> member A [Source:MGI Symbol;Acc:MGI:1916145]</t>
  </si>
  <si>
    <t>Rasl11b</t>
  </si>
  <si>
    <t xml:space="preserve"> member B [Source:MGI Symbol;Acc:MGI:1916189]</t>
  </si>
  <si>
    <t>Rassf1</t>
  </si>
  <si>
    <t>Rassf2</t>
  </si>
  <si>
    <t>Rassf5</t>
  </si>
  <si>
    <t>Rassf7</t>
  </si>
  <si>
    <t>Raver1</t>
  </si>
  <si>
    <t xml:space="preserve"> PTB-binding 1 [Source:MGI Symbol;Acc:MGI:1919016]</t>
  </si>
  <si>
    <t>Raver2</t>
  </si>
  <si>
    <t xml:space="preserve"> PTB-binding 2 [Source:MGI Symbol;Acc:MGI:2443623]</t>
  </si>
  <si>
    <t>Rb1</t>
  </si>
  <si>
    <t>Rb1cc1</t>
  </si>
  <si>
    <t>Rbak</t>
  </si>
  <si>
    <t>Rbbp4</t>
  </si>
  <si>
    <t xml:space="preserve"> chromatin remodeling factor [Source:MGI Symbol;Acc:MGI:1194912]</t>
  </si>
  <si>
    <t>Rbbp5</t>
  </si>
  <si>
    <t xml:space="preserve"> histone lysine methyltransferase complex subunit [Source:MGI Symbol;Acc:MGI:1918367]</t>
  </si>
  <si>
    <t>Rbbp6</t>
  </si>
  <si>
    <t xml:space="preserve"> ubiquitin ligase [Source:MGI Symbol;Acc:MGI:894835]</t>
  </si>
  <si>
    <t>Rbbp7</t>
  </si>
  <si>
    <t xml:space="preserve"> chromatin remodeling factor [Source:MGI Symbol;Acc:MGI:1194910]</t>
  </si>
  <si>
    <t>Rbbp8</t>
  </si>
  <si>
    <t xml:space="preserve"> endonuclease [Source:MGI Symbol;Acc:MGI:2442995]</t>
  </si>
  <si>
    <t>Rbbp9</t>
  </si>
  <si>
    <t xml:space="preserve"> serine hydrolase [Source:MGI Symbol;Acc:MGI:1347074]</t>
  </si>
  <si>
    <t>Rbck1</t>
  </si>
  <si>
    <t>Rbfox1</t>
  </si>
  <si>
    <t xml:space="preserve"> fox-1 homolog (C. elegans) 1 [Source:MGI Symbol;Acc:MGI:1926224]</t>
  </si>
  <si>
    <t>Rbfox2</t>
  </si>
  <si>
    <t xml:space="preserve"> fox-1 homolog (C. elegans) 2 [Source:MGI Symbol;Acc:MGI:1933973]</t>
  </si>
  <si>
    <t>Rbfox3</t>
  </si>
  <si>
    <t xml:space="preserve"> fox-1 homolog (C. elegans) 3 [Source:MGI Symbol;Acc:MGI:106368]</t>
  </si>
  <si>
    <t>Rbks</t>
  </si>
  <si>
    <t>Rbl1</t>
  </si>
  <si>
    <t>Rbl2</t>
  </si>
  <si>
    <t>Rbm10</t>
  </si>
  <si>
    <t>Rbm11</t>
  </si>
  <si>
    <t>Rbm12</t>
  </si>
  <si>
    <t>Rbm14</t>
  </si>
  <si>
    <t>Rbm15</t>
  </si>
  <si>
    <t>Rbm17</t>
  </si>
  <si>
    <t>Rbm19</t>
  </si>
  <si>
    <t>Rbm22</t>
  </si>
  <si>
    <t>Rbm24</t>
  </si>
  <si>
    <t>Rbm25</t>
  </si>
  <si>
    <t>Rbm26</t>
  </si>
  <si>
    <t>Rbm27</t>
  </si>
  <si>
    <t>Rbm28</t>
  </si>
  <si>
    <t>Rbm3</t>
  </si>
  <si>
    <t xml:space="preserve"> RRM) protein 3 [Source:MGI Symbol;Acc:MGI:1099460]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</si>
  <si>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</si>
  <si>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</si>
  <si>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</si>
  <si>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</si>
  <si>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</si>
  <si>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</si>
  <si>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</si>
  <si>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</si>
  <si>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</si>
  <si>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</si>
  <si>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</si>
  <si>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</si>
  <si>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</si>
  <si>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</si>
  <si>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</si>
  <si>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</si>
  <si>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</si>
  <si>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</si>
  <si>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 xml:space="preserve"> single stranded interacting protein 1 [Source:MGI Symbol;Acc:MGI:1861774]</t>
  </si>
  <si>
    <t>Rbms2</t>
  </si>
  <si>
    <t xml:space="preserve"> single stranded interacting protein 2 [Source:MGI Symbol;Acc:MGI:1861776]</t>
  </si>
  <si>
    <t>Rbms3</t>
  </si>
  <si>
    <t xml:space="preserve"> single stranded interacting protein [Source:MGI Symbol;Acc:MGI:2444477]</t>
  </si>
  <si>
    <t>Rbmx</t>
  </si>
  <si>
    <t xml:space="preserve"> X chromosome [Source:MGI Symbol;Acc:MGI:1343044]</t>
  </si>
  <si>
    <t>Rbmx2</t>
  </si>
  <si>
    <t xml:space="preserve"> X-linked 2 [Source:MGI Symbol;Acc:MGI:1919414]</t>
  </si>
  <si>
    <t>Rbmxl1</t>
  </si>
  <si>
    <t xml:space="preserve"> X-linked like-1 [Source:MGI Symbol;Acc:MGI:1343045]</t>
  </si>
  <si>
    <t>Rbp1</t>
  </si>
  <si>
    <t xml:space="preserve"> cellular [Source:MGI Symbol;Acc:MGI:97876]</t>
  </si>
  <si>
    <t>Rbp4</t>
  </si>
  <si>
    <t xml:space="preserve"> plasma [Source:MGI Symbol;Acc:MGI:97879]</t>
  </si>
  <si>
    <t>Rbpj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</si>
  <si>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</si>
  <si>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</si>
  <si>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</si>
  <si>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</si>
  <si>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</si>
  <si>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</si>
  <si>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</si>
  <si>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</si>
  <si>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</si>
  <si>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</si>
  <si>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</si>
  <si>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</si>
  <si>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Rce1</t>
  </si>
  <si>
    <t>Rchy1</t>
  </si>
  <si>
    <t>Rcl1</t>
  </si>
  <si>
    <t>Rcn1</t>
  </si>
  <si>
    <t>Rcn2</t>
  </si>
  <si>
    <t>Rcn3</t>
  </si>
  <si>
    <t xml:space="preserve"> EF-hand calcium binding domain [Source:MGI Symbol;Acc:MGI:1277122]</t>
  </si>
  <si>
    <t>Rcor3</t>
  </si>
  <si>
    <t>Rdh10</t>
  </si>
  <si>
    <t>Rdh13</t>
  </si>
  <si>
    <t>Rdh14</t>
  </si>
  <si>
    <t>Rdh5</t>
  </si>
  <si>
    <t>Rdm1</t>
  </si>
  <si>
    <t>Rdx</t>
  </si>
  <si>
    <t>Rec8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</si>
  <si>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</si>
  <si>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</si>
  <si>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</si>
  <si>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</si>
  <si>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</si>
  <si>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</si>
  <si>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</si>
  <si>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</si>
  <si>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</si>
  <si>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Rela</t>
  </si>
  <si>
    <t>Relb</t>
  </si>
  <si>
    <t>Rell1</t>
  </si>
  <si>
    <t>Rell2</t>
  </si>
  <si>
    <t>Reln</t>
  </si>
  <si>
    <t>Relt</t>
  </si>
  <si>
    <t>Renbp</t>
  </si>
  <si>
    <t>Reps1</t>
  </si>
  <si>
    <t>Rer1</t>
  </si>
  <si>
    <t>Rere</t>
  </si>
  <si>
    <t>Rerg</t>
  </si>
  <si>
    <t xml:space="preserve"> estrogen-regulated</t>
  </si>
  <si>
    <t xml:space="preserve"> growth-inhibitor [Source:MGI Symbol;Acc:MGI:2665139]</t>
  </si>
  <si>
    <t>Resp18</t>
  </si>
  <si>
    <t>Rest</t>
  </si>
  <si>
    <t>Ret</t>
  </si>
  <si>
    <t>Rev1</t>
  </si>
  <si>
    <t xml:space="preserve"> DNA directed polymerase [Source:MGI Symbol;Acc:MGI:1929074]</t>
  </si>
  <si>
    <t>Rev3l</t>
  </si>
  <si>
    <t xml:space="preserve"> DNA directed polymerase zeta catalytic subunit [Source:MGI Symbol;Acc:MGI:1337131]</t>
  </si>
  <si>
    <t>Rex2</t>
  </si>
  <si>
    <t>Rexo1</t>
  </si>
  <si>
    <t xml:space="preserve"> RNA exonuclease 1 [Source:MGI Symbol;Acc:MGI:1914182]</t>
  </si>
  <si>
    <t>Rexo2</t>
  </si>
  <si>
    <t>Rexo4</t>
  </si>
  <si>
    <t xml:space="preserve"> 3'-5' exonuclease [Source:MGI Symbol;Acc:MGI:2684957]</t>
  </si>
  <si>
    <t>Rfc1</t>
  </si>
  <si>
    <t>Rfc2</t>
  </si>
  <si>
    <t>Rfc3</t>
  </si>
  <si>
    <t>Rfc4</t>
  </si>
  <si>
    <t>Rfc5</t>
  </si>
  <si>
    <t>Rffl</t>
  </si>
  <si>
    <t>Rfk</t>
  </si>
  <si>
    <t>Rfng</t>
  </si>
  <si>
    <t>Rftn1</t>
  </si>
  <si>
    <t>Rftn2</t>
  </si>
  <si>
    <t>Rfwd2</t>
  </si>
  <si>
    <t>Rfwd3</t>
  </si>
  <si>
    <t>Rfx1</t>
  </si>
  <si>
    <t xml:space="preserve"> 1 (influences HLA class II expression) [Source:MGI Symbol;Acc:MGI:105982]</t>
  </si>
  <si>
    <t>Rfx2</t>
  </si>
  <si>
    <t xml:space="preserve"> 2 (influences HLA class II expression) [Source:MGI Symbol;Acc:MGI:106583]</t>
  </si>
  <si>
    <t>Rfx3</t>
  </si>
  <si>
    <t xml:space="preserve"> 3 (influences HLA class II expression) [Source:MGI Symbol;Acc:MGI:106582]</t>
  </si>
  <si>
    <t>Rfx4</t>
  </si>
  <si>
    <t xml:space="preserve"> 4 (influences HLA class II expression) [Source:MGI Symbol;Acc:MGI:1918387]</t>
  </si>
  <si>
    <t>Rfx5</t>
  </si>
  <si>
    <t xml:space="preserve"> 5 (influences HLA class II expression) [Source:MGI Symbol;Acc:MGI:1858421]</t>
  </si>
  <si>
    <t>Rfx7</t>
  </si>
  <si>
    <t xml:space="preserve"> 7 [Source:MGI Symbol;Acc:MGI:2442675]</t>
  </si>
  <si>
    <t>Rfxank</t>
  </si>
  <si>
    <t>Rfxap</t>
  </si>
  <si>
    <t>Rgag4</t>
  </si>
  <si>
    <t>Rgcc</t>
  </si>
  <si>
    <t>Rgl1</t>
  </si>
  <si>
    <t>-like 1 [Source:MGI Symbol;Acc:MGI:107484]</t>
  </si>
  <si>
    <t>Rgma</t>
  </si>
  <si>
    <t>Rgp1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</si>
  <si>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</si>
  <si>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</si>
  <si>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</si>
  <si>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</si>
  <si>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</si>
  <si>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</si>
  <si>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</si>
  <si>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</si>
  <si>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</si>
  <si>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</si>
  <si>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Rgs3</t>
  </si>
  <si>
    <t>Rgs4</t>
  </si>
  <si>
    <t>Rgs5</t>
  </si>
  <si>
    <t>Rgs7bp</t>
  </si>
  <si>
    <t>Rgs9</t>
  </si>
  <si>
    <t>Rhbdd1</t>
  </si>
  <si>
    <t>Rhbdd2</t>
  </si>
  <si>
    <t>Rhbdd3</t>
  </si>
  <si>
    <t>Rhbdf1</t>
  </si>
  <si>
    <t>Rhbdl1</t>
  </si>
  <si>
    <t>Rhbdl3</t>
  </si>
  <si>
    <t>Rhd</t>
  </si>
  <si>
    <t xml:space="preserve"> D antigen [Source:MGI Symbol;Acc:MGI:1202882]</t>
  </si>
  <si>
    <t>Rheb</t>
  </si>
  <si>
    <t>Rhebl1</t>
  </si>
  <si>
    <t>Rhno1</t>
  </si>
  <si>
    <t>Rhoa</t>
  </si>
  <si>
    <t>Rhob</t>
  </si>
  <si>
    <t>Rhobtb2</t>
  </si>
  <si>
    <t>Rhobtb3</t>
  </si>
  <si>
    <t>Rhoc</t>
  </si>
  <si>
    <t>Rhod</t>
  </si>
  <si>
    <t>Rhof</t>
  </si>
  <si>
    <t>Rhog</t>
  </si>
  <si>
    <t>Rhoq</t>
  </si>
  <si>
    <t>Rhot1</t>
  </si>
  <si>
    <t>Rhot2</t>
  </si>
  <si>
    <t>Rhou</t>
  </si>
  <si>
    <t>Rhox5</t>
  </si>
  <si>
    <t>CHR_MG4214_PATCH</t>
  </si>
  <si>
    <t>Rhox6</t>
  </si>
  <si>
    <t>Rhpn2</t>
  </si>
  <si>
    <t xml:space="preserve"> Rho GTPase binding protein 2 [Source:MGI Symbol;Acc:MGI:1289234]</t>
  </si>
  <si>
    <t>Rian</t>
  </si>
  <si>
    <t>Ribc1</t>
  </si>
  <si>
    <t>Ric8b</t>
  </si>
  <si>
    <t>Rictor</t>
  </si>
  <si>
    <t xml:space="preserve"> complex 2 [Source:MGI Symbol;Acc:MGI:1926007]</t>
  </si>
  <si>
    <t>Rif1</t>
  </si>
  <si>
    <t>Riiad1</t>
  </si>
  <si>
    <t>Rilpl1</t>
  </si>
  <si>
    <t>Rimbp2</t>
  </si>
  <si>
    <t>Rimkla</t>
  </si>
  <si>
    <t>Rimklb</t>
  </si>
  <si>
    <t>Rims2</t>
  </si>
  <si>
    <t>Rin1</t>
  </si>
  <si>
    <t>Rin2</t>
  </si>
  <si>
    <t>Ring1</t>
  </si>
  <si>
    <t>Rinl</t>
  </si>
  <si>
    <t>Riok1</t>
  </si>
  <si>
    <t>Riok2</t>
  </si>
  <si>
    <t>Riok3</t>
  </si>
  <si>
    <t>Ripk1</t>
  </si>
  <si>
    <t>Ripk4</t>
  </si>
  <si>
    <t>Ripply2</t>
  </si>
  <si>
    <t>Rit1</t>
  </si>
  <si>
    <t>Rit2</t>
  </si>
  <si>
    <t>Rlbp1</t>
  </si>
  <si>
    <t>Rlf</t>
  </si>
  <si>
    <t>Rlim</t>
  </si>
  <si>
    <t xml:space="preserve"> LIM domain interacting [Source:MGI Symbol;Acc:MGI:1342291]</t>
  </si>
  <si>
    <t>Rltpr</t>
  </si>
  <si>
    <t>Rmdn1</t>
  </si>
  <si>
    <t>Rmdn2</t>
  </si>
  <si>
    <t>Rmdn3</t>
  </si>
  <si>
    <t>Rmi1</t>
  </si>
  <si>
    <t>Rmnd1</t>
  </si>
  <si>
    <t>Rmnd5a</t>
  </si>
  <si>
    <t>Rmnd5b</t>
  </si>
  <si>
    <t>Rmst</t>
  </si>
  <si>
    <t>Rn45s</t>
  </si>
  <si>
    <t>Rnase4</t>
  </si>
  <si>
    <t xml:space="preserve"> RNase A family 4 [Source:MGI Symbol;Acc:MGI:1926217]</t>
  </si>
  <si>
    <t>Rnaseh1</t>
  </si>
  <si>
    <t>Rnaseh2a</t>
  </si>
  <si>
    <t xml:space="preserve"> large subunit [Source:MGI Symbol;Acc:MGI:1916974]</t>
  </si>
  <si>
    <t>Rnaseh2b</t>
  </si>
  <si>
    <t xml:space="preserve"> subunit B [Source:MGI Symbol;Acc:MGI:1914403]</t>
  </si>
  <si>
    <t>Rnaseh2c</t>
  </si>
  <si>
    <t xml:space="preserve"> subunit C [Source:MGI Symbol;Acc:MGI:1915459]</t>
  </si>
  <si>
    <t>Rnasek</t>
  </si>
  <si>
    <t xml:space="preserve"> RNase K [Source:MGI Symbol;Acc:MGI:106369]</t>
  </si>
  <si>
    <t>Rnasel</t>
  </si>
  <si>
    <t xml:space="preserve"> 5'-oligoisoadenylate synthetase-dependent) [Source:MGI Symbol;Acc:MGI:1098272]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</si>
  <si>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</si>
  <si>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</si>
  <si>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</si>
  <si>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</si>
  <si>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</si>
  <si>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</si>
  <si>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</si>
  <si>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</si>
  <si>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</si>
  <si>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</si>
  <si>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Rnf113a2</t>
  </si>
  <si>
    <t>Rnf114</t>
  </si>
  <si>
    <t>Rnf121</t>
  </si>
  <si>
    <t>Rnf122</t>
  </si>
  <si>
    <t>Rnf125</t>
  </si>
  <si>
    <t>Rnf126</t>
  </si>
  <si>
    <t>Rnf128</t>
  </si>
  <si>
    <t>Rnf13</t>
  </si>
  <si>
    <t>Rnf130</t>
  </si>
  <si>
    <t>Rnf135</t>
  </si>
  <si>
    <t>Rnf138</t>
  </si>
  <si>
    <t>Rnf138rt1</t>
  </si>
  <si>
    <t xml:space="preserve"> retrogene 1 [Source:MGI Symbol;Acc:MGI:1921514]</t>
  </si>
  <si>
    <t>Rnf14</t>
  </si>
  <si>
    <t>Rnf141</t>
  </si>
  <si>
    <t>Rnf144a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</si>
  <si>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</si>
  <si>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</si>
  <si>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</si>
  <si>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</si>
  <si>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</si>
  <si>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</si>
  <si>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</si>
  <si>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</si>
  <si>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</si>
  <si>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</si>
  <si>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</si>
  <si>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</si>
  <si>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</si>
  <si>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</si>
  <si>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</si>
  <si>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</si>
  <si>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Rnf187</t>
  </si>
  <si>
    <t>Rnf19a</t>
  </si>
  <si>
    <t>Rnf19b</t>
  </si>
  <si>
    <t>Rnf2</t>
  </si>
  <si>
    <t>Rnf20</t>
  </si>
  <si>
    <t>Rnf208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</si>
  <si>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</si>
  <si>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</si>
  <si>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</si>
  <si>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</si>
  <si>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</si>
  <si>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</si>
  <si>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</si>
  <si>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</si>
  <si>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Rnf4</t>
  </si>
  <si>
    <t>Rnf40</t>
  </si>
  <si>
    <t>Rnf41</t>
  </si>
  <si>
    <t>Rnf44</t>
  </si>
  <si>
    <t>Rnf5</t>
  </si>
  <si>
    <t>Rnf6</t>
  </si>
  <si>
    <t>Rnf7</t>
  </si>
  <si>
    <t>Rnf8</t>
  </si>
  <si>
    <t>Rnft1</t>
  </si>
  <si>
    <t xml:space="preserve"> transmembrane 1 [Source:MGI Symbol;Acc:MGI:1924142]</t>
  </si>
  <si>
    <t>Rnft2</t>
  </si>
  <si>
    <t xml:space="preserve"> transmembrane 2 [Source:MGI Symbol;Acc:MGI:2442859]</t>
  </si>
  <si>
    <t>Rngtt</t>
  </si>
  <si>
    <t>Rnh1</t>
  </si>
  <si>
    <t>Rnls</t>
  </si>
  <si>
    <t xml:space="preserve"> FAD-dependent amine oxidase [Source:MGI Symbol;Acc:MGI:1915045]</t>
  </si>
  <si>
    <t>Rnmt</t>
  </si>
  <si>
    <t>Rnmtl1</t>
  </si>
  <si>
    <t>Rnpepl1</t>
  </si>
  <si>
    <t>Rnps1</t>
  </si>
  <si>
    <t>Rnu12</t>
  </si>
  <si>
    <t xml:space="preserve"> small nuclear [Source:MGI Symbol;Acc:MGI:1336893]</t>
  </si>
  <si>
    <t>Robo1</t>
  </si>
  <si>
    <t>Robo2</t>
  </si>
  <si>
    <t>Robo3</t>
  </si>
  <si>
    <t>Rock1</t>
  </si>
  <si>
    <t>Rock2</t>
  </si>
  <si>
    <t>Rogdi</t>
  </si>
  <si>
    <t>Romo1</t>
  </si>
  <si>
    <t>Ror2</t>
  </si>
  <si>
    <t>Rora</t>
  </si>
  <si>
    <t>Rorb</t>
  </si>
  <si>
    <t>Rp2h</t>
  </si>
  <si>
    <t>Rp9</t>
  </si>
  <si>
    <t>Rpa1</t>
  </si>
  <si>
    <t>Rpa2</t>
  </si>
  <si>
    <t>Rpa3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</si>
  <si>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</si>
  <si>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</si>
  <si>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</si>
  <si>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</si>
  <si>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</si>
  <si>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</si>
  <si>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</si>
  <si>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</si>
  <si>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</si>
  <si>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</si>
  <si>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</si>
  <si>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</si>
  <si>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</si>
  <si>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</si>
  <si>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</si>
  <si>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</si>
  <si>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</si>
  <si>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</si>
  <si>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</si>
  <si>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</si>
  <si>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</si>
  <si>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</si>
  <si>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</si>
  <si>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</si>
  <si>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</si>
  <si>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</si>
  <si>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</si>
  <si>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</si>
  <si>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</si>
  <si>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Rpl27</t>
  </si>
  <si>
    <t>Rpl27a</t>
  </si>
  <si>
    <t>Rpl28</t>
  </si>
  <si>
    <t>Rpl29</t>
  </si>
  <si>
    <t>Rpl3</t>
  </si>
  <si>
    <t>Rpl31</t>
  </si>
  <si>
    <t>Rpl31-ps12</t>
  </si>
  <si>
    <t xml:space="preserve"> pseudogene 1 2 [Source:MGI Symbol;Acc:MGI:3645866]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</si>
  <si>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</si>
  <si>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</si>
  <si>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</si>
  <si>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</si>
  <si>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</si>
  <si>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</si>
  <si>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</si>
  <si>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</si>
  <si>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</si>
  <si>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</si>
  <si>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</si>
  <si>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</si>
  <si>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</si>
  <si>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</si>
  <si>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</si>
  <si>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</si>
  <si>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</si>
  <si>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</si>
  <si>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</si>
  <si>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</si>
  <si>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</si>
  <si>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</si>
  <si>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 xml:space="preserve"> large</t>
  </si>
  <si>
    <t xml:space="preserve"> P0 [Source:MGI Symbol;Acc:MGI:1927636]</t>
  </si>
  <si>
    <t>Rplp1</t>
  </si>
  <si>
    <t xml:space="preserve"> P1 [Source:MGI Symbol;Acc:MGI:1927099]</t>
  </si>
  <si>
    <t>Rplp2</t>
  </si>
  <si>
    <t xml:space="preserve"> large P2 [Source:MGI Symbol;Acc:MGI:1914436]</t>
  </si>
  <si>
    <t>Rpn1</t>
  </si>
  <si>
    <t>Rpn2</t>
  </si>
  <si>
    <t>Rpp14</t>
  </si>
  <si>
    <t>Rpp21</t>
  </si>
  <si>
    <t>Rpp25</t>
  </si>
  <si>
    <t>Rpp25l</t>
  </si>
  <si>
    <t>Rpp30</t>
  </si>
  <si>
    <t>Rpp40</t>
  </si>
  <si>
    <t>Rpph1</t>
  </si>
  <si>
    <t>Rprd1a</t>
  </si>
  <si>
    <t>Rprd1b</t>
  </si>
  <si>
    <t>Rprm</t>
  </si>
  <si>
    <t xml:space="preserve"> TP53 dependent G2 arrest mediator candidate [Source:MGI Symbol;Acc:MGI:1915124]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</si>
  <si>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</si>
  <si>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</si>
  <si>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</si>
  <si>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</si>
  <si>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</si>
  <si>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</si>
  <si>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</si>
  <si>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</si>
  <si>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</si>
  <si>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 xml:space="preserve"> pseudogene 4 [Source:MGI Symbol;Acc:MGI:3652187]</t>
  </si>
  <si>
    <t>Rps15a-ps6</t>
  </si>
  <si>
    <t xml:space="preserve"> pseudogene 6 [Source:MGI Symbol;Acc:MGI:3650298]</t>
  </si>
  <si>
    <t>Rps16</t>
  </si>
  <si>
    <t>Rps17</t>
  </si>
  <si>
    <t>Rps18</t>
  </si>
  <si>
    <t>Rps19</t>
  </si>
  <si>
    <t>Rps19-ps3</t>
  </si>
  <si>
    <t xml:space="preserve"> pseudogene 3 [Source:MGI Symbol;Acc:MGI:3701125]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</si>
  <si>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</si>
  <si>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</si>
  <si>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</si>
  <si>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</si>
  <si>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</si>
  <si>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</si>
  <si>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</si>
  <si>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</si>
  <si>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</si>
  <si>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</si>
  <si>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</si>
  <si>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</si>
  <si>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</si>
  <si>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Rps3a1</t>
  </si>
  <si>
    <t>Rps4x</t>
  </si>
  <si>
    <t xml:space="preserve"> X-linked [Source:MGI Symbol;Acc:MGI:98158]</t>
  </si>
  <si>
    <t>Rps5</t>
  </si>
  <si>
    <t>Rps6</t>
  </si>
  <si>
    <t>Rps6ka1</t>
  </si>
  <si>
    <t>Rps6ka2</t>
  </si>
  <si>
    <t xml:space="preserve"> polypeptide 2 [Source:MGI Symbol;Acc:MGI:1342290]</t>
  </si>
  <si>
    <t>Rps6ka3</t>
  </si>
  <si>
    <t>Rps6ka5</t>
  </si>
  <si>
    <t xml:space="preserve"> polypeptide 5 [Source:MGI Symbol;Acc:MGI:1920336]</t>
  </si>
  <si>
    <t>Rps6ka6</t>
  </si>
  <si>
    <t>CHR_MG3686_PATCH</t>
  </si>
  <si>
    <t>Rps6kb1</t>
  </si>
  <si>
    <t xml:space="preserve"> polypeptide 1 [Source:MGI Symbol;Acc:MGI:1270849]</t>
  </si>
  <si>
    <t>Rps6kb2</t>
  </si>
  <si>
    <t xml:space="preserve"> polypeptide 2 [Source:MGI Symbol;Acc:MGI:1927343]</t>
  </si>
  <si>
    <t>Rps6kc1</t>
  </si>
  <si>
    <t>Rps7</t>
  </si>
  <si>
    <t>Rps8</t>
  </si>
  <si>
    <t>Rps9</t>
  </si>
  <si>
    <t>Rpsa</t>
  </si>
  <si>
    <t>Rptor</t>
  </si>
  <si>
    <t xml:space="preserve"> complex 1 [Source:MGI Symbol;Acc:MGI:1921620]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</si>
  <si>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</si>
  <si>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</si>
  <si>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</si>
  <si>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</si>
  <si>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</si>
  <si>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</si>
  <si>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</si>
  <si>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</si>
  <si>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</si>
  <si>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</si>
  <si>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</si>
  <si>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</si>
  <si>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</si>
  <si>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</si>
  <si>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</si>
  <si>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</si>
  <si>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</si>
  <si>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</si>
  <si>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Rrp1</t>
  </si>
  <si>
    <t>Rrp12</t>
  </si>
  <si>
    <t>Rrp15</t>
  </si>
  <si>
    <t>Rrp1b</t>
  </si>
  <si>
    <t>Rrp36</t>
  </si>
  <si>
    <t>Rrp7a</t>
  </si>
  <si>
    <t>Rrp8</t>
  </si>
  <si>
    <t xml:space="preserve"> methyltransferase</t>
  </si>
  <si>
    <t xml:space="preserve"> homolog (yeast) [Source:MGI Symbol;Acc:MGI:1914251]</t>
  </si>
  <si>
    <t>Rrp9</t>
  </si>
  <si>
    <t xml:space="preserve"> homolog (yeast) [Source:MGI Symbol;Acc:MGI:2384313]</t>
  </si>
  <si>
    <t>Rsad1</t>
  </si>
  <si>
    <t>Rsf1</t>
  </si>
  <si>
    <t>Rsl1</t>
  </si>
  <si>
    <t>Rsl1d1</t>
  </si>
  <si>
    <t>Rsl24d1</t>
  </si>
  <si>
    <t>Rsph1</t>
  </si>
  <si>
    <t>Rsph3a</t>
  </si>
  <si>
    <t>Rsph3b</t>
  </si>
  <si>
    <t>Rsph9</t>
  </si>
  <si>
    <t>Rspo1</t>
  </si>
  <si>
    <t>Rspo2</t>
  </si>
  <si>
    <t>Rspo3</t>
  </si>
  <si>
    <t>Rsrc1</t>
  </si>
  <si>
    <t>Rsrc2</t>
  </si>
  <si>
    <t>Rsu1</t>
  </si>
  <si>
    <t>Rtca</t>
  </si>
  <si>
    <t>Rtcb</t>
  </si>
  <si>
    <t>3'-cyclic phosphate and 5'-OH ligase [Source:MGI Symbol;Acc:MGI:106379]</t>
  </si>
  <si>
    <t>Rtel1</t>
  </si>
  <si>
    <t>Rtf1</t>
  </si>
  <si>
    <t xml:space="preserve"> Paf1/RNA polymerase II complex component [Source:MGI Symbol;Acc:MGI:1309480]</t>
  </si>
  <si>
    <t>Rtfdc1</t>
  </si>
  <si>
    <t>Rtkn</t>
  </si>
  <si>
    <t>Rtkn2</t>
  </si>
  <si>
    <t>Rtl1</t>
  </si>
  <si>
    <t>Rtn1</t>
  </si>
  <si>
    <t>Rtn3</t>
  </si>
  <si>
    <t>Rtn4</t>
  </si>
  <si>
    <t>Rtn4ip1</t>
  </si>
  <si>
    <t>Rtn4r</t>
  </si>
  <si>
    <t>Rtn4rl1</t>
  </si>
  <si>
    <t>Rufy2</t>
  </si>
  <si>
    <t>Rufy3</t>
  </si>
  <si>
    <t>Rundc1</t>
  </si>
  <si>
    <t>Rundc3a</t>
  </si>
  <si>
    <t>Rundc3b</t>
  </si>
  <si>
    <t>Runx1t1</t>
  </si>
  <si>
    <t>Runx2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</si>
  <si>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</si>
  <si>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</si>
  <si>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</si>
  <si>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</si>
  <si>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</si>
  <si>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</si>
  <si>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</si>
  <si>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</si>
  <si>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</si>
  <si>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</si>
  <si>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Rxfp3</t>
  </si>
  <si>
    <t>Rybp</t>
  </si>
  <si>
    <t>Ryk</t>
  </si>
  <si>
    <t>Ryr1</t>
  </si>
  <si>
    <t xml:space="preserve"> skeletal muscle [Source:MGI Symbol;Acc:MGI:99659]</t>
  </si>
  <si>
    <t>Ryr2</t>
  </si>
  <si>
    <t xml:space="preserve"> cardiac [Source:MGI Symbol;Acc:MGI:99685]</t>
  </si>
  <si>
    <t>Ryr3</t>
  </si>
  <si>
    <t>S100a1</t>
  </si>
  <si>
    <t>S100a10</t>
  </si>
  <si>
    <t>S100a11</t>
  </si>
  <si>
    <t>S100a13</t>
  </si>
  <si>
    <t>S100a16</t>
  </si>
  <si>
    <t>S100a4</t>
  </si>
  <si>
    <t>S100a6</t>
  </si>
  <si>
    <t>S100b</t>
  </si>
  <si>
    <t xml:space="preserve"> beta polypeptide</t>
  </si>
  <si>
    <t xml:space="preserve"> neural [Source:MGI Symbol;Acc:MGI:98217]</t>
  </si>
  <si>
    <t>S100pbp</t>
  </si>
  <si>
    <t>S1pr1</t>
  </si>
  <si>
    <t>S1pr2</t>
  </si>
  <si>
    <t>S1pr3</t>
  </si>
  <si>
    <t>S1pr5</t>
  </si>
  <si>
    <t>Saal1</t>
  </si>
  <si>
    <t>Sacm1l</t>
  </si>
  <si>
    <t>Sae1</t>
  </si>
  <si>
    <t>Safb</t>
  </si>
  <si>
    <t>Safb2</t>
  </si>
  <si>
    <t>Sag</t>
  </si>
  <si>
    <t xml:space="preserve"> retina and pineal gland (arrestin) [Source:MGI Symbol;Acc:MGI:98227]</t>
  </si>
  <si>
    <t>Sall1</t>
  </si>
  <si>
    <t>Sall3</t>
  </si>
  <si>
    <t>Sall4</t>
  </si>
  <si>
    <t>Samd1</t>
  </si>
  <si>
    <t>Samd10</t>
  </si>
  <si>
    <t>Samd12</t>
  </si>
  <si>
    <t>Samd14</t>
  </si>
  <si>
    <t>Samd4</t>
  </si>
  <si>
    <t>Samd4b</t>
  </si>
  <si>
    <t>Samd5</t>
  </si>
  <si>
    <t>Samd8</t>
  </si>
  <si>
    <t>Samd9l</t>
  </si>
  <si>
    <t>Samhd1</t>
  </si>
  <si>
    <t xml:space="preserve"> 1 [Source:MGI Symbol;Acc:MGI:1927468]</t>
  </si>
  <si>
    <t>Samm50</t>
  </si>
  <si>
    <t>Sap130</t>
  </si>
  <si>
    <t>Sap18</t>
  </si>
  <si>
    <t>Sap30</t>
  </si>
  <si>
    <t>Sap30bp</t>
  </si>
  <si>
    <t>Sap30l</t>
  </si>
  <si>
    <t>Sapcd2</t>
  </si>
  <si>
    <t>Sar1b</t>
  </si>
  <si>
    <t>Sarm1</t>
  </si>
  <si>
    <t>Sarnp</t>
  </si>
  <si>
    <t>Sars</t>
  </si>
  <si>
    <t>Sars2</t>
  </si>
  <si>
    <t>Sart3</t>
  </si>
  <si>
    <t>Sash1</t>
  </si>
  <si>
    <t>Sass6</t>
  </si>
  <si>
    <t>Sat1</t>
  </si>
  <si>
    <t>Sat2</t>
  </si>
  <si>
    <t>Satb1</t>
  </si>
  <si>
    <t>Satb2</t>
  </si>
  <si>
    <t>Sav1</t>
  </si>
  <si>
    <t>Saysd1</t>
  </si>
  <si>
    <t>Sbds</t>
  </si>
  <si>
    <t>Sbf1</t>
  </si>
  <si>
    <t>Sbf2</t>
  </si>
  <si>
    <t>Sbk1</t>
  </si>
  <si>
    <t>Sbno1</t>
  </si>
  <si>
    <t>Sbno2</t>
  </si>
  <si>
    <t>Sbsn</t>
  </si>
  <si>
    <t>Sc5d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</si>
  <si>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</si>
  <si>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</si>
  <si>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</si>
  <si>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</si>
  <si>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</si>
  <si>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</si>
  <si>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</si>
  <si>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</si>
  <si>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</si>
  <si>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</si>
  <si>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</si>
  <si>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</si>
  <si>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</si>
  <si>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 xml:space="preserve"> member 3 [Source:MGI Symbol;Acc:MGI:2444418]</t>
  </si>
  <si>
    <t>Scarb1</t>
  </si>
  <si>
    <t xml:space="preserve"> member 1 [Source:MGI Symbol;Acc:MGI:893578]</t>
  </si>
  <si>
    <t>Scarb2</t>
  </si>
  <si>
    <t xml:space="preserve"> member 2 [Source:MGI Symbol;Acc:MGI:1196458]</t>
  </si>
  <si>
    <t>Sccpdh</t>
  </si>
  <si>
    <t>Scd1</t>
  </si>
  <si>
    <t>Scd2</t>
  </si>
  <si>
    <t>Scd3</t>
  </si>
  <si>
    <t>Scd4</t>
  </si>
  <si>
    <t>Scfd1</t>
  </si>
  <si>
    <t>Scfd2</t>
  </si>
  <si>
    <t>Scg2</t>
  </si>
  <si>
    <t>Scg3</t>
  </si>
  <si>
    <t>Scg5</t>
  </si>
  <si>
    <t>Schip1</t>
  </si>
  <si>
    <t>Scn1a</t>
  </si>
  <si>
    <t xml:space="preserve"> voltage-gated</t>
  </si>
  <si>
    <t xml:space="preserve"> alpha [Source:MGI Symbol;Acc:MGI:98246]</t>
  </si>
  <si>
    <t>Scn1b</t>
  </si>
  <si>
    <t xml:space="preserve"> beta [Source:MGI Symbol;Acc:MGI:98247]</t>
  </si>
  <si>
    <t>Scn2a1</t>
  </si>
  <si>
    <t>Scn3b</t>
  </si>
  <si>
    <t xml:space="preserve"> type III</t>
  </si>
  <si>
    <t xml:space="preserve"> beta [Source:MGI Symbol;Acc:MGI:1918882]</t>
  </si>
  <si>
    <t>Scn4b</t>
  </si>
  <si>
    <t xml:space="preserve"> beta [Source:MGI Symbol;Acc:MGI:2687406]</t>
  </si>
  <si>
    <t>Scn8a</t>
  </si>
  <si>
    <t xml:space="preserve"> alpha [Source:MGI Symbol;Acc:MGI:103169]</t>
  </si>
  <si>
    <t>Scn9a</t>
  </si>
  <si>
    <t xml:space="preserve"> alpha [Source:MGI Symbol;Acc:MGI:107636]</t>
  </si>
  <si>
    <t>Scnm1</t>
  </si>
  <si>
    <t>Sco1</t>
  </si>
  <si>
    <t>Sco2</t>
  </si>
  <si>
    <t>Scoc</t>
  </si>
  <si>
    <t>Scp2</t>
  </si>
  <si>
    <t xml:space="preserve"> liver [Source:MGI Symbol;Acc:MGI:98254]</t>
  </si>
  <si>
    <t>Scpep1</t>
  </si>
  <si>
    <t>Scrg1</t>
  </si>
  <si>
    <t>Scrib</t>
  </si>
  <si>
    <t>Scrn1</t>
  </si>
  <si>
    <t>Scrn2</t>
  </si>
  <si>
    <t>Scrn3</t>
  </si>
  <si>
    <t>Scrt1</t>
  </si>
  <si>
    <t>Scube1</t>
  </si>
  <si>
    <t xml:space="preserve"> CUB domain</t>
  </si>
  <si>
    <t xml:space="preserve"> EGF-like 1 [Source:MGI Symbol;Acc:MGI:1890616]</t>
  </si>
  <si>
    <t>Sdad1</t>
  </si>
  <si>
    <t>Sdc1</t>
  </si>
  <si>
    <t>Sdc3</t>
  </si>
  <si>
    <t>Sdc4</t>
  </si>
  <si>
    <t>Sdcbp</t>
  </si>
  <si>
    <t>Sdccag3</t>
  </si>
  <si>
    <t>Sde2</t>
  </si>
  <si>
    <t>Sdf2</t>
  </si>
  <si>
    <t>Sdha</t>
  </si>
  <si>
    <t xml:space="preserve"> subunit A</t>
  </si>
  <si>
    <t xml:space="preserve"> flavoprotein (Fp) [Source:MGI Symbol;Acc:MGI:1914195]</t>
  </si>
  <si>
    <t>Sdhaf1</t>
  </si>
  <si>
    <t>Sdhaf2</t>
  </si>
  <si>
    <t>Sdhb</t>
  </si>
  <si>
    <t xml:space="preserve"> subunit B</t>
  </si>
  <si>
    <t xml:space="preserve"> iron sulfur (Ip) [Source:MGI Symbol;Acc:MGI:1914930]</t>
  </si>
  <si>
    <t>Sdhc</t>
  </si>
  <si>
    <t xml:space="preserve"> subunit C</t>
  </si>
  <si>
    <t xml:space="preserve"> integral membrane protein [Source:MGI Symbol;Acc:MGI:1913302]</t>
  </si>
  <si>
    <t>Sdhd</t>
  </si>
  <si>
    <t xml:space="preserve"> subunit D</t>
  </si>
  <si>
    <t xml:space="preserve"> integral membrane protein [Source:MGI Symbol;Acc:MGI:1914175]</t>
  </si>
  <si>
    <t>Sdk1</t>
  </si>
  <si>
    <t>Sdpr</t>
  </si>
  <si>
    <t>Sdr39u1</t>
  </si>
  <si>
    <t xml:space="preserve"> member 1 [Source:MGI Symbol;Acc:MGI:1916876]</t>
  </si>
  <si>
    <t>Sdr42e1</t>
  </si>
  <si>
    <t xml:space="preserve"> member 1 [Source:MGI Symbol;Acc:MGI:1921282]</t>
  </si>
  <si>
    <t>Sec11a</t>
  </si>
  <si>
    <t xml:space="preserve"> signal peptidase complex subunit [Source:MGI Symbol;Acc:MGI:1929464]</t>
  </si>
  <si>
    <t>Sec11c</t>
  </si>
  <si>
    <t xml:space="preserve"> signal peptidase complex subunit [Source:MGI Symbol;Acc:MGI:1913536]</t>
  </si>
  <si>
    <t>Sec13</t>
  </si>
  <si>
    <t xml:space="preserve"> nuclear pore and COPII coat complex component [Source:MGI Symbol;Acc:MGI:99832]</t>
  </si>
  <si>
    <t>Sec14l1</t>
  </si>
  <si>
    <t>Sec14l2</t>
  </si>
  <si>
    <t>Sec16a</t>
  </si>
  <si>
    <t xml:space="preserve"> endoplasmic reticulum export factor [Source:MGI Symbol;Acc:MGI:2139207]</t>
  </si>
  <si>
    <t>Sec22b</t>
  </si>
  <si>
    <t xml:space="preserve"> vesicle trafficking protein [Source:MGI Symbol;Acc:MGI:1338759]</t>
  </si>
  <si>
    <t>Sec22c</t>
  </si>
  <si>
    <t xml:space="preserve"> vesicle trafficking protein [Source:MGI Symbol;Acc:MGI:2447871]</t>
  </si>
  <si>
    <t>Sec23a</t>
  </si>
  <si>
    <t xml:space="preserve"> COPII coat complex component [Source:MGI Symbol;Acc:MGI:1349635]</t>
  </si>
  <si>
    <t>Sec23b</t>
  </si>
  <si>
    <t xml:space="preserve"> COPII coat complex component [Source:MGI Symbol;Acc:MGI:1350925]</t>
  </si>
  <si>
    <t>Sec23ip</t>
  </si>
  <si>
    <t>Sec24a</t>
  </si>
  <si>
    <t xml:space="preserve"> member A (S. cerevisiae) [Source:MGI Symbol;Acc:MGI:1924621]</t>
  </si>
  <si>
    <t>Sec24c</t>
  </si>
  <si>
    <t xml:space="preserve"> member C (S. cerevisiae) [Source:MGI Symbol;Acc:MGI:1919746]</t>
  </si>
  <si>
    <t>Sec31a</t>
  </si>
  <si>
    <t>Sec61a1</t>
  </si>
  <si>
    <t>Sec61g</t>
  </si>
  <si>
    <t xml:space="preserve"> gamma subunit [Source:MGI Symbol;Acc:MGI:1202066]</t>
  </si>
  <si>
    <t>Sec62</t>
  </si>
  <si>
    <t>Secisbp2</t>
  </si>
  <si>
    <t>Secisbp2l</t>
  </si>
  <si>
    <t>Seh1l</t>
  </si>
  <si>
    <t>Sel1l</t>
  </si>
  <si>
    <t>Sel1l3</t>
  </si>
  <si>
    <t>Selenbp1</t>
  </si>
  <si>
    <t>Selk</t>
  </si>
  <si>
    <t>Selm</t>
  </si>
  <si>
    <t>Selo</t>
  </si>
  <si>
    <t>Selt</t>
  </si>
  <si>
    <t>Sema3b</t>
  </si>
  <si>
    <t xml:space="preserve"> immunoglobulin domain (Ig)</t>
  </si>
  <si>
    <t xml:space="preserve"> short basic domain</t>
  </si>
  <si>
    <t xml:space="preserve"> secreted</t>
  </si>
  <si>
    <t xml:space="preserve"> (semaphorin) 3B [Source:MGI Symbol;Acc:MGI:107561]</t>
  </si>
  <si>
    <t>Sema3c</t>
  </si>
  <si>
    <t xml:space="preserve"> (semaphorin) 3C [Source:MGI Symbol;Acc:MGI:107557]</t>
  </si>
  <si>
    <t>Sema3d</t>
  </si>
  <si>
    <t xml:space="preserve"> (semaphorin) 3D [Source:MGI Symbol;Acc:MGI:1860118]</t>
  </si>
  <si>
    <t>Sema3e</t>
  </si>
  <si>
    <t xml:space="preserve"> (semaphorin) 3E [Source:MGI Symbol;Acc:MGI:1340034]</t>
  </si>
  <si>
    <t>Sema3f</t>
  </si>
  <si>
    <t xml:space="preserve"> (semaphorin) 3F [Source:MGI Symbol;Acc:MGI:1096347]</t>
  </si>
  <si>
    <t>Sema4a</t>
  </si>
  <si>
    <t xml:space="preserve"> transmembrane domain (TM) and short cytoplasmic domain</t>
  </si>
  <si>
    <t xml:space="preserve"> (semaphorin) 4A [Source:MGI Symbol;Acc:MGI:107560]</t>
  </si>
  <si>
    <t>Sema4b</t>
  </si>
  <si>
    <t xml:space="preserve"> (semaphorin) 4B [Source:MGI Symbol;Acc:MGI:107559]</t>
  </si>
  <si>
    <t>Sema4c</t>
  </si>
  <si>
    <t xml:space="preserve"> (semaphorin) 4C [Source:MGI Symbol;Acc:MGI:109252]</t>
  </si>
  <si>
    <t>Sema4d</t>
  </si>
  <si>
    <t xml:space="preserve"> (semaphorin) 4D [Source:MGI Symbol;Acc:MGI:109244]</t>
  </si>
  <si>
    <t>Sema4f</t>
  </si>
  <si>
    <t xml:space="preserve"> TM domain</t>
  </si>
  <si>
    <t xml:space="preserve"> and short cytoplasmic domain [Source:MGI Symbol;Acc:MGI:1340055]</t>
  </si>
  <si>
    <t>Sema4g</t>
  </si>
  <si>
    <t xml:space="preserve"> (semaphorin) 4G [Source:MGI Symbol;Acc:MGI:1347047]</t>
  </si>
  <si>
    <t>Sema5a</t>
  </si>
  <si>
    <t xml:space="preserve"> seven thrombospondin repeats (type 1 and type 1-like)</t>
  </si>
  <si>
    <t xml:space="preserve"> (semaphorin) 5A [Source:MGI Symbol;Acc:MGI:107556]</t>
  </si>
  <si>
    <t>Sema5b</t>
  </si>
  <si>
    <t xml:space="preserve"> (semaphorin) 5B [Source:MGI Symbol;Acc:MGI:107555]</t>
  </si>
  <si>
    <t>Sema6a</t>
  </si>
  <si>
    <t xml:space="preserve"> transmembrane domain (TM)</t>
  </si>
  <si>
    <t xml:space="preserve"> and cytoplasmic domain</t>
  </si>
  <si>
    <t xml:space="preserve"> (semaphorin) 6A [Source:MGI Symbol;Acc:MGI:1203727]</t>
  </si>
  <si>
    <t>Sema6b</t>
  </si>
  <si>
    <t xml:space="preserve"> (semaphorin) 6B [Source:MGI Symbol;Acc:MGI:1202889]</t>
  </si>
  <si>
    <t>Sema6c</t>
  </si>
  <si>
    <t xml:space="preserve"> (semaphorin) 6C [Source:MGI Symbol;Acc:MGI:1338032]</t>
  </si>
  <si>
    <t>Sema7a</t>
  </si>
  <si>
    <t xml:space="preserve"> and GPI membrane anchor</t>
  </si>
  <si>
    <t xml:space="preserve"> (semaphorin) 7A [Source:MGI Symbol;Acc:MGI:1306826]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</si>
  <si>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</si>
  <si>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</si>
  <si>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</si>
  <si>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</si>
  <si>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</si>
  <si>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</si>
  <si>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</si>
  <si>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</si>
  <si>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</si>
  <si>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</si>
  <si>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</si>
  <si>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Sepw1</t>
  </si>
  <si>
    <t>Serbp1</t>
  </si>
  <si>
    <t>Serf1</t>
  </si>
  <si>
    <t>Serf2</t>
  </si>
  <si>
    <t>Sergef</t>
  </si>
  <si>
    <t>Serinc1</t>
  </si>
  <si>
    <t>Serinc2</t>
  </si>
  <si>
    <t>Serinc3</t>
  </si>
  <si>
    <t>Serinc4</t>
  </si>
  <si>
    <t>Serinc5</t>
  </si>
  <si>
    <t>Serp1</t>
  </si>
  <si>
    <t>Serp2</t>
  </si>
  <si>
    <t>Serpina3n</t>
  </si>
  <si>
    <t xml:space="preserve"> clade A</t>
  </si>
  <si>
    <t xml:space="preserve"> member 3N [Source:MGI Symbol;Acc:MGI:105045]</t>
  </si>
  <si>
    <t>Serpinb1a</t>
  </si>
  <si>
    <t xml:space="preserve"> clade B</t>
  </si>
  <si>
    <t xml:space="preserve"> member 1a [Source:MGI Symbol;Acc:MGI:1913472]</t>
  </si>
  <si>
    <t>Serpinb6a</t>
  </si>
  <si>
    <t xml:space="preserve"> member 6a [Source:MGI Symbol;Acc:MGI:103123]</t>
  </si>
  <si>
    <t>Serpinb6c</t>
  </si>
  <si>
    <t xml:space="preserve"> member 6c [Source:MGI Symbol;Acc:MGI:2145481]</t>
  </si>
  <si>
    <t>Serpinb9</t>
  </si>
  <si>
    <t xml:space="preserve"> member 9 [Source:MGI Symbol;Acc:MGI:106603]</t>
  </si>
  <si>
    <t>Serpind1</t>
  </si>
  <si>
    <t xml:space="preserve"> clade D</t>
  </si>
  <si>
    <t xml:space="preserve"> member 1 [Source:MGI Symbol;Acc:MGI:96051]</t>
  </si>
  <si>
    <t>Serpine2</t>
  </si>
  <si>
    <t xml:space="preserve"> clade E</t>
  </si>
  <si>
    <t xml:space="preserve"> member 2 [Source:MGI Symbol;Acc:MGI:101780]</t>
  </si>
  <si>
    <t>Serpini1</t>
  </si>
  <si>
    <t xml:space="preserve"> clade I</t>
  </si>
  <si>
    <t xml:space="preserve"> member 1 [Source:MGI Symbol;Acc:MGI:1194506]</t>
  </si>
  <si>
    <t>Sertad1</t>
  </si>
  <si>
    <t>Sertad2</t>
  </si>
  <si>
    <t>Sertad3</t>
  </si>
  <si>
    <t>Sertad4</t>
  </si>
  <si>
    <t>Sertm1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</si>
  <si>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</si>
  <si>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</si>
  <si>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</si>
  <si>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</si>
  <si>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</si>
  <si>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</si>
  <si>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</si>
  <si>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</si>
  <si>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</si>
  <si>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</si>
  <si>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</si>
  <si>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Setd7</t>
  </si>
  <si>
    <t>Setd8</t>
  </si>
  <si>
    <t>Setdb1</t>
  </si>
  <si>
    <t xml:space="preserve"> bifurcated 1 [Source:MGI Symbol;Acc:MGI:1934229]</t>
  </si>
  <si>
    <t>Setdb2</t>
  </si>
  <si>
    <t xml:space="preserve"> bifurcated 2 [Source:MGI Symbol;Acc:MGI:2685139]</t>
  </si>
  <si>
    <t>Setx</t>
  </si>
  <si>
    <t>Sez6</t>
  </si>
  <si>
    <t>Sez6l</t>
  </si>
  <si>
    <t>Sez6l2</t>
  </si>
  <si>
    <t>Sf1</t>
  </si>
  <si>
    <t>Sf3a1</t>
  </si>
  <si>
    <t xml:space="preserve"> subunit 1 [Source:MGI Symbol;Acc:MGI:1914715]</t>
  </si>
  <si>
    <t>Sf3a3</t>
  </si>
  <si>
    <t xml:space="preserve"> subunit 3 [Source:MGI Symbol;Acc:MGI:1922312]</t>
  </si>
  <si>
    <t>Sf3b1</t>
  </si>
  <si>
    <t xml:space="preserve"> subunit 1 [Source:MGI Symbol;Acc:MGI:1932339]</t>
  </si>
  <si>
    <t>Sf3b2</t>
  </si>
  <si>
    <t xml:space="preserve"> subunit 2 [Source:MGI Symbol;Acc:MGI:2441856]</t>
  </si>
  <si>
    <t>Sf3b3</t>
  </si>
  <si>
    <t xml:space="preserve"> subunit 3 [Source:MGI Symbol;Acc:MGI:1289341]</t>
  </si>
  <si>
    <t>Sf3b4</t>
  </si>
  <si>
    <t xml:space="preserve"> subunit 4 [Source:MGI Symbol;Acc:MGI:109580]</t>
  </si>
  <si>
    <t>Sf3b5</t>
  </si>
  <si>
    <t xml:space="preserve"> subunit 5 [Source:MGI Symbol;Acc:MGI:1913375]</t>
  </si>
  <si>
    <t>Sfi1</t>
  </si>
  <si>
    <t xml:space="preserve"> spindle assembly associated (yeast) [Source:MGI Symbol;Acc:MGI:1926137]</t>
  </si>
  <si>
    <t>Sfmbt1</t>
  </si>
  <si>
    <t>Sfmbt2</t>
  </si>
  <si>
    <t>Sfn</t>
  </si>
  <si>
    <t>Sfr1</t>
  </si>
  <si>
    <t>Sfrp1</t>
  </si>
  <si>
    <t>Sfrp2</t>
  </si>
  <si>
    <t>Sfrp4</t>
  </si>
  <si>
    <t>Sfswap</t>
  </si>
  <si>
    <t>Sft2d1</t>
  </si>
  <si>
    <t>Sft2d2</t>
  </si>
  <si>
    <t>Sft2d3</t>
  </si>
  <si>
    <t>Sfxn1</t>
  </si>
  <si>
    <t>Sfxn3</t>
  </si>
  <si>
    <t>Sfxn4</t>
  </si>
  <si>
    <t>Sfxn5</t>
  </si>
  <si>
    <t>Sgcb</t>
  </si>
  <si>
    <t xml:space="preserve"> beta (dystrophin-associated glycoprotein) [Source:MGI Symbol;Acc:MGI:1346523]</t>
  </si>
  <si>
    <t>Sgce</t>
  </si>
  <si>
    <t xml:space="preserve"> epsilon [Source:MGI Symbol;Acc:MGI:1329042]</t>
  </si>
  <si>
    <t>Sgip1</t>
  </si>
  <si>
    <t>Sgk1</t>
  </si>
  <si>
    <t>Sgk2</t>
  </si>
  <si>
    <t>Sgk3</t>
  </si>
  <si>
    <t>Sgms1</t>
  </si>
  <si>
    <t>Sgol1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</si>
  <si>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</si>
  <si>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</si>
  <si>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</si>
  <si>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</si>
  <si>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</si>
  <si>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</si>
  <si>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</si>
  <si>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</si>
  <si>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 xml:space="preserve"> alpha [Source:MGI Symbol;Acc:MGI:1098703]</t>
  </si>
  <si>
    <t>Sgtb</t>
  </si>
  <si>
    <t xml:space="preserve"> beta [Source:MGI Symbol;Acc:MGI:2444615]</t>
  </si>
  <si>
    <t>Sh2b1</t>
  </si>
  <si>
    <t>Sh2b3</t>
  </si>
  <si>
    <t>Sh2d5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</si>
  <si>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</si>
  <si>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</si>
  <si>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</si>
  <si>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</si>
  <si>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</si>
  <si>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</si>
  <si>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</si>
  <si>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</si>
  <si>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</si>
  <si>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Sh3gl1</t>
  </si>
  <si>
    <t>Sh3gl2</t>
  </si>
  <si>
    <t>Sh3gl3</t>
  </si>
  <si>
    <t>Sh3glb1</t>
  </si>
  <si>
    <t>Sh3glb2</t>
  </si>
  <si>
    <t>Sh3kbp1</t>
  </si>
  <si>
    <t>Sh3pxd2a</t>
  </si>
  <si>
    <t>Sh3rf1</t>
  </si>
  <si>
    <t>Sh3rf3</t>
  </si>
  <si>
    <t>Sh3tc1</t>
  </si>
  <si>
    <t>Sh3tc2</t>
  </si>
  <si>
    <t>Shank1</t>
  </si>
  <si>
    <t>Shank2</t>
  </si>
  <si>
    <t>Shank3</t>
  </si>
  <si>
    <t>Sharpin</t>
  </si>
  <si>
    <t>Shc1</t>
  </si>
  <si>
    <t>Shc2</t>
  </si>
  <si>
    <t>Shc4</t>
  </si>
  <si>
    <t xml:space="preserve"> member 4 [Source:MGI Symbol;Acc:MGI:2655364]</t>
  </si>
  <si>
    <t>Shcbp1</t>
  </si>
  <si>
    <t>Shcbp1l</t>
  </si>
  <si>
    <t>Shd</t>
  </si>
  <si>
    <t>She</t>
  </si>
  <si>
    <t>Shf</t>
  </si>
  <si>
    <t>Shfm1</t>
  </si>
  <si>
    <t>Shh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</si>
  <si>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</si>
  <si>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</si>
  <si>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</si>
  <si>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</si>
  <si>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</si>
  <si>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</si>
  <si>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</si>
  <si>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</si>
  <si>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</si>
  <si>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 xml:space="preserve"> leucine rich repeat scaffold protein [Source:MGI Symbol;Acc:MGI:1927197]</t>
  </si>
  <si>
    <t>Shprh</t>
  </si>
  <si>
    <t>Shq1</t>
  </si>
  <si>
    <t>Shroom1</t>
  </si>
  <si>
    <t>Shroom2</t>
  </si>
  <si>
    <t>Shroom3</t>
  </si>
  <si>
    <t>Siah1a</t>
  </si>
  <si>
    <t>Siah1b</t>
  </si>
  <si>
    <t>Siah2</t>
  </si>
  <si>
    <t>Sidt1</t>
  </si>
  <si>
    <t xml:space="preserve"> member 1 [Source:MGI Symbol;Acc:MGI:2443155]</t>
  </si>
  <si>
    <t>Sidt2</t>
  </si>
  <si>
    <t xml:space="preserve"> member 2 [Source:MGI Symbol;Acc:MGI:2446134]</t>
  </si>
  <si>
    <t>Sigirr</t>
  </si>
  <si>
    <t>Siglec1</t>
  </si>
  <si>
    <t xml:space="preserve"> sialoadhesin [Source:MGI Symbol;Acc:MGI:99668]</t>
  </si>
  <si>
    <t>Siglech</t>
  </si>
  <si>
    <t>Sigmar1</t>
  </si>
  <si>
    <t>Sik2</t>
  </si>
  <si>
    <t>Sik3</t>
  </si>
  <si>
    <t>Sike1</t>
  </si>
  <si>
    <t>Sil1</t>
  </si>
  <si>
    <t>Simc1</t>
  </si>
  <si>
    <t>Sin3a</t>
  </si>
  <si>
    <t xml:space="preserve"> SIN3A (yeast) [Source:MGI Symbol;Acc:MGI:107157]</t>
  </si>
  <si>
    <t>Sin3b</t>
  </si>
  <si>
    <t xml:space="preserve"> SIN3B (yeast) [Source:MGI Symbol;Acc:MGI:107158]</t>
  </si>
  <si>
    <t>Sipa1l1</t>
  </si>
  <si>
    <t>Sipa1l2</t>
  </si>
  <si>
    <t>Sipa1l3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</si>
  <si>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</si>
  <si>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</si>
  <si>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</si>
  <si>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</si>
  <si>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</si>
  <si>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</si>
  <si>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</si>
  <si>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</si>
  <si>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 xml:space="preserve"> apoptosis-inducing factor [Source:MGI Symbol;Acc:MGI:1353606]</t>
  </si>
  <si>
    <t>Six4</t>
  </si>
  <si>
    <t>Ska1</t>
  </si>
  <si>
    <t>Ska2</t>
  </si>
  <si>
    <t>Ska3</t>
  </si>
  <si>
    <t>Skap2</t>
  </si>
  <si>
    <t>Ski</t>
  </si>
  <si>
    <t>Skida1</t>
  </si>
  <si>
    <t>Skil</t>
  </si>
  <si>
    <t>Skiv2l</t>
  </si>
  <si>
    <t>Skiv2l2</t>
  </si>
  <si>
    <t>Skp1a</t>
  </si>
  <si>
    <t>Skp2</t>
  </si>
  <si>
    <t>Sla</t>
  </si>
  <si>
    <t>Slain1</t>
  </si>
  <si>
    <t xml:space="preserve"> member 1 [Source:MGI Symbol;Acc:MGI:2145578]</t>
  </si>
  <si>
    <t>Slbp</t>
  </si>
  <si>
    <t>Slc10a3</t>
  </si>
  <si>
    <t xml:space="preserve"> member 3 [Source:MGI Symbol;Acc:MGI:95048]</t>
  </si>
  <si>
    <t>Slc10a4</t>
  </si>
  <si>
    <t xml:space="preserve"> member 4 [Source:MGI Symbol;Acc:MGI:3606480]</t>
  </si>
  <si>
    <t>Slc10a7</t>
  </si>
  <si>
    <t xml:space="preserve"> member 7 [Source:MGI Symbol;Acc:MGI:1924025]</t>
  </si>
  <si>
    <t>Slc11a2</t>
  </si>
  <si>
    <t xml:space="preserve"> member 2 [Source:MGI Symbol;Acc:MGI:1345279]</t>
  </si>
  <si>
    <t>Slc12a2</t>
  </si>
  <si>
    <t xml:space="preserve"> member 2 [Source:MGI Symbol;Acc:MGI:101924]</t>
  </si>
  <si>
    <t>Slc12a4</t>
  </si>
  <si>
    <t xml:space="preserve"> member 4 [Source:MGI Symbol;Acc:MGI:1309465]</t>
  </si>
  <si>
    <t>Slc12a5</t>
  </si>
  <si>
    <t xml:space="preserve"> member 5 [Source:MGI Symbol;Acc:MGI:1862037]</t>
  </si>
  <si>
    <t>Slc12a6</t>
  </si>
  <si>
    <t xml:space="preserve"> member 6 [Source:MGI Symbol;Acc:MGI:2135960]</t>
  </si>
  <si>
    <t>Slc12a7</t>
  </si>
  <si>
    <t xml:space="preserve"> member 7 [Source:MGI Symbol;Acc:MGI:1342283]</t>
  </si>
  <si>
    <t>Slc12a9</t>
  </si>
  <si>
    <t xml:space="preserve"> member 9 [Source:MGI Symbol;Acc:MGI:1933532]</t>
  </si>
  <si>
    <t>Slc13a3</t>
  </si>
  <si>
    <t xml:space="preserve"> member 3 [Source:MGI Symbol;Acc:MGI:2149635]</t>
  </si>
  <si>
    <t>Slc13a5</t>
  </si>
  <si>
    <t xml:space="preserve"> member 5 [Source:MGI Symbol;Acc:MGI:3037150]</t>
  </si>
  <si>
    <t>Slc15a2</t>
  </si>
  <si>
    <t xml:space="preserve"> member 2 [Source:MGI Symbol;Acc:MGI:1890457]</t>
  </si>
  <si>
    <t>Slc16a1</t>
  </si>
  <si>
    <t xml:space="preserve"> member 1 [Source:MGI Symbol;Acc:MGI:106013]</t>
  </si>
  <si>
    <t>Slc16a10</t>
  </si>
  <si>
    <t xml:space="preserve"> member 10 [Source:MGI Symbol;Acc:MGI:1919722]</t>
  </si>
  <si>
    <t>Slc16a11</t>
  </si>
  <si>
    <t xml:space="preserve"> member 11 [Source:MGI Symbol;Acc:MGI:2663709]</t>
  </si>
  <si>
    <t>Slc16a12</t>
  </si>
  <si>
    <t xml:space="preserve"> member 12 [Source:MGI Symbol;Acc:MGI:2147716]</t>
  </si>
  <si>
    <t>Slc16a14</t>
  </si>
  <si>
    <t xml:space="preserve"> member 14 [Source:MGI Symbol;Acc:MGI:1919031]</t>
  </si>
  <si>
    <t>Slc16a2</t>
  </si>
  <si>
    <t xml:space="preserve"> member 2 [Source:MGI Symbol;Acc:MGI:1203732]</t>
  </si>
  <si>
    <t>Slc16a3</t>
  </si>
  <si>
    <t xml:space="preserve"> member 3 [Source:MGI Symbol;Acc:MGI:1933438]</t>
  </si>
  <si>
    <t>Slc16a6</t>
  </si>
  <si>
    <t xml:space="preserve"> member 6 [Source:MGI Symbol;Acc:MGI:2144585]</t>
  </si>
  <si>
    <t>Slc16a7</t>
  </si>
  <si>
    <t xml:space="preserve"> member 7 [Source:MGI Symbol;Acc:MGI:1330284]</t>
  </si>
  <si>
    <t>Slc16a9</t>
  </si>
  <si>
    <t xml:space="preserve"> member 9 [Source:MGI Symbol;Acc:MGI:1914109]</t>
  </si>
  <si>
    <t>Slc17a5</t>
  </si>
  <si>
    <t xml:space="preserve"> member 5 [Source:MGI Symbol;Acc:MGI:1924105]</t>
  </si>
  <si>
    <t>Slc17a6</t>
  </si>
  <si>
    <t xml:space="preserve"> member 6 [Source:MGI Symbol;Acc:MGI:2156052]</t>
  </si>
  <si>
    <t>Slc17a7</t>
  </si>
  <si>
    <t xml:space="preserve"> member 7 [Source:MGI Symbol;Acc:MGI:1920211]</t>
  </si>
  <si>
    <t>Slc18a2</t>
  </si>
  <si>
    <t xml:space="preserve"> member 2 [Source:MGI Symbol;Acc:MGI:106677]</t>
  </si>
  <si>
    <t>Slc18b1</t>
  </si>
  <si>
    <t xml:space="preserve"> subfamily B</t>
  </si>
  <si>
    <t xml:space="preserve"> member 1 [Source:MGI Symbol;Acc:MGI:1923556]</t>
  </si>
  <si>
    <t>Slc19a1</t>
  </si>
  <si>
    <t xml:space="preserve"> member 1 [Source:MGI Symbol;Acc:MGI:103182]</t>
  </si>
  <si>
    <t>Slc19a2</t>
  </si>
  <si>
    <t xml:space="preserve"> member 2 [Source:MGI Symbol;Acc:MGI:1928761]</t>
  </si>
  <si>
    <t>Slc1a1</t>
  </si>
  <si>
    <t xml:space="preserve"> system Xag)</t>
  </si>
  <si>
    <t xml:space="preserve"> member 1 [Source:MGI Symbol;Acc:MGI:105083]</t>
  </si>
  <si>
    <t>Slc1a3</t>
  </si>
  <si>
    <t xml:space="preserve"> member 3 [Source:MGI Symbol;Acc:MGI:99917]</t>
  </si>
  <si>
    <t>Slc1a5</t>
  </si>
  <si>
    <t xml:space="preserve"> member 5 [Source:MGI Symbol;Acc:MGI:105305]</t>
  </si>
  <si>
    <t>Slc1a6</t>
  </si>
  <si>
    <t xml:space="preserve"> member 6 [Source:MGI Symbol;Acc:MGI:1096331]</t>
  </si>
  <si>
    <t>Slc20a1</t>
  </si>
  <si>
    <t xml:space="preserve"> member 1 [Source:MGI Symbol;Acc:MGI:108392]</t>
  </si>
  <si>
    <t>Slc20a2</t>
  </si>
  <si>
    <t xml:space="preserve"> member 2 [Source:MGI Symbol;Acc:MGI:97851]</t>
  </si>
  <si>
    <t>Slc22a15</t>
  </si>
  <si>
    <t xml:space="preserve"> member 15 [Source:MGI Symbol;Acc:MGI:3607704]</t>
  </si>
  <si>
    <t>Slc22a17</t>
  </si>
  <si>
    <t xml:space="preserve"> member 17 [Source:MGI Symbol;Acc:MGI:1926225]</t>
  </si>
  <si>
    <t>Slc22a23</t>
  </si>
  <si>
    <t xml:space="preserve"> member 23 [Source:MGI Symbol;Acc:MGI:1920352]</t>
  </si>
  <si>
    <t>Slc22a4</t>
  </si>
  <si>
    <t xml:space="preserve"> member 4 [Source:MGI Symbol;Acc:MGI:1353479]</t>
  </si>
  <si>
    <t>Slc22a5</t>
  </si>
  <si>
    <t xml:space="preserve"> member 5 [Source:MGI Symbol;Acc:MGI:1329012]</t>
  </si>
  <si>
    <t>Slc23a1</t>
  </si>
  <si>
    <t xml:space="preserve"> member 1 [Source:MGI Symbol;Acc:MGI:1341903]</t>
  </si>
  <si>
    <t>Slc23a2</t>
  </si>
  <si>
    <t xml:space="preserve"> member 2 [Source:MGI Symbol;Acc:MGI:1859682]</t>
  </si>
  <si>
    <t>Slc24a2</t>
  </si>
  <si>
    <t xml:space="preserve"> member 2 [Source:MGI Symbol;Acc:MGI:1923626]</t>
  </si>
  <si>
    <t>Slc24a3</t>
  </si>
  <si>
    <t xml:space="preserve"> member 3 [Source:MGI Symbol;Acc:MGI:2137513]</t>
  </si>
  <si>
    <t>Slc24a4</t>
  </si>
  <si>
    <t xml:space="preserve"> member 4 [Source:MGI Symbol;Acc:MGI:2447362]</t>
  </si>
  <si>
    <t>Slc24a5</t>
  </si>
  <si>
    <t xml:space="preserve"> member 5 [Source:MGI Symbol;Acc:MGI:2677271]</t>
  </si>
  <si>
    <t>Slc25a1</t>
  </si>
  <si>
    <t xml:space="preserve"> citrate transporter)</t>
  </si>
  <si>
    <t xml:space="preserve"> member 1 [Source:MGI Symbol;Acc:MGI:1345283]</t>
  </si>
  <si>
    <t>Slc25a10</t>
  </si>
  <si>
    <t xml:space="preserve"> dicarboxylate transporter)</t>
  </si>
  <si>
    <t xml:space="preserve"> member 10 [Source:MGI Symbol;Acc:MGI:1353497]</t>
  </si>
  <si>
    <t>Slc25a11</t>
  </si>
  <si>
    <t xml:space="preserve"> member 11 [Source:MGI Symbol;Acc:MGI:1915113]</t>
  </si>
  <si>
    <t>Slc25a12</t>
  </si>
  <si>
    <t xml:space="preserve"> Aralar)</t>
  </si>
  <si>
    <t xml:space="preserve"> member 12 [Source:MGI Symbol;Acc:MGI:1926080]</t>
  </si>
  <si>
    <t>Slc25a13</t>
  </si>
  <si>
    <t xml:space="preserve"> adenine nucleotide translocator)</t>
  </si>
  <si>
    <t xml:space="preserve"> member 13 [Source:MGI Symbol;Acc:MGI:1354721]</t>
  </si>
  <si>
    <t>Slc25a14</t>
  </si>
  <si>
    <t xml:space="preserve"> brain)</t>
  </si>
  <si>
    <t xml:space="preserve"> member 14 [Source:MGI Symbol;Acc:MGI:1330823]</t>
  </si>
  <si>
    <t>Slc25a15</t>
  </si>
  <si>
    <t xml:space="preserve"> member 15 [Source:MGI Symbol;Acc:MGI:1342274]</t>
  </si>
  <si>
    <t>Slc25a16</t>
  </si>
  <si>
    <t xml:space="preserve"> Graves disease autoantigen)</t>
  </si>
  <si>
    <t xml:space="preserve"> member 16 [Source:MGI Symbol;Acc:MGI:1920382]</t>
  </si>
  <si>
    <t>Slc25a17</t>
  </si>
  <si>
    <t xml:space="preserve"> peroxisomal membrane protein)</t>
  </si>
  <si>
    <t xml:space="preserve"> member 17 [Source:MGI Symbol;Acc:MGI:1342248]</t>
  </si>
  <si>
    <t>Slc25a19</t>
  </si>
  <si>
    <t xml:space="preserve"> member 19 [Source:MGI Symbol;Acc:MGI:1914533]</t>
  </si>
  <si>
    <t>Slc25a22</t>
  </si>
  <si>
    <t xml:space="preserve"> glutamate)</t>
  </si>
  <si>
    <t xml:space="preserve"> member 22 [Source:MGI Symbol;Acc:MGI:1915517]</t>
  </si>
  <si>
    <t>Slc25a23</t>
  </si>
  <si>
    <t xml:space="preserve"> member 23 [Source:MGI Symbol;Acc:MGI:1914222]</t>
  </si>
  <si>
    <t>Slc25a24</t>
  </si>
  <si>
    <t xml:space="preserve"> phosphate carrier)</t>
  </si>
  <si>
    <t xml:space="preserve"> member 24 [Source:MGI Symbol;Acc:MGI:1917160]</t>
  </si>
  <si>
    <t>Slc25a25</t>
  </si>
  <si>
    <t xml:space="preserve"> member 25 [Source:MGI Symbol;Acc:MGI:1915913]</t>
  </si>
  <si>
    <t>Slc25a27</t>
  </si>
  <si>
    <t xml:space="preserve"> member 27 [Source:MGI Symbol;Acc:MGI:1921261]</t>
  </si>
  <si>
    <t>Slc25a28</t>
  </si>
  <si>
    <t xml:space="preserve"> member 28 [Source:MGI Symbol;Acc:MGI:2180509]</t>
  </si>
  <si>
    <t>Slc25a29</t>
  </si>
  <si>
    <t xml:space="preserve"> palmitoylcarnitine transporter)</t>
  </si>
  <si>
    <t xml:space="preserve"> member 29 [Source:MGI Symbol;Acc:MGI:2444911]</t>
  </si>
  <si>
    <t>Slc25a3</t>
  </si>
  <si>
    <t xml:space="preserve"> member 3 [Source:MGI Symbol;Acc:MGI:1353498]</t>
  </si>
  <si>
    <t>Slc25a32</t>
  </si>
  <si>
    <t xml:space="preserve"> member 32 [Source:MGI Symbol;Acc:MGI:1917156]</t>
  </si>
  <si>
    <t>Slc25a33</t>
  </si>
  <si>
    <t xml:space="preserve"> member 33 [Source:MGI Symbol;Acc:MGI:1917806]</t>
  </si>
  <si>
    <t>Slc25a38</t>
  </si>
  <si>
    <t xml:space="preserve"> member 38 [Source:MGI Symbol;Acc:MGI:2384782]</t>
  </si>
  <si>
    <t>Slc25a39</t>
  </si>
  <si>
    <t xml:space="preserve"> member 39 [Source:MGI Symbol;Acc:MGI:1196386]</t>
  </si>
  <si>
    <t>Slc25a4</t>
  </si>
  <si>
    <t xml:space="preserve"> member 4 [Source:MGI Symbol;Acc:MGI:1353495]</t>
  </si>
  <si>
    <t>Slc25a40</t>
  </si>
  <si>
    <t xml:space="preserve"> member 40 [Source:MGI Symbol;Acc:MGI:2442486]</t>
  </si>
  <si>
    <t>Slc25a42</t>
  </si>
  <si>
    <t xml:space="preserve"> member 42 [Source:MGI Symbol;Acc:MGI:1920345]</t>
  </si>
  <si>
    <t>Slc25a44</t>
  </si>
  <si>
    <t xml:space="preserve"> member 44 [Source:MGI Symbol;Acc:MGI:2444391]</t>
  </si>
  <si>
    <t>Slc25a45</t>
  </si>
  <si>
    <t xml:space="preserve"> member 45 [Source:MGI Symbol;Acc:MGI:2147731]</t>
  </si>
  <si>
    <t>Slc25a46</t>
  </si>
  <si>
    <t xml:space="preserve"> member 46 [Source:MGI Symbol;Acc:MGI:1914703]</t>
  </si>
  <si>
    <t>Slc25a5</t>
  </si>
  <si>
    <t xml:space="preserve"> member 5 [Source:MGI Symbol;Acc:MGI:1353496]</t>
  </si>
  <si>
    <t>Slc25a51</t>
  </si>
  <si>
    <t xml:space="preserve"> member 51 [Source:MGI Symbol;Acc:MGI:2684984]</t>
  </si>
  <si>
    <t>Slc25a53</t>
  </si>
  <si>
    <t xml:space="preserve"> member 53 [Source:MGI Symbol;Acc:MGI:1914312]</t>
  </si>
  <si>
    <t>Slc26a10</t>
  </si>
  <si>
    <t xml:space="preserve"> member 10 [Source:MGI Symbol;Acc:MGI:2143920]</t>
  </si>
  <si>
    <t>Slc26a11</t>
  </si>
  <si>
    <t xml:space="preserve"> member 11 [Source:MGI Symbol;Acc:MGI:2444589]</t>
  </si>
  <si>
    <t>Slc26a2</t>
  </si>
  <si>
    <t xml:space="preserve"> member 2 [Source:MGI Symbol;Acc:MGI:892977]</t>
  </si>
  <si>
    <t>Slc26a4</t>
  </si>
  <si>
    <t xml:space="preserve"> member 4 [Source:MGI Symbol;Acc:MGI:1346029]</t>
  </si>
  <si>
    <t>Slc27a1</t>
  </si>
  <si>
    <t xml:space="preserve"> member 1 [Source:MGI Symbol;Acc:MGI:1347098]</t>
  </si>
  <si>
    <t>Slc27a2</t>
  </si>
  <si>
    <t xml:space="preserve"> member 2 [Source:MGI Symbol;Acc:MGI:1347099]</t>
  </si>
  <si>
    <t>Slc27a4</t>
  </si>
  <si>
    <t xml:space="preserve"> member 4 [Source:MGI Symbol;Acc:MGI:1347347]</t>
  </si>
  <si>
    <t>Slc28a1</t>
  </si>
  <si>
    <t xml:space="preserve"> member 1 [Source:MGI Symbol;Acc:MGI:3605073]</t>
  </si>
  <si>
    <t>Slc29a1</t>
  </si>
  <si>
    <t xml:space="preserve"> member 1 [Source:MGI Symbol;Acc:MGI:1927073]</t>
  </si>
  <si>
    <t>Slc29a3</t>
  </si>
  <si>
    <t xml:space="preserve"> member 3 [Source:MGI Symbol;Acc:MGI:1918529]</t>
  </si>
  <si>
    <t>Slc2a1</t>
  </si>
  <si>
    <t xml:space="preserve"> member 1 [Source:MGI Symbol;Acc:MGI:95755]</t>
  </si>
  <si>
    <t>Slc2a13</t>
  </si>
  <si>
    <t xml:space="preserve"> member 13 [Source:MGI Symbol;Acc:MGI:2146030]</t>
  </si>
  <si>
    <t>Slc2a3</t>
  </si>
  <si>
    <t xml:space="preserve"> member 3 [Source:MGI Symbol;Acc:MGI:95757]</t>
  </si>
  <si>
    <t>Slc2a6</t>
  </si>
  <si>
    <t xml:space="preserve"> member 6 [Source:MGI Symbol;Acc:MGI:2443286]</t>
  </si>
  <si>
    <t>Slc2a8</t>
  </si>
  <si>
    <t xml:space="preserve"> (facilitated glucose transporter)</t>
  </si>
  <si>
    <t xml:space="preserve"> member 8 [Source:MGI Symbol;Acc:MGI:1860103]</t>
  </si>
  <si>
    <t>Slc30a1</t>
  </si>
  <si>
    <t xml:space="preserve"> member 1 [Source:MGI Symbol;Acc:MGI:1345281]</t>
  </si>
  <si>
    <t>Slc30a10</t>
  </si>
  <si>
    <t xml:space="preserve"> member 10 [Source:MGI Symbol;Acc:MGI:2685058]</t>
  </si>
  <si>
    <t>Slc30a3</t>
  </si>
  <si>
    <t xml:space="preserve"> member 3 [Source:MGI Symbol;Acc:MGI:1345280]</t>
  </si>
  <si>
    <t>Slc30a4</t>
  </si>
  <si>
    <t xml:space="preserve"> member 4 [Source:MGI Symbol;Acc:MGI:1345282]</t>
  </si>
  <si>
    <t>Slc30a6</t>
  </si>
  <si>
    <t xml:space="preserve"> member 6 [Source:MGI Symbol;Acc:MGI:2386741]</t>
  </si>
  <si>
    <t>Slc30a9</t>
  </si>
  <si>
    <t xml:space="preserve"> member 9 [Source:MGI Symbol;Acc:MGI:1923690]</t>
  </si>
  <si>
    <t>Slc31a1</t>
  </si>
  <si>
    <t xml:space="preserve"> member 1 [Source:MGI Symbol;Acc:MGI:1333843]</t>
  </si>
  <si>
    <t>Slc31a2</t>
  </si>
  <si>
    <t xml:space="preserve"> member 2 [Source:MGI Symbol;Acc:MGI:1333844]</t>
  </si>
  <si>
    <t>Slc32a1</t>
  </si>
  <si>
    <t xml:space="preserve"> member 1 [Source:MGI Symbol;Acc:MGI:1194488]</t>
  </si>
  <si>
    <t>Slc33a1</t>
  </si>
  <si>
    <t xml:space="preserve"> member 1 [Source:MGI Symbol;Acc:MGI:1332247]</t>
  </si>
  <si>
    <t>Slc35a1</t>
  </si>
  <si>
    <t xml:space="preserve"> member 1 [Source:MGI Symbol;Acc:MGI:1345622]</t>
  </si>
  <si>
    <t>Slc35a2</t>
  </si>
  <si>
    <t xml:space="preserve"> member A2 [Source:MGI Symbol;Acc:MGI:1345297]</t>
  </si>
  <si>
    <t>Slc35a4</t>
  </si>
  <si>
    <t xml:space="preserve"> member A4 [Source:MGI Symbol;Acc:MGI:1915093]</t>
  </si>
  <si>
    <t>Slc35a5</t>
  </si>
  <si>
    <t xml:space="preserve"> member A5 [Source:MGI Symbol;Acc:MGI:1921352]</t>
  </si>
  <si>
    <t>Slc35b1</t>
  </si>
  <si>
    <t xml:space="preserve"> member B1 [Source:MGI Symbol;Acc:MGI:1343133]</t>
  </si>
  <si>
    <t>Slc35b2</t>
  </si>
  <si>
    <t xml:space="preserve"> member B2 [Source:MGI Symbol;Acc:MGI:1921086]</t>
  </si>
  <si>
    <t>Slc35b4</t>
  </si>
  <si>
    <t xml:space="preserve"> member B4 [Source:MGI Symbol;Acc:MGI:1931249]</t>
  </si>
  <si>
    <t>Slc35c1</t>
  </si>
  <si>
    <t xml:space="preserve"> member C1 [Source:MGI Symbol;Acc:MGI:2443301]</t>
  </si>
  <si>
    <t>Slc35c2</t>
  </si>
  <si>
    <t xml:space="preserve"> member C2 [Source:MGI Symbol;Acc:MGI:2385166]</t>
  </si>
  <si>
    <t>Slc35d1</t>
  </si>
  <si>
    <t xml:space="preserve"> member D1 [Source:MGI Symbol;Acc:MGI:2140361]</t>
  </si>
  <si>
    <t>Slc35d3</t>
  </si>
  <si>
    <t xml:space="preserve"> member D3 [Source:MGI Symbol;Acc:MGI:1923407]</t>
  </si>
  <si>
    <t>Slc35e3</t>
  </si>
  <si>
    <t xml:space="preserve"> member E3 [Source:MGI Symbol;Acc:MGI:2448489]</t>
  </si>
  <si>
    <t>Slc35e4</t>
  </si>
  <si>
    <t xml:space="preserve"> member E4 [Source:MGI Symbol;Acc:MGI:2144150]</t>
  </si>
  <si>
    <t>Slc35f1</t>
  </si>
  <si>
    <t xml:space="preserve"> member F1 [Source:MGI Symbol;Acc:MGI:2139810]</t>
  </si>
  <si>
    <t>Slc35f2</t>
  </si>
  <si>
    <t xml:space="preserve"> member F2 [Source:MGI Symbol;Acc:MGI:1919272]</t>
  </si>
  <si>
    <t>Slc35f3</t>
  </si>
  <si>
    <t xml:space="preserve"> member F3 [Source:MGI Symbol;Acc:MGI:2444426]</t>
  </si>
  <si>
    <t>Slc35f4</t>
  </si>
  <si>
    <t xml:space="preserve"> member F4 [Source:MGI Symbol;Acc:MGI:1922538]</t>
  </si>
  <si>
    <t>Slc35f5</t>
  </si>
  <si>
    <t xml:space="preserve"> member F5 [Source:MGI Symbol;Acc:MGI:1921400]</t>
  </si>
  <si>
    <t>Slc35f6</t>
  </si>
  <si>
    <t xml:space="preserve"> member F6 [Source:MGI Symbol;Acc:MGI:1922169]</t>
  </si>
  <si>
    <t>Slc35g2</t>
  </si>
  <si>
    <t xml:space="preserve"> member G2 [Source:MGI Symbol;Acc:MGI:2685365]</t>
  </si>
  <si>
    <t>Slc36a1</t>
  </si>
  <si>
    <t xml:space="preserve"> member 1 [Source:MGI Symbol;Acc:MGI:2445299]</t>
  </si>
  <si>
    <t>Slc37a1</t>
  </si>
  <si>
    <t xml:space="preserve"> member 1 [Source:MGI Symbol;Acc:MGI:2446181]</t>
  </si>
  <si>
    <t>Slc37a3</t>
  </si>
  <si>
    <t xml:space="preserve"> member 3 [Source:MGI Symbol;Acc:MGI:1919394]</t>
  </si>
  <si>
    <t>Slc37a4</t>
  </si>
  <si>
    <t xml:space="preserve"> member 4 [Source:MGI Symbol;Acc:MGI:1316650]</t>
  </si>
  <si>
    <t>Slc38a1</t>
  </si>
  <si>
    <t xml:space="preserve"> member 1 [Source:MGI Symbol;Acc:MGI:2145895]</t>
  </si>
  <si>
    <t>Slc38a10</t>
  </si>
  <si>
    <t xml:space="preserve"> member 10 [Source:MGI Symbol;Acc:MGI:1919305]</t>
  </si>
  <si>
    <t>Slc38a2</t>
  </si>
  <si>
    <t xml:space="preserve"> member 2 [Source:MGI Symbol;Acc:MGI:1915010]</t>
  </si>
  <si>
    <t>Slc38a3</t>
  </si>
  <si>
    <t xml:space="preserve"> member 3 [Source:MGI Symbol;Acc:MGI:1923507]</t>
  </si>
  <si>
    <t>Slc38a4</t>
  </si>
  <si>
    <t xml:space="preserve"> member 4 [Source:MGI Symbol;Acc:MGI:1916604]</t>
  </si>
  <si>
    <t>Slc38a6</t>
  </si>
  <si>
    <t xml:space="preserve"> member 6 [Source:MGI Symbol;Acc:MGI:3648156]</t>
  </si>
  <si>
    <t>Slc39a1</t>
  </si>
  <si>
    <t xml:space="preserve"> member 1 [Source:MGI Symbol;Acc:MGI:1353474]</t>
  </si>
  <si>
    <t>Slc39a10</t>
  </si>
  <si>
    <t xml:space="preserve"> member 10 [Source:MGI Symbol;Acc:MGI:1914515]</t>
  </si>
  <si>
    <t>Slc39a11</t>
  </si>
  <si>
    <t xml:space="preserve"> member 11 [Source:MGI Symbol;Acc:MGI:1917056]</t>
  </si>
  <si>
    <t>Slc39a12</t>
  </si>
  <si>
    <t xml:space="preserve"> member 12 [Source:MGI Symbol;Acc:MGI:2139274]</t>
  </si>
  <si>
    <t>Slc39a13</t>
  </si>
  <si>
    <t xml:space="preserve"> member 13 [Source:MGI Symbol;Acc:MGI:1915677]</t>
  </si>
  <si>
    <t>Slc39a3</t>
  </si>
  <si>
    <t xml:space="preserve"> member 3 [Source:MGI Symbol;Acc:MGI:2147269]</t>
  </si>
  <si>
    <t>Slc39a4</t>
  </si>
  <si>
    <t xml:space="preserve"> member 4 [Source:MGI Symbol;Acc:MGI:1919277]</t>
  </si>
  <si>
    <t>Slc39a6</t>
  </si>
  <si>
    <t xml:space="preserve"> member 6 [Source:MGI Symbol;Acc:MGI:2147279]</t>
  </si>
  <si>
    <t>Slc39a7</t>
  </si>
  <si>
    <t xml:space="preserve"> member 7 [Source:MGI Symbol;Acc:MGI:95909]</t>
  </si>
  <si>
    <t>Slc39a8</t>
  </si>
  <si>
    <t xml:space="preserve"> member 8 [Source:MGI Symbol;Acc:MGI:1914797]</t>
  </si>
  <si>
    <t>Slc3a2</t>
  </si>
  <si>
    <t xml:space="preserve"> member 2 [Source:MGI Symbol;Acc:MGI:96955]</t>
  </si>
  <si>
    <t>Slc40a1</t>
  </si>
  <si>
    <t xml:space="preserve"> member 1 [Source:MGI Symbol;Acc:MGI:1315204]</t>
  </si>
  <si>
    <t>Slc41a1</t>
  </si>
  <si>
    <t xml:space="preserve"> member 1 [Source:MGI Symbol;Acc:MGI:2444823]</t>
  </si>
  <si>
    <t>Slc41a2</t>
  </si>
  <si>
    <t xml:space="preserve"> member 2 [Source:MGI Symbol;Acc:MGI:2442940]</t>
  </si>
  <si>
    <t>Slc43a1</t>
  </si>
  <si>
    <t xml:space="preserve"> member 1 [Source:MGI Symbol;Acc:MGI:1931352]</t>
  </si>
  <si>
    <t>Slc43a2</t>
  </si>
  <si>
    <t xml:space="preserve"> member 2 [Source:MGI Symbol;Acc:MGI:2442746]</t>
  </si>
  <si>
    <t>Slc43a3</t>
  </si>
  <si>
    <t xml:space="preserve"> member 3 [Source:MGI Symbol;Acc:MGI:1931054]</t>
  </si>
  <si>
    <t>Slc44a1</t>
  </si>
  <si>
    <t xml:space="preserve"> member 1 [Source:MGI Symbol;Acc:MGI:2140592]</t>
  </si>
  <si>
    <t>Slc44a2</t>
  </si>
  <si>
    <t xml:space="preserve"> member 2 [Source:MGI Symbol;Acc:MGI:1915932]</t>
  </si>
  <si>
    <t>Slc44a5</t>
  </si>
  <si>
    <t xml:space="preserve"> member 5 [Source:MGI Symbol;Acc:MGI:3035141]</t>
  </si>
  <si>
    <t>Slc45a1</t>
  </si>
  <si>
    <t xml:space="preserve"> member 1 [Source:MGI Symbol;Acc:MGI:2653235]</t>
  </si>
  <si>
    <t>Slc45a3</t>
  </si>
  <si>
    <t xml:space="preserve"> member 3 [Source:MGI Symbol;Acc:MGI:1922082]</t>
  </si>
  <si>
    <t>Slc45a4</t>
  </si>
  <si>
    <t xml:space="preserve"> member 4 [Source:MGI Symbol;Acc:MGI:2146236]</t>
  </si>
  <si>
    <t>Slc46a1</t>
  </si>
  <si>
    <t xml:space="preserve"> member 1 [Source:MGI Symbol;Acc:MGI:1098733]</t>
  </si>
  <si>
    <t>Slc48a1</t>
  </si>
  <si>
    <t xml:space="preserve"> member 1 [Source:MGI Symbol;Acc:MGI:1914989]</t>
  </si>
  <si>
    <t>Slc4a10</t>
  </si>
  <si>
    <t xml:space="preserve"> sodium bicarbonate cotransporter-like</t>
  </si>
  <si>
    <t xml:space="preserve"> member 10 [Source:MGI Symbol;Acc:MGI:2150150]</t>
  </si>
  <si>
    <t>Slc4a11</t>
  </si>
  <si>
    <t xml:space="preserve"> sodium bicarbonate transporter-like</t>
  </si>
  <si>
    <t xml:space="preserve"> member 11 [Source:MGI Symbol;Acc:MGI:2138987]</t>
  </si>
  <si>
    <t>Slc4a2</t>
  </si>
  <si>
    <t xml:space="preserve"> member 2 [Source:MGI Symbol;Acc:MGI:109351]</t>
  </si>
  <si>
    <t>Slc4a3</t>
  </si>
  <si>
    <t xml:space="preserve"> member 3 [Source:MGI Symbol;Acc:MGI:109350]</t>
  </si>
  <si>
    <t>Slc4a4</t>
  </si>
  <si>
    <t xml:space="preserve"> member 4 [Source:MGI Symbol;Acc:MGI:1927555]</t>
  </si>
  <si>
    <t>Slc4a5</t>
  </si>
  <si>
    <t xml:space="preserve"> sodium bicarbonate cotransporter</t>
  </si>
  <si>
    <t xml:space="preserve"> member 5 [Source:MGI Symbol;Acc:MGI:2443220]</t>
  </si>
  <si>
    <t>Slc4a7</t>
  </si>
  <si>
    <t xml:space="preserve"> member 7 [Source:MGI Symbol;Acc:MGI:2443878]</t>
  </si>
  <si>
    <t>Slc4a8</t>
  </si>
  <si>
    <t xml:space="preserve"> member 8 [Source:MGI Symbol;Acc:MGI:1928745]</t>
  </si>
  <si>
    <t>Slc50a1</t>
  </si>
  <si>
    <t xml:space="preserve"> member 1 [Source:MGI Symbol;Acc:MGI:107417]</t>
  </si>
  <si>
    <t>Slc5a3</t>
  </si>
  <si>
    <t xml:space="preserve"> member 3 [Source:MGI Symbol;Acc:MGI:1858226]</t>
  </si>
  <si>
    <t>Slc5a5</t>
  </si>
  <si>
    <t xml:space="preserve"> member 5 [Source:MGI Symbol;Acc:MGI:2149330]</t>
  </si>
  <si>
    <t>Slc5a6</t>
  </si>
  <si>
    <t xml:space="preserve"> member 6 [Source:MGI Symbol;Acc:MGI:2660847]</t>
  </si>
  <si>
    <t>Slc6a1</t>
  </si>
  <si>
    <t xml:space="preserve"> GABA)</t>
  </si>
  <si>
    <t xml:space="preserve"> member 1 [Source:MGI Symbol;Acc:MGI:95627]</t>
  </si>
  <si>
    <t>Slc6a11</t>
  </si>
  <si>
    <t xml:space="preserve"> member 11 [Source:MGI Symbol;Acc:MGI:95630]</t>
  </si>
  <si>
    <t>Slc6a15</t>
  </si>
  <si>
    <t xml:space="preserve"> member 15 [Source:MGI Symbol;Acc:MGI:2143484]</t>
  </si>
  <si>
    <t>Slc6a17</t>
  </si>
  <si>
    <t xml:space="preserve"> member 17 [Source:MGI Symbol;Acc:MGI:2442535]</t>
  </si>
  <si>
    <t>Slc6a3</t>
  </si>
  <si>
    <t xml:space="preserve"> dopamine)</t>
  </si>
  <si>
    <t xml:space="preserve"> member 3 [Source:MGI Symbol;Acc:MGI:94862]</t>
  </si>
  <si>
    <t>Slc6a6</t>
  </si>
  <si>
    <t xml:space="preserve"> taurine)</t>
  </si>
  <si>
    <t xml:space="preserve"> member 6 [Source:MGI Symbol;Acc:MGI:98488]</t>
  </si>
  <si>
    <t>Slc6a7</t>
  </si>
  <si>
    <t xml:space="preserve"> L-proline)</t>
  </si>
  <si>
    <t xml:space="preserve"> member 7 [Source:MGI Symbol;Acc:MGI:2147363]</t>
  </si>
  <si>
    <t>Slc6a8</t>
  </si>
  <si>
    <t xml:space="preserve"> creatine)</t>
  </si>
  <si>
    <t xml:space="preserve"> member 8 [Source:MGI Symbol;Acc:MGI:2147834]</t>
  </si>
  <si>
    <t>Slc6a9</t>
  </si>
  <si>
    <t xml:space="preserve"> glycine)</t>
  </si>
  <si>
    <t xml:space="preserve"> member 9 [Source:MGI Symbol;Acc:MGI:95760]</t>
  </si>
  <si>
    <t>Slc7a1</t>
  </si>
  <si>
    <t xml:space="preserve"> y+ system)</t>
  </si>
  <si>
    <t xml:space="preserve"> member 1 [Source:MGI Symbol;Acc:MGI:88117]</t>
  </si>
  <si>
    <t>Slc7a10</t>
  </si>
  <si>
    <t xml:space="preserve"> member 10 [Source:MGI Symbol;Acc:MGI:1858261]</t>
  </si>
  <si>
    <t>Slc7a11</t>
  </si>
  <si>
    <t xml:space="preserve"> member 11 [Source:MGI Symbol;Acc:MGI:1347355]</t>
  </si>
  <si>
    <t>Slc7a14</t>
  </si>
  <si>
    <t xml:space="preserve"> member 14 [Source:MGI Symbol;Acc:MGI:3040688]</t>
  </si>
  <si>
    <t>Slc7a3</t>
  </si>
  <si>
    <t xml:space="preserve"> member 3 [Source:MGI Symbol;Acc:MGI:1100521]</t>
  </si>
  <si>
    <t>Slc7a5</t>
  </si>
  <si>
    <t xml:space="preserve"> member 5 [Source:MGI Symbol;Acc:MGI:1298205]</t>
  </si>
  <si>
    <t>Slc7a6</t>
  </si>
  <si>
    <t xml:space="preserve"> member 6 [Source:MGI Symbol;Acc:MGI:2142598]</t>
  </si>
  <si>
    <t>Slc7a6os</t>
  </si>
  <si>
    <t xml:space="preserve"> member 6 opposite strand [Source:MGI Symbol;Acc:MGI:1916951]</t>
  </si>
  <si>
    <t>Slc7a7</t>
  </si>
  <si>
    <t xml:space="preserve"> member 7 [Source:MGI Symbol;Acc:MGI:1337120]</t>
  </si>
  <si>
    <t>Slc7a8</t>
  </si>
  <si>
    <t xml:space="preserve"> member 8 [Source:MGI Symbol;Acc:MGI:1355323]</t>
  </si>
  <si>
    <t>Slc8a1</t>
  </si>
  <si>
    <t xml:space="preserve"> member 1 [Source:MGI Symbol;Acc:MGI:107956]</t>
  </si>
  <si>
    <t>Slc8a2</t>
  </si>
  <si>
    <t xml:space="preserve"> member 2 [Source:MGI Symbol;Acc:MGI:107996]</t>
  </si>
  <si>
    <t>Slc8a3</t>
  </si>
  <si>
    <t xml:space="preserve"> member 3 [Source:MGI Symbol;Acc:MGI:107976]</t>
  </si>
  <si>
    <t>Slc9a1</t>
  </si>
  <si>
    <t xml:space="preserve"> member 1 [Source:MGI Symbol;Acc:MGI:102462]</t>
  </si>
  <si>
    <t>Slc9a2</t>
  </si>
  <si>
    <t xml:space="preserve"> member 2 [Source:MGI Symbol;Acc:MGI:105075]</t>
  </si>
  <si>
    <t>Slc9a3r1</t>
  </si>
  <si>
    <t xml:space="preserve"> member 3 regulator 1 [Source:MGI Symbol;Acc:MGI:1349482]</t>
  </si>
  <si>
    <t>Slc9a3r2</t>
  </si>
  <si>
    <t xml:space="preserve"> member 3 regulator 2 [Source:MGI Symbol;Acc:MGI:1890662]</t>
  </si>
  <si>
    <t>Slc9a4</t>
  </si>
  <si>
    <t xml:space="preserve"> member 4 [Source:MGI Symbol;Acc:MGI:105074]</t>
  </si>
  <si>
    <t>Slc9a5</t>
  </si>
  <si>
    <t xml:space="preserve"> member 5 [Source:MGI Symbol;Acc:MGI:2685542]</t>
  </si>
  <si>
    <t>Slc9a6</t>
  </si>
  <si>
    <t xml:space="preserve"> member 6 [Source:MGI Symbol;Acc:MGI:2443511]</t>
  </si>
  <si>
    <t>Slc9a7</t>
  </si>
  <si>
    <t xml:space="preserve"> member 7 [Source:MGI Symbol;Acc:MGI:2444530]</t>
  </si>
  <si>
    <t>Slc9a8</t>
  </si>
  <si>
    <t xml:space="preserve"> member 8 [Source:MGI Symbol;Acc:MGI:1924281]</t>
  </si>
  <si>
    <t>Slc9a9</t>
  </si>
  <si>
    <t xml:space="preserve"> member 9 [Source:MGI Symbol;Acc:MGI:2679732]</t>
  </si>
  <si>
    <t>Slco1a4</t>
  </si>
  <si>
    <t xml:space="preserve"> member 1a4 [Source:MGI Symbol;Acc:MGI:1351896]</t>
  </si>
  <si>
    <t>Slco1c1</t>
  </si>
  <si>
    <t xml:space="preserve"> member 1c1 [Source:MGI Symbol;Acc:MGI:1889679]</t>
  </si>
  <si>
    <t>Slco2a1</t>
  </si>
  <si>
    <t xml:space="preserve"> member 2a1 [Source:MGI Symbol;Acc:MGI:1346021]</t>
  </si>
  <si>
    <t>Slco2b1</t>
  </si>
  <si>
    <t xml:space="preserve"> member 2b1 [Source:MGI Symbol;Acc:MGI:1351872]</t>
  </si>
  <si>
    <t>Slco3a1</t>
  </si>
  <si>
    <t xml:space="preserve"> member 3a1 [Source:MGI Symbol;Acc:MGI:1351867]</t>
  </si>
  <si>
    <t>Slco4a1</t>
  </si>
  <si>
    <t xml:space="preserve"> member 4a1 [Source:MGI Symbol;Acc:MGI:1351866]</t>
  </si>
  <si>
    <t>Slfn5</t>
  </si>
  <si>
    <t>Slfn9</t>
  </si>
  <si>
    <t>Slirp</t>
  </si>
  <si>
    <t>Slit1</t>
  </si>
  <si>
    <t>Slit2</t>
  </si>
  <si>
    <t>Slit3</t>
  </si>
  <si>
    <t>Slitrk1</t>
  </si>
  <si>
    <t xml:space="preserve"> member 1 [Source:MGI Symbol;Acc:MGI:2679446]</t>
  </si>
  <si>
    <t>Slitrk2</t>
  </si>
  <si>
    <t xml:space="preserve"> member 2 [Source:MGI Symbol;Acc:MGI:2679449]</t>
  </si>
  <si>
    <t>Slitrk3</t>
  </si>
  <si>
    <t xml:space="preserve"> member 3 [Source:MGI Symbol;Acc:MGI:2679447]</t>
  </si>
  <si>
    <t>Slitrk5</t>
  </si>
  <si>
    <t xml:space="preserve"> member 5 [Source:MGI Symbol;Acc:MGI:2679448]</t>
  </si>
  <si>
    <t>Slitrk6</t>
  </si>
  <si>
    <t xml:space="preserve"> member 6 [Source:MGI Symbol;Acc:MGI:2443198]</t>
  </si>
  <si>
    <t>Slk</t>
  </si>
  <si>
    <t>Slmap</t>
  </si>
  <si>
    <t>Slmo1</t>
  </si>
  <si>
    <t>Slmo2</t>
  </si>
  <si>
    <t>Slpi</t>
  </si>
  <si>
    <t>Sltm</t>
  </si>
  <si>
    <t xml:space="preserve"> transcription modulator [Source:MGI Symbol;Acc:MGI:1913910]</t>
  </si>
  <si>
    <t>Slu7</t>
  </si>
  <si>
    <t>Slx1b</t>
  </si>
  <si>
    <t>Slx4ip</t>
  </si>
  <si>
    <t>Smad2</t>
  </si>
  <si>
    <t>Smad3</t>
  </si>
  <si>
    <t>Smad4</t>
  </si>
  <si>
    <t>Smad5</t>
  </si>
  <si>
    <t>Smad7</t>
  </si>
  <si>
    <t>Smad9</t>
  </si>
  <si>
    <t>Smagp</t>
  </si>
  <si>
    <t>Smap2</t>
  </si>
  <si>
    <t>Smarca1</t>
  </si>
  <si>
    <t xml:space="preserve"> matrix associated</t>
  </si>
  <si>
    <t xml:space="preserve"> actin dependent regulator of chromatin</t>
  </si>
  <si>
    <t xml:space="preserve"> member 1 [Source:MGI Symbol;Acc:MGI:1935127]</t>
  </si>
  <si>
    <t>Smarca4</t>
  </si>
  <si>
    <t xml:space="preserve"> member 4 [Source:MGI Symbol;Acc:MGI:88192]</t>
  </si>
  <si>
    <t>Smarca5</t>
  </si>
  <si>
    <t xml:space="preserve"> member 5 [Source:MGI Symbol;Acc:MGI:1935129]</t>
  </si>
  <si>
    <t>Smarca5-ps</t>
  </si>
  <si>
    <t xml:space="preserve"> actin depenent ragulator of chromatin</t>
  </si>
  <si>
    <t xml:space="preserve"> member 5</t>
  </si>
  <si>
    <t xml:space="preserve"> pseudogene [Source:MGI Symbol;Acc:MGI:2443330]</t>
  </si>
  <si>
    <t>Smarcad1</t>
  </si>
  <si>
    <t xml:space="preserve"> matrix-associated actin-dependent regulator of chromatin</t>
  </si>
  <si>
    <t xml:space="preserve"> containing DEAD/H box 1 [Source:MGI Symbol;Acc:MGI:95453]</t>
  </si>
  <si>
    <t>Smarcal1</t>
  </si>
  <si>
    <t xml:space="preserve"> subfamily a-like 1 [Source:MGI Symbol;Acc:MGI:1859183]</t>
  </si>
  <si>
    <t>Smarcb1</t>
  </si>
  <si>
    <t xml:space="preserve"> member 1 [Source:MGI Symbol;Acc:MGI:1328366]</t>
  </si>
  <si>
    <t>Smarcc1</t>
  </si>
  <si>
    <t xml:space="preserve"> subfamily c</t>
  </si>
  <si>
    <t xml:space="preserve"> member 1 [Source:MGI Symbol;Acc:MGI:1203524]</t>
  </si>
  <si>
    <t>Smarcc2</t>
  </si>
  <si>
    <t xml:space="preserve"> member 2 [Source:MGI Symbol;Acc:MGI:1915344]</t>
  </si>
  <si>
    <t>Smarcd1</t>
  </si>
  <si>
    <t xml:space="preserve"> member 1 [Source:MGI Symbol;Acc:MGI:1933623]</t>
  </si>
  <si>
    <t>Smarcd2</t>
  </si>
  <si>
    <t xml:space="preserve"> member 2 [Source:MGI Symbol;Acc:MGI:1933621]</t>
  </si>
  <si>
    <t>Smarcd3</t>
  </si>
  <si>
    <t xml:space="preserve"> member 3 [Source:MGI Symbol;Acc:MGI:1914243]</t>
  </si>
  <si>
    <t>Smarce1</t>
  </si>
  <si>
    <t xml:space="preserve"> subfamily e</t>
  </si>
  <si>
    <t xml:space="preserve"> member 1 [Source:MGI Symbol;Acc:MGI:1927347]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</si>
  <si>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</si>
  <si>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</si>
  <si>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</si>
  <si>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</si>
  <si>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</si>
  <si>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</si>
  <si>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</si>
  <si>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</si>
  <si>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Smco3</t>
  </si>
  <si>
    <t>Smco4</t>
  </si>
  <si>
    <t>Smdt1</t>
  </si>
  <si>
    <t>Smek1</t>
  </si>
  <si>
    <t>Smek2</t>
  </si>
  <si>
    <t>Smg1</t>
  </si>
  <si>
    <t xml:space="preserve"> phosphatidylinositol 3-kinase-related kinase (C. elegans) [Source:MGI Symbol;Acc:MGI:1919742]</t>
  </si>
  <si>
    <t>Smg5</t>
  </si>
  <si>
    <t xml:space="preserve"> nonsense mediated mRNA decay factor (C. elegans) [Source:MGI Symbol;Acc:MGI:2447364]</t>
  </si>
  <si>
    <t>Smg7</t>
  </si>
  <si>
    <t xml:space="preserve"> nonsense mediated mRNA decay factor (C. elegans) [Source:MGI Symbol;Acc:MGI:2682334]</t>
  </si>
  <si>
    <t>Smg8</t>
  </si>
  <si>
    <t xml:space="preserve"> nonsense mediated mRNA decay factor (C. elegans) [Source:MGI Symbol;Acc:MGI:1921383]</t>
  </si>
  <si>
    <t>Smg9</t>
  </si>
  <si>
    <t xml:space="preserve"> nonsense mediated mRNA decay factor (C. elegans) [Source:MGI Symbol;Acc:MGI:1919247]</t>
  </si>
  <si>
    <t>Smim1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</si>
  <si>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</si>
  <si>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</si>
  <si>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</si>
  <si>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</si>
  <si>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</si>
  <si>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</si>
  <si>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</si>
  <si>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</si>
  <si>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Smim3</t>
  </si>
  <si>
    <t>Smim4</t>
  </si>
  <si>
    <t>Smim7</t>
  </si>
  <si>
    <t>Smim8</t>
  </si>
  <si>
    <t>Smn1</t>
  </si>
  <si>
    <t>Smndc1</t>
  </si>
  <si>
    <t>Smo</t>
  </si>
  <si>
    <t xml:space="preserve"> frizzled class receptor [Source:MGI Symbol;Acc:MGI:108075]</t>
  </si>
  <si>
    <t>Smoc1</t>
  </si>
  <si>
    <t>Smox</t>
  </si>
  <si>
    <t>Smpd1</t>
  </si>
  <si>
    <t xml:space="preserve"> acid lysosomal [Source:MGI Symbol;Acc:MGI:98325]</t>
  </si>
  <si>
    <t>Smpd2</t>
  </si>
  <si>
    <t xml:space="preserve"> neutral [Source:MGI Symbol;Acc:MGI:1278330]</t>
  </si>
  <si>
    <t>Smpd3</t>
  </si>
  <si>
    <t xml:space="preserve"> neutral [Source:MGI Symbol;Acc:MGI:1927578]</t>
  </si>
  <si>
    <t>Smpd4</t>
  </si>
  <si>
    <t>Smpdl3a</t>
  </si>
  <si>
    <t xml:space="preserve"> acid-like 3A [Source:MGI Symbol;Acc:MGI:1931437]</t>
  </si>
  <si>
    <t>Smpdl3b</t>
  </si>
  <si>
    <t xml:space="preserve"> acid-like 3B [Source:MGI Symbol;Acc:MGI:1916022]</t>
  </si>
  <si>
    <t>Sms</t>
  </si>
  <si>
    <t>Smtn</t>
  </si>
  <si>
    <t>Smtnl2</t>
  </si>
  <si>
    <t>Smu1</t>
  </si>
  <si>
    <t>Smurf1</t>
  </si>
  <si>
    <t>Smyd1</t>
  </si>
  <si>
    <t>Smyd2</t>
  </si>
  <si>
    <t>Smyd3</t>
  </si>
  <si>
    <t>Smyd4</t>
  </si>
  <si>
    <t>Smyd5</t>
  </si>
  <si>
    <t>Snai3</t>
  </si>
  <si>
    <t>Snap23</t>
  </si>
  <si>
    <t>Snap47</t>
  </si>
  <si>
    <t xml:space="preserve"> 47 [Source:MGI Symbol;Acc:MGI:1915076]</t>
  </si>
  <si>
    <t>Snapc1</t>
  </si>
  <si>
    <t xml:space="preserve"> polypeptide 1 [Source:MGI Symbol;Acc:MGI:1922877]</t>
  </si>
  <si>
    <t>Snapc3</t>
  </si>
  <si>
    <t xml:space="preserve"> polypeptide 3 [Source:MGI Symbol;Acc:MGI:1916338]</t>
  </si>
  <si>
    <t>Snapc5</t>
  </si>
  <si>
    <t xml:space="preserve"> polypeptide 5 [Source:MGI Symbol;Acc:MGI:1914282]</t>
  </si>
  <si>
    <t>Snapin</t>
  </si>
  <si>
    <t>Snca</t>
  </si>
  <si>
    <t xml:space="preserve"> alpha [Source:MGI Symbol;Acc:MGI:1277151]</t>
  </si>
  <si>
    <t>Sncaip</t>
  </si>
  <si>
    <t xml:space="preserve"> alpha interacting protein (synphilin) [Source:MGI Symbol;Acc:MGI:1915097]</t>
  </si>
  <si>
    <t>Sncb</t>
  </si>
  <si>
    <t xml:space="preserve"> beta [Source:MGI Symbol;Acc:MGI:1889011]</t>
  </si>
  <si>
    <t>Sncg</t>
  </si>
  <si>
    <t xml:space="preserve"> gamma [Source:MGI Symbol;Acc:MGI:1298397]</t>
  </si>
  <si>
    <t>Snd1</t>
  </si>
  <si>
    <t>Snf8</t>
  </si>
  <si>
    <t xml:space="preserve"> ESCRT-II complex subunit</t>
  </si>
  <si>
    <t xml:space="preserve"> homolog (S. cerevisiae) [Source:MGI Symbol;Acc:MGI:1343161]</t>
  </si>
  <si>
    <t>Snhg1</t>
  </si>
  <si>
    <t>Snhg10</t>
  </si>
  <si>
    <t>Snhg11</t>
  </si>
  <si>
    <t>Snhg12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</si>
  <si>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</si>
  <si>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</si>
  <si>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</si>
  <si>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</si>
  <si>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</si>
  <si>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</si>
  <si>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</si>
  <si>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</si>
  <si>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</si>
  <si>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Snora23</t>
  </si>
  <si>
    <t xml:space="preserve"> H/ACA box 23 [Source:MGI Symbol;Acc:MGI:3819494]</t>
  </si>
  <si>
    <t>Snora28</t>
  </si>
  <si>
    <t xml:space="preserve"> H/ACA box 28 [Source:MGI Symbol;Acc:MGI:3819496]</t>
  </si>
  <si>
    <t>Snora30</t>
  </si>
  <si>
    <t xml:space="preserve"> H/ACA box 30 [Source:MGI Symbol;Acc:MGI:3819499]</t>
  </si>
  <si>
    <t>Snora34</t>
  </si>
  <si>
    <t xml:space="preserve"> H/ACA box 34 [Source:MGI Symbol;Acc:MGI:3819502]</t>
  </si>
  <si>
    <t>Snora61</t>
  </si>
  <si>
    <t xml:space="preserve"> H/ACA box 61 [Source:MGI Symbol;Acc:MGI:3819510]</t>
  </si>
  <si>
    <t>Snora65</t>
  </si>
  <si>
    <t xml:space="preserve"> H/ACA box 65 [Source:MGI Symbol;Acc:MGI:2148176]</t>
  </si>
  <si>
    <t>Snora75</t>
  </si>
  <si>
    <t xml:space="preserve"> H/ACA box 75 [Source:MGI Symbol;Acc:MGI:3819511]</t>
  </si>
  <si>
    <t>Snora81</t>
  </si>
  <si>
    <t xml:space="preserve"> H/ACA box 81 [Source:MGI Symbol;Acc:MGI:3819513]</t>
  </si>
  <si>
    <t>Snord100</t>
  </si>
  <si>
    <t xml:space="preserve"> C/D box 100 [Source:MGI Symbol;Acc:MGI:3819514]</t>
  </si>
  <si>
    <t>Snord104</t>
  </si>
  <si>
    <t xml:space="preserve"> C/D box 104 [Source:MGI Symbol;Acc:MGI:3819515]</t>
  </si>
  <si>
    <t>Snord42b</t>
  </si>
  <si>
    <t xml:space="preserve"> C/D box 42B [Source:MGI Symbol;Acc:MGI:3819533]</t>
  </si>
  <si>
    <t>Snord49b</t>
  </si>
  <si>
    <t xml:space="preserve"> C/D box 49B [Source:MGI Symbol;Acc:MGI:3819539]</t>
  </si>
  <si>
    <t>Snord64</t>
  </si>
  <si>
    <t xml:space="preserve"> C/D box 64 [Source:MGI Symbol;Acc:MGI:3819546]</t>
  </si>
  <si>
    <t>Snord68</t>
  </si>
  <si>
    <t xml:space="preserve"> C/D box 68 [Source:MGI Symbol;Acc:MGI:3819550]</t>
  </si>
  <si>
    <t>Snord99</t>
  </si>
  <si>
    <t xml:space="preserve"> C/D box 99 [Source:MGI Symbol;Acc:MGI:3819570]</t>
  </si>
  <si>
    <t>Snrk</t>
  </si>
  <si>
    <t>Snrnp200</t>
  </si>
  <si>
    <t>Snrnp25</t>
  </si>
  <si>
    <t>Snrnp27</t>
  </si>
  <si>
    <t>Snrnp40</t>
  </si>
  <si>
    <t>CHR_MG4265_PATCH</t>
  </si>
  <si>
    <t>Snrnp70</t>
  </si>
  <si>
    <t>Snrpa1</t>
  </si>
  <si>
    <t>Snrpb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</si>
  <si>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</si>
  <si>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</si>
  <si>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</si>
  <si>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</si>
  <si>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</si>
  <si>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</si>
  <si>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</si>
  <si>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</si>
  <si>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</si>
  <si>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 xml:space="preserve"> acidic 1 [Source:MGI Symbol;Acc:MGI:101772]</t>
  </si>
  <si>
    <t>Sntb2</t>
  </si>
  <si>
    <t xml:space="preserve"> basic 2 [Source:MGI Symbol;Acc:MGI:101771]</t>
  </si>
  <si>
    <t>Sntg1</t>
  </si>
  <si>
    <t xml:space="preserve"> gamma 1 [Source:MGI Symbol;Acc:MGI:1918346]</t>
  </si>
  <si>
    <t>Snupn</t>
  </si>
  <si>
    <t>Snurf</t>
  </si>
  <si>
    <t>Snw1</t>
  </si>
  <si>
    <t>Snx1</t>
  </si>
  <si>
    <t>Snx10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</si>
  <si>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</si>
  <si>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</si>
  <si>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</si>
  <si>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</si>
  <si>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</si>
  <si>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</si>
  <si>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</si>
  <si>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</si>
  <si>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</si>
  <si>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</si>
  <si>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</si>
  <si>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</si>
  <si>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</si>
  <si>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</si>
  <si>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</si>
  <si>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</si>
  <si>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</si>
  <si>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</si>
  <si>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</si>
  <si>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</si>
  <si>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</si>
  <si>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</si>
  <si>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Soat1</t>
  </si>
  <si>
    <t>Sobp</t>
  </si>
  <si>
    <t>Socs2</t>
  </si>
  <si>
    <t>Socs3</t>
  </si>
  <si>
    <t>Socs4</t>
  </si>
  <si>
    <t>Socs5</t>
  </si>
  <si>
    <t>Socs6</t>
  </si>
  <si>
    <t>Socs7</t>
  </si>
  <si>
    <t>Sod1</t>
  </si>
  <si>
    <t xml:space="preserve"> soluble [Source:MGI Symbol;Acc:MGI:98351]</t>
  </si>
  <si>
    <t>Sod2</t>
  </si>
  <si>
    <t xml:space="preserve"> mitochondrial [Source:MGI Symbol;Acc:MGI:98352]</t>
  </si>
  <si>
    <t>Soga3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</si>
  <si>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</si>
  <si>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</si>
  <si>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</si>
  <si>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</si>
  <si>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</si>
  <si>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</si>
  <si>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</si>
  <si>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</si>
  <si>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</si>
  <si>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 xml:space="preserve"> LDLR class A repeats-containing [Source:MGI Symbol;Acc:MGI:1202296]</t>
  </si>
  <si>
    <t>Sort1</t>
  </si>
  <si>
    <t>Sos1</t>
  </si>
  <si>
    <t>Sos2</t>
  </si>
  <si>
    <t>Sostdc1</t>
  </si>
  <si>
    <t>Sox10</t>
  </si>
  <si>
    <t>Sox12</t>
  </si>
  <si>
    <t>Sox13</t>
  </si>
  <si>
    <t>Sox15</t>
  </si>
  <si>
    <t>Sox18</t>
  </si>
  <si>
    <t>Sox2</t>
  </si>
  <si>
    <t>Sox21</t>
  </si>
  <si>
    <t>Sox2ot</t>
  </si>
  <si>
    <t>Sox3</t>
  </si>
  <si>
    <t>Sox4</t>
  </si>
  <si>
    <t>Sox5</t>
  </si>
  <si>
    <t>Sox6</t>
  </si>
  <si>
    <t>Sox8</t>
  </si>
  <si>
    <t>Sox9</t>
  </si>
  <si>
    <t>Sp1</t>
  </si>
  <si>
    <t>Sp2</t>
  </si>
  <si>
    <t>Sp3</t>
  </si>
  <si>
    <t>Sp4</t>
  </si>
  <si>
    <t>Sp8</t>
  </si>
  <si>
    <t>Spa17</t>
  </si>
  <si>
    <t>Spag5</t>
  </si>
  <si>
    <t>Spag6</t>
  </si>
  <si>
    <t>Spag7</t>
  </si>
  <si>
    <t>Spag9</t>
  </si>
  <si>
    <t>Sparc</t>
  </si>
  <si>
    <t>Sparcl1</t>
  </si>
  <si>
    <t>Spata13</t>
  </si>
  <si>
    <t>Spata2</t>
  </si>
  <si>
    <t>Spata24</t>
  </si>
  <si>
    <t>Spata2l</t>
  </si>
  <si>
    <t>Spata33</t>
  </si>
  <si>
    <t>Spata5</t>
  </si>
  <si>
    <t>Spata6</t>
  </si>
  <si>
    <t>Spata7</t>
  </si>
  <si>
    <t>Spats1</t>
  </si>
  <si>
    <t xml:space="preserve"> serine-rich 1 [Source:MGI Symbol;Acc:MGI:1918270]</t>
  </si>
  <si>
    <t>Spats2</t>
  </si>
  <si>
    <t xml:space="preserve"> serine-rich 2 [Source:MGI Symbol;Acc:MGI:1919822]</t>
  </si>
  <si>
    <t>Spats2l</t>
  </si>
  <si>
    <t xml:space="preserve"> serine-rich 2-like [Source:MGI Symbol;Acc:MGI:1914448]</t>
  </si>
  <si>
    <t>Spc24</t>
  </si>
  <si>
    <t xml:space="preserve"> NDC80 kinetochore complex component</t>
  </si>
  <si>
    <t xml:space="preserve"> homolog (S. cerevisiae) [Source:MGI Symbol;Acc:MGI:1914879]</t>
  </si>
  <si>
    <t>Spc25</t>
  </si>
  <si>
    <t xml:space="preserve"> homolog (S. cerevisiae) [Source:MGI Symbol;Acc:MGI:1913692]</t>
  </si>
  <si>
    <t>Spcs1</t>
  </si>
  <si>
    <t>Spcs2</t>
  </si>
  <si>
    <t>Spcs3</t>
  </si>
  <si>
    <t>Specc1</t>
  </si>
  <si>
    <t>Specc1l</t>
  </si>
  <si>
    <t>Spef1</t>
  </si>
  <si>
    <t>Speg</t>
  </si>
  <si>
    <t>Spen</t>
  </si>
  <si>
    <t>Spg11</t>
  </si>
  <si>
    <t xml:space="preserve"> spatacsin vesicle trafficking associated [Source:MGI Symbol;Acc:MGI:2444989]</t>
  </si>
  <si>
    <t>Spg20</t>
  </si>
  <si>
    <t xml:space="preserve"> spartin (Troyer syndrome) homolog (human) [Source:MGI Symbol;Acc:MGI:2139806]</t>
  </si>
  <si>
    <t>Spg21</t>
  </si>
  <si>
    <t xml:space="preserve"> maspardin [Source:MGI Symbol;Acc:MGI:106403]</t>
  </si>
  <si>
    <t>Spg7</t>
  </si>
  <si>
    <t xml:space="preserve"> paraplegin matrix AAA peptidase subunit [Source:MGI Symbol;Acc:MGI:2385906]</t>
  </si>
  <si>
    <t>Sphk2</t>
  </si>
  <si>
    <t>Spice1</t>
  </si>
  <si>
    <t>Spidr</t>
  </si>
  <si>
    <t>Spin1</t>
  </si>
  <si>
    <t>Spin2c</t>
  </si>
  <si>
    <t xml:space="preserve"> member 2C [Source:MGI Symbol;Acc:MGI:3605548]</t>
  </si>
  <si>
    <t>Spin4</t>
  </si>
  <si>
    <t xml:space="preserve"> member 4 [Source:MGI Symbol;Acc:MGI:2444925]</t>
  </si>
  <si>
    <t>Spink10</t>
  </si>
  <si>
    <t xml:space="preserve"> Kazal type 10 [Source:MGI Symbol;Acc:MGI:3584533]</t>
  </si>
  <si>
    <t>Spink8</t>
  </si>
  <si>
    <t xml:space="preserve"> Kazal type 8 [Source:MGI Symbol;Acc:MGI:1925959]</t>
  </si>
  <si>
    <t>Spint1</t>
  </si>
  <si>
    <t xml:space="preserve"> Kunitz type 1 [Source:MGI Symbol;Acc:MGI:1338033]</t>
  </si>
  <si>
    <t>Spint2</t>
  </si>
  <si>
    <t xml:space="preserve"> Kunitz type 2 [Source:MGI Symbol;Acc:MGI:1338031]</t>
  </si>
  <si>
    <t>Spns1</t>
  </si>
  <si>
    <t>Spns2</t>
  </si>
  <si>
    <t>Spock1</t>
  </si>
  <si>
    <t xml:space="preserve"> cwcv and kazal-like domains proteoglycan 1 [Source:MGI Symbol;Acc:MGI:105371]</t>
  </si>
  <si>
    <t>Spock2</t>
  </si>
  <si>
    <t xml:space="preserve"> cwcv and kazal-like domains proteoglycan 2 [Source:MGI Symbol;Acc:MGI:1891351]</t>
  </si>
  <si>
    <t>Spock3</t>
  </si>
  <si>
    <t xml:space="preserve"> cwcv and kazal-like domains proteoglycan 3 [Source:MGI Symbol;Acc:MGI:1920152]</t>
  </si>
  <si>
    <t>Spon1</t>
  </si>
  <si>
    <t xml:space="preserve"> (f-spondin) extracellular matrix protein [Source:MGI Symbol;Acc:MGI:2385287]</t>
  </si>
  <si>
    <t>Spop</t>
  </si>
  <si>
    <t>Spp1</t>
  </si>
  <si>
    <t>Sppl2a</t>
  </si>
  <si>
    <t>Sppl2b</t>
  </si>
  <si>
    <t>Sppl3</t>
  </si>
  <si>
    <t>Spr</t>
  </si>
  <si>
    <t>Spred1</t>
  </si>
  <si>
    <t xml:space="preserve"> related sequence [Source:MGI Symbol;Acc:MGI:2150016]</t>
  </si>
  <si>
    <t>Spred2</t>
  </si>
  <si>
    <t>Spred3</t>
  </si>
  <si>
    <t>Sprn</t>
  </si>
  <si>
    <t>Spry1</t>
  </si>
  <si>
    <t>Spry2</t>
  </si>
  <si>
    <t>Spry3</t>
  </si>
  <si>
    <t>GL456233.1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</si>
  <si>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</si>
  <si>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</si>
  <si>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</si>
  <si>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</si>
  <si>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</si>
  <si>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</si>
  <si>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</si>
  <si>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</si>
  <si>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Sptan1</t>
  </si>
  <si>
    <t xml:space="preserve"> non-erythrocytic 1 [Source:MGI Symbol;Acc:MGI:98386]</t>
  </si>
  <si>
    <t>Sptb</t>
  </si>
  <si>
    <t xml:space="preserve"> erythrocytic [Source:MGI Symbol;Acc:MGI:98387]</t>
  </si>
  <si>
    <t>Sptbn1</t>
  </si>
  <si>
    <t xml:space="preserve"> non-erythrocytic 1 [Source:MGI Symbol;Acc:MGI:98388]</t>
  </si>
  <si>
    <t>Sptbn2</t>
  </si>
  <si>
    <t xml:space="preserve"> non-erythrocytic 2 [Source:MGI Symbol;Acc:MGI:1313261]</t>
  </si>
  <si>
    <t>Sptbn4</t>
  </si>
  <si>
    <t xml:space="preserve"> non-erythrocytic 4 [Source:MGI Symbol;Acc:MGI:1890574]</t>
  </si>
  <si>
    <t>Sptlc1</t>
  </si>
  <si>
    <t xml:space="preserve"> long chain base subunit 1 [Source:MGI Symbol;Acc:MGI:1099431]</t>
  </si>
  <si>
    <t>Sptlc2</t>
  </si>
  <si>
    <t xml:space="preserve"> long chain base subunit 2 [Source:MGI Symbol;Acc:MGI:108074]</t>
  </si>
  <si>
    <t>Sptssa</t>
  </si>
  <si>
    <t xml:space="preserve"> small subunit A [Source:MGI Symbol;Acc:MGI:1913399]</t>
  </si>
  <si>
    <t>Sqle</t>
  </si>
  <si>
    <t>Sqstm1</t>
  </si>
  <si>
    <t>Sra1</t>
  </si>
  <si>
    <t>Srbd1</t>
  </si>
  <si>
    <t>Src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</si>
  <si>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</si>
  <si>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</si>
  <si>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</si>
  <si>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</si>
  <si>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</si>
  <si>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</si>
  <si>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</si>
  <si>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</si>
  <si>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</si>
  <si>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</si>
  <si>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Srgap3</t>
  </si>
  <si>
    <t>Sri</t>
  </si>
  <si>
    <t>Srl</t>
  </si>
  <si>
    <t>Srm</t>
  </si>
  <si>
    <t>Srp14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</si>
  <si>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</si>
  <si>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</si>
  <si>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</si>
  <si>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</si>
  <si>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</si>
  <si>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</si>
  <si>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</si>
  <si>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</si>
  <si>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</si>
  <si>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</si>
  <si>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</si>
  <si>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 xml:space="preserve"> B subunit [Source:MGI Symbol;Acc:MGI:102964]</t>
  </si>
  <si>
    <t>Srpx</t>
  </si>
  <si>
    <t>Srpx2</t>
  </si>
  <si>
    <t xml:space="preserve"> X-linked 2 [Source:MGI Symbol;Acc:MGI:1916042]</t>
  </si>
  <si>
    <t>Srr</t>
  </si>
  <si>
    <t>Srrm1</t>
  </si>
  <si>
    <t>Srrm2</t>
  </si>
  <si>
    <t>Srrm3</t>
  </si>
  <si>
    <t>Srrm4</t>
  </si>
  <si>
    <t>Srrt</t>
  </si>
  <si>
    <t>Srsf1</t>
  </si>
  <si>
    <t>Srsf10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</si>
  <si>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</si>
  <si>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</si>
  <si>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</si>
  <si>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</si>
  <si>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</si>
  <si>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</si>
  <si>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</si>
  <si>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</si>
  <si>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</si>
  <si>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 xml:space="preserve"> nBAF chromatin remodeling complex subunit [Source:MGI Symbol;Acc:MGI:107708]</t>
  </si>
  <si>
    <t>Ss18l1</t>
  </si>
  <si>
    <t xml:space="preserve"> nBAF chromatin remodeling complex subunit like 1 [Source:MGI Symbol;Acc:MGI:2444061]</t>
  </si>
  <si>
    <t>Ssb</t>
  </si>
  <si>
    <t>Ssbp1</t>
  </si>
  <si>
    <t>Ssbp2</t>
  </si>
  <si>
    <t>Ssbp3</t>
  </si>
  <si>
    <t>Ssbp4</t>
  </si>
  <si>
    <t>Ssfa2</t>
  </si>
  <si>
    <t>Ssh1</t>
  </si>
  <si>
    <t>Ssh2</t>
  </si>
  <si>
    <t>Ssh3</t>
  </si>
  <si>
    <t>Ssna1</t>
  </si>
  <si>
    <t>Sspn</t>
  </si>
  <si>
    <t>Ssr1</t>
  </si>
  <si>
    <t xml:space="preserve"> alpha [Source:MGI Symbol;Acc:MGI:105082]</t>
  </si>
  <si>
    <t>Ssr2</t>
  </si>
  <si>
    <t xml:space="preserve"> beta [Source:MGI Symbol;Acc:MGI:1913506]</t>
  </si>
  <si>
    <t>Ssr3</t>
  </si>
  <si>
    <t xml:space="preserve"> gamma [Source:MGI Symbol;Acc:MGI:1914687]</t>
  </si>
  <si>
    <t>Ssr4</t>
  </si>
  <si>
    <t xml:space="preserve"> delta [Source:MGI Symbol;Acc:MGI:1099464]</t>
  </si>
  <si>
    <t>Ssrp1</t>
  </si>
  <si>
    <t>Sssca1</t>
  </si>
  <si>
    <t>Sst</t>
  </si>
  <si>
    <t>Sstr1</t>
  </si>
  <si>
    <t>Sstr3</t>
  </si>
  <si>
    <t>Sstr4</t>
  </si>
  <si>
    <t>Ssu72</t>
  </si>
  <si>
    <t>Ssx2ip</t>
  </si>
  <si>
    <t xml:space="preserve"> X 2 interacting protein [Source:MGI Symbol;Acc:MGI:2139150]</t>
  </si>
  <si>
    <t>St13</t>
  </si>
  <si>
    <t>St14</t>
  </si>
  <si>
    <t>St18</t>
  </si>
  <si>
    <t>St3gal1</t>
  </si>
  <si>
    <t>3-sialyltransferase 1 [Source:MGI Symbol;Acc:MGI:98304]</t>
  </si>
  <si>
    <t>St3gal2</t>
  </si>
  <si>
    <t>3-sialyltransferase 2 [Source:MGI Symbol;Acc:MGI:99427]</t>
  </si>
  <si>
    <t>St3gal3</t>
  </si>
  <si>
    <t>3-sialyltransferase 3 [Source:MGI Symbol;Acc:MGI:1316659]</t>
  </si>
  <si>
    <t>St3gal4</t>
  </si>
  <si>
    <t>3-sialyltransferase 4 [Source:MGI Symbol;Acc:MGI:1316743]</t>
  </si>
  <si>
    <t>St3gal5</t>
  </si>
  <si>
    <t>3-sialyltransferase 5 [Source:MGI Symbol;Acc:MGI:1339963]</t>
  </si>
  <si>
    <t>St3gal6</t>
  </si>
  <si>
    <t>3-sialyltransferase 6 [Source:MGI Symbol;Acc:MGI:1888707]</t>
  </si>
  <si>
    <t>St6galnac3</t>
  </si>
  <si>
    <t>3-beta-galactosyl-1</t>
  </si>
  <si>
    <t>3)-N-acetylgalactosaminide alpha-2</t>
  </si>
  <si>
    <t>6-sialyltransferase 3 [Source:MGI Symbol;Acc:MGI:1341828]</t>
  </si>
  <si>
    <t>St6galnac5</t>
  </si>
  <si>
    <t>6-sialyltransferase 5 [Source:MGI Symbol;Acc:MGI:1349471]</t>
  </si>
  <si>
    <t>St6galnac6</t>
  </si>
  <si>
    <t>6-sialyltransferase 6 [Source:MGI Symbol;Acc:MGI:1355316]</t>
  </si>
  <si>
    <t>St7</t>
  </si>
  <si>
    <t>St7l</t>
  </si>
  <si>
    <t>St8sia1</t>
  </si>
  <si>
    <t>8-sialyltransferase 1 [Source:MGI Symbol;Acc:MGI:106011]</t>
  </si>
  <si>
    <t>St8sia2</t>
  </si>
  <si>
    <t>8-sialyltransferase 2 [Source:MGI Symbol;Acc:MGI:106020]</t>
  </si>
  <si>
    <t>St8sia3</t>
  </si>
  <si>
    <t>8-sialyltransferase 3 [Source:MGI Symbol;Acc:MGI:106019]</t>
  </si>
  <si>
    <t>St8sia5</t>
  </si>
  <si>
    <t>8-sialyltransferase 5 [Source:MGI Symbol;Acc:MGI:109243]</t>
  </si>
  <si>
    <t>Stab1</t>
  </si>
  <si>
    <t>Stac</t>
  </si>
  <si>
    <t>Stac2</t>
  </si>
  <si>
    <t>Stag1</t>
  </si>
  <si>
    <t>Stag2</t>
  </si>
  <si>
    <t>Stag3</t>
  </si>
  <si>
    <t>Stam</t>
  </si>
  <si>
    <t>Stam2</t>
  </si>
  <si>
    <t>Stambp</t>
  </si>
  <si>
    <t>Stambpl1</t>
  </si>
  <si>
    <t>Stap2</t>
  </si>
  <si>
    <t>Stard13</t>
  </si>
  <si>
    <t>Stard3</t>
  </si>
  <si>
    <t>Stard3nl</t>
  </si>
  <si>
    <t>Stard4</t>
  </si>
  <si>
    <t>Stard5</t>
  </si>
  <si>
    <t>Stard7</t>
  </si>
  <si>
    <t>Stat1</t>
  </si>
  <si>
    <t>Stat3</t>
  </si>
  <si>
    <t>Stat5b</t>
  </si>
  <si>
    <t>Stat6</t>
  </si>
  <si>
    <t>Stau1</t>
  </si>
  <si>
    <t>Stau2</t>
  </si>
  <si>
    <t>Stbd1</t>
  </si>
  <si>
    <t>Steap1</t>
  </si>
  <si>
    <t>Steap2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</si>
  <si>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</si>
  <si>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</si>
  <si>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</si>
  <si>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</si>
  <si>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</si>
  <si>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</si>
  <si>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</si>
  <si>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</si>
  <si>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</si>
  <si>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</si>
  <si>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</si>
  <si>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</si>
  <si>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</si>
  <si>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</si>
  <si>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</si>
  <si>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</si>
  <si>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</si>
  <si>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Stk35</t>
  </si>
  <si>
    <t>Stk38l</t>
  </si>
  <si>
    <t>Stk39</t>
  </si>
  <si>
    <t>Stk4</t>
  </si>
  <si>
    <t>Stmn1</t>
  </si>
  <si>
    <t>Stmn1-rs1</t>
  </si>
  <si>
    <t xml:space="preserve"> related sequence 1 [Source:MGI Symbol;Acc:MGI:96740]</t>
  </si>
  <si>
    <t>Stmn2</t>
  </si>
  <si>
    <t>Stmn3</t>
  </si>
  <si>
    <t>Stmn4</t>
  </si>
  <si>
    <t>Stom</t>
  </si>
  <si>
    <t>Stoml1</t>
  </si>
  <si>
    <t>Stoml2</t>
  </si>
  <si>
    <t>Ston1</t>
  </si>
  <si>
    <t>Ston2</t>
  </si>
  <si>
    <t>Stox2</t>
  </si>
  <si>
    <t>Stra13</t>
  </si>
  <si>
    <t>Strada</t>
  </si>
  <si>
    <t>Stradb</t>
  </si>
  <si>
    <t>Strap</t>
  </si>
  <si>
    <t>Strbp</t>
  </si>
  <si>
    <t>Strip1</t>
  </si>
  <si>
    <t>Strip2</t>
  </si>
  <si>
    <t>Strn</t>
  </si>
  <si>
    <t xml:space="preserve"> calmodulin binding protein [Source:MGI Symbol;Acc:MGI:1333757]</t>
  </si>
  <si>
    <t>Strn3</t>
  </si>
  <si>
    <t xml:space="preserve"> calmodulin binding protein 3 [Source:MGI Symbol;Acc:MGI:2151064]</t>
  </si>
  <si>
    <t>Strn4</t>
  </si>
  <si>
    <t xml:space="preserve"> calmodulin binding protein 4 [Source:MGI Symbol;Acc:MGI:2142346]</t>
  </si>
  <si>
    <t>Stt3a</t>
  </si>
  <si>
    <t xml:space="preserve"> subunit of the oligosaccharyltransferase complex</t>
  </si>
  <si>
    <t xml:space="preserve"> homolog A (S. cerevisiae) [Source:MGI Symbol;Acc:MGI:105124]</t>
  </si>
  <si>
    <t>Stt3b</t>
  </si>
  <si>
    <t xml:space="preserve"> homolog B (S. cerevisiae) [Source:MGI Symbol;Acc:MGI:1915542]</t>
  </si>
  <si>
    <t>Stub1</t>
  </si>
  <si>
    <t>Stx12</t>
  </si>
  <si>
    <t>Stx16</t>
  </si>
  <si>
    <t>Stx17</t>
  </si>
  <si>
    <t>Stx1a</t>
  </si>
  <si>
    <t>Stx1b</t>
  </si>
  <si>
    <t>Stx2</t>
  </si>
  <si>
    <t>Stx3</t>
  </si>
  <si>
    <t>Stx4a</t>
  </si>
  <si>
    <t>Stx6</t>
  </si>
  <si>
    <t>Stx7</t>
  </si>
  <si>
    <t>Stxbp1</t>
  </si>
  <si>
    <t>Stxbp2</t>
  </si>
  <si>
    <t>Stxbp5</t>
  </si>
  <si>
    <t>Stxbp5l</t>
  </si>
  <si>
    <t>Stxbp6</t>
  </si>
  <si>
    <t>Styk1</t>
  </si>
  <si>
    <t>Styx</t>
  </si>
  <si>
    <t>Sub1</t>
  </si>
  <si>
    <t xml:space="preserve"> transcriptional regulator [Source:MGI Symbol;Acc:MGI:104811]</t>
  </si>
  <si>
    <t>Sucla2</t>
  </si>
  <si>
    <t xml:space="preserve"> ADP-forming</t>
  </si>
  <si>
    <t xml:space="preserve"> beta subunit [Source:MGI Symbol;Acc:MGI:1306775]</t>
  </si>
  <si>
    <t>Suclg1</t>
  </si>
  <si>
    <t xml:space="preserve"> GDP-forming</t>
  </si>
  <si>
    <t xml:space="preserve"> alpha subunit [Source:MGI Symbol;Acc:MGI:1927234]</t>
  </si>
  <si>
    <t>Suclg2</t>
  </si>
  <si>
    <t xml:space="preserve"> beta subunit [Source:MGI Symbol;Acc:MGI:1306824]</t>
  </si>
  <si>
    <t>Suds3</t>
  </si>
  <si>
    <t>Sufu</t>
  </si>
  <si>
    <t>Sugp1</t>
  </si>
  <si>
    <t>Sugp2</t>
  </si>
  <si>
    <t>Sugt1</t>
  </si>
  <si>
    <t xml:space="preserve"> suppressor of G2 allele of SKP1 (S. cerevisiae) [Source:MGI Symbol;Acc:MGI:1915205]</t>
  </si>
  <si>
    <t>Sulf1</t>
  </si>
  <si>
    <t>Sulf2</t>
  </si>
  <si>
    <t>Sult1a1</t>
  </si>
  <si>
    <t xml:space="preserve"> phenol-preferring</t>
  </si>
  <si>
    <t xml:space="preserve"> member 1 [Source:MGI Symbol;Acc:MGI:102896]</t>
  </si>
  <si>
    <t>Sult4a1</t>
  </si>
  <si>
    <t xml:space="preserve"> member 1 [Source:MGI Symbol;Acc:MGI:1888971]</t>
  </si>
  <si>
    <t>Sult5a1</t>
  </si>
  <si>
    <t xml:space="preserve"> member 1 [Source:MGI Symbol;Acc:MGI:1931463]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</si>
  <si>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</si>
  <si>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</si>
  <si>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</si>
  <si>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</si>
  <si>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</si>
  <si>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</si>
  <si>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</si>
  <si>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</si>
  <si>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</t>
  </si>
  <si>
    <t xml:space="preserve"> facilitates chromatin remodeling subunit [Source:MGI Symbol;Acc:MGI:1890948]</t>
  </si>
  <si>
    <t>Supt20</t>
  </si>
  <si>
    <t>Supt3</t>
  </si>
  <si>
    <t xml:space="preserve"> SAGA and STAGA complex component [Source:MGI Symbol;Acc:MGI:1923723]</t>
  </si>
  <si>
    <t>Supt4a</t>
  </si>
  <si>
    <t xml:space="preserve"> DSIF elongation factor subunit [Source:MGI Symbol;Acc:MGI:107416]</t>
  </si>
  <si>
    <t>Supt5</t>
  </si>
  <si>
    <t xml:space="preserve"> DSIF elongation factor subunit [Source:MGI Symbol;Acc:MGI:1202400]</t>
  </si>
  <si>
    <t>Supt6</t>
  </si>
  <si>
    <t xml:space="preserve"> histone chaperone and transcription elongation factor [Source:MGI Symbol;Acc:MGI:107726]</t>
  </si>
  <si>
    <t>Supt7l</t>
  </si>
  <si>
    <t xml:space="preserve"> STAGA complex gamma subunit [Source:MGI Symbol;Acc:MGI:1919445]</t>
  </si>
  <si>
    <t>Supv3l1</t>
  </si>
  <si>
    <t xml:space="preserve"> 3-like 1 (S. cerevisiae) [Source:MGI Symbol;Acc:MGI:2441711]</t>
  </si>
  <si>
    <t>Surf1</t>
  </si>
  <si>
    <t>Surf2</t>
  </si>
  <si>
    <t>Surf4</t>
  </si>
  <si>
    <t>Susd2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</si>
  <si>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</si>
  <si>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</si>
  <si>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</si>
  <si>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</si>
  <si>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</si>
  <si>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</si>
  <si>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</si>
  <si>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</si>
  <si>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</si>
  <si>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</si>
  <si>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Svil</t>
  </si>
  <si>
    <t>Svip</t>
  </si>
  <si>
    <t>Svop</t>
  </si>
  <si>
    <t>Swap70</t>
  </si>
  <si>
    <t>Swi5</t>
  </si>
  <si>
    <t>Swsap1</t>
  </si>
  <si>
    <t>Swt1</t>
  </si>
  <si>
    <t>Syap1</t>
  </si>
  <si>
    <t>Sybu</t>
  </si>
  <si>
    <t>Syce1</t>
  </si>
  <si>
    <t>Syce2</t>
  </si>
  <si>
    <t>Sycp1</t>
  </si>
  <si>
    <t>Sycp3</t>
  </si>
  <si>
    <t>Syde1</t>
  </si>
  <si>
    <t xml:space="preserve"> Rho GTPase</t>
  </si>
  <si>
    <t xml:space="preserve"> homolog 1 (C. elegans) [Source:MGI Symbol;Acc:MGI:1918959]</t>
  </si>
  <si>
    <t>Syde2</t>
  </si>
  <si>
    <t xml:space="preserve"> homolog 2 (C. elegans) [Source:MGI Symbol;Acc:MGI:3036264]</t>
  </si>
  <si>
    <t>Syf2</t>
  </si>
  <si>
    <t xml:space="preserve"> RNA splicing factor (S. cerevisiae) [Source:MGI Symbol;Acc:MGI:1915842]</t>
  </si>
  <si>
    <t>Syk</t>
  </si>
  <si>
    <t>Sympk</t>
  </si>
  <si>
    <t>Syn1</t>
  </si>
  <si>
    <t>Syn2</t>
  </si>
  <si>
    <t>Syn3</t>
  </si>
  <si>
    <t>Syncrip</t>
  </si>
  <si>
    <t xml:space="preserve"> cytoplasmic RNA interacting protein [Source:MGI Symbol;Acc:MGI:1891690]</t>
  </si>
  <si>
    <t>Syndig1</t>
  </si>
  <si>
    <t>Syndig1l</t>
  </si>
  <si>
    <t>Syne4</t>
  </si>
  <si>
    <t xml:space="preserve"> nuclear envelope family member 4 [Source:MGI Symbol;Acc:MGI:2141950]</t>
  </si>
  <si>
    <t>Syngap1</t>
  </si>
  <si>
    <t>Syngr1</t>
  </si>
  <si>
    <t>Syngr2</t>
  </si>
  <si>
    <t>Syngr3</t>
  </si>
  <si>
    <t>Synj1</t>
  </si>
  <si>
    <t>Synj2</t>
  </si>
  <si>
    <t>Synj2bp</t>
  </si>
  <si>
    <t>Synm</t>
  </si>
  <si>
    <t xml:space="preserve"> intermediate filament protein [Source:MGI Symbol;Acc:MGI:2661187]</t>
  </si>
  <si>
    <t>Synpo</t>
  </si>
  <si>
    <t>Synpr</t>
  </si>
  <si>
    <t>Synrg</t>
  </si>
  <si>
    <t xml:space="preserve"> gamma [Source:MGI Symbol;Acc:MGI:1354742]</t>
  </si>
  <si>
    <t>Sypl</t>
  </si>
  <si>
    <t>Sys1</t>
  </si>
  <si>
    <t>Syt1</t>
  </si>
  <si>
    <t>Syt10</t>
  </si>
  <si>
    <t>Syt11</t>
  </si>
  <si>
    <t>Syt12</t>
  </si>
  <si>
    <t>Syt13</t>
  </si>
  <si>
    <t>Syt14</t>
  </si>
  <si>
    <t>Syt16</t>
  </si>
  <si>
    <t>Syt17</t>
  </si>
  <si>
    <t>Syt3</t>
  </si>
  <si>
    <t>Syt4</t>
  </si>
  <si>
    <t>Syt5</t>
  </si>
  <si>
    <t>Syt7</t>
  </si>
  <si>
    <t>Syt9</t>
  </si>
  <si>
    <t>Sytl2</t>
  </si>
  <si>
    <t>Sytl5</t>
  </si>
  <si>
    <t>Syvn1</t>
  </si>
  <si>
    <t xml:space="preserve"> synoviolin [Source:MGI Symbol;Acc:MGI:1921376]</t>
  </si>
  <si>
    <t>Szrd1</t>
  </si>
  <si>
    <t>T</t>
  </si>
  <si>
    <t xml:space="preserve"> T-box transcription factor T [Source:MGI Symbol;Acc:MGI:98472]</t>
  </si>
  <si>
    <t>Tab2</t>
  </si>
  <si>
    <t>Tab3</t>
  </si>
  <si>
    <t>Tac1</t>
  </si>
  <si>
    <t>Tac2</t>
  </si>
  <si>
    <t>Tacc1</t>
  </si>
  <si>
    <t xml:space="preserve"> acidic coiled-coil containing protein 1 [Source:MGI Symbol;Acc:MGI:2443510]</t>
  </si>
  <si>
    <t>Tacc2</t>
  </si>
  <si>
    <t xml:space="preserve"> acidic coiled-coil containing protein 2 [Source:MGI Symbol;Acc:MGI:1928899]</t>
  </si>
  <si>
    <t>Tacc3</t>
  </si>
  <si>
    <t xml:space="preserve"> acidic coiled-coil containing protein 3 [Source:MGI Symbol;Acc:MGI:1341163]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</si>
  <si>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</si>
  <si>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</si>
  <si>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</si>
  <si>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</si>
  <si>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</si>
  <si>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</si>
  <si>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</si>
  <si>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</si>
  <si>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</si>
  <si>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</si>
  <si>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</si>
  <si>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Taf1a</t>
  </si>
  <si>
    <t xml:space="preserve"> RNA polymerase I</t>
  </si>
  <si>
    <t xml:space="preserve"> A [Source:MGI Symbol;Acc:MGI:109578]</t>
  </si>
  <si>
    <t>Taf1b</t>
  </si>
  <si>
    <t xml:space="preserve"> B [Source:MGI Symbol;Acc:MGI:109577]</t>
  </si>
  <si>
    <t>Taf1c</t>
  </si>
  <si>
    <t xml:space="preserve"> C [Source:MGI Symbol;Acc:MGI:109576]</t>
  </si>
  <si>
    <t>Taf1d</t>
  </si>
  <si>
    <t xml:space="preserve"> D [Source:MGI Symbol;Acc:MGI:1922566]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</si>
  <si>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</si>
  <si>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</si>
  <si>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</si>
  <si>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</si>
  <si>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</si>
  <si>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</si>
  <si>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</si>
  <si>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</si>
  <si>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</si>
  <si>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</si>
  <si>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</si>
  <si>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</si>
  <si>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</si>
  <si>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</si>
  <si>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</si>
  <si>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</si>
  <si>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</si>
  <si>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</si>
  <si>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Taldo1</t>
  </si>
  <si>
    <t>Tamm41</t>
  </si>
  <si>
    <t>Tanc1</t>
  </si>
  <si>
    <t xml:space="preserve"> ankyrin repeat and coiled-coil containing 1 [Source:MGI Symbol;Acc:MGI:1914110]</t>
  </si>
  <si>
    <t>Tanc2</t>
  </si>
  <si>
    <t xml:space="preserve"> ankyrin repeat and coiled-coil containing 2 [Source:MGI Symbol;Acc:MGI:2444121]</t>
  </si>
  <si>
    <t>Tango2</t>
  </si>
  <si>
    <t>Tango6</t>
  </si>
  <si>
    <t>Taok2</t>
  </si>
  <si>
    <t>Taok3</t>
  </si>
  <si>
    <t>Tap1</t>
  </si>
  <si>
    <t xml:space="preserve"> ATP-binding cassette</t>
  </si>
  <si>
    <t xml:space="preserve"> sub-family B (MDR/TAP) [Source:MGI Symbol;Acc:MGI:98483]</t>
  </si>
  <si>
    <t>Tapbp</t>
  </si>
  <si>
    <t>Tapbpl</t>
  </si>
  <si>
    <t>Tapt1</t>
  </si>
  <si>
    <t>Tarbp2</t>
  </si>
  <si>
    <t xml:space="preserve"> RISC loading complex RNA binding subunit [Source:MGI Symbol;Acc:MGI:103027]</t>
  </si>
  <si>
    <t>Tardbp</t>
  </si>
  <si>
    <t>Tars</t>
  </si>
  <si>
    <t>Tars2</t>
  </si>
  <si>
    <t xml:space="preserve"> mitochondrial (putative) [Source:MGI Symbol;Acc:MGI:1919057]</t>
  </si>
  <si>
    <t>Tarsl2</t>
  </si>
  <si>
    <t>Tasp1</t>
  </si>
  <si>
    <t xml:space="preserve"> threonine aspartase 1 [Source:MGI Symbol;Acc:MGI:1923062]</t>
  </si>
  <si>
    <t>Tatdn1</t>
  </si>
  <si>
    <t>Tatdn2</t>
  </si>
  <si>
    <t>Tax1bp1</t>
  </si>
  <si>
    <t>Tax1bp3</t>
  </si>
  <si>
    <t>Tbata</t>
  </si>
  <si>
    <t xml:space="preserve"> brain and testes associated [Source:MGI Symbol;Acc:MGI:1923820]</t>
  </si>
  <si>
    <t>Tbc1d1</t>
  </si>
  <si>
    <t xml:space="preserve"> member 1 [Source:MGI Symbol;Acc:MGI:1889508]</t>
  </si>
  <si>
    <t>Tbc1d10b</t>
  </si>
  <si>
    <t xml:space="preserve"> member 10b [Source:MGI Symbol;Acc:MGI:1915699]</t>
  </si>
  <si>
    <t>Tbc1d12</t>
  </si>
  <si>
    <t xml:space="preserve"> member 12 [Source:MGI Symbol;Acc:MGI:2384803]</t>
  </si>
  <si>
    <t>Tbc1d13</t>
  </si>
  <si>
    <t xml:space="preserve"> member 13 [Source:MGI Symbol;Acc:MGI:2385326]</t>
  </si>
  <si>
    <t>Tbc1d14</t>
  </si>
  <si>
    <t xml:space="preserve"> member 14 [Source:MGI Symbol;Acc:MGI:1098708]</t>
  </si>
  <si>
    <t>Tbc1d15</t>
  </si>
  <si>
    <t xml:space="preserve"> member 15 [Source:MGI Symbol;Acc:MGI:1913937]</t>
  </si>
  <si>
    <t>Tbc1d16</t>
  </si>
  <si>
    <t xml:space="preserve"> member 16 [Source:MGI Symbol;Acc:MGI:2652878]</t>
  </si>
  <si>
    <t>Tbc1d17</t>
  </si>
  <si>
    <t xml:space="preserve"> member 17 [Source:MGI Symbol;Acc:MGI:2449973]</t>
  </si>
  <si>
    <t>Tbc1d19</t>
  </si>
  <si>
    <t xml:space="preserve"> member 19 [Source:MGI Symbol;Acc:MGI:1914499]</t>
  </si>
  <si>
    <t>Tbc1d2</t>
  </si>
  <si>
    <t xml:space="preserve"> member 2 [Source:MGI Symbol;Acc:MGI:2652885]</t>
  </si>
  <si>
    <t>Tbc1d23</t>
  </si>
  <si>
    <t xml:space="preserve"> member 23 [Source:MGI Symbol;Acc:MGI:1914831]</t>
  </si>
  <si>
    <t>Tbc1d24</t>
  </si>
  <si>
    <t xml:space="preserve"> member 24 [Source:MGI Symbol;Acc:MGI:2443456]</t>
  </si>
  <si>
    <t>Tbc1d25</t>
  </si>
  <si>
    <t xml:space="preserve"> member 25 [Source:MGI Symbol;Acc:MGI:2444862]</t>
  </si>
  <si>
    <t>Tbc1d2b</t>
  </si>
  <si>
    <t xml:space="preserve"> member 2B [Source:MGI Symbol;Acc:MGI:1914266]</t>
  </si>
  <si>
    <t>Tbc1d30</t>
  </si>
  <si>
    <t xml:space="preserve"> member 30 [Source:MGI Symbol;Acc:MGI:1921944]</t>
  </si>
  <si>
    <t>Tbc1d31</t>
  </si>
  <si>
    <t xml:space="preserve"> member 31 [Source:MGI Symbol;Acc:MGI:2684931]</t>
  </si>
  <si>
    <t>Tbc1d32</t>
  </si>
  <si>
    <t xml:space="preserve"> member 32 [Source:MGI Symbol;Acc:MGI:2442827]</t>
  </si>
  <si>
    <t>Tbc1d4</t>
  </si>
  <si>
    <t xml:space="preserve"> member 4 [Source:MGI Symbol;Acc:MGI:2429660]</t>
  </si>
  <si>
    <t>Tbc1d5</t>
  </si>
  <si>
    <t xml:space="preserve"> member 5 [Source:MGI Symbol;Acc:MGI:1919488]</t>
  </si>
  <si>
    <t>Tbc1d7</t>
  </si>
  <si>
    <t xml:space="preserve"> member 7 [Source:MGI Symbol;Acc:MGI:1914296]</t>
  </si>
  <si>
    <t>Tbc1d8</t>
  </si>
  <si>
    <t xml:space="preserve"> member 8 [Source:MGI Symbol;Acc:MGI:1927225]</t>
  </si>
  <si>
    <t>Tbc1d8b</t>
  </si>
  <si>
    <t xml:space="preserve"> member 8B [Source:MGI Symbol;Acc:MGI:1918101]</t>
  </si>
  <si>
    <t>Tbc1d9b</t>
  </si>
  <si>
    <t xml:space="preserve"> member 9B [Source:MGI Symbol;Acc:MGI:1924045]</t>
  </si>
  <si>
    <t>Tbca</t>
  </si>
  <si>
    <t>Tbcb</t>
  </si>
  <si>
    <t>Tbcc</t>
  </si>
  <si>
    <t>Tbccd1</t>
  </si>
  <si>
    <t>Tbcd</t>
  </si>
  <si>
    <t>Tbce</t>
  </si>
  <si>
    <t>Tbcel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</si>
  <si>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</si>
  <si>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</si>
  <si>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</si>
  <si>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</si>
  <si>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</si>
  <si>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</si>
  <si>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</si>
  <si>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</si>
  <si>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</si>
  <si>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</si>
  <si>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Tbrg3</t>
  </si>
  <si>
    <t>Tbrg4</t>
  </si>
  <si>
    <t>Tbx20</t>
  </si>
  <si>
    <t>Tbx3</t>
  </si>
  <si>
    <t>Tcaim</t>
  </si>
  <si>
    <t xml:space="preserve"> mitochondrial [Source:MGI Symbol;Acc:MGI:1196217]</t>
  </si>
  <si>
    <t>Tcea1</t>
  </si>
  <si>
    <t>Tcea2</t>
  </si>
  <si>
    <t xml:space="preserve"> 2 [Source:MGI Symbol;Acc:MGI:107368]</t>
  </si>
  <si>
    <t>Tcea3</t>
  </si>
  <si>
    <t xml:space="preserve"> 3 [Source:MGI Symbol;Acc:MGI:1196908]</t>
  </si>
  <si>
    <t>Tceal1</t>
  </si>
  <si>
    <t>Tceal3</t>
  </si>
  <si>
    <t>Tceal5</t>
  </si>
  <si>
    <t>Tceal6</t>
  </si>
  <si>
    <t>Tceal8</t>
  </si>
  <si>
    <t>Tceanc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</si>
  <si>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</si>
  <si>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</si>
  <si>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</si>
  <si>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</si>
  <si>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</si>
  <si>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</si>
  <si>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</si>
  <si>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</si>
  <si>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Tcf25</t>
  </si>
  <si>
    <t>Tcf3</t>
  </si>
  <si>
    <t>Tcf4</t>
  </si>
  <si>
    <t>Tcf7</t>
  </si>
  <si>
    <t xml:space="preserve"> T cell specific [Source:MGI Symbol;Acc:MGI:98507]</t>
  </si>
  <si>
    <t>Tcf7l1</t>
  </si>
  <si>
    <t xml:space="preserve"> HMG box) [Source:MGI Symbol;Acc:MGI:1202876]</t>
  </si>
  <si>
    <t>Tcf7l2</t>
  </si>
  <si>
    <t xml:space="preserve"> T cell specific</t>
  </si>
  <si>
    <t xml:space="preserve"> HMG box [Source:MGI Symbol;Acc:MGI:1202879]</t>
  </si>
  <si>
    <t>Tcfl5</t>
  </si>
  <si>
    <t>Tcirg1</t>
  </si>
  <si>
    <t xml:space="preserve"> immune regulator 1</t>
  </si>
  <si>
    <t xml:space="preserve"> lysosomal V0 protein A3 [Source:MGI Symbol;Acc:MGI:1350931]</t>
  </si>
  <si>
    <t>Tcn2</t>
  </si>
  <si>
    <t>Tcof1</t>
  </si>
  <si>
    <t>Tcp1</t>
  </si>
  <si>
    <t>Tcp11l2</t>
  </si>
  <si>
    <t>Tcta</t>
  </si>
  <si>
    <t>Tctex1d2</t>
  </si>
  <si>
    <t>Tctex1d4</t>
  </si>
  <si>
    <t>Tctn1</t>
  </si>
  <si>
    <t>Tctn2</t>
  </si>
  <si>
    <t>Tdg</t>
  </si>
  <si>
    <t>Tdgf1</t>
  </si>
  <si>
    <t>Tdh</t>
  </si>
  <si>
    <t>Tdp1</t>
  </si>
  <si>
    <t>Tdp2</t>
  </si>
  <si>
    <t>Tdrd12</t>
  </si>
  <si>
    <t>Tdrd3</t>
  </si>
  <si>
    <t>Tdrd5</t>
  </si>
  <si>
    <t>Tdrd7</t>
  </si>
  <si>
    <t>Tdrkh</t>
  </si>
  <si>
    <t>Tdrp</t>
  </si>
  <si>
    <t>Tead1</t>
  </si>
  <si>
    <t>Tead2</t>
  </si>
  <si>
    <t>Tead4</t>
  </si>
  <si>
    <t>Tecpr1</t>
  </si>
  <si>
    <t>Tecpr2</t>
  </si>
  <si>
    <t>Tecr</t>
  </si>
  <si>
    <t>3-enoyl-CoA reductase [Source:MGI Symbol;Acc:MGI:1915408]</t>
  </si>
  <si>
    <t>Tef</t>
  </si>
  <si>
    <t>Tefm</t>
  </si>
  <si>
    <t xml:space="preserve"> mitochondrial [Source:MGI Symbol;Acc:MGI:1915800]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</si>
  <si>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</si>
  <si>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</si>
  <si>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</si>
  <si>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</si>
  <si>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</si>
  <si>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</si>
  <si>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</si>
  <si>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</si>
  <si>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Terf1</t>
  </si>
  <si>
    <t>Terf2</t>
  </si>
  <si>
    <t>Terf2ip</t>
  </si>
  <si>
    <t xml:space="preserve"> interacting protein [Source:MGI Symbol;Acc:MGI:1929871]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</si>
  <si>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</si>
  <si>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</si>
  <si>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</si>
  <si>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</si>
  <si>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</si>
  <si>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</si>
  <si>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</si>
  <si>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</si>
  <si>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Tex11</t>
  </si>
  <si>
    <t>Tex14</t>
  </si>
  <si>
    <t>Tex15</t>
  </si>
  <si>
    <t>Tex19.1</t>
  </si>
  <si>
    <t>Tex21</t>
  </si>
  <si>
    <t>Tex261</t>
  </si>
  <si>
    <t>Tex264</t>
  </si>
  <si>
    <t>Tex30</t>
  </si>
  <si>
    <t>Tex9</t>
  </si>
  <si>
    <t>Tfam</t>
  </si>
  <si>
    <t xml:space="preserve"> mitochondrial [Source:MGI Symbol;Acc:MGI:107810]</t>
  </si>
  <si>
    <t>Tfap2c</t>
  </si>
  <si>
    <t xml:space="preserve"> gamma [Source:MGI Symbol;Acc:MGI:106032]</t>
  </si>
  <si>
    <t>Tfap4</t>
  </si>
  <si>
    <t>Tfb1m</t>
  </si>
  <si>
    <t xml:space="preserve"> mitochondrial [Source:MGI Symbol;Acc:MGI:2146851]</t>
  </si>
  <si>
    <t>Tfb2m</t>
  </si>
  <si>
    <t xml:space="preserve"> mitochondrial [Source:MGI Symbol;Acc:MGI:107937]</t>
  </si>
  <si>
    <t>Tfcp2</t>
  </si>
  <si>
    <t>Tfcp2l1</t>
  </si>
  <si>
    <t>Tfdp1</t>
  </si>
  <si>
    <t>Tfdp2</t>
  </si>
  <si>
    <t>Tfe3</t>
  </si>
  <si>
    <t>Tfeb</t>
  </si>
  <si>
    <t>Tfg</t>
  </si>
  <si>
    <t>Tfip11</t>
  </si>
  <si>
    <t>Tfpi</t>
  </si>
  <si>
    <t>Tfpt</t>
  </si>
  <si>
    <t>Tfrc</t>
  </si>
  <si>
    <t>Tgds</t>
  </si>
  <si>
    <t>6-dehydratase [Source:MGI Symbol;Acc:MGI:1923605]</t>
  </si>
  <si>
    <t>Tgfa</t>
  </si>
  <si>
    <t>Tgfb2</t>
  </si>
  <si>
    <t xml:space="preserve"> beta 2 [Source:MGI Symbol;Acc:MGI:98726]</t>
  </si>
  <si>
    <t>Tgfbi</t>
  </si>
  <si>
    <t xml:space="preserve"> beta induced [Source:MGI Symbol;Acc:MGI:99959]</t>
  </si>
  <si>
    <t>Tgfbr1</t>
  </si>
  <si>
    <t xml:space="preserve"> beta receptor I [Source:MGI Symbol;Acc:MGI:98728]</t>
  </si>
  <si>
    <t>Tgfbr3</t>
  </si>
  <si>
    <t xml:space="preserve"> beta receptor III [Source:MGI Symbol;Acc:MGI:104637]</t>
  </si>
  <si>
    <t>Tgfbrap1</t>
  </si>
  <si>
    <t xml:space="preserve"> beta receptor associated protein 1 [Source:MGI Symbol;Acc:MGI:2447427]</t>
  </si>
  <si>
    <t>Tgif1</t>
  </si>
  <si>
    <t>Tgif2</t>
  </si>
  <si>
    <t>Tgm1</t>
  </si>
  <si>
    <t xml:space="preserve"> K polypeptide [Source:MGI Symbol;Acc:MGI:98730]</t>
  </si>
  <si>
    <t>Tgoln1</t>
  </si>
  <si>
    <t>Tgoln2</t>
  </si>
  <si>
    <t>Tgs1</t>
  </si>
  <si>
    <t>Tgtp1</t>
  </si>
  <si>
    <t>Th</t>
  </si>
  <si>
    <t>Thada</t>
  </si>
  <si>
    <t>Thap2</t>
  </si>
  <si>
    <t xml:space="preserve"> apoptosis associated protein 2 [Source:MGI Symbol;Acc:MGI:1914066]</t>
  </si>
  <si>
    <t>Thap3</t>
  </si>
  <si>
    <t xml:space="preserve"> apoptosis associated protein 3 [Source:MGI Symbol;Acc:MGI:1917126]</t>
  </si>
  <si>
    <t>Thap6</t>
  </si>
  <si>
    <t>Thbs1</t>
  </si>
  <si>
    <t>Thbs3</t>
  </si>
  <si>
    <t>Them4</t>
  </si>
  <si>
    <t>Them6</t>
  </si>
  <si>
    <t>Thg1l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</si>
  <si>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</si>
  <si>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</si>
  <si>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</si>
  <si>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</si>
  <si>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</si>
  <si>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</si>
  <si>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</si>
  <si>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</si>
  <si>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</si>
  <si>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</si>
  <si>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</si>
  <si>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</si>
  <si>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</si>
  <si>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</si>
  <si>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 xml:space="preserve"> domain 1 [Source:MGI Symbol;Acc:MGI:1929096]</t>
  </si>
  <si>
    <t>Thsd4</t>
  </si>
  <si>
    <t xml:space="preserve"> domain containing 4 [Source:MGI Symbol;Acc:MGI:2672033]</t>
  </si>
  <si>
    <t>Thsd7a</t>
  </si>
  <si>
    <t xml:space="preserve"> domain containing 7A [Source:MGI Symbol;Acc:MGI:2685683]</t>
  </si>
  <si>
    <t>Thsd7b</t>
  </si>
  <si>
    <t xml:space="preserve"> domain containing 7B [Source:MGI Symbol;Acc:MGI:2443925]</t>
  </si>
  <si>
    <t>Thumpd1</t>
  </si>
  <si>
    <t>Thumpd2</t>
  </si>
  <si>
    <t>Thumpd3</t>
  </si>
  <si>
    <t>Thy1</t>
  </si>
  <si>
    <t xml:space="preserve"> theta [Source:MGI Symbol;Acc:MGI:98747]</t>
  </si>
  <si>
    <t>Thyn1</t>
  </si>
  <si>
    <t>Tia1</t>
  </si>
  <si>
    <t>Tial1</t>
  </si>
  <si>
    <t>Tiam1</t>
  </si>
  <si>
    <t>Ticam1</t>
  </si>
  <si>
    <t>Tigd2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</si>
  <si>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</si>
  <si>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</si>
  <si>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</si>
  <si>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</si>
  <si>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</si>
  <si>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</si>
  <si>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</si>
  <si>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</si>
  <si>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</si>
  <si>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</si>
  <si>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</si>
  <si>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</si>
  <si>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</si>
  <si>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</si>
  <si>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</si>
  <si>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</si>
  <si>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</si>
  <si>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</si>
  <si>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</si>
  <si>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</si>
  <si>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</si>
  <si>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</si>
  <si>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</si>
  <si>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Tirap</t>
  </si>
  <si>
    <t>Tjap1</t>
  </si>
  <si>
    <t>Tjp1</t>
  </si>
  <si>
    <t>Tjp2</t>
  </si>
  <si>
    <t>Tjp3</t>
  </si>
  <si>
    <t>Tk1</t>
  </si>
  <si>
    <t>Tk2</t>
  </si>
  <si>
    <t xml:space="preserve"> mitochondrial [Source:MGI Symbol;Acc:MGI:1913266]</t>
  </si>
  <si>
    <t>Tkt</t>
  </si>
  <si>
    <t>Tlcd1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</si>
  <si>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</si>
  <si>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</si>
  <si>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</si>
  <si>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</si>
  <si>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</si>
  <si>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</si>
  <si>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</si>
  <si>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</si>
  <si>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</si>
  <si>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</si>
  <si>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</si>
  <si>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</si>
  <si>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Tlr2</t>
  </si>
  <si>
    <t>Tm2d1</t>
  </si>
  <si>
    <t>Tm2d2</t>
  </si>
  <si>
    <t>Tm2d3</t>
  </si>
  <si>
    <t>Tm4sf1</t>
  </si>
  <si>
    <t>Tm7sf2</t>
  </si>
  <si>
    <t>Tm7sf3</t>
  </si>
  <si>
    <t>Tm9sf3</t>
  </si>
  <si>
    <t>Tma16</t>
  </si>
  <si>
    <t>Tma7</t>
  </si>
  <si>
    <t>Tmbim1</t>
  </si>
  <si>
    <t>Tmbim4</t>
  </si>
  <si>
    <t>Tmbim6</t>
  </si>
  <si>
    <t>Tmc4</t>
  </si>
  <si>
    <t>Tmc6</t>
  </si>
  <si>
    <t>Tmc7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</si>
  <si>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</si>
  <si>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</si>
  <si>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</si>
  <si>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</si>
  <si>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</si>
  <si>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</si>
  <si>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</si>
  <si>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</si>
  <si>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</si>
  <si>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Tmed3</t>
  </si>
  <si>
    <t>Tmed4</t>
  </si>
  <si>
    <t>Tmed5</t>
  </si>
  <si>
    <t>Tmed7</t>
  </si>
  <si>
    <t>Tmed8</t>
  </si>
  <si>
    <t>Tmed9</t>
  </si>
  <si>
    <t>Tmeff1</t>
  </si>
  <si>
    <t>Tmem100</t>
  </si>
  <si>
    <t>Tmem101</t>
  </si>
  <si>
    <t>Tmem102</t>
  </si>
  <si>
    <t>Tmem104</t>
  </si>
  <si>
    <t>Tmem106a</t>
  </si>
  <si>
    <t>Tmem106b</t>
  </si>
  <si>
    <t>Tmem106c</t>
  </si>
  <si>
    <t>Tmem108</t>
  </si>
  <si>
    <t>Tmem11</t>
  </si>
  <si>
    <t>Tmem110</t>
  </si>
  <si>
    <t>Tmem117</t>
  </si>
  <si>
    <t>Tmem120a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</si>
  <si>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</si>
  <si>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</si>
  <si>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</si>
  <si>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</si>
  <si>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</si>
  <si>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</si>
  <si>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</si>
  <si>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</si>
  <si>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</si>
  <si>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</si>
  <si>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</si>
  <si>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Tmem132d</t>
  </si>
  <si>
    <t>Tmem132e</t>
  </si>
  <si>
    <t>Tmem134</t>
  </si>
  <si>
    <t>Tmem135</t>
  </si>
  <si>
    <t>Tmem138</t>
  </si>
  <si>
    <t>Tmem141</t>
  </si>
  <si>
    <t>Tmem144</t>
  </si>
  <si>
    <t>Tmem145</t>
  </si>
  <si>
    <t>Tmem147</t>
  </si>
  <si>
    <t>Tmem14a</t>
  </si>
  <si>
    <t>Tmem150c</t>
  </si>
  <si>
    <t>Tmem151a</t>
  </si>
  <si>
    <t>Tmem151b</t>
  </si>
  <si>
    <t>Tmem158</t>
  </si>
  <si>
    <t>Tmem159</t>
  </si>
  <si>
    <t>Tmem160</t>
  </si>
  <si>
    <t>Tmem161b</t>
  </si>
  <si>
    <t>Tmem163</t>
  </si>
  <si>
    <t>Tmem164</t>
  </si>
  <si>
    <t>Tmem167</t>
  </si>
  <si>
    <t>Tmem167b</t>
  </si>
  <si>
    <t>Tmem168</t>
  </si>
  <si>
    <t>Tmem169</t>
  </si>
  <si>
    <t>Tmem17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</si>
  <si>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</si>
  <si>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</si>
  <si>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</si>
  <si>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</si>
  <si>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</si>
  <si>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</si>
  <si>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</si>
  <si>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</si>
  <si>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</si>
  <si>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Tmem181a</t>
  </si>
  <si>
    <t>Tmem181b-ps</t>
  </si>
  <si>
    <t xml:space="preserve"> pseudogene [Source:MGI Symbol;Acc:MGI:3779544]</t>
  </si>
  <si>
    <t>Tmem181c-ps</t>
  </si>
  <si>
    <t xml:space="preserve"> pseudogene [Source:MGI Symbol;Acc:MGI:3780993]</t>
  </si>
  <si>
    <t>Tmem183a</t>
  </si>
  <si>
    <t>Tmem184c</t>
  </si>
  <si>
    <t>Tmem189</t>
  </si>
  <si>
    <t>Tmem19</t>
  </si>
  <si>
    <t>Tmem194</t>
  </si>
  <si>
    <t>Tmem196</t>
  </si>
  <si>
    <t>Tmem198</t>
  </si>
  <si>
    <t>Tmem198b</t>
  </si>
  <si>
    <t>Tmem199</t>
  </si>
  <si>
    <t>Tmem2</t>
  </si>
  <si>
    <t>Tmem200a</t>
  </si>
  <si>
    <t>Tmem200c</t>
  </si>
  <si>
    <t>Tmem201</t>
  </si>
  <si>
    <t>Tmem203</t>
  </si>
  <si>
    <t>Tmem204</t>
  </si>
  <si>
    <t>Tmem205</t>
  </si>
  <si>
    <t>Tmem207</t>
  </si>
  <si>
    <t>Tmem208</t>
  </si>
  <si>
    <t>Tmem209</t>
  </si>
  <si>
    <t>Tmem214</t>
  </si>
  <si>
    <t>Tmem216</t>
  </si>
  <si>
    <t>Tmem218</t>
  </si>
  <si>
    <t>Tmem219</t>
  </si>
  <si>
    <t>Tmem222</t>
  </si>
  <si>
    <t>Tmem223</t>
  </si>
  <si>
    <t>Tmem229a</t>
  </si>
  <si>
    <t>Tmem229b</t>
  </si>
  <si>
    <t>Tmem230</t>
  </si>
  <si>
    <t>Tmem234</t>
  </si>
  <si>
    <t>Tmem237</t>
  </si>
  <si>
    <t>Tmem241</t>
  </si>
  <si>
    <t>Tmem242</t>
  </si>
  <si>
    <t>Tmem243</t>
  </si>
  <si>
    <t xml:space="preserve"> mitochondrial [Source:MGI Symbol;Acc:MGI:3606159]</t>
  </si>
  <si>
    <t>Tmem246</t>
  </si>
  <si>
    <t>Tmem248</t>
  </si>
  <si>
    <t>Tmem25</t>
  </si>
  <si>
    <t>Tmem251</t>
  </si>
  <si>
    <t>Tmem255a</t>
  </si>
  <si>
    <t>Tmem255b</t>
  </si>
  <si>
    <t>Tmem256</t>
  </si>
  <si>
    <t>Tmem258</t>
  </si>
  <si>
    <t>Tmem259</t>
  </si>
  <si>
    <t>Tmem260</t>
  </si>
  <si>
    <t>Tmem261</t>
  </si>
  <si>
    <t>Tmem29</t>
  </si>
  <si>
    <t>Tmem30a</t>
  </si>
  <si>
    <t>Tmem30b</t>
  </si>
  <si>
    <t>Tmem33</t>
  </si>
  <si>
    <t>Tmem35</t>
  </si>
  <si>
    <t>Tmem37</t>
  </si>
  <si>
    <t>Tmem38a</t>
  </si>
  <si>
    <t>Tmem39a</t>
  </si>
  <si>
    <t>Tmem40</t>
  </si>
  <si>
    <t>Tmem41a</t>
  </si>
  <si>
    <t>Tmem41b</t>
  </si>
  <si>
    <t>Tmem42</t>
  </si>
  <si>
    <t>Tmem43</t>
  </si>
  <si>
    <t>Tmem44</t>
  </si>
  <si>
    <t>Tmem45a</t>
  </si>
  <si>
    <t>Tmem47</t>
  </si>
  <si>
    <t>Tmem5</t>
  </si>
  <si>
    <t>Tmem50a</t>
  </si>
  <si>
    <t>Tmem50b</t>
  </si>
  <si>
    <t>Tmem51</t>
  </si>
  <si>
    <t>Tmem53</t>
  </si>
  <si>
    <t>Tmem55a</t>
  </si>
  <si>
    <t>Tmem55b</t>
  </si>
  <si>
    <t>Tmem56</t>
  </si>
  <si>
    <t>Tmem59</t>
  </si>
  <si>
    <t>Tmem59l</t>
  </si>
  <si>
    <t>Tmem60</t>
  </si>
  <si>
    <t>Tmem62</t>
  </si>
  <si>
    <t>Tmem63a</t>
  </si>
  <si>
    <t>Tmem63b</t>
  </si>
  <si>
    <t>Tmem63c</t>
  </si>
  <si>
    <t>Tmem65</t>
  </si>
  <si>
    <t>Tmem68</t>
  </si>
  <si>
    <t>Tmem69</t>
  </si>
  <si>
    <t>Tmem74</t>
  </si>
  <si>
    <t>Tmem74b</t>
  </si>
  <si>
    <t>Tmem8</t>
  </si>
  <si>
    <t>Tmem80</t>
  </si>
  <si>
    <t>Tmem81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</si>
  <si>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</si>
  <si>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</si>
  <si>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</si>
  <si>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</si>
  <si>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</si>
  <si>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</si>
  <si>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</si>
  <si>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</si>
  <si>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</si>
  <si>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Tmem97</t>
  </si>
  <si>
    <t>Tmem98</t>
  </si>
  <si>
    <t>Tmem9b</t>
  </si>
  <si>
    <t xml:space="preserve"> member B [Source:MGI Symbol;Acc:MGI:1915254]</t>
  </si>
  <si>
    <t>Tmf1</t>
  </si>
  <si>
    <t>Tmie</t>
  </si>
  <si>
    <t>Tmod1</t>
  </si>
  <si>
    <t>Tmod2</t>
  </si>
  <si>
    <t>Tmod3</t>
  </si>
  <si>
    <t>Tmpo</t>
  </si>
  <si>
    <t>Tmppe</t>
  </si>
  <si>
    <t>Tmprss5</t>
  </si>
  <si>
    <t xml:space="preserve"> serine 5 (spinesin) [Source:MGI Symbol;Acc:MGI:1933407]</t>
  </si>
  <si>
    <t>Tmsb10</t>
  </si>
  <si>
    <t xml:space="preserve"> beta 10 [Source:MGI Symbol;Acc:MGI:109146]</t>
  </si>
  <si>
    <t>Tmsb15b1</t>
  </si>
  <si>
    <t>Tmsb15b2</t>
  </si>
  <si>
    <t>Tmsb4x</t>
  </si>
  <si>
    <t xml:space="preserve"> beta 4</t>
  </si>
  <si>
    <t xml:space="preserve"> X chromosome [Source:MGI Symbol;Acc:MGI:99510]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</si>
  <si>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</si>
  <si>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</si>
  <si>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</si>
  <si>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</si>
  <si>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</si>
  <si>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</si>
  <si>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</si>
  <si>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</si>
  <si>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</si>
  <si>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</si>
  <si>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Tnfaip1</t>
  </si>
  <si>
    <t xml:space="preserve"> alpha-induced protein 1 (endothelial) [Source:MGI Symbol;Acc:MGI:104961]</t>
  </si>
  <si>
    <t>Tnfaip6</t>
  </si>
  <si>
    <t>Tnfaip8</t>
  </si>
  <si>
    <t xml:space="preserve"> alpha-induced protein 8 [Source:MGI Symbol;Acc:MGI:2147191]</t>
  </si>
  <si>
    <t>Tnfaip8l3</t>
  </si>
  <si>
    <t xml:space="preserve"> alpha-induced protein 8-like 3 [Source:MGI Symbol;Acc:MGI:2685363]</t>
  </si>
  <si>
    <t>Tnfrsf10b</t>
  </si>
  <si>
    <t xml:space="preserve"> member 10b [Source:MGI Symbol;Acc:MGI:1341090]</t>
  </si>
  <si>
    <t>Tnfrsf11b</t>
  </si>
  <si>
    <t xml:space="preserve"> member 11b (osteoprotegerin) [Source:MGI Symbol;Acc:MGI:109587]</t>
  </si>
  <si>
    <t>Tnfrsf12a</t>
  </si>
  <si>
    <t xml:space="preserve"> member 12a [Source:MGI Symbol;Acc:MGI:1351484]</t>
  </si>
  <si>
    <t>Tnfrsf19</t>
  </si>
  <si>
    <t xml:space="preserve"> member 19 [Source:MGI Symbol;Acc:MGI:1352474]</t>
  </si>
  <si>
    <t>Tnfrsf1a</t>
  </si>
  <si>
    <t xml:space="preserve"> member 1a [Source:MGI Symbol;Acc:MGI:1314884]</t>
  </si>
  <si>
    <t>Tnfrsf1b</t>
  </si>
  <si>
    <t xml:space="preserve"> member 1b [Source:MGI Symbol;Acc:MGI:1314883]</t>
  </si>
  <si>
    <t>Tnfrsf21</t>
  </si>
  <si>
    <t xml:space="preserve"> member 21 [Source:MGI Symbol;Acc:MGI:2151075]</t>
  </si>
  <si>
    <t>Tnfrsf22</t>
  </si>
  <si>
    <t xml:space="preserve"> member 22 [Source:MGI Symbol;Acc:MGI:1930270]</t>
  </si>
  <si>
    <t>Tnfrsf25</t>
  </si>
  <si>
    <t xml:space="preserve"> member 25 [Source:MGI Symbol;Acc:MGI:1934667]</t>
  </si>
  <si>
    <t>Tnfsf13</t>
  </si>
  <si>
    <t xml:space="preserve"> member 13 [Source:MGI Symbol;Acc:MGI:1916833]</t>
  </si>
  <si>
    <t>Tnfsf9</t>
  </si>
  <si>
    <t xml:space="preserve"> member 9 [Source:MGI Symbol;Acc:MGI:1101058]</t>
  </si>
  <si>
    <t>Tnik</t>
  </si>
  <si>
    <t>Tnip2</t>
  </si>
  <si>
    <t>Tnk1</t>
  </si>
  <si>
    <t xml:space="preserve"> non-receptor</t>
  </si>
  <si>
    <t xml:space="preserve"> 1 [Source:MGI Symbol;Acc:MGI:1930958]</t>
  </si>
  <si>
    <t>Tnk2</t>
  </si>
  <si>
    <t xml:space="preserve"> 2 [Source:MGI Symbol;Acc:MGI:1858308]</t>
  </si>
  <si>
    <t>Tnks</t>
  </si>
  <si>
    <t xml:space="preserve"> TRF1-interacting ankyrin-related ADP-ribose polymerase [Source:MGI Symbol;Acc:MGI:1341087]</t>
  </si>
  <si>
    <t>Tnks2</t>
  </si>
  <si>
    <t xml:space="preserve"> TRF1-interacting ankyrin-related ADP-ribose polymerase 2 [Source:MGI Symbol;Acc:MGI:1921743]</t>
  </si>
  <si>
    <t>Tnni1</t>
  </si>
  <si>
    <t xml:space="preserve"> skeletal</t>
  </si>
  <si>
    <t xml:space="preserve"> slow 1 [Source:MGI Symbol;Acc:MGI:105073]</t>
  </si>
  <si>
    <t>Tnpo1</t>
  </si>
  <si>
    <t>Tnpo2</t>
  </si>
  <si>
    <t xml:space="preserve"> karyopherin beta 2b) [Source:MGI Symbol;Acc:MGI:2384849]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</si>
  <si>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</si>
  <si>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</si>
  <si>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</si>
  <si>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</si>
  <si>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</si>
  <si>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</si>
  <si>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</si>
  <si>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</si>
  <si>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Tob1</t>
  </si>
  <si>
    <t>Tob2</t>
  </si>
  <si>
    <t xml:space="preserve"> 2 [Source:MGI Symbol;Acc:MGI:1888525]</t>
  </si>
  <si>
    <t>Toe1</t>
  </si>
  <si>
    <t xml:space="preserve"> member 1 (nuclear) [Source:MGI Symbol;Acc:MGI:1915526]</t>
  </si>
  <si>
    <t>Tollip</t>
  </si>
  <si>
    <t>Tom1</t>
  </si>
  <si>
    <t>Tom1l1</t>
  </si>
  <si>
    <t>Tom1l2</t>
  </si>
  <si>
    <t>Tomm20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</si>
  <si>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</si>
  <si>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</si>
  <si>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</si>
  <si>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</si>
  <si>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</si>
  <si>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</si>
  <si>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</si>
  <si>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</si>
  <si>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 xml:space="preserve"> DNA repair protein [Source:MGI Symbol;Acc:MGI:1919999]</t>
  </si>
  <si>
    <t>Top2a</t>
  </si>
  <si>
    <t>Top3a</t>
  </si>
  <si>
    <t>Top3b</t>
  </si>
  <si>
    <t>Topbp1</t>
  </si>
  <si>
    <t>Topors</t>
  </si>
  <si>
    <t xml:space="preserve"> arginine/serine-rich [Source:MGI Symbol;Acc:MGI:2146189]</t>
  </si>
  <si>
    <t>Tor1aip1</t>
  </si>
  <si>
    <t>Tor1aip2</t>
  </si>
  <si>
    <t>Tor1b</t>
  </si>
  <si>
    <t xml:space="preserve"> member B [Source:MGI Symbol;Acc:MGI:1353605]</t>
  </si>
  <si>
    <t>Tor2a</t>
  </si>
  <si>
    <t xml:space="preserve"> member A [Source:MGI Symbol;Acc:MGI:1353596]</t>
  </si>
  <si>
    <t>Tor3a</t>
  </si>
  <si>
    <t xml:space="preserve"> member A [Source:MGI Symbol;Acc:MGI:1353652]</t>
  </si>
  <si>
    <t>Tox</t>
  </si>
  <si>
    <t>Tox2</t>
  </si>
  <si>
    <t>Tox3</t>
  </si>
  <si>
    <t>Tox4</t>
  </si>
  <si>
    <t>Tpbg</t>
  </si>
  <si>
    <t>Tpcn1</t>
  </si>
  <si>
    <t>Tpd52</t>
  </si>
  <si>
    <t>Tpd52l1</t>
  </si>
  <si>
    <t>Tpd52l2</t>
  </si>
  <si>
    <t>Tpgs1</t>
  </si>
  <si>
    <t>Tpgs2</t>
  </si>
  <si>
    <t>Tpi1</t>
  </si>
  <si>
    <t>Tpk1</t>
  </si>
  <si>
    <t>Tpm1</t>
  </si>
  <si>
    <t xml:space="preserve"> alpha [Source:MGI Symbol;Acc:MGI:98809]</t>
  </si>
  <si>
    <t>Tpm2</t>
  </si>
  <si>
    <t xml:space="preserve"> beta [Source:MGI Symbol;Acc:MGI:98810]</t>
  </si>
  <si>
    <t>Tpm3</t>
  </si>
  <si>
    <t xml:space="preserve"> gamma [Source:MGI Symbol;Acc:MGI:1890149]</t>
  </si>
  <si>
    <t>Tpm4</t>
  </si>
  <si>
    <t>Tpmt</t>
  </si>
  <si>
    <t>Tpp1</t>
  </si>
  <si>
    <t>Tpp2</t>
  </si>
  <si>
    <t>Tppp</t>
  </si>
  <si>
    <t>Tppp3</t>
  </si>
  <si>
    <t>Tpr</t>
  </si>
  <si>
    <t xml:space="preserve"> nuclear basket protein [Source:MGI Symbol;Acc:MGI:1922066]</t>
  </si>
  <si>
    <t>Tprgl</t>
  </si>
  <si>
    <t>Tprkb</t>
  </si>
  <si>
    <t>Tprn</t>
  </si>
  <si>
    <t>Tpst1</t>
  </si>
  <si>
    <t>Tpst2</t>
  </si>
  <si>
    <t>Tpt1</t>
  </si>
  <si>
    <t xml:space="preserve"> translationally-controlled 1 [Source:MGI Symbol;Acc:MGI:104890]</t>
  </si>
  <si>
    <t>Tpx2</t>
  </si>
  <si>
    <t xml:space="preserve"> microtubule-associated [Source:MGI Symbol;Acc:MGI:1919369]</t>
  </si>
  <si>
    <t>Tra2a</t>
  </si>
  <si>
    <t>Tra2b</t>
  </si>
  <si>
    <t>Trabd</t>
  </si>
  <si>
    <t>Trabd2b</t>
  </si>
  <si>
    <t>Traf2</t>
  </si>
  <si>
    <t>Traf3ip1</t>
  </si>
  <si>
    <t>Traf3ip2</t>
  </si>
  <si>
    <t>Traf4</t>
  </si>
  <si>
    <t>Traf6</t>
  </si>
  <si>
    <t>Traf7</t>
  </si>
  <si>
    <t>Traip</t>
  </si>
  <si>
    <t>Trak1</t>
  </si>
  <si>
    <t xml:space="preserve"> kinesin binding 1 [Source:MGI Symbol;Acc:MGI:1914345]</t>
  </si>
  <si>
    <t>Trak2</t>
  </si>
  <si>
    <t xml:space="preserve"> kinesin binding 2 [Source:MGI Symbol;Acc:MGI:1918077]</t>
  </si>
  <si>
    <t>Tram1</t>
  </si>
  <si>
    <t>Tram1l1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</si>
  <si>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</si>
  <si>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</si>
  <si>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</si>
  <si>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</si>
  <si>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</si>
  <si>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</si>
  <si>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</si>
  <si>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</si>
  <si>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</si>
  <si>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</si>
  <si>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</si>
  <si>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</si>
  <si>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</si>
  <si>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Trappc6b</t>
  </si>
  <si>
    <t>Trappc8</t>
  </si>
  <si>
    <t>Trappc9</t>
  </si>
  <si>
    <t>Trdmt1</t>
  </si>
  <si>
    <t>Trf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</si>
  <si>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</si>
  <si>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</si>
  <si>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</si>
  <si>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</si>
  <si>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</si>
  <si>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</si>
  <si>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</si>
  <si>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</si>
  <si>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Trim12c</t>
  </si>
  <si>
    <t>Trim13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</si>
  <si>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</si>
  <si>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</si>
  <si>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</si>
  <si>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</si>
  <si>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</si>
  <si>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</si>
  <si>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</si>
  <si>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</si>
  <si>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</si>
  <si>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</si>
  <si>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</si>
  <si>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Trim34a</t>
  </si>
  <si>
    <t>Trim35</t>
  </si>
  <si>
    <t>Trim36</t>
  </si>
  <si>
    <t>Trim37</t>
  </si>
  <si>
    <t>Trim44</t>
  </si>
  <si>
    <t>Trim45</t>
  </si>
  <si>
    <t>Trim46</t>
  </si>
  <si>
    <t>Trim59</t>
  </si>
  <si>
    <t>Trim6</t>
  </si>
  <si>
    <t>Trim62</t>
  </si>
  <si>
    <t>Trim66</t>
  </si>
  <si>
    <t>Trim67</t>
  </si>
  <si>
    <t>Trim68</t>
  </si>
  <si>
    <t>Trim71</t>
  </si>
  <si>
    <t>Trim8</t>
  </si>
  <si>
    <t>Trim9</t>
  </si>
  <si>
    <t>Triml1</t>
  </si>
  <si>
    <t>Trio</t>
  </si>
  <si>
    <t>Triobp</t>
  </si>
  <si>
    <t>Trip10</t>
  </si>
  <si>
    <t>Trip12</t>
  </si>
  <si>
    <t>Trip13</t>
  </si>
  <si>
    <t>Trip6</t>
  </si>
  <si>
    <t>Triqk</t>
  </si>
  <si>
    <t>Trit1</t>
  </si>
  <si>
    <t>Trmt1</t>
  </si>
  <si>
    <t>Trmt10a</t>
  </si>
  <si>
    <t>Trmt10b</t>
  </si>
  <si>
    <t>Trmt10c</t>
  </si>
  <si>
    <t xml:space="preserve"> mitochondrial RNase P subunit [Source:MGI Symbol;Acc:MGI:1196261]</t>
  </si>
  <si>
    <t>Trmt11</t>
  </si>
  <si>
    <t>Trmt112</t>
  </si>
  <si>
    <t>Trmt1l</t>
  </si>
  <si>
    <t>Trmt2a</t>
  </si>
  <si>
    <t>Trmt2b</t>
  </si>
  <si>
    <t>Trmt5</t>
  </si>
  <si>
    <t>Trmt6</t>
  </si>
  <si>
    <t>Trmt61b</t>
  </si>
  <si>
    <t>Trnp1</t>
  </si>
  <si>
    <t>Trnt1</t>
  </si>
  <si>
    <t xml:space="preserve"> CCA-adding</t>
  </si>
  <si>
    <t xml:space="preserve"> 1 [Source:MGI Symbol;Acc:MGI:1917297]</t>
  </si>
  <si>
    <t>Tro</t>
  </si>
  <si>
    <t>Troap</t>
  </si>
  <si>
    <t>Trove2</t>
  </si>
  <si>
    <t>Trp53</t>
  </si>
  <si>
    <t>Trp53bp1</t>
  </si>
  <si>
    <t>Trp53bp2</t>
  </si>
  <si>
    <t>Trp53i13</t>
  </si>
  <si>
    <t>Trp53inp1</t>
  </si>
  <si>
    <t>Trp53inp2</t>
  </si>
  <si>
    <t>Trpc1</t>
  </si>
  <si>
    <t xml:space="preserve"> subfamily C</t>
  </si>
  <si>
    <t xml:space="preserve"> member 1 [Source:MGI Symbol;Acc:MGI:109528]</t>
  </si>
  <si>
    <t>Trpc2</t>
  </si>
  <si>
    <t xml:space="preserve"> member 2 [Source:MGI Symbol;Acc:MGI:109527]</t>
  </si>
  <si>
    <t>Trpc4ap</t>
  </si>
  <si>
    <t xml:space="preserve"> member 4 associated protein [Source:MGI Symbol;Acc:MGI:1930751]</t>
  </si>
  <si>
    <t>Trpc5</t>
  </si>
  <si>
    <t xml:space="preserve"> member 5 [Source:MGI Symbol;Acc:MGI:109524]</t>
  </si>
  <si>
    <t>Trpc6</t>
  </si>
  <si>
    <t xml:space="preserve"> member 6 [Source:MGI Symbol;Acc:MGI:109523]</t>
  </si>
  <si>
    <t>Trpm2</t>
  </si>
  <si>
    <t xml:space="preserve"> member 2 [Source:MGI Symbol;Acc:MGI:1351901]</t>
  </si>
  <si>
    <t>Trpm3</t>
  </si>
  <si>
    <t xml:space="preserve"> member 3 [Source:MGI Symbol;Acc:MGI:2443101]</t>
  </si>
  <si>
    <t>Trpm4</t>
  </si>
  <si>
    <t xml:space="preserve"> member 4 [Source:MGI Symbol;Acc:MGI:1915917]</t>
  </si>
  <si>
    <t>Trpm7</t>
  </si>
  <si>
    <t xml:space="preserve"> member 7 [Source:MGI Symbol;Acc:MGI:1929996]</t>
  </si>
  <si>
    <t>Trps1</t>
  </si>
  <si>
    <t>Trpt1</t>
  </si>
  <si>
    <t>Trpv2</t>
  </si>
  <si>
    <t xml:space="preserve"> member 2 [Source:MGI Symbol;Acc:MGI:1341836]</t>
  </si>
  <si>
    <t>Trrap</t>
  </si>
  <si>
    <t>Trub1</t>
  </si>
  <si>
    <t>Trub2</t>
  </si>
  <si>
    <t>Tsacc</t>
  </si>
  <si>
    <t>Tsc1</t>
  </si>
  <si>
    <t>Tsc2</t>
  </si>
  <si>
    <t>Tsc22d1</t>
  </si>
  <si>
    <t xml:space="preserve"> member 1 [Source:MGI Symbol;Acc:MGI:109127]</t>
  </si>
  <si>
    <t>Tsc22d3</t>
  </si>
  <si>
    <t xml:space="preserve"> member 3 [Source:MGI Symbol;Acc:MGI:1196284]</t>
  </si>
  <si>
    <t>Tsc22d4</t>
  </si>
  <si>
    <t xml:space="preserve"> member 4 [Source:MGI Symbol;Acc:MGI:1926079]</t>
  </si>
  <si>
    <t>Tsen15</t>
  </si>
  <si>
    <t>Tsen2</t>
  </si>
  <si>
    <t>Tsen34</t>
  </si>
  <si>
    <t>Tsen54</t>
  </si>
  <si>
    <t>Tsfm</t>
  </si>
  <si>
    <t xml:space="preserve"> mitochondrial [Source:MGI Symbol;Acc:MGI:1913649]</t>
  </si>
  <si>
    <t>Tsg101</t>
  </si>
  <si>
    <t>Tsga10</t>
  </si>
  <si>
    <t>Tshz1</t>
  </si>
  <si>
    <t>Tshz3</t>
  </si>
  <si>
    <t>Tsix</t>
  </si>
  <si>
    <t xml:space="preserve"> opposite strand [Source:MGI Symbol;Acc:MGI:1336196]</t>
  </si>
  <si>
    <t>Tsn</t>
  </si>
  <si>
    <t>Tsnax</t>
  </si>
  <si>
    <t>Tspan12</t>
  </si>
  <si>
    <t>Tspan13</t>
  </si>
  <si>
    <t>Tspan14</t>
  </si>
  <si>
    <t>Tspan15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</si>
  <si>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</si>
  <si>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</si>
  <si>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</si>
  <si>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</si>
  <si>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</si>
  <si>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</si>
  <si>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</si>
  <si>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</si>
  <si>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</si>
  <si>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</si>
  <si>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</si>
  <si>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 xml:space="preserve"> Y-encoded-like 1 [Source:MGI Symbol;Acc:MGI:1298395]</t>
  </si>
  <si>
    <t>Tspyl2</t>
  </si>
  <si>
    <t>Tspyl3</t>
  </si>
  <si>
    <t>Tspyl4</t>
  </si>
  <si>
    <t>Tspyl5</t>
  </si>
  <si>
    <t xml:space="preserve"> Y-encoded-like 5 [Source:MGI Symbol;Acc:MGI:2442458]</t>
  </si>
  <si>
    <t>Tsr1</t>
  </si>
  <si>
    <t>Tsr2</t>
  </si>
  <si>
    <t>Tsr3</t>
  </si>
  <si>
    <t>Tssc1</t>
  </si>
  <si>
    <t>Tssc4</t>
  </si>
  <si>
    <t>Tst</t>
  </si>
  <si>
    <t xml:space="preserve"> mitochondrial [Source:MGI Symbol;Acc:MGI:98852]</t>
  </si>
  <si>
    <t>Tsta3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</si>
  <si>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</si>
  <si>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</si>
  <si>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</si>
  <si>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</si>
  <si>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</si>
  <si>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</si>
  <si>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</si>
  <si>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</si>
  <si>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</si>
  <si>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</si>
  <si>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</si>
  <si>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</si>
  <si>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Ttc26</t>
  </si>
  <si>
    <t>Ttc27</t>
  </si>
  <si>
    <t>Ttc28</t>
  </si>
  <si>
    <t>Ttc3</t>
  </si>
  <si>
    <t>Ttc30a1</t>
  </si>
  <si>
    <t>Ttc30a2</t>
  </si>
  <si>
    <t>Ttc33</t>
  </si>
  <si>
    <t>Ttc37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</si>
  <si>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</si>
  <si>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</si>
  <si>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</si>
  <si>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</si>
  <si>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</si>
  <si>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</si>
  <si>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</si>
  <si>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</si>
  <si>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Ttc9b</t>
  </si>
  <si>
    <t>Ttc9c</t>
  </si>
  <si>
    <t>Ttf1</t>
  </si>
  <si>
    <t xml:space="preserve"> RNA polymerase I [Source:MGI Symbol;Acc:MGI:105044]</t>
  </si>
  <si>
    <t>Ttf2</t>
  </si>
  <si>
    <t xml:space="preserve"> RNA polymerase II [Source:MGI Symbol;Acc:MGI:1921294]</t>
  </si>
  <si>
    <t>Tti1</t>
  </si>
  <si>
    <t>Tti2</t>
  </si>
  <si>
    <t>Ttk</t>
  </si>
  <si>
    <t>Ttl</t>
  </si>
  <si>
    <t>Ttll1</t>
  </si>
  <si>
    <t>Ttll11</t>
  </si>
  <si>
    <t xml:space="preserve"> member 11 [Source:MGI Symbol;Acc:MGI:1921660]</t>
  </si>
  <si>
    <t>Ttll12</t>
  </si>
  <si>
    <t xml:space="preserve"> member 12 [Source:MGI Symbol;Acc:MGI:3039573]</t>
  </si>
  <si>
    <t>Ttll3</t>
  </si>
  <si>
    <t xml:space="preserve"> member 3 [Source:MGI Symbol;Acc:MGI:2141418]</t>
  </si>
  <si>
    <t>Ttll4</t>
  </si>
  <si>
    <t xml:space="preserve"> member 4 [Source:MGI Symbol;Acc:MGI:1914784]</t>
  </si>
  <si>
    <t>Ttll7</t>
  </si>
  <si>
    <t xml:space="preserve"> member 7 [Source:MGI Symbol;Acc:MGI:1918142]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</si>
  <si>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</si>
  <si>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</si>
  <si>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</si>
  <si>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</si>
  <si>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</si>
  <si>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</si>
  <si>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</si>
  <si>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</si>
  <si>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</si>
  <si>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 xml:space="preserve"> alpha 1A [Source:MGI Symbol;Acc:MGI:98869]</t>
  </si>
  <si>
    <t>Tuba1b</t>
  </si>
  <si>
    <t xml:space="preserve"> alpha 1B [Source:MGI Symbol;Acc:MGI:107804]</t>
  </si>
  <si>
    <t>Tuba1c</t>
  </si>
  <si>
    <t xml:space="preserve"> alpha 1C [Source:MGI Symbol;Acc:MGI:1095409]</t>
  </si>
  <si>
    <t>Tuba3a</t>
  </si>
  <si>
    <t xml:space="preserve"> alpha 3A [Source:MGI Symbol;Acc:MGI:1095406]</t>
  </si>
  <si>
    <t>Tuba4a</t>
  </si>
  <si>
    <t xml:space="preserve"> alpha 4A [Source:MGI Symbol;Acc:MGI:1095410]</t>
  </si>
  <si>
    <t>Tubb2a</t>
  </si>
  <si>
    <t xml:space="preserve"> beta 2A class IIA [Source:MGI Symbol;Acc:MGI:107861]</t>
  </si>
  <si>
    <t>Tubb2a-ps2</t>
  </si>
  <si>
    <t xml:space="preserve"> beta 2a</t>
  </si>
  <si>
    <t xml:space="preserve"> pseudogene 2 [Source:MGI Symbol;Acc:MGI:2145100]</t>
  </si>
  <si>
    <t>Tubb2b</t>
  </si>
  <si>
    <t xml:space="preserve"> beta 2B class IIB [Source:MGI Symbol;Acc:MGI:1920960]</t>
  </si>
  <si>
    <t>Tubb3</t>
  </si>
  <si>
    <t xml:space="preserve"> beta 3 class III [Source:MGI Symbol;Acc:MGI:107813]</t>
  </si>
  <si>
    <t>Tubb4a</t>
  </si>
  <si>
    <t xml:space="preserve"> beta 4A class IVA [Source:MGI Symbol;Acc:MGI:107848]</t>
  </si>
  <si>
    <t>Tubb4b</t>
  </si>
  <si>
    <t xml:space="preserve"> beta 4B class IVB [Source:MGI Symbol;Acc:MGI:1915472]</t>
  </si>
  <si>
    <t>Tubb5</t>
  </si>
  <si>
    <t xml:space="preserve"> beta 5 class I [Source:MGI Symbol;Acc:MGI:107812]</t>
  </si>
  <si>
    <t>Tubb6</t>
  </si>
  <si>
    <t xml:space="preserve"> beta 6 class V [Source:MGI Symbol;Acc:MGI:1915201]</t>
  </si>
  <si>
    <t>Tubd1</t>
  </si>
  <si>
    <t xml:space="preserve"> delta 1 [Source:MGI Symbol;Acc:MGI:1891826]</t>
  </si>
  <si>
    <t>Tube1</t>
  </si>
  <si>
    <t xml:space="preserve"> epsilon 1 [Source:MGI Symbol;Acc:MGI:1919174]</t>
  </si>
  <si>
    <t>Tubg1</t>
  </si>
  <si>
    <t xml:space="preserve"> gamma 1 [Source:MGI Symbol;Acc:MGI:101834]</t>
  </si>
  <si>
    <t>Tubg2</t>
  </si>
  <si>
    <t xml:space="preserve"> gamma 2 [Source:MGI Symbol;Acc:MGI:2144208]</t>
  </si>
  <si>
    <t>Tubgcp2</t>
  </si>
  <si>
    <t xml:space="preserve"> gamma complex associated protein 2 [Source:MGI Symbol;Acc:MGI:1921487]</t>
  </si>
  <si>
    <t>Tubgcp3</t>
  </si>
  <si>
    <t xml:space="preserve"> gamma complex associated protein 3 [Source:MGI Symbol;Acc:MGI:2183752]</t>
  </si>
  <si>
    <t>Tubgcp4</t>
  </si>
  <si>
    <t xml:space="preserve"> gamma complex associated protein 4 [Source:MGI Symbol;Acc:MGI:1196293]</t>
  </si>
  <si>
    <t>Tubgcp6</t>
  </si>
  <si>
    <t xml:space="preserve"> gamma complex associated protein 6 [Source:MGI Symbol;Acc:MGI:2146071]</t>
  </si>
  <si>
    <t>Tufm</t>
  </si>
  <si>
    <t xml:space="preserve"> mitochondrial [Source:MGI Symbol;Acc:MGI:1923686]</t>
  </si>
  <si>
    <t>Tuft1</t>
  </si>
  <si>
    <t>Tug1</t>
  </si>
  <si>
    <t>Tulp3</t>
  </si>
  <si>
    <t>Tulp4</t>
  </si>
  <si>
    <t>Tusc1</t>
  </si>
  <si>
    <t>Tusc2</t>
  </si>
  <si>
    <t xml:space="preserve"> mitochondrial calcium regulator [Source:MGI Symbol;Acc:MGI:1931086]</t>
  </si>
  <si>
    <t>Tusc3</t>
  </si>
  <si>
    <t>Tut1</t>
  </si>
  <si>
    <t xml:space="preserve"> U6 snRNA-specific [Source:MGI Symbol;Acc:MGI:1917294]</t>
  </si>
  <si>
    <t>Tvp23a</t>
  </si>
  <si>
    <t>Tvp23b</t>
  </si>
  <si>
    <t>Twf1</t>
  </si>
  <si>
    <t>Twf2</t>
  </si>
  <si>
    <t>Twist1</t>
  </si>
  <si>
    <t>Twist2</t>
  </si>
  <si>
    <t>Twistnb</t>
  </si>
  <si>
    <t>Txlna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</si>
  <si>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</si>
  <si>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</si>
  <si>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</si>
  <si>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</si>
  <si>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</si>
  <si>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</si>
  <si>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</si>
  <si>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</si>
  <si>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</si>
  <si>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</si>
  <si>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</si>
  <si>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</si>
  <si>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</si>
  <si>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</si>
  <si>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</si>
  <si>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Txnrd3</t>
  </si>
  <si>
    <t>Tyms</t>
  </si>
  <si>
    <t>Tyro3</t>
  </si>
  <si>
    <t>Tyrobp</t>
  </si>
  <si>
    <t>Tyw1</t>
  </si>
  <si>
    <t>Tyw5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</si>
  <si>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</si>
  <si>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</si>
  <si>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</si>
  <si>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</si>
  <si>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</si>
  <si>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</si>
  <si>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</si>
  <si>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</si>
  <si>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</si>
  <si>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</si>
  <si>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</si>
  <si>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</si>
  <si>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</si>
  <si>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</si>
  <si>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Ubald1</t>
  </si>
  <si>
    <t>Ubap1</t>
  </si>
  <si>
    <t>Ubap2</t>
  </si>
  <si>
    <t>Ubap2l</t>
  </si>
  <si>
    <t>Ubash3b</t>
  </si>
  <si>
    <t xml:space="preserve"> B [Source:MGI Symbol;Acc:MGI:1920078]</t>
  </si>
  <si>
    <t>Ubc</t>
  </si>
  <si>
    <t>Ube2a</t>
  </si>
  <si>
    <t>Ube2b</t>
  </si>
  <si>
    <t>Ube2c</t>
  </si>
  <si>
    <t>Ube2cbp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</si>
  <si>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</si>
  <si>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</si>
  <si>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</si>
  <si>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</si>
  <si>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</si>
  <si>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</si>
  <si>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</si>
  <si>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</si>
  <si>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</si>
  <si>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</si>
  <si>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</si>
  <si>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</si>
  <si>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</si>
  <si>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</si>
  <si>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</si>
  <si>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</si>
  <si>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</si>
  <si>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</si>
  <si>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</si>
  <si>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</si>
  <si>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</si>
  <si>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</si>
  <si>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</si>
  <si>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</si>
  <si>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</si>
  <si>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</si>
  <si>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</si>
  <si>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</si>
  <si>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</si>
  <si>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</si>
  <si>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</si>
  <si>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</si>
  <si>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</si>
  <si>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</si>
  <si>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</si>
  <si>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Ubl5</t>
  </si>
  <si>
    <t>Ubl7</t>
  </si>
  <si>
    <t>Ublcp1</t>
  </si>
  <si>
    <t>Ubn1</t>
  </si>
  <si>
    <t>Ubox5</t>
  </si>
  <si>
    <t>Ubp1</t>
  </si>
  <si>
    <t>Ubqln1</t>
  </si>
  <si>
    <t>Ubqln2</t>
  </si>
  <si>
    <t>Ubqln4</t>
  </si>
  <si>
    <t>Ubr2</t>
  </si>
  <si>
    <t>Ubr3</t>
  </si>
  <si>
    <t>Ubr4</t>
  </si>
  <si>
    <t>Ubr5</t>
  </si>
  <si>
    <t>Ubr7</t>
  </si>
  <si>
    <t>Ubtd2</t>
  </si>
  <si>
    <t>Ubtf</t>
  </si>
  <si>
    <t xml:space="preserve"> RNA polymerase I [Source:MGI Symbol;Acc:MGI:98512]</t>
  </si>
  <si>
    <t>Ubxn1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</si>
  <si>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</si>
  <si>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</si>
  <si>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</si>
  <si>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</si>
  <si>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</si>
  <si>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</si>
  <si>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</si>
  <si>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</si>
  <si>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Uchl4</t>
  </si>
  <si>
    <t>Uchl5</t>
  </si>
  <si>
    <t>Uck2</t>
  </si>
  <si>
    <t>Uckl1</t>
  </si>
  <si>
    <t>Ucp2</t>
  </si>
  <si>
    <t xml:space="preserve"> proton carrier) [Source:MGI Symbol;Acc:MGI:109354]</t>
  </si>
  <si>
    <t>Ufc1</t>
  </si>
  <si>
    <t>Ufd1l</t>
  </si>
  <si>
    <t>Ufl1</t>
  </si>
  <si>
    <t>Ufsp1</t>
  </si>
  <si>
    <t>Ufsp2</t>
  </si>
  <si>
    <t>Ugcg</t>
  </si>
  <si>
    <t>Ugdh</t>
  </si>
  <si>
    <t>Uggt2</t>
  </si>
  <si>
    <t>Ugp2</t>
  </si>
  <si>
    <t>Ugt8a</t>
  </si>
  <si>
    <t>Uhrf1</t>
  </si>
  <si>
    <t xml:space="preserve"> containing PHD and RING finger domains</t>
  </si>
  <si>
    <t xml:space="preserve"> 1 [Source:MGI Symbol;Acc:MGI:1338889]</t>
  </si>
  <si>
    <t>Uhrf1bp1</t>
  </si>
  <si>
    <t>Uhrf1bp1l</t>
  </si>
  <si>
    <t>Uhrf2</t>
  </si>
  <si>
    <t xml:space="preserve"> containing PHD and RING finger domains 2 [Source:MGI Symbol;Acc:MGI:1923718]</t>
  </si>
  <si>
    <t>Uimc1</t>
  </si>
  <si>
    <t>Ulk1</t>
  </si>
  <si>
    <t>Ulk2</t>
  </si>
  <si>
    <t>Ulk4</t>
  </si>
  <si>
    <t>Umps</t>
  </si>
  <si>
    <t>Unc119</t>
  </si>
  <si>
    <t>Unc119b</t>
  </si>
  <si>
    <t>Unc13a</t>
  </si>
  <si>
    <t>Unc13b</t>
  </si>
  <si>
    <t>Unc13c</t>
  </si>
  <si>
    <t>Unc13d</t>
  </si>
  <si>
    <t>Unc50</t>
  </si>
  <si>
    <t>Unc5a</t>
  </si>
  <si>
    <t>Unc5b</t>
  </si>
  <si>
    <t>Unc5c</t>
  </si>
  <si>
    <t>Unc5d</t>
  </si>
  <si>
    <t>Unc79</t>
  </si>
  <si>
    <t>Unc80</t>
  </si>
  <si>
    <t xml:space="preserve"> NALCN activator [Source:MGI Symbol;Acc:MGI:2652882]</t>
  </si>
  <si>
    <t>Unc93b1</t>
  </si>
  <si>
    <t xml:space="preserve"> TLR signaling regulator [Source:MGI Symbol;Acc:MGI:1859307]</t>
  </si>
  <si>
    <t>Uncx</t>
  </si>
  <si>
    <t>Ung</t>
  </si>
  <si>
    <t>Unk</t>
  </si>
  <si>
    <t>Unkl</t>
  </si>
  <si>
    <t>Upf1</t>
  </si>
  <si>
    <t>Upf2</t>
  </si>
  <si>
    <t>Upf3a</t>
  </si>
  <si>
    <t>Upf3b</t>
  </si>
  <si>
    <t>Upp1</t>
  </si>
  <si>
    <t>Uqcc1</t>
  </si>
  <si>
    <t>Uqcc2</t>
  </si>
  <si>
    <t>Uqcr10</t>
  </si>
  <si>
    <t xml:space="preserve"> complex III subunit X [Source:MGI Symbol;Acc:MGI:1913402]</t>
  </si>
  <si>
    <t>Uqcr11</t>
  </si>
  <si>
    <t xml:space="preserve"> complex III subunit XI [Source:MGI Symbol;Acc:MGI:1913844]</t>
  </si>
  <si>
    <t>Uqcrb</t>
  </si>
  <si>
    <t>Uqcrc1</t>
  </si>
  <si>
    <t>Uqcrc2</t>
  </si>
  <si>
    <t>Uqcrh</t>
  </si>
  <si>
    <t>Uqcrq</t>
  </si>
  <si>
    <t xml:space="preserve"> complex III subunit VII [Source:MGI Symbol;Acc:MGI:107807]</t>
  </si>
  <si>
    <t>Urb1</t>
  </si>
  <si>
    <t>Urb2</t>
  </si>
  <si>
    <t>Urgcp</t>
  </si>
  <si>
    <t>Uri1</t>
  </si>
  <si>
    <t xml:space="preserve"> prefoldin-like chaperone [Source:MGI Symbol;Acc:MGI:1342294]</t>
  </si>
  <si>
    <t>Urm1</t>
  </si>
  <si>
    <t>Urod</t>
  </si>
  <si>
    <t>Uros</t>
  </si>
  <si>
    <t>Usb1</t>
  </si>
  <si>
    <t>Use1</t>
  </si>
  <si>
    <t>Usf1</t>
  </si>
  <si>
    <t>Usf2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</si>
  <si>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</si>
  <si>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</si>
  <si>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</si>
  <si>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</si>
  <si>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</si>
  <si>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</si>
  <si>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</si>
  <si>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</si>
  <si>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</si>
  <si>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</si>
  <si>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</si>
  <si>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</si>
  <si>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</si>
  <si>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</si>
  <si>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</si>
  <si>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</si>
  <si>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</si>
  <si>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</si>
  <si>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</si>
  <si>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 xml:space="preserve"> X chromosome [Source:MGI Symbol;Acc:MGI:1859645]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</si>
  <si>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</si>
  <si>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</si>
  <si>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</si>
  <si>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</si>
  <si>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</si>
  <si>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</si>
  <si>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</si>
  <si>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</si>
  <si>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Usp36</t>
  </si>
  <si>
    <t>Usp37</t>
  </si>
  <si>
    <t>Usp38</t>
  </si>
  <si>
    <t>Usp39</t>
  </si>
  <si>
    <t>Usp4</t>
  </si>
  <si>
    <t>Usp43</t>
  </si>
  <si>
    <t>Usp44</t>
  </si>
  <si>
    <t>Usp45</t>
  </si>
  <si>
    <t>Usp46</t>
  </si>
  <si>
    <t>Usp48</t>
  </si>
  <si>
    <t>Usp5</t>
  </si>
  <si>
    <t>Usp53</t>
  </si>
  <si>
    <t>Usp54</t>
  </si>
  <si>
    <t>Usp6nl</t>
  </si>
  <si>
    <t>Usp7</t>
  </si>
  <si>
    <t>Usp8</t>
  </si>
  <si>
    <t>Usp9x</t>
  </si>
  <si>
    <t xml:space="preserve"> X chromosome [Source:MGI Symbol;Acc:MGI:894681]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</si>
  <si>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</si>
  <si>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</si>
  <si>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</si>
  <si>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</si>
  <si>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</si>
  <si>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</si>
  <si>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</si>
  <si>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</si>
  <si>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</si>
  <si>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</si>
  <si>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</si>
  <si>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</si>
  <si>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</si>
  <si>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Uty</t>
  </si>
  <si>
    <t xml:space="preserve"> Y chromosome [Source:MGI Symbol;Acc:MGI:894810]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</si>
  <si>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</si>
  <si>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</si>
  <si>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</si>
  <si>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</si>
  <si>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</si>
  <si>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</si>
  <si>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</si>
  <si>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</si>
  <si>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Vamp7</t>
  </si>
  <si>
    <t>Vamp8</t>
  </si>
  <si>
    <t>Vangl1</t>
  </si>
  <si>
    <t>Vapb</t>
  </si>
  <si>
    <t xml:space="preserve"> associated protein B and C [Source:MGI Symbol;Acc:MGI:1928744]</t>
  </si>
  <si>
    <t>Vars</t>
  </si>
  <si>
    <t>Vash1</t>
  </si>
  <si>
    <t>Vash2</t>
  </si>
  <si>
    <t>Vasp</t>
  </si>
  <si>
    <t>Vat1</t>
  </si>
  <si>
    <t>Vat1l</t>
  </si>
  <si>
    <t>Vaultrc5</t>
  </si>
  <si>
    <t>Vav2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</si>
  <si>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</si>
  <si>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</si>
  <si>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</si>
  <si>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</si>
  <si>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</si>
  <si>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</si>
  <si>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</si>
  <si>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</si>
  <si>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</si>
  <si>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Vegfa</t>
  </si>
  <si>
    <t>Vegfb</t>
  </si>
  <si>
    <t>Vezf1</t>
  </si>
  <si>
    <t>Vezt</t>
  </si>
  <si>
    <t xml:space="preserve"> adherens junctions transmembrane protein [Source:MGI Symbol;Acc:MGI:2143698]</t>
  </si>
  <si>
    <t>Vgll4</t>
  </si>
  <si>
    <t>Vhl</t>
  </si>
  <si>
    <t>Vill</t>
  </si>
  <si>
    <t>Vim</t>
  </si>
  <si>
    <t>Vimp</t>
  </si>
  <si>
    <t>Vip</t>
  </si>
  <si>
    <t>Vipr1</t>
  </si>
  <si>
    <t>Vit</t>
  </si>
  <si>
    <t>Vkorc1</t>
  </si>
  <si>
    <t xml:space="preserve"> subunit 1 [Source:MGI Symbol;Acc:MGI:106442]</t>
  </si>
  <si>
    <t>Vkorc1l1</t>
  </si>
  <si>
    <t xml:space="preserve"> subunit 1-like 1 [Source:MGI Symbol;Acc:MGI:1916818]</t>
  </si>
  <si>
    <t>Vldlr</t>
  </si>
  <si>
    <t>Vma21</t>
  </si>
  <si>
    <t>Vmn2r29</t>
  </si>
  <si>
    <t xml:space="preserve"> receptor 29 [Source:MGI Symbol;Acc:MGI:1923479]</t>
  </si>
  <si>
    <t>Vmn2r87</t>
  </si>
  <si>
    <t xml:space="preserve"> receptor 87 [Source:MGI Symbol;Acc:MGI:3645796]</t>
  </si>
  <si>
    <t>Vmp1</t>
  </si>
  <si>
    <t>Vopp1</t>
  </si>
  <si>
    <t xml:space="preserve"> overexpressed in cancer</t>
  </si>
  <si>
    <t xml:space="preserve"> prosurvival protein 1 [Source:MGI Symbol;Acc:MGI:2141658]</t>
  </si>
  <si>
    <t>Vprbp</t>
  </si>
  <si>
    <t>Vps13a</t>
  </si>
  <si>
    <t>Vps13b</t>
  </si>
  <si>
    <t>Vps13c</t>
  </si>
  <si>
    <t>Vps13d</t>
  </si>
  <si>
    <t>Vps16</t>
  </si>
  <si>
    <t>Vps25</t>
  </si>
  <si>
    <t>Vps26a</t>
  </si>
  <si>
    <t>Vps26b</t>
  </si>
  <si>
    <t>Vps28</t>
  </si>
  <si>
    <t>Vps29</t>
  </si>
  <si>
    <t>Vps33b</t>
  </si>
  <si>
    <t>Vps35</t>
  </si>
  <si>
    <t>Vps36</t>
  </si>
  <si>
    <t>Vps37b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</si>
  <si>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</si>
  <si>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</si>
  <si>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</si>
  <si>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</si>
  <si>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</si>
  <si>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</si>
  <si>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</si>
  <si>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</si>
  <si>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</si>
  <si>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</si>
  <si>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</si>
  <si>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</si>
  <si>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</si>
  <si>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</si>
  <si>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</si>
  <si>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</si>
  <si>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</si>
  <si>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Vsig10</t>
  </si>
  <si>
    <t>Vsnl1</t>
  </si>
  <si>
    <t>Vstm2a</t>
  </si>
  <si>
    <t>Vstm2b</t>
  </si>
  <si>
    <t>Vstm2l</t>
  </si>
  <si>
    <t>Vstm5</t>
  </si>
  <si>
    <t>Vta1</t>
  </si>
  <si>
    <t>Vti1a</t>
  </si>
  <si>
    <t>Vti1b</t>
  </si>
  <si>
    <t>Vtn</t>
  </si>
  <si>
    <t>Vwa5a</t>
  </si>
  <si>
    <t>Vwa5b2</t>
  </si>
  <si>
    <t>Vwa8</t>
  </si>
  <si>
    <t>Vwa9</t>
  </si>
  <si>
    <t>Vwc2l</t>
  </si>
  <si>
    <t>Wac</t>
  </si>
  <si>
    <t>Wapal</t>
  </si>
  <si>
    <t>Wars</t>
  </si>
  <si>
    <t>Wasf1</t>
  </si>
  <si>
    <t xml:space="preserve"> member 1 [Source:MGI Symbol;Acc:MGI:1890563]</t>
  </si>
  <si>
    <t>Wasf2</t>
  </si>
  <si>
    <t xml:space="preserve"> member 2 [Source:MGI Symbol;Acc:MGI:1098641]</t>
  </si>
  <si>
    <t>Wasf3</t>
  </si>
  <si>
    <t xml:space="preserve"> member 3 [Source:MGI Symbol;Acc:MGI:2658986]</t>
  </si>
  <si>
    <t>Wasl</t>
  </si>
  <si>
    <t>Wbp1</t>
  </si>
  <si>
    <t>Wbp11</t>
  </si>
  <si>
    <t>Wbp1l</t>
  </si>
  <si>
    <t>Wbp4</t>
  </si>
  <si>
    <t>Wbp5</t>
  </si>
  <si>
    <t>Wbscr17</t>
  </si>
  <si>
    <t>Wbscr22</t>
  </si>
  <si>
    <t>Wbscr27</t>
  </si>
  <si>
    <t>Wdfy1</t>
  </si>
  <si>
    <t>Wdfy2</t>
  </si>
  <si>
    <t>Wdfy3</t>
  </si>
  <si>
    <t>Wdhd1</t>
  </si>
  <si>
    <t>Wdr1</t>
  </si>
  <si>
    <t>Wdr12</t>
  </si>
  <si>
    <t>Wdr13</t>
  </si>
  <si>
    <t>Wdr17</t>
  </si>
  <si>
    <t>Wdr18</t>
  </si>
  <si>
    <t>Wdr19</t>
  </si>
  <si>
    <t>Wdr24</t>
  </si>
  <si>
    <t>Wdr26</t>
  </si>
  <si>
    <t>Wdr3</t>
  </si>
  <si>
    <t>Wdr31</t>
  </si>
  <si>
    <t>Wdr33</t>
  </si>
  <si>
    <t>Wdr35</t>
  </si>
  <si>
    <t>Wdr36</t>
  </si>
  <si>
    <t>Wdr37</t>
  </si>
  <si>
    <t>Wdr4</t>
  </si>
  <si>
    <t>Wdr43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</si>
  <si>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</si>
  <si>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</si>
  <si>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</si>
  <si>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</si>
  <si>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</si>
  <si>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</si>
  <si>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</si>
  <si>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</si>
  <si>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Wdr5b</t>
  </si>
  <si>
    <t>Wdr6</t>
  </si>
  <si>
    <t>Wdr60</t>
  </si>
  <si>
    <t>Wdr61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</si>
  <si>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</si>
  <si>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</si>
  <si>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</si>
  <si>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</si>
  <si>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</si>
  <si>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</si>
  <si>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</si>
  <si>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</si>
  <si>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</si>
  <si>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</si>
  <si>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</si>
  <si>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</si>
  <si>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</si>
  <si>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Wdr89</t>
  </si>
  <si>
    <t>Wdr90</t>
  </si>
  <si>
    <t>Wdr91</t>
  </si>
  <si>
    <t>Wdr92</t>
  </si>
  <si>
    <t>Wdyhv1</t>
  </si>
  <si>
    <t>CHR_MG74_PATCH</t>
  </si>
  <si>
    <t>Wee1</t>
  </si>
  <si>
    <t>Wfdc2</t>
  </si>
  <si>
    <t>Wfs1</t>
  </si>
  <si>
    <t>Whamm</t>
  </si>
  <si>
    <t xml:space="preserve"> golgi membranes and microtubules [Source:MGI Symbol;Acc:MGI:2142282]</t>
  </si>
  <si>
    <t>Whrn</t>
  </si>
  <si>
    <t>Whsc1</t>
  </si>
  <si>
    <t>Wibg</t>
  </si>
  <si>
    <t>Wipf1</t>
  </si>
  <si>
    <t xml:space="preserve"> member 1 [Source:MGI Symbol;Acc:MGI:2178801]</t>
  </si>
  <si>
    <t>Wipf2</t>
  </si>
  <si>
    <t xml:space="preserve"> member 2 [Source:MGI Symbol;Acc:MGI:1924462]</t>
  </si>
  <si>
    <t>Wipf3</t>
  </si>
  <si>
    <t xml:space="preserve"> member 3 [Source:MGI Symbol;Acc:MGI:3044681]</t>
  </si>
  <si>
    <t>Wipi1</t>
  </si>
  <si>
    <t xml:space="preserve"> phosphoinositide interacting 1 [Source:MGI Symbol;Acc:MGI:1261864]</t>
  </si>
  <si>
    <t>Wipi2</t>
  </si>
  <si>
    <t xml:space="preserve"> phosphoinositide interacting 2 [Source:MGI Symbol;Acc:MGI:1923831]</t>
  </si>
  <si>
    <t>Wiz</t>
  </si>
  <si>
    <t>Wls</t>
  </si>
  <si>
    <t>Wnk1</t>
  </si>
  <si>
    <t>Wnk3</t>
  </si>
  <si>
    <t>Wnt2</t>
  </si>
  <si>
    <t xml:space="preserve"> member 2 [Source:MGI Symbol;Acc:MGI:98954]</t>
  </si>
  <si>
    <t>Wnt3</t>
  </si>
  <si>
    <t xml:space="preserve"> member 3 [Source:MGI Symbol;Acc:MGI:98955]</t>
  </si>
  <si>
    <t>Wnt4</t>
  </si>
  <si>
    <t xml:space="preserve"> member 4 [Source:MGI Symbol;Acc:MGI:98957]</t>
  </si>
  <si>
    <t>Wnt5a</t>
  </si>
  <si>
    <t xml:space="preserve"> member 5A [Source:MGI Symbol;Acc:MGI:98958]</t>
  </si>
  <si>
    <t>Wnt5b</t>
  </si>
  <si>
    <t xml:space="preserve"> member 5B [Source:MGI Symbol;Acc:MGI:98959]</t>
  </si>
  <si>
    <t>Wnt7a</t>
  </si>
  <si>
    <t xml:space="preserve"> member 7A [Source:MGI Symbol;Acc:MGI:98961]</t>
  </si>
  <si>
    <t>Wnt9a</t>
  </si>
  <si>
    <t xml:space="preserve"> member 9A [Source:MGI Symbol;Acc:MGI:2446084]</t>
  </si>
  <si>
    <t>Wrap53</t>
  </si>
  <si>
    <t xml:space="preserve"> antisense to Trp53 [Source:MGI Symbol;Acc:MGI:2384933]</t>
  </si>
  <si>
    <t>Wrb</t>
  </si>
  <si>
    <t>Wrnip1</t>
  </si>
  <si>
    <t>Wsb1</t>
  </si>
  <si>
    <t>Wsb2</t>
  </si>
  <si>
    <t>Wscd1</t>
  </si>
  <si>
    <t>Wscd2</t>
  </si>
  <si>
    <t>Wtap</t>
  </si>
  <si>
    <t>Wtip</t>
  </si>
  <si>
    <t>Wwc1</t>
  </si>
  <si>
    <t xml:space="preserve"> C2 and coiled-coil domain containing 1 [Source:MGI Symbol;Acc:MGI:2388637]</t>
  </si>
  <si>
    <t>Wwc2</t>
  </si>
  <si>
    <t xml:space="preserve"> C2 and coiled-coil domain containing 2 [Source:MGI Symbol;Acc:MGI:1261872]</t>
  </si>
  <si>
    <t>Wwox</t>
  </si>
  <si>
    <t>Wwp1</t>
  </si>
  <si>
    <t>Wwp2</t>
  </si>
  <si>
    <t>Wwtr1</t>
  </si>
  <si>
    <t>Xab2</t>
  </si>
  <si>
    <t>Xaf1</t>
  </si>
  <si>
    <t>Xbp1</t>
  </si>
  <si>
    <t>Xiap</t>
  </si>
  <si>
    <t>Xist</t>
  </si>
  <si>
    <t>Xk</t>
  </si>
  <si>
    <t>Xkr4</t>
  </si>
  <si>
    <t>Xkr6</t>
  </si>
  <si>
    <t>Xkr8</t>
  </si>
  <si>
    <t>Xlr3b</t>
  </si>
  <si>
    <t>Xlr3c</t>
  </si>
  <si>
    <t>Xlr4a</t>
  </si>
  <si>
    <t>Xpa</t>
  </si>
  <si>
    <t xml:space="preserve"> complementation group A [Source:MGI Symbol;Acc:MGI:99135]</t>
  </si>
  <si>
    <t>Xpnpep1</t>
  </si>
  <si>
    <t xml:space="preserve"> soluble [Source:MGI Symbol;Acc:MGI:2180003]</t>
  </si>
  <si>
    <t>Xpnpep3</t>
  </si>
  <si>
    <t xml:space="preserve"> mitochondrial [Source:MGI Symbol;Acc:MGI:2445217]</t>
  </si>
  <si>
    <t>Xpo1</t>
  </si>
  <si>
    <t>Xpo4</t>
  </si>
  <si>
    <t>Xpo5</t>
  </si>
  <si>
    <t>Xpo6</t>
  </si>
  <si>
    <t>Xpo7</t>
  </si>
  <si>
    <t>Xpot</t>
  </si>
  <si>
    <t xml:space="preserve"> tRNA (nuclear export receptor for tRNAs) [Source:MGI Symbol;Acc:MGI:1920442]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</si>
  <si>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</si>
  <si>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</si>
  <si>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</si>
  <si>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</si>
  <si>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</si>
  <si>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</si>
  <si>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</si>
  <si>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</si>
  <si>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</si>
  <si>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Xxylt1</t>
  </si>
  <si>
    <t>Xylt1</t>
  </si>
  <si>
    <t>Yae1d1</t>
  </si>
  <si>
    <t>Yaf2</t>
  </si>
  <si>
    <t>Yap1</t>
  </si>
  <si>
    <t>Yars</t>
  </si>
  <si>
    <t>Yars2</t>
  </si>
  <si>
    <t>Ybey</t>
  </si>
  <si>
    <t>Ybx1</t>
  </si>
  <si>
    <t>Ybx3</t>
  </si>
  <si>
    <t>Ydjc</t>
  </si>
  <si>
    <t>Yeats2</t>
  </si>
  <si>
    <t>Yeats4</t>
  </si>
  <si>
    <t>Yes1</t>
  </si>
  <si>
    <t xml:space="preserve"> Src family tyrosine kinase [Source:MGI Symbol;Acc:MGI:99147]</t>
  </si>
  <si>
    <t>Yif1a</t>
  </si>
  <si>
    <t>Yif1b</t>
  </si>
  <si>
    <t>Yipf1</t>
  </si>
  <si>
    <t xml:space="preserve"> member 1 [Source:MGI Symbol;Acc:MGI:1915532]</t>
  </si>
  <si>
    <t>Yipf4</t>
  </si>
  <si>
    <t xml:space="preserve"> member 4 [Source:MGI Symbol;Acc:MGI:1915114]</t>
  </si>
  <si>
    <t>Yipf5</t>
  </si>
  <si>
    <t xml:space="preserve"> member 5 [Source:MGI Symbol;Acc:MGI:1914430]</t>
  </si>
  <si>
    <t>Yipf6</t>
  </si>
  <si>
    <t xml:space="preserve"> member 6 [Source:MGI Symbol;Acc:MGI:1925179]</t>
  </si>
  <si>
    <t>Ylpm1</t>
  </si>
  <si>
    <t>Yme1l1</t>
  </si>
  <si>
    <t>Ypel1</t>
  </si>
  <si>
    <t>Ypel2</t>
  </si>
  <si>
    <t>Ypel3</t>
  </si>
  <si>
    <t>Ypel5</t>
  </si>
  <si>
    <t>Ythdc1</t>
  </si>
  <si>
    <t>Ythdc2</t>
  </si>
  <si>
    <t>Ythdf1</t>
  </si>
  <si>
    <t>Ythdf2</t>
  </si>
  <si>
    <t>Ythdf3</t>
  </si>
  <si>
    <t>Ywhab</t>
  </si>
  <si>
    <t xml:space="preserve"> beta polypeptide [Source:MGI Symbol;Acc:MGI:1891917]</t>
  </si>
  <si>
    <t>Ywhae</t>
  </si>
  <si>
    <t xml:space="preserve"> epsilon polypeptide [Source:MGI Symbol;Acc:MGI:894689]</t>
  </si>
  <si>
    <t>Ywhag</t>
  </si>
  <si>
    <t xml:space="preserve"> gamma polypeptide [Source:MGI Symbol;Acc:MGI:108109]</t>
  </si>
  <si>
    <t>Ywhah</t>
  </si>
  <si>
    <t xml:space="preserve"> eta polypeptide [Source:MGI Symbol;Acc:MGI:109194]</t>
  </si>
  <si>
    <t>Ywhaq</t>
  </si>
  <si>
    <t>Ywhaz</t>
  </si>
  <si>
    <t xml:space="preserve"> zeta polypeptide [Source:MGI Symbol;Acc:MGI:109484]</t>
  </si>
  <si>
    <t>Yy1</t>
  </si>
  <si>
    <t>Zadh2</t>
  </si>
  <si>
    <t xml:space="preserve"> domain containing 2 [Source:MGI Symbol;Acc:MGI:2444835]</t>
  </si>
  <si>
    <t>Zak</t>
  </si>
  <si>
    <t>Zar1</t>
  </si>
  <si>
    <t>Zbed4</t>
  </si>
  <si>
    <t xml:space="preserve"> BED type containing 4 [Source:MGI Symbol;Acc:MGI:2682302]</t>
  </si>
  <si>
    <t>Zbed6</t>
  </si>
  <si>
    <t>Zbtb1</t>
  </si>
  <si>
    <t>Zbtb10</t>
  </si>
  <si>
    <t>Zbtb11</t>
  </si>
  <si>
    <t>Zbtb14</t>
  </si>
  <si>
    <t>Zbtb16</t>
  </si>
  <si>
    <t>Zbtb18</t>
  </si>
  <si>
    <t>Zbtb2</t>
  </si>
  <si>
    <t>Zbtb20</t>
  </si>
  <si>
    <t>Zbtb21</t>
  </si>
  <si>
    <t>Zbtb26</t>
  </si>
  <si>
    <t>Zbtb32</t>
  </si>
  <si>
    <t>Zbtb37</t>
  </si>
  <si>
    <t>Zbtb38</t>
  </si>
  <si>
    <t>Zbtb4</t>
  </si>
  <si>
    <t>Zbtb41</t>
  </si>
  <si>
    <t>Zbtb43</t>
  </si>
  <si>
    <t>Zbtb44</t>
  </si>
  <si>
    <t>Zbtb5</t>
  </si>
  <si>
    <t>Zbtb7a</t>
  </si>
  <si>
    <t>Zbtb7c</t>
  </si>
  <si>
    <t>Zbtb8a</t>
  </si>
  <si>
    <t>Zc2hc1a</t>
  </si>
  <si>
    <t xml:space="preserve"> C2HC-type containing 1A [Source:MGI Symbol;Acc:MGI:1914556]</t>
  </si>
  <si>
    <t>Zc3h10</t>
  </si>
  <si>
    <t>Zc3h11a</t>
  </si>
  <si>
    <t>Zc3h12b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</si>
  <si>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</si>
  <si>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</si>
  <si>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</si>
  <si>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</si>
  <si>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</si>
  <si>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</si>
  <si>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</si>
  <si>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</si>
  <si>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</si>
  <si>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</si>
  <si>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</si>
  <si>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 xml:space="preserve"> antiviral 1 [Source:MGI Symbol;Acc:MGI:1926031]</t>
  </si>
  <si>
    <t>Zc3hav1l</t>
  </si>
  <si>
    <t xml:space="preserve"> antiviral 1-like [Source:MGI Symbol;Acc:MGI:2443387]</t>
  </si>
  <si>
    <t>Zc3hc1</t>
  </si>
  <si>
    <t xml:space="preserve"> C3HC type 1 [Source:MGI Symbol;Acc:MGI:1916023]</t>
  </si>
  <si>
    <t>Zcchc10</t>
  </si>
  <si>
    <t xml:space="preserve"> CCHC domain containing 10 [Source:MGI Symbol;Acc:MGI:1196228]</t>
  </si>
  <si>
    <t>Zcchc11</t>
  </si>
  <si>
    <t>Zcchc12</t>
  </si>
  <si>
    <t xml:space="preserve"> CCHC domain containing 12 [Source:MGI Symbol;Acc:MGI:1919943]</t>
  </si>
  <si>
    <t>Zcchc14</t>
  </si>
  <si>
    <t xml:space="preserve"> CCHC domain containing 14 [Source:MGI Symbol;Acc:MGI:2159407]</t>
  </si>
  <si>
    <t>Zcchc16</t>
  </si>
  <si>
    <t>Zcchc17</t>
  </si>
  <si>
    <t xml:space="preserve"> CCHC domain containing 17 [Source:MGI Symbol;Acc:MGI:1919955]</t>
  </si>
  <si>
    <t>Zcchc18</t>
  </si>
  <si>
    <t xml:space="preserve"> CCHC domain containing 18 [Source:MGI Symbol;Acc:MGI:1914245]</t>
  </si>
  <si>
    <t>Zcchc24</t>
  </si>
  <si>
    <t xml:space="preserve"> CCHC domain containing 24 [Source:MGI Symbol;Acc:MGI:1919168]</t>
  </si>
  <si>
    <t>Zcchc3</t>
  </si>
  <si>
    <t xml:space="preserve"> CCHC domain containing 3 [Source:MGI Symbol;Acc:MGI:1915167]</t>
  </si>
  <si>
    <t>Zcchc4</t>
  </si>
  <si>
    <t xml:space="preserve"> CCHC domain containing 4 [Source:MGI Symbol;Acc:MGI:1926046]</t>
  </si>
  <si>
    <t>Zcchc6</t>
  </si>
  <si>
    <t>Zcchc7</t>
  </si>
  <si>
    <t xml:space="preserve"> CCHC domain containing 7 [Source:MGI Symbol;Acc:MGI:2442912]</t>
  </si>
  <si>
    <t>Zcchc8</t>
  </si>
  <si>
    <t xml:space="preserve"> CCHC domain containing 8 [Source:MGI Symbol;Acc:MGI:1917900]</t>
  </si>
  <si>
    <t>Zcchc9</t>
  </si>
  <si>
    <t xml:space="preserve"> CCHC domain containing 9 [Source:MGI Symbol;Acc:MGI:1916335]</t>
  </si>
  <si>
    <t>Zcrb1</t>
  </si>
  <si>
    <t>Zcwpw1</t>
  </si>
  <si>
    <t xml:space="preserve"> CW type with PWWP domain 1 [Source:MGI Symbol;Acc:MGI:2685899]</t>
  </si>
  <si>
    <t>Zdbf2</t>
  </si>
  <si>
    <t xml:space="preserve"> DBF-type containing 2 [Source:MGI Symbol;Acc:MGI:1921134]</t>
  </si>
  <si>
    <t>Zdhhc1</t>
  </si>
  <si>
    <t xml:space="preserve"> DHHC domain containing 1 [Source:MGI Symbol;Acc:MGI:1918046]</t>
  </si>
  <si>
    <t>Zdhhc12</t>
  </si>
  <si>
    <t xml:space="preserve"> DHHC domain containing 12 [Source:MGI Symbol;Acc:MGI:1913470]</t>
  </si>
  <si>
    <t>Zdhhc13</t>
  </si>
  <si>
    <t xml:space="preserve"> DHHC domain containing 13 [Source:MGI Symbol;Acc:MGI:1919227]</t>
  </si>
  <si>
    <t>Zdhhc14</t>
  </si>
  <si>
    <t xml:space="preserve"> DHHC domain containing 14 [Source:MGI Symbol;Acc:MGI:2653229]</t>
  </si>
  <si>
    <t>Zdhhc16</t>
  </si>
  <si>
    <t xml:space="preserve"> DHHC domain containing 16 [Source:MGI Symbol;Acc:MGI:1921418]</t>
  </si>
  <si>
    <t>Zdhhc17</t>
  </si>
  <si>
    <t xml:space="preserve"> DHHC domain containing 17 [Source:MGI Symbol;Acc:MGI:2445110]</t>
  </si>
  <si>
    <t>Zdhhc18</t>
  </si>
  <si>
    <t xml:space="preserve"> DHHC domain containing 18 [Source:MGI Symbol;Acc:MGI:3527792]</t>
  </si>
  <si>
    <t>Zdhhc2</t>
  </si>
  <si>
    <t xml:space="preserve"> DHHC domain containing 2 [Source:MGI Symbol;Acc:MGI:1923452]</t>
  </si>
  <si>
    <t>Zdhhc20</t>
  </si>
  <si>
    <t xml:space="preserve"> DHHC domain containing 20 [Source:MGI Symbol;Acc:MGI:1923215]</t>
  </si>
  <si>
    <t>Zdhhc21</t>
  </si>
  <si>
    <t xml:space="preserve"> DHHC domain containing 21 [Source:MGI Symbol;Acc:MGI:1915518]</t>
  </si>
  <si>
    <t>Zdhhc23</t>
  </si>
  <si>
    <t xml:space="preserve"> DHHC domain containing 23 [Source:MGI Symbol;Acc:MGI:2685625]</t>
  </si>
  <si>
    <t>Zdhhc3</t>
  </si>
  <si>
    <t xml:space="preserve"> DHHC domain containing 3 [Source:MGI Symbol;Acc:MGI:1926134]</t>
  </si>
  <si>
    <t>Zdhhc4</t>
  </si>
  <si>
    <t xml:space="preserve"> DHHC domain containing 4 [Source:MGI Symbol;Acc:MGI:1920131]</t>
  </si>
  <si>
    <t>Zdhhc6</t>
  </si>
  <si>
    <t xml:space="preserve"> DHHC domain containing 6 [Source:MGI Symbol;Acc:MGI:1914230]</t>
  </si>
  <si>
    <t>Zdhhc7</t>
  </si>
  <si>
    <t xml:space="preserve"> DHHC domain containing 7 [Source:MGI Symbol;Acc:MGI:2142662]</t>
  </si>
  <si>
    <t>Zdhhc8</t>
  </si>
  <si>
    <t xml:space="preserve"> DHHC domain containing 8 [Source:MGI Symbol;Acc:MGI:1338012]</t>
  </si>
  <si>
    <t>Zdhhc9</t>
  </si>
  <si>
    <t xml:space="preserve"> DHHC domain containing 9 [Source:MGI Symbol;Acc:MGI:2444393]</t>
  </si>
  <si>
    <t>Zeb2</t>
  </si>
  <si>
    <t>Zer1</t>
  </si>
  <si>
    <t xml:space="preserve"> cell cycle regulator [Source:MGI Symbol;Acc:MGI:2442511]</t>
  </si>
  <si>
    <t>Zf12</t>
  </si>
  <si>
    <t>Zfand1</t>
  </si>
  <si>
    <t xml:space="preserve"> AN1-type domain 1 [Source:MGI Symbol;Acc:MGI:1913611]</t>
  </si>
  <si>
    <t>Zfand2a</t>
  </si>
  <si>
    <t xml:space="preserve"> AN1-type domain 2A [Source:MGI Symbol;Acc:MGI:2140729]</t>
  </si>
  <si>
    <t>Zfand3</t>
  </si>
  <si>
    <t xml:space="preserve"> AN1-type domain 3 [Source:MGI Symbol;Acc:MGI:1096572]</t>
  </si>
  <si>
    <t>Zfand5</t>
  </si>
  <si>
    <t xml:space="preserve"> AN1-type domain 5 [Source:MGI Symbol;Acc:MGI:1278334]</t>
  </si>
  <si>
    <t>Zfand6</t>
  </si>
  <si>
    <t xml:space="preserve"> AN1-type domain 6 [Source:MGI Symbol;Acc:MGI:1929510]</t>
  </si>
  <si>
    <t>Zfc3h1</t>
  </si>
  <si>
    <t xml:space="preserve"> C3H1-type containing [Source:MGI Symbol;Acc:MGI:2446143]</t>
  </si>
  <si>
    <t>Zfhx2</t>
  </si>
  <si>
    <t>Zfhx2os</t>
  </si>
  <si>
    <t xml:space="preserve"> opposite strand [Source:MGI Symbol;Acc:MGI:3620246]</t>
  </si>
  <si>
    <t>Zfhx3</t>
  </si>
  <si>
    <t>Zfhx4</t>
  </si>
  <si>
    <t>Zfp101</t>
  </si>
  <si>
    <t>Zfp105</t>
  </si>
  <si>
    <t>Zfp106</t>
  </si>
  <si>
    <t>Zfp11</t>
  </si>
  <si>
    <t>Zfp110</t>
  </si>
  <si>
    <t>Zfp119b</t>
  </si>
  <si>
    <t>Zfp120</t>
  </si>
  <si>
    <t>Zfp13</t>
  </si>
  <si>
    <t>Zfp131</t>
  </si>
  <si>
    <t>Zfp133-ps</t>
  </si>
  <si>
    <t xml:space="preserve"> pseudogene [Source:MGI Symbol;Acc:MGI:2176612]</t>
  </si>
  <si>
    <t>Zfp14</t>
  </si>
  <si>
    <t>Zfp142</t>
  </si>
  <si>
    <t>Zfp143</t>
  </si>
  <si>
    <t>Zfp146</t>
  </si>
  <si>
    <t>Zfp148</t>
  </si>
  <si>
    <t>Zfp157</t>
  </si>
  <si>
    <t>Zfp184</t>
  </si>
  <si>
    <t>Zfp185</t>
  </si>
  <si>
    <t>Zfp189</t>
  </si>
  <si>
    <t>Zfp191</t>
  </si>
  <si>
    <t>Zfp207</t>
  </si>
  <si>
    <t>Zfp213</t>
  </si>
  <si>
    <t>Zfp217</t>
  </si>
  <si>
    <t>Zfp219</t>
  </si>
  <si>
    <t>Zfp229</t>
  </si>
  <si>
    <t>Zfp235</t>
  </si>
  <si>
    <t>Zfp239</t>
  </si>
  <si>
    <t>Zfp248</t>
  </si>
  <si>
    <t>Zfp251</t>
  </si>
  <si>
    <t>Zfp26</t>
  </si>
  <si>
    <t>Zfp260</t>
  </si>
  <si>
    <t>Zfp263</t>
  </si>
  <si>
    <t>Zfp266</t>
  </si>
  <si>
    <t>Zfp273</t>
  </si>
  <si>
    <t>Zfp275</t>
  </si>
  <si>
    <t>Zfp276</t>
  </si>
  <si>
    <t>Zfp277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</si>
  <si>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</si>
  <si>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</si>
  <si>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</si>
  <si>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</si>
  <si>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</si>
  <si>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</si>
  <si>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</si>
  <si>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</si>
  <si>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</si>
  <si>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Zfp316</t>
  </si>
  <si>
    <t>Zfp317</t>
  </si>
  <si>
    <t>Zfp318</t>
  </si>
  <si>
    <t>Zfp322a</t>
  </si>
  <si>
    <t>Zfp326</t>
  </si>
  <si>
    <t>Zfp329</t>
  </si>
  <si>
    <t>Zfp330</t>
  </si>
  <si>
    <t>Zfp334</t>
  </si>
  <si>
    <t>Zfp335</t>
  </si>
  <si>
    <t>Zfp341</t>
  </si>
  <si>
    <t>Zfp345</t>
  </si>
  <si>
    <t>Zfp35</t>
  </si>
  <si>
    <t>Zfp354b</t>
  </si>
  <si>
    <t>Zfp354c</t>
  </si>
  <si>
    <t>Zfp358</t>
  </si>
  <si>
    <t>Zfp36</t>
  </si>
  <si>
    <t>Zfp362</t>
  </si>
  <si>
    <t>Zfp365</t>
  </si>
  <si>
    <t>Zfp367</t>
  </si>
  <si>
    <t>Zfp36l1</t>
  </si>
  <si>
    <t xml:space="preserve"> C3H type-like 1 [Source:MGI Symbol;Acc:MGI:107946]</t>
  </si>
  <si>
    <t>Zfp36l2</t>
  </si>
  <si>
    <t xml:space="preserve"> C3H type-like 2 [Source:MGI Symbol;Acc:MGI:107945]</t>
  </si>
  <si>
    <t>Zfp384</t>
  </si>
  <si>
    <t>Zfp385a</t>
  </si>
  <si>
    <t>Zfp385b</t>
  </si>
  <si>
    <t>Zfp39</t>
  </si>
  <si>
    <t>Zfp395</t>
  </si>
  <si>
    <t>Zfp397</t>
  </si>
  <si>
    <t>Zfp407</t>
  </si>
  <si>
    <t>Zfp41</t>
  </si>
  <si>
    <t>Zfp410</t>
  </si>
  <si>
    <t>Zfp418</t>
  </si>
  <si>
    <t>Zfp42</t>
  </si>
  <si>
    <t>Zfp422</t>
  </si>
  <si>
    <t>Zfp423</t>
  </si>
  <si>
    <t>Zfp426</t>
  </si>
  <si>
    <t>Zfp433</t>
  </si>
  <si>
    <t>Zfp445</t>
  </si>
  <si>
    <t>Zfp451</t>
  </si>
  <si>
    <t>Zfp456</t>
  </si>
  <si>
    <t>Zfp458</t>
  </si>
  <si>
    <t>Zfp459</t>
  </si>
  <si>
    <t>Zfp46</t>
  </si>
  <si>
    <t>Zfp462</t>
  </si>
  <si>
    <t>Zfp467</t>
  </si>
  <si>
    <t>Zfp472</t>
  </si>
  <si>
    <t>Zfp473</t>
  </si>
  <si>
    <t>Zfp488</t>
  </si>
  <si>
    <t>Zfp493</t>
  </si>
  <si>
    <t>Zfp503</t>
  </si>
  <si>
    <t>Zfp507</t>
  </si>
  <si>
    <t>Zfp51</t>
  </si>
  <si>
    <t>Zfp511</t>
  </si>
  <si>
    <t>Zfp512</t>
  </si>
  <si>
    <t>Zfp516</t>
  </si>
  <si>
    <t>Zfp518a</t>
  </si>
  <si>
    <t>Zfp518b</t>
  </si>
  <si>
    <t>Zfp52</t>
  </si>
  <si>
    <t>Zfp521</t>
  </si>
  <si>
    <t>Zfp523</t>
  </si>
  <si>
    <t>Zfp53</t>
  </si>
  <si>
    <t>Zfp532</t>
  </si>
  <si>
    <t>Zfp534</t>
  </si>
  <si>
    <t>Zfp536</t>
  </si>
  <si>
    <t>Zfp54</t>
  </si>
  <si>
    <t>Zfp551</t>
  </si>
  <si>
    <t>Zfp553</t>
  </si>
  <si>
    <t>Zfp560</t>
  </si>
  <si>
    <t>Zfp566</t>
  </si>
  <si>
    <t>Zfp568</t>
  </si>
  <si>
    <t>Zfp57</t>
  </si>
  <si>
    <t>Zfp575</t>
  </si>
  <si>
    <t>Zfp579</t>
  </si>
  <si>
    <t>Zfp58</t>
  </si>
  <si>
    <t>Zfp580</t>
  </si>
  <si>
    <t>Zfp59</t>
  </si>
  <si>
    <t>Zfp592</t>
  </si>
  <si>
    <t>Zfp593</t>
  </si>
  <si>
    <t>Zfp595</t>
  </si>
  <si>
    <t>Zfp599</t>
  </si>
  <si>
    <t>Zfp60</t>
  </si>
  <si>
    <t>Zfp605</t>
  </si>
  <si>
    <t>Zfp606</t>
  </si>
  <si>
    <t>Zfp607</t>
  </si>
  <si>
    <t>Zfp608</t>
  </si>
  <si>
    <t>Zfp61</t>
  </si>
  <si>
    <t>Zfp612</t>
  </si>
  <si>
    <t>Zfp617</t>
  </si>
  <si>
    <t>Zfp618</t>
  </si>
  <si>
    <t>Zfp62</t>
  </si>
  <si>
    <t>Zfp622</t>
  </si>
  <si>
    <t>Zfp623</t>
  </si>
  <si>
    <t>Zfp629</t>
  </si>
  <si>
    <t>Zfp637</t>
  </si>
  <si>
    <t>Zfp639</t>
  </si>
  <si>
    <t>Zfp64</t>
  </si>
  <si>
    <t>Zfp641</t>
  </si>
  <si>
    <t>Zfp646</t>
  </si>
  <si>
    <t>Zfp647</t>
  </si>
  <si>
    <t>Zfp651</t>
  </si>
  <si>
    <t>Zfp652</t>
  </si>
  <si>
    <t>Zfp653</t>
  </si>
  <si>
    <t>Zfp654</t>
  </si>
  <si>
    <t>Zfp655</t>
  </si>
  <si>
    <t>Zfp661</t>
  </si>
  <si>
    <t>Zfp664</t>
  </si>
  <si>
    <t>Zfp667</t>
  </si>
  <si>
    <t>Zfp668</t>
  </si>
  <si>
    <t>Zfp672</t>
  </si>
  <si>
    <t>Zfp677</t>
  </si>
  <si>
    <t>Zfp689</t>
  </si>
  <si>
    <t>Zfp7</t>
  </si>
  <si>
    <t>Zfp703</t>
  </si>
  <si>
    <t>Zfp704</t>
  </si>
  <si>
    <t>Zfp706</t>
  </si>
  <si>
    <t>Zfp708</t>
  </si>
  <si>
    <t>Zfp710</t>
  </si>
  <si>
    <t>Zfp712</t>
  </si>
  <si>
    <t>Zfp719</t>
  </si>
  <si>
    <t>Zfp72</t>
  </si>
  <si>
    <t>Zfp738</t>
  </si>
  <si>
    <t>Zfp74</t>
  </si>
  <si>
    <t>Zfp740</t>
  </si>
  <si>
    <t>Zfp747</t>
  </si>
  <si>
    <t>Zfp748</t>
  </si>
  <si>
    <t>Zfp758</t>
  </si>
  <si>
    <t>Zfp760</t>
  </si>
  <si>
    <t>Zfp763</t>
  </si>
  <si>
    <t>Zfp768</t>
  </si>
  <si>
    <t>Zfp770</t>
  </si>
  <si>
    <t>Zfp771</t>
  </si>
  <si>
    <t>Zfp772</t>
  </si>
  <si>
    <t>Zfp780b</t>
  </si>
  <si>
    <t>Zfp783</t>
  </si>
  <si>
    <t>Zfp787</t>
  </si>
  <si>
    <t>Zfp799</t>
  </si>
  <si>
    <t>Zfp804a</t>
  </si>
  <si>
    <t>Zfp808</t>
  </si>
  <si>
    <t>Zfp809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</si>
  <si>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</si>
  <si>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</si>
  <si>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</si>
  <si>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</si>
  <si>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</si>
  <si>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</si>
  <si>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</si>
  <si>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</si>
  <si>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</si>
  <si>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</si>
  <si>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Zfp846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</si>
  <si>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</si>
  <si>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</si>
  <si>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</si>
  <si>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</si>
  <si>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</si>
  <si>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</si>
  <si>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</si>
  <si>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</si>
  <si>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Zfp9</t>
  </si>
  <si>
    <t>Zfp91</t>
  </si>
  <si>
    <t>Zfp92</t>
  </si>
  <si>
    <t>Zfp930</t>
  </si>
  <si>
    <t>Zfp931</t>
  </si>
  <si>
    <t>Zfp932</t>
  </si>
  <si>
    <t>Zfp934</t>
  </si>
  <si>
    <t>Zfp935</t>
  </si>
  <si>
    <t>Zfp936</t>
  </si>
  <si>
    <t>Zfp937</t>
  </si>
  <si>
    <t>Zfp938</t>
  </si>
  <si>
    <t>Zfp939</t>
  </si>
  <si>
    <t>Zfp940</t>
  </si>
  <si>
    <t>Zfp941</t>
  </si>
  <si>
    <t>Zfp943</t>
  </si>
  <si>
    <t>Zfp944</t>
  </si>
  <si>
    <t>Zfp946</t>
  </si>
  <si>
    <t>Zfp948</t>
  </si>
  <si>
    <t>Zfp949</t>
  </si>
  <si>
    <t>Zfp951</t>
  </si>
  <si>
    <t>Zfp953</t>
  </si>
  <si>
    <t>Zfp955a</t>
  </si>
  <si>
    <t>Zfp955b</t>
  </si>
  <si>
    <t>Zfp958</t>
  </si>
  <si>
    <t>Zfp959</t>
  </si>
  <si>
    <t>Zfp960</t>
  </si>
  <si>
    <t>Zfp961</t>
  </si>
  <si>
    <t>Zfp963</t>
  </si>
  <si>
    <t>Zfp97</t>
  </si>
  <si>
    <t>Zfpl1</t>
  </si>
  <si>
    <t>Zfpm1</t>
  </si>
  <si>
    <t xml:space="preserve"> multitype 1 [Source:MGI Symbol;Acc:MGI:1095400]</t>
  </si>
  <si>
    <t>Zfpm2</t>
  </si>
  <si>
    <t xml:space="preserve"> multitype 2 [Source:MGI Symbol;Acc:MGI:1334444]</t>
  </si>
  <si>
    <t>Zfr</t>
  </si>
  <si>
    <t>Zfr2</t>
  </si>
  <si>
    <t>Zfx</t>
  </si>
  <si>
    <t>Zfyve1</t>
  </si>
  <si>
    <t xml:space="preserve"> FYVE domain containing 1 [Source:MGI Symbol;Acc:MGI:3026685]</t>
  </si>
  <si>
    <t>Zfyve16</t>
  </si>
  <si>
    <t xml:space="preserve"> FYVE domain containing 16 [Source:MGI Symbol;Acc:MGI:2145181]</t>
  </si>
  <si>
    <t>Zfyve19</t>
  </si>
  <si>
    <t xml:space="preserve"> FYVE domain containing 19 [Source:MGI Symbol;Acc:MGI:1919258]</t>
  </si>
  <si>
    <t>Zfyve21</t>
  </si>
  <si>
    <t xml:space="preserve"> FYVE domain containing 21 [Source:MGI Symbol;Acc:MGI:1915770]</t>
  </si>
  <si>
    <t>Zfyve27</t>
  </si>
  <si>
    <t xml:space="preserve"> FYVE domain containing 27 [Source:MGI Symbol;Acc:MGI:1919602]</t>
  </si>
  <si>
    <t>Zfyve28</t>
  </si>
  <si>
    <t xml:space="preserve"> FYVE domain containing 28 [Source:MGI Symbol;Acc:MGI:2684992]</t>
  </si>
  <si>
    <t>Zglp1</t>
  </si>
  <si>
    <t xml:space="preserve"> GATA-like protein 1 [Source:MGI Symbol;Acc:MGI:3696042]</t>
  </si>
  <si>
    <t>Zhx1</t>
  </si>
  <si>
    <t>Zhx2</t>
  </si>
  <si>
    <t>Zic3</t>
  </si>
  <si>
    <t>Zik1</t>
  </si>
  <si>
    <t>Zkscan1</t>
  </si>
  <si>
    <t>Zkscan16</t>
  </si>
  <si>
    <t>Zkscan17</t>
  </si>
  <si>
    <t>Zkscan3</t>
  </si>
  <si>
    <t>Zkscan5</t>
  </si>
  <si>
    <t>Zkscan6</t>
  </si>
  <si>
    <t>Zkscan8</t>
  </si>
  <si>
    <t>Zmat1</t>
  </si>
  <si>
    <t xml:space="preserve"> matrin type 1 [Source:MGI Symbol;Acc:MGI:2442284]</t>
  </si>
  <si>
    <t>Zmat2</t>
  </si>
  <si>
    <t xml:space="preserve"> matrin type 2 [Source:MGI Symbol;Acc:MGI:1913742]</t>
  </si>
  <si>
    <t>Zmat3</t>
  </si>
  <si>
    <t>Zmat4</t>
  </si>
  <si>
    <t xml:space="preserve"> matrin type 4 [Source:MGI Symbol;Acc:MGI:2443497]</t>
  </si>
  <si>
    <t>Zmat5</t>
  </si>
  <si>
    <t xml:space="preserve"> matrin type 5 [Source:MGI Symbol;Acc:MGI:1914428]</t>
  </si>
  <si>
    <t>Zmiz1</t>
  </si>
  <si>
    <t xml:space="preserve"> MIZ-type containing 1 [Source:MGI Symbol;Acc:MGI:3040693]</t>
  </si>
  <si>
    <t>Zmpste24</t>
  </si>
  <si>
    <t xml:space="preserve"> STE24 [Source:MGI Symbol;Acc:MGI:1890508]</t>
  </si>
  <si>
    <t>Zmym1</t>
  </si>
  <si>
    <t xml:space="preserve"> MYM domain containing 1 [Source:MGI Symbol;Acc:MGI:1915560]</t>
  </si>
  <si>
    <t>Zmym2</t>
  </si>
  <si>
    <t xml:space="preserve"> MYM-type 2 [Source:MGI Symbol;Acc:MGI:1923257]</t>
  </si>
  <si>
    <t>Zmym3</t>
  </si>
  <si>
    <t xml:space="preserve"> MYM-type 3 [Source:MGI Symbol;Acc:MGI:1927231]</t>
  </si>
  <si>
    <t>Zmym5</t>
  </si>
  <si>
    <t xml:space="preserve"> MYM-type 5 [Source:MGI Symbol;Acc:MGI:3041170]</t>
  </si>
  <si>
    <t>Zmynd10</t>
  </si>
  <si>
    <t xml:space="preserve"> MYND domain containing 10 [Source:MGI Symbol;Acc:MGI:2387863]</t>
  </si>
  <si>
    <t>Zmynd11</t>
  </si>
  <si>
    <t xml:space="preserve"> MYND domain containing 11 [Source:MGI Symbol;Acc:MGI:1913755]</t>
  </si>
  <si>
    <t>Zmynd8</t>
  </si>
  <si>
    <t xml:space="preserve"> MYND-type containing 8 [Source:MGI Symbol;Acc:MGI:1918025]</t>
  </si>
  <si>
    <t>Znf512b</t>
  </si>
  <si>
    <t>Znhit1</t>
  </si>
  <si>
    <t xml:space="preserve"> HIT domain containing 1 [Source:MGI Symbol;Acc:MGI:1917353]</t>
  </si>
  <si>
    <t>Znhit2</t>
  </si>
  <si>
    <t xml:space="preserve"> HIT domain containing 2 [Source:MGI Symbol;Acc:MGI:1352481]</t>
  </si>
  <si>
    <t>Znhit3</t>
  </si>
  <si>
    <t xml:space="preserve"> HIT type 3 [Source:MGI Symbol;Acc:MGI:3051596]</t>
  </si>
  <si>
    <t>Znhit6</t>
  </si>
  <si>
    <t xml:space="preserve"> HIT type 6 [Source:MGI Symbol;Acc:MGI:1916996]</t>
  </si>
  <si>
    <t>Znrd1</t>
  </si>
  <si>
    <t>Znrd1as</t>
  </si>
  <si>
    <t xml:space="preserve"> antisense [Source:MGI Symbol;Acc:MGI:1923666]</t>
  </si>
  <si>
    <t>Znrf1</t>
  </si>
  <si>
    <t>Znrf3</t>
  </si>
  <si>
    <t>Zp3</t>
  </si>
  <si>
    <t>Zranb1</t>
  </si>
  <si>
    <t xml:space="preserve"> RAN-binding domain containing 1 [Source:MGI Symbol;Acc:MGI:106441]</t>
  </si>
  <si>
    <t>Zranb2</t>
  </si>
  <si>
    <t xml:space="preserve"> RAN-binding domain containing 2 [Source:MGI Symbol;Acc:MGI:1858211]</t>
  </si>
  <si>
    <t>Zranb3</t>
  </si>
  <si>
    <t xml:space="preserve"> RAN-binding domain containing 3 [Source:MGI Symbol;Acc:MGI:1918362]</t>
  </si>
  <si>
    <t>Zrsr1</t>
  </si>
  <si>
    <t xml:space="preserve"> RNA binding motif and serine/arginine rich 1 [Source:MGI Symbol;Acc:MGI:98885]</t>
  </si>
  <si>
    <t>Zrsr2</t>
  </si>
  <si>
    <t xml:space="preserve"> RNA binding motif and serine/arginine rich 2 [Source:MGI Symbol;Acc:MGI:103287]</t>
  </si>
  <si>
    <t>Zscan10</t>
  </si>
  <si>
    <t>Zscan18</t>
  </si>
  <si>
    <t>Zscan20</t>
  </si>
  <si>
    <t>Zscan21</t>
  </si>
  <si>
    <t>Zscan22</t>
  </si>
  <si>
    <t>Zscan26</t>
  </si>
  <si>
    <t>Zscan29</t>
  </si>
  <si>
    <t>Zswim1</t>
  </si>
  <si>
    <t>Zswim4</t>
  </si>
  <si>
    <t>Zswim5</t>
  </si>
  <si>
    <t>Zswim6</t>
  </si>
  <si>
    <t>Zswim7</t>
  </si>
  <si>
    <t>Zswim8</t>
  </si>
  <si>
    <t>Zw10</t>
  </si>
  <si>
    <t>Zwilch</t>
  </si>
  <si>
    <t>Zwint</t>
  </si>
  <si>
    <t>Zxdb</t>
  </si>
  <si>
    <t xml:space="preserve"> X-linked</t>
  </si>
  <si>
    <t xml:space="preserve"> duplicated B [Source:MGI Symbol;Acc:MGI:3694898]</t>
  </si>
  <si>
    <t>Zyg11b</t>
  </si>
  <si>
    <t xml:space="preserve"> cell cycle regulator [Source:MGI Symbol;Acc:MGI:2685277]</t>
  </si>
  <si>
    <t>Zyx</t>
  </si>
  <si>
    <t>Zzef1</t>
  </si>
  <si>
    <t xml:space="preserve"> ZZ-type with EF hand domain 1 [Source:MGI Symbol;Acc:MGI:2444286]</t>
  </si>
  <si>
    <t>Zzz3</t>
  </si>
  <si>
    <t xml:space="preserve"> ZZ domain containing 3 [Source:MGI Symbol;Acc:MGI:1920453]</t>
  </si>
  <si>
    <t xml:space="preserve">NA      </t>
  </si>
  <si>
    <t xml:space="preserve">RIKEN cDNA 0610009B22 gene [Source:MGI Symbol;Acc:MGI:1913300]      </t>
  </si>
  <si>
    <t xml:space="preserve">RIKEN cDNA 0610009L18 gene [Source:MGI Symbol;Acc:MGI:1914088]      </t>
  </si>
  <si>
    <t xml:space="preserve">RIKEN cDNA 0610010F05 gene [Source:MGI Symbol;Acc:MGI:1918925]      </t>
  </si>
  <si>
    <t xml:space="preserve">RIKEN cDNA 0610010K14 gene [Source:MGI Symbol;Acc:MGI:1915609]      </t>
  </si>
  <si>
    <t xml:space="preserve">RIKEN cDNA 0610012G03 gene [Source:MGI Symbol;Acc:MGI:1913301]      </t>
  </si>
  <si>
    <t xml:space="preserve">RIKEN cDNA 0610030E20 gene [Source:MGI Symbol;Acc:MGI:1915614]      </t>
  </si>
  <si>
    <t xml:space="preserve">RIKEN cDNA 0610040B10 gene [Source:MGI Symbol;Acc:MGI:1914922]      </t>
  </si>
  <si>
    <t xml:space="preserve">RIKEN cDNA 0610040J01 gene [Source:MGI Symbol;Acc:MGI:1923511]      </t>
  </si>
  <si>
    <t xml:space="preserve">RIKEN cDNA 1110002L01 gene [Source:MGI Symbol;Acc:MGI:1915821]      </t>
  </si>
  <si>
    <t xml:space="preserve">RIKEN cDNA 1110004F10 gene [Source:MGI Symbol;Acc:MGI:1929274]      </t>
  </si>
  <si>
    <t xml:space="preserve">RIKEN cDNA 1110008P14 gene [Source:MGI Symbol;Acc:MGI:1920987]      </t>
  </si>
  <si>
    <t xml:space="preserve">RIKEN cDNA 1110012L19 gene [Source:MGI Symbol;Acc:MGI:1915868]      </t>
  </si>
  <si>
    <t xml:space="preserve">RIKEN cDNA 1110017D15 gene [Source:MGI Symbol;Acc:MGI:1920971]      </t>
  </si>
  <si>
    <t xml:space="preserve">RIKEN cDNA 1110019D14 gene [Source:MGI Symbol;Acc:MGI:1923561]      </t>
  </si>
  <si>
    <t xml:space="preserve">RIKEN cDNA 1110020A21 gene [Source:MGI Symbol;Acc:MGI:1915781]      </t>
  </si>
  <si>
    <t xml:space="preserve">RIKEN cDNA 1110032A03 gene [Source:MGI Symbol;Acc:MGI:1915971]      </t>
  </si>
  <si>
    <t xml:space="preserve">RIKEN cDNA 1110032F04 gene [Source:MGI Symbol;Acc:MGI:1915975]      </t>
  </si>
  <si>
    <t xml:space="preserve">RIKEN cDNA 1110038B12 gene [Source:MGI Symbol;Acc:MGI:1916013]      </t>
  </si>
  <si>
    <t xml:space="preserve">RIKEN cDNA 1110038F14 gene [Source:MGI Symbol;Acc:MGI:2152337]      </t>
  </si>
  <si>
    <t xml:space="preserve">RIKEN cDNA 1110046J04 gene [Source:MGI Symbol;Acc:MGI:1916058]      </t>
  </si>
  <si>
    <t xml:space="preserve">RIKEN cDNA 1110051M20 gene [Source:MGI Symbol;Acc:MGI:1915079]      </t>
  </si>
  <si>
    <t xml:space="preserve">RIKEN cDNA 1110059G10 gene [Source:MGI Symbol;Acc:MGI:1913452]      </t>
  </si>
  <si>
    <t xml:space="preserve">RIKEN cDNA 1110065P20 gene [Source:MGI Symbol;Acc:MGI:1916170]      </t>
  </si>
  <si>
    <t xml:space="preserve">RIKEN cDNA 1300002E11 gene [Source:MGI Symbol;Acc:MGI:1919001]      </t>
  </si>
  <si>
    <t xml:space="preserve">RIKEN cDNA 1500004A13 gene [Source:MGI Symbol;Acc:MGI:2442808]      </t>
  </si>
  <si>
    <t xml:space="preserve">RIKEN cDNA 1500009C09 gene [Source:MGI Symbol;Acc:MGI:1923755]      </t>
  </si>
  <si>
    <t xml:space="preserve">RIKEN cDNA 1500009L16 gene [Source:MGI Symbol;Acc:MGI:1917034]      </t>
  </si>
  <si>
    <t xml:space="preserve">RIKEN cDNA 1500011B03 gene [Source:MGI Symbol;Acc:MGI:1913486]      </t>
  </si>
  <si>
    <t xml:space="preserve">RIKEN cDNA 1500015A07 gene [Source:MGI Symbol;Acc:MGI:1916232]      </t>
  </si>
  <si>
    <t xml:space="preserve">RIKEN cDNA 1500015L24 gene [Source:MGI Symbol;Acc:MGI:1916244]      </t>
  </si>
  <si>
    <t xml:space="preserve">RIKEN cDNA 1600012H06 gene [Source:MGI Symbol;Acc:MGI:1915162]      </t>
  </si>
  <si>
    <t xml:space="preserve">RIKEN cDNA 1600014C10 gene [Source:MGI Symbol;Acc:MGI:1919494]      </t>
  </si>
  <si>
    <t xml:space="preserve">RIKEN cDNA 1700001L05 gene [Source:MGI Symbol;Acc:MGI:1916541]      </t>
  </si>
  <si>
    <t xml:space="preserve">RIKEN cDNA 1700001L19 gene [Source:MGI Symbol;Acc:MGI:1916565]      </t>
  </si>
  <si>
    <t xml:space="preserve">RIKEN cDNA 1700001O22 gene [Source:MGI Symbol;Acc:MGI:1923631]      </t>
  </si>
  <si>
    <t xml:space="preserve">RIKEN cDNA 1700001P01 gene [Source:MGI Symbol;Acc:MGI:1919465]      </t>
  </si>
  <si>
    <t xml:space="preserve">RIKEN cDNA 1700007K13 gene [Source:MGI Symbol;Acc:MGI:1916577]      </t>
  </si>
  <si>
    <t xml:space="preserve">RIKEN cDNA 1700007L15 gene [Source:MGI Symbol;Acc:MGI:1916581]      </t>
  </si>
  <si>
    <t xml:space="preserve">RIKEN cDNA 1700013F07 gene [Source:MGI Symbol;Acc:MGI:1922754]      </t>
  </si>
  <si>
    <t xml:space="preserve">RIKEN cDNA 1700017B05 gene [Source:MGI Symbol;Acc:MGI:1921461]      </t>
  </si>
  <si>
    <t xml:space="preserve">RIKEN cDNA 1700019D03 gene [Source:MGI Symbol;Acc:MGI:1914330]      </t>
  </si>
  <si>
    <t xml:space="preserve">RIKEN cDNA 1700025G04 gene [Source:MGI Symbol;Acc:MGI:1916649]      </t>
  </si>
  <si>
    <t xml:space="preserve">RIKEN cDNA 1700028B04 gene [Source:MGI Symbol;Acc:MGI:1917251]      </t>
  </si>
  <si>
    <t xml:space="preserve">RIKEN cDNA 1700029J07 gene [Source:MGI Symbol;Acc:MGI:1916729]      </t>
  </si>
  <si>
    <t xml:space="preserve">RIKEN cDNA 1700029P11 gene [Source:MGI Symbol;Acc:MGI:1913596]      </t>
  </si>
  <si>
    <t xml:space="preserve">RIKEN cDNA 1700030C10 gene [Source:MGI Symbol;Acc:MGI:1916763]      </t>
  </si>
  <si>
    <t xml:space="preserve">RIKEN cDNA 1700037H04 gene [Source:MGI Symbol;Acc:MGI:1914576]      </t>
  </si>
  <si>
    <t xml:space="preserve">RIKEN cDNA 1700047M11 gene [Source:MGI Symbol;Acc:MGI:1914580]      </t>
  </si>
  <si>
    <t xml:space="preserve">RIKEN cDNA 1700048O20 gene [Source:MGI Symbol;Acc:MGI:1920637]      </t>
  </si>
  <si>
    <t xml:space="preserve">RIKEN cDNA 1700066M21 gene [Source:MGI Symbol;Acc:MGI:1920717]      </t>
  </si>
  <si>
    <t xml:space="preserve">RIKEN cDNA 1700084E18 gene [Source:MGI Symbol;Acc:MGI:1914600]      </t>
  </si>
  <si>
    <t xml:space="preserve">RIKEN cDNA 1700084J12 gene [Source:MGI Symbol;Acc:MGI:1920736]      </t>
  </si>
  <si>
    <t xml:space="preserve">RIKEN cDNA 1700086L19 gene [Source:MGI Symbol;Acc:MGI:1921534]      </t>
  </si>
  <si>
    <t xml:space="preserve">RIKEN cDNA 1700086O06 gene [Source:MGI Symbol;Acc:MGI:1920766]      </t>
  </si>
  <si>
    <t xml:space="preserve">RIKEN cDNA 1700094D03 gene [Source:MGI Symbol;Acc:MGI:1920795]      </t>
  </si>
  <si>
    <t xml:space="preserve">RIKEN cDNA 1700096K18 gene [Source:MGI Symbol;Acc:MGI:1920821]      </t>
  </si>
  <si>
    <t xml:space="preserve">RIKEN cDNA 1700109H08 gene [Source:MGI Symbol;Acc:MGI:1924286]      </t>
  </si>
  <si>
    <t xml:space="preserve">RIKEN cDNA 1700123O20 gene [Source:MGI Symbol;Acc:MGI:1920893]      </t>
  </si>
  <si>
    <t xml:space="preserve">RIKEN cDNA 1810009A15 gene [Source:MGI Symbol;Acc:MGI:1913526]      </t>
  </si>
  <si>
    <t xml:space="preserve">RIKEN cDNA 1810013L24 gene [Source:MGI Symbol;Acc:MGI:1916303]      </t>
  </si>
  <si>
    <t xml:space="preserve">Riken cDNA 1810020O05 gene [Source:MGI Symbol;Acc:MGI:3586838]      </t>
  </si>
  <si>
    <t xml:space="preserve">RIKEN cDNA 1810024B03 gene [Source:MGI Symbol;Acc:MGI:1925560]      </t>
  </si>
  <si>
    <t xml:space="preserve">RIKEN cDNA 1810026B05 gene [Source:MGI Symbol;Acc:MGI:1916420]      </t>
  </si>
  <si>
    <t xml:space="preserve">RIKEN cDNA 1810030O07 gene [Source:MGI Symbol;Acc:MGI:1916405]      </t>
  </si>
  <si>
    <t xml:space="preserve">RIKEN cDNA 1810037I17 gene [Source:MGI Symbol;Acc:MGI:1914954]      </t>
  </si>
  <si>
    <t xml:space="preserve">RIKEN cDNA 1810055G02 gene [Source:MGI Symbol;Acc:MGI:1919306]      </t>
  </si>
  <si>
    <t xml:space="preserve">RIKEN cDNA 1810058I24 gene [Source:MGI Symbol;Acc:MGI:1914955]      </t>
  </si>
  <si>
    <t xml:space="preserve">RIKEN cDNA 2010204K13 gene [Source:MGI Symbol;Acc:MGI:1922859]      </t>
  </si>
  <si>
    <t xml:space="preserve">RIKEN cDNA 2010300C02 gene [Source:MGI Symbol;Acc:MGI:1919347]      </t>
  </si>
  <si>
    <t xml:space="preserve">RIKEN cDNA 2010315B03 gene [Source:MGI Symbol;Acc:MGI:1919321]      </t>
  </si>
  <si>
    <t xml:space="preserve">RIKEN cDNA 2010320M18 gene [Source:MGI Symbol;Acc:MGI:1919343]      </t>
  </si>
  <si>
    <t xml:space="preserve">RIKEN cDNA 2210016L21 gene [Source:MGI Symbol;Acc:MGI:1919607]      </t>
  </si>
  <si>
    <t xml:space="preserve">RIKEN cDNA 2210408F21 gene [Source:MGI Symbol;Acc:MGI:1920902]      </t>
  </si>
  <si>
    <t xml:space="preserve">RIKEN cDNA 2210408I21 gene [Source:MGI Symbol;Acc:MGI:1919621]      </t>
  </si>
  <si>
    <t xml:space="preserve">RIKEN cDNA 2300009A05 gene [Source:MGI Symbol;Acc:MGI:1916728]      </t>
  </si>
  <si>
    <t xml:space="preserve">RIKEN cDNA 2310001H17 gene [Source:MGI Symbol;Acc:MGI:1923682]      </t>
  </si>
  <si>
    <t xml:space="preserve">RIKEN cDNA 2310002F09 gene [Source:MGI Symbol;Acc:MGI:1916779]      </t>
  </si>
  <si>
    <t xml:space="preserve">RIKEN cDNA 2310009B15 gene [Source:MGI Symbol;Acc:MGI:1916799]      </t>
  </si>
  <si>
    <t xml:space="preserve">RIKEN cDNA 2310010J17 gene [Source:MGI Symbol;Acc:MGI:1925579]      </t>
  </si>
  <si>
    <t xml:space="preserve">RIKEN cDNA 2310011J03 gene [Source:MGI Symbol;Acc:MGI:1913624]      </t>
  </si>
  <si>
    <t xml:space="preserve">RIKEN cDNA 2310015A10 gene [Source:MGI Symbol;Acc:MGI:1916798]      </t>
  </si>
  <si>
    <t xml:space="preserve">RIKEN cDNA 2310022A10 gene [Source:MGI Symbol;Acc:MGI:1913617]      </t>
  </si>
  <si>
    <t xml:space="preserve">RIKEN cDNA 2310022B05 gene [Source:MGI Symbol;Acc:MGI:1916801]      </t>
  </si>
  <si>
    <t xml:space="preserve">RIKEN cDNA 2310030G06 gene [Source:MGI Symbol;Acc:MGI:1914202]      </t>
  </si>
  <si>
    <t xml:space="preserve">RIKEN cDNA 2310033P09 gene [Source:MGI Symbol;Acc:MGI:1915112]      </t>
  </si>
  <si>
    <t xml:space="preserve">RIKEN cDNA 2310057M21 gene [Source:MGI Symbol;Acc:MGI:1915527]      </t>
  </si>
  <si>
    <t xml:space="preserve">RIKEN cDNA 2310061I04 gene [Source:MGI Symbol;Acc:MGI:1916912]      </t>
  </si>
  <si>
    <t xml:space="preserve">RIKEN cDNA 2410002F23 gene [Source:MGI Symbol;Acc:MGI:1914226]      </t>
  </si>
  <si>
    <t xml:space="preserve">RIKEN cDNA 2410003L11 gene [Source:MGI Symbol;Acc:MGI:1916979]      </t>
  </si>
  <si>
    <t xml:space="preserve">RIKEN cDNA 2410006H16 gene [Source:MGI Symbol;Acc:MGI:1916471]      </t>
  </si>
  <si>
    <t xml:space="preserve">RIKEN cDNA 2410018L13 gene [Source:MGI Symbol;Acc:MGI:1916982]      </t>
  </si>
  <si>
    <t xml:space="preserve">RIKEN cDNA 2410131K14 gene [Source:MGI Symbol;Acc:MGI:1924042]      </t>
  </si>
  <si>
    <t xml:space="preserve">RIKEN cDNA 2510009E07 gene [Source:MGI Symbol;Acc:MGI:1919440]      </t>
  </si>
  <si>
    <t xml:space="preserve">RIKEN cDNA 2510039O18 gene [Source:MGI Symbol;Acc:MGI:1924284]      </t>
  </si>
  <si>
    <t xml:space="preserve">RIKEN cDNA 2610001J05 gene [Source:MGI Symbol;Acc:MGI:1913770]      </t>
  </si>
  <si>
    <t xml:space="preserve">RIKEN cDNA 2610002M06 gene [Source:MGI Symbol;Acc:MGI:1914278]      </t>
  </si>
  <si>
    <t xml:space="preserve">RIKEN cDNA 2610005L07 gene [Source:MGI Symbol;Acc:MGI:1914283]      </t>
  </si>
  <si>
    <t xml:space="preserve">RIKEN cDNA 2610035D17 gene [Source:MGI Symbol;Acc:MGI:1919636]      </t>
  </si>
  <si>
    <t xml:space="preserve">RIKEN cDNA 2610044O15 gene [Source:MGI Symbol;Acc:MGI:1919389]      </t>
  </si>
  <si>
    <t xml:space="preserve">RIKEN cDNA 2610306M01 gene [Source:MGI Symbol;Acc:MGI:1914420]      </t>
  </si>
  <si>
    <t xml:space="preserve">RIKEN cDNA 2610316D01 gene [Source:MGI Symbol;Acc:MGI:1919761]      </t>
  </si>
  <si>
    <t xml:space="preserve">RIKEN cDNA 2610318N02 gene [Source:MGI Symbol;Acc:MGI:1917708]      </t>
  </si>
  <si>
    <t xml:space="preserve">RIKEN cDNA 2610507B11 gene [Source:MGI Symbol;Acc:MGI:1919753]      </t>
  </si>
  <si>
    <t xml:space="preserve">RIKEN cDNA 2610507I01 gene [Source:MGI Symbol;Acc:MGI:1919453]      </t>
  </si>
  <si>
    <t xml:space="preserve">RIKEN cDNA 2700046A07 gene [Source:MGI Symbol;Acc:MGI:1919803]      </t>
  </si>
  <si>
    <t xml:space="preserve">RIKEN cDNA 2700046G09 gene [Source:MGI Symbol;Acc:MGI:1914438]      </t>
  </si>
  <si>
    <t xml:space="preserve">RIKEN cDNA 2700049A03 gene [Source:MGI Symbol;Acc:MGI:1924217]      </t>
  </si>
  <si>
    <t xml:space="preserve">RIKEN cDNA 2700069I18 gene [Source:MGI Symbol;Acc:MGI:1919858]      </t>
  </si>
  <si>
    <t xml:space="preserve">RIKEN cDNA 2700081O15 gene [Source:MGI Symbol;Acc:MGI:1919667]      </t>
  </si>
  <si>
    <t xml:space="preserve">RIKEN cDNA 2700097O09 gene [Source:MGI Symbol;Acc:MGI:1919908]      </t>
  </si>
  <si>
    <t xml:space="preserve">RIKEN cDNA 2700099C18 gene [Source:MGI Symbol;Acc:MGI:1924272]      </t>
  </si>
  <si>
    <t xml:space="preserve">RIKEN cDNA 2810001G20 gene [Source:MGI Symbol;Acc:MGI:1913706]      </t>
  </si>
  <si>
    <t xml:space="preserve">RIKEN cDNA 2810002D19 gene [Source:MGI Symbol;Acc:MGI:1913707]      </t>
  </si>
  <si>
    <t xml:space="preserve">RIKEN cDNA 2810004N23 gene [Source:MGI Symbol;Acc:MGI:1913773]      </t>
  </si>
  <si>
    <t xml:space="preserve">RIKEN cDNA 2810013P06 gene [Source:MGI Symbol;Acc:MGI:1914456]      </t>
  </si>
  <si>
    <t xml:space="preserve">RIKEN cDNA 2810021J22 gene [Source:MGI Symbol;Acc:MGI:1917194]      </t>
  </si>
  <si>
    <t xml:space="preserve">RIKEN cDNA 2810025M15 gene [Source:MGI Symbol;Acc:MGI:1917203]      </t>
  </si>
  <si>
    <t xml:space="preserve">RIKEN cDNA 2810029C07 gene [Source:MGI Symbol;Acc:MGI:1919920]      </t>
  </si>
  <si>
    <t xml:space="preserve">RIKEN cDNA 2810032G03 gene [Source:MGI Symbol;Acc:MGI:1919919]      </t>
  </si>
  <si>
    <t xml:space="preserve">RIKEN cDNA 2810047C21 gene 1 [Source:MGI Symbol;Acc:MGI:1919966]      </t>
  </si>
  <si>
    <t xml:space="preserve">RIKEN cDNA 2810049E08 gene [Source:MGI Symbol;Acc:MGI:1919927]      </t>
  </si>
  <si>
    <t xml:space="preserve">RIKEN cDNA 2810408A11 gene [Source:MGI Symbol;Acc:MGI:1917669]      </t>
  </si>
  <si>
    <t xml:space="preserve">RIKEN cDNA 2810408I11 gene [Source:MGI Symbol;Acc:MGI:1917191]      </t>
  </si>
  <si>
    <t xml:space="preserve">RIKEN cDNA 2810429I04 gene [Source:MGI Symbol;Acc:MGI:1924187]      </t>
  </si>
  <si>
    <t xml:space="preserve">RIKEN cDNA 2810454H06 gene [Source:MGI Symbol;Acc:MGI:1920063]      </t>
  </si>
  <si>
    <t xml:space="preserve">RIKEN cDNA 2900005J15 gene [Source:MGI Symbol;Acc:MGI:1914511]      </t>
  </si>
  <si>
    <t xml:space="preserve">RIKEN cDNA 2900009J06 gene [Source:MGI Symbol;Acc:MGI:1920137]      </t>
  </si>
  <si>
    <t xml:space="preserve">RIKEN cDNA 2900026A02 gene [Source:MGI Symbol;Acc:MGI:1920194]      </t>
  </si>
  <si>
    <t xml:space="preserve">RIKEN cDNA 2900060B14 gene [Source:MGI Symbol;Acc:MGI:1915454]      </t>
  </si>
  <si>
    <t xml:space="preserve">RIKEN cDNA 2900076A07 gene [Source:MGI Symbol;Acc:MGI:1920242]      </t>
  </si>
  <si>
    <t xml:space="preserve">RIKEN cDNA 2900079G21 gene [Source:MGI Symbol;Acc:MGI:1920268]      </t>
  </si>
  <si>
    <t xml:space="preserve">RIKEN cDNA 2900097C17 gene [Source:MGI Symbol;Acc:MGI:1914767]      </t>
  </si>
  <si>
    <t xml:space="preserve">RIKEN cDNA 3000002C10 gene [Source:MGI Symbol;Acc:MGI:3036226]      </t>
  </si>
  <si>
    <t xml:space="preserve">RIKEN cDNA 3110009E18 gene [Source:MGI Symbol;Acc:MGI:1920353]      </t>
  </si>
  <si>
    <t xml:space="preserve">RIKEN cDNA 3110021N24 gene [Source:MGI Symbol;Acc:MGI:1920383]      </t>
  </si>
  <si>
    <t xml:space="preserve">RIKEN cDNA 3110040N11 gene [Source:MGI Symbol;Acc:MGI:1914540]      </t>
  </si>
  <si>
    <t xml:space="preserve">RIKEN cDNA 3110045C21 gene [Source:MGI Symbol;Acc:MGI:1914553]      </t>
  </si>
  <si>
    <t xml:space="preserve">RIKEN cDNA 3110056K07 gene [Source:MGI Symbol;Acc:MGI:1920454]      </t>
  </si>
  <si>
    <t xml:space="preserve">RIKEN cDNA 3110082I17 gene [Source:MGI Symbol;Acc:MGI:1920462]      </t>
  </si>
  <si>
    <t xml:space="preserve">RIKEN cDNA 3300002I08 gene [Source:MGI Symbol;Acc:MGI:1916527]      </t>
  </si>
  <si>
    <t xml:space="preserve">RIKEN cDNA 3632454L22 gene [Source:MGI Symbol;Acc:MGI:2444359]      </t>
  </si>
  <si>
    <t xml:space="preserve">RIKEN cDNA 3830406C13 gene [Source:MGI Symbol;Acc:MGI:1917937]      </t>
  </si>
  <si>
    <t xml:space="preserve">RIKEN cDNA 4430402I18 gene [Source:MGI Symbol;Acc:MGI:1918036]      </t>
  </si>
  <si>
    <t xml:space="preserve">RIKEN cDNA 4632415L05 gene [Source:MGI Symbol;Acc:MGI:1918058]      </t>
  </si>
  <si>
    <t xml:space="preserve">RIKEN cDNA 4632427E13 gene [Source:MGI Symbol;Acc:MGI:1915436]      </t>
  </si>
  <si>
    <t xml:space="preserve">RIKEN cDNA 4632428C04 gene [Source:MGI Symbol;Acc:MGI:1921600]      </t>
  </si>
  <si>
    <t xml:space="preserve">RIKEN cDNA 4732471J01 gene [Source:MGI Symbol;Acc:MGI:3603586]      </t>
  </si>
  <si>
    <t xml:space="preserve">RIKEN cDNA 4833417C18 gene [Source:MGI Symbol;Acc:MGI:1921156]      </t>
  </si>
  <si>
    <t xml:space="preserve">RIKEN cDNA 4833420G17 gene [Source:MGI Symbol;Acc:MGI:1914642]      </t>
  </si>
  <si>
    <t xml:space="preserve">RIKEN cDNA 4833422C13 gene [Source:MGI Symbol;Acc:MGI:3603826]      </t>
  </si>
  <si>
    <t xml:space="preserve">RIKEN cDNA 4833439L19 gene [Source:MGI Symbol;Acc:MGI:1921162]      </t>
  </si>
  <si>
    <t xml:space="preserve">RIKEN cDNA 4930402H24 gene [Source:MGI Symbol;Acc:MGI:1923029]      </t>
  </si>
  <si>
    <t xml:space="preserve">RIKEN cDNA 4930430F08 gene [Source:MGI Symbol;Acc:MGI:1921197]      </t>
  </si>
  <si>
    <t xml:space="preserve">RIKEN cDNA 4930447C04 gene [Source:MGI Symbol;Acc:MGI:1923051]      </t>
  </si>
  <si>
    <t xml:space="preserve">RIKEN cDNA 4930447N08 gene [Source:MGI Symbol;Acc:MGI:1918897]      </t>
  </si>
  <si>
    <t xml:space="preserve">RIKEN cDNA 4930452B06 gene [Source:MGI Symbol;Acc:MGI:1926154]      </t>
  </si>
  <si>
    <t xml:space="preserve">RIKEN cDNA 4930452G13 gene [Source:MGI Symbol;Acc:MGI:1921239]      </t>
  </si>
  <si>
    <t xml:space="preserve">RIKEN cDNA 4930453N24 gene [Source:MGI Symbol;Acc:MGI:1914859]      </t>
  </si>
  <si>
    <t xml:space="preserve">RIKEN cDNA 4930503E24 gene [Source:MGI Symbol;Acc:MGI:1922280]      </t>
  </si>
  <si>
    <t xml:space="preserve">RIKEN cDNA 4930506C21 gene [Source:MGI Symbol;Acc:MGI:1922310]      </t>
  </si>
  <si>
    <t xml:space="preserve">RIKEN cDNA 4930515G01 gene [Source:MGI Symbol;Acc:MGI:1914892]      </t>
  </si>
  <si>
    <t xml:space="preserve">RIKEN cDNA 4930548H24 gene [Source:MGI Symbol;Acc:MGI:1914906]      </t>
  </si>
  <si>
    <t xml:space="preserve">RIKEN cDNA 4930556M19 gene [Source:MGI Symbol;Acc:MGI:1922509]      </t>
  </si>
  <si>
    <t xml:space="preserve">RIKEN cDNA 4930570G19 gene [Source:MGI Symbol;Acc:MGI:1923158]      </t>
  </si>
  <si>
    <t xml:space="preserve">RIKEN cDNA 4930578M01 gene [Source:MGI Symbol;Acc:MGI:1923201]      </t>
  </si>
  <si>
    <t xml:space="preserve">RIKEN cDNA 4930579G24 gene [Source:MGI Symbol;Acc:MGI:1923189]      </t>
  </si>
  <si>
    <t xml:space="preserve">RIKEN cDNA 4930579K19 gene [Source:MGI Symbol;Acc:MGI:1923131]      </t>
  </si>
  <si>
    <t xml:space="preserve">RIKEN cDNA 4930594C11 gene [Source:MGI Symbol;Acc:MGI:1924883]      </t>
  </si>
  <si>
    <t xml:space="preserve">RIKEN cDNA 4931406C07 gene [Source:MGI Symbol;Acc:MGI:1918234]      </t>
  </si>
  <si>
    <t xml:space="preserve">RIKEN cDNA 4931406P16 gene [Source:MGI Symbol;Acc:MGI:1924311]      </t>
  </si>
  <si>
    <t xml:space="preserve">RIKEN cDNA 4931428F04 gene [Source:MGI Symbol;Acc:MGI:1921606]      </t>
  </si>
  <si>
    <t xml:space="preserve">RIKEN cDNA 4932438A13 gene [Source:MGI Symbol;Acc:MGI:2444631]      </t>
  </si>
  <si>
    <t xml:space="preserve">RIKEN cDNA 4933404O12 gene [Source:MGI Symbol;Acc:MGI:1914002]      </t>
  </si>
  <si>
    <t xml:space="preserve">RIKEN cDNA 4933406C10 gene [Source:MGI Symbol;Acc:MGI:1921326]      </t>
  </si>
  <si>
    <t xml:space="preserve">RIKEN cDNA 4933412E12 gene [Source:MGI Symbol;Acc:MGI:1918336]      </t>
  </si>
  <si>
    <t xml:space="preserve">RIKEN cDNA 4933412O06 gene [Source:MGI Symbol;Acc:MGI:1918321]      </t>
  </si>
  <si>
    <t xml:space="preserve">RIKEN cDNA 4933421O10 gene [Source:MGI Symbol;Acc:MGI:1918323]      </t>
  </si>
  <si>
    <t xml:space="preserve">RIKEN cDNA 4933427D14 gene [Source:MGI Symbol;Acc:MGI:1921727]      </t>
  </si>
  <si>
    <t xml:space="preserve">RIKEN cDNA 4933431E20 gene [Source:MGI Symbol;Acc:MGI:3584041]      </t>
  </si>
  <si>
    <t xml:space="preserve">RIKEN cDNA 4933434E20 gene [Source:MGI Symbol;Acc:MGI:1914027]      </t>
  </si>
  <si>
    <t xml:space="preserve">RIKEN cDNA 4933439C10 gene [Source:MGI Symbol;Acc:MGI:1921726]      </t>
  </si>
  <si>
    <t xml:space="preserve">RIKEN cDNA 5031410I06 gene [Source:MGI Symbol;Acc:MGI:3036277]      </t>
  </si>
  <si>
    <t xml:space="preserve">RIKEN cDNA 5031425E22 gene [Source:MGI Symbol;Acc:MGI:1923227]      </t>
  </si>
  <si>
    <t xml:space="preserve">RIKEN cDNA 5031439G07 gene [Source:MGI Symbol;Acc:MGI:2444899]      </t>
  </si>
  <si>
    <t xml:space="preserve">RIKEN cDNA 5330413P13 gene [Source:MGI Symbol;Acc:MGI:3041161]      </t>
  </si>
  <si>
    <t xml:space="preserve">RIKEN cDNA 5330417C22 gene [Source:MGI Symbol;Acc:MGI:1923930]      </t>
  </si>
  <si>
    <t xml:space="preserve">RIKEN cDNA 5330434G04 gene [Source:MGI Symbol;Acc:MGI:1925519]      </t>
  </si>
  <si>
    <t xml:space="preserve">RIKEN cDNA 5430405H02 gene [Source:MGI Symbol;Acc:MGI:1921737]      </t>
  </si>
  <si>
    <t xml:space="preserve">RIKEN cDNA 5730409E04Rik gene [Source:MGI Symbol;Acc:MGI:3609248]      </t>
  </si>
  <si>
    <t xml:space="preserve">RIKEN cDNA 5730455P16 gene [Source:MGI Symbol;Acc:MGI:1917841]      </t>
  </si>
  <si>
    <t xml:space="preserve">RIKEN cDNA 5730522E02 gene [Source:MGI Symbol;Acc:MGI:1917876]      </t>
  </si>
  <si>
    <t xml:space="preserve">RIKEN cDNA 5830417I10 gene [Source:MGI Symbol;Acc:MGI:1923272]      </t>
  </si>
  <si>
    <t xml:space="preserve">RIKEN cDNA 5930430L01 gene [Source:MGI Symbol;Acc:MGI:2443110]      </t>
  </si>
  <si>
    <t xml:space="preserve">RIKEN cDNA 6030443J06 gene [Source:MGI Symbol;Acc:MGI:2444595]      </t>
  </si>
  <si>
    <t xml:space="preserve">RIKEN cDNA 6030458C11 gene [Source:MGI Symbol;Acc:MGI:1925127]      </t>
  </si>
  <si>
    <t xml:space="preserve">RIKEN cDNA 6330403K07 gene [Source:MGI Symbol;Acc:MGI:1918001]      </t>
  </si>
  <si>
    <t xml:space="preserve">RIKEN cDNA 6330415B21 gene [Source:MGI Symbol;Acc:MGI:1918003]      </t>
  </si>
  <si>
    <t xml:space="preserve">RIKEN cDNA 6330549D23 gene [Source:MGI Symbol;Acc:MGI:2442586]      </t>
  </si>
  <si>
    <t xml:space="preserve">RIKEN cDNA 6430548M08 gene [Source:MGI Symbol;Acc:MGI:2443793]      </t>
  </si>
  <si>
    <t xml:space="preserve">RIKEN cDNA 6530402F18 gene [Source:MGI Symbol;Acc:MGI:1923470]      </t>
  </si>
  <si>
    <t xml:space="preserve">RIKEN cDNA 6720489N17 gene [Source:MGI Symbol;Acc:MGI:2443901]      </t>
  </si>
  <si>
    <t xml:space="preserve">RIKEN cDNA 6820431F20 gene [Source:MGI Symbol;Acc:MGI:3694236]      </t>
  </si>
  <si>
    <t xml:space="preserve">RIKEN cDNA 8030462N17 gene [Source:MGI Symbol;Acc:MGI:2444951]      </t>
  </si>
  <si>
    <t xml:space="preserve">RIKEN cDNA 8430429K09 gene [Source:MGI Symbol;Acc:MGI:1918773]      </t>
  </si>
  <si>
    <t xml:space="preserve">RIKEN cDNA 9030025P20 gene [Source:MGI Symbol;Acc:MGI:3583895]      </t>
  </si>
  <si>
    <t xml:space="preserve">RIKEN cDNA 9130019O22 gene [Source:MGI Symbol;Acc:MGI:1926171]      </t>
  </si>
  <si>
    <t xml:space="preserve">RIKEN cDNA 9130019P16 gene [Source:MGI Symbol;Acc:MGI:1918824]      </t>
  </si>
  <si>
    <t xml:space="preserve">RIKEN cDNA 9130023H24 gene [Source:MGI Symbol;Acc:MGI:2442738]      </t>
  </si>
  <si>
    <t xml:space="preserve">RIKEN cDNA 9130024F11 gene [Source:MGI Symbol;Acc:MGI:1926150]      </t>
  </si>
  <si>
    <t xml:space="preserve">RIKEN cDNA 9130401M01 gene [Source:MGI Symbol;Acc:MGI:1923008]      </t>
  </si>
  <si>
    <t xml:space="preserve">RIKEN cDNA 9230114K14 gene [Source:MGI Symbol;Acc:MGI:3041212]      </t>
  </si>
  <si>
    <t xml:space="preserve">RIKEN cDNA 9330020H09 gene [Source:MGI Symbol;Acc:MGI:3704457]      </t>
  </si>
  <si>
    <t xml:space="preserve">RIKEN cDNA 9330102E08 gene [Source:MGI Symbol;Acc:MGI:3026973]      </t>
  </si>
  <si>
    <t xml:space="preserve">RIKEN cDNA 9330117O12 gene [Source:MGI Symbol;Acc:MGI:5439411]      </t>
  </si>
  <si>
    <t xml:space="preserve">RIKEN cDNA 9330159F19 gene [Source:MGI Symbol;Acc:MGI:3036239]      </t>
  </si>
  <si>
    <t xml:space="preserve">cDNA RIKEN 9330162012 gene [Source:MGI Symbol;Acc:MGI:3604449]      </t>
  </si>
  <si>
    <t xml:space="preserve">RIKEN cDNA 9330182L06 gene [Source:MGI Symbol;Acc:MGI:2443264]      </t>
  </si>
  <si>
    <t xml:space="preserve">RIKEN cDNA 9330188P03 gene [Source:MGI Symbol;Acc:MGI:2686435]      </t>
  </si>
  <si>
    <t xml:space="preserve">RIKEN cDNA 9430015G10 gene [Source:MGI Symbol;Acc:MGI:2444364]      </t>
  </si>
  <si>
    <t xml:space="preserve">RIKEN cDNA 9430060I03 gene [Source:MGI Symbol;Acc:MGI:3702484]      </t>
  </si>
  <si>
    <t xml:space="preserve">RIKEN cDNA 9530059O14 gene [Source:MGI Symbol;Acc:MGI:2442421]      </t>
  </si>
  <si>
    <t xml:space="preserve">RIKEN cDNA 9530068E07 gene [Source:MGI Symbol;Acc:MGI:2654705]      </t>
  </si>
  <si>
    <t xml:space="preserve">RIKEN cDNA 9530077C05 gene [Source:MGI Symbol;Acc:MGI:1915533]      </t>
  </si>
  <si>
    <t xml:space="preserve">RIKEN cDNA 9530082P21 gene [Source:MGI Symbol;Acc:MGI:3603340]      </t>
  </si>
  <si>
    <t xml:space="preserve">RIKEN cDNA 9630013A20 gene [Source:MGI Symbol;Acc:MGI:2442953]      </t>
  </si>
  <si>
    <t xml:space="preserve">RIKEN cDNA 9830166K06 gene [Source:MGI Symbol;Acc:MGI:3028064]      </t>
  </si>
  <si>
    <t xml:space="preserve">RIKEN cDNA 9930012K11 gene [Source:MGI Symbol;Acc:MGI:2145726]      </t>
  </si>
  <si>
    <t xml:space="preserve">RIKEN cDNA 9930021J03 gene [Source:MGI Symbol;Acc:MGI:2444398]      </t>
  </si>
  <si>
    <t xml:space="preserve">RIKEN cDNA A130010J15 gene [Source:MGI Symbol;Acc:MGI:2441776]      </t>
  </si>
  <si>
    <t xml:space="preserve">RIKEN cDNA A230001M10 gene [Source:MGI Symbol;Acc:MGI:2443043]      </t>
  </si>
  <si>
    <t xml:space="preserve">RIKEN cDNA A230009B12 gene [Source:MGI Symbol;Acc:MGI:2442666]      </t>
  </si>
  <si>
    <t xml:space="preserve">RIKEN cDNA A230057D06 gene [Source:MGI Symbol;Acc:MGI:2442922]      </t>
  </si>
  <si>
    <t xml:space="preserve">RIKEN cDNA A230072C01 gene [Source:MGI Symbol;Acc:MGI:2444644]      </t>
  </si>
  <si>
    <t xml:space="preserve">RIKEN cDNA A230077H06 gene [Source:MGI Symbol;Acc:MGI:2443592]      </t>
  </si>
  <si>
    <t xml:space="preserve">RIKEN cDNA A330009N23 gene [Source:MGI Symbol;Acc:MGI:2443491]      </t>
  </si>
  <si>
    <t xml:space="preserve">RIKEN cDNA A330023F24 gene [Source:MGI Symbol;Acc:MGI:2443958]      </t>
  </si>
  <si>
    <t xml:space="preserve">RIKEN cDNA A330076H08 gene [Source:MGI Symbol;Acc:MGI:2443193]      </t>
  </si>
  <si>
    <t xml:space="preserve">RIKEN cDNA A330102I10 gene [Source:MGI Symbol;Acc:MGI:1925170]      </t>
  </si>
  <si>
    <t xml:space="preserve">RIKEN cDNA A430005L14 gene [Source:MGI Symbol;Acc:MGI:2140680]      </t>
  </si>
  <si>
    <t xml:space="preserve">RIKEN cDNA A430033K04 gene [Source:MGI Symbol;Acc:MGI:3583896]      </t>
  </si>
  <si>
    <t xml:space="preserve">RIKEN cDNA A430035B10 gene [Source:MGI Symbol;Acc:MGI:2443789]      </t>
  </si>
  <si>
    <t xml:space="preserve">RIKEN cDNA A530058N18 gene [Source:MGI Symbol;Acc:MGI:2444858]      </t>
  </si>
  <si>
    <t xml:space="preserve">RIKEN cDNA A630089N07 gene [Source:MGI Symbol;Acc:MGI:2444323]      </t>
  </si>
  <si>
    <t xml:space="preserve">RIKEN cDNA A730017L22 gene [Source:MGI Symbol;Acc:MGI:3584452]      </t>
  </si>
  <si>
    <t xml:space="preserve">RIKEN cDNA A730056A06 gene [Source:MGI Symbol;Acc:MGI:2442718]      </t>
  </si>
  <si>
    <t xml:space="preserve">RIKEN cDNA A830018L16 gene [Source:MGI Symbol;Acc:MGI:2444149]      </t>
  </si>
  <si>
    <t xml:space="preserve">RIKEN cDNA A830082K12 gene [Source:MGI Symbol;Acc:MGI:2443527]      </t>
  </si>
  <si>
    <t xml:space="preserve">RIKEN cDNA A830082N09 gene [Source:MGI Symbol;Acc:MGI:3041184]      </t>
  </si>
  <si>
    <t xml:space="preserve">RIKEN cDNA A930003A15 gene [Source:MGI Symbol;Acc:MGI:1915412]      </t>
  </si>
  <si>
    <t xml:space="preserve">RIKEN cDNA A930003O13 gene [Source:MGI Symbol;Acc:MGI:3612704]      </t>
  </si>
  <si>
    <t xml:space="preserve">RIKEN cDNA A930004D18 gene [Source:MGI Symbol;Acc:MGI:1925190]      </t>
  </si>
  <si>
    <t xml:space="preserve">RIKEN cDNA A930005H10 gene [Source:MGI Symbol;Acc:MGI:1915411]      </t>
  </si>
  <si>
    <t xml:space="preserve">RIKEN cDNA A930015D03 gene [Source:MGI Symbol;Acc:MGI:1925060]      </t>
  </si>
  <si>
    <t xml:space="preserve">expressed sequence AA414768 [Source:MGI Symbol;Acc:MGI:3035137]      </t>
  </si>
  <si>
    <t xml:space="preserve">expressed sequence AA465934 [Source:MGI Symbol;Acc:MGI:2671018]      </t>
  </si>
  <si>
    <t xml:space="preserve">achalasia  adrenocortical insufficiency  alacrimia [Source:MGI Symbol;Acc:MGI:2443767]    </t>
  </si>
  <si>
    <t xml:space="preserve">acetoacetyl-CoA synthetase [Source:MGI Symbol;Acc:MGI:1926144]      </t>
  </si>
  <si>
    <t xml:space="preserve">alpha- and gamma-adaptin binding protein [Source:MGI Symbol;Acc:MGI:1914189]      </t>
  </si>
  <si>
    <t xml:space="preserve">AP2 associated kinase 1 [Source:MGI Symbol;Acc:MGI:1098687]      </t>
  </si>
  <si>
    <t xml:space="preserve">adipogenesis associated Mth938 domain containing [Source:MGI Symbol;Acc:MGI:1913523]      </t>
  </si>
  <si>
    <t xml:space="preserve">angio-associated migratory protein [Source:MGI Symbol;Acc:MGI:107809]      </t>
  </si>
  <si>
    <t xml:space="preserve">AAR2 splicing factor homolog [Source:MGI Symbol;Acc:MGI:1915545]      </t>
  </si>
  <si>
    <t xml:space="preserve">alanyl-tRNA synthetase [Source:MGI Symbol;Acc:MGI:2384560]      </t>
  </si>
  <si>
    <t xml:space="preserve">aminoadipate-semialdehyde dehydrogenase-phosphopantetheinyl transferase [Source:MGI Symbol;Acc:MGI:1914868]      </t>
  </si>
  <si>
    <t xml:space="preserve">aminoadipate-semialdehyde synthase [Source:MGI Symbol;Acc:MGI:1353573]      </t>
  </si>
  <si>
    <t xml:space="preserve">apoptosis antagonizing transcription factor [Source:MGI Symbol;Acc:MGI:1929608]      </t>
  </si>
  <si>
    <t xml:space="preserve">apoptosis-associated tyrosine kinase [Source:MGI Symbol;Acc:MGI:1197518]      </t>
  </si>
  <si>
    <t xml:space="preserve">4-aminobutyrate aminotransferase [Source:MGI Symbol;Acc:MGI:2443582]      </t>
  </si>
  <si>
    <t xml:space="preserve">ATP-binding cassette  sub-family A (ABC1)  member 17 [Source:MGI Symbol;Acc:MGI:3625331]    </t>
  </si>
  <si>
    <t xml:space="preserve">ATP-binding cassette  sub-family A (ABC1)  member 2 [Source:MGI Symbol;Acc:MGI:99606]    </t>
  </si>
  <si>
    <t xml:space="preserve">ATP-binding cassette  sub-family A (ABC1)  member 3 [Source:MGI Symbol;Acc:MGI:1351617]    </t>
  </si>
  <si>
    <t xml:space="preserve">ATP-binding cassette  sub-family A (ABC1)  member 5 [Source:MGI Symbol;Acc:MGI:2386607]    </t>
  </si>
  <si>
    <t xml:space="preserve">ATP-binding cassette  sub-family A (ABC1)  member 6 [Source:MGI Symbol;Acc:MGI:1923434]    </t>
  </si>
  <si>
    <t xml:space="preserve">ATP-binding cassette  sub-family A (ABC1)  member 7 [Source:MGI Symbol;Acc:MGI:1351646]    </t>
  </si>
  <si>
    <t xml:space="preserve">ATP-binding cassette  sub-family A (ABC1)  member 8a [Source:MGI Symbol;Acc:MGI:2386846]    </t>
  </si>
  <si>
    <t xml:space="preserve">ATP-binding cassette  sub-family A (ABC1)  member 8b [Source:MGI Symbol;Acc:MGI:1351668]    </t>
  </si>
  <si>
    <t xml:space="preserve">ATP-binding cassette  sub-family A (ABC1)  member 9 [Source:MGI Symbol;Acc:MGI:2386796]    </t>
  </si>
  <si>
    <t xml:space="preserve">ATP-binding cassette  sub-family B (MDR/TAP)  member 10 [Source:MGI Symbol;Acc:MGI:1860508]    </t>
  </si>
  <si>
    <t xml:space="preserve">ATP-binding cassette  sub-family B (MDR/TAP)  member 1A [Source:MGI Symbol;Acc:MGI:97570]    </t>
  </si>
  <si>
    <t xml:space="preserve">ATP-binding cassette  sub-family B (MDR/TAP)  member 1B [Source:MGI Symbol;Acc:MGI:97568]    </t>
  </si>
  <si>
    <t xml:space="preserve">ATP-binding cassette  sub-family B (MDR/TAP)  member 4 [Source:MGI Symbol;Acc:MGI:97569]    </t>
  </si>
  <si>
    <t xml:space="preserve">ATP-binding cassette  sub-family B (MDR/TAP)  member 7 [Source:MGI Symbol;Acc:MGI:109533]    </t>
  </si>
  <si>
    <t xml:space="preserve">ATP-binding cassette  sub-family B (MDR/TAP)  member 8 [Source:MGI Symbol;Acc:MGI:1351667]    </t>
  </si>
  <si>
    <t xml:space="preserve">ATP-binding cassette  sub-family B (MDR/TAP)  member 9 [Source:MGI Symbol;Acc:MGI:1861729]    </t>
  </si>
  <si>
    <t xml:space="preserve">ATP-binding cassette  sub-family C (CFTR/MRP)  member 1 [Source:MGI Symbol;Acc:MGI:102676]    </t>
  </si>
  <si>
    <t xml:space="preserve">ATP-binding cassette  sub-family C (CFTR/MRP)  member 10 [Source:MGI Symbol;Acc:MGI:2386976]    </t>
  </si>
  <si>
    <t xml:space="preserve">ATP-binding cassette  sub-family C (CFTR/MRP)  member 4 [Source:MGI Symbol;Acc:MGI:2443111]    </t>
  </si>
  <si>
    <t xml:space="preserve">ATP-binding cassette  sub-family C (CFTR/MRP)  member 5 [Source:MGI Symbol;Acc:MGI:1351644]    </t>
  </si>
  <si>
    <t xml:space="preserve">ATP-binding cassette  sub-family C (CFTR/MRP)  member 8 [Source:MGI Symbol;Acc:MGI:1352629]    </t>
  </si>
  <si>
    <t xml:space="preserve">ATP-binding cassette  sub-family C (CFTR/MRP)  member 9 [Source:MGI Symbol;Acc:MGI:1352630]    </t>
  </si>
  <si>
    <t xml:space="preserve">ATP-binding cassette  sub-family D (ALD)  member 2 [Source:MGI Symbol;Acc:MGI:1349467]    </t>
  </si>
  <si>
    <t xml:space="preserve">ATP-binding cassette  sub-family D (ALD)  member 3 [Source:MGI Symbol;Acc:MGI:1349216]    </t>
  </si>
  <si>
    <t xml:space="preserve">ATP-binding cassette  sub-family E (OABP)  member 1 [Source:MGI Symbol;Acc:MGI:1195458]    </t>
  </si>
  <si>
    <t xml:space="preserve">ATP-binding cassette  sub-family F (GCN20)  member 1 [Source:MGI Symbol;Acc:MGI:1351658]    </t>
  </si>
  <si>
    <t xml:space="preserve">ATP-binding cassette  sub-family F (GCN20)  member 2 [Source:MGI Symbol;Acc:MGI:1351657]    </t>
  </si>
  <si>
    <t xml:space="preserve">ATP-binding cassette  sub-family F (GCN20)  member 3 [Source:MGI Symbol;Acc:MGI:1351656]    </t>
  </si>
  <si>
    <t xml:space="preserve">ATP binding cassette subfamily G member 1 [Source:MGI Symbol;Acc:MGI:107704]      </t>
  </si>
  <si>
    <t xml:space="preserve">ATP binding cassette subfamily G member 2 (Junior blood group) [Source:MGI Symbol;Acc:MGI:1347061]      </t>
  </si>
  <si>
    <t xml:space="preserve">ATP binding cassette subfamily G member 4 [Source:MGI Symbol;Acc:MGI:1890594]      </t>
  </si>
  <si>
    <t xml:space="preserve">abhydrolase domain containing 1 [Source:MGI Symbol;Acc:MGI:1931013]      </t>
  </si>
  <si>
    <t xml:space="preserve">abhydrolase domain containing 10 [Source:MGI Symbol;Acc:MGI:2442422]      </t>
  </si>
  <si>
    <t xml:space="preserve">abhydrolase domain containing 11 [Source:MGI Symbol;Acc:MGI:1916008]      </t>
  </si>
  <si>
    <t xml:space="preserve">abhydrolase domain containing 12 [Source:MGI Symbol;Acc:MGI:1923442]      </t>
  </si>
  <si>
    <t xml:space="preserve">abhydrolase domain containing 14b [Source:MGI Symbol;Acc:MGI:1923741]      </t>
  </si>
  <si>
    <t xml:space="preserve">abhydrolase domain containing 15 [Source:MGI Symbol;Acc:MGI:1914727]      </t>
  </si>
  <si>
    <t xml:space="preserve">abhydrolase domain containing 16A [Source:MGI Symbol;Acc:MGI:99476]      </t>
  </si>
  <si>
    <t xml:space="preserve">abhydrolase domain containing 17A [Source:MGI Symbol;Acc:MGI:106388]      </t>
  </si>
  <si>
    <t xml:space="preserve">abhydrolase domain containing 17B [Source:MGI Symbol;Acc:MGI:1917816]      </t>
  </si>
  <si>
    <t xml:space="preserve">abhydrolase domain containing 17C [Source:MGI Symbol;Acc:MGI:1917428]      </t>
  </si>
  <si>
    <t xml:space="preserve">abhydrolase domain containing 3 [Source:MGI Symbol;Acc:MGI:2147183]      </t>
  </si>
  <si>
    <t xml:space="preserve">abhydrolase domain containing 4 [Source:MGI Symbol;Acc:MGI:1915938]      </t>
  </si>
  <si>
    <t xml:space="preserve">abhydrolase domain containing 5 [Source:MGI Symbol;Acc:MGI:1914719]      </t>
  </si>
  <si>
    <t xml:space="preserve">abhydrolase domain containing 6 [Source:MGI Symbol;Acc:MGI:1913332]      </t>
  </si>
  <si>
    <t xml:space="preserve">abhydrolase domain containing 8 [Source:MGI Symbol;Acc:MGI:1918946]      </t>
  </si>
  <si>
    <t xml:space="preserve">abl-interactor 1 [Source:MGI Symbol;Acc:MGI:104913]      </t>
  </si>
  <si>
    <t xml:space="preserve">abl-interactor 2 [Source:MGI Symbol;Acc:MGI:106913]      </t>
  </si>
  <si>
    <t xml:space="preserve">c-abl oncogene 1  non-receptor tyrosine kinase [Source:MGI Symbol;Acc:MGI:87859]     </t>
  </si>
  <si>
    <t xml:space="preserve">v-abl Abelson murine leukemia viral oncogene 2 (arg  Abelson-related gene) [Source:MGI Symbol;Acc:MGI:87860]     </t>
  </si>
  <si>
    <t xml:space="preserve">actin-binding LIM protein 1 [Source:MGI Symbol;Acc:MGI:1194500]      </t>
  </si>
  <si>
    <t xml:space="preserve">actin-binding LIM protein 2 [Source:MGI Symbol;Acc:MGI:2385758]      </t>
  </si>
  <si>
    <t xml:space="preserve">actin binding LIM protein family  member 3 [Source:MGI Symbol;Acc:MGI:2442582]     </t>
  </si>
  <si>
    <t xml:space="preserve">active BCR-related gene [Source:MGI Symbol;Acc:MGI:107771]      </t>
  </si>
  <si>
    <t xml:space="preserve">ABRA C-terminal like [Source:MGI Symbol;Acc:MGI:1920362]      </t>
  </si>
  <si>
    <t xml:space="preserve">activator of basal transcription 1 [Source:MGI Symbol;Acc:MGI:1353636]      </t>
  </si>
  <si>
    <t xml:space="preserve">ankyrin repeat and  BTB (POZ) domain containing 1 [Source:MGI Symbol;Acc:MGI:1933148]      </t>
  </si>
  <si>
    <t xml:space="preserve">ankyrin repeat and BTB (POZ) domain containing 2 [Source:MGI Symbol;Acc:MGI:2139365]      </t>
  </si>
  <si>
    <t xml:space="preserve">acetyl-Coenzyme A acyltransferase 1A [Source:MGI Symbol;Acc:MGI:2148491]      </t>
  </si>
  <si>
    <t xml:space="preserve">acetyl-Coenzyme A acyltransferase 1B [Source:MGI Symbol;Acc:MGI:3605455]      </t>
  </si>
  <si>
    <t xml:space="preserve">acetyl-Coenzyme A acyltransferase 2 (mitochondrial 3-oxoacyl-Coenzyme A thiolase) [Source:MGI Symbol;Acc:MGI:1098623]      </t>
  </si>
  <si>
    <t xml:space="preserve">acetyl-Coenzyme A carboxylase alpha [Source:MGI Symbol;Acc:MGI:108451]      </t>
  </si>
  <si>
    <t xml:space="preserve">acetyl-Coenzyme A carboxylase beta [Source:MGI Symbol;Acc:MGI:2140940]      </t>
  </si>
  <si>
    <t xml:space="preserve">acyl-Coenzyme A dehydrogenase family  member 10 [Source:MGI Symbol;Acc:MGI:1919235]     </t>
  </si>
  <si>
    <t xml:space="preserve">acyl-Coenzyme A dehydrogenase family  member 11 [Source:MGI Symbol;Acc:MGI:2143169]     </t>
  </si>
  <si>
    <t xml:space="preserve">acyl-Coenzyme A dehydrogenase family  member 12 [Source:MGI Symbol;Acc:MGI:2443320]     </t>
  </si>
  <si>
    <t xml:space="preserve">acyl-Coenzyme A dehydrogenase  long-chain [Source:MGI Symbol;Acc:MGI:87866]     </t>
  </si>
  <si>
    <t xml:space="preserve">acyl-Coenzyme A dehydrogenase  medium chain [Source:MGI Symbol;Acc:MGI:87867]     </t>
  </si>
  <si>
    <t xml:space="preserve">acyl-Coenzyme A dehydrogenase  short chain [Source:MGI Symbol;Acc:MGI:87868]     </t>
  </si>
  <si>
    <t xml:space="preserve">acyl-Coenzyme A dehydrogenase  very long chain [Source:MGI Symbol;Acc:MGI:895149]     </t>
  </si>
  <si>
    <t xml:space="preserve">ArfGAP with coiled-coil  ankyrin repeat and PH domains 2 [Source:MGI Symbol;Acc:MGI:1925868]     </t>
  </si>
  <si>
    <t xml:space="preserve">ArfGAP with coiled-coil  ankyrin repeat and PH domains 3 [Source:MGI Symbol;Acc:MGI:2153589]     </t>
  </si>
  <si>
    <t xml:space="preserve">acetyl-Coenzyme A acetyltransferase 1 [Source:MGI Symbol;Acc:MGI:87870]      </t>
  </si>
  <si>
    <t xml:space="preserve">acetyl-Coenzyme A acetyltransferase 2 [Source:MGI Symbol;Acc:MGI:87871]      </t>
  </si>
  <si>
    <t xml:space="preserve">acyl-Coenzyme A binding domain containing 3 [Source:MGI Symbol;Acc:MGI:2181074]      </t>
  </si>
  <si>
    <t xml:space="preserve">acyl-Coenzyme A binding domain containing 4 [Source:MGI Symbol;Acc:MGI:1914381]      </t>
  </si>
  <si>
    <t xml:space="preserve">acyl-Coenzyme A binding domain containing 5 [Source:MGI Symbol;Acc:MGI:1921409]      </t>
  </si>
  <si>
    <t xml:space="preserve">acyl-Coenzyme A binding domain containing 6 [Source:MGI Symbol;Acc:MGI:1919732]      </t>
  </si>
  <si>
    <t xml:space="preserve">acyl-Coenzyme A binding domain containing 7 [Source:MGI Symbol;Acc:MGI:1925495]      </t>
  </si>
  <si>
    <t xml:space="preserve">1-aminocyclopropane-1-carboxylate synthase (non-functional)-like [Source:MGI Symbol;Acc:MGI:3584519]      </t>
  </si>
  <si>
    <t xml:space="preserve">adrenocortical dysplasia [Source:MGI Symbol;Acc:MGI:87873]      </t>
  </si>
  <si>
    <t xml:space="preserve">angiotensin I converting enzyme (peptidyl-dipeptidase A) 1 [Source:MGI Symbol;Acc:MGI:87874]      </t>
  </si>
  <si>
    <t xml:space="preserve">acetylcholinesterase [Source:MGI Symbol;Acc:MGI:87876]      </t>
  </si>
  <si>
    <t xml:space="preserve">atypical chemokine receptor 3 [Source:MGI Symbol;Acc:MGI:109562]      </t>
  </si>
  <si>
    <t xml:space="preserve">ATP citrate lyase [Source:MGI Symbol;Acc:MGI:103251]      </t>
  </si>
  <si>
    <t xml:space="preserve">aconitase 1 [Source:MGI Symbol;Acc:MGI:87879]      </t>
  </si>
  <si>
    <t xml:space="preserve">aconitase 2  mitochondrial [Source:MGI Symbol;Acc:MGI:87880]     </t>
  </si>
  <si>
    <t xml:space="preserve">acyl-CoA thioesterase 1 [Source:MGI Symbol;Acc:MGI:1349396]      </t>
  </si>
  <si>
    <t xml:space="preserve">acyl-CoA thioesterase 10 [Source:MGI Symbol;Acc:MGI:1928940]      </t>
  </si>
  <si>
    <t xml:space="preserve">acyl-CoA thioesterase 13 [Source:MGI Symbol;Acc:MGI:1914084]      </t>
  </si>
  <si>
    <t xml:space="preserve">acyl-CoA thioesterase 2 [Source:MGI Symbol;Acc:MGI:2159605]      </t>
  </si>
  <si>
    <t xml:space="preserve">acyl-CoA thioesterase 7 [Source:MGI Symbol;Acc:MGI:1917275]      </t>
  </si>
  <si>
    <t xml:space="preserve">acyl-CoA thioesterase 9 [Source:MGI Symbol;Acc:MGI:1928939]      </t>
  </si>
  <si>
    <t xml:space="preserve">acyl-Coenzyme A oxidase 1  palmitoyl [Source:MGI Symbol;Acc:MGI:1330812]     </t>
  </si>
  <si>
    <t xml:space="preserve">acyl-Coenzyme A oxidase 3  pristanoyl [Source:MGI Symbol;Acc:MGI:1933156]     </t>
  </si>
  <si>
    <t xml:space="preserve">acid phosphatase 1  soluble [Source:MGI Symbol;Acc:MGI:87881]     </t>
  </si>
  <si>
    <t xml:space="preserve">acid phosphatase 2  lysosomal [Source:MGI Symbol;Acc:MGI:87882]     </t>
  </si>
  <si>
    <t xml:space="preserve">acid phosphatase 5  tartrate resistant [Source:MGI Symbol;Acc:MGI:87883]     </t>
  </si>
  <si>
    <t xml:space="preserve">acid phosphatase 6  lysophosphatidic [Source:MGI Symbol;Acc:MGI:1931010]     </t>
  </si>
  <si>
    <t xml:space="preserve">acyl-CoA synthetase long-chain family member 1 [Source:MGI Symbol;Acc:MGI:102797]      </t>
  </si>
  <si>
    <t xml:space="preserve">acyl-CoA synthetase long-chain family member 3 [Source:MGI Symbol;Acc:MGI:1921455]      </t>
  </si>
  <si>
    <t xml:space="preserve">acyl-CoA synthetase long-chain family member 4 [Source:MGI Symbol;Acc:MGI:1354713]      </t>
  </si>
  <si>
    <t xml:space="preserve">acyl-CoA synthetase long-chain family member 5 [Source:MGI Symbol;Acc:MGI:1919129]      </t>
  </si>
  <si>
    <t xml:space="preserve">acyl-CoA synthetase long-chain family member 6 [Source:MGI Symbol;Acc:MGI:894291]      </t>
  </si>
  <si>
    <t xml:space="preserve">acyl-CoA synthetase short-chain family member 1 [Source:MGI Symbol;Acc:MGI:1915988]      </t>
  </si>
  <si>
    <t xml:space="preserve">acyl-CoA synthetase short-chain family member 2 [Source:MGI Symbol;Acc:MGI:1890410]      </t>
  </si>
  <si>
    <t xml:space="preserve">actin  alpha 1  skeletal muscle [Source:MGI Symbol;Acc:MGI:87902]    </t>
  </si>
  <si>
    <t xml:space="preserve">actin  alpha 2  smooth muscle  aorta [Source:MGI Symbol;Acc:MGI:87909]   </t>
  </si>
  <si>
    <t xml:space="preserve">actin  beta [Source:MGI Symbol;Acc:MGI:87904]     </t>
  </si>
  <si>
    <t xml:space="preserve">actin  gamma  cytoplasmic 1 [Source:MGI Symbol;Acc:MGI:87906]    </t>
  </si>
  <si>
    <t xml:space="preserve">actin-like 6A [Source:MGI Symbol;Acc:MGI:1861453]      </t>
  </si>
  <si>
    <t xml:space="preserve">actin-like 6B [Source:MGI Symbol;Acc:MGI:1933548]      </t>
  </si>
  <si>
    <t xml:space="preserve">actinin  alpha 1 [Source:MGI Symbol;Acc:MGI:2137706]     </t>
  </si>
  <si>
    <t xml:space="preserve">actinin alpha 4 [Source:MGI Symbol;Acc:MGI:1890773]      </t>
  </si>
  <si>
    <t xml:space="preserve">ARP10 actin-related protein 10 [Source:MGI Symbol;Acc:MGI:1891654]      </t>
  </si>
  <si>
    <t xml:space="preserve">ARP1 actin-related protein 1A  centractin alpha [Source:MGI Symbol;Acc:MGI:1858964]     </t>
  </si>
  <si>
    <t xml:space="preserve">ARP1 actin-related protein 1B  centractin beta [Source:MGI Symbol;Acc:MGI:1917446]     </t>
  </si>
  <si>
    <t xml:space="preserve">ARP2 actin-related protein 2 [Source:MGI Symbol;Acc:MGI:1913963]      </t>
  </si>
  <si>
    <t xml:space="preserve">ARP3 actin-related protein 3 [Source:MGI Symbol;Acc:MGI:1921367]      </t>
  </si>
  <si>
    <t xml:space="preserve">ARP3 actin-related protein 3B [Source:MGI Symbol;Acc:MGI:2661120]      </t>
  </si>
  <si>
    <t xml:space="preserve">ARP8 actin-related protein 8 [Source:MGI Symbol;Acc:MGI:1860775]      </t>
  </si>
  <si>
    <t xml:space="preserve">activin A receptor  type 1 [Source:MGI Symbol;Acc:MGI:87911]     </t>
  </si>
  <si>
    <t xml:space="preserve">activin A receptor  type 1B [Source:MGI Symbol;Acc:MGI:1338944]     </t>
  </si>
  <si>
    <t xml:space="preserve">activin A receptor  type IC [Source:MGI Symbol;Acc:MGI:2661081]     </t>
  </si>
  <si>
    <t xml:space="preserve">activin receptor IIA [Source:MGI Symbol;Acc:MGI:102806]      </t>
  </si>
  <si>
    <t xml:space="preserve">activin receptor IIB [Source:MGI Symbol;Acc:MGI:87912]      </t>
  </si>
  <si>
    <t xml:space="preserve">aminoacylase 1 [Source:MGI Symbol;Acc:MGI:87913]      </t>
  </si>
  <si>
    <t xml:space="preserve">aspartoacylase (aminoacylase) 3 [Source:MGI Symbol;Acc:MGI:1918920]      </t>
  </si>
  <si>
    <t xml:space="preserve">acylphosphatase 1  erythrocyte (common) type [Source:MGI Symbol;Acc:MGI:1913454]     </t>
  </si>
  <si>
    <t xml:space="preserve">acylphosphatase 2  muscle type [Source:MGI Symbol;Acc:MGI:1922822]     </t>
  </si>
  <si>
    <t xml:space="preserve">adenosine deaminase [Source:MGI Symbol;Acc:MGI:87916]      </t>
  </si>
  <si>
    <t xml:space="preserve">adenosine deaminase-like [Source:MGI Symbol;Acc:MGI:1923144]      </t>
  </si>
  <si>
    <t xml:space="preserve">a disintegrin and metallopeptidase domain 10 [Source:MGI Symbol;Acc:MGI:109548]      </t>
  </si>
  <si>
    <t xml:space="preserve">a disintegrin and metallopeptidase domain 11 [Source:MGI Symbol;Acc:MGI:1098667]      </t>
  </si>
  <si>
    <t xml:space="preserve">a disintegrin and metallopeptidase domain 12 (meltrin alpha) [Source:MGI Symbol;Acc:MGI:105378]      </t>
  </si>
  <si>
    <t xml:space="preserve">a disintegrin and metallopeptidase domain 15 (metargidin) [Source:MGI Symbol;Acc:MGI:1333882]      </t>
  </si>
  <si>
    <t xml:space="preserve">a disintegrin and metallopeptidase domain 17 [Source:MGI Symbol;Acc:MGI:1096335]      </t>
  </si>
  <si>
    <t xml:space="preserve">a disintegrin and metallopeptidase domain 1a [Source:MGI Symbol;Acc:MGI:2429504]      </t>
  </si>
  <si>
    <t xml:space="preserve">a disintegrin and metallopeptidase domain 22 [Source:MGI Symbol;Acc:MGI:1340046]      </t>
  </si>
  <si>
    <t xml:space="preserve">a disintegrin and metallopeptidase domain 23 [Source:MGI Symbol;Acc:MGI:1345162]      </t>
  </si>
  <si>
    <t xml:space="preserve">a disintegrin and metallopeptidase domain 9 (meltrin gamma) [Source:MGI Symbol;Acc:MGI:105376]      </t>
  </si>
  <si>
    <t xml:space="preserve">a disintegrin-like and metallopeptidase (reprolysin type) with thrombospondin type 1 motif  1 [Source:MGI Symbol;Acc:MGI:109249]     </t>
  </si>
  <si>
    <t xml:space="preserve">a disintegrin-like and metallopeptidase (reprolysin type) with thrombospondin type 1 motif  10 [Source:MGI Symbol;Acc:MGI:2449112]     </t>
  </si>
  <si>
    <t xml:space="preserve">a disintegrin-like and metallopeptidase (reprolysin type) with thrombospondin type 1 motif  15 [Source:MGI Symbol;Acc:MGI:2449569]     </t>
  </si>
  <si>
    <t xml:space="preserve">a disintegrin-like and metallopeptidase (reprolysin type) with thrombospondin type 1 motif  2 [Source:MGI Symbol;Acc:MGI:1347356]     </t>
  </si>
  <si>
    <t xml:space="preserve">a disintegrin-like and metallopeptidase (reprolysin type) with thrombospondin type 1 motif  20 [Source:MGI Symbol;Acc:MGI:2660628]     </t>
  </si>
  <si>
    <t xml:space="preserve">a disintegrin-like and metallopeptidase (reprolysin type) with thrombospondin type 1 motif  3 [Source:MGI Symbol;Acc:MGI:3045353]     </t>
  </si>
  <si>
    <t xml:space="preserve">a disintegrin-like and metallopeptidase (reprolysin type) with thrombospondin type 1 motif  4 [Source:MGI Symbol;Acc:MGI:1339949]     </t>
  </si>
  <si>
    <t xml:space="preserve">a disintegrin-like and metallopeptidase (reprolysin type) with thrombospondin type 1 motif  6 [Source:MGI Symbol;Acc:MGI:1347348]     </t>
  </si>
  <si>
    <t xml:space="preserve">a disintegrin-like and metallopeptidase (reprolysin type) with thrombospondin type 1 motif  9 [Source:MGI Symbol;Acc:MGI:1916320]     </t>
  </si>
  <si>
    <t xml:space="preserve">ADAMTS-like 1 [Source:MGI Symbol;Acc:MGI:1924989]      </t>
  </si>
  <si>
    <t xml:space="preserve">ADAMTS-like 2 [Source:MGI Symbol;Acc:MGI:1925044]      </t>
  </si>
  <si>
    <t xml:space="preserve">ADAMTS-like 3 [Source:MGI Symbol;Acc:MGI:3028499]      </t>
  </si>
  <si>
    <t xml:space="preserve">ADAMTS-like 4 [Source:MGI Symbol;Acc:MGI:2389008]      </t>
  </si>
  <si>
    <t xml:space="preserve">ArfGAP with dual PH domains 1 [Source:MGI Symbol;Acc:MGI:2442201]      </t>
  </si>
  <si>
    <t xml:space="preserve">adenosine deaminase  RNA-specific [Source:MGI Symbol;Acc:MGI:1889575]     </t>
  </si>
  <si>
    <t xml:space="preserve">adenosine deaminase  RNA-specific  B1 [Source:MGI Symbol;Acc:MGI:891999]    </t>
  </si>
  <si>
    <t xml:space="preserve">adenosine deaminase  RNA-specific  B2 [Source:MGI Symbol;Acc:MGI:2151118]    </t>
  </si>
  <si>
    <t xml:space="preserve">adenosine deaminase  tRNA-specific 1 [Source:MGI Symbol;Acc:MGI:1353631]     </t>
  </si>
  <si>
    <t xml:space="preserve">adenosine deaminase  tRNA-specific 2 [Source:MGI Symbol;Acc:MGI:1914007]     </t>
  </si>
  <si>
    <t xml:space="preserve">adenosine deaminase  tRNA-specific 3 [Source:MGI Symbol;Acc:MGI:1924344]     </t>
  </si>
  <si>
    <t xml:space="preserve">aarF domain containing kinase 2 [Source:MGI Symbol;Acc:MGI:1889336]      </t>
  </si>
  <si>
    <t xml:space="preserve">adenylate cyclase 1 [Source:MGI Symbol;Acc:MGI:99677]      </t>
  </si>
  <si>
    <t xml:space="preserve">adenylate cyclase 3 [Source:MGI Symbol;Acc:MGI:99675]      </t>
  </si>
  <si>
    <t xml:space="preserve">adenylate cyclase 5 [Source:MGI Symbol;Acc:MGI:99673]      </t>
  </si>
  <si>
    <t xml:space="preserve">adenylate cyclase 6 [Source:MGI Symbol;Acc:MGI:87917]      </t>
  </si>
  <si>
    <t xml:space="preserve">adenylate cyclase 8 [Source:MGI Symbol;Acc:MGI:1341110]      </t>
  </si>
  <si>
    <t xml:space="preserve">adenylate cyclase 9 [Source:MGI Symbol;Acc:MGI:108450]      </t>
  </si>
  <si>
    <t xml:space="preserve">adenylate cyclase activating polypeptide 1 [Source:MGI Symbol;Acc:MGI:105094]      </t>
  </si>
  <si>
    <t xml:space="preserve">adducin 1 (alpha) [Source:MGI Symbol;Acc:MGI:87918]      </t>
  </si>
  <si>
    <t xml:space="preserve">adducin 2 (beta) [Source:MGI Symbol;Acc:MGI:87919]      </t>
  </si>
  <si>
    <t xml:space="preserve">adducin 3 (gamma) [Source:MGI Symbol;Acc:MGI:1351615]      </t>
  </si>
  <si>
    <t xml:space="preserve">alcohol dehydrogenase 5 (class III)  chi polypeptide [Source:MGI Symbol;Acc:MGI:87929]     </t>
  </si>
  <si>
    <t xml:space="preserve">acireductone dioxygenase 1 [Source:MGI Symbol;Acc:MGI:2144929]      </t>
  </si>
  <si>
    <t xml:space="preserve">adiponectin receptor 1 [Source:MGI Symbol;Acc:MGI:1919924]      </t>
  </si>
  <si>
    <t xml:space="preserve">adiponectin receptor 2 [Source:MGI Symbol;Acc:MGI:93830]      </t>
  </si>
  <si>
    <t xml:space="preserve">adenosine kinase [Source:MGI Symbol;Acc:MGI:87930]      </t>
  </si>
  <si>
    <t xml:space="preserve">adrenomedullin [Source:MGI Symbol;Acc:MGI:108058]      </t>
  </si>
  <si>
    <t xml:space="preserve">activity-dependent neuroprotective protein [Source:MGI Symbol;Acc:MGI:1338758]      </t>
  </si>
  <si>
    <t xml:space="preserve">ADNP homeobox 2 [Source:MGI Symbol;Acc:MGI:2448562]      </t>
  </si>
  <si>
    <t xml:space="preserve">2-aminoethanethiol (cysteamine) dioxygenase [Source:MGI Symbol;Acc:MGI:2685083]      </t>
  </si>
  <si>
    <t xml:space="preserve">adenosine A1 receptor [Source:MGI Symbol;Acc:MGI:99401]      </t>
  </si>
  <si>
    <t xml:space="preserve">ADP-dependent glucokinase [Source:MGI Symbol;Acc:MGI:1919391]      </t>
  </si>
  <si>
    <t xml:space="preserve">ADP-ribosylarginine hydrolase [Source:MGI Symbol;Acc:MGI:1098234]      </t>
  </si>
  <si>
    <t xml:space="preserve">ADP-ribosylhydrolase like 2 [Source:MGI Symbol;Acc:MGI:2140364]      </t>
  </si>
  <si>
    <t xml:space="preserve">ADP-ribose/CDP-alcohol diphosphatase  manganese dependent [Source:MGI Symbol;Acc:MGI:1913608]     </t>
  </si>
  <si>
    <t xml:space="preserve">adrenergic receptor  alpha 1b [Source:MGI Symbol;Acc:MGI:104774]     </t>
  </si>
  <si>
    <t xml:space="preserve">adrenergic receptor  alpha 1d [Source:MGI Symbol;Acc:MGI:106673]     </t>
  </si>
  <si>
    <t xml:space="preserve">adrenergic receptor  alpha 2a [Source:MGI Symbol;Acc:MGI:87934]     </t>
  </si>
  <si>
    <t xml:space="preserve">adrenergic receptor  alpha 2c [Source:MGI Symbol;Acc:MGI:87936]     </t>
  </si>
  <si>
    <t xml:space="preserve">adrenergic receptor  beta 1 [Source:MGI Symbol;Acc:MGI:87937]     </t>
  </si>
  <si>
    <t xml:space="preserve">adrenergic receptor  beta 2 [Source:MGI Symbol;Acc:MGI:87938]     </t>
  </si>
  <si>
    <t xml:space="preserve">adrenergic receptor  beta 3 [Source:MGI Symbol;Acc:MGI:87939]     </t>
  </si>
  <si>
    <t xml:space="preserve">adhesion regulating molecule 1 [Source:MGI Symbol;Acc:MGI:1929289]      </t>
  </si>
  <si>
    <t xml:space="preserve">adenylosuccinate lyase [Source:MGI Symbol;Acc:MGI:103202]      </t>
  </si>
  <si>
    <t xml:space="preserve">adenylosuccinate synthetase  non muscle [Source:MGI Symbol;Acc:MGI:87948]     </t>
  </si>
  <si>
    <t xml:space="preserve">adenylosuccinate synthetase like 1 [Source:MGI Symbol;Acc:MGI:87947]      </t>
  </si>
  <si>
    <t xml:space="preserve">AE binding protein 1 [Source:MGI Symbol;Acc:MGI:1197012]      </t>
  </si>
  <si>
    <t xml:space="preserve">AE binding protein 2 [Source:MGI Symbol;Acc:MGI:1338038]      </t>
  </si>
  <si>
    <t xml:space="preserve">apoptosis enhancing nuclease [Source:MGI Symbol;Acc:MGI:1915298]      </t>
  </si>
  <si>
    <t xml:space="preserve">snoRNA AF357425 [Source:MGI Symbol;Acc:MGI:3053434]      </t>
  </si>
  <si>
    <t xml:space="preserve">actin filament associated protein 1 [Source:MGI Symbol;Acc:MGI:1917542]      </t>
  </si>
  <si>
    <t xml:space="preserve">actin filament associated protein 1-like 1 [Source:MGI Symbol;Acc:MGI:2147199]      </t>
  </si>
  <si>
    <t xml:space="preserve">actin filament associated protein 1-like 2 [Source:MGI Symbol;Acc:MGI:2147658]      </t>
  </si>
  <si>
    <t xml:space="preserve">AF4/FMR2 family  member 1 [Source:MGI Symbol;Acc:MGI:1100819]     </t>
  </si>
  <si>
    <t xml:space="preserve">AF4/FMR2 family  member 3 [Source:MGI Symbol;Acc:MGI:106927]     </t>
  </si>
  <si>
    <t xml:space="preserve">AFG3-like AAA ATPase 1 [Source:MGI Symbol;Acc:MGI:1928277]      </t>
  </si>
  <si>
    <t xml:space="preserve">aftiphilin [Source:MGI Symbol;Acc:MGI:1923012]      </t>
  </si>
  <si>
    <t xml:space="preserve">aspartylglucosaminidase [Source:MGI Symbol;Acc:MGI:104873]      </t>
  </si>
  <si>
    <t xml:space="preserve">ArfGAP with GTPase domain  ankyrin repeat and PH domain 1 [Source:MGI Symbol;Acc:MGI:2653690]     </t>
  </si>
  <si>
    <t xml:space="preserve">ArfGAP with GTPase domain  ankyrin repeat and PH domain 2 [Source:MGI Symbol;Acc:MGI:3580016]     </t>
  </si>
  <si>
    <t xml:space="preserve">ArfGAP with GTPase domain  ankyrin repeat and PH domain 3 [Source:MGI Symbol;Acc:MGI:2183446]     </t>
  </si>
  <si>
    <t xml:space="preserve">ATP/GTP binding protein-like 3 [Source:MGI Symbol;Acc:MGI:1923473]      </t>
  </si>
  <si>
    <t xml:space="preserve">ATP/GTP binding protein-like 4 [Source:MGI Symbol;Acc:MGI:1918244]      </t>
  </si>
  <si>
    <t xml:space="preserve">ArfGAP with FG repeats 1 [Source:MGI Symbol;Acc:MGI:1333754]      </t>
  </si>
  <si>
    <t xml:space="preserve">ArfGAP with FG repeats 2 [Source:MGI Symbol;Acc:MGI:2443267]      </t>
  </si>
  <si>
    <t xml:space="preserve">angiogenic factor with G patch and FHA domains 1 [Source:MGI Symbol;Acc:MGI:1913799]      </t>
  </si>
  <si>
    <t xml:space="preserve">acylglycerol kinase [Source:MGI Symbol;Acc:MGI:1917173]      </t>
  </si>
  <si>
    <t xml:space="preserve">alkylglycerol monooxygenase [Source:MGI Symbol;Acc:MGI:2442495]      </t>
  </si>
  <si>
    <t xml:space="preserve">argonaute RISC catalytic subunit 1 [Source:MGI Symbol;Acc:MGI:2446630]      </t>
  </si>
  <si>
    <t xml:space="preserve">argonaute RISC catalytic subunit 2 [Source:MGI Symbol;Acc:MGI:2446632]      </t>
  </si>
  <si>
    <t xml:space="preserve">argonaute RISC catalytic subunit 3 [Source:MGI Symbol;Acc:MGI:2446634]      </t>
  </si>
  <si>
    <t xml:space="preserve">argonaute RISC catalytic subunit 4 [Source:MGI Symbol;Acc:MGI:1924100]      </t>
  </si>
  <si>
    <t xml:space="preserve">1-acylglycerol-3-phosphate O-acyltransferase 1 (lysophosphatidic acid acyltransferase  alpha) [Source:MGI Symbol;Acc:MGI:1932075]     </t>
  </si>
  <si>
    <t xml:space="preserve">1-acylglycerol-3-phosphate O-acyltransferase 2 (lysophosphatidic acid acyltransferase  beta) [Source:MGI Symbol;Acc:MGI:1914762]     </t>
  </si>
  <si>
    <t xml:space="preserve">1-acylglycerol-3-phosphate O-acyltransferase 3 [Source:MGI Symbol;Acc:MGI:1336186]      </t>
  </si>
  <si>
    <t xml:space="preserve">1-acylglycerol-3-phosphate O-acyltransferase 4 (lysophosphatidic acid acyltransferase  delta) [Source:MGI Symbol;Acc:MGI:1915512]     </t>
  </si>
  <si>
    <t xml:space="preserve">1-acylglycerol-3-phosphate O-acyltransferase 5 (lysophosphatidic acid acyltransferase  epsilon) [Source:MGI Symbol;Acc:MGI:1196345]     </t>
  </si>
  <si>
    <t xml:space="preserve">alkylglycerone phosphate synthase [Source:MGI Symbol;Acc:MGI:2443065]      </t>
  </si>
  <si>
    <t xml:space="preserve">agrin [Source:MGI Symbol;Acc:MGI:87961]      </t>
  </si>
  <si>
    <t xml:space="preserve">ATP/GTP binding protein 1 [Source:MGI Symbol;Acc:MGI:2159437]      </t>
  </si>
  <si>
    <t xml:space="preserve">angiotensin II  type I receptor-associated protein [Source:MGI Symbol;Acc:MGI:1339977]     </t>
  </si>
  <si>
    <t xml:space="preserve">AT hook containing transcription factor 1 [Source:MGI Symbol;Acc:MGI:1915033]      </t>
  </si>
  <si>
    <t xml:space="preserve">S-adenosylhomocysteine hydrolase [Source:MGI Symbol;Acc:MGI:87968]      </t>
  </si>
  <si>
    <t xml:space="preserve">S-adenosylhomocysteine hydrolase-like 1 [Source:MGI Symbol;Acc:MGI:2385184]      </t>
  </si>
  <si>
    <t xml:space="preserve">S-adenosylhomocysteine hydrolase-like 2 [Source:MGI Symbol;Acc:MGI:1921590]      </t>
  </si>
  <si>
    <t xml:space="preserve">AT hook  DNA binding motif  containing 1 [Source:MGI Symbol;Acc:MGI:2444218]    </t>
  </si>
  <si>
    <t xml:space="preserve">Abelson helper integration site 1 [Source:MGI Symbol;Acc:MGI:87971]      </t>
  </si>
  <si>
    <t xml:space="preserve">AHNAK nucleoprotein (desmoyokin) [Source:MGI Symbol;Acc:MGI:1316648]      </t>
  </si>
  <si>
    <t xml:space="preserve">aryl-hydrocarbon receptor [Source:MGI Symbol;Acc:MGI:105043]      </t>
  </si>
  <si>
    <t xml:space="preserve">AHA1  activator of heat shock protein ATPase 1 [Source:MGI Symbol;Acc:MGI:2387603]     </t>
  </si>
  <si>
    <t xml:space="preserve">AHA1  activator of heat shock protein ATPase 2 [Source:MGI Symbol;Acc:MGI:1916133]     </t>
  </si>
  <si>
    <t xml:space="preserve">expressed sequence AI413582 [Source:MGI Symbol;Acc:MGI:2146839]      </t>
  </si>
  <si>
    <t xml:space="preserve">expressed sequence AI467606 [Source:MGI Symbol;Acc:MGI:2141979]      </t>
  </si>
  <si>
    <t xml:space="preserve">expressed sequence AI504432 [Source:MGI Symbol;Acc:MGI:2139742]      </t>
  </si>
  <si>
    <t xml:space="preserve">expressed sequence AI506816 [Source:MGI Symbol;Acc:MGI:2140929]      </t>
  </si>
  <si>
    <t xml:space="preserve">expressed sequence AI593442 [Source:MGI Symbol;Acc:MGI:2143099]      </t>
  </si>
  <si>
    <t xml:space="preserve">expressed sequence AI597479 [Source:MGI Symbol;Acc:MGI:2138299]      </t>
  </si>
  <si>
    <t xml:space="preserve">expressed sequence AI837181 [Source:MGI Symbol;Acc:MGI:2147598]      </t>
  </si>
  <si>
    <t xml:space="preserve">expressed sequence AI854703 [Source:MGI Symbol;Acc:MGI:2141510]      </t>
  </si>
  <si>
    <t xml:space="preserve">axin interactor  dorsalization associated [Source:MGI Symbol;Acc:MGI:1919737]     </t>
  </si>
  <si>
    <t xml:space="preserve">allograft inflammatory factor 1 [Source:MGI Symbol;Acc:MGI:1343098]      </t>
  </si>
  <si>
    <t xml:space="preserve">allograft inflammatory factor 1-like [Source:MGI Symbol;Acc:MGI:1919598]      </t>
  </si>
  <si>
    <t xml:space="preserve">apoptosis-inducing factor  mitochondrion-associated 1 [Source:MGI Symbol;Acc:MGI:1349419]     </t>
  </si>
  <si>
    <t xml:space="preserve">apoptosis-inducing factor  mitochondrion-associated 2 [Source:MGI Symbol;Acc:MGI:1918611]     </t>
  </si>
  <si>
    <t xml:space="preserve">apoptosis-inducing factor  mitochondrion-associated 3 [Source:MGI Symbol;Acc:MGI:1919418]     </t>
  </si>
  <si>
    <t xml:space="preserve">androgen-induced 1 [Source:MGI Symbol;Acc:MGI:1913503]      </t>
  </si>
  <si>
    <t xml:space="preserve">aminoacyl tRNA synthetase complex-interacting multifunctional protein 1 [Source:MGI Symbol;Acc:MGI:102774]      </t>
  </si>
  <si>
    <t xml:space="preserve">aminoacyl tRNA synthetase complex-interacting multifunctional protein 2 [Source:MGI Symbol;Acc:MGI:2385237]      </t>
  </si>
  <si>
    <t xml:space="preserve">aryl-hydrocarbon receptor-interacting protein [Source:MGI Symbol;Acc:MGI:109622]      </t>
  </si>
  <si>
    <t xml:space="preserve">adherens junction associated protein 1 [Source:MGI Symbol;Acc:MGI:2685419]      </t>
  </si>
  <si>
    <t xml:space="preserve">adenylate kinase 1 [Source:MGI Symbol;Acc:MGI:87977]      </t>
  </si>
  <si>
    <t xml:space="preserve">adenylate kinase 2 [Source:MGI Symbol;Acc:MGI:87978]      </t>
  </si>
  <si>
    <t xml:space="preserve">adenylate kinase 3 [Source:MGI Symbol;Acc:MGI:1860835]      </t>
  </si>
  <si>
    <t xml:space="preserve">adenylate kinase 4 [Source:MGI Symbol;Acc:MGI:87979]      </t>
  </si>
  <si>
    <t xml:space="preserve">adenylate kinase 5 [Source:MGI Symbol;Acc:MGI:2677491]      </t>
  </si>
  <si>
    <t xml:space="preserve">adenylate kinase 7 [Source:MGI Symbol;Acc:MGI:1926051]      </t>
  </si>
  <si>
    <t xml:space="preserve">A kinase (PRKA) anchor protein 1 [Source:MGI Symbol;Acc:MGI:104729]      </t>
  </si>
  <si>
    <t xml:space="preserve">A kinase (PRKA) anchor protein 11 [Source:MGI Symbol;Acc:MGI:2684060]      </t>
  </si>
  <si>
    <t xml:space="preserve">A kinase (PRKA) anchor protein (gravin) 12 [Source:MGI Symbol;Acc:MGI:1932576]      </t>
  </si>
  <si>
    <t xml:space="preserve">A kinase (PRKA) anchor protein 13 [Source:MGI Symbol;Acc:MGI:2676556]      </t>
  </si>
  <si>
    <t xml:space="preserve">A kinase (PRKA) anchor protein 5 [Source:MGI Symbol;Acc:MGI:2685104]      </t>
  </si>
  <si>
    <t xml:space="preserve">A kinase (PRKA) anchor protein 6 [Source:MGI Symbol;Acc:MGI:3050566]      </t>
  </si>
  <si>
    <t xml:space="preserve">A kinase (PRKA) anchor protein 7 [Source:MGI Symbol;Acc:MGI:1859150]      </t>
  </si>
  <si>
    <t xml:space="preserve">A kinase (PRKA) anchor protein 8 [Source:MGI Symbol;Acc:MGI:1928488]      </t>
  </si>
  <si>
    <t xml:space="preserve">A kinase (PRKA) anchor protein 8-like [Source:MGI Symbol;Acc:MGI:1860606]      </t>
  </si>
  <si>
    <t xml:space="preserve">A kinase (PRKA) anchor protein (yotiao) 9 [Source:MGI Symbol;Acc:MGI:2178217]      </t>
  </si>
  <si>
    <t xml:space="preserve">A kinase (PRKA) interacting protein 1 [Source:MGI Symbol;Acc:MGI:3041226]      </t>
  </si>
  <si>
    <t xml:space="preserve">akirin 1 [Source:MGI Symbol;Acc:MGI:1915300]      </t>
  </si>
  <si>
    <t xml:space="preserve">akirin 2 [Source:MGI Symbol;Acc:MGI:1889364]      </t>
  </si>
  <si>
    <t xml:space="preserve">AT-hook transcription factor [Source:MGI Symbol;Acc:MGI:2140340]      </t>
  </si>
  <si>
    <t xml:space="preserve">aldo-keto reductase family 1  member A1 (aldehyde reductase) [Source:MGI Symbol;Acc:MGI:1929955]     </t>
  </si>
  <si>
    <t xml:space="preserve">aldo-keto reductase family 1  member B10 (aldose reductase) [Source:MGI Symbol;Acc:MGI:1915111]     </t>
  </si>
  <si>
    <t xml:space="preserve">aldo-keto reductase family 1  member B3 (aldose reductase) [Source:MGI Symbol;Acc:MGI:1353494]     </t>
  </si>
  <si>
    <t xml:space="preserve">aldo-keto reductase family 1  member B8 [Source:MGI Symbol;Acc:MGI:107673]     </t>
  </si>
  <si>
    <t xml:space="preserve">aldo-keto reductase family 1  member E1 [Source:MGI Symbol;Acc:MGI:1914758]     </t>
  </si>
  <si>
    <t xml:space="preserve">AKT1 substrate 1 (proline-rich) [Source:MGI Symbol;Acc:MGI:1914855]      </t>
  </si>
  <si>
    <t xml:space="preserve">thymoma viral proto-oncogene 2 [Source:MGI Symbol;Acc:MGI:104874]      </t>
  </si>
  <si>
    <t xml:space="preserve">thymoma viral proto-oncogene 3 [Source:MGI Symbol;Acc:MGI:1345147]      </t>
  </si>
  <si>
    <t xml:space="preserve">thymoma viral proto-oncogene 1 interacting protein [Source:MGI Symbol;Acc:MGI:3693832]      </t>
  </si>
  <si>
    <t xml:space="preserve">aminolevulinate  delta-  dehydratase [Source:MGI Symbol;Acc:MGI:96853]    </t>
  </si>
  <si>
    <t xml:space="preserve">activated leukocyte cell adhesion molecule [Source:MGI Symbol;Acc:MGI:1313266]      </t>
  </si>
  <si>
    <t xml:space="preserve">aldehyde dehydrogenase 16 family  member A1 [Source:MGI Symbol;Acc:MGI:1916998]     </t>
  </si>
  <si>
    <t xml:space="preserve">aldehyde dehydrogenase 18 family  member A1 [Source:MGI Symbol;Acc:MGI:1888908]     </t>
  </si>
  <si>
    <t xml:space="preserve">aldehyde dehydrogenase family 1  subfamily A1 [Source:MGI Symbol;Acc:MGI:1353450]     </t>
  </si>
  <si>
    <t xml:space="preserve">aldehyde dehydrogenase family 1  subfamily A7 [Source:MGI Symbol;Acc:MGI:1347050]     </t>
  </si>
  <si>
    <t xml:space="preserve">aldehyde dehydrogenase 1 family  member B1 [Source:MGI Symbol;Acc:MGI:1919785]     </t>
  </si>
  <si>
    <t xml:space="preserve">aldehyde dehydrogenase 1 family  member L2 [Source:MGI Symbol;Acc:MGI:2444680]     </t>
  </si>
  <si>
    <t xml:space="preserve">aldehyde dehydrogenase family 3  subfamily A2 [Source:MGI Symbol;Acc:MGI:1353452]     </t>
  </si>
  <si>
    <t xml:space="preserve">aldehyde dehydrogenase 3 family  member B1 [Source:MGI Symbol;Acc:MGI:1914939]     </t>
  </si>
  <si>
    <t xml:space="preserve">aldehyde dehydrogenase 4 family  member A1 [Source:MGI Symbol;Acc:MGI:2443883]     </t>
  </si>
  <si>
    <t xml:space="preserve">aldhehyde dehydrogenase family 5  subfamily A1 [Source:MGI Symbol;Acc:MGI:2441982]     </t>
  </si>
  <si>
    <t xml:space="preserve">aldehyde dehydrogenase family 6  subfamily A1 [Source:MGI Symbol;Acc:MGI:1915077]     </t>
  </si>
  <si>
    <t xml:space="preserve">aldehyde dehydrogenase family 7  member A1 [Source:MGI Symbol;Acc:MGI:108186]     </t>
  </si>
  <si>
    <t xml:space="preserve">aldehyde dehydrogenase 9  subfamily A1 [Source:MGI Symbol;Acc:MGI:1861622]     </t>
  </si>
  <si>
    <t xml:space="preserve">aldolase A  fructose-bisphosphate [Source:MGI Symbol;Acc:MGI:87994]     </t>
  </si>
  <si>
    <t xml:space="preserve">aldolase 1 A  retrogene 1 [Source:MGI Symbol;Acc:MGI:2447811]     </t>
  </si>
  <si>
    <t xml:space="preserve">aldolase 1 A  retrogene 2 [Source:MGI Symbol;Acc:MGI:1931052]     </t>
  </si>
  <si>
    <t xml:space="preserve">aldolase C  fructose-bisphosphate [Source:MGI Symbol;Acc:MGI:101863]     </t>
  </si>
  <si>
    <t xml:space="preserve">asparagine-linked glycosylation 1 (beta-1 4-mannosyltransferase) [Source:MGI Symbol;Acc:MGI:2384774]     </t>
  </si>
  <si>
    <t xml:space="preserve">asparagine-linked glycosylation 10B (alpha-1 2-glucosyltransferase) [Source:MGI Symbol;Acc:MGI:2146159]     </t>
  </si>
  <si>
    <t xml:space="preserve">asparagine-linked glycosylation 11 (alpha-1 2-mannosyltransferase) [Source:MGI Symbol;Acc:MGI:2142632]     </t>
  </si>
  <si>
    <t xml:space="preserve">asparagine-linked glycosylation 13 [Source:MGI Symbol;Acc:MGI:1914824]      </t>
  </si>
  <si>
    <t xml:space="preserve">asparagine-linked glycosylation 14 [Source:MGI Symbol;Acc:MGI:1914039]      </t>
  </si>
  <si>
    <t xml:space="preserve">asparagine-linked glycosylation 2 (alpha-1 3-mannosyltransferase) [Source:MGI Symbol;Acc:MGI:1914731]     </t>
  </si>
  <si>
    <t xml:space="preserve">asparagine-linked glycosylation 3 (alpha-1 3-mannosyltransferase) [Source:MGI Symbol;Acc:MGI:1098592]     </t>
  </si>
  <si>
    <t xml:space="preserve">asparagine-linked glycosylation 6 (alpha-1 3 -glucosyltransferase) [Source:MGI Symbol;Acc:MGI:2444031]    </t>
  </si>
  <si>
    <t xml:space="preserve">asparagine-linked glycosylation 8 (alpha-1 3-glucosyltransferase) [Source:MGI Symbol;Acc:MGI:2141959]     </t>
  </si>
  <si>
    <t xml:space="preserve">asparagine-linked glycosylation 9 (alpha 1 2 mannosyltransferase) [Source:MGI Symbol;Acc:MGI:1924753]     </t>
  </si>
  <si>
    <t xml:space="preserve">anaplastic lymphoma kinase [Source:MGI Symbol;Acc:MGI:103305]      </t>
  </si>
  <si>
    <t xml:space="preserve">alkB homolog 1  histone H2A dioxygenase [Source:MGI Symbol;Acc:MGI:2384034]     </t>
  </si>
  <si>
    <t xml:space="preserve">alkB homolog 2  alpha-ketoglutarate-dependent dioxygenase [Source:MGI Symbol;Acc:MGI:2141032]     </t>
  </si>
  <si>
    <t xml:space="preserve">alkB homolog 3  alpha-ketoglutarate-dependent dioxygenase [Source:MGI Symbol;Acc:MGI:1916363]     </t>
  </si>
  <si>
    <t xml:space="preserve">alkB homolog 4  lysine demethylase [Source:MGI Symbol;Acc:MGI:1919291]     </t>
  </si>
  <si>
    <t xml:space="preserve">alkB homolog 5  RNA demethylase [Source:MGI Symbol;Acc:MGI:2144489]     </t>
  </si>
  <si>
    <t xml:space="preserve">alkB homolog 6 [Source:MGI Symbol;Acc:MGI:2142037]      </t>
  </si>
  <si>
    <t xml:space="preserve">alkB homolog 7 [Source:MGI Symbol;Acc:MGI:1913650]      </t>
  </si>
  <si>
    <t xml:space="preserve">alkB homolog 8  tRNA methyltransferase [Source:MGI Symbol;Acc:MGI:1914917]     </t>
  </si>
  <si>
    <t xml:space="preserve">ALMS1  centrosome and basal body associated [Source:MGI Symbol;Acc:MGI:1934606]     </t>
  </si>
  <si>
    <t xml:space="preserve">arachidonate 15-lipoxygenase [Source:MGI Symbol;Acc:MGI:87997]      </t>
  </si>
  <si>
    <t xml:space="preserve">alpha-kinase 3 [Source:MGI Symbol;Acc:MGI:2151224]      </t>
  </si>
  <si>
    <t xml:space="preserve">alkaline phosphatase  liver/bone/kidney [Source:MGI Symbol;Acc:MGI:87983]     </t>
  </si>
  <si>
    <t xml:space="preserve">alsin Rho guanine nucleotide exchange factor [Source:MGI Symbol;Acc:MGI:1921268]      </t>
  </si>
  <si>
    <t xml:space="preserve">ALS2 C-terminal like [Source:MGI Symbol;Acc:MGI:2447532]      </t>
  </si>
  <si>
    <t xml:space="preserve">Aly/REF export factor [Source:MGI Symbol;Acc:MGI:1341044]      </t>
  </si>
  <si>
    <t xml:space="preserve">Aly/REF export factor 2 [Source:MGI Symbol;Acc:MGI:1913144]      </t>
  </si>
  <si>
    <t xml:space="preserve">alpha-methylacyl-CoA racemase [Source:MGI Symbol;Acc:MGI:1098273]      </t>
  </si>
  <si>
    <t xml:space="preserve">autophagy/beclin 1 regulator 1 [Source:MGI Symbol;Acc:MGI:2443564]      </t>
  </si>
  <si>
    <t xml:space="preserve">S-adenosylmethionine decarboxylase 1 [Source:MGI Symbol;Acc:MGI:88004]      </t>
  </si>
  <si>
    <t xml:space="preserve">S-adenosylmethionine decarboxylase 2 [Source:MGI Symbol;Acc:MGI:1333111]      </t>
  </si>
  <si>
    <t xml:space="preserve">APC membrane recruitment 1 [Source:MGI Symbol;Acc:MGI:1919595]      </t>
  </si>
  <si>
    <t xml:space="preserve">APC membrane recruitment 2 [Source:MGI Symbol;Acc:MGI:1919375]      </t>
  </si>
  <si>
    <t xml:space="preserve">APC membrane recruitment 3 [Source:MGI Symbol;Acc:MGI:3026939]      </t>
  </si>
  <si>
    <t xml:space="preserve">autocrine motility factor receptor [Source:MGI Symbol;Acc:MGI:1345634]      </t>
  </si>
  <si>
    <t xml:space="preserve">adhesion molecule with Ig like domain 1 [Source:MGI Symbol;Acc:MGI:2653612]      </t>
  </si>
  <si>
    <t xml:space="preserve">adhesion molecule with Ig like domain 2 [Source:MGI Symbol;Acc:MGI:2145995]      </t>
  </si>
  <si>
    <t xml:space="preserve">Alport syndrome  mental retardation  midface hypoplasia and elliptocytosis chromosomal region gene 1 [Source:MGI Symbol;Acc:MGI:1860206]    </t>
  </si>
  <si>
    <t xml:space="preserve">antagonist of mitotic exit network 1 [Source:MGI Symbol;Acc:MGI:2442933]      </t>
  </si>
  <si>
    <t xml:space="preserve">angiomotin [Source:MGI Symbol;Acc:MGI:108440]      </t>
  </si>
  <si>
    <t xml:space="preserve">angiomotin-like 1 [Source:MGI Symbol;Acc:MGI:1922973]      </t>
  </si>
  <si>
    <t xml:space="preserve">angiomotin-like 2 [Source:MGI Symbol;Acc:MGI:1929286]      </t>
  </si>
  <si>
    <t xml:space="preserve">adenosine monophosphate deaminase 2 [Source:MGI Symbol;Acc:MGI:88016]      </t>
  </si>
  <si>
    <t xml:space="preserve">adenosine monophosphate deaminase 3 [Source:MGI Symbol;Acc:MGI:1096344]      </t>
  </si>
  <si>
    <t xml:space="preserve">amphiphysin [Source:MGI Symbol;Acc:MGI:103574]      </t>
  </si>
  <si>
    <t xml:space="preserve">amylase 1  salivary [Source:MGI Symbol;Acc:MGI:88019]     </t>
  </si>
  <si>
    <t xml:space="preserve">archaelysin family metallopeptidase 1 [Source:MGI Symbol;Acc:MGI:2442258]      </t>
  </si>
  <si>
    <t xml:space="preserve">archaelysin family metallopeptidase 2 [Source:MGI Symbol;Acc:MGI:104837]      </t>
  </si>
  <si>
    <t xml:space="preserve">anaphase promoting complex subunit 1 [Source:MGI Symbol;Acc:MGI:103097]      </t>
  </si>
  <si>
    <t xml:space="preserve">anaphase promoting complex subunit 10 [Source:MGI Symbol;Acc:MGI:1916249]      </t>
  </si>
  <si>
    <t xml:space="preserve">anaphase promoting complex subunit 11 [Source:MGI Symbol;Acc:MGI:1913406]      </t>
  </si>
  <si>
    <t xml:space="preserve">anaphase promoting complex subunit 13 [Source:MGI Symbol;Acc:MGI:1916260]      </t>
  </si>
  <si>
    <t xml:space="preserve">anaphase promoting complex C subunit 15 [Source:MGI Symbol;Acc:MGI:1922680]      </t>
  </si>
  <si>
    <t xml:space="preserve">anaphase promoting complex subunit 16 [Source:MGI Symbol;Acc:MGI:1289325]      </t>
  </si>
  <si>
    <t xml:space="preserve">anaphase promoting complex subunit 2 [Source:MGI Symbol;Acc:MGI:2139135]      </t>
  </si>
  <si>
    <t xml:space="preserve">anaphase promoting complex subunit 4 [Source:MGI Symbol;Acc:MGI:1098673]      </t>
  </si>
  <si>
    <t xml:space="preserve">anaphase-promoting complex subunit 5 [Source:MGI Symbol;Acc:MGI:1929722]      </t>
  </si>
  <si>
    <t xml:space="preserve">anaphase promoting complex subunit 7 [Source:MGI Symbol;Acc:MGI:1929711]      </t>
  </si>
  <si>
    <t xml:space="preserve">angel homolog 2 [Source:MGI Symbol;Acc:MGI:1196310]      </t>
  </si>
  <si>
    <t xml:space="preserve">angiopoietin 2 [Source:MGI Symbol;Acc:MGI:1202890]      </t>
  </si>
  <si>
    <t xml:space="preserve">angiopoietin-like 1 [Source:MGI Symbol;Acc:MGI:1919963]      </t>
  </si>
  <si>
    <t xml:space="preserve">angiopoietin-like 4 [Source:MGI Symbol;Acc:MGI:1888999]      </t>
  </si>
  <si>
    <t xml:space="preserve">angiopoietin-like 6 [Source:MGI Symbol;Acc:MGI:1917976]      </t>
  </si>
  <si>
    <t xml:space="preserve">progressive ankylosis [Source:MGI Symbol;Acc:MGI:3045421]      </t>
  </si>
  <si>
    <t xml:space="preserve">ankyrin 1  erythroid [Source:MGI Symbol;Acc:MGI:88024]     </t>
  </si>
  <si>
    <t xml:space="preserve">ankyrin 2  brain [Source:MGI Symbol;Acc:MGI:88025]     </t>
  </si>
  <si>
    <t xml:space="preserve">ankyrin 3  epithelial [Source:MGI Symbol;Acc:MGI:88026]     </t>
  </si>
  <si>
    <t xml:space="preserve">ankyrin repeat and FYVE domain containing 1 [Source:MGI Symbol;Acc:MGI:1337008]      </t>
  </si>
  <si>
    <t xml:space="preserve">ankyrin repeat and KH domain containing 1 [Source:MGI Symbol;Acc:MGI:1921733]      </t>
  </si>
  <si>
    <t xml:space="preserve">ankyrin repeat and IBR domain containing 1 [Source:MGI Symbol;Acc:MGI:1918047]      </t>
  </si>
  <si>
    <t xml:space="preserve">ankyrin repeat and LEM domain containing 2 [Source:MGI Symbol;Acc:MGI:1261856]      </t>
  </si>
  <si>
    <t xml:space="preserve">ankyrin repeat and MYND domain containing 2 [Source:MGI Symbol;Acc:MGI:2144755]      </t>
  </si>
  <si>
    <t xml:space="preserve">ankyrin repeat  family A (RFXANK-like)  2 [Source:MGI Symbol;Acc:MGI:1915808]    </t>
  </si>
  <si>
    <t xml:space="preserve">ankyrin repeat domain 10 [Source:MGI Symbol;Acc:MGI:1921840]      </t>
  </si>
  <si>
    <t xml:space="preserve">ankyrin repeat domain 11 [Source:MGI Symbol;Acc:MGI:1924337]      </t>
  </si>
  <si>
    <t xml:space="preserve">ankyrin repeat domain 12 [Source:MGI Symbol;Acc:MGI:1914357]      </t>
  </si>
  <si>
    <t xml:space="preserve">ankyrin repeat domain 13a [Source:MGI Symbol;Acc:MGI:1915670]      </t>
  </si>
  <si>
    <t xml:space="preserve">ankyrin repeat domain 13b [Source:MGI Symbol;Acc:MGI:2144501]      </t>
  </si>
  <si>
    <t xml:space="preserve">ankyrin repeat domain 13c [Source:MGI Symbol;Acc:MGI:2139746]      </t>
  </si>
  <si>
    <t xml:space="preserve">ankyrin repeat domain 13 family  member D [Source:MGI Symbol;Acc:MGI:1915673]     </t>
  </si>
  <si>
    <t xml:space="preserve">ankyrin repeat domain 16 [Source:MGI Symbol;Acc:MGI:2444796]      </t>
  </si>
  <si>
    <t xml:space="preserve">ankyrin repeat domain 17 [Source:MGI Symbol;Acc:MGI:1932101]      </t>
  </si>
  <si>
    <t xml:space="preserve">ankyrin repeat domain 24 [Source:MGI Symbol;Acc:MGI:1890394]      </t>
  </si>
  <si>
    <t xml:space="preserve">ankyrin repeat domain 26 [Source:MGI Symbol;Acc:MGI:1917887]      </t>
  </si>
  <si>
    <t xml:space="preserve">ankyrin repeat domain 27 (VPS9 domain) [Source:MGI Symbol;Acc:MGI:2444103]      </t>
  </si>
  <si>
    <t xml:space="preserve">ankyrin repeat domain 28 [Source:MGI Symbol;Acc:MGI:2145661]      </t>
  </si>
  <si>
    <t xml:space="preserve">ankyrin repeat domain 29 [Source:MGI Symbol;Acc:MGI:2687055]      </t>
  </si>
  <si>
    <t xml:space="preserve">ankyrin repeat domain 33B [Source:MGI Symbol;Acc:MGI:1917904]      </t>
  </si>
  <si>
    <t xml:space="preserve">ankyrin repeat domain 34A [Source:MGI Symbol;Acc:MGI:3617846]      </t>
  </si>
  <si>
    <t xml:space="preserve">ankyrin repeat domain 34B [Source:MGI Symbol;Acc:MGI:2443245]      </t>
  </si>
  <si>
    <t xml:space="preserve">ankyrin repeat domain 35 [Source:MGI Symbol;Acc:MGI:2442590]      </t>
  </si>
  <si>
    <t xml:space="preserve">ankyrin repeat domain 39 [Source:MGI Symbol;Acc:MGI:1914816]      </t>
  </si>
  <si>
    <t xml:space="preserve">ankyrin repeat domain 40 [Source:MGI Symbol;Acc:MGI:1918702]      </t>
  </si>
  <si>
    <t xml:space="preserve">ankyrin repeat domain 44 [Source:MGI Symbol;Acc:MGI:3045243]      </t>
  </si>
  <si>
    <t xml:space="preserve">ankyrin repeat domain 45 [Source:MGI Symbol;Acc:MGI:1921094]      </t>
  </si>
  <si>
    <t xml:space="preserve">ankyrin repeat domain 46 [Source:MGI Symbol;Acc:MGI:1916089]      </t>
  </si>
  <si>
    <t xml:space="preserve">ankyrin repeat domain 49 [Source:MGI Symbol;Acc:MGI:1930842]      </t>
  </si>
  <si>
    <t xml:space="preserve">ankyrin repeat domain 50 [Source:MGI Symbol;Acc:MGI:2139777]      </t>
  </si>
  <si>
    <t xml:space="preserve">ankyrin repeat domain 54 [Source:MGI Symbol;Acc:MGI:2444209]      </t>
  </si>
  <si>
    <t xml:space="preserve">ankyrin repeat domain 55 [Source:MGI Symbol;Acc:MGI:1924568]      </t>
  </si>
  <si>
    <t xml:space="preserve">ankyrin repeat domain 6 [Source:MGI Symbol;Acc:MGI:2154278]      </t>
  </si>
  <si>
    <t xml:space="preserve">ankyrin repeat domain 63 [Source:MGI Symbol;Acc:MGI:2686183]      </t>
  </si>
  <si>
    <t xml:space="preserve">ankyrin repeat domain 9 [Source:MGI Symbol;Acc:MGI:1921501]      </t>
  </si>
  <si>
    <t xml:space="preserve">ankyrin repeat and sterile alpha motif domain containing 3 [Source:MGI Symbol;Acc:MGI:1919865]      </t>
  </si>
  <si>
    <t xml:space="preserve">anillin  actin binding protein [Source:MGI Symbol;Acc:MGI:1920174]     </t>
  </si>
  <si>
    <t xml:space="preserve">anoctamin 10 [Source:MGI Symbol;Acc:MGI:2143103]      </t>
  </si>
  <si>
    <t xml:space="preserve">anoctamin 3 [Source:MGI Symbol;Acc:MGI:3613666]      </t>
  </si>
  <si>
    <t xml:space="preserve">anoctamin 4 [Source:MGI Symbol;Acc:MGI:2443344]      </t>
  </si>
  <si>
    <t xml:space="preserve">anoctamin 6 [Source:MGI Symbol;Acc:MGI:2145890]      </t>
  </si>
  <si>
    <t xml:space="preserve">anoctamin 8 [Source:MGI Symbol;Acc:MGI:2687327]      </t>
  </si>
  <si>
    <t xml:space="preserve">anoctamin 9 [Source:MGI Symbol;Acc:MGI:1918595]      </t>
  </si>
  <si>
    <t xml:space="preserve">acidic (leucine-rich) nuclear phosphoprotein 32 family  member A [Source:MGI Symbol;Acc:MGI:108447]     </t>
  </si>
  <si>
    <t xml:space="preserve">acidic (leucine-rich) nuclear phosphoprotein 32 family  member B [Source:MGI Symbol;Acc:MGI:1914878]     </t>
  </si>
  <si>
    <t xml:space="preserve">acidic (leucine-rich) nuclear phosphoprotein 32 family  member E [Source:MGI Symbol;Acc:MGI:1913721]     </t>
  </si>
  <si>
    <t xml:space="preserve">anthrax toxin receptor 1 [Source:MGI Symbol;Acc:MGI:1916788]      </t>
  </si>
  <si>
    <t xml:space="preserve">annexin A1 [Source:MGI Symbol;Acc:MGI:96819]      </t>
  </si>
  <si>
    <t xml:space="preserve">annexin A11 [Source:MGI Symbol;Acc:MGI:108481]      </t>
  </si>
  <si>
    <t xml:space="preserve">annexin A2 [Source:MGI Symbol;Acc:MGI:88246]      </t>
  </si>
  <si>
    <t xml:space="preserve">annexin A3 [Source:MGI Symbol;Acc:MGI:1201378]      </t>
  </si>
  <si>
    <t xml:space="preserve">annexin A4 [Source:MGI Symbol;Acc:MGI:88030]      </t>
  </si>
  <si>
    <t xml:space="preserve">annexin A5 [Source:MGI Symbol;Acc:MGI:106008]      </t>
  </si>
  <si>
    <t xml:space="preserve">annexin A6 [Source:MGI Symbol;Acc:MGI:88255]      </t>
  </si>
  <si>
    <t xml:space="preserve">annexin A7 [Source:MGI Symbol;Acc:MGI:88031]      </t>
  </si>
  <si>
    <t xml:space="preserve">acyloxyacyl hydrolase [Source:MGI Symbol;Acc:MGI:1350928]      </t>
  </si>
  <si>
    <t xml:space="preserve">adaptor-related protein complex 1 associated regulatory protein [Source:MGI Symbol;Acc:MGI:2384822]      </t>
  </si>
  <si>
    <t xml:space="preserve">adaptor protein complex AP-1  beta 1 subunit [Source:MGI Symbol;Acc:MGI:1096368]     </t>
  </si>
  <si>
    <t xml:space="preserve">adaptor protein complex AP-1  gamma 1 subunit [Source:MGI Symbol;Acc:MGI:101919]     </t>
  </si>
  <si>
    <t xml:space="preserve">adaptor protein complex AP-1  gamma 2 subunit [Source:MGI Symbol;Acc:MGI:1328307]     </t>
  </si>
  <si>
    <t xml:space="preserve">adaptor-related protein complex AP-1  mu subunit 1 [Source:MGI Symbol;Acc:MGI:102776]     </t>
  </si>
  <si>
    <t xml:space="preserve">adaptor protein complex AP-1  mu 2 subunit [Source:MGI Symbol;Acc:MGI:1336974]     </t>
  </si>
  <si>
    <t xml:space="preserve">adaptor protein complex AP-1  sigma 1 [Source:MGI Symbol;Acc:MGI:1098244]     </t>
  </si>
  <si>
    <t xml:space="preserve">adaptor-related protein complex 1  sigma 2 subunit [Source:MGI Symbol;Acc:MGI:1889383]     </t>
  </si>
  <si>
    <t xml:space="preserve">adaptor-related protein complex 2  alpha 1 subunit [Source:MGI Symbol;Acc:MGI:101921]     </t>
  </si>
  <si>
    <t xml:space="preserve">adaptor-related protein complex 2  alpha 2 subunit [Source:MGI Symbol;Acc:MGI:101920]     </t>
  </si>
  <si>
    <t xml:space="preserve">adaptor-related protein complex 2  beta 1 subunit [Source:MGI Symbol;Acc:MGI:1919020]     </t>
  </si>
  <si>
    <t xml:space="preserve">adaptor-related protein complex 2  mu 1 subunit [Source:MGI Symbol;Acc:MGI:1298405]     </t>
  </si>
  <si>
    <t xml:space="preserve">adaptor-related protein complex 2  sigma 1 subunit [Source:MGI Symbol;Acc:MGI:2141861]     </t>
  </si>
  <si>
    <t xml:space="preserve">adaptor-related protein complex 3  beta 1 subunit [Source:MGI Symbol;Acc:MGI:1333879]     </t>
  </si>
  <si>
    <t xml:space="preserve">adaptor-related protein complex 3  beta 2 subunit [Source:MGI Symbol;Acc:MGI:1100869]     </t>
  </si>
  <si>
    <t xml:space="preserve">adaptor-related protein complex 3  delta 1 subunit [Source:MGI Symbol;Acc:MGI:107734]     </t>
  </si>
  <si>
    <t xml:space="preserve">adaptor-related protein complex 3  mu 1 subunit [Source:MGI Symbol;Acc:MGI:1929212]     </t>
  </si>
  <si>
    <t xml:space="preserve">adaptor-related protein complex 3  mu 2 subunit [Source:MGI Symbol;Acc:MGI:1929214]     </t>
  </si>
  <si>
    <t xml:space="preserve">adaptor-related protein complex 3  sigma 1 subunit [Source:MGI Symbol;Acc:MGI:1337062]     </t>
  </si>
  <si>
    <t xml:space="preserve">adaptor-related protein complex AP-4  epsilon 1 [Source:MGI Symbol;Acc:MGI:1336993]     </t>
  </si>
  <si>
    <t xml:space="preserve">adaptor-related protein complex AP-4  mu 1 [Source:MGI Symbol;Acc:MGI:1337063]     </t>
  </si>
  <si>
    <t xml:space="preserve">adaptor-related protein complex AP-4  sigma 1 [Source:MGI Symbol;Acc:MGI:1337065]     </t>
  </si>
  <si>
    <t xml:space="preserve">adaptor-related protein complex 5  mu 1 subunit [Source:MGI Symbol;Acc:MGI:1921635]     </t>
  </si>
  <si>
    <t xml:space="preserve">adaptor-related protein 5 complex  sigma 1 subunit [Source:MGI Symbol;Acc:MGI:1916846]     </t>
  </si>
  <si>
    <t xml:space="preserve">adaptor-related protein complex 5  zeta 1 subunit [Source:MGI Symbol;Acc:MGI:1924908]     </t>
  </si>
  <si>
    <t xml:space="preserve">apoptotic peptidase activating factor 1 [Source:MGI Symbol;Acc:MGI:1306796]      </t>
  </si>
  <si>
    <t xml:space="preserve">amyloid beta (A4) precursor protein binding  family  A  member 1 [Source:MGI Symbol;Acc:MGI:1860297]    </t>
  </si>
  <si>
    <t xml:space="preserve">amyloid beta (A4) precursor protein-binding  family A  member 2 [Source:MGI Symbol;Acc:MGI:1261791]    </t>
  </si>
  <si>
    <t xml:space="preserve">amyloid beta (A4) precursor protein-binding  family A  member 3 [Source:MGI Symbol;Acc:MGI:1888527]    </t>
  </si>
  <si>
    <t xml:space="preserve">amyloid beta (A4) precursor protein-binding  family B  member 1 [Source:MGI Symbol;Acc:MGI:107765]    </t>
  </si>
  <si>
    <t xml:space="preserve">amyloid beta (A4) precursor protein-binding  family B  member 2 [Source:MGI Symbol;Acc:MGI:108405]    </t>
  </si>
  <si>
    <t xml:space="preserve">amyloid beta (A4) precursor protein-binding  family B  member 3 [Source:MGI Symbol;Acc:MGI:108404]    </t>
  </si>
  <si>
    <t xml:space="preserve">APC  WNT signaling pathway regulator [Source:MGI Symbol;Acc:MGI:88039]     </t>
  </si>
  <si>
    <t xml:space="preserve">APC regulator of WNT signaling pathway 2 [Source:MGI Symbol;Acc:MGI:1346052]      </t>
  </si>
  <si>
    <t xml:space="preserve">acylpeptide hydrolase [Source:MGI Symbol;Acc:MGI:88041]      </t>
  </si>
  <si>
    <t xml:space="preserve">apurinic/apyrimidinic endonuclease 1 [Source:MGI Symbol;Acc:MGI:88042]      </t>
  </si>
  <si>
    <t xml:space="preserve">apurinic/apyrimidinic endonuclease 2 [Source:MGI Symbol;Acc:MGI:1924872]      </t>
  </si>
  <si>
    <t xml:space="preserve">aph1 homolog A  gamma secretase subunit [Source:MGI Symbol;Acc:MGI:2385110]     </t>
  </si>
  <si>
    <t xml:space="preserve">aph1 homolog B  gamma secretase subunit [Source:MGI Symbol;Acc:MGI:3522097]     </t>
  </si>
  <si>
    <t xml:space="preserve">aph1 homolog C  gamma secretase subunit [Source:MGI Symbol;Acc:MGI:1915568]     </t>
  </si>
  <si>
    <t xml:space="preserve">apoptosis inhibitor 5 [Source:MGI Symbol;Acc:MGI:1888993]      </t>
  </si>
  <si>
    <t xml:space="preserve">aprataxin and PNKP like factor [Source:MGI Symbol;Acc:MGI:1919353]      </t>
  </si>
  <si>
    <t xml:space="preserve">apelin [Source:MGI Symbol;Acc:MGI:1353624]      </t>
  </si>
  <si>
    <t xml:space="preserve">amyloid beta (A4) precursor-like protein 1 [Source:MGI Symbol;Acc:MGI:88046]      </t>
  </si>
  <si>
    <t xml:space="preserve">amyloid beta (A4) precursor-like protein 2 [Source:MGI Symbol;Acc:MGI:88047]      </t>
  </si>
  <si>
    <t xml:space="preserve">adipocyte plasma membrane associated protein [Source:MGI Symbol;Acc:MGI:1919131]      </t>
  </si>
  <si>
    <t xml:space="preserve">apolipoprotein A-I [Source:MGI Symbol;Acc:MGI:88049]      </t>
  </si>
  <si>
    <t xml:space="preserve">apolipoprotein B mRNA editing enzyme  catalytic polypeptide 1 [Source:MGI Symbol;Acc:MGI:103298]     </t>
  </si>
  <si>
    <t xml:space="preserve">apolipoprotein B mRNA editing enzyme  catalytic polypeptide 3 [Source:MGI Symbol;Acc:MGI:1933111]     </t>
  </si>
  <si>
    <t xml:space="preserve">apolipoprotein C-I [Source:MGI Symbol;Acc:MGI:88053]      </t>
  </si>
  <si>
    <t xml:space="preserve">apolipoprotein D [Source:MGI Symbol;Acc:MGI:88056]      </t>
  </si>
  <si>
    <t xml:space="preserve">apolipoprotein E [Source:MGI Symbol;Acc:MGI:88057]      </t>
  </si>
  <si>
    <t xml:space="preserve">apolipoprotein L domain containing 1 [Source:MGI Symbol;Acc:MGI:2685921]      </t>
  </si>
  <si>
    <t xml:space="preserve">apolipoprotein O [Source:MGI Symbol;Acc:MGI:1915566]      </t>
  </si>
  <si>
    <t xml:space="preserve">apolipoprotein O-like [Source:MGI Symbol;Acc:MGI:1915367]      </t>
  </si>
  <si>
    <t xml:space="preserve">apoptogenic  mitochondrial 1 [Source:MGI Symbol;Acc:MGI:1915270]     </t>
  </si>
  <si>
    <t xml:space="preserve">amyloid beta (A4) precursor protein [Source:MGI Symbol;Acc:MGI:88059]      </t>
  </si>
  <si>
    <t xml:space="preserve">adaptor protein  phosphotyrosine interaction  PH domain and leucine zipper containing 1 [Source:MGI Symbol;Acc:MGI:1920243]    </t>
  </si>
  <si>
    <t xml:space="preserve">adaptor protein  phosphotyrosine interaction  PH domain and leucine zipper containing 2 [Source:MGI Symbol;Acc:MGI:2384914]    </t>
  </si>
  <si>
    <t xml:space="preserve">adenine phosphoribosyl transferase [Source:MGI Symbol;Acc:MGI:88061]      </t>
  </si>
  <si>
    <t xml:space="preserve">aquaporin 11 [Source:MGI Symbol;Acc:MGI:1913583]      </t>
  </si>
  <si>
    <t xml:space="preserve">aquaporin 4 [Source:MGI Symbol;Acc:MGI:107387]      </t>
  </si>
  <si>
    <t xml:space="preserve">aquarius [Source:MGI Symbol;Acc:MGI:1276102]      </t>
  </si>
  <si>
    <t xml:space="preserve">androgen receptor [Source:MGI Symbol;Acc:MGI:88064]      </t>
  </si>
  <si>
    <t xml:space="preserve">Araf proto-oncogene  serine/threonine kinase [Source:MGI Symbol;Acc:MGI:88065]     </t>
  </si>
  <si>
    <t xml:space="preserve">ArfGAP with RhoGAP domain  ankyrin repeat and PH domain 1 [Source:MGI Symbol;Acc:MGI:1916960]     </t>
  </si>
  <si>
    <t xml:space="preserve">ArfGAP with RhoGAP domain  ankyrin repeat and PH domain 2 [Source:MGI Symbol;Acc:MGI:2684416]     </t>
  </si>
  <si>
    <t xml:space="preserve">activity regulated cytoskeletal-associated protein [Source:MGI Symbol;Acc:MGI:88067]      </t>
  </si>
  <si>
    <t xml:space="preserve">archain 1 [Source:MGI Symbol;Acc:MGI:2387591]      </t>
  </si>
  <si>
    <t xml:space="preserve">apoptosis resistant E3 ubiquitin protein ligase 1 [Source:MGI Symbol;Acc:MGI:1915747]      </t>
  </si>
  <si>
    <t xml:space="preserve">ADP-ribosylation factor 1 [Source:MGI Symbol;Acc:MGI:99431]      </t>
  </si>
  <si>
    <t xml:space="preserve">ADP-ribosylation factor 3 [Source:MGI Symbol;Acc:MGI:99432]      </t>
  </si>
  <si>
    <t xml:space="preserve">ADP-ribosylation factor 4 [Source:MGI Symbol;Acc:MGI:99433]      </t>
  </si>
  <si>
    <t xml:space="preserve">ADP-ribosylation factor 5 [Source:MGI Symbol;Acc:MGI:99434]      </t>
  </si>
  <si>
    <t xml:space="preserve">ADP-ribosylation factor 6 [Source:MGI Symbol;Acc:MGI:99435]      </t>
  </si>
  <si>
    <t xml:space="preserve">ADP-ribosylation factor GTPase activating protein 1 [Source:MGI Symbol;Acc:MGI:2183559]      </t>
  </si>
  <si>
    <t xml:space="preserve">ADP-ribosylation factor GTPase activating protein 3 [Source:MGI Symbol;Acc:MGI:1913501]      </t>
  </si>
  <si>
    <t xml:space="preserve">ADP-ribosylation factor interacting protein 1 [Source:MGI Symbol;Acc:MGI:1277120]      </t>
  </si>
  <si>
    <t xml:space="preserve">ADP-ribosylation factor interacting protein 2 [Source:MGI Symbol;Acc:MGI:1924182]      </t>
  </si>
  <si>
    <t xml:space="preserve">arginase type II [Source:MGI Symbol;Acc:MGI:1330806]      </t>
  </si>
  <si>
    <t xml:space="preserve">arginine and glutamate rich 1 [Source:MGI Symbol;Acc:MGI:2442985]      </t>
  </si>
  <si>
    <t xml:space="preserve">Rho GTPase activating protein 1 [Source:MGI Symbol;Acc:MGI:2445003]      </t>
  </si>
  <si>
    <t xml:space="preserve">Rho GTPase activating protein 10 [Source:MGI Symbol;Acc:MGI:1925764]      </t>
  </si>
  <si>
    <t xml:space="preserve">Rho GTPase activating protein 11A [Source:MGI Symbol;Acc:MGI:2444300]      </t>
  </si>
  <si>
    <t xml:space="preserve">Rho GTPase activating protein 12 [Source:MGI Symbol;Acc:MGI:1922665]      </t>
  </si>
  <si>
    <t xml:space="preserve">Rho GTPase activating protein 15 [Source:MGI Symbol;Acc:MGI:1923367]      </t>
  </si>
  <si>
    <t xml:space="preserve">Rho GTPase activating protein 17 [Source:MGI Symbol;Acc:MGI:1917747]      </t>
  </si>
  <si>
    <t xml:space="preserve">Rho GTPase activating protein 19 [Source:MGI Symbol;Acc:MGI:1918335]      </t>
  </si>
  <si>
    <t xml:space="preserve">Rho GTPase activating protein 20 [Source:MGI Symbol;Acc:MGI:2445175]      </t>
  </si>
  <si>
    <t xml:space="preserve">Rho GTPase activating protein 21 [Source:MGI Symbol;Acc:MGI:1918685]      </t>
  </si>
  <si>
    <t xml:space="preserve">Rho GTPase activating protein 23 [Source:MGI Symbol;Acc:MGI:3697726]      </t>
  </si>
  <si>
    <t xml:space="preserve">Rho GTPase activating protein 24 [Source:MGI Symbol;Acc:MGI:1922647]      </t>
  </si>
  <si>
    <t xml:space="preserve">Rho GTPase activating protein 26 [Source:MGI Symbol;Acc:MGI:1918552]      </t>
  </si>
  <si>
    <t xml:space="preserve">Rho GTPase activating protein 28 [Source:MGI Symbol;Acc:MGI:2147003]      </t>
  </si>
  <si>
    <t xml:space="preserve">Rho GTPase activating protein 29 [Source:MGI Symbol;Acc:MGI:2443818]      </t>
  </si>
  <si>
    <t xml:space="preserve">Rho GTPase activating protein 30 [Source:MGI Symbol;Acc:MGI:2684948]      </t>
  </si>
  <si>
    <t xml:space="preserve">Rho GTPase activating protein 31 [Source:MGI Symbol;Acc:MGI:1333857]      </t>
  </si>
  <si>
    <t xml:space="preserve">Rho GTPase activating protein 32 [Source:MGI Symbol;Acc:MGI:2450166]      </t>
  </si>
  <si>
    <t xml:space="preserve">Rho GTPase activating protein 33 [Source:MGI Symbol;Acc:MGI:2673998]      </t>
  </si>
  <si>
    <t xml:space="preserve">Rho GTPase activating protein 36 [Source:MGI Symbol;Acc:MGI:1922654]      </t>
  </si>
  <si>
    <t xml:space="preserve">Rho GTPase activating protein 39 [Source:MGI Symbol;Acc:MGI:107858]      </t>
  </si>
  <si>
    <t xml:space="preserve">Rho GTPase activating protein 42 [Source:MGI Symbol;Acc:MGI:1918794]      </t>
  </si>
  <si>
    <t xml:space="preserve">Rho GTPase activating protein 44 [Source:MGI Symbol;Acc:MGI:2144423]      </t>
  </si>
  <si>
    <t xml:space="preserve">Rho GTPase activating protein 5 [Source:MGI Symbol;Acc:MGI:1332637]      </t>
  </si>
  <si>
    <t xml:space="preserve">Rho GTPase activating protein 8 [Source:MGI Symbol;Acc:MGI:1920417]      </t>
  </si>
  <si>
    <t xml:space="preserve">Rho GDP dissociation inhibitor (GDI) alpha [Source:MGI Symbol;Acc:MGI:2178103]      </t>
  </si>
  <si>
    <t xml:space="preserve">Rho  GDP dissociation inhibitor (GDI) beta [Source:MGI Symbol;Acc:MGI:101940]     </t>
  </si>
  <si>
    <t xml:space="preserve">Rho GDP dissociation inhibitor (GDI) gamma [Source:MGI Symbol;Acc:MGI:108430]      </t>
  </si>
  <si>
    <t xml:space="preserve">Rho guanine nucleotide exchange factor (GEF) 1 [Source:MGI Symbol;Acc:MGI:1353510]      </t>
  </si>
  <si>
    <t xml:space="preserve">Rho guanine nucleotide exchange factor (GEF) 10 [Source:MGI Symbol;Acc:MGI:2444453]      </t>
  </si>
  <si>
    <t xml:space="preserve">Rho guanine nucleotide exchange factor (GEF) 10-like [Source:MGI Symbol;Acc:MGI:1920004]      </t>
  </si>
  <si>
    <t xml:space="preserve">Rho guanine nucleotide exchange factor (GEF) 11 [Source:MGI Symbol;Acc:MGI:2441869]      </t>
  </si>
  <si>
    <t xml:space="preserve">Rho guanine nucleotide exchange factor (GEF) 12 [Source:MGI Symbol;Acc:MGI:1916882]      </t>
  </si>
  <si>
    <t xml:space="preserve">Rho guanine nucleotide exchange factor (GEF) 15 [Source:MGI Symbol;Acc:MGI:3045246]      </t>
  </si>
  <si>
    <t xml:space="preserve">Rho guanine nucleotide exchange factor (GEF) 16 [Source:MGI Symbol;Acc:MGI:2446219]      </t>
  </si>
  <si>
    <t xml:space="preserve">Rho guanine nucleotide exchange factor (GEF) 17 [Source:MGI Symbol;Acc:MGI:2673002]      </t>
  </si>
  <si>
    <t xml:space="preserve">Rho guanine nucleotide exchange factor (GEF) 19 [Source:MGI Symbol;Acc:MGI:1925912]      </t>
  </si>
  <si>
    <t xml:space="preserve">rho/rac guanine nucleotide exchange factor (GEF) 2 [Source:MGI Symbol;Acc:MGI:103264]      </t>
  </si>
  <si>
    <t xml:space="preserve">Rho guanine nucleotide exchange factor (GEF) 25 [Source:MGI Symbol;Acc:MGI:1277173]      </t>
  </si>
  <si>
    <t xml:space="preserve">Rho guanine nucleotide exchange factor (GEF) 26 [Source:MGI Symbol;Acc:MGI:1918053]      </t>
  </si>
  <si>
    <t xml:space="preserve">Rho guanine nucleotide exchange factor (GEF) 28 [Source:MGI Symbol;Acc:MGI:1346016]      </t>
  </si>
  <si>
    <t xml:space="preserve">Rho guanine nucleotide exchange factor (GEF) 3 [Source:MGI Symbol;Acc:MGI:1918954]      </t>
  </si>
  <si>
    <t xml:space="preserve">Rho guanine nucleotide exchange factor (GEF) 4 [Source:MGI Symbol;Acc:MGI:2442507]      </t>
  </si>
  <si>
    <t xml:space="preserve">Rho guanine nucleotide exchange factor (GEF) 40 [Source:MGI Symbol;Acc:MGI:2685515]      </t>
  </si>
  <si>
    <t xml:space="preserve">Rho guanine nucleotide exchange factor (GEF) 5 [Source:MGI Symbol;Acc:MGI:1858952]      </t>
  </si>
  <si>
    <t xml:space="preserve">Rho guanine nucleotide exchange factor (GEF7) [Source:MGI Symbol;Acc:MGI:1860493]      </t>
  </si>
  <si>
    <t xml:space="preserve">CDC42 guanine nucleotide exchange factor (GEF) 9 [Source:MGI Symbol;Acc:MGI:2442233]      </t>
  </si>
  <si>
    <t xml:space="preserve">AT rich interactive domain 1A (SWI-like) [Source:MGI Symbol;Acc:MGI:1935147]      </t>
  </si>
  <si>
    <t xml:space="preserve">AT rich interactive domain 1B (SWI-like) [Source:MGI Symbol;Acc:MGI:1926129]      </t>
  </si>
  <si>
    <t xml:space="preserve">AT rich interactive domain 2 (ARID  RFX-like) [Source:MGI Symbol;Acc:MGI:1924294]     </t>
  </si>
  <si>
    <t xml:space="preserve">AT rich interactive domain 3A (BRIGHT-like) [Source:MGI Symbol;Acc:MGI:1328360]      </t>
  </si>
  <si>
    <t xml:space="preserve">AT rich interactive domain 3B (BRIGHT-like) [Source:MGI Symbol;Acc:MGI:1930768]      </t>
  </si>
  <si>
    <t xml:space="preserve">AT rich interactive domain 4A (RBP1-like) [Source:MGI Symbol;Acc:MGI:2444354]      </t>
  </si>
  <si>
    <t xml:space="preserve">AT rich interactive domain 4B (RBP1-like) [Source:MGI Symbol;Acc:MGI:2137512]      </t>
  </si>
  <si>
    <t xml:space="preserve">AT rich interactive domain 5B (MRF1-like) [Source:MGI Symbol;Acc:MGI:2175912]      </t>
  </si>
  <si>
    <t xml:space="preserve">ariadne RBR E3 ubiquitin protein ligase 1 [Source:MGI Symbol;Acc:MGI:1344363]      </t>
  </si>
  <si>
    <t xml:space="preserve">ariadne RBR E3 ubiquitin protein ligase 2 [Source:MGI Symbol;Acc:MGI:1344361]      </t>
  </si>
  <si>
    <t xml:space="preserve">ADP-ribosylation factor-like 1 [Source:MGI Symbol;Acc:MGI:99436]      </t>
  </si>
  <si>
    <t xml:space="preserve">ADP-ribosylation factor-like 13B [Source:MGI Symbol;Acc:MGI:1915396]      </t>
  </si>
  <si>
    <t xml:space="preserve">ADP-ribosylation factor-like 14 effector protein [Source:MGI Symbol;Acc:MGI:1926020]      </t>
  </si>
  <si>
    <t xml:space="preserve">ADP-ribosylation factor-like 15 [Source:MGI Symbol;Acc:MGI:2442308]      </t>
  </si>
  <si>
    <t xml:space="preserve">ADP-ribosylation factor-like 16 [Source:MGI Symbol;Acc:MGI:1917567]      </t>
  </si>
  <si>
    <t xml:space="preserve">ADP-ribosylation factor-like 2 [Source:MGI Symbol;Acc:MGI:1928393]      </t>
  </si>
  <si>
    <t xml:space="preserve">ADP-ribosylation factor-like 2 binding protein [Source:MGI Symbol;Acc:MGI:1349429]      </t>
  </si>
  <si>
    <t xml:space="preserve">ADP-ribosylation factor-like 3 [Source:MGI Symbol;Acc:MGI:1929699]      </t>
  </si>
  <si>
    <t xml:space="preserve">ADP-ribosylation factor-like 4A [Source:MGI Symbol;Acc:MGI:99437]      </t>
  </si>
  <si>
    <t xml:space="preserve">ADP-ribosylation factor-like 4C [Source:MGI Symbol;Acc:MGI:2445172]      </t>
  </si>
  <si>
    <t xml:space="preserve">ADP-ribosylation factor-like 5A [Source:MGI Symbol;Acc:MGI:1922673]      </t>
  </si>
  <si>
    <t xml:space="preserve">ADP-ribosylation factor-like 5C [Source:MGI Symbol;Acc:MGI:3028577]      </t>
  </si>
  <si>
    <t xml:space="preserve">ADP-ribosylation factor-like 6 [Source:MGI Symbol;Acc:MGI:1927136]      </t>
  </si>
  <si>
    <t xml:space="preserve">ADP-ribosylation factor-like 6 interacting protein 1 [Source:MGI Symbol;Acc:MGI:1858943]      </t>
  </si>
  <si>
    <t xml:space="preserve">ADP-ribosylation factor-like 6 interacting protein 4 [Source:MGI Symbol;Acc:MGI:1929500]      </t>
  </si>
  <si>
    <t xml:space="preserve">ADP-ribosylation factor-like 6 interacting protein 5 [Source:MGI Symbol;Acc:MGI:1929501]      </t>
  </si>
  <si>
    <t xml:space="preserve">ADP-ribosylation factor-like 6 interacting protein 6 [Source:MGI Symbol;Acc:MGI:1929507]      </t>
  </si>
  <si>
    <t xml:space="preserve">ADP-ribosylation factor-like 8A [Source:MGI Symbol;Acc:MGI:1915974]      </t>
  </si>
  <si>
    <t xml:space="preserve">ADP-ribosylation factor-like 8B [Source:MGI Symbol;Acc:MGI:1914416]      </t>
  </si>
  <si>
    <t xml:space="preserve">armadillo repeat containing 1 [Source:MGI Symbol;Acc:MGI:1921502]      </t>
  </si>
  <si>
    <t xml:space="preserve">armadillo repeat containing 10 [Source:MGI Symbol;Acc:MGI:1914461]      </t>
  </si>
  <si>
    <t xml:space="preserve">armadillo repeat containing 2 [Source:MGI Symbol;Acc:MGI:1916449]      </t>
  </si>
  <si>
    <t xml:space="preserve">armadillo repeat containing 6 [Source:MGI Symbol;Acc:MGI:1924063]      </t>
  </si>
  <si>
    <t xml:space="preserve">armadillo repeat containing 8 [Source:MGI Symbol;Acc:MGI:1921375]      </t>
  </si>
  <si>
    <t xml:space="preserve">armadillo repeat containing 9 [Source:MGI Symbol;Acc:MGI:1926045]      </t>
  </si>
  <si>
    <t xml:space="preserve">armadillo repeat containing  X-linked 1 [Source:MGI Symbol;Acc:MGI:1925498]     </t>
  </si>
  <si>
    <t xml:space="preserve">armadillo repeat containing  X-linked 3 [Source:MGI Symbol;Acc:MGI:1918953]     </t>
  </si>
  <si>
    <t xml:space="preserve">armadillo repeat containing  X-linked 4 [Source:MGI Symbol;Acc:MGI:2147887]     </t>
  </si>
  <si>
    <t xml:space="preserve">armadillo repeat containing  X-linked 5 [Source:MGI Symbol;Acc:MGI:2148026]     </t>
  </si>
  <si>
    <t xml:space="preserve">armadillo repeat containing  X-linked 6 [Source:MGI Symbol;Acc:MGI:2147993]     </t>
  </si>
  <si>
    <t xml:space="preserve">aryl hydrocarbon receptor nuclear translocator [Source:MGI Symbol;Acc:MGI:88071]      </t>
  </si>
  <si>
    <t xml:space="preserve">aryl hydrocarbon receptor nuclear translocator-like [Source:MGI Symbol;Acc:MGI:1096381]      </t>
  </si>
  <si>
    <t xml:space="preserve">actin related protein 2/3 complex  subunit 1A [Source:MGI Symbol;Acc:MGI:1928896]     </t>
  </si>
  <si>
    <t xml:space="preserve">actin related protein 2/3 complex  subunit 1B [Source:MGI Symbol;Acc:MGI:1343142]     </t>
  </si>
  <si>
    <t xml:space="preserve">actin related protein 2/3 complex  subunit 2 [Source:MGI Symbol;Acc:MGI:1923959]     </t>
  </si>
  <si>
    <t xml:space="preserve">actin related protein 2/3 complex  subunit 3 [Source:MGI Symbol;Acc:MGI:1928375]     </t>
  </si>
  <si>
    <t xml:space="preserve">actin related protein 2/3 complex  subunit 4 [Source:MGI Symbol;Acc:MGI:1915339]     </t>
  </si>
  <si>
    <t xml:space="preserve">actin related protein 2/3 complex  subunit 5 [Source:MGI Symbol;Acc:MGI:1915021]     </t>
  </si>
  <si>
    <t xml:space="preserve">actin related protein 2/3 complex  subunit 5-like [Source:MGI Symbol;Acc:MGI:1921442]     </t>
  </si>
  <si>
    <t xml:space="preserve">cAMP-regulated phosphoprotein 19 [Source:MGI Symbol;Acc:MGI:1891691]      </t>
  </si>
  <si>
    <t xml:space="preserve">cyclic AMP-regulated phosphoprotein  21 [Source:MGI Symbol;Acc:MGI:107562]     </t>
  </si>
  <si>
    <t xml:space="preserve">arrestin  beta 1 [Source:MGI Symbol;Acc:MGI:99473]     </t>
  </si>
  <si>
    <t xml:space="preserve">arrestin  beta 2 [Source:MGI Symbol;Acc:MGI:99474]     </t>
  </si>
  <si>
    <t xml:space="preserve">arrestin domain containing 1 [Source:MGI Symbol;Acc:MGI:2446136]      </t>
  </si>
  <si>
    <t xml:space="preserve">arrestin domain containing 2 [Source:MGI Symbol;Acc:MGI:1918057]      </t>
  </si>
  <si>
    <t xml:space="preserve">arrestin domain containing 3 [Source:MGI Symbol;Acc:MGI:2145242]      </t>
  </si>
  <si>
    <t xml:space="preserve">arrestin domain containing 4 [Source:MGI Symbol;Acc:MGI:1913662]      </t>
  </si>
  <si>
    <t xml:space="preserve">arylsulfatase A [Source:MGI Symbol;Acc:MGI:88077]      </t>
  </si>
  <si>
    <t xml:space="preserve">arylsulfatase B [Source:MGI Symbol;Acc:MGI:88075]      </t>
  </si>
  <si>
    <t xml:space="preserve">arylsulfatase G [Source:MGI Symbol;Acc:MGI:1921258]      </t>
  </si>
  <si>
    <t xml:space="preserve">arylsulfatase K [Source:MGI Symbol;Acc:MGI:1924291]      </t>
  </si>
  <si>
    <t xml:space="preserve">armadillo repeat gene deleted in velocardiofacial syndrome [Source:MGI Symbol;Acc:MGI:109620]      </t>
  </si>
  <si>
    <t xml:space="preserve">aristaless related homeobox [Source:MGI Symbol;Acc:MGI:1097716]      </t>
  </si>
  <si>
    <t xml:space="preserve">adipocyte-related X-chromosome expressed sequence 1 [Source:MGI Symbol;Acc:MGI:1923469]      </t>
  </si>
  <si>
    <t xml:space="preserve">adipocyte-related X-chromosome expressed sequence 2 [Source:MGI Symbol;Acc:MGI:1924226]      </t>
  </si>
  <si>
    <t xml:space="preserve">arsenic (+3 oxidation state) methyltransferase [Source:MGI Symbol;Acc:MGI:1929882]      </t>
  </si>
  <si>
    <t xml:space="preserve">N-acylsphingosine amidohydrolase 1 [Source:MGI Symbol;Acc:MGI:1277124]      </t>
  </si>
  <si>
    <t xml:space="preserve">N-acylsphingosine amidohydrolase 2 [Source:MGI Symbol;Acc:MGI:1859310]      </t>
  </si>
  <si>
    <t xml:space="preserve">ArfGAP with SH3 domain  ankyrin repeat and PH domain1 [Source:MGI Symbol;Acc:MGI:1342335]     </t>
  </si>
  <si>
    <t xml:space="preserve">ArfGAP with SH3 domain  ankyrin repeat and PH domain 2 [Source:MGI Symbol;Acc:MGI:2685438]     </t>
  </si>
  <si>
    <t xml:space="preserve">ankyrin repeat and SOCS box-containing 1 [Source:MGI Symbol;Acc:MGI:1929735]      </t>
  </si>
  <si>
    <t xml:space="preserve">ankyrin repeat and SOCS box-containing 3 [Source:MGI Symbol;Acc:MGI:1929749]      </t>
  </si>
  <si>
    <t xml:space="preserve">ankyrin repeat and SOCS box-containing 4 [Source:MGI Symbol;Acc:MGI:1929751]      </t>
  </si>
  <si>
    <t xml:space="preserve">ankyrin repeat and SOCS box-containing 6 [Source:MGI Symbol;Acc:MGI:1919573]      </t>
  </si>
  <si>
    <t xml:space="preserve">activating signal cointegrator 1 complex subunit 1 [Source:MGI Symbol;Acc:MGI:1916340]      </t>
  </si>
  <si>
    <t xml:space="preserve">activating signal cointegrator 1 complex subunit 2 [Source:MGI Symbol;Acc:MGI:1922702]      </t>
  </si>
  <si>
    <t xml:space="preserve">activating signal cointegrator 1 complex subunit 3 [Source:MGI Symbol;Acc:MGI:1925237]      </t>
  </si>
  <si>
    <t xml:space="preserve">achaete-scute family bHLH transcription factor 2 [Source:MGI Symbol;Acc:MGI:96920]      </t>
  </si>
  <si>
    <t xml:space="preserve">anti-silencing function 1A histone chaperone [Source:MGI Symbol;Acc:MGI:1913653]      </t>
  </si>
  <si>
    <t xml:space="preserve">anti-silencing function 1B histone chaperone [Source:MGI Symbol;Acc:MGI:1914179]      </t>
  </si>
  <si>
    <t xml:space="preserve">ASH1 like histone lysine methyltransferase [Source:MGI Symbol;Acc:MGI:2183158]      </t>
  </si>
  <si>
    <t xml:space="preserve">ASH2 like histone lysine methyltransferase complex subunit [Source:MGI Symbol;Acc:MGI:1344416]      </t>
  </si>
  <si>
    <t xml:space="preserve">acid-sensing (proton-gated) ion channel 1 [Source:MGI Symbol;Acc:MGI:1194915]      </t>
  </si>
  <si>
    <t xml:space="preserve">acid-sensing (proton-gated) ion channel 2 [Source:MGI Symbol;Acc:MGI:1100867]      </t>
  </si>
  <si>
    <t xml:space="preserve">acid-sensing (proton-gated) ion channel family member 4 [Source:MGI Symbol;Acc:MGI:2652846]      </t>
  </si>
  <si>
    <t xml:space="preserve">argininosuccinate lyase [Source:MGI Symbol;Acc:MGI:88084]      </t>
  </si>
  <si>
    <t xml:space="preserve">arsA arsenite transporter  ATP-binding  homolog 1 (bacterial) [Source:MGI Symbol;Acc:MGI:1928379]    </t>
  </si>
  <si>
    <t xml:space="preserve">asparagine synthetase [Source:MGI Symbol;Acc:MGI:1350929]      </t>
  </si>
  <si>
    <t xml:space="preserve">asparagine synthetase domain containing 1 [Source:MGI Symbol;Acc:MGI:1917646]      </t>
  </si>
  <si>
    <t xml:space="preserve">aspartoacylase [Source:MGI Symbol;Acc:MGI:87914]      </t>
  </si>
  <si>
    <t xml:space="preserve">aspartate dehydrogenase domain containing [Source:MGI Symbol;Acc:MGI:1915602]      </t>
  </si>
  <si>
    <t xml:space="preserve">asparaginase [Source:MGI Symbol;Acc:MGI:2144822]      </t>
  </si>
  <si>
    <t xml:space="preserve">aspartate-beta-hydroxylase [Source:MGI Symbol;Acc:MGI:1914186]      </t>
  </si>
  <si>
    <t xml:space="preserve">aspartate beta-hydroxylase domain containing 1 [Source:MGI Symbol;Acc:MGI:2685014]      </t>
  </si>
  <si>
    <t xml:space="preserve">aspartate beta-hydroxylase domain containing 2 [Source:MGI Symbol;Acc:MGI:1920148]      </t>
  </si>
  <si>
    <t xml:space="preserve">abnormal spindle microtubule assembly [Source:MGI Symbol;Acc:MGI:1334448]      </t>
  </si>
  <si>
    <t xml:space="preserve">alveolar soft part sarcoma chromosome region  candidate 1 (human) [Source:MGI Symbol;Acc:MGI:1916188]     </t>
  </si>
  <si>
    <t xml:space="preserve">asparaginase like 1 [Source:MGI Symbol;Acc:MGI:1913764]      </t>
  </si>
  <si>
    <t xml:space="preserve">argininosuccinate synthetase 1 [Source:MGI Symbol;Acc:MGI:88090]      </t>
  </si>
  <si>
    <t xml:space="preserve">astrotactin 2 [Source:MGI Symbol;Acc:MGI:1889277]      </t>
  </si>
  <si>
    <t xml:space="preserve">additional sex combs like 1 [Source:MGI Symbol;Acc:MGI:2684063]      </t>
  </si>
  <si>
    <t xml:space="preserve">additional sex combs like 2  transcriptional regulator [Source:MGI Symbol;Acc:MGI:1922552]     </t>
  </si>
  <si>
    <t xml:space="preserve">additional sex combs like 3  transcriptional regulator [Source:MGI Symbol;Acc:MGI:2685175]     </t>
  </si>
  <si>
    <t xml:space="preserve">ATPase family  AAA domain containing 2 [Source:MGI Symbol;Acc:MGI:1917722]     </t>
  </si>
  <si>
    <t xml:space="preserve">ATPase family  AAA domain containing 2B [Source:MGI Symbol;Acc:MGI:2444798]     </t>
  </si>
  <si>
    <t xml:space="preserve">ATPase family  AAA domain containing 3A [Source:MGI Symbol;Acc:MGI:1919214]     </t>
  </si>
  <si>
    <t xml:space="preserve">ATPase family  AAA domain containing 5 [Source:MGI Symbol;Acc:MGI:2442925]     </t>
  </si>
  <si>
    <t xml:space="preserve">alpha tubulin acetyltransferase 1 [Source:MGI Symbol;Acc:MGI:1913869]      </t>
  </si>
  <si>
    <t xml:space="preserve">ataxia  cerebellar  Cayman type [Source:MGI Symbol;Acc:MGI:2448730]    </t>
  </si>
  <si>
    <t xml:space="preserve">arginyltransferase 1 [Source:MGI Symbol;Acc:MGI:1333870]      </t>
  </si>
  <si>
    <t xml:space="preserve">activating transcription factor 1 [Source:MGI Symbol;Acc:MGI:1298366]      </t>
  </si>
  <si>
    <t xml:space="preserve">activating transcription factor 2 [Source:MGI Symbol;Acc:MGI:109349]      </t>
  </si>
  <si>
    <t xml:space="preserve">activating transcription factor 3 [Source:MGI Symbol;Acc:MGI:109384]      </t>
  </si>
  <si>
    <t xml:space="preserve">activating transcription factor 4 [Source:MGI Symbol;Acc:MGI:88096]      </t>
  </si>
  <si>
    <t xml:space="preserve">activating transcription factor 5 [Source:MGI Symbol;Acc:MGI:2141857]      </t>
  </si>
  <si>
    <t xml:space="preserve">activating transcription factor 6 [Source:MGI Symbol;Acc:MGI:1926157]      </t>
  </si>
  <si>
    <t xml:space="preserve">activating transcription factor 6 beta [Source:MGI Symbol;Acc:MGI:105121]      </t>
  </si>
  <si>
    <t xml:space="preserve">activating transcription factor 7 interacting protein [Source:MGI Symbol;Acc:MGI:1858965]      </t>
  </si>
  <si>
    <t xml:space="preserve">activating transcription factor 7 interacting protein 2 [Source:MGI Symbol;Acc:MGI:1922579]      </t>
  </si>
  <si>
    <t xml:space="preserve">autophagy related 10 [Source:MGI Symbol;Acc:MGI:1914045]      </t>
  </si>
  <si>
    <t xml:space="preserve">autophagy related 13 [Source:MGI Symbol;Acc:MGI:1196429]      </t>
  </si>
  <si>
    <t xml:space="preserve">autophagy related 14 [Source:MGI Symbol;Acc:MGI:1261775]      </t>
  </si>
  <si>
    <t xml:space="preserve">autophagy related 16-like 2 (S. cerevisiae) [Source:MGI Symbol;Acc:MGI:1920933]      </t>
  </si>
  <si>
    <t xml:space="preserve">autophagy related 3 [Source:MGI Symbol;Acc:MGI:1915091]      </t>
  </si>
  <si>
    <t xml:space="preserve">autophagy related 4B  cysteine peptidase [Source:MGI Symbol;Acc:MGI:1913865]     </t>
  </si>
  <si>
    <t xml:space="preserve">autophagy related 4C  cysteine peptidase [Source:MGI Symbol;Acc:MGI:2651854]     </t>
  </si>
  <si>
    <t xml:space="preserve">autophagy related 4D  cysteine peptidase [Source:MGI Symbol;Acc:MGI:2444308]     </t>
  </si>
  <si>
    <t xml:space="preserve">autophagy related 5 [Source:MGI Symbol;Acc:MGI:1277186]      </t>
  </si>
  <si>
    <t xml:space="preserve">autophagy related 9A [Source:MGI Symbol;Acc:MGI:2138446]      </t>
  </si>
  <si>
    <t xml:space="preserve">autophagy related 9B [Source:MGI Symbol;Acc:MGI:2685420]      </t>
  </si>
  <si>
    <t xml:space="preserve">5-aminoimidazole-4-carboxamide ribonucleotide formyltransferase/IMP cyclohydrolase [Source:MGI Symbol;Acc:MGI:1351352]      </t>
  </si>
  <si>
    <t xml:space="preserve">atlastin GTPase 1 [Source:MGI Symbol;Acc:MGI:1921241]      </t>
  </si>
  <si>
    <t xml:space="preserve">atlastin GTPase 2 [Source:MGI Symbol;Acc:MGI:1929492]      </t>
  </si>
  <si>
    <t xml:space="preserve">atlastin GTPase 3 [Source:MGI Symbol;Acc:MGI:1924270]      </t>
  </si>
  <si>
    <t xml:space="preserve">ataxia telangiectasia mutated [Source:MGI Symbol;Acc:MGI:107202]      </t>
  </si>
  <si>
    <t xml:space="preserve">ATM interactor [Source:MGI Symbol;Acc:MGI:2682328]      </t>
  </si>
  <si>
    <t xml:space="preserve">atrophin 1 [Source:MGI Symbol;Acc:MGI:104725]      </t>
  </si>
  <si>
    <t xml:space="preserve">antioxidant 1 copper chaperone [Source:MGI Symbol;Acc:MGI:1333855]      </t>
  </si>
  <si>
    <t xml:space="preserve">ATPase  class V  type 10A [Source:MGI Symbol;Acc:MGI:1330809]    </t>
  </si>
  <si>
    <t xml:space="preserve">ATPase  class V  type 10B [Source:MGI Symbol;Acc:MGI:2442688]    </t>
  </si>
  <si>
    <t xml:space="preserve">ATPase  class V  type 10D [Source:MGI Symbol;Acc:MGI:2450125]    </t>
  </si>
  <si>
    <t xml:space="preserve">ATPase  class VI  type 11A [Source:MGI Symbol;Acc:MGI:1354735]    </t>
  </si>
  <si>
    <t xml:space="preserve">ATPase  class VI  type 11B [Source:MGI Symbol;Acc:MGI:1923545]    </t>
  </si>
  <si>
    <t xml:space="preserve">ATPase  class VI  type 11C [Source:MGI Symbol;Acc:MGI:1859661]    </t>
  </si>
  <si>
    <t xml:space="preserve">ATPase type 13A2 [Source:MGI Symbol;Acc:MGI:1922022]      </t>
  </si>
  <si>
    <t xml:space="preserve">ATPase type 13A3 [Source:MGI Symbol;Acc:MGI:2685387]      </t>
  </si>
  <si>
    <t xml:space="preserve">ATPase type 13A4 [Source:MGI Symbol;Acc:MGI:1924456]      </t>
  </si>
  <si>
    <t xml:space="preserve">ATPase type 13A5 [Source:MGI Symbol;Acc:MGI:2444068]      </t>
  </si>
  <si>
    <t xml:space="preserve">ATPase  Na+/K+ transporting  alpha 1 polypeptide [Source:MGI Symbol;Acc:MGI:88105]    </t>
  </si>
  <si>
    <t xml:space="preserve">ATPase  Na+/K+ transporting  alpha 2 polypeptide [Source:MGI Symbol;Acc:MGI:88106]    </t>
  </si>
  <si>
    <t xml:space="preserve">ATPase  Na+/K+ transporting  alpha 3 polypeptide [Source:MGI Symbol;Acc:MGI:88107]    </t>
  </si>
  <si>
    <t xml:space="preserve">ATPase  Na+/K+ transporting  beta 1 polypeptide [Source:MGI Symbol;Acc:MGI:88108]    </t>
  </si>
  <si>
    <t xml:space="preserve">ATPase  Na+/K+ transporting  beta 2 polypeptide [Source:MGI Symbol;Acc:MGI:88109]    </t>
  </si>
  <si>
    <t xml:space="preserve">ATPase  Na+/K+ transporting  beta 3 polypeptide [Source:MGI Symbol;Acc:MGI:107788]    </t>
  </si>
  <si>
    <t xml:space="preserve">ATPase  Ca++ transporting  cardiac muscle  slow twitch 2 [Source:MGI Symbol;Acc:MGI:88110]   </t>
  </si>
  <si>
    <t xml:space="preserve">ATPase  Ca++ transporting  ubiquitous [Source:MGI Symbol;Acc:MGI:1194503]    </t>
  </si>
  <si>
    <t xml:space="preserve">ATPase  Ca++ transporting  plasma membrane 1 [Source:MGI Symbol;Acc:MGI:104653]    </t>
  </si>
  <si>
    <t xml:space="preserve">ATPase  Ca++ transporting  plasma membrane 3 [Source:MGI Symbol;Acc:MGI:1347353]    </t>
  </si>
  <si>
    <t xml:space="preserve">ATPase  Ca++ transporting  plasma membrane 4 [Source:MGI Symbol;Acc:MGI:88111]    </t>
  </si>
  <si>
    <t xml:space="preserve">ATPase  Ca++-sequestering [Source:MGI Symbol;Acc:MGI:1889008]     </t>
  </si>
  <si>
    <t xml:space="preserve">ATP synthase  H+ transporting  mitochondrial F1 complex  alpha subunit 1 [Source:MGI Symbol;Acc:MGI:88115]   </t>
  </si>
  <si>
    <t xml:space="preserve">ATP synthase  H+ transporting mitochondrial F1 complex  beta subunit [Source:MGI Symbol;Acc:MGI:107801]    </t>
  </si>
  <si>
    <t xml:space="preserve">ATP synthase  H+ transporting  mitochondrial F1 complex  gamma polypeptide 1 [Source:MGI Symbol;Acc:MGI:1261437]   </t>
  </si>
  <si>
    <t xml:space="preserve">ATP synthase  H+ transporting  mitochondrial F1 complex  delta subunit [Source:MGI Symbol;Acc:MGI:1913293]   </t>
  </si>
  <si>
    <t xml:space="preserve">ATP synthase  H+ transporting  mitochondrial F1 complex  epsilon subunit [Source:MGI Symbol;Acc:MGI:1855697]   </t>
  </si>
  <si>
    <t xml:space="preserve">ATP synthase  H+ transporting  mitochondrial F0 complex  subunit C1 (subunit 9) [Source:MGI Symbol;Acc:MGI:107653]   </t>
  </si>
  <si>
    <t xml:space="preserve">ATP synthase  H+ transporting  mitochondrial F0 complex  subunit C2 (subunit 9) [Source:MGI Symbol;Acc:MGI:1915192]   </t>
  </si>
  <si>
    <t xml:space="preserve">ATP synthase  H+ transporting  mitochondrial F0 complex  subunit C3 (subunit 9) [Source:MGI Symbol;Acc:MGI:2442035]   </t>
  </si>
  <si>
    <t xml:space="preserve">ATP synthase  H+ transporting  mitochondrial F0 complex  subunit D [Source:MGI Symbol;Acc:MGI:1918929]   </t>
  </si>
  <si>
    <t xml:space="preserve">ATP synthase  H+ transporting  mitochondrial F0 complex  subunit F [Source:MGI Symbol;Acc:MGI:107777]   </t>
  </si>
  <si>
    <t xml:space="preserve">ATP synthase  H+ transporting  mitochondrial F0 complex  subunit F2 [Source:MGI Symbol;Acc:MGI:1927558]   </t>
  </si>
  <si>
    <t xml:space="preserve">ATP synthase  H+ transporting  mitochondrial F1F0 complex  subunit E [Source:MGI Symbol;Acc:MGI:106636]   </t>
  </si>
  <si>
    <t xml:space="preserve">ATP synthase  H+ transporting  mitochondrial F0 complex  subunit G [Source:MGI Symbol;Acc:MGI:1351597]   </t>
  </si>
  <si>
    <t xml:space="preserve">ATP synthase  H+ transporting  mitochondrial F1 complex  O subunit [Source:MGI Symbol;Acc:MGI:106341]   </t>
  </si>
  <si>
    <t xml:space="preserve">ATPase  H+ transporting  lysosomal accessory protein 1 [Source:MGI Symbol;Acc:MGI:109629]    </t>
  </si>
  <si>
    <t xml:space="preserve">ATPase  H+ transporting  lysosomal accessory protein 1-like [Source:MGI Symbol;Acc:MGI:3648665]    </t>
  </si>
  <si>
    <t xml:space="preserve">ATPase  H+ transporting  lysosomal accessory protein 2 [Source:MGI Symbol;Acc:MGI:1917745]    </t>
  </si>
  <si>
    <t xml:space="preserve">ATPase  H+ transporting  lysosomal V0 subunit A1 [Source:MGI Symbol;Acc:MGI:103286]    </t>
  </si>
  <si>
    <t xml:space="preserve">ATPase  H+ transporting  lysosomal V0 subunit A2 [Source:MGI Symbol;Acc:MGI:104855]    </t>
  </si>
  <si>
    <t xml:space="preserve">ATPase  H+ transporting  lysosomal V0 subunit B [Source:MGI Symbol;Acc:MGI:1890510]    </t>
  </si>
  <si>
    <t xml:space="preserve">ATPase  H+ transporting  lysosomal V0 subunit C [Source:MGI Symbol;Acc:MGI:88116]    </t>
  </si>
  <si>
    <t xml:space="preserve">ATPase  H+ transporting  lysosomal V0 subunit C  pseudogene 2 [Source:MGI Symbol;Acc:MGI:2151816]   </t>
  </si>
  <si>
    <t xml:space="preserve">ATPase  H+ transporting  lysosomal V0 subunit D1 [Source:MGI Symbol;Acc:MGI:1201778]    </t>
  </si>
  <si>
    <t xml:space="preserve">ATPase  H+ transporting  lysosomal V0 subunit E [Source:MGI Symbol;Acc:MGI:1328318]    </t>
  </si>
  <si>
    <t xml:space="preserve">ATPase  H+ transporting  lysosomal V0 subunit E2 [Source:MGI Symbol;Acc:MGI:1923502]    </t>
  </si>
  <si>
    <t xml:space="preserve">ATPase  H+ transporting  lysosomal V1 subunit A [Source:MGI Symbol;Acc:MGI:1201780]    </t>
  </si>
  <si>
    <t xml:space="preserve">ATPase  H+ transporting  lysosomal V1 subunit B2 [Source:MGI Symbol;Acc:MGI:109618]    </t>
  </si>
  <si>
    <t xml:space="preserve">ATPase  H+ transporting  lysosomal V1 subunit C1 [Source:MGI Symbol;Acc:MGI:1913585]    </t>
  </si>
  <si>
    <t xml:space="preserve">ATPase  H+ transporting  lysosomal V1 subunit D [Source:MGI Symbol;Acc:MGI:1921084]    </t>
  </si>
  <si>
    <t xml:space="preserve">ATPase  H+ transporting  lysosomal V1 subunit E1 [Source:MGI Symbol;Acc:MGI:894326]    </t>
  </si>
  <si>
    <t xml:space="preserve">ATPase  H+ transporting  lysosomal V1 subunit F [Source:MGI Symbol;Acc:MGI:1913394]    </t>
  </si>
  <si>
    <t xml:space="preserve">ATPase  H+ transporting  lysosomal V1 subunit G1 [Source:MGI Symbol;Acc:MGI:1913540]    </t>
  </si>
  <si>
    <t xml:space="preserve">ATPase  H+ transporting  lysosomal V1 subunit H [Source:MGI Symbol;Acc:MGI:1914864]    </t>
  </si>
  <si>
    <t xml:space="preserve">ATPase  Cu++ transporting  alpha polypeptide [Source:MGI Symbol;Acc:MGI:99400]    </t>
  </si>
  <si>
    <t xml:space="preserve">ATPase  aminophospholipid transporter (APLT)  class I  type 8A  member 1 [Source:MGI Symbol;Acc:MGI:1330848]  </t>
  </si>
  <si>
    <t xml:space="preserve">ATPase  aminophospholipid transporter-like  class I  type 8A  member 2 [Source:MGI Symbol;Acc:MGI:1354710]  </t>
  </si>
  <si>
    <t xml:space="preserve">ATPase  class I  type 8B  member 1 [Source:MGI Symbol;Acc:MGI:1859665]   </t>
  </si>
  <si>
    <t xml:space="preserve">ATPase  class I  type 8B  member 2 [Source:MGI Symbol;Acc:MGI:1859660]   </t>
  </si>
  <si>
    <t xml:space="preserve">ATPase  class I  type 8B  member 5 [Source:MGI Symbol;Acc:MGI:2444287]   </t>
  </si>
  <si>
    <t xml:space="preserve">ATPase  class II  type 9A [Source:MGI Symbol;Acc:MGI:1330826]    </t>
  </si>
  <si>
    <t xml:space="preserve">ATPase  class II  type 9B [Source:MGI Symbol;Acc:MGI:1354757]    </t>
  </si>
  <si>
    <t xml:space="preserve">ATP synthase mitochondrial F1 complex assembly factor 1 [Source:MGI Symbol;Acc:MGI:2180560]      </t>
  </si>
  <si>
    <t xml:space="preserve">ATP synthase mitochondrial F1 complex assembly factor 2 [Source:MGI Symbol;Acc:MGI:2180561]      </t>
  </si>
  <si>
    <t xml:space="preserve">ATPase inhibitory factor 1 [Source:MGI Symbol;Acc:MGI:1196457]      </t>
  </si>
  <si>
    <t xml:space="preserve">ataxia telangiectasia and Rad3 related [Source:MGI Symbol;Acc:MGI:108028]      </t>
  </si>
  <si>
    <t xml:space="preserve">all-trans retinoic acid induced differentiation factor [Source:MGI Symbol;Acc:MGI:1918918]      </t>
  </si>
  <si>
    <t xml:space="preserve">ATR interacting protein [Source:MGI Symbol;Acc:MGI:1925349]      </t>
  </si>
  <si>
    <t xml:space="preserve">attractin [Source:MGI Symbol;Acc:MGI:1341628]      </t>
  </si>
  <si>
    <t xml:space="preserve">ATRX  chromatin remodeler [Source:MGI Symbol;Acc:MGI:103067]     </t>
  </si>
  <si>
    <t xml:space="preserve">ataxin 1 [Source:MGI Symbol;Acc:MGI:104783]      </t>
  </si>
  <si>
    <t xml:space="preserve">ataxin 10 [Source:MGI Symbol;Acc:MGI:1859293]      </t>
  </si>
  <si>
    <t xml:space="preserve">ataxin 2 [Source:MGI Symbol;Acc:MGI:1277223]      </t>
  </si>
  <si>
    <t xml:space="preserve">ataxin 2-like [Source:MGI Symbol;Acc:MGI:2446242]      </t>
  </si>
  <si>
    <t xml:space="preserve">ataxin 3 [Source:MGI Symbol;Acc:MGI:1099442]      </t>
  </si>
  <si>
    <t xml:space="preserve">ataxin 7 [Source:MGI Symbol;Acc:MGI:2179277]      </t>
  </si>
  <si>
    <t xml:space="preserve">ataxin 7-like 1 [Source:MGI Symbol;Acc:MGI:3584458]      </t>
  </si>
  <si>
    <t xml:space="preserve">ataxin 7-like 3 [Source:MGI Symbol;Acc:MGI:3036270]      </t>
  </si>
  <si>
    <t xml:space="preserve">ataxin 7-like 3B [Source:MGI Symbol;Acc:MGI:1914971]      </t>
  </si>
  <si>
    <t xml:space="preserve">expressed sequence AU018091 [Source:MGI Symbol;Acc:MGI:2142124]      </t>
  </si>
  <si>
    <t xml:space="preserve">expressed sequence AU021092 [Source:MGI Symbol;Acc:MGI:2146559]      </t>
  </si>
  <si>
    <t xml:space="preserve">expressed sequence AU040320 [Source:MGI Symbol;Acc:MGI:2140475]      </t>
  </si>
  <si>
    <t xml:space="preserve">expressed sequence AU040972 [Source:MGI Symbol;Acc:MGI:2144426]      </t>
  </si>
  <si>
    <t xml:space="preserve">AU RNA binding protein/enoyl-coenzyme A hydratase [Source:MGI Symbol;Acc:MGI:1338011]      </t>
  </si>
  <si>
    <t xml:space="preserve">ancient ubiquitous protein 1 [Source:MGI Symbol;Acc:MGI:107789]      </t>
  </si>
  <si>
    <t xml:space="preserve">aurora kinase A [Source:MGI Symbol;Acc:MGI:894678]      </t>
  </si>
  <si>
    <t xml:space="preserve">aurora kinase A interacting protein 1 [Source:MGI Symbol;Acc:MGI:1913327]      </t>
  </si>
  <si>
    <t xml:space="preserve">aurora kinase B [Source:MGI Symbol;Acc:MGI:107168]      </t>
  </si>
  <si>
    <t xml:space="preserve">autism susceptibility candidate 2 [Source:MGI Symbol;Acc:MGI:1919847]      </t>
  </si>
  <si>
    <t xml:space="preserve">AVL9 cell migration associated [Source:MGI Symbol;Acc:MGI:1926187]      </t>
  </si>
  <si>
    <t xml:space="preserve">arginine vasopressin-induced 1 [Source:MGI Symbol;Acc:MGI:1916784]      </t>
  </si>
  <si>
    <t xml:space="preserve">arginine vasopressin receptor 1A [Source:MGI Symbol;Acc:MGI:1859216]      </t>
  </si>
  <si>
    <t xml:space="preserve">expressed sequence AW209491 [Source:MGI Symbol;Acc:MGI:2145422]      </t>
  </si>
  <si>
    <t xml:space="preserve">expressed sequence AW495222 [Source:MGI Symbol;Acc:MGI:2145435]      </t>
  </si>
  <si>
    <t xml:space="preserve">expressed sequence AW549877 [Source:MGI Symbol;Acc:MGI:2146232]      </t>
  </si>
  <si>
    <t xml:space="preserve">expressed sequence AW551984 [Source:MGI Symbol;Acc:MGI:2143322]      </t>
  </si>
  <si>
    <t xml:space="preserve">expressed sequence AW554918 [Source:MGI Symbol;Acc:MGI:2147376]      </t>
  </si>
  <si>
    <t xml:space="preserve">axin 1 [Source:MGI Symbol;Acc:MGI:1096327]      </t>
  </si>
  <si>
    <t xml:space="preserve">axin 2 [Source:MGI Symbol;Acc:MGI:1270862]      </t>
  </si>
  <si>
    <t xml:space="preserve">AXL receptor tyrosine kinase [Source:MGI Symbol;Acc:MGI:1347244]      </t>
  </si>
  <si>
    <t xml:space="preserve">5-azacytidine induced gene 2 [Source:MGI Symbol;Acc:MGI:1351332]      </t>
  </si>
  <si>
    <t xml:space="preserve">antizyme inhibitor 1 [Source:MGI Symbol;Acc:MGI:1859169]      </t>
  </si>
  <si>
    <t xml:space="preserve">RIKEN cDNA B130034C11 gene [Source:MGI Symbol;Acc:MGI:3041186]      </t>
  </si>
  <si>
    <t xml:space="preserve">RIKEN cDNA B230118H07 gene [Source:MGI Symbol;Acc:MGI:1915420]      </t>
  </si>
  <si>
    <t xml:space="preserve">RIKEN cDNA B230206H07 gene [Source:MGI Symbol;Acc:MGI:2444929]      </t>
  </si>
  <si>
    <t xml:space="preserve">RIKEN cDNA B230209E15 gene [Source:MGI Symbol;Acc:MGI:2442668]      </t>
  </si>
  <si>
    <t xml:space="preserve">RIKEN cDNA B230216N24 gene [Source:MGI Symbol;Acc:MGI:1925853]      </t>
  </si>
  <si>
    <t xml:space="preserve">RIKEN cDNA B230217C12 gene [Source:MGI Symbol;Acc:MGI:1915377]      </t>
  </si>
  <si>
    <t xml:space="preserve">RIKEN cDNA B230217O12 gene [Source:MGI Symbol;Acc:MGI:2444948]      </t>
  </si>
  <si>
    <t xml:space="preserve">RIKEN cDNA B230219D22 gene [Source:MGI Symbol;Acc:MGI:1925771]      </t>
  </si>
  <si>
    <t xml:space="preserve">beta-2 microglobulin [Source:MGI Symbol;Acc:MGI:88127]      </t>
  </si>
  <si>
    <t xml:space="preserve">UDP-GalNAc:betaGlcNAc beta 1 3-galactosaminyltransferase  polypeptide 1 [Source:MGI Symbol;Acc:MGI:1349405]    </t>
  </si>
  <si>
    <t xml:space="preserve">UDP-GalNAc:betaGlcNAc beta 1 3-galactosaminyltransferase  polypeptide 2 [Source:MGI Symbol;Acc:MGI:2145517]    </t>
  </si>
  <si>
    <t xml:space="preserve">UDP-Gal:betaGlcNAc beta 1 3-galactosyltransferase  polypeptide 1 [Source:MGI Symbol;Acc:MGI:1349403]    </t>
  </si>
  <si>
    <t xml:space="preserve">UDP-Gal:betaGlcNAc beta 1 3-galactosyltransferase  polypeptide 2 [Source:MGI Symbol;Acc:MGI:1349461]    </t>
  </si>
  <si>
    <t xml:space="preserve">UDP-Gal:betaGlcNAc beta 1 3-galactosyltransferase  polypeptide 5 [Source:MGI Symbol;Acc:MGI:2136878]    </t>
  </si>
  <si>
    <t xml:space="preserve">UDP-Gal:betaGal beta 1 3-galactosyltransferase  polypeptide 6 [Source:MGI Symbol;Acc:MGI:2152819]    </t>
  </si>
  <si>
    <t xml:space="preserve">beta-1 3-glucuronyltransferase 1 (glucuronosyltransferase P) [Source:MGI Symbol;Acc:MGI:1924148]     </t>
  </si>
  <si>
    <t xml:space="preserve">beta-1 3-glucuronyltransferase 3 (glucuronosyltransferase I) [Source:MGI Symbol;Acc:MGI:1919977]     </t>
  </si>
  <si>
    <t xml:space="preserve">UDP-GlcNAc:betaGal beta-1 3-N-acetylglucosaminyltransferase 2 [Source:MGI Symbol;Acc:MGI:1889505]     </t>
  </si>
  <si>
    <t xml:space="preserve">UDP-GlcNAc:betaGal beta-1 3-N-acetylglucosaminyltransferase 5 [Source:MGI Symbol;Acc:MGI:2137302]     </t>
  </si>
  <si>
    <t xml:space="preserve">UDP-GlcNAc:betaGal beta-1 3-N-acetylglucosaminyltransferase 7 [Source:MGI Symbol;Acc:MGI:2384394]     </t>
  </si>
  <si>
    <t xml:space="preserve">UDP-GlcNAc:betaGal beta-1 3-N-acetylglucosaminyltransferase-like 1 [Source:MGI Symbol;Acc:MGI:2441705]     </t>
  </si>
  <si>
    <t xml:space="preserve">RIKEN cDNA B430010I23 gene [Source:MGI Symbol;Acc:MGI:1926099]      </t>
  </si>
  <si>
    <t xml:space="preserve">beta-1 4-N-acetyl-galactosaminyl transferase 1 [Source:MGI Symbol;Acc:MGI:1342057]     </t>
  </si>
  <si>
    <t xml:space="preserve">beta-1 4-N-acetyl-galactosaminyl transferase 4 [Source:MGI Symbol;Acc:MGI:2652891]     </t>
  </si>
  <si>
    <t xml:space="preserve">UDP-Gal:betaGlcNAc beta 1 4- galactosyltransferase  polypeptide 1 [Source:MGI Symbol;Acc:MGI:95705]    </t>
  </si>
  <si>
    <t xml:space="preserve">UDP-Gal:betaGlcNAc beta 1 4-galactosyltransferase  polypeptide 3 [Source:MGI Symbol;Acc:MGI:1928767]    </t>
  </si>
  <si>
    <t xml:space="preserve">UDP-Gal:betaGlcNAc beta 1 4-galactosyltransferase  polypeptide 4 [Source:MGI Symbol;Acc:MGI:1928387]    </t>
  </si>
  <si>
    <t xml:space="preserve">UDP-Gal:betaGlcNAc beta 1 4-galactosyltransferase  polypeptide 5 [Source:MGI Symbol;Acc:MGI:1927169]    </t>
  </si>
  <si>
    <t xml:space="preserve">UDP-Gal:betaGlcNAc beta 1 4-galactosyltransferase  polypeptide 6 [Source:MGI Symbol;Acc:MGI:1928380]    </t>
  </si>
  <si>
    <t xml:space="preserve">RIKEN cDNA B630019K06 gene [Source:MGI Symbol;Acc:MGI:2147918]      </t>
  </si>
  <si>
    <t xml:space="preserve">B9 protein domain 1 [Source:MGI Symbol;Acc:MGI:1351471]      </t>
  </si>
  <si>
    <t xml:space="preserve">brain and acute leukemia  cytoplasmic [Source:MGI Symbol;Acc:MGI:1928704]     </t>
  </si>
  <si>
    <t xml:space="preserve">BRISC and BRCA1 A complex member 1 [Source:MGI Symbol;Acc:MGI:1915501]      </t>
  </si>
  <si>
    <t xml:space="preserve">beta-site APP cleaving enzyme 1 [Source:MGI Symbol;Acc:MGI:1346542]      </t>
  </si>
  <si>
    <t xml:space="preserve">beta-site APP-cleaving enzyme 2 [Source:MGI Symbol;Acc:MGI:1860440]      </t>
  </si>
  <si>
    <t xml:space="preserve">BTB and CNC homology 1  basic leucine zipper transcription factor 1 [Source:MGI Symbol;Acc:MGI:894680]     </t>
  </si>
  <si>
    <t xml:space="preserve">BTB and CNC homology  basic leucine zipper transcription factor 2 [Source:MGI Symbol;Acc:MGI:894679]     </t>
  </si>
  <si>
    <t xml:space="preserve">BCL2-associated agonist of cell death [Source:MGI Symbol;Acc:MGI:1096330]      </t>
  </si>
  <si>
    <t xml:space="preserve">BCL2-associated athanogene 1 [Source:MGI Symbol;Acc:MGI:108047]      </t>
  </si>
  <si>
    <t xml:space="preserve">BCL2-associated athanogene 2 [Source:MGI Symbol;Acc:MGI:1891254]      </t>
  </si>
  <si>
    <t xml:space="preserve">BCL2-associated athanogene 3 [Source:MGI Symbol;Acc:MGI:1352493]      </t>
  </si>
  <si>
    <t xml:space="preserve">BCL2-associated athanogene 4 [Source:MGI Symbol;Acc:MGI:1914634]      </t>
  </si>
  <si>
    <t xml:space="preserve">BCL2-associated athanogene 5 [Source:MGI Symbol;Acc:MGI:1917619]      </t>
  </si>
  <si>
    <t xml:space="preserve">BAH domain and coiled-coil containing 1 [Source:MGI Symbol;Acc:MGI:2679272]      </t>
  </si>
  <si>
    <t xml:space="preserve">bromo adjacent homology domain containing 1 [Source:MGI Symbol;Acc:MGI:2139371]      </t>
  </si>
  <si>
    <t xml:space="preserve">brain-specific angiogenesis inhibitor 1-associated protein 2 [Source:MGI Symbol;Acc:MGI:2137336]      </t>
  </si>
  <si>
    <t xml:space="preserve">BAI1-associated protein 2-like 1 [Source:MGI Symbol;Acc:MGI:1914148]      </t>
  </si>
  <si>
    <t xml:space="preserve">BAI1-associated protein 3 [Source:MGI Symbol;Acc:MGI:2685783]      </t>
  </si>
  <si>
    <t xml:space="preserve">BCL2-antagonist/killer 1 [Source:MGI Symbol;Acc:MGI:1097161]      </t>
  </si>
  <si>
    <t xml:space="preserve">BMP and activin membrane-bound inhibitor [Source:MGI Symbol;Acc:MGI:1915260]      </t>
  </si>
  <si>
    <t xml:space="preserve">BMP and activin membrane-bound inhibitor  pseudogene (Xenopus laevis) [Source:MGI Symbol;Acc:MGI:1932402]     </t>
  </si>
  <si>
    <t xml:space="preserve">BAF nuclear assembly factor 1 [Source:MGI Symbol;Acc:MGI:1346330]      </t>
  </si>
  <si>
    <t xml:space="preserve">B cell scaffold protein with ankyrin repeats 1 [Source:MGI Symbol;Acc:MGI:2442120]      </t>
  </si>
  <si>
    <t xml:space="preserve">BTG3 associated nuclear protein [Source:MGI Symbol;Acc:MGI:1889023]      </t>
  </si>
  <si>
    <t xml:space="preserve">Brca1 associated protein 1 [Source:MGI Symbol;Acc:MGI:1206586]      </t>
  </si>
  <si>
    <t xml:space="preserve">BRCA1 associated RING domain 1 [Source:MGI Symbol;Acc:MGI:1328361]      </t>
  </si>
  <si>
    <t xml:space="preserve">brain abundant  membrane attached signal protein 1 [Source:MGI Symbol;Acc:MGI:1917600]     </t>
  </si>
  <si>
    <t xml:space="preserve">BCL2-associated X protein [Source:MGI Symbol;Acc:MGI:99702]      </t>
  </si>
  <si>
    <t xml:space="preserve">bromodomain adjacent to zinc finger domain 1A [Source:MGI Symbol;Acc:MGI:1309478]      </t>
  </si>
  <si>
    <t xml:space="preserve">bromodomain adjacent to zinc finger domain  1B [Source:MGI Symbol;Acc:MGI:1353499]     </t>
  </si>
  <si>
    <t xml:space="preserve">bromodomain adjacent to zinc finger domain  2A [Source:MGI Symbol;Acc:MGI:2151152]     </t>
  </si>
  <si>
    <t xml:space="preserve">bromodomain adjacent to zinc finger domain  2B [Source:MGI Symbol;Acc:MGI:2442782]     </t>
  </si>
  <si>
    <t xml:space="preserve">BCL2 binding component 3 [Source:MGI Symbol;Acc:MGI:2181667]      </t>
  </si>
  <si>
    <t xml:space="preserve">BBSome interacting protein 1 [Source:MGI Symbol;Acc:MGI:1913610]      </t>
  </si>
  <si>
    <t xml:space="preserve">Bardet-Biedl syndrome 1 (human) [Source:MGI Symbol;Acc:MGI:1277215]      </t>
  </si>
  <si>
    <t xml:space="preserve">Bardet-Biedl syndrome 10 (human) [Source:MGI Symbol;Acc:MGI:1919019]      </t>
  </si>
  <si>
    <t xml:space="preserve">Bardet-Biedl syndrome 12 (human) [Source:MGI Symbol;Acc:MGI:2686651]      </t>
  </si>
  <si>
    <t xml:space="preserve">Bardet-Biedl syndrome 2 (human) [Source:MGI Symbol;Acc:MGI:2135267]      </t>
  </si>
  <si>
    <t xml:space="preserve">Bardet-Biedl syndrome 4 (human) [Source:MGI Symbol;Acc:MGI:2143311]      </t>
  </si>
  <si>
    <t xml:space="preserve">Bardet-Biedl syndrome 5 (human) [Source:MGI Symbol;Acc:MGI:1919819]      </t>
  </si>
  <si>
    <t xml:space="preserve">Bardet-Biedl syndrome 7 (human) [Source:MGI Symbol;Acc:MGI:1918742]      </t>
  </si>
  <si>
    <t xml:space="preserve">bobby sox HMG box containing [Source:MGI Symbol;Acc:MGI:1917758]      </t>
  </si>
  <si>
    <t xml:space="preserve">cDNA sequence BC004004 [Source:MGI Symbol;Acc:MGI:2136782]      </t>
  </si>
  <si>
    <t xml:space="preserve">cDNA sequence BC005624 [Source:MGI Symbol;Acc:MGI:2385132]      </t>
  </si>
  <si>
    <t xml:space="preserve">cDNA sequence BC017158 [Source:MGI Symbol;Acc:MGI:2384572]      </t>
  </si>
  <si>
    <t xml:space="preserve">cDNA sequence BC021767 [Source:MGI Symbol;Acc:MGI:3615512]      </t>
  </si>
  <si>
    <t xml:space="preserve">cDNA sequence BC029722 [Source:MGI Symbol;Acc:MGI:3584273]      </t>
  </si>
  <si>
    <t xml:space="preserve">cDNA sequence BC030500 [Source:MGI Symbol;Acc:MGI:2447770]      </t>
  </si>
  <si>
    <t xml:space="preserve">cDNA sequence BC031181 [Source:MGI Symbol;Acc:MGI:3039614]      </t>
  </si>
  <si>
    <t xml:space="preserve">cDNA sequence BC048403 [Source:MGI Symbol;Acc:MGI:2670984]      </t>
  </si>
  <si>
    <t xml:space="preserve">cDNA sequence BC048507 [Source:MGI Symbol;Acc:MGI:3040680]      </t>
  </si>
  <si>
    <t xml:space="preserve">cDNA sequence BC051142 [Source:MGI Symbol;Acc:MGI:3039565]      </t>
  </si>
  <si>
    <t xml:space="preserve">cDNA sequence BC051226 [Source:MGI Symbol;Acc:MGI:3039585]      </t>
  </si>
  <si>
    <t xml:space="preserve">cDNA sequence BC052040 [Source:MGI Symbol;Acc:MGI:3026886]      </t>
  </si>
  <si>
    <t xml:space="preserve">cDNA sequence BC055324 [Source:MGI Symbol;Acc:MGI:3590554]      </t>
  </si>
  <si>
    <t xml:space="preserve">basal cell adhesion molecule [Source:MGI Symbol;Acc:MGI:1929940]      </t>
  </si>
  <si>
    <t xml:space="preserve">brevican [Source:MGI Symbol;Acc:MGI:1096385]      </t>
  </si>
  <si>
    <t xml:space="preserve">B cell receptor associated protein 29 [Source:MGI Symbol;Acc:MGI:101917]      </t>
  </si>
  <si>
    <t xml:space="preserve">B cell receptor associated protein 31 [Source:MGI Symbol;Acc:MGI:1350933]      </t>
  </si>
  <si>
    <t xml:space="preserve">breast cancer anti-estrogen resistance 1 [Source:MGI Symbol;Acc:MGI:108091]      </t>
  </si>
  <si>
    <t xml:space="preserve">breast cancer anti-estrogen resistance 3 [Source:MGI Symbol;Acc:MGI:1352501]      </t>
  </si>
  <si>
    <t xml:space="preserve">breast carcinoma amplified sequence 1 [Source:MGI Symbol;Acc:MGI:1924210]      </t>
  </si>
  <si>
    <t xml:space="preserve">breast carcinoma amplified sequence 2 [Source:MGI Symbol;Acc:MGI:1915433]      </t>
  </si>
  <si>
    <t xml:space="preserve">branched chain aminotransferase 1  cytosolic [Source:MGI Symbol;Acc:MGI:104861]     </t>
  </si>
  <si>
    <t xml:space="preserve">branched chain aminotransferase 2  mitochondrial [Source:MGI Symbol;Acc:MGI:1276534]     </t>
  </si>
  <si>
    <t xml:space="preserve">BRCA2 and CDKN1A interacting protein [Source:MGI Symbol;Acc:MGI:1913415]      </t>
  </si>
  <si>
    <t xml:space="preserve">BCDIN3 domain containing [Source:MGI Symbol;Acc:MGI:1922534]      </t>
  </si>
  <si>
    <t xml:space="preserve">butyrylcholinesterase [Source:MGI Symbol;Acc:MGI:894278]      </t>
  </si>
  <si>
    <t xml:space="preserve">branched chain ketoacid dehydrogenase E1  alpha polypeptide [Source:MGI Symbol;Acc:MGI:107701]     </t>
  </si>
  <si>
    <t xml:space="preserve">branched chain ketoacid dehydrogenase E1  beta polypeptide [Source:MGI Symbol;Acc:MGI:88137]     </t>
  </si>
  <si>
    <t xml:space="preserve">branched chain ketoacid dehydrogenase kinase [Source:MGI Symbol;Acc:MGI:1276121]      </t>
  </si>
  <si>
    <t xml:space="preserve">B cell leukemia/lymphoma 10 [Source:MGI Symbol;Acc:MGI:1337994]      </t>
  </si>
  <si>
    <t xml:space="preserve">B cell CLL/lymphoma 11A (zinc finger protein) [Source:MGI Symbol;Acc:MGI:106190]      </t>
  </si>
  <si>
    <t xml:space="preserve">B cell leukemia/lymphoma 11B [Source:MGI Symbol;Acc:MGI:1929913]      </t>
  </si>
  <si>
    <t xml:space="preserve">B cell leukemia/lymphoma 2 [Source:MGI Symbol;Acc:MGI:88138]      </t>
  </si>
  <si>
    <t xml:space="preserve">B cell leukemia/lymphoma 2 related protein A1b [Source:MGI Symbol;Acc:MGI:1278326]      </t>
  </si>
  <si>
    <t xml:space="preserve">BCL2-like 1 [Source:MGI Symbol;Acc:MGI:88139]      </t>
  </si>
  <si>
    <t xml:space="preserve">BCL2-like 11 (apoptosis facilitator) [Source:MGI Symbol;Acc:MGI:1197519]      </t>
  </si>
  <si>
    <t xml:space="preserve">BCL2-like 12 (proline rich) [Source:MGI Symbol;Acc:MGI:1922986]      </t>
  </si>
  <si>
    <t xml:space="preserve">BCL2-like 13 (apoptosis facilitator) [Source:MGI Symbol;Acc:MGI:2136959]      </t>
  </si>
  <si>
    <t xml:space="preserve">BCL2-like 2 [Source:MGI Symbol;Acc:MGI:108052]      </t>
  </si>
  <si>
    <t xml:space="preserve">B cell leukemia/lymphoma 3 [Source:MGI Symbol;Acc:MGI:88140]      </t>
  </si>
  <si>
    <t xml:space="preserve">B cell leukemia/lymphoma 6 [Source:MGI Symbol;Acc:MGI:107187]      </t>
  </si>
  <si>
    <t xml:space="preserve">B cell CLL/lymphoma 6  member B [Source:MGI Symbol;Acc:MGI:1278332]     </t>
  </si>
  <si>
    <t xml:space="preserve">B cell CLL/lymphoma 7A [Source:MGI Symbol;Acc:MGI:1924295]      </t>
  </si>
  <si>
    <t xml:space="preserve">B cell CLL/lymphoma 7B [Source:MGI Symbol;Acc:MGI:1332238]      </t>
  </si>
  <si>
    <t xml:space="preserve">B cell CLL/lymphoma 7C [Source:MGI Symbol;Acc:MGI:1332237]      </t>
  </si>
  <si>
    <t xml:space="preserve">B cell CLL/lymphoma 9 [Source:MGI Symbol;Acc:MGI:1924828]      </t>
  </si>
  <si>
    <t xml:space="preserve">B cell CLL/lymphoma 9-like [Source:MGI Symbol;Acc:MGI:1933114]      </t>
  </si>
  <si>
    <t xml:space="preserve">BCL2-associated transcription factor 1 [Source:MGI Symbol;Acc:MGI:1917580]      </t>
  </si>
  <si>
    <t xml:space="preserve">BCL6 interacting corepressor [Source:MGI Symbol;Acc:MGI:1918708]      </t>
  </si>
  <si>
    <t xml:space="preserve">BCR activator of RhoGEF and GTPase [Source:MGI Symbol;Acc:MGI:88141]      </t>
  </si>
  <si>
    <t xml:space="preserve">BCS1-like (yeast) [Source:MGI Symbol;Acc:MGI:1914071]      </t>
  </si>
  <si>
    <t xml:space="preserve">3-hydroxybutyrate dehydrogenase  type 1 [Source:MGI Symbol;Acc:MGI:1919161]     </t>
  </si>
  <si>
    <t xml:space="preserve">3-hydroxybutyrate dehydrogenase  type 2 [Source:MGI Symbol;Acc:MGI:1917022]     </t>
  </si>
  <si>
    <t xml:space="preserve">brain derived neurotrophic factor [Source:MGI Symbol;Acc:MGI:88145]      </t>
  </si>
  <si>
    <t xml:space="preserve">B double prime 1  subunit of RNA polymerase III transcription initiation factor IIIB [Source:MGI Symbol;Acc:MGI:1347077]     </t>
  </si>
  <si>
    <t xml:space="preserve">brain expressed  associated with Nedd4  1 [Source:MGI Symbol;Acc:MGI:1929597]    </t>
  </si>
  <si>
    <t xml:space="preserve">beclin 1  autophagy related [Source:MGI Symbol;Acc:MGI:1891828]     </t>
  </si>
  <si>
    <t xml:space="preserve">brain-enriched guanylate kinase-associated [Source:MGI Symbol;Acc:MGI:3044626]      </t>
  </si>
  <si>
    <t xml:space="preserve">BEN domain containing 3 [Source:MGI Symbol;Acc:MGI:2677212]      </t>
  </si>
  <si>
    <t xml:space="preserve">BEN domain containing 4 [Source:MGI Symbol;Acc:MGI:3648414]      </t>
  </si>
  <si>
    <t xml:space="preserve">BEN domain containing 5 [Source:MGI Symbol;Acc:MGI:1914871]      </t>
  </si>
  <si>
    <t xml:space="preserve">BEN domain containing 6 [Source:MGI Symbol;Acc:MGI:2444572]      </t>
  </si>
  <si>
    <t xml:space="preserve">BEN domain containing 7 [Source:MGI Symbol;Acc:MGI:2443100]      </t>
  </si>
  <si>
    <t xml:space="preserve">Bet1 golgi vesicular membrane trafficking protein [Source:MGI Symbol;Acc:MGI:1343104]      </t>
  </si>
  <si>
    <t xml:space="preserve">Bet1 golgi vesicular membrane trafficking protein like [Source:MGI Symbol;Acc:MGI:1913128]      </t>
  </si>
  <si>
    <t xml:space="preserve">brain expressed X-linked 1 [Source:MGI Symbol;Acc:MGI:1328321]      </t>
  </si>
  <si>
    <t xml:space="preserve">brain expressed X-linked 2 [Source:MGI Symbol;Acc:MGI:1338017]      </t>
  </si>
  <si>
    <t xml:space="preserve">brain expressed X-linked 4 [Source:MGI Symbol;Acc:MGI:3606746]      </t>
  </si>
  <si>
    <t xml:space="preserve">beaded filament structural protein 2  phakinin [Source:MGI Symbol;Acc:MGI:1333828]     </t>
  </si>
  <si>
    <t xml:space="preserve">basic helix-loop-helix family  member a9 [Source:MGI Symbol;Acc:MGI:2444198]     </t>
  </si>
  <si>
    <t xml:space="preserve">basic helix-loop-helix domain containing  class B9 [Source:MGI Symbol;Acc:MGI:1917487]     </t>
  </si>
  <si>
    <t xml:space="preserve">basic helix-loop-helix family  member e22 [Source:MGI Symbol;Acc:MGI:1930001]     </t>
  </si>
  <si>
    <t xml:space="preserve">basic helix-loop-helix family  member e40 [Source:MGI Symbol;Acc:MGI:1097714]     </t>
  </si>
  <si>
    <t xml:space="preserve">basic helix-loop-helix family  member e41 [Source:MGI Symbol;Acc:MGI:1930704]     </t>
  </si>
  <si>
    <t xml:space="preserve">BicC family RNA binding protein 1 [Source:MGI Symbol;Acc:MGI:1933388]      </t>
  </si>
  <si>
    <t xml:space="preserve">BICD cargo adaptor 1 [Source:MGI Symbol;Acc:MGI:1101760]      </t>
  </si>
  <si>
    <t xml:space="preserve">BICD cargo adaptor 2 [Source:MGI Symbol;Acc:MGI:1924145]      </t>
  </si>
  <si>
    <t xml:space="preserve">BH3 interacting domain death agonist [Source:MGI Symbol;Acc:MGI:108093]      </t>
  </si>
  <si>
    <t xml:space="preserve">bridging integrator 1 [Source:MGI Symbol;Acc:MGI:108092]      </t>
  </si>
  <si>
    <t xml:space="preserve">bridging integrator 3 [Source:MGI Symbol;Acc:MGI:1929883]      </t>
  </si>
  <si>
    <t xml:space="preserve">baculoviral IAP repeat-containing 2 [Source:MGI Symbol;Acc:MGI:1197009]      </t>
  </si>
  <si>
    <t xml:space="preserve">baculoviral IAP repeat-containing 3 [Source:MGI Symbol;Acc:MGI:1197007]      </t>
  </si>
  <si>
    <t xml:space="preserve">baculoviral IAP repeat-containing 5 [Source:MGI Symbol;Acc:MGI:1203517]      </t>
  </si>
  <si>
    <t xml:space="preserve">baculoviral IAP repeat-containing 6 [Source:MGI Symbol;Acc:MGI:1276108]      </t>
  </si>
  <si>
    <t xml:space="preserve">bladder cancer associated protein [Source:MGI Symbol;Acc:MGI:1858907]      </t>
  </si>
  <si>
    <t xml:space="preserve">Bloom syndrome  RecQ like helicase [Source:MGI Symbol;Acc:MGI:1328362]     </t>
  </si>
  <si>
    <t xml:space="preserve">bleomycin hydrolase [Source:MGI Symbol;Acc:MGI:1345186]      </t>
  </si>
  <si>
    <t xml:space="preserve">biogenesis of lysosomal organelles complex-1  subunit 1 [Source:MGI Symbol;Acc:MGI:1195276]     </t>
  </si>
  <si>
    <t xml:space="preserve">biogenesis of lysosomal organelles complex-1  subunit 2 [Source:MGI Symbol;Acc:MGI:1920939]     </t>
  </si>
  <si>
    <t xml:space="preserve">biogenesis of lysosomal organelles complex-1  subunit 3 [Source:MGI Symbol;Acc:MGI:2678952]     </t>
  </si>
  <si>
    <t xml:space="preserve">biogenesis of lysosomal organelles complex-1  subunit 4  cappuccino [Source:MGI Symbol;Acc:MGI:1929230]    </t>
  </si>
  <si>
    <t xml:space="preserve">biogenesis of lysosomal organelles complex-1  subunit 6  pallidin [Source:MGI Symbol;Acc:MGI:1927580]    </t>
  </si>
  <si>
    <t xml:space="preserve">biliverdin reductase A [Source:MGI Symbol;Acc:MGI:88170]      </t>
  </si>
  <si>
    <t xml:space="preserve">biliverdin reductase B (flavin reductase (NADPH)) [Source:MGI Symbol;Acc:MGI:2385271]      </t>
  </si>
  <si>
    <t xml:space="preserve">basic leucine zipper nuclear factor 1 [Source:MGI Symbol;Acc:MGI:1201607]      </t>
  </si>
  <si>
    <t xml:space="preserve">BCL2 modifying factor [Source:MGI Symbol;Acc:MGI:2176433]      </t>
  </si>
  <si>
    <t xml:space="preserve">Bmi1 polycomb ring finger oncogene [Source:MGI Symbol;Acc:MGI:88174]      </t>
  </si>
  <si>
    <t xml:space="preserve">bone morphogenetic protein 1 [Source:MGI Symbol;Acc:MGI:88176]      </t>
  </si>
  <si>
    <t xml:space="preserve">bone morphogenetic protein 2 [Source:MGI Symbol;Acc:MGI:88177]      </t>
  </si>
  <si>
    <t xml:space="preserve">BMP2 inducible kinase [Source:MGI Symbol;Acc:MGI:2155456]      </t>
  </si>
  <si>
    <t xml:space="preserve">bone morphogenetic protein 4 [Source:MGI Symbol;Acc:MGI:88180]      </t>
  </si>
  <si>
    <t xml:space="preserve">bone morphogenetic protein 7 [Source:MGI Symbol;Acc:MGI:103302]      </t>
  </si>
  <si>
    <t xml:space="preserve">bone morphogenetic protein 8b [Source:MGI Symbol;Acc:MGI:107335]      </t>
  </si>
  <si>
    <t xml:space="preserve">BMP-binding endothelial regulator [Source:MGI Symbol;Acc:MGI:1920480]      </t>
  </si>
  <si>
    <t xml:space="preserve">bone morphogenetic protein receptor  type 1A [Source:MGI Symbol;Acc:MGI:1338938]     </t>
  </si>
  <si>
    <t xml:space="preserve">bone morphogenetic protein receptor  type 1B [Source:MGI Symbol;Acc:MGI:107191]     </t>
  </si>
  <si>
    <t xml:space="preserve">bone morphogenetic protein receptor  type II (serine/threonine kinase) [Source:MGI Symbol;Acc:MGI:1095407]     </t>
  </si>
  <si>
    <t xml:space="preserve">BMS1  ribosome biogenesis factor [Source:MGI Symbol;Acc:MGI:2446132]     </t>
  </si>
  <si>
    <t xml:space="preserve">brain expressed myelocytomatosis oncogene [Source:MGI Symbol;Acc:MGI:88184]      </t>
  </si>
  <si>
    <t xml:space="preserve">basonuclin 2 [Source:MGI Symbol;Acc:MGI:2443805]      </t>
  </si>
  <si>
    <t xml:space="preserve">BCL2/adenovirus E1B interacting protein 2 [Source:MGI Symbol;Acc:MGI:109327]      </t>
  </si>
  <si>
    <t xml:space="preserve">BCL2/adenovirus E1B interacting protein 3 [Source:MGI Symbol;Acc:MGI:109326]      </t>
  </si>
  <si>
    <t xml:space="preserve">BCL2/adenovirus E1B interacting protein 3-like [Source:MGI Symbol;Acc:MGI:1332659]      </t>
  </si>
  <si>
    <t xml:space="preserve">biorientation of chromosomes in cell division 1 [Source:MGI Symbol;Acc:MGI:1916806]      </t>
  </si>
  <si>
    <t xml:space="preserve">biorientation of chromosomes in cell division 1-like [Source:MGI Symbol;Acc:MGI:2444804]      </t>
  </si>
  <si>
    <t xml:space="preserve">bolA-like 2 (E. coli) [Source:MGI Symbol;Acc:MGI:1913412]      </t>
  </si>
  <si>
    <t xml:space="preserve">bolA-like 3 (E. coli) [Source:MGI Symbol;Acc:MGI:1925903]      </t>
  </si>
  <si>
    <t xml:space="preserve">block of proliferation 1 [Source:MGI Symbol;Acc:MGI:1334460]      </t>
  </si>
  <si>
    <t xml:space="preserve">2 3-bisphosphoglycerate mutase [Source:MGI Symbol;Acc:MGI:1098242]     </t>
  </si>
  <si>
    <t xml:space="preserve">biphenyl hydrolase-like (serine hydrolase  breast epithelial mucin-associated antigen) [Source:MGI Symbol;Acc:MGI:1915271]     </t>
  </si>
  <si>
    <t xml:space="preserve">bisphosphate 3'-nucleotidase 1 [Source:MGI Symbol;Acc:MGI:1338800]      </t>
  </si>
  <si>
    <t xml:space="preserve">bromodomain PHD finger transcription factor [Source:MGI Symbol;Acc:MGI:2444008]      </t>
  </si>
  <si>
    <t xml:space="preserve">Braf transforming gene [Source:MGI Symbol;Acc:MGI:88190]      </t>
  </si>
  <si>
    <t xml:space="preserve">BRCA1 associated protein [Source:MGI Symbol;Acc:MGI:1919649]      </t>
  </si>
  <si>
    <t xml:space="preserve">BRCA1-associated ATM activator 1 [Source:MGI Symbol;Acc:MGI:1891679]      </t>
  </si>
  <si>
    <t xml:space="preserve">breast cancer 1  early onset [Source:MGI Symbol;Acc:MGI:104537]     </t>
  </si>
  <si>
    <t xml:space="preserve">breast cancer 2  early onset [Source:MGI Symbol;Acc:MGI:109337]     </t>
  </si>
  <si>
    <t xml:space="preserve">BRCA1/BRCA2-containing complex  subunit 3 [Source:MGI Symbol;Acc:MGI:2389572]     </t>
  </si>
  <si>
    <t xml:space="preserve">bromodomain containing 1 [Source:MGI Symbol;Acc:MGI:1924161]      </t>
  </si>
  <si>
    <t xml:space="preserve">bromodomain containing 3 [Source:MGI Symbol;Acc:MGI:1914632]      </t>
  </si>
  <si>
    <t xml:space="preserve">bromodomain containing 4 [Source:MGI Symbol;Acc:MGI:1888520]      </t>
  </si>
  <si>
    <t xml:space="preserve">bromodomain containing 7 [Source:MGI Symbol;Acc:MGI:1349766]      </t>
  </si>
  <si>
    <t xml:space="preserve">bromodomain containing 8 [Source:MGI Symbol;Acc:MGI:1925906]      </t>
  </si>
  <si>
    <t xml:space="preserve">bromodomain containing 9 [Source:MGI Symbol;Acc:MGI:2145317]      </t>
  </si>
  <si>
    <t xml:space="preserve">bromodomain  testis-specific [Source:MGI Symbol;Acc:MGI:1891374]     </t>
  </si>
  <si>
    <t xml:space="preserve">BRF2  RNA polymerase III transcription initiation factor 50kDa subunit [Source:MGI Symbol;Acc:MGI:1913903]     </t>
  </si>
  <si>
    <t xml:space="preserve">brain protein I3 [Source:MGI Symbol;Acc:MGI:1933174]      </t>
  </si>
  <si>
    <t xml:space="preserve">Bri3 binding protein [Source:MGI Symbol;Acc:MGI:1924059]      </t>
  </si>
  <si>
    <t xml:space="preserve">bone morphogenic protein/retinoic acid inducible neural specific 1 [Source:MGI Symbol;Acc:MGI:1928478]      </t>
  </si>
  <si>
    <t xml:space="preserve">bone morphogenic protein/retinoic acid inducible neural-specific 2 [Source:MGI Symbol;Acc:MGI:2443333]      </t>
  </si>
  <si>
    <t xml:space="preserve">bone morphogenetic protein/retinoic acid inducible neural specific 3 [Source:MGI Symbol;Acc:MGI:2443035]      </t>
  </si>
  <si>
    <t xml:space="preserve">BRCA1 interacting protein C-terminal helicase 1 [Source:MGI Symbol;Acc:MGI:2442836]      </t>
  </si>
  <si>
    <t xml:space="preserve">BRX1  biogenesis of ribosomes [Source:MGI Symbol;Acc:MGI:1915082]     </t>
  </si>
  <si>
    <t xml:space="preserve">BRICK1  SCAR/WAVE actin-nucleating complex subunit [Source:MGI Symbol;Acc:MGI:1915406]     </t>
  </si>
  <si>
    <t xml:space="preserve">breast cancer metastasis-suppressor 1 [Source:MGI Symbol;Acc:MGI:2388804]      </t>
  </si>
  <si>
    <t xml:space="preserve">BRO1 domain and CAAX motif containing [Source:MGI Symbol;Acc:MGI:1918928]      </t>
  </si>
  <si>
    <t xml:space="preserve">bromodomain and PHD finger containing  1 [Source:MGI Symbol;Acc:MGI:1926033]     </t>
  </si>
  <si>
    <t xml:space="preserve">BR serine/threonine kinase 1 [Source:MGI Symbol;Acc:MGI:2685946]      </t>
  </si>
  <si>
    <t xml:space="preserve">BR serine/threonine kinase 2 [Source:MGI Symbol;Acc:MGI:1923020]      </t>
  </si>
  <si>
    <t xml:space="preserve">bromodomain and WD repeat domain containing 1 [Source:MGI Symbol;Acc:MGI:1890651]      </t>
  </si>
  <si>
    <t xml:space="preserve">bromodomain and WD repeat domain containing 3 [Source:MGI Symbol;Acc:MGI:3029414]      </t>
  </si>
  <si>
    <t xml:space="preserve">Berardinelli-Seip congenital lipodystrophy 2 (seipin) [Source:MGI Symbol;Acc:MGI:1298392]      </t>
  </si>
  <si>
    <t xml:space="preserve">BSD domain containing 1 [Source:MGI Symbol;Acc:MGI:1913466]      </t>
  </si>
  <si>
    <t xml:space="preserve">basigin [Source:MGI Symbol;Acc:MGI:88208]      </t>
  </si>
  <si>
    <t xml:space="preserve">bassoon [Source:MGI Symbol;Acc:MGI:1277955]      </t>
  </si>
  <si>
    <t xml:space="preserve">B-box and SPRY domain containing [Source:MGI Symbol;Acc:MGI:2177191]      </t>
  </si>
  <si>
    <t xml:space="preserve">B-TFIID TATA-box binding protein associated factor 1 [Source:MGI Symbol;Acc:MGI:2147538]      </t>
  </si>
  <si>
    <t xml:space="preserve">BTB (POZ) domain containing 1 [Source:MGI Symbol;Acc:MGI:1933765]      </t>
  </si>
  <si>
    <t xml:space="preserve">BTB (POZ) domain containing 10 [Source:MGI Symbol;Acc:MGI:1916065]      </t>
  </si>
  <si>
    <t xml:space="preserve">BTB (POZ) domain containing 11 [Source:MGI Symbol;Acc:MGI:1921257]      </t>
  </si>
  <si>
    <t xml:space="preserve">BTB (POZ) domain containing 16 [Source:MGI Symbol;Acc:MGI:3045247]      </t>
  </si>
  <si>
    <t xml:space="preserve">BTB (POZ) domain containing 17 [Source:MGI Symbol;Acc:MGI:1919264]      </t>
  </si>
  <si>
    <t xml:space="preserve">BTB (POZ) domain containing 2 [Source:MGI Symbol;Acc:MGI:1933831]      </t>
  </si>
  <si>
    <t xml:space="preserve">BTB (POZ) domain containing 3 [Source:MGI Symbol;Acc:MGI:2385155]      </t>
  </si>
  <si>
    <t xml:space="preserve">BTB (POZ) domain containing 6 [Source:MGI Symbol;Acc:MGI:3026623]      </t>
  </si>
  <si>
    <t xml:space="preserve">BTB (POZ) domain containing 7 [Source:MGI Symbol;Acc:MGI:1917858]      </t>
  </si>
  <si>
    <t xml:space="preserve">BTB (POZ) domain containing 8 [Source:MGI Symbol;Acc:MGI:3646208]      </t>
  </si>
  <si>
    <t xml:space="preserve">BTB (POZ) domain containing 9 [Source:MGI Symbol;Acc:MGI:1916625]      </t>
  </si>
  <si>
    <t xml:space="preserve">betacellulin  epidermal growth factor family member [Source:MGI Symbol;Acc:MGI:99439]     </t>
  </si>
  <si>
    <t xml:space="preserve">biotinidase [Source:MGI Symbol;Acc:MGI:1347001]      </t>
  </si>
  <si>
    <t xml:space="preserve">basic transcription factor 3 [Source:MGI Symbol;Acc:MGI:1202875]      </t>
  </si>
  <si>
    <t xml:space="preserve">basic transcription factor 3-like 4 [Source:MGI Symbol;Acc:MGI:1915312]      </t>
  </si>
  <si>
    <t xml:space="preserve">BTG anti-proliferation factor 1 [Source:MGI Symbol;Acc:MGI:88215]      </t>
  </si>
  <si>
    <t xml:space="preserve">BTG anti-proliferation factor 2 [Source:MGI Symbol;Acc:MGI:108384]      </t>
  </si>
  <si>
    <t xml:space="preserve">beta-transducin repeat containing protein [Source:MGI Symbol;Acc:MGI:1338871]      </t>
  </si>
  <si>
    <t xml:space="preserve">BUB1  mitotic checkpoint serine/threonine kinase [Source:MGI Symbol;Acc:MGI:1100510]     </t>
  </si>
  <si>
    <t xml:space="preserve">BUB1B  mitotic checkpoint serine/threonine kinase [Source:MGI Symbol;Acc:MGI:1333889]     </t>
  </si>
  <si>
    <t xml:space="preserve">BUB3 mitotic checkpoint protein [Source:MGI Symbol;Acc:MGI:1343463]      </t>
  </si>
  <si>
    <t xml:space="preserve">BUD13 homolog [Source:MGI Symbol;Acc:MGI:2443443]      </t>
  </si>
  <si>
    <t xml:space="preserve">BUD31 homolog [Source:MGI Symbol;Acc:MGI:2141291]      </t>
  </si>
  <si>
    <t xml:space="preserve">bystin-like [Source:MGI Symbol;Acc:MGI:1858419]      </t>
  </si>
  <si>
    <t xml:space="preserve">basic leucine zipper and W2 domains 1 [Source:MGI Symbol;Acc:MGI:1914132]      </t>
  </si>
  <si>
    <t xml:space="preserve">basic leucine zipper and W2 domains 2 [Source:MGI Symbol;Acc:MGI:1914162]      </t>
  </si>
  <si>
    <t xml:space="preserve">RIKEN cDNA C030006K11 gene [Source:MGI Symbol;Acc:MGI:1925941]      </t>
  </si>
  <si>
    <t xml:space="preserve">RIKEN cDNA C030029H02 gene [Source:MGI Symbol;Acc:MGI:1924633]      </t>
  </si>
  <si>
    <t xml:space="preserve">Riken cDNA C130021I20  gene [Source:MGI Symbol;Acc:MGI:3639863]      </t>
  </si>
  <si>
    <t xml:space="preserve">RIKEN cDNA C130026L21 gene [Source:MGI Symbol;Acc:MGI:3041189]      </t>
  </si>
  <si>
    <t xml:space="preserve">RIKEN cDNA C130071C03 gene [Source:MGI Symbol;Acc:MGI:2443574]      </t>
  </si>
  <si>
    <t xml:space="preserve">C1D nuclear receptor co-repressor [Source:MGI Symbol;Acc:MGI:1927354]      </t>
  </si>
  <si>
    <t xml:space="preserve">C1GALT1-specific chaperone 1 [Source:MGI Symbol;Acc:MGI:1913493]      </t>
  </si>
  <si>
    <t xml:space="preserve">complement component 1  q subcomponent  alpha polypeptide [Source:MGI Symbol;Acc:MGI:88223]    </t>
  </si>
  <si>
    <t xml:space="preserve">complement component 1  q subcomponent  beta polypeptide [Source:MGI Symbol;Acc:MGI:88224]    </t>
  </si>
  <si>
    <t xml:space="preserve">complement component 1  q subcomponent binding protein [Source:MGI Symbol;Acc:MGI:1194505]     </t>
  </si>
  <si>
    <t xml:space="preserve">complement component 1  q subcomponent  C chain [Source:MGI Symbol;Acc:MGI:88225]    </t>
  </si>
  <si>
    <t xml:space="preserve">complement component 1  q subcomponent-like 1 [Source:MGI Symbol;Acc:MGI:1344400]     </t>
  </si>
  <si>
    <t xml:space="preserve">C1q-like 3 [Source:MGI Symbol;Acc:MGI:2387350]      </t>
  </si>
  <si>
    <t xml:space="preserve">C1q and tumor necrosis factor related protein 4 [Source:MGI Symbol;Acc:MGI:1914695]      </t>
  </si>
  <si>
    <t xml:space="preserve">RIKEN cDNA C230037L18 gene [Source:MGI Symbol;Acc:MGI:3697701]      </t>
  </si>
  <si>
    <t xml:space="preserve">C2 calcium-dependent domain containing 2 [Source:MGI Symbol;Acc:MGI:1891883]      </t>
  </si>
  <si>
    <t xml:space="preserve">C2 calcium-dependent domain containing 2-like [Source:MGI Symbol;Acc:MGI:1919014]      </t>
  </si>
  <si>
    <t xml:space="preserve">C2 calcium-dependent domain containing 3 [Source:MGI Symbol;Acc:MGI:2142166]      </t>
  </si>
  <si>
    <t xml:space="preserve">C2 calcium-dependent domain containing 4B [Source:MGI Symbol;Acc:MGI:1922947]      </t>
  </si>
  <si>
    <t xml:space="preserve">C2 calcium-dependent domain containing 4C [Source:MGI Symbol;Acc:MGI:2685084]      </t>
  </si>
  <si>
    <t xml:space="preserve">C2 calcium-dependent domain containing 5 [Source:MGI Symbol;Acc:MGI:1921991]      </t>
  </si>
  <si>
    <t xml:space="preserve">RIKEN cDNA C330013E15 gene [Source:MGI Symbol;Acc:MGI:1925695]      </t>
  </si>
  <si>
    <t xml:space="preserve">RIKEN cDNA C330018D20 gene [Source:MGI Symbol;Acc:MGI:1924672]      </t>
  </si>
  <si>
    <t xml:space="preserve">RIKEN cDNA C330024D21 gene [Source:MGI Symbol;Acc:MGI:2444116]      </t>
  </si>
  <si>
    <t xml:space="preserve">complement component 3a receptor 1 [Source:MGI Symbol;Acc:MGI:1097680]      </t>
  </si>
  <si>
    <t xml:space="preserve">RIKEN cDNA C430049B03 gene [Source:MGI Symbol;Acc:MGI:1924903]      </t>
  </si>
  <si>
    <t xml:space="preserve">complement component 4A (Rodgers blood group) [Source:MGI Symbol;Acc:MGI:98320]      </t>
  </si>
  <si>
    <t xml:space="preserve">RIKEN cDNA C530005A16 gene [Source:MGI Symbol;Acc:MGI:3612454]      </t>
  </si>
  <si>
    <t xml:space="preserve">RIKEN cDNA C530008M17 gene [Source:MGI Symbol;Acc:MGI:2444817]      </t>
  </si>
  <si>
    <t xml:space="preserve">RIKEN cDNA C630043F03 gene [Source:MGI Symbol;Acc:MGI:1915535]      </t>
  </si>
  <si>
    <t xml:space="preserve">RIKEN cDNA C730002L08 gene [Source:MGI Symbol;Acc:MGI:2443493]      </t>
  </si>
  <si>
    <t xml:space="preserve">expressed sequence C77080 [Source:MGI Symbol;Acc:MGI:2140651]      </t>
  </si>
  <si>
    <t xml:space="preserve">RIKEN cDNA C920006O11 gene [Source:MGI Symbol;Acc:MGI:2443759]      </t>
  </si>
  <si>
    <t xml:space="preserve">RIKEN cDNA C920021L13 gene [Source:MGI Symbol;Acc:MGI:1923991]      </t>
  </si>
  <si>
    <t xml:space="preserve">caspase activity and apoptosis inhibitor 1 [Source:MGI Symbol;Acc:MGI:1915020]      </t>
  </si>
  <si>
    <t xml:space="preserve">calcium binding protein 39 [Source:MGI Symbol;Acc:MGI:107438]      </t>
  </si>
  <si>
    <t xml:space="preserve">calcium binding protein 39-like [Source:MGI Symbol;Acc:MGI:1914081]      </t>
  </si>
  <si>
    <t xml:space="preserve">calcineurin binding protein 1 [Source:MGI Symbol;Acc:MGI:1298375]      </t>
  </si>
  <si>
    <t xml:space="preserve">CDK5 and Abl enzyme substrate 1 [Source:MGI Symbol;Acc:MGI:1927065]      </t>
  </si>
  <si>
    <t xml:space="preserve">CDK5 and Abl enzyme substrate 2 [Source:MGI Symbol;Acc:MGI:2182335]      </t>
  </si>
  <si>
    <t xml:space="preserve">calcium binding protein 1 [Source:MGI Symbol;Acc:MGI:1352750]      </t>
  </si>
  <si>
    <t xml:space="preserve">calcium channel flower domain containing 1 [Source:MGI Symbol;Acc:MGI:1924317]      </t>
  </si>
  <si>
    <t xml:space="preserve">calcium channel  voltage-dependent  P/Q type  alpha 1A subunit [Source:MGI Symbol;Acc:MGI:109482]   </t>
  </si>
  <si>
    <t xml:space="preserve">calcium channel  voltage-dependent  N type  alpha 1B subunit [Source:MGI Symbol;Acc:MGI:88296]   </t>
  </si>
  <si>
    <t xml:space="preserve">calcium channel  voltage-dependent  L type  alpha 1C subunit [Source:MGI Symbol;Acc:MGI:103013]   </t>
  </si>
  <si>
    <t xml:space="preserve">calcium channel  voltage-dependent  L type  alpha 1D subunit [Source:MGI Symbol;Acc:MGI:88293]   </t>
  </si>
  <si>
    <t xml:space="preserve">calcium channel  voltage-dependent  T type  alpha 1G subunit [Source:MGI Symbol;Acc:MGI:1201678]   </t>
  </si>
  <si>
    <t xml:space="preserve">calcium channel  voltage-dependent  T type  alpha 1H subunit [Source:MGI Symbol;Acc:MGI:1928842]   </t>
  </si>
  <si>
    <t xml:space="preserve">calcium channel  voltage-dependent  alpha 1I subunit [Source:MGI Symbol;Acc:MGI:2178051]    </t>
  </si>
  <si>
    <t xml:space="preserve">calcium channel  voltage-dependent  alpha2/delta subunit 1 [Source:MGI Symbol;Acc:MGI:88295]    </t>
  </si>
  <si>
    <t xml:space="preserve">calcium channel  voltage-dependent  alpha 2/delta subunit 2 [Source:MGI Symbol;Acc:MGI:1929813]    </t>
  </si>
  <si>
    <t xml:space="preserve">calcium channel  voltage-dependent  alpha2/delta subunit 3 [Source:MGI Symbol;Acc:MGI:1338890]    </t>
  </si>
  <si>
    <t xml:space="preserve">calcium channel  voltage-dependent  alpha 2/delta subunit 4 [Source:MGI Symbol;Acc:MGI:2442632]    </t>
  </si>
  <si>
    <t xml:space="preserve">calcium channel  voltage-dependent  beta 1 subunit [Source:MGI Symbol;Acc:MGI:102522]    </t>
  </si>
  <si>
    <t xml:space="preserve">calcium channel  voltage-dependent  beta 2 subunit [Source:MGI Symbol;Acc:MGI:894644]    </t>
  </si>
  <si>
    <t xml:space="preserve">calcium channel  voltage-dependent  beta 3 subunit [Source:MGI Symbol;Acc:MGI:103307]    </t>
  </si>
  <si>
    <t xml:space="preserve">calcium channel  voltage-dependent  beta 4 subunit [Source:MGI Symbol;Acc:MGI:103301]    </t>
  </si>
  <si>
    <t xml:space="preserve">calcium channel  voltage-dependent  gamma subunit 2 [Source:MGI Symbol;Acc:MGI:1316660]    </t>
  </si>
  <si>
    <t xml:space="preserve">calcium channel  voltage-dependent  gamma subunit 3 [Source:MGI Symbol;Acc:MGI:1859165]    </t>
  </si>
  <si>
    <t xml:space="preserve">calcium channel  voltage-dependent  gamma subunit 4 [Source:MGI Symbol;Acc:MGI:1859167]    </t>
  </si>
  <si>
    <t xml:space="preserve">calcium channel  voltage-dependent  gamma subunit 5 [Source:MGI Symbol;Acc:MGI:2157946]    </t>
  </si>
  <si>
    <t xml:space="preserve">cactin  spliceosome C complex subunit [Source:MGI Symbol;Acc:MGI:1917562]     </t>
  </si>
  <si>
    <t xml:space="preserve">CDK2 associated  cullin domain 1 [Source:MGI Symbol;Acc:MGI:1926082]     </t>
  </si>
  <si>
    <t xml:space="preserve">calcyclin binding protein [Source:MGI Symbol;Acc:MGI:1270839]      </t>
  </si>
  <si>
    <t xml:space="preserve">carbamoyl-phosphate synthetase 2  aspartate transcarbamylase  and dihydroorotase [Source:MGI Symbol;Acc:MGI:1916969]    </t>
  </si>
  <si>
    <t xml:space="preserve">cell adhesion molecule 1 [Source:MGI Symbol;Acc:MGI:1889272]      </t>
  </si>
  <si>
    <t xml:space="preserve">cell adhesion molecule 2 [Source:MGI Symbol;Acc:MGI:2442722]      </t>
  </si>
  <si>
    <t xml:space="preserve">cell adhesion molecule 3 [Source:MGI Symbol;Acc:MGI:2137858]      </t>
  </si>
  <si>
    <t xml:space="preserve">Ca2+-dependent secretion activator [Source:MGI Symbol;Acc:MGI:1350922]      </t>
  </si>
  <si>
    <t xml:space="preserve">Ca2+-dependent activator protein for secretion 2 [Source:MGI Symbol;Acc:MGI:2443963]      </t>
  </si>
  <si>
    <t xml:space="preserve">calbindin 1 [Source:MGI Symbol;Acc:MGI:88248]      </t>
  </si>
  <si>
    <t xml:space="preserve">calbindin 2 [Source:MGI Symbol;Acc:MGI:101914]      </t>
  </si>
  <si>
    <t xml:space="preserve">calcitonin/calcitonin-related polypeptide  alpha [Source:MGI Symbol;Acc:MGI:2151253]     </t>
  </si>
  <si>
    <t xml:space="preserve">calcium binding and coiled coil domain 1 [Source:MGI Symbol;Acc:MGI:1914738]      </t>
  </si>
  <si>
    <t xml:space="preserve">calcium binding and coiled-coil domain 2 [Source:MGI Symbol;Acc:MGI:1343177]      </t>
  </si>
  <si>
    <t xml:space="preserve">calcitonin receptor-like [Source:MGI Symbol;Acc:MGI:1926944]      </t>
  </si>
  <si>
    <t xml:space="preserve">caldesmon 1 [Source:MGI Symbol;Acc:MGI:88250]      </t>
  </si>
  <si>
    <t xml:space="preserve">calcium homeostasis modulator family member 2 [Source:MGI Symbol;Acc:MGI:1919941]      </t>
  </si>
  <si>
    <t xml:space="preserve">calmodulin 1 [Source:MGI Symbol;Acc:MGI:88251]      </t>
  </si>
  <si>
    <t xml:space="preserve">calmodulin 2 [Source:MGI Symbol;Acc:MGI:103250]      </t>
  </si>
  <si>
    <t xml:space="preserve">calmodulin 3 [Source:MGI Symbol;Acc:MGI:103249]      </t>
  </si>
  <si>
    <t xml:space="preserve">calmodulin-like 3 [Source:MGI Symbol;Acc:MGI:1917655]      </t>
  </si>
  <si>
    <t xml:space="preserve">calmodulin-like 4 [Source:MGI Symbol;Acc:MGI:1922850]      </t>
  </si>
  <si>
    <t xml:space="preserve">calneuron 1 [Source:MGI Symbol;Acc:MGI:2155987]      </t>
  </si>
  <si>
    <t xml:space="preserve">calreticulin [Source:MGI Symbol;Acc:MGI:88252]      </t>
  </si>
  <si>
    <t xml:space="preserve">calumenin [Source:MGI Symbol;Acc:MGI:1097158]      </t>
  </si>
  <si>
    <t xml:space="preserve">calcyon neuron-specific vesicular protein [Source:MGI Symbol;Acc:MGI:1915816]      </t>
  </si>
  <si>
    <t xml:space="preserve">calcium/calmodulin-dependent protein kinase I [Source:MGI Symbol;Acc:MGI:1098535]      </t>
  </si>
  <si>
    <t xml:space="preserve">calcium/calmodulin-dependent protein kinase ID [Source:MGI Symbol;Acc:MGI:2442190]      </t>
  </si>
  <si>
    <t xml:space="preserve">calcium/calmodulin-dependent protein kinase I gamma [Source:MGI Symbol;Acc:MGI:2388073]      </t>
  </si>
  <si>
    <t xml:space="preserve">calcium/calmodulin-dependent protein kinase II alpha [Source:MGI Symbol;Acc:MGI:88256]      </t>
  </si>
  <si>
    <t xml:space="preserve">calcium/calmodulin-dependent protein kinase II  beta [Source:MGI Symbol;Acc:MGI:88257]     </t>
  </si>
  <si>
    <t xml:space="preserve">calcium/calmodulin-dependent protein kinase II  delta [Source:MGI Symbol;Acc:MGI:1341265]     </t>
  </si>
  <si>
    <t xml:space="preserve">calcium/calmodulin-dependent protein kinase II gamma [Source:MGI Symbol;Acc:MGI:88259]      </t>
  </si>
  <si>
    <t xml:space="preserve">calcium/calmodulin-dependent protein kinase II inhibitor 1 [Source:MGI Symbol;Acc:MGI:1913509]      </t>
  </si>
  <si>
    <t xml:space="preserve">calcium/calmodulin-dependent protein kinase II inhibitor 2 [Source:MGI Symbol;Acc:MGI:1920297]      </t>
  </si>
  <si>
    <t xml:space="preserve">calcium/calmodulin-dependent protein kinase IV [Source:MGI Symbol;Acc:MGI:88258]      </t>
  </si>
  <si>
    <t xml:space="preserve">calcium/calmodulin-dependent protein kinase kinase 1  alpha [Source:MGI Symbol;Acc:MGI:1891766]     </t>
  </si>
  <si>
    <t xml:space="preserve">calcium/calmodulin-dependent protein kinase kinase 2  beta [Source:MGI Symbol;Acc:MGI:2444812]     </t>
  </si>
  <si>
    <t xml:space="preserve">calmodulin-lysine N-methyltransferase [Source:MGI Symbol;Acc:MGI:1920832]      </t>
  </si>
  <si>
    <t xml:space="preserve">CaM kinase-like vesicle-associated [Source:MGI Symbol;Acc:MGI:2384296]      </t>
  </si>
  <si>
    <t xml:space="preserve">calcium modulating ligand [Source:MGI Symbol;Acc:MGI:104728]      </t>
  </si>
  <si>
    <t xml:space="preserve">calmodulin regulated spectrin-associated protein 1 [Source:MGI Symbol;Acc:MGI:3036242]      </t>
  </si>
  <si>
    <t xml:space="preserve">calmodulin regulated spectrin-associated protein family  member 2 [Source:MGI Symbol;Acc:MGI:1922434]     </t>
  </si>
  <si>
    <t xml:space="preserve">calmodulin regulated spectrin-associated protein family  member 3 [Source:MGI Symbol;Acc:MGI:1916947]     </t>
  </si>
  <si>
    <t xml:space="preserve">calmodulin binding transcription activator 1 [Source:MGI Symbol;Acc:MGI:2140230]      </t>
  </si>
  <si>
    <t xml:space="preserve">calmodulin binding transcription activator 2 [Source:MGI Symbol;Acc:MGI:2135957]      </t>
  </si>
  <si>
    <t xml:space="preserve">cullin associated and neddylation disassociated 1 [Source:MGI Symbol;Acc:MGI:1261820]      </t>
  </si>
  <si>
    <t xml:space="preserve">cullin-associated and neddylation-dissociated 2 (putative) [Source:MGI Symbol;Acc:MGI:1914338]      </t>
  </si>
  <si>
    <t xml:space="preserve">calcium activated nucleotidase 1 [Source:MGI Symbol;Acc:MGI:1923275]      </t>
  </si>
  <si>
    <t xml:space="preserve">calnexin [Source:MGI Symbol;Acc:MGI:88261]      </t>
  </si>
  <si>
    <t xml:space="preserve">CAP  adenylate cyclase-associated protein 1 (yeast) [Source:MGI Symbol;Acc:MGI:88262]     </t>
  </si>
  <si>
    <t xml:space="preserve">CAP  adenylate cyclase-associated protein  2 (yeast) [Source:MGI Symbol;Acc:MGI:1914502]    </t>
  </si>
  <si>
    <t xml:space="preserve">capping protein (actin filament)  gelsolin-like [Source:MGI Symbol;Acc:MGI:1098259]     </t>
  </si>
  <si>
    <t xml:space="preserve">calpain 1 [Source:MGI Symbol;Acc:MGI:88263]      </t>
  </si>
  <si>
    <t xml:space="preserve">calpain 15 [Source:MGI Symbol;Acc:MGI:1355075]      </t>
  </si>
  <si>
    <t xml:space="preserve">calpain 2 [Source:MGI Symbol;Acc:MGI:88264]      </t>
  </si>
  <si>
    <t xml:space="preserve">calpain 5 [Source:MGI Symbol;Acc:MGI:1100859]      </t>
  </si>
  <si>
    <t xml:space="preserve">calpain  small subunit 1 [Source:MGI Symbol;Acc:MGI:88266]     </t>
  </si>
  <si>
    <t xml:space="preserve">cell cycle associated protein 1 [Source:MGI Symbol;Acc:MGI:1858234]      </t>
  </si>
  <si>
    <t xml:space="preserve">caprin family member 2 [Source:MGI Symbol;Acc:MGI:2448541]      </t>
  </si>
  <si>
    <t xml:space="preserve">calcyphosine-like [Source:MGI Symbol;Acc:MGI:1922818]      </t>
  </si>
  <si>
    <t xml:space="preserve">capping protein (actin filament) muscle Z-line  alpha 1 [Source:MGI Symbol;Acc:MGI:106227]     </t>
  </si>
  <si>
    <t xml:space="preserve">capping protein (actin filament) muscle Z-line  alpha 2 [Source:MGI Symbol;Acc:MGI:106222]     </t>
  </si>
  <si>
    <t xml:space="preserve">capping protein (actin filament) muscle Z-line  beta [Source:MGI Symbol;Acc:MGI:104652]     </t>
  </si>
  <si>
    <t xml:space="preserve">carbonic anhydrase 10 [Source:MGI Symbol;Acc:MGI:1919855]      </t>
  </si>
  <si>
    <t xml:space="preserve">carbonic anhydrase 11 [Source:MGI Symbol;Acc:MGI:1336193]      </t>
  </si>
  <si>
    <t xml:space="preserve">carbonic anhydrase 12 [Source:MGI Symbol;Acc:MGI:1923709]      </t>
  </si>
  <si>
    <t xml:space="preserve">carbonic anhydrase 13 [Source:MGI Symbol;Acc:MGI:1931322]      </t>
  </si>
  <si>
    <t xml:space="preserve">carbonic anhydrase 14 [Source:MGI Symbol;Acc:MGI:1344341]      </t>
  </si>
  <si>
    <t xml:space="preserve">carbonic anhydrase 15 [Source:MGI Symbol;Acc:MGI:1931324]      </t>
  </si>
  <si>
    <t xml:space="preserve">carbonic anhydrase 2 [Source:MGI Symbol;Acc:MGI:88269]      </t>
  </si>
  <si>
    <t xml:space="preserve">carbonic anhydrase 3 [Source:MGI Symbol;Acc:MGI:88270]      </t>
  </si>
  <si>
    <t xml:space="preserve">carbonic anhydrase 4 [Source:MGI Symbol;Acc:MGI:1096574]      </t>
  </si>
  <si>
    <t xml:space="preserve">carbonic anhydrase 8 [Source:MGI Symbol;Acc:MGI:88253]      </t>
  </si>
  <si>
    <t xml:space="preserve">caspase recruitment domain family  member 10 [Source:MGI Symbol;Acc:MGI:2146012]     </t>
  </si>
  <si>
    <t xml:space="preserve">calcium regulated heat stable protein 1 [Source:MGI Symbol;Acc:MGI:1196368]      </t>
  </si>
  <si>
    <t xml:space="preserve">coactivator-associated arginine methyltransferase 1 [Source:MGI Symbol;Acc:MGI:1913208]      </t>
  </si>
  <si>
    <t xml:space="preserve">carnosine synthase 1 [Source:MGI Symbol;Acc:MGI:2147595]      </t>
  </si>
  <si>
    <t xml:space="preserve">cysteinyl-tRNA synthetase 2 (mitochondrial)(putative) [Source:MGI Symbol;Acc:MGI:1919191]      </t>
  </si>
  <si>
    <t xml:space="preserve">CART prepropeptide [Source:MGI Symbol;Acc:MGI:1351330]      </t>
  </si>
  <si>
    <t xml:space="preserve">cancer susceptibility candidate 3 [Source:MGI Symbol;Acc:MGI:2179723]      </t>
  </si>
  <si>
    <t xml:space="preserve">CAS1 domain containing 1 [Source:MGI Symbol;Acc:MGI:2384865]      </t>
  </si>
  <si>
    <t xml:space="preserve">CASK interacting protein 1 [Source:MGI Symbol;Acc:MGI:2442952]      </t>
  </si>
  <si>
    <t xml:space="preserve">CASK-interacting protein 2 [Source:MGI Symbol;Acc:MGI:2157062]      </t>
  </si>
  <si>
    <t xml:space="preserve">caspase 2 [Source:MGI Symbol;Acc:MGI:97295]      </t>
  </si>
  <si>
    <t xml:space="preserve">caspase 3 [Source:MGI Symbol;Acc:MGI:107739]      </t>
  </si>
  <si>
    <t xml:space="preserve">caspase 6 [Source:MGI Symbol;Acc:MGI:1312921]      </t>
  </si>
  <si>
    <t xml:space="preserve">caspase 7 [Source:MGI Symbol;Acc:MGI:109383]      </t>
  </si>
  <si>
    <t xml:space="preserve">caspase 8 [Source:MGI Symbol;Acc:MGI:1261423]      </t>
  </si>
  <si>
    <t xml:space="preserve">caspase 8 associated protein 2 [Source:MGI Symbol;Acc:MGI:1349399]      </t>
  </si>
  <si>
    <t xml:space="preserve">calcium-sensing receptor [Source:MGI Symbol;Acc:MGI:1351351]      </t>
  </si>
  <si>
    <t xml:space="preserve">calpastatin [Source:MGI Symbol;Acc:MGI:1098236]      </t>
  </si>
  <si>
    <t xml:space="preserve">catalase [Source:MGI Symbol;Acc:MGI:88271]      </t>
  </si>
  <si>
    <t xml:space="preserve">cation channel  sperm associated 2 [Source:MGI Symbol;Acc:MGI:2387404]     </t>
  </si>
  <si>
    <t xml:space="preserve">caveolin 1  caveolae protein [Source:MGI Symbol;Acc:MGI:102709]     </t>
  </si>
  <si>
    <t xml:space="preserve">caveolin 2 [Source:MGI Symbol;Acc:MGI:107571]      </t>
  </si>
  <si>
    <t xml:space="preserve">CBFA2/RUNX1 translocation partner 2 [Source:MGI Symbol;Acc:MGI:1333833]      </t>
  </si>
  <si>
    <t xml:space="preserve">CBFA2/RUNX1 translocation partner 3 [Source:MGI Symbol;Acc:MGI:1338013]      </t>
  </si>
  <si>
    <t xml:space="preserve">core binding factor beta [Source:MGI Symbol;Acc:MGI:99851]      </t>
  </si>
  <si>
    <t xml:space="preserve">Casitas B-lineage lymphoma b [Source:MGI Symbol;Acc:MGI:2146430]      </t>
  </si>
  <si>
    <t xml:space="preserve">Casitas B-lineage lymphoma c [Source:MGI Symbol;Acc:MGI:1931457]      </t>
  </si>
  <si>
    <t xml:space="preserve">Casitas B-lineage lymphoma-like 1 [Source:MGI Symbol;Acc:MGI:2144842]      </t>
  </si>
  <si>
    <t xml:space="preserve">cerebellin 1 precursor protein [Source:MGI Symbol;Acc:MGI:88281]      </t>
  </si>
  <si>
    <t xml:space="preserve">cerebellin 2 precursor protein [Source:MGI Symbol;Acc:MGI:88282]      </t>
  </si>
  <si>
    <t xml:space="preserve">cerebellin 4 precursor protein [Source:MGI Symbol;Acc:MGI:2154433]      </t>
  </si>
  <si>
    <t xml:space="preserve">carbonyl reductase 1 [Source:MGI Symbol;Acc:MGI:88284]      </t>
  </si>
  <si>
    <t xml:space="preserve">carbonyl reductase 3 [Source:MGI Symbol;Acc:MGI:1309992]      </t>
  </si>
  <si>
    <t xml:space="preserve">cystathionine beta-synthase [Source:MGI Symbol;Acc:MGI:88285]      </t>
  </si>
  <si>
    <t xml:space="preserve">COBW domain containing 1 [Source:MGI Symbol;Acc:MGI:2385089]      </t>
  </si>
  <si>
    <t xml:space="preserve">chromobox 1 [Source:MGI Symbol;Acc:MGI:105369]      </t>
  </si>
  <si>
    <t xml:space="preserve">chromobox 2 [Source:MGI Symbol;Acc:MGI:88289]      </t>
  </si>
  <si>
    <t xml:space="preserve">chromobox 3 [Source:MGI Symbol;Acc:MGI:108515]      </t>
  </si>
  <si>
    <t xml:space="preserve">chromobox 5 [Source:MGI Symbol;Acc:MGI:109372]      </t>
  </si>
  <si>
    <t xml:space="preserve">chromobox 6 [Source:MGI Symbol;Acc:MGI:3512628]      </t>
  </si>
  <si>
    <t xml:space="preserve">chromobox 7 [Source:MGI Symbol;Acc:MGI:1196439]      </t>
  </si>
  <si>
    <t xml:space="preserve">chromobox 8 [Source:MGI Symbol;Acc:MGI:1353589]      </t>
  </si>
  <si>
    <t xml:space="preserve">chibby family member 1  beta catenin antagonist [Source:MGI Symbol;Acc:MGI:1920989]     </t>
  </si>
  <si>
    <t xml:space="preserve">coiled-coil and C2 domain containing 1B [Source:MGI Symbol;Acc:MGI:2443076]      </t>
  </si>
  <si>
    <t xml:space="preserve">cell division cycle and apoptosis regulator 1 [Source:MGI Symbol;Acc:MGI:1914750]      </t>
  </si>
  <si>
    <t xml:space="preserve">cell cycle activator and apoptosis regulator 2 [Source:MGI Symbol;Acc:MGI:2444228]      </t>
  </si>
  <si>
    <t xml:space="preserve">coiled-coil domain containing 106 [Source:MGI Symbol;Acc:MGI:2385900]      </t>
  </si>
  <si>
    <t xml:space="preserve">coiled-coil domain containing 107 [Source:MGI Symbol;Acc:MGI:1913423]      </t>
  </si>
  <si>
    <t xml:space="preserve">coiled-coil domain containing 112 [Source:MGI Symbol;Acc:MGI:1918800]      </t>
  </si>
  <si>
    <t xml:space="preserve">coiled-coil domain containing 114 [Source:MGI Symbol;Acc:MGI:2446120]      </t>
  </si>
  <si>
    <t xml:space="preserve">coiled-coil domain containing 115 [Source:MGI Symbol;Acc:MGI:1916918]      </t>
  </si>
  <si>
    <t xml:space="preserve">coiled-coil domain containing 116 [Source:MGI Symbol;Acc:MGI:1924122]      </t>
  </si>
  <si>
    <t xml:space="preserve">coiled-coil domain containing 12 [Source:MGI Symbol;Acc:MGI:1919904]      </t>
  </si>
  <si>
    <t xml:space="preserve">coiled-coil domain containing 120 [Source:MGI Symbol;Acc:MGI:1859619]      </t>
  </si>
  <si>
    <t xml:space="preserve">coiled-coil domain containing 124 [Source:MGI Symbol;Acc:MGI:1916403]      </t>
  </si>
  <si>
    <t xml:space="preserve">coiled-coil domain containing 126 [Source:MGI Symbol;Acc:MGI:1889376]      </t>
  </si>
  <si>
    <t xml:space="preserve">coiled-coil domain containing 13 [Source:MGI Symbol;Acc:MGI:1920144]      </t>
  </si>
  <si>
    <t xml:space="preserve">coiled-coil domain containing 134 [Source:MGI Symbol;Acc:MGI:1923707]      </t>
  </si>
  <si>
    <t xml:space="preserve">coiled-coil domain containing 136 [Source:MGI Symbol;Acc:MGI:1918128]      </t>
  </si>
  <si>
    <t xml:space="preserve">coiled-coil domain containing 138 [Source:MGI Symbol;Acc:MGI:1923388]      </t>
  </si>
  <si>
    <t xml:space="preserve">coiled-coil domain containing 14 [Source:MGI Symbol;Acc:MGI:2443448]      </t>
  </si>
  <si>
    <t xml:space="preserve">coiled-coil domain containing 142 [Source:MGI Symbol;Acc:MGI:3045292]      </t>
  </si>
  <si>
    <t xml:space="preserve">coiled-coil domain containing 149 [Source:MGI Symbol;Acc:MGI:2685293]      </t>
  </si>
  <si>
    <t xml:space="preserve">coiled-coil domain containing 15 [Source:MGI Symbol;Acc:MGI:2444488]      </t>
  </si>
  <si>
    <t xml:space="preserve">coiled-coil domain containing 159 [Source:MGI Symbol;Acc:MGI:1914369]      </t>
  </si>
  <si>
    <t xml:space="preserve">coiled-coil domain containing 160 [Source:MGI Symbol;Acc:MGI:3588225]      </t>
  </si>
  <si>
    <t xml:space="preserve">coiled-coil domain containing 163 [Source:MGI Symbol;Acc:MGI:1915644]      </t>
  </si>
  <si>
    <t xml:space="preserve">coiled-coil domain containing 166 [Source:MGI Symbol;Acc:MGI:1925902]      </t>
  </si>
  <si>
    <t xml:space="preserve">coiled-coil domain containing 167 [Source:MGI Symbol;Acc:MGI:1915847]      </t>
  </si>
  <si>
    <t xml:space="preserve">coiled-coil domain containing 17 [Source:MGI Symbol;Acc:MGI:1915667]      </t>
  </si>
  <si>
    <t xml:space="preserve">coiled-coil domain containing 171 [Source:MGI Symbol;Acc:MGI:1922152]      </t>
  </si>
  <si>
    <t xml:space="preserve">coiled-coil domain containing 173 [Source:MGI Symbol;Acc:MGI:1923100]      </t>
  </si>
  <si>
    <t xml:space="preserve">coiled-coil domain containing 174 [Source:MGI Symbol;Acc:MGI:2444652]      </t>
  </si>
  <si>
    <t xml:space="preserve">coiled-coil domain containing 177 [Source:MGI Symbol;Acc:MGI:2686414]      </t>
  </si>
  <si>
    <t xml:space="preserve">coiled-coil domain containing 18 [Source:MGI Symbol;Acc:MGI:1922974]      </t>
  </si>
  <si>
    <t xml:space="preserve">coiled-coil domain containing 181 [Source:MGI Symbol;Acc:MGI:1922145]      </t>
  </si>
  <si>
    <t xml:space="preserve">coiled-coil domain containing 25 [Source:MGI Symbol;Acc:MGI:1914429]      </t>
  </si>
  <si>
    <t xml:space="preserve">coiled-coil domain containing 28A [Source:MGI Symbol;Acc:MGI:2443508]      </t>
  </si>
  <si>
    <t xml:space="preserve">coiled coil domain containing 28B [Source:MGI Symbol;Acc:MGI:1913514]      </t>
  </si>
  <si>
    <t xml:space="preserve">coiled-coil domain containing 30 [Source:MGI Symbol;Acc:MGI:1920582]      </t>
  </si>
  <si>
    <t xml:space="preserve">coiled-coil domain containing 32 [Source:MGI Symbol;Acc:MGI:2685477]      </t>
  </si>
  <si>
    <t xml:space="preserve">coiled-coil domain containing 34 [Source:MGI Symbol;Acc:MGI:1915451]      </t>
  </si>
  <si>
    <t xml:space="preserve">coiled-coil domain containing 36 [Source:MGI Symbol;Acc:MGI:3612242]      </t>
  </si>
  <si>
    <t xml:space="preserve">coiled-coil domain containing 39 [Source:MGI Symbol;Acc:MGI:1289263]      </t>
  </si>
  <si>
    <t xml:space="preserve">coiled-coil domain containing 40 [Source:MGI Symbol;Acc:MGI:2443893]      </t>
  </si>
  <si>
    <t xml:space="preserve">coiled-coil domain containing 43 [Source:MGI Symbol;Acc:MGI:1289318]      </t>
  </si>
  <si>
    <t xml:space="preserve">coiled-coil domain containing 47 [Source:MGI Symbol;Acc:MGI:1914413]      </t>
  </si>
  <si>
    <t xml:space="preserve">coiled-coil domain containing 50 [Source:MGI Symbol;Acc:MGI:1914751]      </t>
  </si>
  <si>
    <t xml:space="preserve">coiled-coil domain containing 58 [Source:MGI Symbol;Acc:MGI:2146423]      </t>
  </si>
  <si>
    <t xml:space="preserve">coiled-coil domain containing 59 [Source:MGI Symbol;Acc:MGI:1289302]      </t>
  </si>
  <si>
    <t xml:space="preserve">coiled-coil domain containing 6 [Source:MGI Symbol;Acc:MGI:1923801]      </t>
  </si>
  <si>
    <t xml:space="preserve">coiled-coil domain containing 61 [Source:MGI Symbol;Acc:MGI:2685005]      </t>
  </si>
  <si>
    <t xml:space="preserve">coiled-coil domain containing 62 [Source:MGI Symbol;Acc:MGI:2684996]      </t>
  </si>
  <si>
    <t xml:space="preserve">coiled-coil domain containing 65 [Source:MGI Symbol;Acc:MGI:2146001]      </t>
  </si>
  <si>
    <t xml:space="preserve">coiled-coil domain containing 66 [Source:MGI Symbol;Acc:MGI:2443639]      </t>
  </si>
  <si>
    <t xml:space="preserve">coiled-coil domain containing 69 [Source:MGI Symbol;Acc:MGI:1196234]      </t>
  </si>
  <si>
    <t xml:space="preserve">coiled-coil domain containing 71 like [Source:MGI Symbol;Acc:MGI:1919373]      </t>
  </si>
  <si>
    <t xml:space="preserve">coiled-coil domain containing 74A [Source:MGI Symbol;Acc:MGI:1919565]      </t>
  </si>
  <si>
    <t xml:space="preserve">coiled-coil domain containing 77 [Source:MGI Symbol;Acc:MGI:1914450]      </t>
  </si>
  <si>
    <t xml:space="preserve">coiled-coil domain containing 82 [Source:MGI Symbol;Acc:MGI:1913646]      </t>
  </si>
  <si>
    <t xml:space="preserve">coiled-coil domain containing 84 [Source:MGI Symbol;Acc:MGI:2685960]      </t>
  </si>
  <si>
    <t xml:space="preserve">coiled-coil domain containing 85A [Source:MGI Symbol;Acc:MGI:2445069]      </t>
  </si>
  <si>
    <t xml:space="preserve">coiled-coil domain containing 85B [Source:MGI Symbol;Acc:MGI:2147607]      </t>
  </si>
  <si>
    <t xml:space="preserve">coiled-coil domain containing 86 [Source:MGI Symbol;Acc:MGI:1277220]      </t>
  </si>
  <si>
    <t xml:space="preserve">coiled coil domain containing 88A [Source:MGI Symbol;Acc:MGI:1925177]      </t>
  </si>
  <si>
    <t xml:space="preserve">coiled-coil domain containing 88C [Source:MGI Symbol;Acc:MGI:1915589]      </t>
  </si>
  <si>
    <t xml:space="preserve">coiled-coil domain containing 89 [Source:MGI Symbol;Acc:MGI:1917304]      </t>
  </si>
  <si>
    <t xml:space="preserve">coiled-coil domain containing 90B [Source:MGI Symbol;Acc:MGI:1913615]      </t>
  </si>
  <si>
    <t xml:space="preserve">coiled-coil domain containing 92 [Source:MGI Symbol;Acc:MGI:106485]      </t>
  </si>
  <si>
    <t xml:space="preserve">coiled-coil alpha-helical rod protein 1 [Source:MGI Symbol;Acc:MGI:2385321]      </t>
  </si>
  <si>
    <t xml:space="preserve">cholecystokinin [Source:MGI Symbol;Acc:MGI:88297]      </t>
  </si>
  <si>
    <t xml:space="preserve">chemokine (C-C motif) ligand 2 [Source:MGI Symbol;Acc:MGI:98259]      </t>
  </si>
  <si>
    <t xml:space="preserve">chemokine (C-C motif) ligand 25 [Source:MGI Symbol;Acc:MGI:1099448]      </t>
  </si>
  <si>
    <t xml:space="preserve">chemokine (C-C motif) ligand 3 [Source:MGI Symbol;Acc:MGI:98260]      </t>
  </si>
  <si>
    <t xml:space="preserve">chemokine (C-C motif) ligand 4 [Source:MGI Symbol;Acc:MGI:98261]      </t>
  </si>
  <si>
    <t xml:space="preserve">chemokine (C-C motif) ligand 6 [Source:MGI Symbol;Acc:MGI:98263]      </t>
  </si>
  <si>
    <t xml:space="preserve">chemokine (C-C motif) ligand 7 [Source:MGI Symbol;Acc:MGI:99512]      </t>
  </si>
  <si>
    <t xml:space="preserve">cerebral cavernous malformation 2 [Source:MGI Symbol;Acc:MGI:2384924]      </t>
  </si>
  <si>
    <t xml:space="preserve">cyclin A2 [Source:MGI Symbol;Acc:MGI:108069]      </t>
  </si>
  <si>
    <t xml:space="preserve">cyclin B1 [Source:MGI Symbol;Acc:MGI:88302]      </t>
  </si>
  <si>
    <t xml:space="preserve">cyclin B1 interacting protein 1 [Source:MGI Symbol;Acc:MGI:2685134]      </t>
  </si>
  <si>
    <t xml:space="preserve">cyclin B2 [Source:MGI Symbol;Acc:MGI:88311]      </t>
  </si>
  <si>
    <t xml:space="preserve">cyclin C [Source:MGI Symbol;Acc:MGI:1858199]      </t>
  </si>
  <si>
    <t xml:space="preserve">cyclin D1 [Source:MGI Symbol;Acc:MGI:88313]      </t>
  </si>
  <si>
    <t xml:space="preserve">cyclin D2 [Source:MGI Symbol;Acc:MGI:88314]      </t>
  </si>
  <si>
    <t xml:space="preserve">cyclin D3 [Source:MGI Symbol;Acc:MGI:88315]      </t>
  </si>
  <si>
    <t xml:space="preserve">cyclin D-type binding-protein 1 [Source:MGI Symbol;Acc:MGI:109595]      </t>
  </si>
  <si>
    <t xml:space="preserve">cyclin E1 [Source:MGI Symbol;Acc:MGI:88316]      </t>
  </si>
  <si>
    <t xml:space="preserve">cyclin E2 [Source:MGI Symbol;Acc:MGI:1329034]      </t>
  </si>
  <si>
    <t xml:space="preserve">cyclin F [Source:MGI Symbol;Acc:MGI:102551]      </t>
  </si>
  <si>
    <t xml:space="preserve">cyclin G1 [Source:MGI Symbol;Acc:MGI:102890]      </t>
  </si>
  <si>
    <t xml:space="preserve">cyclin G2 [Source:MGI Symbol;Acc:MGI:1095734]      </t>
  </si>
  <si>
    <t xml:space="preserve">cyclin H [Source:MGI Symbol;Acc:MGI:1913921]      </t>
  </si>
  <si>
    <t xml:space="preserve">cyclin J [Source:MGI Symbol;Acc:MGI:2443297]      </t>
  </si>
  <si>
    <t xml:space="preserve">cyclin J-like [Source:MGI Symbol;Acc:MGI:2685723]      </t>
  </si>
  <si>
    <t xml:space="preserve">cyclin K [Source:MGI Symbol;Acc:MGI:1276106]      </t>
  </si>
  <si>
    <t xml:space="preserve">cyclin L1 [Source:MGI Symbol;Acc:MGI:1922664]      </t>
  </si>
  <si>
    <t xml:space="preserve">cyclin L2 [Source:MGI Symbol;Acc:MGI:1927119]      </t>
  </si>
  <si>
    <t xml:space="preserve">cyclin O [Source:MGI Symbol;Acc:MGI:2145534]      </t>
  </si>
  <si>
    <t xml:space="preserve">cyclin T1 [Source:MGI Symbol;Acc:MGI:1328363]      </t>
  </si>
  <si>
    <t xml:space="preserve">cyclin T2 [Source:MGI Symbol;Acc:MGI:1920199]      </t>
  </si>
  <si>
    <t xml:space="preserve">cyclin Y [Source:MGI Symbol;Acc:MGI:1915224]      </t>
  </si>
  <si>
    <t xml:space="preserve">cyclin Y-like 1 [Source:MGI Symbol;Acc:MGI:2138614]      </t>
  </si>
  <si>
    <t xml:space="preserve">centriolar coiled coil protein 110 [Source:MGI Symbol;Acc:MGI:2141942]      </t>
  </si>
  <si>
    <t xml:space="preserve">cell cycle progression 1 [Source:MGI Symbol;Acc:MGI:1196419]      </t>
  </si>
  <si>
    <t xml:space="preserve">chemokine (C-C motif) receptor 5 [Source:MGI Symbol;Acc:MGI:107182]      </t>
  </si>
  <si>
    <t xml:space="preserve">chemokine (C-C motif) receptor-like 2 [Source:MGI Symbol;Acc:MGI:1920904]      </t>
  </si>
  <si>
    <t xml:space="preserve">copper chaperone for superoxide dismutase [Source:MGI Symbol;Acc:MGI:1333783]      </t>
  </si>
  <si>
    <t xml:space="preserve">centriole  cilia and spindle associated protein [Source:MGI Symbol;Acc:MGI:1920670]     </t>
  </si>
  <si>
    <t xml:space="preserve">coiled-coil serine rich 1 [Source:MGI Symbol;Acc:MGI:3045354]      </t>
  </si>
  <si>
    <t xml:space="preserve">coiled-coil serine rich 2 [Source:MGI Symbol;Acc:MGI:101859]      </t>
  </si>
  <si>
    <t xml:space="preserve">chaperonin containing Tcp1  subunit 2 (beta) [Source:MGI Symbol;Acc:MGI:107186]     </t>
  </si>
  <si>
    <t xml:space="preserve">chaperonin containing Tcp1  subunit 3 (gamma) [Source:MGI Symbol;Acc:MGI:104708]     </t>
  </si>
  <si>
    <t xml:space="preserve">chaperonin containing Tcp1  subunit 4 (delta) [Source:MGI Symbol;Acc:MGI:104689]     </t>
  </si>
  <si>
    <t xml:space="preserve">chaperonin containing Tcp1  subunit 5 (epsilon) [Source:MGI Symbol;Acc:MGI:107185]     </t>
  </si>
  <si>
    <t xml:space="preserve">chaperonin containing Tcp1  subunit 6a (zeta) [Source:MGI Symbol;Acc:MGI:107943]     </t>
  </si>
  <si>
    <t xml:space="preserve">chaperonin containing Tcp1  subunit 7 (eta) [Source:MGI Symbol;Acc:MGI:107184]     </t>
  </si>
  <si>
    <t xml:space="preserve">chaperonin containing Tcp1  subunit 8 (theta) [Source:MGI Symbol;Acc:MGI:107183]     </t>
  </si>
  <si>
    <t xml:space="preserve">CCZ1 vacuolar protein trafficking and biogenesis associated [Source:MGI Symbol;Acc:MGI:2141070]      </t>
  </si>
  <si>
    <t xml:space="preserve">CD151 antigen [Source:MGI Symbol;Acc:MGI:1096360]      </t>
  </si>
  <si>
    <t xml:space="preserve">CD164 antigen [Source:MGI Symbol;Acc:MGI:1859568]      </t>
  </si>
  <si>
    <t xml:space="preserve">CD200 antigen [Source:MGI Symbol;Acc:MGI:1196990]      </t>
  </si>
  <si>
    <t xml:space="preserve">CD209f antigen [Source:MGI Symbol;Acc:MGI:1916392]      </t>
  </si>
  <si>
    <t xml:space="preserve">CD24a antigen [Source:MGI Symbol;Acc:MGI:88323]      </t>
  </si>
  <si>
    <t xml:space="preserve">CD276 antigen [Source:MGI Symbol;Acc:MGI:2183926]      </t>
  </si>
  <si>
    <t xml:space="preserve">CD2-associated protein [Source:MGI Symbol;Acc:MGI:1330281]      </t>
  </si>
  <si>
    <t xml:space="preserve">CD2 cytoplasmic tail binding protein 2 [Source:MGI Symbol;Acc:MGI:1917483]      </t>
  </si>
  <si>
    <t xml:space="preserve">CD302 antigen [Source:MGI Symbol;Acc:MGI:1913455]      </t>
  </si>
  <si>
    <t xml:space="preserve">CD320 antigen [Source:MGI Symbol;Acc:MGI:1860083]      </t>
  </si>
  <si>
    <t xml:space="preserve">CD34 antigen [Source:MGI Symbol;Acc:MGI:88329]      </t>
  </si>
  <si>
    <t xml:space="preserve">CD38 antigen [Source:MGI Symbol;Acc:MGI:107474]      </t>
  </si>
  <si>
    <t xml:space="preserve">CD3E antigen  epsilon polypeptide associated protein [Source:MGI Symbol;Acc:MGI:1917583]     </t>
  </si>
  <si>
    <t xml:space="preserve">CD44 antigen [Source:MGI Symbol;Acc:MGI:88338]      </t>
  </si>
  <si>
    <t xml:space="preserve">CD47 antigen (Rh-related antigen  integrin-associated signal transducer) [Source:MGI Symbol;Acc:MGI:96617]     </t>
  </si>
  <si>
    <t xml:space="preserve">CD53 antigen [Source:MGI Symbol;Acc:MGI:88341]      </t>
  </si>
  <si>
    <t xml:space="preserve">CD55 molecule  decay accelerating factor for complement [Source:MGI Symbol;Acc:MGI:104850]     </t>
  </si>
  <si>
    <t xml:space="preserve">CD59a antigen [Source:MGI Symbol;Acc:MGI:109177]      </t>
  </si>
  <si>
    <t xml:space="preserve">CD59b antigen [Source:MGI Symbol;Acc:MGI:1888996]      </t>
  </si>
  <si>
    <t xml:space="preserve">CD63 antigen [Source:MGI Symbol;Acc:MGI:99529]      </t>
  </si>
  <si>
    <t xml:space="preserve">CD68 antigen [Source:MGI Symbol;Acc:MGI:88342]      </t>
  </si>
  <si>
    <t xml:space="preserve">CD81 antigen [Source:MGI Symbol;Acc:MGI:1096398]      </t>
  </si>
  <si>
    <t xml:space="preserve">CD82 antigen [Source:MGI Symbol;Acc:MGI:104651]      </t>
  </si>
  <si>
    <t xml:space="preserve">CD83 antigen [Source:MGI Symbol;Acc:MGI:1328316]      </t>
  </si>
  <si>
    <t xml:space="preserve">CD9 antigen [Source:MGI Symbol;Acc:MGI:88348]      </t>
  </si>
  <si>
    <t xml:space="preserve">CD93 antigen [Source:MGI Symbol;Acc:MGI:106664]      </t>
  </si>
  <si>
    <t xml:space="preserve">CD99 antigen-like 2 [Source:MGI Symbol;Acc:MGI:2177151]      </t>
  </si>
  <si>
    <t xml:space="preserve">cytidine deaminase [Source:MGI Symbol;Acc:MGI:1919519]      </t>
  </si>
  <si>
    <t xml:space="preserve">cytidine and dCMP deaminase domain containing 1 [Source:MGI Symbol;Acc:MGI:1919141]      </t>
  </si>
  <si>
    <t xml:space="preserve">cell division cycle 123 [Source:MGI Symbol;Acc:MGI:2138811]      </t>
  </si>
  <si>
    <t xml:space="preserve">CDC14 cell division cycle 14A [Source:MGI Symbol;Acc:MGI:2442676]      </t>
  </si>
  <si>
    <t xml:space="preserve">CDC14 cell division cycle 14B [Source:MGI Symbol;Acc:MGI:2441808]      </t>
  </si>
  <si>
    <t xml:space="preserve">CDC16 cell division cycle 16 [Source:MGI Symbol;Acc:MGI:1917207]      </t>
  </si>
  <si>
    <t xml:space="preserve">cell division cycle 20 [Source:MGI Symbol;Acc:MGI:1859866]      </t>
  </si>
  <si>
    <t xml:space="preserve">CDC23 cell division cycle 23 [Source:MGI Symbol;Acc:MGI:1098815]      </t>
  </si>
  <si>
    <t xml:space="preserve">cell division cycle 25A [Source:MGI Symbol;Acc:MGI:103198]      </t>
  </si>
  <si>
    <t xml:space="preserve">cell division cycle 25B [Source:MGI Symbol;Acc:MGI:99701]      </t>
  </si>
  <si>
    <t xml:space="preserve">cell division cycle 25C [Source:MGI Symbol;Acc:MGI:88350]      </t>
  </si>
  <si>
    <t xml:space="preserve">cell division cycle 26 [Source:MGI Symbol;Acc:MGI:1913690]      </t>
  </si>
  <si>
    <t xml:space="preserve">cell division cycle 27 [Source:MGI Symbol;Acc:MGI:102685]      </t>
  </si>
  <si>
    <t xml:space="preserve">cell division cycle 34 [Source:MGI Symbol;Acc:MGI:102657]      </t>
  </si>
  <si>
    <t xml:space="preserve">cell division cycle 37 [Source:MGI Symbol;Acc:MGI:109531]      </t>
  </si>
  <si>
    <t xml:space="preserve">cell division cycle 37-like 1 [Source:MGI Symbol;Acc:MGI:1914322]      </t>
  </si>
  <si>
    <t xml:space="preserve">cell division cycle 40 [Source:MGI Symbol;Acc:MGI:1918963]      </t>
  </si>
  <si>
    <t xml:space="preserve">cell division cycle 42 [Source:MGI Symbol;Acc:MGI:106211]      </t>
  </si>
  <si>
    <t xml:space="preserve">CDC42 binding protein kinase alpha [Source:MGI Symbol;Acc:MGI:2441841]      </t>
  </si>
  <si>
    <t xml:space="preserve">CDC42 binding protein kinase beta [Source:MGI Symbol;Acc:MGI:2136459]      </t>
  </si>
  <si>
    <t xml:space="preserve">CDC42 effector protein (Rho GTPase binding) 1 [Source:MGI Symbol;Acc:MGI:1929763]      </t>
  </si>
  <si>
    <t xml:space="preserve">CDC42 effector protein (Rho GTPase binding) 2 [Source:MGI Symbol;Acc:MGI:1929744]      </t>
  </si>
  <si>
    <t xml:space="preserve">CDC42 effector protein (Rho GTPase binding) 3 [Source:MGI Symbol;Acc:MGI:2384718]      </t>
  </si>
  <si>
    <t xml:space="preserve">CDC42 effector protein (Rho GTPase binding) 4 [Source:MGI Symbol;Acc:MGI:1929760]      </t>
  </si>
  <si>
    <t xml:space="preserve">CDC42 effector protein (Rho GTPase binding) 5 [Source:MGI Symbol;Acc:MGI:1929745]      </t>
  </si>
  <si>
    <t xml:space="preserve">CDC42 small effector 1 [Source:MGI Symbol;Acc:MGI:1889510]      </t>
  </si>
  <si>
    <t xml:space="preserve">CDC42 small effector 2 [Source:MGI Symbol;Acc:MGI:1919979]      </t>
  </si>
  <si>
    <t xml:space="preserve">cell division cycle 45 [Source:MGI Symbol;Acc:MGI:1338073]      </t>
  </si>
  <si>
    <t xml:space="preserve">cell division cycle 5-like (S. pombe) [Source:MGI Symbol;Acc:MGI:1918952]      </t>
  </si>
  <si>
    <t xml:space="preserve">cell division cycle 6 [Source:MGI Symbol;Acc:MGI:1345150]      </t>
  </si>
  <si>
    <t xml:space="preserve">cell division cycle 7 (S. cerevisiae) [Source:MGI Symbol;Acc:MGI:1309511]      </t>
  </si>
  <si>
    <t xml:space="preserve">cell division cycle 73  Paf1/RNA polymerase II complex component [Source:MGI Symbol;Acc:MGI:2384876]     </t>
  </si>
  <si>
    <t xml:space="preserve">cell division cycle associated 2 [Source:MGI Symbol;Acc:MGI:1919787]      </t>
  </si>
  <si>
    <t xml:space="preserve">cell division cycle associated 3 [Source:MGI Symbol;Acc:MGI:1315198]      </t>
  </si>
  <si>
    <t xml:space="preserve">cell division cycle associated 4 [Source:MGI Symbol;Acc:MGI:1919213]      </t>
  </si>
  <si>
    <t xml:space="preserve">cell division cycle associated 5 [Source:MGI Symbol;Acc:MGI:1915099]      </t>
  </si>
  <si>
    <t xml:space="preserve">cell division cycle associated 7 [Source:MGI Symbol;Acc:MGI:1914203]      </t>
  </si>
  <si>
    <t xml:space="preserve">cell division cycle associated 7 like [Source:MGI Symbol;Acc:MGI:2384982]      </t>
  </si>
  <si>
    <t xml:space="preserve">cell division cycle associated 8 [Source:MGI Symbol;Acc:MGI:1196274]      </t>
  </si>
  <si>
    <t xml:space="preserve">CUB domain containing protein 1 [Source:MGI Symbol;Acc:MGI:2442010]      </t>
  </si>
  <si>
    <t xml:space="preserve">cadherin 1 [Source:MGI Symbol;Acc:MGI:88354]      </t>
  </si>
  <si>
    <t xml:space="preserve">cadherin 10 [Source:MGI Symbol;Acc:MGI:107436]      </t>
  </si>
  <si>
    <t xml:space="preserve">cadherin 11 [Source:MGI Symbol;Acc:MGI:99217]      </t>
  </si>
  <si>
    <t xml:space="preserve">cadherin 12 [Source:MGI Symbol;Acc:MGI:109503]      </t>
  </si>
  <si>
    <t xml:space="preserve">cadherin 13 [Source:MGI Symbol;Acc:MGI:99551]      </t>
  </si>
  <si>
    <t xml:space="preserve">cadherin 18 [Source:MGI Symbol;Acc:MGI:1344366]      </t>
  </si>
  <si>
    <t xml:space="preserve">cadherin 19  type 2 [Source:MGI Symbol;Acc:MGI:3588198]     </t>
  </si>
  <si>
    <t xml:space="preserve">cadherin 2 [Source:MGI Symbol;Acc:MGI:88355]      </t>
  </si>
  <si>
    <t xml:space="preserve">cadherin 20 [Source:MGI Symbol;Acc:MGI:1346069]      </t>
  </si>
  <si>
    <t xml:space="preserve">cadherin 22 [Source:MGI Symbol;Acc:MGI:1341843]      </t>
  </si>
  <si>
    <t xml:space="preserve">cadherin 4 [Source:MGI Symbol;Acc:MGI:99218]      </t>
  </si>
  <si>
    <t xml:space="preserve">cadherin 6 [Source:MGI Symbol;Acc:MGI:107435]      </t>
  </si>
  <si>
    <t xml:space="preserve">cadherin 7  type 2 [Source:MGI Symbol;Acc:MGI:2442792]     </t>
  </si>
  <si>
    <t xml:space="preserve">cadherin 8 [Source:MGI Symbol;Acc:MGI:107434]      </t>
  </si>
  <si>
    <t xml:space="preserve">cell death inducing Trp53 target 1 [Source:MGI Symbol;Acc:MGI:1913876]      </t>
  </si>
  <si>
    <t xml:space="preserve">CDP-diacylglycerol--inositol 3-phosphatidyltransferase (phosphatidylinositol synthase) [Source:MGI Symbol;Acc:MGI:105491]      </t>
  </si>
  <si>
    <t xml:space="preserve">cyclin-dependent kinase 1 [Source:MGI Symbol;Acc:MGI:88351]      </t>
  </si>
  <si>
    <t xml:space="preserve">cyclin-dependent kinase 10 [Source:MGI Symbol;Acc:MGI:2448549]      </t>
  </si>
  <si>
    <t xml:space="preserve">cyclin-dependent kinase 11B [Source:MGI Symbol;Acc:MGI:88353]      </t>
  </si>
  <si>
    <t xml:space="preserve">cyclin-dependent kinase 12 [Source:MGI Symbol;Acc:MGI:1098802]      </t>
  </si>
  <si>
    <t xml:space="preserve">cyclin-dependent kinase 13 [Source:MGI Symbol;Acc:MGI:1916812]      </t>
  </si>
  <si>
    <t xml:space="preserve">cyclin-dependent kinase 14 [Source:MGI Symbol;Acc:MGI:894318]      </t>
  </si>
  <si>
    <t xml:space="preserve">cyclin-dependent kinase 16 [Source:MGI Symbol;Acc:MGI:97516]      </t>
  </si>
  <si>
    <t xml:space="preserve">cyclin-dependent kinase 17 [Source:MGI Symbol;Acc:MGI:97517]      </t>
  </si>
  <si>
    <t xml:space="preserve">cyclin-dependent kinase 18 [Source:MGI Symbol;Acc:MGI:97518]      </t>
  </si>
  <si>
    <t xml:space="preserve">cyclin-dependent kinase 19 [Source:MGI Symbol;Acc:MGI:1925584]      </t>
  </si>
  <si>
    <t xml:space="preserve">cyclin-dependent kinase 2 [Source:MGI Symbol;Acc:MGI:104772]      </t>
  </si>
  <si>
    <t xml:space="preserve">CDK2 (cyclin-dependent kinase 2)-associated protein 1 [Source:MGI Symbol;Acc:MGI:1202069]      </t>
  </si>
  <si>
    <t xml:space="preserve">CDK2-associated protein 2 [Source:MGI Symbol;Acc:MGI:1098779]      </t>
  </si>
  <si>
    <t xml:space="preserve">cyclin-dependent kinase 5 [Source:MGI Symbol;Acc:MGI:101765]      </t>
  </si>
  <si>
    <t xml:space="preserve">cyclin-dependent kinase 5  regulatory subunit 1 (p35) [Source:MGI Symbol;Acc:MGI:101764]     </t>
  </si>
  <si>
    <t xml:space="preserve">cyclin-dependent kinase 5  regulatory subunit 2 (p39) [Source:MGI Symbol;Acc:MGI:1330828]     </t>
  </si>
  <si>
    <t xml:space="preserve">CDK5 regulatory subunit associated protein 2 [Source:MGI Symbol;Acc:MGI:2384875]      </t>
  </si>
  <si>
    <t xml:space="preserve">CDK5 regulatory subunit associated protein 3 [Source:MGI Symbol;Acc:MGI:1933126]      </t>
  </si>
  <si>
    <t xml:space="preserve">cyclin-dependent kinase 6 [Source:MGI Symbol;Acc:MGI:1277162]      </t>
  </si>
  <si>
    <t xml:space="preserve">cyclin-dependent kinase 7 [Source:MGI Symbol;Acc:MGI:102956]      </t>
  </si>
  <si>
    <t xml:space="preserve">cyclin-dependent kinase 8 [Source:MGI Symbol;Acc:MGI:1196224]      </t>
  </si>
  <si>
    <t xml:space="preserve">cyclin-dependent kinase 9 (CDC2-related kinase) [Source:MGI Symbol;Acc:MGI:1328368]      </t>
  </si>
  <si>
    <t xml:space="preserve">CDK5 regulatory subunit associated protein 1-like 1 [Source:MGI Symbol;Acc:MGI:1921765]      </t>
  </si>
  <si>
    <t xml:space="preserve">cyclin-dependent kinase-like 1 (CDC2-related kinase) [Source:MGI Symbol;Acc:MGI:1918341]      </t>
  </si>
  <si>
    <t xml:space="preserve">cyclin-dependent kinase-like 2 (CDC2-related kinase) [Source:MGI Symbol;Acc:MGI:1858227]      </t>
  </si>
  <si>
    <t xml:space="preserve">cyclin-dependent kinase-like 5 [Source:MGI Symbol;Acc:MGI:1278336]      </t>
  </si>
  <si>
    <t xml:space="preserve">cyclin-dependent kinase inhibitor 1A (P21) [Source:MGI Symbol;Acc:MGI:104556]      </t>
  </si>
  <si>
    <t xml:space="preserve">cyclin-dependent kinase inhibitor 1B [Source:MGI Symbol;Acc:MGI:104565]      </t>
  </si>
  <si>
    <t xml:space="preserve">cyclin-dependent kinase inhibitor 1C (P57) [Source:MGI Symbol;Acc:MGI:104564]      </t>
  </si>
  <si>
    <t xml:space="preserve">CDKN2A interacting protein [Source:MGI Symbol;Acc:MGI:1918175]      </t>
  </si>
  <si>
    <t xml:space="preserve">CDKN2A interacting protein N-terminal like [Source:MGI Symbol;Acc:MGI:1261797]      </t>
  </si>
  <si>
    <t xml:space="preserve">cyclin dependent kinase inhibitor 2D [Source:MGI Symbol;Acc:MGI:105387]      </t>
  </si>
  <si>
    <t xml:space="preserve">cyclin-dependent kinase inhibitor 3 [Source:MGI Symbol;Acc:MGI:1919641]      </t>
  </si>
  <si>
    <t xml:space="preserve">cysteine dioxygenase 1  cytosolic [Source:MGI Symbol;Acc:MGI:105925]     </t>
  </si>
  <si>
    <t xml:space="preserve">cysteine rich  DPF motif domain containing 1 [Source:MGI Symbol;Acc:MGI:1919605]     </t>
  </si>
  <si>
    <t xml:space="preserve">cerebellar degeneration related antigen 1 [Source:MGI Symbol;Acc:MGI:88359]      </t>
  </si>
  <si>
    <t xml:space="preserve">cerebellar degeneration-related 2 [Source:MGI Symbol;Acc:MGI:1100885]      </t>
  </si>
  <si>
    <t xml:space="preserve">cerebellar degeneration-related protein 2-like [Source:MGI Symbol;Acc:MGI:2684867]      </t>
  </si>
  <si>
    <t xml:space="preserve">CDP-diacylglycerol synthase 1 [Source:MGI Symbol;Acc:MGI:1921846]      </t>
  </si>
  <si>
    <t xml:space="preserve">CDP-diacylglycerol synthase (phosphatidate cytidylyltransferase) 2 [Source:MGI Symbol;Acc:MGI:1332236]      </t>
  </si>
  <si>
    <t xml:space="preserve">chromatin licensing and DNA replication factor 1 [Source:MGI Symbol;Acc:MGI:1914427]      </t>
  </si>
  <si>
    <t xml:space="preserve">carnitine deficiency-associated gene expressed in ventricle 3 [Source:MGI Symbol;Acc:MGI:2448759]      </t>
  </si>
  <si>
    <t xml:space="preserve">chromodomain protein  Y chromosome-like [Source:MGI Symbol;Acc:MGI:1339956]     </t>
  </si>
  <si>
    <t xml:space="preserve">chromodomain protein  Y chromosome-like 2 [Source:MGI Symbol;Acc:MGI:1923046]     </t>
  </si>
  <si>
    <t xml:space="preserve">carcinoembryonic antigen-related cell adhesion molecule 1 [Source:MGI Symbol;Acc:MGI:1347245]      </t>
  </si>
  <si>
    <t xml:space="preserve">CCAAT/enhancer binding protein (C/EBP)  alpha [Source:MGI Symbol;Acc:MGI:99480]     </t>
  </si>
  <si>
    <t xml:space="preserve">CCAAT/enhancer binding protein (C/EBP)  beta [Source:MGI Symbol;Acc:MGI:88373]     </t>
  </si>
  <si>
    <t xml:space="preserve">CCAAT/enhancer binding protein (C/EBP)  delta [Source:MGI Symbol;Acc:MGI:103573]     </t>
  </si>
  <si>
    <t xml:space="preserve">CCAAT/enhancer binding protein zeta [Source:MGI Symbol;Acc:MGI:109386]      </t>
  </si>
  <si>
    <t xml:space="preserve">CECR2  histone acetyl-lysine reader [Source:MGI Symbol;Acc:MGI:1923799]     </t>
  </si>
  <si>
    <t xml:space="preserve">chymotrypsin-like elastase family  member 1 [Source:MGI Symbol;Acc:MGI:95314]     </t>
  </si>
  <si>
    <t xml:space="preserve">CUGBP  Elav-like family member 1 [Source:MGI Symbol;Acc:MGI:1342295]     </t>
  </si>
  <si>
    <t xml:space="preserve">CUGBP  Elav-like family member 3 [Source:MGI Symbol;Acc:MGI:1926034]     </t>
  </si>
  <si>
    <t xml:space="preserve">CUGBP  Elav-like family member 4 [Source:MGI Symbol;Acc:MGI:1932407]     </t>
  </si>
  <si>
    <t xml:space="preserve">CUGBP  Elav-like family member 5 [Source:MGI Symbol;Acc:MGI:2442333]     </t>
  </si>
  <si>
    <t xml:space="preserve">CUGBP  Elav-like family member 6 [Source:MGI Symbol;Acc:MGI:1923433]     </t>
  </si>
  <si>
    <t xml:space="preserve">cadherin  EGF LAG seven-pass G-type receptor 1 [Source:MGI Symbol;Acc:MGI:1100883]     </t>
  </si>
  <si>
    <t xml:space="preserve">cadherin  EGF LAG seven-pass G-type receptor 2 [Source:MGI Symbol;Acc:MGI:1858235]     </t>
  </si>
  <si>
    <t xml:space="preserve">cadherin  EGF LAG seven-pass G-type receptor 3 [Source:MGI Symbol;Acc:MGI:1858236]     </t>
  </si>
  <si>
    <t xml:space="preserve">centromere protein A [Source:MGI Symbol;Acc:MGI:88375]      </t>
  </si>
  <si>
    <t xml:space="preserve">centromere protein B [Source:MGI Symbol;Acc:MGI:88376]      </t>
  </si>
  <si>
    <t xml:space="preserve">centromere protein C1 [Source:MGI Symbol;Acc:MGI:99700]      </t>
  </si>
  <si>
    <t xml:space="preserve">centromere protein E [Source:MGI Symbol;Acc:MGI:1098230]      </t>
  </si>
  <si>
    <t xml:space="preserve">centromere protein F [Source:MGI Symbol;Acc:MGI:1313302]      </t>
  </si>
  <si>
    <t xml:space="preserve">centromere protein H [Source:MGI Symbol;Acc:MGI:1349448]      </t>
  </si>
  <si>
    <t xml:space="preserve">centromere protein I [Source:MGI Symbol;Acc:MGI:2147897]      </t>
  </si>
  <si>
    <t xml:space="preserve">centromere protein J [Source:MGI Symbol;Acc:MGI:2684927]      </t>
  </si>
  <si>
    <t xml:space="preserve">centromere protein K [Source:MGI Symbol;Acc:MGI:1926210]      </t>
  </si>
  <si>
    <t xml:space="preserve">centromere protein L [Source:MGI Symbol;Acc:MGI:1917704]      </t>
  </si>
  <si>
    <t xml:space="preserve">centromere protein M [Source:MGI Symbol;Acc:MGI:1913820]      </t>
  </si>
  <si>
    <t xml:space="preserve">centromere protein N [Source:MGI Symbol;Acc:MGI:1919405]      </t>
  </si>
  <si>
    <t xml:space="preserve">centromere protein O [Source:MGI Symbol;Acc:MGI:1923800]      </t>
  </si>
  <si>
    <t xml:space="preserve">centromere protein P [Source:MGI Symbol;Acc:MGI:1913586]      </t>
  </si>
  <si>
    <t xml:space="preserve">centromere protein Q [Source:MGI Symbol;Acc:MGI:1933744]      </t>
  </si>
  <si>
    <t xml:space="preserve">centromere protein T [Source:MGI Symbol;Acc:MGI:2443939]      </t>
  </si>
  <si>
    <t xml:space="preserve">centromere protein V [Source:MGI Symbol;Acc:MGI:1920389]      </t>
  </si>
  <si>
    <t xml:space="preserve">centromere protein W [Source:MGI Symbol;Acc:MGI:1913561]      </t>
  </si>
  <si>
    <t xml:space="preserve">centrosomal protein 104 [Source:MGI Symbol;Acc:MGI:2687282]      </t>
  </si>
  <si>
    <t xml:space="preserve">centrosomal protein 120 [Source:MGI Symbol;Acc:MGI:2147298]      </t>
  </si>
  <si>
    <t xml:space="preserve">centrosomal protein 135 [Source:MGI Symbol;Acc:MGI:2681869]      </t>
  </si>
  <si>
    <t xml:space="preserve">centrosomal protein 152 [Source:MGI Symbol;Acc:MGI:2139083]      </t>
  </si>
  <si>
    <t xml:space="preserve">centrosomal protein 170 [Source:MGI Symbol;Acc:MGI:1918348]      </t>
  </si>
  <si>
    <t xml:space="preserve">centrosomal protein 170B [Source:MGI Symbol;Acc:MGI:2145043]      </t>
  </si>
  <si>
    <t xml:space="preserve">centrosomal protein 192 [Source:MGI Symbol;Acc:MGI:1918049]      </t>
  </si>
  <si>
    <t xml:space="preserve">centrosomal protein 290 [Source:MGI Symbol;Acc:MGI:2384917]      </t>
  </si>
  <si>
    <t xml:space="preserve">centrosomal protein 41 [Source:MGI Symbol;Acc:MGI:1891414]      </t>
  </si>
  <si>
    <t xml:space="preserve">centrosomal protein 44 [Source:MGI Symbol;Acc:MGI:3525111]      </t>
  </si>
  <si>
    <t xml:space="preserve">centrosomal protein 55 [Source:MGI Symbol;Acc:MGI:1921357]      </t>
  </si>
  <si>
    <t xml:space="preserve">centrosomal protein 57 [Source:MGI Symbol;Acc:MGI:1915551]      </t>
  </si>
  <si>
    <t xml:space="preserve">centrosomal protein 57-like 1 [Source:MGI Symbol;Acc:MGI:1915511]      </t>
  </si>
  <si>
    <t xml:space="preserve">centrosomal protein 63 [Source:MGI Symbol;Acc:MGI:2158560]      </t>
  </si>
  <si>
    <t xml:space="preserve">centrosomal protein 68 [Source:MGI Symbol;Acc:MGI:2667663]      </t>
  </si>
  <si>
    <t xml:space="preserve">centrosomal protein 70 [Source:MGI Symbol;Acc:MGI:1915371]      </t>
  </si>
  <si>
    <t xml:space="preserve">centrosomal protein 72 [Source:MGI Symbol;Acc:MGI:1921720]      </t>
  </si>
  <si>
    <t xml:space="preserve">centrosomal protein 76 [Source:MGI Symbol;Acc:MGI:1923401]      </t>
  </si>
  <si>
    <t xml:space="preserve">centrosomal protein 78 [Source:MGI Symbol;Acc:MGI:1924386]      </t>
  </si>
  <si>
    <t xml:space="preserve">centrosomal protein 85 [Source:MGI Symbol;Acc:MGI:1917262]      </t>
  </si>
  <si>
    <t xml:space="preserve">centrosomal protein 85-like [Source:MGI Symbol;Acc:MGI:3642684]      </t>
  </si>
  <si>
    <t xml:space="preserve">centrosomal protein 89 [Source:MGI Symbol;Acc:MGI:1919390]      </t>
  </si>
  <si>
    <t xml:space="preserve">centrosomal protein 95 [Source:MGI Symbol;Acc:MGI:2443502]      </t>
  </si>
  <si>
    <t xml:space="preserve">centrosomal protein 97 [Source:MGI Symbol;Acc:MGI:1921451]      </t>
  </si>
  <si>
    <t xml:space="preserve">choline/ethanolaminephosphotransferase 1 [Source:MGI Symbol;Acc:MGI:2139793]      </t>
  </si>
  <si>
    <t xml:space="preserve">cerebral endothelial cell adhesion molecule [Source:MGI Symbol;Acc:MGI:2139134]      </t>
  </si>
  <si>
    <t xml:space="preserve">ceramide kinase [Source:MGI Symbol;Acc:MGI:2386052]      </t>
  </si>
  <si>
    <t xml:space="preserve">ceramide synthase 1 [Source:MGI Symbol;Acc:MGI:2136690]      </t>
  </si>
  <si>
    <t xml:space="preserve">ceramide synthase 2 [Source:MGI Symbol;Acc:MGI:1924143]      </t>
  </si>
  <si>
    <t xml:space="preserve">ceramide synthase 4 [Source:MGI Symbol;Acc:MGI:1914510]      </t>
  </si>
  <si>
    <t xml:space="preserve">ceramide synthase 5 [Source:MGI Symbol;Acc:MGI:1919199]      </t>
  </si>
  <si>
    <t xml:space="preserve">ceramide synthase 6 [Source:MGI Symbol;Acc:MGI:2442564]      </t>
  </si>
  <si>
    <t xml:space="preserve">centrin 2 [Source:MGI Symbol;Acc:MGI:1347085]      </t>
  </si>
  <si>
    <t xml:space="preserve">centrin 3 [Source:MGI Symbol;Acc:MGI:1097706]      </t>
  </si>
  <si>
    <t xml:space="preserve">centrin 4 [Source:MGI Symbol;Acc:MGI:2677454]      </t>
  </si>
  <si>
    <t xml:space="preserve">craniofacial development protein 1 [Source:MGI Symbol;Acc:MGI:1344403]      </t>
  </si>
  <si>
    <t xml:space="preserve">complement component factor h [Source:MGI Symbol;Acc:MGI:88385]      </t>
  </si>
  <si>
    <t xml:space="preserve">cofilin 1  non-muscle [Source:MGI Symbol;Acc:MGI:101757]     </t>
  </si>
  <si>
    <t xml:space="preserve">cofilin 2  muscle [Source:MGI Symbol;Acc:MGI:101763]     </t>
  </si>
  <si>
    <t xml:space="preserve">CASP8 and FADD-like apoptosis regulator [Source:MGI Symbol;Acc:MGI:1336166]      </t>
  </si>
  <si>
    <t xml:space="preserve">complement factor properdin [Source:MGI Symbol;Acc:MGI:97545]      </t>
  </si>
  <si>
    <t xml:space="preserve">CGG triplet repeat binding protein 1 [Source:MGI Symbol;Acc:MGI:2146370]      </t>
  </si>
  <si>
    <t xml:space="preserve">cingulin [Source:MGI Symbol;Acc:MGI:1927237]      </t>
  </si>
  <si>
    <t xml:space="preserve">cingulin-like 1 [Source:MGI Symbol;Acc:MGI:1915428]      </t>
  </si>
  <si>
    <t xml:space="preserve">cell growth regulator with EF hand domain 1 [Source:MGI Symbol;Acc:MGI:1915817]      </t>
  </si>
  <si>
    <t xml:space="preserve">cell growth regulator with ring finger domain 1 [Source:MGI Symbol;Acc:MGI:1916368]      </t>
  </si>
  <si>
    <t xml:space="preserve">ChaC  cation transport regulator 1 [Source:MGI Symbol;Acc:MGI:1916315]     </t>
  </si>
  <si>
    <t xml:space="preserve">ChaC  cation transport regulator 2 [Source:MGI Symbol;Acc:MGI:1915294]     </t>
  </si>
  <si>
    <t xml:space="preserve">chondroadherin-like [Source:MGI Symbol;Acc:MGI:3036284]      </t>
  </si>
  <si>
    <t xml:space="preserve">chromatin assembly factor 1  subunit A (p150) [Source:MGI Symbol;Acc:MGI:1351331]     </t>
  </si>
  <si>
    <t xml:space="preserve">chromatin assembly factor 1  subunit B (p60) [Source:MGI Symbol;Acc:MGI:1314881]     </t>
  </si>
  <si>
    <t xml:space="preserve">chromosome alignment maintaining phosphoprotein 1 [Source:MGI Symbol;Acc:MGI:1196398]      </t>
  </si>
  <si>
    <t xml:space="preserve">coiled-coil-helix-coiled-coil-helix domain containing 1 [Source:MGI Symbol;Acc:MGI:1913371]      </t>
  </si>
  <si>
    <t xml:space="preserve">coiled-coil-helix-coiled-coil-helix domain containing 10 [Source:MGI Symbol;Acc:MGI:2143558]      </t>
  </si>
  <si>
    <t xml:space="preserve">coiled-coil-helix-coiled-coil-helix domain containing 2 [Source:MGI Symbol;Acc:MGI:1261428]      </t>
  </si>
  <si>
    <t xml:space="preserve">coiled-coil-helix-coiled-coil-helix domain containing 3 [Source:MGI Symbol;Acc:MGI:1913325]      </t>
  </si>
  <si>
    <t xml:space="preserve">coiled-coil-helix-coiled-coil-helix domain containing 4 [Source:MGI Symbol;Acc:MGI:1919420]      </t>
  </si>
  <si>
    <t xml:space="preserve">coiled-coil-helix-coiled-coil-helix domain containing 5 [Source:MGI Symbol;Acc:MGI:1913420]      </t>
  </si>
  <si>
    <t xml:space="preserve">coiled-coil-helix-coiled-coil-helix domain containing 6 [Source:MGI Symbol;Acc:MGI:1913348]      </t>
  </si>
  <si>
    <t xml:space="preserve">coiled-coil-helix-coiled-coil-helix domain containing 7 [Source:MGI Symbol;Acc:MGI:1913683]      </t>
  </si>
  <si>
    <t xml:space="preserve">chromodomain helicase DNA binding protein 1 [Source:MGI Symbol;Acc:MGI:88393]      </t>
  </si>
  <si>
    <t xml:space="preserve">chromodomain helicase DNA binding protein 1-like [Source:MGI Symbol;Acc:MGI:1915308]      </t>
  </si>
  <si>
    <t xml:space="preserve">chromodomain helicase DNA binding protein 2 [Source:MGI Symbol;Acc:MGI:2448567]      </t>
  </si>
  <si>
    <t xml:space="preserve">chromodomain helicase DNA binding protein 3 [Source:MGI Symbol;Acc:MGI:1344395]      </t>
  </si>
  <si>
    <t xml:space="preserve">chromodomain helicase DNA binding protein 4 [Source:MGI Symbol;Acc:MGI:1344380]      </t>
  </si>
  <si>
    <t xml:space="preserve">chromodomain helicase DNA binding protein 5 [Source:MGI Symbol;Acc:MGI:3036258]      </t>
  </si>
  <si>
    <t xml:space="preserve">chromodomain helicase DNA binding protein 7 [Source:MGI Symbol;Acc:MGI:2444748]      </t>
  </si>
  <si>
    <t xml:space="preserve">chromodomain helicase DNA binding protein 8 [Source:MGI Symbol;Acc:MGI:1915022]      </t>
  </si>
  <si>
    <t xml:space="preserve">chromodomain helicase DNA binding protein 9 [Source:MGI Symbol;Acc:MGI:1924001]      </t>
  </si>
  <si>
    <t xml:space="preserve">checkpoint kinase 1 [Source:MGI Symbol;Acc:MGI:1202065]      </t>
  </si>
  <si>
    <t xml:space="preserve">checkpoint kinase 2 [Source:MGI Symbol;Acc:MGI:1355321]      </t>
  </si>
  <si>
    <t xml:space="preserve">calcium homeostasis endoplasmic reticulum protein [Source:MGI Symbol;Acc:MGI:106417]      </t>
  </si>
  <si>
    <t xml:space="preserve">checkpoint with forkhead and ring finger domains [Source:MGI Symbol;Acc:MGI:2444898]      </t>
  </si>
  <si>
    <t xml:space="preserve">chromogranin A [Source:MGI Symbol;Acc:MGI:88394]      </t>
  </si>
  <si>
    <t xml:space="preserve">chromogranin B [Source:MGI Symbol;Acc:MGI:88395]      </t>
  </si>
  <si>
    <t xml:space="preserve">cysteine-rich hydrophobic domain 1 [Source:MGI Symbol;Acc:MGI:1344694]      </t>
  </si>
  <si>
    <t xml:space="preserve">cysteine-rich hydrophobic domain 2 [Source:MGI Symbol;Acc:MGI:1921527]      </t>
  </si>
  <si>
    <t xml:space="preserve">chitinase domain containing 1 [Source:MGI Symbol;Acc:MGI:1915288]      </t>
  </si>
  <si>
    <t xml:space="preserve">choline kinase alpha [Source:MGI Symbol;Acc:MGI:107760]      </t>
  </si>
  <si>
    <t xml:space="preserve">choline kinase beta [Source:MGI Symbol;Acc:MGI:1328313]      </t>
  </si>
  <si>
    <t xml:space="preserve">cell adhesion molecule L1-like [Source:MGI Symbol;Acc:MGI:1098266]      </t>
  </si>
  <si>
    <t xml:space="preserve">choroidermia (RAB escort protein 1) [Source:MGI Symbol;Acc:MGI:892979]      </t>
  </si>
  <si>
    <t xml:space="preserve">choroideremia-like [Source:MGI Symbol;Acc:MGI:101913]      </t>
  </si>
  <si>
    <t xml:space="preserve">charged multivesicular body protein 1A [Source:MGI Symbol;Acc:MGI:1920159]      </t>
  </si>
  <si>
    <t xml:space="preserve">charged multivesicular body protein 1B [Source:MGI Symbol;Acc:MGI:1914314]      </t>
  </si>
  <si>
    <t xml:space="preserve">charged multivesicular body protein 2A [Source:MGI Symbol;Acc:MGI:1916203]      </t>
  </si>
  <si>
    <t xml:space="preserve">charged multivesicular body protein 4B [Source:MGI Symbol;Acc:MGI:1922858]      </t>
  </si>
  <si>
    <t xml:space="preserve">charged multivesicular body protein 4C [Source:MGI Symbol;Acc:MGI:1913621]      </t>
  </si>
  <si>
    <t xml:space="preserve">charged multivesicular body protein 6 [Source:MGI Symbol;Acc:MGI:3583942]      </t>
  </si>
  <si>
    <t xml:space="preserve">chimerin 1 [Source:MGI Symbol;Acc:MGI:1915674]      </t>
  </si>
  <si>
    <t xml:space="preserve">chimerin 2 [Source:MGI Symbol;Acc:MGI:1917243]      </t>
  </si>
  <si>
    <t xml:space="preserve">cysteine and histidine-rich domain (CHORD)-containing  zinc-binding protein 1 [Source:MGI Symbol;Acc:MGI:1914167]     </t>
  </si>
  <si>
    <t xml:space="preserve">calcineurin-like EF hand protein 1 [Source:MGI Symbol;Acc:MGI:1927185]      </t>
  </si>
  <si>
    <t xml:space="preserve">chondroitin polymerizing factor [Source:MGI Symbol;Acc:MGI:106576]      </t>
  </si>
  <si>
    <t xml:space="preserve">chondroitin polymerizing factor 2 [Source:MGI Symbol;Acc:MGI:1917522]      </t>
  </si>
  <si>
    <t xml:space="preserve">choline phosphotransferase 1 [Source:MGI Symbol;Acc:MGI:2384841]      </t>
  </si>
  <si>
    <t xml:space="preserve">chromatin accessibility complex 1 [Source:MGI Symbol;Acc:MGI:2135796]      </t>
  </si>
  <si>
    <t xml:space="preserve">chordin [Source:MGI Symbol;Acc:MGI:1313268]      </t>
  </si>
  <si>
    <t xml:space="preserve">chordin-like 1 [Source:MGI Symbol;Acc:MGI:1933172]      </t>
  </si>
  <si>
    <t xml:space="preserve">cholinergic receptor  muscarinic 1  CNS [Source:MGI Symbol;Acc:MGI:88396]    </t>
  </si>
  <si>
    <t xml:space="preserve">cholinergic receptor  muscarinic 3  cardiac [Source:MGI Symbol;Acc:MGI:88398]    </t>
  </si>
  <si>
    <t xml:space="preserve">cholinergic receptor  muscarinic 4 [Source:MGI Symbol;Acc:MGI:88399]     </t>
  </si>
  <si>
    <t xml:space="preserve">cholinergic receptor  muscarinic 5 [Source:MGI Symbol;Acc:MGI:109248]     </t>
  </si>
  <si>
    <t xml:space="preserve">cholinergic receptor  nicotinic  alpha polypeptide 1 (muscle) [Source:MGI Symbol;Acc:MGI:87885]    </t>
  </si>
  <si>
    <t xml:space="preserve">cholinergic receptor  nicotinic  alpha polypeptide 3 [Source:MGI Symbol;Acc:MGI:87887]    </t>
  </si>
  <si>
    <t xml:space="preserve">cholinergic receptor  nicotinic  alpha polypeptide 4 [Source:MGI Symbol;Acc:MGI:87888]    </t>
  </si>
  <si>
    <t xml:space="preserve">cholinergic receptor  nicotinic  alpha polypeptide 5 [Source:MGI Symbol;Acc:MGI:87889]    </t>
  </si>
  <si>
    <t xml:space="preserve">cholinergic receptor  nicotinic  alpha polypeptide 6 [Source:MGI Symbol;Acc:MGI:106213]    </t>
  </si>
  <si>
    <t xml:space="preserve">cholinergic receptor  nicotinic  alpha polypeptide 7 [Source:MGI Symbol;Acc:MGI:99779]    </t>
  </si>
  <si>
    <t xml:space="preserve">cholinergic receptor  nicotinic  alpha polypeptide 9 [Source:MGI Symbol;Acc:MGI:1202403]    </t>
  </si>
  <si>
    <t xml:space="preserve">cholinergic receptor  nicotinic  beta polypeptide 2 (neuronal) [Source:MGI Symbol;Acc:MGI:87891]    </t>
  </si>
  <si>
    <t xml:space="preserve">cholinergic receptor  nicotinic  beta polypeptide 3 [Source:MGI Symbol;Acc:MGI:106212]    </t>
  </si>
  <si>
    <t xml:space="preserve">carbohydrate sulfotransferase 1 [Source:MGI Symbol;Acc:MGI:1924219]      </t>
  </si>
  <si>
    <t xml:space="preserve">carbohydrate sulfotransferase 10 [Source:MGI Symbol;Acc:MGI:2138283]      </t>
  </si>
  <si>
    <t xml:space="preserve">carbohydrate sulfotransferase 12 [Source:MGI Symbol;Acc:MGI:1929064]      </t>
  </si>
  <si>
    <t xml:space="preserve">carbohydrate sulfotransferase 15 [Source:MGI Symbol;Acc:MGI:1924840]      </t>
  </si>
  <si>
    <t xml:space="preserve">carbohydrate sulfotransferase 2 [Source:MGI Symbol;Acc:MGI:1891160]      </t>
  </si>
  <si>
    <t xml:space="preserve">carbohydrate sulfotransferase 3 [Source:MGI Symbol;Acc:MGI:1858224]      </t>
  </si>
  <si>
    <t xml:space="preserve">carbohydrate (N-acetylglucosamine 6-O) sulfotransferase 5 [Source:MGI Symbol;Acc:MGI:1931825]      </t>
  </si>
  <si>
    <t xml:space="preserve">carbohydrate (N-acetylglucosamino) sulfotransferase 7 [Source:MGI Symbol;Acc:MGI:1891767]      </t>
  </si>
  <si>
    <t xml:space="preserve">carbohydrate sulfotransferase 8 [Source:MGI Symbol;Acc:MGI:1916197]      </t>
  </si>
  <si>
    <t xml:space="preserve">chondroitin sulfate synthase 1 [Source:MGI Symbol;Acc:MGI:2681120]      </t>
  </si>
  <si>
    <t xml:space="preserve">chondroitin sulfate synthase 3 [Source:MGI Symbol;Acc:MGI:1926173]      </t>
  </si>
  <si>
    <t xml:space="preserve">CTF18  chromosome transmission fidelity factor 18 [Source:MGI Symbol;Acc:MGI:2384887]     </t>
  </si>
  <si>
    <t xml:space="preserve">CTF8  chromosome transmission fidelity factor 8 [Source:MGI Symbol;Acc:MGI:2443370]     </t>
  </si>
  <si>
    <t xml:space="preserve">chromatin target of PRMT1 [Source:MGI Symbol;Acc:MGI:1913761]      </t>
  </si>
  <si>
    <t xml:space="preserve">conserved helix-loop-helix ubiquitous kinase [Source:MGI Symbol;Acc:MGI:99484]      </t>
  </si>
  <si>
    <t xml:space="preserve">churchill domain containing 1 [Source:MGI Symbol;Acc:MGI:1923684]      </t>
  </si>
  <si>
    <t xml:space="preserve">cytokine induced apoptosis inhibitor 1 [Source:MGI Symbol;Acc:MGI:1922083]      </t>
  </si>
  <si>
    <t xml:space="preserve">calcium and integrin binding 1 (calmyrin) [Source:MGI Symbol;Acc:MGI:1344418]      </t>
  </si>
  <si>
    <t xml:space="preserve">calcium and integrin binding family member 2 [Source:MGI Symbol;Acc:MGI:1929293]      </t>
  </si>
  <si>
    <t xml:space="preserve">cell death-inducing DNA fragmentation factor  alpha subunit-like effector A [Source:MGI Symbol;Acc:MGI:1270845]     </t>
  </si>
  <si>
    <t xml:space="preserve">cell death-inducing DNA fragmentation factor  alpha subunit-like effector B [Source:MGI Symbol;Acc:MGI:1270844]     </t>
  </si>
  <si>
    <t xml:space="preserve">cyclin-dependent kinase 2 interacting protein [Source:MGI Symbol;Acc:MGI:1914486]      </t>
  </si>
  <si>
    <t xml:space="preserve">corepressor interacting with RBPJ  1 [Source:MGI Symbol;Acc:MGI:1914185]     </t>
  </si>
  <si>
    <t xml:space="preserve">cold inducible RNA binding protein [Source:MGI Symbol;Acc:MGI:893588]      </t>
  </si>
  <si>
    <t xml:space="preserve">CDGSH iron sulfur domain 1 [Source:MGI Symbol;Acc:MGI:1261855]      </t>
  </si>
  <si>
    <t xml:space="preserve">CDGSH iron sulfur domain 3 [Source:MGI Symbol;Acc:MGI:101788]      </t>
  </si>
  <si>
    <t xml:space="preserve">cytokine inducible SH2-containing protein [Source:MGI Symbol;Acc:MGI:103159]      </t>
  </si>
  <si>
    <t xml:space="preserve">citron [Source:MGI Symbol;Acc:MGI:105313]      </t>
  </si>
  <si>
    <t xml:space="preserve">Cbp/p300-interacting transactivator with Glu/Asp-rich carboxy-terminal domain 1 [Source:MGI Symbol;Acc:MGI:108023]      </t>
  </si>
  <si>
    <t xml:space="preserve">Cbp/p300-interacting transactivator  with Glu/Asp-rich carboxy-terminal domain  2 [Source:MGI Symbol;Acc:MGI:1306784]    </t>
  </si>
  <si>
    <t xml:space="preserve">cytoskeleton associated protein 2 [Source:MGI Symbol;Acc:MGI:1931797]      </t>
  </si>
  <si>
    <t xml:space="preserve">cytoskeleton associated protein 2-like [Source:MGI Symbol;Acc:MGI:1917716]      </t>
  </si>
  <si>
    <t xml:space="preserve">cytoskeleton associated protein 5 [Source:MGI Symbol;Acc:MGI:1923036]      </t>
  </si>
  <si>
    <t xml:space="preserve">creatine kinase  brain [Source:MGI Symbol;Acc:MGI:88407]     </t>
  </si>
  <si>
    <t xml:space="preserve">chemokine-like factor [Source:MGI Symbol;Acc:MGI:1922708]      </t>
  </si>
  <si>
    <t xml:space="preserve">creatine kinase  mitochondrial 1  ubiquitous [Source:MGI Symbol;Acc:MGI:99441]    </t>
  </si>
  <si>
    <t xml:space="preserve">CDC28 protein kinase 1b [Source:MGI Symbol;Acc:MGI:1889208]      </t>
  </si>
  <si>
    <t xml:space="preserve">CDC28 protein kinase regulatory subunit 2 [Source:MGI Symbol;Acc:MGI:1913447]      </t>
  </si>
  <si>
    <t xml:space="preserve">CLIP associating protein 1 [Source:MGI Symbol;Acc:MGI:1923957]      </t>
  </si>
  <si>
    <t xml:space="preserve">CLIP associating protein 2 [Source:MGI Symbol;Acc:MGI:1923749]      </t>
  </si>
  <si>
    <t xml:space="preserve">CLK4-associating serine/arginine rich protein [Source:MGI Symbol;Acc:MGI:1855695]      </t>
  </si>
  <si>
    <t xml:space="preserve">chloride channel  voltage-sensitive 2 [Source:MGI Symbol;Acc:MGI:105061]     </t>
  </si>
  <si>
    <t xml:space="preserve">chloride channel  voltage-sensitive 3 [Source:MGI Symbol;Acc:MGI:103555]     </t>
  </si>
  <si>
    <t xml:space="preserve">chloride channel  voltage-sensitive 5 [Source:MGI Symbol;Acc:MGI:99486]     </t>
  </si>
  <si>
    <t xml:space="preserve">claudin 10 [Source:MGI Symbol;Acc:MGI:1913101]      </t>
  </si>
  <si>
    <t xml:space="preserve">claudin 11 [Source:MGI Symbol;Acc:MGI:106925]      </t>
  </si>
  <si>
    <t xml:space="preserve">claudin 14 [Source:MGI Symbol;Acc:MGI:1860425]      </t>
  </si>
  <si>
    <t xml:space="preserve">claudin 3 [Source:MGI Symbol;Acc:MGI:1329044]      </t>
  </si>
  <si>
    <t xml:space="preserve">claudin 5 [Source:MGI Symbol;Acc:MGI:1276112]      </t>
  </si>
  <si>
    <t xml:space="preserve">claudin 6 [Source:MGI Symbol;Acc:MGI:1859284]      </t>
  </si>
  <si>
    <t xml:space="preserve">C-type lectin domain family 11  member a [Source:MGI Symbol;Acc:MGI:1298219]     </t>
  </si>
  <si>
    <t xml:space="preserve">C-type lectin domain family 16  member A [Source:MGI Symbol;Acc:MGI:1921624]     </t>
  </si>
  <si>
    <t xml:space="preserve">C-type lectin domain family 2  member L [Source:MGI Symbol;Acc:MGI:2141402]     </t>
  </si>
  <si>
    <t xml:space="preserve">calmegin [Source:MGI Symbol;Acc:MGI:107472]      </t>
  </si>
  <si>
    <t xml:space="preserve">chloride intracellular channel 1 [Source:MGI Symbol;Acc:MGI:2148924]      </t>
  </si>
  <si>
    <t xml:space="preserve">chloride intracellular channel 4 (mitochondrial) [Source:MGI Symbol;Acc:MGI:1352754]      </t>
  </si>
  <si>
    <t xml:space="preserve">chloride intracellular channel 6 [Source:MGI Symbol;Acc:MGI:2146607]      </t>
  </si>
  <si>
    <t xml:space="preserve">clathrin interactor 1 [Source:MGI Symbol;Acc:MGI:2144243]      </t>
  </si>
  <si>
    <t xml:space="preserve">CAP-GLY domain containing linker protein 1 [Source:MGI Symbol;Acc:MGI:1928401]      </t>
  </si>
  <si>
    <t xml:space="preserve">CAP-GLY domain containing linker protein 2 [Source:MGI Symbol;Acc:MGI:1313136]      </t>
  </si>
  <si>
    <t xml:space="preserve">CAP-GLY domain containing linker protein 3 [Source:MGI Symbol;Acc:MGI:1923936]      </t>
  </si>
  <si>
    <t xml:space="preserve">CAP-GLY domain containing linker protein family  member 4 [Source:MGI Symbol;Acc:MGI:1919100]     </t>
  </si>
  <si>
    <t xml:space="preserve">CDC-like kinase 1 [Source:MGI Symbol;Acc:MGI:107403]      </t>
  </si>
  <si>
    <t xml:space="preserve">CDC-like kinase 2 [Source:MGI Symbol;Acc:MGI:1098669]      </t>
  </si>
  <si>
    <t xml:space="preserve">CDC-like kinase 3 [Source:MGI Symbol;Acc:MGI:1098670]      </t>
  </si>
  <si>
    <t xml:space="preserve">CDC like kinase 4 [Source:MGI Symbol;Acc:MGI:1098551]      </t>
  </si>
  <si>
    <t xml:space="preserve">calmin [Source:MGI Symbol;Acc:MGI:2136957]      </t>
  </si>
  <si>
    <t xml:space="preserve">CXADR-like membrane protein [Source:MGI Symbol;Acc:MGI:1918816]      </t>
  </si>
  <si>
    <t xml:space="preserve">ceroid lipofuscinosis  neuronal 3  juvenile (Batten  Spielmeyer-Vogt disease) [Source:MGI Symbol;Acc:MGI:107537]   </t>
  </si>
  <si>
    <t xml:space="preserve">ceroid-lipofuscinosis  neuronal 5 [Source:MGI Symbol;Acc:MGI:2442253]     </t>
  </si>
  <si>
    <t xml:space="preserve">ceroid-lipofuscinosis  neuronal 6 [Source:MGI Symbol;Acc:MGI:2159324]     </t>
  </si>
  <si>
    <t xml:space="preserve">CLN8 transmembrane ER and ERGIC protein [Source:MGI Symbol;Acc:MGI:1349447]      </t>
  </si>
  <si>
    <t xml:space="preserve">chloride channel  nucleotide-sensitive  1A [Source:MGI Symbol;Acc:MGI:109638]    </t>
  </si>
  <si>
    <t xml:space="preserve">CLP1  cleavage and polyadenylation factor I subunit [Source:MGI Symbol;Acc:MGI:2138968]     </t>
  </si>
  <si>
    <t xml:space="preserve">ClpB caseinolytic peptidase B [Source:MGI Symbol;Acc:MGI:1100517]      </t>
  </si>
  <si>
    <t xml:space="preserve">caseinolytic mitochondrial matrix peptidase proteolytic subunit [Source:MGI Symbol;Acc:MGI:1858213]      </t>
  </si>
  <si>
    <t xml:space="preserve">CLPTM1-like [Source:MGI Symbol;Acc:MGI:2442892]      </t>
  </si>
  <si>
    <t xml:space="preserve">caseinolytic mitochondrial matrix peptidase chaperone subunit [Source:MGI Symbol;Acc:MGI:1346017]      </t>
  </si>
  <si>
    <t xml:space="preserve">claspin [Source:MGI Symbol;Acc:MGI:2445153]      </t>
  </si>
  <si>
    <t xml:space="preserve">calsyntenin 1 [Source:MGI Symbol;Acc:MGI:1929895]      </t>
  </si>
  <si>
    <t xml:space="preserve">calsyntenin 2 [Source:MGI Symbol;Acc:MGI:1929897]      </t>
  </si>
  <si>
    <t xml:space="preserve">calsyntenin 3 [Source:MGI Symbol;Acc:MGI:2178323]      </t>
  </si>
  <si>
    <t xml:space="preserve">clathrin  light polypeptide (Lca) [Source:MGI Symbol;Acc:MGI:894297]     </t>
  </si>
  <si>
    <t xml:space="preserve">clathrin  light polypeptide (Lcb) [Source:MGI Symbol;Acc:MGI:1921575]     </t>
  </si>
  <si>
    <t xml:space="preserve">clathrin  heavy polypeptide (Hc) [Source:MGI Symbol;Acc:MGI:2388633]     </t>
  </si>
  <si>
    <t xml:space="preserve">clusterin [Source:MGI Symbol;Acc:MGI:88423]      </t>
  </si>
  <si>
    <t xml:space="preserve">clusterin associated protein 1 [Source:MGI Symbol;Acc:MGI:1924029]      </t>
  </si>
  <si>
    <t xml:space="preserve">clustered mitochondria (cluA/CLU1) homolog [Source:MGI Symbol;Acc:MGI:1921398]      </t>
  </si>
  <si>
    <t xml:space="preserve">clavesin 1 [Source:MGI Symbol;Acc:MGI:1921688]      </t>
  </si>
  <si>
    <t xml:space="preserve">clavesin 2 [Source:MGI Symbol;Acc:MGI:2443223]      </t>
  </si>
  <si>
    <t xml:space="preserve">citrate lyase beta like [Source:MGI Symbol;Acc:MGI:1916884]      </t>
  </si>
  <si>
    <t xml:space="preserve">cytidine monophospho-N-acetylneuraminic acid synthetase [Source:MGI Symbol;Acc:MGI:1337124]      </t>
  </si>
  <si>
    <t xml:space="preserve">carboxymethylenebutenolidase-like (Pseudomonas) [Source:MGI Symbol;Acc:MGI:1916824]      </t>
  </si>
  <si>
    <t xml:space="preserve">COX assembly mitochondrial protein 1 [Source:MGI Symbol;Acc:MGI:1915149]      </t>
  </si>
  <si>
    <t xml:space="preserve">COX assembly mitochondrial protein 2 [Source:MGI Symbol;Acc:MGI:1913781]      </t>
  </si>
  <si>
    <t xml:space="preserve">c-Maf inducing protein [Source:MGI Symbol;Acc:MGI:1921690]      </t>
  </si>
  <si>
    <t xml:space="preserve">cytidine monophosphate (UMP-CMP) kinase 1 [Source:MGI Symbol;Acc:MGI:1913838]      </t>
  </si>
  <si>
    <t xml:space="preserve">cms small ribosomal subunit 1 [Source:MGI Symbol;Acc:MGI:1913747]      </t>
  </si>
  <si>
    <t xml:space="preserve">CKLF-like MARVEL transmembrane domain containing 3 [Source:MGI Symbol;Acc:MGI:2447162]      </t>
  </si>
  <si>
    <t xml:space="preserve">CKLF-like MARVEL transmembrane domain containing 4 [Source:MGI Symbol;Acc:MGI:2142888]      </t>
  </si>
  <si>
    <t xml:space="preserve">CKLF-like MARVEL transmembrane domain containing 5 [Source:MGI Symbol;Acc:MGI:2447164]      </t>
  </si>
  <si>
    <t xml:space="preserve">CKLF-like MARVEL transmembrane domain containing 6 [Source:MGI Symbol;Acc:MGI:2447165]      </t>
  </si>
  <si>
    <t xml:space="preserve">CKLF-like MARVEL transmembrane domain containing 7 [Source:MGI Symbol;Acc:MGI:2447166]      </t>
  </si>
  <si>
    <t xml:space="preserve">cap methyltransferase 1 [Source:MGI Symbol;Acc:MGI:1921407]      </t>
  </si>
  <si>
    <t xml:space="preserve">cap methyltransferase 2 [Source:MGI Symbol;Acc:MGI:2384580]      </t>
  </si>
  <si>
    <t xml:space="preserve">cardiomyopathy associated 5 [Source:MGI Symbol;Acc:MGI:1923719]      </t>
  </si>
  <si>
    <t xml:space="preserve">cyclic nucleotide binding domain containing 2 [Source:MGI Symbol;Acc:MGI:1918123]      </t>
  </si>
  <si>
    <t xml:space="preserve">cellular nucleic acid binding protein [Source:MGI Symbol;Acc:MGI:88431]      </t>
  </si>
  <si>
    <t xml:space="preserve">carnosine dipeptidase 1 (metallopeptidase M20 family) [Source:MGI Symbol;Acc:MGI:2451097]      </t>
  </si>
  <si>
    <t xml:space="preserve">CNDP dipeptidase 2 (metallopeptidase M20 family) [Source:MGI Symbol;Acc:MGI:1913304]      </t>
  </si>
  <si>
    <t xml:space="preserve">CTD nuclear envelope phosphatase 1 regulatory subunit 1 [Source:MGI Symbol;Acc:MGI:1921981]      </t>
  </si>
  <si>
    <t xml:space="preserve">cornichon family AMPA receptor auxiliary protein 1 [Source:MGI Symbol;Acc:MGI:1277202]      </t>
  </si>
  <si>
    <t xml:space="preserve">cornichon family AMPA receptor auxiliary protein 2 [Source:MGI Symbol;Acc:MGI:1277225]      </t>
  </si>
  <si>
    <t xml:space="preserve">cornichon family AMPA receptor auxiliary protein 3 [Source:MGI Symbol;Acc:MGI:1920228]      </t>
  </si>
  <si>
    <t xml:space="preserve">cornichon family AMPA receptor auxiliary protein 4 [Source:MGI Symbol;Acc:MGI:1925828]      </t>
  </si>
  <si>
    <t xml:space="preserve">connector enhancer of kinase suppressor of Ras 2 [Source:MGI Symbol;Acc:MGI:2661175]      </t>
  </si>
  <si>
    <t xml:space="preserve">Cnksr family member 3 [Source:MGI Symbol;Acc:MGI:2674130]      </t>
  </si>
  <si>
    <t xml:space="preserve">calponin 1 [Source:MGI Symbol;Acc:MGI:104979]      </t>
  </si>
  <si>
    <t xml:space="preserve">calponin 2 [Source:MGI Symbol;Acc:MGI:105093]      </t>
  </si>
  <si>
    <t xml:space="preserve">calponin 3  acidic [Source:MGI Symbol;Acc:MGI:1919244]     </t>
  </si>
  <si>
    <t xml:space="preserve">cyclin M1 [Source:MGI Symbol;Acc:MGI:1891366]      </t>
  </si>
  <si>
    <t xml:space="preserve">cyclin M4 [Source:MGI Symbol;Acc:MGI:2151060]      </t>
  </si>
  <si>
    <t xml:space="preserve">CCR4-NOT transcription complex  subunit 1 [Source:MGI Symbol;Acc:MGI:2442402]     </t>
  </si>
  <si>
    <t xml:space="preserve">CCR4-NOT transcription complex  subunit 10 [Source:MGI Symbol;Acc:MGI:1926143]     </t>
  </si>
  <si>
    <t xml:space="preserve">CCR4-NOT transcription complex  subunit 11 [Source:MGI Symbol;Acc:MGI:106580]     </t>
  </si>
  <si>
    <t xml:space="preserve">CCR4-NOT transcription complex  subunit 2 [Source:MGI Symbol;Acc:MGI:1919318]     </t>
  </si>
  <si>
    <t xml:space="preserve">CCR4-NOT transcription complex  subunit 3 [Source:MGI Symbol;Acc:MGI:2385261]     </t>
  </si>
  <si>
    <t xml:space="preserve">CCR4-NOT transcription complex  subunit 4 [Source:MGI Symbol;Acc:MGI:1859026]     </t>
  </si>
  <si>
    <t xml:space="preserve">CCR4-NOT transcription complex  subunit 6 [Source:MGI Symbol;Acc:MGI:2144529]     </t>
  </si>
  <si>
    <t xml:space="preserve">CCR4-NOT transcription complex  subunit 7 [Source:MGI Symbol;Acc:MGI:1298230]     </t>
  </si>
  <si>
    <t xml:space="preserve">CCR4-NOT transcription complex  subunit 8 [Source:MGI Symbol;Acc:MGI:1916375]     </t>
  </si>
  <si>
    <t xml:space="preserve">2' 3'-cyclic nucleotide 3' phosphodiesterase [Source:MGI Symbol;Acc:MGI:88437]     </t>
  </si>
  <si>
    <t xml:space="preserve">cyclin Pas1/PHO80 domain containing 1 [Source:MGI Symbol;Acc:MGI:1916421]      </t>
  </si>
  <si>
    <t xml:space="preserve">canopy FGF signaling regulator 1 [Source:MGI Symbol;Acc:MGI:2442451]      </t>
  </si>
  <si>
    <t xml:space="preserve">canopy FGF signaling regulator 2 [Source:MGI Symbol;Acc:MGI:1928477]      </t>
  </si>
  <si>
    <t xml:space="preserve">canopy FGF signaling regulator 3 [Source:MGI Symbol;Acc:MGI:1919279]      </t>
  </si>
  <si>
    <t xml:space="preserve">canopy FGF signaling regulator 4 [Source:MGI Symbol;Acc:MGI:1913705]      </t>
  </si>
  <si>
    <t xml:space="preserve">cannabinoid receptor 1 (brain) [Source:MGI Symbol;Acc:MGI:104615]      </t>
  </si>
  <si>
    <t xml:space="preserve">consortin  connexin sorting protein [Source:MGI Symbol;Acc:MGI:2445141]     </t>
  </si>
  <si>
    <t xml:space="preserve">ciliary neurotrophic factor receptor [Source:MGI Symbol;Acc:MGI:99605]      </t>
  </si>
  <si>
    <t xml:space="preserve">centlein  centrosomal protein [Source:MGI Symbol;Acc:MGI:2443104]     </t>
  </si>
  <si>
    <t xml:space="preserve">contactin 1 [Source:MGI Symbol;Acc:MGI:105980]      </t>
  </si>
  <si>
    <t xml:space="preserve">contactin 2 [Source:MGI Symbol;Acc:MGI:104518]      </t>
  </si>
  <si>
    <t xml:space="preserve">contactin 3 [Source:MGI Symbol;Acc:MGI:99534]      </t>
  </si>
  <si>
    <t xml:space="preserve">contactin 4 [Source:MGI Symbol;Acc:MGI:1095737]      </t>
  </si>
  <si>
    <t xml:space="preserve">contactin 5 [Source:MGI Symbol;Acc:MGI:3042287]      </t>
  </si>
  <si>
    <t xml:space="preserve">contactin 6 [Source:MGI Symbol;Acc:MGI:1858223]      </t>
  </si>
  <si>
    <t xml:space="preserve">contactin associated protein-like 1 [Source:MGI Symbol;Acc:MGI:1858201]      </t>
  </si>
  <si>
    <t xml:space="preserve">contactin associated protein-like 2 [Source:MGI Symbol;Acc:MGI:1914047]      </t>
  </si>
  <si>
    <t xml:space="preserve">contactin associated protein-like 4 [Source:MGI Symbol;Acc:MGI:2183572]      </t>
  </si>
  <si>
    <t xml:space="preserve">contactin associated protein-like 5A [Source:MGI Symbol;Acc:MGI:3643623]      </t>
  </si>
  <si>
    <t xml:space="preserve">contactin associated protein-like 5B [Source:MGI Symbol;Acc:MGI:3664583]      </t>
  </si>
  <si>
    <t xml:space="preserve">contactin associated protein-like 5C [Source:MGI Symbol;Acc:MGI:3646013]      </t>
  </si>
  <si>
    <t xml:space="preserve">cytochrome C oxidase assembly factor 3 [Source:MGI Symbol;Acc:MGI:1098757]      </t>
  </si>
  <si>
    <t xml:space="preserve">cytochrome c oxidase assembly factor 4 [Source:MGI Symbol;Acc:MGI:1915435]      </t>
  </si>
  <si>
    <t xml:space="preserve">cytochrome C oxidase assembly factor 5 [Source:MGI Symbol;Acc:MGI:1923428]      </t>
  </si>
  <si>
    <t xml:space="preserve">cytochrome c oxidase assembly factor 6 [Source:MGI Symbol;Acc:MGI:1915142]      </t>
  </si>
  <si>
    <t xml:space="preserve">Coenzyme A synthase [Source:MGI Symbol;Acc:MGI:1918993]      </t>
  </si>
  <si>
    <t xml:space="preserve">cordon-bleu WH2 repeat [Source:MGI Symbol;Acc:MGI:105056]      </t>
  </si>
  <si>
    <t xml:space="preserve">Cobl-like 1 [Source:MGI Symbol;Acc:MGI:2442894]      </t>
  </si>
  <si>
    <t xml:space="preserve">cochlin [Source:MGI Symbol;Acc:MGI:1278313]      </t>
  </si>
  <si>
    <t xml:space="preserve">component of oligomeric golgi complex 1 [Source:MGI Symbol;Acc:MGI:1333873]      </t>
  </si>
  <si>
    <t xml:space="preserve">component of oligomeric golgi complex 2 [Source:MGI Symbol;Acc:MGI:1923582]      </t>
  </si>
  <si>
    <t xml:space="preserve">component of oligomeric golgi complex 4 [Source:MGI Symbol;Acc:MGI:2142808]      </t>
  </si>
  <si>
    <t xml:space="preserve">component of oligomeric golgi complex 7 [Source:MGI Symbol;Acc:MGI:2685013]      </t>
  </si>
  <si>
    <t xml:space="preserve">component of oligomeric golgi complex 8 [Source:MGI Symbol;Acc:MGI:2142885]      </t>
  </si>
  <si>
    <t xml:space="preserve">collagen  type XI  alpha 1 [Source:MGI Symbol;Acc:MGI:88446]    </t>
  </si>
  <si>
    <t xml:space="preserve">collagen  type XI  alpha 2 [Source:MGI Symbol;Acc:MGI:88447]    </t>
  </si>
  <si>
    <t xml:space="preserve">collagen  type XVI  alpha 1 [Source:MGI Symbol;Acc:MGI:1095396]    </t>
  </si>
  <si>
    <t xml:space="preserve">collagen  type XVIII  alpha 1 [Source:MGI Symbol;Acc:MGI:88451]    </t>
  </si>
  <si>
    <t xml:space="preserve">collagen  type XXIII  alpha 1 [Source:MGI Symbol;Acc:MGI:2653243]    </t>
  </si>
  <si>
    <t xml:space="preserve">collagen  type XXV  alpha 1 [Source:MGI Symbol;Acc:MGI:1924268]    </t>
  </si>
  <si>
    <t xml:space="preserve">collagen  type XXVII  alpha 1 [Source:MGI Symbol;Acc:MGI:2672118]    </t>
  </si>
  <si>
    <t xml:space="preserve">collagen  type IV  alpha 1 [Source:MGI Symbol;Acc:MGI:88454]    </t>
  </si>
  <si>
    <t xml:space="preserve">collagen  type IV  alpha 2 [Source:MGI Symbol;Acc:MGI:88455]    </t>
  </si>
  <si>
    <t xml:space="preserve">collagen  type IV  alpha 3 (Goodpasture antigen) binding protein [Source:MGI Symbol;Acc:MGI:1915268]    </t>
  </si>
  <si>
    <t xml:space="preserve">collagen  type V  alpha 2 [Source:MGI Symbol;Acc:MGI:88458]    </t>
  </si>
  <si>
    <t xml:space="preserve">collagen  type V  alpha 3 [Source:MGI Symbol;Acc:MGI:1858212]    </t>
  </si>
  <si>
    <t xml:space="preserve">collagen  type VI  alpha 1 [Source:MGI Symbol;Acc:MGI:88459]    </t>
  </si>
  <si>
    <t xml:space="preserve">collagen  type VI  alpha 2 [Source:MGI Symbol;Acc:MGI:88460]    </t>
  </si>
  <si>
    <t xml:space="preserve">collagen  type VI  alpha 3 [Source:MGI Symbol;Acc:MGI:88461]    </t>
  </si>
  <si>
    <t xml:space="preserve">collagen  type VIII  alpha 1 [Source:MGI Symbol;Acc:MGI:88463]    </t>
  </si>
  <si>
    <t xml:space="preserve">collagen  type VIII  alpha 2 [Source:MGI Symbol;Acc:MGI:88464]    </t>
  </si>
  <si>
    <t xml:space="preserve">collagen  type IX  alpha 3 [Source:MGI Symbol;Acc:MGI:894686]    </t>
  </si>
  <si>
    <t xml:space="preserve">collectin sub-family member 12 [Source:MGI Symbol;Acc:MGI:2152907]      </t>
  </si>
  <si>
    <t xml:space="preserve">collagen beta(1-O)galactosyltransferase 2 [Source:MGI Symbol;Acc:MGI:2138232]      </t>
  </si>
  <si>
    <t xml:space="preserve">COMM domain containing 1 [Source:MGI Symbol;Acc:MGI:109474]      </t>
  </si>
  <si>
    <t xml:space="preserve">COMM domain containing 10 [Source:MGI Symbol;Acc:MGI:1916706]      </t>
  </si>
  <si>
    <t xml:space="preserve">COMM domain containing 2 [Source:MGI Symbol;Acc:MGI:1098806]      </t>
  </si>
  <si>
    <t xml:space="preserve">COMM domain containing 3 [Source:MGI Symbol;Acc:MGI:88218]      </t>
  </si>
  <si>
    <t xml:space="preserve">COMM domain containing 4 [Source:MGI Symbol;Acc:MGI:1913449]      </t>
  </si>
  <si>
    <t xml:space="preserve">COMM domain containing 6 [Source:MGI Symbol;Acc:MGI:1913450]      </t>
  </si>
  <si>
    <t xml:space="preserve">COMM domain containing 7 [Source:MGI Symbol;Acc:MGI:1914197]      </t>
  </si>
  <si>
    <t xml:space="preserve">COMM domain containing 9 [Source:MGI Symbol;Acc:MGI:1923751]      </t>
  </si>
  <si>
    <t xml:space="preserve">catechol-O-methyltransferase [Source:MGI Symbol;Acc:MGI:88470]      </t>
  </si>
  <si>
    <t xml:space="preserve">coatomer protein complex subunit alpha [Source:MGI Symbol;Acc:MGI:1334462]      </t>
  </si>
  <si>
    <t xml:space="preserve">coatomer protein complex  subunit beta 1 [Source:MGI Symbol;Acc:MGI:1917599]     </t>
  </si>
  <si>
    <t xml:space="preserve">coatomer protein complex  subunit beta 2 (beta prime) [Source:MGI Symbol;Acc:MGI:1354962]     </t>
  </si>
  <si>
    <t xml:space="preserve">coatomer protein complex  subunit epsilon [Source:MGI Symbol;Acc:MGI:1891702]     </t>
  </si>
  <si>
    <t xml:space="preserve">coatomer protein complex  subunit gamma 1 [Source:MGI Symbol;Acc:MGI:1858696]     </t>
  </si>
  <si>
    <t xml:space="preserve">coatomer protein complex  subunit gamma 2 [Source:MGI Symbol;Acc:MGI:1858683]     </t>
  </si>
  <si>
    <t xml:space="preserve">coordinator of PRMT5  differentiation stimulator [Source:MGI Symbol;Acc:MGI:1913673]     </t>
  </si>
  <si>
    <t xml:space="preserve">COP9 signalosome subunit 2 [Source:MGI Symbol;Acc:MGI:1330276]      </t>
  </si>
  <si>
    <t xml:space="preserve">COP9 signalosome subunit 3 [Source:MGI Symbol;Acc:MGI:1349409]      </t>
  </si>
  <si>
    <t xml:space="preserve">COP9 signalosome subunit 4 [Source:MGI Symbol;Acc:MGI:1349414]      </t>
  </si>
  <si>
    <t xml:space="preserve">COP9 signalosome subunit 5 [Source:MGI Symbol;Acc:MGI:1349415]      </t>
  </si>
  <si>
    <t xml:space="preserve">COP9 signalosome subunit 6 [Source:MGI Symbol;Acc:MGI:1349439]      </t>
  </si>
  <si>
    <t xml:space="preserve">COP9 signalosome subunit 7A [Source:MGI Symbol;Acc:MGI:1349400]      </t>
  </si>
  <si>
    <t xml:space="preserve">COP9 signalosome subunit 7B [Source:MGI Symbol;Acc:MGI:1349388]      </t>
  </si>
  <si>
    <t xml:space="preserve">COP9 signalosome subunit 8 [Source:MGI Symbol;Acc:MGI:1915363]      </t>
  </si>
  <si>
    <t xml:space="preserve">coatomer protein complex  subunit zeta 1 [Source:MGI Symbol;Acc:MGI:1929063]     </t>
  </si>
  <si>
    <t xml:space="preserve">coenzyme Q10A [Source:MGI Symbol;Acc:MGI:2684847]      </t>
  </si>
  <si>
    <t xml:space="preserve">coenzyme Q10B [Source:MGI Symbol;Acc:MGI:1915126]      </t>
  </si>
  <si>
    <t xml:space="preserve">coenzyme Q2 4-hydroxybenzoate polyprenyltransferase [Source:MGI Symbol;Acc:MGI:1919133]      </t>
  </si>
  <si>
    <t xml:space="preserve">coenzyme Q3 methyltransferase [Source:MGI Symbol;Acc:MGI:101813]      </t>
  </si>
  <si>
    <t xml:space="preserve">coenzyme Q5 methyltransferase [Source:MGI Symbol;Acc:MGI:1098643]      </t>
  </si>
  <si>
    <t xml:space="preserve">coenzyme Q6 monooxygenase [Source:MGI Symbol;Acc:MGI:1924408]      </t>
  </si>
  <si>
    <t xml:space="preserve">demethyl-Q 7 [Source:MGI Symbol;Acc:MGI:107207]      </t>
  </si>
  <si>
    <t xml:space="preserve">coronin  actin binding protein 1A [Source:MGI Symbol;Acc:MGI:1345961]     </t>
  </si>
  <si>
    <t xml:space="preserve">coronin  actin binding protein 1B [Source:MGI Symbol;Acc:MGI:1345963]     </t>
  </si>
  <si>
    <t xml:space="preserve">coronin  actin binding protein 2A [Source:MGI Symbol;Acc:MGI:1345966]     </t>
  </si>
  <si>
    <t xml:space="preserve">coronin  actin binding protein  2B [Source:MGI Symbol;Acc:MGI:2444283]    </t>
  </si>
  <si>
    <t xml:space="preserve">coronin 7 [Source:MGI Symbol;Acc:MGI:1926135]      </t>
  </si>
  <si>
    <t xml:space="preserve">coactosin-like 1 (Dictyostelium) [Source:MGI Symbol;Acc:MGI:1919292]      </t>
  </si>
  <si>
    <t xml:space="preserve">heme A:farnesyltransferase cytochrome c oxidase assembly factor 10 [Source:MGI Symbol;Acc:MGI:1917633]      </t>
  </si>
  <si>
    <t xml:space="preserve">cytochrome c oxidase assembly protein 11  copper chaperone [Source:MGI Symbol;Acc:MGI:1917052]     </t>
  </si>
  <si>
    <t xml:space="preserve">cytochrome c oxidase assembly protein 14 [Source:MGI Symbol;Acc:MGI:1913629]      </t>
  </si>
  <si>
    <t xml:space="preserve">cytochrome c oxidase assembly protein 16 [Source:MGI Symbol;Acc:MGI:1913522]      </t>
  </si>
  <si>
    <t xml:space="preserve">cytochrome c oxidase assembly protein 17  copper chaperone [Source:MGI Symbol;Acc:MGI:1333806]     </t>
  </si>
  <si>
    <t xml:space="preserve">cytochrome c oxidase assembly protein 18 [Source:MGI Symbol;Acc:MGI:2448532]      </t>
  </si>
  <si>
    <t xml:space="preserve">cytochrome c oxidase assembly protein 19 [Source:MGI Symbol;Acc:MGI:1915283]      </t>
  </si>
  <si>
    <t xml:space="preserve">cytochrome c oxidase assembly protein 20 [Source:MGI Symbol;Acc:MGI:1913609]      </t>
  </si>
  <si>
    <t xml:space="preserve">cytochrome c oxidase subunit 5A [Source:MGI Symbol;Acc:MGI:88474]      </t>
  </si>
  <si>
    <t xml:space="preserve">cytochrome c oxidase subunit 5B [Source:MGI Symbol;Acc:MGI:88475]      </t>
  </si>
  <si>
    <t xml:space="preserve">cytochrome c oxidase subunit 6A1 [Source:MGI Symbol;Acc:MGI:103099]      </t>
  </si>
  <si>
    <t xml:space="preserve">cytochrome c oxidase  subunit 6B1 [Source:MGI Symbol;Acc:MGI:107460]     </t>
  </si>
  <si>
    <t xml:space="preserve">cytochrome c oxidase subunit 6B2 [Source:MGI Symbol;Acc:MGI:3044182]      </t>
  </si>
  <si>
    <t xml:space="preserve">cytochrome c oxidase subunit 6C [Source:MGI Symbol;Acc:MGI:104614]      </t>
  </si>
  <si>
    <t xml:space="preserve">cytochrome c oxidase subunit 7A1 [Source:MGI Symbol;Acc:MGI:1316714]      </t>
  </si>
  <si>
    <t xml:space="preserve">cytochrome c oxidase subunit 7A2 [Source:MGI Symbol;Acc:MGI:1316715]      </t>
  </si>
  <si>
    <t xml:space="preserve">cytochrome c oxidase subunit 7A2 like [Source:MGI Symbol;Acc:MGI:106015]      </t>
  </si>
  <si>
    <t xml:space="preserve">cytochrome c oxidase subunit 7B [Source:MGI Symbol;Acc:MGI:1913392]      </t>
  </si>
  <si>
    <t xml:space="preserve">cytochrome c oxidase subunit 7C [Source:MGI Symbol;Acc:MGI:103226]      </t>
  </si>
  <si>
    <t xml:space="preserve">cytochrome c oxidase subunit 8A [Source:MGI Symbol;Acc:MGI:105959]      </t>
  </si>
  <si>
    <t xml:space="preserve">ceruloplasmin [Source:MGI Symbol;Acc:MGI:88476]      </t>
  </si>
  <si>
    <t xml:space="preserve">carboxypeptidase D [Source:MGI Symbol;Acc:MGI:107265]      </t>
  </si>
  <si>
    <t xml:space="preserve">carboxypeptidase E [Source:MGI Symbol;Acc:MGI:101932]      </t>
  </si>
  <si>
    <t xml:space="preserve">cytoplasmic polyadenylation element binding protein 1 [Source:MGI Symbol;Acc:MGI:108442]      </t>
  </si>
  <si>
    <t xml:space="preserve">cytoplasmic polyadenylation element binding protein 2 [Source:MGI Symbol;Acc:MGI:2442640]      </t>
  </si>
  <si>
    <t xml:space="preserve">cytoplasmic polyadenylation element binding protein 3 [Source:MGI Symbol;Acc:MGI:2443075]      </t>
  </si>
  <si>
    <t xml:space="preserve">complexin 2 [Source:MGI Symbol;Acc:MGI:104726]      </t>
  </si>
  <si>
    <t xml:space="preserve">complexin 3 [Source:MGI Symbol;Acc:MGI:2384571]      </t>
  </si>
  <si>
    <t xml:space="preserve">carboxypeptidase M [Source:MGI Symbol;Acc:MGI:1917824]      </t>
  </si>
  <si>
    <t xml:space="preserve">copine I [Source:MGI Symbol;Acc:MGI:2386621]      </t>
  </si>
  <si>
    <t xml:space="preserve">copine II [Source:MGI Symbol;Acc:MGI:2387578]      </t>
  </si>
  <si>
    <t xml:space="preserve">copine III [Source:MGI Symbol;Acc:MGI:1917818]      </t>
  </si>
  <si>
    <t xml:space="preserve">copine IV [Source:MGI Symbol;Acc:MGI:1921270]      </t>
  </si>
  <si>
    <t xml:space="preserve">copine V [Source:MGI Symbol;Acc:MGI:2385908]      </t>
  </si>
  <si>
    <t xml:space="preserve">copine VI [Source:MGI Symbol;Acc:MGI:1334445]      </t>
  </si>
  <si>
    <t xml:space="preserve">copine VII [Source:MGI Symbol;Acc:MGI:2142747]      </t>
  </si>
  <si>
    <t xml:space="preserve">copine VIII [Source:MGI Symbol;Acc:MGI:1914121]      </t>
  </si>
  <si>
    <t xml:space="preserve">coproporphyrinogen oxidase [Source:MGI Symbol;Acc:MGI:104841]      </t>
  </si>
  <si>
    <t xml:space="preserve">calcineurin-like phosphoesterase domain containing 1 [Source:MGI Symbol;Acc:MGI:2443300]      </t>
  </si>
  <si>
    <t xml:space="preserve">carboxypeptidase Q [Source:MGI Symbol;Acc:MGI:1889205]      </t>
  </si>
  <si>
    <t xml:space="preserve">cleavage and polyadenylation specific factor 1 [Source:MGI Symbol;Acc:MGI:2679722]      </t>
  </si>
  <si>
    <t xml:space="preserve">cleavage and polyadenylation specific factor 2 [Source:MGI Symbol;Acc:MGI:1861601]      </t>
  </si>
  <si>
    <t xml:space="preserve">cleavage and polyadenylation specificity factor 3 [Source:MGI Symbol;Acc:MGI:1859328]      </t>
  </si>
  <si>
    <t xml:space="preserve">cleavage and polyadenylation specific factor 4 [Source:MGI Symbol;Acc:MGI:1861602]      </t>
  </si>
  <si>
    <t xml:space="preserve">cleavage and polyadenylation specific factor 4-like [Source:MGI Symbol;Acc:MGI:1277182]      </t>
  </si>
  <si>
    <t xml:space="preserve">cleavage and polyadenylation specific factor 6 [Source:MGI Symbol;Acc:MGI:1913948]      </t>
  </si>
  <si>
    <t xml:space="preserve">cleavage and polyadenylation specific factor 7 [Source:MGI Symbol;Acc:MGI:1917826]      </t>
  </si>
  <si>
    <t xml:space="preserve">carnitine palmitoyltransferase 1a  liver [Source:MGI Symbol;Acc:MGI:1098296]     </t>
  </si>
  <si>
    <t xml:space="preserve">carnitine palmitoyltransferase 1c [Source:MGI Symbol;Acc:MGI:2446526]      </t>
  </si>
  <si>
    <t xml:space="preserve">carnitine palmitoyltransferase 2 [Source:MGI Symbol;Acc:MGI:109176]      </t>
  </si>
  <si>
    <t xml:space="preserve">carboxypeptidase X 1 (M14 family) [Source:MGI Symbol;Acc:MGI:1934569]      </t>
  </si>
  <si>
    <t xml:space="preserve">complement component (3b/4b) receptor 1-like [Source:MGI Symbol;Acc:MGI:88513]      </t>
  </si>
  <si>
    <t xml:space="preserve">cellular retinoic acid binding protein I [Source:MGI Symbol;Acc:MGI:88490]      </t>
  </si>
  <si>
    <t xml:space="preserve">cellular retinoic acid binding protein II [Source:MGI Symbol;Acc:MGI:88491]      </t>
  </si>
  <si>
    <t xml:space="preserve">CASP2 and RIPK1 domain containing adaptor with death domain [Source:MGI Symbol;Acc:MGI:1336168]      </t>
  </si>
  <si>
    <t xml:space="preserve">carnitine acetyltransferase [Source:MGI Symbol;Acc:MGI:109501]      </t>
  </si>
  <si>
    <t xml:space="preserve">crumbs family member 2 [Source:MGI Symbol;Acc:MGI:2679260]      </t>
  </si>
  <si>
    <t xml:space="preserve">crumbs family member 3 [Source:MGI Symbol;Acc:MGI:2670904]      </t>
  </si>
  <si>
    <t xml:space="preserve">cereblon [Source:MGI Symbol;Acc:MGI:1913277]      </t>
  </si>
  <si>
    <t xml:space="preserve">calcitonin gene-related peptide-receptor component protein [Source:MGI Symbol;Acc:MGI:1100818]      </t>
  </si>
  <si>
    <t xml:space="preserve">cAMP responsive element binding protein 1 [Source:MGI Symbol;Acc:MGI:88494]      </t>
  </si>
  <si>
    <t xml:space="preserve">cAMP responsive element binding protein 3 [Source:MGI Symbol;Acc:MGI:99946]      </t>
  </si>
  <si>
    <t xml:space="preserve">cAMP responsive element binding protein 3-like 2 [Source:MGI Symbol;Acc:MGI:2442695]      </t>
  </si>
  <si>
    <t xml:space="preserve">cAMP responsive element binding protein 5 [Source:MGI Symbol;Acc:MGI:2443973]      </t>
  </si>
  <si>
    <t xml:space="preserve">CREB binding protein [Source:MGI Symbol;Acc:MGI:1098280]      </t>
  </si>
  <si>
    <t xml:space="preserve">cAMP responsive element binding protein-like 2 [Source:MGI Symbol;Acc:MGI:1889385]      </t>
  </si>
  <si>
    <t xml:space="preserve">CREB3 regulatory factor [Source:MGI Symbol;Acc:MGI:1924378]      </t>
  </si>
  <si>
    <t xml:space="preserve">CREB/ATF bZIP transcription factor [Source:MGI Symbol;Acc:MGI:2675296]      </t>
  </si>
  <si>
    <t xml:space="preserve">cellular repressor of E1A-stimulated genes 2 [Source:MGI Symbol;Acc:MGI:1928333]      </t>
  </si>
  <si>
    <t xml:space="preserve">cysteine-rich with EGF-like domains 1 [Source:MGI Symbol;Acc:MGI:2152539]      </t>
  </si>
  <si>
    <t xml:space="preserve">cysteine-rich with EGF-like domains 2 [Source:MGI Symbol;Acc:MGI:1923987]      </t>
  </si>
  <si>
    <t xml:space="preserve">corticotropin releasing hormone [Source:MGI Symbol;Acc:MGI:88496]      </t>
  </si>
  <si>
    <t xml:space="preserve">corticotropin releasing hormone binding protein [Source:MGI Symbol;Acc:MGI:88497]      </t>
  </si>
  <si>
    <t xml:space="preserve">corticotropin releasing hormone receptor 1 [Source:MGI Symbol;Acc:MGI:88498]      </t>
  </si>
  <si>
    <t xml:space="preserve">cysteine rich transmembrane BMP regulator 1 (chordin like) [Source:MGI Symbol;Acc:MGI:1354756]      </t>
  </si>
  <si>
    <t xml:space="preserve">cysteine-rich protein 1 (intestinal) [Source:MGI Symbol;Acc:MGI:88501]      </t>
  </si>
  <si>
    <t xml:space="preserve">cysteine rich protein 2 [Source:MGI Symbol;Acc:MGI:1915587]      </t>
  </si>
  <si>
    <t xml:space="preserve">cysteine-rich protein 3 [Source:MGI Symbol;Acc:MGI:2152434]      </t>
  </si>
  <si>
    <t xml:space="preserve">cysteine-rich PDZ-binding protein [Source:MGI Symbol;Acc:MGI:1929655]      </t>
  </si>
  <si>
    <t xml:space="preserve">v-crk avian sarcoma virus CT10 oncogene homolog [Source:MGI Symbol;Acc:MGI:88508]      </t>
  </si>
  <si>
    <t xml:space="preserve">v-crk avian sarcoma virus CT10 oncogene homolog-like [Source:MGI Symbol;Acc:MGI:104686]      </t>
  </si>
  <si>
    <t xml:space="preserve">cytokine receptor-like factor 1 [Source:MGI Symbol;Acc:MGI:1340030]      </t>
  </si>
  <si>
    <t xml:space="preserve">cytokine receptor-like factor 2 [Source:MGI Symbol;Acc:MGI:1889506]      </t>
  </si>
  <si>
    <t xml:space="preserve">cytokine receptor-like factor 3 [Source:MGI Symbol;Acc:MGI:1860086]      </t>
  </si>
  <si>
    <t xml:space="preserve">cardiolipin synthase 1 [Source:MGI Symbol;Acc:MGI:1913836]      </t>
  </si>
  <si>
    <t xml:space="preserve">collapsin response mediator protein 1 [Source:MGI Symbol;Acc:MGI:107793]      </t>
  </si>
  <si>
    <t xml:space="preserve">crooked neck pre-mRNA splicing factor 1 [Source:MGI Symbol;Acc:MGI:1914127]      </t>
  </si>
  <si>
    <t xml:space="preserve">ciliary rootlet coiled-coil  rootletin [Source:MGI Symbol;Acc:MGI:3529431]     </t>
  </si>
  <si>
    <t xml:space="preserve">carnitine O-octanoyltransferase [Source:MGI Symbol;Acc:MGI:1921364]      </t>
  </si>
  <si>
    <t xml:space="preserve">cartilage acidic protein 1 [Source:MGI Symbol;Acc:MGI:1920082]      </t>
  </si>
  <si>
    <t xml:space="preserve">cartilage associated protein [Source:MGI Symbol;Acc:MGI:1891221]      </t>
  </si>
  <si>
    <t xml:space="preserve">CREB regulated transcription coactivator 1 [Source:MGI Symbol;Acc:MGI:2142523]      </t>
  </si>
  <si>
    <t xml:space="preserve">cryptochrome 1 (photolyase-like) [Source:MGI Symbol;Acc:MGI:1270841]      </t>
  </si>
  <si>
    <t xml:space="preserve">cryptochrome 2 (photolyase-like) [Source:MGI Symbol;Acc:MGI:1270859]      </t>
  </si>
  <si>
    <t xml:space="preserve">crystallin  alpha B [Source:MGI Symbol;Acc:MGI:88516]     </t>
  </si>
  <si>
    <t xml:space="preserve">beta-gamma crystallin domain containing 3 [Source:MGI Symbol;Acc:MGI:2676311]      </t>
  </si>
  <si>
    <t xml:space="preserve">crystallin  lambda 1 [Source:MGI Symbol;Acc:MGI:1915881]     </t>
  </si>
  <si>
    <t xml:space="preserve">crystallin  mu [Source:MGI Symbol;Acc:MGI:102675]     </t>
  </si>
  <si>
    <t xml:space="preserve">crystallin  zeta [Source:MGI Symbol;Acc:MGI:88527]     </t>
  </si>
  <si>
    <t xml:space="preserve">crystallin  zeta (quinone reductase)-like 1 [Source:MGI Symbol;Acc:MGI:1913859]     </t>
  </si>
  <si>
    <t xml:space="preserve">citrate synthase [Source:MGI Symbol;Acc:MGI:88529]      </t>
  </si>
  <si>
    <t xml:space="preserve">cysteine sulfinic acid decarboxylase [Source:MGI Symbol;Acc:MGI:2180098]      </t>
  </si>
  <si>
    <t xml:space="preserve">cold shock domain containing C2  RNA binding [Source:MGI Symbol;Acc:MGI:2146027]     </t>
  </si>
  <si>
    <t xml:space="preserve">cold shock domain containing E1  RNA binding [Source:MGI Symbol;Acc:MGI:92356]     </t>
  </si>
  <si>
    <t xml:space="preserve">chromosome segregation 1-like (S. cerevisiae) [Source:MGI Symbol;Acc:MGI:1339951]      </t>
  </si>
  <si>
    <t xml:space="preserve">colony stimulating factor 1 (macrophage) [Source:MGI Symbol;Acc:MGI:1339753]      </t>
  </si>
  <si>
    <t xml:space="preserve">colony stimulating factor 1 receptor [Source:MGI Symbol;Acc:MGI:1339758]      </t>
  </si>
  <si>
    <t xml:space="preserve">colony stimulating factor 2 receptor  alpha  low-affinity (granulocyte-macrophage) [Source:MGI Symbol;Acc:MGI:1339754]    </t>
  </si>
  <si>
    <t xml:space="preserve">chondroitin sulfate N-acetylgalactosaminyltransferase 1 [Source:MGI Symbol;Acc:MGI:2442354]      </t>
  </si>
  <si>
    <t xml:space="preserve">chondroitin sulfate N-acetylgalactosaminyltransferase 2 [Source:MGI Symbol;Acc:MGI:1926002]      </t>
  </si>
  <si>
    <t xml:space="preserve">c-src tyrosine kinase [Source:MGI Symbol;Acc:MGI:88537]      </t>
  </si>
  <si>
    <t xml:space="preserve">citrate synthase like [Source:MGI Symbol;Acc:MGI:1919082]      </t>
  </si>
  <si>
    <t xml:space="preserve">CUB and Sushi multiple domains 1 [Source:MGI Symbol;Acc:MGI:2137383]      </t>
  </si>
  <si>
    <t xml:space="preserve">CUB and Sushi multiple domains 2 [Source:MGI Symbol;Acc:MGI:2386401]      </t>
  </si>
  <si>
    <t xml:space="preserve">CUB and Sushi multiple domains 3 [Source:MGI Symbol;Acc:MGI:2386403]      </t>
  </si>
  <si>
    <t xml:space="preserve">casein kinase 1  alpha 1 [Source:MGI Symbol;Acc:MGI:1934950]     </t>
  </si>
  <si>
    <t xml:space="preserve">casein kinase 1  delta [Source:MGI Symbol;Acc:MGI:1355272]     </t>
  </si>
  <si>
    <t xml:space="preserve">casein kinase 1  epsilon [Source:MGI Symbol;Acc:MGI:1351660]     </t>
  </si>
  <si>
    <t xml:space="preserve">casein kinase 1  gamma 1 [Source:MGI Symbol;Acc:MGI:2660884]     </t>
  </si>
  <si>
    <t xml:space="preserve">casein kinase 1  gamma 2 [Source:MGI Symbol;Acc:MGI:1920014]     </t>
  </si>
  <si>
    <t xml:space="preserve">casein kinase 1  gamma 3 [Source:MGI Symbol;Acc:MGI:1917675]     </t>
  </si>
  <si>
    <t xml:space="preserve">casein kinase 2  alpha 1 polypeptide [Source:MGI Symbol;Acc:MGI:88543]     </t>
  </si>
  <si>
    <t xml:space="preserve">casein kinase 2  alpha prime polypeptide [Source:MGI Symbol;Acc:MGI:88547]     </t>
  </si>
  <si>
    <t xml:space="preserve">casein kinase 2  beta polypeptide [Source:MGI Symbol;Acc:MGI:88548]     </t>
  </si>
  <si>
    <t xml:space="preserve">chondroitin sulfate proteoglycan 4 [Source:MGI Symbol;Acc:MGI:2153093]      </t>
  </si>
  <si>
    <t xml:space="preserve">centrosome and spindle pole associated protein 1 [Source:MGI Symbol;Acc:MGI:2681832]      </t>
  </si>
  <si>
    <t xml:space="preserve">cysteine-serine-rich nuclear protein 1 [Source:MGI Symbol;Acc:MGI:2387989]      </t>
  </si>
  <si>
    <t xml:space="preserve">cysteine-serine-rich nuclear protein 2 [Source:MGI Symbol;Acc:MGI:2386852]      </t>
  </si>
  <si>
    <t xml:space="preserve">cysteine-serine-rich nuclear protein 3 [Source:MGI Symbol;Acc:MGI:1925021]      </t>
  </si>
  <si>
    <t xml:space="preserve">cysteine and glycine-rich protein 1 [Source:MGI Symbol;Acc:MGI:88549]      </t>
  </si>
  <si>
    <t xml:space="preserve">cysteine and glycine-rich protein 2 [Source:MGI Symbol;Acc:MGI:1202907]      </t>
  </si>
  <si>
    <t xml:space="preserve">cystatin C [Source:MGI Symbol;Acc:MGI:102519]      </t>
  </si>
  <si>
    <t xml:space="preserve">cystatin E/M [Source:MGI Symbol;Acc:MGI:1920970]      </t>
  </si>
  <si>
    <t xml:space="preserve">CSA-conditional  T cell activation-dependent protein [Source:MGI Symbol;Acc:MGI:1925867]     </t>
  </si>
  <si>
    <t xml:space="preserve">cystatin B [Source:MGI Symbol;Acc:MGI:109514]      </t>
  </si>
  <si>
    <t xml:space="preserve">cleavage stimulation factor  3' pre-RNA  subunit 1 [Source:MGI Symbol;Acc:MGI:1914587]    </t>
  </si>
  <si>
    <t xml:space="preserve">cleavage stimulation factor  3' pre-RNA subunit 2 [Source:MGI Symbol;Acc:MGI:1343054]     </t>
  </si>
  <si>
    <t xml:space="preserve">cleavage stimulation factor  3' pre-RNA subunit 2  tau [Source:MGI Symbol;Acc:MGI:1932622]    </t>
  </si>
  <si>
    <t xml:space="preserve">cleavage stimulation factor  3' pre-RNA  subunit 3 [Source:MGI Symbol;Acc:MGI:1351825]    </t>
  </si>
  <si>
    <t xml:space="preserve">C-terminal binding protein 1 [Source:MGI Symbol;Acc:MGI:1201685]      </t>
  </si>
  <si>
    <t xml:space="preserve">C-terminal binding protein 2 [Source:MGI Symbol;Acc:MGI:1201686]      </t>
  </si>
  <si>
    <t xml:space="preserve">CTS telomere maintenance complex component 1 [Source:MGI Symbol;Acc:MGI:1916214]      </t>
  </si>
  <si>
    <t xml:space="preserve">CCCTC-binding factor [Source:MGI Symbol;Acc:MGI:109447]      </t>
  </si>
  <si>
    <t xml:space="preserve">CTD nuclear envelope phosphatase 1 [Source:MGI Symbol;Acc:MGI:1914431]      </t>
  </si>
  <si>
    <t xml:space="preserve">CTD (carboxy-terminal domain  RNA polymerase II  polypeptide A) phosphatase  subunit 1 [Source:MGI Symbol;Acc:MGI:1926953]   </t>
  </si>
  <si>
    <t xml:space="preserve">CTD (carboxy-terminal domain  RNA polymerase II  polypeptide A) small phosphatase 1 [Source:MGI Symbol;Acc:MGI:2654470]    </t>
  </si>
  <si>
    <t xml:space="preserve">CTD (carboxy-terminal domain  RNA polymerase II  polypeptide A) small phosphatase 2 [Source:MGI Symbol;Acc:MGI:1098748]    </t>
  </si>
  <si>
    <t xml:space="preserve">CTD (carboxy-terminal domain  RNA polymerase II  polypeptide A) small phosphatase like 2 [Source:MGI Symbol;Acc:MGI:1196405]    </t>
  </si>
  <si>
    <t xml:space="preserve">cystathionase (cystathionine gamma-lyase) [Source:MGI Symbol;Acc:MGI:1339968]      </t>
  </si>
  <si>
    <t xml:space="preserve">collagen triple helix repeat containing 1 [Source:MGI Symbol;Acc:MGI:1915838]      </t>
  </si>
  <si>
    <t xml:space="preserve">cytotoxic T lymphocyte-associated protein 2 alpha [Source:MGI Symbol;Acc:MGI:88554]      </t>
  </si>
  <si>
    <t xml:space="preserve">catenin (cadherin associated protein)  alpha 1 [Source:MGI Symbol;Acc:MGI:88274]     </t>
  </si>
  <si>
    <t xml:space="preserve">catenin (cadherin associated protein)  alpha 2 [Source:MGI Symbol;Acc:MGI:88275]     </t>
  </si>
  <si>
    <t xml:space="preserve">catenin (cadherin associated protein)  alpha-like 1 [Source:MGI Symbol;Acc:MGI:1859649]     </t>
  </si>
  <si>
    <t xml:space="preserve">catenin (cadherin associated protein)  beta 1 [Source:MGI Symbol;Acc:MGI:88276]     </t>
  </si>
  <si>
    <t xml:space="preserve">catenin beta interacting protein 1 [Source:MGI Symbol;Acc:MGI:1915756]      </t>
  </si>
  <si>
    <t xml:space="preserve">catenin  beta like 1 [Source:MGI Symbol;Acc:MGI:1913892]     </t>
  </si>
  <si>
    <t xml:space="preserve">catenin (cadherin associated protein)  delta 1 [Source:MGI Symbol;Acc:MGI:105100]     </t>
  </si>
  <si>
    <t xml:space="preserve">catenin (cadherin associated protein)  delta 2 [Source:MGI Symbol;Acc:MGI:1195966]     </t>
  </si>
  <si>
    <t xml:space="preserve">cystinosis  nephropathic [Source:MGI Symbol;Acc:MGI:1932872]     </t>
  </si>
  <si>
    <t xml:space="preserve">cytidine 5'-triphosphate synthase [Source:MGI Symbol;Acc:MGI:1858304]      </t>
  </si>
  <si>
    <t xml:space="preserve">cytidine 5'-triphosphate synthase 2 [Source:MGI Symbol;Acc:MGI:1933185]      </t>
  </si>
  <si>
    <t xml:space="preserve">CTR9 homolog  Paf1/RNA polymerase II complex component [Source:MGI Symbol;Acc:MGI:109345]     </t>
  </si>
  <si>
    <t xml:space="preserve">cathepsin A [Source:MGI Symbol;Acc:MGI:97748]      </t>
  </si>
  <si>
    <t xml:space="preserve">cathepsin B [Source:MGI Symbol;Acc:MGI:88561]      </t>
  </si>
  <si>
    <t xml:space="preserve">cathepsin C [Source:MGI Symbol;Acc:MGI:109553]      </t>
  </si>
  <si>
    <t xml:space="preserve">cathepsin D [Source:MGI Symbol;Acc:MGI:88562]      </t>
  </si>
  <si>
    <t xml:space="preserve">cathepsin F [Source:MGI Symbol;Acc:MGI:1861434]      </t>
  </si>
  <si>
    <t xml:space="preserve">cathepsin K [Source:MGI Symbol;Acc:MGI:107823]      </t>
  </si>
  <si>
    <t xml:space="preserve">cathepsin L [Source:MGI Symbol;Acc:MGI:88564]      </t>
  </si>
  <si>
    <t xml:space="preserve">cathepsin S [Source:MGI Symbol;Acc:MGI:107341]      </t>
  </si>
  <si>
    <t xml:space="preserve">cathepsin Z [Source:MGI Symbol;Acc:MGI:1891190]      </t>
  </si>
  <si>
    <t xml:space="preserve">cortactin [Source:MGI Symbol;Acc:MGI:99695]      </t>
  </si>
  <si>
    <t xml:space="preserve">cortactin binding protein 2 [Source:MGI Symbol;Acc:MGI:1353467]      </t>
  </si>
  <si>
    <t xml:space="preserve">CTTNBP2 N-terminal like [Source:MGI Symbol;Acc:MGI:1933137]      </t>
  </si>
  <si>
    <t xml:space="preserve">cytosolic thiouridylase subunit 2 [Source:MGI Symbol;Acc:MGI:1914215]      </t>
  </si>
  <si>
    <t xml:space="preserve">cortexin 1 [Source:MGI Symbol;Acc:MGI:88566]      </t>
  </si>
  <si>
    <t xml:space="preserve">cortexin 2 [Source:MGI Symbol;Acc:MGI:2139444]      </t>
  </si>
  <si>
    <t xml:space="preserve">cortexin 3 [Source:MGI Symbol;Acc:MGI:3642816]      </t>
  </si>
  <si>
    <t xml:space="preserve">cubilin (intrinsic factor-cobalamin receptor) [Source:MGI Symbol;Acc:MGI:1931256]      </t>
  </si>
  <si>
    <t xml:space="preserve">CUE domain containing 1 [Source:MGI Symbol;Acc:MGI:2144281]      </t>
  </si>
  <si>
    <t xml:space="preserve">cullin 1 [Source:MGI Symbol;Acc:MGI:1349658]      </t>
  </si>
  <si>
    <t xml:space="preserve">cullin 2 [Source:MGI Symbol;Acc:MGI:1918995]      </t>
  </si>
  <si>
    <t xml:space="preserve">cullin 3 [Source:MGI Symbol;Acc:MGI:1347360]      </t>
  </si>
  <si>
    <t xml:space="preserve">cullin 4A [Source:MGI Symbol;Acc:MGI:1914487]      </t>
  </si>
  <si>
    <t xml:space="preserve">cullin 4B [Source:MGI Symbol;Acc:MGI:1919834]      </t>
  </si>
  <si>
    <t xml:space="preserve">cullin 5 [Source:MGI Symbol;Acc:MGI:1922967]      </t>
  </si>
  <si>
    <t xml:space="preserve">cullin 7 [Source:MGI Symbol;Acc:MGI:1913765]      </t>
  </si>
  <si>
    <t xml:space="preserve">cullin 9 [Source:MGI Symbol;Acc:MGI:1925559]      </t>
  </si>
  <si>
    <t xml:space="preserve">cutA divalent cation tolerance homolog [Source:MGI Symbol;Acc:MGI:1914925]      </t>
  </si>
  <si>
    <t xml:space="preserve">cut-like homeobox 1 [Source:MGI Symbol;Acc:MGI:88568]      </t>
  </si>
  <si>
    <t xml:space="preserve">cut-like homeobox 2 [Source:MGI Symbol;Acc:MGI:107321]      </t>
  </si>
  <si>
    <t xml:space="preserve">CWC15 spliceosome-associated protein [Source:MGI Symbol;Acc:MGI:1913320]      </t>
  </si>
  <si>
    <t xml:space="preserve">CWC22 spliceosome-associated protein [Source:MGI Symbol;Acc:MGI:2136773]      </t>
  </si>
  <si>
    <t xml:space="preserve">CWC27 spliceosome-associated protein [Source:MGI Symbol;Acc:MGI:1914535]      </t>
  </si>
  <si>
    <t xml:space="preserve">CWF19-like 1  cell cycle control (S. pombe) [Source:MGI Symbol;Acc:MGI:1919752]     </t>
  </si>
  <si>
    <t xml:space="preserve">CWF19-like 2  cell cycle control (S. pombe) [Source:MGI Symbol;Acc:MGI:1918023]     </t>
  </si>
  <si>
    <t xml:space="preserve">chemokine (C-X3-C motif) ligand 1 [Source:MGI Symbol;Acc:MGI:1097153]      </t>
  </si>
  <si>
    <t xml:space="preserve">chemokine (C-X3-C motif) receptor 1 [Source:MGI Symbol;Acc:MGI:1333815]      </t>
  </si>
  <si>
    <t xml:space="preserve">chemokine (C-X-C motif) ligand 12 [Source:MGI Symbol;Acc:MGI:103556]      </t>
  </si>
  <si>
    <t xml:space="preserve">chemokine (C-X-C motif) ligand 14 [Source:MGI Symbol;Acc:MGI:1888514]      </t>
  </si>
  <si>
    <t xml:space="preserve">chemokine (C-X-C motif) ligand 16 [Source:MGI Symbol;Acc:MGI:1932682]      </t>
  </si>
  <si>
    <t xml:space="preserve">chemokine (C-X-C motif) receptor 2 [Source:MGI Symbol;Acc:MGI:105303]      </t>
  </si>
  <si>
    <t xml:space="preserve">CXXC finger 1 (PHD domain) [Source:MGI Symbol;Acc:MGI:1921572]      </t>
  </si>
  <si>
    <t xml:space="preserve">CXXC finger 4 [Source:MGI Symbol;Acc:MGI:2442112]      </t>
  </si>
  <si>
    <t xml:space="preserve">CXXC finger 5 [Source:MGI Symbol;Acc:MGI:1914643]      </t>
  </si>
  <si>
    <t xml:space="preserve">cytochrome b-561 [Source:MGI Symbol;Acc:MGI:103253]      </t>
  </si>
  <si>
    <t xml:space="preserve">cytochrome b561 family  member A3 [Source:MGI Symbol;Acc:MGI:2686925]     </t>
  </si>
  <si>
    <t xml:space="preserve">cytochrome b-561 domain containing 1 [Source:MGI Symbol;Acc:MGI:1919273]      </t>
  </si>
  <si>
    <t xml:space="preserve">cytochrome b-561 domain containing 2 [Source:MGI Symbol;Acc:MGI:1929280]      </t>
  </si>
  <si>
    <t xml:space="preserve">cytochrome b5 type B [Source:MGI Symbol;Acc:MGI:1913677]      </t>
  </si>
  <si>
    <t xml:space="preserve">cytochrome b5 domain containing 2 [Source:MGI Symbol;Acc:MGI:2684848]      </t>
  </si>
  <si>
    <t xml:space="preserve">cytochrome b5 reductase 1 [Source:MGI Symbol;Acc:MGI:1919267]      </t>
  </si>
  <si>
    <t xml:space="preserve">cytochrome b5 reductase 2 [Source:MGI Symbol;Acc:MGI:2444415]      </t>
  </si>
  <si>
    <t xml:space="preserve">cytochrome b5 reductase 3 [Source:MGI Symbol;Acc:MGI:94893]      </t>
  </si>
  <si>
    <t xml:space="preserve">cytochrome b5 reductase 4 [Source:MGI Symbol;Acc:MGI:2386848]      </t>
  </si>
  <si>
    <t xml:space="preserve">cytochrome b5 reductase-like [Source:MGI Symbol;Acc:MGI:1919657]      </t>
  </si>
  <si>
    <t xml:space="preserve">cytochrome b-245  alpha polypeptide [Source:MGI Symbol;Acc:MGI:1316658]     </t>
  </si>
  <si>
    <t xml:space="preserve">cytochrome c-1 [Source:MGI Symbol;Acc:MGI:1913695]      </t>
  </si>
  <si>
    <t xml:space="preserve">cytochrome c  somatic [Source:MGI Symbol;Acc:MGI:88578]     </t>
  </si>
  <si>
    <t xml:space="preserve">cytoplasmic FMR1 interacting protein 1 [Source:MGI Symbol;Acc:MGI:1338801]      </t>
  </si>
  <si>
    <t xml:space="preserve">cytoplasmic FMR1 interacting protein 2 [Source:MGI Symbol;Acc:MGI:1924134]      </t>
  </si>
  <si>
    <t xml:space="preserve">cytoglobin [Source:MGI Symbol;Acc:MGI:2149481]      </t>
  </si>
  <si>
    <t xml:space="preserve">cysteine and histidine rich 1 [Source:MGI Symbol;Acc:MGI:1859320]      </t>
  </si>
  <si>
    <t xml:space="preserve">CYLD lysine 63 deubiquitinase [Source:MGI Symbol;Acc:MGI:1921506]      </t>
  </si>
  <si>
    <t xml:space="preserve">cytochrome P450  family 20  subfamily a  polypeptide 1 [Source:MGI Symbol;Acc:MGI:1925201]   </t>
  </si>
  <si>
    <t xml:space="preserve">cytochrome P450  family 26  subfamily b  polypeptide 1 [Source:MGI Symbol;Acc:MGI:2176159]   </t>
  </si>
  <si>
    <t xml:space="preserve">cytochrome P450  family 27  subfamily a  polypeptide 1 [Source:MGI Symbol;Acc:MGI:88594]   </t>
  </si>
  <si>
    <t xml:space="preserve">cytochrome P450  family 2  subfamily d  polypeptide 22 [Source:MGI Symbol;Acc:MGI:1929474]   </t>
  </si>
  <si>
    <t xml:space="preserve">cytochrome P450  family 2  subfamily j  polypeptide 12 [Source:MGI Symbol;Acc:MGI:3717097]   </t>
  </si>
  <si>
    <t xml:space="preserve">cytochrome P450  family 2  subfamily j  polypeptide 6 [Source:MGI Symbol;Acc:MGI:1270148]   </t>
  </si>
  <si>
    <t xml:space="preserve">cytochrome P450  family 2  subfamily j  polypeptide 9 [Source:MGI Symbol;Acc:MGI:1921769]   </t>
  </si>
  <si>
    <t xml:space="preserve">cytochrome P450  family 2  subfamily u  polypeptide 1 [Source:MGI Symbol;Acc:MGI:1918769]   </t>
  </si>
  <si>
    <t xml:space="preserve">cytochrome P450  family 46  subfamily a  polypeptide 1 [Source:MGI Symbol;Acc:MGI:1341877]   </t>
  </si>
  <si>
    <t xml:space="preserve">cytochrome P450  family 4  subfamily f  polypeptide 13 [Source:MGI Symbol;Acc:MGI:2158641]   </t>
  </si>
  <si>
    <t xml:space="preserve">cytochrome P450  family 4  subfamily f  polypeptide 16 [Source:MGI Symbol;Acc:MGI:1917351]   </t>
  </si>
  <si>
    <t xml:space="preserve">cytochrome P450  family 51 [Source:MGI Symbol;Acc:MGI:106040]     </t>
  </si>
  <si>
    <t xml:space="preserve">cytochrome P450  family 7  subfamily b  polypeptide 1 [Source:MGI Symbol;Acc:MGI:104978]   </t>
  </si>
  <si>
    <t xml:space="preserve">cystin 1 [Source:MGI Symbol;Acc:MGI:2177632]      </t>
  </si>
  <si>
    <t xml:space="preserve">cysteine-rich transmembrane module containing 1 [Source:MGI Symbol;Acc:MGI:1913310]      </t>
  </si>
  <si>
    <t xml:space="preserve">cytohesin 1 [Source:MGI Symbol;Acc:MGI:1334257]      </t>
  </si>
  <si>
    <t xml:space="preserve">cytohesin 2 [Source:MGI Symbol;Acc:MGI:1334255]      </t>
  </si>
  <si>
    <t xml:space="preserve">cytohesin 3 [Source:MGI Symbol;Acc:MGI:1335107]      </t>
  </si>
  <si>
    <t xml:space="preserve">cysteine and tyrosine-rich protein 1 [Source:MGI Symbol;Acc:MGI:2152187]      </t>
  </si>
  <si>
    <t xml:space="preserve">RIKEN cDNA D030047H15 gene [Source:MGI Symbol;Acc:MGI:3698136]      </t>
  </si>
  <si>
    <t xml:space="preserve">DNA segment  Chr 10  Wayne State University 102  expressed [Source:MGI Symbol;Acc:MGI:106381]   </t>
  </si>
  <si>
    <t xml:space="preserve">DNA segment  Chr 11  Wayne State University 47  expressed [Source:MGI Symbol;Acc:MGI:106356]   </t>
  </si>
  <si>
    <t xml:space="preserve">RIKEN cDNA D130017N08 gene [Source:MGI Symbol;Acc:MGI:2443273]      </t>
  </si>
  <si>
    <t xml:space="preserve">RIKEN cDNA D130020L05 gene [Source:MGI Symbol;Acc:MGI:2450270]      </t>
  </si>
  <si>
    <t xml:space="preserve">RIKEN cDNA D130040H23 gene [Source:MGI Symbol;Acc:MGI:2444324]      </t>
  </si>
  <si>
    <t xml:space="preserve">RIKEN cDNA D130043K22 gene [Source:MGI Symbol;Acc:MGI:3036268]      </t>
  </si>
  <si>
    <t xml:space="preserve">DNA segment  Chr 16  ERATO Doi 472  expressed [Source:MGI Symbol;Acc:MGI:1196400]   </t>
  </si>
  <si>
    <t xml:space="preserve">DNA segment  Chr 1  ERATO Doi 622  expressed [Source:MGI Symbol;Acc:MGI:1277184]   </t>
  </si>
  <si>
    <t xml:space="preserve">DNA segment  Chr 1  Pasteur Institute 1 [Source:MGI Symbol;Acc:MGI:91842]    </t>
  </si>
  <si>
    <t xml:space="preserve">RIKEN cDNA D230025D16 gene [Source:MGI Symbol;Acc:MGI:2443049]      </t>
  </si>
  <si>
    <t xml:space="preserve">D-2-hydroxyglutarate dehydrogenase [Source:MGI Symbol;Acc:MGI:2138209]      </t>
  </si>
  <si>
    <t xml:space="preserve">RIKEN cDNA D330023K18 gene [Source:MGI Symbol;Acc:MGI:2445152]      </t>
  </si>
  <si>
    <t xml:space="preserve">RIKEN cDNA D330041H03 gene [Source:MGI Symbol;Acc:MGI:3603827]      </t>
  </si>
  <si>
    <t xml:space="preserve">RIKEN cDNA D330050G23 gene [Source:MGI Symbol;Acc:MGI:2445155]      </t>
  </si>
  <si>
    <t xml:space="preserve">DNA segment  Chr 3  ERATO Doi 751  expressed [Source:MGI Symbol;Acc:MGI:1289213]   </t>
  </si>
  <si>
    <t xml:space="preserve">RIKEN cDNA D430019H16 gene [Source:MGI Symbol;Acc:MGI:2443127]      </t>
  </si>
  <si>
    <t xml:space="preserve">RIKEN cDNA D430020J02 gene [Source:MGI Symbol;Acc:MGI:2442237]      </t>
  </si>
  <si>
    <t xml:space="preserve">RIKEN cDNA D430041D05 gene [Source:MGI Symbol;Acc:MGI:2181743]      </t>
  </si>
  <si>
    <t xml:space="preserve">DNA segment  Chr 5  ERATO Doi 579  expressed [Source:MGI Symbol;Acc:MGI:1261849]   </t>
  </si>
  <si>
    <t xml:space="preserve">RIKEN cDNA D630003M21 gene [Source:MGI Symbol;Acc:MGI:3606579]      </t>
  </si>
  <si>
    <t xml:space="preserve">RIKEN cDNA D630023F18 gene [Source:MGI Symbol;Acc:MGI:2138198]      </t>
  </si>
  <si>
    <t xml:space="preserve">DNA segment  Chr 8  ERATO Doi 738  expressed [Source:MGI Symbol;Acc:MGI:1289231]   </t>
  </si>
  <si>
    <t xml:space="preserve">RIKEN cDNA D930028M14 gene [Source:MGI Symbol;Acc:MGI:3687343]      </t>
  </si>
  <si>
    <t xml:space="preserve">dishevelled associated activator of morphogenesis 1 [Source:MGI Symbol;Acc:MGI:1914596]      </t>
  </si>
  <si>
    <t xml:space="preserve">dishevelled associated activator of morphogenesis 2 [Source:MGI Symbol;Acc:MGI:1923691]      </t>
  </si>
  <si>
    <t xml:space="preserve">disabled 1 [Source:MGI Symbol;Acc:MGI:108554]      </t>
  </si>
  <si>
    <t xml:space="preserve">disabled 2  mitogen-responsive phosphoprotein [Source:MGI Symbol;Acc:MGI:109175]     </t>
  </si>
  <si>
    <t xml:space="preserve">disabled 2 interacting protein [Source:MGI Symbol;Acc:MGI:1916851]      </t>
  </si>
  <si>
    <t xml:space="preserve">dishevelled-binding antagonist of beta-catenin 1 [Source:MGI Symbol;Acc:MGI:1891740]      </t>
  </si>
  <si>
    <t xml:space="preserve">dishevelled-binding antagonist of beta-catenin 2 [Source:MGI Symbol;Acc:MGI:1920347]      </t>
  </si>
  <si>
    <t xml:space="preserve">dishevelled-binding antagonist of beta-catenin 3 [Source:MGI Symbol;Acc:MGI:3654828]      </t>
  </si>
  <si>
    <t xml:space="preserve">defender against cell death 1 [Source:MGI Symbol;Acc:MGI:101912]      </t>
  </si>
  <si>
    <t xml:space="preserve">dystroglycan 1 [Source:MGI Symbol;Acc:MGI:101864]      </t>
  </si>
  <si>
    <t xml:space="preserve">diacylglycerol lipase  beta [Source:MGI Symbol;Acc:MGI:2442032]     </t>
  </si>
  <si>
    <t xml:space="preserve">DALR anticodon binding domain containing 3 [Source:MGI Symbol;Acc:MGI:1915039]      </t>
  </si>
  <si>
    <t xml:space="preserve">differentiation antagonizing non-protein coding RNA [Source:MGI Symbol;Acc:MGI:1917286]      </t>
  </si>
  <si>
    <t xml:space="preserve">DAN domain family member 5  BMP antagonist [Source:MGI Symbol;Acc:MGI:1344365]     </t>
  </si>
  <si>
    <t xml:space="preserve">death-associated protein [Source:MGI Symbol;Acc:MGI:1918190]      </t>
  </si>
  <si>
    <t xml:space="preserve">death associated protein 3 [Source:MGI Symbol;Acc:MGI:1929538]      </t>
  </si>
  <si>
    <t xml:space="preserve">death associated protein kinase 1 [Source:MGI Symbol;Acc:MGI:1916885]      </t>
  </si>
  <si>
    <t xml:space="preserve">death-associated protein kinase 2 [Source:MGI Symbol;Acc:MGI:1341297]      </t>
  </si>
  <si>
    <t xml:space="preserve">dual adaptor for phosphotyrosine and 3-phosphoinositides 1 [Source:MGI Symbol;Acc:MGI:1347063]      </t>
  </si>
  <si>
    <t xml:space="preserve">aspartyl-tRNA synthetase [Source:MGI Symbol;Acc:MGI:2442544]      </t>
  </si>
  <si>
    <t xml:space="preserve">aspartyl-tRNA synthetase 2 (mitochondrial) [Source:MGI Symbol;Acc:MGI:2442510]      </t>
  </si>
  <si>
    <t xml:space="preserve">Fas death domain-associated protein [Source:MGI Symbol;Acc:MGI:1197015]      </t>
  </si>
  <si>
    <t xml:space="preserve">DAZ associated protein 1 [Source:MGI Symbol;Acc:MGI:1917498]      </t>
  </si>
  <si>
    <t xml:space="preserve">DAZ associated protein 2 [Source:MGI Symbol;Acc:MGI:1344344]      </t>
  </si>
  <si>
    <t xml:space="preserve">deleted in azoospermia-like [Source:MGI Symbol;Acc:MGI:1342328]      </t>
  </si>
  <si>
    <t xml:space="preserve">DBF4 zinc finger [Source:MGI Symbol;Acc:MGI:1351328]      </t>
  </si>
  <si>
    <t xml:space="preserve">diazepam binding inhibitor [Source:MGI Symbol;Acc:MGI:94865]      </t>
  </si>
  <si>
    <t xml:space="preserve">diazepam binding inhibitor-like 5 [Source:MGI Symbol;Acc:MGI:108039]      </t>
  </si>
  <si>
    <t xml:space="preserve">drebrin 1 [Source:MGI Symbol;Acc:MGI:1931838]      </t>
  </si>
  <si>
    <t xml:space="preserve">dysbindin (dystrobrevin binding protein 1) domain containing 1 [Source:MGI Symbol;Acc:MGI:1919435]      </t>
  </si>
  <si>
    <t xml:space="preserve">dysbindin (dystrobrevin binding protein 1) domain containing 2 [Source:MGI Symbol;Acc:MGI:106562]      </t>
  </si>
  <si>
    <t xml:space="preserve">drebrin-like [Source:MGI Symbol;Acc:MGI:700006]      </t>
  </si>
  <si>
    <t xml:space="preserve">D site albumin promoter binding protein [Source:MGI Symbol;Acc:MGI:94866]      </t>
  </si>
  <si>
    <t xml:space="preserve">DNA binding protein with his-thr domain [Source:MGI Symbol;Acc:MGI:2679513]      </t>
  </si>
  <si>
    <t xml:space="preserve">debranching RNA lariats 1 [Source:MGI Symbol;Acc:MGI:1931520]      </t>
  </si>
  <si>
    <t xml:space="preserve">dihydrolipoamide branched chain transacylase E2 [Source:MGI Symbol;Acc:MGI:105386]      </t>
  </si>
  <si>
    <t xml:space="preserve">developing brain homeobox 2 [Source:MGI Symbol;Acc:MGI:107445]      </t>
  </si>
  <si>
    <t xml:space="preserve">DDB1 and CUL4 associated factor 10 [Source:MGI Symbol;Acc:MGI:2140179]      </t>
  </si>
  <si>
    <t xml:space="preserve">DDB1 and CUL4 associated factor 12 [Source:MGI Symbol;Acc:MGI:1916220]      </t>
  </si>
  <si>
    <t xml:space="preserve">DDB1 and CUL4 associated factor 12-like 1 [Source:MGI Symbol;Acc:MGI:2444462]      </t>
  </si>
  <si>
    <t xml:space="preserve">DDB1 and CUL4 associated factor 12-like 2 [Source:MGI Symbol;Acc:MGI:2445178]      </t>
  </si>
  <si>
    <t xml:space="preserve">DDB1 and CUL4 associated factor 13 [Source:MGI Symbol;Acc:MGI:2684929]      </t>
  </si>
  <si>
    <t xml:space="preserve">DDB1 and CUL4 associated factor 4 [Source:MGI Symbol;Acc:MGI:1921078]      </t>
  </si>
  <si>
    <t xml:space="preserve">DDB1 and CUL4 associated factor 5 [Source:MGI Symbol;Acc:MGI:2444785]      </t>
  </si>
  <si>
    <t xml:space="preserve">DDB1 and CUL4 associated factor 6 [Source:MGI Symbol;Acc:MGI:1921356]      </t>
  </si>
  <si>
    <t xml:space="preserve">DDB1 and CUL4 associated factor 7 [Source:MGI Symbol;Acc:MGI:1919083]      </t>
  </si>
  <si>
    <t xml:space="preserve">dephospho-CoA kinase domain containing [Source:MGI Symbol;Acc:MGI:1915337]      </t>
  </si>
  <si>
    <t xml:space="preserve">discoidin  CUB  and LCCL domain containing 1 [Source:MGI Symbol;Acc:MGI:1913936]     </t>
  </si>
  <si>
    <t xml:space="preserve">discoidin  CUB and LCCL domain containing 2 [Source:MGI Symbol;Acc:MGI:1920629]     </t>
  </si>
  <si>
    <t xml:space="preserve">deleted in colorectal carcinoma [Source:MGI Symbol;Acc:MGI:94869]      </t>
  </si>
  <si>
    <t xml:space="preserve">doublecortin domain containing 2a [Source:MGI Symbol;Acc:MGI:2652818]      </t>
  </si>
  <si>
    <t xml:space="preserve">deoxycytidine kinase [Source:MGI Symbol;Acc:MGI:102726]      </t>
  </si>
  <si>
    <t xml:space="preserve">doublecortin-like kinase 1 [Source:MGI Symbol;Acc:MGI:1330861]      </t>
  </si>
  <si>
    <t xml:space="preserve">doublecortin-like kinase 2 [Source:MGI Symbol;Acc:MGI:1918012]      </t>
  </si>
  <si>
    <t xml:space="preserve">doublecortin-like kinase 3 [Source:MGI Symbol;Acc:MGI:3039580]      </t>
  </si>
  <si>
    <t xml:space="preserve">DNA cross-link repair 1A [Source:MGI Symbol;Acc:MGI:1930042]      </t>
  </si>
  <si>
    <t xml:space="preserve">DNA cross-link repair 1B [Source:MGI Symbol;Acc:MGI:2156057]      </t>
  </si>
  <si>
    <t xml:space="preserve">DNA cross-link repair 1C [Source:MGI Symbol;Acc:MGI:2441769]      </t>
  </si>
  <si>
    <t xml:space="preserve">decorin [Source:MGI Symbol;Acc:MGI:94872]      </t>
  </si>
  <si>
    <t xml:space="preserve">decapping mRNA 1A [Source:MGI Symbol;Acc:MGI:1923151]      </t>
  </si>
  <si>
    <t xml:space="preserve">decapping mRNA 1B [Source:MGI Symbol;Acc:MGI:2442404]      </t>
  </si>
  <si>
    <t xml:space="preserve">decapping mRNA 2 [Source:MGI Symbol;Acc:MGI:1917890]      </t>
  </si>
  <si>
    <t xml:space="preserve">decapping enzyme  scavenger [Source:MGI Symbol;Acc:MGI:1916555]     </t>
  </si>
  <si>
    <t xml:space="preserve">dopachrome tautomerase [Source:MGI Symbol;Acc:MGI:102563]      </t>
  </si>
  <si>
    <t xml:space="preserve">dCMP deaminase [Source:MGI Symbol;Acc:MGI:2444529]      </t>
  </si>
  <si>
    <t xml:space="preserve">dynactin 1 [Source:MGI Symbol;Acc:MGI:107745]      </t>
  </si>
  <si>
    <t xml:space="preserve">dynactin 2 [Source:MGI Symbol;Acc:MGI:107733]      </t>
  </si>
  <si>
    <t xml:space="preserve">dynactin 3 [Source:MGI Symbol;Acc:MGI:1859251]      </t>
  </si>
  <si>
    <t xml:space="preserve">dynactin 5 [Source:MGI Symbol;Acc:MGI:1891689]      </t>
  </si>
  <si>
    <t xml:space="preserve">dynactin 6 [Source:MGI Symbol;Acc:MGI:1343154]      </t>
  </si>
  <si>
    <t xml:space="preserve">dCTP pyrophosphatase 1 [Source:MGI Symbol;Acc:MGI:1913672]      </t>
  </si>
  <si>
    <t xml:space="preserve">DCN1  defective in cullin neddylation 1  domain containing 1 (S. cerevisiae) [Source:MGI Symbol;Acc:MGI:2150386]    </t>
  </si>
  <si>
    <t xml:space="preserve">DCN1  defective in cullin neddylation 1  domain containing 2 (S. cerevisiae) [Source:MGI Symbol;Acc:MGI:2142792]    </t>
  </si>
  <si>
    <t xml:space="preserve">DCN1  defective in cullin neddylation 1  domain containing 3 (S. cerevisiae) [Source:MGI Symbol;Acc:MGI:2679003]    </t>
  </si>
  <si>
    <t xml:space="preserve">DCN1  defective in cullin neddylation 1  domain containing 4 (S. cerevisiae) [Source:MGI Symbol;Acc:MGI:2140972]    </t>
  </si>
  <si>
    <t xml:space="preserve">doublecortin [Source:MGI Symbol;Acc:MGI:1277171]      </t>
  </si>
  <si>
    <t xml:space="preserve">dicarbonyl L-xylulose reductase [Source:MGI Symbol;Acc:MGI:1915130]      </t>
  </si>
  <si>
    <t xml:space="preserve">DET1 and DDB1 associated 1 [Source:MGI Symbol;Acc:MGI:1913748]      </t>
  </si>
  <si>
    <t xml:space="preserve">dimethylarginine dimethylaminohydrolase 1 [Source:MGI Symbol;Acc:MGI:1916469]      </t>
  </si>
  <si>
    <t xml:space="preserve">dimethylarginine dimethylaminohydrolase 2 [Source:MGI Symbol;Acc:MGI:1859016]      </t>
  </si>
  <si>
    <t xml:space="preserve">damage specific DNA binding protein 1 [Source:MGI Symbol;Acc:MGI:1202384]      </t>
  </si>
  <si>
    <t xml:space="preserve">dopa decarboxylase [Source:MGI Symbol;Acc:MGI:94876]      </t>
  </si>
  <si>
    <t xml:space="preserve">DDHD domain containing 1 [Source:MGI Symbol;Acc:MGI:2150302]      </t>
  </si>
  <si>
    <t xml:space="preserve">DDHD domain containing 2 [Source:MGI Symbol;Acc:MGI:1919358]      </t>
  </si>
  <si>
    <t xml:space="preserve">DNA-damage inducible protein 2 [Source:MGI Symbol;Acc:MGI:1917244]      </t>
  </si>
  <si>
    <t xml:space="preserve">DNA-damage inducible transcript 3 [Source:MGI Symbol;Acc:MGI:109247]      </t>
  </si>
  <si>
    <t xml:space="preserve">DNA-damage-inducible transcript 4 [Source:MGI Symbol;Acc:MGI:1921997]      </t>
  </si>
  <si>
    <t xml:space="preserve">DNA-damage-inducible transcript 4-like [Source:MGI Symbol;Acc:MGI:1920534]      </t>
  </si>
  <si>
    <t xml:space="preserve">dendrin [Source:MGI Symbol;Acc:MGI:108101]      </t>
  </si>
  <si>
    <t xml:space="preserve">dolichyl-di-phosphooligosaccharide-protein glycotransferase [Source:MGI Symbol;Acc:MGI:1194508]      </t>
  </si>
  <si>
    <t xml:space="preserve">discoidin domain receptor family  member 1 [Source:MGI Symbol;Acc:MGI:99216]     </t>
  </si>
  <si>
    <t xml:space="preserve">DDRGK domain containing 1 [Source:MGI Symbol;Acc:MGI:1924256]      </t>
  </si>
  <si>
    <t xml:space="preserve">D-dopachrome tautomerase [Source:MGI Symbol;Acc:MGI:1298381]      </t>
  </si>
  <si>
    <t xml:space="preserve">DEAD (Asp-Glu-Ala-Asp) box polypeptide 1 [Source:MGI Symbol;Acc:MGI:2144727]      </t>
  </si>
  <si>
    <t xml:space="preserve">DEAD (Asp-Glu-Ala-Asp) box polypeptide 10 [Source:MGI Symbol;Acc:MGI:1924841]      </t>
  </si>
  <si>
    <t xml:space="preserve">DEAD/H (Asp-Glu-Ala-Asp/His) box helicase 11 [Source:MGI Symbol;Acc:MGI:2443590]      </t>
  </si>
  <si>
    <t xml:space="preserve">DEAD (Asp-Glu-Ala-Asp) box polypeptide 17 [Source:MGI Symbol;Acc:MGI:1914290]      </t>
  </si>
  <si>
    <t xml:space="preserve">DEAD (Asp-Glu-Ala-Asp) box polypeptide 18 [Source:MGI Symbol;Acc:MGI:1914192]      </t>
  </si>
  <si>
    <t xml:space="preserve">DEAD (Asp-Glu-Ala-Asp) box polypeptide 19b [Source:MGI Symbol;Acc:MGI:2148251]      </t>
  </si>
  <si>
    <t xml:space="preserve">DEAD (Asp-Glu-Ala-Asp) box polypeptide 20 [Source:MGI Symbol;Acc:MGI:1858415]      </t>
  </si>
  <si>
    <t xml:space="preserve">DEAD (Asp-Glu-Ala-Asp) box polypeptide 21 [Source:MGI Symbol;Acc:MGI:1860494]      </t>
  </si>
  <si>
    <t xml:space="preserve">DEAD (Asp-Glu-Ala-Asp) box polypeptide 24 [Source:MGI Symbol;Acc:MGI:1351337]      </t>
  </si>
  <si>
    <t xml:space="preserve">DEAD (Asp-Glu-Ala-Asp) box polypeptide 25 [Source:MGI Symbol;Acc:MGI:1353582]      </t>
  </si>
  <si>
    <t xml:space="preserve">DEAD (Asp-Glu-Ala-Asp) box polypeptide 27 [Source:MGI Symbol;Acc:MGI:2385884]      </t>
  </si>
  <si>
    <t xml:space="preserve">DEAD (Asp-Glu-Ala-Asp) box polypeptide 28 [Source:MGI Symbol;Acc:MGI:1919236]      </t>
  </si>
  <si>
    <t xml:space="preserve">DEAD/H (Asp-Glu-Ala-Asp/His) box polypeptide 31 [Source:MGI Symbol;Acc:MGI:2682639]      </t>
  </si>
  <si>
    <t xml:space="preserve">DEAD (Asp-Glu-Ala-Asp) box polypeptide 39 [Source:MGI Symbol;Acc:MGI:1915528]      </t>
  </si>
  <si>
    <t xml:space="preserve">DEAD (Asp-Glu-Ala-Asp) box polypeptide 39B [Source:MGI Symbol;Acc:MGI:99240]      </t>
  </si>
  <si>
    <t xml:space="preserve">DEAD/H (Asp-Glu-Ala-Asp/His) box polypeptide 3  X-linked [Source:MGI Symbol;Acc:MGI:103064]     </t>
  </si>
  <si>
    <t xml:space="preserve">DEAD (Asp-Glu-Ala-Asp) box polypeptide 3  Y-linked [Source:MGI Symbol;Acc:MGI:1349406]     </t>
  </si>
  <si>
    <t xml:space="preserve">DEAD (Asp-Glu-Ala-Asp) box polypeptide 4 [Source:MGI Symbol;Acc:MGI:102670]      </t>
  </si>
  <si>
    <t xml:space="preserve">DEAD (Asp-Glu-Ala-Asp) box polypeptide 41 [Source:MGI Symbol;Acc:MGI:1920185]      </t>
  </si>
  <si>
    <t xml:space="preserve">DEAD (Asp-Glu-Ala-Asp) box polypeptide 42 [Source:MGI Symbol;Acc:MGI:1919297]      </t>
  </si>
  <si>
    <t xml:space="preserve">DEAD (Asp-Glu-Ala-Asp) box polypeptide 46 [Source:MGI Symbol;Acc:MGI:1920895]      </t>
  </si>
  <si>
    <t xml:space="preserve">DEAD (Asp-Glu-Ala-Asp) box polypeptide 47 [Source:MGI Symbol;Acc:MGI:1915005]      </t>
  </si>
  <si>
    <t xml:space="preserve">DEAD (Asp-Glu-Ala-Asp) box polypeptide 49 [Source:MGI Symbol;Acc:MGI:2136689]      </t>
  </si>
  <si>
    <t xml:space="preserve">DEAD (Asp-Glu-Ala-Asp) box polypeptide 5 [Source:MGI Symbol;Acc:MGI:105037]      </t>
  </si>
  <si>
    <t xml:space="preserve">DEAD (Asp-Glu-Ala-Asp) box polypeptide 50 [Source:MGI Symbol;Acc:MGI:2182303]      </t>
  </si>
  <si>
    <t xml:space="preserve">DEAD (Asp-Glu-Ala-Asp) box polypeptide 52 [Source:MGI Symbol;Acc:MGI:1925644]      </t>
  </si>
  <si>
    <t xml:space="preserve">DEAD (Asp-Glu-Ala-Asp) box polypeptide 54 [Source:MGI Symbol;Acc:MGI:1919240]      </t>
  </si>
  <si>
    <t xml:space="preserve">DEAD (Asp-Glu-Ala-Asp) box polypeptide 56 [Source:MGI Symbol;Acc:MGI:1277172]      </t>
  </si>
  <si>
    <t xml:space="preserve">DEAD (Asp-Glu-Ala-Asp) box polypeptide 58 [Source:MGI Symbol;Acc:MGI:2442858]      </t>
  </si>
  <si>
    <t xml:space="preserve">DEAD (Asp-Glu-Ala-Asp) box polypeptide 59 [Source:MGI Symbol;Acc:MGI:1915247]      </t>
  </si>
  <si>
    <t xml:space="preserve">DEAD (Asp-Glu-Ala-Asp) box polypeptide 6 [Source:MGI Symbol;Acc:MGI:104976]      </t>
  </si>
  <si>
    <t xml:space="preserve">DEAD (Asp-Glu-Ala-Asp) box polypeptide 60 [Source:MGI Symbol;Acc:MGI:2384570]      </t>
  </si>
  <si>
    <t xml:space="preserve">DEAF1  transcription factor [Source:MGI Symbol;Acc:MGI:1858496]     </t>
  </si>
  <si>
    <t xml:space="preserve">2 4-dienoyl CoA reductase 1  mitochondrial [Source:MGI Symbol;Acc:MGI:1914710]    </t>
  </si>
  <si>
    <t xml:space="preserve">2-4-dienoyl-Coenzyme A reductase 2  peroxisomal [Source:MGI Symbol;Acc:MGI:1347059]     </t>
  </si>
  <si>
    <t xml:space="preserve">death effector domain-containing [Source:MGI Symbol;Acc:MGI:1333874]      </t>
  </si>
  <si>
    <t xml:space="preserve">death effector domain-containing DNA binding protein 2 [Source:MGI Symbol;Acc:MGI:1914629]      </t>
  </si>
  <si>
    <t xml:space="preserve">differentially expressed in FDCP 6 [Source:MGI Symbol;Acc:MGI:1346328]      </t>
  </si>
  <si>
    <t xml:space="preserve">differentially expressed in FDCP 8 [Source:MGI Symbol;Acc:MGI:1346331]      </t>
  </si>
  <si>
    <t xml:space="preserve">delta(4)-desaturase  sphingolipid 1 [Source:MGI Symbol;Acc:MGI:1097711]     </t>
  </si>
  <si>
    <t xml:space="preserve">DEK oncogene (DNA binding) [Source:MGI Symbol;Acc:MGI:1926209]      </t>
  </si>
  <si>
    <t xml:space="preserve">DENN/MADD domain containing 1A [Source:MGI Symbol;Acc:MGI:2442794]      </t>
  </si>
  <si>
    <t xml:space="preserve">DENN/MADD domain containing 1B [Source:MGI Symbol;Acc:MGI:2447812]      </t>
  </si>
  <si>
    <t xml:space="preserve">DENN/MADD domain containing 4A [Source:MGI Symbol;Acc:MGI:2142979]      </t>
  </si>
  <si>
    <t xml:space="preserve">DENN/MADD domain containing 4C [Source:MGI Symbol;Acc:MGI:1914769]      </t>
  </si>
  <si>
    <t xml:space="preserve">DENN/MADD domain containing 5A [Source:MGI Symbol;Acc:MGI:1201681]      </t>
  </si>
  <si>
    <t xml:space="preserve">DENN/MADD domain containing 5B [Source:MGI Symbol;Acc:MGI:2444273]      </t>
  </si>
  <si>
    <t xml:space="preserve">DENN/MADD domain containing 6A [Source:MGI Symbol;Acc:MGI:2442980]      </t>
  </si>
  <si>
    <t xml:space="preserve">density-regulated protein [Source:MGI Symbol;Acc:MGI:1915434]      </t>
  </si>
  <si>
    <t xml:space="preserve">DEP domain containing 1B [Source:MGI Symbol;Acc:MGI:2145425]      </t>
  </si>
  <si>
    <t xml:space="preserve">DEP domain containing 5 [Source:MGI Symbol;Acc:MGI:2141101]      </t>
  </si>
  <si>
    <t xml:space="preserve">DEP domain containing 7 [Source:MGI Symbol;Acc:MGI:2139258]      </t>
  </si>
  <si>
    <t xml:space="preserve">DEP domain containing MTOR-interacting protein [Source:MGI Symbol;Acc:MGI:2146322]      </t>
  </si>
  <si>
    <t xml:space="preserve">deoxyribose-phosphate aldolase (putative) [Source:MGI Symbol;Acc:MGI:1913762]      </t>
  </si>
  <si>
    <t xml:space="preserve">Der1-like domain family  member 2 [Source:MGI Symbol;Acc:MGI:2151483]     </t>
  </si>
  <si>
    <t xml:space="preserve">desmin [Source:MGI Symbol;Acc:MGI:94885]      </t>
  </si>
  <si>
    <t xml:space="preserve">desumoylating isopeptidase 1 [Source:MGI Symbol;Acc:MGI:106313]      </t>
  </si>
  <si>
    <t xml:space="preserve">desumoylating isopeptidase 2 [Source:MGI Symbol;Acc:MGI:1926075]      </t>
  </si>
  <si>
    <t xml:space="preserve">dexamethasone-induced transcript [Source:MGI Symbol;Acc:MGI:1926236]      </t>
  </si>
  <si>
    <t xml:space="preserve">DNA fragmentation factor  alpha subunit [Source:MGI Symbol;Acc:MGI:1196227]     </t>
  </si>
  <si>
    <t xml:space="preserve">diacylglycerol O-acyltransferase 1 [Source:MGI Symbol;Acc:MGI:1333825]      </t>
  </si>
  <si>
    <t xml:space="preserve">diacylglycerol O-acyltransferase 2 [Source:MGI Symbol;Acc:MGI:1915050]      </t>
  </si>
  <si>
    <t xml:space="preserve">DiGeorge syndrome critical region gene 6 [Source:MGI Symbol;Acc:MGI:1202877]      </t>
  </si>
  <si>
    <t xml:space="preserve">DGCR8  microprocessor complex subunit [Source:MGI Symbol;Acc:MGI:2151114]     </t>
  </si>
  <si>
    <t xml:space="preserve">diacylglycerol kinase  beta [Source:MGI Symbol;Acc:MGI:2442474]     </t>
  </si>
  <si>
    <t xml:space="preserve">diacylglycerol kinase  delta [Source:MGI Symbol;Acc:MGI:2138334]     </t>
  </si>
  <si>
    <t xml:space="preserve">diacylglycerol kinase  epsilon [Source:MGI Symbol;Acc:MGI:1889276]     </t>
  </si>
  <si>
    <t xml:space="preserve">diacylglycerol kinase  eta [Source:MGI Symbol;Acc:MGI:2444188]     </t>
  </si>
  <si>
    <t xml:space="preserve">diacylglycerol kinase  iota [Source:MGI Symbol;Acc:MGI:2443430]     </t>
  </si>
  <si>
    <t xml:space="preserve">diacylglycerol kinase kappa [Source:MGI Symbol;Acc:MGI:3580254]      </t>
  </si>
  <si>
    <t xml:space="preserve">diacylglycerol kinase zeta [Source:MGI Symbol;Acc:MGI:1278339]      </t>
  </si>
  <si>
    <t xml:space="preserve">deoxyguanosine kinase [Source:MGI Symbol;Acc:MGI:1351602]      </t>
  </si>
  <si>
    <t xml:space="preserve">24-dehydrocholesterol reductase [Source:MGI Symbol;Acc:MGI:1922004]      </t>
  </si>
  <si>
    <t xml:space="preserve">7-dehydrocholesterol reductase [Source:MGI Symbol;Acc:MGI:1298378]      </t>
  </si>
  <si>
    <t xml:space="preserve">dehydrodolichyl diphosphate synthase [Source:MGI Symbol;Acc:MGI:1914672]      </t>
  </si>
  <si>
    <t xml:space="preserve">dihydrofolate reductase [Source:MGI Symbol;Acc:MGI:94890]      </t>
  </si>
  <si>
    <t xml:space="preserve">dihydroorotate dehydrogenase [Source:MGI Symbol;Acc:MGI:1928378]      </t>
  </si>
  <si>
    <t xml:space="preserve">deoxyhypusine synthase [Source:MGI Symbol;Acc:MGI:2683592]      </t>
  </si>
  <si>
    <t xml:space="preserve">dehydrogenase/reductase (SDR family) member 1 [Source:MGI Symbol;Acc:MGI:1196314]      </t>
  </si>
  <si>
    <t xml:space="preserve">dehydrogenase/reductase (SDR family) member 11 [Source:MGI Symbol;Acc:MGI:2652816]      </t>
  </si>
  <si>
    <t xml:space="preserve">dehydrogenase/reductase (SDR family) member 13 [Source:MGI Symbol;Acc:MGI:1917701]      </t>
  </si>
  <si>
    <t xml:space="preserve">dehydrogenase/reductase (SDR family) member 3 [Source:MGI Symbol;Acc:MGI:1315215]      </t>
  </si>
  <si>
    <t xml:space="preserve">dehydrogenase/reductase (SDR family) member 7 [Source:MGI Symbol;Acc:MGI:1913625]      </t>
  </si>
  <si>
    <t xml:space="preserve">DEAH (Asp-Glu-Ala-His) box polypeptide 15 [Source:MGI Symbol;Acc:MGI:1099786]      </t>
  </si>
  <si>
    <t xml:space="preserve">DEAH (Asp-Glu-Ala-His) box polypeptide 16 [Source:MGI Symbol;Acc:MGI:1916442]      </t>
  </si>
  <si>
    <t xml:space="preserve">DEAH (Asp-Glu-Ala-His) box polypeptide 29 [Source:MGI Symbol;Acc:MGI:2145374]      </t>
  </si>
  <si>
    <t xml:space="preserve">DEAH (Asp-Glu-Ala-His) box polypeptide 32 [Source:MGI Symbol;Acc:MGI:2141813]      </t>
  </si>
  <si>
    <t xml:space="preserve">DEAH (Asp-Glu-Ala-His) box polypeptide 33 [Source:MGI Symbol;Acc:MGI:2445102]      </t>
  </si>
  <si>
    <t xml:space="preserve">DEAH (Asp-Glu-Ala-His) box polypeptide 35 [Source:MGI Symbol;Acc:MGI:1918965]      </t>
  </si>
  <si>
    <t xml:space="preserve">DEAH (Asp-Glu-Ala-His) box polypeptide 36 [Source:MGI Symbol;Acc:MGI:1919412]      </t>
  </si>
  <si>
    <t xml:space="preserve">DEAH (Asp-Glu-Ala-His) box polypeptide 37 [Source:MGI Symbol;Acc:MGI:3028576]      </t>
  </si>
  <si>
    <t xml:space="preserve">DEAH (Asp-Glu-Ala-His) box polypeptide 38 [Source:MGI Symbol;Acc:MGI:1927617]      </t>
  </si>
  <si>
    <t xml:space="preserve">DEAH (Asp-Glu-Ala-His) box polypeptide 40 [Source:MGI Symbol;Acc:MGI:1914737]      </t>
  </si>
  <si>
    <t xml:space="preserve">DEAH (Asp-Glu-Ala-Asp/His) box polypeptide 57 [Source:MGI Symbol;Acc:MGI:2147067]      </t>
  </si>
  <si>
    <t xml:space="preserve">DEAH (Asp-Glu-Ala-His) box polypeptide 8 [Source:MGI Symbol;Acc:MGI:1306823]      </t>
  </si>
  <si>
    <t xml:space="preserve">DEAH (Asp-Glu-Ala-His) box polypeptide 9 [Source:MGI Symbol;Acc:MGI:108177]      </t>
  </si>
  <si>
    <t xml:space="preserve">diablo  IAP-binding mitochondrial protein [Source:MGI Symbol;Acc:MGI:1913843]     </t>
  </si>
  <si>
    <t xml:space="preserve">dicer 1  ribonuclease type III [Source:MGI Symbol;Acc:MGI:2177178]     </t>
  </si>
  <si>
    <t xml:space="preserve">death inducer-obliterator 1 [Source:MGI Symbol;Acc:MGI:1344352]      </t>
  </si>
  <si>
    <t xml:space="preserve">DIM1 dimethyladenosine transferase 1-like (S. cerevisiae) [Source:MGI Symbol;Acc:MGI:1913504]      </t>
  </si>
  <si>
    <t xml:space="preserve">deiodinase  iodothyronine  type II [Source:MGI Symbol;Acc:MGI:1338833]    </t>
  </si>
  <si>
    <t xml:space="preserve">disco interacting protein 2 homolog A [Source:MGI Symbol;Acc:MGI:2385920]      </t>
  </si>
  <si>
    <t xml:space="preserve">disco interacting protein 2 homolog B [Source:MGI Symbol;Acc:MGI:2145977]      </t>
  </si>
  <si>
    <t xml:space="preserve">disco interacting protein 2 homolog C [Source:MGI Symbol;Acc:MGI:1920179]      </t>
  </si>
  <si>
    <t xml:space="preserve">DIRAS family  GTP-binding RAS-like 1 [Source:MGI Symbol;Acc:MGI:2183442]     </t>
  </si>
  <si>
    <t xml:space="preserve">DIRAS family  GTP-binding RAS-like 2 [Source:MGI Symbol;Acc:MGI:1915453]     </t>
  </si>
  <si>
    <t xml:space="preserve">DIS3 homolog  exosome endoribonuclease and 3'-5' exoribonuclease [Source:MGI Symbol;Acc:MGI:1919912]     </t>
  </si>
  <si>
    <t xml:space="preserve">dispatched RND transporter family member 1 [Source:MGI Symbol;Acc:MGI:1916147]      </t>
  </si>
  <si>
    <t xml:space="preserve">dispatched RND tramsporter family member 2 [Source:MGI Symbol;Acc:MGI:2388733]      </t>
  </si>
  <si>
    <t xml:space="preserve">DIX domain containing 1 [Source:MGI Symbol;Acc:MGI:2679721]      </t>
  </si>
  <si>
    <t xml:space="preserve">dyskeratosis congenita 1  dyskerin [Source:MGI Symbol;Acc:MGI:1861727]     </t>
  </si>
  <si>
    <t xml:space="preserve">dickkopf WNT signaling pathway inhibitor 3 [Source:MGI Symbol;Acc:MGI:1354952]      </t>
  </si>
  <si>
    <t xml:space="preserve">dihydrolipoamide S-acetyltransferase (E2 component of pyruvate dehydrogenase complex) [Source:MGI Symbol;Acc:MGI:2385311]      </t>
  </si>
  <si>
    <t xml:space="preserve">deleted in liver cancer 1 [Source:MGI Symbol;Acc:MGI:1354949]      </t>
  </si>
  <si>
    <t xml:space="preserve">dihydrolipoamide dehydrogenase [Source:MGI Symbol;Acc:MGI:107450]      </t>
  </si>
  <si>
    <t xml:space="preserve">deleted in lymphocytic leukemia  7 [Source:MGI Symbol;Acc:MGI:2447771]     </t>
  </si>
  <si>
    <t xml:space="preserve">discs large MAGUK scaffold protein 1 [Source:MGI Symbol;Acc:MGI:107231]      </t>
  </si>
  <si>
    <t xml:space="preserve">discs large MAGUK scaffold protein 2 [Source:MGI Symbol;Acc:MGI:1344351]      </t>
  </si>
  <si>
    <t xml:space="preserve">discs large MAGUK scaffold protein 3 [Source:MGI Symbol;Acc:MGI:1888986]      </t>
  </si>
  <si>
    <t xml:space="preserve">discs large MAGUK scaffold protein 4 [Source:MGI Symbol;Acc:MGI:1277959]      </t>
  </si>
  <si>
    <t xml:space="preserve">discs large MAGUK scaffold protein 5 [Source:MGI Symbol;Acc:MGI:1918478]      </t>
  </si>
  <si>
    <t xml:space="preserve">DLG associated protein 1 [Source:MGI Symbol;Acc:MGI:1346065]      </t>
  </si>
  <si>
    <t xml:space="preserve">DLG associated protein 2 [Source:MGI Symbol;Acc:MGI:2443181]      </t>
  </si>
  <si>
    <t xml:space="preserve">DLG associated protein 3 [Source:MGI Symbol;Acc:MGI:3039563]      </t>
  </si>
  <si>
    <t xml:space="preserve">DLG associated protein 4 [Source:MGI Symbol;Acc:MGI:2138865]      </t>
  </si>
  <si>
    <t xml:space="preserve">DLG associated protein 5 [Source:MGI Symbol;Acc:MGI:2183453]      </t>
  </si>
  <si>
    <t xml:space="preserve">delta like non-canonical Notch ligand 1 [Source:MGI Symbol;Acc:MGI:94900]      </t>
  </si>
  <si>
    <t xml:space="preserve">delta like canonical Notch ligand 1 [Source:MGI Symbol;Acc:MGI:104659]      </t>
  </si>
  <si>
    <t xml:space="preserve">delta like canonical Notch ligand 3 [Source:MGI Symbol;Acc:MGI:1096877]      </t>
  </si>
  <si>
    <t xml:space="preserve">dihydrolipoamide S-succinyltransferase (E2 component of 2-oxo-glutarate complex) [Source:MGI Symbol;Acc:MGI:1926170]      </t>
  </si>
  <si>
    <t xml:space="preserve">distal-less homeobox 1 [Source:MGI Symbol;Acc:MGI:94901]      </t>
  </si>
  <si>
    <t xml:space="preserve">distal-less homeobox 6  opposite strand 1 [Source:MGI Symbol;Acc:MGI:2443217]     </t>
  </si>
  <si>
    <t xml:space="preserve">DNA methyltransferase 1-associated protein 1 [Source:MGI Symbol;Acc:MGI:1913483]      </t>
  </si>
  <si>
    <t xml:space="preserve">DNA meiotic recombinase 1 [Source:MGI Symbol;Acc:MGI:105393]      </t>
  </si>
  <si>
    <t xml:space="preserve">dystrophin  muscular dystrophy [Source:MGI Symbol;Acc:MGI:94909]     </t>
  </si>
  <si>
    <t xml:space="preserve">dystrophia myotonica-protein kinase [Source:MGI Symbol;Acc:MGI:94906]      </t>
  </si>
  <si>
    <t xml:space="preserve">doublesex and mab-3 related transcription factor like family A1 [Source:MGI Symbol;Acc:MGI:2653627]      </t>
  </si>
  <si>
    <t xml:space="preserve">doublesex and mab-3 related transcription factor like family A2 [Source:MGI Symbol;Acc:MGI:2653629]      </t>
  </si>
  <si>
    <t xml:space="preserve">DMRT-like family B with proline-rich C-terminal  1 [Source:MGI Symbol;Acc:MGI:1927125]     </t>
  </si>
  <si>
    <t xml:space="preserve">DMRT-like family C1a [Source:MGI Symbol;Acc:MGI:1918137]      </t>
  </si>
  <si>
    <t xml:space="preserve">cyclin D binding myb-like transcription factor 1 [Source:MGI Symbol;Acc:MGI:1344415]      </t>
  </si>
  <si>
    <t xml:space="preserve">dematin actin binding protein [Source:MGI Symbol;Acc:MGI:99670]      </t>
  </si>
  <si>
    <t xml:space="preserve">dystrophia myotonica-containing WD repeat motif [Source:MGI Symbol;Acc:MGI:94907]      </t>
  </si>
  <si>
    <t xml:space="preserve">Dmx-like 1 [Source:MGI Symbol;Acc:MGI:2443926]      </t>
  </si>
  <si>
    <t xml:space="preserve">Dmx-like 2 [Source:MGI Symbol;Acc:MGI:2444630]      </t>
  </si>
  <si>
    <t xml:space="preserve">DNA replication helicase/nuclease 2 [Source:MGI Symbol;Acc:MGI:2443732]      </t>
  </si>
  <si>
    <t xml:space="preserve">dynein  axonemal assembly factor 2 [Source:MGI Symbol;Acc:MGI:1923566]     </t>
  </si>
  <si>
    <t xml:space="preserve">dynein  axonemal  heavy chain 1 [Source:MGI Symbol;Acc:MGI:107721]    </t>
  </si>
  <si>
    <t xml:space="preserve">dynein  axonemal  heavy chain 6 [Source:MGI Symbol;Acc:MGI:107744]    </t>
  </si>
  <si>
    <t xml:space="preserve">dynein  axonemal  heavy chain 7A [Source:MGI Symbol;Acc:MGI:2685838]    </t>
  </si>
  <si>
    <t xml:space="preserve">dynein  axonemal  heavy chain 7B [Source:MGI Symbol;Acc:MGI:2684953]    </t>
  </si>
  <si>
    <t xml:space="preserve">dynein  axonemal  heavy chain 9 [Source:MGI Symbol;Acc:MGI:1289279]    </t>
  </si>
  <si>
    <t xml:space="preserve">DnaJ heat shock protein family (Hsp40) member A1 [Source:MGI Symbol;Acc:MGI:1270129]      </t>
  </si>
  <si>
    <t xml:space="preserve">DnaJ heat shock protein family (Hsp40) member A2 [Source:MGI Symbol;Acc:MGI:1931882]      </t>
  </si>
  <si>
    <t xml:space="preserve">DnaJ heat shock protein family (Hsp40) member A3 [Source:MGI Symbol;Acc:MGI:1933786]      </t>
  </si>
  <si>
    <t xml:space="preserve">DnaJ heat shock protein family (Hsp40) member A4 [Source:MGI Symbol;Acc:MGI:1927638]      </t>
  </si>
  <si>
    <t xml:space="preserve">DnaJ heat shock protein family (Hsp40) member B1 [Source:MGI Symbol;Acc:MGI:1931874]      </t>
  </si>
  <si>
    <t xml:space="preserve">DnaJ heat shock protein family (Hsp40) member B11 [Source:MGI Symbol;Acc:MGI:1915088]      </t>
  </si>
  <si>
    <t xml:space="preserve">DnaJ heat shock protein family (Hsp40) member B14 [Source:MGI Symbol;Acc:MGI:1917854]      </t>
  </si>
  <si>
    <t xml:space="preserve">DnaJ heat shock protein family (Hsp40) member B2 [Source:MGI Symbol;Acc:MGI:1928739]      </t>
  </si>
  <si>
    <t xml:space="preserve">DnaJ heat shock protein family (Hsp40) member B4 [Source:MGI Symbol;Acc:MGI:1914285]      </t>
  </si>
  <si>
    <t xml:space="preserve">DnaJ heat shock protein family (Hsp40) member B5 [Source:MGI Symbol;Acc:MGI:1930018]      </t>
  </si>
  <si>
    <t xml:space="preserve">DnaJ heat shock protein family (Hsp40) member B6 [Source:MGI Symbol;Acc:MGI:1344381]      </t>
  </si>
  <si>
    <t xml:space="preserve">DnaJ heat shock protein family (Hsp40) member B9 [Source:MGI Symbol;Acc:MGI:1351618]      </t>
  </si>
  <si>
    <t xml:space="preserve">DnaJ heat shock protein family (Hsp40) member C1 [Source:MGI Symbol;Acc:MGI:103268]      </t>
  </si>
  <si>
    <t xml:space="preserve">DnaJ heat shock protein family (Hsp40) member C10 [Source:MGI Symbol;Acc:MGI:1914111]      </t>
  </si>
  <si>
    <t xml:space="preserve">DnaJ heat shock protein family (Hsp40) member C11 [Source:MGI Symbol;Acc:MGI:2443386]      </t>
  </si>
  <si>
    <t xml:space="preserve">DnaJ heat shock protein family (Hsp40) member C12 [Source:MGI Symbol;Acc:MGI:1353428]      </t>
  </si>
  <si>
    <t xml:space="preserve">DnaJ heat shock protein family (Hsp40) member C13 [Source:MGI Symbol;Acc:MGI:2676368]      </t>
  </si>
  <si>
    <t xml:space="preserve">DnaJ heat shock protein family (Hsp40) member C15 [Source:MGI Symbol;Acc:MGI:1913398]      </t>
  </si>
  <si>
    <t xml:space="preserve">DnaJ heat shock protein family (Hsp40) member C16 [Source:MGI Symbol;Acc:MGI:2442146]      </t>
  </si>
  <si>
    <t xml:space="preserve">DnaJ heat shock protein family (Hsp40) member C17 [Source:MGI Symbol;Acc:MGI:1916658]      </t>
  </si>
  <si>
    <t xml:space="preserve">DnaJ heat shock protein family (Hsp40) member C18 [Source:MGI Symbol;Acc:MGI:1923844]      </t>
  </si>
  <si>
    <t xml:space="preserve">DnaJ heat shock protein family (Hsp40) member C19 [Source:MGI Symbol;Acc:MGI:1914963]      </t>
  </si>
  <si>
    <t xml:space="preserve">DnaJ heat shock protein family (Hsp40) member C2 [Source:MGI Symbol;Acc:MGI:99470]      </t>
  </si>
  <si>
    <t xml:space="preserve">DnaJ heat shock protein family (Hsp40) member C21 [Source:MGI Symbol;Acc:MGI:1925371]      </t>
  </si>
  <si>
    <t xml:space="preserve">DnaJ heat shock protein family (Hsp40) member C24 [Source:MGI Symbol;Acc:MGI:1919522]      </t>
  </si>
  <si>
    <t xml:space="preserve">DnaJ heat shock protein family (Hsp40) member C27 [Source:MGI Symbol;Acc:MGI:2443036]      </t>
  </si>
  <si>
    <t xml:space="preserve">DnaJ heat shock protein family (Hsp40) member C3 [Source:MGI Symbol;Acc:MGI:107373]      </t>
  </si>
  <si>
    <t xml:space="preserve">DnaJ heat shock protein family (Hsp40) member C30 [Source:MGI Symbol;Acc:MGI:1913364]      </t>
  </si>
  <si>
    <t xml:space="preserve">DnaJ heat shock protein family (Hsp40) member C5 [Source:MGI Symbol;Acc:MGI:892995]      </t>
  </si>
  <si>
    <t xml:space="preserve">DnaJ heat shock protein family (Hsp40) member C6 [Source:MGI Symbol;Acc:MGI:1919935]      </t>
  </si>
  <si>
    <t xml:space="preserve">DnaJ heat shock protein family (Hsp40) member C7 [Source:MGI Symbol;Acc:MGI:1928373]      </t>
  </si>
  <si>
    <t xml:space="preserve">DnaJ heat shock protein family (Hsp40) member C8 [Source:MGI Symbol;Acc:MGI:1915848]      </t>
  </si>
  <si>
    <t xml:space="preserve">DnaJ heat shock protein family (Hsp40) member C9 [Source:MGI Symbol;Acc:MGI:1915326]      </t>
  </si>
  <si>
    <t xml:space="preserve">dynein  axonemal  light chain 1 [Source:MGI Symbol;Acc:MGI:1921462]    </t>
  </si>
  <si>
    <t xml:space="preserve">dynein  axonemal  light chain 4 [Source:MGI Symbol;Acc:MGI:1859217]    </t>
  </si>
  <si>
    <t xml:space="preserve">deoxyribonuclease II alpha [Source:MGI Symbol;Acc:MGI:1329019]      </t>
  </si>
  <si>
    <t xml:space="preserve">DND microRNA-mediated repression inhibitor 1 [Source:MGI Symbol;Acc:MGI:2447763]      </t>
  </si>
  <si>
    <t xml:space="preserve">DNL-type zinc finger [Source:MGI Symbol;Acc:MGI:106559]      </t>
  </si>
  <si>
    <t xml:space="preserve">dynamin 1 [Source:MGI Symbol;Acc:MGI:107384]      </t>
  </si>
  <si>
    <t xml:space="preserve">dynamin 1-like [Source:MGI Symbol;Acc:MGI:1921256]      </t>
  </si>
  <si>
    <t xml:space="preserve">dynamin 2 [Source:MGI Symbol;Acc:MGI:109547]      </t>
  </si>
  <si>
    <t xml:space="preserve">dynamin 3 [Source:MGI Symbol;Acc:MGI:1341299]      </t>
  </si>
  <si>
    <t xml:space="preserve">DNA methyltransferase (cytosine-5) 1 [Source:MGI Symbol;Acc:MGI:94912]      </t>
  </si>
  <si>
    <t xml:space="preserve">DNA methyltransferase 3A [Source:MGI Symbol;Acc:MGI:1261827]      </t>
  </si>
  <si>
    <t xml:space="preserve">DNA methyltransferase 3B [Source:MGI Symbol;Acc:MGI:1261819]      </t>
  </si>
  <si>
    <t xml:space="preserve">DNA (cytosine-5-)-methyltransferase 3-like [Source:MGI Symbol;Acc:MGI:1859287]      </t>
  </si>
  <si>
    <t xml:space="preserve">aspartyl aminopeptidase [Source:MGI Symbol;Acc:MGI:1278328]      </t>
  </si>
  <si>
    <t xml:space="preserve">2'-deoxynucleoside 5'-phosphate N-hydrolase 1 [Source:MGI Symbol;Acc:MGI:3039376]      </t>
  </si>
  <si>
    <t xml:space="preserve">deoxynucleotidyltransferase  terminal  interacting protein 1 [Source:MGI Symbol;Acc:MGI:1923483]    </t>
  </si>
  <si>
    <t xml:space="preserve">deoxynucleotidyltransferase  terminal  interacting protein 2 [Source:MGI Symbol;Acc:MGI:1923173]    </t>
  </si>
  <si>
    <t xml:space="preserve">double C2  alpha [Source:MGI Symbol;Acc:MGI:109446]     </t>
  </si>
  <si>
    <t xml:space="preserve">double C2  beta [Source:MGI Symbol;Acc:MGI:1100497]     </t>
  </si>
  <si>
    <t xml:space="preserve">dedicator of cytokinesis 1 [Source:MGI Symbol;Acc:MGI:2429765]      </t>
  </si>
  <si>
    <t xml:space="preserve">dedicator of cytokinesis 10 [Source:MGI Symbol;Acc:MGI:2146320]      </t>
  </si>
  <si>
    <t xml:space="preserve">dedicator of cytokinesis 11 [Source:MGI Symbol;Acc:MGI:1923224]      </t>
  </si>
  <si>
    <t xml:space="preserve">dedicator of cyto-kinesis 3 [Source:MGI Symbol;Acc:MGI:2429763]      </t>
  </si>
  <si>
    <t xml:space="preserve">dedicator of cytokinesis 4 [Source:MGI Symbol;Acc:MGI:1918006]      </t>
  </si>
  <si>
    <t xml:space="preserve">dedicator of cytokinesis 5 [Source:MGI Symbol;Acc:MGI:2652871]      </t>
  </si>
  <si>
    <t xml:space="preserve">dedicator of cytokinesis 6 [Source:MGI Symbol;Acc:MGI:1914789]      </t>
  </si>
  <si>
    <t xml:space="preserve">dedicator of cytokinesis 7 [Source:MGI Symbol;Acc:MGI:1914549]      </t>
  </si>
  <si>
    <t xml:space="preserve">dedicator of cytokinesis 9 [Source:MGI Symbol;Acc:MGI:106321]      </t>
  </si>
  <si>
    <t xml:space="preserve">deoxyhypusine hydroxylase/monooxygenase [Source:MGI Symbol;Acc:MGI:1915964]      </t>
  </si>
  <si>
    <t xml:space="preserve">docking protein 2 [Source:MGI Symbol;Acc:MGI:1332623]      </t>
  </si>
  <si>
    <t xml:space="preserve">docking protein 4 [Source:MGI Symbol;Acc:MGI:2148865]      </t>
  </si>
  <si>
    <t xml:space="preserve">docking protein 5 [Source:MGI Symbol;Acc:MGI:1924079]      </t>
  </si>
  <si>
    <t xml:space="preserve">dolichol kinase [Source:MGI Symbol;Acc:MGI:2677836]      </t>
  </si>
  <si>
    <t xml:space="preserve">dolichyl pyrophosphate phosphatase 1 [Source:MGI Symbol;Acc:MGI:1914093]      </t>
  </si>
  <si>
    <t xml:space="preserve">DOT1-like  histone H3 methyltransferase (S. cerevisiae) [Source:MGI Symbol;Acc:MGI:2143886]     </t>
  </si>
  <si>
    <t xml:space="preserve">dolichyl-phosphate (UDP-N-acetylglucosamine) acetylglucosaminephosphotransferase 1 (GlcNAc-1-P transferase) [Source:MGI Symbol;Acc:MGI:1196396]      </t>
  </si>
  <si>
    <t xml:space="preserve">D4  zinc and double PHD fingers family 1 [Source:MGI Symbol;Acc:MGI:1352748]     </t>
  </si>
  <si>
    <t xml:space="preserve">D4  zinc and double PHD fingers family 2 [Source:MGI Symbol;Acc:MGI:109529]     </t>
  </si>
  <si>
    <t xml:space="preserve">diphthamide biosynthesis 1 [Source:MGI Symbol;Acc:MGI:2151233]      </t>
  </si>
  <si>
    <t xml:space="preserve">DPH2 homolog [Source:MGI Symbol;Acc:MGI:1914978]      </t>
  </si>
  <si>
    <t xml:space="preserve">diphthamine biosynthesis 3 [Source:MGI Symbol;Acc:MGI:1922658]      </t>
  </si>
  <si>
    <t xml:space="preserve">diphthamide biosynthesis 5 [Source:MGI Symbol;Acc:MGI:1916990]      </t>
  </si>
  <si>
    <t xml:space="preserve">diphthamine biosynthesis 6 [Source:MGI Symbol;Acc:MGI:1913882]      </t>
  </si>
  <si>
    <t xml:space="preserve">diphthamine biosynethesis 7 [Source:MGI Symbol;Acc:MGI:1914478]      </t>
  </si>
  <si>
    <t xml:space="preserve">dolichol-phosphate (beta-D) mannosyltransferase 1 [Source:MGI Symbol;Acc:MGI:1330239]      </t>
  </si>
  <si>
    <t xml:space="preserve">dolichol-phosphate (beta-D) mannosyltransferase 2 [Source:MGI Symbol;Acc:MGI:1330238]      </t>
  </si>
  <si>
    <t xml:space="preserve">dolichyl-phosphate mannosyltransferase polypeptide 3 [Source:MGI Symbol;Acc:MGI:1915813]      </t>
  </si>
  <si>
    <t xml:space="preserve">dipeptidylpeptidase 10 [Source:MGI Symbol;Acc:MGI:2442409]      </t>
  </si>
  <si>
    <t xml:space="preserve">dipeptidylpeptidase 3 [Source:MGI Symbol;Acc:MGI:1922471]      </t>
  </si>
  <si>
    <t xml:space="preserve">dipeptidylpeptidase 4 [Source:MGI Symbol;Acc:MGI:94919]      </t>
  </si>
  <si>
    <t xml:space="preserve">dipeptidylpeptidase 6 [Source:MGI Symbol;Acc:MGI:94921]      </t>
  </si>
  <si>
    <t xml:space="preserve">dipeptidylpeptidase 9 [Source:MGI Symbol;Acc:MGI:2443967]      </t>
  </si>
  <si>
    <t xml:space="preserve">developmental pluripotency associated 2 [Source:MGI Symbol;Acc:MGI:2157523]      </t>
  </si>
  <si>
    <t xml:space="preserve">developmental pluripotency associated 4 [Source:MGI Symbol;Acc:MGI:2157525]      </t>
  </si>
  <si>
    <t xml:space="preserve">developmental pluripotency associated 5A [Source:MGI Symbol;Acc:MGI:101800]      </t>
  </si>
  <si>
    <t xml:space="preserve">dpy-19-like 1 (C. elegans) [Source:MGI Symbol;Acc:MGI:1915685]      </t>
  </si>
  <si>
    <t xml:space="preserve">dpy-19-like 3 (C. elegans) [Source:MGI Symbol;Acc:MGI:2443952]      </t>
  </si>
  <si>
    <t xml:space="preserve">dpy-19-like 4 (C. elegans) [Source:MGI Symbol;Acc:MGI:2685869]      </t>
  </si>
  <si>
    <t xml:space="preserve">dpy-30  histone methyltransferase complex regulatory subunit [Source:MGI Symbol;Acc:MGI:1913560]     </t>
  </si>
  <si>
    <t xml:space="preserve">dihydropyrimidine dehydrogenase [Source:MGI Symbol;Acc:MGI:2139667]      </t>
  </si>
  <si>
    <t xml:space="preserve">dihydropyrimidinase [Source:MGI Symbol;Acc:MGI:1928679]      </t>
  </si>
  <si>
    <t xml:space="preserve">dihydropyrimidinase-like 3 [Source:MGI Symbol;Acc:MGI:1349762]      </t>
  </si>
  <si>
    <t xml:space="preserve">dihydropyrimidinase-like 4 [Source:MGI Symbol;Acc:MGI:1349764]      </t>
  </si>
  <si>
    <t xml:space="preserve">DNA-damage regulated autophagy modulator 2 [Source:MGI Symbol;Acc:MGI:1914421]      </t>
  </si>
  <si>
    <t xml:space="preserve">Dr1 associated protein 1 (negative cofactor 2 alpha) [Source:MGI Symbol;Acc:MGI:1913806]      </t>
  </si>
  <si>
    <t xml:space="preserve">dynein regulatory complex subunit 1 [Source:MGI Symbol;Acc:MGI:2685906]      </t>
  </si>
  <si>
    <t xml:space="preserve">dopamine receptor D2 [Source:MGI Symbol;Acc:MGI:94924]      </t>
  </si>
  <si>
    <t xml:space="preserve">dopamine receptor D5 [Source:MGI Symbol;Acc:MGI:94927]      </t>
  </si>
  <si>
    <t xml:space="preserve">developmentally regulated GTP binding protein 1 [Source:MGI Symbol;Acc:MGI:1343297]      </t>
  </si>
  <si>
    <t xml:space="preserve">developmentally regulated GTP binding protein 2 [Source:MGI Symbol;Acc:MGI:1342307]      </t>
  </si>
  <si>
    <t xml:space="preserve">drosha  ribonuclease type III [Source:MGI Symbol;Acc:MGI:1261425]     </t>
  </si>
  <si>
    <t xml:space="preserve">dystrophin related protein 2 [Source:MGI Symbol;Acc:MGI:107432]      </t>
  </si>
  <si>
    <t xml:space="preserve">desmocollin 2 [Source:MGI Symbol;Acc:MGI:103221]      </t>
  </si>
  <si>
    <t xml:space="preserve">DS cell adhesion molecule [Source:MGI Symbol;Acc:MGI:1196281]      </t>
  </si>
  <si>
    <t xml:space="preserve">DS cell adhesion molecule like 1 [Source:MGI Symbol;Acc:MGI:2150309]      </t>
  </si>
  <si>
    <t xml:space="preserve">DNA replication and sister chromatid cohesion 1 [Source:MGI Symbol;Acc:MGI:1919357]      </t>
  </si>
  <si>
    <t xml:space="preserve">dermatan sulfate epimerase [Source:MGI Symbol;Acc:MGI:2443455]      </t>
  </si>
  <si>
    <t xml:space="preserve">desmoglein 2 [Source:MGI Symbol;Acc:MGI:1196466]      </t>
  </si>
  <si>
    <t xml:space="preserve">DSN1 homolog  MIS12 kinetochore complex component [Source:MGI Symbol;Acc:MGI:1914184]     </t>
  </si>
  <si>
    <t xml:space="preserve">desmoplakin [Source:MGI Symbol;Acc:MGI:109611]      </t>
  </si>
  <si>
    <t xml:space="preserve">dystonin [Source:MGI Symbol;Acc:MGI:104627]      </t>
  </si>
  <si>
    <t xml:space="preserve">destrin [Source:MGI Symbol;Acc:MGI:1929270]      </t>
  </si>
  <si>
    <t xml:space="preserve">dual serine/threonine and tyrosine protein kinase [Source:MGI Symbol;Acc:MGI:1925064]      </t>
  </si>
  <si>
    <t xml:space="preserve">D-tyrosyl-tRNA deacylase 1 [Source:MGI Symbol;Acc:MGI:1913294]      </t>
  </si>
  <si>
    <t xml:space="preserve">D-tyrosyl-tRNA deacylase 2 [Source:MGI Symbol;Acc:MGI:1923485]      </t>
  </si>
  <si>
    <t xml:space="preserve">denticleless E3 ubiquitin protein ligase [Source:MGI Symbol;Acc:MGI:1924093]      </t>
  </si>
  <si>
    <t xml:space="preserve">dystrobrevin alpha [Source:MGI Symbol;Acc:MGI:106039]      </t>
  </si>
  <si>
    <t xml:space="preserve">dystrobrevin  beta [Source:MGI Symbol;Acc:MGI:1203728]     </t>
  </si>
  <si>
    <t xml:space="preserve">dystrobrevin binding protein 1 [Source:MGI Symbol;Acc:MGI:2137586]      </t>
  </si>
  <si>
    <t xml:space="preserve">DTW domain containing 1 [Source:MGI Symbol;Acc:MGI:1916435]      </t>
  </si>
  <si>
    <t xml:space="preserve">DTW domain containing 2 [Source:MGI Symbol;Acc:MGI:1916107]      </t>
  </si>
  <si>
    <t xml:space="preserve">deltex 1  E3 ubiquitin ligase [Source:MGI Symbol;Acc:MGI:1352744]     </t>
  </si>
  <si>
    <t xml:space="preserve">deltex 2  E3 ubiquitin ligase [Source:MGI Symbol;Acc:MGI:1921448]     </t>
  </si>
  <si>
    <t xml:space="preserve">deltex 3  E3 ubiquitin ligase [Source:MGI Symbol;Acc:MGI:2135752]     </t>
  </si>
  <si>
    <t xml:space="preserve">deltex 3-like  E3 ubiquitin ligase [Source:MGI Symbol;Acc:MGI:2656973]     </t>
  </si>
  <si>
    <t xml:space="preserve">deltex 4  E3 ubiquitin ligase [Source:MGI Symbol;Acc:MGI:2672905]     </t>
  </si>
  <si>
    <t xml:space="preserve">deoxythymidylate kinase [Source:MGI Symbol;Acc:MGI:108396]      </t>
  </si>
  <si>
    <t xml:space="preserve">dihydrouridine synthase 1-like (S. cerevisiae) [Source:MGI Symbol;Acc:MGI:1915980]      </t>
  </si>
  <si>
    <t xml:space="preserve">dihydrouridine synthase 3-like (S. cerevisiae) [Source:MGI Symbol;Acc:MGI:2147092]      </t>
  </si>
  <si>
    <t xml:space="preserve">dihydrouridine synthase 4-like (S. cerevisiae) [Source:MGI Symbol;Acc:MGI:1919166]      </t>
  </si>
  <si>
    <t xml:space="preserve">dual specificity phosphatase 1 [Source:MGI Symbol;Acc:MGI:105120]      </t>
  </si>
  <si>
    <t xml:space="preserve">dual specificity phosphatase 10 [Source:MGI Symbol;Acc:MGI:1927070]      </t>
  </si>
  <si>
    <t xml:space="preserve">dual specificity phosphatase 11 (RNA/RNP complex 1-interacting) [Source:MGI Symbol;Acc:MGI:1919352]      </t>
  </si>
  <si>
    <t xml:space="preserve">dual specificity phosphatase 12 [Source:MGI Symbol;Acc:MGI:1890614]      </t>
  </si>
  <si>
    <t xml:space="preserve">dual specificity phosphatase 14 [Source:MGI Symbol;Acc:MGI:1927168]      </t>
  </si>
  <si>
    <t xml:space="preserve">dual specificity phosphatase-like 15 [Source:MGI Symbol;Acc:MGI:1934928]      </t>
  </si>
  <si>
    <t xml:space="preserve">dual specificity phosphatase 16 [Source:MGI Symbol;Acc:MGI:1917936]      </t>
  </si>
  <si>
    <t xml:space="preserve">dual specificity phosphatase 18 [Source:MGI Symbol;Acc:MGI:1922469]      </t>
  </si>
  <si>
    <t xml:space="preserve">dual specificity phosphatase 19 [Source:MGI Symbol;Acc:MGI:1915332]      </t>
  </si>
  <si>
    <t xml:space="preserve">dual specificity phosphatase 22 [Source:MGI Symbol;Acc:MGI:1915926]      </t>
  </si>
  <si>
    <t xml:space="preserve">dual specificity phosphatase 23 [Source:MGI Symbol;Acc:MGI:1915690]      </t>
  </si>
  <si>
    <t xml:space="preserve">dual specificity phosphatase 26 (putative) [Source:MGI Symbol;Acc:MGI:1914209]      </t>
  </si>
  <si>
    <t xml:space="preserve">dual specificity phosphatase 27 (putative) [Source:MGI Symbol;Acc:MGI:2685055]      </t>
  </si>
  <si>
    <t xml:space="preserve">dual specificity phosphatase 28 [Source:MGI Symbol;Acc:MGI:1914696]      </t>
  </si>
  <si>
    <t xml:space="preserve">dual specificity phosphatase 3 (vaccinia virus phosphatase VH1-related) [Source:MGI Symbol;Acc:MGI:1919599]      </t>
  </si>
  <si>
    <t xml:space="preserve">dual specificity phosphatase 4 [Source:MGI Symbol;Acc:MGI:2442191]      </t>
  </si>
  <si>
    <t xml:space="preserve">dual specificity phosphatase 6 [Source:MGI Symbol;Acc:MGI:1914853]      </t>
  </si>
  <si>
    <t xml:space="preserve">dual specificity phosphatase 7 [Source:MGI Symbol;Acc:MGI:2387100]      </t>
  </si>
  <si>
    <t xml:space="preserve">dual specificity phosphatase 8 [Source:MGI Symbol;Acc:MGI:106626]      </t>
  </si>
  <si>
    <t xml:space="preserve">dual specificity phosphatase 9 [Source:MGI Symbol;Acc:MGI:2387107]      </t>
  </si>
  <si>
    <t xml:space="preserve">deoxyuridine triphosphatase [Source:MGI Symbol;Acc:MGI:1346051]      </t>
  </si>
  <si>
    <t xml:space="preserve">dishevelled segment polarity protein 1 [Source:MGI Symbol;Acc:MGI:94941]      </t>
  </si>
  <si>
    <t xml:space="preserve">dishevelled segment polarity protein 2 [Source:MGI Symbol;Acc:MGI:106613]      </t>
  </si>
  <si>
    <t xml:space="preserve">dishevelled segment polarity protein 3 [Source:MGI Symbol;Acc:MGI:108100]      </t>
  </si>
  <si>
    <t xml:space="preserve">decapping exoribonuclease [Source:MGI Symbol;Acc:MGI:1890444]      </t>
  </si>
  <si>
    <t xml:space="preserve">dymeclin [Source:MGI Symbol;Acc:MGI:1918480]      </t>
  </si>
  <si>
    <t xml:space="preserve">dynein cytoplasmic 1 heavy chain 1 [Source:MGI Symbol;Acc:MGI:103147]      </t>
  </si>
  <si>
    <t xml:space="preserve">dynein cytoplasmic 1 intermediate chain 1 [Source:MGI Symbol;Acc:MGI:107743]      </t>
  </si>
  <si>
    <t xml:space="preserve">dynein cytoplasmic 1 intermediate chain 2 [Source:MGI Symbol;Acc:MGI:107750]      </t>
  </si>
  <si>
    <t xml:space="preserve">dynein cytoplasmic 1 light intermediate chain 1 [Source:MGI Symbol;Acc:MGI:2135610]      </t>
  </si>
  <si>
    <t xml:space="preserve">dynein  cytoplasmic 1 light intermediate chain 2 [Source:MGI Symbol;Acc:MGI:107738]     </t>
  </si>
  <si>
    <t xml:space="preserve">dynein cytoplasmic 2 heavy chain 1 [Source:MGI Symbol;Acc:MGI:107736]      </t>
  </si>
  <si>
    <t xml:space="preserve">dynein cytoplasmic 2 light intermediate chain 1 [Source:MGI Symbol;Acc:MGI:1913996]      </t>
  </si>
  <si>
    <t xml:space="preserve">dynein light chain LC8-type 1 [Source:MGI Symbol;Acc:MGI:1861457]      </t>
  </si>
  <si>
    <t xml:space="preserve">dynein light chain LC8-type 2 [Source:MGI Symbol;Acc:MGI:1915347]      </t>
  </si>
  <si>
    <t xml:space="preserve">dynein light chain roadblock-type 1 [Source:MGI Symbol;Acc:MGI:1914318]      </t>
  </si>
  <si>
    <t xml:space="preserve">dynein light chain Tctex-type 1A [Source:MGI Symbol;Acc:MGI:3807506]      </t>
  </si>
  <si>
    <t xml:space="preserve">dynein light chain Tctex-type 1B [Source:MGI Symbol;Acc:MGI:98643]      </t>
  </si>
  <si>
    <t xml:space="preserve">dynein light chain Tctex-type 1F [Source:MGI Symbol;Acc:MGI:3780996]      </t>
  </si>
  <si>
    <t xml:space="preserve">dynein light chain Tctex-type 3 [Source:MGI Symbol;Acc:MGI:1914367]      </t>
  </si>
  <si>
    <t xml:space="preserve">dual-specificity tyrosine-(Y)-phosphorylation regulated kinase 1a [Source:MGI Symbol;Acc:MGI:1330299]      </t>
  </si>
  <si>
    <t xml:space="preserve">dual-specificity tyrosine-(Y)-phosphorylation regulated kinase 1b [Source:MGI Symbol;Acc:MGI:1330302]      </t>
  </si>
  <si>
    <t xml:space="preserve">dual-specificity tyrosine-(Y)-phosphorylation regulated kinase 3 [Source:MGI Symbol;Acc:MGI:1330300]      </t>
  </si>
  <si>
    <t xml:space="preserve">double zinc ribbon and ankyrin repeat domains 1 [Source:MGI Symbol;Acc:MGI:2139080]      </t>
  </si>
  <si>
    <t xml:space="preserve">DAZ interacting protein 1 [Source:MGI Symbol;Acc:MGI:1914311]      </t>
  </si>
  <si>
    <t xml:space="preserve">DAZ interacting protein 3  zinc finger [Source:MGI Symbol;Acc:MGI:1917433]     </t>
  </si>
  <si>
    <t xml:space="preserve">RIKEN cDNA E030024N20 gene [Source:MGI Symbol;Acc:MGI:2442009]      </t>
  </si>
  <si>
    <t xml:space="preserve">RIKEN cDNA E130102H24 gene [Source:MGI Symbol;Acc:MGI:1925116]      </t>
  </si>
  <si>
    <t xml:space="preserve">RIKEN cDNA E130114P18 gene [Source:MGI Symbol;Acc:MGI:2442873]      </t>
  </si>
  <si>
    <t xml:space="preserve">RIKEN cDNA E130307A14 gene [Source:MGI Symbol;Acc:MGI:3036287]      </t>
  </si>
  <si>
    <t xml:space="preserve">RIKEN cDNA E130308A19 gene [Source:MGI Symbol;Acc:MGI:2442164]      </t>
  </si>
  <si>
    <t xml:space="preserve">RIKEN cDNA E130309D02 gene [Source:MGI Symbol;Acc:MGI:2442621]      </t>
  </si>
  <si>
    <t xml:space="preserve">RIKEN cDNA E130311K13 gene [Source:MGI Symbol;Acc:MGI:3607716]      </t>
  </si>
  <si>
    <t xml:space="preserve">RIKEN cDNA E130317F20 gene [Source:MGI Symbol;Acc:MGI:3041202]      </t>
  </si>
  <si>
    <t xml:space="preserve">RIKEN cDNA E230016M11 gene [Source:MGI Symbol;Acc:MGI:2443524]      </t>
  </si>
  <si>
    <t xml:space="preserve">RIKEN cDNA E230029C05 gene [Source:MGI Symbol;Acc:MGI:2442580]      </t>
  </si>
  <si>
    <t xml:space="preserve">E2F transcription factor 1 [Source:MGI Symbol;Acc:MGI:101941]      </t>
  </si>
  <si>
    <t xml:space="preserve">E2F transcription factor 2 [Source:MGI Symbol;Acc:MGI:1096341]      </t>
  </si>
  <si>
    <t xml:space="preserve">E2F transcription factor 4 [Source:MGI Symbol;Acc:MGI:103012]      </t>
  </si>
  <si>
    <t xml:space="preserve">E2F transcription factor 5 [Source:MGI Symbol;Acc:MGI:105091]      </t>
  </si>
  <si>
    <t xml:space="preserve">E2F transcription factor 6 [Source:MGI Symbol;Acc:MGI:1354159]      </t>
  </si>
  <si>
    <t xml:space="preserve">E2F transcription factor 7 [Source:MGI Symbol;Acc:MGI:1289147]      </t>
  </si>
  <si>
    <t xml:space="preserve">Riken cDNA E330020D12 gene [Source:MGI Symbol;Acc:MGI:3761270]      </t>
  </si>
  <si>
    <t xml:space="preserve">E4F transcription factor 1 [Source:MGI Symbol;Acc:MGI:109530]      </t>
  </si>
  <si>
    <t xml:space="preserve">ELL associated factor 1 [Source:MGI Symbol;Acc:MGI:1921677]      </t>
  </si>
  <si>
    <t xml:space="preserve">E2F-associated phosphoprotein [Source:MGI Symbol;Acc:MGI:1913516]      </t>
  </si>
  <si>
    <t xml:space="preserve">glutamyl-tRNA synthetase 2  mitochondrial [Source:MGI Symbol;Acc:MGI:1914667]     </t>
  </si>
  <si>
    <t xml:space="preserve">estrogen receptor-binding fragment-associated gene 9 [Source:MGI Symbol;Acc:MGI:1859920]      </t>
  </si>
  <si>
    <t xml:space="preserve">early B cell factor 1 [Source:MGI Symbol;Acc:MGI:95275]      </t>
  </si>
  <si>
    <t xml:space="preserve">early B cell factor 3 [Source:MGI Symbol;Acc:MGI:894289]      </t>
  </si>
  <si>
    <t xml:space="preserve">early B cell factor 4 [Source:MGI Symbol;Acc:MGI:2385972]      </t>
  </si>
  <si>
    <t xml:space="preserve">EBNA1 binding protein 2 [Source:MGI Symbol;Acc:MGI:1916322]      </t>
  </si>
  <si>
    <t xml:space="preserve">phenylalkylamine Ca2+ antagonist (emopamil) binding protein [Source:MGI Symbol;Acc:MGI:107822]      </t>
  </si>
  <si>
    <t xml:space="preserve">emopamil binding protein-like [Source:MGI Symbol;Acc:MGI:1915427]      </t>
  </si>
  <si>
    <t xml:space="preserve">ecdysoneless cell cycle regulator [Source:MGI Symbol;Acc:MGI:1917851]      </t>
  </si>
  <si>
    <t xml:space="preserve">endothelin converting enzyme 1 [Source:MGI Symbol;Acc:MGI:1101357]      </t>
  </si>
  <si>
    <t xml:space="preserve">endothelin converting enzyme 2 [Source:MGI Symbol;Acc:MGI:1101356]      </t>
  </si>
  <si>
    <t xml:space="preserve">enoyl coenzyme A hydratase 1  peroxisomal [Source:MGI Symbol;Acc:MGI:1858208]     </t>
  </si>
  <si>
    <t xml:space="preserve">enoyl Coenzyme A hydratase domain containing 1 [Source:MGI Symbol;Acc:MGI:1277169]      </t>
  </si>
  <si>
    <t xml:space="preserve">enoyl Coenzyme A hydratase domain containing 2 [Source:MGI Symbol;Acc:MGI:1289238]      </t>
  </si>
  <si>
    <t xml:space="preserve">enoyl Coenzyme A hydratase  short chain 1  mitochondrial [Source:MGI Symbol;Acc:MGI:2136460]   </t>
  </si>
  <si>
    <t xml:space="preserve">enoyl-Coenzyme A delta isomerase 1 [Source:MGI Symbol;Acc:MGI:94871]      </t>
  </si>
  <si>
    <t xml:space="preserve">enoyl-Coenzyme A delta isomerase 2 [Source:MGI Symbol;Acc:MGI:1346064]      </t>
  </si>
  <si>
    <t xml:space="preserve">enoyl-Coenzyme A delta isomerase 3 [Source:MGI Symbol;Acc:MGI:1916373]      </t>
  </si>
  <si>
    <t xml:space="preserve">extracellular matrix protein 1 [Source:MGI Symbol;Acc:MGI:103060]      </t>
  </si>
  <si>
    <t xml:space="preserve">endothelial cell surface expressed chemotaxis and apoptosis regulator [Source:MGI Symbol;Acc:MGI:1915795]      </t>
  </si>
  <si>
    <t xml:space="preserve">ECSIT signalling integrator [Source:MGI Symbol;Acc:MGI:1349469]      </t>
  </si>
  <si>
    <t xml:space="preserve">ect2 oncogene [Source:MGI Symbol;Acc:MGI:95281]      </t>
  </si>
  <si>
    <t xml:space="preserve">ectodysplasin A2 receptor [Source:MGI Symbol;Acc:MGI:2442860]      </t>
  </si>
  <si>
    <t xml:space="preserve">enhancer of mRNA decapping 3 [Source:MGI Symbol;Acc:MGI:2142951]      </t>
  </si>
  <si>
    <t xml:space="preserve">enhancer of mRNA decapping 4 [Source:MGI Symbol;Acc:MGI:2446249]      </t>
  </si>
  <si>
    <t xml:space="preserve">ER degradation enhancer  mannosidase alpha-like 1 [Source:MGI Symbol;Acc:MGI:2180139]     </t>
  </si>
  <si>
    <t xml:space="preserve">ER degradation enhancer  mannosidase alpha-like 2 [Source:MGI Symbol;Acc:MGI:1915540]     </t>
  </si>
  <si>
    <t xml:space="preserve">ER degradation enhancer  mannosidase alpha-like 3 [Source:MGI Symbol;Acc:MGI:1914217]     </t>
  </si>
  <si>
    <t xml:space="preserve">endothelial differentiation-related factor 1 [Source:MGI Symbol;Acc:MGI:1891227]      </t>
  </si>
  <si>
    <t xml:space="preserve">EGF-like repeats and discoidin I-like domains 3 [Source:MGI Symbol;Acc:MGI:1329025]      </t>
  </si>
  <si>
    <t xml:space="preserve">endothelin receptor type B [Source:MGI Symbol;Acc:MGI:102720]      </t>
  </si>
  <si>
    <t xml:space="preserve">early endosome antigen 1 [Source:MGI Symbol;Acc:MGI:2442192]      </t>
  </si>
  <si>
    <t xml:space="preserve">embryonic ectoderm development [Source:MGI Symbol;Acc:MGI:95286]      </t>
  </si>
  <si>
    <t xml:space="preserve">eukaryotic translation elongation factor 1 alpha 1 [Source:MGI Symbol;Acc:MGI:1096881]      </t>
  </si>
  <si>
    <t xml:space="preserve">eukaryotic translation elongation factor 1 alpha 2 [Source:MGI Symbol;Acc:MGI:1096317]      </t>
  </si>
  <si>
    <t xml:space="preserve">eukaryotic translation elongation factor 1 beta 2 [Source:MGI Symbol;Acc:MGI:1929520]      </t>
  </si>
  <si>
    <t xml:space="preserve">eukaryotic translation elongation factor 1 delta (guanine nucleotide exchange protein) [Source:MGI Symbol;Acc:MGI:1913906]      </t>
  </si>
  <si>
    <t xml:space="preserve">eukaryotic translation elongation factor 1 epsilon 1 [Source:MGI Symbol;Acc:MGI:1913393]      </t>
  </si>
  <si>
    <t xml:space="preserve">eukaryotic translation elongation factor 1 gamma [Source:MGI Symbol;Acc:MGI:1914410]      </t>
  </si>
  <si>
    <t xml:space="preserve">eukaryotic translation elongation factor 2 [Source:MGI Symbol;Acc:MGI:95288]      </t>
  </si>
  <si>
    <t xml:space="preserve">eukaryotic elongation factor-2 kinase [Source:MGI Symbol;Acc:MGI:1195261]      </t>
  </si>
  <si>
    <t xml:space="preserve">eukaryotic elongation factor  selenocysteine-tRNA-specific [Source:MGI Symbol;Acc:MGI:2137092]     </t>
  </si>
  <si>
    <t xml:space="preserve">endonuclease/exonuclease/phosphatase family domain containing 1 [Source:MGI Symbol;Acc:MGI:1914734]      </t>
  </si>
  <si>
    <t xml:space="preserve">EF-hand calcium binding domain 1 [Source:MGI Symbol;Acc:MGI:1914043]      </t>
  </si>
  <si>
    <t xml:space="preserve">EF-hand calcium binding domain 10 [Source:MGI Symbol;Acc:MGI:1922290]      </t>
  </si>
  <si>
    <t xml:space="preserve">EF-hand calcium binding domain 11 [Source:MGI Symbol;Acc:MGI:1926017]      </t>
  </si>
  <si>
    <t xml:space="preserve">EF-hand calcium binding domain 14 [Source:MGI Symbol;Acc:MGI:2442397]      </t>
  </si>
  <si>
    <t xml:space="preserve">EF-hand calcium binding domain 2 [Source:MGI Symbol;Acc:MGI:1915476]      </t>
  </si>
  <si>
    <t xml:space="preserve">EF-hand calcium binding domain 5 [Source:MGI Symbol;Acc:MGI:2442440]      </t>
  </si>
  <si>
    <t xml:space="preserve">EF-hand calcium binding domain 6 [Source:MGI Symbol;Acc:MGI:1924877]      </t>
  </si>
  <si>
    <t xml:space="preserve">EF-hand calcium binding domain 7 [Source:MGI Symbol;Acc:MGI:2385199]      </t>
  </si>
  <si>
    <t xml:space="preserve">epidermal growth factor-containing fibulin-like extracellular matrix protein 1 [Source:MGI Symbol;Acc:MGI:1339998]      </t>
  </si>
  <si>
    <t xml:space="preserve">epidermal growth factor-containing fibulin-like extracellular matrix protein 2 [Source:MGI Symbol;Acc:MGI:1891209]      </t>
  </si>
  <si>
    <t xml:space="preserve">EF hand domain containing 1 [Source:MGI Symbol;Acc:MGI:1921607]      </t>
  </si>
  <si>
    <t xml:space="preserve">EF hand domain containing 2 [Source:MGI Symbol;Acc:MGI:106504]      </t>
  </si>
  <si>
    <t xml:space="preserve">ephrin A1 [Source:MGI Symbol;Acc:MGI:103236]      </t>
  </si>
  <si>
    <t xml:space="preserve">ephrin A2 [Source:MGI Symbol;Acc:MGI:102707]      </t>
  </si>
  <si>
    <t xml:space="preserve">ephrin A4 [Source:MGI Symbol;Acc:MGI:106643]      </t>
  </si>
  <si>
    <t xml:space="preserve">ephrin A5 [Source:MGI Symbol;Acc:MGI:107444]      </t>
  </si>
  <si>
    <t xml:space="preserve">ephrin B2 [Source:MGI Symbol;Acc:MGI:105097]      </t>
  </si>
  <si>
    <t xml:space="preserve">ephrin B3 [Source:MGI Symbol;Acc:MGI:109196]      </t>
  </si>
  <si>
    <t xml:space="preserve">EFR3 homolog A [Source:MGI Symbol;Acc:MGI:1923990]      </t>
  </si>
  <si>
    <t xml:space="preserve">EFR3 homolog B [Source:MGI Symbol;Acc:MGI:2444851]      </t>
  </si>
  <si>
    <t xml:space="preserve">embryonal Fyn-associated substrate [Source:MGI Symbol;Acc:MGI:105311]      </t>
  </si>
  <si>
    <t xml:space="preserve">elongation factor Tu GTP binding domain containing 2 [Source:MGI Symbol;Acc:MGI:1336880]      </t>
  </si>
  <si>
    <t xml:space="preserve">EGF-like and EMI domain containing 1 [Source:MGI Symbol;Acc:MGI:1922990]      </t>
  </si>
  <si>
    <t xml:space="preserve">EGF-like-domain  multiple 6 [Source:MGI Symbol;Acc:MGI:1858599]     </t>
  </si>
  <si>
    <t xml:space="preserve">EGF-like domain 7 [Source:MGI Symbol;Acc:MGI:2449923]      </t>
  </si>
  <si>
    <t xml:space="preserve">epidermal growth factor receptor [Source:MGI Symbol;Acc:MGI:95294]      </t>
  </si>
  <si>
    <t xml:space="preserve">egl-9 family hypoxia-inducible factor 1 [Source:MGI Symbol;Acc:MGI:1932286]      </t>
  </si>
  <si>
    <t xml:space="preserve">egl-9 family hypoxia-inducible factor 2 [Source:MGI Symbol;Acc:MGI:1932287]      </t>
  </si>
  <si>
    <t xml:space="preserve">egl-9 family hypoxia-inducible factor 3 [Source:MGI Symbol;Acc:MGI:1932288]      </t>
  </si>
  <si>
    <t xml:space="preserve">early growth response 1 [Source:MGI Symbol;Acc:MGI:95295]      </t>
  </si>
  <si>
    <t xml:space="preserve">early growth response 2 [Source:MGI Symbol;Acc:MGI:95296]      </t>
  </si>
  <si>
    <t xml:space="preserve">EH domain binding protein 1 [Source:MGI Symbol;Acc:MGI:2667252]      </t>
  </si>
  <si>
    <t xml:space="preserve">EH domain binding protein 1-like 1 [Source:MGI Symbol;Acc:MGI:3612340]      </t>
  </si>
  <si>
    <t xml:space="preserve">EH-domain containing 1 [Source:MGI Symbol;Acc:MGI:1341878]      </t>
  </si>
  <si>
    <t xml:space="preserve">EH-domain containing 4 [Source:MGI Symbol;Acc:MGI:1919619]      </t>
  </si>
  <si>
    <t xml:space="preserve">enoyl-Coenzyme A  hydratase/3-hydroxyacyl Coenzyme A dehydrogenase [Source:MGI Symbol;Acc:MGI:1277964]     </t>
  </si>
  <si>
    <t xml:space="preserve">euchromatic histone methyltransferase 1 [Source:MGI Symbol;Acc:MGI:1924933]      </t>
  </si>
  <si>
    <t xml:space="preserve">euchromatic histone lysine N-methyltransferase 2 [Source:MGI Symbol;Acc:MGI:2148922]      </t>
  </si>
  <si>
    <t xml:space="preserve">etoposide induced 2.4 mRNA [Source:MGI Symbol;Acc:MGI:108090]      </t>
  </si>
  <si>
    <t xml:space="preserve">EP300 interacting inhibitor of differentiation 1 [Source:MGI Symbol;Acc:MGI:1889651]      </t>
  </si>
  <si>
    <t xml:space="preserve">EP300 interacting inhibitor of differentiation 2 [Source:MGI Symbol;Acc:MGI:2681174]      </t>
  </si>
  <si>
    <t xml:space="preserve">EP300 interacting inhibitor of differentiation 2B [Source:MGI Symbol;Acc:MGI:1924095]      </t>
  </si>
  <si>
    <t xml:space="preserve">eukaryotic translation initiation factor 1 [Source:MGI Symbol;Acc:MGI:105125]      </t>
  </si>
  <si>
    <t xml:space="preserve">eukaryotic translation initiation factor 1A [Source:MGI Symbol;Acc:MGI:95298]      </t>
  </si>
  <si>
    <t xml:space="preserve">eukaryotic translation initiation factor 1A domain containing [Source:MGI Symbol;Acc:MGI:1917110]      </t>
  </si>
  <si>
    <t xml:space="preserve">eukaryotic translation initiation factor 1A  X-linked [Source:MGI Symbol;Acc:MGI:1913485]     </t>
  </si>
  <si>
    <t xml:space="preserve">eukaryotic translation initiation factor 1B [Source:MGI Symbol;Acc:MGI:1916219]      </t>
  </si>
  <si>
    <t xml:space="preserve">eukaryotic translation initiation factor 2A [Source:MGI Symbol;Acc:MGI:1098684]      </t>
  </si>
  <si>
    <t xml:space="preserve">eukaryotic translation initiation factor 2 alpha kinase 1 [Source:MGI Symbol;Acc:MGI:1353448]      </t>
  </si>
  <si>
    <t xml:space="preserve">eukaryotic translation initiation factor 2-alpha kinase 2 [Source:MGI Symbol;Acc:MGI:1353449]      </t>
  </si>
  <si>
    <t xml:space="preserve">eukaryotic translation initiation factor 2 alpha kinase 3 [Source:MGI Symbol;Acc:MGI:1341830]      </t>
  </si>
  <si>
    <t xml:space="preserve">eukaryotic translation initiation factor 2B  subunit 1 (alpha) [Source:MGI Symbol;Acc:MGI:2384802]     </t>
  </si>
  <si>
    <t xml:space="preserve">eukaryotic translation initiation factor 2B  subunit 2 beta [Source:MGI Symbol;Acc:MGI:2145118]     </t>
  </si>
  <si>
    <t xml:space="preserve">eukaryotic translation initiation factor 2B  subunit 3 [Source:MGI Symbol;Acc:MGI:1313286]     </t>
  </si>
  <si>
    <t xml:space="preserve">eukaryotic translation initiation factor 2B  subunit 4 delta [Source:MGI Symbol;Acc:MGI:95300]     </t>
  </si>
  <si>
    <t xml:space="preserve">eukaryotic translation initiation factor 2B  subunit 5 epsilon [Source:MGI Symbol;Acc:MGI:2446176]     </t>
  </si>
  <si>
    <t xml:space="preserve">eukaryotic translation initiation factor 2D [Source:MGI Symbol;Acc:MGI:109342]      </t>
  </si>
  <si>
    <t xml:space="preserve">eukaryotic translation initiation factor 2  subunit 1 alpha [Source:MGI Symbol;Acc:MGI:95299]     </t>
  </si>
  <si>
    <t xml:space="preserve">eukaryotic translation initiation factor 2  subunit 2 (beta) [Source:MGI Symbol;Acc:MGI:1914454]     </t>
  </si>
  <si>
    <t xml:space="preserve">eukaryotic translation initiation factor 2  subunit 3  structural gene X-linked [Source:MGI Symbol;Acc:MGI:1349431]    </t>
  </si>
  <si>
    <t xml:space="preserve">eukaryotic translation initiation factor 2  subunit 3  structural gene Y-linked [Source:MGI Symbol;Acc:MGI:1349430]    </t>
  </si>
  <si>
    <t xml:space="preserve">eukaryotic translation initiation factor 3  subunit A [Source:MGI Symbol;Acc:MGI:95301]     </t>
  </si>
  <si>
    <t xml:space="preserve">eukaryotic translation initiation factor 3  subunit B [Source:MGI Symbol;Acc:MGI:106478]     </t>
  </si>
  <si>
    <t xml:space="preserve">eukaryotic translation initiation factor 3  subunit C [Source:MGI Symbol;Acc:MGI:1926966]     </t>
  </si>
  <si>
    <t xml:space="preserve">eukaryotic translation initiation factor 3  subunit D [Source:MGI Symbol;Acc:MGI:1933181]     </t>
  </si>
  <si>
    <t xml:space="preserve">eukaryotic translation initiation factor 3  subunit E [Source:MGI Symbol;Acc:MGI:99257]     </t>
  </si>
  <si>
    <t xml:space="preserve">eukaryotic translation initiation factor 3  subunit G [Source:MGI Symbol;Acc:MGI:1858258]     </t>
  </si>
  <si>
    <t xml:space="preserve">eukaryotic translation initiation factor 3  subunit H [Source:MGI Symbol;Acc:MGI:1915385]     </t>
  </si>
  <si>
    <t xml:space="preserve">eukaryotic translation initiation factor 3  subunit I [Source:MGI Symbol;Acc:MGI:1860763]     </t>
  </si>
  <si>
    <t xml:space="preserve">eukaryotic translation initiation factor 3  subunit J2 [Source:MGI Symbol;Acc:MGI:3704486]     </t>
  </si>
  <si>
    <t xml:space="preserve">eukaryotic translation initiation factor 3  subunit K [Source:MGI Symbol;Acc:MGI:1921080]     </t>
  </si>
  <si>
    <t xml:space="preserve">eukaryotic translation initiation factor 3  subunit L [Source:MGI Symbol;Acc:MGI:2386251]     </t>
  </si>
  <si>
    <t xml:space="preserve">eukaryotic translation initiation factor 3  subunit M [Source:MGI Symbol;Acc:MGI:1351744]     </t>
  </si>
  <si>
    <t xml:space="preserve">eukaryotic translation initiation factor 4A1 [Source:MGI Symbol;Acc:MGI:95303]      </t>
  </si>
  <si>
    <t xml:space="preserve">eukaryotic translation initiation factor 4A2 [Source:MGI Symbol;Acc:MGI:106906]      </t>
  </si>
  <si>
    <t xml:space="preserve">eukaryotic translation initiation factor 4A3 [Source:MGI Symbol;Acc:MGI:1923731]      </t>
  </si>
  <si>
    <t xml:space="preserve">eukaryotic translation initiation factor 4B [Source:MGI Symbol;Acc:MGI:95304]      </t>
  </si>
  <si>
    <t xml:space="preserve">eukaryotic translation initiation factor 4E [Source:MGI Symbol;Acc:MGI:95305]      </t>
  </si>
  <si>
    <t xml:space="preserve">eukaryotic translation initiation factor 4E member 2 [Source:MGI Symbol;Acc:MGI:1914440]      </t>
  </si>
  <si>
    <t xml:space="preserve">eukaryotic translation initiation factor 4E member 3 [Source:MGI Symbol;Acc:MGI:1914142]      </t>
  </si>
  <si>
    <t xml:space="preserve">eukaryotic translation initiation factor 4E binding protein 1 [Source:MGI Symbol;Acc:MGI:103267]      </t>
  </si>
  <si>
    <t xml:space="preserve">eukaryotic translation initiation factor 4E binding protein 2 [Source:MGI Symbol;Acc:MGI:109198]      </t>
  </si>
  <si>
    <t xml:space="preserve">eukaryotic translation initiation factor 4E binding protein 3 [Source:MGI Symbol;Acc:MGI:1270847]      </t>
  </si>
  <si>
    <t xml:space="preserve">eukaryotic translation initiation factor 4E nuclear import factor 1 [Source:MGI Symbol;Acc:MGI:1921453]      </t>
  </si>
  <si>
    <t xml:space="preserve">eukaryotic translation initiation factor 4  gamma 1 [Source:MGI Symbol;Acc:MGI:2384784]     </t>
  </si>
  <si>
    <t xml:space="preserve">eukaryotic translation initiation factor 4  gamma 2 [Source:MGI Symbol;Acc:MGI:109207]     </t>
  </si>
  <si>
    <t xml:space="preserve">eukaryotic translation initiation factor 4 gamma  3 [Source:MGI Symbol;Acc:MGI:1923935]     </t>
  </si>
  <si>
    <t xml:space="preserve">eukaryotic translation initiation factor 4H [Source:MGI Symbol;Acc:MGI:1341822]      </t>
  </si>
  <si>
    <t xml:space="preserve">eukaryotic translation initiation factor 5 [Source:MGI Symbol;Acc:MGI:95309]      </t>
  </si>
  <si>
    <t xml:space="preserve">eukaryotic translation initiation factor 5A [Source:MGI Symbol;Acc:MGI:106248]      </t>
  </si>
  <si>
    <t xml:space="preserve">eukaryotic translation initiation factor 5A2 [Source:MGI Symbol;Acc:MGI:1933735]      </t>
  </si>
  <si>
    <t xml:space="preserve">eukaryotic translation initiation factor 5B [Source:MGI Symbol;Acc:MGI:2441772]      </t>
  </si>
  <si>
    <t xml:space="preserve">eukaryotic translation initiation factor 6 [Source:MGI Symbol;Acc:MGI:1196288]      </t>
  </si>
  <si>
    <t xml:space="preserve">elaC ribonuclease Z 1 [Source:MGI Symbol;Acc:MGI:1890495]      </t>
  </si>
  <si>
    <t xml:space="preserve">elaC ribonuclease Z 2 [Source:MGI Symbol;Acc:MGI:1890496]      </t>
  </si>
  <si>
    <t xml:space="preserve">ELAV (embryonic lethal  abnormal vision)-like 1 (Hu antigen R) [Source:MGI Symbol;Acc:MGI:1100851]     </t>
  </si>
  <si>
    <t xml:space="preserve">ELAV like RNA binding protein 1 [Source:MGI Symbol;Acc:MGI:1100887]      </t>
  </si>
  <si>
    <t xml:space="preserve">ELAV like RNA binding protein 3 [Source:MGI Symbol;Acc:MGI:109157]      </t>
  </si>
  <si>
    <t xml:space="preserve">ELAV like RNA binding protein 4 [Source:MGI Symbol;Acc:MGI:107427]      </t>
  </si>
  <si>
    <t xml:space="preserve">E74-like factor 1 [Source:MGI Symbol;Acc:MGI:107180]      </t>
  </si>
  <si>
    <t xml:space="preserve">E74-like factor 2 [Source:MGI Symbol;Acc:MGI:1916507]      </t>
  </si>
  <si>
    <t xml:space="preserve">E74-like factor 3 [Source:MGI Symbol;Acc:MGI:1101781]      </t>
  </si>
  <si>
    <t xml:space="preserve">leucine rich repeat and fibronectin type III  extracellular 1 [Source:MGI Symbol;Acc:MGI:2442479]     </t>
  </si>
  <si>
    <t xml:space="preserve">leucine rich repeat and fibronectin type III  extracellular 2 [Source:MGI Symbol;Acc:MGI:3608416]     </t>
  </si>
  <si>
    <t xml:space="preserve">ELK1  member of ETS oncogene family [Source:MGI Symbol;Acc:MGI:101833]     </t>
  </si>
  <si>
    <t xml:space="preserve">ELK3  member of ETS oncogene family [Source:MGI Symbol;Acc:MGI:101762]     </t>
  </si>
  <si>
    <t xml:space="preserve">ELK4  member of ETS oncogene family [Source:MGI Symbol;Acc:MGI:102853]     </t>
  </si>
  <si>
    <t xml:space="preserve">elongation factor RNA polymerase II [Source:MGI Symbol;Acc:MGI:109377]      </t>
  </si>
  <si>
    <t xml:space="preserve">elongation factor RNA polymerase II 2 [Source:MGI Symbol;Acc:MGI:2183438]      </t>
  </si>
  <si>
    <t xml:space="preserve">engulfment and cell motility 1 [Source:MGI Symbol;Acc:MGI:2153044]      </t>
  </si>
  <si>
    <t xml:space="preserve">engulfment and cell motility 2 [Source:MGI Symbol;Acc:MGI:2153045]      </t>
  </si>
  <si>
    <t xml:space="preserve">engulfment and cell motility 3 [Source:MGI Symbol;Acc:MGI:2679007]      </t>
  </si>
  <si>
    <t xml:space="preserve">ELMO/CED-12 domain containing 1 [Source:MGI Symbol;Acc:MGI:3583900]      </t>
  </si>
  <si>
    <t xml:space="preserve">ELMO/CED-12 domain containing 2 [Source:MGI Symbol;Acc:MGI:2445165]      </t>
  </si>
  <si>
    <t xml:space="preserve">ELMO/CED-12 domain containing 3 [Source:MGI Symbol;Acc:MGI:2445168]      </t>
  </si>
  <si>
    <t xml:space="preserve">ELM2 and Myb/SANT-like domain containing 1 [Source:MGI Symbol;Acc:MGI:2685106]      </t>
  </si>
  <si>
    <t xml:space="preserve">elastin [Source:MGI Symbol;Acc:MGI:95317]      </t>
  </si>
  <si>
    <t xml:space="preserve">ELF1 homolog  elongation factor 1 [Source:MGI Symbol;Acc:MGI:1913376]     </t>
  </si>
  <si>
    <t xml:space="preserve">elongation of very long chain fatty acids (FEN1/Elo2  SUR4/Elo3  yeast)-like 1 [Source:MGI Symbol;Acc:MGI:1858959]    </t>
  </si>
  <si>
    <t xml:space="preserve">elongation of very long chain fatty acids (FEN1/Elo2  SUR4/Elo3  yeast)-like 2 [Source:MGI Symbol;Acc:MGI:1858960]    </t>
  </si>
  <si>
    <t xml:space="preserve">elongation of very long chain fatty acids (FEN1/Elo2  SUR4/Elo3  yeast)-like 4 [Source:MGI Symbol;Acc:MGI:1933331]    </t>
  </si>
  <si>
    <t xml:space="preserve">ELOVL family member 5  elongation of long chain fatty acids (yeast) [Source:MGI Symbol;Acc:MGI:1916051]     </t>
  </si>
  <si>
    <t xml:space="preserve">ELOVL family member 6  elongation of long chain fatty acids (yeast) [Source:MGI Symbol;Acc:MGI:2156528]     </t>
  </si>
  <si>
    <t xml:space="preserve">ELOVL family member 7  elongation of long chain fatty acids (yeast) [Source:MGI Symbol;Acc:MGI:1921809]     </t>
  </si>
  <si>
    <t xml:space="preserve">elongator acetyltransferase complex subunit 2 [Source:MGI Symbol;Acc:MGI:1889642]      </t>
  </si>
  <si>
    <t xml:space="preserve">elongator acetyltransferase complex subunit 3 [Source:MGI Symbol;Acc:MGI:1921445]      </t>
  </si>
  <si>
    <t xml:space="preserve">elongator acetyltransferase complex subunit 4 [Source:MGI Symbol;Acc:MGI:1925016]      </t>
  </si>
  <si>
    <t xml:space="preserve">elongator acetyltransferase complex subunit 5 [Source:MGI Symbol;Acc:MGI:1859017]      </t>
  </si>
  <si>
    <t xml:space="preserve">elongator acetyltransferase complex subunit 6 [Source:MGI Symbol;Acc:MGI:1919349]      </t>
  </si>
  <si>
    <t xml:space="preserve">embigin [Source:MGI Symbol;Acc:MGI:95321]      </t>
  </si>
  <si>
    <t xml:space="preserve">ER membrane protein complex subunit 10 [Source:MGI Symbol;Acc:MGI:1916933]      </t>
  </si>
  <si>
    <t xml:space="preserve">ER membrane protein complex subunit 2 [Source:MGI Symbol;Acc:MGI:1913986]      </t>
  </si>
  <si>
    <t xml:space="preserve">ER membrane protein complex subunit 3 [Source:MGI Symbol;Acc:MGI:1913337]      </t>
  </si>
  <si>
    <t xml:space="preserve">ER membrane protein complex subunit 4 [Source:MGI Symbol;Acc:MGI:1915282]      </t>
  </si>
  <si>
    <t xml:space="preserve">ER membrane protein complex subunit 6 [Source:MGI Symbol;Acc:MGI:1913298]      </t>
  </si>
  <si>
    <t xml:space="preserve">ER membrane protein complex subunit 7 [Source:MGI Symbol;Acc:MGI:1920274]      </t>
  </si>
  <si>
    <t xml:space="preserve">ER membrane protein complex subunit 8 [Source:MGI Symbol;Acc:MGI:1343095]      </t>
  </si>
  <si>
    <t xml:space="preserve">ER membrane protein complex subunit 9 [Source:MGI Symbol;Acc:MGI:1934682]      </t>
  </si>
  <si>
    <t xml:space="preserve">emerin [Source:MGI Symbol;Acc:MGI:108117]      </t>
  </si>
  <si>
    <t xml:space="preserve">essential meiotic structure-specific endonuclease subunit 2 [Source:MGI Symbol;Acc:MGI:1919889]      </t>
  </si>
  <si>
    <t xml:space="preserve">EMG1 N1-specific pseudouridine methyltransferase [Source:MGI Symbol;Acc:MGI:1315195]      </t>
  </si>
  <si>
    <t xml:space="preserve">EMI domain containing 1 [Source:MGI Symbol;Acc:MGI:2155091]      </t>
  </si>
  <si>
    <t xml:space="preserve">elastin microfibril interfacer 2 [Source:MGI Symbol;Acc:MGI:2389136]      </t>
  </si>
  <si>
    <t xml:space="preserve">echinoderm microtubule associated protein like 1 [Source:MGI Symbol;Acc:MGI:1915769]      </t>
  </si>
  <si>
    <t xml:space="preserve">echinoderm microtubule associated protein like 2 [Source:MGI Symbol;Acc:MGI:1919455]      </t>
  </si>
  <si>
    <t xml:space="preserve">echinoderm microtubule associated protein like 4 [Source:MGI Symbol;Acc:MGI:1926048]      </t>
  </si>
  <si>
    <t xml:space="preserve">echinoderm microtubule associated protein like 5 [Source:MGI Symbol;Acc:MGI:2442513]      </t>
  </si>
  <si>
    <t xml:space="preserve">echinoderm microtubule associated protein like 6 [Source:MGI Symbol;Acc:MGI:2442895]      </t>
  </si>
  <si>
    <t xml:space="preserve">epithelial membrane protein 3 [Source:MGI Symbol;Acc:MGI:1098729]      </t>
  </si>
  <si>
    <t xml:space="preserve">empty spiracles homeobox 1 [Source:MGI Symbol;Acc:MGI:95387]      </t>
  </si>
  <si>
    <t xml:space="preserve">empty spiracles homeobox 2 [Source:MGI Symbol;Acc:MGI:95388]      </t>
  </si>
  <si>
    <t xml:space="preserve">engrailed 1 [Source:MGI Symbol;Acc:MGI:95389]      </t>
  </si>
  <si>
    <t xml:space="preserve">engrailed 2 [Source:MGI Symbol;Acc:MGI:95390]      </t>
  </si>
  <si>
    <t xml:space="preserve">ENAH actin regulator [Source:MGI Symbol;Acc:MGI:108360]      </t>
  </si>
  <si>
    <t xml:space="preserve">ectodermal-neural cortex 1 [Source:MGI Symbol;Acc:MGI:109610]      </t>
  </si>
  <si>
    <t xml:space="preserve">endonuclease domain containing 1 [Source:MGI Symbol;Acc:MGI:1919196]      </t>
  </si>
  <si>
    <t xml:space="preserve">endonuclease G [Source:MGI Symbol;Acc:MGI:1261433]      </t>
  </si>
  <si>
    <t xml:space="preserve">endonuclease V [Source:MGI Symbol;Acc:MGI:2444688]      </t>
  </si>
  <si>
    <t xml:space="preserve">endoglin [Source:MGI Symbol;Acc:MGI:95392]      </t>
  </si>
  <si>
    <t xml:space="preserve">endo-beta-N-acetylglucosaminidase [Source:MGI Symbol;Acc:MGI:2443788]      </t>
  </si>
  <si>
    <t xml:space="preserve">energy homeostasis associated [Source:MGI Symbol;Acc:MGI:1916888]      </t>
  </si>
  <si>
    <t xml:space="preserve">enkurin domain containing 1 [Source:MGI Symbol;Acc:MGI:2142593]      </t>
  </si>
  <si>
    <t xml:space="preserve">enkurin  TRPC channel interacting protein [Source:MGI Symbol;Acc:MGI:1918483]     </t>
  </si>
  <si>
    <t xml:space="preserve">enolase 1  alpha non-neuron [Source:MGI Symbol;Acc:MGI:95393]     </t>
  </si>
  <si>
    <t xml:space="preserve">enolase 2  gamma neuronal [Source:MGI Symbol;Acc:MGI:95394]     </t>
  </si>
  <si>
    <t xml:space="preserve">enolase 3  beta muscle [Source:MGI Symbol;Acc:MGI:95395]     </t>
  </si>
  <si>
    <t xml:space="preserve">enolase-phosphatase 1 [Source:MGI Symbol;Acc:MGI:1915120]      </t>
  </si>
  <si>
    <t xml:space="preserve">ecto-NOX disulfide-thiol exchanger 1 [Source:MGI Symbol;Acc:MGI:2444896]      </t>
  </si>
  <si>
    <t xml:space="preserve">ecto-NOX disulfide-thiol exchanger 2 [Source:MGI Symbol;Acc:MGI:2384799]      </t>
  </si>
  <si>
    <t xml:space="preserve">ectonucleotide pyrophosphatase/phosphodiesterase 2 [Source:MGI Symbol;Acc:MGI:1321390]      </t>
  </si>
  <si>
    <t xml:space="preserve">ectonucleotide pyrophosphatase/phosphodiesterase 3 [Source:MGI Symbol;Acc:MGI:2143702]      </t>
  </si>
  <si>
    <t xml:space="preserve">ectonucleotide pyrophosphatase/phosphodiesterase 4 [Source:MGI Symbol;Acc:MGI:2682634]      </t>
  </si>
  <si>
    <t xml:space="preserve">ectonucleotide pyrophosphatase/phosphodiesterase 5 [Source:MGI Symbol;Acc:MGI:1933830]      </t>
  </si>
  <si>
    <t xml:space="preserve">ectonucleotide pyrophosphatase/phosphodiesterase 6 [Source:MGI Symbol;Acc:MGI:2445171]      </t>
  </si>
  <si>
    <t xml:space="preserve">endosulfine alpha [Source:MGI Symbol;Acc:MGI:1891189]      </t>
  </si>
  <si>
    <t xml:space="preserve">ectonucleoside triphosphate diphosphohydrolase 1 [Source:MGI Symbol;Acc:MGI:102805]      </t>
  </si>
  <si>
    <t xml:space="preserve">ectonucleoside triphosphate diphosphohydrolase 3 [Source:MGI Symbol;Acc:MGI:1321386]      </t>
  </si>
  <si>
    <t xml:space="preserve">ectonucleoside triphosphate diphosphohydrolase 5 [Source:MGI Symbol;Acc:MGI:1321385]      </t>
  </si>
  <si>
    <t xml:space="preserve">ectonucleoside triphosphate diphosphohydrolase 6 [Source:MGI Symbol;Acc:MGI:1202295]      </t>
  </si>
  <si>
    <t xml:space="preserve">ectonucleoside triphosphate diphosphohydrolase 7 [Source:MGI Symbol;Acc:MGI:2135885]      </t>
  </si>
  <si>
    <t xml:space="preserve">EGF domain-specific O-linked N-acetylglucosamine (GlcNAc) transferase [Source:MGI Symbol;Acc:MGI:2141669]      </t>
  </si>
  <si>
    <t xml:space="preserve">E1A binding protein p300 [Source:MGI Symbol;Acc:MGI:1276116]      </t>
  </si>
  <si>
    <t xml:space="preserve">E1A binding protein p400 [Source:MGI Symbol;Acc:MGI:1276124]      </t>
  </si>
  <si>
    <t xml:space="preserve">endothelial PAS domain protein 1 [Source:MGI Symbol;Acc:MGI:109169]      </t>
  </si>
  <si>
    <t xml:space="preserve">enhancer of polycomb homolog 1 [Source:MGI Symbol;Acc:MGI:1278322]      </t>
  </si>
  <si>
    <t xml:space="preserve">enhancer of polycomb homolog 2 [Source:MGI Symbol;Acc:MGI:1278321]      </t>
  </si>
  <si>
    <t xml:space="preserve">epithelial cell adhesion molecule [Source:MGI Symbol;Acc:MGI:106653]      </t>
  </si>
  <si>
    <t xml:space="preserve">ependymin related protein 1 (zebrafish) [Source:MGI Symbol;Acc:MGI:2145369]      </t>
  </si>
  <si>
    <t xml:space="preserve">ectopic P-granules autophagy protein 5 homolog (C. elegans) [Source:MGI Symbol;Acc:MGI:1918673]      </t>
  </si>
  <si>
    <t xml:space="preserve">Eph receptor A10 [Source:MGI Symbol;Acc:MGI:3586824]      </t>
  </si>
  <si>
    <t xml:space="preserve">Eph receptor A2 [Source:MGI Symbol;Acc:MGI:95278]      </t>
  </si>
  <si>
    <t xml:space="preserve">Eph receptor A3 [Source:MGI Symbol;Acc:MGI:99612]      </t>
  </si>
  <si>
    <t xml:space="preserve">Eph receptor A4 [Source:MGI Symbol;Acc:MGI:98277]      </t>
  </si>
  <si>
    <t xml:space="preserve">Eph receptor A5 [Source:MGI Symbol;Acc:MGI:99654]      </t>
  </si>
  <si>
    <t xml:space="preserve">Eph receptor A7 [Source:MGI Symbol;Acc:MGI:95276]      </t>
  </si>
  <si>
    <t xml:space="preserve">Eph receptor B1 [Source:MGI Symbol;Acc:MGI:1096337]      </t>
  </si>
  <si>
    <t xml:space="preserve">Eph receptor B2 [Source:MGI Symbol;Acc:MGI:99611]      </t>
  </si>
  <si>
    <t xml:space="preserve">Eph receptor B3 [Source:MGI Symbol;Acc:MGI:104770]      </t>
  </si>
  <si>
    <t xml:space="preserve">Eph receptor B4 [Source:MGI Symbol;Acc:MGI:104757]      </t>
  </si>
  <si>
    <t xml:space="preserve">Eph receptor B6 [Source:MGI Symbol;Acc:MGI:1096338]      </t>
  </si>
  <si>
    <t xml:space="preserve">epoxide hydrolase 2  cytoplasmic [Source:MGI Symbol;Acc:MGI:99500]     </t>
  </si>
  <si>
    <t xml:space="preserve">epoxide hydrolase 4 [Source:MGI Symbol;Acc:MGI:2686228]      </t>
  </si>
  <si>
    <t xml:space="preserve">EPM2A (laforin) interacting protein 1 [Source:MGI Symbol;Acc:MGI:1925031]      </t>
  </si>
  <si>
    <t xml:space="preserve">epsin 1 [Source:MGI Symbol;Acc:MGI:1333763]      </t>
  </si>
  <si>
    <t xml:space="preserve">epsin 2 [Source:MGI Symbol;Acc:MGI:1333766]      </t>
  </si>
  <si>
    <t xml:space="preserve">epiplakin 1 [Source:MGI Symbol;Acc:MGI:2386306]      </t>
  </si>
  <si>
    <t xml:space="preserve">glutamyl-prolyl-tRNA synthetase [Source:MGI Symbol;Acc:MGI:97838]      </t>
  </si>
  <si>
    <t xml:space="preserve">epidermal growth factor receptor pathway substrate 15 [Source:MGI Symbol;Acc:MGI:104583]      </t>
  </si>
  <si>
    <t xml:space="preserve">epidermal growth factor receptor pathway substrate 15-like 1 [Source:MGI Symbol;Acc:MGI:104582]      </t>
  </si>
  <si>
    <t xml:space="preserve">epidermal growth factor receptor pathway substrate 8 [Source:MGI Symbol;Acc:MGI:104684]      </t>
  </si>
  <si>
    <t xml:space="preserve">EPS8-like 2 [Source:MGI Symbol;Acc:MGI:2138828]      </t>
  </si>
  <si>
    <t xml:space="preserve">Era (G-protein)-like 1 (E. coli) [Source:MGI Symbol;Acc:MGI:1889295]      </t>
  </si>
  <si>
    <t xml:space="preserve">endoplasmic reticulum aminopeptidase 1 [Source:MGI Symbol;Acc:MGI:1933403]      </t>
  </si>
  <si>
    <t xml:space="preserve">ES cell-expressed Ras [Source:MGI Symbol;Acc:MGI:2665023]      </t>
  </si>
  <si>
    <t xml:space="preserve">erb-b2 receptor tyrosine kinase 2 [Source:MGI Symbol;Acc:MGI:95410]      </t>
  </si>
  <si>
    <t xml:space="preserve">erb-b2 receptor tyrosine kinase 3 [Source:MGI Symbol;Acc:MGI:95411]      </t>
  </si>
  <si>
    <t xml:space="preserve">erb-b2 receptor tyrosine kinase 4 [Source:MGI Symbol;Acc:MGI:104771]      </t>
  </si>
  <si>
    <t xml:space="preserve">ELKS/RAB6-interacting/CAST family member 1 [Source:MGI Symbol;Acc:MGI:2151013]      </t>
  </si>
  <si>
    <t xml:space="preserve">ELKS/RAB6-interacting/CAST family member 2 [Source:MGI Symbol;Acc:MGI:1098749]      </t>
  </si>
  <si>
    <t xml:space="preserve">excision repair cross-complementing rodent repair deficiency  complementation group 1 [Source:MGI Symbol;Acc:MGI:95412]     </t>
  </si>
  <si>
    <t xml:space="preserve">excision repair cross-complementing rodent repair deficiency  complementation group 3 [Source:MGI Symbol;Acc:MGI:95414]     </t>
  </si>
  <si>
    <t xml:space="preserve">excision repair cross-complementing rodent repair deficiency  complementation group 4 [Source:MGI Symbol;Acc:MGI:1354163]     </t>
  </si>
  <si>
    <t xml:space="preserve">excision repair cross-complementing rodent repair deficiency  complementation group 5 [Source:MGI Symbol;Acc:MGI:103582]     </t>
  </si>
  <si>
    <t xml:space="preserve">excision repair cross-complementing rodent repair deficiency complementation group 6 like [Source:MGI Symbol;Acc:MGI:2654144]      </t>
  </si>
  <si>
    <t xml:space="preserve">excision repair cross-complementing rodent repair deficiency  complementation group 6 like 2 [Source:MGI Symbol;Acc:MGI:1923501]     </t>
  </si>
  <si>
    <t xml:space="preserve">excision repaiross-complementing rodent repair deficiency  complementation group 8 [Source:MGI Symbol;Acc:MGI:1919241]     </t>
  </si>
  <si>
    <t xml:space="preserve">erythroid differentiation regulator 1 [Source:MGI Symbol;Acc:MGI:2384747]      </t>
  </si>
  <si>
    <t xml:space="preserve">Ets2 repressor factor [Source:MGI Symbol;Acc:MGI:109637]      </t>
  </si>
  <si>
    <t xml:space="preserve">endoplasmic reticulum-golgi intermediate compartment (ERGIC) 1 [Source:MGI Symbol;Acc:MGI:1914708]      </t>
  </si>
  <si>
    <t xml:space="preserve">ERGIC and golgi 2 [Source:MGI Symbol;Acc:MGI:1914706]      </t>
  </si>
  <si>
    <t xml:space="preserve">ERGIC and golgi 3 [Source:MGI Symbol;Acc:MGI:1913616]      </t>
  </si>
  <si>
    <t xml:space="preserve">ERH mRNA splicing and mitosis factor [Source:MGI Symbol;Acc:MGI:108089]      </t>
  </si>
  <si>
    <t xml:space="preserve">exoribonuclease 1 [Source:MGI Symbol;Acc:MGI:1914526]      </t>
  </si>
  <si>
    <t xml:space="preserve">exoribonuclease 2 [Source:MGI Symbol;Acc:MGI:1918401]      </t>
  </si>
  <si>
    <t xml:space="preserve">exoribonuclease 3 [Source:MGI Symbol;Acc:MGI:2153887]      </t>
  </si>
  <si>
    <t xml:space="preserve">endoplasmic reticulum lectin 1 [Source:MGI Symbol;Acc:MGI:1914003]      </t>
  </si>
  <si>
    <t xml:space="preserve">ER lipid raft associated 2 [Source:MGI Symbol;Acc:MGI:2387215]      </t>
  </si>
  <si>
    <t xml:space="preserve">ER membrane associated RNA degradation [Source:MGI Symbol;Acc:MGI:1917317]      </t>
  </si>
  <si>
    <t xml:space="preserve">ermin  ERM-like protein [Source:MGI Symbol;Acc:MGI:1925017]     </t>
  </si>
  <si>
    <t xml:space="preserve">endoplasmic reticulum metallopeptidase 1 [Source:MGI Symbol;Acc:MGI:106250]      </t>
  </si>
  <si>
    <t xml:space="preserve">ERO1-like (S. cerevisiae) [Source:MGI Symbol;Acc:MGI:1354385]      </t>
  </si>
  <si>
    <t xml:space="preserve">ERO1-like beta (S. cerevisiae) [Source:MGI Symbol;Acc:MGI:1914725]      </t>
  </si>
  <si>
    <t xml:space="preserve">endoplasmic reticulum protein 29 [Source:MGI Symbol;Acc:MGI:1914647]      </t>
  </si>
  <si>
    <t xml:space="preserve">endoplasmic reticulum protein 44 [Source:MGI Symbol;Acc:MGI:1923549]      </t>
  </si>
  <si>
    <t xml:space="preserve">ERBB receptor feedback inhibitor 1 [Source:MGI Symbol;Acc:MGI:1921405]      </t>
  </si>
  <si>
    <t xml:space="preserve">establishment of sister chromatid cohesion N-acetyltransferase 1 [Source:MGI Symbol;Acc:MGI:1925055]      </t>
  </si>
  <si>
    <t xml:space="preserve">establishment of sister chromatid cohesion N-acetyltransferase 2 [Source:MGI Symbol;Acc:MGI:1919238]      </t>
  </si>
  <si>
    <t xml:space="preserve">esterase D/formylglutathione hydrolase [Source:MGI Symbol;Acc:MGI:95421]      </t>
  </si>
  <si>
    <t xml:space="preserve">ESF1 nucleolar pre-rRNA processing protein homolog [Source:MGI Symbol;Acc:MGI:1913830]      </t>
  </si>
  <si>
    <t xml:space="preserve">extra spindle pole bodies 1  separase [Source:MGI Symbol;Acc:MGI:2146156]     </t>
  </si>
  <si>
    <t xml:space="preserve">epithelial splicing regulatory protein 1 [Source:MGI Symbol;Acc:MGI:1917326]      </t>
  </si>
  <si>
    <t xml:space="preserve">estrogen related receptor  alpha [Source:MGI Symbol;Acc:MGI:1346831]     </t>
  </si>
  <si>
    <t xml:space="preserve">estrogen related receptor  beta [Source:MGI Symbol;Acc:MGI:1346832]     </t>
  </si>
  <si>
    <t xml:space="preserve">estrogen-related receptor gamma [Source:MGI Symbol;Acc:MGI:1347056]      </t>
  </si>
  <si>
    <t xml:space="preserve">extended synaptotagmin-like protein 1 [Source:MGI Symbol;Acc:MGI:1344426]      </t>
  </si>
  <si>
    <t xml:space="preserve">extended synaptotagmin-like protein 2 [Source:MGI Symbol;Acc:MGI:1261845]      </t>
  </si>
  <si>
    <t xml:space="preserve">Ewing tumor-associated antigen 1 [Source:MGI Symbol;Acc:MGI:1915395]      </t>
  </si>
  <si>
    <t xml:space="preserve">eukaryotic translation termination factor 1 [Source:MGI Symbol;Acc:MGI:2385071]      </t>
  </si>
  <si>
    <t xml:space="preserve">electron transferring flavoprotein  alpha polypeptide [Source:MGI Symbol;Acc:MGI:106092]     </t>
  </si>
  <si>
    <t xml:space="preserve">electron transferring flavoprotein  beta polypeptide [Source:MGI Symbol;Acc:MGI:106098]     </t>
  </si>
  <si>
    <t xml:space="preserve">electron transferring flavoprotein  dehydrogenase [Source:MGI Symbol;Acc:MGI:106100]     </t>
  </si>
  <si>
    <t xml:space="preserve">ethylmalonic encephalopathy 1 [Source:MGI Symbol;Acc:MGI:1913321]      </t>
  </si>
  <si>
    <t xml:space="preserve">enhancer trap locus 4 [Source:MGI Symbol;Acc:MGI:95454]      </t>
  </si>
  <si>
    <t xml:space="preserve">ethanolamine kinase 1 [Source:MGI Symbol;Acc:MGI:1922570]      </t>
  </si>
  <si>
    <t xml:space="preserve">ethanolamine kinase 2 [Source:MGI Symbol;Acc:MGI:2443760]      </t>
  </si>
  <si>
    <t xml:space="preserve">ethanol decreased 2 [Source:MGI Symbol;Acc:MGI:1261417]      </t>
  </si>
  <si>
    <t xml:space="preserve">E26 avian leukemia oncogene 1  5' domain [Source:MGI Symbol;Acc:MGI:95455]     </t>
  </si>
  <si>
    <t xml:space="preserve">E26 avian leukemia oncogene 2  3' domain [Source:MGI Symbol;Acc:MGI:95456]     </t>
  </si>
  <si>
    <t xml:space="preserve">ets variant 1 [Source:MGI Symbol;Acc:MGI:99254]      </t>
  </si>
  <si>
    <t xml:space="preserve">ets variant 3 [Source:MGI Symbol;Acc:MGI:1350926]      </t>
  </si>
  <si>
    <t xml:space="preserve">ets variant 4 [Source:MGI Symbol;Acc:MGI:99423]      </t>
  </si>
  <si>
    <t xml:space="preserve">ets variant 5 [Source:MGI Symbol;Acc:MGI:1096867]      </t>
  </si>
  <si>
    <t xml:space="preserve">ets variant 6 [Source:MGI Symbol;Acc:MGI:109336]      </t>
  </si>
  <si>
    <t xml:space="preserve">expressed sequence EU599041 [Source:MGI Symbol;Acc:MGI:3796554]      </t>
  </si>
  <si>
    <t xml:space="preserve">EvC ciliary complex subunit 1 [Source:MGI Symbol;Acc:MGI:1890596]      </t>
  </si>
  <si>
    <t xml:space="preserve">EvC ciliary complex subunit 2 [Source:MGI Symbol;Acc:MGI:1915775]      </t>
  </si>
  <si>
    <t xml:space="preserve">ecotropic viral integration site 2a [Source:MGI Symbol;Acc:MGI:95458]      </t>
  </si>
  <si>
    <t xml:space="preserve">ecotropic viral integration site 2b [Source:MGI Symbol;Acc:MGI:1890682]      </t>
  </si>
  <si>
    <t xml:space="preserve">ecotropic viral integration site 5 [Source:MGI Symbol;Acc:MGI:104736]      </t>
  </si>
  <si>
    <t xml:space="preserve">Ena-vasodilator stimulated phosphoprotein [Source:MGI Symbol;Acc:MGI:1194884]      </t>
  </si>
  <si>
    <t xml:space="preserve">Ewing sarcoma breakpoint region 1 [Source:MGI Symbol;Acc:MGI:99960]      </t>
  </si>
  <si>
    <t xml:space="preserve">exonuclease 3'-5' domain containing 2 [Source:MGI Symbol;Acc:MGI:1922485]      </t>
  </si>
  <si>
    <t xml:space="preserve">exonuclease 1 [Source:MGI Symbol;Acc:MGI:1349427]      </t>
  </si>
  <si>
    <t xml:space="preserve">exonuclease 5 [Source:MGI Symbol;Acc:MGI:1920422]      </t>
  </si>
  <si>
    <t xml:space="preserve">exocyst complex component 2 [Source:MGI Symbol;Acc:MGI:1913732]      </t>
  </si>
  <si>
    <t xml:space="preserve">exocyst complex component 3 [Source:MGI Symbol;Acc:MGI:2443972]      </t>
  </si>
  <si>
    <t xml:space="preserve">exocyst complex component 4 [Source:MGI Symbol;Acc:MGI:1096376]      </t>
  </si>
  <si>
    <t xml:space="preserve">exocyst complex component 5 [Source:MGI Symbol;Acc:MGI:2145645]      </t>
  </si>
  <si>
    <t xml:space="preserve">exocyst complex component 6 [Source:MGI Symbol;Acc:MGI:1351611]      </t>
  </si>
  <si>
    <t xml:space="preserve">exocyst complex component 6B [Source:MGI Symbol;Acc:MGI:1923164]      </t>
  </si>
  <si>
    <t xml:space="preserve">exocyst complex component 8 [Source:MGI Symbol;Acc:MGI:2142527]      </t>
  </si>
  <si>
    <t xml:space="preserve">endo/exonuclease (5'-3')  endonuclease G-like [Source:MGI Symbol;Acc:MGI:2143333]     </t>
  </si>
  <si>
    <t xml:space="preserve">exosome component 1 [Source:MGI Symbol;Acc:MGI:1913833]      </t>
  </si>
  <si>
    <t xml:space="preserve">exosome component 10 [Source:MGI Symbol;Acc:MGI:1355322]      </t>
  </si>
  <si>
    <t xml:space="preserve">exosome component 2 [Source:MGI Symbol;Acc:MGI:2385133]      </t>
  </si>
  <si>
    <t xml:space="preserve">exosome component 3 [Source:MGI Symbol;Acc:MGI:1913612]      </t>
  </si>
  <si>
    <t xml:space="preserve">exosome component 4 [Source:MGI Symbol;Acc:MGI:1923576]      </t>
  </si>
  <si>
    <t xml:space="preserve">exosome component 5 [Source:MGI Symbol;Acc:MGI:107889]      </t>
  </si>
  <si>
    <t xml:space="preserve">exosome component 6 [Source:MGI Symbol;Acc:MGI:1919794]      </t>
  </si>
  <si>
    <t xml:space="preserve">exosome component 7 [Source:MGI Symbol;Acc:MGI:1913696]      </t>
  </si>
  <si>
    <t xml:space="preserve">exosome component 8 [Source:MGI Symbol;Acc:MGI:1916889]      </t>
  </si>
  <si>
    <t xml:space="preserve">exosome component 9 [Source:MGI Symbol;Acc:MGI:1355319]      </t>
  </si>
  <si>
    <t xml:space="preserve">exophilin 5 [Source:MGI Symbol;Acc:MGI:2443248]      </t>
  </si>
  <si>
    <t xml:space="preserve">exostosin glycosyltransferase 1 [Source:MGI Symbol;Acc:MGI:894663]      </t>
  </si>
  <si>
    <t xml:space="preserve">exostosin-like glycosyltransferase 1 [Source:MGI Symbol;Acc:MGI:1888742]      </t>
  </si>
  <si>
    <t xml:space="preserve">exostosin-like glycosyltransferase 2 [Source:MGI Symbol;Acc:MGI:1889574]      </t>
  </si>
  <si>
    <t xml:space="preserve">exostosin-like glycosyltransferase 3 [Source:MGI Symbol;Acc:MGI:1860765]      </t>
  </si>
  <si>
    <t xml:space="preserve">EYA transcriptional coactivator and phosphatase 1 [Source:MGI Symbol;Acc:MGI:109344]      </t>
  </si>
  <si>
    <t xml:space="preserve">EYA transcriptional coactivator and phosphatase 2 [Source:MGI Symbol;Acc:MGI:109341]      </t>
  </si>
  <si>
    <t xml:space="preserve">EYA transcriptional coactivator and phosphatase 3 [Source:MGI Symbol;Acc:MGI:109339]      </t>
  </si>
  <si>
    <t xml:space="preserve">enhancer of zeste 2 polycomb repressive complex 2 subunit [Source:MGI Symbol;Acc:MGI:107940]      </t>
  </si>
  <si>
    <t xml:space="preserve">ezrin [Source:MGI Symbol;Acc:MGI:98931]      </t>
  </si>
  <si>
    <t xml:space="preserve">F11 receptor [Source:MGI Symbol;Acc:MGI:1321398]      </t>
  </si>
  <si>
    <t xml:space="preserve">coagulation factor II (thrombin) receptor [Source:MGI Symbol;Acc:MGI:101802]      </t>
  </si>
  <si>
    <t xml:space="preserve">coagulation factor II (thrombin) receptor-like 1 [Source:MGI Symbol;Acc:MGI:101910]      </t>
  </si>
  <si>
    <t xml:space="preserve">coagulation factor III [Source:MGI Symbol;Acc:MGI:88381]      </t>
  </si>
  <si>
    <t xml:space="preserve">RIKEN cDNA F730043M19 gene [Source:MGI Symbol;Acc:MGI:2443237]      </t>
  </si>
  <si>
    <t xml:space="preserve">factor 8-associated gene A [Source:MGI Symbol;Acc:MGI:95474]      </t>
  </si>
  <si>
    <t xml:space="preserve">fatty acid 2-hydroxylase [Source:MGI Symbol;Acc:MGI:2443327]      </t>
  </si>
  <si>
    <t xml:space="preserve">fatty acid binding protein 3  muscle and heart [Source:MGI Symbol;Acc:MGI:95476]     </t>
  </si>
  <si>
    <t xml:space="preserve">fatty acid binding protein 5  epidermal [Source:MGI Symbol;Acc:MGI:101790]     </t>
  </si>
  <si>
    <t xml:space="preserve">fatty acid binding protein 7  brain [Source:MGI Symbol;Acc:MGI:101916]     </t>
  </si>
  <si>
    <t xml:space="preserve">Fas (TNFRSF6)-associated via death domain [Source:MGI Symbol;Acc:MGI:109324]      </t>
  </si>
  <si>
    <t xml:space="preserve">fatty acid desaturase 1 [Source:MGI Symbol;Acc:MGI:1923517]      </t>
  </si>
  <si>
    <t xml:space="preserve">fatty acid desaturase 2 [Source:MGI Symbol;Acc:MGI:1930079]      </t>
  </si>
  <si>
    <t xml:space="preserve">fatty acid desaturase 3 [Source:MGI Symbol;Acc:MGI:1928740]      </t>
  </si>
  <si>
    <t xml:space="preserve">Fas-associated factor 1 [Source:MGI Symbol;Acc:MGI:109419]      </t>
  </si>
  <si>
    <t xml:space="preserve">Fas associated factor family member 2 [Source:MGI Symbol;Acc:MGI:1923827]      </t>
  </si>
  <si>
    <t xml:space="preserve">fumarylacetoacetate hydrolase [Source:MGI Symbol;Acc:MGI:95482]      </t>
  </si>
  <si>
    <t xml:space="preserve">fumarylacetoacetate hydrolase domain containing 1 [Source:MGI Symbol;Acc:MGI:1915886]      </t>
  </si>
  <si>
    <t xml:space="preserve">fumarylacetoacetate hydrolase domain containing 2A [Source:MGI Symbol;Acc:MGI:1915376]      </t>
  </si>
  <si>
    <t xml:space="preserve">Fas apoptotic inhibitory molecule 2 [Source:MGI Symbol;Acc:MGI:1919643]      </t>
  </si>
  <si>
    <t xml:space="preserve">family with sequence similarity 102  member A [Source:MGI Symbol;Acc:MGI:2138935]     </t>
  </si>
  <si>
    <t xml:space="preserve">family with sequence similarity 102  member B [Source:MGI Symbol;Acc:MGI:3036259]     </t>
  </si>
  <si>
    <t xml:space="preserve">family with sequence similarity 104  member A [Source:MGI Symbol;Acc:MGI:106351]     </t>
  </si>
  <si>
    <t xml:space="preserve">family with sequence similarity 107  member B [Source:MGI Symbol;Acc:MGI:1913790]     </t>
  </si>
  <si>
    <t xml:space="preserve">family with sequence similarity 110  member A [Source:MGI Symbol;Acc:MGI:1921097]     </t>
  </si>
  <si>
    <t xml:space="preserve">family with sequence similarity 110  member B [Source:MGI Symbol;Acc:MGI:1916593]     </t>
  </si>
  <si>
    <t xml:space="preserve">family with sequence similarity 111  member A [Source:MGI Symbol;Acc:MGI:1915508]     </t>
  </si>
  <si>
    <t xml:space="preserve">family with sequence similarity 114  member A1 [Source:MGI Symbol;Acc:MGI:1915553]     </t>
  </si>
  <si>
    <t xml:space="preserve">family with sequence similarity 114  member A2 [Source:MGI Symbol;Acc:MGI:1917629]     </t>
  </si>
  <si>
    <t xml:space="preserve">family with sequence similarity 117  member A [Source:MGI Symbol;Acc:MGI:2144564]     </t>
  </si>
  <si>
    <t xml:space="preserve">family with sequence similarity 118  member A [Source:MGI Symbol;Acc:MGI:1920475]     </t>
  </si>
  <si>
    <t xml:space="preserve">family with sequence similarity 118  member B [Source:MGI Symbol;Acc:MGI:1924483]     </t>
  </si>
  <si>
    <t xml:space="preserve">family with sequence similarity 120  member A [Source:MGI Symbol;Acc:MGI:2446163]     </t>
  </si>
  <si>
    <t xml:space="preserve">family with sequence similarity 120  member B [Source:MGI Symbol;Acc:MGI:1914794]     </t>
  </si>
  <si>
    <t xml:space="preserve">family with sequence similarity 120  member C [Source:MGI Symbol;Acc:MGI:2387687]     </t>
  </si>
  <si>
    <t xml:space="preserve">family with sequence similarity 122  member A [Source:MGI Symbol;Acc:MGI:1915284]     </t>
  </si>
  <si>
    <t xml:space="preserve">family with sequence similarity 122  member B [Source:MGI Symbol;Acc:MGI:1926005]     </t>
  </si>
  <si>
    <t xml:space="preserve">family with sequence similarity 124  member A [Source:MGI Symbol;Acc:MGI:3645930]     </t>
  </si>
  <si>
    <t xml:space="preserve">family with sequence similarity 126  member A [Source:MGI Symbol;Acc:MGI:2149839]     </t>
  </si>
  <si>
    <t xml:space="preserve">family with sequence similarity 126  member B [Source:MGI Symbol;Acc:MGI:1098784]     </t>
  </si>
  <si>
    <t xml:space="preserve">family with sequence similarity 129  member A [Source:MGI Symbol;Acc:MGI:2137237]     </t>
  </si>
  <si>
    <t xml:space="preserve">family with sequence similarity 129  member B [Source:MGI Symbol;Acc:MGI:2442910]     </t>
  </si>
  <si>
    <t xml:space="preserve">family with sequence similarity 131  member A [Source:MGI Symbol;Acc:MGI:1925658]     </t>
  </si>
  <si>
    <t xml:space="preserve">family with sequence similarity 131  member B [Source:MGI Symbol;Acc:MGI:1923406]     </t>
  </si>
  <si>
    <t xml:space="preserve">family with sequence similarity 133  member B [Source:MGI Symbol;Acc:MGI:1915402]     </t>
  </si>
  <si>
    <t xml:space="preserve">family with sequence similarity 135  member A [Source:MGI Symbol;Acc:MGI:1915437]     </t>
  </si>
  <si>
    <t xml:space="preserve">family with sequence similarity 135  member B [Source:MGI Symbol;Acc:MGI:1917613]     </t>
  </si>
  <si>
    <t xml:space="preserve">family with sequence similarity 136  member A [Source:MGI Symbol;Acc:MGI:1913738]     </t>
  </si>
  <si>
    <t xml:space="preserve">family with sequence similarity 13  member A [Source:MGI Symbol;Acc:MGI:1889842]     </t>
  </si>
  <si>
    <t xml:space="preserve">family with sequence similarity 13  member B [Source:MGI Symbol;Acc:MGI:2447834]     </t>
  </si>
  <si>
    <t xml:space="preserve">family with sequence similarity 13  member C [Source:MGI Symbol;Acc:MGI:1918971]     </t>
  </si>
  <si>
    <t xml:space="preserve">family with sequence similarity 149  member A [Source:MGI Symbol;Acc:MGI:2387177]     </t>
  </si>
  <si>
    <t xml:space="preserve">family with sequence similarity 149  member B [Source:MGI Symbol;Acc:MGI:2145567]     </t>
  </si>
  <si>
    <t xml:space="preserve">family with sequence similarity 151  member B [Source:MGI Symbol;Acc:MGI:1921192]     </t>
  </si>
  <si>
    <t xml:space="preserve">family with sequence similarity 160  member A2 [Source:MGI Symbol;Acc:MGI:1921599]     </t>
  </si>
  <si>
    <t xml:space="preserve">family with sequence similarity 160  member B2 [Source:MGI Symbol;Acc:MGI:3036290]     </t>
  </si>
  <si>
    <t xml:space="preserve">family with sequence similarity 161  member B [Source:MGI Symbol;Acc:MGI:2443027]     </t>
  </si>
  <si>
    <t xml:space="preserve">family with sequence similarity 162  member A [Source:MGI Symbol;Acc:MGI:1917436]     </t>
  </si>
  <si>
    <t xml:space="preserve">family with sequence similarity 167  member A [Source:MGI Symbol;Acc:MGI:3606565]     </t>
  </si>
  <si>
    <t xml:space="preserve">family with sequence similarity 168  member A [Source:MGI Symbol;Acc:MGI:2442372]     </t>
  </si>
  <si>
    <t xml:space="preserve">family with sequence similarity 168  member B [Source:MGI Symbol;Acc:MGI:2448487]     </t>
  </si>
  <si>
    <t xml:space="preserve">family with sequence similarity 169  member A [Source:MGI Symbol;Acc:MGI:2444268]     </t>
  </si>
  <si>
    <t xml:space="preserve">family with sequence similarity 169  member B [Source:MGI Symbol;Acc:MGI:3644026]     </t>
  </si>
  <si>
    <t xml:space="preserve">family with sequence similarity 171  member A1 [Source:MGI Symbol;Acc:MGI:2442917]     </t>
  </si>
  <si>
    <t xml:space="preserve">family with sequence similarity 171  member A2 [Source:MGI Symbol;Acc:MGI:2448496]     </t>
  </si>
  <si>
    <t xml:space="preserve">family with sequence similarity 172  member A [Source:MGI Symbol;Acc:MGI:1915925]     </t>
  </si>
  <si>
    <t xml:space="preserve">family with sequence similarity 173  member A [Source:MGI Symbol;Acc:MGI:2384888]     </t>
  </si>
  <si>
    <t xml:space="preserve">family with sequence similarity 174  member A [Source:MGI Symbol;Acc:MGI:1914948]     </t>
  </si>
  <si>
    <t xml:space="preserve">family with sequence similarity 174  member B [Source:MGI Symbol;Acc:MGI:3698178]     </t>
  </si>
  <si>
    <t xml:space="preserve">family with sequence similarity 178  member B [Source:MGI Symbol;Acc:MGI:3026913]     </t>
  </si>
  <si>
    <t xml:space="preserve">family with sequence similarity 181  member B [Source:MGI Symbol;Acc:MGI:1930951]     </t>
  </si>
  <si>
    <t xml:space="preserve">family with sequence similarity 183  member B [Source:MGI Symbol;Acc:MGI:1922679]     </t>
  </si>
  <si>
    <t xml:space="preserve">family with sequence similarity 184  member A [Source:MGI Symbol;Acc:MGI:1923156]     </t>
  </si>
  <si>
    <t xml:space="preserve">family with sequence similarity 184  member B [Source:MGI Symbol;Acc:MGI:2442958]     </t>
  </si>
  <si>
    <t xml:space="preserve">family with sequence similarity 189  member A1 [Source:MGI Symbol;Acc:MGI:1917888]     </t>
  </si>
  <si>
    <t xml:space="preserve">family with sequence similarity 189  member A2 [Source:MGI Symbol;Acc:MGI:2685813]     </t>
  </si>
  <si>
    <t xml:space="preserve">family with sequence similarity 189  member B [Source:MGI Symbol;Acc:MGI:1915771]     </t>
  </si>
  <si>
    <t xml:space="preserve">family with sequence similarity 192  member A [Source:MGI Symbol;Acc:MGI:1919637]     </t>
  </si>
  <si>
    <t xml:space="preserve">family with sequence homology 193  member A [Source:MGI Symbol;Acc:MGI:2447768]     </t>
  </si>
  <si>
    <t xml:space="preserve">family with sequence similarity 193  member B [Source:MGI Symbol;Acc:MGI:2385851]     </t>
  </si>
  <si>
    <t xml:space="preserve">family with sequence similarity 199  X-linked [Source:MGI Symbol;Acc:MGI:2384304]     </t>
  </si>
  <si>
    <t xml:space="preserve">family with sequence similarity 207  member A [Source:MGI Symbol;Acc:MGI:1916334]     </t>
  </si>
  <si>
    <t xml:space="preserve">family with sequence similarity 20  member B [Source:MGI Symbol;Acc:MGI:2443990]     </t>
  </si>
  <si>
    <t xml:space="preserve">family with sequence similarity 20  member C [Source:MGI Symbol;Acc:MGI:2136853]     </t>
  </si>
  <si>
    <t xml:space="preserve">family with sequence similarity 210  member A [Source:MGI Symbol;Acc:MGI:1914000]     </t>
  </si>
  <si>
    <t xml:space="preserve">family with sequence similarity 210  member B [Source:MGI Symbol;Acc:MGI:1914267]     </t>
  </si>
  <si>
    <t xml:space="preserve">family with sequence similarity 214  member A [Source:MGI Symbol;Acc:MGI:2387648]     </t>
  </si>
  <si>
    <t xml:space="preserve">family with sequence similarity 214  member B [Source:MGI Symbol;Acc:MGI:2441854]     </t>
  </si>
  <si>
    <t xml:space="preserve">family with sequence similarity 216  member A [Source:MGI Symbol;Acc:MGI:1916198]     </t>
  </si>
  <si>
    <t xml:space="preserve">family with sequence similarity 217  member B [Source:MGI Symbol;Acc:MGI:1918782]     </t>
  </si>
  <si>
    <t xml:space="preserve">family with sequence similarity 219  member A [Source:MGI Symbol;Acc:MGI:1919151]     </t>
  </si>
  <si>
    <t xml:space="preserve">family with sequence similarity 219  member B [Source:MGI Symbol;Acc:MGI:1925573]     </t>
  </si>
  <si>
    <t xml:space="preserve">family with sequence similarity 220  member A [Source:MGI Symbol;Acc:MGI:1914488]     </t>
  </si>
  <si>
    <t xml:space="preserve">family with sequence similarity 222  member A [Source:MGI Symbol;Acc:MGI:3605543]     </t>
  </si>
  <si>
    <t xml:space="preserve">family with sequence similarity 222  member B [Source:MGI Symbol;Acc:MGI:2384939]     </t>
  </si>
  <si>
    <t xml:space="preserve">family with sequence similarity 227  member A [Source:MGI Symbol;Acc:MGI:1922979]     </t>
  </si>
  <si>
    <t xml:space="preserve">family with sequence similarity 228  member B [Source:MGI Symbol;Acc:MGI:2442121]     </t>
  </si>
  <si>
    <t xml:space="preserve">family with sequence similarity 229  member B [Source:MGI Symbol;Acc:MGI:1913587]     </t>
  </si>
  <si>
    <t xml:space="preserve">family with sequence similarity 32  member A [Source:MGI Symbol;Acc:MGI:1915172]     </t>
  </si>
  <si>
    <t xml:space="preserve">family with sequence similarity 3  member A [Source:MGI Symbol;Acc:MGI:1913544]     </t>
  </si>
  <si>
    <t xml:space="preserve">family with sequence similarity 3  member C [Source:MGI Symbol;Acc:MGI:107892]     </t>
  </si>
  <si>
    <t xml:space="preserve">family with sequence similarity 43  member B [Source:MGI Symbol;Acc:MGI:3651622]     </t>
  </si>
  <si>
    <t xml:space="preserve">family with sequence similarity 45  member A [Source:MGI Symbol;Acc:MGI:1915144]     </t>
  </si>
  <si>
    <t xml:space="preserve">family with sequence similarity 49  member A [Source:MGI Symbol;Acc:MGI:1261783]     </t>
  </si>
  <si>
    <t xml:space="preserve">family with sequence similarity 49  member B [Source:MGI Symbol;Acc:MGI:1923520]     </t>
  </si>
  <si>
    <t xml:space="preserve">family with sequence similarity 50  member A [Source:MGI Symbol;Acc:MGI:1351626]     </t>
  </si>
  <si>
    <t xml:space="preserve">family with sequence similarity 53  member A [Source:MGI Symbol;Acc:MGI:1919225]     </t>
  </si>
  <si>
    <t xml:space="preserve">family with sequence similarity 53  member B [Source:MGI Symbol;Acc:MGI:1925188]     </t>
  </si>
  <si>
    <t xml:space="preserve">family with sequence similarity 53  member C [Source:MGI Symbol;Acc:MGI:1913556]     </t>
  </si>
  <si>
    <t xml:space="preserve">family with sequence similarity 57  member A [Source:MGI Symbol;Acc:MGI:2151840]     </t>
  </si>
  <si>
    <t xml:space="preserve">family with sequence similarity 57  member B [Source:MGI Symbol;Acc:MGI:1916202]     </t>
  </si>
  <si>
    <t xml:space="preserve">family with sequence similarity 72  member A [Source:MGI Symbol;Acc:MGI:1919669]     </t>
  </si>
  <si>
    <t xml:space="preserve">family with sequence similarity 76  member A [Source:MGI Symbol;Acc:MGI:2385211]     </t>
  </si>
  <si>
    <t xml:space="preserve">family with sequence similarity 76  member B [Source:MGI Symbol;Acc:MGI:1920076]     </t>
  </si>
  <si>
    <t xml:space="preserve">family with sequence similarity 78  member B [Source:MGI Symbol;Acc:MGI:2443050]     </t>
  </si>
  <si>
    <t xml:space="preserve">family with sequence similarity 81  member A [Source:MGI Symbol;Acc:MGI:1924136]     </t>
  </si>
  <si>
    <t xml:space="preserve">family with sequence similarity 83  member D [Source:MGI Symbol;Acc:MGI:1919128]     </t>
  </si>
  <si>
    <t xml:space="preserve">family with sequence similarity 83  member G [Source:MGI Symbol;Acc:MGI:1916890]     </t>
  </si>
  <si>
    <t xml:space="preserve">family with sequence similarity 83  member H [Source:MGI Symbol;Acc:MGI:2145900]     </t>
  </si>
  <si>
    <t xml:space="preserve">family with sequence similarity 92  member A [Source:MGI Symbol;Acc:MGI:1915349]     </t>
  </si>
  <si>
    <t xml:space="preserve">family with sequence similarity 98  member A [Source:MGI Symbol;Acc:MGI:1919972]     </t>
  </si>
  <si>
    <t xml:space="preserve">family with sequence similarity 98  member B [Source:MGI Symbol;Acc:MGI:1915465]     </t>
  </si>
  <si>
    <t xml:space="preserve">family with sequence similarity 98  member C [Source:MGI Symbol;Acc:MGI:1921083]     </t>
  </si>
  <si>
    <t xml:space="preserve">FANCD2/FANCI-associated nuclease 1 [Source:MGI Symbol;Acc:MGI:3045266]      </t>
  </si>
  <si>
    <t xml:space="preserve">Fanconi anemia  complementation group A [Source:MGI Symbol;Acc:MGI:1341823]     </t>
  </si>
  <si>
    <t xml:space="preserve">Fanconi anemia  complementation group B [Source:MGI Symbol;Acc:MGI:2448558]     </t>
  </si>
  <si>
    <t xml:space="preserve">Fanconi anemia  complementation group C [Source:MGI Symbol;Acc:MGI:95480]     </t>
  </si>
  <si>
    <t xml:space="preserve">Fanconi anemia  complementation group D2 [Source:MGI Symbol;Acc:MGI:2448480]     </t>
  </si>
  <si>
    <t xml:space="preserve">Fanconi anemia  complementation group F [Source:MGI Symbol;Acc:MGI:3689889]     </t>
  </si>
  <si>
    <t xml:space="preserve">Fanconi anemia  complementation group G [Source:MGI Symbol;Acc:MGI:1926471]     </t>
  </si>
  <si>
    <t xml:space="preserve">Fanconi anemia  complementation group I [Source:MGI Symbol;Acc:MGI:2384790]     </t>
  </si>
  <si>
    <t xml:space="preserve">Fanconi anemia  complementation group L [Source:MGI Symbol;Acc:MGI:1914280]     </t>
  </si>
  <si>
    <t xml:space="preserve">Fanconi anemia  complementation group M [Source:MGI Symbol;Acc:MGI:2442306]     </t>
  </si>
  <si>
    <t xml:space="preserve">fibronectin type 3 and ankyrin repeat domains 1 [Source:MGI Symbol;Acc:MGI:1914180]      </t>
  </si>
  <si>
    <t xml:space="preserve">fatty acyl CoA reductase 1 [Source:MGI Symbol;Acc:MGI:1914670]      </t>
  </si>
  <si>
    <t xml:space="preserve">fatty acyl CoA reductase 2 [Source:MGI Symbol;Acc:MGI:2687035]      </t>
  </si>
  <si>
    <t xml:space="preserve">FERM  RhoGEF and pleckstrin domain protein 2 [Source:MGI Symbol;Acc:MGI:2385126]     </t>
  </si>
  <si>
    <t xml:space="preserve">phenylalanine-tRNA synthetase 2 (mitochondrial) [Source:MGI Symbol;Acc:MGI:1917205]      </t>
  </si>
  <si>
    <t xml:space="preserve">phenylalanyl-tRNA synthetase  alpha subunit [Source:MGI Symbol;Acc:MGI:1913840]     </t>
  </si>
  <si>
    <t xml:space="preserve">phenylalanyl-tRNA synthetase  beta subunit [Source:MGI Symbol;Acc:MGI:1346035]     </t>
  </si>
  <si>
    <t xml:space="preserve">fatty acid synthase [Source:MGI Symbol;Acc:MGI:95485]      </t>
  </si>
  <si>
    <t xml:space="preserve">Fas-activated serine/threonine kinase [Source:MGI Symbol;Acc:MGI:1913837]      </t>
  </si>
  <si>
    <t xml:space="preserve">FAST kinase domains 1 [Source:MGI Symbol;Acc:MGI:2444596]      </t>
  </si>
  <si>
    <t xml:space="preserve">FAST kinase domains 2 [Source:MGI Symbol;Acc:MGI:1922869]      </t>
  </si>
  <si>
    <t xml:space="preserve">FAST kinase domains 3 [Source:MGI Symbol;Acc:MGI:1916827]      </t>
  </si>
  <si>
    <t xml:space="preserve">FAST kinase domains 5 [Source:MGI Symbol;Acc:MGI:2139469]      </t>
  </si>
  <si>
    <t xml:space="preserve">FAT atypical cadherin 1 [Source:MGI Symbol;Acc:MGI:109168]      </t>
  </si>
  <si>
    <t xml:space="preserve">FAT atypical cadherin 3 [Source:MGI Symbol;Acc:MGI:2444314]      </t>
  </si>
  <si>
    <t xml:space="preserve">FAT atypical cadherin 4 [Source:MGI Symbol;Acc:MGI:3045256]      </t>
  </si>
  <si>
    <t xml:space="preserve">Finkel-Biskis-Reilly murine sarcoma virus (FBR-MuSV) ubiquitously expressed (fox derived) [Source:MGI Symbol;Acc:MGI:102547]      </t>
  </si>
  <si>
    <t xml:space="preserve">failed axon connections homolog [Source:MGI Symbol;Acc:MGI:1923382]      </t>
  </si>
  <si>
    <t xml:space="preserve">Fas (TNFRSF6) binding factor 1 [Source:MGI Symbol;Acc:MGI:1922033]      </t>
  </si>
  <si>
    <t xml:space="preserve">fibrillarin [Source:MGI Symbol;Acc:MGI:95486]      </t>
  </si>
  <si>
    <t xml:space="preserve">filamin binding LIM protein 1 [Source:MGI Symbol;Acc:MGI:1921452]      </t>
  </si>
  <si>
    <t xml:space="preserve">fibrillarin-like 1 [Source:MGI Symbol;Acc:MGI:3034689]      </t>
  </si>
  <si>
    <t xml:space="preserve">fibulin 1 [Source:MGI Symbol;Acc:MGI:95487]      </t>
  </si>
  <si>
    <t xml:space="preserve">fibulin 2 [Source:MGI Symbol;Acc:MGI:95488]      </t>
  </si>
  <si>
    <t xml:space="preserve">fibrillin 1 [Source:MGI Symbol;Acc:MGI:95489]      </t>
  </si>
  <si>
    <t xml:space="preserve">fibrillin 2 [Source:MGI Symbol;Acc:MGI:95490]      </t>
  </si>
  <si>
    <t xml:space="preserve">fibrosin-like 1 [Source:MGI Symbol;Acc:MGI:1920907]      </t>
  </si>
  <si>
    <t xml:space="preserve">F-box and leucine-rich repeat protein 12 [Source:MGI Symbol;Acc:MGI:1354738]      </t>
  </si>
  <si>
    <t xml:space="preserve">F-box and leucine-rich repeat protein 15 [Source:MGI Symbol;Acc:MGI:1915681]      </t>
  </si>
  <si>
    <t xml:space="preserve">F-box and leucine-rich repeat protein 16 [Source:MGI Symbol;Acc:MGI:2448488]      </t>
  </si>
  <si>
    <t xml:space="preserve">F-box and leucine-rich repeat protein 17 [Source:MGI Symbol;Acc:MGI:1354704]      </t>
  </si>
  <si>
    <t xml:space="preserve">F-box and leucine-rich repeat protein 18 [Source:MGI Symbol;Acc:MGI:2444450]      </t>
  </si>
  <si>
    <t xml:space="preserve">F-box and leucine-rich repeat protein 2 [Source:MGI Symbol;Acc:MGI:1919429]      </t>
  </si>
  <si>
    <t xml:space="preserve">F-box and leucine-rich repeat protein 3 [Source:MGI Symbol;Acc:MGI:1354702]      </t>
  </si>
  <si>
    <t xml:space="preserve">F-box and leucine-rich repeat protein 5 [Source:MGI Symbol;Acc:MGI:2152883]      </t>
  </si>
  <si>
    <t xml:space="preserve">F-box and leucine-rich repeat protein 7 [Source:MGI Symbol;Acc:MGI:3052506]      </t>
  </si>
  <si>
    <t xml:space="preserve">F-box protein 10 [Source:MGI Symbol;Acc:MGI:2686937]      </t>
  </si>
  <si>
    <t xml:space="preserve">F-box protein 11 [Source:MGI Symbol;Acc:MGI:2147134]      </t>
  </si>
  <si>
    <t xml:space="preserve">F-box protein 15 [Source:MGI Symbol;Acc:MGI:1354755]      </t>
  </si>
  <si>
    <t xml:space="preserve">F-box protein 17 [Source:MGI Symbol;Acc:MGI:1354707]      </t>
  </si>
  <si>
    <t xml:space="preserve">F-box protein 2 [Source:MGI Symbol;Acc:MGI:2446216]      </t>
  </si>
  <si>
    <t xml:space="preserve">F-box protein 21 [Source:MGI Symbol;Acc:MGI:1924223]      </t>
  </si>
  <si>
    <t xml:space="preserve">F-box protein 22 [Source:MGI Symbol;Acc:MGI:1926014]      </t>
  </si>
  <si>
    <t xml:space="preserve">F-box protein 25 [Source:MGI Symbol;Acc:MGI:1914072]      </t>
  </si>
  <si>
    <t xml:space="preserve">F-box protein 3 [Source:MGI Symbol;Acc:MGI:1929084]      </t>
  </si>
  <si>
    <t xml:space="preserve">F-box protein 30 [Source:MGI Symbol;Acc:MGI:1919115]      </t>
  </si>
  <si>
    <t xml:space="preserve">F-box protein 31 [Source:MGI Symbol;Acc:MGI:1354708]      </t>
  </si>
  <si>
    <t xml:space="preserve">F-box protein 33 [Source:MGI Symbol;Acc:MGI:1917861]      </t>
  </si>
  <si>
    <t xml:space="preserve">F-box protein 34 [Source:MGI Symbol;Acc:MGI:1926188]      </t>
  </si>
  <si>
    <t xml:space="preserve">F-box protein 36 [Source:MGI Symbol;Acc:MGI:1289192]      </t>
  </si>
  <si>
    <t xml:space="preserve">F-box protein 38 [Source:MGI Symbol;Acc:MGI:2444639]      </t>
  </si>
  <si>
    <t xml:space="preserve">F-box protein 4 [Source:MGI Symbol;Acc:MGI:2146220]      </t>
  </si>
  <si>
    <t xml:space="preserve">F-box protein 41 [Source:MGI Symbol;Acc:MGI:1261912]      </t>
  </si>
  <si>
    <t xml:space="preserve">F-box protein 42 [Source:MGI Symbol;Acc:MGI:1924992]      </t>
  </si>
  <si>
    <t xml:space="preserve">F-box protein 44 [Source:MGI Symbol;Acc:MGI:1354744]      </t>
  </si>
  <si>
    <t xml:space="preserve">F-box protein 45 [Source:MGI Symbol;Acc:MGI:2447775]      </t>
  </si>
  <si>
    <t xml:space="preserve">F-box protein 46 [Source:MGI Symbol;Acc:MGI:2444918]      </t>
  </si>
  <si>
    <t xml:space="preserve">F-box protein 5 [Source:MGI Symbol;Acc:MGI:1914391]      </t>
  </si>
  <si>
    <t xml:space="preserve">F-box protein 6 [Source:MGI Symbol;Acc:MGI:1354743]      </t>
  </si>
  <si>
    <t xml:space="preserve">F-box protein 7 [Source:MGI Symbol;Acc:MGI:1917004]      </t>
  </si>
  <si>
    <t xml:space="preserve">F-box protein 8 [Source:MGI Symbol;Acc:MGI:1354696]      </t>
  </si>
  <si>
    <t xml:space="preserve">f-box protein 9 [Source:MGI Symbol;Acc:MGI:1918788]      </t>
  </si>
  <si>
    <t xml:space="preserve">F-box and WD-40 domain protein 11 [Source:MGI Symbol;Acc:MGI:2144023]      </t>
  </si>
  <si>
    <t xml:space="preserve">F-box and WD-40 domain protein 17 [Source:MGI Symbol;Acc:MGI:1923584]      </t>
  </si>
  <si>
    <t xml:space="preserve">F-box and WD-40 domain protein 4 [Source:MGI Symbol;Acc:MGI:1354698]      </t>
  </si>
  <si>
    <t xml:space="preserve">F-box and WD-40 domain protein 5 [Source:MGI Symbol;Acc:MGI:1354731]      </t>
  </si>
  <si>
    <t xml:space="preserve">F-box and WD-40 domain protein 7 [Source:MGI Symbol;Acc:MGI:1354695]      </t>
  </si>
  <si>
    <t xml:space="preserve">F-box and WD-40 domain protein 9 [Source:MGI Symbol;Acc:MGI:1915878]      </t>
  </si>
  <si>
    <t xml:space="preserve">Fc receptor  IgE  high affinity I  gamma polypeptide [Source:MGI Symbol;Acc:MGI:95496]   </t>
  </si>
  <si>
    <t xml:space="preserve">FCF1 rRNA processing protein [Source:MGI Symbol;Acc:MGI:1920986]      </t>
  </si>
  <si>
    <t xml:space="preserve">Fc receptor  IgG  high affinity I [Source:MGI Symbol;Acc:MGI:95498]    </t>
  </si>
  <si>
    <t xml:space="preserve">FCH domain only 1 [Source:MGI Symbol;Acc:MGI:1921265]      </t>
  </si>
  <si>
    <t xml:space="preserve">FCH domain only 2 [Source:MGI Symbol;Acc:MGI:3505790]      </t>
  </si>
  <si>
    <t xml:space="preserve">FCH and double SH3 domains 1 [Source:MGI Symbol;Acc:MGI:2441771]      </t>
  </si>
  <si>
    <t xml:space="preserve">FCH and double SH3 domains 2 [Source:MGI Symbol;Acc:MGI:2448475]      </t>
  </si>
  <si>
    <t xml:space="preserve">Fc receptor-like S  scavenger receptor [Source:MGI Symbol;Acc:MGI:1933397]     </t>
  </si>
  <si>
    <t xml:space="preserve">farnesyl diphosphate farnesyl transferase 1 [Source:MGI Symbol;Acc:MGI:102706]      </t>
  </si>
  <si>
    <t xml:space="preserve">farnesyl diphosphate synthetase [Source:MGI Symbol;Acc:MGI:104888]      </t>
  </si>
  <si>
    <t xml:space="preserve">ferredoxin 1 [Source:MGI Symbol;Acc:MGI:103224]      </t>
  </si>
  <si>
    <t xml:space="preserve">ferredoxin-fold anticodon binding domain containing 1 [Source:MGI Symbol;Acc:MGI:3584513]      </t>
  </si>
  <si>
    <t xml:space="preserve">ferredoxin reductase [Source:MGI Symbol;Acc:MGI:104724]      </t>
  </si>
  <si>
    <t xml:space="preserve">ferrochelatase [Source:MGI Symbol;Acc:MGI:95513]      </t>
  </si>
  <si>
    <t xml:space="preserve">fem 1 homolog a [Source:MGI Symbol;Acc:MGI:1335089]      </t>
  </si>
  <si>
    <t xml:space="preserve">fem 1 homolog b [Source:MGI Symbol;Acc:MGI:1335087]      </t>
  </si>
  <si>
    <t xml:space="preserve">fem 1 homolog c [Source:MGI Symbol;Acc:MGI:2444737]      </t>
  </si>
  <si>
    <t xml:space="preserve">flap structure specific endonuclease 1 [Source:MGI Symbol;Acc:MGI:102779]      </t>
  </si>
  <si>
    <t xml:space="preserve">fermitin family member 1 [Source:MGI Symbol;Acc:MGI:2443583]      </t>
  </si>
  <si>
    <t xml:space="preserve">fermitin family member 2 [Source:MGI Symbol;Acc:MGI:2385001]      </t>
  </si>
  <si>
    <t xml:space="preserve">fasciculation and elongation protein zeta 1 (zygin I) [Source:MGI Symbol;Acc:MGI:2670976]      </t>
  </si>
  <si>
    <t xml:space="preserve">Fez family zinc finger 2 [Source:MGI Symbol;Acc:MGI:1859823]      </t>
  </si>
  <si>
    <t xml:space="preserve">FYVE  RhoGEF and PH domain containing 1 [Source:MGI Symbol;Acc:MGI:104566]     </t>
  </si>
  <si>
    <t xml:space="preserve">FYVE  RhoGEF and PH domain containing 3 [Source:MGI Symbol;Acc:MGI:1353657]     </t>
  </si>
  <si>
    <t xml:space="preserve">FYVE  RhoGEF and PH domain containing 4 [Source:MGI Symbol;Acc:MGI:2183747]     </t>
  </si>
  <si>
    <t xml:space="preserve">FYVE  RhoGEF and PH domain containing 6 [Source:MGI Symbol;Acc:MGI:1261419]     </t>
  </si>
  <si>
    <t xml:space="preserve">fibroblast growth factor 1 [Source:MGI Symbol;Acc:MGI:95515]      </t>
  </si>
  <si>
    <t xml:space="preserve">fibroblast growth factor 10 [Source:MGI Symbol;Acc:MGI:1099809]      </t>
  </si>
  <si>
    <t xml:space="preserve">fibroblast growth factor 12 [Source:MGI Symbol;Acc:MGI:109183]      </t>
  </si>
  <si>
    <t xml:space="preserve">fibroblast growth factor 13 [Source:MGI Symbol;Acc:MGI:109178]      </t>
  </si>
  <si>
    <t xml:space="preserve">fibroblast growth factor 15 [Source:MGI Symbol;Acc:MGI:1096383]      </t>
  </si>
  <si>
    <t xml:space="preserve">fibroblast growth factor 17 [Source:MGI Symbol;Acc:MGI:1202401]      </t>
  </si>
  <si>
    <t xml:space="preserve">fibroblast growth factor 20 [Source:MGI Symbol;Acc:MGI:1891346]      </t>
  </si>
  <si>
    <t xml:space="preserve">fibroblast growth factor 5 [Source:MGI Symbol;Acc:MGI:95519]      </t>
  </si>
  <si>
    <t xml:space="preserve">fibroblast growth factor 9 [Source:MGI Symbol;Acc:MGI:104723]      </t>
  </si>
  <si>
    <t xml:space="preserve">fibroblast growth factor binding protein 1 [Source:MGI Symbol;Acc:MGI:1096350]      </t>
  </si>
  <si>
    <t xml:space="preserve">Fgfr1 oncogene partner [Source:MGI Symbol;Acc:MGI:1922546]      </t>
  </si>
  <si>
    <t xml:space="preserve">FGFR1 oncogene partner 2 [Source:MGI Symbol;Acc:MGI:1914779]      </t>
  </si>
  <si>
    <t xml:space="preserve">fibroblast growth factor receptor 2 [Source:MGI Symbol;Acc:MGI:95523]      </t>
  </si>
  <si>
    <t xml:space="preserve">fibroblast growth factor receptor 3 [Source:MGI Symbol;Acc:MGI:95524]      </t>
  </si>
  <si>
    <t xml:space="preserve">fibroblast growth factor receptor-like 1 [Source:MGI Symbol;Acc:MGI:2150920]      </t>
  </si>
  <si>
    <t xml:space="preserve">FGGY carbohydrate kinase domain containing [Source:MGI Symbol;Acc:MGI:1922828]      </t>
  </si>
  <si>
    <t xml:space="preserve">fibrinogen-like protein 2 [Source:MGI Symbol;Acc:MGI:103266]      </t>
  </si>
  <si>
    <t xml:space="preserve">fumarate hydratase 1 [Source:MGI Symbol;Acc:MGI:95530]      </t>
  </si>
  <si>
    <t xml:space="preserve">FH2 domain containing 1 [Source:MGI Symbol;Acc:MGI:2684972]      </t>
  </si>
  <si>
    <t xml:space="preserve">four and a half LIM domains 1 [Source:MGI Symbol;Acc:MGI:1298387]      </t>
  </si>
  <si>
    <t xml:space="preserve">four and a half LIM domains 2 [Source:MGI Symbol;Acc:MGI:1338762]      </t>
  </si>
  <si>
    <t xml:space="preserve">formin homology 2 domain containing 1 [Source:MGI Symbol;Acc:MGI:2679008]      </t>
  </si>
  <si>
    <t xml:space="preserve">formin homology 2 domain containing 3 [Source:MGI Symbol;Acc:MGI:1925847]      </t>
  </si>
  <si>
    <t xml:space="preserve">fibrinogen C domain containing 1 [Source:MGI Symbol;Acc:MGI:2138953]      </t>
  </si>
  <si>
    <t xml:space="preserve">FIG4 phosphoinositide 5-phosphatase [Source:MGI Symbol;Acc:MGI:2143585]      </t>
  </si>
  <si>
    <t xml:space="preserve">fidgetin [Source:MGI Symbol;Acc:MGI:1890647]      </t>
  </si>
  <si>
    <t xml:space="preserve">fidgetin-like 1 [Source:MGI Symbol;Acc:MGI:1890648]      </t>
  </si>
  <si>
    <t xml:space="preserve">filamin A interacting protein 1-like [Source:MGI Symbol;Acc:MGI:1925999]      </t>
  </si>
  <si>
    <t xml:space="preserve">FIP1 like 1 (S. cerevisiae) [Source:MGI Symbol;Acc:MGI:1914149]      </t>
  </si>
  <si>
    <t xml:space="preserve">fission  mitochondrial 1 [Source:MGI Symbol;Acc:MGI:1913687]     </t>
  </si>
  <si>
    <t xml:space="preserve">Flt3 interacting zinc finger protein 1 [Source:MGI Symbol;Acc:MGI:1344336]      </t>
  </si>
  <si>
    <t xml:space="preserve">four jointed box 1 [Source:MGI Symbol;Acc:MGI:1341907]      </t>
  </si>
  <si>
    <t xml:space="preserve">FK506 binding protein 10 [Source:MGI Symbol;Acc:MGI:104769]      </t>
  </si>
  <si>
    <t xml:space="preserve">FK506 binding protein 11 [Source:MGI Symbol;Acc:MGI:1913370]      </t>
  </si>
  <si>
    <t xml:space="preserve">FK506 binding protein 14 [Source:MGI Symbol;Acc:MGI:2387639]      </t>
  </si>
  <si>
    <t xml:space="preserve">FK506 binding protein 15 [Source:MGI Symbol;Acc:MGI:2444782]      </t>
  </si>
  <si>
    <t xml:space="preserve">FK506 binding protein 1a [Source:MGI Symbol;Acc:MGI:95541]      </t>
  </si>
  <si>
    <t xml:space="preserve">FK506 binding protein 1b [Source:MGI Symbol;Acc:MGI:1336205]      </t>
  </si>
  <si>
    <t xml:space="preserve">FK506 binding protein 2 [Source:MGI Symbol;Acc:MGI:95542]      </t>
  </si>
  <si>
    <t xml:space="preserve">FK506 binding protein 3 [Source:MGI Symbol;Acc:MGI:1353460]      </t>
  </si>
  <si>
    <t xml:space="preserve">FK506 binding protein 4 [Source:MGI Symbol;Acc:MGI:95543]      </t>
  </si>
  <si>
    <t xml:space="preserve">FK506 binding protein 5 [Source:MGI Symbol;Acc:MGI:104670]      </t>
  </si>
  <si>
    <t xml:space="preserve">FK506 binding protein 7 [Source:MGI Symbol;Acc:MGI:1336879]      </t>
  </si>
  <si>
    <t xml:space="preserve">FK506 binding protein 8 [Source:MGI Symbol;Acc:MGI:1341070]      </t>
  </si>
  <si>
    <t xml:space="preserve">FK506 binding protein 9 [Source:MGI Symbol;Acc:MGI:1350921]      </t>
  </si>
  <si>
    <t xml:space="preserve">FK506 binding protein-like [Source:MGI Symbol;Acc:MGI:1932127]      </t>
  </si>
  <si>
    <t xml:space="preserve">fukutin related protein [Source:MGI Symbol;Acc:MGI:2447586]      </t>
  </si>
  <si>
    <t xml:space="preserve">fukutin [Source:MGI Symbol;Acc:MGI:2179507]      </t>
  </si>
  <si>
    <t xml:space="preserve">flavin adenine dinucleotide synthetase 1 [Source:MGI Symbol;Acc:MGI:2443030]      </t>
  </si>
  <si>
    <t xml:space="preserve">folliculin [Source:MGI Symbol;Acc:MGI:2442184]      </t>
  </si>
  <si>
    <t xml:space="preserve">flightless I actin binding protein [Source:MGI Symbol;Acc:MGI:1342286]      </t>
  </si>
  <si>
    <t xml:space="preserve">filamin  alpha [Source:MGI Symbol;Acc:MGI:95556]     </t>
  </si>
  <si>
    <t xml:space="preserve">filamin  beta [Source:MGI Symbol;Acc:MGI:2446089]     </t>
  </si>
  <si>
    <t xml:space="preserve">filamin C  gamma [Source:MGI Symbol;Acc:MGI:95557]     </t>
  </si>
  <si>
    <t xml:space="preserve">flotillin 1 [Source:MGI Symbol;Acc:MGI:1100500]      </t>
  </si>
  <si>
    <t xml:space="preserve">flotillin 2 [Source:MGI Symbol;Acc:MGI:103309]      </t>
  </si>
  <si>
    <t xml:space="preserve">fibronectin leucine rich transmembrane protein 1 [Source:MGI Symbol;Acc:MGI:3026647]      </t>
  </si>
  <si>
    <t xml:space="preserve">fibronectin leucine rich transmembrane protein 3 [Source:MGI Symbol;Acc:MGI:1918686]      </t>
  </si>
  <si>
    <t xml:space="preserve">FMS-like tyrosine kinase 1 [Source:MGI Symbol;Acc:MGI:95558]      </t>
  </si>
  <si>
    <t xml:space="preserve">FMS-like tyrosine kinase 3 ligand [Source:MGI Symbol;Acc:MGI:95560]      </t>
  </si>
  <si>
    <t xml:space="preserve">FLYWCH-type zinc finger 1 [Source:MGI Symbol;Acc:MGI:2442638]      </t>
  </si>
  <si>
    <t xml:space="preserve">FLYWCH family member 2 [Source:MGI Symbol;Acc:MGI:1924167]      </t>
  </si>
  <si>
    <t xml:space="preserve">formin 1 [Source:MGI Symbol;Acc:MGI:101815]      </t>
  </si>
  <si>
    <t xml:space="preserve">formin 2 [Source:MGI Symbol;Acc:MGI:1859252]      </t>
  </si>
  <si>
    <t xml:space="preserve">formin-like 1 [Source:MGI Symbol;Acc:MGI:1888994]      </t>
  </si>
  <si>
    <t xml:space="preserve">formin-like 2 [Source:MGI Symbol;Acc:MGI:1918659]      </t>
  </si>
  <si>
    <t xml:space="preserve">formin-like 3 [Source:MGI Symbol;Acc:MGI:109569]      </t>
  </si>
  <si>
    <t xml:space="preserve">fragile X mental retardation 1 [Source:MGI Symbol;Acc:MGI:95564]      </t>
  </si>
  <si>
    <t xml:space="preserve">fibronectin 1 [Source:MGI Symbol;Acc:MGI:95566]      </t>
  </si>
  <si>
    <t xml:space="preserve">fructosamine 3 kinase [Source:MGI Symbol;Acc:MGI:1926834]      </t>
  </si>
  <si>
    <t xml:space="preserve">fructosamine 3 kinase related protein [Source:MGI Symbol;Acc:MGI:2679256]      </t>
  </si>
  <si>
    <t xml:space="preserve">formin binding protein 1 [Source:MGI Symbol;Acc:MGI:109606]      </t>
  </si>
  <si>
    <t xml:space="preserve">formin binding protein 1-like [Source:MGI Symbol;Acc:MGI:1925642]      </t>
  </si>
  <si>
    <t xml:space="preserve">formin binding protein 4 [Source:MGI Symbol;Acc:MGI:1860513]      </t>
  </si>
  <si>
    <t xml:space="preserve">fibronectin type III domain containing 1 [Source:MGI Symbol;Acc:MGI:1915905]      </t>
  </si>
  <si>
    <t xml:space="preserve">fibronectin type III domain containing 3A [Source:MGI Symbol;Acc:MGI:1196463]      </t>
  </si>
  <si>
    <t xml:space="preserve">fibronectin type III domain containing 3C1 [Source:MGI Symbol;Acc:MGI:2685630]      </t>
  </si>
  <si>
    <t xml:space="preserve">fibronectin type III domain containing 4 [Source:MGI Symbol;Acc:MGI:1917195]      </t>
  </si>
  <si>
    <t xml:space="preserve">fibronectin type III domain containing 5 [Source:MGI Symbol;Acc:MGI:1917614]      </t>
  </si>
  <si>
    <t xml:space="preserve">folliculin interacting protein 1 [Source:MGI Symbol;Acc:MGI:2444668]      </t>
  </si>
  <si>
    <t xml:space="preserve">folliculin interacting protein 2 [Source:MGI Symbol;Acc:MGI:2683054]      </t>
  </si>
  <si>
    <t xml:space="preserve">farnesyltransferase  CAAX box  alpha [Source:MGI Symbol;Acc:MGI:104683]    </t>
  </si>
  <si>
    <t xml:space="preserve">focadhesin [Source:MGI Symbol;Acc:MGI:2676921]      </t>
  </si>
  <si>
    <t xml:space="preserve">folate hydrolase 1 [Source:MGI Symbol;Acc:MGI:1858193]      </t>
  </si>
  <si>
    <t xml:space="preserve">folate receptor 1 (adult) [Source:MGI Symbol;Acc:MGI:95568]      </t>
  </si>
  <si>
    <t xml:space="preserve">Fgfr1op N-terminal like [Source:MGI Symbol;Acc:MGI:1913336]      </t>
  </si>
  <si>
    <t xml:space="preserve">FBJ osteosarcoma oncogene [Source:MGI Symbol;Acc:MGI:95574]      </t>
  </si>
  <si>
    <t xml:space="preserve">FBJ osteosarcoma oncogene B [Source:MGI Symbol;Acc:MGI:95575]      </t>
  </si>
  <si>
    <t xml:space="preserve">fos-like antigen 2 [Source:MGI Symbol;Acc:MGI:102858]      </t>
  </si>
  <si>
    <t xml:space="preserve">forkhead box A1 [Source:MGI Symbol;Acc:MGI:1347472]      </t>
  </si>
  <si>
    <t xml:space="preserve">forkhead box G1 [Source:MGI Symbol;Acc:MGI:1347464]      </t>
  </si>
  <si>
    <t xml:space="preserve">forkhead box J1 [Source:MGI Symbol;Acc:MGI:1347474]      </t>
  </si>
  <si>
    <t xml:space="preserve">forkhead box J2 [Source:MGI Symbol;Acc:MGI:1926805]      </t>
  </si>
  <si>
    <t xml:space="preserve">forkhead box K1 [Source:MGI Symbol;Acc:MGI:1347488]      </t>
  </si>
  <si>
    <t xml:space="preserve">forkhead box M1 [Source:MGI Symbol;Acc:MGI:1347487]      </t>
  </si>
  <si>
    <t xml:space="preserve">forkhead box N2 [Source:MGI Symbol;Acc:MGI:1347478]      </t>
  </si>
  <si>
    <t xml:space="preserve">forkhead box N3 [Source:MGI Symbol;Acc:MGI:1918625]      </t>
  </si>
  <si>
    <t xml:space="preserve">forkhead box O1 [Source:MGI Symbol;Acc:MGI:1890077]      </t>
  </si>
  <si>
    <t xml:space="preserve">forkhead box O6 [Source:MGI Symbol;Acc:MGI:2676586]      </t>
  </si>
  <si>
    <t xml:space="preserve">forkhead box P1 [Source:MGI Symbol;Acc:MGI:1914004]      </t>
  </si>
  <si>
    <t xml:space="preserve">forkhead box P2 [Source:MGI Symbol;Acc:MGI:2148705]      </t>
  </si>
  <si>
    <t xml:space="preserve">FAD-dependent oxidoreductase domain containing 1 [Source:MGI Symbol;Acc:MGI:2446262]      </t>
  </si>
  <si>
    <t xml:space="preserve">FAD-dependent oxidoreductase domain containing 2 [Source:MGI Symbol;Acc:MGI:106315]      </t>
  </si>
  <si>
    <t xml:space="preserve">folylpolyglutamyl synthetase [Source:MGI Symbol;Acc:MGI:95576]      </t>
  </si>
  <si>
    <t xml:space="preserve">fucose-1-phosphate guanylyltransferase [Source:MGI Symbol;Acc:MGI:1922790]      </t>
  </si>
  <si>
    <t xml:space="preserve">FRA10AC1 homolog (human) [Source:MGI Symbol;Acc:MGI:1917817]      </t>
  </si>
  <si>
    <t xml:space="preserve">Fraser extracellular matrix complex subunit 1 [Source:MGI Symbol;Acc:MGI:2385368]      </t>
  </si>
  <si>
    <t xml:space="preserve">frequently rearranged in advanced T cell lymphomas 2 [Source:MGI Symbol;Acc:MGI:2673967]      </t>
  </si>
  <si>
    <t xml:space="preserve">Fras1 related extracellular matrix protein 1 [Source:MGI Symbol;Acc:MGI:2670972]      </t>
  </si>
  <si>
    <t xml:space="preserve">Fras1 related extracellular matrix protein 2 [Source:MGI Symbol;Acc:MGI:2444465]      </t>
  </si>
  <si>
    <t xml:space="preserve">FSHD region gene 1 [Source:MGI Symbol;Acc:MGI:893597]      </t>
  </si>
  <si>
    <t xml:space="preserve">FERM domain containing 3 [Source:MGI Symbol;Acc:MGI:2442466]      </t>
  </si>
  <si>
    <t xml:space="preserve">FERM domain containing 4A [Source:MGI Symbol;Acc:MGI:1919850]      </t>
  </si>
  <si>
    <t xml:space="preserve">FERM domain containing 4B [Source:MGI Symbol;Acc:MGI:2141794]      </t>
  </si>
  <si>
    <t xml:space="preserve">FERM domain containing 5 [Source:MGI Symbol;Acc:MGI:2442557]      </t>
  </si>
  <si>
    <t xml:space="preserve">FERM domain containing 6 [Source:MGI Symbol;Acc:MGI:2442579]      </t>
  </si>
  <si>
    <t xml:space="preserve">FERM domain containing 7 [Source:MGI Symbol;Acc:MGI:2686379]      </t>
  </si>
  <si>
    <t xml:space="preserve">FERM domain containing 8 [Source:MGI Symbol;Acc:MGI:1914707]      </t>
  </si>
  <si>
    <t xml:space="preserve">FERM and PDZ domain containing 1 [Source:MGI Symbol;Acc:MGI:2446274]      </t>
  </si>
  <si>
    <t xml:space="preserve">FERM and PDZ domain containing 3 [Source:MGI Symbol;Acc:MGI:3646547]      </t>
  </si>
  <si>
    <t xml:space="preserve">FERM and PDZ domain containing 4 [Source:MGI Symbol;Acc:MGI:3042378]      </t>
  </si>
  <si>
    <t xml:space="preserve">ferric-chelate reductase 1 [Source:MGI Symbol;Acc:MGI:108076]      </t>
  </si>
  <si>
    <t xml:space="preserve">ferric-chelate reductase 1 like [Source:MGI Symbol;Acc:MGI:2442704]      </t>
  </si>
  <si>
    <t xml:space="preserve">fibroblast growth factor receptor substrate 3 [Source:MGI Symbol;Acc:MGI:2135965]      </t>
  </si>
  <si>
    <t xml:space="preserve">FRY microtubule binding protein [Source:MGI Symbol;Acc:MGI:2443895]      </t>
  </si>
  <si>
    <t xml:space="preserve">FRY like transcription coactivator [Source:MGI Symbol;Acc:MGI:1919563]      </t>
  </si>
  <si>
    <t xml:space="preserve">frizzled-related protein [Source:MGI Symbol;Acc:MGI:892032]      </t>
  </si>
  <si>
    <t xml:space="preserve">fascin actin-bundling protein 1 [Source:MGI Symbol;Acc:MGI:1352745]      </t>
  </si>
  <si>
    <t xml:space="preserve">fibronectin type 3 and SPRY domain-containing protein [Source:MGI Symbol;Acc:MGI:1934858]      </t>
  </si>
  <si>
    <t xml:space="preserve">fibronectin type III and SPRY domain containing 1-like [Source:MGI Symbol;Acc:MGI:2442443]      </t>
  </si>
  <si>
    <t xml:space="preserve">follistatin [Source:MGI Symbol;Acc:MGI:95586]      </t>
  </si>
  <si>
    <t xml:space="preserve">follistatin-like 1 [Source:MGI Symbol;Acc:MGI:102793]      </t>
  </si>
  <si>
    <t xml:space="preserve">follistatin-like 4 [Source:MGI Symbol;Acc:MGI:2443199]      </t>
  </si>
  <si>
    <t xml:space="preserve">follistatin-like 5 [Source:MGI Symbol;Acc:MGI:2442179]      </t>
  </si>
  <si>
    <t xml:space="preserve">ferritin heavy polypeptide 1 [Source:MGI Symbol;Acc:MGI:95588]      </t>
  </si>
  <si>
    <t xml:space="preserve">ferritin light polypeptide 1 [Source:MGI Symbol;Acc:MGI:95589]      </t>
  </si>
  <si>
    <t xml:space="preserve">fat mass and obesity associated [Source:MGI Symbol;Acc:MGI:1347093]      </t>
  </si>
  <si>
    <t xml:space="preserve">FtsJ RNA methyltransferase homolog 1 (E. coli) [Source:MGI Symbol;Acc:MGI:1859648]      </t>
  </si>
  <si>
    <t xml:space="preserve">FtsJ RNA methyltransferase homolog 3 (E. coli) [Source:MGI Symbol;Acc:MGI:1860295]      </t>
  </si>
  <si>
    <t xml:space="preserve">Ftx transcript  Xist regulator (non-protein coding) [Source:MGI Symbol;Acc:MGI:1926128]     </t>
  </si>
  <si>
    <t xml:space="preserve">far upstream element (FUSE) binding protein 1 [Source:MGI Symbol;Acc:MGI:1196294]      </t>
  </si>
  <si>
    <t xml:space="preserve">far upstream element (FUSE) binding protein 3 [Source:MGI Symbol;Acc:MGI:2443699]      </t>
  </si>
  <si>
    <t xml:space="preserve">fucosidase  alpha-L- 2  plasma [Source:MGI Symbol;Acc:MGI:1914098]    </t>
  </si>
  <si>
    <t xml:space="preserve">FUN14 domain containing 1 [Source:MGI Symbol;Acc:MGI:1919268]      </t>
  </si>
  <si>
    <t xml:space="preserve">FUN14 domain containing 2 [Source:MGI Symbol;Acc:MGI:1914641]      </t>
  </si>
  <si>
    <t xml:space="preserve">fucose mutarotase [Source:MGI Symbol;Acc:MGI:1916314]      </t>
  </si>
  <si>
    <t xml:space="preserve">furin (paired basic amino acid cleaving enzyme) [Source:MGI Symbol;Acc:MGI:97513]      </t>
  </si>
  <si>
    <t xml:space="preserve">fused in sarcoma [Source:MGI Symbol;Acc:MGI:1353633]      </t>
  </si>
  <si>
    <t xml:space="preserve">fucosyltransferase 10 [Source:MGI Symbol;Acc:MGI:2384748]      </t>
  </si>
  <si>
    <t xml:space="preserve">fucosyltransferase 11 [Source:MGI Symbol;Acc:MGI:1920318]      </t>
  </si>
  <si>
    <t xml:space="preserve">fucosyltransferase 8 [Source:MGI Symbol;Acc:MGI:1858901]      </t>
  </si>
  <si>
    <t xml:space="preserve">fucosyltransferase 9 [Source:MGI Symbol;Acc:MGI:1330859]      </t>
  </si>
  <si>
    <t xml:space="preserve">fuzzy planar cell polarity protein [Source:MGI Symbol;Acc:MGI:1917550]      </t>
  </si>
  <si>
    <t xml:space="preserve">frataxin [Source:MGI Symbol;Acc:MGI:1096879]      </t>
  </si>
  <si>
    <t xml:space="preserve">fragile X mental retardation gene 1  autosomal homolog [Source:MGI Symbol;Acc:MGI:104860]     </t>
  </si>
  <si>
    <t xml:space="preserve">fragile X mental retardation  autosomal homolog 2 [Source:MGI Symbol;Acc:MGI:1346074]     </t>
  </si>
  <si>
    <t xml:space="preserve">FXYD domain-containing ion transport regulator 1 [Source:MGI Symbol;Acc:MGI:1889273]      </t>
  </si>
  <si>
    <t xml:space="preserve">FXYD domain-containing ion transport regulator 2 [Source:MGI Symbol;Acc:MGI:1195260]      </t>
  </si>
  <si>
    <t xml:space="preserve">FXYD domain-containing ion transport regulator 5 [Source:MGI Symbol;Acc:MGI:1201785]      </t>
  </si>
  <si>
    <t xml:space="preserve">FXYD domain-containing ion transport regulator 6 [Source:MGI Symbol;Acc:MGI:1890226]      </t>
  </si>
  <si>
    <t xml:space="preserve">FXYD domain-containing ion transport regulator 7 [Source:MGI Symbol;Acc:MGI:1889006]      </t>
  </si>
  <si>
    <t xml:space="preserve">FYN binding protein [Source:MGI Symbol;Acc:MGI:1346327]      </t>
  </si>
  <si>
    <t xml:space="preserve">FYVE and coiled-coil domain containing 1 [Source:MGI Symbol;Acc:MGI:107277]      </t>
  </si>
  <si>
    <t xml:space="preserve">Fyn proto-oncogene [Source:MGI Symbol;Acc:MGI:95602]      </t>
  </si>
  <si>
    <t xml:space="preserve">forty-two-three domain containing 1 [Source:MGI Symbol;Acc:MGI:1917955]      </t>
  </si>
  <si>
    <t xml:space="preserve">frizzled class receptor 1 [Source:MGI Symbol;Acc:MGI:1196625]      </t>
  </si>
  <si>
    <t xml:space="preserve">frizzled class receptor 10 [Source:MGI Symbol;Acc:MGI:2136761]      </t>
  </si>
  <si>
    <t xml:space="preserve">frizzled class receptor 2 [Source:MGI Symbol;Acc:MGI:1888513]      </t>
  </si>
  <si>
    <t xml:space="preserve">frizzled class receptor 3 [Source:MGI Symbol;Acc:MGI:108476]      </t>
  </si>
  <si>
    <t xml:space="preserve">frizzled class receptor 7 [Source:MGI Symbol;Acc:MGI:108570]      </t>
  </si>
  <si>
    <t xml:space="preserve">frizzled class receptor 8 [Source:MGI Symbol;Acc:MGI:108460]      </t>
  </si>
  <si>
    <t xml:space="preserve">frizzled class receptor 9 [Source:MGI Symbol;Acc:MGI:1313278]      </t>
  </si>
  <si>
    <t xml:space="preserve">fizzy and cell division cycle 20 related 1 [Source:MGI Symbol;Acc:MGI:1926790]      </t>
  </si>
  <si>
    <t xml:space="preserve">G0/G1 switch gene 2 [Source:MGI Symbol;Acc:MGI:1316737]      </t>
  </si>
  <si>
    <t xml:space="preserve">G2/M-phase specific E3 ubiquitin ligase [Source:MGI Symbol;Acc:MGI:2444298]      </t>
  </si>
  <si>
    <t xml:space="preserve">GTPase activating protein (SH3 domain) binding protein 1 [Source:MGI Symbol;Acc:MGI:1351465]      </t>
  </si>
  <si>
    <t xml:space="preserve">GTPase activating protein (SH3 domain) binding protein 2 [Source:MGI Symbol;Acc:MGI:2442040]      </t>
  </si>
  <si>
    <t xml:space="preserve">RIKEN cDNA G530011O06 gene [Source:MGI Symbol;Acc:MGI:3603513]      </t>
  </si>
  <si>
    <t xml:space="preserve">glucose 6 phosphatase  catalytic  3 [Source:MGI Symbol;Acc:MGI:1915651]    </t>
  </si>
  <si>
    <t xml:space="preserve">glucose-6-phosphate dehydrogenase X-linked [Source:MGI Symbol;Acc:MGI:105979]      </t>
  </si>
  <si>
    <t xml:space="preserve">glucosidase  alpha  acid [Source:MGI Symbol;Acc:MGI:95609]    </t>
  </si>
  <si>
    <t xml:space="preserve">growth factor receptor bound protein 2-associated protein 1 [Source:MGI Symbol;Acc:MGI:108088]      </t>
  </si>
  <si>
    <t xml:space="preserve">growth factor receptor bound protein 2-associated protein 2 [Source:MGI Symbol;Acc:MGI:1333854]      </t>
  </si>
  <si>
    <t xml:space="preserve">growth factor receptor bound protein 2-associated protein 3 [Source:MGI Symbol;Acc:MGI:2387324]      </t>
  </si>
  <si>
    <t xml:space="preserve">gamma-aminobutyric acid receptor associated protein [Source:MGI Symbol;Acc:MGI:1861742]      </t>
  </si>
  <si>
    <t xml:space="preserve">gamma-aminobutyric acid (GABA) A receptor-associated protein-like 1 [Source:MGI Symbol;Acc:MGI:1914980]      </t>
  </si>
  <si>
    <t xml:space="preserve">gamma-aminobutyric acid (GABA) A receptor-associated protein-like 2 [Source:MGI Symbol;Acc:MGI:1890602]      </t>
  </si>
  <si>
    <t xml:space="preserve">gamma-aminobutyric acid (GABA) B receptor  1 [Source:MGI Symbol;Acc:MGI:1860139]     </t>
  </si>
  <si>
    <t xml:space="preserve">gamma-aminobutyric acid (GABA) B receptor  2 [Source:MGI Symbol;Acc:MGI:2386030]     </t>
  </si>
  <si>
    <t xml:space="preserve">GA repeat binding protein  alpha [Source:MGI Symbol;Acc:MGI:95610]     </t>
  </si>
  <si>
    <t xml:space="preserve">GA repeat binding protein  beta 1 [Source:MGI Symbol;Acc:MGI:95611]     </t>
  </si>
  <si>
    <t xml:space="preserve">GA repeat binding protein  beta 2 [Source:MGI Symbol;Acc:MGI:95612]     </t>
  </si>
  <si>
    <t xml:space="preserve">gamma-aminobutyric acid (GABA) A receptor  subunit alpha 1 [Source:MGI Symbol;Acc:MGI:95613]     </t>
  </si>
  <si>
    <t xml:space="preserve">gamma-aminobutyric acid (GABA) A receptor  subunit alpha 2 [Source:MGI Symbol;Acc:MGI:95614]     </t>
  </si>
  <si>
    <t xml:space="preserve">gamma-aminobutyric acid (GABA) A receptor  subunit alpha 3 [Source:MGI Symbol;Acc:MGI:95615]     </t>
  </si>
  <si>
    <t xml:space="preserve">gamma-aminobutyric acid (GABA) A receptor  subunit alpha 4 [Source:MGI Symbol;Acc:MGI:95616]     </t>
  </si>
  <si>
    <t xml:space="preserve">gamma-aminobutyric acid (GABA) A receptor  subunit beta 1 [Source:MGI Symbol;Acc:MGI:95619]     </t>
  </si>
  <si>
    <t xml:space="preserve">gamma-aminobutyric acid (GABA) A receptor  subunit beta 3 [Source:MGI Symbol;Acc:MGI:95621]     </t>
  </si>
  <si>
    <t xml:space="preserve">gamma-aminobutyric acid (GABA) A receptor  subunit delta [Source:MGI Symbol;Acc:MGI:95622]     </t>
  </si>
  <si>
    <t xml:space="preserve">gamma-aminobutyric acid (GABA) A receptor  subunit gamma 1 [Source:MGI Symbol;Acc:MGI:103156]     </t>
  </si>
  <si>
    <t xml:space="preserve">gamma-aminobutyric acid (GABA) A receptor  subunit gamma 2 [Source:MGI Symbol;Acc:MGI:95623]     </t>
  </si>
  <si>
    <t xml:space="preserve">glutamate decarboxylase 1 [Source:MGI Symbol;Acc:MGI:95632]      </t>
  </si>
  <si>
    <t xml:space="preserve">glutamic acid decarboxylase 2 [Source:MGI Symbol;Acc:MGI:95634]      </t>
  </si>
  <si>
    <t xml:space="preserve">growth arrest and DNA-damage-inducible 45 alpha [Source:MGI Symbol;Acc:MGI:107799]      </t>
  </si>
  <si>
    <t xml:space="preserve">growth arrest and DNA-damage-inducible 45 beta [Source:MGI Symbol;Acc:MGI:107776]      </t>
  </si>
  <si>
    <t xml:space="preserve">growth arrest and DNA-damage-inducible 45 gamma [Source:MGI Symbol;Acc:MGI:1346325]      </t>
  </si>
  <si>
    <t xml:space="preserve">growth arrest and DNA-damage-inducible  gamma interacting protein 1 [Source:MGI Symbol;Acc:MGI:1914947]     </t>
  </si>
  <si>
    <t xml:space="preserve">galanin and GMAP prepropeptide [Source:MGI Symbol;Acc:MGI:95637]      </t>
  </si>
  <si>
    <t xml:space="preserve">galactose-3-O-sulfotransferase 1 [Source:MGI Symbol;Acc:MGI:1858277]      </t>
  </si>
  <si>
    <t xml:space="preserve">galactose-3-O-sulfotransferase 3 [Source:MGI Symbol;Acc:MGI:3617843]      </t>
  </si>
  <si>
    <t xml:space="preserve">galactosylceramidase [Source:MGI Symbol;Acc:MGI:95636]      </t>
  </si>
  <si>
    <t xml:space="preserve">galactose-4-epimerase  UDP [Source:MGI Symbol;Acc:MGI:1921496]     </t>
  </si>
  <si>
    <t xml:space="preserve">galactokinase 1 [Source:MGI Symbol;Acc:MGI:95730]      </t>
  </si>
  <si>
    <t xml:space="preserve">galactokinase 2 [Source:MGI Symbol;Acc:MGI:1917226]      </t>
  </si>
  <si>
    <t xml:space="preserve">galactose mutarotase [Source:MGI Symbol;Acc:MGI:2442420]      </t>
  </si>
  <si>
    <t xml:space="preserve">galactosamine (N-acetyl)-6-sulfate sulfatase [Source:MGI Symbol;Acc:MGI:1355303]      </t>
  </si>
  <si>
    <t xml:space="preserve">polypeptide N-acetylgalactosaminyltransferase 1 [Source:MGI Symbol;Acc:MGI:894693]      </t>
  </si>
  <si>
    <t xml:space="preserve">polypeptide N-acetylgalactosaminyltransferase 10 [Source:MGI Symbol;Acc:MGI:1890480]      </t>
  </si>
  <si>
    <t xml:space="preserve">polypeptide N-acetylgalactosaminyltransferase 11 [Source:MGI Symbol;Acc:MGI:2444392]      </t>
  </si>
  <si>
    <t xml:space="preserve">polypeptide N-acetylgalactosaminyltransferase 13 [Source:MGI Symbol;Acc:MGI:2139447]      </t>
  </si>
  <si>
    <t xml:space="preserve">polypeptide N-acetylgalactosaminyltransferase 14 [Source:MGI Symbol;Acc:MGI:1918935]      </t>
  </si>
  <si>
    <t xml:space="preserve">polypeptide N-acetylgalactosaminyltransferase 16 [Source:MGI Symbol;Acc:MGI:1917754]      </t>
  </si>
  <si>
    <t xml:space="preserve">polypeptide N-acetylgalactosaminyltransferase 18 [Source:MGI Symbol;Acc:MGI:2446239]      </t>
  </si>
  <si>
    <t xml:space="preserve">polypeptide N-acetylgalactosaminyltransferase 3 [Source:MGI Symbol;Acc:MGI:894695]      </t>
  </si>
  <si>
    <t xml:space="preserve">polypeptide N-acetylgalactosaminyltransferase 7 [Source:MGI Symbol;Acc:MGI:1349449]      </t>
  </si>
  <si>
    <t xml:space="preserve">polypeptide N-acetylgalactosaminyltransferase 9 [Source:MGI Symbol;Acc:MGI:2677965]      </t>
  </si>
  <si>
    <t xml:space="preserve">UDP-N-acetyl-alpha-D-galactosamine:polypeptide N-acetylgalactosaminyltransferase-like 6 [Source:MGI Symbol;Acc:MGI:1913581]      </t>
  </si>
  <si>
    <t xml:space="preserve">galactose-1-phosphate uridyl transferase [Source:MGI Symbol;Acc:MGI:95638]      </t>
  </si>
  <si>
    <t xml:space="preserve">guanidinoacetate methyltransferase [Source:MGI Symbol;Acc:MGI:1098221]      </t>
  </si>
  <si>
    <t xml:space="preserve">giant axonal neuropathy [Source:MGI Symbol;Acc:MGI:1890619]      </t>
  </si>
  <si>
    <t xml:space="preserve">growth associated protein 43 [Source:MGI Symbol;Acc:MGI:95639]      </t>
  </si>
  <si>
    <t xml:space="preserve">glyceraldehyde-3-phosphate dehydrogenase [Source:MGI Symbol;Acc:MGI:95640]      </t>
  </si>
  <si>
    <t xml:space="preserve">GTPase activating protein and VPS9 domains 1 [Source:MGI Symbol;Acc:MGI:1913941]      </t>
  </si>
  <si>
    <t xml:space="preserve">GTPase activating RANGAP domain-like 3 [Source:MGI Symbol;Acc:MGI:2139309]      </t>
  </si>
  <si>
    <t xml:space="preserve">glycyl-tRNA synthetase [Source:MGI Symbol;Acc:MGI:2449057]      </t>
  </si>
  <si>
    <t xml:space="preserve">phosphoribosylglycinamide formyltransferase [Source:MGI Symbol;Acc:MGI:95654]      </t>
  </si>
  <si>
    <t xml:space="preserve">growth arrest specific 1 [Source:MGI Symbol;Acc:MGI:95655]      </t>
  </si>
  <si>
    <t xml:space="preserve">growth arrest-specific 2 like 1 [Source:MGI Symbol;Acc:MGI:1926176]      </t>
  </si>
  <si>
    <t xml:space="preserve">growth arrest-specific 2 like 3 [Source:MGI Symbol;Acc:MGI:1918780]      </t>
  </si>
  <si>
    <t xml:space="preserve">growth arrest specific 5 [Source:MGI Symbol;Acc:MGI:95659]      </t>
  </si>
  <si>
    <t xml:space="preserve">growth arrest specific 6 [Source:MGI Symbol;Acc:MGI:95660]      </t>
  </si>
  <si>
    <t xml:space="preserve">growth arrest specific 7 [Source:MGI Symbol;Acc:MGI:1202388]      </t>
  </si>
  <si>
    <t xml:space="preserve">GATA binding protein 2 [Source:MGI Symbol;Acc:MGI:95662]      </t>
  </si>
  <si>
    <t xml:space="preserve">GATA zinc finger domain containing 1 [Source:MGI Symbol;Acc:MGI:1914460]      </t>
  </si>
  <si>
    <t xml:space="preserve">GATA zinc finger domain containing 2A [Source:MGI Symbol;Acc:MGI:2384585]      </t>
  </si>
  <si>
    <t xml:space="preserve">GATA zinc finger domain containing 2B [Source:MGI Symbol;Acc:MGI:2443225]      </t>
  </si>
  <si>
    <t xml:space="preserve">glycine amidinotransferase (L-arginine:glycine amidinotransferase) [Source:MGI Symbol;Acc:MGI:1914342]      </t>
  </si>
  <si>
    <t xml:space="preserve">glucosidase  beta  acid [Source:MGI Symbol;Acc:MGI:95665]    </t>
  </si>
  <si>
    <t xml:space="preserve">glucosidase beta 2 [Source:MGI Symbol;Acc:MGI:2654325]      </t>
  </si>
  <si>
    <t xml:space="preserve">glucan (1 4-alpha-)  branching enzyme 1 [Source:MGI Symbol;Acc:MGI:1921435]    </t>
  </si>
  <si>
    <t xml:space="preserve">golgi-specific brefeldin A-resistance factor 1 [Source:MGI Symbol;Acc:MGI:1861607]      </t>
  </si>
  <si>
    <t xml:space="preserve">guanylate binding protein 2 [Source:MGI Symbol;Acc:MGI:102772]      </t>
  </si>
  <si>
    <t xml:space="preserve">guanylate binding protein 3 [Source:MGI Symbol;Acc:MGI:1926263]      </t>
  </si>
  <si>
    <t xml:space="preserve">guanylate binding protein 7 [Source:MGI Symbol;Acc:MGI:2444421]      </t>
  </si>
  <si>
    <t xml:space="preserve">gastrulation brain homeobox 2 [Source:MGI Symbol;Acc:MGI:95668]      </t>
  </si>
  <si>
    <t xml:space="preserve">grancalcin [Source:MGI Symbol;Acc:MGI:1918521]      </t>
  </si>
  <si>
    <t xml:space="preserve">glycine C-acetyltransferase (2-amino-3-ketobutyrate-coenzyme A ligase) [Source:MGI Symbol;Acc:MGI:1349389]      </t>
  </si>
  <si>
    <t xml:space="preserve">golgi coiled coil 1 [Source:MGI Symbol;Acc:MGI:1921625]      </t>
  </si>
  <si>
    <t xml:space="preserve">GRIP and coiled-coil domain containing 2 [Source:MGI Symbol;Acc:MGI:1917547]      </t>
  </si>
  <si>
    <t xml:space="preserve">GC-rich sequence DNA binding factor 2 [Source:MGI Symbol;Acc:MGI:2141656]      </t>
  </si>
  <si>
    <t xml:space="preserve">GTP cyclohydrolase 1 [Source:MGI Symbol;Acc:MGI:95675]      </t>
  </si>
  <si>
    <t xml:space="preserve">GTP cyclohydrolase I feedback regulator [Source:MGI Symbol;Acc:MGI:2443977]      </t>
  </si>
  <si>
    <t xml:space="preserve">glucokinase [Source:MGI Symbol;Acc:MGI:1270854]      </t>
  </si>
  <si>
    <t xml:space="preserve">glutamate-cysteine ligase  modifier subunit [Source:MGI Symbol;Acc:MGI:104995]     </t>
  </si>
  <si>
    <t xml:space="preserve">glial cells missing homolog 1 [Source:MGI Symbol;Acc:MGI:108045]      </t>
  </si>
  <si>
    <t xml:space="preserve">glucosaminyl (N-acetyl) transferase 1  core 2 [Source:MGI Symbol;Acc:MGI:95676]     </t>
  </si>
  <si>
    <t xml:space="preserve">glucosaminyl (N-acetyl) transferase 2  I-branching enzyme [Source:MGI Symbol;Acc:MGI:1100870]     </t>
  </si>
  <si>
    <t xml:space="preserve">glycine cleavage system protein H (aminomethyl carrier) [Source:MGI Symbol;Acc:MGI:1915383]      </t>
  </si>
  <si>
    <t xml:space="preserve">guanine deaminase [Source:MGI Symbol;Acc:MGI:95678]      </t>
  </si>
  <si>
    <t xml:space="preserve">ganglioside-induced differentiation-associated-protein 1 [Source:MGI Symbol;Acc:MGI:1338002]      </t>
  </si>
  <si>
    <t xml:space="preserve">ganglioside-induced differentiation-associated protein 1-like 1 [Source:MGI Symbol;Acc:MGI:2385163]      </t>
  </si>
  <si>
    <t xml:space="preserve">ganglioside-induced differentiation-associated-protein 2 [Source:MGI Symbol;Acc:MGI:1338001]      </t>
  </si>
  <si>
    <t xml:space="preserve">glycerophosphodiester phosphodiesterase 1 [Source:MGI Symbol;Acc:MGI:1891827]      </t>
  </si>
  <si>
    <t xml:space="preserve">growth differentiation factor 3 [Source:MGI Symbol;Acc:MGI:95686]      </t>
  </si>
  <si>
    <t xml:space="preserve">growth differentiation factor 5 [Source:MGI Symbol;Acc:MGI:95688]      </t>
  </si>
  <si>
    <t xml:space="preserve">guanosine diphosphate (GDP) dissociation inhibitor 1 [Source:MGI Symbol;Acc:MGI:99846]      </t>
  </si>
  <si>
    <t xml:space="preserve">guanosine diphosphate (GDP) dissociation inhibitor 2 [Source:MGI Symbol;Acc:MGI:99845]      </t>
  </si>
  <si>
    <t xml:space="preserve">glycerophosphodiester phosphodiesterase domain containing 1 [Source:MGI Symbol;Acc:MGI:1913819]      </t>
  </si>
  <si>
    <t xml:space="preserve">glycerophosphodiester phosphodiesterase domain containing 2 [Source:MGI Symbol;Acc:MGI:1918834]      </t>
  </si>
  <si>
    <t xml:space="preserve">glycerophosphodiester phosphodiesterase domain containing 5 [Source:MGI Symbol;Acc:MGI:2686926]      </t>
  </si>
  <si>
    <t xml:space="preserve">GDP-D-glucose phosphorylase 1 [Source:MGI Symbol;Acc:MGI:2443429]      </t>
  </si>
  <si>
    <t xml:space="preserve">gem nuclear organelle associated protein 2 [Source:MGI Symbol;Acc:MGI:1913853]      </t>
  </si>
  <si>
    <t xml:space="preserve">gem nuclear organelle associated protein 4 [Source:MGI Symbol;Acc:MGI:2449313]      </t>
  </si>
  <si>
    <t xml:space="preserve">gem nuclear organelle associated protein 5 [Source:MGI Symbol;Acc:MGI:2449311]      </t>
  </si>
  <si>
    <t xml:space="preserve">gem nuclear organelle associated protein 6 [Source:MGI Symbol;Acc:MGI:1914492]      </t>
  </si>
  <si>
    <t xml:space="preserve">gem nuclear organelle associated protein 7 [Source:MGI Symbol;Acc:MGI:1916981]      </t>
  </si>
  <si>
    <t xml:space="preserve">gem nuclear organelle associated protein 8 [Source:MGI Symbol;Acc:MGI:2384300]      </t>
  </si>
  <si>
    <t xml:space="preserve">GEN1  Holliday junction 5' flap endonuclease [Source:MGI Symbol;Acc:MGI:2443149]     </t>
  </si>
  <si>
    <t xml:space="preserve">G elongation factor  mitochondrial 1 [Source:MGI Symbol;Acc:MGI:107339]     </t>
  </si>
  <si>
    <t xml:space="preserve">G elongation factor  mitochondrial 2 [Source:MGI Symbol;Acc:MGI:2444783]     </t>
  </si>
  <si>
    <t xml:space="preserve">glucose-fructose oxidoreductase domain containing 1 [Source:MGI Symbol;Acc:MGI:2145304]      </t>
  </si>
  <si>
    <t xml:space="preserve">glucose-fructose oxidoreductase domain containing 2 [Source:MGI Symbol;Acc:MGI:1917825]      </t>
  </si>
  <si>
    <t xml:space="preserve">glutamine fructose-6-phosphate transaminase 1 [Source:MGI Symbol;Acc:MGI:95698]      </t>
  </si>
  <si>
    <t xml:space="preserve">glutamine fructose-6-phosphate transaminase 2 [Source:MGI Symbol;Acc:MGI:1338883]      </t>
  </si>
  <si>
    <t xml:space="preserve">glial cell line derived neurotrophic factor family receptor alpha 1 [Source:MGI Symbol;Acc:MGI:1100842]      </t>
  </si>
  <si>
    <t xml:space="preserve">glial cell line derived neurotrophic factor family receptor alpha 2 [Source:MGI Symbol;Acc:MGI:1195462]      </t>
  </si>
  <si>
    <t xml:space="preserve">glial cell line derived neurotrophic factor family receptor alpha 4 [Source:MGI Symbol;Acc:MGI:1341873]      </t>
  </si>
  <si>
    <t xml:space="preserve">golgi associated  gamma adaptin ear containing  ARF binding protein 1 [Source:MGI Symbol;Acc:MGI:2146207]    </t>
  </si>
  <si>
    <t xml:space="preserve">golgi associated  gamma adaptin ear containing  ARF binding protein 2 [Source:MGI Symbol;Acc:MGI:1921355]    </t>
  </si>
  <si>
    <t xml:space="preserve">golgi associated  gamma adaptin ear containing  ARF binding protein 3 [Source:MGI Symbol;Acc:MGI:2384159]    </t>
  </si>
  <si>
    <t xml:space="preserve">gamma-glutamylamine cyclotransferase [Source:MGI Symbol;Acc:MGI:2385008]      </t>
  </si>
  <si>
    <t xml:space="preserve">gamma-glutamyl cyclotransferase [Source:MGI Symbol;Acc:MGI:95700]      </t>
  </si>
  <si>
    <t xml:space="preserve">gamma-glutamyl carboxylase [Source:MGI Symbol;Acc:MGI:1927655]      </t>
  </si>
  <si>
    <t xml:space="preserve">gametogenetin binding protein 1 [Source:MGI Symbol;Acc:MGI:3055306]      </t>
  </si>
  <si>
    <t xml:space="preserve">geranylgeranyl diphosphate synthase 1 [Source:MGI Symbol;Acc:MGI:1341724]      </t>
  </si>
  <si>
    <t xml:space="preserve">gamma-glutamyltransferase 7 [Source:MGI Symbol;Acc:MGI:1913385]      </t>
  </si>
  <si>
    <t xml:space="preserve">glycoprotein galactosyltransferase alpha 1  3 [Source:MGI Symbol;Acc:MGI:95704]     </t>
  </si>
  <si>
    <t xml:space="preserve">GH3 domain containing [Source:MGI Symbol;Acc:MGI:1931556]      </t>
  </si>
  <si>
    <t xml:space="preserve">growth hormone inducible transmembrane protein [Source:MGI Symbol;Acc:MGI:1913342]      </t>
  </si>
  <si>
    <t xml:space="preserve">growth hormone receptor [Source:MGI Symbol;Acc:MGI:95708]      </t>
  </si>
  <si>
    <t xml:space="preserve">growth hormone secretagogue receptor [Source:MGI Symbol;Acc:MGI:2441906]      </t>
  </si>
  <si>
    <t xml:space="preserve">GID complex subunit 4  VID24 homolog [Source:MGI Symbol;Acc:MGI:1914021]     </t>
  </si>
  <si>
    <t xml:space="preserve">GID complex subunit 8 [Source:MGI Symbol;Acc:MGI:1923675]      </t>
  </si>
  <si>
    <t xml:space="preserve">GRB10 interacting GYF protein 1 [Source:MGI Symbol;Acc:MGI:1888677]      </t>
  </si>
  <si>
    <t xml:space="preserve">GTPase  IMAP family member 6 [Source:MGI Symbol;Acc:MGI:1918876]     </t>
  </si>
  <si>
    <t xml:space="preserve">glycoprotein integral membrane 1 [Source:MGI Symbol;Acc:MGI:2384905]      </t>
  </si>
  <si>
    <t xml:space="preserve">GINS complex subunit 2 (Psf2 homolog) [Source:MGI Symbol;Acc:MGI:1921019]      </t>
  </si>
  <si>
    <t xml:space="preserve">GINS complex subunit 3 (Psf3 homolog) [Source:MGI Symbol;Acc:MGI:1926083]      </t>
  </si>
  <si>
    <t xml:space="preserve">GINS complex subunit 4 (Sld5 homolog) [Source:MGI Symbol;Acc:MGI:1923847]      </t>
  </si>
  <si>
    <t xml:space="preserve">GIPC PDZ domain containing family  member 1 [Source:MGI Symbol;Acc:MGI:1926252]     </t>
  </si>
  <si>
    <t xml:space="preserve">GIT ArfGAP 1 [Source:MGI Symbol;Acc:MGI:1927140]      </t>
  </si>
  <si>
    <t xml:space="preserve">GIT ArfGAP 2 [Source:MGI Symbol;Acc:MGI:1347053]      </t>
  </si>
  <si>
    <t xml:space="preserve">gap junction protein  alpha 1 [Source:MGI Symbol;Acc:MGI:95713]     </t>
  </si>
  <si>
    <t xml:space="preserve">gap junction protein  beta 1 [Source:MGI Symbol;Acc:MGI:95719]     </t>
  </si>
  <si>
    <t xml:space="preserve">gap junction protein  beta 6 [Source:MGI Symbol;Acc:MGI:107588]     </t>
  </si>
  <si>
    <t xml:space="preserve">gap junction protein  gamma 1 [Source:MGI Symbol;Acc:MGI:95718]     </t>
  </si>
  <si>
    <t xml:space="preserve">gap junction protein  gamma 2 [Source:MGI Symbol;Acc:MGI:2153060]     </t>
  </si>
  <si>
    <t xml:space="preserve">gap junction protein  gamma 3 [Source:MGI Symbol;Acc:MGI:2153041]     </t>
  </si>
  <si>
    <t xml:space="preserve">gap junction protein  delta 2 [Source:MGI Symbol;Acc:MGI:1334209]     </t>
  </si>
  <si>
    <t xml:space="preserve">glycerol kinase 5 (putative) [Source:MGI Symbol;Acc:MGI:2443336]      </t>
  </si>
  <si>
    <t xml:space="preserve">G kinase anchoring protein 1 [Source:MGI Symbol;Acc:MGI:1891694]      </t>
  </si>
  <si>
    <t xml:space="preserve">gastrokine 1 [Source:MGI Symbol;Acc:MGI:1913533]      </t>
  </si>
  <si>
    <t xml:space="preserve">galactosidase  beta 1 [Source:MGI Symbol;Acc:MGI:88151]     </t>
  </si>
  <si>
    <t xml:space="preserve">glucocorticoid induced transcript 1 [Source:MGI Symbol;Acc:MGI:2179717]      </t>
  </si>
  <si>
    <t xml:space="preserve">glucuronyl C5-epimerase [Source:MGI Symbol;Acc:MGI:2136405]      </t>
  </si>
  <si>
    <t xml:space="preserve">glycine decarboxylase [Source:MGI Symbol;Acc:MGI:1341155]      </t>
  </si>
  <si>
    <t xml:space="preserve">gliomedin [Source:MGI Symbol;Acc:MGI:2388361]      </t>
  </si>
  <si>
    <t xml:space="preserve">GLE1 RNA export mediator (yeast) [Source:MGI Symbol;Acc:MGI:1921662]      </t>
  </si>
  <si>
    <t xml:space="preserve">golgi apparatus protein 1 [Source:MGI Symbol;Acc:MGI:104967]      </t>
  </si>
  <si>
    <t xml:space="preserve">GLI-Kruppel family member GLI2 [Source:MGI Symbol;Acc:MGI:95728]      </t>
  </si>
  <si>
    <t xml:space="preserve">GLI-Kruppel family member GLI3 [Source:MGI Symbol;Acc:MGI:95729]      </t>
  </si>
  <si>
    <t xml:space="preserve">GLI pathogenesis-related 2 [Source:MGI Symbol;Acc:MGI:1917770]      </t>
  </si>
  <si>
    <t xml:space="preserve">GLIS family zinc finger 2 [Source:MGI Symbol;Acc:MGI:1932535]      </t>
  </si>
  <si>
    <t xml:space="preserve">glomulin  FKBP associated protein [Source:MGI Symbol;Acc:MGI:2141180]     </t>
  </si>
  <si>
    <t xml:space="preserve">glyoxalase 1 [Source:MGI Symbol;Acc:MGI:95742]      </t>
  </si>
  <si>
    <t xml:space="preserve">glyoxalase domain containing 4 [Source:MGI Symbol;Acc:MGI:1914451]      </t>
  </si>
  <si>
    <t xml:space="preserve">glycine receptor  alpha 2 subunit [Source:MGI Symbol;Acc:MGI:95748]     </t>
  </si>
  <si>
    <t xml:space="preserve">glycine receptor  alpha 3 subunit [Source:MGI Symbol;Acc:MGI:95749]     </t>
  </si>
  <si>
    <t xml:space="preserve">glutaredoxin [Source:MGI Symbol;Acc:MGI:2135625]      </t>
  </si>
  <si>
    <t xml:space="preserve">glutaredoxin 2 (thioltransferase) [Source:MGI Symbol;Acc:MGI:1916617]      </t>
  </si>
  <si>
    <t xml:space="preserve">glutaredoxin 3 [Source:MGI Symbol;Acc:MGI:1353653]      </t>
  </si>
  <si>
    <t xml:space="preserve">glutaredoxin 5 [Source:MGI Symbol;Acc:MGI:1920296]      </t>
  </si>
  <si>
    <t xml:space="preserve">glutaminase [Source:MGI Symbol;Acc:MGI:95752]      </t>
  </si>
  <si>
    <t xml:space="preserve">glutaminase 2 (liver  mitochondrial) [Source:MGI Symbol;Acc:MGI:2143539]     </t>
  </si>
  <si>
    <t xml:space="preserve">glycosyltransferase 1 domain containing 1 [Source:MGI Symbol;Acc:MGI:2442755]      </t>
  </si>
  <si>
    <t xml:space="preserve">glycosyltransferase 8 domain containing 1 [Source:MGI Symbol;Acc:MGI:1923735]      </t>
  </si>
  <si>
    <t xml:space="preserve">glycosyltransferase 8 domain containing 2 [Source:MGI Symbol;Acc:MGI:1922032]      </t>
  </si>
  <si>
    <t xml:space="preserve">glycolipid transfer protein [Source:MGI Symbol;Acc:MGI:1929253]      </t>
  </si>
  <si>
    <t xml:space="preserve">glutamate dehydrogenase 1 [Source:MGI Symbol;Acc:MGI:95753]      </t>
  </si>
  <si>
    <t xml:space="preserve">glutamate-ammonia ligase (glutamine synthetase) [Source:MGI Symbol;Acc:MGI:95739]      </t>
  </si>
  <si>
    <t xml:space="preserve">glyoxylate reductase 1 homolog (Arabidopsis) [Source:MGI Symbol;Acc:MGI:1921272]      </t>
  </si>
  <si>
    <t xml:space="preserve">predicted gene 10033 [Source:MGI Symbol;Acc:MGI:3642803]      </t>
  </si>
  <si>
    <t xml:space="preserve">predicted gene 10324 [Source:MGI Symbol;Acc:MGI:3642406]      </t>
  </si>
  <si>
    <t xml:space="preserve">predicted gene 10373 [Source:MGI Symbol;Acc:MGI:3642805]      </t>
  </si>
  <si>
    <t xml:space="preserve">predicted gene 10406 [Source:MGI Symbol;Acc:MGI:3711272]      </t>
  </si>
  <si>
    <t xml:space="preserve">predicted gene 10421 [Source:MGI Symbol;Acc:MGI:3642601]      </t>
  </si>
  <si>
    <t xml:space="preserve">predicted gene 10509 [Source:MGI Symbol;Acc:MGI:3796835]      </t>
  </si>
  <si>
    <t xml:space="preserve">predicted gene 10516 [Source:MGI Symbol;Acc:MGI:3641979]      </t>
  </si>
  <si>
    <t xml:space="preserve">predicted gene 10649 [Source:MGI Symbol;Acc:MGI:3642042]      </t>
  </si>
  <si>
    <t xml:space="preserve">predicted gene 10653 [Source:MGI Symbol;Acc:MGI:3642572]      </t>
  </si>
  <si>
    <t xml:space="preserve">predicted gene 10754 [Source:MGI Symbol;Acc:MGI:3642925]      </t>
  </si>
  <si>
    <t xml:space="preserve">predicted gene 10863 [Source:MGI Symbol;Acc:MGI:3641623]      </t>
  </si>
  <si>
    <t xml:space="preserve">predicted gene 11517 [Source:MGI Symbol;Acc:MGI:3650064]      </t>
  </si>
  <si>
    <t xml:space="preserve">predicted gene 11944 [Source:MGI Symbol;Acc:MGI:3702312]      </t>
  </si>
  <si>
    <t xml:space="preserve">predicted gene 12070 [Source:MGI Symbol;Acc:MGI:3650751]      </t>
  </si>
  <si>
    <t xml:space="preserve">predicted gene 12191 [Source:MGI Symbol;Acc:MGI:3651293]      </t>
  </si>
  <si>
    <t xml:space="preserve">predicted gene 12216 [Source:MGI Symbol;Acc:MGI:3650088]      </t>
  </si>
  <si>
    <t xml:space="preserve">predicted gene 12238 [Source:MGI Symbol;Acc:MGI:3651550]      </t>
  </si>
  <si>
    <t xml:space="preserve">predicted pseudogene 12504 [Source:MGI Symbol;Acc:MGI:3651567]      </t>
  </si>
  <si>
    <t xml:space="preserve">predicted gene 12657 [Source:MGI Symbol;Acc:MGI:3651714]      </t>
  </si>
  <si>
    <t xml:space="preserve">predicted gene 12669 [Source:MGI Symbol;Acc:MGI:3651683]      </t>
  </si>
  <si>
    <t xml:space="preserve">predicted gene 12992 [Source:MGI Symbol;Acc:MGI:3702644]      </t>
  </si>
  <si>
    <t xml:space="preserve">predicted gene 13212 [Source:MGI Symbol;Acc:MGI:3651014]      </t>
  </si>
  <si>
    <t xml:space="preserve">predicted gene 13293 [Source:MGI Symbol;Acc:MGI:3649469]      </t>
  </si>
  <si>
    <t xml:space="preserve">predicted gene 13315 [Source:MGI Symbol;Acc:MGI:3651096]      </t>
  </si>
  <si>
    <t xml:space="preserve">predicted gene 13363 [Source:MGI Symbol;Acc:MGI:3651407]      </t>
  </si>
  <si>
    <t xml:space="preserve">predicted gene 13446 [Source:MGI Symbol;Acc:MGI:3649869]      </t>
  </si>
  <si>
    <t xml:space="preserve">predicted gene 13498 [Source:MGI Symbol;Acc:MGI:3650381]      </t>
  </si>
  <si>
    <t xml:space="preserve">predicted gene 13629 [Source:MGI Symbol;Acc:MGI:3650683]      </t>
  </si>
  <si>
    <t xml:space="preserve">predicted gene 13889 [Source:MGI Symbol;Acc:MGI:3652053]      </t>
  </si>
  <si>
    <t xml:space="preserve">predicted gene 14057 [Source:MGI Symbol;Acc:MGI:3705433]      </t>
  </si>
  <si>
    <t xml:space="preserve">predicted gene 14139 [Source:MGI Symbol;Acc:MGI:3836251]      </t>
  </si>
  <si>
    <t xml:space="preserve">predicted gene 14295 [Source:MGI Symbol;Acc:MGI:3709624]      </t>
  </si>
  <si>
    <t xml:space="preserve">predicted gene 14305 [Source:MGI Symbol;Acc:MGI:3709632]      </t>
  </si>
  <si>
    <t xml:space="preserve">predicted gene 14322 [Source:MGI Symbol;Acc:MGI:3652185]      </t>
  </si>
  <si>
    <t xml:space="preserve">predicted gene 14325 [Source:MGI Symbol;Acc:MGI:3702875]      </t>
  </si>
  <si>
    <t xml:space="preserve">predicted gene 14403 [Source:MGI Symbol;Acc:MGI:3649813]      </t>
  </si>
  <si>
    <t xml:space="preserve">predicted gene 14440 [Source:MGI Symbol;Acc:MGI:3702430]      </t>
  </si>
  <si>
    <t xml:space="preserve">predicted gene 14548 [Source:MGI Symbol;Acc:MGI:3709645]      </t>
  </si>
  <si>
    <t xml:space="preserve">predicted gene 14827 [Source:MGI Symbol;Acc:MGI:3705192]      </t>
  </si>
  <si>
    <t xml:space="preserve">predicted gene 15417 [Source:MGI Symbol;Acc:MGI:3642531]      </t>
  </si>
  <si>
    <t xml:space="preserve">predicted gene 15421 [Source:MGI Symbol;Acc:MGI:3705475]      </t>
  </si>
  <si>
    <t xml:space="preserve">predicted gene 15455 [Source:MGI Symbol;Acc:MGI:3705563]      </t>
  </si>
  <si>
    <t xml:space="preserve">predicted gene 15612 [Source:MGI Symbol;Acc:MGI:3641714]      </t>
  </si>
  <si>
    <t xml:space="preserve">predicted gene 15663 [Source:MGI Symbol;Acc:MGI:3783105]      </t>
  </si>
  <si>
    <t xml:space="preserve">predicted gene 15706 [Source:MGI Symbol;Acc:MGI:3783146]      </t>
  </si>
  <si>
    <t xml:space="preserve">predicted gene 15772 [Source:MGI Symbol;Acc:MGI:3805541]      </t>
  </si>
  <si>
    <t xml:space="preserve">predicted gene 16023 [Source:MGI Symbol;Acc:MGI:3802146]      </t>
  </si>
  <si>
    <t xml:space="preserve">predicted gene 16062 [Source:MGI Symbol;Acc:MGI:3802162]      </t>
  </si>
  <si>
    <t xml:space="preserve">predicted gene 16386 [Source:MGI Symbol;Acc:MGI:3646848]      </t>
  </si>
  <si>
    <t xml:space="preserve">predicted gene  16523 [Source:MGI Symbol;Acc:MGI:4360990]     </t>
  </si>
  <si>
    <t xml:space="preserve">predicted gene 1673 [Source:MGI Symbol;Acc:MGI:2686519]      </t>
  </si>
  <si>
    <t xml:space="preserve">predicted gene  16894 [Source:MGI Symbol;Acc:MGI:4439818]     </t>
  </si>
  <si>
    <t xml:space="preserve">predicted gene 17066 [Source:MGI Symbol;Acc:MGI:4937893]      </t>
  </si>
  <si>
    <t xml:space="preserve">predicted gene 1943 [Source:MGI Symbol;Acc:MGI:3037801]      </t>
  </si>
  <si>
    <t xml:space="preserve">predicted gene 1976 [Source:MGI Symbol;Acc:MGI:3780145]      </t>
  </si>
  <si>
    <t xml:space="preserve">predicted gene 1979 [Source:MGI Symbol;Acc:MGI:3780148]      </t>
  </si>
  <si>
    <t xml:space="preserve">predicted gene 2011 [Source:MGI Symbol;Acc:MGI:3780180]      </t>
  </si>
  <si>
    <t xml:space="preserve">predicted gene  20172 [Source:MGI Symbol;Acc:MGI:5012357]     </t>
  </si>
  <si>
    <t xml:space="preserve">predicted gene  20300 [Source:MGI Symbol;Acc:MGI:5012485]     </t>
  </si>
  <si>
    <t xml:space="preserve">predicted gene  20594 [Source:MGI Symbol;Acc:MGI:5295700]     </t>
  </si>
  <si>
    <t xml:space="preserve">predicted gene 20604 [Source:MGI Symbol;Acc:MGI:5305180]      </t>
  </si>
  <si>
    <t xml:space="preserve">predicted gene 20605 [Source:MGI Symbol;Acc:MGI:5306917]      </t>
  </si>
  <si>
    <t xml:space="preserve">predicted gene  20754 [Source:MGI Symbol;Acc:MGI:5434110]     </t>
  </si>
  <si>
    <t xml:space="preserve">predicted gene 2115 [Source:MGI Symbol;Acc:MGI:3780284]      </t>
  </si>
  <si>
    <t xml:space="preserve">predicted gene 2381 [Source:MGI Symbol;Acc:MGI:3780549]      </t>
  </si>
  <si>
    <t xml:space="preserve">predicted gene 2694 [Source:MGI Symbol;Acc:MGI:3780864]      </t>
  </si>
  <si>
    <t xml:space="preserve">predicted gene 2897 [Source:MGI Symbol;Acc:MGI:3781075]      </t>
  </si>
  <si>
    <t xml:space="preserve">GM2 ganglioside activator protein [Source:MGI Symbol;Acc:MGI:95762]      </t>
  </si>
  <si>
    <t xml:space="preserve">predicted gene 3002 [Source:MGI Symbol;Acc:MGI:3781180]      </t>
  </si>
  <si>
    <t xml:space="preserve">predicted gene 3086 [Source:MGI Symbol;Acc:MGI:3781262]      </t>
  </si>
  <si>
    <t xml:space="preserve">predicted pseudogene 3219 [Source:MGI Symbol;Acc:MGI:3781398]      </t>
  </si>
  <si>
    <t xml:space="preserve">predicted gene 3317 [Source:MGI Symbol;Acc:MGI:3781495]      </t>
  </si>
  <si>
    <t xml:space="preserve">predicted gene 3435 [Source:MGI Symbol;Acc:MGI:3810125]      </t>
  </si>
  <si>
    <t xml:space="preserve">predicted gene 3500 [Source:MGI Symbol;Acc:MGI:3781677]      </t>
  </si>
  <si>
    <t xml:space="preserve">predicted gene 3558 [Source:MGI Symbol;Acc:MGI:3781735]      </t>
  </si>
  <si>
    <t xml:space="preserve">predicted gene 3604 [Source:MGI Symbol;Acc:MGI:3781781]      </t>
  </si>
  <si>
    <t xml:space="preserve">predicted gene 3696 [Source:MGI Symbol;Acc:MGI:3781872]      </t>
  </si>
  <si>
    <t xml:space="preserve">predicted gene 3893 [Source:MGI Symbol;Acc:MGI:3782066]      </t>
  </si>
  <si>
    <t xml:space="preserve">predicted gene 4013 [Source:MGI Symbol;Acc:MGI:3782187]      </t>
  </si>
  <si>
    <t xml:space="preserve">predicted gene 4349 [Source:MGI Symbol;Acc:MGI:3782533]      </t>
  </si>
  <si>
    <t xml:space="preserve">predicted gene 4832 [Source:MGI Symbol;Acc:MGI:3648524]      </t>
  </si>
  <si>
    <t xml:space="preserve">predicted gene 5113 [Source:MGI Symbol;Acc:MGI:3644651]      </t>
  </si>
  <si>
    <t xml:space="preserve">predicted pseudogene 5124 [Source:MGI Symbol;Acc:MGI:3643622]      </t>
  </si>
  <si>
    <t xml:space="preserve">predicted gene 5136 [Source:MGI Symbol;Acc:MGI:3647286]      </t>
  </si>
  <si>
    <t xml:space="preserve">predicted gene 5148 [Source:MGI Symbol;Acc:MGI:3646006]      </t>
  </si>
  <si>
    <t xml:space="preserve">predicted gene 5424 [Source:MGI Symbol;Acc:MGI:3643173]      </t>
  </si>
  <si>
    <t xml:space="preserve">predicted gene 5468 [Source:MGI Symbol;Acc:MGI:3648948]      </t>
  </si>
  <si>
    <t xml:space="preserve">predicted gene 5577 [Source:MGI Symbol;Acc:MGI:3648213]      </t>
  </si>
  <si>
    <t xml:space="preserve">predicted gene 5617 [Source:MGI Symbol;Acc:MGI:3643566]      </t>
  </si>
  <si>
    <t xml:space="preserve">predicted gene 5796 [Source:MGI Symbol;Acc:MGI:3779522]      </t>
  </si>
  <si>
    <t xml:space="preserve">predicted pseudogene 6402 [Source:MGI Symbol;Acc:MGI:3645740]      </t>
  </si>
  <si>
    <t xml:space="preserve">predicted pseudogene 6525 [Source:MGI Symbol;Acc:MGI:3648757]      </t>
  </si>
  <si>
    <t xml:space="preserve">predicted gene 6548 [Source:MGI Symbol;Acc:MGI:3644071]      </t>
  </si>
  <si>
    <t xml:space="preserve">predicted gene 6644 [Source:MGI Symbol;Acc:MGI:3644951]      </t>
  </si>
  <si>
    <t xml:space="preserve">predicted pseudogene 6654 [Source:MGI Symbol;Acc:MGI:3648118]      </t>
  </si>
  <si>
    <t xml:space="preserve">predicted gene 6682 [Source:MGI Symbol;Acc:MGI:3647156]      </t>
  </si>
  <si>
    <t xml:space="preserve">predicted gene 6756 [Source:MGI Symbol;Acc:MGI:3647509]      </t>
  </si>
  <si>
    <t xml:space="preserve">predicted gene 6787 [Source:MGI Symbol;Acc:MGI:3646481]      </t>
  </si>
  <si>
    <t xml:space="preserve">predicted gene 6793 [Source:MGI Symbol;Acc:MGI:3643578]      </t>
  </si>
  <si>
    <t xml:space="preserve">predicted gene 715 [Source:MGI Symbol;Acc:MGI:2685561]      </t>
  </si>
  <si>
    <t xml:space="preserve">predicted pseudogene 7367 [Source:MGI Symbol;Acc:MGI:3646404]      </t>
  </si>
  <si>
    <t xml:space="preserve">predicted gene 7977 [Source:MGI Symbol;Acc:MGI:3648898]      </t>
  </si>
  <si>
    <t xml:space="preserve">predicted gene 8096 [Source:MGI Symbol;Acc:MGI:3645752]      </t>
  </si>
  <si>
    <t xml:space="preserve">predicted gene 8234 [Source:MGI Symbol;Acc:MGI:3779790]      </t>
  </si>
  <si>
    <t xml:space="preserve">predicted gene 8580 [Source:MGI Symbol;Acc:MGI:3647055]      </t>
  </si>
  <si>
    <t xml:space="preserve">predicted pseudogene 8615 [Source:MGI Symbol;Acc:MGI:3647532]      </t>
  </si>
  <si>
    <t xml:space="preserve">predicted gene 8801 [Source:MGI Symbol;Acc:MGI:3779813]      </t>
  </si>
  <si>
    <t xml:space="preserve">predicted gene 9776 [Source:MGI Symbol;Acc:MGI:3641792]      </t>
  </si>
  <si>
    <t xml:space="preserve">predicted gene 9833 [Source:MGI Symbol;Acc:MGI:3641855]      </t>
  </si>
  <si>
    <t xml:space="preserve">predicted gene 9866 [Source:MGI Symbol;Acc:MGI:3643118]      </t>
  </si>
  <si>
    <t xml:space="preserve">predicted gene 9895 [Source:MGI Symbol;Acc:MGI:3642802]      </t>
  </si>
  <si>
    <t xml:space="preserve">predicted gene 9958 [Source:MGI Symbol;Acc:MGI:3641866]      </t>
  </si>
  <si>
    <t xml:space="preserve">germ cell-less  spermatogenesis associated 1 [Source:MGI Symbol;Acc:MGI:1345156]     </t>
  </si>
  <si>
    <t xml:space="preserve">GDP-mannose 4  6-dehydratase [Source:MGI Symbol;Acc:MGI:1891112]     </t>
  </si>
  <si>
    <t xml:space="preserve">glucocorticoid modulatory element binding protein 1 [Source:MGI Symbol;Acc:MGI:2135604]      </t>
  </si>
  <si>
    <t xml:space="preserve">glia maturation factor  beta [Source:MGI Symbol;Acc:MGI:1927133]     </t>
  </si>
  <si>
    <t xml:space="preserve">glia maturation factor  gamma [Source:MGI Symbol;Acc:MGI:1927135]     </t>
  </si>
  <si>
    <t xml:space="preserve">geminin [Source:MGI Symbol;Acc:MGI:1927344]      </t>
  </si>
  <si>
    <t xml:space="preserve">GDP-mannose pyrophosphorylase B [Source:MGI Symbol;Acc:MGI:2660880]      </t>
  </si>
  <si>
    <t xml:space="preserve">guanosine monophosphate reductase [Source:MGI Symbol;Acc:MGI:1913605]      </t>
  </si>
  <si>
    <t xml:space="preserve">guanine monophosphate synthetase [Source:MGI Symbol;Acc:MGI:2448526]      </t>
  </si>
  <si>
    <t xml:space="preserve">guanine nucleotide binding protein  alpha 11 [Source:MGI Symbol;Acc:MGI:95766]     </t>
  </si>
  <si>
    <t xml:space="preserve">guanine nucleotide binding protein  alpha 12 [Source:MGI Symbol;Acc:MGI:95767]     </t>
  </si>
  <si>
    <t xml:space="preserve">guanine nucleotide binding protein  alpha 13 [Source:MGI Symbol;Acc:MGI:95768]     </t>
  </si>
  <si>
    <t xml:space="preserve">guanine nucleotide binding protein  alpha 14 [Source:MGI Symbol;Acc:MGI:95769]     </t>
  </si>
  <si>
    <t xml:space="preserve">guanine nucleotide binding protein  alpha 15 [Source:MGI Symbol;Acc:MGI:95770]     </t>
  </si>
  <si>
    <t xml:space="preserve">guanine nucleotide binding protein (G protein)  alpha inhibiting 1 [Source:MGI Symbol;Acc:MGI:95771]     </t>
  </si>
  <si>
    <t xml:space="preserve">guanine nucleotide binding protein (G protein)  alpha inhibiting 2 [Source:MGI Symbol;Acc:MGI:95772]     </t>
  </si>
  <si>
    <t xml:space="preserve">guanine nucleotide binding protein (G protein)  alpha inhibiting 3 [Source:MGI Symbol;Acc:MGI:95773]     </t>
  </si>
  <si>
    <t xml:space="preserve">guanine nucleotide binding protein  alpha stimulating  olfactory type [Source:MGI Symbol;Acc:MGI:95774]    </t>
  </si>
  <si>
    <t xml:space="preserve">guanine nucleotide binding protein  alpha q polypeptide [Source:MGI Symbol;Acc:MGI:95776]     </t>
  </si>
  <si>
    <t xml:space="preserve">GNAS (guanine nucleotide binding protein  alpha stimulating) complex locus [Source:MGI Symbol;Acc:MGI:95777]     </t>
  </si>
  <si>
    <t xml:space="preserve">guanine nucleotide binding protein  alpha z subunit [Source:MGI Symbol;Acc:MGI:95780]     </t>
  </si>
  <si>
    <t xml:space="preserve">guanine nucleotide binding protein (G protein)  beta 1 [Source:MGI Symbol;Acc:MGI:95781]     </t>
  </si>
  <si>
    <t xml:space="preserve">guanine nucleotide binding protein (G protein)  beta polypeptide 1-like [Source:MGI Symbol;Acc:MGI:1338057]     </t>
  </si>
  <si>
    <t xml:space="preserve">guanine nucleotide binding protein (G protein)  beta 2 [Source:MGI Symbol;Acc:MGI:95784]     </t>
  </si>
  <si>
    <t xml:space="preserve">guanine nucleotide binding protein (G protein)  beta 4 [Source:MGI Symbol;Acc:MGI:104581]     </t>
  </si>
  <si>
    <t xml:space="preserve">guanine nucleotide binding protein (G protein)  beta 5 [Source:MGI Symbol;Acc:MGI:101848]     </t>
  </si>
  <si>
    <t xml:space="preserve">glucosamine (UDP-N-acetyl)-2-epimerase/N-acetylmannosamine kinase [Source:MGI Symbol;Acc:MGI:1354951]      </t>
  </si>
  <si>
    <t xml:space="preserve">guanine nucleotide binding protein (G protein)  gamma 10 [Source:MGI Symbol;Acc:MGI:1336169]     </t>
  </si>
  <si>
    <t xml:space="preserve">guanine nucleotide binding protein (G protein)  gamma 11 [Source:MGI Symbol;Acc:MGI:1913316]     </t>
  </si>
  <si>
    <t xml:space="preserve">guanine nucleotide binding protein (G protein)  gamma 12 [Source:MGI Symbol;Acc:MGI:1336171]     </t>
  </si>
  <si>
    <t xml:space="preserve">guanine nucleotide binding protein (G protein)  gamma 13 [Source:MGI Symbol;Acc:MGI:1925616]     </t>
  </si>
  <si>
    <t xml:space="preserve">guanine nucleotide binding protein (G protein)  gamma 2 [Source:MGI Symbol;Acc:MGI:102705]     </t>
  </si>
  <si>
    <t xml:space="preserve">guanine nucleotide binding protein (G protein)  gamma 3 [Source:MGI Symbol;Acc:MGI:102704]     </t>
  </si>
  <si>
    <t xml:space="preserve">guanine nucleotide binding protein (G protein)  gamma 4 [Source:MGI Symbol;Acc:MGI:102703]     </t>
  </si>
  <si>
    <t xml:space="preserve">guanine nucleotide binding protein (G protein)  gamma 5 [Source:MGI Symbol;Acc:MGI:109164]     </t>
  </si>
  <si>
    <t xml:space="preserve">guanine nucleotide binding protein (G protein)  gamma 7 [Source:MGI Symbol;Acc:MGI:95787]     </t>
  </si>
  <si>
    <t xml:space="preserve">guanine nucleotide binding protein (G protein)  gamma 8 [Source:MGI Symbol;Acc:MGI:109163]     </t>
  </si>
  <si>
    <t xml:space="preserve">guanine nucleotide binding protein-like 1 [Source:MGI Symbol;Acc:MGI:95764]      </t>
  </si>
  <si>
    <t xml:space="preserve">guanine nucleotide binding protein-like 2 (nucleolar) [Source:MGI Symbol;Acc:MGI:2385207]      </t>
  </si>
  <si>
    <t xml:space="preserve">guanine nucleotide binding protein-like 3 (nucleolar) [Source:MGI Symbol;Acc:MGI:1353651]      </t>
  </si>
  <si>
    <t xml:space="preserve">guanine nucleotide binding protein-like 3 (nucleolar)-like [Source:MGI Symbol;Acc:MGI:2448557]      </t>
  </si>
  <si>
    <t xml:space="preserve">glyceronephosphate O-acyltransferase [Source:MGI Symbol;Acc:MGI:1343460]      </t>
  </si>
  <si>
    <t xml:space="preserve">glucosamine-6-phosphate deaminase 1 [Source:MGI Symbol;Acc:MGI:1347054]      </t>
  </si>
  <si>
    <t xml:space="preserve">glucosamine-6-phosphate deaminase 2 [Source:MGI Symbol;Acc:MGI:1915230]      </t>
  </si>
  <si>
    <t xml:space="preserve">glucosamine-phosphate N-acetyltransferase 1 [Source:MGI Symbol;Acc:MGI:1858963]      </t>
  </si>
  <si>
    <t xml:space="preserve">N-acetylglucosamine-1-phosphate transferase  alpha and beta subunits [Source:MGI Symbol;Acc:MGI:3643902]     </t>
  </si>
  <si>
    <t xml:space="preserve">N-acetylglucosamine-1-phosphotransferase  gamma subunit [Source:MGI Symbol;Acc:MGI:2147006]     </t>
  </si>
  <si>
    <t xml:space="preserve">glucosamine (N-acetyl)-6-sulfatase [Source:MGI Symbol;Acc:MGI:1922862]      </t>
  </si>
  <si>
    <t xml:space="preserve">golgi autoantigen  golgin subfamily a  1 [Source:MGI Symbol;Acc:MGI:1924149]    </t>
  </si>
  <si>
    <t xml:space="preserve">golgi autoantigen  golgin subfamily a  2 [Source:MGI Symbol;Acc:MGI:2139395]    </t>
  </si>
  <si>
    <t xml:space="preserve">golgi autoantigen  golgin subfamily a  3 [Source:MGI Symbol;Acc:MGI:96958]    </t>
  </si>
  <si>
    <t xml:space="preserve">golgi autoantigen  golgin subfamily a  4 [Source:MGI Symbol;Acc:MGI:1859646]    </t>
  </si>
  <si>
    <t xml:space="preserve">golgi autoantigen  golgin subfamily a  5 [Source:MGI Symbol;Acc:MGI:1351475]    </t>
  </si>
  <si>
    <t xml:space="preserve">golgi autoantigen  golgin subfamily a  7 [Source:MGI Symbol;Acc:MGI:1931029]    </t>
  </si>
  <si>
    <t xml:space="preserve">golgi autoantigen  golgin subfamily a  7B [Source:MGI Symbol;Acc:MGI:1918396]    </t>
  </si>
  <si>
    <t xml:space="preserve">golgi autoantigen  golgin subfamily b  macrogolgin 1 [Source:MGI Symbol;Acc:MGI:1099447]    </t>
  </si>
  <si>
    <t xml:space="preserve">golgi membrane protein 1 [Source:MGI Symbol;Acc:MGI:1917329]      </t>
  </si>
  <si>
    <t xml:space="preserve">golgi phosphoprotein 3 [Source:MGI Symbol;Acc:MGI:1913879]      </t>
  </si>
  <si>
    <t xml:space="preserve">golgi phosphoprotein 3-like [Source:MGI Symbol;Acc:MGI:1917129]      </t>
  </si>
  <si>
    <t xml:space="preserve">golgi transport 1B [Source:MGI Symbol;Acc:MGI:1914214]      </t>
  </si>
  <si>
    <t xml:space="preserve">gon-4-like (C.elegans) [Source:MGI Symbol;Acc:MGI:1917579]      </t>
  </si>
  <si>
    <t xml:space="preserve">golgi associated PDZ and coiled-coil motif containing [Source:MGI Symbol;Acc:MGI:2149946]      </t>
  </si>
  <si>
    <t xml:space="preserve">golgi reassembly stacking protein 2 [Source:MGI Symbol;Acc:MGI:2135962]      </t>
  </si>
  <si>
    <t xml:space="preserve">golgi SNAP receptor complex member 1 [Source:MGI Symbol;Acc:MGI:1858260]      </t>
  </si>
  <si>
    <t xml:space="preserve">golgi SNAP receptor complex member 2 [Source:MGI Symbol;Acc:MGI:1927204]      </t>
  </si>
  <si>
    <t xml:space="preserve">glutamic-oxaloacetic transaminase 1  soluble [Source:MGI Symbol;Acc:MGI:95791]     </t>
  </si>
  <si>
    <t xml:space="preserve">glutamic-oxaloacetic transaminase 1-like 1 [Source:MGI Symbol;Acc:MGI:1923865]      </t>
  </si>
  <si>
    <t xml:space="preserve">glutamatic-oxaloacetic transaminase 2  mitochondrial [Source:MGI Symbol;Acc:MGI:95792]     </t>
  </si>
  <si>
    <t xml:space="preserve">glycoprotein Ib  beta polypeptide [Source:MGI Symbol;Acc:MGI:107852]     </t>
  </si>
  <si>
    <t xml:space="preserve">GPALPP motifs containing 1 [Source:MGI Symbol;Acc:MGI:1914717]      </t>
  </si>
  <si>
    <t xml:space="preserve">G patch domain and ankyrin repeats 1 [Source:MGI Symbol;Acc:MGI:2148975]      </t>
  </si>
  <si>
    <t xml:space="preserve">G patch domain containing 1 [Source:MGI Symbol;Acc:MGI:1914721]      </t>
  </si>
  <si>
    <t xml:space="preserve">G patch domain containing 11 [Source:MGI Symbol;Acc:MGI:1858435]      </t>
  </si>
  <si>
    <t xml:space="preserve">G patch domain containing 2 like [Source:MGI Symbol;Acc:MGI:1917623]      </t>
  </si>
  <si>
    <t xml:space="preserve">G patch domain containing 4 [Source:MGI Symbol;Acc:MGI:1913864]      </t>
  </si>
  <si>
    <t xml:space="preserve">G patch domain containing 8 [Source:MGI Symbol;Acc:MGI:1918667]      </t>
  </si>
  <si>
    <t xml:space="preserve">GC-rich promoter binding protein 1 [Source:MGI Symbol;Acc:MGI:1920524]      </t>
  </si>
  <si>
    <t xml:space="preserve">GC-rich promoter binding protein 1-like 1 [Source:MGI Symbol;Acc:MGI:1924360]      </t>
  </si>
  <si>
    <t xml:space="preserve">glypican 1 [Source:MGI Symbol;Acc:MGI:1194891]      </t>
  </si>
  <si>
    <t xml:space="preserve">glypican 2 (cerebroglycan) [Source:MGI Symbol;Acc:MGI:1919201]      </t>
  </si>
  <si>
    <t xml:space="preserve">glypican 3 [Source:MGI Symbol;Acc:MGI:104903]      </t>
  </si>
  <si>
    <t xml:space="preserve">glypican 4 [Source:MGI Symbol;Acc:MGI:104902]      </t>
  </si>
  <si>
    <t xml:space="preserve">glypican 5 [Source:MGI Symbol;Acc:MGI:1194894]      </t>
  </si>
  <si>
    <t xml:space="preserve">glypican 6 [Source:MGI Symbol;Acc:MGI:1346322]      </t>
  </si>
  <si>
    <t xml:space="preserve">glycerophosphocholine phosphodiesterase 1 [Source:MGI Symbol;Acc:MGI:104898]      </t>
  </si>
  <si>
    <t xml:space="preserve">glycerol-3-phosphate dehydrogenase 1 (soluble) [Source:MGI Symbol;Acc:MGI:95679]      </t>
  </si>
  <si>
    <t xml:space="preserve">glycerol-3-phosphate dehydrogenase 1-like [Source:MGI Symbol;Acc:MGI:1289257]      </t>
  </si>
  <si>
    <t xml:space="preserve">glycerol phosphate dehydrogenase 2  mitochondrial [Source:MGI Symbol;Acc:MGI:99778]     </t>
  </si>
  <si>
    <t xml:space="preserve">gephyrin [Source:MGI Symbol;Acc:MGI:109602]      </t>
  </si>
  <si>
    <t xml:space="preserve">glucose-6-phosphate isomerase 1 [Source:MGI Symbol;Acc:MGI:95797]      </t>
  </si>
  <si>
    <t xml:space="preserve">glycosylphosphatidylinositol specific phospholipase D1 [Source:MGI Symbol;Acc:MGI:106604]      </t>
  </si>
  <si>
    <t xml:space="preserve">glycoprotein m6a [Source:MGI Symbol;Acc:MGI:107671]      </t>
  </si>
  <si>
    <t xml:space="preserve">glycoprotein m6b [Source:MGI Symbol;Acc:MGI:107672]      </t>
  </si>
  <si>
    <t xml:space="preserve">GPN-loop GTPase 1 [Source:MGI Symbol;Acc:MGI:1921504]      </t>
  </si>
  <si>
    <t xml:space="preserve">GPN-loop GTPase 2 [Source:MGI Symbol;Acc:MGI:2140368]      </t>
  </si>
  <si>
    <t xml:space="preserve">GPN-loop GTPase 3 [Source:MGI Symbol;Acc:MGI:1289326]      </t>
  </si>
  <si>
    <t xml:space="preserve">G protein-coupled receptor 101 [Source:MGI Symbol;Acc:MGI:2685211]      </t>
  </si>
  <si>
    <t xml:space="preserve">G protein-coupled receptor 107 [Source:MGI Symbol;Acc:MGI:2139054]      </t>
  </si>
  <si>
    <t xml:space="preserve">G protein-coupled receptor 108 [Source:MGI Symbol;Acc:MGI:1925558]      </t>
  </si>
  <si>
    <t xml:space="preserve">G-protein coupled receptor 12 [Source:MGI Symbol;Acc:MGI:101909]      </t>
  </si>
  <si>
    <t xml:space="preserve">G protein-coupled receptor 135 [Source:MGI Symbol;Acc:MGI:2676315]      </t>
  </si>
  <si>
    <t xml:space="preserve">G protein-coupled receptor 137 [Source:MGI Symbol;Acc:MGI:2147529]      </t>
  </si>
  <si>
    <t xml:space="preserve">G protein-coupled receptor 137B [Source:MGI Symbol;Acc:MGI:1891463]      </t>
  </si>
  <si>
    <t xml:space="preserve">G protein-coupled receptor 137B  pseudogene [Source:MGI Symbol;Acc:MGI:3710533]     </t>
  </si>
  <si>
    <t xml:space="preserve">G protein-coupled receptor 137C [Source:MGI Symbol;Acc:MGI:1917963]      </t>
  </si>
  <si>
    <t xml:space="preserve">G protein-coupled receptor 146 [Source:MGI Symbol;Acc:MGI:1933113]      </t>
  </si>
  <si>
    <t xml:space="preserve">G protein-coupled receptor 153 [Source:MGI Symbol;Acc:MGI:1916157]      </t>
  </si>
  <si>
    <t xml:space="preserve">G protein-coupled receptor 155 [Source:MGI Symbol;Acc:MGI:1915776]      </t>
  </si>
  <si>
    <t xml:space="preserve">G protein-coupled receptor 158 [Source:MGI Symbol;Acc:MGI:2441697]      </t>
  </si>
  <si>
    <t xml:space="preserve">G protein-coupled receptor 160 [Source:MGI Symbol;Acc:MGI:1919112]      </t>
  </si>
  <si>
    <t xml:space="preserve">G protein-coupled receptor 161 [Source:MGI Symbol;Acc:MGI:2685054]      </t>
  </si>
  <si>
    <t xml:space="preserve">G protein-coupled receptor 162 [Source:MGI Symbol;Acc:MGI:1315214]      </t>
  </si>
  <si>
    <t xml:space="preserve">G protein-coupled receptor 17 [Source:MGI Symbol;Acc:MGI:3584514]      </t>
  </si>
  <si>
    <t xml:space="preserve">G-protein coupled receptor 173 [Source:MGI Symbol;Acc:MGI:1918021]      </t>
  </si>
  <si>
    <t xml:space="preserve">G protein-coupled receptor 176 [Source:MGI Symbol;Acc:MGI:2685858]      </t>
  </si>
  <si>
    <t xml:space="preserve">G protein-coupled receptor 180 [Source:MGI Symbol;Acc:MGI:1930949]      </t>
  </si>
  <si>
    <t xml:space="preserve">G protein-coupled receptor 183 [Source:MGI Symbol;Acc:MGI:2442034]      </t>
  </si>
  <si>
    <t xml:space="preserve">G protein-coupled receptor 19 [Source:MGI Symbol;Acc:MGI:892973]      </t>
  </si>
  <si>
    <t xml:space="preserve">G protein-coupled receptor 26 [Source:MGI Symbol;Acc:MGI:2441758]      </t>
  </si>
  <si>
    <t xml:space="preserve">G protein-coupled receptor 27 [Source:MGI Symbol;Acc:MGI:1202299]      </t>
  </si>
  <si>
    <t xml:space="preserve">G protein-coupled receptor 34 [Source:MGI Symbol;Acc:MGI:1346334]      </t>
  </si>
  <si>
    <t xml:space="preserve">G protein-coupled receptor 37 [Source:MGI Symbol;Acc:MGI:1313297]      </t>
  </si>
  <si>
    <t xml:space="preserve">G protein-coupled receptor 37-like 1 [Source:MGI Symbol;Acc:MGI:1928503]      </t>
  </si>
  <si>
    <t xml:space="preserve">G protein-coupled receptor 39 [Source:MGI Symbol;Acc:MGI:1918361]      </t>
  </si>
  <si>
    <t xml:space="preserve">G protein-coupled receptor 4 [Source:MGI Symbol;Acc:MGI:2441992]      </t>
  </si>
  <si>
    <t xml:space="preserve">G protein-coupled receptor 45 [Source:MGI Symbol;Acc:MGI:2135882]      </t>
  </si>
  <si>
    <t xml:space="preserve">G protein-coupled receptor 61 [Source:MGI Symbol;Acc:MGI:2441719]      </t>
  </si>
  <si>
    <t xml:space="preserve">G protein-coupled receptor 68 [Source:MGI Symbol;Acc:MGI:2441763]      </t>
  </si>
  <si>
    <t xml:space="preserve">G protein-coupled receptor 75 [Source:MGI Symbol;Acc:MGI:2441843]      </t>
  </si>
  <si>
    <t xml:space="preserve">G protein-coupled receptor 83 [Source:MGI Symbol;Acc:MGI:95712]      </t>
  </si>
  <si>
    <t xml:space="preserve">G protein-coupled receptor associated sorting protein 1 [Source:MGI Symbol;Acc:MGI:1917418]      </t>
  </si>
  <si>
    <t xml:space="preserve">G protein-coupled receptor associated sorting protein 2 [Source:MGI Symbol;Acc:MGI:2442071]      </t>
  </si>
  <si>
    <t xml:space="preserve">G protein-coupled receptor  family C  group 5  member B [Source:MGI Symbol;Acc:MGI:1927596]   </t>
  </si>
  <si>
    <t xml:space="preserve">G protein-coupled receptor  family C  group 5  member C [Source:MGI Symbol;Acc:MGI:1917605]   </t>
  </si>
  <si>
    <t xml:space="preserve">G protein-regulated inducer of neurite outgrowth 1 [Source:MGI Symbol;Acc:MGI:1349455]      </t>
  </si>
  <si>
    <t xml:space="preserve">GPRIN family member 3 [Source:MGI Symbol;Acc:MGI:1924785]      </t>
  </si>
  <si>
    <t xml:space="preserve">G protein pathway suppressor 1 [Source:MGI Symbol;Acc:MGI:2384801]      </t>
  </si>
  <si>
    <t xml:space="preserve">G-protein signalling modulator 1 (AGS3-like  C. elegans) [Source:MGI Symbol;Acc:MGI:1915089]     </t>
  </si>
  <si>
    <t xml:space="preserve">G-protein signalling modulator 2 (AGS3-like  C. elegans) [Source:MGI Symbol;Acc:MGI:1923373]     </t>
  </si>
  <si>
    <t xml:space="preserve">glutamic pyruvate transaminase (alanine aminotransferase) 2 [Source:MGI Symbol;Acc:MGI:1915391]      </t>
  </si>
  <si>
    <t xml:space="preserve">glutathione peroxidase 1 [Source:MGI Symbol;Acc:MGI:104887]      </t>
  </si>
  <si>
    <t xml:space="preserve">glutathione peroxidase 2 [Source:MGI Symbol;Acc:MGI:106609]      </t>
  </si>
  <si>
    <t xml:space="preserve">glutathione peroxidase 2  pseudogene 1 [Source:MGI Symbol;Acc:MGI:106627]     </t>
  </si>
  <si>
    <t xml:space="preserve">glutathione peroxidase 3 [Source:MGI Symbol;Acc:MGI:105102]      </t>
  </si>
  <si>
    <t xml:space="preserve">glutathione peroxidase 4 [Source:MGI Symbol;Acc:MGI:104767]      </t>
  </si>
  <si>
    <t xml:space="preserve">glutathione peroxidase 7 [Source:MGI Symbol;Acc:MGI:1914555]      </t>
  </si>
  <si>
    <t xml:space="preserve">glutathione peroxidase 8 (putative) [Source:MGI Symbol;Acc:MGI:1916840]      </t>
  </si>
  <si>
    <t xml:space="preserve">GRAM domain containing 1A [Source:MGI Symbol;Acc:MGI:105490]      </t>
  </si>
  <si>
    <t xml:space="preserve">GRAM domain containing 1B [Source:MGI Symbol;Acc:MGI:1925037]      </t>
  </si>
  <si>
    <t xml:space="preserve">GRAM domain containing 3 [Source:MGI Symbol;Acc:MGI:1914815]      </t>
  </si>
  <si>
    <t xml:space="preserve">GRAM domain containing 4 [Source:MGI Symbol;Acc:MGI:2676308]      </t>
  </si>
  <si>
    <t xml:space="preserve">GRP1 (general receptor for phosphoinositides 1)-associated scaffold protein [Source:MGI Symbol;Acc:MGI:1860303]      </t>
  </si>
  <si>
    <t xml:space="preserve">growth factor receptor bound protein 10 [Source:MGI Symbol;Acc:MGI:103232]      </t>
  </si>
  <si>
    <t xml:space="preserve">growth factor receptor bound protein 14 [Source:MGI Symbol;Acc:MGI:1355324]      </t>
  </si>
  <si>
    <t xml:space="preserve">growth factor receptor bound protein 2 [Source:MGI Symbol;Acc:MGI:95805]      </t>
  </si>
  <si>
    <t xml:space="preserve">growth factor receptor bound protein 7 [Source:MGI Symbol;Acc:MGI:102683]      </t>
  </si>
  <si>
    <t xml:space="preserve">gene rich cluster  C10 gene [Source:MGI Symbol;Acc:MGI:1315201]     </t>
  </si>
  <si>
    <t xml:space="preserve">gene regulated by estrogen in breast cancer protein [Source:MGI Symbol;Acc:MGI:2149712]      </t>
  </si>
  <si>
    <t xml:space="preserve">growth regulation by estrogen in breast cancer-like [Source:MGI Symbol;Acc:MGI:3576497]      </t>
  </si>
  <si>
    <t xml:space="preserve">gremlin 1  DAN family BMP antagonist [Source:MGI Symbol;Acc:MGI:1344337]     </t>
  </si>
  <si>
    <t xml:space="preserve">gremlin 2  DAN family BMP antagonist [Source:MGI Symbol;Acc:MGI:1344367]     </t>
  </si>
  <si>
    <t xml:space="preserve">grainyhead like transcription factor 1 [Source:MGI Symbol;Acc:MGI:2182540]      </t>
  </si>
  <si>
    <t xml:space="preserve">grainyhead like transcription factor 2 [Source:MGI Symbol;Acc:MGI:2182543]      </t>
  </si>
  <si>
    <t xml:space="preserve">grainyhead like transcription factor 3 [Source:MGI Symbol;Acc:MGI:2655333]      </t>
  </si>
  <si>
    <t xml:space="preserve">glyoxylate reductase/hydroxypyruvate reductase [Source:MGI Symbol;Acc:MGI:1923488]      </t>
  </si>
  <si>
    <t xml:space="preserve">glutamate receptor  ionotropic  AMPA1 (alpha 1) [Source:MGI Symbol;Acc:MGI:95808]    </t>
  </si>
  <si>
    <t xml:space="preserve">glutamate receptor  ionotropic  AMPA2 (alpha 2) [Source:MGI Symbol;Acc:MGI:95809]    </t>
  </si>
  <si>
    <t xml:space="preserve">glutamate receptor  ionotropic  AMPA3 (alpha 3) [Source:MGI Symbol;Acc:MGI:95810]    </t>
  </si>
  <si>
    <t xml:space="preserve">glutamate receptor  ionotropic  AMPA4 (alpha 4) [Source:MGI Symbol;Acc:MGI:95811]    </t>
  </si>
  <si>
    <t xml:space="preserve">glutamate receptor  ionotropic  delta 1 [Source:MGI Symbol;Acc:MGI:95812]    </t>
  </si>
  <si>
    <t xml:space="preserve">glutamate receptor  ionotropic  delta 2 [Source:MGI Symbol;Acc:MGI:95813]    </t>
  </si>
  <si>
    <t xml:space="preserve">glutamate receptor  ionotropic  kainate 1 [Source:MGI Symbol;Acc:MGI:95814]    </t>
  </si>
  <si>
    <t xml:space="preserve">glutamate receptor  ionotropic  kainate 2 (beta 2) [Source:MGI Symbol;Acc:MGI:95815]    </t>
  </si>
  <si>
    <t xml:space="preserve">glutamate receptor  ionotropic  kainate 3 [Source:MGI Symbol;Acc:MGI:95816]    </t>
  </si>
  <si>
    <t xml:space="preserve">glutamate receptor  ionotropic  kainate 4 [Source:MGI Symbol;Acc:MGI:95817]    </t>
  </si>
  <si>
    <t xml:space="preserve">glutamate receptor  ionotropic  kainate 5 (gamma 2) [Source:MGI Symbol;Acc:MGI:95818]    </t>
  </si>
  <si>
    <t xml:space="preserve">glutamate receptor  ionotropic  NMDA1 (zeta 1) [Source:MGI Symbol;Acc:MGI:95819]    </t>
  </si>
  <si>
    <t xml:space="preserve">glutamate receptor  ionotropic  NMDA2A (epsilon 1) [Source:MGI Symbol;Acc:MGI:95820]    </t>
  </si>
  <si>
    <t xml:space="preserve">glutamate receptor  ionotropic  NMDA2B (epsilon 2) [Source:MGI Symbol;Acc:MGI:95821]    </t>
  </si>
  <si>
    <t xml:space="preserve">glutamate receptor  ionotropic  NMDA2C (epsilon 3) [Source:MGI Symbol;Acc:MGI:95822]    </t>
  </si>
  <si>
    <t xml:space="preserve">glutamate receptor ionotropic  NMDA3A [Source:MGI Symbol;Acc:MGI:1933206]     </t>
  </si>
  <si>
    <t xml:space="preserve">glutamate receptor  ionotropic  N-methyl D-aspartate-associated protein 1 (glutamate binding) [Source:MGI Symbol;Acc:MGI:1913418]    </t>
  </si>
  <si>
    <t xml:space="preserve">glutamate receptor interacting protein 1 [Source:MGI Symbol;Acc:MGI:1921303]      </t>
  </si>
  <si>
    <t xml:space="preserve">glutamate receptor interacting protein 2 [Source:MGI Symbol;Acc:MGI:2681173]      </t>
  </si>
  <si>
    <t xml:space="preserve">GRIP1 associated protein 1 [Source:MGI Symbol;Acc:MGI:1859616]      </t>
  </si>
  <si>
    <t xml:space="preserve">G protein-coupled receptor kinase 6 [Source:MGI Symbol;Acc:MGI:1347078]      </t>
  </si>
  <si>
    <t xml:space="preserve">glutamate receptor  metabotropic 1 [Source:MGI Symbol;Acc:MGI:1351338]     </t>
  </si>
  <si>
    <t xml:space="preserve">glutamate receptor  metabotropic 2 [Source:MGI Symbol;Acc:MGI:1351339]     </t>
  </si>
  <si>
    <t xml:space="preserve">glutamate receptor  metabotropic 3 [Source:MGI Symbol;Acc:MGI:1351340]     </t>
  </si>
  <si>
    <t xml:space="preserve">glutamate receptor  metabotropic 7 [Source:MGI Symbol;Acc:MGI:1351344]     </t>
  </si>
  <si>
    <t xml:space="preserve">glutamate receptor  metabotropic 8 [Source:MGI Symbol;Acc:MGI:1351345]     </t>
  </si>
  <si>
    <t xml:space="preserve">gastrin releasing peptide [Source:MGI Symbol;Acc:MGI:95833]      </t>
  </si>
  <si>
    <t xml:space="preserve">GrpE-like 1  mitochondrial [Source:MGI Symbol;Acc:MGI:1334417]     </t>
  </si>
  <si>
    <t xml:space="preserve">GrpE-like 2  mitochondrial [Source:MGI Symbol;Acc:MGI:1334416]     </t>
  </si>
  <si>
    <t xml:space="preserve">G-rich RNA sequence binding factor 1 [Source:MGI Symbol;Acc:MGI:106479]      </t>
  </si>
  <si>
    <t xml:space="preserve">GH regulated TBC protein 1 [Source:MGI Symbol;Acc:MGI:1914040]      </t>
  </si>
  <si>
    <t xml:space="preserve">glutamate-rich WD repeat containing 1 [Source:MGI Symbol;Acc:MGI:2141989]      </t>
  </si>
  <si>
    <t xml:space="preserve">genetic suppressor element 1  coiled-coil protein [Source:MGI Symbol;Acc:MGI:1098275]     </t>
  </si>
  <si>
    <t xml:space="preserve">GSG1-like [Source:MGI Symbol;Acc:MGI:2685483]      </t>
  </si>
  <si>
    <t xml:space="preserve">glycogen synthase kinase 3 alpha [Source:MGI Symbol;Acc:MGI:2152453]      </t>
  </si>
  <si>
    <t xml:space="preserve">glycogen synthase kinase 3 beta [Source:MGI Symbol;Acc:MGI:1861437]      </t>
  </si>
  <si>
    <t xml:space="preserve">GSK3B interacting protein [Source:MGI Symbol;Acc:MGI:1914037]      </t>
  </si>
  <si>
    <t xml:space="preserve">G1 to S phase transition 1 [Source:MGI Symbol;Acc:MGI:1316728]      </t>
  </si>
  <si>
    <t xml:space="preserve">G1 to S phase transition 2 [Source:MGI Symbol;Acc:MGI:1316727]      </t>
  </si>
  <si>
    <t xml:space="preserve">glutathione reductase [Source:MGI Symbol;Acc:MGI:95804]      </t>
  </si>
  <si>
    <t xml:space="preserve">glutathione synthetase [Source:MGI Symbol;Acc:MGI:95852]      </t>
  </si>
  <si>
    <t xml:space="preserve">glutathione S-transferase  alpha 4 [Source:MGI Symbol;Acc:MGI:1309515]     </t>
  </si>
  <si>
    <t xml:space="preserve">glutathione S-transferase  C-terminal domain containing [Source:MGI Symbol;Acc:MGI:1914803]     </t>
  </si>
  <si>
    <t xml:space="preserve">glutathione S-transferase kappa 1 [Source:MGI Symbol;Acc:MGI:1923513]      </t>
  </si>
  <si>
    <t xml:space="preserve">glutathione S-transferase  mu 1 [Source:MGI Symbol;Acc:MGI:95860]     </t>
  </si>
  <si>
    <t xml:space="preserve">glutathione S-transferase  mu 2 [Source:MGI Symbol;Acc:MGI:95861]     </t>
  </si>
  <si>
    <t xml:space="preserve">glutathione S-transferase  mu 4 [Source:MGI Symbol;Acc:MGI:95862]     </t>
  </si>
  <si>
    <t xml:space="preserve">glutathione S-transferase  mu 5 [Source:MGI Symbol;Acc:MGI:1309466]     </t>
  </si>
  <si>
    <t xml:space="preserve">glutathione S-transferase  mu 6 [Source:MGI Symbol;Acc:MGI:1309467]     </t>
  </si>
  <si>
    <t xml:space="preserve">glutathione S-transferase  mu 7 [Source:MGI Symbol;Acc:MGI:1915562]     </t>
  </si>
  <si>
    <t xml:space="preserve">glutathione S-transferase omega 1 [Source:MGI Symbol;Acc:MGI:1342273]      </t>
  </si>
  <si>
    <t xml:space="preserve">glutathione S-transferase omega 2 [Source:MGI Symbol;Acc:MGI:1915464]      </t>
  </si>
  <si>
    <t xml:space="preserve">glutathione S-transferase  pi 1 [Source:MGI Symbol;Acc:MGI:95865]     </t>
  </si>
  <si>
    <t xml:space="preserve">glutathione S-transferase  pi 2 [Source:MGI Symbol;Acc:MGI:95864]     </t>
  </si>
  <si>
    <t xml:space="preserve">glutathione S-transferase  theta 1 [Source:MGI Symbol;Acc:MGI:107379]     </t>
  </si>
  <si>
    <t xml:space="preserve">glutathione S-transferase  theta 3 [Source:MGI Symbol;Acc:MGI:2143526]     </t>
  </si>
  <si>
    <t xml:space="preserve">GS homeobox 1 [Source:MGI Symbol;Acc:MGI:95842]      </t>
  </si>
  <si>
    <t xml:space="preserve">glycosyltransferase-like domain containing 1 [Source:MGI Symbol;Acc:MGI:2444269]      </t>
  </si>
  <si>
    <t xml:space="preserve">general transcription factor II A  1 [Source:MGI Symbol;Acc:MGI:1933277]     </t>
  </si>
  <si>
    <t xml:space="preserve">general transcription factor II A  2 [Source:MGI Symbol;Acc:MGI:1933289]     </t>
  </si>
  <si>
    <t xml:space="preserve">general transcription factor II E  polypeptide 1 (alpha subunit) [Source:MGI Symbol;Acc:MGI:1921447]     </t>
  </si>
  <si>
    <t xml:space="preserve">general transcription factor II E  polypeptide 2 (beta subunit) [Source:MGI Symbol;Acc:MGI:1915403]     </t>
  </si>
  <si>
    <t xml:space="preserve">general transcription factor IIF  polypeptide 1 [Source:MGI Symbol;Acc:MGI:1923848]     </t>
  </si>
  <si>
    <t xml:space="preserve">general transcription factor IIF  polypeptide 2 [Source:MGI Symbol;Acc:MGI:1915955]     </t>
  </si>
  <si>
    <t xml:space="preserve">general transcription factor II H  polypeptide 1 [Source:MGI Symbol;Acc:MGI:1277216]     </t>
  </si>
  <si>
    <t xml:space="preserve">general transcription factor II H  polypeptide 2 [Source:MGI Symbol;Acc:MGI:1345669]     </t>
  </si>
  <si>
    <t xml:space="preserve">general transcription factor IIH  polypeptide 3 [Source:MGI Symbol;Acc:MGI:1277143]     </t>
  </si>
  <si>
    <t xml:space="preserve">general transcription factor II H  polypeptide 4 [Source:MGI Symbol;Acc:MGI:1338799]     </t>
  </si>
  <si>
    <t xml:space="preserve">general transcription factor IIH  polypeptide 5 [Source:MGI Symbol;Acc:MGI:107227]     </t>
  </si>
  <si>
    <t xml:space="preserve">general transcription factor II I repeat domain-containing 1 [Source:MGI Symbol;Acc:MGI:1861942]      </t>
  </si>
  <si>
    <t xml:space="preserve">GTF2I repeat domain containing 2 [Source:MGI Symbol;Acc:MGI:2149780]      </t>
  </si>
  <si>
    <t xml:space="preserve">general transcription factor III A [Source:MGI Symbol;Acc:MGI:1913846]      </t>
  </si>
  <si>
    <t xml:space="preserve">general transcription factor IIIC  polypeptide 2  beta [Source:MGI Symbol;Acc:MGI:1919002]    </t>
  </si>
  <si>
    <t xml:space="preserve">general transcription factor IIIC  polypeptide 3 [Source:MGI Symbol;Acc:MGI:2138383]     </t>
  </si>
  <si>
    <t xml:space="preserve">general transcription factor IIIC  polypeptide 4 [Source:MGI Symbol;Acc:MGI:2138937]     </t>
  </si>
  <si>
    <t xml:space="preserve">general transcription factor IIIC  polypeptide 5 [Source:MGI Symbol;Acc:MGI:1917489]     </t>
  </si>
  <si>
    <t xml:space="preserve">general transcription factor IIIC  polypeptide 6  alpha [Source:MGI Symbol;Acc:MGI:1914621]    </t>
  </si>
  <si>
    <t xml:space="preserve">GTP binding protein 1 [Source:MGI Symbol;Acc:MGI:109443]      </t>
  </si>
  <si>
    <t xml:space="preserve">GTP-binding protein 10 (putative) [Source:MGI Symbol;Acc:MGI:2385599]      </t>
  </si>
  <si>
    <t xml:space="preserve">GTP binding protein 2 [Source:MGI Symbol;Acc:MGI:1860138]      </t>
  </si>
  <si>
    <t xml:space="preserve">GTP binding protein 4 [Source:MGI Symbol;Acc:MGI:1916487]      </t>
  </si>
  <si>
    <t xml:space="preserve">GTP-binding protein 8 (putative) [Source:MGI Symbol;Acc:MGI:1913317]      </t>
  </si>
  <si>
    <t xml:space="preserve">G two S phase expressed protein 1 [Source:MGI Symbol;Acc:MGI:1352755]      </t>
  </si>
  <si>
    <t xml:space="preserve">gametocyte specific factor 1-like [Source:MGI Symbol;Acc:MGI:1915486]      </t>
  </si>
  <si>
    <t xml:space="preserve">guanylyl cyclase domain containing 1 [Source:MGI Symbol;Acc:MGI:1916028]      </t>
  </si>
  <si>
    <t xml:space="preserve">guanylate cyclase 1  soluble  alpha 2 [Source:MGI Symbol;Acc:MGI:2660877]    </t>
  </si>
  <si>
    <t xml:space="preserve">guanylate cyclase 2c [Source:MGI Symbol;Acc:MGI:106903]      </t>
  </si>
  <si>
    <t xml:space="preserve">guanylate kinase 1 [Source:MGI Symbol;Acc:MGI:95871]      </t>
  </si>
  <si>
    <t xml:space="preserve">GULP  engulfment adaptor PTB domain containing 1 [Source:MGI Symbol;Acc:MGI:1920407]     </t>
  </si>
  <si>
    <t xml:space="preserve">glucuronidase  beta [Source:MGI Symbol;Acc:MGI:95872]     </t>
  </si>
  <si>
    <t xml:space="preserve">glucoside xylosyltransferase 1 [Source:MGI Symbol;Acc:MGI:2684933]      </t>
  </si>
  <si>
    <t xml:space="preserve">glycogenin [Source:MGI Symbol;Acc:MGI:1351614]      </t>
  </si>
  <si>
    <t xml:space="preserve">glycogen synthase 1  muscle [Source:MGI Symbol;Acc:MGI:101805]     </t>
  </si>
  <si>
    <t xml:space="preserve">GDNF-inducible zinc finger protein 1 [Source:MGI Symbol;Acc:MGI:1921783]      </t>
  </si>
  <si>
    <t xml:space="preserve">histocompatibility 13 [Source:MGI Symbol;Acc:MGI:95886]      </t>
  </si>
  <si>
    <t xml:space="preserve">H1.0 linker histone [Source:MGI Symbol;Acc:MGI:95893]      </t>
  </si>
  <si>
    <t xml:space="preserve">histocompatibility 2  class II antigen A  beta 1 [Source:MGI Symbol;Acc:MGI:103070]    </t>
  </si>
  <si>
    <t xml:space="preserve">histocompatibility 2  blastocyst [Source:MGI Symbol;Acc:MGI:892004]     </t>
  </si>
  <si>
    <t xml:space="preserve">histocompatibility 2  D region locus 1 [Source:MGI Symbol;Acc:MGI:95896]     </t>
  </si>
  <si>
    <t xml:space="preserve">histocompatibility 2  class II  locus DMa [Source:MGI Symbol;Acc:MGI:95921]    </t>
  </si>
  <si>
    <t xml:space="preserve">histocompatibility 2  K1  K region [Source:MGI Symbol;Acc:MGI:95904]    </t>
  </si>
  <si>
    <t xml:space="preserve">histocompatibility 2  K region locus 2 [Source:MGI Symbol;Acc:MGI:95906]     </t>
  </si>
  <si>
    <t xml:space="preserve">H2-K region expressed gene 6 [Source:MGI Symbol;Acc:MGI:95911]      </t>
  </si>
  <si>
    <t xml:space="preserve">histocompatibility 2  M region locus 5 [Source:MGI Symbol;Acc:MGI:95917]     </t>
  </si>
  <si>
    <t xml:space="preserve">histocompatibility 2  T region locus 10 [Source:MGI Symbol;Acc:MGI:95942]     </t>
  </si>
  <si>
    <t xml:space="preserve">histocompatibility 2  T region locus 23 [Source:MGI Symbol;Acc:MGI:95957]     </t>
  </si>
  <si>
    <t xml:space="preserve">histocompatibility 2  T region locus 24 [Source:MGI Symbol;Acc:MGI:95958]     </t>
  </si>
  <si>
    <t xml:space="preserve">H3.3 histone A [Source:MGI Symbol;Acc:MGI:1097686]      </t>
  </si>
  <si>
    <t xml:space="preserve">H3.3 histone B [Source:MGI Symbol;Acc:MGI:1101768]      </t>
  </si>
  <si>
    <t xml:space="preserve">hyaluronic acid binding protein 4 [Source:MGI Symbol;Acc:MGI:1891713]      </t>
  </si>
  <si>
    <t xml:space="preserve">HECT domain and ankyrin repeat containing  E3 ubiquitin protein ligase 1 [Source:MGI Symbol;Acc:MGI:2446110]     </t>
  </si>
  <si>
    <t xml:space="preserve">2-hydroxyacyl-CoA lyase 1 [Source:MGI Symbol;Acc:MGI:1929657]      </t>
  </si>
  <si>
    <t xml:space="preserve">hydroxyacyl-Coenzyme A dehydrogenase [Source:MGI Symbol;Acc:MGI:96009]      </t>
  </si>
  <si>
    <t xml:space="preserve">hydroxyacyl-CoA dehydrogenase trifunctional multienzyme complex subunit alpha [Source:MGI Symbol;Acc:MGI:2135593]      </t>
  </si>
  <si>
    <t xml:space="preserve">hydroxyacyl-CoA dehydrogenase trifunctional multienzyme complex subunit beta [Source:MGI Symbol;Acc:MGI:2136381]      </t>
  </si>
  <si>
    <t xml:space="preserve">hydroxyacyl glutathione hydrolase [Source:MGI Symbol;Acc:MGI:95745]      </t>
  </si>
  <si>
    <t xml:space="preserve">hydroxyacylglutathione hydrolase-like [Source:MGI Symbol;Acc:MGI:1919877]      </t>
  </si>
  <si>
    <t xml:space="preserve">huntingtin-associated protein 1 [Source:MGI Symbol;Acc:MGI:1261831]      </t>
  </si>
  <si>
    <t xml:space="preserve">hyaluronan and proteoglycan link protein 1 [Source:MGI Symbol;Acc:MGI:1337006]      </t>
  </si>
  <si>
    <t xml:space="preserve">hyaluronan and proteoglycan link protein 2 [Source:MGI Symbol;Acc:MGI:2137300]      </t>
  </si>
  <si>
    <t xml:space="preserve">hyaluronan and proteoglycan link protein 4 [Source:MGI Symbol;Acc:MGI:2679531]      </t>
  </si>
  <si>
    <t xml:space="preserve">harbinger transposase derived 1 [Source:MGI Symbol;Acc:MGI:2443194]      </t>
  </si>
  <si>
    <t xml:space="preserve">histidyl-tRNA synthetase [Source:MGI Symbol;Acc:MGI:108087]      </t>
  </si>
  <si>
    <t xml:space="preserve">histidyl-tRNA synthetase 2 [Source:MGI Symbol;Acc:MGI:1918041]      </t>
  </si>
  <si>
    <t xml:space="preserve">hyaluronan synthase 2 [Source:MGI Symbol;Acc:MGI:107821]      </t>
  </si>
  <si>
    <t xml:space="preserve">hyaluronan synthase 3 [Source:MGI Symbol;Acc:MGI:109599]      </t>
  </si>
  <si>
    <t xml:space="preserve">histone aminotransferase 1 [Source:MGI Symbol;Acc:MGI:96013]      </t>
  </si>
  <si>
    <t xml:space="preserve">HAUS augmin-like complex  subunit 1 [Source:MGI Symbol;Acc:MGI:2385076]     </t>
  </si>
  <si>
    <t xml:space="preserve">HAUS augmin-like complex  subunit 2 [Source:MGI Symbol;Acc:MGI:1913546]     </t>
  </si>
  <si>
    <t xml:space="preserve">HAUS augmin-like complex  subunit 4 [Source:MGI Symbol;Acc:MGI:1261794]     </t>
  </si>
  <si>
    <t xml:space="preserve">HAUS augmin-like complex  subunit 5 [Source:MGI Symbol;Acc:MGI:1919159]     </t>
  </si>
  <si>
    <t xml:space="preserve">HAUS augmin-like complex  subunit 6 [Source:MGI Symbol;Acc:MGI:1923389]     </t>
  </si>
  <si>
    <t xml:space="preserve">HAUS augmin-like complex  subunit 7 [Source:MGI Symbol;Acc:MGI:1920988]     </t>
  </si>
  <si>
    <t xml:space="preserve">4HAUS augmin-like complex  subunit 8 [Source:MGI Symbol;Acc:MGI:1923728]     </t>
  </si>
  <si>
    <t xml:space="preserve">HCLS1 associated X-1 [Source:MGI Symbol;Acc:MGI:1346319]      </t>
  </si>
  <si>
    <t xml:space="preserve">high mobility group box transcription factor 1 [Source:MGI Symbol;Acc:MGI:894659]      </t>
  </si>
  <si>
    <t xml:space="preserve">Hbs1-like (S. cerevisiae) [Source:MGI Symbol;Acc:MGI:1891704]      </t>
  </si>
  <si>
    <t xml:space="preserve">holocytochrome c synthetase [Source:MGI Symbol;Acc:MGI:106911]      </t>
  </si>
  <si>
    <t xml:space="preserve">host cell factor C1 [Source:MGI Symbol;Acc:MGI:105942]      </t>
  </si>
  <si>
    <t xml:space="preserve">host cell factor C1 regulator 1 (XPO1-dependent) [Source:MGI Symbol;Acc:MGI:2663619]      </t>
  </si>
  <si>
    <t xml:space="preserve">hemopoietic cell kinase [Source:MGI Symbol;Acc:MGI:96052]      </t>
  </si>
  <si>
    <t xml:space="preserve">hyperpolarization activated cyclic nucleotide gated potassium channel 1 [Source:MGI Symbol;Acc:MGI:1096392]      </t>
  </si>
  <si>
    <t xml:space="preserve">hyperpolarization-activated  cyclic nucleotide-gated K+ 2 [Source:MGI Symbol;Acc:MGI:1298210]     </t>
  </si>
  <si>
    <t xml:space="preserve">hyperpolarization-activated  cyclic nucleotide-gated K+ 3 [Source:MGI Symbol;Acc:MGI:1298211]     </t>
  </si>
  <si>
    <t xml:space="preserve">hypocretin (orexin) receptor 1 [Source:MGI Symbol;Acc:MGI:2385650]      </t>
  </si>
  <si>
    <t xml:space="preserve">hypocretin (orexin) receptor 2 [Source:MGI Symbol;Acc:MGI:2680765]      </t>
  </si>
  <si>
    <t xml:space="preserve">histone deacetylase 1 [Source:MGI Symbol;Acc:MGI:108086]      </t>
  </si>
  <si>
    <t xml:space="preserve">histone deacetylase 10 [Source:MGI Symbol;Acc:MGI:2158340]      </t>
  </si>
  <si>
    <t xml:space="preserve">histone deacetylase 11 [Source:MGI Symbol;Acc:MGI:2385252]      </t>
  </si>
  <si>
    <t xml:space="preserve">histone deacetylase 2 [Source:MGI Symbol;Acc:MGI:1097691]      </t>
  </si>
  <si>
    <t xml:space="preserve">histone deacetylase 3 [Source:MGI Symbol;Acc:MGI:1343091]      </t>
  </si>
  <si>
    <t xml:space="preserve">histone deacetylase 4 [Source:MGI Symbol;Acc:MGI:3036234]      </t>
  </si>
  <si>
    <t xml:space="preserve">histone deacetylase 5 [Source:MGI Symbol;Acc:MGI:1333784]      </t>
  </si>
  <si>
    <t xml:space="preserve">histone deacetylase 6 [Source:MGI Symbol;Acc:MGI:1333752]      </t>
  </si>
  <si>
    <t xml:space="preserve">histone deacetylase 8 [Source:MGI Symbol;Acc:MGI:1917565]      </t>
  </si>
  <si>
    <t xml:space="preserve">histone deacetylase 9 [Source:MGI Symbol;Acc:MGI:1931221]      </t>
  </si>
  <si>
    <t xml:space="preserve">HD domain containing 2 [Source:MGI Symbol;Acc:MGI:1916942]      </t>
  </si>
  <si>
    <t xml:space="preserve">HD domain containing 3 [Source:MGI Symbol;Acc:MGI:1915945]      </t>
  </si>
  <si>
    <t xml:space="preserve">heparin binding growth factor [Source:MGI Symbol;Acc:MGI:1194494]      </t>
  </si>
  <si>
    <t xml:space="preserve">haloacid dehalogenase-like hydrolase domain containing 2 [Source:MGI Symbol;Acc:MGI:1924237]      </t>
  </si>
  <si>
    <t xml:space="preserve">haloacid dehalogenase-like hydrolase domain containing 3 [Source:MGI Symbol;Acc:MGI:1919998]      </t>
  </si>
  <si>
    <t xml:space="preserve">high density lipoprotein (HDL) binding protein [Source:MGI Symbol;Acc:MGI:99256]      </t>
  </si>
  <si>
    <t xml:space="preserve">HEAT repeat containing 1 [Source:MGI Symbol;Acc:MGI:2442524]      </t>
  </si>
  <si>
    <t xml:space="preserve">HEAT repeat containing 3 [Source:MGI Symbol;Acc:MGI:2444491]      </t>
  </si>
  <si>
    <t xml:space="preserve">HEAT repeat containing 5A [Source:MGI Symbol;Acc:MGI:2444133]      </t>
  </si>
  <si>
    <t xml:space="preserve">HEAT repeat containing 5B [Source:MGI Symbol;Acc:MGI:2444098]      </t>
  </si>
  <si>
    <t xml:space="preserve">HEAT repeat containing 6 [Source:MGI Symbol;Acc:MGI:1919790]      </t>
  </si>
  <si>
    <t xml:space="preserve">heme binding protein 1 [Source:MGI Symbol;Acc:MGI:1333880]      </t>
  </si>
  <si>
    <t xml:space="preserve">heme binding protein 2 [Source:MGI Symbol;Acc:MGI:1860084]      </t>
  </si>
  <si>
    <t xml:space="preserve">HECT domain E3 ubiquitin protein ligase 1 [Source:MGI Symbol;Acc:MGI:2384768]      </t>
  </si>
  <si>
    <t xml:space="preserve">HECT domain E3 ubiquitin protein ligase 2 [Source:MGI Symbol;Acc:MGI:2442663]      </t>
  </si>
  <si>
    <t xml:space="preserve">HECT domain E3 ubiquitin protein ligase 3 [Source:MGI Symbol;Acc:MGI:1923858]      </t>
  </si>
  <si>
    <t xml:space="preserve">HECT  C2 and WW domain containing E3 ubiquitin protein ligase 1 [Source:MGI Symbol;Acc:MGI:2444115]     </t>
  </si>
  <si>
    <t xml:space="preserve">HECT  C2 and WW domain containing E3 ubiquitin protein ligase 2 [Source:MGI Symbol;Acc:MGI:2685817]     </t>
  </si>
  <si>
    <t xml:space="preserve">helicase (DNA) B [Source:MGI Symbol;Acc:MGI:2152895]      </t>
  </si>
  <si>
    <t xml:space="preserve">helicase  lymphoid specific [Source:MGI Symbol;Acc:MGI:106209]     </t>
  </si>
  <si>
    <t xml:space="preserve">helicase  POLQ-like [Source:MGI Symbol;Acc:MGI:2176740]     </t>
  </si>
  <si>
    <t xml:space="preserve">helicase with zinc finger domain [Source:MGI Symbol;Acc:MGI:1925705]      </t>
  </si>
  <si>
    <t xml:space="preserve">hepatocyte cell adhesion molecule [Source:MGI Symbol;Acc:MGI:1920177]      </t>
  </si>
  <si>
    <t xml:space="preserve">HECT and RLD domain containing E3 ubiquitin protein ligase family member 1 [Source:MGI Symbol;Acc:MGI:2384589]      </t>
  </si>
  <si>
    <t xml:space="preserve">HECT and RLD domain containing E3 ubiquitin protein ligase 2 [Source:MGI Symbol;Acc:MGI:103234]      </t>
  </si>
  <si>
    <t xml:space="preserve">hect domain and RLD 3 [Source:MGI Symbol;Acc:MGI:1921248]      </t>
  </si>
  <si>
    <t xml:space="preserve">hect domain and RLD 4 [Source:MGI Symbol;Acc:MGI:1914595]      </t>
  </si>
  <si>
    <t xml:space="preserve">homocysteine-inducible  endoplasmic reticulum stress-inducible  ubiquitin-like domain member 1 [Source:MGI Symbol;Acc:MGI:1927406]    </t>
  </si>
  <si>
    <t xml:space="preserve">HERPUD family member 2 [Source:MGI Symbol;Acc:MGI:1915393]      </t>
  </si>
  <si>
    <t xml:space="preserve">hes family bHLH transcription factor 1 [Source:MGI Symbol;Acc:MGI:104853]      </t>
  </si>
  <si>
    <t xml:space="preserve">hes family bHLH transcription factor 5 [Source:MGI Symbol;Acc:MGI:104876]      </t>
  </si>
  <si>
    <t xml:space="preserve">hairy and enhancer of split 6 [Source:MGI Symbol;Acc:MGI:1859852]      </t>
  </si>
  <si>
    <t xml:space="preserve">hexosaminidase B [Source:MGI Symbol;Acc:MGI:96074]      </t>
  </si>
  <si>
    <t xml:space="preserve">hexosaminidase (glycosyl hydrolase family 20  catalytic domain) containing [Source:MGI Symbol;Acc:MGI:3605542]     </t>
  </si>
  <si>
    <t xml:space="preserve">hexamethylene bis-acetamide inducible 1 [Source:MGI Symbol;Acc:MGI:2385923]      </t>
  </si>
  <si>
    <t xml:space="preserve">hairy/enhancer-of-split related with YRPW motif 2 [Source:MGI Symbol;Acc:MGI:1341884]      </t>
  </si>
  <si>
    <t xml:space="preserve">HGF-regulated tyrosine kinase substrate [Source:MGI Symbol;Acc:MGI:104681]      </t>
  </si>
  <si>
    <t xml:space="preserve">heparan-alpha-glucosaminide N-acetyltransferase [Source:MGI Symbol;Acc:MGI:1196297]      </t>
  </si>
  <si>
    <t xml:space="preserve">hedgehog acyltransferase-like [Source:MGI Symbol;Acc:MGI:1922020]      </t>
  </si>
  <si>
    <t xml:space="preserve">Hedgehog-interacting protein [Source:MGI Symbol;Acc:MGI:1341847]      </t>
  </si>
  <si>
    <t xml:space="preserve">3-hydroxyisobutyrate dehydrogenase [Source:MGI Symbol;Acc:MGI:1889802]      </t>
  </si>
  <si>
    <t xml:space="preserve">3-hydroxyisobutyryl-Coenzyme A hydrolase [Source:MGI Symbol;Acc:MGI:1923792]      </t>
  </si>
  <si>
    <t xml:space="preserve">hypermethylated in cancer 2 [Source:MGI Symbol;Acc:MGI:1929869]      </t>
  </si>
  <si>
    <t xml:space="preserve">HID1 domain containing [Source:MGI Symbol;Acc:MGI:2445087]      </t>
  </si>
  <si>
    <t xml:space="preserve">hypoxia inducible factor 1  alpha subunit [Source:MGI Symbol;Acc:MGI:106918]     </t>
  </si>
  <si>
    <t xml:space="preserve">hypoxia-inducible factor 1  alpha subunit inhibitor [Source:MGI Symbol;Acc:MGI:2442345]     </t>
  </si>
  <si>
    <t xml:space="preserve">hypoxia inducible factor 3  alpha subunit [Source:MGI Symbol;Acc:MGI:1859778]     </t>
  </si>
  <si>
    <t xml:space="preserve">HIG1 domain family  member 1A [Source:MGI Symbol;Acc:MGI:1930666]     </t>
  </si>
  <si>
    <t xml:space="preserve">HIG1 domain family  member 1B [Source:MGI Symbol;Acc:MGI:1922939]     </t>
  </si>
  <si>
    <t xml:space="preserve">HIG1 domain family  member 2A [Source:MGI Symbol;Acc:MGI:1914294]     </t>
  </si>
  <si>
    <t xml:space="preserve">hypoxia inducible lipid droplet associated [Source:MGI Symbol;Acc:MGI:1916823]      </t>
  </si>
  <si>
    <t xml:space="preserve">histone H4 transcription factor [Source:MGI Symbol;Acc:MGI:2429620]      </t>
  </si>
  <si>
    <t xml:space="preserve">histidine triad nucleotide binding protein 1 [Source:MGI Symbol;Acc:MGI:1321133]      </t>
  </si>
  <si>
    <t xml:space="preserve">histidine triad nucleotide binding protein 2 [Source:MGI Symbol;Acc:MGI:1916167]      </t>
  </si>
  <si>
    <t xml:space="preserve">histidine triad nucleotide binding protein 3 [Source:MGI Symbol;Acc:MGI:1914097]      </t>
  </si>
  <si>
    <t xml:space="preserve">huntingtin interacting protein 1 [Source:MGI Symbol;Acc:MGI:1099804]      </t>
  </si>
  <si>
    <t xml:space="preserve">huntingtin interacting protein 1 related [Source:MGI Symbol;Acc:MGI:1352504]      </t>
  </si>
  <si>
    <t xml:space="preserve">homeodomain interacting protein kinase 1 [Source:MGI Symbol;Acc:MGI:1314873]      </t>
  </si>
  <si>
    <t xml:space="preserve">homeodomain interacting protein kinase 2 [Source:MGI Symbol;Acc:MGI:1314872]      </t>
  </si>
  <si>
    <t xml:space="preserve">histone cell cycle regulator [Source:MGI Symbol;Acc:MGI:99430]      </t>
  </si>
  <si>
    <t xml:space="preserve">HIRA interacting protein 3 [Source:MGI Symbol;Acc:MGI:2142364]      </t>
  </si>
  <si>
    <t xml:space="preserve">histone cluster 1  H2ao [Source:MGI Symbol;Acc:MGI:2448302]     </t>
  </si>
  <si>
    <t xml:space="preserve">human immunodeficiency virus type I enhancer binding protein 1 [Source:MGI Symbol;Acc:MGI:96100]      </t>
  </si>
  <si>
    <t xml:space="preserve">human immunodeficiency virus type I enhancer binding protein 2 [Source:MGI Symbol;Acc:MGI:1338076]      </t>
  </si>
  <si>
    <t xml:space="preserve">human immunodeficiency virus type I enhancer binding protein 3 [Source:MGI Symbol;Acc:MGI:106589]      </t>
  </si>
  <si>
    <t xml:space="preserve">Holliday junction recognition protein [Source:MGI Symbol;Acc:MGI:2685821]      </t>
  </si>
  <si>
    <t xml:space="preserve">hexokinase 1 [Source:MGI Symbol;Acc:MGI:96103]      </t>
  </si>
  <si>
    <t xml:space="preserve">hexokinase 2 [Source:MGI Symbol;Acc:MGI:1315197]      </t>
  </si>
  <si>
    <t xml:space="preserve">holocarboxylase synthetase (biotin- [propriony-Coenzyme A-carboxylase (ATP-hydrolysing)] ligase) [Source:MGI Symbol;Acc:MGI:894646]      </t>
  </si>
  <si>
    <t xml:space="preserve">hepatic leukemia factor [Source:MGI Symbol;Acc:MGI:96108]      </t>
  </si>
  <si>
    <t xml:space="preserve">helicase-like transcription factor [Source:MGI Symbol;Acc:MGI:1196437]      </t>
  </si>
  <si>
    <t xml:space="preserve">hydroxymethylbilane synthase [Source:MGI Symbol;Acc:MGI:96112]      </t>
  </si>
  <si>
    <t xml:space="preserve">5-hydroxymethylcytosine (hmC) binding  ES cell specific [Source:MGI Symbol;Acc:MGI:1914053]     </t>
  </si>
  <si>
    <t xml:space="preserve">high mobility group 20B [Source:MGI Symbol;Acc:MGI:1341190]      </t>
  </si>
  <si>
    <t xml:space="preserve">high mobility group AT-hook 1 [Source:MGI Symbol;Acc:MGI:96160]      </t>
  </si>
  <si>
    <t xml:space="preserve">high mobility group AT-hook 2 [Source:MGI Symbol;Acc:MGI:101761]      </t>
  </si>
  <si>
    <t xml:space="preserve">high mobility group box 1 [Source:MGI Symbol;Acc:MGI:96113]      </t>
  </si>
  <si>
    <t xml:space="preserve">high mobility group box 1  related sequence 17 [Source:MGI Symbol;Acc:MGI:104764]     </t>
  </si>
  <si>
    <t xml:space="preserve">high mobility group box 2 [Source:MGI Symbol;Acc:MGI:96157]      </t>
  </si>
  <si>
    <t xml:space="preserve">high mobility group box 3 [Source:MGI Symbol;Acc:MGI:1098219]      </t>
  </si>
  <si>
    <t xml:space="preserve">3-hydroxy-3-methylglutaryl-Coenzyme A lyase [Source:MGI Symbol;Acc:MGI:96158]      </t>
  </si>
  <si>
    <t xml:space="preserve">3-hydroxymethyl-3-methylglutaryl-Coenzyme A lyase-like 1 [Source:MGI Symbol;Acc:MGI:2446108]      </t>
  </si>
  <si>
    <t xml:space="preserve">3-hydroxy-3-methylglutaryl-Coenzyme A reductase [Source:MGI Symbol;Acc:MGI:96159]      </t>
  </si>
  <si>
    <t xml:space="preserve">3-hydroxy-3-methylglutaryl-Coenzyme A synthase 1 [Source:MGI Symbol;Acc:MGI:107592]      </t>
  </si>
  <si>
    <t xml:space="preserve">high mobility group nucleosomal binding domain 1 [Source:MGI Symbol;Acc:MGI:96120]      </t>
  </si>
  <si>
    <t xml:space="preserve">high mobility group nucleosomal binding domain 2 [Source:MGI Symbol;Acc:MGI:96136]      </t>
  </si>
  <si>
    <t xml:space="preserve">high mobility group nucleosomal binding domain 3 [Source:MGI Symbol;Acc:MGI:2138069]      </t>
  </si>
  <si>
    <t xml:space="preserve">high-mobility group nucleosome binding domain 5 [Source:MGI Symbol;Acc:MGI:1355295]      </t>
  </si>
  <si>
    <t xml:space="preserve">HMG box domain containing 3 [Source:MGI Symbol;Acc:MGI:2441817]      </t>
  </si>
  <si>
    <t xml:space="preserve">HMG box domain containing 4 [Source:MGI Symbol;Acc:MGI:1918073]      </t>
  </si>
  <si>
    <t xml:space="preserve">hyaluronan mediated motility receptor (RHAMM) [Source:MGI Symbol;Acc:MGI:104667]      </t>
  </si>
  <si>
    <t xml:space="preserve">heme oxygenase 1 [Source:MGI Symbol;Acc:MGI:96163]      </t>
  </si>
  <si>
    <t xml:space="preserve">heme oxygenase 2 [Source:MGI Symbol;Acc:MGI:109373]      </t>
  </si>
  <si>
    <t xml:space="preserve">histamine N-methyltransferase [Source:MGI Symbol;Acc:MGI:2153181]      </t>
  </si>
  <si>
    <t xml:space="preserve">heterogeneous nuclear ribonucleoprotein A0 [Source:MGI Symbol;Acc:MGI:1924384]      </t>
  </si>
  <si>
    <t xml:space="preserve">heterogeneous nuclear ribonucleoprotein A1 [Source:MGI Symbol;Acc:MGI:104820]      </t>
  </si>
  <si>
    <t xml:space="preserve">heterogeneous nuclear ribonucleoprotein A2/B1 [Source:MGI Symbol;Acc:MGI:104819]      </t>
  </si>
  <si>
    <t xml:space="preserve">heterogeneous nuclear ribonucleoprotein A3 [Source:MGI Symbol;Acc:MGI:1917171]      </t>
  </si>
  <si>
    <t xml:space="preserve">heterogeneous nuclear ribonucleoprotein A/B [Source:MGI Symbol;Acc:MGI:1330294]      </t>
  </si>
  <si>
    <t xml:space="preserve">heterogeneous nuclear ribonucleoprotein C [Source:MGI Symbol;Acc:MGI:107795]      </t>
  </si>
  <si>
    <t xml:space="preserve">heterogeneous nuclear ribonucleoprotein D [Source:MGI Symbol;Acc:MGI:101947]      </t>
  </si>
  <si>
    <t xml:space="preserve">heterogeneous nuclear ribonucleoprotein D-like [Source:MGI Symbol;Acc:MGI:1355299]      </t>
  </si>
  <si>
    <t xml:space="preserve">heterogeneous nuclear ribonucleoprotein F [Source:MGI Symbol;Acc:MGI:2138741]      </t>
  </si>
  <si>
    <t xml:space="preserve">heterogeneous nuclear ribonucleoprotein H1 [Source:MGI Symbol;Acc:MGI:1891925]      </t>
  </si>
  <si>
    <t xml:space="preserve">heterogeneous nuclear ribonucleoprotein H3 [Source:MGI Symbol;Acc:MGI:1926462]      </t>
  </si>
  <si>
    <t xml:space="preserve">heterogeneous nuclear ribonucleoprotein K [Source:MGI Symbol;Acc:MGI:99894]      </t>
  </si>
  <si>
    <t xml:space="preserve">heterogeneous nuclear ribonucleoprotein L [Source:MGI Symbol;Acc:MGI:104816]      </t>
  </si>
  <si>
    <t xml:space="preserve">heterogeneous nuclear ribonucleoprotein L-like [Source:MGI Symbol;Acc:MGI:1919942]      </t>
  </si>
  <si>
    <t xml:space="preserve">heterogeneous nuclear ribonucleoprotein M [Source:MGI Symbol;Acc:MGI:1926465]      </t>
  </si>
  <si>
    <t xml:space="preserve">heterogeneous nuclear ribonucleoprotein R [Source:MGI Symbol;Acc:MGI:1891692]      </t>
  </si>
  <si>
    <t xml:space="preserve">heterogeneous nuclear ribonucleoprotein U [Source:MGI Symbol;Acc:MGI:1858195]      </t>
  </si>
  <si>
    <t xml:space="preserve">heterogeneous nuclear ribonucleoprotein U-like 1 [Source:MGI Symbol;Acc:MGI:2443517]      </t>
  </si>
  <si>
    <t xml:space="preserve">homer scaffolding protein 1 [Source:MGI Symbol;Acc:MGI:1347345]      </t>
  </si>
  <si>
    <t xml:space="preserve">homer scaffolding protein 2 [Source:MGI Symbol;Acc:MGI:1347354]      </t>
  </si>
  <si>
    <t xml:space="preserve">homer scaffolding protein 3 [Source:MGI Symbol;Acc:MGI:1347359]      </t>
  </si>
  <si>
    <t xml:space="preserve">hook microtubule tethering protein 1 [Source:MGI Symbol;Acc:MGI:1925213]      </t>
  </si>
  <si>
    <t xml:space="preserve">hook microtubule tethering protein 2 [Source:MGI Symbol;Acc:MGI:2181664]      </t>
  </si>
  <si>
    <t xml:space="preserve">hook microtubule tethering protein 3 [Source:MGI Symbol;Acc:MGI:2443554]      </t>
  </si>
  <si>
    <t xml:space="preserve">HOP homeobox [Source:MGI Symbol;Acc:MGI:1916782]      </t>
  </si>
  <si>
    <t xml:space="preserve">HORMA domain containing 1 [Source:MGI Symbol;Acc:MGI:1915231]      </t>
  </si>
  <si>
    <t xml:space="preserve">heterochromatin protein 1  binding protein 3 [Source:MGI Symbol;Acc:MGI:109369]     </t>
  </si>
  <si>
    <t xml:space="preserve">hippocalcin [Source:MGI Symbol;Acc:MGI:1336200]      </t>
  </si>
  <si>
    <t xml:space="preserve">hippocalcin-like 1 [Source:MGI Symbol;Acc:MGI:1855689]      </t>
  </si>
  <si>
    <t xml:space="preserve">hippocalcin-like 4 [Source:MGI Symbol;Acc:MGI:2157521]      </t>
  </si>
  <si>
    <t xml:space="preserve">4-hydroxyphenylpyruvate dioxygenase-like [Source:MGI Symbol;Acc:MGI:2444646]      </t>
  </si>
  <si>
    <t xml:space="preserve">hematopoietic prostaglandin D synthase [Source:MGI Symbol;Acc:MGI:1859384]      </t>
  </si>
  <si>
    <t xml:space="preserve">hepsin [Source:MGI Symbol;Acc:MGI:1196620]      </t>
  </si>
  <si>
    <t xml:space="preserve">hypoxanthine guanine phosphoribosyl transferase [Source:MGI Symbol;Acc:MGI:96217]      </t>
  </si>
  <si>
    <t xml:space="preserve">HPS1  biogenesis of lysosomal organelles complex 3 subunit 1 [Source:MGI Symbol;Acc:MGI:2177763]     </t>
  </si>
  <si>
    <t xml:space="preserve">HPS4  biogenesis of lysosomal organelles complex 3 subunit 2 [Source:MGI Symbol;Acc:MGI:2177742]     </t>
  </si>
  <si>
    <t xml:space="preserve">HPS5  biogenesis of lysosomal organelles complex 2 subunit 2 [Source:MGI Symbol;Acc:MGI:2180307]     </t>
  </si>
  <si>
    <t xml:space="preserve">HPS6  biogenesis of lysosomal organelles complex 2 subunit 3 [Source:MGI Symbol;Acc:MGI:2181763]     </t>
  </si>
  <si>
    <t xml:space="preserve">lysine demethylase and nuclear receptor corepressor [Source:MGI Symbol;Acc:MGI:96223]      </t>
  </si>
  <si>
    <t xml:space="preserve">histamine receptor H3 [Source:MGI Symbol;Acc:MGI:2139279]      </t>
  </si>
  <si>
    <t xml:space="preserve">harakiri  BCL2 interacting protein (contains only BH3 domain) [Source:MGI Symbol;Acc:MGI:1201608]     </t>
  </si>
  <si>
    <t xml:space="preserve">HCLS1 binding protein 3 [Source:MGI Symbol;Acc:MGI:1913224]      </t>
  </si>
  <si>
    <t xml:space="preserve">heparan sulfate 2-O-sulfotransferase 1 [Source:MGI Symbol;Acc:MGI:1346049]      </t>
  </si>
  <si>
    <t xml:space="preserve">heparan sulfate (glucosamine) 3-O-sulfotransferase 2 [Source:MGI Symbol;Acc:MGI:1333802]      </t>
  </si>
  <si>
    <t xml:space="preserve">heparan sulfate (glucosamine) 3-O-sulfotransferase 4 [Source:MGI Symbol;Acc:MGI:1333792]      </t>
  </si>
  <si>
    <t xml:space="preserve">heparan sulfate (glucosamine) 3-O-sulfotransferase 5 [Source:MGI Symbol;Acc:MGI:2441996]      </t>
  </si>
  <si>
    <t xml:space="preserve">heparan sulfate 6-O-sulfotransferase 2 [Source:MGI Symbol;Acc:MGI:1354959]      </t>
  </si>
  <si>
    <t xml:space="preserve">heparan sulfate 6-O-sulfotransferase 3 [Source:MGI Symbol;Acc:MGI:1354960]      </t>
  </si>
  <si>
    <t xml:space="preserve">heat shock factor binding protein 1 [Source:MGI Symbol;Acc:MGI:1915446]      </t>
  </si>
  <si>
    <t xml:space="preserve">hydroxysteroid 11-beta dehydrogenase 1 [Source:MGI Symbol;Acc:MGI:103562]      </t>
  </si>
  <si>
    <t xml:space="preserve">hydroxysteroid (17-beta) dehydrogenase 10 [Source:MGI Symbol;Acc:MGI:1333871]      </t>
  </si>
  <si>
    <t xml:space="preserve">hydroxysteroid (17-beta) dehydrogenase 11 [Source:MGI Symbol;Acc:MGI:2149821]      </t>
  </si>
  <si>
    <t xml:space="preserve">hydroxysteroid (17-beta) dehydrogenase 12 [Source:MGI Symbol;Acc:MGI:1926967]      </t>
  </si>
  <si>
    <t xml:space="preserve">hydroxysteroid (17-beta) dehydrogenase 14 [Source:MGI Symbol;Acc:MGI:1913315]      </t>
  </si>
  <si>
    <t xml:space="preserve">hydroxysteroid (17-beta) dehydrogenase 4 [Source:MGI Symbol;Acc:MGI:105089]      </t>
  </si>
  <si>
    <t xml:space="preserve">hydroxysteroid (17-beta) dehydrogenase 7 [Source:MGI Symbol;Acc:MGI:1330808]      </t>
  </si>
  <si>
    <t xml:space="preserve">hydroxysteroid dehydrogenase like 1 [Source:MGI Symbol;Acc:MGI:1919802]      </t>
  </si>
  <si>
    <t xml:space="preserve">hydroxysteroid dehydrogenase like 2 [Source:MGI Symbol;Acc:MGI:1919729]      </t>
  </si>
  <si>
    <t xml:space="preserve">heat shock factor 1 [Source:MGI Symbol;Acc:MGI:96238]      </t>
  </si>
  <si>
    <t xml:space="preserve">heat shock factor 2 [Source:MGI Symbol;Acc:MGI:96239]      </t>
  </si>
  <si>
    <t xml:space="preserve">heat shock transcription factor 2 binding protein [Source:MGI Symbol;Acc:MGI:1921627]      </t>
  </si>
  <si>
    <t xml:space="preserve">heat shock protein 90  alpha (cytosolic)  class A member 1 [Source:MGI Symbol;Acc:MGI:96250]    </t>
  </si>
  <si>
    <t xml:space="preserve">heat shock protein 90 alpha (cytosolic)  class B member 1 [Source:MGI Symbol;Acc:MGI:96247]     </t>
  </si>
  <si>
    <t xml:space="preserve">heat shock protein 90  beta (Grp94)  member 1 [Source:MGI Symbol;Acc:MGI:98817]    </t>
  </si>
  <si>
    <t xml:space="preserve">heat shock protein 12A [Source:MGI Symbol;Acc:MGI:1920692]      </t>
  </si>
  <si>
    <t xml:space="preserve">heat shock protein 70 family  member 13 [Source:MGI Symbol;Acc:MGI:1309463]     </t>
  </si>
  <si>
    <t xml:space="preserve">heat shock protein 14 [Source:MGI Symbol;Acc:MGI:1354164]      </t>
  </si>
  <si>
    <t xml:space="preserve">heat shock protein 1A [Source:MGI Symbol;Acc:MGI:96244]      </t>
  </si>
  <si>
    <t xml:space="preserve">heat shock protein 1B [Source:MGI Symbol;Acc:MGI:99517]      </t>
  </si>
  <si>
    <t xml:space="preserve">heat shock protein 2 [Source:MGI Symbol;Acc:MGI:96243]      </t>
  </si>
  <si>
    <t xml:space="preserve">heat shock protein 4 [Source:MGI Symbol;Acc:MGI:1342292]      </t>
  </si>
  <si>
    <t xml:space="preserve">heat shock protein 4 like [Source:MGI Symbol;Acc:MGI:107422]      </t>
  </si>
  <si>
    <t xml:space="preserve">heat shock protein 5 [Source:MGI Symbol;Acc:MGI:95835]      </t>
  </si>
  <si>
    <t xml:space="preserve">heat shock protein 9 [Source:MGI Symbol;Acc:MGI:96245]      </t>
  </si>
  <si>
    <t xml:space="preserve">heat shock protein 1 [Source:MGI Symbol;Acc:MGI:96240]      </t>
  </si>
  <si>
    <t xml:space="preserve">heat shock protein family B (small)  member 11 [Source:MGI Symbol;Acc:MGI:1920188]     </t>
  </si>
  <si>
    <t xml:space="preserve">heat shock protein 8 [Source:MGI Symbol;Acc:MGI:2135756]      </t>
  </si>
  <si>
    <t xml:space="preserve">Hspb associated protein 1 [Source:MGI Symbol;Acc:MGI:1913917]      </t>
  </si>
  <si>
    <t xml:space="preserve">HSPA (heat shock 70kDa) binding protein  cytoplasmic cochaperone 1 [Source:MGI Symbol;Acc:MGI:1913495]     </t>
  </si>
  <si>
    <t xml:space="preserve">heat shock protein 1 (chaperonin) [Source:MGI Symbol;Acc:MGI:96242]      </t>
  </si>
  <si>
    <t xml:space="preserve">heat shock protein 1 (chaperonin 10) [Source:MGI Symbol;Acc:MGI:104680]      </t>
  </si>
  <si>
    <t xml:space="preserve">perlecan (heparan sulfate proteoglycan 2) [Source:MGI Symbol;Acc:MGI:96257]      </t>
  </si>
  <si>
    <t xml:space="preserve">heat shock 105kDa/110kDa protein 1 [Source:MGI Symbol;Acc:MGI:105053]      </t>
  </si>
  <si>
    <t xml:space="preserve">HIV-1 Tat interactive protein 2 [Source:MGI Symbol;Acc:MGI:1859271]      </t>
  </si>
  <si>
    <t xml:space="preserve">HIV TAT specific factor 1 [Source:MGI Symbol;Acc:MGI:1919709]      </t>
  </si>
  <si>
    <t xml:space="preserve">5-hydroxytryptamine (serotonin) receptor 1A [Source:MGI Symbol;Acc:MGI:96273]      </t>
  </si>
  <si>
    <t xml:space="preserve">5-hydroxytryptamine (serotonin) receptor 1F [Source:MGI Symbol;Acc:MGI:99842]      </t>
  </si>
  <si>
    <t xml:space="preserve">5-hydroxytryptamine (serotonin) receptor 2C [Source:MGI Symbol;Acc:MGI:96281]      </t>
  </si>
  <si>
    <t xml:space="preserve">5 hydroxytryptamine (serotonin) receptor 4 [Source:MGI Symbol;Acc:MGI:109246]      </t>
  </si>
  <si>
    <t xml:space="preserve">5-hydroxytryptamine (serotonin) receptor 5A [Source:MGI Symbol;Acc:MGI:96283]      </t>
  </si>
  <si>
    <t xml:space="preserve">5-hydroxytryptamine (serotonin) receptor 5B [Source:MGI Symbol;Acc:MGI:96284]      </t>
  </si>
  <si>
    <t xml:space="preserve">5-hydroxytryptamine (serotonin) receptor 7 [Source:MGI Symbol;Acc:MGI:99841]      </t>
  </si>
  <si>
    <t xml:space="preserve">HtrA serine peptidase 1 [Source:MGI Symbol;Acc:MGI:1929076]      </t>
  </si>
  <si>
    <t xml:space="preserve">huntingtin [Source:MGI Symbol;Acc:MGI:96067]      </t>
  </si>
  <si>
    <t xml:space="preserve">hormonally upregulated Neu-associated kinase [Source:MGI Symbol;Acc:MGI:1347352]      </t>
  </si>
  <si>
    <t xml:space="preserve">HUS1 checkpoint clamp component [Source:MGI Symbol;Acc:MGI:1277962]      </t>
  </si>
  <si>
    <t xml:space="preserve">HECT  UBA and WWE domain containing 1 [Source:MGI Symbol;Acc:MGI:1926884]     </t>
  </si>
  <si>
    <t xml:space="preserve">hydrogen voltage-gated channel 1 [Source:MGI Symbol;Acc:MGI:1921346]      </t>
  </si>
  <si>
    <t xml:space="preserve">hyaluronoglucosaminidase 1 [Source:MGI Symbol;Acc:MGI:96298]      </t>
  </si>
  <si>
    <t xml:space="preserve">hyaluronoglucosaminidase 2 [Source:MGI Symbol;Acc:MGI:1196334]      </t>
  </si>
  <si>
    <t xml:space="preserve">hydroxypyruvate isomerase (putative) [Source:MGI Symbol;Acc:MGI:1915430]      </t>
  </si>
  <si>
    <t xml:space="preserve">hydroxylysine kinase 1 [Source:MGI Symbol;Acc:MGI:2443139]      </t>
  </si>
  <si>
    <t xml:space="preserve">HYLS1  centriolar and ciliogenesis associated [Source:MGI Symbol;Acc:MGI:1924082]     </t>
  </si>
  <si>
    <t xml:space="preserve">hypoxia up-regulated 1 [Source:MGI Symbol;Acc:MGI:108030]      </t>
  </si>
  <si>
    <t xml:space="preserve">huntingtin interacting protein K [Source:MGI Symbol;Acc:MGI:1914943]      </t>
  </si>
  <si>
    <t xml:space="preserve">RIKEN cDNA I730030J21 gene [Source:MGI Symbol;Acc:MGI:3588279]      </t>
  </si>
  <si>
    <t xml:space="preserve">isoamyl acetate-hydrolyzing esterase 1 homolog [Source:MGI Symbol;Acc:MGI:1914982]      </t>
  </si>
  <si>
    <t xml:space="preserve">isoleucine-tRNA synthetase [Source:MGI Symbol;Acc:MGI:2145219]      </t>
  </si>
  <si>
    <t xml:space="preserve">IBA57 homolog  iron-sulfur cluster assembly [Source:MGI Symbol;Acc:MGI:3041174]     </t>
  </si>
  <si>
    <t xml:space="preserve">inhibitor of Bruton agammaglobulinemia tyrosine kinase [Source:MGI Symbol;Acc:MGI:1918677]      </t>
  </si>
  <si>
    <t xml:space="preserve">islet cell autoantigen 1 [Source:MGI Symbol;Acc:MGI:96391]      </t>
  </si>
  <si>
    <t xml:space="preserve">islet cell autoantigen 1-like [Source:MGI Symbol;Acc:MGI:1917625]      </t>
  </si>
  <si>
    <t xml:space="preserve">intercellular adhesion molecule 1 [Source:MGI Symbol;Acc:MGI:96392]      </t>
  </si>
  <si>
    <t xml:space="preserve">intercellular adhesion molecule 5  telencephalin [Source:MGI Symbol;Acc:MGI:109430]     </t>
  </si>
  <si>
    <t xml:space="preserve">isoprenylcysteine carboxyl methyltransferase [Source:MGI Symbol;Acc:MGI:1888594]      </t>
  </si>
  <si>
    <t xml:space="preserve">inhibitor of DNA binding 1  HLH protein [Source:MGI Symbol;Acc:MGI:96396]     </t>
  </si>
  <si>
    <t xml:space="preserve">inhibitor of DNA binding 2 [Source:MGI Symbol;Acc:MGI:96397]      </t>
  </si>
  <si>
    <t xml:space="preserve">inhibitor of DNA binding 3 [Source:MGI Symbol;Acc:MGI:96398]      </t>
  </si>
  <si>
    <t xml:space="preserve">inhibitor of DNA binding 4 [Source:MGI Symbol;Acc:MGI:99414]      </t>
  </si>
  <si>
    <t xml:space="preserve">insulin degrading enzyme [Source:MGI Symbol;Acc:MGI:96412]      </t>
  </si>
  <si>
    <t xml:space="preserve">isocitrate dehydrogenase 1 (NADP+)  soluble [Source:MGI Symbol;Acc:MGI:96413]     </t>
  </si>
  <si>
    <t xml:space="preserve">isocitrate dehydrogenase 3 (NAD+) alpha [Source:MGI Symbol;Acc:MGI:1915084]      </t>
  </si>
  <si>
    <t xml:space="preserve">isocitrate dehydrogenase 3 (NAD+) beta [Source:MGI Symbol;Acc:MGI:2158650]      </t>
  </si>
  <si>
    <t xml:space="preserve">isocitrate dehydrogenase 3 (NAD+)  gamma [Source:MGI Symbol;Acc:MGI:1099463]     </t>
  </si>
  <si>
    <t xml:space="preserve">isopentenyl-diphosphate delta isomerase [Source:MGI Symbol;Acc:MGI:2442264]      </t>
  </si>
  <si>
    <t xml:space="preserve">idnK gluconokinase homolog (E. coli) [Source:MGI Symbol;Acc:MGI:1922981]      </t>
  </si>
  <si>
    <t xml:space="preserve">iduronate 2-sulfatase [Source:MGI Symbol;Acc:MGI:96417]      </t>
  </si>
  <si>
    <t xml:space="preserve">immediate early response 2 [Source:MGI Symbol;Acc:MGI:104815]      </t>
  </si>
  <si>
    <t xml:space="preserve">immediate early response 3 [Source:MGI Symbol;Acc:MGI:104814]      </t>
  </si>
  <si>
    <t xml:space="preserve">immediate early response 3 interacting protein 1 [Source:MGI Symbol;Acc:MGI:1913441]      </t>
  </si>
  <si>
    <t xml:space="preserve">immediate early response 5 [Source:MGI Symbol;Acc:MGI:1337072]      </t>
  </si>
  <si>
    <t xml:space="preserve">immediate early response 5-like [Source:MGI Symbol;Acc:MGI:1919750]      </t>
  </si>
  <si>
    <t xml:space="preserve">intermediate filament family orphan 1 [Source:MGI Symbol;Acc:MGI:2444516]      </t>
  </si>
  <si>
    <t xml:space="preserve">interferon  alpha-inducible protein 27 [Source:MGI Symbol;Acc:MGI:1277180]     </t>
  </si>
  <si>
    <t xml:space="preserve">interferon gamma inducible protein 30 [Source:MGI Symbol;Acc:MGI:2137648]      </t>
  </si>
  <si>
    <t xml:space="preserve">interferon-induced protein 35 [Source:MGI Symbol;Acc:MGI:1917360]      </t>
  </si>
  <si>
    <t xml:space="preserve">interferon induced transmembrane protein 10 [Source:MGI Symbol;Acc:MGI:2444776]      </t>
  </si>
  <si>
    <t xml:space="preserve">interferon induced transmembrane protein 2 [Source:MGI Symbol;Acc:MGI:1933382]      </t>
  </si>
  <si>
    <t xml:space="preserve">interferon induced transmembrane protein 3 [Source:MGI Symbol;Acc:MGI:1913391]      </t>
  </si>
  <si>
    <t xml:space="preserve">interferon (alpha and beta) receptor 2 [Source:MGI Symbol;Acc:MGI:1098243]      </t>
  </si>
  <si>
    <t xml:space="preserve">interferon gamma receptor 2 [Source:MGI Symbol;Acc:MGI:107654]      </t>
  </si>
  <si>
    <t xml:space="preserve">interferon-related developmental regulator 1 [Source:MGI Symbol;Acc:MGI:1316717]      </t>
  </si>
  <si>
    <t xml:space="preserve">interferon-related developmental regulator 2 [Source:MGI Symbol;Acc:MGI:1316708]      </t>
  </si>
  <si>
    <t xml:space="preserve">intraflagellar transport 122 [Source:MGI Symbol;Acc:MGI:1932386]      </t>
  </si>
  <si>
    <t xml:space="preserve">intraflagellar transport 172 [Source:MGI Symbol;Acc:MGI:2682064]      </t>
  </si>
  <si>
    <t xml:space="preserve">intraflagellar transport 20 [Source:MGI Symbol;Acc:MGI:1915585]      </t>
  </si>
  <si>
    <t xml:space="preserve">intraflagellar transport 27 [Source:MGI Symbol;Acc:MGI:1914292]      </t>
  </si>
  <si>
    <t xml:space="preserve">intraflagellar transport 43 [Source:MGI Symbol;Acc:MGI:1923661]      </t>
  </si>
  <si>
    <t xml:space="preserve">intraflagellar transport 46 [Source:MGI Symbol;Acc:MGI:1923818]      </t>
  </si>
  <si>
    <t xml:space="preserve">intraflagellar transport 52 [Source:MGI Symbol;Acc:MGI:2387217]      </t>
  </si>
  <si>
    <t xml:space="preserve">intraflagellar transport 57 [Source:MGI Symbol;Acc:MGI:1921166]      </t>
  </si>
  <si>
    <t xml:space="preserve">intraflagellar transport 74 [Source:MGI Symbol;Acc:MGI:1914944]      </t>
  </si>
  <si>
    <t xml:space="preserve">intraflagellar transport 81 [Source:MGI Symbol;Acc:MGI:1098597]      </t>
  </si>
  <si>
    <t xml:space="preserve">immunoglobulin (CD79A) binding protein 1 [Source:MGI Symbol;Acc:MGI:1346500]      </t>
  </si>
  <si>
    <t xml:space="preserve">immunoglobulin superfamily  DCC subclass  member 3 [Source:MGI Symbol;Acc:MGI:1202390]    </t>
  </si>
  <si>
    <t xml:space="preserve">insulin-like growth factor I receptor [Source:MGI Symbol;Acc:MGI:96433]      </t>
  </si>
  <si>
    <t xml:space="preserve">insulin-like growth factor 2 mRNA binding protein 1 [Source:MGI Symbol;Acc:MGI:1890357]      </t>
  </si>
  <si>
    <t xml:space="preserve">insulin-like growth factor 2 mRNA binding protein 2 [Source:MGI Symbol;Acc:MGI:1890358]      </t>
  </si>
  <si>
    <t xml:space="preserve">insulin-like growth factor 2 mRNA binding protein 3 [Source:MGI Symbol;Acc:MGI:1890359]      </t>
  </si>
  <si>
    <t xml:space="preserve">insulin-like growth factor 2 receptor [Source:MGI Symbol;Acc:MGI:96435]      </t>
  </si>
  <si>
    <t xml:space="preserve">insulin-like growth factor binding protein 2 [Source:MGI Symbol;Acc:MGI:96437]      </t>
  </si>
  <si>
    <t xml:space="preserve">insulin-like growth factor binding protein 3 [Source:MGI Symbol;Acc:MGI:96438]      </t>
  </si>
  <si>
    <t xml:space="preserve">insulin-like growth factor binding protein 5 [Source:MGI Symbol;Acc:MGI:96440]      </t>
  </si>
  <si>
    <t xml:space="preserve">insulin-like growth factor binding protein 6 [Source:MGI Symbol;Acc:MGI:96441]      </t>
  </si>
  <si>
    <t xml:space="preserve">insulin-like growth factor binding protein 7 [Source:MGI Symbol;Acc:MGI:1352480]      </t>
  </si>
  <si>
    <t xml:space="preserve">IGF-like family receptor 1 [Source:MGI Symbol;Acc:MGI:3655979]      </t>
  </si>
  <si>
    <t xml:space="preserve">IgA inducing protein [Source:MGI Symbol;Acc:MGI:1924271]      </t>
  </si>
  <si>
    <t xml:space="preserve">IgLON family member 5 [Source:MGI Symbol;Acc:MGI:2686277]      </t>
  </si>
  <si>
    <t xml:space="preserve">immunoglobulin superfamily  member 10 [Source:MGI Symbol;Acc:MGI:1923481]     </t>
  </si>
  <si>
    <t xml:space="preserve">immunoglobulin superfamily  member 11 [Source:MGI Symbol;Acc:MGI:2388477]     </t>
  </si>
  <si>
    <t xml:space="preserve">immunoglobulin superfamily  member 21 [Source:MGI Symbol;Acc:MGI:2681842]     </t>
  </si>
  <si>
    <t xml:space="preserve">immunoglobulin superfamily  member 3 [Source:MGI Symbol;Acc:MGI:1926158]     </t>
  </si>
  <si>
    <t xml:space="preserve">immunoglobulin superfamily  member 8 [Source:MGI Symbol;Acc:MGI:2154090]     </t>
  </si>
  <si>
    <t xml:space="preserve">immunoglobulin superfamily  member 9 [Source:MGI Symbol;Acc:MGI:2135283]     </t>
  </si>
  <si>
    <t xml:space="preserve">interferon gamma induced GTPase [Source:MGI Symbol;Acc:MGI:107729]      </t>
  </si>
  <si>
    <t xml:space="preserve">IK cytokine [Source:MGI Symbol;Acc:MGI:1345142]      </t>
  </si>
  <si>
    <t xml:space="preserve">IKBKB interacting protein [Source:MGI Symbol;Acc:MGI:1914704]      </t>
  </si>
  <si>
    <t xml:space="preserve">inhibitor of kappaB kinase beta [Source:MGI Symbol;Acc:MGI:1338071]      </t>
  </si>
  <si>
    <t xml:space="preserve">IKAROS family zinc finger 2 [Source:MGI Symbol;Acc:MGI:1342541]      </t>
  </si>
  <si>
    <t xml:space="preserve">IKAROS family zinc finger 5 [Source:MGI Symbol;Acc:MGI:1914393]      </t>
  </si>
  <si>
    <t xml:space="preserve">interleukin 12 receptor  beta 1 [Source:MGI Symbol;Acc:MGI:104579]     </t>
  </si>
  <si>
    <t xml:space="preserve">interleukin 13 receptor  alpha 1 [Source:MGI Symbol;Acc:MGI:105052]     </t>
  </si>
  <si>
    <t xml:space="preserve">interleukin 17 receptor D [Source:MGI Symbol;Acc:MGI:2159727]      </t>
  </si>
  <si>
    <t xml:space="preserve">interleukin 18 [Source:MGI Symbol;Acc:MGI:107936]      </t>
  </si>
  <si>
    <t xml:space="preserve">interleukin 1 alpha [Source:MGI Symbol;Acc:MGI:96542]      </t>
  </si>
  <si>
    <t xml:space="preserve">interleukin 1 receptor accessory protein [Source:MGI Symbol;Acc:MGI:104975]      </t>
  </si>
  <si>
    <t xml:space="preserve">interleukin 1 receptor accessory protein-like 1 [Source:MGI Symbol;Acc:MGI:2687319]      </t>
  </si>
  <si>
    <t xml:space="preserve">interleukin 1 receptor accessory protein-like 2 [Source:MGI Symbol;Acc:MGI:1913106]      </t>
  </si>
  <si>
    <t xml:space="preserve">interleukin 23  alpha subunit p19 [Source:MGI Symbol;Acc:MGI:1932410]     </t>
  </si>
  <si>
    <t xml:space="preserve">interleukin 6 signal transducer [Source:MGI Symbol;Acc:MGI:96560]      </t>
  </si>
  <si>
    <t xml:space="preserve">immunoglobulin-like domain containing receptor 1 [Source:MGI Symbol;Acc:MGI:2146574]      </t>
  </si>
  <si>
    <t xml:space="preserve">immunoglobulin-like domain containing receptor 2 [Source:MGI Symbol;Acc:MGI:1196370]      </t>
  </si>
  <si>
    <t xml:space="preserve">interleukin enhancer binding factor 2 [Source:MGI Symbol;Acc:MGI:1915031]      </t>
  </si>
  <si>
    <t xml:space="preserve">interleukin enhancer binding factor 3 [Source:MGI Symbol;Acc:MGI:1339973]      </t>
  </si>
  <si>
    <t xml:space="preserve">integrin linked kinase [Source:MGI Symbol;Acc:MGI:1195267]      </t>
  </si>
  <si>
    <t xml:space="preserve">ilvB (bacterial acetolactate synthase)-like [Source:MGI Symbol;Acc:MGI:1351911]      </t>
  </si>
  <si>
    <t xml:space="preserve">IMP1 inner mitochondrial membrane peptidase-like (S. cerevisiae) [Source:MGI Symbol;Acc:MGI:1913791]      </t>
  </si>
  <si>
    <t xml:space="preserve">IMP2 inner mitochondrial membrane peptidase-like (S. cerevisiae) [Source:MGI Symbol;Acc:MGI:2135611]      </t>
  </si>
  <si>
    <t xml:space="preserve">inner membrane protein  mitochondrial [Source:MGI Symbol;Acc:MGI:1923864]     </t>
  </si>
  <si>
    <t xml:space="preserve">IMP3  U3 small nucleolar ribonucleoprotein [Source:MGI Symbol;Acc:MGI:1916119]     </t>
  </si>
  <si>
    <t xml:space="preserve">IMP4  U3 small nucleolar ribonucleoprotein [Source:MGI Symbol;Acc:MGI:106572]     </t>
  </si>
  <si>
    <t xml:space="preserve">inositol (myo)-1(or 4)-monophosphatase 1 [Source:MGI Symbol;Acc:MGI:1933158]      </t>
  </si>
  <si>
    <t xml:space="preserve">inositol (myo)-1(or 4)-monophosphatase 2 [Source:MGI Symbol;Acc:MGI:2149728]      </t>
  </si>
  <si>
    <t xml:space="preserve">impact  RWD domain protein [Source:MGI Symbol;Acc:MGI:1098233]     </t>
  </si>
  <si>
    <t xml:space="preserve">inositol monophosphatase domain containing 1 [Source:MGI Symbol;Acc:MGI:1915720]      </t>
  </si>
  <si>
    <t xml:space="preserve">inosine monophosphate dehydrogenase 1 [Source:MGI Symbol;Acc:MGI:96567]      </t>
  </si>
  <si>
    <t xml:space="preserve">inosine monophosphate dehydrogenase 2 [Source:MGI Symbol;Acc:MGI:109367]      </t>
  </si>
  <si>
    <t xml:space="preserve">internexin neuronal intermediate filament protein  alpha [Source:MGI Symbol;Acc:MGI:96568]     </t>
  </si>
  <si>
    <t xml:space="preserve">inhibitor of CDK  cyclin A1 interacting protein 1 [Source:MGI Symbol;Acc:MGI:2144284]     </t>
  </si>
  <si>
    <t xml:space="preserve">inner centromere protein [Source:MGI Symbol;Acc:MGI:1313288]      </t>
  </si>
  <si>
    <t xml:space="preserve">inhibitor of growth family  member 1 [Source:MGI Symbol;Acc:MGI:1349481]     </t>
  </si>
  <si>
    <t xml:space="preserve">inhibitor of growth family  member 2 [Source:MGI Symbol;Acc:MGI:1916510]     </t>
  </si>
  <si>
    <t xml:space="preserve">inhibitor of growth family  member 3 [Source:MGI Symbol;Acc:MGI:1919027]     </t>
  </si>
  <si>
    <t xml:space="preserve">inhibitor of growth family  member 4 [Source:MGI Symbol;Acc:MGI:107307]     </t>
  </si>
  <si>
    <t xml:space="preserve">inhibitor of growth family  member 5 [Source:MGI Symbol;Acc:MGI:1922816]     </t>
  </si>
  <si>
    <t xml:space="preserve">inhibin alpha [Source:MGI Symbol;Acc:MGI:96569]      </t>
  </si>
  <si>
    <t xml:space="preserve">inhibin beta-B [Source:MGI Symbol;Acc:MGI:96571]      </t>
  </si>
  <si>
    <t xml:space="preserve">INTS3 and NABP interacting protein [Source:MGI Symbol;Acc:MGI:1913459]      </t>
  </si>
  <si>
    <t xml:space="preserve">INO80 complex subunit [Source:MGI Symbol;Acc:MGI:1915392]      </t>
  </si>
  <si>
    <t xml:space="preserve">INO80 complex subunit B [Source:MGI Symbol;Acc:MGI:1917270]      </t>
  </si>
  <si>
    <t xml:space="preserve">INO80 complex subunit C [Source:MGI Symbol;Acc:MGI:2443014]      </t>
  </si>
  <si>
    <t xml:space="preserve">INO80 complex subunit D [Source:MGI Symbol;Acc:MGI:3027003]      </t>
  </si>
  <si>
    <t xml:space="preserve">INO80 complex subunit E [Source:MGI Symbol;Acc:MGI:2141881]      </t>
  </si>
  <si>
    <t xml:space="preserve">inositol polyphosphate-4-phosphatase  type I [Source:MGI Symbol;Acc:MGI:1931123]     </t>
  </si>
  <si>
    <t xml:space="preserve">inositol polyphosphate-5-phosphatase A [Source:MGI Symbol;Acc:MGI:2686961]      </t>
  </si>
  <si>
    <t xml:space="preserve">inositol polyphosphate-5-phosphatase D [Source:MGI Symbol;Acc:MGI:107357]      </t>
  </si>
  <si>
    <t xml:space="preserve">inositol polyphosphate 5-phosphatase J [Source:MGI Symbol;Acc:MGI:2158663]      </t>
  </si>
  <si>
    <t xml:space="preserve">inositol polyphosphate phosphatase-like 1 [Source:MGI Symbol;Acc:MGI:1333787]      </t>
  </si>
  <si>
    <t xml:space="preserve">INSC spindle orientation adaptor protein [Source:MGI Symbol;Acc:MGI:1917942]      </t>
  </si>
  <si>
    <t xml:space="preserve">insulin induced gene 1 [Source:MGI Symbol;Acc:MGI:1916289]      </t>
  </si>
  <si>
    <t xml:space="preserve">insulin induced gene 2 [Source:MGI Symbol;Acc:MGI:1920249]      </t>
  </si>
  <si>
    <t xml:space="preserve">insulinoma-associated 1 [Source:MGI Symbol;Acc:MGI:1859980]      </t>
  </si>
  <si>
    <t xml:space="preserve">insulin receptor [Source:MGI Symbol;Acc:MGI:96575]      </t>
  </si>
  <si>
    <t xml:space="preserve">integrator complex subunit 1 [Source:MGI Symbol;Acc:MGI:1915760]      </t>
  </si>
  <si>
    <t xml:space="preserve">integrator complex subunit 10 [Source:MGI Symbol;Acc:MGI:1918135]      </t>
  </si>
  <si>
    <t xml:space="preserve">integrator complex subunit 12 [Source:MGI Symbol;Acc:MGI:1919043]      </t>
  </si>
  <si>
    <t xml:space="preserve">integrator complex subunit 2 [Source:MGI Symbol;Acc:MGI:1917672]      </t>
  </si>
  <si>
    <t xml:space="preserve">integrator complex subunit 3 [Source:MGI Symbol;Acc:MGI:2140050]      </t>
  </si>
  <si>
    <t xml:space="preserve">integrator complex subunit 4 [Source:MGI Symbol;Acc:MGI:1917164]      </t>
  </si>
  <si>
    <t xml:space="preserve">integrator complex subunit 5 [Source:MGI Symbol;Acc:MGI:1923578]      </t>
  </si>
  <si>
    <t xml:space="preserve">integrator complex subunit 6 [Source:MGI Symbol;Acc:MGI:1202397]      </t>
  </si>
  <si>
    <t xml:space="preserve">integrator complex subunit 7 [Source:MGI Symbol;Acc:MGI:1924315]      </t>
  </si>
  <si>
    <t xml:space="preserve">integrator complex subunit 8 [Source:MGI Symbol;Acc:MGI:1919906]      </t>
  </si>
  <si>
    <t xml:space="preserve">integrator complex subunit 9 [Source:MGI Symbol;Acc:MGI:1098533]      </t>
  </si>
  <si>
    <t xml:space="preserve">inositol hexaphosphate kinase 1 [Source:MGI Symbol;Acc:MGI:1351633]      </t>
  </si>
  <si>
    <t xml:space="preserve">inositol hexaphosphate kinase 2 [Source:MGI Symbol;Acc:MGI:1923750]      </t>
  </si>
  <si>
    <t xml:space="preserve">interaction protein for cytohesin exchange factors 1 [Source:MGI Symbol;Acc:MGI:2444159]      </t>
  </si>
  <si>
    <t xml:space="preserve">importin 13 [Source:MGI Symbol;Acc:MGI:2385205]      </t>
  </si>
  <si>
    <t xml:space="preserve">importin 4 [Source:MGI Symbol;Acc:MGI:1923001]      </t>
  </si>
  <si>
    <t xml:space="preserve">importin 5 [Source:MGI Symbol;Acc:MGI:1917822]      </t>
  </si>
  <si>
    <t xml:space="preserve">importin 7 [Source:MGI Symbol;Acc:MGI:2152414]      </t>
  </si>
  <si>
    <t xml:space="preserve">importin 9 [Source:MGI Symbol;Acc:MGI:1918944]      </t>
  </si>
  <si>
    <t xml:space="preserve">inositol 1 3 4 5 6-pentakisphosphate 2-kinase [Source:MGI Symbol;Acc:MGI:1922928]  </t>
  </si>
  <si>
    <t xml:space="preserve">IQ calmodulin-binding motif containing 1 [Source:MGI Symbol;Acc:MGI:2443764]      </t>
  </si>
  <si>
    <t xml:space="preserve">IQ motif containing C [Source:MGI Symbol;Acc:MGI:2446212]      </t>
  </si>
  <si>
    <t xml:space="preserve">IQ motif containing E [Source:MGI Symbol;Acc:MGI:1921489]      </t>
  </si>
  <si>
    <t xml:space="preserve">IQ motif containing G [Source:MGI Symbol;Acc:MGI:1916957]      </t>
  </si>
  <si>
    <t xml:space="preserve">IQ motif containing GTPase activating protein 1 [Source:MGI Symbol;Acc:MGI:1352757]      </t>
  </si>
  <si>
    <t xml:space="preserve">IQ motif containing GTPase activating protein 2 [Source:MGI Symbol;Acc:MGI:2449975]      </t>
  </si>
  <si>
    <t xml:space="preserve">IQ motif containing GTPase activating protein 3 [Source:MGI Symbol;Acc:MGI:3028642]      </t>
  </si>
  <si>
    <t xml:space="preserve">IQ motif and Sec7 domain 1 [Source:MGI Symbol;Acc:MGI:1196356]      </t>
  </si>
  <si>
    <t xml:space="preserve">IQ motif and Sec7 domain 2 [Source:MGI Symbol;Acc:MGI:3528396]      </t>
  </si>
  <si>
    <t xml:space="preserve">IQ motif and Sec7 domain 3 [Source:MGI Symbol;Acc:MGI:2677208]      </t>
  </si>
  <si>
    <t xml:space="preserve">interleukin-1 receptor-associated kinase 1 binding protein 1 [Source:MGI Symbol;Acc:MGI:1929475]      </t>
  </si>
  <si>
    <t xml:space="preserve">interleukin-1 receptor-associated kinase 3 [Source:MGI Symbol;Acc:MGI:1921164]      </t>
  </si>
  <si>
    <t xml:space="preserve">interleukin-1 receptor-associated kinase 4 [Source:MGI Symbol;Acc:MGI:2182474]      </t>
  </si>
  <si>
    <t xml:space="preserve">iron responsive element binding protein 2 [Source:MGI Symbol;Acc:MGI:1928268]      </t>
  </si>
  <si>
    <t xml:space="preserve">interferon regulatory factor 1 [Source:MGI Symbol;Acc:MGI:96590]      </t>
  </si>
  <si>
    <t xml:space="preserve">interferon regulatory factor 2 [Source:MGI Symbol;Acc:MGI:96591]      </t>
  </si>
  <si>
    <t xml:space="preserve">interferon regulatory factor 2 binding protein 1 [Source:MGI Symbol;Acc:MGI:2442159]      </t>
  </si>
  <si>
    <t xml:space="preserve">interferon regulatory factor 2 binding protein 2 [Source:MGI Symbol;Acc:MGI:2443921]      </t>
  </si>
  <si>
    <t xml:space="preserve">interferon regulatory factor 2 binding protein-like [Source:MGI Symbol;Acc:MGI:2442463]      </t>
  </si>
  <si>
    <t xml:space="preserve">interferon regulatory factor 3 [Source:MGI Symbol;Acc:MGI:1859179]      </t>
  </si>
  <si>
    <t xml:space="preserve">interferon regulatory factor 6 [Source:MGI Symbol;Acc:MGI:1859211]      </t>
  </si>
  <si>
    <t xml:space="preserve">immunity-related GTPase family M member 1 [Source:MGI Symbol;Acc:MGI:107567]      </t>
  </si>
  <si>
    <t xml:space="preserve">immunity-related GTPase family  Q [Source:MGI Symbol;Acc:MGI:2667176]     </t>
  </si>
  <si>
    <t xml:space="preserve">insulin receptor substrate 4 [Source:MGI Symbol;Acc:MGI:1338009]      </t>
  </si>
  <si>
    <t xml:space="preserve">iron-sulfur cluster assembly 1 [Source:MGI Symbol;Acc:MGI:1916296]      </t>
  </si>
  <si>
    <t xml:space="preserve">iron-sulfur cluster assembly 2 [Source:MGI Symbol;Acc:MGI:1921566]      </t>
  </si>
  <si>
    <t xml:space="preserve">iron-sulfur cluster assembly enzyme [Source:MGI Symbol;Acc:MGI:1913633]      </t>
  </si>
  <si>
    <t xml:space="preserve">interferon stimulated exonuclease gene 20-like 2 [Source:MGI Symbol;Acc:MGI:2140076]      </t>
  </si>
  <si>
    <t xml:space="preserve">immunoglobulin superfamily containing leucine-rich repeat [Source:MGI Symbol;Acc:MGI:1349645]      </t>
  </si>
  <si>
    <t xml:space="preserve">immunoglobulin superfamily containing leucine-rich repeat 2 [Source:MGI Symbol;Acc:MGI:2444277]      </t>
  </si>
  <si>
    <t xml:space="preserve">isthmin 1  angiogenesis inhibitor [Source:MGI Symbol;Acc:MGI:2442963]     </t>
  </si>
  <si>
    <t xml:space="preserve">isochorismatase domain containing 1 [Source:MGI Symbol;Acc:MGI:1913557]      </t>
  </si>
  <si>
    <t xml:space="preserve">isochorismatase domain containing 2a [Source:MGI Symbol;Acc:MGI:3609243]      </t>
  </si>
  <si>
    <t xml:space="preserve">increased sodium tolerance 1 homolog (yeast) [Source:MGI Symbol;Acc:MGI:1919205]      </t>
  </si>
  <si>
    <t xml:space="preserve">ISY1 splicing factor homolog [Source:MGI Symbol;Acc:MGI:1923310]      </t>
  </si>
  <si>
    <t xml:space="preserve">myo-inositol 1-phosphate synthase A1 [Source:MGI Symbol;Acc:MGI:1919030]      </t>
  </si>
  <si>
    <t xml:space="preserve">itchy  E3 ubiquitin protein ligase [Source:MGI Symbol;Acc:MGI:1202301]     </t>
  </si>
  <si>
    <t xml:space="preserve">integrin alpha FG-GAP repeat containing 1 [Source:MGI Symbol;Acc:MGI:106419]      </t>
  </si>
  <si>
    <t xml:space="preserve">integrin alpha FG-GAP repeat containing 2 [Source:MGI Symbol;Acc:MGI:1915450]      </t>
  </si>
  <si>
    <t xml:space="preserve">integrin  alpha 10 [Source:MGI Symbol;Acc:MGI:2153482]     </t>
  </si>
  <si>
    <t xml:space="preserve">integrin alpha 3 [Source:MGI Symbol;Acc:MGI:96602]      </t>
  </si>
  <si>
    <t xml:space="preserve">integrin alpha 4 [Source:MGI Symbol;Acc:MGI:96603]      </t>
  </si>
  <si>
    <t xml:space="preserve">integrin alpha 5 (fibronectin receptor alpha) [Source:MGI Symbol;Acc:MGI:96604]      </t>
  </si>
  <si>
    <t xml:space="preserve">integrin alpha 6 [Source:MGI Symbol;Acc:MGI:96605]      </t>
  </si>
  <si>
    <t xml:space="preserve">integrin alpha 7 [Source:MGI Symbol;Acc:MGI:102700]      </t>
  </si>
  <si>
    <t xml:space="preserve">integrin alpha 8 [Source:MGI Symbol;Acc:MGI:109442]      </t>
  </si>
  <si>
    <t xml:space="preserve">integrin alpha 9 [Source:MGI Symbol;Acc:MGI:104756]      </t>
  </si>
  <si>
    <t xml:space="preserve">integrin  alpha D [Source:MGI Symbol;Acc:MGI:3578624]     </t>
  </si>
  <si>
    <t xml:space="preserve">integrin alpha M [Source:MGI Symbol;Acc:MGI:96607]      </t>
  </si>
  <si>
    <t xml:space="preserve">integrin alpha V [Source:MGI Symbol;Acc:MGI:96608]      </t>
  </si>
  <si>
    <t xml:space="preserve">integrin beta 1 (fibronectin receptor beta) [Source:MGI Symbol;Acc:MGI:96610]      </t>
  </si>
  <si>
    <t xml:space="preserve">integrin beta 3 binding protein (beta3-endonexin) [Source:MGI Symbol;Acc:MGI:1914983]      </t>
  </si>
  <si>
    <t xml:space="preserve">integrin beta 4 [Source:MGI Symbol;Acc:MGI:96613]      </t>
  </si>
  <si>
    <t xml:space="preserve">integrin beta 8 [Source:MGI Symbol;Acc:MGI:1338035]      </t>
  </si>
  <si>
    <t xml:space="preserve">integrin  beta-like 1 [Source:MGI Symbol;Acc:MGI:2443439]     </t>
  </si>
  <si>
    <t xml:space="preserve">inter-alpha trypsin inhibitor  heavy chain 3 [Source:MGI Symbol;Acc:MGI:96620]     </t>
  </si>
  <si>
    <t xml:space="preserve">inter-alpha (globulin) inhibitor H5 [Source:MGI Symbol;Acc:MGI:1925751]      </t>
  </si>
  <si>
    <t xml:space="preserve">integral membrane protein 2B [Source:MGI Symbol;Acc:MGI:1309517]      </t>
  </si>
  <si>
    <t xml:space="preserve">integral membrane protein 2C [Source:MGI Symbol;Acc:MGI:1927594]      </t>
  </si>
  <si>
    <t xml:space="preserve">inosine triphosphatase (nucleoside triphosphate pyrophosphatase) [Source:MGI Symbol;Acc:MGI:96622]      </t>
  </si>
  <si>
    <t xml:space="preserve">inositol 1 3 4-triphosphate 5/6 kinase [Source:MGI Symbol;Acc:MGI:2446159]    </t>
  </si>
  <si>
    <t xml:space="preserve">inositol 1 4 5-trisphosphate 3-kinase A [Source:MGI Symbol;Acc:MGI:1333822]    </t>
  </si>
  <si>
    <t xml:space="preserve">inositol 1 4 5-trisphosphate 3-kinase C [Source:MGI Symbol;Acc:MGI:2442554]    </t>
  </si>
  <si>
    <t xml:space="preserve">inositol 1 4 5-trisphosphate receptor 1 [Source:MGI Symbol;Acc:MGI:96623]    </t>
  </si>
  <si>
    <t xml:space="preserve">inositol 1 4 5-triphosphate receptor 2 [Source:MGI Symbol;Acc:MGI:99418]    </t>
  </si>
  <si>
    <t xml:space="preserve">inositol 1 4 5-triphosphate receptor 3 [Source:MGI Symbol;Acc:MGI:96624]    </t>
  </si>
  <si>
    <t xml:space="preserve">inositol 1 4 5-triphosphate receptor interacting protein-like 1 [Source:MGI Symbol;Acc:MGI:1920588]    </t>
  </si>
  <si>
    <t xml:space="preserve">intersectin 1 (SH3 domain protein 1A) [Source:MGI Symbol;Acc:MGI:1338069]      </t>
  </si>
  <si>
    <t xml:space="preserve">intersectin 2 [Source:MGI Symbol;Acc:MGI:1338049]      </t>
  </si>
  <si>
    <t xml:space="preserve">isovaleryl coenzyme A dehydrogenase [Source:MGI Symbol;Acc:MGI:1929242]      </t>
  </si>
  <si>
    <t xml:space="preserve">influenza virus NS1A binding protein [Source:MGI Symbol;Acc:MGI:2152389]      </t>
  </si>
  <si>
    <t xml:space="preserve">IWS1  SUPT6 interacting protein [Source:MGI Symbol;Acc:MGI:1920723]     </t>
  </si>
  <si>
    <t xml:space="preserve">IZUMO family member 4 [Source:MGI Symbol;Acc:MGI:1918814]      </t>
  </si>
  <si>
    <t xml:space="preserve">jagged 1 [Source:MGI Symbol;Acc:MGI:1095416]      </t>
  </si>
  <si>
    <t xml:space="preserve">jagunal homolog 1 [Source:MGI Symbol;Acc:MGI:1915017]      </t>
  </si>
  <si>
    <t xml:space="preserve">Janus kinase 1 [Source:MGI Symbol;Acc:MGI:96628]      </t>
  </si>
  <si>
    <t xml:space="preserve">janus kinase and microtubule interacting protein 1 [Source:MGI Symbol;Acc:MGI:1923321]      </t>
  </si>
  <si>
    <t xml:space="preserve">janus kinase and microtubule interacting protein 2 [Source:MGI Symbol;Acc:MGI:1923467]      </t>
  </si>
  <si>
    <t xml:space="preserve">janus kinase and microtubule interacting protein 3 [Source:MGI Symbol;Acc:MGI:1921254]      </t>
  </si>
  <si>
    <t xml:space="preserve">junction adhesion molecule 2 [Source:MGI Symbol;Acc:MGI:1933820]      </t>
  </si>
  <si>
    <t xml:space="preserve">jumonji  AT rich interactive domain 2 [Source:MGI Symbol;Acc:MGI:104813]     </t>
  </si>
  <si>
    <t xml:space="preserve">JAZF zinc finger 1 [Source:MGI Symbol;Acc:MGI:2141450]      </t>
  </si>
  <si>
    <t xml:space="preserve">JNK1/MAPK8-associated membrane protein [Source:MGI Symbol;Acc:MGI:1915057]      </t>
  </si>
  <si>
    <t xml:space="preserve">jumonji domain containing 1C [Source:MGI Symbol;Acc:MGI:1918614]      </t>
  </si>
  <si>
    <t xml:space="preserve">jumonji domain containing 4 [Source:MGI Symbol;Acc:MGI:2144404]      </t>
  </si>
  <si>
    <t xml:space="preserve">jumonji domain containing 8 [Source:MGI Symbol;Acc:MGI:1919356]      </t>
  </si>
  <si>
    <t xml:space="preserve">junction-mediating and regulatory protein [Source:MGI Symbol;Acc:MGI:1913096]      </t>
  </si>
  <si>
    <t xml:space="preserve">Josephin domain containing 2 [Source:MGI Symbol;Acc:MGI:1913374]      </t>
  </si>
  <si>
    <t xml:space="preserve">junctophilin 1 [Source:MGI Symbol;Acc:MGI:1891495]      </t>
  </si>
  <si>
    <t xml:space="preserve">junctophilin 3 [Source:MGI Symbol;Acc:MGI:1891497]      </t>
  </si>
  <si>
    <t xml:space="preserve">junctophilin 4 [Source:MGI Symbol;Acc:MGI:2443113]      </t>
  </si>
  <si>
    <t xml:space="preserve">Jpx transcript  Xist activator (non-protein coding) [Source:MGI Symbol;Acc:MGI:2180008]     </t>
  </si>
  <si>
    <t xml:space="preserve">jerky [Source:MGI Symbol;Acc:MGI:106214]      </t>
  </si>
  <si>
    <t xml:space="preserve">Jrk-like [Source:MGI Symbol;Acc:MGI:1924782]      </t>
  </si>
  <si>
    <t xml:space="preserve">jumping translocation breakpoint [Source:MGI Symbol;Acc:MGI:1346082]      </t>
  </si>
  <si>
    <t xml:space="preserve">jun proto-oncogene [Source:MGI Symbol;Acc:MGI:96646]      </t>
  </si>
  <si>
    <t xml:space="preserve">jun B proto-oncogene [Source:MGI Symbol;Acc:MGI:96647]      </t>
  </si>
  <si>
    <t xml:space="preserve">jun D proto-oncogene [Source:MGI Symbol;Acc:MGI:96648]      </t>
  </si>
  <si>
    <t xml:space="preserve">junction plakoglobin [Source:MGI Symbol;Acc:MGI:96650]      </t>
  </si>
  <si>
    <t xml:space="preserve">KN motif and ankyrin repeat domains 1 [Source:MGI Symbol;Acc:MGI:2147707]      </t>
  </si>
  <si>
    <t xml:space="preserve">KN motif and ankyrin repeat domains 2 [Source:MGI Symbol;Acc:MGI:2384568]      </t>
  </si>
  <si>
    <t xml:space="preserve">KN motif and ankyrin repeat domains 3 [Source:MGI Symbol;Acc:MGI:1098615]      </t>
  </si>
  <si>
    <t xml:space="preserve">KN motif and ankyrin repeat domains 4 [Source:MGI Symbol;Acc:MGI:3043381]      </t>
  </si>
  <si>
    <t xml:space="preserve">KAT8 regulatory NSL complex subunit 1 [Source:MGI Symbol;Acc:MGI:1923969]      </t>
  </si>
  <si>
    <t xml:space="preserve">KAT8 regulatory NSL complex subunit 1-like [Source:MGI Symbol;Acc:MGI:1915941]      </t>
  </si>
  <si>
    <t xml:space="preserve">KAT8 regulatory NSL complex subunit 2 [Source:MGI Symbol;Acc:MGI:1916862]      </t>
  </si>
  <si>
    <t xml:space="preserve">KAT8 regulatory NSL complex subunit 3 [Source:MGI Symbol;Acc:MGI:1918055]      </t>
  </si>
  <si>
    <t xml:space="preserve">lysyl-tRNA synthetase [Source:MGI Symbol;Acc:MGI:1934754]      </t>
  </si>
  <si>
    <t xml:space="preserve">K(lysine) acetyltransferase 2A [Source:MGI Symbol;Acc:MGI:1343101]      </t>
  </si>
  <si>
    <t xml:space="preserve">K(lysine) acetyltransferase 2B [Source:MGI Symbol;Acc:MGI:1343094]      </t>
  </si>
  <si>
    <t xml:space="preserve">K(lysine) acetyltransferase 6A [Source:MGI Symbol;Acc:MGI:2442415]      </t>
  </si>
  <si>
    <t xml:space="preserve">K(lysine) acetyltransferase 6B [Source:MGI Symbol;Acc:MGI:1858746]      </t>
  </si>
  <si>
    <t xml:space="preserve">K(lysine) acetyltransferase 7 [Source:MGI Symbol;Acc:MGI:2182799]      </t>
  </si>
  <si>
    <t xml:space="preserve">K(lysine) acetyltransferase 8 [Source:MGI Symbol;Acc:MGI:1915023]      </t>
  </si>
  <si>
    <t xml:space="preserve">katanin p60 (ATPase-containing) subunit A1 [Source:MGI Symbol;Acc:MGI:1344353]      </t>
  </si>
  <si>
    <t xml:space="preserve">katanin p60 subunit A-like 1 [Source:MGI Symbol;Acc:MGI:2387638]      </t>
  </si>
  <si>
    <t xml:space="preserve">katanin p80 subunit B like 1 [Source:MGI Symbol;Acc:MGI:1919675]      </t>
  </si>
  <si>
    <t xml:space="preserve">kazrin  periplakin interacting protein [Source:MGI Symbol;Acc:MGI:1918779]     </t>
  </si>
  <si>
    <t xml:space="preserve">kelch repeat and BTB (POZ) domain containing 11 [Source:MGI Symbol;Acc:MGI:1922151]      </t>
  </si>
  <si>
    <t xml:space="preserve">kelch repeat and BTB (POZ) domain containing 3 [Source:MGI Symbol;Acc:MGI:1916399]      </t>
  </si>
  <si>
    <t xml:space="preserve">kelch repeat and BTB (POZ) domain containing 4 [Source:MGI Symbol;Acc:MGI:1914386]      </t>
  </si>
  <si>
    <t xml:space="preserve">kelch repeat and BTB (POZ) domain containing 7 [Source:MGI Symbol;Acc:MGI:2685141]      </t>
  </si>
  <si>
    <t xml:space="preserve">potassium voltage-gated channel  shaker-related subfamily  member 1 [Source:MGI Symbol;Acc:MGI:96654]    </t>
  </si>
  <si>
    <t xml:space="preserve">potassium voltage-gated channel  shaker-related subfamily  member 2 [Source:MGI Symbol;Acc:MGI:96659]    </t>
  </si>
  <si>
    <t xml:space="preserve">potassium voltage-gated channel  shaker-related subfamily  member 4 [Source:MGI Symbol;Acc:MGI:96661]    </t>
  </si>
  <si>
    <t xml:space="preserve">potassium voltage-gated channel  shaker-related  subfamily  member 6 [Source:MGI Symbol;Acc:MGI:96663]   </t>
  </si>
  <si>
    <t xml:space="preserve">potassium voltage-gated channel  shaker-related subfamily  beta member 1 [Source:MGI Symbol;Acc:MGI:109155]    </t>
  </si>
  <si>
    <t xml:space="preserve">potassium voltage-gated channel  shaker-related subfamily  beta member 2 [Source:MGI Symbol;Acc:MGI:109239]    </t>
  </si>
  <si>
    <t xml:space="preserve">potassium voltage gated channel  Shab-related subfamily  member 1 [Source:MGI Symbol;Acc:MGI:96666]    </t>
  </si>
  <si>
    <t xml:space="preserve">potassium voltage gated channel  Shab-related subfamily  member 2 [Source:MGI Symbol;Acc:MGI:99632]    </t>
  </si>
  <si>
    <t xml:space="preserve">potassium voltage gated channel  Shaw-related subfamily  member 1 [Source:MGI Symbol;Acc:MGI:96667]    </t>
  </si>
  <si>
    <t xml:space="preserve">potassium voltage gated channel  Shaw-related subfamily  member 2 [Source:MGI Symbol;Acc:MGI:96668]    </t>
  </si>
  <si>
    <t xml:space="preserve">potassium voltage gated channel  Shaw-related subfamily  member 3 [Source:MGI Symbol;Acc:MGI:96669]    </t>
  </si>
  <si>
    <t xml:space="preserve">potassium voltage gated channel  Shaw-related subfamily  member 4 [Source:MGI Symbol;Acc:MGI:96670]    </t>
  </si>
  <si>
    <t xml:space="preserve">potassium voltage-gated channel  Shal-related family  member 2 [Source:MGI Symbol;Acc:MGI:102663]    </t>
  </si>
  <si>
    <t xml:space="preserve">potassium voltage-gated channel  Shal-related family  member 3 [Source:MGI Symbol;Acc:MGI:1928743]    </t>
  </si>
  <si>
    <t xml:space="preserve">potassium voltage-gated channel  Isk-related subfamily  gene 2 [Source:MGI Symbol;Acc:MGI:1891123]    </t>
  </si>
  <si>
    <t xml:space="preserve">potassium voltage-gated channel  Isk-related subfamily  gene 4 [Source:MGI Symbol;Acc:MGI:1891125]    </t>
  </si>
  <si>
    <t xml:space="preserve">potassium voltage-gated channel  subfamily F  member 1 [Source:MGI Symbol;Acc:MGI:2687399]    </t>
  </si>
  <si>
    <t xml:space="preserve">potassium voltage-gated channel  subfamily G  member 2 [Source:MGI Symbol;Acc:MGI:3694646]    </t>
  </si>
  <si>
    <t xml:space="preserve">potassium voltage-gated channel  subfamily H (eag-related)  member 1 [Source:MGI Symbol;Acc:MGI:1341721]    </t>
  </si>
  <si>
    <t xml:space="preserve">potassium voltage-gated channel  subfamily H (eag-related)  member 2 [Source:MGI Symbol;Acc:MGI:1341722]    </t>
  </si>
  <si>
    <t xml:space="preserve">potassium voltage-gated channel  subfamily H (eag-related)  member 3 [Source:MGI Symbol;Acc:MGI:1341723]    </t>
  </si>
  <si>
    <t xml:space="preserve">potassium voltage-gated channel  subfamily H (eag-related)  member 5 [Source:MGI Symbol;Acc:MGI:3584508]    </t>
  </si>
  <si>
    <t xml:space="preserve">potassium voltage-gated channel  subfamily H (eag-related)  member 7 [Source:MGI Symbol;Acc:MGI:2159566]    </t>
  </si>
  <si>
    <t xml:space="preserve">potassium voltage-gated channel  subfamily H (eag-related)  member 8 [Source:MGI Symbol;Acc:MGI:2445160]    </t>
  </si>
  <si>
    <t xml:space="preserve">Kv channel-interacting protein 1 [Source:MGI Symbol;Acc:MGI:1917607]      </t>
  </si>
  <si>
    <t xml:space="preserve">Kv channel-interacting protein 2 [Source:MGI Symbol;Acc:MGI:2135916]      </t>
  </si>
  <si>
    <t xml:space="preserve">Kv channel interacting protein 3  calsenilin [Source:MGI Symbol;Acc:MGI:1929258]     </t>
  </si>
  <si>
    <t xml:space="preserve">Kv channel interacting protein 4 [Source:MGI Symbol;Acc:MGI:1933131]      </t>
  </si>
  <si>
    <t xml:space="preserve">potassium inwardly-rectifying channel  subfamily J  member 10 [Source:MGI Symbol;Acc:MGI:1194504]    </t>
  </si>
  <si>
    <t xml:space="preserve">potassium inwardly rectifying channel  subfamily J  member 11 [Source:MGI Symbol;Acc:MGI:107501]    </t>
  </si>
  <si>
    <t xml:space="preserve">potassium inwardly-rectifying channel  subfamily J  member 12 [Source:MGI Symbol;Acc:MGI:108495]    </t>
  </si>
  <si>
    <t xml:space="preserve">potassium inwardly-rectifying channel  subfamily J  member 13 [Source:MGI Symbol;Acc:MGI:3781032]    </t>
  </si>
  <si>
    <t xml:space="preserve">potassium inwardly-rectifying channel  subfamily J  member 16 [Source:MGI Symbol;Acc:MGI:1314842]    </t>
  </si>
  <si>
    <t xml:space="preserve">potassium inwardly-rectifying channel  subfamily J  member 3 [Source:MGI Symbol;Acc:MGI:104742]    </t>
  </si>
  <si>
    <t xml:space="preserve">potassium inwardly-rectifying channel  subfamily J  member 4 [Source:MGI Symbol;Acc:MGI:104743]    </t>
  </si>
  <si>
    <t xml:space="preserve">potassium inwardly-rectifying channel  subfamily J  member 6 [Source:MGI Symbol;Acc:MGI:104781]    </t>
  </si>
  <si>
    <t xml:space="preserve">potassium inwardly-rectifying channel  subfamily J  member 9 [Source:MGI Symbol;Acc:MGI:108007]    </t>
  </si>
  <si>
    <t xml:space="preserve">potassium channel  subfamily K  member 1 [Source:MGI Symbol;Acc:MGI:109322]    </t>
  </si>
  <si>
    <t xml:space="preserve">potassium channel  subfamily K  member 10 [Source:MGI Symbol;Acc:MGI:1919508]    </t>
  </si>
  <si>
    <t xml:space="preserve">potassium channel  subfamily K  member 13 [Source:MGI Symbol;Acc:MGI:2384976]    </t>
  </si>
  <si>
    <t xml:space="preserve">potassium channel  subfamily K  member 2 [Source:MGI Symbol;Acc:MGI:109366]    </t>
  </si>
  <si>
    <t xml:space="preserve">potassium channel  subfamily K  member 3 [Source:MGI Symbol;Acc:MGI:1100509]    </t>
  </si>
  <si>
    <t xml:space="preserve">potassium channel  subfamily K  member 4 [Source:MGI Symbol;Acc:MGI:1298234]    </t>
  </si>
  <si>
    <t xml:space="preserve">potassium channel  subfamily K  member 5 [Source:MGI Symbol;Acc:MGI:1336175]    </t>
  </si>
  <si>
    <t xml:space="preserve">potassium large conductance calcium-activated channel  subfamily M  beta member 4 [Source:MGI Symbol;Acc:MGI:1913272]    </t>
  </si>
  <si>
    <t xml:space="preserve">potassium intermediate/small conductance calcium-activated channel  subfamily N  member 1 [Source:MGI Symbol;Acc:MGI:1933993]    </t>
  </si>
  <si>
    <t xml:space="preserve">potassium intermediate/small conductance calcium-activated channel  subfamily N  member 2 [Source:MGI Symbol;Acc:MGI:2153182]    </t>
  </si>
  <si>
    <t xml:space="preserve">KCNQ1 overlapping transcript 1 [Source:MGI Symbol;Acc:MGI:1926855]      </t>
  </si>
  <si>
    <t xml:space="preserve">potassium voltage-gated channel  subfamily Q  member 2 [Source:MGI Symbol;Acc:MGI:1309503]    </t>
  </si>
  <si>
    <t xml:space="preserve">potassium voltage-gated channel  subfamily Q  member 3 [Source:MGI Symbol;Acc:MGI:1336181]    </t>
  </si>
  <si>
    <t xml:space="preserve">potassium voltage-gated channel  subfamily Q  member 5 [Source:MGI Symbol;Acc:MGI:1924937]    </t>
  </si>
  <si>
    <t xml:space="preserve">K+ voltage-gated channel  subfamily S  2 [Source:MGI Symbol;Acc:MGI:1197011]    </t>
  </si>
  <si>
    <t xml:space="preserve">potassium voltage-gated channel  delayed-rectifier  subfamily S  member 3 [Source:MGI Symbol;Acc:MGI:1098804]   </t>
  </si>
  <si>
    <t xml:space="preserve">potassium channel  subfamily T  member 1 [Source:MGI Symbol;Acc:MGI:1924627]    </t>
  </si>
  <si>
    <t xml:space="preserve">potassium channel  subfamily T  member 2 [Source:MGI Symbol;Acc:MGI:3036273]    </t>
  </si>
  <si>
    <t xml:space="preserve">potassium channel  subfamily V  member 1 [Source:MGI Symbol;Acc:MGI:1914748]    </t>
  </si>
  <si>
    <t xml:space="preserve">potassium channel tetramerisation domain containing 1 [Source:MGI Symbol;Acc:MGI:1918269]      </t>
  </si>
  <si>
    <t xml:space="preserve">potassium channel tetramerisation domain containing 10 [Source:MGI Symbol;Acc:MGI:2141207]      </t>
  </si>
  <si>
    <t xml:space="preserve">potassium channel tetramerisation domain containing 11 [Source:MGI Symbol;Acc:MGI:2448712]      </t>
  </si>
  <si>
    <t xml:space="preserve">potassium channel tetramerisation domain containing 12 [Source:MGI Symbol;Acc:MGI:2145823]      </t>
  </si>
  <si>
    <t xml:space="preserve">potassium channel tetramerisation domain containing 12b [Source:MGI Symbol;Acc:MGI:2444667]      </t>
  </si>
  <si>
    <t xml:space="preserve">potassium channel tetramerisation domain containing 13 [Source:MGI Symbol;Acc:MGI:1923739]      </t>
  </si>
  <si>
    <t xml:space="preserve">potassium channel tetramerisation domain containing 15 [Source:MGI Symbol;Acc:MGI:2385276]      </t>
  </si>
  <si>
    <t xml:space="preserve">potassium channel tetramerisation domain containing 17 [Source:MGI Symbol;Acc:MGI:1920094]      </t>
  </si>
  <si>
    <t xml:space="preserve">potassium channel tetramerisation domain containing 18 [Source:MGI Symbol;Acc:MGI:3603813]      </t>
  </si>
  <si>
    <t xml:space="preserve">potassium channel tetramerisation domain containing 2 [Source:MGI Symbol;Acc:MGI:1917632]      </t>
  </si>
  <si>
    <t xml:space="preserve">potassium channel tetramerisation domain containing 20 [Source:MGI Symbol;Acc:MGI:1914239]      </t>
  </si>
  <si>
    <t xml:space="preserve">potassium channel tetramerisation domain containing 3 [Source:MGI Symbol;Acc:MGI:2444629]      </t>
  </si>
  <si>
    <t xml:space="preserve">potassium channel tetramerisation domain containing 4 [Source:MGI Symbol;Acc:MGI:1914766]      </t>
  </si>
  <si>
    <t xml:space="preserve">potassium channel tetramerisation domain containing 5 [Source:MGI Symbol;Acc:MGI:1916509]      </t>
  </si>
  <si>
    <t xml:space="preserve">potassium channel tetramerisation domain containing 6 [Source:MGI Symbol;Acc:MGI:1918643]      </t>
  </si>
  <si>
    <t xml:space="preserve">potassium channel tetramerisation domain containing 7 [Source:MGI Symbol;Acc:MGI:2442265]      </t>
  </si>
  <si>
    <t xml:space="preserve">potassium channel tetramerisation domain containing 8 [Source:MGI Symbol;Acc:MGI:2443804]      </t>
  </si>
  <si>
    <t xml:space="preserve">potassium channel tetramerisation domain containing 9 [Source:MGI Symbol;Acc:MGI:2145579]      </t>
  </si>
  <si>
    <t xml:space="preserve">KDEL (Lys-Asp-Glu-Leu) endoplasmic reticulum protein retention receptor 1 [Source:MGI Symbol;Acc:MGI:1915387]      </t>
  </si>
  <si>
    <t xml:space="preserve">KDEL (Lys-Asp-Glu-Leu) endoplasmic reticulum protein retention receptor 2 [Source:MGI Symbol;Acc:MGI:1914163]      </t>
  </si>
  <si>
    <t xml:space="preserve">KDEL (Lys-Asp-Glu-Leu) endoplasmic reticulum protein retention receptor 3 [Source:MGI Symbol;Acc:MGI:2145953]      </t>
  </si>
  <si>
    <t xml:space="preserve">lysine (K)-specific demethylase 1A [Source:MGI Symbol;Acc:MGI:1196256]      </t>
  </si>
  <si>
    <t xml:space="preserve">lysine (K)-specific demethylase 1B [Source:MGI Symbol;Acc:MGI:2145261]      </t>
  </si>
  <si>
    <t xml:space="preserve">lysine (K)-specific demethylase 2A [Source:MGI Symbol;Acc:MGI:1354736]      </t>
  </si>
  <si>
    <t xml:space="preserve">lysine (K)-specific demethylase 2B [Source:MGI Symbol;Acc:MGI:1354737]      </t>
  </si>
  <si>
    <t xml:space="preserve">lysine (K)-specific demethylase 3A [Source:MGI Symbol;Acc:MGI:98847]      </t>
  </si>
  <si>
    <t xml:space="preserve">KDM3B lysine (K)-specific demethylase 3B [Source:MGI Symbol;Acc:MGI:1923356]      </t>
  </si>
  <si>
    <t xml:space="preserve">lysine (K)-specific demethylase 4A [Source:MGI Symbol;Acc:MGI:2446210]      </t>
  </si>
  <si>
    <t xml:space="preserve">lysine (K)-specific demethylase 4B [Source:MGI Symbol;Acc:MGI:2442355]      </t>
  </si>
  <si>
    <t xml:space="preserve">lysine (K)-specific demethylase 4C [Source:MGI Symbol;Acc:MGI:1924054]      </t>
  </si>
  <si>
    <t xml:space="preserve">lysine (K)-specific demethylase 5A [Source:MGI Symbol;Acc:MGI:2136980]      </t>
  </si>
  <si>
    <t xml:space="preserve">lysine (K)-specific demethylase 5B [Source:MGI Symbol;Acc:MGI:1922855]      </t>
  </si>
  <si>
    <t xml:space="preserve">lysine (K)-specific demethylase 5C [Source:MGI Symbol;Acc:MGI:99781]      </t>
  </si>
  <si>
    <t xml:space="preserve">lysine (K)-specific demethylase 5D [Source:MGI Symbol;Acc:MGI:99780]      </t>
  </si>
  <si>
    <t xml:space="preserve">lysine (K)-specific demethylase 6A [Source:MGI Symbol;Acc:MGI:1095419]      </t>
  </si>
  <si>
    <t xml:space="preserve">KDM1 lysine (K)-specific demethylase 6B [Source:MGI Symbol;Acc:MGI:2448492]      </t>
  </si>
  <si>
    <t xml:space="preserve">lysine (K)-specific demethylase 8 [Source:MGI Symbol;Acc:MGI:1924285]      </t>
  </si>
  <si>
    <t xml:space="preserve">3-ketodihydrosphingosine reductase [Source:MGI Symbol;Acc:MGI:1918000]      </t>
  </si>
  <si>
    <t xml:space="preserve">kelch-like ECH-associated protein 1 [Source:MGI Symbol;Acc:MGI:1858732]      </t>
  </si>
  <si>
    <t xml:space="preserve">KH domain containing  RNA binding  signal transduction associated 2 [Source:MGI Symbol;Acc:MGI:2159649]    </t>
  </si>
  <si>
    <t xml:space="preserve">KH domain containing  RNA binding  signal transduction associated 3 [Source:MGI Symbol;Acc:MGI:1313312]    </t>
  </si>
  <si>
    <t xml:space="preserve">KH-type splicing regulatory protein [Source:MGI Symbol;Acc:MGI:1336214]      </t>
  </si>
  <si>
    <t xml:space="preserve">kinase D-interacting substrate 220 [Source:MGI Symbol;Acc:MGI:1924730]      </t>
  </si>
  <si>
    <t xml:space="preserve">kinesin family member 11 [Source:MGI Symbol;Acc:MGI:1098231]      </t>
  </si>
  <si>
    <t xml:space="preserve">kinesin family member 13A [Source:MGI Symbol;Acc:MGI:1098264]      </t>
  </si>
  <si>
    <t xml:space="preserve">kinesin family member 14 [Source:MGI Symbol;Acc:MGI:1098226]      </t>
  </si>
  <si>
    <t xml:space="preserve">kinesin family member 15 [Source:MGI Symbol;Acc:MGI:1098258]      </t>
  </si>
  <si>
    <t xml:space="preserve">kinesin family member 16B [Source:MGI Symbol;Acc:MGI:1098240]      </t>
  </si>
  <si>
    <t xml:space="preserve">kinesin family member 17 [Source:MGI Symbol;Acc:MGI:1098229]      </t>
  </si>
  <si>
    <t xml:space="preserve">kinesin family member 18A [Source:MGI Symbol;Acc:MGI:2446977]      </t>
  </si>
  <si>
    <t xml:space="preserve">kinesin family member 18B [Source:MGI Symbol;Acc:MGI:2446979]      </t>
  </si>
  <si>
    <t xml:space="preserve">kinesin family member 19A [Source:MGI Symbol;Acc:MGI:2447024]      </t>
  </si>
  <si>
    <t xml:space="preserve">kinesin family member 1A [Source:MGI Symbol;Acc:MGI:108391]      </t>
  </si>
  <si>
    <t xml:space="preserve">kinesin family member 1B [Source:MGI Symbol;Acc:MGI:108426]      </t>
  </si>
  <si>
    <t xml:space="preserve">kinesin family member 1C [Source:MGI Symbol;Acc:MGI:1098260]      </t>
  </si>
  <si>
    <t xml:space="preserve">kinesin family member 20A [Source:MGI Symbol;Acc:MGI:1201682]      </t>
  </si>
  <si>
    <t xml:space="preserve">kinesin family member 20B [Source:MGI Symbol;Acc:MGI:2444576]      </t>
  </si>
  <si>
    <t xml:space="preserve">kinesin family member 21A [Source:MGI Symbol;Acc:MGI:109188]      </t>
  </si>
  <si>
    <t xml:space="preserve">kinesin family member 21B [Source:MGI Symbol;Acc:MGI:109234]      </t>
  </si>
  <si>
    <t xml:space="preserve">kinesin family member 22 [Source:MGI Symbol;Acc:MGI:109233]      </t>
  </si>
  <si>
    <t xml:space="preserve">kinesin family member 23 [Source:MGI Symbol;Acc:MGI:1919069]      </t>
  </si>
  <si>
    <t xml:space="preserve">kinesin family member 24 [Source:MGI Symbol;Acc:MGI:1918345]      </t>
  </si>
  <si>
    <t xml:space="preserve">kinesin family member 26A [Source:MGI Symbol;Acc:MGI:2447072]      </t>
  </si>
  <si>
    <t xml:space="preserve">kinesin family member 2A [Source:MGI Symbol;Acc:MGI:108390]      </t>
  </si>
  <si>
    <t xml:space="preserve">kinesin family member 2C [Source:MGI Symbol;Acc:MGI:1921054]      </t>
  </si>
  <si>
    <t xml:space="preserve">kinesin family member 3A [Source:MGI Symbol;Acc:MGI:107689]      </t>
  </si>
  <si>
    <t xml:space="preserve">kinesin family member 3B [Source:MGI Symbol;Acc:MGI:107688]      </t>
  </si>
  <si>
    <t xml:space="preserve">kinesin family member 3C [Source:MGI Symbol;Acc:MGI:107979]      </t>
  </si>
  <si>
    <t xml:space="preserve">kinesin family member 4 [Source:MGI Symbol;Acc:MGI:108389]      </t>
  </si>
  <si>
    <t xml:space="preserve">kinesin family member 5A [Source:MGI Symbol;Acc:MGI:109564]      </t>
  </si>
  <si>
    <t xml:space="preserve">kinesin family member 5B [Source:MGI Symbol;Acc:MGI:1098268]      </t>
  </si>
  <si>
    <t xml:space="preserve">kinesin family member 5C [Source:MGI Symbol;Acc:MGI:1098269]      </t>
  </si>
  <si>
    <t xml:space="preserve">kinesin family member 6 [Source:MGI Symbol;Acc:MGI:1098238]      </t>
  </si>
  <si>
    <t xml:space="preserve">kinesin family member 7 [Source:MGI Symbol;Acc:MGI:1098239]      </t>
  </si>
  <si>
    <t xml:space="preserve">kinesin family member 9 [Source:MGI Symbol;Acc:MGI:1098237]      </t>
  </si>
  <si>
    <t xml:space="preserve">kinesin-associated protein 3 [Source:MGI Symbol;Acc:MGI:107566]      </t>
  </si>
  <si>
    <t xml:space="preserve">kinesin family member C2 [Source:MGI Symbol;Acc:MGI:109187]      </t>
  </si>
  <si>
    <t xml:space="preserve">kinesin family member C3 [Source:MGI Symbol;Acc:MGI:109202]      </t>
  </si>
  <si>
    <t xml:space="preserve">kirre like nephrin family adhesion molecule 1 [Source:MGI Symbol;Acc:MGI:1891396]      </t>
  </si>
  <si>
    <t xml:space="preserve">kirre like nephrin family adhesion molecule 3 [Source:MGI Symbol;Acc:MGI:1914953]      </t>
  </si>
  <si>
    <t xml:space="preserve">KIT proto-oncogene receptor tyrosine kinase [Source:MGI Symbol;Acc:MGI:96677]      </t>
  </si>
  <si>
    <t xml:space="preserve">kit ligand [Source:MGI Symbol;Acc:MGI:96974]      </t>
  </si>
  <si>
    <t xml:space="preserve">klotho [Source:MGI Symbol;Acc:MGI:1101771]      </t>
  </si>
  <si>
    <t xml:space="preserve">kinesin light chain 1 [Source:MGI Symbol;Acc:MGI:107978]      </t>
  </si>
  <si>
    <t xml:space="preserve">kinesin light chain 2 [Source:MGI Symbol;Acc:MGI:107953]      </t>
  </si>
  <si>
    <t xml:space="preserve">kinesin light chain 4 [Source:MGI Symbol;Acc:MGI:1922014]      </t>
  </si>
  <si>
    <t xml:space="preserve">Kruppel-like factor 10 [Source:MGI Symbol;Acc:MGI:1101353]      </t>
  </si>
  <si>
    <t xml:space="preserve">Kruppel-like factor 11 [Source:MGI Symbol;Acc:MGI:2653368]      </t>
  </si>
  <si>
    <t xml:space="preserve">Kruppel-like factor 12 [Source:MGI Symbol;Acc:MGI:1333796]      </t>
  </si>
  <si>
    <t xml:space="preserve">Kruppel-like factor 13 [Source:MGI Symbol;Acc:MGI:1354948]      </t>
  </si>
  <si>
    <t xml:space="preserve">Kruppel-like factor 16 [Source:MGI Symbol;Acc:MGI:2153049]      </t>
  </si>
  <si>
    <t xml:space="preserve">Kruppel-like factor 2 (lung) [Source:MGI Symbol;Acc:MGI:1342772]      </t>
  </si>
  <si>
    <t xml:space="preserve">Kruppel-like factor 3 (basic) [Source:MGI Symbol;Acc:MGI:1342773]      </t>
  </si>
  <si>
    <t xml:space="preserve">Kruppel-like factor 4 (gut) [Source:MGI Symbol;Acc:MGI:1342287]      </t>
  </si>
  <si>
    <t xml:space="preserve">Kruppel-like factor 5 [Source:MGI Symbol;Acc:MGI:1338056]      </t>
  </si>
  <si>
    <t xml:space="preserve">Kruppel-like factor 6 [Source:MGI Symbol;Acc:MGI:1346318]      </t>
  </si>
  <si>
    <t xml:space="preserve">Kruppel-like factor 7 (ubiquitous) [Source:MGI Symbol;Acc:MGI:1935151]      </t>
  </si>
  <si>
    <t xml:space="preserve">Kruppel-like factor 8 [Source:MGI Symbol;Acc:MGI:2442430]      </t>
  </si>
  <si>
    <t xml:space="preserve">Kruppel-like factor 9 [Source:MGI Symbol;Acc:MGI:1333856]      </t>
  </si>
  <si>
    <t xml:space="preserve">kelch domain containing 1 [Source:MGI Symbol;Acc:MGI:2672853]      </t>
  </si>
  <si>
    <t xml:space="preserve">kelch domain containing 10 [Source:MGI Symbol;Acc:MGI:1924038]      </t>
  </si>
  <si>
    <t xml:space="preserve">kelch domain containing 2 [Source:MGI Symbol;Acc:MGI:1916804]      </t>
  </si>
  <si>
    <t xml:space="preserve">kelch domain containing 3 [Source:MGI Symbol;Acc:MGI:2651568]      </t>
  </si>
  <si>
    <t xml:space="preserve">kelch domain containing 4 [Source:MGI Symbol;Acc:MGI:2384569]      </t>
  </si>
  <si>
    <t xml:space="preserve">kelch domain containing 8B [Source:MGI Symbol;Acc:MGI:1925517]      </t>
  </si>
  <si>
    <t xml:space="preserve">kelch-like 1 [Source:MGI Symbol;Acc:MGI:2136335]      </t>
  </si>
  <si>
    <t xml:space="preserve">kelch-like 11 [Source:MGI Symbol;Acc:MGI:2388648]      </t>
  </si>
  <si>
    <t xml:space="preserve">kelch-like 12 [Source:MGI Symbol;Acc:MGI:2385619]      </t>
  </si>
  <si>
    <t xml:space="preserve">kelch-like 13 [Source:MGI Symbol;Acc:MGI:1914705]      </t>
  </si>
  <si>
    <t xml:space="preserve">kelch-like 2  Mayven [Source:MGI Symbol;Acc:MGI:1924363]     </t>
  </si>
  <si>
    <t xml:space="preserve">kelch-like 20 [Source:MGI Symbol;Acc:MGI:2444855]      </t>
  </si>
  <si>
    <t xml:space="preserve">kelch-like 22 [Source:MGI Symbol;Acc:MGI:1337995]      </t>
  </si>
  <si>
    <t xml:space="preserve">kelch-like 23 [Source:MGI Symbol;Acc:MGI:2683536]      </t>
  </si>
  <si>
    <t xml:space="preserve">kelch-like 24 [Source:MGI Symbol;Acc:MGI:1923035]      </t>
  </si>
  <si>
    <t xml:space="preserve">kelch-like 25 [Source:MGI Symbol;Acc:MGI:2668031]      </t>
  </si>
  <si>
    <t xml:space="preserve">kelch-like 26 [Source:MGI Symbol;Acc:MGI:2443079]      </t>
  </si>
  <si>
    <t xml:space="preserve">kelch-like 29 [Source:MGI Symbol;Acc:MGI:2683857]      </t>
  </si>
  <si>
    <t xml:space="preserve">kelch-like 3 [Source:MGI Symbol;Acc:MGI:2445185]      </t>
  </si>
  <si>
    <t xml:space="preserve">kelch-like 32 [Source:MGI Symbol;Acc:MGI:3612790]      </t>
  </si>
  <si>
    <t xml:space="preserve">kelch-like 34 [Source:MGI Symbol;Acc:MGI:2685234]      </t>
  </si>
  <si>
    <t xml:space="preserve">kelch-like 4 [Source:MGI Symbol;Acc:MGI:2442829]      </t>
  </si>
  <si>
    <t xml:space="preserve">kelch-like 42 [Source:MGI Symbol;Acc:MGI:2444786]      </t>
  </si>
  <si>
    <t xml:space="preserve">kelch-like 5 [Source:MGI Symbol;Acc:MGI:1919028]      </t>
  </si>
  <si>
    <t xml:space="preserve">kelch-like 7 [Source:MGI Symbol;Acc:MGI:1196453]      </t>
  </si>
  <si>
    <t xml:space="preserve">kelch-like 8 [Source:MGI Symbol;Acc:MGI:2179430]      </t>
  </si>
  <si>
    <t xml:space="preserve">kelch-like 9 [Source:MGI Symbol;Acc:MGI:2180122]      </t>
  </si>
  <si>
    <t xml:space="preserve">kallikrein related-peptidase 6 [Source:MGI Symbol;Acc:MGI:1343166]      </t>
  </si>
  <si>
    <t xml:space="preserve">kallikrein related-peptidase 8 [Source:MGI Symbol;Acc:MGI:1343327]      </t>
  </si>
  <si>
    <t xml:space="preserve">lysine (K)-specific methyltransferase 2A [Source:MGI Symbol;Acc:MGI:96995]      </t>
  </si>
  <si>
    <t xml:space="preserve">lysine (K)-specific methyltransferase 2B [Source:MGI Symbol;Acc:MGI:109565]      </t>
  </si>
  <si>
    <t xml:space="preserve">lysine (K)-specific methyltransferase 2C [Source:MGI Symbol;Acc:MGI:2444959]      </t>
  </si>
  <si>
    <t xml:space="preserve">lysine (K)-specific methyltransferase 2D [Source:MGI Symbol;Acc:MGI:2682319]      </t>
  </si>
  <si>
    <t xml:space="preserve">lysine (K)-specific methyltransferase 2E [Source:MGI Symbol;Acc:MGI:1924825]      </t>
  </si>
  <si>
    <t xml:space="preserve">kinase non-catalytic C-lobe domain (KIND) containing 1 [Source:MGI Symbol;Acc:MGI:1923734]      </t>
  </si>
  <si>
    <t xml:space="preserve">lysine rich nucleolar protein 1 [Source:MGI Symbol;Acc:MGI:1913606]      </t>
  </si>
  <si>
    <t xml:space="preserve">kinetochore associated 1 [Source:MGI Symbol;Acc:MGI:2673709]      </t>
  </si>
  <si>
    <t xml:space="preserve">karyopherin (importin) alpha 1 [Source:MGI Symbol;Acc:MGI:103560]      </t>
  </si>
  <si>
    <t xml:space="preserve">karyopherin (importin) alpha 2 [Source:MGI Symbol;Acc:MGI:103561]      </t>
  </si>
  <si>
    <t xml:space="preserve">karyopherin (importin) alpha 3 [Source:MGI Symbol;Acc:MGI:1100863]      </t>
  </si>
  <si>
    <t xml:space="preserve">karyopherin (importin) alpha 4 [Source:MGI Symbol;Acc:MGI:1100848]      </t>
  </si>
  <si>
    <t xml:space="preserve">karyopherin (importin) alpha 6 [Source:MGI Symbol;Acc:MGI:1100836]      </t>
  </si>
  <si>
    <t xml:space="preserve">karyopherin (importin) beta 1 [Source:MGI Symbol;Acc:MGI:107532]      </t>
  </si>
  <si>
    <t xml:space="preserve">kaptin [Source:MGI Symbol;Acc:MGI:1890380]      </t>
  </si>
  <si>
    <t xml:space="preserve">Kirsten rat sarcoma viral oncogene homolog [Source:MGI Symbol;Acc:MGI:96680]      </t>
  </si>
  <si>
    <t xml:space="preserve">lysine-rich coiled-coil 1 [Source:MGI Symbol;Acc:MGI:1889377]      </t>
  </si>
  <si>
    <t xml:space="preserve">KRIT1  ankyrin repeat containing [Source:MGI Symbol;Acc:MGI:1930618]     </t>
  </si>
  <si>
    <t xml:space="preserve">KRR1  small subunit (SSU) processome component  homolog (yeast) [Source:MGI Symbol;Acc:MGI:1289274]    </t>
  </si>
  <si>
    <t xml:space="preserve">keratin 1 [Source:MGI Symbol;Acc:MGI:96698]      </t>
  </si>
  <si>
    <t xml:space="preserve">keratin 10 [Source:MGI Symbol;Acc:MGI:96685]      </t>
  </si>
  <si>
    <t xml:space="preserve">keratin 18 [Source:MGI Symbol;Acc:MGI:96692]      </t>
  </si>
  <si>
    <t xml:space="preserve">keratin 222 [Source:MGI Symbol;Acc:MGI:2442728]      </t>
  </si>
  <si>
    <t xml:space="preserve">keratin 42 [Source:MGI Symbol;Acc:MGI:1915489]      </t>
  </si>
  <si>
    <t xml:space="preserve">keratin 7 [Source:MGI Symbol;Acc:MGI:96704]      </t>
  </si>
  <si>
    <t xml:space="preserve">keratin 8 [Source:MGI Symbol;Acc:MGI:96705]      </t>
  </si>
  <si>
    <t xml:space="preserve">keratinocyte associated protein 2 [Source:MGI Symbol;Acc:MGI:1913309]      </t>
  </si>
  <si>
    <t xml:space="preserve">keratinocyte associated protein 3 [Source:MGI Symbol;Acc:MGI:1917065]      </t>
  </si>
  <si>
    <t xml:space="preserve">kinase suppressor of ras 1 [Source:MGI Symbol;Acc:MGI:105051]      </t>
  </si>
  <si>
    <t xml:space="preserve">kinase suppressor of ras 2 [Source:MGI Symbol;Acc:MGI:3610315]      </t>
  </si>
  <si>
    <t xml:space="preserve">KTI12 homolog  chromatin associated [Source:MGI Symbol;Acc:MGI:1923547]     </t>
  </si>
  <si>
    <t xml:space="preserve">kinectin 1 [Source:MGI Symbol;Acc:MGI:109153]      </t>
  </si>
  <si>
    <t xml:space="preserve">KxDL motif containing 1 [Source:MGI Symbol;Acc:MGI:1922870]      </t>
  </si>
  <si>
    <t xml:space="preserve">L1 cell adhesion molecule [Source:MGI Symbol;Acc:MGI:96721]      </t>
  </si>
  <si>
    <t xml:space="preserve">LINE-1 type transposase domain containing 1 [Source:MGI Symbol;Acc:MGI:3578435]      </t>
  </si>
  <si>
    <t xml:space="preserve">L-2-hydroxyglutarate dehydrogenase [Source:MGI Symbol;Acc:MGI:2384968]      </t>
  </si>
  <si>
    <t xml:space="preserve">L-3-hydroxyproline dehydratase (trans-) [Source:MGI Symbol;Acc:MGI:1914467]      </t>
  </si>
  <si>
    <t xml:space="preserve">L3MBTL1 histone methyl-lysine binding protein [Source:MGI Symbol;Acc:MGI:2676663]      </t>
  </si>
  <si>
    <t xml:space="preserve">L3MBTL2 polycomb repressive complex 1 subunit [Source:MGI Symbol;Acc:MGI:2443584]      </t>
  </si>
  <si>
    <t xml:space="preserve">L3MBTL3 histone methyl-lysine binding protein [Source:MGI Symbol;Acc:MGI:2143628]      </t>
  </si>
  <si>
    <t xml:space="preserve">lactamase  beta [Source:MGI Symbol;Acc:MGI:1933395]     </t>
  </si>
  <si>
    <t xml:space="preserve">lactamase  beta 2 [Source:MGI Symbol;Acc:MGI:2442551]     </t>
  </si>
  <si>
    <t xml:space="preserve">ladinin [Source:MGI Symbol;Acc:MGI:109343]      </t>
  </si>
  <si>
    <t xml:space="preserve">L antigen family  member 3 [Source:MGI Symbol;Acc:MGI:1913442]     </t>
  </si>
  <si>
    <t xml:space="preserve">leukocyte-associated Ig-like receptor 1 [Source:MGI Symbol;Acc:MGI:105492]      </t>
  </si>
  <si>
    <t xml:space="preserve">laminin  alpha 1 [Source:MGI Symbol;Acc:MGI:99892]     </t>
  </si>
  <si>
    <t xml:space="preserve">laminin  alpha 2 [Source:MGI Symbol;Acc:MGI:99912]     </t>
  </si>
  <si>
    <t xml:space="preserve">laminin  alpha 5 [Source:MGI Symbol;Acc:MGI:105382]     </t>
  </si>
  <si>
    <t xml:space="preserve">laminin B1 [Source:MGI Symbol;Acc:MGI:96743]      </t>
  </si>
  <si>
    <t xml:space="preserve">laminin  beta 2 [Source:MGI Symbol;Acc:MGI:99916]     </t>
  </si>
  <si>
    <t xml:space="preserve">laminin  gamma 1 [Source:MGI Symbol;Acc:MGI:99914]     </t>
  </si>
  <si>
    <t xml:space="preserve">laminin  gamma 2 [Source:MGI Symbol;Acc:MGI:99913]     </t>
  </si>
  <si>
    <t xml:space="preserve">lysosomal-associated membrane protein 1 [Source:MGI Symbol;Acc:MGI:96745]      </t>
  </si>
  <si>
    <t xml:space="preserve">lysosomal-associated membrane protein 2 [Source:MGI Symbol;Acc:MGI:96748]      </t>
  </si>
  <si>
    <t xml:space="preserve">lysosomal-associated membrane protein 3 [Source:MGI Symbol;Acc:MGI:2441659]      </t>
  </si>
  <si>
    <t xml:space="preserve">lysosomal-associated membrane protein family  member 5 [Source:MGI Symbol;Acc:MGI:1923411]     </t>
  </si>
  <si>
    <t xml:space="preserve">late endosomal/lysosomal adaptor  MAPK and MTOR activator 1 [Source:MGI Symbol;Acc:MGI:1913758]     </t>
  </si>
  <si>
    <t xml:space="preserve">late endosomal/lysosomal adaptor  MAPK and MTOR activator 2 [Source:MGI Symbol;Acc:MGI:1932697]     </t>
  </si>
  <si>
    <t xml:space="preserve">late endosomal/lysosomal adaptor  MAPK and MTOR activator 3 [Source:MGI Symbol;Acc:MGI:1929467]     </t>
  </si>
  <si>
    <t xml:space="preserve">late endosomal/lysosomal adaptor  MAPK and MTOR activator 4 [Source:MGI Symbol;Acc:MGI:1913346]     </t>
  </si>
  <si>
    <t xml:space="preserve">late endosomal/lysosomal adaptor  MAPK and MTOR activator 5 [Source:MGI Symbol;Acc:MGI:1915826]     </t>
  </si>
  <si>
    <t xml:space="preserve">LanC (bacterial lantibiotic synthetase component C)-like 1 [Source:MGI Symbol;Acc:MGI:1336997]      </t>
  </si>
  <si>
    <t xml:space="preserve">LanC (bacterial lantibiotic synthetase component C)-like 2 [Source:MGI Symbol;Acc:MGI:1919085]      </t>
  </si>
  <si>
    <t xml:space="preserve">leucine aminopeptidase 3 [Source:MGI Symbol;Acc:MGI:1914238]      </t>
  </si>
  <si>
    <t xml:space="preserve">lysosomal-associated protein transmembrane 4A [Source:MGI Symbol;Acc:MGI:108017]      </t>
  </si>
  <si>
    <t xml:space="preserve">lysosomal-associated protein transmembrane 4B [Source:MGI Symbol;Acc:MGI:1890494]      </t>
  </si>
  <si>
    <t xml:space="preserve">lysosomal-associated protein transmembrane 5 [Source:MGI Symbol;Acc:MGI:108046]      </t>
  </si>
  <si>
    <t xml:space="preserve">La ribonucleoprotein domain family  member 1 [Source:MGI Symbol;Acc:MGI:1890165]     </t>
  </si>
  <si>
    <t xml:space="preserve">La ribonucleoprotein domain family  member 4 [Source:MGI Symbol;Acc:MGI:2443114]     </t>
  </si>
  <si>
    <t xml:space="preserve">La ribonucleoprotein domain family  member 4B [Source:MGI Symbol;Acc:MGI:106330]     </t>
  </si>
  <si>
    <t xml:space="preserve">La ribonucleoprotein domain family  member 6 [Source:MGI Symbol;Acc:MGI:1914807]     </t>
  </si>
  <si>
    <t xml:space="preserve">La ribonucleoprotein domain family  member 7 [Source:MGI Symbol;Acc:MGI:107634]     </t>
  </si>
  <si>
    <t xml:space="preserve">leucyl-tRNA synthetase [Source:MGI Symbol;Acc:MGI:1913808]      </t>
  </si>
  <si>
    <t xml:space="preserve">leucyl-tRNA synthetase  mitochondrial [Source:MGI Symbol;Acc:MGI:2142973]     </t>
  </si>
  <si>
    <t xml:space="preserve">LAS1-like (S. cerevisiae) [Source:MGI Symbol;Acc:MGI:1923380]      </t>
  </si>
  <si>
    <t xml:space="preserve">LIM and SH3 protein 1 [Source:MGI Symbol;Acc:MGI:109656]      </t>
  </si>
  <si>
    <t xml:space="preserve">limb-bud and heart [Source:MGI Symbol;Acc:MGI:1925139]      </t>
  </si>
  <si>
    <t xml:space="preserve">lipopolysaccharide binding protein [Source:MGI Symbol;Acc:MGI:1098776]      </t>
  </si>
  <si>
    <t xml:space="preserve">lamin B receptor [Source:MGI Symbol;Acc:MGI:2138281]      </t>
  </si>
  <si>
    <t xml:space="preserve">Leber congenital amaurosis 5 (human) [Source:MGI Symbol;Acc:MGI:1923032]      </t>
  </si>
  <si>
    <t xml:space="preserve">Leber congenital amaurosis 5-like [Source:MGI Symbol;Acc:MGI:3041157]      </t>
  </si>
  <si>
    <t xml:space="preserve">lecithin cholesterol acyltransferase [Source:MGI Symbol;Acc:MGI:96755]      </t>
  </si>
  <si>
    <t xml:space="preserve">lymphocyte protein tyrosine kinase [Source:MGI Symbol;Acc:MGI:96756]      </t>
  </si>
  <si>
    <t xml:space="preserve">lysocardiolipin acyltransferase 1 [Source:MGI Symbol;Acc:MGI:2684937]      </t>
  </si>
  <si>
    <t xml:space="preserve">leucine carboxyl methyltransferase 1 [Source:MGI Symbol;Acc:MGI:1353593]      </t>
  </si>
  <si>
    <t xml:space="preserve">leucine carboxyl methyltransferase 2 [Source:MGI Symbol;Acc:MGI:1353659]      </t>
  </si>
  <si>
    <t xml:space="preserve">ligand dependent nuclear receptor corepressor-like [Source:MGI Symbol;Acc:MGI:2651932]      </t>
  </si>
  <si>
    <t xml:space="preserve">lymphocyte cytosolic protein 1 [Source:MGI Symbol;Acc:MGI:104808]      </t>
  </si>
  <si>
    <t xml:space="preserve">lactase [Source:MGI Symbol;Acc:MGI:104576]      </t>
  </si>
  <si>
    <t xml:space="preserve">LIM domain binding 3 [Source:MGI Symbol;Acc:MGI:1344412]      </t>
  </si>
  <si>
    <t xml:space="preserve">lactate dehydrogenase A [Source:MGI Symbol;Acc:MGI:96759]      </t>
  </si>
  <si>
    <t xml:space="preserve">lactate dehydrogenase B [Source:MGI Symbol;Acc:MGI:96763]      </t>
  </si>
  <si>
    <t xml:space="preserve">lactate dehydrogenase D [Source:MGI Symbol;Acc:MGI:106428]      </t>
  </si>
  <si>
    <t xml:space="preserve">low density lipoprotein receptor [Source:MGI Symbol;Acc:MGI:96765]      </t>
  </si>
  <si>
    <t xml:space="preserve">low density lipoprotein receptor class A domain containing 3 [Source:MGI Symbol;Acc:MGI:2138856]      </t>
  </si>
  <si>
    <t xml:space="preserve">low density lipoprotein receptor class A domain containing 4 [Source:MGI Symbol;Acc:MGI:1277150]      </t>
  </si>
  <si>
    <t xml:space="preserve">low density lipoprotein receptor adaptor protein 1 [Source:MGI Symbol;Acc:MGI:2140175]      </t>
  </si>
  <si>
    <t xml:space="preserve">regulator of NFKB signaling [Source:MGI Symbol;Acc:MGI:2685212]      </t>
  </si>
  <si>
    <t xml:space="preserve">lymphoid enhancer binding factor 1 [Source:MGI Symbol;Acc:MGI:96770]      </t>
  </si>
  <si>
    <t xml:space="preserve">left right determination factor 1 [Source:MGI Symbol;Acc:MGI:107405]      </t>
  </si>
  <si>
    <t xml:space="preserve">left-right determination factor 2 [Source:MGI Symbol;Acc:MGI:2443573]      </t>
  </si>
  <si>
    <t xml:space="preserve">leucine  glutamate and lysine rich 1 [Source:MGI Symbol;Acc:MGI:3645902]     </t>
  </si>
  <si>
    <t xml:space="preserve">LEM domain containing 1 [Source:MGI Symbol;Acc:MGI:1922403]      </t>
  </si>
  <si>
    <t xml:space="preserve">LEM domain containing 2 [Source:MGI Symbol;Acc:MGI:2385045]      </t>
  </si>
  <si>
    <t xml:space="preserve">LEM domain containing 3 [Source:MGI Symbol;Acc:MGI:3580376]      </t>
  </si>
  <si>
    <t xml:space="preserve">lens epithelial protein [Source:MGI Symbol;Acc:MGI:1930020]      </t>
  </si>
  <si>
    <t xml:space="preserve">leukocyte receptor cluster (LRC) member 8 [Source:MGI Symbol;Acc:MGI:2142195]      </t>
  </si>
  <si>
    <t xml:space="preserve">leukocyte receptor cluster (LRC) member 9 [Source:MGI Symbol;Acc:MGI:2444509]      </t>
  </si>
  <si>
    <t xml:space="preserve">Leo1  Paf1/RNA polymerase II complex component [Source:MGI Symbol;Acc:MGI:2685031]     </t>
  </si>
  <si>
    <t xml:space="preserve">leptin receptor [Source:MGI Symbol;Acc:MGI:104993]      </t>
  </si>
  <si>
    <t xml:space="preserve">leptin receptor overlapping transcript [Source:MGI Symbol;Acc:MGI:2687005]      </t>
  </si>
  <si>
    <t xml:space="preserve">leptin receptor overlapping transcript-like 1 [Source:MGI Symbol;Acc:MGI:1915442]      </t>
  </si>
  <si>
    <t xml:space="preserve">leucine zipper-EF-hand containing transmembrane protein 2 [Source:MGI Symbol;Acc:MGI:2444979]      </t>
  </si>
  <si>
    <t xml:space="preserve">LETM1 domain containing 1 [Source:MGI Symbol;Acc:MGI:1915864]      </t>
  </si>
  <si>
    <t xml:space="preserve">lectin  galactose binding  soluble 1 [Source:MGI Symbol;Acc:MGI:96777]    </t>
  </si>
  <si>
    <t xml:space="preserve">lectin  galactose binding  soluble 3 [Source:MGI Symbol;Acc:MGI:96778]    </t>
  </si>
  <si>
    <t xml:space="preserve">lectin  galactoside-binding  soluble  3 binding protein [Source:MGI Symbol;Acc:MGI:99554]   </t>
  </si>
  <si>
    <t xml:space="preserve">lectin  galactose binding  soluble 8 [Source:MGI Symbol;Acc:MGI:1928481]    </t>
  </si>
  <si>
    <t xml:space="preserve">lectin  galactose binding  soluble 9 [Source:MGI Symbol;Acc:MGI:109496]    </t>
  </si>
  <si>
    <t xml:space="preserve">lectin  galactoside binding-like [Source:MGI Symbol;Acc:MGI:1916114]     </t>
  </si>
  <si>
    <t xml:space="preserve">leucine-rich repeat LGI family  member 1 [Source:MGI Symbol;Acc:MGI:1861691]     </t>
  </si>
  <si>
    <t xml:space="preserve">leucine-rich repeat LGI family  member 2 [Source:MGI Symbol;Acc:MGI:2180196]     </t>
  </si>
  <si>
    <t xml:space="preserve">leucine-rich repeat LGI family  member 3 [Source:MGI Symbol;Acc:MGI:2182619]     </t>
  </si>
  <si>
    <t xml:space="preserve">legumain [Source:MGI Symbol;Acc:MGI:1330838]      </t>
  </si>
  <si>
    <t xml:space="preserve">leucine-rich repeat-containing G protein-coupled receptor 4 [Source:MGI Symbol;Acc:MGI:1891468]      </t>
  </si>
  <si>
    <t xml:space="preserve">lipoma HMGIC fusion partner [Source:MGI Symbol;Acc:MGI:1920048]      </t>
  </si>
  <si>
    <t xml:space="preserve">lipoma HMGIC fusion partner-like 2 [Source:MGI Symbol;Acc:MGI:2145236]      </t>
  </si>
  <si>
    <t xml:space="preserve">lipoma HMGIC fusion partner-like 3 [Source:MGI Symbol;Acc:MGI:1925076]      </t>
  </si>
  <si>
    <t xml:space="preserve">lipoma HMGIC fusion partner-like protein 4 [Source:MGI Symbol;Acc:MGI:3057108]      </t>
  </si>
  <si>
    <t xml:space="preserve">lipoma HMGIC fusion partner-like 5 [Source:MGI Symbol;Acc:MGI:1915382]      </t>
  </si>
  <si>
    <t xml:space="preserve">phospholysine phosphohistidine inorganic pyrophosphate phosphatase [Source:MGI Symbol;Acc:MGI:1923679]      </t>
  </si>
  <si>
    <t xml:space="preserve">LIM homeobox protein 2 [Source:MGI Symbol;Acc:MGI:96785]      </t>
  </si>
  <si>
    <t xml:space="preserve">lipoic acid synthetase [Source:MGI Symbol;Acc:MGI:1934604]      </t>
  </si>
  <si>
    <t xml:space="preserve">LIF receptor alpha [Source:MGI Symbol;Acc:MGI:96788]      </t>
  </si>
  <si>
    <t xml:space="preserve">ligase I  DNA  ATP-dependent [Source:MGI Symbol;Acc:MGI:101789]    </t>
  </si>
  <si>
    <t xml:space="preserve">ligase III  DNA  ATP-dependent [Source:MGI Symbol;Acc:MGI:109152]    </t>
  </si>
  <si>
    <t xml:space="preserve">ligase IV  DNA  ATP-dependent [Source:MGI Symbol;Acc:MGI:1335098]    </t>
  </si>
  <si>
    <t xml:space="preserve">LIM domain and actin binding 1 [Source:MGI Symbol;Acc:MGI:1920992]      </t>
  </si>
  <si>
    <t xml:space="preserve">LIM and calponin homology domains 1 [Source:MGI Symbol;Acc:MGI:1924819]      </t>
  </si>
  <si>
    <t xml:space="preserve">LIM domains containing 1 [Source:MGI Symbol;Acc:MGI:1352502]      </t>
  </si>
  <si>
    <t xml:space="preserve">LIM domain containing 2 [Source:MGI Symbol;Acc:MGI:1915053]      </t>
  </si>
  <si>
    <t xml:space="preserve">Lck interacting transmembrane adaptor 1 [Source:MGI Symbol;Acc:MGI:1919949]      </t>
  </si>
  <si>
    <t xml:space="preserve">LIM-domain containing  protein kinase [Source:MGI Symbol;Acc:MGI:104572]     </t>
  </si>
  <si>
    <t xml:space="preserve">LIM motif-containing protein kinase 2 [Source:MGI Symbol;Acc:MGI:1197517]      </t>
  </si>
  <si>
    <t xml:space="preserve">LIM and senescent cell antigen-like domains 1 [Source:MGI Symbol;Acc:MGI:1195263]      </t>
  </si>
  <si>
    <t xml:space="preserve">LIM and senescent cell antigen like domains 2 [Source:MGI Symbol;Acc:MGI:2385067]      </t>
  </si>
  <si>
    <t xml:space="preserve">lin-28 homolog A (C. elegans) [Source:MGI Symbol;Acc:MGI:1890546]      </t>
  </si>
  <si>
    <t xml:space="preserve">lin-28 homolog B (C. elegans) [Source:MGI Symbol;Acc:MGI:3584032]      </t>
  </si>
  <si>
    <t xml:space="preserve">lin-37 homolog (C. elegans) [Source:MGI Symbol;Acc:MGI:1922910]      </t>
  </si>
  <si>
    <t xml:space="preserve">lin-52 homolog (C. elegans) [Source:MGI Symbol;Acc:MGI:3045391]      </t>
  </si>
  <si>
    <t xml:space="preserve">lin-54 homolog (C. elegans) [Source:MGI Symbol;Acc:MGI:2140902]      </t>
  </si>
  <si>
    <t xml:space="preserve">lin-7 homolog A (C. elegans) [Source:MGI Symbol;Acc:MGI:2135609]      </t>
  </si>
  <si>
    <t xml:space="preserve">lin-7 homolog B (C. elegans) [Source:MGI Symbol;Acc:MGI:1330858]      </t>
  </si>
  <si>
    <t xml:space="preserve">lin-7 homolog C (C. elegans) [Source:MGI Symbol;Acc:MGI:1330839]      </t>
  </si>
  <si>
    <t xml:space="preserve">lin-9 homolog (C. elegans) [Source:MGI Symbol;Acc:MGI:1919818]      </t>
  </si>
  <si>
    <t xml:space="preserve">leucine rich repeat and Ig domain containing 1 [Source:MGI Symbol;Acc:MGI:1915522]      </t>
  </si>
  <si>
    <t xml:space="preserve">leucine rich repeat and Ig domain containing 2 [Source:MGI Symbol;Acc:MGI:2442298]      </t>
  </si>
  <si>
    <t xml:space="preserve">leucine rich repeat and Ig domain containing 3 [Source:MGI Symbol;Acc:MGI:3609246]      </t>
  </si>
  <si>
    <t xml:space="preserve">lysosomal acid lipase A [Source:MGI Symbol;Acc:MGI:96789]      </t>
  </si>
  <si>
    <t xml:space="preserve">lipase  hormone sensitive [Source:MGI Symbol;Acc:MGI:96790]     </t>
  </si>
  <si>
    <t xml:space="preserve">lipase  member H [Source:MGI Symbol;Acc:MGI:2388029]     </t>
  </si>
  <si>
    <t xml:space="preserve">lipoyltransferase 1 [Source:MGI Symbol;Acc:MGI:3645211]      </t>
  </si>
  <si>
    <t xml:space="preserve">lipoyl(octanoyl) transferase 2 (putative) [Source:MGI Symbol;Acc:MGI:1914414]      </t>
  </si>
  <si>
    <t xml:space="preserve">LPS-induced TN factor [Source:MGI Symbol;Acc:MGI:1929512]      </t>
  </si>
  <si>
    <t xml:space="preserve">limb and CNS expressed 1 [Source:MGI Symbol;Acc:MGI:1913893]      </t>
  </si>
  <si>
    <t xml:space="preserve">Lix1-like [Source:MGI Symbol;Acc:MGI:3036267]      </t>
  </si>
  <si>
    <t xml:space="preserve">LLGL1 scribble cell polarity complex component [Source:MGI Symbol;Acc:MGI:102682]      </t>
  </si>
  <si>
    <t xml:space="preserve">LLGL2 scribble cell polarity complex component [Source:MGI Symbol;Acc:MGI:1918843]      </t>
  </si>
  <si>
    <t xml:space="preserve">LLP homolog  long-term synaptic facilitation (Aplysia) [Source:MGI Symbol;Acc:MGI:1913475]     </t>
  </si>
  <si>
    <t xml:space="preserve">lectin  mannose-binding  1 [Source:MGI Symbol;Acc:MGI:1917611]    </t>
  </si>
  <si>
    <t xml:space="preserve">lectin  mannose-binding 2 [Source:MGI Symbol;Acc:MGI:1914140]     </t>
  </si>
  <si>
    <t xml:space="preserve">limb region 1 [Source:MGI Symbol;Acc:MGI:1861746]      </t>
  </si>
  <si>
    <t xml:space="preserve">LMBR1 domain containing 1 [Source:MGI Symbol;Acc:MGI:1915671]      </t>
  </si>
  <si>
    <t xml:space="preserve">LMBR1 domain containing 2 [Source:MGI Symbol;Acc:MGI:2444173]      </t>
  </si>
  <si>
    <t xml:space="preserve">LIM and cysteine-rich domains 1 [Source:MGI Symbol;Acc:MGI:1353635]      </t>
  </si>
  <si>
    <t xml:space="preserve">lipase maturation factor 2 [Source:MGI Symbol;Acc:MGI:2146015]      </t>
  </si>
  <si>
    <t xml:space="preserve">leishmanolysin-like (metallopeptidase M8 family) [Source:MGI Symbol;Acc:MGI:2444736]      </t>
  </si>
  <si>
    <t xml:space="preserve">lamin A [Source:MGI Symbol;Acc:MGI:96794]      </t>
  </si>
  <si>
    <t xml:space="preserve">lamin B1 [Source:MGI Symbol;Acc:MGI:96795]      </t>
  </si>
  <si>
    <t xml:space="preserve">lamin B2 [Source:MGI Symbol;Acc:MGI:96796]      </t>
  </si>
  <si>
    <t xml:space="preserve">LIM domain only 1 [Source:MGI Symbol;Acc:MGI:102812]      </t>
  </si>
  <si>
    <t xml:space="preserve">LIM domain only 2 [Source:MGI Symbol;Acc:MGI:102811]      </t>
  </si>
  <si>
    <t xml:space="preserve">LIM domain only 3 [Source:MGI Symbol;Acc:MGI:102810]      </t>
  </si>
  <si>
    <t xml:space="preserve">LIM domain only 4 [Source:MGI Symbol;Acc:MGI:109360]      </t>
  </si>
  <si>
    <t xml:space="preserve">LIM domain only 7 [Source:MGI Symbol;Acc:MGI:1353586]      </t>
  </si>
  <si>
    <t xml:space="preserve">lemur tyrosine kinase 2 [Source:MGI Symbol;Acc:MGI:3036247]      </t>
  </si>
  <si>
    <t xml:space="preserve">lemur tyrosine kinase 3 [Source:MGI Symbol;Acc:MGI:3039582]      </t>
  </si>
  <si>
    <t xml:space="preserve">leucyl/cystinyl aminopeptidase [Source:MGI Symbol;Acc:MGI:2387123]      </t>
  </si>
  <si>
    <t xml:space="preserve">ligand of numb-protein X 1 [Source:MGI Symbol;Acc:MGI:1278335]      </t>
  </si>
  <si>
    <t xml:space="preserve">ligand of numb-protein X 2 [Source:MGI Symbol;Acc:MGI:2155959]      </t>
  </si>
  <si>
    <t xml:space="preserve">lon peptidase 2  peroxisomal [Source:MGI Symbol;Acc:MGI:1914137]     </t>
  </si>
  <si>
    <t xml:space="preserve">LON peptidase N-terminal domain and ring finger 1 [Source:MGI Symbol;Acc:MGI:3609241]      </t>
  </si>
  <si>
    <t xml:space="preserve">LON peptidase N-terminal domain and ring finger 2 [Source:MGI Symbol;Acc:MGI:1920209]      </t>
  </si>
  <si>
    <t xml:space="preserve">loricrin [Source:MGI Symbol;Acc:MGI:96816]      </t>
  </si>
  <si>
    <t xml:space="preserve">lysyl oxidase-like 2 [Source:MGI Symbol;Acc:MGI:2137913]      </t>
  </si>
  <si>
    <t xml:space="preserve">lysophosphatidic acid receptor 1 [Source:MGI Symbol;Acc:MGI:108429]      </t>
  </si>
  <si>
    <t xml:space="preserve">lysophosphatidic acid receptor 2 [Source:MGI Symbol;Acc:MGI:1858422]      </t>
  </si>
  <si>
    <t xml:space="preserve">lysophosphatidic acid receptor 4 [Source:MGI Symbol;Acc:MGI:1925384]      </t>
  </si>
  <si>
    <t xml:space="preserve">lysophosphatidic acid receptor 6 [Source:MGI Symbol;Acc:MGI:1914418]      </t>
  </si>
  <si>
    <t xml:space="preserve">lysophosphatidylcholine acyltransferase 1 [Source:MGI Symbol;Acc:MGI:2384812]      </t>
  </si>
  <si>
    <t xml:space="preserve">lysophosphatidylcholine acyltransferase 2 [Source:MGI Symbol;Acc:MGI:3606214]      </t>
  </si>
  <si>
    <t xml:space="preserve">lysophosphatidylcholine acyltransferase 3 [Source:MGI Symbol;Acc:MGI:1315211]      </t>
  </si>
  <si>
    <t xml:space="preserve">lysophosphatidylglycerol acyltransferase 1 [Source:MGI Symbol;Acc:MGI:2446186]      </t>
  </si>
  <si>
    <t xml:space="preserve">lipin 1 [Source:MGI Symbol;Acc:MGI:1891340]      </t>
  </si>
  <si>
    <t xml:space="preserve">lipin 2 [Source:MGI Symbol;Acc:MGI:1891341]      </t>
  </si>
  <si>
    <t xml:space="preserve">lipin 3 [Source:MGI Symbol;Acc:MGI:1891342]      </t>
  </si>
  <si>
    <t xml:space="preserve">lipoprotein lipase [Source:MGI Symbol;Acc:MGI:96820]      </t>
  </si>
  <si>
    <t xml:space="preserve">LIM domain containing preferred translocation partner in lipoma [Source:MGI Symbol;Acc:MGI:2441849]      </t>
  </si>
  <si>
    <t xml:space="preserve">leucine-rich repeats and calponin homology (CH) domain containing 4 [Source:MGI Symbol;Acc:MGI:1917193]      </t>
  </si>
  <si>
    <t xml:space="preserve">leucine rich repeat and fibronectin type III domain containing 2 [Source:MGI Symbol;Acc:MGI:1917780]      </t>
  </si>
  <si>
    <t xml:space="preserve">leucine rich repeat and fibronectin type III domain containing 3 [Source:MGI Symbol;Acc:MGI:2442512]      </t>
  </si>
  <si>
    <t xml:space="preserve">leucine rich repeat and fibronectin type III domain containing 4 [Source:MGI Symbol;Acc:MGI:2385612]      </t>
  </si>
  <si>
    <t xml:space="preserve">leucine rich repeat and fibronectin type III domain containing 5 [Source:MGI Symbol;Acc:MGI:2144814]      </t>
  </si>
  <si>
    <t xml:space="preserve">ligand dependent nuclear receptor interacting factor 1 [Source:MGI Symbol;Acc:MGI:2445214]      </t>
  </si>
  <si>
    <t xml:space="preserve">leucine-rich repeats and immunoglobulin-like domains 1 [Source:MGI Symbol;Acc:MGI:107935]      </t>
  </si>
  <si>
    <t xml:space="preserve">leucine-rich repeats and immunoglobulin-like domains 3 [Source:MGI Symbol;Acc:MGI:2443955]      </t>
  </si>
  <si>
    <t xml:space="preserve">lymphoid-restricted membrane protein [Source:MGI Symbol;Acc:MGI:108424]      </t>
  </si>
  <si>
    <t xml:space="preserve">low density lipoprotein receptor-related protein 1 [Source:MGI Symbol;Acc:MGI:96828]      </t>
  </si>
  <si>
    <t xml:space="preserve">low-density lipoprotein receptor-related protein 10 [Source:MGI Symbol;Acc:MGI:1929480]      </t>
  </si>
  <si>
    <t xml:space="preserve">low density lipoprotein receptor-related protein 11 [Source:MGI Symbol;Acc:MGI:2442989]      </t>
  </si>
  <si>
    <t xml:space="preserve">low density lipoprotein-related protein 12 [Source:MGI Symbol;Acc:MGI:2443132]      </t>
  </si>
  <si>
    <t xml:space="preserve">low density lipoprotein receptor-related protein 2 [Source:MGI Symbol;Acc:MGI:95794]      </t>
  </si>
  <si>
    <t xml:space="preserve">low density lipoprotein receptor-related protein 3 [Source:MGI Symbol;Acc:MGI:3584516]      </t>
  </si>
  <si>
    <t xml:space="preserve">low density lipoprotein receptor-related protein 4 [Source:MGI Symbol;Acc:MGI:2442252]      </t>
  </si>
  <si>
    <t xml:space="preserve">low density lipoprotein receptor-related protein 5 [Source:MGI Symbol;Acc:MGI:1278315]      </t>
  </si>
  <si>
    <t xml:space="preserve">low density lipoprotein receptor-related protein 6 [Source:MGI Symbol;Acc:MGI:1298218]      </t>
  </si>
  <si>
    <t xml:space="preserve">low density lipoprotein receptor-related protein 8  apolipoprotein e receptor [Source:MGI Symbol;Acc:MGI:1340044]     </t>
  </si>
  <si>
    <t xml:space="preserve">low density lipoprotein receptor-related protein associated protein 1 [Source:MGI Symbol;Acc:MGI:96829]      </t>
  </si>
  <si>
    <t xml:space="preserve">leucine-rich PPR-motif containing [Source:MGI Symbol;Acc:MGI:1919666]      </t>
  </si>
  <si>
    <t xml:space="preserve">leucine rich repeat containing 1 [Source:MGI Symbol;Acc:MGI:2442313]      </t>
  </si>
  <si>
    <t xml:space="preserve">leucine rich repeat containing 10B [Source:MGI Symbol;Acc:MGI:2685551]      </t>
  </si>
  <si>
    <t xml:space="preserve">leucine rich repeat containing 2 [Source:MGI Symbol;Acc:MGI:1921499]      </t>
  </si>
  <si>
    <t xml:space="preserve">leucine rich repeat containing 24 [Source:MGI Symbol;Acc:MGI:3605040]      </t>
  </si>
  <si>
    <t xml:space="preserve">leucine rich repeat containing 28 [Source:MGI Symbol;Acc:MGI:1915689]      </t>
  </si>
  <si>
    <t xml:space="preserve">leucine rich repeat containing 29 [Source:MGI Symbol;Acc:MGI:2443262]      </t>
  </si>
  <si>
    <t xml:space="preserve">leucine rich repeat containing 3 [Source:MGI Symbol;Acc:MGI:2447899]      </t>
  </si>
  <si>
    <t xml:space="preserve">leucine rich repeat containing 3B [Source:MGI Symbol;Acc:MGI:2384996]      </t>
  </si>
  <si>
    <t xml:space="preserve">leucine rich repeat containing 4 [Source:MGI Symbol;Acc:MGI:2182081]      </t>
  </si>
  <si>
    <t xml:space="preserve">leucine rich repeat containing 40 [Source:MGI Symbol;Acc:MGI:1914394]      </t>
  </si>
  <si>
    <t xml:space="preserve">leucine rich repeat containing 42 [Source:MGI Symbol;Acc:MGI:1925059]      </t>
  </si>
  <si>
    <t xml:space="preserve">leucine rich repeat containing 45 [Source:MGI Symbol;Acc:MGI:2387183]      </t>
  </si>
  <si>
    <t xml:space="preserve">leucine rich repeat containing 49 [Source:MGI Symbol;Acc:MGI:2442689]      </t>
  </si>
  <si>
    <t xml:space="preserve">leucine rich repeat containing 4B [Source:MGI Symbol;Acc:MGI:3027390]      </t>
  </si>
  <si>
    <t xml:space="preserve">leucine rich repeat containing 4C [Source:MGI Symbol;Acc:MGI:2442636]      </t>
  </si>
  <si>
    <t xml:space="preserve">leucine rich repeat containing 51 [Source:MGI Symbol;Acc:MGI:1916608]      </t>
  </si>
  <si>
    <t xml:space="preserve">leucine rich repeat containing 55 [Source:MGI Symbol;Acc:MGI:2685197]      </t>
  </si>
  <si>
    <t xml:space="preserve">leucine rich repeat containing 57 [Source:MGI Symbol;Acc:MGI:1913856]      </t>
  </si>
  <si>
    <t xml:space="preserve">leucine rich repeat containing 58 [Source:MGI Symbol;Acc:MGI:2443542]      </t>
  </si>
  <si>
    <t xml:space="preserve">leucine rich repeat containing 59 [Source:MGI Symbol;Acc:MGI:2138133]      </t>
  </si>
  <si>
    <t xml:space="preserve">leucine rich repeat containing 7 [Source:MGI Symbol;Acc:MGI:2676665]      </t>
  </si>
  <si>
    <t xml:space="preserve">leucine rich repeat containing 71 [Source:MGI Symbol;Acc:MGI:1921735]      </t>
  </si>
  <si>
    <t xml:space="preserve">leucine rich repeat containing 73 [Source:MGI Symbol;Acc:MGI:2684934]      </t>
  </si>
  <si>
    <t xml:space="preserve">leucine rich repeat containing 8A VRAC subunit A [Source:MGI Symbol;Acc:MGI:2652847]      </t>
  </si>
  <si>
    <t xml:space="preserve">leucine rich repeat containing 9 [Source:MGI Symbol;Acc:MGI:1925507]      </t>
  </si>
  <si>
    <t xml:space="preserve">leucine rich repeat and coiled-coil domain containing 1 [Source:MGI Symbol;Acc:MGI:1918960]      </t>
  </si>
  <si>
    <t xml:space="preserve">leucine rich repeat (in FLII) interacting protein 1 [Source:MGI Symbol;Acc:MGI:1342770]      </t>
  </si>
  <si>
    <t xml:space="preserve">leucine-rich repeats and IQ motif containing 1 [Source:MGI Symbol;Acc:MGI:1922228]      </t>
  </si>
  <si>
    <t xml:space="preserve">leucine-rich repeat kinase 2 [Source:MGI Symbol;Acc:MGI:1913975]      </t>
  </si>
  <si>
    <t xml:space="preserve">leucine rich repeat protein 1  neuronal [Source:MGI Symbol;Acc:MGI:106038]     </t>
  </si>
  <si>
    <t xml:space="preserve">leucine rich repeat protein 2  neuronal [Source:MGI Symbol;Acc:MGI:106037]     </t>
  </si>
  <si>
    <t xml:space="preserve">leucine rich repeat protein 3  neuronal [Source:MGI Symbol;Acc:MGI:106036]     </t>
  </si>
  <si>
    <t xml:space="preserve">leucine rich repeat neuronal 4 [Source:MGI Symbol;Acc:MGI:2445154]      </t>
  </si>
  <si>
    <t xml:space="preserve">leucine rich repeat transmembrane neuronal 1 [Source:MGI Symbol;Acc:MGI:2389173]      </t>
  </si>
  <si>
    <t xml:space="preserve">leucine rich repeat transmembrane neuronal 2 [Source:MGI Symbol;Acc:MGI:2389174]      </t>
  </si>
  <si>
    <t xml:space="preserve">leucine rich repeat transmembrane neuronal 3 [Source:MGI Symbol;Acc:MGI:2389177]      </t>
  </si>
  <si>
    <t xml:space="preserve">leucine rich repeat transmembrane neuronal 4 [Source:MGI Symbol;Acc:MGI:2389180]      </t>
  </si>
  <si>
    <t xml:space="preserve">leucine rich repeat and sterile alpha motif containing 1 [Source:MGI Symbol;Acc:MGI:2684789]      </t>
  </si>
  <si>
    <t xml:space="preserve">leucine-rich repeats and transmembrane domains 1 [Source:MGI Symbol;Acc:MGI:2442106]      </t>
  </si>
  <si>
    <t xml:space="preserve">leucine-rich repeats and transmembrane domains 2 [Source:MGI Symbol;Acc:MGI:2141485]      </t>
  </si>
  <si>
    <t xml:space="preserve">leucine-rich repeats and WD repeat domain containing 1 [Source:MGI Symbol;Acc:MGI:1918985]      </t>
  </si>
  <si>
    <t xml:space="preserve">limbic system-associated membrane protein [Source:MGI Symbol;Acc:MGI:1261760]      </t>
  </si>
  <si>
    <t xml:space="preserve">large 60S subunit nuclear export GTPase 1 [Source:MGI Symbol;Acc:MGI:107236]      </t>
  </si>
  <si>
    <t xml:space="preserve">LSM1 homolog  mRNA degradation associated [Source:MGI Symbol;Acc:MGI:1914457]     </t>
  </si>
  <si>
    <t xml:space="preserve">U7 snRNP-specific Sm-like protein LSM10 [Source:MGI Symbol;Acc:MGI:2151045]      </t>
  </si>
  <si>
    <t xml:space="preserve">U7 snRNP-specific Sm-like protein LSM11 [Source:MGI Symbol;Acc:MGI:1919540]      </t>
  </si>
  <si>
    <t xml:space="preserve">LSM12 homolog [Source:MGI Symbol;Acc:MGI:1919592]      </t>
  </si>
  <si>
    <t xml:space="preserve">LSM14A mRNA processing body assembly factor [Source:MGI Symbol;Acc:MGI:1914320]      </t>
  </si>
  <si>
    <t xml:space="preserve">LSM family member 14B [Source:MGI Symbol;Acc:MGI:3040677]      </t>
  </si>
  <si>
    <t xml:space="preserve">LSM2 homolog  U6 small nuclear RNA and mRNA degradation associated [Source:MGI Symbol;Acc:MGI:90676]     </t>
  </si>
  <si>
    <t xml:space="preserve">LSM3 homolog  U6 small nuclear RNA and mRNA degradation associated [Source:MGI Symbol;Acc:MGI:1914928]     </t>
  </si>
  <si>
    <t xml:space="preserve">LSM4 homolog  U6 small nuclear RNA and mRNA degradation associated [Source:MGI Symbol;Acc:MGI:1354692]     </t>
  </si>
  <si>
    <t xml:space="preserve">LSM5 homolog  U6 small nuclear RNA and mRNA degradation associated [Source:MGI Symbol;Acc:MGI:1913623]     </t>
  </si>
  <si>
    <t xml:space="preserve">lipolysis stimulated lipoprotein receptor [Source:MGI Symbol;Acc:MGI:1927471]      </t>
  </si>
  <si>
    <t xml:space="preserve">lanosterol synthase [Source:MGI Symbol;Acc:MGI:1336155]      </t>
  </si>
  <si>
    <t xml:space="preserve">leukocyte specific transcript 1 [Source:MGI Symbol;Acc:MGI:1096324]      </t>
  </si>
  <si>
    <t xml:space="preserve">leukotriene A4 hydrolase [Source:MGI Symbol;Acc:MGI:96836]      </t>
  </si>
  <si>
    <t xml:space="preserve">latent transforming growth factor beta binding protein 1 [Source:MGI Symbol;Acc:MGI:109151]      </t>
  </si>
  <si>
    <t xml:space="preserve">latent transforming growth factor beta binding protein 3 [Source:MGI Symbol;Acc:MGI:1101355]      </t>
  </si>
  <si>
    <t xml:space="preserve">latent transforming growth factor beta binding protein 4 [Source:MGI Symbol;Acc:MGI:1321395]      </t>
  </si>
  <si>
    <t xml:space="preserve">lymphotoxin B receptor [Source:MGI Symbol;Acc:MGI:104875]      </t>
  </si>
  <si>
    <t xml:space="preserve">leukotriene C4 synthase [Source:MGI Symbol;Acc:MGI:107498]      </t>
  </si>
  <si>
    <t xml:space="preserve">leukocyte tyrosine kinase [Source:MGI Symbol;Acc:MGI:96840]      </t>
  </si>
  <si>
    <t xml:space="preserve">listerin E3 ubiquitin protein ligase 1 [Source:MGI Symbol;Acc:MGI:1926163]      </t>
  </si>
  <si>
    <t xml:space="preserve">LTV1 ribosome biogenesis factor [Source:MGI Symbol;Acc:MGI:2447810]      </t>
  </si>
  <si>
    <t xml:space="preserve">Luc7-like [Source:MGI Symbol;Acc:MGI:1914228]      </t>
  </si>
  <si>
    <t xml:space="preserve">LUC7-like 2 (S. cerevisiae) [Source:MGI Symbol;Acc:MGI:2183260]      </t>
  </si>
  <si>
    <t xml:space="preserve">LUC7-like 3 (S. cerevisiae) [Source:MGI Symbol;Acc:MGI:1914934]      </t>
  </si>
  <si>
    <t xml:space="preserve">lumican [Source:MGI Symbol;Acc:MGI:109347]      </t>
  </si>
  <si>
    <t xml:space="preserve">leucine rich adaptor protein 1 [Source:MGI Symbol;Acc:MGI:1915325]      </t>
  </si>
  <si>
    <t xml:space="preserve">leucine rich adaptor protein 1-like [Source:MGI Symbol;Acc:MGI:106510]      </t>
  </si>
  <si>
    <t xml:space="preserve">leucine zipper protein 1 [Source:MGI Symbol;Acc:MGI:107629]      </t>
  </si>
  <si>
    <t xml:space="preserve">leucine zipper protein 2 [Source:MGI Symbol;Acc:MGI:1889615]      </t>
  </si>
  <si>
    <t xml:space="preserve">latexin [Source:MGI Symbol;Acc:MGI:107633]      </t>
  </si>
  <si>
    <t xml:space="preserve">lymphocyte antigen 6 complex  locus A [Source:MGI Symbol;Acc:MGI:107527]     </t>
  </si>
  <si>
    <t xml:space="preserve">lymphocyte antigen 6 complex  locus C1 [Source:MGI Symbol;Acc:MGI:96882]     </t>
  </si>
  <si>
    <t xml:space="preserve">lymphocyte antigen 6 complex  locus E [Source:MGI Symbol;Acc:MGI:106651]     </t>
  </si>
  <si>
    <t xml:space="preserve">lymphocyte antigen 6 complex  locus G6E [Source:MGI Symbol;Acc:MGI:1917524]     </t>
  </si>
  <si>
    <t xml:space="preserve">lymphocyte antigen 6 complex  locus H [Source:MGI Symbol;Acc:MGI:1346030]     </t>
  </si>
  <si>
    <t xml:space="preserve">lymphocyte antigen 75 [Source:MGI Symbol;Acc:MGI:106662]      </t>
  </si>
  <si>
    <t xml:space="preserve">lymphocyte antigen 86 [Source:MGI Symbol;Acc:MGI:1321404]      </t>
  </si>
  <si>
    <t xml:space="preserve">lymphocyte antigen 96 [Source:MGI Symbol;Acc:MGI:1341909]      </t>
  </si>
  <si>
    <t xml:space="preserve">Ly1 antibody reactive clone [Source:MGI Symbol;Acc:MGI:107470]      </t>
  </si>
  <si>
    <t xml:space="preserve">LYN proto-oncogene  Src family tyrosine kinase [Source:MGI Symbol;Acc:MGI:96892]     </t>
  </si>
  <si>
    <t xml:space="preserve">Ly6/neurotoxin 1 [Source:MGI Symbol;Acc:MGI:1345180]      </t>
  </si>
  <si>
    <t xml:space="preserve">Ly6/Plaur domain containing 1 [Source:MGI Symbol;Acc:MGI:1919835]      </t>
  </si>
  <si>
    <t xml:space="preserve">LY6/PLAUR domain containing 6 [Source:MGI Symbol;Acc:MGI:2443848]      </t>
  </si>
  <si>
    <t xml:space="preserve">lysophospholipase 1 [Source:MGI Symbol;Acc:MGI:1344588]      </t>
  </si>
  <si>
    <t xml:space="preserve">lysophospholipase-like 1 [Source:MGI Symbol;Acc:MGI:2385115]      </t>
  </si>
  <si>
    <t xml:space="preserve">LYR motif containing 1 [Source:MGI Symbol;Acc:MGI:1921169]      </t>
  </si>
  <si>
    <t xml:space="preserve">LYR motif containing 2 [Source:MGI Symbol;Acc:MGI:1917573]      </t>
  </si>
  <si>
    <t xml:space="preserve">LYR motif containing 4 [Source:MGI Symbol;Acc:MGI:2683538]      </t>
  </si>
  <si>
    <t xml:space="preserve">LYR motif containing 7 [Source:MGI Symbol;Acc:MGI:1922780]      </t>
  </si>
  <si>
    <t xml:space="preserve">LYR motif containing 9 [Source:MGI Symbol;Acc:MGI:1913524]      </t>
  </si>
  <si>
    <t xml:space="preserve">LysM  putative peptidoglycan-binding  domain containing 1 [Source:MGI Symbol;Acc:MGI:1919409]    </t>
  </si>
  <si>
    <t xml:space="preserve">LysM  putative peptidoglycan-binding  domain containing 2 [Source:MGI Symbol;Acc:MGI:1917332]    </t>
  </si>
  <si>
    <t xml:space="preserve">LysM  putative peptidoglycan-binding  domain containing 3 [Source:MGI Symbol;Acc:MGI:1915906]    </t>
  </si>
  <si>
    <t xml:space="preserve">LysM  putative peptidoglycan-binding  domain containing 4 [Source:MGI Symbol;Acc:MGI:1922349]    </t>
  </si>
  <si>
    <t xml:space="preserve">lysosomal trafficking regulator [Source:MGI Symbol;Acc:MGI:107448]      </t>
  </si>
  <si>
    <t xml:space="preserve">lysozyme 2 [Source:MGI Symbol;Acc:MGI:96897]      </t>
  </si>
  <si>
    <t xml:space="preserve">leucine zipper and CTNNBIP1 domain containing [Source:MGI Symbol;Acc:MGI:1916401]      </t>
  </si>
  <si>
    <t xml:space="preserve">leucine zipper transcription factor-like 1 [Source:MGI Symbol;Acc:MGI:1934860]      </t>
  </si>
  <si>
    <t xml:space="preserve">leucine-zipper-like transcriptional regulator  1 [Source:MGI Symbol;Acc:MGI:1914113]     </t>
  </si>
  <si>
    <t xml:space="preserve">leucine zipper  putative tumor suppressor 2 [Source:MGI Symbol;Acc:MGI:2385095]     </t>
  </si>
  <si>
    <t xml:space="preserve">leucine zipper  putative tumor suppressor family member 3 [Source:MGI Symbol;Acc:MGI:2656976]     </t>
  </si>
  <si>
    <t xml:space="preserve">mannose-6-phosphate receptor  cation dependent [Source:MGI Symbol;Acc:MGI:96904]     </t>
  </si>
  <si>
    <t xml:space="preserve">mab-21-like 1 [Source:MGI Symbol;Acc:MGI:1333773]      </t>
  </si>
  <si>
    <t xml:space="preserve">microtubule-actin crosslinking factor 1 [Source:MGI Symbol;Acc:MGI:108559]      </t>
  </si>
  <si>
    <t xml:space="preserve">mono-ADP ribosylhydrolase 2 [Source:MGI Symbol;Acc:MGI:1920149]      </t>
  </si>
  <si>
    <t xml:space="preserve">MAD1 mitotic arrest deficient 1-like 1 [Source:MGI Symbol;Acc:MGI:1341857]      </t>
  </si>
  <si>
    <t xml:space="preserve">MAD2 mitotic arrest deficient-like 1 [Source:MGI Symbol;Acc:MGI:1860374]      </t>
  </si>
  <si>
    <t xml:space="preserve">MAD2L1 binding protein [Source:MGI Symbol;Acc:MGI:1913841]      </t>
  </si>
  <si>
    <t xml:space="preserve">MAD2 mitotic arrest deficient-like 2 [Source:MGI Symbol;Acc:MGI:1919140]      </t>
  </si>
  <si>
    <t xml:space="preserve">MAP-kinase activating death domain [Source:MGI Symbol;Acc:MGI:2444672]      </t>
  </si>
  <si>
    <t xml:space="preserve">macrophage erythroblast attacher [Source:MGI Symbol;Acc:MGI:1891748]      </t>
  </si>
  <si>
    <t xml:space="preserve">maelstrom spermatogenic transposon silencer [Source:MGI Symbol;Acc:MGI:2138453]      </t>
  </si>
  <si>
    <t xml:space="preserve">avian musculoaponeurotic fibrosarcoma oncogene homolog [Source:MGI Symbol;Acc:MGI:96909]      </t>
  </si>
  <si>
    <t xml:space="preserve">MAF1 homolog  negative regulator of RNA polymerase III [Source:MGI Symbol;Acc:MGI:1916127]     </t>
  </si>
  <si>
    <t xml:space="preserve">v-maf musculoaponeurotic fibrosarcoma oncogene family  protein B (avian) [Source:MGI Symbol;Acc:MGI:104555]     </t>
  </si>
  <si>
    <t xml:space="preserve">v-maf musculoaponeurotic fibrosarcoma oncogene family  protein G (avian) [Source:MGI Symbol;Acc:MGI:96911]     </t>
  </si>
  <si>
    <t xml:space="preserve">myelin-associated glycoprotein [Source:MGI Symbol;Acc:MGI:96912]      </t>
  </si>
  <si>
    <t xml:space="preserve">melanoma antigen family B  16 [Source:MGI Symbol;Acc:MGI:1919217]     </t>
  </si>
  <si>
    <t xml:space="preserve">melanoma antigen family B 16  pseudogene 1 [Source:MGI Symbol;Acc:MGI:3644898]    </t>
  </si>
  <si>
    <t xml:space="preserve">melanoma antigen  family D  1 [Source:MGI Symbol;Acc:MGI:1930187]    </t>
  </si>
  <si>
    <t xml:space="preserve">melanoma antigen  family D  2 [Source:MGI Symbol;Acc:MGI:1933391]    </t>
  </si>
  <si>
    <t xml:space="preserve">melanoma antigen  family E  1 [Source:MGI Symbol;Acc:MGI:2148149]    </t>
  </si>
  <si>
    <t xml:space="preserve">melanoma antigen  family E  2 [Source:MGI Symbol;Acc:MGI:2148316]    </t>
  </si>
  <si>
    <t xml:space="preserve">melanoma antigen  family H  1 [Source:MGI Symbol;Acc:MGI:1922875]    </t>
  </si>
  <si>
    <t xml:space="preserve">melanoma antigen  family L  2 [Source:MGI Symbol;Acc:MGI:1351648]    </t>
  </si>
  <si>
    <t xml:space="preserve">membrane associated guanylate kinase  WW and PDZ domain containing 1 [Source:MGI Symbol;Acc:MGI:1203522]     </t>
  </si>
  <si>
    <t xml:space="preserve">membrane associated guanylate kinase  WW and PDZ domain containing 2 [Source:MGI Symbol;Acc:MGI:1354953]     </t>
  </si>
  <si>
    <t xml:space="preserve">membrane associated guanylate kinase  WW and PDZ domain containing 3 [Source:MGI Symbol;Acc:MGI:1923484]     </t>
  </si>
  <si>
    <t xml:space="preserve">mago homolog  exon junction complex core component [Source:MGI Symbol;Acc:MGI:1330312]     </t>
  </si>
  <si>
    <t xml:space="preserve">mago homolog B  exon junction complex core component [Source:MGI Symbol;Acc:MGI:1913691]     </t>
  </si>
  <si>
    <t xml:space="preserve">magnesium transporter 1 [Source:MGI Symbol;Acc:MGI:1914325]      </t>
  </si>
  <si>
    <t xml:space="preserve">MAK16 homolog [Source:MGI Symbol;Acc:MGI:1915170]      </t>
  </si>
  <si>
    <t xml:space="preserve">mal  T cell differentiation protein 2 [Source:MGI Symbol;Acc:MGI:2146021]     </t>
  </si>
  <si>
    <t xml:space="preserve">metastasis associated lung adenocarcinoma transcript 1 (non-coding RNA) [Source:MGI Symbol;Acc:MGI:1919539]      </t>
  </si>
  <si>
    <t xml:space="preserve">mitochondrial assembly of ribosomal large subunit 1 [Source:MGI Symbol;Acc:MGI:1922843]      </t>
  </si>
  <si>
    <t xml:space="preserve">MALT1 paracaspase [Source:MGI Symbol;Acc:MGI:2445027]      </t>
  </si>
  <si>
    <t xml:space="preserve">mastermind like transcriptional coactivator 1 [Source:MGI Symbol;Acc:MGI:1890504]      </t>
  </si>
  <si>
    <t xml:space="preserve">mannosidase 1  alpha [Source:MGI Symbol;Acc:MGI:104677]     </t>
  </si>
  <si>
    <t xml:space="preserve">mannosidase  alpha  class 1A  member 2 [Source:MGI Symbol;Acc:MGI:104676]   </t>
  </si>
  <si>
    <t xml:space="preserve">mannosidase  alpha  class 1B  member 1 [Source:MGI Symbol;Acc:MGI:2684954]   </t>
  </si>
  <si>
    <t xml:space="preserve">mannosidase  alpha  class 1C  member 1 [Source:MGI Symbol;Acc:MGI:2446214]   </t>
  </si>
  <si>
    <t xml:space="preserve">mannosidase 2  alpha 1 [Source:MGI Symbol;Acc:MGI:104669]     </t>
  </si>
  <si>
    <t xml:space="preserve">mannosidase 2  alpha 2 [Source:MGI Symbol;Acc:MGI:2150656]     </t>
  </si>
  <si>
    <t xml:space="preserve">mannosidase 2  alpha B2 [Source:MGI Symbol;Acc:MGI:1195262]     </t>
  </si>
  <si>
    <t xml:space="preserve">mannosidase  alpha  class 2C  member 1 [Source:MGI Symbol;Acc:MGI:1920994]   </t>
  </si>
  <si>
    <t xml:space="preserve">mannosidase  beta A  lysosomal [Source:MGI Symbol;Acc:MGI:88175]    </t>
  </si>
  <si>
    <t xml:space="preserve">mannosidase  beta A  lysosomal-like [Source:MGI Symbol;Acc:MGI:1916411]    </t>
  </si>
  <si>
    <t xml:space="preserve">mannosidase  endo-alpha [Source:MGI Symbol;Acc:MGI:2444484]     </t>
  </si>
  <si>
    <t xml:space="preserve">mannosidase  endo-alpha-like [Source:MGI Symbol;Acc:MGI:2684896]     </t>
  </si>
  <si>
    <t xml:space="preserve">mesencephalic astrocyte-derived neurotrophic factor [Source:MGI Symbol;Acc:MGI:1922090]      </t>
  </si>
  <si>
    <t xml:space="preserve">MANSC domain containing 4 [Source:MGI Symbol;Acc:MGI:3645619]      </t>
  </si>
  <si>
    <t xml:space="preserve">monoamine oxidase A [Source:MGI Symbol;Acc:MGI:96915]      </t>
  </si>
  <si>
    <t xml:space="preserve">microtubule-associated protein 10 [Source:MGI Symbol;Acc:MGI:1921643]      </t>
  </si>
  <si>
    <t xml:space="preserve">microtubule-associated protein 1 A [Source:MGI Symbol;Acc:MGI:1306776]      </t>
  </si>
  <si>
    <t xml:space="preserve">microtubule-associated protein 1B [Source:MGI Symbol;Acc:MGI:1306778]      </t>
  </si>
  <si>
    <t xml:space="preserve">microtubule-associated protein 1 light chain 3 alpha [Source:MGI Symbol;Acc:MGI:1915661]      </t>
  </si>
  <si>
    <t xml:space="preserve">microtubule-associated protein 1 light chain 3 beta [Source:MGI Symbol;Acc:MGI:1914693]      </t>
  </si>
  <si>
    <t xml:space="preserve">microtubule-associated protein 1S [Source:MGI Symbol;Acc:MGI:2443304]      </t>
  </si>
  <si>
    <t xml:space="preserve">microtubule-associated protein 2 [Source:MGI Symbol;Acc:MGI:97175]      </t>
  </si>
  <si>
    <t xml:space="preserve">mitogen-activated protein kinase kinase 1 [Source:MGI Symbol;Acc:MGI:1346866]      </t>
  </si>
  <si>
    <t xml:space="preserve">mitogen-activated protein kinase kinase 2 [Source:MGI Symbol;Acc:MGI:1346867]      </t>
  </si>
  <si>
    <t xml:space="preserve">mitogen-activated protein kinase kinase 3 [Source:MGI Symbol;Acc:MGI:1346868]      </t>
  </si>
  <si>
    <t xml:space="preserve">mitogen-activated protein kinase kinase 4 [Source:MGI Symbol;Acc:MGI:1346869]      </t>
  </si>
  <si>
    <t xml:space="preserve">mitogen-activated protein kinase kinase 7 [Source:MGI Symbol;Acc:MGI:1346871]      </t>
  </si>
  <si>
    <t xml:space="preserve">mitogen-activated protein kinase kinase kinase 1 [Source:MGI Symbol;Acc:MGI:1346872]      </t>
  </si>
  <si>
    <t xml:space="preserve">mitogen-activated protein kinase kinase kinase 10 [Source:MGI Symbol;Acc:MGI:1346879]      </t>
  </si>
  <si>
    <t xml:space="preserve">mitogen-activated protein kinase kinase kinase 11 [Source:MGI Symbol;Acc:MGI:1346880]      </t>
  </si>
  <si>
    <t xml:space="preserve">mitogen-activated protein kinase kinase kinase 12 [Source:MGI Symbol;Acc:MGI:1346881]      </t>
  </si>
  <si>
    <t xml:space="preserve">mitogen-activated protein kinase kinase kinase 15 [Source:MGI Symbol;Acc:MGI:2448588]      </t>
  </si>
  <si>
    <t xml:space="preserve">mitogen-activated protein kinase kinase kinase 2 [Source:MGI Symbol;Acc:MGI:1346873]      </t>
  </si>
  <si>
    <t xml:space="preserve">mitogen-activated protein kinase kinase kinase 3 [Source:MGI Symbol;Acc:MGI:1346874]      </t>
  </si>
  <si>
    <t xml:space="preserve">mitogen-activated protein kinase kinase kinase 4 [Source:MGI Symbol;Acc:MGI:1346875]      </t>
  </si>
  <si>
    <t xml:space="preserve">mitogen-activated protein kinase kinase kinase 7 [Source:MGI Symbol;Acc:MGI:1346877]      </t>
  </si>
  <si>
    <t xml:space="preserve">mitogen-activated protein kinase kinase kinase 9 [Source:MGI Symbol;Acc:MGI:2449952]      </t>
  </si>
  <si>
    <t xml:space="preserve">microtubule-associated protein 4 [Source:MGI Symbol;Acc:MGI:97178]      </t>
  </si>
  <si>
    <t xml:space="preserve">mitogen-activated protein kinase kinase kinase kinase 1 [Source:MGI Symbol;Acc:MGI:1346882]      </t>
  </si>
  <si>
    <t xml:space="preserve">mitogen-activated protein kinase kinase kinase kinase 3 [Source:MGI Symbol;Acc:MGI:2154405]      </t>
  </si>
  <si>
    <t xml:space="preserve">mitogen-activated protein kinase kinase kinase kinase 4 [Source:MGI Symbol;Acc:MGI:1349394]      </t>
  </si>
  <si>
    <t xml:space="preserve">mitogen-activated protein kinase kinase kinase kinase 5 [Source:MGI Symbol;Acc:MGI:1925503]      </t>
  </si>
  <si>
    <t xml:space="preserve">microtubule-associated protein 6 [Source:MGI Symbol;Acc:MGI:1201690]      </t>
  </si>
  <si>
    <t xml:space="preserve">microtubule-associated protein 7 [Source:MGI Symbol;Acc:MGI:1328328]      </t>
  </si>
  <si>
    <t xml:space="preserve">MAP7 domain containing 1 [Source:MGI Symbol;Acc:MGI:2384297]      </t>
  </si>
  <si>
    <t xml:space="preserve">MAP7 domain containing 2 [Source:MGI Symbol;Acc:MGI:1917474]      </t>
  </si>
  <si>
    <t xml:space="preserve">microtubule-associated protein 9 [Source:MGI Symbol;Acc:MGI:2442208]      </t>
  </si>
  <si>
    <t xml:space="preserve">mitogen-activated protein kinase 1 [Source:MGI Symbol;Acc:MGI:1346858]      </t>
  </si>
  <si>
    <t xml:space="preserve">mitogen-activated protein kinase 10 [Source:MGI Symbol;Acc:MGI:1346863]      </t>
  </si>
  <si>
    <t xml:space="preserve">mitogen-activated protein kinase 12 [Source:MGI Symbol;Acc:MGI:1353438]      </t>
  </si>
  <si>
    <t xml:space="preserve">mitogen-activated protein kinase 13 [Source:MGI Symbol;Acc:MGI:1346864]      </t>
  </si>
  <si>
    <t xml:space="preserve">mitogen-activated protein kinase 14 [Source:MGI Symbol;Acc:MGI:1346865]      </t>
  </si>
  <si>
    <t xml:space="preserve">mitogen-activated protein kinase 1 interacting protein 1 [Source:MGI Symbol;Acc:MGI:1916796]      </t>
  </si>
  <si>
    <t xml:space="preserve">mitogen-activated protein kinase 1 interacting protein 1-like [Source:MGI Symbol;Acc:MGI:2444022]      </t>
  </si>
  <si>
    <t xml:space="preserve">mitogen-activated protein kinase 3 [Source:MGI Symbol;Acc:MGI:1346859]      </t>
  </si>
  <si>
    <t xml:space="preserve">mitogen-activated protein kinase 4 [Source:MGI Symbol;Acc:MGI:2444559]      </t>
  </si>
  <si>
    <t xml:space="preserve">mitogen-activated protein kinase 6 [Source:MGI Symbol;Acc:MGI:1354946]      </t>
  </si>
  <si>
    <t xml:space="preserve">mitogen-activated protein kinase 7 [Source:MGI Symbol;Acc:MGI:1346347]      </t>
  </si>
  <si>
    <t xml:space="preserve">mitogen-activated protein kinase 8 [Source:MGI Symbol;Acc:MGI:1346861]      </t>
  </si>
  <si>
    <t xml:space="preserve">mitogen-activated protein kinase 8 interacting protein 1 [Source:MGI Symbol;Acc:MGI:1309464]      </t>
  </si>
  <si>
    <t xml:space="preserve">mitogen-activated protein kinase 8 interacting protein 2 [Source:MGI Symbol;Acc:MGI:1926555]      </t>
  </si>
  <si>
    <t xml:space="preserve">mitogen-activated protein kinase 8 interacting protein 3 [Source:MGI Symbol;Acc:MGI:1353598]      </t>
  </si>
  <si>
    <t xml:space="preserve">mitogen-activated protein kinase 9 [Source:MGI Symbol;Acc:MGI:1346862]      </t>
  </si>
  <si>
    <t xml:space="preserve">mitogen-activated protein kinase associated protein 1 [Source:MGI Symbol;Acc:MGI:2444554]      </t>
  </si>
  <si>
    <t xml:space="preserve">MAP kinase-activated protein kinase 2 [Source:MGI Symbol;Acc:MGI:109298]      </t>
  </si>
  <si>
    <t xml:space="preserve">mitogen-activated protein kinase-activated protein kinase 3 [Source:MGI Symbol;Acc:MGI:2143163]      </t>
  </si>
  <si>
    <t xml:space="preserve">mitogen-activated protein kinase binding protein 1 [Source:MGI Symbol;Acc:MGI:1347004]      </t>
  </si>
  <si>
    <t xml:space="preserve">microtubule-associated protein  RP/EB family  member 1 [Source:MGI Symbol;Acc:MGI:891995]    </t>
  </si>
  <si>
    <t xml:space="preserve">microtubule-associated protein  RP/EB family  member 2 [Source:MGI Symbol;Acc:MGI:106271]    </t>
  </si>
  <si>
    <t xml:space="preserve">microtubule-associated protein  RP/EB family  member 3 [Source:MGI Symbol;Acc:MGI:2140967]    </t>
  </si>
  <si>
    <t xml:space="preserve">myristoylated alanine rich protein kinase C substrate [Source:MGI Symbol;Acc:MGI:96907]      </t>
  </si>
  <si>
    <t xml:space="preserve">MARCKS-like 1 [Source:MGI Symbol;Acc:MGI:97143]      </t>
  </si>
  <si>
    <t xml:space="preserve">MARCKS-like 1  pseudogene 4 [Source:MGI Symbol;Acc:MGI:97147]     </t>
  </si>
  <si>
    <t xml:space="preserve">meiosis regulator and mRNA stability 1 [Source:MGI Symbol;Acc:MGI:2444505]      </t>
  </si>
  <si>
    <t xml:space="preserve">MAP/microtubule affinity regulating kinase 1 [Source:MGI Symbol;Acc:MGI:2664902]      </t>
  </si>
  <si>
    <t xml:space="preserve">MAP/microtubule affinity regulating kinase 2 [Source:MGI Symbol;Acc:MGI:99638]      </t>
  </si>
  <si>
    <t xml:space="preserve">MAP/microtubule affinity regulating kinase 3 [Source:MGI Symbol;Acc:MGI:1341865]      </t>
  </si>
  <si>
    <t xml:space="preserve">methionine-tRNA synthetase 2 (mitochondrial) [Source:MGI Symbol;Acc:MGI:2444136]      </t>
  </si>
  <si>
    <t xml:space="preserve">MARVEL (membrane-associating) domain containing 2 [Source:MGI Symbol;Acc:MGI:2446166]      </t>
  </si>
  <si>
    <t xml:space="preserve">MARVEL (membrane-associating) domain containing 3 [Source:MGI Symbol;Acc:MGI:1920858]      </t>
  </si>
  <si>
    <t xml:space="preserve">MAS1 oncogene [Source:MGI Symbol;Acc:MGI:96918]      </t>
  </si>
  <si>
    <t xml:space="preserve">mannan-binding lectin serine peptidase 2 [Source:MGI Symbol;Acc:MGI:1330832]      </t>
  </si>
  <si>
    <t xml:space="preserve">microtubule associated serine/threonine kinase 1 [Source:MGI Symbol;Acc:MGI:1861901]      </t>
  </si>
  <si>
    <t xml:space="preserve">microtubule associated serine/threonine kinase 3 [Source:MGI Symbol;Acc:MGI:2683541]      </t>
  </si>
  <si>
    <t xml:space="preserve">microtubule associated serine/threonine kinase family member 4 [Source:MGI Symbol;Acc:MGI:1918885]      </t>
  </si>
  <si>
    <t xml:space="preserve">methionine adenosyltransferase II  alpha [Source:MGI Symbol;Acc:MGI:2443731]     </t>
  </si>
  <si>
    <t xml:space="preserve">methionine adenosyltransferase II  beta [Source:MGI Symbol;Acc:MGI:1913667]     </t>
  </si>
  <si>
    <t xml:space="preserve">matrilin 2 [Source:MGI Symbol;Acc:MGI:109613]      </t>
  </si>
  <si>
    <t xml:space="preserve">matrilin 4 [Source:MGI Symbol;Acc:MGI:1328314]      </t>
  </si>
  <si>
    <t xml:space="preserve">matrin 3 [Source:MGI Symbol;Acc:MGI:1298379]      </t>
  </si>
  <si>
    <t xml:space="preserve">MAU2 sister chromatid cohesion factor [Source:MGI Symbol;Acc:MGI:1921799]      </t>
  </si>
  <si>
    <t xml:space="preserve">mitochondrial antiviral signaling protein [Source:MGI Symbol;Acc:MGI:2444773]      </t>
  </si>
  <si>
    <t xml:space="preserve">MYC-associated zinc finger protein (purine-binding transcription factor) [Source:MGI Symbol;Acc:MGI:1338823]      </t>
  </si>
  <si>
    <t xml:space="preserve">Mab-21 domain containing 2 [Source:MGI Symbol;Acc:MGI:1917028]      </t>
  </si>
  <si>
    <t xml:space="preserve">methyl-CpG binding domain protein 2 [Source:MGI Symbol;Acc:MGI:1333813]      </t>
  </si>
  <si>
    <t xml:space="preserve">methyl-CpG binding domain protein 3 [Source:MGI Symbol;Acc:MGI:1333812]      </t>
  </si>
  <si>
    <t xml:space="preserve">methyl-CpG binding domain protein 4 [Source:MGI Symbol;Acc:MGI:1333850]      </t>
  </si>
  <si>
    <t xml:space="preserve">methyl-CpG binding domain protein 5 [Source:MGI Symbol;Acc:MGI:2138934]      </t>
  </si>
  <si>
    <t xml:space="preserve">methyl-CpG binding domain protein 6 [Source:MGI Symbol;Acc:MGI:106378]      </t>
  </si>
  <si>
    <t xml:space="preserve">MAP3K12 binding inhibitory protein 1 [Source:MGI Symbol;Acc:MGI:1918320]      </t>
  </si>
  <si>
    <t xml:space="preserve">metallo-beta-lactamase domain containing 1 [Source:MGI Symbol;Acc:MGI:2679717]      </t>
  </si>
  <si>
    <t xml:space="preserve">metallo-beta-lactamase domain containing 2 [Source:MGI Symbol;Acc:MGI:1920102]      </t>
  </si>
  <si>
    <t xml:space="preserve">muscleblind like splicing factor 1 [Source:MGI Symbol;Acc:MGI:1928482]      </t>
  </si>
  <si>
    <t xml:space="preserve">muscleblind like splicing factor 2 [Source:MGI Symbol;Acc:MGI:2145597]      </t>
  </si>
  <si>
    <t xml:space="preserve">muscleblind like splicing factor 3 [Source:MGI Symbol;Acc:MGI:2444912]      </t>
  </si>
  <si>
    <t xml:space="preserve">membrane bound O-acyltransferase domain containing 1 [Source:MGI Symbol;Acc:MGI:2387184]      </t>
  </si>
  <si>
    <t xml:space="preserve">membrane bound O-acyltransferase domain containing 7 [Source:MGI Symbol;Acc:MGI:1924832]      </t>
  </si>
  <si>
    <t xml:space="preserve">myelin basic protein [Source:MGI Symbol;Acc:MGI:96925]      </t>
  </si>
  <si>
    <t xml:space="preserve">mbt domain containing 1 [Source:MGI Symbol;Acc:MGI:2143977]      </t>
  </si>
  <si>
    <t xml:space="preserve">membrane-bound transcription factor peptidase  site 1 [Source:MGI Symbol;Acc:MGI:1927235]     </t>
  </si>
  <si>
    <t xml:space="preserve">membrane-bound transcription factor peptidase  site 2 [Source:MGI Symbol;Acc:MGI:2444506]     </t>
  </si>
  <si>
    <t xml:space="preserve">melanocortin 3 receptor [Source:MGI Symbol;Acc:MGI:96929]      </t>
  </si>
  <si>
    <t xml:space="preserve">melanocortin 4 receptor [Source:MGI Symbol;Acc:MGI:99457]      </t>
  </si>
  <si>
    <t xml:space="preserve">melanoma cell adhesion molecule [Source:MGI Symbol;Acc:MGI:1933966]      </t>
  </si>
  <si>
    <t xml:space="preserve">mutated in colorectal cancers [Source:MGI Symbol;Acc:MGI:96930]      </t>
  </si>
  <si>
    <t xml:space="preserve">methylcrotonoyl-Coenzyme A carboxylase 2 (beta) [Source:MGI Symbol;Acc:MGI:1925288]      </t>
  </si>
  <si>
    <t xml:space="preserve">methylmalonyl CoA epimerase [Source:MGI Symbol;Acc:MGI:1920974]      </t>
  </si>
  <si>
    <t xml:space="preserve">mcf.2 transforming sequence [Source:MGI Symbol;Acc:MGI:96932]      </t>
  </si>
  <si>
    <t xml:space="preserve">mcf.2 transforming sequence-like [Source:MGI Symbol;Acc:MGI:103263]      </t>
  </si>
  <si>
    <t xml:space="preserve">multiple coagulation factor deficiency 2 [Source:MGI Symbol;Acc:MGI:2183439]      </t>
  </si>
  <si>
    <t xml:space="preserve">melanin-concentrating hormone receptor 1 [Source:MGI Symbol;Acc:MGI:2180756]      </t>
  </si>
  <si>
    <t xml:space="preserve">myeloid cell leukemia sequence 1 [Source:MGI Symbol;Acc:MGI:101769]      </t>
  </si>
  <si>
    <t xml:space="preserve">minichromosome maintenance 10 replication initiation factor [Source:MGI Symbol;Acc:MGI:1917274]      </t>
  </si>
  <si>
    <t xml:space="preserve">minichromosome maintenance complex component 2 [Source:MGI Symbol;Acc:MGI:105380]      </t>
  </si>
  <si>
    <t xml:space="preserve">minichromosome maintenance complex component 3 [Source:MGI Symbol;Acc:MGI:101845]      </t>
  </si>
  <si>
    <t xml:space="preserve">minichromosome maintenance complex component 3 associated protein [Source:MGI Symbol;Acc:MGI:1930089]      </t>
  </si>
  <si>
    <t xml:space="preserve">minichromosome maintenance complex component 4 [Source:MGI Symbol;Acc:MGI:103199]      </t>
  </si>
  <si>
    <t xml:space="preserve">minichromosome maintenance complex component 5 [Source:MGI Symbol;Acc:MGI:103197]      </t>
  </si>
  <si>
    <t xml:space="preserve">minichromosome maintenance complex component 6 [Source:MGI Symbol;Acc:MGI:1298227]      </t>
  </si>
  <si>
    <t xml:space="preserve">minichromosome maintenance complex component 7 [Source:MGI Symbol;Acc:MGI:1298398]      </t>
  </si>
  <si>
    <t xml:space="preserve">minichromosome maintenance 8 homologous recombination repair factor [Source:MGI Symbol;Acc:MGI:1913884]      </t>
  </si>
  <si>
    <t xml:space="preserve">minichromosome maintenance 9 homologous recombination repair factor [Source:MGI Symbol;Acc:MGI:1918817]      </t>
  </si>
  <si>
    <t xml:space="preserve">minichromosome maintenance complex binding protein [Source:MGI Symbol;Acc:MGI:1920977]      </t>
  </si>
  <si>
    <t xml:space="preserve">mucolipin 1 [Source:MGI Symbol;Acc:MGI:1890498]      </t>
  </si>
  <si>
    <t xml:space="preserve">microcephaly  primary autosomal recessive 1 [Source:MGI Symbol;Acc:MGI:2443308]     </t>
  </si>
  <si>
    <t xml:space="preserve">microspherule protein 1 [Source:MGI Symbol;Acc:MGI:1858420]      </t>
  </si>
  <si>
    <t xml:space="preserve">multiple C2 domains  transmembrane 1 [Source:MGI Symbol;Acc:MGI:1926021]     </t>
  </si>
  <si>
    <t xml:space="preserve">malignant T cell amplified sequence 1 [Source:MGI Symbol;Acc:MGI:1916245]      </t>
  </si>
  <si>
    <t xml:space="preserve">mitochondrial calcium uniporter [Source:MGI Symbol;Acc:MGI:3026965]      </t>
  </si>
  <si>
    <t xml:space="preserve">mitochondrial calcium uniporter regulator 1 [Source:MGI Symbol;Acc:MGI:1923387]      </t>
  </si>
  <si>
    <t xml:space="preserve">mediator of DNA damage checkpoint 1 [Source:MGI Symbol;Acc:MGI:3525201]      </t>
  </si>
  <si>
    <t xml:space="preserve">MAM domain containing glycosylphosphatidylinositol anchor 1 [Source:MGI Symbol;Acc:MGI:1922012]      </t>
  </si>
  <si>
    <t xml:space="preserve">MAM domain containing glycosylphosphatidylinositol anchor 2 [Source:MGI Symbol;Acc:MGI:2444706]      </t>
  </si>
  <si>
    <t xml:space="preserve">malate dehydrogenase 1  NAD (soluble) [Source:MGI Symbol;Acc:MGI:97051]     </t>
  </si>
  <si>
    <t xml:space="preserve">malate dehydrogenase 2  NAD (mitochondrial) [Source:MGI Symbol;Acc:MGI:97050]     </t>
  </si>
  <si>
    <t xml:space="preserve">midkine [Source:MGI Symbol;Acc:MGI:96949]      </t>
  </si>
  <si>
    <t xml:space="preserve">transformed mouse 3T3 cell double minute 1 [Source:MGI Symbol;Acc:MGI:96951]      </t>
  </si>
  <si>
    <t xml:space="preserve">transformed mouse 3T3 cell double minute 2 [Source:MGI Symbol;Acc:MGI:96952]      </t>
  </si>
  <si>
    <t xml:space="preserve">transformed mouse 3T3 cell double minute 4 [Source:MGI Symbol;Acc:MGI:107934]      </t>
  </si>
  <si>
    <t xml:space="preserve">midasin AAA ATPase 1 [Source:MGI Symbol;Acc:MGI:1926159]      </t>
  </si>
  <si>
    <t xml:space="preserve">magnesium-dependent phosphatase 1 [Source:MGI Symbol;Acc:MGI:1915131]      </t>
  </si>
  <si>
    <t xml:space="preserve">malic enzyme 1  NADP(+)-dependent  cytosolic [Source:MGI Symbol;Acc:MGI:97043]    </t>
  </si>
  <si>
    <t xml:space="preserve">malic enzyme 2  NAD(+)-dependent  mitochondrial [Source:MGI Symbol;Acc:MGI:2147351]    </t>
  </si>
  <si>
    <t xml:space="preserve">malic enzyme 3  NADP(+)-dependent  mitochondrial [Source:MGI Symbol;Acc:MGI:1916679]    </t>
  </si>
  <si>
    <t xml:space="preserve">male enhanced antigen 1 [Source:MGI Symbol;Acc:MGI:96957]      </t>
  </si>
  <si>
    <t xml:space="preserve">methyl CpG binding protein 2 [Source:MGI Symbol;Acc:MGI:99918]      </t>
  </si>
  <si>
    <t xml:space="preserve">mitochondrial trans-2-enoyl-CoA reductase [Source:MGI Symbol;Acc:MGI:1349441]      </t>
  </si>
  <si>
    <t xml:space="preserve">mediator complex subunit 1 [Source:MGI Symbol;Acc:MGI:1100846]      </t>
  </si>
  <si>
    <t xml:space="preserve">mediator complex subunit 10 [Source:MGI Symbol;Acc:MGI:106331]      </t>
  </si>
  <si>
    <t xml:space="preserve">mediator complex subunit 11 [Source:MGI Symbol;Acc:MGI:1913422]      </t>
  </si>
  <si>
    <t xml:space="preserve">mediator complex subunit 12 [Source:MGI Symbol;Acc:MGI:1926212]      </t>
  </si>
  <si>
    <t xml:space="preserve">mediator complex subunit 12-like [Source:MGI Symbol;Acc:MGI:2139916]      </t>
  </si>
  <si>
    <t xml:space="preserve">mediator complex subunit 13 [Source:MGI Symbol;Acc:MGI:3029632]      </t>
  </si>
  <si>
    <t xml:space="preserve">mediator complex subunit 13-like [Source:MGI Symbol;Acc:MGI:2670178]      </t>
  </si>
  <si>
    <t xml:space="preserve">mediator complex subunit 14 [Source:MGI Symbol;Acc:MGI:1349442]      </t>
  </si>
  <si>
    <t xml:space="preserve">mediator complex subunit 15 [Source:MGI Symbol;Acc:MGI:2137379]      </t>
  </si>
  <si>
    <t xml:space="preserve">mediator complex subunit 17 [Source:MGI Symbol;Acc:MGI:2182585]      </t>
  </si>
  <si>
    <t xml:space="preserve">mediator complex subunit 18 [Source:MGI Symbol;Acc:MGI:1914469]      </t>
  </si>
  <si>
    <t xml:space="preserve">mediator complex subunit 19 [Source:MGI Symbol;Acc:MGI:1914234]      </t>
  </si>
  <si>
    <t xml:space="preserve">mediator complex subunit 20 [Source:MGI Symbol;Acc:MGI:1929648]      </t>
  </si>
  <si>
    <t xml:space="preserve">mediator complex subunit 21 [Source:MGI Symbol;Acc:MGI:1347064]      </t>
  </si>
  <si>
    <t xml:space="preserve">mediator complex subunit 23 [Source:MGI Symbol;Acc:MGI:1917458]      </t>
  </si>
  <si>
    <t xml:space="preserve">mediator complex subunit 24 [Source:MGI Symbol;Acc:MGI:1344385]      </t>
  </si>
  <si>
    <t xml:space="preserve">mediator complex subunit 25 [Source:MGI Symbol;Acc:MGI:1922863]      </t>
  </si>
  <si>
    <t xml:space="preserve">mediator complex subunit 26 [Source:MGI Symbol;Acc:MGI:1917875]      </t>
  </si>
  <si>
    <t xml:space="preserve">mediator complex subunit 29 [Source:MGI Symbol;Acc:MGI:1914474]      </t>
  </si>
  <si>
    <t xml:space="preserve">mediator complex subunit 30 [Source:MGI Symbol;Acc:MGI:1917040]      </t>
  </si>
  <si>
    <t xml:space="preserve">mediator complex subunit 31 [Source:MGI Symbol;Acc:MGI:1914529]      </t>
  </si>
  <si>
    <t xml:space="preserve">mediator complex subunit 4 [Source:MGI Symbol;Acc:MGI:1914631]      </t>
  </si>
  <si>
    <t xml:space="preserve">mediator complex subunit 6 [Source:MGI Symbol;Acc:MGI:1917042]      </t>
  </si>
  <si>
    <t xml:space="preserve">mediator complex subunit 7 [Source:MGI Symbol;Acc:MGI:1913463]      </t>
  </si>
  <si>
    <t xml:space="preserve">mediator complex subunit 8 [Source:MGI Symbol;Acc:MGI:1915269]      </t>
  </si>
  <si>
    <t xml:space="preserve">myocyte enhancer factor 2A [Source:MGI Symbol;Acc:MGI:99532]      </t>
  </si>
  <si>
    <t xml:space="preserve">myocyte enhancer factor 2B [Source:MGI Symbol;Acc:MGI:104526]      </t>
  </si>
  <si>
    <t xml:space="preserve">maternally expressed 3 [Source:MGI Symbol;Acc:MGI:1202886]      </t>
  </si>
  <si>
    <t xml:space="preserve">multiple EGF-like-domains 10 [Source:MGI Symbol;Acc:MGI:2685177]      </t>
  </si>
  <si>
    <t xml:space="preserve">multiple EGF-like-domains 8 [Source:MGI Symbol;Acc:MGI:2446294]      </t>
  </si>
  <si>
    <t xml:space="preserve">multiple EGF-like-domains 9 [Source:MGI Symbol;Acc:MGI:1918264]      </t>
  </si>
  <si>
    <t xml:space="preserve">Meis homeobox 1 [Source:MGI Symbol;Acc:MGI:104717]      </t>
  </si>
  <si>
    <t xml:space="preserve">Meis homeobox 2 [Source:MGI Symbol;Acc:MGI:108564]      </t>
  </si>
  <si>
    <t xml:space="preserve">Meis homeobox 3 [Source:MGI Symbol;Acc:MGI:108519]      </t>
  </si>
  <si>
    <t xml:space="preserve">maternal embryonic leucine zipper kinase [Source:MGI Symbol;Acc:MGI:106924]      </t>
  </si>
  <si>
    <t xml:space="preserve">mediator of cell motility 1 [Source:MGI Symbol;Acc:MGI:1924140]      </t>
  </si>
  <si>
    <t xml:space="preserve">multiple endocrine neoplasia 1 [Source:MGI Symbol;Acc:MGI:1316736]      </t>
  </si>
  <si>
    <t xml:space="preserve">methylphosphate capping enzyme [Source:MGI Symbol;Acc:MGI:106477]      </t>
  </si>
  <si>
    <t xml:space="preserve">mesoderm specific transcript [Source:MGI Symbol;Acc:MGI:96968]      </t>
  </si>
  <si>
    <t xml:space="preserve">met proto-oncogene [Source:MGI Symbol;Acc:MGI:96969]      </t>
  </si>
  <si>
    <t xml:space="preserve">methionyl aminopeptidase 1 [Source:MGI Symbol;Acc:MGI:1922874]      </t>
  </si>
  <si>
    <t xml:space="preserve">methionyl aminopeptidase type 1D (mitochondrial) [Source:MGI Symbol;Acc:MGI:1913809]      </t>
  </si>
  <si>
    <t xml:space="preserve">methionine aminopeptidase 2 [Source:MGI Symbol;Acc:MGI:1929701]      </t>
  </si>
  <si>
    <t xml:space="preserve">meteorin  glial cell differentiation regulator [Source:MGI Symbol;Acc:MGI:1917333]     </t>
  </si>
  <si>
    <t xml:space="preserve">meteorin  glial cell differentiation regulator-like [Source:MGI Symbol;Acc:MGI:2384806]     </t>
  </si>
  <si>
    <t xml:space="preserve">methyltransferase like 1 [Source:MGI Symbol;Acc:MGI:1339986]      </t>
  </si>
  <si>
    <t xml:space="preserve">methyltransferase like 14 [Source:MGI Symbol;Acc:MGI:2442926]      </t>
  </si>
  <si>
    <t xml:space="preserve">methyltransferase like 16 [Source:MGI Symbol;Acc:MGI:1914743]      </t>
  </si>
  <si>
    <t xml:space="preserve">methyltransferase like 18 [Source:MGI Symbol;Acc:MGI:1917212]      </t>
  </si>
  <si>
    <t xml:space="preserve">methyltransferase like 2 [Source:MGI Symbol;Acc:MGI:1289171]      </t>
  </si>
  <si>
    <t xml:space="preserve">methyltransferase like 23 [Source:MGI Symbol;Acc:MGI:1921569]      </t>
  </si>
  <si>
    <t xml:space="preserve">methyltransferase like 25 [Source:MGI Symbol;Acc:MGI:3041259]      </t>
  </si>
  <si>
    <t xml:space="preserve">methyltransferase like 3 [Source:MGI Symbol;Acc:MGI:1927165]      </t>
  </si>
  <si>
    <t xml:space="preserve">methyltransferase like 4 [Source:MGI Symbol;Acc:MGI:1924031]      </t>
  </si>
  <si>
    <t xml:space="preserve">methyltransferase like 5 [Source:MGI Symbol;Acc:MGI:1922672]      </t>
  </si>
  <si>
    <t xml:space="preserve">methyltransferase like 6 [Source:MGI Symbol;Acc:MGI:1914261]      </t>
  </si>
  <si>
    <t xml:space="preserve">methyltransferase like 7A1 [Source:MGI Symbol;Acc:MGI:1916523]      </t>
  </si>
  <si>
    <t xml:space="preserve">methyltransferase like 7A2 [Source:MGI Symbol;Acc:MGI:3026615]      </t>
  </si>
  <si>
    <t xml:space="preserve">methyltransferase like 8 [Source:MGI Symbol;Acc:MGI:2385142]      </t>
  </si>
  <si>
    <t xml:space="preserve">mex3 RNA binding family member A [Source:MGI Symbol;Acc:MGI:1919890]      </t>
  </si>
  <si>
    <t xml:space="preserve">mex3 RNA binding family member B [Source:MGI Symbol;Acc:MGI:1918252]      </t>
  </si>
  <si>
    <t xml:space="preserve">mex3 RNA binding family member C [Source:MGI Symbol;Acc:MGI:2652843]      </t>
  </si>
  <si>
    <t xml:space="preserve">mex3 RNA binding family member D [Source:MGI Symbol;Acc:MGI:2681847]      </t>
  </si>
  <si>
    <t xml:space="preserve">microfibrillar-associated protein 1A [Source:MGI Symbol;Acc:MGI:1914782]      </t>
  </si>
  <si>
    <t xml:space="preserve">microfibrillar-associated protein 1B [Source:MGI Symbol;Acc:MGI:3694697]      </t>
  </si>
  <si>
    <t xml:space="preserve">microfibrillar-associated protein 3 [Source:MGI Symbol;Acc:MGI:1924068]      </t>
  </si>
  <si>
    <t xml:space="preserve">microfibrillar-associated protein 3-like [Source:MGI Symbol;Acc:MGI:1918556]      </t>
  </si>
  <si>
    <t xml:space="preserve">mitochondrial fission factor [Source:MGI Symbol;Acc:MGI:1922984]      </t>
  </si>
  <si>
    <t xml:space="preserve">milk fat globule-EGF factor 8 protein [Source:MGI Symbol;Acc:MGI:102768]      </t>
  </si>
  <si>
    <t xml:space="preserve">malignant fibrous histiocytoma amplified sequence 1 [Source:MGI Symbol;Acc:MGI:1098644]      </t>
  </si>
  <si>
    <t xml:space="preserve">mitofusin 1 [Source:MGI Symbol;Acc:MGI:1914664]      </t>
  </si>
  <si>
    <t xml:space="preserve">mitofusin 2 [Source:MGI Symbol;Acc:MGI:2442230]      </t>
  </si>
  <si>
    <t xml:space="preserve">major facilitator superfamily domain containing 1 [Source:MGI Symbol;Acc:MGI:1914118]      </t>
  </si>
  <si>
    <t xml:space="preserve">major facilitator superfamily domain containing 10 [Source:MGI Symbol;Acc:MGI:1915544]      </t>
  </si>
  <si>
    <t xml:space="preserve">major facilitator superfamily domain containing 11 [Source:MGI Symbol;Acc:MGI:1917150]      </t>
  </si>
  <si>
    <t xml:space="preserve">major facilitator superfamily domain containing 2A [Source:MGI Symbol;Acc:MGI:1923824]      </t>
  </si>
  <si>
    <t xml:space="preserve">major facilitator superfamily domain containing 3 [Source:MGI Symbol;Acc:MGI:1916822]      </t>
  </si>
  <si>
    <t xml:space="preserve">major facilitator superfamily domain containing 6 [Source:MGI Symbol;Acc:MGI:1922925]      </t>
  </si>
  <si>
    <t xml:space="preserve">major facilitator superfamily domain containing 8 [Source:MGI Symbol;Acc:MGI:1919425]      </t>
  </si>
  <si>
    <t xml:space="preserve">MAX gene associated [Source:MGI Symbol;Acc:MGI:1352483]      </t>
  </si>
  <si>
    <t xml:space="preserve">mannoside acetylglucosaminyltransferase 1 [Source:MGI Symbol;Acc:MGI:96973]      </t>
  </si>
  <si>
    <t xml:space="preserve">mannoside acetylglucosaminyltransferase 2 [Source:MGI Symbol;Acc:MGI:2384966]      </t>
  </si>
  <si>
    <t xml:space="preserve">mannoside acetylglucosaminyltransferase 3 [Source:MGI Symbol;Acc:MGI:104532]      </t>
  </si>
  <si>
    <t xml:space="preserve">mannoside acetylglucosaminyltransferase 4  isoenzyme A [Source:MGI Symbol;Acc:MGI:2662992]     </t>
  </si>
  <si>
    <t xml:space="preserve">mannoside acetylglucosaminyltransferase 4  isoenzyme B [Source:MGI Symbol;Acc:MGI:2143974]     </t>
  </si>
  <si>
    <t xml:space="preserve">MGAT4 family  member C [Source:MGI Symbol;Acc:MGI:1914819]     </t>
  </si>
  <si>
    <t xml:space="preserve">mannoside acetylglucosaminyltransferase 5  isoenzyme B [Source:MGI Symbol;Acc:MGI:3606200]     </t>
  </si>
  <si>
    <t xml:space="preserve">monoglyceride lipase [Source:MGI Symbol;Acc:MGI:1346042]      </t>
  </si>
  <si>
    <t xml:space="preserve">mitochondrial genome maintenance exonuclease 1 [Source:MGI Symbol;Acc:MGI:1921778]      </t>
  </si>
  <si>
    <t xml:space="preserve">O-6-methylguanine-DNA methyltransferase [Source:MGI Symbol;Acc:MGI:96977]      </t>
  </si>
  <si>
    <t xml:space="preserve">matrix Gla protein [Source:MGI Symbol;Acc:MGI:96976]      </t>
  </si>
  <si>
    <t xml:space="preserve">mahogunin  ring finger 1 [Source:MGI Symbol;Acc:MGI:2447670]     </t>
  </si>
  <si>
    <t xml:space="preserve">microsomal glutathione S-transferase 1 [Source:MGI Symbol;Acc:MGI:1913850]      </t>
  </si>
  <si>
    <t xml:space="preserve">microsomal glutathione S-transferase 3 [Source:MGI Symbol;Acc:MGI:1913697]      </t>
  </si>
  <si>
    <t xml:space="preserve">melanoma inhibitory activity [Source:MGI Symbol;Acc:MGI:109615]      </t>
  </si>
  <si>
    <t xml:space="preserve">melanoma inhibitory activity 3 [Source:MGI Symbol;Acc:MGI:2443183]      </t>
  </si>
  <si>
    <t xml:space="preserve">myocardial infarction associated transcript (non-protein coding) [Source:MGI Symbol;Acc:MGI:2444886]      </t>
  </si>
  <si>
    <t xml:space="preserve">mindbomb E3 ubiquitin protein ligase 1 [Source:MGI Symbol;Acc:MGI:2443157]      </t>
  </si>
  <si>
    <t xml:space="preserve">mindbomb E3 ubiquitin protein ligase 2 [Source:MGI Symbol;Acc:MGI:2679684]      </t>
  </si>
  <si>
    <t xml:space="preserve">microtubule associated monooxygenase  calponin and LIM domain containing 1 [Source:MGI Symbol;Acc:MGI:2385847]     </t>
  </si>
  <si>
    <t xml:space="preserve">microtubule associated monooxygenase  calponin and LIM domain containing 3 [Source:MGI Symbol;Acc:MGI:2442733]     </t>
  </si>
  <si>
    <t xml:space="preserve">microtubule associated monooxygenase  calponin and LIM domain containing -like 1 [Source:MGI Symbol;Acc:MGI:105870]     </t>
  </si>
  <si>
    <t xml:space="preserve">mitochondrial calcium uptake 1 [Source:MGI Symbol;Acc:MGI:2384909]      </t>
  </si>
  <si>
    <t xml:space="preserve">mitochondrial calcium uptake 2 [Source:MGI Symbol;Acc:MGI:1915764]      </t>
  </si>
  <si>
    <t xml:space="preserve">mitochondrial calcium uptake family  member 3 [Source:MGI Symbol;Acc:MGI:1925756]     </t>
  </si>
  <si>
    <t xml:space="preserve">midline 1 [Source:MGI Symbol;Acc:MGI:1100537]      </t>
  </si>
  <si>
    <t xml:space="preserve">Mid1 interacting protein 1 (gastrulation specific G12-like (zebrafish)) [Source:MGI Symbol;Acc:MGI:1915291]      </t>
  </si>
  <si>
    <t xml:space="preserve">midline 2 [Source:MGI Symbol;Acc:MGI:1344333]      </t>
  </si>
  <si>
    <t xml:space="preserve">midnolin [Source:MGI Symbol;Acc:MGI:1890222]      </t>
  </si>
  <si>
    <t xml:space="preserve">mitochondrial elongation factor 1 [Source:MGI Symbol;Acc:MGI:2146020]      </t>
  </si>
  <si>
    <t xml:space="preserve">mitochondrial elongation factor 2 [Source:MGI Symbol;Acc:MGI:2144199]      </t>
  </si>
  <si>
    <t xml:space="preserve">migration and invasion enhancer 1 [Source:MGI Symbol;Acc:MGI:1913678]      </t>
  </si>
  <si>
    <t xml:space="preserve">MEIR1 treanscription regulator [Source:MGI Symbol;Acc:MGI:1918398]      </t>
  </si>
  <si>
    <t xml:space="preserve">MIER family member 2 [Source:MGI Symbol;Acc:MGI:1917677]      </t>
  </si>
  <si>
    <t xml:space="preserve">MIER family member 3 [Source:MGI Symbol;Acc:MGI:2442317]      </t>
  </si>
  <si>
    <t xml:space="preserve">macrophage migration inhibitory factor (glycosylation-inhibiting factor) [Source:MGI Symbol;Acc:MGI:96982]      </t>
  </si>
  <si>
    <t xml:space="preserve">MIF4G domain containing [Source:MGI Symbol;Acc:MGI:1916924]      </t>
  </si>
  <si>
    <t xml:space="preserve">migration and invasion inhibitory protein [Source:MGI Symbol;Acc:MGI:106506]      </t>
  </si>
  <si>
    <t xml:space="preserve">misshapen-like kinase 1 (zebrafish) [Source:MGI Symbol;Acc:MGI:1355329]      </t>
  </si>
  <si>
    <t xml:space="preserve">multiple inositol polyphosphate histidine phosphatase 1 [Source:MGI Symbol;Acc:MGI:1336159]      </t>
  </si>
  <si>
    <t xml:space="preserve">meiosis regulator for oocyte development [Source:MGI Symbol;Acc:MGI:2182066]      </t>
  </si>
  <si>
    <t xml:space="preserve">mitochondrial intermediate peptidase [Source:MGI Symbol;Acc:MGI:1917728]      </t>
  </si>
  <si>
    <t xml:space="preserve">mirror-image polydactyly 1 [Source:MGI Symbol;Acc:MGI:1920740]      </t>
  </si>
  <si>
    <t xml:space="preserve">microRNA 124a-2 [Source:MGI Symbol;Acc:MGI:3618700]      </t>
  </si>
  <si>
    <t xml:space="preserve">microRNA 207 [Source:MGI Symbol;Acc:MGI:2676882]      </t>
  </si>
  <si>
    <t xml:space="preserve">Mir22 host gene (non-protein coding) [Source:MGI Symbol;Acc:MGI:1914348]      </t>
  </si>
  <si>
    <t xml:space="preserve">microRNA 24-2 [Source:MGI Symbol;Acc:MGI:3618755]      </t>
  </si>
  <si>
    <t xml:space="preserve">microRNA 3091 [Source:MGI Symbol;Acc:MGI:4834305]      </t>
  </si>
  <si>
    <t xml:space="preserve">microRNA 466d [Source:MGI Symbol;Acc:MGI:3718531]      </t>
  </si>
  <si>
    <t xml:space="preserve">microRNA 682 [Source:MGI Symbol;Acc:MGI:3629911]      </t>
  </si>
  <si>
    <t xml:space="preserve">microRNA 692-1 [Source:MGI Symbol;Acc:MGI:3629930]      </t>
  </si>
  <si>
    <t xml:space="preserve">microRNA 703 [Source:MGI Symbol;Acc:MGI:3629657]      </t>
  </si>
  <si>
    <t xml:space="preserve">microRNA 7b [Source:MGI Symbol;Acc:MGI:3619435]      </t>
  </si>
  <si>
    <t xml:space="preserve">miRNA containing gene [Source:MGI Symbol;Acc:MGI:3781106]      </t>
  </si>
  <si>
    <t xml:space="preserve">MIS12 kinetochore complex component [Source:MGI Symbol;Acc:MGI:1914389]      </t>
  </si>
  <si>
    <t xml:space="preserve">MIS18 kinetochore protein A [Source:MGI Symbol;Acc:MGI:1913828]      </t>
  </si>
  <si>
    <t xml:space="preserve">MIS18 binding protein 1 [Source:MGI Symbol;Acc:MGI:2145099]      </t>
  </si>
  <si>
    <t xml:space="preserve">MIT  microtubule interacting and transport  domain containing 1 [Source:MGI Symbol;Acc:MGI:1916278]    </t>
  </si>
  <si>
    <t xml:space="preserve">melanogenesis associated transcription factor [Source:MGI Symbol;Acc:MGI:104554]      </t>
  </si>
  <si>
    <t xml:space="preserve">antigen identified by monoclonal antibody Ki 67 [Source:MGI Symbol;Acc:MGI:106035]      </t>
  </si>
  <si>
    <t xml:space="preserve">McKusick-Kaufman syndrome [Source:MGI Symbol;Acc:MGI:1891836]      </t>
  </si>
  <si>
    <t xml:space="preserve">muskelin 1  intracellular mediator containing kelch motifs [Source:MGI Symbol;Acc:MGI:1351638]     </t>
  </si>
  <si>
    <t xml:space="preserve">muskelin 1  intracellular mediator containing kelch motifs  opposite strand [Source:MGI Symbol;Acc:MGI:3651306]    </t>
  </si>
  <si>
    <t xml:space="preserve">MAP kinase-interacting serine/threonine kinase 2 [Source:MGI Symbol;Acc:MGI:894279]      </t>
  </si>
  <si>
    <t xml:space="preserve">makorin  ring finger protein  1 [Source:MGI Symbol;Acc:MGI:1859353]    </t>
  </si>
  <si>
    <t xml:space="preserve">makorin  ring finger protein  2 [Source:MGI Symbol;Acc:MGI:1914277]    </t>
  </si>
  <si>
    <t xml:space="preserve">Meckel syndrome  type 1 [Source:MGI Symbol;Acc:MGI:3584243]     </t>
  </si>
  <si>
    <t xml:space="preserve">mohawk homeobox [Source:MGI Symbol;Acc:MGI:2687286]      </t>
  </si>
  <si>
    <t xml:space="preserve">megalencephalic leukoencephalopathy with subcortical cysts 1 homolog (human) [Source:MGI Symbol;Acc:MGI:2157910]      </t>
  </si>
  <si>
    <t xml:space="preserve">malectin [Source:MGI Symbol;Acc:MGI:1924015]      </t>
  </si>
  <si>
    <t xml:space="preserve">myeloid leukemia factor 1 [Source:MGI Symbol;Acc:MGI:1341819]      </t>
  </si>
  <si>
    <t xml:space="preserve">myeloid leukemia factor 2 [Source:MGI Symbol;Acc:MGI:1353554]      </t>
  </si>
  <si>
    <t xml:space="preserve">mutL homolog 1 [Source:MGI Symbol;Acc:MGI:101938]      </t>
  </si>
  <si>
    <t xml:space="preserve">mutL homolog 3 [Source:MGI Symbol;Acc:MGI:1353455]      </t>
  </si>
  <si>
    <t xml:space="preserve">muscular LMNA-interacting protein [Source:MGI Symbol;Acc:MGI:1916892]      </t>
  </si>
  <si>
    <t xml:space="preserve">myeloid/lymphoid or mixed-lineage leukemia; translocated to  10 [Source:MGI Symbol;Acc:MGI:1329038]     </t>
  </si>
  <si>
    <t xml:space="preserve">myeloid/lymphoid or mixed-lineage leukemia; translocated to  11 [Source:MGI Symbol;Acc:MGI:1929671]     </t>
  </si>
  <si>
    <t xml:space="preserve">myeloid/lymphoid or mixed-lineage leukemia; translocated to  3 [Source:MGI Symbol;Acc:MGI:1917372]     </t>
  </si>
  <si>
    <t xml:space="preserve">myeloid/lymphoid or mixed-lineage leukemia; translocated to  6 [Source:MGI Symbol;Acc:MGI:1935145]     </t>
  </si>
  <si>
    <t xml:space="preserve">MTOR associated protein  LST8 homolog (S. cerevisiae) [Source:MGI Symbol;Acc:MGI:1929514]     </t>
  </si>
  <si>
    <t xml:space="preserve">MLX interacting protein [Source:MGI Symbol;Acc:MGI:2141183]      </t>
  </si>
  <si>
    <t xml:space="preserve">malonyl-CoA decarboxylase [Source:MGI Symbol;Acc:MGI:1928485]      </t>
  </si>
  <si>
    <t xml:space="preserve">methylmalonic aciduria (cobalamin deficiency) type A [Source:MGI Symbol;Acc:MGI:1923805]      </t>
  </si>
  <si>
    <t xml:space="preserve">methylmalonic aciduria cblC type  with homocystinuria [Source:MGI Symbol;Acc:MGI:1914346]     </t>
  </si>
  <si>
    <t xml:space="preserve">methylmalonic aciduria (cobalamin deficiency) cblD type  with homocystinuria [Source:MGI Symbol;Acc:MGI:1923786]     </t>
  </si>
  <si>
    <t xml:space="preserve">monocyte to macrophage differentiation-associated [Source:MGI Symbol;Acc:MGI:1914718]      </t>
  </si>
  <si>
    <t xml:space="preserve">monocyte to macrophage differentiation-associated 2 [Source:MGI Symbol;Acc:MGI:1922354]      </t>
  </si>
  <si>
    <t xml:space="preserve">membrane metallo endopeptidase [Source:MGI Symbol;Acc:MGI:97004]      </t>
  </si>
  <si>
    <t xml:space="preserve">membrane magnesium transporter 1 [Source:MGI Symbol;Acc:MGI:2384305]      </t>
  </si>
  <si>
    <t xml:space="preserve">membrane magnesium transporter 2 [Source:MGI Symbol;Acc:MGI:2448491]      </t>
  </si>
  <si>
    <t xml:space="preserve">matrix metallopeptidase 11 [Source:MGI Symbol;Acc:MGI:97008]      </t>
  </si>
  <si>
    <t xml:space="preserve">matrix metallopeptidase 14 (membrane-inserted) [Source:MGI Symbol;Acc:MGI:101900]      </t>
  </si>
  <si>
    <t xml:space="preserve">matrix metallopeptidase 15 [Source:MGI Symbol;Acc:MGI:109320]      </t>
  </si>
  <si>
    <t xml:space="preserve">matrix metallopeptidase 16 [Source:MGI Symbol;Acc:MGI:1276107]      </t>
  </si>
  <si>
    <t xml:space="preserve">matrix metallopeptidase 17 [Source:MGI Symbol;Acc:MGI:1346076]      </t>
  </si>
  <si>
    <t xml:space="preserve">matrix metallopeptidase 2 [Source:MGI Symbol;Acc:MGI:97009]      </t>
  </si>
  <si>
    <t xml:space="preserve">matrix metallopeptidase 24 [Source:MGI Symbol;Acc:MGI:1341867]      </t>
  </si>
  <si>
    <t xml:space="preserve">MMS19 cytosolic iron-sulfur assembly component [Source:MGI Symbol;Acc:MGI:1919449]      </t>
  </si>
  <si>
    <t xml:space="preserve">MMS22-like  DNA repair protein [Source:MGI Symbol;Acc:MGI:2684980]     </t>
  </si>
  <si>
    <t xml:space="preserve">meiotic nuclear divisions 1 [Source:MGI Symbol;Acc:MGI:1924165]      </t>
  </si>
  <si>
    <t xml:space="preserve">meiosis-specific nuclear structural protein 1 [Source:MGI Symbol;Acc:MGI:107933]      </t>
  </si>
  <si>
    <t xml:space="preserve">modulator of apoptosis 1 [Source:MGI Symbol;Acc:MGI:1915555]      </t>
  </si>
  <si>
    <t xml:space="preserve">MOB kinase activator 1A [Source:MGI Symbol;Acc:MGI:2442631]      </t>
  </si>
  <si>
    <t xml:space="preserve">MOB kinase activator 1B [Source:MGI Symbol;Acc:MGI:1915723]      </t>
  </si>
  <si>
    <t xml:space="preserve">MOB kinase activator 2 [Source:MGI Symbol;Acc:MGI:1919891]      </t>
  </si>
  <si>
    <t xml:space="preserve">MOB kinase activator 3A [Source:MGI Symbol;Acc:MGI:3050117]      </t>
  </si>
  <si>
    <t xml:space="preserve">MOB kinase activator 3B [Source:MGI Symbol;Acc:MGI:2664539]      </t>
  </si>
  <si>
    <t xml:space="preserve">MOB kinase activator 3C [Source:MGI Symbol;Acc:MGI:2140623]      </t>
  </si>
  <si>
    <t xml:space="preserve">MOB family member 4  phocein [Source:MGI Symbol;Acc:MGI:104899]     </t>
  </si>
  <si>
    <t xml:space="preserve">myelin-associated oligodendrocytic basic protein [Source:MGI Symbol;Acc:MGI:108511]      </t>
  </si>
  <si>
    <t xml:space="preserve">molybdenum cofactor synthesis 2 [Source:MGI Symbol;Acc:MGI:1336894]      </t>
  </si>
  <si>
    <t xml:space="preserve">myelin oligodendrocyte glycoprotein [Source:MGI Symbol;Acc:MGI:97435]      </t>
  </si>
  <si>
    <t xml:space="preserve">mannosyl-oligosaccharide glucosidase [Source:MGI Symbol;Acc:MGI:1929872]      </t>
  </si>
  <si>
    <t xml:space="preserve">MON2 homolog  regulator of endosome to Golgi trafficking [Source:MGI Symbol;Acc:MGI:1914324]     </t>
  </si>
  <si>
    <t xml:space="preserve">microrchidia 1 [Source:MGI Symbol;Acc:MGI:1316740]      </t>
  </si>
  <si>
    <t xml:space="preserve">microrchidia 2A [Source:MGI Symbol;Acc:MGI:1921772]      </t>
  </si>
  <si>
    <t xml:space="preserve">microrchidia 3 [Source:MGI Symbol;Acc:MGI:2136841]      </t>
  </si>
  <si>
    <t xml:space="preserve">microrchidia 4 [Source:MGI Symbol;Acc:MGI:1922996]      </t>
  </si>
  <si>
    <t xml:space="preserve">mortality factor 4 like 1 [Source:MGI Symbol;Acc:MGI:1096551]      </t>
  </si>
  <si>
    <t xml:space="preserve">mortality factor 4 like 2 [Source:MGI Symbol;Acc:MGI:1927167]      </t>
  </si>
  <si>
    <t xml:space="preserve">MORN repeat containing 1 [Source:MGI Symbol;Acc:MGI:1924116]      </t>
  </si>
  <si>
    <t xml:space="preserve">MORN repeat containing 2 [Source:MGI Symbol;Acc:MGI:2674071]      </t>
  </si>
  <si>
    <t xml:space="preserve">MORN repeat containing 4 [Source:MGI Symbol;Acc:MGI:2449568]      </t>
  </si>
  <si>
    <t xml:space="preserve">motile sperm domain containing 2 [Source:MGI Symbol;Acc:MGI:1924013]      </t>
  </si>
  <si>
    <t xml:space="preserve">motile sperm domain containing 3 [Source:MGI Symbol;Acc:MGI:1916179]      </t>
  </si>
  <si>
    <t xml:space="preserve">Mov10 RISC complex RNA helicase [Source:MGI Symbol;Acc:MGI:97054]      </t>
  </si>
  <si>
    <t xml:space="preserve">Mov10 like RISC complex RNA helicase 1 [Source:MGI Symbol;Acc:MGI:1891384]      </t>
  </si>
  <si>
    <t xml:space="preserve">monooxygenase  DBH-like 1 [Source:MGI Symbol;Acc:MGI:1921582]     </t>
  </si>
  <si>
    <t xml:space="preserve">mitochondrial pyruvate carrier 1 [Source:MGI Symbol;Acc:MGI:1915240]      </t>
  </si>
  <si>
    <t xml:space="preserve">mitochondrial pyruvate carrier 2 [Source:MGI Symbol;Acc:MGI:1917706]      </t>
  </si>
  <si>
    <t xml:space="preserve">mannose-P-dolichol utilization defect 1 [Source:MGI Symbol;Acc:MGI:1346040]      </t>
  </si>
  <si>
    <t xml:space="preserve">multiple PDZ domain protein [Source:MGI Symbol;Acc:MGI:1343489]      </t>
  </si>
  <si>
    <t xml:space="preserve">N-methylpurine-DNA glycosylase [Source:MGI Symbol;Acc:MGI:97073]      </t>
  </si>
  <si>
    <t xml:space="preserve">M-phase phosphoprotein 10 (U3 small nucleolar ribonucleoprotein) [Source:MGI Symbol;Acc:MGI:1915223]      </t>
  </si>
  <si>
    <t xml:space="preserve">M phase phosphoprotein 6 [Source:MGI Symbol;Acc:MGI:1915783]      </t>
  </si>
  <si>
    <t xml:space="preserve">M-phase phosphoprotein 8 [Source:MGI Symbol;Acc:MGI:1922589]      </t>
  </si>
  <si>
    <t xml:space="preserve">M-phase phosphoprotein 9 [Source:MGI Symbol;Acc:MGI:2443138]      </t>
  </si>
  <si>
    <t xml:space="preserve">mannose phosphate isomerase [Source:MGI Symbol;Acc:MGI:97075]      </t>
  </si>
  <si>
    <t xml:space="preserve">M-phase specific PLK1 intereacting protein [Source:MGI Symbol;Acc:MGI:1913558]      </t>
  </si>
  <si>
    <t xml:space="preserve">MPN domain containing [Source:MGI Symbol;Acc:MGI:1915297]      </t>
  </si>
  <si>
    <t xml:space="preserve">membrane protein  palmitoylated 2 (MAGUK p55 subfamily member 2) [Source:MGI Symbol;Acc:MGI:1858257]     </t>
  </si>
  <si>
    <t xml:space="preserve">membrane protein  palmitoylated 3 (MAGUK p55 subfamily member 3) [Source:MGI Symbol;Acc:MGI:1328354]     </t>
  </si>
  <si>
    <t xml:space="preserve">membrane protein  palmitoylated 4 (MAGUK p55 subfamily member 4) [Source:MGI Symbol;Acc:MGI:2386681]     </t>
  </si>
  <si>
    <t xml:space="preserve">membrane protein  palmitoylated 5 (MAGUK p55 subfamily member 5) [Source:MGI Symbol;Acc:MGI:1927339]     </t>
  </si>
  <si>
    <t xml:space="preserve">membrane protein  palmitoylated 6 (MAGUK p55 subfamily member 6) [Source:MGI Symbol;Acc:MGI:1927340]     </t>
  </si>
  <si>
    <t xml:space="preserve">membrane protein  palmitoylated 7 (MAGUK p55 subfamily member 7) [Source:MGI Symbol;Acc:MGI:1922989]     </t>
  </si>
  <si>
    <t xml:space="preserve">metallophosphoesterase 1 [Source:MGI Symbol;Acc:MGI:2661311]      </t>
  </si>
  <si>
    <t xml:space="preserve">metallophosphoesterase domain containing 1 [Source:MGI Symbol;Acc:MGI:106316]      </t>
  </si>
  <si>
    <t xml:space="preserve">metallophosphoesterase domain containing 2 [Source:MGI Symbol;Acc:MGI:1924265]      </t>
  </si>
  <si>
    <t xml:space="preserve">myosin phosphatase Rho interacting protein [Source:MGI Symbol;Acc:MGI:1349438]      </t>
  </si>
  <si>
    <t xml:space="preserve">mercaptopyruvate sulfurtransferase [Source:MGI Symbol;Acc:MGI:2179733]      </t>
  </si>
  <si>
    <t xml:space="preserve">MpV17 mitochondrial inner membrane protein [Source:MGI Symbol;Acc:MGI:97138]      </t>
  </si>
  <si>
    <t xml:space="preserve">Mpv17 transgene  kidney disease mutant-like [Source:MGI Symbol;Acc:MGI:2135951]     </t>
  </si>
  <si>
    <t xml:space="preserve">myelin protein zero-like 1 [Source:MGI Symbol;Acc:MGI:1915731]      </t>
  </si>
  <si>
    <t xml:space="preserve">myelin protein zero-like 2 [Source:MGI Symbol;Acc:MGI:1289160]      </t>
  </si>
  <si>
    <t xml:space="preserve">melanocortin 2 receptor accessory protein 2 [Source:MGI Symbol;Acc:MGI:3609239]      </t>
  </si>
  <si>
    <t xml:space="preserve">muscle and microspikes RAS [Source:MGI Symbol;Acc:MGI:1100856]      </t>
  </si>
  <si>
    <t xml:space="preserve">mannose receptor  C type 1 [Source:MGI Symbol;Acc:MGI:97142]     </t>
  </si>
  <si>
    <t xml:space="preserve">MRE11A homolog A  double strand break repair nuclease [Source:MGI Symbol;Acc:MGI:1100512]     </t>
  </si>
  <si>
    <t xml:space="preserve">melanoregulin [Source:MGI Symbol;Acc:MGI:2151839]      </t>
  </si>
  <si>
    <t xml:space="preserve">Morf4 family associated protein 1 [Source:MGI Symbol;Acc:MGI:1914818]      </t>
  </si>
  <si>
    <t xml:space="preserve">MAS-related GPR  member E [Source:MGI Symbol;Acc:MGI:2441884]     </t>
  </si>
  <si>
    <t xml:space="preserve">maestro heat-like repeat family member 1 [Source:MGI Symbol;Acc:MGI:2442558]      </t>
  </si>
  <si>
    <t xml:space="preserve">mitochondrial ribosomal protein L1 [Source:MGI Symbol;Acc:MGI:2137202]      </t>
  </si>
  <si>
    <t xml:space="preserve">mitochondrial ribosomal protein L10 [Source:MGI Symbol;Acc:MGI:1333801]      </t>
  </si>
  <si>
    <t xml:space="preserve">mitochondrial ribosomal protein L11 [Source:MGI Symbol;Acc:MGI:2137215]      </t>
  </si>
  <si>
    <t xml:space="preserve">mitochondrial ribosomal protein L12 [Source:MGI Symbol;Acc:MGI:1926273]      </t>
  </si>
  <si>
    <t xml:space="preserve">mitochondrial ribosomal protein L13 [Source:MGI Symbol;Acc:MGI:2137218]      </t>
  </si>
  <si>
    <t xml:space="preserve">mitochondrial ribosomal protein L14 [Source:MGI Symbol;Acc:MGI:1333864]      </t>
  </si>
  <si>
    <t xml:space="preserve">mitochondrial ribosomal protein L15 [Source:MGI Symbol;Acc:MGI:1351639]      </t>
  </si>
  <si>
    <t xml:space="preserve">mitochondrial ribosomal protein L16 [Source:MGI Symbol;Acc:MGI:2137219]      </t>
  </si>
  <si>
    <t xml:space="preserve">mitochondrial ribosomal protein L17 [Source:MGI Symbol;Acc:MGI:1351608]      </t>
  </si>
  <si>
    <t xml:space="preserve">mitochondrial ribosomal protein L18 [Source:MGI Symbol;Acc:MGI:1914931]      </t>
  </si>
  <si>
    <t xml:space="preserve">mitochondrial ribosomal protein L19 [Source:MGI Symbol;Acc:MGI:1926274]      </t>
  </si>
  <si>
    <t xml:space="preserve">mitochondrial ribosomal protein L2 [Source:MGI Symbol;Acc:MGI:1351622]      </t>
  </si>
  <si>
    <t xml:space="preserve">mitochondrial ribosomal protein L20 [Source:MGI Symbol;Acc:MGI:2137221]      </t>
  </si>
  <si>
    <t xml:space="preserve">mitochondrial ribosomal protein L21 [Source:MGI Symbol;Acc:MGI:2660674]      </t>
  </si>
  <si>
    <t xml:space="preserve">mitochondrial ribosomal protein L22 [Source:MGI Symbol;Acc:MGI:1333794]      </t>
  </si>
  <si>
    <t xml:space="preserve">mitochondrial ribosomal protein L23 [Source:MGI Symbol;Acc:MGI:1196612]      </t>
  </si>
  <si>
    <t xml:space="preserve">mitochondrial ribosomal protein L24 [Source:MGI Symbol;Acc:MGI:1914957]      </t>
  </si>
  <si>
    <t xml:space="preserve">mitochondrial ribosomal protein L27 [Source:MGI Symbol;Acc:MGI:2137224]      </t>
  </si>
  <si>
    <t xml:space="preserve">mitochondrial ribosomal protein L28 [Source:MGI Symbol;Acc:MGI:1915861]      </t>
  </si>
  <si>
    <t xml:space="preserve">mitochondrial ribosomal protein L3 [Source:MGI Symbol;Acc:MGI:2137204]      </t>
  </si>
  <si>
    <t xml:space="preserve">mitochondrial ribosomal protein L30 [Source:MGI Symbol;Acc:MGI:1333820]      </t>
  </si>
  <si>
    <t xml:space="preserve">mitochondrial ribosomal protein L32 [Source:MGI Symbol;Acc:MGI:2137226]      </t>
  </si>
  <si>
    <t xml:space="preserve">mitochondrial ribosomal protein L33 [Source:MGI Symbol;Acc:MGI:2137225]      </t>
  </si>
  <si>
    <t xml:space="preserve">mitochondrial ribosomal protein L34 [Source:MGI Symbol;Acc:MGI:2137227]      </t>
  </si>
  <si>
    <t xml:space="preserve">mitochondrial ribosomal protein L35 [Source:MGI Symbol;Acc:MGI:1913473]      </t>
  </si>
  <si>
    <t xml:space="preserve">mitochondrial ribosomal protein L36 [Source:MGI Symbol;Acc:MGI:2137228]      </t>
  </si>
  <si>
    <t xml:space="preserve">mitochondrial ribosomal protein L37 [Source:MGI Symbol;Acc:MGI:1926268]      </t>
  </si>
  <si>
    <t xml:space="preserve">mitochondrial ribosomal protein L38 [Source:MGI Symbol;Acc:MGI:1926269]      </t>
  </si>
  <si>
    <t xml:space="preserve">mitochondrial ribosomal protein L39 [Source:MGI Symbol;Acc:MGI:1351620]      </t>
  </si>
  <si>
    <t xml:space="preserve">mitochondrial ribosomal protein L4 [Source:MGI Symbol;Acc:MGI:2137210]      </t>
  </si>
  <si>
    <t xml:space="preserve">mitochondrial ribosomal protein L40 [Source:MGI Symbol;Acc:MGI:1332635]      </t>
  </si>
  <si>
    <t xml:space="preserve">mitochondrial ribosomal protein L41 [Source:MGI Symbol;Acc:MGI:1333816]      </t>
  </si>
  <si>
    <t xml:space="preserve">mitochondrial ribosomal protein L42 [Source:MGI Symbol;Acc:MGI:1333774]      </t>
  </si>
  <si>
    <t xml:space="preserve">mitochondrial ribosomal protein L43 [Source:MGI Symbol;Acc:MGI:2137229]      </t>
  </si>
  <si>
    <t xml:space="preserve">mitochondrial ribosomal protein L44 [Source:MGI Symbol;Acc:MGI:1916413]      </t>
  </si>
  <si>
    <t xml:space="preserve">mitochondrial ribosomal protein L45 [Source:MGI Symbol;Acc:MGI:1914286]      </t>
  </si>
  <si>
    <t xml:space="preserve">mitochondrial ribosomal protein L46 [Source:MGI Symbol;Acc:MGI:1914558]      </t>
  </si>
  <si>
    <t xml:space="preserve">mitochondrial ribosomal protein L47 [Source:MGI Symbol;Acc:MGI:1921850]      </t>
  </si>
  <si>
    <t xml:space="preserve">mitochondrial ribosomal protein L48 [Source:MGI Symbol;Acc:MGI:1289321]      </t>
  </si>
  <si>
    <t xml:space="preserve">mitochondrial ribosomal protein L49 [Source:MGI Symbol;Acc:MGI:108180]      </t>
  </si>
  <si>
    <t xml:space="preserve">mitochondrial ribosomal protein L50 [Source:MGI Symbol;Acc:MGI:107329]      </t>
  </si>
  <si>
    <t xml:space="preserve">mitochondrial ribosomal protein L51 [Source:MGI Symbol;Acc:MGI:1913743]      </t>
  </si>
  <si>
    <t xml:space="preserve">mitochondrial ribosomal protein L52 [Source:MGI Symbol;Acc:MGI:1916086]      </t>
  </si>
  <si>
    <t xml:space="preserve">mitochondrial ribosomal protein L53 [Source:MGI Symbol;Acc:MGI:1915749]      </t>
  </si>
  <si>
    <t xml:space="preserve">mitochondrial ribosomal protein L54 [Source:MGI Symbol;Acc:MGI:1913297]      </t>
  </si>
  <si>
    <t xml:space="preserve">mitochondrial ribosomal protein L55 [Source:MGI Symbol;Acc:MGI:1914462]      </t>
  </si>
  <si>
    <t xml:space="preserve">mitochondrial ribosomal protein L9 [Source:MGI Symbol;Acc:MGI:2137211]      </t>
  </si>
  <si>
    <t xml:space="preserve">mitochondrial ribosomal protein S10 [Source:MGI Symbol;Acc:MGI:1928139]      </t>
  </si>
  <si>
    <t xml:space="preserve">mitochondrial ribosomal protein S12 [Source:MGI Symbol;Acc:MGI:1346333]      </t>
  </si>
  <si>
    <t xml:space="preserve">mitochondrial ribosomal protein S17 [Source:MGI Symbol;Acc:MGI:1913508]      </t>
  </si>
  <si>
    <t xml:space="preserve">mitochondrial ribosomal protein S18A [Source:MGI Symbol;Acc:MGI:1915815]      </t>
  </si>
  <si>
    <t xml:space="preserve">mitochondrial ribosomal protein S18B [Source:MGI Symbol;Acc:MGI:1914223]      </t>
  </si>
  <si>
    <t xml:space="preserve">mitochondrial ribosomal protein S18C [Source:MGI Symbol;Acc:MGI:1915985]      </t>
  </si>
  <si>
    <t xml:space="preserve">mitochondrial ribosomal protein S2 [Source:MGI Symbol;Acc:MGI:2153089]      </t>
  </si>
  <si>
    <t xml:space="preserve">mitochondrial ribosomal protein S21 [Source:MGI Symbol;Acc:MGI:1913542]      </t>
  </si>
  <si>
    <t xml:space="preserve">mitochondrial ribosomal protein S22 [Source:MGI Symbol;Acc:MGI:1928137]      </t>
  </si>
  <si>
    <t xml:space="preserve">mitochondrial ribosomal protein S23 [Source:MGI Symbol;Acc:MGI:1928138]      </t>
  </si>
  <si>
    <t xml:space="preserve">mitochondrial ribosomal protein S25 [Source:MGI Symbol;Acc:MGI:1928140]      </t>
  </si>
  <si>
    <t xml:space="preserve">mitochondrial ribosomal protein S27 [Source:MGI Symbol;Acc:MGI:1919064]      </t>
  </si>
  <si>
    <t xml:space="preserve">mitochondrial ribosomal protein S28 [Source:MGI Symbol;Acc:MGI:1913480]      </t>
  </si>
  <si>
    <t xml:space="preserve">mitochondrial ribosomal protein S30 [Source:MGI Symbol;Acc:MGI:1926237]      </t>
  </si>
  <si>
    <t xml:space="preserve">mitochondrial ribosomal protein S31 [Source:MGI Symbol;Acc:MGI:1913153]      </t>
  </si>
  <si>
    <t xml:space="preserve">mitochondrial ribosomal protein S33 [Source:MGI Symbol;Acc:MGI:1338046]      </t>
  </si>
  <si>
    <t xml:space="preserve">mitochondrial ribosomal protein S34 [Source:MGI Symbol;Acc:MGI:1930188]      </t>
  </si>
  <si>
    <t xml:space="preserve">mitochondrial ribosomal protein S35 [Source:MGI Symbol;Acc:MGI:2385255]      </t>
  </si>
  <si>
    <t xml:space="preserve">mitochondrial ribosomal protein S36 [Source:MGI Symbol;Acc:MGI:1913378]      </t>
  </si>
  <si>
    <t xml:space="preserve">mitochondrial ribosomal protein S6 [Source:MGI Symbol;Acc:MGI:2153111]      </t>
  </si>
  <si>
    <t xml:space="preserve">mitchondrial ribosomal protein S7 [Source:MGI Symbol;Acc:MGI:1354367]      </t>
  </si>
  <si>
    <t xml:space="preserve">mitochondrial ribosomal protein S9 [Source:MGI Symbol;Acc:MGI:1916777]      </t>
  </si>
  <si>
    <t xml:space="preserve">mitochondrial ribosome recycling factor [Source:MGI Symbol;Acc:MGI:1915121]      </t>
  </si>
  <si>
    <t xml:space="preserve">mRNA turnover 4  ribosome maturation factor [Source:MGI Symbol;Acc:MGI:1917152]     </t>
  </si>
  <si>
    <t xml:space="preserve">Myb/SANT-like DNA-binding domain containing 1 [Source:MGI Symbol;Acc:MGI:2684990]      </t>
  </si>
  <si>
    <t xml:space="preserve">Myb/SANT-like DNA-binding domain containing 2 [Source:MGI Symbol;Acc:MGI:2384579]      </t>
  </si>
  <si>
    <t xml:space="preserve">Myb/SANT-like DNA-binding domain containing 3 [Source:MGI Symbol;Acc:MGI:1913915]      </t>
  </si>
  <si>
    <t xml:space="preserve">Myb/SANT-like DNA-binding domain containing 4 with coiled-coils [Source:MGI Symbol;Acc:MGI:1925350]      </t>
  </si>
  <si>
    <t xml:space="preserve">mutS homolog 2 [Source:MGI Symbol;Acc:MGI:101816]      </t>
  </si>
  <si>
    <t xml:space="preserve">mutS homolog 3 [Source:MGI Symbol;Acc:MGI:109519]      </t>
  </si>
  <si>
    <t xml:space="preserve">mutS homolog 6 [Source:MGI Symbol;Acc:MGI:1343961]      </t>
  </si>
  <si>
    <t xml:space="preserve">musashi RNA-binding protein 2 [Source:MGI Symbol;Acc:MGI:1923876]      </t>
  </si>
  <si>
    <t xml:space="preserve">male specific lethal 1 [Source:MGI Symbol;Acc:MGI:1921276]      </t>
  </si>
  <si>
    <t xml:space="preserve">MSL complex subunit 2 [Source:MGI Symbol;Acc:MGI:1925103]      </t>
  </si>
  <si>
    <t xml:space="preserve">MSL3 like 2 [Source:MGI Symbol;Acc:MGI:1920640]      </t>
  </si>
  <si>
    <t xml:space="preserve">moesin [Source:MGI Symbol;Acc:MGI:97167]      </t>
  </si>
  <si>
    <t xml:space="preserve">methionine sulfoxide reductase A [Source:MGI Symbol;Acc:MGI:106916]      </t>
  </si>
  <si>
    <t xml:space="preserve">methionine sulfoxide reductase B1 [Source:MGI Symbol;Acc:MGI:1351642]      </t>
  </si>
  <si>
    <t xml:space="preserve">methionine sulfoxide reductase B2 [Source:MGI Symbol;Acc:MGI:1923717]      </t>
  </si>
  <si>
    <t xml:space="preserve">macrophage stimulating 1 receptor (c-met-related tyrosine kinase) [Source:MGI Symbol;Acc:MGI:99614]      </t>
  </si>
  <si>
    <t xml:space="preserve">misato 1  mitochondrial distribution and morphology regulator [Source:MGI Symbol;Acc:MGI:2385175]     </t>
  </si>
  <si>
    <t xml:space="preserve">msh homeobox 1 [Source:MGI Symbol;Acc:MGI:97168]      </t>
  </si>
  <si>
    <t xml:space="preserve">msh homeobox 2 [Source:MGI Symbol;Acc:MGI:97169]      </t>
  </si>
  <si>
    <t xml:space="preserve">metallothionein 1 [Source:MGI Symbol;Acc:MGI:97171]      </t>
  </si>
  <si>
    <t xml:space="preserve">metallothionein 2 [Source:MGI Symbol;Acc:MGI:97172]      </t>
  </si>
  <si>
    <t xml:space="preserve">metallothionein 3 [Source:MGI Symbol;Acc:MGI:97173]      </t>
  </si>
  <si>
    <t xml:space="preserve">metastasis associated 1 [Source:MGI Symbol;Acc:MGI:2150037]      </t>
  </si>
  <si>
    <t xml:space="preserve">metastasis-associated gene family  member 2 [Source:MGI Symbol;Acc:MGI:1346340]     </t>
  </si>
  <si>
    <t xml:space="preserve">metastasis associated 3 [Source:MGI Symbol;Acc:MGI:2151172]      </t>
  </si>
  <si>
    <t xml:space="preserve">metastasis associated gene 2 [Source:MGI Symbol;Acc:MGI:1860766]      </t>
  </si>
  <si>
    <t xml:space="preserve">methylthioadenosine phosphorylase [Source:MGI Symbol;Acc:MGI:1914152]      </t>
  </si>
  <si>
    <t xml:space="preserve">Mdm2  transformed 3T3 cell double minute p53 binding protein [Source:MGI Symbol;Acc:MGI:2146005]     </t>
  </si>
  <si>
    <t xml:space="preserve">mitochondrial carrier 1 [Source:MGI Symbol;Acc:MGI:1929261]      </t>
  </si>
  <si>
    <t xml:space="preserve">mitochondrial carrier 2 [Source:MGI Symbol;Acc:MGI:1929260]      </t>
  </si>
  <si>
    <t xml:space="preserve">mature T cell proliferation 1 [Source:MGI Symbol;Acc:MGI:102699]      </t>
  </si>
  <si>
    <t xml:space="preserve">metal response element binding transcription factor 2 [Source:MGI Symbol;Acc:MGI:105050]      </t>
  </si>
  <si>
    <t xml:space="preserve">mitochondrial methionyl-tRNA formyltransferase [Source:MGI Symbol;Acc:MGI:1916856]      </t>
  </si>
  <si>
    <t xml:space="preserve">mitochondrial fission process 1 [Source:MGI Symbol;Acc:MGI:1916686]      </t>
  </si>
  <si>
    <t xml:space="preserve">mitochondrial fission regulator 1 [Source:MGI Symbol;Acc:MGI:1914722]      </t>
  </si>
  <si>
    <t xml:space="preserve">mitochondrial fission regulator 1-like [Source:MGI Symbol;Acc:MGI:1924074]      </t>
  </si>
  <si>
    <t xml:space="preserve">mitochondrial ribosome associated GTPase 2 [Source:MGI Symbol;Acc:MGI:106565]      </t>
  </si>
  <si>
    <t xml:space="preserve">methylenetetrahydrofolate dehydrogenase (NADP+ dependent)  methenyltetrahydrofolate cyclohydrolase  formyltetrahydrofolate synthase [Source:MGI Symbol;Acc:MGI:1342005]    </t>
  </si>
  <si>
    <t xml:space="preserve">methylenetetrahydrofolate dehydrogenase (NADP+ dependent) 1-like [Source:MGI Symbol;Acc:MGI:1924836]      </t>
  </si>
  <si>
    <t xml:space="preserve">methylenetetrahydrofolate dehydrogenase (NAD+ dependent)  methenyltetrahydrofolate cyclohydrolase [Source:MGI Symbol;Acc:MGI:1338850]     </t>
  </si>
  <si>
    <t xml:space="preserve">methylenetetrahydrofolate dehydrogenase (NADP+ dependent) 2-like [Source:MGI Symbol;Acc:MGI:1915871]      </t>
  </si>
  <si>
    <t xml:space="preserve">methylenetetrahydrofolate reductase [Source:MGI Symbol;Acc:MGI:106639]      </t>
  </si>
  <si>
    <t xml:space="preserve">5  10-methenyltetrahydrofolate synthetase [Source:MGI Symbol;Acc:MGI:1340032]     </t>
  </si>
  <si>
    <t xml:space="preserve">mitochondrial translational initiation factor 2 [Source:MGI Symbol;Acc:MGI:1924034]      </t>
  </si>
  <si>
    <t xml:space="preserve">X-linked myotubular myopathy gene 1 [Source:MGI Symbol;Acc:MGI:1099452]      </t>
  </si>
  <si>
    <t xml:space="preserve">myotubularin related protein 1 [Source:MGI Symbol;Acc:MGI:1858271]      </t>
  </si>
  <si>
    <t xml:space="preserve">myotubularin related protein 10 [Source:MGI Symbol;Acc:MGI:2142292]      </t>
  </si>
  <si>
    <t xml:space="preserve">myotubularin related protein 12 [Source:MGI Symbol;Acc:MGI:2443034]      </t>
  </si>
  <si>
    <t xml:space="preserve">myotubularin related protein 14 [Source:MGI Symbol;Acc:MGI:1916075]      </t>
  </si>
  <si>
    <t xml:space="preserve">myotubularin related protein 2 [Source:MGI Symbol;Acc:MGI:1924366]      </t>
  </si>
  <si>
    <t xml:space="preserve">myotubularin related protein 3 [Source:MGI Symbol;Acc:MGI:1921552]      </t>
  </si>
  <si>
    <t xml:space="preserve">myotubularin related protein 6 [Source:MGI Symbol;Acc:MGI:2145637]      </t>
  </si>
  <si>
    <t xml:space="preserve">myotubularin related protein 7 [Source:MGI Symbol;Acc:MGI:1891693]      </t>
  </si>
  <si>
    <t xml:space="preserve">myotubularin related protein 9 [Source:MGI Symbol;Acc:MGI:2442842]      </t>
  </si>
  <si>
    <t xml:space="preserve">mitochondrial tRNA translation optimization 1 [Source:MGI Symbol;Acc:MGI:1915541]      </t>
  </si>
  <si>
    <t xml:space="preserve">mitochondrial poly(A) polymerase [Source:MGI Symbol;Acc:MGI:1914690]      </t>
  </si>
  <si>
    <t xml:space="preserve">myotrophin [Source:MGI Symbol;Acc:MGI:99445]      </t>
  </si>
  <si>
    <t xml:space="preserve">5-methyltetrahydrofolate-homocysteine methyltransferase [Source:MGI Symbol;Acc:MGI:894292]      </t>
  </si>
  <si>
    <t xml:space="preserve">mitochondrial translational release factor 1 [Source:MGI Symbol;Acc:MGI:2384815]      </t>
  </si>
  <si>
    <t xml:space="preserve">5-methyltetrahydrofolate-homocysteine methyltransferase reductase [Source:MGI Symbol;Acc:MGI:1891037]      </t>
  </si>
  <si>
    <t xml:space="preserve">MTSS I-BAR domain containing 1 [Source:MGI Symbol;Acc:MGI:2384818]      </t>
  </si>
  <si>
    <t xml:space="preserve">microsomal triglyceride transfer protein [Source:MGI Symbol;Acc:MGI:106926]      </t>
  </si>
  <si>
    <t xml:space="preserve">mitochondrial tumor suppressor 1 [Source:MGI Symbol;Acc:MGI:2142572]      </t>
  </si>
  <si>
    <t xml:space="preserve">microtubule associated tumor suppressor candidate 2 [Source:MGI Symbol;Acc:MGI:1915388]      </t>
  </si>
  <si>
    <t xml:space="preserve">metaxin 1 [Source:MGI Symbol;Acc:MGI:103025]      </t>
  </si>
  <si>
    <t xml:space="preserve">metaxin 2 [Source:MGI Symbol;Acc:MGI:1859652]      </t>
  </si>
  <si>
    <t xml:space="preserve">metaxin 3 [Source:MGI Symbol;Acc:MGI:2686040]      </t>
  </si>
  <si>
    <t xml:space="preserve">mitochondrial ubiquitin ligase activator of NFKB 1 [Source:MGI Symbol;Acc:MGI:1915600]      </t>
  </si>
  <si>
    <t xml:space="preserve">major urinary protein 6 [Source:MGI Symbol;Acc:MGI:3650962]      </t>
  </si>
  <si>
    <t xml:space="preserve">MUS81 structure-specific endonuclease subunit [Source:MGI Symbol;Acc:MGI:1918961]      </t>
  </si>
  <si>
    <t xml:space="preserve">mutY DNA glycosylase [Source:MGI Symbol;Acc:MGI:1917853]      </t>
  </si>
  <si>
    <t xml:space="preserve">multivesicular body subunit 12A [Source:MGI Symbol;Acc:MGI:1920961]      </t>
  </si>
  <si>
    <t xml:space="preserve">multivesicular body subunit 12B [Source:MGI Symbol;Acc:MGI:1919793]      </t>
  </si>
  <si>
    <t xml:space="preserve">mevalonate (diphospho) decarboxylase [Source:MGI Symbol;Acc:MGI:2179327]      </t>
  </si>
  <si>
    <t xml:space="preserve">mevalonate kinase [Source:MGI Symbol;Acc:MGI:107624]      </t>
  </si>
  <si>
    <t xml:space="preserve">major vault protein [Source:MGI Symbol;Acc:MGI:1925638]      </t>
  </si>
  <si>
    <t xml:space="preserve">MX dynamin-like GTPase 2 [Source:MGI Symbol;Acc:MGI:97244]      </t>
  </si>
  <si>
    <t xml:space="preserve">MAX dimerization protein 1 [Source:MGI Symbol;Acc:MGI:96908]      </t>
  </si>
  <si>
    <t xml:space="preserve">Max dimerization protein 3 [Source:MGI Symbol;Acc:MGI:104987]      </t>
  </si>
  <si>
    <t xml:space="preserve">Max dimerization protein 4 [Source:MGI Symbol;Acc:MGI:104991]      </t>
  </si>
  <si>
    <t xml:space="preserve">MAX interactor 1  dimerization protein [Source:MGI Symbol;Acc:MGI:97245]     </t>
  </si>
  <si>
    <t xml:space="preserve">matrix-remodelling associated 7 [Source:MGI Symbol;Acc:MGI:1914872]      </t>
  </si>
  <si>
    <t xml:space="preserve">matrix-remodelling associated 8 [Source:MGI Symbol;Acc:MGI:1922011]      </t>
  </si>
  <si>
    <t xml:space="preserve">myeloid-associated differentiation marker [Source:MGI Symbol;Acc:MGI:1355332]      </t>
  </si>
  <si>
    <t xml:space="preserve">myeloblastosis oncogene [Source:MGI Symbol;Acc:MGI:97249]      </t>
  </si>
  <si>
    <t xml:space="preserve">myeloblastosis oncogene-like 1 [Source:MGI Symbol;Acc:MGI:99925]      </t>
  </si>
  <si>
    <t xml:space="preserve">myeloblastosis oncogene-like 2 [Source:MGI Symbol;Acc:MGI:101785]      </t>
  </si>
  <si>
    <t xml:space="preserve">myelocytomatosis oncogene [Source:MGI Symbol;Acc:MGI:97250]      </t>
  </si>
  <si>
    <t xml:space="preserve">MYC binding protein [Source:MGI Symbol;Acc:MGI:1891750]      </t>
  </si>
  <si>
    <t xml:space="preserve">MYC binding protein 2  E3 ubiquitin protein ligase [Source:MGI Symbol;Acc:MGI:2179432]     </t>
  </si>
  <si>
    <t xml:space="preserve">v-myc avian myelocytomatosis viral oncogene lung carcinoma derived [Source:MGI Symbol;Acc:MGI:96799]      </t>
  </si>
  <si>
    <t xml:space="preserve">v-myc avian myelocytomatosis viral related oncogene  neuroblastoma derived [Source:MGI Symbol;Acc:MGI:97357]     </t>
  </si>
  <si>
    <t xml:space="preserve">myeloid differentiation primary response gene 88 [Source:MGI Symbol;Acc:MGI:108005]      </t>
  </si>
  <si>
    <t xml:space="preserve">myelin basic protein expression factor 2  repressor [Source:MGI Symbol;Acc:MGI:104592]     </t>
  </si>
  <si>
    <t xml:space="preserve">melanocyte proliferating gene 1 [Source:MGI Symbol;Acc:MGI:1929864]      </t>
  </si>
  <si>
    <t xml:space="preserve">myosin  heavy polypeptide 10  non-muscle [Source:MGI Symbol;Acc:MGI:1930780]    </t>
  </si>
  <si>
    <t xml:space="preserve">myosin  heavy polypeptide 14 [Source:MGI Symbol;Acc:MGI:1919210]     </t>
  </si>
  <si>
    <t xml:space="preserve">myosin  heavy polypeptide 7  cardiac muscle  beta [Source:MGI Symbol;Acc:MGI:2155600]   </t>
  </si>
  <si>
    <t xml:space="preserve">myosin  heavy polypeptide 9  non-muscle [Source:MGI Symbol;Acc:MGI:107717]    </t>
  </si>
  <si>
    <t xml:space="preserve">myosin  light chain 12A  regulatory  non-sarcomeric [Source:MGI Symbol;Acc:MGI:1914518]   </t>
  </si>
  <si>
    <t xml:space="preserve">myosin  light chain 12B  regulatory [Source:MGI Symbol;Acc:MGI:107494]    </t>
  </si>
  <si>
    <t xml:space="preserve">myosin  light polypeptide 4 [Source:MGI Symbol;Acc:MGI:97267]     </t>
  </si>
  <si>
    <t xml:space="preserve">myosin  light polypeptide 6  alkali  smooth muscle and non-muscle [Source:MGI Symbol;Acc:MGI:109318]   </t>
  </si>
  <si>
    <t xml:space="preserve">myosin  light polypeptide 6B [Source:MGI Symbol;Acc:MGI:1917789]     </t>
  </si>
  <si>
    <t xml:space="preserve">myosin  light polypeptide 9  regulatory [Source:MGI Symbol;Acc:MGI:2138915]    </t>
  </si>
  <si>
    <t xml:space="preserve">myosin regulatory light chain interacting protein [Source:MGI Symbol;Acc:MGI:2388271]      </t>
  </si>
  <si>
    <t xml:space="preserve">myosin  light polypeptide kinase [Source:MGI Symbol;Acc:MGI:894806]     </t>
  </si>
  <si>
    <t xml:space="preserve">myosin light chain  phosphorylatable  fast skeletal muscle [Source:MGI Symbol;Acc:MGI:97273]    </t>
  </si>
  <si>
    <t xml:space="preserve">myoneurin [Source:MGI Symbol;Acc:MGI:1931415]      </t>
  </si>
  <si>
    <t xml:space="preserve">myosin X [Source:MGI Symbol;Acc:MGI:107716]      </t>
  </si>
  <si>
    <t xml:space="preserve">myosin XVIIIA [Source:MGI Symbol;Acc:MGI:2667185]      </t>
  </si>
  <si>
    <t xml:space="preserve">myosin XIX [Source:MGI Symbol;Acc:MGI:1913446]      </t>
  </si>
  <si>
    <t xml:space="preserve">myosin IB [Source:MGI Symbol;Acc:MGI:107752]      </t>
  </si>
  <si>
    <t xml:space="preserve">myosin IC [Source:MGI Symbol;Acc:MGI:106612]      </t>
  </si>
  <si>
    <t xml:space="preserve">myosin ID [Source:MGI Symbol;Acc:MGI:107728]      </t>
  </si>
  <si>
    <t xml:space="preserve">myosin IE [Source:MGI Symbol;Acc:MGI:106621]      </t>
  </si>
  <si>
    <t xml:space="preserve">myosin IF [Source:MGI Symbol;Acc:MGI:107711]      </t>
  </si>
  <si>
    <t xml:space="preserve">myosin VA [Source:MGI Symbol;Acc:MGI:105976]      </t>
  </si>
  <si>
    <t xml:space="preserve">myosin VB [Source:MGI Symbol;Acc:MGI:106598]      </t>
  </si>
  <si>
    <t xml:space="preserve">myosin VC [Source:MGI Symbol;Acc:MGI:2442485]      </t>
  </si>
  <si>
    <t xml:space="preserve">myosin VI [Source:MGI Symbol;Acc:MGI:104785]      </t>
  </si>
  <si>
    <t xml:space="preserve">myosin IXa [Source:MGI Symbol;Acc:MGI:107735]      </t>
  </si>
  <si>
    <t xml:space="preserve">myosin IXb [Source:MGI Symbol;Acc:MGI:106624]      </t>
  </si>
  <si>
    <t xml:space="preserve">myoferlin [Source:MGI Symbol;Acc:MGI:1919192]      </t>
  </si>
  <si>
    <t xml:space="preserve">Myb-related transcription factor  partner of profilin [Source:MGI Symbol;Acc:MGI:2446472]     </t>
  </si>
  <si>
    <t xml:space="preserve">myelin regulatory factor [Source:MGI Symbol;Acc:MGI:2684944]      </t>
  </si>
  <si>
    <t xml:space="preserve">myosin VIIA and Rab interacting protein [Source:MGI Symbol;Acc:MGI:2384407]      </t>
  </si>
  <si>
    <t xml:space="preserve">myb-like  SWIRM and MPN domains 1 [Source:MGI Symbol;Acc:MGI:2444584]     </t>
  </si>
  <si>
    <t xml:space="preserve">myelin transcription factor 1 [Source:MGI Symbol;Acc:MGI:1100535]      </t>
  </si>
  <si>
    <t xml:space="preserve">myelin transcription factor 1-like [Source:MGI Symbol;Acc:MGI:1100511]      </t>
  </si>
  <si>
    <t xml:space="preserve">myeloid zinc finger 1 [Source:MGI Symbol;Acc:MGI:107457]      </t>
  </si>
  <si>
    <t xml:space="preserve">mitotic spindle organizing protein 1 [Source:MGI Symbol;Acc:MGI:1924039]      </t>
  </si>
  <si>
    <t xml:space="preserve">mitotic spindle organizing protein 2 [Source:MGI Symbol;Acc:MGI:1922845]      </t>
  </si>
  <si>
    <t xml:space="preserve">NEDD4 binding protein 1 [Source:MGI Symbol;Acc:MGI:2136825]      </t>
  </si>
  <si>
    <t xml:space="preserve">NEDD4 binding protein 2 [Source:MGI Symbol;Acc:MGI:2684414]      </t>
  </si>
  <si>
    <t xml:space="preserve">NEDD4 binding protein 2-like 1 [Source:MGI Symbol;Acc:MGI:2140872]      </t>
  </si>
  <si>
    <t xml:space="preserve">NEDD4 binding protein 2-like 2 [Source:MGI Symbol;Acc:MGI:2687207]      </t>
  </si>
  <si>
    <t xml:space="preserve">NEDD4 binding protein 3 [Source:MGI Symbol;Acc:MGI:2442218]      </t>
  </si>
  <si>
    <t xml:space="preserve">N-6 adenine-specific DNA methyltransferase 1 (putative) [Source:MGI Symbol;Acc:MGI:1915018]      </t>
  </si>
  <si>
    <t xml:space="preserve">N(alpha)-acetyltransferase 10  NatA catalytic subunit [Source:MGI Symbol;Acc:MGI:1915255]     </t>
  </si>
  <si>
    <t xml:space="preserve">N(alpha)-acetyltransferase 11  NatA catalytic subunit [Source:MGI Symbol;Acc:MGI:2141314]     </t>
  </si>
  <si>
    <t xml:space="preserve">N(alpha)-acetyltransferase 15  NatA auxiliary subunit [Source:MGI Symbol;Acc:MGI:1922088]     </t>
  </si>
  <si>
    <t xml:space="preserve">N(alpha)-acetyltransferase 16  NatA auxiliary subunit [Source:MGI Symbol;Acc:MGI:1914147]     </t>
  </si>
  <si>
    <t xml:space="preserve">N(alpha)-acetyltransferase 20  NatB catalytic subunit [Source:MGI Symbol;Acc:MGI:1915127]     </t>
  </si>
  <si>
    <t xml:space="preserve">N(alpha)-acetyltransferase 25  NatB auxiliary subunit [Source:MGI Symbol;Acc:MGI:2442563]     </t>
  </si>
  <si>
    <t xml:space="preserve">N(alpha)-acetyltransferase 35  NatC auxiliary subunit [Source:MGI Symbol;Acc:MGI:1925939]     </t>
  </si>
  <si>
    <t xml:space="preserve">N(alpha)-acetyltransferase 38  NatC auxiliary subunit [Source:MGI Symbol;Acc:MGI:1925554]     </t>
  </si>
  <si>
    <t xml:space="preserve">N(alpha)-acetyltransferase 40  NatD catalytic subunit [Source:MGI Symbol;Acc:MGI:1918249]     </t>
  </si>
  <si>
    <t xml:space="preserve">N(alpha)-acetyltransferase 50  NatE catalytic subunit [Source:MGI Symbol;Acc:MGI:1919367]     </t>
  </si>
  <si>
    <t xml:space="preserve">N(alpha)-acetyltransferase 60  NatF catalytic subunit [Source:MGI Symbol;Acc:MGI:1922013]     </t>
  </si>
  <si>
    <t xml:space="preserve">N-acylethanolamine acid amidase [Source:MGI Symbol;Acc:MGI:1914361]      </t>
  </si>
  <si>
    <t xml:space="preserve">Ngfi-A binding protein 1 [Source:MGI Symbol;Acc:MGI:107564]      </t>
  </si>
  <si>
    <t xml:space="preserve">Ngfi-A binding protein 2 [Source:MGI Symbol;Acc:MGI:107563]      </t>
  </si>
  <si>
    <t xml:space="preserve">nucleic acid binding protein 1 [Source:MGI Symbol;Acc:MGI:1923258]      </t>
  </si>
  <si>
    <t xml:space="preserve">nascent polypeptide-associated complex alpha polypeptide [Source:MGI Symbol;Acc:MGI:106095]      </t>
  </si>
  <si>
    <t xml:space="preserve">NAC alpha domain containing [Source:MGI Symbol;Acc:MGI:3603030]      </t>
  </si>
  <si>
    <t xml:space="preserve">nucleus accumbens associated 2  BEN and BTB (POZ) domain containing [Source:MGI Symbol;Acc:MGI:1915241]     </t>
  </si>
  <si>
    <t xml:space="preserve">NAD kinase [Source:MGI Symbol;Acc:MGI:2183149]      </t>
  </si>
  <si>
    <t xml:space="preserve">NAD kinase 2  mitochondrial [Source:MGI Symbol;Acc:MGI:1915896]     </t>
  </si>
  <si>
    <t xml:space="preserve">NEDD8 activating enzyme E1 subunit 1 [Source:MGI Symbol;Acc:MGI:2384561]      </t>
  </si>
  <si>
    <t xml:space="preserve">N-acetylglucosamine kinase [Source:MGI Symbol;Acc:MGI:1860418]      </t>
  </si>
  <si>
    <t xml:space="preserve">alpha-N-acetylglucosaminidase (Sanfilippo disease IIIB) [Source:MGI Symbol;Acc:MGI:1351641]      </t>
  </si>
  <si>
    <t xml:space="preserve">nicotinamide phosphoribosyltransferase [Source:MGI Symbol;Acc:MGI:1929865]      </t>
  </si>
  <si>
    <t xml:space="preserve">Nanog homeobox [Source:MGI Symbol;Acc:MGI:1919200]      </t>
  </si>
  <si>
    <t xml:space="preserve">nanos C2HC-type zinc finger 1 [Source:MGI Symbol;Acc:MGI:2669254]      </t>
  </si>
  <si>
    <t xml:space="preserve">N-acetylneuraminic acid phosphatase [Source:MGI Symbol;Acc:MGI:1914561]      </t>
  </si>
  <si>
    <t xml:space="preserve">N-acetylneuraminic acid synthase (sialic acid synthase) [Source:MGI Symbol;Acc:MGI:2149820]      </t>
  </si>
  <si>
    <t xml:space="preserve">nucleosome assembly protein 1-like 1 [Source:MGI Symbol;Acc:MGI:1855693]      </t>
  </si>
  <si>
    <t xml:space="preserve">nucleosome assembly protein 1-like 2 [Source:MGI Symbol;Acc:MGI:106654]      </t>
  </si>
  <si>
    <t xml:space="preserve">nucleosome assembly protein 1-like 3 [Source:MGI Symbol;Acc:MGI:1859565]      </t>
  </si>
  <si>
    <t xml:space="preserve">nucleosome assembly protein 1-like 4 [Source:MGI Symbol;Acc:MGI:1316687]      </t>
  </si>
  <si>
    <t xml:space="preserve">nucleosome assembly protein 1-like 5 [Source:MGI Symbol;Acc:MGI:1923555]      </t>
  </si>
  <si>
    <t xml:space="preserve">N-ethylmaleimide sensitive fusion protein attachment protein alpha [Source:MGI Symbol;Acc:MGI:104563]      </t>
  </si>
  <si>
    <t xml:space="preserve">N-ethylmaleimide sensitive fusion protein attachment protein beta [Source:MGI Symbol;Acc:MGI:104562]      </t>
  </si>
  <si>
    <t xml:space="preserve">N-ethylmaleimide sensitive fusion protein attachment protein gamma [Source:MGI Symbol;Acc:MGI:104561]      </t>
  </si>
  <si>
    <t xml:space="preserve">nuclear prelamin A recognition factor [Source:MGI Symbol;Acc:MGI:1914858]      </t>
  </si>
  <si>
    <t xml:space="preserve">asparaginyl-tRNA synthetase [Source:MGI Symbol;Acc:MGI:1917473]      </t>
  </si>
  <si>
    <t xml:space="preserve">nuclear autoantigenic sperm protein (histone-binding) [Source:MGI Symbol;Acc:MGI:1355328]      </t>
  </si>
  <si>
    <t xml:space="preserve">N-acetyltransferase 10 [Source:MGI Symbol;Acc:MGI:2138939]      </t>
  </si>
  <si>
    <t xml:space="preserve">N-acetyltransferase 14 [Source:MGI Symbol;Acc:MGI:3039561]      </t>
  </si>
  <si>
    <t xml:space="preserve">N-acetyltransferase 8-like [Source:MGI Symbol;Acc:MGI:2447776]      </t>
  </si>
  <si>
    <t xml:space="preserve">N-acetyltransferase 9 (GCN5-related  putative) [Source:MGI Symbol;Acc:MGI:1913426]     </t>
  </si>
  <si>
    <t xml:space="preserve">neuron navigator 1 [Source:MGI Symbol;Acc:MGI:2183683]      </t>
  </si>
  <si>
    <t xml:space="preserve">neuron navigator 2 [Source:MGI Symbol;Acc:MGI:2183691]      </t>
  </si>
  <si>
    <t xml:space="preserve">neuron navigator 3 [Source:MGI Symbol;Acc:MGI:2183703]      </t>
  </si>
  <si>
    <t xml:space="preserve">neuroblastoma amplified sequence [Source:MGI Symbol;Acc:MGI:1918419]      </t>
  </si>
  <si>
    <t xml:space="preserve">neurobeachin [Source:MGI Symbol;Acc:MGI:1347075]      </t>
  </si>
  <si>
    <t xml:space="preserve">neurobeachin like 1 [Source:MGI Symbol;Acc:MGI:2444343]      </t>
  </si>
  <si>
    <t xml:space="preserve">NBL1  DAN family BMP antagonist [Source:MGI Symbol;Acc:MGI:104591]     </t>
  </si>
  <si>
    <t xml:space="preserve">nibrin [Source:MGI Symbol;Acc:MGI:1351625]      </t>
  </si>
  <si>
    <t xml:space="preserve">NBR1  autophagy cargo receptor [Source:MGI Symbol;Acc:MGI:108498]     </t>
  </si>
  <si>
    <t xml:space="preserve">neurocalcin delta [Source:MGI Symbol;Acc:MGI:1196326]      </t>
  </si>
  <si>
    <t xml:space="preserve">neural cell adhesion molecule 1 [Source:MGI Symbol;Acc:MGI:97281]      </t>
  </si>
  <si>
    <t xml:space="preserve">neural cell adhesion molecule 2 [Source:MGI Symbol;Acc:MGI:97282]      </t>
  </si>
  <si>
    <t xml:space="preserve">neurocan [Source:MGI Symbol;Acc:MGI:104694]      </t>
  </si>
  <si>
    <t xml:space="preserve">non-SMC condensin I complex  subunit D2 [Source:MGI Symbol;Acc:MGI:1915548]     </t>
  </si>
  <si>
    <t xml:space="preserve">non-SMC condensin II complex  subunit D3 [Source:MGI Symbol;Acc:MGI:2142989]     </t>
  </si>
  <si>
    <t xml:space="preserve">non-SMC condensin I complex  subunit G [Source:MGI Symbol;Acc:MGI:1930197]     </t>
  </si>
  <si>
    <t xml:space="preserve">non-SMC condensin II complex  subunit G2 [Source:MGI Symbol;Acc:MGI:1923294]     </t>
  </si>
  <si>
    <t xml:space="preserve">non-SMC condensin I complex  subunit H [Source:MGI Symbol;Acc:MGI:2444777]     </t>
  </si>
  <si>
    <t xml:space="preserve">non-SMC condensin II complex  subunit H2 [Source:MGI Symbol;Acc:MGI:1289164]     </t>
  </si>
  <si>
    <t xml:space="preserve">nuclear cap binding protein subunit 1 [Source:MGI Symbol;Acc:MGI:1891840]      </t>
  </si>
  <si>
    <t xml:space="preserve">nuclear cap binding protein subunit 2 [Source:MGI Symbol;Acc:MGI:1915342]      </t>
  </si>
  <si>
    <t xml:space="preserve">neurochondrin [Source:MGI Symbol;Acc:MGI:1347351]      </t>
  </si>
  <si>
    <t xml:space="preserve">neutral cholesterol ester hydrolase 1 [Source:MGI Symbol;Acc:MGI:2443191]      </t>
  </si>
  <si>
    <t xml:space="preserve">neutrophil cytosolic factor 1 [Source:MGI Symbol;Acc:MGI:97283]      </t>
  </si>
  <si>
    <t xml:space="preserve">non-catalytic region of tyrosine kinase adaptor protein 1 [Source:MGI Symbol;Acc:MGI:109601]      </t>
  </si>
  <si>
    <t xml:space="preserve">non-catalytic region of tyrosine kinase adaptor protein 2 [Source:MGI Symbol;Acc:MGI:1306821]      </t>
  </si>
  <si>
    <t xml:space="preserve">NCK-associated protein 1 [Source:MGI Symbol;Acc:MGI:1355333]      </t>
  </si>
  <si>
    <t xml:space="preserve">NCK-associated protein 5 [Source:MGI Symbol;Acc:MGI:2686394]      </t>
  </si>
  <si>
    <t xml:space="preserve">NCK-associated protein 5-like [Source:MGI Symbol;Acc:MGI:3609653]      </t>
  </si>
  <si>
    <t xml:space="preserve">NCK interacting protein with SH3 domain [Source:MGI Symbol;Acc:MGI:1931834]      </t>
  </si>
  <si>
    <t xml:space="preserve">nucleolin [Source:MGI Symbol;Acc:MGI:97286]      </t>
  </si>
  <si>
    <t xml:space="preserve">nuclear receptor coactivator 1 [Source:MGI Symbol;Acc:MGI:1276523]      </t>
  </si>
  <si>
    <t xml:space="preserve">nuclear receptor coactivator 3 [Source:MGI Symbol;Acc:MGI:1276535]      </t>
  </si>
  <si>
    <t xml:space="preserve">nuclear receptor coactivator 4 [Source:MGI Symbol;Acc:MGI:1350932]      </t>
  </si>
  <si>
    <t xml:space="preserve">nuclear receptor coactivator 6 [Source:MGI Symbol;Acc:MGI:1929915]      </t>
  </si>
  <si>
    <t xml:space="preserve">nuclear receptor coactivator 7 [Source:MGI Symbol;Acc:MGI:2444847]      </t>
  </si>
  <si>
    <t xml:space="preserve">nuclear receptor co-repressor 1 [Source:MGI Symbol;Acc:MGI:1349717]      </t>
  </si>
  <si>
    <t xml:space="preserve">nuclear receptor co-repressor 2 [Source:MGI Symbol;Acc:MGI:1337080]      </t>
  </si>
  <si>
    <t xml:space="preserve">neuronal calcium sensor 1 [Source:MGI Symbol;Acc:MGI:109166]      </t>
  </si>
  <si>
    <t xml:space="preserve">nicastrin [Source:MGI Symbol;Acc:MGI:1891700]      </t>
  </si>
  <si>
    <t xml:space="preserve">NDC1 transmembrane nucleoporin [Source:MGI Symbol;Acc:MGI:1920037]      </t>
  </si>
  <si>
    <t xml:space="preserve">NDC80 kinetochore complex component [Source:MGI Symbol;Acc:MGI:1914302]      </t>
  </si>
  <si>
    <t xml:space="preserve">nudE neurodevelopment protein 1 [Source:MGI Symbol;Acc:MGI:1914453]      </t>
  </si>
  <si>
    <t xml:space="preserve">Nedd4 family interacting protein 1 [Source:MGI Symbol;Acc:MGI:1929601]      </t>
  </si>
  <si>
    <t xml:space="preserve">Nedd4 family interacting protein 2 [Source:MGI Symbol;Acc:MGI:1923523]      </t>
  </si>
  <si>
    <t xml:space="preserve">necdin [Source:MGI Symbol;Acc:MGI:97290]      </t>
  </si>
  <si>
    <t xml:space="preserve">neuron-derived neurotrophic factor [Source:MGI Symbol;Acc:MGI:1915419]      </t>
  </si>
  <si>
    <t xml:space="preserve">NADPH dependent diflavin oxidoreductase 1 [Source:MGI Symbol;Acc:MGI:1926047]      </t>
  </si>
  <si>
    <t xml:space="preserve">Norrie disease (pseudoglioma) (human) [Source:MGI Symbol;Acc:MGI:102570]      </t>
  </si>
  <si>
    <t xml:space="preserve">N-myc downstream regulated gene 1 [Source:MGI Symbol;Acc:MGI:1341799]      </t>
  </si>
  <si>
    <t xml:space="preserve">N-myc downstream regulated gene 2 [Source:MGI Symbol;Acc:MGI:1352498]      </t>
  </si>
  <si>
    <t xml:space="preserve">N-myc downstream regulated gene 3 [Source:MGI Symbol;Acc:MGI:1352499]      </t>
  </si>
  <si>
    <t xml:space="preserve">N-myc downstream regulated gene 4 [Source:MGI Symbol;Acc:MGI:2384590]      </t>
  </si>
  <si>
    <t xml:space="preserve">N-deacetylase/N-sulfotransferase (heparan glucosaminyl) 1 [Source:MGI Symbol;Acc:MGI:104719]      </t>
  </si>
  <si>
    <t xml:space="preserve">N-deacetylase/N-sulfotransferase (heparan glucosaminyl) 3 [Source:MGI Symbol;Acc:MGI:1932544]      </t>
  </si>
  <si>
    <t xml:space="preserve">N-deacetylase/N-sulfotransferase (heparin glucosaminyl) 4 [Source:MGI Symbol;Acc:MGI:1932545]      </t>
  </si>
  <si>
    <t xml:space="preserve">NADH:ubiquinone oxidoreductase subunit A1 [Source:MGI Symbol;Acc:MGI:1929511]      </t>
  </si>
  <si>
    <t xml:space="preserve">NADH:ubiquinone oxidoreductase subunit A10 [Source:MGI Symbol;Acc:MGI:1914523]      </t>
  </si>
  <si>
    <t xml:space="preserve">NADH:ubiquinone oxidoreductase subunit A11 [Source:MGI Symbol;Acc:MGI:1917125]      </t>
  </si>
  <si>
    <t xml:space="preserve">NADH:ubiquinone oxidoreductase subunit A12 [Source:MGI Symbol;Acc:MGI:1913664]      </t>
  </si>
  <si>
    <t xml:space="preserve">NADH:ubiquinone oxidoreductase subunit A13 [Source:MGI Symbol;Acc:MGI:1914434]      </t>
  </si>
  <si>
    <t xml:space="preserve">NADH:ubiquinone oxidoreductase subunit A2 [Source:MGI Symbol;Acc:MGI:1343103]      </t>
  </si>
  <si>
    <t xml:space="preserve">NADH:ubiquinone oxidoreductase subunit A3 [Source:MGI Symbol;Acc:MGI:1913341]      </t>
  </si>
  <si>
    <t xml:space="preserve">Ndufa4  mitochondrial complex associated [Source:MGI Symbol;Acc:MGI:107686]     </t>
  </si>
  <si>
    <t xml:space="preserve">Ndufa4  mitochondrial complex associated like 2 [Source:MGI Symbol;Acc:MGI:3039567]     </t>
  </si>
  <si>
    <t xml:space="preserve">NADH:ubiquinone oxidoreductase subunit A5 [Source:MGI Symbol;Acc:MGI:1915452]      </t>
  </si>
  <si>
    <t xml:space="preserve">NADH:ubiquinone oxidoreductase subunit A6 [Source:MGI Symbol;Acc:MGI:1914380]      </t>
  </si>
  <si>
    <t xml:space="preserve">NADH:ubiquinone oxidoreductase subunit A7 [Source:MGI Symbol;Acc:MGI:1913666]      </t>
  </si>
  <si>
    <t xml:space="preserve">NADH:ubiquinone oxidoreductase subunit A8 [Source:MGI Symbol;Acc:MGI:1915625]      </t>
  </si>
  <si>
    <t xml:space="preserve">NADH:ubiquinone oxidoreductase subunit A9 [Source:MGI Symbol;Acc:MGI:1913358]      </t>
  </si>
  <si>
    <t xml:space="preserve">NADH:ubiquinone oxidoreductase subunit AB1 [Source:MGI Symbol;Acc:MGI:1917566]      </t>
  </si>
  <si>
    <t xml:space="preserve">NADH:ubiquinone oxidoreductase complex assembly factor 1 [Source:MGI Symbol;Acc:MGI:1916952]      </t>
  </si>
  <si>
    <t xml:space="preserve">NADH:ubiquinone oxidoreductase complex assembly factor 2 [Source:MGI Symbol;Acc:MGI:1922847]      </t>
  </si>
  <si>
    <t xml:space="preserve">NADH:ubiquinone oxidoreductase complex assembly factor 3 [Source:MGI Symbol;Acc:MGI:1913956]      </t>
  </si>
  <si>
    <t xml:space="preserve">NADH:ubiquinone oxidoreductase complex assembly factor 4 [Source:MGI Symbol;Acc:MGI:1915743]      </t>
  </si>
  <si>
    <t xml:space="preserve">NADH:ubiquinone oxidoreductase complex assembly factor 5 [Source:MGI Symbol;Acc:MGI:1916737]      </t>
  </si>
  <si>
    <t xml:space="preserve">NADH:ubiquinone oxidoreductase complex assembly factor 6 [Source:MGI Symbol;Acc:MGI:1924197]      </t>
  </si>
  <si>
    <t xml:space="preserve">NADH:ubiquinone oxidoreductase complex assembly factor 7 [Source:MGI Symbol;Acc:MGI:1920944]      </t>
  </si>
  <si>
    <t xml:space="preserve">NADH:ubiquinone oxidoreductase subunit B10 [Source:MGI Symbol;Acc:MGI:1915592]      </t>
  </si>
  <si>
    <t xml:space="preserve">NADH:ubiquinone oxidoreductase subunit B11 [Source:MGI Symbol;Acc:MGI:1349919]      </t>
  </si>
  <si>
    <t xml:space="preserve">NADH:ubiquinone oxidoreductase subunit B2 [Source:MGI Symbol;Acc:MGI:1915448]      </t>
  </si>
  <si>
    <t xml:space="preserve">NADH:ubiquinone oxidoreductase subunit B3 [Source:MGI Symbol;Acc:MGI:1913745]      </t>
  </si>
  <si>
    <t xml:space="preserve">NADH:ubiquinone oxidoreductase subunit B4 [Source:MGI Symbol;Acc:MGI:1915444]      </t>
  </si>
  <si>
    <t xml:space="preserve">NADH:ubiquinone oxidoreductase subunit B5 [Source:MGI Symbol;Acc:MGI:1913296]      </t>
  </si>
  <si>
    <t xml:space="preserve">NADH:ubiquinone oxidoreductase subunit B6 [Source:MGI Symbol;Acc:MGI:2684983]      </t>
  </si>
  <si>
    <t xml:space="preserve">NADH:ubiquinone oxidoreductase subunit B7 [Source:MGI Symbol;Acc:MGI:1914166]      </t>
  </si>
  <si>
    <t xml:space="preserve">NADH:ubiquinone oxidoreductase subunit B8 [Source:MGI Symbol;Acc:MGI:1914514]      </t>
  </si>
  <si>
    <t xml:space="preserve">NADH:ubiquinone oxidoreductase subunit B9 [Source:MGI Symbol;Acc:MGI:1913468]      </t>
  </si>
  <si>
    <t xml:space="preserve">NADH:ubiquinone oxidoreductase subunit C1 [Source:MGI Symbol;Acc:MGI:1913627]      </t>
  </si>
  <si>
    <t xml:space="preserve">NADH:ubiquinone oxidoreductase subunit C2 [Source:MGI Symbol;Acc:MGI:1344370]      </t>
  </si>
  <si>
    <t xml:space="preserve">NADH:ubiquinone oxidoreductase core subunit S1 [Source:MGI Symbol;Acc:MGI:2443241]      </t>
  </si>
  <si>
    <t xml:space="preserve">NADH:ubiquinone oxidoreductase core subunit S3 [Source:MGI Symbol;Acc:MGI:1915599]      </t>
  </si>
  <si>
    <t xml:space="preserve">NADH:ubiquinone oxidoreductase core subunit S4 [Source:MGI Symbol;Acc:MGI:1343135]      </t>
  </si>
  <si>
    <t xml:space="preserve">NADH:ubiquinone oxidoreductase core subunit S7 [Source:MGI Symbol;Acc:MGI:1922656]      </t>
  </si>
  <si>
    <t xml:space="preserve">NADH:ubiquinone oxidoreductase core subunit S8 [Source:MGI Symbol;Acc:MGI:2385079]      </t>
  </si>
  <si>
    <t xml:space="preserve">NADH:ubiquinone oxidoreductase core subunit V2 [Source:MGI Symbol;Acc:MGI:1920150]      </t>
  </si>
  <si>
    <t xml:space="preserve">NADH:ubiquinone oxidoreductase core subunit V3 [Source:MGI Symbol;Acc:MGI:1890894]      </t>
  </si>
  <si>
    <t xml:space="preserve">nuclear paraspeckle assembly transcript 1 (non-protein coding) [Source:MGI Symbol;Acc:MGI:1914211]      </t>
  </si>
  <si>
    <t xml:space="preserve">nebulin [Source:MGI Symbol;Acc:MGI:97292]      </t>
  </si>
  <si>
    <t xml:space="preserve">nebulette [Source:MGI Symbol;Acc:MGI:1921353]      </t>
  </si>
  <si>
    <t xml:space="preserve">N-terminal EF-hand calcium binding protein 1 [Source:MGI Symbol;Acc:MGI:1916602]      </t>
  </si>
  <si>
    <t xml:space="preserve">N-terminal EF-hand calcium binding protein 2 [Source:MGI Symbol;Acc:MGI:2152211]      </t>
  </si>
  <si>
    <t xml:space="preserve">N-terminal EF-hand calcium binding protein 3 [Source:MGI Symbol;Acc:MGI:1861721]      </t>
  </si>
  <si>
    <t xml:space="preserve">NECAP endocytosis associated 1 [Source:MGI Symbol;Acc:MGI:1914852]      </t>
  </si>
  <si>
    <t xml:space="preserve">NECAP endocytosis associated 2 [Source:MGI Symbol;Acc:MGI:1913397]      </t>
  </si>
  <si>
    <t xml:space="preserve">neural precursor cell expressed  developmentally down-regulated gene 1 [Source:MGI Symbol;Acc:MGI:97293]     </t>
  </si>
  <si>
    <t xml:space="preserve">neural precursor cell expressed  developmentally down-regulated 4 [Source:MGI Symbol;Acc:MGI:97297]     </t>
  </si>
  <si>
    <t xml:space="preserve">neural precursor cell expressed  developmentally down-regulated gene 4-like [Source:MGI Symbol;Acc:MGI:1933754]     </t>
  </si>
  <si>
    <t xml:space="preserve">neural precursor cell expressed  developmentally down-regulated gene 8 [Source:MGI Symbol;Acc:MGI:97301]     </t>
  </si>
  <si>
    <t xml:space="preserve">neurofilament  heavy polypeptide [Source:MGI Symbol;Acc:MGI:97309]     </t>
  </si>
  <si>
    <t xml:space="preserve">neurofilament  light polypeptide [Source:MGI Symbol;Acc:MGI:97313]     </t>
  </si>
  <si>
    <t xml:space="preserve">neurofilament  medium polypeptide [Source:MGI Symbol;Acc:MGI:97314]     </t>
  </si>
  <si>
    <t xml:space="preserve">neuronal growth regulator 1 [Source:MGI Symbol;Acc:MGI:2444846]      </t>
  </si>
  <si>
    <t xml:space="preserve">nei like 3 (E. coli) [Source:MGI Symbol;Acc:MGI:2384588]      </t>
  </si>
  <si>
    <t xml:space="preserve">NIMA (never in mitosis gene a)-related expressed kinase 1 [Source:MGI Symbol;Acc:MGI:97303]      </t>
  </si>
  <si>
    <t xml:space="preserve">NIMA (never in mitosis gene a)-related expressed kinase 2 [Source:MGI Symbol;Acc:MGI:109359]      </t>
  </si>
  <si>
    <t xml:space="preserve">NIMA (never in mitosis gene a)-related expressed kinase 3 [Source:MGI Symbol;Acc:MGI:1344371]      </t>
  </si>
  <si>
    <t xml:space="preserve">NIMA (never in mitosis gene a)-related expressed kinase 7 [Source:MGI Symbol;Acc:MGI:1890645]      </t>
  </si>
  <si>
    <t xml:space="preserve">NIMA (never in mitosis gene a)-related expressed kinase 8 [Source:MGI Symbol;Acc:MGI:1890646]      </t>
  </si>
  <si>
    <t xml:space="preserve">NIMA (never in mitosis gene a)-related expressed kinase 9 [Source:MGI Symbol;Acc:MGI:2387995]      </t>
  </si>
  <si>
    <t xml:space="preserve">negative elongation factor complex member A  Whsc2 [Source:MGI Symbol;Acc:MGI:1346098]     </t>
  </si>
  <si>
    <t xml:space="preserve">negative elongation factor complex member B [Source:MGI Symbol;Acc:MGI:1931035]      </t>
  </si>
  <si>
    <t xml:space="preserve">negative elongation factor complex member C/D  Th1l [Source:MGI Symbol;Acc:MGI:1926424]     </t>
  </si>
  <si>
    <t xml:space="preserve">negative elongation factor complex member E  Rdbp [Source:MGI Symbol;Acc:MGI:102744]     </t>
  </si>
  <si>
    <t xml:space="preserve">NEL-like 1 [Source:MGI Symbol;Acc:MGI:2443902]      </t>
  </si>
  <si>
    <t xml:space="preserve">NEL-like 2 [Source:MGI Symbol;Acc:MGI:1858510]      </t>
  </si>
  <si>
    <t xml:space="preserve">nuclear export mediator factor [Source:MGI Symbol;Acc:MGI:1918305]      </t>
  </si>
  <si>
    <t xml:space="preserve">neuron derived neurotrophic factor [Source:MGI Symbol;Acc:MGI:1913458]      </t>
  </si>
  <si>
    <t xml:space="preserve">neogenin [Source:MGI Symbol;Acc:MGI:1097159]      </t>
  </si>
  <si>
    <t xml:space="preserve">nestin [Source:MGI Symbol;Acc:MGI:101784]      </t>
  </si>
  <si>
    <t xml:space="preserve">neuroepithelial cell transforming gene 1 [Source:MGI Symbol;Acc:MGI:1927138]      </t>
  </si>
  <si>
    <t xml:space="preserve">neuropilin (NRP) and tolloid (TLL)-like 1 [Source:MGI Symbol;Acc:MGI:2180216]      </t>
  </si>
  <si>
    <t xml:space="preserve">neuropilin (NRP) and tolloid (TLL)-like 2 [Source:MGI Symbol;Acc:MGI:1921763]      </t>
  </si>
  <si>
    <t xml:space="preserve">neuraminidase 1 [Source:MGI Symbol;Acc:MGI:97305]      </t>
  </si>
  <si>
    <t xml:space="preserve">neuraminidase 3 [Source:MGI Symbol;Acc:MGI:1355305]      </t>
  </si>
  <si>
    <t xml:space="preserve">sialidase 4 [Source:MGI Symbol;Acc:MGI:2661364]      </t>
  </si>
  <si>
    <t xml:space="preserve">neuralized E3 ubiquitin protein ligase 1A [Source:MGI Symbol;Acc:MGI:1334263]      </t>
  </si>
  <si>
    <t xml:space="preserve">neuralized E3 ubiquitin protein ligase 1B [Source:MGI Symbol;Acc:MGI:3643092]      </t>
  </si>
  <si>
    <t xml:space="preserve">neuralized E3 ubiquitin protein ligase 4 [Source:MGI Symbol;Acc:MGI:1921092]      </t>
  </si>
  <si>
    <t xml:space="preserve">neurogenic differentiation 1 [Source:MGI Symbol;Acc:MGI:1339708]      </t>
  </si>
  <si>
    <t xml:space="preserve">neurogenic differentiation 2 [Source:MGI Symbol;Acc:MGI:107755]      </t>
  </si>
  <si>
    <t xml:space="preserve">neurogenic differentiation 6 [Source:MGI Symbol;Acc:MGI:106593]      </t>
  </si>
  <si>
    <t xml:space="preserve">neurogenin 2 [Source:MGI Symbol;Acc:MGI:109619]      </t>
  </si>
  <si>
    <t xml:space="preserve">neurofibromin 1 [Source:MGI Symbol;Acc:MGI:97306]      </t>
  </si>
  <si>
    <t xml:space="preserve">neurofibromin 2 [Source:MGI Symbol;Acc:MGI:97307]      </t>
  </si>
  <si>
    <t xml:space="preserve">neurofascin [Source:MGI Symbol;Acc:MGI:104753]      </t>
  </si>
  <si>
    <t xml:space="preserve">nuclear factor of activated T cells 5 [Source:MGI Symbol;Acc:MGI:1859333]      </t>
  </si>
  <si>
    <t xml:space="preserve">nuclear factor of activated T cells  cytoplasmic  calcineurin dependent 1 [Source:MGI Symbol;Acc:MGI:102469]    </t>
  </si>
  <si>
    <t xml:space="preserve">nuclear factor of activated T cells  cytoplasmic  calcineurin dependent 2 [Source:MGI Symbol;Acc:MGI:102463]    </t>
  </si>
  <si>
    <t xml:space="preserve">nuclear factor of activated T cells  cytoplasmic  calcineurin dependent 2 interacting protein [Source:MGI Symbol;Acc:MGI:1329015]    </t>
  </si>
  <si>
    <t xml:space="preserve">nuclear factor of activated T cells  cytoplasmic  calcineurin dependent 3 [Source:MGI Symbol;Acc:MGI:103296]    </t>
  </si>
  <si>
    <t xml:space="preserve">nuclear factor  erythroid derived 2 -like 1 [Source:MGI Symbol;Acc:MGI:99421]    </t>
  </si>
  <si>
    <t xml:space="preserve">nuclear factor  erythroid derived 2  like 2 [Source:MGI Symbol;Acc:MGI:108420]    </t>
  </si>
  <si>
    <t xml:space="preserve">nuclear factor  erythroid derived 2  like 3 [Source:MGI Symbol;Acc:MGI:1339958]    </t>
  </si>
  <si>
    <t xml:space="preserve">nuclear factor I/A [Source:MGI Symbol;Acc:MGI:108056]      </t>
  </si>
  <si>
    <t xml:space="preserve">nuclear factor I/B [Source:MGI Symbol;Acc:MGI:103188]      </t>
  </si>
  <si>
    <t xml:space="preserve">nuclear factor I/C [Source:MGI Symbol;Acc:MGI:109591]      </t>
  </si>
  <si>
    <t xml:space="preserve">nuclear factor I/X [Source:MGI Symbol;Acc:MGI:97311]      </t>
  </si>
  <si>
    <t xml:space="preserve">nuclear factor of kappa light polypeptide gene enhancer in B cells 2  p49/p100 [Source:MGI Symbol;Acc:MGI:1099800]     </t>
  </si>
  <si>
    <t xml:space="preserve">nuclear factor of kappa light polypeptide gene enhancer in B cells inhibitor  beta [Source:MGI Symbol;Acc:MGI:104752]     </t>
  </si>
  <si>
    <t xml:space="preserve">nuclear factor of kappa light polypeptide gene enhancer in B cells inhibitor  zeta [Source:MGI Symbol;Acc:MGI:1931595]     </t>
  </si>
  <si>
    <t xml:space="preserve">NFU1 iron-sulfur cluster scaffold [Source:MGI Symbol;Acc:MGI:1913290]      </t>
  </si>
  <si>
    <t xml:space="preserve">nuclear transcription factor  X-box binding 1 [Source:MGI Symbol;Acc:MGI:1921414]     </t>
  </si>
  <si>
    <t xml:space="preserve">nuclear transcription factor  X-box binding-like 1 [Source:MGI Symbol;Acc:MGI:1923646]     </t>
  </si>
  <si>
    <t xml:space="preserve">nuclear transcription factor-Y beta [Source:MGI Symbol;Acc:MGI:97317]      </t>
  </si>
  <si>
    <t xml:space="preserve">nuclear transcription factor-Y gamma [Source:MGI Symbol;Acc:MGI:107901]      </t>
  </si>
  <si>
    <t xml:space="preserve">neuroguidin  EIF4E binding protein [Source:MGI Symbol;Acc:MGI:1916216]     </t>
  </si>
  <si>
    <t xml:space="preserve">neuronal guanine nucleotide exchange factor [Source:MGI Symbol;Acc:MGI:1858414]      </t>
  </si>
  <si>
    <t xml:space="preserve">neugrin  neurite outgrowth associated [Source:MGI Symbol;Acc:MGI:1933212]     </t>
  </si>
  <si>
    <t xml:space="preserve">non-homologous end joining factor 1 [Source:MGI Symbol;Acc:MGI:1922820]      </t>
  </si>
  <si>
    <t xml:space="preserve">nescient helix loop helix 2 [Source:MGI Symbol;Acc:MGI:97324]      </t>
  </si>
  <si>
    <t xml:space="preserve">NHL repeat containing 1 [Source:MGI Symbol;Acc:MGI:2145264]      </t>
  </si>
  <si>
    <t xml:space="preserve">NHP2 ribonucleoprotein [Source:MGI Symbol;Acc:MGI:1098547]      </t>
  </si>
  <si>
    <t xml:space="preserve">NHS-like 1 [Source:MGI Symbol;Acc:MGI:106390]      </t>
  </si>
  <si>
    <t xml:space="preserve">NHS-like 2 [Source:MGI Symbol;Acc:MGI:3645090]      </t>
  </si>
  <si>
    <t xml:space="preserve">nicolin 1 [Source:MGI Symbol;Acc:MGI:1913507]      </t>
  </si>
  <si>
    <t xml:space="preserve">nidogen 1 [Source:MGI Symbol;Acc:MGI:97342]      </t>
  </si>
  <si>
    <t xml:space="preserve">nidogen 2 [Source:MGI Symbol;Acc:MGI:1298229]      </t>
  </si>
  <si>
    <t xml:space="preserve">Ngg1 interacting factor 3-like 1 (S. pombe) [Source:MGI Symbol;Acc:MGI:1929485]      </t>
  </si>
  <si>
    <t xml:space="preserve">ninein [Source:MGI Symbol;Acc:MGI:105108]      </t>
  </si>
  <si>
    <t xml:space="preserve">ninjurin 1 [Source:MGI Symbol;Acc:MGI:1196617]      </t>
  </si>
  <si>
    <t xml:space="preserve">ninjurin 2 [Source:MGI Symbol;Acc:MGI:1352751]      </t>
  </si>
  <si>
    <t xml:space="preserve">ninein-like [Source:MGI Symbol;Acc:MGI:1925427]      </t>
  </si>
  <si>
    <t xml:space="preserve">NIP7  nucleolar pre-rRNA processing protein [Source:MGI Symbol;Acc:MGI:1913414]     </t>
  </si>
  <si>
    <t xml:space="preserve">non imprinted in Prader-Willi/Angelman syndrome 1 homolog (human) [Source:MGI Symbol;Acc:MGI:2442058]      </t>
  </si>
  <si>
    <t xml:space="preserve">non imprinted in Prader-Willi/Angelman syndrome 2 homolog (human) [Source:MGI Symbol;Acc:MGI:1913918]      </t>
  </si>
  <si>
    <t xml:space="preserve">NIPA-like domain containing 2 [Source:MGI Symbol;Acc:MGI:1924488]      </t>
  </si>
  <si>
    <t xml:space="preserve">NIPA-like domain containing 3 [Source:MGI Symbol;Acc:MGI:1921802]      </t>
  </si>
  <si>
    <t xml:space="preserve">NIPA-like domain containing 4 [Source:MGI Symbol;Acc:MGI:2444671]      </t>
  </si>
  <si>
    <t xml:space="preserve">NIPBL cohesin loading factor [Source:MGI Symbol;Acc:MGI:1913976]      </t>
  </si>
  <si>
    <t xml:space="preserve">nipsnap homolog 1 [Source:MGI Symbol;Acc:MGI:1278344]      </t>
  </si>
  <si>
    <t xml:space="preserve">nipsnap homolog 3B [Source:MGI Symbol;Acc:MGI:1913786]      </t>
  </si>
  <si>
    <t xml:space="preserve">nischarin [Source:MGI Symbol;Acc:MGI:1928323]      </t>
  </si>
  <si>
    <t xml:space="preserve">nitrilase family  member 2 [Source:MGI Symbol;Acc:MGI:1261838]     </t>
  </si>
  <si>
    <t xml:space="preserve">Na+/K+ transporting ATPase interacting 1 [Source:MGI Symbol;Acc:MGI:1914399]      </t>
  </si>
  <si>
    <t xml:space="preserve">Na+/K+ transporting ATPase interacting 2 [Source:MGI Symbol;Acc:MGI:1923447]      </t>
  </si>
  <si>
    <t xml:space="preserve">Na+/K+ transporting ATPase interacting 3 [Source:MGI Symbol;Acc:MGI:2444830]      </t>
  </si>
  <si>
    <t xml:space="preserve">Na+/K+ transporting ATPase interacting 4 [Source:MGI Symbol;Acc:MGI:1915372]      </t>
  </si>
  <si>
    <t xml:space="preserve">NFKB activating protein [Source:MGI Symbol;Acc:MGI:1914300]      </t>
  </si>
  <si>
    <t xml:space="preserve">NFKB activating protein-like [Source:MGI Symbol;Acc:MGI:1913957]      </t>
  </si>
  <si>
    <t xml:space="preserve">naked cuticle 1 [Source:MGI Symbol;Acc:MGI:2135954]      </t>
  </si>
  <si>
    <t xml:space="preserve">NFKB inhibitor interacting Ras-like protein 1 [Source:MGI Symbol;Acc:MGI:1916971]      </t>
  </si>
  <si>
    <t xml:space="preserve">NFKB inhibitor interacting Ras-like protein 2 [Source:MGI Symbol;Acc:MGI:1919216]      </t>
  </si>
  <si>
    <t xml:space="preserve">NF-kappaB repressing factor [Source:MGI Symbol;Acc:MGI:1924536]      </t>
  </si>
  <si>
    <t xml:space="preserve">natural killer tumor recognition sequence [Source:MGI Symbol;Acc:MGI:97346]      </t>
  </si>
  <si>
    <t xml:space="preserve">NK2 homeobox 2 [Source:MGI Symbol;Acc:MGI:97347]      </t>
  </si>
  <si>
    <t xml:space="preserve">NK2 homeobox 2  opposite strand [Source:MGI Symbol;Acc:MGI:3652259]     </t>
  </si>
  <si>
    <t xml:space="preserve">NK6 homeobox 2 [Source:MGI Symbol;Acc:MGI:1352738]      </t>
  </si>
  <si>
    <t xml:space="preserve">notchless homolog 1 [Source:MGI Symbol;Acc:MGI:2429770]      </t>
  </si>
  <si>
    <t xml:space="preserve">neuroligin 1 [Source:MGI Symbol;Acc:MGI:2179435]      </t>
  </si>
  <si>
    <t xml:space="preserve">neuroligin 2 [Source:MGI Symbol;Acc:MGI:2681835]      </t>
  </si>
  <si>
    <t xml:space="preserve">neuroligin 3 [Source:MGI Symbol;Acc:MGI:2444609]      </t>
  </si>
  <si>
    <t xml:space="preserve">nemo like kinase [Source:MGI Symbol;Acc:MGI:1201387]      </t>
  </si>
  <si>
    <t xml:space="preserve">neurolysin (metallopeptidase M3 family) [Source:MGI Symbol;Acc:MGI:1923055]      </t>
  </si>
  <si>
    <t xml:space="preserve">NLR family  CARD domain containing 3 [Source:MGI Symbol;Acc:MGI:2444070]     </t>
  </si>
  <si>
    <t xml:space="preserve">NLR family  CARD domain containing 4 [Source:MGI Symbol;Acc:MGI:3036243]     </t>
  </si>
  <si>
    <t xml:space="preserve">NLR family member X1 [Source:MGI Symbol;Acc:MGI:2429611]      </t>
  </si>
  <si>
    <t xml:space="preserve">NMD3 ribosome export adaptor [Source:MGI Symbol;Acc:MGI:2140103]      </t>
  </si>
  <si>
    <t xml:space="preserve">NME/NM23 nucleoside diphosphate kinase 1 [Source:MGI Symbol;Acc:MGI:97355]      </t>
  </si>
  <si>
    <t xml:space="preserve">NME/NM23 nucleoside diphosphate kinase 2 [Source:MGI Symbol;Acc:MGI:97356]      </t>
  </si>
  <si>
    <t xml:space="preserve">NME/NM23 nucleoside diphosphate kinase 3 [Source:MGI Symbol;Acc:MGI:1930182]      </t>
  </si>
  <si>
    <t xml:space="preserve">NME/NM23 nucleoside diphosphate kinase 4 [Source:MGI Symbol;Acc:MGI:1931148]      </t>
  </si>
  <si>
    <t xml:space="preserve">NME/NM23 family member 5 [Source:MGI Symbol;Acc:MGI:1922783]      </t>
  </si>
  <si>
    <t xml:space="preserve">NME/NM23 nucleoside diphosphate kinase 6 [Source:MGI Symbol;Acc:MGI:1861676]      </t>
  </si>
  <si>
    <t xml:space="preserve">NME/NM23 family member 7 [Source:MGI Symbol;Acc:MGI:2449121]      </t>
  </si>
  <si>
    <t xml:space="preserve">N-myc (and STAT) interactor [Source:MGI Symbol;Acc:MGI:1928368]      </t>
  </si>
  <si>
    <t xml:space="preserve">nicotinamide nucleotide adenylyltransferase 1 [Source:MGI Symbol;Acc:MGI:1913704]      </t>
  </si>
  <si>
    <t xml:space="preserve">nicotinamide nucleotide adenylyltransferase 2 [Source:MGI Symbol;Acc:MGI:2444155]      </t>
  </si>
  <si>
    <t xml:space="preserve">NmrA-like family domain containing 1 [Source:MGI Symbol;Acc:MGI:1915074]      </t>
  </si>
  <si>
    <t xml:space="preserve">nicotinamide riboside kinase 1 [Source:MGI Symbol;Acc:MGI:2147434]      </t>
  </si>
  <si>
    <t xml:space="preserve">N-myristoyltransferase 1 [Source:MGI Symbol;Acc:MGI:102579]      </t>
  </si>
  <si>
    <t xml:space="preserve">N-myristoyltransferase 2 [Source:MGI Symbol;Acc:MGI:1202298]      </t>
  </si>
  <si>
    <t xml:space="preserve">neuronatin [Source:MGI Symbol;Acc:MGI:104716]      </t>
  </si>
  <si>
    <t xml:space="preserve">nicotinamide nucleotide transhydrogenase [Source:MGI Symbol;Acc:MGI:109279]      </t>
  </si>
  <si>
    <t xml:space="preserve">NIN1/RPN12 binding protein 1 homolog [Source:MGI Symbol;Acc:MGI:1914869]      </t>
  </si>
  <si>
    <t xml:space="preserve">NOC2 like nucleolar associated transcriptional repressor [Source:MGI Symbol;Acc:MGI:1931051]      </t>
  </si>
  <si>
    <t xml:space="preserve">NOC3 like DNA replication regulator [Source:MGI Symbol;Acc:MGI:1932610]      </t>
  </si>
  <si>
    <t xml:space="preserve">NOC4 like [Source:MGI Symbol;Acc:MGI:2140843]      </t>
  </si>
  <si>
    <t xml:space="preserve">nucleotide-binding oligomerization domain containing 1 [Source:MGI Symbol;Acc:MGI:1341839]      </t>
  </si>
  <si>
    <t xml:space="preserve">nodal [Source:MGI Symbol;Acc:MGI:97359]      </t>
  </si>
  <si>
    <t xml:space="preserve">nucleolar protein 10 [Source:MGI Symbol;Acc:MGI:2684913]      </t>
  </si>
  <si>
    <t xml:space="preserve">nucleolar protein 11 [Source:MGI Symbol;Acc:MGI:1916229]      </t>
  </si>
  <si>
    <t xml:space="preserve">nucleolar protein 12 [Source:MGI Symbol;Acc:MGI:2146285]      </t>
  </si>
  <si>
    <t xml:space="preserve">nucleolar protein 3 (apoptosis repressor with CARD domain) [Source:MGI Symbol;Acc:MGI:1925938]      </t>
  </si>
  <si>
    <t xml:space="preserve">nucleolar protein 4 [Source:MGI Symbol;Acc:MGI:2441684]      </t>
  </si>
  <si>
    <t xml:space="preserve">nucleolar protein family 6 (RNA-associated) [Source:MGI Symbol;Acc:MGI:2140151]      </t>
  </si>
  <si>
    <t xml:space="preserve">nucleolar protein 8 [Source:MGI Symbol;Acc:MGI:1918180]      </t>
  </si>
  <si>
    <t xml:space="preserve">nucleolar protein 9 [Source:MGI Symbol;Acc:MGI:1921285]      </t>
  </si>
  <si>
    <t xml:space="preserve">nucleolar and coiled-body phosphoprotein 1 [Source:MGI Symbol;Acc:MGI:1918019]      </t>
  </si>
  <si>
    <t xml:space="preserve">nucleolar protein with MIF4G domain 1 [Source:MGI Symbol;Acc:MGI:1861749]      </t>
  </si>
  <si>
    <t xml:space="preserve">nodal modulator 1 [Source:MGI Symbol;Acc:MGI:2385850]      </t>
  </si>
  <si>
    <t xml:space="preserve">non-POU-domain-containing  octamer binding protein [Source:MGI Symbol;Acc:MGI:1855692]     </t>
  </si>
  <si>
    <t xml:space="preserve">NOP10 ribonucleoprotein [Source:MGI Symbol;Acc:MGI:1913431]      </t>
  </si>
  <si>
    <t xml:space="preserve">NOP14 nucleolar protein [Source:MGI Symbol;Acc:MGI:1922666]      </t>
  </si>
  <si>
    <t xml:space="preserve">NOP16 nucleolar protein [Source:MGI Symbol;Acc:MGI:107862]      </t>
  </si>
  <si>
    <t xml:space="preserve">NOP2 nucleolar protein [Source:MGI Symbol;Acc:MGI:107891]      </t>
  </si>
  <si>
    <t xml:space="preserve">NOP56 ribonucleoprotein [Source:MGI Symbol;Acc:MGI:1914384]      </t>
  </si>
  <si>
    <t xml:space="preserve">NOP58 ribonucleoprotein [Source:MGI Symbol;Acc:MGI:1933184]      </t>
  </si>
  <si>
    <t xml:space="preserve">NOP9 nucleolar protein [Source:MGI Symbol;Acc:MGI:1915092]      </t>
  </si>
  <si>
    <t xml:space="preserve">nitric oxide synthase 1 (neuronal) adaptor protein [Source:MGI Symbol;Acc:MGI:1917979]      </t>
  </si>
  <si>
    <t xml:space="preserve">nitric oxide synthase 3  endothelial cell [Source:MGI Symbol;Acc:MGI:97362]     </t>
  </si>
  <si>
    <t xml:space="preserve">nitric oxide synthase interacting protein [Source:MGI Symbol;Acc:MGI:1913644]      </t>
  </si>
  <si>
    <t xml:space="preserve">nitric oxide synthase trafficker [Source:MGI Symbol;Acc:MGI:3606242]      </t>
  </si>
  <si>
    <t xml:space="preserve">notch 1 [Source:MGI Symbol;Acc:MGI:97363]      </t>
  </si>
  <si>
    <t xml:space="preserve">notch 2 [Source:MGI Symbol;Acc:MGI:97364]      </t>
  </si>
  <si>
    <t xml:space="preserve">notch 3 [Source:MGI Symbol;Acc:MGI:99460]      </t>
  </si>
  <si>
    <t xml:space="preserve">NOVA alternative splicing regulator 1 [Source:MGI Symbol;Acc:MGI:104297]      </t>
  </si>
  <si>
    <t xml:space="preserve">NOVA alternative splicing regulator 2 [Source:MGI Symbol;Acc:MGI:104296]      </t>
  </si>
  <si>
    <t xml:space="preserve">neuronal PAS domain protein 1 [Source:MGI Symbol;Acc:MGI:109205]      </t>
  </si>
  <si>
    <t xml:space="preserve">neuronal PAS domain protein 2 [Source:MGI Symbol;Acc:MGI:109232]      </t>
  </si>
  <si>
    <t xml:space="preserve">neuronal PAS domain protein 3 [Source:MGI Symbol;Acc:MGI:1351610]      </t>
  </si>
  <si>
    <t xml:space="preserve">neuronal PAS domain protein 4 [Source:MGI Symbol;Acc:MGI:2664186]      </t>
  </si>
  <si>
    <t xml:space="preserve">nuclear protein in the AT region [Source:MGI Symbol;Acc:MGI:107605]      </t>
  </si>
  <si>
    <t xml:space="preserve">neuropeptides B/W receptor 1 [Source:MGI Symbol;Acc:MGI:891989]      </t>
  </si>
  <si>
    <t xml:space="preserve">NPC intracellular cholesterol transporter 1 [Source:MGI Symbol;Acc:MGI:1097712]      </t>
  </si>
  <si>
    <t xml:space="preserve">NPC intracellular cholesterol transporter 2 [Source:MGI Symbol;Acc:MGI:1915213]      </t>
  </si>
  <si>
    <t xml:space="preserve">neuronal pentraxin chromo domain [Source:MGI Symbol;Acc:MGI:3845555]      </t>
  </si>
  <si>
    <t xml:space="preserve">neural proliferation  differentiation and control 1 [Source:MGI Symbol;Acc:MGI:1099802]     </t>
  </si>
  <si>
    <t xml:space="preserve">aminopeptidase-like 1 [Source:MGI Symbol;Acc:MGI:2448523]      </t>
  </si>
  <si>
    <t xml:space="preserve">aminopeptidase puromycin sensitive [Source:MGI Symbol;Acc:MGI:1101358]      </t>
  </si>
  <si>
    <t xml:space="preserve">nephronophthisis 3 (adolescent) [Source:MGI Symbol;Acc:MGI:1921275]      </t>
  </si>
  <si>
    <t xml:space="preserve">nephronophthisis 4 (juvenile) homolog (human) [Source:MGI Symbol;Acc:MGI:2384210]      </t>
  </si>
  <si>
    <t xml:space="preserve">nephrosis 1  nephrin [Source:MGI Symbol;Acc:MGI:1859637]     </t>
  </si>
  <si>
    <t xml:space="preserve">N-acetylneuraminate pyruvate lyase [Source:MGI Symbol;Acc:MGI:1921341]      </t>
  </si>
  <si>
    <t xml:space="preserve">nucleophosmin 1 [Source:MGI Symbol;Acc:MGI:106184]      </t>
  </si>
  <si>
    <t xml:space="preserve">nucleoplasmin 3 [Source:MGI Symbol;Acc:MGI:894653]      </t>
  </si>
  <si>
    <t xml:space="preserve">natriuretic peptide type C [Source:MGI Symbol;Acc:MGI:97369]      </t>
  </si>
  <si>
    <t xml:space="preserve">natriuretic peptide receptor 1 [Source:MGI Symbol;Acc:MGI:97371]      </t>
  </si>
  <si>
    <t xml:space="preserve">natriuretic peptide receptor 2 [Source:MGI Symbol;Acc:MGI:97372]      </t>
  </si>
  <si>
    <t xml:space="preserve">natriuretic peptide receptor 3 [Source:MGI Symbol;Acc:MGI:97373]      </t>
  </si>
  <si>
    <t xml:space="preserve">NPR2 like  GATOR1 complex subunit [Source:MGI Symbol;Acc:MGI:1914482]     </t>
  </si>
  <si>
    <t xml:space="preserve">neuroplastin [Source:MGI Symbol;Acc:MGI:108077]      </t>
  </si>
  <si>
    <t xml:space="preserve">neuronal pentraxin 1 [Source:MGI Symbol;Acc:MGI:107811]      </t>
  </si>
  <si>
    <t xml:space="preserve">neuronal pentraxin 2 [Source:MGI Symbol;Acc:MGI:1858209]      </t>
  </si>
  <si>
    <t xml:space="preserve">neuronal pentraxin receptor [Source:MGI Symbol;Acc:MGI:1920590]      </t>
  </si>
  <si>
    <t xml:space="preserve">neuropeptide VF precursor [Source:MGI Symbol;Acc:MGI:1926488]      </t>
  </si>
  <si>
    <t xml:space="preserve">neuropeptide W [Source:MGI Symbol;Acc:MGI:2685781]      </t>
  </si>
  <si>
    <t xml:space="preserve">neuropeptide Y [Source:MGI Symbol;Acc:MGI:97374]      </t>
  </si>
  <si>
    <t xml:space="preserve">neuropeptide Y receptor Y2 [Source:MGI Symbol;Acc:MGI:108418]      </t>
  </si>
  <si>
    <t xml:space="preserve">neuropeptide Y receptor Y5 [Source:MGI Symbol;Acc:MGI:108082]      </t>
  </si>
  <si>
    <t xml:space="preserve">NAD(P)H dehydrogenase  quinone 1 [Source:MGI Symbol;Acc:MGI:103187]     </t>
  </si>
  <si>
    <t xml:space="preserve">N-ribosyldihydronicotinamide quinone reductase 2 [Source:MGI Symbol;Acc:MGI:104513]      </t>
  </si>
  <si>
    <t xml:space="preserve">nuclear receptor subfamily 1  group D  member 1 [Source:MGI Symbol;Acc:MGI:2444210]    </t>
  </si>
  <si>
    <t xml:space="preserve">nuclear receptor subfamily 1  group D  member 2 [Source:MGI Symbol;Acc:MGI:2449205]    </t>
  </si>
  <si>
    <t xml:space="preserve">nuclear receptor subfamily 1  group H  member 2 [Source:MGI Symbol;Acc:MGI:1352463]    </t>
  </si>
  <si>
    <t xml:space="preserve">nuclear receptor subfamily 2  group C  member 1 [Source:MGI Symbol;Acc:MGI:1352465]    </t>
  </si>
  <si>
    <t xml:space="preserve">nuclear receptor subfamily 2  group E  member 1 [Source:MGI Symbol;Acc:MGI:1100526]    </t>
  </si>
  <si>
    <t xml:space="preserve">nuclear receptor subfamily 2  group F  member 1 [Source:MGI Symbol;Acc:MGI:1352451]    </t>
  </si>
  <si>
    <t xml:space="preserve">nuclear receptor subfamily 2  group F  member 2 [Source:MGI Symbol;Acc:MGI:1352452]    </t>
  </si>
  <si>
    <t xml:space="preserve">nuclear receptor subfamily 2  group F  member 6 [Source:MGI Symbol;Acc:MGI:1352453]    </t>
  </si>
  <si>
    <t xml:space="preserve">nuclear receptor subfamily 3  group C  member 1 [Source:MGI Symbol;Acc:MGI:95824]    </t>
  </si>
  <si>
    <t xml:space="preserve">nuclear receptor subfamily 3  group C  member 2 [Source:MGI Symbol;Acc:MGI:99459]    </t>
  </si>
  <si>
    <t xml:space="preserve">nuclear receptor subfamily 4  group A  member 1 [Source:MGI Symbol;Acc:MGI:1352454]    </t>
  </si>
  <si>
    <t xml:space="preserve">nuclear receptor subfamily 4  group A  member 2 [Source:MGI Symbol;Acc:MGI:1352456]    </t>
  </si>
  <si>
    <t xml:space="preserve">nuclear receptor subfamily 5  group A  member 2 [Source:MGI Symbol;Acc:MGI:1346834]    </t>
  </si>
  <si>
    <t xml:space="preserve">nuclear receptor subfamily 6  group A  member 1 [Source:MGI Symbol;Acc:MGI:1352459]    </t>
  </si>
  <si>
    <t xml:space="preserve">Notch-regulated ankyrin repeat protein [Source:MGI Symbol;Acc:MGI:1914372]      </t>
  </si>
  <si>
    <t xml:space="preserve">neuroblastoma ras oncogene [Source:MGI Symbol;Acc:MGI:97376]      </t>
  </si>
  <si>
    <t xml:space="preserve">nuclear receptor binding protein 1 [Source:MGI Symbol;Acc:MGI:2183436]      </t>
  </si>
  <si>
    <t xml:space="preserve">nuclear receptor binding protein 2 [Source:MGI Symbol;Acc:MGI:2385017]      </t>
  </si>
  <si>
    <t xml:space="preserve">neuronal cell adhesion molecule [Source:MGI Symbol;Acc:MGI:104750]      </t>
  </si>
  <si>
    <t xml:space="preserve">nardilysin  N-arginine dibasic convertase  NRD convertase 1 [Source:MGI Symbol;Acc:MGI:1201386]    </t>
  </si>
  <si>
    <t xml:space="preserve">nrde-2 necessary for RNA interference  domain containing [Source:MGI Symbol;Acc:MGI:2670969]     </t>
  </si>
  <si>
    <t xml:space="preserve">neuronal regeneration related protein [Source:MGI Symbol;Acc:MGI:99444]      </t>
  </si>
  <si>
    <t xml:space="preserve">nuclear respiratory factor 1 [Source:MGI Symbol;Acc:MGI:1332235]      </t>
  </si>
  <si>
    <t xml:space="preserve">neuregulin 1 [Source:MGI Symbol;Acc:MGI:96083]      </t>
  </si>
  <si>
    <t xml:space="preserve">neuregulin 2 [Source:MGI Symbol;Acc:MGI:1098246]      </t>
  </si>
  <si>
    <t xml:space="preserve">neuregulin 3 [Source:MGI Symbol;Acc:MGI:1097165]      </t>
  </si>
  <si>
    <t xml:space="preserve">neurogranin [Source:MGI Symbol;Acc:MGI:1927184]      </t>
  </si>
  <si>
    <t xml:space="preserve">nuclear receptor interacting protein 1 [Source:MGI Symbol;Acc:MGI:1315213]      </t>
  </si>
  <si>
    <t xml:space="preserve">nuclear receptor interacting protein 2 [Source:MGI Symbol;Acc:MGI:1891884]      </t>
  </si>
  <si>
    <t xml:space="preserve">nuclear receptor interacting protein 3 [Source:MGI Symbol;Acc:MGI:1925843]      </t>
  </si>
  <si>
    <t xml:space="preserve">Nik related kinase [Source:MGI Symbol;Acc:MGI:1351326]      </t>
  </si>
  <si>
    <t xml:space="preserve">nurim (nuclear envelope membrane protein) [Source:MGI Symbol;Acc:MGI:2146855]      </t>
  </si>
  <si>
    <t xml:space="preserve">neuritin 1 [Source:MGI Symbol;Acc:MGI:1915654]      </t>
  </si>
  <si>
    <t xml:space="preserve">neuritin 1-like [Source:MGI Symbol;Acc:MGI:2443642]      </t>
  </si>
  <si>
    <t xml:space="preserve">neuropilin 1 [Source:MGI Symbol;Acc:MGI:106206]      </t>
  </si>
  <si>
    <t xml:space="preserve">negative regulator of reactive oxygen species [Source:MGI Symbol;Acc:MGI:2445095]      </t>
  </si>
  <si>
    <t xml:space="preserve">neurensin 1 [Source:MGI Symbol;Acc:MGI:894662]      </t>
  </si>
  <si>
    <t xml:space="preserve">neurensin 2 [Source:MGI Symbol;Acc:MGI:2684969]      </t>
  </si>
  <si>
    <t xml:space="preserve">neurexin I [Source:MGI Symbol;Acc:MGI:1096391]      </t>
  </si>
  <si>
    <t xml:space="preserve">neurexin II [Source:MGI Symbol;Acc:MGI:1096362]      </t>
  </si>
  <si>
    <t xml:space="preserve">neurexin III [Source:MGI Symbol;Acc:MGI:1096389]      </t>
  </si>
  <si>
    <t xml:space="preserve">nuclear receptor-binding SET-domain protein 1 [Source:MGI Symbol;Acc:MGI:1276545]      </t>
  </si>
  <si>
    <t xml:space="preserve">NAD(P) dependent steroid dehydrogenase-like [Source:MGI Symbol;Acc:MGI:1099438]      </t>
  </si>
  <si>
    <t xml:space="preserve">N-ethylmaleimide sensitive fusion protein [Source:MGI Symbol;Acc:MGI:104560]      </t>
  </si>
  <si>
    <t xml:space="preserve">NSFL1 (p97) cofactor (p47) [Source:MGI Symbol;Acc:MGI:3042273]      </t>
  </si>
  <si>
    <t xml:space="preserve">neuron specific gene family member 1 [Source:MGI Symbol;Acc:MGI:109149]      </t>
  </si>
  <si>
    <t xml:space="preserve">neuron specific gene family member 2 [Source:MGI Symbol;Acc:MGI:1202070]      </t>
  </si>
  <si>
    <t xml:space="preserve">NSL1  MIS12 kinetochore complex component [Source:MGI Symbol;Acc:MGI:2685830]     </t>
  </si>
  <si>
    <t xml:space="preserve">NSE1 homolog  SMC5-SMC6 complex component [Source:MGI Symbol;Acc:MGI:1914961]     </t>
  </si>
  <si>
    <t xml:space="preserve">NSE2/MMS21 homolog  SMC5-SMC6 complex SUMO ligase [Source:MGI Symbol;Acc:MGI:1915751]     </t>
  </si>
  <si>
    <t xml:space="preserve">NMDA receptor synaptonuclear signaling and neuronal migration factor [Source:MGI Symbol;Acc:MGI:1861755]      </t>
  </si>
  <si>
    <t xml:space="preserve">NOL1/NOP2/Sun domain family member 2 [Source:MGI Symbol;Acc:MGI:107252]      </t>
  </si>
  <si>
    <t xml:space="preserve">NOL1/NOP2/Sun domain family  member 4 [Source:MGI Symbol;Acc:MGI:1919431]     </t>
  </si>
  <si>
    <t xml:space="preserve">NOL1/NOP2/Sun domain family  member 5 [Source:MGI Symbol;Acc:MGI:2140844]     </t>
  </si>
  <si>
    <t xml:space="preserve">NOL1/NOP2/Sun domain family member 6 [Source:MGI Symbol;Acc:MGI:1921705]      </t>
  </si>
  <si>
    <t xml:space="preserve">5' 3'-nucleotidase  cytosolic [Source:MGI Symbol;Acc:MGI:1354954]    </t>
  </si>
  <si>
    <t xml:space="preserve">5'-nucleotidase  cytosolic III [Source:MGI Symbol;Acc:MGI:1927186]     </t>
  </si>
  <si>
    <t xml:space="preserve">5'-nucleotidase  cytosolic IIIB [Source:MGI Symbol;Acc:MGI:1915356]     </t>
  </si>
  <si>
    <t xml:space="preserve">5'-nucleotidase domain containing 1 [Source:MGI Symbol;Acc:MGI:2442446]      </t>
  </si>
  <si>
    <t xml:space="preserve">5'-nucleotidase domain containing 2 [Source:MGI Symbol;Acc:MGI:1917271]      </t>
  </si>
  <si>
    <t xml:space="preserve">5'-nucleotidase domain containing 3 [Source:MGI Symbol;Acc:MGI:3513266]      </t>
  </si>
  <si>
    <t xml:space="preserve">5' nucleotidase  ecto [Source:MGI Symbol;Acc:MGI:99782]     </t>
  </si>
  <si>
    <t xml:space="preserve">5' 3'-nucleotidase  mitochondrial [Source:MGI Symbol;Acc:MGI:1917127]    </t>
  </si>
  <si>
    <t xml:space="preserve">N-terminal Asn amidase [Source:MGI Symbol;Acc:MGI:108471]      </t>
  </si>
  <si>
    <t xml:space="preserve">neurotrophin 3 [Source:MGI Symbol;Acc:MGI:97380]      </t>
  </si>
  <si>
    <t xml:space="preserve">nth (endonuclease III)-like 1 (E.coli) [Source:MGI Symbol;Acc:MGI:1313275]      </t>
  </si>
  <si>
    <t xml:space="preserve">N-terminal Xaa-Pro-Lys N-methyltransferase 1 [Source:MGI Symbol;Acc:MGI:1913867]      </t>
  </si>
  <si>
    <t xml:space="preserve">netrin 1 [Source:MGI Symbol;Acc:MGI:105088]      </t>
  </si>
  <si>
    <t xml:space="preserve">netrin G1 [Source:MGI Symbol;Acc:MGI:1934028]      </t>
  </si>
  <si>
    <t xml:space="preserve">neurotrophic tyrosine kinase  receptor  type 2 [Source:MGI Symbol;Acc:MGI:97384]    </t>
  </si>
  <si>
    <t xml:space="preserve">neurotrophic tyrosine kinase  receptor  type 3 [Source:MGI Symbol;Acc:MGI:97385]    </t>
  </si>
  <si>
    <t xml:space="preserve">neurotensin [Source:MGI Symbol;Acc:MGI:1328351]      </t>
  </si>
  <si>
    <t xml:space="preserve">neurotensin receptor 1 [Source:MGI Symbol;Acc:MGI:97386]      </t>
  </si>
  <si>
    <t xml:space="preserve">neurotensin receptor 2 [Source:MGI Symbol;Acc:MGI:108018]      </t>
  </si>
  <si>
    <t xml:space="preserve">NUAK family  SNF1-like kinase  1 [Source:MGI Symbol;Acc:MGI:1925226]    </t>
  </si>
  <si>
    <t xml:space="preserve">NUAK family  SNF1-like kinase  2 [Source:MGI Symbol;Acc:MGI:1921387]    </t>
  </si>
  <si>
    <t xml:space="preserve">negative regulator of ubiquitin-like proteins 1 [Source:MGI Symbol;Acc:MGI:1889001]      </t>
  </si>
  <si>
    <t xml:space="preserve">nucleotide binding protein 1 [Source:MGI Symbol;Acc:MGI:1347073]      </t>
  </si>
  <si>
    <t xml:space="preserve">nucleotide binding protein 2 [Source:MGI Symbol;Acc:MGI:1347072]      </t>
  </si>
  <si>
    <t xml:space="preserve">nucleotide binding protein-like [Source:MGI Symbol;Acc:MGI:1924076]      </t>
  </si>
  <si>
    <t xml:space="preserve">nucleobindin 2 [Source:MGI Symbol;Acc:MGI:1858179]      </t>
  </si>
  <si>
    <t xml:space="preserve">nuclear casein kinase and cyclin-dependent kinase substrate 1 [Source:MGI Symbol;Acc:MGI:1934811]      </t>
  </si>
  <si>
    <t xml:space="preserve">nudC nuclear distribution protein [Source:MGI Symbol;Acc:MGI:106014]      </t>
  </si>
  <si>
    <t xml:space="preserve">NudC domain containing 1 [Source:MGI Symbol;Acc:MGI:1914679]      </t>
  </si>
  <si>
    <t xml:space="preserve">NudC domain containing 2 [Source:MGI Symbol;Acc:MGI:1277103]      </t>
  </si>
  <si>
    <t xml:space="preserve">NudC domain containing 3 [Source:MGI Symbol;Acc:MGI:2144158]      </t>
  </si>
  <si>
    <t xml:space="preserve">nudix (nucleoside diphosphate linked moiety X)-type motif 1 [Source:MGI Symbol;Acc:MGI:109280]      </t>
  </si>
  <si>
    <t xml:space="preserve">nudix (nucleoside diphosphate linked moiety X)-type motif 10 [Source:MGI Symbol;Acc:MGI:2147931]      </t>
  </si>
  <si>
    <t xml:space="preserve">nudix (nucleoside diphosphate linked moiety X)-type motif 11 [Source:MGI Symbol;Acc:MGI:1930957]      </t>
  </si>
  <si>
    <t xml:space="preserve">nudix (nucleoside diphosphate linked moiety X)-type motif 13 [Source:MGI Symbol;Acc:MGI:1914975]      </t>
  </si>
  <si>
    <t xml:space="preserve">nudix (nucleoside diphosphate linked moiety X)-type motif 15 [Source:MGI Symbol;Acc:MGI:2443366]      </t>
  </si>
  <si>
    <t xml:space="preserve">nudix (nucleoside diphosphate linked moiety X)-type motif 16 [Source:MGI Symbol;Acc:MGI:1922936]      </t>
  </si>
  <si>
    <t xml:space="preserve">nudix (nucleoside diphosphate linked moiety X)-type motif 17 [Source:MGI Symbol;Acc:MGI:1925623]      </t>
  </si>
  <si>
    <t xml:space="preserve">nudix (nucleoside diphosphate linked moiety X)-type motif 18 [Source:MGI Symbol;Acc:MGI:2385853]      </t>
  </si>
  <si>
    <t xml:space="preserve">nudix (nucleoside diphosphate linked moiety X)-type motif 2 [Source:MGI Symbol;Acc:MGI:1913651]      </t>
  </si>
  <si>
    <t xml:space="preserve">nudix (nucleoside diphosphate linked moiety X)-type motif 21 [Source:MGI Symbol;Acc:MGI:1915469]      </t>
  </si>
  <si>
    <t xml:space="preserve">nudix (nucleoside diphosphate linked moiety X)-type motif 22 [Source:MGI Symbol;Acc:MGI:1915573]      </t>
  </si>
  <si>
    <t xml:space="preserve">nudix (nucleotide diphosphate linked moiety X)-type motif 3 [Source:MGI Symbol;Acc:MGI:1928484]      </t>
  </si>
  <si>
    <t xml:space="preserve">nudix (nucleoside diphosphate linked moiety X)-type motif 4 [Source:MGI Symbol;Acc:MGI:1918457]      </t>
  </si>
  <si>
    <t xml:space="preserve">nudix (nucleoside diphosphate linked moiety X)-type motif 5 [Source:MGI Symbol;Acc:MGI:1858232]      </t>
  </si>
  <si>
    <t xml:space="preserve">nudix (nucleoside diphosphate linked moiety X)-type motif 8 [Source:MGI Symbol;Acc:MGI:1913637]      </t>
  </si>
  <si>
    <t xml:space="preserve">NUF2  NDC80 kinetochore complex component [Source:MGI Symbol;Acc:MGI:1914227]     </t>
  </si>
  <si>
    <t xml:space="preserve">nuclear fragile X mental retardation protein interacting protein 1 [Source:MGI Symbol;Acc:MGI:1351474]      </t>
  </si>
  <si>
    <t xml:space="preserve">nuclear fragile X mental retardation protein interacting protein 2 [Source:MGI Symbol;Acc:MGI:1915814]      </t>
  </si>
  <si>
    <t xml:space="preserve">nuclear mitotic apparatus protein 1 [Source:MGI Symbol;Acc:MGI:2443665]      </t>
  </si>
  <si>
    <t xml:space="preserve">NUMB endocytic adaptor protein [Source:MGI Symbol;Acc:MGI:107423]      </t>
  </si>
  <si>
    <t xml:space="preserve">numb-like [Source:MGI Symbol;Acc:MGI:894702]      </t>
  </si>
  <si>
    <t xml:space="preserve">nucleoporin 107 [Source:MGI Symbol;Acc:MGI:2143854]      </t>
  </si>
  <si>
    <t xml:space="preserve">nucleoporin 133 [Source:MGI Symbol;Acc:MGI:2442620]      </t>
  </si>
  <si>
    <t xml:space="preserve">nucleoporin 153 [Source:MGI Symbol;Acc:MGI:2385621]      </t>
  </si>
  <si>
    <t xml:space="preserve">nucleoporin 155 [Source:MGI Symbol;Acc:MGI:2181182]      </t>
  </si>
  <si>
    <t xml:space="preserve">nucleoporin 160 [Source:MGI Symbol;Acc:MGI:1926227]      </t>
  </si>
  <si>
    <t xml:space="preserve">nucleoporin 188 [Source:MGI Symbol;Acc:MGI:2446190]      </t>
  </si>
  <si>
    <t xml:space="preserve">nucleoporin 205 [Source:MGI Symbol;Acc:MGI:2141625]      </t>
  </si>
  <si>
    <t xml:space="preserve">nucleoporin 210 [Source:MGI Symbol;Acc:MGI:1859555]      </t>
  </si>
  <si>
    <t xml:space="preserve">nucleoporin 214 [Source:MGI Symbol;Acc:MGI:1095411]      </t>
  </si>
  <si>
    <t xml:space="preserve">nucleoporin 35 [Source:MGI Symbol;Acc:MGI:1916732]      </t>
  </si>
  <si>
    <t xml:space="preserve">nucleoporin 37 [Source:MGI Symbol;Acc:MGI:1919964]      </t>
  </si>
  <si>
    <t xml:space="preserve">nucleoporin 43 [Source:MGI Symbol;Acc:MGI:1917162]      </t>
  </si>
  <si>
    <t xml:space="preserve">nucleoporin 50 [Source:MGI Symbol;Acc:MGI:1351502]      </t>
  </si>
  <si>
    <t xml:space="preserve">nucleoporin 62 [Source:MGI Symbol;Acc:MGI:1351500]      </t>
  </si>
  <si>
    <t xml:space="preserve">nucleoporin 62 C-terminal like [Source:MGI Symbol;Acc:MGI:2685565]      </t>
  </si>
  <si>
    <t xml:space="preserve">nucleoporin 85 [Source:MGI Symbol;Acc:MGI:3046173]      </t>
  </si>
  <si>
    <t xml:space="preserve">nucleoporin 88 [Source:MGI Symbol;Acc:MGI:104900]      </t>
  </si>
  <si>
    <t xml:space="preserve">nucleoporin 93 [Source:MGI Symbol;Acc:MGI:1919055]      </t>
  </si>
  <si>
    <t xml:space="preserve">nucleoporin 98 [Source:MGI Symbol;Acc:MGI:109404]      </t>
  </si>
  <si>
    <t xml:space="preserve">nucleoporin like 1 [Source:MGI Symbol;Acc:MGI:1919094]      </t>
  </si>
  <si>
    <t xml:space="preserve">nucleoporin like 2 [Source:MGI Symbol;Acc:MGI:2387631]      </t>
  </si>
  <si>
    <t xml:space="preserve">nuclear protein transcription regulator 1 [Source:MGI Symbol;Acc:MGI:1891834]      </t>
  </si>
  <si>
    <t xml:space="preserve">NUS1 dehydrodolichyl diphosphate synthase subunit [Source:MGI Symbol;Acc:MGI:1196365]      </t>
  </si>
  <si>
    <t xml:space="preserve">nucleolar and spindle associated protein 1 [Source:MGI Symbol;Acc:MGI:2675669]      </t>
  </si>
  <si>
    <t xml:space="preserve">nuclear transport factor 2 [Source:MGI Symbol;Acc:MGI:1915301]      </t>
  </si>
  <si>
    <t xml:space="preserve">nuclear transport factor 2  pseudogene 1 [Source:MGI Symbol;Acc:MGI:108008]     </t>
  </si>
  <si>
    <t xml:space="preserve">nuclear VCP-like [Source:MGI Symbol;Acc:MGI:1914709]      </t>
  </si>
  <si>
    <t xml:space="preserve">nuclear RNA export factor 1 [Source:MGI Symbol;Acc:MGI:1858330]      </t>
  </si>
  <si>
    <t xml:space="preserve">nucleoredoxin [Source:MGI Symbol;Acc:MGI:109331]      </t>
  </si>
  <si>
    <t xml:space="preserve">neurexophilin and PC-esterase domain family  member 3 [Source:MGI Symbol;Acc:MGI:2686598]     </t>
  </si>
  <si>
    <t xml:space="preserve">neurexophilin and PC-esterase domain family  member 4 [Source:MGI Symbol;Acc:MGI:1924792]     </t>
  </si>
  <si>
    <t xml:space="preserve">neurexophilin 1 [Source:MGI Symbol;Acc:MGI:107492]      </t>
  </si>
  <si>
    <t xml:space="preserve">neurexophilin 3 [Source:MGI Symbol;Acc:MGI:1336188]      </t>
  </si>
  <si>
    <t xml:space="preserve">NTF2-related export protein 1 [Source:MGI Symbol;Acc:MGI:1929619]      </t>
  </si>
  <si>
    <t xml:space="preserve">nuclear transport factor 2-like export factor 2 [Source:MGI Symbol;Acc:MGI:2147914]      </t>
  </si>
  <si>
    <t xml:space="preserve">neuronal tyrosine-phosphorylated phosphoinositide 3-kinase adaptor 1 [Source:MGI Symbol;Acc:MGI:2443880]      </t>
  </si>
  <si>
    <t xml:space="preserve">neuronal tyrosine-phophorylated phosphoinositide 3-kinase adaptor 2 [Source:MGI Symbol;Acc:MGI:2443135]      </t>
  </si>
  <si>
    <t xml:space="preserve">NYN domain and retroviral integrase containing [Source:MGI Symbol;Acc:MGI:2652872]      </t>
  </si>
  <si>
    <t xml:space="preserve">out at first homolog [Source:MGI Symbol;Acc:MGI:94852]      </t>
  </si>
  <si>
    <t xml:space="preserve">O-acyl-ADP-ribose deacylase 1 [Source:MGI Symbol;Acc:MGI:2146818]      </t>
  </si>
  <si>
    <t xml:space="preserve">2'-5' oligoadenylate synthetase-like 2 [Source:MGI Symbol;Acc:MGI:1344390]      </t>
  </si>
  <si>
    <t xml:space="preserve">ornithine decarboxylase antizyme 1 [Source:MGI Symbol;Acc:MGI:109433]      </t>
  </si>
  <si>
    <t xml:space="preserve">ornithine decarboxylase antizyme 1  pseudogene [Source:MGI Symbol;Acc:MGI:108188]     </t>
  </si>
  <si>
    <t xml:space="preserve">ornithine decarboxylase antizyme 2 [Source:MGI Symbol;Acc:MGI:109492]      </t>
  </si>
  <si>
    <t xml:space="preserve">obscurin-like 1 [Source:MGI Symbol;Acc:MGI:2138628]      </t>
  </si>
  <si>
    <t xml:space="preserve">occludin/ELL domain containing 1 [Source:MGI Symbol;Acc:MGI:1924340]      </t>
  </si>
  <si>
    <t xml:space="preserve">OCIA domain containing 1 [Source:MGI Symbol;Acc:MGI:1915345]      </t>
  </si>
  <si>
    <t xml:space="preserve">OCIA domain containing 2 [Source:MGI Symbol;Acc:MGI:1916377]      </t>
  </si>
  <si>
    <t xml:space="preserve">occludin [Source:MGI Symbol;Acc:MGI:106183]      </t>
  </si>
  <si>
    <t xml:space="preserve">OCRL  inositol polyphosphate-5-phosphatase [Source:MGI Symbol;Acc:MGI:109589]     </t>
  </si>
  <si>
    <t xml:space="preserve">ornithine decarboxylase  structural 1 [Source:MGI Symbol;Acc:MGI:97402]     </t>
  </si>
  <si>
    <t xml:space="preserve">outer dense fiber of sperm tails 2 [Source:MGI Symbol;Acc:MGI:1098824]      </t>
  </si>
  <si>
    <t xml:space="preserve">outer dense fiber of sperm tails 2-like [Source:MGI Symbol;Acc:MGI:1098600]      </t>
  </si>
  <si>
    <t xml:space="preserve">OFD1  centriole and centriolar satellite protein [Source:MGI Symbol;Acc:MGI:1350328]     </t>
  </si>
  <si>
    <t xml:space="preserve">oxoglutarate (alpha-ketoglutarate) dehydrogenase (lipoamide) [Source:MGI Symbol;Acc:MGI:1098267]      </t>
  </si>
  <si>
    <t xml:space="preserve">oxoglutarate dehydrogenase-like [Source:MGI Symbol;Acc:MGI:3616088]      </t>
  </si>
  <si>
    <t xml:space="preserve">2-oxoglutarate and iron-dependent oxygenase domain containing 1 [Source:MGI Symbol;Acc:MGI:2442978]      </t>
  </si>
  <si>
    <t xml:space="preserve">2-oxoglutarate and iron-dependent oxygenase domain containing 2 [Source:MGI Symbol;Acc:MGI:1913877]      </t>
  </si>
  <si>
    <t xml:space="preserve">2-oxoglutarate and iron-dependent oxygenase domain containing 3 [Source:MGI Symbol;Acc:MGI:1913429]      </t>
  </si>
  <si>
    <t xml:space="preserve">opioid growth factor receptor [Source:MGI Symbol;Acc:MGI:1919325]      </t>
  </si>
  <si>
    <t xml:space="preserve">opioid growth factor receptor-like 1 [Source:MGI Symbol;Acc:MGI:1917405]      </t>
  </si>
  <si>
    <t xml:space="preserve">8-oxoguanine DNA-glycosylase 1 [Source:MGI Symbol;Acc:MGI:1097693]      </t>
  </si>
  <si>
    <t xml:space="preserve">osteoglycin [Source:MGI Symbol;Acc:MGI:109278]      </t>
  </si>
  <si>
    <t xml:space="preserve">O-linked N-acetylglucosamine (GlcNAc) transferase (UDP-N-acetylglucosamine:polypeptide-N-acetylglucosaminyl transferase) [Source:MGI Symbol;Acc:MGI:1339639]      </t>
  </si>
  <si>
    <t xml:space="preserve">Opa interacting protein 5 [Source:MGI Symbol;Acc:MGI:1917895]      </t>
  </si>
  <si>
    <t xml:space="preserve">Obg-like ATPase 1 [Source:MGI Symbol;Acc:MGI:1914309]      </t>
  </si>
  <si>
    <t xml:space="preserve">olfactomedin 1 [Source:MGI Symbol;Acc:MGI:1860437]      </t>
  </si>
  <si>
    <t xml:space="preserve">olfactomedin 2 [Source:MGI Symbol;Acc:MGI:3045350]      </t>
  </si>
  <si>
    <t xml:space="preserve">olfactomedin 3 [Source:MGI Symbol;Acc:MGI:2387329]      </t>
  </si>
  <si>
    <t xml:space="preserve">olfactomedin-like 1 [Source:MGI Symbol;Acc:MGI:2679264]      </t>
  </si>
  <si>
    <t xml:space="preserve">olfactomedin-like 2B [Source:MGI Symbol;Acc:MGI:2443310]      </t>
  </si>
  <si>
    <t xml:space="preserve">oligodendrocyte transcription factor 1 [Source:MGI Symbol;Acc:MGI:1355334]      </t>
  </si>
  <si>
    <t xml:space="preserve">oligodendrocyte transcription factor 2 [Source:MGI Symbol;Acc:MGI:1355331]      </t>
  </si>
  <si>
    <t xml:space="preserve">OMA1 zinc metallopeptidase [Source:MGI Symbol;Acc:MGI:1914263]      </t>
  </si>
  <si>
    <t xml:space="preserve">osteomodulin [Source:MGI Symbol;Acc:MGI:1350918]      </t>
  </si>
  <si>
    <t xml:space="preserve">oligodendrocyte myelin glycoprotein [Source:MGI Symbol;Acc:MGI:106586]      </t>
  </si>
  <si>
    <t xml:space="preserve">one cut domain  family member 2 [Source:MGI Symbol;Acc:MGI:1891408]     </t>
  </si>
  <si>
    <t xml:space="preserve">oocyte expressed protein [Source:MGI Symbol;Acc:MGI:1915218]      </t>
  </si>
  <si>
    <t xml:space="preserve">oligodendrocytic myelin paranodal and inner loop protein [Source:MGI Symbol;Acc:MGI:2657025]      </t>
  </si>
  <si>
    <t xml:space="preserve">opioid binding protein/cell adhesion molecule-like [Source:MGI Symbol;Acc:MGI:97397]      </t>
  </si>
  <si>
    <t xml:space="preserve">oligophrenin 1 [Source:MGI Symbol;Acc:MGI:2151070]      </t>
  </si>
  <si>
    <t xml:space="preserve">opsin 3 [Source:MGI Symbol;Acc:MGI:1338022]      </t>
  </si>
  <si>
    <t xml:space="preserve">opsin 4 (melanopsin) [Source:MGI Symbol;Acc:MGI:1353425]      </t>
  </si>
  <si>
    <t xml:space="preserve">opioid receptor  kappa 1 [Source:MGI Symbol;Acc:MGI:97439]     </t>
  </si>
  <si>
    <t xml:space="preserve">opioid receptor-like 1 [Source:MGI Symbol;Acc:MGI:97440]      </t>
  </si>
  <si>
    <t xml:space="preserve">optineurin [Source:MGI Symbol;Acc:MGI:1918898]      </t>
  </si>
  <si>
    <t xml:space="preserve">ORAI calcium release-activated calcium modulator 1 [Source:MGI Symbol;Acc:MGI:1925542]      </t>
  </si>
  <si>
    <t xml:space="preserve">ORAI calcium release-activated calcium modulator 2 [Source:MGI Symbol;Acc:MGI:2443195]      </t>
  </si>
  <si>
    <t xml:space="preserve">ORAI calcium release-activated calcium modulator 3 [Source:MGI Symbol;Acc:MGI:3039586]      </t>
  </si>
  <si>
    <t xml:space="preserve">origin recognition complex  subunit 1 [Source:MGI Symbol;Acc:MGI:1328337]     </t>
  </si>
  <si>
    <t xml:space="preserve">origin recognition complex  subunit 2 [Source:MGI Symbol;Acc:MGI:1328306]     </t>
  </si>
  <si>
    <t xml:space="preserve">origin recognition complex  subunit 3 [Source:MGI Symbol;Acc:MGI:1354944]     </t>
  </si>
  <si>
    <t xml:space="preserve">origin recognition complex  subunit 4 [Source:MGI Symbol;Acc:MGI:1347043]     </t>
  </si>
  <si>
    <t xml:space="preserve">origin recognition complex  subunit 5 [Source:MGI Symbol;Acc:MGI:1347044]     </t>
  </si>
  <si>
    <t xml:space="preserve">origin recognition complex  subunit 6 [Source:MGI Symbol;Acc:MGI:1929285]     </t>
  </si>
  <si>
    <t xml:space="preserve">ORM1-like 1 (S. cerevisiae) [Source:MGI Symbol;Acc:MGI:2181669]      </t>
  </si>
  <si>
    <t xml:space="preserve">ORM1-like 2 (S. cerevisiae) [Source:MGI Symbol;Acc:MGI:1914094]      </t>
  </si>
  <si>
    <t xml:space="preserve">ORM1-like 3 (S. cerevisiae) [Source:MGI Symbol;Acc:MGI:1913862]      </t>
  </si>
  <si>
    <t xml:space="preserve">amplified in osteosarcoma [Source:MGI Symbol;Acc:MGI:1924301]      </t>
  </si>
  <si>
    <t xml:space="preserve">oxysterol binding protein [Source:MGI Symbol;Acc:MGI:97447]      </t>
  </si>
  <si>
    <t xml:space="preserve">oxysterol binding protein 2 [Source:MGI Symbol;Acc:MGI:1921559]      </t>
  </si>
  <si>
    <t xml:space="preserve">oxysterol binding protein-like 10 [Source:MGI Symbol;Acc:MGI:1921736]      </t>
  </si>
  <si>
    <t xml:space="preserve">oxysterol binding protein-like 11 [Source:MGI Symbol;Acc:MGI:2146553]      </t>
  </si>
  <si>
    <t xml:space="preserve">oxysterol binding protein-like 1A [Source:MGI Symbol;Acc:MGI:1927551]      </t>
  </si>
  <si>
    <t xml:space="preserve">oxysterol binding protein-like 2 [Source:MGI Symbol;Acc:MGI:2442832]      </t>
  </si>
  <si>
    <t xml:space="preserve">oxysterol binding protein-like 3 [Source:MGI Symbol;Acc:MGI:1918970]      </t>
  </si>
  <si>
    <t xml:space="preserve">oxysterol binding protein-like 5 [Source:MGI Symbol;Acc:MGI:1930265]      </t>
  </si>
  <si>
    <t xml:space="preserve">oxysterol binding protein-like 6 [Source:MGI Symbol;Acc:MGI:2139014]      </t>
  </si>
  <si>
    <t xml:space="preserve">oxysterol binding protein-like 7 [Source:MGI Symbol;Acc:MGI:1918490]      </t>
  </si>
  <si>
    <t xml:space="preserve">oxysterol binding protein-like 9 [Source:MGI Symbol;Acc:MGI:1923784]      </t>
  </si>
  <si>
    <t xml:space="preserve">organic solute carrier partner 1 [Source:MGI Symbol;Acc:MGI:1916308]      </t>
  </si>
  <si>
    <t xml:space="preserve">oxidative stress responsive serine rich 1 [Source:MGI Symbol;Acc:MGI:1913930]      </t>
  </si>
  <si>
    <t xml:space="preserve">O-sialoglycoprotein endopeptidase [Source:MGI Symbol;Acc:MGI:1913496]      </t>
  </si>
  <si>
    <t xml:space="preserve">O-sialoglycoprotein endopeptidase-like 1 [Source:MGI Symbol;Acc:MGI:1919335]      </t>
  </si>
  <si>
    <t xml:space="preserve">oxidative stress induced growth inhibitor family member 2 [Source:MGI Symbol;Acc:MGI:2384798]      </t>
  </si>
  <si>
    <t xml:space="preserve">oligosaccharyltransferase complex subunit 4 (non-catalytic) [Source:MGI Symbol;Acc:MGI:1914945]      </t>
  </si>
  <si>
    <t xml:space="preserve">oligosaccharyltransferase complex subunit (non-catalytic) [Source:MGI Symbol;Acc:MGI:1913607]      </t>
  </si>
  <si>
    <t xml:space="preserve">osteoclast stimulating factor 1 [Source:MGI Symbol;Acc:MGI:700012]      </t>
  </si>
  <si>
    <t xml:space="preserve">osteopetrosis associated transmembrane protein 1 [Source:MGI Symbol;Acc:MGI:2655574]      </t>
  </si>
  <si>
    <t xml:space="preserve">otoraplin [Source:MGI Symbol;Acc:MGI:1888678]      </t>
  </si>
  <si>
    <t xml:space="preserve">OTU domain  ubiquitin aldehyde binding 1 [Source:MGI Symbol;Acc:MGI:2147616]     </t>
  </si>
  <si>
    <t xml:space="preserve">OTU domain  ubiquitin aldehyde binding 2 [Source:MGI Symbol;Acc:MGI:1915399]     </t>
  </si>
  <si>
    <t xml:space="preserve">OTU domain containing 1 [Source:MGI Symbol;Acc:MGI:1918448]      </t>
  </si>
  <si>
    <t xml:space="preserve">OTU domain containing 4 [Source:MGI Symbol;Acc:MGI:1098801]      </t>
  </si>
  <si>
    <t xml:space="preserve">OTU domain containing 5 [Source:MGI Symbol;Acc:MGI:1859615]      </t>
  </si>
  <si>
    <t xml:space="preserve">OTU domain containing 6B [Source:MGI Symbol;Acc:MGI:1919451]      </t>
  </si>
  <si>
    <t xml:space="preserve">OTU domain containing 7A [Source:MGI Symbol;Acc:MGI:2158505]      </t>
  </si>
  <si>
    <t xml:space="preserve">OTU domain containing 7B [Source:MGI Symbol;Acc:MGI:2654703]      </t>
  </si>
  <si>
    <t xml:space="preserve">orthodenticle homeobox 2 [Source:MGI Symbol;Acc:MGI:97451]      </t>
  </si>
  <si>
    <t xml:space="preserve">candidate tumor suppressor in ovarian cancer 2 [Source:MGI Symbol;Acc:MGI:2179725]      </t>
  </si>
  <si>
    <t xml:space="preserve">oviductal glycoprotein 1 [Source:MGI Symbol;Acc:MGI:106661]      </t>
  </si>
  <si>
    <t xml:space="preserve">oxidase assembly 1-like [Source:MGI Symbol;Acc:MGI:1916339]      </t>
  </si>
  <si>
    <t xml:space="preserve">3-oxoacid CoA transferase 1 [Source:MGI Symbol;Acc:MGI:1914291]      </t>
  </si>
  <si>
    <t xml:space="preserve">oxidoreductase like domain containing 1 [Source:MGI Symbol;Acc:MGI:1913681]      </t>
  </si>
  <si>
    <t xml:space="preserve">oxidoreductase NAD-binding domain containing 1 [Source:MGI Symbol;Acc:MGI:1916953]      </t>
  </si>
  <si>
    <t xml:space="preserve">oxidation resistance 1 [Source:MGI Symbol;Acc:MGI:2179326]      </t>
  </si>
  <si>
    <t xml:space="preserve">oxidative-stress responsive 1 [Source:MGI Symbol;Acc:MGI:1917378]      </t>
  </si>
  <si>
    <t xml:space="preserve">oxytocin receptor [Source:MGI Symbol;Acc:MGI:109147]      </t>
  </si>
  <si>
    <t xml:space="preserve">purinergic receptor P2X  ligand-gated ion channel 4 [Source:MGI Symbol;Acc:MGI:1338859]     </t>
  </si>
  <si>
    <t xml:space="preserve">purinergic receptor P2X  ligand-gated ion channel  7 [Source:MGI Symbol;Acc:MGI:1339957]    </t>
  </si>
  <si>
    <t xml:space="preserve">purinergic receptor P2Y  G-protein coupled 1 [Source:MGI Symbol;Acc:MGI:105049]     </t>
  </si>
  <si>
    <t xml:space="preserve">purinergic receptor P2Y  G-protein coupled 12 [Source:MGI Symbol;Acc:MGI:1918089]     </t>
  </si>
  <si>
    <t xml:space="preserve">purinergic receptor P2Y  G-protein coupled 13 [Source:MGI Symbol;Acc:MGI:1921441]     </t>
  </si>
  <si>
    <t xml:space="preserve">purinergic receptor P2Y  G-protein coupled  14 [Source:MGI Symbol;Acc:MGI:2155705]    </t>
  </si>
  <si>
    <t xml:space="preserve">procollagen-proline  2-oxoglutarate 4-dioxygenase (proline 4-hydroxylase)  alpha II polypeptide [Source:MGI Symbol;Acc:MGI:894286]    </t>
  </si>
  <si>
    <t xml:space="preserve">prolyl 4-hydroxylase  beta polypeptide [Source:MGI Symbol;Acc:MGI:97464]     </t>
  </si>
  <si>
    <t xml:space="preserve">prolyl 4-hydroxylase  transmembrane (endoplasmic reticulum) [Source:MGI Symbol;Acc:MGI:1921693]     </t>
  </si>
  <si>
    <t xml:space="preserve">proliferation-associated 2G4 [Source:MGI Symbol;Acc:MGI:894684]      </t>
  </si>
  <si>
    <t xml:space="preserve">poly(A) binding protein  cytoplasmic 1 [Source:MGI Symbol;Acc:MGI:1349722]     </t>
  </si>
  <si>
    <t xml:space="preserve">poly(A) binding protein  cytoplasmic 4 [Source:MGI Symbol;Acc:MGI:2385206]     </t>
  </si>
  <si>
    <t xml:space="preserve">poly(A) binding protein  cytoplasmic 4-like [Source:MGI Symbol;Acc:MGI:3643087]     </t>
  </si>
  <si>
    <t xml:space="preserve">poly(A) binding protein  nuclear 1 [Source:MGI Symbol;Acc:MGI:1859158]     </t>
  </si>
  <si>
    <t xml:space="preserve">PARK2 co-regulated [Source:MGI Symbol;Acc:MGI:1916560]      </t>
  </si>
  <si>
    <t xml:space="preserve">phosphofurin acidic cluster sorting protein 1 [Source:MGI Symbol;Acc:MGI:1277113]      </t>
  </si>
  <si>
    <t xml:space="preserve">phosphofurin acidic cluster sorting protein 2 [Source:MGI Symbol;Acc:MGI:1924399]      </t>
  </si>
  <si>
    <t xml:space="preserve">protein kinase C and casein kinase substrate in neurons 1 [Source:MGI Symbol;Acc:MGI:1345181]      </t>
  </si>
  <si>
    <t xml:space="preserve">protein kinase C and casein kinase substrate in neurons 2 [Source:MGI Symbol;Acc:MGI:1345153]      </t>
  </si>
  <si>
    <t xml:space="preserve">protein kinase C and casein kinase substrate in neurons 3 [Source:MGI Symbol;Acc:MGI:1891410]      </t>
  </si>
  <si>
    <t xml:space="preserve">platelet-activating factor acetylhydrolase  isoform 1b  subunit 1 [Source:MGI Symbol;Acc:MGI:109520]    </t>
  </si>
  <si>
    <t xml:space="preserve">platelet-activating factor acetylhydrolase  isoform 1b  subunit 2 [Source:MGI Symbol;Acc:MGI:108415]    </t>
  </si>
  <si>
    <t xml:space="preserve">platelet-activating factor acetylhydrolase  isoform 1b  subunit 3 [Source:MGI Symbol;Acc:MGI:108414]    </t>
  </si>
  <si>
    <t xml:space="preserve">platelet-activating factor acetylhydrolase 2 [Source:MGI Symbol;Acc:MGI:2140321]      </t>
  </si>
  <si>
    <t xml:space="preserve">phosphoprotein associated with glycosphingolipid microdomains 1 [Source:MGI Symbol;Acc:MGI:2443160]      </t>
  </si>
  <si>
    <t xml:space="preserve">PAXIP1 associated glutamate rich protein 1A [Source:MGI Symbol;Acc:MGI:1914528]      </t>
  </si>
  <si>
    <t xml:space="preserve">phosphoribosylaminoimidazole carboxylase  phosphoribosylaminoribosylaminoimidazole  succinocarboxamide synthetase [Source:MGI Symbol;Acc:MGI:1914304]    </t>
  </si>
  <si>
    <t xml:space="preserve">polyadenylate binding protein-interacting protein 1 [Source:MGI Symbol;Acc:MGI:2384993]      </t>
  </si>
  <si>
    <t xml:space="preserve">polyadenylate-binding protein-interacting protein 2 [Source:MGI Symbol;Acc:MGI:1915119]      </t>
  </si>
  <si>
    <t xml:space="preserve">poly(A) binding protein interacting protein 2B [Source:MGI Symbol;Acc:MGI:2386865]      </t>
  </si>
  <si>
    <t xml:space="preserve">p21 (RAC1) activated kinase 1 [Source:MGI Symbol;Acc:MGI:1339975]      </t>
  </si>
  <si>
    <t xml:space="preserve">PAK1 interacting protein 1 [Source:MGI Symbol;Acc:MGI:1915333]      </t>
  </si>
  <si>
    <t xml:space="preserve">p21 (RAC1) activated kinase 2 [Source:MGI Symbol;Acc:MGI:1339984]      </t>
  </si>
  <si>
    <t xml:space="preserve">p21 (RAC1) activated kinase 3 [Source:MGI Symbol;Acc:MGI:1339656]      </t>
  </si>
  <si>
    <t xml:space="preserve">p21 (RAC1) activated kinase 4 [Source:MGI Symbol;Acc:MGI:1917834]      </t>
  </si>
  <si>
    <t xml:space="preserve">p21 (RAC1) activated kinase 6 [Source:MGI Symbol;Acc:MGI:2679420]      </t>
  </si>
  <si>
    <t xml:space="preserve">p21 (RAC1) activated kinase 7 [Source:MGI Symbol;Acc:MGI:1920334]      </t>
  </si>
  <si>
    <t xml:space="preserve">partner and localizer of BRCA2 [Source:MGI Symbol;Acc:MGI:3040695]      </t>
  </si>
  <si>
    <t xml:space="preserve">phosphatase domain containing  paladin 1 [Source:MGI Symbol;Acc:MGI:1351623]     </t>
  </si>
  <si>
    <t xml:space="preserve">palladin  cytoskeletal associated protein [Source:MGI Symbol;Acc:MGI:1919583]     </t>
  </si>
  <si>
    <t xml:space="preserve">paralemmin [Source:MGI Symbol;Acc:MGI:1261814]      </t>
  </si>
  <si>
    <t xml:space="preserve">paralemmin 3 [Source:MGI Symbol;Acc:MGI:1921587]      </t>
  </si>
  <si>
    <t xml:space="preserve">palmdelphin [Source:MGI Symbol;Acc:MGI:2148896]      </t>
  </si>
  <si>
    <t xml:space="preserve">peptidylglycine alpha-amidating monooxygenase [Source:MGI Symbol;Acc:MGI:97475]      </t>
  </si>
  <si>
    <t xml:space="preserve">presequence translocase-asssociated motor 16 homolog (S. cerevisiae) [Source:MGI Symbol;Acc:MGI:1913699]      </t>
  </si>
  <si>
    <t xml:space="preserve">peptidase domain containing associated with muscle regeneration 1 [Source:MGI Symbol;Acc:MGI:2445082]      </t>
  </si>
  <si>
    <t xml:space="preserve">PAN2 poly(A) specific ribonuclease subunit [Source:MGI Symbol;Acc:MGI:1918984]      </t>
  </si>
  <si>
    <t xml:space="preserve">PAN3 poly(A) specific ribonuclease subunit [Source:MGI Symbol;Acc:MGI:1919837]      </t>
  </si>
  <si>
    <t xml:space="preserve">pantothenate kinase 2 [Source:MGI Symbol;Acc:MGI:1921700]      </t>
  </si>
  <si>
    <t xml:space="preserve">pantothenate kinase 3 [Source:MGI Symbol;Acc:MGI:2387464]      </t>
  </si>
  <si>
    <t xml:space="preserve">pannexin 1 [Source:MGI Symbol;Acc:MGI:1860055]      </t>
  </si>
  <si>
    <t xml:space="preserve">pannexin 2 [Source:MGI Symbol;Acc:MGI:1890615]      </t>
  </si>
  <si>
    <t xml:space="preserve">polyamine oxidase (exo-N4-amino) [Source:MGI Symbol;Acc:MGI:1916983]      </t>
  </si>
  <si>
    <t xml:space="preserve">poly (A) polymerase alpha [Source:MGI Symbol;Acc:MGI:109301]      </t>
  </si>
  <si>
    <t xml:space="preserve">poly(A) polymerase gamma [Source:MGI Symbol;Acc:MGI:2442119]      </t>
  </si>
  <si>
    <t xml:space="preserve">pregnancy-associated plasma protein A [Source:MGI Symbol;Acc:MGI:97479]      </t>
  </si>
  <si>
    <t xml:space="preserve">3'-phosphoadenosine 5'-phosphosulfate synthase 1 [Source:MGI Symbol;Acc:MGI:1330587]      </t>
  </si>
  <si>
    <t xml:space="preserve">progestin and adipoQ receptor family member IV [Source:MGI Symbol;Acc:MGI:1923748]      </t>
  </si>
  <si>
    <t xml:space="preserve">progestin and adipoQ receptor family member VIII [Source:MGI Symbol;Acc:MGI:1921479]      </t>
  </si>
  <si>
    <t xml:space="preserve">par-3 family cell polarity regulator [Source:MGI Symbol;Acc:MGI:2135608]      </t>
  </si>
  <si>
    <t xml:space="preserve">par-6 family cell polarity regulator alpha [Source:MGI Symbol;Acc:MGI:1927223]      </t>
  </si>
  <si>
    <t xml:space="preserve">par-6 family cell polarity regulator beta [Source:MGI Symbol;Acc:MGI:2135605]      </t>
  </si>
  <si>
    <t xml:space="preserve">par-6 family cell polarity regulator gamma [Source:MGI Symbol;Acc:MGI:2135606]      </t>
  </si>
  <si>
    <t xml:space="preserve">poly (ADP-ribose) glycohydrolase [Source:MGI Symbol;Acc:MGI:1347094]      </t>
  </si>
  <si>
    <t xml:space="preserve">Parkinson disease (autosomal recessive  early onset) 7 [Source:MGI Symbol;Acc:MGI:2135637]     </t>
  </si>
  <si>
    <t xml:space="preserve">presenilin associated  rhomboid-like [Source:MGI Symbol;Acc:MGI:1277152]     </t>
  </si>
  <si>
    <t xml:space="preserve">prostate androgen-regulated mucin-like protein 1 [Source:MGI Symbol;Acc:MGI:2443349]      </t>
  </si>
  <si>
    <t xml:space="preserve">poly(A)-specific ribonuclease (deadenylation nuclease) [Source:MGI Symbol;Acc:MGI:1921358]      </t>
  </si>
  <si>
    <t xml:space="preserve">poly (ADP-ribose) polymerase family  member 1 [Source:MGI Symbol;Acc:MGI:1340806]     </t>
  </si>
  <si>
    <t xml:space="preserve">poly (ADP-ribose) polymerase family  member 10 [Source:MGI Symbol;Acc:MGI:3712326]     </t>
  </si>
  <si>
    <t xml:space="preserve">poly (ADP-ribose) polymerase family  member 14 [Source:MGI Symbol;Acc:MGI:1919489]     </t>
  </si>
  <si>
    <t xml:space="preserve">poly (ADP-ribose) polymerase family  member 16 [Source:MGI Symbol;Acc:MGI:2446133]     </t>
  </si>
  <si>
    <t xml:space="preserve">poly (ADP-ribose) polymerase family  member 2 [Source:MGI Symbol;Acc:MGI:1341112]     </t>
  </si>
  <si>
    <t xml:space="preserve">poly (ADP-ribose) polymerase family  member 3 [Source:MGI Symbol;Acc:MGI:1891258]     </t>
  </si>
  <si>
    <t xml:space="preserve">poly (ADP-ribose) polymerase family  member 4 [Source:MGI Symbol;Acc:MGI:2685589]     </t>
  </si>
  <si>
    <t xml:space="preserve">poly (ADP-ribose) polymerase family  member 6 [Source:MGI Symbol;Acc:MGI:1914537]     </t>
  </si>
  <si>
    <t xml:space="preserve">poly (ADP-ribose) polymerase family  member 8 [Source:MGI Symbol;Acc:MGI:1098713]     </t>
  </si>
  <si>
    <t xml:space="preserve">poly (ADP-ribose) polymerase family  member 9 [Source:MGI Symbol;Acc:MGI:1933117]     </t>
  </si>
  <si>
    <t xml:space="preserve">prolyl-tRNA synthetase (mitochondrial)(putative) [Source:MGI Symbol;Acc:MGI:2386296]      </t>
  </si>
  <si>
    <t xml:space="preserve">parvin  alpha [Source:MGI Symbol;Acc:MGI:1931144]     </t>
  </si>
  <si>
    <t xml:space="preserve">parvin  beta [Source:MGI Symbol;Acc:MGI:2153063]     </t>
  </si>
  <si>
    <t xml:space="preserve">PAS domain containing serine/threonine kinase [Source:MGI Symbol;Acc:MGI:2155936]      </t>
  </si>
  <si>
    <t xml:space="preserve">protein associated with topoisomerase II homolog 1 (yeast) [Source:MGI Symbol;Acc:MGI:2147679]      </t>
  </si>
  <si>
    <t xml:space="preserve">protein associated with topoisomerase II homolog 2 (yeast) [Source:MGI Symbol;Acc:MGI:1914828]      </t>
  </si>
  <si>
    <t xml:space="preserve">POZ (BTB) and AT hook containing zinc finger 1 [Source:MGI Symbol;Acc:MGI:1891832]      </t>
  </si>
  <si>
    <t xml:space="preserve">PRKC  apoptosis  WT1  regulator [Source:MGI Symbol;Acc:MGI:2149961]   </t>
  </si>
  <si>
    <t xml:space="preserve">paired box 6 [Source:MGI Symbol;Acc:MGI:97490]      </t>
  </si>
  <si>
    <t xml:space="preserve">PAX3 and PAX7 binding protein 1 [Source:MGI Symbol;Acc:MGI:1914617]      </t>
  </si>
  <si>
    <t xml:space="preserve">PAX interacting (with transcription-activation domain) protein 1 [Source:MGI Symbol;Acc:MGI:1890430]      </t>
  </si>
  <si>
    <t xml:space="preserve">polysaccharide biosynthesis domain containing 1 [Source:MGI Symbol;Acc:MGI:1914933]      </t>
  </si>
  <si>
    <t xml:space="preserve">PDZ binding kinase [Source:MGI Symbol;Acc:MGI:1289156]      </t>
  </si>
  <si>
    <t xml:space="preserve">phenazine biosynthesis-like protein domain containing 1 [Source:MGI Symbol;Acc:MGI:1915621]      </t>
  </si>
  <si>
    <t xml:space="preserve">polybromo 1 [Source:MGI Symbol;Acc:MGI:1923998]      </t>
  </si>
  <si>
    <t xml:space="preserve">pre B cell leukemia homeobox 1 [Source:MGI Symbol;Acc:MGI:97495]      </t>
  </si>
  <si>
    <t xml:space="preserve">pre B cell leukemia homeobox 2 [Source:MGI Symbol;Acc:MGI:1341793]      </t>
  </si>
  <si>
    <t xml:space="preserve">pre B cell leukemia homeobox 3 [Source:MGI Symbol;Acc:MGI:97496]      </t>
  </si>
  <si>
    <t xml:space="preserve">pre B cell leukemia homeobox 4 [Source:MGI Symbol;Acc:MGI:1931321]      </t>
  </si>
  <si>
    <t xml:space="preserve">pterin 4 alpha carbinolamine dehydratase/dimerization cofactor of hepatocyte nuclear factor 1 alpha (TCF1) 1 [Source:MGI Symbol;Acc:MGI:94873]      </t>
  </si>
  <si>
    <t xml:space="preserve">pterin 4 alpha carbinolamine dehydratase/dimerization cofactor of hepatocyte nuclear factor 1 alpha (TCF1) 2 [Source:MGI Symbol;Acc:MGI:1919812]      </t>
  </si>
  <si>
    <t xml:space="preserve">poly(rC) binding protein 1 [Source:MGI Symbol;Acc:MGI:1345635]      </t>
  </si>
  <si>
    <t xml:space="preserve">poly(rC) binding protein 2 [Source:MGI Symbol;Acc:MGI:108202]      </t>
  </si>
  <si>
    <t xml:space="preserve">poly(rC) binding protein 4 [Source:MGI Symbol;Acc:MGI:1890471]      </t>
  </si>
  <si>
    <t xml:space="preserve">propionyl Coenzyme A carboxylase  beta polypeptide [Source:MGI Symbol;Acc:MGI:1914154]     </t>
  </si>
  <si>
    <t xml:space="preserve">protocadherin 1 [Source:MGI Symbol;Acc:MGI:104692]      </t>
  </si>
  <si>
    <t xml:space="preserve">protocadherin 10 [Source:MGI Symbol;Acc:MGI:1338042]      </t>
  </si>
  <si>
    <t xml:space="preserve">protocadherin 11 X-linked [Source:MGI Symbol;Acc:MGI:2442849]      </t>
  </si>
  <si>
    <t xml:space="preserve">protocadherin 15 [Source:MGI Symbol;Acc:MGI:1891428]      </t>
  </si>
  <si>
    <t xml:space="preserve">protocadherin 17 [Source:MGI Symbol;Acc:MGI:2684924]      </t>
  </si>
  <si>
    <t xml:space="preserve">protocadherin 18 [Source:MGI Symbol;Acc:MGI:1920423]      </t>
  </si>
  <si>
    <t xml:space="preserve">protocadherin 19 [Source:MGI Symbol;Acc:MGI:2685563]      </t>
  </si>
  <si>
    <t xml:space="preserve">protocadherin 20 [Source:MGI Symbol;Acc:MGI:2443376]      </t>
  </si>
  <si>
    <t xml:space="preserve">protocadherin 7 [Source:MGI Symbol;Acc:MGI:1860487]      </t>
  </si>
  <si>
    <t xml:space="preserve">protocadherin 8 [Source:MGI Symbol;Acc:MGI:1306800]      </t>
  </si>
  <si>
    <t xml:space="preserve">protocadherin 9 [Source:MGI Symbol;Acc:MGI:1306801]      </t>
  </si>
  <si>
    <t xml:space="preserve">protocadherin alpha 12 [Source:MGI Symbol;Acc:MGI:1298370]      </t>
  </si>
  <si>
    <t xml:space="preserve">protocadherin alpha 2 [Source:MGI Symbol;Acc:MGI:2681880]      </t>
  </si>
  <si>
    <t xml:space="preserve">protocadherin alpha 3 [Source:MGI Symbol;Acc:MGI:2447313]      </t>
  </si>
  <si>
    <t xml:space="preserve">protocadherin alpha 5 [Source:MGI Symbol;Acc:MGI:1298371]      </t>
  </si>
  <si>
    <t xml:space="preserve">protocadherin alpha subfamily C  2 [Source:MGI Symbol;Acc:MGI:1891443]     </t>
  </si>
  <si>
    <t xml:space="preserve">protocadherin beta 10 [Source:MGI Symbol;Acc:MGI:2136745]      </t>
  </si>
  <si>
    <t xml:space="preserve">protocadherin beta 12 [Source:MGI Symbol;Acc:MGI:2136747]      </t>
  </si>
  <si>
    <t xml:space="preserve">protocadherin beta 13 [Source:MGI Symbol;Acc:MGI:2136748]      </t>
  </si>
  <si>
    <t xml:space="preserve">protocadherin beta 14 [Source:MGI Symbol;Acc:MGI:2136749]      </t>
  </si>
  <si>
    <t xml:space="preserve">protocadherin beta 16 [Source:MGI Symbol;Acc:MGI:2136752]      </t>
  </si>
  <si>
    <t xml:space="preserve">protocadherin beta 18 [Source:MGI Symbol;Acc:MGI:2136756]      </t>
  </si>
  <si>
    <t xml:space="preserve">protocadherin beta 19 [Source:MGI Symbol;Acc:MGI:2136757]      </t>
  </si>
  <si>
    <t xml:space="preserve">protocadherin beta 2 [Source:MGI Symbol;Acc:MGI:2136735]      </t>
  </si>
  <si>
    <t xml:space="preserve">protocadherin beta 20 [Source:MGI Symbol;Acc:MGI:2136758]      </t>
  </si>
  <si>
    <t xml:space="preserve">protocadherin beta 21 [Source:MGI Symbol;Acc:MGI:2136759]      </t>
  </si>
  <si>
    <t xml:space="preserve">protocadherin beta 22 [Source:MGI Symbol;Acc:MGI:2136760]      </t>
  </si>
  <si>
    <t xml:space="preserve">protocadherin beta 3 [Source:MGI Symbol;Acc:MGI:2136737]      </t>
  </si>
  <si>
    <t xml:space="preserve">protocadherin beta 7 [Source:MGI Symbol;Acc:MGI:2136741]      </t>
  </si>
  <si>
    <t xml:space="preserve">protocadherin beta 9 [Source:MGI Symbol;Acc:MGI:2136744]      </t>
  </si>
  <si>
    <t xml:space="preserve">protocadherin gamma subfamily A  11 [Source:MGI Symbol;Acc:MGI:1935228]     </t>
  </si>
  <si>
    <t xml:space="preserve">protocadherin gamma subfamily A  3 [Source:MGI Symbol;Acc:MGI:1935215]     </t>
  </si>
  <si>
    <t xml:space="preserve">protocadherin gamma subfamily A  8 [Source:MGI Symbol;Acc:MGI:1935221]     </t>
  </si>
  <si>
    <t xml:space="preserve">protocadherin gamma subfamily B  4 [Source:MGI Symbol;Acc:MGI:1935173]     </t>
  </si>
  <si>
    <t xml:space="preserve">protocadherin gamma subfamily C  4 [Source:MGI Symbol;Acc:MGI:1935203]     </t>
  </si>
  <si>
    <t xml:space="preserve">protocadherin gamma subfamily C  5 [Source:MGI Symbol;Acc:MGI:1935205]     </t>
  </si>
  <si>
    <t xml:space="preserve">PC-esterase domain containing 1A [Source:MGI Symbol;Acc:MGI:2442177]      </t>
  </si>
  <si>
    <t xml:space="preserve">PCF11 cleavage and polyadenylation factor subunit [Source:MGI Symbol;Acc:MGI:1919579]      </t>
  </si>
  <si>
    <t xml:space="preserve">polycomb group ring finger 1 [Source:MGI Symbol;Acc:MGI:1917087]      </t>
  </si>
  <si>
    <t xml:space="preserve">polycomb group ring finger 2 [Source:MGI Symbol;Acc:MGI:99161]      </t>
  </si>
  <si>
    <t xml:space="preserve">polycomb group ring finger 3 [Source:MGI Symbol;Acc:MGI:1916837]      </t>
  </si>
  <si>
    <t xml:space="preserve">polycomb group ring finger 5 [Source:MGI Symbol;Acc:MGI:1923505]      </t>
  </si>
  <si>
    <t xml:space="preserve">polycomb group ring finger 6 [Source:MGI Symbol;Acc:MGI:1918291]      </t>
  </si>
  <si>
    <t xml:space="preserve">PCI domain containing 2 [Source:MGI Symbol;Acc:MGI:2443003]      </t>
  </si>
  <si>
    <t xml:space="preserve">PDX1 C-terminal inhibiting factor 1 [Source:MGI Symbol;Acc:MGI:2443858]      </t>
  </si>
  <si>
    <t xml:space="preserve">phosphoenolpyruvate carboxykinase 2 (mitochondrial) [Source:MGI Symbol;Acc:MGI:1860456]      </t>
  </si>
  <si>
    <t xml:space="preserve">piccolo (presynaptic cytomatrix protein) [Source:MGI Symbol;Acc:MGI:1349390]      </t>
  </si>
  <si>
    <t xml:space="preserve">pericentriolar material 1 [Source:MGI Symbol;Acc:MGI:1277958]      </t>
  </si>
  <si>
    <t xml:space="preserve">protein-L-isoaspartate (D-aspartate) O-methyltransferase 1 [Source:MGI Symbol;Acc:MGI:97502]      </t>
  </si>
  <si>
    <t xml:space="preserve">protein-L-isoaspartate (D-aspartate) O-methyltransferase domain containing 1 [Source:MGI Symbol;Acc:MGI:2441773]      </t>
  </si>
  <si>
    <t xml:space="preserve">proliferating cell nuclear antigen [Source:MGI Symbol;Acc:MGI:97503]      </t>
  </si>
  <si>
    <t xml:space="preserve">PEST proteolytic signal containing nuclear protein [Source:MGI Symbol;Acc:MGI:1923552]      </t>
  </si>
  <si>
    <t xml:space="preserve">pericentrin (kendrin) [Source:MGI Symbol;Acc:MGI:102722]      </t>
  </si>
  <si>
    <t xml:space="preserve">pecanex homolog [Source:MGI Symbol;Acc:MGI:1891924]      </t>
  </si>
  <si>
    <t xml:space="preserve">procollagen C-endopeptidase enhancer protein [Source:MGI Symbol;Acc:MGI:105099]      </t>
  </si>
  <si>
    <t xml:space="preserve">procollagen C-endopeptidase enhancer 2 [Source:MGI Symbol;Acc:MGI:1923727]      </t>
  </si>
  <si>
    <t xml:space="preserve">Purkinje cell protein 4 [Source:MGI Symbol;Acc:MGI:97509]      </t>
  </si>
  <si>
    <t xml:space="preserve">Purkinje cell protein 4-like 1 [Source:MGI Symbol;Acc:MGI:1913675]      </t>
  </si>
  <si>
    <t xml:space="preserve">proprotein convertase subtilisin/kexin type 1 [Source:MGI Symbol;Acc:MGI:97511]      </t>
  </si>
  <si>
    <t xml:space="preserve">proprotein convertase subtilisin/kexin type 1 inhibitor [Source:MGI Symbol;Acc:MGI:1353431]      </t>
  </si>
  <si>
    <t xml:space="preserve">proprotein convertase subtilisin/kexin type 4 [Source:MGI Symbol;Acc:MGI:97514]      </t>
  </si>
  <si>
    <t xml:space="preserve">proprotein convertase subtilisin/kexin type 5 [Source:MGI Symbol;Acc:MGI:97515]      </t>
  </si>
  <si>
    <t xml:space="preserve">proprotein convertase subtilisin/kexin type 6 [Source:MGI Symbol;Acc:MGI:102897]      </t>
  </si>
  <si>
    <t xml:space="preserve">proprotein convertase subtilisin/kexin type 7 [Source:MGI Symbol;Acc:MGI:107421]      </t>
  </si>
  <si>
    <t xml:space="preserve">phosphatidylcholine transfer protein [Source:MGI Symbol;Acc:MGI:107375]      </t>
  </si>
  <si>
    <t xml:space="preserve">pyruvate carboxylase [Source:MGI Symbol;Acc:MGI:97520]      </t>
  </si>
  <si>
    <t xml:space="preserve">prenylcysteine oxidase 1 [Source:MGI Symbol;Acc:MGI:1914131]      </t>
  </si>
  <si>
    <t xml:space="preserve">prenylcysteine oxidase 1 like [Source:MGI Symbol;Acc:MGI:3606062]      </t>
  </si>
  <si>
    <t xml:space="preserve">phosphate cytidylyltransferase 1  choline  alpha isoform [Source:MGI Symbol;Acc:MGI:88557]    </t>
  </si>
  <si>
    <t xml:space="preserve">phosphate cytidylyltransferase 1  choline  beta isoform [Source:MGI Symbol;Acc:MGI:2147987]    </t>
  </si>
  <si>
    <t xml:space="preserve">phosphate cytidylyltransferase 2  ethanolamine [Source:MGI Symbol;Acc:MGI:1915921]     </t>
  </si>
  <si>
    <t xml:space="preserve">PDGFA associated protein 1 [Source:MGI Symbol;Acc:MGI:2448536]      </t>
  </si>
  <si>
    <t xml:space="preserve">programmed cell death 10 [Source:MGI Symbol;Acc:MGI:1928396]      </t>
  </si>
  <si>
    <t xml:space="preserve">programmed cell death 2 [Source:MGI Symbol;Acc:MGI:104643]      </t>
  </si>
  <si>
    <t xml:space="preserve">programmed cell death 2-like [Source:MGI Symbol;Acc:MGI:1915329]      </t>
  </si>
  <si>
    <t xml:space="preserve">programmed cell death 4 [Source:MGI Symbol;Acc:MGI:107490]      </t>
  </si>
  <si>
    <t xml:space="preserve">programmed cell death 5 [Source:MGI Symbol;Acc:MGI:1913538]      </t>
  </si>
  <si>
    <t xml:space="preserve">programmed cell death 6 [Source:MGI Symbol;Acc:MGI:109283]      </t>
  </si>
  <si>
    <t xml:space="preserve">programmed cell death 6 interacting protein [Source:MGI Symbol;Acc:MGI:1333753]      </t>
  </si>
  <si>
    <t xml:space="preserve">programmed cell death 7 [Source:MGI Symbol;Acc:MGI:1859170]      </t>
  </si>
  <si>
    <t xml:space="preserve">phosducin-like [Source:MGI Symbol;Acc:MGI:1914716]      </t>
  </si>
  <si>
    <t xml:space="preserve">phosducin-like 3 [Source:MGI Symbol;Acc:MGI:1916083]      </t>
  </si>
  <si>
    <t xml:space="preserve">phosphodiesterase 10A [Source:MGI Symbol;Acc:MGI:1345143]      </t>
  </si>
  <si>
    <t xml:space="preserve">phosphodiesterase 1A  calmodulin-dependent [Source:MGI Symbol;Acc:MGI:1201792]     </t>
  </si>
  <si>
    <t xml:space="preserve">phosphodiesterase 1B  Ca2+-calmodulin dependent [Source:MGI Symbol;Acc:MGI:97523]     </t>
  </si>
  <si>
    <t xml:space="preserve">phosphodiesterase 1C [Source:MGI Symbol;Acc:MGI:108413]      </t>
  </si>
  <si>
    <t xml:space="preserve">phosphodiesterase 2A  cGMP-stimulated [Source:MGI Symbol;Acc:MGI:2446107]     </t>
  </si>
  <si>
    <t xml:space="preserve">phosphodiesterase 4A  cAMP specific [Source:MGI Symbol;Acc:MGI:99558]     </t>
  </si>
  <si>
    <t xml:space="preserve">phosphodiesterase 4B  cAMP specific [Source:MGI Symbol;Acc:MGI:99557]     </t>
  </si>
  <si>
    <t xml:space="preserve">phosphodiesterase 4D  cAMP specific [Source:MGI Symbol;Acc:MGI:99555]     </t>
  </si>
  <si>
    <t xml:space="preserve">phosphodiesterase 4D interacting protein (myomegalin) [Source:MGI Symbol;Acc:MGI:1891434]      </t>
  </si>
  <si>
    <t xml:space="preserve">phosphodiesterase 5A  cGMP-specific [Source:MGI Symbol;Acc:MGI:2651499]     </t>
  </si>
  <si>
    <t xml:space="preserve">phosphodiesterase 6D  cGMP-specific  rod  delta [Source:MGI Symbol;Acc:MGI:1270843]   </t>
  </si>
  <si>
    <t xml:space="preserve">phosphodiesterase 7A [Source:MGI Symbol;Acc:MGI:1202402]      </t>
  </si>
  <si>
    <t xml:space="preserve">phosphodiesterase 8A [Source:MGI Symbol;Acc:MGI:1277116]      </t>
  </si>
  <si>
    <t xml:space="preserve">phosphodiesterase 8B [Source:MGI Symbol;Acc:MGI:2443999]      </t>
  </si>
  <si>
    <t xml:space="preserve">peptide deformylase (mitochondrial) [Source:MGI Symbol;Acc:MGI:1915273]      </t>
  </si>
  <si>
    <t xml:space="preserve">platelet derived growth factor  alpha [Source:MGI Symbol;Acc:MGI:97527]     </t>
  </si>
  <si>
    <t xml:space="preserve">platelet derived growth factor  B polypeptide [Source:MGI Symbol;Acc:MGI:97528]     </t>
  </si>
  <si>
    <t xml:space="preserve">platelet-derived growth factor  C polypeptide [Source:MGI Symbol;Acc:MGI:1859631]     </t>
  </si>
  <si>
    <t xml:space="preserve">platelet derived growth factor receptor  alpha polypeptide [Source:MGI Symbol;Acc:MGI:97530]     </t>
  </si>
  <si>
    <t xml:space="preserve">platelet derived growth factor receptor  beta polypeptide [Source:MGI Symbol;Acc:MGI:97531]     </t>
  </si>
  <si>
    <t xml:space="preserve">platelet-derived growth factor receptor-like [Source:MGI Symbol;Acc:MGI:1916047]      </t>
  </si>
  <si>
    <t xml:space="preserve">pyruvate dehydrogenase E1 alpha 1 [Source:MGI Symbol;Acc:MGI:97532]      </t>
  </si>
  <si>
    <t xml:space="preserve">pyruvate dehydrogenase (lipoamide) beta [Source:MGI Symbol;Acc:MGI:1915513]      </t>
  </si>
  <si>
    <t xml:space="preserve">protein disulfide isomerase associated 3 [Source:MGI Symbol;Acc:MGI:95834]      </t>
  </si>
  <si>
    <t xml:space="preserve">protein disulfide isomerase associated 4 [Source:MGI Symbol;Acc:MGI:104864]      </t>
  </si>
  <si>
    <t xml:space="preserve">protein disulfide isomerase associated 5 [Source:MGI Symbol;Acc:MGI:1919849]      </t>
  </si>
  <si>
    <t xml:space="preserve">protein disulfide isomerase associated 6 [Source:MGI Symbol;Acc:MGI:1919103]      </t>
  </si>
  <si>
    <t xml:space="preserve">pyruvate dehydrogenase kinase  isoenzyme 1 [Source:MGI Symbol;Acc:MGI:1926119]     </t>
  </si>
  <si>
    <t xml:space="preserve">pyruvate dehydrogenase kinase  isoenzyme 2 [Source:MGI Symbol;Acc:MGI:1343087]     </t>
  </si>
  <si>
    <t xml:space="preserve">pyruvate dehydrogenase kinase  isoenzyme 3 [Source:MGI Symbol;Acc:MGI:2384308]     </t>
  </si>
  <si>
    <t xml:space="preserve">PDZ and LIM domain 1 (elfin) [Source:MGI Symbol;Acc:MGI:1860611]      </t>
  </si>
  <si>
    <t xml:space="preserve">PDZ and LIM domain 2 [Source:MGI Symbol;Acc:MGI:2384850]      </t>
  </si>
  <si>
    <t xml:space="preserve">PDZ and LIM domain 4 [Source:MGI Symbol;Acc:MGI:1353470]      </t>
  </si>
  <si>
    <t xml:space="preserve">PDZ and LIM domain 5 [Source:MGI Symbol;Acc:MGI:1927489]      </t>
  </si>
  <si>
    <t xml:space="preserve">PDZ and LIM domain 7 [Source:MGI Symbol;Acc:MGI:1914649]      </t>
  </si>
  <si>
    <t xml:space="preserve">pyruvate dehyrogenase phosphatase catalytic subunit 1 [Source:MGI Symbol;Acc:MGI:2685870]      </t>
  </si>
  <si>
    <t xml:space="preserve">pyruvate dehyrogenase phosphatase catalytic subunit 2 [Source:MGI Symbol;Acc:MGI:1918878]      </t>
  </si>
  <si>
    <t xml:space="preserve">3-phosphoinositide dependent protein kinase 1 [Source:MGI Symbol;Acc:MGI:1338068]      </t>
  </si>
  <si>
    <t xml:space="preserve">podoplanin [Source:MGI Symbol;Acc:MGI:103098]      </t>
  </si>
  <si>
    <t xml:space="preserve">p53 and DNA damage regulated 1 [Source:MGI Symbol;Acc:MGI:1915809]      </t>
  </si>
  <si>
    <t xml:space="preserve">PDS5 cohesin associated factor B [Source:MGI Symbol;Acc:MGI:2140945]      </t>
  </si>
  <si>
    <t xml:space="preserve">prenyl (solanesyl) diphosphate synthase  subunit 1 [Source:MGI Symbol;Acc:MGI:1889278]     </t>
  </si>
  <si>
    <t xml:space="preserve">prenyl (solanesyl) diphosphate synthase  subunit 2 [Source:MGI Symbol;Acc:MGI:1918615]     </t>
  </si>
  <si>
    <t xml:space="preserve">pyridoxal-dependent decarboxylase domain containing 1 [Source:MGI Symbol;Acc:MGI:1920909]      </t>
  </si>
  <si>
    <t xml:space="preserve">pyridoxal (pyridoxine  vitamin B6) kinase [Source:MGI Symbol;Acc:MGI:1351869]     </t>
  </si>
  <si>
    <t xml:space="preserve">pyridoxal (pyridoxine  vitamin B6) phosphatase [Source:MGI Symbol;Acc:MGI:1919282]     </t>
  </si>
  <si>
    <t xml:space="preserve">PDZ domain containing 11 [Source:MGI Symbol;Acc:MGI:1919871]      </t>
  </si>
  <si>
    <t xml:space="preserve">PDZ domain containing 4 [Source:MGI Symbol;Acc:MGI:2443483]      </t>
  </si>
  <si>
    <t xml:space="preserve">PDZ domain containing 8 [Source:MGI Symbol;Acc:MGI:2677270]      </t>
  </si>
  <si>
    <t xml:space="preserve">PDZ domain containing RING finger 3 [Source:MGI Symbol;Acc:MGI:1933157]      </t>
  </si>
  <si>
    <t xml:space="preserve">PDZ domain containing RING finger 4 [Source:MGI Symbol;Acc:MGI:3056996]      </t>
  </si>
  <si>
    <t xml:space="preserve">phosphoprotein enriched in astrocytes 15A [Source:MGI Symbol;Acc:MGI:104799]      </t>
  </si>
  <si>
    <t xml:space="preserve">phosphatidylethanolamine binding protein 1 [Source:MGI Symbol;Acc:MGI:1344408]      </t>
  </si>
  <si>
    <t xml:space="preserve">platelet/endothelial cell adhesion molecule 1 [Source:MGI Symbol;Acc:MGI:97537]      </t>
  </si>
  <si>
    <t xml:space="preserve">peroxisomal trans-2-enoyl-CoA reductase [Source:MGI Symbol;Acc:MGI:2148199]      </t>
  </si>
  <si>
    <t xml:space="preserve">paternally expressed 10 [Source:MGI Symbol;Acc:MGI:2157785]      </t>
  </si>
  <si>
    <t xml:space="preserve">paternally expressed 12 [Source:MGI Symbol;Acc:MGI:1351637]      </t>
  </si>
  <si>
    <t xml:space="preserve">paternally expressed 13 [Source:MGI Symbol;Acc:MGI:2663476]      </t>
  </si>
  <si>
    <t xml:space="preserve">paternally expressed 3 [Source:MGI Symbol;Acc:MGI:104748]      </t>
  </si>
  <si>
    <t xml:space="preserve">pellino 1 [Source:MGI Symbol;Acc:MGI:1914495]      </t>
  </si>
  <si>
    <t xml:space="preserve">pellino 2 [Source:MGI Symbol;Acc:MGI:1891445]      </t>
  </si>
  <si>
    <t xml:space="preserve">pelota mRNA surveillance and ribosome rescue factor [Source:MGI Symbol;Acc:MGI:2145154]      </t>
  </si>
  <si>
    <t xml:space="preserve">proline  glutamic acid and leucine rich protein 1 [Source:MGI Symbol;Acc:MGI:1922523]     </t>
  </si>
  <si>
    <t xml:space="preserve">phosphatidylethanolamine N-methyltransferase [Source:MGI Symbol;Acc:MGI:104535]      </t>
  </si>
  <si>
    <t xml:space="preserve">preproenkephalin [Source:MGI Symbol;Acc:MGI:104629]      </t>
  </si>
  <si>
    <t xml:space="preserve">peptidase D [Source:MGI Symbol;Acc:MGI:97542]      </t>
  </si>
  <si>
    <t xml:space="preserve">period circadian clock 1 [Source:MGI Symbol;Acc:MGI:1098283]      </t>
  </si>
  <si>
    <t xml:space="preserve">period circadian clock 2 [Source:MGI Symbol;Acc:MGI:1195265]      </t>
  </si>
  <si>
    <t xml:space="preserve">period circadian clock 3 [Source:MGI Symbol;Acc:MGI:1277134]      </t>
  </si>
  <si>
    <t xml:space="preserve">PERP  TP53 apoptosis effector [Source:MGI Symbol;Acc:MGI:1929938]     </t>
  </si>
  <si>
    <t xml:space="preserve">pescadillo ribosomal biogenesis factor 1 [Source:MGI Symbol;Acc:MGI:1890613]      </t>
  </si>
  <si>
    <t xml:space="preserve">PET100 homolog [Source:MGI Symbol;Acc:MGI:3615306]      </t>
  </si>
  <si>
    <t xml:space="preserve">peroxisomal biogenesis factor 1 [Source:MGI Symbol;Acc:MGI:1918632]      </t>
  </si>
  <si>
    <t xml:space="preserve">peroxisomal biogenesis factor 10 [Source:MGI Symbol;Acc:MGI:2684988]      </t>
  </si>
  <si>
    <t xml:space="preserve">peroxisomal biogenesis factor 11 beta [Source:MGI Symbol;Acc:MGI:1338882]      </t>
  </si>
  <si>
    <t xml:space="preserve">peroxisomal biogenesis factor 12 [Source:MGI Symbol;Acc:MGI:2144177]      </t>
  </si>
  <si>
    <t xml:space="preserve">peroxisomal biogenesis factor 13 [Source:MGI Symbol;Acc:MGI:1919379]      </t>
  </si>
  <si>
    <t xml:space="preserve">peroxisomal biogenesis factor 19 [Source:MGI Symbol;Acc:MGI:1334458]      </t>
  </si>
  <si>
    <t xml:space="preserve">peroxisomal biogenesis factor 2 [Source:MGI Symbol;Acc:MGI:107486]      </t>
  </si>
  <si>
    <t xml:space="preserve">peroxisomal biogenesis factor 3 [Source:MGI Symbol;Acc:MGI:1929646]      </t>
  </si>
  <si>
    <t xml:space="preserve">peroxisomal biogenesis factor 5-like [Source:MGI Symbol;Acc:MGI:1916672]      </t>
  </si>
  <si>
    <t xml:space="preserve">peroxisomal biogenesis factor 6 [Source:MGI Symbol;Acc:MGI:2385054]      </t>
  </si>
  <si>
    <t xml:space="preserve">peroxisomal biogenesis factor 7 [Source:MGI Symbol;Acc:MGI:1321392]      </t>
  </si>
  <si>
    <t xml:space="preserve">platelet factor 4 [Source:MGI Symbol;Acc:MGI:1888711]      </t>
  </si>
  <si>
    <t xml:space="preserve">phosphoribosylformylglycinamidine synthase (FGAR amidotransferase) [Source:MGI Symbol;Acc:MGI:2684864]      </t>
  </si>
  <si>
    <t xml:space="preserve">prefoldin 1 [Source:MGI Symbol;Acc:MGI:1914449]      </t>
  </si>
  <si>
    <t xml:space="preserve">prefoldin 2 [Source:MGI Symbol;Acc:MGI:1276111]      </t>
  </si>
  <si>
    <t xml:space="preserve">prefoldin 4 [Source:MGI Symbol;Acc:MGI:1923512]      </t>
  </si>
  <si>
    <t xml:space="preserve">prefoldin 5 [Source:MGI Symbol;Acc:MGI:1928753]      </t>
  </si>
  <si>
    <t xml:space="preserve">6-phosphofructo-2-kinase/fructose-2 6-biphosphatase 2 [Source:MGI Symbol;Acc:MGI:107815]     </t>
  </si>
  <si>
    <t xml:space="preserve">6-phosphofructo-2-kinase/fructose-2 6-biphosphatase 3 [Source:MGI Symbol;Acc:MGI:2181202]     </t>
  </si>
  <si>
    <t xml:space="preserve">phosphofructokinase  liver  B-type [Source:MGI Symbol;Acc:MGI:97547]    </t>
  </si>
  <si>
    <t xml:space="preserve">phosphofructokinase  muscle [Source:MGI Symbol;Acc:MGI:97548]     </t>
  </si>
  <si>
    <t xml:space="preserve">phosphofructokinase  platelet [Source:MGI Symbol;Acc:MGI:1891833]     </t>
  </si>
  <si>
    <t xml:space="preserve">profilin 1 [Source:MGI Symbol;Acc:MGI:97549]      </t>
  </si>
  <si>
    <t xml:space="preserve">profilin 2 [Source:MGI Symbol;Acc:MGI:97550]      </t>
  </si>
  <si>
    <t xml:space="preserve">pepsinogen 5  group I [Source:MGI Symbol;Acc:MGI:1915935]     </t>
  </si>
  <si>
    <t xml:space="preserve">phosphoglycerate mutase 1 [Source:MGI Symbol;Acc:MGI:97552]      </t>
  </si>
  <si>
    <t xml:space="preserve">phosphoglycerate mutase 2 [Source:MGI Symbol;Acc:MGI:1933118]      </t>
  </si>
  <si>
    <t xml:space="preserve">phosphoglycerate mutase family member 5 [Source:MGI Symbol;Acc:MGI:1919792]      </t>
  </si>
  <si>
    <t xml:space="preserve">post-GPI attachment to proteins 1 [Source:MGI Symbol;Acc:MGI:2443342]      </t>
  </si>
  <si>
    <t xml:space="preserve">post-GPI attachment to proteins 2 [Source:MGI Symbol;Acc:MGI:2385286]      </t>
  </si>
  <si>
    <t xml:space="preserve">post-GPI attachment to proteins 3 [Source:MGI Symbol;Acc:MGI:2444461]      </t>
  </si>
  <si>
    <t xml:space="preserve">piggyBac transposable element derived 5 [Source:MGI Symbol;Acc:MGI:2429955]      </t>
  </si>
  <si>
    <t xml:space="preserve">phosphogluconate dehydrogenase [Source:MGI Symbol;Acc:MGI:97553]      </t>
  </si>
  <si>
    <t xml:space="preserve">protein geranylgeranyltransferase type I  beta subunit [Source:MGI Symbol;Acc:MGI:1917514]     </t>
  </si>
  <si>
    <t xml:space="preserve">phosphoglycerate kinase 1 [Source:MGI Symbol;Acc:MGI:97555]      </t>
  </si>
  <si>
    <t xml:space="preserve">phosphoglucomutase 1 [Source:MGI Symbol;Acc:MGI:97565]      </t>
  </si>
  <si>
    <t xml:space="preserve">phosphoglucomutase 2 [Source:MGI Symbol;Acc:MGI:97564]      </t>
  </si>
  <si>
    <t xml:space="preserve">phosphoglucomutase 3 [Source:MGI Symbol;Acc:MGI:97566]      </t>
  </si>
  <si>
    <t xml:space="preserve">phosphoglycolate phosphatase [Source:MGI Symbol;Acc:MGI:1914328]      </t>
  </si>
  <si>
    <t xml:space="preserve">pyroglutamyl-peptidase I [Source:MGI Symbol;Acc:MGI:1913772]      </t>
  </si>
  <si>
    <t xml:space="preserve">progesterone receptor [Source:MGI Symbol;Acc:MGI:97567]      </t>
  </si>
  <si>
    <t xml:space="preserve">progesterone receptor membrane component 1 [Source:MGI Symbol;Acc:MGI:1858305]      </t>
  </si>
  <si>
    <t xml:space="preserve">progesterone receptor membrane component 2 [Source:MGI Symbol;Acc:MGI:1918054]      </t>
  </si>
  <si>
    <t xml:space="preserve">phosphatase and actin regulator 1 [Source:MGI Symbol;Acc:MGI:2659021]      </t>
  </si>
  <si>
    <t xml:space="preserve">phosphatase and actin regulator 2 [Source:MGI Symbol;Acc:MGI:2446138]      </t>
  </si>
  <si>
    <t xml:space="preserve">phosphatase and actin regulator 4 [Source:MGI Symbol;Acc:MGI:2140327]      </t>
  </si>
  <si>
    <t xml:space="preserve">phosphorylated adaptor for RNA export [Source:MGI Symbol;Acc:MGI:1891839]      </t>
  </si>
  <si>
    <t xml:space="preserve">prohibitin [Source:MGI Symbol;Acc:MGI:97572]      </t>
  </si>
  <si>
    <t xml:space="preserve">prohibitin 2 [Source:MGI Symbol;Acc:MGI:102520]      </t>
  </si>
  <si>
    <t xml:space="preserve">polyhomeotic 1 [Source:MGI Symbol;Acc:MGI:103248]      </t>
  </si>
  <si>
    <t xml:space="preserve">polyhomeotic 2 [Source:MGI Symbol;Acc:MGI:1860454]      </t>
  </si>
  <si>
    <t xml:space="preserve">polyhomeotic 3 [Source:MGI Symbol;Acc:MGI:2181434]      </t>
  </si>
  <si>
    <t xml:space="preserve">PHD finger protein 1 [Source:MGI Symbol;Acc:MGI:98647]      </t>
  </si>
  <si>
    <t xml:space="preserve">PHD finger protein 10 [Source:MGI Symbol;Acc:MGI:1919307]      </t>
  </si>
  <si>
    <t xml:space="preserve">PHD finger protein 12 [Source:MGI Symbol;Acc:MGI:1924057]      </t>
  </si>
  <si>
    <t xml:space="preserve">PHD finger protein 13 [Source:MGI Symbol;Acc:MGI:2446217]      </t>
  </si>
  <si>
    <t xml:space="preserve">PHD finger protein 14 [Source:MGI Symbol;Acc:MGI:1923539]      </t>
  </si>
  <si>
    <t xml:space="preserve">PHD finger protein 2 [Source:MGI Symbol;Acc:MGI:1338034]      </t>
  </si>
  <si>
    <t xml:space="preserve">PHD finger protein 20 [Source:MGI Symbol;Acc:MGI:2444148]      </t>
  </si>
  <si>
    <t xml:space="preserve">PHD finger protein 20-like 1 [Source:MGI Symbol;Acc:MGI:2444412]      </t>
  </si>
  <si>
    <t xml:space="preserve">PHD finger protein 21A [Source:MGI Symbol;Acc:MGI:2384756]      </t>
  </si>
  <si>
    <t xml:space="preserve">PHD finger protein 21B [Source:MGI Symbol;Acc:MGI:2443812]      </t>
  </si>
  <si>
    <t xml:space="preserve">PHD finger protein 3 [Source:MGI Symbol;Acc:MGI:2446126]      </t>
  </si>
  <si>
    <t xml:space="preserve">PHD finger protein 5A [Source:MGI Symbol;Acc:MGI:2156864]      </t>
  </si>
  <si>
    <t xml:space="preserve">PHD finger protein 6 [Source:MGI Symbol;Acc:MGI:1918248]      </t>
  </si>
  <si>
    <t xml:space="preserve">PHD finger protein 8 [Source:MGI Symbol;Acc:MGI:2444341]      </t>
  </si>
  <si>
    <t xml:space="preserve">3-phosphoglycerate dehydrogenase [Source:MGI Symbol;Acc:MGI:1355330]      </t>
  </si>
  <si>
    <t xml:space="preserve">pleckstrin homology domain interacting protein [Source:MGI Symbol;Acc:MGI:1932404]      </t>
  </si>
  <si>
    <t xml:space="preserve">phosphorylase kinase alpha 1 [Source:MGI Symbol;Acc:MGI:97576]      </t>
  </si>
  <si>
    <t xml:space="preserve">phosphorylase kinase beta [Source:MGI Symbol;Acc:MGI:97578]      </t>
  </si>
  <si>
    <t xml:space="preserve">phosphorylase kinase  gamma 2 (testis) [Source:MGI Symbol;Acc:MGI:1916211]     </t>
  </si>
  <si>
    <t xml:space="preserve">pleckstrin homology like domain  family A  member 1 [Source:MGI Symbol;Acc:MGI:1096880]    </t>
  </si>
  <si>
    <t xml:space="preserve">pleckstrin homology like domain  family A  member 3 [Source:MGI Symbol;Acc:MGI:1351485]    </t>
  </si>
  <si>
    <t xml:space="preserve">pleckstrin homology like domain  family B  member 1 [Source:MGI Symbol;Acc:MGI:2143230]    </t>
  </si>
  <si>
    <t xml:space="preserve">pleckstrin homology like domain  family B  member 2 [Source:MGI Symbol;Acc:MGI:2444981]    </t>
  </si>
  <si>
    <t xml:space="preserve">PH domain and leucine rich repeat protein phosphatase 1 [Source:MGI Symbol;Acc:MGI:2138327]      </t>
  </si>
  <si>
    <t xml:space="preserve">PH domain and leucine rich repeat protein phosphatase 2 [Source:MGI Symbol;Acc:MGI:2444928]      </t>
  </si>
  <si>
    <t xml:space="preserve">phosphatase  orphan 2 [Source:MGI Symbol;Acc:MGI:1920623]     </t>
  </si>
  <si>
    <t xml:space="preserve">phosphohistidine phosphatase 1 [Source:MGI Symbol;Acc:MGI:1922704]      </t>
  </si>
  <si>
    <t xml:space="preserve">PHD and ring finger domains 1 [Source:MGI Symbol;Acc:MGI:2141847]      </t>
  </si>
  <si>
    <t xml:space="preserve">putative homeodomain transcription factor 1 [Source:MGI Symbol;Acc:MGI:1332671]      </t>
  </si>
  <si>
    <t xml:space="preserve">putative homeodomain transcription factor 2 [Source:MGI Symbol;Acc:MGI:1916020]      </t>
  </si>
  <si>
    <t xml:space="preserve">phytanoyl-CoA hydroxylase [Source:MGI Symbol;Acc:MGI:891978]      </t>
  </si>
  <si>
    <t xml:space="preserve">phytanoyl-CoA dioxygenase domain containing 1 [Source:MGI Symbol;Acc:MGI:3612860]      </t>
  </si>
  <si>
    <t xml:space="preserve">phytanoyl-CoA hydroxylase interacting protein [Source:MGI Symbol;Acc:MGI:1860417]      </t>
  </si>
  <si>
    <t xml:space="preserve">phytanoyl-CoA hydroxylase interacting protein-like [Source:MGI Symbol;Acc:MGI:1918161]      </t>
  </si>
  <si>
    <t xml:space="preserve">5-phosphohydroxy-L-lysine phospholyase [Source:MGI Symbol;Acc:MGI:1920197]      </t>
  </si>
  <si>
    <t xml:space="preserve">phosphatidylinositol 4-kinase type 2 alpha [Source:MGI Symbol;Acc:MGI:1934031]      </t>
  </si>
  <si>
    <t xml:space="preserve">phosphatidylinositol 4-kinase type 2 beta [Source:MGI Symbol;Acc:MGI:1914323]      </t>
  </si>
  <si>
    <t xml:space="preserve">phosphatidylinositol 4-kinase alpha [Source:MGI Symbol;Acc:MGI:2448506]      </t>
  </si>
  <si>
    <t xml:space="preserve">PILR alpha associated neural protein [Source:MGI Symbol;Acc:MGI:2441908]      </t>
  </si>
  <si>
    <t xml:space="preserve">protein inhibitor of activated STAT 1 [Source:MGI Symbol;Acc:MGI:1913125]      </t>
  </si>
  <si>
    <t xml:space="preserve">protein inhibitor of activated STAT 2 [Source:MGI Symbol;Acc:MGI:1096566]      </t>
  </si>
  <si>
    <t xml:space="preserve">protein inhibitor of activated STAT 4 [Source:MGI Symbol;Acc:MGI:2136940]      </t>
  </si>
  <si>
    <t xml:space="preserve">phosphatidylinositol binding clathrin assembly protein [Source:MGI Symbol;Acc:MGI:2385902]      </t>
  </si>
  <si>
    <t xml:space="preserve">protein interacting with C kinase 1 [Source:MGI Symbol;Acc:MGI:894645]      </t>
  </si>
  <si>
    <t xml:space="preserve">PIF1 5'-to-3' DNA helicase [Source:MGI Symbol;Acc:MGI:2143057]      </t>
  </si>
  <si>
    <t xml:space="preserve">phosphatidylinositol glycan anchor biosynthesis  class A [Source:MGI Symbol;Acc:MGI:99461]     </t>
  </si>
  <si>
    <t xml:space="preserve">phosphatidylinositol glycan anchor biosynthesis  class B [Source:MGI Symbol;Acc:MGI:1891825]     </t>
  </si>
  <si>
    <t xml:space="preserve">phosphatidylinositol glycan anchor biosynthesis  class C [Source:MGI Symbol;Acc:MGI:1914542]     </t>
  </si>
  <si>
    <t xml:space="preserve">phosphatidylinositol glycan anchor biosynthesis  class F [Source:MGI Symbol;Acc:MGI:99462]     </t>
  </si>
  <si>
    <t xml:space="preserve">phosphatidylinositol glycan anchor biosynthesis  class H [Source:MGI Symbol;Acc:MGI:99463]     </t>
  </si>
  <si>
    <t xml:space="preserve">phosphatidylinositol glycan anchor biosynthesis  class K [Source:MGI Symbol;Acc:MGI:1913863]     </t>
  </si>
  <si>
    <t xml:space="preserve">phosphatidylinositol glycan anchor biosynthesis  class L [Source:MGI Symbol;Acc:MGI:2681271]     </t>
  </si>
  <si>
    <t xml:space="preserve">phosphatidylinositol glycan anchor biosynthesis  class M [Source:MGI Symbol;Acc:MGI:1914806]     </t>
  </si>
  <si>
    <t xml:space="preserve">phosphatidylinositol glycan anchor biosynthesis  class N [Source:MGI Symbol;Acc:MGI:1351629]     </t>
  </si>
  <si>
    <t xml:space="preserve">phosphatidylinositol glycan anchor biosynthesis  class P [Source:MGI Symbol;Acc:MGI:1860433]     </t>
  </si>
  <si>
    <t xml:space="preserve">phosphatidylinositol glycan anchor biosynthesis  class Q [Source:MGI Symbol;Acc:MGI:1333114]     </t>
  </si>
  <si>
    <t xml:space="preserve">phosphatidylinositol glycan anchor biosynthesis  class S [Source:MGI Symbol;Acc:MGI:2687325]     </t>
  </si>
  <si>
    <t xml:space="preserve">phosphatidylinositol glycan anchor biosynthesis  class T [Source:MGI Symbol;Acc:MGI:1926178]     </t>
  </si>
  <si>
    <t xml:space="preserve">phosphatidylinositol glycan anchor biosynthesis  class V [Source:MGI Symbol;Acc:MGI:2442480]     </t>
  </si>
  <si>
    <t xml:space="preserve">phosphatidylinositol glycan anchor biosynthesis  class W [Source:MGI Symbol;Acc:MGI:1917575]     </t>
  </si>
  <si>
    <t xml:space="preserve">phosphatidylinositol glycan anchor biosynthesis  class Y-like [Source:MGI Symbol;Acc:MGI:1913518]     </t>
  </si>
  <si>
    <t xml:space="preserve">phosphatidylinositol glycan anchor biosynthesis  class Z [Source:MGI Symbol;Acc:MGI:2443822]     </t>
  </si>
  <si>
    <t xml:space="preserve">PIH1 domain containing 1 [Source:MGI Symbol;Acc:MGI:1916095]      </t>
  </si>
  <si>
    <t xml:space="preserve">PIH1 domain containing 2 [Source:MGI Symbol;Acc:MGI:1919864]      </t>
  </si>
  <si>
    <t xml:space="preserve">phosphatidylinositol-4-phosphate 3-kinase catalytic subunit type 2 alpha [Source:MGI Symbol;Acc:MGI:1203729]      </t>
  </si>
  <si>
    <t xml:space="preserve">phosphatidylinositol-4-phosphate 3-kinase catalytic subunit type 2 beta [Source:MGI Symbol;Acc:MGI:2685045]      </t>
  </si>
  <si>
    <t xml:space="preserve">phosphatidylinositol 3-kinase catalytic subunit type 3 [Source:MGI Symbol;Acc:MGI:2445019]      </t>
  </si>
  <si>
    <t xml:space="preserve">phosphatidylinositol-4 5-bisphosphate 3-kinase catalytic subunit alpha [Source:MGI Symbol;Acc:MGI:1206581]     </t>
  </si>
  <si>
    <t xml:space="preserve">phosphatidylinositol-4 5-bisphosphate 3-kinase catalytic subunit delta [Source:MGI Symbol;Acc:MGI:1098211]     </t>
  </si>
  <si>
    <t xml:space="preserve">phosphoinositide-3-kinase interacting protein 1 [Source:MGI Symbol;Acc:MGI:1917016]      </t>
  </si>
  <si>
    <t xml:space="preserve">phosphoinositide-3-kinase regulatory subunit 1 [Source:MGI Symbol;Acc:MGI:97583]      </t>
  </si>
  <si>
    <t xml:space="preserve">phosphoinositide-3-kinase regulatory subunit 2 [Source:MGI Symbol;Acc:MGI:1098772]      </t>
  </si>
  <si>
    <t xml:space="preserve">phosphoinositide-3-kinase regulatory subunit 3 [Source:MGI Symbol;Acc:MGI:109277]      </t>
  </si>
  <si>
    <t xml:space="preserve">proviral integration site 1 [Source:MGI Symbol;Acc:MGI:97584]      </t>
  </si>
  <si>
    <t xml:space="preserve">proviral integration site 2 [Source:MGI Symbol;Acc:MGI:97587]      </t>
  </si>
  <si>
    <t xml:space="preserve">proviral integration site 3 [Source:MGI Symbol;Acc:MGI:1355297]      </t>
  </si>
  <si>
    <t xml:space="preserve">protein (peptidyl-prolyl cis/trans isomerase) NIMA-interacting 1 [Source:MGI Symbol;Acc:MGI:1346036]      </t>
  </si>
  <si>
    <t xml:space="preserve">protein (peptidyl-prolyl cis/trans isomerase) NIMA-interacting  4 (parvulin) [Source:MGI Symbol;Acc:MGI:1916963]     </t>
  </si>
  <si>
    <t xml:space="preserve">PTEN induced putative kinase 1 [Source:MGI Symbol;Acc:MGI:1916193]      </t>
  </si>
  <si>
    <t xml:space="preserve">PIN2/TERF1 interacting  telomerase inhibitor 1 [Source:MGI Symbol;Acc:MGI:1919650]     </t>
  </si>
  <si>
    <t xml:space="preserve">phosphatidylinositol-5-phosphate 4-kinase  type II  alpha [Source:MGI Symbol;Acc:MGI:1298206]    </t>
  </si>
  <si>
    <t xml:space="preserve">phosphatidylinositol-5-phosphate 4-kinase  type II  beta [Source:MGI Symbol;Acc:MGI:1934234]    </t>
  </si>
  <si>
    <t xml:space="preserve">phosphatidylinositol-5-phosphate 4-kinase  type II  gamma [Source:MGI Symbol;Acc:MGI:2152214]    </t>
  </si>
  <si>
    <t xml:space="preserve">phosphatidylinositol-4-phosphate 5-kinase  type 1 alpha [Source:MGI Symbol;Acc:MGI:107929]     </t>
  </si>
  <si>
    <t xml:space="preserve">phosphatidylinositol-4-phosphate 5-kinase  type 1 beta [Source:MGI Symbol;Acc:MGI:107930]     </t>
  </si>
  <si>
    <t xml:space="preserve">phosphatidylinositol-4-phosphate 5-kinase  type 1 gamma [Source:MGI Symbol;Acc:MGI:1298224]     </t>
  </si>
  <si>
    <t xml:space="preserve">phosphatidylinositol-4-phosphate 5-kinase-like 1 [Source:MGI Symbol;Acc:MGI:2448520]      </t>
  </si>
  <si>
    <t xml:space="preserve">pipecolic acid oxidase [Source:MGI Symbol;Acc:MGI:1197006]      </t>
  </si>
  <si>
    <t xml:space="preserve">pirin [Source:MGI Symbol;Acc:MGI:1916906]      </t>
  </si>
  <si>
    <t xml:space="preserve">phosphatidylserine decarboxylase [Source:MGI Symbol;Acc:MGI:2445114]      </t>
  </si>
  <si>
    <t xml:space="preserve">phosphatidylserine decarboxylase  pseudogene 1 [Source:MGI Symbol;Acc:MGI:3842428]     </t>
  </si>
  <si>
    <t xml:space="preserve">phosphatidylserine decarboxylase  pseudogene 2 [Source:MGI Symbol;Acc:MGI:3612472]     </t>
  </si>
  <si>
    <t xml:space="preserve">PITH (C-terminal proteasome-interacting domain of thioredoxin-like) domain containing 1 [Source:MGI Symbol;Acc:MGI:1913443]      </t>
  </si>
  <si>
    <t xml:space="preserve">phosphatidylinositol transfer protein  alpha [Source:MGI Symbol;Acc:MGI:99887]     </t>
  </si>
  <si>
    <t xml:space="preserve">phosphatidylinositol transfer protein  beta [Source:MGI Symbol;Acc:MGI:1927542]     </t>
  </si>
  <si>
    <t xml:space="preserve">phosphatidylinositol transfer protein  cytoplasmic 1 [Source:MGI Symbol;Acc:MGI:1919045]     </t>
  </si>
  <si>
    <t xml:space="preserve">phosphatidylinositol transfer protein  membrane-associated 1 [Source:MGI Symbol;Acc:MGI:1197524]     </t>
  </si>
  <si>
    <t xml:space="preserve">phosphatidylinositol transfer protein  membrane-associated 2 [Source:MGI Symbol;Acc:MGI:1336192]     </t>
  </si>
  <si>
    <t xml:space="preserve">pitrilysin metallepetidase 1 [Source:MGI Symbol;Acc:MGI:1916867]      </t>
  </si>
  <si>
    <t xml:space="preserve">paired-like homeodomain transcription factor 2 [Source:MGI Symbol;Acc:MGI:109340]      </t>
  </si>
  <si>
    <t xml:space="preserve">paired-like homeodomain transcription factor 3 [Source:MGI Symbol;Acc:MGI:1100498]      </t>
  </si>
  <si>
    <t xml:space="preserve">piwi-like RNA-mediated gene silencing 2 [Source:MGI Symbol;Acc:MGI:1930036]      </t>
  </si>
  <si>
    <t xml:space="preserve">praja ring finger ubiquitin ligase 1 [Source:MGI Symbol;Acc:MGI:1101765]      </t>
  </si>
  <si>
    <t xml:space="preserve">praja ring finger ubiquitin ligase 2 [Source:MGI Symbol;Acc:MGI:2159342]      </t>
  </si>
  <si>
    <t xml:space="preserve">polycystin 1  transient receptor poteintial channel interacting [Source:MGI Symbol;Acc:MGI:97603]     </t>
  </si>
  <si>
    <t xml:space="preserve">polycystic kidney disease 1 like 3 [Source:MGI Symbol;Acc:MGI:2664670]      </t>
  </si>
  <si>
    <t xml:space="preserve">polycystin 2  transient receptor potential cation channel [Source:MGI Symbol;Acc:MGI:1099818]     </t>
  </si>
  <si>
    <t xml:space="preserve">protein kinase inhibitor  alpha [Source:MGI Symbol;Acc:MGI:104747]     </t>
  </si>
  <si>
    <t xml:space="preserve">protein kinase inhibitor beta  cAMP dependent  testis specific [Source:MGI Symbol;Acc:MGI:101937]    </t>
  </si>
  <si>
    <t xml:space="preserve">protein kinase inhibitor  gamma [Source:MGI Symbol;Acc:MGI:1343086]     </t>
  </si>
  <si>
    <t xml:space="preserve">pyruvate kinase  muscle [Source:MGI Symbol;Acc:MGI:97591]     </t>
  </si>
  <si>
    <t xml:space="preserve">protein kinase  membrane associated tyrosine/threonine 1 [Source:MGI Symbol;Acc:MGI:2137630]     </t>
  </si>
  <si>
    <t xml:space="preserve">protein kinase N2 [Source:MGI Symbol;Acc:MGI:109211]      </t>
  </si>
  <si>
    <t xml:space="preserve">protein kinase N3 [Source:MGI Symbol;Acc:MGI:2388285]      </t>
  </si>
  <si>
    <t xml:space="preserve">Pbx/knotted 1 homeobox [Source:MGI Symbol;Acc:MGI:1201409]      </t>
  </si>
  <si>
    <t xml:space="preserve">Pbx/knotted 1 homeobox 2 [Source:MGI Symbol;Acc:MGI:2445415]      </t>
  </si>
  <si>
    <t xml:space="preserve">plakophilin 2 [Source:MGI Symbol;Acc:MGI:1914701]      </t>
  </si>
  <si>
    <t xml:space="preserve">plakophilin 3 [Source:MGI Symbol;Acc:MGI:1891830]      </t>
  </si>
  <si>
    <t xml:space="preserve">plakophilin 4 [Source:MGI Symbol;Acc:MGI:109281]      </t>
  </si>
  <si>
    <t xml:space="preserve">phospholipase A1 member A [Source:MGI Symbol;Acc:MGI:1934677]      </t>
  </si>
  <si>
    <t xml:space="preserve">phospholipase A2  group X [Source:MGI Symbol;Acc:MGI:1347522]     </t>
  </si>
  <si>
    <t xml:space="preserve">phospholipase A2  group XV [Source:MGI Symbol;Acc:MGI:2178076]     </t>
  </si>
  <si>
    <t xml:space="preserve">phospholipase A2  group III [Source:MGI Symbol;Acc:MGI:2444945]     </t>
  </si>
  <si>
    <t xml:space="preserve">phospholipase A2  group IVA (cytosolic  calcium-dependent) [Source:MGI Symbol;Acc:MGI:1195256]    </t>
  </si>
  <si>
    <t xml:space="preserve">phospholipase A2  group VI [Source:MGI Symbol;Acc:MGI:1859152]     </t>
  </si>
  <si>
    <t xml:space="preserve">phospholipase A2  group VII (platelet-activating factor acetylhydrolase  plasma) [Source:MGI Symbol;Acc:MGI:1351327]    </t>
  </si>
  <si>
    <t xml:space="preserve">phospholipase A2  activating protein [Source:MGI Symbol;Acc:MGI:104810]     </t>
  </si>
  <si>
    <t xml:space="preserve">placenta-specific 8 [Source:MGI Symbol;Acc:MGI:2445289]      </t>
  </si>
  <si>
    <t xml:space="preserve">pleiomorphic adenoma gene 1 [Source:MGI Symbol;Acc:MGI:1891916]      </t>
  </si>
  <si>
    <t xml:space="preserve">pleiomorphic adenoma gene-like 2 [Source:MGI Symbol;Acc:MGI:1933165]      </t>
  </si>
  <si>
    <t xml:space="preserve">plasminogen activator  tissue [Source:MGI Symbol;Acc:MGI:97610]     </t>
  </si>
  <si>
    <t xml:space="preserve">plasminogen activator  urokinase receptor [Source:MGI Symbol;Acc:MGI:97612]     </t>
  </si>
  <si>
    <t xml:space="preserve">phospholipase B domain containing 1 [Source:MGI Symbol;Acc:MGI:1914107]      </t>
  </si>
  <si>
    <t xml:space="preserve">phospholipase B domain containing 2 [Source:MGI Symbol;Acc:MGI:1919022]      </t>
  </si>
  <si>
    <t xml:space="preserve">phospholipase C  beta 1 [Source:MGI Symbol;Acc:MGI:97613]     </t>
  </si>
  <si>
    <t xml:space="preserve">phospholipase C  beta 3 [Source:MGI Symbol;Acc:MGI:104778]     </t>
  </si>
  <si>
    <t xml:space="preserve">phospholipase C  beta 4 [Source:MGI Symbol;Acc:MGI:107464]     </t>
  </si>
  <si>
    <t xml:space="preserve">phospholipase C  delta 1 [Source:MGI Symbol;Acc:MGI:97614]     </t>
  </si>
  <si>
    <t xml:space="preserve">phospholipase C  epsilon 1 [Source:MGI Symbol;Acc:MGI:1921305]     </t>
  </si>
  <si>
    <t xml:space="preserve">phospholipase C  gamma 1 [Source:MGI Symbol;Acc:MGI:97615]     </t>
  </si>
  <si>
    <t xml:space="preserve">phospholipase C  gamma 2 [Source:MGI Symbol;Acc:MGI:97616]     </t>
  </si>
  <si>
    <t xml:space="preserve">phospholipase C  eta 1 [Source:MGI Symbol;Acc:MGI:2683547]     </t>
  </si>
  <si>
    <t xml:space="preserve">phospholipase C  eta 2 [Source:MGI Symbol;Acc:MGI:2443078]     </t>
  </si>
  <si>
    <t xml:space="preserve">phospholipase C-like 2 [Source:MGI Symbol;Acc:MGI:1352756]      </t>
  </si>
  <si>
    <t xml:space="preserve">phosphatidylinositol-specific phospholipase C  X domain containing 1 [Source:MGI Symbol;Acc:MGI:2685422]     </t>
  </si>
  <si>
    <t xml:space="preserve">phosphatidylinositol-specific phospholipase C  X domain containing 2 [Source:MGI Symbol;Acc:MGI:3647874]     </t>
  </si>
  <si>
    <t xml:space="preserve">phosphatidylinositol-specific phospholipase C  X domain containing 3 [Source:MGI Symbol;Acc:MGI:2442605]     </t>
  </si>
  <si>
    <t xml:space="preserve">phospholipase C  zeta 1 [Source:MGI Symbol;Acc:MGI:2150308]     </t>
  </si>
  <si>
    <t xml:space="preserve">phospholipase D1 [Source:MGI Symbol;Acc:MGI:109585]      </t>
  </si>
  <si>
    <t xml:space="preserve">phospholipase D family  member 3 [Source:MGI Symbol;Acc:MGI:1333782]     </t>
  </si>
  <si>
    <t xml:space="preserve">phospholipase D family  member 5 [Source:MGI Symbol;Acc:MGI:2442056]     </t>
  </si>
  <si>
    <t xml:space="preserve">plectin [Source:MGI Symbol;Acc:MGI:1277961]      </t>
  </si>
  <si>
    <t xml:space="preserve">pleckstrin [Source:MGI Symbol;Acc:MGI:1860485]      </t>
  </si>
  <si>
    <t xml:space="preserve">pleckstrin 2 [Source:MGI Symbol;Acc:MGI:1351466]      </t>
  </si>
  <si>
    <t xml:space="preserve">pleckstrin homology domain containing  family A (phosphoinositide binding specific) member 1 [Source:MGI Symbol;Acc:MGI:2442213]     </t>
  </si>
  <si>
    <t xml:space="preserve">pleckstrin homology domain-containing  family A (phosphoinositide binding specific) member 2 [Source:MGI Symbol;Acc:MGI:1928144]     </t>
  </si>
  <si>
    <t xml:space="preserve">pleckstrin homology domain-containing  family A (phosphoinositide binding specific) member 3 [Source:MGI Symbol;Acc:MGI:1932515]     </t>
  </si>
  <si>
    <t xml:space="preserve">pleckstrin homology domain containing  family A member 5 [Source:MGI Symbol;Acc:MGI:1923802]     </t>
  </si>
  <si>
    <t xml:space="preserve">pleckstrin homology domain containing  family A member 6 [Source:MGI Symbol;Acc:MGI:2388662]     </t>
  </si>
  <si>
    <t xml:space="preserve">pleckstrin homology domain containing  family A member 7 [Source:MGI Symbol;Acc:MGI:2445094]     </t>
  </si>
  <si>
    <t xml:space="preserve">pleckstrin homology domain containing  family A (phosphoinositide binding specific) member 8 [Source:MGI Symbol;Acc:MGI:2681164]     </t>
  </si>
  <si>
    <t xml:space="preserve">pleckstrin homology domain containing  family B (evectins) member 1 [Source:MGI Symbol;Acc:MGI:1351469]     </t>
  </si>
  <si>
    <t xml:space="preserve">pleckstrin homology domain containing  family B (evectins) member 2 [Source:MGI Symbol;Acc:MGI:2385825]     </t>
  </si>
  <si>
    <t xml:space="preserve">pleckstrin homology domain containing  family F (with FYVE domain) member 1 [Source:MGI Symbol;Acc:MGI:1919537]     </t>
  </si>
  <si>
    <t xml:space="preserve">pleckstrin homology domain containing  family F (with FYVE domain) member 2 [Source:MGI Symbol;Acc:MGI:1919051]     </t>
  </si>
  <si>
    <t xml:space="preserve">pleckstrin homology domain containing  family G (with RhoGef domain) member 1 [Source:MGI Symbol;Acc:MGI:2676551]     </t>
  </si>
  <si>
    <t xml:space="preserve">pleckstrin homology domain containing  family G (with RhoGef domain) member 2 [Source:MGI Symbol;Acc:MGI:2141874]     </t>
  </si>
  <si>
    <t xml:space="preserve">pleckstrin homology domain containing  family G (with RhoGef domain) member 3 [Source:MGI Symbol;Acc:MGI:2388284]     </t>
  </si>
  <si>
    <t xml:space="preserve">pleckstrin homology domain containing  family G (with RhoGef domain) member 5 [Source:MGI Symbol;Acc:MGI:2652860]     </t>
  </si>
  <si>
    <t xml:space="preserve">pleckstrin homology domain containing  family H (with MyTH4 domain) member 1 [Source:MGI Symbol;Acc:MGI:2144989]     </t>
  </si>
  <si>
    <t xml:space="preserve">pleckstrin homology domain containing  family H (with MyTH4 domain) member 2 [Source:MGI Symbol;Acc:MGI:2146813]     </t>
  </si>
  <si>
    <t xml:space="preserve">pleckstrin homology domain containing  family H (with MyTH4 domain) member 3 [Source:MGI Symbol;Acc:MGI:2384950]     </t>
  </si>
  <si>
    <t xml:space="preserve">pleckstrin homology domain containing  family J member 1 [Source:MGI Symbol;Acc:MGI:1925920]     </t>
  </si>
  <si>
    <t xml:space="preserve">pleckstrin homology domain containing  family M (with RUN domain) member 1 [Source:MGI Symbol;Acc:MGI:2443207]     </t>
  </si>
  <si>
    <t xml:space="preserve">pleckstrin homology domain containing  family M (with RUN domain) member 2 [Source:MGI Symbol;Acc:MGI:1916832]     </t>
  </si>
  <si>
    <t xml:space="preserve">pleckstrin homology domain containing  family M  member 3 [Source:MGI Symbol;Acc:MGI:2443627]    </t>
  </si>
  <si>
    <t xml:space="preserve">pleckstrin homology domain containing  family O member 1 [Source:MGI Symbol;Acc:MGI:1914470]     </t>
  </si>
  <si>
    <t xml:space="preserve">pleckstrin homology domain containing  family O member 2 [Source:MGI Symbol;Acc:MGI:2143132]     </t>
  </si>
  <si>
    <t xml:space="preserve">plasminogen receptor  C-terminal lysine transmembrane protein [Source:MGI Symbol;Acc:MGI:1915009]     </t>
  </si>
  <si>
    <t xml:space="preserve">perilipin 2 [Source:MGI Symbol;Acc:MGI:87920]      </t>
  </si>
  <si>
    <t xml:space="preserve">perilipin 3 [Source:MGI Symbol;Acc:MGI:1914155]      </t>
  </si>
  <si>
    <t xml:space="preserve">polo like kinase 1 [Source:MGI Symbol;Acc:MGI:97621]      </t>
  </si>
  <si>
    <t xml:space="preserve">polo like kinase 2 [Source:MGI Symbol;Acc:MGI:1099790]      </t>
  </si>
  <si>
    <t xml:space="preserve">polo like kinase 3 [Source:MGI Symbol;Acc:MGI:109604]      </t>
  </si>
  <si>
    <t xml:space="preserve">polo like kinase 4 [Source:MGI Symbol;Acc:MGI:101783]      </t>
  </si>
  <si>
    <t xml:space="preserve">polo like kinase 5 [Source:MGI Symbol;Acc:MGI:3026984]      </t>
  </si>
  <si>
    <t xml:space="preserve">procollagen-lysine  2-oxoglutarate 5-dioxygenase 1 [Source:MGI Symbol;Acc:MGI:99907]     </t>
  </si>
  <si>
    <t xml:space="preserve">procollagen lysine  2-oxoglutarate 5-dioxygenase 2 [Source:MGI Symbol;Acc:MGI:1347007]     </t>
  </si>
  <si>
    <t xml:space="preserve">procollagen-lysine  2-oxoglutarate 5-dioxygenase 3 [Source:MGI Symbol;Acc:MGI:1347008]     </t>
  </si>
  <si>
    <t xml:space="preserve">proteolipid protein (myelin) 1 [Source:MGI Symbol;Acc:MGI:97623]      </t>
  </si>
  <si>
    <t xml:space="preserve">proteolipid protein 2 [Source:MGI Symbol;Acc:MGI:1298382]      </t>
  </si>
  <si>
    <t xml:space="preserve">pleiotropic regulator 1 [Source:MGI Symbol;Acc:MGI:1858197]      </t>
  </si>
  <si>
    <t xml:space="preserve">plastin 1 (I-isoform) [Source:MGI Symbol;Acc:MGI:104809]      </t>
  </si>
  <si>
    <t xml:space="preserve">plastin 3 (T-isoform) [Source:MGI Symbol;Acc:MGI:104807]      </t>
  </si>
  <si>
    <t xml:space="preserve">phospholipid scramblase 1 [Source:MGI Symbol;Acc:MGI:893575]      </t>
  </si>
  <si>
    <t xml:space="preserve">phospholipid scramblase 3 [Source:MGI Symbol;Acc:MGI:1917560]      </t>
  </si>
  <si>
    <t xml:space="preserve">phospholipid scramblase 4 [Source:MGI Symbol;Acc:MGI:2143267]      </t>
  </si>
  <si>
    <t xml:space="preserve">phospholipid transfer protein [Source:MGI Symbol;Acc:MGI:103151]      </t>
  </si>
  <si>
    <t xml:space="preserve">plexin domain containing 2 [Source:MGI Symbol;Acc:MGI:1914698]      </t>
  </si>
  <si>
    <t xml:space="preserve">plexin A1 [Source:MGI Symbol;Acc:MGI:107685]      </t>
  </si>
  <si>
    <t xml:space="preserve">plexin A2 [Source:MGI Symbol;Acc:MGI:107684]      </t>
  </si>
  <si>
    <t xml:space="preserve">plexin A3 [Source:MGI Symbol;Acc:MGI:107683]      </t>
  </si>
  <si>
    <t xml:space="preserve">plexin A4 [Source:MGI Symbol;Acc:MGI:2179061]      </t>
  </si>
  <si>
    <t xml:space="preserve">plexin B1 [Source:MGI Symbol;Acc:MGI:2154238]      </t>
  </si>
  <si>
    <t xml:space="preserve">plexin B2 [Source:MGI Symbol;Acc:MGI:2154239]      </t>
  </si>
  <si>
    <t xml:space="preserve">plexin B3 [Source:MGI Symbol;Acc:MGI:2154240]      </t>
  </si>
  <si>
    <t xml:space="preserve">plexin C1 [Source:MGI Symbol;Acc:MGI:1890127]      </t>
  </si>
  <si>
    <t xml:space="preserve">plexin D1 [Source:MGI Symbol;Acc:MGI:2154244]      </t>
  </si>
  <si>
    <t xml:space="preserve">phorbol-12-myristate-13-acetate-induced protein 1 [Source:MGI Symbol;Acc:MGI:1930146]      </t>
  </si>
  <si>
    <t xml:space="preserve">premelanosome protein [Source:MGI Symbol;Acc:MGI:98301]      </t>
  </si>
  <si>
    <t xml:space="preserve">prostate transmembrane protein  androgen induced 1 [Source:MGI Symbol;Acc:MGI:1929600]     </t>
  </si>
  <si>
    <t xml:space="preserve">polyamine-modulated factor 1 [Source:MGI Symbol;Acc:MGI:1914287]      </t>
  </si>
  <si>
    <t xml:space="preserve">promyelocytic leukemia [Source:MGI Symbol;Acc:MGI:104662]      </t>
  </si>
  <si>
    <t xml:space="preserve">phosphomannomutase 1 [Source:MGI Symbol;Acc:MGI:1353418]      </t>
  </si>
  <si>
    <t xml:space="preserve">phosphomannomutase 2 [Source:MGI Symbol;Acc:MGI:1859214]      </t>
  </si>
  <si>
    <t xml:space="preserve">peripheral myelin protein 22 [Source:MGI Symbol;Acc:MGI:97631]      </t>
  </si>
  <si>
    <t xml:space="preserve">peptidase (mitochondrial processing) alpha [Source:MGI Symbol;Acc:MGI:1918568]      </t>
  </si>
  <si>
    <t xml:space="preserve">peptidase (mitochondrial processing) beta [Source:MGI Symbol;Acc:MGI:1920328]      </t>
  </si>
  <si>
    <t xml:space="preserve">PMS1 homolog 1  mismatch repair system component [Source:MGI Symbol;Acc:MGI:1202302]     </t>
  </si>
  <si>
    <t xml:space="preserve">PMS1 homolog2  mismatch repair system component [Source:MGI Symbol;Acc:MGI:104288]     </t>
  </si>
  <si>
    <t xml:space="preserve">phosphomevalonate kinase [Source:MGI Symbol;Acc:MGI:1915853]      </t>
  </si>
  <si>
    <t xml:space="preserve">paroxysmal nonkinesiogenic dyskinesia [Source:MGI Symbol;Acc:MGI:1930773]      </t>
  </si>
  <si>
    <t xml:space="preserve">poly(A)-specific ribonuclease (PARN)-like domain containing 1 [Source:MGI Symbol;Acc:MGI:2685159]      </t>
  </si>
  <si>
    <t xml:space="preserve">pancreatic lipase [Source:MGI Symbol;Acc:MGI:97722]      </t>
  </si>
  <si>
    <t xml:space="preserve">paraneoplastic antigen MA1 [Source:MGI Symbol;Acc:MGI:2180564]      </t>
  </si>
  <si>
    <t xml:space="preserve">paraneoplastic antigen MA2 [Source:MGI Symbol;Acc:MGI:2444129]      </t>
  </si>
  <si>
    <t xml:space="preserve">paraneoplastic antigen MA3 [Source:MGI Symbol;Acc:MGI:2180565]      </t>
  </si>
  <si>
    <t xml:space="preserve">PNMA-like 1 [Source:MGI Symbol;Acc:MGI:1918941]      </t>
  </si>
  <si>
    <t xml:space="preserve">PNMA-like 2 [Source:MGI Symbol;Acc:MGI:3645856]      </t>
  </si>
  <si>
    <t xml:space="preserve">pinin [Source:MGI Symbol;Acc:MGI:1100514]      </t>
  </si>
  <si>
    <t xml:space="preserve">partner of NOB1 homolog [Source:MGI Symbol;Acc:MGI:1913499]      </t>
  </si>
  <si>
    <t xml:space="preserve">prepronociceptin [Source:MGI Symbol;Acc:MGI:105308]      </t>
  </si>
  <si>
    <t xml:space="preserve">purine-nucleoside phosphorylase [Source:MGI Symbol;Acc:MGI:97365]      </t>
  </si>
  <si>
    <t xml:space="preserve">purine-nucleoside phosphorylase 2 [Source:MGI Symbol;Acc:MGI:3712328]      </t>
  </si>
  <si>
    <t xml:space="preserve">patatin-like phospholipase domain containing 2 [Source:MGI Symbol;Acc:MGI:1914103]      </t>
  </si>
  <si>
    <t xml:space="preserve">patatin-like phospholipase domain containing 7 [Source:MGI Symbol;Acc:MGI:2385325]      </t>
  </si>
  <si>
    <t xml:space="preserve">pyridoxine 5'-phosphate oxidase [Source:MGI Symbol;Acc:MGI:2144151]      </t>
  </si>
  <si>
    <t xml:space="preserve">polyribonucleotide nucleotidyltransferase 1 [Source:MGI Symbol;Acc:MGI:1918951]      </t>
  </si>
  <si>
    <t xml:space="preserve">proline-rich nuclear receptor coactivator 1 [Source:MGI Symbol;Acc:MGI:1917838]      </t>
  </si>
  <si>
    <t xml:space="preserve">proline-rich nuclear receptor coactivator 2 [Source:MGI Symbol;Acc:MGI:106512]      </t>
  </si>
  <si>
    <t xml:space="preserve">POC1 centriolar protein A [Source:MGI Symbol;Acc:MGI:1917485]      </t>
  </si>
  <si>
    <t xml:space="preserve">POC1 centriolar protein B [Source:MGI Symbol;Acc:MGI:1918511]      </t>
  </si>
  <si>
    <t xml:space="preserve">podocalyxin-like [Source:MGI Symbol;Acc:MGI:1351317]      </t>
  </si>
  <si>
    <t xml:space="preserve">protein O-fucosyltransferase 1 [Source:MGI Symbol;Acc:MGI:2153207]      </t>
  </si>
  <si>
    <t xml:space="preserve">pogo transposable element with KRAB domain [Source:MGI Symbol;Acc:MGI:1918842]      </t>
  </si>
  <si>
    <t xml:space="preserve">protein O-glucosyltransferase 1 [Source:MGI Symbol;Acc:MGI:2444232]      </t>
  </si>
  <si>
    <t xml:space="preserve">pogo transposable element with ZNF domain [Source:MGI Symbol;Acc:MGI:2442117]      </t>
  </si>
  <si>
    <t xml:space="preserve">polymerase (DNA directed)  alpha 1 [Source:MGI Symbol;Acc:MGI:99660]     </t>
  </si>
  <si>
    <t xml:space="preserve">polymerase (DNA directed)  alpha 2 [Source:MGI Symbol;Acc:MGI:99690]     </t>
  </si>
  <si>
    <t xml:space="preserve">polymerase (DNA directed)  beta [Source:MGI Symbol;Acc:MGI:97740]     </t>
  </si>
  <si>
    <t xml:space="preserve">polymerase (DNA directed)  delta 1  catalytic subunit [Source:MGI Symbol;Acc:MGI:97741]    </t>
  </si>
  <si>
    <t xml:space="preserve">polymerase (DNA directed)  delta 2  regulatory subunit [Source:MGI Symbol;Acc:MGI:1097163]    </t>
  </si>
  <si>
    <t xml:space="preserve">polymerase (DNA-directed)  delta 3  accessory subunit [Source:MGI Symbol;Acc:MGI:1915217]    </t>
  </si>
  <si>
    <t xml:space="preserve">polymerase (DNA-directed)  delta 4 [Source:MGI Symbol;Acc:MGI:1916995]     </t>
  </si>
  <si>
    <t xml:space="preserve">polymerase (DNA-directed)  delta interacting protein 2 [Source:MGI Symbol;Acc:MGI:1915061]     </t>
  </si>
  <si>
    <t xml:space="preserve">polymerase (DNA directed)  epsilon [Source:MGI Symbol;Acc:MGI:1196391]     </t>
  </si>
  <si>
    <t xml:space="preserve">polymerase (DNA directed)  epsilon 2 (p59 subunit) [Source:MGI Symbol;Acc:MGI:1197514]     </t>
  </si>
  <si>
    <t xml:space="preserve">polymerase (DNA directed)  epsilon 3 (p17 subunit) [Source:MGI Symbol;Acc:MGI:1933378]     </t>
  </si>
  <si>
    <t xml:space="preserve">polymerase (DNA-directed)  epsilon 4 (p12 subunit) [Source:MGI Symbol;Acc:MGI:1914229]     </t>
  </si>
  <si>
    <t xml:space="preserve">polymerase (DNA directed)  gamma [Source:MGI Symbol;Acc:MGI:1196389]     </t>
  </si>
  <si>
    <t xml:space="preserve">polymerase (DNA directed)  gamma 2  accessory subunit [Source:MGI Symbol;Acc:MGI:1354947]    </t>
  </si>
  <si>
    <t xml:space="preserve">polymerase (DNA directed)  iota [Source:MGI Symbol;Acc:MGI:1347081]     </t>
  </si>
  <si>
    <t xml:space="preserve">polymerase (DNA directed)  kappa [Source:MGI Symbol;Acc:MGI:1349767]     </t>
  </si>
  <si>
    <t xml:space="preserve">polymerase (DNA directed)  lambda [Source:MGI Symbol;Acc:MGI:1889000]     </t>
  </si>
  <si>
    <t xml:space="preserve">polymerase (DNA directed)  mu [Source:MGI Symbol;Acc:MGI:1860191]     </t>
  </si>
  <si>
    <t xml:space="preserve">polymerase (DNA directed)  theta [Source:MGI Symbol;Acc:MGI:2155399]     </t>
  </si>
  <si>
    <t xml:space="preserve">polymerase (RNA) I polypeptide A [Source:MGI Symbol;Acc:MGI:1096397]      </t>
  </si>
  <si>
    <t xml:space="preserve">polymerase (RNA) I polypeptide B [Source:MGI Symbol;Acc:MGI:108014]      </t>
  </si>
  <si>
    <t xml:space="preserve">polymerase (RNA) I polypeptide C [Source:MGI Symbol;Acc:MGI:103288]      </t>
  </si>
  <si>
    <t xml:space="preserve">polymerase (RNA) I polypeptide D [Source:MGI Symbol;Acc:MGI:108403]      </t>
  </si>
  <si>
    <t xml:space="preserve">polymerase (RNA) I polypeptide E [Source:MGI Symbol;Acc:MGI:1929022]      </t>
  </si>
  <si>
    <t xml:space="preserve">polymerase (RNA) II (DNA directed) polypeptide A [Source:MGI Symbol;Acc:MGI:98086]      </t>
  </si>
  <si>
    <t xml:space="preserve">polymerase (RNA) II (DNA directed) polypeptide B [Source:MGI Symbol;Acc:MGI:2388280]      </t>
  </si>
  <si>
    <t xml:space="preserve">polymerase (RNA) II (DNA directed) polypeptide C [Source:MGI Symbol;Acc:MGI:109299]      </t>
  </si>
  <si>
    <t xml:space="preserve">polymerase (RNA) II (DNA directed) polypeptide D [Source:MGI Symbol;Acc:MGI:1916491]      </t>
  </si>
  <si>
    <t xml:space="preserve">polymerase (RNA) II (DNA directed) polypeptide E [Source:MGI Symbol;Acc:MGI:1913670]      </t>
  </si>
  <si>
    <t xml:space="preserve">polymerase (RNA) II (DNA directed) polypeptide F [Source:MGI Symbol;Acc:MGI:1349393]      </t>
  </si>
  <si>
    <t xml:space="preserve">polymerase (RNA) II (DNA directed) polypeptide G [Source:MGI Symbol;Acc:MGI:1914960]      </t>
  </si>
  <si>
    <t xml:space="preserve">polymerase (RNA) II (DNA directed) polypeptide H [Source:MGI Symbol;Acc:MGI:2384309]      </t>
  </si>
  <si>
    <t xml:space="preserve">polymerase (RNA) II (DNA directed) polypeptide I [Source:MGI Symbol;Acc:MGI:1917170]      </t>
  </si>
  <si>
    <t xml:space="preserve">polymerase (RNA) II (DNA directed) polypeptide K [Source:MGI Symbol;Acc:MGI:102725]      </t>
  </si>
  <si>
    <t xml:space="preserve">polymerase (RNA) II (DNA directed) polypeptide L [Source:MGI Symbol;Acc:MGI:1913741]      </t>
  </si>
  <si>
    <t xml:space="preserve">polymerase (RNA) II (DNA directed) polypeptide M [Source:MGI Symbol;Acc:MGI:107282]      </t>
  </si>
  <si>
    <t xml:space="preserve">polymerase (RNA) III (DNA directed) polypeptide A [Source:MGI Symbol;Acc:MGI:2681836]      </t>
  </si>
  <si>
    <t xml:space="preserve">polymerase (RNA) III (DNA directed) polypeptide B [Source:MGI Symbol;Acc:MGI:1917678]      </t>
  </si>
  <si>
    <t xml:space="preserve">polymerase (RNA) III (DNA directed) polypeptide C [Source:MGI Symbol;Acc:MGI:1921664]      </t>
  </si>
  <si>
    <t xml:space="preserve">polymerase (RNA) III (DNA directed) polypeptide D [Source:MGI Symbol;Acc:MGI:1914315]      </t>
  </si>
  <si>
    <t xml:space="preserve">polymerase (RNA) III (DNA directed) polypeptide E [Source:MGI Symbol;Acc:MGI:1349452]      </t>
  </si>
  <si>
    <t xml:space="preserve">polymerase (RNA) III (DNA directed) polypeptide F [Source:MGI Symbol;Acc:MGI:1924086]      </t>
  </si>
  <si>
    <t xml:space="preserve">polymerase (RNA) III (DNA directed) polypeptide G [Source:MGI Symbol;Acc:MGI:1914736]      </t>
  </si>
  <si>
    <t xml:space="preserve">polymerase (RNA) III (DNA directed) polypeptide G like [Source:MGI Symbol;Acc:MGI:1917120]      </t>
  </si>
  <si>
    <t xml:space="preserve">polymerase (RNA) III (DNA directed) polypeptide H [Source:MGI Symbol;Acc:MGI:1926179]      </t>
  </si>
  <si>
    <t xml:space="preserve">polymerase (RNA) mitochondrial (DNA directed) [Source:MGI Symbol;Acc:MGI:1915843]      </t>
  </si>
  <si>
    <t xml:space="preserve">pro-opiomelanocortin-alpha [Source:MGI Symbol;Acc:MGI:97742]      </t>
  </si>
  <si>
    <t xml:space="preserve">protein O-linked mannose beta 1 2-N-acetylglucosaminyltransferase [Source:MGI Symbol;Acc:MGI:1915523]     </t>
  </si>
  <si>
    <t xml:space="preserve">protein O-linked mannose beta 1 4-N-acetylglucosaminyltransferase 2 [Source:MGI Symbol;Acc:MGI:2143424]     </t>
  </si>
  <si>
    <t xml:space="preserve">protein-O-mannose kinase [Source:MGI Symbol;Acc:MGI:1921903]      </t>
  </si>
  <si>
    <t xml:space="preserve">proteasome maturation protein [Source:MGI Symbol;Acc:MGI:1913787]      </t>
  </si>
  <si>
    <t xml:space="preserve">protein-O-mannosyltransferase 2 [Source:MGI Symbol;Acc:MGI:2444430]      </t>
  </si>
  <si>
    <t xml:space="preserve">paraoxonase 2 [Source:MGI Symbol;Acc:MGI:106687]      </t>
  </si>
  <si>
    <t xml:space="preserve">processing of precursor 1  ribonuclease P/MRP family  (S. cerevisiae) [Source:MGI Symbol;Acc:MGI:1914974]    </t>
  </si>
  <si>
    <t xml:space="preserve">processing of precursor 4  ribonuclease P/MRP family  (S. cerevisiae) [Source:MGI Symbol;Acc:MGI:1913411]    </t>
  </si>
  <si>
    <t xml:space="preserve">processing of precursor 5  ribonuclease P/MRP family (S. cerevisiae) [Source:MGI Symbol;Acc:MGI:2151221]     </t>
  </si>
  <si>
    <t xml:space="preserve">processing of precursor 7  ribonuclease P family  (S. cerevisiae) [Source:MGI Symbol;Acc:MGI:1921347]    </t>
  </si>
  <si>
    <t xml:space="preserve">P450 (cytochrome) oxidoreductase [Source:MGI Symbol;Acc:MGI:97744]      </t>
  </si>
  <si>
    <t xml:space="preserve">porcupine O-acyltransferase [Source:MGI Symbol;Acc:MGI:1890212]      </t>
  </si>
  <si>
    <t xml:space="preserve">periostin  osteoblast specific factor [Source:MGI Symbol;Acc:MGI:1926321]     </t>
  </si>
  <si>
    <t xml:space="preserve">protection of telomeres 1A [Source:MGI Symbol;Acc:MGI:2141503]      </t>
  </si>
  <si>
    <t xml:space="preserve">protection of telomeres 1B [Source:MGI Symbol;Acc:MGI:1920086]      </t>
  </si>
  <si>
    <t xml:space="preserve">POU domain  class 2  transcription factor 1 [Source:MGI Symbol;Acc:MGI:101898]    </t>
  </si>
  <si>
    <t xml:space="preserve">POU domain  class 3  transcription factor 1 [Source:MGI Symbol;Acc:MGI:101896]    </t>
  </si>
  <si>
    <t xml:space="preserve">POU domain  class 3  transcription factor 2 [Source:MGI Symbol;Acc:MGI:101895]    </t>
  </si>
  <si>
    <t xml:space="preserve">POU domain  class 3  transcription factor 3 [Source:MGI Symbol;Acc:MGI:102564]    </t>
  </si>
  <si>
    <t xml:space="preserve">POU domain  class 3  transcription factor 4 [Source:MGI Symbol;Acc:MGI:101894]    </t>
  </si>
  <si>
    <t xml:space="preserve">POU domain  class 5  transcription factor 1 [Source:MGI Symbol;Acc:MGI:101893]    </t>
  </si>
  <si>
    <t xml:space="preserve">POU domain class 5  transcription factor 2 [Source:MGI Symbol;Acc:MGI:1922757]     </t>
  </si>
  <si>
    <t xml:space="preserve">POU domain  class 6  transcription factor 1 [Source:MGI Symbol;Acc:MGI:102935]    </t>
  </si>
  <si>
    <t xml:space="preserve">pyrophosphatase (inorganic) 1 [Source:MGI Symbol;Acc:MGI:97831]      </t>
  </si>
  <si>
    <t xml:space="preserve">pyrophosphatase (inorganic) 2 [Source:MGI Symbol;Acc:MGI:1922026]      </t>
  </si>
  <si>
    <t xml:space="preserve">peter pan homolog [Source:MGI Symbol;Acc:MGI:2178445]      </t>
  </si>
  <si>
    <t xml:space="preserve">peroxisome proliferative activated receptor  gamma  coactivator 1 alpha [Source:MGI Symbol;Acc:MGI:1342774]    </t>
  </si>
  <si>
    <t xml:space="preserve">peroxisome proliferative activated receptor  gamma  coactivator 1 beta [Source:MGI Symbol;Acc:MGI:2444934]    </t>
  </si>
  <si>
    <t xml:space="preserve">phosphoribosyl pyrophosphate amidotransferase [Source:MGI Symbol;Acc:MGI:2387203]      </t>
  </si>
  <si>
    <t xml:space="preserve">phosphopantothenoylcysteine decarboxylase [Source:MGI Symbol;Acc:MGI:1914062]      </t>
  </si>
  <si>
    <t xml:space="preserve">phosphopantothenoylcysteine synthetase [Source:MGI Symbol;Acc:MGI:1915237]      </t>
  </si>
  <si>
    <t xml:space="preserve">pancreatic progenitor cell differentiation and proliferation factor [Source:MGI Symbol;Acc:MGI:1913746]      </t>
  </si>
  <si>
    <t xml:space="preserve">protein tyrosine phosphatase  receptor type  f polypeptide (PTPRF)  interacting protein (liprin)  alpha 1 [Source:MGI Symbol;Acc:MGI:1924750]  </t>
  </si>
  <si>
    <t xml:space="preserve">protein tyrosine phosphatase  receptor type  f polypeptide (PTPRF)  interacting protein (liprin)  alpha 2 [Source:MGI Symbol;Acc:MGI:2443834]  </t>
  </si>
  <si>
    <t xml:space="preserve">protein tyrosine phosphatase  receptor type  f polypeptide (PTPRF)  interacting protein (liprin)  alpha 3 [Source:MGI Symbol;Acc:MGI:1924037]  </t>
  </si>
  <si>
    <t xml:space="preserve">protein tyrosine phosphatase  receptor type  f polypeptide (PTPRF)  interacting protein (liprin)  alpha 4 [Source:MGI Symbol;Acc:MGI:1915757]  </t>
  </si>
  <si>
    <t xml:space="preserve">PTPRF interacting protein  binding protein 1 (liprin beta 1) [Source:MGI Symbol;Acc:MGI:1914783]     </t>
  </si>
  <si>
    <t xml:space="preserve">PTPRF interacting protein  binding protein 2 (liprin beta 2) [Source:MGI Symbol;Acc:MGI:894649]     </t>
  </si>
  <si>
    <t xml:space="preserve">periphilin 1 [Source:MGI Symbol;Acc:MGI:1917029]      </t>
  </si>
  <si>
    <t xml:space="preserve">peptidylprolyl isomerase A [Source:MGI Symbol;Acc:MGI:97749]      </t>
  </si>
  <si>
    <t xml:space="preserve">peptidylprolyl isomerase B [Source:MGI Symbol;Acc:MGI:97750]      </t>
  </si>
  <si>
    <t xml:space="preserve">peptidylprolyl isomerase C [Source:MGI Symbol;Acc:MGI:97751]      </t>
  </si>
  <si>
    <t xml:space="preserve">peptidylprolyl isomerase D (cyclophilin D) [Source:MGI Symbol;Acc:MGI:1914988]      </t>
  </si>
  <si>
    <t xml:space="preserve">peptidylprolyl isomerase E (cyclophilin E) [Source:MGI Symbol;Acc:MGI:1917118]      </t>
  </si>
  <si>
    <t xml:space="preserve">peptidylprolyl isomerase F (cyclophilin F) [Source:MGI Symbol;Acc:MGI:2145814]      </t>
  </si>
  <si>
    <t xml:space="preserve">peptidyl-prolyl isomerase G (cyclophilin G) [Source:MGI Symbol;Acc:MGI:2445173]      </t>
  </si>
  <si>
    <t xml:space="preserve">peptidyl prolyl isomerase H [Source:MGI Symbol;Acc:MGI:106499]      </t>
  </si>
  <si>
    <t xml:space="preserve">peptidylprolyl isomerase (cyclophilin)-like 1 [Source:MGI Symbol;Acc:MGI:1916066]      </t>
  </si>
  <si>
    <t xml:space="preserve">peptidylprolyl isomerase (cyclophilin)-like 2 [Source:MGI Symbol;Acc:MGI:2447857]      </t>
  </si>
  <si>
    <t xml:space="preserve">peptidylprolyl isomerase (cyclophilin)-like 4 [Source:MGI Symbol;Acc:MGI:1914668]      </t>
  </si>
  <si>
    <t xml:space="preserve">peptidylprolyl isomerase (cyclophilin)-like 6 [Source:MGI Symbol;Acc:MGI:1920325]      </t>
  </si>
  <si>
    <t xml:space="preserve">diphosphoinositol pentakisphosphate kinase 1 [Source:MGI Symbol;Acc:MGI:2443281]      </t>
  </si>
  <si>
    <t xml:space="preserve">diphosphoinositol pentakisphosphate kinase 2 [Source:MGI Symbol;Acc:MGI:2142810]      </t>
  </si>
  <si>
    <t xml:space="preserve">periplakin [Source:MGI Symbol;Acc:MGI:1194898]      </t>
  </si>
  <si>
    <t xml:space="preserve">protein phosphatase 1A  magnesium dependent  alpha isoform [Source:MGI Symbol;Acc:MGI:99878]    </t>
  </si>
  <si>
    <t xml:space="preserve">protein phosphatase 1B  magnesium dependent  beta isoform [Source:MGI Symbol;Acc:MGI:101841]    </t>
  </si>
  <si>
    <t xml:space="preserve">protein phosphatase 1D magnesium-dependent  delta isoform [Source:MGI Symbol;Acc:MGI:1858214]     </t>
  </si>
  <si>
    <t xml:space="preserve">protein phosphatase 1E (PP2C domain containing) [Source:MGI Symbol;Acc:MGI:2444096]      </t>
  </si>
  <si>
    <t xml:space="preserve">protein phosphatase 1F (PP2C domain containing) [Source:MGI Symbol;Acc:MGI:1918464]      </t>
  </si>
  <si>
    <t xml:space="preserve">protein phosphatase 1G (formerly 2C)  magnesium-dependent  gamma isoform [Source:MGI Symbol;Acc:MGI:106065]    </t>
  </si>
  <si>
    <t xml:space="preserve">protein phosphatase 1J [Source:MGI Symbol;Acc:MGI:1919137]      </t>
  </si>
  <si>
    <t xml:space="preserve">protein phosphatase 1K (PP2C domain containing) [Source:MGI Symbol;Acc:MGI:2442111]      </t>
  </si>
  <si>
    <t xml:space="preserve">protein phosphatase 1 (formerly 2C)-like [Source:MGI Symbol;Acc:MGI:2139740]      </t>
  </si>
  <si>
    <t xml:space="preserve">protein phosphatase 1M [Source:MGI Symbol;Acc:MGI:1915155]      </t>
  </si>
  <si>
    <t xml:space="preserve">protein phosphatase methylesterase 1 [Source:MGI Symbol;Acc:MGI:1919840]      </t>
  </si>
  <si>
    <t xml:space="preserve">protoporphyrinogen oxidase [Source:MGI Symbol;Acc:MGI:104968]      </t>
  </si>
  <si>
    <t xml:space="preserve">protein phosphatase 1 catalytic subunit alpha [Source:MGI Symbol;Acc:MGI:103016]      </t>
  </si>
  <si>
    <t xml:space="preserve">protein phosphatase 1 catalytic subunit beta [Source:MGI Symbol;Acc:MGI:104871]      </t>
  </si>
  <si>
    <t xml:space="preserve">protein phosphatase 1  regulatory subunit 10 [Source:MGI Symbol;Acc:MGI:1289273]     </t>
  </si>
  <si>
    <t xml:space="preserve">protein phosphatase 1  regulatory inhibitor subunit 11 [Source:MGI Symbol;Acc:MGI:1923747]     </t>
  </si>
  <si>
    <t xml:space="preserve">protein phosphatase 1  regulatory subunit 12A [Source:MGI Symbol;Acc:MGI:1309528]     </t>
  </si>
  <si>
    <t xml:space="preserve">protein phosphatase 1  regulatory subunit 12B [Source:MGI Symbol;Acc:MGI:1916417]     </t>
  </si>
  <si>
    <t xml:space="preserve">protein phosphatase 1  regulatory subunit 12C [Source:MGI Symbol;Acc:MGI:1924258]     </t>
  </si>
  <si>
    <t xml:space="preserve">protein phosphatase 1  regulatory subunit 13B [Source:MGI Symbol;Acc:MGI:1336199]     </t>
  </si>
  <si>
    <t xml:space="preserve">protein phosphatase 1  regulatory subunit 13 like [Source:MGI Symbol;Acc:MGI:3525053]     </t>
  </si>
  <si>
    <t xml:space="preserve">protein phosphatase 1  regulatory inhibitor subunit 14A [Source:MGI Symbol;Acc:MGI:1931139]     </t>
  </si>
  <si>
    <t xml:space="preserve">protein phosphatase 1  regulatory inhibitor subunit 14B [Source:MGI Symbol;Acc:MGI:107682]     </t>
  </si>
  <si>
    <t xml:space="preserve">protein phosphatase 1  regulatory inhibitor subunit 14C [Source:MGI Symbol;Acc:MGI:1923392]     </t>
  </si>
  <si>
    <t xml:space="preserve">protein phosphatase 1  regulatory subunit 15A [Source:MGI Symbol;Acc:MGI:1927072]     </t>
  </si>
  <si>
    <t xml:space="preserve">protein phosphatase 1  regulatory subunit 15B [Source:MGI Symbol;Acc:MGI:2444211]     </t>
  </si>
  <si>
    <t xml:space="preserve">protein phosphatase 1  regulatory subunit 16B [Source:MGI Symbol;Acc:MGI:2151841]     </t>
  </si>
  <si>
    <t xml:space="preserve">protein phosphatase 1  regulatory subunit 18 [Source:MGI Symbol;Acc:MGI:1923698]     </t>
  </si>
  <si>
    <t xml:space="preserve">protein phosphatase 1  regulatory inhibitor subunit 1A [Source:MGI Symbol;Acc:MGI:1889595]     </t>
  </si>
  <si>
    <t xml:space="preserve">protein phosphatase 1  regulatory inhibitor subunit 1B [Source:MGI Symbol;Acc:MGI:94860]     </t>
  </si>
  <si>
    <t xml:space="preserve">protein phosphatase 1  regulatory inhibitor subunit 2 [Source:MGI Symbol;Acc:MGI:1914099]     </t>
  </si>
  <si>
    <t xml:space="preserve">protein phosphatase 1  regulatory (inhibitor) subunit 2  pseudogene 3 [Source:MGI Symbol;Acc:MGI:3645534]    </t>
  </si>
  <si>
    <t xml:space="preserve">protein phosphatase 1  regulatory subunit 21 [Source:MGI Symbol;Acc:MGI:1921075]     </t>
  </si>
  <si>
    <t xml:space="preserve">protein phosphatase 1  regulatory subunit 26 [Source:MGI Symbol;Acc:MGI:2685193]     </t>
  </si>
  <si>
    <t xml:space="preserve">protein phosphatase 1  regulatory subunit 35 [Source:MGI Symbol;Acc:MGI:1922853]     </t>
  </si>
  <si>
    <t xml:space="preserve">protein phosphatase 1  regulatory subunit 3F [Source:MGI Symbol;Acc:MGI:1859617]     </t>
  </si>
  <si>
    <t xml:space="preserve">protein phosphatase 1  regulatory subunit 7 [Source:MGI Symbol;Acc:MGI:1913635]     </t>
  </si>
  <si>
    <t xml:space="preserve">protein phosphatase 1  regulatory subunit 8 [Source:MGI Symbol;Acc:MGI:2140494]     </t>
  </si>
  <si>
    <t xml:space="preserve">protein phosphatase 1  regulatory subunit 9A [Source:MGI Symbol;Acc:MGI:2442401]     </t>
  </si>
  <si>
    <t xml:space="preserve">protein phosphatase 1  regulatory subunit 9B [Source:MGI Symbol;Acc:MGI:2387581]     </t>
  </si>
  <si>
    <t xml:space="preserve">protein phosphatase 2 (formerly 2A)  catalytic subunit  alpha isoform [Source:MGI Symbol;Acc:MGI:1321159]    </t>
  </si>
  <si>
    <t xml:space="preserve">protein phosphatase 2 (formerly 2A)  catalytic subunit  beta isoform [Source:MGI Symbol;Acc:MGI:1321161]    </t>
  </si>
  <si>
    <t xml:space="preserve">protein phosphatase 2  regulatory subunit A  alpha [Source:MGI Symbol;Acc:MGI:1926334]    </t>
  </si>
  <si>
    <t xml:space="preserve">protein phosphatase 2  regulatory subunit A  beta [Source:MGI Symbol;Acc:MGI:1920949]    </t>
  </si>
  <si>
    <t xml:space="preserve">protein phosphatase 2  regulatory subunit B  alpha [Source:MGI Symbol;Acc:MGI:1919228]    </t>
  </si>
  <si>
    <t xml:space="preserve">protein phosphatase 2  regulatory subunit B  beta [Source:MGI Symbol;Acc:MGI:1920180]    </t>
  </si>
  <si>
    <t xml:space="preserve">protein phosphatase 2  regulatory subunit B  gamma [Source:MGI Symbol;Acc:MGI:2442660]    </t>
  </si>
  <si>
    <t xml:space="preserve">protein phosphatase 2  regulatory subunit B  delta [Source:MGI Symbol;Acc:MGI:1289252]    </t>
  </si>
  <si>
    <t xml:space="preserve">protein phosphatase 2  regulatory subunit B''  alpha [Source:MGI Symbol;Acc:MGI:2442104]    </t>
  </si>
  <si>
    <t xml:space="preserve">protein phosphatase 2  regulatory subunit B''  gamma [Source:MGI Symbol;Acc:MGI:1930009]    </t>
  </si>
  <si>
    <t xml:space="preserve">protein phosphatase 2 (formerly 2A)  regulatory subunit B''  delta [Source:MGI Symbol;Acc:MGI:1335093]    </t>
  </si>
  <si>
    <t xml:space="preserve">protein phosphatase 2  regulatory subunit B'  beta [Source:MGI Symbol;Acc:MGI:2388480]    </t>
  </si>
  <si>
    <t xml:space="preserve">protein phosphatase 2  regulatory subunit B'  gamma [Source:MGI Symbol;Acc:MGI:1349475]    </t>
  </si>
  <si>
    <t xml:space="preserve">protein phosphatase 2  regulatory subunit B'  epsilon [Source:MGI Symbol;Acc:MGI:1349473]    </t>
  </si>
  <si>
    <t xml:space="preserve">protein phosphatase 3  catalytic subunit  alpha isoform [Source:MGI Symbol;Acc:MGI:107164]    </t>
  </si>
  <si>
    <t xml:space="preserve">protein phosphatase 3  catalytic subunit  beta isoform [Source:MGI Symbol;Acc:MGI:107163]    </t>
  </si>
  <si>
    <t xml:space="preserve">protein phosphatase 3  catalytic subunit  gamma isoform [Source:MGI Symbol;Acc:MGI:107162]    </t>
  </si>
  <si>
    <t xml:space="preserve">protein phosphatase 3  regulatory subunit B  alpha isoform (calcineurin B  type I) [Source:MGI Symbol;Acc:MGI:107172]   </t>
  </si>
  <si>
    <t xml:space="preserve">protein phosphatase 4  catalytic subunit [Source:MGI Symbol;Acc:MGI:1891763]     </t>
  </si>
  <si>
    <t xml:space="preserve">protein phosphatase 4  regulatory subunit 1 [Source:MGI Symbol;Acc:MGI:1917601]     </t>
  </si>
  <si>
    <t xml:space="preserve">protein phosphatase 4  regulatory subunit 1-like  pseudogene [Source:MGI Symbol;Acc:MGI:1924560]    </t>
  </si>
  <si>
    <t xml:space="preserve">protein phosphatase 4  regulatory subunit 2 [Source:MGI Symbol;Acc:MGI:3027896]     </t>
  </si>
  <si>
    <t xml:space="preserve">protein phosphatase 4  regulatory subunit 4 [Source:MGI Symbol;Acc:MGI:1921771]     </t>
  </si>
  <si>
    <t xml:space="preserve">protein phosphatase 5  catalytic subunit [Source:MGI Symbol;Acc:MGI:102666]     </t>
  </si>
  <si>
    <t xml:space="preserve">protein phosphatase 6  catalytic subunit [Source:MGI Symbol;Acc:MGI:1915107]     </t>
  </si>
  <si>
    <t xml:space="preserve">protein phosphatase 6  regulatory subunit 1 [Source:MGI Symbol;Acc:MGI:2442163]     </t>
  </si>
  <si>
    <t xml:space="preserve">protein phosphatase 6  regulatory subunit 2 [Source:MGI Symbol;Acc:MGI:1918724]     </t>
  </si>
  <si>
    <t xml:space="preserve">protein phosphatase 6  regulatory subunit 3 [Source:MGI Symbol;Acc:MGI:1921807]     </t>
  </si>
  <si>
    <t xml:space="preserve">peroxisome proliferative activated receptor  gamma  coactivator-related 1 [Source:MGI Symbol;Acc:MGI:2385096]    </t>
  </si>
  <si>
    <t xml:space="preserve">palmitoyl-protein thioesterase 1 [Source:MGI Symbol;Acc:MGI:1298204]      </t>
  </si>
  <si>
    <t xml:space="preserve">palmitoyl-protein thioesterase 2 [Source:MGI Symbol;Acc:MGI:1860075]      </t>
  </si>
  <si>
    <t xml:space="preserve">PTC7 protein phosphatase homolog [Source:MGI Symbol;Acc:MGI:2444593]      </t>
  </si>
  <si>
    <t xml:space="preserve">peptidylprolyl isomerase domain and WD repeat containing 1 [Source:MGI Symbol;Acc:MGI:2443069]      </t>
  </si>
  <si>
    <t xml:space="preserve">polyglutamine binding protein 1 [Source:MGI Symbol;Acc:MGI:1859638]      </t>
  </si>
  <si>
    <t xml:space="preserve">PQ loop repeat containing [Source:MGI Symbol;Acc:MGI:2444067]      </t>
  </si>
  <si>
    <t xml:space="preserve">protease-associated domain containing 1 [Source:MGI Symbol;Acc:MGI:1920577]      </t>
  </si>
  <si>
    <t xml:space="preserve">PRA1 domain family 2 [Source:MGI Symbol;Acc:MGI:1859607]      </t>
  </si>
  <si>
    <t xml:space="preserve">PRAME family member 12 [Source:MGI Symbol;Acc:MGI:1924882]      </t>
  </si>
  <si>
    <t xml:space="preserve">PRAME family member 8 [Source:MGI Symbol;Acc:MGI:2140473]      </t>
  </si>
  <si>
    <t xml:space="preserve">protein regulator of cytokinesis 1 [Source:MGI Symbol;Acc:MGI:1858961]      </t>
  </si>
  <si>
    <t xml:space="preserve">PR domain containing 1  with ZNF domain [Source:MGI Symbol;Acc:MGI:99655]     </t>
  </si>
  <si>
    <t xml:space="preserve">PR domain containing 10 [Source:MGI Symbol;Acc:MGI:2682952]      </t>
  </si>
  <si>
    <t xml:space="preserve">PR domain containing 14 [Source:MGI Symbol;Acc:MGI:3588194]      </t>
  </si>
  <si>
    <t xml:space="preserve">PR domain containing 16 [Source:MGI Symbol;Acc:MGI:1917923]      </t>
  </si>
  <si>
    <t xml:space="preserve">PR domain containing 2  with ZNF domain [Source:MGI Symbol;Acc:MGI:107628]     </t>
  </si>
  <si>
    <t xml:space="preserve">PR domain containing 4 [Source:MGI Symbol;Acc:MGI:1920093]      </t>
  </si>
  <si>
    <t xml:space="preserve">PR domain containing 5 [Source:MGI Symbol;Acc:MGI:1918029]      </t>
  </si>
  <si>
    <t xml:space="preserve">PR domain containing 8 [Source:MGI Symbol;Acc:MGI:1924880]      </t>
  </si>
  <si>
    <t xml:space="preserve">peroxiredoxin 1 [Source:MGI Symbol;Acc:MGI:99523]      </t>
  </si>
  <si>
    <t xml:space="preserve">peroxiredoxin 2 [Source:MGI Symbol;Acc:MGI:109486]      </t>
  </si>
  <si>
    <t xml:space="preserve">peroxiredoxin 3 [Source:MGI Symbol;Acc:MGI:88034]      </t>
  </si>
  <si>
    <t xml:space="preserve">peroxiredoxin 4 [Source:MGI Symbol;Acc:MGI:1859815]      </t>
  </si>
  <si>
    <t xml:space="preserve">peroxiredoxin 5 [Source:MGI Symbol;Acc:MGI:1859821]      </t>
  </si>
  <si>
    <t xml:space="preserve">peroxiredoxin 6 [Source:MGI Symbol;Acc:MGI:894320]      </t>
  </si>
  <si>
    <t xml:space="preserve">prolactin regulatory element binding [Source:MGI Symbol;Acc:MGI:1355326]      </t>
  </si>
  <si>
    <t xml:space="preserve">PRELI domain containing 1 [Source:MGI Symbol;Acc:MGI:1913744]      </t>
  </si>
  <si>
    <t xml:space="preserve">PRELI domain containing 2 [Source:MGI Symbol;Acc:MGI:1924869]      </t>
  </si>
  <si>
    <t xml:space="preserve">prolyl endopeptidase [Source:MGI Symbol;Acc:MGI:1270863]      </t>
  </si>
  <si>
    <t xml:space="preserve">prolyl endopeptidase-like [Source:MGI Symbol;Acc:MGI:2441932]      </t>
  </si>
  <si>
    <t xml:space="preserve">phosphatidylinositol-3 4 5-trisphosphate-dependent Rac exchange factor 1 [Source:MGI Symbol;Acc:MGI:3040696]    </t>
  </si>
  <si>
    <t xml:space="preserve">phosphatidylinositol-3 4 5-trisphosphate-dependent Rac exchange factor 2 [Source:MGI Symbol;Acc:MGI:1923385]    </t>
  </si>
  <si>
    <t xml:space="preserve">prickle planar cell polarity protein 1 [Source:MGI Symbol;Acc:MGI:1916034]      </t>
  </si>
  <si>
    <t xml:space="preserve">prickle planar cell polarity protein 2 [Source:MGI Symbol;Acc:MGI:1925144]      </t>
  </si>
  <si>
    <t xml:space="preserve">prickle planar cell polarity protein 3 [Source:MGI Symbol;Acc:MGI:1859635]      </t>
  </si>
  <si>
    <t xml:space="preserve">DNA primase  p49 subunit [Source:MGI Symbol;Acc:MGI:97757]     </t>
  </si>
  <si>
    <t xml:space="preserve">DNA primase  p58 subunit [Source:MGI Symbol;Acc:MGI:97758]     </t>
  </si>
  <si>
    <t xml:space="preserve">proline rich membrane anchor 1 [Source:MGI Symbol;Acc:MGI:1926097]      </t>
  </si>
  <si>
    <t xml:space="preserve">protein kinase  AMP-activated  alpha 1 catalytic subunit [Source:MGI Symbol;Acc:MGI:2145955]    </t>
  </si>
  <si>
    <t xml:space="preserve">protein kinase  AMP-activated  alpha 2 catalytic subunit [Source:MGI Symbol;Acc:MGI:1336173]    </t>
  </si>
  <si>
    <t xml:space="preserve">protein kinase  AMP-activated  beta 1 non-catalytic subunit [Source:MGI Symbol;Acc:MGI:1336167]    </t>
  </si>
  <si>
    <t xml:space="preserve">protein kinase  AMP-activated  beta 2 non-catalytic subunit [Source:MGI Symbol;Acc:MGI:1336185]    </t>
  </si>
  <si>
    <t xml:space="preserve">protein kinase  cAMP dependent  catalytic  alpha [Source:MGI Symbol;Acc:MGI:97592]   </t>
  </si>
  <si>
    <t xml:space="preserve">protein kinase  cAMP dependent  catalytic  beta [Source:MGI Symbol;Acc:MGI:97594]   </t>
  </si>
  <si>
    <t xml:space="preserve">protein kinase  AMP-activated  gamma 1 non-catalytic subunit [Source:MGI Symbol;Acc:MGI:108411]    </t>
  </si>
  <si>
    <t xml:space="preserve">protein kinase  AMP-activated  gamma 2 non-catalytic subunit [Source:MGI Symbol;Acc:MGI:1336153]    </t>
  </si>
  <si>
    <t xml:space="preserve">protein kinase  cAMP dependent regulatory  type I  alpha [Source:MGI Symbol;Acc:MGI:104878]   </t>
  </si>
  <si>
    <t xml:space="preserve">protein kinase  cAMP dependent regulatory  type II alpha [Source:MGI Symbol;Acc:MGI:108025]    </t>
  </si>
  <si>
    <t xml:space="preserve">protein kinase  cAMP dependent regulatory  type II beta [Source:MGI Symbol;Acc:MGI:97760]    </t>
  </si>
  <si>
    <t xml:space="preserve">protein kinase C  alpha [Source:MGI Symbol;Acc:MGI:97595]     </t>
  </si>
  <si>
    <t xml:space="preserve">protein kinase C  beta [Source:MGI Symbol;Acc:MGI:97596]     </t>
  </si>
  <si>
    <t xml:space="preserve">protein kinase C  delta [Source:MGI Symbol;Acc:MGI:97598]     </t>
  </si>
  <si>
    <t xml:space="preserve">protein kinase C  epsilon [Source:MGI Symbol;Acc:MGI:97599]     </t>
  </si>
  <si>
    <t xml:space="preserve">protein kinase C  gamma [Source:MGI Symbol;Acc:MGI:97597]     </t>
  </si>
  <si>
    <t xml:space="preserve">protein kinase C  iota [Source:MGI Symbol;Acc:MGI:99260]     </t>
  </si>
  <si>
    <t xml:space="preserve">protein kinase C substrate 80K-H [Source:MGI Symbol;Acc:MGI:107877]      </t>
  </si>
  <si>
    <t xml:space="preserve">protein kinase C  zeta [Source:MGI Symbol;Acc:MGI:97602]     </t>
  </si>
  <si>
    <t xml:space="preserve">protein kinase D1 [Source:MGI Symbol;Acc:MGI:99879]      </t>
  </si>
  <si>
    <t xml:space="preserve">protein kinase D3 [Source:MGI Symbol;Acc:MGI:1922542]      </t>
  </si>
  <si>
    <t xml:space="preserve">protein kinase  DNA activated  catalytic polypeptide [Source:MGI Symbol;Acc:MGI:104779]    </t>
  </si>
  <si>
    <t xml:space="preserve">protein kinase  cGMP-dependent  type I [Source:MGI Symbol;Acc:MGI:108174]    </t>
  </si>
  <si>
    <t xml:space="preserve">protein kinase  cGMP-dependent  type II [Source:MGI Symbol;Acc:MGI:108173]    </t>
  </si>
  <si>
    <t xml:space="preserve">protein kinase  interferon inducible double stranded RNA dependent activator [Source:MGI Symbol;Acc:MGI:1344375]     </t>
  </si>
  <si>
    <t xml:space="preserve">prolactin receptor [Source:MGI Symbol;Acc:MGI:97763]      </t>
  </si>
  <si>
    <t xml:space="preserve">protein arginine N-methyltransferase 1 [Source:MGI Symbol;Acc:MGI:107846]      </t>
  </si>
  <si>
    <t xml:space="preserve">protein arginine N-methyltransferase 2 [Source:MGI Symbol;Acc:MGI:1316652]      </t>
  </si>
  <si>
    <t xml:space="preserve">protein arginine N-methyltransferase 3 [Source:MGI Symbol;Acc:MGI:1919224]      </t>
  </si>
  <si>
    <t xml:space="preserve">protein arginine N-methyltransferase 5 [Source:MGI Symbol;Acc:MGI:1351645]      </t>
  </si>
  <si>
    <t xml:space="preserve">protein arginine N-methyltransferase 7 [Source:MGI Symbol;Acc:MGI:2384879]      </t>
  </si>
  <si>
    <t xml:space="preserve">protein arginine N-methyltransferase 8 [Source:MGI Symbol;Acc:MGI:3043083]      </t>
  </si>
  <si>
    <t xml:space="preserve">prion protein [Source:MGI Symbol;Acc:MGI:97769]      </t>
  </si>
  <si>
    <t xml:space="preserve">proline rich basic protein 1 [Source:MGI Symbol;Acc:MGI:2686460]      </t>
  </si>
  <si>
    <t xml:space="preserve">proline dehydrogenase [Source:MGI Symbol;Acc:MGI:97770]      </t>
  </si>
  <si>
    <t xml:space="preserve">prominin 1 [Source:MGI Symbol;Acc:MGI:1100886]      </t>
  </si>
  <si>
    <t xml:space="preserve">protein S (alpha) [Source:MGI Symbol;Acc:MGI:1095733]      </t>
  </si>
  <si>
    <t xml:space="preserve">proline and serine rich 1 [Source:MGI Symbol;Acc:MGI:1919933]      </t>
  </si>
  <si>
    <t xml:space="preserve">prospero homeobox 1 [Source:MGI Symbol;Acc:MGI:97772]      </t>
  </si>
  <si>
    <t xml:space="preserve">pre-mRNA processing factor 18 [Source:MGI Symbol;Acc:MGI:1914479]      </t>
  </si>
  <si>
    <t xml:space="preserve">pre-mRNA processing factor 19 [Source:MGI Symbol;Acc:MGI:106247]      </t>
  </si>
  <si>
    <t xml:space="preserve">pre-mRNA processing factor 3 [Source:MGI Symbol;Acc:MGI:1918017]      </t>
  </si>
  <si>
    <t xml:space="preserve">pre-mRNA processing factor 31 [Source:MGI Symbol;Acc:MGI:1916238]      </t>
  </si>
  <si>
    <t xml:space="preserve">PRP38 pre-mRNA processing factor 38 (yeast) domain containing A [Source:MGI Symbol;Acc:MGI:1916962]      </t>
  </si>
  <si>
    <t xml:space="preserve">PRP38 pre-mRNA processing factor 38 (yeast) domain containing B [Source:MGI Symbol;Acc:MGI:1914171]      </t>
  </si>
  <si>
    <t xml:space="preserve">pre-mRNA processing factor 39 [Source:MGI Symbol;Acc:MGI:104602]      </t>
  </si>
  <si>
    <t xml:space="preserve">pre-mRNA processing factor 4 [Source:MGI Symbol;Acc:MGI:1917302]      </t>
  </si>
  <si>
    <t xml:space="preserve">pre-mRNA processing factor 40A [Source:MGI Symbol;Acc:MGI:1860512]      </t>
  </si>
  <si>
    <t xml:space="preserve">pre-mRNA processing factor 40B [Source:MGI Symbol;Acc:MGI:1925583]      </t>
  </si>
  <si>
    <t xml:space="preserve">pre-mRNA processing factor 4B [Source:MGI Symbol;Acc:MGI:109584]      </t>
  </si>
  <si>
    <t xml:space="preserve">pre-mRNA splicing factor 6 [Source:MGI Symbol;Acc:MGI:1922946]      </t>
  </si>
  <si>
    <t xml:space="preserve">pre-mRNA processing factor 8 [Source:MGI Symbol;Acc:MGI:2179381]      </t>
  </si>
  <si>
    <t xml:space="preserve">peripherin [Source:MGI Symbol;Acc:MGI:97774]      </t>
  </si>
  <si>
    <t xml:space="preserve">phosphoribosyl pyrophosphate synthetase 1 [Source:MGI Symbol;Acc:MGI:97775]      </t>
  </si>
  <si>
    <t xml:space="preserve">phosphoribosyl pyrophosphate synthetase 1-like 3 [Source:MGI Symbol;Acc:MGI:3779453]      </t>
  </si>
  <si>
    <t xml:space="preserve">phosphoribosyl pyrophosphate synthetase 2 [Source:MGI Symbol;Acc:MGI:97776]      </t>
  </si>
  <si>
    <t xml:space="preserve">phosphoribosyl pyrophosphate synthetase-associated protein 1 [Source:MGI Symbol;Acc:MGI:1915013]      </t>
  </si>
  <si>
    <t xml:space="preserve">phosphoribosyl pyrophosphate synthetase-associated protein 2 [Source:MGI Symbol;Acc:MGI:2384838]      </t>
  </si>
  <si>
    <t xml:space="preserve">proline rich 12 [Source:MGI Symbol;Acc:MGI:2679002]      </t>
  </si>
  <si>
    <t xml:space="preserve">proline rich 13 [Source:MGI Symbol;Acc:MGI:1913401]      </t>
  </si>
  <si>
    <t xml:space="preserve">proline rich 14 [Source:MGI Symbol;Acc:MGI:2384565]      </t>
  </si>
  <si>
    <t xml:space="preserve">proline rich 14-like [Source:MGI Symbol;Acc:MGI:2443658]      </t>
  </si>
  <si>
    <t xml:space="preserve">proline rich 16 [Source:MGI Symbol;Acc:MGI:1918623]      </t>
  </si>
  <si>
    <t xml:space="preserve">proline rich 18 [Source:MGI Symbol;Acc:MGI:2443403]      </t>
  </si>
  <si>
    <t xml:space="preserve">proline rich 19 [Source:MGI Symbol;Acc:MGI:3648539]      </t>
  </si>
  <si>
    <t xml:space="preserve">proline rich 5 (renal) [Source:MGI Symbol;Acc:MGI:1924714]      </t>
  </si>
  <si>
    <t xml:space="preserve">proline rich 5 like [Source:MGI Symbol;Acc:MGI:1919696]      </t>
  </si>
  <si>
    <t xml:space="preserve">proline rich 7 (synaptic) [Source:MGI Symbol;Acc:MGI:3487246]      </t>
  </si>
  <si>
    <t xml:space="preserve">proline-rich coiled-coil 1 [Source:MGI Symbol;Acc:MGI:1916106]      </t>
  </si>
  <si>
    <t xml:space="preserve">proline-rich coiled-coil 2B [Source:MGI Symbol;Acc:MGI:1923304]      </t>
  </si>
  <si>
    <t xml:space="preserve">proline-rich coiled-coil 2C [Source:MGI Symbol;Acc:MGI:1913754]      </t>
  </si>
  <si>
    <t xml:space="preserve">proline rich Gla (G-carboxyglutamic acid) 1 [Source:MGI Symbol;Acc:MGI:1917364]      </t>
  </si>
  <si>
    <t xml:space="preserve">proline-rich Gla (G-carboxyglutamic acid) polypeptide 2 [Source:MGI Symbol;Acc:MGI:1929596]      </t>
  </si>
  <si>
    <t xml:space="preserve">proline rich Gla (G-carboxyglutamic acid) 3 (transmembrane) [Source:MGI Symbol;Acc:MGI:2685214]      </t>
  </si>
  <si>
    <t xml:space="preserve">proline rich Gla (G-carboxyglutamic acid) 4 (transmembrane) [Source:MGI Symbol;Acc:MGI:2442211]      </t>
  </si>
  <si>
    <t xml:space="preserve">proline-rich transmembrane protein 1 [Source:MGI Symbol;Acc:MGI:1932118]      </t>
  </si>
  <si>
    <t xml:space="preserve">proline-rich transmembrane protein 2 [Source:MGI Symbol;Acc:MGI:1916267]      </t>
  </si>
  <si>
    <t xml:space="preserve">proline-rich transmembrane protein 3 [Source:MGI Symbol;Acc:MGI:2444810]      </t>
  </si>
  <si>
    <t xml:space="preserve">paired related homeobox 1 [Source:MGI Symbol;Acc:MGI:97712]      </t>
  </si>
  <si>
    <t xml:space="preserve">protease  serine 12 neurotrypsin (motopsin) [Source:MGI Symbol;Acc:MGI:1100881]     </t>
  </si>
  <si>
    <t xml:space="preserve">protease  serine 35 [Source:MGI Symbol;Acc:MGI:2444800]     </t>
  </si>
  <si>
    <t xml:space="preserve">protogenin [Source:MGI Symbol;Acc:MGI:2444710]      </t>
  </si>
  <si>
    <t xml:space="preserve">prune homolog 2 [Source:MGI Symbol;Acc:MGI:1925004]      </t>
  </si>
  <si>
    <t xml:space="preserve">prosaposin [Source:MGI Symbol;Acc:MGI:97783]      </t>
  </si>
  <si>
    <t xml:space="preserve">phosphoserine aminotransferase 1 [Source:MGI Symbol;Acc:MGI:2183441]      </t>
  </si>
  <si>
    <t xml:space="preserve">pleckstrin and Sec7 domain containing [Source:MGI Symbol;Acc:MGI:1920978]      </t>
  </si>
  <si>
    <t xml:space="preserve">pleckstrin and Sec7 domain containing 2 [Source:MGI Symbol;Acc:MGI:1921252]      </t>
  </si>
  <si>
    <t xml:space="preserve">pleckstrin and Sec7 domain containing 3 [Source:MGI Symbol;Acc:MGI:1918215]      </t>
  </si>
  <si>
    <t xml:space="preserve">presenilin 1 [Source:MGI Symbol;Acc:MGI:1202717]      </t>
  </si>
  <si>
    <t xml:space="preserve">presenilin 2 [Source:MGI Symbol;Acc:MGI:109284]      </t>
  </si>
  <si>
    <t xml:space="preserve">presenilin enhancer gamma secretase subunit [Source:MGI Symbol;Acc:MGI:1913590]      </t>
  </si>
  <si>
    <t xml:space="preserve">PC4 and SFRS1 interacting protein 1 [Source:MGI Symbol;Acc:MGI:2142116]      </t>
  </si>
  <si>
    <t xml:space="preserve">protein serine kinase H1 [Source:MGI Symbol;Acc:MGI:3528383]      </t>
  </si>
  <si>
    <t xml:space="preserve">proteasome subunit alpha 1 [Source:MGI Symbol;Acc:MGI:1347005]      </t>
  </si>
  <si>
    <t xml:space="preserve">proteasome subunit alpha 2 [Source:MGI Symbol;Acc:MGI:104885]      </t>
  </si>
  <si>
    <t xml:space="preserve">proteasome subunit alpha 3 [Source:MGI Symbol;Acc:MGI:104883]      </t>
  </si>
  <si>
    <t xml:space="preserve">proteasome subunit alpha 4 [Source:MGI Symbol;Acc:MGI:1347060]      </t>
  </si>
  <si>
    <t xml:space="preserve">proteasome subunit alpha 5 [Source:MGI Symbol;Acc:MGI:1347009]      </t>
  </si>
  <si>
    <t xml:space="preserve">proteasome subunit alpha 6 [Source:MGI Symbol;Acc:MGI:1347006]      </t>
  </si>
  <si>
    <t xml:space="preserve">proteasome subunit alpha 7 [Source:MGI Symbol;Acc:MGI:1347070]      </t>
  </si>
  <si>
    <t xml:space="preserve">proteasome subunit alpha 8 [Source:MGI Symbol;Acc:MGI:1920927]      </t>
  </si>
  <si>
    <t xml:space="preserve">proteasome (prosome  macropain) subunit  beta type 1 [Source:MGI Symbol;Acc:MGI:104884]    </t>
  </si>
  <si>
    <t xml:space="preserve">proteasome (prosome  macropain) subunit  beta type 10 [Source:MGI Symbol;Acc:MGI:1096380]    </t>
  </si>
  <si>
    <t xml:space="preserve">proteasome (prosome  macropain) subunit  beta type 2 [Source:MGI Symbol;Acc:MGI:1347045]    </t>
  </si>
  <si>
    <t xml:space="preserve">proteasome (prosome  macropain) subunit  beta type 3 [Source:MGI Symbol;Acc:MGI:1347014]    </t>
  </si>
  <si>
    <t xml:space="preserve">proteasome (prosome  macropain) subunit  beta type 4 [Source:MGI Symbol;Acc:MGI:1098257]    </t>
  </si>
  <si>
    <t xml:space="preserve">proteasome (prosome  macropain) subunit  beta type 5 [Source:MGI Symbol;Acc:MGI:1194513]    </t>
  </si>
  <si>
    <t xml:space="preserve">proteasome (prosome  macropain) subunit  beta type 6 [Source:MGI Symbol;Acc:MGI:104880]    </t>
  </si>
  <si>
    <t xml:space="preserve">proteasome (prosome  macropain) subunit  beta type 7 [Source:MGI Symbol;Acc:MGI:107637]    </t>
  </si>
  <si>
    <t xml:space="preserve">proteasome (prosome  macropain) subunit  beta type 8 (large multifunctional peptidase 7) [Source:MGI Symbol;Acc:MGI:1346527]    </t>
  </si>
  <si>
    <t xml:space="preserve">protease (prosome  macropain) 26S subunit  ATPase 1 [Source:MGI Symbol;Acc:MGI:106054]    </t>
  </si>
  <si>
    <t xml:space="preserve">proteasome (prosome  macropain) 26S subunit  ATPase 2 [Source:MGI Symbol;Acc:MGI:109555]    </t>
  </si>
  <si>
    <t xml:space="preserve">proteasome (prosome  macropain) 26S subunit  ATPase 3 [Source:MGI Symbol;Acc:MGI:1098754]    </t>
  </si>
  <si>
    <t xml:space="preserve">proteasome (prosome  macropain) 26S subunit  ATPase 3  interacting protein [Source:MGI Symbol;Acc:MGI:1098610]   </t>
  </si>
  <si>
    <t xml:space="preserve">proteasome (prosome  macropain) 26S subunit  ATPase  4 [Source:MGI Symbol;Acc:MGI:1346093]   </t>
  </si>
  <si>
    <t xml:space="preserve">protease (prosome  macropain) 26S subunit  ATPase 5 [Source:MGI Symbol;Acc:MGI:105047]    </t>
  </si>
  <si>
    <t xml:space="preserve">proteasome (prosome  macropain) 26S subunit  ATPase  6 [Source:MGI Symbol;Acc:MGI:1914339]   </t>
  </si>
  <si>
    <t xml:space="preserve">proteasome (prosome  macropain) 26S subunit  non-ATPase  1 [Source:MGI Symbol;Acc:MGI:1917497]   </t>
  </si>
  <si>
    <t xml:space="preserve">proteasome (prosome  macropain) 26S subunit  non-ATPase  10 [Source:MGI Symbol;Acc:MGI:1858898]   </t>
  </si>
  <si>
    <t xml:space="preserve">proteasome (prosome  macropain) 26S subunit  non-ATPase  11 [Source:MGI Symbol;Acc:MGI:1916327]   </t>
  </si>
  <si>
    <t xml:space="preserve">proteasome (prosome  macropain) 26S subunit  non-ATPase  13 [Source:MGI Symbol;Acc:MGI:1345192]   </t>
  </si>
  <si>
    <t xml:space="preserve">proteasome (prosome  macropain) 26S subunit  non-ATPase  14 [Source:MGI Symbol;Acc:MGI:1913284]   </t>
  </si>
  <si>
    <t xml:space="preserve">proteasome (prosome  macropain) 26S subunit  non-ATPase  2 [Source:MGI Symbol;Acc:MGI:1096584]   </t>
  </si>
  <si>
    <t xml:space="preserve">proteasome (prosome  macropain) 26S subunit  non-ATPase  3 [Source:MGI Symbol;Acc:MGI:98858]   </t>
  </si>
  <si>
    <t xml:space="preserve">proteasome (prosome  macropain) 26S subunit  non-ATPase  4 [Source:MGI Symbol;Acc:MGI:1201670]   </t>
  </si>
  <si>
    <t xml:space="preserve">proteasome (prosome  macropain) 26S subunit  non-ATPase  5 [Source:MGI Symbol;Acc:MGI:1914248]   </t>
  </si>
  <si>
    <t xml:space="preserve">proteasome (prosome  macropain) 26S subunit  non-ATPase  6 [Source:MGI Symbol;Acc:MGI:1913663]   </t>
  </si>
  <si>
    <t xml:space="preserve">proteasome (prosome  macropain) 26S subunit  non-ATPase  7 [Source:MGI Symbol;Acc:MGI:1351511]   </t>
  </si>
  <si>
    <t xml:space="preserve">proteasome (prosome  macropain) 26S subunit  non-ATPase  8 [Source:MGI Symbol;Acc:MGI:1888669]   </t>
  </si>
  <si>
    <t xml:space="preserve">proteasome (prosome  macropain) 26S subunit  non-ATPase  9 [Source:MGI Symbol;Acc:MGI:1914401]   </t>
  </si>
  <si>
    <t xml:space="preserve">proteasome (prosome  macropain) activator subunit 1 (PA28 alpha) [Source:MGI Symbol;Acc:MGI:1096367]     </t>
  </si>
  <si>
    <t xml:space="preserve">proteasome (prosome  macropain) activator subunit 2 (PA28 beta) [Source:MGI Symbol;Acc:MGI:1096365]     </t>
  </si>
  <si>
    <t xml:space="preserve">protease (prosome  macropain) activator subunit 2B [Source:MGI Symbol;Acc:MGI:1341073]     </t>
  </si>
  <si>
    <t xml:space="preserve">proteasome (prosome  macropain) activator subunit 4 [Source:MGI Symbol;Acc:MGI:2143994]     </t>
  </si>
  <si>
    <t xml:space="preserve">proteasome (prosome  macropain) inhibitor subunit 1 [Source:MGI Symbol;Acc:MGI:1346072]     </t>
  </si>
  <si>
    <t xml:space="preserve">proteasome (prosome  macropain) assembly chaperone 1 [Source:MGI Symbol;Acc:MGI:1860263]     </t>
  </si>
  <si>
    <t xml:space="preserve">proteasome (prosome  macropain) assembly chaperone 2 [Source:MGI Symbol;Acc:MGI:1922901]     </t>
  </si>
  <si>
    <t xml:space="preserve">proteasome (prosome  macropain) assembly chaperone 3 [Source:MGI Symbol;Acc:MGI:1913756]     </t>
  </si>
  <si>
    <t xml:space="preserve">proteasome (prosome  macropain) assembly chaperone 4 [Source:MGI Symbol;Acc:MGI:1916916]     </t>
  </si>
  <si>
    <t xml:space="preserve">psoriasis susceptibility 1 candidate 2 (human) [Source:MGI Symbol;Acc:MGI:1930025]      </t>
  </si>
  <si>
    <t xml:space="preserve">phosphoserine phosphatase [Source:MGI Symbol;Acc:MGI:97788]      </t>
  </si>
  <si>
    <t xml:space="preserve">proline/serine-rich coiled-coil 1 [Source:MGI Symbol;Acc:MGI:1913099]      </t>
  </si>
  <si>
    <t xml:space="preserve">proline-serine-threonine phosphatase-interacting protein 2 [Source:MGI Symbol;Acc:MGI:1335088]      </t>
  </si>
  <si>
    <t xml:space="preserve">polypyrimidine tract binding protein 1 [Source:MGI Symbol;Acc:MGI:97791]      </t>
  </si>
  <si>
    <t xml:space="preserve">polypyrimidine tract binding protein 3 [Source:MGI Symbol;Acc:MGI:1923334]      </t>
  </si>
  <si>
    <t xml:space="preserve">pentatricopeptide repeat domain 2 [Source:MGI Symbol;Acc:MGI:1916177]      </t>
  </si>
  <si>
    <t xml:space="preserve">pentatricopeptide repeat domain 3 [Source:MGI Symbol;Acc:MGI:1917206]      </t>
  </si>
  <si>
    <t xml:space="preserve">patched 1 [Source:MGI Symbol;Acc:MGI:105373]      </t>
  </si>
  <si>
    <t xml:space="preserve">patched 2 [Source:MGI Symbol;Acc:MGI:1095405]      </t>
  </si>
  <si>
    <t xml:space="preserve">patched domain containing 1 [Source:MGI Symbol;Acc:MGI:2685233]      </t>
  </si>
  <si>
    <t xml:space="preserve">patched domain containing 4 [Source:MGI Symbol;Acc:MGI:1920485]      </t>
  </si>
  <si>
    <t xml:space="preserve">pre T cell antigen receptor alpha [Source:MGI Symbol;Acc:MGI:104857]      </t>
  </si>
  <si>
    <t xml:space="preserve">phosphatidylserine synthase 1 [Source:MGI Symbol;Acc:MGI:1276575]      </t>
  </si>
  <si>
    <t xml:space="preserve">phosphatidylserine synthase 2 [Source:MGI Symbol;Acc:MGI:1351664]      </t>
  </si>
  <si>
    <t xml:space="preserve">phosphatase and tensin homolog [Source:MGI Symbol;Acc:MGI:109583]      </t>
  </si>
  <si>
    <t xml:space="preserve">prostaglandin D2 synthase (brain) [Source:MGI Symbol;Acc:MGI:99261]      </t>
  </si>
  <si>
    <t xml:space="preserve">prostaglandin E synthase [Source:MGI Symbol;Acc:MGI:1927593]      </t>
  </si>
  <si>
    <t xml:space="preserve">prostaglandin E synthase 2 [Source:MGI Symbol;Acc:MGI:1917592]      </t>
  </si>
  <si>
    <t xml:space="preserve">prostaglandin E synthase 3 [Source:MGI Symbol;Acc:MGI:1929282]      </t>
  </si>
  <si>
    <t xml:space="preserve">prostaglandin F2 receptor negative regulator [Source:MGI Symbol;Acc:MGI:1277114]      </t>
  </si>
  <si>
    <t xml:space="preserve">prostaglandin I2 (prostacyclin) synthase [Source:MGI Symbol;Acc:MGI:1097156]      </t>
  </si>
  <si>
    <t xml:space="preserve">prostaglandin reductase 1 [Source:MGI Symbol;Acc:MGI:1914353]      </t>
  </si>
  <si>
    <t xml:space="preserve">prostaglandin reductase 2 [Source:MGI Symbol;Acc:MGI:1916372]      </t>
  </si>
  <si>
    <t xml:space="preserve">parathyroid hormone 1 receptor [Source:MGI Symbol;Acc:MGI:97801]      </t>
  </si>
  <si>
    <t xml:space="preserve">PTK2 protein tyrosine kinase 2 [Source:MGI Symbol;Acc:MGI:95481]      </t>
  </si>
  <si>
    <t xml:space="preserve">PTK2 protein tyrosine kinase 2 beta [Source:MGI Symbol;Acc:MGI:104908]      </t>
  </si>
  <si>
    <t xml:space="preserve">PTK7 protein tyrosine kinase 7 [Source:MGI Symbol;Acc:MGI:1918711]      </t>
  </si>
  <si>
    <t xml:space="preserve">prothymosin alpha [Source:MGI Symbol;Acc:MGI:97803]      </t>
  </si>
  <si>
    <t xml:space="preserve">parathymosin [Source:MGI Symbol;Acc:MGI:1916452]      </t>
  </si>
  <si>
    <t xml:space="preserve">pleiotrophin [Source:MGI Symbol;Acc:MGI:97804]      </t>
  </si>
  <si>
    <t xml:space="preserve">prostate tumor over expressed gene 1 [Source:MGI Symbol;Acc:MGI:1933946]      </t>
  </si>
  <si>
    <t xml:space="preserve">protein tyrosine phosphatase 4a1 [Source:MGI Symbol;Acc:MGI:1277096]      </t>
  </si>
  <si>
    <t xml:space="preserve">protein tyrosine phosphatase 4a2 [Source:MGI Symbol;Acc:MGI:1277117]      </t>
  </si>
  <si>
    <t xml:space="preserve">protein tyrosine phosphatase 4a3 [Source:MGI Symbol;Acc:MGI:1277098]      </t>
  </si>
  <si>
    <t xml:space="preserve">protein tyrosine phosphatase domain containing 1 [Source:MGI Symbol;Acc:MGI:2145430]      </t>
  </si>
  <si>
    <t xml:space="preserve">protein tyrosine phosphatase  mitochondrial 1 [Source:MGI Symbol;Acc:MGI:1913711]     </t>
  </si>
  <si>
    <t xml:space="preserve">protein tyrosine phosphatase  mitochondrial 1 [Source:NCBI gene;Acc:66461]     </t>
  </si>
  <si>
    <t xml:space="preserve">protein tyrosine phosphatase  non-receptor type 1 [Source:MGI Symbol;Acc:MGI:97805]     </t>
  </si>
  <si>
    <t xml:space="preserve">protein tyrosine phosphatase  non-receptor type 12 [Source:MGI Symbol;Acc:MGI:104673]     </t>
  </si>
  <si>
    <t xml:space="preserve">protein tyrosine phosphatase  non-receptor type 13 [Source:MGI Symbol;Acc:MGI:103293]     </t>
  </si>
  <si>
    <t xml:space="preserve">protein tyrosine phosphatase  non-receptor type 14 [Source:MGI Symbol;Acc:MGI:102467]     </t>
  </si>
  <si>
    <t xml:space="preserve">protein tyrosine phosphatase  non-receptor type 2 [Source:MGI Symbol;Acc:MGI:97806]     </t>
  </si>
  <si>
    <t xml:space="preserve">protein tyrosine phosphatase  non-receptor type 21 [Source:MGI Symbol;Acc:MGI:1344406]     </t>
  </si>
  <si>
    <t xml:space="preserve">protein tyrosine phosphatase  non-receptor type 3 [Source:MGI Symbol;Acc:MGI:105307]     </t>
  </si>
  <si>
    <t xml:space="preserve">protein tyrosine phosphatase  non-receptor type 5 [Source:MGI Symbol;Acc:MGI:97807]     </t>
  </si>
  <si>
    <t xml:space="preserve">protein tyrosine phosphatase  non-receptor type 6 [Source:MGI Symbol;Acc:MGI:96055]     </t>
  </si>
  <si>
    <t xml:space="preserve">protein tyrosine phosphatase  receptor type  A [Source:MGI Symbol;Acc:MGI:97808]    </t>
  </si>
  <si>
    <t xml:space="preserve">protein tyrosine phosphatase  receptor type  B [Source:MGI Symbol;Acc:MGI:97809]    </t>
  </si>
  <si>
    <t xml:space="preserve">protein tyrosine phosphatase  receptor type  C [Source:MGI Symbol;Acc:MGI:97810]    </t>
  </si>
  <si>
    <t xml:space="preserve">protein tyrosine phosphatase  receptor type  D [Source:MGI Symbol;Acc:MGI:97812]    </t>
  </si>
  <si>
    <t xml:space="preserve">protein tyrosine phosphatase  receptor type  E [Source:MGI Symbol;Acc:MGI:97813]    </t>
  </si>
  <si>
    <t xml:space="preserve">protein tyrosine phosphatase  receptor type  F [Source:MGI Symbol;Acc:MGI:102695]    </t>
  </si>
  <si>
    <t xml:space="preserve">protein tyrosine phosphatase  receptor type  G [Source:MGI Symbol;Acc:MGI:97814]    </t>
  </si>
  <si>
    <t xml:space="preserve">protein tyrosine phosphatase  receptor type  J [Source:MGI Symbol;Acc:MGI:104574]    </t>
  </si>
  <si>
    <t xml:space="preserve">protein tyrosine phosphatase  receptor type  K [Source:MGI Symbol;Acc:MGI:103310]    </t>
  </si>
  <si>
    <t xml:space="preserve">protein tyrosine phosphatase  receptor type  N [Source:MGI Symbol;Acc:MGI:102765]    </t>
  </si>
  <si>
    <t xml:space="preserve">protein tyrosine phosphatase  receptor type  N polypeptide 2 [Source:MGI Symbol;Acc:MGI:107418]    </t>
  </si>
  <si>
    <t xml:space="preserve">protein tyrosine phosphatase  receptor type  R [Source:MGI Symbol;Acc:MGI:109559]    </t>
  </si>
  <si>
    <t xml:space="preserve">protein tyrosine phosphatase  receptor type  S [Source:MGI Symbol;Acc:MGI:97815]    </t>
  </si>
  <si>
    <t xml:space="preserve">protein tyrosine phosphatase  receptor type  T [Source:MGI Symbol;Acc:MGI:1321152]    </t>
  </si>
  <si>
    <t xml:space="preserve">protein tyrosine phosphatase  receptor type  U [Source:MGI Symbol;Acc:MGI:1321151]    </t>
  </si>
  <si>
    <t xml:space="preserve">protein tyrosine phosphatase  receptor type Z  polypeptide 1 [Source:MGI Symbol;Acc:MGI:97816]    </t>
  </si>
  <si>
    <t xml:space="preserve">peptidyl-tRNA hydrolase 1 homolog [Source:MGI Symbol;Acc:MGI:1913779]      </t>
  </si>
  <si>
    <t xml:space="preserve">peptidyl-tRNA hydrolase 2 [Source:MGI Symbol;Acc:MGI:2444848]      </t>
  </si>
  <si>
    <t xml:space="preserve">peptidyl-tRNA hydrolase domain containing 1 [Source:MGI Symbol;Acc:MGI:1916959]      </t>
  </si>
  <si>
    <t xml:space="preserve">6-pyruvoyl-tetrahydropterin synthase [Source:MGI Symbol;Acc:MGI:1338783]      </t>
  </si>
  <si>
    <t xml:space="preserve">pituitary tumor-transforming gene 1 [Source:MGI Symbol;Acc:MGI:1353578]      </t>
  </si>
  <si>
    <t xml:space="preserve">pituitary tumor-transforming 1 interacting protein [Source:MGI Symbol;Acc:MGI:2652132]      </t>
  </si>
  <si>
    <t xml:space="preserve">poly-U binding splicing factor 60 [Source:MGI Symbol;Acc:MGI:1915209]      </t>
  </si>
  <si>
    <t xml:space="preserve">pumilio RNA-binding family member 1 [Source:MGI Symbol;Acc:MGI:1931749]      </t>
  </si>
  <si>
    <t xml:space="preserve">pumilio RNA-binding family member 2 [Source:MGI Symbol;Acc:MGI:1931751]      </t>
  </si>
  <si>
    <t xml:space="preserve">purine rich element binding protein B [Source:MGI Symbol;Acc:MGI:1338779]      </t>
  </si>
  <si>
    <t xml:space="preserve">purine-rich element binding protein G [Source:MGI Symbol;Acc:MGI:1922279]      </t>
  </si>
  <si>
    <t xml:space="preserve">pseudouridine synthase 1 [Source:MGI Symbol;Acc:MGI:1929237]      </t>
  </si>
  <si>
    <t xml:space="preserve">pseudouridylate synthase 10 [Source:MGI Symbol;Acc:MGI:1921717]      </t>
  </si>
  <si>
    <t xml:space="preserve">pseudouridine synthase 3 [Source:MGI Symbol;Acc:MGI:1914299]      </t>
  </si>
  <si>
    <t xml:space="preserve">pseudouridylate synthase 7 [Source:MGI Symbol;Acc:MGI:1925947]      </t>
  </si>
  <si>
    <t xml:space="preserve">pseudouridylate synthase 7-like [Source:MGI Symbol;Acc:MGI:1926145]      </t>
  </si>
  <si>
    <t xml:space="preserve">poliovirus receptor [Source:MGI Symbol;Acc:MGI:107741]      </t>
  </si>
  <si>
    <t xml:space="preserve">PWP1 homolog  endonuclein [Source:MGI Symbol;Acc:MGI:1914735]     </t>
  </si>
  <si>
    <t xml:space="preserve">PWP2 periodic tryptophan protein homolog (yeast) [Source:MGI Symbol;Acc:MGI:1341200]      </t>
  </si>
  <si>
    <t xml:space="preserve">PWWP domain containing 2A [Source:MGI Symbol;Acc:MGI:1918052]      </t>
  </si>
  <si>
    <t xml:space="preserve">PWWP domain containing 2B [Source:MGI Symbol;Acc:MGI:2142008]      </t>
  </si>
  <si>
    <t xml:space="preserve">PX domain containing 1 [Source:MGI Symbol;Acc:MGI:1914145]      </t>
  </si>
  <si>
    <t xml:space="preserve">PX domain containing serine/threonine kinase [Source:MGI Symbol;Acc:MGI:1289230]      </t>
  </si>
  <si>
    <t xml:space="preserve">peroxisomal membrane protein 2 [Source:MGI Symbol;Acc:MGI:107487]      </t>
  </si>
  <si>
    <t xml:space="preserve">peroxisomal membrane protein 4 [Source:MGI Symbol;Acc:MGI:1891701]      </t>
  </si>
  <si>
    <t xml:space="preserve">paxillin [Source:MGI Symbol;Acc:MGI:108295]      </t>
  </si>
  <si>
    <t xml:space="preserve">PYD and CARD domain containing [Source:MGI Symbol;Acc:MGI:1931465]      </t>
  </si>
  <si>
    <t xml:space="preserve">pyrroline-5-carboxylate reductase 1 [Source:MGI Symbol;Acc:MGI:2384795]      </t>
  </si>
  <si>
    <t xml:space="preserve">pyrroline-5-carboxylate reductase family  member 2 [Source:MGI Symbol;Acc:MGI:1277956]     </t>
  </si>
  <si>
    <t xml:space="preserve">pyrroline-5-carboxylate reductase-like [Source:MGI Symbol;Acc:MGI:1913444]      </t>
  </si>
  <si>
    <t xml:space="preserve">liver glycogen phosphorylase [Source:MGI Symbol;Acc:MGI:97829]      </t>
  </si>
  <si>
    <t xml:space="preserve">muscle glycogen phosphorylase [Source:MGI Symbol;Acc:MGI:97830]      </t>
  </si>
  <si>
    <t xml:space="preserve">pygopus 1 [Source:MGI Symbol;Acc:MGI:1919385]      </t>
  </si>
  <si>
    <t xml:space="preserve">pyridine nucleotide-disulphide oxidoreductase domain 2 [Source:MGI Symbol;Acc:MGI:1921830]      </t>
  </si>
  <si>
    <t xml:space="preserve">Pigy upstream reading frame [Source:MGI Symbol;Acc:MGI:1913709]      </t>
  </si>
  <si>
    <t xml:space="preserve">glutaminyl-tRNA synthetase [Source:MGI Symbol;Acc:MGI:1915851]      </t>
  </si>
  <si>
    <t xml:space="preserve">quinoid dihydropteridine reductase [Source:MGI Symbol;Acc:MGI:97836]      </t>
  </si>
  <si>
    <t xml:space="preserve">quaking [Source:MGI Symbol;Acc:MGI:97837]      </t>
  </si>
  <si>
    <t xml:space="preserve">glutaminyl-peptide cyclotransferase (glutaminyl cyclase) [Source:MGI Symbol;Acc:MGI:1917786]      </t>
  </si>
  <si>
    <t xml:space="preserve">glutaminyl-peptide cyclotransferase-like [Source:MGI Symbol;Acc:MGI:1914619]      </t>
  </si>
  <si>
    <t xml:space="preserve">glutamine-rich 1 [Source:MGI Symbol;Acc:MGI:1916482]      </t>
  </si>
  <si>
    <t xml:space="preserve">glutaminyl-tRNA synthase (glutamine-hydrolyzing)-like 1 [Source:MGI Symbol;Acc:MGI:1923813]      </t>
  </si>
  <si>
    <t xml:space="preserve">glutamine and serine rich 1 [Source:MGI Symbol;Acc:MGI:2138986]      </t>
  </si>
  <si>
    <t xml:space="preserve">quiescin Q6 sulfhydryl oxidase 2 [Source:MGI Symbol;Acc:MGI:2387194]      </t>
  </si>
  <si>
    <t xml:space="preserve">queuine tRNA-ribosyltransferase catalytic subunit 1 [Source:MGI Symbol;Acc:MGI:1931441]      </t>
  </si>
  <si>
    <t xml:space="preserve">R3H domain and coiled-coil containing 1 [Source:MGI Symbol;Acc:MGI:1919093]      </t>
  </si>
  <si>
    <t xml:space="preserve">R3H domain and coiled-coil containing 1 like [Source:MGI Symbol;Acc:MGI:1196316]      </t>
  </si>
  <si>
    <t xml:space="preserve">R3H domain containing 1 [Source:MGI Symbol;Acc:MGI:2448514]      </t>
  </si>
  <si>
    <t xml:space="preserve">R3H domain containing 2 [Source:MGI Symbol;Acc:MGI:1919000]      </t>
  </si>
  <si>
    <t xml:space="preserve">R3H domain containing 4 [Source:MGI Symbol;Acc:MGI:1924814]      </t>
  </si>
  <si>
    <t xml:space="preserve">expressed sequence R74862 [Source:MGI Symbol;Acc:MGI:2142382]      </t>
  </si>
  <si>
    <t xml:space="preserve">RAB10  member RAS oncogene family [Source:MGI Symbol;Acc:MGI:105066]     </t>
  </si>
  <si>
    <t xml:space="preserve">RAB11A  member RAS oncogene family [Source:MGI Symbol;Acc:MGI:1858202]     </t>
  </si>
  <si>
    <t xml:space="preserve">RAB11B  member RAS oncogene family [Source:MGI Symbol;Acc:MGI:99425]     </t>
  </si>
  <si>
    <t xml:space="preserve">RAB11 family interacting protein 1 (class I) [Source:MGI Symbol;Acc:MGI:1923017]      </t>
  </si>
  <si>
    <t xml:space="preserve">RAB11 family interacting protein 2 (class I) [Source:MGI Symbol;Acc:MGI:1922248]      </t>
  </si>
  <si>
    <t xml:space="preserve">RAB11 family interacting protein 3 (class II) [Source:MGI Symbol;Acc:MGI:2444431]      </t>
  </si>
  <si>
    <t xml:space="preserve">RAB11 family interacting protein 4 (class II) [Source:MGI Symbol;Acc:MGI:2442920]      </t>
  </si>
  <si>
    <t xml:space="preserve">RAB11 family interacting protein 5 (class I) [Source:MGI Symbol;Acc:MGI:1098586]      </t>
  </si>
  <si>
    <t xml:space="preserve">RAB12  member RAS oncogene family [Source:MGI Symbol;Acc:MGI:894284]     </t>
  </si>
  <si>
    <t xml:space="preserve">RAB13  member RAS oncogene family [Source:MGI Symbol;Acc:MGI:1927232]     </t>
  </si>
  <si>
    <t xml:space="preserve">RAB14  member RAS oncogene family [Source:MGI Symbol;Acc:MGI:1915615]     </t>
  </si>
  <si>
    <t xml:space="preserve">RAB15  member RAS oncogene family [Source:MGI Symbol;Acc:MGI:1916865]     </t>
  </si>
  <si>
    <t xml:space="preserve">RAB18  member RAS oncogene family [Source:MGI Symbol;Acc:MGI:102790]     </t>
  </si>
  <si>
    <t xml:space="preserve">RAB1B  member RAS oncogene family [Source:MGI Symbol;Acc:MGI:1923558]     </t>
  </si>
  <si>
    <t xml:space="preserve">RAB21  member RAS oncogene family [Source:MGI Symbol;Acc:MGI:894308]     </t>
  </si>
  <si>
    <t xml:space="preserve">RAB23  member RAS oncogene family [Source:MGI Symbol;Acc:MGI:99833]     </t>
  </si>
  <si>
    <t xml:space="preserve">RAB24  member RAS oncogene family [Source:MGI Symbol;Acc:MGI:105065]     </t>
  </si>
  <si>
    <t xml:space="preserve">RAB25  member RAS oncogene family [Source:MGI Symbol;Acc:MGI:1858203]     </t>
  </si>
  <si>
    <t xml:space="preserve">RAB26  member RAS oncogene family [Source:MGI Symbol;Acc:MGI:2443284]     </t>
  </si>
  <si>
    <t xml:space="preserve">RAB27B  member RAS oncogene family [Source:MGI Symbol;Acc:MGI:1931295]     </t>
  </si>
  <si>
    <t xml:space="preserve">RAB28  member RAS oncogene family [Source:MGI Symbol;Acc:MGI:1917285]     </t>
  </si>
  <si>
    <t xml:space="preserve">RAB2A  member RAS oncogene family [Source:MGI Symbol;Acc:MGI:1928750]     </t>
  </si>
  <si>
    <t xml:space="preserve">RAB2B  member RAS oncogene family [Source:MGI Symbol;Acc:MGI:1923588]     </t>
  </si>
  <si>
    <t xml:space="preserve">RAB30  member RAS oncogene family [Source:MGI Symbol;Acc:MGI:1923235]     </t>
  </si>
  <si>
    <t xml:space="preserve">RAB31  member RAS oncogene family [Source:MGI Symbol;Acc:MGI:1914603]     </t>
  </si>
  <si>
    <t xml:space="preserve">RAB33A  member RAS oncogene family [Source:MGI Symbol;Acc:MGI:109493]     </t>
  </si>
  <si>
    <t xml:space="preserve">RAB33B  member RAS oncogene family [Source:MGI Symbol;Acc:MGI:1330805]     </t>
  </si>
  <si>
    <t xml:space="preserve">RAB34  member RAS oncogene family [Source:MGI Symbol;Acc:MGI:104606]     </t>
  </si>
  <si>
    <t xml:space="preserve">RAB36  member RAS oncogene family [Source:MGI Symbol;Acc:MGI:1924127]     </t>
  </si>
  <si>
    <t xml:space="preserve">RAB38  member RAS oncogene family [Source:MGI Symbol;Acc:MGI:1919683]     </t>
  </si>
  <si>
    <t xml:space="preserve">RAB39  member RAS oncogene family [Source:MGI Symbol;Acc:MGI:2442855]     </t>
  </si>
  <si>
    <t xml:space="preserve">RAB39B  member RAS oncogene family [Source:MGI Symbol;Acc:MGI:1915040]     </t>
  </si>
  <si>
    <t xml:space="preserve">RAB3A  member RAS oncogene family [Source:MGI Symbol;Acc:MGI:97843]     </t>
  </si>
  <si>
    <t xml:space="preserve">RAB3B  member RAS oncogene family [Source:MGI Symbol;Acc:MGI:1917158]     </t>
  </si>
  <si>
    <t xml:space="preserve">RAB3 GTPase activating protein subunit 1 [Source:MGI Symbol;Acc:MGI:2445001]      </t>
  </si>
  <si>
    <t xml:space="preserve">RAB3A interacting protein [Source:MGI Symbol;Acc:MGI:105933]      </t>
  </si>
  <si>
    <t xml:space="preserve">Rab40B  member RAS oncogene family [Source:MGI Symbol;Acc:MGI:2183451]     </t>
  </si>
  <si>
    <t xml:space="preserve">RAB42  member RAS oncogene family [Source:MGI Symbol;Acc:MGI:2441753]     </t>
  </si>
  <si>
    <t xml:space="preserve">RAB4A  member RAS oncogene family [Source:MGI Symbol;Acc:MGI:105069]     </t>
  </si>
  <si>
    <t xml:space="preserve">RAB4B  member RAS oncogene family [Source:MGI Symbol;Acc:MGI:105071]     </t>
  </si>
  <si>
    <t xml:space="preserve">RAB5A  member RAS oncogene family [Source:MGI Symbol;Acc:MGI:105926]     </t>
  </si>
  <si>
    <t xml:space="preserve">RAB5B  member RAS oncogene family [Source:MGI Symbol;Acc:MGI:105938]     </t>
  </si>
  <si>
    <t xml:space="preserve">RAB5C  member RAS oncogene family [Source:MGI Symbol;Acc:MGI:105306]     </t>
  </si>
  <si>
    <t xml:space="preserve">RAB6A  member RAS oncogene family [Source:MGI Symbol;Acc:MGI:894313]     </t>
  </si>
  <si>
    <t xml:space="preserve">RAB6B  member RAS oncogene family [Source:MGI Symbol;Acc:MGI:107283]     </t>
  </si>
  <si>
    <t xml:space="preserve">RAB7  member RAS oncogene family [Source:MGI Symbol;Acc:MGI:105068]     </t>
  </si>
  <si>
    <t xml:space="preserve">RAB8A  member RAS oncogene family [Source:MGI Symbol;Acc:MGI:96960]     </t>
  </si>
  <si>
    <t xml:space="preserve">RAB8B  member RAS oncogene family [Source:MGI Symbol;Acc:MGI:2442982]     </t>
  </si>
  <si>
    <t xml:space="preserve">RAB9  member RAS oncogene family [Source:MGI Symbol;Acc:MGI:1890695]     </t>
  </si>
  <si>
    <t xml:space="preserve">RAB9B  member RAS oncogene family [Source:MGI Symbol;Acc:MGI:2442454]     </t>
  </si>
  <si>
    <t xml:space="preserve">Rab acceptor 1 (prenylated) [Source:MGI Symbol;Acc:MGI:1201692]      </t>
  </si>
  <si>
    <t xml:space="preserve">rabaptin  RAB GTPase binding effector protein 1 [Source:MGI Symbol;Acc:MGI:1860236]     </t>
  </si>
  <si>
    <t xml:space="preserve">RAB GTPase activating protein 1 [Source:MGI Symbol;Acc:MGI:2385139]      </t>
  </si>
  <si>
    <t xml:space="preserve">RAB GTPase activating protein 1-like [Source:MGI Symbol;Acc:MGI:1352507]      </t>
  </si>
  <si>
    <t xml:space="preserve">Rab geranylgeranyl transferase  a subunit [Source:MGI Symbol;Acc:MGI:1860443]     </t>
  </si>
  <si>
    <t xml:space="preserve">Rab geranylgeranyl transferase  b subunit [Source:MGI Symbol;Acc:MGI:99537]     </t>
  </si>
  <si>
    <t xml:space="preserve">RAB interacting factor [Source:MGI Symbol;Acc:MGI:2138605]      </t>
  </si>
  <si>
    <t xml:space="preserve">RAB  member RAS oncogene family-like 2 [Source:MGI Symbol;Acc:MGI:1915958]     </t>
  </si>
  <si>
    <t xml:space="preserve">RAB  member RAS oncogene family-like 3 [Source:MGI Symbol;Acc:MGI:1914907]     </t>
  </si>
  <si>
    <t xml:space="preserve">RAB  member RAS oncogene family-like 6 [Source:MGI Symbol;Acc:MGI:2442633]     </t>
  </si>
  <si>
    <t xml:space="preserve">Rac family small GTPase 1 [Source:MGI Symbol;Acc:MGI:97845]      </t>
  </si>
  <si>
    <t xml:space="preserve">Rac family small GTPase 3 [Source:MGI Symbol;Acc:MGI:2180784]      </t>
  </si>
  <si>
    <t xml:space="preserve">Rac GTPase-activating protein 1 [Source:MGI Symbol;Acc:MGI:1349423]      </t>
  </si>
  <si>
    <t xml:space="preserve">RAD1 checkpoint DNA exonuclease [Source:MGI Symbol;Acc:MGI:1316678]      </t>
  </si>
  <si>
    <t xml:space="preserve">RAD17 checkpoint clamp loader component [Source:MGI Symbol;Acc:MGI:1333807]      </t>
  </si>
  <si>
    <t xml:space="preserve">RAD18 E3 ubiquitin protein ligase [Source:MGI Symbol;Acc:MGI:1890476]      </t>
  </si>
  <si>
    <t xml:space="preserve">RAD21 cohesin complex component [Source:MGI Symbol;Acc:MGI:108016]      </t>
  </si>
  <si>
    <t xml:space="preserve">RAD23 homolog A  nucleotide excision repair protein [Source:MGI Symbol;Acc:MGI:105126]     </t>
  </si>
  <si>
    <t xml:space="preserve">RAD23 homolog B  nucleotide excision repair protein [Source:MGI Symbol;Acc:MGI:105128]     </t>
  </si>
  <si>
    <t xml:space="preserve">RAD50 double strand break repair protein [Source:MGI Symbol;Acc:MGI:109292]      </t>
  </si>
  <si>
    <t xml:space="preserve">RAD51 recombinase [Source:MGI Symbol;Acc:MGI:97890]      </t>
  </si>
  <si>
    <t xml:space="preserve">RAD51 associated protein 1 [Source:MGI Symbol;Acc:MGI:1098224]      </t>
  </si>
  <si>
    <t xml:space="preserve">RAD51 associated protein 2 [Source:MGI Symbol;Acc:MGI:3644580]      </t>
  </si>
  <si>
    <t xml:space="preserve">RAD51 paralog B [Source:MGI Symbol;Acc:MGI:1099436]      </t>
  </si>
  <si>
    <t xml:space="preserve">RAD51 paralog C [Source:MGI Symbol;Acc:MGI:2150020]      </t>
  </si>
  <si>
    <t xml:space="preserve">RAD51 paralog D [Source:MGI Symbol;Acc:MGI:1261809]      </t>
  </si>
  <si>
    <t xml:space="preserve">RAD52 homolog  DNA repair protein [Source:MGI Symbol;Acc:MGI:101949]     </t>
  </si>
  <si>
    <t xml:space="preserve">RAD54 homolog B (S. cerevisiae) [Source:MGI Symbol;Acc:MGI:3605986]      </t>
  </si>
  <si>
    <t xml:space="preserve">RAD54 like (S. cerevisiae) [Source:MGI Symbol;Acc:MGI:894697]      </t>
  </si>
  <si>
    <t xml:space="preserve">RAD9 checkpoint clamp component A [Source:MGI Symbol;Acc:MGI:1328356]      </t>
  </si>
  <si>
    <t xml:space="preserve">RAD9 checkpoint clamp component B [Source:MGI Symbol;Acc:MGI:2385231]      </t>
  </si>
  <si>
    <t xml:space="preserve">ribonucleic acid export 1 [Source:MGI Symbol;Acc:MGI:1913929]      </t>
  </si>
  <si>
    <t xml:space="preserve">retinoic acid early transcript 1E [Source:MGI Symbol;Acc:MGI:2675273]      </t>
  </si>
  <si>
    <t xml:space="preserve">v-raf-leukemia viral oncogene 1 [Source:MGI Symbol;Acc:MGI:97847]      </t>
  </si>
  <si>
    <t xml:space="preserve">retinoic acid induced 1 [Source:MGI Symbol;Acc:MGI:103291]      </t>
  </si>
  <si>
    <t xml:space="preserve">retinoic acid induced 14 [Source:MGI Symbol;Acc:MGI:1922896]      </t>
  </si>
  <si>
    <t xml:space="preserve">retinoic acid induced 2 [Source:MGI Symbol;Acc:MGI:1344378]      </t>
  </si>
  <si>
    <t xml:space="preserve">v-ral simian leukemia viral oncogene A (ras related) [Source:MGI Symbol;Acc:MGI:1927243]      </t>
  </si>
  <si>
    <t xml:space="preserve">v-ral simian leukemia viral oncogene B [Source:MGI Symbol;Acc:MGI:1927244]      </t>
  </si>
  <si>
    <t xml:space="preserve">ralA binding protein 1 [Source:MGI Symbol;Acc:MGI:108466]      </t>
  </si>
  <si>
    <t xml:space="preserve">Ral GTPase activating protein  alpha subunit 1 [Source:MGI Symbol;Acc:MGI:1931050]     </t>
  </si>
  <si>
    <t xml:space="preserve">Ral GTPase activating protein  alpha subunit 2 (catalytic) [Source:MGI Symbol;Acc:MGI:3036245]     </t>
  </si>
  <si>
    <t xml:space="preserve">Ral GTPase activating protein  beta subunit (non-catalytic) [Source:MGI Symbol;Acc:MGI:2444531]     </t>
  </si>
  <si>
    <t xml:space="preserve">ral guanine nucleotide dissociation stimulator [Source:MGI Symbol;Acc:MGI:107485]      </t>
  </si>
  <si>
    <t xml:space="preserve">Ral GEF with PH domain and SH3 binding motif 2 [Source:MGI Symbol;Acc:MGI:1925505]      </t>
  </si>
  <si>
    <t xml:space="preserve">hnRNP-associated with lethal yellow [Source:MGI Symbol;Acc:MGI:97850]      </t>
  </si>
  <si>
    <t xml:space="preserve">RALY RNA binding protein-like [Source:MGI Symbol;Acc:MGI:1924147]      </t>
  </si>
  <si>
    <t xml:space="preserve">receptor (calcitonin) activity modifying protein 1 [Source:MGI Symbol;Acc:MGI:1858418]      </t>
  </si>
  <si>
    <t xml:space="preserve">receptor (calcitonin) activity modifying protein 2 [Source:MGI Symbol;Acc:MGI:1859650]      </t>
  </si>
  <si>
    <t xml:space="preserve">receptor (calcitonin) activity modifying protein 3 [Source:MGI Symbol;Acc:MGI:1860292]      </t>
  </si>
  <si>
    <t xml:space="preserve">RAN  member RAS oncogene family [Source:MGI Symbol;Acc:MGI:1333112]     </t>
  </si>
  <si>
    <t xml:space="preserve">RAN binding protein 1 [Source:MGI Symbol;Acc:MGI:96269]      </t>
  </si>
  <si>
    <t xml:space="preserve">RAN binding protein 10 [Source:MGI Symbol;Acc:MGI:1921584]      </t>
  </si>
  <si>
    <t xml:space="preserve">RAN binding protein 2 [Source:MGI Symbol;Acc:MGI:894323]      </t>
  </si>
  <si>
    <t xml:space="preserve">RAN binding protein 3 [Source:MGI Symbol;Acc:MGI:1919060]      </t>
  </si>
  <si>
    <t xml:space="preserve">RAN binding protein 6 [Source:MGI Symbol;Acc:MGI:2683212]      </t>
  </si>
  <si>
    <t xml:space="preserve">RAN binding protein 9 [Source:MGI Symbol;Acc:MGI:1928741]      </t>
  </si>
  <si>
    <t xml:space="preserve">RAN GTPase activating protein 1 [Source:MGI Symbol;Acc:MGI:103071]      </t>
  </si>
  <si>
    <t xml:space="preserve">RAN guanine nucleotide release factor [Source:MGI Symbol;Acc:MGI:1889073]      </t>
  </si>
  <si>
    <t xml:space="preserve">RAS-related protein 1a [Source:MGI Symbol;Acc:MGI:97852]      </t>
  </si>
  <si>
    <t xml:space="preserve">RAS related protein 1b [Source:MGI Symbol;Acc:MGI:894315]      </t>
  </si>
  <si>
    <t xml:space="preserve">Rap1 GTPase-activating protein [Source:MGI Symbol;Acc:MGI:109338]      </t>
  </si>
  <si>
    <t xml:space="preserve">RAP1 GTPase activating protein 2 [Source:MGI Symbol;Acc:MGI:3028623]      </t>
  </si>
  <si>
    <t xml:space="preserve">RAP1  GTP-GDP dissociation stimulator 1 [Source:MGI Symbol;Acc:MGI:2385189]     </t>
  </si>
  <si>
    <t xml:space="preserve">RAS related protein 2a [Source:MGI Symbol;Acc:MGI:97855]      </t>
  </si>
  <si>
    <t xml:space="preserve">RAP2B  member of RAS oncogene family [Source:MGI Symbol;Acc:MGI:1921262]     </t>
  </si>
  <si>
    <t xml:space="preserve">RAP2C  member of RAS oncogene family [Source:MGI Symbol;Acc:MGI:1919315]     </t>
  </si>
  <si>
    <t xml:space="preserve">Rap guanine nucleotide exchange factor (GEF) 1 [Source:MGI Symbol;Acc:MGI:104580]      </t>
  </si>
  <si>
    <t xml:space="preserve">Rap guanine nucleotide exchange factor (GEF) 2 [Source:MGI Symbol;Acc:MGI:2659071]      </t>
  </si>
  <si>
    <t xml:space="preserve">Rap guanine nucleotide exchange factor (GEF) 3 [Source:MGI Symbol;Acc:MGI:2441741]      </t>
  </si>
  <si>
    <t xml:space="preserve">Rap guanine nucleotide exchange factor (GEF) 4 [Source:MGI Symbol;Acc:MGI:1917723]      </t>
  </si>
  <si>
    <t xml:space="preserve">Rap guanine nucleotide exchange factor (GEF) 5 [Source:MGI Symbol;Acc:MGI:2444365]      </t>
  </si>
  <si>
    <t xml:space="preserve">Rap guanine nucleotide exchange factor (GEF) 6 [Source:MGI Symbol;Acc:MGI:2384761]      </t>
  </si>
  <si>
    <t xml:space="preserve">Rap guanine nucleotide exchange factor (GEF)-like 1 [Source:MGI Symbol;Acc:MGI:3611446]      </t>
  </si>
  <si>
    <t xml:space="preserve">Ras association (RalGDS/AF-6) and pleckstrin homology domains 1 [Source:MGI Symbol;Acc:MGI:1924550]      </t>
  </si>
  <si>
    <t xml:space="preserve">retinoic acid receptor  alpha [Source:MGI Symbol;Acc:MGI:97856]     </t>
  </si>
  <si>
    <t xml:space="preserve">retinoic acid receptor  gamma [Source:MGI Symbol;Acc:MGI:97858]     </t>
  </si>
  <si>
    <t xml:space="preserve">retinoic acid receptor responder (tazarotene induced) 2 [Source:MGI Symbol;Acc:MGI:1918910]      </t>
  </si>
  <si>
    <t xml:space="preserve">arginyl-tRNA synthetase [Source:MGI Symbol;Acc:MGI:1914297]      </t>
  </si>
  <si>
    <t xml:space="preserve">arginyl-tRNA synthetase 2  mitochondrial [Source:MGI Symbol;Acc:MGI:1923596]     </t>
  </si>
  <si>
    <t xml:space="preserve">RAS p21 protein activator 1 [Source:MGI Symbol;Acc:MGI:97860]      </t>
  </si>
  <si>
    <t xml:space="preserve">RAS p21 protein activator 3 [Source:MGI Symbol;Acc:MGI:1197013]      </t>
  </si>
  <si>
    <t xml:space="preserve">RAS protein activator like 1 (GAP1 like) [Source:MGI Symbol;Acc:MGI:1330842]      </t>
  </si>
  <si>
    <t xml:space="preserve">RAS protein activator like 2 [Source:MGI Symbol;Acc:MGI:2443881]      </t>
  </si>
  <si>
    <t xml:space="preserve">RAS  dexamethasone-induced 1 [Source:MGI Symbol;Acc:MGI:1270848]     </t>
  </si>
  <si>
    <t xml:space="preserve">RASD family  member 2 [Source:MGI Symbol;Acc:MGI:1922391]     </t>
  </si>
  <si>
    <t xml:space="preserve">RAS and EF hand domain containing [Source:MGI Symbol;Acc:MGI:2448565]      </t>
  </si>
  <si>
    <t xml:space="preserve">RasGEF domain family  member 1A [Source:MGI Symbol;Acc:MGI:1917977]     </t>
  </si>
  <si>
    <t xml:space="preserve">RasGEF domain family  member 1B [Source:MGI Symbol;Acc:MGI:2443755]     </t>
  </si>
  <si>
    <t xml:space="preserve">RasGEF domain family  member 1C [Source:MGI Symbol;Acc:MGI:1921813]     </t>
  </si>
  <si>
    <t xml:space="preserve">RAS protein-specific guanine nucleotide-releasing factor 1 [Source:MGI Symbol;Acc:MGI:99694]      </t>
  </si>
  <si>
    <t xml:space="preserve">RAS protein-specific guanine nucleotide-releasing factor 2 [Source:MGI Symbol;Acc:MGI:109137]      </t>
  </si>
  <si>
    <t xml:space="preserve">RAS  guanyl releasing protein 2 [Source:MGI Symbol;Acc:MGI:1333849]     </t>
  </si>
  <si>
    <t xml:space="preserve">RAS-like  family 10  member A [Source:MGI Symbol;Acc:MGI:1922918]    </t>
  </si>
  <si>
    <t xml:space="preserve">RAS-like  family 11  member A [Source:MGI Symbol;Acc:MGI:1916145]    </t>
  </si>
  <si>
    <t xml:space="preserve">RAS-like  family 11  member B [Source:MGI Symbol;Acc:MGI:1916189]    </t>
  </si>
  <si>
    <t xml:space="preserve">Ras association (RalGDS/AF-6) domain family member 1 [Source:MGI Symbol;Acc:MGI:1928386]      </t>
  </si>
  <si>
    <t xml:space="preserve">Ras association (RalGDS/AF-6) domain family member 2 [Source:MGI Symbol;Acc:MGI:2442060]      </t>
  </si>
  <si>
    <t xml:space="preserve">Ras association (RalGDS/AF-6) domain family member 5 [Source:MGI Symbol;Acc:MGI:1926375]      </t>
  </si>
  <si>
    <t xml:space="preserve">Ras association (RalGDS/AF-6) domain family (N-terminal) member 7 [Source:MGI Symbol;Acc:MGI:1914235]      </t>
  </si>
  <si>
    <t xml:space="preserve">ribonucleoprotein  PTB-binding 1 [Source:MGI Symbol;Acc:MGI:1919016]     </t>
  </si>
  <si>
    <t xml:space="preserve">ribonucleoprotein  PTB-binding 2 [Source:MGI Symbol;Acc:MGI:2443623]     </t>
  </si>
  <si>
    <t xml:space="preserve">RB transcriptional corepressor 1 [Source:MGI Symbol;Acc:MGI:97874]      </t>
  </si>
  <si>
    <t xml:space="preserve">RB1-inducible coiled-coil 1 [Source:MGI Symbol;Acc:MGI:1341850]      </t>
  </si>
  <si>
    <t xml:space="preserve">RB-associated KRAB zinc finger [Source:MGI Symbol;Acc:MGI:1927369]      </t>
  </si>
  <si>
    <t xml:space="preserve">retinoblastoma binding protein 4  chromatin remodeling factor [Source:MGI Symbol;Acc:MGI:1194912]     </t>
  </si>
  <si>
    <t xml:space="preserve">retinoblastoma binding protein 5  histone lysine methyltransferase complex subunit [Source:MGI Symbol;Acc:MGI:1918367]     </t>
  </si>
  <si>
    <t xml:space="preserve">retinoblastoma binding protein 6  ubiquitin ligase [Source:MGI Symbol;Acc:MGI:894835]     </t>
  </si>
  <si>
    <t xml:space="preserve">retinoblastoma binding protein 7  chromatin remodeling factor [Source:MGI Symbol;Acc:MGI:1194910]     </t>
  </si>
  <si>
    <t xml:space="preserve">retinoblastoma binding protein 8  endonuclease [Source:MGI Symbol;Acc:MGI:2442995]     </t>
  </si>
  <si>
    <t xml:space="preserve">retinoblastoma binding protein 9  serine hydrolase [Source:MGI Symbol;Acc:MGI:1347074]     </t>
  </si>
  <si>
    <t xml:space="preserve">RanBP-type and C3HC4-type zinc finger containing 1 [Source:MGI Symbol;Acc:MGI:1344372]      </t>
  </si>
  <si>
    <t xml:space="preserve">RNA binding protein  fox-1 homolog (C. elegans) 1 [Source:MGI Symbol;Acc:MGI:1926224]     </t>
  </si>
  <si>
    <t xml:space="preserve">RNA binding protein  fox-1 homolog (C. elegans) 2 [Source:MGI Symbol;Acc:MGI:1933973]     </t>
  </si>
  <si>
    <t xml:space="preserve">RNA binding protein  fox-1 homolog (C. elegans) 3 [Source:MGI Symbol;Acc:MGI:106368]     </t>
  </si>
  <si>
    <t xml:space="preserve">ribokinase [Source:MGI Symbol;Acc:MGI:1918586]      </t>
  </si>
  <si>
    <t xml:space="preserve">RB transcriptional corepressor like 1 [Source:MGI Symbol;Acc:MGI:103300]      </t>
  </si>
  <si>
    <t xml:space="preserve">RB transcriptional corepressor like 2 [Source:MGI Symbol;Acc:MGI:105085]      </t>
  </si>
  <si>
    <t xml:space="preserve">RNA binding motif protein 10 [Source:MGI Symbol;Acc:MGI:2384310]      </t>
  </si>
  <si>
    <t xml:space="preserve">RNA binding motif protein 11 [Source:MGI Symbol;Acc:MGI:2447622]      </t>
  </si>
  <si>
    <t xml:space="preserve">RNA binding motif protein 12 [Source:MGI Symbol;Acc:MGI:1922960]      </t>
  </si>
  <si>
    <t xml:space="preserve">RNA binding motif protein 14 [Source:MGI Symbol;Acc:MGI:1929092]      </t>
  </si>
  <si>
    <t xml:space="preserve">RNA binding motif protein 15 [Source:MGI Symbol;Acc:MGI:2443205]      </t>
  </si>
  <si>
    <t xml:space="preserve">RNA binding motif protein 17 [Source:MGI Symbol;Acc:MGI:1924188]      </t>
  </si>
  <si>
    <t xml:space="preserve">RNA binding motif protein 19 [Source:MGI Symbol;Acc:MGI:1921361]      </t>
  </si>
  <si>
    <t xml:space="preserve">RNA binding motif protein 22 [Source:MGI Symbol;Acc:MGI:1914060]      </t>
  </si>
  <si>
    <t xml:space="preserve">RNA binding motif protein 24 [Source:MGI Symbol;Acc:MGI:3610364]      </t>
  </si>
  <si>
    <t xml:space="preserve">RNA binding motif protein 25 [Source:MGI Symbol;Acc:MGI:1914289]      </t>
  </si>
  <si>
    <t xml:space="preserve">RNA binding motif protein 26 [Source:MGI Symbol;Acc:MGI:1921463]      </t>
  </si>
  <si>
    <t xml:space="preserve">RNA binding motif protein 27 [Source:MGI Symbol;Acc:MGI:2147194]      </t>
  </si>
  <si>
    <t xml:space="preserve">RNA binding motif protein 28 [Source:MGI Symbol;Acc:MGI:2655711]      </t>
  </si>
  <si>
    <t xml:space="preserve">RNA binding motif (RNP1  RRM) protein 3 [Source:MGI Symbol;Acc:MGI:1099460]     </t>
  </si>
  <si>
    <t xml:space="preserve">RNA binding motif protein 33 [Source:MGI Symbol;Acc:MGI:1919670]      </t>
  </si>
  <si>
    <t xml:space="preserve">RNA binding motif protein 34 [Source:MGI Symbol;Acc:MGI:1098653]      </t>
  </si>
  <si>
    <t xml:space="preserve">RNA binding motif protein 38 [Source:MGI Symbol;Acc:MGI:1889294]      </t>
  </si>
  <si>
    <t xml:space="preserve">RNA binding motif protein 39 [Source:MGI Symbol;Acc:MGI:2157953]      </t>
  </si>
  <si>
    <t xml:space="preserve">RNA binding motif protein 4 [Source:MGI Symbol;Acc:MGI:1100865]      </t>
  </si>
  <si>
    <t xml:space="preserve">RNA binding motif protein 41 [Source:MGI Symbol;Acc:MGI:2444923]      </t>
  </si>
  <si>
    <t xml:space="preserve">RNA binding motif protein 42 [Source:MGI Symbol;Acc:MGI:1915285]      </t>
  </si>
  <si>
    <t xml:space="preserve">RNA binding motif protein 43 [Source:MGI Symbol;Acc:MGI:1918934]      </t>
  </si>
  <si>
    <t xml:space="preserve">RNA binding motif protein 45 [Source:MGI Symbol;Acc:MGI:2387367]      </t>
  </si>
  <si>
    <t xml:space="preserve">RNA binding motif protein 46 [Source:MGI Symbol;Acc:MGI:3645057]      </t>
  </si>
  <si>
    <t xml:space="preserve">RNA binding motif protein 47 [Source:MGI Symbol;Acc:MGI:2384294]      </t>
  </si>
  <si>
    <t xml:space="preserve">RNA binding motif protein 48 [Source:MGI Symbol;Acc:MGI:2442653]      </t>
  </si>
  <si>
    <t xml:space="preserve">RNA binding motif protein 4B [Source:MGI Symbol;Acc:MGI:1913954]      </t>
  </si>
  <si>
    <t xml:space="preserve">RNA binding motif protein 5 [Source:MGI Symbol;Acc:MGI:1933204]      </t>
  </si>
  <si>
    <t xml:space="preserve">RNA binding motif protein 6 [Source:MGI Symbol;Acc:MGI:1338037]      </t>
  </si>
  <si>
    <t xml:space="preserve">RNA binding motif protein 7 [Source:MGI Symbol;Acc:MGI:1914260]      </t>
  </si>
  <si>
    <t xml:space="preserve">RNA binding motif protein 8a [Source:MGI Symbol;Acc:MGI:1913129]      </t>
  </si>
  <si>
    <t xml:space="preserve">RNA binding motif  single stranded interacting protein 1 [Source:MGI Symbol;Acc:MGI:1861774]     </t>
  </si>
  <si>
    <t xml:space="preserve">RNA binding motif  single stranded interacting protein 2 [Source:MGI Symbol;Acc:MGI:1861776]     </t>
  </si>
  <si>
    <t xml:space="preserve">RNA binding motif  single stranded interacting protein [Source:MGI Symbol;Acc:MGI:2444477]     </t>
  </si>
  <si>
    <t xml:space="preserve">RNA binding motif protein  X chromosome [Source:MGI Symbol;Acc:MGI:1343044]     </t>
  </si>
  <si>
    <t xml:space="preserve">RNA binding motif protein  X-linked 2 [Source:MGI Symbol;Acc:MGI:1919414]     </t>
  </si>
  <si>
    <t xml:space="preserve">RNA binding motif protein  X-linked like-1 [Source:MGI Symbol;Acc:MGI:1343045]     </t>
  </si>
  <si>
    <t xml:space="preserve">retinol binding protein 1  cellular [Source:MGI Symbol;Acc:MGI:97876]     </t>
  </si>
  <si>
    <t xml:space="preserve">retinol binding protein 4  plasma [Source:MGI Symbol;Acc:MGI:97879]     </t>
  </si>
  <si>
    <t xml:space="preserve">recombination signal binding protein for immunoglobulin kappa J region [Source:MGI Symbol;Acc:MGI:96522]      </t>
  </si>
  <si>
    <t xml:space="preserve">RNA binding protein gene with multiple splicing [Source:MGI Symbol;Acc:MGI:1334446]      </t>
  </si>
  <si>
    <t xml:space="preserve">RNA binding protein with multiple splicing 2 [Source:MGI Symbol;Acc:MGI:1919223]      </t>
  </si>
  <si>
    <t xml:space="preserve">ring-box 1 [Source:MGI Symbol;Acc:MGI:1891829]      </t>
  </si>
  <si>
    <t xml:space="preserve">RING CCCH (C3H) domains 1 [Source:MGI Symbol;Acc:MGI:2685397]      </t>
  </si>
  <si>
    <t xml:space="preserve">ring finger and CCCH-type zinc finger domains 2 [Source:MGI Symbol;Acc:MGI:2442789]      </t>
  </si>
  <si>
    <t xml:space="preserve">regulator of calcineurin 1 [Source:MGI Symbol;Acc:MGI:1890564]      </t>
  </si>
  <si>
    <t xml:space="preserve">regulator of calcineurin 2 [Source:MGI Symbol;Acc:MGI:1858219]      </t>
  </si>
  <si>
    <t xml:space="preserve">regulator of calcineurin 3 [Source:MGI Symbol;Acc:MGI:1858220]      </t>
  </si>
  <si>
    <t xml:space="preserve">regulator of chromosome condensation (RCC1) and BTB (POZ) domain containing protein 1 [Source:MGI Symbol;Acc:MGI:1918580]      </t>
  </si>
  <si>
    <t xml:space="preserve">regulator of chromosome condensation (RCC1) and BTB (POZ) domain containing protein 2 [Source:MGI Symbol;Acc:MGI:1917200]      </t>
  </si>
  <si>
    <t xml:space="preserve">regulator of chromosome condensation 1 [Source:MGI Symbol;Acc:MGI:1913989]      </t>
  </si>
  <si>
    <t xml:space="preserve">regulator of chromosome condensation 2 [Source:MGI Symbol;Acc:MGI:1919784]      </t>
  </si>
  <si>
    <t xml:space="preserve">Ras converting CAAX endopeptidase 1 [Source:MGI Symbol;Acc:MGI:1336895]      </t>
  </si>
  <si>
    <t xml:space="preserve">ring finger and CHY zinc finger domain containing 1 [Source:MGI Symbol;Acc:MGI:1915348]      </t>
  </si>
  <si>
    <t xml:space="preserve">RNA terminal phosphate cyclase-like 1 [Source:MGI Symbol;Acc:MGI:1913275]      </t>
  </si>
  <si>
    <t xml:space="preserve">reticulocalbin 1 [Source:MGI Symbol;Acc:MGI:104559]      </t>
  </si>
  <si>
    <t xml:space="preserve">reticulocalbin 2 [Source:MGI Symbol;Acc:MGI:1349765]      </t>
  </si>
  <si>
    <t xml:space="preserve">reticulocalbin 3  EF-hand calcium binding domain [Source:MGI Symbol;Acc:MGI:1277122]     </t>
  </si>
  <si>
    <t xml:space="preserve">REST corepressor 3 [Source:MGI Symbol;Acc:MGI:2441920]      </t>
  </si>
  <si>
    <t xml:space="preserve">retinol dehydrogenase 10 (all-trans) [Source:MGI Symbol;Acc:MGI:1924238]      </t>
  </si>
  <si>
    <t xml:space="preserve">retinol dehydrogenase 13 (all-trans and 9-cis) [Source:MGI Symbol;Acc:MGI:1918732]      </t>
  </si>
  <si>
    <t xml:space="preserve">retinol dehydrogenase 14 (all-trans and 9-cis) [Source:MGI Symbol;Acc:MGI:1920402]      </t>
  </si>
  <si>
    <t xml:space="preserve">retinol dehydrogenase 5 [Source:MGI Symbol;Acc:MGI:1201412]      </t>
  </si>
  <si>
    <t xml:space="preserve">RAD52 motif 1 [Source:MGI Symbol;Acc:MGI:1913849]      </t>
  </si>
  <si>
    <t xml:space="preserve">radixin [Source:MGI Symbol;Acc:MGI:97887]      </t>
  </si>
  <si>
    <t xml:space="preserve">REC8 meiotic recombination protein [Source:MGI Symbol;Acc:MGI:1929645]      </t>
  </si>
  <si>
    <t xml:space="preserve">RecQ protein-like [Source:MGI Symbol;Acc:MGI:103021]      </t>
  </si>
  <si>
    <t xml:space="preserve">RecQ protein-like 4 [Source:MGI Symbol;Acc:MGI:1931028]      </t>
  </si>
  <si>
    <t xml:space="preserve">RecQ protein-like 5 [Source:MGI Symbol;Acc:MGI:2156841]      </t>
  </si>
  <si>
    <t xml:space="preserve">receptor accessory protein 1 [Source:MGI Symbol;Acc:MGI:1098827]      </t>
  </si>
  <si>
    <t xml:space="preserve">receptor accessory protein 2 [Source:MGI Symbol;Acc:MGI:2385070]      </t>
  </si>
  <si>
    <t xml:space="preserve">receptor accessory protein 3 [Source:MGI Symbol;Acc:MGI:88930]      </t>
  </si>
  <si>
    <t xml:space="preserve">receptor accessory protein 4 [Source:MGI Symbol;Acc:MGI:1919799]      </t>
  </si>
  <si>
    <t xml:space="preserve">receptor accessory protein 5 [Source:MGI Symbol;Acc:MGI:1270152]      </t>
  </si>
  <si>
    <t xml:space="preserve">receptor accessory protein 6 [Source:MGI Symbol;Acc:MGI:1917585]      </t>
  </si>
  <si>
    <t xml:space="preserve">v-rel reticuloendotheliosis viral oncogene homolog A (avian) [Source:MGI Symbol;Acc:MGI:103290]      </t>
  </si>
  <si>
    <t xml:space="preserve">avian reticuloendotheliosis viral (v-rel) oncogene related B [Source:MGI Symbol;Acc:MGI:103289]      </t>
  </si>
  <si>
    <t xml:space="preserve">RELT-like 1 [Source:MGI Symbol;Acc:MGI:2140767]      </t>
  </si>
  <si>
    <t xml:space="preserve">RELT-like 2 [Source:MGI Symbol;Acc:MGI:1918044]      </t>
  </si>
  <si>
    <t xml:space="preserve">reelin [Source:MGI Symbol;Acc:MGI:103022]      </t>
  </si>
  <si>
    <t xml:space="preserve">RELT tumor necrosis factor receptor [Source:MGI Symbol;Acc:MGI:2443373]      </t>
  </si>
  <si>
    <t xml:space="preserve">renin binding protein [Source:MGI Symbol;Acc:MGI:105940]      </t>
  </si>
  <si>
    <t xml:space="preserve">RalBP1 associated Eps domain containing protein [Source:MGI Symbol;Acc:MGI:1196373]      </t>
  </si>
  <si>
    <t xml:space="preserve">retention in endoplasmic reticulum sorting receptor 1 [Source:MGI Symbol;Acc:MGI:1915080]      </t>
  </si>
  <si>
    <t xml:space="preserve">arginine glutamic acid dipeptide (RE) repeats [Source:MGI Symbol;Acc:MGI:2683486]      </t>
  </si>
  <si>
    <t xml:space="preserve">RAS-like  estrogen-regulated  growth-inhibitor [Source:MGI Symbol;Acc:MGI:2665139]    </t>
  </si>
  <si>
    <t xml:space="preserve">regulated endocrine-specific protein 18 [Source:MGI Symbol;Acc:MGI:1098222]      </t>
  </si>
  <si>
    <t xml:space="preserve">RE1-silencing transcription factor [Source:MGI Symbol;Acc:MGI:104897]      </t>
  </si>
  <si>
    <t xml:space="preserve">ret proto-oncogene [Source:MGI Symbol;Acc:MGI:97902]      </t>
  </si>
  <si>
    <t xml:space="preserve">REV1  DNA directed polymerase [Source:MGI Symbol;Acc:MGI:1929074]     </t>
  </si>
  <si>
    <t xml:space="preserve">REV3 like  DNA directed polymerase zeta catalytic subunit [Source:MGI Symbol;Acc:MGI:1337131]     </t>
  </si>
  <si>
    <t xml:space="preserve">reduced expression 2 [Source:MGI Symbol;Acc:MGI:1328322]      </t>
  </si>
  <si>
    <t xml:space="preserve">REX1  RNA exonuclease 1 [Source:MGI Symbol;Acc:MGI:1914182]     </t>
  </si>
  <si>
    <t xml:space="preserve">RNA exonuclease 2 [Source:MGI Symbol;Acc:MGI:1888981]      </t>
  </si>
  <si>
    <t xml:space="preserve">REX4  3'-5' exonuclease [Source:MGI Symbol;Acc:MGI:2684957]     </t>
  </si>
  <si>
    <t xml:space="preserve">replication factor C (activator 1) 1 [Source:MGI Symbol;Acc:MGI:97891]      </t>
  </si>
  <si>
    <t xml:space="preserve">replication factor C (activator 1) 2 [Source:MGI Symbol;Acc:MGI:1341868]      </t>
  </si>
  <si>
    <t xml:space="preserve">replication factor C (activator 1) 3 [Source:MGI Symbol;Acc:MGI:1916513]      </t>
  </si>
  <si>
    <t xml:space="preserve">replication factor C (activator 1) 4 [Source:MGI Symbol;Acc:MGI:2146571]      </t>
  </si>
  <si>
    <t xml:space="preserve">replication factor C (activator 1) 5 [Source:MGI Symbol;Acc:MGI:1919401]      </t>
  </si>
  <si>
    <t xml:space="preserve">ring finger and FYVE like domain containing protein [Source:MGI Symbol;Acc:MGI:1914588]      </t>
  </si>
  <si>
    <t xml:space="preserve">riboflavin kinase [Source:MGI Symbol;Acc:MGI:1914688]      </t>
  </si>
  <si>
    <t xml:space="preserve">RFNG O-fucosylpeptide 3-beta-N-acetylglucosaminyltransferase [Source:MGI Symbol;Acc:MGI:894275]      </t>
  </si>
  <si>
    <t xml:space="preserve">raftlin lipid raft linker 1 [Source:MGI Symbol;Acc:MGI:1923688]      </t>
  </si>
  <si>
    <t xml:space="preserve">raftlin family member 2 [Source:MGI Symbol;Acc:MGI:1921263]      </t>
  </si>
  <si>
    <t xml:space="preserve">ring finger and WD repeat domain 3 [Source:MGI Symbol;Acc:MGI:2384584]      </t>
  </si>
  <si>
    <t xml:space="preserve">regulatory factor X  1 (influences HLA class II expression) [Source:MGI Symbol;Acc:MGI:105982]     </t>
  </si>
  <si>
    <t xml:space="preserve">regulatory factor X  2 (influences HLA class II expression) [Source:MGI Symbol;Acc:MGI:106583]     </t>
  </si>
  <si>
    <t xml:space="preserve">regulatory factor X  3 (influences HLA class II expression) [Source:MGI Symbol;Acc:MGI:106582]     </t>
  </si>
  <si>
    <t xml:space="preserve">regulatory factor X  4 (influences HLA class II expression) [Source:MGI Symbol;Acc:MGI:1918387]     </t>
  </si>
  <si>
    <t xml:space="preserve">regulatory factor X  5 (influences HLA class II expression) [Source:MGI Symbol;Acc:MGI:1858421]     </t>
  </si>
  <si>
    <t xml:space="preserve">regulatory factor X  7 [Source:MGI Symbol;Acc:MGI:2442675]     </t>
  </si>
  <si>
    <t xml:space="preserve">regulatory factor X-associated ankyrin-containing protein [Source:MGI Symbol;Acc:MGI:1333865]      </t>
  </si>
  <si>
    <t xml:space="preserve">regulatory factor X-associated protein [Source:MGI Symbol;Acc:MGI:2180854]      </t>
  </si>
  <si>
    <t xml:space="preserve">regulator of cell cycle [Source:MGI Symbol;Acc:MGI:1913464]      </t>
  </si>
  <si>
    <t xml:space="preserve">ral guanine nucleotide dissociation stimulator -like 1 [Source:MGI Symbol;Acc:MGI:107484]     </t>
  </si>
  <si>
    <t xml:space="preserve">repulsive guidance molecule family member A [Source:MGI Symbol;Acc:MGI:2679262]      </t>
  </si>
  <si>
    <t xml:space="preserve">RAB6A GEF compex partner 1 [Source:MGI Symbol;Acc:MGI:1915956]      </t>
  </si>
  <si>
    <t xml:space="preserve">regulator of G-protein signaling 1 [Source:MGI Symbol;Acc:MGI:1354694]      </t>
  </si>
  <si>
    <t xml:space="preserve">regulator of G-protein signalling 10 [Source:MGI Symbol;Acc:MGI:1915115]      </t>
  </si>
  <si>
    <t xml:space="preserve">regulator of G-protein signaling 11 [Source:MGI Symbol;Acc:MGI:1354739]      </t>
  </si>
  <si>
    <t xml:space="preserve">regulator of G-protein signaling 12 [Source:MGI Symbol;Acc:MGI:1918979]      </t>
  </si>
  <si>
    <t xml:space="preserve">regulator of G-protein signaling 14 [Source:MGI Symbol;Acc:MGI:1859709]      </t>
  </si>
  <si>
    <t xml:space="preserve">regulator of G-protein signaling 16 [Source:MGI Symbol;Acc:MGI:108407]      </t>
  </si>
  <si>
    <t xml:space="preserve">regulator of G-protein signaling 17 [Source:MGI Symbol;Acc:MGI:1927469]      </t>
  </si>
  <si>
    <t xml:space="preserve">regulator of G-protein signaling 19 [Source:MGI Symbol;Acc:MGI:1915153]      </t>
  </si>
  <si>
    <t xml:space="preserve">regulator of G-protein signaling 2 [Source:MGI Symbol;Acc:MGI:1098271]      </t>
  </si>
  <si>
    <t xml:space="preserve">regulator of G-protein signaling 20 [Source:MGI Symbol;Acc:MGI:1929866]      </t>
  </si>
  <si>
    <t xml:space="preserve">regulator of G-protein signaling 3 [Source:MGI Symbol;Acc:MGI:1354734]      </t>
  </si>
  <si>
    <t xml:space="preserve">regulator of G-protein signaling 4 [Source:MGI Symbol;Acc:MGI:108409]      </t>
  </si>
  <si>
    <t xml:space="preserve">regulator of G-protein signaling 5 [Source:MGI Symbol;Acc:MGI:1098434]      </t>
  </si>
  <si>
    <t xml:space="preserve">regulator of G-protein signalling 7 binding protein [Source:MGI Symbol;Acc:MGI:106334]      </t>
  </si>
  <si>
    <t xml:space="preserve">regulator of G-protein signaling 9 [Source:MGI Symbol;Acc:MGI:1338824]      </t>
  </si>
  <si>
    <t xml:space="preserve">rhomboid domain containing 1 [Source:MGI Symbol;Acc:MGI:1924117]      </t>
  </si>
  <si>
    <t xml:space="preserve">rhomboid domain containing 2 [Source:MGI Symbol;Acc:MGI:1915612]      </t>
  </si>
  <si>
    <t xml:space="preserve">rhomboid domain containing 3 [Source:MGI Symbol;Acc:MGI:2444684]      </t>
  </si>
  <si>
    <t xml:space="preserve">rhomboid 5 homolog 1 [Source:MGI Symbol;Acc:MGI:104328]      </t>
  </si>
  <si>
    <t xml:space="preserve">rhomboid like 1 [Source:MGI Symbol;Acc:MGI:2384891]      </t>
  </si>
  <si>
    <t xml:space="preserve">rhomboid like 3 [Source:MGI Symbol;Acc:MGI:2179276]      </t>
  </si>
  <si>
    <t xml:space="preserve">Rh blood group  D antigen [Source:MGI Symbol;Acc:MGI:1202882]     </t>
  </si>
  <si>
    <t xml:space="preserve">Ras homolog enriched in brain [Source:MGI Symbol;Acc:MGI:97912]      </t>
  </si>
  <si>
    <t xml:space="preserve">Ras homolog enriched in brain like 1 [Source:MGI Symbol;Acc:MGI:1916409]      </t>
  </si>
  <si>
    <t xml:space="preserve">RAD9-HUS1-RAD1 interacting nuclear orphan 1 [Source:MGI Symbol;Acc:MGI:1915315]      </t>
  </si>
  <si>
    <t xml:space="preserve">ras homolog family member A [Source:MGI Symbol;Acc:MGI:1096342]      </t>
  </si>
  <si>
    <t xml:space="preserve">ras homolog family member B [Source:MGI Symbol;Acc:MGI:107949]      </t>
  </si>
  <si>
    <t xml:space="preserve">Rho-related BTB domain containing 2 [Source:MGI Symbol;Acc:MGI:2180557]      </t>
  </si>
  <si>
    <t xml:space="preserve">Rho-related BTB domain containing 3 [Source:MGI Symbol;Acc:MGI:1920546]      </t>
  </si>
  <si>
    <t xml:space="preserve">ras homolog family member C [Source:MGI Symbol;Acc:MGI:106028]      </t>
  </si>
  <si>
    <t xml:space="preserve">ras homolog family member D [Source:MGI Symbol;Acc:MGI:108446]      </t>
  </si>
  <si>
    <t xml:space="preserve">ras homolog family member F (in filopodia) [Source:MGI Symbol;Acc:MGI:1345629]      </t>
  </si>
  <si>
    <t xml:space="preserve">ras homolog family member G [Source:MGI Symbol;Acc:MGI:1928370]      </t>
  </si>
  <si>
    <t xml:space="preserve">ras homolog family member Q [Source:MGI Symbol;Acc:MGI:1931553]      </t>
  </si>
  <si>
    <t xml:space="preserve">ras homolog family member T1 [Source:MGI Symbol;Acc:MGI:1926078]      </t>
  </si>
  <si>
    <t xml:space="preserve">ras homolog family member T2 [Source:MGI Symbol;Acc:MGI:2384892]      </t>
  </si>
  <si>
    <t xml:space="preserve">ras homolog family member U [Source:MGI Symbol;Acc:MGI:1916831]      </t>
  </si>
  <si>
    <t xml:space="preserve">reproductive homeobox 5 [Source:MGI Symbol;Acc:MGI:97538]      </t>
  </si>
  <si>
    <t xml:space="preserve">reproductive homeobox 6 [Source:MGI Symbol;Acc:MGI:1202888]      </t>
  </si>
  <si>
    <t xml:space="preserve">rhophilin  Rho GTPase binding protein 2 [Source:MGI Symbol;Acc:MGI:1289234]     </t>
  </si>
  <si>
    <t xml:space="preserve">RNA imprinted and accumulated in nucleus [Source:MGI Symbol;Acc:MGI:1922995]      </t>
  </si>
  <si>
    <t xml:space="preserve">RIB43A domain with coiled-coils 1 [Source:MGI Symbol;Acc:MGI:1913861]      </t>
  </si>
  <si>
    <t xml:space="preserve">RIC8 guanine nucleotide exchange factor B [Source:MGI Symbol;Acc:MGI:2682307]      </t>
  </si>
  <si>
    <t xml:space="preserve">RPTOR independent companion of MTOR  complex 2 [Source:MGI Symbol;Acc:MGI:1926007]     </t>
  </si>
  <si>
    <t xml:space="preserve">replication timing regulatory factor 1 [Source:MGI Symbol;Acc:MGI:1098622]      </t>
  </si>
  <si>
    <t xml:space="preserve">regulatory subunit of type II PKA R-subunit (RIIa) domain containing 1 [Source:MGI Symbol;Acc:MGI:1913603]      </t>
  </si>
  <si>
    <t xml:space="preserve">Rab interacting lysosomal protein-like 1 [Source:MGI Symbol;Acc:MGI:1922945]      </t>
  </si>
  <si>
    <t xml:space="preserve">RIMS binding protein 2 [Source:MGI Symbol;Acc:MGI:2443235]      </t>
  </si>
  <si>
    <t xml:space="preserve">ribosomal modification protein rimK-like family member A [Source:MGI Symbol;Acc:MGI:3040686]      </t>
  </si>
  <si>
    <t xml:space="preserve">ribosomal modification protein rimK-like family member B [Source:MGI Symbol;Acc:MGI:1918325]      </t>
  </si>
  <si>
    <t xml:space="preserve">regulating synaptic membrane exocytosis 2 [Source:MGI Symbol;Acc:MGI:2152972]      </t>
  </si>
  <si>
    <t xml:space="preserve">Ras and Rab interactor 1 [Source:MGI Symbol;Acc:MGI:2385695]      </t>
  </si>
  <si>
    <t xml:space="preserve">Ras and Rab interactor 2 [Source:MGI Symbol;Acc:MGI:1921280]      </t>
  </si>
  <si>
    <t xml:space="preserve">ring finger protein 1 [Source:MGI Symbol;Acc:MGI:1101770]      </t>
  </si>
  <si>
    <t xml:space="preserve">Ras and Rab interactor-like [Source:MGI Symbol;Acc:MGI:2444024]      </t>
  </si>
  <si>
    <t xml:space="preserve">RIO kinase 1 [Source:MGI Symbol;Acc:MGI:1918590]      </t>
  </si>
  <si>
    <t xml:space="preserve">RIO kinase 2 [Source:MGI Symbol;Acc:MGI:1914295]      </t>
  </si>
  <si>
    <t xml:space="preserve">RIO kinase 3 [Source:MGI Symbol;Acc:MGI:1914128]      </t>
  </si>
  <si>
    <t xml:space="preserve">receptor (TNFRSF)-interacting serine-threonine kinase 1 [Source:MGI Symbol;Acc:MGI:108212]      </t>
  </si>
  <si>
    <t xml:space="preserve">receptor-interacting serine-threonine kinase 4 [Source:MGI Symbol;Acc:MGI:1919638]      </t>
  </si>
  <si>
    <t xml:space="preserve">ripply transcriptional repressor 2 [Source:MGI Symbol;Acc:MGI:2685968]      </t>
  </si>
  <si>
    <t xml:space="preserve">Ras-like without CAAX 1 [Source:MGI Symbol;Acc:MGI:108053]      </t>
  </si>
  <si>
    <t xml:space="preserve">Ras-like without CAAX 2 [Source:MGI Symbol;Acc:MGI:108054]      </t>
  </si>
  <si>
    <t xml:space="preserve">retinaldehyde binding protein 1 [Source:MGI Symbol;Acc:MGI:97930]      </t>
  </si>
  <si>
    <t xml:space="preserve">rearranged L-myc fusion sequence [Source:MGI Symbol;Acc:MGI:1924705]      </t>
  </si>
  <si>
    <t xml:space="preserve">ring finger protein  LIM domain interacting [Source:MGI Symbol;Acc:MGI:1342291]     </t>
  </si>
  <si>
    <t xml:space="preserve">regulator of microtubule dynamics 1 [Source:MGI Symbol;Acc:MGI:1913552]      </t>
  </si>
  <si>
    <t xml:space="preserve">regulator of microtubule dynamics 2 [Source:MGI Symbol;Acc:MGI:2147043]      </t>
  </si>
  <si>
    <t xml:space="preserve">regulator of microtubule dynamics 3 [Source:MGI Symbol;Acc:MGI:1915059]      </t>
  </si>
  <si>
    <t xml:space="preserve">RecQ mediated genome instability 1 [Source:MGI Symbol;Acc:MGI:1921636]      </t>
  </si>
  <si>
    <t xml:space="preserve">required for meiotic nuclear division 1 homolog [Source:MGI Symbol;Acc:MGI:1913334]      </t>
  </si>
  <si>
    <t xml:space="preserve">required for meiotic nuclear division 5 homolog A [Source:MGI Symbol;Acc:MGI:1915727]      </t>
  </si>
  <si>
    <t xml:space="preserve">required for meiotic nuclear division 5 homolog B [Source:MGI Symbol;Acc:MGI:1913339]      </t>
  </si>
  <si>
    <t xml:space="preserve">rhabdomyosarcoma 2 associated transcript (non-coding RNA) [Source:MGI Symbol;Acc:MGI:1099806]      </t>
  </si>
  <si>
    <t xml:space="preserve">ribonuclease  RNase A family 4 [Source:MGI Symbol;Acc:MGI:1926217]     </t>
  </si>
  <si>
    <t xml:space="preserve">ribonuclease H1 [Source:MGI Symbol;Acc:MGI:1335073]      </t>
  </si>
  <si>
    <t xml:space="preserve">ribonuclease H2  large subunit [Source:MGI Symbol;Acc:MGI:1916974]     </t>
  </si>
  <si>
    <t xml:space="preserve">ribonuclease H2  subunit B [Source:MGI Symbol;Acc:MGI:1914403]     </t>
  </si>
  <si>
    <t xml:space="preserve">ribonuclease H2  subunit C [Source:MGI Symbol;Acc:MGI:1915459]     </t>
  </si>
  <si>
    <t xml:space="preserve">ribonuclease  RNase K [Source:MGI Symbol;Acc:MGI:106369]     </t>
  </si>
  <si>
    <t xml:space="preserve">ribonuclease L (2'  5'-oligoisoadenylate synthetase-dependent) [Source:MGI Symbol;Acc:MGI:1098272]     </t>
  </si>
  <si>
    <t xml:space="preserve">ribonuclease T2A [Source:MGI Symbol;Acc:MGI:1915445]      </t>
  </si>
  <si>
    <t xml:space="preserve">ribonuclease T2B [Source:MGI Symbol;Acc:MGI:3702087]      </t>
  </si>
  <si>
    <t xml:space="preserve">Rho family GTPase 1 [Source:MGI Symbol;Acc:MGI:2444878]      </t>
  </si>
  <si>
    <t xml:space="preserve">Rho family GTPase 2 [Source:MGI Symbol;Acc:MGI:1338755]      </t>
  </si>
  <si>
    <t xml:space="preserve">Rho family GTPase 3 [Source:MGI Symbol;Acc:MGI:1921444]      </t>
  </si>
  <si>
    <t xml:space="preserve">ring finger protein 10 [Source:MGI Symbol;Acc:MGI:1859162]      </t>
  </si>
  <si>
    <t xml:space="preserve">ring finger protein 103 [Source:MGI Symbol;Acc:MGI:109483]      </t>
  </si>
  <si>
    <t xml:space="preserve">ring finger protein 11 [Source:MGI Symbol;Acc:MGI:1352759]      </t>
  </si>
  <si>
    <t xml:space="preserve">ring finger 111 [Source:MGI Symbol;Acc:MGI:1934919]      </t>
  </si>
  <si>
    <t xml:space="preserve">ring finger protein 112 [Source:MGI Symbol;Acc:MGI:106611]      </t>
  </si>
  <si>
    <t xml:space="preserve">ring finger protein 113A2 [Source:MGI Symbol;Acc:MGI:1913631]      </t>
  </si>
  <si>
    <t xml:space="preserve">ring finger protein 114 [Source:MGI Symbol;Acc:MGI:1933159]      </t>
  </si>
  <si>
    <t xml:space="preserve">ring finger protein 121 [Source:MGI Symbol;Acc:MGI:1922462]      </t>
  </si>
  <si>
    <t xml:space="preserve">ring finger protein 122 [Source:MGI Symbol;Acc:MGI:1916117]      </t>
  </si>
  <si>
    <t xml:space="preserve">ring finger protein 125 [Source:MGI Symbol;Acc:MGI:1914914]      </t>
  </si>
  <si>
    <t xml:space="preserve">ring finger protein 126 [Source:MGI Symbol;Acc:MGI:1917544]      </t>
  </si>
  <si>
    <t xml:space="preserve">ring finger protein 128 [Source:MGI Symbol;Acc:MGI:1914139]      </t>
  </si>
  <si>
    <t xml:space="preserve">ring finger protein 13 [Source:MGI Symbol;Acc:MGI:1346341]      </t>
  </si>
  <si>
    <t xml:space="preserve">ring finger protein 130 [Source:MGI Symbol;Acc:MGI:1891717]      </t>
  </si>
  <si>
    <t xml:space="preserve">ring finger protein 135 [Source:MGI Symbol;Acc:MGI:1919206]      </t>
  </si>
  <si>
    <t xml:space="preserve">ring finger protein 138 [Source:MGI Symbol;Acc:MGI:1929211]      </t>
  </si>
  <si>
    <t xml:space="preserve">ring finger protein 138  retrogene 1 [Source:MGI Symbol;Acc:MGI:1921514]     </t>
  </si>
  <si>
    <t xml:space="preserve">ring finger protein 14 [Source:MGI Symbol;Acc:MGI:1929668]      </t>
  </si>
  <si>
    <t xml:space="preserve">ring finger protein 141 [Source:MGI Symbol;Acc:MGI:1914400]      </t>
  </si>
  <si>
    <t xml:space="preserve">ring finger protein 144A [Source:MGI Symbol;Acc:MGI:1344401]      </t>
  </si>
  <si>
    <t xml:space="preserve">ring finger protein 145 [Source:MGI Symbol;Acc:MGI:1921565]      </t>
  </si>
  <si>
    <t xml:space="preserve">ring finger protein 146 [Source:MGI Symbol;Acc:MGI:1915281]      </t>
  </si>
  <si>
    <t xml:space="preserve">ring finger protein 149 [Source:MGI Symbol;Acc:MGI:2677438]      </t>
  </si>
  <si>
    <t xml:space="preserve">ring finger protein 150 [Source:MGI Symbol;Acc:MGI:2443860]      </t>
  </si>
  <si>
    <t xml:space="preserve">ring finger protein 152 [Source:MGI Symbol;Acc:MGI:2443787]      </t>
  </si>
  <si>
    <t xml:space="preserve">ring finger protein 157 [Source:MGI Symbol;Acc:MGI:2442484]      </t>
  </si>
  <si>
    <t xml:space="preserve">ring finger protein 165 [Source:MGI Symbol;Acc:MGI:2444521]      </t>
  </si>
  <si>
    <t xml:space="preserve">ring finger protein 166 [Source:MGI Symbol;Acc:MGI:1915968]      </t>
  </si>
  <si>
    <t xml:space="preserve">ring finger protein 167 [Source:MGI Symbol;Acc:MGI:1917760]      </t>
  </si>
  <si>
    <t xml:space="preserve">ring finger protein 168 [Source:MGI Symbol;Acc:MGI:1917488]      </t>
  </si>
  <si>
    <t xml:space="preserve">ring finger protein 169 [Source:MGI Symbol;Acc:MGI:1920257]      </t>
  </si>
  <si>
    <t xml:space="preserve">ring finger protein 17 [Source:MGI Symbol;Acc:MGI:1353419]      </t>
  </si>
  <si>
    <t xml:space="preserve">ring finger protein 170 [Source:MGI Symbol;Acc:MGI:1924983]      </t>
  </si>
  <si>
    <t xml:space="preserve">ring finger protein 180 [Source:MGI Symbol;Acc:MGI:1919066]      </t>
  </si>
  <si>
    <t xml:space="preserve">ring finger protein 181 [Source:MGI Symbol;Acc:MGI:1913760]      </t>
  </si>
  <si>
    <t xml:space="preserve">ring finger protein 182 [Source:MGI Symbol;Acc:MGI:3045355]      </t>
  </si>
  <si>
    <t xml:space="preserve">ring finger protein 187 [Source:MGI Symbol;Acc:MGI:1914224]      </t>
  </si>
  <si>
    <t xml:space="preserve">ring finger protein 19A [Source:MGI Symbol;Acc:MGI:1353623]      </t>
  </si>
  <si>
    <t xml:space="preserve">ring finger protein 19B [Source:MGI Symbol;Acc:MGI:1922484]      </t>
  </si>
  <si>
    <t xml:space="preserve">ring finger protein 2 [Source:MGI Symbol;Acc:MGI:1101759]      </t>
  </si>
  <si>
    <t xml:space="preserve">ring finger protein 20 [Source:MGI Symbol;Acc:MGI:1925927]      </t>
  </si>
  <si>
    <t xml:space="preserve">ring finger protein 208 [Source:MGI Symbol;Acc:MGI:1916096]      </t>
  </si>
  <si>
    <t xml:space="preserve">ring finger protein 215 [Source:MGI Symbol;Acc:MGI:1918923]      </t>
  </si>
  <si>
    <t xml:space="preserve">ring finger protein 216 [Source:MGI Symbol;Acc:MGI:1344349]      </t>
  </si>
  <si>
    <t xml:space="preserve">ring finger protein 217 [Source:MGI Symbol;Acc:MGI:3610311]      </t>
  </si>
  <si>
    <t xml:space="preserve">ring finger protein 219 [Source:MGI Symbol;Acc:MGI:1919736]      </t>
  </si>
  <si>
    <t xml:space="preserve">ring finger protein 220 [Source:MGI Symbol;Acc:MGI:1913993]      </t>
  </si>
  <si>
    <t xml:space="preserve">ring finger protein 24 [Source:MGI Symbol;Acc:MGI:1261771]      </t>
  </si>
  <si>
    <t xml:space="preserve">ring finger protein 25 [Source:MGI Symbol;Acc:MGI:1890215]      </t>
  </si>
  <si>
    <t xml:space="preserve">ring finger protein 26 [Source:MGI Symbol;Acc:MGI:2388131]      </t>
  </si>
  <si>
    <t xml:space="preserve">ring finger protein 4 [Source:MGI Symbol;Acc:MGI:1201691]      </t>
  </si>
  <si>
    <t xml:space="preserve">ring finger protein 40 [Source:MGI Symbol;Acc:MGI:2142048]      </t>
  </si>
  <si>
    <t xml:space="preserve">ring finger protein 41 [Source:MGI Symbol;Acc:MGI:1914838]      </t>
  </si>
  <si>
    <t xml:space="preserve">ring finger protein 44 [Source:MGI Symbol;Acc:MGI:2145310]      </t>
  </si>
  <si>
    <t xml:space="preserve">ring finger protein 5 [Source:MGI Symbol;Acc:MGI:1860076]      </t>
  </si>
  <si>
    <t xml:space="preserve">ring finger protein (C3H2C3 type) 6 [Source:MGI Symbol;Acc:MGI:1921382]      </t>
  </si>
  <si>
    <t xml:space="preserve">ring finger protein 7 [Source:MGI Symbol;Acc:MGI:1337096]      </t>
  </si>
  <si>
    <t xml:space="preserve">ring finger protein 8 [Source:MGI Symbol;Acc:MGI:1929069]      </t>
  </si>
  <si>
    <t xml:space="preserve">ring finger protein  transmembrane 1 [Source:MGI Symbol;Acc:MGI:1924142]     </t>
  </si>
  <si>
    <t xml:space="preserve">ring finger protein  transmembrane 2 [Source:MGI Symbol;Acc:MGI:2442859]     </t>
  </si>
  <si>
    <t xml:space="preserve">RNA guanylyltransferase and 5'-phosphatase [Source:MGI Symbol;Acc:MGI:1329041]      </t>
  </si>
  <si>
    <t xml:space="preserve">ribonuclease/angiogenin inhibitor 1 [Source:MGI Symbol;Acc:MGI:1195456]      </t>
  </si>
  <si>
    <t xml:space="preserve">renalase  FAD-dependent amine oxidase [Source:MGI Symbol;Acc:MGI:1915045]     </t>
  </si>
  <si>
    <t xml:space="preserve">RNA (guanine-7-) methyltransferase [Source:MGI Symbol;Acc:MGI:1915147]      </t>
  </si>
  <si>
    <t xml:space="preserve">arginyl aminopeptidase (aminopeptidase B)-like 1 [Source:MGI Symbol;Acc:MGI:1914170]      </t>
  </si>
  <si>
    <t xml:space="preserve">RNA binding protein with serine rich domain 1 [Source:MGI Symbol;Acc:MGI:97960]      </t>
  </si>
  <si>
    <t xml:space="preserve">RNA U12  small nuclear [Source:MGI Symbol;Acc:MGI:1336893]     </t>
  </si>
  <si>
    <t xml:space="preserve">roundabout guidance receptor 1 [Source:MGI Symbol;Acc:MGI:1274781]      </t>
  </si>
  <si>
    <t xml:space="preserve">roundabout guidance receptor 2 [Source:MGI Symbol;Acc:MGI:1890110]      </t>
  </si>
  <si>
    <t xml:space="preserve">roundabout guidance receptor 3 [Source:MGI Symbol;Acc:MGI:1343102]      </t>
  </si>
  <si>
    <t xml:space="preserve">Rho-associated coiled-coil containing protein kinase 1 [Source:MGI Symbol;Acc:MGI:107927]      </t>
  </si>
  <si>
    <t xml:space="preserve">Rho-associated coiled-coil containing protein kinase 2 [Source:MGI Symbol;Acc:MGI:107926]      </t>
  </si>
  <si>
    <t xml:space="preserve">rogdi homolog [Source:MGI Symbol;Acc:MGI:1913299]      </t>
  </si>
  <si>
    <t xml:space="preserve">reactive oxygen species modulator 1 [Source:MGI Symbol;Acc:MGI:1914317]      </t>
  </si>
  <si>
    <t xml:space="preserve">receptor tyrosine kinase-like orphan receptor 2 [Source:MGI Symbol;Acc:MGI:1347521]      </t>
  </si>
  <si>
    <t xml:space="preserve">RAR-related orphan receptor alpha [Source:MGI Symbol;Acc:MGI:104661]      </t>
  </si>
  <si>
    <t xml:space="preserve">RAR-related orphan receptor beta [Source:MGI Symbol;Acc:MGI:1343464]      </t>
  </si>
  <si>
    <t xml:space="preserve">retinitis pigmentosa 9 (human) [Source:MGI Symbol;Acc:MGI:2157166]      </t>
  </si>
  <si>
    <t xml:space="preserve">replication protein A1 [Source:MGI Symbol;Acc:MGI:1915525]      </t>
  </si>
  <si>
    <t xml:space="preserve">replication protein A2 [Source:MGI Symbol;Acc:MGI:1339939]      </t>
  </si>
  <si>
    <t xml:space="preserve">replication protein A3 [Source:MGI Symbol;Acc:MGI:1915490]      </t>
  </si>
  <si>
    <t xml:space="preserve">RNA polymerase II associated protein 1 [Source:MGI Symbol;Acc:MGI:1916175]      </t>
  </si>
  <si>
    <t xml:space="preserve">RNA polymerase II associated protein 2 [Source:MGI Symbol;Acc:MGI:2141142]      </t>
  </si>
  <si>
    <t xml:space="preserve">RNA polymerase II associated protein 3 [Source:MGI Symbol;Acc:MGI:1277218]      </t>
  </si>
  <si>
    <t xml:space="preserve">ribulose-5-phosphate-3-epimerase [Source:MGI Symbol;Acc:MGI:1913896]      </t>
  </si>
  <si>
    <t xml:space="preserve">ribosome production factor 1 homolog [Source:MGI Symbol;Acc:MGI:1917535]      </t>
  </si>
  <si>
    <t xml:space="preserve">ribosome production factor 2 homolog [Source:MGI Symbol;Acc:MGI:1914489]      </t>
  </si>
  <si>
    <t xml:space="preserve">retinitis pigmentosa GTPase regulator [Source:MGI Symbol;Acc:MGI:1344037]      </t>
  </si>
  <si>
    <t xml:space="preserve">retinitis pigmentosa GTPase regulator interacting protein 1 [Source:MGI Symbol;Acc:MGI:1932134]      </t>
  </si>
  <si>
    <t xml:space="preserve">Rpgrip1-like [Source:MGI Symbol;Acc:MGI:1920563]      </t>
  </si>
  <si>
    <t xml:space="preserve">rabphilin 3A [Source:MGI Symbol;Acc:MGI:102788]      </t>
  </si>
  <si>
    <t xml:space="preserve">ribose 5-phosphate isomerase A [Source:MGI Symbol;Acc:MGI:103254]      </t>
  </si>
  <si>
    <t xml:space="preserve">ribosomal protein L10 [Source:MGI Symbol;Acc:MGI:105943]      </t>
  </si>
  <si>
    <t xml:space="preserve">ribosomal protein L10A [Source:MGI Symbol;Acc:MGI:1343877]      </t>
  </si>
  <si>
    <t xml:space="preserve">ribosomal protein L11 [Source:MGI Symbol;Acc:MGI:1914275]      </t>
  </si>
  <si>
    <t xml:space="preserve">ribosomal protein L12 [Source:MGI Symbol;Acc:MGI:98002]      </t>
  </si>
  <si>
    <t xml:space="preserve">ribosomal protein L13 [Source:MGI Symbol;Acc:MGI:105922]      </t>
  </si>
  <si>
    <t xml:space="preserve">ribosomal protein L13A [Source:MGI Symbol;Acc:MGI:1351455]      </t>
  </si>
  <si>
    <t xml:space="preserve">ribosomal protein L14 [Source:MGI Symbol;Acc:MGI:1914365]      </t>
  </si>
  <si>
    <t xml:space="preserve">ribosomal protein L15 [Source:MGI Symbol;Acc:MGI:1913730]      </t>
  </si>
  <si>
    <t xml:space="preserve">ribosomal protein L17 [Source:MGI Symbol;Acc:MGI:2448270]      </t>
  </si>
  <si>
    <t xml:space="preserve">ribosomal protein L18 [Source:MGI Symbol;Acc:MGI:98003]      </t>
  </si>
  <si>
    <t xml:space="preserve">ribosomal protein L18A [Source:MGI Symbol;Acc:MGI:1924058]      </t>
  </si>
  <si>
    <t xml:space="preserve">ribosomal protein L19 [Source:MGI Symbol;Acc:MGI:98020]      </t>
  </si>
  <si>
    <t xml:space="preserve">ribosomal protein L21 [Source:MGI Symbol;Acc:MGI:1278340]      </t>
  </si>
  <si>
    <t xml:space="preserve">ribosomal protein L22 [Source:MGI Symbol;Acc:MGI:99262]      </t>
  </si>
  <si>
    <t xml:space="preserve">ribosomal protein L22 like 1 [Source:MGI Symbol;Acc:MGI:1915278]      </t>
  </si>
  <si>
    <t xml:space="preserve">ribosomal protein L23 [Source:MGI Symbol;Acc:MGI:1929455]      </t>
  </si>
  <si>
    <t xml:space="preserve">ribosomal protein L23A [Source:MGI Symbol;Acc:MGI:3040672]      </t>
  </si>
  <si>
    <t xml:space="preserve">ribosomal protein L24 [Source:MGI Symbol;Acc:MGI:1915443]      </t>
  </si>
  <si>
    <t xml:space="preserve">ribosomal protein L27 [Source:MGI Symbol;Acc:MGI:98036]      </t>
  </si>
  <si>
    <t xml:space="preserve">ribosomal protein L27A [Source:MGI Symbol;Acc:MGI:1347076]      </t>
  </si>
  <si>
    <t xml:space="preserve">ribosomal protein L28 [Source:MGI Symbol;Acc:MGI:101839]      </t>
  </si>
  <si>
    <t xml:space="preserve">ribosomal protein L29 [Source:MGI Symbol;Acc:MGI:99687]      </t>
  </si>
  <si>
    <t xml:space="preserve">ribosomal protein L3 [Source:MGI Symbol;Acc:MGI:1351605]      </t>
  </si>
  <si>
    <t xml:space="preserve">ribosomal protein L31 [Source:MGI Symbol;Acc:MGI:2149632]      </t>
  </si>
  <si>
    <t xml:space="preserve">ribosomal protein L31  pseudogene 1 2 [Source:MGI Symbol;Acc:MGI:3645866]     </t>
  </si>
  <si>
    <t xml:space="preserve">ribosomal protein L32 [Source:MGI Symbol;Acc:MGI:98038]      </t>
  </si>
  <si>
    <t xml:space="preserve">ribosomal protein L34 [Source:MGI Symbol;Acc:MGI:1915686]      </t>
  </si>
  <si>
    <t xml:space="preserve">ribosomal protein L35 [Source:MGI Symbol;Acc:MGI:1913739]      </t>
  </si>
  <si>
    <t xml:space="preserve">ribosomal protein L35A [Source:MGI Symbol;Acc:MGI:1928894]      </t>
  </si>
  <si>
    <t xml:space="preserve">ribosomal protein L36 [Source:MGI Symbol;Acc:MGI:1860603]      </t>
  </si>
  <si>
    <t xml:space="preserve">ribosomal protein L36A [Source:MGI Symbol;Acc:MGI:1201789]      </t>
  </si>
  <si>
    <t xml:space="preserve">ribosomal protein L36A-like [Source:MGI Symbol;Acc:MGI:1913733]      </t>
  </si>
  <si>
    <t xml:space="preserve">ribosomal protein L37 [Source:MGI Symbol;Acc:MGI:1914531]      </t>
  </si>
  <si>
    <t xml:space="preserve">ribosomal protein L37a [Source:MGI Symbol;Acc:MGI:98068]      </t>
  </si>
  <si>
    <t xml:space="preserve">ribosomal protein L38 [Source:MGI Symbol;Acc:MGI:1914921]      </t>
  </si>
  <si>
    <t xml:space="preserve">ribosomal protein L39 [Source:MGI Symbol;Acc:MGI:1914498]      </t>
  </si>
  <si>
    <t xml:space="preserve">ribosomal protein L39-like [Source:MGI Symbol;Acc:MGI:1915422]      </t>
  </si>
  <si>
    <t xml:space="preserve">ribosomal protein L4 [Source:MGI Symbol;Acc:MGI:1915141]      </t>
  </si>
  <si>
    <t xml:space="preserve">ribosomal protein L41 [Source:MGI Symbol;Acc:MGI:1915195]      </t>
  </si>
  <si>
    <t xml:space="preserve">ribosomal protein L5 [Source:MGI Symbol;Acc:MGI:102854]      </t>
  </si>
  <si>
    <t xml:space="preserve">ribosomal protein L6 [Source:MGI Symbol;Acc:MGI:108057]      </t>
  </si>
  <si>
    <t xml:space="preserve">ribosomal protein L7 [Source:MGI Symbol;Acc:MGI:98073]      </t>
  </si>
  <si>
    <t xml:space="preserve">ribosomal protein L7A [Source:MGI Symbol;Acc:MGI:1353472]      </t>
  </si>
  <si>
    <t xml:space="preserve">ribosomal protein L7-like 1 [Source:MGI Symbol;Acc:MGI:1913479]      </t>
  </si>
  <si>
    <t xml:space="preserve">ribosomal protein L8 [Source:MGI Symbol;Acc:MGI:1350927]      </t>
  </si>
  <si>
    <t xml:space="preserve">ribosomal protein L9 [Source:MGI Symbol;Acc:MGI:1298373]      </t>
  </si>
  <si>
    <t xml:space="preserve">ribosomal protein  large  P0 [Source:MGI Symbol;Acc:MGI:1927636]    </t>
  </si>
  <si>
    <t xml:space="preserve">ribosomal protein  large  P1 [Source:MGI Symbol;Acc:MGI:1927099]    </t>
  </si>
  <si>
    <t xml:space="preserve">ribosomal protein  large P2 [Source:MGI Symbol;Acc:MGI:1914436]     </t>
  </si>
  <si>
    <t xml:space="preserve">ribophorin I [Source:MGI Symbol;Acc:MGI:98084]      </t>
  </si>
  <si>
    <t xml:space="preserve">ribophorin II [Source:MGI Symbol;Acc:MGI:98085]      </t>
  </si>
  <si>
    <t xml:space="preserve">ribonuclease P 14 subunit [Source:MGI Symbol;Acc:MGI:1914303]      </t>
  </si>
  <si>
    <t xml:space="preserve">ribonuclease P 21 subunit [Source:MGI Symbol;Acc:MGI:1914926]      </t>
  </si>
  <si>
    <t xml:space="preserve">ribonuclease P/MRP 25 subunit [Source:MGI Symbol;Acc:MGI:2143151]      </t>
  </si>
  <si>
    <t xml:space="preserve">ribonuclease P/MRP 25 subunit-like [Source:MGI Symbol;Acc:MGI:1917211]      </t>
  </si>
  <si>
    <t xml:space="preserve">ribonuclease P/MRP 30 subunit [Source:MGI Symbol;Acc:MGI:1859683]      </t>
  </si>
  <si>
    <t xml:space="preserve">ribonuclease P 40 subunit [Source:MGI Symbol;Acc:MGI:1346084]      </t>
  </si>
  <si>
    <t xml:space="preserve">ribonuclease P RNA component H1 [Source:MGI Symbol;Acc:MGI:1934664]      </t>
  </si>
  <si>
    <t xml:space="preserve">regulation of nuclear pre-mRNA domain containing 1A [Source:MGI Symbol;Acc:MGI:2385066]      </t>
  </si>
  <si>
    <t xml:space="preserve">regulation of nuclear pre-mRNA domain containing 1B [Source:MGI Symbol;Acc:MGI:1917720]      </t>
  </si>
  <si>
    <t xml:space="preserve">reprimo  TP53 dependent G2 arrest mediator candidate [Source:MGI Symbol;Acc:MGI:1915124]     </t>
  </si>
  <si>
    <t xml:space="preserve">reprimo-like [Source:MGI Symbol;Acc:MGI:2144486]      </t>
  </si>
  <si>
    <t xml:space="preserve">ribosomal protein S10 [Source:MGI Symbol;Acc:MGI:1914347]      </t>
  </si>
  <si>
    <t xml:space="preserve">ribosomal protein S11 [Source:MGI Symbol;Acc:MGI:1351329]      </t>
  </si>
  <si>
    <t xml:space="preserve">ribosomal protein S12 [Source:MGI Symbol;Acc:MGI:98105]      </t>
  </si>
  <si>
    <t xml:space="preserve">ribosomal protein S13 [Source:MGI Symbol;Acc:MGI:1915302]      </t>
  </si>
  <si>
    <t xml:space="preserve">ribosomal protein S14 [Source:MGI Symbol;Acc:MGI:98107]      </t>
  </si>
  <si>
    <t xml:space="preserve">ribosomal protein S15 [Source:MGI Symbol;Acc:MGI:98117]      </t>
  </si>
  <si>
    <t xml:space="preserve">ribosomal protein S15A [Source:MGI Symbol;Acc:MGI:2389091]      </t>
  </si>
  <si>
    <t xml:space="preserve">ribosomal protein S15A  pseudogene 4 [Source:MGI Symbol;Acc:MGI:3652187]     </t>
  </si>
  <si>
    <t xml:space="preserve">ribosomal protein S15A  pseudogene 6 [Source:MGI Symbol;Acc:MGI:3650298]     </t>
  </si>
  <si>
    <t xml:space="preserve">ribosomal protein S16 [Source:MGI Symbol;Acc:MGI:98118]      </t>
  </si>
  <si>
    <t xml:space="preserve">ribosomal protein S17 [Source:MGI Symbol;Acc:MGI:1309526]      </t>
  </si>
  <si>
    <t xml:space="preserve">ribosomal protein S18 [Source:MGI Symbol;Acc:MGI:98146]      </t>
  </si>
  <si>
    <t xml:space="preserve">ribosomal protein S19 [Source:MGI Symbol;Acc:MGI:1333780]      </t>
  </si>
  <si>
    <t xml:space="preserve">ribosomal protein S19  pseudogene 3 [Source:MGI Symbol;Acc:MGI:3701125]     </t>
  </si>
  <si>
    <t xml:space="preserve">ribosomal protein S2 [Source:MGI Symbol;Acc:MGI:105110]      </t>
  </si>
  <si>
    <t xml:space="preserve">ribosomal protein S20 [Source:MGI Symbol;Acc:MGI:1914677]      </t>
  </si>
  <si>
    <t xml:space="preserve">ribosomal protein S21 [Source:MGI Symbol;Acc:MGI:1913731]      </t>
  </si>
  <si>
    <t xml:space="preserve">ribosomal protein S23 [Source:MGI Symbol;Acc:MGI:1913725]      </t>
  </si>
  <si>
    <t xml:space="preserve">ribosomal protein S24 [Source:MGI Symbol;Acc:MGI:98147]      </t>
  </si>
  <si>
    <t xml:space="preserve">ribosomal protein S25 [Source:MGI Symbol;Acc:MGI:1922867]      </t>
  </si>
  <si>
    <t xml:space="preserve">ribosomal protein S26 [Source:MGI Symbol;Acc:MGI:1351628]      </t>
  </si>
  <si>
    <t xml:space="preserve">ribosomal protein S27 [Source:MGI Symbol;Acc:MGI:1888676]      </t>
  </si>
  <si>
    <t xml:space="preserve">ribosomal protein S27A [Source:MGI Symbol;Acc:MGI:1925544]      </t>
  </si>
  <si>
    <t xml:space="preserve">ribosomal protein S27-like [Source:MGI Symbol;Acc:MGI:1915191]      </t>
  </si>
  <si>
    <t xml:space="preserve">ribosomal protein S28 [Source:MGI Symbol;Acc:MGI:1859516]      </t>
  </si>
  <si>
    <t xml:space="preserve">ribosomal protein S29 [Source:MGI Symbol;Acc:MGI:107681]      </t>
  </si>
  <si>
    <t xml:space="preserve">ribosomal protein S3 [Source:MGI Symbol;Acc:MGI:1350917]      </t>
  </si>
  <si>
    <t xml:space="preserve">ribosomal protein S3A1 [Source:MGI Symbol;Acc:MGI:1202063]      </t>
  </si>
  <si>
    <t xml:space="preserve">ribosomal protein S4  X-linked [Source:MGI Symbol;Acc:MGI:98158]     </t>
  </si>
  <si>
    <t xml:space="preserve">ribosomal protein S5 [Source:MGI Symbol;Acc:MGI:1097682]      </t>
  </si>
  <si>
    <t xml:space="preserve">ribosomal protein S6 [Source:MGI Symbol;Acc:MGI:98159]      </t>
  </si>
  <si>
    <t xml:space="preserve">ribosomal protein S6 kinase polypeptide 1 [Source:MGI Symbol;Acc:MGI:104558]      </t>
  </si>
  <si>
    <t xml:space="preserve">ribosomal protein S6 kinase  polypeptide 2 [Source:MGI Symbol;Acc:MGI:1342290]     </t>
  </si>
  <si>
    <t xml:space="preserve">ribosomal protein S6 kinase polypeptide 3 [Source:MGI Symbol;Acc:MGI:104557]      </t>
  </si>
  <si>
    <t xml:space="preserve">ribosomal protein S6 kinase  polypeptide 5 [Source:MGI Symbol;Acc:MGI:1920336]     </t>
  </si>
  <si>
    <t xml:space="preserve">ribosomal protein S6 kinase polypeptide 6 [Source:MGI Symbol;Acc:MGI:1914321]      </t>
  </si>
  <si>
    <t xml:space="preserve">ribosomal protein S6 kinase  polypeptide 1 [Source:MGI Symbol;Acc:MGI:1270849]     </t>
  </si>
  <si>
    <t xml:space="preserve">ribosomal protein S6 kinase  polypeptide 2 [Source:MGI Symbol;Acc:MGI:1927343]     </t>
  </si>
  <si>
    <t xml:space="preserve">ribosomal protein S6 kinase polypeptide 1 [Source:MGI Symbol;Acc:MGI:2443419]      </t>
  </si>
  <si>
    <t xml:space="preserve">ribosomal protein S7 [Source:MGI Symbol;Acc:MGI:1333818]      </t>
  </si>
  <si>
    <t xml:space="preserve">ribosomal protein S8 [Source:MGI Symbol;Acc:MGI:98166]      </t>
  </si>
  <si>
    <t xml:space="preserve">ribosomal protein S9 [Source:MGI Symbol;Acc:MGI:1924096]      </t>
  </si>
  <si>
    <t xml:space="preserve">ribosomal protein SA [Source:MGI Symbol;Acc:MGI:105381]      </t>
  </si>
  <si>
    <t xml:space="preserve">regulatory associated protein of MTOR  complex 1 [Source:MGI Symbol;Acc:MGI:1921620]     </t>
  </si>
  <si>
    <t xml:space="preserve">RNA pseudouridylate synthase domain containing 1 [Source:MGI Symbol;Acc:MGI:1919186]      </t>
  </si>
  <si>
    <t xml:space="preserve">RNA pseudouridylate synthase domain containing 2 [Source:MGI Symbol;Acc:MGI:1918066]      </t>
  </si>
  <si>
    <t xml:space="preserve">RNA pseudouridylate synthase domain containing 3 [Source:MGI Symbol;Acc:MGI:2141440]      </t>
  </si>
  <si>
    <t xml:space="preserve">RNA pseudouridylate synthase domain containing 4 [Source:MGI Symbol;Acc:MGI:1919239]      </t>
  </si>
  <si>
    <t xml:space="preserve">Ras-related associated with diabetes [Source:MGI Symbol;Acc:MGI:1930943]      </t>
  </si>
  <si>
    <t xml:space="preserve">Ras-related GTP binding A [Source:MGI Symbol;Acc:MGI:1915691]      </t>
  </si>
  <si>
    <t xml:space="preserve">Ras-related GTP binding B [Source:MGI Symbol;Acc:MGI:3038613]      </t>
  </si>
  <si>
    <t xml:space="preserve">Ras-related GTP binding C [Source:MGI Symbol;Acc:MGI:1858751]      </t>
  </si>
  <si>
    <t xml:space="preserve">Ras-related GTP binding D [Source:MGI Symbol;Acc:MGI:1098604]      </t>
  </si>
  <si>
    <t xml:space="preserve">related RAS viral (r-ras) oncogene [Source:MGI Symbol;Acc:MGI:98179]      </t>
  </si>
  <si>
    <t xml:space="preserve">related RAS viral (r-ras) oncogene 2 [Source:MGI Symbol;Acc:MGI:1914172]      </t>
  </si>
  <si>
    <t xml:space="preserve">ribosome binding protein 1 [Source:MGI Symbol;Acc:MGI:1932395]      </t>
  </si>
  <si>
    <t xml:space="preserve">ras responsive element binding protein 1 [Source:MGI Symbol;Acc:MGI:2443664]      </t>
  </si>
  <si>
    <t xml:space="preserve">ribonucleotide reductase M1 [Source:MGI Symbol;Acc:MGI:98180]      </t>
  </si>
  <si>
    <t xml:space="preserve">ribonucleotide reductase M2 [Source:MGI Symbol;Acc:MGI:98181]      </t>
  </si>
  <si>
    <t xml:space="preserve">ribonucleotide reductase M2 B (TP53 inducible) [Source:MGI Symbol;Acc:MGI:2155865]      </t>
  </si>
  <si>
    <t xml:space="preserve">RRN3 RNA polymerase I transcription factor homolog (yeast) [Source:MGI Symbol;Acc:MGI:1925255]      </t>
  </si>
  <si>
    <t xml:space="preserve">ribosomal RNA processing 1 homolog (S. cerevisiae) [Source:MGI Symbol;Acc:MGI:1203500]      </t>
  </si>
  <si>
    <t xml:space="preserve">ribosomal RNA processing 12 homolog (S. cerevisiae) [Source:MGI Symbol;Acc:MGI:2147437]      </t>
  </si>
  <si>
    <t xml:space="preserve">ribosomal RNA processing 15 homolog (S. cerevisiae) [Source:MGI Symbol;Acc:MGI:1914473]      </t>
  </si>
  <si>
    <t xml:space="preserve">ribosomal RNA processing 1 homolog B (S. cerevisiae) [Source:MGI Symbol;Acc:MGI:1919712]      </t>
  </si>
  <si>
    <t xml:space="preserve">ribosomal RNA processing 36 homolog (S. cerevisiae) [Source:MGI Symbol;Acc:MGI:2385053]      </t>
  </si>
  <si>
    <t xml:space="preserve">ribosomal RNA processing 7 homolog A (S. cerevisiae) [Source:MGI Symbol;Acc:MGI:1922028]      </t>
  </si>
  <si>
    <t xml:space="preserve">ribosomal RNA processing 8  methyltransferase  homolog (yeast) [Source:MGI Symbol;Acc:MGI:1914251]    </t>
  </si>
  <si>
    <t xml:space="preserve">RRP9  small subunit (SSU) processome component  homolog (yeast) [Source:MGI Symbol;Acc:MGI:2384313]    </t>
  </si>
  <si>
    <t xml:space="preserve">radical S-adenosyl methionine domain containing 1 [Source:MGI Symbol;Acc:MGI:3039628]      </t>
  </si>
  <si>
    <t xml:space="preserve">remodeling and spacing factor 1 [Source:MGI Symbol;Acc:MGI:2682305]      </t>
  </si>
  <si>
    <t xml:space="preserve">regulator of sex limited protein 1 [Source:MGI Symbol;Acc:MGI:3044162]      </t>
  </si>
  <si>
    <t xml:space="preserve">ribosomal L1 domain containing 1 [Source:MGI Symbol;Acc:MGI:1913659]      </t>
  </si>
  <si>
    <t xml:space="preserve">ribosomal L24 domain containing 1 [Source:MGI Symbol;Acc:MGI:2681840]      </t>
  </si>
  <si>
    <t xml:space="preserve">radial spoke head 1 homolog (Chlamydomonas) [Source:MGI Symbol;Acc:MGI:1194909]      </t>
  </si>
  <si>
    <t xml:space="preserve">radial spoke 3A homolog (Chlamydomonas) [Source:MGI Symbol;Acc:MGI:1914082]      </t>
  </si>
  <si>
    <t xml:space="preserve">radial spoke 3B homolog (Chlamydomonas) [Source:MGI Symbol;Acc:MGI:3630308]      </t>
  </si>
  <si>
    <t xml:space="preserve">radial spoke head 9 homolog (Chlamydomonas) [Source:MGI Symbol;Acc:MGI:1922814]      </t>
  </si>
  <si>
    <t xml:space="preserve">R-spondin 1 [Source:MGI Symbol;Acc:MGI:2183426]      </t>
  </si>
  <si>
    <t xml:space="preserve">R-spondin 2 [Source:MGI Symbol;Acc:MGI:1922667]      </t>
  </si>
  <si>
    <t xml:space="preserve">R-spondin 3 [Source:MGI Symbol;Acc:MGI:1920030]      </t>
  </si>
  <si>
    <t xml:space="preserve">arginine/serine-rich coiled-coil 1 [Source:MGI Symbol;Acc:MGI:1914130]      </t>
  </si>
  <si>
    <t xml:space="preserve">arginine/serine-rich coiled-coil 2 [Source:MGI Symbol;Acc:MGI:1913489]      </t>
  </si>
  <si>
    <t xml:space="preserve">Ras suppressor protein 1 [Source:MGI Symbol;Acc:MGI:103040]      </t>
  </si>
  <si>
    <t xml:space="preserve">RNA 3'-terminal phosphate cyclase [Source:MGI Symbol;Acc:MGI:1913618]      </t>
  </si>
  <si>
    <t xml:space="preserve">RNA 2' 3'-cyclic phosphate and 5'-OH ligase [Source:MGI Symbol;Acc:MGI:106379]     </t>
  </si>
  <si>
    <t xml:space="preserve">regulator of telomere elongation helicase 1 [Source:MGI Symbol;Acc:MGI:2139369]      </t>
  </si>
  <si>
    <t xml:space="preserve">RTF1  Paf1/RNA polymerase II complex component [Source:MGI Symbol;Acc:MGI:1309480]     </t>
  </si>
  <si>
    <t xml:space="preserve">rhotekin [Source:MGI Symbol;Acc:MGI:107371]      </t>
  </si>
  <si>
    <t xml:space="preserve">rhotekin 2 [Source:MGI Symbol;Acc:MGI:2158417]      </t>
  </si>
  <si>
    <t xml:space="preserve">retrotransposon Gaglike 1 [Source:MGI Symbol;Acc:MGI:2656842]      </t>
  </si>
  <si>
    <t xml:space="preserve">reticulon 1 [Source:MGI Symbol;Acc:MGI:1933947]      </t>
  </si>
  <si>
    <t xml:space="preserve">reticulon 3 [Source:MGI Symbol;Acc:MGI:1339970]      </t>
  </si>
  <si>
    <t xml:space="preserve">reticulon 4 [Source:MGI Symbol;Acc:MGI:1915835]      </t>
  </si>
  <si>
    <t xml:space="preserve">reticulon 4 interacting protein 1 [Source:MGI Symbol;Acc:MGI:2178759]      </t>
  </si>
  <si>
    <t xml:space="preserve">reticulon 4 receptor [Source:MGI Symbol;Acc:MGI:2136886]      </t>
  </si>
  <si>
    <t xml:space="preserve">reticulon 4 receptor-like 1 [Source:MGI Symbol;Acc:MGI:2661375]      </t>
  </si>
  <si>
    <t xml:space="preserve">RUN and FYVE domain-containing 2 [Source:MGI Symbol;Acc:MGI:1917682]      </t>
  </si>
  <si>
    <t xml:space="preserve">RUN and FYVE domain containing 3 [Source:MGI Symbol;Acc:MGI:106484]      </t>
  </si>
  <si>
    <t xml:space="preserve">RUN domain containing 1 [Source:MGI Symbol;Acc:MGI:2144506]      </t>
  </si>
  <si>
    <t xml:space="preserve">RUN domain containing 3A [Source:MGI Symbol;Acc:MGI:1858752]      </t>
  </si>
  <si>
    <t xml:space="preserve">RUN domain containing 3B [Source:MGI Symbol;Acc:MGI:2685286]      </t>
  </si>
  <si>
    <t xml:space="preserve">RUNX1 translocation partner 1 [Source:MGI Symbol;Acc:MGI:104793]      </t>
  </si>
  <si>
    <t xml:space="preserve">runt related transcription factor 2 [Source:MGI Symbol;Acc:MGI:99829]      </t>
  </si>
  <si>
    <t xml:space="preserve">RUN and SH3 domain containing 1 [Source:MGI Symbol;Acc:MGI:1919546]      </t>
  </si>
  <si>
    <t xml:space="preserve">RUN and SH3 domain containing 2 [Source:MGI Symbol;Acc:MGI:2140371]      </t>
  </si>
  <si>
    <t xml:space="preserve">RuvB-like protein 1 [Source:MGI Symbol;Acc:MGI:1928760]      </t>
  </si>
  <si>
    <t xml:space="preserve">RuvB-like protein 2 [Source:MGI Symbol;Acc:MGI:1342299]      </t>
  </si>
  <si>
    <t xml:space="preserve">RWD domain containing 1 [Source:MGI Symbol;Acc:MGI:1913771]      </t>
  </si>
  <si>
    <t xml:space="preserve">RWD domain containing 2A [Source:MGI Symbol;Acc:MGI:1916769]      </t>
  </si>
  <si>
    <t xml:space="preserve">RWD domain containing 2B [Source:MGI Symbol;Acc:MGI:1858215]      </t>
  </si>
  <si>
    <t xml:space="preserve">RWD domain containing 3 [Source:MGI Symbol;Acc:MGI:1920420]      </t>
  </si>
  <si>
    <t xml:space="preserve">RWD domain containing 4A [Source:MGI Symbol;Acc:MGI:2681000]      </t>
  </si>
  <si>
    <t xml:space="preserve">relaxin/insulin-like family peptide receptor 1 [Source:MGI Symbol;Acc:MGI:2682211]      </t>
  </si>
  <si>
    <t xml:space="preserve">relaxin family peptide receptor 3 [Source:MGI Symbol;Acc:MGI:2441827]      </t>
  </si>
  <si>
    <t xml:space="preserve">RING1 and YY1 binding protein [Source:MGI Symbol;Acc:MGI:1929059]      </t>
  </si>
  <si>
    <t xml:space="preserve">receptor-like tyrosine kinase [Source:MGI Symbol;Acc:MGI:101766]      </t>
  </si>
  <si>
    <t xml:space="preserve">ryanodine receptor 1  skeletal muscle [Source:MGI Symbol;Acc:MGI:99659]     </t>
  </si>
  <si>
    <t xml:space="preserve">ryanodine receptor 2  cardiac [Source:MGI Symbol;Acc:MGI:99685]     </t>
  </si>
  <si>
    <t xml:space="preserve">ryanodine receptor 3 [Source:MGI Symbol;Acc:MGI:99684]      </t>
  </si>
  <si>
    <t xml:space="preserve">S100 calcium binding protein A1 [Source:MGI Symbol;Acc:MGI:1338917]      </t>
  </si>
  <si>
    <t xml:space="preserve">S100 calcium binding protein A10 (calpactin) [Source:MGI Symbol;Acc:MGI:1339468]      </t>
  </si>
  <si>
    <t xml:space="preserve">S100 calcium binding protein A11 [Source:MGI Symbol;Acc:MGI:1338798]      </t>
  </si>
  <si>
    <t xml:space="preserve">S100 calcium binding protein A13 [Source:MGI Symbol;Acc:MGI:109581]      </t>
  </si>
  <si>
    <t xml:space="preserve">S100 calcium binding protein A16 [Source:MGI Symbol;Acc:MGI:1915110]      </t>
  </si>
  <si>
    <t xml:space="preserve">S100 calcium binding protein A4 [Source:MGI Symbol;Acc:MGI:1330282]      </t>
  </si>
  <si>
    <t xml:space="preserve">S100 calcium binding protein A6 (calcyclin) [Source:MGI Symbol;Acc:MGI:1339467]      </t>
  </si>
  <si>
    <t xml:space="preserve">S100 protein  beta polypeptide  neural [Source:MGI Symbol;Acc:MGI:98217]    </t>
  </si>
  <si>
    <t xml:space="preserve">S100P binding protein [Source:MGI Symbol;Acc:MGI:1921898]      </t>
  </si>
  <si>
    <t xml:space="preserve">sphingosine-1-phosphate receptor 1 [Source:MGI Symbol;Acc:MGI:1096355]      </t>
  </si>
  <si>
    <t xml:space="preserve">sphingosine-1-phosphate receptor 2 [Source:MGI Symbol;Acc:MGI:99569]      </t>
  </si>
  <si>
    <t xml:space="preserve">sphingosine-1-phosphate receptor 3 [Source:MGI Symbol;Acc:MGI:1339365]      </t>
  </si>
  <si>
    <t xml:space="preserve">sphingosine-1-phosphate receptor 5 [Source:MGI Symbol;Acc:MGI:2150641]      </t>
  </si>
  <si>
    <t xml:space="preserve">serum amyloid A-like 1 [Source:MGI Symbol;Acc:MGI:1926185]      </t>
  </si>
  <si>
    <t xml:space="preserve">SAC1 suppressor of actin mutations 1-like (yeast) [Source:MGI Symbol;Acc:MGI:1933169]      </t>
  </si>
  <si>
    <t xml:space="preserve">SUMO1 activating enzyme subunit 1 [Source:MGI Symbol;Acc:MGI:1929264]      </t>
  </si>
  <si>
    <t xml:space="preserve">scaffold attachment factor B [Source:MGI Symbol;Acc:MGI:2146974]      </t>
  </si>
  <si>
    <t xml:space="preserve">scaffold attachment factor B2 [Source:MGI Symbol;Acc:MGI:2146808]      </t>
  </si>
  <si>
    <t xml:space="preserve">S-antigen  retina and pineal gland (arrestin) [Source:MGI Symbol;Acc:MGI:98227]     </t>
  </si>
  <si>
    <t xml:space="preserve">spalt like transcription factor 1 [Source:MGI Symbol;Acc:MGI:1889585]      </t>
  </si>
  <si>
    <t xml:space="preserve">spalt like transcription factor 3 [Source:MGI Symbol;Acc:MGI:109295]      </t>
  </si>
  <si>
    <t xml:space="preserve">spalt like transcription factor 4 [Source:MGI Symbol;Acc:MGI:2139360]      </t>
  </si>
  <si>
    <t xml:space="preserve">sterile alpha motif domain containing 1 [Source:MGI Symbol;Acc:MGI:2142433]      </t>
  </si>
  <si>
    <t xml:space="preserve">sterile alpha motif domain containing 10 [Source:MGI Symbol;Acc:MGI:2443872]      </t>
  </si>
  <si>
    <t xml:space="preserve">sterile alpha motif domain containing 12 [Source:MGI Symbol;Acc:MGI:2444518]      </t>
  </si>
  <si>
    <t xml:space="preserve">sterile alpha motif domain containing 14 [Source:MGI Symbol;Acc:MGI:2384945]      </t>
  </si>
  <si>
    <t xml:space="preserve">sterile alpha motif domain containing 4 [Source:MGI Symbol;Acc:MGI:1921730]      </t>
  </si>
  <si>
    <t xml:space="preserve">sterile alpha motif domain containing 4B [Source:MGI Symbol;Acc:MGI:2448542]      </t>
  </si>
  <si>
    <t xml:space="preserve">sterile alpha motif domain containing 5 [Source:MGI Symbol;Acc:MGI:2444815]      </t>
  </si>
  <si>
    <t xml:space="preserve">sterile alpha motif domain containing 8 [Source:MGI Symbol;Acc:MGI:1914880]      </t>
  </si>
  <si>
    <t xml:space="preserve">sterile alpha motif domain containing 9-like [Source:MGI Symbol;Acc:MGI:1343184]      </t>
  </si>
  <si>
    <t xml:space="preserve">SAM domain and HD domain  1 [Source:MGI Symbol;Acc:MGI:1927468]     </t>
  </si>
  <si>
    <t xml:space="preserve">SAMM50 sorting and assembly machinery component [Source:MGI Symbol;Acc:MGI:1915903]      </t>
  </si>
  <si>
    <t xml:space="preserve">Sin3A associated protein [Source:MGI Symbol;Acc:MGI:1919782]      </t>
  </si>
  <si>
    <t xml:space="preserve">Sin3-associated polypeptide 18 [Source:MGI Symbol;Acc:MGI:1277978]      </t>
  </si>
  <si>
    <t xml:space="preserve">sin3 associated polypeptide [Source:MGI Symbol;Acc:MGI:1929129]      </t>
  </si>
  <si>
    <t xml:space="preserve">SAP30 binding protein [Source:MGI Symbol;Acc:MGI:1927479]      </t>
  </si>
  <si>
    <t xml:space="preserve">SAP30-like [Source:MGI Symbol;Acc:MGI:1354709]      </t>
  </si>
  <si>
    <t xml:space="preserve">suppressor APC domain containing 2 [Source:MGI Symbol;Acc:MGI:1919330]      </t>
  </si>
  <si>
    <t xml:space="preserve">secretion associated Ras related GTPase 1B [Source:MGI Symbol;Acc:MGI:1913647]      </t>
  </si>
  <si>
    <t xml:space="preserve">sterile alpha and HEAT/Armadillo motif containing 1 [Source:MGI Symbol;Acc:MGI:2136419]      </t>
  </si>
  <si>
    <t xml:space="preserve">SAP domain containing ribonucleoprotein [Source:MGI Symbol;Acc:MGI:1913368]      </t>
  </si>
  <si>
    <t xml:space="preserve">seryl-aminoacyl-tRNA synthetase [Source:MGI Symbol;Acc:MGI:102809]      </t>
  </si>
  <si>
    <t xml:space="preserve">seryl-aminoacyl-tRNA synthetase 2 [Source:MGI Symbol;Acc:MGI:1919234]      </t>
  </si>
  <si>
    <t xml:space="preserve">squamous cell carcinoma antigen recognized by T cells 3 [Source:MGI Symbol;Acc:MGI:1858230]      </t>
  </si>
  <si>
    <t xml:space="preserve">SAM and SH3 domain containing 1 [Source:MGI Symbol;Acc:MGI:1917347]      </t>
  </si>
  <si>
    <t xml:space="preserve">SAS-6 centriolar assembly protein [Source:MGI Symbol;Acc:MGI:1920026]      </t>
  </si>
  <si>
    <t xml:space="preserve">spermidine/spermine N1-acetyl transferase 1 [Source:MGI Symbol;Acc:MGI:98233]      </t>
  </si>
  <si>
    <t xml:space="preserve">spermidine/spermine N1-acetyl transferase 2 [Source:MGI Symbol;Acc:MGI:1916465]      </t>
  </si>
  <si>
    <t xml:space="preserve">special AT-rich sequence binding protein 1 [Source:MGI Symbol;Acc:MGI:105084]      </t>
  </si>
  <si>
    <t xml:space="preserve">special AT-rich sequence binding protein 2 [Source:MGI Symbol;Acc:MGI:2679336]      </t>
  </si>
  <si>
    <t xml:space="preserve">salvador family WW domain containing 1 [Source:MGI Symbol;Acc:MGI:1927144]      </t>
  </si>
  <si>
    <t xml:space="preserve">SAYSVFN motif domain containing 1 [Source:MGI Symbol;Acc:MGI:1914759]      </t>
  </si>
  <si>
    <t xml:space="preserve">SBDS ribosome maturation factor [Source:MGI Symbol;Acc:MGI:1913961]      </t>
  </si>
  <si>
    <t xml:space="preserve">SET binding factor 1 [Source:MGI Symbol;Acc:MGI:1925230]      </t>
  </si>
  <si>
    <t xml:space="preserve">SET binding factor 2 [Source:MGI Symbol;Acc:MGI:1921831]      </t>
  </si>
  <si>
    <t xml:space="preserve">SH3-binding kinase 1 [Source:MGI Symbol;Acc:MGI:2135937]      </t>
  </si>
  <si>
    <t xml:space="preserve">strawberry notch 1 [Source:MGI Symbol;Acc:MGI:2384298]      </t>
  </si>
  <si>
    <t xml:space="preserve">strawberry notch 2 [Source:MGI Symbol;Acc:MGI:2448490]      </t>
  </si>
  <si>
    <t xml:space="preserve">suprabasin [Source:MGI Symbol;Acc:MGI:2446326]      </t>
  </si>
  <si>
    <t xml:space="preserve">sterol-C5-desaturase [Source:MGI Symbol;Acc:MGI:1353611]      </t>
  </si>
  <si>
    <t xml:space="preserve">SR-related CTD-associated factor 11 [Source:MGI Symbol;Acc:MGI:1919443]      </t>
  </si>
  <si>
    <t xml:space="preserve">SR-related CTD-associated factor 4 [Source:MGI Symbol;Acc:MGI:2146350]      </t>
  </si>
  <si>
    <t xml:space="preserve">SR-related CTD-associated factor 8 [Source:MGI Symbol;Acc:MGI:1925212]      </t>
  </si>
  <si>
    <t xml:space="preserve">suppressor of cancer cell invasion [Source:MGI Symbol;Acc:MGI:2443716]      </t>
  </si>
  <si>
    <t xml:space="preserve">secretory carrier membrane protein 1 [Source:MGI Symbol;Acc:MGI:1349480]      </t>
  </si>
  <si>
    <t xml:space="preserve">secretory carrier membrane protein 2 [Source:MGI Symbol;Acc:MGI:1346518]      </t>
  </si>
  <si>
    <t xml:space="preserve">secretory carrier membrane protein 3 [Source:MGI Symbol;Acc:MGI:1346346]      </t>
  </si>
  <si>
    <t xml:space="preserve">secretory carrier membrane protein 4 [Source:MGI Symbol;Acc:MGI:1928947]      </t>
  </si>
  <si>
    <t xml:space="preserve">secretory carrier membrane protein 5 [Source:MGI Symbol;Acc:MGI:1928948]      </t>
  </si>
  <si>
    <t xml:space="preserve">SCAN domain-containing 1 [Source:MGI Symbol;Acc:MGI:1343132]      </t>
  </si>
  <si>
    <t xml:space="preserve">SREBF chaperone [Source:MGI Symbol;Acc:MGI:2135958]      </t>
  </si>
  <si>
    <t xml:space="preserve">S phase cyclin A-associated protein in the ER [Source:MGI Symbol;Acc:MGI:1925976]      </t>
  </si>
  <si>
    <t xml:space="preserve">scavenger receptor class A  member 3 [Source:MGI Symbol;Acc:MGI:2444418]     </t>
  </si>
  <si>
    <t xml:space="preserve">scavenger receptor class B  member 1 [Source:MGI Symbol;Acc:MGI:893578]     </t>
  </si>
  <si>
    <t xml:space="preserve">scavenger receptor class B  member 2 [Source:MGI Symbol;Acc:MGI:1196458]     </t>
  </si>
  <si>
    <t xml:space="preserve">saccharopine dehydrogenase (putative) [Source:MGI Symbol;Acc:MGI:1924486]      </t>
  </si>
  <si>
    <t xml:space="preserve">stearoyl-Coenzyme A desaturase 1 [Source:MGI Symbol;Acc:MGI:98239]      </t>
  </si>
  <si>
    <t xml:space="preserve">stearoyl-Coenzyme A desaturase 2 [Source:MGI Symbol;Acc:MGI:98240]      </t>
  </si>
  <si>
    <t xml:space="preserve">stearoyl-coenzyme A desaturase 3 [Source:MGI Symbol;Acc:MGI:1353437]      </t>
  </si>
  <si>
    <t xml:space="preserve">stearoyl-coenzyme A desaturase 4 [Source:MGI Symbol;Acc:MGI:2670997]      </t>
  </si>
  <si>
    <t xml:space="preserve">Sec1 family domain containing 1 [Source:MGI Symbol;Acc:MGI:1924233]      </t>
  </si>
  <si>
    <t xml:space="preserve">Sec1 family domain containing 2 [Source:MGI Symbol;Acc:MGI:2443446]      </t>
  </si>
  <si>
    <t xml:space="preserve">secretogranin II [Source:MGI Symbol;Acc:MGI:103033]      </t>
  </si>
  <si>
    <t xml:space="preserve">secretogranin III [Source:MGI Symbol;Acc:MGI:103032]      </t>
  </si>
  <si>
    <t xml:space="preserve">secretogranin V [Source:MGI Symbol;Acc:MGI:98289]      </t>
  </si>
  <si>
    <t xml:space="preserve">schwannomin interacting protein 1 [Source:MGI Symbol;Acc:MGI:1353557]      </t>
  </si>
  <si>
    <t xml:space="preserve">sodium channel  voltage-gated  type I  alpha [Source:MGI Symbol;Acc:MGI:98246]   </t>
  </si>
  <si>
    <t xml:space="preserve">sodium channel  voltage-gated  type I  beta [Source:MGI Symbol;Acc:MGI:98247]   </t>
  </si>
  <si>
    <t xml:space="preserve">sodium channel  voltage-gated  type III  beta [Source:MGI Symbol;Acc:MGI:1918882]   </t>
  </si>
  <si>
    <t xml:space="preserve">sodium channel  type IV  beta [Source:MGI Symbol;Acc:MGI:2687406]    </t>
  </si>
  <si>
    <t xml:space="preserve">sodium channel  voltage-gated  type VIII  alpha [Source:MGI Symbol;Acc:MGI:103169]   </t>
  </si>
  <si>
    <t xml:space="preserve">sodium channel  voltage-gated  type IX  alpha [Source:MGI Symbol;Acc:MGI:107636]   </t>
  </si>
  <si>
    <t xml:space="preserve">sodium channel modifier 1 [Source:MGI Symbol;Acc:MGI:1341284]      </t>
  </si>
  <si>
    <t xml:space="preserve">SCO1 cytochrome c oxidase assembly protein [Source:MGI Symbol;Acc:MGI:106362]      </t>
  </si>
  <si>
    <t xml:space="preserve">SCO2 cytochrome c oxidase assembly protein [Source:MGI Symbol;Acc:MGI:3818630]      </t>
  </si>
  <si>
    <t xml:space="preserve">short coiled-coil protein [Source:MGI Symbol;Acc:MGI:1927654]      </t>
  </si>
  <si>
    <t xml:space="preserve">sterol carrier protein 2  liver [Source:MGI Symbol;Acc:MGI:98254]     </t>
  </si>
  <si>
    <t xml:space="preserve">serine carboxypeptidase 1 [Source:MGI Symbol;Acc:MGI:1921867]      </t>
  </si>
  <si>
    <t xml:space="preserve">scrapie responsive gene 1 [Source:MGI Symbol;Acc:MGI:1328308]      </t>
  </si>
  <si>
    <t xml:space="preserve">scribbled planar cell polarity [Source:MGI Symbol;Acc:MGI:2145950]      </t>
  </si>
  <si>
    <t xml:space="preserve">secernin 1 [Source:MGI Symbol;Acc:MGI:1917188]      </t>
  </si>
  <si>
    <t xml:space="preserve">secernin 2 [Source:MGI Symbol;Acc:MGI:1343092]      </t>
  </si>
  <si>
    <t xml:space="preserve">secernin 3 [Source:MGI Symbol;Acc:MGI:1921866]      </t>
  </si>
  <si>
    <t xml:space="preserve">scratch family zinc finger 1 [Source:MGI Symbol;Acc:MGI:2176606]      </t>
  </si>
  <si>
    <t xml:space="preserve">signal peptide  CUB domain  EGF-like 1 [Source:MGI Symbol;Acc:MGI:1890616]    </t>
  </si>
  <si>
    <t xml:space="preserve">SDA1 domain containing 1 [Source:MGI Symbol;Acc:MGI:2140779]      </t>
  </si>
  <si>
    <t xml:space="preserve">syndecan 1 [Source:MGI Symbol;Acc:MGI:1349162]      </t>
  </si>
  <si>
    <t xml:space="preserve">syndecan 3 [Source:MGI Symbol;Acc:MGI:1349163]      </t>
  </si>
  <si>
    <t xml:space="preserve">syndecan 4 [Source:MGI Symbol;Acc:MGI:1349164]      </t>
  </si>
  <si>
    <t xml:space="preserve">syndecan binding protein [Source:MGI Symbol;Acc:MGI:1337026]      </t>
  </si>
  <si>
    <t xml:space="preserve">SDE2 telomere maintenance homolog (S. pombe) [Source:MGI Symbol;Acc:MGI:2384788]      </t>
  </si>
  <si>
    <t xml:space="preserve">stromal cell derived factor 2 [Source:MGI Symbol;Acc:MGI:108019]      </t>
  </si>
  <si>
    <t xml:space="preserve">succinate dehydrogenase complex  subunit A  flavoprotein (Fp) [Source:MGI Symbol;Acc:MGI:1914195]    </t>
  </si>
  <si>
    <t xml:space="preserve">succinate dehydrogenase complex assembly factor 1 [Source:MGI Symbol;Acc:MGI:1915582]      </t>
  </si>
  <si>
    <t xml:space="preserve">succinate dehydrogenase complex assembly factor 2 [Source:MGI Symbol;Acc:MGI:1913322]      </t>
  </si>
  <si>
    <t xml:space="preserve">succinate dehydrogenase complex  subunit B  iron sulfur (Ip) [Source:MGI Symbol;Acc:MGI:1914930]    </t>
  </si>
  <si>
    <t xml:space="preserve">succinate dehydrogenase complex  subunit C  integral membrane protein [Source:MGI Symbol;Acc:MGI:1913302]    </t>
  </si>
  <si>
    <t xml:space="preserve">succinate dehydrogenase complex  subunit D  integral membrane protein [Source:MGI Symbol;Acc:MGI:1914175]    </t>
  </si>
  <si>
    <t xml:space="preserve">sidekick cell adhesion molecule 1 [Source:MGI Symbol;Acc:MGI:2444413]      </t>
  </si>
  <si>
    <t xml:space="preserve">short chain dehydrogenase/reductase family 39U  member 1 [Source:MGI Symbol;Acc:MGI:1916876]     </t>
  </si>
  <si>
    <t xml:space="preserve">short chain dehydrogenase/reductase family 42E  member 1 [Source:MGI Symbol;Acc:MGI:1921282]     </t>
  </si>
  <si>
    <t xml:space="preserve">SEC11 homolog A  signal peptidase complex subunit [Source:MGI Symbol;Acc:MGI:1929464]     </t>
  </si>
  <si>
    <t xml:space="preserve">SEC11 homolog C  signal peptidase complex subunit [Source:MGI Symbol;Acc:MGI:1913536]     </t>
  </si>
  <si>
    <t xml:space="preserve">SEC13 homolog  nuclear pore and COPII coat complex component [Source:MGI Symbol;Acc:MGI:99832]     </t>
  </si>
  <si>
    <t xml:space="preserve">SEC14-like lipid binding 1 [Source:MGI Symbol;Acc:MGI:1921386]      </t>
  </si>
  <si>
    <t xml:space="preserve">SEC14-like lipid binding 2 [Source:MGI Symbol;Acc:MGI:1915065]      </t>
  </si>
  <si>
    <t xml:space="preserve">SEC16 homolog A  endoplasmic reticulum export factor [Source:MGI Symbol;Acc:MGI:2139207]     </t>
  </si>
  <si>
    <t xml:space="preserve">SEC22 homolog B  vesicle trafficking protein [Source:MGI Symbol;Acc:MGI:1338759]     </t>
  </si>
  <si>
    <t xml:space="preserve">SEC22 homolog C  vesicle trafficking protein [Source:MGI Symbol;Acc:MGI:2447871]     </t>
  </si>
  <si>
    <t xml:space="preserve">SEC23 homolog A  COPII coat complex component [Source:MGI Symbol;Acc:MGI:1349635]     </t>
  </si>
  <si>
    <t xml:space="preserve">SEC23 homolog B  COPII coat complex component [Source:MGI Symbol;Acc:MGI:1350925]     </t>
  </si>
  <si>
    <t xml:space="preserve">Sec23 interacting protein [Source:MGI Symbol;Acc:MGI:2450915]      </t>
  </si>
  <si>
    <t xml:space="preserve">Sec24 related gene family  member A (S. cerevisiae) [Source:MGI Symbol;Acc:MGI:1924621]     </t>
  </si>
  <si>
    <t xml:space="preserve">Sec24 related gene family  member C (S. cerevisiae) [Source:MGI Symbol;Acc:MGI:1919746]     </t>
  </si>
  <si>
    <t xml:space="preserve">Sec31 homolog A (S. cerevisiae) [Source:MGI Symbol;Acc:MGI:1916412]      </t>
  </si>
  <si>
    <t xml:space="preserve">Sec61 alpha 1 subunit (S. cerevisiae) [Source:MGI Symbol;Acc:MGI:1858417]      </t>
  </si>
  <si>
    <t xml:space="preserve">SEC61  gamma subunit [Source:MGI Symbol;Acc:MGI:1202066]     </t>
  </si>
  <si>
    <t xml:space="preserve">SEC62 homolog (S. cerevisiae) [Source:MGI Symbol;Acc:MGI:1916526]      </t>
  </si>
  <si>
    <t xml:space="preserve">SECIS binding protein 2 [Source:MGI Symbol;Acc:MGI:1922670]      </t>
  </si>
  <si>
    <t xml:space="preserve">SECIS binding protein 2-like [Source:MGI Symbol;Acc:MGI:1917604]      </t>
  </si>
  <si>
    <t xml:space="preserve">SEH1-like (S. cerevisiae [Source:MGI Symbol;Acc:MGI:1919374]      </t>
  </si>
  <si>
    <t xml:space="preserve">sel-1 suppressor of lin-12-like (C. elegans) [Source:MGI Symbol;Acc:MGI:1329016]      </t>
  </si>
  <si>
    <t xml:space="preserve">sel-1 suppressor of lin-12-like 3 (C. elegans) [Source:MGI Symbol;Acc:MGI:1916941]      </t>
  </si>
  <si>
    <t xml:space="preserve">selenium binding protein 1 [Source:MGI Symbol;Acc:MGI:96825]      </t>
  </si>
  <si>
    <t xml:space="preserve">sema domain  immunoglobulin domain (Ig)  short basic domain  secreted  (semaphorin) 3B [Source:MGI Symbol;Acc:MGI:107561]  </t>
  </si>
  <si>
    <t xml:space="preserve">sema domain  immunoglobulin domain (Ig)  short basic domain  secreted  (semaphorin) 3C [Source:MGI Symbol;Acc:MGI:107557]  </t>
  </si>
  <si>
    <t xml:space="preserve">sema domain  immunoglobulin domain (Ig)  short basic domain  secreted  (semaphorin) 3D [Source:MGI Symbol;Acc:MGI:1860118]  </t>
  </si>
  <si>
    <t xml:space="preserve">sema domain  immunoglobulin domain (Ig)  short basic domain  secreted  (semaphorin) 3E [Source:MGI Symbol;Acc:MGI:1340034]  </t>
  </si>
  <si>
    <t xml:space="preserve">sema domain  immunoglobulin domain (Ig)  short basic domain  secreted  (semaphorin) 3F [Source:MGI Symbol;Acc:MGI:1096347]  </t>
  </si>
  <si>
    <t xml:space="preserve">sema domain  immunoglobulin domain (Ig)  transmembrane domain (TM) and short cytoplasmic domain  (semaphorin) 4A [Source:MGI Symbol;Acc:MGI:107560]   </t>
  </si>
  <si>
    <t xml:space="preserve">sema domain  immunoglobulin domain (Ig)  transmembrane domain (TM) and short cytoplasmic domain  (semaphorin) 4B [Source:MGI Symbol;Acc:MGI:107559]   </t>
  </si>
  <si>
    <t xml:space="preserve">sema domain  immunoglobulin domain (Ig)  transmembrane domain (TM) and short cytoplasmic domain  (semaphorin) 4C [Source:MGI Symbol;Acc:MGI:109252]   </t>
  </si>
  <si>
    <t xml:space="preserve">sema domain  immunoglobulin domain (Ig)  transmembrane domain (TM) and short cytoplasmic domain  (semaphorin) 4D [Source:MGI Symbol;Acc:MGI:109244]   </t>
  </si>
  <si>
    <t xml:space="preserve">sema domain  immunoglobulin domain (Ig)  TM domain  and short cytoplasmic domain [Source:MGI Symbol;Acc:MGI:1340055]   </t>
  </si>
  <si>
    <t xml:space="preserve">sema domain  immunoglobulin domain (Ig)  transmembrane domain (TM) and short cytoplasmic domain  (semaphorin) 4G [Source:MGI Symbol;Acc:MGI:1347047]   </t>
  </si>
  <si>
    <t xml:space="preserve">sema domain  seven thrombospondin repeats (type 1 and type 1-like)  transmembrane domain (TM) and short cytoplasmic domain  (semaphorin) 5A [Source:MGI Symbol;Acc:MGI:107556]   </t>
  </si>
  <si>
    <t xml:space="preserve">sema domain  seven thrombospondin repeats (type 1 and type 1-like)  transmembrane domain (TM) and short cytoplasmic domain  (semaphorin) 5B [Source:MGI Symbol;Acc:MGI:107555]   </t>
  </si>
  <si>
    <t xml:space="preserve">sema domain  transmembrane domain (TM)  and cytoplasmic domain  (semaphorin) 6A [Source:MGI Symbol;Acc:MGI:1203727]   </t>
  </si>
  <si>
    <t xml:space="preserve">sema domain  transmembrane domain (TM)  and cytoplasmic domain  (semaphorin) 6B [Source:MGI Symbol;Acc:MGI:1202889]   </t>
  </si>
  <si>
    <t xml:space="preserve">sema domain  transmembrane domain (TM)  and cytoplasmic domain  (semaphorin) 6C [Source:MGI Symbol;Acc:MGI:1338032]   </t>
  </si>
  <si>
    <t xml:space="preserve">sema domain  immunoglobulin domain (Ig)  and GPI membrane anchor  (semaphorin) 7A [Source:MGI Symbol;Acc:MGI:1306826]   </t>
  </si>
  <si>
    <t xml:space="preserve">SUMO1/sentrin specific peptidase 1 [Source:MGI Symbol;Acc:MGI:2445054]      </t>
  </si>
  <si>
    <t xml:space="preserve">SUMO/sentrin specific peptidase 2 [Source:MGI Symbol;Acc:MGI:1923076]      </t>
  </si>
  <si>
    <t xml:space="preserve">SUMO/sentrin specific peptidase 3 [Source:MGI Symbol;Acc:MGI:2158736]      </t>
  </si>
  <si>
    <t xml:space="preserve">SUMO/sentrin specific peptidase 5 [Source:MGI Symbol;Acc:MGI:2443596]      </t>
  </si>
  <si>
    <t xml:space="preserve">SUMO/sentrin specific peptidase 6 [Source:MGI Symbol;Acc:MGI:1922075]      </t>
  </si>
  <si>
    <t xml:space="preserve">SUMO1/sentrin specific peptidase 7 [Source:MGI Symbol;Acc:MGI:1913565]      </t>
  </si>
  <si>
    <t xml:space="preserve">SUMO/sentrin specific peptidase 8 [Source:MGI Symbol;Acc:MGI:1918849]      </t>
  </si>
  <si>
    <t xml:space="preserve">selenophosphate synthetase 1 [Source:MGI Symbol;Acc:MGI:1923580]      </t>
  </si>
  <si>
    <t xml:space="preserve">selenophosphate synthetase 2 [Source:MGI Symbol;Acc:MGI:108388]      </t>
  </si>
  <si>
    <t xml:space="preserve">serpine1 mRNA binding protein 1 [Source:MGI Symbol;Acc:MGI:1914120]      </t>
  </si>
  <si>
    <t xml:space="preserve">small EDRK-rich factor 1 [Source:MGI Symbol;Acc:MGI:1337114]      </t>
  </si>
  <si>
    <t xml:space="preserve">small EDRK-rich factor 2 [Source:MGI Symbol;Acc:MGI:1337041]      </t>
  </si>
  <si>
    <t xml:space="preserve">secretion regulating guanine nucleotide exchange factor [Source:MGI Symbol;Acc:MGI:1351630]      </t>
  </si>
  <si>
    <t xml:space="preserve">serine incorporator 1 [Source:MGI Symbol;Acc:MGI:1926228]      </t>
  </si>
  <si>
    <t xml:space="preserve">serine incorporator 2 [Source:MGI Symbol;Acc:MGI:1919132]      </t>
  </si>
  <si>
    <t xml:space="preserve">serine incorporator 3 [Source:MGI Symbol;Acc:MGI:1349457]      </t>
  </si>
  <si>
    <t xml:space="preserve">serine incorporator 4 [Source:MGI Symbol;Acc:MGI:2441842]      </t>
  </si>
  <si>
    <t xml:space="preserve">serine incorporator 5 [Source:MGI Symbol;Acc:MGI:2444223]      </t>
  </si>
  <si>
    <t xml:space="preserve">stress-associated endoplasmic reticulum protein 1 [Source:MGI Symbol;Acc:MGI:92638]      </t>
  </si>
  <si>
    <t xml:space="preserve">stress-associated endoplasmic reticulum protein family member 2 [Source:MGI Symbol;Acc:MGI:1919911]      </t>
  </si>
  <si>
    <t xml:space="preserve">serine (or cysteine) peptidase inhibitor  clade A  member 3N [Source:MGI Symbol;Acc:MGI:105045]    </t>
  </si>
  <si>
    <t xml:space="preserve">serine (or cysteine) peptidase inhibitor  clade B  member 1a [Source:MGI Symbol;Acc:MGI:1913472]    </t>
  </si>
  <si>
    <t xml:space="preserve">serine (or cysteine) peptidase inhibitor  clade B  member 6a [Source:MGI Symbol;Acc:MGI:103123]    </t>
  </si>
  <si>
    <t xml:space="preserve">serine (or cysteine) peptidase inhibitor  clade B  member 6c [Source:MGI Symbol;Acc:MGI:2145481]    </t>
  </si>
  <si>
    <t xml:space="preserve">serine (or cysteine) peptidase inhibitor  clade B  member 9 [Source:MGI Symbol;Acc:MGI:106603]    </t>
  </si>
  <si>
    <t xml:space="preserve">serine (or cysteine) peptidase inhibitor  clade D  member 1 [Source:MGI Symbol;Acc:MGI:96051]    </t>
  </si>
  <si>
    <t xml:space="preserve">serine (or cysteine) peptidase inhibitor  clade E  member 2 [Source:MGI Symbol;Acc:MGI:101780]    </t>
  </si>
  <si>
    <t xml:space="preserve">serine (or cysteine) peptidase inhibitor  clade I  member 1 [Source:MGI Symbol;Acc:MGI:1194506]    </t>
  </si>
  <si>
    <t xml:space="preserve">SERTA domain containing 1 [Source:MGI Symbol;Acc:MGI:1913438]      </t>
  </si>
  <si>
    <t xml:space="preserve">SERTA domain containing 2 [Source:MGI Symbol;Acc:MGI:1931026]      </t>
  </si>
  <si>
    <t xml:space="preserve">SERTA domain containing 3 [Source:MGI Symbol;Acc:MGI:2180697]      </t>
  </si>
  <si>
    <t xml:space="preserve">SERTA domain containing 4 [Source:MGI Symbol;Acc:MGI:2443496]      </t>
  </si>
  <si>
    <t xml:space="preserve">serine rich and transmembrane domain containing 1 [Source:MGI Symbol;Acc:MGI:3607715]      </t>
  </si>
  <si>
    <t xml:space="preserve">sestrin 2 [Source:MGI Symbol;Acc:MGI:2651874]      </t>
  </si>
  <si>
    <t xml:space="preserve">sestrin 3 [Source:MGI Symbol;Acc:MGI:1922997]      </t>
  </si>
  <si>
    <t xml:space="preserve">SEC14 and spectrin domains 1 [Source:MGI Symbol;Acc:MGI:1916262]      </t>
  </si>
  <si>
    <t xml:space="preserve">SET nuclear oncogene [Source:MGI Symbol;Acc:MGI:1860267]      </t>
  </si>
  <si>
    <t xml:space="preserve">SET binding protein 1 [Source:MGI Symbol;Acc:MGI:1933199]      </t>
  </si>
  <si>
    <t xml:space="preserve">SET domain containing 1A [Source:MGI Symbol;Acc:MGI:2446244]      </t>
  </si>
  <si>
    <t xml:space="preserve">SET domain containing 1B [Source:MGI Symbol;Acc:MGI:2652820]      </t>
  </si>
  <si>
    <t xml:space="preserve">SET domain containing 2 [Source:MGI Symbol;Acc:MGI:1918177]      </t>
  </si>
  <si>
    <t xml:space="preserve">SET domain containing 3 [Source:MGI Symbol;Acc:MGI:1289184]      </t>
  </si>
  <si>
    <t xml:space="preserve">SET domain containing 4 [Source:MGI Symbol;Acc:MGI:2136890]      </t>
  </si>
  <si>
    <t xml:space="preserve">SET domain containing 5 [Source:MGI Symbol;Acc:MGI:1920145]      </t>
  </si>
  <si>
    <t xml:space="preserve">SET domain containing (lysine methyltransferase) 7 [Source:MGI Symbol;Acc:MGI:1920501]      </t>
  </si>
  <si>
    <t xml:space="preserve">SET domain  bifurcated 1 [Source:MGI Symbol;Acc:MGI:1934229]     </t>
  </si>
  <si>
    <t xml:space="preserve">SET domain  bifurcated 2 [Source:MGI Symbol;Acc:MGI:2685139]     </t>
  </si>
  <si>
    <t xml:space="preserve">senataxin [Source:MGI Symbol;Acc:MGI:2443480]      </t>
  </si>
  <si>
    <t xml:space="preserve">seizure related gene 6 [Source:MGI Symbol;Acc:MGI:104745]      </t>
  </si>
  <si>
    <t xml:space="preserve">seizure related 6 homolog like [Source:MGI Symbol;Acc:MGI:1935121]      </t>
  </si>
  <si>
    <t xml:space="preserve">seizure related 6 homolog like 2 [Source:MGI Symbol;Acc:MGI:2385295]      </t>
  </si>
  <si>
    <t xml:space="preserve">splicing factor 1 [Source:MGI Symbol;Acc:MGI:1095403]      </t>
  </si>
  <si>
    <t xml:space="preserve">splicing factor 3a  subunit 1 [Source:MGI Symbol;Acc:MGI:1914715]     </t>
  </si>
  <si>
    <t xml:space="preserve">splicing factor 3a  subunit 3 [Source:MGI Symbol;Acc:MGI:1922312]     </t>
  </si>
  <si>
    <t xml:space="preserve">splicing factor 3b  subunit 1 [Source:MGI Symbol;Acc:MGI:1932339]     </t>
  </si>
  <si>
    <t xml:space="preserve">splicing factor 3b  subunit 2 [Source:MGI Symbol;Acc:MGI:2441856]     </t>
  </si>
  <si>
    <t xml:space="preserve">splicing factor 3b  subunit 3 [Source:MGI Symbol;Acc:MGI:1289341]     </t>
  </si>
  <si>
    <t xml:space="preserve">splicing factor 3b  subunit 4 [Source:MGI Symbol;Acc:MGI:109580]     </t>
  </si>
  <si>
    <t xml:space="preserve">splicing factor 3b  subunit 5 [Source:MGI Symbol;Acc:MGI:1913375]     </t>
  </si>
  <si>
    <t xml:space="preserve">Sfi1 homolog  spindle assembly associated (yeast) [Source:MGI Symbol;Acc:MGI:1926137]     </t>
  </si>
  <si>
    <t xml:space="preserve">Scm-like with four mbt domains 1 [Source:MGI Symbol;Acc:MGI:1859609]      </t>
  </si>
  <si>
    <t xml:space="preserve">Scm-like with four mbt domains 2 [Source:MGI Symbol;Acc:MGI:2447794]      </t>
  </si>
  <si>
    <t xml:space="preserve">stratifin [Source:MGI Symbol;Acc:MGI:1891831]      </t>
  </si>
  <si>
    <t xml:space="preserve">SWI5 dependent recombination repair 1 [Source:MGI Symbol;Acc:MGI:1915038]      </t>
  </si>
  <si>
    <t xml:space="preserve">secreted frizzled-related protein 1 [Source:MGI Symbol;Acc:MGI:892014]      </t>
  </si>
  <si>
    <t xml:space="preserve">secreted frizzled-related protein 2 [Source:MGI Symbol;Acc:MGI:108078]      </t>
  </si>
  <si>
    <t xml:space="preserve">secreted frizzled-related protein 4 [Source:MGI Symbol;Acc:MGI:892010]      </t>
  </si>
  <si>
    <t xml:space="preserve">splicing factor SWAP [Source:MGI Symbol;Acc:MGI:101760]      </t>
  </si>
  <si>
    <t xml:space="preserve">SFT2 domain containing 1 [Source:MGI Symbol;Acc:MGI:1918689]      </t>
  </si>
  <si>
    <t xml:space="preserve">SFT2 domain containing 2 [Source:MGI Symbol;Acc:MGI:1917362]      </t>
  </si>
  <si>
    <t xml:space="preserve">SFT2 domain containing 3 [Source:MGI Symbol;Acc:MGI:1914408]      </t>
  </si>
  <si>
    <t xml:space="preserve">sideroflexin 1 [Source:MGI Symbol;Acc:MGI:2137677]      </t>
  </si>
  <si>
    <t xml:space="preserve">sideroflexin 3 [Source:MGI Symbol;Acc:MGI:2137679]      </t>
  </si>
  <si>
    <t xml:space="preserve">sideroflexin 4 [Source:MGI Symbol;Acc:MGI:2137680]      </t>
  </si>
  <si>
    <t xml:space="preserve">sideroflexin 5 [Source:MGI Symbol;Acc:MGI:2137681]      </t>
  </si>
  <si>
    <t xml:space="preserve">sarcoglycan  beta (dystrophin-associated glycoprotein) [Source:MGI Symbol;Acc:MGI:1346523]     </t>
  </si>
  <si>
    <t xml:space="preserve">sarcoglycan  epsilon [Source:MGI Symbol;Acc:MGI:1329042]     </t>
  </si>
  <si>
    <t xml:space="preserve">SH3-domain GRB2-like (endophilin) interacting protein 1 [Source:MGI Symbol;Acc:MGI:1920344]      </t>
  </si>
  <si>
    <t xml:space="preserve">serum/glucocorticoid regulated kinase 1 [Source:MGI Symbol;Acc:MGI:1340062]      </t>
  </si>
  <si>
    <t xml:space="preserve">serum/glucocorticoid regulated kinase 2 [Source:MGI Symbol;Acc:MGI:1351318]      </t>
  </si>
  <si>
    <t xml:space="preserve">serum/glucocorticoid regulated kinase 3 [Source:MGI Symbol;Acc:MGI:2182368]      </t>
  </si>
  <si>
    <t xml:space="preserve">sphingomyelin synthase 1 [Source:MGI Symbol;Acc:MGI:2444110]      </t>
  </si>
  <si>
    <t xml:space="preserve">sphingosine phosphate lyase 1 [Source:MGI Symbol;Acc:MGI:1261415]      </t>
  </si>
  <si>
    <t xml:space="preserve">sphingosine-1-phosphate phosphatase 1 [Source:MGI Symbol;Acc:MGI:2135760]      </t>
  </si>
  <si>
    <t xml:space="preserve">sphingosine-1-phosphate phosphotase 2 [Source:MGI Symbol;Acc:MGI:3589109]      </t>
  </si>
  <si>
    <t xml:space="preserve">N-sulfoglucosamine sulfohydrolase (sulfamidase) [Source:MGI Symbol;Acc:MGI:1350341]      </t>
  </si>
  <si>
    <t xml:space="preserve">small G protein signaling modulator 1 [Source:MGI Symbol;Acc:MGI:107320]      </t>
  </si>
  <si>
    <t xml:space="preserve">small G protein signaling modulator 2 [Source:MGI Symbol;Acc:MGI:2144695]      </t>
  </si>
  <si>
    <t xml:space="preserve">small G protein signaling modulator 3 [Source:MGI Symbol;Acc:MGI:1916329]      </t>
  </si>
  <si>
    <t xml:space="preserve">small glutamine-rich tetratricopeptide repeat (TPR)-containing  alpha [Source:MGI Symbol;Acc:MGI:1098703]     </t>
  </si>
  <si>
    <t xml:space="preserve">small glutamine-rich tetratricopeptide repeat (TPR)-containing  beta [Source:MGI Symbol;Acc:MGI:2444615]     </t>
  </si>
  <si>
    <t xml:space="preserve">SH2B adaptor protein 1 [Source:MGI Symbol;Acc:MGI:1201407]      </t>
  </si>
  <si>
    <t xml:space="preserve">SH2B adaptor protein 3 [Source:MGI Symbol;Acc:MGI:893598]      </t>
  </si>
  <si>
    <t xml:space="preserve">SH2 domain containing 5 [Source:MGI Symbol;Acc:MGI:2446215]      </t>
  </si>
  <si>
    <t xml:space="preserve">SH3-binding domain glutamic acid-rich protein like [Source:MGI Symbol;Acc:MGI:1930849]      </t>
  </si>
  <si>
    <t xml:space="preserve">SH3 domain binding glutamic acid-rich protein like 2 [Source:MGI Symbol;Acc:MGI:1915350]      </t>
  </si>
  <si>
    <t xml:space="preserve">SH3 domain binding glutamic acid-rich protein-like 3 [Source:MGI Symbol;Acc:MGI:1920973]      </t>
  </si>
  <si>
    <t xml:space="preserve">SH3-domain binding protein 1 [Source:MGI Symbol;Acc:MGI:104603]      </t>
  </si>
  <si>
    <t xml:space="preserve">SH3-domain binding protein 2 [Source:MGI Symbol;Acc:MGI:1346349]      </t>
  </si>
  <si>
    <t xml:space="preserve">SH3-domain binding protein 4 [Source:MGI Symbol;Acc:MGI:2138297]      </t>
  </si>
  <si>
    <t xml:space="preserve">SH3-domain binding protein 5 (BTK-associated) [Source:MGI Symbol;Acc:MGI:1344391]      </t>
  </si>
  <si>
    <t xml:space="preserve">SH3 binding domain protein 5 like [Source:MGI Symbol;Acc:MGI:1933124]      </t>
  </si>
  <si>
    <t xml:space="preserve">SH3 domain protein D19 [Source:MGI Symbol;Acc:MGI:1350923]      </t>
  </si>
  <si>
    <t xml:space="preserve">SH3-domain GRB2-like 1 [Source:MGI Symbol;Acc:MGI:700010]      </t>
  </si>
  <si>
    <t xml:space="preserve">SH3-domain GRB2-like 2 [Source:MGI Symbol;Acc:MGI:700009]      </t>
  </si>
  <si>
    <t xml:space="preserve">SH3-domain GRB2-like 3 [Source:MGI Symbol;Acc:MGI:700011]      </t>
  </si>
  <si>
    <t xml:space="preserve">SH3-domain GRB2-like B1 (endophilin) [Source:MGI Symbol;Acc:MGI:1859730]      </t>
  </si>
  <si>
    <t xml:space="preserve">SH3-domain GRB2-like endophilin B2 [Source:MGI Symbol;Acc:MGI:2385131]      </t>
  </si>
  <si>
    <t xml:space="preserve">SH3-domain kinase binding protein 1 [Source:MGI Symbol;Acc:MGI:1889583]      </t>
  </si>
  <si>
    <t xml:space="preserve">SH3 and PX domains 2A [Source:MGI Symbol;Acc:MGI:1298393]      </t>
  </si>
  <si>
    <t xml:space="preserve">SH3 domain containing ring finger 1 [Source:MGI Symbol;Acc:MGI:1913066]      </t>
  </si>
  <si>
    <t xml:space="preserve">SH3 domain containing ring finger 3 [Source:MGI Symbol;Acc:MGI:2444637]      </t>
  </si>
  <si>
    <t xml:space="preserve">SH3 domain and tetratricopeptide repeats 1 [Source:MGI Symbol;Acc:MGI:2678949]      </t>
  </si>
  <si>
    <t xml:space="preserve">SH3 domain and tetratricopeptide repeats 2 [Source:MGI Symbol;Acc:MGI:2444417]      </t>
  </si>
  <si>
    <t xml:space="preserve">SH3 and multiple ankyrin repeat domains 1 [Source:MGI Symbol;Acc:MGI:3613677]      </t>
  </si>
  <si>
    <t xml:space="preserve">SH3 and multiple ankyrin repeat domains 2 [Source:MGI Symbol;Acc:MGI:2671987]      </t>
  </si>
  <si>
    <t xml:space="preserve">SH3 and multiple ankyrin repeat domains 3 [Source:MGI Symbol;Acc:MGI:1930016]      </t>
  </si>
  <si>
    <t xml:space="preserve">SHANK-associated RH domain interacting protein [Source:MGI Symbol;Acc:MGI:1913331]      </t>
  </si>
  <si>
    <t xml:space="preserve">src homology 2 domain-containing transforming protein C1 [Source:MGI Symbol;Acc:MGI:98296]      </t>
  </si>
  <si>
    <t xml:space="preserve">SHC (Src homology 2 domain containing) transforming protein 2 [Source:MGI Symbol;Acc:MGI:106180]      </t>
  </si>
  <si>
    <t xml:space="preserve">SHC (Src homology 2 domain containing) family  member 4 [Source:MGI Symbol;Acc:MGI:2655364]     </t>
  </si>
  <si>
    <t xml:space="preserve">Shc SH2-domain binding protein 1 [Source:MGI Symbol;Acc:MGI:1338802]      </t>
  </si>
  <si>
    <t xml:space="preserve">Shc SH2-domain binding protein 1-like [Source:MGI Symbol;Acc:MGI:1919086]      </t>
  </si>
  <si>
    <t xml:space="preserve">src homology 2 domain-containing transforming protein D [Source:MGI Symbol;Acc:MGI:1099461]      </t>
  </si>
  <si>
    <t xml:space="preserve">src homology 2 domain-containing transforming protein E [Source:MGI Symbol;Acc:MGI:1099462]      </t>
  </si>
  <si>
    <t xml:space="preserve">Src homology 2 domain containing F [Source:MGI Symbol;Acc:MGI:3613669]      </t>
  </si>
  <si>
    <t xml:space="preserve">sonic hedgehog [Source:MGI Symbol;Acc:MGI:98297]      </t>
  </si>
  <si>
    <t xml:space="preserve">shisa family member 4 [Source:MGI Symbol;Acc:MGI:1924802]      </t>
  </si>
  <si>
    <t xml:space="preserve">shisa family member 5 [Source:MGI Symbol;Acc:MGI:1915044]      </t>
  </si>
  <si>
    <t xml:space="preserve">shisa family member 6 [Source:MGI Symbol;Acc:MGI:2685725]      </t>
  </si>
  <si>
    <t xml:space="preserve">shisa family member 7 [Source:MGI Symbol;Acc:MGI:3605641]      </t>
  </si>
  <si>
    <t xml:space="preserve">shisa family member 9 [Source:MGI Symbol;Acc:MGI:1919805]      </t>
  </si>
  <si>
    <t xml:space="preserve">Sh3kbp1 binding protein 1 [Source:MGI Symbol;Acc:MGI:2385803]      </t>
  </si>
  <si>
    <t xml:space="preserve">serine hydroxymethyltransferase 1 (soluble) [Source:MGI Symbol;Acc:MGI:98299]      </t>
  </si>
  <si>
    <t xml:space="preserve">serine hydroxymethyltransferase 2 (mitochondrial) [Source:MGI Symbol;Acc:MGI:1277989]      </t>
  </si>
  <si>
    <t xml:space="preserve">Shoc2  leucine rich repeat scaffold protein [Source:MGI Symbol;Acc:MGI:1927197]     </t>
  </si>
  <si>
    <t xml:space="preserve">SNF2 histone linker PHD RING helicase [Source:MGI Symbol;Acc:MGI:1917581]      </t>
  </si>
  <si>
    <t xml:space="preserve">SHQ1 homolog (S. cerevisiae) [Source:MGI Symbol;Acc:MGI:1919421]      </t>
  </si>
  <si>
    <t xml:space="preserve">shroom family member 1 [Source:MGI Symbol;Acc:MGI:1919024]      </t>
  </si>
  <si>
    <t xml:space="preserve">shroom family member 2 [Source:MGI Symbol;Acc:MGI:107194]      </t>
  </si>
  <si>
    <t xml:space="preserve">shroom family member 3 [Source:MGI Symbol;Acc:MGI:1351655]      </t>
  </si>
  <si>
    <t xml:space="preserve">siah E3 ubiquitin protein ligase 1A [Source:MGI Symbol;Acc:MGI:108064]      </t>
  </si>
  <si>
    <t xml:space="preserve">siah E3 ubiquitin protein ligase 1B [Source:MGI Symbol;Acc:MGI:108063]      </t>
  </si>
  <si>
    <t xml:space="preserve">siah E3 ubiquitin protein ligase 2 [Source:MGI Symbol;Acc:MGI:108062]      </t>
  </si>
  <si>
    <t xml:space="preserve">SID1 transmembrane family  member 1 [Source:MGI Symbol;Acc:MGI:2443155]     </t>
  </si>
  <si>
    <t xml:space="preserve">SID1 transmembrane family  member 2 [Source:MGI Symbol;Acc:MGI:2446134]     </t>
  </si>
  <si>
    <t xml:space="preserve">single immunoglobulin and toll-interleukin 1 receptor (TIR) domain [Source:MGI Symbol;Acc:MGI:1344402]      </t>
  </si>
  <si>
    <t xml:space="preserve">sialic acid binding Ig-like lectin 1  sialoadhesin [Source:MGI Symbol;Acc:MGI:99668]     </t>
  </si>
  <si>
    <t xml:space="preserve">sialic acid binding Ig-like lectin H [Source:MGI Symbol;Acc:MGI:2443256]      </t>
  </si>
  <si>
    <t xml:space="preserve">sigma non-opioid intracellular receptor 1 [Source:MGI Symbol;Acc:MGI:1195268]      </t>
  </si>
  <si>
    <t xml:space="preserve">salt inducible kinase 2 [Source:MGI Symbol;Acc:MGI:2445031]      </t>
  </si>
  <si>
    <t xml:space="preserve">SIK family kinase 3 [Source:MGI Symbol;Acc:MGI:2446296]      </t>
  </si>
  <si>
    <t xml:space="preserve">suppressor of IKBKE 1 [Source:MGI Symbol;Acc:MGI:1913891]      </t>
  </si>
  <si>
    <t xml:space="preserve">endoplasmic reticulum chaperone SIL1 homolog (S. cerevisiae) [Source:MGI Symbol;Acc:MGI:1932040]      </t>
  </si>
  <si>
    <t xml:space="preserve">SUMO-interacting motifs containing 1 [Source:MGI Symbol;Acc:MGI:2442599]      </t>
  </si>
  <si>
    <t xml:space="preserve">transcriptional regulator  SIN3A (yeast) [Source:MGI Symbol;Acc:MGI:107157]     </t>
  </si>
  <si>
    <t xml:space="preserve">transcriptional regulator  SIN3B (yeast) [Source:MGI Symbol;Acc:MGI:107158]     </t>
  </si>
  <si>
    <t xml:space="preserve">signal-induced proliferation-associated 1 like 1 [Source:MGI Symbol;Acc:MGI:2443679]      </t>
  </si>
  <si>
    <t xml:space="preserve">signal-induced proliferation-associated 1 like 2 [Source:MGI Symbol;Acc:MGI:2676970]      </t>
  </si>
  <si>
    <t xml:space="preserve">signal-induced proliferation-associated 1 like 3 [Source:MGI Symbol;Acc:MGI:1921456]      </t>
  </si>
  <si>
    <t xml:space="preserve">sirtuin 1 [Source:MGI Symbol;Acc:MGI:2135607]      </t>
  </si>
  <si>
    <t xml:space="preserve">sirtuin 2 [Source:MGI Symbol;Acc:MGI:1927664]      </t>
  </si>
  <si>
    <t xml:space="preserve">sirtuin 3 [Source:MGI Symbol;Acc:MGI:1927665]      </t>
  </si>
  <si>
    <t xml:space="preserve">sirtuin 4 [Source:MGI Symbol;Acc:MGI:1922637]      </t>
  </si>
  <si>
    <t xml:space="preserve">sirtuin 5 [Source:MGI Symbol;Acc:MGI:1915596]      </t>
  </si>
  <si>
    <t xml:space="preserve">sirtuin 6 [Source:MGI Symbol;Acc:MGI:1354161]      </t>
  </si>
  <si>
    <t xml:space="preserve">sirtuin 7 [Source:MGI Symbol;Acc:MGI:2385849]      </t>
  </si>
  <si>
    <t xml:space="preserve">SIVA1  apoptosis-inducing factor [Source:MGI Symbol;Acc:MGI:1353606]     </t>
  </si>
  <si>
    <t xml:space="preserve">sine oculis-related homeobox 4 [Source:MGI Symbol;Acc:MGI:106034]      </t>
  </si>
  <si>
    <t xml:space="preserve">spindle and kinetochore associated complex subunit 1 [Source:MGI Symbol;Acc:MGI:1913718]      </t>
  </si>
  <si>
    <t xml:space="preserve">spindle and kinetochore associated complex subunit 2 [Source:MGI Symbol;Acc:MGI:1913390]      </t>
  </si>
  <si>
    <t xml:space="preserve">spindle and kinetochore associated complex subunit 3 [Source:MGI Symbol;Acc:MGI:3041235]      </t>
  </si>
  <si>
    <t xml:space="preserve">src family associated phosphoprotein 2 [Source:MGI Symbol;Acc:MGI:1889206]      </t>
  </si>
  <si>
    <t xml:space="preserve">ski sarcoma viral oncogene homolog (avian) [Source:MGI Symbol;Acc:MGI:98310]      </t>
  </si>
  <si>
    <t xml:space="preserve">SKI/DACH domain containing 1 [Source:MGI Symbol;Acc:MGI:1919918]      </t>
  </si>
  <si>
    <t xml:space="preserve">SKI-like [Source:MGI Symbol;Acc:MGI:106203]      </t>
  </si>
  <si>
    <t xml:space="preserve">superkiller viralicidic activity 2-like (S. cerevisiae) [Source:MGI Symbol;Acc:MGI:1099835]      </t>
  </si>
  <si>
    <t xml:space="preserve">S-phase kinase-associated protein 1A [Source:MGI Symbol;Acc:MGI:103575]      </t>
  </si>
  <si>
    <t xml:space="preserve">S-phase kinase-associated protein 2 (p45) [Source:MGI Symbol;Acc:MGI:1351663]      </t>
  </si>
  <si>
    <t xml:space="preserve">src-like adaptor [Source:MGI Symbol;Acc:MGI:104295]      </t>
  </si>
  <si>
    <t xml:space="preserve">SLAIN motif family  member 1 [Source:MGI Symbol;Acc:MGI:2145578]     </t>
  </si>
  <si>
    <t xml:space="preserve">stem-loop binding protein [Source:MGI Symbol;Acc:MGI:108402]      </t>
  </si>
  <si>
    <t xml:space="preserve">solute carrier family 10 (sodium/bile acid cotransporter family)  member 3 [Source:MGI Symbol;Acc:MGI:95048]     </t>
  </si>
  <si>
    <t xml:space="preserve">solute carrier family 10 (sodium/bile acid cotransporter family)  member 4 [Source:MGI Symbol;Acc:MGI:3606480]     </t>
  </si>
  <si>
    <t xml:space="preserve">solute carrier family 10 (sodium/bile acid cotransporter family)  member 7 [Source:MGI Symbol;Acc:MGI:1924025]     </t>
  </si>
  <si>
    <t xml:space="preserve">solute carrier family 11 (proton-coupled divalent metal ion transporters)  member 2 [Source:MGI Symbol;Acc:MGI:1345279]     </t>
  </si>
  <si>
    <t xml:space="preserve">solute carrier family 12  member 2 [Source:MGI Symbol;Acc:MGI:101924]     </t>
  </si>
  <si>
    <t xml:space="preserve">solute carrier family 12  member 4 [Source:MGI Symbol;Acc:MGI:1309465]     </t>
  </si>
  <si>
    <t xml:space="preserve">solute carrier family 12  member 5 [Source:MGI Symbol;Acc:MGI:1862037]     </t>
  </si>
  <si>
    <t xml:space="preserve">solute carrier family 12  member 6 [Source:MGI Symbol;Acc:MGI:2135960]     </t>
  </si>
  <si>
    <t xml:space="preserve">solute carrier family 12  member 7 [Source:MGI Symbol;Acc:MGI:1342283]     </t>
  </si>
  <si>
    <t xml:space="preserve">solute carrier family 12 (potassium/chloride transporters)  member 9 [Source:MGI Symbol;Acc:MGI:1933532]     </t>
  </si>
  <si>
    <t xml:space="preserve">solute carrier family 13 (sodium-dependent dicarboxylate transporter)  member 3 [Source:MGI Symbol;Acc:MGI:2149635]     </t>
  </si>
  <si>
    <t xml:space="preserve">solute carrier family 13 (sodium-dependent citrate transporter)  member 5 [Source:MGI Symbol;Acc:MGI:3037150]     </t>
  </si>
  <si>
    <t xml:space="preserve">solute carrier family 15 (H+/peptide transporter)  member 2 [Source:MGI Symbol;Acc:MGI:1890457]     </t>
  </si>
  <si>
    <t xml:space="preserve">solute carrier family 16 (monocarboxylic acid transporters)  member 1 [Source:MGI Symbol;Acc:MGI:106013]     </t>
  </si>
  <si>
    <t xml:space="preserve">solute carrier family 16 (monocarboxylic acid transporters)  member 10 [Source:MGI Symbol;Acc:MGI:1919722]     </t>
  </si>
  <si>
    <t xml:space="preserve">solute carrier family 16 (monocarboxylic acid transporters)  member 11 [Source:MGI Symbol;Acc:MGI:2663709]     </t>
  </si>
  <si>
    <t xml:space="preserve">solute carrier family 16 (monocarboxylic acid transporters)  member 12 [Source:MGI Symbol;Acc:MGI:2147716]     </t>
  </si>
  <si>
    <t xml:space="preserve">solute carrier family 16 (monocarboxylic acid transporters)  member 14 [Source:MGI Symbol;Acc:MGI:1919031]     </t>
  </si>
  <si>
    <t xml:space="preserve">solute carrier family 16 (monocarboxylic acid transporters)  member 2 [Source:MGI Symbol;Acc:MGI:1203732]     </t>
  </si>
  <si>
    <t xml:space="preserve">solute carrier family 16 (monocarboxylic acid transporters)  member 3 [Source:MGI Symbol;Acc:MGI:1933438]     </t>
  </si>
  <si>
    <t xml:space="preserve">solute carrier family 16 (monocarboxylic acid transporters)  member 6 [Source:MGI Symbol;Acc:MGI:2144585]     </t>
  </si>
  <si>
    <t xml:space="preserve">solute carrier family 16 (monocarboxylic acid transporters)  member 7 [Source:MGI Symbol;Acc:MGI:1330284]     </t>
  </si>
  <si>
    <t xml:space="preserve">solute carrier family 16 (monocarboxylic acid transporters)  member 9 [Source:MGI Symbol;Acc:MGI:1914109]     </t>
  </si>
  <si>
    <t xml:space="preserve">solute carrier family 17 (anion/sugar transporter)  member 5 [Source:MGI Symbol;Acc:MGI:1924105]     </t>
  </si>
  <si>
    <t xml:space="preserve">solute carrier family 17 (sodium-dependent inorganic phosphate cotransporter)  member 6 [Source:MGI Symbol;Acc:MGI:2156052]     </t>
  </si>
  <si>
    <t xml:space="preserve">solute carrier family 17 (sodium-dependent inorganic phosphate cotransporter)  member 7 [Source:MGI Symbol;Acc:MGI:1920211]     </t>
  </si>
  <si>
    <t xml:space="preserve">solute carrier family 18 (vesicular monoamine)  member 2 [Source:MGI Symbol;Acc:MGI:106677]     </t>
  </si>
  <si>
    <t xml:space="preserve">solute carrier family 18  subfamily B  member 1 [Source:MGI Symbol;Acc:MGI:1923556]    </t>
  </si>
  <si>
    <t xml:space="preserve">solute carrier family 19 (folate transporter)  member 1 [Source:MGI Symbol;Acc:MGI:103182]     </t>
  </si>
  <si>
    <t xml:space="preserve">solute carrier family 19 (thiamine transporter)  member 2 [Source:MGI Symbol;Acc:MGI:1928761]     </t>
  </si>
  <si>
    <t xml:space="preserve">solute carrier family 1 (neuronal/epithelial high affinity glutamate transporter  system Xag)  member 1 [Source:MGI Symbol;Acc:MGI:105083]    </t>
  </si>
  <si>
    <t xml:space="preserve">solute carrier family 1 (glial high affinity glutamate transporter)  member 3 [Source:MGI Symbol;Acc:MGI:99917]     </t>
  </si>
  <si>
    <t xml:space="preserve">solute carrier family 1 (neutral amino acid transporter)  member 5 [Source:MGI Symbol;Acc:MGI:105305]     </t>
  </si>
  <si>
    <t xml:space="preserve">solute carrier family 1 (high affinity aspartate/glutamate transporter)  member 6 [Source:MGI Symbol;Acc:MGI:1096331]     </t>
  </si>
  <si>
    <t xml:space="preserve">solute carrier family 20  member 1 [Source:MGI Symbol;Acc:MGI:108392]     </t>
  </si>
  <si>
    <t xml:space="preserve">solute carrier family 20  member 2 [Source:MGI Symbol;Acc:MGI:97851]     </t>
  </si>
  <si>
    <t xml:space="preserve">solute carrier family 22 (organic anion/cation transporter)  member 15 [Source:MGI Symbol;Acc:MGI:3607704]     </t>
  </si>
  <si>
    <t xml:space="preserve">solute carrier family 22 (organic cation transporter)  member 17 [Source:MGI Symbol;Acc:MGI:1926225]     </t>
  </si>
  <si>
    <t xml:space="preserve">solute carrier family 22  member 23 [Source:MGI Symbol;Acc:MGI:1920352]     </t>
  </si>
  <si>
    <t xml:space="preserve">solute carrier family 22 (organic cation transporter)  member 4 [Source:MGI Symbol;Acc:MGI:1353479]     </t>
  </si>
  <si>
    <t xml:space="preserve">solute carrier family 22 (organic cation transporter)  member 5 [Source:MGI Symbol;Acc:MGI:1329012]     </t>
  </si>
  <si>
    <t xml:space="preserve">solute carrier family 23 (nucleobase transporters)  member 1 [Source:MGI Symbol;Acc:MGI:1341903]     </t>
  </si>
  <si>
    <t xml:space="preserve">solute carrier family 23 (nucleobase transporters)  member 2 [Source:MGI Symbol;Acc:MGI:1859682]     </t>
  </si>
  <si>
    <t xml:space="preserve">solute carrier family 24 (sodium/potassium/calcium exchanger)  member 2 [Source:MGI Symbol;Acc:MGI:1923626]     </t>
  </si>
  <si>
    <t xml:space="preserve">solute carrier family 24 (sodium/potassium/calcium exchanger)  member 3 [Source:MGI Symbol;Acc:MGI:2137513]     </t>
  </si>
  <si>
    <t xml:space="preserve">solute carrier family 24 (sodium/potassium/calcium exchanger)  member 4 [Source:MGI Symbol;Acc:MGI:2447362]     </t>
  </si>
  <si>
    <t xml:space="preserve">solute carrier family 24  member 5 [Source:MGI Symbol;Acc:MGI:2677271]     </t>
  </si>
  <si>
    <t xml:space="preserve">solute carrier family 25 (mitochondrial carrier  citrate transporter)  member 1 [Source:MGI Symbol;Acc:MGI:1345283]    </t>
  </si>
  <si>
    <t xml:space="preserve">solute carrier family 25 (mitochondrial carrier  dicarboxylate transporter)  member 10 [Source:MGI Symbol;Acc:MGI:1353497]    </t>
  </si>
  <si>
    <t xml:space="preserve">solute carrier family 25 (mitochondrial carrier oxoglutarate carrier)  member 11 [Source:MGI Symbol;Acc:MGI:1915113]     </t>
  </si>
  <si>
    <t xml:space="preserve">solute carrier family 25 (mitochondrial carrier  Aralar)  member 12 [Source:MGI Symbol;Acc:MGI:1926080]    </t>
  </si>
  <si>
    <t xml:space="preserve">solute carrier family 25 (mitochondrial carrier  adenine nucleotide translocator)  member 13 [Source:MGI Symbol;Acc:MGI:1354721]    </t>
  </si>
  <si>
    <t xml:space="preserve">solute carrier family 25 (mitochondrial carrier  brain)  member 14 [Source:MGI Symbol;Acc:MGI:1330823]    </t>
  </si>
  <si>
    <t xml:space="preserve">solute carrier family 25 (mitochondrial carrier ornithine transporter)  member 15 [Source:MGI Symbol;Acc:MGI:1342274]     </t>
  </si>
  <si>
    <t xml:space="preserve">solute carrier family 25 (mitochondrial carrier  Graves disease autoantigen)  member 16 [Source:MGI Symbol;Acc:MGI:1920382]    </t>
  </si>
  <si>
    <t xml:space="preserve">solute carrier family 25 (mitochondrial carrier  peroxisomal membrane protein)  member 17 [Source:MGI Symbol;Acc:MGI:1342248]    </t>
  </si>
  <si>
    <t xml:space="preserve">solute carrier family 25 (mitochondrial thiamine pyrophosphate carrier)  member 19 [Source:MGI Symbol;Acc:MGI:1914533]     </t>
  </si>
  <si>
    <t xml:space="preserve">solute carrier family 25 (mitochondrial carrier  glutamate)  member 22 [Source:MGI Symbol;Acc:MGI:1915517]    </t>
  </si>
  <si>
    <t xml:space="preserve">solute carrier family 25 (mitochondrial carrier; phosphate carrier)  member 23 [Source:MGI Symbol;Acc:MGI:1914222]     </t>
  </si>
  <si>
    <t xml:space="preserve">solute carrier family 25 (mitochondrial carrier  phosphate carrier)  member 24 [Source:MGI Symbol;Acc:MGI:1917160]    </t>
  </si>
  <si>
    <t xml:space="preserve">solute carrier family 25 (mitochondrial carrier  phosphate carrier)  member 25 [Source:MGI Symbol;Acc:MGI:1915913]    </t>
  </si>
  <si>
    <t xml:space="preserve">solute carrier family 25  member 27 [Source:MGI Symbol;Acc:MGI:1921261]     </t>
  </si>
  <si>
    <t xml:space="preserve">solute carrier family 25  member 28 [Source:MGI Symbol;Acc:MGI:2180509]     </t>
  </si>
  <si>
    <t xml:space="preserve">solute carrier family 25 (mitochondrial carrier  palmitoylcarnitine transporter)  member 29 [Source:MGI Symbol;Acc:MGI:2444911]    </t>
  </si>
  <si>
    <t xml:space="preserve">solute carrier family 25 (mitochondrial carrier  phosphate carrier)  member 3 [Source:MGI Symbol;Acc:MGI:1353498]    </t>
  </si>
  <si>
    <t xml:space="preserve">solute carrier family 25  member 32 [Source:MGI Symbol;Acc:MGI:1917156]     </t>
  </si>
  <si>
    <t xml:space="preserve">solute carrier family 25  member 33 [Source:MGI Symbol;Acc:MGI:1917806]     </t>
  </si>
  <si>
    <t xml:space="preserve">solute carrier family 25  member 38 [Source:MGI Symbol;Acc:MGI:2384782]     </t>
  </si>
  <si>
    <t xml:space="preserve">solute carrier family 25  member 39 [Source:MGI Symbol;Acc:MGI:1196386]     </t>
  </si>
  <si>
    <t xml:space="preserve">solute carrier family 25 (mitochondrial carrier  adenine nucleotide translocator)  member 4 [Source:MGI Symbol;Acc:MGI:1353495]    </t>
  </si>
  <si>
    <t xml:space="preserve">solute carrier family 25  member 40 [Source:MGI Symbol;Acc:MGI:2442486]     </t>
  </si>
  <si>
    <t xml:space="preserve">solute carrier family 25  member 42 [Source:MGI Symbol;Acc:MGI:1920345]     </t>
  </si>
  <si>
    <t xml:space="preserve">solute carrier family 25  member 44 [Source:MGI Symbol;Acc:MGI:2444391]     </t>
  </si>
  <si>
    <t xml:space="preserve">solute carrier family 25  member 45 [Source:MGI Symbol;Acc:MGI:2147731]     </t>
  </si>
  <si>
    <t xml:space="preserve">solute carrier family 25  member 46 [Source:MGI Symbol;Acc:MGI:1914703]     </t>
  </si>
  <si>
    <t xml:space="preserve">solute carrier family 25 (mitochondrial carrier  adenine nucleotide translocator)  member 5 [Source:MGI Symbol;Acc:MGI:1353496]    </t>
  </si>
  <si>
    <t xml:space="preserve">solute carrier family 25  member 51 [Source:MGI Symbol;Acc:MGI:2684984]     </t>
  </si>
  <si>
    <t xml:space="preserve">solute carrier family 25  member 53 [Source:MGI Symbol;Acc:MGI:1914312]     </t>
  </si>
  <si>
    <t xml:space="preserve">solute carrier family 26  member 10 [Source:MGI Symbol;Acc:MGI:2143920]     </t>
  </si>
  <si>
    <t xml:space="preserve">solute carrier family 26  member 11 [Source:MGI Symbol;Acc:MGI:2444589]     </t>
  </si>
  <si>
    <t xml:space="preserve">solute carrier family 26 (sulfate transporter)  member 2 [Source:MGI Symbol;Acc:MGI:892977]     </t>
  </si>
  <si>
    <t xml:space="preserve">solute carrier family 26  member 4 [Source:MGI Symbol;Acc:MGI:1346029]     </t>
  </si>
  <si>
    <t xml:space="preserve">solute carrier family 27 (fatty acid transporter)  member 1 [Source:MGI Symbol;Acc:MGI:1347098]     </t>
  </si>
  <si>
    <t xml:space="preserve">solute carrier family 27 (fatty acid transporter)  member 2 [Source:MGI Symbol;Acc:MGI:1347099]     </t>
  </si>
  <si>
    <t xml:space="preserve">solute carrier family 27 (fatty acid transporter)  member 4 [Source:MGI Symbol;Acc:MGI:1347347]     </t>
  </si>
  <si>
    <t xml:space="preserve">solute carrier family 28 (sodium-coupled nucleoside transporter)  member 1 [Source:MGI Symbol;Acc:MGI:3605073]     </t>
  </si>
  <si>
    <t xml:space="preserve">solute carrier family 29 (nucleoside transporters)  member 1 [Source:MGI Symbol;Acc:MGI:1927073]     </t>
  </si>
  <si>
    <t xml:space="preserve">solute carrier family 29 (nucleoside transporters)  member 3 [Source:MGI Symbol;Acc:MGI:1918529]     </t>
  </si>
  <si>
    <t xml:space="preserve">solute carrier family 2 (facilitated glucose transporter)  member 1 [Source:MGI Symbol;Acc:MGI:95755]     </t>
  </si>
  <si>
    <t xml:space="preserve">solute carrier family 2 (facilitated glucose transporter)  member 13 [Source:MGI Symbol;Acc:MGI:2146030]     </t>
  </si>
  <si>
    <t xml:space="preserve">solute carrier family 2 (facilitated glucose transporter)  member 3 [Source:MGI Symbol;Acc:MGI:95757]     </t>
  </si>
  <si>
    <t xml:space="preserve">solute carrier family 2 (facilitated glucose transporter)  member 6 [Source:MGI Symbol;Acc:MGI:2443286]     </t>
  </si>
  <si>
    <t xml:space="preserve">solute carrier family 2  (facilitated glucose transporter)  member 8 [Source:MGI Symbol;Acc:MGI:1860103]    </t>
  </si>
  <si>
    <t xml:space="preserve">solute carrier family 30 (zinc transporter)  member 1 [Source:MGI Symbol;Acc:MGI:1345281]     </t>
  </si>
  <si>
    <t xml:space="preserve">solute carrier family 30  member 10 [Source:MGI Symbol;Acc:MGI:2685058]     </t>
  </si>
  <si>
    <t xml:space="preserve">solute carrier family 30 (zinc transporter)  member 3 [Source:MGI Symbol;Acc:MGI:1345280]     </t>
  </si>
  <si>
    <t xml:space="preserve">solute carrier family 30 (zinc transporter)  member 4 [Source:MGI Symbol;Acc:MGI:1345282]     </t>
  </si>
  <si>
    <t xml:space="preserve">solute carrier family 30 (zinc transporter)  member 6 [Source:MGI Symbol;Acc:MGI:2386741]     </t>
  </si>
  <si>
    <t xml:space="preserve">solute carrier family 30 (zinc transporter)  member 9 [Source:MGI Symbol;Acc:MGI:1923690]     </t>
  </si>
  <si>
    <t xml:space="preserve">solute carrier family 31  member 1 [Source:MGI Symbol;Acc:MGI:1333843]     </t>
  </si>
  <si>
    <t xml:space="preserve">solute carrier family 31  member 2 [Source:MGI Symbol;Acc:MGI:1333844]     </t>
  </si>
  <si>
    <t xml:space="preserve">solute carrier family 32 (GABA vesicular transporter)  member 1 [Source:MGI Symbol;Acc:MGI:1194488]     </t>
  </si>
  <si>
    <t xml:space="preserve">solute carrier family 33 (acetyl-CoA transporter)  member 1 [Source:MGI Symbol;Acc:MGI:1332247]     </t>
  </si>
  <si>
    <t xml:space="preserve">solute carrier family 35 (CMP-sialic acid transporter)  member 1 [Source:MGI Symbol;Acc:MGI:1345622]     </t>
  </si>
  <si>
    <t xml:space="preserve">solute carrier family 35 (UDP-galactose transporter)  member A2 [Source:MGI Symbol;Acc:MGI:1345297]     </t>
  </si>
  <si>
    <t xml:space="preserve">solute carrier family 35  member A4 [Source:MGI Symbol;Acc:MGI:1915093]     </t>
  </si>
  <si>
    <t xml:space="preserve">solute carrier family 35  member A5 [Source:MGI Symbol;Acc:MGI:1921352]     </t>
  </si>
  <si>
    <t xml:space="preserve">solute carrier family 35  member B1 [Source:MGI Symbol;Acc:MGI:1343133]     </t>
  </si>
  <si>
    <t xml:space="preserve">solute carrier family 35  member B2 [Source:MGI Symbol;Acc:MGI:1921086]     </t>
  </si>
  <si>
    <t xml:space="preserve">solute carrier family 35  member B4 [Source:MGI Symbol;Acc:MGI:1931249]     </t>
  </si>
  <si>
    <t xml:space="preserve">solute carrier family 35  member C1 [Source:MGI Symbol;Acc:MGI:2443301]     </t>
  </si>
  <si>
    <t xml:space="preserve">solute carrier family 35  member C2 [Source:MGI Symbol;Acc:MGI:2385166]     </t>
  </si>
  <si>
    <t xml:space="preserve">solute carrier family 35 (UDP-glucuronic acid/UDP-N-acetylgalactosamine dual transporter)  member D1 [Source:MGI Symbol;Acc:MGI:2140361]     </t>
  </si>
  <si>
    <t xml:space="preserve">solute carrier family 35  member D3 [Source:MGI Symbol;Acc:MGI:1923407]     </t>
  </si>
  <si>
    <t xml:space="preserve">solute carrier family 35  member E3 [Source:MGI Symbol;Acc:MGI:2448489]     </t>
  </si>
  <si>
    <t xml:space="preserve">solute carrier family 35  member E4 [Source:MGI Symbol;Acc:MGI:2144150]     </t>
  </si>
  <si>
    <t xml:space="preserve">solute carrier family 35  member F1 [Source:MGI Symbol;Acc:MGI:2139810]     </t>
  </si>
  <si>
    <t xml:space="preserve">solute carrier family 35  member F2 [Source:MGI Symbol;Acc:MGI:1919272]     </t>
  </si>
  <si>
    <t xml:space="preserve">solute carrier family 35  member F3 [Source:MGI Symbol;Acc:MGI:2444426]     </t>
  </si>
  <si>
    <t xml:space="preserve">solute carrier family 35  member F4 [Source:MGI Symbol;Acc:MGI:1922538]     </t>
  </si>
  <si>
    <t xml:space="preserve">solute carrier family 35  member F5 [Source:MGI Symbol;Acc:MGI:1921400]     </t>
  </si>
  <si>
    <t xml:space="preserve">solute carrier family 35  member F6 [Source:MGI Symbol;Acc:MGI:1922169]     </t>
  </si>
  <si>
    <t xml:space="preserve">solute carrier family 35  member G2 [Source:MGI Symbol;Acc:MGI:2685365]     </t>
  </si>
  <si>
    <t xml:space="preserve">solute carrier family 36 (proton/amino acid symporter)  member 1 [Source:MGI Symbol;Acc:MGI:2445299]     </t>
  </si>
  <si>
    <t xml:space="preserve">solute carrier family 37 (glycerol-3-phosphate transporter)  member 1 [Source:MGI Symbol;Acc:MGI:2446181]     </t>
  </si>
  <si>
    <t xml:space="preserve">solute carrier family 37 (glycerol-3-phosphate transporter)  member 3 [Source:MGI Symbol;Acc:MGI:1919394]     </t>
  </si>
  <si>
    <t xml:space="preserve">solute carrier family 37 (glucose-6-phosphate transporter)  member 4 [Source:MGI Symbol;Acc:MGI:1316650]     </t>
  </si>
  <si>
    <t xml:space="preserve">solute carrier family 38  member 1 [Source:MGI Symbol;Acc:MGI:2145895]     </t>
  </si>
  <si>
    <t xml:space="preserve">solute carrier family 38  member 10 [Source:MGI Symbol;Acc:MGI:1919305]     </t>
  </si>
  <si>
    <t xml:space="preserve">solute carrier family 38  member 2 [Source:MGI Symbol;Acc:MGI:1915010]     </t>
  </si>
  <si>
    <t xml:space="preserve">solute carrier family 38  member 3 [Source:MGI Symbol;Acc:MGI:1923507]     </t>
  </si>
  <si>
    <t xml:space="preserve">solute carrier family 38  member 4 [Source:MGI Symbol;Acc:MGI:1916604]     </t>
  </si>
  <si>
    <t xml:space="preserve">solute carrier family 38  member 6 [Source:MGI Symbol;Acc:MGI:3648156]     </t>
  </si>
  <si>
    <t xml:space="preserve">solute carrier family 39 (zinc transporter)  member 1 [Source:MGI Symbol;Acc:MGI:1353474]     </t>
  </si>
  <si>
    <t xml:space="preserve">solute carrier family 39 (zinc transporter)  member 10 [Source:MGI Symbol;Acc:MGI:1914515]     </t>
  </si>
  <si>
    <t xml:space="preserve">solute carrier family 39 (metal ion transporter)  member 11 [Source:MGI Symbol;Acc:MGI:1917056]     </t>
  </si>
  <si>
    <t xml:space="preserve">solute carrier family 39 (zinc transporter)  member 12 [Source:MGI Symbol;Acc:MGI:2139274]     </t>
  </si>
  <si>
    <t xml:space="preserve">solute carrier family 39 (metal ion transporter)  member 13 [Source:MGI Symbol;Acc:MGI:1915677]     </t>
  </si>
  <si>
    <t xml:space="preserve">solute carrier family 39 (zinc transporter)  member 3 [Source:MGI Symbol;Acc:MGI:2147269]     </t>
  </si>
  <si>
    <t xml:space="preserve">solute carrier family 39 (zinc transporter)  member 4 [Source:MGI Symbol;Acc:MGI:1919277]     </t>
  </si>
  <si>
    <t xml:space="preserve">solute carrier family 39 (metal ion transporter)  member 6 [Source:MGI Symbol;Acc:MGI:2147279]     </t>
  </si>
  <si>
    <t xml:space="preserve">solute carrier family 39 (zinc transporter)  member 7 [Source:MGI Symbol;Acc:MGI:95909]     </t>
  </si>
  <si>
    <t xml:space="preserve">solute carrier family 39 (metal ion transporter)  member 8 [Source:MGI Symbol;Acc:MGI:1914797]     </t>
  </si>
  <si>
    <t xml:space="preserve">solute carrier family 3 (activators of dibasic and neutral amino acid transport)  member 2 [Source:MGI Symbol;Acc:MGI:96955]     </t>
  </si>
  <si>
    <t xml:space="preserve">solute carrier family 40 (iron-regulated transporter)  member 1 [Source:MGI Symbol;Acc:MGI:1315204]     </t>
  </si>
  <si>
    <t xml:space="preserve">solute carrier family 41  member 1 [Source:MGI Symbol;Acc:MGI:2444823]     </t>
  </si>
  <si>
    <t xml:space="preserve">solute carrier family 41  member 2 [Source:MGI Symbol;Acc:MGI:2442940]     </t>
  </si>
  <si>
    <t xml:space="preserve">solute carrier family 43  member 1 [Source:MGI Symbol;Acc:MGI:1931352]     </t>
  </si>
  <si>
    <t xml:space="preserve">solute carrier family 43  member 2 [Source:MGI Symbol;Acc:MGI:2442746]     </t>
  </si>
  <si>
    <t xml:space="preserve">solute carrier family 43  member 3 [Source:MGI Symbol;Acc:MGI:1931054]     </t>
  </si>
  <si>
    <t xml:space="preserve">solute carrier family 44  member 1 [Source:MGI Symbol;Acc:MGI:2140592]     </t>
  </si>
  <si>
    <t xml:space="preserve">solute carrier family 44  member 2 [Source:MGI Symbol;Acc:MGI:1915932]     </t>
  </si>
  <si>
    <t xml:space="preserve">solute carrier family 44  member 5 [Source:MGI Symbol;Acc:MGI:3035141]     </t>
  </si>
  <si>
    <t xml:space="preserve">solute carrier family 45  member 1 [Source:MGI Symbol;Acc:MGI:2653235]     </t>
  </si>
  <si>
    <t xml:space="preserve">solute carrier family 45  member 3 [Source:MGI Symbol;Acc:MGI:1922082]     </t>
  </si>
  <si>
    <t xml:space="preserve">solute carrier family 45  member 4 [Source:MGI Symbol;Acc:MGI:2146236]     </t>
  </si>
  <si>
    <t xml:space="preserve">solute carrier family 46  member 1 [Source:MGI Symbol;Acc:MGI:1098733]     </t>
  </si>
  <si>
    <t xml:space="preserve">solute carrier family 48 (heme transporter)  member 1 [Source:MGI Symbol;Acc:MGI:1914989]     </t>
  </si>
  <si>
    <t xml:space="preserve">solute carrier family 4  sodium bicarbonate cotransporter-like  member 10 [Source:MGI Symbol;Acc:MGI:2150150]    </t>
  </si>
  <si>
    <t xml:space="preserve">solute carrier family 4  sodium bicarbonate transporter-like  member 11 [Source:MGI Symbol;Acc:MGI:2138987]    </t>
  </si>
  <si>
    <t xml:space="preserve">solute carrier family 4 (anion exchanger)  member 2 [Source:MGI Symbol;Acc:MGI:109351]     </t>
  </si>
  <si>
    <t xml:space="preserve">solute carrier family 4 (anion exchanger)  member 3 [Source:MGI Symbol;Acc:MGI:109350]     </t>
  </si>
  <si>
    <t xml:space="preserve">solute carrier family 4 (anion exchanger)  member 4 [Source:MGI Symbol;Acc:MGI:1927555]     </t>
  </si>
  <si>
    <t xml:space="preserve">solute carrier family 4  sodium bicarbonate cotransporter  member 5 [Source:MGI Symbol;Acc:MGI:2443220]    </t>
  </si>
  <si>
    <t xml:space="preserve">solute carrier family 4  sodium bicarbonate cotransporter  member 7 [Source:MGI Symbol;Acc:MGI:2443878]    </t>
  </si>
  <si>
    <t xml:space="preserve">solute carrier family 4 (anion exchanger)  member 8 [Source:MGI Symbol;Acc:MGI:1928745]     </t>
  </si>
  <si>
    <t xml:space="preserve">solute carrier family 50 (sugar transporter)  member 1 [Source:MGI Symbol;Acc:MGI:107417]     </t>
  </si>
  <si>
    <t xml:space="preserve">solute carrier family 5 (inositol transporters)  member 3 [Source:MGI Symbol;Acc:MGI:1858226]     </t>
  </si>
  <si>
    <t xml:space="preserve">solute carrier family 5 (sodium iodide symporter)  member 5 [Source:MGI Symbol;Acc:MGI:2149330]     </t>
  </si>
  <si>
    <t xml:space="preserve">solute carrier family 5 (sodium-dependent vitamin transporter)  member 6 [Source:MGI Symbol;Acc:MGI:2660847]     </t>
  </si>
  <si>
    <t xml:space="preserve">solute carrier family 6 (neurotransmitter transporter  GABA)  member 1 [Source:MGI Symbol;Acc:MGI:95627]    </t>
  </si>
  <si>
    <t xml:space="preserve">solute carrier family 6 (neurotransmitter transporter  GABA)  member 11 [Source:MGI Symbol;Acc:MGI:95630]    </t>
  </si>
  <si>
    <t xml:space="preserve">solute carrier family 6 (neurotransmitter transporter)  member 15 [Source:MGI Symbol;Acc:MGI:2143484]     </t>
  </si>
  <si>
    <t xml:space="preserve">solute carrier family 6 (neurotransmitter transporter)  member 17 [Source:MGI Symbol;Acc:MGI:2442535]     </t>
  </si>
  <si>
    <t xml:space="preserve">solute carrier family 6 (neurotransmitter transporter  dopamine)  member 3 [Source:MGI Symbol;Acc:MGI:94862]    </t>
  </si>
  <si>
    <t xml:space="preserve">solute carrier family 6 (neurotransmitter transporter  taurine)  member 6 [Source:MGI Symbol;Acc:MGI:98488]    </t>
  </si>
  <si>
    <t xml:space="preserve">solute carrier family 6 (neurotransmitter transporter  L-proline)  member 7 [Source:MGI Symbol;Acc:MGI:2147363]    </t>
  </si>
  <si>
    <t xml:space="preserve">solute carrier family 6 (neurotransmitter transporter  creatine)  member 8 [Source:MGI Symbol;Acc:MGI:2147834]    </t>
  </si>
  <si>
    <t xml:space="preserve">solute carrier family 6 (neurotransmitter transporter  glycine)  member 9 [Source:MGI Symbol;Acc:MGI:95760]    </t>
  </si>
  <si>
    <t xml:space="preserve">solute carrier family 7 (cationic amino acid transporter  y+ system)  member 1 [Source:MGI Symbol;Acc:MGI:88117]    </t>
  </si>
  <si>
    <t xml:space="preserve">solute carrier family 7 (cationic amino acid transporter  y+ system)  member 10 [Source:MGI Symbol;Acc:MGI:1858261]    </t>
  </si>
  <si>
    <t xml:space="preserve">solute carrier family 7 (cationic amino acid transporter  y+ system)  member 11 [Source:MGI Symbol;Acc:MGI:1347355]    </t>
  </si>
  <si>
    <t xml:space="preserve">solute carrier family 7 (cationic amino acid transporter  y+ system)  member 14 [Source:MGI Symbol;Acc:MGI:3040688]    </t>
  </si>
  <si>
    <t xml:space="preserve">solute carrier family 7 (cationic amino acid transporter  y+ system)  member 3 [Source:MGI Symbol;Acc:MGI:1100521]    </t>
  </si>
  <si>
    <t xml:space="preserve">solute carrier family 7 (cationic amino acid transporter  y+ system)  member 5 [Source:MGI Symbol;Acc:MGI:1298205]    </t>
  </si>
  <si>
    <t xml:space="preserve">solute carrier family 7 (cationic amino acid transporter  y+ system)  member 6 [Source:MGI Symbol;Acc:MGI:2142598]    </t>
  </si>
  <si>
    <t xml:space="preserve">solute carrier family 7  member 6 opposite strand [Source:MGI Symbol;Acc:MGI:1916951]     </t>
  </si>
  <si>
    <t xml:space="preserve">solute carrier family 7 (cationic amino acid transporter  y+ system)  member 7 [Source:MGI Symbol;Acc:MGI:1337120]    </t>
  </si>
  <si>
    <t xml:space="preserve">solute carrier family 7 (cationic amino acid transporter  y+ system)  member 8 [Source:MGI Symbol;Acc:MGI:1355323]    </t>
  </si>
  <si>
    <t xml:space="preserve">solute carrier family 8 (sodium/calcium exchanger)  member 1 [Source:MGI Symbol;Acc:MGI:107956]     </t>
  </si>
  <si>
    <t xml:space="preserve">solute carrier family 8 (sodium/calcium exchanger)  member 2 [Source:MGI Symbol;Acc:MGI:107996]     </t>
  </si>
  <si>
    <t xml:space="preserve">solute carrier family 8 (sodium/calcium exchanger)  member 3 [Source:MGI Symbol;Acc:MGI:107976]     </t>
  </si>
  <si>
    <t xml:space="preserve">solute carrier family 9 (sodium/hydrogen exchanger)  member 1 [Source:MGI Symbol;Acc:MGI:102462]     </t>
  </si>
  <si>
    <t xml:space="preserve">solute carrier family 9 (sodium/hydrogen exchanger)  member 2 [Source:MGI Symbol;Acc:MGI:105075]     </t>
  </si>
  <si>
    <t xml:space="preserve">solute carrier family 9 (sodium/hydrogen exchanger)  member 3 regulator 1 [Source:MGI Symbol;Acc:MGI:1349482]     </t>
  </si>
  <si>
    <t xml:space="preserve">solute carrier family 9 (sodium/hydrogen exchanger)  member 3 regulator 2 [Source:MGI Symbol;Acc:MGI:1890662]     </t>
  </si>
  <si>
    <t xml:space="preserve">solute carrier family 9 (sodium/hydrogen exchanger)  member 4 [Source:MGI Symbol;Acc:MGI:105074]     </t>
  </si>
  <si>
    <t xml:space="preserve">solute carrier family 9 (sodium/hydrogen exchanger)  member 5 [Source:MGI Symbol;Acc:MGI:2685542]     </t>
  </si>
  <si>
    <t xml:space="preserve">solute carrier family 9 (sodium/hydrogen exchanger)  member 6 [Source:MGI Symbol;Acc:MGI:2443511]     </t>
  </si>
  <si>
    <t xml:space="preserve">solute carrier family 9 (sodium/hydrogen exchanger)  member 7 [Source:MGI Symbol;Acc:MGI:2444530]     </t>
  </si>
  <si>
    <t xml:space="preserve">solute carrier family 9 (sodium/hydrogen exchanger)  member 8 [Source:MGI Symbol;Acc:MGI:1924281]     </t>
  </si>
  <si>
    <t xml:space="preserve">solute carrier family 9 (sodium/hydrogen exchanger)  member 9 [Source:MGI Symbol;Acc:MGI:2679732]     </t>
  </si>
  <si>
    <t xml:space="preserve">solute carrier organic anion transporter family  member 1a4 [Source:MGI Symbol;Acc:MGI:1351896]     </t>
  </si>
  <si>
    <t xml:space="preserve">solute carrier organic anion transporter family  member 1c1 [Source:MGI Symbol;Acc:MGI:1889679]     </t>
  </si>
  <si>
    <t xml:space="preserve">solute carrier organic anion transporter family  member 2a1 [Source:MGI Symbol;Acc:MGI:1346021]     </t>
  </si>
  <si>
    <t xml:space="preserve">solute carrier organic anion transporter family  member 2b1 [Source:MGI Symbol;Acc:MGI:1351872]     </t>
  </si>
  <si>
    <t xml:space="preserve">solute carrier organic anion transporter family  member 3a1 [Source:MGI Symbol;Acc:MGI:1351867]     </t>
  </si>
  <si>
    <t xml:space="preserve">solute carrier organic anion transporter family  member 4a1 [Source:MGI Symbol;Acc:MGI:1351866]     </t>
  </si>
  <si>
    <t xml:space="preserve">schlafen 5 [Source:MGI Symbol;Acc:MGI:1329004]      </t>
  </si>
  <si>
    <t xml:space="preserve">schlafen 9 [Source:MGI Symbol;Acc:MGI:2445121]      </t>
  </si>
  <si>
    <t xml:space="preserve">SRA stem-loop interacting RNA binding protein [Source:MGI Symbol;Acc:MGI:1916394]      </t>
  </si>
  <si>
    <t xml:space="preserve">slit guidance ligand 1 [Source:MGI Symbol;Acc:MGI:1315203]      </t>
  </si>
  <si>
    <t xml:space="preserve">slit guidance ligand 2 [Source:MGI Symbol;Acc:MGI:1315205]      </t>
  </si>
  <si>
    <t xml:space="preserve">slit guidance ligand 3 [Source:MGI Symbol;Acc:MGI:1315202]      </t>
  </si>
  <si>
    <t xml:space="preserve">SLIT and NTRK-like family  member 1 [Source:MGI Symbol;Acc:MGI:2679446]     </t>
  </si>
  <si>
    <t xml:space="preserve">SLIT and NTRK-like family  member 2 [Source:MGI Symbol;Acc:MGI:2679449]     </t>
  </si>
  <si>
    <t xml:space="preserve">SLIT and NTRK-like family  member 3 [Source:MGI Symbol;Acc:MGI:2679447]     </t>
  </si>
  <si>
    <t xml:space="preserve">SLIT and NTRK-like family  member 5 [Source:MGI Symbol;Acc:MGI:2679448]     </t>
  </si>
  <si>
    <t xml:space="preserve">SLIT and NTRK-like family  member 6 [Source:MGI Symbol;Acc:MGI:2443198]     </t>
  </si>
  <si>
    <t xml:space="preserve">STE20-like kinase [Source:MGI Symbol;Acc:MGI:103241]      </t>
  </si>
  <si>
    <t xml:space="preserve">sarcolemma associated protein [Source:MGI Symbol;Acc:MGI:1933549]      </t>
  </si>
  <si>
    <t xml:space="preserve">secretory leukocyte peptidase inhibitor [Source:MGI Symbol;Acc:MGI:109297]      </t>
  </si>
  <si>
    <t xml:space="preserve">SAFB-like  transcription modulator [Source:MGI Symbol;Acc:MGI:1913910]     </t>
  </si>
  <si>
    <t xml:space="preserve">SLU7 splicing factor homolog (S. cerevisiae) [Source:MGI Symbol;Acc:MGI:2385598]      </t>
  </si>
  <si>
    <t xml:space="preserve">SLX1 structure-specific endonuclease subunit homolog B (S. cerevisiae) [Source:MGI Symbol;Acc:MGI:1915220]      </t>
  </si>
  <si>
    <t xml:space="preserve">SLX4 interacting protein [Source:MGI Symbol;Acc:MGI:1921493]      </t>
  </si>
  <si>
    <t xml:space="preserve">SMAD family member 2 [Source:MGI Symbol;Acc:MGI:108051]      </t>
  </si>
  <si>
    <t xml:space="preserve">SMAD family member 3 [Source:MGI Symbol;Acc:MGI:1201674]      </t>
  </si>
  <si>
    <t xml:space="preserve">SMAD family member 4 [Source:MGI Symbol;Acc:MGI:894293]      </t>
  </si>
  <si>
    <t xml:space="preserve">SMAD family member 5 [Source:MGI Symbol;Acc:MGI:1328787]      </t>
  </si>
  <si>
    <t xml:space="preserve">SMAD family member 7 [Source:MGI Symbol;Acc:MGI:1100518]      </t>
  </si>
  <si>
    <t xml:space="preserve">SMAD family member 9 [Source:MGI Symbol;Acc:MGI:1859993]      </t>
  </si>
  <si>
    <t xml:space="preserve">small cell adhesion glycoprotein [Source:MGI Symbol;Acc:MGI:2448476]      </t>
  </si>
  <si>
    <t xml:space="preserve">small ArfGAP 2 [Source:MGI Symbol;Acc:MGI:1917030]      </t>
  </si>
  <si>
    <t xml:space="preserve">SWI/SNF related  matrix associated  actin dependent regulator of chromatin  subfamily a  member 1 [Source:MGI Symbol;Acc:MGI:1935127]  </t>
  </si>
  <si>
    <t xml:space="preserve">SWI/SNF related  matrix associated  actin dependent regulator of chromatin  subfamily a  member 4 [Source:MGI Symbol;Acc:MGI:88192]  </t>
  </si>
  <si>
    <t xml:space="preserve">SWI/SNF related  matrix associated  actin dependent regulator of chromatin  subfamily a  member 5 [Source:MGI Symbol;Acc:MGI:1935129]  </t>
  </si>
  <si>
    <t xml:space="preserve">SWI/SNF related  matrix associated  actin depenent ragulator of chromatin  subfamily a  member 5  pseudogene [Source:MGI Symbol;Acc:MGI:2443330] </t>
  </si>
  <si>
    <t xml:space="preserve">SWI/SNF-related  matrix-associated actin-dependent regulator of chromatin  subfamily a  containing DEAD/H box 1 [Source:MGI Symbol;Acc:MGI:95453]   </t>
  </si>
  <si>
    <t xml:space="preserve">SWI/SNF related matrix associated  actin dependent regulator of chromatin  subfamily a-like 1 [Source:MGI Symbol;Acc:MGI:1859183]    </t>
  </si>
  <si>
    <t xml:space="preserve">SWI/SNF related  matrix associated  actin dependent regulator of chromatin  subfamily b  member 1 [Source:MGI Symbol;Acc:MGI:1328366]  </t>
  </si>
  <si>
    <t xml:space="preserve">SWI/SNF related  matrix associated  actin dependent regulator of chromatin  subfamily c  member 1 [Source:MGI Symbol;Acc:MGI:1203524]  </t>
  </si>
  <si>
    <t xml:space="preserve">SWI/SNF related  matrix associated  actin dependent regulator of chromatin  subfamily c  member 2 [Source:MGI Symbol;Acc:MGI:1915344]  </t>
  </si>
  <si>
    <t xml:space="preserve">SWI/SNF related  matrix associated  actin dependent regulator of chromatin  subfamily d  member 1 [Source:MGI Symbol;Acc:MGI:1933623]  </t>
  </si>
  <si>
    <t xml:space="preserve">SWI/SNF related  matrix associated  actin dependent regulator of chromatin  subfamily d  member 2 [Source:MGI Symbol;Acc:MGI:1933621]  </t>
  </si>
  <si>
    <t xml:space="preserve">SWI/SNF related  matrix associated  actin dependent regulator of chromatin  subfamily d  member 3 [Source:MGI Symbol;Acc:MGI:1914243]  </t>
  </si>
  <si>
    <t xml:space="preserve">SWI/SNF related  matrix associated  actin dependent regulator of chromatin  subfamily e  member 1 [Source:MGI Symbol;Acc:MGI:1927347]  </t>
  </si>
  <si>
    <t xml:space="preserve">structural maintenance of chromosomes 1A [Source:MGI Symbol;Acc:MGI:1344345]      </t>
  </si>
  <si>
    <t xml:space="preserve">structural maintenance of chromosomes 1B [Source:MGI Symbol;Acc:MGI:2154049]      </t>
  </si>
  <si>
    <t xml:space="preserve">structural maintenance of chromosomes 2 [Source:MGI Symbol;Acc:MGI:106067]      </t>
  </si>
  <si>
    <t xml:space="preserve">structural maintenance of chromosomes 3 [Source:MGI Symbol;Acc:MGI:1339795]      </t>
  </si>
  <si>
    <t xml:space="preserve">structural maintenance of chromosomes 4 [Source:MGI Symbol;Acc:MGI:1917349]      </t>
  </si>
  <si>
    <t xml:space="preserve">structural maintenance of chromosomes 5 [Source:MGI Symbol;Acc:MGI:2385088]      </t>
  </si>
  <si>
    <t xml:space="preserve">structural maintenance of chromosomes 6 [Source:MGI Symbol;Acc:MGI:1914491]      </t>
  </si>
  <si>
    <t xml:space="preserve">SMC hinge domain containing 1 [Source:MGI Symbol;Acc:MGI:1921605]      </t>
  </si>
  <si>
    <t xml:space="preserve">single-pass membrane protein with coiled-coil domains 3 [Source:MGI Symbol;Acc:MGI:2443451]      </t>
  </si>
  <si>
    <t xml:space="preserve">single-pass membrane protein with coiled-coil domains 4 [Source:MGI Symbol;Acc:MGI:3039636]      </t>
  </si>
  <si>
    <t xml:space="preserve">single-pass membrane protein with aspartate rich tail 1 [Source:MGI Symbol;Acc:MGI:1916279]      </t>
  </si>
  <si>
    <t xml:space="preserve">SMG1 homolog  phosphatidylinositol 3-kinase-related kinase (C. elegans) [Source:MGI Symbol;Acc:MGI:1919742]     </t>
  </si>
  <si>
    <t xml:space="preserve">Smg-5 homolog  nonsense mediated mRNA decay factor (C. elegans) [Source:MGI Symbol;Acc:MGI:2447364]     </t>
  </si>
  <si>
    <t xml:space="preserve">Smg-7 homolog  nonsense mediated mRNA decay factor (C. elegans) [Source:MGI Symbol;Acc:MGI:2682334]     </t>
  </si>
  <si>
    <t xml:space="preserve">smg-8 homolog  nonsense mediated mRNA decay factor (C. elegans) [Source:MGI Symbol;Acc:MGI:1921383]     </t>
  </si>
  <si>
    <t xml:space="preserve">smg-9 homolog  nonsense mediated mRNA decay factor (C. elegans) [Source:MGI Symbol;Acc:MGI:1919247]     </t>
  </si>
  <si>
    <t xml:space="preserve">small integral membrane protein 1 [Source:MGI Symbol;Acc:MGI:1916109]      </t>
  </si>
  <si>
    <t xml:space="preserve">small integral membrane protein 11 [Source:MGI Symbol;Acc:MGI:1916186]      </t>
  </si>
  <si>
    <t xml:space="preserve">small integral membrane protein 12 [Source:MGI Symbol;Acc:MGI:1933141]      </t>
  </si>
  <si>
    <t xml:space="preserve">small integral membrane protein 13 [Source:MGI Symbol;Acc:MGI:2652854]      </t>
  </si>
  <si>
    <t xml:space="preserve">small integral membrane protein 14 [Source:MGI Symbol;Acc:MGI:1915802]      </t>
  </si>
  <si>
    <t xml:space="preserve">small integral membrane protein 15 [Source:MGI Symbol;Acc:MGI:1922866]      </t>
  </si>
  <si>
    <t xml:space="preserve">small integral membrane protein 18 [Source:MGI Symbol;Acc:MGI:1919882]      </t>
  </si>
  <si>
    <t xml:space="preserve">small integral membrane protein 19 [Source:MGI Symbol;Acc:MGI:2142501]      </t>
  </si>
  <si>
    <t xml:space="preserve">small integral membrane protein 20 [Source:MGI Symbol;Acc:MGI:1913528]      </t>
  </si>
  <si>
    <t xml:space="preserve">small integral membrane protein 3 [Source:MGI Symbol;Acc:MGI:1917088]      </t>
  </si>
  <si>
    <t xml:space="preserve">small integral membrane protein 4 [Source:MGI Symbol;Acc:MGI:1913737]      </t>
  </si>
  <si>
    <t xml:space="preserve">small integral membrane protein 7 [Source:MGI Symbol;Acc:MGI:1914068]      </t>
  </si>
  <si>
    <t xml:space="preserve">small integral membrane protein 8 [Source:MGI Symbol;Acc:MGI:1913541]      </t>
  </si>
  <si>
    <t xml:space="preserve">survival motor neuron 1 [Source:MGI Symbol;Acc:MGI:109257]      </t>
  </si>
  <si>
    <t xml:space="preserve">survival motor neuron domain containing 1 [Source:MGI Symbol;Acc:MGI:1923729]      </t>
  </si>
  <si>
    <t xml:space="preserve">smoothened  frizzled class receptor [Source:MGI Symbol;Acc:MGI:108075]     </t>
  </si>
  <si>
    <t xml:space="preserve">SPARC related  modular calcium binding 1 [Source:MGI Symbol;Acc:MGI:1929878]      </t>
  </si>
  <si>
    <t xml:space="preserve">spermine oxidase [Source:MGI Symbol;Acc:MGI:2445356]      </t>
  </si>
  <si>
    <t xml:space="preserve">sphingomyelin phosphodiesterase 1  acid lysosomal [Source:MGI Symbol;Acc:MGI:98325]     </t>
  </si>
  <si>
    <t xml:space="preserve">sphingomyelin phosphodiesterase 2  neutral [Source:MGI Symbol;Acc:MGI:1278330]     </t>
  </si>
  <si>
    <t xml:space="preserve">sphingomyelin phosphodiesterase 3  neutral [Source:MGI Symbol;Acc:MGI:1927578]     </t>
  </si>
  <si>
    <t xml:space="preserve">sphingomyelin phosphodiesterase 4 [Source:MGI Symbol;Acc:MGI:1924876]      </t>
  </si>
  <si>
    <t xml:space="preserve">sphingomyelin phosphodiesterase  acid-like 3A [Source:MGI Symbol;Acc:MGI:1931437]     </t>
  </si>
  <si>
    <t xml:space="preserve">sphingomyelin phosphodiesterase  acid-like 3B [Source:MGI Symbol;Acc:MGI:1916022]     </t>
  </si>
  <si>
    <t xml:space="preserve">spermine synthase [Source:MGI Symbol;Acc:MGI:109490]      </t>
  </si>
  <si>
    <t xml:space="preserve">smoothelin [Source:MGI Symbol;Acc:MGI:1354727]      </t>
  </si>
  <si>
    <t xml:space="preserve">smoothelin-like 2 [Source:MGI Symbol;Acc:MGI:2442764]      </t>
  </si>
  <si>
    <t xml:space="preserve">smu-1 suppressor of mec-8 and unc-52 homolog (C. elegans) [Source:MGI Symbol;Acc:MGI:1915546]      </t>
  </si>
  <si>
    <t xml:space="preserve">SMAD specific E3 ubiquitin protein ligase 1 [Source:MGI Symbol;Acc:MGI:1923038]      </t>
  </si>
  <si>
    <t xml:space="preserve">SET and MYND domain containing 1 [Source:MGI Symbol;Acc:MGI:104790]      </t>
  </si>
  <si>
    <t xml:space="preserve">SET and MYND domain containing 2 [Source:MGI Symbol;Acc:MGI:1915889]      </t>
  </si>
  <si>
    <t xml:space="preserve">SET and MYND domain containing 3 [Source:MGI Symbol;Acc:MGI:1916976]      </t>
  </si>
  <si>
    <t xml:space="preserve">SET and MYND domain containing 4 [Source:MGI Symbol;Acc:MGI:2442796]      </t>
  </si>
  <si>
    <t xml:space="preserve">SET and MYND domain containing 5 [Source:MGI Symbol;Acc:MGI:108048]      </t>
  </si>
  <si>
    <t xml:space="preserve">snail family zinc finger 3 [Source:MGI Symbol;Acc:MGI:1353563]      </t>
  </si>
  <si>
    <t xml:space="preserve">synaptosomal-associated protein 23 [Source:MGI Symbol;Acc:MGI:109356]      </t>
  </si>
  <si>
    <t xml:space="preserve">synaptosomal-associated protein  47 [Source:MGI Symbol;Acc:MGI:1915076]     </t>
  </si>
  <si>
    <t xml:space="preserve">small nuclear RNA activating complex  polypeptide 1 [Source:MGI Symbol;Acc:MGI:1922877]     </t>
  </si>
  <si>
    <t xml:space="preserve">small nuclear RNA activating complex  polypeptide 3 [Source:MGI Symbol;Acc:MGI:1916338]     </t>
  </si>
  <si>
    <t xml:space="preserve">small nuclear RNA activating complex  polypeptide 5 [Source:MGI Symbol;Acc:MGI:1914282]     </t>
  </si>
  <si>
    <t xml:space="preserve">SNAP-associated protein [Source:MGI Symbol;Acc:MGI:1333745]      </t>
  </si>
  <si>
    <t xml:space="preserve">synuclein  alpha [Source:MGI Symbol;Acc:MGI:1277151]     </t>
  </si>
  <si>
    <t xml:space="preserve">synuclein  alpha interacting protein (synphilin) [Source:MGI Symbol;Acc:MGI:1915097]     </t>
  </si>
  <si>
    <t xml:space="preserve">synuclein  beta [Source:MGI Symbol;Acc:MGI:1889011]     </t>
  </si>
  <si>
    <t xml:space="preserve">synuclein  gamma [Source:MGI Symbol;Acc:MGI:1298397]     </t>
  </si>
  <si>
    <t xml:space="preserve">staphylococcal nuclease and tudor domain containing 1 [Source:MGI Symbol;Acc:MGI:1929266]      </t>
  </si>
  <si>
    <t xml:space="preserve">SNF8  ESCRT-II complex subunit  homolog (S. cerevisiae) [Source:MGI Symbol;Acc:MGI:1343161]    </t>
  </si>
  <si>
    <t xml:space="preserve">small nucleolar RNA host gene 1 [Source:MGI Symbol;Acc:MGI:3763743]      </t>
  </si>
  <si>
    <t xml:space="preserve">small nucleolar RNA host gene 10 [Source:MGI Symbol;Acc:MGI:1916684]      </t>
  </si>
  <si>
    <t xml:space="preserve">small nucleolar RNA host gene 11 [Source:MGI Symbol;Acc:MGI:2441845]      </t>
  </si>
  <si>
    <t xml:space="preserve">small nucleolar RNA host gene 12 [Source:MGI Symbol;Acc:MGI:1916721]      </t>
  </si>
  <si>
    <t xml:space="preserve">small nucleolar RNA host gene 3 [Source:MGI Symbol;Acc:MGI:2684817]      </t>
  </si>
  <si>
    <t xml:space="preserve">small nucleolar RNA host gene 4 [Source:MGI Symbol;Acc:MGI:4937091]      </t>
  </si>
  <si>
    <t xml:space="preserve">small nucleolar RNA host gene 5 [Source:MGI Symbol;Acc:MGI:1919905]      </t>
  </si>
  <si>
    <t xml:space="preserve">small nucleolar RNA host gene 6 [Source:MGI Symbol;Acc:MGI:1921074]      </t>
  </si>
  <si>
    <t xml:space="preserve">small nucleolar RNA host gene 8 [Source:MGI Symbol;Acc:MGI:1917145]      </t>
  </si>
  <si>
    <t xml:space="preserve">small nucleolar RNA host gene 9 [Source:MGI Symbol;Acc:MGI:1920724]      </t>
  </si>
  <si>
    <t xml:space="preserve">Smad nuclear interacting protein 1 [Source:MGI Symbol;Acc:MGI:2156003]      </t>
  </si>
  <si>
    <t xml:space="preserve">stannin [Source:MGI Symbol;Acc:MGI:1276549]      </t>
  </si>
  <si>
    <t xml:space="preserve">small nucleolar RNA  H/ACA box 23 [Source:MGI Symbol;Acc:MGI:3819494]     </t>
  </si>
  <si>
    <t xml:space="preserve">small nucleolar RNA  H/ACA box 28 [Source:MGI Symbol;Acc:MGI:3819496]     </t>
  </si>
  <si>
    <t xml:space="preserve">small nucleolar RNA  H/ACA box 30 [Source:MGI Symbol;Acc:MGI:3819499]     </t>
  </si>
  <si>
    <t xml:space="preserve">small nucleolar RNA  H/ACA box 34 [Source:MGI Symbol;Acc:MGI:3819502]     </t>
  </si>
  <si>
    <t xml:space="preserve">small nucleolar RNA  H/ACA box 61 [Source:MGI Symbol;Acc:MGI:3819510]     </t>
  </si>
  <si>
    <t xml:space="preserve">small nucleolar RNA  H/ACA box 65 [Source:MGI Symbol;Acc:MGI:2148176]     </t>
  </si>
  <si>
    <t xml:space="preserve">small nucleolar RNA  H/ACA box 75 [Source:MGI Symbol;Acc:MGI:3819511]     </t>
  </si>
  <si>
    <t xml:space="preserve">small nucleolar RNA  H/ACA box 81 [Source:MGI Symbol;Acc:MGI:3819513]     </t>
  </si>
  <si>
    <t xml:space="preserve">small nucleolar RNA  C/D box 100 [Source:MGI Symbol;Acc:MGI:3819514]     </t>
  </si>
  <si>
    <t xml:space="preserve">small nucleolar RNA  C/D box 104 [Source:MGI Symbol;Acc:MGI:3819515]     </t>
  </si>
  <si>
    <t xml:space="preserve">small nucleolar RNA  C/D box 42B [Source:MGI Symbol;Acc:MGI:3819533]     </t>
  </si>
  <si>
    <t xml:space="preserve">small nucleolar RNA  C/D box 49B [Source:MGI Symbol;Acc:MGI:3819539]     </t>
  </si>
  <si>
    <t xml:space="preserve">small nucleolar RNA  C/D box 64 [Source:MGI Symbol;Acc:MGI:3819546]     </t>
  </si>
  <si>
    <t xml:space="preserve">small nucleolar RNA  C/D box 68 [Source:MGI Symbol;Acc:MGI:3819550]     </t>
  </si>
  <si>
    <t xml:space="preserve">small nucleolar RNA  C/D box 99 [Source:MGI Symbol;Acc:MGI:3819570]     </t>
  </si>
  <si>
    <t xml:space="preserve">SNF related kinase [Source:MGI Symbol;Acc:MGI:108104]      </t>
  </si>
  <si>
    <t xml:space="preserve">small nuclear ribonucleoprotein 200 (U5) [Source:MGI Symbol;Acc:MGI:2444401]      </t>
  </si>
  <si>
    <t xml:space="preserve">small nuclear ribonucleoprotein 25 (U11/U12) [Source:MGI Symbol;Acc:MGI:1925622]      </t>
  </si>
  <si>
    <t xml:space="preserve">small nuclear ribonucleoprotein 27 (U4/U6.U5) [Source:MGI Symbol;Acc:MGI:1913868]      </t>
  </si>
  <si>
    <t xml:space="preserve">small nuclear ribonucleoprotein 40 (U5) [Source:MGI Symbol;Acc:MGI:1913835]      </t>
  </si>
  <si>
    <t xml:space="preserve">small nuclear ribonucleoprotein 70 (U1) [Source:MGI Symbol;Acc:MGI:98341]      </t>
  </si>
  <si>
    <t xml:space="preserve">small nuclear ribonucleoprotein polypeptide A' [Source:MGI Symbol;Acc:MGI:1916231]      </t>
  </si>
  <si>
    <t xml:space="preserve">small nuclear ribonucleoprotein B [Source:MGI Symbol;Acc:MGI:98342]      </t>
  </si>
  <si>
    <t xml:space="preserve">U1 small nuclear ribonucleoprotein C [Source:MGI Symbol;Acc:MGI:109489]      </t>
  </si>
  <si>
    <t xml:space="preserve">small nuclear ribonucleoprotein D1 [Source:MGI Symbol;Acc:MGI:98344]      </t>
  </si>
  <si>
    <t xml:space="preserve">small nuclear ribonucleoprotein D2 [Source:MGI Symbol;Acc:MGI:98345]      </t>
  </si>
  <si>
    <t xml:space="preserve">small nuclear ribonucleoprotein D3 [Source:MGI Symbol;Acc:MGI:1914582]      </t>
  </si>
  <si>
    <t xml:space="preserve">small nuclear ribonucleoprotein E [Source:MGI Symbol;Acc:MGI:98346]      </t>
  </si>
  <si>
    <t xml:space="preserve">small nuclear ribonucleoprotein polypeptide F [Source:MGI Symbol;Acc:MGI:1917128]      </t>
  </si>
  <si>
    <t xml:space="preserve">small nuclear ribonucleoprotein polypeptide G [Source:MGI Symbol;Acc:MGI:1915261]      </t>
  </si>
  <si>
    <t xml:space="preserve">small nuclear ribonucleoprotein N [Source:MGI Symbol;Acc:MGI:98347]      </t>
  </si>
  <si>
    <t xml:space="preserve">syntrophin  acidic 1 [Source:MGI Symbol;Acc:MGI:101772]     </t>
  </si>
  <si>
    <t xml:space="preserve">syntrophin  basic 2 [Source:MGI Symbol;Acc:MGI:101771]     </t>
  </si>
  <si>
    <t xml:space="preserve">syntrophin  gamma 1 [Source:MGI Symbol;Acc:MGI:1918346]     </t>
  </si>
  <si>
    <t xml:space="preserve">snurportin 1 [Source:MGI Symbol;Acc:MGI:1913319]      </t>
  </si>
  <si>
    <t xml:space="preserve">SNRPN upstream reading frame [Source:MGI Symbol;Acc:MGI:1891236]      </t>
  </si>
  <si>
    <t xml:space="preserve">SNW domain containing 1 [Source:MGI Symbol;Acc:MGI:1913604]      </t>
  </si>
  <si>
    <t xml:space="preserve">sorting nexin 1 [Source:MGI Symbol;Acc:MGI:1928395]      </t>
  </si>
  <si>
    <t xml:space="preserve">sorting nexin 10 [Source:MGI Symbol;Acc:MGI:1919232]      </t>
  </si>
  <si>
    <t xml:space="preserve">sorting nexin 13 [Source:MGI Symbol;Acc:MGI:2661416]      </t>
  </si>
  <si>
    <t xml:space="preserve">sorting nexin 14 [Source:MGI Symbol;Acc:MGI:2155664]      </t>
  </si>
  <si>
    <t xml:space="preserve">sorting nexin 15 [Source:MGI Symbol;Acc:MGI:1916274]      </t>
  </si>
  <si>
    <t xml:space="preserve">sorting nexin 16 [Source:MGI Symbol;Acc:MGI:1921968]      </t>
  </si>
  <si>
    <t xml:space="preserve">sorting nexin 17 [Source:MGI Symbol;Acc:MGI:2387801]      </t>
  </si>
  <si>
    <t xml:space="preserve">sorting nexin 18 [Source:MGI Symbol;Acc:MGI:2137642]      </t>
  </si>
  <si>
    <t xml:space="preserve">sorting nexin 19 [Source:MGI Symbol;Acc:MGI:1921581]      </t>
  </si>
  <si>
    <t xml:space="preserve">sorting nexin 2 [Source:MGI Symbol;Acc:MGI:1915054]      </t>
  </si>
  <si>
    <t xml:space="preserve">sorting nexin family member 21 [Source:MGI Symbol;Acc:MGI:1917729]      </t>
  </si>
  <si>
    <t xml:space="preserve">sorting nexin 22 [Source:MGI Symbol;Acc:MGI:2685966]      </t>
  </si>
  <si>
    <t xml:space="preserve">sorting nexing 24 [Source:MGI Symbol;Acc:MGI:1916476]      </t>
  </si>
  <si>
    <t xml:space="preserve">sorting nexin 25 [Source:MGI Symbol;Acc:MGI:2142610]      </t>
  </si>
  <si>
    <t xml:space="preserve">sorting nexin family member 27 [Source:MGI Symbol;Acc:MGI:1923992]      </t>
  </si>
  <si>
    <t xml:space="preserve">sorting nexin 3 [Source:MGI Symbol;Acc:MGI:1860188]      </t>
  </si>
  <si>
    <t xml:space="preserve">sorting nexin family member 30 [Source:MGI Symbol;Acc:MGI:2443882]      </t>
  </si>
  <si>
    <t xml:space="preserve">sorting nexin 32 [Source:MGI Symbol;Acc:MGI:2444704]      </t>
  </si>
  <si>
    <t xml:space="preserve">sorting nexin 33 [Source:MGI Symbol;Acc:MGI:2443239]      </t>
  </si>
  <si>
    <t xml:space="preserve">sorting nexin 4 [Source:MGI Symbol;Acc:MGI:1916400]      </t>
  </si>
  <si>
    <t xml:space="preserve">sorting nexin 5 [Source:MGI Symbol;Acc:MGI:1916428]      </t>
  </si>
  <si>
    <t xml:space="preserve">sorting nexin 6 [Source:MGI Symbol;Acc:MGI:1919433]      </t>
  </si>
  <si>
    <t xml:space="preserve">sorting nexin 7 [Source:MGI Symbol;Acc:MGI:1923811]      </t>
  </si>
  <si>
    <t xml:space="preserve">sorting nexin 8 [Source:MGI Symbol;Acc:MGI:2443816]      </t>
  </si>
  <si>
    <t xml:space="preserve">sterol O-acyltransferase 1 [Source:MGI Symbol;Acc:MGI:104665]      </t>
  </si>
  <si>
    <t xml:space="preserve">sine oculis binding protein [Source:MGI Symbol;Acc:MGI:1924427]      </t>
  </si>
  <si>
    <t xml:space="preserve">suppressor of cytokine signaling 2 [Source:MGI Symbol;Acc:MGI:1201787]      </t>
  </si>
  <si>
    <t xml:space="preserve">suppressor of cytokine signaling 3 [Source:MGI Symbol;Acc:MGI:1201791]      </t>
  </si>
  <si>
    <t xml:space="preserve">suppressor of cytokine signaling 4 [Source:MGI Symbol;Acc:MGI:1914546]      </t>
  </si>
  <si>
    <t xml:space="preserve">suppressor of cytokine signaling 5 [Source:MGI Symbol;Acc:MGI:2385459]      </t>
  </si>
  <si>
    <t xml:space="preserve">suppressor of cytokine signaling 6 [Source:MGI Symbol;Acc:MGI:1924885]      </t>
  </si>
  <si>
    <t xml:space="preserve">suppressor of cytokine signaling 7 [Source:MGI Symbol;Acc:MGI:2651588]      </t>
  </si>
  <si>
    <t xml:space="preserve">superoxide dismutase 1  soluble [Source:MGI Symbol;Acc:MGI:98351]     </t>
  </si>
  <si>
    <t xml:space="preserve">superoxide dismutase 2  mitochondrial [Source:MGI Symbol;Acc:MGI:98352]     </t>
  </si>
  <si>
    <t xml:space="preserve">SOGA family member 3 [Source:MGI Symbol;Acc:MGI:1914662]      </t>
  </si>
  <si>
    <t xml:space="preserve">Son DNA binding protein [Source:MGI Symbol;Acc:MGI:98353]      </t>
  </si>
  <si>
    <t xml:space="preserve">sorbin and SH3 domain containing 1 [Source:MGI Symbol;Acc:MGI:700014]      </t>
  </si>
  <si>
    <t xml:space="preserve">sorbin and SH3 domain containing 2 [Source:MGI Symbol;Acc:MGI:1924574]      </t>
  </si>
  <si>
    <t xml:space="preserve">sorbin and SH3 domain containing 3 [Source:MGI Symbol;Acc:MGI:700013]      </t>
  </si>
  <si>
    <t xml:space="preserve">sortilin-related VPS10 domain containing receptor 1 [Source:MGI Symbol;Acc:MGI:1929666]      </t>
  </si>
  <si>
    <t xml:space="preserve">sortilin-related VPS10 domain containing receptor 2 [Source:MGI Symbol;Acc:MGI:1932289]      </t>
  </si>
  <si>
    <t xml:space="preserve">sortilin-related VPS10 domain containing receptor 3 [Source:MGI Symbol;Acc:MGI:1913923]      </t>
  </si>
  <si>
    <t xml:space="preserve">sorbitol dehydrogenase [Source:MGI Symbol;Acc:MGI:98266]      </t>
  </si>
  <si>
    <t xml:space="preserve">sortilin-related receptor  LDLR class A repeats-containing [Source:MGI Symbol;Acc:MGI:1202296]     </t>
  </si>
  <si>
    <t xml:space="preserve">sortilin 1 [Source:MGI Symbol;Acc:MGI:1338015]      </t>
  </si>
  <si>
    <t xml:space="preserve">SOS Ras/Rac guanine nucleotide exchange factor 1 [Source:MGI Symbol;Acc:MGI:98354]      </t>
  </si>
  <si>
    <t xml:space="preserve">SOS Ras/Rho guanine nucleotide exchange factor 2 [Source:MGI Symbol;Acc:MGI:98355]      </t>
  </si>
  <si>
    <t xml:space="preserve">sclerostin domain containing 1 [Source:MGI Symbol;Acc:MGI:1913292]      </t>
  </si>
  <si>
    <t xml:space="preserve">SRY (sex determining region Y)-box 10 [Source:MGI Symbol;Acc:MGI:98358]      </t>
  </si>
  <si>
    <t xml:space="preserve">SRY (sex determining region Y)-box 12 [Source:MGI Symbol;Acc:MGI:98360]      </t>
  </si>
  <si>
    <t xml:space="preserve">SRY (sex determining region Y)-box 13 [Source:MGI Symbol;Acc:MGI:98361]      </t>
  </si>
  <si>
    <t xml:space="preserve">SRY (sex determining region Y)-box 15 [Source:MGI Symbol;Acc:MGI:98363]      </t>
  </si>
  <si>
    <t xml:space="preserve">SRY (sex determining region Y)-box 18 [Source:MGI Symbol;Acc:MGI:103559]      </t>
  </si>
  <si>
    <t xml:space="preserve">SRY (sex determining region Y)-box 2 [Source:MGI Symbol;Acc:MGI:98364]      </t>
  </si>
  <si>
    <t xml:space="preserve">SRY (sex determining region Y)-box 21 [Source:MGI Symbol;Acc:MGI:2654070]      </t>
  </si>
  <si>
    <t xml:space="preserve">SOX2 overlapping transcript (non-protein coding) [Source:MGI Symbol;Acc:MGI:2444112]      </t>
  </si>
  <si>
    <t xml:space="preserve">SRY (sex determining region Y)-box 3 [Source:MGI Symbol;Acc:MGI:98365]      </t>
  </si>
  <si>
    <t xml:space="preserve">SRY (sex determining region Y)-box 4 [Source:MGI Symbol;Acc:MGI:98366]      </t>
  </si>
  <si>
    <t xml:space="preserve">SRY (sex determining region Y)-box 5 [Source:MGI Symbol;Acc:MGI:98367]      </t>
  </si>
  <si>
    <t xml:space="preserve">SRY (sex determining region Y)-box 6 [Source:MGI Symbol;Acc:MGI:98368]      </t>
  </si>
  <si>
    <t xml:space="preserve">SRY (sex determining region Y)-box 8 [Source:MGI Symbol;Acc:MGI:98370]      </t>
  </si>
  <si>
    <t xml:space="preserve">SRY (sex determining region Y)-box 9 [Source:MGI Symbol;Acc:MGI:98371]      </t>
  </si>
  <si>
    <t xml:space="preserve">trans-acting transcription factor 1 [Source:MGI Symbol;Acc:MGI:98372]      </t>
  </si>
  <si>
    <t xml:space="preserve">Sp2 transcription factor [Source:MGI Symbol;Acc:MGI:1926162]      </t>
  </si>
  <si>
    <t xml:space="preserve">trans-acting transcription factor 3 [Source:MGI Symbol;Acc:MGI:1277166]      </t>
  </si>
  <si>
    <t xml:space="preserve">trans-acting transcription factor 4 [Source:MGI Symbol;Acc:MGI:107595]      </t>
  </si>
  <si>
    <t xml:space="preserve">trans-acting transcription factor 8 [Source:MGI Symbol;Acc:MGI:2443471]      </t>
  </si>
  <si>
    <t xml:space="preserve">sperm autoantigenic protein 17 [Source:MGI Symbol;Acc:MGI:1333778]      </t>
  </si>
  <si>
    <t xml:space="preserve">sperm associated antigen 5 [Source:MGI Symbol;Acc:MGI:1927470]      </t>
  </si>
  <si>
    <t xml:space="preserve">sperm associated antigen 6 [Source:MGI Symbol;Acc:MGI:3040687]      </t>
  </si>
  <si>
    <t xml:space="preserve">sperm associated antigen 7 [Source:MGI Symbol;Acc:MGI:107380]      </t>
  </si>
  <si>
    <t xml:space="preserve">sperm associated antigen 9 [Source:MGI Symbol;Acc:MGI:1918084]      </t>
  </si>
  <si>
    <t xml:space="preserve">secreted acidic cysteine rich glycoprotein [Source:MGI Symbol;Acc:MGI:98373]      </t>
  </si>
  <si>
    <t xml:space="preserve">SPARC-like 1 [Source:MGI Symbol;Acc:MGI:108110]      </t>
  </si>
  <si>
    <t xml:space="preserve">spermatogenesis associated 13 [Source:MGI Symbol;Acc:MGI:104838]      </t>
  </si>
  <si>
    <t xml:space="preserve">spermatogenesis associated 2 [Source:MGI Symbol;Acc:MGI:2146885]      </t>
  </si>
  <si>
    <t xml:space="preserve">spermatogenesis associated 24 [Source:MGI Symbol;Acc:MGI:1918492]      </t>
  </si>
  <si>
    <t xml:space="preserve">spermatogenesis associated 2-like [Source:MGI Symbol;Acc:MGI:1926029]      </t>
  </si>
  <si>
    <t xml:space="preserve">spermatogenesis associated 33 [Source:MGI Symbol;Acc:MGI:2444920]      </t>
  </si>
  <si>
    <t xml:space="preserve">spermatogenesis associated 5 [Source:MGI Symbol;Acc:MGI:1927170]      </t>
  </si>
  <si>
    <t xml:space="preserve">spermatogenesis associated 6 [Source:MGI Symbol;Acc:MGI:1915196]      </t>
  </si>
  <si>
    <t xml:space="preserve">spermatogenesis associated 7 [Source:MGI Symbol;Acc:MGI:2144877]      </t>
  </si>
  <si>
    <t xml:space="preserve">spermatogenesis associated  serine-rich 1 [Source:MGI Symbol;Acc:MGI:1918270]     </t>
  </si>
  <si>
    <t xml:space="preserve">spermatogenesis associated  serine-rich 2 [Source:MGI Symbol;Acc:MGI:1919822]     </t>
  </si>
  <si>
    <t xml:space="preserve">spermatogenesis associated  serine-rich 2-like [Source:MGI Symbol;Acc:MGI:1914448]     </t>
  </si>
  <si>
    <t xml:space="preserve">SPC24  NDC80 kinetochore complex component  homolog (S. cerevisiae) [Source:MGI Symbol;Acc:MGI:1914879]    </t>
  </si>
  <si>
    <t xml:space="preserve">SPC25  NDC80 kinetochore complex component  homolog (S. cerevisiae) [Source:MGI Symbol;Acc:MGI:1913692]    </t>
  </si>
  <si>
    <t xml:space="preserve">signal peptidase complex subunit 1 homolog (S. cerevisiae) [Source:MGI Symbol;Acc:MGI:1916269]      </t>
  </si>
  <si>
    <t xml:space="preserve">signal peptidase complex subunit 2 homolog (S. cerevisiae) [Source:MGI Symbol;Acc:MGI:1913874]      </t>
  </si>
  <si>
    <t xml:space="preserve">signal peptidase complex subunit 3 homolog (S. cerevisiae) [Source:MGI Symbol;Acc:MGI:1923937]      </t>
  </si>
  <si>
    <t xml:space="preserve">sperm antigen with calponin homology and coiled-coil domains 1 [Source:MGI Symbol;Acc:MGI:2442356]      </t>
  </si>
  <si>
    <t xml:space="preserve">sperm antigen with calponin homology and coiled-coil domains 1-like [Source:MGI Symbol;Acc:MGI:1921642]      </t>
  </si>
  <si>
    <t xml:space="preserve">sperm flagellar 1 [Source:MGI Symbol;Acc:MGI:3513546]      </t>
  </si>
  <si>
    <t xml:space="preserve">SPEG complex locus [Source:MGI Symbol;Acc:MGI:109282]      </t>
  </si>
  <si>
    <t xml:space="preserve">spen family transcription repressor [Source:MGI Symbol;Acc:MGI:1891706]      </t>
  </si>
  <si>
    <t xml:space="preserve">SPG11  spatacsin vesicle trafficking associated [Source:MGI Symbol;Acc:MGI:2444989]     </t>
  </si>
  <si>
    <t xml:space="preserve">spastic paraplegia 20  spartin (Troyer syndrome) homolog (human) [Source:MGI Symbol;Acc:MGI:2139806]     </t>
  </si>
  <si>
    <t xml:space="preserve">SPG21  maspardin [Source:MGI Symbol;Acc:MGI:106403]     </t>
  </si>
  <si>
    <t xml:space="preserve">SPG7  paraplegin matrix AAA peptidase subunit [Source:MGI Symbol;Acc:MGI:2385906]     </t>
  </si>
  <si>
    <t xml:space="preserve">sphingosine kinase 2 [Source:MGI Symbol;Acc:MGI:1861380]      </t>
  </si>
  <si>
    <t xml:space="preserve">spindle and centriole associated protein 1 [Source:MGI Symbol;Acc:MGI:1196252]      </t>
  </si>
  <si>
    <t xml:space="preserve">scaffolding protein involved in DNA repair [Source:MGI Symbol;Acc:MGI:1924834]      </t>
  </si>
  <si>
    <t xml:space="preserve">spindlin 1 [Source:MGI Symbol;Acc:MGI:109242]      </t>
  </si>
  <si>
    <t xml:space="preserve">spindlin family  member 2C [Source:MGI Symbol;Acc:MGI:3605548]     </t>
  </si>
  <si>
    <t xml:space="preserve">spindlin family  member 4 [Source:MGI Symbol;Acc:MGI:2444925]     </t>
  </si>
  <si>
    <t xml:space="preserve">serine peptidase inhibitor  Kazal type 10 [Source:MGI Symbol;Acc:MGI:3584533]     </t>
  </si>
  <si>
    <t xml:space="preserve">serine peptidase inhibitor  Kazal type 8 [Source:MGI Symbol;Acc:MGI:1925959]     </t>
  </si>
  <si>
    <t xml:space="preserve">serine protease inhibitor  Kunitz type 1 [Source:MGI Symbol;Acc:MGI:1338033]     </t>
  </si>
  <si>
    <t xml:space="preserve">serine protease inhibitor  Kunitz type 2 [Source:MGI Symbol;Acc:MGI:1338031]     </t>
  </si>
  <si>
    <t xml:space="preserve">spinster homolog 1 [Source:MGI Symbol;Acc:MGI:1920908]      </t>
  </si>
  <si>
    <t xml:space="preserve">spinster homolog 2 [Source:MGI Symbol;Acc:MGI:2384936]      </t>
  </si>
  <si>
    <t xml:space="preserve">sparc/osteonectin  cwcv and kazal-like domains proteoglycan 1 [Source:MGI Symbol;Acc:MGI:105371]     </t>
  </si>
  <si>
    <t xml:space="preserve">sparc/osteonectin  cwcv and kazal-like domains proteoglycan 2 [Source:MGI Symbol;Acc:MGI:1891351]     </t>
  </si>
  <si>
    <t xml:space="preserve">sparc/osteonectin  cwcv and kazal-like domains proteoglycan 3 [Source:MGI Symbol;Acc:MGI:1920152]     </t>
  </si>
  <si>
    <t xml:space="preserve">spondin 1  (f-spondin) extracellular matrix protein [Source:MGI Symbol;Acc:MGI:2385287]     </t>
  </si>
  <si>
    <t xml:space="preserve">speckle-type BTB/POZ protein [Source:MGI Symbol;Acc:MGI:1343085]      </t>
  </si>
  <si>
    <t xml:space="preserve">secreted phosphoprotein 1 [Source:MGI Symbol;Acc:MGI:98389]      </t>
  </si>
  <si>
    <t xml:space="preserve">signal peptide peptidase like 2A [Source:MGI Symbol;Acc:MGI:1913802]      </t>
  </si>
  <si>
    <t xml:space="preserve">signal peptide peptidase like 2B [Source:MGI Symbol;Acc:MGI:1920468]      </t>
  </si>
  <si>
    <t xml:space="preserve">signal peptide peptidase 3 [Source:MGI Symbol;Acc:MGI:1891433]      </t>
  </si>
  <si>
    <t xml:space="preserve">sepiapterin reductase [Source:MGI Symbol;Acc:MGI:103078]      </t>
  </si>
  <si>
    <t xml:space="preserve">sprouty protein with EVH-1 domain 1  related sequence [Source:MGI Symbol;Acc:MGI:2150016]     </t>
  </si>
  <si>
    <t xml:space="preserve">sprouty-related EVH1 domain containing 2 [Source:MGI Symbol;Acc:MGI:2150019]      </t>
  </si>
  <si>
    <t xml:space="preserve">sprouty-related EVH1 domain containing 3 [Source:MGI Symbol;Acc:MGI:2142186]      </t>
  </si>
  <si>
    <t xml:space="preserve">shadow of prion protein [Source:MGI Symbol;Acc:MGI:3582583]      </t>
  </si>
  <si>
    <t xml:space="preserve">sprouty RTK signaling antagonist 1 [Source:MGI Symbol;Acc:MGI:1345139]      </t>
  </si>
  <si>
    <t xml:space="preserve">sprouty RTK signaling antagonist 2 [Source:MGI Symbol;Acc:MGI:1345138]      </t>
  </si>
  <si>
    <t xml:space="preserve">sprouty RTK signaling antagonist 3 [Source:MGI Symbol;Acc:MGI:1345188]      </t>
  </si>
  <si>
    <t xml:space="preserve">sprouty RTK signaling antagonist 4 [Source:MGI Symbol;Acc:MGI:1345144]      </t>
  </si>
  <si>
    <t xml:space="preserve">SPRY domain containing 3 [Source:MGI Symbol;Acc:MGI:2446175]      </t>
  </si>
  <si>
    <t xml:space="preserve">SPRY domain containing 4 [Source:MGI Symbol;Acc:MGI:1913951]      </t>
  </si>
  <si>
    <t xml:space="preserve">SPRY domain containing 7 [Source:MGI Symbol;Acc:MGI:1913924]      </t>
  </si>
  <si>
    <t xml:space="preserve">splA/ryanodine receptor domain and SOCS box containing 1 [Source:MGI Symbol;Acc:MGI:1921896]      </t>
  </si>
  <si>
    <t xml:space="preserve">splA/ryanodine receptor domain and SOCS box containing 2 [Source:MGI Symbol;Acc:MGI:1315199]      </t>
  </si>
  <si>
    <t xml:space="preserve">splA/ryanodine receptor domain and SOCS box containing 3 [Source:MGI Symbol;Acc:MGI:1891471]      </t>
  </si>
  <si>
    <t xml:space="preserve">splA/ryanodine receptor domain and SOCS box containing 4 [Source:MGI Symbol;Acc:MGI:2183445]      </t>
  </si>
  <si>
    <t xml:space="preserve">spectrin alpha  non-erythrocytic 1 [Source:MGI Symbol;Acc:MGI:98386]     </t>
  </si>
  <si>
    <t xml:space="preserve">spectrin beta  erythrocytic [Source:MGI Symbol;Acc:MGI:98387]     </t>
  </si>
  <si>
    <t xml:space="preserve">spectrin beta  non-erythrocytic 1 [Source:MGI Symbol;Acc:MGI:98388]     </t>
  </si>
  <si>
    <t xml:space="preserve">spectrin beta  non-erythrocytic 2 [Source:MGI Symbol;Acc:MGI:1313261]     </t>
  </si>
  <si>
    <t xml:space="preserve">spectrin beta  non-erythrocytic 4 [Source:MGI Symbol;Acc:MGI:1890574]     </t>
  </si>
  <si>
    <t xml:space="preserve">serine palmitoyltransferase  long chain base subunit 1 [Source:MGI Symbol;Acc:MGI:1099431]     </t>
  </si>
  <si>
    <t xml:space="preserve">serine palmitoyltransferase  long chain base subunit 2 [Source:MGI Symbol;Acc:MGI:108074]     </t>
  </si>
  <si>
    <t xml:space="preserve">serine palmitoyltransferase  small subunit A [Source:MGI Symbol;Acc:MGI:1913399]     </t>
  </si>
  <si>
    <t xml:space="preserve">squalene epoxidase [Source:MGI Symbol;Acc:MGI:109296]      </t>
  </si>
  <si>
    <t xml:space="preserve">sequestosome 1 [Source:MGI Symbol;Acc:MGI:107931]      </t>
  </si>
  <si>
    <t xml:space="preserve">steroid receptor RNA activator 1 [Source:MGI Symbol;Acc:MGI:1344414]      </t>
  </si>
  <si>
    <t xml:space="preserve">S1 RNA binding domain 1 [Source:MGI Symbol;Acc:MGI:1925836]      </t>
  </si>
  <si>
    <t xml:space="preserve">Rous sarcoma oncogene [Source:MGI Symbol;Acc:MGI:98397]      </t>
  </si>
  <si>
    <t xml:space="preserve">SRC kinase signaling inhibitor 1 [Source:MGI Symbol;Acc:MGI:1933179]      </t>
  </si>
  <si>
    <t xml:space="preserve">steroid 5 alpha-reductase 1 [Source:MGI Symbol;Acc:MGI:98400]      </t>
  </si>
  <si>
    <t xml:space="preserve">steroid 5 alpha-reductase 3 [Source:MGI Symbol;Acc:MGI:1930252]      </t>
  </si>
  <si>
    <t xml:space="preserve">sterol regulatory element binding transcription factor 1 [Source:MGI Symbol;Acc:MGI:107606]      </t>
  </si>
  <si>
    <t xml:space="preserve">sterol regulatory element binding factor 2 [Source:MGI Symbol;Acc:MGI:107585]      </t>
  </si>
  <si>
    <t xml:space="preserve">splicing regulatory glutamine/lysine-rich protein 1 [Source:MGI Symbol;Acc:MGI:2145245]      </t>
  </si>
  <si>
    <t xml:space="preserve">splicing regulatory glutamine/lysine-rich protein 1interacting protein 1 [Source:MGI Symbol;Acc:MGI:1914538]      </t>
  </si>
  <si>
    <t xml:space="preserve">serum response factor [Source:MGI Symbol;Acc:MGI:106658]      </t>
  </si>
  <si>
    <t xml:space="preserve">serum response factor binding protein 1 [Source:MGI Symbol;Acc:MGI:1914472]      </t>
  </si>
  <si>
    <t xml:space="preserve">SLIT-ROBO Rho GTPase activating protein 1 [Source:MGI Symbol;Acc:MGI:2152936]      </t>
  </si>
  <si>
    <t xml:space="preserve">SLIT-ROBO Rho GTPase activating protein 3 [Source:MGI Symbol;Acc:MGI:2152938]      </t>
  </si>
  <si>
    <t xml:space="preserve">sorcin [Source:MGI Symbol;Acc:MGI:98419]      </t>
  </si>
  <si>
    <t xml:space="preserve">sarcalumenin [Source:MGI Symbol;Acc:MGI:2146620]      </t>
  </si>
  <si>
    <t xml:space="preserve">spermidine synthase [Source:MGI Symbol;Acc:MGI:102690]      </t>
  </si>
  <si>
    <t xml:space="preserve">signal recognition particle 14 [Source:MGI Symbol;Acc:MGI:107169]      </t>
  </si>
  <si>
    <t xml:space="preserve">signal recognition particle 54A [Source:MGI Symbol;Acc:MGI:1346087]      </t>
  </si>
  <si>
    <t xml:space="preserve">signal recognition particle 54B [Source:MGI Symbol;Acc:MGI:3714357]      </t>
  </si>
  <si>
    <t xml:space="preserve">signal recognition particle 54C [Source:MGI Symbol;Acc:MGI:3714359]      </t>
  </si>
  <si>
    <t xml:space="preserve">signal recognition particle 68 [Source:MGI Symbol;Acc:MGI:1917447]      </t>
  </si>
  <si>
    <t xml:space="preserve">signal recognition particle 72 [Source:MGI Symbol;Acc:MGI:1333795]      </t>
  </si>
  <si>
    <t xml:space="preserve">signal recognition particle 9 [Source:MGI Symbol;Acc:MGI:1350930]      </t>
  </si>
  <si>
    <t xml:space="preserve">serine/arginine-rich protein specific kinase 1 [Source:MGI Symbol;Acc:MGI:106908]      </t>
  </si>
  <si>
    <t xml:space="preserve">serine/arginine-rich protein specific kinase 2 [Source:MGI Symbol;Acc:MGI:1201408]      </t>
  </si>
  <si>
    <t xml:space="preserve">serine/arginine-rich protein specific kinase 3 [Source:MGI Symbol;Acc:MGI:1891338]      </t>
  </si>
  <si>
    <t xml:space="preserve">signal recognition particle receptor ('docking protein') [Source:MGI Symbol;Acc:MGI:1914648]      </t>
  </si>
  <si>
    <t xml:space="preserve">signal recognition particle receptor  B subunit [Source:MGI Symbol;Acc:MGI:102964]     </t>
  </si>
  <si>
    <t xml:space="preserve">sushi-repeat-containing protein [Source:MGI Symbol;Acc:MGI:1858306]      </t>
  </si>
  <si>
    <t xml:space="preserve">sushi-repeat-containing protein  X-linked 2 [Source:MGI Symbol;Acc:MGI:1916042]     </t>
  </si>
  <si>
    <t xml:space="preserve">serine racemase [Source:MGI Symbol;Acc:MGI:1351636]      </t>
  </si>
  <si>
    <t xml:space="preserve">serine/arginine repetitive matrix 1 [Source:MGI Symbol;Acc:MGI:1858303]      </t>
  </si>
  <si>
    <t xml:space="preserve">serine/arginine repetitive matrix 2 [Source:MGI Symbol;Acc:MGI:1923206]      </t>
  </si>
  <si>
    <t xml:space="preserve">serine/arginine repetitive matrix 3 [Source:MGI Symbol;Acc:MGI:1920309]      </t>
  </si>
  <si>
    <t xml:space="preserve">serine/arginine repetitive matrix 4 [Source:MGI Symbol;Acc:MGI:1916205]      </t>
  </si>
  <si>
    <t xml:space="preserve">serrate RNA effector molecule homolog (Arabidopsis) [Source:MGI Symbol;Acc:MGI:1933527]      </t>
  </si>
  <si>
    <t xml:space="preserve">serine and arginine-rich splicing factor 1 [Source:MGI Symbol;Acc:MGI:98283]      </t>
  </si>
  <si>
    <t xml:space="preserve">serine and arginine-rich splicing factor 10 [Source:MGI Symbol;Acc:MGI:1333805]      </t>
  </si>
  <si>
    <t xml:space="preserve">serine and arginine-rich splicing factor 2 [Source:MGI Symbol;Acc:MGI:98284]      </t>
  </si>
  <si>
    <t xml:space="preserve">serine and arginine-rich splicing factor 3 [Source:MGI Symbol;Acc:MGI:98285]      </t>
  </si>
  <si>
    <t xml:space="preserve">serine and arginine-rich splicing factor 4 [Source:MGI Symbol;Acc:MGI:1890577]      </t>
  </si>
  <si>
    <t xml:space="preserve">serine and arginine-rich splicing factor 5 [Source:MGI Symbol;Acc:MGI:98287]      </t>
  </si>
  <si>
    <t xml:space="preserve">serine and arginine-rich splicing factor 6 [Source:MGI Symbol;Acc:MGI:1915246]      </t>
  </si>
  <si>
    <t xml:space="preserve">serine and arginine-rich splicing factor 7 [Source:MGI Symbol;Acc:MGI:1926232]      </t>
  </si>
  <si>
    <t xml:space="preserve">serine and arginine-rich splicing factor 9 [Source:MGI Symbol;Acc:MGI:104896]      </t>
  </si>
  <si>
    <t xml:space="preserve">sulfiredoxin 1 homolog (S. cerevisiae) [Source:MGI Symbol;Acc:MGI:104971]      </t>
  </si>
  <si>
    <t xml:space="preserve">SS18  nBAF chromatin remodeling complex subunit [Source:MGI Symbol;Acc:MGI:107708]     </t>
  </si>
  <si>
    <t xml:space="preserve">SS18  nBAF chromatin remodeling complex subunit like 1 [Source:MGI Symbol;Acc:MGI:2444061]     </t>
  </si>
  <si>
    <t xml:space="preserve">Sjogren syndrome antigen B [Source:MGI Symbol;Acc:MGI:98423]      </t>
  </si>
  <si>
    <t xml:space="preserve">single-stranded DNA binding protein 1 [Source:MGI Symbol;Acc:MGI:1920040]      </t>
  </si>
  <si>
    <t xml:space="preserve">single-stranded DNA binding protein 2 [Source:MGI Symbol;Acc:MGI:1914220]      </t>
  </si>
  <si>
    <t xml:space="preserve">single-stranded DNA binding protein 3 [Source:MGI Symbol;Acc:MGI:1919725]      </t>
  </si>
  <si>
    <t xml:space="preserve">single stranded DNA binding protein 4 [Source:MGI Symbol;Acc:MGI:1924150]      </t>
  </si>
  <si>
    <t xml:space="preserve">slingshot protein phosphatase 1 [Source:MGI Symbol;Acc:MGI:2686240]      </t>
  </si>
  <si>
    <t xml:space="preserve">slingshot protein phosphatase 2 [Source:MGI Symbol;Acc:MGI:2679255]      </t>
  </si>
  <si>
    <t xml:space="preserve">slingshot protein phosphatase 3 [Source:MGI Symbol;Acc:MGI:2683546]      </t>
  </si>
  <si>
    <t xml:space="preserve">SS nuclear autoantigen 1 [Source:MGI Symbol;Acc:MGI:1915725]      </t>
  </si>
  <si>
    <t xml:space="preserve">sarcospan [Source:MGI Symbol;Acc:MGI:1353511]      </t>
  </si>
  <si>
    <t xml:space="preserve">signal sequence receptor  alpha [Source:MGI Symbol;Acc:MGI:105082]     </t>
  </si>
  <si>
    <t xml:space="preserve">signal sequence receptor  beta [Source:MGI Symbol;Acc:MGI:1913506]     </t>
  </si>
  <si>
    <t xml:space="preserve">signal sequence receptor  gamma [Source:MGI Symbol;Acc:MGI:1914687]     </t>
  </si>
  <si>
    <t xml:space="preserve">signal sequence receptor  delta [Source:MGI Symbol;Acc:MGI:1099464]     </t>
  </si>
  <si>
    <t xml:space="preserve">structure specific recognition protein 1 [Source:MGI Symbol;Acc:MGI:107912]      </t>
  </si>
  <si>
    <t xml:space="preserve">somatostatin [Source:MGI Symbol;Acc:MGI:98326]      </t>
  </si>
  <si>
    <t xml:space="preserve">somatostatin receptor 1 [Source:MGI Symbol;Acc:MGI:98327]      </t>
  </si>
  <si>
    <t xml:space="preserve">somatostatin receptor 3 [Source:MGI Symbol;Acc:MGI:98329]      </t>
  </si>
  <si>
    <t xml:space="preserve">somatostatin receptor 4 [Source:MGI Symbol;Acc:MGI:105372]      </t>
  </si>
  <si>
    <t xml:space="preserve">Ssu72 RNA polymerase II CTD phosphatase homolog (yeast) [Source:MGI Symbol;Acc:MGI:1916241]      </t>
  </si>
  <si>
    <t xml:space="preserve">synovial sarcoma  X 2 interacting protein [Source:MGI Symbol;Acc:MGI:2139150]     </t>
  </si>
  <si>
    <t xml:space="preserve">suppression of tumorigenicity 13 [Source:MGI Symbol;Acc:MGI:1917606]      </t>
  </si>
  <si>
    <t xml:space="preserve">suppression of tumorigenicity 14 (colon carcinoma) [Source:MGI Symbol;Acc:MGI:1338881]      </t>
  </si>
  <si>
    <t xml:space="preserve">suppression of tumorigenicity 18 [Source:MGI Symbol;Acc:MGI:2446700]      </t>
  </si>
  <si>
    <t xml:space="preserve">ST3 beta-galactoside alpha-2 3-sialyltransferase 1 [Source:MGI Symbol;Acc:MGI:98304]     </t>
  </si>
  <si>
    <t xml:space="preserve">ST3 beta-galactoside alpha-2 3-sialyltransferase 2 [Source:MGI Symbol;Acc:MGI:99427]     </t>
  </si>
  <si>
    <t xml:space="preserve">ST3 beta-galactoside alpha-2 3-sialyltransferase 3 [Source:MGI Symbol;Acc:MGI:1316659]     </t>
  </si>
  <si>
    <t xml:space="preserve">ST3 beta-galactoside alpha-2 3-sialyltransferase 4 [Source:MGI Symbol;Acc:MGI:1316743]     </t>
  </si>
  <si>
    <t xml:space="preserve">ST3 beta-galactoside alpha-2 3-sialyltransferase 5 [Source:MGI Symbol;Acc:MGI:1339963]     </t>
  </si>
  <si>
    <t xml:space="preserve">ST3 beta-galactoside alpha-2 3-sialyltransferase 6 [Source:MGI Symbol;Acc:MGI:1888707]     </t>
  </si>
  <si>
    <t xml:space="preserve">ST6 (alpha-N-acetyl-neuraminyl-2 3-beta-galactosyl-1 3)-N-acetylgalactosaminide alpha-2 6-sialyltransferase 3 [Source:MGI Symbol;Acc:MGI:1341828]   </t>
  </si>
  <si>
    <t xml:space="preserve">ST6 (alpha-N-acetyl-neuraminyl-2 3-beta-galactosyl-1 3)-N-acetylgalactosaminide alpha-2 6-sialyltransferase 5 [Source:MGI Symbol;Acc:MGI:1349471]   </t>
  </si>
  <si>
    <t xml:space="preserve">ST6 (alpha-N-acetyl-neuraminyl-2 3-beta-galactosyl-1 3)-N-acetylgalactosaminide alpha-2 6-sialyltransferase 6 [Source:MGI Symbol;Acc:MGI:1355316]   </t>
  </si>
  <si>
    <t xml:space="preserve">suppression of tumorigenicity 7 [Source:MGI Symbol;Acc:MGI:1927450]      </t>
  </si>
  <si>
    <t xml:space="preserve">suppression of tumorigenicity 7-like [Source:MGI Symbol;Acc:MGI:2386964]      </t>
  </si>
  <si>
    <t xml:space="preserve">ST8 alpha-N-acetyl-neuraminide alpha-2 8-sialyltransferase 1 [Source:MGI Symbol;Acc:MGI:106011]     </t>
  </si>
  <si>
    <t xml:space="preserve">ST8 alpha-N-acetyl-neuraminide alpha-2 8-sialyltransferase 2 [Source:MGI Symbol;Acc:MGI:106020]     </t>
  </si>
  <si>
    <t xml:space="preserve">ST8 alpha-N-acetyl-neuraminide alpha-2 8-sialyltransferase 3 [Source:MGI Symbol;Acc:MGI:106019]     </t>
  </si>
  <si>
    <t xml:space="preserve">ST8 alpha-N-acetyl-neuraminide alpha-2 8-sialyltransferase 5 [Source:MGI Symbol;Acc:MGI:109243]     </t>
  </si>
  <si>
    <t xml:space="preserve">stabilin 1 [Source:MGI Symbol;Acc:MGI:2178742]      </t>
  </si>
  <si>
    <t xml:space="preserve">src homology three (SH3) and cysteine rich domain [Source:MGI Symbol;Acc:MGI:1201400]      </t>
  </si>
  <si>
    <t xml:space="preserve">SH3 and cysteine rich domain 2 [Source:MGI Symbol;Acc:MGI:2144518]      </t>
  </si>
  <si>
    <t xml:space="preserve">stromal antigen 1 [Source:MGI Symbol;Acc:MGI:1098658]      </t>
  </si>
  <si>
    <t xml:space="preserve">stromal antigen 2 [Source:MGI Symbol;Acc:MGI:1098583]      </t>
  </si>
  <si>
    <t xml:space="preserve">stromal antigen 3 [Source:MGI Symbol;Acc:MGI:1355311]      </t>
  </si>
  <si>
    <t xml:space="preserve">signal transducing adaptor molecule (SH3 domain and ITAM motif) 1 [Source:MGI Symbol;Acc:MGI:1329014]      </t>
  </si>
  <si>
    <t xml:space="preserve">signal transducing adaptor molecule (SH3 domain and ITAM motif) 2 [Source:MGI Symbol;Acc:MGI:1929100]      </t>
  </si>
  <si>
    <t xml:space="preserve">STAM binding protein [Source:MGI Symbol;Acc:MGI:1917777]      </t>
  </si>
  <si>
    <t xml:space="preserve">STAM binding protein like 1 [Source:MGI Symbol;Acc:MGI:1923880]      </t>
  </si>
  <si>
    <t xml:space="preserve">signal transducing adaptor family member 2 [Source:MGI Symbol;Acc:MGI:2147039]      </t>
  </si>
  <si>
    <t xml:space="preserve">StAR-related lipid transfer (START) domain containing 13 [Source:MGI Symbol;Acc:MGI:2385331]      </t>
  </si>
  <si>
    <t xml:space="preserve">START domain containing 3 [Source:MGI Symbol;Acc:MGI:1929618]      </t>
  </si>
  <si>
    <t xml:space="preserve">STARD3 N-terminal like [Source:MGI Symbol;Acc:MGI:1923455]      </t>
  </si>
  <si>
    <t xml:space="preserve">StAR-related lipid transfer (START) domain containing 4 [Source:MGI Symbol;Acc:MGI:2156764]      </t>
  </si>
  <si>
    <t xml:space="preserve">StAR-related lipid transfer (START) domain containing 5 [Source:MGI Symbol;Acc:MGI:2156765]      </t>
  </si>
  <si>
    <t xml:space="preserve">START domain containing 7 [Source:MGI Symbol;Acc:MGI:2139090]      </t>
  </si>
  <si>
    <t xml:space="preserve">signal transducer and activator of transcription 1 [Source:MGI Symbol;Acc:MGI:103063]      </t>
  </si>
  <si>
    <t xml:space="preserve">signal transducer and activator of transcription 3 [Source:MGI Symbol;Acc:MGI:103038]      </t>
  </si>
  <si>
    <t xml:space="preserve">signal transducer and activator of transcription 5B [Source:MGI Symbol;Acc:MGI:103035]      </t>
  </si>
  <si>
    <t xml:space="preserve">signal transducer and activator of transcription 6 [Source:MGI Symbol;Acc:MGI:103034]      </t>
  </si>
  <si>
    <t xml:space="preserve">staufen double-stranded RNA binding protein 1 [Source:MGI Symbol;Acc:MGI:1338864]      </t>
  </si>
  <si>
    <t xml:space="preserve">staufen double-stranded RNA binding protein 2 [Source:MGI Symbol;Acc:MGI:1352508]      </t>
  </si>
  <si>
    <t xml:space="preserve">starch binding domain 1 [Source:MGI Symbol;Acc:MGI:1261768]      </t>
  </si>
  <si>
    <t xml:space="preserve">six transmembrane epithelial antigen of the prostate 1 [Source:MGI Symbol;Acc:MGI:1917608]      </t>
  </si>
  <si>
    <t xml:space="preserve">six transmembrane epithelial antigen of prostate 2 [Source:MGI Symbol;Acc:MGI:1921301]      </t>
  </si>
  <si>
    <t xml:space="preserve">STEAP family member 3 [Source:MGI Symbol;Acc:MGI:1915678]      </t>
  </si>
  <si>
    <t xml:space="preserve">Scl/Tal1 interrupting locus [Source:MGI Symbol;Acc:MGI:107477]      </t>
  </si>
  <si>
    <t xml:space="preserve">stromal interaction molecule 1 [Source:MGI Symbol;Acc:MGI:107476]      </t>
  </si>
  <si>
    <t xml:space="preserve">stromal interaction molecule 2 [Source:MGI Symbol;Acc:MGI:2151156]      </t>
  </si>
  <si>
    <t xml:space="preserve">stress-induced phosphoprotein 1 [Source:MGI Symbol;Acc:MGI:109130]      </t>
  </si>
  <si>
    <t xml:space="preserve">serine/threonine kinase 10 [Source:MGI Symbol;Acc:MGI:1099439]      </t>
  </si>
  <si>
    <t xml:space="preserve">serine/threonine kinase 11 [Source:MGI Symbol;Acc:MGI:1341870]      </t>
  </si>
  <si>
    <t xml:space="preserve">serine/threonine kinase 11 interacting protein [Source:MGI Symbol;Acc:MGI:1918978]      </t>
  </si>
  <si>
    <t xml:space="preserve">serine/threonine kinase 17b (apoptosis-inducing) [Source:MGI Symbol;Acc:MGI:2138162]      </t>
  </si>
  <si>
    <t xml:space="preserve">serine/threonine kinase 19 [Source:MGI Symbol;Acc:MGI:1860085]      </t>
  </si>
  <si>
    <t xml:space="preserve">serine/threonine kinase 24 [Source:MGI Symbol;Acc:MGI:2385007]      </t>
  </si>
  <si>
    <t xml:space="preserve">serine/threonine kinase 25 (yeast) [Source:MGI Symbol;Acc:MGI:1891699]      </t>
  </si>
  <si>
    <t xml:space="preserve">serine/threonine kinase 3 [Source:MGI Symbol;Acc:MGI:1928487]      </t>
  </si>
  <si>
    <t xml:space="preserve">serine threonine kinase 31 [Source:MGI Symbol;Acc:MGI:1924735]      </t>
  </si>
  <si>
    <t xml:space="preserve">serine/threonine kinase 32A [Source:MGI Symbol;Acc:MGI:2442403]      </t>
  </si>
  <si>
    <t xml:space="preserve">serine/threonine kinase 32B [Source:MGI Symbol;Acc:MGI:1927552]      </t>
  </si>
  <si>
    <t xml:space="preserve">serine/threonine kinase 32C [Source:MGI Symbol;Acc:MGI:2385336]      </t>
  </si>
  <si>
    <t xml:space="preserve">serine/threonine kinase 35 [Source:MGI Symbol;Acc:MGI:1914583]      </t>
  </si>
  <si>
    <t xml:space="preserve">serine/threonine kinase 38 like [Source:MGI Symbol;Acc:MGI:1922250]      </t>
  </si>
  <si>
    <t xml:space="preserve">serine/threonine kinase 39 [Source:MGI Symbol;Acc:MGI:1858416]      </t>
  </si>
  <si>
    <t xml:space="preserve">serine/threonine kinase 4 [Source:MGI Symbol;Acc:MGI:1929004]      </t>
  </si>
  <si>
    <t xml:space="preserve">stathmin 1 [Source:MGI Symbol;Acc:MGI:96739]      </t>
  </si>
  <si>
    <t xml:space="preserve">stathmin 1  related sequence 1 [Source:MGI Symbol;Acc:MGI:96740]     </t>
  </si>
  <si>
    <t xml:space="preserve">stathmin-like 2 [Source:MGI Symbol;Acc:MGI:98241]      </t>
  </si>
  <si>
    <t xml:space="preserve">stathmin-like 3 [Source:MGI Symbol;Acc:MGI:1277137]      </t>
  </si>
  <si>
    <t xml:space="preserve">stathmin-like 4 [Source:MGI Symbol;Acc:MGI:1931224]      </t>
  </si>
  <si>
    <t xml:space="preserve">stomatin [Source:MGI Symbol;Acc:MGI:95403]      </t>
  </si>
  <si>
    <t xml:space="preserve">stomatin-like 1 [Source:MGI Symbol;Acc:MGI:1916356]      </t>
  </si>
  <si>
    <t xml:space="preserve">stomatin (Epb7.2)-like 2 [Source:MGI Symbol;Acc:MGI:1913842]      </t>
  </si>
  <si>
    <t xml:space="preserve">stonin 1 [Source:MGI Symbol;Acc:MGI:1924307]      </t>
  </si>
  <si>
    <t xml:space="preserve">stonin 2 [Source:MGI Symbol;Acc:MGI:1918272]      </t>
  </si>
  <si>
    <t xml:space="preserve">storkhead box 2 [Source:MGI Symbol;Acc:MGI:1918319]      </t>
  </si>
  <si>
    <t xml:space="preserve">STE20-related kinase adaptor alpha [Source:MGI Symbol;Acc:MGI:1919399]      </t>
  </si>
  <si>
    <t xml:space="preserve">STE20-related kinase adaptor beta [Source:MGI Symbol;Acc:MGI:2144047]      </t>
  </si>
  <si>
    <t xml:space="preserve">serine/threonine kinase receptor associated protein [Source:MGI Symbol;Acc:MGI:1329037]      </t>
  </si>
  <si>
    <t xml:space="preserve">spermatid perinuclear RNA binding protein [Source:MGI Symbol;Acc:MGI:104626]      </t>
  </si>
  <si>
    <t xml:space="preserve">striatin interacting protein 1 [Source:MGI Symbol;Acc:MGI:2443884]      </t>
  </si>
  <si>
    <t xml:space="preserve">striatin interacting protein 2 [Source:MGI Symbol;Acc:MGI:2444363]      </t>
  </si>
  <si>
    <t xml:space="preserve">striatin  calmodulin binding protein [Source:MGI Symbol;Acc:MGI:1333757]     </t>
  </si>
  <si>
    <t xml:space="preserve">striatin  calmodulin binding protein 3 [Source:MGI Symbol;Acc:MGI:2151064]     </t>
  </si>
  <si>
    <t xml:space="preserve">striatin  calmodulin binding protein 4 [Source:MGI Symbol;Acc:MGI:2142346]     </t>
  </si>
  <si>
    <t xml:space="preserve">STT3  subunit of the oligosaccharyltransferase complex  homolog A (S. cerevisiae) [Source:MGI Symbol;Acc:MGI:105124]    </t>
  </si>
  <si>
    <t xml:space="preserve">STT3  subunit of the oligosaccharyltransferase complex  homolog B (S. cerevisiae) [Source:MGI Symbol;Acc:MGI:1915542]    </t>
  </si>
  <si>
    <t xml:space="preserve">STIP1 homology and U-Box containing protein 1 [Source:MGI Symbol;Acc:MGI:1891731]      </t>
  </si>
  <si>
    <t xml:space="preserve">syntaxin 12 [Source:MGI Symbol;Acc:MGI:1931027]      </t>
  </si>
  <si>
    <t xml:space="preserve">syntaxin 16 [Source:MGI Symbol;Acc:MGI:1923396]      </t>
  </si>
  <si>
    <t xml:space="preserve">syntaxin 17 [Source:MGI Symbol;Acc:MGI:1914977]      </t>
  </si>
  <si>
    <t xml:space="preserve">syntaxin 1A (brain) [Source:MGI Symbol;Acc:MGI:109355]      </t>
  </si>
  <si>
    <t xml:space="preserve">syntaxin 1B [Source:MGI Symbol;Acc:MGI:1930705]      </t>
  </si>
  <si>
    <t xml:space="preserve">syntaxin 2 [Source:MGI Symbol;Acc:MGI:108059]      </t>
  </si>
  <si>
    <t xml:space="preserve">syntaxin 3 [Source:MGI Symbol;Acc:MGI:103077]      </t>
  </si>
  <si>
    <t xml:space="preserve">syntaxin 4A (placental) [Source:MGI Symbol;Acc:MGI:893577]      </t>
  </si>
  <si>
    <t xml:space="preserve">syntaxin 6 [Source:MGI Symbol;Acc:MGI:1926235]      </t>
  </si>
  <si>
    <t xml:space="preserve">syntaxin 7 [Source:MGI Symbol;Acc:MGI:1858210]      </t>
  </si>
  <si>
    <t xml:space="preserve">syntaxin binding protein 1 [Source:MGI Symbol;Acc:MGI:107363]      </t>
  </si>
  <si>
    <t xml:space="preserve">syntaxin binding protein 2 [Source:MGI Symbol;Acc:MGI:107370]      </t>
  </si>
  <si>
    <t xml:space="preserve">syntaxin binding protein 5 (tomosyn) [Source:MGI Symbol;Acc:MGI:1926058]      </t>
  </si>
  <si>
    <t xml:space="preserve">syntaxin binding protein 5-like [Source:MGI Symbol;Acc:MGI:2443815]      </t>
  </si>
  <si>
    <t xml:space="preserve">syntaxin binding protein 6 (amisyn) [Source:MGI Symbol;Acc:MGI:2384963]      </t>
  </si>
  <si>
    <t xml:space="preserve">serine/threonine/tyrosine kinase 1 [Source:MGI Symbol;Acc:MGI:2141396]      </t>
  </si>
  <si>
    <t xml:space="preserve">serine/threonine/tyrosine interaction protein [Source:MGI Symbol;Acc:MGI:1891150]      </t>
  </si>
  <si>
    <t xml:space="preserve">SUB1 homolog  transcriptional regulator [Source:MGI Symbol;Acc:MGI:104811]     </t>
  </si>
  <si>
    <t xml:space="preserve">succinate-Coenzyme A ligase  ADP-forming  beta subunit [Source:MGI Symbol;Acc:MGI:1306775]    </t>
  </si>
  <si>
    <t xml:space="preserve">succinate-CoA ligase  GDP-forming  alpha subunit [Source:MGI Symbol;Acc:MGI:1927234]    </t>
  </si>
  <si>
    <t xml:space="preserve">succinate-Coenzyme A ligase  GDP-forming  beta subunit [Source:MGI Symbol;Acc:MGI:1306824]    </t>
  </si>
  <si>
    <t xml:space="preserve">suppressor of defective silencing 3 homolog (S. cerevisiae) [Source:MGI Symbol;Acc:MGI:1919204]      </t>
  </si>
  <si>
    <t xml:space="preserve">SUFU negative regulator of hedgehog signaling [Source:MGI Symbol;Acc:MGI:1345643]      </t>
  </si>
  <si>
    <t xml:space="preserve">SURP and G patch domain containing 1 [Source:MGI Symbol;Acc:MGI:1917866]      </t>
  </si>
  <si>
    <t xml:space="preserve">SURP and G patch domain containing 2 [Source:MGI Symbol;Acc:MGI:2678085]      </t>
  </si>
  <si>
    <t xml:space="preserve">SGT1  suppressor of G2 allele of SKP1 (S. cerevisiae) [Source:MGI Symbol;Acc:MGI:1915205]     </t>
  </si>
  <si>
    <t xml:space="preserve">sulfatase 1 [Source:MGI Symbol;Acc:MGI:2138563]      </t>
  </si>
  <si>
    <t xml:space="preserve">sulfatase 2 [Source:MGI Symbol;Acc:MGI:1919293]      </t>
  </si>
  <si>
    <t xml:space="preserve">sulfotransferase family 1A  phenol-preferring  member 1 [Source:MGI Symbol;Acc:MGI:102896]    </t>
  </si>
  <si>
    <t xml:space="preserve">sulfotransferase family 4A  member 1 [Source:MGI Symbol;Acc:MGI:1888971]     </t>
  </si>
  <si>
    <t xml:space="preserve">sulfotransferase family 5A  member 1 [Source:MGI Symbol;Acc:MGI:1931463]     </t>
  </si>
  <si>
    <t xml:space="preserve">sulfatase modifying factor 1 [Source:MGI Symbol;Acc:MGI:1889844]      </t>
  </si>
  <si>
    <t xml:space="preserve">sulfatase modifying factor 2 [Source:MGI Symbol;Acc:MGI:1915152]      </t>
  </si>
  <si>
    <t xml:space="preserve">small ubiquitin-like modifier 1 [Source:MGI Symbol;Acc:MGI:1197010]      </t>
  </si>
  <si>
    <t xml:space="preserve">small ubiquitin-like modifier 2 [Source:MGI Symbol;Acc:MGI:2158813]      </t>
  </si>
  <si>
    <t xml:space="preserve">small ubiquitin-like modifier 3 [Source:MGI Symbol;Acc:MGI:1336201]      </t>
  </si>
  <si>
    <t xml:space="preserve">Sad1 and UNC84 domain containing 1 [Source:MGI Symbol;Acc:MGI:1924303]      </t>
  </si>
  <si>
    <t xml:space="preserve">Sad1 and UNC84 domain containing 2 [Source:MGI Symbol;Acc:MGI:2443011]      </t>
  </si>
  <si>
    <t xml:space="preserve">sulfite oxidase [Source:MGI Symbol;Acc:MGI:2446117]      </t>
  </si>
  <si>
    <t xml:space="preserve">SPT16  facilitates chromatin remodeling subunit [Source:MGI Symbol;Acc:MGI:1890948]     </t>
  </si>
  <si>
    <t xml:space="preserve">SPT20 SAGA complex component [Source:MGI Symbol;Acc:MGI:1929651]      </t>
  </si>
  <si>
    <t xml:space="preserve">SPT3  SAGA and STAGA complex component [Source:MGI Symbol;Acc:MGI:1923723]     </t>
  </si>
  <si>
    <t xml:space="preserve">SPT4A  DSIF elongation factor subunit [Source:MGI Symbol;Acc:MGI:107416]     </t>
  </si>
  <si>
    <t xml:space="preserve">suppressor of Ty 5  DSIF elongation factor subunit [Source:MGI Symbol;Acc:MGI:1202400]     </t>
  </si>
  <si>
    <t xml:space="preserve">SPT6  histone chaperone and transcription elongation factor [Source:MGI Symbol;Acc:MGI:107726]     </t>
  </si>
  <si>
    <t xml:space="preserve">SPT7-like  STAGA complex gamma subunit [Source:MGI Symbol;Acc:MGI:1919445]     </t>
  </si>
  <si>
    <t xml:space="preserve">suppressor of var1  3-like 1 (S. cerevisiae) [Source:MGI Symbol;Acc:MGI:2441711]     </t>
  </si>
  <si>
    <t xml:space="preserve">surfeit gene 1 [Source:MGI Symbol;Acc:MGI:98443]      </t>
  </si>
  <si>
    <t xml:space="preserve">surfeit gene 2 [Source:MGI Symbol;Acc:MGI:98444]      </t>
  </si>
  <si>
    <t xml:space="preserve">surfeit gene 4 [Source:MGI Symbol;Acc:MGI:98445]      </t>
  </si>
  <si>
    <t xml:space="preserve">sushi domain containing 2 [Source:MGI Symbol;Acc:MGI:1918983]      </t>
  </si>
  <si>
    <t xml:space="preserve">sushi domain containing 4 [Source:MGI Symbol;Acc:MGI:2138351]      </t>
  </si>
  <si>
    <t xml:space="preserve">sushi domain containing 5 [Source:MGI Symbol;Acc:MGI:2685972]      </t>
  </si>
  <si>
    <t xml:space="preserve">suppressor of variegation 3-9 1 [Source:MGI Symbol;Acc:MGI:1099440]      </t>
  </si>
  <si>
    <t xml:space="preserve">suppressor of variegation 3-9 2 [Source:MGI Symbol;Acc:MGI:1890396]      </t>
  </si>
  <si>
    <t xml:space="preserve">SUZ12 polycomb repressive complex 2 subunit [Source:MGI Symbol;Acc:MGI:1261758]      </t>
  </si>
  <si>
    <t xml:space="preserve">synaptic vesicle glycoprotein 2 a [Source:MGI Symbol;Acc:MGI:1927139]      </t>
  </si>
  <si>
    <t xml:space="preserve">synaptic vesicle glycoprotein 2 b [Source:MGI Symbol;Acc:MGI:1927338]      </t>
  </si>
  <si>
    <t xml:space="preserve">synaptic vesicle glycoprotein 2c [Source:MGI Symbol;Acc:MGI:1922459]      </t>
  </si>
  <si>
    <t xml:space="preserve">supervillin [Source:MGI Symbol;Acc:MGI:2147319]      </t>
  </si>
  <si>
    <t xml:space="preserve">small VCP/p97-interacting protein [Source:MGI Symbol;Acc:MGI:1922994]      </t>
  </si>
  <si>
    <t xml:space="preserve">SV2 related protein [Source:MGI Symbol;Acc:MGI:1915916]      </t>
  </si>
  <si>
    <t xml:space="preserve">SWA-70 protein [Source:MGI Symbol;Acc:MGI:1298390]      </t>
  </si>
  <si>
    <t xml:space="preserve">SWI5 recombination repair homolog (yeast) [Source:MGI Symbol;Acc:MGI:1920181]      </t>
  </si>
  <si>
    <t xml:space="preserve">SWIM type zinc finger 7 associated protein 1 [Source:MGI Symbol;Acc:MGI:1914212]      </t>
  </si>
  <si>
    <t xml:space="preserve">SWT1 RNA endoribonuclease homolog (S. cerevisiae) [Source:MGI Symbol;Acc:MGI:1914125]      </t>
  </si>
  <si>
    <t xml:space="preserve">synapse associated protein 1 [Source:MGI Symbol;Acc:MGI:1914293]      </t>
  </si>
  <si>
    <t xml:space="preserve">syntabulin (syntaxin-interacting) [Source:MGI Symbol;Acc:MGI:2442392]      </t>
  </si>
  <si>
    <t xml:space="preserve">synaptonemal complex central element protein 1 [Source:MGI Symbol;Acc:MGI:1921325]      </t>
  </si>
  <si>
    <t xml:space="preserve">synaptonemal complex central element protein 2 [Source:MGI Symbol;Acc:MGI:1919096]      </t>
  </si>
  <si>
    <t xml:space="preserve">synaptonemal complex protein 1 [Source:MGI Symbol;Acc:MGI:105931]      </t>
  </si>
  <si>
    <t xml:space="preserve">synaptonemal complex protein 3 [Source:MGI Symbol;Acc:MGI:109542]      </t>
  </si>
  <si>
    <t xml:space="preserve">synapse defective 1  Rho GTPase  homolog 1 (C. elegans) [Source:MGI Symbol;Acc:MGI:1918959]    </t>
  </si>
  <si>
    <t xml:space="preserve">synapse defective 1  Rho GTPase  homolog 2 (C. elegans) [Source:MGI Symbol;Acc:MGI:3036264]    </t>
  </si>
  <si>
    <t xml:space="preserve">SYF2 homolog  RNA splicing factor (S. cerevisiae) [Source:MGI Symbol;Acc:MGI:1915842]     </t>
  </si>
  <si>
    <t xml:space="preserve">spleen tyrosine kinase [Source:MGI Symbol;Acc:MGI:99515]      </t>
  </si>
  <si>
    <t xml:space="preserve">symplekin [Source:MGI Symbol;Acc:MGI:1915438]      </t>
  </si>
  <si>
    <t xml:space="preserve">synapsin I [Source:MGI Symbol;Acc:MGI:98460]      </t>
  </si>
  <si>
    <t xml:space="preserve">synapsin II [Source:MGI Symbol;Acc:MGI:103020]      </t>
  </si>
  <si>
    <t xml:space="preserve">synapsin III [Source:MGI Symbol;Acc:MGI:1351334]      </t>
  </si>
  <si>
    <t xml:space="preserve">synaptotagmin binding  cytoplasmic RNA interacting protein [Source:MGI Symbol;Acc:MGI:1891690]     </t>
  </si>
  <si>
    <t xml:space="preserve">synapse differentiation inducing 1 [Source:MGI Symbol;Acc:MGI:3702158]      </t>
  </si>
  <si>
    <t xml:space="preserve">synapse differentiation inducing 1 like [Source:MGI Symbol;Acc:MGI:2685107]      </t>
  </si>
  <si>
    <t xml:space="preserve">spectrin repeat containing  nuclear envelope family member 4 [Source:MGI Symbol;Acc:MGI:2141950]     </t>
  </si>
  <si>
    <t xml:space="preserve">synaptic Ras GTPase activating protein 1 homolog (rat) [Source:MGI Symbol;Acc:MGI:3039785]      </t>
  </si>
  <si>
    <t xml:space="preserve">synaptogyrin 1 [Source:MGI Symbol;Acc:MGI:1328323]      </t>
  </si>
  <si>
    <t xml:space="preserve">synaptogyrin 2 [Source:MGI Symbol;Acc:MGI:1328324]      </t>
  </si>
  <si>
    <t xml:space="preserve">synaptogyrin 3 [Source:MGI Symbol;Acc:MGI:1341881]      </t>
  </si>
  <si>
    <t xml:space="preserve">synaptojanin 1 [Source:MGI Symbol;Acc:MGI:1354961]      </t>
  </si>
  <si>
    <t xml:space="preserve">synaptojanin 2 [Source:MGI Symbol;Acc:MGI:1201671]      </t>
  </si>
  <si>
    <t xml:space="preserve">synaptojanin 2 binding protein [Source:MGI Symbol;Acc:MGI:1344347]      </t>
  </si>
  <si>
    <t xml:space="preserve">synemin  intermediate filament protein [Source:MGI Symbol;Acc:MGI:2661187]     </t>
  </si>
  <si>
    <t xml:space="preserve">synaptopodin [Source:MGI Symbol;Acc:MGI:1099446]      </t>
  </si>
  <si>
    <t xml:space="preserve">synaptoporin [Source:MGI Symbol;Acc:MGI:1919253]      </t>
  </si>
  <si>
    <t xml:space="preserve">synergin  gamma [Source:MGI Symbol;Acc:MGI:1354742]     </t>
  </si>
  <si>
    <t xml:space="preserve">synaptophysin-like protein [Source:MGI Symbol;Acc:MGI:108081]      </t>
  </si>
  <si>
    <t xml:space="preserve">SYS1 Golgi-localized integral membrane protein homolog (S. cerevisiae) [Source:MGI Symbol;Acc:MGI:1913710]      </t>
  </si>
  <si>
    <t xml:space="preserve">synaptotagmin I [Source:MGI Symbol;Acc:MGI:99667]      </t>
  </si>
  <si>
    <t xml:space="preserve">synaptotagmin X [Source:MGI Symbol;Acc:MGI:1859546]      </t>
  </si>
  <si>
    <t xml:space="preserve">synaptotagmin XI [Source:MGI Symbol;Acc:MGI:1859547]      </t>
  </si>
  <si>
    <t xml:space="preserve">synaptotagmin XII [Source:MGI Symbol;Acc:MGI:2159601]      </t>
  </si>
  <si>
    <t xml:space="preserve">synaptotagmin XIII [Source:MGI Symbol;Acc:MGI:1933945]      </t>
  </si>
  <si>
    <t xml:space="preserve">synaptotagmin XIV [Source:MGI Symbol;Acc:MGI:2444490]      </t>
  </si>
  <si>
    <t xml:space="preserve">synaptotagmin XVI [Source:MGI Symbol;Acc:MGI:2673872]      </t>
  </si>
  <si>
    <t xml:space="preserve">synaptotagmin XVII [Source:MGI Symbol;Acc:MGI:104966]      </t>
  </si>
  <si>
    <t xml:space="preserve">synaptotagmin III [Source:MGI Symbol;Acc:MGI:99665]      </t>
  </si>
  <si>
    <t xml:space="preserve">synaptotagmin IV [Source:MGI Symbol;Acc:MGI:101759]      </t>
  </si>
  <si>
    <t xml:space="preserve">synaptotagmin V [Source:MGI Symbol;Acc:MGI:1926368]      </t>
  </si>
  <si>
    <t xml:space="preserve">synaptotagmin VII [Source:MGI Symbol;Acc:MGI:1859545]      </t>
  </si>
  <si>
    <t xml:space="preserve">synaptotagmin IX [Source:MGI Symbol;Acc:MGI:1926373]      </t>
  </si>
  <si>
    <t xml:space="preserve">synaptotagmin-like 2 [Source:MGI Symbol;Acc:MGI:1933366]      </t>
  </si>
  <si>
    <t xml:space="preserve">synaptotagmin-like 5 [Source:MGI Symbol;Acc:MGI:2668451]      </t>
  </si>
  <si>
    <t xml:space="preserve">synovial apoptosis inhibitor 1  synoviolin [Source:MGI Symbol;Acc:MGI:1921376]     </t>
  </si>
  <si>
    <t xml:space="preserve">SUZ RNA binding domain containing 1 [Source:MGI Symbol;Acc:MGI:1098672]      </t>
  </si>
  <si>
    <t xml:space="preserve">brachyury  T-box transcription factor T [Source:MGI Symbol;Acc:MGI:98472]     </t>
  </si>
  <si>
    <t xml:space="preserve">TGF-beta activated kinase 1/MAP3K7 binding protein 2 [Source:MGI Symbol;Acc:MGI:1915902]      </t>
  </si>
  <si>
    <t xml:space="preserve">TGF-beta activated kinase 1/MAP3K7 binding protein 3 [Source:MGI Symbol;Acc:MGI:1913974]      </t>
  </si>
  <si>
    <t xml:space="preserve">tachykinin 1 [Source:MGI Symbol;Acc:MGI:98474]      </t>
  </si>
  <si>
    <t xml:space="preserve">tachykinin 2 [Source:MGI Symbol;Acc:MGI:98476]      </t>
  </si>
  <si>
    <t xml:space="preserve">transforming  acidic coiled-coil containing protein 1 [Source:MGI Symbol;Acc:MGI:2443510]     </t>
  </si>
  <si>
    <t xml:space="preserve">transforming  acidic coiled-coil containing protein 2 [Source:MGI Symbol;Acc:MGI:1928899]     </t>
  </si>
  <si>
    <t xml:space="preserve">transforming  acidic coiled-coil containing protein 3 [Source:MGI Symbol;Acc:MGI:1341163]     </t>
  </si>
  <si>
    <t xml:space="preserve">tachykinin receptor 3 [Source:MGI Symbol;Acc:MGI:892968]      </t>
  </si>
  <si>
    <t xml:space="preserve">tumor-associated calcium signal transducer 2 [Source:MGI Symbol;Acc:MGI:1861606]      </t>
  </si>
  <si>
    <t xml:space="preserve">transcriptional adaptor 1 [Source:MGI Symbol;Acc:MGI:1196415]      </t>
  </si>
  <si>
    <t xml:space="preserve">transcriptional adaptor 2A [Source:MGI Symbol;Acc:MGI:2144471]      </t>
  </si>
  <si>
    <t xml:space="preserve">transcriptional adaptor 2B [Source:MGI Symbol;Acc:MGI:3035274]      </t>
  </si>
  <si>
    <t xml:space="preserve">transcriptional adaptor 3 [Source:MGI Symbol;Acc:MGI:1915724]      </t>
  </si>
  <si>
    <t xml:space="preserve">TATA-box binding protein associated factor 1 [Source:MGI Symbol;Acc:MGI:1336878]      </t>
  </si>
  <si>
    <t xml:space="preserve">TATA-box binding protein associated factor 10 [Source:MGI Symbol;Acc:MGI:1346320]      </t>
  </si>
  <si>
    <t xml:space="preserve">TATA-box binding protein associated factor 11 [Source:MGI Symbol;Acc:MGI:1916026]      </t>
  </si>
  <si>
    <t xml:space="preserve">TATA-box binding protein associated factor 12 [Source:MGI Symbol;Acc:MGI:1913714]      </t>
  </si>
  <si>
    <t xml:space="preserve">TATA-box binding protein associated factor 13 [Source:MGI Symbol;Acc:MGI:1913500]      </t>
  </si>
  <si>
    <t xml:space="preserve">TATA-box binding protein associated factor  RNA polymerase I  A [Source:MGI Symbol;Acc:MGI:109578]    </t>
  </si>
  <si>
    <t xml:space="preserve">TATA-box binding protein associated factor  RNA polymerase I  B [Source:MGI Symbol;Acc:MGI:109577]    </t>
  </si>
  <si>
    <t xml:space="preserve">TATA-box binding protein associated factor  RNA polymerase I  C [Source:MGI Symbol;Acc:MGI:109576]    </t>
  </si>
  <si>
    <t xml:space="preserve">TATA-box binding protein associated factor  RNA polymerase I  D [Source:MGI Symbol;Acc:MGI:1922566]    </t>
  </si>
  <si>
    <t xml:space="preserve">TATA-box binding protein associated factor 2 [Source:MGI Symbol;Acc:MGI:2443028]      </t>
  </si>
  <si>
    <t xml:space="preserve">TATA-box binding protein associated factor 3 [Source:MGI Symbol;Acc:MGI:2388097]      </t>
  </si>
  <si>
    <t xml:space="preserve">TATA-box binding protein associated factor 4b [Source:MGI Symbol;Acc:MGI:2152345]      </t>
  </si>
  <si>
    <t xml:space="preserve">TATA-box binding protein associated factor 5 [Source:MGI Symbol;Acc:MGI:2442144]      </t>
  </si>
  <si>
    <t xml:space="preserve">TATA-box binding protein associated factor 5 like [Source:MGI Symbol;Acc:MGI:1919039]      </t>
  </si>
  <si>
    <t xml:space="preserve">TATA-box binding protein associated factor 6 [Source:MGI Symbol;Acc:MGI:109129]      </t>
  </si>
  <si>
    <t xml:space="preserve">TATA-box binding protein associated factor 6 like [Source:MGI Symbol;Acc:MGI:2444957]      </t>
  </si>
  <si>
    <t xml:space="preserve">TATA-box binding protein associated factor 7 [Source:MGI Symbol;Acc:MGI:1346348]      </t>
  </si>
  <si>
    <t xml:space="preserve">TATA-box binding protein associated factor 7 like [Source:MGI Symbol;Acc:MGI:1921719]      </t>
  </si>
  <si>
    <t xml:space="preserve">TATA-box binding protein associated factor 8 [Source:MGI Symbol;Acc:MGI:1926879]      </t>
  </si>
  <si>
    <t xml:space="preserve">TATA-box binding protein associated factor 9 [Source:MGI Symbol;Acc:MGI:1888697]      </t>
  </si>
  <si>
    <t xml:space="preserve">TATA-box binding protein associated factor 9B [Source:MGI Symbol;Acc:MGI:3039562]      </t>
  </si>
  <si>
    <t xml:space="preserve">T cell activation Rho GTPase activating protein [Source:MGI Symbol;Acc:MGI:3615484]      </t>
  </si>
  <si>
    <t xml:space="preserve">T cell activation GTPase activating protein 1 [Source:MGI Symbol;Acc:MGI:1919786]      </t>
  </si>
  <si>
    <t xml:space="preserve">transgelin [Source:MGI Symbol;Acc:MGI:106012]      </t>
  </si>
  <si>
    <t xml:space="preserve">transgelin 2 [Source:MGI Symbol;Acc:MGI:1312985]      </t>
  </si>
  <si>
    <t xml:space="preserve">transgelin 3 [Source:MGI Symbol;Acc:MGI:1926784]      </t>
  </si>
  <si>
    <t xml:space="preserve">transaldolase 1 [Source:MGI Symbol;Acc:MGI:1274789]      </t>
  </si>
  <si>
    <t xml:space="preserve">TAM41 mitochondrial translocator assembly and maintenance homolog [Source:MGI Symbol;Acc:MGI:1916221]      </t>
  </si>
  <si>
    <t xml:space="preserve">tetratricopeptide repeat  ankyrin repeat and coiled-coil containing 1 [Source:MGI Symbol;Acc:MGI:1914110]     </t>
  </si>
  <si>
    <t xml:space="preserve">tetratricopeptide repeat  ankyrin repeat and coiled-coil containing 2 [Source:MGI Symbol;Acc:MGI:2444121]     </t>
  </si>
  <si>
    <t xml:space="preserve">transport and golgi organization 2 [Source:MGI Symbol;Acc:MGI:101825]      </t>
  </si>
  <si>
    <t xml:space="preserve">transport and golgi organization 6 [Source:MGI Symbol;Acc:MGI:2142786]      </t>
  </si>
  <si>
    <t xml:space="preserve">TAO kinase 2 [Source:MGI Symbol;Acc:MGI:1915919]      </t>
  </si>
  <si>
    <t xml:space="preserve">TAO kinase 3 [Source:MGI Symbol;Acc:MGI:3041177]      </t>
  </si>
  <si>
    <t xml:space="preserve">transporter 1  ATP-binding cassette  sub-family B (MDR/TAP) [Source:MGI Symbol;Acc:MGI:98483]    </t>
  </si>
  <si>
    <t xml:space="preserve">TAP binding protein [Source:MGI Symbol;Acc:MGI:1201689]      </t>
  </si>
  <si>
    <t xml:space="preserve">TAP binding protein-like [Source:MGI Symbol;Acc:MGI:2384853]      </t>
  </si>
  <si>
    <t xml:space="preserve">transmembrane anterior posterior transformation 1 [Source:MGI Symbol;Acc:MGI:2683537]      </t>
  </si>
  <si>
    <t xml:space="preserve">TARBP2  RISC loading complex RNA binding subunit [Source:MGI Symbol;Acc:MGI:103027]     </t>
  </si>
  <si>
    <t xml:space="preserve">TAR DNA binding protein [Source:MGI Symbol;Acc:MGI:2387629]      </t>
  </si>
  <si>
    <t xml:space="preserve">threonyl-tRNA synthetase [Source:MGI Symbol;Acc:MGI:106314]      </t>
  </si>
  <si>
    <t xml:space="preserve">threonyl-tRNA synthetase 2  mitochondrial (putative) [Source:MGI Symbol;Acc:MGI:1919057]     </t>
  </si>
  <si>
    <t xml:space="preserve">threonyl-tRNA synthetase-like 2 [Source:MGI Symbol;Acc:MGI:2444486]      </t>
  </si>
  <si>
    <t xml:space="preserve">taspase  threonine aspartase 1 [Source:MGI Symbol;Acc:MGI:1923062]     </t>
  </si>
  <si>
    <t xml:space="preserve">TatD DNase domain containing 1 [Source:MGI Symbol;Acc:MGI:1916944]      </t>
  </si>
  <si>
    <t xml:space="preserve">TatD DNase domain containing 2 [Source:MGI Symbol;Acc:MGI:3576210]      </t>
  </si>
  <si>
    <t xml:space="preserve">Tax1 (human T cell leukemia virus type I) binding protein 1 [Source:MGI Symbol;Acc:MGI:1289308]      </t>
  </si>
  <si>
    <t xml:space="preserve">Tax1 (human T cell leukemia virus type I) binding protein 3 [Source:MGI Symbol;Acc:MGI:1923531]      </t>
  </si>
  <si>
    <t xml:space="preserve">thymus  brain and testes associated [Source:MGI Symbol;Acc:MGI:1923820]     </t>
  </si>
  <si>
    <t xml:space="preserve">TBC1 domain family  member 1 [Source:MGI Symbol;Acc:MGI:1889508]     </t>
  </si>
  <si>
    <t xml:space="preserve">TBC1 domain family  member 10b [Source:MGI Symbol;Acc:MGI:1915699]     </t>
  </si>
  <si>
    <t xml:space="preserve">TBC1D12: TBC1 domain family  member 12 [Source:MGI Symbol;Acc:MGI:2384803]     </t>
  </si>
  <si>
    <t xml:space="preserve">TBC1 domain family  member 13 [Source:MGI Symbol;Acc:MGI:2385326]     </t>
  </si>
  <si>
    <t xml:space="preserve">TBC1 domain family  member 14 [Source:MGI Symbol;Acc:MGI:1098708]     </t>
  </si>
  <si>
    <t xml:space="preserve">TBC1 domain family  member 15 [Source:MGI Symbol;Acc:MGI:1913937]     </t>
  </si>
  <si>
    <t xml:space="preserve">TBC1 domain family  member 16 [Source:MGI Symbol;Acc:MGI:2652878]     </t>
  </si>
  <si>
    <t xml:space="preserve">TBC1 domain family  member 17 [Source:MGI Symbol;Acc:MGI:2449973]     </t>
  </si>
  <si>
    <t xml:space="preserve">TBC1 domain family  member 19 [Source:MGI Symbol;Acc:MGI:1914499]     </t>
  </si>
  <si>
    <t xml:space="preserve">TBC1 domain family  member 2 [Source:MGI Symbol;Acc:MGI:2652885]     </t>
  </si>
  <si>
    <t xml:space="preserve">TBC1 domain family  member 23 [Source:MGI Symbol;Acc:MGI:1914831]     </t>
  </si>
  <si>
    <t xml:space="preserve">TBC1 domain family  member 24 [Source:MGI Symbol;Acc:MGI:2443456]     </t>
  </si>
  <si>
    <t xml:space="preserve">TBC1 domain family  member 25 [Source:MGI Symbol;Acc:MGI:2444862]     </t>
  </si>
  <si>
    <t xml:space="preserve">TBC1 domain family  member 2B [Source:MGI Symbol;Acc:MGI:1914266]     </t>
  </si>
  <si>
    <t xml:space="preserve">TBC1 domain family  member 30 [Source:MGI Symbol;Acc:MGI:1921944]     </t>
  </si>
  <si>
    <t xml:space="preserve">TBC1 domain family  member 31 [Source:MGI Symbol;Acc:MGI:2684931]     </t>
  </si>
  <si>
    <t xml:space="preserve">TBC1 domain family  member 32 [Source:MGI Symbol;Acc:MGI:2442827]     </t>
  </si>
  <si>
    <t xml:space="preserve">TBC1 domain family  member 4 [Source:MGI Symbol;Acc:MGI:2429660]     </t>
  </si>
  <si>
    <t xml:space="preserve">TBC1 domain family  member 5 [Source:MGI Symbol;Acc:MGI:1919488]     </t>
  </si>
  <si>
    <t xml:space="preserve">TBC1 domain family  member 7 [Source:MGI Symbol;Acc:MGI:1914296]     </t>
  </si>
  <si>
    <t xml:space="preserve">TBC1 domain family  member 8 [Source:MGI Symbol;Acc:MGI:1927225]     </t>
  </si>
  <si>
    <t xml:space="preserve">TBC1 domain family  member 8B [Source:MGI Symbol;Acc:MGI:1918101]     </t>
  </si>
  <si>
    <t xml:space="preserve">TBC1 domain family  member 9B [Source:MGI Symbol;Acc:MGI:1924045]     </t>
  </si>
  <si>
    <t xml:space="preserve">tubulin cofactor A [Source:MGI Symbol;Acc:MGI:107549]      </t>
  </si>
  <si>
    <t xml:space="preserve">tubulin folding cofactor B [Source:MGI Symbol;Acc:MGI:1913661]      </t>
  </si>
  <si>
    <t xml:space="preserve">tubulin-specific chaperone C [Source:MGI Symbol;Acc:MGI:1919976]      </t>
  </si>
  <si>
    <t xml:space="preserve">TBCC domain containing 1 [Source:MGI Symbol;Acc:MGI:1917823]      </t>
  </si>
  <si>
    <t xml:space="preserve">tubulin-specific chaperone d [Source:MGI Symbol;Acc:MGI:1919686]      </t>
  </si>
  <si>
    <t xml:space="preserve">tubulin-specific chaperone E [Source:MGI Symbol;Acc:MGI:1917680]      </t>
  </si>
  <si>
    <t xml:space="preserve">tubulin folding cofactor E-like [Source:MGI Symbol;Acc:MGI:1925543]      </t>
  </si>
  <si>
    <t xml:space="preserve">TANK-binding kinase 1 [Source:MGI Symbol;Acc:MGI:1929658]      </t>
  </si>
  <si>
    <t xml:space="preserve">TBK1 binding protein 1 [Source:MGI Symbol;Acc:MGI:1920424]      </t>
  </si>
  <si>
    <t xml:space="preserve">transducin (beta)-like 1 X-linked [Source:MGI Symbol;Acc:MGI:1336172]      </t>
  </si>
  <si>
    <t xml:space="preserve">transducin (beta)-like 1X-linked receptor 1 [Source:MGI Symbol;Acc:MGI:2441730]      </t>
  </si>
  <si>
    <t xml:space="preserve">transducin (beta)-like 2 [Source:MGI Symbol;Acc:MGI:1351652]      </t>
  </si>
  <si>
    <t xml:space="preserve">transducin (beta)-like 3 [Source:MGI Symbol;Acc:MGI:2384863]      </t>
  </si>
  <si>
    <t xml:space="preserve">TATA box binding protein [Source:MGI Symbol;Acc:MGI:101838]      </t>
  </si>
  <si>
    <t xml:space="preserve">TATA box binding protein-like 1 [Source:MGI Symbol;Acc:MGI:1339946]      </t>
  </si>
  <si>
    <t xml:space="preserve">T-box brain gene 1 [Source:MGI Symbol;Acc:MGI:107404]      </t>
  </si>
  <si>
    <t xml:space="preserve">transforming growth factor beta regulated gene 1 [Source:MGI Symbol;Acc:MGI:1100877]      </t>
  </si>
  <si>
    <t xml:space="preserve">transforming growth factor beta regulated gene 4 [Source:MGI Symbol;Acc:MGI:1100868]      </t>
  </si>
  <si>
    <t xml:space="preserve">T-box 20 [Source:MGI Symbol;Acc:MGI:1888496]      </t>
  </si>
  <si>
    <t xml:space="preserve">T-box 3 [Source:MGI Symbol;Acc:MGI:98495]      </t>
  </si>
  <si>
    <t xml:space="preserve">T cell activation inhibitor  mitochondrial [Source:MGI Symbol;Acc:MGI:1196217]     </t>
  </si>
  <si>
    <t xml:space="preserve">transcription elongation factor A (SII) 1 [Source:MGI Symbol;Acc:MGI:1196624]      </t>
  </si>
  <si>
    <t xml:space="preserve">transcription elongation factor A (SII)  2 [Source:MGI Symbol;Acc:MGI:107368]     </t>
  </si>
  <si>
    <t xml:space="preserve">transcription elongation factor A (SII)  3 [Source:MGI Symbol;Acc:MGI:1196908]     </t>
  </si>
  <si>
    <t xml:space="preserve">transcription elongation factor A (SII)-like 1 [Source:MGI Symbol;Acc:MGI:2385317]      </t>
  </si>
  <si>
    <t xml:space="preserve">transcription elongation factor A (SII)-like 3 [Source:MGI Symbol;Acc:MGI:1913354]      </t>
  </si>
  <si>
    <t xml:space="preserve">transcription elongation factor A (SII)-like 5 [Source:MGI Symbol;Acc:MGI:3036236]      </t>
  </si>
  <si>
    <t xml:space="preserve">transcription elongation factor A (SII)-like 6 [Source:MGI Symbol;Acc:MGI:1923939]      </t>
  </si>
  <si>
    <t xml:space="preserve">transcription elongation factor A (SII)-like 8 [Source:MGI Symbol;Acc:MGI:1913934]      </t>
  </si>
  <si>
    <t xml:space="preserve">transcription elongation factor A (SII) N-terminal and central domain containing [Source:MGI Symbol;Acc:MGI:2685236]      </t>
  </si>
  <si>
    <t xml:space="preserve">transcription elongation factor A (SII) N-terminal and central domain containing 2 [Source:MGI Symbol;Acc:MGI:1913776]      </t>
  </si>
  <si>
    <t xml:space="preserve">transcription elongation regulator 1 (CA150) [Source:MGI Symbol;Acc:MGI:1926421]      </t>
  </si>
  <si>
    <t xml:space="preserve">transcription factor 12 [Source:MGI Symbol;Acc:MGI:101877]      </t>
  </si>
  <si>
    <t xml:space="preserve">transcription factor 19 [Source:MGI Symbol;Acc:MGI:103180]      </t>
  </si>
  <si>
    <t xml:space="preserve">transcription factor 20 [Source:MGI Symbol;Acc:MGI:108399]      </t>
  </si>
  <si>
    <t xml:space="preserve">transcription factor 25 (basic helix-loop-helix) [Source:MGI Symbol;Acc:MGI:1914105]      </t>
  </si>
  <si>
    <t xml:space="preserve">transcription factor 3 [Source:MGI Symbol;Acc:MGI:98510]      </t>
  </si>
  <si>
    <t xml:space="preserve">transcription factor 4 [Source:MGI Symbol;Acc:MGI:98506]      </t>
  </si>
  <si>
    <t xml:space="preserve">transcription factor 7  T cell specific [Source:MGI Symbol;Acc:MGI:98507]     </t>
  </si>
  <si>
    <t xml:space="preserve">transcription factor 7 like 1 (T cell specific  HMG box) [Source:MGI Symbol;Acc:MGI:1202876]     </t>
  </si>
  <si>
    <t xml:space="preserve">transcription factor 7 like 2  T cell specific  HMG box [Source:MGI Symbol;Acc:MGI:1202879]    </t>
  </si>
  <si>
    <t xml:space="preserve">transcription factor-like 5 (basic helix-loop-helix) [Source:MGI Symbol;Acc:MGI:2672878]      </t>
  </si>
  <si>
    <t xml:space="preserve">T cell  immune regulator 1  ATPase  H+ transporting  lysosomal V0 protein A3 [Source:MGI Symbol;Acc:MGI:1350931]  </t>
  </si>
  <si>
    <t xml:space="preserve">transcobalamin 2 [Source:MGI Symbol;Acc:MGI:98534]      </t>
  </si>
  <si>
    <t xml:space="preserve">treacle ribosome biogenesis factor 1 [Source:MGI Symbol;Acc:MGI:892003]      </t>
  </si>
  <si>
    <t xml:space="preserve">t-complex protein 1 [Source:MGI Symbol;Acc:MGI:98535]      </t>
  </si>
  <si>
    <t xml:space="preserve">t-complex 11 (mouse) like 2 [Source:MGI Symbol;Acc:MGI:2444679]      </t>
  </si>
  <si>
    <t xml:space="preserve">T cell leukemia translocation altered gene [Source:MGI Symbol;Acc:MGI:1918829]      </t>
  </si>
  <si>
    <t xml:space="preserve">Tctex1 domain containing 2 [Source:MGI Symbol;Acc:MGI:1913311]      </t>
  </si>
  <si>
    <t xml:space="preserve">Tctex1 domain containing 4 [Source:MGI Symbol;Acc:MGI:3045358]      </t>
  </si>
  <si>
    <t xml:space="preserve">tectonic family member 1 [Source:MGI Symbol;Acc:MGI:3603820]      </t>
  </si>
  <si>
    <t xml:space="preserve">tectonic family member 2 [Source:MGI Symbol;Acc:MGI:1915228]      </t>
  </si>
  <si>
    <t xml:space="preserve">thymine DNA glycosylase [Source:MGI Symbol;Acc:MGI:108247]      </t>
  </si>
  <si>
    <t xml:space="preserve">teratocarcinoma-derived growth factor 1 [Source:MGI Symbol;Acc:MGI:98658]      </t>
  </si>
  <si>
    <t xml:space="preserve">L-threonine dehydrogenase [Source:MGI Symbol;Acc:MGI:1926231]      </t>
  </si>
  <si>
    <t xml:space="preserve">tyrosyl-DNA phosphodiesterase 1 [Source:MGI Symbol;Acc:MGI:1920036]      </t>
  </si>
  <si>
    <t xml:space="preserve">tyrosyl-DNA phosphodiesterase 2 [Source:MGI Symbol;Acc:MGI:1860486]      </t>
  </si>
  <si>
    <t xml:space="preserve">tudor domain containing 12 [Source:MGI Symbol;Acc:MGI:1919231]      </t>
  </si>
  <si>
    <t xml:space="preserve">tudor domain containing 3 [Source:MGI Symbol;Acc:MGI:2444023]      </t>
  </si>
  <si>
    <t xml:space="preserve">tudor domain containing 5 [Source:MGI Symbol;Acc:MGI:2684949]      </t>
  </si>
  <si>
    <t xml:space="preserve">tudor domain containing 7 [Source:MGI Symbol;Acc:MGI:2140279]      </t>
  </si>
  <si>
    <t xml:space="preserve">tudor and KH domain containing protein [Source:MGI Symbol;Acc:MGI:1919884]      </t>
  </si>
  <si>
    <t xml:space="preserve">testis development related protein [Source:MGI Symbol;Acc:MGI:1919398]      </t>
  </si>
  <si>
    <t xml:space="preserve">TEA domain family member 1 [Source:MGI Symbol;Acc:MGI:101876]      </t>
  </si>
  <si>
    <t xml:space="preserve">TEA domain family member 2 [Source:MGI Symbol;Acc:MGI:104904]      </t>
  </si>
  <si>
    <t xml:space="preserve">TEA domain family member 4 [Source:MGI Symbol;Acc:MGI:106907]      </t>
  </si>
  <si>
    <t xml:space="preserve">tectonin beta-propeller repeat containing 1 [Source:MGI Symbol;Acc:MGI:1917631]      </t>
  </si>
  <si>
    <t xml:space="preserve">tectonin beta-propeller repeat containing 2 [Source:MGI Symbol;Acc:MGI:2144865]      </t>
  </si>
  <si>
    <t xml:space="preserve">trans-2 3-enoyl-CoA reductase [Source:MGI Symbol;Acc:MGI:1915408]     </t>
  </si>
  <si>
    <t xml:space="preserve">thyrotroph embryonic factor [Source:MGI Symbol;Acc:MGI:98663]      </t>
  </si>
  <si>
    <t xml:space="preserve">transcription elongation factor  mitochondrial [Source:MGI Symbol;Acc:MGI:1915800]     </t>
  </si>
  <si>
    <t xml:space="preserve">tektin 5 [Source:MGI Symbol;Acc:MGI:1917676]      </t>
  </si>
  <si>
    <t xml:space="preserve">telomere maintenance 2 [Source:MGI Symbol;Acc:MGI:1918968]      </t>
  </si>
  <si>
    <t xml:space="preserve">TEN1 telomerase capping complex subunit [Source:MGI Symbol;Acc:MGI:1916785]      </t>
  </si>
  <si>
    <t xml:space="preserve">teneurin transmembrane protein 1 [Source:MGI Symbol;Acc:MGI:1345185]      </t>
  </si>
  <si>
    <t xml:space="preserve">teneurin transmembrane protein 2 [Source:MGI Symbol;Acc:MGI:1345184]      </t>
  </si>
  <si>
    <t xml:space="preserve">teneurin transmembrane protein 3 [Source:MGI Symbol;Acc:MGI:1345183]      </t>
  </si>
  <si>
    <t xml:space="preserve">teneurin transmembrane protein 4 [Source:MGI Symbol;Acc:MGI:2447063]      </t>
  </si>
  <si>
    <t xml:space="preserve">telomerase associated protein 1 [Source:MGI Symbol;Acc:MGI:109573]      </t>
  </si>
  <si>
    <t xml:space="preserve">telomeric repeat binding factor 1 [Source:MGI Symbol;Acc:MGI:109634]      </t>
  </si>
  <si>
    <t xml:space="preserve">telomeric repeat binding factor 2 [Source:MGI Symbol;Acc:MGI:1195972]      </t>
  </si>
  <si>
    <t xml:space="preserve">telomeric repeat binding factor 2  interacting protein [Source:MGI Symbol;Acc:MGI:1929871]     </t>
  </si>
  <si>
    <t xml:space="preserve">testis derived transcript [Source:MGI Symbol;Acc:MGI:105081]      </t>
  </si>
  <si>
    <t xml:space="preserve">tescalcin [Source:MGI Symbol;Acc:MGI:1930803]      </t>
  </si>
  <si>
    <t xml:space="preserve">testis specific protein kinase 1 [Source:MGI Symbol;Acc:MGI:1201675]      </t>
  </si>
  <si>
    <t xml:space="preserve">testis-specific kinase 2 [Source:MGI Symbol;Acc:MGI:2385204]      </t>
  </si>
  <si>
    <t xml:space="preserve">tet methylcytosine dioxygenase 1 [Source:MGI Symbol;Acc:MGI:1098693]      </t>
  </si>
  <si>
    <t xml:space="preserve">tet methylcytosine dioxygenase 2 [Source:MGI Symbol;Acc:MGI:2443298]      </t>
  </si>
  <si>
    <t xml:space="preserve">tet methylcytosine dioxygenase 3 [Source:MGI Symbol;Acc:MGI:2446229]      </t>
  </si>
  <si>
    <t xml:space="preserve">testis expressed gene 10 [Source:MGI Symbol;Acc:MGI:1344413]      </t>
  </si>
  <si>
    <t xml:space="preserve">testis expressed gene 11 [Source:MGI Symbol;Acc:MGI:1933237]      </t>
  </si>
  <si>
    <t xml:space="preserve">testis expressed gene 14 [Source:MGI Symbol;Acc:MGI:1933227]      </t>
  </si>
  <si>
    <t xml:space="preserve">testis expressed gene 15 [Source:MGI Symbol;Acc:MGI:1934816]      </t>
  </si>
  <si>
    <t xml:space="preserve">testis expressed gene 19.1 [Source:MGI Symbol;Acc:MGI:1920929]      </t>
  </si>
  <si>
    <t xml:space="preserve">testis expressed gene 21 [Source:MGI Symbol;Acc:MGI:1931131]      </t>
  </si>
  <si>
    <t xml:space="preserve">testis expressed gene 261 [Source:MGI Symbol;Acc:MGI:1096575]      </t>
  </si>
  <si>
    <t xml:space="preserve">testis expressed gene 264 [Source:MGI Symbol;Acc:MGI:1096570]      </t>
  </si>
  <si>
    <t xml:space="preserve">testis expressed 30 [Source:MGI Symbol;Acc:MGI:1922873]      </t>
  </si>
  <si>
    <t xml:space="preserve">testis expressed gene 9 [Source:MGI Symbol;Acc:MGI:1201610]      </t>
  </si>
  <si>
    <t xml:space="preserve">transcription factor A  mitochondrial [Source:MGI Symbol;Acc:MGI:107810]     </t>
  </si>
  <si>
    <t xml:space="preserve">transcription factor AP-2  gamma [Source:MGI Symbol;Acc:MGI:106032]     </t>
  </si>
  <si>
    <t xml:space="preserve">transcription factor AP4 [Source:MGI Symbol;Acc:MGI:103239]      </t>
  </si>
  <si>
    <t xml:space="preserve">transcription factor B1  mitochondrial [Source:MGI Symbol;Acc:MGI:2146851]     </t>
  </si>
  <si>
    <t xml:space="preserve">transcription factor B2  mitochondrial [Source:MGI Symbol;Acc:MGI:107937]     </t>
  </si>
  <si>
    <t xml:space="preserve">transcription factor CP2 [Source:MGI Symbol;Acc:MGI:98509]      </t>
  </si>
  <si>
    <t xml:space="preserve">transcription factor CP2-like 1 [Source:MGI Symbol;Acc:MGI:2444691]      </t>
  </si>
  <si>
    <t xml:space="preserve">transcription factor Dp 1 [Source:MGI Symbol;Acc:MGI:101934]      </t>
  </si>
  <si>
    <t xml:space="preserve">transcription factor Dp 2 [Source:MGI Symbol;Acc:MGI:107167]      </t>
  </si>
  <si>
    <t xml:space="preserve">transcription factor E3 [Source:MGI Symbol;Acc:MGI:98511]      </t>
  </si>
  <si>
    <t xml:space="preserve">transcription factor EB [Source:MGI Symbol;Acc:MGI:103270]      </t>
  </si>
  <si>
    <t xml:space="preserve">Trk-fused gene [Source:MGI Symbol;Acc:MGI:1338041]      </t>
  </si>
  <si>
    <t xml:space="preserve">tuftelin interacting protein 11 [Source:MGI Symbol;Acc:MGI:1930075]      </t>
  </si>
  <si>
    <t xml:space="preserve">tissue factor pathway inhibitor [Source:MGI Symbol;Acc:MGI:1095418]      </t>
  </si>
  <si>
    <t xml:space="preserve">TCF3 (E2A) fusion partner [Source:MGI Symbol;Acc:MGI:1916964]      </t>
  </si>
  <si>
    <t xml:space="preserve">transferrin receptor [Source:MGI Symbol;Acc:MGI:98822]      </t>
  </si>
  <si>
    <t xml:space="preserve">TDP-glucose 4 6-dehydratase [Source:MGI Symbol;Acc:MGI:1923605]     </t>
  </si>
  <si>
    <t xml:space="preserve">transforming growth factor alpha [Source:MGI Symbol;Acc:MGI:98724]      </t>
  </si>
  <si>
    <t xml:space="preserve">transforming growth factor  beta 2 [Source:MGI Symbol;Acc:MGI:98726]     </t>
  </si>
  <si>
    <t xml:space="preserve">transforming growth factor  beta induced [Source:MGI Symbol;Acc:MGI:99959]     </t>
  </si>
  <si>
    <t xml:space="preserve">transforming growth factor  beta receptor I [Source:MGI Symbol;Acc:MGI:98728]     </t>
  </si>
  <si>
    <t xml:space="preserve">transforming growth factor  beta receptor III [Source:MGI Symbol;Acc:MGI:104637]     </t>
  </si>
  <si>
    <t xml:space="preserve">transforming growth factor  beta receptor associated protein 1 [Source:MGI Symbol;Acc:MGI:2447427]     </t>
  </si>
  <si>
    <t xml:space="preserve">TGFB-induced factor homeobox 1 [Source:MGI Symbol;Acc:MGI:1194497]      </t>
  </si>
  <si>
    <t xml:space="preserve">TGFB-induced factor homeobox 2 [Source:MGI Symbol;Acc:MGI:1915299]      </t>
  </si>
  <si>
    <t xml:space="preserve">transglutaminase 1  K polypeptide [Source:MGI Symbol;Acc:MGI:98730]     </t>
  </si>
  <si>
    <t xml:space="preserve">trans-golgi network protein [Source:MGI Symbol;Acc:MGI:105080]      </t>
  </si>
  <si>
    <t xml:space="preserve">trimethylguanosine synthase 1 [Source:MGI Symbol;Acc:MGI:2151797]      </t>
  </si>
  <si>
    <t xml:space="preserve">T cell specific GTPase 1 [Source:MGI Symbol;Acc:MGI:98734]      </t>
  </si>
  <si>
    <t xml:space="preserve">tyrosine hydroxylase [Source:MGI Symbol;Acc:MGI:98735]      </t>
  </si>
  <si>
    <t xml:space="preserve">thyroid adenoma associated [Source:MGI Symbol;Acc:MGI:3039623]      </t>
  </si>
  <si>
    <t xml:space="preserve">THAP domain containing  apoptosis associated protein 2 [Source:MGI Symbol;Acc:MGI:1914066]     </t>
  </si>
  <si>
    <t xml:space="preserve">THAP domain containing  apoptosis associated protein 3 [Source:MGI Symbol;Acc:MGI:1917126]     </t>
  </si>
  <si>
    <t xml:space="preserve">THAP domain containing 6 [Source:MGI Symbol;Acc:MGI:1922436]      </t>
  </si>
  <si>
    <t xml:space="preserve">thrombospondin 1 [Source:MGI Symbol;Acc:MGI:98737]      </t>
  </si>
  <si>
    <t xml:space="preserve">thrombospondin 3 [Source:MGI Symbol;Acc:MGI:98739]      </t>
  </si>
  <si>
    <t xml:space="preserve">thioesterase superfamily member 4 [Source:MGI Symbol;Acc:MGI:1923028]      </t>
  </si>
  <si>
    <t xml:space="preserve">thioesterase superfamily member 6 [Source:MGI Symbol;Acc:MGI:1925301]      </t>
  </si>
  <si>
    <t xml:space="preserve">tRNA-histidine guanylyltransferase 1-like (S. cerevisiae) [Source:MGI Symbol;Acc:MGI:1913878]      </t>
  </si>
  <si>
    <t xml:space="preserve">threonine synthase-like 2 (bacterial) [Source:MGI Symbol;Acc:MGI:3041254]      </t>
  </si>
  <si>
    <t xml:space="preserve">THO complex 1 [Source:MGI Symbol;Acc:MGI:1919668]      </t>
  </si>
  <si>
    <t xml:space="preserve">THO complex 2 [Source:MGI Symbol;Acc:MGI:2442413]      </t>
  </si>
  <si>
    <t xml:space="preserve">THO complex 3 [Source:MGI Symbol;Acc:MGI:1920916]      </t>
  </si>
  <si>
    <t xml:space="preserve">THO complex 5 [Source:MGI Symbol;Acc:MGI:1351333]      </t>
  </si>
  <si>
    <t xml:space="preserve">THO complex 6 [Source:MGI Symbol;Acc:MGI:2677480]      </t>
  </si>
  <si>
    <t xml:space="preserve">THO complex 7 [Source:MGI Symbol;Acc:MGI:1913481]      </t>
  </si>
  <si>
    <t xml:space="preserve">thimet oligopeptidase 1 [Source:MGI Symbol;Acc:MGI:1354165]      </t>
  </si>
  <si>
    <t xml:space="preserve">thrombopoietin [Source:MGI Symbol;Acc:MGI:101875]      </t>
  </si>
  <si>
    <t xml:space="preserve">thyroid hormone receptor alpha [Source:MGI Symbol;Acc:MGI:98742]      </t>
  </si>
  <si>
    <t xml:space="preserve">thyroid hormone receptor associated protein 3 [Source:MGI Symbol;Acc:MGI:2442637]      </t>
  </si>
  <si>
    <t xml:space="preserve">thyroid hormone receptor beta [Source:MGI Symbol;Acc:MGI:98743]      </t>
  </si>
  <si>
    <t xml:space="preserve">thyroid hormone responsive [Source:MGI Symbol;Acc:MGI:109126]      </t>
  </si>
  <si>
    <t xml:space="preserve">thrombospondin  type I  domain 1 [Source:MGI Symbol;Acc:MGI:1929096]    </t>
  </si>
  <si>
    <t xml:space="preserve">thrombospondin  type I  domain containing 4 [Source:MGI Symbol;Acc:MGI:2672033]    </t>
  </si>
  <si>
    <t xml:space="preserve">thrombospondin  type I  domain containing 7A [Source:MGI Symbol;Acc:MGI:2685683]    </t>
  </si>
  <si>
    <t xml:space="preserve">thrombospondin  type I  domain containing 7B [Source:MGI Symbol;Acc:MGI:2443925]    </t>
  </si>
  <si>
    <t xml:space="preserve">THUMP domain containing 1 [Source:MGI Symbol;Acc:MGI:2444479]      </t>
  </si>
  <si>
    <t xml:space="preserve">THUMP domain containing 2 [Source:MGI Symbol;Acc:MGI:1919417]      </t>
  </si>
  <si>
    <t xml:space="preserve">THUMP domain containing 3 [Source:MGI Symbol;Acc:MGI:1277973]      </t>
  </si>
  <si>
    <t xml:space="preserve">thymus cell antigen 1  theta [Source:MGI Symbol;Acc:MGI:98747]     </t>
  </si>
  <si>
    <t xml:space="preserve">thymocyte nuclear protein 1 [Source:MGI Symbol;Acc:MGI:1925112]      </t>
  </si>
  <si>
    <t xml:space="preserve">cytotoxic granule-associated RNA binding protein 1 [Source:MGI Symbol;Acc:MGI:107914]      </t>
  </si>
  <si>
    <t xml:space="preserve">Tia1 cytotoxic granule-associated RNA binding protein-like 1 [Source:MGI Symbol;Acc:MGI:107913]      </t>
  </si>
  <si>
    <t xml:space="preserve">T cell lymphoma invasion and metastasis 1 [Source:MGI Symbol;Acc:MGI:103306]      </t>
  </si>
  <si>
    <t xml:space="preserve">toll-like receptor adaptor molecule 1 [Source:MGI Symbol;Acc:MGI:2147032]      </t>
  </si>
  <si>
    <t xml:space="preserve">tigger transposable element derived 2 [Source:MGI Symbol;Acc:MGI:1915390]      </t>
  </si>
  <si>
    <t xml:space="preserve">timeless circadian clock 1 [Source:MGI Symbol;Acc:MGI:1321393]      </t>
  </si>
  <si>
    <t xml:space="preserve">translocase of inner mitochondrial membrane 10 [Source:MGI Symbol;Acc:MGI:1353429]      </t>
  </si>
  <si>
    <t xml:space="preserve">translocase of inner mitochondrial membrane 10B [Source:MGI Symbol;Acc:MGI:1315196]      </t>
  </si>
  <si>
    <t xml:space="preserve">translocase of inner mitochondrial membrane 13 [Source:MGI Symbol;Acc:MGI:1353432]      </t>
  </si>
  <si>
    <t xml:space="preserve">translocase of inner mitochondrial membrane 17a [Source:MGI Symbol;Acc:MGI:1343131]      </t>
  </si>
  <si>
    <t xml:space="preserve">translocase of inner mitochondrial membrane 17b [Source:MGI Symbol;Acc:MGI:1343176]      </t>
  </si>
  <si>
    <t xml:space="preserve">translocase of inner mitochondrial membrane 21 [Source:MGI Symbol;Acc:MGI:1920595]      </t>
  </si>
  <si>
    <t xml:space="preserve">translocase of inner mitochondrial membrane 22 [Source:MGI Symbol;Acc:MGI:1929742]      </t>
  </si>
  <si>
    <t xml:space="preserve">translocase of inner mitochondrial membrane 23 [Source:MGI Symbol;Acc:MGI:1858317]      </t>
  </si>
  <si>
    <t xml:space="preserve">translocase of inner mitochondrial membrane 44 [Source:MGI Symbol;Acc:MGI:1343262]      </t>
  </si>
  <si>
    <t xml:space="preserve">translocase of inner mitochondrial membrane 50 [Source:MGI Symbol;Acc:MGI:1913775]      </t>
  </si>
  <si>
    <t xml:space="preserve">translocase of inner mitochondrial membrane 8A1 [Source:MGI Symbol;Acc:MGI:1353433]      </t>
  </si>
  <si>
    <t xml:space="preserve">translocase of inner mitochondrial membrane 8B [Source:MGI Symbol;Acc:MGI:1353424]      </t>
  </si>
  <si>
    <t xml:space="preserve">translocase of inner mitochondrial membrane 9 [Source:MGI Symbol;Acc:MGI:1353436]      </t>
  </si>
  <si>
    <t xml:space="preserve">translocase of inner mitochondrial membrane domain containing 1 [Source:MGI Symbol;Acc:MGI:1922139]      </t>
  </si>
  <si>
    <t xml:space="preserve">tissue inhibitor of metalloproteinase 1 [Source:MGI Symbol;Acc:MGI:98752]      </t>
  </si>
  <si>
    <t xml:space="preserve">tissue inhibitor of metalloproteinase 2 [Source:MGI Symbol;Acc:MGI:98753]      </t>
  </si>
  <si>
    <t xml:space="preserve">tissue inhibitor of metalloproteinase 3 [Source:MGI Symbol;Acc:MGI:98754]      </t>
  </si>
  <si>
    <t xml:space="preserve">tissue inhibitor of metalloproteinase 4 [Source:MGI Symbol;Acc:MGI:109125]      </t>
  </si>
  <si>
    <t xml:space="preserve">tubulointerstitial nephritis antigen-like 1 [Source:MGI Symbol;Acc:MGI:2137617]      </t>
  </si>
  <si>
    <t xml:space="preserve">Terf1 (TRF1)-interacting nuclear factor 2 [Source:MGI Symbol;Acc:MGI:107246]      </t>
  </si>
  <si>
    <t xml:space="preserve">TCDD-inducible poly(ADP-ribose) polymerase [Source:MGI Symbol;Acc:MGI:2159210]      </t>
  </si>
  <si>
    <t xml:space="preserve">timeless interacting protein [Source:MGI Symbol;Acc:MGI:1921571]      </t>
  </si>
  <si>
    <t xml:space="preserve">toll-interleukin 1 receptor (TIR) domain-containing adaptor protein [Source:MGI Symbol;Acc:MGI:2152213]      </t>
  </si>
  <si>
    <t xml:space="preserve">tight junction associated protein 1 [Source:MGI Symbol;Acc:MGI:1921344]      </t>
  </si>
  <si>
    <t xml:space="preserve">tight junction protein 1 [Source:MGI Symbol;Acc:MGI:98759]      </t>
  </si>
  <si>
    <t xml:space="preserve">tight junction protein 2 [Source:MGI Symbol;Acc:MGI:1341872]      </t>
  </si>
  <si>
    <t xml:space="preserve">tight junction protein 3 [Source:MGI Symbol;Acc:MGI:1351650]      </t>
  </si>
  <si>
    <t xml:space="preserve">thymidine kinase 1 [Source:MGI Symbol;Acc:MGI:98763]      </t>
  </si>
  <si>
    <t xml:space="preserve">thymidine kinase 2  mitochondrial [Source:MGI Symbol;Acc:MGI:1913266]     </t>
  </si>
  <si>
    <t xml:space="preserve">transketolase [Source:MGI Symbol;Acc:MGI:105992]      </t>
  </si>
  <si>
    <t xml:space="preserve">TLC domain containing 1 [Source:MGI Symbol;Acc:MGI:1915572]      </t>
  </si>
  <si>
    <t xml:space="preserve">transducin-like enhancer of split 1 [Source:MGI Symbol;Acc:MGI:104636]      </t>
  </si>
  <si>
    <t xml:space="preserve">transducin-like enhancer of split 2 [Source:MGI Symbol;Acc:MGI:104635]      </t>
  </si>
  <si>
    <t xml:space="preserve">transducin-like enhancer of split 3 [Source:MGI Symbol;Acc:MGI:104634]      </t>
  </si>
  <si>
    <t xml:space="preserve">transducin-like enhancer of split 4 [Source:MGI Symbol;Acc:MGI:104633]      </t>
  </si>
  <si>
    <t xml:space="preserve">transducin-like enhancer of split 6 [Source:MGI Symbol;Acc:MGI:2149593]      </t>
  </si>
  <si>
    <t xml:space="preserve">tousled-like kinase 1 [Source:MGI Symbol;Acc:MGI:2441683]      </t>
  </si>
  <si>
    <t xml:space="preserve">tousled-like kinase 2 (Arabidopsis) [Source:MGI Symbol;Acc:MGI:1346023]      </t>
  </si>
  <si>
    <t xml:space="preserve">tolloid-like [Source:MGI Symbol;Acc:MGI:106923]      </t>
  </si>
  <si>
    <t xml:space="preserve">tolloid-like 2 [Source:MGI Symbol;Acc:MGI:1346044]      </t>
  </si>
  <si>
    <t xml:space="preserve">talin 1 [Source:MGI Symbol;Acc:MGI:1099832]      </t>
  </si>
  <si>
    <t xml:space="preserve">talin 2 [Source:MGI Symbol;Acc:MGI:1917799]      </t>
  </si>
  <si>
    <t xml:space="preserve">toll-like receptor 2 [Source:MGI Symbol;Acc:MGI:1346060]      </t>
  </si>
  <si>
    <t xml:space="preserve">TM2 domain containing 1 [Source:MGI Symbol;Acc:MGI:2137022]      </t>
  </si>
  <si>
    <t xml:space="preserve">TM2 domain containing 2 [Source:MGI Symbol;Acc:MGI:1916992]      </t>
  </si>
  <si>
    <t xml:space="preserve">TM2 domain containing 3 [Source:MGI Symbol;Acc:MGI:1915884]      </t>
  </si>
  <si>
    <t xml:space="preserve">transmembrane 4 superfamily member 1 [Source:MGI Symbol;Acc:MGI:104678]      </t>
  </si>
  <si>
    <t xml:space="preserve">transmembrane 7 superfamily member 2 [Source:MGI Symbol;Acc:MGI:1920416]      </t>
  </si>
  <si>
    <t xml:space="preserve">transmembrane 7 superfamily member 3 [Source:MGI Symbol;Acc:MGI:1914873]      </t>
  </si>
  <si>
    <t xml:space="preserve">transmembrane 9 superfamily member 3 [Source:MGI Symbol;Acc:MGI:1914262]      </t>
  </si>
  <si>
    <t xml:space="preserve">translation machinery associated 16 [Source:MGI Symbol;Acc:MGI:1913532]      </t>
  </si>
  <si>
    <t xml:space="preserve">translational machinery associated 7 [Source:MGI Symbol;Acc:MGI:1913417]      </t>
  </si>
  <si>
    <t xml:space="preserve">transmembrane BAX inhibitor motif containing 1 [Source:MGI Symbol;Acc:MGI:1916910]      </t>
  </si>
  <si>
    <t xml:space="preserve">transmembrane BAX inhibitor motif containing 4 [Source:MGI Symbol;Acc:MGI:1915462]      </t>
  </si>
  <si>
    <t xml:space="preserve">transmembrane BAX inhibitor motif containing 6 [Source:MGI Symbol;Acc:MGI:99682]      </t>
  </si>
  <si>
    <t xml:space="preserve">transmembrane channel-like gene family 4 [Source:MGI Symbol;Acc:MGI:2669035]      </t>
  </si>
  <si>
    <t xml:space="preserve">transmembrane channel-like gene family 6 [Source:MGI Symbol;Acc:MGI:1098686]      </t>
  </si>
  <si>
    <t xml:space="preserve">transmembrane channel-like gene family 7 [Source:MGI Symbol;Acc:MGI:2443317]      </t>
  </si>
  <si>
    <t xml:space="preserve">transmembrane and coiled coil domains 1 [Source:MGI Symbol;Acc:MGI:2442368]      </t>
  </si>
  <si>
    <t xml:space="preserve">transmembrane and coiled-coil domains 2 [Source:MGI Symbol;Acc:MGI:1916125]      </t>
  </si>
  <si>
    <t xml:space="preserve">transmembrane and coiled coil domains 3 [Source:MGI Symbol;Acc:MGI:2442900]      </t>
  </si>
  <si>
    <t xml:space="preserve">transmembrane and coiled-coil domains 1 [Source:MGI Symbol;Acc:MGI:1921173]      </t>
  </si>
  <si>
    <t xml:space="preserve">transmembrane and coiled-coil domains 3 [Source:MGI Symbol;Acc:MGI:2444946]      </t>
  </si>
  <si>
    <t xml:space="preserve">transmembrane and coiled-coil domains 4 [Source:MGI Symbol;Acc:MGI:1924306]      </t>
  </si>
  <si>
    <t xml:space="preserve">transmembrane and coiled-coil domains 6 [Source:MGI Symbol;Acc:MGI:1919233]      </t>
  </si>
  <si>
    <t xml:space="preserve">transmembrane p24 trafficking protein 1 [Source:MGI Symbol;Acc:MGI:106201]      </t>
  </si>
  <si>
    <t xml:space="preserve">transmembrane p24 trafficking protein 10 [Source:MGI Symbol;Acc:MGI:1915831]      </t>
  </si>
  <si>
    <t xml:space="preserve">transmembrane p24 trafficking protein 3 [Source:MGI Symbol;Acc:MGI:1913361]      </t>
  </si>
  <si>
    <t xml:space="preserve">transmembrane p24 trafficking protein 4 [Source:MGI Symbol;Acc:MGI:1915070]      </t>
  </si>
  <si>
    <t xml:space="preserve">transmembrane p24 trafficking protein 5 [Source:MGI Symbol;Acc:MGI:1921586]      </t>
  </si>
  <si>
    <t xml:space="preserve">transmembrane p24 trafficking protein 7 [Source:MGI Symbol;Acc:MGI:1913926]      </t>
  </si>
  <si>
    <t xml:space="preserve">transmembrane p24 trafficking protein 8 [Source:MGI Symbol;Acc:MGI:1923480]      </t>
  </si>
  <si>
    <t xml:space="preserve">transmembrane p24 trafficking protein 9 [Source:MGI Symbol;Acc:MGI:1914761]      </t>
  </si>
  <si>
    <t xml:space="preserve">transmembrane protein with EGF-like and two follistatin-like domains 1 [Source:MGI Symbol;Acc:MGI:1926810]      </t>
  </si>
  <si>
    <t xml:space="preserve">transmembrane protein 100 [Source:MGI Symbol;Acc:MGI:1915138]      </t>
  </si>
  <si>
    <t xml:space="preserve">transmembrane protein 101 [Source:MGI Symbol;Acc:MGI:1923797]      </t>
  </si>
  <si>
    <t xml:space="preserve">transmembrane protein 102 [Source:MGI Symbol;Acc:MGI:1921591]      </t>
  </si>
  <si>
    <t xml:space="preserve">transmembrane protein 104 [Source:MGI Symbol;Acc:MGI:2444222]      </t>
  </si>
  <si>
    <t xml:space="preserve">transmembrane protein 106A [Source:MGI Symbol;Acc:MGI:1922056]      </t>
  </si>
  <si>
    <t xml:space="preserve">transmembrane protein 106B [Source:MGI Symbol;Acc:MGI:1919150]      </t>
  </si>
  <si>
    <t xml:space="preserve">transmembrane protein 106C [Source:MGI Symbol;Acc:MGI:1196384]      </t>
  </si>
  <si>
    <t xml:space="preserve">transmembrane protein 108 [Source:MGI Symbol;Acc:MGI:1932411]      </t>
  </si>
  <si>
    <t xml:space="preserve">transmembrane protein 11 [Source:MGI Symbol;Acc:MGI:2144726]      </t>
  </si>
  <si>
    <t xml:space="preserve">transmembrane protein 117 [Source:MGI Symbol;Acc:MGI:2444580]      </t>
  </si>
  <si>
    <t xml:space="preserve">transmembrane protein 120A [Source:MGI Symbol;Acc:MGI:2686991]      </t>
  </si>
  <si>
    <t xml:space="preserve">transmembrane protein 121 [Source:MGI Symbol;Acc:MGI:1916445]      </t>
  </si>
  <si>
    <t xml:space="preserve">transmembrane protein 123 [Source:MGI Symbol;Acc:MGI:1919179]      </t>
  </si>
  <si>
    <t xml:space="preserve">transmembrane protein 125 [Source:MGI Symbol;Acc:MGI:1923409]      </t>
  </si>
  <si>
    <t xml:space="preserve">transmembrane protein 126A [Source:MGI Symbol;Acc:MGI:1913521]      </t>
  </si>
  <si>
    <t xml:space="preserve">transmembrane protein 126B [Source:MGI Symbol;Acc:MGI:1915722]      </t>
  </si>
  <si>
    <t xml:space="preserve">transmembrane protein 127 [Source:MGI Symbol;Acc:MGI:1916720]      </t>
  </si>
  <si>
    <t xml:space="preserve">transmembrane protein 128 [Source:MGI Symbol;Acc:MGI:1913559]      </t>
  </si>
  <si>
    <t xml:space="preserve">transmembrane protein 129 [Source:MGI Symbol;Acc:MGI:1915616]      </t>
  </si>
  <si>
    <t xml:space="preserve">transmembrane protein 130 [Source:MGI Symbol;Acc:MGI:3607706]      </t>
  </si>
  <si>
    <t xml:space="preserve">transmembrane protein 131 [Source:MGI Symbol;Acc:MGI:1927110]      </t>
  </si>
  <si>
    <t xml:space="preserve">transmembrane protein 132A [Source:MGI Symbol;Acc:MGI:2147810]      </t>
  </si>
  <si>
    <t xml:space="preserve">transmembrane protein 132D [Source:MGI Symbol;Acc:MGI:3044963]      </t>
  </si>
  <si>
    <t xml:space="preserve">transmembrane protein 132E [Source:MGI Symbol;Acc:MGI:2685490]      </t>
  </si>
  <si>
    <t xml:space="preserve">transmembrane protein 134 [Source:MGI Symbol;Acc:MGI:1914240]      </t>
  </si>
  <si>
    <t xml:space="preserve">transmembrane protein 134 [Source:NCBI gene;Acc:66990]      </t>
  </si>
  <si>
    <t xml:space="preserve">transmembrane protein 135 [Source:MGI Symbol;Acc:MGI:1920009]      </t>
  </si>
  <si>
    <t xml:space="preserve">transmembrane protein 138 [Source:MGI Symbol;Acc:MGI:1920232]      </t>
  </si>
  <si>
    <t xml:space="preserve">transmembrane protein 141 [Source:MGI Symbol;Acc:MGI:1098773]      </t>
  </si>
  <si>
    <t xml:space="preserve">transmembrane protein 144 [Source:MGI Symbol;Acc:MGI:1917902]      </t>
  </si>
  <si>
    <t xml:space="preserve">transmembrane protein 145 [Source:MGI Symbol;Acc:MGI:3607779]      </t>
  </si>
  <si>
    <t xml:space="preserve">transmembrane protein 147 [Source:MGI Symbol;Acc:MGI:1915011]      </t>
  </si>
  <si>
    <t xml:space="preserve">transmembrane protein 14A [Source:MGI Symbol;Acc:MGI:1922962]      </t>
  </si>
  <si>
    <t xml:space="preserve">transmembrane protein 150C [Source:MGI Symbol;Acc:MGI:3041258]      </t>
  </si>
  <si>
    <t xml:space="preserve">transmembrane protein 151A [Source:MGI Symbol;Acc:MGI:2147713]      </t>
  </si>
  <si>
    <t xml:space="preserve">transmembrane protein 151B [Source:MGI Symbol;Acc:MGI:2685169]      </t>
  </si>
  <si>
    <t xml:space="preserve">transmembrane protein 158 [Source:MGI Symbol;Acc:MGI:1919559]      </t>
  </si>
  <si>
    <t xml:space="preserve">transmembrane protein 159 [Source:MGI Symbol;Acc:MGI:1925752]      </t>
  </si>
  <si>
    <t xml:space="preserve">transmembrane protein 160 [Source:MGI Symbol;Acc:MGI:1916344]      </t>
  </si>
  <si>
    <t xml:space="preserve">transmembrane protein 161B [Source:MGI Symbol;Acc:MGI:1919995]      </t>
  </si>
  <si>
    <t xml:space="preserve">transmembrane protein 163 [Source:MGI Symbol;Acc:MGI:1919410]      </t>
  </si>
  <si>
    <t xml:space="preserve">transmembrane protein 164 [Source:MGI Symbol;Acc:MGI:2148020]      </t>
  </si>
  <si>
    <t xml:space="preserve">transmembrane protein 167 [Source:MGI Symbol;Acc:MGI:1913324]      </t>
  </si>
  <si>
    <t xml:space="preserve">transmembrane protein 167B [Source:MGI Symbol;Acc:MGI:1914745]      </t>
  </si>
  <si>
    <t xml:space="preserve">transmembrane protein 168 [Source:MGI Symbol;Acc:MGI:1921794]      </t>
  </si>
  <si>
    <t xml:space="preserve">transmembrane protein 169 [Source:MGI Symbol;Acc:MGI:2442781]      </t>
  </si>
  <si>
    <t xml:space="preserve">transmembrane protein 17 [Source:MGI Symbol;Acc:MGI:2144205]      </t>
  </si>
  <si>
    <t xml:space="preserve">transmembrane protein 175 [Source:MGI Symbol;Acc:MGI:1919642]      </t>
  </si>
  <si>
    <t xml:space="preserve">transmembrane protein 176A [Source:MGI Symbol;Acc:MGI:1913308]      </t>
  </si>
  <si>
    <t xml:space="preserve">transmembrane protein 176B [Source:MGI Symbol;Acc:MGI:1916348]      </t>
  </si>
  <si>
    <t xml:space="preserve">transmembrane protein 177 [Source:MGI Symbol;Acc:MGI:1913593]      </t>
  </si>
  <si>
    <t xml:space="preserve">transmembrane protein 178 [Source:MGI Symbol;Acc:MGI:1915277]      </t>
  </si>
  <si>
    <t xml:space="preserve">transmembrane protein 178B [Source:MGI Symbol;Acc:MGI:3647581]      </t>
  </si>
  <si>
    <t xml:space="preserve">transmembrane protein 179 [Source:MGI Symbol;Acc:MGI:2144891]      </t>
  </si>
  <si>
    <t xml:space="preserve">transmembrane protein 179B [Source:MGI Symbol;Acc:MGI:1914956]      </t>
  </si>
  <si>
    <t xml:space="preserve">transmembrane protein 18 [Source:MGI Symbol;Acc:MGI:2387176]      </t>
  </si>
  <si>
    <t xml:space="preserve">transmembrane protein 181A [Source:MGI Symbol;Acc:MGI:1924356]      </t>
  </si>
  <si>
    <t xml:space="preserve">transmembrane protein 181B  pseudogene [Source:MGI Symbol;Acc:MGI:3779544]     </t>
  </si>
  <si>
    <t xml:space="preserve">transmembrane protein 181C  pseudogene [Source:MGI Symbol;Acc:MGI:3780993]     </t>
  </si>
  <si>
    <t xml:space="preserve">transmembrane protein 183A [Source:MGI Symbol;Acc:MGI:1914729]      </t>
  </si>
  <si>
    <t xml:space="preserve">transmembrane protein 184C [Source:MGI Symbol;Acc:MGI:2384562]      </t>
  </si>
  <si>
    <t xml:space="preserve">transmembrane protein 189 [Source:MGI Symbol;Acc:MGI:2142624]      </t>
  </si>
  <si>
    <t xml:space="preserve">transmembrane protein 19 [Source:MGI Symbol;Acc:MGI:1914476]      </t>
  </si>
  <si>
    <t xml:space="preserve">transmembrane protein 196 [Source:MGI Symbol;Acc:MGI:2685374]      </t>
  </si>
  <si>
    <t xml:space="preserve">transmembrane protein 198 [Source:MGI Symbol;Acc:MGI:2443133]      </t>
  </si>
  <si>
    <t xml:space="preserve">transmembrane protein 198b [Source:MGI Symbol;Acc:MGI:1921077]      </t>
  </si>
  <si>
    <t xml:space="preserve">transmembrane protein 199 [Source:MGI Symbol;Acc:MGI:2144113]      </t>
  </si>
  <si>
    <t xml:space="preserve">transmembrane protein 200A [Source:MGI Symbol;Acc:MGI:1924470]      </t>
  </si>
  <si>
    <t xml:space="preserve">transmembrane protein 200C [Source:MGI Symbol;Acc:MGI:3646281]      </t>
  </si>
  <si>
    <t xml:space="preserve">transmembrane protein 201 [Source:MGI Symbol;Acc:MGI:1196277]      </t>
  </si>
  <si>
    <t xml:space="preserve">transmembrane protein 203 [Source:MGI Symbol;Acc:MGI:2443597]      </t>
  </si>
  <si>
    <t xml:space="preserve">transmembrane protein 204 [Source:MGI Symbol;Acc:MGI:3039635]      </t>
  </si>
  <si>
    <t xml:space="preserve">transmembrane protein 205 [Source:MGI Symbol;Acc:MGI:3045495]      </t>
  </si>
  <si>
    <t xml:space="preserve">transmembrane protein 207 [Source:MGI Symbol;Acc:MGI:2685386]      </t>
  </si>
  <si>
    <t xml:space="preserve">transmembrane protein 208 [Source:MGI Symbol;Acc:MGI:1913570]      </t>
  </si>
  <si>
    <t xml:space="preserve">transmembrane protein 209 [Source:MGI Symbol;Acc:MGI:1919899]      </t>
  </si>
  <si>
    <t xml:space="preserve">transmembrane protein 214 [Source:MGI Symbol;Acc:MGI:1916046]      </t>
  </si>
  <si>
    <t xml:space="preserve">transmembrane protein 216 [Source:MGI Symbol;Acc:MGI:1920020]      </t>
  </si>
  <si>
    <t xml:space="preserve">transmembrane protein 218 [Source:MGI Symbol;Acc:MGI:1913529]      </t>
  </si>
  <si>
    <t xml:space="preserve">transmembrane protein 219 [Source:MGI Symbol;Acc:MGI:1915992]      </t>
  </si>
  <si>
    <t xml:space="preserve">transmembrane protein 222 [Source:MGI Symbol;Acc:MGI:1098568]      </t>
  </si>
  <si>
    <t xml:space="preserve">transmembrane protein 223 [Source:MGI Symbol;Acc:MGI:1914086]      </t>
  </si>
  <si>
    <t xml:space="preserve">transmembrane protein 229A [Source:MGI Symbol;Acc:MGI:2442812]      </t>
  </si>
  <si>
    <t xml:space="preserve">transmembrane protein 229B [Source:MGI Symbol;Acc:MGI:2444389]      </t>
  </si>
  <si>
    <t xml:space="preserve">transmembrane protein 230 [Source:MGI Symbol;Acc:MGI:1917862]      </t>
  </si>
  <si>
    <t xml:space="preserve">transmembrane protein 234 [Source:MGI Symbol;Acc:MGI:1924049]      </t>
  </si>
  <si>
    <t xml:space="preserve">transmembrane protein 237 [Source:MGI Symbol;Acc:MGI:2138365]      </t>
  </si>
  <si>
    <t xml:space="preserve">transmembrane protein 241 [Source:MGI Symbol;Acc:MGI:2442435]      </t>
  </si>
  <si>
    <t xml:space="preserve">transmembrane protein 242 [Source:MGI Symbol;Acc:MGI:1917794]      </t>
  </si>
  <si>
    <t xml:space="preserve">transmembrane protein 243  mitochondrial [Source:MGI Symbol;Acc:MGI:3606159]     </t>
  </si>
  <si>
    <t xml:space="preserve">transmembrane protein 246 [Source:MGI Symbol;Acc:MGI:1914313]      </t>
  </si>
  <si>
    <t xml:space="preserve">transmembrane protein 248 [Source:MGI Symbol;Acc:MGI:1918917]      </t>
  </si>
  <si>
    <t xml:space="preserve">transmembrane protein 25 [Source:MGI Symbol;Acc:MGI:1918937]      </t>
  </si>
  <si>
    <t xml:space="preserve">transmembrane protein 251 [Source:MGI Symbol;Acc:MGI:2443862]      </t>
  </si>
  <si>
    <t xml:space="preserve">transmembrane protein 255A [Source:MGI Symbol;Acc:MGI:3045722]      </t>
  </si>
  <si>
    <t xml:space="preserve">transmembrane protein 255B [Source:MGI Symbol;Acc:MGI:2685533]      </t>
  </si>
  <si>
    <t xml:space="preserve">transmembrane protein 256 [Source:MGI Symbol;Acc:MGI:1916436]      </t>
  </si>
  <si>
    <t xml:space="preserve">transmembrane protein 258 [Source:MGI Symbol;Acc:MGI:1916288]      </t>
  </si>
  <si>
    <t xml:space="preserve">transmembrane protein 259 [Source:MGI Symbol;Acc:MGI:2177957]      </t>
  </si>
  <si>
    <t xml:space="preserve">transmembrane protein 260 [Source:MGI Symbol;Acc:MGI:2443219]      </t>
  </si>
  <si>
    <t xml:space="preserve">transmembrane protein 29 [Source:MGI Symbol;Acc:MGI:1923420]      </t>
  </si>
  <si>
    <t xml:space="preserve">transmembrane protein 30A [Source:MGI Symbol;Acc:MGI:106402]      </t>
  </si>
  <si>
    <t xml:space="preserve">transmembrane protein 30B [Source:MGI Symbol;Acc:MGI:2442082]      </t>
  </si>
  <si>
    <t xml:space="preserve">transmembrane protein 33 [Source:MGI Symbol;Acc:MGI:1915128]      </t>
  </si>
  <si>
    <t xml:space="preserve">transmembrane protein 37 [Source:MGI Symbol;Acc:MGI:2157899]      </t>
  </si>
  <si>
    <t xml:space="preserve">transmembrane protein 38A [Source:MGI Symbol;Acc:MGI:1921416]      </t>
  </si>
  <si>
    <t xml:space="preserve">transmembrane protein 39a [Source:MGI Symbol;Acc:MGI:1915096]      </t>
  </si>
  <si>
    <t xml:space="preserve">transmembrane protein 40 [Source:MGI Symbol;Acc:MGI:2137870]      </t>
  </si>
  <si>
    <t xml:space="preserve">transmembrane protein 41a [Source:MGI Symbol;Acc:MGI:1913914]      </t>
  </si>
  <si>
    <t xml:space="preserve">transmembrane protein 41B [Source:MGI Symbol;Acc:MGI:1289225]      </t>
  </si>
  <si>
    <t xml:space="preserve">transmembrane protein 42 [Source:MGI Symbol;Acc:MGI:1277176]      </t>
  </si>
  <si>
    <t xml:space="preserve">transmembrane protein 43 [Source:MGI Symbol;Acc:MGI:1921372]      </t>
  </si>
  <si>
    <t xml:space="preserve">transmembrane protein 44 [Source:MGI Symbol;Acc:MGI:1924489]      </t>
  </si>
  <si>
    <t xml:space="preserve">transmembrane protein 45a [Source:MGI Symbol;Acc:MGI:1913122]      </t>
  </si>
  <si>
    <t xml:space="preserve">transmembrane protein 47 [Source:MGI Symbol;Acc:MGI:2177570]      </t>
  </si>
  <si>
    <t xml:space="preserve">transmembrane protein 50A [Source:MGI Symbol;Acc:MGI:1919067]      </t>
  </si>
  <si>
    <t xml:space="preserve">transmembrane protein 50B [Source:MGI Symbol;Acc:MGI:1925225]      </t>
  </si>
  <si>
    <t xml:space="preserve">transmembrane protein 51 [Source:MGI Symbol;Acc:MGI:2384874]      </t>
  </si>
  <si>
    <t xml:space="preserve">transmembrane protein 53 [Source:MGI Symbol;Acc:MGI:1916027]      </t>
  </si>
  <si>
    <t xml:space="preserve">transmembrane protein 59 [Source:MGI Symbol;Acc:MGI:1929278]      </t>
  </si>
  <si>
    <t xml:space="preserve">transmembrane protein 59-like [Source:MGI Symbol;Acc:MGI:1915187]      </t>
  </si>
  <si>
    <t xml:space="preserve">transmembrane protein 60 [Source:MGI Symbol;Acc:MGI:2673965]      </t>
  </si>
  <si>
    <t xml:space="preserve">transmembrane protein 62 [Source:MGI Symbol;Acc:MGI:2139461]      </t>
  </si>
  <si>
    <t xml:space="preserve">transmembrane protein 63a [Source:MGI Symbol;Acc:MGI:2384789]      </t>
  </si>
  <si>
    <t xml:space="preserve">transmembrane protein 63b [Source:MGI Symbol;Acc:MGI:2387609]      </t>
  </si>
  <si>
    <t xml:space="preserve">transmembrane protein 63c [Source:MGI Symbol;Acc:MGI:2444386]      </t>
  </si>
  <si>
    <t xml:space="preserve">transmembrane protein 65 [Source:MGI Symbol;Acc:MGI:1922118]      </t>
  </si>
  <si>
    <t xml:space="preserve">transmembrane protein 68 [Source:MGI Symbol;Acc:MGI:1919348]      </t>
  </si>
  <si>
    <t xml:space="preserve">transmembrane protein 69 [Source:MGI Symbol;Acc:MGI:3045357]      </t>
  </si>
  <si>
    <t xml:space="preserve">transmembrane protein 74 [Source:MGI Symbol;Acc:MGI:2443417]      </t>
  </si>
  <si>
    <t xml:space="preserve">transmembrane protein 74B [Source:MGI Symbol;Acc:MGI:1918629]      </t>
  </si>
  <si>
    <t xml:space="preserve">transmembrane protein 8 [Source:MGI Symbol;Acc:MGI:1926283]      </t>
  </si>
  <si>
    <t xml:space="preserve">transmembrane protein 80 [Source:MGI Symbol;Acc:MGI:1918698]      </t>
  </si>
  <si>
    <t xml:space="preserve">transmembrane protein 81 [Source:MGI Symbol;Acc:MGI:1921876]      </t>
  </si>
  <si>
    <t xml:space="preserve">transmembrane protein 86A [Source:MGI Symbol;Acc:MGI:1915143]      </t>
  </si>
  <si>
    <t xml:space="preserve">transmembrane protein 86B [Source:MGI Symbol;Acc:MGI:1915505]      </t>
  </si>
  <si>
    <t xml:space="preserve">transmembrane protein 87A [Source:MGI Symbol;Acc:MGI:2441844]      </t>
  </si>
  <si>
    <t xml:space="preserve">transmembrane protein 87B [Source:MGI Symbol;Acc:MGI:1919727]      </t>
  </si>
  <si>
    <t xml:space="preserve">transmembrane protein 88 [Source:MGI Symbol;Acc:MGI:1914270]      </t>
  </si>
  <si>
    <t xml:space="preserve">transmembrane protein 88B [Source:MGI Symbol;Acc:MGI:2444329]      </t>
  </si>
  <si>
    <t xml:space="preserve">transmembrane protein 8B [Source:MGI Symbol;Acc:MGI:2441680]      </t>
  </si>
  <si>
    <t xml:space="preserve">transmembrane protein 9 [Source:MGI Symbol;Acc:MGI:1913491]      </t>
  </si>
  <si>
    <t xml:space="preserve">transmembrane protein 91 [Source:MGI Symbol;Acc:MGI:2443589]      </t>
  </si>
  <si>
    <t xml:space="preserve">transmembrane protein 97 [Source:MGI Symbol;Acc:MGI:1916321]      </t>
  </si>
  <si>
    <t xml:space="preserve">transmembrane protein 98 [Source:MGI Symbol;Acc:MGI:1923457]      </t>
  </si>
  <si>
    <t xml:space="preserve">TMEM9 domain family  member B [Source:MGI Symbol;Acc:MGI:1915254]     </t>
  </si>
  <si>
    <t xml:space="preserve">TATA element modulatory factor 1 [Source:MGI Symbol;Acc:MGI:2684999]      </t>
  </si>
  <si>
    <t xml:space="preserve">transmembrane inner ear [Source:MGI Symbol;Acc:MGI:2159400]      </t>
  </si>
  <si>
    <t xml:space="preserve">tropomodulin 1 [Source:MGI Symbol;Acc:MGI:98775]      </t>
  </si>
  <si>
    <t xml:space="preserve">tropomodulin 2 [Source:MGI Symbol;Acc:MGI:1355335]      </t>
  </si>
  <si>
    <t xml:space="preserve">tropomodulin 3 [Source:MGI Symbol;Acc:MGI:1355315]      </t>
  </si>
  <si>
    <t xml:space="preserve">thymopoietin [Source:MGI Symbol;Acc:MGI:106920]      </t>
  </si>
  <si>
    <t xml:space="preserve">transmembrane protein with metallophosphoesterase domain [Source:MGI Symbol;Acc:MGI:5317335]      </t>
  </si>
  <si>
    <t xml:space="preserve">transmembrane protease  serine 5 (spinesin) [Source:MGI Symbol;Acc:MGI:1933407]     </t>
  </si>
  <si>
    <t xml:space="preserve">thymosin  beta 10 [Source:MGI Symbol;Acc:MGI:109146]     </t>
  </si>
  <si>
    <t xml:space="preserve">thymosin beta 15b1 [Source:MGI Symbol;Acc:MGI:3843059]      </t>
  </si>
  <si>
    <t xml:space="preserve">thymosin beta 15b2 [Source:MGI Symbol;Acc:MGI:3843061]      </t>
  </si>
  <si>
    <t xml:space="preserve">thymosin  beta 4  X chromosome [Source:MGI Symbol;Acc:MGI:99510]    </t>
  </si>
  <si>
    <t xml:space="preserve">transmembrane and tetratricopeptide repeat containing 1 [Source:MGI Symbol;Acc:MGI:3039590]      </t>
  </si>
  <si>
    <t xml:space="preserve">transmembrane and tetratricopeptide repeat containing 2 [Source:MGI Symbol;Acc:MGI:1914057]      </t>
  </si>
  <si>
    <t xml:space="preserve">transmembrane and tetratricopeptide repeat containing 3 [Source:MGI Symbol;Acc:MGI:3036255]      </t>
  </si>
  <si>
    <t xml:space="preserve">transmembrane and tetratricopeptide repeat containing 4 [Source:MGI Symbol;Acc:MGI:1921050]      </t>
  </si>
  <si>
    <t xml:space="preserve">transmembrane and ubiquitin-like domain containing 1 [Source:MGI Symbol;Acc:MGI:1923764]      </t>
  </si>
  <si>
    <t xml:space="preserve">transmembrane and ubiquitin-like domain containing 2 [Source:MGI Symbol;Acc:MGI:1919303]      </t>
  </si>
  <si>
    <t xml:space="preserve">thioredoxin-related transmembrane protein 1 [Source:MGI Symbol;Acc:MGI:1919986]      </t>
  </si>
  <si>
    <t xml:space="preserve">thioredoxin-related transmembrane protein 2 [Source:MGI Symbol;Acc:MGI:1914208]      </t>
  </si>
  <si>
    <t xml:space="preserve">thioredoxin-related transmembrane protein 3 [Source:MGI Symbol;Acc:MGI:2442418]      </t>
  </si>
  <si>
    <t xml:space="preserve">thioredoxin-related transmembrane protein 4 [Source:MGI Symbol;Acc:MGI:106558]      </t>
  </si>
  <si>
    <t xml:space="preserve">tumor necrosis factor  alpha-induced protein 1 (endothelial) [Source:MGI Symbol;Acc:MGI:104961]     </t>
  </si>
  <si>
    <t xml:space="preserve">tumor necrosis factor alpha induced protein 6 [Source:MGI Symbol;Acc:MGI:1195266]      </t>
  </si>
  <si>
    <t xml:space="preserve">tumor necrosis factor  alpha-induced protein 8 [Source:MGI Symbol;Acc:MGI:2147191]     </t>
  </si>
  <si>
    <t xml:space="preserve">tumor necrosis factor  alpha-induced protein 8-like 3 [Source:MGI Symbol;Acc:MGI:2685363]     </t>
  </si>
  <si>
    <t xml:space="preserve">tumor necrosis factor receptor superfamily  member 10b [Source:MGI Symbol;Acc:MGI:1341090]     </t>
  </si>
  <si>
    <t xml:space="preserve">tumor necrosis factor receptor superfamily  member 11b (osteoprotegerin) [Source:MGI Symbol;Acc:MGI:109587]     </t>
  </si>
  <si>
    <t xml:space="preserve">tumor necrosis factor receptor superfamily  member 12a [Source:MGI Symbol;Acc:MGI:1351484]     </t>
  </si>
  <si>
    <t xml:space="preserve">tumor necrosis factor receptor superfamily  member 19 [Source:MGI Symbol;Acc:MGI:1352474]     </t>
  </si>
  <si>
    <t xml:space="preserve">tumor necrosis factor receptor superfamily  member 1a [Source:MGI Symbol;Acc:MGI:1314884]     </t>
  </si>
  <si>
    <t xml:space="preserve">tumor necrosis factor receptor superfamily  member 1b [Source:MGI Symbol;Acc:MGI:1314883]     </t>
  </si>
  <si>
    <t xml:space="preserve">tumor necrosis factor receptor superfamily  member 21 [Source:MGI Symbol;Acc:MGI:2151075]     </t>
  </si>
  <si>
    <t xml:space="preserve">tumor necrosis factor receptor superfamily  member 22 [Source:MGI Symbol;Acc:MGI:1930270]     </t>
  </si>
  <si>
    <t xml:space="preserve">tumor necrosis factor receptor superfamily  member 25 [Source:MGI Symbol;Acc:MGI:1934667]     </t>
  </si>
  <si>
    <t xml:space="preserve">tumor necrosis factor (ligand) superfamily  member 13 [Source:MGI Symbol;Acc:MGI:1916833]     </t>
  </si>
  <si>
    <t xml:space="preserve">tumor necrosis factor (ligand) superfamily  member 9 [Source:MGI Symbol;Acc:MGI:1101058]     </t>
  </si>
  <si>
    <t xml:space="preserve">TRAF2 and NCK interacting kinase [Source:MGI Symbol;Acc:MGI:1916264]      </t>
  </si>
  <si>
    <t xml:space="preserve">TNFAIP3 interacting protein 2 [Source:MGI Symbol;Acc:MGI:2386643]      </t>
  </si>
  <si>
    <t xml:space="preserve">tyrosine kinase  non-receptor  1 [Source:MGI Symbol;Acc:MGI:1930958]    </t>
  </si>
  <si>
    <t xml:space="preserve">tyrosine kinase  non-receptor  2 [Source:MGI Symbol;Acc:MGI:1858308]    </t>
  </si>
  <si>
    <t xml:space="preserve">tankyrase  TRF1-interacting ankyrin-related ADP-ribose polymerase [Source:MGI Symbol;Acc:MGI:1341087]     </t>
  </si>
  <si>
    <t xml:space="preserve">tankyrase  TRF1-interacting ankyrin-related ADP-ribose polymerase 2 [Source:MGI Symbol;Acc:MGI:1921743]     </t>
  </si>
  <si>
    <t xml:space="preserve">troponin I  skeletal  slow 1 [Source:MGI Symbol;Acc:MGI:105073]    </t>
  </si>
  <si>
    <t xml:space="preserve">transportin 1 [Source:MGI Symbol;Acc:MGI:2681523]      </t>
  </si>
  <si>
    <t xml:space="preserve">transportin 2 (importin 3  karyopherin beta 2b) [Source:MGI Symbol;Acc:MGI:2384849]     </t>
  </si>
  <si>
    <t xml:space="preserve">transportin 3 [Source:MGI Symbol;Acc:MGI:1196412]      </t>
  </si>
  <si>
    <t xml:space="preserve">tenascin R [Source:MGI Symbol;Acc:MGI:99516]      </t>
  </si>
  <si>
    <t xml:space="preserve">trinucleotide repeat containing 18 [Source:MGI Symbol;Acc:MGI:3648294]      </t>
  </si>
  <si>
    <t xml:space="preserve">trinucleotide repeat containing 6a [Source:MGI Symbol;Acc:MGI:2385292]      </t>
  </si>
  <si>
    <t xml:space="preserve">trinucleotide repeat containing 6b [Source:MGI Symbol;Acc:MGI:2443730]      </t>
  </si>
  <si>
    <t xml:space="preserve">trinucleotide repeat containing 6C [Source:MGI Symbol;Acc:MGI:2443265]      </t>
  </si>
  <si>
    <t xml:space="preserve">tensin 1 [Source:MGI Symbol;Acc:MGI:104552]      </t>
  </si>
  <si>
    <t xml:space="preserve">tensin 3 [Source:MGI Symbol;Acc:MGI:2443012]      </t>
  </si>
  <si>
    <t xml:space="preserve">transducer of ErbB-2.1 [Source:MGI Symbol;Acc:MGI:1349721]      </t>
  </si>
  <si>
    <t xml:space="preserve">transducer of ERBB2  2 [Source:MGI Symbol;Acc:MGI:1888525]     </t>
  </si>
  <si>
    <t xml:space="preserve">target of EGR1  member 1 (nuclear) [Source:MGI Symbol;Acc:MGI:1915526]     </t>
  </si>
  <si>
    <t xml:space="preserve">toll interacting protein [Source:MGI Symbol;Acc:MGI:1891808]      </t>
  </si>
  <si>
    <t xml:space="preserve">target of myb1 trafficking protein [Source:MGI Symbol;Acc:MGI:1338026]      </t>
  </si>
  <si>
    <t xml:space="preserve">target of myb1-like 1 (chicken) [Source:MGI Symbol;Acc:MGI:1919193]      </t>
  </si>
  <si>
    <t xml:space="preserve">target of myb1-like 2 (chicken) [Source:MGI Symbol;Acc:MGI:2443306]      </t>
  </si>
  <si>
    <t xml:space="preserve">translocase of outer mitochondrial membrane 20 [Source:MGI Symbol;Acc:MGI:1915202]      </t>
  </si>
  <si>
    <t xml:space="preserve">translocase of outer mitochondrial membrane 34 [Source:MGI Symbol;Acc:MGI:1914395]      </t>
  </si>
  <si>
    <t xml:space="preserve">translocase of outer mitochondrial membrane 40 [Source:MGI Symbol;Acc:MGI:1858259]      </t>
  </si>
  <si>
    <t xml:space="preserve">translocase of outer mitochondrial membrane 40-like [Source:MGI Symbol;Acc:MGI:3589112]      </t>
  </si>
  <si>
    <t xml:space="preserve">translocase of outer mitochondrial membrane 5 [Source:MGI Symbol;Acc:MGI:1915762]      </t>
  </si>
  <si>
    <t xml:space="preserve">translocase of outer mitochondrial membrane 6 [Source:MGI Symbol;Acc:MGI:1913369]      </t>
  </si>
  <si>
    <t xml:space="preserve">translocase of outer mitochondrial membrane 7 [Source:MGI Symbol;Acc:MGI:1913419]      </t>
  </si>
  <si>
    <t xml:space="preserve">translocase of outer mitochondrial membrane 70A [Source:MGI Symbol;Acc:MGI:106295]      </t>
  </si>
  <si>
    <t xml:space="preserve">tonsoku-like  DNA repair protein [Source:MGI Symbol;Acc:MGI:1919999]     </t>
  </si>
  <si>
    <t xml:space="preserve">topoisomerase (DNA) II alpha [Source:MGI Symbol;Acc:MGI:98790]      </t>
  </si>
  <si>
    <t xml:space="preserve">topoisomerase (DNA) III alpha [Source:MGI Symbol;Acc:MGI:1197527]      </t>
  </si>
  <si>
    <t xml:space="preserve">topoisomerase (DNA) III beta [Source:MGI Symbol;Acc:MGI:1333803]      </t>
  </si>
  <si>
    <t xml:space="preserve">topoisomerase (DNA) II binding protein 1 [Source:MGI Symbol;Acc:MGI:1920018]      </t>
  </si>
  <si>
    <t xml:space="preserve">topoisomerase I binding  arginine/serine-rich [Source:MGI Symbol;Acc:MGI:2146189]     </t>
  </si>
  <si>
    <t xml:space="preserve">torsin A interacting protein 1 [Source:MGI Symbol;Acc:MGI:3582693]      </t>
  </si>
  <si>
    <t xml:space="preserve">torsin A interacting protein 2 [Source:MGI Symbol;Acc:MGI:3582695]      </t>
  </si>
  <si>
    <t xml:space="preserve">torsin family 1  member B [Source:MGI Symbol;Acc:MGI:1353605]     </t>
  </si>
  <si>
    <t xml:space="preserve">torsin family 2  member A [Source:MGI Symbol;Acc:MGI:1353596]     </t>
  </si>
  <si>
    <t xml:space="preserve">torsin family 3  member A [Source:MGI Symbol;Acc:MGI:1353652]     </t>
  </si>
  <si>
    <t xml:space="preserve">thymocyte selection-associated high mobility group box [Source:MGI Symbol;Acc:MGI:2181659]      </t>
  </si>
  <si>
    <t xml:space="preserve">TOX high mobility group box family member 2 [Source:MGI Symbol;Acc:MGI:3611233]      </t>
  </si>
  <si>
    <t xml:space="preserve">TOX high mobility group box family member 3 [Source:MGI Symbol;Acc:MGI:3039593]      </t>
  </si>
  <si>
    <t xml:space="preserve">TOX high mobility group box family member 4 [Source:MGI Symbol;Acc:MGI:1915389]      </t>
  </si>
  <si>
    <t xml:space="preserve">trophoblast glycoprotein [Source:MGI Symbol;Acc:MGI:1341264]      </t>
  </si>
  <si>
    <t xml:space="preserve">two pore channel 1 [Source:MGI Symbol;Acc:MGI:2182472]      </t>
  </si>
  <si>
    <t xml:space="preserve">tumor protein D52 [Source:MGI Symbol;Acc:MGI:107749]      </t>
  </si>
  <si>
    <t xml:space="preserve">tumor protein D52-like 1 [Source:MGI Symbol;Acc:MGI:1298386]      </t>
  </si>
  <si>
    <t xml:space="preserve">tumor protein D52-like 2 [Source:MGI Symbol;Acc:MGI:1913564]      </t>
  </si>
  <si>
    <t xml:space="preserve">tubulin polyglutamylase complex subunit 1 [Source:MGI Symbol;Acc:MGI:106618]      </t>
  </si>
  <si>
    <t xml:space="preserve">tubulin polyglutamylase complex subunit 2 [Source:MGI Symbol;Acc:MGI:1913898]      </t>
  </si>
  <si>
    <t xml:space="preserve">triosephosphate isomerase 1 [Source:MGI Symbol;Acc:MGI:98797]      </t>
  </si>
  <si>
    <t xml:space="preserve">thiamine pyrophosphokinase [Source:MGI Symbol;Acc:MGI:1352500]      </t>
  </si>
  <si>
    <t xml:space="preserve">tropomyosin 1  alpha [Source:MGI Symbol;Acc:MGI:98809]     </t>
  </si>
  <si>
    <t xml:space="preserve">tropomyosin 2  beta [Source:MGI Symbol;Acc:MGI:98810]     </t>
  </si>
  <si>
    <t xml:space="preserve">tropomyosin 3  gamma [Source:MGI Symbol;Acc:MGI:1890149]     </t>
  </si>
  <si>
    <t xml:space="preserve">tropomyosin 4 [Source:MGI Symbol;Acc:MGI:2449202]      </t>
  </si>
  <si>
    <t xml:space="preserve">thiopurine methyltransferase [Source:MGI Symbol;Acc:MGI:98812]      </t>
  </si>
  <si>
    <t xml:space="preserve">tripeptidyl peptidase I [Source:MGI Symbol;Acc:MGI:1336194]      </t>
  </si>
  <si>
    <t xml:space="preserve">tripeptidyl peptidase II [Source:MGI Symbol;Acc:MGI:102724]      </t>
  </si>
  <si>
    <t xml:space="preserve">tubulin polymerization promoting protein [Source:MGI Symbol;Acc:MGI:1920198]      </t>
  </si>
  <si>
    <t xml:space="preserve">tubulin polymerization-promoting protein family member 3 [Source:MGI Symbol;Acc:MGI:1915221]      </t>
  </si>
  <si>
    <t xml:space="preserve">translocated promoter region  nuclear basket protein [Source:MGI Symbol;Acc:MGI:1922066]     </t>
  </si>
  <si>
    <t xml:space="preserve">transformation related protein 63 regulated like [Source:MGI Symbol;Acc:MGI:1915058]      </t>
  </si>
  <si>
    <t xml:space="preserve">Tp53rk binding protein [Source:MGI Symbol;Acc:MGI:1917036]      </t>
  </si>
  <si>
    <t xml:space="preserve">taperin [Source:MGI Symbol;Acc:MGI:2139535]      </t>
  </si>
  <si>
    <t xml:space="preserve">protein-tyrosine sulfotransferase 1 [Source:MGI Symbol;Acc:MGI:1298231]      </t>
  </si>
  <si>
    <t xml:space="preserve">protein-tyrosine sulfotransferase 2 [Source:MGI Symbol;Acc:MGI:1309516]      </t>
  </si>
  <si>
    <t xml:space="preserve">tumor protein  translationally-controlled 1 [Source:MGI Symbol;Acc:MGI:104890]     </t>
  </si>
  <si>
    <t xml:space="preserve">TPX2  microtubule-associated [Source:MGI Symbol;Acc:MGI:1919369]     </t>
  </si>
  <si>
    <t xml:space="preserve">transformer 2 alpha [Source:MGI Symbol;Acc:MGI:1933972]      </t>
  </si>
  <si>
    <t xml:space="preserve">transformer 2 beta [Source:MGI Symbol;Acc:MGI:106016]      </t>
  </si>
  <si>
    <t xml:space="preserve">TraB domain containing [Source:MGI Symbol;Acc:MGI:1915226]      </t>
  </si>
  <si>
    <t xml:space="preserve">TraB domain containing 2B [Source:MGI Symbol;Acc:MGI:3650152]      </t>
  </si>
  <si>
    <t xml:space="preserve">TNF receptor-associated factor 2 [Source:MGI Symbol;Acc:MGI:101835]      </t>
  </si>
  <si>
    <t xml:space="preserve">TRAF3 interacting protein 1 [Source:MGI Symbol;Acc:MGI:1921269]      </t>
  </si>
  <si>
    <t xml:space="preserve">TRAF3 interacting protein 2 [Source:MGI Symbol;Acc:MGI:2143599]      </t>
  </si>
  <si>
    <t xml:space="preserve">TNF receptor associated factor 4 [Source:MGI Symbol;Acc:MGI:1202880]      </t>
  </si>
  <si>
    <t xml:space="preserve">TNF receptor-associated factor 6 [Source:MGI Symbol;Acc:MGI:108072]      </t>
  </si>
  <si>
    <t xml:space="preserve">TNF receptor-associated factor 7 [Source:MGI Symbol;Acc:MGI:3042141]      </t>
  </si>
  <si>
    <t xml:space="preserve">TRAF-interacting protein [Source:MGI Symbol;Acc:MGI:1096377]      </t>
  </si>
  <si>
    <t xml:space="preserve">trafficking protein  kinesin binding 1 [Source:MGI Symbol;Acc:MGI:1914345]     </t>
  </si>
  <si>
    <t xml:space="preserve">trafficking protein  kinesin binding 2 [Source:MGI Symbol;Acc:MGI:1918077]     </t>
  </si>
  <si>
    <t xml:space="preserve">translocating chain-associating membrane protein 1 [Source:MGI Symbol;Acc:MGI:1919515]      </t>
  </si>
  <si>
    <t xml:space="preserve">translocation associated membrane protein 1-like 1 [Source:MGI Symbol;Acc:MGI:2443503]      </t>
  </si>
  <si>
    <t xml:space="preserve">tetratricopeptide repeat and ankyrin repeat containing 1 [Source:MGI Symbol;Acc:MGI:1341834]      </t>
  </si>
  <si>
    <t xml:space="preserve">TNF receptor-associated protein 1 [Source:MGI Symbol;Acc:MGI:1915265]      </t>
  </si>
  <si>
    <t xml:space="preserve">tumor rejection antigen P1A [Source:MGI Symbol;Acc:MGI:98818]      </t>
  </si>
  <si>
    <t xml:space="preserve">trafficking protein particle complex 1 [Source:MGI Symbol;Acc:MGI:1098727]      </t>
  </si>
  <si>
    <t xml:space="preserve">trafficking protein particle complex 10 [Source:MGI Symbol;Acc:MGI:1336209]      </t>
  </si>
  <si>
    <t xml:space="preserve">trafficking protein particle complex 11 [Source:MGI Symbol;Acc:MGI:2444585]      </t>
  </si>
  <si>
    <t xml:space="preserve">trafficking protein particle complex 12 [Source:MGI Symbol;Acc:MGI:2445089]      </t>
  </si>
  <si>
    <t xml:space="preserve">trafficking protein particle complex 13 [Source:MGI Symbol;Acc:MGI:1914225]      </t>
  </si>
  <si>
    <t xml:space="preserve">trafficking protein particle complex 2 [Source:MGI Symbol;Acc:MGI:1913476]      </t>
  </si>
  <si>
    <t xml:space="preserve">trafficking protein particle complex 2-like [Source:MGI Symbol;Acc:MGI:1916295]      </t>
  </si>
  <si>
    <t xml:space="preserve">trafficking protein particle complex 3 [Source:MGI Symbol;Acc:MGI:1351486]      </t>
  </si>
  <si>
    <t xml:space="preserve">trafficking protein particle complex 4 [Source:MGI Symbol;Acc:MGI:1926211]      </t>
  </si>
  <si>
    <t xml:space="preserve">trafficking protein particle complex 5 [Source:MGI Symbol;Acc:MGI:1913932]      </t>
  </si>
  <si>
    <t xml:space="preserve">trafficking protein particle complex 6B [Source:MGI Symbol;Acc:MGI:1925482]      </t>
  </si>
  <si>
    <t xml:space="preserve">trafficking protein particle complex 8 [Source:MGI Symbol;Acc:MGI:2443008]      </t>
  </si>
  <si>
    <t xml:space="preserve">trafficking protein particle complex 9 [Source:MGI Symbol;Acc:MGI:1923760]      </t>
  </si>
  <si>
    <t xml:space="preserve">tRNA aspartic acid methyltransferase 1 [Source:MGI Symbol;Acc:MGI:1274787]      </t>
  </si>
  <si>
    <t xml:space="preserve">transferrin [Source:MGI Symbol;Acc:MGI:98821]      </t>
  </si>
  <si>
    <t xml:space="preserve">thyrotropin releasing hormone [Source:MGI Symbol;Acc:MGI:98823]      </t>
  </si>
  <si>
    <t xml:space="preserve">TRH-degrading enzyme [Source:MGI Symbol;Acc:MGI:2384311]      </t>
  </si>
  <si>
    <t xml:space="preserve">thyrotropin releasing hormone receptor [Source:MGI Symbol;Acc:MGI:98824]      </t>
  </si>
  <si>
    <t xml:space="preserve">TP53 regulated inhibitor of apoptosis 1 [Source:MGI Symbol;Acc:MGI:1916326]      </t>
  </si>
  <si>
    <t xml:space="preserve">tribbles pseudokinase 1 [Source:MGI Symbol;Acc:MGI:2443397]      </t>
  </si>
  <si>
    <t xml:space="preserve">tribbles pseudokinase 2 [Source:MGI Symbol;Acc:MGI:2145021]      </t>
  </si>
  <si>
    <t xml:space="preserve">tribbles pseudokinase 3 [Source:MGI Symbol;Acc:MGI:1345675]      </t>
  </si>
  <si>
    <t xml:space="preserve">TLR4 interactor with leucine-rich repeats [Source:MGI Symbol;Acc:MGI:1914123]      </t>
  </si>
  <si>
    <t xml:space="preserve">tripartite motif-containing 12C [Source:MGI Symbol;Acc:MGI:4821183]      </t>
  </si>
  <si>
    <t xml:space="preserve">tripartite motif-containing 13 [Source:MGI Symbol;Acc:MGI:1913847]      </t>
  </si>
  <si>
    <t xml:space="preserve">tripartite motif-containing 2 [Source:MGI Symbol;Acc:MGI:1933163]      </t>
  </si>
  <si>
    <t xml:space="preserve">tripartite motif-containing 21 [Source:MGI Symbol;Acc:MGI:106657]      </t>
  </si>
  <si>
    <t xml:space="preserve">tripartite motif-containing 23 [Source:MGI Symbol;Acc:MGI:1933161]      </t>
  </si>
  <si>
    <t xml:space="preserve">tripartite motif-containing 24 [Source:MGI Symbol;Acc:MGI:109275]      </t>
  </si>
  <si>
    <t xml:space="preserve">tripartite motif-containing 25 [Source:MGI Symbol;Acc:MGI:102749]      </t>
  </si>
  <si>
    <t xml:space="preserve">tripartite motif-containing 26 [Source:MGI Symbol;Acc:MGI:1337056]      </t>
  </si>
  <si>
    <t xml:space="preserve">tripartite motif-containing 27 [Source:MGI Symbol;Acc:MGI:97904]      </t>
  </si>
  <si>
    <t xml:space="preserve">tripartite motif-containing 28 [Source:MGI Symbol;Acc:MGI:109274]      </t>
  </si>
  <si>
    <t xml:space="preserve">tripartite motif-containing 3 [Source:MGI Symbol;Acc:MGI:1860040]      </t>
  </si>
  <si>
    <t xml:space="preserve">tripartite motif-containing 32 [Source:MGI Symbol;Acc:MGI:1917057]      </t>
  </si>
  <si>
    <t xml:space="preserve">tripartite motif-containing 33 [Source:MGI Symbol;Acc:MGI:2137357]      </t>
  </si>
  <si>
    <t xml:space="preserve">tripartite motif-containing 34A [Source:MGI Symbol;Acc:MGI:2137359]      </t>
  </si>
  <si>
    <t xml:space="preserve">tripartite motif-containing 35 [Source:MGI Symbol;Acc:MGI:1914104]      </t>
  </si>
  <si>
    <t xml:space="preserve">tripartite motif-containing 36 [Source:MGI Symbol;Acc:MGI:106264]      </t>
  </si>
  <si>
    <t xml:space="preserve">tripartite motif-containing 37 [Source:MGI Symbol;Acc:MGI:2153072]      </t>
  </si>
  <si>
    <t xml:space="preserve">tripartite motif-containing 44 [Source:MGI Symbol;Acc:MGI:1931835]      </t>
  </si>
  <si>
    <t xml:space="preserve">tripartite motif-containing 45 [Source:MGI Symbol;Acc:MGI:1918187]      </t>
  </si>
  <si>
    <t xml:space="preserve">tripartite motif-containing 46 [Source:MGI Symbol;Acc:MGI:2673000]      </t>
  </si>
  <si>
    <t xml:space="preserve">tripartite motif-containing 59 [Source:MGI Symbol;Acc:MGI:1914199]      </t>
  </si>
  <si>
    <t xml:space="preserve">tripartite motif-containing 6 [Source:MGI Symbol;Acc:MGI:2137352]      </t>
  </si>
  <si>
    <t xml:space="preserve">tripartite motif-containing 62 [Source:MGI Symbol;Acc:MGI:1914775]      </t>
  </si>
  <si>
    <t xml:space="preserve">tripartite motif-containing 66 [Source:MGI Symbol;Acc:MGI:2152406]      </t>
  </si>
  <si>
    <t xml:space="preserve">tripartite motif-containing 67 [Source:MGI Symbol;Acc:MGI:3045323]      </t>
  </si>
  <si>
    <t xml:space="preserve">tripartite motif-containing 68 [Source:MGI Symbol;Acc:MGI:2142077]      </t>
  </si>
  <si>
    <t xml:space="preserve">tripartite motif-containing 71 [Source:MGI Symbol;Acc:MGI:2685973]      </t>
  </si>
  <si>
    <t xml:space="preserve">tripartite motif-containing 8 [Source:MGI Symbol;Acc:MGI:1933302]      </t>
  </si>
  <si>
    <t xml:space="preserve">tripartite motif-containing 9 [Source:MGI Symbol;Acc:MGI:2137354]      </t>
  </si>
  <si>
    <t xml:space="preserve">tripartite motif family-like 1 [Source:MGI Symbol;Acc:MGI:2687279]      </t>
  </si>
  <si>
    <t xml:space="preserve">triple functional domain (PTPRF interacting) [Source:MGI Symbol;Acc:MGI:1927230]      </t>
  </si>
  <si>
    <t xml:space="preserve">TRIO and F-actin binding protein [Source:MGI Symbol;Acc:MGI:1349410]      </t>
  </si>
  <si>
    <t xml:space="preserve">thyroid hormone receptor interactor 10 [Source:MGI Symbol;Acc:MGI:2146901]      </t>
  </si>
  <si>
    <t xml:space="preserve">thyroid hormone receptor interactor 12 [Source:MGI Symbol;Acc:MGI:1309481]      </t>
  </si>
  <si>
    <t xml:space="preserve">thyroid hormone receptor interactor 13 [Source:MGI Symbol;Acc:MGI:1916966]      </t>
  </si>
  <si>
    <t xml:space="preserve">thyroid hormone receptor interactor 6 [Source:MGI Symbol;Acc:MGI:1343458]      </t>
  </si>
  <si>
    <t xml:space="preserve">triple QxxK/R motif containing [Source:MGI Symbol;Acc:MGI:3650048]      </t>
  </si>
  <si>
    <t xml:space="preserve">tRNA isopentenyltransferase 1 [Source:MGI Symbol;Acc:MGI:1914216]      </t>
  </si>
  <si>
    <t xml:space="preserve">tRNA methyltransferase 1 [Source:MGI Symbol;Acc:MGI:1289155]      </t>
  </si>
  <si>
    <t xml:space="preserve">tRNA methyltransferase 10A [Source:MGI Symbol;Acc:MGI:1920421]      </t>
  </si>
  <si>
    <t xml:space="preserve">tRNA methyltransferase 10B [Source:MGI Symbol;Acc:MGI:1917184]      </t>
  </si>
  <si>
    <t xml:space="preserve">tRNA methyltransferase 10C  mitochondrial RNase P subunit [Source:MGI Symbol;Acc:MGI:1196261]     </t>
  </si>
  <si>
    <t xml:space="preserve">tRNA methyltransferase 11 [Source:MGI Symbol;Acc:MGI:1920931]      </t>
  </si>
  <si>
    <t xml:space="preserve">tRNA methyltransferase 11-2 [Source:MGI Symbol;Acc:MGI:1914924]      </t>
  </si>
  <si>
    <t xml:space="preserve">tRNA methyltransferase 1 like [Source:MGI Symbol;Acc:MGI:1916185]      </t>
  </si>
  <si>
    <t xml:space="preserve">TRM2 tRNA methyltransferase 2A [Source:MGI Symbol;Acc:MGI:96270]      </t>
  </si>
  <si>
    <t xml:space="preserve">TRM2 tRNA methyltransferase 2B [Source:MGI Symbol;Acc:MGI:2442530]      </t>
  </si>
  <si>
    <t xml:space="preserve">TRM5 tRNA methyltransferase 5 [Source:MGI Symbol;Acc:MGI:1923607]      </t>
  </si>
  <si>
    <t xml:space="preserve">tRNA methyltransferase 6 [Source:MGI Symbol;Acc:MGI:1914176]      </t>
  </si>
  <si>
    <t xml:space="preserve">tRNA methyltransferase 61B [Source:MGI Symbol;Acc:MGI:1916039]      </t>
  </si>
  <si>
    <t xml:space="preserve">TMF1-regulated nuclear protein 1 [Source:MGI Symbol;Acc:MGI:1916789]      </t>
  </si>
  <si>
    <t xml:space="preserve">tRNA nucleotidyl transferase  CCA-adding  1 [Source:MGI Symbol;Acc:MGI:1917297]    </t>
  </si>
  <si>
    <t xml:space="preserve">trophinin [Source:MGI Symbol;Acc:MGI:1928994]      </t>
  </si>
  <si>
    <t xml:space="preserve">trophinin associated protein [Source:MGI Symbol;Acc:MGI:1925983]      </t>
  </si>
  <si>
    <t xml:space="preserve">transformation related protein 53 [Source:MGI Symbol;Acc:MGI:98834]      </t>
  </si>
  <si>
    <t xml:space="preserve">transformation related protein 53 binding protein 1 [Source:MGI Symbol;Acc:MGI:1351320]      </t>
  </si>
  <si>
    <t xml:space="preserve">transformation related protein 53 binding protein 2 [Source:MGI Symbol;Acc:MGI:2138319]      </t>
  </si>
  <si>
    <t xml:space="preserve">transformation related protein 53 inducible protein 13 [Source:MGI Symbol;Acc:MGI:1915125]      </t>
  </si>
  <si>
    <t xml:space="preserve">transformation related protein 53 inducible nuclear protein 1 [Source:MGI Symbol;Acc:MGI:1926609]      </t>
  </si>
  <si>
    <t xml:space="preserve">transformation related protein 53 inducible nuclear protein 2 [Source:MGI Symbol;Acc:MGI:1915978]      </t>
  </si>
  <si>
    <t xml:space="preserve">transient receptor potential cation channel  subfamily C  member 1 [Source:MGI Symbol;Acc:MGI:109528]    </t>
  </si>
  <si>
    <t xml:space="preserve">transient receptor potential cation channel  subfamily C  member 2 [Source:MGI Symbol;Acc:MGI:109527]    </t>
  </si>
  <si>
    <t xml:space="preserve">transient receptor potential cation channel  subfamily C  member 4 associated protein [Source:MGI Symbol;Acc:MGI:1930751]    </t>
  </si>
  <si>
    <t xml:space="preserve">transient receptor potential cation channel  subfamily C  member 5 [Source:MGI Symbol;Acc:MGI:109524]    </t>
  </si>
  <si>
    <t xml:space="preserve">transient receptor potential cation channel  subfamily C  member 6 [Source:MGI Symbol;Acc:MGI:109523]    </t>
  </si>
  <si>
    <t xml:space="preserve">transient receptor potential cation channel  subfamily M  member 2 [Source:MGI Symbol;Acc:MGI:1351901]    </t>
  </si>
  <si>
    <t xml:space="preserve">transient receptor potential cation channel  subfamily M  member 3 [Source:MGI Symbol;Acc:MGI:2443101]    </t>
  </si>
  <si>
    <t xml:space="preserve">transient receptor potential cation channel  subfamily M  member 4 [Source:MGI Symbol;Acc:MGI:1915917]    </t>
  </si>
  <si>
    <t xml:space="preserve">transient receptor potential cation channel  subfamily M  member 7 [Source:MGI Symbol;Acc:MGI:1929996]    </t>
  </si>
  <si>
    <t xml:space="preserve">transcriptional repressor GATA binding 1 [Source:MGI Symbol;Acc:MGI:1927616]      </t>
  </si>
  <si>
    <t xml:space="preserve">tRNA phosphotransferase 1 [Source:MGI Symbol;Acc:MGI:1333115]      </t>
  </si>
  <si>
    <t xml:space="preserve">transient receptor potential cation channel  subfamily V  member 2 [Source:MGI Symbol;Acc:MGI:1341836]    </t>
  </si>
  <si>
    <t xml:space="preserve">transformation/transcription domain-associated protein [Source:MGI Symbol;Acc:MGI:2153272]      </t>
  </si>
  <si>
    <t xml:space="preserve">TruB pseudouridine (psi) synthase family member 1 [Source:MGI Symbol;Acc:MGI:1919383]      </t>
  </si>
  <si>
    <t xml:space="preserve">TruB pseudouridine (psi) synthase family member 2 [Source:MGI Symbol;Acc:MGI:2442186]      </t>
  </si>
  <si>
    <t xml:space="preserve">TSSK6 activating co-chaperone [Source:MGI Symbol;Acc:MGI:1924177]      </t>
  </si>
  <si>
    <t xml:space="preserve">TSC complex subunit 1 [Source:MGI Symbol;Acc:MGI:1929183]      </t>
  </si>
  <si>
    <t xml:space="preserve">TSC complex subunit 2 [Source:MGI Symbol;Acc:MGI:102548]      </t>
  </si>
  <si>
    <t xml:space="preserve">TSC22 domain family  member 1 [Source:MGI Symbol;Acc:MGI:109127]     </t>
  </si>
  <si>
    <t xml:space="preserve">TSC22 domain family  member 3 [Source:MGI Symbol;Acc:MGI:1196284]     </t>
  </si>
  <si>
    <t xml:space="preserve">TSC22 domain family  member 4 [Source:MGI Symbol;Acc:MGI:1926079]     </t>
  </si>
  <si>
    <t xml:space="preserve">tRNA splicing endonuclease subunit 15 [Source:MGI Symbol;Acc:MGI:1913887]      </t>
  </si>
  <si>
    <t xml:space="preserve">tRNA splicing endonuclease subunit 2 [Source:MGI Symbol;Acc:MGI:2141599]      </t>
  </si>
  <si>
    <t xml:space="preserve">tRNA splicing endonuclease subunit 34 [Source:MGI Symbol;Acc:MGI:1913328]      </t>
  </si>
  <si>
    <t xml:space="preserve">tRNA splicing endonuclease subunit 54 [Source:MGI Symbol;Acc:MGI:1923515]      </t>
  </si>
  <si>
    <t xml:space="preserve">Ts translation elongation factor  mitochondrial [Source:MGI Symbol;Acc:MGI:1913649]     </t>
  </si>
  <si>
    <t xml:space="preserve">tumor susceptibility gene 101 [Source:MGI Symbol;Acc:MGI:106581]      </t>
  </si>
  <si>
    <t xml:space="preserve">testis specific 10 [Source:MGI Symbol;Acc:MGI:2685063]      </t>
  </si>
  <si>
    <t xml:space="preserve">teashirt zinc finger family member 1 [Source:MGI Symbol;Acc:MGI:1346031]      </t>
  </si>
  <si>
    <t xml:space="preserve">teashirt zinc finger family member 3 [Source:MGI Symbol;Acc:MGI:2442819]      </t>
  </si>
  <si>
    <t xml:space="preserve">X (inactive)-specific transcript  opposite strand [Source:MGI Symbol;Acc:MGI:1336196]     </t>
  </si>
  <si>
    <t xml:space="preserve">translin [Source:MGI Symbol;Acc:MGI:109263]      </t>
  </si>
  <si>
    <t xml:space="preserve">translin-associated factor X [Source:MGI Symbol;Acc:MGI:1855672]      </t>
  </si>
  <si>
    <t xml:space="preserve">tetraspanin 12 [Source:MGI Symbol;Acc:MGI:1889818]      </t>
  </si>
  <si>
    <t xml:space="preserve">tetraspanin 13 [Source:MGI Symbol;Acc:MGI:1913359]      </t>
  </si>
  <si>
    <t xml:space="preserve">tetraspanin 14 [Source:MGI Symbol;Acc:MGI:1196325]      </t>
  </si>
  <si>
    <t xml:space="preserve">tetraspanin 15 [Source:MGI Symbol;Acc:MGI:1917673]      </t>
  </si>
  <si>
    <t xml:space="preserve">tetraspanin 2 [Source:MGI Symbol;Acc:MGI:1917997]      </t>
  </si>
  <si>
    <t xml:space="preserve">tetraspanin 3 [Source:MGI Symbol;Acc:MGI:1928098]      </t>
  </si>
  <si>
    <t xml:space="preserve">tetraspanin 31 [Source:MGI Symbol;Acc:MGI:1914375]      </t>
  </si>
  <si>
    <t xml:space="preserve">tetraspanin 33 [Source:MGI Symbol;Acc:MGI:1919012]      </t>
  </si>
  <si>
    <t xml:space="preserve">tetraspanin 4 [Source:MGI Symbol;Acc:MGI:1928097]      </t>
  </si>
  <si>
    <t xml:space="preserve">tetraspanin 5 [Source:MGI Symbol;Acc:MGI:1928096]      </t>
  </si>
  <si>
    <t xml:space="preserve">tetraspanin 6 [Source:MGI Symbol;Acc:MGI:1926264]      </t>
  </si>
  <si>
    <t xml:space="preserve">tetraspanin 7 [Source:MGI Symbol;Acc:MGI:1298407]      </t>
  </si>
  <si>
    <t xml:space="preserve">tetraspanin 9 [Source:MGI Symbol;Acc:MGI:1924558]      </t>
  </si>
  <si>
    <t xml:space="preserve">translocator protein [Source:MGI Symbol;Acc:MGI:88222]      </t>
  </si>
  <si>
    <t xml:space="preserve">testis-specific protein  Y-encoded-like 1 [Source:MGI Symbol;Acc:MGI:1298395]     </t>
  </si>
  <si>
    <t xml:space="preserve">TSPY-like 2 [Source:MGI Symbol;Acc:MGI:106244]      </t>
  </si>
  <si>
    <t xml:space="preserve">TSPY-like 3 [Source:MGI Symbol;Acc:MGI:2139328]      </t>
  </si>
  <si>
    <t xml:space="preserve">TSPY-like 4 [Source:MGI Symbol;Acc:MGI:106393]      </t>
  </si>
  <si>
    <t xml:space="preserve">testis-specific protein  Y-encoded-like 5 [Source:MGI Symbol;Acc:MGI:2442458]     </t>
  </si>
  <si>
    <t xml:space="preserve">TSR1 20S rRNA accumulation [Source:MGI Symbol;Acc:MGI:2144566]      </t>
  </si>
  <si>
    <t xml:space="preserve">TSR2 20S rRNA accumulation [Source:MGI Symbol;Acc:MGI:1916749]      </t>
  </si>
  <si>
    <t xml:space="preserve">TSR3 20S rRNA accumulation [Source:MGI Symbol;Acc:MGI:1915577]      </t>
  </si>
  <si>
    <t xml:space="preserve">tumor-suppressing subchromosomal transferable fragment 4 [Source:MGI Symbol;Acc:MGI:1861712]      </t>
  </si>
  <si>
    <t xml:space="preserve">thiosulfate sulfurtransferase  mitochondrial [Source:MGI Symbol;Acc:MGI:98852]     </t>
  </si>
  <si>
    <t xml:space="preserve">tissue specific transplantation antigen P35B [Source:MGI Symbol;Acc:MGI:98857]      </t>
  </si>
  <si>
    <t xml:space="preserve">thiosulfate sulfurtransferase (rhodanese)-like domain containing 2 [Source:MGI Symbol;Acc:MGI:3039624]      </t>
  </si>
  <si>
    <t xml:space="preserve">thiosulfate sulfurtransferase (rhodanese)-like domain containing 3 [Source:MGI Symbol;Acc:MGI:1924282]      </t>
  </si>
  <si>
    <t xml:space="preserve">tau tubulin kinase 1 [Source:MGI Symbol;Acc:MGI:2147036]      </t>
  </si>
  <si>
    <t xml:space="preserve">tau tubulin kinase 2 [Source:MGI Symbol;Acc:MGI:2155779]      </t>
  </si>
  <si>
    <t xml:space="preserve">tetratricopeptide repeat domain 1 [Source:MGI Symbol;Acc:MGI:1914077]      </t>
  </si>
  <si>
    <t xml:space="preserve">tetratricopeptide repeat domain 12 [Source:MGI Symbol;Acc:MGI:2444588]      </t>
  </si>
  <si>
    <t xml:space="preserve">tetratricopeptide repeat domain 13 [Source:MGI Symbol;Acc:MGI:2384573]      </t>
  </si>
  <si>
    <t xml:space="preserve">tetratricopeptide repeat domain 14 [Source:MGI Symbol;Acc:MGI:1914370]      </t>
  </si>
  <si>
    <t xml:space="preserve">tetratricopeptide repeat domain 17 [Source:MGI Symbol;Acc:MGI:1921819]      </t>
  </si>
  <si>
    <t xml:space="preserve">tetratricopeptide repeat domain 19 [Source:MGI Symbol;Acc:MGI:1920045]      </t>
  </si>
  <si>
    <t xml:space="preserve">tetratricopeptide repeat domain 21B [Source:MGI Symbol;Acc:MGI:1920918]      </t>
  </si>
  <si>
    <t xml:space="preserve">tetratricopeptide repeat domain 23 [Source:MGI Symbol;Acc:MGI:1914259]      </t>
  </si>
  <si>
    <t xml:space="preserve">tetratricopeptide repeat domain 26 [Source:MGI Symbol;Acc:MGI:2444853]      </t>
  </si>
  <si>
    <t xml:space="preserve">tetratricopeptide repeat domain 27 [Source:MGI Symbol;Acc:MGI:1921446]      </t>
  </si>
  <si>
    <t xml:space="preserve">tetratricopeptide repeat domain 28 [Source:MGI Symbol;Acc:MGI:2140873]      </t>
  </si>
  <si>
    <t xml:space="preserve">tetratricopeptide repeat domain 3 [Source:MGI Symbol;Acc:MGI:1276539]      </t>
  </si>
  <si>
    <t xml:space="preserve">tetratricopeptide repeat domain 30A1 [Source:MGI Symbol;Acc:MGI:1926052]      </t>
  </si>
  <si>
    <t xml:space="preserve">tetratricopeptide repeat domain 30A2 [Source:MGI Symbol;Acc:MGI:3700200]      </t>
  </si>
  <si>
    <t xml:space="preserve">tetratricopeptide repeat domain 33 [Source:MGI Symbol;Acc:MGI:1914765]      </t>
  </si>
  <si>
    <t xml:space="preserve">tetratricopeptide repeat domain 37 [Source:MGI Symbol;Acc:MGI:2679923]      </t>
  </si>
  <si>
    <t xml:space="preserve">tetratricopeptide repeat domain 39A [Source:MGI Symbol;Acc:MGI:2444350]      </t>
  </si>
  <si>
    <t xml:space="preserve">tetratricopeptide repeat domain 39B [Source:MGI Symbol;Acc:MGI:1917113]      </t>
  </si>
  <si>
    <t xml:space="preserve">tetratricopeptide repeat domain 39C [Source:MGI Symbol;Acc:MGI:1919997]      </t>
  </si>
  <si>
    <t xml:space="preserve">tetratricopeptide repeat domain 4 [Source:MGI Symbol;Acc:MGI:1919604]      </t>
  </si>
  <si>
    <t xml:space="preserve">tetratricopeptide repeat domain 5 [Source:MGI Symbol;Acc:MGI:2683584]      </t>
  </si>
  <si>
    <t xml:space="preserve">tetratricopeptide repeat domain 7 [Source:MGI Symbol;Acc:MGI:1920999]      </t>
  </si>
  <si>
    <t xml:space="preserve">tetratricopeptide repeat domain 7B [Source:MGI Symbol;Acc:MGI:2144724]      </t>
  </si>
  <si>
    <t xml:space="preserve">tetratricopeptide repeat domain 8 [Source:MGI Symbol;Acc:MGI:1923510]      </t>
  </si>
  <si>
    <t xml:space="preserve">tetratricopeptide repeat domain 9B [Source:MGI Symbol;Acc:MGI:1920282]      </t>
  </si>
  <si>
    <t xml:space="preserve">tetratricopeptide repeat domain 9C [Source:MGI Symbol;Acc:MGI:1917637]      </t>
  </si>
  <si>
    <t xml:space="preserve">transcription termination factor  RNA polymerase I [Source:MGI Symbol;Acc:MGI:105044]     </t>
  </si>
  <si>
    <t xml:space="preserve">transcription termination factor  RNA polymerase II [Source:MGI Symbol;Acc:MGI:1921294]     </t>
  </si>
  <si>
    <t xml:space="preserve">TELO2 interacting protein 1 [Source:MGI Symbol;Acc:MGI:1922675]      </t>
  </si>
  <si>
    <t xml:space="preserve">TELO2 interacting protein 2 [Source:MGI Symbol;Acc:MGI:2384576]      </t>
  </si>
  <si>
    <t xml:space="preserve">Ttk protein kinase [Source:MGI Symbol;Acc:MGI:1194921]      </t>
  </si>
  <si>
    <t xml:space="preserve">tubulin tyrosine ligase [Source:MGI Symbol;Acc:MGI:1916987]      </t>
  </si>
  <si>
    <t xml:space="preserve">tubulin tyrosine ligase-like 1 [Source:MGI Symbol;Acc:MGI:2443047]      </t>
  </si>
  <si>
    <t xml:space="preserve">tubulin tyrosine ligase-like family  member 11 [Source:MGI Symbol;Acc:MGI:1921660]     </t>
  </si>
  <si>
    <t xml:space="preserve">tubulin tyrosine ligase-like family  member 12 [Source:MGI Symbol;Acc:MGI:3039573]     </t>
  </si>
  <si>
    <t xml:space="preserve">tubulin tyrosine ligase-like family  member 3 [Source:MGI Symbol;Acc:MGI:2141418]     </t>
  </si>
  <si>
    <t xml:space="preserve">tubulin tyrosine ligase-like family  member 4 [Source:MGI Symbol;Acc:MGI:1914784]     </t>
  </si>
  <si>
    <t xml:space="preserve">tubulin tyrosine ligase-like family  member 7 [Source:MGI Symbol;Acc:MGI:1918142]     </t>
  </si>
  <si>
    <t xml:space="preserve">titin [Source:MGI Symbol;Acc:MGI:98864]      </t>
  </si>
  <si>
    <t xml:space="preserve">tocopherol (alpha) transfer protein [Source:MGI Symbol;Acc:MGI:1354168]      </t>
  </si>
  <si>
    <t xml:space="preserve">tocopherol (alpha) transfer protein-like [Source:MGI Symbol;Acc:MGI:1923330]      </t>
  </si>
  <si>
    <t xml:space="preserve">transthyretin [Source:MGI Symbol;Acc:MGI:98865]      </t>
  </si>
  <si>
    <t xml:space="preserve">tweety family member 1 [Source:MGI Symbol;Acc:MGI:1889007]      </t>
  </si>
  <si>
    <t xml:space="preserve">tweety family member 2 [Source:MGI Symbol;Acc:MGI:2157091]      </t>
  </si>
  <si>
    <t xml:space="preserve">tweety family member 3 [Source:MGI Symbol;Acc:MGI:1925589]      </t>
  </si>
  <si>
    <t xml:space="preserve">tubby bipartite transcription factor [Source:MGI Symbol;Acc:MGI:2651573]      </t>
  </si>
  <si>
    <t xml:space="preserve">tubulin  alpha 1A [Source:MGI Symbol;Acc:MGI:98869]     </t>
  </si>
  <si>
    <t xml:space="preserve">tubulin  alpha 1B [Source:MGI Symbol;Acc:MGI:107804]     </t>
  </si>
  <si>
    <t xml:space="preserve">tubulin  alpha 1C [Source:MGI Symbol;Acc:MGI:1095409]     </t>
  </si>
  <si>
    <t xml:space="preserve">tubulin  alpha 3A [Source:MGI Symbol;Acc:MGI:1095406]     </t>
  </si>
  <si>
    <t xml:space="preserve">tubulin  alpha 4A [Source:MGI Symbol;Acc:MGI:1095410]     </t>
  </si>
  <si>
    <t xml:space="preserve">tubulin  beta 2A class IIA [Source:MGI Symbol;Acc:MGI:107861]     </t>
  </si>
  <si>
    <t xml:space="preserve">tubulin  beta 2a  pseudogene 2 [Source:MGI Symbol;Acc:MGI:2145100]    </t>
  </si>
  <si>
    <t xml:space="preserve">tubulin  beta 2B class IIB [Source:MGI Symbol;Acc:MGI:1920960]     </t>
  </si>
  <si>
    <t xml:space="preserve">tubulin  beta 3 class III [Source:MGI Symbol;Acc:MGI:107813]     </t>
  </si>
  <si>
    <t xml:space="preserve">tubulin  beta 4A class IVA [Source:MGI Symbol;Acc:MGI:107848]     </t>
  </si>
  <si>
    <t xml:space="preserve">tubulin  beta 4B class IVB [Source:MGI Symbol;Acc:MGI:1915472]     </t>
  </si>
  <si>
    <t xml:space="preserve">tubulin  beta 5 class I [Source:MGI Symbol;Acc:MGI:107812]     </t>
  </si>
  <si>
    <t xml:space="preserve">tubulin  beta 6 class V [Source:MGI Symbol;Acc:MGI:1915201]     </t>
  </si>
  <si>
    <t xml:space="preserve">tubulin  delta 1 [Source:MGI Symbol;Acc:MGI:1891826]     </t>
  </si>
  <si>
    <t xml:space="preserve">tubulin  epsilon 1 [Source:MGI Symbol;Acc:MGI:1919174]     </t>
  </si>
  <si>
    <t xml:space="preserve">tubulin  gamma 1 [Source:MGI Symbol;Acc:MGI:101834]     </t>
  </si>
  <si>
    <t xml:space="preserve">tubulin  gamma 2 [Source:MGI Symbol;Acc:MGI:2144208]     </t>
  </si>
  <si>
    <t xml:space="preserve">tubulin  gamma complex associated protein 2 [Source:MGI Symbol;Acc:MGI:1921487]     </t>
  </si>
  <si>
    <t xml:space="preserve">tubulin  gamma complex associated protein 3 [Source:MGI Symbol;Acc:MGI:2183752]     </t>
  </si>
  <si>
    <t xml:space="preserve">tubulin  gamma complex associated protein 4 [Source:MGI Symbol;Acc:MGI:1196293]     </t>
  </si>
  <si>
    <t xml:space="preserve">tubulin  gamma complex associated protein 6 [Source:MGI Symbol;Acc:MGI:2146071]     </t>
  </si>
  <si>
    <t xml:space="preserve">Tu translation elongation factor  mitochondrial [Source:MGI Symbol;Acc:MGI:1923686]     </t>
  </si>
  <si>
    <t xml:space="preserve">tuftelin 1 [Source:MGI Symbol;Acc:MGI:109572]      </t>
  </si>
  <si>
    <t xml:space="preserve">taurine upregulated gene 1 [Source:MGI Symbol;Acc:MGI:2144114]      </t>
  </si>
  <si>
    <t xml:space="preserve">tubby-like protein 3 [Source:MGI Symbol;Acc:MGI:1329045]      </t>
  </si>
  <si>
    <t xml:space="preserve">tubby like protein 4 [Source:MGI Symbol;Acc:MGI:1916092]      </t>
  </si>
  <si>
    <t xml:space="preserve">tumor suppressor candidate 1 [Source:MGI Symbol;Acc:MGI:2684283]      </t>
  </si>
  <si>
    <t xml:space="preserve">tumor suppressor 2  mitochondrial calcium regulator [Source:MGI Symbol;Acc:MGI:1931086]     </t>
  </si>
  <si>
    <t xml:space="preserve">tumor suppressor candidate 3 [Source:MGI Symbol;Acc:MGI:1933134]      </t>
  </si>
  <si>
    <t xml:space="preserve">terminal uridylyl transferase 1  U6 snRNA-specific [Source:MGI Symbol;Acc:MGI:1917294]     </t>
  </si>
  <si>
    <t xml:space="preserve">trans-golgi network vesicle protein 23A [Source:MGI Symbol;Acc:MGI:3665441]      </t>
  </si>
  <si>
    <t xml:space="preserve">trans-golgi network vesicle protein 23B [Source:MGI Symbol;Acc:MGI:1914760]      </t>
  </si>
  <si>
    <t xml:space="preserve">twinfilin actin binding protein 1 [Source:MGI Symbol;Acc:MGI:1100520]      </t>
  </si>
  <si>
    <t xml:space="preserve">twinfilin actin binding protein 2 [Source:MGI Symbol;Acc:MGI:1346078]      </t>
  </si>
  <si>
    <t xml:space="preserve">twist basic helix-loop-helix transcription factor 1 [Source:MGI Symbol;Acc:MGI:98872]      </t>
  </si>
  <si>
    <t xml:space="preserve">twist basic helix-loop-helix transcription factor 2 [Source:MGI Symbol;Acc:MGI:104685]      </t>
  </si>
  <si>
    <t xml:space="preserve">twist basic helix-loop-helix transcription factor 1 neighbor [Source:MGI Symbol;Acc:MGI:106292]      </t>
  </si>
  <si>
    <t xml:space="preserve">taxilin alpha [Source:MGI Symbol;Acc:MGI:105968]      </t>
  </si>
  <si>
    <t xml:space="preserve">taxilin gamma [Source:MGI Symbol;Acc:MGI:3590652]      </t>
  </si>
  <si>
    <t xml:space="preserve">thioredoxin 1 [Source:MGI Symbol;Acc:MGI:98874]      </t>
  </si>
  <si>
    <t xml:space="preserve">thioredoxin 2 [Source:MGI Symbol;Acc:MGI:1929468]      </t>
  </si>
  <si>
    <t xml:space="preserve">thioredoxin domain containing 11 [Source:MGI Symbol;Acc:MGI:1923620]      </t>
  </si>
  <si>
    <t xml:space="preserve">thioredoxin domain containing 12 (endoplasmic reticulum) [Source:MGI Symbol;Acc:MGI:1913323]      </t>
  </si>
  <si>
    <t xml:space="preserve">thioredoxin domain containing 15 [Source:MGI Symbol;Acc:MGI:1916922]      </t>
  </si>
  <si>
    <t xml:space="preserve">thioredoxin domain containing 16 [Source:MGI Symbol;Acc:MGI:1917811]      </t>
  </si>
  <si>
    <t xml:space="preserve">thioredoxin domain containing 17 [Source:MGI Symbol;Acc:MGI:1289248]      </t>
  </si>
  <si>
    <t xml:space="preserve">thioredoxin domain containing 5 [Source:MGI Symbol;Acc:MGI:2145316]      </t>
  </si>
  <si>
    <t xml:space="preserve">thioredoxin domain containing 9 [Source:MGI Symbol;Acc:MGI:2138153]      </t>
  </si>
  <si>
    <t xml:space="preserve">thioredoxin interacting protein [Source:MGI Symbol;Acc:MGI:1889549]      </t>
  </si>
  <si>
    <t xml:space="preserve">thioredoxin-like 1 [Source:MGI Symbol;Acc:MGI:1860078]      </t>
  </si>
  <si>
    <t xml:space="preserve">thioredoxin-like 4A [Source:MGI Symbol;Acc:MGI:1351613]      </t>
  </si>
  <si>
    <t xml:space="preserve">thioredoxin-like 4B [Source:MGI Symbol;Acc:MGI:2443724]      </t>
  </si>
  <si>
    <t xml:space="preserve">thioredoxin reductase 1 [Source:MGI Symbol;Acc:MGI:1354175]      </t>
  </si>
  <si>
    <t xml:space="preserve">thioredoxin reductase 3 [Source:MGI Symbol;Acc:MGI:2386711]      </t>
  </si>
  <si>
    <t xml:space="preserve">thymidylate synthase [Source:MGI Symbol;Acc:MGI:98878]      </t>
  </si>
  <si>
    <t xml:space="preserve">TYRO3 protein tyrosine kinase 3 [Source:MGI Symbol;Acc:MGI:104294]      </t>
  </si>
  <si>
    <t xml:space="preserve">TYRO protein tyrosine kinase binding protein [Source:MGI Symbol;Acc:MGI:1277211]      </t>
  </si>
  <si>
    <t xml:space="preserve">tRNA-yW synthesizing protein 1 homolog (S. cerevisiae) [Source:MGI Symbol;Acc:MGI:2141161]      </t>
  </si>
  <si>
    <t xml:space="preserve">tRNA-yW synthesizing protein 5 [Source:MGI Symbol;Acc:MGI:1915986]      </t>
  </si>
  <si>
    <t xml:space="preserve">U2 small nuclear RNA auxiliary factor 1-like 4 [Source:MGI Symbol;Acc:MGI:2678374]      </t>
  </si>
  <si>
    <t xml:space="preserve">U2 small nuclear ribonucleoprotein auxiliary factor (U2AF) 2 [Source:MGI Symbol;Acc:MGI:98886]      </t>
  </si>
  <si>
    <t xml:space="preserve">U2 snRNP-associated SURP domain containing [Source:MGI Symbol;Acc:MGI:1915208]      </t>
  </si>
  <si>
    <t xml:space="preserve">uveal autoantigen with coiled-coil domains and ankyrin repeats [Source:MGI Symbol;Acc:MGI:1919815]      </t>
  </si>
  <si>
    <t xml:space="preserve">UDP-N-acetylglucosamine pyrophosphorylase 1 [Source:MGI Symbol;Acc:MGI:1334459]      </t>
  </si>
  <si>
    <t xml:space="preserve">UDP-N-acteylglucosamine pyrophosphorylase 1-like 1 [Source:MGI Symbol;Acc:MGI:2443318]      </t>
  </si>
  <si>
    <t xml:space="preserve">ubiquitin-like modifier activating enzyme 1 [Source:MGI Symbol;Acc:MGI:98890]      </t>
  </si>
  <si>
    <t xml:space="preserve">ubiquitin-like modifier activating enzyme 2 [Source:MGI Symbol;Acc:MGI:1858313]      </t>
  </si>
  <si>
    <t xml:space="preserve">ubiquitin-like modifier activating enzyme 3 [Source:MGI Symbol;Acc:MGI:1341217]      </t>
  </si>
  <si>
    <t xml:space="preserve">ubiquitin-like modifier activating enzyme 5 [Source:MGI Symbol;Acc:MGI:1913913]      </t>
  </si>
  <si>
    <t xml:space="preserve">ubiquitin A-52 residue ribosomal protein fusion product 1 [Source:MGI Symbol;Acc:MGI:98887]      </t>
  </si>
  <si>
    <t xml:space="preserve">ubiquitin-like modifier activating enzyme 6 [Source:MGI Symbol;Acc:MGI:1913894]      </t>
  </si>
  <si>
    <t xml:space="preserve">ubiquitin associated domain containing 1 [Source:MGI Symbol;Acc:MGI:1920995]      </t>
  </si>
  <si>
    <t xml:space="preserve">ubiquitin associated domain containing 2 [Source:MGI Symbol;Acc:MGI:1916139]      </t>
  </si>
  <si>
    <t xml:space="preserve">UBA-like domain containing 1 [Source:MGI Symbol;Acc:MGI:1916255]      </t>
  </si>
  <si>
    <t xml:space="preserve">ubiquitin-associated protein 1 [Source:MGI Symbol;Acc:MGI:2149543]      </t>
  </si>
  <si>
    <t xml:space="preserve">ubiquitin-associated protein 2 [Source:MGI Symbol;Acc:MGI:1916176]      </t>
  </si>
  <si>
    <t xml:space="preserve">ubiquitin-associated protein 2-like [Source:MGI Symbol;Acc:MGI:1921633]      </t>
  </si>
  <si>
    <t xml:space="preserve">ubiquitin associated and SH3 domain containing  B [Source:MGI Symbol;Acc:MGI:1920078]     </t>
  </si>
  <si>
    <t xml:space="preserve">ubiquitin C [Source:MGI Symbol;Acc:MGI:98889]      </t>
  </si>
  <si>
    <t xml:space="preserve">ubiquitin-conjugating enzyme E2A [Source:MGI Symbol;Acc:MGI:102959]      </t>
  </si>
  <si>
    <t xml:space="preserve">ubiquitin-conjugating enzyme E2B [Source:MGI Symbol;Acc:MGI:102944]      </t>
  </si>
  <si>
    <t xml:space="preserve">ubiquitin-conjugating enzyme E2C [Source:MGI Symbol;Acc:MGI:1915862]      </t>
  </si>
  <si>
    <t xml:space="preserve">ubiquitin-conjugating enzyme E2C binding protein [Source:MGI Symbol;Acc:MGI:1917598]      </t>
  </si>
  <si>
    <t xml:space="preserve">ubiquitin-conjugating enzyme E2D 1 [Source:MGI Symbol;Acc:MGI:2384911]      </t>
  </si>
  <si>
    <t xml:space="preserve">ubiquitin-conjugating enzyme E2D 2A [Source:MGI Symbol;Acc:MGI:1930715]      </t>
  </si>
  <si>
    <t xml:space="preserve">ubiquitin-conjugating enzyme E2D 3 [Source:MGI Symbol;Acc:MGI:1913355]      </t>
  </si>
  <si>
    <t xml:space="preserve">ubiquitin-conjugating enzyme E2E 1 [Source:MGI Symbol;Acc:MGI:107411]      </t>
  </si>
  <si>
    <t xml:space="preserve">ubiquitin-conjugating enzyme E2E 2 [Source:MGI Symbol;Acc:MGI:2384997]      </t>
  </si>
  <si>
    <t xml:space="preserve">ubiquitin-conjugating enzyme E2E 3 [Source:MGI Symbol;Acc:MGI:107412]      </t>
  </si>
  <si>
    <t xml:space="preserve">ubiquitin-conjugating enzyme E2F (putative) [Source:MGI Symbol;Acc:MGI:1915171]      </t>
  </si>
  <si>
    <t xml:space="preserve">ubiquitin-conjugating enzyme E2G 1 [Source:MGI Symbol;Acc:MGI:1914378]      </t>
  </si>
  <si>
    <t xml:space="preserve">ubiquitin-conjugating enzyme E2G 2 [Source:MGI Symbol;Acc:MGI:1343188]      </t>
  </si>
  <si>
    <t xml:space="preserve">ubiquitin-conjugating enzyme E2H [Source:MGI Symbol;Acc:MGI:104632]      </t>
  </si>
  <si>
    <t xml:space="preserve">ubiquitin-conjugating enzyme E2I [Source:MGI Symbol;Acc:MGI:107365]      </t>
  </si>
  <si>
    <t xml:space="preserve">ubiquitin-conjugating enzyme E2J 1 [Source:MGI Symbol;Acc:MGI:1926245]      </t>
  </si>
  <si>
    <t xml:space="preserve">ubiquitin-conjugating enzyme E2J 2 [Source:MGI Symbol;Acc:MGI:2153608]      </t>
  </si>
  <si>
    <t xml:space="preserve">ubiquitin-conjugating enzyme E2K [Source:MGI Symbol;Acc:MGI:1858216]      </t>
  </si>
  <si>
    <t xml:space="preserve">ubiquitin-conjugating enzyme E2L 3 [Source:MGI Symbol;Acc:MGI:109240]      </t>
  </si>
  <si>
    <t xml:space="preserve">ubiquitin-conjugating enzyme E2M [Source:MGI Symbol;Acc:MGI:108278]      </t>
  </si>
  <si>
    <t xml:space="preserve">ubiquitin-conjugating enzyme E2N [Source:MGI Symbol;Acc:MGI:1934835]      </t>
  </si>
  <si>
    <t xml:space="preserve">ubiquitin-conjugating enzyme E2O [Source:MGI Symbol;Acc:MGI:2444266]      </t>
  </si>
  <si>
    <t xml:space="preserve">ubiquitin-conjugating enzyme E2Q family member 1 [Source:MGI Symbol;Acc:MGI:1917343]      </t>
  </si>
  <si>
    <t xml:space="preserve">ubiquitin-conjugating enzyme E2Q family member 2 [Source:MGI Symbol;Acc:MGI:2388672]      </t>
  </si>
  <si>
    <t xml:space="preserve">ubiquitin-conjugating enzyme E2Q family-like 1 [Source:MGI Symbol;Acc:MGI:1924230]      </t>
  </si>
  <si>
    <t xml:space="preserve">ubiquitin-conjugating enzyme E2R 2 [Source:MGI Symbol;Acc:MGI:1914865]      </t>
  </si>
  <si>
    <t xml:space="preserve">ubiquitin-conjugating enzyme E2S [Source:MGI Symbol;Acc:MGI:1925141]      </t>
  </si>
  <si>
    <t xml:space="preserve">ubiquitin-conjugating enzyme E2T [Source:MGI Symbol;Acc:MGI:1914446]      </t>
  </si>
  <si>
    <t xml:space="preserve">ubiquitin-conjugating enzyme E2 variant 1 [Source:MGI Symbol;Acc:MGI:1913839]      </t>
  </si>
  <si>
    <t xml:space="preserve">ubiquitin-conjugating enzyme E2 variant 2 [Source:MGI Symbol;Acc:MGI:1917870]      </t>
  </si>
  <si>
    <t xml:space="preserve">ubiquitin-conjugating enzyme E2W (putative) [Source:MGI Symbol;Acc:MGI:1914049]      </t>
  </si>
  <si>
    <t xml:space="preserve">ubiquitin protein ligase E3A [Source:MGI Symbol;Acc:MGI:105098]      </t>
  </si>
  <si>
    <t xml:space="preserve">ubiquitin protein ligase E3B [Source:MGI Symbol;Acc:MGI:1891295]      </t>
  </si>
  <si>
    <t xml:space="preserve">ubiquitin protein ligase E3C [Source:MGI Symbol;Acc:MGI:2140998]      </t>
  </si>
  <si>
    <t xml:space="preserve">ubiquitination factor E4A [Source:MGI Symbol;Acc:MGI:2154580]      </t>
  </si>
  <si>
    <t xml:space="preserve">ubiquitination factor E4B [Source:MGI Symbol;Acc:MGI:1927086]      </t>
  </si>
  <si>
    <t xml:space="preserve">ubiquitin family domain containing 1 [Source:MGI Symbol;Acc:MGI:107301]      </t>
  </si>
  <si>
    <t xml:space="preserve">UbiA prenyltransferase domain containing 1 [Source:MGI Symbol;Acc:MGI:1918957]      </t>
  </si>
  <si>
    <t xml:space="preserve">ubiquitin-like 3 [Source:MGI Symbol;Acc:MGI:1344373]      </t>
  </si>
  <si>
    <t xml:space="preserve">ubiquitin-like 5 [Source:MGI Symbol;Acc:MGI:1913427]      </t>
  </si>
  <si>
    <t xml:space="preserve">ubiquitin-like 7 (bone marrow stromal cell-derived) [Source:MGI Symbol;Acc:MGI:1916709]      </t>
  </si>
  <si>
    <t xml:space="preserve">ubiquitin-like domain containing CTD phosphatase 1 [Source:MGI Symbol;Acc:MGI:1933105]      </t>
  </si>
  <si>
    <t xml:space="preserve">ubinuclein 1 [Source:MGI Symbol;Acc:MGI:1891307]      </t>
  </si>
  <si>
    <t xml:space="preserve">U box domain containing 5 [Source:MGI Symbol;Acc:MGI:2154658]      </t>
  </si>
  <si>
    <t xml:space="preserve">upstream binding protein 1 [Source:MGI Symbol;Acc:MGI:104889]      </t>
  </si>
  <si>
    <t xml:space="preserve">ubiquilin 1 [Source:MGI Symbol;Acc:MGI:1860276]      </t>
  </si>
  <si>
    <t xml:space="preserve">ubiquilin 2 [Source:MGI Symbol;Acc:MGI:1860283]      </t>
  </si>
  <si>
    <t xml:space="preserve">ubiquilin 4 [Source:MGI Symbol;Acc:MGI:2150152]      </t>
  </si>
  <si>
    <t xml:space="preserve">ubiquitin protein ligase E3 component n-recognin 2 [Source:MGI Symbol;Acc:MGI:1861099]      </t>
  </si>
  <si>
    <t xml:space="preserve">ubiquitin protein ligase E3 component n-recognin 3 [Source:MGI Symbol;Acc:MGI:1861100]      </t>
  </si>
  <si>
    <t xml:space="preserve">ubiquitin protein ligase E3 component n-recognin 4 [Source:MGI Symbol;Acc:MGI:1916366]      </t>
  </si>
  <si>
    <t xml:space="preserve">ubiquitin protein ligase E3 component n-recognin 5 [Source:MGI Symbol;Acc:MGI:1918040]      </t>
  </si>
  <si>
    <t xml:space="preserve">ubiquitin protein ligase E3 component n-recognin 7 (putative) [Source:MGI Symbol;Acc:MGI:1913872]      </t>
  </si>
  <si>
    <t xml:space="preserve">ubiquitin domain containing 2 [Source:MGI Symbol;Acc:MGI:2444752]      </t>
  </si>
  <si>
    <t xml:space="preserve">upstream binding transcription factor  RNA polymerase I [Source:MGI Symbol;Acc:MGI:98512]     </t>
  </si>
  <si>
    <t xml:space="preserve">UBX domain protein 1 [Source:MGI Symbol;Acc:MGI:1289301]      </t>
  </si>
  <si>
    <t xml:space="preserve">UBX domain protein 2A [Source:MGI Symbol;Acc:MGI:2442310]      </t>
  </si>
  <si>
    <t xml:space="preserve">UBX domain protein 2B [Source:MGI Symbol;Acc:MGI:1915303]      </t>
  </si>
  <si>
    <t xml:space="preserve">UBX domain protein 4 [Source:MGI Symbol;Acc:MGI:1915062]      </t>
  </si>
  <si>
    <t xml:space="preserve">UBX domain protein 6 [Source:MGI Symbol;Acc:MGI:1913780]      </t>
  </si>
  <si>
    <t xml:space="preserve">UBX domain protein 7 [Source:MGI Symbol;Acc:MGI:2146388]      </t>
  </si>
  <si>
    <t xml:space="preserve">UBX domain protein 8 [Source:MGI Symbol;Acc:MGI:1337129]      </t>
  </si>
  <si>
    <t xml:space="preserve">ubiquitin carboxy-terminal hydrolase L1 [Source:MGI Symbol;Acc:MGI:103149]      </t>
  </si>
  <si>
    <t xml:space="preserve">ubiquitin carboxyl-terminal esterase L3 (ubiquitin thiolesterase) [Source:MGI Symbol;Acc:MGI:1355274]      </t>
  </si>
  <si>
    <t xml:space="preserve">ubiquitin carboxyl-terminal esterase L4 [Source:MGI Symbol;Acc:MGI:1890440]      </t>
  </si>
  <si>
    <t xml:space="preserve">ubiquitin carboxyl-terminal esterase L5 [Source:MGI Symbol;Acc:MGI:1914848]      </t>
  </si>
  <si>
    <t xml:space="preserve">uridine-cytidine kinase 2 [Source:MGI Symbol;Acc:MGI:1931744]      </t>
  </si>
  <si>
    <t xml:space="preserve">uridine-cytidine kinase 1-like 1 [Source:MGI Symbol;Acc:MGI:1915806]      </t>
  </si>
  <si>
    <t xml:space="preserve">uncoupling protein 2 (mitochondrial  proton carrier) [Source:MGI Symbol;Acc:MGI:109354]     </t>
  </si>
  <si>
    <t xml:space="preserve">ubiquitin-fold modifier conjugating enzyme 1 [Source:MGI Symbol;Acc:MGI:1913405]      </t>
  </si>
  <si>
    <t xml:space="preserve">UFM1 specific ligase 1 [Source:MGI Symbol;Acc:MGI:1914740]      </t>
  </si>
  <si>
    <t xml:space="preserve">UFM1-specific peptidase 1 [Source:MGI Symbol;Acc:MGI:1917490]      </t>
  </si>
  <si>
    <t xml:space="preserve">UFM1-specific peptidase 2 [Source:MGI Symbol;Acc:MGI:1913679]      </t>
  </si>
  <si>
    <t xml:space="preserve">UDP-glucose ceramide glucosyltransferase [Source:MGI Symbol;Acc:MGI:1332243]      </t>
  </si>
  <si>
    <t xml:space="preserve">UDP-glucose dehydrogenase [Source:MGI Symbol;Acc:MGI:1306785]      </t>
  </si>
  <si>
    <t xml:space="preserve">UDP-glucose glycoprotein glucosyltransferase 2 [Source:MGI Symbol;Acc:MGI:1913685]      </t>
  </si>
  <si>
    <t xml:space="preserve">UDP-glucose pyrophosphorylase 2 [Source:MGI Symbol;Acc:MGI:2183447]      </t>
  </si>
  <si>
    <t xml:space="preserve">UDP galactosyltransferase 8A [Source:MGI Symbol;Acc:MGI:109522]      </t>
  </si>
  <si>
    <t xml:space="preserve">ubiquitin-like  containing PHD and RING finger domains  1 [Source:MGI Symbol;Acc:MGI:1338889]    </t>
  </si>
  <si>
    <t xml:space="preserve">UHRF1 (ICBP90) binding protein 1 [Source:MGI Symbol;Acc:MGI:3041238]      </t>
  </si>
  <si>
    <t xml:space="preserve">UHRF1 (ICBP90) binding protein 1-like [Source:MGI Symbol;Acc:MGI:2442888]      </t>
  </si>
  <si>
    <t xml:space="preserve">ubiquitin-like  containing PHD and RING finger domains 2 [Source:MGI Symbol;Acc:MGI:1923718]     </t>
  </si>
  <si>
    <t xml:space="preserve">ubiquitin interaction motif containing 1 [Source:MGI Symbol;Acc:MGI:103185]      </t>
  </si>
  <si>
    <t xml:space="preserve">unc-51 like kinase 1 [Source:MGI Symbol;Acc:MGI:1270126]      </t>
  </si>
  <si>
    <t xml:space="preserve">unc-51 like kinase 2 [Source:MGI Symbol;Acc:MGI:1352758]      </t>
  </si>
  <si>
    <t xml:space="preserve">unc-51-like kinase 4 [Source:MGI Symbol;Acc:MGI:1921622]      </t>
  </si>
  <si>
    <t xml:space="preserve">uridine monophosphate synthetase [Source:MGI Symbol;Acc:MGI:1298388]      </t>
  </si>
  <si>
    <t xml:space="preserve">unc-119 lipid binding chaperone [Source:MGI Symbol;Acc:MGI:1328357]      </t>
  </si>
  <si>
    <t xml:space="preserve">unc-119 lipid binding chaperone B [Source:MGI Symbol;Acc:MGI:2147162]      </t>
  </si>
  <si>
    <t xml:space="preserve">unc-13 homolog A [Source:MGI Symbol;Acc:MGI:3051532]      </t>
  </si>
  <si>
    <t xml:space="preserve">unc-13 homolog B [Source:MGI Symbol;Acc:MGI:1342278]      </t>
  </si>
  <si>
    <t xml:space="preserve">unc-13 homolog C [Source:MGI Symbol;Acc:MGI:2149021]      </t>
  </si>
  <si>
    <t xml:space="preserve">unc-13 homolog D [Source:MGI Symbol;Acc:MGI:1917700]      </t>
  </si>
  <si>
    <t xml:space="preserve">unc-50 homolog [Source:MGI Symbol;Acc:MGI:1914637]      </t>
  </si>
  <si>
    <t xml:space="preserve">unc-5 netrin receptor A [Source:MGI Symbol;Acc:MGI:894682]      </t>
  </si>
  <si>
    <t xml:space="preserve">unc-5 netrin receptor B [Source:MGI Symbol;Acc:MGI:894703]      </t>
  </si>
  <si>
    <t xml:space="preserve">unc-5 netrin receptor C [Source:MGI Symbol;Acc:MGI:1095412]      </t>
  </si>
  <si>
    <t xml:space="preserve">unc-5 netrin receptor D [Source:MGI Symbol;Acc:MGI:2389364]      </t>
  </si>
  <si>
    <t xml:space="preserve">unc-79 homolog [Source:MGI Symbol;Acc:MGI:2684729]      </t>
  </si>
  <si>
    <t xml:space="preserve">unc-80  NALCN activator [Source:MGI Symbol;Acc:MGI:2652882]     </t>
  </si>
  <si>
    <t xml:space="preserve">unc-93 homolog B1  TLR signaling regulator [Source:MGI Symbol;Acc:MGI:1859307]     </t>
  </si>
  <si>
    <t xml:space="preserve">UNC homeobox [Source:MGI Symbol;Acc:MGI:108013]      </t>
  </si>
  <si>
    <t xml:space="preserve">uracil DNA glycosylase [Source:MGI Symbol;Acc:MGI:109352]      </t>
  </si>
  <si>
    <t xml:space="preserve">unkempt family zinc finger [Source:MGI Symbol;Acc:MGI:2442456]      </t>
  </si>
  <si>
    <t xml:space="preserve">unkempt family like zinc finger [Source:MGI Symbol;Acc:MGI:1921404]      </t>
  </si>
  <si>
    <t xml:space="preserve">UPF1 regulator of nonsense transcripts homolog (yeast) [Source:MGI Symbol;Acc:MGI:107995]      </t>
  </si>
  <si>
    <t xml:space="preserve">UPF2 regulator of nonsense transcripts homolog (yeast) [Source:MGI Symbol;Acc:MGI:2449307]      </t>
  </si>
  <si>
    <t xml:space="preserve">UPF3 regulator of nonsense transcripts homolog A (yeast) [Source:MGI Symbol;Acc:MGI:1914281]      </t>
  </si>
  <si>
    <t xml:space="preserve">UPF3 regulator of nonsense transcripts homolog B (yeast) [Source:MGI Symbol;Acc:MGI:1915384]      </t>
  </si>
  <si>
    <t xml:space="preserve">uridine phosphorylase 1 [Source:MGI Symbol;Acc:MGI:1097668]      </t>
  </si>
  <si>
    <t xml:space="preserve">ubiquinol-cytochrome c reductase complex assembly factor 1 [Source:MGI Symbol;Acc:MGI:1929472]      </t>
  </si>
  <si>
    <t xml:space="preserve">ubiquinol-cytochrome c reductase complex assembly factor 2 [Source:MGI Symbol;Acc:MGI:1914517]      </t>
  </si>
  <si>
    <t xml:space="preserve">ubiquinol-cytochrome c reductase  complex III subunit X [Source:MGI Symbol;Acc:MGI:1913402]     </t>
  </si>
  <si>
    <t xml:space="preserve">ubiquinol-cytochrome c reductase  complex III subunit XI [Source:MGI Symbol;Acc:MGI:1913844]     </t>
  </si>
  <si>
    <t xml:space="preserve">ubiquinol-cytochrome c reductase binding protein [Source:MGI Symbol;Acc:MGI:1914780]      </t>
  </si>
  <si>
    <t xml:space="preserve">ubiquinol-cytochrome c reductase core protein 1 [Source:MGI Symbol;Acc:MGI:107876]      </t>
  </si>
  <si>
    <t xml:space="preserve">ubiquinol cytochrome c reductase core protein 2 [Source:MGI Symbol;Acc:MGI:1914253]      </t>
  </si>
  <si>
    <t xml:space="preserve">ubiquinol-cytochrome c reductase hinge protein [Source:MGI Symbol;Acc:MGI:1913826]      </t>
  </si>
  <si>
    <t xml:space="preserve">ubiquinol-cytochrome c reductase  complex III subunit VII [Source:MGI Symbol;Acc:MGI:107807]     </t>
  </si>
  <si>
    <t xml:space="preserve">URB1 ribosome biogenesis 1 homolog (S. cerevisiae) [Source:MGI Symbol;Acc:MGI:2146468]      </t>
  </si>
  <si>
    <t xml:space="preserve">URB2 ribosome biogenesis 2 homolog (S. cerevisiae) [Source:MGI Symbol;Acc:MGI:2681124]      </t>
  </si>
  <si>
    <t xml:space="preserve">upregulator of cell proliferation [Source:MGI Symbol;Acc:MGI:1919296]      </t>
  </si>
  <si>
    <t xml:space="preserve">URI1  prefoldin-like chaperone [Source:MGI Symbol;Acc:MGI:1342294]     </t>
  </si>
  <si>
    <t xml:space="preserve">ubiquitin related modifier 1 [Source:MGI Symbol;Acc:MGI:1915455]      </t>
  </si>
  <si>
    <t xml:space="preserve">uroporphyrinogen decarboxylase [Source:MGI Symbol;Acc:MGI:98916]      </t>
  </si>
  <si>
    <t xml:space="preserve">uroporphyrinogen III synthase [Source:MGI Symbol;Acc:MGI:98917]      </t>
  </si>
  <si>
    <t xml:space="preserve">U6 snRNA biogenesis 1 [Source:MGI Symbol;Acc:MGI:2142454]      </t>
  </si>
  <si>
    <t xml:space="preserve">unconventional SNARE in the ER 1 homolog (S. cerevisiae) [Source:MGI Symbol;Acc:MGI:1914273]      </t>
  </si>
  <si>
    <t xml:space="preserve">upstream transcription factor 1 [Source:MGI Symbol;Acc:MGI:99542]      </t>
  </si>
  <si>
    <t xml:space="preserve">upstream transcription factor 2 [Source:MGI Symbol;Acc:MGI:99961]      </t>
  </si>
  <si>
    <t xml:space="preserve">USH1 protein network component harmonin binding protein 1 [Source:MGI Symbol;Acc:MGI:1922920]      </t>
  </si>
  <si>
    <t xml:space="preserve">USO1 vesicle docking factor [Source:MGI Symbol;Acc:MGI:1929095]      </t>
  </si>
  <si>
    <t xml:space="preserve">ubiquitin specific peptidase 1 [Source:MGI Symbol;Acc:MGI:2385198]      </t>
  </si>
  <si>
    <t xml:space="preserve">ubiquitin specific peptidase 10 [Source:MGI Symbol;Acc:MGI:894652]      </t>
  </si>
  <si>
    <t xml:space="preserve">ubiquitin specific peptidase 11 [Source:MGI Symbol;Acc:MGI:2384312]      </t>
  </si>
  <si>
    <t xml:space="preserve">ubiquitin specific peptidase 12 [Source:MGI Symbol;Acc:MGI:1270128]      </t>
  </si>
  <si>
    <t xml:space="preserve">ubiquitin specific peptidase 13 (isopeptidase T-3) [Source:MGI Symbol;Acc:MGI:1919857]      </t>
  </si>
  <si>
    <t xml:space="preserve">ubiquitin specific peptidase 14 [Source:MGI Symbol;Acc:MGI:1928898]      </t>
  </si>
  <si>
    <t xml:space="preserve">ubiquitin specific peptidase 15 [Source:MGI Symbol;Acc:MGI:101857]      </t>
  </si>
  <si>
    <t xml:space="preserve">ubiquitin specific peptidase 16 [Source:MGI Symbol;Acc:MGI:1921362]      </t>
  </si>
  <si>
    <t xml:space="preserve">ubiquitin specific peptidase 19 [Source:MGI Symbol;Acc:MGI:1918722]      </t>
  </si>
  <si>
    <t xml:space="preserve">ubiquitin specific peptidase 2 [Source:MGI Symbol;Acc:MGI:1858178]      </t>
  </si>
  <si>
    <t xml:space="preserve">ubiquitin specific peptidase 20 [Source:MGI Symbol;Acc:MGI:1921520]      </t>
  </si>
  <si>
    <t xml:space="preserve">ubiquitin specific peptidase 21 [Source:MGI Symbol;Acc:MGI:1353665]      </t>
  </si>
  <si>
    <t xml:space="preserve">ubiquitin specific peptidase 22 [Source:MGI Symbol;Acc:MGI:2144157]      </t>
  </si>
  <si>
    <t xml:space="preserve">ubiquitin specific peptidase 24 [Source:MGI Symbol;Acc:MGI:1919936]      </t>
  </si>
  <si>
    <t xml:space="preserve">ubiquitin specific peptidase 25 [Source:MGI Symbol;Acc:MGI:1353655]      </t>
  </si>
  <si>
    <t xml:space="preserve">ubiquitin specific peptidase 27  X chromosome [Source:MGI Symbol;Acc:MGI:1859645]     </t>
  </si>
  <si>
    <t xml:space="preserve">ubiquitin specific peptidase 28 [Source:MGI Symbol;Acc:MGI:2442293]      </t>
  </si>
  <si>
    <t xml:space="preserve">ubiquitin specific peptidase 29 [Source:MGI Symbol;Acc:MGI:1888998]      </t>
  </si>
  <si>
    <t xml:space="preserve">ubiquitin specific peptidase 3 [Source:MGI Symbol;Acc:MGI:2152450]      </t>
  </si>
  <si>
    <t xml:space="preserve">ubiquitin specific peptidase 30 [Source:MGI Symbol;Acc:MGI:2140991]      </t>
  </si>
  <si>
    <t xml:space="preserve">ubiquitin specific peptidase 31 [Source:MGI Symbol;Acc:MGI:1923429]      </t>
  </si>
  <si>
    <t xml:space="preserve">ubiquitin specific peptidase 32 [Source:MGI Symbol;Acc:MGI:2144475]      </t>
  </si>
  <si>
    <t xml:space="preserve">ubiquitin specific peptidase 33 [Source:MGI Symbol;Acc:MGI:2159711]      </t>
  </si>
  <si>
    <t xml:space="preserve">ubiquitin specific peptidase 34 [Source:MGI Symbol;Acc:MGI:109473]      </t>
  </si>
  <si>
    <t xml:space="preserve">ubiquitin specific peptidase 36 [Source:MGI Symbol;Acc:MGI:1919594]      </t>
  </si>
  <si>
    <t xml:space="preserve">ubiquitin specific peptidase 37 [Source:MGI Symbol;Acc:MGI:2442483]      </t>
  </si>
  <si>
    <t xml:space="preserve">ubiquitin specific peptidase 38 [Source:MGI Symbol;Acc:MGI:1922091]      </t>
  </si>
  <si>
    <t xml:space="preserve">ubiquitin specific peptidase 39 [Source:MGI Symbol;Acc:MGI:107622]      </t>
  </si>
  <si>
    <t xml:space="preserve">ubiquitin specific peptidase 4 (proto-oncogene) [Source:MGI Symbol;Acc:MGI:98905]      </t>
  </si>
  <si>
    <t xml:space="preserve">ubiquitin specific peptidase 43 [Source:MGI Symbol;Acc:MGI:2444541]      </t>
  </si>
  <si>
    <t xml:space="preserve">ubiquitin specific peptidase 44 [Source:MGI Symbol;Acc:MGI:3045318]      </t>
  </si>
  <si>
    <t xml:space="preserve">ubiquitin specific petidase 45 [Source:MGI Symbol;Acc:MGI:101850]      </t>
  </si>
  <si>
    <t xml:space="preserve">ubiquitin specific peptidase 46 [Source:MGI Symbol;Acc:MGI:1916977]      </t>
  </si>
  <si>
    <t xml:space="preserve">ubiquitin specific peptidase 48 [Source:MGI Symbol;Acc:MGI:2158502]      </t>
  </si>
  <si>
    <t xml:space="preserve">ubiquitin specific peptidase 5 (isopeptidase T) [Source:MGI Symbol;Acc:MGI:1347343]      </t>
  </si>
  <si>
    <t xml:space="preserve">ubiquitin specific peptidase 53 [Source:MGI Symbol;Acc:MGI:2139607]      </t>
  </si>
  <si>
    <t xml:space="preserve">ubiquitin specific peptidase 54 [Source:MGI Symbol;Acc:MGI:1926037]      </t>
  </si>
  <si>
    <t xml:space="preserve">USP6 N-terminal like [Source:MGI Symbol;Acc:MGI:2138893]      </t>
  </si>
  <si>
    <t xml:space="preserve">ubiquitin specific peptidase 7 [Source:MGI Symbol;Acc:MGI:2182061]      </t>
  </si>
  <si>
    <t xml:space="preserve">ubiquitin specific peptidase 8 [Source:MGI Symbol;Acc:MGI:1934029]      </t>
  </si>
  <si>
    <t xml:space="preserve">ubiquitin specific peptidase 9  X chromosome [Source:MGI Symbol;Acc:MGI:894681]     </t>
  </si>
  <si>
    <t xml:space="preserve">ubiquitin specific peptidase like 1 [Source:MGI Symbol;Acc:MGI:2442342]      </t>
  </si>
  <si>
    <t xml:space="preserve">uronyl-2-sulfotransferase [Source:MGI Symbol;Acc:MGI:2442406]      </t>
  </si>
  <si>
    <t xml:space="preserve">undifferentiated embryonic cell transcription factor 1 [Source:MGI Symbol;Acc:MGI:1276125]      </t>
  </si>
  <si>
    <t xml:space="preserve">UTP14A small subunit processome component [Source:MGI Symbol;Acc:MGI:1919804]      </t>
  </si>
  <si>
    <t xml:space="preserve">UTP14B small subunit processome component [Source:MGI Symbol;Acc:MGI:2445092]      </t>
  </si>
  <si>
    <t xml:space="preserve">UTP15 small subunit processome component [Source:MGI Symbol;Acc:MGI:2145443]      </t>
  </si>
  <si>
    <t xml:space="preserve">UTP18 small subunit processome component [Source:MGI Symbol;Acc:MGI:1923402]      </t>
  </si>
  <si>
    <t xml:space="preserve">UTP20 small subunit processome component [Source:MGI Symbol;Acc:MGI:1917933]      </t>
  </si>
  <si>
    <t xml:space="preserve">UTP23 small subunit processome component [Source:MGI Symbol;Acc:MGI:1925831]      </t>
  </si>
  <si>
    <t xml:space="preserve">UTP3 small subunit processome component [Source:MGI Symbol;Acc:MGI:1919230]      </t>
  </si>
  <si>
    <t xml:space="preserve">UTP6 small subunit processome component [Source:MGI Symbol;Acc:MGI:2445193]      </t>
  </si>
  <si>
    <t xml:space="preserve">utrophin [Source:MGI Symbol;Acc:MGI:104631]      </t>
  </si>
  <si>
    <t xml:space="preserve">ubiquitously transcribed tetratricopeptide repeat gene  Y chromosome [Source:MGI Symbol;Acc:MGI:894810]     </t>
  </si>
  <si>
    <t xml:space="preserve">UV stimulated scaffold protein A [Source:MGI Symbol;Acc:MGI:1918351]      </t>
  </si>
  <si>
    <t xml:space="preserve">UDP-glucuronate decarboxylase 1 [Source:MGI Symbol;Acc:MGI:1915133]      </t>
  </si>
  <si>
    <t xml:space="preserve">ubiquitously expressed prefoldin like chaperone [Source:MGI Symbol;Acc:MGI:1277988]      </t>
  </si>
  <si>
    <t xml:space="preserve">Vac14 homolog (S. cerevisiae) [Source:MGI Symbol;Acc:MGI:2157980]      </t>
  </si>
  <si>
    <t xml:space="preserve">vesicle-associated membrane protein 1 [Source:MGI Symbol;Acc:MGI:1313276]      </t>
  </si>
  <si>
    <t xml:space="preserve">vesicle-associated membrane protein 2 [Source:MGI Symbol;Acc:MGI:1313277]      </t>
  </si>
  <si>
    <t xml:space="preserve">vesicle-associated membrane protein 3 [Source:MGI Symbol;Acc:MGI:1321389]      </t>
  </si>
  <si>
    <t xml:space="preserve">vesicle-associated membrane protein 4 [Source:MGI Symbol;Acc:MGI:1858730]      </t>
  </si>
  <si>
    <t xml:space="preserve">vesicle-associated membrane protein 7 [Source:MGI Symbol;Acc:MGI:1096399]      </t>
  </si>
  <si>
    <t xml:space="preserve">vesicle-associated membrane protein 8 [Source:MGI Symbol;Acc:MGI:1336882]      </t>
  </si>
  <si>
    <t xml:space="preserve">VANGL planar cell polarity 1 [Source:MGI Symbol;Acc:MGI:2159344]      </t>
  </si>
  <si>
    <t xml:space="preserve">vesicle-associated membrane protein  associated protein B and C [Source:MGI Symbol;Acc:MGI:1928744]     </t>
  </si>
  <si>
    <t xml:space="preserve">valyl-tRNA synthetase [Source:MGI Symbol;Acc:MGI:90675]      </t>
  </si>
  <si>
    <t xml:space="preserve">vasohibin 1 [Source:MGI Symbol;Acc:MGI:2442543]      </t>
  </si>
  <si>
    <t xml:space="preserve">vasohibin 2 [Source:MGI Symbol;Acc:MGI:2444826]      </t>
  </si>
  <si>
    <t xml:space="preserve">vasodilator-stimulated phosphoprotein [Source:MGI Symbol;Acc:MGI:109268]      </t>
  </si>
  <si>
    <t xml:space="preserve">vesicle amine transport 1 [Source:MGI Symbol;Acc:MGI:1349450]      </t>
  </si>
  <si>
    <t xml:space="preserve">vesicle amine transport protein 1 like [Source:MGI Symbol;Acc:MGI:2142534]      </t>
  </si>
  <si>
    <t xml:space="preserve">vault RNA component 5 [Source:MGI Symbol;Acc:MGI:2673990]      </t>
  </si>
  <si>
    <t xml:space="preserve">vav 2 oncogene [Source:MGI Symbol;Acc:MGI:102718]      </t>
  </si>
  <si>
    <t xml:space="preserve">von Hippel-Lindau binding protein 1 [Source:MGI Symbol;Acc:MGI:1333804]      </t>
  </si>
  <si>
    <t xml:space="preserve">vascular cell adhesion molecule 1 [Source:MGI Symbol;Acc:MGI:98926]      </t>
  </si>
  <si>
    <t xml:space="preserve">versican [Source:MGI Symbol;Acc:MGI:102889]      </t>
  </si>
  <si>
    <t xml:space="preserve">vinculin [Source:MGI Symbol;Acc:MGI:98927]      </t>
  </si>
  <si>
    <t xml:space="preserve">valosin containing protein [Source:MGI Symbol;Acc:MGI:99919]      </t>
  </si>
  <si>
    <t xml:space="preserve">valosin containing protein (p97)/p47 complex interacting protein 1 [Source:MGI Symbol;Acc:MGI:1917925]      </t>
  </si>
  <si>
    <t xml:space="preserve">voltage-dependent anion channel 1 [Source:MGI Symbol;Acc:MGI:106919]      </t>
  </si>
  <si>
    <t xml:space="preserve">voltage-dependent anion channel 2 [Source:MGI Symbol;Acc:MGI:106915]      </t>
  </si>
  <si>
    <t xml:space="preserve">voltage-dependent anion channel 3 [Source:MGI Symbol;Acc:MGI:106922]      </t>
  </si>
  <si>
    <t xml:space="preserve">vascular endothelial growth factor A [Source:MGI Symbol;Acc:MGI:103178]      </t>
  </si>
  <si>
    <t xml:space="preserve">vascular endothelial growth factor B [Source:MGI Symbol;Acc:MGI:106199]      </t>
  </si>
  <si>
    <t xml:space="preserve">vascular endothelial zinc finger 1 [Source:MGI Symbol;Acc:MGI:1313291]      </t>
  </si>
  <si>
    <t xml:space="preserve">vezatin  adherens junctions transmembrane protein [Source:MGI Symbol;Acc:MGI:2143698]     </t>
  </si>
  <si>
    <t xml:space="preserve">vestigial like family member 4 [Source:MGI Symbol;Acc:MGI:2652840]      </t>
  </si>
  <si>
    <t xml:space="preserve">von Hippel-Lindau tumor suppressor [Source:MGI Symbol;Acc:MGI:103223]      </t>
  </si>
  <si>
    <t xml:space="preserve">villin-like [Source:MGI Symbol;Acc:MGI:1201781]      </t>
  </si>
  <si>
    <t xml:space="preserve">vimentin [Source:MGI Symbol;Acc:MGI:98932]      </t>
  </si>
  <si>
    <t xml:space="preserve">vasoactive intestinal polypeptide [Source:MGI Symbol;Acc:MGI:98933]      </t>
  </si>
  <si>
    <t xml:space="preserve">vasoactive intestinal peptide receptor 1 [Source:MGI Symbol;Acc:MGI:109272]      </t>
  </si>
  <si>
    <t xml:space="preserve">vitrin [Source:MGI Symbol;Acc:MGI:1921449]      </t>
  </si>
  <si>
    <t xml:space="preserve">vitamin K epoxide reductase complex  subunit 1 [Source:MGI Symbol;Acc:MGI:106442]     </t>
  </si>
  <si>
    <t xml:space="preserve">vitamin K epoxide reductase complex  subunit 1-like 1 [Source:MGI Symbol;Acc:MGI:1916818]     </t>
  </si>
  <si>
    <t xml:space="preserve">very low density lipoprotein receptor [Source:MGI Symbol;Acc:MGI:98935]      </t>
  </si>
  <si>
    <t xml:space="preserve">VMA21 vacuolar H+-ATPase homolog (S. cerevisiae) [Source:MGI Symbol;Acc:MGI:1914298]      </t>
  </si>
  <si>
    <t xml:space="preserve">vomeronasal 2  receptor 29 [Source:MGI Symbol;Acc:MGI:1923479]     </t>
  </si>
  <si>
    <t xml:space="preserve">vomeronasal 2  receptor 87 [Source:MGI Symbol;Acc:MGI:3645796]     </t>
  </si>
  <si>
    <t xml:space="preserve">vacuole membrane protein 1 [Source:MGI Symbol;Acc:MGI:1923159]      </t>
  </si>
  <si>
    <t xml:space="preserve">vesicular  overexpressed in cancer  prosurvival protein 1 [Source:MGI Symbol;Acc:MGI:2141658]    </t>
  </si>
  <si>
    <t xml:space="preserve">vacuolar protein sorting 13A [Source:MGI Symbol;Acc:MGI:2444304]      </t>
  </si>
  <si>
    <t xml:space="preserve">vacuolar protein sorting 13B [Source:MGI Symbol;Acc:MGI:1916380]      </t>
  </si>
  <si>
    <t xml:space="preserve">vacuolar protein sorting 13C [Source:MGI Symbol;Acc:MGI:2444207]      </t>
  </si>
  <si>
    <t xml:space="preserve">vacuolar protein sorting 13D [Source:MGI Symbol;Acc:MGI:2448530]      </t>
  </si>
  <si>
    <t xml:space="preserve">VSP16 CORVET/HOPS core subunit [Source:MGI Symbol;Acc:MGI:2136772]      </t>
  </si>
  <si>
    <t xml:space="preserve">vacuolar protein sorting 25 [Source:MGI Symbol;Acc:MGI:106354]      </t>
  </si>
  <si>
    <t xml:space="preserve">VPS26 retromer complex component A [Source:MGI Symbol;Acc:MGI:1353654]      </t>
  </si>
  <si>
    <t xml:space="preserve">VPS26 retromer complex component B [Source:MGI Symbol;Acc:MGI:1917656]      </t>
  </si>
  <si>
    <t xml:space="preserve">vacuolar protein sorting 28 [Source:MGI Symbol;Acc:MGI:1914164]      </t>
  </si>
  <si>
    <t xml:space="preserve">VPS29 retromer complex component [Source:MGI Symbol;Acc:MGI:1928344]      </t>
  </si>
  <si>
    <t xml:space="preserve">vacuolar protein sorting 33B [Source:MGI Symbol;Acc:MGI:2446237]      </t>
  </si>
  <si>
    <t xml:space="preserve">VPS35 retromer complex component [Source:MGI Symbol;Acc:MGI:1890467]      </t>
  </si>
  <si>
    <t xml:space="preserve">vacuolar protein sorting 36 [Source:MGI Symbol;Acc:MGI:1917410]      </t>
  </si>
  <si>
    <t xml:space="preserve">vacuolar protein sorting 37B [Source:MGI Symbol;Acc:MGI:1916724]      </t>
  </si>
  <si>
    <t xml:space="preserve">vacuolar protein sorting 37D [Source:MGI Symbol;Acc:MGI:2159402]      </t>
  </si>
  <si>
    <t xml:space="preserve">VPS39 HOPS complex subunit [Source:MGI Symbol;Acc:MGI:2443189]      </t>
  </si>
  <si>
    <t xml:space="preserve">VPS41 HOPS complex subunit [Source:MGI Symbol;Acc:MGI:1929215]      </t>
  </si>
  <si>
    <t xml:space="preserve">vacuolar protein sorting 45 [Source:MGI Symbol;Acc:MGI:891965]      </t>
  </si>
  <si>
    <t xml:space="preserve">vacuolar protein sorting 4A [Source:MGI Symbol;Acc:MGI:1890520]      </t>
  </si>
  <si>
    <t xml:space="preserve">vacuolar protein sorting 4B [Source:MGI Symbol;Acc:MGI:1100499]      </t>
  </si>
  <si>
    <t xml:space="preserve">VPS51 GARP complex subunit [Source:MGI Symbol;Acc:MGI:1915755]      </t>
  </si>
  <si>
    <t xml:space="preserve">VPS52 GARP complex subunit [Source:MGI Symbol;Acc:MGI:1330304]      </t>
  </si>
  <si>
    <t xml:space="preserve">VPS53 GARP complex subunit [Source:MGI Symbol;Acc:MGI:1915549]      </t>
  </si>
  <si>
    <t xml:space="preserve">VPS54 GARP complex subunit [Source:MGI Symbol;Acc:MGI:2178798]      </t>
  </si>
  <si>
    <t xml:space="preserve">vacuolar protein sorting 72 [Source:MGI Symbol;Acc:MGI:1202305]      </t>
  </si>
  <si>
    <t xml:space="preserve">VPS8 CORVET complex subunit [Source:MGI Symbol;Acc:MGI:2146407]      </t>
  </si>
  <si>
    <t xml:space="preserve">VPS9 domain containing 1 [Source:MGI Symbol;Acc:MGI:1914143]      </t>
  </si>
  <si>
    <t xml:space="preserve">vaccinia related kinase 1 [Source:MGI Symbol;Acc:MGI:1261847]      </t>
  </si>
  <si>
    <t xml:space="preserve">vaccinia related kinase 2 [Source:MGI Symbol;Acc:MGI:1917172]      </t>
  </si>
  <si>
    <t xml:space="preserve">vaccinia related kinase 3 [Source:MGI Symbol;Acc:MGI:2182465]      </t>
  </si>
  <si>
    <t xml:space="preserve">vertebrae development associated [Source:MGI Symbol;Acc:MGI:3588197]      </t>
  </si>
  <si>
    <t xml:space="preserve">V-set and immunoglobulin domain containing 10 [Source:MGI Symbol;Acc:MGI:2448533]      </t>
  </si>
  <si>
    <t xml:space="preserve">visinin-like 1 [Source:MGI Symbol;Acc:MGI:1349453]      </t>
  </si>
  <si>
    <t xml:space="preserve">V-set and transmembrane domain containing 2A [Source:MGI Symbol;Acc:MGI:2384826]      </t>
  </si>
  <si>
    <t xml:space="preserve">V-set and transmembrane domain containing 2B [Source:MGI Symbol;Acc:MGI:1914525]      </t>
  </si>
  <si>
    <t xml:space="preserve">V-set and transmembrane domain containing 2-like [Source:MGI Symbol;Acc:MGI:2685537]      </t>
  </si>
  <si>
    <t xml:space="preserve">V-set and transmembrane domain containing 5 [Source:MGI Symbol;Acc:MGI:1916387]      </t>
  </si>
  <si>
    <t xml:space="preserve">vesicle (multivesicular body) trafficking 1 [Source:MGI Symbol;Acc:MGI:1913451]      </t>
  </si>
  <si>
    <t xml:space="preserve">vesicle transport through interaction with t-SNAREs 1A [Source:MGI Symbol;Acc:MGI:1855699]      </t>
  </si>
  <si>
    <t xml:space="preserve">vesicle transport through interaction with t-SNAREs 1B [Source:MGI Symbol;Acc:MGI:1855688]      </t>
  </si>
  <si>
    <t xml:space="preserve">vitronectin [Source:MGI Symbol;Acc:MGI:98940]      </t>
  </si>
  <si>
    <t xml:space="preserve">von Willebrand factor A domain containing 5A [Source:MGI Symbol;Acc:MGI:1915026]      </t>
  </si>
  <si>
    <t xml:space="preserve">von Willebrand factor A domain containing 5B2 [Source:MGI Symbol;Acc:MGI:2681859]      </t>
  </si>
  <si>
    <t xml:space="preserve">von Willebrand factor A domain containing 8 [Source:MGI Symbol;Acc:MGI:1919008]      </t>
  </si>
  <si>
    <t xml:space="preserve">von Willebrand factor C domain-containing protein 2-like [Source:MGI Symbol;Acc:MGI:2444069]      </t>
  </si>
  <si>
    <t xml:space="preserve">WW domain containing adaptor with coiled-coil [Source:MGI Symbol;Acc:MGI:2387357]      </t>
  </si>
  <si>
    <t xml:space="preserve">tryptophanyl-tRNA synthetase [Source:MGI Symbol;Acc:MGI:104630]      </t>
  </si>
  <si>
    <t xml:space="preserve">WAS protein family  member 1 [Source:MGI Symbol;Acc:MGI:1890563]     </t>
  </si>
  <si>
    <t xml:space="preserve">WAS protein family  member 2 [Source:MGI Symbol;Acc:MGI:1098641]     </t>
  </si>
  <si>
    <t xml:space="preserve">WAS protein family  member 3 [Source:MGI Symbol;Acc:MGI:2658986]     </t>
  </si>
  <si>
    <t xml:space="preserve">Wiskott-Aldrich syndrome-like (human) [Source:MGI Symbol;Acc:MGI:1920428]      </t>
  </si>
  <si>
    <t xml:space="preserve">WW domain binding protein 1 [Source:MGI Symbol;Acc:MGI:104710]      </t>
  </si>
  <si>
    <t xml:space="preserve">WW domain binding protein 11 [Source:MGI Symbol;Acc:MGI:1891823]      </t>
  </si>
  <si>
    <t xml:space="preserve">WW domain binding protein 1 like [Source:MGI Symbol;Acc:MGI:107577]      </t>
  </si>
  <si>
    <t xml:space="preserve">WW domain binding protein 4 [Source:MGI Symbol;Acc:MGI:109568]      </t>
  </si>
  <si>
    <t xml:space="preserve">WD repeat and FYVE domain containing 1 [Source:MGI Symbol;Acc:MGI:1916618]      </t>
  </si>
  <si>
    <t xml:space="preserve">WD repeat and FYVE domain containing 2 [Source:MGI Symbol;Acc:MGI:2442811]      </t>
  </si>
  <si>
    <t xml:space="preserve">WD repeat and FYVE domain containing 3 [Source:MGI Symbol;Acc:MGI:1096875]      </t>
  </si>
  <si>
    <t xml:space="preserve">WD repeat and HMG-box DNA binding protein 1 [Source:MGI Symbol;Acc:MGI:2443514]      </t>
  </si>
  <si>
    <t xml:space="preserve">WD repeat domain 1 [Source:MGI Symbol;Acc:MGI:1337100]      </t>
  </si>
  <si>
    <t xml:space="preserve">WD repeat domain 12 [Source:MGI Symbol;Acc:MGI:1927241]      </t>
  </si>
  <si>
    <t xml:space="preserve">WD repeat domain 13 [Source:MGI Symbol;Acc:MGI:1914661]      </t>
  </si>
  <si>
    <t xml:space="preserve">WD repeat domain 17 [Source:MGI Symbol;Acc:MGI:1924662]      </t>
  </si>
  <si>
    <t xml:space="preserve">WD repeat domain 18 [Source:MGI Symbol;Acc:MGI:2158400]      </t>
  </si>
  <si>
    <t xml:space="preserve">WD repeat domain 19 [Source:MGI Symbol;Acc:MGI:2443231]      </t>
  </si>
  <si>
    <t xml:space="preserve">WD repeat domain 24 [Source:MGI Symbol;Acc:MGI:2446285]      </t>
  </si>
  <si>
    <t xml:space="preserve">WD repeat domain 26 [Source:MGI Symbol;Acc:MGI:1923825]      </t>
  </si>
  <si>
    <t xml:space="preserve">WD repeat domain 3 [Source:MGI Symbol;Acc:MGI:2443143]      </t>
  </si>
  <si>
    <t xml:space="preserve">WD repeat domain 31 [Source:MGI Symbol;Acc:MGI:1918604]      </t>
  </si>
  <si>
    <t xml:space="preserve">WD repeat domain 33 [Source:MGI Symbol;Acc:MGI:1921570]      </t>
  </si>
  <si>
    <t xml:space="preserve">WD repeat domain 35 [Source:MGI Symbol;Acc:MGI:1921932]      </t>
  </si>
  <si>
    <t xml:space="preserve">WD repeat domain 36 [Source:MGI Symbol;Acc:MGI:1917819]      </t>
  </si>
  <si>
    <t xml:space="preserve">WD repeat domain 37 [Source:MGI Symbol;Acc:MGI:1920393]      </t>
  </si>
  <si>
    <t xml:space="preserve">WD repeat domain 4 [Source:MGI Symbol;Acc:MGI:1889002]      </t>
  </si>
  <si>
    <t xml:space="preserve">WD repeat domain 43 [Source:MGI Symbol;Acc:MGI:1919765]      </t>
  </si>
  <si>
    <t xml:space="preserve">WD repeat domain 45B [Source:MGI Symbol;Acc:MGI:1914090]      </t>
  </si>
  <si>
    <t xml:space="preserve">WD repeat domain 46 [Source:MGI Symbol;Acc:MGI:1931871]      </t>
  </si>
  <si>
    <t xml:space="preserve">WD repeat domain 47 [Source:MGI Symbol;Acc:MGI:2139593]      </t>
  </si>
  <si>
    <t xml:space="preserve">WD repeat domain 48 [Source:MGI Symbol;Acc:MGI:1914811]      </t>
  </si>
  <si>
    <t xml:space="preserve">WD repeat domain 5 [Source:MGI Symbol;Acc:MGI:2155884]      </t>
  </si>
  <si>
    <t xml:space="preserve">WD repeat domain 53 [Source:MGI Symbol;Acc:MGI:1916230]      </t>
  </si>
  <si>
    <t xml:space="preserve">WD repeat domain 54 [Source:MGI Symbol;Acc:MGI:1922909]      </t>
  </si>
  <si>
    <t xml:space="preserve">WD repeat domain 55 [Source:MGI Symbol;Acc:MGI:1915186]      </t>
  </si>
  <si>
    <t xml:space="preserve">WD repeat domain 5B [Source:MGI Symbol;Acc:MGI:1916794]      </t>
  </si>
  <si>
    <t xml:space="preserve">WD repeat domain 6 [Source:MGI Symbol;Acc:MGI:1930140]      </t>
  </si>
  <si>
    <t xml:space="preserve">WD repeat domain 60 [Source:MGI Symbol;Acc:MGI:2445085]      </t>
  </si>
  <si>
    <t xml:space="preserve">WD repeat domain 61 [Source:MGI Symbol;Acc:MGI:1917493]      </t>
  </si>
  <si>
    <t xml:space="preserve">WD repeat domain 62 [Source:MGI Symbol;Acc:MGI:1923696]      </t>
  </si>
  <si>
    <t xml:space="preserve">WD repeat domain 7 [Source:MGI Symbol;Acc:MGI:1860197]      </t>
  </si>
  <si>
    <t xml:space="preserve">WD repeat domain 70 [Source:MGI Symbol;Acc:MGI:1921020]      </t>
  </si>
  <si>
    <t xml:space="preserve">WD repeat domain 73 [Source:MGI Symbol;Acc:MGI:1919218]      </t>
  </si>
  <si>
    <t xml:space="preserve">WD repeat domain 74 [Source:MGI Symbol;Acc:MGI:2147427]      </t>
  </si>
  <si>
    <t xml:space="preserve">WD repeat domain 75 [Source:MGI Symbol;Acc:MGI:1920924]      </t>
  </si>
  <si>
    <t xml:space="preserve">WD repeat domain 76 [Source:MGI Symbol;Acc:MGI:1926186]      </t>
  </si>
  <si>
    <t xml:space="preserve">WD repeat domain 77 [Source:MGI Symbol;Acc:MGI:1917715]      </t>
  </si>
  <si>
    <t xml:space="preserve">WD repeat domain 78 [Source:MGI Symbol;Acc:MGI:2385328]      </t>
  </si>
  <si>
    <t xml:space="preserve">WD repeat domain 81 [Source:MGI Symbol;Acc:MGI:2681828]      </t>
  </si>
  <si>
    <t xml:space="preserve">WD repeat domain containing 82 [Source:MGI Symbol;Acc:MGI:1924555]      </t>
  </si>
  <si>
    <t xml:space="preserve">WD repeat domain containing 83 [Source:MGI Symbol;Acc:MGI:1915086]      </t>
  </si>
  <si>
    <t xml:space="preserve">WD repeat domain 89 [Source:MGI Symbol;Acc:MGI:1919588]      </t>
  </si>
  <si>
    <t xml:space="preserve">WD repeat domain 90 [Source:MGI Symbol;Acc:MGI:1921267]      </t>
  </si>
  <si>
    <t xml:space="preserve">WD repeat domain 91 [Source:MGI Symbol;Acc:MGI:2141558]      </t>
  </si>
  <si>
    <t xml:space="preserve">WD repeat domain 92 [Source:MGI Symbol;Acc:MGI:2144224]      </t>
  </si>
  <si>
    <t xml:space="preserve">WDYHV motif containing 1 [Source:MGI Symbol;Acc:MGI:1924023]      </t>
  </si>
  <si>
    <t xml:space="preserve">WEE 1 homolog 1 (S. pombe) [Source:MGI Symbol;Acc:MGI:103075]      </t>
  </si>
  <si>
    <t xml:space="preserve">WAP four-disulfide core domain 2 [Source:MGI Symbol;Acc:MGI:1914951]      </t>
  </si>
  <si>
    <t xml:space="preserve">wolframin ER transmembrane glycoprotein [Source:MGI Symbol;Acc:MGI:1328355]      </t>
  </si>
  <si>
    <t xml:space="preserve">WAS protein homolog associated with actin  golgi membranes and microtubules [Source:MGI Symbol;Acc:MGI:2142282]     </t>
  </si>
  <si>
    <t xml:space="preserve">whirlin [Source:MGI Symbol;Acc:MGI:2682003]      </t>
  </si>
  <si>
    <t xml:space="preserve">WAS/WASL interacting protein family  member 1 [Source:MGI Symbol;Acc:MGI:2178801]     </t>
  </si>
  <si>
    <t xml:space="preserve">WAS/WASL interacting protein family  member 2 [Source:MGI Symbol;Acc:MGI:1924462]     </t>
  </si>
  <si>
    <t xml:space="preserve">WAS/WASL interacting protein family  member 3 [Source:MGI Symbol;Acc:MGI:3044681]     </t>
  </si>
  <si>
    <t xml:space="preserve">WD repeat domain  phosphoinositide interacting 1 [Source:MGI Symbol;Acc:MGI:1261864]     </t>
  </si>
  <si>
    <t xml:space="preserve">WD repeat domain  phosphoinositide interacting 2 [Source:MGI Symbol;Acc:MGI:1923831]     </t>
  </si>
  <si>
    <t xml:space="preserve">widely-interspaced zinc finger motifs [Source:MGI Symbol;Acc:MGI:1332638]      </t>
  </si>
  <si>
    <t xml:space="preserve">wntless WNT ligand secretion mediator [Source:MGI Symbol;Acc:MGI:1915401]      </t>
  </si>
  <si>
    <t xml:space="preserve">WNK lysine deficient protein kinase 1 [Source:MGI Symbol;Acc:MGI:2442092]      </t>
  </si>
  <si>
    <t xml:space="preserve">WNK lysine deficient protein kinase 3 [Source:MGI Symbol;Acc:MGI:2652875]      </t>
  </si>
  <si>
    <t xml:space="preserve">wingless-type MMTV integration site family  member 2 [Source:MGI Symbol;Acc:MGI:98954]     </t>
  </si>
  <si>
    <t xml:space="preserve">wingless-type MMTV integration site family  member 3 [Source:MGI Symbol;Acc:MGI:98955]     </t>
  </si>
  <si>
    <t xml:space="preserve">wingless-type MMTV integration site family  member 4 [Source:MGI Symbol;Acc:MGI:98957]     </t>
  </si>
  <si>
    <t xml:space="preserve">wingless-type MMTV integration site family  member 5A [Source:MGI Symbol;Acc:MGI:98958]     </t>
  </si>
  <si>
    <t xml:space="preserve">wingless-type MMTV integration site family  member 5B [Source:MGI Symbol;Acc:MGI:98959]     </t>
  </si>
  <si>
    <t xml:space="preserve">wingless-type MMTV integration site family  member 7A [Source:MGI Symbol;Acc:MGI:98961]     </t>
  </si>
  <si>
    <t xml:space="preserve">wingless-type MMTV integration site family  member 9A [Source:MGI Symbol;Acc:MGI:2446084]     </t>
  </si>
  <si>
    <t xml:space="preserve">WD repeat containing  antisense to Trp53 [Source:MGI Symbol;Acc:MGI:2384933]     </t>
  </si>
  <si>
    <t xml:space="preserve">Werner helicase interacting protein 1 [Source:MGI Symbol;Acc:MGI:1926153]      </t>
  </si>
  <si>
    <t xml:space="preserve">WD repeat and SOCS box-containing 1 [Source:MGI Symbol;Acc:MGI:1926139]      </t>
  </si>
  <si>
    <t xml:space="preserve">WD repeat and SOCS box-containing 2 [Source:MGI Symbol;Acc:MGI:2144041]      </t>
  </si>
  <si>
    <t xml:space="preserve">WSC domain containing 1 [Source:MGI Symbol;Acc:MGI:2448493]      </t>
  </si>
  <si>
    <t xml:space="preserve">WSC domain containing 2 [Source:MGI Symbol;Acc:MGI:2445030]      </t>
  </si>
  <si>
    <t xml:space="preserve">Wilms tumour 1-associating protein [Source:MGI Symbol;Acc:MGI:1926395]      </t>
  </si>
  <si>
    <t xml:space="preserve">WT1-interacting protein [Source:MGI Symbol;Acc:MGI:2141920]      </t>
  </si>
  <si>
    <t xml:space="preserve">WW  C2 and coiled-coil domain containing 1 [Source:MGI Symbol;Acc:MGI:2388637]     </t>
  </si>
  <si>
    <t xml:space="preserve">WW  C2 and coiled-coil domain containing 2 [Source:MGI Symbol;Acc:MGI:1261872]     </t>
  </si>
  <si>
    <t xml:space="preserve">WW domain-containing oxidoreductase [Source:MGI Symbol;Acc:MGI:1931237]      </t>
  </si>
  <si>
    <t xml:space="preserve">WW domain containing E3 ubiquitin protein ligase 1 [Source:MGI Symbol;Acc:MGI:1861728]      </t>
  </si>
  <si>
    <t xml:space="preserve">WW domain containing E3 ubiquitin protein ligase 2 [Source:MGI Symbol;Acc:MGI:1914144]      </t>
  </si>
  <si>
    <t xml:space="preserve">WW domain containing transcription regulator 1 [Source:MGI Symbol;Acc:MGI:1917649]      </t>
  </si>
  <si>
    <t xml:space="preserve">XPA binding protein 2 [Source:MGI Symbol;Acc:MGI:1914689]      </t>
  </si>
  <si>
    <t xml:space="preserve">XIAP associated factor 1 [Source:MGI Symbol;Acc:MGI:3772572]      </t>
  </si>
  <si>
    <t xml:space="preserve">X-box binding protein 1 [Source:MGI Symbol;Acc:MGI:98970]      </t>
  </si>
  <si>
    <t xml:space="preserve">X-linked inhibitor of apoptosis [Source:MGI Symbol;Acc:MGI:107572]      </t>
  </si>
  <si>
    <t xml:space="preserve">inactive X specific transcripts [Source:MGI Symbol;Acc:MGI:98974]      </t>
  </si>
  <si>
    <t xml:space="preserve">X-linked Kx blood group [Source:MGI Symbol;Acc:MGI:103569]      </t>
  </si>
  <si>
    <t xml:space="preserve">X-linked Kx blood group related 4 [Source:MGI Symbol;Acc:MGI:3528744]      </t>
  </si>
  <si>
    <t xml:space="preserve">X-linked Kx blood group related 6 [Source:MGI Symbol;Acc:MGI:2447765]      </t>
  </si>
  <si>
    <t xml:space="preserve">X-linked Kx blood group related 8 [Source:MGI Symbol;Acc:MGI:2685877]      </t>
  </si>
  <si>
    <t xml:space="preserve">X-linked lymphocyte-regulated 3B [Source:MGI Symbol;Acc:MGI:109505]      </t>
  </si>
  <si>
    <t xml:space="preserve">X-linked lymphocyte-regulated 3C [Source:MGI Symbol;Acc:MGI:3047103]      </t>
  </si>
  <si>
    <t xml:space="preserve">X-linked lymphocyte-regulated 4A [Source:MGI Symbol;Acc:MGI:3574098]      </t>
  </si>
  <si>
    <t xml:space="preserve">xeroderma pigmentosum  complementation group A [Source:MGI Symbol;Acc:MGI:99135]     </t>
  </si>
  <si>
    <t xml:space="preserve">X-prolyl aminopeptidase (aminopeptidase P) 1  soluble [Source:MGI Symbol;Acc:MGI:2180003]     </t>
  </si>
  <si>
    <t xml:space="preserve">X-prolyl aminopeptidase 3  mitochondrial [Source:MGI Symbol;Acc:MGI:2445217]     </t>
  </si>
  <si>
    <t xml:space="preserve">exportin 1 [Source:MGI Symbol;Acc:MGI:2144013]      </t>
  </si>
  <si>
    <t xml:space="preserve">exportin 4 [Source:MGI Symbol;Acc:MGI:1888526]      </t>
  </si>
  <si>
    <t xml:space="preserve">exportin 5 [Source:MGI Symbol;Acc:MGI:1913789]      </t>
  </si>
  <si>
    <t xml:space="preserve">exportin 6 [Source:MGI Symbol;Acc:MGI:2429950]      </t>
  </si>
  <si>
    <t xml:space="preserve">exportin 7 [Source:MGI Symbol;Acc:MGI:1929705]      </t>
  </si>
  <si>
    <t xml:space="preserve">exportin  tRNA (nuclear export receptor for tRNAs) [Source:MGI Symbol;Acc:MGI:1920442]     </t>
  </si>
  <si>
    <t xml:space="preserve">xenotropic and polytropic retrovirus receptor 1 [Source:MGI Symbol;Acc:MGI:97932]      </t>
  </si>
  <si>
    <t xml:space="preserve">X-ray repair complementing defective repair in Chinese hamster cells 1 [Source:MGI Symbol;Acc:MGI:99137]      </t>
  </si>
  <si>
    <t xml:space="preserve">X-ray repair complementing defective repair in Chinese hamster cells 2 [Source:MGI Symbol;Acc:MGI:1927345]      </t>
  </si>
  <si>
    <t xml:space="preserve">X-ray repair complementing defective repair in Chinese hamster cells 3 [Source:MGI Symbol;Acc:MGI:1921585]      </t>
  </si>
  <si>
    <t xml:space="preserve">X-ray repair complementing defective repair in Chinese hamster cells 4 [Source:MGI Symbol;Acc:MGI:1333799]      </t>
  </si>
  <si>
    <t xml:space="preserve">X-ray repair complementing defective repair in Chinese hamster cells 5 [Source:MGI Symbol;Acc:MGI:104517]      </t>
  </si>
  <si>
    <t xml:space="preserve">X-ray repair complementing defective repair in Chinese hamster cells 6 [Source:MGI Symbol;Acc:MGI:95606]      </t>
  </si>
  <si>
    <t xml:space="preserve">5'-3' exoribonuclease 1 [Source:MGI Symbol;Acc:MGI:891964]      </t>
  </si>
  <si>
    <t xml:space="preserve">5'-3' exoribonuclease 2 [Source:MGI Symbol;Acc:MGI:894687]      </t>
  </si>
  <si>
    <t xml:space="preserve">xyloside xylosyltransferase 1 [Source:MGI Symbol;Acc:MGI:2146443]      </t>
  </si>
  <si>
    <t xml:space="preserve">xylosyltransferase 1 [Source:MGI Symbol;Acc:MGI:2451073]      </t>
  </si>
  <si>
    <t xml:space="preserve">Yae1 domain containing 1 [Source:MGI Symbol;Acc:MGI:1914258]      </t>
  </si>
  <si>
    <t xml:space="preserve">YY1 associated factor 2 [Source:MGI Symbol;Acc:MGI:1914307]      </t>
  </si>
  <si>
    <t xml:space="preserve">yes-associated protein 1 [Source:MGI Symbol;Acc:MGI:103262]      </t>
  </si>
  <si>
    <t xml:space="preserve">tyrosyl-tRNA synthetase [Source:MGI Symbol;Acc:MGI:2147627]      </t>
  </si>
  <si>
    <t xml:space="preserve">tyrosyl-tRNA synthetase 2 (mitochondrial) [Source:MGI Symbol;Acc:MGI:1917370]      </t>
  </si>
  <si>
    <t xml:space="preserve">ybeY metallopeptidase [Source:MGI Symbol;Acc:MGI:2656825]      </t>
  </si>
  <si>
    <t xml:space="preserve">Y box protein 1 [Source:MGI Symbol;Acc:MGI:99146]      </t>
  </si>
  <si>
    <t xml:space="preserve">Y box protein 3 [Source:MGI Symbol;Acc:MGI:2137670]      </t>
  </si>
  <si>
    <t xml:space="preserve">YdjC homolog (bacterial) [Source:MGI Symbol;Acc:MGI:1916351]      </t>
  </si>
  <si>
    <t xml:space="preserve">YEATS domain containing 2 [Source:MGI Symbol;Acc:MGI:2447762]      </t>
  </si>
  <si>
    <t xml:space="preserve">YEATS domain containing 4 [Source:MGI Symbol;Acc:MGI:1927224]      </t>
  </si>
  <si>
    <t xml:space="preserve">YES proto-oncogene 1  Src family tyrosine kinase [Source:MGI Symbol;Acc:MGI:99147]     </t>
  </si>
  <si>
    <t xml:space="preserve">Yip1 interacting factor homolog A (S. cerevisiae) [Source:MGI Symbol;Acc:MGI:1915340]      </t>
  </si>
  <si>
    <t xml:space="preserve">Yip1 interacting factor homolog B (S. cerevisiae) [Source:MGI Symbol;Acc:MGI:1924504]      </t>
  </si>
  <si>
    <t xml:space="preserve">Yip1 domain family  member 1 [Source:MGI Symbol;Acc:MGI:1915532]     </t>
  </si>
  <si>
    <t xml:space="preserve">Yip1 domain family  member 4 [Source:MGI Symbol;Acc:MGI:1915114]     </t>
  </si>
  <si>
    <t xml:space="preserve">Yip1 domain family  member 5 [Source:MGI Symbol;Acc:MGI:1914430]     </t>
  </si>
  <si>
    <t xml:space="preserve">Yip1 domain family  member 6 [Source:MGI Symbol;Acc:MGI:1925179]     </t>
  </si>
  <si>
    <t xml:space="preserve">YLP motif containing 1 [Source:MGI Symbol;Acc:MGI:1926195]      </t>
  </si>
  <si>
    <t xml:space="preserve">YME1-like 1 (S. cerevisiae) [Source:MGI Symbol;Acc:MGI:1351651]      </t>
  </si>
  <si>
    <t xml:space="preserve">yippee like 1 [Source:MGI Symbol;Acc:MGI:1913303]      </t>
  </si>
  <si>
    <t xml:space="preserve">yippee like 2 [Source:MGI Symbol;Acc:MGI:1925114]      </t>
  </si>
  <si>
    <t xml:space="preserve">yippee like 3 [Source:MGI Symbol;Acc:MGI:1913340]      </t>
  </si>
  <si>
    <t xml:space="preserve">yippee like 5 [Source:MGI Symbol;Acc:MGI:1916937]      </t>
  </si>
  <si>
    <t xml:space="preserve">YTH domain containing 1 [Source:MGI Symbol;Acc:MGI:2443713]      </t>
  </si>
  <si>
    <t xml:space="preserve">YTH domain containing 2 [Source:MGI Symbol;Acc:MGI:2448561]      </t>
  </si>
  <si>
    <t xml:space="preserve">YTH N6-methyladenosine RNA binding protein 1 [Source:MGI Symbol;Acc:MGI:1917431]      </t>
  </si>
  <si>
    <t xml:space="preserve">YTH N6-methyladenosine RNA binding protein 2 [Source:MGI Symbol;Acc:MGI:2444233]      </t>
  </si>
  <si>
    <t xml:space="preserve">YTH N6-methyladenosine RNA binding protein 3 [Source:MGI Symbol;Acc:MGI:1918850]      </t>
  </si>
  <si>
    <t xml:space="preserve">tyrosine 3-monooxygenase/tryptophan 5-monooxygenase activation protein  beta polypeptide [Source:MGI Symbol;Acc:MGI:1891917]     </t>
  </si>
  <si>
    <t xml:space="preserve">tyrosine 3-monooxygenase/tryptophan 5-monooxygenase activation protein  epsilon polypeptide [Source:MGI Symbol;Acc:MGI:894689]     </t>
  </si>
  <si>
    <t xml:space="preserve">tyrosine 3-monooxygenase/tryptophan 5-monooxygenase activation protein  gamma polypeptide [Source:MGI Symbol;Acc:MGI:108109]     </t>
  </si>
  <si>
    <t xml:space="preserve">tyrosine 3-monooxygenase/tryptophan 5-monooxygenase activation protein  eta polypeptide [Source:MGI Symbol;Acc:MGI:109194]     </t>
  </si>
  <si>
    <t xml:space="preserve">tyrosine 3-monooxygenase/tryptophan 5-monooxygenase activation protein theta [Source:MGI Symbol;Acc:MGI:891963]      </t>
  </si>
  <si>
    <t xml:space="preserve">tyrosine 3-monooxygenase/tryptophan 5-monooxygenase activation protein  zeta polypeptide [Source:MGI Symbol;Acc:MGI:109484]     </t>
  </si>
  <si>
    <t xml:space="preserve">YY1 transcription factor [Source:MGI Symbol;Acc:MGI:99150]      </t>
  </si>
  <si>
    <t xml:space="preserve">zinc binding alcohol dehydrogenase  domain containing 2 [Source:MGI Symbol;Acc:MGI:2444835]     </t>
  </si>
  <si>
    <t xml:space="preserve">zygote arrest 1 [Source:MGI Symbol;Acc:MGI:2180337]      </t>
  </si>
  <si>
    <t xml:space="preserve">zinc finger  BED type containing 4 [Source:MGI Symbol;Acc:MGI:2682302]     </t>
  </si>
  <si>
    <t xml:space="preserve">zinc finger and BTB domain containing 1 [Source:MGI Symbol;Acc:MGI:2442326]      </t>
  </si>
  <si>
    <t xml:space="preserve">zinc finger and BTB domain containing 10 [Source:MGI Symbol;Acc:MGI:2139883]      </t>
  </si>
  <si>
    <t xml:space="preserve">zinc finger and BTB domain containing 11 [Source:MGI Symbol;Acc:MGI:2443876]      </t>
  </si>
  <si>
    <t xml:space="preserve">zinc finger and BTB domain containing 14 [Source:MGI Symbol;Acc:MGI:1195345]      </t>
  </si>
  <si>
    <t xml:space="preserve">zinc finger and BTB domain containing 16 [Source:MGI Symbol;Acc:MGI:103222]      </t>
  </si>
  <si>
    <t xml:space="preserve">zinc finger and BTB domain containing 18 [Source:MGI Symbol;Acc:MGI:1353609]      </t>
  </si>
  <si>
    <t xml:space="preserve">zinc finger and BTB domain containing 2 [Source:MGI Symbol;Acc:MGI:2685949]      </t>
  </si>
  <si>
    <t xml:space="preserve">zinc finger and BTB domain containing 20 [Source:MGI Symbol;Acc:MGI:1929213]      </t>
  </si>
  <si>
    <t xml:space="preserve">zinc finger and BTB domain containing 21 [Source:MGI Symbol;Acc:MGI:1927240]      </t>
  </si>
  <si>
    <t xml:space="preserve">zinc finger and BTB domain containing 26 [Source:MGI Symbol;Acc:MGI:2444402]      </t>
  </si>
  <si>
    <t xml:space="preserve">zinc finger and BTB domain containing 32 [Source:MGI Symbol;Acc:MGI:1891838]      </t>
  </si>
  <si>
    <t xml:space="preserve">zinc finger and BTB domain containing 37 [Source:MGI Symbol;Acc:MGI:2444467]      </t>
  </si>
  <si>
    <t xml:space="preserve">zinc finger and BTB domain containing 38 [Source:MGI Symbol;Acc:MGI:2442866]      </t>
  </si>
  <si>
    <t xml:space="preserve">zinc finger and BTB domain containing 4 [Source:MGI Symbol;Acc:MGI:1922830]      </t>
  </si>
  <si>
    <t xml:space="preserve">zinc finger and BTB domain containing 41 [Source:MGI Symbol;Acc:MGI:2444487]      </t>
  </si>
  <si>
    <t xml:space="preserve">zinc finger and BTB domain containing 43 [Source:MGI Symbol;Acc:MGI:1919084]      </t>
  </si>
  <si>
    <t xml:space="preserve">zinc finger and BTB domain containing 44 [Source:MGI Symbol;Acc:MGI:1925123]      </t>
  </si>
  <si>
    <t xml:space="preserve">zinc finger and BTB domain containing 5 [Source:MGI Symbol;Acc:MGI:1924601]      </t>
  </si>
  <si>
    <t xml:space="preserve">zinc finger and BTB domain containing 7a [Source:MGI Symbol;Acc:MGI:1335091]      </t>
  </si>
  <si>
    <t xml:space="preserve">zinc finger and BTB domain containing 7C [Source:MGI Symbol;Acc:MGI:2443302]      </t>
  </si>
  <si>
    <t xml:space="preserve">zinc finger and BTB domain containing 8a [Source:MGI Symbol;Acc:MGI:1920930]      </t>
  </si>
  <si>
    <t xml:space="preserve">zinc finger  C2HC-type containing 1A [Source:MGI Symbol;Acc:MGI:1914556]     </t>
  </si>
  <si>
    <t xml:space="preserve">zinc finger CCCH type containing 10 [Source:MGI Symbol;Acc:MGI:2143670]      </t>
  </si>
  <si>
    <t xml:space="preserve">zinc finger CCCH type containing 11A [Source:MGI Symbol;Acc:MGI:1917829]      </t>
  </si>
  <si>
    <t xml:space="preserve">zinc finger CCCH-type containing 12B [Source:MGI Symbol;Acc:MGI:2442133]      </t>
  </si>
  <si>
    <t xml:space="preserve">zinc finger CCCH type containing 13 [Source:MGI Symbol;Acc:MGI:1914552]      </t>
  </si>
  <si>
    <t xml:space="preserve">zinc finger CCCH type containing 14 [Source:MGI Symbol;Acc:MGI:1919824]      </t>
  </si>
  <si>
    <t xml:space="preserve">zinc finger CCCH-type containing 15 [Source:MGI Symbol;Acc:MGI:1919747]      </t>
  </si>
  <si>
    <t xml:space="preserve">zinc finger CCCH-type containing 18 [Source:MGI Symbol;Acc:MGI:1923264]      </t>
  </si>
  <si>
    <t xml:space="preserve">zinc finger CCCH type containing 3 [Source:MGI Symbol;Acc:MGI:2663721]      </t>
  </si>
  <si>
    <t xml:space="preserve">zinc finger CCCH-type containing 4 [Source:MGI Symbol;Acc:MGI:2682314]      </t>
  </si>
  <si>
    <t xml:space="preserve">zinc finger CCCH type containing 6 [Source:MGI Symbol;Acc:MGI:1926001]      </t>
  </si>
  <si>
    <t xml:space="preserve">zinc finger CCCH type containing 7 A [Source:MGI Symbol;Acc:MGI:2445044]      </t>
  </si>
  <si>
    <t xml:space="preserve">zinc finger CCCH type containing 7B [Source:MGI Symbol;Acc:MGI:1328310]      </t>
  </si>
  <si>
    <t xml:space="preserve">zinc finger CCCH type containing 8 [Source:MGI Symbol;Acc:MGI:1930128]      </t>
  </si>
  <si>
    <t xml:space="preserve">zinc finger CCCH type  antiviral 1 [Source:MGI Symbol;Acc:MGI:1926031]     </t>
  </si>
  <si>
    <t xml:space="preserve">zinc finger CCCH-type  antiviral 1-like [Source:MGI Symbol;Acc:MGI:2443387]     </t>
  </si>
  <si>
    <t xml:space="preserve">zinc finger  C3HC type 1 [Source:MGI Symbol;Acc:MGI:1916023]     </t>
  </si>
  <si>
    <t xml:space="preserve">zinc finger  CCHC domain containing 10 [Source:MGI Symbol;Acc:MGI:1196228]     </t>
  </si>
  <si>
    <t xml:space="preserve">zinc finger  CCHC domain containing 12 [Source:MGI Symbol;Acc:MGI:1919943]     </t>
  </si>
  <si>
    <t xml:space="preserve">zinc finger  CCHC domain containing 14 [Source:MGI Symbol;Acc:MGI:2159407]     </t>
  </si>
  <si>
    <t xml:space="preserve">zinc finger  CCHC domain containing 17 [Source:MGI Symbol;Acc:MGI:1919955]     </t>
  </si>
  <si>
    <t xml:space="preserve">zinc finger  CCHC domain containing 18 [Source:MGI Symbol;Acc:MGI:1914245]     </t>
  </si>
  <si>
    <t xml:space="preserve">zinc finger  CCHC domain containing 24 [Source:MGI Symbol;Acc:MGI:1919168]     </t>
  </si>
  <si>
    <t xml:space="preserve">zinc finger  CCHC domain containing 3 [Source:MGI Symbol;Acc:MGI:1915167]     </t>
  </si>
  <si>
    <t xml:space="preserve">zinc finger  CCHC domain containing 4 [Source:MGI Symbol;Acc:MGI:1926046]     </t>
  </si>
  <si>
    <t xml:space="preserve">zinc finger  CCHC domain containing 7 [Source:MGI Symbol;Acc:MGI:2442912]     </t>
  </si>
  <si>
    <t xml:space="preserve">zinc finger  CCHC domain containing 8 [Source:MGI Symbol;Acc:MGI:1917900]     </t>
  </si>
  <si>
    <t xml:space="preserve">zinc finger  CCHC domain containing 9 [Source:MGI Symbol;Acc:MGI:1916335]     </t>
  </si>
  <si>
    <t xml:space="preserve">zinc finger CCHC-type and RNA binding motif 1 [Source:MGI Symbol;Acc:MGI:1914447]      </t>
  </si>
  <si>
    <t xml:space="preserve">zinc finger  CW type with PWWP domain 1 [Source:MGI Symbol;Acc:MGI:2685899]     </t>
  </si>
  <si>
    <t xml:space="preserve">zinc finger  DBF-type containing 2 [Source:MGI Symbol;Acc:MGI:1921134]     </t>
  </si>
  <si>
    <t xml:space="preserve">zinc finger  DHHC domain containing 1 [Source:MGI Symbol;Acc:MGI:1918046]     </t>
  </si>
  <si>
    <t xml:space="preserve">zinc finger  DHHC domain containing 12 [Source:MGI Symbol;Acc:MGI:1913470]     </t>
  </si>
  <si>
    <t xml:space="preserve">zinc finger  DHHC domain containing 13 [Source:MGI Symbol;Acc:MGI:1919227]     </t>
  </si>
  <si>
    <t xml:space="preserve">zinc finger  DHHC domain containing 14 [Source:MGI Symbol;Acc:MGI:2653229]     </t>
  </si>
  <si>
    <t xml:space="preserve">zinc finger  DHHC domain containing 16 [Source:MGI Symbol;Acc:MGI:1921418]     </t>
  </si>
  <si>
    <t xml:space="preserve">zinc finger  DHHC domain containing 17 [Source:MGI Symbol;Acc:MGI:2445110]     </t>
  </si>
  <si>
    <t xml:space="preserve">zinc finger  DHHC domain containing 18 [Source:MGI Symbol;Acc:MGI:3527792]     </t>
  </si>
  <si>
    <t xml:space="preserve">zinc finger  DHHC domain containing 2 [Source:MGI Symbol;Acc:MGI:1923452]     </t>
  </si>
  <si>
    <t xml:space="preserve">zinc finger  DHHC domain containing 20 [Source:MGI Symbol;Acc:MGI:1923215]     </t>
  </si>
  <si>
    <t xml:space="preserve">zinc finger  DHHC domain containing 21 [Source:MGI Symbol;Acc:MGI:1915518]     </t>
  </si>
  <si>
    <t xml:space="preserve">zinc finger  DHHC domain containing 23 [Source:MGI Symbol;Acc:MGI:2685625]     </t>
  </si>
  <si>
    <t xml:space="preserve">zinc finger  DHHC domain containing 3 [Source:MGI Symbol;Acc:MGI:1926134]     </t>
  </si>
  <si>
    <t xml:space="preserve">zinc finger  DHHC domain containing 4 [Source:MGI Symbol;Acc:MGI:1920131]     </t>
  </si>
  <si>
    <t xml:space="preserve">zinc finger  DHHC domain containing 6 [Source:MGI Symbol;Acc:MGI:1914230]     </t>
  </si>
  <si>
    <t xml:space="preserve">zinc finger  DHHC domain containing 7 [Source:MGI Symbol;Acc:MGI:2142662]     </t>
  </si>
  <si>
    <t xml:space="preserve">zinc finger  DHHC domain containing 8 [Source:MGI Symbol;Acc:MGI:1338012]     </t>
  </si>
  <si>
    <t xml:space="preserve">zinc finger  DHHC domain containing 9 [Source:MGI Symbol;Acc:MGI:2444393]     </t>
  </si>
  <si>
    <t xml:space="preserve">zinc finger E-box binding homeobox 2 [Source:MGI Symbol;Acc:MGI:1344407]      </t>
  </si>
  <si>
    <t xml:space="preserve">zyg-11 related  cell cycle regulator [Source:MGI Symbol;Acc:MGI:2442511]     </t>
  </si>
  <si>
    <t xml:space="preserve">zinc finger  AN1-type domain 1 [Source:MGI Symbol;Acc:MGI:1913611]     </t>
  </si>
  <si>
    <t xml:space="preserve">zinc finger  AN1-type domain 2A [Source:MGI Symbol;Acc:MGI:2140729]     </t>
  </si>
  <si>
    <t xml:space="preserve">zinc finger  AN1-type domain 3 [Source:MGI Symbol;Acc:MGI:1096572]     </t>
  </si>
  <si>
    <t xml:space="preserve">zinc finger  AN1-type domain 5 [Source:MGI Symbol;Acc:MGI:1278334]     </t>
  </si>
  <si>
    <t xml:space="preserve">zinc finger  AN1-type domain 6 [Source:MGI Symbol;Acc:MGI:1929510]     </t>
  </si>
  <si>
    <t xml:space="preserve">zinc finger  C3H1-type containing [Source:MGI Symbol;Acc:MGI:2446143]     </t>
  </si>
  <si>
    <t xml:space="preserve">zinc finger homeobox 2 [Source:MGI Symbol;Acc:MGI:2686934]      </t>
  </si>
  <si>
    <t xml:space="preserve">zinc finger homeobox 2  opposite strand [Source:MGI Symbol;Acc:MGI:3620246]     </t>
  </si>
  <si>
    <t xml:space="preserve">zinc finger homeobox 3 [Source:MGI Symbol;Acc:MGI:99948]      </t>
  </si>
  <si>
    <t xml:space="preserve">zinc finger homeodomain 4 [Source:MGI Symbol;Acc:MGI:2137668]      </t>
  </si>
  <si>
    <t xml:space="preserve">zinc finger protein 101 [Source:MGI Symbol;Acc:MGI:107547]      </t>
  </si>
  <si>
    <t xml:space="preserve">zinc finger protein 105 [Source:MGI Symbol;Acc:MGI:1277119]      </t>
  </si>
  <si>
    <t xml:space="preserve">zinc finger protein 106 [Source:MGI Symbol;Acc:MGI:1270153]      </t>
  </si>
  <si>
    <t xml:space="preserve">zinc finger protein 11 [Source:MGI Symbol;Acc:MGI:99156]      </t>
  </si>
  <si>
    <t xml:space="preserve">zinc finger protein 110 [Source:MGI Symbol;Acc:MGI:1890378]      </t>
  </si>
  <si>
    <t xml:space="preserve">zinc finger protein 119b [Source:MGI Symbol;Acc:MGI:2385323]      </t>
  </si>
  <si>
    <t xml:space="preserve">zinc finger protein 120 [Source:MGI Symbol;Acc:MGI:1345179]      </t>
  </si>
  <si>
    <t xml:space="preserve">zinc finger protein 13 [Source:MGI Symbol;Acc:MGI:99159]      </t>
  </si>
  <si>
    <t xml:space="preserve">zinc finger protein 131 [Source:MGI Symbol;Acc:MGI:1919715]      </t>
  </si>
  <si>
    <t xml:space="preserve">zinc finger protein 133  pseudogene [Source:MGI Symbol;Acc:MGI:2176612]     </t>
  </si>
  <si>
    <t xml:space="preserve">zinc finger protein 14 [Source:MGI Symbol;Acc:MGI:99160]      </t>
  </si>
  <si>
    <t xml:space="preserve">zinc finger protein 142 [Source:MGI Symbol;Acc:MGI:1924514]      </t>
  </si>
  <si>
    <t xml:space="preserve">zinc finger protein 143 [Source:MGI Symbol;Acc:MGI:1277969]      </t>
  </si>
  <si>
    <t xml:space="preserve">zinc finger protein 146 [Source:MGI Symbol;Acc:MGI:1347092]      </t>
  </si>
  <si>
    <t xml:space="preserve">zinc finger protein 148 [Source:MGI Symbol;Acc:MGI:1332234]      </t>
  </si>
  <si>
    <t xml:space="preserve">zinc finger protein 157 [Source:MGI Symbol;Acc:MGI:1919404]      </t>
  </si>
  <si>
    <t xml:space="preserve">zinc finger protein 184 (Kruppel-like) [Source:MGI Symbol;Acc:MGI:1922244]      </t>
  </si>
  <si>
    <t xml:space="preserve">zinc finger protein 185 [Source:MGI Symbol;Acc:MGI:108095]      </t>
  </si>
  <si>
    <t xml:space="preserve">zinc finger protein 189 [Source:MGI Symbol;Acc:MGI:2444707]      </t>
  </si>
  <si>
    <t xml:space="preserve">zinc finger protein 207 [Source:MGI Symbol;Acc:MGI:1340045]      </t>
  </si>
  <si>
    <t xml:space="preserve">zinc finger protein 213 [Source:MGI Symbol;Acc:MGI:3053094]      </t>
  </si>
  <si>
    <t xml:space="preserve">zinc finger protein 217 [Source:MGI Symbol;Acc:MGI:2685408]      </t>
  </si>
  <si>
    <t xml:space="preserve">zinc finger protein 219 [Source:MGI Symbol;Acc:MGI:1917140]      </t>
  </si>
  <si>
    <t xml:space="preserve">zinc finger protein 229 [Source:MGI Symbol;Acc:MGI:2679295]      </t>
  </si>
  <si>
    <t xml:space="preserve">zinc finger protein 235 [Source:MGI Symbol;Acc:MGI:1929117]      </t>
  </si>
  <si>
    <t xml:space="preserve">zinc finger protein 239 [Source:MGI Symbol;Acc:MGI:1306812]      </t>
  </si>
  <si>
    <t xml:space="preserve">zinc finger protein 248 [Source:MGI Symbol;Acc:MGI:1919970]      </t>
  </si>
  <si>
    <t xml:space="preserve">zinc finger protein 251 [Source:MGI Symbol;Acc:MGI:1918841]      </t>
  </si>
  <si>
    <t xml:space="preserve">zinc finger protein 26 [Source:MGI Symbol;Acc:MGI:99173]      </t>
  </si>
  <si>
    <t xml:space="preserve">zinc finger protein 260 [Source:MGI Symbol;Acc:MGI:1347071]      </t>
  </si>
  <si>
    <t xml:space="preserve">zinc finger protein 263 [Source:MGI Symbol;Acc:MGI:1921370]      </t>
  </si>
  <si>
    <t xml:space="preserve">zinc finger protein 266 [Source:MGI Symbol;Acc:MGI:1924769]      </t>
  </si>
  <si>
    <t xml:space="preserve">zinc finger protein 273 [Source:MGI Symbol;Acc:MGI:3036278]      </t>
  </si>
  <si>
    <t xml:space="preserve">zinc finger protein 275 [Source:MGI Symbol;Acc:MGI:1350985]      </t>
  </si>
  <si>
    <t xml:space="preserve">zinc finger protein (C2H2 type) 276 [Source:MGI Symbol;Acc:MGI:1888495]      </t>
  </si>
  <si>
    <t xml:space="preserve">zinc finger protein 277 [Source:MGI Symbol;Acc:MGI:1890393]      </t>
  </si>
  <si>
    <t xml:space="preserve">zinc finger protein 280B [Source:MGI Symbol;Acc:MGI:1927865]      </t>
  </si>
  <si>
    <t xml:space="preserve">zinc finger protein 280C [Source:MGI Symbol;Acc:MGI:2387585]      </t>
  </si>
  <si>
    <t xml:space="preserve">zinc finger protein 280D [Source:MGI Symbol;Acc:MGI:2384583]      </t>
  </si>
  <si>
    <t xml:space="preserve">zinc finger protein 281 [Source:MGI Symbol;Acc:MGI:3029290]      </t>
  </si>
  <si>
    <t xml:space="preserve">zinc finger protein 282 [Source:MGI Symbol;Acc:MGI:2141413]      </t>
  </si>
  <si>
    <t xml:space="preserve">zinc finger protein 286 [Source:MGI Symbol;Acc:MGI:2384758]      </t>
  </si>
  <si>
    <t xml:space="preserve">zinc finger protein 287 [Source:MGI Symbol;Acc:MGI:2176561]      </t>
  </si>
  <si>
    <t xml:space="preserve">zinc finger protein 292 [Source:MGI Symbol;Acc:MGI:1353423]      </t>
  </si>
  <si>
    <t xml:space="preserve">zinc finger protein 296 [Source:MGI Symbol;Acc:MGI:1926956]      </t>
  </si>
  <si>
    <t xml:space="preserve">zinc finger protein 316 [Source:MGI Symbol;Acc:MGI:1860402]      </t>
  </si>
  <si>
    <t xml:space="preserve">zinc finger protein 317 [Source:MGI Symbol;Acc:MGI:107775]      </t>
  </si>
  <si>
    <t xml:space="preserve">zinc finger protein 318 [Source:MGI Symbol;Acc:MGI:1889348]      </t>
  </si>
  <si>
    <t xml:space="preserve">zinc finger protein 322A [Source:MGI Symbol;Acc:MGI:2442566]      </t>
  </si>
  <si>
    <t xml:space="preserve">zinc finger protein 326 [Source:MGI Symbol;Acc:MGI:1927246]      </t>
  </si>
  <si>
    <t xml:space="preserve">zinc finger protein 329 [Source:MGI Symbol;Acc:MGI:1921283]      </t>
  </si>
  <si>
    <t xml:space="preserve">zinc finger protein 330 [Source:MGI Symbol;Acc:MGI:1353574]      </t>
  </si>
  <si>
    <t xml:space="preserve">zinc finger protein 334 [Source:MGI Symbol;Acc:MGI:2388656]      </t>
  </si>
  <si>
    <t xml:space="preserve">zinc finger protein 335 [Source:MGI Symbol;Acc:MGI:2682313]      </t>
  </si>
  <si>
    <t xml:space="preserve">zinc finger protein 341 [Source:MGI Symbol;Acc:MGI:2682937]      </t>
  </si>
  <si>
    <t xml:space="preserve">zinc finger protein 345 [Source:MGI Symbol;Acc:MGI:3652219]      </t>
  </si>
  <si>
    <t xml:space="preserve">zinc finger protein 35 [Source:MGI Symbol;Acc:MGI:99179]      </t>
  </si>
  <si>
    <t xml:space="preserve">zinc finger protein 354B [Source:MGI Symbol;Acc:MGI:1351476]      </t>
  </si>
  <si>
    <t xml:space="preserve">zinc finger protein 354C [Source:MGI Symbol;Acc:MGI:1353621]      </t>
  </si>
  <si>
    <t xml:space="preserve">zinc finger protein 358 [Source:MGI Symbol;Acc:MGI:2153740]      </t>
  </si>
  <si>
    <t xml:space="preserve">zinc finger protein 36 [Source:MGI Symbol;Acc:MGI:99180]      </t>
  </si>
  <si>
    <t xml:space="preserve">zinc finger protein 362 [Source:MGI Symbol;Acc:MGI:2652839]      </t>
  </si>
  <si>
    <t xml:space="preserve">zinc finger protein 365 [Source:MGI Symbol;Acc:MGI:2143676]      </t>
  </si>
  <si>
    <t xml:space="preserve">zinc finger protein 367 [Source:MGI Symbol;Acc:MGI:2442266]      </t>
  </si>
  <si>
    <t xml:space="preserve">zinc finger protein 36  C3H type-like 1 [Source:MGI Symbol;Acc:MGI:107946]     </t>
  </si>
  <si>
    <t xml:space="preserve">zinc finger protein 36  C3H type-like 2 [Source:MGI Symbol;Acc:MGI:107945]     </t>
  </si>
  <si>
    <t xml:space="preserve">zinc finger protein 384 [Source:MGI Symbol;Acc:MGI:2443203]      </t>
  </si>
  <si>
    <t xml:space="preserve">zinc finger protein 385A [Source:MGI Symbol;Acc:MGI:1352495]      </t>
  </si>
  <si>
    <t xml:space="preserve">zinc finger protein 385B [Source:MGI Symbol;Acc:MGI:2444734]      </t>
  </si>
  <si>
    <t xml:space="preserve">zinc finger protein 39 [Source:MGI Symbol;Acc:MGI:99183]      </t>
  </si>
  <si>
    <t xml:space="preserve">zinc finger protein 395 [Source:MGI Symbol;Acc:MGI:2682318]      </t>
  </si>
  <si>
    <t xml:space="preserve">zinc finger protein 397 [Source:MGI Symbol;Acc:MGI:1916506]      </t>
  </si>
  <si>
    <t xml:space="preserve">zinc finger protein 407 [Source:MGI Symbol;Acc:MGI:2685179]      </t>
  </si>
  <si>
    <t xml:space="preserve">zinc finger protein 41 [Source:MGI Symbol;Acc:MGI:99186]      </t>
  </si>
  <si>
    <t xml:space="preserve">zinc finger protein 410 [Source:MGI Symbol;Acc:MGI:1289280]      </t>
  </si>
  <si>
    <t xml:space="preserve">zinc finger protein 418 [Source:MGI Symbol;Acc:MGI:2444763]      </t>
  </si>
  <si>
    <t xml:space="preserve">zinc finger protein 42 [Source:MGI Symbol;Acc:MGI:99187]      </t>
  </si>
  <si>
    <t xml:space="preserve">zinc finger protein 422 [Source:MGI Symbol;Acc:MGI:1914505]      </t>
  </si>
  <si>
    <t xml:space="preserve">zinc finger protein 423 [Source:MGI Symbol;Acc:MGI:1891217]      </t>
  </si>
  <si>
    <t xml:space="preserve">zinc finger protein 426 [Source:MGI Symbol;Acc:MGI:1920248]      </t>
  </si>
  <si>
    <t xml:space="preserve">zinc finger protein 433 [Source:MGI Symbol;Acc:MGI:1920860]      </t>
  </si>
  <si>
    <t xml:space="preserve">zinc finger protein 445 [Source:MGI Symbol;Acc:MGI:2143340]      </t>
  </si>
  <si>
    <t xml:space="preserve">zinc finger protein 451 [Source:MGI Symbol;Acc:MGI:2137896]      </t>
  </si>
  <si>
    <t xml:space="preserve">zinc finger protein 456 [Source:MGI Symbol;Acc:MGI:3040694]      </t>
  </si>
  <si>
    <t xml:space="preserve">zinc finger protein 458 [Source:MGI Symbol;Acc:MGI:3040691]      </t>
  </si>
  <si>
    <t xml:space="preserve">zinc finger protein 459 [Source:MGI Symbol;Acc:MGI:3040701]      </t>
  </si>
  <si>
    <t xml:space="preserve">zinc finger protein 46 [Source:MGI Symbol;Acc:MGI:99192]      </t>
  </si>
  <si>
    <t xml:space="preserve">zinc finger protein 462 [Source:MGI Symbol;Acc:MGI:107690]      </t>
  </si>
  <si>
    <t xml:space="preserve">zinc finger protein 467 [Source:MGI Symbol;Acc:MGI:1916160]      </t>
  </si>
  <si>
    <t xml:space="preserve">zinc finger protein 472 [Source:MGI Symbol;Acc:MGI:2385049]      </t>
  </si>
  <si>
    <t xml:space="preserve">zinc finger protein 473 [Source:MGI Symbol;Acc:MGI:2442697]      </t>
  </si>
  <si>
    <t xml:space="preserve">zinc finger protein 488 [Source:MGI Symbol;Acc:MGI:2686052]      </t>
  </si>
  <si>
    <t xml:space="preserve">zinc finger protein 493 [Source:MGI Symbol;Acc:MGI:1920208]      </t>
  </si>
  <si>
    <t xml:space="preserve">zinc finger protein 503 [Source:MGI Symbol;Acc:MGI:1353644]      </t>
  </si>
  <si>
    <t xml:space="preserve">zinc finger protein 507 [Source:MGI Symbol;Acc:MGI:1916378]      </t>
  </si>
  <si>
    <t xml:space="preserve">zinc finger protein 51 [Source:MGI Symbol;Acc:MGI:99198]      </t>
  </si>
  <si>
    <t xml:space="preserve">zinc finger protein 511 [Source:MGI Symbol;Acc:MGI:1917002]      </t>
  </si>
  <si>
    <t xml:space="preserve">zinc finger protein 512 [Source:MGI Symbol;Acc:MGI:1917345]      </t>
  </si>
  <si>
    <t xml:space="preserve">zinc finger protein 516 [Source:MGI Symbol;Acc:MGI:2443957]      </t>
  </si>
  <si>
    <t xml:space="preserve">zinc finger protein 518A [Source:MGI Symbol;Acc:MGI:1919922]      </t>
  </si>
  <si>
    <t xml:space="preserve">zinc finger protein 518B [Source:MGI Symbol;Acc:MGI:2140750]      </t>
  </si>
  <si>
    <t xml:space="preserve">zinc finger protein 52 [Source:MGI Symbol;Acc:MGI:99199]      </t>
  </si>
  <si>
    <t xml:space="preserve">zinc finger protein 521 [Source:MGI Symbol;Acc:MGI:95459]      </t>
  </si>
  <si>
    <t xml:space="preserve">zinc finger protein 523 [Source:MGI Symbol;Acc:MGI:2687278]      </t>
  </si>
  <si>
    <t xml:space="preserve">zinc finger protein 53 [Source:MGI Symbol;Acc:MGI:99200]      </t>
  </si>
  <si>
    <t xml:space="preserve">zinc finger protein 532 [Source:MGI Symbol;Acc:MGI:3036282]      </t>
  </si>
  <si>
    <t xml:space="preserve">zinc finger protein 534 [Source:MGI Symbol;Acc:MGI:3650650]      </t>
  </si>
  <si>
    <t xml:space="preserve">zinc finger protein 536 [Source:MGI Symbol;Acc:MGI:1926102]      </t>
  </si>
  <si>
    <t xml:space="preserve">zinc finger protein 54 [Source:MGI Symbol;Acc:MGI:99201]      </t>
  </si>
  <si>
    <t xml:space="preserve">zinc fingr protein 551 [Source:MGI Symbol;Acc:MGI:3588205]      </t>
  </si>
  <si>
    <t xml:space="preserve">zinc finger protein 553 [Source:MGI Symbol;Acc:MGI:2384725]      </t>
  </si>
  <si>
    <t xml:space="preserve">zinc finger protein 560 [Source:MGI Symbol;Acc:MGI:1915280]      </t>
  </si>
  <si>
    <t xml:space="preserve">zinc finger protein 566 [Source:MGI Symbol;Acc:MGI:1919806]      </t>
  </si>
  <si>
    <t xml:space="preserve">zinc finger protein 568 [Source:MGI Symbol;Acc:MGI:2142347]      </t>
  </si>
  <si>
    <t xml:space="preserve">zinc finger protein 57 [Source:MGI Symbol;Acc:MGI:99204]      </t>
  </si>
  <si>
    <t xml:space="preserve">zinc finger protein 575 [Source:MGI Symbol;Acc:MGI:2141921]      </t>
  </si>
  <si>
    <t xml:space="preserve">zinc finger protein 579 [Source:MGI Symbol;Acc:MGI:1915740]      </t>
  </si>
  <si>
    <t xml:space="preserve">zinc finger protein 58 [Source:MGI Symbol;Acc:MGI:99205]      </t>
  </si>
  <si>
    <t xml:space="preserve">zinc finger protein 580 [Source:MGI Symbol;Acc:MGI:1916242]      </t>
  </si>
  <si>
    <t xml:space="preserve">zinc finger protein 59 [Source:MGI Symbol;Acc:MGI:99206]      </t>
  </si>
  <si>
    <t xml:space="preserve">zinc finger protein 592 [Source:MGI Symbol;Acc:MGI:2443541]      </t>
  </si>
  <si>
    <t xml:space="preserve">zinc finger protein 593 [Source:MGI Symbol;Acc:MGI:1915290]      </t>
  </si>
  <si>
    <t xml:space="preserve">zinc finger protein 595 [Source:MGI Symbol;Acc:MGI:3040707]      </t>
  </si>
  <si>
    <t xml:space="preserve">zinc finger protein 599 [Source:MGI Symbol;Acc:MGI:2679006]      </t>
  </si>
  <si>
    <t xml:space="preserve">zinc finger protein 60 [Source:MGI Symbol;Acc:MGI:99207]      </t>
  </si>
  <si>
    <t xml:space="preserve">zinc finger protein 605 [Source:MGI Symbol;Acc:MGI:2444933]      </t>
  </si>
  <si>
    <t xml:space="preserve">zinc finger protein 606 [Source:MGI Symbol;Acc:MGI:1914620]      </t>
  </si>
  <si>
    <t xml:space="preserve">zinc finger protein 608 [Source:MGI Symbol;Acc:MGI:2442338]      </t>
  </si>
  <si>
    <t xml:space="preserve">zinc finger protein 61 [Source:MGI Symbol;Acc:MGI:99663]      </t>
  </si>
  <si>
    <t xml:space="preserve">zinc finger protein 612 [Source:MGI Symbol;Acc:MGI:2443465]      </t>
  </si>
  <si>
    <t xml:space="preserve">zinc finger protein 617 [Source:MGI Symbol;Acc:MGI:2684459]      </t>
  </si>
  <si>
    <t xml:space="preserve">zinc finger protein 618 [Source:MGI Symbol;Acc:MGI:1919950]      </t>
  </si>
  <si>
    <t xml:space="preserve">zinc finger protein 62 [Source:MGI Symbol;Acc:MGI:99662]      </t>
  </si>
  <si>
    <t xml:space="preserve">zinc finger protein 622 [Source:MGI Symbol;Acc:MGI:1289282]      </t>
  </si>
  <si>
    <t xml:space="preserve">zinc finger protein 623 [Source:MGI Symbol;Acc:MGI:1926084]      </t>
  </si>
  <si>
    <t xml:space="preserve">zinc finger protein 629 [Source:MGI Symbol;Acc:MGI:2444524]      </t>
  </si>
  <si>
    <t xml:space="preserve">zinc finger protein 637 [Source:MGI Symbol;Acc:MGI:2448537]      </t>
  </si>
  <si>
    <t xml:space="preserve">zinc finger protein 639 [Source:MGI Symbol;Acc:MGI:1915028]      </t>
  </si>
  <si>
    <t xml:space="preserve">zinc finger protein 64 [Source:MGI Symbol;Acc:MGI:107342]      </t>
  </si>
  <si>
    <t xml:space="preserve">zinc finger protein 641 [Source:MGI Symbol;Acc:MGI:2442788]      </t>
  </si>
  <si>
    <t xml:space="preserve">zinc finger protein 646 [Source:MGI Symbol;Acc:MGI:3665412]      </t>
  </si>
  <si>
    <t xml:space="preserve">zinc finger protein 647 [Source:MGI Symbol;Acc:MGI:3052806]      </t>
  </si>
  <si>
    <t xml:space="preserve">zinc finger protein 651 [Source:MGI Symbol;Acc:MGI:2670992]      </t>
  </si>
  <si>
    <t xml:space="preserve">zinc finger protein 652 [Source:MGI Symbol;Acc:MGI:2442221]      </t>
  </si>
  <si>
    <t xml:space="preserve">zinc finger protein 653 [Source:MGI Symbol;Acc:MGI:2442362]      </t>
  </si>
  <si>
    <t xml:space="preserve">zinc finger protein 654 [Source:MGI Symbol;Acc:MGI:1919270]      </t>
  </si>
  <si>
    <t xml:space="preserve">zinc finger protein 655 [Source:MGI Symbol;Acc:MGI:1919861]      </t>
  </si>
  <si>
    <t xml:space="preserve">zinc finger protein 661 [Source:MGI Symbol;Acc:MGI:1919430]      </t>
  </si>
  <si>
    <t xml:space="preserve">zinc finger protein 664 [Source:MGI Symbol;Acc:MGI:2442505]      </t>
  </si>
  <si>
    <t xml:space="preserve">zinc finger protein 667 [Source:MGI Symbol;Acc:MGI:2442757]      </t>
  </si>
  <si>
    <t xml:space="preserve">zinc finger protein 668 [Source:MGI Symbol;Acc:MGI:2442943]      </t>
  </si>
  <si>
    <t xml:space="preserve">zinc finger protein 672 [Source:MGI Symbol;Acc:MGI:2442105]      </t>
  </si>
  <si>
    <t xml:space="preserve">zinc finger protein 677 [Source:MGI Symbol;Acc:MGI:3053207]      </t>
  </si>
  <si>
    <t xml:space="preserve">zinc finger protein 689 [Source:MGI Symbol;Acc:MGI:1918381]      </t>
  </si>
  <si>
    <t xml:space="preserve">zinc finger protein 7 [Source:MGI Symbol;Acc:MGI:99208]      </t>
  </si>
  <si>
    <t xml:space="preserve">zinc finger protein 703 [Source:MGI Symbol;Acc:MGI:2662729]      </t>
  </si>
  <si>
    <t xml:space="preserve">zinc finger protein 704 [Source:MGI Symbol;Acc:MGI:2180715]      </t>
  </si>
  <si>
    <t xml:space="preserve">zinc finger protein 706 [Source:MGI Symbol;Acc:MGI:1915286]      </t>
  </si>
  <si>
    <t xml:space="preserve">zinc finger protein 708 [Source:MGI Symbol;Acc:MGI:3040674]      </t>
  </si>
  <si>
    <t xml:space="preserve">zinc finger protein 710 [Source:MGI Symbol;Acc:MGI:1921747]      </t>
  </si>
  <si>
    <t xml:space="preserve">zinc finger protein 712 [Source:MGI Symbol;Acc:MGI:1925501]      </t>
  </si>
  <si>
    <t xml:space="preserve">zinc finger protein 719 [Source:MGI Symbol;Acc:MGI:2444708]      </t>
  </si>
  <si>
    <t xml:space="preserve">zinc finger protein 72 [Source:MGI Symbol;Acc:MGI:3033356]      </t>
  </si>
  <si>
    <t xml:space="preserve">zinc finger protein 738 [Source:MGI Symbol;Acc:MGI:3040706]      </t>
  </si>
  <si>
    <t xml:space="preserve">zinc finger protein 74 [Source:MGI Symbol;Acc:MGI:107784]      </t>
  </si>
  <si>
    <t xml:space="preserve">zinc finger protein 740 [Source:MGI Symbol;Acc:MGI:1915994]      </t>
  </si>
  <si>
    <t xml:space="preserve">zinc finger protein 747 [Source:MGI Symbol;Acc:MGI:2443581]      </t>
  </si>
  <si>
    <t xml:space="preserve">zinc finger protein 748 [Source:MGI Symbol;Acc:MGI:1916455]      </t>
  </si>
  <si>
    <t xml:space="preserve">zinc finger protein 758 [Source:MGI Symbol;Acc:MGI:2385044]      </t>
  </si>
  <si>
    <t xml:space="preserve">zinc finger protein 760 [Source:MGI Symbol;Acc:MGI:2679257]      </t>
  </si>
  <si>
    <t xml:space="preserve">zinc finger protein 763 [Source:MGI Symbol;Acc:MGI:1920701]      </t>
  </si>
  <si>
    <t xml:space="preserve">zinc finger protein 768 [Source:MGI Symbol;Acc:MGI:2384582]      </t>
  </si>
  <si>
    <t xml:space="preserve">zinc finger protein 770 [Source:MGI Symbol;Acc:MGI:2445100]      </t>
  </si>
  <si>
    <t xml:space="preserve">zinc finger protein 771 [Source:MGI Symbol;Acc:MGI:2442050]      </t>
  </si>
  <si>
    <t xml:space="preserve">zinc finger protein 772 [Source:MGI Symbol;Acc:MGI:2385265]      </t>
  </si>
  <si>
    <t xml:space="preserve">zinc finger protein 780B [Source:MGI Symbol;Acc:MGI:2444764]      </t>
  </si>
  <si>
    <t xml:space="preserve">zinc finger protein 783 [Source:MGI Symbol;Acc:MGI:3040704]      </t>
  </si>
  <si>
    <t xml:space="preserve">zinc finger protein 787 [Source:MGI Symbol;Acc:MGI:1914359]      </t>
  </si>
  <si>
    <t xml:space="preserve">zinc finger protein 799 [Source:MGI Symbol;Acc:MGI:2443934]      </t>
  </si>
  <si>
    <t xml:space="preserve">zinc finger protein 804A [Source:MGI Symbol;Acc:MGI:2442949]      </t>
  </si>
  <si>
    <t xml:space="preserve">zinc finger protein 808 [Source:MGI Symbol;Acc:MGI:3704127]      </t>
  </si>
  <si>
    <t xml:space="preserve">zinc finger protein 809 [Source:MGI Symbol;Acc:MGI:2143362]      </t>
  </si>
  <si>
    <t xml:space="preserve">zinc finger protein 811 [Source:MGI Symbol;Acc:MGI:2682944]      </t>
  </si>
  <si>
    <t xml:space="preserve">zinc finger protein 819 [Source:MGI Symbol;Acc:MGI:1921650]      </t>
  </si>
  <si>
    <t xml:space="preserve">zinc finger protein 82 [Source:MGI Symbol;Acc:MGI:1890753]      </t>
  </si>
  <si>
    <t xml:space="preserve">zinc finger protein 820 [Source:MGI Symbol;Acc:MGI:1922674]      </t>
  </si>
  <si>
    <t xml:space="preserve">zinc finger protein 821 [Source:MGI Symbol;Acc:MGI:1923121]      </t>
  </si>
  <si>
    <t xml:space="preserve">zinc finger protein 825 [Source:MGI Symbol;Acc:MGI:2385315]      </t>
  </si>
  <si>
    <t xml:space="preserve">zinc finger protein 827 [Source:MGI Symbol;Acc:MGI:2444807]      </t>
  </si>
  <si>
    <t xml:space="preserve">zinc finger protein 830 [Source:MGI Symbol;Acc:MGI:1914233]      </t>
  </si>
  <si>
    <t xml:space="preserve">zinc finger protein 831 [Source:MGI Symbol;Acc:MGI:3641861]      </t>
  </si>
  <si>
    <t xml:space="preserve">zinc finger protein 839 [Source:MGI Symbol;Acc:MGI:1920055]      </t>
  </si>
  <si>
    <t xml:space="preserve">zinc finger protein 846 [Source:MGI Symbol;Acc:MGI:1924012]      </t>
  </si>
  <si>
    <t xml:space="preserve">zinc finger protein 866 [Source:MGI Symbol;Acc:MGI:3584369]      </t>
  </si>
  <si>
    <t xml:space="preserve">zinc finger protein 867 [Source:MGI Symbol;Acc:MGI:2681848]      </t>
  </si>
  <si>
    <t xml:space="preserve">zinc finger protein 868 [Source:MGI Symbol;Acc:MGI:2142546]      </t>
  </si>
  <si>
    <t xml:space="preserve">zinc finger protein 869 [Source:MGI Symbol;Acc:MGI:1914119]      </t>
  </si>
  <si>
    <t xml:space="preserve">zinc finger protein 87 [Source:MGI Symbol;Acc:MGI:107768]      </t>
  </si>
  <si>
    <t xml:space="preserve">zinc finger protein 870 [Source:MGI Symbol;Acc:MGI:3029586]      </t>
  </si>
  <si>
    <t xml:space="preserve">zinc finger protein 871 [Source:MGI Symbol;Acc:MGI:1921793]      </t>
  </si>
  <si>
    <t xml:space="preserve">zinc finger protein 873 [Source:MGI Symbol;Acc:MGI:3040689]      </t>
  </si>
  <si>
    <t xml:space="preserve">zinc finger protein 9 [Source:MGI Symbol;Acc:MGI:99210]      </t>
  </si>
  <si>
    <t xml:space="preserve">zinc finger protein 91 [Source:MGI Symbol;Acc:MGI:104854]      </t>
  </si>
  <si>
    <t xml:space="preserve">zinc finger protein 92 [Source:MGI Symbol;Acc:MGI:108094]      </t>
  </si>
  <si>
    <t xml:space="preserve">zinc finger protein 930 [Source:MGI Symbol;Acc:MGI:2675306]      </t>
  </si>
  <si>
    <t xml:space="preserve">zinc finger protein 931 [Source:MGI Symbol;Acc:MGI:2441662]      </t>
  </si>
  <si>
    <t xml:space="preserve">zinc finger protein 932 [Source:MGI Symbol;Acc:MGI:1916754]      </t>
  </si>
  <si>
    <t xml:space="preserve">zinc finger protein 934 [Source:MGI Symbol;Acc:MGI:1924367]      </t>
  </si>
  <si>
    <t xml:space="preserve">zinc finger protein 935 [Source:MGI Symbol;Acc:MGI:1918758]      </t>
  </si>
  <si>
    <t xml:space="preserve">zinc finger protein 936 [Source:MGI Symbol;Acc:MGI:3642994]      </t>
  </si>
  <si>
    <t xml:space="preserve">zinc finger protein 937 [Source:MGI Symbol;Acc:MGI:3644476]      </t>
  </si>
  <si>
    <t xml:space="preserve">zinc finger protein 938 [Source:MGI Symbol;Acc:MGI:3621440]      </t>
  </si>
  <si>
    <t xml:space="preserve">zinc finger protein 939 [Source:MGI Symbol;Acc:MGI:3036240]      </t>
  </si>
  <si>
    <t xml:space="preserve">zinc finger protein 940 [Source:MGI Symbol;Acc:MGI:2446235]      </t>
  </si>
  <si>
    <t xml:space="preserve">zinc finger protein 941 [Source:MGI Symbol;Acc:MGI:3039601]      </t>
  </si>
  <si>
    <t xml:space="preserve">zinc finger prtoein 943 [Source:MGI Symbol;Acc:MGI:1921920]      </t>
  </si>
  <si>
    <t xml:space="preserve">zinc finger protein 944 [Source:MGI Symbol;Acc:MGI:2442394]      </t>
  </si>
  <si>
    <t xml:space="preserve">zinc finger protein 946 [Source:MGI Symbol;Acc:MGI:1921399]      </t>
  </si>
  <si>
    <t xml:space="preserve">zinc finger protein 948 [Source:MGI Symbol;Acc:MGI:3040683]      </t>
  </si>
  <si>
    <t xml:space="preserve">zinc finger protein 949 [Source:MGI Symbol;Acc:MGI:1918890]      </t>
  </si>
  <si>
    <t xml:space="preserve">zinc finger protein 951 [Source:MGI Symbol;Acc:MGI:2441896]      </t>
  </si>
  <si>
    <t xml:space="preserve">zinc finger protein 953 [Source:MGI Symbol;Acc:MGI:3612873]      </t>
  </si>
  <si>
    <t xml:space="preserve">zinc finger protein 955A [Source:MGI Symbol;Acc:MGI:4834570]      </t>
  </si>
  <si>
    <t xml:space="preserve">zinc finger protein 955B [Source:MGI Symbol;Acc:MGI:4834573]      </t>
  </si>
  <si>
    <t xml:space="preserve">zinc finger protein 958 [Source:MGI Symbol;Acc:MGI:2385298]      </t>
  </si>
  <si>
    <t xml:space="preserve">zinc finger protein 959 [Source:MGI Symbol;Acc:MGI:2385058]      </t>
  </si>
  <si>
    <t xml:space="preserve">zinc finger protein 960 [Source:MGI Symbol;Acc:MGI:3052731]      </t>
  </si>
  <si>
    <t xml:space="preserve">zinc finger protein 961 [Source:MGI Symbol;Acc:MGI:3583954]      </t>
  </si>
  <si>
    <t xml:space="preserve">zinc finger protein 963 [Source:MGI Symbol;Acc:MGI:4867078]      </t>
  </si>
  <si>
    <t xml:space="preserve">zinc finger protein 97 [Source:MGI Symbol;Acc:MGI:105921]      </t>
  </si>
  <si>
    <t xml:space="preserve">zinc finger like protein 1 [Source:MGI Symbol;Acc:MGI:1891017]      </t>
  </si>
  <si>
    <t xml:space="preserve">zinc finger protein  multitype 1 [Source:MGI Symbol;Acc:MGI:1095400]     </t>
  </si>
  <si>
    <t xml:space="preserve">zinc finger protein  multitype 2 [Source:MGI Symbol;Acc:MGI:1334444]     </t>
  </si>
  <si>
    <t xml:space="preserve">zinc finger RNA binding protein [Source:MGI Symbol;Acc:MGI:1341890]      </t>
  </si>
  <si>
    <t xml:space="preserve">zinc finger RNA binding protein 2 [Source:MGI Symbol;Acc:MGI:2143792]      </t>
  </si>
  <si>
    <t xml:space="preserve">zinc finger protein X-linked [Source:MGI Symbol;Acc:MGI:99211]      </t>
  </si>
  <si>
    <t xml:space="preserve">zinc finger  FYVE domain containing 1 [Source:MGI Symbol;Acc:MGI:3026685]     </t>
  </si>
  <si>
    <t xml:space="preserve">zinc finger  FYVE domain containing 16 [Source:MGI Symbol;Acc:MGI:2145181]     </t>
  </si>
  <si>
    <t xml:space="preserve">zinc finger  FYVE domain containing 19 [Source:MGI Symbol;Acc:MGI:1919258]     </t>
  </si>
  <si>
    <t xml:space="preserve">zinc finger  FYVE domain containing 21 [Source:MGI Symbol;Acc:MGI:1915770]     </t>
  </si>
  <si>
    <t xml:space="preserve">zinc finger  FYVE domain containing 27 [Source:MGI Symbol;Acc:MGI:1919602]     </t>
  </si>
  <si>
    <t xml:space="preserve">zinc finger  FYVE domain containing 28 [Source:MGI Symbol;Acc:MGI:2684992]     </t>
  </si>
  <si>
    <t xml:space="preserve">zinc finger  GATA-like protein 1 [Source:MGI Symbol;Acc:MGI:3696042]     </t>
  </si>
  <si>
    <t xml:space="preserve">zinc fingers and homeoboxes 1 [Source:MGI Symbol;Acc:MGI:109271]      </t>
  </si>
  <si>
    <t xml:space="preserve">zinc fingers and homeoboxes 2 [Source:MGI Symbol;Acc:MGI:2683087]      </t>
  </si>
  <si>
    <t xml:space="preserve">zinc finger protein of the cerebellum 3 [Source:MGI Symbol;Acc:MGI:106676]      </t>
  </si>
  <si>
    <t xml:space="preserve">zinc finger protein interacting with K protein 1 [Source:MGI Symbol;Acc:MGI:108070]      </t>
  </si>
  <si>
    <t xml:space="preserve">zinc finger with KRAB and SCAN domains 1 [Source:MGI Symbol;Acc:MGI:1921820]      </t>
  </si>
  <si>
    <t xml:space="preserve">zinc finger with KRAB and SCAN domains 16 [Source:MGI Symbol;Acc:MGI:3510405]      </t>
  </si>
  <si>
    <t xml:space="preserve">zinc finger with KRAB and SCAN domains 17 [Source:MGI Symbol;Acc:MGI:2679270]      </t>
  </si>
  <si>
    <t xml:space="preserve">zinc finger with KRAB and SCAN domains 3 [Source:MGI Symbol;Acc:MGI:1919989]      </t>
  </si>
  <si>
    <t xml:space="preserve">zinc finger with KRAB and SCAN domains 5 [Source:MGI Symbol;Acc:MGI:107533]      </t>
  </si>
  <si>
    <t xml:space="preserve">zinc finger with KRAB and SCAN domains 6 [Source:MGI Symbol;Acc:MGI:1289293]      </t>
  </si>
  <si>
    <t xml:space="preserve">zinc finger with KRAB and SCAN domains 8 [Source:MGI Symbol;Acc:MGI:1913815]      </t>
  </si>
  <si>
    <t xml:space="preserve">zinc finger  matrin type 1 [Source:MGI Symbol;Acc:MGI:2442284]     </t>
  </si>
  <si>
    <t xml:space="preserve">zinc finger  matrin type 2 [Source:MGI Symbol;Acc:MGI:1913742]     </t>
  </si>
  <si>
    <t xml:space="preserve">zinc finger matrin type 3 [Source:MGI Symbol;Acc:MGI:1195270]      </t>
  </si>
  <si>
    <t xml:space="preserve">zinc finger  matrin type 4 [Source:MGI Symbol;Acc:MGI:2443497]     </t>
  </si>
  <si>
    <t xml:space="preserve">zinc finger  matrin type 5 [Source:MGI Symbol;Acc:MGI:1914428]     </t>
  </si>
  <si>
    <t xml:space="preserve">zinc finger  MIZ-type containing 1 [Source:MGI Symbol;Acc:MGI:3040693]     </t>
  </si>
  <si>
    <t xml:space="preserve">zinc metallopeptidase  STE24 [Source:MGI Symbol;Acc:MGI:1890508]     </t>
  </si>
  <si>
    <t xml:space="preserve">zinc finger  MYM domain containing 1 [Source:MGI Symbol;Acc:MGI:1915560]     </t>
  </si>
  <si>
    <t xml:space="preserve">zinc finger  MYM-type 2 [Source:MGI Symbol;Acc:MGI:1923257]     </t>
  </si>
  <si>
    <t xml:space="preserve">zinc finger  MYM-type 3 [Source:MGI Symbol;Acc:MGI:1927231]     </t>
  </si>
  <si>
    <t xml:space="preserve">zinc finger  MYM-type 5 [Source:MGI Symbol;Acc:MGI:3041170]     </t>
  </si>
  <si>
    <t xml:space="preserve">zinc finger  MYND domain containing 10 [Source:MGI Symbol;Acc:MGI:2387863]     </t>
  </si>
  <si>
    <t xml:space="preserve">zinc finger  MYND domain containing 11 [Source:MGI Symbol;Acc:MGI:1913755]     </t>
  </si>
  <si>
    <t xml:space="preserve">zinc finger  MYND-type containing 8 [Source:MGI Symbol;Acc:MGI:1918025]     </t>
  </si>
  <si>
    <t xml:space="preserve">zinc finger  HIT domain containing 1 [Source:MGI Symbol;Acc:MGI:1917353]     </t>
  </si>
  <si>
    <t xml:space="preserve">zinc finger  HIT domain containing 2 [Source:MGI Symbol;Acc:MGI:1352481]     </t>
  </si>
  <si>
    <t xml:space="preserve">zinc finger  HIT type 3 [Source:MGI Symbol;Acc:MGI:3051596]     </t>
  </si>
  <si>
    <t xml:space="preserve">zinc finger  HIT type 6 [Source:MGI Symbol;Acc:MGI:1916996]     </t>
  </si>
  <si>
    <t xml:space="preserve">zinc ribbon domain containing 1 [Source:MGI Symbol;Acc:MGI:1913386]      </t>
  </si>
  <si>
    <t xml:space="preserve">zinc ribbon domain containing 1  antisense [Source:MGI Symbol;Acc:MGI:1923666]     </t>
  </si>
  <si>
    <t xml:space="preserve">zinc and ring finger 1 [Source:MGI Symbol;Acc:MGI:2177308]      </t>
  </si>
  <si>
    <t xml:space="preserve">zinc and ring finger 3 [Source:MGI Symbol;Acc:MGI:3039616]      </t>
  </si>
  <si>
    <t xml:space="preserve">zona pellucida glycoprotein 3 [Source:MGI Symbol;Acc:MGI:99215]      </t>
  </si>
  <si>
    <t xml:space="preserve">zinc finger  RAN-binding domain containing 1 [Source:MGI Symbol;Acc:MGI:106441]     </t>
  </si>
  <si>
    <t xml:space="preserve">zinc finger  RAN-binding domain containing 2 [Source:MGI Symbol;Acc:MGI:1858211]     </t>
  </si>
  <si>
    <t xml:space="preserve">zinc finger  RAN-binding domain containing 3 [Source:MGI Symbol;Acc:MGI:1918362]     </t>
  </si>
  <si>
    <t xml:space="preserve">zinc finger (CCCH type)  RNA binding motif and serine/arginine rich 1 [Source:MGI Symbol;Acc:MGI:98885]     </t>
  </si>
  <si>
    <t xml:space="preserve">zinc finger (CCCH type)  RNA binding motif and serine/arginine rich 2 [Source:MGI Symbol;Acc:MGI:103287]     </t>
  </si>
  <si>
    <t xml:space="preserve">zinc finger and SCAN domain containing 10 [Source:MGI Symbol;Acc:MGI:3040700]      </t>
  </si>
  <si>
    <t xml:space="preserve">zinc finger and SCAN domain containing 18 [Source:MGI Symbol;Acc:MGI:3643810]      </t>
  </si>
  <si>
    <t xml:space="preserve">zinc finger and SCAN domains 20 [Source:MGI Symbol;Acc:MGI:2679268]      </t>
  </si>
  <si>
    <t xml:space="preserve">zinc finger and SCAN domain containing 21 [Source:MGI Symbol;Acc:MGI:99182]      </t>
  </si>
  <si>
    <t xml:space="preserve">zinc finger and SCAN domain containing 22 [Source:MGI Symbol;Acc:MGI:2443312]      </t>
  </si>
  <si>
    <t xml:space="preserve">zinc finger and SCAN domain containing 26 [Source:MGI Symbol;Acc:MGI:3531417]      </t>
  </si>
  <si>
    <t xml:space="preserve">zinc finger SCAN domains 29 [Source:MGI Symbol;Acc:MGI:2139317]      </t>
  </si>
  <si>
    <t xml:space="preserve">zinc finger SWIM-type containing 1 [Source:MGI Symbol;Acc:MGI:1919221]      </t>
  </si>
  <si>
    <t xml:space="preserve">zinc finger SWIM-type containing 4 [Source:MGI Symbol;Acc:MGI:2443726]      </t>
  </si>
  <si>
    <t xml:space="preserve">zinc finger SWIM-type containing 5 [Source:MGI Symbol;Acc:MGI:1921714]      </t>
  </si>
  <si>
    <t xml:space="preserve">zinc finger SWIM-type containing 6 [Source:MGI Symbol;Acc:MGI:1914513]      </t>
  </si>
  <si>
    <t xml:space="preserve">zinc finger SWIM-type containing 7 [Source:MGI Symbol;Acc:MGI:1916997]      </t>
  </si>
  <si>
    <t xml:space="preserve">zinc finger SWIM-type containing 8 [Source:MGI Symbol;Acc:MGI:1919156]      </t>
  </si>
  <si>
    <t xml:space="preserve">zw10 kinetochore protein [Source:MGI Symbol;Acc:MGI:1349478]      </t>
  </si>
  <si>
    <t xml:space="preserve">zwilch kinetochore protein [Source:MGI Symbol;Acc:MGI:1915264]      </t>
  </si>
  <si>
    <t xml:space="preserve">ZW10 interactor [Source:MGI Symbol;Acc:MGI:1289227]      </t>
  </si>
  <si>
    <t xml:space="preserve">zinc finger  X-linked  duplicated B [Source:MGI Symbol;Acc:MGI:3694898]    </t>
  </si>
  <si>
    <t xml:space="preserve">zyg-ll family member B  cell cycle regulator [Source:MGI Symbol;Acc:MGI:2685277]     </t>
  </si>
  <si>
    <t xml:space="preserve">zyxin [Source:MGI Symbol;Acc:MGI:103072]      </t>
  </si>
  <si>
    <t xml:space="preserve">zinc finger  ZZ-type with EF hand domain 1 [Source:MGI Symbol;Acc:MGI:2444286]     </t>
  </si>
  <si>
    <t xml:space="preserve">zinc finger  ZZ domain containing 3 [Source:MGI Symbol;Acc:MGI:1920453]     </t>
  </si>
  <si>
    <t xml:space="preserve">      </t>
  </si>
  <si>
    <t xml:space="preserve">Gene symbol </t>
  </si>
  <si>
    <t>Chromosome_name</t>
  </si>
  <si>
    <t>Chromosome  where gene is located</t>
  </si>
  <si>
    <t>Strand</t>
  </si>
  <si>
    <t>Strand where gene is located</t>
  </si>
  <si>
    <t>Description</t>
  </si>
  <si>
    <t>Gene description</t>
  </si>
  <si>
    <t xml:space="preserve">Cell type specific cluster the gene belongs to. Possible values are 1 to 7. </t>
  </si>
  <si>
    <t xml:space="preserve">Gene expression value (RLog) of PGNs pseudobulk replicate 1 </t>
  </si>
  <si>
    <t>Gene expression value (RLog) of PGNs pseudobulk replicate 2</t>
  </si>
  <si>
    <t>Gene expression value (RLog) of PGNs pseudobulk replicate 3</t>
  </si>
  <si>
    <t>DNs_vs_PGNs_LogFC</t>
  </si>
  <si>
    <t>DNs_vs_PGNs_pvalue</t>
  </si>
  <si>
    <t>DNs_vs_PGNs_padj</t>
  </si>
  <si>
    <t>Marc2</t>
  </si>
  <si>
    <t>March1</t>
  </si>
  <si>
    <t>March2</t>
  </si>
  <si>
    <t>March4</t>
  </si>
  <si>
    <t>March5</t>
  </si>
  <si>
    <t>March6</t>
  </si>
  <si>
    <t>March7</t>
  </si>
  <si>
    <t>March8</t>
  </si>
  <si>
    <t>March9</t>
  </si>
  <si>
    <t>Sep15</t>
  </si>
  <si>
    <t>Sept1</t>
  </si>
  <si>
    <t>Sept10</t>
  </si>
  <si>
    <t>Sept11</t>
  </si>
  <si>
    <t>Sept2</t>
  </si>
  <si>
    <t>Sept3</t>
  </si>
  <si>
    <t>Sept4</t>
  </si>
  <si>
    <t>Sept6</t>
  </si>
  <si>
    <t>Sept7</t>
  </si>
  <si>
    <t>Sept8</t>
  </si>
  <si>
    <t>Sept9</t>
  </si>
  <si>
    <t>mESCs_pbulk_Rlog_rep1</t>
  </si>
  <si>
    <t xml:space="preserve">Gene expression value (RLog) of mESCs pseudobulk replicate 1 </t>
  </si>
  <si>
    <t>mESCs_pbulk_Rlog_rep2</t>
  </si>
  <si>
    <t>Gene expression value (RLog) of mESCs pseudobulk replicate 2</t>
  </si>
  <si>
    <t>mESCs_pbulk_Rlog_rep3</t>
  </si>
  <si>
    <t>Gene expression value (RLog) of mESCs pseudobulk replicate 3</t>
  </si>
  <si>
    <t xml:space="preserve">Gene expression value (RLog) of DNs pseudobulk replicate 1 </t>
  </si>
  <si>
    <t>Gene expression value (RLog) of DNs pseudobulk replicate 2</t>
  </si>
  <si>
    <t>Gene expression value (RLog) of DNs pseudobulk replicate 3</t>
  </si>
  <si>
    <t>OLGs_pbulk_Rlog_rep1</t>
  </si>
  <si>
    <t xml:space="preserve">Gene expression value (RLog) of OLGs pseudobulk replicate 1 </t>
  </si>
  <si>
    <t>OLGs_pbulk_Rlog_rep2</t>
  </si>
  <si>
    <t>Gene expression value (RLog) of OLGs pseudobulk replicate 2</t>
  </si>
  <si>
    <t>OLGs_pbulk_Rlog_rep3</t>
  </si>
  <si>
    <t>Gene expression value (RLog) of OLGs pseudobulk replicate 3</t>
  </si>
  <si>
    <t>OLGs_vs_mESCs_LogFC</t>
  </si>
  <si>
    <t>Log2FC of differential expression for OLGs vs mESCs. NA value indicates the gene was not classified as DE</t>
  </si>
  <si>
    <t>OLGs_vs_mESCs_pvalue</t>
  </si>
  <si>
    <t>p value of differential expression for OLGs vs mESCs. NA value indicates the gene was not classified as DE</t>
  </si>
  <si>
    <t>OLGs_vs_mESCs_padj</t>
  </si>
  <si>
    <t>p adjusted value of differential expression for OLGs vs mESCs. NA value indicates the gene was not classified as DE</t>
  </si>
  <si>
    <t>DNs_vs_mESCs_LogFC</t>
  </si>
  <si>
    <t>Log2FC of differential expression for DNs vs mESCs. NA value indicates the gene was not classified as DE</t>
  </si>
  <si>
    <t>DNs_vs_mESCs_pvalue</t>
  </si>
  <si>
    <t>p value of differential expression for DNs vs mESCs. NA value indicates the gene was not classified as DE</t>
  </si>
  <si>
    <t>DNs_vs_mESCs_padj</t>
  </si>
  <si>
    <t>p adusted value of differential expression for DNs vs mESCs. NA value indicates the gene was not classified as DE</t>
  </si>
  <si>
    <t>PGNs_vs_mESCs_LogFC</t>
  </si>
  <si>
    <t>Log2FC of differential expression for PGNs vs mESCs. NA value indicates the gene was not classified as DE</t>
  </si>
  <si>
    <t>PGNs_vs_mESCs_pvalue</t>
  </si>
  <si>
    <t>p value of differential expression for PGNs vs mESCs. NA value indicates the gene was not classified as DE</t>
  </si>
  <si>
    <t>PGNs_vs_mESCs_padj</t>
  </si>
  <si>
    <t>p adjusted value of differential expression for PGNs vs mESCs. NA value indicates the gene was not classified as DE</t>
  </si>
  <si>
    <t>DNs_vs_OLGs_LogFC</t>
  </si>
  <si>
    <t>Log2FC of differential expression for DNs vs OLGs. NA value indicates the gene was not classified as DE</t>
  </si>
  <si>
    <t>DNs_vs_OLGs_pvalue</t>
  </si>
  <si>
    <t>p value of differential expression for DNs vs OLGs. NA value indicates the gene was not classified as DE</t>
  </si>
  <si>
    <t>DNs_vs_OLGs_padj</t>
  </si>
  <si>
    <t>p adjusted value of differential expression for DNs vs OLGs. NA value indicates the gene was not classified as DE</t>
  </si>
  <si>
    <t>PGNs_vs_OLGs_LogFC</t>
  </si>
  <si>
    <t>Log2FC of differential expression for PGNs vs OLGs. NA value indicates the gene was not classified as DE</t>
  </si>
  <si>
    <t>PGNs_vs_OLGs_pvalue</t>
  </si>
  <si>
    <t>p value of differential expression for PGNs vs OLGs. NA value indicates the gene was not classified as DE</t>
  </si>
  <si>
    <t>PGNs_vs_OLGs_padj</t>
  </si>
  <si>
    <t>p adjusted value of differential expression for PGNs vs OLGs. NA value indicates the gene was not classified as DE</t>
  </si>
  <si>
    <t>Log2FC of differential expression for DNs vs PGNs. NA value indicates the gene was not classified as DE</t>
  </si>
  <si>
    <t>p value of differential expression for DNs vs PGNs. NA value indicates the gene was not classified as DE</t>
  </si>
  <si>
    <t>p adjusted value of differential expression for DNs vs PGNs. NA value indicates the gene was not classified as DE</t>
  </si>
  <si>
    <t>Cell-type specific differential expression analysis. This table contains all genes classified as DE (padjusted &lt;0.05; BH) in at least one of the six possible pairwise comparisons performed between the four cell types studied.</t>
  </si>
  <si>
    <t>Supplemental table 12</t>
  </si>
  <si>
    <r>
      <t xml:space="preserve">Differences between cell-types were determined using the </t>
    </r>
    <r>
      <rPr>
        <sz val="12"/>
        <color theme="1"/>
        <rFont val="Calibri (Body)_x0000_"/>
      </rPr>
      <t>two-sided</t>
    </r>
    <r>
      <rPr>
        <b/>
        <sz val="12"/>
        <color rgb="FFFF0000"/>
        <rFont val="Calibri (Body)_x0000_"/>
      </rPr>
      <t xml:space="preserve"> </t>
    </r>
    <r>
      <rPr>
        <sz val="12"/>
        <color theme="1"/>
        <rFont val="Calibri (Body)_x0000_"/>
      </rPr>
      <t>Wald test</t>
    </r>
    <r>
      <rPr>
        <sz val="12"/>
        <color rgb="FFFF0000"/>
        <rFont val="Calibri (Body)_x0000_"/>
      </rPr>
      <t>.</t>
    </r>
    <r>
      <rPr>
        <sz val="12"/>
        <color theme="1"/>
        <rFont val="Calibri"/>
        <family val="2"/>
        <scheme val="minor"/>
      </rPr>
      <t xml:space="preserve"> Following testing, p-values were adjusted using Benjamini, Hochberg method for mutliple test correction </t>
    </r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</si>
</sst>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000000"/>
      <name val="Calibri"/>
      <family val="2"/>
    </font>
    <font>
      <sz val="8"/>
      <name val="Calibri"/>
      <family val="2"/>
      <scheme val="minor"/>
    </font>
    <font>
      <b/>
      <sz val="12"/>
      <color rgb="FFFF0000"/>
      <name val="Calibri (Body)_x0000_"/>
    </font>
    <font>
      <sz val="12"/>
      <color rgb="FFFF0000"/>
      <name val="Calibri (Body)_x0000_"/>
    </font>
    <font>
      <sz val="12"/>
      <color theme="1"/>
      <name val="Calibri (Body)_x0000_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8" fillId="0" borderId="0" xfId="0" applyFont="1"/>
    <xf numFmtId="49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theme" Target="theme/theme1.xml"/><Relationship Id="rId2" Type="http://purl.oclc.org/ooxml/officeDocument/relationships/worksheet" Target="worksheets/sheet2.xml"/><Relationship Id="rId1" Type="http://purl.oclc.org/ooxml/officeDocument/relationships/worksheet" Target="worksheets/sheet1.xml"/><Relationship Id="rId6" Type="http://purl.oclc.org/ooxml/officeDocument/relationships/calcChain" Target="calcChain.xml"/><Relationship Id="rId5" Type="http://purl.oclc.org/ooxml/officeDocument/relationships/sharedStrings" Target="sharedStrings.xml"/><Relationship Id="rId4" Type="http://purl.oclc.org/ooxml/officeDocument/relationships/styles" Target="style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41"/>
  <sheetViews>
    <sheetView tabSelected="1" topLeftCell="A22" workbookViewId="0">
      <selection activeCell="B41" sqref="B41"/>
    </sheetView>
  </sheetViews>
  <sheetFormatPr baseColWidth="10" defaultRowHeight="16"/>
  <cols>
    <col min="1" max="1" width="21.5" bestFit="1" customWidth="1"/>
    <col min="2" max="2" width="95.83203125" customWidth="1"/>
  </cols>
  <sheetData>
    <row r="1" spans="1:2">
      <c r="A1" s="3" t="s">
        <v>25480</v>
      </c>
      <c r="B1" s="3" t="s">
        <v>25479</v>
      </c>
    </row>
    <row r="3" spans="1:2">
      <c r="A3" t="s">
        <v>0</v>
      </c>
      <c r="B3" t="s">
        <v>25397</v>
      </c>
    </row>
    <row r="4" spans="1:2">
      <c r="A4" t="s">
        <v>25398</v>
      </c>
      <c r="B4" t="s">
        <v>25399</v>
      </c>
    </row>
    <row r="5" spans="1:2">
      <c r="A5" t="s">
        <v>25400</v>
      </c>
      <c r="B5" t="s">
        <v>25401</v>
      </c>
    </row>
    <row r="6" spans="1:2">
      <c r="A6" t="s">
        <v>25402</v>
      </c>
      <c r="B6" t="s">
        <v>25403</v>
      </c>
    </row>
    <row r="7" spans="1:2">
      <c r="A7" t="s">
        <v>1</v>
      </c>
      <c r="B7" t="s">
        <v>25404</v>
      </c>
    </row>
    <row r="8" spans="1:2">
      <c r="A8" t="s">
        <v>25431</v>
      </c>
      <c r="B8" t="s">
        <v>25432</v>
      </c>
    </row>
    <row r="9" spans="1:2">
      <c r="A9" t="s">
        <v>25433</v>
      </c>
      <c r="B9" t="s">
        <v>25434</v>
      </c>
    </row>
    <row r="10" spans="1:2">
      <c r="A10" t="s">
        <v>25435</v>
      </c>
      <c r="B10" t="s">
        <v>25436</v>
      </c>
    </row>
    <row r="11" spans="1:2">
      <c r="A11" t="s">
        <v>2</v>
      </c>
      <c r="B11" t="s">
        <v>25405</v>
      </c>
    </row>
    <row r="12" spans="1:2">
      <c r="A12" t="s">
        <v>3</v>
      </c>
      <c r="B12" t="s">
        <v>25406</v>
      </c>
    </row>
    <row r="13" spans="1:2">
      <c r="A13" t="s">
        <v>4</v>
      </c>
      <c r="B13" t="s">
        <v>25407</v>
      </c>
    </row>
    <row r="14" spans="1:2">
      <c r="A14" t="s">
        <v>5</v>
      </c>
      <c r="B14" t="s">
        <v>25437</v>
      </c>
    </row>
    <row r="15" spans="1:2">
      <c r="A15" t="s">
        <v>6</v>
      </c>
      <c r="B15" t="s">
        <v>25438</v>
      </c>
    </row>
    <row r="16" spans="1:2">
      <c r="A16" t="s">
        <v>7</v>
      </c>
      <c r="B16" t="s">
        <v>25439</v>
      </c>
    </row>
    <row r="17" spans="1:2">
      <c r="A17" t="s">
        <v>25440</v>
      </c>
      <c r="B17" t="s">
        <v>25441</v>
      </c>
    </row>
    <row r="18" spans="1:2">
      <c r="A18" t="s">
        <v>25442</v>
      </c>
      <c r="B18" t="s">
        <v>25443</v>
      </c>
    </row>
    <row r="19" spans="1:2">
      <c r="A19" t="s">
        <v>25444</v>
      </c>
      <c r="B19" t="s">
        <v>25445</v>
      </c>
    </row>
    <row r="20" spans="1:2">
      <c r="A20" t="s">
        <v>25446</v>
      </c>
      <c r="B20" t="s">
        <v>25447</v>
      </c>
    </row>
    <row r="21" spans="1:2">
      <c r="A21" t="s">
        <v>25448</v>
      </c>
      <c r="B21" t="s">
        <v>25449</v>
      </c>
    </row>
    <row r="22" spans="1:2">
      <c r="A22" t="s">
        <v>25450</v>
      </c>
      <c r="B22" t="s">
        <v>25451</v>
      </c>
    </row>
    <row r="23" spans="1:2">
      <c r="A23" t="s">
        <v>25452</v>
      </c>
      <c r="B23" t="s">
        <v>25453</v>
      </c>
    </row>
    <row r="24" spans="1:2">
      <c r="A24" t="s">
        <v>25454</v>
      </c>
      <c r="B24" t="s">
        <v>25455</v>
      </c>
    </row>
    <row r="25" spans="1:2">
      <c r="A25" t="s">
        <v>25456</v>
      </c>
      <c r="B25" t="s">
        <v>25457</v>
      </c>
    </row>
    <row r="26" spans="1:2">
      <c r="A26" t="s">
        <v>25458</v>
      </c>
      <c r="B26" t="s">
        <v>25459</v>
      </c>
    </row>
    <row r="27" spans="1:2">
      <c r="A27" t="s">
        <v>25460</v>
      </c>
      <c r="B27" t="s">
        <v>25461</v>
      </c>
    </row>
    <row r="28" spans="1:2">
      <c r="A28" t="s">
        <v>25462</v>
      </c>
      <c r="B28" t="s">
        <v>25463</v>
      </c>
    </row>
    <row r="29" spans="1:2">
      <c r="A29" t="s">
        <v>25464</v>
      </c>
      <c r="B29" t="s">
        <v>25465</v>
      </c>
    </row>
    <row r="30" spans="1:2">
      <c r="A30" t="s">
        <v>25466</v>
      </c>
      <c r="B30" t="s">
        <v>25467</v>
      </c>
    </row>
    <row r="31" spans="1:2">
      <c r="A31" t="s">
        <v>25468</v>
      </c>
      <c r="B31" t="s">
        <v>25469</v>
      </c>
    </row>
    <row r="32" spans="1:2">
      <c r="A32" t="s">
        <v>25470</v>
      </c>
      <c r="B32" t="s">
        <v>25471</v>
      </c>
    </row>
    <row r="33" spans="1:2">
      <c r="A33" t="s">
        <v>25472</v>
      </c>
      <c r="B33" t="s">
        <v>25473</v>
      </c>
    </row>
    <row r="34" spans="1:2">
      <c r="A34" t="s">
        <v>25474</v>
      </c>
      <c r="B34" t="s">
        <v>25475</v>
      </c>
    </row>
    <row r="35" spans="1:2">
      <c r="A35" t="s">
        <v>25408</v>
      </c>
      <c r="B35" t="s">
        <v>25476</v>
      </c>
    </row>
    <row r="36" spans="1:2">
      <c r="A36" t="s">
        <v>25409</v>
      </c>
      <c r="B36" t="s">
        <v>25477</v>
      </c>
    </row>
    <row r="37" spans="1:2">
      <c r="A37" t="s">
        <v>25410</v>
      </c>
      <c r="B37" t="s">
        <v>25478</v>
      </c>
    </row>
    <row r="41" spans="1:2" ht="153">
      <c r="A41" s="5" t="s">
        <v>25481</v>
      </c>
    </row>
  </sheetData>
  <pageMargins left="0.7" right="0.7" top="0.75" bottom="0.75" header="0.3" footer="0.3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R12031"/>
  <sheetViews>
    <sheetView workbookViewId="0">
      <selection activeCell="C9220" sqref="C9220"/>
    </sheetView>
  </sheetViews>
  <sheetFormatPr baseColWidth="10" defaultRowHeight="16"/>
  <cols>
    <col min="1" max="1" width="15" bestFit="1" customWidth="1"/>
    <col min="2" max="2" width="18" customWidth="1"/>
    <col min="3" max="3" width="6.5" bestFit="1" customWidth="1"/>
    <col min="4" max="4" width="59.83203125" customWidth="1"/>
    <col min="5" max="5" width="6.83203125" bestFit="1" customWidth="1"/>
    <col min="6" max="8" width="21.6640625" bestFit="1" customWidth="1"/>
    <col min="9" max="11" width="20.5" bestFit="1" customWidth="1"/>
    <col min="12" max="14" width="19.33203125" bestFit="1" customWidth="1"/>
    <col min="15" max="17" width="20.33203125" bestFit="1" customWidth="1"/>
    <col min="18" max="18" width="20.6640625" bestFit="1" customWidth="1"/>
    <col min="19" max="19" width="21.1640625" bestFit="1" customWidth="1"/>
    <col min="20" max="20" width="19.33203125" bestFit="1" customWidth="1"/>
    <col min="21" max="21" width="19.6640625" bestFit="1" customWidth="1"/>
    <col min="22" max="22" width="20.1640625" bestFit="1" customWidth="1"/>
    <col min="23" max="23" width="18.33203125" bestFit="1" customWidth="1"/>
    <col min="24" max="24" width="20.83203125" bestFit="1" customWidth="1"/>
    <col min="25" max="25" width="21.5" bestFit="1" customWidth="1"/>
    <col min="26" max="26" width="19.5" bestFit="1" customWidth="1"/>
    <col min="27" max="27" width="18.5" bestFit="1" customWidth="1"/>
    <col min="28" max="28" width="19" bestFit="1" customWidth="1"/>
    <col min="29" max="29" width="17.1640625" bestFit="1" customWidth="1"/>
    <col min="30" max="30" width="19.6640625" bestFit="1" customWidth="1"/>
    <col min="31" max="31" width="20.1640625" bestFit="1" customWidth="1"/>
    <col min="32" max="32" width="18.33203125" bestFit="1" customWidth="1"/>
    <col min="33" max="33" width="18.6640625" bestFit="1" customWidth="1"/>
    <col min="34" max="34" width="19.1640625" bestFit="1" customWidth="1"/>
    <col min="35" max="35" width="17.33203125" bestFit="1" customWidth="1"/>
    <col min="36" max="36" width="90.83203125" customWidth="1"/>
    <col min="37" max="37" width="23.33203125" customWidth="1"/>
    <col min="38" max="38" width="20.1640625" customWidth="1"/>
    <col min="39" max="39" width="11.5" customWidth="1"/>
    <col min="40" max="40" width="23.33203125" customWidth="1"/>
    <col min="41" max="41" width="18.6640625" customWidth="1"/>
    <col min="42" max="42" width="15" bestFit="1" customWidth="1"/>
    <col min="44" max="44" width="160.6640625" bestFit="1" customWidth="1"/>
  </cols>
  <sheetData>
    <row r="1" spans="1:44">
      <c r="A1" t="s">
        <v>0</v>
      </c>
      <c r="B1" t="s">
        <v>25398</v>
      </c>
      <c r="C1" t="s">
        <v>25400</v>
      </c>
      <c r="D1" t="s">
        <v>25402</v>
      </c>
      <c r="E1" t="s">
        <v>1</v>
      </c>
      <c r="F1" t="s">
        <v>25431</v>
      </c>
      <c r="G1" t="s">
        <v>25433</v>
      </c>
      <c r="H1" t="s">
        <v>25435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25440</v>
      </c>
      <c r="P1" t="s">
        <v>25442</v>
      </c>
      <c r="Q1" t="s">
        <v>25444</v>
      </c>
      <c r="R1" t="s">
        <v>25446</v>
      </c>
      <c r="S1" t="s">
        <v>25448</v>
      </c>
      <c r="T1" t="s">
        <v>25450</v>
      </c>
      <c r="U1" t="s">
        <v>25452</v>
      </c>
      <c r="V1" t="s">
        <v>25454</v>
      </c>
      <c r="W1" t="s">
        <v>25456</v>
      </c>
      <c r="X1" t="s">
        <v>25458</v>
      </c>
      <c r="Y1" t="s">
        <v>25460</v>
      </c>
      <c r="Z1" t="s">
        <v>25462</v>
      </c>
      <c r="AA1" t="s">
        <v>25464</v>
      </c>
      <c r="AB1" t="s">
        <v>25466</v>
      </c>
      <c r="AC1" t="s">
        <v>25468</v>
      </c>
      <c r="AD1" t="s">
        <v>25470</v>
      </c>
      <c r="AE1" t="s">
        <v>25472</v>
      </c>
      <c r="AF1" t="s">
        <v>25474</v>
      </c>
      <c r="AG1" t="s">
        <v>25408</v>
      </c>
      <c r="AH1" t="s">
        <v>25409</v>
      </c>
      <c r="AI1" t="s">
        <v>25410</v>
      </c>
      <c r="AR1" t="str">
        <f>CONCATENATE(AJ1, " ", AK1, " ", AL1, " ", AM1, " ", AN1, " ", AO1, " ", AP1)</f>
        <v xml:space="preserve">      </v>
      </c>
    </row>
    <row r="2" spans="1:44">
      <c r="A2" t="s">
        <v>8</v>
      </c>
      <c r="B2" t="s">
        <v>9</v>
      </c>
      <c r="C2" t="s">
        <v>9</v>
      </c>
      <c r="D2" t="s">
        <v>14488</v>
      </c>
      <c r="E2">
        <v>5</v>
      </c>
      <c r="F2">
        <v>7.8070795796227301</v>
      </c>
      <c r="G2">
        <v>7.7340982032225396</v>
      </c>
      <c r="H2">
        <v>7.71508200961485</v>
      </c>
      <c r="I2">
        <v>7.5608149719750601</v>
      </c>
      <c r="J2">
        <v>7.3021280677968399</v>
      </c>
      <c r="K2">
        <v>7.4044591196612499</v>
      </c>
      <c r="L2">
        <v>7.3689675020488998</v>
      </c>
      <c r="M2">
        <v>7.6171727043188504</v>
      </c>
      <c r="N2">
        <v>7.4134105673449797</v>
      </c>
      <c r="O2">
        <v>8.6940680605548604</v>
      </c>
      <c r="P2">
        <v>8.6521024043445092</v>
      </c>
      <c r="Q2">
        <v>8.7584536050938002</v>
      </c>
      <c r="R2">
        <v>-1.2552782441330601</v>
      </c>
      <c r="S2" s="1">
        <v>2.62978686205554E-17</v>
      </c>
      <c r="T2" s="1">
        <v>2.11117086872096E-16</v>
      </c>
      <c r="U2">
        <v>0.39248141066801501</v>
      </c>
      <c r="V2">
        <v>9.6834416557814908E-3</v>
      </c>
      <c r="W2">
        <v>1.6972319098079398E-2</v>
      </c>
      <c r="X2">
        <v>0.438030341374117</v>
      </c>
      <c r="Y2">
        <v>1.5228792746665399E-3</v>
      </c>
      <c r="Z2">
        <v>2.8678444647257401E-3</v>
      </c>
      <c r="AA2">
        <v>1.64775965480107</v>
      </c>
      <c r="AB2" s="1">
        <v>3.8915708831962301E-19</v>
      </c>
      <c r="AC2" s="1">
        <v>1.9755802811725801E-17</v>
      </c>
      <c r="AD2">
        <v>1.6933085855071801</v>
      </c>
      <c r="AE2" s="1">
        <v>1.4802841416280599E-22</v>
      </c>
      <c r="AF2" s="1">
        <v>6.9450442976888901E-21</v>
      </c>
      <c r="AG2" t="s">
        <v>9</v>
      </c>
      <c r="AH2" t="s">
        <v>9</v>
      </c>
      <c r="AI2" t="s">
        <v>9</v>
      </c>
      <c r="AR2" t="str">
        <f t="shared" ref="AR2:AR65" si="0">CONCATENATE(AJ2, " ", AK2, " ", AL2, " ", AM2, " ", AN2, " ", AO2, " ", AP2)</f>
        <v xml:space="preserve">      </v>
      </c>
    </row>
    <row r="3" spans="1:44">
      <c r="A3" t="s">
        <v>10</v>
      </c>
      <c r="B3">
        <v>11</v>
      </c>
      <c r="C3">
        <v>-1</v>
      </c>
      <c r="D3" t="s">
        <v>14489</v>
      </c>
      <c r="E3">
        <v>4</v>
      </c>
      <c r="F3">
        <v>6.6996278481220903</v>
      </c>
      <c r="G3">
        <v>6.7177178945043403</v>
      </c>
      <c r="H3">
        <v>6.8628950902832404</v>
      </c>
      <c r="I3">
        <v>7.2092895095818799</v>
      </c>
      <c r="J3">
        <v>7.0030823053885101</v>
      </c>
      <c r="K3">
        <v>7.1100785728060298</v>
      </c>
      <c r="L3">
        <v>7.9016910193785703</v>
      </c>
      <c r="M3">
        <v>7.8457734148072102</v>
      </c>
      <c r="N3">
        <v>7.6737936844767702</v>
      </c>
      <c r="O3">
        <v>7.7805465089739201</v>
      </c>
      <c r="P3">
        <v>7.9234009652381996</v>
      </c>
      <c r="Q3">
        <v>8.3122685985147005</v>
      </c>
      <c r="R3">
        <v>-1.71413175577888</v>
      </c>
      <c r="S3" s="1">
        <v>6.20955879051423E-18</v>
      </c>
      <c r="T3" s="1">
        <v>5.1947394681787599E-17</v>
      </c>
      <c r="U3">
        <v>-1.43088603041408</v>
      </c>
      <c r="V3" s="1">
        <v>3.6263258059352402E-17</v>
      </c>
      <c r="W3" s="1">
        <v>1.99454225980014E-16</v>
      </c>
      <c r="X3">
        <v>-0.49089139702496798</v>
      </c>
      <c r="Y3">
        <v>5.2291533924136904E-3</v>
      </c>
      <c r="Z3">
        <v>9.1621720326025193E-3</v>
      </c>
      <c r="AA3" t="s">
        <v>9</v>
      </c>
      <c r="AB3" t="s">
        <v>9</v>
      </c>
      <c r="AC3" t="s">
        <v>9</v>
      </c>
      <c r="AD3">
        <v>1.22324035875391</v>
      </c>
      <c r="AE3" s="1">
        <v>3.34039875473341E-8</v>
      </c>
      <c r="AF3" s="1">
        <v>4.0270707065413199E-7</v>
      </c>
      <c r="AG3">
        <v>0.93999463338910905</v>
      </c>
      <c r="AH3" s="1">
        <v>1.65505609883278E-6</v>
      </c>
      <c r="AI3" s="1">
        <v>1.98294176301701E-5</v>
      </c>
      <c r="AR3" t="str">
        <f t="shared" si="0"/>
        <v xml:space="preserve">      </v>
      </c>
    </row>
    <row r="4" spans="1:44">
      <c r="A4" t="s">
        <v>11</v>
      </c>
      <c r="B4">
        <v>11</v>
      </c>
      <c r="C4">
        <v>1</v>
      </c>
      <c r="D4" t="s">
        <v>14490</v>
      </c>
      <c r="E4">
        <v>1</v>
      </c>
      <c r="F4">
        <v>-0.103915710048002</v>
      </c>
      <c r="G4">
        <v>-0.159500722062001</v>
      </c>
      <c r="H4">
        <v>-0.207489818539634</v>
      </c>
      <c r="I4">
        <v>3.0179527792169099</v>
      </c>
      <c r="J4">
        <v>1.8278977162997501</v>
      </c>
      <c r="K4">
        <v>2.56119268855445</v>
      </c>
      <c r="L4">
        <v>2.02106768212249</v>
      </c>
      <c r="M4">
        <v>3.0475737969148802</v>
      </c>
      <c r="N4">
        <v>2.72289837577445</v>
      </c>
      <c r="O4">
        <v>2.2562739668851099</v>
      </c>
      <c r="P4">
        <v>1.2335056884369899</v>
      </c>
      <c r="Q4">
        <v>1.14539998667307</v>
      </c>
      <c r="R4" t="s">
        <v>9</v>
      </c>
      <c r="S4" t="s">
        <v>9</v>
      </c>
      <c r="T4" t="s">
        <v>9</v>
      </c>
      <c r="U4">
        <v>-8.0288730342132695</v>
      </c>
      <c r="V4" s="1">
        <v>9.518210215213021E-13</v>
      </c>
      <c r="W4" s="1">
        <v>4.1292581106492099E-12</v>
      </c>
      <c r="X4">
        <v>-7.9032689848801603</v>
      </c>
      <c r="Y4" s="1">
        <v>9.5308241684736604E-13</v>
      </c>
      <c r="Z4" s="1">
        <v>3.76306922786701E-12</v>
      </c>
      <c r="AA4" t="s">
        <v>9</v>
      </c>
      <c r="AB4" t="s">
        <v>9</v>
      </c>
      <c r="AC4" t="s">
        <v>9</v>
      </c>
      <c r="AD4" t="s">
        <v>9</v>
      </c>
      <c r="AE4" t="s">
        <v>9</v>
      </c>
      <c r="AF4" t="s">
        <v>9</v>
      </c>
      <c r="AG4" t="s">
        <v>9</v>
      </c>
      <c r="AH4" t="s">
        <v>9</v>
      </c>
      <c r="AI4" t="s">
        <v>9</v>
      </c>
      <c r="AR4" t="str">
        <f t="shared" si="0"/>
        <v xml:space="preserve">      </v>
      </c>
    </row>
    <row r="5" spans="1:44">
      <c r="A5" t="s">
        <v>12</v>
      </c>
      <c r="B5" t="s">
        <v>9</v>
      </c>
      <c r="C5" t="s">
        <v>9</v>
      </c>
      <c r="D5" t="s">
        <v>14488</v>
      </c>
      <c r="E5">
        <v>5</v>
      </c>
      <c r="F5">
        <v>5.1350569317309498</v>
      </c>
      <c r="G5">
        <v>5.3241293454202099</v>
      </c>
      <c r="H5">
        <v>5.5465820559788801</v>
      </c>
      <c r="I5">
        <v>4.5124881756155197</v>
      </c>
      <c r="J5">
        <v>4.3643115466627496</v>
      </c>
      <c r="K5">
        <v>4.5572324218643203</v>
      </c>
      <c r="L5">
        <v>4.3565665902702202</v>
      </c>
      <c r="M5">
        <v>4.0206557014887601</v>
      </c>
      <c r="N5">
        <v>3.9244673285541101</v>
      </c>
      <c r="O5">
        <v>5.2321219089628599</v>
      </c>
      <c r="P5">
        <v>5.04611906703719</v>
      </c>
      <c r="Q5">
        <v>4.9079157482972997</v>
      </c>
      <c r="R5" t="s">
        <v>9</v>
      </c>
      <c r="S5" t="s">
        <v>9</v>
      </c>
      <c r="T5" t="s">
        <v>9</v>
      </c>
      <c r="U5">
        <v>1.75514243363991</v>
      </c>
      <c r="V5">
        <v>1.6326443510265899E-4</v>
      </c>
      <c r="W5">
        <v>3.6280220802112801E-4</v>
      </c>
      <c r="X5">
        <v>1.20993553660471</v>
      </c>
      <c r="Y5">
        <v>1.36608485553676E-3</v>
      </c>
      <c r="Z5">
        <v>2.5920206168229898E-3</v>
      </c>
      <c r="AA5" t="s">
        <v>9</v>
      </c>
      <c r="AB5" t="s">
        <v>9</v>
      </c>
      <c r="AC5" t="s">
        <v>9</v>
      </c>
      <c r="AD5" t="s">
        <v>9</v>
      </c>
      <c r="AE5" t="s">
        <v>9</v>
      </c>
      <c r="AF5" t="s">
        <v>9</v>
      </c>
      <c r="AG5" t="s">
        <v>9</v>
      </c>
      <c r="AH5" t="s">
        <v>9</v>
      </c>
      <c r="AI5" t="s">
        <v>9</v>
      </c>
      <c r="AR5" t="str">
        <f t="shared" si="0"/>
        <v xml:space="preserve">      </v>
      </c>
    </row>
    <row r="6" spans="1:44">
      <c r="A6" t="s">
        <v>13</v>
      </c>
      <c r="B6" t="s">
        <v>9</v>
      </c>
      <c r="C6" t="s">
        <v>9</v>
      </c>
      <c r="D6" t="s">
        <v>14488</v>
      </c>
      <c r="E6">
        <v>3</v>
      </c>
      <c r="F6">
        <v>4.6503574992178098</v>
      </c>
      <c r="G6">
        <v>4.4487694825774504</v>
      </c>
      <c r="H6">
        <v>4.59214243838528</v>
      </c>
      <c r="I6">
        <v>-3.6906057394899203E-2</v>
      </c>
      <c r="J6">
        <v>5.9900579569548897E-2</v>
      </c>
      <c r="K6">
        <v>1.9884107978470601E-2</v>
      </c>
      <c r="L6">
        <v>0.21797654127220301</v>
      </c>
      <c r="M6">
        <v>0.350327144344865</v>
      </c>
      <c r="N6">
        <v>0.27370004980610801</v>
      </c>
      <c r="O6">
        <v>0.95375992861292802</v>
      </c>
      <c r="P6">
        <v>1.1144646978342101</v>
      </c>
      <c r="Q6">
        <v>1.01550204046403</v>
      </c>
      <c r="R6">
        <v>4.9135667632182196</v>
      </c>
      <c r="S6">
        <v>1.31064956817641E-4</v>
      </c>
      <c r="T6">
        <v>3.6403416084706598E-4</v>
      </c>
      <c r="U6">
        <v>6.1931470586005704</v>
      </c>
      <c r="V6" s="1">
        <v>6.8662390970074404E-7</v>
      </c>
      <c r="W6" s="1">
        <v>1.96091455374713E-6</v>
      </c>
      <c r="X6">
        <v>6.71485697848121</v>
      </c>
      <c r="Y6" s="1">
        <v>5.6297594695263399E-8</v>
      </c>
      <c r="Z6" s="1">
        <v>1.6209647940935899E-7</v>
      </c>
      <c r="AA6" t="s">
        <v>9</v>
      </c>
      <c r="AB6" t="s">
        <v>9</v>
      </c>
      <c r="AC6" t="s">
        <v>9</v>
      </c>
      <c r="AD6" t="s">
        <v>9</v>
      </c>
      <c r="AE6" t="s">
        <v>9</v>
      </c>
      <c r="AF6" t="s">
        <v>9</v>
      </c>
      <c r="AG6" t="s">
        <v>9</v>
      </c>
      <c r="AH6" t="s">
        <v>9</v>
      </c>
      <c r="AI6" t="s">
        <v>9</v>
      </c>
      <c r="AR6" t="str">
        <f t="shared" si="0"/>
        <v xml:space="preserve">      </v>
      </c>
    </row>
    <row r="7" spans="1:44">
      <c r="A7" t="s">
        <v>14</v>
      </c>
      <c r="B7">
        <v>11</v>
      </c>
      <c r="C7">
        <v>-1</v>
      </c>
      <c r="D7" t="s">
        <v>14491</v>
      </c>
      <c r="E7">
        <v>1</v>
      </c>
      <c r="F7">
        <v>5.80667660776757</v>
      </c>
      <c r="G7">
        <v>5.1598831899991797</v>
      </c>
      <c r="H7">
        <v>5.4974980488774001</v>
      </c>
      <c r="I7">
        <v>6.5649727902333996</v>
      </c>
      <c r="J7">
        <v>6.5627271103896998</v>
      </c>
      <c r="K7">
        <v>7.1071643443770398</v>
      </c>
      <c r="L7">
        <v>6.31108515465057</v>
      </c>
      <c r="M7">
        <v>6.5086500911877803</v>
      </c>
      <c r="N7">
        <v>6.6109358406457002</v>
      </c>
      <c r="O7">
        <v>5.9877061486022303</v>
      </c>
      <c r="P7">
        <v>6.95433350954875</v>
      </c>
      <c r="Q7">
        <v>6.4956791765628701</v>
      </c>
      <c r="R7">
        <v>-1.40432533212253</v>
      </c>
      <c r="S7">
        <v>4.9686739875549196E-4</v>
      </c>
      <c r="T7">
        <v>1.2704910431182001E-3</v>
      </c>
      <c r="U7">
        <v>-1.3425628564583001</v>
      </c>
      <c r="V7">
        <v>1.6637985776825901E-4</v>
      </c>
      <c r="W7">
        <v>3.6931003521750098E-4</v>
      </c>
      <c r="X7">
        <v>-1.7310498248841599</v>
      </c>
      <c r="Y7" s="1">
        <v>4.0815689228466398E-7</v>
      </c>
      <c r="Z7" s="1">
        <v>1.0913400300469E-6</v>
      </c>
      <c r="AA7" t="s">
        <v>9</v>
      </c>
      <c r="AB7" t="s">
        <v>9</v>
      </c>
      <c r="AC7" t="s">
        <v>9</v>
      </c>
      <c r="AD7" t="s">
        <v>9</v>
      </c>
      <c r="AE7" t="s">
        <v>9</v>
      </c>
      <c r="AF7" t="s">
        <v>9</v>
      </c>
      <c r="AG7" t="s">
        <v>9</v>
      </c>
      <c r="AH7" t="s">
        <v>9</v>
      </c>
      <c r="AI7" t="s">
        <v>9</v>
      </c>
      <c r="AR7" t="str">
        <f t="shared" si="0"/>
        <v xml:space="preserve">      </v>
      </c>
    </row>
    <row r="8" spans="1:44">
      <c r="A8" t="s">
        <v>15</v>
      </c>
      <c r="B8">
        <v>11</v>
      </c>
      <c r="C8">
        <v>-1</v>
      </c>
      <c r="D8" t="s">
        <v>14492</v>
      </c>
      <c r="E8">
        <v>5</v>
      </c>
      <c r="F8">
        <v>6.7720168814208899</v>
      </c>
      <c r="G8">
        <v>6.9669838646069797</v>
      </c>
      <c r="H8">
        <v>6.8180596015889199</v>
      </c>
      <c r="I8">
        <v>6.1435659719745104</v>
      </c>
      <c r="J8">
        <v>6.1909562712195596</v>
      </c>
      <c r="K8">
        <v>6.5928982735518202</v>
      </c>
      <c r="L8">
        <v>6.5021548669335001</v>
      </c>
      <c r="M8">
        <v>5.8353711277239801</v>
      </c>
      <c r="N8">
        <v>6.2748914165133298</v>
      </c>
      <c r="O8">
        <v>6.7715512122655497</v>
      </c>
      <c r="P8">
        <v>6.51530532194821</v>
      </c>
      <c r="Q8">
        <v>6.9916100718915697</v>
      </c>
      <c r="R8" t="s">
        <v>9</v>
      </c>
      <c r="S8" t="s">
        <v>9</v>
      </c>
      <c r="T8" t="s">
        <v>9</v>
      </c>
      <c r="U8">
        <v>0.828718022716039</v>
      </c>
      <c r="V8">
        <v>2.2528596352635998E-3</v>
      </c>
      <c r="W8">
        <v>4.33757085260238E-3</v>
      </c>
      <c r="X8">
        <v>0.71748834830321795</v>
      </c>
      <c r="Y8">
        <v>4.1902790509935001E-3</v>
      </c>
      <c r="Z8">
        <v>7.4391919426698401E-3</v>
      </c>
      <c r="AA8" t="s">
        <v>9</v>
      </c>
      <c r="AB8" t="s">
        <v>9</v>
      </c>
      <c r="AC8" t="s">
        <v>9</v>
      </c>
      <c r="AD8" t="s">
        <v>9</v>
      </c>
      <c r="AE8" t="s">
        <v>9</v>
      </c>
      <c r="AF8" t="s">
        <v>9</v>
      </c>
      <c r="AG8" t="s">
        <v>9</v>
      </c>
      <c r="AH8" t="s">
        <v>9</v>
      </c>
      <c r="AI8" t="s">
        <v>9</v>
      </c>
      <c r="AR8" t="str">
        <f t="shared" si="0"/>
        <v xml:space="preserve">      </v>
      </c>
    </row>
    <row r="9" spans="1:44">
      <c r="A9" t="s">
        <v>16</v>
      </c>
      <c r="B9" t="s">
        <v>9</v>
      </c>
      <c r="C9" t="s">
        <v>9</v>
      </c>
      <c r="D9" t="s">
        <v>14488</v>
      </c>
      <c r="E9">
        <v>7</v>
      </c>
      <c r="F9">
        <v>4.7734783520223898</v>
      </c>
      <c r="G9">
        <v>5.59677031946228</v>
      </c>
      <c r="H9">
        <v>4.7387683321254697</v>
      </c>
      <c r="I9">
        <v>6.1068601085484699</v>
      </c>
      <c r="J9">
        <v>6.35801846408709</v>
      </c>
      <c r="K9">
        <v>6.2888463836126096</v>
      </c>
      <c r="L9">
        <v>7.3608248538168404</v>
      </c>
      <c r="M9">
        <v>7.6510492553217704</v>
      </c>
      <c r="N9">
        <v>7.2754421617177103</v>
      </c>
      <c r="O9">
        <v>5.8024521651902896</v>
      </c>
      <c r="P9">
        <v>5.6965837383270701</v>
      </c>
      <c r="Q9">
        <v>5.8905660191365801</v>
      </c>
      <c r="R9" t="s">
        <v>9</v>
      </c>
      <c r="S9" t="s">
        <v>9</v>
      </c>
      <c r="T9" t="s">
        <v>9</v>
      </c>
      <c r="U9">
        <v>-3.1427909418578701</v>
      </c>
      <c r="V9" s="1">
        <v>1.7996120296889301E-17</v>
      </c>
      <c r="W9" s="1">
        <v>1.00626821165032E-16</v>
      </c>
      <c r="X9">
        <v>-1.6018259310194201</v>
      </c>
      <c r="Y9" s="1">
        <v>2.45436420139782E-5</v>
      </c>
      <c r="Z9" s="1">
        <v>5.6247624806817001E-5</v>
      </c>
      <c r="AA9">
        <v>-2.1645533863748101</v>
      </c>
      <c r="AB9" s="1">
        <v>1.1169243200276299E-5</v>
      </c>
      <c r="AC9" s="1">
        <v>9.5121549561461794E-5</v>
      </c>
      <c r="AD9" t="s">
        <v>9</v>
      </c>
      <c r="AE9" t="s">
        <v>9</v>
      </c>
      <c r="AF9" t="s">
        <v>9</v>
      </c>
      <c r="AG9">
        <v>1.5409650108384501</v>
      </c>
      <c r="AH9" s="1">
        <v>7.6021469929809797E-5</v>
      </c>
      <c r="AI9">
        <v>6.1833580212140198E-4</v>
      </c>
      <c r="AR9" t="str">
        <f t="shared" si="0"/>
        <v xml:space="preserve">      </v>
      </c>
    </row>
    <row r="10" spans="1:44">
      <c r="A10" t="s">
        <v>17</v>
      </c>
      <c r="B10">
        <v>16</v>
      </c>
      <c r="C10">
        <v>-1</v>
      </c>
      <c r="D10" t="s">
        <v>14493</v>
      </c>
      <c r="E10">
        <v>1</v>
      </c>
      <c r="F10">
        <v>4.2227120166593304</v>
      </c>
      <c r="G10">
        <v>4.3093066101578996</v>
      </c>
      <c r="H10">
        <v>4.3281631997837904</v>
      </c>
      <c r="I10">
        <v>6.9881437851790897</v>
      </c>
      <c r="J10">
        <v>6.6357704068146699</v>
      </c>
      <c r="K10">
        <v>6.7651679140556604</v>
      </c>
      <c r="L10">
        <v>6.3676046882719897</v>
      </c>
      <c r="M10">
        <v>6.2892169922973498</v>
      </c>
      <c r="N10">
        <v>6.4209551687599697</v>
      </c>
      <c r="O10">
        <v>6.41554839068574</v>
      </c>
      <c r="P10">
        <v>6.3760767925113999</v>
      </c>
      <c r="Q10">
        <v>7.1378696784142202</v>
      </c>
      <c r="R10">
        <v>-3.4831656506425901</v>
      </c>
      <c r="S10" s="1">
        <v>1.1778330593685399E-35</v>
      </c>
      <c r="T10" s="1">
        <v>2.6640201668639098E-34</v>
      </c>
      <c r="U10">
        <v>-3.02966824120355</v>
      </c>
      <c r="V10" s="1">
        <v>2.4251528050678903E-38</v>
      </c>
      <c r="W10" s="1">
        <v>3.8196156679819201E-37</v>
      </c>
      <c r="X10">
        <v>-3.6201349023168898</v>
      </c>
      <c r="Y10" s="1">
        <v>4.5405463561098098E-69</v>
      </c>
      <c r="Z10" s="1">
        <v>1.4475737808299301E-67</v>
      </c>
      <c r="AA10" t="s">
        <v>9</v>
      </c>
      <c r="AB10" t="s">
        <v>9</v>
      </c>
      <c r="AC10" t="s">
        <v>9</v>
      </c>
      <c r="AD10" t="s">
        <v>9</v>
      </c>
      <c r="AE10" t="s">
        <v>9</v>
      </c>
      <c r="AF10" t="s">
        <v>9</v>
      </c>
      <c r="AG10" t="s">
        <v>9</v>
      </c>
      <c r="AH10" t="s">
        <v>9</v>
      </c>
      <c r="AI10" t="s">
        <v>9</v>
      </c>
      <c r="AR10" t="str">
        <f t="shared" si="0"/>
        <v xml:space="preserve">      </v>
      </c>
    </row>
    <row r="11" spans="1:44">
      <c r="A11" t="s">
        <v>18</v>
      </c>
      <c r="B11">
        <v>6</v>
      </c>
      <c r="C11">
        <v>1</v>
      </c>
      <c r="D11" t="s">
        <v>14494</v>
      </c>
      <c r="E11">
        <v>4</v>
      </c>
      <c r="F11">
        <v>3.8162435025938799</v>
      </c>
      <c r="G11">
        <v>4.0735202271008397</v>
      </c>
      <c r="H11">
        <v>4.4369005293299599</v>
      </c>
      <c r="I11">
        <v>4.7768476975759304</v>
      </c>
      <c r="J11">
        <v>4.8738522953013996</v>
      </c>
      <c r="K11">
        <v>5.2051509828945504</v>
      </c>
      <c r="L11">
        <v>3.7855277335048201</v>
      </c>
      <c r="M11">
        <v>3.9522505733958502</v>
      </c>
      <c r="N11">
        <v>4.36827845492975</v>
      </c>
      <c r="O11">
        <v>4.9824812966741998</v>
      </c>
      <c r="P11">
        <v>5.2122951517732199</v>
      </c>
      <c r="Q11">
        <v>5.0703965418817702</v>
      </c>
      <c r="R11">
        <v>-1.3563246418617301</v>
      </c>
      <c r="S11">
        <v>8.0617715625683397E-3</v>
      </c>
      <c r="T11">
        <v>1.6663684924091999E-2</v>
      </c>
      <c r="U11" t="s">
        <v>9</v>
      </c>
      <c r="V11" t="s">
        <v>9</v>
      </c>
      <c r="W11" t="s">
        <v>9</v>
      </c>
      <c r="X11">
        <v>-1.17912979646362</v>
      </c>
      <c r="Y11">
        <v>3.69828409812547E-3</v>
      </c>
      <c r="Z11">
        <v>6.6199871455352201E-3</v>
      </c>
      <c r="AA11" t="s">
        <v>9</v>
      </c>
      <c r="AB11" t="s">
        <v>9</v>
      </c>
      <c r="AC11" t="s">
        <v>9</v>
      </c>
      <c r="AD11" t="s">
        <v>9</v>
      </c>
      <c r="AE11" t="s">
        <v>9</v>
      </c>
      <c r="AF11" t="s">
        <v>9</v>
      </c>
      <c r="AG11" t="s">
        <v>9</v>
      </c>
      <c r="AH11" t="s">
        <v>9</v>
      </c>
      <c r="AI11" t="s">
        <v>9</v>
      </c>
      <c r="AR11" t="str">
        <f t="shared" si="0"/>
        <v xml:space="preserve">      </v>
      </c>
    </row>
    <row r="12" spans="1:44">
      <c r="A12" t="s">
        <v>19</v>
      </c>
      <c r="B12" t="s">
        <v>9</v>
      </c>
      <c r="C12" t="s">
        <v>9</v>
      </c>
      <c r="D12" t="s">
        <v>14488</v>
      </c>
      <c r="E12">
        <v>5</v>
      </c>
      <c r="F12">
        <v>6.4612220038304704</v>
      </c>
      <c r="G12">
        <v>6.1819048107299599</v>
      </c>
      <c r="H12">
        <v>6.5864380834672902</v>
      </c>
      <c r="I12">
        <v>6.3645913145081501</v>
      </c>
      <c r="J12">
        <v>6.3541910590680502</v>
      </c>
      <c r="K12">
        <v>6.6913562708537198</v>
      </c>
      <c r="L12">
        <v>5.5420571720557703</v>
      </c>
      <c r="M12">
        <v>6.1301694292011701</v>
      </c>
      <c r="N12">
        <v>6.1123406315512003</v>
      </c>
      <c r="O12">
        <v>6.5951937811373202</v>
      </c>
      <c r="P12">
        <v>6.9808278367558998</v>
      </c>
      <c r="Q12">
        <v>6.8305239768854404</v>
      </c>
      <c r="R12" t="s">
        <v>9</v>
      </c>
      <c r="S12" t="s">
        <v>9</v>
      </c>
      <c r="T12" t="s">
        <v>9</v>
      </c>
      <c r="U12">
        <v>0.655492662268645</v>
      </c>
      <c r="V12">
        <v>3.0386164083232602E-2</v>
      </c>
      <c r="W12">
        <v>4.8990254144387999E-2</v>
      </c>
      <c r="X12" t="s">
        <v>9</v>
      </c>
      <c r="Y12" t="s">
        <v>9</v>
      </c>
      <c r="Z12" t="s">
        <v>9</v>
      </c>
      <c r="AA12">
        <v>1.17218692048276</v>
      </c>
      <c r="AB12">
        <v>1.4689990577165901E-3</v>
      </c>
      <c r="AC12">
        <v>7.0535917453321802E-3</v>
      </c>
      <c r="AD12" t="s">
        <v>9</v>
      </c>
      <c r="AE12" t="s">
        <v>9</v>
      </c>
      <c r="AF12" t="s">
        <v>9</v>
      </c>
      <c r="AG12" t="s">
        <v>9</v>
      </c>
      <c r="AH12" t="s">
        <v>9</v>
      </c>
      <c r="AI12" t="s">
        <v>9</v>
      </c>
      <c r="AR12" t="str">
        <f t="shared" si="0"/>
        <v xml:space="preserve">      </v>
      </c>
    </row>
    <row r="13" spans="1:44">
      <c r="A13" t="s">
        <v>20</v>
      </c>
      <c r="B13">
        <v>5</v>
      </c>
      <c r="C13">
        <v>1</v>
      </c>
      <c r="D13" t="s">
        <v>14495</v>
      </c>
      <c r="E13">
        <v>1</v>
      </c>
      <c r="F13">
        <v>0.21214573633896</v>
      </c>
      <c r="G13">
        <v>0.89096021370984002</v>
      </c>
      <c r="H13">
        <v>0.33907980680164101</v>
      </c>
      <c r="I13">
        <v>4.0940976286807302</v>
      </c>
      <c r="J13">
        <v>4.6073531859529799</v>
      </c>
      <c r="K13">
        <v>4.1404147297395602</v>
      </c>
      <c r="L13">
        <v>3.91705206210273</v>
      </c>
      <c r="M13">
        <v>4.4882437468054404</v>
      </c>
      <c r="N13">
        <v>3.65479088620864</v>
      </c>
      <c r="O13">
        <v>4.0867479697991103</v>
      </c>
      <c r="P13">
        <v>4.6242649279105699</v>
      </c>
      <c r="Q13">
        <v>5.2534231314304298</v>
      </c>
      <c r="R13">
        <v>-7.6029225470391699</v>
      </c>
      <c r="S13" s="1">
        <v>2.3310921044763399E-17</v>
      </c>
      <c r="T13" s="1">
        <v>1.88264329240156E-16</v>
      </c>
      <c r="U13">
        <v>-6.7045596348190504</v>
      </c>
      <c r="V13" s="1">
        <v>1.8306163569100501E-14</v>
      </c>
      <c r="W13" s="1">
        <v>8.7296551422854803E-14</v>
      </c>
      <c r="X13">
        <v>-7.00862005697938</v>
      </c>
      <c r="Y13" s="1">
        <v>2.1060827120872899E-16</v>
      </c>
      <c r="Z13" s="1">
        <v>1.00341928069407E-15</v>
      </c>
      <c r="AA13" t="s">
        <v>9</v>
      </c>
      <c r="AB13" t="s">
        <v>9</v>
      </c>
      <c r="AC13" t="s">
        <v>9</v>
      </c>
      <c r="AD13" t="s">
        <v>9</v>
      </c>
      <c r="AE13" t="s">
        <v>9</v>
      </c>
      <c r="AF13" t="s">
        <v>9</v>
      </c>
      <c r="AG13" t="s">
        <v>9</v>
      </c>
      <c r="AH13" t="s">
        <v>9</v>
      </c>
      <c r="AI13" t="s">
        <v>9</v>
      </c>
      <c r="AR13" t="str">
        <f t="shared" si="0"/>
        <v xml:space="preserve">      </v>
      </c>
    </row>
    <row r="14" spans="1:44">
      <c r="A14" t="s">
        <v>21</v>
      </c>
      <c r="B14">
        <v>5</v>
      </c>
      <c r="C14">
        <v>1</v>
      </c>
      <c r="D14" t="s">
        <v>14496</v>
      </c>
      <c r="E14">
        <v>4</v>
      </c>
      <c r="F14">
        <v>-0.59043628777798096</v>
      </c>
      <c r="G14">
        <v>-1.0717473913495199</v>
      </c>
      <c r="H14">
        <v>-1.0750133288850801</v>
      </c>
      <c r="I14">
        <v>-0.415327821406347</v>
      </c>
      <c r="J14">
        <v>-0.28172219220095401</v>
      </c>
      <c r="K14">
        <v>-0.336760766236052</v>
      </c>
      <c r="L14">
        <v>0.98149791990132196</v>
      </c>
      <c r="M14">
        <v>-1.3572456317318699E-2</v>
      </c>
      <c r="N14">
        <v>1.6601245153233199</v>
      </c>
      <c r="O14">
        <v>2.52850281389654</v>
      </c>
      <c r="P14">
        <v>2.7393093953341401</v>
      </c>
      <c r="Q14">
        <v>3.06312841863924</v>
      </c>
      <c r="R14">
        <v>-6.7116751958535499</v>
      </c>
      <c r="S14" s="1">
        <v>9.4940013741572705E-6</v>
      </c>
      <c r="T14" s="1">
        <v>3.0383823157676601E-5</v>
      </c>
      <c r="U14" t="s">
        <v>9</v>
      </c>
      <c r="V14" t="s">
        <v>9</v>
      </c>
      <c r="W14" t="s">
        <v>9</v>
      </c>
      <c r="X14" t="s">
        <v>9</v>
      </c>
      <c r="Y14" t="s">
        <v>9</v>
      </c>
      <c r="Z14" t="s">
        <v>9</v>
      </c>
      <c r="AA14" t="s">
        <v>9</v>
      </c>
      <c r="AB14" t="s">
        <v>9</v>
      </c>
      <c r="AC14" t="s">
        <v>9</v>
      </c>
      <c r="AD14">
        <v>4.7555932787408004</v>
      </c>
      <c r="AE14">
        <v>6.2971776628772897E-3</v>
      </c>
      <c r="AF14">
        <v>2.2329637355185099E-2</v>
      </c>
      <c r="AG14" t="s">
        <v>9</v>
      </c>
      <c r="AH14" t="s">
        <v>9</v>
      </c>
      <c r="AI14" t="s">
        <v>9</v>
      </c>
      <c r="AR14" t="str">
        <f t="shared" si="0"/>
        <v xml:space="preserve">      </v>
      </c>
    </row>
    <row r="15" spans="1:44">
      <c r="A15" t="s">
        <v>22</v>
      </c>
      <c r="B15" t="s">
        <v>9</v>
      </c>
      <c r="C15" t="s">
        <v>9</v>
      </c>
      <c r="D15" t="s">
        <v>14488</v>
      </c>
      <c r="E15">
        <v>7</v>
      </c>
      <c r="F15">
        <v>5.3841599998445</v>
      </c>
      <c r="G15">
        <v>5.1064203680332296</v>
      </c>
      <c r="H15">
        <v>5.3329011617162498</v>
      </c>
      <c r="I15">
        <v>6.2536624484301901</v>
      </c>
      <c r="J15">
        <v>5.5252405466621699</v>
      </c>
      <c r="K15">
        <v>5.7772102039601299</v>
      </c>
      <c r="L15">
        <v>7.0519242519673</v>
      </c>
      <c r="M15">
        <v>6.80904997287751</v>
      </c>
      <c r="N15">
        <v>6.6136054852508499</v>
      </c>
      <c r="O15">
        <v>5.7619376481928199</v>
      </c>
      <c r="P15">
        <v>6.1306235656723498</v>
      </c>
      <c r="Q15">
        <v>6.1082409248030096</v>
      </c>
      <c r="R15">
        <v>-1.0167374379716401</v>
      </c>
      <c r="S15">
        <v>9.24061407348333E-3</v>
      </c>
      <c r="T15">
        <v>1.89302695635893E-2</v>
      </c>
      <c r="U15">
        <v>-2.1328713582116001</v>
      </c>
      <c r="V15" s="1">
        <v>5.2430013165920497E-14</v>
      </c>
      <c r="W15" s="1">
        <v>2.4442093107096201E-13</v>
      </c>
      <c r="X15">
        <v>-0.87893512808754803</v>
      </c>
      <c r="Y15">
        <v>3.08548660073573E-3</v>
      </c>
      <c r="Z15">
        <v>5.5722703994328503E-3</v>
      </c>
      <c r="AA15">
        <v>-1.1161339202399601</v>
      </c>
      <c r="AB15">
        <v>6.0630600108377798E-3</v>
      </c>
      <c r="AC15">
        <v>2.32033502345955E-2</v>
      </c>
      <c r="AD15" t="s">
        <v>9</v>
      </c>
      <c r="AE15" t="s">
        <v>9</v>
      </c>
      <c r="AF15" t="s">
        <v>9</v>
      </c>
      <c r="AG15">
        <v>1.25393623012405</v>
      </c>
      <c r="AH15" s="1">
        <v>8.0452228365622102E-5</v>
      </c>
      <c r="AI15">
        <v>6.4804415871534595E-4</v>
      </c>
      <c r="AR15" t="str">
        <f t="shared" si="0"/>
        <v xml:space="preserve">      </v>
      </c>
    </row>
    <row r="16" spans="1:44">
      <c r="A16" t="s">
        <v>23</v>
      </c>
      <c r="B16">
        <v>12</v>
      </c>
      <c r="C16">
        <v>-1</v>
      </c>
      <c r="D16" t="s">
        <v>14497</v>
      </c>
      <c r="E16">
        <v>3</v>
      </c>
      <c r="F16">
        <v>5.7786144905171497</v>
      </c>
      <c r="G16">
        <v>5.1522149393425298</v>
      </c>
      <c r="H16">
        <v>6.2715789999637197</v>
      </c>
      <c r="I16">
        <v>4.2785706556826302</v>
      </c>
      <c r="J16">
        <v>4.3828335337415103</v>
      </c>
      <c r="K16">
        <v>4.2986034875844599</v>
      </c>
      <c r="L16">
        <v>4.2311834293982402</v>
      </c>
      <c r="M16">
        <v>5.2588432650881103</v>
      </c>
      <c r="N16">
        <v>4.1382531010583898</v>
      </c>
      <c r="O16">
        <v>4.56800715522093</v>
      </c>
      <c r="P16">
        <v>3.8658351159765099</v>
      </c>
      <c r="Q16">
        <v>5.5081404311274396</v>
      </c>
      <c r="R16" t="s">
        <v>9</v>
      </c>
      <c r="S16" t="s">
        <v>9</v>
      </c>
      <c r="T16" t="s">
        <v>9</v>
      </c>
      <c r="U16">
        <v>1.57674431535538</v>
      </c>
      <c r="V16">
        <v>7.1716310296058104E-3</v>
      </c>
      <c r="W16">
        <v>1.2856252292388201E-2</v>
      </c>
      <c r="X16">
        <v>2.0536060768895101</v>
      </c>
      <c r="Y16">
        <v>3.9682930431628101E-4</v>
      </c>
      <c r="Z16">
        <v>8.0239704750513399E-4</v>
      </c>
      <c r="AA16" t="s">
        <v>9</v>
      </c>
      <c r="AB16" t="s">
        <v>9</v>
      </c>
      <c r="AC16" t="s">
        <v>9</v>
      </c>
      <c r="AD16" t="s">
        <v>9</v>
      </c>
      <c r="AE16" t="s">
        <v>9</v>
      </c>
      <c r="AF16" t="s">
        <v>9</v>
      </c>
      <c r="AG16" t="s">
        <v>9</v>
      </c>
      <c r="AH16" t="s">
        <v>9</v>
      </c>
      <c r="AI16" t="s">
        <v>9</v>
      </c>
      <c r="AR16" t="str">
        <f t="shared" si="0"/>
        <v xml:space="preserve">      </v>
      </c>
    </row>
    <row r="17" spans="1:44">
      <c r="A17" t="s">
        <v>24</v>
      </c>
      <c r="B17" t="s">
        <v>9</v>
      </c>
      <c r="C17" t="s">
        <v>9</v>
      </c>
      <c r="D17" t="s">
        <v>14488</v>
      </c>
      <c r="E17">
        <v>6</v>
      </c>
      <c r="F17">
        <v>6.0832025747644103</v>
      </c>
      <c r="G17">
        <v>6.3288802446959798</v>
      </c>
      <c r="H17">
        <v>6.0256579804959198</v>
      </c>
      <c r="I17">
        <v>6.58042555909452</v>
      </c>
      <c r="J17">
        <v>6.5234895616169304</v>
      </c>
      <c r="K17">
        <v>6.6265606947752902</v>
      </c>
      <c r="L17">
        <v>6.1886394694908899</v>
      </c>
      <c r="M17">
        <v>6.0847444289248402</v>
      </c>
      <c r="N17">
        <v>6.1933690784945501</v>
      </c>
      <c r="O17">
        <v>5.8450836605648204</v>
      </c>
      <c r="P17">
        <v>6.3235030561059604</v>
      </c>
      <c r="Q17">
        <v>6.0602297337418101</v>
      </c>
      <c r="R17" t="s">
        <v>9</v>
      </c>
      <c r="S17" t="s">
        <v>9</v>
      </c>
      <c r="T17" t="s">
        <v>9</v>
      </c>
      <c r="U17" t="s">
        <v>9</v>
      </c>
      <c r="V17" t="s">
        <v>9</v>
      </c>
      <c r="W17" t="s">
        <v>9</v>
      </c>
      <c r="X17">
        <v>-0.58106036834034203</v>
      </c>
      <c r="Y17">
        <v>7.6444011634621296E-3</v>
      </c>
      <c r="Z17">
        <v>1.30936866982048E-2</v>
      </c>
      <c r="AA17" t="s">
        <v>9</v>
      </c>
      <c r="AB17" t="s">
        <v>9</v>
      </c>
      <c r="AC17" t="s">
        <v>9</v>
      </c>
      <c r="AD17" t="s">
        <v>9</v>
      </c>
      <c r="AE17" t="s">
        <v>9</v>
      </c>
      <c r="AF17" t="s">
        <v>9</v>
      </c>
      <c r="AG17" t="s">
        <v>9</v>
      </c>
      <c r="AH17" t="s">
        <v>9</v>
      </c>
      <c r="AI17" t="s">
        <v>9</v>
      </c>
      <c r="AR17" t="str">
        <f t="shared" si="0"/>
        <v xml:space="preserve">      </v>
      </c>
    </row>
    <row r="18" spans="1:44">
      <c r="A18" t="s">
        <v>25</v>
      </c>
      <c r="B18">
        <v>7</v>
      </c>
      <c r="C18">
        <v>1</v>
      </c>
      <c r="D18" t="s">
        <v>14498</v>
      </c>
      <c r="E18">
        <v>7</v>
      </c>
      <c r="F18">
        <v>8.8179175018464093</v>
      </c>
      <c r="G18">
        <v>8.9882273608472296</v>
      </c>
      <c r="H18">
        <v>8.6719790247526305</v>
      </c>
      <c r="I18">
        <v>8.9714292671967009</v>
      </c>
      <c r="J18">
        <v>9.0509371459287706</v>
      </c>
      <c r="K18">
        <v>8.8447861373682404</v>
      </c>
      <c r="L18">
        <v>9.1221119527139294</v>
      </c>
      <c r="M18">
        <v>9.0945291258980294</v>
      </c>
      <c r="N18">
        <v>8.9486306918685106</v>
      </c>
      <c r="O18">
        <v>8.9434191839793407</v>
      </c>
      <c r="P18">
        <v>8.5274832027384999</v>
      </c>
      <c r="Q18">
        <v>8.4655888688620404</v>
      </c>
      <c r="R18" t="s">
        <v>9</v>
      </c>
      <c r="S18" t="s">
        <v>9</v>
      </c>
      <c r="T18" t="s">
        <v>9</v>
      </c>
      <c r="U18" t="s">
        <v>9</v>
      </c>
      <c r="V18" t="s">
        <v>9</v>
      </c>
      <c r="W18" t="s">
        <v>9</v>
      </c>
      <c r="X18" t="s">
        <v>9</v>
      </c>
      <c r="Y18" t="s">
        <v>9</v>
      </c>
      <c r="Z18" t="s">
        <v>9</v>
      </c>
      <c r="AA18">
        <v>-0.52017885103913697</v>
      </c>
      <c r="AB18">
        <v>1.03245363828514E-2</v>
      </c>
      <c r="AC18">
        <v>3.6040202748196901E-2</v>
      </c>
      <c r="AD18" t="s">
        <v>9</v>
      </c>
      <c r="AE18" t="s">
        <v>9</v>
      </c>
      <c r="AF18" t="s">
        <v>9</v>
      </c>
      <c r="AG18" t="s">
        <v>9</v>
      </c>
      <c r="AH18" t="s">
        <v>9</v>
      </c>
      <c r="AI18" t="s">
        <v>9</v>
      </c>
      <c r="AR18" t="str">
        <f t="shared" si="0"/>
        <v xml:space="preserve">      </v>
      </c>
    </row>
    <row r="19" spans="1:44">
      <c r="A19" t="s">
        <v>26</v>
      </c>
      <c r="B19" t="s">
        <v>9</v>
      </c>
      <c r="C19" t="s">
        <v>9</v>
      </c>
      <c r="D19" t="s">
        <v>14488</v>
      </c>
      <c r="E19">
        <v>5</v>
      </c>
      <c r="F19">
        <v>4.6596573900258296</v>
      </c>
      <c r="G19">
        <v>4.1735354773192501</v>
      </c>
      <c r="H19">
        <v>3.5153969101040099</v>
      </c>
      <c r="I19">
        <v>3.1621136630486002</v>
      </c>
      <c r="J19">
        <v>3.7757496277037799</v>
      </c>
      <c r="K19">
        <v>3.8595291030199799</v>
      </c>
      <c r="L19">
        <v>4.0022499657496304</v>
      </c>
      <c r="M19">
        <v>4.5097504740768404</v>
      </c>
      <c r="N19">
        <v>4.2509836422159797</v>
      </c>
      <c r="O19">
        <v>6.6795145664296296</v>
      </c>
      <c r="P19">
        <v>6.4142169470202397</v>
      </c>
      <c r="Q19">
        <v>7.0997758026951203</v>
      </c>
      <c r="R19">
        <v>-3.3604088692810201</v>
      </c>
      <c r="S19" s="1">
        <v>3.8562849886552101E-12</v>
      </c>
      <c r="T19" s="1">
        <v>2.2525068355931599E-11</v>
      </c>
      <c r="U19" t="s">
        <v>9</v>
      </c>
      <c r="V19" t="s">
        <v>9</v>
      </c>
      <c r="W19" t="s">
        <v>9</v>
      </c>
      <c r="X19" t="s">
        <v>9</v>
      </c>
      <c r="Y19" t="s">
        <v>9</v>
      </c>
      <c r="Z19" t="s">
        <v>9</v>
      </c>
      <c r="AA19">
        <v>3.2920944131874599</v>
      </c>
      <c r="AB19" s="1">
        <v>1.9252132752884099E-8</v>
      </c>
      <c r="AC19" s="1">
        <v>2.8496664835590202E-7</v>
      </c>
      <c r="AD19">
        <v>4.2417299367510601</v>
      </c>
      <c r="AE19" s="1">
        <v>3.6182465969659802E-12</v>
      </c>
      <c r="AF19" s="1">
        <v>7.04988497363867E-11</v>
      </c>
      <c r="AG19" t="s">
        <v>9</v>
      </c>
      <c r="AH19" t="s">
        <v>9</v>
      </c>
      <c r="AI19" t="s">
        <v>9</v>
      </c>
      <c r="AR19" t="str">
        <f t="shared" si="0"/>
        <v xml:space="preserve">      </v>
      </c>
    </row>
    <row r="20" spans="1:44">
      <c r="A20" t="s">
        <v>27</v>
      </c>
      <c r="B20" t="s">
        <v>9</v>
      </c>
      <c r="C20" t="s">
        <v>9</v>
      </c>
      <c r="D20" t="s">
        <v>14488</v>
      </c>
      <c r="E20">
        <v>2</v>
      </c>
      <c r="F20">
        <v>6.3257679970034104</v>
      </c>
      <c r="G20">
        <v>5.27052479390552</v>
      </c>
      <c r="H20">
        <v>5.7037993596706196</v>
      </c>
      <c r="I20">
        <v>3.7960401808403801</v>
      </c>
      <c r="J20">
        <v>3.72544481451181</v>
      </c>
      <c r="K20">
        <v>4.0359629547170499</v>
      </c>
      <c r="L20">
        <v>3.3173885465589201</v>
      </c>
      <c r="M20">
        <v>3.4867316140953002</v>
      </c>
      <c r="N20">
        <v>4.1919046712207004</v>
      </c>
      <c r="O20">
        <v>2.22043631810083</v>
      </c>
      <c r="P20">
        <v>3.5157615261058401</v>
      </c>
      <c r="Q20">
        <v>2.2664530800728699</v>
      </c>
      <c r="R20">
        <v>4.5450093464719998</v>
      </c>
      <c r="S20">
        <v>1.01319001264114E-4</v>
      </c>
      <c r="T20">
        <v>2.8560146969320601E-4</v>
      </c>
      <c r="U20">
        <v>2.8287590093812298</v>
      </c>
      <c r="V20" s="1">
        <v>4.4015672510290899E-6</v>
      </c>
      <c r="W20" s="1">
        <v>1.16373979885111E-5</v>
      </c>
      <c r="X20">
        <v>2.6368476887327699</v>
      </c>
      <c r="Y20" s="1">
        <v>2.4714153123086701E-6</v>
      </c>
      <c r="Z20" s="1">
        <v>6.1670333491457999E-6</v>
      </c>
      <c r="AA20" t="s">
        <v>9</v>
      </c>
      <c r="AB20" t="s">
        <v>9</v>
      </c>
      <c r="AC20" t="s">
        <v>9</v>
      </c>
      <c r="AD20" t="s">
        <v>9</v>
      </c>
      <c r="AE20" t="s">
        <v>9</v>
      </c>
      <c r="AF20" t="s">
        <v>9</v>
      </c>
      <c r="AG20" t="s">
        <v>9</v>
      </c>
      <c r="AH20" t="s">
        <v>9</v>
      </c>
      <c r="AI20" t="s">
        <v>9</v>
      </c>
      <c r="AR20" t="str">
        <f t="shared" si="0"/>
        <v xml:space="preserve">      </v>
      </c>
    </row>
    <row r="21" spans="1:44">
      <c r="A21" t="s">
        <v>28</v>
      </c>
      <c r="B21">
        <v>2</v>
      </c>
      <c r="C21">
        <v>-1</v>
      </c>
      <c r="D21" t="s">
        <v>14499</v>
      </c>
      <c r="E21">
        <v>1</v>
      </c>
      <c r="F21">
        <v>5.3703948048620704</v>
      </c>
      <c r="G21">
        <v>5.5377903813135303</v>
      </c>
      <c r="H21">
        <v>5.6360673799457803</v>
      </c>
      <c r="I21">
        <v>7.6388603105824604</v>
      </c>
      <c r="J21">
        <v>7.52800740489372</v>
      </c>
      <c r="K21">
        <v>7.5163814857246098</v>
      </c>
      <c r="L21">
        <v>6.8851371213217201</v>
      </c>
      <c r="M21">
        <v>7.0184840337196999</v>
      </c>
      <c r="N21">
        <v>6.8780352262920204</v>
      </c>
      <c r="O21">
        <v>6.3079751683864798</v>
      </c>
      <c r="P21">
        <v>6.4328333910755102</v>
      </c>
      <c r="Q21">
        <v>6.74755946428506</v>
      </c>
      <c r="R21">
        <v>-1.40870760303545</v>
      </c>
      <c r="S21" s="1">
        <v>2.2387004069178998E-6</v>
      </c>
      <c r="T21" s="1">
        <v>7.6935619618023696E-6</v>
      </c>
      <c r="U21">
        <v>-1.97358939341578</v>
      </c>
      <c r="V21" s="1">
        <v>9.5314859877119002E-23</v>
      </c>
      <c r="W21" s="1">
        <v>6.9169980690081799E-22</v>
      </c>
      <c r="X21">
        <v>-2.80722087342882</v>
      </c>
      <c r="Y21" s="1">
        <v>3.3769130813278199E-57</v>
      </c>
      <c r="Z21" s="1">
        <v>8.4626191053941096E-56</v>
      </c>
      <c r="AA21" t="s">
        <v>9</v>
      </c>
      <c r="AB21" t="s">
        <v>9</v>
      </c>
      <c r="AC21" t="s">
        <v>9</v>
      </c>
      <c r="AD21">
        <v>-1.39851327039336</v>
      </c>
      <c r="AE21" s="1">
        <v>4.6604809280618096E-6</v>
      </c>
      <c r="AF21" s="1">
        <v>3.88619119189294E-5</v>
      </c>
      <c r="AG21">
        <v>-0.833631480013034</v>
      </c>
      <c r="AH21" s="1">
        <v>9.1321752721692704E-5</v>
      </c>
      <c r="AI21">
        <v>7.2594254863431499E-4</v>
      </c>
      <c r="AR21" t="str">
        <f t="shared" si="0"/>
        <v xml:space="preserve">      </v>
      </c>
    </row>
    <row r="22" spans="1:44">
      <c r="A22" t="s">
        <v>29</v>
      </c>
      <c r="B22" t="s">
        <v>30</v>
      </c>
      <c r="C22">
        <v>1</v>
      </c>
      <c r="D22" t="s">
        <v>14500</v>
      </c>
      <c r="E22">
        <v>5</v>
      </c>
      <c r="F22">
        <v>6.2226896286198299</v>
      </c>
      <c r="G22">
        <v>6.3440251254969304</v>
      </c>
      <c r="H22">
        <v>6.1063366804840298</v>
      </c>
      <c r="I22">
        <v>5.31892113063914</v>
      </c>
      <c r="J22">
        <v>4.7265280786558703</v>
      </c>
      <c r="K22">
        <v>5.1140508430256197</v>
      </c>
      <c r="L22">
        <v>6.2233520943866498</v>
      </c>
      <c r="M22">
        <v>6.0233725278815298</v>
      </c>
      <c r="N22">
        <v>6.2734256820477503</v>
      </c>
      <c r="O22">
        <v>5.8557469443148999</v>
      </c>
      <c r="P22">
        <v>5.3955454162412799</v>
      </c>
      <c r="Q22">
        <v>6.5399694768645498</v>
      </c>
      <c r="R22" t="s">
        <v>9</v>
      </c>
      <c r="S22" t="s">
        <v>9</v>
      </c>
      <c r="T22" t="s">
        <v>9</v>
      </c>
      <c r="U22" t="s">
        <v>9</v>
      </c>
      <c r="V22" t="s">
        <v>9</v>
      </c>
      <c r="W22" t="s">
        <v>9</v>
      </c>
      <c r="X22">
        <v>1.59476107776704</v>
      </c>
      <c r="Y22" s="1">
        <v>3.4477146379764499E-7</v>
      </c>
      <c r="Z22" s="1">
        <v>9.28294084289486E-7</v>
      </c>
      <c r="AA22" t="s">
        <v>9</v>
      </c>
      <c r="AB22" t="s">
        <v>9</v>
      </c>
      <c r="AC22" t="s">
        <v>9</v>
      </c>
      <c r="AD22">
        <v>1.3428961966913999</v>
      </c>
      <c r="AE22">
        <v>1.38074368110538E-3</v>
      </c>
      <c r="AF22">
        <v>6.1389479574565399E-3</v>
      </c>
      <c r="AG22">
        <v>1.5335445913662999</v>
      </c>
      <c r="AH22" s="1">
        <v>1.1088655891832099E-5</v>
      </c>
      <c r="AI22">
        <v>1.1149748109198401E-4</v>
      </c>
      <c r="AR22" t="str">
        <f t="shared" si="0"/>
        <v xml:space="preserve">      </v>
      </c>
    </row>
    <row r="23" spans="1:44">
      <c r="A23" t="s">
        <v>31</v>
      </c>
      <c r="B23">
        <v>4</v>
      </c>
      <c r="C23">
        <v>-1</v>
      </c>
      <c r="D23" t="s">
        <v>14501</v>
      </c>
      <c r="E23">
        <v>1</v>
      </c>
      <c r="F23">
        <v>-0.280362908209077</v>
      </c>
      <c r="G23">
        <v>8.3881257230332504E-2</v>
      </c>
      <c r="H23">
        <v>-0.340053658938892</v>
      </c>
      <c r="I23">
        <v>2.5685191949264801</v>
      </c>
      <c r="J23">
        <v>2.3771725557375101</v>
      </c>
      <c r="K23">
        <v>2.297957961696</v>
      </c>
      <c r="L23">
        <v>1.4179830928177299</v>
      </c>
      <c r="M23">
        <v>1.5505134477190099</v>
      </c>
      <c r="N23">
        <v>2.3935361954597698</v>
      </c>
      <c r="O23">
        <v>1.0106520583638099</v>
      </c>
      <c r="P23">
        <v>3.51080401791722</v>
      </c>
      <c r="Q23">
        <v>1.0655910402719</v>
      </c>
      <c r="R23">
        <v>-5.6884580757202796</v>
      </c>
      <c r="S23" s="1">
        <v>3.5958061560421403E-5</v>
      </c>
      <c r="T23">
        <v>1.07713657620727E-4</v>
      </c>
      <c r="U23" t="s">
        <v>9</v>
      </c>
      <c r="V23" t="s">
        <v>9</v>
      </c>
      <c r="W23" t="s">
        <v>9</v>
      </c>
      <c r="X23">
        <v>-5.75807841667286</v>
      </c>
      <c r="Y23" s="1">
        <v>4.3948165710547801E-6</v>
      </c>
      <c r="Z23" s="1">
        <v>1.0752782676479899E-5</v>
      </c>
      <c r="AA23" t="s">
        <v>9</v>
      </c>
      <c r="AB23" t="s">
        <v>9</v>
      </c>
      <c r="AC23" t="s">
        <v>9</v>
      </c>
      <c r="AD23" t="s">
        <v>9</v>
      </c>
      <c r="AE23" t="s">
        <v>9</v>
      </c>
      <c r="AF23" t="s">
        <v>9</v>
      </c>
      <c r="AG23" t="s">
        <v>9</v>
      </c>
      <c r="AH23" t="s">
        <v>9</v>
      </c>
      <c r="AI23" t="s">
        <v>9</v>
      </c>
      <c r="AR23" t="str">
        <f t="shared" si="0"/>
        <v xml:space="preserve">      </v>
      </c>
    </row>
    <row r="24" spans="1:44">
      <c r="A24" t="s">
        <v>32</v>
      </c>
      <c r="B24">
        <v>6</v>
      </c>
      <c r="C24">
        <v>1</v>
      </c>
      <c r="D24" t="s">
        <v>14502</v>
      </c>
      <c r="E24">
        <v>5</v>
      </c>
      <c r="F24">
        <v>3.3505638739594898</v>
      </c>
      <c r="G24">
        <v>3.3546040457634398</v>
      </c>
      <c r="H24">
        <v>4.3701830144546099</v>
      </c>
      <c r="I24">
        <v>2.8369162894749902</v>
      </c>
      <c r="J24">
        <v>3.00930866761948</v>
      </c>
      <c r="K24">
        <v>3.1714145869279999</v>
      </c>
      <c r="L24">
        <v>3.6645047906308199</v>
      </c>
      <c r="M24">
        <v>3.6307820265222199</v>
      </c>
      <c r="N24">
        <v>3.2799184981390699</v>
      </c>
      <c r="O24">
        <v>4.6723597055584696</v>
      </c>
      <c r="P24">
        <v>3.9762376931024801</v>
      </c>
      <c r="Q24">
        <v>4.2377092796476798</v>
      </c>
      <c r="R24" t="s">
        <v>9</v>
      </c>
      <c r="S24" t="s">
        <v>9</v>
      </c>
      <c r="T24" t="s">
        <v>9</v>
      </c>
      <c r="U24" t="s">
        <v>9</v>
      </c>
      <c r="V24" t="s">
        <v>9</v>
      </c>
      <c r="W24" t="s">
        <v>9</v>
      </c>
      <c r="X24" t="s">
        <v>9</v>
      </c>
      <c r="Y24" t="s">
        <v>9</v>
      </c>
      <c r="Z24" t="s">
        <v>9</v>
      </c>
      <c r="AA24" t="s">
        <v>9</v>
      </c>
      <c r="AB24" t="s">
        <v>9</v>
      </c>
      <c r="AC24" t="s">
        <v>9</v>
      </c>
      <c r="AD24">
        <v>2.0302992542565002</v>
      </c>
      <c r="AE24">
        <v>1.37339517474117E-2</v>
      </c>
      <c r="AF24">
        <v>4.2598194966435E-2</v>
      </c>
      <c r="AG24" t="s">
        <v>9</v>
      </c>
      <c r="AH24" t="s">
        <v>9</v>
      </c>
      <c r="AI24" t="s">
        <v>9</v>
      </c>
      <c r="AR24" t="str">
        <f t="shared" si="0"/>
        <v xml:space="preserve">      </v>
      </c>
    </row>
    <row r="25" spans="1:44">
      <c r="A25" t="s">
        <v>33</v>
      </c>
      <c r="B25">
        <v>17</v>
      </c>
      <c r="C25">
        <v>-1</v>
      </c>
      <c r="D25" t="s">
        <v>14503</v>
      </c>
      <c r="E25">
        <v>4</v>
      </c>
      <c r="F25">
        <v>1.1234892496288</v>
      </c>
      <c r="G25">
        <v>0.57227266995525705</v>
      </c>
      <c r="H25">
        <v>1.70866335718764</v>
      </c>
      <c r="I25">
        <v>1.9969769427961099</v>
      </c>
      <c r="J25">
        <v>3.2862469407803401</v>
      </c>
      <c r="K25">
        <v>2.42168172580479</v>
      </c>
      <c r="L25">
        <v>1.84784733183599</v>
      </c>
      <c r="M25">
        <v>2.87178932463069</v>
      </c>
      <c r="N25">
        <v>1.9033314672470001</v>
      </c>
      <c r="O25">
        <v>3.25476208392493</v>
      </c>
      <c r="P25">
        <v>3.8871491465295298</v>
      </c>
      <c r="Q25">
        <v>3.3339061675858601</v>
      </c>
      <c r="R25">
        <v>-3.74882099249161</v>
      </c>
      <c r="S25" s="1">
        <v>8.6321801080852399E-5</v>
      </c>
      <c r="T25">
        <v>2.4612717503648098E-4</v>
      </c>
      <c r="U25" t="s">
        <v>9</v>
      </c>
      <c r="V25" t="s">
        <v>9</v>
      </c>
      <c r="W25" t="s">
        <v>9</v>
      </c>
      <c r="X25">
        <v>-2.5173621778350599</v>
      </c>
      <c r="Y25">
        <v>5.3596331754779299E-3</v>
      </c>
      <c r="Z25">
        <v>9.3679539520097905E-3</v>
      </c>
      <c r="AA25" t="s">
        <v>9</v>
      </c>
      <c r="AB25" t="s">
        <v>9</v>
      </c>
      <c r="AC25" t="s">
        <v>9</v>
      </c>
      <c r="AD25" t="s">
        <v>9</v>
      </c>
      <c r="AE25" t="s">
        <v>9</v>
      </c>
      <c r="AF25" t="s">
        <v>9</v>
      </c>
      <c r="AG25" t="s">
        <v>9</v>
      </c>
      <c r="AH25" t="s">
        <v>9</v>
      </c>
      <c r="AI25" t="s">
        <v>9</v>
      </c>
      <c r="AR25" t="str">
        <f t="shared" si="0"/>
        <v xml:space="preserve">      </v>
      </c>
    </row>
    <row r="26" spans="1:44">
      <c r="A26" t="s">
        <v>34</v>
      </c>
      <c r="B26">
        <v>9</v>
      </c>
      <c r="C26">
        <v>-1</v>
      </c>
      <c r="D26" t="s">
        <v>14504</v>
      </c>
      <c r="E26">
        <v>4</v>
      </c>
      <c r="F26">
        <v>4.3803872939688402</v>
      </c>
      <c r="G26">
        <v>4.55996951234932</v>
      </c>
      <c r="H26">
        <v>4.5070331422752501</v>
      </c>
      <c r="I26">
        <v>5.41791882211428</v>
      </c>
      <c r="J26">
        <v>5.7220798368458903</v>
      </c>
      <c r="K26">
        <v>5.8956287844036801</v>
      </c>
      <c r="L26">
        <v>7.06991657177847</v>
      </c>
      <c r="M26">
        <v>7.3621780123549598</v>
      </c>
      <c r="N26">
        <v>6.9936909258326398</v>
      </c>
      <c r="O26">
        <v>6.6455414895215599</v>
      </c>
      <c r="P26">
        <v>7.3942649659212103</v>
      </c>
      <c r="Q26">
        <v>6.51401489360416</v>
      </c>
      <c r="R26">
        <v>-3.4086872283657299</v>
      </c>
      <c r="S26" s="1">
        <v>2.8627232958395702E-30</v>
      </c>
      <c r="T26" s="1">
        <v>4.7922345068815402E-29</v>
      </c>
      <c r="U26">
        <v>-3.7290479666100298</v>
      </c>
      <c r="V26" s="1">
        <v>6.8390350744279704E-51</v>
      </c>
      <c r="W26" s="1">
        <v>1.7642032892647599E-49</v>
      </c>
      <c r="X26">
        <v>-1.7827551452167101</v>
      </c>
      <c r="Y26" s="1">
        <v>1.7858374465958499E-10</v>
      </c>
      <c r="Z26" s="1">
        <v>6.1323447433268604E-10</v>
      </c>
      <c r="AA26" t="s">
        <v>9</v>
      </c>
      <c r="AB26" t="s">
        <v>9</v>
      </c>
      <c r="AC26" t="s">
        <v>9</v>
      </c>
      <c r="AD26">
        <v>1.62593208314902</v>
      </c>
      <c r="AE26" s="1">
        <v>1.4521142685887399E-6</v>
      </c>
      <c r="AF26" s="1">
        <v>1.3393667164357101E-5</v>
      </c>
      <c r="AG26">
        <v>1.9462928213933199</v>
      </c>
      <c r="AH26" s="1">
        <v>4.3814779355534901E-11</v>
      </c>
      <c r="AI26" s="1">
        <v>1.1937511356928301E-9</v>
      </c>
      <c r="AR26" t="str">
        <f t="shared" si="0"/>
        <v xml:space="preserve">      </v>
      </c>
    </row>
    <row r="27" spans="1:44">
      <c r="A27" t="s">
        <v>35</v>
      </c>
      <c r="B27">
        <v>3</v>
      </c>
      <c r="C27">
        <v>1</v>
      </c>
      <c r="D27" t="s">
        <v>14505</v>
      </c>
      <c r="E27">
        <v>6</v>
      </c>
      <c r="F27">
        <v>-0.952670340367058</v>
      </c>
      <c r="G27">
        <v>-0.77354373735052495</v>
      </c>
      <c r="H27">
        <v>-0.966157911265207</v>
      </c>
      <c r="I27">
        <v>3.9435695057973201</v>
      </c>
      <c r="J27">
        <v>4.3487129178413397</v>
      </c>
      <c r="K27">
        <v>3.9562160512025302</v>
      </c>
      <c r="L27">
        <v>1.42607873110843</v>
      </c>
      <c r="M27">
        <v>1.5736955063051901</v>
      </c>
      <c r="N27">
        <v>0.31273746434448901</v>
      </c>
      <c r="O27">
        <v>2.9900948378149801</v>
      </c>
      <c r="P27">
        <v>1.1375235044707399</v>
      </c>
      <c r="Q27">
        <v>1.04044161778087</v>
      </c>
      <c r="R27">
        <v>-7.4681427207483999</v>
      </c>
      <c r="S27" s="1">
        <v>9.8552732261703604E-8</v>
      </c>
      <c r="T27" s="1">
        <v>3.9033280874138602E-7</v>
      </c>
      <c r="U27" t="s">
        <v>9</v>
      </c>
      <c r="V27" t="s">
        <v>9</v>
      </c>
      <c r="W27" t="s">
        <v>9</v>
      </c>
      <c r="X27">
        <v>-10.3312661813092</v>
      </c>
      <c r="Y27" s="1">
        <v>4.9082710290529E-20</v>
      </c>
      <c r="Z27" s="1">
        <v>2.7709564363589299E-19</v>
      </c>
      <c r="AA27" t="s">
        <v>9</v>
      </c>
      <c r="AB27" t="s">
        <v>9</v>
      </c>
      <c r="AC27" t="s">
        <v>9</v>
      </c>
      <c r="AD27" t="s">
        <v>9</v>
      </c>
      <c r="AE27" t="s">
        <v>9</v>
      </c>
      <c r="AF27" t="s">
        <v>9</v>
      </c>
      <c r="AG27">
        <v>-4.1521736400466196</v>
      </c>
      <c r="AH27">
        <v>5.2581175942918701E-4</v>
      </c>
      <c r="AI27">
        <v>3.3359000337500298E-3</v>
      </c>
      <c r="AR27" t="str">
        <f t="shared" si="0"/>
        <v xml:space="preserve">      </v>
      </c>
    </row>
    <row r="28" spans="1:44">
      <c r="A28" t="s">
        <v>36</v>
      </c>
      <c r="B28" t="s">
        <v>9</v>
      </c>
      <c r="C28" t="s">
        <v>9</v>
      </c>
      <c r="D28" t="s">
        <v>14488</v>
      </c>
      <c r="E28">
        <v>3</v>
      </c>
      <c r="F28">
        <v>7.4029183116423098</v>
      </c>
      <c r="G28">
        <v>6.7061922246343997</v>
      </c>
      <c r="H28">
        <v>6.91715910794517</v>
      </c>
      <c r="I28">
        <v>6.0475633345187703</v>
      </c>
      <c r="J28">
        <v>5.7552304521601902</v>
      </c>
      <c r="K28">
        <v>5.9826717902248001</v>
      </c>
      <c r="L28">
        <v>5.3438055551637396</v>
      </c>
      <c r="M28">
        <v>5.5285571304439998</v>
      </c>
      <c r="N28">
        <v>5.2595110390240301</v>
      </c>
      <c r="O28">
        <v>5.4370342303851302</v>
      </c>
      <c r="P28">
        <v>6.13507211439744</v>
      </c>
      <c r="Q28">
        <v>5.5218961915856601</v>
      </c>
      <c r="R28">
        <v>1.7713886520926501</v>
      </c>
      <c r="S28" s="1">
        <v>7.4689580936998203E-5</v>
      </c>
      <c r="T28">
        <v>2.14594292847354E-4</v>
      </c>
      <c r="U28">
        <v>2.25555230950927</v>
      </c>
      <c r="V28" s="1">
        <v>2.26029810987405E-9</v>
      </c>
      <c r="W28" s="1">
        <v>7.7767828571449795E-9</v>
      </c>
      <c r="X28">
        <v>1.4656964849152201</v>
      </c>
      <c r="Y28" s="1">
        <v>8.4048647316454195E-6</v>
      </c>
      <c r="Z28" s="1">
        <v>2.0088592200953601E-5</v>
      </c>
      <c r="AA28" t="s">
        <v>9</v>
      </c>
      <c r="AB28" t="s">
        <v>9</v>
      </c>
      <c r="AC28" t="s">
        <v>9</v>
      </c>
      <c r="AD28" t="s">
        <v>9</v>
      </c>
      <c r="AE28" t="s">
        <v>9</v>
      </c>
      <c r="AF28" t="s">
        <v>9</v>
      </c>
      <c r="AG28" t="s">
        <v>9</v>
      </c>
      <c r="AH28" t="s">
        <v>9</v>
      </c>
      <c r="AI28" t="s">
        <v>9</v>
      </c>
      <c r="AR28" t="str">
        <f t="shared" si="0"/>
        <v xml:space="preserve">      </v>
      </c>
    </row>
    <row r="29" spans="1:44">
      <c r="A29" t="s">
        <v>37</v>
      </c>
      <c r="B29">
        <v>17</v>
      </c>
      <c r="C29">
        <v>-1</v>
      </c>
      <c r="D29" t="s">
        <v>14506</v>
      </c>
      <c r="E29">
        <v>5</v>
      </c>
      <c r="F29">
        <v>6.5146499491210896</v>
      </c>
      <c r="G29">
        <v>6.6798704074284103</v>
      </c>
      <c r="H29">
        <v>6.5902293702245096</v>
      </c>
      <c r="I29">
        <v>5.3016022291542697</v>
      </c>
      <c r="J29">
        <v>5.40211821066847</v>
      </c>
      <c r="K29">
        <v>4.7332557529101997</v>
      </c>
      <c r="L29">
        <v>6.5864656297705997</v>
      </c>
      <c r="M29">
        <v>6.1434592327022797</v>
      </c>
      <c r="N29">
        <v>6.4433570450706599</v>
      </c>
      <c r="O29">
        <v>6.2619730620778302</v>
      </c>
      <c r="P29">
        <v>6.1659987401753797</v>
      </c>
      <c r="Q29">
        <v>6.5312563685172096</v>
      </c>
      <c r="R29" t="s">
        <v>9</v>
      </c>
      <c r="S29" t="s">
        <v>9</v>
      </c>
      <c r="T29" t="s">
        <v>9</v>
      </c>
      <c r="U29" t="s">
        <v>9</v>
      </c>
      <c r="V29" t="s">
        <v>9</v>
      </c>
      <c r="W29" t="s">
        <v>9</v>
      </c>
      <c r="X29">
        <v>1.98262060434285</v>
      </c>
      <c r="Y29" s="1">
        <v>8.2366589258219703E-12</v>
      </c>
      <c r="Z29" s="1">
        <v>3.0689906031658403E-11</v>
      </c>
      <c r="AA29" t="s">
        <v>9</v>
      </c>
      <c r="AB29" t="s">
        <v>9</v>
      </c>
      <c r="AC29" t="s">
        <v>9</v>
      </c>
      <c r="AD29">
        <v>1.63422740483594</v>
      </c>
      <c r="AE29" s="1">
        <v>2.13120981851351E-5</v>
      </c>
      <c r="AF29">
        <v>1.5456028348996399E-4</v>
      </c>
      <c r="AG29">
        <v>1.73814290466154</v>
      </c>
      <c r="AH29" s="1">
        <v>7.8410446503401794E-8</v>
      </c>
      <c r="AI29" s="1">
        <v>1.1993827540353899E-6</v>
      </c>
      <c r="AR29" t="str">
        <f t="shared" si="0"/>
        <v xml:space="preserve">      </v>
      </c>
    </row>
    <row r="30" spans="1:44">
      <c r="A30" t="s">
        <v>38</v>
      </c>
      <c r="B30">
        <v>15</v>
      </c>
      <c r="C30">
        <v>1</v>
      </c>
      <c r="D30" t="s">
        <v>14507</v>
      </c>
      <c r="E30">
        <v>6</v>
      </c>
      <c r="F30">
        <v>6.1975390853938404</v>
      </c>
      <c r="G30">
        <v>5.7473904999397902</v>
      </c>
      <c r="H30">
        <v>5.8039959869262603</v>
      </c>
      <c r="I30">
        <v>6.4397856208363997</v>
      </c>
      <c r="J30">
        <v>6.4910633072521504</v>
      </c>
      <c r="K30">
        <v>6.2100636992623004</v>
      </c>
      <c r="L30">
        <v>5.6737187507045004</v>
      </c>
      <c r="M30">
        <v>5.6100473862003604</v>
      </c>
      <c r="N30">
        <v>5.5030288417338804</v>
      </c>
      <c r="O30">
        <v>5.7726332050159197</v>
      </c>
      <c r="P30">
        <v>6.8151528435233999</v>
      </c>
      <c r="Q30">
        <v>5.9960888432084802</v>
      </c>
      <c r="R30" t="s">
        <v>9</v>
      </c>
      <c r="S30" t="s">
        <v>9</v>
      </c>
      <c r="T30" t="s">
        <v>9</v>
      </c>
      <c r="U30" t="s">
        <v>9</v>
      </c>
      <c r="V30" t="s">
        <v>9</v>
      </c>
      <c r="W30" t="s">
        <v>9</v>
      </c>
      <c r="X30" t="s">
        <v>9</v>
      </c>
      <c r="Y30" t="s">
        <v>9</v>
      </c>
      <c r="Z30" t="s">
        <v>9</v>
      </c>
      <c r="AA30" t="s">
        <v>9</v>
      </c>
      <c r="AB30" t="s">
        <v>9</v>
      </c>
      <c r="AC30" t="s">
        <v>9</v>
      </c>
      <c r="AD30" t="s">
        <v>9</v>
      </c>
      <c r="AE30" t="s">
        <v>9</v>
      </c>
      <c r="AF30" t="s">
        <v>9</v>
      </c>
      <c r="AG30">
        <v>-1.0860250773867599</v>
      </c>
      <c r="AH30">
        <v>2.7147447890224002E-3</v>
      </c>
      <c r="AI30">
        <v>1.3536132044964601E-2</v>
      </c>
      <c r="AR30" t="str">
        <f t="shared" si="0"/>
        <v xml:space="preserve">      </v>
      </c>
    </row>
    <row r="31" spans="1:44">
      <c r="A31" t="s">
        <v>39</v>
      </c>
      <c r="B31">
        <v>13</v>
      </c>
      <c r="C31">
        <v>1</v>
      </c>
      <c r="D31" t="s">
        <v>14508</v>
      </c>
      <c r="E31">
        <v>7</v>
      </c>
      <c r="F31">
        <v>-3.8128473247036797E-2</v>
      </c>
      <c r="G31">
        <v>-0.38147397584632797</v>
      </c>
      <c r="H31">
        <v>-0.58139332131593402</v>
      </c>
      <c r="I31">
        <v>0.94547551626697102</v>
      </c>
      <c r="J31">
        <v>1.0900652881214701</v>
      </c>
      <c r="K31">
        <v>2.3875466763869198E-2</v>
      </c>
      <c r="L31">
        <v>3.3148646481526498</v>
      </c>
      <c r="M31">
        <v>2.6542035662702599</v>
      </c>
      <c r="N31">
        <v>2.2668907173770001</v>
      </c>
      <c r="O31">
        <v>0.83876322274289705</v>
      </c>
      <c r="P31">
        <v>0.98040231047774795</v>
      </c>
      <c r="Q31">
        <v>2.8127015219598799</v>
      </c>
      <c r="R31">
        <v>-4.6265346672848704</v>
      </c>
      <c r="S31">
        <v>1.5033510421959401E-3</v>
      </c>
      <c r="T31">
        <v>3.5493278380770198E-3</v>
      </c>
      <c r="U31">
        <v>-6.0744961376167801</v>
      </c>
      <c r="V31" s="1">
        <v>8.7789926538355799E-7</v>
      </c>
      <c r="W31" s="1">
        <v>2.4794108025558501E-6</v>
      </c>
      <c r="X31" t="s">
        <v>9</v>
      </c>
      <c r="Y31" t="s">
        <v>9</v>
      </c>
      <c r="Z31" t="s">
        <v>9</v>
      </c>
      <c r="AA31" t="s">
        <v>9</v>
      </c>
      <c r="AB31" t="s">
        <v>9</v>
      </c>
      <c r="AC31" t="s">
        <v>9</v>
      </c>
      <c r="AD31" t="s">
        <v>9</v>
      </c>
      <c r="AE31" t="s">
        <v>9</v>
      </c>
      <c r="AF31" t="s">
        <v>9</v>
      </c>
      <c r="AG31" t="s">
        <v>9</v>
      </c>
      <c r="AH31" t="s">
        <v>9</v>
      </c>
      <c r="AI31" t="s">
        <v>9</v>
      </c>
      <c r="AR31" t="str">
        <f t="shared" si="0"/>
        <v xml:space="preserve">      </v>
      </c>
    </row>
    <row r="32" spans="1:44">
      <c r="A32" t="s">
        <v>40</v>
      </c>
      <c r="B32">
        <v>2</v>
      </c>
      <c r="C32">
        <v>-1</v>
      </c>
      <c r="D32" t="s">
        <v>14509</v>
      </c>
      <c r="E32">
        <v>1</v>
      </c>
      <c r="F32">
        <v>5.7675014224621197</v>
      </c>
      <c r="G32">
        <v>5.3832844147162904</v>
      </c>
      <c r="H32">
        <v>5.8175697846304502</v>
      </c>
      <c r="I32">
        <v>7.6763403827931098</v>
      </c>
      <c r="J32">
        <v>7.8217369830901697</v>
      </c>
      <c r="K32">
        <v>7.6184206864221302</v>
      </c>
      <c r="L32">
        <v>7.9912257163327602</v>
      </c>
      <c r="M32">
        <v>8.1813163831901505</v>
      </c>
      <c r="N32">
        <v>8.0884446054403192</v>
      </c>
      <c r="O32">
        <v>7.0663639002499599</v>
      </c>
      <c r="P32">
        <v>7.4720462943389103</v>
      </c>
      <c r="Q32">
        <v>7.0979215391188699</v>
      </c>
      <c r="R32">
        <v>-2.2126016244859201</v>
      </c>
      <c r="S32" s="1">
        <v>4.3348827023046203E-15</v>
      </c>
      <c r="T32" s="1">
        <v>3.0902590100891397E-14</v>
      </c>
      <c r="U32">
        <v>-3.35631399294906</v>
      </c>
      <c r="V32" s="1">
        <v>1.8862412795677801E-52</v>
      </c>
      <c r="W32" s="1">
        <v>5.1249370023720502E-51</v>
      </c>
      <c r="X32">
        <v>-2.8631570369064598</v>
      </c>
      <c r="Y32" s="1">
        <v>5.17998451738728E-39</v>
      </c>
      <c r="Z32" s="1">
        <v>6.9065004362095403E-38</v>
      </c>
      <c r="AA32">
        <v>-1.1437123684631501</v>
      </c>
      <c r="AB32" s="1">
        <v>8.64092741620437E-5</v>
      </c>
      <c r="AC32">
        <v>5.9828179382520998E-4</v>
      </c>
      <c r="AD32" t="s">
        <v>9</v>
      </c>
      <c r="AE32" t="s">
        <v>9</v>
      </c>
      <c r="AF32" t="s">
        <v>9</v>
      </c>
      <c r="AG32" t="s">
        <v>9</v>
      </c>
      <c r="AH32" t="s">
        <v>9</v>
      </c>
      <c r="AI32" t="s">
        <v>9</v>
      </c>
      <c r="AR32" t="str">
        <f t="shared" si="0"/>
        <v xml:space="preserve">      </v>
      </c>
    </row>
    <row r="33" spans="1:44">
      <c r="A33" t="s">
        <v>41</v>
      </c>
      <c r="B33">
        <v>9</v>
      </c>
      <c r="C33">
        <v>-1</v>
      </c>
      <c r="D33" t="s">
        <v>14510</v>
      </c>
      <c r="E33">
        <v>4</v>
      </c>
      <c r="F33">
        <v>4.7352694587135096</v>
      </c>
      <c r="G33">
        <v>4.9741348977534097</v>
      </c>
      <c r="H33">
        <v>4.9775977615294398</v>
      </c>
      <c r="I33">
        <v>6.8922149643338901</v>
      </c>
      <c r="J33">
        <v>6.7972585969032204</v>
      </c>
      <c r="K33">
        <v>6.6487034641487401</v>
      </c>
      <c r="L33">
        <v>6.4224208309640201</v>
      </c>
      <c r="M33">
        <v>6.2636175714627296</v>
      </c>
      <c r="N33">
        <v>5.8672672939816701</v>
      </c>
      <c r="O33">
        <v>6.8809868497427802</v>
      </c>
      <c r="P33">
        <v>7.2928838026246403</v>
      </c>
      <c r="Q33">
        <v>7.0326159097183902</v>
      </c>
      <c r="R33">
        <v>-3.0360373429953</v>
      </c>
      <c r="S33" s="1">
        <v>3.5255744495349598E-29</v>
      </c>
      <c r="T33" s="1">
        <v>5.5068720596809801E-28</v>
      </c>
      <c r="U33">
        <v>-1.8868241549336</v>
      </c>
      <c r="V33" s="1">
        <v>2.0532712383345701E-13</v>
      </c>
      <c r="W33" s="1">
        <v>9.2634459605662009E-13</v>
      </c>
      <c r="X33">
        <v>-2.65789297882425</v>
      </c>
      <c r="Y33" s="1">
        <v>8.4687500158035005E-33</v>
      </c>
      <c r="Z33" s="1">
        <v>8.4810857504687004E-32</v>
      </c>
      <c r="AA33">
        <v>1.1492131880617</v>
      </c>
      <c r="AB33">
        <v>2.46939415968974E-4</v>
      </c>
      <c r="AC33">
        <v>1.51593039675616E-3</v>
      </c>
      <c r="AD33" t="s">
        <v>9</v>
      </c>
      <c r="AE33" t="s">
        <v>9</v>
      </c>
      <c r="AF33" t="s">
        <v>9</v>
      </c>
      <c r="AG33">
        <v>-0.77106882389064701</v>
      </c>
      <c r="AH33">
        <v>4.8885995177933702E-3</v>
      </c>
      <c r="AI33">
        <v>2.1981374072075899E-2</v>
      </c>
      <c r="AR33" t="str">
        <f t="shared" si="0"/>
        <v xml:space="preserve">      </v>
      </c>
    </row>
    <row r="34" spans="1:44">
      <c r="A34" t="s">
        <v>42</v>
      </c>
      <c r="B34">
        <v>4</v>
      </c>
      <c r="C34">
        <v>-1</v>
      </c>
      <c r="D34" t="s">
        <v>14511</v>
      </c>
      <c r="E34">
        <v>1</v>
      </c>
      <c r="F34">
        <v>2.84786113795895</v>
      </c>
      <c r="G34">
        <v>2.68562113353362</v>
      </c>
      <c r="H34">
        <v>3.11618058818196</v>
      </c>
      <c r="I34">
        <v>6.0726932131334399</v>
      </c>
      <c r="J34">
        <v>5.9374566736124104</v>
      </c>
      <c r="K34">
        <v>5.6767833198770301</v>
      </c>
      <c r="L34">
        <v>6.0313636002447399</v>
      </c>
      <c r="M34">
        <v>6.1196390650096397</v>
      </c>
      <c r="N34">
        <v>6.0799592334410599</v>
      </c>
      <c r="O34">
        <v>6.60827187089565</v>
      </c>
      <c r="P34">
        <v>7.0388495262715596</v>
      </c>
      <c r="Q34">
        <v>6.0516963526324403</v>
      </c>
      <c r="R34">
        <v>-5.5674283299981102</v>
      </c>
      <c r="S34" s="1">
        <v>2.0138606436866199E-53</v>
      </c>
      <c r="T34" s="1">
        <v>9.5385917076262705E-52</v>
      </c>
      <c r="U34">
        <v>-4.8579836563507204</v>
      </c>
      <c r="V34" s="1">
        <v>3.49724608093902E-47</v>
      </c>
      <c r="W34" s="1">
        <v>8.1206978381627999E-46</v>
      </c>
      <c r="X34">
        <v>-4.63647165092324</v>
      </c>
      <c r="Y34" s="1">
        <v>2.5307385764390801E-45</v>
      </c>
      <c r="Z34" s="1">
        <v>4.3357062956913501E-44</v>
      </c>
      <c r="AA34" t="s">
        <v>9</v>
      </c>
      <c r="AB34" t="s">
        <v>9</v>
      </c>
      <c r="AC34" t="s">
        <v>9</v>
      </c>
      <c r="AD34">
        <v>0.93095667907487101</v>
      </c>
      <c r="AE34">
        <v>1.34333854564749E-2</v>
      </c>
      <c r="AF34">
        <v>4.1905971529608101E-2</v>
      </c>
      <c r="AG34" t="s">
        <v>9</v>
      </c>
      <c r="AH34" t="s">
        <v>9</v>
      </c>
      <c r="AI34" t="s">
        <v>9</v>
      </c>
      <c r="AR34" t="str">
        <f t="shared" si="0"/>
        <v xml:space="preserve">      </v>
      </c>
    </row>
    <row r="35" spans="1:44">
      <c r="A35" t="s">
        <v>43</v>
      </c>
      <c r="B35" t="s">
        <v>9</v>
      </c>
      <c r="C35" t="s">
        <v>9</v>
      </c>
      <c r="D35" t="s">
        <v>14488</v>
      </c>
      <c r="E35">
        <v>4</v>
      </c>
      <c r="F35">
        <v>4.9854278318905498</v>
      </c>
      <c r="G35">
        <v>4.9535177682521701</v>
      </c>
      <c r="H35">
        <v>4.3445825268917098</v>
      </c>
      <c r="I35">
        <v>6.2867998937048197</v>
      </c>
      <c r="J35">
        <v>6.1326976327857503</v>
      </c>
      <c r="K35">
        <v>6.3232410394138299</v>
      </c>
      <c r="L35">
        <v>4.8502878165711598</v>
      </c>
      <c r="M35">
        <v>4.6500091448541596</v>
      </c>
      <c r="N35">
        <v>4.6897579201604902</v>
      </c>
      <c r="O35">
        <v>6.37541658361146</v>
      </c>
      <c r="P35">
        <v>6.2529406853460099</v>
      </c>
      <c r="Q35">
        <v>6.9236732198230397</v>
      </c>
      <c r="R35">
        <v>-2.4123566502712999</v>
      </c>
      <c r="S35" s="1">
        <v>2.7135495134999802E-10</v>
      </c>
      <c r="T35" s="1">
        <v>1.36516717792576E-9</v>
      </c>
      <c r="U35" t="s">
        <v>9</v>
      </c>
      <c r="V35" t="s">
        <v>9</v>
      </c>
      <c r="W35" t="s">
        <v>9</v>
      </c>
      <c r="X35">
        <v>-2.0061382483729</v>
      </c>
      <c r="Y35" s="1">
        <v>3.0924619023262801E-9</v>
      </c>
      <c r="Z35" s="1">
        <v>9.7645966576448708E-9</v>
      </c>
      <c r="AA35">
        <v>2.5153295222276699</v>
      </c>
      <c r="AB35" s="1">
        <v>2.2680465280929499E-7</v>
      </c>
      <c r="AC35" s="1">
        <v>2.7444630055024198E-6</v>
      </c>
      <c r="AD35" t="s">
        <v>9</v>
      </c>
      <c r="AE35" t="s">
        <v>9</v>
      </c>
      <c r="AF35" t="s">
        <v>9</v>
      </c>
      <c r="AG35">
        <v>-2.1091111203292701</v>
      </c>
      <c r="AH35" s="1">
        <v>3.20129188923035E-6</v>
      </c>
      <c r="AI35" s="1">
        <v>3.6065692342452501E-5</v>
      </c>
      <c r="AR35" t="str">
        <f t="shared" si="0"/>
        <v xml:space="preserve">      </v>
      </c>
    </row>
    <row r="36" spans="1:44">
      <c r="A36" t="s">
        <v>44</v>
      </c>
      <c r="B36" t="s">
        <v>9</v>
      </c>
      <c r="C36" t="s">
        <v>9</v>
      </c>
      <c r="D36" t="s">
        <v>14488</v>
      </c>
      <c r="E36">
        <v>3</v>
      </c>
      <c r="F36">
        <v>6.9178180494099397</v>
      </c>
      <c r="G36">
        <v>7.063628153772</v>
      </c>
      <c r="H36">
        <v>6.7366591693845796</v>
      </c>
      <c r="I36">
        <v>5.2761715971960204</v>
      </c>
      <c r="J36">
        <v>5.8789509580827097</v>
      </c>
      <c r="K36">
        <v>5.6728135228225298</v>
      </c>
      <c r="L36">
        <v>6.13065311136525</v>
      </c>
      <c r="M36">
        <v>5.6794178856077604</v>
      </c>
      <c r="N36">
        <v>5.3513021936452496</v>
      </c>
      <c r="O36">
        <v>5.9084655801931296</v>
      </c>
      <c r="P36">
        <v>6.0040115613362701</v>
      </c>
      <c r="Q36">
        <v>5.7076944083839596</v>
      </c>
      <c r="R36">
        <v>1.3883323309942599</v>
      </c>
      <c r="S36">
        <v>6.8431539984885705E-4</v>
      </c>
      <c r="T36">
        <v>1.7112135402431699E-3</v>
      </c>
      <c r="U36">
        <v>1.5306494299864599</v>
      </c>
      <c r="V36" s="1">
        <v>2.8950031951537001E-6</v>
      </c>
      <c r="W36" s="1">
        <v>7.7921166851005002E-6</v>
      </c>
      <c r="X36">
        <v>1.73559990885035</v>
      </c>
      <c r="Y36" s="1">
        <v>2.77819663183434E-8</v>
      </c>
      <c r="Z36" s="1">
        <v>8.2007883776734098E-8</v>
      </c>
      <c r="AA36" t="s">
        <v>9</v>
      </c>
      <c r="AB36" t="s">
        <v>9</v>
      </c>
      <c r="AC36" t="s">
        <v>9</v>
      </c>
      <c r="AD36" t="s">
        <v>9</v>
      </c>
      <c r="AE36" t="s">
        <v>9</v>
      </c>
      <c r="AF36" t="s">
        <v>9</v>
      </c>
      <c r="AG36" t="s">
        <v>9</v>
      </c>
      <c r="AH36" t="s">
        <v>9</v>
      </c>
      <c r="AI36" t="s">
        <v>9</v>
      </c>
      <c r="AR36" t="str">
        <f t="shared" si="0"/>
        <v xml:space="preserve">      </v>
      </c>
    </row>
    <row r="37" spans="1:44">
      <c r="A37" t="s">
        <v>45</v>
      </c>
      <c r="B37">
        <v>16</v>
      </c>
      <c r="C37">
        <v>1</v>
      </c>
      <c r="D37" t="s">
        <v>14512</v>
      </c>
      <c r="E37">
        <v>4</v>
      </c>
      <c r="F37">
        <v>3.8908800185192201</v>
      </c>
      <c r="G37">
        <v>4.1365242451441304</v>
      </c>
      <c r="H37">
        <v>3.87898801518037</v>
      </c>
      <c r="I37">
        <v>4.706669083665</v>
      </c>
      <c r="J37">
        <v>4.6323674866106899</v>
      </c>
      <c r="K37">
        <v>5.2085174001896304</v>
      </c>
      <c r="L37">
        <v>4.8745856197699897</v>
      </c>
      <c r="M37">
        <v>4.3764818323801</v>
      </c>
      <c r="N37">
        <v>4.5486056755484698</v>
      </c>
      <c r="O37">
        <v>5.6510960562422898</v>
      </c>
      <c r="P37">
        <v>5.4551971739009399</v>
      </c>
      <c r="Q37">
        <v>5.1218064945665098</v>
      </c>
      <c r="R37">
        <v>-2.08996629579228</v>
      </c>
      <c r="S37" s="1">
        <v>1.32566014096782E-6</v>
      </c>
      <c r="T37" s="1">
        <v>4.6714290831828901E-6</v>
      </c>
      <c r="U37">
        <v>-0.96364545992593098</v>
      </c>
      <c r="V37">
        <v>1.7937784391614399E-2</v>
      </c>
      <c r="W37">
        <v>3.00413243576148E-2</v>
      </c>
      <c r="X37">
        <v>-1.3187218139263199</v>
      </c>
      <c r="Y37">
        <v>2.0136629444987499E-4</v>
      </c>
      <c r="Z37">
        <v>4.1985828245462398E-4</v>
      </c>
      <c r="AA37" t="s">
        <v>9</v>
      </c>
      <c r="AB37" t="s">
        <v>9</v>
      </c>
      <c r="AC37" t="s">
        <v>9</v>
      </c>
      <c r="AD37" t="s">
        <v>9</v>
      </c>
      <c r="AE37" t="s">
        <v>9</v>
      </c>
      <c r="AF37" t="s">
        <v>9</v>
      </c>
      <c r="AG37" t="s">
        <v>9</v>
      </c>
      <c r="AH37" t="s">
        <v>9</v>
      </c>
      <c r="AI37" t="s">
        <v>9</v>
      </c>
      <c r="AR37" t="str">
        <f t="shared" si="0"/>
        <v xml:space="preserve">      </v>
      </c>
    </row>
    <row r="38" spans="1:44">
      <c r="A38" t="s">
        <v>46</v>
      </c>
      <c r="B38">
        <v>3</v>
      </c>
      <c r="C38">
        <v>-1</v>
      </c>
      <c r="D38" t="s">
        <v>14513</v>
      </c>
      <c r="E38">
        <v>4</v>
      </c>
      <c r="F38">
        <v>5.3993646342007802</v>
      </c>
      <c r="G38">
        <v>4.4754119988105199</v>
      </c>
      <c r="H38">
        <v>6.1237356913631</v>
      </c>
      <c r="I38">
        <v>6.9537767538818098</v>
      </c>
      <c r="J38">
        <v>7.03560185197016</v>
      </c>
      <c r="K38">
        <v>7.0709860097972799</v>
      </c>
      <c r="L38">
        <v>7.6471191965688803</v>
      </c>
      <c r="M38">
        <v>7.7448484131863502</v>
      </c>
      <c r="N38">
        <v>7.3940176119216199</v>
      </c>
      <c r="O38">
        <v>8.7596256718537102</v>
      </c>
      <c r="P38">
        <v>8.8703672059530092</v>
      </c>
      <c r="Q38">
        <v>9.2015984310013401</v>
      </c>
      <c r="R38">
        <v>-4.6178327299396003</v>
      </c>
      <c r="S38" s="1">
        <v>4.2341023487609903E-21</v>
      </c>
      <c r="T38" s="1">
        <v>4.2563036344848302E-20</v>
      </c>
      <c r="U38">
        <v>-2.9087678982881102</v>
      </c>
      <c r="V38" s="1">
        <v>3.1784786723142099E-9</v>
      </c>
      <c r="W38" s="1">
        <v>1.08368441667324E-8</v>
      </c>
      <c r="X38">
        <v>-2.1371629941318502</v>
      </c>
      <c r="Y38" s="1">
        <v>1.42277086936832E-5</v>
      </c>
      <c r="Z38" s="1">
        <v>3.3291322517492202E-5</v>
      </c>
      <c r="AA38">
        <v>1.70906483165149</v>
      </c>
      <c r="AB38">
        <v>6.0304736069884699E-4</v>
      </c>
      <c r="AC38">
        <v>3.2846619864384799E-3</v>
      </c>
      <c r="AD38">
        <v>2.4806697358077501</v>
      </c>
      <c r="AE38" s="1">
        <v>6.7367887806710697E-7</v>
      </c>
      <c r="AF38" s="1">
        <v>6.6176346933938901E-6</v>
      </c>
      <c r="AG38" t="s">
        <v>9</v>
      </c>
      <c r="AH38" t="s">
        <v>9</v>
      </c>
      <c r="AI38" t="s">
        <v>9</v>
      </c>
      <c r="AR38" t="str">
        <f t="shared" si="0"/>
        <v xml:space="preserve">      </v>
      </c>
    </row>
    <row r="39" spans="1:44">
      <c r="A39" t="s">
        <v>47</v>
      </c>
      <c r="B39">
        <v>15</v>
      </c>
      <c r="C39">
        <v>1</v>
      </c>
      <c r="D39" t="s">
        <v>14514</v>
      </c>
      <c r="E39">
        <v>1</v>
      </c>
      <c r="F39">
        <v>-2.3548051485740001E-2</v>
      </c>
      <c r="G39">
        <v>-2.9820598492333001E-2</v>
      </c>
      <c r="H39">
        <v>-3.7931202236779697E-2</v>
      </c>
      <c r="I39">
        <v>5.0286796700146796</v>
      </c>
      <c r="J39">
        <v>5.4836605869230102</v>
      </c>
      <c r="K39">
        <v>4.9553157499424696</v>
      </c>
      <c r="L39">
        <v>5.4593480934693401</v>
      </c>
      <c r="M39">
        <v>5.5831545512012397</v>
      </c>
      <c r="N39">
        <v>5.8503378381036999</v>
      </c>
      <c r="O39">
        <v>1.87529228631432</v>
      </c>
      <c r="P39">
        <v>4.3711797171753304</v>
      </c>
      <c r="Q39">
        <v>3.1814911067239402</v>
      </c>
      <c r="R39">
        <v>-9.7868511351259002</v>
      </c>
      <c r="S39" s="1">
        <v>1.35613091429827E-15</v>
      </c>
      <c r="T39" s="1">
        <v>9.9585646346827594E-15</v>
      </c>
      <c r="U39">
        <v>-12.738357231522601</v>
      </c>
      <c r="V39" s="1">
        <v>8.2505316665687999E-31</v>
      </c>
      <c r="W39" s="1">
        <v>8.8571389846199907E-30</v>
      </c>
      <c r="X39">
        <v>-12.150812743688199</v>
      </c>
      <c r="Y39" s="1">
        <v>1.91542756311017E-28</v>
      </c>
      <c r="Z39" s="1">
        <v>1.55805843906693E-27</v>
      </c>
      <c r="AA39">
        <v>-2.9515060963967499</v>
      </c>
      <c r="AB39">
        <v>3.27093354963544E-4</v>
      </c>
      <c r="AC39">
        <v>1.94236115590676E-3</v>
      </c>
      <c r="AD39">
        <v>-2.3639616085622901</v>
      </c>
      <c r="AE39">
        <v>4.2126914513739098E-3</v>
      </c>
      <c r="AF39">
        <v>1.5998871450045402E-2</v>
      </c>
      <c r="AG39" t="s">
        <v>9</v>
      </c>
      <c r="AH39" t="s">
        <v>9</v>
      </c>
      <c r="AI39" t="s">
        <v>9</v>
      </c>
      <c r="AR39" t="str">
        <f t="shared" si="0"/>
        <v xml:space="preserve">      </v>
      </c>
    </row>
    <row r="40" spans="1:44">
      <c r="A40" t="s">
        <v>48</v>
      </c>
      <c r="B40">
        <v>10</v>
      </c>
      <c r="C40">
        <v>1</v>
      </c>
      <c r="D40" t="s">
        <v>14515</v>
      </c>
      <c r="E40">
        <v>2</v>
      </c>
      <c r="F40">
        <v>6.2159051181530796</v>
      </c>
      <c r="G40">
        <v>6.2435971571298596</v>
      </c>
      <c r="H40">
        <v>6.0610859500344798</v>
      </c>
      <c r="I40">
        <v>5.4248879249655104</v>
      </c>
      <c r="J40">
        <v>5.4801784937116</v>
      </c>
      <c r="K40">
        <v>4.9508501200055397</v>
      </c>
      <c r="L40">
        <v>6.4707477621585401</v>
      </c>
      <c r="M40">
        <v>6.6018390512896898</v>
      </c>
      <c r="N40">
        <v>6.4541864871257699</v>
      </c>
      <c r="O40">
        <v>2.9693216257555402</v>
      </c>
      <c r="P40">
        <v>4.0581739819512901</v>
      </c>
      <c r="Q40">
        <v>3.0172542709533401</v>
      </c>
      <c r="R40">
        <v>4.4109136434402396</v>
      </c>
      <c r="S40" s="1">
        <v>3.5651936583779398E-5</v>
      </c>
      <c r="T40">
        <v>1.06876170280191E-4</v>
      </c>
      <c r="U40" t="s">
        <v>9</v>
      </c>
      <c r="V40" t="s">
        <v>9</v>
      </c>
      <c r="W40" t="s">
        <v>9</v>
      </c>
      <c r="X40">
        <v>1.1618866392555001</v>
      </c>
      <c r="Y40" s="1">
        <v>1.00424536986689E-5</v>
      </c>
      <c r="Z40" s="1">
        <v>2.3826154589205002E-5</v>
      </c>
      <c r="AA40">
        <v>-4.8452713428637102</v>
      </c>
      <c r="AB40" s="1">
        <v>7.5971095821393199E-6</v>
      </c>
      <c r="AC40" s="1">
        <v>6.7027858879485904E-5</v>
      </c>
      <c r="AD40">
        <v>-3.24902700418474</v>
      </c>
      <c r="AE40">
        <v>1.7839069065476E-3</v>
      </c>
      <c r="AF40">
        <v>7.6589541319764098E-3</v>
      </c>
      <c r="AG40">
        <v>1.59624433867897</v>
      </c>
      <c r="AH40" s="1">
        <v>4.2859172473368699E-8</v>
      </c>
      <c r="AI40" s="1">
        <v>6.9297664425083902E-7</v>
      </c>
      <c r="AR40" t="str">
        <f t="shared" si="0"/>
        <v xml:space="preserve">      </v>
      </c>
    </row>
    <row r="41" spans="1:44">
      <c r="A41" t="s">
        <v>49</v>
      </c>
      <c r="B41">
        <v>5</v>
      </c>
      <c r="C41">
        <v>-1</v>
      </c>
      <c r="D41" t="s">
        <v>14516</v>
      </c>
      <c r="E41">
        <v>7</v>
      </c>
      <c r="F41">
        <v>6.0968000220503296</v>
      </c>
      <c r="G41">
        <v>6.4463828143694997</v>
      </c>
      <c r="H41">
        <v>6.2796550643327302</v>
      </c>
      <c r="I41">
        <v>7.5696606404223603</v>
      </c>
      <c r="J41">
        <v>7.3134794919341202</v>
      </c>
      <c r="K41">
        <v>7.69025240508949</v>
      </c>
      <c r="L41">
        <v>7.9737741199844798</v>
      </c>
      <c r="M41">
        <v>8.0315996879325997</v>
      </c>
      <c r="N41">
        <v>7.98374491258269</v>
      </c>
      <c r="O41">
        <v>6.4480034018154502</v>
      </c>
      <c r="P41">
        <v>6.6758584207735199</v>
      </c>
      <c r="Q41">
        <v>6.6301743116621701</v>
      </c>
      <c r="R41" t="s">
        <v>9</v>
      </c>
      <c r="S41" t="s">
        <v>9</v>
      </c>
      <c r="T41" t="s">
        <v>9</v>
      </c>
      <c r="U41">
        <v>-2.3204723750594001</v>
      </c>
      <c r="V41" s="1">
        <v>4.3369781699374902E-32</v>
      </c>
      <c r="W41" s="1">
        <v>4.9804383297909602E-31</v>
      </c>
      <c r="X41">
        <v>-1.7220752494039699</v>
      </c>
      <c r="Y41" s="1">
        <v>1.9718144219895601E-18</v>
      </c>
      <c r="Z41" s="1">
        <v>1.0376140251221599E-17</v>
      </c>
      <c r="AA41">
        <v>-1.8995832149004599</v>
      </c>
      <c r="AB41" s="1">
        <v>4.3310357657046797E-9</v>
      </c>
      <c r="AC41" s="1">
        <v>7.2440335664218795E-8</v>
      </c>
      <c r="AD41">
        <v>-1.30118608924503</v>
      </c>
      <c r="AE41" s="1">
        <v>5.62445042673111E-5</v>
      </c>
      <c r="AF41">
        <v>3.65294141658159E-4</v>
      </c>
      <c r="AG41">
        <v>0.59839712565543701</v>
      </c>
      <c r="AH41">
        <v>4.5972223491744599E-3</v>
      </c>
      <c r="AI41">
        <v>2.0861305639663201E-2</v>
      </c>
      <c r="AR41" t="str">
        <f t="shared" si="0"/>
        <v xml:space="preserve">      </v>
      </c>
    </row>
    <row r="42" spans="1:44">
      <c r="A42" t="s">
        <v>50</v>
      </c>
      <c r="B42" t="s">
        <v>9</v>
      </c>
      <c r="C42" t="s">
        <v>9</v>
      </c>
      <c r="D42" t="s">
        <v>14488</v>
      </c>
      <c r="E42">
        <v>1</v>
      </c>
      <c r="F42">
        <v>4.63407568978218</v>
      </c>
      <c r="G42">
        <v>4.1847078121909798</v>
      </c>
      <c r="H42">
        <v>4.4215929177299804</v>
      </c>
      <c r="I42">
        <v>7.5565446584652296</v>
      </c>
      <c r="J42">
        <v>7.4357363505440004</v>
      </c>
      <c r="K42">
        <v>7.1521044329912096</v>
      </c>
      <c r="L42">
        <v>7.3055403976506801</v>
      </c>
      <c r="M42">
        <v>7.5584608332570298</v>
      </c>
      <c r="N42">
        <v>7.4078838918945698</v>
      </c>
      <c r="O42">
        <v>7.2807082260516101</v>
      </c>
      <c r="P42">
        <v>6.9696922182435603</v>
      </c>
      <c r="Q42">
        <v>7.5417756612763904</v>
      </c>
      <c r="R42">
        <v>-4.1950130602593498</v>
      </c>
      <c r="S42" s="1">
        <v>6.1585807531037802E-45</v>
      </c>
      <c r="T42" s="1">
        <v>2.2137898314282001E-43</v>
      </c>
      <c r="U42">
        <v>-4.3651386736702902</v>
      </c>
      <c r="V42" s="1">
        <v>1.0569483211204199E-62</v>
      </c>
      <c r="W42" s="1">
        <v>3.6412905886442703E-61</v>
      </c>
      <c r="X42">
        <v>-4.3230526610629303</v>
      </c>
      <c r="Y42" s="1">
        <v>2.3692493419662201E-64</v>
      </c>
      <c r="Z42" s="1">
        <v>6.9251275128487596E-63</v>
      </c>
      <c r="AA42" t="s">
        <v>9</v>
      </c>
      <c r="AB42" t="s">
        <v>9</v>
      </c>
      <c r="AC42" t="s">
        <v>9</v>
      </c>
      <c r="AD42" t="s">
        <v>9</v>
      </c>
      <c r="AE42" t="s">
        <v>9</v>
      </c>
      <c r="AF42" t="s">
        <v>9</v>
      </c>
      <c r="AG42" t="s">
        <v>9</v>
      </c>
      <c r="AH42" t="s">
        <v>9</v>
      </c>
      <c r="AI42" t="s">
        <v>9</v>
      </c>
      <c r="AR42" t="str">
        <f t="shared" si="0"/>
        <v xml:space="preserve">      </v>
      </c>
    </row>
    <row r="43" spans="1:44">
      <c r="A43" t="s">
        <v>51</v>
      </c>
      <c r="B43" t="s">
        <v>9</v>
      </c>
      <c r="C43" t="s">
        <v>9</v>
      </c>
      <c r="D43" t="s">
        <v>14488</v>
      </c>
      <c r="E43">
        <v>7</v>
      </c>
      <c r="F43">
        <v>6.6332125292902404</v>
      </c>
      <c r="G43">
        <v>6.6103963401737298</v>
      </c>
      <c r="H43">
        <v>6.5225376553044097</v>
      </c>
      <c r="I43">
        <v>7.0314048140978498</v>
      </c>
      <c r="J43">
        <v>7.2092634726646203</v>
      </c>
      <c r="K43">
        <v>7.1618188426772296</v>
      </c>
      <c r="L43">
        <v>8.5858104361768692</v>
      </c>
      <c r="M43">
        <v>8.42975960657275</v>
      </c>
      <c r="N43">
        <v>8.6075938875195295</v>
      </c>
      <c r="O43">
        <v>7.4889676216530701</v>
      </c>
      <c r="P43">
        <v>7.5944453366507503</v>
      </c>
      <c r="Q43">
        <v>7.4929244276068703</v>
      </c>
      <c r="R43">
        <v>-1.3000082457076001</v>
      </c>
      <c r="S43" s="1">
        <v>1.73500529445666E-10</v>
      </c>
      <c r="T43" s="1">
        <v>8.8728247894347803E-10</v>
      </c>
      <c r="U43">
        <v>-2.6373233305469599</v>
      </c>
      <c r="V43" s="1">
        <v>3.4557726767210699E-97</v>
      </c>
      <c r="W43" s="1">
        <v>2.2769222223746002E-95</v>
      </c>
      <c r="X43">
        <v>-0.76838172354052603</v>
      </c>
      <c r="Y43" s="1">
        <v>1.69109748230627E-7</v>
      </c>
      <c r="Z43" s="1">
        <v>4.6693424982903802E-7</v>
      </c>
      <c r="AA43">
        <v>-1.33731508483935</v>
      </c>
      <c r="AB43" s="1">
        <v>3.4539433444966098E-10</v>
      </c>
      <c r="AC43" s="1">
        <v>6.77035410333E-9</v>
      </c>
      <c r="AD43" t="s">
        <v>9</v>
      </c>
      <c r="AE43" t="s">
        <v>9</v>
      </c>
      <c r="AF43" t="s">
        <v>9</v>
      </c>
      <c r="AG43">
        <v>1.86894160700643</v>
      </c>
      <c r="AH43" s="1">
        <v>9.9682825476061305E-32</v>
      </c>
      <c r="AI43" s="1">
        <v>1.8445476164132899E-29</v>
      </c>
      <c r="AR43" t="str">
        <f t="shared" si="0"/>
        <v xml:space="preserve">      </v>
      </c>
    </row>
    <row r="44" spans="1:44">
      <c r="A44" t="s">
        <v>52</v>
      </c>
      <c r="B44">
        <v>18</v>
      </c>
      <c r="C44">
        <v>1</v>
      </c>
      <c r="D44" t="s">
        <v>14517</v>
      </c>
      <c r="E44">
        <v>6</v>
      </c>
      <c r="F44">
        <v>2.4527941440888501</v>
      </c>
      <c r="G44">
        <v>1.9048418134951499</v>
      </c>
      <c r="H44">
        <v>2.85207973158855</v>
      </c>
      <c r="I44">
        <v>4.5113203875138899</v>
      </c>
      <c r="J44">
        <v>4.1955593446297597</v>
      </c>
      <c r="K44">
        <v>4.5889998770701803</v>
      </c>
      <c r="L44">
        <v>3.8878360703867401</v>
      </c>
      <c r="M44">
        <v>4.0741072325870196</v>
      </c>
      <c r="N44">
        <v>4.3340595467415701</v>
      </c>
      <c r="O44">
        <v>1.8799625065435299</v>
      </c>
      <c r="P44">
        <v>2.0369662797260002</v>
      </c>
      <c r="Q44">
        <v>3.1314173309270599</v>
      </c>
      <c r="R44" t="s">
        <v>9</v>
      </c>
      <c r="S44" t="s">
        <v>9</v>
      </c>
      <c r="T44" t="s">
        <v>9</v>
      </c>
      <c r="U44">
        <v>-2.4691296857910601</v>
      </c>
      <c r="V44" s="1">
        <v>3.21627030694151E-5</v>
      </c>
      <c r="W44" s="1">
        <v>7.7398999183786498E-5</v>
      </c>
      <c r="X44">
        <v>-2.9185219043615498</v>
      </c>
      <c r="Y44" s="1">
        <v>1.6293912108661501E-7</v>
      </c>
      <c r="Z44" s="1">
        <v>4.5005350598124801E-7</v>
      </c>
      <c r="AA44" t="s">
        <v>9</v>
      </c>
      <c r="AB44" t="s">
        <v>9</v>
      </c>
      <c r="AC44" t="s">
        <v>9</v>
      </c>
      <c r="AD44">
        <v>-3.1064422854662102</v>
      </c>
      <c r="AE44">
        <v>9.0022744110369608E-3</v>
      </c>
      <c r="AF44">
        <v>3.01529789293393E-2</v>
      </c>
      <c r="AG44" t="s">
        <v>9</v>
      </c>
      <c r="AH44" t="s">
        <v>9</v>
      </c>
      <c r="AI44" t="s">
        <v>9</v>
      </c>
      <c r="AR44" t="str">
        <f t="shared" si="0"/>
        <v xml:space="preserve">      </v>
      </c>
    </row>
    <row r="45" spans="1:44">
      <c r="A45" t="s">
        <v>53</v>
      </c>
      <c r="B45">
        <v>19</v>
      </c>
      <c r="C45">
        <v>1</v>
      </c>
      <c r="D45" t="s">
        <v>14518</v>
      </c>
      <c r="E45">
        <v>4</v>
      </c>
      <c r="F45">
        <v>-1.23609359766282</v>
      </c>
      <c r="G45">
        <v>-1.24048952784876</v>
      </c>
      <c r="H45">
        <v>-1.2461578713258601</v>
      </c>
      <c r="I45">
        <v>0.71848305989036898</v>
      </c>
      <c r="J45">
        <v>0.87692847492520498</v>
      </c>
      <c r="K45">
        <v>-0.30461197433197901</v>
      </c>
      <c r="L45">
        <v>-8.9664753731545394E-2</v>
      </c>
      <c r="M45">
        <v>3.2376430899380797E-2</v>
      </c>
      <c r="N45">
        <v>1.7533341669340099</v>
      </c>
      <c r="O45">
        <v>3.44408692016356</v>
      </c>
      <c r="P45">
        <v>3.3377107011379001</v>
      </c>
      <c r="Q45">
        <v>2.7237292649074401</v>
      </c>
      <c r="R45">
        <v>-10.774334854412</v>
      </c>
      <c r="S45" s="1">
        <v>3.7769166750693397E-15</v>
      </c>
      <c r="T45" s="1">
        <v>2.70446714696828E-14</v>
      </c>
      <c r="U45" t="s">
        <v>9</v>
      </c>
      <c r="V45" t="s">
        <v>9</v>
      </c>
      <c r="W45" t="s">
        <v>9</v>
      </c>
      <c r="X45" t="s">
        <v>9</v>
      </c>
      <c r="Y45" t="s">
        <v>9</v>
      </c>
      <c r="Z45" t="s">
        <v>9</v>
      </c>
      <c r="AA45">
        <v>3.5216043148706899</v>
      </c>
      <c r="AB45">
        <v>1.2631192665512299E-2</v>
      </c>
      <c r="AC45">
        <v>4.2384451298992397E-2</v>
      </c>
      <c r="AD45">
        <v>4.0442661415928098</v>
      </c>
      <c r="AE45">
        <v>3.5746363942374599E-3</v>
      </c>
      <c r="AF45">
        <v>1.3966368650634199E-2</v>
      </c>
      <c r="AG45" t="s">
        <v>9</v>
      </c>
      <c r="AH45" t="s">
        <v>9</v>
      </c>
      <c r="AI45" t="s">
        <v>9</v>
      </c>
      <c r="AR45" t="str">
        <f t="shared" si="0"/>
        <v xml:space="preserve">      </v>
      </c>
    </row>
    <row r="46" spans="1:44">
      <c r="A46" t="s">
        <v>54</v>
      </c>
      <c r="B46" t="s">
        <v>9</v>
      </c>
      <c r="C46" t="s">
        <v>9</v>
      </c>
      <c r="D46" t="s">
        <v>14488</v>
      </c>
      <c r="E46">
        <v>4</v>
      </c>
      <c r="F46">
        <v>0.67661701937332996</v>
      </c>
      <c r="G46">
        <v>-1.9358249849982501</v>
      </c>
      <c r="H46">
        <v>-1.77285640831275</v>
      </c>
      <c r="I46">
        <v>-0.32927198735445801</v>
      </c>
      <c r="J46">
        <v>1.06323723572805</v>
      </c>
      <c r="K46">
        <v>0.98850768151607904</v>
      </c>
      <c r="L46">
        <v>4.5239055023245101E-3</v>
      </c>
      <c r="M46">
        <v>0.14174549310942899</v>
      </c>
      <c r="N46">
        <v>6.2298242230223601E-2</v>
      </c>
      <c r="O46">
        <v>4.9572449203561604</v>
      </c>
      <c r="P46">
        <v>6.6363487587899703</v>
      </c>
      <c r="Q46">
        <v>3.07592735500877</v>
      </c>
      <c r="R46">
        <v>-6.3548801277286699</v>
      </c>
      <c r="S46" s="1">
        <v>1.9993718172604099E-5</v>
      </c>
      <c r="T46" s="1">
        <v>6.1800160739273899E-5</v>
      </c>
      <c r="U46" t="s">
        <v>9</v>
      </c>
      <c r="V46" t="s">
        <v>9</v>
      </c>
      <c r="W46" t="s">
        <v>9</v>
      </c>
      <c r="X46" t="s">
        <v>9</v>
      </c>
      <c r="Y46" t="s">
        <v>9</v>
      </c>
      <c r="Z46" t="s">
        <v>9</v>
      </c>
      <c r="AA46">
        <v>6.0335749329922503</v>
      </c>
      <c r="AB46">
        <v>5.2669996577104695E-4</v>
      </c>
      <c r="AC46">
        <v>2.9227125342273798E-3</v>
      </c>
      <c r="AD46">
        <v>5.0934559881364097</v>
      </c>
      <c r="AE46">
        <v>2.8390108924879801E-3</v>
      </c>
      <c r="AF46">
        <v>1.14441022204634E-2</v>
      </c>
      <c r="AG46" t="s">
        <v>9</v>
      </c>
      <c r="AH46" t="s">
        <v>9</v>
      </c>
      <c r="AI46" t="s">
        <v>9</v>
      </c>
      <c r="AR46" t="str">
        <f t="shared" si="0"/>
        <v xml:space="preserve">      </v>
      </c>
    </row>
    <row r="47" spans="1:44">
      <c r="A47" t="s">
        <v>55</v>
      </c>
      <c r="B47" t="s">
        <v>9</v>
      </c>
      <c r="C47" t="s">
        <v>9</v>
      </c>
      <c r="D47" t="s">
        <v>14488</v>
      </c>
      <c r="E47">
        <v>3</v>
      </c>
      <c r="F47">
        <v>5.5125909948657803</v>
      </c>
      <c r="G47">
        <v>5.3703794672405198</v>
      </c>
      <c r="H47">
        <v>5.4204128769942699</v>
      </c>
      <c r="I47">
        <v>3.6332899744137501</v>
      </c>
      <c r="J47">
        <v>3.07448590942602</v>
      </c>
      <c r="K47">
        <v>3.24075961246719</v>
      </c>
      <c r="L47">
        <v>3.5395511737248802</v>
      </c>
      <c r="M47">
        <v>3.7138058083555801</v>
      </c>
      <c r="N47">
        <v>3.3550072908915398</v>
      </c>
      <c r="O47">
        <v>2.1830044647546001</v>
      </c>
      <c r="P47">
        <v>3.47378381186715</v>
      </c>
      <c r="Q47">
        <v>3.94442432115651</v>
      </c>
      <c r="R47">
        <v>2.9173396273499601</v>
      </c>
      <c r="S47">
        <v>7.1002793097803599E-4</v>
      </c>
      <c r="T47">
        <v>1.7708362707867899E-3</v>
      </c>
      <c r="U47">
        <v>2.6193725770518199</v>
      </c>
      <c r="V47" s="1">
        <v>6.0984018265453998E-7</v>
      </c>
      <c r="W47" s="1">
        <v>1.7469932623761299E-6</v>
      </c>
      <c r="X47">
        <v>2.8989624809069898</v>
      </c>
      <c r="Y47" s="1">
        <v>2.58592478742065E-9</v>
      </c>
      <c r="Z47" s="1">
        <v>8.2243018229048197E-9</v>
      </c>
      <c r="AA47" t="s">
        <v>9</v>
      </c>
      <c r="AB47" t="s">
        <v>9</v>
      </c>
      <c r="AC47" t="s">
        <v>9</v>
      </c>
      <c r="AD47" t="s">
        <v>9</v>
      </c>
      <c r="AE47" t="s">
        <v>9</v>
      </c>
      <c r="AF47" t="s">
        <v>9</v>
      </c>
      <c r="AG47" t="s">
        <v>9</v>
      </c>
      <c r="AH47" t="s">
        <v>9</v>
      </c>
      <c r="AI47" t="s">
        <v>9</v>
      </c>
      <c r="AR47" t="str">
        <f t="shared" si="0"/>
        <v xml:space="preserve">      </v>
      </c>
    </row>
    <row r="48" spans="1:44">
      <c r="A48" t="s">
        <v>56</v>
      </c>
      <c r="B48" t="s">
        <v>9</v>
      </c>
      <c r="C48" t="s">
        <v>9</v>
      </c>
      <c r="D48" t="s">
        <v>14488</v>
      </c>
      <c r="E48">
        <v>4</v>
      </c>
      <c r="F48">
        <v>3.7978239635196398</v>
      </c>
      <c r="G48">
        <v>3.2653333698028502</v>
      </c>
      <c r="H48">
        <v>3.5294532886388401</v>
      </c>
      <c r="I48">
        <v>3.7006272733780801</v>
      </c>
      <c r="J48">
        <v>3.8991949462247999</v>
      </c>
      <c r="K48">
        <v>3.94205958412293</v>
      </c>
      <c r="L48">
        <v>4.66818968261751</v>
      </c>
      <c r="M48">
        <v>4.5631369167428097</v>
      </c>
      <c r="N48">
        <v>4.0565681535174303</v>
      </c>
      <c r="O48">
        <v>3.9312273344437401</v>
      </c>
      <c r="P48">
        <v>4.1358780958443404</v>
      </c>
      <c r="Q48">
        <v>5.0983012788172299</v>
      </c>
      <c r="R48">
        <v>-1.41743682639604</v>
      </c>
      <c r="S48">
        <v>1.6980367381194399E-2</v>
      </c>
      <c r="T48">
        <v>3.3097535258624501E-2</v>
      </c>
      <c r="U48">
        <v>-1.33928891018088</v>
      </c>
      <c r="V48">
        <v>5.2192721647204999E-3</v>
      </c>
      <c r="W48">
        <v>9.5490397709967808E-3</v>
      </c>
      <c r="X48" t="s">
        <v>9</v>
      </c>
      <c r="Y48" t="s">
        <v>9</v>
      </c>
      <c r="Z48" t="s">
        <v>9</v>
      </c>
      <c r="AA48" t="s">
        <v>9</v>
      </c>
      <c r="AB48" t="s">
        <v>9</v>
      </c>
      <c r="AC48" t="s">
        <v>9</v>
      </c>
      <c r="AD48" t="s">
        <v>9</v>
      </c>
      <c r="AE48" t="s">
        <v>9</v>
      </c>
      <c r="AF48" t="s">
        <v>9</v>
      </c>
      <c r="AG48" t="s">
        <v>9</v>
      </c>
      <c r="AH48" t="s">
        <v>9</v>
      </c>
      <c r="AI48" t="s">
        <v>9</v>
      </c>
      <c r="AR48" t="str">
        <f t="shared" si="0"/>
        <v xml:space="preserve">      </v>
      </c>
    </row>
    <row r="49" spans="1:44">
      <c r="A49" t="s">
        <v>57</v>
      </c>
      <c r="B49">
        <v>17</v>
      </c>
      <c r="C49">
        <v>1</v>
      </c>
      <c r="D49" t="s">
        <v>14519</v>
      </c>
      <c r="E49">
        <v>5</v>
      </c>
      <c r="F49">
        <v>5.9355388144889503</v>
      </c>
      <c r="G49">
        <v>5.3614387909268997</v>
      </c>
      <c r="H49">
        <v>6.0346350723220601</v>
      </c>
      <c r="I49">
        <v>4.9770625363959198</v>
      </c>
      <c r="J49">
        <v>4.9241522959700603</v>
      </c>
      <c r="K49">
        <v>5.0416328033848297</v>
      </c>
      <c r="L49">
        <v>5.2383437365765904</v>
      </c>
      <c r="M49">
        <v>4.2544913557599902</v>
      </c>
      <c r="N49">
        <v>4.9823393831774103</v>
      </c>
      <c r="O49">
        <v>5.8527352246543902</v>
      </c>
      <c r="P49">
        <v>5.8245578841870902</v>
      </c>
      <c r="Q49">
        <v>6.4233560421443903</v>
      </c>
      <c r="R49" t="s">
        <v>9</v>
      </c>
      <c r="S49" t="s">
        <v>9</v>
      </c>
      <c r="T49" t="s">
        <v>9</v>
      </c>
      <c r="U49">
        <v>1.25881631616458</v>
      </c>
      <c r="V49">
        <v>4.1004889700526704E-3</v>
      </c>
      <c r="W49">
        <v>7.6184974836614799E-3</v>
      </c>
      <c r="X49">
        <v>1.1511492071164899</v>
      </c>
      <c r="Y49">
        <v>4.4527056555815504E-3</v>
      </c>
      <c r="Z49">
        <v>7.8759099028759601E-3</v>
      </c>
      <c r="AA49">
        <v>1.6097554192255299</v>
      </c>
      <c r="AB49">
        <v>1.5421557095760801E-3</v>
      </c>
      <c r="AC49">
        <v>7.3440291687983496E-3</v>
      </c>
      <c r="AD49">
        <v>1.50208831017744</v>
      </c>
      <c r="AE49">
        <v>1.7371054077314099E-3</v>
      </c>
      <c r="AF49">
        <v>7.4844400505257296E-3</v>
      </c>
      <c r="AG49" t="s">
        <v>9</v>
      </c>
      <c r="AH49" t="s">
        <v>9</v>
      </c>
      <c r="AI49" t="s">
        <v>9</v>
      </c>
      <c r="AR49" t="str">
        <f t="shared" si="0"/>
        <v xml:space="preserve">      </v>
      </c>
    </row>
    <row r="50" spans="1:44">
      <c r="A50" t="s">
        <v>58</v>
      </c>
      <c r="B50">
        <v>7</v>
      </c>
      <c r="C50">
        <v>1</v>
      </c>
      <c r="D50" t="s">
        <v>14520</v>
      </c>
      <c r="E50">
        <v>7</v>
      </c>
      <c r="F50">
        <v>4.1561469658609704</v>
      </c>
      <c r="G50">
        <v>4.4683117360250604</v>
      </c>
      <c r="H50">
        <v>4.03716905140144</v>
      </c>
      <c r="I50">
        <v>3.2145876698023201</v>
      </c>
      <c r="J50">
        <v>4.45497092989467</v>
      </c>
      <c r="K50">
        <v>3.0862552121369999</v>
      </c>
      <c r="L50">
        <v>5.1366353644482503</v>
      </c>
      <c r="M50">
        <v>5.6098079004666603</v>
      </c>
      <c r="N50">
        <v>5.9932301666822996</v>
      </c>
      <c r="O50">
        <v>3.38724019173769</v>
      </c>
      <c r="P50">
        <v>2.4309055157029298</v>
      </c>
      <c r="Q50">
        <v>3.4584490808327901</v>
      </c>
      <c r="R50" t="s">
        <v>9</v>
      </c>
      <c r="S50" t="s">
        <v>9</v>
      </c>
      <c r="T50" t="s">
        <v>9</v>
      </c>
      <c r="U50">
        <v>-1.8622055894743601</v>
      </c>
      <c r="V50">
        <v>1.86144396554509E-4</v>
      </c>
      <c r="W50">
        <v>4.10874000937527E-4</v>
      </c>
      <c r="X50" t="s">
        <v>9</v>
      </c>
      <c r="Y50" t="s">
        <v>9</v>
      </c>
      <c r="Z50" t="s">
        <v>9</v>
      </c>
      <c r="AA50">
        <v>-3.5315231538521301</v>
      </c>
      <c r="AB50">
        <v>9.6888120282017504E-4</v>
      </c>
      <c r="AC50">
        <v>4.9398117347394998E-3</v>
      </c>
      <c r="AD50" t="s">
        <v>9</v>
      </c>
      <c r="AE50" t="s">
        <v>9</v>
      </c>
      <c r="AF50" t="s">
        <v>9</v>
      </c>
      <c r="AG50">
        <v>2.5664023703351702</v>
      </c>
      <c r="AH50" s="1">
        <v>1.4301491539716499E-5</v>
      </c>
      <c r="AI50">
        <v>1.4020513008362301E-4</v>
      </c>
      <c r="AR50" t="str">
        <f t="shared" si="0"/>
        <v xml:space="preserve">      </v>
      </c>
    </row>
    <row r="51" spans="1:44">
      <c r="A51" t="s">
        <v>59</v>
      </c>
      <c r="B51">
        <v>15</v>
      </c>
      <c r="C51">
        <v>-1</v>
      </c>
      <c r="D51" t="s">
        <v>14521</v>
      </c>
      <c r="E51">
        <v>3</v>
      </c>
      <c r="F51">
        <v>4.9298722302683498</v>
      </c>
      <c r="G51">
        <v>3.9543655390145198</v>
      </c>
      <c r="H51">
        <v>4.4976960031600299</v>
      </c>
      <c r="I51">
        <v>3.0580146890552502</v>
      </c>
      <c r="J51">
        <v>3.4197006492932398</v>
      </c>
      <c r="K51">
        <v>2.7905598839615</v>
      </c>
      <c r="L51">
        <v>1.9436780472425801</v>
      </c>
      <c r="M51">
        <v>1.04925124697274</v>
      </c>
      <c r="N51">
        <v>1.0022664279770399</v>
      </c>
      <c r="O51">
        <v>1.5405314960352801</v>
      </c>
      <c r="P51">
        <v>1.7011776134176599</v>
      </c>
      <c r="Q51">
        <v>1.6022510740909299</v>
      </c>
      <c r="R51">
        <v>4.3738393623237801</v>
      </c>
      <c r="S51">
        <v>3.4751649009710599E-4</v>
      </c>
      <c r="T51">
        <v>9.0977717761749305E-4</v>
      </c>
      <c r="U51">
        <v>4.8462543425513198</v>
      </c>
      <c r="V51" s="1">
        <v>6.3334039526371E-5</v>
      </c>
      <c r="W51">
        <v>1.4777942556153199E-4</v>
      </c>
      <c r="X51">
        <v>1.89559821559437</v>
      </c>
      <c r="Y51">
        <v>5.7158616003453603E-3</v>
      </c>
      <c r="Z51">
        <v>9.9564793441574307E-3</v>
      </c>
      <c r="AA51" t="s">
        <v>9</v>
      </c>
      <c r="AB51" t="s">
        <v>9</v>
      </c>
      <c r="AC51" t="s">
        <v>9</v>
      </c>
      <c r="AD51" t="s">
        <v>9</v>
      </c>
      <c r="AE51" t="s">
        <v>9</v>
      </c>
      <c r="AF51" t="s">
        <v>9</v>
      </c>
      <c r="AG51" t="s">
        <v>9</v>
      </c>
      <c r="AH51" t="s">
        <v>9</v>
      </c>
      <c r="AI51" t="s">
        <v>9</v>
      </c>
      <c r="AR51" t="str">
        <f t="shared" si="0"/>
        <v xml:space="preserve">      </v>
      </c>
    </row>
    <row r="52" spans="1:44">
      <c r="A52" t="s">
        <v>60</v>
      </c>
      <c r="B52">
        <v>13</v>
      </c>
      <c r="C52">
        <v>1</v>
      </c>
      <c r="D52" t="s">
        <v>14522</v>
      </c>
      <c r="E52">
        <v>7</v>
      </c>
      <c r="F52">
        <v>2.4860802721947999</v>
      </c>
      <c r="G52">
        <v>2.7567717169609498</v>
      </c>
      <c r="H52">
        <v>1.4908671346618001</v>
      </c>
      <c r="I52">
        <v>5.7828228232152004</v>
      </c>
      <c r="J52">
        <v>5.7045171091435201</v>
      </c>
      <c r="K52">
        <v>5.6654366393170896</v>
      </c>
      <c r="L52">
        <v>5.9133146928663702</v>
      </c>
      <c r="M52">
        <v>6.0922816465452598</v>
      </c>
      <c r="N52">
        <v>5.8263607055452598</v>
      </c>
      <c r="O52">
        <v>2.2835871564198298</v>
      </c>
      <c r="P52">
        <v>3.5768320336555801</v>
      </c>
      <c r="Q52">
        <v>2.33229722190588</v>
      </c>
      <c r="R52" t="s">
        <v>9</v>
      </c>
      <c r="S52" t="s">
        <v>9</v>
      </c>
      <c r="T52" t="s">
        <v>9</v>
      </c>
      <c r="U52">
        <v>-5.0401019012437098</v>
      </c>
      <c r="V52" s="1">
        <v>1.4495605288735901E-19</v>
      </c>
      <c r="W52" s="1">
        <v>9.0031031591037301E-19</v>
      </c>
      <c r="X52">
        <v>-4.7511763516463699</v>
      </c>
      <c r="Y52" s="1">
        <v>9.1654054218211604E-18</v>
      </c>
      <c r="Z52" s="1">
        <v>4.6827966376496901E-17</v>
      </c>
      <c r="AA52">
        <v>-4.5718643084492099</v>
      </c>
      <c r="AB52">
        <v>1.25315116605903E-4</v>
      </c>
      <c r="AC52">
        <v>8.33467377385011E-4</v>
      </c>
      <c r="AD52">
        <v>-4.2829387588518699</v>
      </c>
      <c r="AE52">
        <v>3.02206415629541E-4</v>
      </c>
      <c r="AF52">
        <v>1.62493776479996E-3</v>
      </c>
      <c r="AG52" t="s">
        <v>9</v>
      </c>
      <c r="AH52" t="s">
        <v>9</v>
      </c>
      <c r="AI52" t="s">
        <v>9</v>
      </c>
      <c r="AR52" t="str">
        <f t="shared" si="0"/>
        <v xml:space="preserve">      </v>
      </c>
    </row>
    <row r="53" spans="1:44">
      <c r="A53" t="s">
        <v>61</v>
      </c>
      <c r="B53">
        <v>2</v>
      </c>
      <c r="C53">
        <v>-1</v>
      </c>
      <c r="D53" t="s">
        <v>14523</v>
      </c>
      <c r="E53">
        <v>1</v>
      </c>
      <c r="F53">
        <v>8.2624666256951404E-2</v>
      </c>
      <c r="G53">
        <v>-0.14359354795794299</v>
      </c>
      <c r="H53">
        <v>0.43722880179148399</v>
      </c>
      <c r="I53">
        <v>1.7618545151815099</v>
      </c>
      <c r="J53">
        <v>1.12788692436224</v>
      </c>
      <c r="K53">
        <v>2.10833556125236</v>
      </c>
      <c r="L53">
        <v>1.2787554555126499</v>
      </c>
      <c r="M53">
        <v>1.9326189918769401</v>
      </c>
      <c r="N53">
        <v>1.3294711769585399</v>
      </c>
      <c r="O53">
        <v>0.90070110672072801</v>
      </c>
      <c r="P53">
        <v>1.0292131416961099</v>
      </c>
      <c r="Q53">
        <v>2.7158830986875602</v>
      </c>
      <c r="R53">
        <v>-3.7626818656685899</v>
      </c>
      <c r="S53">
        <v>1.14920318926106E-2</v>
      </c>
      <c r="T53">
        <v>2.3124788404173601E-2</v>
      </c>
      <c r="U53" t="s">
        <v>9</v>
      </c>
      <c r="V53" t="s">
        <v>9</v>
      </c>
      <c r="W53" t="s">
        <v>9</v>
      </c>
      <c r="X53" t="s">
        <v>9</v>
      </c>
      <c r="Y53" t="s">
        <v>9</v>
      </c>
      <c r="Z53" t="s">
        <v>9</v>
      </c>
      <c r="AA53" t="s">
        <v>9</v>
      </c>
      <c r="AB53" t="s">
        <v>9</v>
      </c>
      <c r="AC53" t="s">
        <v>9</v>
      </c>
      <c r="AD53" t="s">
        <v>9</v>
      </c>
      <c r="AE53" t="s">
        <v>9</v>
      </c>
      <c r="AF53" t="s">
        <v>9</v>
      </c>
      <c r="AG53" t="s">
        <v>9</v>
      </c>
      <c r="AH53" t="s">
        <v>9</v>
      </c>
      <c r="AI53" t="s">
        <v>9</v>
      </c>
      <c r="AR53" t="str">
        <f t="shared" si="0"/>
        <v xml:space="preserve">      </v>
      </c>
    </row>
    <row r="54" spans="1:44">
      <c r="A54" t="s">
        <v>62</v>
      </c>
      <c r="B54">
        <v>11</v>
      </c>
      <c r="C54">
        <v>-1</v>
      </c>
      <c r="D54" t="s">
        <v>14524</v>
      </c>
      <c r="E54">
        <v>4</v>
      </c>
      <c r="F54">
        <v>-1.47704627130536</v>
      </c>
      <c r="G54">
        <v>-0.81187366448406895</v>
      </c>
      <c r="H54">
        <v>-1.34304147977317</v>
      </c>
      <c r="I54">
        <v>0.57848659777459299</v>
      </c>
      <c r="J54">
        <v>-0.41714319705448999</v>
      </c>
      <c r="K54">
        <v>-0.47520379268820001</v>
      </c>
      <c r="L54">
        <v>-0.25774006297992003</v>
      </c>
      <c r="M54">
        <v>-0.134270072934353</v>
      </c>
      <c r="N54">
        <v>-0.20575555452847</v>
      </c>
      <c r="O54">
        <v>3.8846553516830702</v>
      </c>
      <c r="P54">
        <v>2.78161088937973</v>
      </c>
      <c r="Q54">
        <v>3.1368693105455199</v>
      </c>
      <c r="R54">
        <v>-7.5028921418141801</v>
      </c>
      <c r="S54" s="1">
        <v>4.5323422298961298E-12</v>
      </c>
      <c r="T54" s="1">
        <v>2.6330750097491799E-11</v>
      </c>
      <c r="U54" t="s">
        <v>9</v>
      </c>
      <c r="V54" t="s">
        <v>9</v>
      </c>
      <c r="W54" t="s">
        <v>9</v>
      </c>
      <c r="X54" t="s">
        <v>9</v>
      </c>
      <c r="Y54" t="s">
        <v>9</v>
      </c>
      <c r="Z54" t="s">
        <v>9</v>
      </c>
      <c r="AA54">
        <v>5.2584529140327803</v>
      </c>
      <c r="AB54">
        <v>3.3286878644396897E-4</v>
      </c>
      <c r="AC54">
        <v>1.9729464239602902E-3</v>
      </c>
      <c r="AD54">
        <v>4.98009456734927</v>
      </c>
      <c r="AE54">
        <v>7.3294873754584599E-4</v>
      </c>
      <c r="AF54">
        <v>3.5529286807705401E-3</v>
      </c>
      <c r="AG54" t="s">
        <v>9</v>
      </c>
      <c r="AH54" t="s">
        <v>9</v>
      </c>
      <c r="AI54" t="s">
        <v>9</v>
      </c>
      <c r="AR54" t="str">
        <f t="shared" si="0"/>
        <v xml:space="preserve">      </v>
      </c>
    </row>
    <row r="55" spans="1:44">
      <c r="A55" t="s">
        <v>63</v>
      </c>
      <c r="B55">
        <v>2</v>
      </c>
      <c r="C55">
        <v>-1</v>
      </c>
      <c r="D55" t="s">
        <v>14525</v>
      </c>
      <c r="E55">
        <v>3</v>
      </c>
      <c r="F55">
        <v>2.86877248908884</v>
      </c>
      <c r="G55">
        <v>3.9381406015299301</v>
      </c>
      <c r="H55">
        <v>3.41296431975295</v>
      </c>
      <c r="I55">
        <v>1.98869040118382</v>
      </c>
      <c r="J55">
        <v>0.32429058933966298</v>
      </c>
      <c r="K55">
        <v>1.75109742373963</v>
      </c>
      <c r="L55">
        <v>0.40824776509605798</v>
      </c>
      <c r="M55">
        <v>0.51612017612851002</v>
      </c>
      <c r="N55">
        <v>0.446437281901577</v>
      </c>
      <c r="O55">
        <v>1.0648678890924601</v>
      </c>
      <c r="P55">
        <v>1.2110090615173801</v>
      </c>
      <c r="Q55">
        <v>1.12101472690962</v>
      </c>
      <c r="R55">
        <v>3.5469179106239901</v>
      </c>
      <c r="S55">
        <v>1.37814641054353E-2</v>
      </c>
      <c r="T55">
        <v>2.7365807392592999E-2</v>
      </c>
      <c r="U55">
        <v>4.78117218736962</v>
      </c>
      <c r="V55">
        <v>6.1943642088276398E-4</v>
      </c>
      <c r="W55">
        <v>1.28578998732202E-3</v>
      </c>
      <c r="X55">
        <v>2.7439970403768301</v>
      </c>
      <c r="Y55">
        <v>1.9367900922586501E-2</v>
      </c>
      <c r="Z55">
        <v>3.11687988285019E-2</v>
      </c>
      <c r="AA55" t="s">
        <v>9</v>
      </c>
      <c r="AB55" t="s">
        <v>9</v>
      </c>
      <c r="AC55" t="s">
        <v>9</v>
      </c>
      <c r="AD55" t="s">
        <v>9</v>
      </c>
      <c r="AE55" t="s">
        <v>9</v>
      </c>
      <c r="AF55" t="s">
        <v>9</v>
      </c>
      <c r="AG55" t="s">
        <v>9</v>
      </c>
      <c r="AH55" t="s">
        <v>9</v>
      </c>
      <c r="AI55" t="s">
        <v>9</v>
      </c>
      <c r="AR55" t="str">
        <f t="shared" si="0"/>
        <v xml:space="preserve">      </v>
      </c>
    </row>
    <row r="56" spans="1:44">
      <c r="A56" t="s">
        <v>64</v>
      </c>
      <c r="B56">
        <v>16</v>
      </c>
      <c r="C56">
        <v>-1</v>
      </c>
      <c r="D56" t="s">
        <v>14526</v>
      </c>
      <c r="E56">
        <v>5</v>
      </c>
      <c r="F56">
        <v>2.9742282834329798</v>
      </c>
      <c r="G56">
        <v>2.56658237905331</v>
      </c>
      <c r="H56">
        <v>3.0646200978274698</v>
      </c>
      <c r="I56">
        <v>0.61288556127744298</v>
      </c>
      <c r="J56">
        <v>0.68727095026737295</v>
      </c>
      <c r="K56">
        <v>1.5341081263799301</v>
      </c>
      <c r="L56">
        <v>0.77576566245683798</v>
      </c>
      <c r="M56">
        <v>2.43726862443076</v>
      </c>
      <c r="N56">
        <v>2.70583312818178</v>
      </c>
      <c r="O56">
        <v>1.35897347063003</v>
      </c>
      <c r="P56">
        <v>3.39340534142735</v>
      </c>
      <c r="Q56">
        <v>3.99838454836862</v>
      </c>
      <c r="R56" t="s">
        <v>9</v>
      </c>
      <c r="S56" t="s">
        <v>9</v>
      </c>
      <c r="T56" t="s">
        <v>9</v>
      </c>
      <c r="U56" t="s">
        <v>9</v>
      </c>
      <c r="V56" t="s">
        <v>9</v>
      </c>
      <c r="W56" t="s">
        <v>9</v>
      </c>
      <c r="X56">
        <v>3.3661786680715502</v>
      </c>
      <c r="Y56">
        <v>5.95973671043591E-3</v>
      </c>
      <c r="Z56">
        <v>1.03596038916262E-2</v>
      </c>
      <c r="AA56" t="s">
        <v>9</v>
      </c>
      <c r="AB56" t="s">
        <v>9</v>
      </c>
      <c r="AC56" t="s">
        <v>9</v>
      </c>
      <c r="AD56">
        <v>4.0139116210125296</v>
      </c>
      <c r="AE56">
        <v>2.4917431511644098E-3</v>
      </c>
      <c r="AF56">
        <v>1.02153608809251E-2</v>
      </c>
      <c r="AG56" t="s">
        <v>9</v>
      </c>
      <c r="AH56" t="s">
        <v>9</v>
      </c>
      <c r="AI56" t="s">
        <v>9</v>
      </c>
      <c r="AR56" t="str">
        <f t="shared" si="0"/>
        <v xml:space="preserve">      </v>
      </c>
    </row>
    <row r="57" spans="1:44">
      <c r="A57" t="s">
        <v>65</v>
      </c>
      <c r="B57">
        <v>3</v>
      </c>
      <c r="C57">
        <v>1</v>
      </c>
      <c r="D57" t="s">
        <v>14527</v>
      </c>
      <c r="E57">
        <v>1</v>
      </c>
      <c r="F57">
        <v>-0.56609209877937094</v>
      </c>
      <c r="G57">
        <v>-0.56705433260809202</v>
      </c>
      <c r="H57">
        <v>-0.56828549290349695</v>
      </c>
      <c r="I57">
        <v>1.47383300047365</v>
      </c>
      <c r="J57">
        <v>1.6489845130430201</v>
      </c>
      <c r="K57">
        <v>-0.20463005724811201</v>
      </c>
      <c r="L57">
        <v>-2.3909581062824301E-2</v>
      </c>
      <c r="M57">
        <v>1.6411057226704999</v>
      </c>
      <c r="N57">
        <v>1.0010462657213699</v>
      </c>
      <c r="O57">
        <v>0.54652519825881496</v>
      </c>
      <c r="P57">
        <v>2.53612577978515</v>
      </c>
      <c r="Q57">
        <v>0.594392340347913</v>
      </c>
      <c r="R57">
        <v>-6.9143301400403097</v>
      </c>
      <c r="S57" s="1">
        <v>2.2118314284108901E-5</v>
      </c>
      <c r="T57" s="1">
        <v>6.8014766704466303E-5</v>
      </c>
      <c r="U57" t="s">
        <v>9</v>
      </c>
      <c r="V57" t="s">
        <v>9</v>
      </c>
      <c r="W57" t="s">
        <v>9</v>
      </c>
      <c r="X57" t="s">
        <v>9</v>
      </c>
      <c r="Y57" t="s">
        <v>9</v>
      </c>
      <c r="Z57" t="s">
        <v>9</v>
      </c>
      <c r="AA57" t="s">
        <v>9</v>
      </c>
      <c r="AB57" t="s">
        <v>9</v>
      </c>
      <c r="AC57" t="s">
        <v>9</v>
      </c>
      <c r="AD57" t="s">
        <v>9</v>
      </c>
      <c r="AE57" t="s">
        <v>9</v>
      </c>
      <c r="AF57" t="s">
        <v>9</v>
      </c>
      <c r="AG57" t="s">
        <v>9</v>
      </c>
      <c r="AH57" t="s">
        <v>9</v>
      </c>
      <c r="AI57" t="s">
        <v>9</v>
      </c>
      <c r="AR57" t="str">
        <f t="shared" si="0"/>
        <v xml:space="preserve">      </v>
      </c>
    </row>
    <row r="58" spans="1:44">
      <c r="A58" t="s">
        <v>66</v>
      </c>
      <c r="B58">
        <v>9</v>
      </c>
      <c r="C58">
        <v>-1</v>
      </c>
      <c r="D58" t="s">
        <v>14528</v>
      </c>
      <c r="E58">
        <v>3</v>
      </c>
      <c r="F58">
        <v>5.9086054077982704</v>
      </c>
      <c r="G58">
        <v>6.1755868161373701</v>
      </c>
      <c r="H58">
        <v>5.7577390872752598</v>
      </c>
      <c r="I58">
        <v>2.8979156391349998</v>
      </c>
      <c r="J58">
        <v>3.7157297506726499</v>
      </c>
      <c r="K58">
        <v>3.77977201730137</v>
      </c>
      <c r="L58">
        <v>1.6321499770191401</v>
      </c>
      <c r="M58">
        <v>1.7274110080587799</v>
      </c>
      <c r="N58">
        <v>3.0316331102118399</v>
      </c>
      <c r="O58">
        <v>3.89717519096153</v>
      </c>
      <c r="P58">
        <v>3.5023175469549801</v>
      </c>
      <c r="Q58">
        <v>5.5702859633716697</v>
      </c>
      <c r="R58">
        <v>1.60484383789013</v>
      </c>
      <c r="S58">
        <v>1.18700283019151E-2</v>
      </c>
      <c r="T58">
        <v>2.3831808474509601E-2</v>
      </c>
      <c r="U58">
        <v>5.3215765990044996</v>
      </c>
      <c r="V58" s="1">
        <v>4.3458464571252499E-7</v>
      </c>
      <c r="W58" s="1">
        <v>1.2627870273157199E-6</v>
      </c>
      <c r="X58">
        <v>3.2504124685642202</v>
      </c>
      <c r="Y58" s="1">
        <v>3.9003816396958798E-8</v>
      </c>
      <c r="Z58" s="1">
        <v>1.1368983385900599E-7</v>
      </c>
      <c r="AA58">
        <v>3.7167327611143799</v>
      </c>
      <c r="AB58">
        <v>6.6437353137762398E-4</v>
      </c>
      <c r="AC58">
        <v>3.5722790292857299E-3</v>
      </c>
      <c r="AD58" t="s">
        <v>9</v>
      </c>
      <c r="AE58" t="s">
        <v>9</v>
      </c>
      <c r="AF58" t="s">
        <v>9</v>
      </c>
      <c r="AG58" t="s">
        <v>9</v>
      </c>
      <c r="AH58" t="s">
        <v>9</v>
      </c>
      <c r="AI58" t="s">
        <v>9</v>
      </c>
      <c r="AR58" t="str">
        <f t="shared" si="0"/>
        <v xml:space="preserve">      </v>
      </c>
    </row>
    <row r="59" spans="1:44">
      <c r="A59" t="s">
        <v>67</v>
      </c>
      <c r="B59">
        <v>1</v>
      </c>
      <c r="C59">
        <v>-1</v>
      </c>
      <c r="D59" t="s">
        <v>14529</v>
      </c>
      <c r="E59">
        <v>5</v>
      </c>
      <c r="F59">
        <v>5.1105853231437397</v>
      </c>
      <c r="G59">
        <v>4.96949331666376</v>
      </c>
      <c r="H59">
        <v>5.19582634820644</v>
      </c>
      <c r="I59">
        <v>3.8923608536288801</v>
      </c>
      <c r="J59">
        <v>2.9314168283996</v>
      </c>
      <c r="K59">
        <v>3.3900625512932199</v>
      </c>
      <c r="L59">
        <v>3.8822175262848302</v>
      </c>
      <c r="M59">
        <v>3.8516724510808702</v>
      </c>
      <c r="N59">
        <v>3.5041892323558201</v>
      </c>
      <c r="O59">
        <v>5.0869151807729196</v>
      </c>
      <c r="P59">
        <v>4.8936461390499097</v>
      </c>
      <c r="Q59">
        <v>4.4670672834604304</v>
      </c>
      <c r="R59" t="s">
        <v>9</v>
      </c>
      <c r="S59" t="s">
        <v>9</v>
      </c>
      <c r="T59" t="s">
        <v>9</v>
      </c>
      <c r="U59">
        <v>1.9100795265319801</v>
      </c>
      <c r="V59">
        <v>1.9553367572524801E-4</v>
      </c>
      <c r="W59">
        <v>4.3027748597875698E-4</v>
      </c>
      <c r="X59">
        <v>2.31555616265041</v>
      </c>
      <c r="Y59" s="1">
        <v>2.2825478468087698E-6</v>
      </c>
      <c r="Z59" s="1">
        <v>5.7128726023404796E-6</v>
      </c>
      <c r="AA59">
        <v>1.59200859868704</v>
      </c>
      <c r="AB59">
        <v>1.2849723796789799E-2</v>
      </c>
      <c r="AC59">
        <v>4.2928633118687401E-2</v>
      </c>
      <c r="AD59">
        <v>1.9974852348054699</v>
      </c>
      <c r="AE59">
        <v>1.35225332834317E-3</v>
      </c>
      <c r="AF59">
        <v>6.0318058694147098E-3</v>
      </c>
      <c r="AG59" t="s">
        <v>9</v>
      </c>
      <c r="AH59" t="s">
        <v>9</v>
      </c>
      <c r="AI59" t="s">
        <v>9</v>
      </c>
      <c r="AR59" t="str">
        <f t="shared" si="0"/>
        <v xml:space="preserve">      </v>
      </c>
    </row>
    <row r="60" spans="1:44">
      <c r="A60" t="s">
        <v>68</v>
      </c>
      <c r="B60" t="s">
        <v>9</v>
      </c>
      <c r="C60" t="s">
        <v>9</v>
      </c>
      <c r="D60" t="s">
        <v>14488</v>
      </c>
      <c r="E60">
        <v>3</v>
      </c>
      <c r="F60">
        <v>5.9200458937233602</v>
      </c>
      <c r="G60">
        <v>6.1007812719187902</v>
      </c>
      <c r="H60">
        <v>5.8790964135902204</v>
      </c>
      <c r="I60">
        <v>5.3427945700825799</v>
      </c>
      <c r="J60">
        <v>5.8531418970356199</v>
      </c>
      <c r="K60">
        <v>5.6600280652016197</v>
      </c>
      <c r="L60">
        <v>4.0014766306060201</v>
      </c>
      <c r="M60">
        <v>4.9167264404396898</v>
      </c>
      <c r="N60">
        <v>3.8391425054761199</v>
      </c>
      <c r="O60">
        <v>4.69213131312216</v>
      </c>
      <c r="P60">
        <v>5.1850351208141401</v>
      </c>
      <c r="Q60">
        <v>4.7741915938206203</v>
      </c>
      <c r="R60">
        <v>1.48923224710761</v>
      </c>
      <c r="S60">
        <v>4.69969164431467E-3</v>
      </c>
      <c r="T60">
        <v>1.01452860911586E-2</v>
      </c>
      <c r="U60">
        <v>2.3105460817502999</v>
      </c>
      <c r="V60" s="1">
        <v>2.4270699761937198E-7</v>
      </c>
      <c r="W60" s="1">
        <v>7.1952113861175999E-7</v>
      </c>
      <c r="X60" t="s">
        <v>9</v>
      </c>
      <c r="Y60" t="s">
        <v>9</v>
      </c>
      <c r="Z60" t="s">
        <v>9</v>
      </c>
      <c r="AA60" t="s">
        <v>9</v>
      </c>
      <c r="AB60" t="s">
        <v>9</v>
      </c>
      <c r="AC60" t="s">
        <v>9</v>
      </c>
      <c r="AD60" t="s">
        <v>9</v>
      </c>
      <c r="AE60" t="s">
        <v>9</v>
      </c>
      <c r="AF60" t="s">
        <v>9</v>
      </c>
      <c r="AG60">
        <v>-1.8602807373204</v>
      </c>
      <c r="AH60" s="1">
        <v>7.5692416531476594E-5</v>
      </c>
      <c r="AI60">
        <v>6.1603547064683099E-4</v>
      </c>
      <c r="AR60" t="str">
        <f t="shared" si="0"/>
        <v xml:space="preserve">      </v>
      </c>
    </row>
    <row r="61" spans="1:44">
      <c r="A61" t="s">
        <v>69</v>
      </c>
      <c r="B61" t="s">
        <v>9</v>
      </c>
      <c r="C61" t="s">
        <v>9</v>
      </c>
      <c r="D61" t="s">
        <v>14488</v>
      </c>
      <c r="E61">
        <v>7</v>
      </c>
      <c r="F61">
        <v>-0.292081341548731</v>
      </c>
      <c r="G61">
        <v>-0.35820629073381899</v>
      </c>
      <c r="H61">
        <v>-1.2419002857265399E-2</v>
      </c>
      <c r="I61">
        <v>-0.17015527893426</v>
      </c>
      <c r="J61">
        <v>-8.0888656372840595E-2</v>
      </c>
      <c r="K61">
        <v>0.84471259662610498</v>
      </c>
      <c r="L61">
        <v>2.6646171348144199</v>
      </c>
      <c r="M61">
        <v>2.6579558098029299</v>
      </c>
      <c r="N61">
        <v>2.3303575626869102</v>
      </c>
      <c r="O61">
        <v>0.65396178386705595</v>
      </c>
      <c r="P61">
        <v>0.78421464589071299</v>
      </c>
      <c r="Q61">
        <v>0.70400439812772997</v>
      </c>
      <c r="R61" t="s">
        <v>9</v>
      </c>
      <c r="S61" t="s">
        <v>9</v>
      </c>
      <c r="T61" t="s">
        <v>9</v>
      </c>
      <c r="U61">
        <v>-5.5033583296770496</v>
      </c>
      <c r="V61" s="1">
        <v>3.7155283772343999E-9</v>
      </c>
      <c r="W61" s="1">
        <v>1.25972663441697E-8</v>
      </c>
      <c r="X61" t="s">
        <v>9</v>
      </c>
      <c r="Y61" t="s">
        <v>9</v>
      </c>
      <c r="Z61" t="s">
        <v>9</v>
      </c>
      <c r="AA61" t="s">
        <v>9</v>
      </c>
      <c r="AB61" t="s">
        <v>9</v>
      </c>
      <c r="AC61" t="s">
        <v>9</v>
      </c>
      <c r="AD61" t="s">
        <v>9</v>
      </c>
      <c r="AE61" t="s">
        <v>9</v>
      </c>
      <c r="AF61" t="s">
        <v>9</v>
      </c>
      <c r="AG61">
        <v>4.0397674790701599</v>
      </c>
      <c r="AH61">
        <v>3.5676357554488198E-3</v>
      </c>
      <c r="AI61">
        <v>1.6951359190386799E-2</v>
      </c>
      <c r="AR61" t="str">
        <f t="shared" si="0"/>
        <v xml:space="preserve">      </v>
      </c>
    </row>
    <row r="62" spans="1:44">
      <c r="A62" t="s">
        <v>70</v>
      </c>
      <c r="B62">
        <v>1</v>
      </c>
      <c r="C62">
        <v>-1</v>
      </c>
      <c r="D62" t="s">
        <v>14530</v>
      </c>
      <c r="E62">
        <v>1</v>
      </c>
      <c r="F62">
        <v>3.7363114383486402</v>
      </c>
      <c r="G62">
        <v>4.94636196603867</v>
      </c>
      <c r="H62">
        <v>3.48875898396635</v>
      </c>
      <c r="I62">
        <v>6.2979655610817202</v>
      </c>
      <c r="J62">
        <v>6.1440595274001701</v>
      </c>
      <c r="K62">
        <v>6.5280558500975499</v>
      </c>
      <c r="L62">
        <v>6.2286458575706298</v>
      </c>
      <c r="M62">
        <v>6.2580820598870099</v>
      </c>
      <c r="N62">
        <v>5.9814651188616503</v>
      </c>
      <c r="O62">
        <v>5.0970327178283803</v>
      </c>
      <c r="P62">
        <v>6.2646388543636498</v>
      </c>
      <c r="Q62">
        <v>6.3126589087009304</v>
      </c>
      <c r="R62">
        <v>-2.4596932715273998</v>
      </c>
      <c r="S62" s="1">
        <v>8.6880420884163698E-5</v>
      </c>
      <c r="T62">
        <v>2.4763226511833101E-4</v>
      </c>
      <c r="U62">
        <v>-2.6692986692712699</v>
      </c>
      <c r="V62" s="1">
        <v>4.8153835460358201E-6</v>
      </c>
      <c r="W62" s="1">
        <v>1.26846010350599E-5</v>
      </c>
      <c r="X62">
        <v>-2.8916388352559901</v>
      </c>
      <c r="Y62" s="1">
        <v>4.9727399610292996E-7</v>
      </c>
      <c r="Z62" s="1">
        <v>1.3211346942835401E-6</v>
      </c>
      <c r="AA62" t="s">
        <v>9</v>
      </c>
      <c r="AB62" t="s">
        <v>9</v>
      </c>
      <c r="AC62" t="s">
        <v>9</v>
      </c>
      <c r="AD62" t="s">
        <v>9</v>
      </c>
      <c r="AE62" t="s">
        <v>9</v>
      </c>
      <c r="AF62" t="s">
        <v>9</v>
      </c>
      <c r="AG62" t="s">
        <v>9</v>
      </c>
      <c r="AH62" t="s">
        <v>9</v>
      </c>
      <c r="AI62" t="s">
        <v>9</v>
      </c>
      <c r="AR62" t="str">
        <f t="shared" si="0"/>
        <v xml:space="preserve">      </v>
      </c>
    </row>
    <row r="63" spans="1:44">
      <c r="A63" t="s">
        <v>71</v>
      </c>
      <c r="B63">
        <v>7</v>
      </c>
      <c r="C63">
        <v>1</v>
      </c>
      <c r="D63" t="s">
        <v>14531</v>
      </c>
      <c r="E63">
        <v>4</v>
      </c>
      <c r="F63">
        <v>-0.218833661780752</v>
      </c>
      <c r="G63">
        <v>0.499618974599151</v>
      </c>
      <c r="H63">
        <v>-0.37518724433936301</v>
      </c>
      <c r="I63">
        <v>7.2257710221997007E-2</v>
      </c>
      <c r="J63">
        <v>0.13353935487729299</v>
      </c>
      <c r="K63">
        <v>1.56093867028124</v>
      </c>
      <c r="L63">
        <v>2.4615046159704699</v>
      </c>
      <c r="M63">
        <v>2.6351953617981998</v>
      </c>
      <c r="N63">
        <v>1.88723507827143</v>
      </c>
      <c r="O63">
        <v>2.71581631573597</v>
      </c>
      <c r="P63">
        <v>1.0132783588404399</v>
      </c>
      <c r="Q63">
        <v>2.10817171338002</v>
      </c>
      <c r="R63">
        <v>-4.0580355091131999</v>
      </c>
      <c r="S63">
        <v>3.5517669756437802E-3</v>
      </c>
      <c r="T63">
        <v>7.8235064116765705E-3</v>
      </c>
      <c r="U63">
        <v>-4.3910909834188203</v>
      </c>
      <c r="V63">
        <v>5.35099052939372E-4</v>
      </c>
      <c r="W63">
        <v>1.11910082318877E-3</v>
      </c>
      <c r="X63" t="s">
        <v>9</v>
      </c>
      <c r="Y63" t="s">
        <v>9</v>
      </c>
      <c r="Z63" t="s">
        <v>9</v>
      </c>
      <c r="AA63" t="s">
        <v>9</v>
      </c>
      <c r="AB63" t="s">
        <v>9</v>
      </c>
      <c r="AC63" t="s">
        <v>9</v>
      </c>
      <c r="AD63" t="s">
        <v>9</v>
      </c>
      <c r="AE63" t="s">
        <v>9</v>
      </c>
      <c r="AF63" t="s">
        <v>9</v>
      </c>
      <c r="AG63" t="s">
        <v>9</v>
      </c>
      <c r="AH63" t="s">
        <v>9</v>
      </c>
      <c r="AI63" t="s">
        <v>9</v>
      </c>
      <c r="AR63" t="str">
        <f t="shared" si="0"/>
        <v xml:space="preserve">      </v>
      </c>
    </row>
    <row r="64" spans="1:44">
      <c r="A64" t="s">
        <v>72</v>
      </c>
      <c r="B64">
        <v>8</v>
      </c>
      <c r="C64">
        <v>-1</v>
      </c>
      <c r="D64" t="s">
        <v>14532</v>
      </c>
      <c r="E64">
        <v>1</v>
      </c>
      <c r="F64">
        <v>0.15078178595119801</v>
      </c>
      <c r="G64">
        <v>1.5092641663967501</v>
      </c>
      <c r="H64">
        <v>1.1041406195385</v>
      </c>
      <c r="I64">
        <v>3.1415723685471999</v>
      </c>
      <c r="J64">
        <v>3.4808419111177602</v>
      </c>
      <c r="K64">
        <v>2.9381418613253398</v>
      </c>
      <c r="L64">
        <v>2.4167660712240799</v>
      </c>
      <c r="M64">
        <v>3.6118257008425099</v>
      </c>
      <c r="N64">
        <v>3.3225192853160301</v>
      </c>
      <c r="O64">
        <v>2.6916219740076999</v>
      </c>
      <c r="P64">
        <v>3.9531061426959302</v>
      </c>
      <c r="Q64">
        <v>1.5667423017411199</v>
      </c>
      <c r="R64">
        <v>-3.3372218011974799</v>
      </c>
      <c r="S64">
        <v>9.1715928632332203E-3</v>
      </c>
      <c r="T64">
        <v>1.88080136851532E-2</v>
      </c>
      <c r="U64">
        <v>-3.5099455513272599</v>
      </c>
      <c r="V64">
        <v>2.8743904253232901E-3</v>
      </c>
      <c r="W64">
        <v>5.4499683208198103E-3</v>
      </c>
      <c r="X64">
        <v>-3.4927251006962101</v>
      </c>
      <c r="Y64">
        <v>2.6207856833684699E-3</v>
      </c>
      <c r="Z64">
        <v>4.7821929391998197E-3</v>
      </c>
      <c r="AA64" t="s">
        <v>9</v>
      </c>
      <c r="AB64" t="s">
        <v>9</v>
      </c>
      <c r="AC64" t="s">
        <v>9</v>
      </c>
      <c r="AD64" t="s">
        <v>9</v>
      </c>
      <c r="AE64" t="s">
        <v>9</v>
      </c>
      <c r="AF64" t="s">
        <v>9</v>
      </c>
      <c r="AG64" t="s">
        <v>9</v>
      </c>
      <c r="AH64" t="s">
        <v>9</v>
      </c>
      <c r="AI64" t="s">
        <v>9</v>
      </c>
      <c r="AR64" t="str">
        <f t="shared" si="0"/>
        <v xml:space="preserve">      </v>
      </c>
    </row>
    <row r="65" spans="1:44">
      <c r="A65" t="s">
        <v>73</v>
      </c>
      <c r="B65">
        <v>15</v>
      </c>
      <c r="C65">
        <v>1</v>
      </c>
      <c r="D65" t="s">
        <v>14533</v>
      </c>
      <c r="E65">
        <v>3</v>
      </c>
      <c r="F65">
        <v>3.5274484195451898</v>
      </c>
      <c r="G65">
        <v>2.1529264551313001</v>
      </c>
      <c r="H65">
        <v>4.0228310044330904</v>
      </c>
      <c r="I65">
        <v>-5.94446445614598E-2</v>
      </c>
      <c r="J65">
        <v>1.51259912026995E-2</v>
      </c>
      <c r="K65">
        <v>-1.5925530086734301E-2</v>
      </c>
      <c r="L65">
        <v>0.166646353705904</v>
      </c>
      <c r="M65">
        <v>0.28835628038626399</v>
      </c>
      <c r="N65">
        <v>0.21788982355477499</v>
      </c>
      <c r="O65">
        <v>0.84327449174847202</v>
      </c>
      <c r="P65">
        <v>2.2713334223386101</v>
      </c>
      <c r="Q65">
        <v>0.90005268340025302</v>
      </c>
      <c r="R65" t="s">
        <v>9</v>
      </c>
      <c r="S65" t="s">
        <v>9</v>
      </c>
      <c r="T65" t="s">
        <v>9</v>
      </c>
      <c r="U65">
        <v>4.74240667162245</v>
      </c>
      <c r="V65">
        <v>2.6559657774288402E-3</v>
      </c>
      <c r="W65">
        <v>5.0607045232536696E-3</v>
      </c>
      <c r="X65">
        <v>5.2255017633465304</v>
      </c>
      <c r="Y65">
        <v>8.2949284144615497E-4</v>
      </c>
      <c r="Z65">
        <v>1.6143717294508401E-3</v>
      </c>
      <c r="AA65" t="s">
        <v>9</v>
      </c>
      <c r="AB65" t="s">
        <v>9</v>
      </c>
      <c r="AC65" t="s">
        <v>9</v>
      </c>
      <c r="AD65" t="s">
        <v>9</v>
      </c>
      <c r="AE65" t="s">
        <v>9</v>
      </c>
      <c r="AF65" t="s">
        <v>9</v>
      </c>
      <c r="AG65" t="s">
        <v>9</v>
      </c>
      <c r="AH65" t="s">
        <v>9</v>
      </c>
      <c r="AI65" t="s">
        <v>9</v>
      </c>
      <c r="AR65" t="str">
        <f t="shared" si="0"/>
        <v xml:space="preserve">      </v>
      </c>
    </row>
    <row r="66" spans="1:44">
      <c r="A66" t="s">
        <v>74</v>
      </c>
      <c r="B66">
        <v>12</v>
      </c>
      <c r="C66">
        <v>-1</v>
      </c>
      <c r="D66" t="s">
        <v>14534</v>
      </c>
      <c r="E66">
        <v>3</v>
      </c>
      <c r="F66">
        <v>3.2292602391028602</v>
      </c>
      <c r="G66">
        <v>2.7580407072630599</v>
      </c>
      <c r="H66">
        <v>3.8005980649166502</v>
      </c>
      <c r="I66">
        <v>2.2234672291859399</v>
      </c>
      <c r="J66">
        <v>2.6495222676231101</v>
      </c>
      <c r="K66">
        <v>2.00494008740315</v>
      </c>
      <c r="L66">
        <v>0.82898666825599099</v>
      </c>
      <c r="M66">
        <v>0.89074196685624196</v>
      </c>
      <c r="N66">
        <v>1.81377581758622</v>
      </c>
      <c r="O66">
        <v>1.3666715286614901</v>
      </c>
      <c r="P66">
        <v>1.5133546056207601</v>
      </c>
      <c r="Q66">
        <v>2.57942514566794</v>
      </c>
      <c r="R66" t="s">
        <v>9</v>
      </c>
      <c r="S66" t="s">
        <v>9</v>
      </c>
      <c r="T66" t="s">
        <v>9</v>
      </c>
      <c r="U66">
        <v>3.6216608068748699</v>
      </c>
      <c r="V66">
        <v>3.9096636682166104E-3</v>
      </c>
      <c r="W66">
        <v>7.2853537102886201E-3</v>
      </c>
      <c r="X66" t="s">
        <v>9</v>
      </c>
      <c r="Y66" t="s">
        <v>9</v>
      </c>
      <c r="Z66" t="s">
        <v>9</v>
      </c>
      <c r="AA66" t="s">
        <v>9</v>
      </c>
      <c r="AB66" t="s">
        <v>9</v>
      </c>
      <c r="AC66" t="s">
        <v>9</v>
      </c>
      <c r="AD66" t="s">
        <v>9</v>
      </c>
      <c r="AE66" t="s">
        <v>9</v>
      </c>
      <c r="AF66" t="s">
        <v>9</v>
      </c>
      <c r="AG66" t="s">
        <v>9</v>
      </c>
      <c r="AH66" t="s">
        <v>9</v>
      </c>
      <c r="AI66" t="s">
        <v>9</v>
      </c>
      <c r="AR66" t="str">
        <f t="shared" ref="AR66:AR129" si="1">CONCATENATE(AJ66, " ", AK66, " ", AL66, " ", AM66, " ", AN66, " ", AO66, " ", AP66)</f>
        <v xml:space="preserve">      </v>
      </c>
    </row>
    <row r="67" spans="1:44">
      <c r="A67" t="s">
        <v>75</v>
      </c>
      <c r="B67">
        <v>2</v>
      </c>
      <c r="C67">
        <v>-1</v>
      </c>
      <c r="D67" t="s">
        <v>14535</v>
      </c>
      <c r="E67">
        <v>2</v>
      </c>
      <c r="F67">
        <v>7.0553620520284497</v>
      </c>
      <c r="G67">
        <v>6.9966533244473403</v>
      </c>
      <c r="H67">
        <v>7.2489104246134897</v>
      </c>
      <c r="I67">
        <v>7.0849457272151399</v>
      </c>
      <c r="J67">
        <v>7.0769312260320802</v>
      </c>
      <c r="K67">
        <v>7.0674156407624498</v>
      </c>
      <c r="L67">
        <v>7.5347535955098097</v>
      </c>
      <c r="M67">
        <v>7.6064650996523202</v>
      </c>
      <c r="N67">
        <v>7.3964163318843301</v>
      </c>
      <c r="O67">
        <v>5.4646114672265602</v>
      </c>
      <c r="P67">
        <v>4.6569535350928799</v>
      </c>
      <c r="Q67">
        <v>5.30008115297891</v>
      </c>
      <c r="R67">
        <v>2.7527665917625699</v>
      </c>
      <c r="S67" s="1">
        <v>1.1313150921929299E-7</v>
      </c>
      <c r="T67" s="1">
        <v>4.4631793838008298E-7</v>
      </c>
      <c r="U67">
        <v>-0.53641761199513405</v>
      </c>
      <c r="V67">
        <v>2.41116236616684E-3</v>
      </c>
      <c r="W67">
        <v>4.6209805473513901E-3</v>
      </c>
      <c r="X67" t="s">
        <v>9</v>
      </c>
      <c r="Y67" t="s">
        <v>9</v>
      </c>
      <c r="Z67" t="s">
        <v>9</v>
      </c>
      <c r="AA67">
        <v>-3.2891842037577002</v>
      </c>
      <c r="AB67" s="1">
        <v>4.9668127809465398E-10</v>
      </c>
      <c r="AC67" s="1">
        <v>9.4646186072113307E-9</v>
      </c>
      <c r="AD67">
        <v>-2.7151306385770102</v>
      </c>
      <c r="AE67" s="1">
        <v>2.5010873499895399E-7</v>
      </c>
      <c r="AF67" s="1">
        <v>2.6191886543484401E-6</v>
      </c>
      <c r="AG67">
        <v>0.57405356518069794</v>
      </c>
      <c r="AH67">
        <v>3.9995166499344403E-3</v>
      </c>
      <c r="AI67">
        <v>1.8644352808634201E-2</v>
      </c>
      <c r="AR67" t="str">
        <f t="shared" si="1"/>
        <v xml:space="preserve">      </v>
      </c>
    </row>
    <row r="68" spans="1:44">
      <c r="A68" t="s">
        <v>76</v>
      </c>
      <c r="B68" t="s">
        <v>9</v>
      </c>
      <c r="C68" t="s">
        <v>9</v>
      </c>
      <c r="D68" t="s">
        <v>14488</v>
      </c>
      <c r="E68">
        <v>7</v>
      </c>
      <c r="F68">
        <v>-1.1358381312675501</v>
      </c>
      <c r="G68">
        <v>-1.13972888154299</v>
      </c>
      <c r="H68">
        <v>-1.1447474392222901</v>
      </c>
      <c r="I68">
        <v>-0.36747656091444503</v>
      </c>
      <c r="J68">
        <v>-0.23192232275442601</v>
      </c>
      <c r="K68">
        <v>-0.28776362238463998</v>
      </c>
      <c r="L68">
        <v>3.23421615431621</v>
      </c>
      <c r="M68">
        <v>2.7771521533533199</v>
      </c>
      <c r="N68">
        <v>2.8665167900637201</v>
      </c>
      <c r="O68">
        <v>2.5989817012109602</v>
      </c>
      <c r="P68">
        <v>0.72575450576290002</v>
      </c>
      <c r="Q68">
        <v>0.636961068619319</v>
      </c>
      <c r="R68">
        <v>-8.2084454775138909</v>
      </c>
      <c r="S68" s="1">
        <v>3.6307643991865799E-7</v>
      </c>
      <c r="T68" s="1">
        <v>1.36995852587865E-6</v>
      </c>
      <c r="U68">
        <v>-10.130068944962799</v>
      </c>
      <c r="V68" s="1">
        <v>5.6934128660674601E-12</v>
      </c>
      <c r="W68" s="1">
        <v>2.3488113136218301E-11</v>
      </c>
      <c r="X68" t="s">
        <v>9</v>
      </c>
      <c r="Y68" t="s">
        <v>9</v>
      </c>
      <c r="Z68" t="s">
        <v>9</v>
      </c>
      <c r="AA68" t="s">
        <v>9</v>
      </c>
      <c r="AB68" t="s">
        <v>9</v>
      </c>
      <c r="AC68" t="s">
        <v>9</v>
      </c>
      <c r="AD68" t="s">
        <v>9</v>
      </c>
      <c r="AE68" t="s">
        <v>9</v>
      </c>
      <c r="AF68" t="s">
        <v>9</v>
      </c>
      <c r="AG68">
        <v>5.1417794577899398</v>
      </c>
      <c r="AH68">
        <v>1.0319315130047401E-3</v>
      </c>
      <c r="AI68">
        <v>5.9388438651240298E-3</v>
      </c>
      <c r="AR68" t="str">
        <f t="shared" si="1"/>
        <v xml:space="preserve">      </v>
      </c>
    </row>
    <row r="69" spans="1:44">
      <c r="A69" t="s">
        <v>77</v>
      </c>
      <c r="B69">
        <v>1</v>
      </c>
      <c r="C69">
        <v>1</v>
      </c>
      <c r="D69" t="s">
        <v>14536</v>
      </c>
      <c r="E69">
        <v>4</v>
      </c>
      <c r="F69">
        <v>-1.0427065034140399</v>
      </c>
      <c r="G69">
        <v>-1.0557086143818499</v>
      </c>
      <c r="H69">
        <v>-1.0727538042734099</v>
      </c>
      <c r="I69">
        <v>3.38801874798262</v>
      </c>
      <c r="J69">
        <v>3.1074571815936198</v>
      </c>
      <c r="K69">
        <v>2.1191923351796702</v>
      </c>
      <c r="L69">
        <v>3.12088374022531</v>
      </c>
      <c r="M69">
        <v>0.81389813054177895</v>
      </c>
      <c r="N69">
        <v>1.9049536927064901</v>
      </c>
      <c r="O69">
        <v>6.2188784797314796</v>
      </c>
      <c r="P69">
        <v>6.4905473720742997</v>
      </c>
      <c r="Q69">
        <v>6.6341393251109304</v>
      </c>
      <c r="R69">
        <v>-13.9836878689482</v>
      </c>
      <c r="S69" s="1">
        <v>3.16866455905729E-35</v>
      </c>
      <c r="T69" s="1">
        <v>7.0093645685520096E-34</v>
      </c>
      <c r="U69">
        <v>-8.6913329746243395</v>
      </c>
      <c r="V69" s="1">
        <v>3.9179459451864998E-13</v>
      </c>
      <c r="W69" s="1">
        <v>1.7354195863090801E-12</v>
      </c>
      <c r="X69">
        <v>-9.65619098433503</v>
      </c>
      <c r="Y69" s="1">
        <v>8.2891449050221605E-18</v>
      </c>
      <c r="Z69" s="1">
        <v>4.2433230295602301E-17</v>
      </c>
      <c r="AA69">
        <v>5.2923548943238403</v>
      </c>
      <c r="AB69" s="1">
        <v>4.2639532622131102E-12</v>
      </c>
      <c r="AC69" s="1">
        <v>1.04752999235769E-10</v>
      </c>
      <c r="AD69">
        <v>4.3274968846131499</v>
      </c>
      <c r="AE69" s="1">
        <v>5.2076356149140303E-15</v>
      </c>
      <c r="AF69" s="1">
        <v>1.3700087540773799E-13</v>
      </c>
      <c r="AG69" t="s">
        <v>9</v>
      </c>
      <c r="AH69" t="s">
        <v>9</v>
      </c>
      <c r="AI69" t="s">
        <v>9</v>
      </c>
      <c r="AR69" t="str">
        <f t="shared" si="1"/>
        <v xml:space="preserve">      </v>
      </c>
    </row>
    <row r="70" spans="1:44">
      <c r="A70" t="s">
        <v>78</v>
      </c>
      <c r="B70">
        <v>9</v>
      </c>
      <c r="C70">
        <v>1</v>
      </c>
      <c r="D70" t="s">
        <v>14537</v>
      </c>
      <c r="E70">
        <v>1</v>
      </c>
      <c r="F70">
        <v>-2.2900108500134998E-2</v>
      </c>
      <c r="G70">
        <v>1.6875756536744499</v>
      </c>
      <c r="H70">
        <v>0.61482929394584596</v>
      </c>
      <c r="I70">
        <v>3.2024182056988701</v>
      </c>
      <c r="J70">
        <v>3.4131148909786702</v>
      </c>
      <c r="K70">
        <v>3.74493250395652</v>
      </c>
      <c r="L70">
        <v>3.3588258021935999</v>
      </c>
      <c r="M70">
        <v>3.9730295137815501</v>
      </c>
      <c r="N70">
        <v>3.0306725906180501</v>
      </c>
      <c r="O70">
        <v>1.4022191032054001</v>
      </c>
      <c r="P70">
        <v>1.5568832779320001</v>
      </c>
      <c r="Q70">
        <v>1.4616404434780099</v>
      </c>
      <c r="R70" t="s">
        <v>9</v>
      </c>
      <c r="S70" t="s">
        <v>9</v>
      </c>
      <c r="T70" t="s">
        <v>9</v>
      </c>
      <c r="U70">
        <v>-3.8021903027649002</v>
      </c>
      <c r="V70">
        <v>2.4641788732690001E-3</v>
      </c>
      <c r="W70">
        <v>4.7142995150270001E-3</v>
      </c>
      <c r="X70">
        <v>-3.73701019420777</v>
      </c>
      <c r="Y70">
        <v>2.7287122452915999E-3</v>
      </c>
      <c r="Z70">
        <v>4.9659485251232803E-3</v>
      </c>
      <c r="AA70" t="s">
        <v>9</v>
      </c>
      <c r="AB70" t="s">
        <v>9</v>
      </c>
      <c r="AC70" t="s">
        <v>9</v>
      </c>
      <c r="AD70" t="s">
        <v>9</v>
      </c>
      <c r="AE70" t="s">
        <v>9</v>
      </c>
      <c r="AF70" t="s">
        <v>9</v>
      </c>
      <c r="AG70" t="s">
        <v>9</v>
      </c>
      <c r="AH70" t="s">
        <v>9</v>
      </c>
      <c r="AI70" t="s">
        <v>9</v>
      </c>
      <c r="AR70" t="str">
        <f t="shared" si="1"/>
        <v xml:space="preserve">      </v>
      </c>
    </row>
    <row r="71" spans="1:44">
      <c r="A71" t="s">
        <v>79</v>
      </c>
      <c r="B71" t="s">
        <v>9</v>
      </c>
      <c r="C71" t="s">
        <v>9</v>
      </c>
      <c r="D71" t="s">
        <v>14488</v>
      </c>
      <c r="E71">
        <v>2</v>
      </c>
      <c r="F71">
        <v>3.0908593008894099</v>
      </c>
      <c r="G71">
        <v>3.5938040051111302</v>
      </c>
      <c r="H71">
        <v>3.50924402961722</v>
      </c>
      <c r="I71">
        <v>3.1349552122703002</v>
      </c>
      <c r="J71">
        <v>2.9612629117547198</v>
      </c>
      <c r="K71">
        <v>2.3320445262042599</v>
      </c>
      <c r="L71">
        <v>4.0727085321436798</v>
      </c>
      <c r="M71">
        <v>2.7381213844325401</v>
      </c>
      <c r="N71">
        <v>3.78677338921718</v>
      </c>
      <c r="O71">
        <v>1.7112985257444699</v>
      </c>
      <c r="P71">
        <v>1.8666111955612601</v>
      </c>
      <c r="Q71">
        <v>1.77096901516547</v>
      </c>
      <c r="R71">
        <v>2.7650937639534101</v>
      </c>
      <c r="S71">
        <v>1.6590589324814699E-2</v>
      </c>
      <c r="T71">
        <v>3.2424132340633099E-2</v>
      </c>
      <c r="U71" t="s">
        <v>9</v>
      </c>
      <c r="V71" t="s">
        <v>9</v>
      </c>
      <c r="W71" t="s">
        <v>9</v>
      </c>
      <c r="X71" t="s">
        <v>9</v>
      </c>
      <c r="Y71" t="s">
        <v>9</v>
      </c>
      <c r="Z71" t="s">
        <v>9</v>
      </c>
      <c r="AA71">
        <v>-3.1477382045604099</v>
      </c>
      <c r="AB71">
        <v>8.7518065067377498E-3</v>
      </c>
      <c r="AC71">
        <v>3.1410791870081098E-2</v>
      </c>
      <c r="AD71" t="s">
        <v>9</v>
      </c>
      <c r="AE71" t="s">
        <v>9</v>
      </c>
      <c r="AF71" t="s">
        <v>9</v>
      </c>
      <c r="AG71" t="s">
        <v>9</v>
      </c>
      <c r="AH71" t="s">
        <v>9</v>
      </c>
      <c r="AI71" t="s">
        <v>9</v>
      </c>
      <c r="AR71" t="str">
        <f t="shared" si="1"/>
        <v xml:space="preserve">      </v>
      </c>
    </row>
    <row r="72" spans="1:44">
      <c r="A72" t="s">
        <v>80</v>
      </c>
      <c r="B72" t="s">
        <v>9</v>
      </c>
      <c r="C72" t="s">
        <v>9</v>
      </c>
      <c r="D72" t="s">
        <v>14488</v>
      </c>
      <c r="E72">
        <v>3</v>
      </c>
      <c r="F72">
        <v>3.9568366414707699</v>
      </c>
      <c r="G72">
        <v>3.8714718693369701</v>
      </c>
      <c r="H72">
        <v>3.5615772174690701</v>
      </c>
      <c r="I72">
        <v>2.1906491647447401</v>
      </c>
      <c r="J72">
        <v>1.53267333641645</v>
      </c>
      <c r="K72">
        <v>0.57364083081331196</v>
      </c>
      <c r="L72">
        <v>0.69417336473340396</v>
      </c>
      <c r="M72">
        <v>2.3840463453815</v>
      </c>
      <c r="N72">
        <v>1.75749234801251</v>
      </c>
      <c r="O72">
        <v>1.29701027604665</v>
      </c>
      <c r="P72">
        <v>1.4481031680841601</v>
      </c>
      <c r="Q72">
        <v>1.3550595441877999</v>
      </c>
      <c r="R72">
        <v>3.7715082778667499</v>
      </c>
      <c r="S72">
        <v>3.0922953694248298E-3</v>
      </c>
      <c r="T72">
        <v>6.8886878723499103E-3</v>
      </c>
      <c r="U72">
        <v>3.01790512859866</v>
      </c>
      <c r="V72">
        <v>4.1916022557244E-3</v>
      </c>
      <c r="W72">
        <v>7.7759040907754498E-3</v>
      </c>
      <c r="X72">
        <v>3.2644415087197598</v>
      </c>
      <c r="Y72">
        <v>9.2672897826075E-4</v>
      </c>
      <c r="Z72">
        <v>1.79324098546711E-3</v>
      </c>
      <c r="AA72" t="s">
        <v>9</v>
      </c>
      <c r="AB72" t="s">
        <v>9</v>
      </c>
      <c r="AC72" t="s">
        <v>9</v>
      </c>
      <c r="AD72" t="s">
        <v>9</v>
      </c>
      <c r="AE72" t="s">
        <v>9</v>
      </c>
      <c r="AF72" t="s">
        <v>9</v>
      </c>
      <c r="AG72" t="s">
        <v>9</v>
      </c>
      <c r="AH72" t="s">
        <v>9</v>
      </c>
      <c r="AI72" t="s">
        <v>9</v>
      </c>
      <c r="AR72" t="str">
        <f t="shared" si="1"/>
        <v xml:space="preserve">      </v>
      </c>
    </row>
    <row r="73" spans="1:44">
      <c r="A73" t="s">
        <v>81</v>
      </c>
      <c r="B73">
        <v>1</v>
      </c>
      <c r="C73">
        <v>1</v>
      </c>
      <c r="D73" t="s">
        <v>14538</v>
      </c>
      <c r="E73">
        <v>4</v>
      </c>
      <c r="F73">
        <v>3.16908872254825</v>
      </c>
      <c r="G73">
        <v>3.9674311331535099</v>
      </c>
      <c r="H73">
        <v>3.8813372560218502</v>
      </c>
      <c r="I73">
        <v>4.9069113939960598</v>
      </c>
      <c r="J73">
        <v>5.0711346343484696</v>
      </c>
      <c r="K73">
        <v>5.0896585866920203</v>
      </c>
      <c r="L73">
        <v>4.2217807774206602</v>
      </c>
      <c r="M73">
        <v>4.6804702142630497</v>
      </c>
      <c r="N73">
        <v>4.6898395765338501</v>
      </c>
      <c r="O73">
        <v>5.9985672604486</v>
      </c>
      <c r="P73">
        <v>5.9262381130813004</v>
      </c>
      <c r="Q73">
        <v>5.8915805375215102</v>
      </c>
      <c r="R73">
        <v>-3.1171795134855498</v>
      </c>
      <c r="S73" s="1">
        <v>1.20947450248505E-11</v>
      </c>
      <c r="T73" s="1">
        <v>6.7798923592757E-11</v>
      </c>
      <c r="U73">
        <v>-1.2104724531765001</v>
      </c>
      <c r="V73">
        <v>1.28569106702702E-2</v>
      </c>
      <c r="W73">
        <v>2.20410156579556E-2</v>
      </c>
      <c r="X73">
        <v>-1.88452113723466</v>
      </c>
      <c r="Y73" s="1">
        <v>1.0221070327090399E-5</v>
      </c>
      <c r="Z73" s="1">
        <v>2.4224488171804599E-5</v>
      </c>
      <c r="AA73">
        <v>1.9067070603090499</v>
      </c>
      <c r="AB73">
        <v>4.4857412311826399E-4</v>
      </c>
      <c r="AC73">
        <v>2.5579944291553099E-3</v>
      </c>
      <c r="AD73">
        <v>1.23265837625089</v>
      </c>
      <c r="AE73">
        <v>1.2412390259553799E-2</v>
      </c>
      <c r="AF73">
        <v>3.9373059266087598E-2</v>
      </c>
      <c r="AG73" t="s">
        <v>9</v>
      </c>
      <c r="AH73" t="s">
        <v>9</v>
      </c>
      <c r="AI73" t="s">
        <v>9</v>
      </c>
      <c r="AR73" t="str">
        <f t="shared" si="1"/>
        <v xml:space="preserve">      </v>
      </c>
    </row>
    <row r="74" spans="1:44">
      <c r="A74" t="s">
        <v>82</v>
      </c>
      <c r="B74">
        <v>2</v>
      </c>
      <c r="C74">
        <v>-1</v>
      </c>
      <c r="D74" t="s">
        <v>14539</v>
      </c>
      <c r="E74">
        <v>4</v>
      </c>
      <c r="F74">
        <v>-5.08169650340499E-2</v>
      </c>
      <c r="G74">
        <v>-0.57119265652538198</v>
      </c>
      <c r="H74">
        <v>-0.64409957308001697</v>
      </c>
      <c r="I74">
        <v>-0.36678986824870202</v>
      </c>
      <c r="J74">
        <v>0.85854297002213098</v>
      </c>
      <c r="K74">
        <v>0.79473015874445796</v>
      </c>
      <c r="L74">
        <v>-7.9301526152273497E-2</v>
      </c>
      <c r="M74">
        <v>1.1781570281363001</v>
      </c>
      <c r="N74">
        <v>-2.9542231214661398E-2</v>
      </c>
      <c r="O74">
        <v>0.57772929520396898</v>
      </c>
      <c r="P74">
        <v>3.6283811899693199</v>
      </c>
      <c r="Q74">
        <v>3.1411676894628702</v>
      </c>
      <c r="R74">
        <v>-5.4972645831747498</v>
      </c>
      <c r="S74" s="1">
        <v>3.3815940595159098E-7</v>
      </c>
      <c r="T74" s="1">
        <v>1.280441823053E-6</v>
      </c>
      <c r="U74" t="s">
        <v>9</v>
      </c>
      <c r="V74" t="s">
        <v>9</v>
      </c>
      <c r="W74" t="s">
        <v>9</v>
      </c>
      <c r="X74" t="s">
        <v>9</v>
      </c>
      <c r="Y74" t="s">
        <v>9</v>
      </c>
      <c r="Z74" t="s">
        <v>9</v>
      </c>
      <c r="AA74">
        <v>3.8392351005431</v>
      </c>
      <c r="AB74">
        <v>9.2110167599700303E-3</v>
      </c>
      <c r="AC74">
        <v>3.2742443603000701E-2</v>
      </c>
      <c r="AD74">
        <v>3.6067201429565601</v>
      </c>
      <c r="AE74">
        <v>9.2204002422780502E-3</v>
      </c>
      <c r="AF74">
        <v>3.07330909332253E-2</v>
      </c>
      <c r="AG74" t="s">
        <v>9</v>
      </c>
      <c r="AH74" t="s">
        <v>9</v>
      </c>
      <c r="AI74" t="s">
        <v>9</v>
      </c>
      <c r="AR74" t="str">
        <f t="shared" si="1"/>
        <v xml:space="preserve">      </v>
      </c>
    </row>
    <row r="75" spans="1:44">
      <c r="A75" t="s">
        <v>83</v>
      </c>
      <c r="B75">
        <v>15</v>
      </c>
      <c r="C75">
        <v>-1</v>
      </c>
      <c r="D75" t="s">
        <v>14540</v>
      </c>
      <c r="E75">
        <v>4</v>
      </c>
      <c r="F75">
        <v>-0.45294075952039597</v>
      </c>
      <c r="G75">
        <v>-0.45462369067612701</v>
      </c>
      <c r="H75">
        <v>-0.45678188875916897</v>
      </c>
      <c r="I75">
        <v>0.91494665697038402</v>
      </c>
      <c r="J75">
        <v>1.56431608876921</v>
      </c>
      <c r="K75">
        <v>0.99503482135864596</v>
      </c>
      <c r="L75">
        <v>1.21374034374901</v>
      </c>
      <c r="M75">
        <v>2.7940916377089402</v>
      </c>
      <c r="N75">
        <v>1.2677223974207099</v>
      </c>
      <c r="O75">
        <v>2.6458177329543502</v>
      </c>
      <c r="P75">
        <v>0.94443880241717704</v>
      </c>
      <c r="Q75">
        <v>2.0356271650320701</v>
      </c>
      <c r="R75">
        <v>-8.9362421563184</v>
      </c>
      <c r="S75" s="1">
        <v>2.1227496940788702E-9</v>
      </c>
      <c r="T75" s="1">
        <v>9.8288559728137102E-9</v>
      </c>
      <c r="U75">
        <v>-8.88687964479697</v>
      </c>
      <c r="V75" s="1">
        <v>2.80179430584692E-10</v>
      </c>
      <c r="W75" s="1">
        <v>1.02155345534603E-9</v>
      </c>
      <c r="X75" t="s">
        <v>9</v>
      </c>
      <c r="Y75" t="s">
        <v>9</v>
      </c>
      <c r="Z75" t="s">
        <v>9</v>
      </c>
      <c r="AA75" t="s">
        <v>9</v>
      </c>
      <c r="AB75" t="s">
        <v>9</v>
      </c>
      <c r="AC75" t="s">
        <v>9</v>
      </c>
      <c r="AD75" t="s">
        <v>9</v>
      </c>
      <c r="AE75" t="s">
        <v>9</v>
      </c>
      <c r="AF75" t="s">
        <v>9</v>
      </c>
      <c r="AG75" t="s">
        <v>9</v>
      </c>
      <c r="AH75" t="s">
        <v>9</v>
      </c>
      <c r="AI75" t="s">
        <v>9</v>
      </c>
      <c r="AR75" t="str">
        <f t="shared" si="1"/>
        <v xml:space="preserve">      </v>
      </c>
    </row>
    <row r="76" spans="1:44">
      <c r="A76" t="s">
        <v>84</v>
      </c>
      <c r="B76">
        <v>12</v>
      </c>
      <c r="C76">
        <v>1</v>
      </c>
      <c r="D76" t="s">
        <v>14541</v>
      </c>
      <c r="E76">
        <v>1</v>
      </c>
      <c r="F76">
        <v>1.86422303860085</v>
      </c>
      <c r="G76">
        <v>0.85350837927851797</v>
      </c>
      <c r="H76">
        <v>2.0187335023365498</v>
      </c>
      <c r="I76">
        <v>5.6310000654238497</v>
      </c>
      <c r="J76">
        <v>5.5471174076090701</v>
      </c>
      <c r="K76">
        <v>5.7700377112519998</v>
      </c>
      <c r="L76">
        <v>5.0530205939869903</v>
      </c>
      <c r="M76">
        <v>4.2994243687799703</v>
      </c>
      <c r="N76">
        <v>5.2723212870114402</v>
      </c>
      <c r="O76">
        <v>5.6131479344438002</v>
      </c>
      <c r="P76">
        <v>6.0885977969080196</v>
      </c>
      <c r="Q76">
        <v>5.8261047240159201</v>
      </c>
      <c r="R76">
        <v>-6.3654471148590597</v>
      </c>
      <c r="S76" s="1">
        <v>2.61923645667612E-13</v>
      </c>
      <c r="T76" s="1">
        <v>1.6580260966317699E-12</v>
      </c>
      <c r="U76">
        <v>-5.2049071741107698</v>
      </c>
      <c r="V76" s="1">
        <v>1.6996713972853101E-9</v>
      </c>
      <c r="W76" s="1">
        <v>5.8927655788802004E-9</v>
      </c>
      <c r="X76">
        <v>-6.1007781196861997</v>
      </c>
      <c r="Y76" s="1">
        <v>5.36679188701235E-13</v>
      </c>
      <c r="Z76" s="1">
        <v>2.14630956270426E-12</v>
      </c>
      <c r="AA76" t="s">
        <v>9</v>
      </c>
      <c r="AB76" t="s">
        <v>9</v>
      </c>
      <c r="AC76" t="s">
        <v>9</v>
      </c>
      <c r="AD76" t="s">
        <v>9</v>
      </c>
      <c r="AE76" t="s">
        <v>9</v>
      </c>
      <c r="AF76" t="s">
        <v>9</v>
      </c>
      <c r="AG76" t="s">
        <v>9</v>
      </c>
      <c r="AH76" t="s">
        <v>9</v>
      </c>
      <c r="AI76" t="s">
        <v>9</v>
      </c>
      <c r="AR76" t="str">
        <f t="shared" si="1"/>
        <v xml:space="preserve">      </v>
      </c>
    </row>
    <row r="77" spans="1:44">
      <c r="A77" t="s">
        <v>85</v>
      </c>
      <c r="B77">
        <v>18</v>
      </c>
      <c r="C77">
        <v>-1</v>
      </c>
      <c r="D77" t="s">
        <v>14542</v>
      </c>
      <c r="E77">
        <v>1</v>
      </c>
      <c r="F77">
        <v>2.25952979499107</v>
      </c>
      <c r="G77">
        <v>2.71664625583084</v>
      </c>
      <c r="H77">
        <v>2.1235647277772598</v>
      </c>
      <c r="I77">
        <v>3.1689777384094699</v>
      </c>
      <c r="J77">
        <v>2.4470417548316501</v>
      </c>
      <c r="K77">
        <v>2.9228594369420202</v>
      </c>
      <c r="L77">
        <v>3.2098210513948402</v>
      </c>
      <c r="M77">
        <v>3.76392144312157</v>
      </c>
      <c r="N77">
        <v>3.4870709455530999</v>
      </c>
      <c r="O77">
        <v>2.9133916568982001</v>
      </c>
      <c r="P77">
        <v>3.70274951445918</v>
      </c>
      <c r="Q77">
        <v>2.9805891249433101</v>
      </c>
      <c r="R77" t="s">
        <v>9</v>
      </c>
      <c r="S77" t="s">
        <v>9</v>
      </c>
      <c r="T77" t="s">
        <v>9</v>
      </c>
      <c r="U77">
        <v>-1.78801418267026</v>
      </c>
      <c r="V77">
        <v>4.5902545138470103E-3</v>
      </c>
      <c r="W77">
        <v>8.4736977150902202E-3</v>
      </c>
      <c r="X77" t="s">
        <v>9</v>
      </c>
      <c r="Y77" t="s">
        <v>9</v>
      </c>
      <c r="Z77" t="s">
        <v>9</v>
      </c>
      <c r="AA77" t="s">
        <v>9</v>
      </c>
      <c r="AB77" t="s">
        <v>9</v>
      </c>
      <c r="AC77" t="s">
        <v>9</v>
      </c>
      <c r="AD77" t="s">
        <v>9</v>
      </c>
      <c r="AE77" t="s">
        <v>9</v>
      </c>
      <c r="AF77" t="s">
        <v>9</v>
      </c>
      <c r="AG77" t="s">
        <v>9</v>
      </c>
      <c r="AH77" t="s">
        <v>9</v>
      </c>
      <c r="AI77" t="s">
        <v>9</v>
      </c>
      <c r="AR77" t="str">
        <f t="shared" si="1"/>
        <v xml:space="preserve">      </v>
      </c>
    </row>
    <row r="78" spans="1:44">
      <c r="A78" t="s">
        <v>86</v>
      </c>
      <c r="B78">
        <v>3</v>
      </c>
      <c r="C78">
        <v>1</v>
      </c>
      <c r="D78" t="s">
        <v>14543</v>
      </c>
      <c r="E78">
        <v>7</v>
      </c>
      <c r="F78">
        <v>4.2387519758993699</v>
      </c>
      <c r="G78">
        <v>4.0603054692867104</v>
      </c>
      <c r="H78">
        <v>4.5128658243215902</v>
      </c>
      <c r="I78">
        <v>4.4628021796866104</v>
      </c>
      <c r="J78">
        <v>4.6677644653512296</v>
      </c>
      <c r="K78">
        <v>4.8019020310425002</v>
      </c>
      <c r="L78">
        <v>5.6405946397327904</v>
      </c>
      <c r="M78">
        <v>7.0582038953903199</v>
      </c>
      <c r="N78">
        <v>6.0121290919370098</v>
      </c>
      <c r="O78">
        <v>4.5742521020259002</v>
      </c>
      <c r="P78">
        <v>3.9210199880534802</v>
      </c>
      <c r="Q78">
        <v>3.8277759679052998</v>
      </c>
      <c r="R78" t="s">
        <v>9</v>
      </c>
      <c r="S78" t="s">
        <v>9</v>
      </c>
      <c r="T78" t="s">
        <v>9</v>
      </c>
      <c r="U78">
        <v>-2.9562958432127799</v>
      </c>
      <c r="V78" s="1">
        <v>5.3805430511555997E-9</v>
      </c>
      <c r="W78" s="1">
        <v>1.80489026872982E-8</v>
      </c>
      <c r="X78" t="s">
        <v>9</v>
      </c>
      <c r="Y78" t="s">
        <v>9</v>
      </c>
      <c r="Z78" t="s">
        <v>9</v>
      </c>
      <c r="AA78">
        <v>-3.1919146787114498</v>
      </c>
      <c r="AB78" s="1">
        <v>6.8242423106094595E-5</v>
      </c>
      <c r="AC78">
        <v>4.8286267406681102E-4</v>
      </c>
      <c r="AD78" t="s">
        <v>9</v>
      </c>
      <c r="AE78" t="s">
        <v>9</v>
      </c>
      <c r="AF78" t="s">
        <v>9</v>
      </c>
      <c r="AG78">
        <v>2.4109350831712999</v>
      </c>
      <c r="AH78" s="1">
        <v>1.3466534660013301E-5</v>
      </c>
      <c r="AI78">
        <v>1.3299825150137699E-4</v>
      </c>
      <c r="AR78" t="str">
        <f t="shared" si="1"/>
        <v xml:space="preserve">      </v>
      </c>
    </row>
    <row r="79" spans="1:44">
      <c r="A79" t="s">
        <v>87</v>
      </c>
      <c r="B79">
        <v>5</v>
      </c>
      <c r="C79">
        <v>1</v>
      </c>
      <c r="D79" t="s">
        <v>14544</v>
      </c>
      <c r="E79">
        <v>1</v>
      </c>
      <c r="F79">
        <v>1.2936230612863799</v>
      </c>
      <c r="G79">
        <v>0.71812551156176396</v>
      </c>
      <c r="H79">
        <v>1.5124992222550899</v>
      </c>
      <c r="I79">
        <v>2.6313464550327899</v>
      </c>
      <c r="J79">
        <v>2.61880340616535</v>
      </c>
      <c r="K79">
        <v>1.99255619615697</v>
      </c>
      <c r="L79">
        <v>1.75558265666625</v>
      </c>
      <c r="M79">
        <v>2.3856867293055601</v>
      </c>
      <c r="N79">
        <v>2.6394385224728398</v>
      </c>
      <c r="O79">
        <v>2.4843868936371498</v>
      </c>
      <c r="P79">
        <v>2.6557963793909298</v>
      </c>
      <c r="Q79">
        <v>2.5498235698185301</v>
      </c>
      <c r="R79">
        <v>-2.5698461152096099</v>
      </c>
      <c r="S79">
        <v>1.63169321429271E-2</v>
      </c>
      <c r="T79">
        <v>3.1931932826552198E-2</v>
      </c>
      <c r="U79">
        <v>-2.1280415637547798</v>
      </c>
      <c r="V79">
        <v>2.2286922500450401E-2</v>
      </c>
      <c r="W79">
        <v>3.6795062173692002E-2</v>
      </c>
      <c r="X79">
        <v>-2.3579511833270499</v>
      </c>
      <c r="Y79">
        <v>5.7110187411177201E-3</v>
      </c>
      <c r="Z79">
        <v>9.9502357154357002E-3</v>
      </c>
      <c r="AA79" t="s">
        <v>9</v>
      </c>
      <c r="AB79" t="s">
        <v>9</v>
      </c>
      <c r="AC79" t="s">
        <v>9</v>
      </c>
      <c r="AD79" t="s">
        <v>9</v>
      </c>
      <c r="AE79" t="s">
        <v>9</v>
      </c>
      <c r="AF79" t="s">
        <v>9</v>
      </c>
      <c r="AG79" t="s">
        <v>9</v>
      </c>
      <c r="AH79" t="s">
        <v>9</v>
      </c>
      <c r="AI79" t="s">
        <v>9</v>
      </c>
      <c r="AR79" t="str">
        <f t="shared" si="1"/>
        <v xml:space="preserve">      </v>
      </c>
    </row>
    <row r="80" spans="1:44">
      <c r="A80" t="s">
        <v>88</v>
      </c>
      <c r="B80">
        <v>5</v>
      </c>
      <c r="C80">
        <v>1</v>
      </c>
      <c r="D80" t="s">
        <v>14545</v>
      </c>
      <c r="E80">
        <v>4</v>
      </c>
      <c r="F80">
        <v>-0.95817978539991999</v>
      </c>
      <c r="G80">
        <v>-0.96192892964332299</v>
      </c>
      <c r="H80">
        <v>-0.463139038336355</v>
      </c>
      <c r="I80">
        <v>1.39323046472227</v>
      </c>
      <c r="J80">
        <v>1.00477775392896</v>
      </c>
      <c r="K80">
        <v>2.1527593148078799</v>
      </c>
      <c r="L80">
        <v>6.2099878142601303E-2</v>
      </c>
      <c r="M80">
        <v>0.18321025461950599</v>
      </c>
      <c r="N80">
        <v>1.8496662425731101</v>
      </c>
      <c r="O80">
        <v>3.9900801198893299</v>
      </c>
      <c r="P80">
        <v>0.88245139621389701</v>
      </c>
      <c r="Q80">
        <v>2.8062961048753401</v>
      </c>
      <c r="R80">
        <v>-6.8824493184562003</v>
      </c>
      <c r="S80" s="1">
        <v>3.01470643261596E-6</v>
      </c>
      <c r="T80" s="1">
        <v>1.02100593881908E-5</v>
      </c>
      <c r="U80" t="s">
        <v>9</v>
      </c>
      <c r="V80" t="s">
        <v>9</v>
      </c>
      <c r="W80" t="s">
        <v>9</v>
      </c>
      <c r="X80" t="s">
        <v>9</v>
      </c>
      <c r="Y80" t="s">
        <v>9</v>
      </c>
      <c r="Z80" t="s">
        <v>9</v>
      </c>
      <c r="AA80" t="s">
        <v>9</v>
      </c>
      <c r="AB80" t="s">
        <v>9</v>
      </c>
      <c r="AC80" t="s">
        <v>9</v>
      </c>
      <c r="AD80" t="s">
        <v>9</v>
      </c>
      <c r="AE80" t="s">
        <v>9</v>
      </c>
      <c r="AF80" t="s">
        <v>9</v>
      </c>
      <c r="AG80" t="s">
        <v>9</v>
      </c>
      <c r="AH80" t="s">
        <v>9</v>
      </c>
      <c r="AI80" t="s">
        <v>9</v>
      </c>
      <c r="AR80" t="str">
        <f t="shared" si="1"/>
        <v xml:space="preserve">      </v>
      </c>
    </row>
    <row r="81" spans="1:44">
      <c r="A81" t="s">
        <v>89</v>
      </c>
      <c r="B81">
        <v>14</v>
      </c>
      <c r="C81">
        <v>1</v>
      </c>
      <c r="D81" t="s">
        <v>14546</v>
      </c>
      <c r="E81">
        <v>5</v>
      </c>
      <c r="F81">
        <v>6.8167776600090901</v>
      </c>
      <c r="G81">
        <v>6.72980815989518</v>
      </c>
      <c r="H81">
        <v>6.9339762699854601</v>
      </c>
      <c r="I81">
        <v>5.9699241253708299</v>
      </c>
      <c r="J81">
        <v>5.6552030778084301</v>
      </c>
      <c r="K81">
        <v>5.4161422230419403</v>
      </c>
      <c r="L81">
        <v>6.6903411286687797</v>
      </c>
      <c r="M81">
        <v>6.2716288442175703</v>
      </c>
      <c r="N81">
        <v>6.4920449389580703</v>
      </c>
      <c r="O81">
        <v>6.6723557479850397</v>
      </c>
      <c r="P81">
        <v>6.1180719909027301</v>
      </c>
      <c r="Q81">
        <v>7.2304941730576999</v>
      </c>
      <c r="R81" t="s">
        <v>9</v>
      </c>
      <c r="S81" t="s">
        <v>9</v>
      </c>
      <c r="T81" t="s">
        <v>9</v>
      </c>
      <c r="U81" t="s">
        <v>9</v>
      </c>
      <c r="V81" t="s">
        <v>9</v>
      </c>
      <c r="W81" t="s">
        <v>9</v>
      </c>
      <c r="X81">
        <v>1.5462499931154099</v>
      </c>
      <c r="Y81" s="1">
        <v>1.2667425741143899E-7</v>
      </c>
      <c r="Z81" s="1">
        <v>3.53467448817204E-7</v>
      </c>
      <c r="AA81" t="s">
        <v>9</v>
      </c>
      <c r="AB81" t="s">
        <v>9</v>
      </c>
      <c r="AC81" t="s">
        <v>9</v>
      </c>
      <c r="AD81">
        <v>1.47385135853132</v>
      </c>
      <c r="AE81" s="1">
        <v>4.7257803428289899E-5</v>
      </c>
      <c r="AF81">
        <v>3.1302875298371799E-4</v>
      </c>
      <c r="AG81">
        <v>1.1089331349504401</v>
      </c>
      <c r="AH81">
        <v>6.6214435215566599E-4</v>
      </c>
      <c r="AI81">
        <v>4.0671964978192402E-3</v>
      </c>
      <c r="AR81" t="str">
        <f t="shared" si="1"/>
        <v xml:space="preserve">      </v>
      </c>
    </row>
    <row r="82" spans="1:44">
      <c r="A82" t="s">
        <v>90</v>
      </c>
      <c r="B82">
        <v>19</v>
      </c>
      <c r="C82">
        <v>1</v>
      </c>
      <c r="D82" t="s">
        <v>14547</v>
      </c>
      <c r="E82">
        <v>3</v>
      </c>
      <c r="F82">
        <v>8.1573970759832797</v>
      </c>
      <c r="G82">
        <v>7.7647124941332804</v>
      </c>
      <c r="H82">
        <v>7.8868647935708003</v>
      </c>
      <c r="I82">
        <v>6.4590275397876002</v>
      </c>
      <c r="J82">
        <v>6.2169803940430999</v>
      </c>
      <c r="K82">
        <v>6.3807554260481103</v>
      </c>
      <c r="L82">
        <v>7.4190196965947504</v>
      </c>
      <c r="M82">
        <v>7.4143316085364299</v>
      </c>
      <c r="N82">
        <v>7.4226513602678201</v>
      </c>
      <c r="O82">
        <v>7.1520976630725004</v>
      </c>
      <c r="P82">
        <v>7.4465576953519701</v>
      </c>
      <c r="Q82">
        <v>7.5365176076881699</v>
      </c>
      <c r="R82">
        <v>0.743686450056666</v>
      </c>
      <c r="S82">
        <v>3.3875668005215599E-3</v>
      </c>
      <c r="T82">
        <v>7.4966848640372697E-3</v>
      </c>
      <c r="U82">
        <v>0.697186780462693</v>
      </c>
      <c r="V82">
        <v>7.6243635119181902E-4</v>
      </c>
      <c r="W82">
        <v>1.5688231647880599E-3</v>
      </c>
      <c r="X82">
        <v>2.1736739470649198</v>
      </c>
      <c r="Y82" s="1">
        <v>1.14079488165703E-21</v>
      </c>
      <c r="Z82" s="1">
        <v>6.9650152369276506E-21</v>
      </c>
      <c r="AA82" t="s">
        <v>9</v>
      </c>
      <c r="AB82" t="s">
        <v>9</v>
      </c>
      <c r="AC82" t="s">
        <v>9</v>
      </c>
      <c r="AD82">
        <v>1.42998749700825</v>
      </c>
      <c r="AE82" s="1">
        <v>7.7252794610547599E-7</v>
      </c>
      <c r="AF82" s="1">
        <v>7.4867809005121303E-6</v>
      </c>
      <c r="AG82">
        <v>1.4764871666022199</v>
      </c>
      <c r="AH82" s="1">
        <v>3.43209829725068E-9</v>
      </c>
      <c r="AI82" s="1">
        <v>6.8044413116474494E-8</v>
      </c>
      <c r="AR82" t="str">
        <f t="shared" si="1"/>
        <v xml:space="preserve">      </v>
      </c>
    </row>
    <row r="83" spans="1:44">
      <c r="A83" t="s">
        <v>91</v>
      </c>
      <c r="B83" t="s">
        <v>9</v>
      </c>
      <c r="C83" t="s">
        <v>9</v>
      </c>
      <c r="D83" t="s">
        <v>14488</v>
      </c>
      <c r="E83">
        <v>5</v>
      </c>
      <c r="F83">
        <v>1.095725944395</v>
      </c>
      <c r="G83">
        <v>0.75861382191892501</v>
      </c>
      <c r="H83">
        <v>0.13048649225396899</v>
      </c>
      <c r="I83">
        <v>-0.23184165544025201</v>
      </c>
      <c r="J83">
        <v>0.96021554153120803</v>
      </c>
      <c r="K83">
        <v>1.82048870967331</v>
      </c>
      <c r="L83">
        <v>4.8383148133142602E-2</v>
      </c>
      <c r="M83">
        <v>0.16471594227629499</v>
      </c>
      <c r="N83">
        <v>9.7362686546353799E-2</v>
      </c>
      <c r="O83">
        <v>4.4445140535944896</v>
      </c>
      <c r="P83">
        <v>0.83637330267625098</v>
      </c>
      <c r="Q83">
        <v>0.74938765863363799</v>
      </c>
      <c r="R83" t="s">
        <v>9</v>
      </c>
      <c r="S83" t="s">
        <v>9</v>
      </c>
      <c r="T83" t="s">
        <v>9</v>
      </c>
      <c r="U83" t="s">
        <v>9</v>
      </c>
      <c r="V83" t="s">
        <v>9</v>
      </c>
      <c r="W83" t="s">
        <v>9</v>
      </c>
      <c r="X83" t="s">
        <v>9</v>
      </c>
      <c r="Y83" t="s">
        <v>9</v>
      </c>
      <c r="Z83" t="s">
        <v>9</v>
      </c>
      <c r="AA83">
        <v>4.1009101084919504</v>
      </c>
      <c r="AB83">
        <v>1.44453843126789E-2</v>
      </c>
      <c r="AC83">
        <v>4.7263900938463103E-2</v>
      </c>
      <c r="AD83" t="s">
        <v>9</v>
      </c>
      <c r="AE83" t="s">
        <v>9</v>
      </c>
      <c r="AF83" t="s">
        <v>9</v>
      </c>
      <c r="AG83" t="s">
        <v>9</v>
      </c>
      <c r="AH83" t="s">
        <v>9</v>
      </c>
      <c r="AI83" t="s">
        <v>9</v>
      </c>
      <c r="AR83" t="str">
        <f t="shared" si="1"/>
        <v xml:space="preserve">      </v>
      </c>
    </row>
    <row r="84" spans="1:44">
      <c r="A84" t="s">
        <v>92</v>
      </c>
      <c r="B84">
        <v>16</v>
      </c>
      <c r="C84">
        <v>1</v>
      </c>
      <c r="D84" t="s">
        <v>14548</v>
      </c>
      <c r="E84">
        <v>3</v>
      </c>
      <c r="F84">
        <v>7.1357412073352799</v>
      </c>
      <c r="G84">
        <v>7.2959104426820396</v>
      </c>
      <c r="H84">
        <v>7.5079122382905599</v>
      </c>
      <c r="I84">
        <v>5.69231422747084</v>
      </c>
      <c r="J84">
        <v>5.0402720235569198</v>
      </c>
      <c r="K84">
        <v>5.4173257195925997</v>
      </c>
      <c r="L84">
        <v>6.11857760643489</v>
      </c>
      <c r="M84">
        <v>6.4658693994288203</v>
      </c>
      <c r="N84">
        <v>6.2783138993271903</v>
      </c>
      <c r="O84">
        <v>5.97783874937031</v>
      </c>
      <c r="P84">
        <v>6.3316395584034701</v>
      </c>
      <c r="Q84">
        <v>5.9319294802030598</v>
      </c>
      <c r="R84">
        <v>1.64651050400259</v>
      </c>
      <c r="S84" s="1">
        <v>8.5255973008446393E-6</v>
      </c>
      <c r="T84" s="1">
        <v>2.7442778119688599E-5</v>
      </c>
      <c r="U84">
        <v>1.35912658445336</v>
      </c>
      <c r="V84" s="1">
        <v>7.8690849673541502E-7</v>
      </c>
      <c r="W84" s="1">
        <v>2.2335997233669199E-6</v>
      </c>
      <c r="X84">
        <v>2.5776865420486099</v>
      </c>
      <c r="Y84" s="1">
        <v>3.9787447249721702E-18</v>
      </c>
      <c r="Z84" s="1">
        <v>2.0655249617854501E-17</v>
      </c>
      <c r="AA84" t="s">
        <v>9</v>
      </c>
      <c r="AB84" t="s">
        <v>9</v>
      </c>
      <c r="AC84" t="s">
        <v>9</v>
      </c>
      <c r="AD84" t="s">
        <v>9</v>
      </c>
      <c r="AE84" t="s">
        <v>9</v>
      </c>
      <c r="AF84" t="s">
        <v>9</v>
      </c>
      <c r="AG84">
        <v>1.2185599575952499</v>
      </c>
      <c r="AH84">
        <v>2.7264553879025901E-4</v>
      </c>
      <c r="AI84">
        <v>1.8958541301161899E-3</v>
      </c>
      <c r="AR84" t="str">
        <f t="shared" si="1"/>
        <v xml:space="preserve">      </v>
      </c>
    </row>
    <row r="85" spans="1:44">
      <c r="A85" t="s">
        <v>93</v>
      </c>
      <c r="B85">
        <v>6</v>
      </c>
      <c r="C85">
        <v>-1</v>
      </c>
      <c r="D85" t="s">
        <v>14549</v>
      </c>
      <c r="E85">
        <v>6</v>
      </c>
      <c r="F85">
        <v>-0.82169949402948905</v>
      </c>
      <c r="G85">
        <v>-0.45830745908799603</v>
      </c>
      <c r="H85">
        <v>-0.82622697236618503</v>
      </c>
      <c r="I85">
        <v>2.8109623269405901</v>
      </c>
      <c r="J85">
        <v>2.55324966225532</v>
      </c>
      <c r="K85">
        <v>2.6046491760064199</v>
      </c>
      <c r="L85">
        <v>-5.4260071729707302E-2</v>
      </c>
      <c r="M85">
        <v>5.4526878079270903E-2</v>
      </c>
      <c r="N85">
        <v>-8.4575564005563396E-3</v>
      </c>
      <c r="O85">
        <v>0.550524708774625</v>
      </c>
      <c r="P85">
        <v>0.68261765929741602</v>
      </c>
      <c r="Q85">
        <v>0.60127427747405005</v>
      </c>
      <c r="R85" t="s">
        <v>9</v>
      </c>
      <c r="S85" t="s">
        <v>9</v>
      </c>
      <c r="T85" t="s">
        <v>9</v>
      </c>
      <c r="U85" t="s">
        <v>9</v>
      </c>
      <c r="V85" t="s">
        <v>9</v>
      </c>
      <c r="W85" t="s">
        <v>9</v>
      </c>
      <c r="X85">
        <v>-5.8605855122732002</v>
      </c>
      <c r="Y85">
        <v>6.7568111288548701E-4</v>
      </c>
      <c r="Z85">
        <v>1.33140753122221E-3</v>
      </c>
      <c r="AA85" t="s">
        <v>9</v>
      </c>
      <c r="AB85" t="s">
        <v>9</v>
      </c>
      <c r="AC85" t="s">
        <v>9</v>
      </c>
      <c r="AD85" t="s">
        <v>9</v>
      </c>
      <c r="AE85" t="s">
        <v>9</v>
      </c>
      <c r="AF85" t="s">
        <v>9</v>
      </c>
      <c r="AG85" t="s">
        <v>9</v>
      </c>
      <c r="AH85" t="s">
        <v>9</v>
      </c>
      <c r="AI85" t="s">
        <v>9</v>
      </c>
      <c r="AR85" t="str">
        <f t="shared" si="1"/>
        <v xml:space="preserve">      </v>
      </c>
    </row>
    <row r="86" spans="1:44">
      <c r="A86" t="s">
        <v>94</v>
      </c>
      <c r="B86" t="s">
        <v>9</v>
      </c>
      <c r="C86" t="s">
        <v>9</v>
      </c>
      <c r="D86" t="s">
        <v>14488</v>
      </c>
      <c r="E86">
        <v>7</v>
      </c>
      <c r="F86">
        <v>8.2278260493239692</v>
      </c>
      <c r="G86">
        <v>8.1144339283057505</v>
      </c>
      <c r="H86">
        <v>8.3463719293642704</v>
      </c>
      <c r="I86">
        <v>8.2569847794205398</v>
      </c>
      <c r="J86">
        <v>8.1623661385223407</v>
      </c>
      <c r="K86">
        <v>8.2035505754523292</v>
      </c>
      <c r="L86">
        <v>8.7122913255603809</v>
      </c>
      <c r="M86">
        <v>8.80916342735439</v>
      </c>
      <c r="N86">
        <v>8.6371803302165802</v>
      </c>
      <c r="O86">
        <v>8.7856558128800497</v>
      </c>
      <c r="P86">
        <v>8.6177938818422106</v>
      </c>
      <c r="Q86">
        <v>8.41958965232803</v>
      </c>
      <c r="R86">
        <v>-0.525235780504964</v>
      </c>
      <c r="S86">
        <v>1.8387607269592899E-3</v>
      </c>
      <c r="T86">
        <v>4.2704647745821101E-3</v>
      </c>
      <c r="U86">
        <v>-0.65781013570768998</v>
      </c>
      <c r="V86" s="1">
        <v>2.08461031985269E-6</v>
      </c>
      <c r="W86" s="1">
        <v>5.6873607639459198E-6</v>
      </c>
      <c r="X86" t="s">
        <v>9</v>
      </c>
      <c r="Y86" t="s">
        <v>9</v>
      </c>
      <c r="Z86" t="s">
        <v>9</v>
      </c>
      <c r="AA86" t="s">
        <v>9</v>
      </c>
      <c r="AB86" t="s">
        <v>9</v>
      </c>
      <c r="AC86" t="s">
        <v>9</v>
      </c>
      <c r="AD86">
        <v>0.55808539879589003</v>
      </c>
      <c r="AE86">
        <v>2.0883019918001302E-3</v>
      </c>
      <c r="AF86">
        <v>8.7745142856238204E-3</v>
      </c>
      <c r="AG86">
        <v>0.69065975399861601</v>
      </c>
      <c r="AH86" s="1">
        <v>7.2076414436454399E-6</v>
      </c>
      <c r="AI86" s="1">
        <v>7.5582504342913402E-5</v>
      </c>
      <c r="AR86" t="str">
        <f t="shared" si="1"/>
        <v xml:space="preserve">      </v>
      </c>
    </row>
    <row r="87" spans="1:44">
      <c r="A87" t="s">
        <v>95</v>
      </c>
      <c r="B87">
        <v>2</v>
      </c>
      <c r="C87">
        <v>-1</v>
      </c>
      <c r="D87" t="s">
        <v>14550</v>
      </c>
      <c r="E87">
        <v>1</v>
      </c>
      <c r="F87">
        <v>0.99086894749523402</v>
      </c>
      <c r="G87">
        <v>1.95656130095672</v>
      </c>
      <c r="H87">
        <v>1.59489809832531</v>
      </c>
      <c r="I87">
        <v>3.3048273654158802</v>
      </c>
      <c r="J87">
        <v>2.8565858250029801</v>
      </c>
      <c r="K87">
        <v>2.53504344596635</v>
      </c>
      <c r="L87">
        <v>3.28162422108797</v>
      </c>
      <c r="M87">
        <v>3.6386022791652999</v>
      </c>
      <c r="N87">
        <v>3.3554025213504199</v>
      </c>
      <c r="O87">
        <v>3.3582696230603801</v>
      </c>
      <c r="P87">
        <v>2.9261327727502899</v>
      </c>
      <c r="Q87">
        <v>1.6486584008163501</v>
      </c>
      <c r="R87" t="s">
        <v>9</v>
      </c>
      <c r="S87" t="s">
        <v>9</v>
      </c>
      <c r="T87" t="s">
        <v>9</v>
      </c>
      <c r="U87">
        <v>-3.0799297056110202</v>
      </c>
      <c r="V87" s="1">
        <v>5.8462079026835799E-5</v>
      </c>
      <c r="W87">
        <v>1.37018060716074E-4</v>
      </c>
      <c r="X87">
        <v>-2.36402659814686</v>
      </c>
      <c r="Y87">
        <v>2.2953411479579599E-3</v>
      </c>
      <c r="Z87">
        <v>4.2229470125258002E-3</v>
      </c>
      <c r="AA87" t="s">
        <v>9</v>
      </c>
      <c r="AB87" t="s">
        <v>9</v>
      </c>
      <c r="AC87" t="s">
        <v>9</v>
      </c>
      <c r="AD87" t="s">
        <v>9</v>
      </c>
      <c r="AE87" t="s">
        <v>9</v>
      </c>
      <c r="AF87" t="s">
        <v>9</v>
      </c>
      <c r="AG87" t="s">
        <v>9</v>
      </c>
      <c r="AH87" t="s">
        <v>9</v>
      </c>
      <c r="AI87" t="s">
        <v>9</v>
      </c>
      <c r="AR87" t="str">
        <f t="shared" si="1"/>
        <v xml:space="preserve">      </v>
      </c>
    </row>
    <row r="88" spans="1:44">
      <c r="A88" t="s">
        <v>96</v>
      </c>
      <c r="B88">
        <v>7</v>
      </c>
      <c r="C88">
        <v>-1</v>
      </c>
      <c r="D88" t="s">
        <v>14551</v>
      </c>
      <c r="E88">
        <v>1</v>
      </c>
      <c r="F88">
        <v>0.28332508689081998</v>
      </c>
      <c r="G88">
        <v>0.27848873433726201</v>
      </c>
      <c r="H88">
        <v>0.27225396608881403</v>
      </c>
      <c r="I88">
        <v>4.9905078271138201</v>
      </c>
      <c r="J88">
        <v>4.5781095613962597</v>
      </c>
      <c r="K88">
        <v>4.6194571387863004</v>
      </c>
      <c r="L88">
        <v>4.7621797586431702</v>
      </c>
      <c r="M88">
        <v>4.4830539164013699</v>
      </c>
      <c r="N88">
        <v>4.36937635545448</v>
      </c>
      <c r="O88">
        <v>5.7334540850925997</v>
      </c>
      <c r="P88">
        <v>5.3651005135949799</v>
      </c>
      <c r="Q88">
        <v>4.5945138516493804</v>
      </c>
      <c r="R88">
        <v>-12.281756002461</v>
      </c>
      <c r="S88" s="1">
        <v>7.6286929390949099E-28</v>
      </c>
      <c r="T88" s="1">
        <v>1.10877681490239E-26</v>
      </c>
      <c r="U88">
        <v>-11.266957270837899</v>
      </c>
      <c r="V88" s="1">
        <v>2.0269820206528801E-24</v>
      </c>
      <c r="W88" s="1">
        <v>1.5914928844381301E-23</v>
      </c>
      <c r="X88">
        <v>-11.525941752985499</v>
      </c>
      <c r="Y88" s="1">
        <v>8.7933514507776599E-26</v>
      </c>
      <c r="Z88" s="1">
        <v>6.3822850523461698E-25</v>
      </c>
      <c r="AA88" t="s">
        <v>9</v>
      </c>
      <c r="AB88" t="s">
        <v>9</v>
      </c>
      <c r="AC88" t="s">
        <v>9</v>
      </c>
      <c r="AD88" t="s">
        <v>9</v>
      </c>
      <c r="AE88" t="s">
        <v>9</v>
      </c>
      <c r="AF88" t="s">
        <v>9</v>
      </c>
      <c r="AG88" t="s">
        <v>9</v>
      </c>
      <c r="AH88" t="s">
        <v>9</v>
      </c>
      <c r="AI88" t="s">
        <v>9</v>
      </c>
      <c r="AR88" t="str">
        <f t="shared" si="1"/>
        <v xml:space="preserve">      </v>
      </c>
    </row>
    <row r="89" spans="1:44">
      <c r="A89" t="s">
        <v>97</v>
      </c>
      <c r="B89" t="s">
        <v>9</v>
      </c>
      <c r="C89" t="s">
        <v>9</v>
      </c>
      <c r="D89" t="s">
        <v>14488</v>
      </c>
      <c r="E89">
        <v>1</v>
      </c>
      <c r="F89">
        <v>4.9674968312935102</v>
      </c>
      <c r="G89">
        <v>5.8569822771326701</v>
      </c>
      <c r="H89">
        <v>4.7959587301945499</v>
      </c>
      <c r="I89">
        <v>5.8815069872887102</v>
      </c>
      <c r="J89">
        <v>6.1066437202953399</v>
      </c>
      <c r="K89">
        <v>6.0962703854714801</v>
      </c>
      <c r="L89">
        <v>6.1746882913879997</v>
      </c>
      <c r="M89">
        <v>6.0553533258975998</v>
      </c>
      <c r="N89">
        <v>6.4501076712702101</v>
      </c>
      <c r="O89">
        <v>6.2655964669036797</v>
      </c>
      <c r="P89">
        <v>5.5949836466793501</v>
      </c>
      <c r="Q89">
        <v>5.2436839165281004</v>
      </c>
      <c r="R89" t="s">
        <v>9</v>
      </c>
      <c r="S89" t="s">
        <v>9</v>
      </c>
      <c r="T89" t="s">
        <v>9</v>
      </c>
      <c r="U89">
        <v>-1.2747510788412499</v>
      </c>
      <c r="V89">
        <v>5.0564668449481296E-3</v>
      </c>
      <c r="W89">
        <v>9.2758596541954504E-3</v>
      </c>
      <c r="X89">
        <v>-0.99614551508202298</v>
      </c>
      <c r="Y89">
        <v>2.67821265119167E-2</v>
      </c>
      <c r="Z89">
        <v>4.2144070706830301E-2</v>
      </c>
      <c r="AA89" t="s">
        <v>9</v>
      </c>
      <c r="AB89" t="s">
        <v>9</v>
      </c>
      <c r="AC89" t="s">
        <v>9</v>
      </c>
      <c r="AD89" t="s">
        <v>9</v>
      </c>
      <c r="AE89" t="s">
        <v>9</v>
      </c>
      <c r="AF89" t="s">
        <v>9</v>
      </c>
      <c r="AG89" t="s">
        <v>9</v>
      </c>
      <c r="AH89" t="s">
        <v>9</v>
      </c>
      <c r="AI89" t="s">
        <v>9</v>
      </c>
      <c r="AR89" t="str">
        <f t="shared" si="1"/>
        <v xml:space="preserve">      </v>
      </c>
    </row>
    <row r="90" spans="1:44">
      <c r="A90" t="s">
        <v>98</v>
      </c>
      <c r="B90" t="s">
        <v>30</v>
      </c>
      <c r="C90">
        <v>-1</v>
      </c>
      <c r="D90" t="s">
        <v>14552</v>
      </c>
      <c r="E90">
        <v>2</v>
      </c>
      <c r="F90">
        <v>6.9014011240549298</v>
      </c>
      <c r="G90">
        <v>6.7086595614411904</v>
      </c>
      <c r="H90">
        <v>6.7319108314425504</v>
      </c>
      <c r="I90">
        <v>5.8625134025335299</v>
      </c>
      <c r="J90">
        <v>5.6812423910055303</v>
      </c>
      <c r="K90">
        <v>6.1631830604438003</v>
      </c>
      <c r="L90">
        <v>5.8825976706975904</v>
      </c>
      <c r="M90">
        <v>5.86857285126304</v>
      </c>
      <c r="N90">
        <v>5.8129728272180099</v>
      </c>
      <c r="O90">
        <v>5.7773944644341597</v>
      </c>
      <c r="P90">
        <v>6.0074256293419399</v>
      </c>
      <c r="Q90">
        <v>5.0699130093995803</v>
      </c>
      <c r="R90">
        <v>1.5166402631960401</v>
      </c>
      <c r="S90">
        <v>1.4248042550904299E-4</v>
      </c>
      <c r="T90">
        <v>3.9356857159479099E-4</v>
      </c>
      <c r="U90">
        <v>1.2505399508592101</v>
      </c>
      <c r="V90" s="1">
        <v>4.1953519265721301E-6</v>
      </c>
      <c r="W90" s="1">
        <v>1.1110550998975899E-5</v>
      </c>
      <c r="X90">
        <v>1.15754670697533</v>
      </c>
      <c r="Y90" s="1">
        <v>2.3934321175708102E-6</v>
      </c>
      <c r="Z90" s="1">
        <v>5.9818779951236204E-6</v>
      </c>
      <c r="AA90" t="s">
        <v>9</v>
      </c>
      <c r="AB90" t="s">
        <v>9</v>
      </c>
      <c r="AC90" t="s">
        <v>9</v>
      </c>
      <c r="AD90" t="s">
        <v>9</v>
      </c>
      <c r="AE90" t="s">
        <v>9</v>
      </c>
      <c r="AF90" t="s">
        <v>9</v>
      </c>
      <c r="AG90" t="s">
        <v>9</v>
      </c>
      <c r="AH90" t="s">
        <v>9</v>
      </c>
      <c r="AI90" t="s">
        <v>9</v>
      </c>
      <c r="AR90" t="str">
        <f t="shared" si="1"/>
        <v xml:space="preserve">      </v>
      </c>
    </row>
    <row r="91" spans="1:44">
      <c r="A91" t="s">
        <v>99</v>
      </c>
      <c r="B91">
        <v>3</v>
      </c>
      <c r="C91">
        <v>1</v>
      </c>
      <c r="D91" t="s">
        <v>14553</v>
      </c>
      <c r="E91">
        <v>4</v>
      </c>
      <c r="F91">
        <v>7.8830094281566696</v>
      </c>
      <c r="G91">
        <v>7.4825209061845497</v>
      </c>
      <c r="H91">
        <v>7.8602899692082397</v>
      </c>
      <c r="I91">
        <v>8.1188896164173094</v>
      </c>
      <c r="J91">
        <v>8.1466801674500893</v>
      </c>
      <c r="K91">
        <v>7.9598881702928699</v>
      </c>
      <c r="L91">
        <v>8.8891727546382704</v>
      </c>
      <c r="M91">
        <v>9.0288452238390793</v>
      </c>
      <c r="N91">
        <v>8.9634387921143102</v>
      </c>
      <c r="O91">
        <v>9.9823482146217994</v>
      </c>
      <c r="P91">
        <v>9.9735084873269706</v>
      </c>
      <c r="Q91">
        <v>10.0435885887289</v>
      </c>
      <c r="R91">
        <v>-2.9935305049946201</v>
      </c>
      <c r="S91" s="1">
        <v>6.8114410498649997E-68</v>
      </c>
      <c r="T91" s="1">
        <v>4.8322223201332997E-66</v>
      </c>
      <c r="U91">
        <v>-1.65506027182503</v>
      </c>
      <c r="V91" s="1">
        <v>2.8635389456878199E-22</v>
      </c>
      <c r="W91" s="1">
        <v>2.0250957669124101E-21</v>
      </c>
      <c r="X91">
        <v>-0.456765715882539</v>
      </c>
      <c r="Y91">
        <v>9.4531568853549307E-3</v>
      </c>
      <c r="Z91">
        <v>1.6006292946580701E-2</v>
      </c>
      <c r="AA91">
        <v>1.3384702331695899</v>
      </c>
      <c r="AB91" s="1">
        <v>1.9186431872828499E-13</v>
      </c>
      <c r="AC91" s="1">
        <v>5.4801509586654899E-12</v>
      </c>
      <c r="AD91">
        <v>2.5367647891120799</v>
      </c>
      <c r="AE91" s="1">
        <v>5.8876241385591895E-42</v>
      </c>
      <c r="AF91" s="1">
        <v>9.9370861434695205E-40</v>
      </c>
      <c r="AG91">
        <v>1.19829455594249</v>
      </c>
      <c r="AH91" s="1">
        <v>1.07069197159901E-10</v>
      </c>
      <c r="AI91" s="1">
        <v>2.7485219918330801E-9</v>
      </c>
      <c r="AR91" t="str">
        <f t="shared" si="1"/>
        <v xml:space="preserve">      </v>
      </c>
    </row>
    <row r="92" spans="1:44">
      <c r="A92" t="s">
        <v>100</v>
      </c>
      <c r="B92" t="s">
        <v>9</v>
      </c>
      <c r="C92" t="s">
        <v>9</v>
      </c>
      <c r="D92" t="s">
        <v>14488</v>
      </c>
      <c r="E92">
        <v>1</v>
      </c>
      <c r="F92">
        <v>1.32872030286322</v>
      </c>
      <c r="G92">
        <v>2.3388111641419398</v>
      </c>
      <c r="H92">
        <v>2.2016823407874599</v>
      </c>
      <c r="I92">
        <v>5.4879561122624896</v>
      </c>
      <c r="J92">
        <v>5.4411673823790903</v>
      </c>
      <c r="K92">
        <v>4.7834184910407096</v>
      </c>
      <c r="L92">
        <v>6.42792042635012</v>
      </c>
      <c r="M92">
        <v>5.9514871175561099</v>
      </c>
      <c r="N92">
        <v>6.5169081548164396</v>
      </c>
      <c r="O92">
        <v>5.8701750239577803</v>
      </c>
      <c r="P92">
        <v>7.2164962140048203</v>
      </c>
      <c r="Q92">
        <v>6.4943088606806096</v>
      </c>
      <c r="R92">
        <v>-6.9792395548243702</v>
      </c>
      <c r="S92" s="1">
        <v>6.4135050644446802E-24</v>
      </c>
      <c r="T92" s="1">
        <v>7.4197618935213395E-23</v>
      </c>
      <c r="U92">
        <v>-6.5769106535241901</v>
      </c>
      <c r="V92" s="1">
        <v>3.1193508643527399E-22</v>
      </c>
      <c r="W92" s="1">
        <v>2.1981414981287799E-21</v>
      </c>
      <c r="X92">
        <v>-5.2408031074238099</v>
      </c>
      <c r="Y92" s="1">
        <v>2.2855224751403999E-14</v>
      </c>
      <c r="Z92" s="1">
        <v>9.77311165478506E-14</v>
      </c>
      <c r="AA92" t="s">
        <v>9</v>
      </c>
      <c r="AB92" t="s">
        <v>9</v>
      </c>
      <c r="AC92" t="s">
        <v>9</v>
      </c>
      <c r="AD92">
        <v>1.73843644740057</v>
      </c>
      <c r="AE92">
        <v>1.3167174890872199E-2</v>
      </c>
      <c r="AF92">
        <v>4.1253946157217503E-2</v>
      </c>
      <c r="AG92" t="s">
        <v>9</v>
      </c>
      <c r="AH92" t="s">
        <v>9</v>
      </c>
      <c r="AI92" t="s">
        <v>9</v>
      </c>
      <c r="AR92" t="str">
        <f t="shared" si="1"/>
        <v xml:space="preserve">      </v>
      </c>
    </row>
    <row r="93" spans="1:44">
      <c r="A93" t="s">
        <v>101</v>
      </c>
      <c r="B93" t="s">
        <v>9</v>
      </c>
      <c r="C93" t="s">
        <v>9</v>
      </c>
      <c r="D93" t="s">
        <v>14488</v>
      </c>
      <c r="E93">
        <v>7</v>
      </c>
      <c r="F93">
        <v>4.4560213797934196</v>
      </c>
      <c r="G93">
        <v>3.87579257858089</v>
      </c>
      <c r="H93">
        <v>4.1635723588907601</v>
      </c>
      <c r="I93">
        <v>5.6271084001089804</v>
      </c>
      <c r="J93">
        <v>5.5641262323367799</v>
      </c>
      <c r="K93">
        <v>5.3109163555284198</v>
      </c>
      <c r="L93">
        <v>5.47457823111076</v>
      </c>
      <c r="M93">
        <v>5.7261693594037197</v>
      </c>
      <c r="N93">
        <v>5.6575684549223002</v>
      </c>
      <c r="O93">
        <v>4.5443905397036604</v>
      </c>
      <c r="P93">
        <v>2.79198865145981</v>
      </c>
      <c r="Q93">
        <v>3.7163091854565802</v>
      </c>
      <c r="R93" t="s">
        <v>9</v>
      </c>
      <c r="S93" t="s">
        <v>9</v>
      </c>
      <c r="T93" t="s">
        <v>9</v>
      </c>
      <c r="U93">
        <v>-1.9889618760449099</v>
      </c>
      <c r="V93" s="1">
        <v>3.2539506852642503E-8</v>
      </c>
      <c r="W93" s="1">
        <v>1.0326053017476101E-7</v>
      </c>
      <c r="X93">
        <v>-1.8391400640262201</v>
      </c>
      <c r="Y93" s="1">
        <v>1.2556370133646801E-7</v>
      </c>
      <c r="Z93" s="1">
        <v>3.5043042873871597E-7</v>
      </c>
      <c r="AA93">
        <v>-2.4433378687402501</v>
      </c>
      <c r="AB93">
        <v>1.68977000826669E-3</v>
      </c>
      <c r="AC93">
        <v>7.91931158580381E-3</v>
      </c>
      <c r="AD93">
        <v>-2.2935160567215598</v>
      </c>
      <c r="AE93">
        <v>2.9633132530585398E-3</v>
      </c>
      <c r="AF93">
        <v>1.1878846094000301E-2</v>
      </c>
      <c r="AG93" t="s">
        <v>9</v>
      </c>
      <c r="AH93" t="s">
        <v>9</v>
      </c>
      <c r="AI93" t="s">
        <v>9</v>
      </c>
      <c r="AR93" t="str">
        <f t="shared" si="1"/>
        <v xml:space="preserve">      </v>
      </c>
    </row>
    <row r="94" spans="1:44">
      <c r="A94" t="s">
        <v>102</v>
      </c>
      <c r="B94" t="s">
        <v>9</v>
      </c>
      <c r="C94" t="s">
        <v>9</v>
      </c>
      <c r="D94" t="s">
        <v>14488</v>
      </c>
      <c r="E94">
        <v>1</v>
      </c>
      <c r="F94">
        <v>5.4619909380422502</v>
      </c>
      <c r="G94">
        <v>5.3314403053943398</v>
      </c>
      <c r="H94">
        <v>5.4090654023500004</v>
      </c>
      <c r="I94">
        <v>6.5870719985483399</v>
      </c>
      <c r="J94">
        <v>6.2958970827177101</v>
      </c>
      <c r="K94">
        <v>6.65377828187082</v>
      </c>
      <c r="L94">
        <v>6.6053859855660297</v>
      </c>
      <c r="M94">
        <v>6.6987597763620403</v>
      </c>
      <c r="N94">
        <v>6.6641776923515001</v>
      </c>
      <c r="O94">
        <v>5.9553626159498698</v>
      </c>
      <c r="P94">
        <v>6.30933363708988</v>
      </c>
      <c r="Q94">
        <v>6.2738405700726796</v>
      </c>
      <c r="R94">
        <v>-1.09892294543202</v>
      </c>
      <c r="S94">
        <v>5.7900231080171304E-4</v>
      </c>
      <c r="T94">
        <v>1.4656166634943099E-3</v>
      </c>
      <c r="U94">
        <v>-1.7405871539917399</v>
      </c>
      <c r="V94" s="1">
        <v>2.52635197276877E-17</v>
      </c>
      <c r="W94" s="1">
        <v>1.40468367599833E-16</v>
      </c>
      <c r="X94">
        <v>-1.5689099900971599</v>
      </c>
      <c r="Y94" s="1">
        <v>6.5656485862849597E-16</v>
      </c>
      <c r="Z94" s="1">
        <v>3.0446510585021702E-15</v>
      </c>
      <c r="AA94" t="s">
        <v>9</v>
      </c>
      <c r="AB94" t="s">
        <v>9</v>
      </c>
      <c r="AC94" t="s">
        <v>9</v>
      </c>
      <c r="AD94" t="s">
        <v>9</v>
      </c>
      <c r="AE94" t="s">
        <v>9</v>
      </c>
      <c r="AF94" t="s">
        <v>9</v>
      </c>
      <c r="AG94" t="s">
        <v>9</v>
      </c>
      <c r="AH94" t="s">
        <v>9</v>
      </c>
      <c r="AI94" t="s">
        <v>9</v>
      </c>
      <c r="AR94" t="str">
        <f t="shared" si="1"/>
        <v xml:space="preserve">      </v>
      </c>
    </row>
    <row r="95" spans="1:44">
      <c r="A95" t="s">
        <v>103</v>
      </c>
      <c r="B95">
        <v>19</v>
      </c>
      <c r="C95">
        <v>1</v>
      </c>
      <c r="D95" t="s">
        <v>14554</v>
      </c>
      <c r="E95">
        <v>2</v>
      </c>
      <c r="F95">
        <v>6.1835305210221598</v>
      </c>
      <c r="G95">
        <v>6.01335155230095</v>
      </c>
      <c r="H95">
        <v>5.7785223158019097</v>
      </c>
      <c r="I95">
        <v>4.8682231424484996</v>
      </c>
      <c r="J95">
        <v>5.2559195997199399</v>
      </c>
      <c r="K95">
        <v>5.6048706270700901</v>
      </c>
      <c r="L95">
        <v>4.9487355173293901</v>
      </c>
      <c r="M95">
        <v>4.82130591887955</v>
      </c>
      <c r="N95">
        <v>5.1950353780912701</v>
      </c>
      <c r="O95">
        <v>4.3663294030920898</v>
      </c>
      <c r="P95">
        <v>4.5662825186776201</v>
      </c>
      <c r="Q95">
        <v>5.2870683128123703</v>
      </c>
      <c r="R95">
        <v>1.66051434978704</v>
      </c>
      <c r="S95">
        <v>3.09115378094338E-3</v>
      </c>
      <c r="T95">
        <v>6.8870974665622897E-3</v>
      </c>
      <c r="U95">
        <v>1.36979881107568</v>
      </c>
      <c r="V95">
        <v>5.4433109828768604E-4</v>
      </c>
      <c r="W95">
        <v>1.1369049870853501E-3</v>
      </c>
      <c r="X95">
        <v>0.98147579477040403</v>
      </c>
      <c r="Y95">
        <v>5.50892761514442E-3</v>
      </c>
      <c r="Z95">
        <v>9.6172082554955504E-3</v>
      </c>
      <c r="AA95" t="s">
        <v>9</v>
      </c>
      <c r="AB95" t="s">
        <v>9</v>
      </c>
      <c r="AC95" t="s">
        <v>9</v>
      </c>
      <c r="AD95" t="s">
        <v>9</v>
      </c>
      <c r="AE95" t="s">
        <v>9</v>
      </c>
      <c r="AF95" t="s">
        <v>9</v>
      </c>
      <c r="AG95" t="s">
        <v>9</v>
      </c>
      <c r="AH95" t="s">
        <v>9</v>
      </c>
      <c r="AI95" t="s">
        <v>9</v>
      </c>
      <c r="AR95" t="str">
        <f t="shared" si="1"/>
        <v xml:space="preserve">      </v>
      </c>
    </row>
    <row r="96" spans="1:44">
      <c r="A96" t="s">
        <v>104</v>
      </c>
      <c r="B96">
        <v>6</v>
      </c>
      <c r="C96">
        <v>1</v>
      </c>
      <c r="D96" t="s">
        <v>14555</v>
      </c>
      <c r="E96">
        <v>5</v>
      </c>
      <c r="F96">
        <v>7.0789405290542602</v>
      </c>
      <c r="G96">
        <v>7.3503942684248003</v>
      </c>
      <c r="H96">
        <v>7.2622415918460499</v>
      </c>
      <c r="I96">
        <v>5.7670838230029204</v>
      </c>
      <c r="J96">
        <v>5.8497496850115303</v>
      </c>
      <c r="K96">
        <v>6.0989773176523103</v>
      </c>
      <c r="L96">
        <v>6.8244981395191902</v>
      </c>
      <c r="M96">
        <v>6.2745991250595203</v>
      </c>
      <c r="N96">
        <v>6.2528186349111001</v>
      </c>
      <c r="O96">
        <v>7.6148747302495403</v>
      </c>
      <c r="P96">
        <v>7.1349698245967996</v>
      </c>
      <c r="Q96">
        <v>7.4038384600863996</v>
      </c>
      <c r="R96" t="s">
        <v>9</v>
      </c>
      <c r="S96" t="s">
        <v>9</v>
      </c>
      <c r="T96" t="s">
        <v>9</v>
      </c>
      <c r="U96">
        <v>1.0024593543571101</v>
      </c>
      <c r="V96">
        <v>1.1364154805094599E-4</v>
      </c>
      <c r="W96">
        <v>2.5767332941347998E-4</v>
      </c>
      <c r="X96">
        <v>1.82629657753779</v>
      </c>
      <c r="Y96" s="1">
        <v>6.8873174077595704E-12</v>
      </c>
      <c r="Z96" s="1">
        <v>2.5820092500925101E-11</v>
      </c>
      <c r="AA96">
        <v>1.2350070032926601</v>
      </c>
      <c r="AB96" s="1">
        <v>6.0481803887986403E-5</v>
      </c>
      <c r="AC96">
        <v>4.3571037878507298E-4</v>
      </c>
      <c r="AD96">
        <v>2.05884422647333</v>
      </c>
      <c r="AE96" s="1">
        <v>5.1905908067494198E-11</v>
      </c>
      <c r="AF96" s="1">
        <v>8.8526139271017703E-10</v>
      </c>
      <c r="AG96">
        <v>0.82383722318067598</v>
      </c>
      <c r="AH96">
        <v>7.0392963422148498E-3</v>
      </c>
      <c r="AI96">
        <v>2.9991859663360501E-2</v>
      </c>
      <c r="AR96" t="str">
        <f t="shared" si="1"/>
        <v xml:space="preserve">      </v>
      </c>
    </row>
    <row r="97" spans="1:44">
      <c r="A97" t="s">
        <v>105</v>
      </c>
      <c r="B97" t="s">
        <v>9</v>
      </c>
      <c r="C97" t="s">
        <v>9</v>
      </c>
      <c r="D97" t="s">
        <v>14488</v>
      </c>
      <c r="E97">
        <v>1</v>
      </c>
      <c r="F97">
        <v>4.6460407675128996</v>
      </c>
      <c r="G97">
        <v>4.6735346378028</v>
      </c>
      <c r="H97">
        <v>4.5444178990927604</v>
      </c>
      <c r="I97">
        <v>6.9945439348296397</v>
      </c>
      <c r="J97">
        <v>7.0733958167086302</v>
      </c>
      <c r="K97">
        <v>7.0703123019886096</v>
      </c>
      <c r="L97">
        <v>7.2219501264951704</v>
      </c>
      <c r="M97">
        <v>7.2785641404293999</v>
      </c>
      <c r="N97">
        <v>7.1035147069785998</v>
      </c>
      <c r="O97">
        <v>6.6532130172620203</v>
      </c>
      <c r="P97">
        <v>6.2306053468235199</v>
      </c>
      <c r="Q97">
        <v>6.5930399452213901</v>
      </c>
      <c r="R97">
        <v>-2.77336595174949</v>
      </c>
      <c r="S97" s="1">
        <v>8.5280216325203401E-24</v>
      </c>
      <c r="T97" s="1">
        <v>9.8096614550076904E-23</v>
      </c>
      <c r="U97">
        <v>-3.67248727828273</v>
      </c>
      <c r="V97" s="1">
        <v>9.3796847505127097E-103</v>
      </c>
      <c r="W97" s="1">
        <v>6.9962714603706398E-101</v>
      </c>
      <c r="X97">
        <v>-3.4676221333331401</v>
      </c>
      <c r="Y97" s="1">
        <v>5.5553358865485199E-101</v>
      </c>
      <c r="Z97" s="1">
        <v>3.0291905646204101E-99</v>
      </c>
      <c r="AA97">
        <v>-0.89912132653323995</v>
      </c>
      <c r="AB97">
        <v>2.1681159584644601E-3</v>
      </c>
      <c r="AC97">
        <v>9.7938251637831406E-3</v>
      </c>
      <c r="AD97">
        <v>-0.69425618158364599</v>
      </c>
      <c r="AE97">
        <v>1.62481911115572E-2</v>
      </c>
      <c r="AF97">
        <v>4.9016130846285401E-2</v>
      </c>
      <c r="AG97" t="s">
        <v>9</v>
      </c>
      <c r="AH97" t="s">
        <v>9</v>
      </c>
      <c r="AI97" t="s">
        <v>9</v>
      </c>
      <c r="AR97" t="str">
        <f t="shared" si="1"/>
        <v xml:space="preserve">      </v>
      </c>
    </row>
    <row r="98" spans="1:44">
      <c r="A98" t="s">
        <v>106</v>
      </c>
      <c r="B98" t="s">
        <v>9</v>
      </c>
      <c r="C98" t="s">
        <v>9</v>
      </c>
      <c r="D98" t="s">
        <v>14488</v>
      </c>
      <c r="E98">
        <v>1</v>
      </c>
      <c r="F98">
        <v>7.6881265427468</v>
      </c>
      <c r="G98">
        <v>7.6716162342208403</v>
      </c>
      <c r="H98">
        <v>7.7801528045482504</v>
      </c>
      <c r="I98">
        <v>10.007714538320901</v>
      </c>
      <c r="J98">
        <v>10.058298278915</v>
      </c>
      <c r="K98">
        <v>9.8132489965227006</v>
      </c>
      <c r="L98">
        <v>10.139882876596401</v>
      </c>
      <c r="M98">
        <v>10.267803878160899</v>
      </c>
      <c r="N98">
        <v>10.1395536044873</v>
      </c>
      <c r="O98">
        <v>9.7238811425571701</v>
      </c>
      <c r="P98">
        <v>9.94661465989447</v>
      </c>
      <c r="Q98">
        <v>9.7468169807384708</v>
      </c>
      <c r="R98">
        <v>-2.9592062566330801</v>
      </c>
      <c r="S98" s="1">
        <v>6.7595361943306996E-119</v>
      </c>
      <c r="T98" s="1">
        <v>1.22309630194946E-116</v>
      </c>
      <c r="U98">
        <v>-3.4494302354522501</v>
      </c>
      <c r="V98" s="1">
        <v>1.41761877837997E-217</v>
      </c>
      <c r="W98" s="1">
        <v>4.00300102545043E-215</v>
      </c>
      <c r="X98">
        <v>-3.16625971471273</v>
      </c>
      <c r="Y98" s="1">
        <v>3.28716353116859E-188</v>
      </c>
      <c r="Z98" s="1">
        <v>5.0960702861145898E-186</v>
      </c>
      <c r="AA98">
        <v>-0.49022397881917001</v>
      </c>
      <c r="AB98">
        <v>2.2041932881715999E-4</v>
      </c>
      <c r="AC98">
        <v>1.37323566505647E-3</v>
      </c>
      <c r="AD98" t="s">
        <v>9</v>
      </c>
      <c r="AE98" t="s">
        <v>9</v>
      </c>
      <c r="AF98" t="s">
        <v>9</v>
      </c>
      <c r="AG98">
        <v>0.28317052073952198</v>
      </c>
      <c r="AH98">
        <v>1.30004640783825E-2</v>
      </c>
      <c r="AI98">
        <v>4.9122286703428997E-2</v>
      </c>
      <c r="AR98" t="str">
        <f t="shared" si="1"/>
        <v xml:space="preserve">      </v>
      </c>
    </row>
    <row r="99" spans="1:44">
      <c r="A99" t="s">
        <v>107</v>
      </c>
      <c r="B99" t="s">
        <v>9</v>
      </c>
      <c r="C99" t="s">
        <v>9</v>
      </c>
      <c r="D99" t="s">
        <v>14488</v>
      </c>
      <c r="E99">
        <v>7</v>
      </c>
      <c r="F99">
        <v>2.89467606246372</v>
      </c>
      <c r="G99">
        <v>2.2768188667426901</v>
      </c>
      <c r="H99">
        <v>2.6001236688685601</v>
      </c>
      <c r="I99">
        <v>4.5938771550910404</v>
      </c>
      <c r="J99">
        <v>4.9316294516312498</v>
      </c>
      <c r="K99">
        <v>4.8873442768502802</v>
      </c>
      <c r="L99">
        <v>5.3901518460800304</v>
      </c>
      <c r="M99">
        <v>4.8690202525669903</v>
      </c>
      <c r="N99">
        <v>5.5220162460541804</v>
      </c>
      <c r="O99">
        <v>2.04690848865132</v>
      </c>
      <c r="P99">
        <v>2.1699996034872799</v>
      </c>
      <c r="Q99">
        <v>2.0924802232795301</v>
      </c>
      <c r="R99" t="s">
        <v>9</v>
      </c>
      <c r="S99" t="s">
        <v>9</v>
      </c>
      <c r="T99" t="s">
        <v>9</v>
      </c>
      <c r="U99">
        <v>-3.7893052174478701</v>
      </c>
      <c r="V99" s="1">
        <v>8.4746110309894196E-19</v>
      </c>
      <c r="W99" s="1">
        <v>5.0703376554307903E-18</v>
      </c>
      <c r="X99">
        <v>-3.1543299647984502</v>
      </c>
      <c r="Y99" s="1">
        <v>1.8637734649876799E-13</v>
      </c>
      <c r="Z99" s="1">
        <v>7.62137310624519E-13</v>
      </c>
      <c r="AA99">
        <v>-4.8478381703241897</v>
      </c>
      <c r="AB99" s="1">
        <v>2.2006068887161999E-5</v>
      </c>
      <c r="AC99">
        <v>1.7374901048454201E-4</v>
      </c>
      <c r="AD99">
        <v>-4.2128629176747703</v>
      </c>
      <c r="AE99">
        <v>1.9148149285326901E-4</v>
      </c>
      <c r="AF99">
        <v>1.08620405112225E-3</v>
      </c>
      <c r="AG99" t="s">
        <v>9</v>
      </c>
      <c r="AH99" t="s">
        <v>9</v>
      </c>
      <c r="AI99" t="s">
        <v>9</v>
      </c>
      <c r="AR99" t="str">
        <f t="shared" si="1"/>
        <v xml:space="preserve">      </v>
      </c>
    </row>
    <row r="100" spans="1:44">
      <c r="A100" t="s">
        <v>108</v>
      </c>
      <c r="B100" t="s">
        <v>9</v>
      </c>
      <c r="C100" t="s">
        <v>9</v>
      </c>
      <c r="D100" t="s">
        <v>14488</v>
      </c>
      <c r="E100">
        <v>5</v>
      </c>
      <c r="F100">
        <v>5.3651233533861902</v>
      </c>
      <c r="G100">
        <v>5.9469709923695504</v>
      </c>
      <c r="H100">
        <v>5.65611279901408</v>
      </c>
      <c r="I100">
        <v>4.1597183616220397</v>
      </c>
      <c r="J100">
        <v>3.9854363540038702</v>
      </c>
      <c r="K100">
        <v>4.3812482431611803</v>
      </c>
      <c r="L100">
        <v>3.60693606973873</v>
      </c>
      <c r="M100">
        <v>3.4516335120934598</v>
      </c>
      <c r="N100">
        <v>3.9174369507559201</v>
      </c>
      <c r="O100">
        <v>5.2417400019731097</v>
      </c>
      <c r="P100">
        <v>5.6430402226725898</v>
      </c>
      <c r="Q100">
        <v>5.7678016277887396</v>
      </c>
      <c r="R100" t="s">
        <v>9</v>
      </c>
      <c r="S100" t="s">
        <v>9</v>
      </c>
      <c r="T100" t="s">
        <v>9</v>
      </c>
      <c r="U100">
        <v>2.88121632190244</v>
      </c>
      <c r="V100" s="1">
        <v>3.9911851442073101E-7</v>
      </c>
      <c r="W100" s="1">
        <v>1.16400978763095E-6</v>
      </c>
      <c r="X100">
        <v>2.0703501401912101</v>
      </c>
      <c r="Y100" s="1">
        <v>1.4981877794931499E-6</v>
      </c>
      <c r="Z100" s="1">
        <v>3.81249490780902E-6</v>
      </c>
      <c r="AA100">
        <v>2.7425618942744299</v>
      </c>
      <c r="AB100" s="1">
        <v>1.7987992764321199E-5</v>
      </c>
      <c r="AC100">
        <v>1.45869910681083E-4</v>
      </c>
      <c r="AD100">
        <v>1.9316957125631999</v>
      </c>
      <c r="AE100">
        <v>2.2254730721836701E-4</v>
      </c>
      <c r="AF100">
        <v>1.2452498535021901E-3</v>
      </c>
      <c r="AG100" t="s">
        <v>9</v>
      </c>
      <c r="AH100" t="s">
        <v>9</v>
      </c>
      <c r="AI100" t="s">
        <v>9</v>
      </c>
      <c r="AR100" t="str">
        <f t="shared" si="1"/>
        <v xml:space="preserve">      </v>
      </c>
    </row>
    <row r="101" spans="1:44">
      <c r="A101" t="s">
        <v>109</v>
      </c>
      <c r="B101" t="s">
        <v>30</v>
      </c>
      <c r="C101">
        <v>-1</v>
      </c>
      <c r="D101" t="s">
        <v>14556</v>
      </c>
      <c r="E101">
        <v>2</v>
      </c>
      <c r="F101">
        <v>5.0752278733490099</v>
      </c>
      <c r="G101">
        <v>4.8344411877974602</v>
      </c>
      <c r="H101">
        <v>4.9626885525934101</v>
      </c>
      <c r="I101">
        <v>5.6806406687427398</v>
      </c>
      <c r="J101">
        <v>5.0530425064461797</v>
      </c>
      <c r="K101">
        <v>4.9043866014928996</v>
      </c>
      <c r="L101">
        <v>5.3638877206477096</v>
      </c>
      <c r="M101">
        <v>5.4504049116604598</v>
      </c>
      <c r="N101">
        <v>5.2080774994961399</v>
      </c>
      <c r="O101">
        <v>2.5431771520062001</v>
      </c>
      <c r="P101">
        <v>2.6647141588075001</v>
      </c>
      <c r="Q101">
        <v>2.58967355356772</v>
      </c>
      <c r="R101">
        <v>4.0036305277502597</v>
      </c>
      <c r="S101">
        <v>1.7913243842409299E-4</v>
      </c>
      <c r="T101">
        <v>4.8803058507555298E-4</v>
      </c>
      <c r="U101" t="s">
        <v>9</v>
      </c>
      <c r="V101" t="s">
        <v>9</v>
      </c>
      <c r="W101" t="s">
        <v>9</v>
      </c>
      <c r="X101" t="s">
        <v>9</v>
      </c>
      <c r="Y101" t="s">
        <v>9</v>
      </c>
      <c r="Z101" t="s">
        <v>9</v>
      </c>
      <c r="AA101">
        <v>-4.5218908594453904</v>
      </c>
      <c r="AB101" s="1">
        <v>3.6777392377352002E-5</v>
      </c>
      <c r="AC101">
        <v>2.76276873604663E-4</v>
      </c>
      <c r="AD101">
        <v>-4.4261985310229299</v>
      </c>
      <c r="AE101" s="1">
        <v>4.8507733328706599E-5</v>
      </c>
      <c r="AF101">
        <v>3.20491358586615E-4</v>
      </c>
      <c r="AG101" t="s">
        <v>9</v>
      </c>
      <c r="AH101" t="s">
        <v>9</v>
      </c>
      <c r="AI101" t="s">
        <v>9</v>
      </c>
      <c r="AR101" t="str">
        <f t="shared" si="1"/>
        <v xml:space="preserve">      </v>
      </c>
    </row>
    <row r="102" spans="1:44">
      <c r="A102" t="s">
        <v>110</v>
      </c>
      <c r="B102">
        <v>1</v>
      </c>
      <c r="C102">
        <v>-1</v>
      </c>
      <c r="D102" t="s">
        <v>14557</v>
      </c>
      <c r="E102">
        <v>6</v>
      </c>
      <c r="F102">
        <v>0.40770145115621398</v>
      </c>
      <c r="G102">
        <v>0.25129704177608297</v>
      </c>
      <c r="H102">
        <v>0.24248571679751799</v>
      </c>
      <c r="I102">
        <v>8.4135658311455401</v>
      </c>
      <c r="J102">
        <v>8.4954714539184693</v>
      </c>
      <c r="K102">
        <v>8.2628439000929497</v>
      </c>
      <c r="L102">
        <v>4.5803374014106097</v>
      </c>
      <c r="M102">
        <v>5.3684875400693599</v>
      </c>
      <c r="N102">
        <v>4.4263814341863998</v>
      </c>
      <c r="O102">
        <v>4.00308186368198</v>
      </c>
      <c r="P102">
        <v>3.61213485933333</v>
      </c>
      <c r="Q102">
        <v>3.4901211790523399</v>
      </c>
      <c r="R102">
        <v>-8.6681671551830508</v>
      </c>
      <c r="S102" s="1">
        <v>6.2084877788065504E-14</v>
      </c>
      <c r="T102" s="1">
        <v>4.12635110152293E-13</v>
      </c>
      <c r="U102">
        <v>-10.2880694525838</v>
      </c>
      <c r="V102" s="1">
        <v>2.1187326366223202E-25</v>
      </c>
      <c r="W102" s="1">
        <v>1.7486179114253E-24</v>
      </c>
      <c r="X102">
        <v>-14.6448555716794</v>
      </c>
      <c r="Y102" s="1">
        <v>4.7142952436571001E-50</v>
      </c>
      <c r="Z102" s="1">
        <v>9.5573270112756098E-49</v>
      </c>
      <c r="AA102" t="s">
        <v>9</v>
      </c>
      <c r="AB102" t="s">
        <v>9</v>
      </c>
      <c r="AC102" t="s">
        <v>9</v>
      </c>
      <c r="AD102">
        <v>-5.9766884164964003</v>
      </c>
      <c r="AE102" s="1">
        <v>1.78241126282834E-15</v>
      </c>
      <c r="AF102" s="1">
        <v>4.87667721509835E-14</v>
      </c>
      <c r="AG102">
        <v>-4.3567861190955997</v>
      </c>
      <c r="AH102" s="1">
        <v>4.0006856494713199E-42</v>
      </c>
      <c r="AI102" s="1">
        <v>1.40266144494491E-39</v>
      </c>
      <c r="AR102" t="str">
        <f t="shared" si="1"/>
        <v xml:space="preserve">      </v>
      </c>
    </row>
    <row r="103" spans="1:44">
      <c r="A103" t="s">
        <v>111</v>
      </c>
      <c r="B103">
        <v>9</v>
      </c>
      <c r="C103">
        <v>-1</v>
      </c>
      <c r="D103" t="s">
        <v>14558</v>
      </c>
      <c r="E103">
        <v>4</v>
      </c>
      <c r="F103">
        <v>1.95998095198938</v>
      </c>
      <c r="G103">
        <v>3.8790260337309599</v>
      </c>
      <c r="H103">
        <v>3.5222583178840501</v>
      </c>
      <c r="I103">
        <v>5.3683797842903598</v>
      </c>
      <c r="J103">
        <v>4.5986187137135204</v>
      </c>
      <c r="K103">
        <v>4.8650708576196298</v>
      </c>
      <c r="L103">
        <v>4.75470223585104</v>
      </c>
      <c r="M103">
        <v>4.9463473999470597</v>
      </c>
      <c r="N103">
        <v>4.6308237352531902</v>
      </c>
      <c r="O103">
        <v>5.0035741328154604</v>
      </c>
      <c r="P103">
        <v>5.5970447353058299</v>
      </c>
      <c r="Q103">
        <v>6.0430012892040699</v>
      </c>
      <c r="R103">
        <v>-3.1279032057155001</v>
      </c>
      <c r="S103" s="1">
        <v>3.1041059295890101E-5</v>
      </c>
      <c r="T103" s="1">
        <v>9.3892790928064296E-5</v>
      </c>
      <c r="U103">
        <v>-2.0167907839477501</v>
      </c>
      <c r="V103">
        <v>6.49668111504406E-3</v>
      </c>
      <c r="W103">
        <v>1.17247224916904E-2</v>
      </c>
      <c r="X103">
        <v>-2.29685300527388</v>
      </c>
      <c r="Y103">
        <v>1.44170351078832E-3</v>
      </c>
      <c r="Z103">
        <v>2.7256883806905498E-3</v>
      </c>
      <c r="AA103" t="s">
        <v>9</v>
      </c>
      <c r="AB103" t="s">
        <v>9</v>
      </c>
      <c r="AC103" t="s">
        <v>9</v>
      </c>
      <c r="AD103" t="s">
        <v>9</v>
      </c>
      <c r="AE103" t="s">
        <v>9</v>
      </c>
      <c r="AF103" t="s">
        <v>9</v>
      </c>
      <c r="AG103" t="s">
        <v>9</v>
      </c>
      <c r="AH103" t="s">
        <v>9</v>
      </c>
      <c r="AI103" t="s">
        <v>9</v>
      </c>
      <c r="AR103" t="str">
        <f t="shared" si="1"/>
        <v xml:space="preserve">      </v>
      </c>
    </row>
    <row r="104" spans="1:44">
      <c r="A104" t="s">
        <v>112</v>
      </c>
      <c r="B104">
        <v>8</v>
      </c>
      <c r="C104">
        <v>1</v>
      </c>
      <c r="D104" t="s">
        <v>14559</v>
      </c>
      <c r="E104">
        <v>7</v>
      </c>
      <c r="F104">
        <v>4.0483268415850597</v>
      </c>
      <c r="G104">
        <v>3.7198080817696999</v>
      </c>
      <c r="H104">
        <v>3.5602713560999599</v>
      </c>
      <c r="I104">
        <v>4.3056748421768001</v>
      </c>
      <c r="J104">
        <v>4.3359841739230696</v>
      </c>
      <c r="K104">
        <v>3.9126968023073201</v>
      </c>
      <c r="L104">
        <v>4.8424334162017901</v>
      </c>
      <c r="M104">
        <v>5.1859646082342703</v>
      </c>
      <c r="N104">
        <v>4.7509761161906896</v>
      </c>
      <c r="O104">
        <v>4.6882847491039001</v>
      </c>
      <c r="P104">
        <v>3.6755156087708101</v>
      </c>
      <c r="Q104">
        <v>5.0026791358991902</v>
      </c>
      <c r="R104" t="s">
        <v>9</v>
      </c>
      <c r="S104" t="s">
        <v>9</v>
      </c>
      <c r="T104" t="s">
        <v>9</v>
      </c>
      <c r="U104">
        <v>-1.64784571469756</v>
      </c>
      <c r="V104" s="1">
        <v>8.72047871009803E-5</v>
      </c>
      <c r="W104">
        <v>2.0025694139236199E-4</v>
      </c>
      <c r="X104" t="s">
        <v>9</v>
      </c>
      <c r="Y104" t="s">
        <v>9</v>
      </c>
      <c r="Z104" t="s">
        <v>9</v>
      </c>
      <c r="AA104" t="s">
        <v>9</v>
      </c>
      <c r="AB104" t="s">
        <v>9</v>
      </c>
      <c r="AC104" t="s">
        <v>9</v>
      </c>
      <c r="AD104" t="s">
        <v>9</v>
      </c>
      <c r="AE104" t="s">
        <v>9</v>
      </c>
      <c r="AF104" t="s">
        <v>9</v>
      </c>
      <c r="AG104" t="s">
        <v>9</v>
      </c>
      <c r="AH104" t="s">
        <v>9</v>
      </c>
      <c r="AI104" t="s">
        <v>9</v>
      </c>
      <c r="AR104" t="str">
        <f t="shared" si="1"/>
        <v xml:space="preserve">      </v>
      </c>
    </row>
    <row r="105" spans="1:44">
      <c r="A105" t="s">
        <v>113</v>
      </c>
      <c r="B105" t="s">
        <v>9</v>
      </c>
      <c r="C105" t="s">
        <v>9</v>
      </c>
      <c r="D105" t="s">
        <v>14488</v>
      </c>
      <c r="E105">
        <v>7</v>
      </c>
      <c r="F105">
        <v>5.3830041564645796</v>
      </c>
      <c r="G105">
        <v>5.5301914255541504</v>
      </c>
      <c r="H105">
        <v>5.9405483864112902</v>
      </c>
      <c r="I105">
        <v>7.0969789511484302</v>
      </c>
      <c r="J105">
        <v>6.9095193145127203</v>
      </c>
      <c r="K105">
        <v>6.9827829145052203</v>
      </c>
      <c r="L105">
        <v>8.5395420635375405</v>
      </c>
      <c r="M105">
        <v>8.7083950411042199</v>
      </c>
      <c r="N105">
        <v>8.5344371926828106</v>
      </c>
      <c r="O105">
        <v>6.4960613234970497</v>
      </c>
      <c r="P105">
        <v>5.9550860172629498</v>
      </c>
      <c r="Q105">
        <v>7.2660813389513299</v>
      </c>
      <c r="R105">
        <v>-1.5233539379932299</v>
      </c>
      <c r="S105" s="1">
        <v>1.89977737352025E-5</v>
      </c>
      <c r="T105" s="1">
        <v>5.88686065483357E-5</v>
      </c>
      <c r="U105">
        <v>-3.97361608191158</v>
      </c>
      <c r="V105" s="1">
        <v>1.8227669381765299E-48</v>
      </c>
      <c r="W105" s="1">
        <v>4.3671838777856699E-47</v>
      </c>
      <c r="X105">
        <v>-1.9187063078036399</v>
      </c>
      <c r="Y105" s="1">
        <v>1.1497686953060701E-11</v>
      </c>
      <c r="Z105" s="1">
        <v>4.2499514677126998E-11</v>
      </c>
      <c r="AA105">
        <v>-2.4502621439183399</v>
      </c>
      <c r="AB105" s="1">
        <v>9.5410419883656698E-12</v>
      </c>
      <c r="AC105" s="1">
        <v>2.26268944672993E-10</v>
      </c>
      <c r="AD105" t="s">
        <v>9</v>
      </c>
      <c r="AE105" t="s">
        <v>9</v>
      </c>
      <c r="AF105" t="s">
        <v>9</v>
      </c>
      <c r="AG105">
        <v>2.0549097741079398</v>
      </c>
      <c r="AH105" s="1">
        <v>9.8406175321372992E-13</v>
      </c>
      <c r="AI105" s="1">
        <v>3.2292253049424999E-11</v>
      </c>
      <c r="AR105" t="str">
        <f t="shared" si="1"/>
        <v xml:space="preserve">      </v>
      </c>
    </row>
    <row r="106" spans="1:44">
      <c r="A106" t="s">
        <v>114</v>
      </c>
      <c r="B106" t="s">
        <v>9</v>
      </c>
      <c r="C106" t="s">
        <v>9</v>
      </c>
      <c r="D106" t="s">
        <v>14488</v>
      </c>
      <c r="E106">
        <v>1</v>
      </c>
      <c r="F106">
        <v>3.97840218366155</v>
      </c>
      <c r="G106">
        <v>3.9378613088149401</v>
      </c>
      <c r="H106">
        <v>4.0838046889105204</v>
      </c>
      <c r="I106">
        <v>5.5969386531788397</v>
      </c>
      <c r="J106">
        <v>5.3133283204909896</v>
      </c>
      <c r="K106">
        <v>5.6656898533782396</v>
      </c>
      <c r="L106">
        <v>5.2808026564193398</v>
      </c>
      <c r="M106">
        <v>5.47523712741702</v>
      </c>
      <c r="N106">
        <v>5.0664004205915703</v>
      </c>
      <c r="O106">
        <v>5.7611219892228398</v>
      </c>
      <c r="P106">
        <v>5.5683107124515701</v>
      </c>
      <c r="Q106">
        <v>5.2379470124672496</v>
      </c>
      <c r="R106">
        <v>-2.2409571390893501</v>
      </c>
      <c r="S106" s="1">
        <v>7.0473547616516296E-9</v>
      </c>
      <c r="T106" s="1">
        <v>3.1170173326459097E-8</v>
      </c>
      <c r="U106">
        <v>-1.8716154010186601</v>
      </c>
      <c r="V106" s="1">
        <v>1.0313746915219101E-9</v>
      </c>
      <c r="W106" s="1">
        <v>3.6226406035175401E-9</v>
      </c>
      <c r="X106">
        <v>-2.2238824025003199</v>
      </c>
      <c r="Y106" s="1">
        <v>7.0451156919104404E-17</v>
      </c>
      <c r="Z106" s="1">
        <v>3.4437222391400202E-16</v>
      </c>
      <c r="AA106" t="s">
        <v>9</v>
      </c>
      <c r="AB106" t="s">
        <v>9</v>
      </c>
      <c r="AC106" t="s">
        <v>9</v>
      </c>
      <c r="AD106" t="s">
        <v>9</v>
      </c>
      <c r="AE106" t="s">
        <v>9</v>
      </c>
      <c r="AF106" t="s">
        <v>9</v>
      </c>
      <c r="AG106" t="s">
        <v>9</v>
      </c>
      <c r="AH106" t="s">
        <v>9</v>
      </c>
      <c r="AI106" t="s">
        <v>9</v>
      </c>
      <c r="AR106" t="str">
        <f t="shared" si="1"/>
        <v xml:space="preserve">      </v>
      </c>
    </row>
    <row r="107" spans="1:44">
      <c r="A107" t="s">
        <v>115</v>
      </c>
      <c r="B107">
        <v>5</v>
      </c>
      <c r="C107">
        <v>1</v>
      </c>
      <c r="D107" t="s">
        <v>14560</v>
      </c>
      <c r="E107">
        <v>7</v>
      </c>
      <c r="F107">
        <v>6.2843207188229204</v>
      </c>
      <c r="G107">
        <v>6.1779600561647703</v>
      </c>
      <c r="H107">
        <v>6.2864984396227204</v>
      </c>
      <c r="I107">
        <v>7.8184179567772096</v>
      </c>
      <c r="J107">
        <v>7.7308922043481401</v>
      </c>
      <c r="K107">
        <v>7.5976196554302398</v>
      </c>
      <c r="L107">
        <v>7.77051417502636</v>
      </c>
      <c r="M107">
        <v>7.6023617973422901</v>
      </c>
      <c r="N107">
        <v>7.67930951415115</v>
      </c>
      <c r="O107">
        <v>6.5149839496416702</v>
      </c>
      <c r="P107">
        <v>6.7466909540788196</v>
      </c>
      <c r="Q107">
        <v>5.8484996055026102</v>
      </c>
      <c r="R107" t="s">
        <v>9</v>
      </c>
      <c r="S107" t="s">
        <v>9</v>
      </c>
      <c r="T107" t="s">
        <v>9</v>
      </c>
      <c r="U107">
        <v>-1.9556164261176401</v>
      </c>
      <c r="V107" s="1">
        <v>9.5234059167713404E-37</v>
      </c>
      <c r="W107" s="1">
        <v>1.39438534964727E-35</v>
      </c>
      <c r="X107">
        <v>-1.9967986947757801</v>
      </c>
      <c r="Y107" s="1">
        <v>2.1661753765714201E-43</v>
      </c>
      <c r="Z107" s="1">
        <v>3.4599728514872501E-42</v>
      </c>
      <c r="AA107">
        <v>-1.72786163907604</v>
      </c>
      <c r="AB107" s="1">
        <v>4.3611442768401603E-8</v>
      </c>
      <c r="AC107" s="1">
        <v>6.0039651506159598E-7</v>
      </c>
      <c r="AD107">
        <v>-1.76904390773418</v>
      </c>
      <c r="AE107" s="1">
        <v>1.27886922632024E-8</v>
      </c>
      <c r="AF107" s="1">
        <v>1.6278339339136001E-7</v>
      </c>
      <c r="AG107" t="s">
        <v>9</v>
      </c>
      <c r="AH107" t="s">
        <v>9</v>
      </c>
      <c r="AI107" t="s">
        <v>9</v>
      </c>
      <c r="AR107" t="str">
        <f t="shared" si="1"/>
        <v xml:space="preserve">      </v>
      </c>
    </row>
    <row r="108" spans="1:44">
      <c r="A108" t="s">
        <v>116</v>
      </c>
      <c r="B108" t="s">
        <v>9</v>
      </c>
      <c r="C108" t="s">
        <v>9</v>
      </c>
      <c r="D108" t="s">
        <v>14488</v>
      </c>
      <c r="E108">
        <v>2</v>
      </c>
      <c r="F108">
        <v>6.6138858941913004</v>
      </c>
      <c r="G108">
        <v>5.5843085530600396</v>
      </c>
      <c r="H108">
        <v>6.2450722501477598</v>
      </c>
      <c r="I108">
        <v>6.1759892492456796</v>
      </c>
      <c r="J108">
        <v>6.2390268724614799</v>
      </c>
      <c r="K108">
        <v>6.4360192914962697</v>
      </c>
      <c r="L108">
        <v>5.4826393217894598</v>
      </c>
      <c r="M108">
        <v>5.8509133592723597</v>
      </c>
      <c r="N108">
        <v>4.9987412454583904</v>
      </c>
      <c r="O108">
        <v>5.6997566011273397</v>
      </c>
      <c r="P108">
        <v>4.76294498343138</v>
      </c>
      <c r="Q108">
        <v>5.2389771896484199</v>
      </c>
      <c r="R108">
        <v>1.2523284670514101</v>
      </c>
      <c r="S108">
        <v>2.50446727408607E-2</v>
      </c>
      <c r="T108">
        <v>4.6723749979010701E-2</v>
      </c>
      <c r="U108">
        <v>0.99643298874002795</v>
      </c>
      <c r="V108">
        <v>2.7715383838719E-2</v>
      </c>
      <c r="W108">
        <v>4.5047113232774501E-2</v>
      </c>
      <c r="X108" t="s">
        <v>9</v>
      </c>
      <c r="Y108" t="s">
        <v>9</v>
      </c>
      <c r="Z108" t="s">
        <v>9</v>
      </c>
      <c r="AA108" t="s">
        <v>9</v>
      </c>
      <c r="AB108" t="s">
        <v>9</v>
      </c>
      <c r="AC108" t="s">
        <v>9</v>
      </c>
      <c r="AD108" t="s">
        <v>9</v>
      </c>
      <c r="AE108" t="s">
        <v>9</v>
      </c>
      <c r="AF108" t="s">
        <v>9</v>
      </c>
      <c r="AG108" t="s">
        <v>9</v>
      </c>
      <c r="AH108" t="s">
        <v>9</v>
      </c>
      <c r="AI108" t="s">
        <v>9</v>
      </c>
      <c r="AR108" t="str">
        <f t="shared" si="1"/>
        <v xml:space="preserve">      </v>
      </c>
    </row>
    <row r="109" spans="1:44">
      <c r="A109" t="s">
        <v>117</v>
      </c>
      <c r="B109">
        <v>6</v>
      </c>
      <c r="C109">
        <v>1</v>
      </c>
      <c r="D109" t="s">
        <v>14561</v>
      </c>
      <c r="E109">
        <v>1</v>
      </c>
      <c r="F109">
        <v>-0.158390441681698</v>
      </c>
      <c r="G109">
        <v>-1.6563546146704002E-2</v>
      </c>
      <c r="H109">
        <v>-0.172720203065066</v>
      </c>
      <c r="I109">
        <v>5.4221476444473202</v>
      </c>
      <c r="J109">
        <v>5.33380930196215</v>
      </c>
      <c r="K109">
        <v>5.0863109505273298</v>
      </c>
      <c r="L109">
        <v>4.97428118182932</v>
      </c>
      <c r="M109">
        <v>4.9874167654719104</v>
      </c>
      <c r="N109">
        <v>4.71660198293646</v>
      </c>
      <c r="O109">
        <v>2.9892683742946802</v>
      </c>
      <c r="P109">
        <v>1.9148483271813901</v>
      </c>
      <c r="Q109">
        <v>3.0637007645257901</v>
      </c>
      <c r="R109">
        <v>-7.6978659639818803</v>
      </c>
      <c r="S109" s="1">
        <v>9.0321599839896404E-9</v>
      </c>
      <c r="T109" s="1">
        <v>3.9557765673692999E-8</v>
      </c>
      <c r="U109">
        <v>-10.793821195430599</v>
      </c>
      <c r="V109" s="1">
        <v>1.49641544688038E-26</v>
      </c>
      <c r="W109" s="1">
        <v>1.2958826649243999E-25</v>
      </c>
      <c r="X109">
        <v>-11.285488034710999</v>
      </c>
      <c r="Y109" s="1">
        <v>3.2313602109323901E-29</v>
      </c>
      <c r="Z109" s="1">
        <v>2.71795207529116E-28</v>
      </c>
      <c r="AA109">
        <v>-3.0959552314487402</v>
      </c>
      <c r="AB109">
        <v>4.4167744854851799E-3</v>
      </c>
      <c r="AC109">
        <v>1.7809618744451E-2</v>
      </c>
      <c r="AD109">
        <v>-3.5876220707290898</v>
      </c>
      <c r="AE109">
        <v>8.8199440342511697E-4</v>
      </c>
      <c r="AF109">
        <v>4.1666300497683797E-3</v>
      </c>
      <c r="AG109" t="s">
        <v>9</v>
      </c>
      <c r="AH109" t="s">
        <v>9</v>
      </c>
      <c r="AI109" t="s">
        <v>9</v>
      </c>
      <c r="AR109" t="str">
        <f t="shared" si="1"/>
        <v xml:space="preserve">      </v>
      </c>
    </row>
    <row r="110" spans="1:44">
      <c r="A110" t="s">
        <v>118</v>
      </c>
      <c r="B110">
        <v>13</v>
      </c>
      <c r="C110">
        <v>1</v>
      </c>
      <c r="D110" t="s">
        <v>14562</v>
      </c>
      <c r="E110">
        <v>6</v>
      </c>
      <c r="F110">
        <v>4.3807464229206703</v>
      </c>
      <c r="G110">
        <v>4.2525666495830201</v>
      </c>
      <c r="H110">
        <v>4.0514095407087201</v>
      </c>
      <c r="I110">
        <v>5.20869451219402</v>
      </c>
      <c r="J110">
        <v>5.1565182838326997</v>
      </c>
      <c r="K110">
        <v>5.2987488417855202</v>
      </c>
      <c r="L110">
        <v>4.7904689208622697</v>
      </c>
      <c r="M110">
        <v>4.8822767122365702</v>
      </c>
      <c r="N110">
        <v>4.27943217589225</v>
      </c>
      <c r="O110">
        <v>4.1778647438330898</v>
      </c>
      <c r="P110">
        <v>5.2664566960932602</v>
      </c>
      <c r="Q110">
        <v>4.9000959998425202</v>
      </c>
      <c r="R110" t="s">
        <v>9</v>
      </c>
      <c r="S110" t="s">
        <v>9</v>
      </c>
      <c r="T110" t="s">
        <v>9</v>
      </c>
      <c r="U110" t="s">
        <v>9</v>
      </c>
      <c r="V110" t="s">
        <v>9</v>
      </c>
      <c r="W110" t="s">
        <v>9</v>
      </c>
      <c r="X110">
        <v>-1.40499870392615</v>
      </c>
      <c r="Y110" s="1">
        <v>1.7598484604683899E-5</v>
      </c>
      <c r="Z110" s="1">
        <v>4.0804228307018599E-5</v>
      </c>
      <c r="AA110" t="s">
        <v>9</v>
      </c>
      <c r="AB110" t="s">
        <v>9</v>
      </c>
      <c r="AC110" t="s">
        <v>9</v>
      </c>
      <c r="AD110" t="s">
        <v>9</v>
      </c>
      <c r="AE110" t="s">
        <v>9</v>
      </c>
      <c r="AF110" t="s">
        <v>9</v>
      </c>
      <c r="AG110" t="s">
        <v>9</v>
      </c>
      <c r="AH110" t="s">
        <v>9</v>
      </c>
      <c r="AI110" t="s">
        <v>9</v>
      </c>
      <c r="AR110" t="str">
        <f t="shared" si="1"/>
        <v xml:space="preserve">      </v>
      </c>
    </row>
    <row r="111" spans="1:44">
      <c r="A111" t="s">
        <v>119</v>
      </c>
      <c r="B111">
        <v>9</v>
      </c>
      <c r="C111">
        <v>-1</v>
      </c>
      <c r="D111" t="s">
        <v>14563</v>
      </c>
      <c r="E111">
        <v>1</v>
      </c>
      <c r="F111">
        <v>1.38918661837039</v>
      </c>
      <c r="G111">
        <v>1.9136718369507399</v>
      </c>
      <c r="H111">
        <v>2.3421572398402302</v>
      </c>
      <c r="I111">
        <v>4.7957753390738596</v>
      </c>
      <c r="J111">
        <v>4.3801322999425203</v>
      </c>
      <c r="K111">
        <v>4.8269525366398804</v>
      </c>
      <c r="L111">
        <v>4.7937928240181797</v>
      </c>
      <c r="M111">
        <v>4.5215666061161501</v>
      </c>
      <c r="N111">
        <v>4.4104155563106699</v>
      </c>
      <c r="O111">
        <v>4.5463664189858397</v>
      </c>
      <c r="P111">
        <v>5.2165787928132703</v>
      </c>
      <c r="Q111">
        <v>3.3588130885730298</v>
      </c>
      <c r="R111">
        <v>-4.12600730690958</v>
      </c>
      <c r="S111" s="1">
        <v>3.8103092836282197E-9</v>
      </c>
      <c r="T111" s="1">
        <v>1.72702563196028E-8</v>
      </c>
      <c r="U111">
        <v>-4.1306354132203502</v>
      </c>
      <c r="V111" s="1">
        <v>1.8120545694505601E-11</v>
      </c>
      <c r="W111" s="1">
        <v>7.2212749260891297E-11</v>
      </c>
      <c r="X111">
        <v>-4.2588934233948104</v>
      </c>
      <c r="Y111" s="1">
        <v>7.5229693849631399E-13</v>
      </c>
      <c r="Z111" s="1">
        <v>2.9852124186806101E-12</v>
      </c>
      <c r="AA111" t="s">
        <v>9</v>
      </c>
      <c r="AB111" t="s">
        <v>9</v>
      </c>
      <c r="AC111" t="s">
        <v>9</v>
      </c>
      <c r="AD111" t="s">
        <v>9</v>
      </c>
      <c r="AE111" t="s">
        <v>9</v>
      </c>
      <c r="AF111" t="s">
        <v>9</v>
      </c>
      <c r="AG111" t="s">
        <v>9</v>
      </c>
      <c r="AH111" t="s">
        <v>9</v>
      </c>
      <c r="AI111" t="s">
        <v>9</v>
      </c>
      <c r="AR111" t="str">
        <f t="shared" si="1"/>
        <v xml:space="preserve">      </v>
      </c>
    </row>
    <row r="112" spans="1:44">
      <c r="A112" t="s">
        <v>120</v>
      </c>
      <c r="B112">
        <v>6</v>
      </c>
      <c r="C112">
        <v>-1</v>
      </c>
      <c r="D112" t="s">
        <v>14564</v>
      </c>
      <c r="E112">
        <v>7</v>
      </c>
      <c r="F112">
        <v>-3.7354578680965603E-2</v>
      </c>
      <c r="G112">
        <v>-0.58897108340141102</v>
      </c>
      <c r="H112">
        <v>-0.195857863896372</v>
      </c>
      <c r="I112">
        <v>-0.205574523511423</v>
      </c>
      <c r="J112">
        <v>-0.11086349095690699</v>
      </c>
      <c r="K112">
        <v>0.78716710727704697</v>
      </c>
      <c r="L112">
        <v>1.90725067087044</v>
      </c>
      <c r="M112">
        <v>2.3521408927451102</v>
      </c>
      <c r="N112">
        <v>2.6592257929424901</v>
      </c>
      <c r="O112">
        <v>0.59836682573870603</v>
      </c>
      <c r="P112">
        <v>0.72407849919622103</v>
      </c>
      <c r="Q112">
        <v>0.64666473401618896</v>
      </c>
      <c r="R112" t="s">
        <v>9</v>
      </c>
      <c r="S112" t="s">
        <v>9</v>
      </c>
      <c r="T112" t="s">
        <v>9</v>
      </c>
      <c r="U112">
        <v>-4.9357415444207202</v>
      </c>
      <c r="V112">
        <v>5.83890407369773E-4</v>
      </c>
      <c r="W112">
        <v>1.2147163546557299E-3</v>
      </c>
      <c r="X112" t="s">
        <v>9</v>
      </c>
      <c r="Y112" t="s">
        <v>9</v>
      </c>
      <c r="Z112" t="s">
        <v>9</v>
      </c>
      <c r="AA112" t="s">
        <v>9</v>
      </c>
      <c r="AB112" t="s">
        <v>9</v>
      </c>
      <c r="AC112" t="s">
        <v>9</v>
      </c>
      <c r="AD112" t="s">
        <v>9</v>
      </c>
      <c r="AE112" t="s">
        <v>9</v>
      </c>
      <c r="AF112" t="s">
        <v>9</v>
      </c>
      <c r="AG112" t="s">
        <v>9</v>
      </c>
      <c r="AH112" t="s">
        <v>9</v>
      </c>
      <c r="AI112" t="s">
        <v>9</v>
      </c>
      <c r="AR112" t="str">
        <f t="shared" si="1"/>
        <v xml:space="preserve">      </v>
      </c>
    </row>
    <row r="113" spans="1:44">
      <c r="A113" t="s">
        <v>121</v>
      </c>
      <c r="B113">
        <v>7</v>
      </c>
      <c r="C113">
        <v>-1</v>
      </c>
      <c r="D113" t="s">
        <v>14565</v>
      </c>
      <c r="E113">
        <v>6</v>
      </c>
      <c r="F113">
        <v>-1.1290018092157801</v>
      </c>
      <c r="G113">
        <v>-1.1335022558682299</v>
      </c>
      <c r="H113">
        <v>-1.13931470943001</v>
      </c>
      <c r="I113">
        <v>3.2423180740850501</v>
      </c>
      <c r="J113">
        <v>3.4716728738748901</v>
      </c>
      <c r="K113">
        <v>3.45961076155672</v>
      </c>
      <c r="L113">
        <v>-1.51021858813595E-2</v>
      </c>
      <c r="M113">
        <v>0.10674000000582</v>
      </c>
      <c r="N113">
        <v>3.6196968995526699E-2</v>
      </c>
      <c r="O113">
        <v>1.94473812539749</v>
      </c>
      <c r="P113">
        <v>0.81020630596974796</v>
      </c>
      <c r="Q113">
        <v>0.71910111857165004</v>
      </c>
      <c r="R113" t="s">
        <v>9</v>
      </c>
      <c r="S113" t="s">
        <v>9</v>
      </c>
      <c r="T113" t="s">
        <v>9</v>
      </c>
      <c r="U113" t="s">
        <v>9</v>
      </c>
      <c r="V113" t="s">
        <v>9</v>
      </c>
      <c r="W113" t="s">
        <v>9</v>
      </c>
      <c r="X113">
        <v>-10.902528142691899</v>
      </c>
      <c r="Y113" s="1">
        <v>3.8371415905176199E-16</v>
      </c>
      <c r="Z113" s="1">
        <v>1.8010305720051999E-15</v>
      </c>
      <c r="AA113" t="s">
        <v>9</v>
      </c>
      <c r="AB113" t="s">
        <v>9</v>
      </c>
      <c r="AC113" t="s">
        <v>9</v>
      </c>
      <c r="AD113" t="s">
        <v>9</v>
      </c>
      <c r="AE113" t="s">
        <v>9</v>
      </c>
      <c r="AF113" t="s">
        <v>9</v>
      </c>
      <c r="AG113">
        <v>-5.2035161725405104</v>
      </c>
      <c r="AH113">
        <v>3.00375037391463E-4</v>
      </c>
      <c r="AI113">
        <v>2.05541685832895E-3</v>
      </c>
      <c r="AR113" t="str">
        <f t="shared" si="1"/>
        <v xml:space="preserve">      </v>
      </c>
    </row>
    <row r="114" spans="1:44">
      <c r="A114" t="s">
        <v>122</v>
      </c>
      <c r="B114" t="s">
        <v>9</v>
      </c>
      <c r="C114" t="s">
        <v>9</v>
      </c>
      <c r="D114" t="s">
        <v>14488</v>
      </c>
      <c r="E114">
        <v>3</v>
      </c>
      <c r="F114">
        <v>1.90223669226646</v>
      </c>
      <c r="G114">
        <v>4.5165930321702596</v>
      </c>
      <c r="H114">
        <v>2.7516933906900101</v>
      </c>
      <c r="I114">
        <v>-0.17380487942821099</v>
      </c>
      <c r="J114">
        <v>-4.9699137077754398E-2</v>
      </c>
      <c r="K114">
        <v>-0.103738592436263</v>
      </c>
      <c r="L114">
        <v>9.8664110901529198E-2</v>
      </c>
      <c r="M114">
        <v>0.213582859880208</v>
      </c>
      <c r="N114">
        <v>0.14704829458298399</v>
      </c>
      <c r="O114">
        <v>0.73753771199928597</v>
      </c>
      <c r="P114">
        <v>0.87707610929451896</v>
      </c>
      <c r="Q114">
        <v>0.79114779074849395</v>
      </c>
      <c r="R114" t="s">
        <v>9</v>
      </c>
      <c r="S114" t="s">
        <v>9</v>
      </c>
      <c r="T114" t="s">
        <v>9</v>
      </c>
      <c r="U114" t="s">
        <v>9</v>
      </c>
      <c r="V114" t="s">
        <v>9</v>
      </c>
      <c r="W114" t="s">
        <v>9</v>
      </c>
      <c r="X114">
        <v>4.5078983152239704</v>
      </c>
      <c r="Y114">
        <v>1.7668271131586401E-2</v>
      </c>
      <c r="Z114">
        <v>2.8602413124874701E-2</v>
      </c>
      <c r="AA114" t="s">
        <v>9</v>
      </c>
      <c r="AB114" t="s">
        <v>9</v>
      </c>
      <c r="AC114" t="s">
        <v>9</v>
      </c>
      <c r="AD114" t="s">
        <v>9</v>
      </c>
      <c r="AE114" t="s">
        <v>9</v>
      </c>
      <c r="AF114" t="s">
        <v>9</v>
      </c>
      <c r="AG114" t="s">
        <v>9</v>
      </c>
      <c r="AH114" t="s">
        <v>9</v>
      </c>
      <c r="AI114" t="s">
        <v>9</v>
      </c>
      <c r="AR114" t="str">
        <f t="shared" si="1"/>
        <v xml:space="preserve">      </v>
      </c>
    </row>
    <row r="115" spans="1:44">
      <c r="A115" t="s">
        <v>123</v>
      </c>
      <c r="B115" t="s">
        <v>9</v>
      </c>
      <c r="C115" t="s">
        <v>9</v>
      </c>
      <c r="D115" t="s">
        <v>14488</v>
      </c>
      <c r="E115">
        <v>1</v>
      </c>
      <c r="F115">
        <v>4.7112515631380303</v>
      </c>
      <c r="G115">
        <v>4.6983002504859197</v>
      </c>
      <c r="H115">
        <v>4.4435601468302499</v>
      </c>
      <c r="I115">
        <v>6.0078063012846501</v>
      </c>
      <c r="J115">
        <v>5.7018360470214899</v>
      </c>
      <c r="K115">
        <v>5.4846202427168702</v>
      </c>
      <c r="L115">
        <v>6.3344920879977797</v>
      </c>
      <c r="M115">
        <v>6.1119966751269201</v>
      </c>
      <c r="N115">
        <v>6.4492578036765202</v>
      </c>
      <c r="O115">
        <v>5.8049913701230098</v>
      </c>
      <c r="P115">
        <v>6.38237935310966</v>
      </c>
      <c r="Q115">
        <v>5.8952065166350396</v>
      </c>
      <c r="R115">
        <v>-2.01352723242054</v>
      </c>
      <c r="S115" s="1">
        <v>3.0299910302693098E-8</v>
      </c>
      <c r="T115" s="1">
        <v>1.26740196237551E-7</v>
      </c>
      <c r="U115">
        <v>-2.3711035868285202</v>
      </c>
      <c r="V115" s="1">
        <v>1.3597599784434801E-17</v>
      </c>
      <c r="W115" s="1">
        <v>7.6655559854284296E-17</v>
      </c>
      <c r="X115">
        <v>-1.62779428445807</v>
      </c>
      <c r="Y115" s="1">
        <v>7.1914764666932701E-9</v>
      </c>
      <c r="Z115" s="1">
        <v>2.21501397288314E-8</v>
      </c>
      <c r="AA115" t="s">
        <v>9</v>
      </c>
      <c r="AB115" t="s">
        <v>9</v>
      </c>
      <c r="AC115" t="s">
        <v>9</v>
      </c>
      <c r="AD115" t="s">
        <v>9</v>
      </c>
      <c r="AE115" t="s">
        <v>9</v>
      </c>
      <c r="AF115" t="s">
        <v>9</v>
      </c>
      <c r="AG115" t="s">
        <v>9</v>
      </c>
      <c r="AH115" t="s">
        <v>9</v>
      </c>
      <c r="AI115" t="s">
        <v>9</v>
      </c>
      <c r="AR115" t="str">
        <f t="shared" si="1"/>
        <v xml:space="preserve">      </v>
      </c>
    </row>
    <row r="116" spans="1:44">
      <c r="A116" t="s">
        <v>124</v>
      </c>
      <c r="B116">
        <v>1</v>
      </c>
      <c r="C116">
        <v>-1</v>
      </c>
      <c r="D116" t="s">
        <v>14566</v>
      </c>
      <c r="E116">
        <v>6</v>
      </c>
      <c r="F116">
        <v>3.49839682557359</v>
      </c>
      <c r="G116">
        <v>4.2465572974173504</v>
      </c>
      <c r="H116">
        <v>3.924242259758</v>
      </c>
      <c r="I116">
        <v>5.1829983300311202</v>
      </c>
      <c r="J116">
        <v>5.1907638612509297</v>
      </c>
      <c r="K116">
        <v>4.8891293525692401</v>
      </c>
      <c r="L116">
        <v>4.7201560390647899</v>
      </c>
      <c r="M116">
        <v>4.1338703998936204</v>
      </c>
      <c r="N116">
        <v>4.20231693599123</v>
      </c>
      <c r="O116">
        <v>5.5872785853931299</v>
      </c>
      <c r="P116">
        <v>4.6775610102075902</v>
      </c>
      <c r="Q116">
        <v>3.6255743240200999</v>
      </c>
      <c r="R116">
        <v>-1.40705081600493</v>
      </c>
      <c r="S116">
        <v>1.8059588353828499E-2</v>
      </c>
      <c r="T116">
        <v>3.4964127296231502E-2</v>
      </c>
      <c r="U116" t="s">
        <v>9</v>
      </c>
      <c r="V116" t="s">
        <v>9</v>
      </c>
      <c r="W116" t="s">
        <v>9</v>
      </c>
      <c r="X116">
        <v>-1.6547193070106301</v>
      </c>
      <c r="Y116">
        <v>5.5108954530328402E-4</v>
      </c>
      <c r="Z116">
        <v>1.09808202871482E-3</v>
      </c>
      <c r="AA116" t="s">
        <v>9</v>
      </c>
      <c r="AB116" t="s">
        <v>9</v>
      </c>
      <c r="AC116" t="s">
        <v>9</v>
      </c>
      <c r="AD116" t="s">
        <v>9</v>
      </c>
      <c r="AE116" t="s">
        <v>9</v>
      </c>
      <c r="AF116" t="s">
        <v>9</v>
      </c>
      <c r="AG116" t="s">
        <v>9</v>
      </c>
      <c r="AH116" t="s">
        <v>9</v>
      </c>
      <c r="AI116" t="s">
        <v>9</v>
      </c>
      <c r="AR116" t="str">
        <f t="shared" si="1"/>
        <v xml:space="preserve">      </v>
      </c>
    </row>
    <row r="117" spans="1:44">
      <c r="A117" t="s">
        <v>125</v>
      </c>
      <c r="B117">
        <v>7</v>
      </c>
      <c r="C117">
        <v>-1</v>
      </c>
      <c r="D117" t="s">
        <v>14567</v>
      </c>
      <c r="E117">
        <v>1</v>
      </c>
      <c r="F117">
        <v>0.39286039206568801</v>
      </c>
      <c r="G117">
        <v>0.20098155593497899</v>
      </c>
      <c r="H117">
        <v>0.470788655163285</v>
      </c>
      <c r="I117">
        <v>1.73401037897759</v>
      </c>
      <c r="J117">
        <v>1.39598462888194</v>
      </c>
      <c r="K117">
        <v>1.3363133530770299</v>
      </c>
      <c r="L117">
        <v>3.1407152848029698</v>
      </c>
      <c r="M117">
        <v>3.1369183079991898</v>
      </c>
      <c r="N117">
        <v>2.1651905617288301</v>
      </c>
      <c r="O117">
        <v>1.1571801558877099</v>
      </c>
      <c r="P117">
        <v>3.6535356823531999</v>
      </c>
      <c r="Q117">
        <v>2.4133546352867099</v>
      </c>
      <c r="R117">
        <v>-4.5946419401583602</v>
      </c>
      <c r="S117" s="1">
        <v>9.0730840816703605E-7</v>
      </c>
      <c r="T117" s="1">
        <v>3.2665536787663599E-6</v>
      </c>
      <c r="U117">
        <v>-4.8004547200804204</v>
      </c>
      <c r="V117" s="1">
        <v>2.7074928490902899E-10</v>
      </c>
      <c r="W117" s="1">
        <v>9.8853808410678394E-10</v>
      </c>
      <c r="X117" t="s">
        <v>9</v>
      </c>
      <c r="Y117" t="s">
        <v>9</v>
      </c>
      <c r="Z117" t="s">
        <v>9</v>
      </c>
      <c r="AA117" t="s">
        <v>9</v>
      </c>
      <c r="AB117" t="s">
        <v>9</v>
      </c>
      <c r="AC117" t="s">
        <v>9</v>
      </c>
      <c r="AD117" t="s">
        <v>9</v>
      </c>
      <c r="AE117" t="s">
        <v>9</v>
      </c>
      <c r="AF117" t="s">
        <v>9</v>
      </c>
      <c r="AG117" t="s">
        <v>9</v>
      </c>
      <c r="AH117" t="s">
        <v>9</v>
      </c>
      <c r="AI117" t="s">
        <v>9</v>
      </c>
      <c r="AR117" t="str">
        <f t="shared" si="1"/>
        <v xml:space="preserve">      </v>
      </c>
    </row>
    <row r="118" spans="1:44">
      <c r="A118" t="s">
        <v>126</v>
      </c>
      <c r="B118">
        <v>10</v>
      </c>
      <c r="C118">
        <v>-1</v>
      </c>
      <c r="D118" t="s">
        <v>14568</v>
      </c>
      <c r="E118">
        <v>3</v>
      </c>
      <c r="F118">
        <v>5.6797198935938402</v>
      </c>
      <c r="G118">
        <v>5.1298904094142097</v>
      </c>
      <c r="H118">
        <v>5.4868216505762701</v>
      </c>
      <c r="I118">
        <v>4.6677230934909399</v>
      </c>
      <c r="J118">
        <v>4.94831315199428</v>
      </c>
      <c r="K118">
        <v>4.7915118359328197</v>
      </c>
      <c r="L118">
        <v>4.8794986164409098</v>
      </c>
      <c r="M118">
        <v>5.0673151390385298</v>
      </c>
      <c r="N118">
        <v>4.64491794169209</v>
      </c>
      <c r="O118">
        <v>3.77938595489247</v>
      </c>
      <c r="P118">
        <v>5.85264160676752</v>
      </c>
      <c r="Q118">
        <v>5.2164052004804002</v>
      </c>
      <c r="R118" t="s">
        <v>9</v>
      </c>
      <c r="S118" t="s">
        <v>9</v>
      </c>
      <c r="T118" t="s">
        <v>9</v>
      </c>
      <c r="U118" t="s">
        <v>9</v>
      </c>
      <c r="V118" t="s">
        <v>9</v>
      </c>
      <c r="W118" t="s">
        <v>9</v>
      </c>
      <c r="X118">
        <v>0.90166304476320003</v>
      </c>
      <c r="Y118">
        <v>2.9688380332712198E-2</v>
      </c>
      <c r="Z118">
        <v>4.6311764644488301E-2</v>
      </c>
      <c r="AA118" t="s">
        <v>9</v>
      </c>
      <c r="AB118" t="s">
        <v>9</v>
      </c>
      <c r="AC118" t="s">
        <v>9</v>
      </c>
      <c r="AD118" t="s">
        <v>9</v>
      </c>
      <c r="AE118" t="s">
        <v>9</v>
      </c>
      <c r="AF118" t="s">
        <v>9</v>
      </c>
      <c r="AG118" t="s">
        <v>9</v>
      </c>
      <c r="AH118" t="s">
        <v>9</v>
      </c>
      <c r="AI118" t="s">
        <v>9</v>
      </c>
      <c r="AR118" t="str">
        <f t="shared" si="1"/>
        <v xml:space="preserve">      </v>
      </c>
    </row>
    <row r="119" spans="1:44">
      <c r="A119" t="s">
        <v>127</v>
      </c>
      <c r="B119">
        <v>12</v>
      </c>
      <c r="C119">
        <v>-1</v>
      </c>
      <c r="D119" t="s">
        <v>14569</v>
      </c>
      <c r="E119">
        <v>4</v>
      </c>
      <c r="F119">
        <v>-0.39061962153442298</v>
      </c>
      <c r="G119">
        <v>-0.39506454860880602</v>
      </c>
      <c r="H119">
        <v>-0.13712177152107999</v>
      </c>
      <c r="I119">
        <v>2.9133087135962299</v>
      </c>
      <c r="J119">
        <v>2.0878099371496202</v>
      </c>
      <c r="K119">
        <v>2.3669289396386599</v>
      </c>
      <c r="L119">
        <v>2.9501806088977802</v>
      </c>
      <c r="M119">
        <v>3.72288225515809</v>
      </c>
      <c r="N119">
        <v>1.80334738816971</v>
      </c>
      <c r="O119">
        <v>3.2402534785790298</v>
      </c>
      <c r="P119">
        <v>3.4553908563944802</v>
      </c>
      <c r="Q119">
        <v>4.7271916176325401</v>
      </c>
      <c r="R119">
        <v>-8.9620401357733304</v>
      </c>
      <c r="S119" s="1">
        <v>2.6726251509363598E-16</v>
      </c>
      <c r="T119" s="1">
        <v>2.0378766775889801E-15</v>
      </c>
      <c r="U119">
        <v>-7.6893877105098003</v>
      </c>
      <c r="V119" s="1">
        <v>1.3030538634419099E-12</v>
      </c>
      <c r="W119" s="1">
        <v>5.6022813329545902E-12</v>
      </c>
      <c r="X119">
        <v>-6.9258763776525099</v>
      </c>
      <c r="Y119" s="1">
        <v>2.1233054356214299E-10</v>
      </c>
      <c r="Z119" s="1">
        <v>7.2596386710230599E-10</v>
      </c>
      <c r="AA119" t="s">
        <v>9</v>
      </c>
      <c r="AB119" t="s">
        <v>9</v>
      </c>
      <c r="AC119" t="s">
        <v>9</v>
      </c>
      <c r="AD119" t="s">
        <v>9</v>
      </c>
      <c r="AE119" t="s">
        <v>9</v>
      </c>
      <c r="AF119" t="s">
        <v>9</v>
      </c>
      <c r="AG119" t="s">
        <v>9</v>
      </c>
      <c r="AH119" t="s">
        <v>9</v>
      </c>
      <c r="AI119" t="s">
        <v>9</v>
      </c>
      <c r="AR119" t="str">
        <f t="shared" si="1"/>
        <v xml:space="preserve">      </v>
      </c>
    </row>
    <row r="120" spans="1:44">
      <c r="A120" t="s">
        <v>128</v>
      </c>
      <c r="B120">
        <v>7</v>
      </c>
      <c r="C120">
        <v>1</v>
      </c>
      <c r="D120" t="s">
        <v>14570</v>
      </c>
      <c r="E120">
        <v>2</v>
      </c>
      <c r="F120">
        <v>5.7397062418636002</v>
      </c>
      <c r="G120">
        <v>5.4988794649718304</v>
      </c>
      <c r="H120">
        <v>5.8356404615905504</v>
      </c>
      <c r="I120">
        <v>4.7386336743611102</v>
      </c>
      <c r="J120">
        <v>4.4206999032902896</v>
      </c>
      <c r="K120">
        <v>4.1208384827669198</v>
      </c>
      <c r="L120">
        <v>4.8460786754000598</v>
      </c>
      <c r="M120">
        <v>4.4919186547625296</v>
      </c>
      <c r="N120">
        <v>5.0098484097462004</v>
      </c>
      <c r="O120">
        <v>2.6015874991710799</v>
      </c>
      <c r="P120">
        <v>3.77697531202729</v>
      </c>
      <c r="Q120">
        <v>4.2102556627745802</v>
      </c>
      <c r="R120">
        <v>2.95218573579435</v>
      </c>
      <c r="S120">
        <v>4.8384523535709102E-4</v>
      </c>
      <c r="T120">
        <v>1.23994966107425E-3</v>
      </c>
      <c r="U120">
        <v>1.19575646112552</v>
      </c>
      <c r="V120">
        <v>2.3324997467244302E-3</v>
      </c>
      <c r="W120">
        <v>4.4805416053150396E-3</v>
      </c>
      <c r="X120">
        <v>1.6857416316745999</v>
      </c>
      <c r="Y120" s="1">
        <v>1.1883084581430601E-5</v>
      </c>
      <c r="Z120" s="1">
        <v>2.7983204242168699E-5</v>
      </c>
      <c r="AA120" t="s">
        <v>9</v>
      </c>
      <c r="AB120" t="s">
        <v>9</v>
      </c>
      <c r="AC120" t="s">
        <v>9</v>
      </c>
      <c r="AD120" t="s">
        <v>9</v>
      </c>
      <c r="AE120" t="s">
        <v>9</v>
      </c>
      <c r="AF120" t="s">
        <v>9</v>
      </c>
      <c r="AG120" t="s">
        <v>9</v>
      </c>
      <c r="AH120" t="s">
        <v>9</v>
      </c>
      <c r="AI120" t="s">
        <v>9</v>
      </c>
      <c r="AR120" t="str">
        <f t="shared" si="1"/>
        <v xml:space="preserve">      </v>
      </c>
    </row>
    <row r="121" spans="1:44">
      <c r="A121" t="s">
        <v>129</v>
      </c>
      <c r="B121">
        <v>8</v>
      </c>
      <c r="C121">
        <v>-1</v>
      </c>
      <c r="D121" t="s">
        <v>14571</v>
      </c>
      <c r="E121">
        <v>5</v>
      </c>
      <c r="F121">
        <v>4.91203984392829</v>
      </c>
      <c r="G121">
        <v>5.3546978592733296</v>
      </c>
      <c r="H121">
        <v>4.54437232847462</v>
      </c>
      <c r="I121">
        <v>4.0917939011383799</v>
      </c>
      <c r="J121">
        <v>4.0577333038010002</v>
      </c>
      <c r="K121">
        <v>3.97418968615521</v>
      </c>
      <c r="L121">
        <v>2.77324266630175</v>
      </c>
      <c r="M121">
        <v>4.4747760329781796</v>
      </c>
      <c r="N121">
        <v>2.8288091060288099</v>
      </c>
      <c r="O121">
        <v>5.8422851079843898</v>
      </c>
      <c r="P121">
        <v>6.09118375105614</v>
      </c>
      <c r="Q121">
        <v>5.7142164302899703</v>
      </c>
      <c r="R121">
        <v>-1.20397902528865</v>
      </c>
      <c r="S121">
        <v>1.5399479809710501E-2</v>
      </c>
      <c r="T121">
        <v>3.0314683970407E-2</v>
      </c>
      <c r="U121">
        <v>1.9877482394897801</v>
      </c>
      <c r="V121">
        <v>1.5214286804835001E-3</v>
      </c>
      <c r="W121">
        <v>3.00204039486968E-3</v>
      </c>
      <c r="X121">
        <v>1.3260099239776899</v>
      </c>
      <c r="Y121">
        <v>1.10617810862652E-2</v>
      </c>
      <c r="Z121">
        <v>1.8517885276001698E-2</v>
      </c>
      <c r="AA121">
        <v>3.1917272647784301</v>
      </c>
      <c r="AB121" s="1">
        <v>2.4376726907696402E-6</v>
      </c>
      <c r="AC121" s="1">
        <v>2.39274881338687E-5</v>
      </c>
      <c r="AD121">
        <v>2.5299889492663401</v>
      </c>
      <c r="AE121" s="1">
        <v>1.24128063166458E-5</v>
      </c>
      <c r="AF121" s="1">
        <v>9.4282192221583299E-5</v>
      </c>
      <c r="AG121" t="s">
        <v>9</v>
      </c>
      <c r="AH121" t="s">
        <v>9</v>
      </c>
      <c r="AI121" t="s">
        <v>9</v>
      </c>
      <c r="AR121" t="str">
        <f t="shared" si="1"/>
        <v xml:space="preserve">      </v>
      </c>
    </row>
    <row r="122" spans="1:44">
      <c r="A122" t="s">
        <v>130</v>
      </c>
      <c r="B122">
        <v>9</v>
      </c>
      <c r="C122">
        <v>-1</v>
      </c>
      <c r="D122" t="s">
        <v>14572</v>
      </c>
      <c r="E122">
        <v>3</v>
      </c>
      <c r="F122">
        <v>2.2008354297046702</v>
      </c>
      <c r="G122">
        <v>3.4574122836523999</v>
      </c>
      <c r="H122">
        <v>3.46801347646795</v>
      </c>
      <c r="I122">
        <v>1.3035501687628901</v>
      </c>
      <c r="J122">
        <v>0.559355033964405</v>
      </c>
      <c r="K122">
        <v>1.84522870358438</v>
      </c>
      <c r="L122">
        <v>1.5931848463856499</v>
      </c>
      <c r="M122">
        <v>1.7192788394932501</v>
      </c>
      <c r="N122">
        <v>1.6458113339939999</v>
      </c>
      <c r="O122">
        <v>1.20407915934142</v>
      </c>
      <c r="P122">
        <v>1.3450849966207401</v>
      </c>
      <c r="Q122">
        <v>1.2582530225014601</v>
      </c>
      <c r="R122">
        <v>3.1262777246286202</v>
      </c>
      <c r="S122">
        <v>2.13795979688404E-2</v>
      </c>
      <c r="T122">
        <v>4.0519835905637999E-2</v>
      </c>
      <c r="U122" t="s">
        <v>9</v>
      </c>
      <c r="V122" t="s">
        <v>9</v>
      </c>
      <c r="W122" t="s">
        <v>9</v>
      </c>
      <c r="X122">
        <v>2.9503068535003099</v>
      </c>
      <c r="Y122">
        <v>1.1289869976593101E-2</v>
      </c>
      <c r="Z122">
        <v>1.88677567046995E-2</v>
      </c>
      <c r="AA122" t="s">
        <v>9</v>
      </c>
      <c r="AB122" t="s">
        <v>9</v>
      </c>
      <c r="AC122" t="s">
        <v>9</v>
      </c>
      <c r="AD122" t="s">
        <v>9</v>
      </c>
      <c r="AE122" t="s">
        <v>9</v>
      </c>
      <c r="AF122" t="s">
        <v>9</v>
      </c>
      <c r="AG122" t="s">
        <v>9</v>
      </c>
      <c r="AH122" t="s">
        <v>9</v>
      </c>
      <c r="AI122" t="s">
        <v>9</v>
      </c>
      <c r="AR122" t="str">
        <f t="shared" si="1"/>
        <v xml:space="preserve">      </v>
      </c>
    </row>
    <row r="123" spans="1:44">
      <c r="A123" t="s">
        <v>131</v>
      </c>
      <c r="B123">
        <v>11</v>
      </c>
      <c r="C123">
        <v>1</v>
      </c>
      <c r="D123" t="s">
        <v>14573</v>
      </c>
      <c r="E123">
        <v>6</v>
      </c>
      <c r="F123">
        <v>5.30395452009635</v>
      </c>
      <c r="G123">
        <v>5.4704873257909501</v>
      </c>
      <c r="H123">
        <v>5.1667960232583097</v>
      </c>
      <c r="I123">
        <v>5.7704084478040798</v>
      </c>
      <c r="J123">
        <v>6.3131302787036097</v>
      </c>
      <c r="K123">
        <v>5.9614936325512602</v>
      </c>
      <c r="L123">
        <v>5.6601458553138997</v>
      </c>
      <c r="M123">
        <v>5.4104087413490296</v>
      </c>
      <c r="N123">
        <v>5.4455842589336596</v>
      </c>
      <c r="O123">
        <v>5.7846737561050201</v>
      </c>
      <c r="P123">
        <v>4.6976103598424599</v>
      </c>
      <c r="Q123">
        <v>6.2123957111313199</v>
      </c>
      <c r="R123" t="s">
        <v>9</v>
      </c>
      <c r="S123" t="s">
        <v>9</v>
      </c>
      <c r="T123" t="s">
        <v>9</v>
      </c>
      <c r="U123" t="s">
        <v>9</v>
      </c>
      <c r="V123" t="s">
        <v>9</v>
      </c>
      <c r="W123" t="s">
        <v>9</v>
      </c>
      <c r="X123">
        <v>-0.97717757323968302</v>
      </c>
      <c r="Y123">
        <v>1.10913122780512E-3</v>
      </c>
      <c r="Z123">
        <v>2.1264175685356901E-3</v>
      </c>
      <c r="AA123" t="s">
        <v>9</v>
      </c>
      <c r="AB123" t="s">
        <v>9</v>
      </c>
      <c r="AC123" t="s">
        <v>9</v>
      </c>
      <c r="AD123" t="s">
        <v>9</v>
      </c>
      <c r="AE123" t="s">
        <v>9</v>
      </c>
      <c r="AF123" t="s">
        <v>9</v>
      </c>
      <c r="AG123" t="s">
        <v>9</v>
      </c>
      <c r="AH123" t="s">
        <v>9</v>
      </c>
      <c r="AI123" t="s">
        <v>9</v>
      </c>
      <c r="AR123" t="str">
        <f t="shared" si="1"/>
        <v xml:space="preserve">      </v>
      </c>
    </row>
    <row r="124" spans="1:44">
      <c r="A124" t="s">
        <v>132</v>
      </c>
      <c r="B124" t="s">
        <v>9</v>
      </c>
      <c r="C124" t="s">
        <v>9</v>
      </c>
      <c r="D124" t="s">
        <v>14488</v>
      </c>
      <c r="E124">
        <v>1</v>
      </c>
      <c r="F124">
        <v>6.4618497343709498</v>
      </c>
      <c r="G124">
        <v>6.0672070763143102</v>
      </c>
      <c r="H124">
        <v>6.3880322843410404</v>
      </c>
      <c r="I124">
        <v>6.8503062784026296</v>
      </c>
      <c r="J124">
        <v>6.7365641122055901</v>
      </c>
      <c r="K124">
        <v>7.07002564404283</v>
      </c>
      <c r="L124">
        <v>6.7704538214141303</v>
      </c>
      <c r="M124">
        <v>6.9185643114092397</v>
      </c>
      <c r="N124">
        <v>6.6659056710142597</v>
      </c>
      <c r="O124">
        <v>6.7544581149022704</v>
      </c>
      <c r="P124">
        <v>7.3602694134145397</v>
      </c>
      <c r="Q124">
        <v>6.61262611475847</v>
      </c>
      <c r="R124">
        <v>-0.85028542411974795</v>
      </c>
      <c r="S124">
        <v>5.4268686717538397E-3</v>
      </c>
      <c r="T124">
        <v>1.1586145179626599E-2</v>
      </c>
      <c r="U124">
        <v>-0.64573713245002695</v>
      </c>
      <c r="V124">
        <v>1.3416491934747799E-2</v>
      </c>
      <c r="W124">
        <v>2.2913380166774699E-2</v>
      </c>
      <c r="X124">
        <v>-0.79015635132651296</v>
      </c>
      <c r="Y124">
        <v>1.3917107091705001E-3</v>
      </c>
      <c r="Z124">
        <v>2.6374786006846999E-3</v>
      </c>
      <c r="AA124" t="s">
        <v>9</v>
      </c>
      <c r="AB124" t="s">
        <v>9</v>
      </c>
      <c r="AC124" t="s">
        <v>9</v>
      </c>
      <c r="AD124" t="s">
        <v>9</v>
      </c>
      <c r="AE124" t="s">
        <v>9</v>
      </c>
      <c r="AF124" t="s">
        <v>9</v>
      </c>
      <c r="AG124" t="s">
        <v>9</v>
      </c>
      <c r="AH124" t="s">
        <v>9</v>
      </c>
      <c r="AI124" t="s">
        <v>9</v>
      </c>
      <c r="AR124" t="str">
        <f t="shared" si="1"/>
        <v xml:space="preserve">      </v>
      </c>
    </row>
    <row r="125" spans="1:44">
      <c r="A125" t="s">
        <v>133</v>
      </c>
      <c r="B125" t="s">
        <v>9</v>
      </c>
      <c r="C125" t="s">
        <v>9</v>
      </c>
      <c r="D125" t="s">
        <v>14488</v>
      </c>
      <c r="E125">
        <v>1</v>
      </c>
      <c r="F125">
        <v>5.6728410720038402</v>
      </c>
      <c r="G125">
        <v>5.7154448894568999</v>
      </c>
      <c r="H125">
        <v>5.8986348647368398</v>
      </c>
      <c r="I125">
        <v>6.3118645410938097</v>
      </c>
      <c r="J125">
        <v>6.7921866425723696</v>
      </c>
      <c r="K125">
        <v>6.4658921676628802</v>
      </c>
      <c r="L125">
        <v>6.4361910662421398</v>
      </c>
      <c r="M125">
        <v>6.7243142875996798</v>
      </c>
      <c r="N125">
        <v>6.4888667383379302</v>
      </c>
      <c r="O125">
        <v>6.40100858913544</v>
      </c>
      <c r="P125">
        <v>6.3371386908220497</v>
      </c>
      <c r="Q125">
        <v>6.1930292093051902</v>
      </c>
      <c r="R125">
        <v>-0.76509070444954097</v>
      </c>
      <c r="S125">
        <v>2.0824375146332699E-2</v>
      </c>
      <c r="T125">
        <v>3.9621424545905198E-2</v>
      </c>
      <c r="U125">
        <v>-1.0861323918133201</v>
      </c>
      <c r="V125" s="1">
        <v>8.7965002115630495E-6</v>
      </c>
      <c r="W125" s="1">
        <v>2.2595688408941901E-5</v>
      </c>
      <c r="X125">
        <v>-1.0619736363315699</v>
      </c>
      <c r="Y125" s="1">
        <v>4.15905332445448E-6</v>
      </c>
      <c r="Z125" s="1">
        <v>1.01980322871141E-5</v>
      </c>
      <c r="AA125" t="s">
        <v>9</v>
      </c>
      <c r="AB125" t="s">
        <v>9</v>
      </c>
      <c r="AC125" t="s">
        <v>9</v>
      </c>
      <c r="AD125" t="s">
        <v>9</v>
      </c>
      <c r="AE125" t="s">
        <v>9</v>
      </c>
      <c r="AF125" t="s">
        <v>9</v>
      </c>
      <c r="AG125" t="s">
        <v>9</v>
      </c>
      <c r="AH125" t="s">
        <v>9</v>
      </c>
      <c r="AI125" t="s">
        <v>9</v>
      </c>
      <c r="AR125" t="str">
        <f t="shared" si="1"/>
        <v xml:space="preserve">      </v>
      </c>
    </row>
    <row r="126" spans="1:44">
      <c r="A126" t="s">
        <v>134</v>
      </c>
      <c r="B126" t="s">
        <v>9</v>
      </c>
      <c r="C126" t="s">
        <v>9</v>
      </c>
      <c r="D126" t="s">
        <v>14488</v>
      </c>
      <c r="E126">
        <v>1</v>
      </c>
      <c r="F126">
        <v>4.4218041240606301</v>
      </c>
      <c r="G126">
        <v>4.1402036518824596</v>
      </c>
      <c r="H126">
        <v>4.5962153341290097</v>
      </c>
      <c r="I126">
        <v>5.9602302539924796</v>
      </c>
      <c r="J126">
        <v>6.1619908436428004</v>
      </c>
      <c r="K126">
        <v>5.8627579900467603</v>
      </c>
      <c r="L126">
        <v>6.8732527226354101</v>
      </c>
      <c r="M126">
        <v>6.6286169012742597</v>
      </c>
      <c r="N126">
        <v>6.2312234679554699</v>
      </c>
      <c r="O126">
        <v>5.6704762235853501</v>
      </c>
      <c r="P126">
        <v>6.1696705994942302</v>
      </c>
      <c r="Q126">
        <v>5.4205602894433103</v>
      </c>
      <c r="R126">
        <v>-1.99221032032631</v>
      </c>
      <c r="S126" s="1">
        <v>2.4343862776790498E-6</v>
      </c>
      <c r="T126" s="1">
        <v>8.3198974142070207E-6</v>
      </c>
      <c r="U126">
        <v>-3.09202374006101</v>
      </c>
      <c r="V126" s="1">
        <v>3.0273005249607101E-23</v>
      </c>
      <c r="W126" s="1">
        <v>2.2485064913670099E-22</v>
      </c>
      <c r="X126">
        <v>-2.2882781432730801</v>
      </c>
      <c r="Y126" s="1">
        <v>3.7265596997630101E-13</v>
      </c>
      <c r="Z126" s="1">
        <v>1.50288417578048E-12</v>
      </c>
      <c r="AA126">
        <v>-1.0998134197347</v>
      </c>
      <c r="AB126">
        <v>1.24278830418E-2</v>
      </c>
      <c r="AC126">
        <v>4.18110673721344E-2</v>
      </c>
      <c r="AD126" t="s">
        <v>9</v>
      </c>
      <c r="AE126" t="s">
        <v>9</v>
      </c>
      <c r="AF126" t="s">
        <v>9</v>
      </c>
      <c r="AG126" t="s">
        <v>9</v>
      </c>
      <c r="AH126" t="s">
        <v>9</v>
      </c>
      <c r="AI126" t="s">
        <v>9</v>
      </c>
      <c r="AR126" t="str">
        <f t="shared" si="1"/>
        <v xml:space="preserve">      </v>
      </c>
    </row>
    <row r="127" spans="1:44">
      <c r="A127" t="s">
        <v>135</v>
      </c>
      <c r="B127" t="s">
        <v>9</v>
      </c>
      <c r="C127" t="s">
        <v>9</v>
      </c>
      <c r="D127" t="s">
        <v>14488</v>
      </c>
      <c r="E127">
        <v>1</v>
      </c>
      <c r="F127">
        <v>1.3298826256496901</v>
      </c>
      <c r="G127">
        <v>2.07213909095434</v>
      </c>
      <c r="H127">
        <v>1.8626064084685301</v>
      </c>
      <c r="I127">
        <v>4.4533317789306599</v>
      </c>
      <c r="J127">
        <v>5.0059266177926496</v>
      </c>
      <c r="K127">
        <v>3.80918751230202</v>
      </c>
      <c r="L127">
        <v>4.7998977936726703</v>
      </c>
      <c r="M127">
        <v>5.1382224998148702</v>
      </c>
      <c r="N127">
        <v>4.4496572893066899</v>
      </c>
      <c r="O127">
        <v>4.1757386088423702</v>
      </c>
      <c r="P127">
        <v>3.3792113966222401</v>
      </c>
      <c r="Q127">
        <v>3.26387068768486</v>
      </c>
      <c r="R127">
        <v>-3.1301212129476599</v>
      </c>
      <c r="S127">
        <v>2.0002868516931E-4</v>
      </c>
      <c r="T127">
        <v>5.4096255607949005E-4</v>
      </c>
      <c r="U127">
        <v>-4.6749684046734696</v>
      </c>
      <c r="V127" s="1">
        <v>3.4409447515742798E-15</v>
      </c>
      <c r="W127" s="1">
        <v>1.71052057078416E-14</v>
      </c>
      <c r="X127">
        <v>-4.2644264606524498</v>
      </c>
      <c r="Y127" s="1">
        <v>4.4332980509016498E-13</v>
      </c>
      <c r="Z127" s="1">
        <v>1.7792827938809101E-12</v>
      </c>
      <c r="AA127" t="s">
        <v>9</v>
      </c>
      <c r="AB127" t="s">
        <v>9</v>
      </c>
      <c r="AC127" t="s">
        <v>9</v>
      </c>
      <c r="AD127" t="s">
        <v>9</v>
      </c>
      <c r="AE127" t="s">
        <v>9</v>
      </c>
      <c r="AF127" t="s">
        <v>9</v>
      </c>
      <c r="AG127" t="s">
        <v>9</v>
      </c>
      <c r="AH127" t="s">
        <v>9</v>
      </c>
      <c r="AI127" t="s">
        <v>9</v>
      </c>
      <c r="AR127" t="str">
        <f t="shared" si="1"/>
        <v xml:space="preserve">      </v>
      </c>
    </row>
    <row r="128" spans="1:44">
      <c r="A128" t="s">
        <v>136</v>
      </c>
      <c r="B128">
        <v>7</v>
      </c>
      <c r="C128">
        <v>-1</v>
      </c>
      <c r="D128" t="s">
        <v>14574</v>
      </c>
      <c r="E128">
        <v>2</v>
      </c>
      <c r="F128">
        <v>5.4138589999464903</v>
      </c>
      <c r="G128">
        <v>6.0404443223756301</v>
      </c>
      <c r="H128">
        <v>5.5866848280699797</v>
      </c>
      <c r="I128">
        <v>5.0280851591336404</v>
      </c>
      <c r="J128">
        <v>4.8831834688671103</v>
      </c>
      <c r="K128">
        <v>4.8641591893977596</v>
      </c>
      <c r="L128">
        <v>5.1276479940139703</v>
      </c>
      <c r="M128">
        <v>5.2432489750341498</v>
      </c>
      <c r="N128">
        <v>5.4708296735873496</v>
      </c>
      <c r="O128">
        <v>4.64117492189472</v>
      </c>
      <c r="P128">
        <v>5.1367521834579799</v>
      </c>
      <c r="Q128">
        <v>2.8879488320125999</v>
      </c>
      <c r="R128">
        <v>1.68787302614323</v>
      </c>
      <c r="S128">
        <v>6.7892576242783997E-3</v>
      </c>
      <c r="T128">
        <v>1.4225111212773801E-2</v>
      </c>
      <c r="U128" t="s">
        <v>9</v>
      </c>
      <c r="V128" t="s">
        <v>9</v>
      </c>
      <c r="W128" t="s">
        <v>9</v>
      </c>
      <c r="X128">
        <v>1.0665292497313801</v>
      </c>
      <c r="Y128">
        <v>6.27289701658939E-3</v>
      </c>
      <c r="Z128">
        <v>1.0871692297602801E-2</v>
      </c>
      <c r="AA128" t="s">
        <v>9</v>
      </c>
      <c r="AB128" t="s">
        <v>9</v>
      </c>
      <c r="AC128" t="s">
        <v>9</v>
      </c>
      <c r="AD128" t="s">
        <v>9</v>
      </c>
      <c r="AE128" t="s">
        <v>9</v>
      </c>
      <c r="AF128" t="s">
        <v>9</v>
      </c>
      <c r="AG128" t="s">
        <v>9</v>
      </c>
      <c r="AH128" t="s">
        <v>9</v>
      </c>
      <c r="AI128" t="s">
        <v>9</v>
      </c>
      <c r="AR128" t="str">
        <f t="shared" si="1"/>
        <v xml:space="preserve">      </v>
      </c>
    </row>
    <row r="129" spans="1:44">
      <c r="A129" t="s">
        <v>137</v>
      </c>
      <c r="B129">
        <v>17</v>
      </c>
      <c r="C129">
        <v>-1</v>
      </c>
      <c r="D129" t="s">
        <v>14575</v>
      </c>
      <c r="E129">
        <v>7</v>
      </c>
      <c r="F129">
        <v>5.6999263410353098</v>
      </c>
      <c r="G129">
        <v>5.5147521931674097</v>
      </c>
      <c r="H129">
        <v>5.6437416738736799</v>
      </c>
      <c r="I129">
        <v>6.05500608270874</v>
      </c>
      <c r="J129">
        <v>5.9599911736602902</v>
      </c>
      <c r="K129">
        <v>5.8685448700754304</v>
      </c>
      <c r="L129">
        <v>6.8556845785910303</v>
      </c>
      <c r="M129">
        <v>6.2252486066615704</v>
      </c>
      <c r="N129">
        <v>6.3969027692995803</v>
      </c>
      <c r="O129">
        <v>5.4177951898070802</v>
      </c>
      <c r="P129">
        <v>6.1162240340575202</v>
      </c>
      <c r="Q129">
        <v>5.5027437025686297</v>
      </c>
      <c r="R129" t="s">
        <v>9</v>
      </c>
      <c r="S129" t="s">
        <v>9</v>
      </c>
      <c r="T129" t="s">
        <v>9</v>
      </c>
      <c r="U129">
        <v>-1.24001217286911</v>
      </c>
      <c r="V129" s="1">
        <v>1.6667957803742899E-6</v>
      </c>
      <c r="W129" s="1">
        <v>4.5862261484354696E-6</v>
      </c>
      <c r="X129" t="s">
        <v>9</v>
      </c>
      <c r="Y129" t="s">
        <v>9</v>
      </c>
      <c r="Z129" t="s">
        <v>9</v>
      </c>
      <c r="AA129">
        <v>-1.1369314649444899</v>
      </c>
      <c r="AB129">
        <v>7.2604003413633501E-3</v>
      </c>
      <c r="AC129">
        <v>2.6982031122778999E-2</v>
      </c>
      <c r="AD129" t="s">
        <v>9</v>
      </c>
      <c r="AE129" t="s">
        <v>9</v>
      </c>
      <c r="AF129" t="s">
        <v>9</v>
      </c>
      <c r="AG129">
        <v>0.76381322318048495</v>
      </c>
      <c r="AH129">
        <v>9.4072308454065997E-3</v>
      </c>
      <c r="AI129">
        <v>3.7841949442437198E-2</v>
      </c>
      <c r="AR129" t="str">
        <f t="shared" si="1"/>
        <v xml:space="preserve">      </v>
      </c>
    </row>
    <row r="130" spans="1:44">
      <c r="A130" t="s">
        <v>138</v>
      </c>
      <c r="B130" t="s">
        <v>9</v>
      </c>
      <c r="C130" t="s">
        <v>9</v>
      </c>
      <c r="D130" t="s">
        <v>14488</v>
      </c>
      <c r="E130">
        <v>6</v>
      </c>
      <c r="F130">
        <v>4.6201141223887197</v>
      </c>
      <c r="G130">
        <v>4.3102277990444904</v>
      </c>
      <c r="H130">
        <v>3.7863515912241801</v>
      </c>
      <c r="I130">
        <v>5.5795604449407499</v>
      </c>
      <c r="J130">
        <v>5.3863302277360097</v>
      </c>
      <c r="K130">
        <v>5.2051764140661296</v>
      </c>
      <c r="L130">
        <v>5.0287670601467598</v>
      </c>
      <c r="M130">
        <v>5.1449770018907497</v>
      </c>
      <c r="N130">
        <v>5.0330969934114096</v>
      </c>
      <c r="O130">
        <v>4.5283975047925296</v>
      </c>
      <c r="P130">
        <v>2.7828804692513001</v>
      </c>
      <c r="Q130">
        <v>4.8916797349373997</v>
      </c>
      <c r="R130" t="s">
        <v>9</v>
      </c>
      <c r="S130" t="s">
        <v>9</v>
      </c>
      <c r="T130" t="s">
        <v>9</v>
      </c>
      <c r="U130">
        <v>-1.1006020710868101</v>
      </c>
      <c r="V130">
        <v>1.53004942620984E-2</v>
      </c>
      <c r="W130">
        <v>2.5937683937238599E-2</v>
      </c>
      <c r="X130">
        <v>-1.5499200825409201</v>
      </c>
      <c r="Y130">
        <v>2.5418552821620101E-4</v>
      </c>
      <c r="Z130">
        <v>5.2473051666877097E-4</v>
      </c>
      <c r="AA130" t="s">
        <v>9</v>
      </c>
      <c r="AB130" t="s">
        <v>9</v>
      </c>
      <c r="AC130" t="s">
        <v>9</v>
      </c>
      <c r="AD130" t="s">
        <v>9</v>
      </c>
      <c r="AE130" t="s">
        <v>9</v>
      </c>
      <c r="AF130" t="s">
        <v>9</v>
      </c>
      <c r="AG130" t="s">
        <v>9</v>
      </c>
      <c r="AH130" t="s">
        <v>9</v>
      </c>
      <c r="AI130" t="s">
        <v>9</v>
      </c>
      <c r="AR130" t="str">
        <f t="shared" ref="AR130:AR193" si="2">CONCATENATE(AJ130, " ", AK130, " ", AL130, " ", AM130, " ", AN130, " ", AO130, " ", AP130)</f>
        <v xml:space="preserve">      </v>
      </c>
    </row>
    <row r="131" spans="1:44">
      <c r="A131" t="s">
        <v>139</v>
      </c>
      <c r="B131" t="s">
        <v>9</v>
      </c>
      <c r="C131" t="s">
        <v>9</v>
      </c>
      <c r="D131" t="s">
        <v>14488</v>
      </c>
      <c r="E131">
        <v>4</v>
      </c>
      <c r="F131">
        <v>-0.510474789506977</v>
      </c>
      <c r="G131">
        <v>-0.51510758453627203</v>
      </c>
      <c r="H131">
        <v>0.159328557733773</v>
      </c>
      <c r="I131">
        <v>3.0135938863267899</v>
      </c>
      <c r="J131">
        <v>2.6598085859295102</v>
      </c>
      <c r="K131">
        <v>2.57635816183971</v>
      </c>
      <c r="L131">
        <v>2.6072878874532299</v>
      </c>
      <c r="M131">
        <v>0.65647161683945898</v>
      </c>
      <c r="N131">
        <v>2.2986537331851502</v>
      </c>
      <c r="O131">
        <v>3.1783779418523701</v>
      </c>
      <c r="P131">
        <v>3.39417880644696</v>
      </c>
      <c r="Q131">
        <v>4.8355312050191603</v>
      </c>
      <c r="R131">
        <v>-7.4172772816657497</v>
      </c>
      <c r="S131" s="1">
        <v>1.12371357617868E-9</v>
      </c>
      <c r="T131" s="1">
        <v>5.3618617572685999E-9</v>
      </c>
      <c r="U131">
        <v>-4.8450872236838602</v>
      </c>
      <c r="V131">
        <v>1.73984525549953E-4</v>
      </c>
      <c r="W131">
        <v>3.8554054127261801E-4</v>
      </c>
      <c r="X131">
        <v>-5.7561072005962801</v>
      </c>
      <c r="Y131" s="1">
        <v>1.72906076900993E-6</v>
      </c>
      <c r="Z131" s="1">
        <v>4.3802688145392601E-6</v>
      </c>
      <c r="AA131" t="s">
        <v>9</v>
      </c>
      <c r="AB131" t="s">
        <v>9</v>
      </c>
      <c r="AC131" t="s">
        <v>9</v>
      </c>
      <c r="AD131" t="s">
        <v>9</v>
      </c>
      <c r="AE131" t="s">
        <v>9</v>
      </c>
      <c r="AF131" t="s">
        <v>9</v>
      </c>
      <c r="AG131" t="s">
        <v>9</v>
      </c>
      <c r="AH131" t="s">
        <v>9</v>
      </c>
      <c r="AI131" t="s">
        <v>9</v>
      </c>
      <c r="AR131" t="str">
        <f t="shared" si="2"/>
        <v xml:space="preserve">      </v>
      </c>
    </row>
    <row r="132" spans="1:44">
      <c r="A132" t="s">
        <v>140</v>
      </c>
      <c r="B132">
        <v>7</v>
      </c>
      <c r="C132">
        <v>1</v>
      </c>
      <c r="D132" t="s">
        <v>14576</v>
      </c>
      <c r="E132">
        <v>6</v>
      </c>
      <c r="F132">
        <v>6.10488943943525</v>
      </c>
      <c r="G132">
        <v>5.9784897128119097</v>
      </c>
      <c r="H132">
        <v>6.1263562388901596</v>
      </c>
      <c r="I132">
        <v>6.3032838900448898</v>
      </c>
      <c r="J132">
        <v>6.4884197772836902</v>
      </c>
      <c r="K132">
        <v>6.3496925479651001</v>
      </c>
      <c r="L132">
        <v>6.3230293084784996</v>
      </c>
      <c r="M132">
        <v>6.1837195639942504</v>
      </c>
      <c r="N132">
        <v>6.3400581087296297</v>
      </c>
      <c r="O132">
        <v>5.47196539190917</v>
      </c>
      <c r="P132">
        <v>5.4803529142792602</v>
      </c>
      <c r="Q132">
        <v>6.0180497495930396</v>
      </c>
      <c r="R132" t="s">
        <v>9</v>
      </c>
      <c r="S132" t="s">
        <v>9</v>
      </c>
      <c r="T132" t="s">
        <v>9</v>
      </c>
      <c r="U132" t="s">
        <v>9</v>
      </c>
      <c r="V132" t="s">
        <v>9</v>
      </c>
      <c r="W132" t="s">
        <v>9</v>
      </c>
      <c r="X132" t="s">
        <v>9</v>
      </c>
      <c r="Y132" t="s">
        <v>9</v>
      </c>
      <c r="Z132" t="s">
        <v>9</v>
      </c>
      <c r="AA132" t="s">
        <v>9</v>
      </c>
      <c r="AB132" t="s">
        <v>9</v>
      </c>
      <c r="AC132" t="s">
        <v>9</v>
      </c>
      <c r="AD132">
        <v>-0.96494015540800104</v>
      </c>
      <c r="AE132">
        <v>1.5448744857393599E-2</v>
      </c>
      <c r="AF132">
        <v>4.7041210910657702E-2</v>
      </c>
      <c r="AG132" t="s">
        <v>9</v>
      </c>
      <c r="AH132" t="s">
        <v>9</v>
      </c>
      <c r="AI132" t="s">
        <v>9</v>
      </c>
      <c r="AR132" t="str">
        <f t="shared" si="2"/>
        <v xml:space="preserve">      </v>
      </c>
    </row>
    <row r="133" spans="1:44">
      <c r="A133" t="s">
        <v>141</v>
      </c>
      <c r="B133">
        <v>11</v>
      </c>
      <c r="C133">
        <v>1</v>
      </c>
      <c r="D133" t="s">
        <v>14577</v>
      </c>
      <c r="E133">
        <v>3</v>
      </c>
      <c r="F133">
        <v>3.0567120154012</v>
      </c>
      <c r="G133">
        <v>3.18064939362448</v>
      </c>
      <c r="H133">
        <v>3.0075686649933102</v>
      </c>
      <c r="I133">
        <v>-0.104811435163935</v>
      </c>
      <c r="J133">
        <v>-2.5845870830439901E-2</v>
      </c>
      <c r="K133">
        <v>-6.7082387586938602E-2</v>
      </c>
      <c r="L133">
        <v>0.12129979277410199</v>
      </c>
      <c r="M133">
        <v>0.23527542898713899</v>
      </c>
      <c r="N133">
        <v>0.16928689815727499</v>
      </c>
      <c r="O133">
        <v>0.75493029947532297</v>
      </c>
      <c r="P133">
        <v>0.89332353599430203</v>
      </c>
      <c r="Q133">
        <v>0.80810041216081296</v>
      </c>
      <c r="R133" t="s">
        <v>9</v>
      </c>
      <c r="S133" t="s">
        <v>9</v>
      </c>
      <c r="T133" t="s">
        <v>9</v>
      </c>
      <c r="U133">
        <v>4.3043167452321001</v>
      </c>
      <c r="V133">
        <v>1.3369364335935101E-2</v>
      </c>
      <c r="W133">
        <v>2.2840293673740499E-2</v>
      </c>
      <c r="X133">
        <v>4.7648136138194603</v>
      </c>
      <c r="Y133">
        <v>5.6309831158165204E-3</v>
      </c>
      <c r="Z133">
        <v>9.8161984357189504E-3</v>
      </c>
      <c r="AA133" t="s">
        <v>9</v>
      </c>
      <c r="AB133" t="s">
        <v>9</v>
      </c>
      <c r="AC133" t="s">
        <v>9</v>
      </c>
      <c r="AD133" t="s">
        <v>9</v>
      </c>
      <c r="AE133" t="s">
        <v>9</v>
      </c>
      <c r="AF133" t="s">
        <v>9</v>
      </c>
      <c r="AG133" t="s">
        <v>9</v>
      </c>
      <c r="AH133" t="s">
        <v>9</v>
      </c>
      <c r="AI133" t="s">
        <v>9</v>
      </c>
      <c r="AR133" t="str">
        <f t="shared" si="2"/>
        <v xml:space="preserve">      </v>
      </c>
    </row>
    <row r="134" spans="1:44">
      <c r="A134" t="s">
        <v>142</v>
      </c>
      <c r="B134">
        <v>11</v>
      </c>
      <c r="C134">
        <v>1</v>
      </c>
      <c r="D134" t="s">
        <v>14578</v>
      </c>
      <c r="E134">
        <v>4</v>
      </c>
      <c r="F134">
        <v>7.3996381517373599</v>
      </c>
      <c r="G134">
        <v>7.2136692038738897</v>
      </c>
      <c r="H134">
        <v>7.3171334096329499</v>
      </c>
      <c r="I134">
        <v>7.1703637020305502</v>
      </c>
      <c r="J134">
        <v>7.23573593003624</v>
      </c>
      <c r="K134">
        <v>6.8955539123410903</v>
      </c>
      <c r="L134">
        <v>7.9657576793383003</v>
      </c>
      <c r="M134">
        <v>7.9025625015726604</v>
      </c>
      <c r="N134">
        <v>8.0096720653485303</v>
      </c>
      <c r="O134">
        <v>7.8572469585037501</v>
      </c>
      <c r="P134">
        <v>8.3390671200364803</v>
      </c>
      <c r="Q134">
        <v>7.8514422243761297</v>
      </c>
      <c r="R134">
        <v>-0.95844226082593797</v>
      </c>
      <c r="S134" s="1">
        <v>1.7922684453487101E-6</v>
      </c>
      <c r="T134" s="1">
        <v>6.2217484466254896E-6</v>
      </c>
      <c r="U134">
        <v>-0.87289727426295205</v>
      </c>
      <c r="V134" s="1">
        <v>2.0074054007635299E-7</v>
      </c>
      <c r="W134" s="1">
        <v>5.9779852358331004E-7</v>
      </c>
      <c r="X134" t="s">
        <v>9</v>
      </c>
      <c r="Y134" t="s">
        <v>9</v>
      </c>
      <c r="Z134" t="s">
        <v>9</v>
      </c>
      <c r="AA134" t="s">
        <v>9</v>
      </c>
      <c r="AB134" t="s">
        <v>9</v>
      </c>
      <c r="AC134" t="s">
        <v>9</v>
      </c>
      <c r="AD134">
        <v>1.24346868993501</v>
      </c>
      <c r="AE134" s="1">
        <v>3.1694895174190502E-8</v>
      </c>
      <c r="AF134" s="1">
        <v>3.8424147171994401E-7</v>
      </c>
      <c r="AG134">
        <v>1.15792370337202</v>
      </c>
      <c r="AH134" s="1">
        <v>3.5226572223373799E-9</v>
      </c>
      <c r="AI134" s="1">
        <v>6.9605726871112896E-8</v>
      </c>
      <c r="AR134" t="str">
        <f t="shared" si="2"/>
        <v xml:space="preserve">      </v>
      </c>
    </row>
    <row r="135" spans="1:44">
      <c r="A135" t="s">
        <v>143</v>
      </c>
      <c r="B135" t="s">
        <v>9</v>
      </c>
      <c r="C135" t="s">
        <v>9</v>
      </c>
      <c r="D135" t="s">
        <v>14488</v>
      </c>
      <c r="E135">
        <v>1</v>
      </c>
      <c r="F135">
        <v>7.1380947308624396</v>
      </c>
      <c r="G135">
        <v>7.2275675804525097</v>
      </c>
      <c r="H135">
        <v>7.1226770524859004</v>
      </c>
      <c r="I135">
        <v>8.3389196860280403</v>
      </c>
      <c r="J135">
        <v>8.2530307933404892</v>
      </c>
      <c r="K135">
        <v>8.1721490575613007</v>
      </c>
      <c r="L135">
        <v>8.8168998035521096</v>
      </c>
      <c r="M135">
        <v>8.8548638615115802</v>
      </c>
      <c r="N135">
        <v>8.6833658700818006</v>
      </c>
      <c r="O135">
        <v>8.1914864944000794</v>
      </c>
      <c r="P135">
        <v>8.2650363252747194</v>
      </c>
      <c r="Q135">
        <v>8.3366370221566406</v>
      </c>
      <c r="R135">
        <v>-1.5297553159372601</v>
      </c>
      <c r="S135" s="1">
        <v>1.2618610939277201E-20</v>
      </c>
      <c r="T135" s="1">
        <v>1.23083046981297E-19</v>
      </c>
      <c r="U135">
        <v>-2.21636737778709</v>
      </c>
      <c r="V135" s="1">
        <v>2.7605175283176802E-82</v>
      </c>
      <c r="W135" s="1">
        <v>1.3187934645102E-80</v>
      </c>
      <c r="X135">
        <v>-1.5215749225073301</v>
      </c>
      <c r="Y135" s="1">
        <v>3.73307438322051E-39</v>
      </c>
      <c r="Z135" s="1">
        <v>5.0026360357513505E-38</v>
      </c>
      <c r="AA135">
        <v>-0.68661206184983103</v>
      </c>
      <c r="AB135" s="1">
        <v>8.8208645183862803E-5</v>
      </c>
      <c r="AC135">
        <v>6.0911772200291205E-4</v>
      </c>
      <c r="AD135" t="s">
        <v>9</v>
      </c>
      <c r="AE135" t="s">
        <v>9</v>
      </c>
      <c r="AF135" t="s">
        <v>9</v>
      </c>
      <c r="AG135">
        <v>0.69479245527976397</v>
      </c>
      <c r="AH135" s="1">
        <v>1.12580294604367E-7</v>
      </c>
      <c r="AI135" s="1">
        <v>1.6777486185838799E-6</v>
      </c>
      <c r="AR135" t="str">
        <f t="shared" si="2"/>
        <v xml:space="preserve">      </v>
      </c>
    </row>
    <row r="136" spans="1:44">
      <c r="A136" t="s">
        <v>144</v>
      </c>
      <c r="B136">
        <v>12</v>
      </c>
      <c r="C136">
        <v>-1</v>
      </c>
      <c r="D136" t="s">
        <v>14579</v>
      </c>
      <c r="E136">
        <v>1</v>
      </c>
      <c r="F136">
        <v>0.35775803190941702</v>
      </c>
      <c r="G136">
        <v>0.229553020244712</v>
      </c>
      <c r="H136">
        <v>0.20144073974344001</v>
      </c>
      <c r="I136">
        <v>2.1083179521881501</v>
      </c>
      <c r="J136">
        <v>2.2914462411049201</v>
      </c>
      <c r="K136">
        <v>2.5881560535835302</v>
      </c>
      <c r="L136">
        <v>2.8885167298402799</v>
      </c>
      <c r="M136">
        <v>2.40060373748861</v>
      </c>
      <c r="N136">
        <v>0.41471478299511</v>
      </c>
      <c r="O136">
        <v>0.98597406714620295</v>
      </c>
      <c r="P136">
        <v>1.12096819676033</v>
      </c>
      <c r="Q136">
        <v>1.0378382569289</v>
      </c>
      <c r="R136" t="s">
        <v>9</v>
      </c>
      <c r="S136" t="s">
        <v>9</v>
      </c>
      <c r="T136" t="s">
        <v>9</v>
      </c>
      <c r="U136">
        <v>-4.4847902991048896</v>
      </c>
      <c r="V136" s="1">
        <v>1.76265503349479E-6</v>
      </c>
      <c r="W136" s="1">
        <v>4.8365198758724901E-6</v>
      </c>
      <c r="X136">
        <v>-4.54120555562407</v>
      </c>
      <c r="Y136" s="1">
        <v>4.4448358407611999E-7</v>
      </c>
      <c r="Z136" s="1">
        <v>1.1854644822053799E-6</v>
      </c>
      <c r="AA136" t="s">
        <v>9</v>
      </c>
      <c r="AB136" t="s">
        <v>9</v>
      </c>
      <c r="AC136" t="s">
        <v>9</v>
      </c>
      <c r="AD136" t="s">
        <v>9</v>
      </c>
      <c r="AE136" t="s">
        <v>9</v>
      </c>
      <c r="AF136" t="s">
        <v>9</v>
      </c>
      <c r="AG136" t="s">
        <v>9</v>
      </c>
      <c r="AH136" t="s">
        <v>9</v>
      </c>
      <c r="AI136" t="s">
        <v>9</v>
      </c>
      <c r="AR136" t="str">
        <f t="shared" si="2"/>
        <v xml:space="preserve">      </v>
      </c>
    </row>
    <row r="137" spans="1:44">
      <c r="A137" t="s">
        <v>145</v>
      </c>
      <c r="B137" t="s">
        <v>9</v>
      </c>
      <c r="C137" t="s">
        <v>9</v>
      </c>
      <c r="D137" t="s">
        <v>14488</v>
      </c>
      <c r="E137">
        <v>6</v>
      </c>
      <c r="F137">
        <v>6.0513113774373197</v>
      </c>
      <c r="G137">
        <v>6.0423939894008996</v>
      </c>
      <c r="H137">
        <v>6.5891751898005797</v>
      </c>
      <c r="I137">
        <v>6.7392071914142999</v>
      </c>
      <c r="J137">
        <v>6.7090234304754004</v>
      </c>
      <c r="K137">
        <v>7.0999376799126299</v>
      </c>
      <c r="L137">
        <v>6.72806819226237</v>
      </c>
      <c r="M137">
        <v>6.3691150771122498</v>
      </c>
      <c r="N137">
        <v>6.4055677625932699</v>
      </c>
      <c r="O137">
        <v>6.6127182468813199</v>
      </c>
      <c r="P137">
        <v>5.80969547090801</v>
      </c>
      <c r="Q137">
        <v>6.4513174849842203</v>
      </c>
      <c r="R137" t="s">
        <v>9</v>
      </c>
      <c r="S137" t="s">
        <v>9</v>
      </c>
      <c r="T137" t="s">
        <v>9</v>
      </c>
      <c r="U137" t="s">
        <v>9</v>
      </c>
      <c r="V137" t="s">
        <v>9</v>
      </c>
      <c r="W137" t="s">
        <v>9</v>
      </c>
      <c r="X137">
        <v>-0.81777861162222898</v>
      </c>
      <c r="Y137">
        <v>7.4508298870445203E-3</v>
      </c>
      <c r="Z137">
        <v>1.2785672599439499E-2</v>
      </c>
      <c r="AA137" t="s">
        <v>9</v>
      </c>
      <c r="AB137" t="s">
        <v>9</v>
      </c>
      <c r="AC137" t="s">
        <v>9</v>
      </c>
      <c r="AD137" t="s">
        <v>9</v>
      </c>
      <c r="AE137" t="s">
        <v>9</v>
      </c>
      <c r="AF137" t="s">
        <v>9</v>
      </c>
      <c r="AG137" t="s">
        <v>9</v>
      </c>
      <c r="AH137" t="s">
        <v>9</v>
      </c>
      <c r="AI137" t="s">
        <v>9</v>
      </c>
      <c r="AR137" t="str">
        <f t="shared" si="2"/>
        <v xml:space="preserve">      </v>
      </c>
    </row>
    <row r="138" spans="1:44">
      <c r="A138" t="s">
        <v>146</v>
      </c>
      <c r="B138" t="s">
        <v>9</v>
      </c>
      <c r="C138" t="s">
        <v>9</v>
      </c>
      <c r="D138" t="s">
        <v>14488</v>
      </c>
      <c r="E138">
        <v>3</v>
      </c>
      <c r="F138">
        <v>5.9652858070413597</v>
      </c>
      <c r="G138">
        <v>5.49687800960041</v>
      </c>
      <c r="H138">
        <v>5.9837998069043303</v>
      </c>
      <c r="I138">
        <v>4.6859661206650998</v>
      </c>
      <c r="J138">
        <v>4.0872271484652103</v>
      </c>
      <c r="K138">
        <v>4.6028284441368603</v>
      </c>
      <c r="L138">
        <v>2.8210197134680102</v>
      </c>
      <c r="M138">
        <v>3.72534771454335</v>
      </c>
      <c r="N138">
        <v>4.2469144221187802</v>
      </c>
      <c r="O138">
        <v>4.1410507525342597</v>
      </c>
      <c r="P138">
        <v>5.0155146390136798</v>
      </c>
      <c r="Q138">
        <v>4.8757640878015902</v>
      </c>
      <c r="R138">
        <v>1.4974228076609499</v>
      </c>
      <c r="S138">
        <v>1.0155551809803201E-2</v>
      </c>
      <c r="T138">
        <v>2.0633990202506999E-2</v>
      </c>
      <c r="U138">
        <v>2.9713887265222398</v>
      </c>
      <c r="V138" s="1">
        <v>2.4249968294592999E-7</v>
      </c>
      <c r="W138" s="1">
        <v>7.1904134378848599E-7</v>
      </c>
      <c r="X138">
        <v>1.8092640169792</v>
      </c>
      <c r="Y138" s="1">
        <v>3.6721750808502599E-5</v>
      </c>
      <c r="Z138" s="1">
        <v>8.27534623820509E-5</v>
      </c>
      <c r="AA138" t="s">
        <v>9</v>
      </c>
      <c r="AB138" t="s">
        <v>9</v>
      </c>
      <c r="AC138" t="s">
        <v>9</v>
      </c>
      <c r="AD138" t="s">
        <v>9</v>
      </c>
      <c r="AE138" t="s">
        <v>9</v>
      </c>
      <c r="AF138" t="s">
        <v>9</v>
      </c>
      <c r="AG138" t="s">
        <v>9</v>
      </c>
      <c r="AH138" t="s">
        <v>9</v>
      </c>
      <c r="AI138" t="s">
        <v>9</v>
      </c>
      <c r="AR138" t="str">
        <f t="shared" si="2"/>
        <v xml:space="preserve">      </v>
      </c>
    </row>
    <row r="139" spans="1:44">
      <c r="A139" t="s">
        <v>147</v>
      </c>
      <c r="B139">
        <v>5</v>
      </c>
      <c r="C139">
        <v>1</v>
      </c>
      <c r="D139" t="s">
        <v>14580</v>
      </c>
      <c r="E139">
        <v>7</v>
      </c>
      <c r="F139">
        <v>5.5119205705186101</v>
      </c>
      <c r="G139">
        <v>5.1039055576950503</v>
      </c>
      <c r="H139">
        <v>4.5058429602866799</v>
      </c>
      <c r="I139">
        <v>5.2719945568933797</v>
      </c>
      <c r="J139">
        <v>5.2509533257035299</v>
      </c>
      <c r="K139">
        <v>5.1612541076423701</v>
      </c>
      <c r="L139">
        <v>5.9868566779404304</v>
      </c>
      <c r="M139">
        <v>5.6392621532373104</v>
      </c>
      <c r="N139">
        <v>5.8746728780746702</v>
      </c>
      <c r="O139">
        <v>4.7086643869657303</v>
      </c>
      <c r="P139">
        <v>4.0422026618405198</v>
      </c>
      <c r="Q139">
        <v>5.6266677417536899</v>
      </c>
      <c r="R139" t="s">
        <v>9</v>
      </c>
      <c r="S139" t="s">
        <v>9</v>
      </c>
      <c r="T139" t="s">
        <v>9</v>
      </c>
      <c r="U139">
        <v>-0.99820659036747905</v>
      </c>
      <c r="V139">
        <v>2.45068207015426E-2</v>
      </c>
      <c r="W139">
        <v>4.0174824357608697E-2</v>
      </c>
      <c r="X139" t="s">
        <v>9</v>
      </c>
      <c r="Y139" t="s">
        <v>9</v>
      </c>
      <c r="Z139" t="s">
        <v>9</v>
      </c>
      <c r="AA139" t="s">
        <v>9</v>
      </c>
      <c r="AB139" t="s">
        <v>9</v>
      </c>
      <c r="AC139" t="s">
        <v>9</v>
      </c>
      <c r="AD139" t="s">
        <v>9</v>
      </c>
      <c r="AE139" t="s">
        <v>9</v>
      </c>
      <c r="AF139" t="s">
        <v>9</v>
      </c>
      <c r="AG139" t="s">
        <v>9</v>
      </c>
      <c r="AH139" t="s">
        <v>9</v>
      </c>
      <c r="AI139" t="s">
        <v>9</v>
      </c>
      <c r="AR139" t="str">
        <f t="shared" si="2"/>
        <v xml:space="preserve">      </v>
      </c>
    </row>
    <row r="140" spans="1:44">
      <c r="A140" t="s">
        <v>148</v>
      </c>
      <c r="B140">
        <v>16</v>
      </c>
      <c r="C140">
        <v>-1</v>
      </c>
      <c r="D140" t="s">
        <v>14581</v>
      </c>
      <c r="E140">
        <v>4</v>
      </c>
      <c r="F140">
        <v>2.4378121645655701</v>
      </c>
      <c r="G140">
        <v>4.0294176188237003</v>
      </c>
      <c r="H140">
        <v>2.4610679898093402</v>
      </c>
      <c r="I140">
        <v>5.4385849765216703</v>
      </c>
      <c r="J140">
        <v>6.0983301887979398</v>
      </c>
      <c r="K140">
        <v>6.0573744293169103</v>
      </c>
      <c r="L140">
        <v>6.4707208097629403</v>
      </c>
      <c r="M140">
        <v>6.5975915769051197</v>
      </c>
      <c r="N140">
        <v>6.04509950781316</v>
      </c>
      <c r="O140">
        <v>7.1103370890921598</v>
      </c>
      <c r="P140">
        <v>6.53651215033066</v>
      </c>
      <c r="Q140">
        <v>6.9746515332513699</v>
      </c>
      <c r="R140">
        <v>-5.1344552502652503</v>
      </c>
      <c r="S140" s="1">
        <v>3.8017816111149101E-13</v>
      </c>
      <c r="T140" s="1">
        <v>2.3794749733927099E-12</v>
      </c>
      <c r="U140">
        <v>-4.4946635239818598</v>
      </c>
      <c r="V140" s="1">
        <v>1.13277140383401E-10</v>
      </c>
      <c r="W140" s="1">
        <v>4.2577880220649201E-10</v>
      </c>
      <c r="X140">
        <v>-3.86128710242075</v>
      </c>
      <c r="Y140" s="1">
        <v>3.0783743105585198E-8</v>
      </c>
      <c r="Z140" s="1">
        <v>9.0513821072632597E-8</v>
      </c>
      <c r="AA140" t="s">
        <v>9</v>
      </c>
      <c r="AB140" t="s">
        <v>9</v>
      </c>
      <c r="AC140" t="s">
        <v>9</v>
      </c>
      <c r="AD140" t="s">
        <v>9</v>
      </c>
      <c r="AE140" t="s">
        <v>9</v>
      </c>
      <c r="AF140" t="s">
        <v>9</v>
      </c>
      <c r="AG140" t="s">
        <v>9</v>
      </c>
      <c r="AH140" t="s">
        <v>9</v>
      </c>
      <c r="AI140" t="s">
        <v>9</v>
      </c>
      <c r="AR140" t="str">
        <f t="shared" si="2"/>
        <v xml:space="preserve">      </v>
      </c>
    </row>
    <row r="141" spans="1:44">
      <c r="A141" t="s">
        <v>149</v>
      </c>
      <c r="B141">
        <v>4</v>
      </c>
      <c r="C141">
        <v>1</v>
      </c>
      <c r="D141" t="s">
        <v>14582</v>
      </c>
      <c r="E141">
        <v>1</v>
      </c>
      <c r="F141">
        <v>4.1854669360114096</v>
      </c>
      <c r="G141">
        <v>4.2805208197598397</v>
      </c>
      <c r="H141">
        <v>4.3609182177305001</v>
      </c>
      <c r="I141">
        <v>5.6477162523387703</v>
      </c>
      <c r="J141">
        <v>5.0245987284726601</v>
      </c>
      <c r="K141">
        <v>5.5135288537257301</v>
      </c>
      <c r="L141">
        <v>5.05853232507428</v>
      </c>
      <c r="M141">
        <v>5.1669747843789997</v>
      </c>
      <c r="N141">
        <v>5.3525825624616399</v>
      </c>
      <c r="O141">
        <v>5.6250844842395198</v>
      </c>
      <c r="P141">
        <v>5.36877154115757</v>
      </c>
      <c r="Q141">
        <v>5.0060356544406002</v>
      </c>
      <c r="R141">
        <v>-1.56993270521068</v>
      </c>
      <c r="S141">
        <v>2.4342849941573201E-4</v>
      </c>
      <c r="T141">
        <v>6.4935771982623002E-4</v>
      </c>
      <c r="U141">
        <v>-1.3309867666728501</v>
      </c>
      <c r="V141" s="1">
        <v>7.4298229602541894E-5</v>
      </c>
      <c r="W141">
        <v>1.72218983392699E-4</v>
      </c>
      <c r="X141">
        <v>-1.6559710208107601</v>
      </c>
      <c r="Y141" s="1">
        <v>2.6617650947835799E-8</v>
      </c>
      <c r="Z141" s="1">
        <v>7.8615038184185301E-8</v>
      </c>
      <c r="AA141" t="s">
        <v>9</v>
      </c>
      <c r="AB141" t="s">
        <v>9</v>
      </c>
      <c r="AC141" t="s">
        <v>9</v>
      </c>
      <c r="AD141" t="s">
        <v>9</v>
      </c>
      <c r="AE141" t="s">
        <v>9</v>
      </c>
      <c r="AF141" t="s">
        <v>9</v>
      </c>
      <c r="AG141" t="s">
        <v>9</v>
      </c>
      <c r="AH141" t="s">
        <v>9</v>
      </c>
      <c r="AI141" t="s">
        <v>9</v>
      </c>
      <c r="AR141" t="str">
        <f t="shared" si="2"/>
        <v xml:space="preserve">      </v>
      </c>
    </row>
    <row r="142" spans="1:44">
      <c r="A142" t="s">
        <v>150</v>
      </c>
      <c r="B142">
        <v>6</v>
      </c>
      <c r="C142">
        <v>-1</v>
      </c>
      <c r="D142" t="s">
        <v>14583</v>
      </c>
      <c r="E142">
        <v>4</v>
      </c>
      <c r="F142">
        <v>6.2768575194186802</v>
      </c>
      <c r="G142">
        <v>6.6085818299972798</v>
      </c>
      <c r="H142">
        <v>6.6157178353373798</v>
      </c>
      <c r="I142">
        <v>6.5976517315163097</v>
      </c>
      <c r="J142">
        <v>6.7989959597209504</v>
      </c>
      <c r="K142">
        <v>6.4134228804334201</v>
      </c>
      <c r="L142">
        <v>7.5451636738636498</v>
      </c>
      <c r="M142">
        <v>7.6223084921873401</v>
      </c>
      <c r="N142">
        <v>7.3606126538327699</v>
      </c>
      <c r="O142">
        <v>7.8099856095037197</v>
      </c>
      <c r="P142">
        <v>7.0034135199965997</v>
      </c>
      <c r="Q142">
        <v>7.6741870135675301</v>
      </c>
      <c r="R142">
        <v>-1.4211112992767401</v>
      </c>
      <c r="S142" s="1">
        <v>1.6885547739573E-7</v>
      </c>
      <c r="T142" s="1">
        <v>6.5508277715751105E-7</v>
      </c>
      <c r="U142">
        <v>-1.3583090570521199</v>
      </c>
      <c r="V142" s="1">
        <v>1.467238386325E-8</v>
      </c>
      <c r="W142" s="1">
        <v>4.7788755103928497E-8</v>
      </c>
      <c r="X142" t="s">
        <v>9</v>
      </c>
      <c r="Y142" t="s">
        <v>9</v>
      </c>
      <c r="Z142" t="s">
        <v>9</v>
      </c>
      <c r="AA142" t="s">
        <v>9</v>
      </c>
      <c r="AB142" t="s">
        <v>9</v>
      </c>
      <c r="AC142" t="s">
        <v>9</v>
      </c>
      <c r="AD142">
        <v>1.2814871894133799</v>
      </c>
      <c r="AE142" s="1">
        <v>1.5260658886108901E-5</v>
      </c>
      <c r="AF142">
        <v>1.1352462672230799E-4</v>
      </c>
      <c r="AG142">
        <v>1.21868494718876</v>
      </c>
      <c r="AH142" s="1">
        <v>5.20022840814842E-6</v>
      </c>
      <c r="AI142" s="1">
        <v>5.6511128125417199E-5</v>
      </c>
      <c r="AR142" t="str">
        <f t="shared" si="2"/>
        <v xml:space="preserve">      </v>
      </c>
    </row>
    <row r="143" spans="1:44">
      <c r="A143" t="s">
        <v>151</v>
      </c>
      <c r="B143" t="s">
        <v>30</v>
      </c>
      <c r="C143">
        <v>-1</v>
      </c>
      <c r="D143" t="s">
        <v>14584</v>
      </c>
      <c r="E143">
        <v>7</v>
      </c>
      <c r="F143">
        <v>5.3939016834092204</v>
      </c>
      <c r="G143">
        <v>5.0057415657650202</v>
      </c>
      <c r="H143">
        <v>5.4940867467270298</v>
      </c>
      <c r="I143">
        <v>6.0746634626633904</v>
      </c>
      <c r="J143">
        <v>6.3029895558345599</v>
      </c>
      <c r="K143">
        <v>6.4500311447609304</v>
      </c>
      <c r="L143">
        <v>6.5396562683714698</v>
      </c>
      <c r="M143">
        <v>6.6647618578615599</v>
      </c>
      <c r="N143">
        <v>6.6257225154772197</v>
      </c>
      <c r="O143">
        <v>4.9101932020843204</v>
      </c>
      <c r="P143">
        <v>4.2764436503570602</v>
      </c>
      <c r="Q143">
        <v>6.1743426985643302</v>
      </c>
      <c r="R143" t="s">
        <v>9</v>
      </c>
      <c r="S143" t="s">
        <v>9</v>
      </c>
      <c r="T143" t="s">
        <v>9</v>
      </c>
      <c r="U143">
        <v>-1.7576047352258899</v>
      </c>
      <c r="V143" s="1">
        <v>1.48364211735925E-8</v>
      </c>
      <c r="W143" s="1">
        <v>4.8313082376033299E-8</v>
      </c>
      <c r="X143">
        <v>-1.32710283566679</v>
      </c>
      <c r="Y143" s="1">
        <v>1.5657832039549298E-5</v>
      </c>
      <c r="Z143" s="1">
        <v>3.6486486596138202E-5</v>
      </c>
      <c r="AA143">
        <v>-1.6373998439313699</v>
      </c>
      <c r="AB143">
        <v>8.3116882584208999E-4</v>
      </c>
      <c r="AC143">
        <v>4.3289622193285098E-3</v>
      </c>
      <c r="AD143">
        <v>-1.20689794437227</v>
      </c>
      <c r="AE143">
        <v>1.3175716648490999E-2</v>
      </c>
      <c r="AF143">
        <v>4.1270574491151797E-2</v>
      </c>
      <c r="AG143" t="s">
        <v>9</v>
      </c>
      <c r="AH143" t="s">
        <v>9</v>
      </c>
      <c r="AI143" t="s">
        <v>9</v>
      </c>
      <c r="AR143" t="str">
        <f t="shared" si="2"/>
        <v xml:space="preserve">      </v>
      </c>
    </row>
    <row r="144" spans="1:44">
      <c r="A144" t="s">
        <v>152</v>
      </c>
      <c r="B144">
        <v>8</v>
      </c>
      <c r="C144">
        <v>-1</v>
      </c>
      <c r="D144" t="s">
        <v>14585</v>
      </c>
      <c r="E144">
        <v>3</v>
      </c>
      <c r="F144">
        <v>7.4596429207528097</v>
      </c>
      <c r="G144">
        <v>7.3244902947981902</v>
      </c>
      <c r="H144">
        <v>7.5035287083576696</v>
      </c>
      <c r="I144">
        <v>6.8197389652083302</v>
      </c>
      <c r="J144">
        <v>6.9223423210677497</v>
      </c>
      <c r="K144">
        <v>7.0425315342655397</v>
      </c>
      <c r="L144">
        <v>7.1010852786020804</v>
      </c>
      <c r="M144">
        <v>7.1963548401376096</v>
      </c>
      <c r="N144">
        <v>6.7045135190154603</v>
      </c>
      <c r="O144">
        <v>6.9775601175492801</v>
      </c>
      <c r="P144">
        <v>6.7655612832963898</v>
      </c>
      <c r="Q144">
        <v>6.8672977953620196</v>
      </c>
      <c r="R144">
        <v>0.75159022843733303</v>
      </c>
      <c r="S144">
        <v>6.0823367194662303E-3</v>
      </c>
      <c r="T144">
        <v>1.28627643506611E-2</v>
      </c>
      <c r="U144">
        <v>0.56213613186273903</v>
      </c>
      <c r="V144">
        <v>5.4632056130583502E-3</v>
      </c>
      <c r="W144">
        <v>9.9665055790599498E-3</v>
      </c>
      <c r="X144">
        <v>0.68044361139564102</v>
      </c>
      <c r="Y144">
        <v>3.6732171804975999E-4</v>
      </c>
      <c r="Z144">
        <v>7.4534304215588998E-4</v>
      </c>
      <c r="AA144" t="s">
        <v>9</v>
      </c>
      <c r="AB144" t="s">
        <v>9</v>
      </c>
      <c r="AC144" t="s">
        <v>9</v>
      </c>
      <c r="AD144" t="s">
        <v>9</v>
      </c>
      <c r="AE144" t="s">
        <v>9</v>
      </c>
      <c r="AF144" t="s">
        <v>9</v>
      </c>
      <c r="AG144" t="s">
        <v>9</v>
      </c>
      <c r="AH144" t="s">
        <v>9</v>
      </c>
      <c r="AI144" t="s">
        <v>9</v>
      </c>
      <c r="AR144" t="str">
        <f t="shared" si="2"/>
        <v xml:space="preserve">      </v>
      </c>
    </row>
    <row r="145" spans="1:44">
      <c r="A145" t="s">
        <v>153</v>
      </c>
      <c r="B145" t="s">
        <v>9</v>
      </c>
      <c r="C145" t="s">
        <v>9</v>
      </c>
      <c r="D145" t="s">
        <v>14488</v>
      </c>
      <c r="E145">
        <v>3</v>
      </c>
      <c r="F145">
        <v>3.2302382556578202</v>
      </c>
      <c r="G145">
        <v>2.44022887354184</v>
      </c>
      <c r="H145">
        <v>2.5323423193669998</v>
      </c>
      <c r="I145">
        <v>1.0632314778152401</v>
      </c>
      <c r="J145">
        <v>1.1934548842219099</v>
      </c>
      <c r="K145">
        <v>0.26673277366931297</v>
      </c>
      <c r="L145">
        <v>0.35549725980583802</v>
      </c>
      <c r="M145">
        <v>1.4715695766111101</v>
      </c>
      <c r="N145">
        <v>0.40151547062092102</v>
      </c>
      <c r="O145">
        <v>0.96313012291387501</v>
      </c>
      <c r="P145">
        <v>1.0958451321368601</v>
      </c>
      <c r="Q145">
        <v>1.0141186840092999</v>
      </c>
      <c r="R145" t="s">
        <v>9</v>
      </c>
      <c r="S145" t="s">
        <v>9</v>
      </c>
      <c r="T145" t="s">
        <v>9</v>
      </c>
      <c r="U145">
        <v>3.40293197766005</v>
      </c>
      <c r="V145">
        <v>1.50565284911192E-2</v>
      </c>
      <c r="W145">
        <v>2.5551500861780201E-2</v>
      </c>
      <c r="X145">
        <v>3.2118937558735299</v>
      </c>
      <c r="Y145">
        <v>1.47719514754917E-2</v>
      </c>
      <c r="Z145">
        <v>2.42275722382118E-2</v>
      </c>
      <c r="AA145" t="s">
        <v>9</v>
      </c>
      <c r="AB145" t="s">
        <v>9</v>
      </c>
      <c r="AC145" t="s">
        <v>9</v>
      </c>
      <c r="AD145" t="s">
        <v>9</v>
      </c>
      <c r="AE145" t="s">
        <v>9</v>
      </c>
      <c r="AF145" t="s">
        <v>9</v>
      </c>
      <c r="AG145" t="s">
        <v>9</v>
      </c>
      <c r="AH145" t="s">
        <v>9</v>
      </c>
      <c r="AI145" t="s">
        <v>9</v>
      </c>
      <c r="AR145" t="str">
        <f t="shared" si="2"/>
        <v xml:space="preserve">      </v>
      </c>
    </row>
    <row r="146" spans="1:44">
      <c r="A146" t="s">
        <v>154</v>
      </c>
      <c r="B146">
        <v>11</v>
      </c>
      <c r="C146">
        <v>-1</v>
      </c>
      <c r="D146" t="s">
        <v>14586</v>
      </c>
      <c r="E146">
        <v>4</v>
      </c>
      <c r="F146">
        <v>0.33720659316788498</v>
      </c>
      <c r="G146">
        <v>-0.40207716916469999</v>
      </c>
      <c r="H146">
        <v>4.7917056048816901E-2</v>
      </c>
      <c r="I146">
        <v>1.7143976439311399</v>
      </c>
      <c r="J146">
        <v>1.34705778971972</v>
      </c>
      <c r="K146">
        <v>0.249381303070002</v>
      </c>
      <c r="L146">
        <v>1.52980315243525</v>
      </c>
      <c r="M146">
        <v>1.6743979387582599</v>
      </c>
      <c r="N146">
        <v>2.56483194007322</v>
      </c>
      <c r="O146">
        <v>3.5032436973429499</v>
      </c>
      <c r="P146">
        <v>4.5465583694476699</v>
      </c>
      <c r="Q146">
        <v>3.5911154691982201</v>
      </c>
      <c r="R146">
        <v>-6.3898544156084602</v>
      </c>
      <c r="S146" s="1">
        <v>4.1135200839545901E-14</v>
      </c>
      <c r="T146" s="1">
        <v>2.7613225273866101E-13</v>
      </c>
      <c r="U146">
        <v>-3.7013841610687401</v>
      </c>
      <c r="V146">
        <v>1.3440535354107401E-4</v>
      </c>
      <c r="W146">
        <v>3.0181082867722202E-4</v>
      </c>
      <c r="X146" t="s">
        <v>9</v>
      </c>
      <c r="Y146" t="s">
        <v>9</v>
      </c>
      <c r="Z146" t="s">
        <v>9</v>
      </c>
      <c r="AA146">
        <v>2.6884702545397201</v>
      </c>
      <c r="AB146">
        <v>8.6997281522412703E-3</v>
      </c>
      <c r="AC146">
        <v>3.1275703199592698E-2</v>
      </c>
      <c r="AD146">
        <v>3.93665459238815</v>
      </c>
      <c r="AE146">
        <v>4.7415187689028702E-4</v>
      </c>
      <c r="AF146">
        <v>2.41460728529239E-3</v>
      </c>
      <c r="AG146" t="s">
        <v>9</v>
      </c>
      <c r="AH146" t="s">
        <v>9</v>
      </c>
      <c r="AI146" t="s">
        <v>9</v>
      </c>
      <c r="AR146" t="str">
        <f t="shared" si="2"/>
        <v xml:space="preserve">      </v>
      </c>
    </row>
    <row r="147" spans="1:44">
      <c r="A147" t="s">
        <v>155</v>
      </c>
      <c r="B147">
        <v>8</v>
      </c>
      <c r="C147">
        <v>-1</v>
      </c>
      <c r="D147" t="s">
        <v>14587</v>
      </c>
      <c r="E147">
        <v>1</v>
      </c>
      <c r="F147">
        <v>0.150507688215337</v>
      </c>
      <c r="G147">
        <v>0.145886268570558</v>
      </c>
      <c r="H147">
        <v>0.13992974678943099</v>
      </c>
      <c r="I147">
        <v>4.5500867661912796</v>
      </c>
      <c r="J147">
        <v>4.7248910015935897</v>
      </c>
      <c r="K147">
        <v>4.2983608513265104</v>
      </c>
      <c r="L147">
        <v>3.7516455186214501</v>
      </c>
      <c r="M147">
        <v>4.3690298226054498</v>
      </c>
      <c r="N147">
        <v>4.3682665862696997</v>
      </c>
      <c r="O147">
        <v>4.8297396386838196</v>
      </c>
      <c r="P147">
        <v>4.86728357896639</v>
      </c>
      <c r="Q147">
        <v>3.7532365825710801</v>
      </c>
      <c r="R147">
        <v>-11.480461623345301</v>
      </c>
      <c r="S147" s="1">
        <v>1.7033747777986901E-23</v>
      </c>
      <c r="T147" s="1">
        <v>1.9331323059668899E-22</v>
      </c>
      <c r="U147">
        <v>-10.952780065490201</v>
      </c>
      <c r="V147" s="1">
        <v>1.37326864234932E-22</v>
      </c>
      <c r="W147" s="1">
        <v>9.8751691866620297E-22</v>
      </c>
      <c r="X147">
        <v>-11.415103438732899</v>
      </c>
      <c r="Y147" s="1">
        <v>9.1260108340318996E-25</v>
      </c>
      <c r="Z147" s="1">
        <v>6.3155190073762098E-24</v>
      </c>
      <c r="AA147" t="s">
        <v>9</v>
      </c>
      <c r="AB147" t="s">
        <v>9</v>
      </c>
      <c r="AC147" t="s">
        <v>9</v>
      </c>
      <c r="AD147" t="s">
        <v>9</v>
      </c>
      <c r="AE147" t="s">
        <v>9</v>
      </c>
      <c r="AF147" t="s">
        <v>9</v>
      </c>
      <c r="AG147" t="s">
        <v>9</v>
      </c>
      <c r="AH147" t="s">
        <v>9</v>
      </c>
      <c r="AI147" t="s">
        <v>9</v>
      </c>
      <c r="AR147" t="str">
        <f t="shared" si="2"/>
        <v xml:space="preserve">      </v>
      </c>
    </row>
    <row r="148" spans="1:44">
      <c r="A148" t="s">
        <v>156</v>
      </c>
      <c r="B148" t="s">
        <v>9</v>
      </c>
      <c r="C148" t="s">
        <v>9</v>
      </c>
      <c r="D148" t="s">
        <v>14488</v>
      </c>
      <c r="E148">
        <v>1</v>
      </c>
      <c r="F148">
        <v>3.2139454332217501E-2</v>
      </c>
      <c r="G148">
        <v>2.7690514596751599E-2</v>
      </c>
      <c r="H148">
        <v>2.1957288572648399E-2</v>
      </c>
      <c r="I148">
        <v>3.90516564593689</v>
      </c>
      <c r="J148">
        <v>3.93446824284915</v>
      </c>
      <c r="K148">
        <v>3.9437692050506898</v>
      </c>
      <c r="L148">
        <v>4.1865866680833204</v>
      </c>
      <c r="M148">
        <v>4.2699734873331003</v>
      </c>
      <c r="N148">
        <v>4.9189838569117796</v>
      </c>
      <c r="O148">
        <v>4.27947197614768</v>
      </c>
      <c r="P148">
        <v>3.1184695187545199</v>
      </c>
      <c r="Q148">
        <v>3.6395704133665698</v>
      </c>
      <c r="R148">
        <v>-10.573124614191199</v>
      </c>
      <c r="S148" s="1">
        <v>8.05773354665697E-19</v>
      </c>
      <c r="T148" s="1">
        <v>7.0561033733205E-18</v>
      </c>
      <c r="U148">
        <v>-11.523724696518601</v>
      </c>
      <c r="V148" s="1">
        <v>1.9615795397943599E-24</v>
      </c>
      <c r="W148" s="1">
        <v>1.5409069678474E-23</v>
      </c>
      <c r="X148">
        <v>-10.749042562241501</v>
      </c>
      <c r="Y148" s="1">
        <v>1.11726255797088E-21</v>
      </c>
      <c r="Z148" s="1">
        <v>6.8239756003065307E-21</v>
      </c>
      <c r="AA148" t="s">
        <v>9</v>
      </c>
      <c r="AB148" t="s">
        <v>9</v>
      </c>
      <c r="AC148" t="s">
        <v>9</v>
      </c>
      <c r="AD148" t="s">
        <v>9</v>
      </c>
      <c r="AE148" t="s">
        <v>9</v>
      </c>
      <c r="AF148" t="s">
        <v>9</v>
      </c>
      <c r="AG148" t="s">
        <v>9</v>
      </c>
      <c r="AH148" t="s">
        <v>9</v>
      </c>
      <c r="AI148" t="s">
        <v>9</v>
      </c>
      <c r="AR148" t="str">
        <f t="shared" si="2"/>
        <v xml:space="preserve">      </v>
      </c>
    </row>
    <row r="149" spans="1:44">
      <c r="A149" t="s">
        <v>157</v>
      </c>
      <c r="B149" t="s">
        <v>9</v>
      </c>
      <c r="C149" t="s">
        <v>9</v>
      </c>
      <c r="D149" t="s">
        <v>14488</v>
      </c>
      <c r="E149">
        <v>3</v>
      </c>
      <c r="F149">
        <v>7.6872553224732298</v>
      </c>
      <c r="G149">
        <v>7.0164617794570203</v>
      </c>
      <c r="H149">
        <v>7.8330830125330904</v>
      </c>
      <c r="I149">
        <v>2.4207240456338601</v>
      </c>
      <c r="J149">
        <v>2.1075562673182202</v>
      </c>
      <c r="K149">
        <v>2.03761490642334</v>
      </c>
      <c r="L149">
        <v>2.3027177253801101</v>
      </c>
      <c r="M149">
        <v>3.65247084197948</v>
      </c>
      <c r="N149">
        <v>3.2646529364656001</v>
      </c>
      <c r="O149">
        <v>1.96405936193945</v>
      </c>
      <c r="P149">
        <v>2.1162849453819801</v>
      </c>
      <c r="Q149">
        <v>2.0147159170026598</v>
      </c>
      <c r="R149">
        <v>7.4990915843530201</v>
      </c>
      <c r="S149" s="1">
        <v>1.1374977743562699E-10</v>
      </c>
      <c r="T149" s="1">
        <v>5.8981117760124399E-10</v>
      </c>
      <c r="U149">
        <v>5.5622775507775</v>
      </c>
      <c r="V149" s="1">
        <v>5.0580066618410299E-19</v>
      </c>
      <c r="W149" s="1">
        <v>3.0632807102141799E-18</v>
      </c>
      <c r="X149">
        <v>7.0814057321186699</v>
      </c>
      <c r="Y149" s="1">
        <v>4.5048227122094598E-19</v>
      </c>
      <c r="Z149" s="1">
        <v>2.43769708054609E-18</v>
      </c>
      <c r="AA149" t="s">
        <v>9</v>
      </c>
      <c r="AB149" t="s">
        <v>9</v>
      </c>
      <c r="AC149" t="s">
        <v>9</v>
      </c>
      <c r="AD149" t="s">
        <v>9</v>
      </c>
      <c r="AE149" t="s">
        <v>9</v>
      </c>
      <c r="AF149" t="s">
        <v>9</v>
      </c>
      <c r="AG149" t="s">
        <v>9</v>
      </c>
      <c r="AH149" t="s">
        <v>9</v>
      </c>
      <c r="AI149" t="s">
        <v>9</v>
      </c>
      <c r="AR149" t="str">
        <f t="shared" si="2"/>
        <v xml:space="preserve">      </v>
      </c>
    </row>
    <row r="150" spans="1:44">
      <c r="A150" t="s">
        <v>158</v>
      </c>
      <c r="B150">
        <v>6</v>
      </c>
      <c r="C150">
        <v>-1</v>
      </c>
      <c r="D150" t="s">
        <v>14588</v>
      </c>
      <c r="E150">
        <v>1</v>
      </c>
      <c r="F150">
        <v>3.2032152300437899</v>
      </c>
      <c r="G150">
        <v>2.93940573072119</v>
      </c>
      <c r="H150">
        <v>3.4987897171090898</v>
      </c>
      <c r="I150">
        <v>5.1214674956211601</v>
      </c>
      <c r="J150">
        <v>4.6548820879672501</v>
      </c>
      <c r="K150">
        <v>3.74481005204699</v>
      </c>
      <c r="L150">
        <v>5.28365987258106</v>
      </c>
      <c r="M150">
        <v>4.9363144374458496</v>
      </c>
      <c r="N150">
        <v>4.5287777859467697</v>
      </c>
      <c r="O150">
        <v>4.8979445693314902</v>
      </c>
      <c r="P150">
        <v>4.89595851666681</v>
      </c>
      <c r="Q150">
        <v>3.5286998044110298</v>
      </c>
      <c r="R150">
        <v>-2.0084721016495801</v>
      </c>
      <c r="S150">
        <v>2.6524586827518801E-3</v>
      </c>
      <c r="T150">
        <v>5.9808449491789897E-3</v>
      </c>
      <c r="U150">
        <v>-2.5085341236513798</v>
      </c>
      <c r="V150" s="1">
        <v>4.1537541409978404E-6</v>
      </c>
      <c r="W150" s="1">
        <v>1.10040734179257E-5</v>
      </c>
      <c r="X150">
        <v>-2.0773443865337402</v>
      </c>
      <c r="Y150">
        <v>1.19846887319737E-4</v>
      </c>
      <c r="Z150">
        <v>2.5623834899770199E-4</v>
      </c>
      <c r="AA150" t="s">
        <v>9</v>
      </c>
      <c r="AB150" t="s">
        <v>9</v>
      </c>
      <c r="AC150" t="s">
        <v>9</v>
      </c>
      <c r="AD150" t="s">
        <v>9</v>
      </c>
      <c r="AE150" t="s">
        <v>9</v>
      </c>
      <c r="AF150" t="s">
        <v>9</v>
      </c>
      <c r="AG150" t="s">
        <v>9</v>
      </c>
      <c r="AH150" t="s">
        <v>9</v>
      </c>
      <c r="AI150" t="s">
        <v>9</v>
      </c>
      <c r="AR150" t="str">
        <f t="shared" si="2"/>
        <v xml:space="preserve">      </v>
      </c>
    </row>
    <row r="151" spans="1:44">
      <c r="A151" t="s">
        <v>159</v>
      </c>
      <c r="B151">
        <v>3</v>
      </c>
      <c r="C151">
        <v>-1</v>
      </c>
      <c r="D151" t="s">
        <v>14589</v>
      </c>
      <c r="E151">
        <v>4</v>
      </c>
      <c r="F151">
        <v>-0.213070978936309</v>
      </c>
      <c r="G151">
        <v>-0.21813958803914199</v>
      </c>
      <c r="H151">
        <v>-0.22468082281200399</v>
      </c>
      <c r="I151">
        <v>2.45144941586529</v>
      </c>
      <c r="J151">
        <v>3.3137428880990001</v>
      </c>
      <c r="K151">
        <v>2.8298816455417199</v>
      </c>
      <c r="L151">
        <v>4.1014466174234601</v>
      </c>
      <c r="M151">
        <v>3.3271797729178898</v>
      </c>
      <c r="N151">
        <v>3.79957024903098</v>
      </c>
      <c r="O151">
        <v>3.8746477034640598</v>
      </c>
      <c r="P151">
        <v>4.8910960570840798</v>
      </c>
      <c r="Q151">
        <v>4.7394474183609496</v>
      </c>
      <c r="R151">
        <v>-11.715326144929</v>
      </c>
      <c r="S151" s="1">
        <v>2.0913083242709001E-23</v>
      </c>
      <c r="T151" s="1">
        <v>2.3633985441444601E-22</v>
      </c>
      <c r="U151">
        <v>-10.6903479253839</v>
      </c>
      <c r="V151" s="1">
        <v>2.02506896421847E-20</v>
      </c>
      <c r="W151" s="1">
        <v>1.3097102466743001E-19</v>
      </c>
      <c r="X151">
        <v>-9.4359428321158401</v>
      </c>
      <c r="Y151" s="1">
        <v>3.4347540275511698E-16</v>
      </c>
      <c r="Z151" s="1">
        <v>1.6155194954689701E-15</v>
      </c>
      <c r="AA151" t="s">
        <v>9</v>
      </c>
      <c r="AB151" t="s">
        <v>9</v>
      </c>
      <c r="AC151" t="s">
        <v>9</v>
      </c>
      <c r="AD151">
        <v>2.27938331281312</v>
      </c>
      <c r="AE151">
        <v>1.4440066145004701E-3</v>
      </c>
      <c r="AF151">
        <v>6.3765919001182898E-3</v>
      </c>
      <c r="AG151" t="s">
        <v>9</v>
      </c>
      <c r="AH151" t="s">
        <v>9</v>
      </c>
      <c r="AI151" t="s">
        <v>9</v>
      </c>
      <c r="AR151" t="str">
        <f t="shared" si="2"/>
        <v xml:space="preserve">      </v>
      </c>
    </row>
    <row r="152" spans="1:44">
      <c r="A152" t="s">
        <v>160</v>
      </c>
      <c r="B152">
        <v>16</v>
      </c>
      <c r="C152">
        <v>-1</v>
      </c>
      <c r="D152" t="s">
        <v>14590</v>
      </c>
      <c r="E152">
        <v>3</v>
      </c>
      <c r="F152">
        <v>6.5431905192994799</v>
      </c>
      <c r="G152">
        <v>5.8700499236063104</v>
      </c>
      <c r="H152">
        <v>6.5180948380516996</v>
      </c>
      <c r="I152">
        <v>0.67360660447748399</v>
      </c>
      <c r="J152">
        <v>1.72514081722001</v>
      </c>
      <c r="K152">
        <v>0.72803642169242999</v>
      </c>
      <c r="L152">
        <v>1.9205581042191</v>
      </c>
      <c r="M152">
        <v>0.97242497533268002</v>
      </c>
      <c r="N152">
        <v>2.9517660964777099</v>
      </c>
      <c r="O152">
        <v>1.50728135106286</v>
      </c>
      <c r="P152">
        <v>1.6797169440350801</v>
      </c>
      <c r="Q152">
        <v>1.5735303971863299</v>
      </c>
      <c r="R152">
        <v>6.4711794754701701</v>
      </c>
      <c r="S152" s="1">
        <v>6.6808965796314102E-8</v>
      </c>
      <c r="T152" s="1">
        <v>2.6971461147752398E-7</v>
      </c>
      <c r="U152">
        <v>5.3943122286223204</v>
      </c>
      <c r="V152" s="1">
        <v>1.31454139479297E-10</v>
      </c>
      <c r="W152" s="1">
        <v>4.91647187224721E-10</v>
      </c>
      <c r="X152">
        <v>7.4715058635900702</v>
      </c>
      <c r="Y152" s="1">
        <v>2.3987380111142401E-10</v>
      </c>
      <c r="Z152" s="1">
        <v>8.16955506563632E-10</v>
      </c>
      <c r="AA152" t="s">
        <v>9</v>
      </c>
      <c r="AB152" t="s">
        <v>9</v>
      </c>
      <c r="AC152" t="s">
        <v>9</v>
      </c>
      <c r="AD152" t="s">
        <v>9</v>
      </c>
      <c r="AE152" t="s">
        <v>9</v>
      </c>
      <c r="AF152" t="s">
        <v>9</v>
      </c>
      <c r="AG152" t="s">
        <v>9</v>
      </c>
      <c r="AH152" t="s">
        <v>9</v>
      </c>
      <c r="AI152" t="s">
        <v>9</v>
      </c>
      <c r="AR152" t="str">
        <f t="shared" si="2"/>
        <v xml:space="preserve">      </v>
      </c>
    </row>
    <row r="153" spans="1:44">
      <c r="A153" t="s">
        <v>161</v>
      </c>
      <c r="B153">
        <v>11</v>
      </c>
      <c r="C153">
        <v>1</v>
      </c>
      <c r="D153" t="s">
        <v>14591</v>
      </c>
      <c r="E153">
        <v>2</v>
      </c>
      <c r="F153">
        <v>8.23666984760726</v>
      </c>
      <c r="G153">
        <v>7.9829485269158296</v>
      </c>
      <c r="H153">
        <v>8.3440934783116596</v>
      </c>
      <c r="I153">
        <v>8.1422828740762707</v>
      </c>
      <c r="J153">
        <v>8.1209583931803202</v>
      </c>
      <c r="K153">
        <v>8.4072008635166906</v>
      </c>
      <c r="L153">
        <v>7.7506904065901097</v>
      </c>
      <c r="M153">
        <v>7.9725134277911502</v>
      </c>
      <c r="N153">
        <v>7.8319724117014404</v>
      </c>
      <c r="O153">
        <v>7.8370049403309396</v>
      </c>
      <c r="P153">
        <v>7.7971249190546104</v>
      </c>
      <c r="Q153">
        <v>7.8925913845301103</v>
      </c>
      <c r="R153" t="s">
        <v>9</v>
      </c>
      <c r="S153" t="s">
        <v>9</v>
      </c>
      <c r="T153" t="s">
        <v>9</v>
      </c>
      <c r="U153">
        <v>0.46708372570907403</v>
      </c>
      <c r="V153">
        <v>1.54790378244641E-2</v>
      </c>
      <c r="W153">
        <v>2.6220677570246501E-2</v>
      </c>
      <c r="X153" t="s">
        <v>9</v>
      </c>
      <c r="Y153" t="s">
        <v>9</v>
      </c>
      <c r="Z153" t="s">
        <v>9</v>
      </c>
      <c r="AA153" t="s">
        <v>9</v>
      </c>
      <c r="AB153" t="s">
        <v>9</v>
      </c>
      <c r="AC153" t="s">
        <v>9</v>
      </c>
      <c r="AD153" t="s">
        <v>9</v>
      </c>
      <c r="AE153" t="s">
        <v>9</v>
      </c>
      <c r="AF153" t="s">
        <v>9</v>
      </c>
      <c r="AG153">
        <v>-0.51199225129719295</v>
      </c>
      <c r="AH153">
        <v>1.1615911658611301E-2</v>
      </c>
      <c r="AI153">
        <v>4.4831631236291601E-2</v>
      </c>
      <c r="AR153" t="str">
        <f t="shared" si="2"/>
        <v xml:space="preserve">      </v>
      </c>
    </row>
    <row r="154" spans="1:44">
      <c r="A154" t="s">
        <v>162</v>
      </c>
      <c r="B154">
        <v>11</v>
      </c>
      <c r="C154">
        <v>-1</v>
      </c>
      <c r="D154" t="s">
        <v>14592</v>
      </c>
      <c r="E154">
        <v>7</v>
      </c>
      <c r="F154">
        <v>-0.62253275252487195</v>
      </c>
      <c r="G154">
        <v>-0.14385404937066501</v>
      </c>
      <c r="H154">
        <v>-0.63090717835659504</v>
      </c>
      <c r="I154">
        <v>0.13571900192002401</v>
      </c>
      <c r="J154">
        <v>1.26821022622101</v>
      </c>
      <c r="K154">
        <v>1.73664363278511</v>
      </c>
      <c r="L154">
        <v>3.7610046088767599</v>
      </c>
      <c r="M154">
        <v>2.8641037998874901</v>
      </c>
      <c r="N154">
        <v>3.6230392211898002</v>
      </c>
      <c r="O154">
        <v>2.95284638134047</v>
      </c>
      <c r="P154">
        <v>1.16971494583839</v>
      </c>
      <c r="Q154">
        <v>2.32822658894611</v>
      </c>
      <c r="R154">
        <v>-5.9105428776667202</v>
      </c>
      <c r="S154" s="1">
        <v>2.4739262655255101E-5</v>
      </c>
      <c r="T154" s="1">
        <v>7.5756053584375094E-5</v>
      </c>
      <c r="U154">
        <v>-7.38991301049297</v>
      </c>
      <c r="V154" s="1">
        <v>3.3684662960340698E-9</v>
      </c>
      <c r="W154" s="1">
        <v>1.14524957082749E-8</v>
      </c>
      <c r="X154" t="s">
        <v>9</v>
      </c>
      <c r="Y154" t="s">
        <v>9</v>
      </c>
      <c r="Z154" t="s">
        <v>9</v>
      </c>
      <c r="AA154" t="s">
        <v>9</v>
      </c>
      <c r="AB154" t="s">
        <v>9</v>
      </c>
      <c r="AC154" t="s">
        <v>9</v>
      </c>
      <c r="AD154" t="s">
        <v>9</v>
      </c>
      <c r="AE154" t="s">
        <v>9</v>
      </c>
      <c r="AF154" t="s">
        <v>9</v>
      </c>
      <c r="AG154" t="s">
        <v>9</v>
      </c>
      <c r="AH154" t="s">
        <v>9</v>
      </c>
      <c r="AI154" t="s">
        <v>9</v>
      </c>
      <c r="AR154" t="str">
        <f t="shared" si="2"/>
        <v xml:space="preserve">      </v>
      </c>
    </row>
    <row r="155" spans="1:44">
      <c r="A155" t="s">
        <v>163</v>
      </c>
      <c r="B155" t="s">
        <v>9</v>
      </c>
      <c r="C155" t="s">
        <v>9</v>
      </c>
      <c r="D155" t="s">
        <v>14488</v>
      </c>
      <c r="E155">
        <v>2</v>
      </c>
      <c r="F155">
        <v>6.8785322176066899</v>
      </c>
      <c r="G155">
        <v>7.1653488727807604</v>
      </c>
      <c r="H155">
        <v>6.9482934294452203</v>
      </c>
      <c r="I155">
        <v>6.3824146098895298</v>
      </c>
      <c r="J155">
        <v>6.3456325910996698</v>
      </c>
      <c r="K155">
        <v>6.4264930510785696</v>
      </c>
      <c r="L155">
        <v>6.5719984187523801</v>
      </c>
      <c r="M155">
        <v>6.5877082105051796</v>
      </c>
      <c r="N155">
        <v>6.5059198501355899</v>
      </c>
      <c r="O155">
        <v>6.3612647661497004</v>
      </c>
      <c r="P155">
        <v>5.5999659851482599</v>
      </c>
      <c r="Q155">
        <v>5.8441217286838896</v>
      </c>
      <c r="R155">
        <v>1.36979554758957</v>
      </c>
      <c r="S155">
        <v>1.34481447233986E-4</v>
      </c>
      <c r="T155">
        <v>3.72880376421507E-4</v>
      </c>
      <c r="U155">
        <v>0.59864931060781501</v>
      </c>
      <c r="V155">
        <v>8.1440210330483397E-3</v>
      </c>
      <c r="W155">
        <v>1.4477954423338201E-2</v>
      </c>
      <c r="X155">
        <v>0.82997128405514697</v>
      </c>
      <c r="Y155">
        <v>1.15982789482006E-4</v>
      </c>
      <c r="Z155">
        <v>2.4841336178774902E-4</v>
      </c>
      <c r="AA155" t="s">
        <v>9</v>
      </c>
      <c r="AB155" t="s">
        <v>9</v>
      </c>
      <c r="AC155" t="s">
        <v>9</v>
      </c>
      <c r="AD155" t="s">
        <v>9</v>
      </c>
      <c r="AE155" t="s">
        <v>9</v>
      </c>
      <c r="AF155" t="s">
        <v>9</v>
      </c>
      <c r="AG155" t="s">
        <v>9</v>
      </c>
      <c r="AH155" t="s">
        <v>9</v>
      </c>
      <c r="AI155" t="s">
        <v>9</v>
      </c>
      <c r="AR155" t="str">
        <f t="shared" si="2"/>
        <v xml:space="preserve">      </v>
      </c>
    </row>
    <row r="156" spans="1:44">
      <c r="A156" t="s">
        <v>164</v>
      </c>
      <c r="B156">
        <v>18</v>
      </c>
      <c r="C156">
        <v>-1</v>
      </c>
      <c r="D156" t="s">
        <v>14593</v>
      </c>
      <c r="E156">
        <v>4</v>
      </c>
      <c r="F156">
        <v>-0.92358744451333796</v>
      </c>
      <c r="G156">
        <v>-0.92949445337307401</v>
      </c>
      <c r="H156">
        <v>-0.93713890478920903</v>
      </c>
      <c r="I156">
        <v>1.64420222066245</v>
      </c>
      <c r="J156">
        <v>0.14829719656295801</v>
      </c>
      <c r="K156">
        <v>1.19474777079675</v>
      </c>
      <c r="L156">
        <v>3.4833012830407402</v>
      </c>
      <c r="M156">
        <v>2.6182757713689</v>
      </c>
      <c r="N156">
        <v>1.5105752057147299</v>
      </c>
      <c r="O156">
        <v>4.4575347519342499</v>
      </c>
      <c r="P156">
        <v>2.4821832790427498</v>
      </c>
      <c r="Q156">
        <v>3.8888122150955202</v>
      </c>
      <c r="R156">
        <v>-11.1089329816194</v>
      </c>
      <c r="S156" s="1">
        <v>4.0269441565682999E-17</v>
      </c>
      <c r="T156" s="1">
        <v>3.2072160582282799E-16</v>
      </c>
      <c r="U156">
        <v>-9.6987880328118408</v>
      </c>
      <c r="V156" s="1">
        <v>1.03106287992548E-13</v>
      </c>
      <c r="W156" s="1">
        <v>4.7258542957280002E-13</v>
      </c>
      <c r="X156" t="s">
        <v>9</v>
      </c>
      <c r="Y156" t="s">
        <v>9</v>
      </c>
      <c r="Z156" t="s">
        <v>9</v>
      </c>
      <c r="AA156" t="s">
        <v>9</v>
      </c>
      <c r="AB156" t="s">
        <v>9</v>
      </c>
      <c r="AC156" t="s">
        <v>9</v>
      </c>
      <c r="AD156">
        <v>3.8865925432994701</v>
      </c>
      <c r="AE156">
        <v>1.4045931718275101E-3</v>
      </c>
      <c r="AF156">
        <v>6.2300658228908803E-3</v>
      </c>
      <c r="AG156" t="s">
        <v>9</v>
      </c>
      <c r="AH156" t="s">
        <v>9</v>
      </c>
      <c r="AI156" t="s">
        <v>9</v>
      </c>
      <c r="AR156" t="str">
        <f t="shared" si="2"/>
        <v xml:space="preserve">      </v>
      </c>
    </row>
    <row r="157" spans="1:44">
      <c r="A157" t="s">
        <v>165</v>
      </c>
      <c r="B157">
        <v>19</v>
      </c>
      <c r="C157">
        <v>1</v>
      </c>
      <c r="D157" t="s">
        <v>14594</v>
      </c>
      <c r="E157">
        <v>1</v>
      </c>
      <c r="F157">
        <v>0.110487213009672</v>
      </c>
      <c r="G157">
        <v>-0.14843956357237001</v>
      </c>
      <c r="H157">
        <v>-0.15021100347645999</v>
      </c>
      <c r="I157">
        <v>1.8752753773351301</v>
      </c>
      <c r="J157">
        <v>1.71581871012189</v>
      </c>
      <c r="K157">
        <v>2.6040018140801502</v>
      </c>
      <c r="L157">
        <v>1.9026407245396499</v>
      </c>
      <c r="M157">
        <v>2.05181046324953</v>
      </c>
      <c r="N157">
        <v>1.96498970351239</v>
      </c>
      <c r="O157">
        <v>2.7738816205575199</v>
      </c>
      <c r="P157">
        <v>1.13325617907804</v>
      </c>
      <c r="Q157">
        <v>1.0500189604088399</v>
      </c>
      <c r="R157">
        <v>-5.4798639204386799</v>
      </c>
      <c r="S157">
        <v>2.9029033757272402E-4</v>
      </c>
      <c r="T157">
        <v>7.6762489265536104E-4</v>
      </c>
      <c r="U157" t="s">
        <v>9</v>
      </c>
      <c r="V157" t="s">
        <v>9</v>
      </c>
      <c r="W157" t="s">
        <v>9</v>
      </c>
      <c r="X157">
        <v>-5.9292038842202501</v>
      </c>
      <c r="Y157" s="1">
        <v>5.6372378313467699E-6</v>
      </c>
      <c r="Z157" s="1">
        <v>1.3659460899032601E-5</v>
      </c>
      <c r="AA157" t="s">
        <v>9</v>
      </c>
      <c r="AB157" t="s">
        <v>9</v>
      </c>
      <c r="AC157" t="s">
        <v>9</v>
      </c>
      <c r="AD157" t="s">
        <v>9</v>
      </c>
      <c r="AE157" t="s">
        <v>9</v>
      </c>
      <c r="AF157" t="s">
        <v>9</v>
      </c>
      <c r="AG157" t="s">
        <v>9</v>
      </c>
      <c r="AH157" t="s">
        <v>9</v>
      </c>
      <c r="AI157" t="s">
        <v>9</v>
      </c>
      <c r="AR157" t="str">
        <f t="shared" si="2"/>
        <v xml:space="preserve">      </v>
      </c>
    </row>
    <row r="158" spans="1:44">
      <c r="A158" t="s">
        <v>166</v>
      </c>
      <c r="B158">
        <v>12</v>
      </c>
      <c r="C158">
        <v>1</v>
      </c>
      <c r="D158" t="s">
        <v>14595</v>
      </c>
      <c r="E158">
        <v>3</v>
      </c>
      <c r="F158">
        <v>7.3197794972663397</v>
      </c>
      <c r="G158">
        <v>6.90875431060672</v>
      </c>
      <c r="H158">
        <v>6.9559204505600398</v>
      </c>
      <c r="I158">
        <v>4.2814100854393704</v>
      </c>
      <c r="J158">
        <v>4.1097348776822598</v>
      </c>
      <c r="K158">
        <v>4.8338703730881898</v>
      </c>
      <c r="L158">
        <v>4.9236750184353797</v>
      </c>
      <c r="M158">
        <v>4.7931604517453898</v>
      </c>
      <c r="N158">
        <v>4.5565289834633198</v>
      </c>
      <c r="O158">
        <v>5.5274183756600301</v>
      </c>
      <c r="P158">
        <v>3.9886131868514898</v>
      </c>
      <c r="Q158">
        <v>3.8744200345384301</v>
      </c>
      <c r="R158">
        <v>3.0463577095919301</v>
      </c>
      <c r="S158" s="1">
        <v>7.4421383807371504E-8</v>
      </c>
      <c r="T158" s="1">
        <v>2.98904193255736E-7</v>
      </c>
      <c r="U158">
        <v>3.0341986611722702</v>
      </c>
      <c r="V158" s="1">
        <v>2.4446955425988798E-13</v>
      </c>
      <c r="W158" s="1">
        <v>1.09543696840793E-12</v>
      </c>
      <c r="X158">
        <v>3.4904314091134401</v>
      </c>
      <c r="Y158" s="1">
        <v>5.7322061331498304E-18</v>
      </c>
      <c r="Z158" s="1">
        <v>2.9525529506025501E-17</v>
      </c>
      <c r="AA158" t="s">
        <v>9</v>
      </c>
      <c r="AB158" t="s">
        <v>9</v>
      </c>
      <c r="AC158" t="s">
        <v>9</v>
      </c>
      <c r="AD158" t="s">
        <v>9</v>
      </c>
      <c r="AE158" t="s">
        <v>9</v>
      </c>
      <c r="AF158" t="s">
        <v>9</v>
      </c>
      <c r="AG158" t="s">
        <v>9</v>
      </c>
      <c r="AH158" t="s">
        <v>9</v>
      </c>
      <c r="AI158" t="s">
        <v>9</v>
      </c>
      <c r="AR158" t="str">
        <f t="shared" si="2"/>
        <v xml:space="preserve">      </v>
      </c>
    </row>
    <row r="159" spans="1:44">
      <c r="A159" t="s">
        <v>167</v>
      </c>
      <c r="B159" t="s">
        <v>9</v>
      </c>
      <c r="C159" t="s">
        <v>9</v>
      </c>
      <c r="D159" t="s">
        <v>14488</v>
      </c>
      <c r="E159">
        <v>3</v>
      </c>
      <c r="F159">
        <v>9.1327050672467092</v>
      </c>
      <c r="G159">
        <v>9.1365131007616807</v>
      </c>
      <c r="H159">
        <v>9.1738972566247394</v>
      </c>
      <c r="I159">
        <v>7.8763468209285898</v>
      </c>
      <c r="J159">
        <v>8.1165743055531294</v>
      </c>
      <c r="K159">
        <v>7.8883249800721398</v>
      </c>
      <c r="L159">
        <v>8.0015122708737305</v>
      </c>
      <c r="M159">
        <v>7.9994948660670699</v>
      </c>
      <c r="N159">
        <v>7.9772574906017502</v>
      </c>
      <c r="O159">
        <v>7.7580891873733799</v>
      </c>
      <c r="P159">
        <v>8.2444068286788408</v>
      </c>
      <c r="Q159">
        <v>8.0640371847062404</v>
      </c>
      <c r="R159">
        <v>1.4864806177181999</v>
      </c>
      <c r="S159" s="1">
        <v>1.03263876518591E-16</v>
      </c>
      <c r="T159" s="1">
        <v>8.0452901183134598E-16</v>
      </c>
      <c r="U159">
        <v>1.5294685382803199</v>
      </c>
      <c r="V159" s="1">
        <v>6.1081368559533799E-31</v>
      </c>
      <c r="W159" s="1">
        <v>6.6110861124702806E-30</v>
      </c>
      <c r="X159">
        <v>1.5724272004079201</v>
      </c>
      <c r="Y159" s="1">
        <v>3.0093586204712501E-38</v>
      </c>
      <c r="Z159" s="1">
        <v>3.8500799243941604E-37</v>
      </c>
      <c r="AA159" t="s">
        <v>9</v>
      </c>
      <c r="AB159" t="s">
        <v>9</v>
      </c>
      <c r="AC159" t="s">
        <v>9</v>
      </c>
      <c r="AD159" t="s">
        <v>9</v>
      </c>
      <c r="AE159" t="s">
        <v>9</v>
      </c>
      <c r="AF159" t="s">
        <v>9</v>
      </c>
      <c r="AG159" t="s">
        <v>9</v>
      </c>
      <c r="AH159" t="s">
        <v>9</v>
      </c>
      <c r="AI159" t="s">
        <v>9</v>
      </c>
      <c r="AR159" t="str">
        <f t="shared" si="2"/>
        <v xml:space="preserve">      </v>
      </c>
    </row>
    <row r="160" spans="1:44">
      <c r="A160" t="s">
        <v>168</v>
      </c>
      <c r="B160">
        <v>3</v>
      </c>
      <c r="C160">
        <v>-1</v>
      </c>
      <c r="D160" t="s">
        <v>14596</v>
      </c>
      <c r="E160">
        <v>7</v>
      </c>
      <c r="F160">
        <v>-0.89290269466577399</v>
      </c>
      <c r="G160">
        <v>-0.89521918891325802</v>
      </c>
      <c r="H160">
        <v>-0.89819587870527495</v>
      </c>
      <c r="I160">
        <v>1.2006586193297499</v>
      </c>
      <c r="J160">
        <v>0.82114902416938296</v>
      </c>
      <c r="K160">
        <v>-0.25938159797156202</v>
      </c>
      <c r="L160">
        <v>3.4114622006443498</v>
      </c>
      <c r="M160">
        <v>2.4218153119028001</v>
      </c>
      <c r="N160">
        <v>1.0465487899755199</v>
      </c>
      <c r="O160">
        <v>0.55428299098076494</v>
      </c>
      <c r="P160">
        <v>0.68924156770481604</v>
      </c>
      <c r="Q160">
        <v>0.60613352148922095</v>
      </c>
      <c r="R160" t="s">
        <v>9</v>
      </c>
      <c r="S160" t="s">
        <v>9</v>
      </c>
      <c r="T160" t="s">
        <v>9</v>
      </c>
      <c r="U160">
        <v>-9.2815194058611006</v>
      </c>
      <c r="V160" s="1">
        <v>4.2144365290007801E-9</v>
      </c>
      <c r="W160" s="1">
        <v>1.42277721676109E-8</v>
      </c>
      <c r="X160" t="s">
        <v>9</v>
      </c>
      <c r="Y160" t="s">
        <v>9</v>
      </c>
      <c r="Z160" t="s">
        <v>9</v>
      </c>
      <c r="AA160" t="s">
        <v>9</v>
      </c>
      <c r="AB160" t="s">
        <v>9</v>
      </c>
      <c r="AC160" t="s">
        <v>9</v>
      </c>
      <c r="AD160" t="s">
        <v>9</v>
      </c>
      <c r="AE160" t="s">
        <v>9</v>
      </c>
      <c r="AF160" t="s">
        <v>9</v>
      </c>
      <c r="AG160" t="s">
        <v>9</v>
      </c>
      <c r="AH160" t="s">
        <v>9</v>
      </c>
      <c r="AI160" t="s">
        <v>9</v>
      </c>
      <c r="AR160" t="str">
        <f t="shared" si="2"/>
        <v xml:space="preserve">      </v>
      </c>
    </row>
    <row r="161" spans="1:44">
      <c r="A161" t="s">
        <v>169</v>
      </c>
      <c r="B161">
        <v>19</v>
      </c>
      <c r="C161">
        <v>1</v>
      </c>
      <c r="D161" t="s">
        <v>14597</v>
      </c>
      <c r="E161">
        <v>1</v>
      </c>
      <c r="F161">
        <v>3.3151333885146701</v>
      </c>
      <c r="G161">
        <v>3.8163602689645701</v>
      </c>
      <c r="H161">
        <v>2.79807316926084</v>
      </c>
      <c r="I161">
        <v>4.4139483282679404</v>
      </c>
      <c r="J161">
        <v>4.7007101300601697</v>
      </c>
      <c r="K161">
        <v>5.4790852139923203</v>
      </c>
      <c r="L161">
        <v>4.1771073722779501</v>
      </c>
      <c r="M161">
        <v>4.4930956399663504</v>
      </c>
      <c r="N161">
        <v>4.7083210773964996</v>
      </c>
      <c r="O161">
        <v>4.3584931782901997</v>
      </c>
      <c r="P161">
        <v>3.6132417547210598</v>
      </c>
      <c r="Q161">
        <v>4.44190974063679</v>
      </c>
      <c r="R161" t="s">
        <v>9</v>
      </c>
      <c r="S161" t="s">
        <v>9</v>
      </c>
      <c r="T161" t="s">
        <v>9</v>
      </c>
      <c r="U161">
        <v>-1.60259621362676</v>
      </c>
      <c r="V161">
        <v>8.3577809586821705E-3</v>
      </c>
      <c r="W161">
        <v>1.4831286084574199E-2</v>
      </c>
      <c r="X161">
        <v>-2.2527462635341902</v>
      </c>
      <c r="Y161" s="1">
        <v>7.6350154796955594E-5</v>
      </c>
      <c r="Z161">
        <v>1.6645870643930199E-4</v>
      </c>
      <c r="AA161" t="s">
        <v>9</v>
      </c>
      <c r="AB161" t="s">
        <v>9</v>
      </c>
      <c r="AC161" t="s">
        <v>9</v>
      </c>
      <c r="AD161" t="s">
        <v>9</v>
      </c>
      <c r="AE161" t="s">
        <v>9</v>
      </c>
      <c r="AF161" t="s">
        <v>9</v>
      </c>
      <c r="AG161" t="s">
        <v>9</v>
      </c>
      <c r="AH161" t="s">
        <v>9</v>
      </c>
      <c r="AI161" t="s">
        <v>9</v>
      </c>
      <c r="AR161" t="str">
        <f t="shared" si="2"/>
        <v xml:space="preserve">      </v>
      </c>
    </row>
    <row r="162" spans="1:44">
      <c r="A162" t="s">
        <v>170</v>
      </c>
      <c r="B162" t="s">
        <v>9</v>
      </c>
      <c r="C162" t="s">
        <v>9</v>
      </c>
      <c r="D162" t="s">
        <v>14488</v>
      </c>
      <c r="E162">
        <v>2</v>
      </c>
      <c r="F162">
        <v>8.0577042784979405</v>
      </c>
      <c r="G162">
        <v>8.0481652571942206</v>
      </c>
      <c r="H162">
        <v>8.0672364206285607</v>
      </c>
      <c r="I162">
        <v>6.47519693330596</v>
      </c>
      <c r="J162">
        <v>6.2074395519008601</v>
      </c>
      <c r="K162">
        <v>6.1864464888809501</v>
      </c>
      <c r="L162">
        <v>7.3576529662733998</v>
      </c>
      <c r="M162">
        <v>7.25355488273917</v>
      </c>
      <c r="N162">
        <v>7.2732310639947704</v>
      </c>
      <c r="O162">
        <v>6.08655722326841</v>
      </c>
      <c r="P162">
        <v>6.55056521560092</v>
      </c>
      <c r="Q162">
        <v>6.7811877140935</v>
      </c>
      <c r="R162">
        <v>2.0953626739832498</v>
      </c>
      <c r="S162" s="1">
        <v>5.6840532520381402E-13</v>
      </c>
      <c r="T162" s="1">
        <v>3.5138577186496101E-12</v>
      </c>
      <c r="U162">
        <v>0.99164602969142102</v>
      </c>
      <c r="V162" s="1">
        <v>3.5678116777382502E-10</v>
      </c>
      <c r="W162" s="1">
        <v>1.2910253102991999E-9</v>
      </c>
      <c r="X162">
        <v>2.3622691397616</v>
      </c>
      <c r="Y162" s="1">
        <v>7.7275021870565496E-39</v>
      </c>
      <c r="Z162" s="1">
        <v>1.02340864391897E-37</v>
      </c>
      <c r="AA162">
        <v>-1.10371664429182</v>
      </c>
      <c r="AB162">
        <v>3.51763192170829E-4</v>
      </c>
      <c r="AC162">
        <v>2.0685585726027602E-3</v>
      </c>
      <c r="AD162" t="s">
        <v>9</v>
      </c>
      <c r="AE162" t="s">
        <v>9</v>
      </c>
      <c r="AF162" t="s">
        <v>9</v>
      </c>
      <c r="AG162">
        <v>1.37062311007018</v>
      </c>
      <c r="AH162" s="1">
        <v>7.2650590412841702E-11</v>
      </c>
      <c r="AI162" s="1">
        <v>1.9166808239015599E-9</v>
      </c>
      <c r="AR162" t="str">
        <f t="shared" si="2"/>
        <v xml:space="preserve">      </v>
      </c>
    </row>
    <row r="163" spans="1:44">
      <c r="A163" t="s">
        <v>171</v>
      </c>
      <c r="B163">
        <v>12</v>
      </c>
      <c r="C163">
        <v>-1</v>
      </c>
      <c r="D163" t="s">
        <v>14598</v>
      </c>
      <c r="E163">
        <v>3</v>
      </c>
      <c r="F163">
        <v>7.3947594068981903</v>
      </c>
      <c r="G163">
        <v>7.2999333266853004</v>
      </c>
      <c r="H163">
        <v>7.1327164847753997</v>
      </c>
      <c r="I163">
        <v>5.77328439533908</v>
      </c>
      <c r="J163">
        <v>4.5674972662041604</v>
      </c>
      <c r="K163">
        <v>4.9661677419645596</v>
      </c>
      <c r="L163">
        <v>5.8887399726780103</v>
      </c>
      <c r="M163">
        <v>5.9837820887969704</v>
      </c>
      <c r="N163">
        <v>5.8188891951486896</v>
      </c>
      <c r="O163">
        <v>6.2488762227665102</v>
      </c>
      <c r="P163">
        <v>5.6770031213615804</v>
      </c>
      <c r="Q163">
        <v>6.00784313907051</v>
      </c>
      <c r="R163">
        <v>1.66382286899904</v>
      </c>
      <c r="S163" s="1">
        <v>5.8156797716194103E-5</v>
      </c>
      <c r="T163">
        <v>1.69481916471515E-4</v>
      </c>
      <c r="U163">
        <v>1.82459288365947</v>
      </c>
      <c r="V163" s="1">
        <v>1.16178564219889E-7</v>
      </c>
      <c r="W163" s="1">
        <v>3.5343048018643698E-7</v>
      </c>
      <c r="X163">
        <v>2.75898684849443</v>
      </c>
      <c r="Y163" s="1">
        <v>8.9704907478094408E-15</v>
      </c>
      <c r="Z163" s="1">
        <v>3.9271974029654099E-14</v>
      </c>
      <c r="AA163" t="s">
        <v>9</v>
      </c>
      <c r="AB163" t="s">
        <v>9</v>
      </c>
      <c r="AC163" t="s">
        <v>9</v>
      </c>
      <c r="AD163" t="s">
        <v>9</v>
      </c>
      <c r="AE163" t="s">
        <v>9</v>
      </c>
      <c r="AF163" t="s">
        <v>9</v>
      </c>
      <c r="AG163" t="s">
        <v>9</v>
      </c>
      <c r="AH163" t="s">
        <v>9</v>
      </c>
      <c r="AI163" t="s">
        <v>9</v>
      </c>
      <c r="AR163" t="str">
        <f t="shared" si="2"/>
        <v xml:space="preserve">      </v>
      </c>
    </row>
    <row r="164" spans="1:44">
      <c r="A164" t="s">
        <v>172</v>
      </c>
      <c r="B164">
        <v>17</v>
      </c>
      <c r="C164">
        <v>1</v>
      </c>
      <c r="D164" t="s">
        <v>14599</v>
      </c>
      <c r="E164">
        <v>3</v>
      </c>
      <c r="F164">
        <v>4.97776534291543</v>
      </c>
      <c r="G164">
        <v>4.2164708521096497</v>
      </c>
      <c r="H164">
        <v>4.3057290432797801</v>
      </c>
      <c r="I164">
        <v>1.2743973746817401</v>
      </c>
      <c r="J164">
        <v>0.38367430719772799</v>
      </c>
      <c r="K164">
        <v>0.34454273345555902</v>
      </c>
      <c r="L164">
        <v>1.6201491331104401</v>
      </c>
      <c r="M164">
        <v>1.76685802044993</v>
      </c>
      <c r="N164">
        <v>0.52806223846931399</v>
      </c>
      <c r="O164">
        <v>1.1921026188088699</v>
      </c>
      <c r="P164">
        <v>1.3522081985984999</v>
      </c>
      <c r="Q164">
        <v>1.25361452454295</v>
      </c>
      <c r="R164">
        <v>4.68904423737653</v>
      </c>
      <c r="S164">
        <v>2.3370823677085301E-4</v>
      </c>
      <c r="T164">
        <v>6.2456645286389396E-4</v>
      </c>
      <c r="U164">
        <v>4.4358140646259399</v>
      </c>
      <c r="V164">
        <v>1.36754818930596E-4</v>
      </c>
      <c r="W164">
        <v>3.0656421204274301E-4</v>
      </c>
      <c r="X164">
        <v>5.6814981879805799</v>
      </c>
      <c r="Y164" s="1">
        <v>5.3011451025520896E-6</v>
      </c>
      <c r="Z164" s="1">
        <v>1.28786307430721E-5</v>
      </c>
      <c r="AA164" t="s">
        <v>9</v>
      </c>
      <c r="AB164" t="s">
        <v>9</v>
      </c>
      <c r="AC164" t="s">
        <v>9</v>
      </c>
      <c r="AD164" t="s">
        <v>9</v>
      </c>
      <c r="AE164" t="s">
        <v>9</v>
      </c>
      <c r="AF164" t="s">
        <v>9</v>
      </c>
      <c r="AG164" t="s">
        <v>9</v>
      </c>
      <c r="AH164" t="s">
        <v>9</v>
      </c>
      <c r="AI164" t="s">
        <v>9</v>
      </c>
      <c r="AR164" t="str">
        <f t="shared" si="2"/>
        <v xml:space="preserve">      </v>
      </c>
    </row>
    <row r="165" spans="1:44">
      <c r="A165" t="s">
        <v>173</v>
      </c>
      <c r="B165">
        <v>11</v>
      </c>
      <c r="C165">
        <v>1</v>
      </c>
      <c r="D165" t="s">
        <v>14600</v>
      </c>
      <c r="E165">
        <v>7</v>
      </c>
      <c r="F165">
        <v>4.12187535169583</v>
      </c>
      <c r="G165">
        <v>3.0978671377905802</v>
      </c>
      <c r="H165">
        <v>3.4333454608146701</v>
      </c>
      <c r="I165">
        <v>4.2828529242487496</v>
      </c>
      <c r="J165">
        <v>4.9700258259184702</v>
      </c>
      <c r="K165">
        <v>5.0327508219263404</v>
      </c>
      <c r="L165">
        <v>4.8232895936561597</v>
      </c>
      <c r="M165">
        <v>4.7434457920007898</v>
      </c>
      <c r="N165">
        <v>4.98260695190804</v>
      </c>
      <c r="O165">
        <v>4.3831615572994798</v>
      </c>
      <c r="P165">
        <v>2.5435781462481399</v>
      </c>
      <c r="Q165">
        <v>4.75306694345662</v>
      </c>
      <c r="R165" t="s">
        <v>9</v>
      </c>
      <c r="S165" t="s">
        <v>9</v>
      </c>
      <c r="T165" t="s">
        <v>9</v>
      </c>
      <c r="U165">
        <v>-1.7440716522572599</v>
      </c>
      <c r="V165">
        <v>2.0432545651555599E-3</v>
      </c>
      <c r="W165">
        <v>3.9614988277102501E-3</v>
      </c>
      <c r="X165">
        <v>-1.6721071144987201</v>
      </c>
      <c r="Y165">
        <v>2.3943120724285098E-3</v>
      </c>
      <c r="Z165">
        <v>4.3922571695257599E-3</v>
      </c>
      <c r="AA165" t="s">
        <v>9</v>
      </c>
      <c r="AB165" t="s">
        <v>9</v>
      </c>
      <c r="AC165" t="s">
        <v>9</v>
      </c>
      <c r="AD165" t="s">
        <v>9</v>
      </c>
      <c r="AE165" t="s">
        <v>9</v>
      </c>
      <c r="AF165" t="s">
        <v>9</v>
      </c>
      <c r="AG165" t="s">
        <v>9</v>
      </c>
      <c r="AH165" t="s">
        <v>9</v>
      </c>
      <c r="AI165" t="s">
        <v>9</v>
      </c>
      <c r="AR165" t="str">
        <f t="shared" si="2"/>
        <v xml:space="preserve">      </v>
      </c>
    </row>
    <row r="166" spans="1:44">
      <c r="A166" t="s">
        <v>174</v>
      </c>
      <c r="B166">
        <v>2</v>
      </c>
      <c r="C166">
        <v>1</v>
      </c>
      <c r="D166" t="s">
        <v>14601</v>
      </c>
      <c r="E166">
        <v>7</v>
      </c>
      <c r="F166">
        <v>3.64962985978369</v>
      </c>
      <c r="G166">
        <v>3.8845718550419299</v>
      </c>
      <c r="H166">
        <v>4.4405019765855602</v>
      </c>
      <c r="I166">
        <v>2.8931386040278801</v>
      </c>
      <c r="J166">
        <v>3.5069564323855702</v>
      </c>
      <c r="K166">
        <v>2.9962362648871301</v>
      </c>
      <c r="L166">
        <v>3.9024559702418302</v>
      </c>
      <c r="M166">
        <v>4.3706645985570898</v>
      </c>
      <c r="N166">
        <v>4.6794701431567196</v>
      </c>
      <c r="O166">
        <v>2.1818683970697998</v>
      </c>
      <c r="P166">
        <v>4.4453275495512203</v>
      </c>
      <c r="Q166">
        <v>4.8357242226001196</v>
      </c>
      <c r="R166" t="s">
        <v>9</v>
      </c>
      <c r="S166" t="s">
        <v>9</v>
      </c>
      <c r="T166" t="s">
        <v>9</v>
      </c>
      <c r="U166" t="s">
        <v>9</v>
      </c>
      <c r="V166" t="s">
        <v>9</v>
      </c>
      <c r="W166" t="s">
        <v>9</v>
      </c>
      <c r="X166" t="s">
        <v>9</v>
      </c>
      <c r="Y166" t="s">
        <v>9</v>
      </c>
      <c r="Z166" t="s">
        <v>9</v>
      </c>
      <c r="AA166" t="s">
        <v>9</v>
      </c>
      <c r="AB166" t="s">
        <v>9</v>
      </c>
      <c r="AC166" t="s">
        <v>9</v>
      </c>
      <c r="AD166" t="s">
        <v>9</v>
      </c>
      <c r="AE166" t="s">
        <v>9</v>
      </c>
      <c r="AF166" t="s">
        <v>9</v>
      </c>
      <c r="AG166">
        <v>1.79249870802768</v>
      </c>
      <c r="AH166">
        <v>1.3189390544388099E-2</v>
      </c>
      <c r="AI166">
        <v>4.97233305667465E-2</v>
      </c>
      <c r="AR166" t="str">
        <f t="shared" si="2"/>
        <v xml:space="preserve">      </v>
      </c>
    </row>
    <row r="167" spans="1:44">
      <c r="A167" t="s">
        <v>175</v>
      </c>
      <c r="B167">
        <v>8</v>
      </c>
      <c r="C167">
        <v>-1</v>
      </c>
      <c r="D167" t="s">
        <v>14602</v>
      </c>
      <c r="E167">
        <v>3</v>
      </c>
      <c r="F167">
        <v>7.8205229954814603</v>
      </c>
      <c r="G167">
        <v>7.6571942836043201</v>
      </c>
      <c r="H167">
        <v>7.5414191173387399</v>
      </c>
      <c r="I167">
        <v>6.2558042565280703</v>
      </c>
      <c r="J167">
        <v>6.0774058069829202</v>
      </c>
      <c r="K167">
        <v>6.4574596175854797</v>
      </c>
      <c r="L167">
        <v>6.55510539014095</v>
      </c>
      <c r="M167">
        <v>6.78071564217871</v>
      </c>
      <c r="N167">
        <v>6.6671699327977896</v>
      </c>
      <c r="O167">
        <v>6.2653419317933201</v>
      </c>
      <c r="P167">
        <v>6.8733266695098703</v>
      </c>
      <c r="Q167">
        <v>7.0707030321137001</v>
      </c>
      <c r="R167">
        <v>1.20145572506464</v>
      </c>
      <c r="S167" s="1">
        <v>4.1972474851990699E-5</v>
      </c>
      <c r="T167">
        <v>1.24824512468413E-4</v>
      </c>
      <c r="U167">
        <v>1.34361682753724</v>
      </c>
      <c r="V167" s="1">
        <v>8.0539070776147E-9</v>
      </c>
      <c r="W167" s="1">
        <v>2.6738700948629301E-8</v>
      </c>
      <c r="X167">
        <v>1.88902520564738</v>
      </c>
      <c r="Y167" s="1">
        <v>2.69014686255414E-16</v>
      </c>
      <c r="Z167" s="1">
        <v>1.27210802444882E-15</v>
      </c>
      <c r="AA167" t="s">
        <v>9</v>
      </c>
      <c r="AB167" t="s">
        <v>9</v>
      </c>
      <c r="AC167" t="s">
        <v>9</v>
      </c>
      <c r="AD167" t="s">
        <v>9</v>
      </c>
      <c r="AE167" t="s">
        <v>9</v>
      </c>
      <c r="AF167" t="s">
        <v>9</v>
      </c>
      <c r="AG167" t="s">
        <v>9</v>
      </c>
      <c r="AH167" t="s">
        <v>9</v>
      </c>
      <c r="AI167" t="s">
        <v>9</v>
      </c>
      <c r="AR167" t="str">
        <f t="shared" si="2"/>
        <v xml:space="preserve">      </v>
      </c>
    </row>
    <row r="168" spans="1:44">
      <c r="A168" t="s">
        <v>176</v>
      </c>
      <c r="B168">
        <v>8</v>
      </c>
      <c r="C168">
        <v>1</v>
      </c>
      <c r="D168" t="s">
        <v>14603</v>
      </c>
      <c r="E168">
        <v>1</v>
      </c>
      <c r="F168">
        <v>4.61085079307695</v>
      </c>
      <c r="G168">
        <v>4.0457118991328098</v>
      </c>
      <c r="H168">
        <v>3.96599103374571</v>
      </c>
      <c r="I168">
        <v>6.0200813883062603</v>
      </c>
      <c r="J168">
        <v>6.0088990532368101</v>
      </c>
      <c r="K168">
        <v>6.1552790283193302</v>
      </c>
      <c r="L168">
        <v>5.7877579934131402</v>
      </c>
      <c r="M168">
        <v>6.2734425146780399</v>
      </c>
      <c r="N168">
        <v>5.8237465854804196</v>
      </c>
      <c r="O168">
        <v>5.47037976741347</v>
      </c>
      <c r="P168">
        <v>6.0025431213278102</v>
      </c>
      <c r="Q168">
        <v>6.1960153353206699</v>
      </c>
      <c r="R168">
        <v>-2.40429730041655</v>
      </c>
      <c r="S168" s="1">
        <v>5.2059717404678703E-8</v>
      </c>
      <c r="T168" s="1">
        <v>2.12784185046941E-7</v>
      </c>
      <c r="U168">
        <v>-2.4788046194606199</v>
      </c>
      <c r="V168" s="1">
        <v>4.0586554931289597E-11</v>
      </c>
      <c r="W168" s="1">
        <v>1.5745711313260101E-10</v>
      </c>
      <c r="X168">
        <v>-2.5912396988793001</v>
      </c>
      <c r="Y168" s="1">
        <v>6.9747081471950897E-13</v>
      </c>
      <c r="Z168" s="1">
        <v>2.7739200184002999E-12</v>
      </c>
      <c r="AA168" t="s">
        <v>9</v>
      </c>
      <c r="AB168" t="s">
        <v>9</v>
      </c>
      <c r="AC168" t="s">
        <v>9</v>
      </c>
      <c r="AD168" t="s">
        <v>9</v>
      </c>
      <c r="AE168" t="s">
        <v>9</v>
      </c>
      <c r="AF168" t="s">
        <v>9</v>
      </c>
      <c r="AG168" t="s">
        <v>9</v>
      </c>
      <c r="AH168" t="s">
        <v>9</v>
      </c>
      <c r="AI168" t="s">
        <v>9</v>
      </c>
      <c r="AR168" t="str">
        <f t="shared" si="2"/>
        <v xml:space="preserve">      </v>
      </c>
    </row>
    <row r="169" spans="1:44">
      <c r="A169" t="s">
        <v>177</v>
      </c>
      <c r="B169">
        <v>11</v>
      </c>
      <c r="C169">
        <v>1</v>
      </c>
      <c r="D169" t="s">
        <v>14604</v>
      </c>
      <c r="E169">
        <v>3</v>
      </c>
      <c r="F169">
        <v>5.1102697505835302</v>
      </c>
      <c r="G169">
        <v>5.1540543480887502</v>
      </c>
      <c r="H169">
        <v>4.7605642794206799</v>
      </c>
      <c r="I169">
        <v>4.7937491777038002</v>
      </c>
      <c r="J169">
        <v>3.8811866026985702</v>
      </c>
      <c r="K169">
        <v>3.22844862904615</v>
      </c>
      <c r="L169">
        <v>4.4965773524697497</v>
      </c>
      <c r="M169">
        <v>4.2836331997185901</v>
      </c>
      <c r="N169">
        <v>3.8106813189992601</v>
      </c>
      <c r="O169">
        <v>4.0678587176087202</v>
      </c>
      <c r="P169">
        <v>4.6532856720533804</v>
      </c>
      <c r="Q169">
        <v>4.8022902219843902</v>
      </c>
      <c r="R169" t="s">
        <v>9</v>
      </c>
      <c r="S169" t="s">
        <v>9</v>
      </c>
      <c r="T169" t="s">
        <v>9</v>
      </c>
      <c r="U169" t="s">
        <v>9</v>
      </c>
      <c r="V169" t="s">
        <v>9</v>
      </c>
      <c r="W169" t="s">
        <v>9</v>
      </c>
      <c r="X169">
        <v>1.1980402475817999</v>
      </c>
      <c r="Y169">
        <v>2.8864146851556E-2</v>
      </c>
      <c r="Z169">
        <v>4.5123949991463602E-2</v>
      </c>
      <c r="AA169" t="s">
        <v>9</v>
      </c>
      <c r="AB169" t="s">
        <v>9</v>
      </c>
      <c r="AC169" t="s">
        <v>9</v>
      </c>
      <c r="AD169" t="s">
        <v>9</v>
      </c>
      <c r="AE169" t="s">
        <v>9</v>
      </c>
      <c r="AF169" t="s">
        <v>9</v>
      </c>
      <c r="AG169" t="s">
        <v>9</v>
      </c>
      <c r="AH169" t="s">
        <v>9</v>
      </c>
      <c r="AI169" t="s">
        <v>9</v>
      </c>
      <c r="AR169" t="str">
        <f t="shared" si="2"/>
        <v xml:space="preserve">      </v>
      </c>
    </row>
    <row r="170" spans="1:44">
      <c r="A170" t="s">
        <v>178</v>
      </c>
      <c r="B170">
        <v>1</v>
      </c>
      <c r="C170">
        <v>1</v>
      </c>
      <c r="D170" t="s">
        <v>14605</v>
      </c>
      <c r="E170">
        <v>5</v>
      </c>
      <c r="F170">
        <v>7.1619851601435904</v>
      </c>
      <c r="G170">
        <v>6.9205049748280798</v>
      </c>
      <c r="H170">
        <v>7.16259709913514</v>
      </c>
      <c r="I170">
        <v>5.21374143145293</v>
      </c>
      <c r="J170">
        <v>5.7268965344777198</v>
      </c>
      <c r="K170">
        <v>5.2716907935580997</v>
      </c>
      <c r="L170">
        <v>6.4533660131394797</v>
      </c>
      <c r="M170">
        <v>6.2956183549935103</v>
      </c>
      <c r="N170">
        <v>6.2236302466283204</v>
      </c>
      <c r="O170">
        <v>7.2118607444343601</v>
      </c>
      <c r="P170">
        <v>6.2335627420229196</v>
      </c>
      <c r="Q170">
        <v>6.3193807138454003</v>
      </c>
      <c r="R170" t="s">
        <v>9</v>
      </c>
      <c r="S170" t="s">
        <v>9</v>
      </c>
      <c r="T170" t="s">
        <v>9</v>
      </c>
      <c r="U170">
        <v>1.0059362322354199</v>
      </c>
      <c r="V170">
        <v>4.8936657814072201E-4</v>
      </c>
      <c r="W170">
        <v>1.02726054694534E-3</v>
      </c>
      <c r="X170">
        <v>2.2997698229445702</v>
      </c>
      <c r="Y170" s="1">
        <v>1.70803312958958E-13</v>
      </c>
      <c r="Z170" s="1">
        <v>7.0026258434534697E-13</v>
      </c>
      <c r="AA170" t="s">
        <v>9</v>
      </c>
      <c r="AB170" t="s">
        <v>9</v>
      </c>
      <c r="AC170" t="s">
        <v>9</v>
      </c>
      <c r="AD170">
        <v>1.79375523009355</v>
      </c>
      <c r="AE170" s="1">
        <v>2.5112098509006799E-6</v>
      </c>
      <c r="AF170" s="1">
        <v>2.20660468034519E-5</v>
      </c>
      <c r="AG170">
        <v>1.29383359070915</v>
      </c>
      <c r="AH170">
        <v>1.9757474742899801E-4</v>
      </c>
      <c r="AI170">
        <v>1.41673216361493E-3</v>
      </c>
      <c r="AR170" t="str">
        <f t="shared" si="2"/>
        <v xml:space="preserve">      </v>
      </c>
    </row>
    <row r="171" spans="1:44">
      <c r="A171" t="s">
        <v>179</v>
      </c>
      <c r="B171">
        <v>12</v>
      </c>
      <c r="C171">
        <v>-1</v>
      </c>
      <c r="D171" t="s">
        <v>14606</v>
      </c>
      <c r="E171">
        <v>1</v>
      </c>
      <c r="F171">
        <v>0.66484165620797897</v>
      </c>
      <c r="G171">
        <v>-0.124944281831101</v>
      </c>
      <c r="H171">
        <v>-0.129191099228053</v>
      </c>
      <c r="I171">
        <v>3.73150898162922</v>
      </c>
      <c r="J171">
        <v>3.9543413719396399</v>
      </c>
      <c r="K171">
        <v>3.2183534578308501</v>
      </c>
      <c r="L171">
        <v>3.3873349123504402</v>
      </c>
      <c r="M171">
        <v>1.9540537055359399</v>
      </c>
      <c r="N171">
        <v>3.2789509531887799</v>
      </c>
      <c r="O171">
        <v>3.6921879011994201</v>
      </c>
      <c r="P171">
        <v>1.5655659830447499</v>
      </c>
      <c r="Q171">
        <v>2.6911689213185501</v>
      </c>
      <c r="R171">
        <v>-5.0715577326625203</v>
      </c>
      <c r="S171">
        <v>2.9809688703016902E-4</v>
      </c>
      <c r="T171">
        <v>7.8684679048251799E-4</v>
      </c>
      <c r="U171">
        <v>-5.1924780930254801</v>
      </c>
      <c r="V171" s="1">
        <v>7.4862224054432602E-5</v>
      </c>
      <c r="W171">
        <v>1.73475432147237E-4</v>
      </c>
      <c r="X171">
        <v>-6.0038197453276796</v>
      </c>
      <c r="Y171" s="1">
        <v>3.04151043068785E-6</v>
      </c>
      <c r="Z171" s="1">
        <v>7.5425482297408003E-6</v>
      </c>
      <c r="AA171" t="s">
        <v>9</v>
      </c>
      <c r="AB171" t="s">
        <v>9</v>
      </c>
      <c r="AC171" t="s">
        <v>9</v>
      </c>
      <c r="AD171" t="s">
        <v>9</v>
      </c>
      <c r="AE171" t="s">
        <v>9</v>
      </c>
      <c r="AF171" t="s">
        <v>9</v>
      </c>
      <c r="AG171" t="s">
        <v>9</v>
      </c>
      <c r="AH171" t="s">
        <v>9</v>
      </c>
      <c r="AI171" t="s">
        <v>9</v>
      </c>
      <c r="AR171" t="str">
        <f t="shared" si="2"/>
        <v xml:space="preserve">      </v>
      </c>
    </row>
    <row r="172" spans="1:44">
      <c r="A172" t="s">
        <v>180</v>
      </c>
      <c r="B172">
        <v>12</v>
      </c>
      <c r="C172">
        <v>1</v>
      </c>
      <c r="D172" t="s">
        <v>14607</v>
      </c>
      <c r="E172">
        <v>1</v>
      </c>
      <c r="F172">
        <v>-0.291974718843239</v>
      </c>
      <c r="G172">
        <v>-0.29427954074213902</v>
      </c>
      <c r="H172">
        <v>-0.297238555727523</v>
      </c>
      <c r="I172">
        <v>3.14908067051564</v>
      </c>
      <c r="J172">
        <v>2.1823942357669499</v>
      </c>
      <c r="K172">
        <v>3.0453243918305501</v>
      </c>
      <c r="L172">
        <v>2.8901591446056498</v>
      </c>
      <c r="M172">
        <v>2.8445630303813298</v>
      </c>
      <c r="N172">
        <v>2.74260014055469</v>
      </c>
      <c r="O172">
        <v>1.08410144479825</v>
      </c>
      <c r="P172">
        <v>1.2296860197264601</v>
      </c>
      <c r="Q172">
        <v>1.14003444014474</v>
      </c>
      <c r="R172" t="s">
        <v>9</v>
      </c>
      <c r="S172" t="s">
        <v>9</v>
      </c>
      <c r="T172" t="s">
        <v>9</v>
      </c>
      <c r="U172">
        <v>-9.9790268501949804</v>
      </c>
      <c r="V172" s="1">
        <v>3.7359552340096997E-15</v>
      </c>
      <c r="W172" s="1">
        <v>1.8530947338580701E-14</v>
      </c>
      <c r="X172">
        <v>-10.0420785435371</v>
      </c>
      <c r="Y172" s="1">
        <v>1.21654545710136E-15</v>
      </c>
      <c r="Z172" s="1">
        <v>5.5502692767293199E-15</v>
      </c>
      <c r="AA172" t="s">
        <v>9</v>
      </c>
      <c r="AB172" t="s">
        <v>9</v>
      </c>
      <c r="AC172" t="s">
        <v>9</v>
      </c>
      <c r="AD172" t="s">
        <v>9</v>
      </c>
      <c r="AE172" t="s">
        <v>9</v>
      </c>
      <c r="AF172" t="s">
        <v>9</v>
      </c>
      <c r="AG172" t="s">
        <v>9</v>
      </c>
      <c r="AH172" t="s">
        <v>9</v>
      </c>
      <c r="AI172" t="s">
        <v>9</v>
      </c>
      <c r="AR172" t="str">
        <f t="shared" si="2"/>
        <v xml:space="preserve">      </v>
      </c>
    </row>
    <row r="173" spans="1:44">
      <c r="A173" t="s">
        <v>181</v>
      </c>
      <c r="B173">
        <v>7</v>
      </c>
      <c r="C173">
        <v>-1</v>
      </c>
      <c r="D173" t="s">
        <v>14608</v>
      </c>
      <c r="E173">
        <v>4</v>
      </c>
      <c r="F173">
        <v>0.28790219978140302</v>
      </c>
      <c r="G173">
        <v>0.59766758201266801</v>
      </c>
      <c r="H173">
        <v>0.66839564613964797</v>
      </c>
      <c r="I173">
        <v>0.95633293267445796</v>
      </c>
      <c r="J173">
        <v>0.153786950351992</v>
      </c>
      <c r="K173">
        <v>1.84454313236325</v>
      </c>
      <c r="L173">
        <v>1.24339583678918</v>
      </c>
      <c r="M173">
        <v>0.36329084828159097</v>
      </c>
      <c r="N173">
        <v>1.29554012814011</v>
      </c>
      <c r="O173">
        <v>2.6391674959731302</v>
      </c>
      <c r="P173">
        <v>0.98543488687382996</v>
      </c>
      <c r="Q173">
        <v>2.7168655583365799</v>
      </c>
      <c r="R173">
        <v>-3.3823670400612902</v>
      </c>
      <c r="S173">
        <v>1.2416036209076801E-3</v>
      </c>
      <c r="T173">
        <v>2.9802928470855999E-3</v>
      </c>
      <c r="U173" t="s">
        <v>9</v>
      </c>
      <c r="V173" t="s">
        <v>9</v>
      </c>
      <c r="W173" t="s">
        <v>9</v>
      </c>
      <c r="X173" t="s">
        <v>9</v>
      </c>
      <c r="Y173" t="s">
        <v>9</v>
      </c>
      <c r="Z173" t="s">
        <v>9</v>
      </c>
      <c r="AA173" t="s">
        <v>9</v>
      </c>
      <c r="AB173" t="s">
        <v>9</v>
      </c>
      <c r="AC173" t="s">
        <v>9</v>
      </c>
      <c r="AD173" t="s">
        <v>9</v>
      </c>
      <c r="AE173" t="s">
        <v>9</v>
      </c>
      <c r="AF173" t="s">
        <v>9</v>
      </c>
      <c r="AG173" t="s">
        <v>9</v>
      </c>
      <c r="AH173" t="s">
        <v>9</v>
      </c>
      <c r="AI173" t="s">
        <v>9</v>
      </c>
      <c r="AR173" t="str">
        <f t="shared" si="2"/>
        <v xml:space="preserve">      </v>
      </c>
    </row>
    <row r="174" spans="1:44">
      <c r="A174" t="s">
        <v>182</v>
      </c>
      <c r="B174">
        <v>13</v>
      </c>
      <c r="C174">
        <v>1</v>
      </c>
      <c r="D174" t="s">
        <v>14609</v>
      </c>
      <c r="E174">
        <v>1</v>
      </c>
      <c r="F174">
        <v>-0.23329745212557701</v>
      </c>
      <c r="G174">
        <v>-0.235281856635429</v>
      </c>
      <c r="H174">
        <v>-0.237827628182714</v>
      </c>
      <c r="I174">
        <v>2.7544743447844899</v>
      </c>
      <c r="J174">
        <v>2.6277597810454401</v>
      </c>
      <c r="K174">
        <v>2.0794250125518201</v>
      </c>
      <c r="L174">
        <v>2.0042297656630699</v>
      </c>
      <c r="M174">
        <v>2.1582980240279501</v>
      </c>
      <c r="N174">
        <v>1.5269885322869401</v>
      </c>
      <c r="O174">
        <v>2.23820180542549</v>
      </c>
      <c r="P174">
        <v>3.1054496531509002</v>
      </c>
      <c r="Q174">
        <v>1.1248484166965</v>
      </c>
      <c r="R174">
        <v>-9.2509424552965491</v>
      </c>
      <c r="S174" s="1">
        <v>2.59688645869146E-11</v>
      </c>
      <c r="T174" s="1">
        <v>1.4273126119715799E-10</v>
      </c>
      <c r="U174" t="s">
        <v>9</v>
      </c>
      <c r="V174" t="s">
        <v>9</v>
      </c>
      <c r="W174" t="s">
        <v>9</v>
      </c>
      <c r="X174">
        <v>-9.5567548267607094</v>
      </c>
      <c r="Y174" s="1">
        <v>3.9516086704427402E-14</v>
      </c>
      <c r="Z174" s="1">
        <v>1.6703231196394301E-13</v>
      </c>
      <c r="AA174" t="s">
        <v>9</v>
      </c>
      <c r="AB174" t="s">
        <v>9</v>
      </c>
      <c r="AC174" t="s">
        <v>9</v>
      </c>
      <c r="AD174" t="s">
        <v>9</v>
      </c>
      <c r="AE174" t="s">
        <v>9</v>
      </c>
      <c r="AF174" t="s">
        <v>9</v>
      </c>
      <c r="AG174" t="s">
        <v>9</v>
      </c>
      <c r="AH174" t="s">
        <v>9</v>
      </c>
      <c r="AI174" t="s">
        <v>9</v>
      </c>
      <c r="AR174" t="str">
        <f t="shared" si="2"/>
        <v xml:space="preserve">      </v>
      </c>
    </row>
    <row r="175" spans="1:44">
      <c r="A175" t="s">
        <v>183</v>
      </c>
      <c r="B175" t="s">
        <v>9</v>
      </c>
      <c r="C175" t="s">
        <v>9</v>
      </c>
      <c r="D175" t="s">
        <v>14488</v>
      </c>
      <c r="E175">
        <v>3</v>
      </c>
      <c r="F175">
        <v>7.4997081766335603</v>
      </c>
      <c r="G175">
        <v>6.7785519383803301</v>
      </c>
      <c r="H175">
        <v>7.0972433940713504</v>
      </c>
      <c r="I175">
        <v>6.0526464085529703</v>
      </c>
      <c r="J175">
        <v>6.4514360555384904</v>
      </c>
      <c r="K175">
        <v>5.8040631392976403</v>
      </c>
      <c r="L175">
        <v>5.9769662672708801</v>
      </c>
      <c r="M175">
        <v>5.5140671860952004</v>
      </c>
      <c r="N175">
        <v>6.26366166462065</v>
      </c>
      <c r="O175">
        <v>5.6778947405815696</v>
      </c>
      <c r="P175">
        <v>5.5135895303109601</v>
      </c>
      <c r="Q175">
        <v>5.9162726206073</v>
      </c>
      <c r="R175">
        <v>1.94648902938289</v>
      </c>
      <c r="S175" s="1">
        <v>5.0511849188501897E-5</v>
      </c>
      <c r="T175">
        <v>1.4849266508427101E-4</v>
      </c>
      <c r="U175">
        <v>1.5955257295690699</v>
      </c>
      <c r="V175" s="1">
        <v>2.6895151044077401E-5</v>
      </c>
      <c r="W175" s="1">
        <v>6.5349266051013604E-5</v>
      </c>
      <c r="X175">
        <v>1.3646011793631501</v>
      </c>
      <c r="Y175">
        <v>1.5325600195512299E-4</v>
      </c>
      <c r="Z175">
        <v>3.23902320090399E-4</v>
      </c>
      <c r="AA175" t="s">
        <v>9</v>
      </c>
      <c r="AB175" t="s">
        <v>9</v>
      </c>
      <c r="AC175" t="s">
        <v>9</v>
      </c>
      <c r="AD175" t="s">
        <v>9</v>
      </c>
      <c r="AE175" t="s">
        <v>9</v>
      </c>
      <c r="AF175" t="s">
        <v>9</v>
      </c>
      <c r="AG175" t="s">
        <v>9</v>
      </c>
      <c r="AH175" t="s">
        <v>9</v>
      </c>
      <c r="AI175" t="s">
        <v>9</v>
      </c>
      <c r="AR175" t="str">
        <f t="shared" si="2"/>
        <v xml:space="preserve">      </v>
      </c>
    </row>
    <row r="176" spans="1:44">
      <c r="A176" t="s">
        <v>184</v>
      </c>
      <c r="B176">
        <v>11</v>
      </c>
      <c r="C176">
        <v>-1</v>
      </c>
      <c r="D176" t="s">
        <v>14610</v>
      </c>
      <c r="E176">
        <v>5</v>
      </c>
      <c r="F176">
        <v>2.2657848858577698</v>
      </c>
      <c r="G176">
        <v>2.4934550038986298</v>
      </c>
      <c r="H176">
        <v>3.09674703766435</v>
      </c>
      <c r="I176">
        <v>0.420861398405176</v>
      </c>
      <c r="J176">
        <v>0.50896848734998701</v>
      </c>
      <c r="K176">
        <v>0.47234135954981799</v>
      </c>
      <c r="L176">
        <v>0.61145884255679905</v>
      </c>
      <c r="M176">
        <v>2.7873584964772</v>
      </c>
      <c r="N176">
        <v>1.74492991506821</v>
      </c>
      <c r="O176">
        <v>4.3947106601032697</v>
      </c>
      <c r="P176">
        <v>1.4257387735881999</v>
      </c>
      <c r="Q176">
        <v>4.4884845940084297</v>
      </c>
      <c r="R176" t="s">
        <v>9</v>
      </c>
      <c r="S176" t="s">
        <v>9</v>
      </c>
      <c r="T176" t="s">
        <v>9</v>
      </c>
      <c r="U176" t="s">
        <v>9</v>
      </c>
      <c r="V176" t="s">
        <v>9</v>
      </c>
      <c r="W176" t="s">
        <v>9</v>
      </c>
      <c r="X176">
        <v>3.8457844645503898</v>
      </c>
      <c r="Y176">
        <v>2.6255015221079698E-3</v>
      </c>
      <c r="Z176">
        <v>4.7896926129549298E-3</v>
      </c>
      <c r="AA176" t="s">
        <v>9</v>
      </c>
      <c r="AB176" t="s">
        <v>9</v>
      </c>
      <c r="AC176" t="s">
        <v>9</v>
      </c>
      <c r="AD176">
        <v>5.6532483066966197</v>
      </c>
      <c r="AE176" s="1">
        <v>3.5078591601504403E-5</v>
      </c>
      <c r="AF176">
        <v>2.41079522185696E-4</v>
      </c>
      <c r="AG176" t="s">
        <v>9</v>
      </c>
      <c r="AH176" t="s">
        <v>9</v>
      </c>
      <c r="AI176" t="s">
        <v>9</v>
      </c>
      <c r="AR176" t="str">
        <f t="shared" si="2"/>
        <v xml:space="preserve">      </v>
      </c>
    </row>
    <row r="177" spans="1:44">
      <c r="A177" t="s">
        <v>185</v>
      </c>
      <c r="B177">
        <v>1</v>
      </c>
      <c r="C177">
        <v>-1</v>
      </c>
      <c r="D177" t="s">
        <v>14611</v>
      </c>
      <c r="E177">
        <v>3</v>
      </c>
      <c r="F177">
        <v>4.3047111877804802</v>
      </c>
      <c r="G177">
        <v>3.9553844042367698</v>
      </c>
      <c r="H177">
        <v>4.1785280081321901</v>
      </c>
      <c r="I177">
        <v>0.77723453858156599</v>
      </c>
      <c r="J177">
        <v>1.7467897311596401</v>
      </c>
      <c r="K177">
        <v>1.6858867202819401</v>
      </c>
      <c r="L177">
        <v>2.4341309362403201</v>
      </c>
      <c r="M177">
        <v>1.03163815412735</v>
      </c>
      <c r="N177">
        <v>2.5001497466733502</v>
      </c>
      <c r="O177">
        <v>3.3478512421754001</v>
      </c>
      <c r="P177">
        <v>1.6737518671996201</v>
      </c>
      <c r="Q177">
        <v>2.78442310708003</v>
      </c>
      <c r="R177" t="s">
        <v>9</v>
      </c>
      <c r="S177" t="s">
        <v>9</v>
      </c>
      <c r="T177" t="s">
        <v>9</v>
      </c>
      <c r="U177">
        <v>2.9047351950765101</v>
      </c>
      <c r="V177">
        <v>7.7631247327787601E-4</v>
      </c>
      <c r="W177">
        <v>1.5946777266748599E-3</v>
      </c>
      <c r="X177">
        <v>4.2886396667868896</v>
      </c>
      <c r="Y177" s="1">
        <v>5.7080668382838302E-5</v>
      </c>
      <c r="Z177">
        <v>1.25993384860109E-4</v>
      </c>
      <c r="AA177" t="s">
        <v>9</v>
      </c>
      <c r="AB177" t="s">
        <v>9</v>
      </c>
      <c r="AC177" t="s">
        <v>9</v>
      </c>
      <c r="AD177" t="s">
        <v>9</v>
      </c>
      <c r="AE177" t="s">
        <v>9</v>
      </c>
      <c r="AF177" t="s">
        <v>9</v>
      </c>
      <c r="AG177" t="s">
        <v>9</v>
      </c>
      <c r="AH177" t="s">
        <v>9</v>
      </c>
      <c r="AI177" t="s">
        <v>9</v>
      </c>
      <c r="AR177" t="str">
        <f t="shared" si="2"/>
        <v xml:space="preserve">      </v>
      </c>
    </row>
    <row r="178" spans="1:44">
      <c r="A178" t="s">
        <v>186</v>
      </c>
      <c r="B178" t="s">
        <v>9</v>
      </c>
      <c r="C178" t="s">
        <v>9</v>
      </c>
      <c r="D178" t="s">
        <v>14488</v>
      </c>
      <c r="E178">
        <v>3</v>
      </c>
      <c r="F178">
        <v>7.8448425855684301</v>
      </c>
      <c r="G178">
        <v>7.3013985460692403</v>
      </c>
      <c r="H178">
        <v>7.4288707339889903</v>
      </c>
      <c r="I178">
        <v>0.75666600719455501</v>
      </c>
      <c r="J178">
        <v>0.88012024465074501</v>
      </c>
      <c r="K178">
        <v>1.7904989072875099</v>
      </c>
      <c r="L178">
        <v>2.0649805686760798</v>
      </c>
      <c r="M178">
        <v>2.22371754827997</v>
      </c>
      <c r="N178">
        <v>2.1315769649690699</v>
      </c>
      <c r="O178">
        <v>1.6806989454429899</v>
      </c>
      <c r="P178">
        <v>1.85618290246647</v>
      </c>
      <c r="Q178">
        <v>1.7481191605064199</v>
      </c>
      <c r="R178">
        <v>7.7043686071704602</v>
      </c>
      <c r="S178" s="1">
        <v>3.5417800989725502E-11</v>
      </c>
      <c r="T178" s="1">
        <v>1.9230218042432201E-10</v>
      </c>
      <c r="U178">
        <v>7.0043985540850704</v>
      </c>
      <c r="V178" s="1">
        <v>8.0262131291077799E-16</v>
      </c>
      <c r="W178" s="1">
        <v>4.1180567232505301E-15</v>
      </c>
      <c r="X178">
        <v>8.7129565291656306</v>
      </c>
      <c r="Y178" s="1">
        <v>3.1424197353246103E-14</v>
      </c>
      <c r="Z178" s="1">
        <v>1.33506403209801E-13</v>
      </c>
      <c r="AA178" t="s">
        <v>9</v>
      </c>
      <c r="AB178" t="s">
        <v>9</v>
      </c>
      <c r="AC178" t="s">
        <v>9</v>
      </c>
      <c r="AD178" t="s">
        <v>9</v>
      </c>
      <c r="AE178" t="s">
        <v>9</v>
      </c>
      <c r="AF178" t="s">
        <v>9</v>
      </c>
      <c r="AG178" t="s">
        <v>9</v>
      </c>
      <c r="AH178" t="s">
        <v>9</v>
      </c>
      <c r="AI178" t="s">
        <v>9</v>
      </c>
      <c r="AR178" t="str">
        <f t="shared" si="2"/>
        <v xml:space="preserve">      </v>
      </c>
    </row>
    <row r="179" spans="1:44">
      <c r="A179" t="s">
        <v>187</v>
      </c>
      <c r="B179">
        <v>13</v>
      </c>
      <c r="C179">
        <v>1</v>
      </c>
      <c r="D179" t="s">
        <v>14612</v>
      </c>
      <c r="E179">
        <v>5</v>
      </c>
      <c r="F179">
        <v>2.5183557450695302</v>
      </c>
      <c r="G179">
        <v>3.7845819134569698</v>
      </c>
      <c r="H179">
        <v>2.6636623130452999</v>
      </c>
      <c r="I179">
        <v>1.68897800668968</v>
      </c>
      <c r="J179">
        <v>1.82682284496545</v>
      </c>
      <c r="K179">
        <v>1.76932127840147</v>
      </c>
      <c r="L179">
        <v>1.08821262293997</v>
      </c>
      <c r="M179">
        <v>3.6487004704411898</v>
      </c>
      <c r="N179">
        <v>2.88886164444463</v>
      </c>
      <c r="O179">
        <v>3.3676792600184902</v>
      </c>
      <c r="P179">
        <v>2.9344259359614502</v>
      </c>
      <c r="Q179">
        <v>3.4461072240797899</v>
      </c>
      <c r="R179" t="s">
        <v>9</v>
      </c>
      <c r="S179" t="s">
        <v>9</v>
      </c>
      <c r="T179" t="s">
        <v>9</v>
      </c>
      <c r="U179" t="s">
        <v>9</v>
      </c>
      <c r="V179" t="s">
        <v>9</v>
      </c>
      <c r="W179" t="s">
        <v>9</v>
      </c>
      <c r="X179">
        <v>2.3287880295213199</v>
      </c>
      <c r="Y179">
        <v>3.1423160391781703E-2</v>
      </c>
      <c r="Z179">
        <v>4.8791676676673598E-2</v>
      </c>
      <c r="AA179" t="s">
        <v>9</v>
      </c>
      <c r="AB179" t="s">
        <v>9</v>
      </c>
      <c r="AC179" t="s">
        <v>9</v>
      </c>
      <c r="AD179" t="s">
        <v>9</v>
      </c>
      <c r="AE179" t="s">
        <v>9</v>
      </c>
      <c r="AF179" t="s">
        <v>9</v>
      </c>
      <c r="AG179" t="s">
        <v>9</v>
      </c>
      <c r="AH179" t="s">
        <v>9</v>
      </c>
      <c r="AI179" t="s">
        <v>9</v>
      </c>
      <c r="AR179" t="str">
        <f t="shared" si="2"/>
        <v xml:space="preserve">      </v>
      </c>
    </row>
    <row r="180" spans="1:44">
      <c r="A180" t="s">
        <v>188</v>
      </c>
      <c r="B180">
        <v>6</v>
      </c>
      <c r="C180">
        <v>1</v>
      </c>
      <c r="D180" t="s">
        <v>14613</v>
      </c>
      <c r="E180">
        <v>4</v>
      </c>
      <c r="F180">
        <v>0.57601864224032595</v>
      </c>
      <c r="G180">
        <v>0.58454094604582296</v>
      </c>
      <c r="H180">
        <v>1.3396551606156899</v>
      </c>
      <c r="I180">
        <v>2.0593279538582401</v>
      </c>
      <c r="J180">
        <v>2.4900804191508001</v>
      </c>
      <c r="K180">
        <v>0.49891951710596699</v>
      </c>
      <c r="L180">
        <v>2.4404484564060902</v>
      </c>
      <c r="M180">
        <v>2.6034794604467999</v>
      </c>
      <c r="N180">
        <v>1.63243258001464</v>
      </c>
      <c r="O180">
        <v>3.3846829860992398</v>
      </c>
      <c r="P180">
        <v>1.32824595937747</v>
      </c>
      <c r="Q180">
        <v>2.39687328519656</v>
      </c>
      <c r="R180">
        <v>-3.15056132082763</v>
      </c>
      <c r="S180">
        <v>5.1592976549914302E-3</v>
      </c>
      <c r="T180">
        <v>1.10647662053512E-2</v>
      </c>
      <c r="U180">
        <v>-2.5817773422927299</v>
      </c>
      <c r="V180">
        <v>1.3398409258858501E-2</v>
      </c>
      <c r="W180">
        <v>2.2884969281737898E-2</v>
      </c>
      <c r="X180" t="s">
        <v>9</v>
      </c>
      <c r="Y180" t="s">
        <v>9</v>
      </c>
      <c r="Z180" t="s">
        <v>9</v>
      </c>
      <c r="AA180" t="s">
        <v>9</v>
      </c>
      <c r="AB180" t="s">
        <v>9</v>
      </c>
      <c r="AC180" t="s">
        <v>9</v>
      </c>
      <c r="AD180" t="s">
        <v>9</v>
      </c>
      <c r="AE180" t="s">
        <v>9</v>
      </c>
      <c r="AF180" t="s">
        <v>9</v>
      </c>
      <c r="AG180" t="s">
        <v>9</v>
      </c>
      <c r="AH180" t="s">
        <v>9</v>
      </c>
      <c r="AI180" t="s">
        <v>9</v>
      </c>
      <c r="AR180" t="str">
        <f t="shared" si="2"/>
        <v xml:space="preserve">      </v>
      </c>
    </row>
    <row r="181" spans="1:44">
      <c r="A181" t="s">
        <v>189</v>
      </c>
      <c r="B181" t="s">
        <v>9</v>
      </c>
      <c r="C181" t="s">
        <v>9</v>
      </c>
      <c r="D181" t="s">
        <v>14488</v>
      </c>
      <c r="E181">
        <v>3</v>
      </c>
      <c r="F181">
        <v>9.5410045904277094</v>
      </c>
      <c r="G181">
        <v>9.6641528564673997</v>
      </c>
      <c r="H181">
        <v>9.8750137160534894</v>
      </c>
      <c r="I181">
        <v>6.0444956916572004</v>
      </c>
      <c r="J181">
        <v>5.5816391553899596</v>
      </c>
      <c r="K181">
        <v>6.1707751806130799</v>
      </c>
      <c r="L181">
        <v>5.9279845398083104</v>
      </c>
      <c r="M181">
        <v>5.71993453516526</v>
      </c>
      <c r="N181">
        <v>5.8281911022034203</v>
      </c>
      <c r="O181">
        <v>6.0339728479204702</v>
      </c>
      <c r="P181">
        <v>6.1087180818779103</v>
      </c>
      <c r="Q181">
        <v>6.3681080433385899</v>
      </c>
      <c r="R181">
        <v>4.5412281678998596</v>
      </c>
      <c r="S181" s="1">
        <v>2.5773321949375999E-38</v>
      </c>
      <c r="T181" s="1">
        <v>6.6621761905738603E-37</v>
      </c>
      <c r="U181">
        <v>5.0325270295416198</v>
      </c>
      <c r="V181" s="1">
        <v>4.10302570314993E-75</v>
      </c>
      <c r="W181" s="1">
        <v>1.7301638785042601E-73</v>
      </c>
      <c r="X181">
        <v>4.83254366646457</v>
      </c>
      <c r="Y181" s="1">
        <v>9.1034005655797403E-94</v>
      </c>
      <c r="Z181" s="1">
        <v>4.4022040716670503E-92</v>
      </c>
      <c r="AA181" t="s">
        <v>9</v>
      </c>
      <c r="AB181" t="s">
        <v>9</v>
      </c>
      <c r="AC181" t="s">
        <v>9</v>
      </c>
      <c r="AD181" t="s">
        <v>9</v>
      </c>
      <c r="AE181" t="s">
        <v>9</v>
      </c>
      <c r="AF181" t="s">
        <v>9</v>
      </c>
      <c r="AG181" t="s">
        <v>9</v>
      </c>
      <c r="AH181" t="s">
        <v>9</v>
      </c>
      <c r="AI181" t="s">
        <v>9</v>
      </c>
      <c r="AR181" t="str">
        <f t="shared" si="2"/>
        <v xml:space="preserve">      </v>
      </c>
    </row>
    <row r="182" spans="1:44">
      <c r="A182" t="s">
        <v>190</v>
      </c>
      <c r="B182">
        <v>5</v>
      </c>
      <c r="C182">
        <v>1</v>
      </c>
      <c r="D182" t="s">
        <v>14614</v>
      </c>
      <c r="E182">
        <v>1</v>
      </c>
      <c r="F182">
        <v>1.0652381987070301</v>
      </c>
      <c r="G182">
        <v>-1.4128927925153099E-2</v>
      </c>
      <c r="H182">
        <v>-1.68643024729449E-2</v>
      </c>
      <c r="I182">
        <v>3.0796355670544</v>
      </c>
      <c r="J182">
        <v>3.1533274376384699</v>
      </c>
      <c r="K182">
        <v>3.3201590094174702</v>
      </c>
      <c r="L182">
        <v>2.8348122397922899</v>
      </c>
      <c r="M182">
        <v>3.0083539618989801</v>
      </c>
      <c r="N182">
        <v>2.63622292068484</v>
      </c>
      <c r="O182">
        <v>2.4670519206917301</v>
      </c>
      <c r="P182">
        <v>1.4442843134397501</v>
      </c>
      <c r="Q182">
        <v>1.35269697830114</v>
      </c>
      <c r="R182" t="s">
        <v>9</v>
      </c>
      <c r="S182" t="s">
        <v>9</v>
      </c>
      <c r="T182" t="s">
        <v>9</v>
      </c>
      <c r="U182">
        <v>-4.0372217346815598</v>
      </c>
      <c r="V182">
        <v>4.9857933279742403E-3</v>
      </c>
      <c r="W182">
        <v>9.1568350633283099E-3</v>
      </c>
      <c r="X182">
        <v>-4.4868238414341102</v>
      </c>
      <c r="Y182">
        <v>1.6007050738650701E-3</v>
      </c>
      <c r="Z182">
        <v>3.0043856775107901E-3</v>
      </c>
      <c r="AA182" t="s">
        <v>9</v>
      </c>
      <c r="AB182" t="s">
        <v>9</v>
      </c>
      <c r="AC182" t="s">
        <v>9</v>
      </c>
      <c r="AD182" t="s">
        <v>9</v>
      </c>
      <c r="AE182" t="s">
        <v>9</v>
      </c>
      <c r="AF182" t="s">
        <v>9</v>
      </c>
      <c r="AG182" t="s">
        <v>9</v>
      </c>
      <c r="AH182" t="s">
        <v>9</v>
      </c>
      <c r="AI182" t="s">
        <v>9</v>
      </c>
      <c r="AR182" t="str">
        <f t="shared" si="2"/>
        <v xml:space="preserve">      </v>
      </c>
    </row>
    <row r="183" spans="1:44">
      <c r="A183" t="s">
        <v>191</v>
      </c>
      <c r="B183" t="s">
        <v>9</v>
      </c>
      <c r="C183" t="s">
        <v>9</v>
      </c>
      <c r="D183" t="s">
        <v>14488</v>
      </c>
      <c r="E183">
        <v>1</v>
      </c>
      <c r="F183">
        <v>-0.2788713418987</v>
      </c>
      <c r="G183">
        <v>-0.28111794650414501</v>
      </c>
      <c r="H183">
        <v>-0.28400186492847701</v>
      </c>
      <c r="I183">
        <v>2.4593340940905</v>
      </c>
      <c r="J183">
        <v>1.8321098805438101</v>
      </c>
      <c r="K183">
        <v>1.7622866643854</v>
      </c>
      <c r="L183">
        <v>2.88554707663162</v>
      </c>
      <c r="M183">
        <v>2.8400402946381802</v>
      </c>
      <c r="N183">
        <v>3.1476964135372798</v>
      </c>
      <c r="O183">
        <v>2.9309774481111899</v>
      </c>
      <c r="P183">
        <v>1.2289032627435299</v>
      </c>
      <c r="Q183">
        <v>1.1395203272183001</v>
      </c>
      <c r="R183">
        <v>-8.6325441841835904</v>
      </c>
      <c r="S183" s="1">
        <v>3.2783403779262199E-9</v>
      </c>
      <c r="T183" s="1">
        <v>1.4930487246489398E-8</v>
      </c>
      <c r="U183">
        <v>-10.1705137455184</v>
      </c>
      <c r="V183" s="1">
        <v>7.0063057841122595E-16</v>
      </c>
      <c r="W183" s="1">
        <v>3.6135262023537898E-15</v>
      </c>
      <c r="X183" t="s">
        <v>9</v>
      </c>
      <c r="Y183" t="s">
        <v>9</v>
      </c>
      <c r="Z183" t="s">
        <v>9</v>
      </c>
      <c r="AA183" t="s">
        <v>9</v>
      </c>
      <c r="AB183" t="s">
        <v>9</v>
      </c>
      <c r="AC183" t="s">
        <v>9</v>
      </c>
      <c r="AD183" t="s">
        <v>9</v>
      </c>
      <c r="AE183" t="s">
        <v>9</v>
      </c>
      <c r="AF183" t="s">
        <v>9</v>
      </c>
      <c r="AG183" t="s">
        <v>9</v>
      </c>
      <c r="AH183" t="s">
        <v>9</v>
      </c>
      <c r="AI183" t="s">
        <v>9</v>
      </c>
      <c r="AR183" t="str">
        <f t="shared" si="2"/>
        <v xml:space="preserve">      </v>
      </c>
    </row>
    <row r="184" spans="1:44">
      <c r="A184" t="s">
        <v>192</v>
      </c>
      <c r="B184">
        <v>1</v>
      </c>
      <c r="C184">
        <v>-1</v>
      </c>
      <c r="D184" t="s">
        <v>14615</v>
      </c>
      <c r="E184">
        <v>1</v>
      </c>
      <c r="F184">
        <v>1.22498230382642</v>
      </c>
      <c r="G184">
        <v>0.57827265334487599</v>
      </c>
      <c r="H184">
        <v>0.97962911861937696</v>
      </c>
      <c r="I184">
        <v>4.05628571742246</v>
      </c>
      <c r="J184">
        <v>3.19041099437846</v>
      </c>
      <c r="K184">
        <v>2.9276569985323602</v>
      </c>
      <c r="L184">
        <v>3.4276915712879501</v>
      </c>
      <c r="M184">
        <v>2.5512974261281598</v>
      </c>
      <c r="N184">
        <v>2.45842974945927</v>
      </c>
      <c r="O184">
        <v>4.67187623702271</v>
      </c>
      <c r="P184">
        <v>1.61802525009318</v>
      </c>
      <c r="Q184">
        <v>1.52073588602362</v>
      </c>
      <c r="R184">
        <v>-4.1984150991968896</v>
      </c>
      <c r="S184" s="1">
        <v>2.1749125900017301E-5</v>
      </c>
      <c r="T184" s="1">
        <v>6.6943410453722903E-5</v>
      </c>
      <c r="U184">
        <v>-3.3195482534353999</v>
      </c>
      <c r="V184">
        <v>4.60523345440079E-4</v>
      </c>
      <c r="W184">
        <v>9.7006203029758405E-4</v>
      </c>
      <c r="X184">
        <v>-4.1297685884331203</v>
      </c>
      <c r="Y184" s="1">
        <v>2.8268116955277599E-6</v>
      </c>
      <c r="Z184" s="1">
        <v>7.0228394880409202E-6</v>
      </c>
      <c r="AA184" t="s">
        <v>9</v>
      </c>
      <c r="AB184" t="s">
        <v>9</v>
      </c>
      <c r="AC184" t="s">
        <v>9</v>
      </c>
      <c r="AD184" t="s">
        <v>9</v>
      </c>
      <c r="AE184" t="s">
        <v>9</v>
      </c>
      <c r="AF184" t="s">
        <v>9</v>
      </c>
      <c r="AG184" t="s">
        <v>9</v>
      </c>
      <c r="AH184" t="s">
        <v>9</v>
      </c>
      <c r="AI184" t="s">
        <v>9</v>
      </c>
      <c r="AR184" t="str">
        <f t="shared" si="2"/>
        <v xml:space="preserve">      </v>
      </c>
    </row>
    <row r="185" spans="1:44">
      <c r="A185" t="s">
        <v>193</v>
      </c>
      <c r="B185" t="s">
        <v>9</v>
      </c>
      <c r="C185" t="s">
        <v>9</v>
      </c>
      <c r="D185" t="s">
        <v>14488</v>
      </c>
      <c r="E185">
        <v>7</v>
      </c>
      <c r="F185">
        <v>7.1684003796874398</v>
      </c>
      <c r="G185">
        <v>6.8014970551392198</v>
      </c>
      <c r="H185">
        <v>6.6976368247345999</v>
      </c>
      <c r="I185">
        <v>8.4185679232291797</v>
      </c>
      <c r="J185">
        <v>8.2506444776548804</v>
      </c>
      <c r="K185">
        <v>8.2660621623064507</v>
      </c>
      <c r="L185">
        <v>9.0531454960042002</v>
      </c>
      <c r="M185">
        <v>9.2838978145159494</v>
      </c>
      <c r="N185">
        <v>9.1681328898300691</v>
      </c>
      <c r="O185">
        <v>6.6589956458369501</v>
      </c>
      <c r="P185">
        <v>6.5435619112614596</v>
      </c>
      <c r="Q185">
        <v>6.9980428890443198</v>
      </c>
      <c r="R185" t="s">
        <v>9</v>
      </c>
      <c r="S185" t="s">
        <v>9</v>
      </c>
      <c r="T185" t="s">
        <v>9</v>
      </c>
      <c r="U185">
        <v>-3.0086661727332098</v>
      </c>
      <c r="V185" s="1">
        <v>9.7499562069283201E-51</v>
      </c>
      <c r="W185" s="1">
        <v>2.49475821197666E-49</v>
      </c>
      <c r="X185">
        <v>-1.91437161975119</v>
      </c>
      <c r="Y185" s="1">
        <v>4.63058400220563E-21</v>
      </c>
      <c r="Z185" s="1">
        <v>2.7363013761912398E-20</v>
      </c>
      <c r="AA185">
        <v>-3.24334114761173</v>
      </c>
      <c r="AB185" s="1">
        <v>7.5531074037148304E-23</v>
      </c>
      <c r="AC185" s="1">
        <v>4.9326725537024098E-21</v>
      </c>
      <c r="AD185">
        <v>-2.1490465946297101</v>
      </c>
      <c r="AE185" s="1">
        <v>7.9011821571736103E-11</v>
      </c>
      <c r="AF185" s="1">
        <v>1.3147728977545201E-9</v>
      </c>
      <c r="AG185">
        <v>1.0942945529820201</v>
      </c>
      <c r="AH185" s="1">
        <v>1.64241184162976E-7</v>
      </c>
      <c r="AI185" s="1">
        <v>2.3681659054148601E-6</v>
      </c>
      <c r="AR185" t="str">
        <f t="shared" si="2"/>
        <v xml:space="preserve">      </v>
      </c>
    </row>
    <row r="186" spans="1:44">
      <c r="A186" t="s">
        <v>194</v>
      </c>
      <c r="B186">
        <v>5</v>
      </c>
      <c r="C186">
        <v>-1</v>
      </c>
      <c r="D186" t="s">
        <v>14616</v>
      </c>
      <c r="E186">
        <v>6</v>
      </c>
      <c r="F186">
        <v>4.2153698404558</v>
      </c>
      <c r="G186">
        <v>5.1294659319087801</v>
      </c>
      <c r="H186">
        <v>4.5202958899041601</v>
      </c>
      <c r="I186">
        <v>7.1948939705298001</v>
      </c>
      <c r="J186">
        <v>7.0637384893614197</v>
      </c>
      <c r="K186">
        <v>7.3027022040858496</v>
      </c>
      <c r="L186">
        <v>5.6360067326923504</v>
      </c>
      <c r="M186">
        <v>5.3003655670191199</v>
      </c>
      <c r="N186">
        <v>5.4848486601268798</v>
      </c>
      <c r="O186">
        <v>4.4482587067999999</v>
      </c>
      <c r="P186">
        <v>5.2861992288017703</v>
      </c>
      <c r="Q186">
        <v>4.5256530381526598</v>
      </c>
      <c r="R186" t="s">
        <v>9</v>
      </c>
      <c r="S186" t="s">
        <v>9</v>
      </c>
      <c r="T186" t="s">
        <v>9</v>
      </c>
      <c r="U186">
        <v>-1.12116711565863</v>
      </c>
      <c r="V186">
        <v>7.4825267135356401E-3</v>
      </c>
      <c r="W186">
        <v>1.33786968477091E-2</v>
      </c>
      <c r="X186">
        <v>-3.3386760102976201</v>
      </c>
      <c r="Y186" s="1">
        <v>2.9132410006016798E-19</v>
      </c>
      <c r="Z186" s="1">
        <v>1.5868783996732501E-18</v>
      </c>
      <c r="AA186" t="s">
        <v>9</v>
      </c>
      <c r="AB186" t="s">
        <v>9</v>
      </c>
      <c r="AC186" t="s">
        <v>9</v>
      </c>
      <c r="AD186">
        <v>-3.2236428902086001</v>
      </c>
      <c r="AE186" s="1">
        <v>2.0031108774176099E-7</v>
      </c>
      <c r="AF186" s="1">
        <v>2.13730943866332E-6</v>
      </c>
      <c r="AG186">
        <v>-2.21750889463899</v>
      </c>
      <c r="AH186" s="1">
        <v>1.81911789580378E-7</v>
      </c>
      <c r="AI186" s="1">
        <v>2.6004407431109099E-6</v>
      </c>
      <c r="AR186" t="str">
        <f t="shared" si="2"/>
        <v xml:space="preserve">      </v>
      </c>
    </row>
    <row r="187" spans="1:44">
      <c r="A187" t="s">
        <v>195</v>
      </c>
      <c r="B187" t="s">
        <v>9</v>
      </c>
      <c r="C187" t="s">
        <v>9</v>
      </c>
      <c r="D187" t="s">
        <v>14488</v>
      </c>
      <c r="E187">
        <v>6</v>
      </c>
      <c r="F187">
        <v>0.27394394481680001</v>
      </c>
      <c r="G187">
        <v>3.5954543345396897E-2</v>
      </c>
      <c r="H187">
        <v>0.76970780587759002</v>
      </c>
      <c r="I187">
        <v>6.8987519782080504</v>
      </c>
      <c r="J187">
        <v>7.1810182170775398</v>
      </c>
      <c r="K187">
        <v>7.0757221305958202</v>
      </c>
      <c r="L187">
        <v>3.7340285417558299</v>
      </c>
      <c r="M187">
        <v>2.5298636329134299</v>
      </c>
      <c r="N187">
        <v>3.8134159953465501</v>
      </c>
      <c r="O187">
        <v>5.0168089890898502</v>
      </c>
      <c r="P187">
        <v>3.4450196853178001</v>
      </c>
      <c r="Q187">
        <v>5.4402625262226101</v>
      </c>
      <c r="R187">
        <v>-7.7576080338976299</v>
      </c>
      <c r="S187" s="1">
        <v>2.1476089774607701E-21</v>
      </c>
      <c r="T187" s="1">
        <v>2.19309416442792E-20</v>
      </c>
      <c r="U187">
        <v>-5.8830070145347602</v>
      </c>
      <c r="V187" s="1">
        <v>3.42554414987065E-12</v>
      </c>
      <c r="W187" s="1">
        <v>1.4360585801141201E-11</v>
      </c>
      <c r="X187">
        <v>-10.351482306510199</v>
      </c>
      <c r="Y187" s="1">
        <v>1.8145176442419899E-44</v>
      </c>
      <c r="Z187" s="1">
        <v>3.0234949956162898E-43</v>
      </c>
      <c r="AA187" t="s">
        <v>9</v>
      </c>
      <c r="AB187" t="s">
        <v>9</v>
      </c>
      <c r="AC187" t="s">
        <v>9</v>
      </c>
      <c r="AD187">
        <v>-2.5938742726125898</v>
      </c>
      <c r="AE187">
        <v>8.3150117377794603E-4</v>
      </c>
      <c r="AF187">
        <v>3.9655740383186004E-3</v>
      </c>
      <c r="AG187">
        <v>-4.4684752919754702</v>
      </c>
      <c r="AH187" s="1">
        <v>2.1070224917713001E-8</v>
      </c>
      <c r="AI187" s="1">
        <v>3.6268553821536198E-7</v>
      </c>
      <c r="AR187" t="str">
        <f t="shared" si="2"/>
        <v xml:space="preserve">      </v>
      </c>
    </row>
    <row r="188" spans="1:44">
      <c r="A188" t="s">
        <v>196</v>
      </c>
      <c r="B188">
        <v>1</v>
      </c>
      <c r="C188">
        <v>-1</v>
      </c>
      <c r="D188" t="s">
        <v>14617</v>
      </c>
      <c r="E188">
        <v>1</v>
      </c>
      <c r="F188">
        <v>1.61653793863317</v>
      </c>
      <c r="G188">
        <v>2.40080092577973</v>
      </c>
      <c r="H188">
        <v>1.99271816719343</v>
      </c>
      <c r="I188">
        <v>6.9120690060176502</v>
      </c>
      <c r="J188">
        <v>6.8145786335029399</v>
      </c>
      <c r="K188">
        <v>6.8853812918089501</v>
      </c>
      <c r="L188">
        <v>4.8865434592774299</v>
      </c>
      <c r="M188">
        <v>4.7537704780293604</v>
      </c>
      <c r="N188">
        <v>4.3648307309904402</v>
      </c>
      <c r="O188">
        <v>6.4105301025813102</v>
      </c>
      <c r="P188">
        <v>6.5915915420737603</v>
      </c>
      <c r="Q188">
        <v>6.9760984887333297</v>
      </c>
      <c r="R188">
        <v>-7.1281205090326001</v>
      </c>
      <c r="S188" s="1">
        <v>1.18856212892245E-50</v>
      </c>
      <c r="T188" s="1">
        <v>5.1315293630474897E-49</v>
      </c>
      <c r="U188">
        <v>-4.5057802419743602</v>
      </c>
      <c r="V188" s="1">
        <v>5.6016083390233204E-18</v>
      </c>
      <c r="W188" s="1">
        <v>3.2257185966852097E-17</v>
      </c>
      <c r="X188">
        <v>-7.3543725251867</v>
      </c>
      <c r="Y188" s="1">
        <v>1.6534959119428199E-61</v>
      </c>
      <c r="Z188" s="1">
        <v>4.5393629957555199E-60</v>
      </c>
      <c r="AA188">
        <v>2.6223402670582399</v>
      </c>
      <c r="AB188" s="1">
        <v>1.1969909574449501E-6</v>
      </c>
      <c r="AC188" s="1">
        <v>1.25250358155834E-5</v>
      </c>
      <c r="AD188" t="s">
        <v>9</v>
      </c>
      <c r="AE188" t="s">
        <v>9</v>
      </c>
      <c r="AF188" t="s">
        <v>9</v>
      </c>
      <c r="AG188">
        <v>-2.8485922832123398</v>
      </c>
      <c r="AH188" s="1">
        <v>2.9084713277234899E-8</v>
      </c>
      <c r="AI188" s="1">
        <v>4.8558350249699302E-7</v>
      </c>
      <c r="AR188" t="str">
        <f t="shared" si="2"/>
        <v xml:space="preserve">      </v>
      </c>
    </row>
    <row r="189" spans="1:44">
      <c r="A189" t="s">
        <v>197</v>
      </c>
      <c r="B189">
        <v>7</v>
      </c>
      <c r="C189">
        <v>1</v>
      </c>
      <c r="D189" t="s">
        <v>14618</v>
      </c>
      <c r="E189">
        <v>1</v>
      </c>
      <c r="F189">
        <v>1.9515112769442799</v>
      </c>
      <c r="G189">
        <v>1.37454382142711</v>
      </c>
      <c r="H189">
        <v>1.7418022141816301</v>
      </c>
      <c r="I189">
        <v>4.9603175315003103</v>
      </c>
      <c r="J189">
        <v>4.6849399260267699</v>
      </c>
      <c r="K189">
        <v>4.6609865603540399</v>
      </c>
      <c r="L189">
        <v>4.78668304436012</v>
      </c>
      <c r="M189">
        <v>5.5621883369391396</v>
      </c>
      <c r="N189">
        <v>4.9491143056054101</v>
      </c>
      <c r="O189">
        <v>4.8566683031903199</v>
      </c>
      <c r="P189">
        <v>5.2917142636624002</v>
      </c>
      <c r="Q189">
        <v>4.41743457871193</v>
      </c>
      <c r="R189">
        <v>-5.1775311863159503</v>
      </c>
      <c r="S189" s="1">
        <v>4.2812167543508299E-19</v>
      </c>
      <c r="T189" s="1">
        <v>3.8048959498932602E-18</v>
      </c>
      <c r="U189">
        <v>-5.4894548151426701</v>
      </c>
      <c r="V189" s="1">
        <v>9.9706654373973906E-30</v>
      </c>
      <c r="W189" s="1">
        <v>1.0074513262719799E-28</v>
      </c>
      <c r="X189">
        <v>-5.0086520306206497</v>
      </c>
      <c r="Y189" s="1">
        <v>2.2926516605607299E-25</v>
      </c>
      <c r="Z189" s="1">
        <v>1.62864783056814E-24</v>
      </c>
      <c r="AA189" t="s">
        <v>9</v>
      </c>
      <c r="AB189" t="s">
        <v>9</v>
      </c>
      <c r="AC189" t="s">
        <v>9</v>
      </c>
      <c r="AD189" t="s">
        <v>9</v>
      </c>
      <c r="AE189" t="s">
        <v>9</v>
      </c>
      <c r="AF189" t="s">
        <v>9</v>
      </c>
      <c r="AG189" t="s">
        <v>9</v>
      </c>
      <c r="AH189" t="s">
        <v>9</v>
      </c>
      <c r="AI189" t="s">
        <v>9</v>
      </c>
      <c r="AR189" t="str">
        <f t="shared" si="2"/>
        <v xml:space="preserve">      </v>
      </c>
    </row>
    <row r="190" spans="1:44">
      <c r="A190" t="s">
        <v>198</v>
      </c>
      <c r="B190">
        <v>9</v>
      </c>
      <c r="C190">
        <v>1</v>
      </c>
      <c r="D190" t="s">
        <v>14619</v>
      </c>
      <c r="E190">
        <v>6</v>
      </c>
      <c r="F190">
        <v>-0.89502903759345698</v>
      </c>
      <c r="G190">
        <v>-0.89774616865309298</v>
      </c>
      <c r="H190">
        <v>-0.90123649275179096</v>
      </c>
      <c r="I190">
        <v>2.6495629719203899</v>
      </c>
      <c r="J190">
        <v>2.8633606557892999</v>
      </c>
      <c r="K190">
        <v>3.0091693544765099</v>
      </c>
      <c r="L190">
        <v>1.0837545721572899E-2</v>
      </c>
      <c r="M190">
        <v>0.12827161616279001</v>
      </c>
      <c r="N190">
        <v>6.0280753946395399E-2</v>
      </c>
      <c r="O190">
        <v>0.66369470037322398</v>
      </c>
      <c r="P190">
        <v>2.83890117741264</v>
      </c>
      <c r="Q190">
        <v>0.71847818714231304</v>
      </c>
      <c r="R190">
        <v>-7.9953785347758801</v>
      </c>
      <c r="S190" s="1">
        <v>6.0783940756397004E-7</v>
      </c>
      <c r="T190" s="1">
        <v>2.2312846636449001E-6</v>
      </c>
      <c r="U190" t="s">
        <v>9</v>
      </c>
      <c r="V190" t="s">
        <v>9</v>
      </c>
      <c r="W190" t="s">
        <v>9</v>
      </c>
      <c r="X190">
        <v>-9.6882984208837204</v>
      </c>
      <c r="Y190" s="1">
        <v>1.6553015754190099E-10</v>
      </c>
      <c r="Z190" s="1">
        <v>5.6989514069455195E-10</v>
      </c>
      <c r="AA190" t="s">
        <v>9</v>
      </c>
      <c r="AB190" t="s">
        <v>9</v>
      </c>
      <c r="AC190" t="s">
        <v>9</v>
      </c>
      <c r="AD190" t="s">
        <v>9</v>
      </c>
      <c r="AE190" t="s">
        <v>9</v>
      </c>
      <c r="AF190" t="s">
        <v>9</v>
      </c>
      <c r="AG190">
        <v>-4.3729463368488499</v>
      </c>
      <c r="AH190">
        <v>8.0110993571563694E-3</v>
      </c>
      <c r="AI190">
        <v>3.3353711479810699E-2</v>
      </c>
      <c r="AR190" t="str">
        <f t="shared" si="2"/>
        <v xml:space="preserve">      </v>
      </c>
    </row>
    <row r="191" spans="1:44">
      <c r="A191" t="s">
        <v>199</v>
      </c>
      <c r="B191" t="s">
        <v>9</v>
      </c>
      <c r="C191" t="s">
        <v>9</v>
      </c>
      <c r="D191" t="s">
        <v>14488</v>
      </c>
      <c r="E191">
        <v>1</v>
      </c>
      <c r="F191">
        <v>0.25220336031727297</v>
      </c>
      <c r="G191">
        <v>0.24696109835972599</v>
      </c>
      <c r="H191">
        <v>0.240197820533326</v>
      </c>
      <c r="I191">
        <v>5.61750280120759</v>
      </c>
      <c r="J191">
        <v>5.4450694438109002</v>
      </c>
      <c r="K191">
        <v>5.9013905706096104</v>
      </c>
      <c r="L191">
        <v>4.0494387282086999</v>
      </c>
      <c r="M191">
        <v>4.08148557839771</v>
      </c>
      <c r="N191">
        <v>3.7879873692072401</v>
      </c>
      <c r="O191">
        <v>4.9735257261274297</v>
      </c>
      <c r="P191">
        <v>5.2180265694586803</v>
      </c>
      <c r="Q191">
        <v>5.3924215440491601</v>
      </c>
      <c r="R191">
        <v>-12.1074888259913</v>
      </c>
      <c r="S191" s="1">
        <v>1.7376372812559801E-27</v>
      </c>
      <c r="T191" s="1">
        <v>2.48075450153779E-26</v>
      </c>
      <c r="U191">
        <v>-10.4612724603702</v>
      </c>
      <c r="V191" s="1">
        <v>2.1506661963515999E-21</v>
      </c>
      <c r="W191" s="1">
        <v>1.4583398183065101E-20</v>
      </c>
      <c r="X191">
        <v>-12.692079967769599</v>
      </c>
      <c r="Y191" s="1">
        <v>2.8889424402772699E-31</v>
      </c>
      <c r="Z191" s="1">
        <v>2.6872262828296699E-30</v>
      </c>
      <c r="AA191">
        <v>1.6462163656211</v>
      </c>
      <c r="AB191">
        <v>2.7077849725367399E-3</v>
      </c>
      <c r="AC191">
        <v>1.18017385083647E-2</v>
      </c>
      <c r="AD191" t="s">
        <v>9</v>
      </c>
      <c r="AE191" t="s">
        <v>9</v>
      </c>
      <c r="AF191" t="s">
        <v>9</v>
      </c>
      <c r="AG191">
        <v>-2.23080750739943</v>
      </c>
      <c r="AH191" s="1">
        <v>2.4565528452136999E-6</v>
      </c>
      <c r="AI191" s="1">
        <v>2.82630859730416E-5</v>
      </c>
      <c r="AR191" t="str">
        <f t="shared" si="2"/>
        <v xml:space="preserve">      </v>
      </c>
    </row>
    <row r="192" spans="1:44">
      <c r="A192" t="s">
        <v>200</v>
      </c>
      <c r="B192">
        <v>2</v>
      </c>
      <c r="C192">
        <v>-1</v>
      </c>
      <c r="D192" t="s">
        <v>14620</v>
      </c>
      <c r="E192">
        <v>6</v>
      </c>
      <c r="F192">
        <v>10.6372440903785</v>
      </c>
      <c r="G192">
        <v>10.5614429954489</v>
      </c>
      <c r="H192">
        <v>10.641113613281</v>
      </c>
      <c r="I192">
        <v>11.0429832208777</v>
      </c>
      <c r="J192">
        <v>11.0890944302812</v>
      </c>
      <c r="K192">
        <v>11.1125442486534</v>
      </c>
      <c r="L192">
        <v>10.8438931377011</v>
      </c>
      <c r="M192">
        <v>10.853073314738101</v>
      </c>
      <c r="N192">
        <v>10.8087793687014</v>
      </c>
      <c r="O192">
        <v>9.9073416484925705</v>
      </c>
      <c r="P192">
        <v>9.83975532419025</v>
      </c>
      <c r="Q192">
        <v>10.077645161382099</v>
      </c>
      <c r="R192">
        <v>0.911830529949892</v>
      </c>
      <c r="S192" s="1">
        <v>9.6004288595009995E-20</v>
      </c>
      <c r="T192" s="1">
        <v>8.952247038413681E-19</v>
      </c>
      <c r="U192">
        <v>-0.29455029002585698</v>
      </c>
      <c r="V192" s="1">
        <v>8.5597792666999903E-6</v>
      </c>
      <c r="W192" s="1">
        <v>2.2012650763429301E-5</v>
      </c>
      <c r="X192">
        <v>-0.61799479976060701</v>
      </c>
      <c r="Y192" s="1">
        <v>4.0147334597157601E-23</v>
      </c>
      <c r="Z192" s="1">
        <v>2.60077755831566E-22</v>
      </c>
      <c r="AA192">
        <v>-1.20638081997575</v>
      </c>
      <c r="AB192" s="1">
        <v>1.8626976774349901E-30</v>
      </c>
      <c r="AC192" s="1">
        <v>2.0868637082711298E-28</v>
      </c>
      <c r="AD192">
        <v>-1.5298253297105</v>
      </c>
      <c r="AE192" s="1">
        <v>4.8649019679561603E-50</v>
      </c>
      <c r="AF192" s="1">
        <v>1.19291067878412E-47</v>
      </c>
      <c r="AG192">
        <v>-0.32344450973474997</v>
      </c>
      <c r="AH192" s="1">
        <v>3.8185432812397499E-6</v>
      </c>
      <c r="AI192" s="1">
        <v>4.2537167337756901E-5</v>
      </c>
      <c r="AR192" t="str">
        <f t="shared" si="2"/>
        <v xml:space="preserve">      </v>
      </c>
    </row>
    <row r="193" spans="1:44">
      <c r="A193" t="s">
        <v>201</v>
      </c>
      <c r="B193">
        <v>9</v>
      </c>
      <c r="C193">
        <v>-1</v>
      </c>
      <c r="D193" t="s">
        <v>14621</v>
      </c>
      <c r="E193">
        <v>6</v>
      </c>
      <c r="F193">
        <v>2.0037536795108601</v>
      </c>
      <c r="G193">
        <v>1.92722010221274</v>
      </c>
      <c r="H193">
        <v>2.7885562349009501</v>
      </c>
      <c r="I193">
        <v>3.51767189409343</v>
      </c>
      <c r="J193">
        <v>3.3724791778663099</v>
      </c>
      <c r="K193">
        <v>3.5354504745124502</v>
      </c>
      <c r="L193">
        <v>1.9688948139689499</v>
      </c>
      <c r="M193">
        <v>1.13513882093415</v>
      </c>
      <c r="N193">
        <v>2.5266064786317801</v>
      </c>
      <c r="O193">
        <v>1.5713117445889899</v>
      </c>
      <c r="P193">
        <v>3.97235250959175</v>
      </c>
      <c r="Q193">
        <v>2.8048889907615</v>
      </c>
      <c r="R193" t="s">
        <v>9</v>
      </c>
      <c r="S193" t="s">
        <v>9</v>
      </c>
      <c r="T193" t="s">
        <v>9</v>
      </c>
      <c r="U193" t="s">
        <v>9</v>
      </c>
      <c r="V193" t="s">
        <v>9</v>
      </c>
      <c r="W193" t="s">
        <v>9</v>
      </c>
      <c r="X193">
        <v>-1.7782376538629201</v>
      </c>
      <c r="Y193">
        <v>1.3419587983465301E-2</v>
      </c>
      <c r="Z193">
        <v>2.2155350259191499E-2</v>
      </c>
      <c r="AA193" t="s">
        <v>9</v>
      </c>
      <c r="AB193" t="s">
        <v>9</v>
      </c>
      <c r="AC193" t="s">
        <v>9</v>
      </c>
      <c r="AD193" t="s">
        <v>9</v>
      </c>
      <c r="AE193" t="s">
        <v>9</v>
      </c>
      <c r="AF193" t="s">
        <v>9</v>
      </c>
      <c r="AG193" t="s">
        <v>9</v>
      </c>
      <c r="AH193" t="s">
        <v>9</v>
      </c>
      <c r="AI193" t="s">
        <v>9</v>
      </c>
      <c r="AR193" t="str">
        <f t="shared" si="2"/>
        <v xml:space="preserve">      </v>
      </c>
    </row>
    <row r="194" spans="1:44">
      <c r="A194" t="s">
        <v>202</v>
      </c>
      <c r="B194" t="s">
        <v>9</v>
      </c>
      <c r="C194" t="s">
        <v>9</v>
      </c>
      <c r="D194" t="s">
        <v>14488</v>
      </c>
      <c r="E194">
        <v>3</v>
      </c>
      <c r="F194">
        <v>5.49258236036688</v>
      </c>
      <c r="G194">
        <v>5.8890862834764999</v>
      </c>
      <c r="H194">
        <v>5.5718688344369101</v>
      </c>
      <c r="I194">
        <v>4.7258181052322099</v>
      </c>
      <c r="J194">
        <v>5.0041638828933603</v>
      </c>
      <c r="K194">
        <v>4.2480667610146297</v>
      </c>
      <c r="L194">
        <v>5.1844750996788198</v>
      </c>
      <c r="M194">
        <v>4.8564696714676696</v>
      </c>
      <c r="N194">
        <v>4.7495025486480804</v>
      </c>
      <c r="O194">
        <v>5.1192917345244204</v>
      </c>
      <c r="P194">
        <v>3.9404310009762198</v>
      </c>
      <c r="Q194">
        <v>4.9840205646037203</v>
      </c>
      <c r="R194" t="s">
        <v>9</v>
      </c>
      <c r="S194" t="s">
        <v>9</v>
      </c>
      <c r="T194" t="s">
        <v>9</v>
      </c>
      <c r="U194">
        <v>0.97532985117422499</v>
      </c>
      <c r="V194">
        <v>1.54963012373346E-2</v>
      </c>
      <c r="W194">
        <v>2.62471091972977E-2</v>
      </c>
      <c r="X194">
        <v>1.3392980196747399</v>
      </c>
      <c r="Y194">
        <v>5.8956436787073604E-4</v>
      </c>
      <c r="Z194">
        <v>1.17032153516695E-3</v>
      </c>
      <c r="AA194" t="s">
        <v>9</v>
      </c>
      <c r="AB194" t="s">
        <v>9</v>
      </c>
      <c r="AC194" t="s">
        <v>9</v>
      </c>
      <c r="AD194" t="s">
        <v>9</v>
      </c>
      <c r="AE194" t="s">
        <v>9</v>
      </c>
      <c r="AF194" t="s">
        <v>9</v>
      </c>
      <c r="AG194" t="s">
        <v>9</v>
      </c>
      <c r="AH194" t="s">
        <v>9</v>
      </c>
      <c r="AI194" t="s">
        <v>9</v>
      </c>
      <c r="AR194" t="str">
        <f t="shared" ref="AR194:AR257" si="3">CONCATENATE(AJ194, " ", AK194, " ", AL194, " ", AM194, " ", AN194, " ", AO194, " ", AP194)</f>
        <v xml:space="preserve">      </v>
      </c>
    </row>
    <row r="195" spans="1:44">
      <c r="A195" t="s">
        <v>203</v>
      </c>
      <c r="B195" t="s">
        <v>9</v>
      </c>
      <c r="C195" t="s">
        <v>9</v>
      </c>
      <c r="D195" t="s">
        <v>14488</v>
      </c>
      <c r="E195">
        <v>3</v>
      </c>
      <c r="F195">
        <v>6.7153000072800104</v>
      </c>
      <c r="G195">
        <v>6.4005126815588396</v>
      </c>
      <c r="H195">
        <v>6.0602820476899302</v>
      </c>
      <c r="I195">
        <v>5.7546651826466197</v>
      </c>
      <c r="J195">
        <v>5.8676117599713402</v>
      </c>
      <c r="K195">
        <v>5.6662405295107696</v>
      </c>
      <c r="L195">
        <v>6.1178572679647898</v>
      </c>
      <c r="M195">
        <v>6.0608355649336403</v>
      </c>
      <c r="N195">
        <v>5.7449631252002797</v>
      </c>
      <c r="O195">
        <v>5.8963389234160601</v>
      </c>
      <c r="P195">
        <v>5.6599021765960398</v>
      </c>
      <c r="Q195">
        <v>5.8499804684828298</v>
      </c>
      <c r="R195" t="s">
        <v>9</v>
      </c>
      <c r="S195" t="s">
        <v>9</v>
      </c>
      <c r="T195" t="s">
        <v>9</v>
      </c>
      <c r="U195" t="s">
        <v>9</v>
      </c>
      <c r="V195" t="s">
        <v>9</v>
      </c>
      <c r="W195" t="s">
        <v>9</v>
      </c>
      <c r="X195">
        <v>0.91153070710072204</v>
      </c>
      <c r="Y195">
        <v>4.8453132160319401E-3</v>
      </c>
      <c r="Z195">
        <v>8.5321757110370898E-3</v>
      </c>
      <c r="AA195" t="s">
        <v>9</v>
      </c>
      <c r="AB195" t="s">
        <v>9</v>
      </c>
      <c r="AC195" t="s">
        <v>9</v>
      </c>
      <c r="AD195" t="s">
        <v>9</v>
      </c>
      <c r="AE195" t="s">
        <v>9</v>
      </c>
      <c r="AF195" t="s">
        <v>9</v>
      </c>
      <c r="AG195" t="s">
        <v>9</v>
      </c>
      <c r="AH195" t="s">
        <v>9</v>
      </c>
      <c r="AI195" t="s">
        <v>9</v>
      </c>
      <c r="AR195" t="str">
        <f t="shared" si="3"/>
        <v xml:space="preserve">      </v>
      </c>
    </row>
    <row r="196" spans="1:44">
      <c r="A196" t="s">
        <v>204</v>
      </c>
      <c r="B196">
        <v>1</v>
      </c>
      <c r="C196">
        <v>1</v>
      </c>
      <c r="D196" t="s">
        <v>14622</v>
      </c>
      <c r="E196">
        <v>4</v>
      </c>
      <c r="F196">
        <v>3.15484063966408</v>
      </c>
      <c r="G196">
        <v>2.9867803254841601</v>
      </c>
      <c r="H196">
        <v>3.01867714552571</v>
      </c>
      <c r="I196">
        <v>3.9856135962744901</v>
      </c>
      <c r="J196">
        <v>3.53435904791559</v>
      </c>
      <c r="K196">
        <v>4.2035849326362698</v>
      </c>
      <c r="L196">
        <v>4.4378830928974402</v>
      </c>
      <c r="M196">
        <v>3.7249431539139199</v>
      </c>
      <c r="N196">
        <v>4.1570599819020204</v>
      </c>
      <c r="O196">
        <v>5.4130969319018698</v>
      </c>
      <c r="P196">
        <v>4.7720313575503903</v>
      </c>
      <c r="Q196">
        <v>3.3768393653593298</v>
      </c>
      <c r="R196">
        <v>-2.5757317211426898</v>
      </c>
      <c r="S196" s="1">
        <v>1.9633833919191999E-6</v>
      </c>
      <c r="T196" s="1">
        <v>6.79233644327965E-6</v>
      </c>
      <c r="U196">
        <v>-1.6668234746731201</v>
      </c>
      <c r="V196">
        <v>8.1136467710527904E-4</v>
      </c>
      <c r="W196">
        <v>1.6610977390883099E-3</v>
      </c>
      <c r="X196">
        <v>-1.3647805175901</v>
      </c>
      <c r="Y196">
        <v>4.3984940099232803E-3</v>
      </c>
      <c r="Z196">
        <v>7.7878609090714203E-3</v>
      </c>
      <c r="AA196" t="s">
        <v>9</v>
      </c>
      <c r="AB196" t="s">
        <v>9</v>
      </c>
      <c r="AC196" t="s">
        <v>9</v>
      </c>
      <c r="AD196" t="s">
        <v>9</v>
      </c>
      <c r="AE196" t="s">
        <v>9</v>
      </c>
      <c r="AF196" t="s">
        <v>9</v>
      </c>
      <c r="AG196" t="s">
        <v>9</v>
      </c>
      <c r="AH196" t="s">
        <v>9</v>
      </c>
      <c r="AI196" t="s">
        <v>9</v>
      </c>
      <c r="AR196" t="str">
        <f t="shared" si="3"/>
        <v xml:space="preserve">      </v>
      </c>
    </row>
    <row r="197" spans="1:44">
      <c r="A197" t="s">
        <v>205</v>
      </c>
      <c r="B197">
        <v>4</v>
      </c>
      <c r="C197">
        <v>1</v>
      </c>
      <c r="D197" t="s">
        <v>14623</v>
      </c>
      <c r="E197">
        <v>4</v>
      </c>
      <c r="F197">
        <v>0.42309603973656201</v>
      </c>
      <c r="G197">
        <v>1.39859632461852</v>
      </c>
      <c r="H197">
        <v>1.7739715254277699</v>
      </c>
      <c r="I197">
        <v>2.1441603337828199</v>
      </c>
      <c r="J197">
        <v>2.6439944406084299</v>
      </c>
      <c r="K197">
        <v>2.2424017409692101</v>
      </c>
      <c r="L197">
        <v>3.5142029214655399</v>
      </c>
      <c r="M197">
        <v>3.6980678455294398</v>
      </c>
      <c r="N197">
        <v>3.74819897481968</v>
      </c>
      <c r="O197">
        <v>3.4142172698001998</v>
      </c>
      <c r="P197">
        <v>4.0439085593856001</v>
      </c>
      <c r="Q197">
        <v>3.49395873204538</v>
      </c>
      <c r="R197">
        <v>-3.7959395388096899</v>
      </c>
      <c r="S197" s="1">
        <v>7.6540344711071803E-5</v>
      </c>
      <c r="T197">
        <v>2.1959838076378001E-4</v>
      </c>
      <c r="U197">
        <v>-3.7391999082733798</v>
      </c>
      <c r="V197" s="1">
        <v>2.01288352462251E-5</v>
      </c>
      <c r="W197" s="1">
        <v>4.9656360647201E-5</v>
      </c>
      <c r="X197" t="s">
        <v>9</v>
      </c>
      <c r="Y197" t="s">
        <v>9</v>
      </c>
      <c r="Z197" t="s">
        <v>9</v>
      </c>
      <c r="AA197" t="s">
        <v>9</v>
      </c>
      <c r="AB197" t="s">
        <v>9</v>
      </c>
      <c r="AC197" t="s">
        <v>9</v>
      </c>
      <c r="AD197" t="s">
        <v>9</v>
      </c>
      <c r="AE197" t="s">
        <v>9</v>
      </c>
      <c r="AF197" t="s">
        <v>9</v>
      </c>
      <c r="AG197" t="s">
        <v>9</v>
      </c>
      <c r="AH197" t="s">
        <v>9</v>
      </c>
      <c r="AI197" t="s">
        <v>9</v>
      </c>
      <c r="AR197" t="str">
        <f t="shared" si="3"/>
        <v xml:space="preserve">      </v>
      </c>
    </row>
    <row r="198" spans="1:44">
      <c r="A198" t="s">
        <v>206</v>
      </c>
      <c r="B198" t="s">
        <v>9</v>
      </c>
      <c r="C198" t="s">
        <v>9</v>
      </c>
      <c r="D198" t="s">
        <v>14488</v>
      </c>
      <c r="E198">
        <v>6</v>
      </c>
      <c r="F198">
        <v>2.0472588137524999</v>
      </c>
      <c r="G198">
        <v>2.0450920099537702</v>
      </c>
      <c r="H198">
        <v>2.0423151794363599</v>
      </c>
      <c r="I198">
        <v>9.8974334785399503</v>
      </c>
      <c r="J198">
        <v>9.7170976826714295</v>
      </c>
      <c r="K198">
        <v>9.7041520124830107</v>
      </c>
      <c r="L198">
        <v>4.3390394067198699</v>
      </c>
      <c r="M198">
        <v>5.2251574860479897</v>
      </c>
      <c r="N198">
        <v>5.0096664815324896</v>
      </c>
      <c r="O198">
        <v>8.0609777654244805</v>
      </c>
      <c r="P198">
        <v>8.4516961350043402</v>
      </c>
      <c r="Q198">
        <v>8.3078544402407992</v>
      </c>
      <c r="R198">
        <v>-15.0405089651011</v>
      </c>
      <c r="S198" s="1">
        <v>4.6011646819437098E-45</v>
      </c>
      <c r="T198" s="1">
        <v>1.6688548657211999E-43</v>
      </c>
      <c r="U198">
        <v>-10.495814911527701</v>
      </c>
      <c r="V198" s="1">
        <v>2.2908952853804799E-23</v>
      </c>
      <c r="W198" s="1">
        <v>1.71362001644851E-22</v>
      </c>
      <c r="X198">
        <v>-16.847060093205599</v>
      </c>
      <c r="Y198" s="1">
        <v>2.72838098687693E-55</v>
      </c>
      <c r="Z198" s="1">
        <v>6.4975735761272299E-54</v>
      </c>
      <c r="AA198">
        <v>4.5446940535733997</v>
      </c>
      <c r="AB198" s="1">
        <v>1.1608201355845399E-36</v>
      </c>
      <c r="AC198" s="1">
        <v>1.83975835147033E-34</v>
      </c>
      <c r="AD198">
        <v>-1.8065511281044699</v>
      </c>
      <c r="AE198" s="1">
        <v>4.3926043750862098E-24</v>
      </c>
      <c r="AF198" s="1">
        <v>2.2834514583448099E-22</v>
      </c>
      <c r="AG198">
        <v>-6.3512451816778599</v>
      </c>
      <c r="AH198" s="1">
        <v>3.5195268111662003E-76</v>
      </c>
      <c r="AI198" s="1">
        <v>5.21007285612969E-73</v>
      </c>
      <c r="AR198" t="str">
        <f t="shared" si="3"/>
        <v xml:space="preserve">      </v>
      </c>
    </row>
    <row r="199" spans="1:44">
      <c r="A199" t="s">
        <v>207</v>
      </c>
      <c r="B199">
        <v>7</v>
      </c>
      <c r="C199">
        <v>-1</v>
      </c>
      <c r="D199" t="s">
        <v>14624</v>
      </c>
      <c r="E199">
        <v>1</v>
      </c>
      <c r="F199">
        <v>4.9979900817187399</v>
      </c>
      <c r="G199">
        <v>4.8815171467189096</v>
      </c>
      <c r="H199">
        <v>4.7797644266979598</v>
      </c>
      <c r="I199">
        <v>6.2742168295204097</v>
      </c>
      <c r="J199">
        <v>5.9466404107875901</v>
      </c>
      <c r="K199">
        <v>5.4894533870496103</v>
      </c>
      <c r="L199">
        <v>5.8754865670028504</v>
      </c>
      <c r="M199">
        <v>5.9849004569392896</v>
      </c>
      <c r="N199">
        <v>6.0007394164993801</v>
      </c>
      <c r="O199">
        <v>5.0763855128889599</v>
      </c>
      <c r="P199">
        <v>5.7011365664757996</v>
      </c>
      <c r="Q199">
        <v>5.3767275513795099</v>
      </c>
      <c r="R199" t="s">
        <v>9</v>
      </c>
      <c r="S199" t="s">
        <v>9</v>
      </c>
      <c r="T199" t="s">
        <v>9</v>
      </c>
      <c r="U199">
        <v>-1.48820437565788</v>
      </c>
      <c r="V199" s="1">
        <v>1.49069141860188E-6</v>
      </c>
      <c r="W199" s="1">
        <v>4.11887181589227E-6</v>
      </c>
      <c r="X199">
        <v>-1.4861024175021</v>
      </c>
      <c r="Y199" s="1">
        <v>4.0411976991399699E-7</v>
      </c>
      <c r="Z199" s="1">
        <v>1.0807282126923799E-6</v>
      </c>
      <c r="AA199" t="s">
        <v>9</v>
      </c>
      <c r="AB199" t="s">
        <v>9</v>
      </c>
      <c r="AC199" t="s">
        <v>9</v>
      </c>
      <c r="AD199" t="s">
        <v>9</v>
      </c>
      <c r="AE199" t="s">
        <v>9</v>
      </c>
      <c r="AF199" t="s">
        <v>9</v>
      </c>
      <c r="AG199" t="s">
        <v>9</v>
      </c>
      <c r="AH199" t="s">
        <v>9</v>
      </c>
      <c r="AI199" t="s">
        <v>9</v>
      </c>
      <c r="AR199" t="str">
        <f t="shared" si="3"/>
        <v xml:space="preserve">      </v>
      </c>
    </row>
    <row r="200" spans="1:44">
      <c r="A200" t="s">
        <v>208</v>
      </c>
      <c r="B200">
        <v>1</v>
      </c>
      <c r="C200">
        <v>1</v>
      </c>
      <c r="D200" t="s">
        <v>14625</v>
      </c>
      <c r="E200">
        <v>7</v>
      </c>
      <c r="F200">
        <v>1.45990367854658</v>
      </c>
      <c r="G200">
        <v>0.86147377783394496</v>
      </c>
      <c r="H200">
        <v>0.86165085978153899</v>
      </c>
      <c r="I200">
        <v>0.55402383840402103</v>
      </c>
      <c r="J200">
        <v>2.2333381608753999</v>
      </c>
      <c r="K200">
        <v>1.84739155343591</v>
      </c>
      <c r="L200">
        <v>2.6905229618261401</v>
      </c>
      <c r="M200">
        <v>2.5914409946091901</v>
      </c>
      <c r="N200">
        <v>2.4990153696786899</v>
      </c>
      <c r="O200">
        <v>2.32861285951439</v>
      </c>
      <c r="P200">
        <v>1.3583799966963299</v>
      </c>
      <c r="Q200">
        <v>2.3937908521557798</v>
      </c>
      <c r="R200" t="s">
        <v>9</v>
      </c>
      <c r="S200" t="s">
        <v>9</v>
      </c>
      <c r="T200" t="s">
        <v>9</v>
      </c>
      <c r="U200">
        <v>-2.7707590302335698</v>
      </c>
      <c r="V200">
        <v>1.5660333797566E-3</v>
      </c>
      <c r="W200">
        <v>3.0858175494194598E-3</v>
      </c>
      <c r="X200" t="s">
        <v>9</v>
      </c>
      <c r="Y200" t="s">
        <v>9</v>
      </c>
      <c r="Z200" t="s">
        <v>9</v>
      </c>
      <c r="AA200" t="s">
        <v>9</v>
      </c>
      <c r="AB200" t="s">
        <v>9</v>
      </c>
      <c r="AC200" t="s">
        <v>9</v>
      </c>
      <c r="AD200" t="s">
        <v>9</v>
      </c>
      <c r="AE200" t="s">
        <v>9</v>
      </c>
      <c r="AF200" t="s">
        <v>9</v>
      </c>
      <c r="AG200" t="s">
        <v>9</v>
      </c>
      <c r="AH200" t="s">
        <v>9</v>
      </c>
      <c r="AI200" t="s">
        <v>9</v>
      </c>
      <c r="AR200" t="str">
        <f t="shared" si="3"/>
        <v xml:space="preserve">      </v>
      </c>
    </row>
    <row r="201" spans="1:44">
      <c r="A201" t="s">
        <v>209</v>
      </c>
      <c r="B201" t="s">
        <v>9</v>
      </c>
      <c r="C201" t="s">
        <v>9</v>
      </c>
      <c r="D201" t="s">
        <v>14488</v>
      </c>
      <c r="E201">
        <v>1</v>
      </c>
      <c r="F201">
        <v>1.94020292222159</v>
      </c>
      <c r="G201">
        <v>3.1722652838365502</v>
      </c>
      <c r="H201">
        <v>3.8699131501480202</v>
      </c>
      <c r="I201">
        <v>5.0891043245359704</v>
      </c>
      <c r="J201">
        <v>5.3598131982108601</v>
      </c>
      <c r="K201">
        <v>5.3554014439266204</v>
      </c>
      <c r="L201">
        <v>5.3545448955695596</v>
      </c>
      <c r="M201">
        <v>5.7707754769264801</v>
      </c>
      <c r="N201">
        <v>5.7484945062451596</v>
      </c>
      <c r="O201">
        <v>5.5875620966378401</v>
      </c>
      <c r="P201">
        <v>5.68380608881768</v>
      </c>
      <c r="Q201">
        <v>5.8079907144197298</v>
      </c>
      <c r="R201">
        <v>-3.48319494175544</v>
      </c>
      <c r="S201" s="1">
        <v>1.5801896860268501E-6</v>
      </c>
      <c r="T201" s="1">
        <v>5.5152524282133398E-6</v>
      </c>
      <c r="U201">
        <v>-3.3994140715066399</v>
      </c>
      <c r="V201" s="1">
        <v>8.5271364503367597E-7</v>
      </c>
      <c r="W201" s="1">
        <v>2.4117261436089301E-6</v>
      </c>
      <c r="X201">
        <v>-2.9206975873264902</v>
      </c>
      <c r="Y201" s="1">
        <v>2.2399711416423001E-5</v>
      </c>
      <c r="Z201" s="1">
        <v>5.1520965327694097E-5</v>
      </c>
      <c r="AA201" t="s">
        <v>9</v>
      </c>
      <c r="AB201" t="s">
        <v>9</v>
      </c>
      <c r="AC201" t="s">
        <v>9</v>
      </c>
      <c r="AD201" t="s">
        <v>9</v>
      </c>
      <c r="AE201" t="s">
        <v>9</v>
      </c>
      <c r="AF201" t="s">
        <v>9</v>
      </c>
      <c r="AG201" t="s">
        <v>9</v>
      </c>
      <c r="AH201" t="s">
        <v>9</v>
      </c>
      <c r="AI201" t="s">
        <v>9</v>
      </c>
      <c r="AR201" t="str">
        <f t="shared" si="3"/>
        <v xml:space="preserve">      </v>
      </c>
    </row>
    <row r="202" spans="1:44">
      <c r="A202" t="s">
        <v>210</v>
      </c>
      <c r="B202">
        <v>12</v>
      </c>
      <c r="C202">
        <v>-1</v>
      </c>
      <c r="D202" t="s">
        <v>14626</v>
      </c>
      <c r="E202">
        <v>1</v>
      </c>
      <c r="F202">
        <v>2.4308425071871298</v>
      </c>
      <c r="G202">
        <v>1.58204531775229</v>
      </c>
      <c r="H202">
        <v>2.4298270946697702</v>
      </c>
      <c r="I202">
        <v>4.5424638762059599</v>
      </c>
      <c r="J202">
        <v>4.4229057869835504</v>
      </c>
      <c r="K202">
        <v>4.9837974411097798</v>
      </c>
      <c r="L202">
        <v>4.5893501282173199</v>
      </c>
      <c r="M202">
        <v>4.4806510420742898</v>
      </c>
      <c r="N202">
        <v>4.6716608389819596</v>
      </c>
      <c r="O202">
        <v>4.7385638444260403</v>
      </c>
      <c r="P202">
        <v>2.2249629456669302</v>
      </c>
      <c r="Q202">
        <v>3.89978442208999</v>
      </c>
      <c r="R202">
        <v>-2.8669344092014102</v>
      </c>
      <c r="S202">
        <v>1.91292511435166E-4</v>
      </c>
      <c r="T202">
        <v>5.1844069406797703E-4</v>
      </c>
      <c r="U202">
        <v>-3.6061127519210201</v>
      </c>
      <c r="V202" s="1">
        <v>1.9451052634116201E-9</v>
      </c>
      <c r="W202" s="1">
        <v>6.7215798798793501E-9</v>
      </c>
      <c r="X202">
        <v>-3.7247897293249799</v>
      </c>
      <c r="Y202" s="1">
        <v>1.4082316709208401E-10</v>
      </c>
      <c r="Z202" s="1">
        <v>4.86953146999154E-10</v>
      </c>
      <c r="AA202" t="s">
        <v>9</v>
      </c>
      <c r="AB202" t="s">
        <v>9</v>
      </c>
      <c r="AC202" t="s">
        <v>9</v>
      </c>
      <c r="AD202" t="s">
        <v>9</v>
      </c>
      <c r="AE202" t="s">
        <v>9</v>
      </c>
      <c r="AF202" t="s">
        <v>9</v>
      </c>
      <c r="AG202" t="s">
        <v>9</v>
      </c>
      <c r="AH202" t="s">
        <v>9</v>
      </c>
      <c r="AI202" t="s">
        <v>9</v>
      </c>
      <c r="AR202" t="str">
        <f t="shared" si="3"/>
        <v xml:space="preserve">      </v>
      </c>
    </row>
    <row r="203" spans="1:44">
      <c r="A203" t="s">
        <v>211</v>
      </c>
      <c r="B203" t="s">
        <v>9</v>
      </c>
      <c r="C203" t="s">
        <v>9</v>
      </c>
      <c r="D203" t="s">
        <v>14488</v>
      </c>
      <c r="E203">
        <v>4</v>
      </c>
      <c r="F203">
        <v>2.76923514372718</v>
      </c>
      <c r="G203">
        <v>3.8140410724603999</v>
      </c>
      <c r="H203">
        <v>3.4704816923125099</v>
      </c>
      <c r="I203">
        <v>4.6151565005151101</v>
      </c>
      <c r="J203">
        <v>4.9486663892835496</v>
      </c>
      <c r="K203">
        <v>4.1455939687134604</v>
      </c>
      <c r="L203">
        <v>3.34423531165625</v>
      </c>
      <c r="M203">
        <v>3.5082308620582201</v>
      </c>
      <c r="N203">
        <v>3.8701802517519202</v>
      </c>
      <c r="O203">
        <v>5.1724734296223396</v>
      </c>
      <c r="P203">
        <v>5.0464089779851298</v>
      </c>
      <c r="Q203">
        <v>3.4233625057688499</v>
      </c>
      <c r="R203">
        <v>-1.92064875178658</v>
      </c>
      <c r="S203">
        <v>4.3966935416191802E-3</v>
      </c>
      <c r="T203">
        <v>9.5513763380865105E-3</v>
      </c>
      <c r="U203" t="s">
        <v>9</v>
      </c>
      <c r="V203" t="s">
        <v>9</v>
      </c>
      <c r="W203" t="s">
        <v>9</v>
      </c>
      <c r="X203">
        <v>-1.6962881789050701</v>
      </c>
      <c r="Y203">
        <v>4.0600727748343699E-3</v>
      </c>
      <c r="Z203">
        <v>7.2283191610511104E-3</v>
      </c>
      <c r="AA203" t="s">
        <v>9</v>
      </c>
      <c r="AB203" t="s">
        <v>9</v>
      </c>
      <c r="AC203" t="s">
        <v>9</v>
      </c>
      <c r="AD203" t="s">
        <v>9</v>
      </c>
      <c r="AE203" t="s">
        <v>9</v>
      </c>
      <c r="AF203" t="s">
        <v>9</v>
      </c>
      <c r="AG203" t="s">
        <v>9</v>
      </c>
      <c r="AH203" t="s">
        <v>9</v>
      </c>
      <c r="AI203" t="s">
        <v>9</v>
      </c>
      <c r="AR203" t="str">
        <f t="shared" si="3"/>
        <v xml:space="preserve">      </v>
      </c>
    </row>
    <row r="204" spans="1:44">
      <c r="A204" t="s">
        <v>212</v>
      </c>
      <c r="B204">
        <v>5</v>
      </c>
      <c r="C204">
        <v>-1</v>
      </c>
      <c r="D204" t="s">
        <v>14627</v>
      </c>
      <c r="E204">
        <v>3</v>
      </c>
      <c r="F204">
        <v>6.4997502104694904</v>
      </c>
      <c r="G204">
        <v>6.3251322239524503</v>
      </c>
      <c r="H204">
        <v>6.5288964066836996</v>
      </c>
      <c r="I204">
        <v>3.7162683233951901</v>
      </c>
      <c r="J204">
        <v>4.8909190231733701</v>
      </c>
      <c r="K204">
        <v>4.6610737982497703</v>
      </c>
      <c r="L204">
        <v>4.1464637359272301</v>
      </c>
      <c r="M204">
        <v>3.9453387045775998</v>
      </c>
      <c r="N204">
        <v>3.27412228972132</v>
      </c>
      <c r="O204">
        <v>3.5647233886325802</v>
      </c>
      <c r="P204">
        <v>3.7517131528988599</v>
      </c>
      <c r="Q204">
        <v>3.6361246796029199</v>
      </c>
      <c r="R204">
        <v>3.9071885198444201</v>
      </c>
      <c r="S204" s="1">
        <v>6.9334737592607303E-6</v>
      </c>
      <c r="T204" s="1">
        <v>2.2547791078177499E-5</v>
      </c>
      <c r="U204">
        <v>3.5240080266506499</v>
      </c>
      <c r="V204" s="1">
        <v>3.5027471287221499E-11</v>
      </c>
      <c r="W204" s="1">
        <v>1.3642596144453999E-10</v>
      </c>
      <c r="X204">
        <v>2.5575428381900198</v>
      </c>
      <c r="Y204" s="1">
        <v>6.14186271567939E-10</v>
      </c>
      <c r="Z204" s="1">
        <v>2.0382219333271402E-9</v>
      </c>
      <c r="AA204" t="s">
        <v>9</v>
      </c>
      <c r="AB204" t="s">
        <v>9</v>
      </c>
      <c r="AC204" t="s">
        <v>9</v>
      </c>
      <c r="AD204" t="s">
        <v>9</v>
      </c>
      <c r="AE204" t="s">
        <v>9</v>
      </c>
      <c r="AF204" t="s">
        <v>9</v>
      </c>
      <c r="AG204" t="s">
        <v>9</v>
      </c>
      <c r="AH204" t="s">
        <v>9</v>
      </c>
      <c r="AI204" t="s">
        <v>9</v>
      </c>
      <c r="AR204" t="str">
        <f t="shared" si="3"/>
        <v xml:space="preserve">      </v>
      </c>
    </row>
    <row r="205" spans="1:44">
      <c r="A205" t="s">
        <v>213</v>
      </c>
      <c r="B205">
        <v>2</v>
      </c>
      <c r="C205">
        <v>-1</v>
      </c>
      <c r="D205" t="s">
        <v>14628</v>
      </c>
      <c r="E205">
        <v>5</v>
      </c>
      <c r="F205">
        <v>4.092205787868</v>
      </c>
      <c r="G205">
        <v>4.5337239187256104</v>
      </c>
      <c r="H205">
        <v>4.6979747997290797</v>
      </c>
      <c r="I205">
        <v>3.3331144172245399</v>
      </c>
      <c r="J205">
        <v>3.3283102024744702</v>
      </c>
      <c r="K205">
        <v>3.4439503491999699</v>
      </c>
      <c r="L205">
        <v>2.9792996838027701</v>
      </c>
      <c r="M205">
        <v>3.45636384759753</v>
      </c>
      <c r="N205">
        <v>3.6122974598512299</v>
      </c>
      <c r="O205">
        <v>4.7518839933070698</v>
      </c>
      <c r="P205">
        <v>4.0619522076707897</v>
      </c>
      <c r="Q205">
        <v>3.9353190901895299</v>
      </c>
      <c r="R205" t="s">
        <v>9</v>
      </c>
      <c r="S205" t="s">
        <v>9</v>
      </c>
      <c r="T205" t="s">
        <v>9</v>
      </c>
      <c r="U205">
        <v>1.6292347247289201</v>
      </c>
      <c r="V205">
        <v>8.6327306392897409E-3</v>
      </c>
      <c r="W205">
        <v>1.52746301442418E-2</v>
      </c>
      <c r="X205">
        <v>1.62641719868332</v>
      </c>
      <c r="Y205">
        <v>3.4694766726950398E-3</v>
      </c>
      <c r="Z205">
        <v>6.2329964355063196E-3</v>
      </c>
      <c r="AA205" t="s">
        <v>9</v>
      </c>
      <c r="AB205" t="s">
        <v>9</v>
      </c>
      <c r="AC205" t="s">
        <v>9</v>
      </c>
      <c r="AD205" t="s">
        <v>9</v>
      </c>
      <c r="AE205" t="s">
        <v>9</v>
      </c>
      <c r="AF205" t="s">
        <v>9</v>
      </c>
      <c r="AG205" t="s">
        <v>9</v>
      </c>
      <c r="AH205" t="s">
        <v>9</v>
      </c>
      <c r="AI205" t="s">
        <v>9</v>
      </c>
      <c r="AR205" t="str">
        <f t="shared" si="3"/>
        <v xml:space="preserve">      </v>
      </c>
    </row>
    <row r="206" spans="1:44">
      <c r="A206" t="s">
        <v>214</v>
      </c>
      <c r="B206" t="s">
        <v>9</v>
      </c>
      <c r="C206" t="s">
        <v>9</v>
      </c>
      <c r="D206" t="s">
        <v>14488</v>
      </c>
      <c r="E206">
        <v>4</v>
      </c>
      <c r="F206">
        <v>5.6182908599180399</v>
      </c>
      <c r="G206">
        <v>5.74072062350844</v>
      </c>
      <c r="H206">
        <v>5.7061672664778698</v>
      </c>
      <c r="I206">
        <v>5.62211896451677</v>
      </c>
      <c r="J206">
        <v>6.0518173192846696</v>
      </c>
      <c r="K206">
        <v>5.7485169684243802</v>
      </c>
      <c r="L206">
        <v>6.3048761412932803</v>
      </c>
      <c r="M206">
        <v>6.6893199865823503</v>
      </c>
      <c r="N206">
        <v>6.6547157947689497</v>
      </c>
      <c r="O206">
        <v>6.06441102576491</v>
      </c>
      <c r="P206">
        <v>6.9829540399765602</v>
      </c>
      <c r="Q206">
        <v>6.6205810511688803</v>
      </c>
      <c r="R206">
        <v>-1.23928981282947</v>
      </c>
      <c r="S206" s="1">
        <v>4.6663691367606601E-5</v>
      </c>
      <c r="T206">
        <v>1.3783420502273201E-4</v>
      </c>
      <c r="U206">
        <v>-1.1902620335660199</v>
      </c>
      <c r="V206" s="1">
        <v>1.2346594629283499E-6</v>
      </c>
      <c r="W206" s="1">
        <v>3.4336387772223E-6</v>
      </c>
      <c r="X206" t="s">
        <v>9</v>
      </c>
      <c r="Y206" t="s">
        <v>9</v>
      </c>
      <c r="Z206" t="s">
        <v>9</v>
      </c>
      <c r="AA206" t="s">
        <v>9</v>
      </c>
      <c r="AB206" t="s">
        <v>9</v>
      </c>
      <c r="AC206" t="s">
        <v>9</v>
      </c>
      <c r="AD206">
        <v>1.0656082264779301</v>
      </c>
      <c r="AE206">
        <v>1.7809282550921E-3</v>
      </c>
      <c r="AF206">
        <v>7.6486925324444604E-3</v>
      </c>
      <c r="AG206">
        <v>1.0165804472144899</v>
      </c>
      <c r="AH206">
        <v>4.5770994174780598E-4</v>
      </c>
      <c r="AI206">
        <v>2.9659871371138201E-3</v>
      </c>
      <c r="AR206" t="str">
        <f t="shared" si="3"/>
        <v xml:space="preserve">      </v>
      </c>
    </row>
    <row r="207" spans="1:44">
      <c r="A207" t="s">
        <v>215</v>
      </c>
      <c r="B207" t="s">
        <v>30</v>
      </c>
      <c r="C207">
        <v>-1</v>
      </c>
      <c r="D207" t="s">
        <v>14629</v>
      </c>
      <c r="E207">
        <v>7</v>
      </c>
      <c r="F207">
        <v>-1.04911098923291</v>
      </c>
      <c r="G207">
        <v>-1.0529151386508</v>
      </c>
      <c r="H207">
        <v>-0.80974682504631901</v>
      </c>
      <c r="I207">
        <v>-0.30646704122273399</v>
      </c>
      <c r="J207">
        <v>0.92364703741186704</v>
      </c>
      <c r="K207">
        <v>0.85979387679495201</v>
      </c>
      <c r="L207">
        <v>3.3939931749182901</v>
      </c>
      <c r="M207">
        <v>3.70431200010814</v>
      </c>
      <c r="N207">
        <v>2.1763013702815801</v>
      </c>
      <c r="O207">
        <v>0.64820228526316903</v>
      </c>
      <c r="P207">
        <v>0.79324860883146298</v>
      </c>
      <c r="Q207">
        <v>0.70392848664935204</v>
      </c>
      <c r="R207" t="s">
        <v>9</v>
      </c>
      <c r="S207" t="s">
        <v>9</v>
      </c>
      <c r="T207" t="s">
        <v>9</v>
      </c>
      <c r="U207">
        <v>-8.5556514989026997</v>
      </c>
      <c r="V207" s="1">
        <v>1.02568697547585E-10</v>
      </c>
      <c r="W207" s="1">
        <v>3.8690811410304302E-10</v>
      </c>
      <c r="X207" t="s">
        <v>9</v>
      </c>
      <c r="Y207" t="s">
        <v>9</v>
      </c>
      <c r="Z207" t="s">
        <v>9</v>
      </c>
      <c r="AA207" t="s">
        <v>9</v>
      </c>
      <c r="AB207" t="s">
        <v>9</v>
      </c>
      <c r="AC207" t="s">
        <v>9</v>
      </c>
      <c r="AD207" t="s">
        <v>9</v>
      </c>
      <c r="AE207" t="s">
        <v>9</v>
      </c>
      <c r="AF207" t="s">
        <v>9</v>
      </c>
      <c r="AG207">
        <v>3.8401114066495201</v>
      </c>
      <c r="AH207">
        <v>1.08616525749799E-2</v>
      </c>
      <c r="AI207">
        <v>4.2511691320933499E-2</v>
      </c>
      <c r="AR207" t="str">
        <f t="shared" si="3"/>
        <v xml:space="preserve">      </v>
      </c>
    </row>
    <row r="208" spans="1:44">
      <c r="A208" t="s">
        <v>216</v>
      </c>
      <c r="B208">
        <v>14</v>
      </c>
      <c r="C208">
        <v>1</v>
      </c>
      <c r="D208" t="s">
        <v>14630</v>
      </c>
      <c r="E208">
        <v>7</v>
      </c>
      <c r="F208">
        <v>5.06724295303417</v>
      </c>
      <c r="G208">
        <v>5.2201730619251698</v>
      </c>
      <c r="H208">
        <v>5.6195501789470201</v>
      </c>
      <c r="I208">
        <v>5.5082041610463799</v>
      </c>
      <c r="J208">
        <v>5.7668930601743096</v>
      </c>
      <c r="K208">
        <v>5.6752908392381602</v>
      </c>
      <c r="L208">
        <v>5.8579202249164899</v>
      </c>
      <c r="M208">
        <v>6.1412790147049101</v>
      </c>
      <c r="N208">
        <v>6.4066440402072597</v>
      </c>
      <c r="O208">
        <v>6.1270749681456698</v>
      </c>
      <c r="P208">
        <v>4.7067807942704896</v>
      </c>
      <c r="Q208">
        <v>5.40550795697275</v>
      </c>
      <c r="R208" t="s">
        <v>9</v>
      </c>
      <c r="S208" t="s">
        <v>9</v>
      </c>
      <c r="T208" t="s">
        <v>9</v>
      </c>
      <c r="U208">
        <v>-1.13275573978791</v>
      </c>
      <c r="V208">
        <v>1.3513571303995001E-3</v>
      </c>
      <c r="W208">
        <v>2.68758776292382E-3</v>
      </c>
      <c r="X208" t="s">
        <v>9</v>
      </c>
      <c r="Y208" t="s">
        <v>9</v>
      </c>
      <c r="Z208" t="s">
        <v>9</v>
      </c>
      <c r="AA208" t="s">
        <v>9</v>
      </c>
      <c r="AB208" t="s">
        <v>9</v>
      </c>
      <c r="AC208" t="s">
        <v>9</v>
      </c>
      <c r="AD208" t="s">
        <v>9</v>
      </c>
      <c r="AE208" t="s">
        <v>9</v>
      </c>
      <c r="AF208" t="s">
        <v>9</v>
      </c>
      <c r="AG208" t="s">
        <v>9</v>
      </c>
      <c r="AH208" t="s">
        <v>9</v>
      </c>
      <c r="AI208" t="s">
        <v>9</v>
      </c>
      <c r="AR208" t="str">
        <f t="shared" si="3"/>
        <v xml:space="preserve">      </v>
      </c>
    </row>
    <row r="209" spans="1:44">
      <c r="A209" t="s">
        <v>217</v>
      </c>
      <c r="B209">
        <v>19</v>
      </c>
      <c r="C209">
        <v>-1</v>
      </c>
      <c r="D209" t="s">
        <v>14631</v>
      </c>
      <c r="E209">
        <v>6</v>
      </c>
      <c r="F209">
        <v>-0.52747022060917204</v>
      </c>
      <c r="G209">
        <v>-0.47261403078709202</v>
      </c>
      <c r="H209">
        <v>-0.533285478067833</v>
      </c>
      <c r="I209">
        <v>3.0496049424130098</v>
      </c>
      <c r="J209">
        <v>2.73561109543652</v>
      </c>
      <c r="K209">
        <v>3.4560211912334302</v>
      </c>
      <c r="L209">
        <v>2.2779533230309799</v>
      </c>
      <c r="M209">
        <v>0.38522914455352297</v>
      </c>
      <c r="N209">
        <v>1.4026273398637299</v>
      </c>
      <c r="O209">
        <v>2.1319595437676102</v>
      </c>
      <c r="P209">
        <v>1.0716440853707501</v>
      </c>
      <c r="Q209">
        <v>0.982747202484062</v>
      </c>
      <c r="R209" t="s">
        <v>9</v>
      </c>
      <c r="S209" t="s">
        <v>9</v>
      </c>
      <c r="T209" t="s">
        <v>9</v>
      </c>
      <c r="U209" t="s">
        <v>9</v>
      </c>
      <c r="V209" t="s">
        <v>9</v>
      </c>
      <c r="W209" t="s">
        <v>9</v>
      </c>
      <c r="X209">
        <v>-9.68817337850796</v>
      </c>
      <c r="Y209" s="1">
        <v>7.3040377718208994E-14</v>
      </c>
      <c r="Z209" s="1">
        <v>3.0482646947955599E-13</v>
      </c>
      <c r="AA209" t="s">
        <v>9</v>
      </c>
      <c r="AB209" t="s">
        <v>9</v>
      </c>
      <c r="AC209" t="s">
        <v>9</v>
      </c>
      <c r="AD209" t="s">
        <v>9</v>
      </c>
      <c r="AE209" t="s">
        <v>9</v>
      </c>
      <c r="AF209" t="s">
        <v>9</v>
      </c>
      <c r="AG209" t="s">
        <v>9</v>
      </c>
      <c r="AH209" t="s">
        <v>9</v>
      </c>
      <c r="AI209" t="s">
        <v>9</v>
      </c>
      <c r="AR209" t="str">
        <f t="shared" si="3"/>
        <v xml:space="preserve">      </v>
      </c>
    </row>
    <row r="210" spans="1:44">
      <c r="A210" t="s">
        <v>218</v>
      </c>
      <c r="B210">
        <v>3</v>
      </c>
      <c r="C210">
        <v>1</v>
      </c>
      <c r="D210" t="s">
        <v>14632</v>
      </c>
      <c r="E210">
        <v>1</v>
      </c>
      <c r="F210">
        <v>3.6210191924456101</v>
      </c>
      <c r="G210">
        <v>3.91772706949607</v>
      </c>
      <c r="H210">
        <v>4.2569972299547398</v>
      </c>
      <c r="I210">
        <v>5.1331767986613697</v>
      </c>
      <c r="J210">
        <v>4.9953359569703499</v>
      </c>
      <c r="K210">
        <v>5.1730494218779004</v>
      </c>
      <c r="L210">
        <v>5.30702043292409</v>
      </c>
      <c r="M210">
        <v>5.3105324714583597</v>
      </c>
      <c r="N210">
        <v>5.32934069125512</v>
      </c>
      <c r="O210">
        <v>2.6740312125521002</v>
      </c>
      <c r="P210">
        <v>5.6339466286234803</v>
      </c>
      <c r="Q210">
        <v>5.48679048573152</v>
      </c>
      <c r="R210">
        <v>-1.6309416083005399</v>
      </c>
      <c r="S210">
        <v>2.68824176891856E-3</v>
      </c>
      <c r="T210">
        <v>6.0572891348348304E-3</v>
      </c>
      <c r="U210">
        <v>-1.9181392399524899</v>
      </c>
      <c r="V210" s="1">
        <v>1.36914277712578E-5</v>
      </c>
      <c r="W210" s="1">
        <v>3.4485910695587599E-5</v>
      </c>
      <c r="X210">
        <v>-1.6303776328024699</v>
      </c>
      <c r="Y210">
        <v>1.60126001300197E-4</v>
      </c>
      <c r="Z210">
        <v>3.3769971439850802E-4</v>
      </c>
      <c r="AA210" t="s">
        <v>9</v>
      </c>
      <c r="AB210" t="s">
        <v>9</v>
      </c>
      <c r="AC210" t="s">
        <v>9</v>
      </c>
      <c r="AD210" t="s">
        <v>9</v>
      </c>
      <c r="AE210" t="s">
        <v>9</v>
      </c>
      <c r="AF210" t="s">
        <v>9</v>
      </c>
      <c r="AG210" t="s">
        <v>9</v>
      </c>
      <c r="AH210" t="s">
        <v>9</v>
      </c>
      <c r="AI210" t="s">
        <v>9</v>
      </c>
      <c r="AR210" t="str">
        <f t="shared" si="3"/>
        <v xml:space="preserve">      </v>
      </c>
    </row>
    <row r="211" spans="1:44">
      <c r="A211" t="s">
        <v>219</v>
      </c>
      <c r="B211">
        <v>7</v>
      </c>
      <c r="C211">
        <v>-1</v>
      </c>
      <c r="D211" t="s">
        <v>14633</v>
      </c>
      <c r="E211">
        <v>1</v>
      </c>
      <c r="F211">
        <v>8.5314825422128301E-2</v>
      </c>
      <c r="G211">
        <v>8.0662460694873206E-2</v>
      </c>
      <c r="H211">
        <v>7.4665081388569601E-2</v>
      </c>
      <c r="I211">
        <v>4.2004895903253399</v>
      </c>
      <c r="J211">
        <v>4.1869028098226604</v>
      </c>
      <c r="K211">
        <v>3.5370275381560501</v>
      </c>
      <c r="L211">
        <v>4.6117667377111102</v>
      </c>
      <c r="M211">
        <v>5.0971220943244102</v>
      </c>
      <c r="N211">
        <v>4.5272359927961503</v>
      </c>
      <c r="O211">
        <v>3.6244954127538498</v>
      </c>
      <c r="P211">
        <v>4.26279257030395</v>
      </c>
      <c r="Q211">
        <v>4.1224960449443504</v>
      </c>
      <c r="R211">
        <v>-10.782394581026001</v>
      </c>
      <c r="S211" s="1">
        <v>5.6350157011201302E-20</v>
      </c>
      <c r="T211" s="1">
        <v>5.32548666965015E-19</v>
      </c>
      <c r="U211">
        <v>-11.777460295041299</v>
      </c>
      <c r="V211" s="1">
        <v>1.04247178805109E-25</v>
      </c>
      <c r="W211" s="1">
        <v>8.7497910745498497E-25</v>
      </c>
      <c r="X211">
        <v>-10.7779991596664</v>
      </c>
      <c r="Y211" s="1">
        <v>5.3465324267224003E-22</v>
      </c>
      <c r="Z211" s="1">
        <v>3.3141794301748802E-21</v>
      </c>
      <c r="AA211" t="s">
        <v>9</v>
      </c>
      <c r="AB211" t="s">
        <v>9</v>
      </c>
      <c r="AC211" t="s">
        <v>9</v>
      </c>
      <c r="AD211" t="s">
        <v>9</v>
      </c>
      <c r="AE211" t="s">
        <v>9</v>
      </c>
      <c r="AF211" t="s">
        <v>9</v>
      </c>
      <c r="AG211" t="s">
        <v>9</v>
      </c>
      <c r="AH211" t="s">
        <v>9</v>
      </c>
      <c r="AI211" t="s">
        <v>9</v>
      </c>
      <c r="AR211" t="str">
        <f t="shared" si="3"/>
        <v xml:space="preserve">      </v>
      </c>
    </row>
    <row r="212" spans="1:44">
      <c r="A212" t="s">
        <v>220</v>
      </c>
      <c r="B212">
        <v>16</v>
      </c>
      <c r="C212">
        <v>1</v>
      </c>
      <c r="D212" t="s">
        <v>14634</v>
      </c>
      <c r="E212">
        <v>7</v>
      </c>
      <c r="F212">
        <v>-0.75896129229327702</v>
      </c>
      <c r="G212">
        <v>-0.760047824298268</v>
      </c>
      <c r="H212">
        <v>-0.76143971071856298</v>
      </c>
      <c r="I212">
        <v>-0.39855836106691001</v>
      </c>
      <c r="J212">
        <v>0.62248840374709502</v>
      </c>
      <c r="K212">
        <v>-0.33391032040992602</v>
      </c>
      <c r="L212">
        <v>1.32417688214468</v>
      </c>
      <c r="M212">
        <v>2.5496604018470901</v>
      </c>
      <c r="N212">
        <v>1.3866297414886499</v>
      </c>
      <c r="O212">
        <v>0.37112318801502803</v>
      </c>
      <c r="P212">
        <v>0.48806365725962397</v>
      </c>
      <c r="Q212">
        <v>0.41605123568285401</v>
      </c>
      <c r="R212" t="s">
        <v>9</v>
      </c>
      <c r="S212" t="s">
        <v>9</v>
      </c>
      <c r="T212" t="s">
        <v>9</v>
      </c>
      <c r="U212">
        <v>-7.8869106193690302</v>
      </c>
      <c r="V212" s="1">
        <v>2.5685553249267798E-6</v>
      </c>
      <c r="W212" s="1">
        <v>6.9453771123576E-6</v>
      </c>
      <c r="X212" t="s">
        <v>9</v>
      </c>
      <c r="Y212" t="s">
        <v>9</v>
      </c>
      <c r="Z212" t="s">
        <v>9</v>
      </c>
      <c r="AA212" t="s">
        <v>9</v>
      </c>
      <c r="AB212" t="s">
        <v>9</v>
      </c>
      <c r="AC212" t="s">
        <v>9</v>
      </c>
      <c r="AD212" t="s">
        <v>9</v>
      </c>
      <c r="AE212" t="s">
        <v>9</v>
      </c>
      <c r="AF212" t="s">
        <v>9</v>
      </c>
      <c r="AG212" t="s">
        <v>9</v>
      </c>
      <c r="AH212" t="s">
        <v>9</v>
      </c>
      <c r="AI212" t="s">
        <v>9</v>
      </c>
      <c r="AR212" t="str">
        <f t="shared" si="3"/>
        <v xml:space="preserve">      </v>
      </c>
    </row>
    <row r="213" spans="1:44">
      <c r="A213" t="s">
        <v>221</v>
      </c>
      <c r="B213" t="s">
        <v>9</v>
      </c>
      <c r="C213" t="s">
        <v>9</v>
      </c>
      <c r="D213" t="s">
        <v>14488</v>
      </c>
      <c r="E213">
        <v>4</v>
      </c>
      <c r="F213">
        <v>-9.9525086570152493E-2</v>
      </c>
      <c r="G213">
        <v>0.69254104387615301</v>
      </c>
      <c r="H213">
        <v>-0.26008126425153899</v>
      </c>
      <c r="I213">
        <v>1.46508041471284</v>
      </c>
      <c r="J213">
        <v>1.8360373101228501E-2</v>
      </c>
      <c r="K213">
        <v>2.2027691865475698</v>
      </c>
      <c r="L213">
        <v>0.171848710816453</v>
      </c>
      <c r="M213">
        <v>2.0046114149922198</v>
      </c>
      <c r="N213">
        <v>0.22222485948904899</v>
      </c>
      <c r="O213">
        <v>2.77154200813855</v>
      </c>
      <c r="P213">
        <v>0.98230774052222503</v>
      </c>
      <c r="Q213">
        <v>3.8957215993466798</v>
      </c>
      <c r="R213">
        <v>-4.4773198984309799</v>
      </c>
      <c r="S213">
        <v>2.8295309516965001E-4</v>
      </c>
      <c r="T213">
        <v>7.4957668113374604E-4</v>
      </c>
      <c r="U213" t="s">
        <v>9</v>
      </c>
      <c r="V213" t="s">
        <v>9</v>
      </c>
      <c r="W213" t="s">
        <v>9</v>
      </c>
      <c r="X213" t="s">
        <v>9</v>
      </c>
      <c r="Y213" t="s">
        <v>9</v>
      </c>
      <c r="Z213" t="s">
        <v>9</v>
      </c>
      <c r="AA213" t="s">
        <v>9</v>
      </c>
      <c r="AB213" t="s">
        <v>9</v>
      </c>
      <c r="AC213" t="s">
        <v>9</v>
      </c>
      <c r="AD213" t="s">
        <v>9</v>
      </c>
      <c r="AE213" t="s">
        <v>9</v>
      </c>
      <c r="AF213" t="s">
        <v>9</v>
      </c>
      <c r="AG213" t="s">
        <v>9</v>
      </c>
      <c r="AH213" t="s">
        <v>9</v>
      </c>
      <c r="AI213" t="s">
        <v>9</v>
      </c>
      <c r="AR213" t="str">
        <f t="shared" si="3"/>
        <v xml:space="preserve">      </v>
      </c>
    </row>
    <row r="214" spans="1:44">
      <c r="A214" t="s">
        <v>222</v>
      </c>
      <c r="B214">
        <v>7</v>
      </c>
      <c r="C214">
        <v>1</v>
      </c>
      <c r="D214" t="s">
        <v>14635</v>
      </c>
      <c r="E214">
        <v>1</v>
      </c>
      <c r="F214">
        <v>1.2163556000942499</v>
      </c>
      <c r="G214">
        <v>1.29150373219338</v>
      </c>
      <c r="H214">
        <v>0.998898082956306</v>
      </c>
      <c r="I214">
        <v>4.1205608873662403</v>
      </c>
      <c r="J214">
        <v>4.1913924586005997</v>
      </c>
      <c r="K214">
        <v>4.0163197606072503</v>
      </c>
      <c r="L214">
        <v>4.0536356052995002</v>
      </c>
      <c r="M214">
        <v>4.1218025990899401</v>
      </c>
      <c r="N214">
        <v>3.8727955399513898</v>
      </c>
      <c r="O214">
        <v>2.93472177089386</v>
      </c>
      <c r="P214">
        <v>3.7590515840657002</v>
      </c>
      <c r="Q214">
        <v>1.79810146182526</v>
      </c>
      <c r="R214">
        <v>-3.39043505401877</v>
      </c>
      <c r="S214">
        <v>1.9632798411076799E-4</v>
      </c>
      <c r="T214">
        <v>5.3155108542700196E-4</v>
      </c>
      <c r="U214">
        <v>-4.8452160305424901</v>
      </c>
      <c r="V214" s="1">
        <v>4.74823770245027E-23</v>
      </c>
      <c r="W214" s="1">
        <v>3.4964335434571202E-22</v>
      </c>
      <c r="X214">
        <v>-4.9651513721348399</v>
      </c>
      <c r="Y214" s="1">
        <v>9.8496222399591601E-28</v>
      </c>
      <c r="Z214" s="1">
        <v>7.7798240000236895E-27</v>
      </c>
      <c r="AA214" t="s">
        <v>9</v>
      </c>
      <c r="AB214" t="s">
        <v>9</v>
      </c>
      <c r="AC214" t="s">
        <v>9</v>
      </c>
      <c r="AD214" t="s">
        <v>9</v>
      </c>
      <c r="AE214" t="s">
        <v>9</v>
      </c>
      <c r="AF214" t="s">
        <v>9</v>
      </c>
      <c r="AG214" t="s">
        <v>9</v>
      </c>
      <c r="AH214" t="s">
        <v>9</v>
      </c>
      <c r="AI214" t="s">
        <v>9</v>
      </c>
      <c r="AR214" t="str">
        <f t="shared" si="3"/>
        <v xml:space="preserve">      </v>
      </c>
    </row>
    <row r="215" spans="1:44">
      <c r="A215" t="s">
        <v>223</v>
      </c>
      <c r="B215" t="s">
        <v>9</v>
      </c>
      <c r="C215" t="s">
        <v>9</v>
      </c>
      <c r="D215" t="s">
        <v>14488</v>
      </c>
      <c r="E215">
        <v>1</v>
      </c>
      <c r="F215">
        <v>0.89058469679315599</v>
      </c>
      <c r="G215">
        <v>1.12148581233865</v>
      </c>
      <c r="H215">
        <v>0.43603901335342599</v>
      </c>
      <c r="I215">
        <v>4.2976410097878803</v>
      </c>
      <c r="J215">
        <v>4.0897808203813204</v>
      </c>
      <c r="K215">
        <v>4.5452306865694201</v>
      </c>
      <c r="L215">
        <v>2.9552416701381699</v>
      </c>
      <c r="M215">
        <v>3.1250581123858798</v>
      </c>
      <c r="N215">
        <v>3.2956308091688502</v>
      </c>
      <c r="O215">
        <v>3.52634731015088</v>
      </c>
      <c r="P215">
        <v>3.73743285840037</v>
      </c>
      <c r="Q215">
        <v>3.6070764624081502</v>
      </c>
      <c r="R215">
        <v>-5.0339214148286597</v>
      </c>
      <c r="S215" s="1">
        <v>1.66322073107165E-9</v>
      </c>
      <c r="T215" s="1">
        <v>7.7861937945284401E-9</v>
      </c>
      <c r="U215">
        <v>-4.3053814016828804</v>
      </c>
      <c r="V215" s="1">
        <v>1.3873279150030799E-8</v>
      </c>
      <c r="W215" s="1">
        <v>4.5344804299180901E-8</v>
      </c>
      <c r="X215">
        <v>-5.9634815496475104</v>
      </c>
      <c r="Y215" s="1">
        <v>3.7266922380988499E-20</v>
      </c>
      <c r="Z215" s="1">
        <v>2.1137081908557101E-19</v>
      </c>
      <c r="AA215" t="s">
        <v>9</v>
      </c>
      <c r="AB215" t="s">
        <v>9</v>
      </c>
      <c r="AC215" t="s">
        <v>9</v>
      </c>
      <c r="AD215" t="s">
        <v>9</v>
      </c>
      <c r="AE215" t="s">
        <v>9</v>
      </c>
      <c r="AF215" t="s">
        <v>9</v>
      </c>
      <c r="AG215" t="s">
        <v>9</v>
      </c>
      <c r="AH215" t="s">
        <v>9</v>
      </c>
      <c r="AI215" t="s">
        <v>9</v>
      </c>
      <c r="AR215" t="str">
        <f t="shared" si="3"/>
        <v xml:space="preserve">      </v>
      </c>
    </row>
    <row r="216" spans="1:44">
      <c r="A216" t="s">
        <v>224</v>
      </c>
      <c r="B216">
        <v>11</v>
      </c>
      <c r="C216">
        <v>1</v>
      </c>
      <c r="D216" t="s">
        <v>14636</v>
      </c>
      <c r="E216">
        <v>3</v>
      </c>
      <c r="F216">
        <v>3.2204409123787001</v>
      </c>
      <c r="G216">
        <v>2.8732759051902601</v>
      </c>
      <c r="H216">
        <v>2.6964160602937901</v>
      </c>
      <c r="I216">
        <v>0.55945685154776703</v>
      </c>
      <c r="J216">
        <v>1.4856660647976301</v>
      </c>
      <c r="K216">
        <v>0.59382127809163099</v>
      </c>
      <c r="L216">
        <v>2.1493733344850399</v>
      </c>
      <c r="M216">
        <v>1.77103338719185</v>
      </c>
      <c r="N216">
        <v>1.6969719104298799</v>
      </c>
      <c r="O216">
        <v>1.2516855150355799</v>
      </c>
      <c r="P216">
        <v>3.2258086293785802</v>
      </c>
      <c r="Q216">
        <v>1.3067689486694001</v>
      </c>
      <c r="R216" t="s">
        <v>9</v>
      </c>
      <c r="S216" t="s">
        <v>9</v>
      </c>
      <c r="T216" t="s">
        <v>9</v>
      </c>
      <c r="U216" t="s">
        <v>9</v>
      </c>
      <c r="V216" t="s">
        <v>9</v>
      </c>
      <c r="W216" t="s">
        <v>9</v>
      </c>
      <c r="X216">
        <v>3.7472056457535698</v>
      </c>
      <c r="Y216">
        <v>2.3207876647643902E-3</v>
      </c>
      <c r="Z216">
        <v>4.2657927865766901E-3</v>
      </c>
      <c r="AA216" t="s">
        <v>9</v>
      </c>
      <c r="AB216" t="s">
        <v>9</v>
      </c>
      <c r="AC216" t="s">
        <v>9</v>
      </c>
      <c r="AD216" t="s">
        <v>9</v>
      </c>
      <c r="AE216" t="s">
        <v>9</v>
      </c>
      <c r="AF216" t="s">
        <v>9</v>
      </c>
      <c r="AG216" t="s">
        <v>9</v>
      </c>
      <c r="AH216" t="s">
        <v>9</v>
      </c>
      <c r="AI216" t="s">
        <v>9</v>
      </c>
      <c r="AR216" t="str">
        <f t="shared" si="3"/>
        <v xml:space="preserve">      </v>
      </c>
    </row>
    <row r="217" spans="1:44">
      <c r="A217" t="s">
        <v>225</v>
      </c>
      <c r="B217">
        <v>13</v>
      </c>
      <c r="C217">
        <v>1</v>
      </c>
      <c r="D217" t="s">
        <v>14637</v>
      </c>
      <c r="E217">
        <v>6</v>
      </c>
      <c r="F217">
        <v>6.2733845154828201</v>
      </c>
      <c r="G217">
        <v>6.1127262074040498</v>
      </c>
      <c r="H217">
        <v>6.5093450267639099</v>
      </c>
      <c r="I217">
        <v>6.7302982849127</v>
      </c>
      <c r="J217">
        <v>6.4929714920105202</v>
      </c>
      <c r="K217">
        <v>6.6020864297317399</v>
      </c>
      <c r="L217">
        <v>5.9736968675636497</v>
      </c>
      <c r="M217">
        <v>6.0223359903342804</v>
      </c>
      <c r="N217">
        <v>5.6226159366259498</v>
      </c>
      <c r="O217">
        <v>5.2974382205425901</v>
      </c>
      <c r="P217">
        <v>6.7028463775029996</v>
      </c>
      <c r="Q217">
        <v>6.0474569695044798</v>
      </c>
      <c r="R217" t="s">
        <v>9</v>
      </c>
      <c r="S217" t="s">
        <v>9</v>
      </c>
      <c r="T217" t="s">
        <v>9</v>
      </c>
      <c r="U217" t="s">
        <v>9</v>
      </c>
      <c r="V217" t="s">
        <v>9</v>
      </c>
      <c r="W217" t="s">
        <v>9</v>
      </c>
      <c r="X217" t="s">
        <v>9</v>
      </c>
      <c r="Y217" t="s">
        <v>9</v>
      </c>
      <c r="Z217" t="s">
        <v>9</v>
      </c>
      <c r="AA217" t="s">
        <v>9</v>
      </c>
      <c r="AB217" t="s">
        <v>9</v>
      </c>
      <c r="AC217" t="s">
        <v>9</v>
      </c>
      <c r="AD217" t="s">
        <v>9</v>
      </c>
      <c r="AE217" t="s">
        <v>9</v>
      </c>
      <c r="AF217" t="s">
        <v>9</v>
      </c>
      <c r="AG217">
        <v>-0.99598030386818504</v>
      </c>
      <c r="AH217">
        <v>2.65127593443589E-3</v>
      </c>
      <c r="AI217">
        <v>1.32494183325166E-2</v>
      </c>
      <c r="AR217" t="str">
        <f t="shared" si="3"/>
        <v xml:space="preserve">      </v>
      </c>
    </row>
    <row r="218" spans="1:44">
      <c r="A218" t="s">
        <v>226</v>
      </c>
      <c r="B218">
        <v>13</v>
      </c>
      <c r="C218">
        <v>-1</v>
      </c>
      <c r="D218" t="s">
        <v>14638</v>
      </c>
      <c r="E218">
        <v>1</v>
      </c>
      <c r="F218">
        <v>0.18865703139286399</v>
      </c>
      <c r="G218">
        <v>-6.9347722390827607E-2</v>
      </c>
      <c r="H218">
        <v>0.77000525854019497</v>
      </c>
      <c r="I218">
        <v>1.8617062700001099</v>
      </c>
      <c r="J218">
        <v>2.8071817258970402</v>
      </c>
      <c r="K218">
        <v>1.1748886487718699</v>
      </c>
      <c r="L218">
        <v>1.8887326954949399</v>
      </c>
      <c r="M218">
        <v>2.66269702589033</v>
      </c>
      <c r="N218">
        <v>2.3003950513352902</v>
      </c>
      <c r="O218">
        <v>0.99976260536293604</v>
      </c>
      <c r="P218">
        <v>1.1324843038160901</v>
      </c>
      <c r="Q218">
        <v>1.0507537364331001</v>
      </c>
      <c r="R218" t="s">
        <v>9</v>
      </c>
      <c r="S218" t="s">
        <v>9</v>
      </c>
      <c r="T218" t="s">
        <v>9</v>
      </c>
      <c r="U218">
        <v>-3.8207629912152901</v>
      </c>
      <c r="V218">
        <v>5.8487057335965898E-3</v>
      </c>
      <c r="W218">
        <v>1.06280836319654E-2</v>
      </c>
      <c r="X218">
        <v>-3.555551762771</v>
      </c>
      <c r="Y218">
        <v>9.7630240712235101E-3</v>
      </c>
      <c r="Z218">
        <v>1.64903545864406E-2</v>
      </c>
      <c r="AA218" t="s">
        <v>9</v>
      </c>
      <c r="AB218" t="s">
        <v>9</v>
      </c>
      <c r="AC218" t="s">
        <v>9</v>
      </c>
      <c r="AD218" t="s">
        <v>9</v>
      </c>
      <c r="AE218" t="s">
        <v>9</v>
      </c>
      <c r="AF218" t="s">
        <v>9</v>
      </c>
      <c r="AG218" t="s">
        <v>9</v>
      </c>
      <c r="AH218" t="s">
        <v>9</v>
      </c>
      <c r="AI218" t="s">
        <v>9</v>
      </c>
      <c r="AR218" t="str">
        <f t="shared" si="3"/>
        <v xml:space="preserve">      </v>
      </c>
    </row>
    <row r="219" spans="1:44">
      <c r="A219" t="s">
        <v>227</v>
      </c>
      <c r="B219">
        <v>13</v>
      </c>
      <c r="C219">
        <v>-1</v>
      </c>
      <c r="D219" t="s">
        <v>14639</v>
      </c>
      <c r="E219">
        <v>3</v>
      </c>
      <c r="F219">
        <v>9.0929060776486406</v>
      </c>
      <c r="G219">
        <v>8.7851260815708603</v>
      </c>
      <c r="H219">
        <v>8.6249066835175796</v>
      </c>
      <c r="I219">
        <v>7.7270927189293497</v>
      </c>
      <c r="J219">
        <v>7.6172123746340503</v>
      </c>
      <c r="K219">
        <v>7.7245141902884598</v>
      </c>
      <c r="L219">
        <v>7.0252215526997297</v>
      </c>
      <c r="M219">
        <v>7.4801327343346902</v>
      </c>
      <c r="N219">
        <v>7.0524330082711097</v>
      </c>
      <c r="O219">
        <v>7.8655344868266601</v>
      </c>
      <c r="P219">
        <v>7.8010016821434203</v>
      </c>
      <c r="Q219">
        <v>7.7777970935627003</v>
      </c>
      <c r="R219">
        <v>1.3561442688335501</v>
      </c>
      <c r="S219" s="1">
        <v>5.2046053779194802E-8</v>
      </c>
      <c r="T219" s="1">
        <v>2.1278234324959499E-7</v>
      </c>
      <c r="U219">
        <v>2.2116358185544498</v>
      </c>
      <c r="V219" s="1">
        <v>6.1063970331141297E-22</v>
      </c>
      <c r="W219" s="1">
        <v>4.2388260002034099E-21</v>
      </c>
      <c r="X219">
        <v>1.52527479595879</v>
      </c>
      <c r="Y219" s="1">
        <v>2.4381487280311501E-13</v>
      </c>
      <c r="Z219" s="1">
        <v>9.9111685954644209E-13</v>
      </c>
      <c r="AA219">
        <v>0.85549154972089603</v>
      </c>
      <c r="AB219">
        <v>2.13690456304421E-3</v>
      </c>
      <c r="AC219">
        <v>9.6797531200148203E-3</v>
      </c>
      <c r="AD219" t="s">
        <v>9</v>
      </c>
      <c r="AE219" t="s">
        <v>9</v>
      </c>
      <c r="AF219" t="s">
        <v>9</v>
      </c>
      <c r="AG219">
        <v>-0.68636102259565901</v>
      </c>
      <c r="AH219">
        <v>4.7038057857590803E-3</v>
      </c>
      <c r="AI219">
        <v>2.12580747909322E-2</v>
      </c>
      <c r="AR219" t="str">
        <f t="shared" si="3"/>
        <v xml:space="preserve">      </v>
      </c>
    </row>
    <row r="220" spans="1:44">
      <c r="A220" t="s">
        <v>228</v>
      </c>
      <c r="B220">
        <v>2</v>
      </c>
      <c r="C220">
        <v>-1</v>
      </c>
      <c r="D220" t="s">
        <v>14640</v>
      </c>
      <c r="E220">
        <v>4</v>
      </c>
      <c r="F220">
        <v>5.1626980680052803</v>
      </c>
      <c r="G220">
        <v>5.2454024591671597</v>
      </c>
      <c r="H220">
        <v>5.2922900725478996</v>
      </c>
      <c r="I220">
        <v>6.6121522466308003</v>
      </c>
      <c r="J220">
        <v>6.2632256606169996</v>
      </c>
      <c r="K220">
        <v>6.6933457225645503</v>
      </c>
      <c r="L220">
        <v>6.2894371548286001</v>
      </c>
      <c r="M220">
        <v>6.4485705385189096</v>
      </c>
      <c r="N220">
        <v>6.08552633890391</v>
      </c>
      <c r="O220">
        <v>7.9804268054418497</v>
      </c>
      <c r="P220">
        <v>7.8768701258906804</v>
      </c>
      <c r="Q220">
        <v>7.7509736800129803</v>
      </c>
      <c r="R220">
        <v>-3.5997412515328602</v>
      </c>
      <c r="S220" s="1">
        <v>1.05801382677223E-70</v>
      </c>
      <c r="T220" s="1">
        <v>8.1134546030190303E-69</v>
      </c>
      <c r="U220">
        <v>-1.5010658826829399</v>
      </c>
      <c r="V220" s="1">
        <v>1.8129866132530099E-11</v>
      </c>
      <c r="W220" s="1">
        <v>7.2231688877222905E-11</v>
      </c>
      <c r="X220">
        <v>-1.8604033287582999</v>
      </c>
      <c r="Y220" s="1">
        <v>3.4204691324582498E-22</v>
      </c>
      <c r="Z220" s="1">
        <v>2.13532879556109E-21</v>
      </c>
      <c r="AA220">
        <v>2.09867536884992</v>
      </c>
      <c r="AB220" s="1">
        <v>3.9645322261885499E-16</v>
      </c>
      <c r="AC220" s="1">
        <v>1.5153841415160701E-14</v>
      </c>
      <c r="AD220">
        <v>1.73933792277456</v>
      </c>
      <c r="AE220" s="1">
        <v>5.7606823704615803E-14</v>
      </c>
      <c r="AF220" s="1">
        <v>1.36477000194515E-12</v>
      </c>
      <c r="AG220" t="s">
        <v>9</v>
      </c>
      <c r="AH220" t="s">
        <v>9</v>
      </c>
      <c r="AI220" t="s">
        <v>9</v>
      </c>
      <c r="AR220" t="str">
        <f t="shared" si="3"/>
        <v xml:space="preserve">      </v>
      </c>
    </row>
    <row r="221" spans="1:44">
      <c r="A221" t="s">
        <v>229</v>
      </c>
      <c r="B221" t="s">
        <v>9</v>
      </c>
      <c r="C221" t="s">
        <v>9</v>
      </c>
      <c r="D221" t="s">
        <v>14488</v>
      </c>
      <c r="E221">
        <v>3</v>
      </c>
      <c r="F221">
        <v>4.1211775227378196</v>
      </c>
      <c r="G221">
        <v>4.1822333450907498</v>
      </c>
      <c r="H221">
        <v>4.1940461351687599</v>
      </c>
      <c r="I221">
        <v>1.3378435421568999</v>
      </c>
      <c r="J221">
        <v>0.50044157664404598</v>
      </c>
      <c r="K221">
        <v>0.46514849670945102</v>
      </c>
      <c r="L221">
        <v>1.6693883942315599</v>
      </c>
      <c r="M221">
        <v>0.67843394275574298</v>
      </c>
      <c r="N221">
        <v>0.63271382254780195</v>
      </c>
      <c r="O221">
        <v>2.4865219967145702</v>
      </c>
      <c r="P221">
        <v>1.40885638629762</v>
      </c>
      <c r="Q221">
        <v>2.5578184515494899</v>
      </c>
      <c r="R221">
        <v>2.68597008545497</v>
      </c>
      <c r="S221">
        <v>1.99043264010846E-2</v>
      </c>
      <c r="T221">
        <v>3.8046204434785298E-2</v>
      </c>
      <c r="U221">
        <v>4.7358525568572896</v>
      </c>
      <c r="V221" s="1">
        <v>7.9940385699399404E-5</v>
      </c>
      <c r="W221">
        <v>1.8470153697612601E-4</v>
      </c>
      <c r="X221">
        <v>5.2626777353556404</v>
      </c>
      <c r="Y221" s="1">
        <v>9.5426500870132103E-6</v>
      </c>
      <c r="Z221" s="1">
        <v>2.2698243956970499E-5</v>
      </c>
      <c r="AA221" t="s">
        <v>9</v>
      </c>
      <c r="AB221" t="s">
        <v>9</v>
      </c>
      <c r="AC221" t="s">
        <v>9</v>
      </c>
      <c r="AD221" t="s">
        <v>9</v>
      </c>
      <c r="AE221" t="s">
        <v>9</v>
      </c>
      <c r="AF221" t="s">
        <v>9</v>
      </c>
      <c r="AG221" t="s">
        <v>9</v>
      </c>
      <c r="AH221" t="s">
        <v>9</v>
      </c>
      <c r="AI221" t="s">
        <v>9</v>
      </c>
      <c r="AR221" t="str">
        <f t="shared" si="3"/>
        <v xml:space="preserve">      </v>
      </c>
    </row>
    <row r="222" spans="1:44">
      <c r="A222" t="s">
        <v>230</v>
      </c>
      <c r="B222" t="s">
        <v>9</v>
      </c>
      <c r="C222" t="s">
        <v>9</v>
      </c>
      <c r="D222" t="s">
        <v>14488</v>
      </c>
      <c r="E222">
        <v>6</v>
      </c>
      <c r="F222">
        <v>1.41768327057493</v>
      </c>
      <c r="G222">
        <v>0.79937992249273804</v>
      </c>
      <c r="H222">
        <v>1.1586014185171201</v>
      </c>
      <c r="I222">
        <v>2.5834210220799201</v>
      </c>
      <c r="J222">
        <v>3.7475506735480599</v>
      </c>
      <c r="K222">
        <v>3.5812747030977099</v>
      </c>
      <c r="L222">
        <v>0.34405589993703001</v>
      </c>
      <c r="M222">
        <v>0.46335130939070301</v>
      </c>
      <c r="N222">
        <v>0.39428278679978102</v>
      </c>
      <c r="O222">
        <v>1.00726089050162</v>
      </c>
      <c r="P222">
        <v>1.15211358327616</v>
      </c>
      <c r="Q222">
        <v>1.0629126997326499</v>
      </c>
      <c r="R222" t="s">
        <v>9</v>
      </c>
      <c r="S222" t="s">
        <v>9</v>
      </c>
      <c r="T222" t="s">
        <v>9</v>
      </c>
      <c r="U222" t="s">
        <v>9</v>
      </c>
      <c r="V222" t="s">
        <v>9</v>
      </c>
      <c r="W222" t="s">
        <v>9</v>
      </c>
      <c r="X222">
        <v>-3.4070987713179801</v>
      </c>
      <c r="Y222" s="1">
        <v>3.2387147071979798E-5</v>
      </c>
      <c r="Z222" s="1">
        <v>7.3477468672771397E-5</v>
      </c>
      <c r="AA222" t="s">
        <v>9</v>
      </c>
      <c r="AB222" t="s">
        <v>9</v>
      </c>
      <c r="AC222" t="s">
        <v>9</v>
      </c>
      <c r="AD222">
        <v>-3.6167635401112901</v>
      </c>
      <c r="AE222">
        <v>7.54510309178339E-3</v>
      </c>
      <c r="AF222">
        <v>2.59820243192414E-2</v>
      </c>
      <c r="AG222">
        <v>-4.8788350287194797</v>
      </c>
      <c r="AH222">
        <v>2.0053565869620099E-4</v>
      </c>
      <c r="AI222">
        <v>1.4348746406065999E-3</v>
      </c>
      <c r="AR222" t="str">
        <f t="shared" si="3"/>
        <v xml:space="preserve">      </v>
      </c>
    </row>
    <row r="223" spans="1:44">
      <c r="A223" t="s">
        <v>231</v>
      </c>
      <c r="B223">
        <v>10</v>
      </c>
      <c r="C223">
        <v>-1</v>
      </c>
      <c r="D223" t="s">
        <v>14641</v>
      </c>
      <c r="E223">
        <v>5</v>
      </c>
      <c r="F223">
        <v>6.00164703675037</v>
      </c>
      <c r="G223">
        <v>6.3194398645393104</v>
      </c>
      <c r="H223">
        <v>5.9147162819635604</v>
      </c>
      <c r="I223">
        <v>5.9171790537957696</v>
      </c>
      <c r="J223">
        <v>5.56996858087677</v>
      </c>
      <c r="K223">
        <v>5.7032211753036801</v>
      </c>
      <c r="L223">
        <v>6.5640852927711304</v>
      </c>
      <c r="M223">
        <v>6.05236445228973</v>
      </c>
      <c r="N223">
        <v>5.7265269063152902</v>
      </c>
      <c r="O223">
        <v>6.35726822544129</v>
      </c>
      <c r="P223">
        <v>7.3641459312104001</v>
      </c>
      <c r="Q223">
        <v>6.0263571258386897</v>
      </c>
      <c r="R223" t="s">
        <v>9</v>
      </c>
      <c r="S223" t="s">
        <v>9</v>
      </c>
      <c r="T223" t="s">
        <v>9</v>
      </c>
      <c r="U223" t="s">
        <v>9</v>
      </c>
      <c r="V223" t="s">
        <v>9</v>
      </c>
      <c r="W223" t="s">
        <v>9</v>
      </c>
      <c r="X223" t="s">
        <v>9</v>
      </c>
      <c r="Y223" t="s">
        <v>9</v>
      </c>
      <c r="Z223" t="s">
        <v>9</v>
      </c>
      <c r="AA223" t="s">
        <v>9</v>
      </c>
      <c r="AB223" t="s">
        <v>9</v>
      </c>
      <c r="AC223" t="s">
        <v>9</v>
      </c>
      <c r="AD223">
        <v>1.31225345543729</v>
      </c>
      <c r="AE223">
        <v>3.7149208976212499E-3</v>
      </c>
      <c r="AF223">
        <v>1.4429331862014699E-2</v>
      </c>
      <c r="AG223" t="s">
        <v>9</v>
      </c>
      <c r="AH223" t="s">
        <v>9</v>
      </c>
      <c r="AI223" t="s">
        <v>9</v>
      </c>
      <c r="AR223" t="str">
        <f t="shared" si="3"/>
        <v xml:space="preserve">      </v>
      </c>
    </row>
    <row r="224" spans="1:44">
      <c r="A224" t="s">
        <v>232</v>
      </c>
      <c r="B224">
        <v>12</v>
      </c>
      <c r="C224">
        <v>-1</v>
      </c>
      <c r="D224" t="s">
        <v>14642</v>
      </c>
      <c r="E224">
        <v>2</v>
      </c>
      <c r="F224">
        <v>4.8173701938212803</v>
      </c>
      <c r="G224">
        <v>4.4599207555324201</v>
      </c>
      <c r="H224">
        <v>5.0872483166024498</v>
      </c>
      <c r="I224">
        <v>3.6918924263893098</v>
      </c>
      <c r="J224">
        <v>3.74834258756953</v>
      </c>
      <c r="K224">
        <v>3.6664617173198302</v>
      </c>
      <c r="L224">
        <v>4.8329187422684301</v>
      </c>
      <c r="M224">
        <v>4.4446617879899701</v>
      </c>
      <c r="N224">
        <v>4.9887869274004704</v>
      </c>
      <c r="O224">
        <v>2.2928508984345402</v>
      </c>
      <c r="P224">
        <v>2.4077497489665101</v>
      </c>
      <c r="Q224">
        <v>4.0045080299916096</v>
      </c>
      <c r="R224">
        <v>2.5183191556136801</v>
      </c>
      <c r="S224">
        <v>1.2808410185894001E-2</v>
      </c>
      <c r="T224">
        <v>2.5543856053701099E-2</v>
      </c>
      <c r="U224" t="s">
        <v>9</v>
      </c>
      <c r="V224" t="s">
        <v>9</v>
      </c>
      <c r="W224" t="s">
        <v>9</v>
      </c>
      <c r="X224">
        <v>1.58418420276192</v>
      </c>
      <c r="Y224">
        <v>1.54242157793773E-3</v>
      </c>
      <c r="Z224">
        <v>2.9023469810181301E-3</v>
      </c>
      <c r="AA224" t="s">
        <v>9</v>
      </c>
      <c r="AB224" t="s">
        <v>9</v>
      </c>
      <c r="AC224" t="s">
        <v>9</v>
      </c>
      <c r="AD224" t="s">
        <v>9</v>
      </c>
      <c r="AE224" t="s">
        <v>9</v>
      </c>
      <c r="AF224" t="s">
        <v>9</v>
      </c>
      <c r="AG224">
        <v>1.54614052940325</v>
      </c>
      <c r="AH224">
        <v>4.9354191936901602E-3</v>
      </c>
      <c r="AI224">
        <v>2.21354845656071E-2</v>
      </c>
      <c r="AR224" t="str">
        <f t="shared" si="3"/>
        <v xml:space="preserve">      </v>
      </c>
    </row>
    <row r="225" spans="1:44">
      <c r="A225" t="s">
        <v>233</v>
      </c>
      <c r="B225">
        <v>3</v>
      </c>
      <c r="C225">
        <v>-1</v>
      </c>
      <c r="D225" t="s">
        <v>14643</v>
      </c>
      <c r="E225">
        <v>1</v>
      </c>
      <c r="F225">
        <v>-0.30770834030816302</v>
      </c>
      <c r="G225">
        <v>-0.30937077953963099</v>
      </c>
      <c r="H225">
        <v>-0.31150232192701899</v>
      </c>
      <c r="I225">
        <v>1.5070710239424101</v>
      </c>
      <c r="J225">
        <v>2.2739478174061798</v>
      </c>
      <c r="K225">
        <v>1.6024613923655999</v>
      </c>
      <c r="L225">
        <v>2.7098635581630499</v>
      </c>
      <c r="M225">
        <v>2.8876715171415701</v>
      </c>
      <c r="N225">
        <v>2.5636516863963799</v>
      </c>
      <c r="O225">
        <v>0.93049822824396999</v>
      </c>
      <c r="P225">
        <v>1.0674002083060401</v>
      </c>
      <c r="Q225">
        <v>0.98309540632765902</v>
      </c>
      <c r="R225" t="s">
        <v>9</v>
      </c>
      <c r="S225" t="s">
        <v>9</v>
      </c>
      <c r="T225" t="s">
        <v>9</v>
      </c>
      <c r="U225">
        <v>-10.0299181493703</v>
      </c>
      <c r="V225" s="1">
        <v>2.5474870324655401E-14</v>
      </c>
      <c r="W225" s="1">
        <v>1.2060901929454401E-13</v>
      </c>
      <c r="X225" t="s">
        <v>9</v>
      </c>
      <c r="Y225" t="s">
        <v>9</v>
      </c>
      <c r="Z225" t="s">
        <v>9</v>
      </c>
      <c r="AA225" t="s">
        <v>9</v>
      </c>
      <c r="AB225" t="s">
        <v>9</v>
      </c>
      <c r="AC225" t="s">
        <v>9</v>
      </c>
      <c r="AD225" t="s">
        <v>9</v>
      </c>
      <c r="AE225" t="s">
        <v>9</v>
      </c>
      <c r="AF225" t="s">
        <v>9</v>
      </c>
      <c r="AG225" t="s">
        <v>9</v>
      </c>
      <c r="AH225" t="s">
        <v>9</v>
      </c>
      <c r="AI225" t="s">
        <v>9</v>
      </c>
      <c r="AR225" t="str">
        <f t="shared" si="3"/>
        <v xml:space="preserve">      </v>
      </c>
    </row>
    <row r="226" spans="1:44">
      <c r="A226" t="s">
        <v>234</v>
      </c>
      <c r="B226">
        <v>14</v>
      </c>
      <c r="C226">
        <v>-1</v>
      </c>
      <c r="D226" t="s">
        <v>14644</v>
      </c>
      <c r="E226">
        <v>2</v>
      </c>
      <c r="F226">
        <v>3.5704456260817898</v>
      </c>
      <c r="G226">
        <v>2.595899715087</v>
      </c>
      <c r="H226">
        <v>2.7510840429211001</v>
      </c>
      <c r="I226">
        <v>1.57625801864941</v>
      </c>
      <c r="J226">
        <v>0.89538384333938303</v>
      </c>
      <c r="K226">
        <v>2.1005586729539401</v>
      </c>
      <c r="L226">
        <v>2.9453575374696599</v>
      </c>
      <c r="M226">
        <v>3.11387662036603</v>
      </c>
      <c r="N226">
        <v>2.75557014186972</v>
      </c>
      <c r="O226">
        <v>1.4731189581747901</v>
      </c>
      <c r="P226">
        <v>2.78445342641835</v>
      </c>
      <c r="Q226">
        <v>1.52982712649485</v>
      </c>
      <c r="R226" t="s">
        <v>9</v>
      </c>
      <c r="S226" t="s">
        <v>9</v>
      </c>
      <c r="T226" t="s">
        <v>9</v>
      </c>
      <c r="U226" t="s">
        <v>9</v>
      </c>
      <c r="V226" t="s">
        <v>9</v>
      </c>
      <c r="W226" t="s">
        <v>9</v>
      </c>
      <c r="X226">
        <v>2.4644542506438798</v>
      </c>
      <c r="Y226">
        <v>1.6424822133723999E-2</v>
      </c>
      <c r="Z226">
        <v>2.6734504621778399E-2</v>
      </c>
      <c r="AA226" t="s">
        <v>9</v>
      </c>
      <c r="AB226" t="s">
        <v>9</v>
      </c>
      <c r="AC226" t="s">
        <v>9</v>
      </c>
      <c r="AD226" t="s">
        <v>9</v>
      </c>
      <c r="AE226" t="s">
        <v>9</v>
      </c>
      <c r="AF226" t="s">
        <v>9</v>
      </c>
      <c r="AG226" t="s">
        <v>9</v>
      </c>
      <c r="AH226" t="s">
        <v>9</v>
      </c>
      <c r="AI226" t="s">
        <v>9</v>
      </c>
      <c r="AR226" t="str">
        <f t="shared" si="3"/>
        <v xml:space="preserve">      </v>
      </c>
    </row>
    <row r="227" spans="1:44">
      <c r="A227" t="s">
        <v>235</v>
      </c>
      <c r="B227">
        <v>14</v>
      </c>
      <c r="C227">
        <v>1</v>
      </c>
      <c r="D227" t="s">
        <v>14645</v>
      </c>
      <c r="E227">
        <v>4</v>
      </c>
      <c r="F227">
        <v>-1.23754283904208</v>
      </c>
      <c r="G227">
        <v>-1.2446511610342099</v>
      </c>
      <c r="H227">
        <v>-1.25387701721864</v>
      </c>
      <c r="I227">
        <v>0.93666570266458704</v>
      </c>
      <c r="J227">
        <v>1.1016947603857199</v>
      </c>
      <c r="K227">
        <v>-0.12383007780130401</v>
      </c>
      <c r="L227">
        <v>2.3210197228177698</v>
      </c>
      <c r="M227">
        <v>0.234560474628416</v>
      </c>
      <c r="N227">
        <v>1.9849747834982601</v>
      </c>
      <c r="O227">
        <v>4.3724062105134296</v>
      </c>
      <c r="P227">
        <v>3.5936623039465401</v>
      </c>
      <c r="Q227">
        <v>3.7926119611391602</v>
      </c>
      <c r="R227">
        <v>-11.566054596962401</v>
      </c>
      <c r="S227" s="1">
        <v>5.4427502075929899E-20</v>
      </c>
      <c r="T227" s="1">
        <v>5.1528541647899798E-19</v>
      </c>
      <c r="U227" t="s">
        <v>9</v>
      </c>
      <c r="V227" t="s">
        <v>9</v>
      </c>
      <c r="W227" t="s">
        <v>9</v>
      </c>
      <c r="X227" t="s">
        <v>9</v>
      </c>
      <c r="Y227" t="s">
        <v>9</v>
      </c>
      <c r="Z227" t="s">
        <v>9</v>
      </c>
      <c r="AA227">
        <v>2.9352890406742702</v>
      </c>
      <c r="AB227">
        <v>3.9912838090316897E-3</v>
      </c>
      <c r="AC227">
        <v>1.6352687384040301E-2</v>
      </c>
      <c r="AD227">
        <v>4.71208446026756</v>
      </c>
      <c r="AE227">
        <v>1.6564319040740199E-4</v>
      </c>
      <c r="AF227">
        <v>9.5548109300248201E-4</v>
      </c>
      <c r="AG227" t="s">
        <v>9</v>
      </c>
      <c r="AH227" t="s">
        <v>9</v>
      </c>
      <c r="AI227" t="s">
        <v>9</v>
      </c>
      <c r="AR227" t="str">
        <f t="shared" si="3"/>
        <v xml:space="preserve">      </v>
      </c>
    </row>
    <row r="228" spans="1:44">
      <c r="A228" t="s">
        <v>236</v>
      </c>
      <c r="B228">
        <v>16</v>
      </c>
      <c r="C228">
        <v>-1</v>
      </c>
      <c r="D228" t="s">
        <v>14646</v>
      </c>
      <c r="E228">
        <v>3</v>
      </c>
      <c r="F228">
        <v>6.1056708718696804</v>
      </c>
      <c r="G228">
        <v>6.8788611418932799</v>
      </c>
      <c r="H228">
        <v>6.4673849235532597</v>
      </c>
      <c r="I228">
        <v>4.9709557499924601</v>
      </c>
      <c r="J228">
        <v>4.5028026728796098</v>
      </c>
      <c r="K228">
        <v>4.5183494451751001</v>
      </c>
      <c r="L228">
        <v>4.9340749891323599</v>
      </c>
      <c r="M228">
        <v>4.9211283737364804</v>
      </c>
      <c r="N228">
        <v>4.4281344715939701</v>
      </c>
      <c r="O228">
        <v>4.6960672711634501</v>
      </c>
      <c r="P228">
        <v>4.9118401335419897</v>
      </c>
      <c r="Q228">
        <v>5.0527063073436098</v>
      </c>
      <c r="R228">
        <v>2.1957758432705998</v>
      </c>
      <c r="S228">
        <v>1.15520459738278E-4</v>
      </c>
      <c r="T228">
        <v>3.2291988953744697E-4</v>
      </c>
      <c r="U228">
        <v>2.34303331907185</v>
      </c>
      <c r="V228" s="1">
        <v>1.67632447061463E-7</v>
      </c>
      <c r="W228" s="1">
        <v>5.0289734118439005E-7</v>
      </c>
      <c r="X228">
        <v>2.4702297891216101</v>
      </c>
      <c r="Y228" s="1">
        <v>4.7499575597409302E-9</v>
      </c>
      <c r="Z228" s="1">
        <v>1.48089666585535E-8</v>
      </c>
      <c r="AA228" t="s">
        <v>9</v>
      </c>
      <c r="AB228" t="s">
        <v>9</v>
      </c>
      <c r="AC228" t="s">
        <v>9</v>
      </c>
      <c r="AD228" t="s">
        <v>9</v>
      </c>
      <c r="AE228" t="s">
        <v>9</v>
      </c>
      <c r="AF228" t="s">
        <v>9</v>
      </c>
      <c r="AG228" t="s">
        <v>9</v>
      </c>
      <c r="AH228" t="s">
        <v>9</v>
      </c>
      <c r="AI228" t="s">
        <v>9</v>
      </c>
      <c r="AR228" t="str">
        <f t="shared" si="3"/>
        <v xml:space="preserve">      </v>
      </c>
    </row>
    <row r="229" spans="1:44">
      <c r="A229" t="s">
        <v>237</v>
      </c>
      <c r="B229">
        <v>10</v>
      </c>
      <c r="C229">
        <v>1</v>
      </c>
      <c r="D229" t="s">
        <v>14647</v>
      </c>
      <c r="E229">
        <v>1</v>
      </c>
      <c r="F229">
        <v>-0.196422576810831</v>
      </c>
      <c r="G229">
        <v>-0.19983948610631799</v>
      </c>
      <c r="H229">
        <v>-0.20423552228288899</v>
      </c>
      <c r="I229">
        <v>3.1915899196032802</v>
      </c>
      <c r="J229">
        <v>3.11133485356922</v>
      </c>
      <c r="K229">
        <v>3.6488817119558798</v>
      </c>
      <c r="L229">
        <v>3.7762421898398002</v>
      </c>
      <c r="M229">
        <v>3.7005593569371</v>
      </c>
      <c r="N229">
        <v>2.3687281340530602</v>
      </c>
      <c r="O229">
        <v>2.57180466217571</v>
      </c>
      <c r="P229">
        <v>1.5122897463989</v>
      </c>
      <c r="Q229">
        <v>3.3088533754427401</v>
      </c>
      <c r="R229">
        <v>-9.2579579167528205</v>
      </c>
      <c r="S229" s="1">
        <v>8.3380485657788999E-12</v>
      </c>
      <c r="T229" s="1">
        <v>4.7464098304455099E-11</v>
      </c>
      <c r="U229">
        <v>-10.4186065909104</v>
      </c>
      <c r="V229" s="1">
        <v>1.20527470535228E-17</v>
      </c>
      <c r="W229" s="1">
        <v>6.8140897088793799E-17</v>
      </c>
      <c r="X229">
        <v>-10.2891655862802</v>
      </c>
      <c r="Y229" s="1">
        <v>1.6075544331044802E-17</v>
      </c>
      <c r="Z229" s="1">
        <v>8.0878963572004898E-17</v>
      </c>
      <c r="AA229" t="s">
        <v>9</v>
      </c>
      <c r="AB229" t="s">
        <v>9</v>
      </c>
      <c r="AC229" t="s">
        <v>9</v>
      </c>
      <c r="AD229" t="s">
        <v>9</v>
      </c>
      <c r="AE229" t="s">
        <v>9</v>
      </c>
      <c r="AF229" t="s">
        <v>9</v>
      </c>
      <c r="AG229" t="s">
        <v>9</v>
      </c>
      <c r="AH229" t="s">
        <v>9</v>
      </c>
      <c r="AI229" t="s">
        <v>9</v>
      </c>
      <c r="AR229" t="str">
        <f t="shared" si="3"/>
        <v xml:space="preserve">      </v>
      </c>
    </row>
    <row r="230" spans="1:44">
      <c r="A230" t="s">
        <v>238</v>
      </c>
      <c r="B230">
        <v>17</v>
      </c>
      <c r="C230">
        <v>-1</v>
      </c>
      <c r="D230" t="s">
        <v>14648</v>
      </c>
      <c r="E230">
        <v>4</v>
      </c>
      <c r="F230">
        <v>-1.0410885167188999</v>
      </c>
      <c r="G230">
        <v>-1.04383439953043</v>
      </c>
      <c r="H230">
        <v>-1.0473611764263</v>
      </c>
      <c r="I230">
        <v>2.1013001918757901</v>
      </c>
      <c r="J230">
        <v>-0.245532866855069</v>
      </c>
      <c r="K230">
        <v>1.9960675607982199</v>
      </c>
      <c r="L230">
        <v>1.0127781650776799</v>
      </c>
      <c r="M230">
        <v>1.1526639465502999</v>
      </c>
      <c r="N230">
        <v>-4.51788342463171E-2</v>
      </c>
      <c r="O230">
        <v>3.8040158417169301</v>
      </c>
      <c r="P230">
        <v>0.69823120856543397</v>
      </c>
      <c r="Q230">
        <v>0.61072772762713201</v>
      </c>
      <c r="R230">
        <v>-8.1789889995047993</v>
      </c>
      <c r="S230" s="1">
        <v>4.1071636459652799E-7</v>
      </c>
      <c r="T230" s="1">
        <v>1.5385383427453999E-6</v>
      </c>
      <c r="U230" t="s">
        <v>9</v>
      </c>
      <c r="V230" t="s">
        <v>9</v>
      </c>
      <c r="W230" t="s">
        <v>9</v>
      </c>
      <c r="X230" t="s">
        <v>9</v>
      </c>
      <c r="Y230" t="s">
        <v>9</v>
      </c>
      <c r="Z230" t="s">
        <v>9</v>
      </c>
      <c r="AA230" t="s">
        <v>9</v>
      </c>
      <c r="AB230" t="s">
        <v>9</v>
      </c>
      <c r="AC230" t="s">
        <v>9</v>
      </c>
      <c r="AD230" t="s">
        <v>9</v>
      </c>
      <c r="AE230" t="s">
        <v>9</v>
      </c>
      <c r="AF230" t="s">
        <v>9</v>
      </c>
      <c r="AG230" t="s">
        <v>9</v>
      </c>
      <c r="AH230" t="s">
        <v>9</v>
      </c>
      <c r="AI230" t="s">
        <v>9</v>
      </c>
      <c r="AR230" t="str">
        <f t="shared" si="3"/>
        <v xml:space="preserve">      </v>
      </c>
    </row>
    <row r="231" spans="1:44">
      <c r="A231" t="s">
        <v>239</v>
      </c>
      <c r="B231">
        <v>5</v>
      </c>
      <c r="C231">
        <v>-1</v>
      </c>
      <c r="D231" t="s">
        <v>14649</v>
      </c>
      <c r="E231">
        <v>4</v>
      </c>
      <c r="F231">
        <v>-0.92534392296284196</v>
      </c>
      <c r="G231">
        <v>-0.86796061316572004</v>
      </c>
      <c r="H231">
        <v>-0.56727593977054203</v>
      </c>
      <c r="I231">
        <v>0.59983446039514299</v>
      </c>
      <c r="J231">
        <v>1.660203842642</v>
      </c>
      <c r="K231">
        <v>-0.31715135147698897</v>
      </c>
      <c r="L231">
        <v>1.4910764294471199</v>
      </c>
      <c r="M231">
        <v>-1.87284185552593E-2</v>
      </c>
      <c r="N231">
        <v>-8.1300425495614795E-2</v>
      </c>
      <c r="O231">
        <v>0.47402157532793299</v>
      </c>
      <c r="P231">
        <v>1.7625761138544001</v>
      </c>
      <c r="Q231">
        <v>2.9341943373889001</v>
      </c>
      <c r="R231">
        <v>-5.9978511378916997</v>
      </c>
      <c r="S231" s="1">
        <v>9.4080156027825595E-5</v>
      </c>
      <c r="T231">
        <v>2.6664322996693102E-4</v>
      </c>
      <c r="U231" t="s">
        <v>9</v>
      </c>
      <c r="V231" t="s">
        <v>9</v>
      </c>
      <c r="W231" t="s">
        <v>9</v>
      </c>
      <c r="X231" t="s">
        <v>9</v>
      </c>
      <c r="Y231" t="s">
        <v>9</v>
      </c>
      <c r="Z231" t="s">
        <v>9</v>
      </c>
      <c r="AA231" t="s">
        <v>9</v>
      </c>
      <c r="AB231" t="s">
        <v>9</v>
      </c>
      <c r="AC231" t="s">
        <v>9</v>
      </c>
      <c r="AD231" t="s">
        <v>9</v>
      </c>
      <c r="AE231" t="s">
        <v>9</v>
      </c>
      <c r="AF231" t="s">
        <v>9</v>
      </c>
      <c r="AG231" t="s">
        <v>9</v>
      </c>
      <c r="AH231" t="s">
        <v>9</v>
      </c>
      <c r="AI231" t="s">
        <v>9</v>
      </c>
      <c r="AR231" t="str">
        <f t="shared" si="3"/>
        <v xml:space="preserve">      </v>
      </c>
    </row>
    <row r="232" spans="1:44">
      <c r="A232" t="s">
        <v>240</v>
      </c>
      <c r="B232" t="s">
        <v>9</v>
      </c>
      <c r="C232" t="s">
        <v>9</v>
      </c>
      <c r="D232" t="s">
        <v>14488</v>
      </c>
      <c r="E232">
        <v>1</v>
      </c>
      <c r="F232">
        <v>0.136297331533584</v>
      </c>
      <c r="G232">
        <v>0.131603675940901</v>
      </c>
      <c r="H232">
        <v>0.12555320856684599</v>
      </c>
      <c r="I232">
        <v>4.3083970651296397</v>
      </c>
      <c r="J232">
        <v>4.2259376418759702</v>
      </c>
      <c r="K232">
        <v>4.2188063005759497</v>
      </c>
      <c r="L232">
        <v>4.17260769319586</v>
      </c>
      <c r="M232">
        <v>4.3688030805492399</v>
      </c>
      <c r="N232">
        <v>4.2549314150988904</v>
      </c>
      <c r="O232">
        <v>4.0785533540728398</v>
      </c>
      <c r="P232">
        <v>5.4045984264710603</v>
      </c>
      <c r="Q232">
        <v>4.4736335030320804</v>
      </c>
      <c r="R232">
        <v>-11.719810794675199</v>
      </c>
      <c r="S232" s="1">
        <v>9.4172368873822001E-25</v>
      </c>
      <c r="T232" s="1">
        <v>1.1368454485337501E-23</v>
      </c>
      <c r="U232">
        <v>-11.065362586688</v>
      </c>
      <c r="V232" s="1">
        <v>3.5278089009374799E-23</v>
      </c>
      <c r="W232" s="1">
        <v>2.6128919040058302E-22</v>
      </c>
      <c r="X232">
        <v>-11.0483697858366</v>
      </c>
      <c r="Y232" s="1">
        <v>1.9159921969538201E-23</v>
      </c>
      <c r="Z232" s="1">
        <v>1.2582053409647299E-22</v>
      </c>
      <c r="AA232" t="s">
        <v>9</v>
      </c>
      <c r="AB232" t="s">
        <v>9</v>
      </c>
      <c r="AC232" t="s">
        <v>9</v>
      </c>
      <c r="AD232" t="s">
        <v>9</v>
      </c>
      <c r="AE232" t="s">
        <v>9</v>
      </c>
      <c r="AF232" t="s">
        <v>9</v>
      </c>
      <c r="AG232" t="s">
        <v>9</v>
      </c>
      <c r="AH232" t="s">
        <v>9</v>
      </c>
      <c r="AI232" t="s">
        <v>9</v>
      </c>
      <c r="AR232" t="str">
        <f t="shared" si="3"/>
        <v xml:space="preserve">      </v>
      </c>
    </row>
    <row r="233" spans="1:44">
      <c r="A233" t="s">
        <v>241</v>
      </c>
      <c r="B233">
        <v>5</v>
      </c>
      <c r="C233">
        <v>1</v>
      </c>
      <c r="D233" t="s">
        <v>14650</v>
      </c>
      <c r="E233">
        <v>3</v>
      </c>
      <c r="F233">
        <v>3.5397355335338898</v>
      </c>
      <c r="G233">
        <v>2.9500010242721002</v>
      </c>
      <c r="H233">
        <v>3.6813726234590098</v>
      </c>
      <c r="I233">
        <v>1.55429472723323E-2</v>
      </c>
      <c r="J233">
        <v>1.1369375322855799</v>
      </c>
      <c r="K233">
        <v>5.7683238852819202E-2</v>
      </c>
      <c r="L233">
        <v>0.22213419193410699</v>
      </c>
      <c r="M233">
        <v>0.34135354045062299</v>
      </c>
      <c r="N233">
        <v>0.27232905489834502</v>
      </c>
      <c r="O233">
        <v>0.88491633309199502</v>
      </c>
      <c r="P233">
        <v>1.0296766699945701</v>
      </c>
      <c r="Q233">
        <v>0.94053265957659204</v>
      </c>
      <c r="R233">
        <v>3.65818577999441</v>
      </c>
      <c r="S233">
        <v>1.35582905900211E-2</v>
      </c>
      <c r="T233">
        <v>2.69425853481861E-2</v>
      </c>
      <c r="U233">
        <v>4.8886330422303299</v>
      </c>
      <c r="V233">
        <v>6.3357140375645599E-4</v>
      </c>
      <c r="W233">
        <v>1.3135786819982701E-3</v>
      </c>
      <c r="X233">
        <v>4.6123827237391497</v>
      </c>
      <c r="Y233">
        <v>1.3554724726133501E-3</v>
      </c>
      <c r="Z233">
        <v>2.5734285279667402E-3</v>
      </c>
      <c r="AA233" t="s">
        <v>9</v>
      </c>
      <c r="AB233" t="s">
        <v>9</v>
      </c>
      <c r="AC233" t="s">
        <v>9</v>
      </c>
      <c r="AD233" t="s">
        <v>9</v>
      </c>
      <c r="AE233" t="s">
        <v>9</v>
      </c>
      <c r="AF233" t="s">
        <v>9</v>
      </c>
      <c r="AG233" t="s">
        <v>9</v>
      </c>
      <c r="AH233" t="s">
        <v>9</v>
      </c>
      <c r="AI233" t="s">
        <v>9</v>
      </c>
      <c r="AR233" t="str">
        <f t="shared" si="3"/>
        <v xml:space="preserve">      </v>
      </c>
    </row>
    <row r="234" spans="1:44">
      <c r="A234" t="s">
        <v>242</v>
      </c>
      <c r="B234">
        <v>15</v>
      </c>
      <c r="C234">
        <v>1</v>
      </c>
      <c r="D234" t="s">
        <v>14651</v>
      </c>
      <c r="E234">
        <v>3</v>
      </c>
      <c r="F234">
        <v>3.3659589343664602</v>
      </c>
      <c r="G234">
        <v>3.51533637221576</v>
      </c>
      <c r="H234">
        <v>2.1534868761675301</v>
      </c>
      <c r="I234">
        <v>9.6498956053813201E-2</v>
      </c>
      <c r="J234">
        <v>1.1548860541697401</v>
      </c>
      <c r="K234">
        <v>0.13416276274684599</v>
      </c>
      <c r="L234">
        <v>1.3200393739186</v>
      </c>
      <c r="M234">
        <v>0.385568271395344</v>
      </c>
      <c r="N234">
        <v>0.31879966947391403</v>
      </c>
      <c r="O234">
        <v>0.91136614487149104</v>
      </c>
      <c r="P234">
        <v>1.05139537118626</v>
      </c>
      <c r="Q234">
        <v>0.96516479811273703</v>
      </c>
      <c r="R234" t="s">
        <v>9</v>
      </c>
      <c r="S234" t="s">
        <v>9</v>
      </c>
      <c r="T234" t="s">
        <v>9</v>
      </c>
      <c r="U234">
        <v>3.7510033546067998</v>
      </c>
      <c r="V234">
        <v>1.22783827636108E-2</v>
      </c>
      <c r="W234">
        <v>2.1122505074083701E-2</v>
      </c>
      <c r="X234">
        <v>4.2428612105241896</v>
      </c>
      <c r="Y234">
        <v>4.0637805276620203E-3</v>
      </c>
      <c r="Z234">
        <v>7.2332914772534297E-3</v>
      </c>
      <c r="AA234" t="s">
        <v>9</v>
      </c>
      <c r="AB234" t="s">
        <v>9</v>
      </c>
      <c r="AC234" t="s">
        <v>9</v>
      </c>
      <c r="AD234" t="s">
        <v>9</v>
      </c>
      <c r="AE234" t="s">
        <v>9</v>
      </c>
      <c r="AF234" t="s">
        <v>9</v>
      </c>
      <c r="AG234" t="s">
        <v>9</v>
      </c>
      <c r="AH234" t="s">
        <v>9</v>
      </c>
      <c r="AI234" t="s">
        <v>9</v>
      </c>
      <c r="AR234" t="str">
        <f t="shared" si="3"/>
        <v xml:space="preserve">      </v>
      </c>
    </row>
    <row r="235" spans="1:44">
      <c r="A235" t="s">
        <v>243</v>
      </c>
      <c r="B235">
        <v>3</v>
      </c>
      <c r="C235">
        <v>-1</v>
      </c>
      <c r="D235" t="s">
        <v>14652</v>
      </c>
      <c r="E235">
        <v>1</v>
      </c>
      <c r="F235">
        <v>-3.0871727682042001E-2</v>
      </c>
      <c r="G235">
        <v>-3.4724038677660399E-2</v>
      </c>
      <c r="H235">
        <v>-3.9683105712449998E-2</v>
      </c>
      <c r="I235">
        <v>3.94941309735318</v>
      </c>
      <c r="J235">
        <v>3.70442376190084</v>
      </c>
      <c r="K235">
        <v>3.3582619267629399</v>
      </c>
      <c r="L235">
        <v>3.8282333411266301</v>
      </c>
      <c r="M235">
        <v>3.5284419578914701</v>
      </c>
      <c r="N235">
        <v>4.3474204808619898</v>
      </c>
      <c r="O235">
        <v>3.8423228951119501</v>
      </c>
      <c r="P235">
        <v>2.9735006263878998</v>
      </c>
      <c r="Q235">
        <v>2.85799580079127</v>
      </c>
      <c r="R235">
        <v>-10.074987339098501</v>
      </c>
      <c r="S235" s="1">
        <v>5.2917602558684504E-16</v>
      </c>
      <c r="T235" s="1">
        <v>3.9710394762584099E-15</v>
      </c>
      <c r="U235">
        <v>-10.9506714553875</v>
      </c>
      <c r="V235" s="1">
        <v>2.7710449764055401E-21</v>
      </c>
      <c r="W235" s="1">
        <v>1.8685942094627199E-20</v>
      </c>
      <c r="X235">
        <v>-10.601099439988101</v>
      </c>
      <c r="Y235" s="1">
        <v>2.6619651282209001E-20</v>
      </c>
      <c r="Z235" s="1">
        <v>1.52182409879093E-19</v>
      </c>
      <c r="AA235" t="s">
        <v>9</v>
      </c>
      <c r="AB235" t="s">
        <v>9</v>
      </c>
      <c r="AC235" t="s">
        <v>9</v>
      </c>
      <c r="AD235" t="s">
        <v>9</v>
      </c>
      <c r="AE235" t="s">
        <v>9</v>
      </c>
      <c r="AF235" t="s">
        <v>9</v>
      </c>
      <c r="AG235" t="s">
        <v>9</v>
      </c>
      <c r="AH235" t="s">
        <v>9</v>
      </c>
      <c r="AI235" t="s">
        <v>9</v>
      </c>
      <c r="AR235" t="str">
        <f t="shared" si="3"/>
        <v xml:space="preserve">      </v>
      </c>
    </row>
    <row r="236" spans="1:44">
      <c r="A236" t="s">
        <v>244</v>
      </c>
      <c r="B236">
        <v>15</v>
      </c>
      <c r="C236">
        <v>1</v>
      </c>
      <c r="D236" t="s">
        <v>14653</v>
      </c>
      <c r="E236">
        <v>1</v>
      </c>
      <c r="F236">
        <v>-4.96576170478136E-3</v>
      </c>
      <c r="G236">
        <v>-0.141783961375791</v>
      </c>
      <c r="H236">
        <v>-0.17563295723952299</v>
      </c>
      <c r="I236">
        <v>2.3240757887441301</v>
      </c>
      <c r="J236">
        <v>1.89127366647534</v>
      </c>
      <c r="K236">
        <v>1.4995121463177901</v>
      </c>
      <c r="L236">
        <v>1.23823590779283</v>
      </c>
      <c r="M236">
        <v>2.5175216782471002</v>
      </c>
      <c r="N236">
        <v>1.80619814958124</v>
      </c>
      <c r="O236">
        <v>0.86232534487964596</v>
      </c>
      <c r="P236">
        <v>0.98887595928705296</v>
      </c>
      <c r="Q236">
        <v>0.91094557082209704</v>
      </c>
      <c r="R236" t="s">
        <v>9</v>
      </c>
      <c r="S236" t="s">
        <v>9</v>
      </c>
      <c r="T236" t="s">
        <v>9</v>
      </c>
      <c r="U236">
        <v>-6.2545791312283496</v>
      </c>
      <c r="V236" s="1">
        <v>1.0691821913934099E-6</v>
      </c>
      <c r="W236" s="1">
        <v>2.9913266087232802E-6</v>
      </c>
      <c r="X236" t="s">
        <v>9</v>
      </c>
      <c r="Y236" t="s">
        <v>9</v>
      </c>
      <c r="Z236" t="s">
        <v>9</v>
      </c>
      <c r="AA236" t="s">
        <v>9</v>
      </c>
      <c r="AB236" t="s">
        <v>9</v>
      </c>
      <c r="AC236" t="s">
        <v>9</v>
      </c>
      <c r="AD236" t="s">
        <v>9</v>
      </c>
      <c r="AE236" t="s">
        <v>9</v>
      </c>
      <c r="AF236" t="s">
        <v>9</v>
      </c>
      <c r="AG236" t="s">
        <v>9</v>
      </c>
      <c r="AH236" t="s">
        <v>9</v>
      </c>
      <c r="AI236" t="s">
        <v>9</v>
      </c>
      <c r="AR236" t="str">
        <f t="shared" si="3"/>
        <v xml:space="preserve">      </v>
      </c>
    </row>
    <row r="237" spans="1:44">
      <c r="A237" t="s">
        <v>245</v>
      </c>
      <c r="B237">
        <v>3</v>
      </c>
      <c r="C237">
        <v>1</v>
      </c>
      <c r="D237" t="s">
        <v>14654</v>
      </c>
      <c r="E237">
        <v>3</v>
      </c>
      <c r="F237">
        <v>4.9414057655938599</v>
      </c>
      <c r="G237">
        <v>5.48186612632216</v>
      </c>
      <c r="H237">
        <v>5.0650578028250299</v>
      </c>
      <c r="I237">
        <v>1.77022225721049</v>
      </c>
      <c r="J237">
        <v>2.7617040221785301</v>
      </c>
      <c r="K237">
        <v>1.8609179506690701</v>
      </c>
      <c r="L237">
        <v>1.15136615647526</v>
      </c>
      <c r="M237">
        <v>2.2501696200712802</v>
      </c>
      <c r="N237">
        <v>2.16658081586854</v>
      </c>
      <c r="O237">
        <v>2.9373434926119</v>
      </c>
      <c r="P237">
        <v>3.1272316770540298</v>
      </c>
      <c r="Q237">
        <v>3.01002068431296</v>
      </c>
      <c r="R237">
        <v>2.9152226281668998</v>
      </c>
      <c r="S237">
        <v>1.8768360785942201E-3</v>
      </c>
      <c r="T237">
        <v>4.3526163896430402E-3</v>
      </c>
      <c r="U237">
        <v>4.7786251954746799</v>
      </c>
      <c r="V237" s="1">
        <v>5.90046684191275E-6</v>
      </c>
      <c r="W237" s="1">
        <v>1.53890948657705E-5</v>
      </c>
      <c r="X237">
        <v>4.2251949070863501</v>
      </c>
      <c r="Y237" s="1">
        <v>3.3166930849430798E-8</v>
      </c>
      <c r="Z237" s="1">
        <v>9.7213841987404893E-8</v>
      </c>
      <c r="AA237" t="s">
        <v>9</v>
      </c>
      <c r="AB237" t="s">
        <v>9</v>
      </c>
      <c r="AC237" t="s">
        <v>9</v>
      </c>
      <c r="AD237" t="s">
        <v>9</v>
      </c>
      <c r="AE237" t="s">
        <v>9</v>
      </c>
      <c r="AF237" t="s">
        <v>9</v>
      </c>
      <c r="AG237" t="s">
        <v>9</v>
      </c>
      <c r="AH237" t="s">
        <v>9</v>
      </c>
      <c r="AI237" t="s">
        <v>9</v>
      </c>
      <c r="AR237" t="str">
        <f t="shared" si="3"/>
        <v xml:space="preserve">      </v>
      </c>
    </row>
    <row r="238" spans="1:44">
      <c r="A238" t="s">
        <v>246</v>
      </c>
      <c r="B238">
        <v>9</v>
      </c>
      <c r="C238">
        <v>-1</v>
      </c>
      <c r="D238" t="s">
        <v>14655</v>
      </c>
      <c r="E238">
        <v>6</v>
      </c>
      <c r="F238">
        <v>-0.18955064629370899</v>
      </c>
      <c r="G238">
        <v>0.18489655699035801</v>
      </c>
      <c r="H238">
        <v>0.26365566722259298</v>
      </c>
      <c r="I238">
        <v>2.2439877519117402</v>
      </c>
      <c r="J238">
        <v>2.6073661425462298</v>
      </c>
      <c r="K238">
        <v>2.3550649605278</v>
      </c>
      <c r="L238">
        <v>0.32007903078561101</v>
      </c>
      <c r="M238">
        <v>1.43350041527072</v>
      </c>
      <c r="N238">
        <v>1.8875074655552599</v>
      </c>
      <c r="O238">
        <v>0.92391145091679405</v>
      </c>
      <c r="P238">
        <v>1.05579639340812</v>
      </c>
      <c r="Q238">
        <v>2.1063909508979499</v>
      </c>
      <c r="R238" t="s">
        <v>9</v>
      </c>
      <c r="S238" t="s">
        <v>9</v>
      </c>
      <c r="T238" t="s">
        <v>9</v>
      </c>
      <c r="U238" t="s">
        <v>9</v>
      </c>
      <c r="V238" t="s">
        <v>9</v>
      </c>
      <c r="W238" t="s">
        <v>9</v>
      </c>
      <c r="X238">
        <v>-4.90070491186298</v>
      </c>
      <c r="Y238" s="1">
        <v>4.7155938275864398E-5</v>
      </c>
      <c r="Z238">
        <v>1.05113737236572E-4</v>
      </c>
      <c r="AA238" t="s">
        <v>9</v>
      </c>
      <c r="AB238" t="s">
        <v>9</v>
      </c>
      <c r="AC238" t="s">
        <v>9</v>
      </c>
      <c r="AD238" t="s">
        <v>9</v>
      </c>
      <c r="AE238" t="s">
        <v>9</v>
      </c>
      <c r="AF238" t="s">
        <v>9</v>
      </c>
      <c r="AG238" t="s">
        <v>9</v>
      </c>
      <c r="AH238" t="s">
        <v>9</v>
      </c>
      <c r="AI238" t="s">
        <v>9</v>
      </c>
      <c r="AR238" t="str">
        <f t="shared" si="3"/>
        <v xml:space="preserve">      </v>
      </c>
    </row>
    <row r="239" spans="1:44">
      <c r="A239" t="s">
        <v>247</v>
      </c>
      <c r="B239">
        <v>1</v>
      </c>
      <c r="C239">
        <v>-1</v>
      </c>
      <c r="D239" t="s">
        <v>14656</v>
      </c>
      <c r="E239">
        <v>1</v>
      </c>
      <c r="F239">
        <v>-0.55473382837429397</v>
      </c>
      <c r="G239">
        <v>-0.55745634104422104</v>
      </c>
      <c r="H239">
        <v>-0.41882303232357998</v>
      </c>
      <c r="I239">
        <v>1.8872429596484299</v>
      </c>
      <c r="J239">
        <v>2.7492764173926898</v>
      </c>
      <c r="K239">
        <v>3.2938062673338901</v>
      </c>
      <c r="L239">
        <v>0.26660282238621602</v>
      </c>
      <c r="M239">
        <v>1.4895509598918399</v>
      </c>
      <c r="N239">
        <v>1.4101783057998101</v>
      </c>
      <c r="O239">
        <v>3.2733516955869</v>
      </c>
      <c r="P239">
        <v>1.0776414112102699</v>
      </c>
      <c r="Q239">
        <v>2.2126525067302101</v>
      </c>
      <c r="R239">
        <v>-7.8676453059475397</v>
      </c>
      <c r="S239" s="1">
        <v>4.4664998274533203E-9</v>
      </c>
      <c r="T239" s="1">
        <v>2.0108614263714901E-8</v>
      </c>
      <c r="U239" t="s">
        <v>9</v>
      </c>
      <c r="V239" t="s">
        <v>9</v>
      </c>
      <c r="W239" t="s">
        <v>9</v>
      </c>
      <c r="X239">
        <v>-8.2377973764214794</v>
      </c>
      <c r="Y239" s="1">
        <v>1.9795636701966399E-11</v>
      </c>
      <c r="Z239" s="1">
        <v>7.20433609132785E-11</v>
      </c>
      <c r="AA239" t="s">
        <v>9</v>
      </c>
      <c r="AB239" t="s">
        <v>9</v>
      </c>
      <c r="AC239" t="s">
        <v>9</v>
      </c>
      <c r="AD239" t="s">
        <v>9</v>
      </c>
      <c r="AE239" t="s">
        <v>9</v>
      </c>
      <c r="AF239" t="s">
        <v>9</v>
      </c>
      <c r="AG239" t="s">
        <v>9</v>
      </c>
      <c r="AH239" t="s">
        <v>9</v>
      </c>
      <c r="AI239" t="s">
        <v>9</v>
      </c>
      <c r="AR239" t="str">
        <f t="shared" si="3"/>
        <v xml:space="preserve">      </v>
      </c>
    </row>
    <row r="240" spans="1:44">
      <c r="A240" t="s">
        <v>248</v>
      </c>
      <c r="B240">
        <v>9</v>
      </c>
      <c r="C240">
        <v>-1</v>
      </c>
      <c r="D240" t="s">
        <v>14657</v>
      </c>
      <c r="E240">
        <v>4</v>
      </c>
      <c r="F240">
        <v>3.7936167237155498</v>
      </c>
      <c r="G240">
        <v>4.2456235285459103</v>
      </c>
      <c r="H240">
        <v>3.8971316665846998</v>
      </c>
      <c r="I240">
        <v>5.2461869307361102</v>
      </c>
      <c r="J240">
        <v>5.0049709862338103</v>
      </c>
      <c r="K240">
        <v>5.0356612680377104</v>
      </c>
      <c r="L240">
        <v>5.2534562703289396</v>
      </c>
      <c r="M240">
        <v>5.3083847148367598</v>
      </c>
      <c r="N240">
        <v>4.7486770726829102</v>
      </c>
      <c r="O240">
        <v>6.3696444339490501</v>
      </c>
      <c r="P240">
        <v>4.8414949538839602</v>
      </c>
      <c r="Q240">
        <v>6.0479623772642004</v>
      </c>
      <c r="R240">
        <v>-2.7369669548512698</v>
      </c>
      <c r="S240" s="1">
        <v>2.28195879352574E-10</v>
      </c>
      <c r="T240" s="1">
        <v>1.15452919921264E-9</v>
      </c>
      <c r="U240">
        <v>-1.64268946314363</v>
      </c>
      <c r="V240" s="1">
        <v>6.8417336353398901E-5</v>
      </c>
      <c r="W240">
        <v>1.5912389171294299E-4</v>
      </c>
      <c r="X240">
        <v>-1.6089073132143199</v>
      </c>
      <c r="Y240" s="1">
        <v>3.8443193549097001E-5</v>
      </c>
      <c r="Z240" s="1">
        <v>8.6398837349611993E-5</v>
      </c>
      <c r="AA240" t="s">
        <v>9</v>
      </c>
      <c r="AB240" t="s">
        <v>9</v>
      </c>
      <c r="AC240" t="s">
        <v>9</v>
      </c>
      <c r="AD240">
        <v>1.1280596416369499</v>
      </c>
      <c r="AE240">
        <v>1.5634453362696098E-2</v>
      </c>
      <c r="AF240">
        <v>4.7517622989148398E-2</v>
      </c>
      <c r="AG240" t="s">
        <v>9</v>
      </c>
      <c r="AH240" t="s">
        <v>9</v>
      </c>
      <c r="AI240" t="s">
        <v>9</v>
      </c>
      <c r="AR240" t="str">
        <f t="shared" si="3"/>
        <v xml:space="preserve">      </v>
      </c>
    </row>
    <row r="241" spans="1:44">
      <c r="A241" t="s">
        <v>249</v>
      </c>
      <c r="B241">
        <v>7</v>
      </c>
      <c r="C241">
        <v>-1</v>
      </c>
      <c r="D241" t="s">
        <v>14658</v>
      </c>
      <c r="E241">
        <v>5</v>
      </c>
      <c r="F241">
        <v>6.3925269731543803</v>
      </c>
      <c r="G241">
        <v>6.0912390219076196</v>
      </c>
      <c r="H241">
        <v>6.5607679375424999</v>
      </c>
      <c r="I241">
        <v>5.5401078856263899</v>
      </c>
      <c r="J241">
        <v>5.7544316830674704</v>
      </c>
      <c r="K241">
        <v>5.1456461291688802</v>
      </c>
      <c r="L241">
        <v>5.3883711059021797</v>
      </c>
      <c r="M241">
        <v>5.4931645228959001</v>
      </c>
      <c r="N241">
        <v>5.9454416725802899</v>
      </c>
      <c r="O241">
        <v>7.1613504106767198</v>
      </c>
      <c r="P241">
        <v>7.1063677501738196</v>
      </c>
      <c r="Q241">
        <v>7.1648058627363902</v>
      </c>
      <c r="R241">
        <v>-1.0331597826504699</v>
      </c>
      <c r="S241">
        <v>7.5258611146558705E-4</v>
      </c>
      <c r="T241">
        <v>1.8697387749216001E-3</v>
      </c>
      <c r="U241">
        <v>1.0094103416123701</v>
      </c>
      <c r="V241">
        <v>2.1351879667838602E-3</v>
      </c>
      <c r="W241">
        <v>4.1265860814902397E-3</v>
      </c>
      <c r="X241">
        <v>1.19711053980851</v>
      </c>
      <c r="Y241">
        <v>1.18024440960627E-4</v>
      </c>
      <c r="Z241">
        <v>2.5258092907164598E-4</v>
      </c>
      <c r="AA241">
        <v>2.0425701242628298</v>
      </c>
      <c r="AB241" s="1">
        <v>4.0560096637805299E-8</v>
      </c>
      <c r="AC241" s="1">
        <v>5.6316134177875904E-7</v>
      </c>
      <c r="AD241">
        <v>2.2302703224589799</v>
      </c>
      <c r="AE241" s="1">
        <v>3.9524565226819202E-10</v>
      </c>
      <c r="AF241" s="1">
        <v>6.1004899012796003E-9</v>
      </c>
      <c r="AG241" t="s">
        <v>9</v>
      </c>
      <c r="AH241" t="s">
        <v>9</v>
      </c>
      <c r="AI241" t="s">
        <v>9</v>
      </c>
      <c r="AR241" t="str">
        <f t="shared" si="3"/>
        <v xml:space="preserve">      </v>
      </c>
    </row>
    <row r="242" spans="1:44">
      <c r="A242" t="s">
        <v>250</v>
      </c>
      <c r="B242">
        <v>8</v>
      </c>
      <c r="C242">
        <v>-1</v>
      </c>
      <c r="D242" t="s">
        <v>14659</v>
      </c>
      <c r="E242">
        <v>7</v>
      </c>
      <c r="F242">
        <v>4.0293918568985996</v>
      </c>
      <c r="G242">
        <v>3.8113941521165802</v>
      </c>
      <c r="H242">
        <v>4.7738662663428597</v>
      </c>
      <c r="I242">
        <v>4.8379694793591597</v>
      </c>
      <c r="J242">
        <v>4.6137633216639902</v>
      </c>
      <c r="K242">
        <v>4.2652288774281697</v>
      </c>
      <c r="L242">
        <v>5.2025009256325303</v>
      </c>
      <c r="M242">
        <v>5.05378548025634</v>
      </c>
      <c r="N242">
        <v>5.3994310677624204</v>
      </c>
      <c r="O242">
        <v>3.5079720210193601</v>
      </c>
      <c r="P242">
        <v>2.61093963331908</v>
      </c>
      <c r="Q242">
        <v>4.5076899377260897</v>
      </c>
      <c r="R242" t="s">
        <v>9</v>
      </c>
      <c r="S242" t="s">
        <v>9</v>
      </c>
      <c r="T242" t="s">
        <v>9</v>
      </c>
      <c r="U242">
        <v>-1.30337302984405</v>
      </c>
      <c r="V242">
        <v>1.0295112071494E-2</v>
      </c>
      <c r="W242">
        <v>1.79667373564215E-2</v>
      </c>
      <c r="X242" t="s">
        <v>9</v>
      </c>
      <c r="Y242" t="s">
        <v>9</v>
      </c>
      <c r="Z242" t="s">
        <v>9</v>
      </c>
      <c r="AA242">
        <v>-2.06189314013332</v>
      </c>
      <c r="AB242">
        <v>1.52851812438947E-2</v>
      </c>
      <c r="AC242">
        <v>4.9574797964975201E-2</v>
      </c>
      <c r="AD242" t="s">
        <v>9</v>
      </c>
      <c r="AE242" t="s">
        <v>9</v>
      </c>
      <c r="AF242" t="s">
        <v>9</v>
      </c>
      <c r="AG242" t="s">
        <v>9</v>
      </c>
      <c r="AH242" t="s">
        <v>9</v>
      </c>
      <c r="AI242" t="s">
        <v>9</v>
      </c>
      <c r="AR242" t="str">
        <f t="shared" si="3"/>
        <v xml:space="preserve">      </v>
      </c>
    </row>
    <row r="243" spans="1:44">
      <c r="A243" t="s">
        <v>251</v>
      </c>
      <c r="B243" t="s">
        <v>9</v>
      </c>
      <c r="C243" t="s">
        <v>9</v>
      </c>
      <c r="D243" t="s">
        <v>14488</v>
      </c>
      <c r="E243">
        <v>1</v>
      </c>
      <c r="F243">
        <v>-0.33265647579706797</v>
      </c>
      <c r="G243">
        <v>3.2335004046228702E-2</v>
      </c>
      <c r="H243">
        <v>-0.29543655121551499</v>
      </c>
      <c r="I243">
        <v>3.4538488259834099</v>
      </c>
      <c r="J243">
        <v>2.7943860891244898</v>
      </c>
      <c r="K243">
        <v>2.9990702048360398</v>
      </c>
      <c r="L243">
        <v>1.9821983579186799</v>
      </c>
      <c r="M243">
        <v>1.5737906133400801</v>
      </c>
      <c r="N243">
        <v>2.6953508673311499</v>
      </c>
      <c r="O243">
        <v>1.0328140392813501</v>
      </c>
      <c r="P243">
        <v>1.17681693427098</v>
      </c>
      <c r="Q243">
        <v>1.0881393596960101</v>
      </c>
      <c r="R243" t="s">
        <v>9</v>
      </c>
      <c r="S243" t="s">
        <v>9</v>
      </c>
      <c r="T243" t="s">
        <v>9</v>
      </c>
      <c r="U243">
        <v>-5.7839012176999498</v>
      </c>
      <c r="V243" s="1">
        <v>1.89403197136278E-6</v>
      </c>
      <c r="W243" s="1">
        <v>5.1808212356269904E-6</v>
      </c>
      <c r="X243">
        <v>-7.0837886381459798</v>
      </c>
      <c r="Y243" s="1">
        <v>7.1841854141662197E-10</v>
      </c>
      <c r="Z243" s="1">
        <v>2.3731674107835901E-9</v>
      </c>
      <c r="AA243" t="s">
        <v>9</v>
      </c>
      <c r="AB243" t="s">
        <v>9</v>
      </c>
      <c r="AC243" t="s">
        <v>9</v>
      </c>
      <c r="AD243" t="s">
        <v>9</v>
      </c>
      <c r="AE243" t="s">
        <v>9</v>
      </c>
      <c r="AF243" t="s">
        <v>9</v>
      </c>
      <c r="AG243" t="s">
        <v>9</v>
      </c>
      <c r="AH243" t="s">
        <v>9</v>
      </c>
      <c r="AI243" t="s">
        <v>9</v>
      </c>
      <c r="AR243" t="str">
        <f t="shared" si="3"/>
        <v xml:space="preserve">      </v>
      </c>
    </row>
    <row r="244" spans="1:44">
      <c r="A244" t="s">
        <v>252</v>
      </c>
      <c r="B244">
        <v>3</v>
      </c>
      <c r="C244">
        <v>1</v>
      </c>
      <c r="D244" t="s">
        <v>14660</v>
      </c>
      <c r="E244">
        <v>6</v>
      </c>
      <c r="F244">
        <v>7.8151031485103397</v>
      </c>
      <c r="G244">
        <v>7.3368934017961696</v>
      </c>
      <c r="H244">
        <v>7.7007113399698204</v>
      </c>
      <c r="I244">
        <v>8.5547668095059706</v>
      </c>
      <c r="J244">
        <v>8.6697606428370495</v>
      </c>
      <c r="K244">
        <v>8.9069434008943098</v>
      </c>
      <c r="L244">
        <v>7.5518714545587802</v>
      </c>
      <c r="M244">
        <v>7.8095568318366997</v>
      </c>
      <c r="N244">
        <v>7.7549686548199901</v>
      </c>
      <c r="O244">
        <v>8.1885989968016393</v>
      </c>
      <c r="P244">
        <v>7.8339165615377997</v>
      </c>
      <c r="Q244">
        <v>7.9218811502666799</v>
      </c>
      <c r="R244" t="s">
        <v>9</v>
      </c>
      <c r="S244" t="s">
        <v>9</v>
      </c>
      <c r="T244" t="s">
        <v>9</v>
      </c>
      <c r="U244" t="s">
        <v>9</v>
      </c>
      <c r="V244" t="s">
        <v>9</v>
      </c>
      <c r="W244" t="s">
        <v>9</v>
      </c>
      <c r="X244">
        <v>-1.44334061639642</v>
      </c>
      <c r="Y244" s="1">
        <v>1.17360503788931E-11</v>
      </c>
      <c r="Z244" s="1">
        <v>4.3319833016208203E-11</v>
      </c>
      <c r="AA244" t="s">
        <v>9</v>
      </c>
      <c r="AB244" t="s">
        <v>9</v>
      </c>
      <c r="AC244" t="s">
        <v>9</v>
      </c>
      <c r="AD244">
        <v>-0.95006139501772602</v>
      </c>
      <c r="AE244">
        <v>2.40941400834386E-4</v>
      </c>
      <c r="AF244">
        <v>1.33359218281247E-3</v>
      </c>
      <c r="AG244">
        <v>-1.3434305004498399</v>
      </c>
      <c r="AH244" s="1">
        <v>1.05658628408255E-8</v>
      </c>
      <c r="AI244" s="1">
        <v>1.9152243622900399E-7</v>
      </c>
      <c r="AR244" t="str">
        <f t="shared" si="3"/>
        <v xml:space="preserve">      </v>
      </c>
    </row>
    <row r="245" spans="1:44">
      <c r="A245" t="s">
        <v>253</v>
      </c>
      <c r="B245">
        <v>5</v>
      </c>
      <c r="C245">
        <v>1</v>
      </c>
      <c r="D245" t="s">
        <v>14661</v>
      </c>
      <c r="E245">
        <v>3</v>
      </c>
      <c r="F245">
        <v>4.6594249108348098</v>
      </c>
      <c r="G245">
        <v>5.2020734857216802</v>
      </c>
      <c r="H245">
        <v>4.9476670006810499</v>
      </c>
      <c r="I245">
        <v>3.4856251259754401</v>
      </c>
      <c r="J245">
        <v>2.7684364248489399</v>
      </c>
      <c r="K245">
        <v>3.8727716949467599</v>
      </c>
      <c r="L245">
        <v>3.2840153999833799</v>
      </c>
      <c r="M245">
        <v>2.6343704969350799</v>
      </c>
      <c r="N245">
        <v>3.9878894322755198</v>
      </c>
      <c r="O245">
        <v>3.2845283374449501</v>
      </c>
      <c r="P245">
        <v>4.0607247903549002</v>
      </c>
      <c r="Q245">
        <v>3.93286550486211</v>
      </c>
      <c r="R245" t="s">
        <v>9</v>
      </c>
      <c r="S245" t="s">
        <v>9</v>
      </c>
      <c r="T245" t="s">
        <v>9</v>
      </c>
      <c r="U245">
        <v>2.1469869149665701</v>
      </c>
      <c r="V245">
        <v>7.7257164151263501E-4</v>
      </c>
      <c r="W245">
        <v>1.58843783217258E-3</v>
      </c>
      <c r="X245">
        <v>2.1003032886724098</v>
      </c>
      <c r="Y245">
        <v>2.8272589308221002E-4</v>
      </c>
      <c r="Z245">
        <v>5.8106895597985204E-4</v>
      </c>
      <c r="AA245" t="s">
        <v>9</v>
      </c>
      <c r="AB245" t="s">
        <v>9</v>
      </c>
      <c r="AC245" t="s">
        <v>9</v>
      </c>
      <c r="AD245" t="s">
        <v>9</v>
      </c>
      <c r="AE245" t="s">
        <v>9</v>
      </c>
      <c r="AF245" t="s">
        <v>9</v>
      </c>
      <c r="AG245" t="s">
        <v>9</v>
      </c>
      <c r="AH245" t="s">
        <v>9</v>
      </c>
      <c r="AI245" t="s">
        <v>9</v>
      </c>
      <c r="AR245" t="str">
        <f t="shared" si="3"/>
        <v xml:space="preserve">      </v>
      </c>
    </row>
    <row r="246" spans="1:44">
      <c r="A246" t="s">
        <v>254</v>
      </c>
      <c r="B246">
        <v>12</v>
      </c>
      <c r="C246">
        <v>-1</v>
      </c>
      <c r="D246" t="s">
        <v>14662</v>
      </c>
      <c r="E246">
        <v>4</v>
      </c>
      <c r="F246">
        <v>-0.63901291287821504</v>
      </c>
      <c r="G246">
        <v>-0.64057952706819599</v>
      </c>
      <c r="H246">
        <v>-0.64258817457044304</v>
      </c>
      <c r="I246">
        <v>-0.208577294956724</v>
      </c>
      <c r="J246">
        <v>0.87185048099819196</v>
      </c>
      <c r="K246">
        <v>1.93612811228174</v>
      </c>
      <c r="L246">
        <v>1.03312648087193</v>
      </c>
      <c r="M246">
        <v>1.162084632217</v>
      </c>
      <c r="N246">
        <v>1.0870137849439401</v>
      </c>
      <c r="O246">
        <v>0.62200203249261898</v>
      </c>
      <c r="P246">
        <v>2.6810680988139701</v>
      </c>
      <c r="Q246">
        <v>1.8162871105207501</v>
      </c>
      <c r="R246">
        <v>-8.7541253258387499</v>
      </c>
      <c r="S246" s="1">
        <v>1.9133536598285498E-8</v>
      </c>
      <c r="T246" s="1">
        <v>8.1579685829703502E-8</v>
      </c>
      <c r="U246" t="s">
        <v>9</v>
      </c>
      <c r="V246" t="s">
        <v>9</v>
      </c>
      <c r="W246" t="s">
        <v>9</v>
      </c>
      <c r="X246" t="s">
        <v>9</v>
      </c>
      <c r="Y246" t="s">
        <v>9</v>
      </c>
      <c r="Z246" t="s">
        <v>9</v>
      </c>
      <c r="AA246" t="s">
        <v>9</v>
      </c>
      <c r="AB246" t="s">
        <v>9</v>
      </c>
      <c r="AC246" t="s">
        <v>9</v>
      </c>
      <c r="AD246" t="s">
        <v>9</v>
      </c>
      <c r="AE246" t="s">
        <v>9</v>
      </c>
      <c r="AF246" t="s">
        <v>9</v>
      </c>
      <c r="AG246" t="s">
        <v>9</v>
      </c>
      <c r="AH246" t="s">
        <v>9</v>
      </c>
      <c r="AI246" t="s">
        <v>9</v>
      </c>
      <c r="AR246" t="str">
        <f t="shared" si="3"/>
        <v xml:space="preserve">      </v>
      </c>
    </row>
    <row r="247" spans="1:44">
      <c r="A247" t="s">
        <v>255</v>
      </c>
      <c r="B247">
        <v>10</v>
      </c>
      <c r="C247">
        <v>1</v>
      </c>
      <c r="D247" t="s">
        <v>14663</v>
      </c>
      <c r="E247">
        <v>6</v>
      </c>
      <c r="F247">
        <v>2.79260479394534</v>
      </c>
      <c r="G247">
        <v>2.5036895914696302</v>
      </c>
      <c r="H247">
        <v>2.1055276337984301</v>
      </c>
      <c r="I247">
        <v>3.3195073675327502</v>
      </c>
      <c r="J247">
        <v>3.1752743502185399</v>
      </c>
      <c r="K247">
        <v>2.9470386918784901</v>
      </c>
      <c r="L247">
        <v>1.7776434315345</v>
      </c>
      <c r="M247">
        <v>0.92364299139261996</v>
      </c>
      <c r="N247">
        <v>0.88850661277542697</v>
      </c>
      <c r="O247">
        <v>1.38682326660918</v>
      </c>
      <c r="P247">
        <v>2.6953592425792299</v>
      </c>
      <c r="Q247">
        <v>1.4427189124864199</v>
      </c>
      <c r="R247" t="s">
        <v>9</v>
      </c>
      <c r="S247" t="s">
        <v>9</v>
      </c>
      <c r="T247" t="s">
        <v>9</v>
      </c>
      <c r="U247" t="s">
        <v>9</v>
      </c>
      <c r="V247" t="s">
        <v>9</v>
      </c>
      <c r="W247" t="s">
        <v>9</v>
      </c>
      <c r="X247" t="s">
        <v>9</v>
      </c>
      <c r="Y247" t="s">
        <v>9</v>
      </c>
      <c r="Z247" t="s">
        <v>9</v>
      </c>
      <c r="AA247" t="s">
        <v>9</v>
      </c>
      <c r="AB247" t="s">
        <v>9</v>
      </c>
      <c r="AC247" t="s">
        <v>9</v>
      </c>
      <c r="AD247" t="s">
        <v>9</v>
      </c>
      <c r="AE247" t="s">
        <v>9</v>
      </c>
      <c r="AF247" t="s">
        <v>9</v>
      </c>
      <c r="AG247">
        <v>-3.39781252686798</v>
      </c>
      <c r="AH247">
        <v>5.6074004612271496E-3</v>
      </c>
      <c r="AI247">
        <v>2.47375484585859E-2</v>
      </c>
      <c r="AR247" t="str">
        <f t="shared" si="3"/>
        <v xml:space="preserve">      </v>
      </c>
    </row>
    <row r="248" spans="1:44">
      <c r="A248" t="s">
        <v>256</v>
      </c>
      <c r="B248">
        <v>13</v>
      </c>
      <c r="C248">
        <v>-1</v>
      </c>
      <c r="D248" t="s">
        <v>14664</v>
      </c>
      <c r="E248">
        <v>6</v>
      </c>
      <c r="F248">
        <v>-0.95417343993477599</v>
      </c>
      <c r="G248">
        <v>-0.95766601559224196</v>
      </c>
      <c r="H248">
        <v>-0.96216594892106</v>
      </c>
      <c r="I248">
        <v>1.9859826117718999</v>
      </c>
      <c r="J248">
        <v>3.1499099964430601</v>
      </c>
      <c r="K248">
        <v>3.6413784100767699</v>
      </c>
      <c r="L248">
        <v>2.9217365106720301E-2</v>
      </c>
      <c r="M248">
        <v>2.5990753210543001</v>
      </c>
      <c r="N248">
        <v>7.9313903012098605E-2</v>
      </c>
      <c r="O248">
        <v>0.69070120422349301</v>
      </c>
      <c r="P248">
        <v>0.835177974884312</v>
      </c>
      <c r="Q248">
        <v>0.74620858572344195</v>
      </c>
      <c r="R248" t="s">
        <v>9</v>
      </c>
      <c r="S248" t="s">
        <v>9</v>
      </c>
      <c r="T248" t="s">
        <v>9</v>
      </c>
      <c r="U248">
        <v>-6.5646957943195101</v>
      </c>
      <c r="V248" s="1">
        <v>2.8024317747591301E-5</v>
      </c>
      <c r="W248" s="1">
        <v>6.7873876021237598E-5</v>
      </c>
      <c r="X248">
        <v>-8.5614945040334796</v>
      </c>
      <c r="Y248" s="1">
        <v>9.1759364168431395E-8</v>
      </c>
      <c r="Z248" s="1">
        <v>2.59383415372793E-7</v>
      </c>
      <c r="AA248" t="s">
        <v>9</v>
      </c>
      <c r="AB248" t="s">
        <v>9</v>
      </c>
      <c r="AC248" t="s">
        <v>9</v>
      </c>
      <c r="AD248" t="s">
        <v>9</v>
      </c>
      <c r="AE248" t="s">
        <v>9</v>
      </c>
      <c r="AF248" t="s">
        <v>9</v>
      </c>
      <c r="AG248" t="s">
        <v>9</v>
      </c>
      <c r="AH248" t="s">
        <v>9</v>
      </c>
      <c r="AI248" t="s">
        <v>9</v>
      </c>
      <c r="AR248" t="str">
        <f t="shared" si="3"/>
        <v xml:space="preserve">      </v>
      </c>
    </row>
    <row r="249" spans="1:44">
      <c r="A249" t="s">
        <v>257</v>
      </c>
      <c r="B249" t="s">
        <v>9</v>
      </c>
      <c r="C249" t="s">
        <v>9</v>
      </c>
      <c r="D249" t="s">
        <v>14488</v>
      </c>
      <c r="E249">
        <v>4</v>
      </c>
      <c r="F249">
        <v>-1.112451394734</v>
      </c>
      <c r="G249">
        <v>-1.11643354207219</v>
      </c>
      <c r="H249">
        <v>-1.12156377563008</v>
      </c>
      <c r="I249">
        <v>-0.32426259721136802</v>
      </c>
      <c r="J249">
        <v>0.92719437491878198</v>
      </c>
      <c r="K249">
        <v>1.8154945488668599</v>
      </c>
      <c r="L249">
        <v>1.7205026648255299</v>
      </c>
      <c r="M249">
        <v>9.2969882910118401E-2</v>
      </c>
      <c r="N249">
        <v>2.25946316763012E-2</v>
      </c>
      <c r="O249">
        <v>2.6719815014308899</v>
      </c>
      <c r="P249">
        <v>3.7026818747997798</v>
      </c>
      <c r="Q249">
        <v>2.7545026683602298</v>
      </c>
      <c r="R249">
        <v>-10.3792099887578</v>
      </c>
      <c r="S249" s="1">
        <v>6.8348459681849904E-13</v>
      </c>
      <c r="T249" s="1">
        <v>4.2026865013994302E-12</v>
      </c>
      <c r="U249" t="s">
        <v>9</v>
      </c>
      <c r="V249" t="s">
        <v>9</v>
      </c>
      <c r="W249" t="s">
        <v>9</v>
      </c>
      <c r="X249" t="s">
        <v>9</v>
      </c>
      <c r="Y249" t="s">
        <v>9</v>
      </c>
      <c r="Z249" t="s">
        <v>9</v>
      </c>
      <c r="AA249" t="s">
        <v>9</v>
      </c>
      <c r="AB249" t="s">
        <v>9</v>
      </c>
      <c r="AC249" t="s">
        <v>9</v>
      </c>
      <c r="AD249" t="s">
        <v>9</v>
      </c>
      <c r="AE249" t="s">
        <v>9</v>
      </c>
      <c r="AF249" t="s">
        <v>9</v>
      </c>
      <c r="AG249" t="s">
        <v>9</v>
      </c>
      <c r="AH249" t="s">
        <v>9</v>
      </c>
      <c r="AI249" t="s">
        <v>9</v>
      </c>
      <c r="AR249" t="str">
        <f t="shared" si="3"/>
        <v xml:space="preserve">      </v>
      </c>
    </row>
    <row r="250" spans="1:44">
      <c r="A250" t="s">
        <v>258</v>
      </c>
      <c r="B250">
        <v>4</v>
      </c>
      <c r="C250">
        <v>-1</v>
      </c>
      <c r="D250" t="s">
        <v>14665</v>
      </c>
      <c r="E250">
        <v>1</v>
      </c>
      <c r="F250">
        <v>-0.178140947677109</v>
      </c>
      <c r="G250">
        <v>-0.142640022771338</v>
      </c>
      <c r="H250">
        <v>-3.8179390660536099E-2</v>
      </c>
      <c r="I250">
        <v>1.82481012472627</v>
      </c>
      <c r="J250">
        <v>1.1792581237017199</v>
      </c>
      <c r="K250">
        <v>2.1771103225492601</v>
      </c>
      <c r="L250">
        <v>2.20107842054448</v>
      </c>
      <c r="M250">
        <v>1.9995800588371999</v>
      </c>
      <c r="N250">
        <v>1.91307639526226</v>
      </c>
      <c r="O250">
        <v>2.7195772304445902</v>
      </c>
      <c r="P250">
        <v>1.08076652668519</v>
      </c>
      <c r="Q250">
        <v>0.99883474520640503</v>
      </c>
      <c r="R250">
        <v>-6.2251706064731396</v>
      </c>
      <c r="S250" s="1">
        <v>6.1303480614238698E-6</v>
      </c>
      <c r="T250" s="1">
        <v>2.0069755068341101E-5</v>
      </c>
      <c r="U250" t="s">
        <v>9</v>
      </c>
      <c r="V250" t="s">
        <v>9</v>
      </c>
      <c r="W250" t="s">
        <v>9</v>
      </c>
      <c r="X250" t="s">
        <v>9</v>
      </c>
      <c r="Y250" t="s">
        <v>9</v>
      </c>
      <c r="Z250" t="s">
        <v>9</v>
      </c>
      <c r="AA250" t="s">
        <v>9</v>
      </c>
      <c r="AB250" t="s">
        <v>9</v>
      </c>
      <c r="AC250" t="s">
        <v>9</v>
      </c>
      <c r="AD250" t="s">
        <v>9</v>
      </c>
      <c r="AE250" t="s">
        <v>9</v>
      </c>
      <c r="AF250" t="s">
        <v>9</v>
      </c>
      <c r="AG250" t="s">
        <v>9</v>
      </c>
      <c r="AH250" t="s">
        <v>9</v>
      </c>
      <c r="AI250" t="s">
        <v>9</v>
      </c>
      <c r="AR250" t="str">
        <f t="shared" si="3"/>
        <v xml:space="preserve">      </v>
      </c>
    </row>
    <row r="251" spans="1:44">
      <c r="A251" t="s">
        <v>259</v>
      </c>
      <c r="B251">
        <v>11</v>
      </c>
      <c r="C251">
        <v>-1</v>
      </c>
      <c r="D251" t="s">
        <v>14666</v>
      </c>
      <c r="E251">
        <v>6</v>
      </c>
      <c r="F251">
        <v>4.8881372731466497</v>
      </c>
      <c r="G251">
        <v>5.1030240975588299</v>
      </c>
      <c r="H251">
        <v>4.5847167838063596</v>
      </c>
      <c r="I251">
        <v>5.3416417820259099</v>
      </c>
      <c r="J251">
        <v>5.3892296819456202</v>
      </c>
      <c r="K251">
        <v>6.1946090712361599</v>
      </c>
      <c r="L251">
        <v>4.9304394343740601</v>
      </c>
      <c r="M251">
        <v>5.0218048121588099</v>
      </c>
      <c r="N251">
        <v>5.3232172082561098</v>
      </c>
      <c r="O251">
        <v>4.6941190965588904</v>
      </c>
      <c r="P251">
        <v>5.4083243867865898</v>
      </c>
      <c r="Q251">
        <v>5.2678920935432103</v>
      </c>
      <c r="R251" t="s">
        <v>9</v>
      </c>
      <c r="S251" t="s">
        <v>9</v>
      </c>
      <c r="T251" t="s">
        <v>9</v>
      </c>
      <c r="U251" t="s">
        <v>9</v>
      </c>
      <c r="V251" t="s">
        <v>9</v>
      </c>
      <c r="W251" t="s">
        <v>9</v>
      </c>
      <c r="X251">
        <v>-1.15108046219801</v>
      </c>
      <c r="Y251">
        <v>4.1731779624845497E-3</v>
      </c>
      <c r="Z251">
        <v>7.4104955778515596E-3</v>
      </c>
      <c r="AA251" t="s">
        <v>9</v>
      </c>
      <c r="AB251" t="s">
        <v>9</v>
      </c>
      <c r="AC251" t="s">
        <v>9</v>
      </c>
      <c r="AD251" t="s">
        <v>9</v>
      </c>
      <c r="AE251" t="s">
        <v>9</v>
      </c>
      <c r="AF251" t="s">
        <v>9</v>
      </c>
      <c r="AG251" t="s">
        <v>9</v>
      </c>
      <c r="AH251" t="s">
        <v>9</v>
      </c>
      <c r="AI251" t="s">
        <v>9</v>
      </c>
      <c r="AR251" t="str">
        <f t="shared" si="3"/>
        <v xml:space="preserve">      </v>
      </c>
    </row>
    <row r="252" spans="1:44">
      <c r="A252" t="s">
        <v>260</v>
      </c>
      <c r="B252">
        <v>3</v>
      </c>
      <c r="C252">
        <v>-1</v>
      </c>
      <c r="D252" t="s">
        <v>14667</v>
      </c>
      <c r="E252">
        <v>4</v>
      </c>
      <c r="F252">
        <v>1.6850928691609901</v>
      </c>
      <c r="G252">
        <v>2.7254439770477199</v>
      </c>
      <c r="H252">
        <v>3.3072412428864602</v>
      </c>
      <c r="I252">
        <v>5.2883148237352504</v>
      </c>
      <c r="J252">
        <v>4.8532966731489999</v>
      </c>
      <c r="K252">
        <v>4.8293195614446001</v>
      </c>
      <c r="L252">
        <v>5.1735104069103697</v>
      </c>
      <c r="M252">
        <v>5.7688640874798898</v>
      </c>
      <c r="N252">
        <v>4.7643729389297</v>
      </c>
      <c r="O252">
        <v>6.3746141622809596</v>
      </c>
      <c r="P252">
        <v>6.1323570062199897</v>
      </c>
      <c r="Q252">
        <v>5.3148602856029399</v>
      </c>
      <c r="R252">
        <v>-4.6437634301209396</v>
      </c>
      <c r="S252" s="1">
        <v>9.4130986792390601E-11</v>
      </c>
      <c r="T252" s="1">
        <v>4.9201084430530899E-10</v>
      </c>
      <c r="U252">
        <v>-3.7203851912230199</v>
      </c>
      <c r="V252" s="1">
        <v>1.2961118372928201E-7</v>
      </c>
      <c r="W252" s="1">
        <v>3.9270773104256399E-7</v>
      </c>
      <c r="X252">
        <v>-3.3326092516846701</v>
      </c>
      <c r="Y252" s="1">
        <v>1.9963299012462301E-6</v>
      </c>
      <c r="Z252" s="1">
        <v>5.0227469734935003E-6</v>
      </c>
      <c r="AA252" t="s">
        <v>9</v>
      </c>
      <c r="AB252" t="s">
        <v>9</v>
      </c>
      <c r="AC252" t="s">
        <v>9</v>
      </c>
      <c r="AD252" t="s">
        <v>9</v>
      </c>
      <c r="AE252" t="s">
        <v>9</v>
      </c>
      <c r="AF252" t="s">
        <v>9</v>
      </c>
      <c r="AG252" t="s">
        <v>9</v>
      </c>
      <c r="AH252" t="s">
        <v>9</v>
      </c>
      <c r="AI252" t="s">
        <v>9</v>
      </c>
      <c r="AR252" t="str">
        <f t="shared" si="3"/>
        <v xml:space="preserve">      </v>
      </c>
    </row>
    <row r="253" spans="1:44">
      <c r="A253" t="s">
        <v>261</v>
      </c>
      <c r="B253">
        <v>3</v>
      </c>
      <c r="C253">
        <v>1</v>
      </c>
      <c r="D253" t="s">
        <v>14668</v>
      </c>
      <c r="E253">
        <v>3</v>
      </c>
      <c r="F253">
        <v>8.8317437863011001</v>
      </c>
      <c r="G253">
        <v>9.0076861447760095</v>
      </c>
      <c r="H253">
        <v>8.8967145772726592</v>
      </c>
      <c r="I253">
        <v>6.7829464250414704</v>
      </c>
      <c r="J253">
        <v>6.8178036343120096</v>
      </c>
      <c r="K253">
        <v>6.9971231683793702</v>
      </c>
      <c r="L253">
        <v>7.3733445546779004</v>
      </c>
      <c r="M253">
        <v>7.2098039884893002</v>
      </c>
      <c r="N253">
        <v>7.36763421460443</v>
      </c>
      <c r="O253">
        <v>7.3278065273851301</v>
      </c>
      <c r="P253">
        <v>6.7062264490362997</v>
      </c>
      <c r="Q253">
        <v>7.07108935369273</v>
      </c>
      <c r="R253">
        <v>2.4169638587838702</v>
      </c>
      <c r="S253" s="1">
        <v>2.5095435246789999E-22</v>
      </c>
      <c r="T253" s="1">
        <v>2.67109642573897E-21</v>
      </c>
      <c r="U253">
        <v>2.0807163992852602</v>
      </c>
      <c r="V253" s="1">
        <v>5.6316847598352502E-35</v>
      </c>
      <c r="W253" s="1">
        <v>7.5790494559382799E-34</v>
      </c>
      <c r="X253">
        <v>2.71456776864389</v>
      </c>
      <c r="Y253" s="1">
        <v>4.5127613509577298E-58</v>
      </c>
      <c r="Z253" s="1">
        <v>1.15844635134245E-56</v>
      </c>
      <c r="AA253" t="s">
        <v>9</v>
      </c>
      <c r="AB253" t="s">
        <v>9</v>
      </c>
      <c r="AC253" t="s">
        <v>9</v>
      </c>
      <c r="AD253" t="s">
        <v>9</v>
      </c>
      <c r="AE253" t="s">
        <v>9</v>
      </c>
      <c r="AF253" t="s">
        <v>9</v>
      </c>
      <c r="AG253">
        <v>0.63385136935863795</v>
      </c>
      <c r="AH253">
        <v>1.7978540362562599E-3</v>
      </c>
      <c r="AI253">
        <v>9.5543714898453005E-3</v>
      </c>
      <c r="AR253" t="str">
        <f t="shared" si="3"/>
        <v xml:space="preserve">      </v>
      </c>
    </row>
    <row r="254" spans="1:44">
      <c r="A254" t="s">
        <v>262</v>
      </c>
      <c r="B254">
        <v>11</v>
      </c>
      <c r="C254">
        <v>1</v>
      </c>
      <c r="D254" t="s">
        <v>14669</v>
      </c>
      <c r="E254">
        <v>1</v>
      </c>
      <c r="F254">
        <v>0.67065214135274898</v>
      </c>
      <c r="G254">
        <v>2.78727049937326</v>
      </c>
      <c r="H254">
        <v>2.2436705372288799</v>
      </c>
      <c r="I254">
        <v>4.7970242033072203</v>
      </c>
      <c r="J254">
        <v>5.0280006733242004</v>
      </c>
      <c r="K254">
        <v>5.0204196709959303</v>
      </c>
      <c r="L254">
        <v>4.5341793129627801</v>
      </c>
      <c r="M254">
        <v>4.4239387788603901</v>
      </c>
      <c r="N254">
        <v>4.05232375981603</v>
      </c>
      <c r="O254">
        <v>3.7487178249081001</v>
      </c>
      <c r="P254">
        <v>2.1222622293312998</v>
      </c>
      <c r="Q254">
        <v>3.22574819904621</v>
      </c>
      <c r="R254" t="s">
        <v>9</v>
      </c>
      <c r="S254" t="s">
        <v>9</v>
      </c>
      <c r="T254" t="s">
        <v>9</v>
      </c>
      <c r="U254">
        <v>-3.09982673604611</v>
      </c>
      <c r="V254">
        <v>8.3828898272601197E-4</v>
      </c>
      <c r="W254">
        <v>1.71352943172782E-3</v>
      </c>
      <c r="X254">
        <v>-3.85924912406364</v>
      </c>
      <c r="Y254" s="1">
        <v>2.0966323794039001E-5</v>
      </c>
      <c r="Z254" s="1">
        <v>4.8350660369715301E-5</v>
      </c>
      <c r="AA254" t="s">
        <v>9</v>
      </c>
      <c r="AB254" t="s">
        <v>9</v>
      </c>
      <c r="AC254" t="s">
        <v>9</v>
      </c>
      <c r="AD254" t="s">
        <v>9</v>
      </c>
      <c r="AE254" t="s">
        <v>9</v>
      </c>
      <c r="AF254" t="s">
        <v>9</v>
      </c>
      <c r="AG254" t="s">
        <v>9</v>
      </c>
      <c r="AH254" t="s">
        <v>9</v>
      </c>
      <c r="AI254" t="s">
        <v>9</v>
      </c>
      <c r="AR254" t="str">
        <f t="shared" si="3"/>
        <v xml:space="preserve">      </v>
      </c>
    </row>
    <row r="255" spans="1:44">
      <c r="A255" t="s">
        <v>263</v>
      </c>
      <c r="B255">
        <v>5</v>
      </c>
      <c r="C255">
        <v>-1</v>
      </c>
      <c r="D255" t="s">
        <v>14670</v>
      </c>
      <c r="E255">
        <v>4</v>
      </c>
      <c r="F255">
        <v>-0.36890393968788598</v>
      </c>
      <c r="G255">
        <v>-0.37180557325694602</v>
      </c>
      <c r="H255">
        <v>0.70049508718014497</v>
      </c>
      <c r="I255">
        <v>1.71920719560483</v>
      </c>
      <c r="J255">
        <v>1.8920005469305401</v>
      </c>
      <c r="K255">
        <v>1.820240433997</v>
      </c>
      <c r="L255">
        <v>1.5440894880662801</v>
      </c>
      <c r="M255">
        <v>2.63313839232082</v>
      </c>
      <c r="N255">
        <v>1.6015396420594099</v>
      </c>
      <c r="O255">
        <v>4.0149456403284596</v>
      </c>
      <c r="P255">
        <v>3.2241833784142</v>
      </c>
      <c r="Q255">
        <v>2.4096646878225201</v>
      </c>
      <c r="R255">
        <v>-5.3956510935675297</v>
      </c>
      <c r="S255" s="1">
        <v>7.9192855851604698E-5</v>
      </c>
      <c r="T255">
        <v>2.26804508382401E-4</v>
      </c>
      <c r="U255">
        <v>-3.5408409970488801</v>
      </c>
      <c r="V255">
        <v>1.1255736074578899E-2</v>
      </c>
      <c r="W255">
        <v>1.9499009043308001E-2</v>
      </c>
      <c r="X255" t="s">
        <v>9</v>
      </c>
      <c r="Y255" t="s">
        <v>9</v>
      </c>
      <c r="Z255" t="s">
        <v>9</v>
      </c>
      <c r="AA255" t="s">
        <v>9</v>
      </c>
      <c r="AB255" t="s">
        <v>9</v>
      </c>
      <c r="AC255" t="s">
        <v>9</v>
      </c>
      <c r="AD255" t="s">
        <v>9</v>
      </c>
      <c r="AE255" t="s">
        <v>9</v>
      </c>
      <c r="AF255" t="s">
        <v>9</v>
      </c>
      <c r="AG255" t="s">
        <v>9</v>
      </c>
      <c r="AH255" t="s">
        <v>9</v>
      </c>
      <c r="AI255" t="s">
        <v>9</v>
      </c>
      <c r="AR255" t="str">
        <f t="shared" si="3"/>
        <v xml:space="preserve">      </v>
      </c>
    </row>
    <row r="256" spans="1:44">
      <c r="A256" t="s">
        <v>264</v>
      </c>
      <c r="B256">
        <v>5</v>
      </c>
      <c r="C256">
        <v>-1</v>
      </c>
      <c r="D256" t="s">
        <v>14671</v>
      </c>
      <c r="E256">
        <v>1</v>
      </c>
      <c r="F256">
        <v>0.17328952712510401</v>
      </c>
      <c r="G256">
        <v>0.168702677246618</v>
      </c>
      <c r="H256">
        <v>0.16279127098957999</v>
      </c>
      <c r="I256">
        <v>4.8906480751478298</v>
      </c>
      <c r="J256">
        <v>4.8457536536679804</v>
      </c>
      <c r="K256">
        <v>4.3831113278982796</v>
      </c>
      <c r="L256">
        <v>4.57962406344899</v>
      </c>
      <c r="M256">
        <v>4.37982777095658</v>
      </c>
      <c r="N256">
        <v>4.0012880420337504</v>
      </c>
      <c r="O256">
        <v>3.6840558303162099</v>
      </c>
      <c r="P256">
        <v>4.6300566743327796</v>
      </c>
      <c r="Q256">
        <v>4.4852915046380302</v>
      </c>
      <c r="R256">
        <v>-11.1083163998975</v>
      </c>
      <c r="S256" s="1">
        <v>8.5256421232941405E-22</v>
      </c>
      <c r="T256" s="1">
        <v>8.8350669725565596E-21</v>
      </c>
      <c r="U256">
        <v>-11.152908284500199</v>
      </c>
      <c r="V256" s="1">
        <v>1.7294645738399199E-23</v>
      </c>
      <c r="W256" s="1">
        <v>1.30352827960585E-22</v>
      </c>
      <c r="X256">
        <v>-11.6568057638939</v>
      </c>
      <c r="Y256" s="1">
        <v>7.9978929839904402E-26</v>
      </c>
      <c r="Z256" s="1">
        <v>5.8174186640221199E-25</v>
      </c>
      <c r="AA256" t="s">
        <v>9</v>
      </c>
      <c r="AB256" t="s">
        <v>9</v>
      </c>
      <c r="AC256" t="s">
        <v>9</v>
      </c>
      <c r="AD256" t="s">
        <v>9</v>
      </c>
      <c r="AE256" t="s">
        <v>9</v>
      </c>
      <c r="AF256" t="s">
        <v>9</v>
      </c>
      <c r="AG256" t="s">
        <v>9</v>
      </c>
      <c r="AH256" t="s">
        <v>9</v>
      </c>
      <c r="AI256" t="s">
        <v>9</v>
      </c>
      <c r="AR256" t="str">
        <f t="shared" si="3"/>
        <v xml:space="preserve">      </v>
      </c>
    </row>
    <row r="257" spans="1:44">
      <c r="A257" t="s">
        <v>265</v>
      </c>
      <c r="B257" t="s">
        <v>9</v>
      </c>
      <c r="C257" t="s">
        <v>9</v>
      </c>
      <c r="D257" t="s">
        <v>14488</v>
      </c>
      <c r="E257">
        <v>6</v>
      </c>
      <c r="F257">
        <v>0.28581486432726599</v>
      </c>
      <c r="G257">
        <v>0.27925977683912301</v>
      </c>
      <c r="H257">
        <v>0.382553487623011</v>
      </c>
      <c r="I257">
        <v>7.8667177583124497</v>
      </c>
      <c r="J257">
        <v>7.9668791921972399</v>
      </c>
      <c r="K257">
        <v>8.0235142158247506</v>
      </c>
      <c r="L257">
        <v>2.5456197831142302</v>
      </c>
      <c r="M257">
        <v>4.5351935727172501</v>
      </c>
      <c r="N257">
        <v>2.6084491294621199</v>
      </c>
      <c r="O257">
        <v>5.9204585273542296</v>
      </c>
      <c r="P257">
        <v>5.7069550105069196</v>
      </c>
      <c r="Q257">
        <v>5.2275682450985199</v>
      </c>
      <c r="R257">
        <v>-11.3478955638006</v>
      </c>
      <c r="S257" s="1">
        <v>1.9958583727033901E-29</v>
      </c>
      <c r="T257" s="1">
        <v>3.16351409783616E-28</v>
      </c>
      <c r="U257">
        <v>-8.4990481125527193</v>
      </c>
      <c r="V257" s="1">
        <v>3.04449299165384E-16</v>
      </c>
      <c r="W257" s="1">
        <v>1.6020821190356801E-15</v>
      </c>
      <c r="X257">
        <v>-14.1345622332831</v>
      </c>
      <c r="Y257" s="1">
        <v>2.1724351816344901E-46</v>
      </c>
      <c r="Z257" s="1">
        <v>3.8340086525877397E-45</v>
      </c>
      <c r="AA257">
        <v>2.8488474512478699</v>
      </c>
      <c r="AB257" s="1">
        <v>6.3328174507531403E-7</v>
      </c>
      <c r="AC257" s="1">
        <v>7.0282916814677899E-6</v>
      </c>
      <c r="AD257">
        <v>-2.78666666948248</v>
      </c>
      <c r="AE257" s="1">
        <v>2.2006140675533898E-14</v>
      </c>
      <c r="AF257" s="1">
        <v>5.5104393876539297E-13</v>
      </c>
      <c r="AG257">
        <v>-5.6355141207303499</v>
      </c>
      <c r="AH257" s="1">
        <v>8.41444453337704E-29</v>
      </c>
      <c r="AI257" s="1">
        <v>1.27392777861571E-26</v>
      </c>
      <c r="AR257" t="str">
        <f t="shared" si="3"/>
        <v xml:space="preserve">      </v>
      </c>
    </row>
    <row r="258" spans="1:44">
      <c r="A258" t="s">
        <v>266</v>
      </c>
      <c r="B258">
        <v>15</v>
      </c>
      <c r="C258">
        <v>-1</v>
      </c>
      <c r="D258" t="s">
        <v>14672</v>
      </c>
      <c r="E258">
        <v>4</v>
      </c>
      <c r="F258">
        <v>3.80399632218302</v>
      </c>
      <c r="G258">
        <v>5.2782228314647002</v>
      </c>
      <c r="H258">
        <v>4.7853787413015301</v>
      </c>
      <c r="I258">
        <v>6.0858768570541901</v>
      </c>
      <c r="J258">
        <v>6.3878962901390297</v>
      </c>
      <c r="K258">
        <v>6.1069107258086799</v>
      </c>
      <c r="L258">
        <v>6.4850433324933201</v>
      </c>
      <c r="M258">
        <v>6.1782026598821904</v>
      </c>
      <c r="N258">
        <v>6.3087384226166696</v>
      </c>
      <c r="O258">
        <v>7.8312031961441697</v>
      </c>
      <c r="P258">
        <v>8.143300705982</v>
      </c>
      <c r="Q258">
        <v>7.4924815486904404</v>
      </c>
      <c r="R258">
        <v>-4.1484484933228298</v>
      </c>
      <c r="S258" s="1">
        <v>2.3248679699256199E-17</v>
      </c>
      <c r="T258" s="1">
        <v>1.87855864464035E-16</v>
      </c>
      <c r="U258">
        <v>-2.2012763218123599</v>
      </c>
      <c r="V258" s="1">
        <v>9.1066595408193203E-6</v>
      </c>
      <c r="W258" s="1">
        <v>2.33620388252719E-5</v>
      </c>
      <c r="X258">
        <v>-2.02454715890936</v>
      </c>
      <c r="Y258" s="1">
        <v>3.6054515884437E-5</v>
      </c>
      <c r="Z258" s="1">
        <v>8.1400636733381393E-5</v>
      </c>
      <c r="AA258">
        <v>1.94717217151047</v>
      </c>
      <c r="AB258">
        <v>1.3912780601595001E-4</v>
      </c>
      <c r="AC258">
        <v>9.1410766783786004E-4</v>
      </c>
      <c r="AD258">
        <v>2.1239013344134601</v>
      </c>
      <c r="AE258" s="1">
        <v>2.6168148141356801E-5</v>
      </c>
      <c r="AF258">
        <v>1.8604007289117801E-4</v>
      </c>
      <c r="AG258" t="s">
        <v>9</v>
      </c>
      <c r="AH258" t="s">
        <v>9</v>
      </c>
      <c r="AI258" t="s">
        <v>9</v>
      </c>
      <c r="AR258" t="str">
        <f t="shared" ref="AR258:AR321" si="4">CONCATENATE(AJ258, " ", AK258, " ", AL258, " ", AM258, " ", AN258, " ", AO258, " ", AP258)</f>
        <v xml:space="preserve">      </v>
      </c>
    </row>
    <row r="259" spans="1:44">
      <c r="A259" t="s">
        <v>267</v>
      </c>
      <c r="B259">
        <v>2</v>
      </c>
      <c r="C259">
        <v>-1</v>
      </c>
      <c r="D259" t="s">
        <v>14673</v>
      </c>
      <c r="E259">
        <v>4</v>
      </c>
      <c r="F259">
        <v>-0.75068570296437198</v>
      </c>
      <c r="G259">
        <v>-0.69571117365056301</v>
      </c>
      <c r="H259">
        <v>-0.75572534810190095</v>
      </c>
      <c r="I259">
        <v>1.3206383577667899</v>
      </c>
      <c r="J259">
        <v>0.94803771520412605</v>
      </c>
      <c r="K259">
        <v>-0.149594236158024</v>
      </c>
      <c r="L259">
        <v>1.6926868866517499</v>
      </c>
      <c r="M259">
        <v>1.2529829676273601</v>
      </c>
      <c r="N259">
        <v>1.1744041197578099</v>
      </c>
      <c r="O259">
        <v>2.60720783633352</v>
      </c>
      <c r="P259">
        <v>3.26614657856872</v>
      </c>
      <c r="Q259">
        <v>0.741304024300801</v>
      </c>
      <c r="R259">
        <v>-9.0961536855036993</v>
      </c>
      <c r="S259" s="1">
        <v>1.2553301860427599E-10</v>
      </c>
      <c r="T259" s="1">
        <v>6.4794350371899599E-10</v>
      </c>
      <c r="U259" t="s">
        <v>9</v>
      </c>
      <c r="V259" t="s">
        <v>9</v>
      </c>
      <c r="W259" t="s">
        <v>9</v>
      </c>
      <c r="X259" t="s">
        <v>9</v>
      </c>
      <c r="Y259" t="s">
        <v>9</v>
      </c>
      <c r="Z259" t="s">
        <v>9</v>
      </c>
      <c r="AA259" t="s">
        <v>9</v>
      </c>
      <c r="AB259" t="s">
        <v>9</v>
      </c>
      <c r="AC259" t="s">
        <v>9</v>
      </c>
      <c r="AD259" t="s">
        <v>9</v>
      </c>
      <c r="AE259" t="s">
        <v>9</v>
      </c>
      <c r="AF259" t="s">
        <v>9</v>
      </c>
      <c r="AG259" t="s">
        <v>9</v>
      </c>
      <c r="AH259" t="s">
        <v>9</v>
      </c>
      <c r="AI259" t="s">
        <v>9</v>
      </c>
      <c r="AR259" t="str">
        <f t="shared" si="4"/>
        <v xml:space="preserve">      </v>
      </c>
    </row>
    <row r="260" spans="1:44">
      <c r="A260" t="s">
        <v>268</v>
      </c>
      <c r="B260">
        <v>3</v>
      </c>
      <c r="C260">
        <v>-1</v>
      </c>
      <c r="D260" t="s">
        <v>14674</v>
      </c>
      <c r="E260">
        <v>1</v>
      </c>
      <c r="F260">
        <v>-0.20083852052197801</v>
      </c>
      <c r="G260">
        <v>-0.131612613011202</v>
      </c>
      <c r="H260">
        <v>-0.21370998851173001</v>
      </c>
      <c r="I260">
        <v>4.4398238728386001</v>
      </c>
      <c r="J260">
        <v>4.7814463319686702</v>
      </c>
      <c r="K260">
        <v>4.6840311223794</v>
      </c>
      <c r="L260">
        <v>4.3687561657041698</v>
      </c>
      <c r="M260">
        <v>4.6617203791023796</v>
      </c>
      <c r="N260">
        <v>4.8452702216060297</v>
      </c>
      <c r="O260">
        <v>1.63577613323416</v>
      </c>
      <c r="P260">
        <v>3.0723264348677199</v>
      </c>
      <c r="Q260">
        <v>2.9535967469768001</v>
      </c>
      <c r="R260">
        <v>-8.1544395323998504</v>
      </c>
      <c r="S260" s="1">
        <v>4.4506820313659303E-9</v>
      </c>
      <c r="T260" s="1">
        <v>2.0043004315748602E-8</v>
      </c>
      <c r="U260">
        <v>-11.058690226610899</v>
      </c>
      <c r="V260" s="1">
        <v>1.40790606816444E-22</v>
      </c>
      <c r="W260" s="1">
        <v>1.01196448435838E-21</v>
      </c>
      <c r="X260">
        <v>-11.0570940534316</v>
      </c>
      <c r="Y260" s="1">
        <v>8.8855158373636202E-23</v>
      </c>
      <c r="Z260" s="1">
        <v>5.6908328042215897E-22</v>
      </c>
      <c r="AA260">
        <v>-2.9042506942110098</v>
      </c>
      <c r="AB260">
        <v>9.3425475143484905E-3</v>
      </c>
      <c r="AC260">
        <v>3.3137485670434799E-2</v>
      </c>
      <c r="AD260">
        <v>-2.90265452103178</v>
      </c>
      <c r="AE260">
        <v>9.0647385561243403E-3</v>
      </c>
      <c r="AF260">
        <v>3.03231254248113E-2</v>
      </c>
      <c r="AG260" t="s">
        <v>9</v>
      </c>
      <c r="AH260" t="s">
        <v>9</v>
      </c>
      <c r="AI260" t="s">
        <v>9</v>
      </c>
      <c r="AR260" t="str">
        <f t="shared" si="4"/>
        <v xml:space="preserve">      </v>
      </c>
    </row>
    <row r="261" spans="1:44">
      <c r="A261" t="s">
        <v>269</v>
      </c>
      <c r="B261" t="s">
        <v>30</v>
      </c>
      <c r="C261">
        <v>-1</v>
      </c>
      <c r="D261" t="s">
        <v>14675</v>
      </c>
      <c r="E261">
        <v>1</v>
      </c>
      <c r="F261">
        <v>2.4255952619326901</v>
      </c>
      <c r="G261">
        <v>1.0651324046458801</v>
      </c>
      <c r="H261">
        <v>1.7931585089417801</v>
      </c>
      <c r="I261">
        <v>5.4247078460004001</v>
      </c>
      <c r="J261">
        <v>6.0562829060213303</v>
      </c>
      <c r="K261">
        <v>5.9053073474120197</v>
      </c>
      <c r="L261">
        <v>6.9514352285600802</v>
      </c>
      <c r="M261">
        <v>6.7576903384423002</v>
      </c>
      <c r="N261">
        <v>6.7988687585734402</v>
      </c>
      <c r="O261">
        <v>4.2188304844040196</v>
      </c>
      <c r="P261">
        <v>5.5277574655413302</v>
      </c>
      <c r="Q261">
        <v>5.8210853117836701</v>
      </c>
      <c r="R261">
        <v>-5.4159086382067798</v>
      </c>
      <c r="S261" s="1">
        <v>9.1504201710414101E-9</v>
      </c>
      <c r="T261" s="1">
        <v>4.00430343571877E-8</v>
      </c>
      <c r="U261">
        <v>-7.2280870835993403</v>
      </c>
      <c r="V261" s="1">
        <v>5.6303807827386498E-16</v>
      </c>
      <c r="W261" s="1">
        <v>2.9200790855180801E-15</v>
      </c>
      <c r="X261">
        <v>-5.9946643320284103</v>
      </c>
      <c r="Y261" s="1">
        <v>2.0939564347368002E-11</v>
      </c>
      <c r="Z261" s="1">
        <v>7.6118926672397896E-11</v>
      </c>
      <c r="AA261" t="s">
        <v>9</v>
      </c>
      <c r="AB261" t="s">
        <v>9</v>
      </c>
      <c r="AC261" t="s">
        <v>9</v>
      </c>
      <c r="AD261" t="s">
        <v>9</v>
      </c>
      <c r="AE261" t="s">
        <v>9</v>
      </c>
      <c r="AF261" t="s">
        <v>9</v>
      </c>
      <c r="AG261" t="s">
        <v>9</v>
      </c>
      <c r="AH261" t="s">
        <v>9</v>
      </c>
      <c r="AI261" t="s">
        <v>9</v>
      </c>
      <c r="AR261" t="str">
        <f t="shared" si="4"/>
        <v xml:space="preserve">      </v>
      </c>
    </row>
    <row r="262" spans="1:44">
      <c r="A262" t="s">
        <v>270</v>
      </c>
      <c r="B262">
        <v>2</v>
      </c>
      <c r="C262">
        <v>-1</v>
      </c>
      <c r="D262" t="s">
        <v>14676</v>
      </c>
      <c r="E262">
        <v>1</v>
      </c>
      <c r="F262">
        <v>2.7747701701772001</v>
      </c>
      <c r="G262">
        <v>2.7335792852841201</v>
      </c>
      <c r="H262">
        <v>2.6310080693664402</v>
      </c>
      <c r="I262">
        <v>4.8925082576491201</v>
      </c>
      <c r="J262">
        <v>4.8295752799717002</v>
      </c>
      <c r="K262">
        <v>4.9186339623474797</v>
      </c>
      <c r="L262">
        <v>6.3029703853543202</v>
      </c>
      <c r="M262">
        <v>5.6324619567970604</v>
      </c>
      <c r="N262">
        <v>4.8612597828824997</v>
      </c>
      <c r="O262">
        <v>4.7068678353645801</v>
      </c>
      <c r="P262">
        <v>3.6738427177294102</v>
      </c>
      <c r="Q262">
        <v>4.5053962748898302</v>
      </c>
      <c r="R262">
        <v>-2.59930026725208</v>
      </c>
      <c r="S262" s="1">
        <v>5.9624577012156998E-5</v>
      </c>
      <c r="T262">
        <v>1.7353952434552301E-4</v>
      </c>
      <c r="U262">
        <v>-4.4047391528931801</v>
      </c>
      <c r="V262" s="1">
        <v>2.3270929405359301E-24</v>
      </c>
      <c r="W262" s="1">
        <v>1.8226013208863099E-23</v>
      </c>
      <c r="X262">
        <v>-3.26737441496961</v>
      </c>
      <c r="Y262" s="1">
        <v>2.20086117246147E-13</v>
      </c>
      <c r="Z262" s="1">
        <v>8.9650225966340195E-13</v>
      </c>
      <c r="AA262">
        <v>-1.8054388856411001</v>
      </c>
      <c r="AB262">
        <v>6.4241265416364697E-3</v>
      </c>
      <c r="AC262">
        <v>2.4333415486769899E-2</v>
      </c>
      <c r="AD262" t="s">
        <v>9</v>
      </c>
      <c r="AE262" t="s">
        <v>9</v>
      </c>
      <c r="AF262" t="s">
        <v>9</v>
      </c>
      <c r="AG262" t="s">
        <v>9</v>
      </c>
      <c r="AH262" t="s">
        <v>9</v>
      </c>
      <c r="AI262" t="s">
        <v>9</v>
      </c>
      <c r="AR262" t="str">
        <f t="shared" si="4"/>
        <v xml:space="preserve">      </v>
      </c>
    </row>
    <row r="263" spans="1:44">
      <c r="A263" t="s">
        <v>271</v>
      </c>
      <c r="B263" t="s">
        <v>9</v>
      </c>
      <c r="C263" t="s">
        <v>9</v>
      </c>
      <c r="D263" t="s">
        <v>14488</v>
      </c>
      <c r="E263">
        <v>4</v>
      </c>
      <c r="F263">
        <v>4.0342466955658498</v>
      </c>
      <c r="G263">
        <v>3.77979625111707</v>
      </c>
      <c r="H263">
        <v>3.8382558950959602</v>
      </c>
      <c r="I263">
        <v>4.0161190927215902</v>
      </c>
      <c r="J263">
        <v>3.67716692347825</v>
      </c>
      <c r="K263">
        <v>4.1358829656596203</v>
      </c>
      <c r="L263">
        <v>4.4571598647081796</v>
      </c>
      <c r="M263">
        <v>4.3928299053070496</v>
      </c>
      <c r="N263">
        <v>5.3116226334505798</v>
      </c>
      <c r="O263">
        <v>4.02258900976436</v>
      </c>
      <c r="P263">
        <v>5.1320794704132604</v>
      </c>
      <c r="Q263">
        <v>4.7613261066543799</v>
      </c>
      <c r="R263" t="s">
        <v>9</v>
      </c>
      <c r="S263" t="s">
        <v>9</v>
      </c>
      <c r="T263" t="s">
        <v>9</v>
      </c>
      <c r="U263">
        <v>-1.3183385284459701</v>
      </c>
      <c r="V263">
        <v>2.8202784527664401E-3</v>
      </c>
      <c r="W263">
        <v>5.35636117866872E-3</v>
      </c>
      <c r="X263" t="s">
        <v>9</v>
      </c>
      <c r="Y263" t="s">
        <v>9</v>
      </c>
      <c r="Z263" t="s">
        <v>9</v>
      </c>
      <c r="AA263" t="s">
        <v>9</v>
      </c>
      <c r="AB263" t="s">
        <v>9</v>
      </c>
      <c r="AC263" t="s">
        <v>9</v>
      </c>
      <c r="AD263" t="s">
        <v>9</v>
      </c>
      <c r="AE263" t="s">
        <v>9</v>
      </c>
      <c r="AF263" t="s">
        <v>9</v>
      </c>
      <c r="AG263" t="s">
        <v>9</v>
      </c>
      <c r="AH263" t="s">
        <v>9</v>
      </c>
      <c r="AI263" t="s">
        <v>9</v>
      </c>
      <c r="AR263" t="str">
        <f t="shared" si="4"/>
        <v xml:space="preserve">      </v>
      </c>
    </row>
    <row r="264" spans="1:44">
      <c r="A264" t="s">
        <v>272</v>
      </c>
      <c r="B264">
        <v>4</v>
      </c>
      <c r="C264">
        <v>1</v>
      </c>
      <c r="D264" t="s">
        <v>14677</v>
      </c>
      <c r="E264">
        <v>1</v>
      </c>
      <c r="F264">
        <v>2.0120395252841599</v>
      </c>
      <c r="G264">
        <v>3.5089162778935901</v>
      </c>
      <c r="H264">
        <v>1.74256037861992</v>
      </c>
      <c r="I264">
        <v>6.8606706946026597</v>
      </c>
      <c r="J264">
        <v>6.6915870880338399</v>
      </c>
      <c r="K264">
        <v>6.60675810772217</v>
      </c>
      <c r="L264">
        <v>5.6971583744926697</v>
      </c>
      <c r="M264">
        <v>6.2571443866237804</v>
      </c>
      <c r="N264">
        <v>6.4083555457842198</v>
      </c>
      <c r="O264">
        <v>5.4781037402073398</v>
      </c>
      <c r="P264">
        <v>3.9089465169756799</v>
      </c>
      <c r="Q264">
        <v>4.7047792345011104</v>
      </c>
      <c r="R264">
        <v>-3.2190827907844501</v>
      </c>
      <c r="S264">
        <v>2.2490826961428401E-4</v>
      </c>
      <c r="T264">
        <v>6.0315116967001405E-4</v>
      </c>
      <c r="U264">
        <v>-4.8655844616508297</v>
      </c>
      <c r="V264" s="1">
        <v>3.0528769880479198E-10</v>
      </c>
      <c r="W264" s="1">
        <v>1.1102838963201901E-9</v>
      </c>
      <c r="X264">
        <v>-5.5601600428950402</v>
      </c>
      <c r="Y264" s="1">
        <v>3.8434955093337302E-13</v>
      </c>
      <c r="Z264" s="1">
        <v>1.5476749296942801E-12</v>
      </c>
      <c r="AA264" t="s">
        <v>9</v>
      </c>
      <c r="AB264" t="s">
        <v>9</v>
      </c>
      <c r="AC264" t="s">
        <v>9</v>
      </c>
      <c r="AD264">
        <v>-2.34107725211059</v>
      </c>
      <c r="AE264">
        <v>7.3531665217373204E-3</v>
      </c>
      <c r="AF264">
        <v>2.5449201628894299E-2</v>
      </c>
      <c r="AG264" t="s">
        <v>9</v>
      </c>
      <c r="AH264" t="s">
        <v>9</v>
      </c>
      <c r="AI264" t="s">
        <v>9</v>
      </c>
      <c r="AR264" t="str">
        <f t="shared" si="4"/>
        <v xml:space="preserve">      </v>
      </c>
    </row>
    <row r="265" spans="1:44">
      <c r="A265" t="s">
        <v>273</v>
      </c>
      <c r="B265">
        <v>11</v>
      </c>
      <c r="C265">
        <v>-1</v>
      </c>
      <c r="D265" t="s">
        <v>14678</v>
      </c>
      <c r="E265">
        <v>1</v>
      </c>
      <c r="F265">
        <v>5.8828550747531301</v>
      </c>
      <c r="G265">
        <v>6.36842972929343</v>
      </c>
      <c r="H265">
        <v>6.3421019514521602</v>
      </c>
      <c r="I265">
        <v>7.7098395264263599</v>
      </c>
      <c r="J265">
        <v>7.4613364977146999</v>
      </c>
      <c r="K265">
        <v>7.4633514057893704</v>
      </c>
      <c r="L265">
        <v>7.2136541966781298</v>
      </c>
      <c r="M265">
        <v>7.3783368326491896</v>
      </c>
      <c r="N265">
        <v>7.5405971961498404</v>
      </c>
      <c r="O265">
        <v>6.9137551749582604</v>
      </c>
      <c r="P265">
        <v>7.3357177930884401</v>
      </c>
      <c r="Q265">
        <v>7.0686808597352098</v>
      </c>
      <c r="R265">
        <v>-1.2420475661330901</v>
      </c>
      <c r="S265" s="1">
        <v>5.1817413527755003E-5</v>
      </c>
      <c r="T265">
        <v>1.5202543768463601E-4</v>
      </c>
      <c r="U265">
        <v>-1.6085392197175901</v>
      </c>
      <c r="V265" s="1">
        <v>3.0396070197380402E-10</v>
      </c>
      <c r="W265" s="1">
        <v>1.10596653941826E-9</v>
      </c>
      <c r="X265">
        <v>-1.83034793482868</v>
      </c>
      <c r="Y265" s="1">
        <v>1.01177562131135E-13</v>
      </c>
      <c r="Z265" s="1">
        <v>4.1915661251758901E-13</v>
      </c>
      <c r="AA265" t="s">
        <v>9</v>
      </c>
      <c r="AB265" t="s">
        <v>9</v>
      </c>
      <c r="AC265" t="s">
        <v>9</v>
      </c>
      <c r="AD265" t="s">
        <v>9</v>
      </c>
      <c r="AE265" t="s">
        <v>9</v>
      </c>
      <c r="AF265" t="s">
        <v>9</v>
      </c>
      <c r="AG265" t="s">
        <v>9</v>
      </c>
      <c r="AH265" t="s">
        <v>9</v>
      </c>
      <c r="AI265" t="s">
        <v>9</v>
      </c>
      <c r="AR265" t="str">
        <f t="shared" si="4"/>
        <v xml:space="preserve">      </v>
      </c>
    </row>
    <row r="266" spans="1:44">
      <c r="A266" t="s">
        <v>274</v>
      </c>
      <c r="B266" t="s">
        <v>9</v>
      </c>
      <c r="C266" t="s">
        <v>9</v>
      </c>
      <c r="D266" t="s">
        <v>14488</v>
      </c>
      <c r="E266">
        <v>4</v>
      </c>
      <c r="F266">
        <v>0.67442516986575596</v>
      </c>
      <c r="G266">
        <v>0.48626166201964099</v>
      </c>
      <c r="H266">
        <v>1.9460095684051599</v>
      </c>
      <c r="I266">
        <v>3.5829211168251498</v>
      </c>
      <c r="J266">
        <v>3.6782747113329299</v>
      </c>
      <c r="K266">
        <v>3.58902026977393</v>
      </c>
      <c r="L266">
        <v>2.5871449272410199</v>
      </c>
      <c r="M266">
        <v>2.2074481098185599</v>
      </c>
      <c r="N266">
        <v>3.2953253023337399</v>
      </c>
      <c r="O266">
        <v>4.50302542758123</v>
      </c>
      <c r="P266">
        <v>3.0856310839047199</v>
      </c>
      <c r="Q266">
        <v>5.6982799685315797</v>
      </c>
      <c r="R266">
        <v>-5.2307290297114699</v>
      </c>
      <c r="S266" s="1">
        <v>1.7221818591115301E-8</v>
      </c>
      <c r="T266" s="1">
        <v>7.3701877914249496E-8</v>
      </c>
      <c r="U266">
        <v>-2.4688850841154002</v>
      </c>
      <c r="V266">
        <v>1.5692868934034501E-2</v>
      </c>
      <c r="W266">
        <v>2.6545928161519801E-2</v>
      </c>
      <c r="X266">
        <v>-3.61951924721106</v>
      </c>
      <c r="Y266" s="1">
        <v>7.7048117939461906E-5</v>
      </c>
      <c r="Z266">
        <v>1.6786468572288699E-4</v>
      </c>
      <c r="AA266">
        <v>2.7618439455960702</v>
      </c>
      <c r="AB266">
        <v>8.5065366121295002E-3</v>
      </c>
      <c r="AC266">
        <v>3.0700069372739499E-2</v>
      </c>
      <c r="AD266" t="s">
        <v>9</v>
      </c>
      <c r="AE266" t="s">
        <v>9</v>
      </c>
      <c r="AF266" t="s">
        <v>9</v>
      </c>
      <c r="AG266" t="s">
        <v>9</v>
      </c>
      <c r="AH266" t="s">
        <v>9</v>
      </c>
      <c r="AI266" t="s">
        <v>9</v>
      </c>
      <c r="AR266" t="str">
        <f t="shared" si="4"/>
        <v xml:space="preserve">      </v>
      </c>
    </row>
    <row r="267" spans="1:44">
      <c r="A267" t="s">
        <v>275</v>
      </c>
      <c r="B267">
        <v>11</v>
      </c>
      <c r="C267">
        <v>-1</v>
      </c>
      <c r="D267" t="s">
        <v>14679</v>
      </c>
      <c r="E267">
        <v>6</v>
      </c>
      <c r="F267">
        <v>-1.03098701502224</v>
      </c>
      <c r="G267">
        <v>-0.92949675806653398</v>
      </c>
      <c r="H267">
        <v>-0.79687497742091695</v>
      </c>
      <c r="I267">
        <v>4.5620314295323903</v>
      </c>
      <c r="J267">
        <v>4.1096814315269103</v>
      </c>
      <c r="K267">
        <v>4.5007428372155101</v>
      </c>
      <c r="L267">
        <v>1.4618358704327901</v>
      </c>
      <c r="M267">
        <v>2.2359437890276399</v>
      </c>
      <c r="N267">
        <v>0.33369359709090002</v>
      </c>
      <c r="O267">
        <v>1.0130405500803401</v>
      </c>
      <c r="P267">
        <v>2.5094586983532698</v>
      </c>
      <c r="Q267">
        <v>1.0747179359463801</v>
      </c>
      <c r="R267">
        <v>-6.1171343230077797</v>
      </c>
      <c r="S267" s="1">
        <v>9.6135839417286294E-6</v>
      </c>
      <c r="T267" s="1">
        <v>3.0754301906554997E-5</v>
      </c>
      <c r="U267" t="s">
        <v>9</v>
      </c>
      <c r="V267" t="s">
        <v>9</v>
      </c>
      <c r="W267" t="s">
        <v>9</v>
      </c>
      <c r="X267">
        <v>-10.0596627767128</v>
      </c>
      <c r="Y267" s="1">
        <v>4.3186470490414097E-29</v>
      </c>
      <c r="Z267" s="1">
        <v>3.6132680310313102E-28</v>
      </c>
      <c r="AA267" t="s">
        <v>9</v>
      </c>
      <c r="AB267" t="s">
        <v>9</v>
      </c>
      <c r="AC267" t="s">
        <v>9</v>
      </c>
      <c r="AD267">
        <v>-3.9425284537050498</v>
      </c>
      <c r="AE267">
        <v>2.8460643864078598E-3</v>
      </c>
      <c r="AF267">
        <v>1.1468232160493599E-2</v>
      </c>
      <c r="AG267">
        <v>-3.9327153915278901</v>
      </c>
      <c r="AH267">
        <v>1.02554063064232E-4</v>
      </c>
      <c r="AI267">
        <v>8.0095753925397604E-4</v>
      </c>
      <c r="AR267" t="str">
        <f t="shared" si="4"/>
        <v xml:space="preserve">      </v>
      </c>
    </row>
    <row r="268" spans="1:44">
      <c r="A268" t="s">
        <v>276</v>
      </c>
      <c r="B268" t="s">
        <v>9</v>
      </c>
      <c r="C268" t="s">
        <v>9</v>
      </c>
      <c r="D268" t="s">
        <v>14488</v>
      </c>
      <c r="E268">
        <v>3</v>
      </c>
      <c r="F268">
        <v>3.5141322010613201</v>
      </c>
      <c r="G268">
        <v>3.8898353597140298</v>
      </c>
      <c r="H268">
        <v>3.71444748260165</v>
      </c>
      <c r="I268">
        <v>1.81568875004765</v>
      </c>
      <c r="J268">
        <v>0.48399314167518898</v>
      </c>
      <c r="K268">
        <v>0.44984693124689501</v>
      </c>
      <c r="L268">
        <v>0.58018217619942702</v>
      </c>
      <c r="M268">
        <v>0.65655498970047599</v>
      </c>
      <c r="N268">
        <v>0.61217798934980605</v>
      </c>
      <c r="O268">
        <v>3.87571802687863</v>
      </c>
      <c r="P268">
        <v>2.64029731106565</v>
      </c>
      <c r="Q268">
        <v>1.28895757793443</v>
      </c>
      <c r="R268" t="s">
        <v>9</v>
      </c>
      <c r="S268" t="s">
        <v>9</v>
      </c>
      <c r="T268" t="s">
        <v>9</v>
      </c>
      <c r="U268">
        <v>4.8829291438067601</v>
      </c>
      <c r="V268">
        <v>1.2058101704087001E-4</v>
      </c>
      <c r="W268">
        <v>2.7235360983677599E-4</v>
      </c>
      <c r="X268">
        <v>3.94989106624827</v>
      </c>
      <c r="Y268">
        <v>1.06331175993792E-3</v>
      </c>
      <c r="Z268">
        <v>2.0430314532075698E-3</v>
      </c>
      <c r="AA268">
        <v>4.0234277276081603</v>
      </c>
      <c r="AB268">
        <v>2.9090651944707301E-3</v>
      </c>
      <c r="AC268">
        <v>1.24855387276557E-2</v>
      </c>
      <c r="AD268" t="s">
        <v>9</v>
      </c>
      <c r="AE268" t="s">
        <v>9</v>
      </c>
      <c r="AF268" t="s">
        <v>9</v>
      </c>
      <c r="AG268" t="s">
        <v>9</v>
      </c>
      <c r="AH268" t="s">
        <v>9</v>
      </c>
      <c r="AI268" t="s">
        <v>9</v>
      </c>
      <c r="AR268" t="str">
        <f t="shared" si="4"/>
        <v xml:space="preserve">      </v>
      </c>
    </row>
    <row r="269" spans="1:44">
      <c r="A269" t="s">
        <v>277</v>
      </c>
      <c r="B269" t="s">
        <v>9</v>
      </c>
      <c r="C269" t="s">
        <v>9</v>
      </c>
      <c r="D269" t="s">
        <v>14488</v>
      </c>
      <c r="E269">
        <v>2</v>
      </c>
      <c r="F269">
        <v>4.0765565528678902</v>
      </c>
      <c r="G269">
        <v>5.5644671103464001</v>
      </c>
      <c r="H269">
        <v>4.6874002068106604</v>
      </c>
      <c r="I269">
        <v>3.3483005650817002</v>
      </c>
      <c r="J269">
        <v>1.9289092866717501</v>
      </c>
      <c r="K269">
        <v>3.3189784329071998</v>
      </c>
      <c r="L269">
        <v>2.1068627225322798</v>
      </c>
      <c r="M269">
        <v>3.6434943554002999</v>
      </c>
      <c r="N269">
        <v>2.1660823335405399</v>
      </c>
      <c r="O269">
        <v>1.7115075465219201</v>
      </c>
      <c r="P269">
        <v>1.87579760005318</v>
      </c>
      <c r="Q269">
        <v>1.77462710986969</v>
      </c>
      <c r="R269">
        <v>4.5644796759437796</v>
      </c>
      <c r="S269">
        <v>3.9132259579158598E-4</v>
      </c>
      <c r="T269">
        <v>1.01659285088364E-3</v>
      </c>
      <c r="U269">
        <v>2.7850574525673202</v>
      </c>
      <c r="V269">
        <v>3.0802779268364801E-3</v>
      </c>
      <c r="W269">
        <v>5.82010214566439E-3</v>
      </c>
      <c r="X269">
        <v>2.5124007477649699</v>
      </c>
      <c r="Y269">
        <v>4.1185759938501196E-3</v>
      </c>
      <c r="Z269">
        <v>7.3234051715677399E-3</v>
      </c>
      <c r="AA269" t="s">
        <v>9</v>
      </c>
      <c r="AB269" t="s">
        <v>9</v>
      </c>
      <c r="AC269" t="s">
        <v>9</v>
      </c>
      <c r="AD269" t="s">
        <v>9</v>
      </c>
      <c r="AE269" t="s">
        <v>9</v>
      </c>
      <c r="AF269" t="s">
        <v>9</v>
      </c>
      <c r="AG269" t="s">
        <v>9</v>
      </c>
      <c r="AH269" t="s">
        <v>9</v>
      </c>
      <c r="AI269" t="s">
        <v>9</v>
      </c>
      <c r="AR269" t="str">
        <f t="shared" si="4"/>
        <v xml:space="preserve">      </v>
      </c>
    </row>
    <row r="270" spans="1:44">
      <c r="A270" t="s">
        <v>278</v>
      </c>
      <c r="B270">
        <v>3</v>
      </c>
      <c r="C270">
        <v>1</v>
      </c>
      <c r="D270" t="s">
        <v>14680</v>
      </c>
      <c r="E270">
        <v>1</v>
      </c>
      <c r="F270">
        <v>0.25159034587736501</v>
      </c>
      <c r="G270">
        <v>0.246546559681255</v>
      </c>
      <c r="H270">
        <v>0.240041993408104</v>
      </c>
      <c r="I270">
        <v>5.1131866615319304</v>
      </c>
      <c r="J270">
        <v>5.3877849656049204</v>
      </c>
      <c r="K270">
        <v>5.8574124071470504</v>
      </c>
      <c r="L270">
        <v>4.2910384809582602</v>
      </c>
      <c r="M270">
        <v>5.1869192436163702</v>
      </c>
      <c r="N270">
        <v>4.2487886764959999</v>
      </c>
      <c r="O270">
        <v>3.8049442919137801</v>
      </c>
      <c r="P270">
        <v>4.7442807572728301</v>
      </c>
      <c r="Q270">
        <v>5.0450089857468496</v>
      </c>
      <c r="R270">
        <v>-11.2949923279527</v>
      </c>
      <c r="S270" s="1">
        <v>2.6790298619995201E-22</v>
      </c>
      <c r="T270" s="1">
        <v>2.8439747460540801E-21</v>
      </c>
      <c r="U270">
        <v>-11.3266595941289</v>
      </c>
      <c r="V270" s="1">
        <v>1.1010588169046E-23</v>
      </c>
      <c r="W270" s="1">
        <v>8.3787502751262903E-23</v>
      </c>
      <c r="X270">
        <v>-12.40804537577</v>
      </c>
      <c r="Y270" s="1">
        <v>3.3497831863764501E-28</v>
      </c>
      <c r="Z270" s="1">
        <v>2.6943093350036E-27</v>
      </c>
      <c r="AA270" t="s">
        <v>9</v>
      </c>
      <c r="AB270" t="s">
        <v>9</v>
      </c>
      <c r="AC270" t="s">
        <v>9</v>
      </c>
      <c r="AD270" t="s">
        <v>9</v>
      </c>
      <c r="AE270" t="s">
        <v>9</v>
      </c>
      <c r="AF270" t="s">
        <v>9</v>
      </c>
      <c r="AG270" t="s">
        <v>9</v>
      </c>
      <c r="AH270" t="s">
        <v>9</v>
      </c>
      <c r="AI270" t="s">
        <v>9</v>
      </c>
      <c r="AR270" t="str">
        <f t="shared" si="4"/>
        <v xml:space="preserve">      </v>
      </c>
    </row>
    <row r="271" spans="1:44">
      <c r="A271" t="s">
        <v>279</v>
      </c>
      <c r="B271" t="s">
        <v>9</v>
      </c>
      <c r="C271" t="s">
        <v>9</v>
      </c>
      <c r="D271" t="s">
        <v>14488</v>
      </c>
      <c r="E271">
        <v>4</v>
      </c>
      <c r="F271">
        <v>-1.79887063997564</v>
      </c>
      <c r="G271">
        <v>-1.8085372495201899</v>
      </c>
      <c r="H271">
        <v>-1.8211448083059001</v>
      </c>
      <c r="I271">
        <v>-0.52502809505096704</v>
      </c>
      <c r="J271">
        <v>2.6494871940148301</v>
      </c>
      <c r="K271">
        <v>-0.43789733810959602</v>
      </c>
      <c r="L271">
        <v>-0.209282965377873</v>
      </c>
      <c r="M271">
        <v>-7.9481943555406095E-2</v>
      </c>
      <c r="N271">
        <v>-0.154632905768678</v>
      </c>
      <c r="O271">
        <v>3.81761584384705</v>
      </c>
      <c r="P271">
        <v>4.2969588425502501</v>
      </c>
      <c r="Q271">
        <v>3.2787064539127</v>
      </c>
      <c r="R271">
        <v>-10.003810191498699</v>
      </c>
      <c r="S271" s="1">
        <v>6.7655513350728003E-10</v>
      </c>
      <c r="T271" s="1">
        <v>3.2936045556231102E-9</v>
      </c>
      <c r="U271" t="s">
        <v>9</v>
      </c>
      <c r="V271" t="s">
        <v>9</v>
      </c>
      <c r="W271" t="s">
        <v>9</v>
      </c>
      <c r="X271">
        <v>-7.1278264759286802</v>
      </c>
      <c r="Y271" s="1">
        <v>5.2045316886701899E-6</v>
      </c>
      <c r="Z271" s="1">
        <v>1.26536376987918E-5</v>
      </c>
      <c r="AA271">
        <v>5.2325469175009696</v>
      </c>
      <c r="AB271">
        <v>3.6490701095244402E-3</v>
      </c>
      <c r="AC271">
        <v>1.51560610876892E-2</v>
      </c>
      <c r="AD271" t="s">
        <v>9</v>
      </c>
      <c r="AE271" t="s">
        <v>9</v>
      </c>
      <c r="AF271" t="s">
        <v>9</v>
      </c>
      <c r="AG271" t="s">
        <v>9</v>
      </c>
      <c r="AH271" t="s">
        <v>9</v>
      </c>
      <c r="AI271" t="s">
        <v>9</v>
      </c>
      <c r="AR271" t="str">
        <f t="shared" si="4"/>
        <v xml:space="preserve">      </v>
      </c>
    </row>
    <row r="272" spans="1:44">
      <c r="A272" t="s">
        <v>280</v>
      </c>
      <c r="B272">
        <v>5</v>
      </c>
      <c r="C272">
        <v>-1</v>
      </c>
      <c r="D272" t="s">
        <v>14681</v>
      </c>
      <c r="E272">
        <v>1</v>
      </c>
      <c r="F272">
        <v>5.88858520366577E-2</v>
      </c>
      <c r="G272">
        <v>5.4012191555467201E-2</v>
      </c>
      <c r="H272">
        <v>4.7727049735314199E-2</v>
      </c>
      <c r="I272">
        <v>3.5545465336229398</v>
      </c>
      <c r="J272">
        <v>4.1039352155614299</v>
      </c>
      <c r="K272">
        <v>4.3439033997552103</v>
      </c>
      <c r="L272">
        <v>4.83813053025521</v>
      </c>
      <c r="M272">
        <v>4.6547151311722299</v>
      </c>
      <c r="N272">
        <v>4.5379318589286504</v>
      </c>
      <c r="O272">
        <v>4.3527571875661604</v>
      </c>
      <c r="P272">
        <v>5.0457270027256396</v>
      </c>
      <c r="Q272">
        <v>3.0839795665730398</v>
      </c>
      <c r="R272">
        <v>-11.226613411950099</v>
      </c>
      <c r="S272" s="1">
        <v>7.6367588674036404E-22</v>
      </c>
      <c r="T272" s="1">
        <v>7.9445972093454905E-21</v>
      </c>
      <c r="U272">
        <v>-11.6237267340804</v>
      </c>
      <c r="V272" s="1">
        <v>9.3867259427565809E-25</v>
      </c>
      <c r="W272" s="1">
        <v>7.5041606336101996E-24</v>
      </c>
      <c r="X272">
        <v>-10.766594111879799</v>
      </c>
      <c r="Y272" s="1">
        <v>1.10787893777576E-21</v>
      </c>
      <c r="Z272" s="1">
        <v>6.7692772963864403E-21</v>
      </c>
      <c r="AA272" t="s">
        <v>9</v>
      </c>
      <c r="AB272" t="s">
        <v>9</v>
      </c>
      <c r="AC272" t="s">
        <v>9</v>
      </c>
      <c r="AD272" t="s">
        <v>9</v>
      </c>
      <c r="AE272" t="s">
        <v>9</v>
      </c>
      <c r="AF272" t="s">
        <v>9</v>
      </c>
      <c r="AG272" t="s">
        <v>9</v>
      </c>
      <c r="AH272" t="s">
        <v>9</v>
      </c>
      <c r="AI272" t="s">
        <v>9</v>
      </c>
      <c r="AR272" t="str">
        <f t="shared" si="4"/>
        <v xml:space="preserve">      </v>
      </c>
    </row>
    <row r="273" spans="1:44">
      <c r="A273" t="s">
        <v>281</v>
      </c>
      <c r="B273" t="s">
        <v>9</v>
      </c>
      <c r="C273" t="s">
        <v>9</v>
      </c>
      <c r="D273" t="s">
        <v>14488</v>
      </c>
      <c r="E273">
        <v>1</v>
      </c>
      <c r="F273">
        <v>0.65481944600261</v>
      </c>
      <c r="G273">
        <v>0.650288079229289</v>
      </c>
      <c r="H273">
        <v>0.64445192963035303</v>
      </c>
      <c r="I273">
        <v>6.5362150133257799</v>
      </c>
      <c r="J273">
        <v>6.0447065269406401</v>
      </c>
      <c r="K273">
        <v>6.1655945534310996</v>
      </c>
      <c r="L273">
        <v>5.8796282444249899</v>
      </c>
      <c r="M273">
        <v>6.0907733877060597</v>
      </c>
      <c r="N273">
        <v>5.9683141185342796</v>
      </c>
      <c r="O273">
        <v>4.0489889704047703</v>
      </c>
      <c r="P273">
        <v>5.1978763931087499</v>
      </c>
      <c r="Q273">
        <v>5.0509000222509099</v>
      </c>
      <c r="R273">
        <v>-11.3143547567854</v>
      </c>
      <c r="S273" s="1">
        <v>4.3146404264906999E-24</v>
      </c>
      <c r="T273" s="1">
        <v>5.0204457679339798E-23</v>
      </c>
      <c r="U273">
        <v>-12.8178696027471</v>
      </c>
      <c r="V273" s="1">
        <v>2.3939865293193899E-32</v>
      </c>
      <c r="W273" s="1">
        <v>2.7979385800537702E-31</v>
      </c>
      <c r="X273">
        <v>-13.183060990152599</v>
      </c>
      <c r="Y273" s="1">
        <v>3.8272674679242699E-34</v>
      </c>
      <c r="Z273" s="1">
        <v>4.0536222686059301E-33</v>
      </c>
      <c r="AA273">
        <v>-1.50351484596174</v>
      </c>
      <c r="AB273">
        <v>4.2427621891079704E-3</v>
      </c>
      <c r="AC273">
        <v>1.7217178646672701E-2</v>
      </c>
      <c r="AD273">
        <v>-1.86870623336719</v>
      </c>
      <c r="AE273">
        <v>2.7787372140578899E-4</v>
      </c>
      <c r="AF273">
        <v>1.5135150391406701E-3</v>
      </c>
      <c r="AG273" t="s">
        <v>9</v>
      </c>
      <c r="AH273" t="s">
        <v>9</v>
      </c>
      <c r="AI273" t="s">
        <v>9</v>
      </c>
      <c r="AR273" t="str">
        <f t="shared" si="4"/>
        <v xml:space="preserve">      </v>
      </c>
    </row>
    <row r="274" spans="1:44">
      <c r="A274" t="s">
        <v>282</v>
      </c>
      <c r="B274">
        <v>5</v>
      </c>
      <c r="C274">
        <v>1</v>
      </c>
      <c r="D274" t="s">
        <v>14682</v>
      </c>
      <c r="E274">
        <v>1</v>
      </c>
      <c r="F274">
        <v>-0.231293842946031</v>
      </c>
      <c r="G274">
        <v>-0.233448308005232</v>
      </c>
      <c r="H274">
        <v>-0.23621331914923699</v>
      </c>
      <c r="I274">
        <v>2.26601462552523</v>
      </c>
      <c r="J274">
        <v>2.6687336783631799</v>
      </c>
      <c r="K274">
        <v>1.28589575855461</v>
      </c>
      <c r="L274">
        <v>2.4041654347357402</v>
      </c>
      <c r="M274">
        <v>2.5710846041180901</v>
      </c>
      <c r="N274">
        <v>1.56557425549431</v>
      </c>
      <c r="O274">
        <v>2.2820820725089801</v>
      </c>
      <c r="P274">
        <v>3.1503554904691899</v>
      </c>
      <c r="Q274">
        <v>2.35020878164574</v>
      </c>
      <c r="R274">
        <v>-9.6464093916642693</v>
      </c>
      <c r="S274" s="1">
        <v>1.3537874844775099E-12</v>
      </c>
      <c r="T274" s="1">
        <v>8.1531015893888893E-12</v>
      </c>
      <c r="U274">
        <v>-9.0447348224389206</v>
      </c>
      <c r="V274" s="1">
        <v>4.0715776308221202E-12</v>
      </c>
      <c r="W274" s="1">
        <v>1.69817095550067E-11</v>
      </c>
      <c r="X274">
        <v>-8.9720867917347693</v>
      </c>
      <c r="Y274" s="1">
        <v>2.49685507868253E-12</v>
      </c>
      <c r="Z274" s="1">
        <v>9.6229025979056595E-12</v>
      </c>
      <c r="AA274" t="s">
        <v>9</v>
      </c>
      <c r="AB274" t="s">
        <v>9</v>
      </c>
      <c r="AC274" t="s">
        <v>9</v>
      </c>
      <c r="AD274" t="s">
        <v>9</v>
      </c>
      <c r="AE274" t="s">
        <v>9</v>
      </c>
      <c r="AF274" t="s">
        <v>9</v>
      </c>
      <c r="AG274" t="s">
        <v>9</v>
      </c>
      <c r="AH274" t="s">
        <v>9</v>
      </c>
      <c r="AI274" t="s">
        <v>9</v>
      </c>
      <c r="AR274" t="str">
        <f t="shared" si="4"/>
        <v xml:space="preserve">      </v>
      </c>
    </row>
    <row r="275" spans="1:44">
      <c r="A275" t="s">
        <v>283</v>
      </c>
      <c r="B275">
        <v>15</v>
      </c>
      <c r="C275">
        <v>-1</v>
      </c>
      <c r="D275" t="s">
        <v>14683</v>
      </c>
      <c r="E275">
        <v>2</v>
      </c>
      <c r="F275">
        <v>7.0364672477100498</v>
      </c>
      <c r="G275">
        <v>7.1767988303451196</v>
      </c>
      <c r="H275">
        <v>7.2574354763120201</v>
      </c>
      <c r="I275">
        <v>6.3580973726072196</v>
      </c>
      <c r="J275">
        <v>6.3825831696033601</v>
      </c>
      <c r="K275">
        <v>6.532293961633</v>
      </c>
      <c r="L275">
        <v>5.6146909159936698</v>
      </c>
      <c r="M275">
        <v>5.6684728323324096</v>
      </c>
      <c r="N275">
        <v>5.8656432094603304</v>
      </c>
      <c r="O275">
        <v>5.5082760539236597</v>
      </c>
      <c r="P275">
        <v>5.5174688664272997</v>
      </c>
      <c r="Q275">
        <v>5.76740786821619</v>
      </c>
      <c r="R275">
        <v>2.1243234581474999</v>
      </c>
      <c r="S275" s="1">
        <v>1.59951282219188E-7</v>
      </c>
      <c r="T275" s="1">
        <v>6.2218730648739097E-7</v>
      </c>
      <c r="U275">
        <v>1.9463013473917099</v>
      </c>
      <c r="V275" s="1">
        <v>2.07887818315931E-13</v>
      </c>
      <c r="W275" s="1">
        <v>9.3736243827482706E-13</v>
      </c>
      <c r="X275">
        <v>0.96820185599774899</v>
      </c>
      <c r="Y275" s="1">
        <v>2.3844148305487302E-6</v>
      </c>
      <c r="Z275" s="1">
        <v>5.9602832303931604E-6</v>
      </c>
      <c r="AA275" t="s">
        <v>9</v>
      </c>
      <c r="AB275" t="s">
        <v>9</v>
      </c>
      <c r="AC275" t="s">
        <v>9</v>
      </c>
      <c r="AD275">
        <v>-1.15612160214975</v>
      </c>
      <c r="AE275">
        <v>5.8391338525610901E-3</v>
      </c>
      <c r="AF275">
        <v>2.0939675371932701E-2</v>
      </c>
      <c r="AG275">
        <v>-0.97809949139396202</v>
      </c>
      <c r="AH275">
        <v>7.2221034404797602E-4</v>
      </c>
      <c r="AI275">
        <v>4.3924932637940898E-3</v>
      </c>
      <c r="AR275" t="str">
        <f t="shared" si="4"/>
        <v xml:space="preserve">      </v>
      </c>
    </row>
    <row r="276" spans="1:44">
      <c r="A276" t="s">
        <v>284</v>
      </c>
      <c r="B276" t="s">
        <v>9</v>
      </c>
      <c r="C276" t="s">
        <v>9</v>
      </c>
      <c r="D276" t="s">
        <v>14488</v>
      </c>
      <c r="E276">
        <v>6</v>
      </c>
      <c r="F276">
        <v>0.30869469614663803</v>
      </c>
      <c r="G276">
        <v>0.21720515037295501</v>
      </c>
      <c r="H276">
        <v>0.132871868164016</v>
      </c>
      <c r="I276">
        <v>8.5284566930768104</v>
      </c>
      <c r="J276">
        <v>8.3580416396464692</v>
      </c>
      <c r="K276">
        <v>8.3783424384666993</v>
      </c>
      <c r="L276">
        <v>4.4386019714590699</v>
      </c>
      <c r="M276">
        <v>4.6380252374261604</v>
      </c>
      <c r="N276">
        <v>4.2557418015314497</v>
      </c>
      <c r="O276">
        <v>5.1123514833575001</v>
      </c>
      <c r="P276">
        <v>3.5685103165434899</v>
      </c>
      <c r="Q276">
        <v>2.2843528294212301</v>
      </c>
      <c r="R276">
        <v>-9.1059638131915808</v>
      </c>
      <c r="S276" s="1">
        <v>6.8702830661466899E-22</v>
      </c>
      <c r="T276" s="1">
        <v>7.1564707954221401E-21</v>
      </c>
      <c r="U276">
        <v>-9.4477702466679894</v>
      </c>
      <c r="V276" s="1">
        <v>4.8531004342707198E-29</v>
      </c>
      <c r="W276" s="1">
        <v>4.7109930734882E-28</v>
      </c>
      <c r="X276">
        <v>-14.353824237349301</v>
      </c>
      <c r="Y276" s="1">
        <v>4.7958412845023202E-69</v>
      </c>
      <c r="Z276" s="1">
        <v>1.5258880931958801E-67</v>
      </c>
      <c r="AA276" t="s">
        <v>9</v>
      </c>
      <c r="AB276" t="s">
        <v>9</v>
      </c>
      <c r="AC276" t="s">
        <v>9</v>
      </c>
      <c r="AD276">
        <v>-5.2478604241577003</v>
      </c>
      <c r="AE276" s="1">
        <v>8.7083647245792995E-20</v>
      </c>
      <c r="AF276" s="1">
        <v>3.3384633616705799E-18</v>
      </c>
      <c r="AG276">
        <v>-4.9060539906812899</v>
      </c>
      <c r="AH276" s="1">
        <v>1.3605387174467001E-47</v>
      </c>
      <c r="AI276" s="1">
        <v>6.0421524441808095E-45</v>
      </c>
      <c r="AR276" t="str">
        <f t="shared" si="4"/>
        <v xml:space="preserve">      </v>
      </c>
    </row>
    <row r="277" spans="1:44">
      <c r="A277" t="s">
        <v>285</v>
      </c>
      <c r="B277">
        <v>11</v>
      </c>
      <c r="C277">
        <v>-1</v>
      </c>
      <c r="D277" t="s">
        <v>14684</v>
      </c>
      <c r="E277">
        <v>1</v>
      </c>
      <c r="F277">
        <v>4.2684888363051297</v>
      </c>
      <c r="G277">
        <v>2.5876253017235</v>
      </c>
      <c r="H277">
        <v>3.5218042459831702</v>
      </c>
      <c r="I277">
        <v>7.6141624400691104</v>
      </c>
      <c r="J277">
        <v>7.4805202705441998</v>
      </c>
      <c r="K277">
        <v>7.7316057439825201</v>
      </c>
      <c r="L277">
        <v>9.6990120624176406</v>
      </c>
      <c r="M277">
        <v>9.4259568756389491</v>
      </c>
      <c r="N277">
        <v>9.7714478815898005</v>
      </c>
      <c r="O277">
        <v>5.4635231105843403</v>
      </c>
      <c r="P277">
        <v>6.4648076219340496</v>
      </c>
      <c r="Q277">
        <v>6.9233058626101798</v>
      </c>
      <c r="R277">
        <v>-4.0227782556204001</v>
      </c>
      <c r="S277">
        <v>5.9469419968416796E-4</v>
      </c>
      <c r="T277">
        <v>1.5029747946820201E-3</v>
      </c>
      <c r="U277">
        <v>-7.7792333895362802</v>
      </c>
      <c r="V277" s="1">
        <v>2.08514368641311E-11</v>
      </c>
      <c r="W277" s="1">
        <v>8.2637536624687998E-11</v>
      </c>
      <c r="X277">
        <v>-5.4622392686815697</v>
      </c>
      <c r="Y277" s="1">
        <v>2.2121965249031301E-6</v>
      </c>
      <c r="Z277" s="1">
        <v>5.54469228852325E-6</v>
      </c>
      <c r="AA277">
        <v>-3.75645513391588</v>
      </c>
      <c r="AB277">
        <v>1.74100908264506E-3</v>
      </c>
      <c r="AC277">
        <v>8.1330532128163907E-3</v>
      </c>
      <c r="AD277" t="s">
        <v>9</v>
      </c>
      <c r="AE277" t="s">
        <v>9</v>
      </c>
      <c r="AF277" t="s">
        <v>9</v>
      </c>
      <c r="AG277" t="s">
        <v>9</v>
      </c>
      <c r="AH277" t="s">
        <v>9</v>
      </c>
      <c r="AI277" t="s">
        <v>9</v>
      </c>
      <c r="AR277" t="str">
        <f t="shared" si="4"/>
        <v xml:space="preserve">      </v>
      </c>
    </row>
    <row r="278" spans="1:44">
      <c r="A278" t="s">
        <v>286</v>
      </c>
      <c r="B278">
        <v>6</v>
      </c>
      <c r="C278">
        <v>-1</v>
      </c>
      <c r="D278" t="s">
        <v>14685</v>
      </c>
      <c r="E278">
        <v>1</v>
      </c>
      <c r="F278">
        <v>0.26743379627643699</v>
      </c>
      <c r="G278">
        <v>0.60588235553528502</v>
      </c>
      <c r="H278">
        <v>0.25656958890531001</v>
      </c>
      <c r="I278">
        <v>4.9331359632900798</v>
      </c>
      <c r="J278">
        <v>4.8200572501227299</v>
      </c>
      <c r="K278">
        <v>5.4370674024437999</v>
      </c>
      <c r="L278">
        <v>4.5785678677994399</v>
      </c>
      <c r="M278">
        <v>4.4668988188230703</v>
      </c>
      <c r="N278">
        <v>3.9312099526564999</v>
      </c>
      <c r="O278">
        <v>4.1859519527796003</v>
      </c>
      <c r="P278">
        <v>5.6380569476592699</v>
      </c>
      <c r="Q278">
        <v>4.5774029496620399</v>
      </c>
      <c r="R278">
        <v>-9.2149874063204607</v>
      </c>
      <c r="S278" s="1">
        <v>2.4476439861129901E-26</v>
      </c>
      <c r="T278" s="1">
        <v>3.2441859055443202E-25</v>
      </c>
      <c r="U278">
        <v>-8.4420348266513603</v>
      </c>
      <c r="V278" s="1">
        <v>1.17480434430989E-23</v>
      </c>
      <c r="W278" s="1">
        <v>8.9227574911490095E-23</v>
      </c>
      <c r="X278">
        <v>-9.3930887162708796</v>
      </c>
      <c r="Y278" s="1">
        <v>1.35201946042388E-30</v>
      </c>
      <c r="Z278" s="1">
        <v>1.22448360410555E-29</v>
      </c>
      <c r="AA278" t="s">
        <v>9</v>
      </c>
      <c r="AB278" t="s">
        <v>9</v>
      </c>
      <c r="AC278" t="s">
        <v>9</v>
      </c>
      <c r="AD278" t="s">
        <v>9</v>
      </c>
      <c r="AE278" t="s">
        <v>9</v>
      </c>
      <c r="AF278" t="s">
        <v>9</v>
      </c>
      <c r="AG278" t="s">
        <v>9</v>
      </c>
      <c r="AH278" t="s">
        <v>9</v>
      </c>
      <c r="AI278" t="s">
        <v>9</v>
      </c>
      <c r="AR278" t="str">
        <f t="shared" si="4"/>
        <v xml:space="preserve">      </v>
      </c>
    </row>
    <row r="279" spans="1:44">
      <c r="A279" t="s">
        <v>287</v>
      </c>
      <c r="B279" t="s">
        <v>9</v>
      </c>
      <c r="C279" t="s">
        <v>9</v>
      </c>
      <c r="D279" t="s">
        <v>14488</v>
      </c>
      <c r="E279">
        <v>7</v>
      </c>
      <c r="F279">
        <v>2.91059577001446</v>
      </c>
      <c r="G279">
        <v>4.4284171737895601</v>
      </c>
      <c r="H279">
        <v>3.73424864976983</v>
      </c>
      <c r="I279">
        <v>1.5971406853021499</v>
      </c>
      <c r="J279">
        <v>3.4278172459623399</v>
      </c>
      <c r="K279">
        <v>3.3487500195748598</v>
      </c>
      <c r="L279">
        <v>5.3870283971733803</v>
      </c>
      <c r="M279">
        <v>5.8628227367399397</v>
      </c>
      <c r="N279">
        <v>5.4216281320196797</v>
      </c>
      <c r="O279">
        <v>5.7535885665885802</v>
      </c>
      <c r="P279">
        <v>5.1248328761364599</v>
      </c>
      <c r="Q279">
        <v>3.4888954169634698</v>
      </c>
      <c r="R279" t="s">
        <v>9</v>
      </c>
      <c r="S279" t="s">
        <v>9</v>
      </c>
      <c r="T279" t="s">
        <v>9</v>
      </c>
      <c r="U279">
        <v>-2.28767327986596</v>
      </c>
      <c r="V279">
        <v>1.488777798458E-3</v>
      </c>
      <c r="W279">
        <v>2.94055000337452E-3</v>
      </c>
      <c r="X279" t="s">
        <v>9</v>
      </c>
      <c r="Y279" t="s">
        <v>9</v>
      </c>
      <c r="Z279" t="s">
        <v>9</v>
      </c>
      <c r="AA279" t="s">
        <v>9</v>
      </c>
      <c r="AB279" t="s">
        <v>9</v>
      </c>
      <c r="AC279" t="s">
        <v>9</v>
      </c>
      <c r="AD279">
        <v>2.9891478347226901</v>
      </c>
      <c r="AE279">
        <v>8.8002055461264598E-4</v>
      </c>
      <c r="AF279">
        <v>4.1590291330070696E-3</v>
      </c>
      <c r="AG279">
        <v>3.56636670246673</v>
      </c>
      <c r="AH279" s="1">
        <v>3.0315489612592501E-5</v>
      </c>
      <c r="AI279">
        <v>2.7513165402491102E-4</v>
      </c>
      <c r="AR279" t="str">
        <f t="shared" si="4"/>
        <v xml:space="preserve">      </v>
      </c>
    </row>
    <row r="280" spans="1:44">
      <c r="A280" t="s">
        <v>288</v>
      </c>
      <c r="B280">
        <v>3</v>
      </c>
      <c r="C280">
        <v>-1</v>
      </c>
      <c r="D280" t="s">
        <v>14686</v>
      </c>
      <c r="E280">
        <v>1</v>
      </c>
      <c r="F280">
        <v>-5.9612601621497702E-2</v>
      </c>
      <c r="G280">
        <v>-0.118049325482783</v>
      </c>
      <c r="H280">
        <v>-0.20632025368568299</v>
      </c>
      <c r="I280">
        <v>7.7395557693310094E-2</v>
      </c>
      <c r="J280">
        <v>2.9741691499290499</v>
      </c>
      <c r="K280">
        <v>1.8584130588274399</v>
      </c>
      <c r="L280">
        <v>1.77946473776551</v>
      </c>
      <c r="M280">
        <v>2.3005769710931498</v>
      </c>
      <c r="N280">
        <v>1.3005611754289099</v>
      </c>
      <c r="O280">
        <v>0.85078384387286499</v>
      </c>
      <c r="P280">
        <v>0.98440437998286301</v>
      </c>
      <c r="Q280">
        <v>2.0588012625729499</v>
      </c>
      <c r="R280" t="s">
        <v>9</v>
      </c>
      <c r="S280" t="s">
        <v>9</v>
      </c>
      <c r="T280" t="s">
        <v>9</v>
      </c>
      <c r="U280" t="s">
        <v>9</v>
      </c>
      <c r="V280" t="s">
        <v>9</v>
      </c>
      <c r="W280" t="s">
        <v>9</v>
      </c>
      <c r="X280">
        <v>-5.40112037658497</v>
      </c>
      <c r="Y280" s="1">
        <v>1.21681774047029E-6</v>
      </c>
      <c r="Z280" s="1">
        <v>3.1210930948997101E-6</v>
      </c>
      <c r="AA280" t="s">
        <v>9</v>
      </c>
      <c r="AB280" t="s">
        <v>9</v>
      </c>
      <c r="AC280" t="s">
        <v>9</v>
      </c>
      <c r="AD280" t="s">
        <v>9</v>
      </c>
      <c r="AE280" t="s">
        <v>9</v>
      </c>
      <c r="AF280" t="s">
        <v>9</v>
      </c>
      <c r="AG280" t="s">
        <v>9</v>
      </c>
      <c r="AH280" t="s">
        <v>9</v>
      </c>
      <c r="AI280" t="s">
        <v>9</v>
      </c>
      <c r="AR280" t="str">
        <f t="shared" si="4"/>
        <v xml:space="preserve">      </v>
      </c>
    </row>
    <row r="281" spans="1:44">
      <c r="A281" t="s">
        <v>289</v>
      </c>
      <c r="B281">
        <v>8</v>
      </c>
      <c r="C281">
        <v>1</v>
      </c>
      <c r="D281" t="s">
        <v>14687</v>
      </c>
      <c r="E281">
        <v>1</v>
      </c>
      <c r="F281">
        <v>1.854818745148</v>
      </c>
      <c r="G281">
        <v>1.36450022793755</v>
      </c>
      <c r="H281">
        <v>3.0940188167836502</v>
      </c>
      <c r="I281">
        <v>6.72290710554027</v>
      </c>
      <c r="J281">
        <v>6.4715441657018102</v>
      </c>
      <c r="K281">
        <v>6.6048648418204401</v>
      </c>
      <c r="L281">
        <v>7.1761607802109699</v>
      </c>
      <c r="M281">
        <v>7.4066019120867601</v>
      </c>
      <c r="N281">
        <v>7.30843162272601</v>
      </c>
      <c r="O281">
        <v>5.4049197726717502</v>
      </c>
      <c r="P281">
        <v>4.9404932175156402</v>
      </c>
      <c r="Q281">
        <v>5.3067557532109699</v>
      </c>
      <c r="R281">
        <v>-4.2643058745112103</v>
      </c>
      <c r="S281">
        <v>2.25560363686867E-4</v>
      </c>
      <c r="T281">
        <v>6.0469853451195496E-4</v>
      </c>
      <c r="U281">
        <v>-6.7463150657145299</v>
      </c>
      <c r="V281" s="1">
        <v>1.2671012341462201E-9</v>
      </c>
      <c r="W281" s="1">
        <v>4.4231063610494696E-9</v>
      </c>
      <c r="X281">
        <v>-5.9334021917601198</v>
      </c>
      <c r="Y281" s="1">
        <v>8.8910179508620806E-8</v>
      </c>
      <c r="Z281" s="1">
        <v>2.5167789755991602E-7</v>
      </c>
      <c r="AA281" t="s">
        <v>9</v>
      </c>
      <c r="AB281" t="s">
        <v>9</v>
      </c>
      <c r="AC281" t="s">
        <v>9</v>
      </c>
      <c r="AD281" t="s">
        <v>9</v>
      </c>
      <c r="AE281" t="s">
        <v>9</v>
      </c>
      <c r="AF281" t="s">
        <v>9</v>
      </c>
      <c r="AG281" t="s">
        <v>9</v>
      </c>
      <c r="AH281" t="s">
        <v>9</v>
      </c>
      <c r="AI281" t="s">
        <v>9</v>
      </c>
      <c r="AR281" t="str">
        <f t="shared" si="4"/>
        <v xml:space="preserve">      </v>
      </c>
    </row>
    <row r="282" spans="1:44">
      <c r="A282" t="s">
        <v>290</v>
      </c>
      <c r="B282" t="s">
        <v>9</v>
      </c>
      <c r="C282" t="s">
        <v>9</v>
      </c>
      <c r="D282" t="s">
        <v>14488</v>
      </c>
      <c r="E282">
        <v>4</v>
      </c>
      <c r="F282">
        <v>-0.227419356292106</v>
      </c>
      <c r="G282">
        <v>-0.233941515383845</v>
      </c>
      <c r="H282">
        <v>-0.242381234547902</v>
      </c>
      <c r="I282">
        <v>2.2345548251091198</v>
      </c>
      <c r="J282">
        <v>2.4188580843522698</v>
      </c>
      <c r="K282">
        <v>3.5127700257821801</v>
      </c>
      <c r="L282">
        <v>4.5267192323909402</v>
      </c>
      <c r="M282">
        <v>5.2237080167574304</v>
      </c>
      <c r="N282">
        <v>5.1015704073899801</v>
      </c>
      <c r="O282">
        <v>4.5812654394669003</v>
      </c>
      <c r="P282">
        <v>4.5705995684484702</v>
      </c>
      <c r="Q282">
        <v>5.6943697906828801</v>
      </c>
      <c r="R282">
        <v>-12.1125210135553</v>
      </c>
      <c r="S282" s="1">
        <v>4.4483124535168101E-25</v>
      </c>
      <c r="T282" s="1">
        <v>5.4893198276961397E-24</v>
      </c>
      <c r="U282">
        <v>-11.9817755757561</v>
      </c>
      <c r="V282" s="1">
        <v>2.3797347828033501E-25</v>
      </c>
      <c r="W282" s="1">
        <v>1.95687707334734E-24</v>
      </c>
      <c r="X282">
        <v>-9.12489655870408</v>
      </c>
      <c r="Y282" s="1">
        <v>4.44229660579209E-15</v>
      </c>
      <c r="Z282" s="1">
        <v>1.9671250693752501E-14</v>
      </c>
      <c r="AA282" t="s">
        <v>9</v>
      </c>
      <c r="AB282" t="s">
        <v>9</v>
      </c>
      <c r="AC282" t="s">
        <v>9</v>
      </c>
      <c r="AD282">
        <v>2.98762445485126</v>
      </c>
      <c r="AE282" s="1">
        <v>4.5151434926281102E-5</v>
      </c>
      <c r="AF282">
        <v>3.0048408743057402E-4</v>
      </c>
      <c r="AG282">
        <v>2.8568790170520302</v>
      </c>
      <c r="AH282" s="1">
        <v>4.2799580217694401E-5</v>
      </c>
      <c r="AI282">
        <v>3.7342423525890098E-4</v>
      </c>
      <c r="AR282" t="str">
        <f t="shared" si="4"/>
        <v xml:space="preserve">      </v>
      </c>
    </row>
    <row r="283" spans="1:44">
      <c r="A283" t="s">
        <v>291</v>
      </c>
      <c r="B283">
        <v>2</v>
      </c>
      <c r="C283">
        <v>-1</v>
      </c>
      <c r="D283" t="s">
        <v>14688</v>
      </c>
      <c r="E283">
        <v>4</v>
      </c>
      <c r="F283">
        <v>-1.8352196209781699</v>
      </c>
      <c r="G283">
        <v>-1.84003196416529</v>
      </c>
      <c r="H283">
        <v>-1.84626084675622</v>
      </c>
      <c r="I283">
        <v>-0.86907132635181905</v>
      </c>
      <c r="J283">
        <v>-0.73904786313141302</v>
      </c>
      <c r="K283">
        <v>-0.792610770991791</v>
      </c>
      <c r="L283">
        <v>-0.59199295799478102</v>
      </c>
      <c r="M283">
        <v>-0.47808762119708598</v>
      </c>
      <c r="N283">
        <v>-0.54403545073945703</v>
      </c>
      <c r="O283">
        <v>2.6131059242291799</v>
      </c>
      <c r="P283">
        <v>2.7994103427236299</v>
      </c>
      <c r="Q283">
        <v>1.3141495205395901</v>
      </c>
      <c r="R283">
        <v>-8.4334165343457208</v>
      </c>
      <c r="S283" s="1">
        <v>1.4714522638359101E-6</v>
      </c>
      <c r="T283" s="1">
        <v>5.1513624471333698E-6</v>
      </c>
      <c r="U283" t="s">
        <v>9</v>
      </c>
      <c r="V283" t="s">
        <v>9</v>
      </c>
      <c r="W283" t="s">
        <v>9</v>
      </c>
      <c r="X283" t="s">
        <v>9</v>
      </c>
      <c r="Y283" t="s">
        <v>9</v>
      </c>
      <c r="Z283" t="s">
        <v>9</v>
      </c>
      <c r="AA283" t="s">
        <v>9</v>
      </c>
      <c r="AB283" t="s">
        <v>9</v>
      </c>
      <c r="AC283" t="s">
        <v>9</v>
      </c>
      <c r="AD283" t="s">
        <v>9</v>
      </c>
      <c r="AE283" t="s">
        <v>9</v>
      </c>
      <c r="AF283" t="s">
        <v>9</v>
      </c>
      <c r="AG283" t="s">
        <v>9</v>
      </c>
      <c r="AH283" t="s">
        <v>9</v>
      </c>
      <c r="AI283" t="s">
        <v>9</v>
      </c>
      <c r="AR283" t="str">
        <f t="shared" si="4"/>
        <v xml:space="preserve">      </v>
      </c>
    </row>
    <row r="284" spans="1:44">
      <c r="A284" t="s">
        <v>292</v>
      </c>
      <c r="B284">
        <v>13</v>
      </c>
      <c r="C284">
        <v>-1</v>
      </c>
      <c r="D284" t="s">
        <v>14689</v>
      </c>
      <c r="E284">
        <v>3</v>
      </c>
      <c r="F284">
        <v>4.6477341723416599</v>
      </c>
      <c r="G284">
        <v>5.1826203346028397</v>
      </c>
      <c r="H284">
        <v>4.6166321794250003</v>
      </c>
      <c r="I284">
        <v>2.6909833118845801</v>
      </c>
      <c r="J284">
        <v>3.33551490452738</v>
      </c>
      <c r="K284">
        <v>3.0488790388395</v>
      </c>
      <c r="L284">
        <v>3.0895783144786901</v>
      </c>
      <c r="M284">
        <v>1.4510312346857199</v>
      </c>
      <c r="N284">
        <v>1.4012953358568101</v>
      </c>
      <c r="O284">
        <v>4.3681912350735699</v>
      </c>
      <c r="P284">
        <v>2.0266446001709202</v>
      </c>
      <c r="Q284">
        <v>4.1535828954818497</v>
      </c>
      <c r="R284" t="s">
        <v>9</v>
      </c>
      <c r="S284" t="s">
        <v>9</v>
      </c>
      <c r="T284" t="s">
        <v>9</v>
      </c>
      <c r="U284">
        <v>3.7574448790555302</v>
      </c>
      <c r="V284" s="1">
        <v>5.9321926669271797E-5</v>
      </c>
      <c r="W284">
        <v>1.3890976253830799E-4</v>
      </c>
      <c r="X284">
        <v>2.4993101062015701</v>
      </c>
      <c r="Y284">
        <v>1.27806737407499E-4</v>
      </c>
      <c r="Z284">
        <v>2.7229964142074599E-4</v>
      </c>
      <c r="AA284" t="s">
        <v>9</v>
      </c>
      <c r="AB284" t="s">
        <v>9</v>
      </c>
      <c r="AC284" t="s">
        <v>9</v>
      </c>
      <c r="AD284" t="s">
        <v>9</v>
      </c>
      <c r="AE284" t="s">
        <v>9</v>
      </c>
      <c r="AF284" t="s">
        <v>9</v>
      </c>
      <c r="AG284" t="s">
        <v>9</v>
      </c>
      <c r="AH284" t="s">
        <v>9</v>
      </c>
      <c r="AI284" t="s">
        <v>9</v>
      </c>
      <c r="AR284" t="str">
        <f t="shared" si="4"/>
        <v xml:space="preserve">      </v>
      </c>
    </row>
    <row r="285" spans="1:44">
      <c r="A285" t="s">
        <v>293</v>
      </c>
      <c r="B285">
        <v>8</v>
      </c>
      <c r="C285">
        <v>-1</v>
      </c>
      <c r="D285" t="s">
        <v>14690</v>
      </c>
      <c r="E285">
        <v>1</v>
      </c>
      <c r="F285">
        <v>2.2718780776708898</v>
      </c>
      <c r="G285">
        <v>2.2700949762731799</v>
      </c>
      <c r="H285">
        <v>2.2678116456843398</v>
      </c>
      <c r="I285">
        <v>7.7910100744996296</v>
      </c>
      <c r="J285">
        <v>7.7745258573506204</v>
      </c>
      <c r="K285">
        <v>7.80811776465129</v>
      </c>
      <c r="L285">
        <v>7.6476784365419403</v>
      </c>
      <c r="M285">
        <v>7.5545312877884703</v>
      </c>
      <c r="N285">
        <v>7.2615708316678198</v>
      </c>
      <c r="O285">
        <v>8.3914618979223494</v>
      </c>
      <c r="P285">
        <v>7.6498869799403098</v>
      </c>
      <c r="Q285">
        <v>7.94250824430409</v>
      </c>
      <c r="R285">
        <v>-14.6871247515768</v>
      </c>
      <c r="S285" s="1">
        <v>8.2878279838747597E-43</v>
      </c>
      <c r="T285" s="1">
        <v>2.7127475986243702E-41</v>
      </c>
      <c r="U285">
        <v>-13.998388686104001</v>
      </c>
      <c r="V285" s="1">
        <v>1.3664638899150101E-39</v>
      </c>
      <c r="W285" s="1">
        <v>2.2793136594120299E-38</v>
      </c>
      <c r="X285">
        <v>-14.367472035544299</v>
      </c>
      <c r="Y285" s="1">
        <v>1.6963185128051601E-41</v>
      </c>
      <c r="Z285" s="1">
        <v>2.5234134189076201E-40</v>
      </c>
      <c r="AA285">
        <v>0.68873606547280797</v>
      </c>
      <c r="AB285">
        <v>5.3205638910804598E-3</v>
      </c>
      <c r="AC285">
        <v>2.07833027738148E-2</v>
      </c>
      <c r="AD285" t="s">
        <v>9</v>
      </c>
      <c r="AE285" t="s">
        <v>9</v>
      </c>
      <c r="AF285" t="s">
        <v>9</v>
      </c>
      <c r="AG285" t="s">
        <v>9</v>
      </c>
      <c r="AH285" t="s">
        <v>9</v>
      </c>
      <c r="AI285" t="s">
        <v>9</v>
      </c>
      <c r="AR285" t="str">
        <f t="shared" si="4"/>
        <v xml:space="preserve">      </v>
      </c>
    </row>
    <row r="286" spans="1:44">
      <c r="A286" t="s">
        <v>294</v>
      </c>
      <c r="B286">
        <v>18</v>
      </c>
      <c r="C286">
        <v>-1</v>
      </c>
      <c r="D286" t="s">
        <v>14691</v>
      </c>
      <c r="E286">
        <v>3</v>
      </c>
      <c r="F286">
        <v>5.1332608653226304</v>
      </c>
      <c r="G286">
        <v>4.7643717776396404</v>
      </c>
      <c r="H286">
        <v>4.4299150766096496</v>
      </c>
      <c r="I286">
        <v>2.4075316824975301</v>
      </c>
      <c r="J286">
        <v>3.0828873072372298</v>
      </c>
      <c r="K286">
        <v>2.17379117809844</v>
      </c>
      <c r="L286">
        <v>2.4545375064782502</v>
      </c>
      <c r="M286">
        <v>1.001786266144</v>
      </c>
      <c r="N286">
        <v>0.95291229008754597</v>
      </c>
      <c r="O286">
        <v>1.5133999120835899</v>
      </c>
      <c r="P286">
        <v>1.6760617954597901</v>
      </c>
      <c r="Q286">
        <v>1.57589393914943</v>
      </c>
      <c r="R286">
        <v>4.7145614422963504</v>
      </c>
      <c r="S286">
        <v>1.0321240740249299E-4</v>
      </c>
      <c r="T286">
        <v>2.9037956128751799E-4</v>
      </c>
      <c r="U286">
        <v>4.5071744722468896</v>
      </c>
      <c r="V286" s="1">
        <v>4.9223404067621898E-5</v>
      </c>
      <c r="W286">
        <v>1.1631346212213201E-4</v>
      </c>
      <c r="X286">
        <v>2.97634411413277</v>
      </c>
      <c r="Y286" s="1">
        <v>3.1735897642774802E-5</v>
      </c>
      <c r="Z286" s="1">
        <v>7.2061997332739506E-5</v>
      </c>
      <c r="AA286" t="s">
        <v>9</v>
      </c>
      <c r="AB286" t="s">
        <v>9</v>
      </c>
      <c r="AC286" t="s">
        <v>9</v>
      </c>
      <c r="AD286" t="s">
        <v>9</v>
      </c>
      <c r="AE286" t="s">
        <v>9</v>
      </c>
      <c r="AF286" t="s">
        <v>9</v>
      </c>
      <c r="AG286" t="s">
        <v>9</v>
      </c>
      <c r="AH286" t="s">
        <v>9</v>
      </c>
      <c r="AI286" t="s">
        <v>9</v>
      </c>
      <c r="AR286" t="str">
        <f t="shared" si="4"/>
        <v xml:space="preserve">      </v>
      </c>
    </row>
    <row r="287" spans="1:44">
      <c r="A287" t="s">
        <v>295</v>
      </c>
      <c r="B287" t="s">
        <v>9</v>
      </c>
      <c r="C287" t="s">
        <v>9</v>
      </c>
      <c r="D287" t="s">
        <v>14488</v>
      </c>
      <c r="E287">
        <v>1</v>
      </c>
      <c r="F287">
        <v>4.0988364956510503</v>
      </c>
      <c r="G287">
        <v>4.43069677109027</v>
      </c>
      <c r="H287">
        <v>4.1269753846956903</v>
      </c>
      <c r="I287">
        <v>7.3514396172356697</v>
      </c>
      <c r="J287">
        <v>7.3875612448101302</v>
      </c>
      <c r="K287">
        <v>7.5103225726635703</v>
      </c>
      <c r="L287">
        <v>6.5504268020301302</v>
      </c>
      <c r="M287">
        <v>6.6950978701405504</v>
      </c>
      <c r="N287">
        <v>6.6893692367735902</v>
      </c>
      <c r="O287">
        <v>7.0551216408924597</v>
      </c>
      <c r="P287">
        <v>6.5464769064821802</v>
      </c>
      <c r="Q287">
        <v>6.8667306360875804</v>
      </c>
      <c r="R287">
        <v>-3.8413655607405701</v>
      </c>
      <c r="S287" s="1">
        <v>1.5189497334569699E-40</v>
      </c>
      <c r="T287" s="1">
        <v>4.43941315927243E-39</v>
      </c>
      <c r="U287">
        <v>-3.5630315911057302</v>
      </c>
      <c r="V287" s="1">
        <v>1.2979835979697299E-48</v>
      </c>
      <c r="W287" s="1">
        <v>3.1240509337435798E-47</v>
      </c>
      <c r="X287">
        <v>-4.5677218447078802</v>
      </c>
      <c r="Y287" s="1">
        <v>3.5942684020896599E-98</v>
      </c>
      <c r="Z287" s="1">
        <v>1.86348086040143E-96</v>
      </c>
      <c r="AA287" t="s">
        <v>9</v>
      </c>
      <c r="AB287" t="s">
        <v>9</v>
      </c>
      <c r="AC287" t="s">
        <v>9</v>
      </c>
      <c r="AD287">
        <v>-0.72635628396731</v>
      </c>
      <c r="AE287">
        <v>1.43711599546464E-2</v>
      </c>
      <c r="AF287">
        <v>4.4278709049450998E-2</v>
      </c>
      <c r="AG287">
        <v>-1.00469025360215</v>
      </c>
      <c r="AH287" s="1">
        <v>6.4842685081060295E-5</v>
      </c>
      <c r="AI287">
        <v>5.3725067993468101E-4</v>
      </c>
      <c r="AR287" t="str">
        <f t="shared" si="4"/>
        <v xml:space="preserve">      </v>
      </c>
    </row>
    <row r="288" spans="1:44">
      <c r="A288" t="s">
        <v>296</v>
      </c>
      <c r="B288">
        <v>11</v>
      </c>
      <c r="C288">
        <v>1</v>
      </c>
      <c r="D288" t="s">
        <v>14692</v>
      </c>
      <c r="E288">
        <v>6</v>
      </c>
      <c r="F288">
        <v>4.3082442417269098</v>
      </c>
      <c r="G288">
        <v>3.8416678776100999</v>
      </c>
      <c r="H288">
        <v>3.8812319107734301</v>
      </c>
      <c r="I288">
        <v>5.1794883510990903</v>
      </c>
      <c r="J288">
        <v>4.9185488637959898</v>
      </c>
      <c r="K288">
        <v>4.7014165583588703</v>
      </c>
      <c r="L288">
        <v>4.8075934855418803</v>
      </c>
      <c r="M288">
        <v>4.7046787494347297</v>
      </c>
      <c r="N288">
        <v>4.3513483257264403</v>
      </c>
      <c r="O288">
        <v>4.7393218534856096</v>
      </c>
      <c r="P288">
        <v>4.2990017781008003</v>
      </c>
      <c r="Q288">
        <v>4.1732112733368796</v>
      </c>
      <c r="R288" t="s">
        <v>9</v>
      </c>
      <c r="S288" t="s">
        <v>9</v>
      </c>
      <c r="T288" t="s">
        <v>9</v>
      </c>
      <c r="U288" t="s">
        <v>9</v>
      </c>
      <c r="V288" t="s">
        <v>9</v>
      </c>
      <c r="W288" t="s">
        <v>9</v>
      </c>
      <c r="X288">
        <v>-1.32692972537461</v>
      </c>
      <c r="Y288">
        <v>7.27994366273789E-4</v>
      </c>
      <c r="Z288">
        <v>1.42861440976513E-3</v>
      </c>
      <c r="AA288" t="s">
        <v>9</v>
      </c>
      <c r="AB288" t="s">
        <v>9</v>
      </c>
      <c r="AC288" t="s">
        <v>9</v>
      </c>
      <c r="AD288" t="s">
        <v>9</v>
      </c>
      <c r="AE288" t="s">
        <v>9</v>
      </c>
      <c r="AF288" t="s">
        <v>9</v>
      </c>
      <c r="AG288" t="s">
        <v>9</v>
      </c>
      <c r="AH288" t="s">
        <v>9</v>
      </c>
      <c r="AI288" t="s">
        <v>9</v>
      </c>
      <c r="AR288" t="str">
        <f t="shared" si="4"/>
        <v xml:space="preserve">      </v>
      </c>
    </row>
    <row r="289" spans="1:44">
      <c r="A289" t="s">
        <v>297</v>
      </c>
      <c r="B289" t="s">
        <v>9</v>
      </c>
      <c r="C289" t="s">
        <v>9</v>
      </c>
      <c r="D289" t="s">
        <v>14488</v>
      </c>
      <c r="E289">
        <v>1</v>
      </c>
      <c r="F289">
        <v>-0.43742313174682401</v>
      </c>
      <c r="G289">
        <v>-0.44173573591058801</v>
      </c>
      <c r="H289">
        <v>-0.38692736418408502</v>
      </c>
      <c r="I289">
        <v>3.4919290327343502</v>
      </c>
      <c r="J289">
        <v>3.2344393361844701</v>
      </c>
      <c r="K289">
        <v>3.40876327374058</v>
      </c>
      <c r="L289">
        <v>2.2427919377891299</v>
      </c>
      <c r="M289">
        <v>3.5078566261974902</v>
      </c>
      <c r="N289">
        <v>2.9764041247309598</v>
      </c>
      <c r="O289">
        <v>1.2686935244320401</v>
      </c>
      <c r="P289">
        <v>1.42689489282394</v>
      </c>
      <c r="Q289">
        <v>4.4983011067894498</v>
      </c>
      <c r="R289">
        <v>-9.3805620938083507</v>
      </c>
      <c r="S289" s="1">
        <v>5.6422042087904802E-12</v>
      </c>
      <c r="T289" s="1">
        <v>3.2613803509821199E-11</v>
      </c>
      <c r="U289">
        <v>-8.9842537986598199</v>
      </c>
      <c r="V289" s="1">
        <v>8.0297240680557995E-12</v>
      </c>
      <c r="W289" s="1">
        <v>3.2750587229343902E-11</v>
      </c>
      <c r="X289">
        <v>-9.4828773431769502</v>
      </c>
      <c r="Y289" s="1">
        <v>2.6921117837665399E-13</v>
      </c>
      <c r="Z289" s="1">
        <v>1.09238808408263E-12</v>
      </c>
      <c r="AA289" t="s">
        <v>9</v>
      </c>
      <c r="AB289" t="s">
        <v>9</v>
      </c>
      <c r="AC289" t="s">
        <v>9</v>
      </c>
      <c r="AD289" t="s">
        <v>9</v>
      </c>
      <c r="AE289" t="s">
        <v>9</v>
      </c>
      <c r="AF289" t="s">
        <v>9</v>
      </c>
      <c r="AG289" t="s">
        <v>9</v>
      </c>
      <c r="AH289" t="s">
        <v>9</v>
      </c>
      <c r="AI289" t="s">
        <v>9</v>
      </c>
      <c r="AR289" t="str">
        <f t="shared" si="4"/>
        <v xml:space="preserve">      </v>
      </c>
    </row>
    <row r="290" spans="1:44">
      <c r="A290" t="s">
        <v>298</v>
      </c>
      <c r="B290">
        <v>17</v>
      </c>
      <c r="C290">
        <v>1</v>
      </c>
      <c r="D290" t="s">
        <v>14693</v>
      </c>
      <c r="E290">
        <v>2</v>
      </c>
      <c r="F290">
        <v>4.2280523170759698</v>
      </c>
      <c r="G290">
        <v>3.76357033409686</v>
      </c>
      <c r="H290">
        <v>4.3193321016193096</v>
      </c>
      <c r="I290">
        <v>3.3333030311732101</v>
      </c>
      <c r="J290">
        <v>3.21720425835669</v>
      </c>
      <c r="K290">
        <v>2.6970515637610002</v>
      </c>
      <c r="L290">
        <v>2.9759554075949302</v>
      </c>
      <c r="M290">
        <v>2.7946011084300499</v>
      </c>
      <c r="N290">
        <v>2.2177563003312901</v>
      </c>
      <c r="O290">
        <v>1.7654640879706001</v>
      </c>
      <c r="P290">
        <v>1.9231456776902101</v>
      </c>
      <c r="Q290">
        <v>3.0010756843386202</v>
      </c>
      <c r="R290">
        <v>2.8755757622666902</v>
      </c>
      <c r="S290">
        <v>1.4450027102313599E-2</v>
      </c>
      <c r="T290">
        <v>2.8601676063871401E-2</v>
      </c>
      <c r="U290">
        <v>2.12203271804509</v>
      </c>
      <c r="V290">
        <v>4.8113034524338797E-3</v>
      </c>
      <c r="W290">
        <v>8.8579743268525895E-3</v>
      </c>
      <c r="X290">
        <v>1.45822522415801</v>
      </c>
      <c r="Y290">
        <v>1.7489892080073101E-2</v>
      </c>
      <c r="Z290">
        <v>2.83368507645693E-2</v>
      </c>
      <c r="AA290" t="s">
        <v>9</v>
      </c>
      <c r="AB290" t="s">
        <v>9</v>
      </c>
      <c r="AC290" t="s">
        <v>9</v>
      </c>
      <c r="AD290" t="s">
        <v>9</v>
      </c>
      <c r="AE290" t="s">
        <v>9</v>
      </c>
      <c r="AF290" t="s">
        <v>9</v>
      </c>
      <c r="AG290" t="s">
        <v>9</v>
      </c>
      <c r="AH290" t="s">
        <v>9</v>
      </c>
      <c r="AI290" t="s">
        <v>9</v>
      </c>
      <c r="AR290" t="str">
        <f t="shared" si="4"/>
        <v xml:space="preserve">      </v>
      </c>
    </row>
    <row r="291" spans="1:44">
      <c r="A291" t="s">
        <v>299</v>
      </c>
      <c r="B291" t="s">
        <v>9</v>
      </c>
      <c r="C291" t="s">
        <v>9</v>
      </c>
      <c r="D291" t="s">
        <v>14488</v>
      </c>
      <c r="E291">
        <v>3</v>
      </c>
      <c r="F291">
        <v>7.15502459013313</v>
      </c>
      <c r="G291">
        <v>7.1856532409341298</v>
      </c>
      <c r="H291">
        <v>7.3153904883584202</v>
      </c>
      <c r="I291">
        <v>6.2378784152986597</v>
      </c>
      <c r="J291">
        <v>5.99293872532634</v>
      </c>
      <c r="K291">
        <v>5.8298242760507</v>
      </c>
      <c r="L291">
        <v>6.0821044289383002</v>
      </c>
      <c r="M291">
        <v>6.8431477191317498</v>
      </c>
      <c r="N291">
        <v>6.2049548194969804</v>
      </c>
      <c r="O291">
        <v>6.1446000945503396</v>
      </c>
      <c r="P291">
        <v>6.4865392559705697</v>
      </c>
      <c r="Q291">
        <v>5.6584731345110901</v>
      </c>
      <c r="R291">
        <v>1.46319932507133</v>
      </c>
      <c r="S291">
        <v>1.23601351945841E-4</v>
      </c>
      <c r="T291">
        <v>3.4431347028815597E-4</v>
      </c>
      <c r="U291">
        <v>1.0674948032357501</v>
      </c>
      <c r="V291">
        <v>2.1000394389814701E-4</v>
      </c>
      <c r="W291">
        <v>4.60709262605633E-4</v>
      </c>
      <c r="X291">
        <v>1.5921758768761201</v>
      </c>
      <c r="Y291" s="1">
        <v>2.4006069110879401E-8</v>
      </c>
      <c r="Z291" s="1">
        <v>7.1114269548582894E-8</v>
      </c>
      <c r="AA291" t="s">
        <v>9</v>
      </c>
      <c r="AB291" t="s">
        <v>9</v>
      </c>
      <c r="AC291" t="s">
        <v>9</v>
      </c>
      <c r="AD291" t="s">
        <v>9</v>
      </c>
      <c r="AE291" t="s">
        <v>9</v>
      </c>
      <c r="AF291" t="s">
        <v>9</v>
      </c>
      <c r="AG291" t="s">
        <v>9</v>
      </c>
      <c r="AH291" t="s">
        <v>9</v>
      </c>
      <c r="AI291" t="s">
        <v>9</v>
      </c>
      <c r="AR291" t="str">
        <f t="shared" si="4"/>
        <v xml:space="preserve">      </v>
      </c>
    </row>
    <row r="292" spans="1:44">
      <c r="A292" t="s">
        <v>300</v>
      </c>
      <c r="B292">
        <v>7</v>
      </c>
      <c r="C292">
        <v>-1</v>
      </c>
      <c r="D292" t="s">
        <v>14694</v>
      </c>
      <c r="E292">
        <v>3</v>
      </c>
      <c r="F292">
        <v>3.7899646840865402</v>
      </c>
      <c r="G292">
        <v>2.5114294068219598</v>
      </c>
      <c r="H292">
        <v>4.44454009822614</v>
      </c>
      <c r="I292">
        <v>1.74001128279011</v>
      </c>
      <c r="J292">
        <v>1.87934777819154</v>
      </c>
      <c r="K292">
        <v>2.27531451664608</v>
      </c>
      <c r="L292">
        <v>3.6790227182568001</v>
      </c>
      <c r="M292">
        <v>2.17610670255947</v>
      </c>
      <c r="N292">
        <v>3.2088043734121801</v>
      </c>
      <c r="O292">
        <v>1.6459276543697701</v>
      </c>
      <c r="P292">
        <v>2.9988799081036599</v>
      </c>
      <c r="Q292">
        <v>2.8876521593900799</v>
      </c>
      <c r="R292" t="s">
        <v>9</v>
      </c>
      <c r="S292" t="s">
        <v>9</v>
      </c>
      <c r="T292" t="s">
        <v>9</v>
      </c>
      <c r="U292" t="s">
        <v>9</v>
      </c>
      <c r="V292" t="s">
        <v>9</v>
      </c>
      <c r="W292" t="s">
        <v>9</v>
      </c>
      <c r="X292">
        <v>2.8581173611650801</v>
      </c>
      <c r="Y292">
        <v>6.1207258658035396E-3</v>
      </c>
      <c r="Z292">
        <v>1.06277630521523E-2</v>
      </c>
      <c r="AA292" t="s">
        <v>9</v>
      </c>
      <c r="AB292" t="s">
        <v>9</v>
      </c>
      <c r="AC292" t="s">
        <v>9</v>
      </c>
      <c r="AD292" t="s">
        <v>9</v>
      </c>
      <c r="AE292" t="s">
        <v>9</v>
      </c>
      <c r="AF292" t="s">
        <v>9</v>
      </c>
      <c r="AG292" t="s">
        <v>9</v>
      </c>
      <c r="AH292" t="s">
        <v>9</v>
      </c>
      <c r="AI292" t="s">
        <v>9</v>
      </c>
      <c r="AR292" t="str">
        <f t="shared" si="4"/>
        <v xml:space="preserve">      </v>
      </c>
    </row>
    <row r="293" spans="1:44">
      <c r="A293" t="s">
        <v>301</v>
      </c>
      <c r="B293">
        <v>6</v>
      </c>
      <c r="C293">
        <v>-1</v>
      </c>
      <c r="D293" t="s">
        <v>14695</v>
      </c>
      <c r="E293">
        <v>4</v>
      </c>
      <c r="F293">
        <v>-1.1988170125864099</v>
      </c>
      <c r="G293">
        <v>-1.2019034260004899</v>
      </c>
      <c r="H293">
        <v>-1.2058779670270401</v>
      </c>
      <c r="I293">
        <v>-0.49152493368084998</v>
      </c>
      <c r="J293">
        <v>1.2811157847211301</v>
      </c>
      <c r="K293">
        <v>-0.41570671614087901</v>
      </c>
      <c r="L293">
        <v>0.87527118728978004</v>
      </c>
      <c r="M293">
        <v>-0.103825845276074</v>
      </c>
      <c r="N293">
        <v>0.93338014093071997</v>
      </c>
      <c r="O293">
        <v>2.8866572331564302</v>
      </c>
      <c r="P293">
        <v>0.54829159251340798</v>
      </c>
      <c r="Q293">
        <v>2.9734209163386698</v>
      </c>
      <c r="R293">
        <v>-9.2087041335725708</v>
      </c>
      <c r="S293" s="1">
        <v>1.09995179350515E-8</v>
      </c>
      <c r="T293" s="1">
        <v>4.7822958106390002E-8</v>
      </c>
      <c r="U293" t="s">
        <v>9</v>
      </c>
      <c r="V293" t="s">
        <v>9</v>
      </c>
      <c r="W293" t="s">
        <v>9</v>
      </c>
      <c r="X293" t="s">
        <v>9</v>
      </c>
      <c r="Y293" t="s">
        <v>9</v>
      </c>
      <c r="Z293" t="s">
        <v>9</v>
      </c>
      <c r="AA293" t="s">
        <v>9</v>
      </c>
      <c r="AB293" t="s">
        <v>9</v>
      </c>
      <c r="AC293" t="s">
        <v>9</v>
      </c>
      <c r="AD293" t="s">
        <v>9</v>
      </c>
      <c r="AE293" t="s">
        <v>9</v>
      </c>
      <c r="AF293" t="s">
        <v>9</v>
      </c>
      <c r="AG293" t="s">
        <v>9</v>
      </c>
      <c r="AH293" t="s">
        <v>9</v>
      </c>
      <c r="AI293" t="s">
        <v>9</v>
      </c>
      <c r="AR293" t="str">
        <f t="shared" si="4"/>
        <v xml:space="preserve">      </v>
      </c>
    </row>
    <row r="294" spans="1:44">
      <c r="A294" t="s">
        <v>302</v>
      </c>
      <c r="B294">
        <v>7</v>
      </c>
      <c r="C294">
        <v>-1</v>
      </c>
      <c r="D294" t="s">
        <v>14696</v>
      </c>
      <c r="E294">
        <v>5</v>
      </c>
      <c r="F294">
        <v>3.40121557639897</v>
      </c>
      <c r="G294">
        <v>4.4380868549669001</v>
      </c>
      <c r="H294">
        <v>3.8046237640045302</v>
      </c>
      <c r="I294">
        <v>2.9027638087074799</v>
      </c>
      <c r="J294">
        <v>1.8219966872289199</v>
      </c>
      <c r="K294">
        <v>0.92105780691525696</v>
      </c>
      <c r="L294">
        <v>1.0522559165215</v>
      </c>
      <c r="M294">
        <v>1.13016517346056</v>
      </c>
      <c r="N294">
        <v>3.18710945089191</v>
      </c>
      <c r="O294">
        <v>3.81819361771114</v>
      </c>
      <c r="P294">
        <v>2.96750950486225</v>
      </c>
      <c r="Q294">
        <v>2.8545520803756501</v>
      </c>
      <c r="R294" t="s">
        <v>9</v>
      </c>
      <c r="S294" t="s">
        <v>9</v>
      </c>
      <c r="T294" t="s">
        <v>9</v>
      </c>
      <c r="U294">
        <v>2.4623641154190801</v>
      </c>
      <c r="V294">
        <v>2.46955772028013E-2</v>
      </c>
      <c r="W294">
        <v>4.04590926551903E-2</v>
      </c>
      <c r="X294">
        <v>2.5628062586378699</v>
      </c>
      <c r="Y294">
        <v>1.35437560149957E-2</v>
      </c>
      <c r="Z294">
        <v>2.2344721467023099E-2</v>
      </c>
      <c r="AA294" t="s">
        <v>9</v>
      </c>
      <c r="AB294" t="s">
        <v>9</v>
      </c>
      <c r="AC294" t="s">
        <v>9</v>
      </c>
      <c r="AD294" t="s">
        <v>9</v>
      </c>
      <c r="AE294" t="s">
        <v>9</v>
      </c>
      <c r="AF294" t="s">
        <v>9</v>
      </c>
      <c r="AG294" t="s">
        <v>9</v>
      </c>
      <c r="AH294" t="s">
        <v>9</v>
      </c>
      <c r="AI294" t="s">
        <v>9</v>
      </c>
      <c r="AR294" t="str">
        <f t="shared" si="4"/>
        <v xml:space="preserve">      </v>
      </c>
    </row>
    <row r="295" spans="1:44">
      <c r="A295" t="s">
        <v>303</v>
      </c>
      <c r="B295">
        <v>1</v>
      </c>
      <c r="C295">
        <v>1</v>
      </c>
      <c r="D295" t="s">
        <v>14697</v>
      </c>
      <c r="E295">
        <v>6</v>
      </c>
      <c r="F295">
        <v>0.62316191834754098</v>
      </c>
      <c r="G295">
        <v>-1.0651374581758</v>
      </c>
      <c r="H295">
        <v>-0.97320139411517104</v>
      </c>
      <c r="I295">
        <v>4.9127601654612203</v>
      </c>
      <c r="J295">
        <v>4.8815299707452402</v>
      </c>
      <c r="K295">
        <v>4.8186374731608401</v>
      </c>
      <c r="L295">
        <v>0.371743296835369</v>
      </c>
      <c r="M295">
        <v>0.50490597151403205</v>
      </c>
      <c r="N295">
        <v>0.42633486684952299</v>
      </c>
      <c r="O295">
        <v>2.4381234491829602</v>
      </c>
      <c r="P295">
        <v>2.6331165957818401</v>
      </c>
      <c r="Q295">
        <v>2.5129031929570802</v>
      </c>
      <c r="R295">
        <v>-4.08545830527805</v>
      </c>
      <c r="S295">
        <v>3.9843981013359103E-3</v>
      </c>
      <c r="T295">
        <v>8.7109349747370897E-3</v>
      </c>
      <c r="U295" t="s">
        <v>9</v>
      </c>
      <c r="V295" t="s">
        <v>9</v>
      </c>
      <c r="W295" t="s">
        <v>9</v>
      </c>
      <c r="X295">
        <v>-6.8046951476792099</v>
      </c>
      <c r="Y295" s="1">
        <v>8.0645680543884498E-8</v>
      </c>
      <c r="Z295" s="1">
        <v>2.2907313569973899E-7</v>
      </c>
      <c r="AA295" t="s">
        <v>9</v>
      </c>
      <c r="AB295" t="s">
        <v>9</v>
      </c>
      <c r="AC295" t="s">
        <v>9</v>
      </c>
      <c r="AD295" t="s">
        <v>9</v>
      </c>
      <c r="AE295" t="s">
        <v>9</v>
      </c>
      <c r="AF295" t="s">
        <v>9</v>
      </c>
      <c r="AG295">
        <v>-5.88833872304322</v>
      </c>
      <c r="AH295">
        <v>1.78365664757504E-4</v>
      </c>
      <c r="AI295">
        <v>1.2950222079369099E-3</v>
      </c>
      <c r="AR295" t="str">
        <f t="shared" si="4"/>
        <v xml:space="preserve">      </v>
      </c>
    </row>
    <row r="296" spans="1:44">
      <c r="A296" t="s">
        <v>304</v>
      </c>
      <c r="B296">
        <v>15</v>
      </c>
      <c r="C296">
        <v>-1</v>
      </c>
      <c r="D296" t="s">
        <v>14698</v>
      </c>
      <c r="E296">
        <v>2</v>
      </c>
      <c r="F296">
        <v>7.1084715856732004</v>
      </c>
      <c r="G296">
        <v>7.2443619392794503</v>
      </c>
      <c r="H296">
        <v>7.2830324634994703</v>
      </c>
      <c r="I296">
        <v>6.2138178427088597</v>
      </c>
      <c r="J296">
        <v>6.2689372316871896</v>
      </c>
      <c r="K296">
        <v>6.3701162521404298</v>
      </c>
      <c r="L296">
        <v>6.2192136352395204</v>
      </c>
      <c r="M296">
        <v>5.9893965457071401</v>
      </c>
      <c r="N296">
        <v>6.4048521906257898</v>
      </c>
      <c r="O296">
        <v>5.2518670289655898</v>
      </c>
      <c r="P296">
        <v>4.3789946877802697</v>
      </c>
      <c r="Q296">
        <v>4.2711799492086699</v>
      </c>
      <c r="R296">
        <v>3.4889838980120702</v>
      </c>
      <c r="S296" s="1">
        <v>5.2322189784557497E-9</v>
      </c>
      <c r="T296" s="1">
        <v>2.3418469824639099E-8</v>
      </c>
      <c r="U296">
        <v>1.30306144390876</v>
      </c>
      <c r="V296" s="1">
        <v>1.17021945217704E-8</v>
      </c>
      <c r="W296" s="1">
        <v>3.84393024455247E-8</v>
      </c>
      <c r="X296">
        <v>1.21800355271101</v>
      </c>
      <c r="Y296" s="1">
        <v>3.4288617596186901E-9</v>
      </c>
      <c r="Z296" s="1">
        <v>1.07901673641493E-8</v>
      </c>
      <c r="AA296">
        <v>-2.1859224541033</v>
      </c>
      <c r="AB296">
        <v>3.3053356940383798E-4</v>
      </c>
      <c r="AC296">
        <v>1.9605724637025402E-3</v>
      </c>
      <c r="AD296">
        <v>-2.27098034530106</v>
      </c>
      <c r="AE296">
        <v>1.6266072343195699E-4</v>
      </c>
      <c r="AF296">
        <v>9.4078271549697702E-4</v>
      </c>
      <c r="AG296" t="s">
        <v>9</v>
      </c>
      <c r="AH296" t="s">
        <v>9</v>
      </c>
      <c r="AI296" t="s">
        <v>9</v>
      </c>
      <c r="AR296" t="str">
        <f t="shared" si="4"/>
        <v xml:space="preserve">      </v>
      </c>
    </row>
    <row r="297" spans="1:44">
      <c r="A297" t="s">
        <v>305</v>
      </c>
      <c r="B297">
        <v>5</v>
      </c>
      <c r="C297">
        <v>1</v>
      </c>
      <c r="D297" t="s">
        <v>14699</v>
      </c>
      <c r="E297">
        <v>2</v>
      </c>
      <c r="F297">
        <v>4.7856812024606601</v>
      </c>
      <c r="G297">
        <v>5.3931626105463897</v>
      </c>
      <c r="H297">
        <v>5.12911613957609</v>
      </c>
      <c r="I297">
        <v>4.4530140878108302</v>
      </c>
      <c r="J297">
        <v>4.5764756305903802</v>
      </c>
      <c r="K297">
        <v>4.1897510965802001</v>
      </c>
      <c r="L297">
        <v>5.5348190258878596</v>
      </c>
      <c r="M297">
        <v>5.2534034432624397</v>
      </c>
      <c r="N297">
        <v>4.8946858708524301</v>
      </c>
      <c r="O297">
        <v>5.2500189024022399</v>
      </c>
      <c r="P297">
        <v>4.4099807629352403</v>
      </c>
      <c r="Q297">
        <v>3.7576021388670502</v>
      </c>
      <c r="R297" t="s">
        <v>9</v>
      </c>
      <c r="S297" t="s">
        <v>9</v>
      </c>
      <c r="T297" t="s">
        <v>9</v>
      </c>
      <c r="U297" t="s">
        <v>9</v>
      </c>
      <c r="V297" t="s">
        <v>9</v>
      </c>
      <c r="W297" t="s">
        <v>9</v>
      </c>
      <c r="X297">
        <v>1.0120009985626399</v>
      </c>
      <c r="Y297">
        <v>2.3106173862202001E-2</v>
      </c>
      <c r="Z297">
        <v>3.6739861969130198E-2</v>
      </c>
      <c r="AA297" t="s">
        <v>9</v>
      </c>
      <c r="AB297" t="s">
        <v>9</v>
      </c>
      <c r="AC297" t="s">
        <v>9</v>
      </c>
      <c r="AD297" t="s">
        <v>9</v>
      </c>
      <c r="AE297" t="s">
        <v>9</v>
      </c>
      <c r="AF297" t="s">
        <v>9</v>
      </c>
      <c r="AG297" t="s">
        <v>9</v>
      </c>
      <c r="AH297" t="s">
        <v>9</v>
      </c>
      <c r="AI297" t="s">
        <v>9</v>
      </c>
      <c r="AR297" t="str">
        <f t="shared" si="4"/>
        <v xml:space="preserve">      </v>
      </c>
    </row>
    <row r="298" spans="1:44">
      <c r="A298" t="s">
        <v>306</v>
      </c>
      <c r="B298">
        <v>15</v>
      </c>
      <c r="C298">
        <v>1</v>
      </c>
      <c r="D298" t="s">
        <v>14700</v>
      </c>
      <c r="E298">
        <v>1</v>
      </c>
      <c r="F298">
        <v>1.1221894467725899</v>
      </c>
      <c r="G298">
        <v>2.1554688288704198</v>
      </c>
      <c r="H298">
        <v>1.6453669959431301</v>
      </c>
      <c r="I298">
        <v>3.7722423471506801</v>
      </c>
      <c r="J298">
        <v>3.8884821208913398</v>
      </c>
      <c r="K298">
        <v>4.3497701870427496</v>
      </c>
      <c r="L298">
        <v>2.9683961160731802</v>
      </c>
      <c r="M298">
        <v>3.7963748384040801</v>
      </c>
      <c r="N298">
        <v>3.2994563359427298</v>
      </c>
      <c r="O298">
        <v>2.9235901133347602</v>
      </c>
      <c r="P298">
        <v>3.1046649170626002</v>
      </c>
      <c r="Q298">
        <v>2.9927912440361002</v>
      </c>
      <c r="R298" t="s">
        <v>9</v>
      </c>
      <c r="S298" t="s">
        <v>9</v>
      </c>
      <c r="T298" t="s">
        <v>9</v>
      </c>
      <c r="U298">
        <v>-2.7850064773250098</v>
      </c>
      <c r="V298">
        <v>2.22828330227023E-4</v>
      </c>
      <c r="W298">
        <v>4.8728867181301603E-4</v>
      </c>
      <c r="X298">
        <v>-3.6745798060574399</v>
      </c>
      <c r="Y298" s="1">
        <v>9.4205007788512395E-8</v>
      </c>
      <c r="Z298" s="1">
        <v>2.659164205926E-7</v>
      </c>
      <c r="AA298" t="s">
        <v>9</v>
      </c>
      <c r="AB298" t="s">
        <v>9</v>
      </c>
      <c r="AC298" t="s">
        <v>9</v>
      </c>
      <c r="AD298" t="s">
        <v>9</v>
      </c>
      <c r="AE298" t="s">
        <v>9</v>
      </c>
      <c r="AF298" t="s">
        <v>9</v>
      </c>
      <c r="AG298" t="s">
        <v>9</v>
      </c>
      <c r="AH298" t="s">
        <v>9</v>
      </c>
      <c r="AI298" t="s">
        <v>9</v>
      </c>
      <c r="AR298" t="str">
        <f t="shared" si="4"/>
        <v xml:space="preserve">      </v>
      </c>
    </row>
    <row r="299" spans="1:44">
      <c r="A299" t="s">
        <v>307</v>
      </c>
      <c r="B299">
        <v>6</v>
      </c>
      <c r="C299">
        <v>-1</v>
      </c>
      <c r="D299" t="s">
        <v>14701</v>
      </c>
      <c r="E299">
        <v>1</v>
      </c>
      <c r="F299">
        <v>-0.18157594668055199</v>
      </c>
      <c r="G299">
        <v>-0.18618622884868799</v>
      </c>
      <c r="H299">
        <v>-0.192130492620947</v>
      </c>
      <c r="I299">
        <v>4.0958361217653296</v>
      </c>
      <c r="J299">
        <v>4.6797028147234503</v>
      </c>
      <c r="K299">
        <v>4.5828622715177501</v>
      </c>
      <c r="L299">
        <v>3.3386362989967</v>
      </c>
      <c r="M299">
        <v>3.8799607161927301</v>
      </c>
      <c r="N299">
        <v>2.5426298597620098</v>
      </c>
      <c r="O299">
        <v>3.41799316849806</v>
      </c>
      <c r="P299">
        <v>2.9589993148699101</v>
      </c>
      <c r="Q299">
        <v>2.8421077910860402</v>
      </c>
      <c r="R299">
        <v>-9.7504639394122901</v>
      </c>
      <c r="S299" s="1">
        <v>1.73466215929014E-14</v>
      </c>
      <c r="T299" s="1">
        <v>1.1892294343639199E-13</v>
      </c>
      <c r="U299">
        <v>-10.133800626691899</v>
      </c>
      <c r="V299" s="1">
        <v>4.8553515412337497E-18</v>
      </c>
      <c r="W299" s="1">
        <v>2.8041517137154601E-17</v>
      </c>
      <c r="X299">
        <v>-11.619675140044601</v>
      </c>
      <c r="Y299" s="1">
        <v>6.7611484508792496E-24</v>
      </c>
      <c r="Z299" s="1">
        <v>4.5321763651442798E-23</v>
      </c>
      <c r="AA299" t="s">
        <v>9</v>
      </c>
      <c r="AB299" t="s">
        <v>9</v>
      </c>
      <c r="AC299" t="s">
        <v>9</v>
      </c>
      <c r="AD299" t="s">
        <v>9</v>
      </c>
      <c r="AE299" t="s">
        <v>9</v>
      </c>
      <c r="AF299" t="s">
        <v>9</v>
      </c>
      <c r="AG299" t="s">
        <v>9</v>
      </c>
      <c r="AH299" t="s">
        <v>9</v>
      </c>
      <c r="AI299" t="s">
        <v>9</v>
      </c>
      <c r="AR299" t="str">
        <f t="shared" si="4"/>
        <v xml:space="preserve">      </v>
      </c>
    </row>
    <row r="300" spans="1:44">
      <c r="A300" t="s">
        <v>308</v>
      </c>
      <c r="B300">
        <v>18</v>
      </c>
      <c r="C300">
        <v>1</v>
      </c>
      <c r="D300" t="s">
        <v>14702</v>
      </c>
      <c r="E300">
        <v>4</v>
      </c>
      <c r="F300">
        <v>-2.0391696492845899</v>
      </c>
      <c r="G300">
        <v>-2.05182187902555</v>
      </c>
      <c r="H300">
        <v>-2.068460088048</v>
      </c>
      <c r="I300">
        <v>-0.57674537968585005</v>
      </c>
      <c r="J300">
        <v>0.80308329480535301</v>
      </c>
      <c r="K300">
        <v>-0.489206296750898</v>
      </c>
      <c r="L300">
        <v>1.00668192858489</v>
      </c>
      <c r="M300">
        <v>-0.12911123904176899</v>
      </c>
      <c r="N300">
        <v>-0.20461438563162301</v>
      </c>
      <c r="O300">
        <v>1.86197034558066</v>
      </c>
      <c r="P300">
        <v>5.4893975095218197</v>
      </c>
      <c r="Q300">
        <v>4.5258638836670304</v>
      </c>
      <c r="R300">
        <v>-11.377497591458701</v>
      </c>
      <c r="S300" s="1">
        <v>2.9221645604187799E-15</v>
      </c>
      <c r="T300" s="1">
        <v>2.1055274309165099E-14</v>
      </c>
      <c r="U300" t="s">
        <v>9</v>
      </c>
      <c r="V300" t="s">
        <v>9</v>
      </c>
      <c r="W300" t="s">
        <v>9</v>
      </c>
      <c r="X300" t="s">
        <v>9</v>
      </c>
      <c r="Y300" t="s">
        <v>9</v>
      </c>
      <c r="Z300" t="s">
        <v>9</v>
      </c>
      <c r="AA300">
        <v>5.0263576114933004</v>
      </c>
      <c r="AB300">
        <v>1.4063252032848999E-3</v>
      </c>
      <c r="AC300">
        <v>6.8018616828770199E-3</v>
      </c>
      <c r="AD300">
        <v>5.5246658687658901</v>
      </c>
      <c r="AE300">
        <v>3.6954547580894898E-4</v>
      </c>
      <c r="AF300">
        <v>1.9365375014569E-3</v>
      </c>
      <c r="AG300" t="s">
        <v>9</v>
      </c>
      <c r="AH300" t="s">
        <v>9</v>
      </c>
      <c r="AI300" t="s">
        <v>9</v>
      </c>
      <c r="AR300" t="str">
        <f t="shared" si="4"/>
        <v xml:space="preserve">      </v>
      </c>
    </row>
    <row r="301" spans="1:44">
      <c r="A301" t="s">
        <v>309</v>
      </c>
      <c r="B301" t="s">
        <v>9</v>
      </c>
      <c r="C301" t="s">
        <v>9</v>
      </c>
      <c r="D301" t="s">
        <v>14488</v>
      </c>
      <c r="E301">
        <v>4</v>
      </c>
      <c r="F301">
        <v>3.8568641214056298</v>
      </c>
      <c r="G301">
        <v>2.8540981305345001</v>
      </c>
      <c r="H301">
        <v>3.59483058882847</v>
      </c>
      <c r="I301">
        <v>4.0462093333856997</v>
      </c>
      <c r="J301">
        <v>4.1507942813383103</v>
      </c>
      <c r="K301">
        <v>4.2619273417856904</v>
      </c>
      <c r="L301">
        <v>3.9927664629362498</v>
      </c>
      <c r="M301">
        <v>4.32288252046673</v>
      </c>
      <c r="N301">
        <v>4.5737748635447604</v>
      </c>
      <c r="O301">
        <v>3.38835786120196</v>
      </c>
      <c r="P301">
        <v>4.82954535681462</v>
      </c>
      <c r="Q301">
        <v>5.11465378310423</v>
      </c>
      <c r="R301">
        <v>-1.6363718859936001</v>
      </c>
      <c r="S301">
        <v>1.3665041141645099E-2</v>
      </c>
      <c r="T301">
        <v>2.7141319998156398E-2</v>
      </c>
      <c r="U301" t="s">
        <v>9</v>
      </c>
      <c r="V301" t="s">
        <v>9</v>
      </c>
      <c r="W301" t="s">
        <v>9</v>
      </c>
      <c r="X301" t="s">
        <v>9</v>
      </c>
      <c r="Y301" t="s">
        <v>9</v>
      </c>
      <c r="Z301" t="s">
        <v>9</v>
      </c>
      <c r="AA301" t="s">
        <v>9</v>
      </c>
      <c r="AB301" t="s">
        <v>9</v>
      </c>
      <c r="AC301" t="s">
        <v>9</v>
      </c>
      <c r="AD301" t="s">
        <v>9</v>
      </c>
      <c r="AE301" t="s">
        <v>9</v>
      </c>
      <c r="AF301" t="s">
        <v>9</v>
      </c>
      <c r="AG301" t="s">
        <v>9</v>
      </c>
      <c r="AH301" t="s">
        <v>9</v>
      </c>
      <c r="AI301" t="s">
        <v>9</v>
      </c>
      <c r="AR301" t="str">
        <f t="shared" si="4"/>
        <v xml:space="preserve">      </v>
      </c>
    </row>
    <row r="302" spans="1:44">
      <c r="A302" t="s">
        <v>310</v>
      </c>
      <c r="B302">
        <v>10</v>
      </c>
      <c r="C302">
        <v>1</v>
      </c>
      <c r="D302" t="s">
        <v>14703</v>
      </c>
      <c r="E302">
        <v>1</v>
      </c>
      <c r="F302">
        <v>3.9754704921639501</v>
      </c>
      <c r="G302">
        <v>3.9560231263758401</v>
      </c>
      <c r="H302">
        <v>3.5911103096820001</v>
      </c>
      <c r="I302">
        <v>7.2943190911711904</v>
      </c>
      <c r="J302">
        <v>7.4784909050659296</v>
      </c>
      <c r="K302">
        <v>7.5415275776519204</v>
      </c>
      <c r="L302">
        <v>6.6815281048281197</v>
      </c>
      <c r="M302">
        <v>6.7836301228080496</v>
      </c>
      <c r="N302">
        <v>6.6655811635734104</v>
      </c>
      <c r="O302">
        <v>6.5378226233710501</v>
      </c>
      <c r="P302">
        <v>7.1772003366074397</v>
      </c>
      <c r="Q302">
        <v>6.4655345433730202</v>
      </c>
      <c r="R302">
        <v>-4.3331697134779201</v>
      </c>
      <c r="S302" s="1">
        <v>2.1610446547867299E-41</v>
      </c>
      <c r="T302" s="1">
        <v>6.6162477415751899E-40</v>
      </c>
      <c r="U302">
        <v>-4.2712046622965101</v>
      </c>
      <c r="V302" s="1">
        <v>1.11463838744864E-54</v>
      </c>
      <c r="W302" s="1">
        <v>3.2222626728931202E-53</v>
      </c>
      <c r="X302">
        <v>-5.2138167513326801</v>
      </c>
      <c r="Y302" s="1">
        <v>1.0933930082589199E-93</v>
      </c>
      <c r="Z302" s="1">
        <v>5.2552655439508498E-92</v>
      </c>
      <c r="AA302" t="s">
        <v>9</v>
      </c>
      <c r="AB302" t="s">
        <v>9</v>
      </c>
      <c r="AC302" t="s">
        <v>9</v>
      </c>
      <c r="AD302">
        <v>-0.88064703785475995</v>
      </c>
      <c r="AE302">
        <v>7.2348356661351802E-3</v>
      </c>
      <c r="AF302">
        <v>2.5093120981343101E-2</v>
      </c>
      <c r="AG302">
        <v>-0.942612089036168</v>
      </c>
      <c r="AH302">
        <v>7.5886058177942605E-4</v>
      </c>
      <c r="AI302">
        <v>4.5872502409470498E-3</v>
      </c>
      <c r="AR302" t="str">
        <f t="shared" si="4"/>
        <v xml:space="preserve">      </v>
      </c>
    </row>
    <row r="303" spans="1:44">
      <c r="A303" t="s">
        <v>311</v>
      </c>
      <c r="B303">
        <v>13</v>
      </c>
      <c r="C303">
        <v>1</v>
      </c>
      <c r="D303" t="s">
        <v>14704</v>
      </c>
      <c r="E303">
        <v>1</v>
      </c>
      <c r="F303">
        <v>-0.151318438149566</v>
      </c>
      <c r="G303">
        <v>-0.15264503726621201</v>
      </c>
      <c r="H303">
        <v>-0.154344404689718</v>
      </c>
      <c r="I303">
        <v>2.0988527663570502</v>
      </c>
      <c r="J303">
        <v>2.66241241430679</v>
      </c>
      <c r="K303">
        <v>2.20607386214194</v>
      </c>
      <c r="L303">
        <v>1.8809173261065699</v>
      </c>
      <c r="M303">
        <v>1.4903934466584401</v>
      </c>
      <c r="N303">
        <v>2.2978938126174202</v>
      </c>
      <c r="O303">
        <v>2.1008511219566501</v>
      </c>
      <c r="P303">
        <v>1.1128480526736999</v>
      </c>
      <c r="Q303">
        <v>1.03030532629931</v>
      </c>
      <c r="R303" t="s">
        <v>9</v>
      </c>
      <c r="S303" t="s">
        <v>9</v>
      </c>
      <c r="T303" t="s">
        <v>9</v>
      </c>
      <c r="U303" t="s">
        <v>9</v>
      </c>
      <c r="V303" t="s">
        <v>9</v>
      </c>
      <c r="W303" t="s">
        <v>9</v>
      </c>
      <c r="X303">
        <v>-9.4590836889460093</v>
      </c>
      <c r="Y303" s="1">
        <v>3.7518338771747798E-13</v>
      </c>
      <c r="Z303" s="1">
        <v>1.51230561049617E-12</v>
      </c>
      <c r="AA303" t="s">
        <v>9</v>
      </c>
      <c r="AB303" t="s">
        <v>9</v>
      </c>
      <c r="AC303" t="s">
        <v>9</v>
      </c>
      <c r="AD303" t="s">
        <v>9</v>
      </c>
      <c r="AE303" t="s">
        <v>9</v>
      </c>
      <c r="AF303" t="s">
        <v>9</v>
      </c>
      <c r="AG303" t="s">
        <v>9</v>
      </c>
      <c r="AH303" t="s">
        <v>9</v>
      </c>
      <c r="AI303" t="s">
        <v>9</v>
      </c>
      <c r="AR303" t="str">
        <f t="shared" si="4"/>
        <v xml:space="preserve">      </v>
      </c>
    </row>
    <row r="304" spans="1:44">
      <c r="A304" t="s">
        <v>312</v>
      </c>
      <c r="B304">
        <v>5</v>
      </c>
      <c r="C304">
        <v>1</v>
      </c>
      <c r="D304" t="s">
        <v>14705</v>
      </c>
      <c r="E304">
        <v>1</v>
      </c>
      <c r="F304">
        <v>0.456996175263717</v>
      </c>
      <c r="G304">
        <v>0.45252371314938</v>
      </c>
      <c r="H304">
        <v>0.65120901247204699</v>
      </c>
      <c r="I304">
        <v>5.3138780963546903</v>
      </c>
      <c r="J304">
        <v>4.6492060299602702</v>
      </c>
      <c r="K304">
        <v>4.9190777579940601</v>
      </c>
      <c r="L304">
        <v>5.6418750441461301</v>
      </c>
      <c r="M304">
        <v>4.9526516569618799</v>
      </c>
      <c r="N304">
        <v>4.9169804144390596</v>
      </c>
      <c r="O304">
        <v>5.3384407315361502</v>
      </c>
      <c r="P304">
        <v>4.8159822779835499</v>
      </c>
      <c r="Q304">
        <v>5.28331902357594</v>
      </c>
      <c r="R304">
        <v>-9.9800803455670195</v>
      </c>
      <c r="S304" s="1">
        <v>4.8625524525653198E-35</v>
      </c>
      <c r="T304" s="1">
        <v>1.06106429127523E-33</v>
      </c>
      <c r="U304">
        <v>-10.0323489942975</v>
      </c>
      <c r="V304" s="1">
        <v>4.9057679095844202E-39</v>
      </c>
      <c r="W304" s="1">
        <v>8.03885056520813E-38</v>
      </c>
      <c r="X304">
        <v>-9.7354669232197502</v>
      </c>
      <c r="Y304" s="1">
        <v>2.5541648804384899E-37</v>
      </c>
      <c r="Z304" s="1">
        <v>3.13335991112288E-36</v>
      </c>
      <c r="AA304" t="s">
        <v>9</v>
      </c>
      <c r="AB304" t="s">
        <v>9</v>
      </c>
      <c r="AC304" t="s">
        <v>9</v>
      </c>
      <c r="AD304" t="s">
        <v>9</v>
      </c>
      <c r="AE304" t="s">
        <v>9</v>
      </c>
      <c r="AF304" t="s">
        <v>9</v>
      </c>
      <c r="AG304" t="s">
        <v>9</v>
      </c>
      <c r="AH304" t="s">
        <v>9</v>
      </c>
      <c r="AI304" t="s">
        <v>9</v>
      </c>
      <c r="AR304" t="str">
        <f t="shared" si="4"/>
        <v xml:space="preserve">      </v>
      </c>
    </row>
    <row r="305" spans="1:44">
      <c r="A305" t="s">
        <v>313</v>
      </c>
      <c r="B305">
        <v>14</v>
      </c>
      <c r="C305">
        <v>1</v>
      </c>
      <c r="D305" t="s">
        <v>14706</v>
      </c>
      <c r="E305">
        <v>4</v>
      </c>
      <c r="F305">
        <v>-1.7538814721265099</v>
      </c>
      <c r="G305">
        <v>-1.7577244067128801</v>
      </c>
      <c r="H305">
        <v>-1.7626870475596501</v>
      </c>
      <c r="I305">
        <v>-0.88394938769326004</v>
      </c>
      <c r="J305">
        <v>-0.75801381564228099</v>
      </c>
      <c r="K305">
        <v>-0.80989272484096997</v>
      </c>
      <c r="L305">
        <v>-0.61558226411614103</v>
      </c>
      <c r="M305">
        <v>-0.50525807035919401</v>
      </c>
      <c r="N305">
        <v>-0.56913252373274303</v>
      </c>
      <c r="O305">
        <v>2.0664970848394701</v>
      </c>
      <c r="P305">
        <v>2.60135124918378</v>
      </c>
      <c r="Q305">
        <v>1.2306317767910899</v>
      </c>
      <c r="R305">
        <v>-7.8738656978864601</v>
      </c>
      <c r="S305" s="1">
        <v>6.9458543901089901E-6</v>
      </c>
      <c r="T305" s="1">
        <v>2.2578934012578701E-5</v>
      </c>
      <c r="U305" t="s">
        <v>9</v>
      </c>
      <c r="V305" t="s">
        <v>9</v>
      </c>
      <c r="W305" t="s">
        <v>9</v>
      </c>
      <c r="X305" t="s">
        <v>9</v>
      </c>
      <c r="Y305" t="s">
        <v>9</v>
      </c>
      <c r="Z305" t="s">
        <v>9</v>
      </c>
      <c r="AA305" t="s">
        <v>9</v>
      </c>
      <c r="AB305" t="s">
        <v>9</v>
      </c>
      <c r="AC305" t="s">
        <v>9</v>
      </c>
      <c r="AD305" t="s">
        <v>9</v>
      </c>
      <c r="AE305" t="s">
        <v>9</v>
      </c>
      <c r="AF305" t="s">
        <v>9</v>
      </c>
      <c r="AG305" t="s">
        <v>9</v>
      </c>
      <c r="AH305" t="s">
        <v>9</v>
      </c>
      <c r="AI305" t="s">
        <v>9</v>
      </c>
      <c r="AR305" t="str">
        <f t="shared" si="4"/>
        <v xml:space="preserve">      </v>
      </c>
    </row>
    <row r="306" spans="1:44">
      <c r="A306" t="s">
        <v>314</v>
      </c>
      <c r="B306">
        <v>4</v>
      </c>
      <c r="C306">
        <v>1</v>
      </c>
      <c r="D306" t="s">
        <v>14707</v>
      </c>
      <c r="E306">
        <v>2</v>
      </c>
      <c r="F306">
        <v>5.8116824115719501</v>
      </c>
      <c r="G306">
        <v>5.8387087816477301</v>
      </c>
      <c r="H306">
        <v>6.1595411773838702</v>
      </c>
      <c r="I306">
        <v>5.4828628004793201</v>
      </c>
      <c r="J306">
        <v>5.5218889216771796</v>
      </c>
      <c r="K306">
        <v>5.2048385148805796</v>
      </c>
      <c r="L306">
        <v>4.5671995757768</v>
      </c>
      <c r="M306">
        <v>5.1584355012012404</v>
      </c>
      <c r="N306">
        <v>4.5154982684289298</v>
      </c>
      <c r="O306">
        <v>5.1314695955938996</v>
      </c>
      <c r="P306">
        <v>3.9420550008994701</v>
      </c>
      <c r="Q306">
        <v>2.87320776277928</v>
      </c>
      <c r="R306">
        <v>2.22579696677104</v>
      </c>
      <c r="S306">
        <v>5.5655842218969105E-4</v>
      </c>
      <c r="T306">
        <v>1.4125794847821599E-3</v>
      </c>
      <c r="U306">
        <v>1.5983616175492401</v>
      </c>
      <c r="V306" s="1">
        <v>7.0053076852160298E-5</v>
      </c>
      <c r="W306">
        <v>1.62784614880707E-4</v>
      </c>
      <c r="X306" t="s">
        <v>9</v>
      </c>
      <c r="Y306" t="s">
        <v>9</v>
      </c>
      <c r="Z306" t="s">
        <v>9</v>
      </c>
      <c r="AA306" t="s">
        <v>9</v>
      </c>
      <c r="AB306" t="s">
        <v>9</v>
      </c>
      <c r="AC306" t="s">
        <v>9</v>
      </c>
      <c r="AD306" t="s">
        <v>9</v>
      </c>
      <c r="AE306" t="s">
        <v>9</v>
      </c>
      <c r="AF306" t="s">
        <v>9</v>
      </c>
      <c r="AG306" t="s">
        <v>9</v>
      </c>
      <c r="AH306" t="s">
        <v>9</v>
      </c>
      <c r="AI306" t="s">
        <v>9</v>
      </c>
      <c r="AR306" t="str">
        <f t="shared" si="4"/>
        <v xml:space="preserve">      </v>
      </c>
    </row>
    <row r="307" spans="1:44">
      <c r="A307" t="s">
        <v>315</v>
      </c>
      <c r="B307" t="s">
        <v>9</v>
      </c>
      <c r="C307" t="s">
        <v>9</v>
      </c>
      <c r="D307" t="s">
        <v>14488</v>
      </c>
      <c r="E307">
        <v>2</v>
      </c>
      <c r="F307">
        <v>6.0129576552636204</v>
      </c>
      <c r="G307">
        <v>6.2898583731447504</v>
      </c>
      <c r="H307">
        <v>5.9653154229286196</v>
      </c>
      <c r="I307">
        <v>5.5509095963151101</v>
      </c>
      <c r="J307">
        <v>5.3519710691537599</v>
      </c>
      <c r="K307">
        <v>5.4053082124140897</v>
      </c>
      <c r="L307">
        <v>5.1602391615137604</v>
      </c>
      <c r="M307">
        <v>4.9824378576526103</v>
      </c>
      <c r="N307">
        <v>5.2394446991317203</v>
      </c>
      <c r="O307">
        <v>4.4227713149620698</v>
      </c>
      <c r="P307">
        <v>4.9779423480482103</v>
      </c>
      <c r="Q307">
        <v>5.3332928546626004</v>
      </c>
      <c r="R307">
        <v>1.5865684459399501</v>
      </c>
      <c r="S307">
        <v>1.7756396377628201E-3</v>
      </c>
      <c r="T307">
        <v>4.1393892192432601E-3</v>
      </c>
      <c r="U307">
        <v>1.3178123235360399</v>
      </c>
      <c r="V307">
        <v>1.02684674717869E-4</v>
      </c>
      <c r="W307">
        <v>2.34071322086444E-4</v>
      </c>
      <c r="X307">
        <v>0.88587604660224195</v>
      </c>
      <c r="Y307">
        <v>2.3575343273801899E-3</v>
      </c>
      <c r="Z307">
        <v>4.3273000950508397E-3</v>
      </c>
      <c r="AA307" t="s">
        <v>9</v>
      </c>
      <c r="AB307" t="s">
        <v>9</v>
      </c>
      <c r="AC307" t="s">
        <v>9</v>
      </c>
      <c r="AD307" t="s">
        <v>9</v>
      </c>
      <c r="AE307" t="s">
        <v>9</v>
      </c>
      <c r="AF307" t="s">
        <v>9</v>
      </c>
      <c r="AG307" t="s">
        <v>9</v>
      </c>
      <c r="AH307" t="s">
        <v>9</v>
      </c>
      <c r="AI307" t="s">
        <v>9</v>
      </c>
      <c r="AR307" t="str">
        <f t="shared" si="4"/>
        <v xml:space="preserve">      </v>
      </c>
    </row>
    <row r="308" spans="1:44">
      <c r="A308" t="s">
        <v>316</v>
      </c>
      <c r="B308" t="s">
        <v>9</v>
      </c>
      <c r="C308" t="s">
        <v>9</v>
      </c>
      <c r="D308" t="s">
        <v>14488</v>
      </c>
      <c r="E308">
        <v>6</v>
      </c>
      <c r="F308">
        <v>5.0613959772098696</v>
      </c>
      <c r="G308">
        <v>3.7647206584816</v>
      </c>
      <c r="H308">
        <v>4.8153849927651304</v>
      </c>
      <c r="I308">
        <v>6.67414440300408</v>
      </c>
      <c r="J308">
        <v>6.4426679943563201</v>
      </c>
      <c r="K308">
        <v>6.2643277198304403</v>
      </c>
      <c r="L308">
        <v>3.96304871130801</v>
      </c>
      <c r="M308">
        <v>2.4007700447336302</v>
      </c>
      <c r="N308">
        <v>3.7934040158416402</v>
      </c>
      <c r="O308">
        <v>6.6163644499104999</v>
      </c>
      <c r="P308">
        <v>5.3998477062696999</v>
      </c>
      <c r="Q308">
        <v>6.4457927699494597</v>
      </c>
      <c r="R308">
        <v>-2.1396726006879199</v>
      </c>
      <c r="S308">
        <v>1.4612448242776801E-4</v>
      </c>
      <c r="T308">
        <v>4.0294326455766701E-4</v>
      </c>
      <c r="U308">
        <v>1.68929432880328</v>
      </c>
      <c r="V308">
        <v>1.79051863681669E-2</v>
      </c>
      <c r="W308">
        <v>2.9999011313046602E-2</v>
      </c>
      <c r="X308">
        <v>-2.3834007178554701</v>
      </c>
      <c r="Y308" s="1">
        <v>5.85752900511797E-6</v>
      </c>
      <c r="Z308" s="1">
        <v>1.4176100930693E-5</v>
      </c>
      <c r="AA308">
        <v>3.8289669294911999</v>
      </c>
      <c r="AB308" s="1">
        <v>5.4544376060987603E-7</v>
      </c>
      <c r="AC308" s="1">
        <v>6.1214051061191302E-6</v>
      </c>
      <c r="AD308" t="s">
        <v>9</v>
      </c>
      <c r="AE308" t="s">
        <v>9</v>
      </c>
      <c r="AF308" t="s">
        <v>9</v>
      </c>
      <c r="AG308">
        <v>-4.0726950466587502</v>
      </c>
      <c r="AH308" s="1">
        <v>3.6039948016375602E-8</v>
      </c>
      <c r="AI308" s="1">
        <v>5.92059466611804E-7</v>
      </c>
      <c r="AR308" t="str">
        <f t="shared" si="4"/>
        <v xml:space="preserve">      </v>
      </c>
    </row>
    <row r="309" spans="1:44">
      <c r="A309" t="s">
        <v>317</v>
      </c>
      <c r="B309">
        <v>1</v>
      </c>
      <c r="C309">
        <v>-1</v>
      </c>
      <c r="D309" t="s">
        <v>14708</v>
      </c>
      <c r="E309">
        <v>7</v>
      </c>
      <c r="F309">
        <v>0.17620787350178399</v>
      </c>
      <c r="G309">
        <v>0.12003393288026599</v>
      </c>
      <c r="H309">
        <v>0.99355115950109996</v>
      </c>
      <c r="I309">
        <v>2.2578541987235301</v>
      </c>
      <c r="J309">
        <v>2.4433235132731399</v>
      </c>
      <c r="K309">
        <v>1.78652644983213</v>
      </c>
      <c r="L309">
        <v>3.0535413460286298</v>
      </c>
      <c r="M309">
        <v>3.23388075044357</v>
      </c>
      <c r="N309">
        <v>2.46117640977213</v>
      </c>
      <c r="O309">
        <v>1.1345684150476001</v>
      </c>
      <c r="P309">
        <v>1.2754591314858399</v>
      </c>
      <c r="Q309">
        <v>1.1886980492536301</v>
      </c>
      <c r="R309" t="s">
        <v>9</v>
      </c>
      <c r="S309" t="s">
        <v>9</v>
      </c>
      <c r="T309" t="s">
        <v>9</v>
      </c>
      <c r="U309">
        <v>-4.47946247816345</v>
      </c>
      <c r="V309" s="1">
        <v>2.0661720300468899E-5</v>
      </c>
      <c r="W309" s="1">
        <v>5.0915347220089699E-5</v>
      </c>
      <c r="X309" t="s">
        <v>9</v>
      </c>
      <c r="Y309" t="s">
        <v>9</v>
      </c>
      <c r="Z309" t="s">
        <v>9</v>
      </c>
      <c r="AA309" t="s">
        <v>9</v>
      </c>
      <c r="AB309" t="s">
        <v>9</v>
      </c>
      <c r="AC309" t="s">
        <v>9</v>
      </c>
      <c r="AD309" t="s">
        <v>9</v>
      </c>
      <c r="AE309" t="s">
        <v>9</v>
      </c>
      <c r="AF309" t="s">
        <v>9</v>
      </c>
      <c r="AG309" t="s">
        <v>9</v>
      </c>
      <c r="AH309" t="s">
        <v>9</v>
      </c>
      <c r="AI309" t="s">
        <v>9</v>
      </c>
      <c r="AR309" t="str">
        <f t="shared" si="4"/>
        <v xml:space="preserve">      </v>
      </c>
    </row>
    <row r="310" spans="1:44">
      <c r="A310" t="s">
        <v>318</v>
      </c>
      <c r="B310" t="s">
        <v>9</v>
      </c>
      <c r="C310" t="s">
        <v>9</v>
      </c>
      <c r="D310" t="s">
        <v>14488</v>
      </c>
      <c r="E310">
        <v>5</v>
      </c>
      <c r="F310">
        <v>4.5820110569553901E-2</v>
      </c>
      <c r="G310">
        <v>3.99475003527151</v>
      </c>
      <c r="H310">
        <v>2.3274680049049099</v>
      </c>
      <c r="I310">
        <v>1.09507633300139</v>
      </c>
      <c r="J310">
        <v>0.17542201310509301</v>
      </c>
      <c r="K310">
        <v>0.14049459143427301</v>
      </c>
      <c r="L310">
        <v>0.29576111052509602</v>
      </c>
      <c r="M310">
        <v>0.42190855125728099</v>
      </c>
      <c r="N310">
        <v>0.34887290470642601</v>
      </c>
      <c r="O310">
        <v>2.9551060952011698</v>
      </c>
      <c r="P310">
        <v>3.9655962952021899</v>
      </c>
      <c r="Q310">
        <v>2.3228928478827799</v>
      </c>
      <c r="R310" t="s">
        <v>9</v>
      </c>
      <c r="S310" t="s">
        <v>9</v>
      </c>
      <c r="T310" t="s">
        <v>9</v>
      </c>
      <c r="U310">
        <v>3.8635299421253499</v>
      </c>
      <c r="V310">
        <v>1.3591510018083499E-2</v>
      </c>
      <c r="W310">
        <v>2.3182240094483299E-2</v>
      </c>
      <c r="X310">
        <v>3.6221089529767698</v>
      </c>
      <c r="Y310">
        <v>2.2078042806944E-2</v>
      </c>
      <c r="Z310">
        <v>3.5218409251105101E-2</v>
      </c>
      <c r="AA310">
        <v>4.2597676997263196</v>
      </c>
      <c r="AB310">
        <v>8.3253377293580795E-3</v>
      </c>
      <c r="AC310">
        <v>3.0146583764485299E-2</v>
      </c>
      <c r="AD310">
        <v>4.01834671057774</v>
      </c>
      <c r="AE310">
        <v>1.3648602747262E-2</v>
      </c>
      <c r="AF310">
        <v>4.2414452726785498E-2</v>
      </c>
      <c r="AG310" t="s">
        <v>9</v>
      </c>
      <c r="AH310" t="s">
        <v>9</v>
      </c>
      <c r="AI310" t="s">
        <v>9</v>
      </c>
      <c r="AR310" t="str">
        <f t="shared" si="4"/>
        <v xml:space="preserve">      </v>
      </c>
    </row>
    <row r="311" spans="1:44">
      <c r="A311" t="s">
        <v>319</v>
      </c>
      <c r="B311" t="s">
        <v>9</v>
      </c>
      <c r="C311" t="s">
        <v>9</v>
      </c>
      <c r="D311" t="s">
        <v>14488</v>
      </c>
      <c r="E311">
        <v>3</v>
      </c>
      <c r="F311">
        <v>4.1863247753060504</v>
      </c>
      <c r="G311">
        <v>3.0657312139687898</v>
      </c>
      <c r="H311">
        <v>3.79673644715391</v>
      </c>
      <c r="I311">
        <v>-0.118074738790234</v>
      </c>
      <c r="J311">
        <v>-2.2828029356279499E-2</v>
      </c>
      <c r="K311">
        <v>-7.0107860120537602E-2</v>
      </c>
      <c r="L311">
        <v>0.13730755801668501</v>
      </c>
      <c r="M311">
        <v>0.26134488948867601</v>
      </c>
      <c r="N311">
        <v>0.189530933946508</v>
      </c>
      <c r="O311">
        <v>0.826874554980498</v>
      </c>
      <c r="P311">
        <v>0.97748505668018204</v>
      </c>
      <c r="Q311">
        <v>0.88473849073643596</v>
      </c>
      <c r="R311">
        <v>3.8935806593218301</v>
      </c>
      <c r="S311">
        <v>1.7757832221224099E-2</v>
      </c>
      <c r="T311">
        <v>3.4437876937691798E-2</v>
      </c>
      <c r="U311">
        <v>5.07953728759672</v>
      </c>
      <c r="V311">
        <v>1.36696652625857E-3</v>
      </c>
      <c r="W311">
        <v>2.71589919333168E-3</v>
      </c>
      <c r="X311">
        <v>5.5630750067629204</v>
      </c>
      <c r="Y311">
        <v>3.9965133138972501E-4</v>
      </c>
      <c r="Z311">
        <v>8.0773089254418699E-4</v>
      </c>
      <c r="AA311" t="s">
        <v>9</v>
      </c>
      <c r="AB311" t="s">
        <v>9</v>
      </c>
      <c r="AC311" t="s">
        <v>9</v>
      </c>
      <c r="AD311" t="s">
        <v>9</v>
      </c>
      <c r="AE311" t="s">
        <v>9</v>
      </c>
      <c r="AF311" t="s">
        <v>9</v>
      </c>
      <c r="AG311" t="s">
        <v>9</v>
      </c>
      <c r="AH311" t="s">
        <v>9</v>
      </c>
      <c r="AI311" t="s">
        <v>9</v>
      </c>
      <c r="AR311" t="str">
        <f t="shared" si="4"/>
        <v xml:space="preserve">      </v>
      </c>
    </row>
    <row r="312" spans="1:44">
      <c r="A312" t="s">
        <v>320</v>
      </c>
      <c r="B312">
        <v>9</v>
      </c>
      <c r="C312">
        <v>1</v>
      </c>
      <c r="D312" t="s">
        <v>14709</v>
      </c>
      <c r="E312">
        <v>1</v>
      </c>
      <c r="F312">
        <v>0.891966123438801</v>
      </c>
      <c r="G312">
        <v>3.17142961721063</v>
      </c>
      <c r="H312">
        <v>1.55297759154436</v>
      </c>
      <c r="I312">
        <v>6.3023704047690003</v>
      </c>
      <c r="J312">
        <v>6.4085309275990197</v>
      </c>
      <c r="K312">
        <v>6.1327141662487197</v>
      </c>
      <c r="L312">
        <v>5.1474771729709401</v>
      </c>
      <c r="M312">
        <v>5.0382000406673804</v>
      </c>
      <c r="N312">
        <v>5.2316912010956802</v>
      </c>
      <c r="O312">
        <v>5.6387396758577504</v>
      </c>
      <c r="P312">
        <v>5.7542115844884396</v>
      </c>
      <c r="Q312">
        <v>3.62738840705165</v>
      </c>
      <c r="R312">
        <v>-4.1741643045863199</v>
      </c>
      <c r="S312">
        <v>2.01148604616389E-4</v>
      </c>
      <c r="T312">
        <v>5.4368867551902198E-4</v>
      </c>
      <c r="U312">
        <v>-3.9521719048539499</v>
      </c>
      <c r="V312">
        <v>3.2115932474384201E-4</v>
      </c>
      <c r="W312">
        <v>6.8870252267078699E-4</v>
      </c>
      <c r="X312">
        <v>-5.32855451837092</v>
      </c>
      <c r="Y312" s="1">
        <v>9.7993933428485198E-7</v>
      </c>
      <c r="Z312" s="1">
        <v>2.5336462872868499E-6</v>
      </c>
      <c r="AA312" t="s">
        <v>9</v>
      </c>
      <c r="AB312" t="s">
        <v>9</v>
      </c>
      <c r="AC312" t="s">
        <v>9</v>
      </c>
      <c r="AD312" t="s">
        <v>9</v>
      </c>
      <c r="AE312" t="s">
        <v>9</v>
      </c>
      <c r="AF312" t="s">
        <v>9</v>
      </c>
      <c r="AG312" t="s">
        <v>9</v>
      </c>
      <c r="AH312" t="s">
        <v>9</v>
      </c>
      <c r="AI312" t="s">
        <v>9</v>
      </c>
      <c r="AR312" t="str">
        <f t="shared" si="4"/>
        <v xml:space="preserve">      </v>
      </c>
    </row>
    <row r="313" spans="1:44">
      <c r="A313" t="s">
        <v>321</v>
      </c>
      <c r="B313">
        <v>11</v>
      </c>
      <c r="C313">
        <v>1</v>
      </c>
      <c r="D313" t="s">
        <v>14710</v>
      </c>
      <c r="E313">
        <v>1</v>
      </c>
      <c r="F313">
        <v>6.0610351304703203</v>
      </c>
      <c r="G313">
        <v>6.2170777576634002</v>
      </c>
      <c r="H313">
        <v>6.0863625103338199</v>
      </c>
      <c r="I313">
        <v>6.8897918649192302</v>
      </c>
      <c r="J313">
        <v>6.9811156776525101</v>
      </c>
      <c r="K313">
        <v>6.9500654481858497</v>
      </c>
      <c r="L313">
        <v>6.80560393878618</v>
      </c>
      <c r="M313">
        <v>7.14279358899537</v>
      </c>
      <c r="N313">
        <v>7.08897863333583</v>
      </c>
      <c r="O313">
        <v>6.8334075790887496</v>
      </c>
      <c r="P313">
        <v>6.7692952250626499</v>
      </c>
      <c r="Q313">
        <v>7.3165848135009099</v>
      </c>
      <c r="R313">
        <v>-1.21461182511635</v>
      </c>
      <c r="S313" s="1">
        <v>1.4880566011351401E-6</v>
      </c>
      <c r="T313" s="1">
        <v>5.2072280540374298E-6</v>
      </c>
      <c r="U313">
        <v>-1.2304797990581</v>
      </c>
      <c r="V313" s="1">
        <v>1.69408456354737E-10</v>
      </c>
      <c r="W313" s="1">
        <v>6.2766071235647796E-10</v>
      </c>
      <c r="X313">
        <v>-1.12722249401936</v>
      </c>
      <c r="Y313" s="1">
        <v>5.1433323392761902E-10</v>
      </c>
      <c r="Z313" s="1">
        <v>1.7129636537694701E-9</v>
      </c>
      <c r="AA313" t="s">
        <v>9</v>
      </c>
      <c r="AB313" t="s">
        <v>9</v>
      </c>
      <c r="AC313" t="s">
        <v>9</v>
      </c>
      <c r="AD313" t="s">
        <v>9</v>
      </c>
      <c r="AE313" t="s">
        <v>9</v>
      </c>
      <c r="AF313" t="s">
        <v>9</v>
      </c>
      <c r="AG313" t="s">
        <v>9</v>
      </c>
      <c r="AH313" t="s">
        <v>9</v>
      </c>
      <c r="AI313" t="s">
        <v>9</v>
      </c>
      <c r="AR313" t="str">
        <f t="shared" si="4"/>
        <v xml:space="preserve">      </v>
      </c>
    </row>
    <row r="314" spans="1:44">
      <c r="A314" t="s">
        <v>322</v>
      </c>
      <c r="B314">
        <v>9</v>
      </c>
      <c r="C314">
        <v>1</v>
      </c>
      <c r="D314" t="s">
        <v>14711</v>
      </c>
      <c r="E314">
        <v>7</v>
      </c>
      <c r="F314">
        <v>4.0230388284582803</v>
      </c>
      <c r="G314">
        <v>3.1927759440138499</v>
      </c>
      <c r="H314">
        <v>3.13386534783971</v>
      </c>
      <c r="I314">
        <v>3.8534567621040701</v>
      </c>
      <c r="J314">
        <v>4.2748003451578898</v>
      </c>
      <c r="K314">
        <v>4.3692465460826098</v>
      </c>
      <c r="L314">
        <v>5.2436353417997301</v>
      </c>
      <c r="M314">
        <v>4.7054055476219299</v>
      </c>
      <c r="N314">
        <v>5.3281130401336503</v>
      </c>
      <c r="O314">
        <v>3.9653448150947401</v>
      </c>
      <c r="P314">
        <v>3.59300370775656</v>
      </c>
      <c r="Q314">
        <v>4.0440498699506504</v>
      </c>
      <c r="R314" t="s">
        <v>9</v>
      </c>
      <c r="S314" t="s">
        <v>9</v>
      </c>
      <c r="T314" t="s">
        <v>9</v>
      </c>
      <c r="U314">
        <v>-2.2669107452663599</v>
      </c>
      <c r="V314" s="1">
        <v>1.7961467385357399E-5</v>
      </c>
      <c r="W314" s="1">
        <v>4.4587862443431197E-5</v>
      </c>
      <c r="X314" t="s">
        <v>9</v>
      </c>
      <c r="Y314" t="s">
        <v>9</v>
      </c>
      <c r="Z314" t="s">
        <v>9</v>
      </c>
      <c r="AA314" t="s">
        <v>9</v>
      </c>
      <c r="AB314" t="s">
        <v>9</v>
      </c>
      <c r="AC314" t="s">
        <v>9</v>
      </c>
      <c r="AD314" t="s">
        <v>9</v>
      </c>
      <c r="AE314" t="s">
        <v>9</v>
      </c>
      <c r="AF314" t="s">
        <v>9</v>
      </c>
      <c r="AG314" t="s">
        <v>9</v>
      </c>
      <c r="AH314" t="s">
        <v>9</v>
      </c>
      <c r="AI314" t="s">
        <v>9</v>
      </c>
      <c r="AR314" t="str">
        <f t="shared" si="4"/>
        <v xml:space="preserve">      </v>
      </c>
    </row>
    <row r="315" spans="1:44">
      <c r="A315" t="s">
        <v>323</v>
      </c>
      <c r="B315">
        <v>17</v>
      </c>
      <c r="C315">
        <v>1</v>
      </c>
      <c r="D315" t="s">
        <v>14712</v>
      </c>
      <c r="E315">
        <v>7</v>
      </c>
      <c r="F315">
        <v>4.6437180154392701</v>
      </c>
      <c r="G315">
        <v>4.8379522694933303</v>
      </c>
      <c r="H315">
        <v>4.7301006967423698</v>
      </c>
      <c r="I315">
        <v>4.4418231907957404</v>
      </c>
      <c r="J315">
        <v>4.5751388322288502</v>
      </c>
      <c r="K315">
        <v>3.6647946795452402</v>
      </c>
      <c r="L315">
        <v>5.6008095493947803</v>
      </c>
      <c r="M315">
        <v>5.8479291851421404</v>
      </c>
      <c r="N315">
        <v>5.4958356823666099</v>
      </c>
      <c r="O315">
        <v>4.0999031533128001</v>
      </c>
      <c r="P315">
        <v>2.6767363811028999</v>
      </c>
      <c r="Q315">
        <v>3.62784783145979</v>
      </c>
      <c r="R315" t="s">
        <v>9</v>
      </c>
      <c r="S315" t="s">
        <v>9</v>
      </c>
      <c r="T315" t="s">
        <v>9</v>
      </c>
      <c r="U315">
        <v>-1.23636130050778</v>
      </c>
      <c r="V315">
        <v>1.32610573023377E-4</v>
      </c>
      <c r="W315">
        <v>2.9803453542050402E-4</v>
      </c>
      <c r="X315" t="s">
        <v>9</v>
      </c>
      <c r="Y315" t="s">
        <v>9</v>
      </c>
      <c r="Z315" t="s">
        <v>9</v>
      </c>
      <c r="AA315">
        <v>-2.9444700835485</v>
      </c>
      <c r="AB315">
        <v>5.9253448139563302E-4</v>
      </c>
      <c r="AC315">
        <v>3.2409840573306599E-3</v>
      </c>
      <c r="AD315" t="s">
        <v>9</v>
      </c>
      <c r="AE315" t="s">
        <v>9</v>
      </c>
      <c r="AF315" t="s">
        <v>9</v>
      </c>
      <c r="AG315">
        <v>1.87379242981128</v>
      </c>
      <c r="AH315" s="1">
        <v>6.3991297305486896E-6</v>
      </c>
      <c r="AI315" s="1">
        <v>6.7932753306852795E-5</v>
      </c>
      <c r="AR315" t="str">
        <f t="shared" si="4"/>
        <v xml:space="preserve">      </v>
      </c>
    </row>
    <row r="316" spans="1:44">
      <c r="A316" t="s">
        <v>324</v>
      </c>
      <c r="B316" t="s">
        <v>9</v>
      </c>
      <c r="C316" t="s">
        <v>9</v>
      </c>
      <c r="D316" t="s">
        <v>14488</v>
      </c>
      <c r="E316">
        <v>1</v>
      </c>
      <c r="F316">
        <v>3.6226198182459299</v>
      </c>
      <c r="G316">
        <v>0.85705505571824603</v>
      </c>
      <c r="H316">
        <v>0.61142547068310504</v>
      </c>
      <c r="I316">
        <v>4.7675850816655503</v>
      </c>
      <c r="J316">
        <v>4.7678395763038299</v>
      </c>
      <c r="K316">
        <v>5.0001574596346297</v>
      </c>
      <c r="L316">
        <v>4.7363294714297197</v>
      </c>
      <c r="M316">
        <v>4.65360031304035</v>
      </c>
      <c r="N316">
        <v>4.5408803618399798</v>
      </c>
      <c r="O316">
        <v>4.5683116985041297</v>
      </c>
      <c r="P316">
        <v>3.4937787853023998</v>
      </c>
      <c r="Q316">
        <v>5.5436636707309903</v>
      </c>
      <c r="R316" t="s">
        <v>9</v>
      </c>
      <c r="S316" t="s">
        <v>9</v>
      </c>
      <c r="T316" t="s">
        <v>9</v>
      </c>
      <c r="U316" t="s">
        <v>9</v>
      </c>
      <c r="V316" t="s">
        <v>9</v>
      </c>
      <c r="W316" t="s">
        <v>9</v>
      </c>
      <c r="X316">
        <v>-2.9012391416716001</v>
      </c>
      <c r="Y316">
        <v>2.46011061853816E-2</v>
      </c>
      <c r="Z316">
        <v>3.8971878592410303E-2</v>
      </c>
      <c r="AA316" t="s">
        <v>9</v>
      </c>
      <c r="AB316" t="s">
        <v>9</v>
      </c>
      <c r="AC316" t="s">
        <v>9</v>
      </c>
      <c r="AD316" t="s">
        <v>9</v>
      </c>
      <c r="AE316" t="s">
        <v>9</v>
      </c>
      <c r="AF316" t="s">
        <v>9</v>
      </c>
      <c r="AG316" t="s">
        <v>9</v>
      </c>
      <c r="AH316" t="s">
        <v>9</v>
      </c>
      <c r="AI316" t="s">
        <v>9</v>
      </c>
      <c r="AR316" t="str">
        <f t="shared" si="4"/>
        <v xml:space="preserve">      </v>
      </c>
    </row>
    <row r="317" spans="1:44">
      <c r="A317" t="s">
        <v>325</v>
      </c>
      <c r="B317">
        <v>14</v>
      </c>
      <c r="C317">
        <v>-1</v>
      </c>
      <c r="D317" t="s">
        <v>14713</v>
      </c>
      <c r="E317">
        <v>4</v>
      </c>
      <c r="F317">
        <v>-0.57802536527616299</v>
      </c>
      <c r="G317">
        <v>-0.59004256583538195</v>
      </c>
      <c r="H317">
        <v>-0.60576742805288697</v>
      </c>
      <c r="I317">
        <v>0.89785633100733098</v>
      </c>
      <c r="J317">
        <v>4.9116468386197898</v>
      </c>
      <c r="K317">
        <v>0.97072488016033598</v>
      </c>
      <c r="L317">
        <v>4.34353389140378</v>
      </c>
      <c r="M317">
        <v>1.2753408540062601</v>
      </c>
      <c r="N317">
        <v>5.5645738592201601</v>
      </c>
      <c r="O317">
        <v>6.7168944258027601</v>
      </c>
      <c r="P317">
        <v>9.2338698983777707</v>
      </c>
      <c r="Q317">
        <v>8.3377586070764806</v>
      </c>
      <c r="R317">
        <v>-7.6183675754383096</v>
      </c>
      <c r="S317" s="1">
        <v>3.38524513785037E-10</v>
      </c>
      <c r="T317" s="1">
        <v>1.6909425465242699E-9</v>
      </c>
      <c r="U317">
        <v>-3.5839346256862501</v>
      </c>
      <c r="V317" s="1">
        <v>7.12747161481673E-6</v>
      </c>
      <c r="W317" s="1">
        <v>1.84765096139503E-5</v>
      </c>
      <c r="X317">
        <v>-2.73149142407431</v>
      </c>
      <c r="Y317" s="1">
        <v>5.1412608151853199E-5</v>
      </c>
      <c r="Z317">
        <v>1.14087506694535E-4</v>
      </c>
      <c r="AA317" t="s">
        <v>9</v>
      </c>
      <c r="AB317" t="s">
        <v>9</v>
      </c>
      <c r="AC317" t="s">
        <v>9</v>
      </c>
      <c r="AD317">
        <v>4.8868761513640004</v>
      </c>
      <c r="AE317">
        <v>1.6146335677102702E-2</v>
      </c>
      <c r="AF317">
        <v>4.8754130682998803E-2</v>
      </c>
      <c r="AG317" t="s">
        <v>9</v>
      </c>
      <c r="AH317" t="s">
        <v>9</v>
      </c>
      <c r="AI317" t="s">
        <v>9</v>
      </c>
      <c r="AR317" t="str">
        <f t="shared" si="4"/>
        <v xml:space="preserve">      </v>
      </c>
    </row>
    <row r="318" spans="1:44">
      <c r="A318" t="s">
        <v>326</v>
      </c>
      <c r="B318" t="s">
        <v>9</v>
      </c>
      <c r="C318" t="s">
        <v>9</v>
      </c>
      <c r="D318" t="s">
        <v>14488</v>
      </c>
      <c r="E318">
        <v>3</v>
      </c>
      <c r="F318">
        <v>4.7393981144196804</v>
      </c>
      <c r="G318">
        <v>5.6725564690384296</v>
      </c>
      <c r="H318">
        <v>5.6932697009366997</v>
      </c>
      <c r="I318">
        <v>3.51712537692572</v>
      </c>
      <c r="J318">
        <v>2.79202943635834</v>
      </c>
      <c r="K318">
        <v>3.7800296904091799</v>
      </c>
      <c r="L318">
        <v>3.3144908280019698</v>
      </c>
      <c r="M318">
        <v>3.9535454152875902</v>
      </c>
      <c r="N318">
        <v>3.3843048110070901</v>
      </c>
      <c r="O318">
        <v>4.2799409752897803</v>
      </c>
      <c r="P318">
        <v>2.34479545947775</v>
      </c>
      <c r="Q318">
        <v>3.9741572730933701</v>
      </c>
      <c r="R318">
        <v>2.2155078388986902</v>
      </c>
      <c r="S318">
        <v>6.5160373906002697E-3</v>
      </c>
      <c r="T318">
        <v>1.37043575993505E-2</v>
      </c>
      <c r="U318">
        <v>2.55732624476276</v>
      </c>
      <c r="V318">
        <v>1.14642628773656E-4</v>
      </c>
      <c r="W318">
        <v>2.5975696930761202E-4</v>
      </c>
      <c r="X318">
        <v>2.7561970699979601</v>
      </c>
      <c r="Y318" s="1">
        <v>1.1523113235542501E-5</v>
      </c>
      <c r="Z318" s="1">
        <v>2.71759865165748E-5</v>
      </c>
      <c r="AA318" t="s">
        <v>9</v>
      </c>
      <c r="AB318" t="s">
        <v>9</v>
      </c>
      <c r="AC318" t="s">
        <v>9</v>
      </c>
      <c r="AD318" t="s">
        <v>9</v>
      </c>
      <c r="AE318" t="s">
        <v>9</v>
      </c>
      <c r="AF318" t="s">
        <v>9</v>
      </c>
      <c r="AG318" t="s">
        <v>9</v>
      </c>
      <c r="AH318" t="s">
        <v>9</v>
      </c>
      <c r="AI318" t="s">
        <v>9</v>
      </c>
      <c r="AR318" t="str">
        <f t="shared" si="4"/>
        <v xml:space="preserve">      </v>
      </c>
    </row>
    <row r="319" spans="1:44">
      <c r="A319" t="s">
        <v>327</v>
      </c>
      <c r="B319">
        <v>19</v>
      </c>
      <c r="C319">
        <v>-1</v>
      </c>
      <c r="D319" t="s">
        <v>14714</v>
      </c>
      <c r="E319">
        <v>6</v>
      </c>
      <c r="F319">
        <v>-0.65649540472258905</v>
      </c>
      <c r="G319">
        <v>-0.27425134452436001</v>
      </c>
      <c r="H319">
        <v>-0.66016971669341895</v>
      </c>
      <c r="I319">
        <v>2.6042781446224499</v>
      </c>
      <c r="J319">
        <v>2.5569464211170798</v>
      </c>
      <c r="K319">
        <v>1.92743534125757</v>
      </c>
      <c r="L319">
        <v>1.8115922671714E-2</v>
      </c>
      <c r="M319">
        <v>0.12479332517971101</v>
      </c>
      <c r="N319">
        <v>6.3030256350764896E-2</v>
      </c>
      <c r="O319">
        <v>1.75353748365971</v>
      </c>
      <c r="P319">
        <v>0.74070445420044695</v>
      </c>
      <c r="Q319">
        <v>0.66093844642681299</v>
      </c>
      <c r="R319" t="s">
        <v>9</v>
      </c>
      <c r="S319" t="s">
        <v>9</v>
      </c>
      <c r="T319" t="s">
        <v>9</v>
      </c>
      <c r="U319" t="s">
        <v>9</v>
      </c>
      <c r="V319" t="s">
        <v>9</v>
      </c>
      <c r="W319" t="s">
        <v>9</v>
      </c>
      <c r="X319">
        <v>-5.6692124902066796</v>
      </c>
      <c r="Y319">
        <v>5.1419999437615999E-4</v>
      </c>
      <c r="Z319">
        <v>1.0279449445095099E-3</v>
      </c>
      <c r="AA319" t="s">
        <v>9</v>
      </c>
      <c r="AB319" t="s">
        <v>9</v>
      </c>
      <c r="AC319" t="s">
        <v>9</v>
      </c>
      <c r="AD319" t="s">
        <v>9</v>
      </c>
      <c r="AE319" t="s">
        <v>9</v>
      </c>
      <c r="AF319" t="s">
        <v>9</v>
      </c>
      <c r="AG319" t="s">
        <v>9</v>
      </c>
      <c r="AH319" t="s">
        <v>9</v>
      </c>
      <c r="AI319" t="s">
        <v>9</v>
      </c>
      <c r="AR319" t="str">
        <f t="shared" si="4"/>
        <v xml:space="preserve">      </v>
      </c>
    </row>
    <row r="320" spans="1:44">
      <c r="A320" t="s">
        <v>328</v>
      </c>
      <c r="B320">
        <v>14</v>
      </c>
      <c r="C320">
        <v>-1</v>
      </c>
      <c r="D320" t="s">
        <v>14715</v>
      </c>
      <c r="E320">
        <v>5</v>
      </c>
      <c r="F320">
        <v>4.3950229054231604</v>
      </c>
      <c r="G320">
        <v>3.77585323295822</v>
      </c>
      <c r="H320">
        <v>4.3120417276936696</v>
      </c>
      <c r="I320">
        <v>1.15126483413726</v>
      </c>
      <c r="J320">
        <v>2.0824653708052998</v>
      </c>
      <c r="K320">
        <v>2.0192599637678201</v>
      </c>
      <c r="L320">
        <v>2.7592205445796898</v>
      </c>
      <c r="M320">
        <v>1.4488458122671599</v>
      </c>
      <c r="N320">
        <v>3.6616205704655398</v>
      </c>
      <c r="O320">
        <v>4.8351600040240399</v>
      </c>
      <c r="P320">
        <v>5.0774800522488404</v>
      </c>
      <c r="Q320">
        <v>5.1010836441395799</v>
      </c>
      <c r="R320" t="s">
        <v>9</v>
      </c>
      <c r="S320" t="s">
        <v>9</v>
      </c>
      <c r="T320" t="s">
        <v>9</v>
      </c>
      <c r="U320">
        <v>1.7788102131207599</v>
      </c>
      <c r="V320">
        <v>1.1189074811267999E-2</v>
      </c>
      <c r="W320">
        <v>1.9394151045772402E-2</v>
      </c>
      <c r="X320">
        <v>3.8782389287905699</v>
      </c>
      <c r="Y320">
        <v>1.5443038283232801E-4</v>
      </c>
      <c r="Z320">
        <v>3.2625352621611201E-4</v>
      </c>
      <c r="AA320">
        <v>2.8857803393015602</v>
      </c>
      <c r="AB320">
        <v>1.70044192813613E-4</v>
      </c>
      <c r="AC320">
        <v>1.0864770549683901E-3</v>
      </c>
      <c r="AD320">
        <v>4.9852090549713601</v>
      </c>
      <c r="AE320" s="1">
        <v>3.9201527841718799E-6</v>
      </c>
      <c r="AF320" s="1">
        <v>3.3125036139855498E-5</v>
      </c>
      <c r="AG320" t="s">
        <v>9</v>
      </c>
      <c r="AH320" t="s">
        <v>9</v>
      </c>
      <c r="AI320" t="s">
        <v>9</v>
      </c>
      <c r="AR320" t="str">
        <f t="shared" si="4"/>
        <v xml:space="preserve">      </v>
      </c>
    </row>
    <row r="321" spans="1:44">
      <c r="A321" t="s">
        <v>329</v>
      </c>
      <c r="B321">
        <v>19</v>
      </c>
      <c r="C321">
        <v>-1</v>
      </c>
      <c r="D321" t="s">
        <v>14716</v>
      </c>
      <c r="E321">
        <v>1</v>
      </c>
      <c r="F321">
        <v>6.52006959928248</v>
      </c>
      <c r="G321">
        <v>5.9834822682570099</v>
      </c>
      <c r="H321">
        <v>6.32734738416264</v>
      </c>
      <c r="I321">
        <v>6.9879580712037104</v>
      </c>
      <c r="J321">
        <v>6.9446884100720503</v>
      </c>
      <c r="K321">
        <v>6.7832464176762901</v>
      </c>
      <c r="L321">
        <v>6.6401493561923104</v>
      </c>
      <c r="M321">
        <v>6.4507048699479999</v>
      </c>
      <c r="N321">
        <v>7.0735519445862201</v>
      </c>
      <c r="O321">
        <v>6.7952968020181599</v>
      </c>
      <c r="P321">
        <v>6.5403270609323902</v>
      </c>
      <c r="Q321">
        <v>6.3966235383873897</v>
      </c>
      <c r="R321" t="s">
        <v>9</v>
      </c>
      <c r="S321" t="s">
        <v>9</v>
      </c>
      <c r="T321" t="s">
        <v>9</v>
      </c>
      <c r="U321" t="s">
        <v>9</v>
      </c>
      <c r="V321" t="s">
        <v>9</v>
      </c>
      <c r="W321" t="s">
        <v>9</v>
      </c>
      <c r="X321">
        <v>-0.83160812224375202</v>
      </c>
      <c r="Y321">
        <v>2.82844573620001E-3</v>
      </c>
      <c r="Z321">
        <v>5.1368108908384901E-3</v>
      </c>
      <c r="AA321" t="s">
        <v>9</v>
      </c>
      <c r="AB321" t="s">
        <v>9</v>
      </c>
      <c r="AC321" t="s">
        <v>9</v>
      </c>
      <c r="AD321" t="s">
        <v>9</v>
      </c>
      <c r="AE321" t="s">
        <v>9</v>
      </c>
      <c r="AF321" t="s">
        <v>9</v>
      </c>
      <c r="AG321" t="s">
        <v>9</v>
      </c>
      <c r="AH321" t="s">
        <v>9</v>
      </c>
      <c r="AI321" t="s">
        <v>9</v>
      </c>
      <c r="AR321" t="str">
        <f t="shared" si="4"/>
        <v xml:space="preserve">      </v>
      </c>
    </row>
    <row r="322" spans="1:44">
      <c r="A322" t="s">
        <v>330</v>
      </c>
      <c r="B322">
        <v>1</v>
      </c>
      <c r="C322">
        <v>1</v>
      </c>
      <c r="D322" t="s">
        <v>14717</v>
      </c>
      <c r="E322">
        <v>3</v>
      </c>
      <c r="F322">
        <v>4.8786975648131898</v>
      </c>
      <c r="G322">
        <v>5.5264014218222801</v>
      </c>
      <c r="H322">
        <v>5.3521806233727496</v>
      </c>
      <c r="I322">
        <v>4.0485300875900299</v>
      </c>
      <c r="J322">
        <v>3.9107782291137299</v>
      </c>
      <c r="K322">
        <v>4.3537086043456599</v>
      </c>
      <c r="L322">
        <v>3.3708220735375698</v>
      </c>
      <c r="M322">
        <v>3.9993896277002898</v>
      </c>
      <c r="N322">
        <v>2.65546064346628</v>
      </c>
      <c r="O322">
        <v>3.3842769091043099</v>
      </c>
      <c r="P322">
        <v>4.1521220508631203</v>
      </c>
      <c r="Q322">
        <v>3.4544561908068498</v>
      </c>
      <c r="R322">
        <v>2.2479737845466499</v>
      </c>
      <c r="S322">
        <v>5.4759069597207204E-3</v>
      </c>
      <c r="T322">
        <v>1.16800007522308E-2</v>
      </c>
      <c r="U322">
        <v>2.6019782516910501</v>
      </c>
      <c r="V322" s="1">
        <v>2.8997434493897201E-5</v>
      </c>
      <c r="W322" s="1">
        <v>7.0134051950442906E-5</v>
      </c>
      <c r="X322">
        <v>1.5864727249833599</v>
      </c>
      <c r="Y322">
        <v>1.2296794405728499E-3</v>
      </c>
      <c r="Z322">
        <v>2.34530466696159E-3</v>
      </c>
      <c r="AA322" t="s">
        <v>9</v>
      </c>
      <c r="AB322" t="s">
        <v>9</v>
      </c>
      <c r="AC322" t="s">
        <v>9</v>
      </c>
      <c r="AD322" t="s">
        <v>9</v>
      </c>
      <c r="AE322" t="s">
        <v>9</v>
      </c>
      <c r="AF322" t="s">
        <v>9</v>
      </c>
      <c r="AG322" t="s">
        <v>9</v>
      </c>
      <c r="AH322" t="s">
        <v>9</v>
      </c>
      <c r="AI322" t="s">
        <v>9</v>
      </c>
      <c r="AR322" t="str">
        <f t="shared" ref="AR322:AR385" si="5">CONCATENATE(AJ322, " ", AK322, " ", AL322, " ", AM322, " ", AN322, " ", AO322, " ", AP322)</f>
        <v xml:space="preserve">      </v>
      </c>
    </row>
    <row r="323" spans="1:44">
      <c r="A323" t="s">
        <v>331</v>
      </c>
      <c r="B323">
        <v>3</v>
      </c>
      <c r="C323">
        <v>1</v>
      </c>
      <c r="D323" t="s">
        <v>14718</v>
      </c>
      <c r="E323">
        <v>4</v>
      </c>
      <c r="F323">
        <v>-1.8437337836432901</v>
      </c>
      <c r="G323">
        <v>-1.85122138797599</v>
      </c>
      <c r="H323">
        <v>-1.8609637109846699</v>
      </c>
      <c r="I323">
        <v>-0.65871601730985496</v>
      </c>
      <c r="J323">
        <v>-0.51953030782287501</v>
      </c>
      <c r="K323">
        <v>-0.57686758486567402</v>
      </c>
      <c r="L323">
        <v>0.85722035333654201</v>
      </c>
      <c r="M323">
        <v>-0.240181215575171</v>
      </c>
      <c r="N323">
        <v>-0.31077613142064098</v>
      </c>
      <c r="O323">
        <v>3.17790489456456</v>
      </c>
      <c r="P323">
        <v>1.7695200823308599</v>
      </c>
      <c r="Q323">
        <v>4.8390876901177897</v>
      </c>
      <c r="R323">
        <v>-10.363782496072099</v>
      </c>
      <c r="S323" s="1">
        <v>4.4879278447595101E-11</v>
      </c>
      <c r="T323" s="1">
        <v>2.4067129541127899E-10</v>
      </c>
      <c r="U323" t="s">
        <v>9</v>
      </c>
      <c r="V323" t="s">
        <v>9</v>
      </c>
      <c r="W323" t="s">
        <v>9</v>
      </c>
      <c r="X323" t="s">
        <v>9</v>
      </c>
      <c r="Y323" t="s">
        <v>9</v>
      </c>
      <c r="Z323" t="s">
        <v>9</v>
      </c>
      <c r="AA323">
        <v>4.2754700673164399</v>
      </c>
      <c r="AB323">
        <v>1.4178121241819599E-2</v>
      </c>
      <c r="AC323">
        <v>4.65182690377903E-2</v>
      </c>
      <c r="AD323">
        <v>5.5021874473785104</v>
      </c>
      <c r="AE323">
        <v>1.04809241195665E-3</v>
      </c>
      <c r="AF323">
        <v>4.8181849967416203E-3</v>
      </c>
      <c r="AG323" t="s">
        <v>9</v>
      </c>
      <c r="AH323" t="s">
        <v>9</v>
      </c>
      <c r="AI323" t="s">
        <v>9</v>
      </c>
      <c r="AR323" t="str">
        <f t="shared" si="5"/>
        <v xml:space="preserve">      </v>
      </c>
    </row>
    <row r="324" spans="1:44">
      <c r="A324" t="s">
        <v>332</v>
      </c>
      <c r="B324">
        <v>17</v>
      </c>
      <c r="C324">
        <v>1</v>
      </c>
      <c r="D324" t="s">
        <v>14719</v>
      </c>
      <c r="E324">
        <v>4</v>
      </c>
      <c r="F324">
        <v>-1.08363300120277</v>
      </c>
      <c r="G324">
        <v>-1.0868654776573301</v>
      </c>
      <c r="H324">
        <v>-1.09102507008848</v>
      </c>
      <c r="I324">
        <v>0.68620568127426396</v>
      </c>
      <c r="J324">
        <v>0.83852680681909897</v>
      </c>
      <c r="K324">
        <v>-0.29779293854111699</v>
      </c>
      <c r="L324">
        <v>1.6213790191389601</v>
      </c>
      <c r="M324">
        <v>2.51869213890356E-2</v>
      </c>
      <c r="N324">
        <v>-4.25340739087533E-2</v>
      </c>
      <c r="O324">
        <v>3.0184590804546199</v>
      </c>
      <c r="P324">
        <v>2.77246231876912</v>
      </c>
      <c r="Q324">
        <v>2.6411418046386301</v>
      </c>
      <c r="R324">
        <v>-10.3449737962585</v>
      </c>
      <c r="S324" s="1">
        <v>1.93370718502072E-13</v>
      </c>
      <c r="T324" s="1">
        <v>1.2401601157934599E-12</v>
      </c>
      <c r="U324" t="s">
        <v>9</v>
      </c>
      <c r="V324" t="s">
        <v>9</v>
      </c>
      <c r="W324" t="s">
        <v>9</v>
      </c>
      <c r="X324" t="s">
        <v>9</v>
      </c>
      <c r="Y324" t="s">
        <v>9</v>
      </c>
      <c r="Z324" t="s">
        <v>9</v>
      </c>
      <c r="AA324" t="s">
        <v>9</v>
      </c>
      <c r="AB324" t="s">
        <v>9</v>
      </c>
      <c r="AC324" t="s">
        <v>9</v>
      </c>
      <c r="AD324">
        <v>3.6562264121619901</v>
      </c>
      <c r="AE324">
        <v>1.06658542161976E-2</v>
      </c>
      <c r="AF324">
        <v>3.4801265727768899E-2</v>
      </c>
      <c r="AG324" t="s">
        <v>9</v>
      </c>
      <c r="AH324" t="s">
        <v>9</v>
      </c>
      <c r="AI324" t="s">
        <v>9</v>
      </c>
      <c r="AR324" t="str">
        <f t="shared" si="5"/>
        <v xml:space="preserve">      </v>
      </c>
    </row>
    <row r="325" spans="1:44">
      <c r="A325" t="s">
        <v>333</v>
      </c>
      <c r="B325" t="s">
        <v>9</v>
      </c>
      <c r="C325" t="s">
        <v>9</v>
      </c>
      <c r="D325" t="s">
        <v>14488</v>
      </c>
      <c r="E325">
        <v>3</v>
      </c>
      <c r="F325">
        <v>8.0198549306225004</v>
      </c>
      <c r="G325">
        <v>8.2116387383640905</v>
      </c>
      <c r="H325">
        <v>8.2463911363404101</v>
      </c>
      <c r="I325">
        <v>6.7333303841003902</v>
      </c>
      <c r="J325">
        <v>6.7192563084655497</v>
      </c>
      <c r="K325">
        <v>6.76196188365045</v>
      </c>
      <c r="L325">
        <v>7.4599640031883796</v>
      </c>
      <c r="M325">
        <v>6.9155411485003802</v>
      </c>
      <c r="N325">
        <v>7.1597506002228597</v>
      </c>
      <c r="O325">
        <v>7.7152507070957297</v>
      </c>
      <c r="P325">
        <v>7.7274223777167403</v>
      </c>
      <c r="Q325">
        <v>7.4882997881082103</v>
      </c>
      <c r="R325">
        <v>0.67610548168294105</v>
      </c>
      <c r="S325">
        <v>3.1131219143915E-3</v>
      </c>
      <c r="T325">
        <v>6.93124779612341E-3</v>
      </c>
      <c r="U325">
        <v>1.2697652566591699</v>
      </c>
      <c r="V325" s="1">
        <v>1.8400705747365801E-10</v>
      </c>
      <c r="W325" s="1">
        <v>6.79678486295481E-10</v>
      </c>
      <c r="X325">
        <v>1.92707534296288</v>
      </c>
      <c r="Y325" s="1">
        <v>5.8566853496610102E-22</v>
      </c>
      <c r="Z325" s="1">
        <v>3.6233085068149303E-21</v>
      </c>
      <c r="AA325" t="s">
        <v>9</v>
      </c>
      <c r="AB325" t="s">
        <v>9</v>
      </c>
      <c r="AC325" t="s">
        <v>9</v>
      </c>
      <c r="AD325">
        <v>1.25096986127994</v>
      </c>
      <c r="AE325" s="1">
        <v>1.1426595635364E-6</v>
      </c>
      <c r="AF325" s="1">
        <v>1.07608722374775E-5</v>
      </c>
      <c r="AG325">
        <v>0.65731008630371102</v>
      </c>
      <c r="AH325">
        <v>4.5792137783835403E-3</v>
      </c>
      <c r="AI325">
        <v>2.07866661565261E-2</v>
      </c>
      <c r="AR325" t="str">
        <f t="shared" si="5"/>
        <v xml:space="preserve">      </v>
      </c>
    </row>
    <row r="326" spans="1:44">
      <c r="A326" t="s">
        <v>334</v>
      </c>
      <c r="B326" t="s">
        <v>9</v>
      </c>
      <c r="C326" t="s">
        <v>9</v>
      </c>
      <c r="D326" t="s">
        <v>14488</v>
      </c>
      <c r="E326">
        <v>6</v>
      </c>
      <c r="F326">
        <v>4.0622323973884296</v>
      </c>
      <c r="G326">
        <v>4.1468771791953003</v>
      </c>
      <c r="H326">
        <v>4.3759777567864804</v>
      </c>
      <c r="I326">
        <v>6.35113173491703</v>
      </c>
      <c r="J326">
        <v>6.0687744242186197</v>
      </c>
      <c r="K326">
        <v>6.0726072009918797</v>
      </c>
      <c r="L326">
        <v>6.1324190442454496</v>
      </c>
      <c r="M326">
        <v>5.6692817126895596</v>
      </c>
      <c r="N326">
        <v>5.7591300973826698</v>
      </c>
      <c r="O326">
        <v>4.3091526689929198</v>
      </c>
      <c r="P326">
        <v>4.5136942504027804</v>
      </c>
      <c r="Q326">
        <v>3.8634755981890598</v>
      </c>
      <c r="R326" t="s">
        <v>9</v>
      </c>
      <c r="S326" t="s">
        <v>9</v>
      </c>
      <c r="T326" t="s">
        <v>9</v>
      </c>
      <c r="U326">
        <v>-2.3471157205442199</v>
      </c>
      <c r="V326" s="1">
        <v>2.99493028457185E-15</v>
      </c>
      <c r="W326" s="1">
        <v>1.4934983472070201E-14</v>
      </c>
      <c r="X326">
        <v>-2.73445220412981</v>
      </c>
      <c r="Y326" s="1">
        <v>1.77320609139458E-23</v>
      </c>
      <c r="Z326" s="1">
        <v>1.16540764435671E-22</v>
      </c>
      <c r="AA326">
        <v>-2.3409207627725301</v>
      </c>
      <c r="AB326">
        <v>6.7513119078872405E-4</v>
      </c>
      <c r="AC326">
        <v>3.6211328747380398E-3</v>
      </c>
      <c r="AD326">
        <v>-2.7282572463581198</v>
      </c>
      <c r="AE326" s="1">
        <v>6.3356642797990394E-5</v>
      </c>
      <c r="AF326">
        <v>4.0580725963661098E-4</v>
      </c>
      <c r="AG326" t="s">
        <v>9</v>
      </c>
      <c r="AH326" t="s">
        <v>9</v>
      </c>
      <c r="AI326" t="s">
        <v>9</v>
      </c>
      <c r="AR326" t="str">
        <f t="shared" si="5"/>
        <v xml:space="preserve">      </v>
      </c>
    </row>
    <row r="327" spans="1:44">
      <c r="A327" t="s">
        <v>335</v>
      </c>
      <c r="B327" t="s">
        <v>9</v>
      </c>
      <c r="C327" t="s">
        <v>9</v>
      </c>
      <c r="D327" t="s">
        <v>14488</v>
      </c>
      <c r="E327">
        <v>1</v>
      </c>
      <c r="F327">
        <v>-0.41435819426533599</v>
      </c>
      <c r="G327">
        <v>-0.81637145570036895</v>
      </c>
      <c r="H327">
        <v>-0.81798474145606004</v>
      </c>
      <c r="I327">
        <v>-0.41394815669881802</v>
      </c>
      <c r="J327">
        <v>2.58815655007316</v>
      </c>
      <c r="K327">
        <v>0.576786372241609</v>
      </c>
      <c r="L327">
        <v>-0.17368664247392401</v>
      </c>
      <c r="M327">
        <v>-7.4916504409426404E-2</v>
      </c>
      <c r="N327">
        <v>1.41046327057582</v>
      </c>
      <c r="O327">
        <v>0.37541117095507498</v>
      </c>
      <c r="P327">
        <v>0.49534135544312502</v>
      </c>
      <c r="Q327">
        <v>1.4791767006179599</v>
      </c>
      <c r="R327" t="s">
        <v>9</v>
      </c>
      <c r="S327" t="s">
        <v>9</v>
      </c>
      <c r="T327" t="s">
        <v>9</v>
      </c>
      <c r="U327" t="s">
        <v>9</v>
      </c>
      <c r="V327" t="s">
        <v>9</v>
      </c>
      <c r="W327" t="s">
        <v>9</v>
      </c>
      <c r="X327">
        <v>-3.8955564399020899</v>
      </c>
      <c r="Y327">
        <v>2.2784316256787202E-2</v>
      </c>
      <c r="Z327">
        <v>3.6271860763976302E-2</v>
      </c>
      <c r="AA327" t="s">
        <v>9</v>
      </c>
      <c r="AB327" t="s">
        <v>9</v>
      </c>
      <c r="AC327" t="s">
        <v>9</v>
      </c>
      <c r="AD327" t="s">
        <v>9</v>
      </c>
      <c r="AE327" t="s">
        <v>9</v>
      </c>
      <c r="AF327" t="s">
        <v>9</v>
      </c>
      <c r="AG327" t="s">
        <v>9</v>
      </c>
      <c r="AH327" t="s">
        <v>9</v>
      </c>
      <c r="AI327" t="s">
        <v>9</v>
      </c>
      <c r="AR327" t="str">
        <f t="shared" si="5"/>
        <v xml:space="preserve">      </v>
      </c>
    </row>
    <row r="328" spans="1:44">
      <c r="A328" t="s">
        <v>336</v>
      </c>
      <c r="B328">
        <v>7</v>
      </c>
      <c r="C328">
        <v>-1</v>
      </c>
      <c r="D328" t="s">
        <v>14720</v>
      </c>
      <c r="E328">
        <v>1</v>
      </c>
      <c r="F328">
        <v>-4.9257583999230602E-2</v>
      </c>
      <c r="G328">
        <v>-5.4751730049003501E-2</v>
      </c>
      <c r="H328">
        <v>-6.1846176805064899E-2</v>
      </c>
      <c r="I328">
        <v>4.5755022798159501</v>
      </c>
      <c r="J328">
        <v>4.80977643926688</v>
      </c>
      <c r="K328">
        <v>4.8622823865597402</v>
      </c>
      <c r="L328">
        <v>4.4521267350857201</v>
      </c>
      <c r="M328">
        <v>3.4875635067947499</v>
      </c>
      <c r="N328">
        <v>4.7082432280753501</v>
      </c>
      <c r="O328">
        <v>5.1296031632328596</v>
      </c>
      <c r="P328">
        <v>4.5865338112644602</v>
      </c>
      <c r="Q328">
        <v>1.8251897394215</v>
      </c>
      <c r="R328">
        <v>-11.2165190449281</v>
      </c>
      <c r="S328" s="1">
        <v>9.5274625203016097E-21</v>
      </c>
      <c r="T328" s="1">
        <v>9.3726485294402595E-20</v>
      </c>
      <c r="U328">
        <v>-11.0518846515465</v>
      </c>
      <c r="V328" s="1">
        <v>3.1621338794349301E-21</v>
      </c>
      <c r="W328" s="1">
        <v>2.1268746505956901E-20</v>
      </c>
      <c r="X328">
        <v>-11.598658353652301</v>
      </c>
      <c r="Y328" s="1">
        <v>1.9831717817293201E-23</v>
      </c>
      <c r="Z328" s="1">
        <v>1.3012404723852999E-22</v>
      </c>
      <c r="AA328" t="s">
        <v>9</v>
      </c>
      <c r="AB328" t="s">
        <v>9</v>
      </c>
      <c r="AC328" t="s">
        <v>9</v>
      </c>
      <c r="AD328" t="s">
        <v>9</v>
      </c>
      <c r="AE328" t="s">
        <v>9</v>
      </c>
      <c r="AF328" t="s">
        <v>9</v>
      </c>
      <c r="AG328" t="s">
        <v>9</v>
      </c>
      <c r="AH328" t="s">
        <v>9</v>
      </c>
      <c r="AI328" t="s">
        <v>9</v>
      </c>
      <c r="AR328" t="str">
        <f t="shared" si="5"/>
        <v xml:space="preserve">      </v>
      </c>
    </row>
    <row r="329" spans="1:44">
      <c r="A329" t="s">
        <v>337</v>
      </c>
      <c r="B329" t="s">
        <v>9</v>
      </c>
      <c r="C329" t="s">
        <v>9</v>
      </c>
      <c r="D329" t="s">
        <v>14488</v>
      </c>
      <c r="E329">
        <v>7</v>
      </c>
      <c r="F329">
        <v>-1.36171209237374</v>
      </c>
      <c r="G329">
        <v>-1.3664396221420401</v>
      </c>
      <c r="H329">
        <v>-1.13883208269508</v>
      </c>
      <c r="I329">
        <v>-0.48036000100764298</v>
      </c>
      <c r="J329">
        <v>-0.34368007387558402</v>
      </c>
      <c r="K329">
        <v>-0.39998509884578898</v>
      </c>
      <c r="L329">
        <v>3.19883588003654</v>
      </c>
      <c r="M329">
        <v>3.2654248086982101</v>
      </c>
      <c r="N329">
        <v>3.2833512639147799</v>
      </c>
      <c r="O329">
        <v>0.47656117671967502</v>
      </c>
      <c r="P329">
        <v>0.62194963209709697</v>
      </c>
      <c r="Q329">
        <v>0.53241882374078997</v>
      </c>
      <c r="R329" t="s">
        <v>9</v>
      </c>
      <c r="S329" t="s">
        <v>9</v>
      </c>
      <c r="T329" t="s">
        <v>9</v>
      </c>
      <c r="U329">
        <v>-8.8454535220211294</v>
      </c>
      <c r="V329" s="1">
        <v>4.6495510214913001E-10</v>
      </c>
      <c r="W329" s="1">
        <v>1.6713650898577401E-9</v>
      </c>
      <c r="X329" t="s">
        <v>9</v>
      </c>
      <c r="Y329" t="s">
        <v>9</v>
      </c>
      <c r="Z329" t="s">
        <v>9</v>
      </c>
      <c r="AA329" t="s">
        <v>9</v>
      </c>
      <c r="AB329" t="s">
        <v>9</v>
      </c>
      <c r="AC329" t="s">
        <v>9</v>
      </c>
      <c r="AD329" t="s">
        <v>9</v>
      </c>
      <c r="AE329" t="s">
        <v>9</v>
      </c>
      <c r="AF329" t="s">
        <v>9</v>
      </c>
      <c r="AG329">
        <v>5.4481114332065301</v>
      </c>
      <c r="AH329">
        <v>6.92960697465407E-4</v>
      </c>
      <c r="AI329">
        <v>4.2388959468923904E-3</v>
      </c>
      <c r="AR329" t="str">
        <f t="shared" si="5"/>
        <v xml:space="preserve">      </v>
      </c>
    </row>
    <row r="330" spans="1:44">
      <c r="A330" t="s">
        <v>338</v>
      </c>
      <c r="B330" t="s">
        <v>9</v>
      </c>
      <c r="C330" t="s">
        <v>9</v>
      </c>
      <c r="D330" t="s">
        <v>14488</v>
      </c>
      <c r="E330">
        <v>1</v>
      </c>
      <c r="F330">
        <v>-0.39440626028077602</v>
      </c>
      <c r="G330">
        <v>-0.39932473447898598</v>
      </c>
      <c r="H330">
        <v>0.29834954477256698</v>
      </c>
      <c r="I330">
        <v>4.2473182556628899</v>
      </c>
      <c r="J330">
        <v>4.4239414055596002</v>
      </c>
      <c r="K330">
        <v>4.6362108870940304</v>
      </c>
      <c r="L330">
        <v>3.00542562053595</v>
      </c>
      <c r="M330">
        <v>3.4202885270743302</v>
      </c>
      <c r="N330">
        <v>2.4192061721459299</v>
      </c>
      <c r="O330">
        <v>1.38420772575033</v>
      </c>
      <c r="P330">
        <v>1.5460647837227299</v>
      </c>
      <c r="Q330">
        <v>3.3835207070674098</v>
      </c>
      <c r="R330">
        <v>-4.9831744755393599</v>
      </c>
      <c r="S330">
        <v>5.7892626105872597E-4</v>
      </c>
      <c r="T330">
        <v>1.4656166634943099E-3</v>
      </c>
      <c r="U330">
        <v>-5.8878162997047196</v>
      </c>
      <c r="V330" s="1">
        <v>8.9909538909648997E-7</v>
      </c>
      <c r="W330" s="1">
        <v>2.5361033513704602E-6</v>
      </c>
      <c r="X330">
        <v>-7.6760420118754702</v>
      </c>
      <c r="Y330" s="1">
        <v>3.1926830302788499E-11</v>
      </c>
      <c r="Z330" s="1">
        <v>1.14792853019098E-10</v>
      </c>
      <c r="AA330" t="s">
        <v>9</v>
      </c>
      <c r="AB330" t="s">
        <v>9</v>
      </c>
      <c r="AC330" t="s">
        <v>9</v>
      </c>
      <c r="AD330" t="s">
        <v>9</v>
      </c>
      <c r="AE330" t="s">
        <v>9</v>
      </c>
      <c r="AF330" t="s">
        <v>9</v>
      </c>
      <c r="AG330" t="s">
        <v>9</v>
      </c>
      <c r="AH330" t="s">
        <v>9</v>
      </c>
      <c r="AI330" t="s">
        <v>9</v>
      </c>
      <c r="AR330" t="str">
        <f t="shared" si="5"/>
        <v xml:space="preserve">      </v>
      </c>
    </row>
    <row r="331" spans="1:44">
      <c r="A331" t="s">
        <v>339</v>
      </c>
      <c r="B331" t="s">
        <v>30</v>
      </c>
      <c r="C331">
        <v>1</v>
      </c>
      <c r="D331" t="s">
        <v>14721</v>
      </c>
      <c r="E331">
        <v>7</v>
      </c>
      <c r="F331">
        <v>2.7465997162171298</v>
      </c>
      <c r="G331">
        <v>2.3472013290813498</v>
      </c>
      <c r="H331">
        <v>2.36783438922442</v>
      </c>
      <c r="I331">
        <v>4.3774865978842596</v>
      </c>
      <c r="J331">
        <v>3.5503973136039799</v>
      </c>
      <c r="K331">
        <v>3.9623944632758299</v>
      </c>
      <c r="L331">
        <v>4.3916579123994701</v>
      </c>
      <c r="M331">
        <v>4.37404535465748</v>
      </c>
      <c r="N331">
        <v>4.3730479710323102</v>
      </c>
      <c r="O331">
        <v>3.70810348724318</v>
      </c>
      <c r="P331">
        <v>3.3058785099667598</v>
      </c>
      <c r="Q331">
        <v>2.0185756627164002</v>
      </c>
      <c r="R331" t="s">
        <v>9</v>
      </c>
      <c r="S331" t="s">
        <v>9</v>
      </c>
      <c r="T331" t="s">
        <v>9</v>
      </c>
      <c r="U331">
        <v>-2.8579790790367698</v>
      </c>
      <c r="V331" s="1">
        <v>3.9693969257692997E-9</v>
      </c>
      <c r="W331" s="1">
        <v>1.3420584474489999E-8</v>
      </c>
      <c r="X331">
        <v>-2.3604595392354</v>
      </c>
      <c r="Y331" s="1">
        <v>9.1712275509284395E-7</v>
      </c>
      <c r="Z331" s="1">
        <v>2.3782325559664099E-6</v>
      </c>
      <c r="AA331" t="s">
        <v>9</v>
      </c>
      <c r="AB331" t="s">
        <v>9</v>
      </c>
      <c r="AC331" t="s">
        <v>9</v>
      </c>
      <c r="AD331" t="s">
        <v>9</v>
      </c>
      <c r="AE331" t="s">
        <v>9</v>
      </c>
      <c r="AF331" t="s">
        <v>9</v>
      </c>
      <c r="AG331" t="s">
        <v>9</v>
      </c>
      <c r="AH331" t="s">
        <v>9</v>
      </c>
      <c r="AI331" t="s">
        <v>9</v>
      </c>
      <c r="AR331" t="str">
        <f t="shared" si="5"/>
        <v xml:space="preserve">      </v>
      </c>
    </row>
    <row r="332" spans="1:44">
      <c r="A332" t="s">
        <v>340</v>
      </c>
      <c r="B332">
        <v>7</v>
      </c>
      <c r="C332">
        <v>-1</v>
      </c>
      <c r="D332" t="s">
        <v>14722</v>
      </c>
      <c r="E332">
        <v>1</v>
      </c>
      <c r="F332">
        <v>-0.41382520567433501</v>
      </c>
      <c r="G332">
        <v>-0.41726635701079001</v>
      </c>
      <c r="H332">
        <v>-0.421694771177059</v>
      </c>
      <c r="I332">
        <v>3.8501817186402199</v>
      </c>
      <c r="J332">
        <v>2.9681840025718298</v>
      </c>
      <c r="K332">
        <v>3.2997014171728201</v>
      </c>
      <c r="L332">
        <v>1.5868171191780001</v>
      </c>
      <c r="M332">
        <v>1.7265065273568101</v>
      </c>
      <c r="N332">
        <v>2.2078986038042099</v>
      </c>
      <c r="O332">
        <v>1.1693579892058299</v>
      </c>
      <c r="P332">
        <v>3.2828560884028</v>
      </c>
      <c r="Q332">
        <v>3.1517016403445699</v>
      </c>
      <c r="R332">
        <v>-9.7102959682400893</v>
      </c>
      <c r="S332" s="1">
        <v>2.7118853112753798E-13</v>
      </c>
      <c r="T332" s="1">
        <v>1.7153260429214E-12</v>
      </c>
      <c r="U332" t="s">
        <v>9</v>
      </c>
      <c r="V332" t="s">
        <v>9</v>
      </c>
      <c r="W332" t="s">
        <v>9</v>
      </c>
      <c r="X332">
        <v>-10.6196659695237</v>
      </c>
      <c r="Y332" s="1">
        <v>5.0331646999707097E-18</v>
      </c>
      <c r="Z332" s="1">
        <v>2.6009618758378101E-17</v>
      </c>
      <c r="AA332" t="s">
        <v>9</v>
      </c>
      <c r="AB332" t="s">
        <v>9</v>
      </c>
      <c r="AC332" t="s">
        <v>9</v>
      </c>
      <c r="AD332" t="s">
        <v>9</v>
      </c>
      <c r="AE332" t="s">
        <v>9</v>
      </c>
      <c r="AF332" t="s">
        <v>9</v>
      </c>
      <c r="AG332" t="s">
        <v>9</v>
      </c>
      <c r="AH332" t="s">
        <v>9</v>
      </c>
      <c r="AI332" t="s">
        <v>9</v>
      </c>
      <c r="AR332" t="str">
        <f t="shared" si="5"/>
        <v xml:space="preserve">      </v>
      </c>
    </row>
    <row r="333" spans="1:44">
      <c r="A333" t="s">
        <v>341</v>
      </c>
      <c r="B333">
        <v>15</v>
      </c>
      <c r="C333">
        <v>-1</v>
      </c>
      <c r="D333" t="s">
        <v>14723</v>
      </c>
      <c r="E333">
        <v>6</v>
      </c>
      <c r="F333">
        <v>0.20793309982986499</v>
      </c>
      <c r="G333">
        <v>1.16879304742182</v>
      </c>
      <c r="H333">
        <v>2.2918189397928699</v>
      </c>
      <c r="I333">
        <v>4.2239100774523699</v>
      </c>
      <c r="J333">
        <v>3.7946054445748501</v>
      </c>
      <c r="K333">
        <v>3.7884490103981601</v>
      </c>
      <c r="L333">
        <v>2.90748085567642</v>
      </c>
      <c r="M333">
        <v>2.4306157311230998</v>
      </c>
      <c r="N333">
        <v>0.75042076565808602</v>
      </c>
      <c r="O333">
        <v>1.33092023481414</v>
      </c>
      <c r="P333">
        <v>1.4853348657572301</v>
      </c>
      <c r="Q333">
        <v>1.3902457013907299</v>
      </c>
      <c r="R333" t="s">
        <v>9</v>
      </c>
      <c r="S333" t="s">
        <v>9</v>
      </c>
      <c r="T333" t="s">
        <v>9</v>
      </c>
      <c r="U333" t="s">
        <v>9</v>
      </c>
      <c r="V333" t="s">
        <v>9</v>
      </c>
      <c r="W333" t="s">
        <v>9</v>
      </c>
      <c r="X333">
        <v>-3.36612318518881</v>
      </c>
      <c r="Y333">
        <v>2.5720489350860702E-3</v>
      </c>
      <c r="Z333">
        <v>4.6986841278322698E-3</v>
      </c>
      <c r="AA333" t="s">
        <v>9</v>
      </c>
      <c r="AB333" t="s">
        <v>9</v>
      </c>
      <c r="AC333" t="s">
        <v>9</v>
      </c>
      <c r="AD333">
        <v>-3.7001866942393802</v>
      </c>
      <c r="AE333">
        <v>1.19478620745842E-2</v>
      </c>
      <c r="AF333">
        <v>3.8244929931353699E-2</v>
      </c>
      <c r="AG333" t="s">
        <v>9</v>
      </c>
      <c r="AH333" t="s">
        <v>9</v>
      </c>
      <c r="AI333" t="s">
        <v>9</v>
      </c>
      <c r="AR333" t="str">
        <f t="shared" si="5"/>
        <v xml:space="preserve">      </v>
      </c>
    </row>
    <row r="334" spans="1:44">
      <c r="A334" t="s">
        <v>342</v>
      </c>
      <c r="B334">
        <v>1</v>
      </c>
      <c r="C334">
        <v>1</v>
      </c>
      <c r="D334" t="s">
        <v>14724</v>
      </c>
      <c r="E334">
        <v>1</v>
      </c>
      <c r="F334">
        <v>1.11344302430329</v>
      </c>
      <c r="G334">
        <v>1.4728222114956999</v>
      </c>
      <c r="H334">
        <v>0.62898685292643597</v>
      </c>
      <c r="I334">
        <v>6.1482288955567901</v>
      </c>
      <c r="J334">
        <v>6.0722722514362903</v>
      </c>
      <c r="K334">
        <v>5.9716658903025897</v>
      </c>
      <c r="L334">
        <v>6.3502874298783398</v>
      </c>
      <c r="M334">
        <v>6.4437022852545702</v>
      </c>
      <c r="N334">
        <v>6.8035014902351403</v>
      </c>
      <c r="O334">
        <v>3.3863940375802</v>
      </c>
      <c r="P334">
        <v>2.40310493393355</v>
      </c>
      <c r="Q334">
        <v>3.4607224570508799</v>
      </c>
      <c r="R334">
        <v>-3.68657758220911</v>
      </c>
      <c r="S334">
        <v>1.7956941346228899E-3</v>
      </c>
      <c r="T334">
        <v>4.1800893818975202E-3</v>
      </c>
      <c r="U334">
        <v>-8.3033729809065093</v>
      </c>
      <c r="V334" s="1">
        <v>5.0281323739921397E-52</v>
      </c>
      <c r="W334" s="1">
        <v>1.3430719126678701E-50</v>
      </c>
      <c r="X334">
        <v>-7.7121000216390696</v>
      </c>
      <c r="Y334" s="1">
        <v>3.6814959221055702E-45</v>
      </c>
      <c r="Z334" s="1">
        <v>6.2664687853880997E-44</v>
      </c>
      <c r="AA334">
        <v>-4.6167953986974002</v>
      </c>
      <c r="AB334" s="1">
        <v>2.5694265206256798E-5</v>
      </c>
      <c r="AC334">
        <v>1.9935681828090401E-4</v>
      </c>
      <c r="AD334">
        <v>-4.0255224394299498</v>
      </c>
      <c r="AE334">
        <v>2.27777107420326E-4</v>
      </c>
      <c r="AF334">
        <v>1.26883467125356E-3</v>
      </c>
      <c r="AG334" t="s">
        <v>9</v>
      </c>
      <c r="AH334" t="s">
        <v>9</v>
      </c>
      <c r="AI334" t="s">
        <v>9</v>
      </c>
      <c r="AR334" t="str">
        <f t="shared" si="5"/>
        <v xml:space="preserve">      </v>
      </c>
    </row>
    <row r="335" spans="1:44">
      <c r="A335" t="s">
        <v>343</v>
      </c>
      <c r="B335" t="s">
        <v>9</v>
      </c>
      <c r="C335" t="s">
        <v>9</v>
      </c>
      <c r="D335" t="s">
        <v>14488</v>
      </c>
      <c r="E335">
        <v>6</v>
      </c>
      <c r="F335">
        <v>-0.73162860272304797</v>
      </c>
      <c r="G335">
        <v>-0.73287927593933899</v>
      </c>
      <c r="H335">
        <v>-0.73448206718761899</v>
      </c>
      <c r="I335">
        <v>2.1779907081627998</v>
      </c>
      <c r="J335">
        <v>2.5177398654790299</v>
      </c>
      <c r="K335">
        <v>1.75569756954208</v>
      </c>
      <c r="L335">
        <v>-0.10804901803768199</v>
      </c>
      <c r="M335">
        <v>-8.1509610031597103E-3</v>
      </c>
      <c r="N335">
        <v>-6.5988988808895199E-2</v>
      </c>
      <c r="O335">
        <v>0.44731929224695999</v>
      </c>
      <c r="P335">
        <v>0.56861903572129102</v>
      </c>
      <c r="Q335">
        <v>0.49392215515758198</v>
      </c>
      <c r="R335" t="s">
        <v>9</v>
      </c>
      <c r="S335" t="s">
        <v>9</v>
      </c>
      <c r="T335" t="s">
        <v>9</v>
      </c>
      <c r="U335" t="s">
        <v>9</v>
      </c>
      <c r="V335" t="s">
        <v>9</v>
      </c>
      <c r="W335" t="s">
        <v>9</v>
      </c>
      <c r="X335">
        <v>-6.7805689581327604</v>
      </c>
      <c r="Y335" s="1">
        <v>3.38767443132894E-5</v>
      </c>
      <c r="Z335" s="1">
        <v>7.67138705178356E-5</v>
      </c>
      <c r="AA335" t="s">
        <v>9</v>
      </c>
      <c r="AB335" t="s">
        <v>9</v>
      </c>
      <c r="AC335" t="s">
        <v>9</v>
      </c>
      <c r="AD335" t="s">
        <v>9</v>
      </c>
      <c r="AE335" t="s">
        <v>9</v>
      </c>
      <c r="AF335" t="s">
        <v>9</v>
      </c>
      <c r="AG335" t="s">
        <v>9</v>
      </c>
      <c r="AH335" t="s">
        <v>9</v>
      </c>
      <c r="AI335" t="s">
        <v>9</v>
      </c>
      <c r="AR335" t="str">
        <f t="shared" si="5"/>
        <v xml:space="preserve">      </v>
      </c>
    </row>
    <row r="336" spans="1:44">
      <c r="A336" t="s">
        <v>344</v>
      </c>
      <c r="B336" t="s">
        <v>9</v>
      </c>
      <c r="C336" t="s">
        <v>9</v>
      </c>
      <c r="D336" t="s">
        <v>14488</v>
      </c>
      <c r="E336">
        <v>7</v>
      </c>
      <c r="F336">
        <v>4.17583806618285</v>
      </c>
      <c r="G336">
        <v>3.4428801359415702</v>
      </c>
      <c r="H336">
        <v>4.2575082616992104</v>
      </c>
      <c r="I336">
        <v>4.3756522249380501</v>
      </c>
      <c r="J336">
        <v>4.5897752900561102</v>
      </c>
      <c r="K336">
        <v>4.4140953192009302</v>
      </c>
      <c r="L336">
        <v>5.7850344416832202</v>
      </c>
      <c r="M336">
        <v>6.2967121717877497</v>
      </c>
      <c r="N336">
        <v>5.4068462397035004</v>
      </c>
      <c r="O336">
        <v>2.5594590836956601</v>
      </c>
      <c r="P336">
        <v>5.8703448502976503</v>
      </c>
      <c r="Q336">
        <v>3.63872778921986</v>
      </c>
      <c r="R336" t="s">
        <v>9</v>
      </c>
      <c r="S336" t="s">
        <v>9</v>
      </c>
      <c r="T336" t="s">
        <v>9</v>
      </c>
      <c r="U336">
        <v>-2.5180804643857999</v>
      </c>
      <c r="V336" s="1">
        <v>4.0183627450709999E-5</v>
      </c>
      <c r="W336" s="1">
        <v>9.5667524974115805E-5</v>
      </c>
      <c r="X336" t="s">
        <v>9</v>
      </c>
      <c r="Y336" t="s">
        <v>9</v>
      </c>
      <c r="Z336" t="s">
        <v>9</v>
      </c>
      <c r="AA336" t="s">
        <v>9</v>
      </c>
      <c r="AB336" t="s">
        <v>9</v>
      </c>
      <c r="AC336" t="s">
        <v>9</v>
      </c>
      <c r="AD336" t="s">
        <v>9</v>
      </c>
      <c r="AE336" t="s">
        <v>9</v>
      </c>
      <c r="AF336" t="s">
        <v>9</v>
      </c>
      <c r="AG336">
        <v>1.8846473185477599</v>
      </c>
      <c r="AH336">
        <v>4.0537474646261196E-3</v>
      </c>
      <c r="AI336">
        <v>1.8856638382854101E-2</v>
      </c>
      <c r="AR336" t="str">
        <f t="shared" si="5"/>
        <v xml:space="preserve">      </v>
      </c>
    </row>
    <row r="337" spans="1:44">
      <c r="A337" t="s">
        <v>345</v>
      </c>
      <c r="B337">
        <v>7</v>
      </c>
      <c r="C337">
        <v>-1</v>
      </c>
      <c r="D337" t="s">
        <v>14725</v>
      </c>
      <c r="E337">
        <v>1</v>
      </c>
      <c r="F337">
        <v>1.3104198938413001</v>
      </c>
      <c r="G337">
        <v>1.3072046999281799</v>
      </c>
      <c r="H337">
        <v>1.30307530331338</v>
      </c>
      <c r="I337">
        <v>6.5352094036791302</v>
      </c>
      <c r="J337">
        <v>6.9341806579712602</v>
      </c>
      <c r="K337">
        <v>6.7929478032024901</v>
      </c>
      <c r="L337">
        <v>7.0221808648303199</v>
      </c>
      <c r="M337">
        <v>7.1553055420499598</v>
      </c>
      <c r="N337">
        <v>6.9425580941779304</v>
      </c>
      <c r="O337">
        <v>5.3957992284140399</v>
      </c>
      <c r="P337">
        <v>6.6450920820300201</v>
      </c>
      <c r="Q337">
        <v>5.9205934708943699</v>
      </c>
      <c r="R337">
        <v>-12.578314420405301</v>
      </c>
      <c r="S337" s="1">
        <v>4.0002058219510998E-31</v>
      </c>
      <c r="T337" s="1">
        <v>7.0326762616485203E-30</v>
      </c>
      <c r="U337">
        <v>-13.8237917311745</v>
      </c>
      <c r="V337" s="1">
        <v>7.9796615083476798E-38</v>
      </c>
      <c r="W337" s="1">
        <v>1.22626226852772E-36</v>
      </c>
      <c r="X337">
        <v>-13.472525227934501</v>
      </c>
      <c r="Y337" s="1">
        <v>3.0874422452287298E-36</v>
      </c>
      <c r="Z337" s="1">
        <v>3.6325687666519302E-35</v>
      </c>
      <c r="AA337">
        <v>-1.2454773107691699</v>
      </c>
      <c r="AB337">
        <v>7.9091121347650095E-4</v>
      </c>
      <c r="AC337">
        <v>4.1496496287204698E-3</v>
      </c>
      <c r="AD337">
        <v>-0.894210807529212</v>
      </c>
      <c r="AE337">
        <v>1.60116125208365E-2</v>
      </c>
      <c r="AF337">
        <v>4.8437364134262501E-2</v>
      </c>
      <c r="AG337" t="s">
        <v>9</v>
      </c>
      <c r="AH337" t="s">
        <v>9</v>
      </c>
      <c r="AI337" t="s">
        <v>9</v>
      </c>
      <c r="AR337" t="str">
        <f t="shared" si="5"/>
        <v xml:space="preserve">      </v>
      </c>
    </row>
    <row r="338" spans="1:44">
      <c r="A338" t="s">
        <v>346</v>
      </c>
      <c r="B338">
        <v>13</v>
      </c>
      <c r="C338">
        <v>1</v>
      </c>
      <c r="D338" t="s">
        <v>14726</v>
      </c>
      <c r="E338">
        <v>1</v>
      </c>
      <c r="F338">
        <v>-0.17710443746055199</v>
      </c>
      <c r="G338">
        <v>-0.18255316410195399</v>
      </c>
      <c r="H338">
        <v>-0.189589495433995</v>
      </c>
      <c r="I338">
        <v>4.4369935945799304</v>
      </c>
      <c r="J338">
        <v>4.7781583764353401</v>
      </c>
      <c r="K338">
        <v>5.2075874916401901</v>
      </c>
      <c r="L338">
        <v>2.9333706572421301</v>
      </c>
      <c r="M338">
        <v>2.1823357623436701</v>
      </c>
      <c r="N338">
        <v>3.8645791990460099</v>
      </c>
      <c r="O338">
        <v>3.5228150090997499</v>
      </c>
      <c r="P338">
        <v>4.1736572465900599</v>
      </c>
      <c r="Q338">
        <v>4.3479303859079304</v>
      </c>
      <c r="R338">
        <v>-10.909725646643</v>
      </c>
      <c r="S338" s="1">
        <v>1.1173474030110201E-19</v>
      </c>
      <c r="T338" s="1">
        <v>1.03770257082407E-18</v>
      </c>
      <c r="U338">
        <v>-9.7225207121829893</v>
      </c>
      <c r="V338" s="1">
        <v>1.4903563531061401E-16</v>
      </c>
      <c r="W338" s="1">
        <v>7.9483996666669203E-16</v>
      </c>
      <c r="X338">
        <v>-11.9203738735828</v>
      </c>
      <c r="Y338" s="1">
        <v>4.5709466218138097E-25</v>
      </c>
      <c r="Z338" s="1">
        <v>3.1855609929811301E-24</v>
      </c>
      <c r="AA338" t="s">
        <v>9</v>
      </c>
      <c r="AB338" t="s">
        <v>9</v>
      </c>
      <c r="AC338" t="s">
        <v>9</v>
      </c>
      <c r="AD338" t="s">
        <v>9</v>
      </c>
      <c r="AE338" t="s">
        <v>9</v>
      </c>
      <c r="AF338" t="s">
        <v>9</v>
      </c>
      <c r="AG338">
        <v>-2.1978531613998298</v>
      </c>
      <c r="AH338">
        <v>1.8394481164613599E-3</v>
      </c>
      <c r="AI338">
        <v>9.74044803482302E-3</v>
      </c>
      <c r="AR338" t="str">
        <f t="shared" si="5"/>
        <v xml:space="preserve">      </v>
      </c>
    </row>
    <row r="339" spans="1:44">
      <c r="A339" t="s">
        <v>347</v>
      </c>
      <c r="B339">
        <v>4</v>
      </c>
      <c r="C339">
        <v>1</v>
      </c>
      <c r="D339" t="s">
        <v>14727</v>
      </c>
      <c r="E339">
        <v>3</v>
      </c>
      <c r="F339">
        <v>7.5287812674640602</v>
      </c>
      <c r="G339">
        <v>7.7510657516785697</v>
      </c>
      <c r="H339">
        <v>7.4502325731546097</v>
      </c>
      <c r="I339">
        <v>5.9233369822397499</v>
      </c>
      <c r="J339">
        <v>5.3237439203605303</v>
      </c>
      <c r="K339">
        <v>5.7779554365859704</v>
      </c>
      <c r="L339">
        <v>5.9438022760734599</v>
      </c>
      <c r="M339">
        <v>5.9854897920251604</v>
      </c>
      <c r="N339">
        <v>5.6373224873671397</v>
      </c>
      <c r="O339">
        <v>5.0621867815526</v>
      </c>
      <c r="P339">
        <v>6.5415713984544004</v>
      </c>
      <c r="Q339">
        <v>6.1848128125257897</v>
      </c>
      <c r="R339">
        <v>2.02522741775865</v>
      </c>
      <c r="S339" s="1">
        <v>1.59608698151446E-7</v>
      </c>
      <c r="T339" s="1">
        <v>6.2100470525027302E-7</v>
      </c>
      <c r="U339">
        <v>2.2765713658799198</v>
      </c>
      <c r="V339" s="1">
        <v>3.1662799856310598E-13</v>
      </c>
      <c r="W339" s="1">
        <v>1.4090949968595099E-12</v>
      </c>
      <c r="X339">
        <v>2.4914232190932202</v>
      </c>
      <c r="Y339" s="1">
        <v>5.7724941449895494E-17</v>
      </c>
      <c r="Z339" s="1">
        <v>2.8330369309348098E-16</v>
      </c>
      <c r="AA339" t="s">
        <v>9</v>
      </c>
      <c r="AB339" t="s">
        <v>9</v>
      </c>
      <c r="AC339" t="s">
        <v>9</v>
      </c>
      <c r="AD339" t="s">
        <v>9</v>
      </c>
      <c r="AE339" t="s">
        <v>9</v>
      </c>
      <c r="AF339" t="s">
        <v>9</v>
      </c>
      <c r="AG339" t="s">
        <v>9</v>
      </c>
      <c r="AH339" t="s">
        <v>9</v>
      </c>
      <c r="AI339" t="s">
        <v>9</v>
      </c>
      <c r="AR339" t="str">
        <f t="shared" si="5"/>
        <v xml:space="preserve">      </v>
      </c>
    </row>
    <row r="340" spans="1:44">
      <c r="A340" t="s">
        <v>348</v>
      </c>
      <c r="B340">
        <v>5</v>
      </c>
      <c r="C340">
        <v>1</v>
      </c>
      <c r="D340" t="s">
        <v>14728</v>
      </c>
      <c r="E340">
        <v>7</v>
      </c>
      <c r="F340">
        <v>4.11891736655644</v>
      </c>
      <c r="G340">
        <v>3.79445468979468</v>
      </c>
      <c r="H340">
        <v>3.7445344675669001</v>
      </c>
      <c r="I340">
        <v>4.9857012944889796</v>
      </c>
      <c r="J340">
        <v>4.2631076368094902</v>
      </c>
      <c r="K340">
        <v>4.1769173934416504</v>
      </c>
      <c r="L340">
        <v>4.8498815278923004</v>
      </c>
      <c r="M340">
        <v>4.3318414696357301</v>
      </c>
      <c r="N340">
        <v>4.7703299111111797</v>
      </c>
      <c r="O340">
        <v>3.3992036152979899</v>
      </c>
      <c r="P340">
        <v>2.46531996903144</v>
      </c>
      <c r="Q340">
        <v>4.4120201571583602</v>
      </c>
      <c r="R340" t="s">
        <v>9</v>
      </c>
      <c r="S340" t="s">
        <v>9</v>
      </c>
      <c r="T340" t="s">
        <v>9</v>
      </c>
      <c r="U340">
        <v>-1.11858631359256</v>
      </c>
      <c r="V340">
        <v>1.7734707223926199E-2</v>
      </c>
      <c r="W340">
        <v>2.9735863146214198E-2</v>
      </c>
      <c r="X340" t="s">
        <v>9</v>
      </c>
      <c r="Y340" t="s">
        <v>9</v>
      </c>
      <c r="Z340" t="s">
        <v>9</v>
      </c>
      <c r="AA340" t="s">
        <v>9</v>
      </c>
      <c r="AB340" t="s">
        <v>9</v>
      </c>
      <c r="AC340" t="s">
        <v>9</v>
      </c>
      <c r="AD340" t="s">
        <v>9</v>
      </c>
      <c r="AE340" t="s">
        <v>9</v>
      </c>
      <c r="AF340" t="s">
        <v>9</v>
      </c>
      <c r="AG340" t="s">
        <v>9</v>
      </c>
      <c r="AH340" t="s">
        <v>9</v>
      </c>
      <c r="AI340" t="s">
        <v>9</v>
      </c>
      <c r="AR340" t="str">
        <f t="shared" si="5"/>
        <v xml:space="preserve">      </v>
      </c>
    </row>
    <row r="341" spans="1:44">
      <c r="A341" t="s">
        <v>349</v>
      </c>
      <c r="B341">
        <v>6</v>
      </c>
      <c r="C341">
        <v>-1</v>
      </c>
      <c r="D341" t="s">
        <v>14729</v>
      </c>
      <c r="E341">
        <v>4</v>
      </c>
      <c r="F341">
        <v>1.0613628046755901</v>
      </c>
      <c r="G341">
        <v>-0.344326140533109</v>
      </c>
      <c r="H341">
        <v>-0.42298420123383901</v>
      </c>
      <c r="I341">
        <v>2.25433609055152</v>
      </c>
      <c r="J341">
        <v>2.7201705758949899</v>
      </c>
      <c r="K341">
        <v>1.49460890485242</v>
      </c>
      <c r="L341">
        <v>2.6693216575271599</v>
      </c>
      <c r="M341">
        <v>2.8448678813092099</v>
      </c>
      <c r="N341">
        <v>2.3644342818908499</v>
      </c>
      <c r="O341">
        <v>2.5709166573053901</v>
      </c>
      <c r="P341">
        <v>4.2317879443062001</v>
      </c>
      <c r="Q341">
        <v>4.8881602093564096</v>
      </c>
      <c r="R341">
        <v>-5.7254501860894704</v>
      </c>
      <c r="S341" s="1">
        <v>7.7014960885294507E-6</v>
      </c>
      <c r="T341" s="1">
        <v>2.4904596989895199E-5</v>
      </c>
      <c r="U341">
        <v>-3.71663500724839</v>
      </c>
      <c r="V341">
        <v>4.3434096555120504E-3</v>
      </c>
      <c r="W341">
        <v>8.0414865803315801E-3</v>
      </c>
      <c r="X341">
        <v>-3.1825560782809901</v>
      </c>
      <c r="Y341">
        <v>1.4641925169965301E-2</v>
      </c>
      <c r="Z341">
        <v>2.4027891522692201E-2</v>
      </c>
      <c r="AA341" t="s">
        <v>9</v>
      </c>
      <c r="AB341" t="s">
        <v>9</v>
      </c>
      <c r="AC341" t="s">
        <v>9</v>
      </c>
      <c r="AD341" t="s">
        <v>9</v>
      </c>
      <c r="AE341" t="s">
        <v>9</v>
      </c>
      <c r="AF341" t="s">
        <v>9</v>
      </c>
      <c r="AG341" t="s">
        <v>9</v>
      </c>
      <c r="AH341" t="s">
        <v>9</v>
      </c>
      <c r="AI341" t="s">
        <v>9</v>
      </c>
      <c r="AR341" t="str">
        <f t="shared" si="5"/>
        <v xml:space="preserve">      </v>
      </c>
    </row>
    <row r="342" spans="1:44">
      <c r="A342" t="s">
        <v>350</v>
      </c>
      <c r="B342" t="s">
        <v>9</v>
      </c>
      <c r="C342" t="s">
        <v>9</v>
      </c>
      <c r="D342" t="s">
        <v>14488</v>
      </c>
      <c r="E342">
        <v>4</v>
      </c>
      <c r="F342">
        <v>-0.265531518873384</v>
      </c>
      <c r="G342">
        <v>0.94407144239033902</v>
      </c>
      <c r="H342">
        <v>0.73299219267681104</v>
      </c>
      <c r="I342">
        <v>1.8664601170249799</v>
      </c>
      <c r="J342">
        <v>1.5257591102077499</v>
      </c>
      <c r="K342">
        <v>2.9743238465144</v>
      </c>
      <c r="L342">
        <v>2.2438642062629501</v>
      </c>
      <c r="M342">
        <v>2.78278904372173</v>
      </c>
      <c r="N342">
        <v>1.7595158441533501</v>
      </c>
      <c r="O342">
        <v>3.1714796074095499</v>
      </c>
      <c r="P342">
        <v>4.6162189404443996</v>
      </c>
      <c r="Q342">
        <v>2.57894354241501</v>
      </c>
      <c r="R342">
        <v>-4.9455750966158503</v>
      </c>
      <c r="S342" s="1">
        <v>2.8597467995806598E-5</v>
      </c>
      <c r="T342" s="1">
        <v>8.6860359223777696E-5</v>
      </c>
      <c r="U342">
        <v>-3.0017015503981099</v>
      </c>
      <c r="V342">
        <v>1.4370774285356E-2</v>
      </c>
      <c r="W342">
        <v>2.44323248870374E-2</v>
      </c>
      <c r="X342">
        <v>-2.95226715969872</v>
      </c>
      <c r="Y342">
        <v>1.3120696949654301E-2</v>
      </c>
      <c r="Z342">
        <v>2.1693599003019998E-2</v>
      </c>
      <c r="AA342" t="s">
        <v>9</v>
      </c>
      <c r="AB342" t="s">
        <v>9</v>
      </c>
      <c r="AC342" t="s">
        <v>9</v>
      </c>
      <c r="AD342" t="s">
        <v>9</v>
      </c>
      <c r="AE342" t="s">
        <v>9</v>
      </c>
      <c r="AF342" t="s">
        <v>9</v>
      </c>
      <c r="AG342" t="s">
        <v>9</v>
      </c>
      <c r="AH342" t="s">
        <v>9</v>
      </c>
      <c r="AI342" t="s">
        <v>9</v>
      </c>
      <c r="AR342" t="str">
        <f t="shared" si="5"/>
        <v xml:space="preserve">      </v>
      </c>
    </row>
    <row r="343" spans="1:44">
      <c r="A343" t="s">
        <v>351</v>
      </c>
      <c r="B343">
        <v>2</v>
      </c>
      <c r="C343">
        <v>1</v>
      </c>
      <c r="D343" t="s">
        <v>14730</v>
      </c>
      <c r="E343">
        <v>7</v>
      </c>
      <c r="F343">
        <v>-1.0815523052320899</v>
      </c>
      <c r="G343">
        <v>-1.0874767815156701</v>
      </c>
      <c r="H343">
        <v>-1.0951446977266699</v>
      </c>
      <c r="I343">
        <v>-0.112321895093908</v>
      </c>
      <c r="J343">
        <v>3.1320578957268501</v>
      </c>
      <c r="K343">
        <v>1.0677204519661501</v>
      </c>
      <c r="L343">
        <v>4.1020940779224002</v>
      </c>
      <c r="M343">
        <v>3.9520611268222798</v>
      </c>
      <c r="N343">
        <v>3.604771463104</v>
      </c>
      <c r="O343">
        <v>0.866155734492429</v>
      </c>
      <c r="P343">
        <v>1.0220504768585501</v>
      </c>
      <c r="Q343">
        <v>0.92604985379460503</v>
      </c>
      <c r="R343" t="s">
        <v>9</v>
      </c>
      <c r="S343" t="s">
        <v>9</v>
      </c>
      <c r="T343" t="s">
        <v>9</v>
      </c>
      <c r="U343">
        <v>-10.512337730951099</v>
      </c>
      <c r="V343" s="1">
        <v>1.9030142601516698E-12</v>
      </c>
      <c r="W343" s="1">
        <v>8.0828268857851997E-12</v>
      </c>
      <c r="X343">
        <v>-8.2357189669781992</v>
      </c>
      <c r="Y343" s="1">
        <v>2.47448096483464E-8</v>
      </c>
      <c r="Z343" s="1">
        <v>7.3261500649560395E-8</v>
      </c>
      <c r="AA343">
        <v>-4.0521585805100804</v>
      </c>
      <c r="AB343">
        <v>1.53661363227629E-2</v>
      </c>
      <c r="AC343">
        <v>4.9787660845332003E-2</v>
      </c>
      <c r="AD343" t="s">
        <v>9</v>
      </c>
      <c r="AE343" t="s">
        <v>9</v>
      </c>
      <c r="AF343" t="s">
        <v>9</v>
      </c>
      <c r="AG343" t="s">
        <v>9</v>
      </c>
      <c r="AH343" t="s">
        <v>9</v>
      </c>
      <c r="AI343" t="s">
        <v>9</v>
      </c>
      <c r="AR343" t="str">
        <f t="shared" si="5"/>
        <v xml:space="preserve">      </v>
      </c>
    </row>
    <row r="344" spans="1:44">
      <c r="A344" t="s">
        <v>352</v>
      </c>
      <c r="B344" t="s">
        <v>9</v>
      </c>
      <c r="C344" t="s">
        <v>9</v>
      </c>
      <c r="D344" t="s">
        <v>14488</v>
      </c>
      <c r="E344">
        <v>4</v>
      </c>
      <c r="F344">
        <v>-1.12226560666036</v>
      </c>
      <c r="G344">
        <v>5.7287684500609698E-2</v>
      </c>
      <c r="H344">
        <v>0.26233458092366602</v>
      </c>
      <c r="I344">
        <v>-0.35429970625484097</v>
      </c>
      <c r="J344">
        <v>0.88879416856055804</v>
      </c>
      <c r="K344">
        <v>-0.27357318679741899</v>
      </c>
      <c r="L344">
        <v>1.0693629411593799</v>
      </c>
      <c r="M344">
        <v>5.8498154460263699E-2</v>
      </c>
      <c r="N344">
        <v>-1.11291026222839E-2</v>
      </c>
      <c r="O344">
        <v>1.8867483050429801</v>
      </c>
      <c r="P344">
        <v>3.9388260282781999</v>
      </c>
      <c r="Q344">
        <v>2.7143221450499802</v>
      </c>
      <c r="R344">
        <v>-4.71600576690438</v>
      </c>
      <c r="S344">
        <v>7.79623386220063E-4</v>
      </c>
      <c r="T344">
        <v>1.9309527855564299E-3</v>
      </c>
      <c r="U344" t="s">
        <v>9</v>
      </c>
      <c r="V344" t="s">
        <v>9</v>
      </c>
      <c r="W344" t="s">
        <v>9</v>
      </c>
      <c r="X344" t="s">
        <v>9</v>
      </c>
      <c r="Y344" t="s">
        <v>9</v>
      </c>
      <c r="Z344" t="s">
        <v>9</v>
      </c>
      <c r="AA344" t="s">
        <v>9</v>
      </c>
      <c r="AB344" t="s">
        <v>9</v>
      </c>
      <c r="AC344" t="s">
        <v>9</v>
      </c>
      <c r="AD344">
        <v>4.2837967291060997</v>
      </c>
      <c r="AE344">
        <v>1.0444810897337699E-2</v>
      </c>
      <c r="AF344">
        <v>3.4208861497429702E-2</v>
      </c>
      <c r="AG344" t="s">
        <v>9</v>
      </c>
      <c r="AH344" t="s">
        <v>9</v>
      </c>
      <c r="AI344" t="s">
        <v>9</v>
      </c>
      <c r="AR344" t="str">
        <f t="shared" si="5"/>
        <v xml:space="preserve">      </v>
      </c>
    </row>
    <row r="345" spans="1:44">
      <c r="A345" t="s">
        <v>353</v>
      </c>
      <c r="B345">
        <v>16</v>
      </c>
      <c r="C345">
        <v>-1</v>
      </c>
      <c r="D345" t="s">
        <v>14731</v>
      </c>
      <c r="E345">
        <v>3</v>
      </c>
      <c r="F345">
        <v>3.8671151867238698</v>
      </c>
      <c r="G345">
        <v>3.3896710951069502</v>
      </c>
      <c r="H345">
        <v>3.9752963308339302</v>
      </c>
      <c r="I345">
        <v>1.67520585676822</v>
      </c>
      <c r="J345">
        <v>2.26441076300704</v>
      </c>
      <c r="K345">
        <v>1.75128452148438</v>
      </c>
      <c r="L345">
        <v>1.96452607976215</v>
      </c>
      <c r="M345">
        <v>2.0931578758217402</v>
      </c>
      <c r="N345">
        <v>2.0180852541154302</v>
      </c>
      <c r="O345">
        <v>1.5597329058972</v>
      </c>
      <c r="P345">
        <v>3.5470998032264398</v>
      </c>
      <c r="Q345">
        <v>2.7962011920622398</v>
      </c>
      <c r="R345" t="s">
        <v>9</v>
      </c>
      <c r="S345" t="s">
        <v>9</v>
      </c>
      <c r="T345" t="s">
        <v>9</v>
      </c>
      <c r="U345">
        <v>2.7693257460657401</v>
      </c>
      <c r="V345">
        <v>3.9997722528991699E-3</v>
      </c>
      <c r="W345">
        <v>7.4409880747170103E-3</v>
      </c>
      <c r="X345">
        <v>2.9699877383443698</v>
      </c>
      <c r="Y345">
        <v>7.2253017089374196E-4</v>
      </c>
      <c r="Z345">
        <v>1.41859567821489E-3</v>
      </c>
      <c r="AA345" t="s">
        <v>9</v>
      </c>
      <c r="AB345" t="s">
        <v>9</v>
      </c>
      <c r="AC345" t="s">
        <v>9</v>
      </c>
      <c r="AD345" t="s">
        <v>9</v>
      </c>
      <c r="AE345" t="s">
        <v>9</v>
      </c>
      <c r="AF345" t="s">
        <v>9</v>
      </c>
      <c r="AG345" t="s">
        <v>9</v>
      </c>
      <c r="AH345" t="s">
        <v>9</v>
      </c>
      <c r="AI345" t="s">
        <v>9</v>
      </c>
      <c r="AR345" t="str">
        <f t="shared" si="5"/>
        <v xml:space="preserve">      </v>
      </c>
    </row>
    <row r="346" spans="1:44">
      <c r="A346" t="s">
        <v>354</v>
      </c>
      <c r="B346" t="s">
        <v>9</v>
      </c>
      <c r="C346" t="s">
        <v>9</v>
      </c>
      <c r="D346" t="s">
        <v>14488</v>
      </c>
      <c r="E346">
        <v>1</v>
      </c>
      <c r="F346">
        <v>-0.473168583677747</v>
      </c>
      <c r="G346">
        <v>-0.47622706638024098</v>
      </c>
      <c r="H346">
        <v>-0.48016030128477699</v>
      </c>
      <c r="I346">
        <v>1.15566233232627</v>
      </c>
      <c r="J346">
        <v>2.1913115951341999</v>
      </c>
      <c r="K346">
        <v>1.2425551489429201</v>
      </c>
      <c r="L346">
        <v>2.68981235291976</v>
      </c>
      <c r="M346">
        <v>3.6025811492003599</v>
      </c>
      <c r="N346">
        <v>3.1833069199418298</v>
      </c>
      <c r="O346">
        <v>1.0589983204833899</v>
      </c>
      <c r="P346">
        <v>2.4592547714297401</v>
      </c>
      <c r="Q346">
        <v>3.0402181689383498</v>
      </c>
      <c r="R346">
        <v>-9.2297097171211693</v>
      </c>
      <c r="S346" s="1">
        <v>3.25526611198421E-11</v>
      </c>
      <c r="T346" s="1">
        <v>1.7727939054746099E-10</v>
      </c>
      <c r="U346">
        <v>-10.419695702049699</v>
      </c>
      <c r="V346" s="1">
        <v>2.3657198305907002E-16</v>
      </c>
      <c r="W346" s="1">
        <v>1.2523979806203799E-15</v>
      </c>
      <c r="X346" t="s">
        <v>9</v>
      </c>
      <c r="Y346" t="s">
        <v>9</v>
      </c>
      <c r="Z346" t="s">
        <v>9</v>
      </c>
      <c r="AA346" t="s">
        <v>9</v>
      </c>
      <c r="AB346" t="s">
        <v>9</v>
      </c>
      <c r="AC346" t="s">
        <v>9</v>
      </c>
      <c r="AD346" t="s">
        <v>9</v>
      </c>
      <c r="AE346" t="s">
        <v>9</v>
      </c>
      <c r="AF346" t="s">
        <v>9</v>
      </c>
      <c r="AG346" t="s">
        <v>9</v>
      </c>
      <c r="AH346" t="s">
        <v>9</v>
      </c>
      <c r="AI346" t="s">
        <v>9</v>
      </c>
      <c r="AR346" t="str">
        <f t="shared" si="5"/>
        <v xml:space="preserve">      </v>
      </c>
    </row>
    <row r="347" spans="1:44">
      <c r="A347" t="s">
        <v>355</v>
      </c>
      <c r="B347" t="s">
        <v>9</v>
      </c>
      <c r="C347" t="s">
        <v>9</v>
      </c>
      <c r="D347" t="s">
        <v>14488</v>
      </c>
      <c r="E347">
        <v>1</v>
      </c>
      <c r="F347">
        <v>0.75512568702723704</v>
      </c>
      <c r="G347">
        <v>0.75035965839163898</v>
      </c>
      <c r="H347">
        <v>0.74421944233368797</v>
      </c>
      <c r="I347">
        <v>5.6854403536597999</v>
      </c>
      <c r="J347">
        <v>5.7694407811317099</v>
      </c>
      <c r="K347">
        <v>5.5686967443587099</v>
      </c>
      <c r="L347">
        <v>7.8790874848785002</v>
      </c>
      <c r="M347">
        <v>7.8850903386431597</v>
      </c>
      <c r="N347">
        <v>7.8972077851796501</v>
      </c>
      <c r="O347">
        <v>4.1592750279975901</v>
      </c>
      <c r="P347">
        <v>4.3737412994478797</v>
      </c>
      <c r="Q347">
        <v>5.5149848513578803</v>
      </c>
      <c r="R347">
        <v>-11.1742504416654</v>
      </c>
      <c r="S347" s="1">
        <v>4.8600331103919203E-24</v>
      </c>
      <c r="T347" s="1">
        <v>5.6387588767832502E-23</v>
      </c>
      <c r="U347">
        <v>-15.0420713027641</v>
      </c>
      <c r="V347" s="1">
        <v>2.1655427767267201E-44</v>
      </c>
      <c r="W347" s="1">
        <v>4.5536872245185798E-43</v>
      </c>
      <c r="X347">
        <v>-12.3024446760729</v>
      </c>
      <c r="Y347" s="1">
        <v>3.5657391813974001E-31</v>
      </c>
      <c r="Z347" s="1">
        <v>3.3109238799434601E-30</v>
      </c>
      <c r="AA347">
        <v>-3.8678208610986902</v>
      </c>
      <c r="AB347" s="1">
        <v>2.5620903447081002E-16</v>
      </c>
      <c r="AC347" s="1">
        <v>1.00291946144056E-14</v>
      </c>
      <c r="AD347" t="s">
        <v>9</v>
      </c>
      <c r="AE347" t="s">
        <v>9</v>
      </c>
      <c r="AF347" t="s">
        <v>9</v>
      </c>
      <c r="AG347">
        <v>2.7396266266911402</v>
      </c>
      <c r="AH347" s="1">
        <v>4.0975034630936299E-34</v>
      </c>
      <c r="AI347" s="1">
        <v>9.4122480411718001E-32</v>
      </c>
      <c r="AR347" t="str">
        <f t="shared" si="5"/>
        <v xml:space="preserve">      </v>
      </c>
    </row>
    <row r="348" spans="1:44">
      <c r="A348" t="s">
        <v>356</v>
      </c>
      <c r="B348">
        <v>2</v>
      </c>
      <c r="C348">
        <v>-1</v>
      </c>
      <c r="D348" t="s">
        <v>14732</v>
      </c>
      <c r="E348">
        <v>6</v>
      </c>
      <c r="F348">
        <v>2.1773215352262398</v>
      </c>
      <c r="G348">
        <v>2.4038700474290802</v>
      </c>
      <c r="H348">
        <v>2.1848517962946801</v>
      </c>
      <c r="I348">
        <v>3.2897951794462901</v>
      </c>
      <c r="J348">
        <v>3.71707240509495</v>
      </c>
      <c r="K348">
        <v>3.1333507258715301</v>
      </c>
      <c r="L348">
        <v>1.07647371535598</v>
      </c>
      <c r="M348">
        <v>3.7786927354908899</v>
      </c>
      <c r="N348">
        <v>3.1278521224776101</v>
      </c>
      <c r="O348">
        <v>1.57299122302455</v>
      </c>
      <c r="P348">
        <v>2.90833953390888</v>
      </c>
      <c r="Q348">
        <v>1.63162836675364</v>
      </c>
      <c r="R348" t="s">
        <v>9</v>
      </c>
      <c r="S348" t="s">
        <v>9</v>
      </c>
      <c r="T348" t="s">
        <v>9</v>
      </c>
      <c r="U348" t="s">
        <v>9</v>
      </c>
      <c r="V348" t="s">
        <v>9</v>
      </c>
      <c r="W348" t="s">
        <v>9</v>
      </c>
      <c r="X348">
        <v>-1.78259866764571</v>
      </c>
      <c r="Y348">
        <v>1.29783596315268E-2</v>
      </c>
      <c r="Z348">
        <v>2.14964701847003E-2</v>
      </c>
      <c r="AA348" t="s">
        <v>9</v>
      </c>
      <c r="AB348" t="s">
        <v>9</v>
      </c>
      <c r="AC348" t="s">
        <v>9</v>
      </c>
      <c r="AD348" t="s">
        <v>9</v>
      </c>
      <c r="AE348" t="s">
        <v>9</v>
      </c>
      <c r="AF348" t="s">
        <v>9</v>
      </c>
      <c r="AG348" t="s">
        <v>9</v>
      </c>
      <c r="AH348" t="s">
        <v>9</v>
      </c>
      <c r="AI348" t="s">
        <v>9</v>
      </c>
      <c r="AR348" t="str">
        <f t="shared" si="5"/>
        <v xml:space="preserve">      </v>
      </c>
    </row>
    <row r="349" spans="1:44">
      <c r="A349" t="s">
        <v>357</v>
      </c>
      <c r="B349">
        <v>7</v>
      </c>
      <c r="C349">
        <v>-1</v>
      </c>
      <c r="D349" t="s">
        <v>14733</v>
      </c>
      <c r="E349">
        <v>1</v>
      </c>
      <c r="F349">
        <v>-0.42870784561051201</v>
      </c>
      <c r="G349">
        <v>-0.43004802290194599</v>
      </c>
      <c r="H349">
        <v>-0.43176521768522103</v>
      </c>
      <c r="I349">
        <v>0.84894950553611603</v>
      </c>
      <c r="J349">
        <v>0.98200465834184403</v>
      </c>
      <c r="K349">
        <v>0.92650860787255296</v>
      </c>
      <c r="L349">
        <v>2.0319960141218698</v>
      </c>
      <c r="M349">
        <v>2.696087996263</v>
      </c>
      <c r="N349">
        <v>1.73594199053995</v>
      </c>
      <c r="O349">
        <v>0.74360883602953998</v>
      </c>
      <c r="P349">
        <v>2.0128014299774599</v>
      </c>
      <c r="Q349">
        <v>0.79326851760625505</v>
      </c>
      <c r="R349" t="s">
        <v>9</v>
      </c>
      <c r="S349" t="s">
        <v>9</v>
      </c>
      <c r="T349" t="s">
        <v>9</v>
      </c>
      <c r="U349">
        <v>-9.4979966116645098</v>
      </c>
      <c r="V349" s="1">
        <v>4.4921776732287799E-12</v>
      </c>
      <c r="W349" s="1">
        <v>1.8663900564048E-11</v>
      </c>
      <c r="X349" t="s">
        <v>9</v>
      </c>
      <c r="Y349" t="s">
        <v>9</v>
      </c>
      <c r="Z349" t="s">
        <v>9</v>
      </c>
      <c r="AA349" t="s">
        <v>9</v>
      </c>
      <c r="AB349" t="s">
        <v>9</v>
      </c>
      <c r="AC349" t="s">
        <v>9</v>
      </c>
      <c r="AD349" t="s">
        <v>9</v>
      </c>
      <c r="AE349" t="s">
        <v>9</v>
      </c>
      <c r="AF349" t="s">
        <v>9</v>
      </c>
      <c r="AG349" t="s">
        <v>9</v>
      </c>
      <c r="AH349" t="s">
        <v>9</v>
      </c>
      <c r="AI349" t="s">
        <v>9</v>
      </c>
      <c r="AR349" t="str">
        <f t="shared" si="5"/>
        <v xml:space="preserve">      </v>
      </c>
    </row>
    <row r="350" spans="1:44">
      <c r="A350" t="s">
        <v>358</v>
      </c>
      <c r="B350" t="s">
        <v>9</v>
      </c>
      <c r="C350" t="s">
        <v>9</v>
      </c>
      <c r="D350" t="s">
        <v>14488</v>
      </c>
      <c r="E350">
        <v>1</v>
      </c>
      <c r="F350">
        <v>3.40065690715792</v>
      </c>
      <c r="G350">
        <v>4.2891117049077101</v>
      </c>
      <c r="H350">
        <v>3.92259997572621</v>
      </c>
      <c r="I350">
        <v>7.4000225038754701</v>
      </c>
      <c r="J350">
        <v>7.1896560168241397</v>
      </c>
      <c r="K350">
        <v>7.4225493513406997</v>
      </c>
      <c r="L350">
        <v>6.4807164831664998</v>
      </c>
      <c r="M350">
        <v>6.65598173909029</v>
      </c>
      <c r="N350">
        <v>6.5939693867901799</v>
      </c>
      <c r="O350">
        <v>6.4113890696265603</v>
      </c>
      <c r="P350">
        <v>6.1352920574458398</v>
      </c>
      <c r="Q350">
        <v>6.1127472487037702</v>
      </c>
      <c r="R350">
        <v>-3.4131937960314098</v>
      </c>
      <c r="S350" s="1">
        <v>9.5820319123107397E-15</v>
      </c>
      <c r="T350" s="1">
        <v>6.6742665188517304E-14</v>
      </c>
      <c r="U350">
        <v>-3.8673927435846398</v>
      </c>
      <c r="V350" s="1">
        <v>1.55376072109076E-24</v>
      </c>
      <c r="W350" s="1">
        <v>1.2297106247551601E-23</v>
      </c>
      <c r="X350">
        <v>-4.8474734923686897</v>
      </c>
      <c r="Y350" s="1">
        <v>8.7720946281833105E-41</v>
      </c>
      <c r="Z350" s="1">
        <v>1.2610284759587499E-39</v>
      </c>
      <c r="AA350" t="s">
        <v>9</v>
      </c>
      <c r="AB350" t="s">
        <v>9</v>
      </c>
      <c r="AC350" t="s">
        <v>9</v>
      </c>
      <c r="AD350">
        <v>-1.4342796963372899</v>
      </c>
      <c r="AE350">
        <v>1.2999852650480801E-3</v>
      </c>
      <c r="AF350">
        <v>5.8398231954942398E-3</v>
      </c>
      <c r="AG350">
        <v>-0.98008074878405405</v>
      </c>
      <c r="AH350">
        <v>1.06153671498806E-2</v>
      </c>
      <c r="AI350">
        <v>4.1731642531088603E-2</v>
      </c>
      <c r="AR350" t="str">
        <f t="shared" si="5"/>
        <v xml:space="preserve">      </v>
      </c>
    </row>
    <row r="351" spans="1:44">
      <c r="A351" t="s">
        <v>359</v>
      </c>
      <c r="B351">
        <v>1</v>
      </c>
      <c r="C351">
        <v>1</v>
      </c>
      <c r="D351" t="s">
        <v>14734</v>
      </c>
      <c r="E351">
        <v>6</v>
      </c>
      <c r="F351">
        <v>4.0282223477362402</v>
      </c>
      <c r="G351">
        <v>3.5128193558764802</v>
      </c>
      <c r="H351">
        <v>4.3329026236089598</v>
      </c>
      <c r="I351">
        <v>6.2774970145056299</v>
      </c>
      <c r="J351">
        <v>5.8323142393362097</v>
      </c>
      <c r="K351">
        <v>5.8725232979345403</v>
      </c>
      <c r="L351">
        <v>4.5624591519553803</v>
      </c>
      <c r="M351">
        <v>4.1758855165002702</v>
      </c>
      <c r="N351">
        <v>4.8452220045363603</v>
      </c>
      <c r="O351">
        <v>4.1382405467240897</v>
      </c>
      <c r="P351">
        <v>3.7839461416642401</v>
      </c>
      <c r="Q351">
        <v>4.2172227082807998</v>
      </c>
      <c r="R351" t="s">
        <v>9</v>
      </c>
      <c r="S351" t="s">
        <v>9</v>
      </c>
      <c r="T351" t="s">
        <v>9</v>
      </c>
      <c r="U351" t="s">
        <v>9</v>
      </c>
      <c r="V351" t="s">
        <v>9</v>
      </c>
      <c r="W351" t="s">
        <v>9</v>
      </c>
      <c r="X351">
        <v>-2.7413008713389599</v>
      </c>
      <c r="Y351" s="1">
        <v>5.1719358453273703E-11</v>
      </c>
      <c r="Z351" s="1">
        <v>1.83866505220687E-10</v>
      </c>
      <c r="AA351" t="s">
        <v>9</v>
      </c>
      <c r="AB351" t="s">
        <v>9</v>
      </c>
      <c r="AC351" t="s">
        <v>9</v>
      </c>
      <c r="AD351">
        <v>-2.6892923613661801</v>
      </c>
      <c r="AE351">
        <v>3.45614249052271E-4</v>
      </c>
      <c r="AF351">
        <v>1.82942081638593E-3</v>
      </c>
      <c r="AG351">
        <v>-1.9384844558179499</v>
      </c>
      <c r="AH351">
        <v>1.23094172913376E-4</v>
      </c>
      <c r="AI351">
        <v>9.4165302598424696E-4</v>
      </c>
      <c r="AR351" t="str">
        <f t="shared" si="5"/>
        <v xml:space="preserve">      </v>
      </c>
    </row>
    <row r="352" spans="1:44">
      <c r="A352" t="s">
        <v>360</v>
      </c>
      <c r="B352" t="s">
        <v>9</v>
      </c>
      <c r="C352" t="s">
        <v>9</v>
      </c>
      <c r="D352" t="s">
        <v>14488</v>
      </c>
      <c r="E352">
        <v>3</v>
      </c>
      <c r="F352">
        <v>7.2174217742967199</v>
      </c>
      <c r="G352">
        <v>7.3375460471896998</v>
      </c>
      <c r="H352">
        <v>7.4712439469207501</v>
      </c>
      <c r="I352">
        <v>4.7594344244090703</v>
      </c>
      <c r="J352">
        <v>4.4288521090200899</v>
      </c>
      <c r="K352">
        <v>4.7321239067181899</v>
      </c>
      <c r="L352">
        <v>5.0621897705840704</v>
      </c>
      <c r="M352">
        <v>5.3362907529505597</v>
      </c>
      <c r="N352">
        <v>4.8537335818981902</v>
      </c>
      <c r="O352">
        <v>5.4167514528033003</v>
      </c>
      <c r="P352">
        <v>3.09198062613219</v>
      </c>
      <c r="Q352">
        <v>4.4626291007925296</v>
      </c>
      <c r="R352">
        <v>3.4905649417733602</v>
      </c>
      <c r="S352" s="1">
        <v>2.0613396143272501E-10</v>
      </c>
      <c r="T352" s="1">
        <v>1.0461964434013901E-9</v>
      </c>
      <c r="U352">
        <v>2.9386917570948898</v>
      </c>
      <c r="V352" s="1">
        <v>2.5236474438939901E-19</v>
      </c>
      <c r="W352" s="1">
        <v>1.5443667581383799E-18</v>
      </c>
      <c r="X352">
        <v>3.5619952391130201</v>
      </c>
      <c r="Y352" s="1">
        <v>1.3285671898310201E-27</v>
      </c>
      <c r="Z352" s="1">
        <v>1.04624666199193E-26</v>
      </c>
      <c r="AA352" t="s">
        <v>9</v>
      </c>
      <c r="AB352" t="s">
        <v>9</v>
      </c>
      <c r="AC352" t="s">
        <v>9</v>
      </c>
      <c r="AD352" t="s">
        <v>9</v>
      </c>
      <c r="AE352" t="s">
        <v>9</v>
      </c>
      <c r="AF352" t="s">
        <v>9</v>
      </c>
      <c r="AG352" t="s">
        <v>9</v>
      </c>
      <c r="AH352" t="s">
        <v>9</v>
      </c>
      <c r="AI352" t="s">
        <v>9</v>
      </c>
      <c r="AR352" t="str">
        <f t="shared" si="5"/>
        <v xml:space="preserve">      </v>
      </c>
    </row>
    <row r="353" spans="1:44">
      <c r="A353" t="s">
        <v>361</v>
      </c>
      <c r="B353">
        <v>13</v>
      </c>
      <c r="C353">
        <v>1</v>
      </c>
      <c r="D353" t="s">
        <v>14735</v>
      </c>
      <c r="E353">
        <v>4</v>
      </c>
      <c r="F353">
        <v>-0.74041035473165495</v>
      </c>
      <c r="G353">
        <v>-0.74348691910268305</v>
      </c>
      <c r="H353">
        <v>-0.74744508788633601</v>
      </c>
      <c r="I353">
        <v>2.6342630827418598</v>
      </c>
      <c r="J353">
        <v>2.98747946617245</v>
      </c>
      <c r="K353">
        <v>1.92040677511147</v>
      </c>
      <c r="L353">
        <v>0.15999666073968899</v>
      </c>
      <c r="M353">
        <v>0.27961201685758202</v>
      </c>
      <c r="N353">
        <v>0.21035825458722099</v>
      </c>
      <c r="O353">
        <v>2.7629195833465601</v>
      </c>
      <c r="P353">
        <v>2.2376986589300398</v>
      </c>
      <c r="Q353">
        <v>2.84400349198068</v>
      </c>
      <c r="R353">
        <v>-9.9409007849837803</v>
      </c>
      <c r="S353" s="1">
        <v>4.6859345268327596E-13</v>
      </c>
      <c r="T353" s="1">
        <v>2.9158535401899101E-12</v>
      </c>
      <c r="U353" t="s">
        <v>9</v>
      </c>
      <c r="V353" t="s">
        <v>9</v>
      </c>
      <c r="W353" t="s">
        <v>9</v>
      </c>
      <c r="X353">
        <v>-9.8176096414431306</v>
      </c>
      <c r="Y353" s="1">
        <v>5.3073724530299601E-14</v>
      </c>
      <c r="Z353" s="1">
        <v>2.2320606542490099E-13</v>
      </c>
      <c r="AA353">
        <v>4.2007851285043598</v>
      </c>
      <c r="AB353">
        <v>3.6454972746381999E-3</v>
      </c>
      <c r="AC353">
        <v>1.5147124599219E-2</v>
      </c>
      <c r="AD353" t="s">
        <v>9</v>
      </c>
      <c r="AE353" t="s">
        <v>9</v>
      </c>
      <c r="AF353" t="s">
        <v>9</v>
      </c>
      <c r="AG353">
        <v>-4.0774939849637102</v>
      </c>
      <c r="AH353">
        <v>3.53049420998612E-3</v>
      </c>
      <c r="AI353">
        <v>1.67988479855876E-2</v>
      </c>
      <c r="AR353" t="str">
        <f t="shared" si="5"/>
        <v xml:space="preserve">      </v>
      </c>
    </row>
    <row r="354" spans="1:44">
      <c r="A354" t="s">
        <v>362</v>
      </c>
      <c r="B354">
        <v>10</v>
      </c>
      <c r="C354">
        <v>-1</v>
      </c>
      <c r="D354" t="s">
        <v>14736</v>
      </c>
      <c r="E354">
        <v>7</v>
      </c>
      <c r="F354">
        <v>3.2720456289151101</v>
      </c>
      <c r="G354">
        <v>3.0887476799093898</v>
      </c>
      <c r="H354">
        <v>2.2979206633405198</v>
      </c>
      <c r="I354">
        <v>4.9782944124465898</v>
      </c>
      <c r="J354">
        <v>4.92271491768666</v>
      </c>
      <c r="K354">
        <v>5.6500745433504704</v>
      </c>
      <c r="L354">
        <v>5.1845484619873101</v>
      </c>
      <c r="M354">
        <v>4.8273256373687303</v>
      </c>
      <c r="N354">
        <v>5.3769163941941596</v>
      </c>
      <c r="O354">
        <v>2.1389066495273101</v>
      </c>
      <c r="P354">
        <v>2.2587501924844799</v>
      </c>
      <c r="Q354">
        <v>2.1849337805048399</v>
      </c>
      <c r="R354" t="s">
        <v>9</v>
      </c>
      <c r="S354" t="s">
        <v>9</v>
      </c>
      <c r="T354" t="s">
        <v>9</v>
      </c>
      <c r="U354">
        <v>-3.0682354636743598</v>
      </c>
      <c r="V354" s="1">
        <v>1.45119177819774E-8</v>
      </c>
      <c r="W354" s="1">
        <v>4.7314836265238803E-8</v>
      </c>
      <c r="X354">
        <v>-3.16632735628817</v>
      </c>
      <c r="Y354" s="1">
        <v>2.0420515560354701E-9</v>
      </c>
      <c r="Z354" s="1">
        <v>6.5419289415698703E-9</v>
      </c>
      <c r="AA354">
        <v>-4.5544055442757703</v>
      </c>
      <c r="AB354" s="1">
        <v>9.3686184001098806E-5</v>
      </c>
      <c r="AC354">
        <v>6.4250429935529295E-4</v>
      </c>
      <c r="AD354">
        <v>-4.6524974368895897</v>
      </c>
      <c r="AE354" s="1">
        <v>6.3681661189012194E-5</v>
      </c>
      <c r="AF354">
        <v>4.0748738001595398E-4</v>
      </c>
      <c r="AG354" t="s">
        <v>9</v>
      </c>
      <c r="AH354" t="s">
        <v>9</v>
      </c>
      <c r="AI354" t="s">
        <v>9</v>
      </c>
      <c r="AR354" t="str">
        <f t="shared" si="5"/>
        <v xml:space="preserve">      </v>
      </c>
    </row>
    <row r="355" spans="1:44">
      <c r="A355" t="s">
        <v>363</v>
      </c>
      <c r="B355">
        <v>16</v>
      </c>
      <c r="C355">
        <v>-1</v>
      </c>
      <c r="D355" t="s">
        <v>14737</v>
      </c>
      <c r="E355">
        <v>4</v>
      </c>
      <c r="F355">
        <v>-1.49868248587096</v>
      </c>
      <c r="G355">
        <v>-0.67793451633637902</v>
      </c>
      <c r="H355">
        <v>-0.72394433022930804</v>
      </c>
      <c r="I355">
        <v>0.88512697048438804</v>
      </c>
      <c r="J355">
        <v>1.05538485036957</v>
      </c>
      <c r="K355">
        <v>-0.20124676996330301</v>
      </c>
      <c r="L355">
        <v>3.2023803971811898E-2</v>
      </c>
      <c r="M355">
        <v>0.164468490174563</v>
      </c>
      <c r="N355">
        <v>1.3156167751844099</v>
      </c>
      <c r="O355">
        <v>4.2074754853622904</v>
      </c>
      <c r="P355">
        <v>4.6532961797330401</v>
      </c>
      <c r="Q355">
        <v>4.0806802734211303</v>
      </c>
      <c r="R355">
        <v>-8.0585442147895403</v>
      </c>
      <c r="S355" s="1">
        <v>1.8738555971963401E-18</v>
      </c>
      <c r="T355" s="1">
        <v>1.6068461414936001E-17</v>
      </c>
      <c r="U355" t="s">
        <v>9</v>
      </c>
      <c r="V355" t="s">
        <v>9</v>
      </c>
      <c r="W355" t="s">
        <v>9</v>
      </c>
      <c r="X355" t="s">
        <v>9</v>
      </c>
      <c r="Y355" t="s">
        <v>9</v>
      </c>
      <c r="Z355" t="s">
        <v>9</v>
      </c>
      <c r="AA355">
        <v>5.2177706735708602</v>
      </c>
      <c r="AB355">
        <v>1.6751071756202599E-4</v>
      </c>
      <c r="AC355">
        <v>1.0729271983420899E-3</v>
      </c>
      <c r="AD355">
        <v>5.00961373580044</v>
      </c>
      <c r="AE355" s="1">
        <v>9.67688576232444E-5</v>
      </c>
      <c r="AF355">
        <v>5.9293167075515497E-4</v>
      </c>
      <c r="AG355" t="s">
        <v>9</v>
      </c>
      <c r="AH355" t="s">
        <v>9</v>
      </c>
      <c r="AI355" t="s">
        <v>9</v>
      </c>
      <c r="AR355" t="str">
        <f t="shared" si="5"/>
        <v xml:space="preserve">      </v>
      </c>
    </row>
    <row r="356" spans="1:44">
      <c r="A356" t="s">
        <v>364</v>
      </c>
      <c r="B356">
        <v>5</v>
      </c>
      <c r="C356">
        <v>-1</v>
      </c>
      <c r="D356" t="s">
        <v>14738</v>
      </c>
      <c r="E356">
        <v>4</v>
      </c>
      <c r="F356">
        <v>-0.99185328232846603</v>
      </c>
      <c r="G356">
        <v>-0.99508706532997804</v>
      </c>
      <c r="H356">
        <v>-0.82278271366213396</v>
      </c>
      <c r="I356">
        <v>0.74191254357333303</v>
      </c>
      <c r="J356">
        <v>-0.180727290726826</v>
      </c>
      <c r="K356">
        <v>-0.235688398604322</v>
      </c>
      <c r="L356">
        <v>1.0683104856246901</v>
      </c>
      <c r="M356">
        <v>2.2318301056683398</v>
      </c>
      <c r="N356">
        <v>1.1265665966860701</v>
      </c>
      <c r="O356">
        <v>1.8689358628214101</v>
      </c>
      <c r="P356">
        <v>2.0134603637785999</v>
      </c>
      <c r="Q356">
        <v>3.4772148009019799</v>
      </c>
      <c r="R356">
        <v>-8.4603308664440409</v>
      </c>
      <c r="S356" s="1">
        <v>1.7864383112938799E-10</v>
      </c>
      <c r="T356" s="1">
        <v>9.1213705025607496E-10</v>
      </c>
      <c r="U356" t="s">
        <v>9</v>
      </c>
      <c r="V356" t="s">
        <v>9</v>
      </c>
      <c r="W356" t="s">
        <v>9</v>
      </c>
      <c r="X356" t="s">
        <v>9</v>
      </c>
      <c r="Y356" t="s">
        <v>9</v>
      </c>
      <c r="Z356" t="s">
        <v>9</v>
      </c>
      <c r="AA356" t="s">
        <v>9</v>
      </c>
      <c r="AB356" t="s">
        <v>9</v>
      </c>
      <c r="AC356" t="s">
        <v>9</v>
      </c>
      <c r="AD356">
        <v>4.1010567947248502</v>
      </c>
      <c r="AE356">
        <v>6.7415994416494497E-3</v>
      </c>
      <c r="AF356">
        <v>2.3653840805528101E-2</v>
      </c>
      <c r="AG356" t="s">
        <v>9</v>
      </c>
      <c r="AH356" t="s">
        <v>9</v>
      </c>
      <c r="AI356" t="s">
        <v>9</v>
      </c>
      <c r="AR356" t="str">
        <f t="shared" si="5"/>
        <v xml:space="preserve">      </v>
      </c>
    </row>
    <row r="357" spans="1:44">
      <c r="A357" t="s">
        <v>365</v>
      </c>
      <c r="B357">
        <v>2</v>
      </c>
      <c r="C357">
        <v>-1</v>
      </c>
      <c r="D357" t="s">
        <v>14739</v>
      </c>
      <c r="E357">
        <v>4</v>
      </c>
      <c r="F357">
        <v>-0.52756861502117203</v>
      </c>
      <c r="G357">
        <v>-0.50260493540011897</v>
      </c>
      <c r="H357">
        <v>-0.49793153204018298</v>
      </c>
      <c r="I357">
        <v>0.87389412023534097</v>
      </c>
      <c r="J357">
        <v>1.0232528065759501</v>
      </c>
      <c r="K357">
        <v>0.96117644797282398</v>
      </c>
      <c r="L357">
        <v>1.19733626446654</v>
      </c>
      <c r="M357">
        <v>2.3375843380341501</v>
      </c>
      <c r="N357">
        <v>1.84672917480068</v>
      </c>
      <c r="O357">
        <v>0.76037378978491699</v>
      </c>
      <c r="P357">
        <v>0.90490860251059502</v>
      </c>
      <c r="Q357">
        <v>4.0053986730491298</v>
      </c>
      <c r="R357">
        <v>-6.9231172751657102</v>
      </c>
      <c r="S357" s="1">
        <v>2.3406466205010298E-10</v>
      </c>
      <c r="T357" s="1">
        <v>1.18273527381702E-9</v>
      </c>
      <c r="U357" t="s">
        <v>9</v>
      </c>
      <c r="V357" t="s">
        <v>9</v>
      </c>
      <c r="W357" t="s">
        <v>9</v>
      </c>
      <c r="X357" t="s">
        <v>9</v>
      </c>
      <c r="Y357" t="s">
        <v>9</v>
      </c>
      <c r="Z357" t="s">
        <v>9</v>
      </c>
      <c r="AA357" t="s">
        <v>9</v>
      </c>
      <c r="AB357" t="s">
        <v>9</v>
      </c>
      <c r="AC357" t="s">
        <v>9</v>
      </c>
      <c r="AD357" t="s">
        <v>9</v>
      </c>
      <c r="AE357" t="s">
        <v>9</v>
      </c>
      <c r="AF357" t="s">
        <v>9</v>
      </c>
      <c r="AG357" t="s">
        <v>9</v>
      </c>
      <c r="AH357" t="s">
        <v>9</v>
      </c>
      <c r="AI357" t="s">
        <v>9</v>
      </c>
      <c r="AR357" t="str">
        <f t="shared" si="5"/>
        <v xml:space="preserve">      </v>
      </c>
    </row>
    <row r="358" spans="1:44">
      <c r="A358" t="s">
        <v>366</v>
      </c>
      <c r="B358">
        <v>3</v>
      </c>
      <c r="C358">
        <v>-1</v>
      </c>
      <c r="D358" t="s">
        <v>14740</v>
      </c>
      <c r="E358">
        <v>1</v>
      </c>
      <c r="F358">
        <v>4.0954449312351198</v>
      </c>
      <c r="G358">
        <v>3.8846548170616901</v>
      </c>
      <c r="H358">
        <v>3.8466530971151398</v>
      </c>
      <c r="I358">
        <v>5.2948951880606296</v>
      </c>
      <c r="J358">
        <v>5.3030510875720802</v>
      </c>
      <c r="K358">
        <v>5.1627601428577101</v>
      </c>
      <c r="L358">
        <v>4.6382827743410102</v>
      </c>
      <c r="M358">
        <v>5.0263678188288203</v>
      </c>
      <c r="N358">
        <v>5.3030739670076201</v>
      </c>
      <c r="O358">
        <v>5.7023710955122704</v>
      </c>
      <c r="P358">
        <v>4.4337627086931102</v>
      </c>
      <c r="Q358">
        <v>5.7951263247609504</v>
      </c>
      <c r="R358">
        <v>-2.2035155566492199</v>
      </c>
      <c r="S358" s="1">
        <v>1.7671889223816199E-7</v>
      </c>
      <c r="T358" s="1">
        <v>6.84929251649426E-7</v>
      </c>
      <c r="U358">
        <v>-1.5620981796234099</v>
      </c>
      <c r="V358" s="1">
        <v>1.7590178647076501E-5</v>
      </c>
      <c r="W358" s="1">
        <v>4.3741703875801401E-5</v>
      </c>
      <c r="X358">
        <v>-1.8919459802383001</v>
      </c>
      <c r="Y358" s="1">
        <v>5.0513192399819602E-9</v>
      </c>
      <c r="Z358" s="1">
        <v>1.5714442483146699E-8</v>
      </c>
      <c r="AA358" t="s">
        <v>9</v>
      </c>
      <c r="AB358" t="s">
        <v>9</v>
      </c>
      <c r="AC358" t="s">
        <v>9</v>
      </c>
      <c r="AD358" t="s">
        <v>9</v>
      </c>
      <c r="AE358" t="s">
        <v>9</v>
      </c>
      <c r="AF358" t="s">
        <v>9</v>
      </c>
      <c r="AG358" t="s">
        <v>9</v>
      </c>
      <c r="AH358" t="s">
        <v>9</v>
      </c>
      <c r="AI358" t="s">
        <v>9</v>
      </c>
      <c r="AR358" t="str">
        <f t="shared" si="5"/>
        <v xml:space="preserve">      </v>
      </c>
    </row>
    <row r="359" spans="1:44">
      <c r="A359" t="s">
        <v>367</v>
      </c>
      <c r="B359" t="s">
        <v>9</v>
      </c>
      <c r="C359" t="s">
        <v>9</v>
      </c>
      <c r="D359" t="s">
        <v>14488</v>
      </c>
      <c r="E359">
        <v>6</v>
      </c>
      <c r="F359">
        <v>4.9148919404406</v>
      </c>
      <c r="G359">
        <v>3.7969262714785699</v>
      </c>
      <c r="H359">
        <v>3.5471190833924502</v>
      </c>
      <c r="I359">
        <v>6.0122164373761304</v>
      </c>
      <c r="J359">
        <v>5.9290850157100099</v>
      </c>
      <c r="K359">
        <v>6.3292263258552897</v>
      </c>
      <c r="L359">
        <v>4.3991274755745398</v>
      </c>
      <c r="M359">
        <v>4.9354830914472902</v>
      </c>
      <c r="N359">
        <v>4.7207109419562201</v>
      </c>
      <c r="O359">
        <v>4.8704408712468901</v>
      </c>
      <c r="P359">
        <v>3.8895547383657001</v>
      </c>
      <c r="Q359">
        <v>5.3711752054911504</v>
      </c>
      <c r="R359" t="s">
        <v>9</v>
      </c>
      <c r="S359" t="s">
        <v>9</v>
      </c>
      <c r="T359" t="s">
        <v>9</v>
      </c>
      <c r="U359" t="s">
        <v>9</v>
      </c>
      <c r="V359" t="s">
        <v>9</v>
      </c>
      <c r="W359" t="s">
        <v>9</v>
      </c>
      <c r="X359">
        <v>-2.4977054158123</v>
      </c>
      <c r="Y359" s="1">
        <v>9.6737881928010594E-6</v>
      </c>
      <c r="Z359" s="1">
        <v>2.2996333838358899E-5</v>
      </c>
      <c r="AA359" t="s">
        <v>9</v>
      </c>
      <c r="AB359" t="s">
        <v>9</v>
      </c>
      <c r="AC359" t="s">
        <v>9</v>
      </c>
      <c r="AD359" t="s">
        <v>9</v>
      </c>
      <c r="AE359" t="s">
        <v>9</v>
      </c>
      <c r="AF359" t="s">
        <v>9</v>
      </c>
      <c r="AG359">
        <v>-1.86848658866102</v>
      </c>
      <c r="AH359">
        <v>2.8616889445532701E-3</v>
      </c>
      <c r="AI359">
        <v>1.41522946578631E-2</v>
      </c>
      <c r="AR359" t="str">
        <f t="shared" si="5"/>
        <v xml:space="preserve">      </v>
      </c>
    </row>
    <row r="360" spans="1:44">
      <c r="A360" t="s">
        <v>368</v>
      </c>
      <c r="B360">
        <v>17</v>
      </c>
      <c r="C360">
        <v>1</v>
      </c>
      <c r="D360" t="s">
        <v>14741</v>
      </c>
      <c r="E360">
        <v>1</v>
      </c>
      <c r="F360">
        <v>3.68989561293135</v>
      </c>
      <c r="G360">
        <v>3.5617289218871302</v>
      </c>
      <c r="H360">
        <v>4.2944063171067501</v>
      </c>
      <c r="I360">
        <v>6.5438490256875701</v>
      </c>
      <c r="J360">
        <v>6.3726817883961102</v>
      </c>
      <c r="K360">
        <v>6.4343865336038704</v>
      </c>
      <c r="L360">
        <v>4.6761734413867604</v>
      </c>
      <c r="M360">
        <v>5.4201294057110303</v>
      </c>
      <c r="N360">
        <v>5.3796611134702799</v>
      </c>
      <c r="O360">
        <v>5.9597912267702302</v>
      </c>
      <c r="P360">
        <v>6.0880837899587297</v>
      </c>
      <c r="Q360">
        <v>6.05283936097109</v>
      </c>
      <c r="R360">
        <v>-3.0603997560238398</v>
      </c>
      <c r="S360" s="1">
        <v>7.5670679413040506E-12</v>
      </c>
      <c r="T360" s="1">
        <v>4.32434571067283E-11</v>
      </c>
      <c r="U360">
        <v>-1.9232308720820901</v>
      </c>
      <c r="V360" s="1">
        <v>7.8798570503856003E-6</v>
      </c>
      <c r="W360" s="1">
        <v>2.0333580211773399E-5</v>
      </c>
      <c r="X360">
        <v>-3.60030320301914</v>
      </c>
      <c r="Y360" s="1">
        <v>8.9336709524959391E-22</v>
      </c>
      <c r="Z360" s="1">
        <v>5.4776323680425903E-21</v>
      </c>
      <c r="AA360" t="s">
        <v>9</v>
      </c>
      <c r="AB360" t="s">
        <v>9</v>
      </c>
      <c r="AC360" t="s">
        <v>9</v>
      </c>
      <c r="AD360" t="s">
        <v>9</v>
      </c>
      <c r="AE360" t="s">
        <v>9</v>
      </c>
      <c r="AF360" t="s">
        <v>9</v>
      </c>
      <c r="AG360">
        <v>-1.6770723309370601</v>
      </c>
      <c r="AH360">
        <v>1.38514897468924E-4</v>
      </c>
      <c r="AI360">
        <v>1.0420293500725401E-3</v>
      </c>
      <c r="AR360" t="str">
        <f t="shared" si="5"/>
        <v xml:space="preserve">      </v>
      </c>
    </row>
    <row r="361" spans="1:44">
      <c r="A361" t="s">
        <v>369</v>
      </c>
      <c r="B361" t="s">
        <v>30</v>
      </c>
      <c r="C361">
        <v>1</v>
      </c>
      <c r="D361" t="s">
        <v>14742</v>
      </c>
      <c r="E361">
        <v>1</v>
      </c>
      <c r="F361">
        <v>-0.56107024655247295</v>
      </c>
      <c r="G361">
        <v>-0.56461180074163397</v>
      </c>
      <c r="H361">
        <v>-0.56917129220362395</v>
      </c>
      <c r="I361">
        <v>1.1493307245850599</v>
      </c>
      <c r="J361">
        <v>2.2011547618904999</v>
      </c>
      <c r="K361">
        <v>1.76465268038249</v>
      </c>
      <c r="L361">
        <v>3.1238146400123301</v>
      </c>
      <c r="M361">
        <v>3.75577168397797</v>
      </c>
      <c r="N361">
        <v>3.6414514819522501</v>
      </c>
      <c r="O361">
        <v>2.9765083154971199</v>
      </c>
      <c r="P361">
        <v>1.2050341147655499</v>
      </c>
      <c r="Q361">
        <v>1.11165835174177</v>
      </c>
      <c r="R361">
        <v>-8.6433997052361402</v>
      </c>
      <c r="S361" s="1">
        <v>2.7927658203344399E-9</v>
      </c>
      <c r="T361" s="1">
        <v>1.27914393545693E-8</v>
      </c>
      <c r="U361">
        <v>-10.868442970736</v>
      </c>
      <c r="V361" s="1">
        <v>2.9091804039470799E-18</v>
      </c>
      <c r="W361" s="1">
        <v>1.69752286817768E-17</v>
      </c>
      <c r="X361" t="s">
        <v>9</v>
      </c>
      <c r="Y361" t="s">
        <v>9</v>
      </c>
      <c r="Z361" t="s">
        <v>9</v>
      </c>
      <c r="AA361" t="s">
        <v>9</v>
      </c>
      <c r="AB361" t="s">
        <v>9</v>
      </c>
      <c r="AC361" t="s">
        <v>9</v>
      </c>
      <c r="AD361" t="s">
        <v>9</v>
      </c>
      <c r="AE361" t="s">
        <v>9</v>
      </c>
      <c r="AF361" t="s">
        <v>9</v>
      </c>
      <c r="AG361">
        <v>2.5484169787222699</v>
      </c>
      <c r="AH361">
        <v>8.5650727936767892E-3</v>
      </c>
      <c r="AI361">
        <v>3.51547950801466E-2</v>
      </c>
      <c r="AR361" t="str">
        <f t="shared" si="5"/>
        <v xml:space="preserve">      </v>
      </c>
    </row>
    <row r="362" spans="1:44">
      <c r="A362" t="s">
        <v>370</v>
      </c>
      <c r="B362">
        <v>11</v>
      </c>
      <c r="C362">
        <v>1</v>
      </c>
      <c r="D362" t="s">
        <v>14743</v>
      </c>
      <c r="E362">
        <v>5</v>
      </c>
      <c r="F362">
        <v>5.1323140992944101</v>
      </c>
      <c r="G362">
        <v>4.84976252239428</v>
      </c>
      <c r="H362">
        <v>4.7705262501571104</v>
      </c>
      <c r="I362">
        <v>3.9437107257880699</v>
      </c>
      <c r="J362">
        <v>2.84046962094699</v>
      </c>
      <c r="K362">
        <v>3.6781653250463102</v>
      </c>
      <c r="L362">
        <v>3.6128456157634101</v>
      </c>
      <c r="M362">
        <v>3.7864293245720302</v>
      </c>
      <c r="N362">
        <v>3.1009376847369698</v>
      </c>
      <c r="O362">
        <v>5.8981515817110104</v>
      </c>
      <c r="P362">
        <v>5.0811572251065202</v>
      </c>
      <c r="Q362">
        <v>2.3425744181616102</v>
      </c>
      <c r="R362" t="s">
        <v>9</v>
      </c>
      <c r="S362" t="s">
        <v>9</v>
      </c>
      <c r="T362" t="s">
        <v>9</v>
      </c>
      <c r="U362">
        <v>1.9562892375498</v>
      </c>
      <c r="V362">
        <v>7.6278539826802501E-3</v>
      </c>
      <c r="W362">
        <v>1.36169852142834E-2</v>
      </c>
      <c r="X362">
        <v>1.86299083622235</v>
      </c>
      <c r="Y362">
        <v>6.3595896566302802E-3</v>
      </c>
      <c r="Z362">
        <v>1.1011079737248901E-2</v>
      </c>
      <c r="AA362">
        <v>2.2409527994582898</v>
      </c>
      <c r="AB362">
        <v>5.1261145135634897E-3</v>
      </c>
      <c r="AC362">
        <v>2.01448394975117E-2</v>
      </c>
      <c r="AD362">
        <v>2.14765439813084</v>
      </c>
      <c r="AE362">
        <v>4.4601781345805199E-3</v>
      </c>
      <c r="AF362">
        <v>1.6779880451025599E-2</v>
      </c>
      <c r="AG362" t="s">
        <v>9</v>
      </c>
      <c r="AH362" t="s">
        <v>9</v>
      </c>
      <c r="AI362" t="s">
        <v>9</v>
      </c>
      <c r="AR362" t="str">
        <f t="shared" si="5"/>
        <v xml:space="preserve">      </v>
      </c>
    </row>
    <row r="363" spans="1:44">
      <c r="A363" t="s">
        <v>371</v>
      </c>
      <c r="B363">
        <v>15</v>
      </c>
      <c r="C363">
        <v>-1</v>
      </c>
      <c r="D363" t="s">
        <v>14744</v>
      </c>
      <c r="E363">
        <v>3</v>
      </c>
      <c r="F363">
        <v>7.7027711132083496</v>
      </c>
      <c r="G363">
        <v>7.8158199407523199</v>
      </c>
      <c r="H363">
        <v>7.7402494205942904</v>
      </c>
      <c r="I363">
        <v>5.2319747086712898</v>
      </c>
      <c r="J363">
        <v>4.3785554794527002</v>
      </c>
      <c r="K363">
        <v>4.9507605215233097</v>
      </c>
      <c r="L363">
        <v>5.1273072136838396</v>
      </c>
      <c r="M363">
        <v>5.1330778045352004</v>
      </c>
      <c r="N363">
        <v>4.8071374513175904</v>
      </c>
      <c r="O363">
        <v>5.2985196022106402</v>
      </c>
      <c r="P363">
        <v>4.1476156366619197</v>
      </c>
      <c r="Q363">
        <v>4.5418155139157301</v>
      </c>
      <c r="R363">
        <v>3.92532112213018</v>
      </c>
      <c r="S363" s="1">
        <v>3.5841231006140098E-13</v>
      </c>
      <c r="T363" s="1">
        <v>2.2467387470723201E-12</v>
      </c>
      <c r="U363">
        <v>3.5622292456206299</v>
      </c>
      <c r="V363" s="1">
        <v>5.3606333829040498E-28</v>
      </c>
      <c r="W363" s="1">
        <v>4.9513840936835101E-27</v>
      </c>
      <c r="X363">
        <v>3.7099852940608402</v>
      </c>
      <c r="Y363" s="1">
        <v>1.38668258609069E-36</v>
      </c>
      <c r="Z363" s="1">
        <v>1.65117558236838E-35</v>
      </c>
      <c r="AA363" t="s">
        <v>9</v>
      </c>
      <c r="AB363" t="s">
        <v>9</v>
      </c>
      <c r="AC363" t="s">
        <v>9</v>
      </c>
      <c r="AD363" t="s">
        <v>9</v>
      </c>
      <c r="AE363" t="s">
        <v>9</v>
      </c>
      <c r="AF363" t="s">
        <v>9</v>
      </c>
      <c r="AG363" t="s">
        <v>9</v>
      </c>
      <c r="AH363" t="s">
        <v>9</v>
      </c>
      <c r="AI363" t="s">
        <v>9</v>
      </c>
      <c r="AK363" t="s">
        <v>372</v>
      </c>
      <c r="AL363" t="s">
        <v>373</v>
      </c>
      <c r="AR363" t="str">
        <f t="shared" si="5"/>
        <v xml:space="preserve">  adrenocortical insufficiency  alacrimia [Source:MGI Symbol;Acc:MGI:2443767]    </v>
      </c>
    </row>
    <row r="364" spans="1:44">
      <c r="A364" t="s">
        <v>374</v>
      </c>
      <c r="B364">
        <v>5</v>
      </c>
      <c r="C364">
        <v>1</v>
      </c>
      <c r="D364" t="s">
        <v>14745</v>
      </c>
      <c r="E364">
        <v>5</v>
      </c>
      <c r="F364">
        <v>6.9182019654423703</v>
      </c>
      <c r="G364">
        <v>7.1153547396587804</v>
      </c>
      <c r="H364">
        <v>7.0222577623733997</v>
      </c>
      <c r="I364">
        <v>6.6061273781357999</v>
      </c>
      <c r="J364">
        <v>6.4341843955923297</v>
      </c>
      <c r="K364">
        <v>6.3992350855846798</v>
      </c>
      <c r="L364">
        <v>6.9184888825227597</v>
      </c>
      <c r="M364">
        <v>6.58970906375305</v>
      </c>
      <c r="N364">
        <v>6.4486347279280603</v>
      </c>
      <c r="O364">
        <v>7.4456241751735899</v>
      </c>
      <c r="P364">
        <v>6.6061088413648799</v>
      </c>
      <c r="Q364">
        <v>7.5746620627332399</v>
      </c>
      <c r="R364" t="s">
        <v>9</v>
      </c>
      <c r="S364" t="s">
        <v>9</v>
      </c>
      <c r="T364" t="s">
        <v>9</v>
      </c>
      <c r="U364" t="s">
        <v>9</v>
      </c>
      <c r="V364" t="s">
        <v>9</v>
      </c>
      <c r="W364" t="s">
        <v>9</v>
      </c>
      <c r="X364">
        <v>0.74435040698020705</v>
      </c>
      <c r="Y364">
        <v>2.00820164528285E-3</v>
      </c>
      <c r="Z364">
        <v>3.7254449339345101E-3</v>
      </c>
      <c r="AA364">
        <v>0.85932851352762396</v>
      </c>
      <c r="AB364">
        <v>4.8603637616432801E-3</v>
      </c>
      <c r="AC364">
        <v>1.9269459257570499E-2</v>
      </c>
      <c r="AD364">
        <v>1.12652979647147</v>
      </c>
      <c r="AE364">
        <v>1.58266315211529E-4</v>
      </c>
      <c r="AF364">
        <v>9.1904782506212397E-4</v>
      </c>
      <c r="AG364" t="s">
        <v>9</v>
      </c>
      <c r="AH364" t="s">
        <v>9</v>
      </c>
      <c r="AI364" t="s">
        <v>9</v>
      </c>
      <c r="AR364" t="str">
        <f t="shared" si="5"/>
        <v xml:space="preserve">      </v>
      </c>
    </row>
    <row r="365" spans="1:44">
      <c r="A365" t="s">
        <v>375</v>
      </c>
      <c r="B365" t="s">
        <v>9</v>
      </c>
      <c r="C365" t="s">
        <v>9</v>
      </c>
      <c r="D365" t="s">
        <v>14488</v>
      </c>
      <c r="E365">
        <v>4</v>
      </c>
      <c r="F365">
        <v>-0.41423539755421701</v>
      </c>
      <c r="G365">
        <v>-0.42119358242710803</v>
      </c>
      <c r="H365">
        <v>-0.43020657765745401</v>
      </c>
      <c r="I365">
        <v>1.62278285710693</v>
      </c>
      <c r="J365">
        <v>2.67242458522801</v>
      </c>
      <c r="K365">
        <v>2.86190895504672</v>
      </c>
      <c r="L365">
        <v>4.3585601970197301</v>
      </c>
      <c r="M365">
        <v>3.3697532003391899</v>
      </c>
      <c r="N365">
        <v>4.6972403738853901</v>
      </c>
      <c r="O365">
        <v>4.7073085645736201</v>
      </c>
      <c r="P365">
        <v>5.5623393521252096</v>
      </c>
      <c r="Q365">
        <v>5.1393547462833897</v>
      </c>
      <c r="R365">
        <v>-12.365936888586999</v>
      </c>
      <c r="S365" s="1">
        <v>5.3347666179200699E-26</v>
      </c>
      <c r="T365" s="1">
        <v>6.9395057847322202E-25</v>
      </c>
      <c r="U365">
        <v>-11.2094905107096</v>
      </c>
      <c r="V365" s="1">
        <v>3.3060027695157601E-22</v>
      </c>
      <c r="W365" s="1">
        <v>2.3265608275190401E-21</v>
      </c>
      <c r="X365">
        <v>-8.7185193179977691</v>
      </c>
      <c r="Y365" s="1">
        <v>1.6791698741954801E-13</v>
      </c>
      <c r="Z365" s="1">
        <v>6.8878633516610005E-13</v>
      </c>
      <c r="AA365" t="s">
        <v>9</v>
      </c>
      <c r="AB365" t="s">
        <v>9</v>
      </c>
      <c r="AC365" t="s">
        <v>9</v>
      </c>
      <c r="AD365">
        <v>3.64741757058925</v>
      </c>
      <c r="AE365" s="1">
        <v>2.1701855496954098E-6</v>
      </c>
      <c r="AF365" s="1">
        <v>1.93308645674034E-5</v>
      </c>
      <c r="AG365">
        <v>2.4909711927118701</v>
      </c>
      <c r="AH365">
        <v>1.0900527552533601E-3</v>
      </c>
      <c r="AI365">
        <v>6.2196029371480001E-3</v>
      </c>
      <c r="AR365" t="str">
        <f t="shared" si="5"/>
        <v xml:space="preserve">      </v>
      </c>
    </row>
    <row r="366" spans="1:44">
      <c r="A366" t="s">
        <v>376</v>
      </c>
      <c r="B366">
        <v>9</v>
      </c>
      <c r="C366">
        <v>1</v>
      </c>
      <c r="D366" t="s">
        <v>14746</v>
      </c>
      <c r="E366">
        <v>2</v>
      </c>
      <c r="F366">
        <v>7.0509057117170801</v>
      </c>
      <c r="G366">
        <v>6.5149276399709297</v>
      </c>
      <c r="H366">
        <v>7.0703787714436697</v>
      </c>
      <c r="I366">
        <v>6.4290736661403498</v>
      </c>
      <c r="J366">
        <v>6.6769888996940399</v>
      </c>
      <c r="K366">
        <v>6.1985204122648296</v>
      </c>
      <c r="L366">
        <v>6.4612140903504001</v>
      </c>
      <c r="M366">
        <v>6.66119575125109</v>
      </c>
      <c r="N366">
        <v>5.9303049460865704</v>
      </c>
      <c r="O366">
        <v>5.0683331793782598</v>
      </c>
      <c r="P366">
        <v>5.7415029598352199</v>
      </c>
      <c r="Q366">
        <v>5.3985778142696104</v>
      </c>
      <c r="R366">
        <v>2.07192868874102</v>
      </c>
      <c r="S366" s="1">
        <v>4.5538216812037403E-5</v>
      </c>
      <c r="T366">
        <v>1.34732214503224E-4</v>
      </c>
      <c r="U366" t="s">
        <v>9</v>
      </c>
      <c r="V366" t="s">
        <v>9</v>
      </c>
      <c r="W366" t="s">
        <v>9</v>
      </c>
      <c r="X366" t="s">
        <v>9</v>
      </c>
      <c r="Y366" t="s">
        <v>9</v>
      </c>
      <c r="Z366" t="s">
        <v>9</v>
      </c>
      <c r="AA366">
        <v>-1.3848654418353501</v>
      </c>
      <c r="AB366">
        <v>8.4405606520381801E-3</v>
      </c>
      <c r="AC366">
        <v>3.05128028467005E-2</v>
      </c>
      <c r="AD366">
        <v>-1.46861243968613</v>
      </c>
      <c r="AE366">
        <v>4.6090290879909701E-3</v>
      </c>
      <c r="AF366">
        <v>1.72222375007276E-2</v>
      </c>
      <c r="AG366" t="s">
        <v>9</v>
      </c>
      <c r="AH366" t="s">
        <v>9</v>
      </c>
      <c r="AI366" t="s">
        <v>9</v>
      </c>
      <c r="AR366" t="str">
        <f t="shared" si="5"/>
        <v xml:space="preserve">      </v>
      </c>
    </row>
    <row r="367" spans="1:44">
      <c r="A367" t="s">
        <v>377</v>
      </c>
      <c r="B367">
        <v>6</v>
      </c>
      <c r="C367">
        <v>1</v>
      </c>
      <c r="D367" t="s">
        <v>14747</v>
      </c>
      <c r="E367">
        <v>6</v>
      </c>
      <c r="F367">
        <v>6.44934814941172</v>
      </c>
      <c r="G367">
        <v>6.4180186208831902</v>
      </c>
      <c r="H367">
        <v>6.1754136307608496</v>
      </c>
      <c r="I367">
        <v>8.6451133643708804</v>
      </c>
      <c r="J367">
        <v>8.5782971366544292</v>
      </c>
      <c r="K367">
        <v>8.7091373912559593</v>
      </c>
      <c r="L367">
        <v>7.78027481768921</v>
      </c>
      <c r="M367">
        <v>7.8583431343583801</v>
      </c>
      <c r="N367">
        <v>8.2566232859141309</v>
      </c>
      <c r="O367">
        <v>6.9630172202644198</v>
      </c>
      <c r="P367">
        <v>7.0494585868757502</v>
      </c>
      <c r="Q367">
        <v>6.7406872083416598</v>
      </c>
      <c r="R367">
        <v>-0.81190329800616101</v>
      </c>
      <c r="S367">
        <v>5.7557918903021902E-3</v>
      </c>
      <c r="T367">
        <v>1.22316274216715E-2</v>
      </c>
      <c r="U367">
        <v>-2.2518151607517201</v>
      </c>
      <c r="V367" s="1">
        <v>4.4273384234965102E-30</v>
      </c>
      <c r="W367" s="1">
        <v>4.58777866911863E-29</v>
      </c>
      <c r="X367">
        <v>-3.10255131941096</v>
      </c>
      <c r="Y367" s="1">
        <v>2.8026132710260602E-62</v>
      </c>
      <c r="Z367" s="1">
        <v>7.7887036300061605E-61</v>
      </c>
      <c r="AA367">
        <v>-1.43991186274556</v>
      </c>
      <c r="AB367" s="1">
        <v>1.9016115076968299E-6</v>
      </c>
      <c r="AC367" s="1">
        <v>1.9187378225176999E-5</v>
      </c>
      <c r="AD367">
        <v>-2.2906480214048002</v>
      </c>
      <c r="AE367" s="1">
        <v>8.9521010623021401E-15</v>
      </c>
      <c r="AF367" s="1">
        <v>2.30379218625106E-13</v>
      </c>
      <c r="AG367">
        <v>-0.85073615865924501</v>
      </c>
      <c r="AH367" s="1">
        <v>2.8272980370554899E-5</v>
      </c>
      <c r="AI367">
        <v>2.5853185825456599E-4</v>
      </c>
      <c r="AR367" t="str">
        <f t="shared" si="5"/>
        <v xml:space="preserve">      </v>
      </c>
    </row>
    <row r="368" spans="1:44">
      <c r="A368" t="s">
        <v>378</v>
      </c>
      <c r="B368">
        <v>7</v>
      </c>
      <c r="C368">
        <v>-1</v>
      </c>
      <c r="D368" t="s">
        <v>14748</v>
      </c>
      <c r="E368">
        <v>1</v>
      </c>
      <c r="F368">
        <v>1.7305590367927299</v>
      </c>
      <c r="G368">
        <v>1.7280400501391</v>
      </c>
      <c r="H368">
        <v>1.7248095730270401</v>
      </c>
      <c r="I368">
        <v>6.5621774513841498</v>
      </c>
      <c r="J368">
        <v>6.4410080758640902</v>
      </c>
      <c r="K368">
        <v>6.8679397249043497</v>
      </c>
      <c r="L368">
        <v>7.0041285930638102</v>
      </c>
      <c r="M368">
        <v>6.9177571039262604</v>
      </c>
      <c r="N368">
        <v>6.7268839151970203</v>
      </c>
      <c r="O368">
        <v>7.7962658476820703</v>
      </c>
      <c r="P368">
        <v>8.1354361051338806</v>
      </c>
      <c r="Q368">
        <v>7.8185122342677502</v>
      </c>
      <c r="R368">
        <v>-14.744919665226</v>
      </c>
      <c r="S368" s="1">
        <v>6.8242241299706E-43</v>
      </c>
      <c r="T368" s="1">
        <v>2.2612614277581599E-41</v>
      </c>
      <c r="U368">
        <v>-13.452037669225501</v>
      </c>
      <c r="V368" s="1">
        <v>1.04883293492718E-36</v>
      </c>
      <c r="W368" s="1">
        <v>1.5314122991693E-35</v>
      </c>
      <c r="X368">
        <v>-13.1298310161202</v>
      </c>
      <c r="Y368" s="1">
        <v>2.7878929685826101E-35</v>
      </c>
      <c r="Z368" s="1">
        <v>3.1199541056048698E-34</v>
      </c>
      <c r="AA368">
        <v>1.29288199600047</v>
      </c>
      <c r="AB368" s="1">
        <v>2.2415527193049101E-7</v>
      </c>
      <c r="AC368" s="1">
        <v>2.7174644720230102E-6</v>
      </c>
      <c r="AD368">
        <v>1.6150886491057701</v>
      </c>
      <c r="AE368" s="1">
        <v>4.1941567136199901E-11</v>
      </c>
      <c r="AF368" s="1">
        <v>7.2483059375273099E-10</v>
      </c>
      <c r="AG368" t="s">
        <v>9</v>
      </c>
      <c r="AH368" t="s">
        <v>9</v>
      </c>
      <c r="AI368" t="s">
        <v>9</v>
      </c>
      <c r="AR368" t="str">
        <f t="shared" si="5"/>
        <v xml:space="preserve">      </v>
      </c>
    </row>
    <row r="369" spans="1:44">
      <c r="A369" t="s">
        <v>379</v>
      </c>
      <c r="B369">
        <v>1</v>
      </c>
      <c r="C369">
        <v>-1</v>
      </c>
      <c r="D369" t="s">
        <v>14749</v>
      </c>
      <c r="E369">
        <v>2</v>
      </c>
      <c r="F369">
        <v>8.9916824801810993</v>
      </c>
      <c r="G369">
        <v>9.0922312695882308</v>
      </c>
      <c r="H369">
        <v>8.9352444031245906</v>
      </c>
      <c r="I369">
        <v>7.1211200714485603</v>
      </c>
      <c r="J369">
        <v>7.1150151550509602</v>
      </c>
      <c r="K369">
        <v>7.1432285776869904</v>
      </c>
      <c r="L369">
        <v>8.4509521033086497</v>
      </c>
      <c r="M369">
        <v>8.2839983806579198</v>
      </c>
      <c r="N369">
        <v>8.4189011125804996</v>
      </c>
      <c r="O369">
        <v>6.7642457056893104</v>
      </c>
      <c r="P369">
        <v>6.7928131009884103</v>
      </c>
      <c r="Q369">
        <v>6.6595690769478404</v>
      </c>
      <c r="R369">
        <v>3.0779895322082802</v>
      </c>
      <c r="S369" s="1">
        <v>6.3400556113022603E-27</v>
      </c>
      <c r="T369" s="1">
        <v>8.7116259014002996E-26</v>
      </c>
      <c r="U369">
        <v>0.79396726710619803</v>
      </c>
      <c r="V369" s="1">
        <v>4.1984548031790198E-10</v>
      </c>
      <c r="W369" s="1">
        <v>1.51368367083151E-9</v>
      </c>
      <c r="X369">
        <v>2.5038611908180002</v>
      </c>
      <c r="Y369" s="1">
        <v>2.7071638391583801E-64</v>
      </c>
      <c r="Z369" s="1">
        <v>7.8982254222530398E-63</v>
      </c>
      <c r="AA369">
        <v>-2.2840222651020801</v>
      </c>
      <c r="AB369" s="1">
        <v>9.0920740330520298E-15</v>
      </c>
      <c r="AC369" s="1">
        <v>3.0220100801417898E-13</v>
      </c>
      <c r="AD369" t="s">
        <v>9</v>
      </c>
      <c r="AE369" t="s">
        <v>9</v>
      </c>
      <c r="AF369" t="s">
        <v>9</v>
      </c>
      <c r="AG369">
        <v>1.7098939237118</v>
      </c>
      <c r="AH369" s="1">
        <v>1.95769666227562E-25</v>
      </c>
      <c r="AI369" s="1">
        <v>2.2292643274784701E-23</v>
      </c>
      <c r="AR369" t="str">
        <f t="shared" si="5"/>
        <v xml:space="preserve">      </v>
      </c>
    </row>
    <row r="370" spans="1:44">
      <c r="A370" t="s">
        <v>380</v>
      </c>
      <c r="B370">
        <v>2</v>
      </c>
      <c r="C370">
        <v>1</v>
      </c>
      <c r="D370" t="s">
        <v>14750</v>
      </c>
      <c r="E370">
        <v>1</v>
      </c>
      <c r="F370">
        <v>0.45295632345216102</v>
      </c>
      <c r="G370">
        <v>0.44824024802338902</v>
      </c>
      <c r="H370">
        <v>0.44216291216910503</v>
      </c>
      <c r="I370">
        <v>5.5482547515823697</v>
      </c>
      <c r="J370">
        <v>5.6716755557728096</v>
      </c>
      <c r="K370">
        <v>5.4440142285995297</v>
      </c>
      <c r="L370">
        <v>5.5427498396567803</v>
      </c>
      <c r="M370">
        <v>5.3369472651377698</v>
      </c>
      <c r="N370">
        <v>5.3353031261025903</v>
      </c>
      <c r="O370">
        <v>3.9170138226848099</v>
      </c>
      <c r="P370">
        <v>5.4603883166414704</v>
      </c>
      <c r="Q370">
        <v>4.6971616776729901</v>
      </c>
      <c r="R370">
        <v>-11.4683124175641</v>
      </c>
      <c r="S370" s="1">
        <v>1.3329659368973399E-24</v>
      </c>
      <c r="T370" s="1">
        <v>1.59599133440853E-23</v>
      </c>
      <c r="U370">
        <v>-12.259773123263599</v>
      </c>
      <c r="V370" s="1">
        <v>1.64014435686476E-29</v>
      </c>
      <c r="W370" s="1">
        <v>1.63631562871309E-28</v>
      </c>
      <c r="X370">
        <v>-12.444255650905999</v>
      </c>
      <c r="Y370" s="1">
        <v>1.6427147264980799E-30</v>
      </c>
      <c r="Z370" s="1">
        <v>1.48097194812509E-29</v>
      </c>
      <c r="AA370" t="s">
        <v>9</v>
      </c>
      <c r="AB370" t="s">
        <v>9</v>
      </c>
      <c r="AC370" t="s">
        <v>9</v>
      </c>
      <c r="AD370" t="s">
        <v>9</v>
      </c>
      <c r="AE370" t="s">
        <v>9</v>
      </c>
      <c r="AF370" t="s">
        <v>9</v>
      </c>
      <c r="AG370" t="s">
        <v>9</v>
      </c>
      <c r="AH370" t="s">
        <v>9</v>
      </c>
      <c r="AI370" t="s">
        <v>9</v>
      </c>
      <c r="AR370" t="str">
        <f t="shared" si="5"/>
        <v xml:space="preserve">      </v>
      </c>
    </row>
    <row r="371" spans="1:44">
      <c r="A371" t="s">
        <v>381</v>
      </c>
      <c r="B371">
        <v>8</v>
      </c>
      <c r="C371">
        <v>1</v>
      </c>
      <c r="D371" t="s">
        <v>14751</v>
      </c>
      <c r="E371">
        <v>2</v>
      </c>
      <c r="F371">
        <v>8.6008671123281903</v>
      </c>
      <c r="G371">
        <v>8.5169848409090108</v>
      </c>
      <c r="H371">
        <v>8.8013789836671794</v>
      </c>
      <c r="I371">
        <v>7.40494488274416</v>
      </c>
      <c r="J371">
        <v>7.5164339732151504</v>
      </c>
      <c r="K371">
        <v>7.3367127944333896</v>
      </c>
      <c r="L371">
        <v>7.6308760125305799</v>
      </c>
      <c r="M371">
        <v>7.83142651821563</v>
      </c>
      <c r="N371">
        <v>7.5664856735397104</v>
      </c>
      <c r="O371">
        <v>6.62149510189432</v>
      </c>
      <c r="P371">
        <v>6.9329047622874498</v>
      </c>
      <c r="Q371">
        <v>6.8798273855897003</v>
      </c>
      <c r="R371">
        <v>2.4825000887853399</v>
      </c>
      <c r="S371" s="1">
        <v>1.2601432045572E-17</v>
      </c>
      <c r="T371" s="1">
        <v>1.0359033265027601E-16</v>
      </c>
      <c r="U371">
        <v>1.2660356155766199</v>
      </c>
      <c r="V371" s="1">
        <v>9.44377245489881E-13</v>
      </c>
      <c r="W371" s="1">
        <v>4.0980892927912998E-12</v>
      </c>
      <c r="X371">
        <v>1.6162331210908001</v>
      </c>
      <c r="Y371" s="1">
        <v>8.3332529398622104E-21</v>
      </c>
      <c r="Z371" s="1">
        <v>4.8642941579195698E-20</v>
      </c>
      <c r="AA371">
        <v>-1.21646447320872</v>
      </c>
      <c r="AB371" s="1">
        <v>6.6207710971381796E-5</v>
      </c>
      <c r="AC371">
        <v>4.71729940671095E-4</v>
      </c>
      <c r="AD371">
        <v>-0.86626696769453104</v>
      </c>
      <c r="AE371">
        <v>4.07357071538768E-3</v>
      </c>
      <c r="AF371">
        <v>1.5589489618003599E-2</v>
      </c>
      <c r="AG371" t="s">
        <v>9</v>
      </c>
      <c r="AH371" t="s">
        <v>9</v>
      </c>
      <c r="AI371" t="s">
        <v>9</v>
      </c>
      <c r="AR371" t="str">
        <f t="shared" si="5"/>
        <v xml:space="preserve">      </v>
      </c>
    </row>
    <row r="372" spans="1:44">
      <c r="A372" t="s">
        <v>382</v>
      </c>
      <c r="B372">
        <v>9</v>
      </c>
      <c r="C372">
        <v>-1</v>
      </c>
      <c r="D372" t="s">
        <v>14752</v>
      </c>
      <c r="E372">
        <v>3</v>
      </c>
      <c r="F372">
        <v>8.3481828833247302</v>
      </c>
      <c r="G372">
        <v>8.4135745634626495</v>
      </c>
      <c r="H372">
        <v>8.3797105459844001</v>
      </c>
      <c r="I372">
        <v>6.9528140171344202</v>
      </c>
      <c r="J372">
        <v>6.8458825219266499</v>
      </c>
      <c r="K372">
        <v>6.7148802935796699</v>
      </c>
      <c r="L372">
        <v>6.6485834639257497</v>
      </c>
      <c r="M372">
        <v>6.6352986417728301</v>
      </c>
      <c r="N372">
        <v>6.7283329401071201</v>
      </c>
      <c r="O372">
        <v>7.2569653572423203</v>
      </c>
      <c r="P372">
        <v>7.0699608913491296</v>
      </c>
      <c r="Q372">
        <v>7.2432893311775803</v>
      </c>
      <c r="R372">
        <v>1.55195770601838</v>
      </c>
      <c r="S372" s="1">
        <v>4.3876609155224198E-12</v>
      </c>
      <c r="T372" s="1">
        <v>2.5517837263840001E-11</v>
      </c>
      <c r="U372">
        <v>2.28354291212219</v>
      </c>
      <c r="V372" s="1">
        <v>3.2563394329855203E-35</v>
      </c>
      <c r="W372" s="1">
        <v>4.4466749096545802E-34</v>
      </c>
      <c r="X372">
        <v>2.0386706093111</v>
      </c>
      <c r="Y372" s="1">
        <v>1.27180635296728E-39</v>
      </c>
      <c r="Z372" s="1">
        <v>1.73670758717371E-38</v>
      </c>
      <c r="AA372">
        <v>0.73158520610380295</v>
      </c>
      <c r="AB372">
        <v>6.4940602894412698E-3</v>
      </c>
      <c r="AC372">
        <v>2.4548227900400999E-2</v>
      </c>
      <c r="AD372" t="s">
        <v>9</v>
      </c>
      <c r="AE372" t="s">
        <v>9</v>
      </c>
      <c r="AF372" t="s">
        <v>9</v>
      </c>
      <c r="AG372" t="s">
        <v>9</v>
      </c>
      <c r="AH372" t="s">
        <v>9</v>
      </c>
      <c r="AI372" t="s">
        <v>9</v>
      </c>
      <c r="AR372" t="str">
        <f t="shared" si="5"/>
        <v xml:space="preserve">      </v>
      </c>
    </row>
    <row r="373" spans="1:44">
      <c r="A373" t="s">
        <v>383</v>
      </c>
      <c r="B373">
        <v>6</v>
      </c>
      <c r="C373">
        <v>-1</v>
      </c>
      <c r="D373" t="s">
        <v>14753</v>
      </c>
      <c r="E373">
        <v>3</v>
      </c>
      <c r="F373">
        <v>4.3385516416695404</v>
      </c>
      <c r="G373">
        <v>4.9496710119740603</v>
      </c>
      <c r="H373">
        <v>4.2061158789551403</v>
      </c>
      <c r="I373">
        <v>0.88369366433195495</v>
      </c>
      <c r="J373">
        <v>2.6889224036252601</v>
      </c>
      <c r="K373">
        <v>0.93584501373453999</v>
      </c>
      <c r="L373">
        <v>3.1755637640432499</v>
      </c>
      <c r="M373">
        <v>2.1755961814054001</v>
      </c>
      <c r="N373">
        <v>2.9774291691053199</v>
      </c>
      <c r="O373">
        <v>4.20000921730702</v>
      </c>
      <c r="P373">
        <v>1.7984864274143699</v>
      </c>
      <c r="Q373">
        <v>1.6985591751217599</v>
      </c>
      <c r="R373" t="s">
        <v>9</v>
      </c>
      <c r="S373" t="s">
        <v>9</v>
      </c>
      <c r="T373" t="s">
        <v>9</v>
      </c>
      <c r="U373">
        <v>2.2632924014989602</v>
      </c>
      <c r="V373">
        <v>1.32539682120103E-2</v>
      </c>
      <c r="W373">
        <v>2.2660287526923902E-2</v>
      </c>
      <c r="X373">
        <v>4.0096261007359404</v>
      </c>
      <c r="Y373">
        <v>1.6199011316065501E-4</v>
      </c>
      <c r="Z373">
        <v>3.4135789704283599E-4</v>
      </c>
      <c r="AA373" t="s">
        <v>9</v>
      </c>
      <c r="AB373" t="s">
        <v>9</v>
      </c>
      <c r="AC373" t="s">
        <v>9</v>
      </c>
      <c r="AD373" t="s">
        <v>9</v>
      </c>
      <c r="AE373" t="s">
        <v>9</v>
      </c>
      <c r="AF373" t="s">
        <v>9</v>
      </c>
      <c r="AG373" t="s">
        <v>9</v>
      </c>
      <c r="AH373" t="s">
        <v>9</v>
      </c>
      <c r="AI373" t="s">
        <v>9</v>
      </c>
      <c r="AR373" t="str">
        <f t="shared" si="5"/>
        <v xml:space="preserve">      </v>
      </c>
    </row>
    <row r="374" spans="1:44">
      <c r="A374" t="s">
        <v>384</v>
      </c>
      <c r="B374">
        <v>11</v>
      </c>
      <c r="C374">
        <v>-1</v>
      </c>
      <c r="D374" t="s">
        <v>14754</v>
      </c>
      <c r="E374">
        <v>3</v>
      </c>
      <c r="F374">
        <v>6.8014394054779999</v>
      </c>
      <c r="G374">
        <v>6.3966770781067401</v>
      </c>
      <c r="H374">
        <v>6.5937400470272198</v>
      </c>
      <c r="I374">
        <v>4.5987008521327501</v>
      </c>
      <c r="J374">
        <v>4.2152354853260601</v>
      </c>
      <c r="K374">
        <v>4.6440059603783999</v>
      </c>
      <c r="L374">
        <v>4.8865525702219896</v>
      </c>
      <c r="M374">
        <v>4.4775587665273298</v>
      </c>
      <c r="N374">
        <v>4.6489065544900701</v>
      </c>
      <c r="O374">
        <v>4.9170544641618301</v>
      </c>
      <c r="P374">
        <v>4.4879742836587599</v>
      </c>
      <c r="Q374">
        <v>3.8354318303449602</v>
      </c>
      <c r="R374">
        <v>2.8513122901867498</v>
      </c>
      <c r="S374" s="1">
        <v>1.98685179750842E-6</v>
      </c>
      <c r="T374" s="1">
        <v>6.8690986146577002E-6</v>
      </c>
      <c r="U374">
        <v>2.5606338210758102</v>
      </c>
      <c r="V374" s="1">
        <v>6.1962914366821502E-11</v>
      </c>
      <c r="W374" s="1">
        <v>2.3735939071767102E-10</v>
      </c>
      <c r="X374">
        <v>2.8243653341186401</v>
      </c>
      <c r="Y374" s="1">
        <v>1.6105118253392901E-14</v>
      </c>
      <c r="Z374" s="1">
        <v>6.9582031404617902E-14</v>
      </c>
      <c r="AA374" t="s">
        <v>9</v>
      </c>
      <c r="AB374" t="s">
        <v>9</v>
      </c>
      <c r="AC374" t="s">
        <v>9</v>
      </c>
      <c r="AD374" t="s">
        <v>9</v>
      </c>
      <c r="AE374" t="s">
        <v>9</v>
      </c>
      <c r="AF374" t="s">
        <v>9</v>
      </c>
      <c r="AG374" t="s">
        <v>9</v>
      </c>
      <c r="AH374" t="s">
        <v>9</v>
      </c>
      <c r="AI374" t="s">
        <v>9</v>
      </c>
      <c r="AR374" t="str">
        <f t="shared" si="5"/>
        <v xml:space="preserve">      </v>
      </c>
    </row>
    <row r="375" spans="1:44">
      <c r="A375" t="s">
        <v>385</v>
      </c>
      <c r="B375">
        <v>11</v>
      </c>
      <c r="C375">
        <v>-1</v>
      </c>
      <c r="D375" t="s">
        <v>14755</v>
      </c>
      <c r="E375">
        <v>4</v>
      </c>
      <c r="F375">
        <v>2.9541884363911501</v>
      </c>
      <c r="G375">
        <v>2.9530275864838602</v>
      </c>
      <c r="H375">
        <v>2.95154293505083</v>
      </c>
      <c r="I375">
        <v>7.8311142000995098</v>
      </c>
      <c r="J375">
        <v>7.9139091236929504</v>
      </c>
      <c r="K375">
        <v>7.7342913802337598</v>
      </c>
      <c r="L375">
        <v>7.9257682885477498</v>
      </c>
      <c r="M375">
        <v>7.7447570486620103</v>
      </c>
      <c r="N375">
        <v>7.86433566580284</v>
      </c>
      <c r="O375">
        <v>10.154433138116399</v>
      </c>
      <c r="P375">
        <v>9.9957764558517201</v>
      </c>
      <c r="Q375">
        <v>9.83533374805722</v>
      </c>
      <c r="R375">
        <v>-16.852194174924101</v>
      </c>
      <c r="S375" s="1">
        <v>6.5901594626260003E-56</v>
      </c>
      <c r="T375" s="1">
        <v>3.4569357650204898E-54</v>
      </c>
      <c r="U375">
        <v>-14.175356546852401</v>
      </c>
      <c r="V375" s="1">
        <v>2.23184573612613E-41</v>
      </c>
      <c r="W375" s="1">
        <v>4.0706086073082497E-40</v>
      </c>
      <c r="X375">
        <v>-14.146556091377199</v>
      </c>
      <c r="Y375" s="1">
        <v>2.67549504214923E-41</v>
      </c>
      <c r="Z375" s="1">
        <v>3.9466047669315102E-40</v>
      </c>
      <c r="AA375">
        <v>2.6768376280716999</v>
      </c>
      <c r="AB375" s="1">
        <v>1.9429467331966699E-64</v>
      </c>
      <c r="AC375" s="1">
        <v>1.14775162475563E-61</v>
      </c>
      <c r="AD375">
        <v>2.7056380835468801</v>
      </c>
      <c r="AE375" s="1">
        <v>1.00935942110275E-72</v>
      </c>
      <c r="AF375" s="1">
        <v>5.2470540146605403E-70</v>
      </c>
      <c r="AG375" t="s">
        <v>9</v>
      </c>
      <c r="AH375" t="s">
        <v>9</v>
      </c>
      <c r="AI375" t="s">
        <v>9</v>
      </c>
      <c r="AR375" t="str">
        <f t="shared" si="5"/>
        <v xml:space="preserve">      </v>
      </c>
    </row>
    <row r="376" spans="1:44">
      <c r="A376" t="s">
        <v>386</v>
      </c>
      <c r="B376">
        <v>16</v>
      </c>
      <c r="C376">
        <v>1</v>
      </c>
      <c r="D376" t="s">
        <v>14756</v>
      </c>
      <c r="E376">
        <v>1</v>
      </c>
      <c r="F376">
        <v>4.2882097101096797</v>
      </c>
      <c r="G376">
        <v>4.9064629457498601</v>
      </c>
      <c r="H376">
        <v>4.94445190797496</v>
      </c>
      <c r="I376">
        <v>6.1896817569874596</v>
      </c>
      <c r="J376">
        <v>6.5971038744379404</v>
      </c>
      <c r="K376">
        <v>6.2187975841312504</v>
      </c>
      <c r="L376">
        <v>7.6311992157723099</v>
      </c>
      <c r="M376">
        <v>7.8209789426954597</v>
      </c>
      <c r="N376">
        <v>7.6275393232550899</v>
      </c>
      <c r="O376">
        <v>6.7892927860291801</v>
      </c>
      <c r="P376">
        <v>6.3531337178419003</v>
      </c>
      <c r="Q376">
        <v>6.7476999834709801</v>
      </c>
      <c r="R376">
        <v>-2.7258130718468201</v>
      </c>
      <c r="S376" s="1">
        <v>3.99885377100786E-13</v>
      </c>
      <c r="T376" s="1">
        <v>2.4989344636519402E-12</v>
      </c>
      <c r="U376">
        <v>-4.0691026944552497</v>
      </c>
      <c r="V376" s="1">
        <v>8.5185439072507798E-39</v>
      </c>
      <c r="W376" s="1">
        <v>1.3759319183386801E-37</v>
      </c>
      <c r="X376">
        <v>-2.3117978115476401</v>
      </c>
      <c r="Y376" s="1">
        <v>1.2621775987828201E-12</v>
      </c>
      <c r="Z376" s="1">
        <v>4.9427474912215804E-12</v>
      </c>
      <c r="AA376">
        <v>-1.3432896226084301</v>
      </c>
      <c r="AB376">
        <v>4.7425915318385101E-4</v>
      </c>
      <c r="AC376">
        <v>2.6681696773927801E-3</v>
      </c>
      <c r="AD376" t="s">
        <v>9</v>
      </c>
      <c r="AE376" t="s">
        <v>9</v>
      </c>
      <c r="AF376" t="s">
        <v>9</v>
      </c>
      <c r="AG376">
        <v>1.7573048829076101</v>
      </c>
      <c r="AH376" s="1">
        <v>1.4992785123916299E-7</v>
      </c>
      <c r="AI376" s="1">
        <v>2.17591368416053E-6</v>
      </c>
      <c r="AR376" t="str">
        <f t="shared" si="5"/>
        <v xml:space="preserve">      </v>
      </c>
    </row>
    <row r="377" spans="1:44">
      <c r="A377" t="s">
        <v>387</v>
      </c>
      <c r="B377">
        <v>17</v>
      </c>
      <c r="C377">
        <v>-1</v>
      </c>
      <c r="D377" t="s">
        <v>14757</v>
      </c>
      <c r="E377">
        <v>1</v>
      </c>
      <c r="F377">
        <v>-0.23959594261017</v>
      </c>
      <c r="G377">
        <v>-0.24154144454670901</v>
      </c>
      <c r="H377">
        <v>-0.24403713870570901</v>
      </c>
      <c r="I377">
        <v>1.9600249919579</v>
      </c>
      <c r="J377">
        <v>2.1398183447286598</v>
      </c>
      <c r="K377">
        <v>1.23606378645384</v>
      </c>
      <c r="L377">
        <v>3.0231287029371798</v>
      </c>
      <c r="M377">
        <v>2.14353275685672</v>
      </c>
      <c r="N377">
        <v>2.4184147839329202</v>
      </c>
      <c r="O377">
        <v>2.88354821419138</v>
      </c>
      <c r="P377">
        <v>1.19814931367408</v>
      </c>
      <c r="Q377">
        <v>2.28979597532045</v>
      </c>
      <c r="R377">
        <v>-9.1778940997159193</v>
      </c>
      <c r="S377" s="1">
        <v>6.1064528054132105E-11</v>
      </c>
      <c r="T377" s="1">
        <v>3.24014220686571E-10</v>
      </c>
      <c r="U377">
        <v>-9.6646506449787104</v>
      </c>
      <c r="V377" s="1">
        <v>6.7245281783566703E-14</v>
      </c>
      <c r="W377" s="1">
        <v>3.1164995335390998E-13</v>
      </c>
      <c r="X377" t="s">
        <v>9</v>
      </c>
      <c r="Y377" t="s">
        <v>9</v>
      </c>
      <c r="Z377" t="s">
        <v>9</v>
      </c>
      <c r="AA377" t="s">
        <v>9</v>
      </c>
      <c r="AB377" t="s">
        <v>9</v>
      </c>
      <c r="AC377" t="s">
        <v>9</v>
      </c>
      <c r="AD377" t="s">
        <v>9</v>
      </c>
      <c r="AE377" t="s">
        <v>9</v>
      </c>
      <c r="AF377" t="s">
        <v>9</v>
      </c>
      <c r="AG377" t="s">
        <v>9</v>
      </c>
      <c r="AH377" t="s">
        <v>9</v>
      </c>
      <c r="AI377" t="s">
        <v>9</v>
      </c>
      <c r="AK377" t="s">
        <v>388</v>
      </c>
      <c r="AL377" t="s">
        <v>389</v>
      </c>
      <c r="AR377" t="str">
        <f t="shared" si="5"/>
        <v xml:space="preserve">  sub-family A (ABC1)  member 17 [Source:MGI Symbol;Acc:MGI:3625331]    </v>
      </c>
    </row>
    <row r="378" spans="1:44">
      <c r="A378" t="s">
        <v>390</v>
      </c>
      <c r="B378">
        <v>2</v>
      </c>
      <c r="C378">
        <v>1</v>
      </c>
      <c r="D378" t="s">
        <v>14758</v>
      </c>
      <c r="E378">
        <v>4</v>
      </c>
      <c r="F378">
        <v>4.81410649266991</v>
      </c>
      <c r="G378">
        <v>4.9926676519917601</v>
      </c>
      <c r="H378">
        <v>5.2166689681833001</v>
      </c>
      <c r="I378">
        <v>7.5029420958018003</v>
      </c>
      <c r="J378">
        <v>7.4989202940695501</v>
      </c>
      <c r="K378">
        <v>7.4701166370014196</v>
      </c>
      <c r="L378">
        <v>7.6010875792889001</v>
      </c>
      <c r="M378">
        <v>7.4998943510981197</v>
      </c>
      <c r="N378">
        <v>7.4505397678385696</v>
      </c>
      <c r="O378">
        <v>9.0622188502260208</v>
      </c>
      <c r="P378">
        <v>9.0406014750477794</v>
      </c>
      <c r="Q378">
        <v>8.8221500626442797</v>
      </c>
      <c r="R378">
        <v>-5.5563621401512897</v>
      </c>
      <c r="S378" s="1">
        <v>6.3861368482169604E-165</v>
      </c>
      <c r="T378" s="1">
        <v>2.18813505965289E-162</v>
      </c>
      <c r="U378">
        <v>-3.6880537606770001</v>
      </c>
      <c r="V378" s="1">
        <v>3.6170409097419797E-70</v>
      </c>
      <c r="W378" s="1">
        <v>1.3984417580868E-68</v>
      </c>
      <c r="X378">
        <v>-3.6493091407628002</v>
      </c>
      <c r="Y378" s="1">
        <v>3.2844488717836901E-74</v>
      </c>
      <c r="Z378" s="1">
        <v>1.1567258354012401E-72</v>
      </c>
      <c r="AA378">
        <v>1.8683083794743001</v>
      </c>
      <c r="AB378" s="1">
        <v>6.8077486241595597E-17</v>
      </c>
      <c r="AC378" s="1">
        <v>2.81762742419037E-15</v>
      </c>
      <c r="AD378">
        <v>1.9070529993884899</v>
      </c>
      <c r="AE378" s="1">
        <v>1.1648073361178799E-18</v>
      </c>
      <c r="AF378" s="1">
        <v>4.0913070649156798E-17</v>
      </c>
      <c r="AG378" t="s">
        <v>9</v>
      </c>
      <c r="AH378" t="s">
        <v>9</v>
      </c>
      <c r="AI378" t="s">
        <v>9</v>
      </c>
      <c r="AK378" t="s">
        <v>388</v>
      </c>
      <c r="AL378" t="s">
        <v>391</v>
      </c>
      <c r="AR378" t="str">
        <f t="shared" si="5"/>
        <v xml:space="preserve">  sub-family A (ABC1)  member 2 [Source:MGI Symbol;Acc:MGI:99606]    </v>
      </c>
    </row>
    <row r="379" spans="1:44">
      <c r="A379" t="s">
        <v>392</v>
      </c>
      <c r="B379">
        <v>17</v>
      </c>
      <c r="C379">
        <v>1</v>
      </c>
      <c r="D379" t="s">
        <v>14759</v>
      </c>
      <c r="E379">
        <v>1</v>
      </c>
      <c r="F379">
        <v>3.1469322440605199</v>
      </c>
      <c r="G379">
        <v>3.4911163122967901</v>
      </c>
      <c r="H379">
        <v>3.62910412690074</v>
      </c>
      <c r="I379">
        <v>6.6209440662659702</v>
      </c>
      <c r="J379">
        <v>6.6129086843029796</v>
      </c>
      <c r="K379">
        <v>6.5336025664518296</v>
      </c>
      <c r="L379">
        <v>6.5169668560362704</v>
      </c>
      <c r="M379">
        <v>6.5895961278712596</v>
      </c>
      <c r="N379">
        <v>6.5255314996933098</v>
      </c>
      <c r="O379">
        <v>6.1296440304062196</v>
      </c>
      <c r="P379">
        <v>5.7273379473978903</v>
      </c>
      <c r="Q379">
        <v>5.8824447843113399</v>
      </c>
      <c r="R379">
        <v>-3.7745050342113302</v>
      </c>
      <c r="S379" s="1">
        <v>7.9985231856513503E-23</v>
      </c>
      <c r="T379" s="1">
        <v>8.7386850326817804E-22</v>
      </c>
      <c r="U379">
        <v>-4.5725942775018202</v>
      </c>
      <c r="V379" s="1">
        <v>6.3894735433157906E-58</v>
      </c>
      <c r="W379" s="1">
        <v>1.9772357170343001E-56</v>
      </c>
      <c r="X379">
        <v>-4.6314336078643699</v>
      </c>
      <c r="Y379" s="1">
        <v>3.8663641225712701E-64</v>
      </c>
      <c r="Z379" s="1">
        <v>1.1259450436504499E-62</v>
      </c>
      <c r="AA379" t="s">
        <v>9</v>
      </c>
      <c r="AB379" t="s">
        <v>9</v>
      </c>
      <c r="AC379" t="s">
        <v>9</v>
      </c>
      <c r="AD379" t="s">
        <v>9</v>
      </c>
      <c r="AE379" t="s">
        <v>9</v>
      </c>
      <c r="AF379" t="s">
        <v>9</v>
      </c>
      <c r="AG379" t="s">
        <v>9</v>
      </c>
      <c r="AH379" t="s">
        <v>9</v>
      </c>
      <c r="AI379" t="s">
        <v>9</v>
      </c>
      <c r="AK379" t="s">
        <v>388</v>
      </c>
      <c r="AL379" t="s">
        <v>393</v>
      </c>
      <c r="AR379" t="str">
        <f t="shared" si="5"/>
        <v xml:space="preserve">  sub-family A (ABC1)  member 3 [Source:MGI Symbol;Acc:MGI:1351617]    </v>
      </c>
    </row>
    <row r="380" spans="1:44">
      <c r="A380" t="s">
        <v>394</v>
      </c>
      <c r="B380">
        <v>11</v>
      </c>
      <c r="C380">
        <v>-1</v>
      </c>
      <c r="D380" t="s">
        <v>14760</v>
      </c>
      <c r="E380">
        <v>1</v>
      </c>
      <c r="F380">
        <v>3.4638202294397602</v>
      </c>
      <c r="G380">
        <v>4.2422844805197899</v>
      </c>
      <c r="H380">
        <v>3.1200193268392402</v>
      </c>
      <c r="I380">
        <v>5.9345194930878398</v>
      </c>
      <c r="J380">
        <v>6.3977255828521198</v>
      </c>
      <c r="K380">
        <v>6.5947295414290004</v>
      </c>
      <c r="L380">
        <v>6.1397464516561797</v>
      </c>
      <c r="M380">
        <v>6.1236090532208598</v>
      </c>
      <c r="N380">
        <v>6.6664398178699704</v>
      </c>
      <c r="O380">
        <v>6.4072051299772497</v>
      </c>
      <c r="P380">
        <v>4.9686139968346703</v>
      </c>
      <c r="Q380">
        <v>4.47904345942238</v>
      </c>
      <c r="R380">
        <v>-2.7376418174957902</v>
      </c>
      <c r="S380" s="1">
        <v>2.37208798920373E-5</v>
      </c>
      <c r="T380" s="1">
        <v>7.2748247911134698E-5</v>
      </c>
      <c r="U380">
        <v>-3.6913736263647401</v>
      </c>
      <c r="V380" s="1">
        <v>1.74903569529374E-10</v>
      </c>
      <c r="W380" s="1">
        <v>6.47413423447565E-10</v>
      </c>
      <c r="X380">
        <v>-3.6910818637178799</v>
      </c>
      <c r="Y380" s="1">
        <v>1.1787628102834099E-10</v>
      </c>
      <c r="Z380" s="1">
        <v>4.1029663920342398E-10</v>
      </c>
      <c r="AA380" t="s">
        <v>9</v>
      </c>
      <c r="AB380" t="s">
        <v>9</v>
      </c>
      <c r="AC380" t="s">
        <v>9</v>
      </c>
      <c r="AD380" t="s">
        <v>9</v>
      </c>
      <c r="AE380" t="s">
        <v>9</v>
      </c>
      <c r="AF380" t="s">
        <v>9</v>
      </c>
      <c r="AG380" t="s">
        <v>9</v>
      </c>
      <c r="AH380" t="s">
        <v>9</v>
      </c>
      <c r="AI380" t="s">
        <v>9</v>
      </c>
      <c r="AK380" t="s">
        <v>388</v>
      </c>
      <c r="AL380" t="s">
        <v>395</v>
      </c>
      <c r="AR380" t="str">
        <f t="shared" si="5"/>
        <v xml:space="preserve">  sub-family A (ABC1)  member 5 [Source:MGI Symbol;Acc:MGI:2386607]    </v>
      </c>
    </row>
    <row r="381" spans="1:44">
      <c r="A381" t="s">
        <v>396</v>
      </c>
      <c r="B381">
        <v>11</v>
      </c>
      <c r="C381">
        <v>-1</v>
      </c>
      <c r="D381" t="s">
        <v>14761</v>
      </c>
      <c r="E381">
        <v>4</v>
      </c>
      <c r="F381">
        <v>-0.42107756667742402</v>
      </c>
      <c r="G381">
        <v>-7.7101766465688101E-2</v>
      </c>
      <c r="H381">
        <v>-0.42438433534710401</v>
      </c>
      <c r="I381">
        <v>1.9435518902420299</v>
      </c>
      <c r="J381">
        <v>1.0197029460229601</v>
      </c>
      <c r="K381">
        <v>1.4574103015756701</v>
      </c>
      <c r="L381">
        <v>1.17821747029207</v>
      </c>
      <c r="M381">
        <v>1.8656368873287399</v>
      </c>
      <c r="N381">
        <v>0.22407682503739401</v>
      </c>
      <c r="O381">
        <v>0.780334725587853</v>
      </c>
      <c r="P381">
        <v>2.07106090118062</v>
      </c>
      <c r="Q381">
        <v>2.6724446137133802</v>
      </c>
      <c r="R381">
        <v>-5.56452509579508</v>
      </c>
      <c r="S381">
        <v>2.3040377891745401E-4</v>
      </c>
      <c r="T381">
        <v>6.1645164573628298E-4</v>
      </c>
      <c r="U381" t="s">
        <v>9</v>
      </c>
      <c r="V381" t="s">
        <v>9</v>
      </c>
      <c r="W381" t="s">
        <v>9</v>
      </c>
      <c r="X381" t="s">
        <v>9</v>
      </c>
      <c r="Y381" t="s">
        <v>9</v>
      </c>
      <c r="Z381" t="s">
        <v>9</v>
      </c>
      <c r="AA381" t="s">
        <v>9</v>
      </c>
      <c r="AB381" t="s">
        <v>9</v>
      </c>
      <c r="AC381" t="s">
        <v>9</v>
      </c>
      <c r="AD381" t="s">
        <v>9</v>
      </c>
      <c r="AE381" t="s">
        <v>9</v>
      </c>
      <c r="AF381" t="s">
        <v>9</v>
      </c>
      <c r="AG381" t="s">
        <v>9</v>
      </c>
      <c r="AH381" t="s">
        <v>9</v>
      </c>
      <c r="AI381" t="s">
        <v>9</v>
      </c>
      <c r="AK381" t="s">
        <v>388</v>
      </c>
      <c r="AL381" t="s">
        <v>397</v>
      </c>
      <c r="AR381" t="str">
        <f t="shared" si="5"/>
        <v xml:space="preserve">  sub-family A (ABC1)  member 6 [Source:MGI Symbol;Acc:MGI:1923434]    </v>
      </c>
    </row>
    <row r="382" spans="1:44">
      <c r="A382" t="s">
        <v>398</v>
      </c>
      <c r="B382">
        <v>10</v>
      </c>
      <c r="C382">
        <v>1</v>
      </c>
      <c r="D382" t="s">
        <v>14762</v>
      </c>
      <c r="E382">
        <v>1</v>
      </c>
      <c r="F382">
        <v>2.8387915423546901</v>
      </c>
      <c r="G382">
        <v>2.7222280550691802</v>
      </c>
      <c r="H382">
        <v>3.27877743632083</v>
      </c>
      <c r="I382">
        <v>3.6966072291995702</v>
      </c>
      <c r="J382">
        <v>4.01313111210131</v>
      </c>
      <c r="K382">
        <v>3.8149589866368401</v>
      </c>
      <c r="L382">
        <v>4.1325673380157504</v>
      </c>
      <c r="M382">
        <v>4.0315839009709</v>
      </c>
      <c r="N382">
        <v>4.5325944929058197</v>
      </c>
      <c r="O382">
        <v>3.7899069854179102</v>
      </c>
      <c r="P382">
        <v>3.9940539879399002</v>
      </c>
      <c r="Q382">
        <v>3.29189640701617</v>
      </c>
      <c r="R382" t="s">
        <v>9</v>
      </c>
      <c r="S382" t="s">
        <v>9</v>
      </c>
      <c r="T382" t="s">
        <v>9</v>
      </c>
      <c r="U382">
        <v>-1.9547071879676401</v>
      </c>
      <c r="V382">
        <v>1.1439213969948E-4</v>
      </c>
      <c r="W382">
        <v>2.59226555613053E-4</v>
      </c>
      <c r="X382">
        <v>-1.3565980932199599</v>
      </c>
      <c r="Y382">
        <v>7.4984966007829498E-3</v>
      </c>
      <c r="Z382">
        <v>1.2861885968996701E-2</v>
      </c>
      <c r="AA382" t="s">
        <v>9</v>
      </c>
      <c r="AB382" t="s">
        <v>9</v>
      </c>
      <c r="AC382" t="s">
        <v>9</v>
      </c>
      <c r="AD382" t="s">
        <v>9</v>
      </c>
      <c r="AE382" t="s">
        <v>9</v>
      </c>
      <c r="AF382" t="s">
        <v>9</v>
      </c>
      <c r="AG382" t="s">
        <v>9</v>
      </c>
      <c r="AH382" t="s">
        <v>9</v>
      </c>
      <c r="AI382" t="s">
        <v>9</v>
      </c>
      <c r="AK382" t="s">
        <v>388</v>
      </c>
      <c r="AL382" t="s">
        <v>399</v>
      </c>
      <c r="AR382" t="str">
        <f t="shared" si="5"/>
        <v xml:space="preserve">  sub-family A (ABC1)  member 7 [Source:MGI Symbol;Acc:MGI:1351646]    </v>
      </c>
    </row>
    <row r="383" spans="1:44">
      <c r="A383" t="s">
        <v>400</v>
      </c>
      <c r="B383">
        <v>11</v>
      </c>
      <c r="C383">
        <v>-1</v>
      </c>
      <c r="D383" t="s">
        <v>14763</v>
      </c>
      <c r="E383">
        <v>4</v>
      </c>
      <c r="F383">
        <v>-1.03915403886775</v>
      </c>
      <c r="G383">
        <v>-1.0433826285541501</v>
      </c>
      <c r="H383">
        <v>-1.0488364909321499</v>
      </c>
      <c r="I383">
        <v>0.84021837373765695</v>
      </c>
      <c r="J383">
        <v>1.57216175944244</v>
      </c>
      <c r="K383">
        <v>1.49686611664129</v>
      </c>
      <c r="L383">
        <v>1.7821857832077399</v>
      </c>
      <c r="M383">
        <v>0.164789016424635</v>
      </c>
      <c r="N383">
        <v>1.23752532918123</v>
      </c>
      <c r="O383">
        <v>0.72303084755538904</v>
      </c>
      <c r="P383">
        <v>2.9481027953074999</v>
      </c>
      <c r="Q383">
        <v>4.0985363328987301</v>
      </c>
      <c r="R383">
        <v>-10.3602265983239</v>
      </c>
      <c r="S383" s="1">
        <v>4.7955038670548104E-13</v>
      </c>
      <c r="T383" s="1">
        <v>2.9794287914757201E-12</v>
      </c>
      <c r="U383" t="s">
        <v>9</v>
      </c>
      <c r="V383" t="s">
        <v>9</v>
      </c>
      <c r="W383" t="s">
        <v>9</v>
      </c>
      <c r="X383" t="s">
        <v>9</v>
      </c>
      <c r="Y383" t="s">
        <v>9</v>
      </c>
      <c r="Z383" t="s">
        <v>9</v>
      </c>
      <c r="AA383" t="s">
        <v>9</v>
      </c>
      <c r="AB383" t="s">
        <v>9</v>
      </c>
      <c r="AC383" t="s">
        <v>9</v>
      </c>
      <c r="AD383" t="s">
        <v>9</v>
      </c>
      <c r="AE383" t="s">
        <v>9</v>
      </c>
      <c r="AF383" t="s">
        <v>9</v>
      </c>
      <c r="AG383" t="s">
        <v>9</v>
      </c>
      <c r="AH383" t="s">
        <v>9</v>
      </c>
      <c r="AI383" t="s">
        <v>9</v>
      </c>
      <c r="AK383" t="s">
        <v>388</v>
      </c>
      <c r="AL383" t="s">
        <v>401</v>
      </c>
      <c r="AR383" t="str">
        <f t="shared" si="5"/>
        <v xml:space="preserve">  sub-family A (ABC1)  member 8a [Source:MGI Symbol;Acc:MGI:2386846]    </v>
      </c>
    </row>
    <row r="384" spans="1:44">
      <c r="A384" t="s">
        <v>402</v>
      </c>
      <c r="B384">
        <v>11</v>
      </c>
      <c r="C384">
        <v>-1</v>
      </c>
      <c r="D384" t="s">
        <v>14764</v>
      </c>
      <c r="E384">
        <v>1</v>
      </c>
      <c r="F384">
        <v>1.85716684874352</v>
      </c>
      <c r="G384">
        <v>3.1564054575558398</v>
      </c>
      <c r="H384">
        <v>2.9048127769063501</v>
      </c>
      <c r="I384">
        <v>4.8681227607848196</v>
      </c>
      <c r="J384">
        <v>4.6881833469699004</v>
      </c>
      <c r="K384">
        <v>4.7877993130425702</v>
      </c>
      <c r="L384">
        <v>4.4092513425795596</v>
      </c>
      <c r="M384">
        <v>4.8996134087332397</v>
      </c>
      <c r="N384">
        <v>4.7866921902238397</v>
      </c>
      <c r="O384">
        <v>4.3406326526685701</v>
      </c>
      <c r="P384">
        <v>5.4592090699206297</v>
      </c>
      <c r="Q384">
        <v>3.4696355546486002</v>
      </c>
      <c r="R384">
        <v>-2.8303110117854402</v>
      </c>
      <c r="S384">
        <v>1.5340396017978999E-4</v>
      </c>
      <c r="T384">
        <v>4.2150100234351499E-4</v>
      </c>
      <c r="U384">
        <v>-2.8778185274802599</v>
      </c>
      <c r="V384" s="1">
        <v>1.6792756484908401E-5</v>
      </c>
      <c r="W384" s="1">
        <v>4.1877284071259502E-5</v>
      </c>
      <c r="X384">
        <v>-2.9702357167637299</v>
      </c>
      <c r="Y384" s="1">
        <v>5.1469270714148897E-6</v>
      </c>
      <c r="Z384" s="1">
        <v>1.2519359757004099E-5</v>
      </c>
      <c r="AA384" t="s">
        <v>9</v>
      </c>
      <c r="AB384" t="s">
        <v>9</v>
      </c>
      <c r="AC384" t="s">
        <v>9</v>
      </c>
      <c r="AD384" t="s">
        <v>9</v>
      </c>
      <c r="AE384" t="s">
        <v>9</v>
      </c>
      <c r="AF384" t="s">
        <v>9</v>
      </c>
      <c r="AG384" t="s">
        <v>9</v>
      </c>
      <c r="AH384" t="s">
        <v>9</v>
      </c>
      <c r="AI384" t="s">
        <v>9</v>
      </c>
      <c r="AK384" t="s">
        <v>388</v>
      </c>
      <c r="AL384" t="s">
        <v>403</v>
      </c>
      <c r="AR384" t="str">
        <f t="shared" si="5"/>
        <v xml:space="preserve">  sub-family A (ABC1)  member 8b [Source:MGI Symbol;Acc:MGI:1351668]    </v>
      </c>
    </row>
    <row r="385" spans="1:44">
      <c r="A385" t="s">
        <v>404</v>
      </c>
      <c r="B385">
        <v>11</v>
      </c>
      <c r="C385">
        <v>-1</v>
      </c>
      <c r="D385" t="s">
        <v>14765</v>
      </c>
      <c r="E385">
        <v>4</v>
      </c>
      <c r="F385">
        <v>-0.82690770775786204</v>
      </c>
      <c r="G385">
        <v>-0.82931177726440597</v>
      </c>
      <c r="H385">
        <v>-0.83239971354221498</v>
      </c>
      <c r="I385">
        <v>-0.25479708657921002</v>
      </c>
      <c r="J385">
        <v>1.45764154980523</v>
      </c>
      <c r="K385">
        <v>0.84692784195163795</v>
      </c>
      <c r="L385">
        <v>2.5581702084289799</v>
      </c>
      <c r="M385">
        <v>0.12442711833909</v>
      </c>
      <c r="N385">
        <v>1.7251508079071001</v>
      </c>
      <c r="O385">
        <v>0.64406250558122102</v>
      </c>
      <c r="P385">
        <v>2.0029230736617798</v>
      </c>
      <c r="Q385">
        <v>3.1076484182909798</v>
      </c>
      <c r="R385">
        <v>-8.76281820119328</v>
      </c>
      <c r="S385" s="1">
        <v>2.9806080286186097E-8</v>
      </c>
      <c r="T385" s="1">
        <v>1.24836701411896E-7</v>
      </c>
      <c r="U385">
        <v>-8.1343824825662203</v>
      </c>
      <c r="V385" s="1">
        <v>1.3161101996481999E-7</v>
      </c>
      <c r="W385" s="1">
        <v>3.9838534814389303E-7</v>
      </c>
      <c r="X385" t="s">
        <v>9</v>
      </c>
      <c r="Y385" t="s">
        <v>9</v>
      </c>
      <c r="Z385" t="s">
        <v>9</v>
      </c>
      <c r="AA385" t="s">
        <v>9</v>
      </c>
      <c r="AB385" t="s">
        <v>9</v>
      </c>
      <c r="AC385" t="s">
        <v>9</v>
      </c>
      <c r="AD385" t="s">
        <v>9</v>
      </c>
      <c r="AE385" t="s">
        <v>9</v>
      </c>
      <c r="AF385" t="s">
        <v>9</v>
      </c>
      <c r="AG385" t="s">
        <v>9</v>
      </c>
      <c r="AH385" t="s">
        <v>9</v>
      </c>
      <c r="AI385" t="s">
        <v>9</v>
      </c>
      <c r="AK385" t="s">
        <v>388</v>
      </c>
      <c r="AL385" t="s">
        <v>405</v>
      </c>
      <c r="AR385" t="str">
        <f t="shared" si="5"/>
        <v xml:space="preserve">  sub-family A (ABC1)  member 9 [Source:MGI Symbol;Acc:MGI:2386796]    </v>
      </c>
    </row>
    <row r="386" spans="1:44">
      <c r="A386" t="s">
        <v>406</v>
      </c>
      <c r="B386">
        <v>8</v>
      </c>
      <c r="C386">
        <v>-1</v>
      </c>
      <c r="D386" t="s">
        <v>14766</v>
      </c>
      <c r="E386">
        <v>4</v>
      </c>
      <c r="F386">
        <v>4.9032198335501596</v>
      </c>
      <c r="G386">
        <v>4.8221194821421198</v>
      </c>
      <c r="H386">
        <v>4.7414797730568896</v>
      </c>
      <c r="I386">
        <v>4.5075850531594197</v>
      </c>
      <c r="J386">
        <v>4.8739657071421796</v>
      </c>
      <c r="K386">
        <v>5.1109746688120001</v>
      </c>
      <c r="L386">
        <v>5.6105620735630302</v>
      </c>
      <c r="M386">
        <v>5.7016433333662304</v>
      </c>
      <c r="N386">
        <v>5.8360789170225704</v>
      </c>
      <c r="O386">
        <v>6.4999982499943503</v>
      </c>
      <c r="P386">
        <v>5.2037391860200204</v>
      </c>
      <c r="Q386">
        <v>5.0665832008186902</v>
      </c>
      <c r="R386">
        <v>-1.37527323383136</v>
      </c>
      <c r="S386">
        <v>1.0295615465703101E-3</v>
      </c>
      <c r="T386">
        <v>2.5045406564906799E-3</v>
      </c>
      <c r="U386">
        <v>-1.24354595765513</v>
      </c>
      <c r="V386">
        <v>4.4024138244320402E-4</v>
      </c>
      <c r="W386">
        <v>9.2956829757970098E-4</v>
      </c>
      <c r="X386" t="s">
        <v>9</v>
      </c>
      <c r="Y386" t="s">
        <v>9</v>
      </c>
      <c r="Z386" t="s">
        <v>9</v>
      </c>
      <c r="AA386" t="s">
        <v>9</v>
      </c>
      <c r="AB386" t="s">
        <v>9</v>
      </c>
      <c r="AC386" t="s">
        <v>9</v>
      </c>
      <c r="AD386">
        <v>1.3399318462519301</v>
      </c>
      <c r="AE386">
        <v>4.4590740180813901E-3</v>
      </c>
      <c r="AF386">
        <v>1.6779880451025599E-2</v>
      </c>
      <c r="AG386">
        <v>1.2082045700757</v>
      </c>
      <c r="AH386">
        <v>3.5937018071697702E-3</v>
      </c>
      <c r="AI386">
        <v>1.7056960875284199E-2</v>
      </c>
      <c r="AK386" t="s">
        <v>407</v>
      </c>
      <c r="AL386" t="s">
        <v>408</v>
      </c>
      <c r="AR386" t="str">
        <f t="shared" ref="AR386:AR449" si="6">CONCATENATE(AJ386, " ", AK386, " ", AL386, " ", AM386, " ", AN386, " ", AO386, " ", AP386)</f>
        <v xml:space="preserve">  sub-family B (MDR/TAP)  member 10 [Source:MGI Symbol;Acc:MGI:1860508]    </v>
      </c>
    </row>
    <row r="387" spans="1:44">
      <c r="A387" t="s">
        <v>409</v>
      </c>
      <c r="B387">
        <v>5</v>
      </c>
      <c r="C387">
        <v>1</v>
      </c>
      <c r="D387" t="s">
        <v>14767</v>
      </c>
      <c r="E387">
        <v>3</v>
      </c>
      <c r="F387">
        <v>4.4515213384683898</v>
      </c>
      <c r="G387">
        <v>4.1748346781016403</v>
      </c>
      <c r="H387">
        <v>4.3848784361655797</v>
      </c>
      <c r="I387">
        <v>2.9861143984809799</v>
      </c>
      <c r="J387">
        <v>2.9285789268215199</v>
      </c>
      <c r="K387">
        <v>3.60173461398246</v>
      </c>
      <c r="L387">
        <v>2.8063503999098098</v>
      </c>
      <c r="M387">
        <v>2.95857850787832</v>
      </c>
      <c r="N387">
        <v>2.8699845834672799</v>
      </c>
      <c r="O387">
        <v>4.0834503477835797</v>
      </c>
      <c r="P387">
        <v>3.90040087282236</v>
      </c>
      <c r="Q387">
        <v>2.0107207635885498</v>
      </c>
      <c r="R387" t="s">
        <v>9</v>
      </c>
      <c r="S387" t="s">
        <v>9</v>
      </c>
      <c r="T387" t="s">
        <v>9</v>
      </c>
      <c r="U387">
        <v>2.2049344914110498</v>
      </c>
      <c r="V387">
        <v>1.5901907852840899E-3</v>
      </c>
      <c r="W387">
        <v>3.1295192143991702E-3</v>
      </c>
      <c r="X387">
        <v>1.6424764487307</v>
      </c>
      <c r="Y387">
        <v>3.1078495070395399E-3</v>
      </c>
      <c r="Z387">
        <v>5.61137522891256E-3</v>
      </c>
      <c r="AA387" t="s">
        <v>9</v>
      </c>
      <c r="AB387" t="s">
        <v>9</v>
      </c>
      <c r="AC387" t="s">
        <v>9</v>
      </c>
      <c r="AD387" t="s">
        <v>9</v>
      </c>
      <c r="AE387" t="s">
        <v>9</v>
      </c>
      <c r="AF387" t="s">
        <v>9</v>
      </c>
      <c r="AG387" t="s">
        <v>9</v>
      </c>
      <c r="AH387" t="s">
        <v>9</v>
      </c>
      <c r="AI387" t="s">
        <v>9</v>
      </c>
      <c r="AK387" t="s">
        <v>407</v>
      </c>
      <c r="AL387" t="s">
        <v>410</v>
      </c>
      <c r="AR387" t="str">
        <f t="shared" si="6"/>
        <v xml:space="preserve">  sub-family B (MDR/TAP)  member 1A [Source:MGI Symbol;Acc:MGI:97570]    </v>
      </c>
    </row>
    <row r="388" spans="1:44">
      <c r="A388" t="s">
        <v>411</v>
      </c>
      <c r="B388">
        <v>5</v>
      </c>
      <c r="C388">
        <v>1</v>
      </c>
      <c r="D388" t="s">
        <v>14768</v>
      </c>
      <c r="E388">
        <v>3</v>
      </c>
      <c r="F388">
        <v>5.3982533796737497</v>
      </c>
      <c r="G388">
        <v>5.2668175604939096</v>
      </c>
      <c r="H388">
        <v>5.5691880106004499</v>
      </c>
      <c r="I388">
        <v>3.9656971020387601</v>
      </c>
      <c r="J388">
        <v>3.6765018466658601</v>
      </c>
      <c r="K388">
        <v>3.2259892681145601</v>
      </c>
      <c r="L388">
        <v>2.9395450544400599</v>
      </c>
      <c r="M388">
        <v>3.69970215322375</v>
      </c>
      <c r="N388">
        <v>3.3400883817236902</v>
      </c>
      <c r="O388">
        <v>3.2706490076254902</v>
      </c>
      <c r="P388">
        <v>2.2728158591393601</v>
      </c>
      <c r="Q388">
        <v>3.34175966576265</v>
      </c>
      <c r="R388">
        <v>3.4117291313954201</v>
      </c>
      <c r="S388">
        <v>8.9095344161067695E-4</v>
      </c>
      <c r="T388">
        <v>2.1888503773757899E-3</v>
      </c>
      <c r="U388">
        <v>2.880197158533</v>
      </c>
      <c r="V388" s="1">
        <v>7.5853460272236195E-7</v>
      </c>
      <c r="W388" s="1">
        <v>2.1546088868059501E-6</v>
      </c>
      <c r="X388">
        <v>2.3863761030869099</v>
      </c>
      <c r="Y388" s="1">
        <v>3.5476865970595098E-7</v>
      </c>
      <c r="Z388" s="1">
        <v>9.5391205848158397E-7</v>
      </c>
      <c r="AA388" t="s">
        <v>9</v>
      </c>
      <c r="AB388" t="s">
        <v>9</v>
      </c>
      <c r="AC388" t="s">
        <v>9</v>
      </c>
      <c r="AD388" t="s">
        <v>9</v>
      </c>
      <c r="AE388" t="s">
        <v>9</v>
      </c>
      <c r="AF388" t="s">
        <v>9</v>
      </c>
      <c r="AG388" t="s">
        <v>9</v>
      </c>
      <c r="AH388" t="s">
        <v>9</v>
      </c>
      <c r="AI388" t="s">
        <v>9</v>
      </c>
      <c r="AK388" t="s">
        <v>407</v>
      </c>
      <c r="AL388" t="s">
        <v>412</v>
      </c>
      <c r="AR388" t="str">
        <f t="shared" si="6"/>
        <v xml:space="preserve">  sub-family B (MDR/TAP)  member 1B [Source:MGI Symbol;Acc:MGI:97568]    </v>
      </c>
    </row>
    <row r="389" spans="1:44">
      <c r="A389" t="s">
        <v>413</v>
      </c>
      <c r="B389">
        <v>5</v>
      </c>
      <c r="C389">
        <v>1</v>
      </c>
      <c r="D389" t="s">
        <v>14769</v>
      </c>
      <c r="E389">
        <v>6</v>
      </c>
      <c r="F389">
        <v>-0.57552327617560906</v>
      </c>
      <c r="G389">
        <v>-0.41559896568288801</v>
      </c>
      <c r="H389">
        <v>-0.32977582649301002</v>
      </c>
      <c r="I389">
        <v>3.0896708320884398</v>
      </c>
      <c r="J389">
        <v>2.5851802741624099</v>
      </c>
      <c r="K389">
        <v>3.10657150684239</v>
      </c>
      <c r="L389">
        <v>1.35408883905013</v>
      </c>
      <c r="M389">
        <v>0.370739282091059</v>
      </c>
      <c r="N389">
        <v>0.30021962630354299</v>
      </c>
      <c r="O389">
        <v>2.1562174863144898</v>
      </c>
      <c r="P389">
        <v>3.5249602112225298</v>
      </c>
      <c r="Q389">
        <v>0.98289748794728105</v>
      </c>
      <c r="R389">
        <v>-6.5334746191511304</v>
      </c>
      <c r="S389" s="1">
        <v>6.3399511548116304E-10</v>
      </c>
      <c r="T389" s="1">
        <v>3.0929589032743499E-9</v>
      </c>
      <c r="U389" t="s">
        <v>9</v>
      </c>
      <c r="V389" t="s">
        <v>9</v>
      </c>
      <c r="W389" t="s">
        <v>9</v>
      </c>
      <c r="X389">
        <v>-7.0271104042985097</v>
      </c>
      <c r="Y389" s="1">
        <v>1.8030862024027399E-15</v>
      </c>
      <c r="Z389" s="1">
        <v>8.1533320327693703E-15</v>
      </c>
      <c r="AA389" t="s">
        <v>9</v>
      </c>
      <c r="AB389" t="s">
        <v>9</v>
      </c>
      <c r="AC389" t="s">
        <v>9</v>
      </c>
      <c r="AD389" t="s">
        <v>9</v>
      </c>
      <c r="AE389" t="s">
        <v>9</v>
      </c>
      <c r="AF389" t="s">
        <v>9</v>
      </c>
      <c r="AG389">
        <v>-3.5571021265774001</v>
      </c>
      <c r="AH389">
        <v>7.6179805063646602E-3</v>
      </c>
      <c r="AI389">
        <v>3.1989400674732403E-2</v>
      </c>
      <c r="AK389" t="s">
        <v>407</v>
      </c>
      <c r="AL389" t="s">
        <v>414</v>
      </c>
      <c r="AR389" t="str">
        <f t="shared" si="6"/>
        <v xml:space="preserve">  sub-family B (MDR/TAP)  member 4 [Source:MGI Symbol;Acc:MGI:97569]    </v>
      </c>
    </row>
    <row r="390" spans="1:44">
      <c r="A390" t="s">
        <v>415</v>
      </c>
      <c r="B390" t="s">
        <v>30</v>
      </c>
      <c r="C390">
        <v>-1</v>
      </c>
      <c r="D390" t="s">
        <v>14770</v>
      </c>
      <c r="E390">
        <v>3</v>
      </c>
      <c r="F390">
        <v>6.8608595409433004</v>
      </c>
      <c r="G390">
        <v>6.4828434590357302</v>
      </c>
      <c r="H390">
        <v>7.1523538430474796</v>
      </c>
      <c r="I390">
        <v>5.5990156685934496</v>
      </c>
      <c r="J390">
        <v>5.4316632613277598</v>
      </c>
      <c r="K390">
        <v>5.8391221963531104</v>
      </c>
      <c r="L390">
        <v>6.3194412076567001</v>
      </c>
      <c r="M390">
        <v>6.2559713536889197</v>
      </c>
      <c r="N390">
        <v>5.40724053575304</v>
      </c>
      <c r="O390">
        <v>6.0798758220743396</v>
      </c>
      <c r="P390">
        <v>6.3141936350412697</v>
      </c>
      <c r="Q390">
        <v>6.7094194631611801</v>
      </c>
      <c r="R390" t="s">
        <v>9</v>
      </c>
      <c r="S390" t="s">
        <v>9</v>
      </c>
      <c r="T390" t="s">
        <v>9</v>
      </c>
      <c r="U390">
        <v>1.0720771959175399</v>
      </c>
      <c r="V390">
        <v>4.5438920035470003E-3</v>
      </c>
      <c r="W390">
        <v>8.3930106590455206E-3</v>
      </c>
      <c r="X390">
        <v>1.66885269389767</v>
      </c>
      <c r="Y390" s="1">
        <v>9.5532119836593197E-6</v>
      </c>
      <c r="Z390" s="1">
        <v>2.27199490295691E-5</v>
      </c>
      <c r="AA390" t="s">
        <v>9</v>
      </c>
      <c r="AB390" t="s">
        <v>9</v>
      </c>
      <c r="AC390" t="s">
        <v>9</v>
      </c>
      <c r="AD390" t="s">
        <v>9</v>
      </c>
      <c r="AE390" t="s">
        <v>9</v>
      </c>
      <c r="AF390" t="s">
        <v>9</v>
      </c>
      <c r="AG390" t="s">
        <v>9</v>
      </c>
      <c r="AH390" t="s">
        <v>9</v>
      </c>
      <c r="AI390" t="s">
        <v>9</v>
      </c>
      <c r="AK390" t="s">
        <v>407</v>
      </c>
      <c r="AL390" t="s">
        <v>416</v>
      </c>
      <c r="AR390" t="str">
        <f t="shared" si="6"/>
        <v xml:space="preserve">  sub-family B (MDR/TAP)  member 7 [Source:MGI Symbol;Acc:MGI:109533]    </v>
      </c>
    </row>
    <row r="391" spans="1:44">
      <c r="A391" t="s">
        <v>417</v>
      </c>
      <c r="B391">
        <v>5</v>
      </c>
      <c r="C391">
        <v>1</v>
      </c>
      <c r="D391" t="s">
        <v>14771</v>
      </c>
      <c r="E391">
        <v>4</v>
      </c>
      <c r="F391">
        <v>5.8575929079295204</v>
      </c>
      <c r="G391">
        <v>5.9625655927756904</v>
      </c>
      <c r="H391">
        <v>5.2900674821425202</v>
      </c>
      <c r="I391">
        <v>6.0016643234362101</v>
      </c>
      <c r="J391">
        <v>6.0498928314220599</v>
      </c>
      <c r="K391">
        <v>6.3082233864367003</v>
      </c>
      <c r="L391">
        <v>6.0117588661253398</v>
      </c>
      <c r="M391">
        <v>5.3736566548979301</v>
      </c>
      <c r="N391">
        <v>5.9125360443751402</v>
      </c>
      <c r="O391">
        <v>6.7042935235138996</v>
      </c>
      <c r="P391">
        <v>6.2644685647312901</v>
      </c>
      <c r="Q391">
        <v>6.5875444395494602</v>
      </c>
      <c r="R391">
        <v>-1.09288507973788</v>
      </c>
      <c r="S391">
        <v>4.4844987201491798E-3</v>
      </c>
      <c r="T391">
        <v>9.7257936138830797E-3</v>
      </c>
      <c r="U391" t="s">
        <v>9</v>
      </c>
      <c r="V391" t="s">
        <v>9</v>
      </c>
      <c r="W391" t="s">
        <v>9</v>
      </c>
      <c r="X391" t="s">
        <v>9</v>
      </c>
      <c r="Y391" t="s">
        <v>9</v>
      </c>
      <c r="Z391" t="s">
        <v>9</v>
      </c>
      <c r="AA391" t="s">
        <v>9</v>
      </c>
      <c r="AB391" t="s">
        <v>9</v>
      </c>
      <c r="AC391" t="s">
        <v>9</v>
      </c>
      <c r="AD391" t="s">
        <v>9</v>
      </c>
      <c r="AE391" t="s">
        <v>9</v>
      </c>
      <c r="AF391" t="s">
        <v>9</v>
      </c>
      <c r="AG391" t="s">
        <v>9</v>
      </c>
      <c r="AH391" t="s">
        <v>9</v>
      </c>
      <c r="AI391" t="s">
        <v>9</v>
      </c>
      <c r="AK391" t="s">
        <v>407</v>
      </c>
      <c r="AL391" t="s">
        <v>418</v>
      </c>
      <c r="AR391" t="str">
        <f t="shared" si="6"/>
        <v xml:space="preserve">  sub-family B (MDR/TAP)  member 8 [Source:MGI Symbol;Acc:MGI:1351667]    </v>
      </c>
    </row>
    <row r="392" spans="1:44">
      <c r="A392" t="s">
        <v>419</v>
      </c>
      <c r="B392">
        <v>5</v>
      </c>
      <c r="C392">
        <v>-1</v>
      </c>
      <c r="D392" t="s">
        <v>14772</v>
      </c>
      <c r="E392">
        <v>1</v>
      </c>
      <c r="F392">
        <v>1.17410143187087</v>
      </c>
      <c r="G392">
        <v>1.1810200039630301</v>
      </c>
      <c r="H392">
        <v>0.33109563450415302</v>
      </c>
      <c r="I392">
        <v>4.2558604378207701</v>
      </c>
      <c r="J392">
        <v>3.9552490773804698</v>
      </c>
      <c r="K392">
        <v>4.5040451928713301</v>
      </c>
      <c r="L392">
        <v>3.17412072242794</v>
      </c>
      <c r="M392">
        <v>3.7596835868110001</v>
      </c>
      <c r="N392">
        <v>3.4675492802416499</v>
      </c>
      <c r="O392">
        <v>1.6440598093926699</v>
      </c>
      <c r="P392">
        <v>3.6874202274753598</v>
      </c>
      <c r="Q392">
        <v>2.92139322837019</v>
      </c>
      <c r="R392">
        <v>-3.573966004931</v>
      </c>
      <c r="S392">
        <v>9.5595449294218703E-4</v>
      </c>
      <c r="T392">
        <v>2.3385525071154501E-3</v>
      </c>
      <c r="U392">
        <v>-4.3373849964104698</v>
      </c>
      <c r="V392" s="1">
        <v>1.39284939994524E-7</v>
      </c>
      <c r="W392" s="1">
        <v>4.2080870388486798E-7</v>
      </c>
      <c r="X392">
        <v>-5.3701643456385098</v>
      </c>
      <c r="Y392" s="1">
        <v>3.2767698024407901E-12</v>
      </c>
      <c r="Z392" s="1">
        <v>1.2524911985979299E-11</v>
      </c>
      <c r="AA392" t="s">
        <v>9</v>
      </c>
      <c r="AB392" t="s">
        <v>9</v>
      </c>
      <c r="AC392" t="s">
        <v>9</v>
      </c>
      <c r="AD392" t="s">
        <v>9</v>
      </c>
      <c r="AE392" t="s">
        <v>9</v>
      </c>
      <c r="AF392" t="s">
        <v>9</v>
      </c>
      <c r="AG392" t="s">
        <v>9</v>
      </c>
      <c r="AH392" t="s">
        <v>9</v>
      </c>
      <c r="AI392" t="s">
        <v>9</v>
      </c>
      <c r="AK392" t="s">
        <v>407</v>
      </c>
      <c r="AL392" t="s">
        <v>420</v>
      </c>
      <c r="AR392" t="str">
        <f t="shared" si="6"/>
        <v xml:space="preserve">  sub-family B (MDR/TAP)  member 9 [Source:MGI Symbol;Acc:MGI:1861729]    </v>
      </c>
    </row>
    <row r="393" spans="1:44">
      <c r="A393" t="s">
        <v>421</v>
      </c>
      <c r="B393">
        <v>16</v>
      </c>
      <c r="C393">
        <v>1</v>
      </c>
      <c r="D393" t="s">
        <v>14773</v>
      </c>
      <c r="E393">
        <v>3</v>
      </c>
      <c r="F393">
        <v>5.9600052304173996</v>
      </c>
      <c r="G393">
        <v>5.7429713170036401</v>
      </c>
      <c r="H393">
        <v>5.9144623860015599</v>
      </c>
      <c r="I393">
        <v>4.5088914534161102</v>
      </c>
      <c r="J393">
        <v>4.5400713956696297</v>
      </c>
      <c r="K393">
        <v>5.0367075326941197</v>
      </c>
      <c r="L393">
        <v>4.6731255151981097</v>
      </c>
      <c r="M393">
        <v>4.2982817243829796</v>
      </c>
      <c r="N393">
        <v>4.1992514321490004</v>
      </c>
      <c r="O393">
        <v>5.46801457284446</v>
      </c>
      <c r="P393">
        <v>3.9404331205124898</v>
      </c>
      <c r="Q393">
        <v>5.55856344468312</v>
      </c>
      <c r="R393" t="s">
        <v>9</v>
      </c>
      <c r="S393" t="s">
        <v>9</v>
      </c>
      <c r="T393" t="s">
        <v>9</v>
      </c>
      <c r="U393">
        <v>2.0321927792432999</v>
      </c>
      <c r="V393" s="1">
        <v>2.5164880395724599E-6</v>
      </c>
      <c r="W393" s="1">
        <v>6.8139084537259201E-6</v>
      </c>
      <c r="X393">
        <v>1.5830091501774901</v>
      </c>
      <c r="Y393" s="1">
        <v>1.19135745390172E-5</v>
      </c>
      <c r="Z393" s="1">
        <v>2.8046650913425399E-5</v>
      </c>
      <c r="AA393" t="s">
        <v>9</v>
      </c>
      <c r="AB393" t="s">
        <v>9</v>
      </c>
      <c r="AC393" t="s">
        <v>9</v>
      </c>
      <c r="AD393" t="s">
        <v>9</v>
      </c>
      <c r="AE393" t="s">
        <v>9</v>
      </c>
      <c r="AF393" t="s">
        <v>9</v>
      </c>
      <c r="AG393" t="s">
        <v>9</v>
      </c>
      <c r="AH393" t="s">
        <v>9</v>
      </c>
      <c r="AI393" t="s">
        <v>9</v>
      </c>
      <c r="AK393" t="s">
        <v>422</v>
      </c>
      <c r="AL393" t="s">
        <v>423</v>
      </c>
      <c r="AR393" t="str">
        <f t="shared" si="6"/>
        <v xml:space="preserve">  sub-family C (CFTR/MRP)  member 1 [Source:MGI Symbol;Acc:MGI:102676]    </v>
      </c>
    </row>
    <row r="394" spans="1:44">
      <c r="A394" t="s">
        <v>424</v>
      </c>
      <c r="B394">
        <v>17</v>
      </c>
      <c r="C394">
        <v>-1</v>
      </c>
      <c r="D394" t="s">
        <v>14774</v>
      </c>
      <c r="E394">
        <v>4</v>
      </c>
      <c r="F394">
        <v>2.6476784918755101</v>
      </c>
      <c r="G394">
        <v>2.2594314734370902</v>
      </c>
      <c r="H394">
        <v>1.4831515411985501</v>
      </c>
      <c r="I394">
        <v>2.8002744481612298</v>
      </c>
      <c r="J394">
        <v>2.9850285648264201</v>
      </c>
      <c r="K394">
        <v>2.3544698427702602</v>
      </c>
      <c r="L394">
        <v>3.19989636978285</v>
      </c>
      <c r="M394">
        <v>3.1070522999865</v>
      </c>
      <c r="N394">
        <v>3.4813967979627098</v>
      </c>
      <c r="O394">
        <v>3.88961840168299</v>
      </c>
      <c r="P394">
        <v>4.1072894570814</v>
      </c>
      <c r="Q394">
        <v>2.9648516535113498</v>
      </c>
      <c r="R394">
        <v>-2.38337756422932</v>
      </c>
      <c r="S394">
        <v>4.2131369018651504E-3</v>
      </c>
      <c r="T394">
        <v>9.18110374392914E-3</v>
      </c>
      <c r="U394">
        <v>-1.68178146745666</v>
      </c>
      <c r="V394">
        <v>2.9196678131075501E-2</v>
      </c>
      <c r="W394">
        <v>4.7289467508624103E-2</v>
      </c>
      <c r="X394" t="s">
        <v>9</v>
      </c>
      <c r="Y394" t="s">
        <v>9</v>
      </c>
      <c r="Z394" t="s">
        <v>9</v>
      </c>
      <c r="AA394" t="s">
        <v>9</v>
      </c>
      <c r="AB394" t="s">
        <v>9</v>
      </c>
      <c r="AC394" t="s">
        <v>9</v>
      </c>
      <c r="AD394" t="s">
        <v>9</v>
      </c>
      <c r="AE394" t="s">
        <v>9</v>
      </c>
      <c r="AF394" t="s">
        <v>9</v>
      </c>
      <c r="AG394" t="s">
        <v>9</v>
      </c>
      <c r="AH394" t="s">
        <v>9</v>
      </c>
      <c r="AI394" t="s">
        <v>9</v>
      </c>
      <c r="AK394" t="s">
        <v>422</v>
      </c>
      <c r="AL394" t="s">
        <v>425</v>
      </c>
      <c r="AR394" t="str">
        <f t="shared" si="6"/>
        <v xml:space="preserve">  sub-family C (CFTR/MRP)  member 10 [Source:MGI Symbol;Acc:MGI:2386976]    </v>
      </c>
    </row>
    <row r="395" spans="1:44">
      <c r="A395" t="s">
        <v>426</v>
      </c>
      <c r="B395">
        <v>14</v>
      </c>
      <c r="C395">
        <v>-1</v>
      </c>
      <c r="D395" t="s">
        <v>14775</v>
      </c>
      <c r="E395">
        <v>3</v>
      </c>
      <c r="F395">
        <v>5.5400706769768702</v>
      </c>
      <c r="G395">
        <v>4.9633125560636104</v>
      </c>
      <c r="H395">
        <v>4.6276041888010404</v>
      </c>
      <c r="I395">
        <v>2.2777374753822599</v>
      </c>
      <c r="J395">
        <v>3.2671161700406</v>
      </c>
      <c r="K395">
        <v>1.05399976821192</v>
      </c>
      <c r="L395">
        <v>1.2061390996585799</v>
      </c>
      <c r="M395">
        <v>2.8222088782694899</v>
      </c>
      <c r="N395">
        <v>2.2059519853090102</v>
      </c>
      <c r="O395">
        <v>3.5972769242159699</v>
      </c>
      <c r="P395">
        <v>1.91952568724043</v>
      </c>
      <c r="Q395">
        <v>4.0952490503110797</v>
      </c>
      <c r="R395">
        <v>2.0614110829682502</v>
      </c>
      <c r="S395">
        <v>2.6843533608747298E-2</v>
      </c>
      <c r="T395">
        <v>4.9728965749364702E-2</v>
      </c>
      <c r="U395">
        <v>4.0641468945143799</v>
      </c>
      <c r="V395" s="1">
        <v>6.2633677458189002E-5</v>
      </c>
      <c r="W395">
        <v>1.4627475138773299E-4</v>
      </c>
      <c r="X395">
        <v>3.56293626905601</v>
      </c>
      <c r="Y395" s="1">
        <v>2.3906392919284299E-5</v>
      </c>
      <c r="Z395" s="1">
        <v>5.4850811264167598E-5</v>
      </c>
      <c r="AA395" t="s">
        <v>9</v>
      </c>
      <c r="AB395" t="s">
        <v>9</v>
      </c>
      <c r="AC395" t="s">
        <v>9</v>
      </c>
      <c r="AD395" t="s">
        <v>9</v>
      </c>
      <c r="AE395" t="s">
        <v>9</v>
      </c>
      <c r="AF395" t="s">
        <v>9</v>
      </c>
      <c r="AG395" t="s">
        <v>9</v>
      </c>
      <c r="AH395" t="s">
        <v>9</v>
      </c>
      <c r="AI395" t="s">
        <v>9</v>
      </c>
      <c r="AK395" t="s">
        <v>422</v>
      </c>
      <c r="AL395" t="s">
        <v>427</v>
      </c>
      <c r="AR395" t="str">
        <f t="shared" si="6"/>
        <v xml:space="preserve">  sub-family C (CFTR/MRP)  member 4 [Source:MGI Symbol;Acc:MGI:2443111]    </v>
      </c>
    </row>
    <row r="396" spans="1:44">
      <c r="A396" t="s">
        <v>428</v>
      </c>
      <c r="B396">
        <v>16</v>
      </c>
      <c r="C396">
        <v>-1</v>
      </c>
      <c r="D396" t="s">
        <v>14776</v>
      </c>
      <c r="E396">
        <v>1</v>
      </c>
      <c r="F396">
        <v>6.67268209978476</v>
      </c>
      <c r="G396">
        <v>6.95713454121615</v>
      </c>
      <c r="H396">
        <v>7.0733317757724903</v>
      </c>
      <c r="I396">
        <v>7.4892867628084296</v>
      </c>
      <c r="J396">
        <v>7.5130822430556403</v>
      </c>
      <c r="K396">
        <v>7.5864830643556997</v>
      </c>
      <c r="L396">
        <v>7.7038886483869904</v>
      </c>
      <c r="M396">
        <v>7.6912535897697296</v>
      </c>
      <c r="N396">
        <v>7.5588712325173697</v>
      </c>
      <c r="O396">
        <v>7.1622799569424398</v>
      </c>
      <c r="P396">
        <v>7.5082814021939299</v>
      </c>
      <c r="Q396">
        <v>6.7824449750251699</v>
      </c>
      <c r="R396" t="s">
        <v>9</v>
      </c>
      <c r="S396" t="s">
        <v>9</v>
      </c>
      <c r="T396" t="s">
        <v>9</v>
      </c>
      <c r="U396">
        <v>-1.0026376052039301</v>
      </c>
      <c r="V396" s="1">
        <v>1.53055803920731E-6</v>
      </c>
      <c r="W396" s="1">
        <v>4.2216490971542202E-6</v>
      </c>
      <c r="X396">
        <v>-0.839170879488911</v>
      </c>
      <c r="Y396" s="1">
        <v>3.4950721105609397E-5</v>
      </c>
      <c r="Z396" s="1">
        <v>7.9055321533829395E-5</v>
      </c>
      <c r="AA396" t="s">
        <v>9</v>
      </c>
      <c r="AB396" t="s">
        <v>9</v>
      </c>
      <c r="AC396" t="s">
        <v>9</v>
      </c>
      <c r="AD396" t="s">
        <v>9</v>
      </c>
      <c r="AE396" t="s">
        <v>9</v>
      </c>
      <c r="AF396" t="s">
        <v>9</v>
      </c>
      <c r="AG396" t="s">
        <v>9</v>
      </c>
      <c r="AH396" t="s">
        <v>9</v>
      </c>
      <c r="AI396" t="s">
        <v>9</v>
      </c>
      <c r="AK396" t="s">
        <v>422</v>
      </c>
      <c r="AL396" t="s">
        <v>429</v>
      </c>
      <c r="AR396" t="str">
        <f t="shared" si="6"/>
        <v xml:space="preserve">  sub-family C (CFTR/MRP)  member 5 [Source:MGI Symbol;Acc:MGI:1351644]    </v>
      </c>
    </row>
    <row r="397" spans="1:44">
      <c r="A397" t="s">
        <v>430</v>
      </c>
      <c r="B397">
        <v>7</v>
      </c>
      <c r="C397">
        <v>-1</v>
      </c>
      <c r="D397" t="s">
        <v>14777</v>
      </c>
      <c r="E397">
        <v>6</v>
      </c>
      <c r="F397">
        <v>1.70900585040064</v>
      </c>
      <c r="G397">
        <v>-0.30825293863388398</v>
      </c>
      <c r="H397">
        <v>0.89147438425238801</v>
      </c>
      <c r="I397">
        <v>4.7341810954410501</v>
      </c>
      <c r="J397">
        <v>5.0123601628683803</v>
      </c>
      <c r="K397">
        <v>4.7060927696937904</v>
      </c>
      <c r="L397">
        <v>3.0813226051074998</v>
      </c>
      <c r="M397">
        <v>3.4948889674372001</v>
      </c>
      <c r="N397">
        <v>2.5003513435311602</v>
      </c>
      <c r="O397">
        <v>1.4778106484925699</v>
      </c>
      <c r="P397">
        <v>1.6415347333021799</v>
      </c>
      <c r="Q397">
        <v>1.54071276898357</v>
      </c>
      <c r="R397" t="s">
        <v>9</v>
      </c>
      <c r="S397" t="s">
        <v>9</v>
      </c>
      <c r="T397" t="s">
        <v>9</v>
      </c>
      <c r="U397">
        <v>-3.0000827482565402</v>
      </c>
      <c r="V397">
        <v>1.30447069100551E-2</v>
      </c>
      <c r="W397">
        <v>2.23339054102102E-2</v>
      </c>
      <c r="X397">
        <v>-5.1326725985346</v>
      </c>
      <c r="Y397" s="1">
        <v>1.0367730933896601E-5</v>
      </c>
      <c r="Z397" s="1">
        <v>2.45573590859358E-5</v>
      </c>
      <c r="AA397" t="s">
        <v>9</v>
      </c>
      <c r="AB397" t="s">
        <v>9</v>
      </c>
      <c r="AC397" t="s">
        <v>9</v>
      </c>
      <c r="AD397">
        <v>-4.4552434066590703</v>
      </c>
      <c r="AE397">
        <v>3.1459117469446701E-3</v>
      </c>
      <c r="AF397">
        <v>1.25039928594287E-2</v>
      </c>
      <c r="AG397" t="s">
        <v>9</v>
      </c>
      <c r="AH397" t="s">
        <v>9</v>
      </c>
      <c r="AI397" t="s">
        <v>9</v>
      </c>
      <c r="AK397" t="s">
        <v>422</v>
      </c>
      <c r="AL397" t="s">
        <v>431</v>
      </c>
      <c r="AR397" t="str">
        <f t="shared" si="6"/>
        <v xml:space="preserve">  sub-family C (CFTR/MRP)  member 8 [Source:MGI Symbol;Acc:MGI:1352629]    </v>
      </c>
    </row>
    <row r="398" spans="1:44">
      <c r="A398" t="s">
        <v>432</v>
      </c>
      <c r="B398">
        <v>6</v>
      </c>
      <c r="C398">
        <v>-1</v>
      </c>
      <c r="D398" t="s">
        <v>14778</v>
      </c>
      <c r="E398">
        <v>4</v>
      </c>
      <c r="F398">
        <v>-1.43137468516305</v>
      </c>
      <c r="G398">
        <v>-1.43538295835666</v>
      </c>
      <c r="H398">
        <v>-1.4405579452299599</v>
      </c>
      <c r="I398">
        <v>-0.61772884707564402</v>
      </c>
      <c r="J398">
        <v>-0.48534164448656397</v>
      </c>
      <c r="K398">
        <v>2.7702239088351099</v>
      </c>
      <c r="L398">
        <v>0.789132473864671</v>
      </c>
      <c r="M398">
        <v>-0.21963732035168301</v>
      </c>
      <c r="N398">
        <v>0.84758051456297601</v>
      </c>
      <c r="O398">
        <v>3.1387347431032602</v>
      </c>
      <c r="P398">
        <v>0.44996040163701201</v>
      </c>
      <c r="Q398">
        <v>0.36324149921633497</v>
      </c>
      <c r="R398">
        <v>-5.2563840173238603</v>
      </c>
      <c r="S398">
        <v>1.2248963142255499E-4</v>
      </c>
      <c r="T398">
        <v>3.4151195021274602E-4</v>
      </c>
      <c r="U398" t="s">
        <v>9</v>
      </c>
      <c r="V398" t="s">
        <v>9</v>
      </c>
      <c r="W398" t="s">
        <v>9</v>
      </c>
      <c r="X398">
        <v>-4.6486517723387104</v>
      </c>
      <c r="Y398">
        <v>3.0398073896979402E-4</v>
      </c>
      <c r="Z398">
        <v>6.2240676231119501E-4</v>
      </c>
      <c r="AA398" t="s">
        <v>9</v>
      </c>
      <c r="AB398" t="s">
        <v>9</v>
      </c>
      <c r="AC398" t="s">
        <v>9</v>
      </c>
      <c r="AD398" t="s">
        <v>9</v>
      </c>
      <c r="AE398" t="s">
        <v>9</v>
      </c>
      <c r="AF398" t="s">
        <v>9</v>
      </c>
      <c r="AG398" t="s">
        <v>9</v>
      </c>
      <c r="AH398" t="s">
        <v>9</v>
      </c>
      <c r="AI398" t="s">
        <v>9</v>
      </c>
      <c r="AK398" t="s">
        <v>422</v>
      </c>
      <c r="AL398" t="s">
        <v>433</v>
      </c>
      <c r="AR398" t="str">
        <f t="shared" si="6"/>
        <v xml:space="preserve">  sub-family C (CFTR/MRP)  member 9 [Source:MGI Symbol;Acc:MGI:1352630]    </v>
      </c>
    </row>
    <row r="399" spans="1:44">
      <c r="A399" t="s">
        <v>434</v>
      </c>
      <c r="B399">
        <v>15</v>
      </c>
      <c r="C399">
        <v>-1</v>
      </c>
      <c r="D399" t="s">
        <v>14779</v>
      </c>
      <c r="E399">
        <v>1</v>
      </c>
      <c r="F399">
        <v>0.26240328503218602</v>
      </c>
      <c r="G399">
        <v>1.33226223168266</v>
      </c>
      <c r="H399">
        <v>2.0885785934689598</v>
      </c>
      <c r="I399">
        <v>4.2288076322590697</v>
      </c>
      <c r="J399">
        <v>4.45412229752408</v>
      </c>
      <c r="K399">
        <v>4.3609251130972897</v>
      </c>
      <c r="L399">
        <v>3.49559446760354</v>
      </c>
      <c r="M399">
        <v>4.0221735859253096</v>
      </c>
      <c r="N399">
        <v>3.7546890427504902</v>
      </c>
      <c r="O399">
        <v>1.7710155354797401</v>
      </c>
      <c r="P399">
        <v>3.1629884896097602</v>
      </c>
      <c r="Q399">
        <v>4.6318710383986197</v>
      </c>
      <c r="R399">
        <v>-3.3647861590080002</v>
      </c>
      <c r="S399">
        <v>6.2575502994644903E-3</v>
      </c>
      <c r="T399">
        <v>1.3202094854261199E-2</v>
      </c>
      <c r="U399">
        <v>-3.4468270476668099</v>
      </c>
      <c r="V399">
        <v>2.8789937390737001E-3</v>
      </c>
      <c r="W399">
        <v>5.4580419609126501E-3</v>
      </c>
      <c r="X399">
        <v>-4.1722795607933598</v>
      </c>
      <c r="Y399">
        <v>2.3425052956191101E-4</v>
      </c>
      <c r="Z399">
        <v>4.8547884979849201E-4</v>
      </c>
      <c r="AA399" t="s">
        <v>9</v>
      </c>
      <c r="AB399" t="s">
        <v>9</v>
      </c>
      <c r="AC399" t="s">
        <v>9</v>
      </c>
      <c r="AD399" t="s">
        <v>9</v>
      </c>
      <c r="AE399" t="s">
        <v>9</v>
      </c>
      <c r="AF399" t="s">
        <v>9</v>
      </c>
      <c r="AG399" t="s">
        <v>9</v>
      </c>
      <c r="AH399" t="s">
        <v>9</v>
      </c>
      <c r="AI399" t="s">
        <v>9</v>
      </c>
      <c r="AK399" t="s">
        <v>435</v>
      </c>
      <c r="AL399" t="s">
        <v>436</v>
      </c>
      <c r="AR399" t="str">
        <f t="shared" si="6"/>
        <v xml:space="preserve">  sub-family D (ALD)  member 2 [Source:MGI Symbol;Acc:MGI:1349467]    </v>
      </c>
    </row>
    <row r="400" spans="1:44">
      <c r="A400" t="s">
        <v>437</v>
      </c>
      <c r="B400">
        <v>3</v>
      </c>
      <c r="C400">
        <v>-1</v>
      </c>
      <c r="D400" t="s">
        <v>14780</v>
      </c>
      <c r="E400">
        <v>4</v>
      </c>
      <c r="F400">
        <v>6.8014885975531199</v>
      </c>
      <c r="G400">
        <v>6.6035389391412602</v>
      </c>
      <c r="H400">
        <v>7.0068844504282604</v>
      </c>
      <c r="I400">
        <v>6.8264151808016402</v>
      </c>
      <c r="J400">
        <v>7.09697681704729</v>
      </c>
      <c r="K400">
        <v>7.0055592062362502</v>
      </c>
      <c r="L400">
        <v>7.5659880827225399</v>
      </c>
      <c r="M400">
        <v>7.4053953098301104</v>
      </c>
      <c r="N400">
        <v>7.5008904217412402</v>
      </c>
      <c r="O400">
        <v>8.3157756520364892</v>
      </c>
      <c r="P400">
        <v>7.9508204275175798</v>
      </c>
      <c r="Q400">
        <v>8.5322336782179704</v>
      </c>
      <c r="R400">
        <v>-1.9824003120500699</v>
      </c>
      <c r="S400" s="1">
        <v>6.69276385083426E-18</v>
      </c>
      <c r="T400" s="1">
        <v>5.5815778898930599E-17</v>
      </c>
      <c r="U400">
        <v>-0.92948911162054304</v>
      </c>
      <c r="V400" s="1">
        <v>2.68364920715585E-5</v>
      </c>
      <c r="W400" s="1">
        <v>6.5216758740979707E-5</v>
      </c>
      <c r="X400" t="s">
        <v>9</v>
      </c>
      <c r="Y400" t="s">
        <v>9</v>
      </c>
      <c r="Z400" t="s">
        <v>9</v>
      </c>
      <c r="AA400">
        <v>1.05291120042953</v>
      </c>
      <c r="AB400" s="1">
        <v>2.76846992834046E-5</v>
      </c>
      <c r="AC400">
        <v>2.13398785223681E-4</v>
      </c>
      <c r="AD400">
        <v>1.7564594084482099</v>
      </c>
      <c r="AE400" s="1">
        <v>3.5006085701357999E-12</v>
      </c>
      <c r="AF400" s="1">
        <v>6.8309172638866104E-11</v>
      </c>
      <c r="AG400">
        <v>0.70354820801868201</v>
      </c>
      <c r="AH400">
        <v>4.0247501741752E-3</v>
      </c>
      <c r="AI400">
        <v>1.8748862437250401E-2</v>
      </c>
      <c r="AK400" t="s">
        <v>435</v>
      </c>
      <c r="AL400" t="s">
        <v>438</v>
      </c>
      <c r="AR400" t="str">
        <f t="shared" si="6"/>
        <v xml:space="preserve">  sub-family D (ALD)  member 3 [Source:MGI Symbol;Acc:MGI:1349216]    </v>
      </c>
    </row>
    <row r="401" spans="1:44">
      <c r="A401" t="s">
        <v>439</v>
      </c>
      <c r="B401">
        <v>8</v>
      </c>
      <c r="C401">
        <v>-1</v>
      </c>
      <c r="D401" t="s">
        <v>14781</v>
      </c>
      <c r="E401">
        <v>3</v>
      </c>
      <c r="F401">
        <v>9.7862084446918693</v>
      </c>
      <c r="G401">
        <v>9.3578424669638895</v>
      </c>
      <c r="H401">
        <v>9.5621530238721206</v>
      </c>
      <c r="I401">
        <v>7.12288399935054</v>
      </c>
      <c r="J401">
        <v>7.3008547751125903</v>
      </c>
      <c r="K401">
        <v>7.2664073052821401</v>
      </c>
      <c r="L401">
        <v>6.93482937556763</v>
      </c>
      <c r="M401">
        <v>7.2250701863309104</v>
      </c>
      <c r="N401">
        <v>6.72000475048333</v>
      </c>
      <c r="O401">
        <v>7.0232466250210797</v>
      </c>
      <c r="P401">
        <v>6.6369980742760797</v>
      </c>
      <c r="Q401">
        <v>7.1769794175166099</v>
      </c>
      <c r="R401">
        <v>3.4117333426365102</v>
      </c>
      <c r="S401" s="1">
        <v>9.8272501629850092E-31</v>
      </c>
      <c r="T401" s="1">
        <v>1.67646225238041E-29</v>
      </c>
      <c r="U401">
        <v>3.4139956837951799</v>
      </c>
      <c r="V401" s="1">
        <v>1.0892263772929701E-49</v>
      </c>
      <c r="W401" s="1">
        <v>2.6996765993940101E-48</v>
      </c>
      <c r="X401">
        <v>3.05199402204993</v>
      </c>
      <c r="Y401" s="1">
        <v>4.7154457540021801E-48</v>
      </c>
      <c r="Z401" s="1">
        <v>8.8138704146615205E-47</v>
      </c>
      <c r="AA401" t="s">
        <v>9</v>
      </c>
      <c r="AB401" t="s">
        <v>9</v>
      </c>
      <c r="AC401" t="s">
        <v>9</v>
      </c>
      <c r="AD401" t="s">
        <v>9</v>
      </c>
      <c r="AE401" t="s">
        <v>9</v>
      </c>
      <c r="AF401" t="s">
        <v>9</v>
      </c>
      <c r="AG401" t="s">
        <v>9</v>
      </c>
      <c r="AH401" t="s">
        <v>9</v>
      </c>
      <c r="AI401" t="s">
        <v>9</v>
      </c>
      <c r="AK401" t="s">
        <v>440</v>
      </c>
      <c r="AL401" t="s">
        <v>441</v>
      </c>
      <c r="AR401" t="str">
        <f t="shared" si="6"/>
        <v xml:space="preserve">  sub-family E (OABP)  member 1 [Source:MGI Symbol;Acc:MGI:1195458]    </v>
      </c>
    </row>
    <row r="402" spans="1:44">
      <c r="A402" t="s">
        <v>442</v>
      </c>
      <c r="B402">
        <v>17</v>
      </c>
      <c r="C402">
        <v>-1</v>
      </c>
      <c r="D402" t="s">
        <v>14782</v>
      </c>
      <c r="E402">
        <v>3</v>
      </c>
      <c r="F402">
        <v>9.1026427179419205</v>
      </c>
      <c r="G402">
        <v>8.8241836646970295</v>
      </c>
      <c r="H402">
        <v>8.9729259557109096</v>
      </c>
      <c r="I402">
        <v>8.42889835909771</v>
      </c>
      <c r="J402">
        <v>8.3450201968325199</v>
      </c>
      <c r="K402">
        <v>8.3796022305882403</v>
      </c>
      <c r="L402">
        <v>8.0208124100385607</v>
      </c>
      <c r="M402">
        <v>8.0099985448040396</v>
      </c>
      <c r="N402">
        <v>8.0978182942837709</v>
      </c>
      <c r="O402">
        <v>8.4294793386760993</v>
      </c>
      <c r="P402">
        <v>8.3874098846662708</v>
      </c>
      <c r="Q402">
        <v>8.6511859182173296</v>
      </c>
      <c r="R402">
        <v>0.63770234397219805</v>
      </c>
      <c r="S402">
        <v>2.9881837811800502E-4</v>
      </c>
      <c r="T402">
        <v>7.8862195365656397E-4</v>
      </c>
      <c r="U402">
        <v>1.2709745453485699</v>
      </c>
      <c r="V402" s="1">
        <v>2.4555210735353898E-16</v>
      </c>
      <c r="W402" s="1">
        <v>1.2986339376526799E-15</v>
      </c>
      <c r="X402">
        <v>0.78809808765650302</v>
      </c>
      <c r="Y402" s="1">
        <v>1.8463931955133701E-8</v>
      </c>
      <c r="Z402" s="1">
        <v>5.5245062631320499E-8</v>
      </c>
      <c r="AA402">
        <v>0.63327220137637397</v>
      </c>
      <c r="AB402">
        <v>1.3975288464197399E-3</v>
      </c>
      <c r="AC402">
        <v>6.7693942929820897E-3</v>
      </c>
      <c r="AD402" t="s">
        <v>9</v>
      </c>
      <c r="AE402" t="s">
        <v>9</v>
      </c>
      <c r="AF402" t="s">
        <v>9</v>
      </c>
      <c r="AG402">
        <v>-0.48287645769206899</v>
      </c>
      <c r="AH402">
        <v>3.80284702075977E-3</v>
      </c>
      <c r="AI402">
        <v>1.7877674967389699E-2</v>
      </c>
      <c r="AK402" t="s">
        <v>443</v>
      </c>
      <c r="AL402" t="s">
        <v>444</v>
      </c>
      <c r="AR402" t="str">
        <f t="shared" si="6"/>
        <v xml:space="preserve">  sub-family F (GCN20)  member 1 [Source:MGI Symbol;Acc:MGI:1351658]    </v>
      </c>
    </row>
    <row r="403" spans="1:44">
      <c r="A403" t="s">
        <v>445</v>
      </c>
      <c r="B403">
        <v>5</v>
      </c>
      <c r="C403">
        <v>-1</v>
      </c>
      <c r="D403" t="s">
        <v>14783</v>
      </c>
      <c r="E403">
        <v>3</v>
      </c>
      <c r="F403">
        <v>9.4468850940418996</v>
      </c>
      <c r="G403">
        <v>9.2714992825272802</v>
      </c>
      <c r="H403">
        <v>9.2868665247077793</v>
      </c>
      <c r="I403">
        <v>6.9691101212061302</v>
      </c>
      <c r="J403">
        <v>7.2953033468150403</v>
      </c>
      <c r="K403">
        <v>6.98097337485616</v>
      </c>
      <c r="L403">
        <v>7.12479065341872</v>
      </c>
      <c r="M403">
        <v>7.2045118829766697</v>
      </c>
      <c r="N403">
        <v>7.2487366942989198</v>
      </c>
      <c r="O403">
        <v>7.1283371024370998</v>
      </c>
      <c r="P403">
        <v>6.4879527481568804</v>
      </c>
      <c r="Q403">
        <v>6.78113580254068</v>
      </c>
      <c r="R403">
        <v>3.28389232996172</v>
      </c>
      <c r="S403" s="1">
        <v>3.5893395476994999E-32</v>
      </c>
      <c r="T403" s="1">
        <v>6.7290714873286202E-31</v>
      </c>
      <c r="U403">
        <v>2.7941016669640901</v>
      </c>
      <c r="V403" s="1">
        <v>1.2248118608089699E-53</v>
      </c>
      <c r="W403" s="1">
        <v>3.4401332069222598E-52</v>
      </c>
      <c r="X403">
        <v>2.94184440870491</v>
      </c>
      <c r="Y403" s="1">
        <v>1.7697384970501899E-67</v>
      </c>
      <c r="Z403" s="1">
        <v>5.4872303635009196E-66</v>
      </c>
      <c r="AA403" t="s">
        <v>9</v>
      </c>
      <c r="AB403" t="s">
        <v>9</v>
      </c>
      <c r="AC403" t="s">
        <v>9</v>
      </c>
      <c r="AD403" t="s">
        <v>9</v>
      </c>
      <c r="AE403" t="s">
        <v>9</v>
      </c>
      <c r="AF403" t="s">
        <v>9</v>
      </c>
      <c r="AG403" t="s">
        <v>9</v>
      </c>
      <c r="AH403" t="s">
        <v>9</v>
      </c>
      <c r="AI403" t="s">
        <v>9</v>
      </c>
      <c r="AK403" t="s">
        <v>443</v>
      </c>
      <c r="AL403" t="s">
        <v>446</v>
      </c>
      <c r="AR403" t="str">
        <f t="shared" si="6"/>
        <v xml:space="preserve">  sub-family F (GCN20)  member 2 [Source:MGI Symbol;Acc:MGI:1351657]    </v>
      </c>
    </row>
    <row r="404" spans="1:44">
      <c r="A404" t="s">
        <v>447</v>
      </c>
      <c r="B404">
        <v>16</v>
      </c>
      <c r="C404">
        <v>1</v>
      </c>
      <c r="D404" t="s">
        <v>14784</v>
      </c>
      <c r="E404">
        <v>7</v>
      </c>
      <c r="F404">
        <v>6.6822110709422002</v>
      </c>
      <c r="G404">
        <v>6.8985982763671903</v>
      </c>
      <c r="H404">
        <v>6.8894285627050396</v>
      </c>
      <c r="I404">
        <v>6.5192513099327298</v>
      </c>
      <c r="J404">
        <v>6.76214204370467</v>
      </c>
      <c r="K404">
        <v>6.8688410889330003</v>
      </c>
      <c r="L404">
        <v>7.28820145358433</v>
      </c>
      <c r="M404">
        <v>7.4597570168927696</v>
      </c>
      <c r="N404">
        <v>7.40579878255053</v>
      </c>
      <c r="O404">
        <v>6.7086240253149398</v>
      </c>
      <c r="P404">
        <v>6.0903212566125902</v>
      </c>
      <c r="Q404">
        <v>6.2310897156274399</v>
      </c>
      <c r="R404" t="s">
        <v>9</v>
      </c>
      <c r="S404" t="s">
        <v>9</v>
      </c>
      <c r="T404" t="s">
        <v>9</v>
      </c>
      <c r="U404">
        <v>-0.74311441797836797</v>
      </c>
      <c r="V404">
        <v>1.4423248660499599E-4</v>
      </c>
      <c r="W404">
        <v>3.2241282311065998E-4</v>
      </c>
      <c r="X404" t="s">
        <v>9</v>
      </c>
      <c r="Y404" t="s">
        <v>9</v>
      </c>
      <c r="Z404" t="s">
        <v>9</v>
      </c>
      <c r="AA404">
        <v>-1.34647144204909</v>
      </c>
      <c r="AB404" s="1">
        <v>5.5640584711821803E-5</v>
      </c>
      <c r="AC404">
        <v>4.0510086213716302E-4</v>
      </c>
      <c r="AD404" t="s">
        <v>9</v>
      </c>
      <c r="AE404" t="s">
        <v>9</v>
      </c>
      <c r="AF404" t="s">
        <v>9</v>
      </c>
      <c r="AG404">
        <v>0.88745134204188902</v>
      </c>
      <c r="AH404" s="1">
        <v>7.6173514894373493E-5</v>
      </c>
      <c r="AI404">
        <v>6.1881691398642496E-4</v>
      </c>
      <c r="AK404" t="s">
        <v>443</v>
      </c>
      <c r="AL404" t="s">
        <v>448</v>
      </c>
      <c r="AR404" t="str">
        <f t="shared" si="6"/>
        <v xml:space="preserve">  sub-family F (GCN20)  member 3 [Source:MGI Symbol;Acc:MGI:1351656]    </v>
      </c>
    </row>
    <row r="405" spans="1:44">
      <c r="A405" t="s">
        <v>449</v>
      </c>
      <c r="B405">
        <v>17</v>
      </c>
      <c r="C405">
        <v>1</v>
      </c>
      <c r="D405" t="s">
        <v>14785</v>
      </c>
      <c r="E405">
        <v>3</v>
      </c>
      <c r="F405">
        <v>7.5815215637531601</v>
      </c>
      <c r="G405">
        <v>8.2372118058828505</v>
      </c>
      <c r="H405">
        <v>8.1179294748359805</v>
      </c>
      <c r="I405">
        <v>5.9844486643577399</v>
      </c>
      <c r="J405">
        <v>6.5832498891929898</v>
      </c>
      <c r="K405">
        <v>6.7244358721670796</v>
      </c>
      <c r="L405">
        <v>6.4711720093571197</v>
      </c>
      <c r="M405">
        <v>5.93948988798636</v>
      </c>
      <c r="N405">
        <v>6.2048449860403503</v>
      </c>
      <c r="O405">
        <v>6.8644142939372701</v>
      </c>
      <c r="P405">
        <v>6.6125028213134698</v>
      </c>
      <c r="Q405">
        <v>7.1949098021918898</v>
      </c>
      <c r="R405">
        <v>1.42209398041954</v>
      </c>
      <c r="S405">
        <v>1.65370934093509E-4</v>
      </c>
      <c r="T405">
        <v>4.5283685132492302E-4</v>
      </c>
      <c r="U405">
        <v>2.3758696376622601</v>
      </c>
      <c r="V405" s="1">
        <v>2.9416328263547498E-11</v>
      </c>
      <c r="W405" s="1">
        <v>1.15195740176195E-10</v>
      </c>
      <c r="X405">
        <v>2.0411594333794301</v>
      </c>
      <c r="Y405" s="1">
        <v>1.2689299989878999E-9</v>
      </c>
      <c r="Z405" s="1">
        <v>4.1227840710901201E-9</v>
      </c>
      <c r="AA405" t="s">
        <v>9</v>
      </c>
      <c r="AB405" t="s">
        <v>9</v>
      </c>
      <c r="AC405" t="s">
        <v>9</v>
      </c>
      <c r="AD405" t="s">
        <v>9</v>
      </c>
      <c r="AE405" t="s">
        <v>9</v>
      </c>
      <c r="AF405" t="s">
        <v>9</v>
      </c>
      <c r="AG405" t="s">
        <v>9</v>
      </c>
      <c r="AH405" t="s">
        <v>9</v>
      </c>
      <c r="AI405" t="s">
        <v>9</v>
      </c>
      <c r="AR405" t="str">
        <f t="shared" si="6"/>
        <v xml:space="preserve">      </v>
      </c>
    </row>
    <row r="406" spans="1:44">
      <c r="A406" t="s">
        <v>450</v>
      </c>
      <c r="B406">
        <v>6</v>
      </c>
      <c r="C406">
        <v>1</v>
      </c>
      <c r="D406" t="s">
        <v>14786</v>
      </c>
      <c r="E406">
        <v>3</v>
      </c>
      <c r="F406">
        <v>7.2632443787930399</v>
      </c>
      <c r="G406">
        <v>7.86702078755886</v>
      </c>
      <c r="H406">
        <v>7.2213370452130201</v>
      </c>
      <c r="I406">
        <v>3.6273928857163602</v>
      </c>
      <c r="J406">
        <v>3.99135912527588</v>
      </c>
      <c r="K406">
        <v>3.3130617865551302</v>
      </c>
      <c r="L406">
        <v>3.6009365723178202</v>
      </c>
      <c r="M406">
        <v>3.44062171739502</v>
      </c>
      <c r="N406">
        <v>4.8131763718532499</v>
      </c>
      <c r="O406">
        <v>4.5742023001646199</v>
      </c>
      <c r="P406">
        <v>4.7973982596499498</v>
      </c>
      <c r="Q406">
        <v>3.7289238053685998</v>
      </c>
      <c r="R406">
        <v>3.9435842769982798</v>
      </c>
      <c r="S406" s="1">
        <v>2.0987333133384099E-9</v>
      </c>
      <c r="T406" s="1">
        <v>9.7288432003459206E-9</v>
      </c>
      <c r="U406">
        <v>4.3698911160725</v>
      </c>
      <c r="V406" s="1">
        <v>1.6369933629741199E-16</v>
      </c>
      <c r="W406" s="1">
        <v>8.7186850955573501E-16</v>
      </c>
      <c r="X406">
        <v>5.0628114351619198</v>
      </c>
      <c r="Y406" s="1">
        <v>4.2888551665244302E-21</v>
      </c>
      <c r="Z406" s="1">
        <v>2.5391114469580999E-20</v>
      </c>
      <c r="AA406" t="s">
        <v>9</v>
      </c>
      <c r="AB406" t="s">
        <v>9</v>
      </c>
      <c r="AC406" t="s">
        <v>9</v>
      </c>
      <c r="AD406" t="s">
        <v>9</v>
      </c>
      <c r="AE406" t="s">
        <v>9</v>
      </c>
      <c r="AF406" t="s">
        <v>9</v>
      </c>
      <c r="AG406" t="s">
        <v>9</v>
      </c>
      <c r="AH406" t="s">
        <v>9</v>
      </c>
      <c r="AI406" t="s">
        <v>9</v>
      </c>
      <c r="AR406" t="str">
        <f t="shared" si="6"/>
        <v xml:space="preserve">      </v>
      </c>
    </row>
    <row r="407" spans="1:44">
      <c r="A407" t="s">
        <v>451</v>
      </c>
      <c r="B407">
        <v>9</v>
      </c>
      <c r="C407">
        <v>-1</v>
      </c>
      <c r="D407" t="s">
        <v>14787</v>
      </c>
      <c r="E407">
        <v>1</v>
      </c>
      <c r="F407">
        <v>-0.311835752824974</v>
      </c>
      <c r="G407">
        <v>-0.31935178987941898</v>
      </c>
      <c r="H407">
        <v>-0.32909570284580503</v>
      </c>
      <c r="I407">
        <v>5.4649966858335599</v>
      </c>
      <c r="J407">
        <v>5.4509641708652996</v>
      </c>
      <c r="K407">
        <v>5.8451714644711696</v>
      </c>
      <c r="L407">
        <v>5.3039428466554197</v>
      </c>
      <c r="M407">
        <v>4.6735830307216899</v>
      </c>
      <c r="N407">
        <v>5.5259839524181702</v>
      </c>
      <c r="O407">
        <v>2.9814911520679899</v>
      </c>
      <c r="P407">
        <v>1.89627327492919</v>
      </c>
      <c r="Q407">
        <v>1.79069440583312</v>
      </c>
      <c r="R407">
        <v>-8.0559762559625891</v>
      </c>
      <c r="S407" s="1">
        <v>3.0291482533599097E-8</v>
      </c>
      <c r="T407" s="1">
        <v>1.2673786300885399E-7</v>
      </c>
      <c r="U407">
        <v>-12.3436240313033</v>
      </c>
      <c r="V407" s="1">
        <v>1.47774849222476E-28</v>
      </c>
      <c r="W407" s="1">
        <v>1.4043051026171899E-27</v>
      </c>
      <c r="X407">
        <v>-12.807013846581301</v>
      </c>
      <c r="Y407" s="1">
        <v>1.0802880294493901E-30</v>
      </c>
      <c r="Z407" s="1">
        <v>9.8288806730052898E-30</v>
      </c>
      <c r="AA407">
        <v>-4.2876477753407203</v>
      </c>
      <c r="AB407">
        <v>4.4962551343488802E-4</v>
      </c>
      <c r="AC407">
        <v>2.56286542657886E-3</v>
      </c>
      <c r="AD407">
        <v>-4.7510375906187203</v>
      </c>
      <c r="AE407" s="1">
        <v>9.6568355082409007E-5</v>
      </c>
      <c r="AF407">
        <v>5.9226160578149405E-4</v>
      </c>
      <c r="AG407" t="s">
        <v>9</v>
      </c>
      <c r="AH407" t="s">
        <v>9</v>
      </c>
      <c r="AI407" t="s">
        <v>9</v>
      </c>
      <c r="AR407" t="str">
        <f t="shared" si="6"/>
        <v xml:space="preserve">      </v>
      </c>
    </row>
    <row r="408" spans="1:44">
      <c r="A408" t="s">
        <v>452</v>
      </c>
      <c r="B408">
        <v>5</v>
      </c>
      <c r="C408">
        <v>1</v>
      </c>
      <c r="D408" t="s">
        <v>14788</v>
      </c>
      <c r="E408">
        <v>4</v>
      </c>
      <c r="F408">
        <v>3.5146817314854002</v>
      </c>
      <c r="G408">
        <v>1.98390889231128</v>
      </c>
      <c r="H408">
        <v>3.4496072076066402</v>
      </c>
      <c r="I408">
        <v>4.9077769032847396</v>
      </c>
      <c r="J408">
        <v>4.4990239385870696</v>
      </c>
      <c r="K408">
        <v>5.0876232128482002</v>
      </c>
      <c r="L408">
        <v>4.0525032434009196</v>
      </c>
      <c r="M408">
        <v>4.6400940748408201</v>
      </c>
      <c r="N408">
        <v>4.1283621116520202</v>
      </c>
      <c r="O408">
        <v>4.0089408941034597</v>
      </c>
      <c r="P408">
        <v>5.7789464896421903</v>
      </c>
      <c r="Q408">
        <v>5.1843652700033296</v>
      </c>
      <c r="R408">
        <v>-2.8466732582511298</v>
      </c>
      <c r="S408">
        <v>1.63299865751471E-4</v>
      </c>
      <c r="T408">
        <v>4.4746997414696202E-4</v>
      </c>
      <c r="U408">
        <v>-1.6521484554541701</v>
      </c>
      <c r="V408">
        <v>2.6880900632413201E-2</v>
      </c>
      <c r="W408">
        <v>4.3798833766135997E-2</v>
      </c>
      <c r="X408">
        <v>-2.4120651097527701</v>
      </c>
      <c r="Y408">
        <v>6.3267912260296395E-4</v>
      </c>
      <c r="Z408">
        <v>1.25150800171637E-3</v>
      </c>
      <c r="AA408" t="s">
        <v>9</v>
      </c>
      <c r="AB408" t="s">
        <v>9</v>
      </c>
      <c r="AC408" t="s">
        <v>9</v>
      </c>
      <c r="AD408" t="s">
        <v>9</v>
      </c>
      <c r="AE408" t="s">
        <v>9</v>
      </c>
      <c r="AF408" t="s">
        <v>9</v>
      </c>
      <c r="AG408" t="s">
        <v>9</v>
      </c>
      <c r="AH408" t="s">
        <v>9</v>
      </c>
      <c r="AI408" t="s">
        <v>9</v>
      </c>
      <c r="AR408" t="str">
        <f t="shared" si="6"/>
        <v xml:space="preserve">      </v>
      </c>
    </row>
    <row r="409" spans="1:44">
      <c r="A409" t="s">
        <v>453</v>
      </c>
      <c r="B409">
        <v>16</v>
      </c>
      <c r="C409">
        <v>-1</v>
      </c>
      <c r="D409" t="s">
        <v>14789</v>
      </c>
      <c r="E409">
        <v>2</v>
      </c>
      <c r="F409">
        <v>5.59844297206019</v>
      </c>
      <c r="G409">
        <v>5.7757136759955001</v>
      </c>
      <c r="H409">
        <v>5.7571563698078103</v>
      </c>
      <c r="I409">
        <v>5.0222997823225803</v>
      </c>
      <c r="J409">
        <v>4.9993226420266899</v>
      </c>
      <c r="K409">
        <v>4.4184194859856696</v>
      </c>
      <c r="L409">
        <v>5.9785489579645796</v>
      </c>
      <c r="M409">
        <v>5.3657832204611102</v>
      </c>
      <c r="N409">
        <v>5.6788322120157497</v>
      </c>
      <c r="O409">
        <v>5.5261239098104999</v>
      </c>
      <c r="P409">
        <v>3.0469023346150501</v>
      </c>
      <c r="Q409">
        <v>5.04886800614858</v>
      </c>
      <c r="R409" t="s">
        <v>9</v>
      </c>
      <c r="S409" t="s">
        <v>9</v>
      </c>
      <c r="T409" t="s">
        <v>9</v>
      </c>
      <c r="U409" t="s">
        <v>9</v>
      </c>
      <c r="V409" t="s">
        <v>9</v>
      </c>
      <c r="W409" t="s">
        <v>9</v>
      </c>
      <c r="X409">
        <v>1.1964436060300201</v>
      </c>
      <c r="Y409">
        <v>8.9941016057443299E-4</v>
      </c>
      <c r="Z409">
        <v>1.7420838889225299E-3</v>
      </c>
      <c r="AA409" t="s">
        <v>9</v>
      </c>
      <c r="AB409" t="s">
        <v>9</v>
      </c>
      <c r="AC409" t="s">
        <v>9</v>
      </c>
      <c r="AD409" t="s">
        <v>9</v>
      </c>
      <c r="AE409" t="s">
        <v>9</v>
      </c>
      <c r="AF409" t="s">
        <v>9</v>
      </c>
      <c r="AG409">
        <v>1.19511290103238</v>
      </c>
      <c r="AH409">
        <v>2.89219765473575E-3</v>
      </c>
      <c r="AI409">
        <v>1.4287263386742501E-2</v>
      </c>
      <c r="AR409" t="str">
        <f t="shared" si="6"/>
        <v xml:space="preserve">      </v>
      </c>
    </row>
    <row r="410" spans="1:44">
      <c r="A410" t="s">
        <v>454</v>
      </c>
      <c r="B410">
        <v>5</v>
      </c>
      <c r="C410">
        <v>1</v>
      </c>
      <c r="D410" t="s">
        <v>14790</v>
      </c>
      <c r="E410">
        <v>2</v>
      </c>
      <c r="F410">
        <v>6.9116381459234502</v>
      </c>
      <c r="G410">
        <v>6.8380902752666302</v>
      </c>
      <c r="H410">
        <v>7.0177389868687197</v>
      </c>
      <c r="I410">
        <v>6.0847856294345002</v>
      </c>
      <c r="J410">
        <v>6.0344921105338498</v>
      </c>
      <c r="K410">
        <v>6.1601737510282399</v>
      </c>
      <c r="L410">
        <v>6.6915652475925897</v>
      </c>
      <c r="M410">
        <v>6.4454794548447403</v>
      </c>
      <c r="N410">
        <v>6.21739592630973</v>
      </c>
      <c r="O410">
        <v>5.3412584400057996</v>
      </c>
      <c r="P410">
        <v>5.7609849624813396</v>
      </c>
      <c r="Q410">
        <v>6.4121033589144503</v>
      </c>
      <c r="R410">
        <v>1.3751360191379201</v>
      </c>
      <c r="S410">
        <v>1.92787605200222E-4</v>
      </c>
      <c r="T410">
        <v>5.22345561262537E-4</v>
      </c>
      <c r="U410">
        <v>0.60302069761244204</v>
      </c>
      <c r="V410">
        <v>1.01474089200786E-2</v>
      </c>
      <c r="W410">
        <v>1.7720704279757301E-2</v>
      </c>
      <c r="X410">
        <v>1.11974085708531</v>
      </c>
      <c r="Y410" s="1">
        <v>1.2742094559172301E-6</v>
      </c>
      <c r="Z410" s="1">
        <v>3.2630079556954201E-6</v>
      </c>
      <c r="AA410" t="s">
        <v>9</v>
      </c>
      <c r="AB410" t="s">
        <v>9</v>
      </c>
      <c r="AC410" t="s">
        <v>9</v>
      </c>
      <c r="AD410" t="s">
        <v>9</v>
      </c>
      <c r="AE410" t="s">
        <v>9</v>
      </c>
      <c r="AF410" t="s">
        <v>9</v>
      </c>
      <c r="AG410" t="s">
        <v>9</v>
      </c>
      <c r="AH410" t="s">
        <v>9</v>
      </c>
      <c r="AI410" t="s">
        <v>9</v>
      </c>
      <c r="AR410" t="str">
        <f t="shared" si="6"/>
        <v xml:space="preserve">      </v>
      </c>
    </row>
    <row r="411" spans="1:44">
      <c r="A411" t="s">
        <v>455</v>
      </c>
      <c r="B411">
        <v>2</v>
      </c>
      <c r="C411">
        <v>-1</v>
      </c>
      <c r="D411" t="s">
        <v>14791</v>
      </c>
      <c r="E411">
        <v>1</v>
      </c>
      <c r="F411">
        <v>5.09434031041671</v>
      </c>
      <c r="G411">
        <v>4.9847456018734499</v>
      </c>
      <c r="H411">
        <v>4.30746010830714</v>
      </c>
      <c r="I411">
        <v>7.9596271286525999</v>
      </c>
      <c r="J411">
        <v>8.0652086046128098</v>
      </c>
      <c r="K411">
        <v>8.0823675907053705</v>
      </c>
      <c r="L411">
        <v>7.7893928908022403</v>
      </c>
      <c r="M411">
        <v>7.5947079796737604</v>
      </c>
      <c r="N411">
        <v>7.6741981972905497</v>
      </c>
      <c r="O411">
        <v>7.95536416108824</v>
      </c>
      <c r="P411">
        <v>7.4388277227291697</v>
      </c>
      <c r="Q411">
        <v>7.4326437688208697</v>
      </c>
      <c r="R411">
        <v>-4.0576929115787603</v>
      </c>
      <c r="S411" s="1">
        <v>2.1479771168856801E-29</v>
      </c>
      <c r="T411" s="1">
        <v>3.4012805791865302E-28</v>
      </c>
      <c r="U411">
        <v>-4.1183966151784599</v>
      </c>
      <c r="V411" s="1">
        <v>3.3067534148921099E-34</v>
      </c>
      <c r="W411" s="1">
        <v>4.2650645799093701E-33</v>
      </c>
      <c r="X411">
        <v>-4.5634341296127996</v>
      </c>
      <c r="Y411" s="1">
        <v>4.0089198631222301E-43</v>
      </c>
      <c r="Z411" s="1">
        <v>6.35200899755029E-42</v>
      </c>
      <c r="AA411" t="s">
        <v>9</v>
      </c>
      <c r="AB411" t="s">
        <v>9</v>
      </c>
      <c r="AC411" t="s">
        <v>9</v>
      </c>
      <c r="AD411" t="s">
        <v>9</v>
      </c>
      <c r="AE411" t="s">
        <v>9</v>
      </c>
      <c r="AF411" t="s">
        <v>9</v>
      </c>
      <c r="AG411" t="s">
        <v>9</v>
      </c>
      <c r="AH411" t="s">
        <v>9</v>
      </c>
      <c r="AI411" t="s">
        <v>9</v>
      </c>
      <c r="AR411" t="str">
        <f t="shared" si="6"/>
        <v xml:space="preserve">      </v>
      </c>
    </row>
    <row r="412" spans="1:44">
      <c r="A412" t="s">
        <v>456</v>
      </c>
      <c r="B412">
        <v>9</v>
      </c>
      <c r="C412">
        <v>1</v>
      </c>
      <c r="D412" t="s">
        <v>14792</v>
      </c>
      <c r="E412">
        <v>7</v>
      </c>
      <c r="F412">
        <v>3.63609053162088</v>
      </c>
      <c r="G412">
        <v>3.2450111459555901</v>
      </c>
      <c r="H412">
        <v>2.7108360597578698</v>
      </c>
      <c r="I412">
        <v>4.0616757788526199</v>
      </c>
      <c r="J412">
        <v>3.68054933485227</v>
      </c>
      <c r="K412">
        <v>4.5722080496143196</v>
      </c>
      <c r="L412">
        <v>5.1032994378823799</v>
      </c>
      <c r="M412">
        <v>4.8926601231687501</v>
      </c>
      <c r="N412">
        <v>5.24409920779099</v>
      </c>
      <c r="O412">
        <v>3.2786850015193001</v>
      </c>
      <c r="P412">
        <v>2.2902175410094201</v>
      </c>
      <c r="Q412">
        <v>3.3491244911906399</v>
      </c>
      <c r="R412" t="s">
        <v>9</v>
      </c>
      <c r="S412" t="s">
        <v>9</v>
      </c>
      <c r="T412" t="s">
        <v>9</v>
      </c>
      <c r="U412">
        <v>-2.5816459121717599</v>
      </c>
      <c r="V412" s="1">
        <v>8.5385282748637603E-7</v>
      </c>
      <c r="W412" s="1">
        <v>2.41451623051539E-6</v>
      </c>
      <c r="X412">
        <v>-1.32752287096282</v>
      </c>
      <c r="Y412">
        <v>1.49810146332344E-2</v>
      </c>
      <c r="Z412">
        <v>2.4551226489308201E-2</v>
      </c>
      <c r="AA412">
        <v>-2.9807721912600802</v>
      </c>
      <c r="AB412">
        <v>5.7873211315234603E-3</v>
      </c>
      <c r="AC412">
        <v>2.2331361468313202E-2</v>
      </c>
      <c r="AD412" t="s">
        <v>9</v>
      </c>
      <c r="AE412" t="s">
        <v>9</v>
      </c>
      <c r="AF412" t="s">
        <v>9</v>
      </c>
      <c r="AG412" t="s">
        <v>9</v>
      </c>
      <c r="AH412" t="s">
        <v>9</v>
      </c>
      <c r="AI412" t="s">
        <v>9</v>
      </c>
      <c r="AR412" t="str">
        <f t="shared" si="6"/>
        <v xml:space="preserve">      </v>
      </c>
    </row>
    <row r="413" spans="1:44">
      <c r="A413" t="s">
        <v>457</v>
      </c>
      <c r="B413">
        <v>11</v>
      </c>
      <c r="C413">
        <v>1</v>
      </c>
      <c r="D413" t="s">
        <v>14793</v>
      </c>
      <c r="E413">
        <v>7</v>
      </c>
      <c r="F413">
        <v>0.79168852723032701</v>
      </c>
      <c r="G413">
        <v>9.3446825855230103E-3</v>
      </c>
      <c r="H413">
        <v>0.39218418492412799</v>
      </c>
      <c r="I413">
        <v>1.4655718749630899</v>
      </c>
      <c r="J413">
        <v>0.12665859151978801</v>
      </c>
      <c r="K413">
        <v>0.100677752649772</v>
      </c>
      <c r="L413">
        <v>3.0331988504465999</v>
      </c>
      <c r="M413">
        <v>3.2210756728359198</v>
      </c>
      <c r="N413">
        <v>2.5395360525170099</v>
      </c>
      <c r="O413">
        <v>0.87463085749754998</v>
      </c>
      <c r="P413">
        <v>1.01254419334352</v>
      </c>
      <c r="Q413">
        <v>0.92761659431682597</v>
      </c>
      <c r="R413" t="s">
        <v>9</v>
      </c>
      <c r="S413" t="s">
        <v>9</v>
      </c>
      <c r="T413" t="s">
        <v>9</v>
      </c>
      <c r="U413">
        <v>-4.2417908134664897</v>
      </c>
      <c r="V413" s="1">
        <v>9.6844641050046501E-6</v>
      </c>
      <c r="W413" s="1">
        <v>2.4771988174124698E-5</v>
      </c>
      <c r="X413" t="s">
        <v>9</v>
      </c>
      <c r="Y413" t="s">
        <v>9</v>
      </c>
      <c r="Z413" t="s">
        <v>9</v>
      </c>
      <c r="AA413" t="s">
        <v>9</v>
      </c>
      <c r="AB413" t="s">
        <v>9</v>
      </c>
      <c r="AC413" t="s">
        <v>9</v>
      </c>
      <c r="AD413" t="s">
        <v>9</v>
      </c>
      <c r="AE413" t="s">
        <v>9</v>
      </c>
      <c r="AF413" t="s">
        <v>9</v>
      </c>
      <c r="AG413">
        <v>3.5302972632713798</v>
      </c>
      <c r="AH413">
        <v>7.8578433452108701E-3</v>
      </c>
      <c r="AI413">
        <v>3.2859399525500502E-2</v>
      </c>
      <c r="AR413" t="str">
        <f t="shared" si="6"/>
        <v xml:space="preserve">      </v>
      </c>
    </row>
    <row r="414" spans="1:44">
      <c r="A414" t="s">
        <v>458</v>
      </c>
      <c r="B414">
        <v>17</v>
      </c>
      <c r="C414">
        <v>1</v>
      </c>
      <c r="D414" t="s">
        <v>14794</v>
      </c>
      <c r="E414">
        <v>1</v>
      </c>
      <c r="F414">
        <v>5.0790935471863996</v>
      </c>
      <c r="G414">
        <v>5.51886269546387</v>
      </c>
      <c r="H414">
        <v>5.2403904664072103</v>
      </c>
      <c r="I414">
        <v>6.5105625205446396</v>
      </c>
      <c r="J414">
        <v>6.4362022425818397</v>
      </c>
      <c r="K414">
        <v>6.3654406985809198</v>
      </c>
      <c r="L414">
        <v>6.7648572244440004</v>
      </c>
      <c r="M414">
        <v>6.9233499974931103</v>
      </c>
      <c r="N414">
        <v>6.91593080268097</v>
      </c>
      <c r="O414">
        <v>5.94569886238496</v>
      </c>
      <c r="P414">
        <v>6.4112308196453904</v>
      </c>
      <c r="Q414">
        <v>5.7465858643656302</v>
      </c>
      <c r="R414">
        <v>-1.0775050140351199</v>
      </c>
      <c r="S414">
        <v>3.54460231066835E-3</v>
      </c>
      <c r="T414">
        <v>7.8087928332425602E-3</v>
      </c>
      <c r="U414">
        <v>-2.1739915052849699</v>
      </c>
      <c r="V414" s="1">
        <v>8.9392687844552497E-18</v>
      </c>
      <c r="W414" s="1">
        <v>5.0884325877822498E-17</v>
      </c>
      <c r="X414">
        <v>-1.60549113777204</v>
      </c>
      <c r="Y414" s="1">
        <v>1.9878694499491199E-10</v>
      </c>
      <c r="Z414" s="1">
        <v>6.8068816829894905E-10</v>
      </c>
      <c r="AA414">
        <v>-1.09648649124985</v>
      </c>
      <c r="AB414">
        <v>4.4837221883042098E-3</v>
      </c>
      <c r="AC414">
        <v>1.8034804567998001E-2</v>
      </c>
      <c r="AD414" t="s">
        <v>9</v>
      </c>
      <c r="AE414" t="s">
        <v>9</v>
      </c>
      <c r="AF414" t="s">
        <v>9</v>
      </c>
      <c r="AG414" t="s">
        <v>9</v>
      </c>
      <c r="AH414" t="s">
        <v>9</v>
      </c>
      <c r="AI414" t="s">
        <v>9</v>
      </c>
      <c r="AR414" t="str">
        <f t="shared" si="6"/>
        <v xml:space="preserve">      </v>
      </c>
    </row>
    <row r="415" spans="1:44">
      <c r="A415" t="s">
        <v>459</v>
      </c>
      <c r="B415">
        <v>10</v>
      </c>
      <c r="C415">
        <v>-1</v>
      </c>
      <c r="D415" t="s">
        <v>14795</v>
      </c>
      <c r="E415">
        <v>1</v>
      </c>
      <c r="F415">
        <v>0.95996278110889799</v>
      </c>
      <c r="G415">
        <v>0.95611308214611701</v>
      </c>
      <c r="H415">
        <v>0.95116221401392498</v>
      </c>
      <c r="I415">
        <v>6.29884429224182</v>
      </c>
      <c r="J415">
        <v>6.4152193570443403</v>
      </c>
      <c r="K415">
        <v>6.33421521551411</v>
      </c>
      <c r="L415">
        <v>5.9019776975392402</v>
      </c>
      <c r="M415">
        <v>4.8029855070077696</v>
      </c>
      <c r="N415">
        <v>6.2265365335338299</v>
      </c>
      <c r="O415">
        <v>6.6663726350346897</v>
      </c>
      <c r="P415">
        <v>6.3699211002099103</v>
      </c>
      <c r="Q415">
        <v>5.7997657596294703</v>
      </c>
      <c r="R415">
        <v>-13.045114068717</v>
      </c>
      <c r="S415" s="1">
        <v>1.18976488779356E-31</v>
      </c>
      <c r="T415" s="1">
        <v>2.1552276437601198E-30</v>
      </c>
      <c r="U415">
        <v>-12.3487426709166</v>
      </c>
      <c r="V415" s="1">
        <v>3.48003646929435E-29</v>
      </c>
      <c r="W415" s="1">
        <v>3.4074189900279598E-28</v>
      </c>
      <c r="X415">
        <v>-13.0605224023025</v>
      </c>
      <c r="Y415" s="1">
        <v>2.2134504479510699E-32</v>
      </c>
      <c r="Z415" s="1">
        <v>2.1753444334027602E-31</v>
      </c>
      <c r="AA415" t="s">
        <v>9</v>
      </c>
      <c r="AB415" t="s">
        <v>9</v>
      </c>
      <c r="AC415" t="s">
        <v>9</v>
      </c>
      <c r="AD415" t="s">
        <v>9</v>
      </c>
      <c r="AE415" t="s">
        <v>9</v>
      </c>
      <c r="AF415" t="s">
        <v>9</v>
      </c>
      <c r="AG415" t="s">
        <v>9</v>
      </c>
      <c r="AH415" t="s">
        <v>9</v>
      </c>
      <c r="AI415" t="s">
        <v>9</v>
      </c>
      <c r="AR415" t="str">
        <f t="shared" si="6"/>
        <v xml:space="preserve">      </v>
      </c>
    </row>
    <row r="416" spans="1:44">
      <c r="A416" t="s">
        <v>460</v>
      </c>
      <c r="B416">
        <v>19</v>
      </c>
      <c r="C416">
        <v>1</v>
      </c>
      <c r="D416" t="s">
        <v>14796</v>
      </c>
      <c r="E416">
        <v>4</v>
      </c>
      <c r="F416">
        <v>1.92925201754875</v>
      </c>
      <c r="G416">
        <v>1.9269945365496499</v>
      </c>
      <c r="H416">
        <v>1.92410091690532</v>
      </c>
      <c r="I416">
        <v>6.7995896775253399</v>
      </c>
      <c r="J416">
        <v>6.8741649598497601</v>
      </c>
      <c r="K416">
        <v>7.0452801698420604</v>
      </c>
      <c r="L416">
        <v>6.8734830552497801</v>
      </c>
      <c r="M416">
        <v>6.8066667027760097</v>
      </c>
      <c r="N416">
        <v>6.7856717482831499</v>
      </c>
      <c r="O416">
        <v>8.6791159115910794</v>
      </c>
      <c r="P416">
        <v>8.4649216085334693</v>
      </c>
      <c r="Q416">
        <v>8.3195693091876493</v>
      </c>
      <c r="R416">
        <v>-15.378967773024</v>
      </c>
      <c r="S416" s="1">
        <v>9.2386949278064091E-47</v>
      </c>
      <c r="T416" s="1">
        <v>3.5678643433427903E-45</v>
      </c>
      <c r="U416">
        <v>-13.2787932212537</v>
      </c>
      <c r="V416" s="1">
        <v>2.9811949999299799E-36</v>
      </c>
      <c r="W416" s="1">
        <v>4.2700757729975299E-35</v>
      </c>
      <c r="X416">
        <v>-13.389735517196801</v>
      </c>
      <c r="Y416" s="1">
        <v>6.7320815948018198E-37</v>
      </c>
      <c r="Z416" s="1">
        <v>8.1449430955318503E-36</v>
      </c>
      <c r="AA416">
        <v>2.1001745517703201</v>
      </c>
      <c r="AB416" s="1">
        <v>9.7072447544783797E-23</v>
      </c>
      <c r="AC416" s="1">
        <v>6.2763857128955701E-21</v>
      </c>
      <c r="AD416">
        <v>1.9892322558272</v>
      </c>
      <c r="AE416" s="1">
        <v>2.7003943609714097E-23</v>
      </c>
      <c r="AF416" s="1">
        <v>1.32431415528998E-21</v>
      </c>
      <c r="AG416" t="s">
        <v>9</v>
      </c>
      <c r="AH416" t="s">
        <v>9</v>
      </c>
      <c r="AI416" t="s">
        <v>9</v>
      </c>
      <c r="AR416" t="str">
        <f t="shared" si="6"/>
        <v xml:space="preserve">      </v>
      </c>
    </row>
    <row r="417" spans="1:44">
      <c r="A417" t="s">
        <v>461</v>
      </c>
      <c r="B417">
        <v>7</v>
      </c>
      <c r="C417">
        <v>-1</v>
      </c>
      <c r="D417" t="s">
        <v>14797</v>
      </c>
      <c r="E417">
        <v>1</v>
      </c>
      <c r="F417">
        <v>0.26943751268958599</v>
      </c>
      <c r="G417">
        <v>0.26379108709990001</v>
      </c>
      <c r="H417">
        <v>0.25650151418839601</v>
      </c>
      <c r="I417">
        <v>6.2831055975442096</v>
      </c>
      <c r="J417">
        <v>6.1643873588866596</v>
      </c>
      <c r="K417">
        <v>6.5440736530404102</v>
      </c>
      <c r="L417">
        <v>4.2422443127831704</v>
      </c>
      <c r="M417">
        <v>3.9509019825824501</v>
      </c>
      <c r="N417">
        <v>4.5614748348830396</v>
      </c>
      <c r="O417">
        <v>5.9116462246991901</v>
      </c>
      <c r="P417">
        <v>4.5176285757304804</v>
      </c>
      <c r="Q417">
        <v>4.3764199892493503</v>
      </c>
      <c r="R417">
        <v>-11.9405268778465</v>
      </c>
      <c r="S417" s="1">
        <v>3.1845245469119301E-26</v>
      </c>
      <c r="T417" s="1">
        <v>4.1830002694510396E-25</v>
      </c>
      <c r="U417">
        <v>-10.748020911686799</v>
      </c>
      <c r="V417" s="1">
        <v>2.98066321025294E-22</v>
      </c>
      <c r="W417" s="1">
        <v>2.1032229961503699E-21</v>
      </c>
      <c r="X417">
        <v>-13.385836275212901</v>
      </c>
      <c r="Y417" s="1">
        <v>1.20742132390622E-33</v>
      </c>
      <c r="Z417" s="1">
        <v>1.2552895065699599E-32</v>
      </c>
      <c r="AA417" t="s">
        <v>9</v>
      </c>
      <c r="AB417" t="s">
        <v>9</v>
      </c>
      <c r="AC417" t="s">
        <v>9</v>
      </c>
      <c r="AD417">
        <v>-1.44530939736639</v>
      </c>
      <c r="AE417">
        <v>5.3816543892070299E-3</v>
      </c>
      <c r="AF417">
        <v>1.9585544789172401E-2</v>
      </c>
      <c r="AG417">
        <v>-2.63781536352603</v>
      </c>
      <c r="AH417" s="1">
        <v>6.9093112903342101E-8</v>
      </c>
      <c r="AI417" s="1">
        <v>1.06550329229292E-6</v>
      </c>
      <c r="AR417" t="str">
        <f t="shared" si="6"/>
        <v xml:space="preserve">      </v>
      </c>
    </row>
    <row r="418" spans="1:44">
      <c r="A418" t="s">
        <v>462</v>
      </c>
      <c r="B418">
        <v>18</v>
      </c>
      <c r="C418">
        <v>-1</v>
      </c>
      <c r="D418" t="s">
        <v>14798</v>
      </c>
      <c r="E418">
        <v>4</v>
      </c>
      <c r="F418">
        <v>3.39325228420544</v>
      </c>
      <c r="G418">
        <v>2.7637285699571299</v>
      </c>
      <c r="H418">
        <v>1.4314035184775999</v>
      </c>
      <c r="I418">
        <v>5.0688179478292303</v>
      </c>
      <c r="J418">
        <v>4.8201851069688599</v>
      </c>
      <c r="K418">
        <v>5.3031767273218504</v>
      </c>
      <c r="L418">
        <v>6.0764966202132298</v>
      </c>
      <c r="M418">
        <v>5.9994471211620404</v>
      </c>
      <c r="N418">
        <v>5.9691280619800704</v>
      </c>
      <c r="O418">
        <v>8.0253952072396508</v>
      </c>
      <c r="P418">
        <v>7.5829181969598602</v>
      </c>
      <c r="Q418">
        <v>7.9578693333362898</v>
      </c>
      <c r="R418">
        <v>-6.8862790168127397</v>
      </c>
      <c r="S418" s="1">
        <v>1.8621487134809701E-16</v>
      </c>
      <c r="T418" s="1">
        <v>1.43414839224761E-15</v>
      </c>
      <c r="U418">
        <v>-4.63982933064454</v>
      </c>
      <c r="V418" s="1">
        <v>3.5144138974776598E-8</v>
      </c>
      <c r="W418" s="1">
        <v>1.11124628995829E-7</v>
      </c>
      <c r="X418">
        <v>-3.4317159934830399</v>
      </c>
      <c r="Y418" s="1">
        <v>5.3332402658974499E-5</v>
      </c>
      <c r="Z418">
        <v>1.18132131005234E-4</v>
      </c>
      <c r="AA418">
        <v>2.2464496861682002</v>
      </c>
      <c r="AB418">
        <v>8.2237874238432502E-3</v>
      </c>
      <c r="AC418">
        <v>2.98406173240841E-2</v>
      </c>
      <c r="AD418">
        <v>3.4545630233297002</v>
      </c>
      <c r="AE418" s="1">
        <v>5.5110985847884297E-5</v>
      </c>
      <c r="AF418">
        <v>3.5882884372700601E-4</v>
      </c>
      <c r="AG418" t="s">
        <v>9</v>
      </c>
      <c r="AH418" t="s">
        <v>9</v>
      </c>
      <c r="AI418" t="s">
        <v>9</v>
      </c>
      <c r="AR418" t="str">
        <f t="shared" si="6"/>
        <v xml:space="preserve">      </v>
      </c>
    </row>
    <row r="419" spans="1:44">
      <c r="A419" t="s">
        <v>463</v>
      </c>
      <c r="B419">
        <v>14</v>
      </c>
      <c r="C419">
        <v>1</v>
      </c>
      <c r="D419" t="s">
        <v>14799</v>
      </c>
      <c r="E419">
        <v>5</v>
      </c>
      <c r="F419">
        <v>6.7138494524594803</v>
      </c>
      <c r="G419">
        <v>6.9095054112917502</v>
      </c>
      <c r="H419">
        <v>7.0703830189999097</v>
      </c>
      <c r="I419">
        <v>4.5830473710735999</v>
      </c>
      <c r="J419">
        <v>4.5560154722531001</v>
      </c>
      <c r="K419">
        <v>3.8351672776929999</v>
      </c>
      <c r="L419">
        <v>5.7387775217636801</v>
      </c>
      <c r="M419">
        <v>5.0730477061207804</v>
      </c>
      <c r="N419">
        <v>5.1801214882715998</v>
      </c>
      <c r="O419">
        <v>7.5000002969355402</v>
      </c>
      <c r="P419">
        <v>7.7585502407286002</v>
      </c>
      <c r="Q419">
        <v>7.9483628142302303</v>
      </c>
      <c r="R419">
        <v>-1.0719747108526301</v>
      </c>
      <c r="S419" s="1">
        <v>4.9197604489174303E-5</v>
      </c>
      <c r="T419">
        <v>1.4489360327243301E-4</v>
      </c>
      <c r="U419">
        <v>2.0652513889177699</v>
      </c>
      <c r="V419" s="1">
        <v>3.2549494042312099E-10</v>
      </c>
      <c r="W419" s="1">
        <v>1.1813292386758799E-9</v>
      </c>
      <c r="X419">
        <v>3.6102226467560499</v>
      </c>
      <c r="Y419" s="1">
        <v>1.23544087524853E-19</v>
      </c>
      <c r="Z419" s="1">
        <v>6.8451389489506102E-19</v>
      </c>
      <c r="AA419">
        <v>3.1372260997704</v>
      </c>
      <c r="AB419" s="1">
        <v>9.0193486678229604E-19</v>
      </c>
      <c r="AC419" s="1">
        <v>4.4232247278123498E-17</v>
      </c>
      <c r="AD419">
        <v>4.6821973576086702</v>
      </c>
      <c r="AE419" s="1">
        <v>8.0381803051007996E-29</v>
      </c>
      <c r="AF419" s="1">
        <v>5.9693823568622799E-27</v>
      </c>
      <c r="AG419">
        <v>1.5449712578382799</v>
      </c>
      <c r="AH419">
        <v>7.6114780290200605E-4</v>
      </c>
      <c r="AI419">
        <v>4.59690488579484E-3</v>
      </c>
      <c r="AR419" t="str">
        <f t="shared" si="6"/>
        <v xml:space="preserve">      </v>
      </c>
    </row>
    <row r="420" spans="1:44">
      <c r="A420" t="s">
        <v>464</v>
      </c>
      <c r="B420">
        <v>9</v>
      </c>
      <c r="C420">
        <v>1</v>
      </c>
      <c r="D420" t="s">
        <v>14800</v>
      </c>
      <c r="E420">
        <v>5</v>
      </c>
      <c r="F420">
        <v>6.0167847323466699</v>
      </c>
      <c r="G420">
        <v>6.4096205469470302</v>
      </c>
      <c r="H420">
        <v>5.1468817000698897</v>
      </c>
      <c r="I420">
        <v>4.6091839110998398</v>
      </c>
      <c r="J420">
        <v>4.3092757158138904</v>
      </c>
      <c r="K420">
        <v>3.9397749215256099</v>
      </c>
      <c r="L420">
        <v>4.5353705751670601</v>
      </c>
      <c r="M420">
        <v>4.7145363898564598</v>
      </c>
      <c r="N420">
        <v>4.7374055802872599</v>
      </c>
      <c r="O420">
        <v>6.5948715046798299</v>
      </c>
      <c r="P420">
        <v>6.5638132391444799</v>
      </c>
      <c r="Q420">
        <v>6.3278013219246096</v>
      </c>
      <c r="R420" t="s">
        <v>9</v>
      </c>
      <c r="S420" t="s">
        <v>9</v>
      </c>
      <c r="T420" t="s">
        <v>9</v>
      </c>
      <c r="U420">
        <v>1.7994470074309299</v>
      </c>
      <c r="V420">
        <v>5.9119514969549795E-4</v>
      </c>
      <c r="W420">
        <v>1.2292661278283899E-3</v>
      </c>
      <c r="X420">
        <v>2.3020259166897099</v>
      </c>
      <c r="Y420" s="1">
        <v>8.5357436055571096E-6</v>
      </c>
      <c r="Z420" s="1">
        <v>2.03890806094675E-5</v>
      </c>
      <c r="AA420">
        <v>2.50011183957717</v>
      </c>
      <c r="AB420" s="1">
        <v>9.2695666659747103E-6</v>
      </c>
      <c r="AC420" s="1">
        <v>8.0044709894356997E-5</v>
      </c>
      <c r="AD420">
        <v>3.00269074883595</v>
      </c>
      <c r="AE420" s="1">
        <v>7.3972434603472099E-8</v>
      </c>
      <c r="AF420" s="1">
        <v>8.3914925848982899E-7</v>
      </c>
      <c r="AG420" t="s">
        <v>9</v>
      </c>
      <c r="AH420" t="s">
        <v>9</v>
      </c>
      <c r="AI420" t="s">
        <v>9</v>
      </c>
      <c r="AR420" t="str">
        <f t="shared" si="6"/>
        <v xml:space="preserve">      </v>
      </c>
    </row>
    <row r="421" spans="1:44">
      <c r="A421" t="s">
        <v>465</v>
      </c>
      <c r="B421">
        <v>14</v>
      </c>
      <c r="C421">
        <v>1</v>
      </c>
      <c r="D421" t="s">
        <v>14801</v>
      </c>
      <c r="E421">
        <v>6</v>
      </c>
      <c r="F421">
        <v>5.4152214011303696</v>
      </c>
      <c r="G421">
        <v>5.9152514462775097</v>
      </c>
      <c r="H421">
        <v>5.2912010589028498</v>
      </c>
      <c r="I421">
        <v>7.3997631717079004</v>
      </c>
      <c r="J421">
        <v>7.5228414343685097</v>
      </c>
      <c r="K421">
        <v>7.2511186938230896</v>
      </c>
      <c r="L421">
        <v>5.6378399500947403</v>
      </c>
      <c r="M421">
        <v>5.6917920607250601</v>
      </c>
      <c r="N421">
        <v>5.71622978716454</v>
      </c>
      <c r="O421">
        <v>6.9561277027875601</v>
      </c>
      <c r="P421">
        <v>6.2211720452201202</v>
      </c>
      <c r="Q421">
        <v>6.6631533515416699</v>
      </c>
      <c r="R421">
        <v>-1.5059332922330899</v>
      </c>
      <c r="S421" s="1">
        <v>2.6103922025760399E-5</v>
      </c>
      <c r="T421" s="1">
        <v>7.9677323787499203E-5</v>
      </c>
      <c r="U421" t="s">
        <v>9</v>
      </c>
      <c r="V421" t="s">
        <v>9</v>
      </c>
      <c r="W421" t="s">
        <v>9</v>
      </c>
      <c r="X421">
        <v>-2.4528181214179199</v>
      </c>
      <c r="Y421" s="1">
        <v>3.5737074135782798E-17</v>
      </c>
      <c r="Z421" s="1">
        <v>1.76928726771801E-16</v>
      </c>
      <c r="AA421">
        <v>1.3576922860848399</v>
      </c>
      <c r="AB421">
        <v>1.0382987138421501E-3</v>
      </c>
      <c r="AC421">
        <v>5.2402835281913102E-3</v>
      </c>
      <c r="AD421">
        <v>-0.94688482918483197</v>
      </c>
      <c r="AE421">
        <v>9.8908105046817407E-3</v>
      </c>
      <c r="AF421">
        <v>3.2682678189383099E-2</v>
      </c>
      <c r="AG421">
        <v>-2.3045771152696801</v>
      </c>
      <c r="AH421" s="1">
        <v>1.32412651779662E-10</v>
      </c>
      <c r="AI421" s="1">
        <v>3.3222857997371799E-9</v>
      </c>
      <c r="AR421" t="str">
        <f t="shared" si="6"/>
        <v xml:space="preserve">      </v>
      </c>
    </row>
    <row r="422" spans="1:44">
      <c r="A422" t="s">
        <v>466</v>
      </c>
      <c r="B422">
        <v>8</v>
      </c>
      <c r="C422">
        <v>-1</v>
      </c>
      <c r="D422" t="s">
        <v>14802</v>
      </c>
      <c r="E422">
        <v>7</v>
      </c>
      <c r="F422">
        <v>3.9761606305201602</v>
      </c>
      <c r="G422">
        <v>3.3826019362847699</v>
      </c>
      <c r="H422">
        <v>3.9631556100124499</v>
      </c>
      <c r="I422">
        <v>5.8073345376297096</v>
      </c>
      <c r="J422">
        <v>6.0439484718624596</v>
      </c>
      <c r="K422">
        <v>5.9461642183502104</v>
      </c>
      <c r="L422">
        <v>6.4370806311032496</v>
      </c>
      <c r="M422">
        <v>6.0913500639385996</v>
      </c>
      <c r="N422">
        <v>6.4787533938448201</v>
      </c>
      <c r="O422">
        <v>3.6379388556888799</v>
      </c>
      <c r="P422">
        <v>2.7705075581582501</v>
      </c>
      <c r="Q422">
        <v>2.6926970150175098</v>
      </c>
      <c r="R422" t="s">
        <v>9</v>
      </c>
      <c r="S422" t="s">
        <v>9</v>
      </c>
      <c r="T422" t="s">
        <v>9</v>
      </c>
      <c r="U422">
        <v>-3.4641474733572801</v>
      </c>
      <c r="V422" s="1">
        <v>2.9220617021109598E-24</v>
      </c>
      <c r="W422" s="1">
        <v>2.27618530519609E-23</v>
      </c>
      <c r="X422">
        <v>-2.9321697214367499</v>
      </c>
      <c r="Y422" s="1">
        <v>5.8917024179253101E-18</v>
      </c>
      <c r="Z422" s="1">
        <v>3.03273080516448E-17</v>
      </c>
      <c r="AA422">
        <v>-4.8686464508175096</v>
      </c>
      <c r="AB422" s="1">
        <v>1.34471582122726E-5</v>
      </c>
      <c r="AC422">
        <v>1.12457701497229E-4</v>
      </c>
      <c r="AD422">
        <v>-4.3366686988969896</v>
      </c>
      <c r="AE422" s="1">
        <v>8.9809076072537003E-5</v>
      </c>
      <c r="AF422">
        <v>5.5526106214971E-4</v>
      </c>
      <c r="AG422" t="s">
        <v>9</v>
      </c>
      <c r="AH422" t="s">
        <v>9</v>
      </c>
      <c r="AI422" t="s">
        <v>9</v>
      </c>
      <c r="AR422" t="str">
        <f t="shared" si="6"/>
        <v xml:space="preserve">      </v>
      </c>
    </row>
    <row r="423" spans="1:44">
      <c r="A423" t="s">
        <v>467</v>
      </c>
      <c r="B423">
        <v>2</v>
      </c>
      <c r="C423">
        <v>-1</v>
      </c>
      <c r="D423" t="s">
        <v>14803</v>
      </c>
      <c r="E423">
        <v>6</v>
      </c>
      <c r="F423">
        <v>6.82896206059202</v>
      </c>
      <c r="G423">
        <v>7.26817775709236</v>
      </c>
      <c r="H423">
        <v>7.4558856919667802</v>
      </c>
      <c r="I423">
        <v>8.4417513178786496</v>
      </c>
      <c r="J423">
        <v>8.5668755348652699</v>
      </c>
      <c r="K423">
        <v>8.4195118141913792</v>
      </c>
      <c r="L423">
        <v>7.0463653466391198</v>
      </c>
      <c r="M423">
        <v>7.1175603525337197</v>
      </c>
      <c r="N423">
        <v>7.1499998600676502</v>
      </c>
      <c r="O423">
        <v>6.7682477912586902</v>
      </c>
      <c r="P423">
        <v>8.0273782289245403</v>
      </c>
      <c r="Q423">
        <v>7.5664565526212799</v>
      </c>
      <c r="R423" t="s">
        <v>9</v>
      </c>
      <c r="S423" t="s">
        <v>9</v>
      </c>
      <c r="T423" t="s">
        <v>9</v>
      </c>
      <c r="U423" t="s">
        <v>9</v>
      </c>
      <c r="V423" t="s">
        <v>9</v>
      </c>
      <c r="W423" t="s">
        <v>9</v>
      </c>
      <c r="X423">
        <v>-1.67203261087907</v>
      </c>
      <c r="Y423" s="1">
        <v>6.6315438727372003E-9</v>
      </c>
      <c r="Z423" s="1">
        <v>2.0489371484875601E-8</v>
      </c>
      <c r="AA423" t="s">
        <v>9</v>
      </c>
      <c r="AB423" t="s">
        <v>9</v>
      </c>
      <c r="AC423" t="s">
        <v>9</v>
      </c>
      <c r="AD423">
        <v>-1.22194436379313</v>
      </c>
      <c r="AE423">
        <v>2.7249025537872599E-4</v>
      </c>
      <c r="AF423">
        <v>1.4873625554775601E-3</v>
      </c>
      <c r="AG423">
        <v>-1.8232804933986499</v>
      </c>
      <c r="AH423" s="1">
        <v>6.4206266139826703E-9</v>
      </c>
      <c r="AI423" s="1">
        <v>1.21164317815993E-7</v>
      </c>
      <c r="AR423" t="str">
        <f t="shared" si="6"/>
        <v xml:space="preserve">      </v>
      </c>
    </row>
    <row r="424" spans="1:44">
      <c r="A424" t="s">
        <v>468</v>
      </c>
      <c r="B424">
        <v>1</v>
      </c>
      <c r="C424">
        <v>1</v>
      </c>
      <c r="D424" t="s">
        <v>14804</v>
      </c>
      <c r="E424">
        <v>6</v>
      </c>
      <c r="F424">
        <v>8.5909192656695694</v>
      </c>
      <c r="G424">
        <v>8.3444441366860396</v>
      </c>
      <c r="H424">
        <v>8.5993630984555391</v>
      </c>
      <c r="I424">
        <v>9.2330939541504105</v>
      </c>
      <c r="J424">
        <v>9.2578009415037492</v>
      </c>
      <c r="K424">
        <v>9.4372542089828499</v>
      </c>
      <c r="L424">
        <v>8.5006476573952199</v>
      </c>
      <c r="M424">
        <v>8.3390249261351599</v>
      </c>
      <c r="N424">
        <v>8.3508088093789397</v>
      </c>
      <c r="O424">
        <v>8.8250695722081893</v>
      </c>
      <c r="P424">
        <v>8.7144054230288805</v>
      </c>
      <c r="Q424">
        <v>8.4974534585411305</v>
      </c>
      <c r="R424" t="s">
        <v>9</v>
      </c>
      <c r="S424" t="s">
        <v>9</v>
      </c>
      <c r="T424" t="s">
        <v>9</v>
      </c>
      <c r="U424" t="s">
        <v>9</v>
      </c>
      <c r="V424" t="s">
        <v>9</v>
      </c>
      <c r="W424" t="s">
        <v>9</v>
      </c>
      <c r="X424">
        <v>-1.0732950195209501</v>
      </c>
      <c r="Y424" s="1">
        <v>2.8700607677978098E-13</v>
      </c>
      <c r="Z424" s="1">
        <v>1.16250693957958E-12</v>
      </c>
      <c r="AA424" t="s">
        <v>9</v>
      </c>
      <c r="AB424" t="s">
        <v>9</v>
      </c>
      <c r="AC424" t="s">
        <v>9</v>
      </c>
      <c r="AD424">
        <v>-0.83849565782052604</v>
      </c>
      <c r="AE424" s="1">
        <v>7.8421717782209799E-6</v>
      </c>
      <c r="AF424" s="1">
        <v>6.2449059086862598E-5</v>
      </c>
      <c r="AG424">
        <v>-1.23727994222122</v>
      </c>
      <c r="AH424" s="1">
        <v>1.2013882588587801E-13</v>
      </c>
      <c r="AI424" s="1">
        <v>4.5214959810100497E-12</v>
      </c>
      <c r="AR424" t="str">
        <f t="shared" si="6"/>
        <v xml:space="preserve">      </v>
      </c>
    </row>
    <row r="425" spans="1:44">
      <c r="A425" t="s">
        <v>469</v>
      </c>
      <c r="B425">
        <v>2</v>
      </c>
      <c r="C425">
        <v>1</v>
      </c>
      <c r="D425" t="s">
        <v>14805</v>
      </c>
      <c r="E425">
        <v>5</v>
      </c>
      <c r="F425">
        <v>5.7204778494406403</v>
      </c>
      <c r="G425">
        <v>6.0398728670624999</v>
      </c>
      <c r="H425">
        <v>5.5927348144912203</v>
      </c>
      <c r="I425">
        <v>5.2307598225502296</v>
      </c>
      <c r="J425">
        <v>5.6795666329921302</v>
      </c>
      <c r="K425">
        <v>5.2453111639084797</v>
      </c>
      <c r="L425">
        <v>5.57426139198735</v>
      </c>
      <c r="M425">
        <v>5.2351999276968098</v>
      </c>
      <c r="N425">
        <v>5.0320379343296002</v>
      </c>
      <c r="O425">
        <v>7.3434814189522601</v>
      </c>
      <c r="P425">
        <v>6.98244943151232</v>
      </c>
      <c r="Q425">
        <v>6.9457693140912502</v>
      </c>
      <c r="R425">
        <v>-1.7380460362225001</v>
      </c>
      <c r="S425" s="1">
        <v>2.6071038205804599E-8</v>
      </c>
      <c r="T425" s="1">
        <v>1.09764182814713E-7</v>
      </c>
      <c r="U425" t="s">
        <v>9</v>
      </c>
      <c r="V425" t="s">
        <v>9</v>
      </c>
      <c r="W425" t="s">
        <v>9</v>
      </c>
      <c r="X425" t="s">
        <v>9</v>
      </c>
      <c r="Y425" t="s">
        <v>9</v>
      </c>
      <c r="Z425" t="s">
        <v>9</v>
      </c>
      <c r="AA425">
        <v>2.4335531536950099</v>
      </c>
      <c r="AB425" s="1">
        <v>5.7007754070079399E-10</v>
      </c>
      <c r="AC425" s="1">
        <v>1.07998946340343E-8</v>
      </c>
      <c r="AD425">
        <v>2.3042935674882998</v>
      </c>
      <c r="AE425" s="1">
        <v>1.9846514956954901E-10</v>
      </c>
      <c r="AF425" s="1">
        <v>3.1686155820710798E-9</v>
      </c>
      <c r="AG425" t="s">
        <v>9</v>
      </c>
      <c r="AH425" t="s">
        <v>9</v>
      </c>
      <c r="AI425" t="s">
        <v>9</v>
      </c>
      <c r="AK425" t="s">
        <v>470</v>
      </c>
      <c r="AR425" t="str">
        <f t="shared" si="6"/>
        <v xml:space="preserve">  non-receptor tyrosine kinase [Source:MGI Symbol;Acc:MGI:87859]     </v>
      </c>
    </row>
    <row r="426" spans="1:44">
      <c r="A426" t="s">
        <v>471</v>
      </c>
      <c r="B426">
        <v>1</v>
      </c>
      <c r="C426">
        <v>1</v>
      </c>
      <c r="D426" t="s">
        <v>14806</v>
      </c>
      <c r="E426">
        <v>6</v>
      </c>
      <c r="F426">
        <v>6.4268851966424698</v>
      </c>
      <c r="G426">
        <v>6.8736547383768096</v>
      </c>
      <c r="H426">
        <v>6.5508733473572303</v>
      </c>
      <c r="I426">
        <v>7.2074625618760697</v>
      </c>
      <c r="J426">
        <v>7.2013208286067503</v>
      </c>
      <c r="K426">
        <v>7.3145898695118801</v>
      </c>
      <c r="L426">
        <v>5.9640895543016104</v>
      </c>
      <c r="M426">
        <v>6.2915949882478497</v>
      </c>
      <c r="N426">
        <v>6.4790397712596199</v>
      </c>
      <c r="O426">
        <v>6.3669073873258002</v>
      </c>
      <c r="P426">
        <v>6.27377083415091</v>
      </c>
      <c r="Q426">
        <v>4.9135010272616801</v>
      </c>
      <c r="R426" t="s">
        <v>9</v>
      </c>
      <c r="S426" t="s">
        <v>9</v>
      </c>
      <c r="T426" t="s">
        <v>9</v>
      </c>
      <c r="U426" t="s">
        <v>9</v>
      </c>
      <c r="V426" t="s">
        <v>9</v>
      </c>
      <c r="W426" t="s">
        <v>9</v>
      </c>
      <c r="X426">
        <v>-0.80578894465733497</v>
      </c>
      <c r="Y426">
        <v>1.8197225425036199E-3</v>
      </c>
      <c r="Z426">
        <v>3.3945113323828901E-3</v>
      </c>
      <c r="AA426" t="s">
        <v>9</v>
      </c>
      <c r="AB426" t="s">
        <v>9</v>
      </c>
      <c r="AC426" t="s">
        <v>9</v>
      </c>
      <c r="AD426">
        <v>-1.66706368995131</v>
      </c>
      <c r="AE426" s="1">
        <v>3.7596980421900699E-5</v>
      </c>
      <c r="AF426">
        <v>2.5621937994914601E-4</v>
      </c>
      <c r="AG426">
        <v>-1.3134692956554701</v>
      </c>
      <c r="AH426" s="1">
        <v>1.70394436526895E-5</v>
      </c>
      <c r="AI426">
        <v>1.64863113859682E-4</v>
      </c>
      <c r="AK426" t="s">
        <v>472</v>
      </c>
      <c r="AR426" t="str">
        <f t="shared" si="6"/>
        <v xml:space="preserve">  Abelson-related gene) [Source:MGI Symbol;Acc:MGI:87860]     </v>
      </c>
    </row>
    <row r="427" spans="1:44">
      <c r="A427" t="s">
        <v>473</v>
      </c>
      <c r="B427">
        <v>19</v>
      </c>
      <c r="C427">
        <v>-1</v>
      </c>
      <c r="D427" t="s">
        <v>14807</v>
      </c>
      <c r="E427">
        <v>1</v>
      </c>
      <c r="F427">
        <v>4.7347460921294102</v>
      </c>
      <c r="G427">
        <v>3.8704408439271898</v>
      </c>
      <c r="H427">
        <v>4.1695423157534099</v>
      </c>
      <c r="I427">
        <v>6.3101804460790802</v>
      </c>
      <c r="J427">
        <v>6.1523325487930904</v>
      </c>
      <c r="K427">
        <v>6.0042569834700901</v>
      </c>
      <c r="L427">
        <v>6.2465224437058398</v>
      </c>
      <c r="M427">
        <v>6.0943921607986997</v>
      </c>
      <c r="N427">
        <v>6.4489843545310803</v>
      </c>
      <c r="O427">
        <v>5.4426217610974597</v>
      </c>
      <c r="P427">
        <v>5.26509105091636</v>
      </c>
      <c r="Q427">
        <v>4.5062421926599701</v>
      </c>
      <c r="R427" t="s">
        <v>9</v>
      </c>
      <c r="S427" t="s">
        <v>9</v>
      </c>
      <c r="T427" t="s">
        <v>9</v>
      </c>
      <c r="U427">
        <v>-2.7318026217023901</v>
      </c>
      <c r="V427" s="1">
        <v>6.9462449097022604E-12</v>
      </c>
      <c r="W427" s="1">
        <v>2.84857289307888E-11</v>
      </c>
      <c r="X427">
        <v>-2.5867324291868199</v>
      </c>
      <c r="Y427" s="1">
        <v>3.8233976343171601E-11</v>
      </c>
      <c r="Z427" s="1">
        <v>1.3672407686896701E-10</v>
      </c>
      <c r="AA427">
        <v>-1.5413833454271799</v>
      </c>
      <c r="AB427">
        <v>6.79529207340229E-3</v>
      </c>
      <c r="AC427">
        <v>2.5513413001203598E-2</v>
      </c>
      <c r="AD427">
        <v>-1.39631315291161</v>
      </c>
      <c r="AE427">
        <v>1.33827777539929E-2</v>
      </c>
      <c r="AF427">
        <v>4.1798264765895703E-2</v>
      </c>
      <c r="AG427" t="s">
        <v>9</v>
      </c>
      <c r="AH427" t="s">
        <v>9</v>
      </c>
      <c r="AI427" t="s">
        <v>9</v>
      </c>
      <c r="AR427" t="str">
        <f t="shared" si="6"/>
        <v xml:space="preserve">      </v>
      </c>
    </row>
    <row r="428" spans="1:44">
      <c r="A428" t="s">
        <v>474</v>
      </c>
      <c r="B428">
        <v>5</v>
      </c>
      <c r="C428">
        <v>1</v>
      </c>
      <c r="D428" t="s">
        <v>14808</v>
      </c>
      <c r="E428">
        <v>1</v>
      </c>
      <c r="F428">
        <v>2.1784673916989399</v>
      </c>
      <c r="G428">
        <v>1.2619478622606399</v>
      </c>
      <c r="H428">
        <v>2.40926557461942</v>
      </c>
      <c r="I428">
        <v>6.1533192249922202</v>
      </c>
      <c r="J428">
        <v>6.1462973418065996</v>
      </c>
      <c r="K428">
        <v>6.3519656627035896</v>
      </c>
      <c r="L428">
        <v>5.8465006343310204</v>
      </c>
      <c r="M428">
        <v>5.72151663490218</v>
      </c>
      <c r="N428">
        <v>6.2210637428528299</v>
      </c>
      <c r="O428">
        <v>5.9908329271941998</v>
      </c>
      <c r="P428">
        <v>6.4274671875648499</v>
      </c>
      <c r="Q428">
        <v>6.1828642041180899</v>
      </c>
      <c r="R428">
        <v>-6.4333389904766802</v>
      </c>
      <c r="S428" s="1">
        <v>1.5614127730741099E-14</v>
      </c>
      <c r="T428" s="1">
        <v>1.0741132549160799E-13</v>
      </c>
      <c r="U428">
        <v>-6.0988397821315496</v>
      </c>
      <c r="V428" s="1">
        <v>1.0633741057817501E-13</v>
      </c>
      <c r="W428" s="1">
        <v>4.8711282545558603E-13</v>
      </c>
      <c r="X428">
        <v>-6.4361462574347001</v>
      </c>
      <c r="Y428" s="1">
        <v>2.6320967261306898E-15</v>
      </c>
      <c r="Z428" s="1">
        <v>1.1800778432181601E-14</v>
      </c>
      <c r="AA428" t="s">
        <v>9</v>
      </c>
      <c r="AB428" t="s">
        <v>9</v>
      </c>
      <c r="AC428" t="s">
        <v>9</v>
      </c>
      <c r="AD428" t="s">
        <v>9</v>
      </c>
      <c r="AE428" t="s">
        <v>9</v>
      </c>
      <c r="AF428" t="s">
        <v>9</v>
      </c>
      <c r="AG428" t="s">
        <v>9</v>
      </c>
      <c r="AH428" t="s">
        <v>9</v>
      </c>
      <c r="AI428" t="s">
        <v>9</v>
      </c>
      <c r="AR428" t="str">
        <f t="shared" si="6"/>
        <v xml:space="preserve">      </v>
      </c>
    </row>
    <row r="429" spans="1:44">
      <c r="A429" t="s">
        <v>475</v>
      </c>
      <c r="B429">
        <v>18</v>
      </c>
      <c r="C429">
        <v>-1</v>
      </c>
      <c r="D429" t="s">
        <v>14809</v>
      </c>
      <c r="E429">
        <v>1</v>
      </c>
      <c r="F429">
        <v>0.69600289682236305</v>
      </c>
      <c r="G429">
        <v>-0.388360360340754</v>
      </c>
      <c r="H429">
        <v>-0.39425558648398101</v>
      </c>
      <c r="I429">
        <v>3.09244732385425</v>
      </c>
      <c r="J429">
        <v>3.4469330505052098</v>
      </c>
      <c r="K429">
        <v>3.4808801425590801</v>
      </c>
      <c r="L429">
        <v>4.3896933176471</v>
      </c>
      <c r="M429">
        <v>4.1391874053475997</v>
      </c>
      <c r="N429">
        <v>4.3150264143025501</v>
      </c>
      <c r="O429">
        <v>1.35351037311726</v>
      </c>
      <c r="P429">
        <v>1.51400665910041</v>
      </c>
      <c r="Q429">
        <v>1.41517238656512</v>
      </c>
      <c r="R429" t="s">
        <v>9</v>
      </c>
      <c r="S429" t="s">
        <v>9</v>
      </c>
      <c r="T429" t="s">
        <v>9</v>
      </c>
      <c r="U429">
        <v>-6.3472492527047901</v>
      </c>
      <c r="V429" s="1">
        <v>2.1372570366674999E-6</v>
      </c>
      <c r="W429" s="1">
        <v>5.8259688882646499E-6</v>
      </c>
      <c r="X429">
        <v>-5.21521628104004</v>
      </c>
      <c r="Y429" s="1">
        <v>9.68051312467002E-5</v>
      </c>
      <c r="Z429">
        <v>2.0880910386087399E-4</v>
      </c>
      <c r="AA429" t="s">
        <v>9</v>
      </c>
      <c r="AB429" t="s">
        <v>9</v>
      </c>
      <c r="AC429" t="s">
        <v>9</v>
      </c>
      <c r="AD429" t="s">
        <v>9</v>
      </c>
      <c r="AE429" t="s">
        <v>9</v>
      </c>
      <c r="AF429" t="s">
        <v>9</v>
      </c>
      <c r="AG429" t="s">
        <v>9</v>
      </c>
      <c r="AH429" t="s">
        <v>9</v>
      </c>
      <c r="AI429" t="s">
        <v>9</v>
      </c>
      <c r="AK429" t="s">
        <v>476</v>
      </c>
      <c r="AR429" t="str">
        <f t="shared" si="6"/>
        <v xml:space="preserve">  member 3 [Source:MGI Symbol;Acc:MGI:2442582]     </v>
      </c>
    </row>
    <row r="430" spans="1:44">
      <c r="A430" t="s">
        <v>477</v>
      </c>
      <c r="B430">
        <v>11</v>
      </c>
      <c r="C430">
        <v>-1</v>
      </c>
      <c r="D430" t="s">
        <v>14810</v>
      </c>
      <c r="E430">
        <v>1</v>
      </c>
      <c r="F430">
        <v>6.0284957821241703</v>
      </c>
      <c r="G430">
        <v>6.7086366259140604</v>
      </c>
      <c r="H430">
        <v>6.2086584276931802</v>
      </c>
      <c r="I430">
        <v>9.1477062139714107</v>
      </c>
      <c r="J430">
        <v>8.9451543792559303</v>
      </c>
      <c r="K430">
        <v>9.0715396535378403</v>
      </c>
      <c r="L430">
        <v>8.0147078442435191</v>
      </c>
      <c r="M430">
        <v>7.9285774140052903</v>
      </c>
      <c r="N430">
        <v>8.2622082163314392</v>
      </c>
      <c r="O430">
        <v>7.2850060279187803</v>
      </c>
      <c r="P430">
        <v>8.0419820839114298</v>
      </c>
      <c r="Q430">
        <v>7.3749383131937698</v>
      </c>
      <c r="R430">
        <v>-1.7835370555472001</v>
      </c>
      <c r="S430" s="1">
        <v>7.1984207967006602E-8</v>
      </c>
      <c r="T430" s="1">
        <v>2.89663589480429E-7</v>
      </c>
      <c r="U430">
        <v>-2.4135974114354002</v>
      </c>
      <c r="V430" s="1">
        <v>2.4333925147183598E-16</v>
      </c>
      <c r="W430" s="1">
        <v>1.2877923639639E-15</v>
      </c>
      <c r="X430">
        <v>-3.6720410175903702</v>
      </c>
      <c r="Y430" s="1">
        <v>1.03731818904541E-37</v>
      </c>
      <c r="Z430" s="1">
        <v>1.30390401616654E-36</v>
      </c>
      <c r="AA430" t="s">
        <v>9</v>
      </c>
      <c r="AB430" t="s">
        <v>9</v>
      </c>
      <c r="AC430" t="s">
        <v>9</v>
      </c>
      <c r="AD430">
        <v>-1.8885039620431701</v>
      </c>
      <c r="AE430" s="1">
        <v>1.4366191159181999E-8</v>
      </c>
      <c r="AF430" s="1">
        <v>1.8179456699584201E-7</v>
      </c>
      <c r="AG430">
        <v>-1.25844360615497</v>
      </c>
      <c r="AH430" s="1">
        <v>2.2648097719906501E-5</v>
      </c>
      <c r="AI430">
        <v>2.11599302890823E-4</v>
      </c>
      <c r="AR430" t="str">
        <f t="shared" si="6"/>
        <v xml:space="preserve">      </v>
      </c>
    </row>
    <row r="431" spans="1:44">
      <c r="A431" t="s">
        <v>478</v>
      </c>
      <c r="B431">
        <v>10</v>
      </c>
      <c r="C431">
        <v>-1</v>
      </c>
      <c r="D431" t="s">
        <v>14811</v>
      </c>
      <c r="E431">
        <v>1</v>
      </c>
      <c r="F431">
        <v>-0.17101419557646</v>
      </c>
      <c r="G431">
        <v>-0.179017287117399</v>
      </c>
      <c r="H431">
        <v>-0.18939897293137201</v>
      </c>
      <c r="I431">
        <v>7.0540287377336002</v>
      </c>
      <c r="J431">
        <v>7.0980189252673904</v>
      </c>
      <c r="K431">
        <v>6.71237710195396</v>
      </c>
      <c r="L431">
        <v>3.8474030721458901</v>
      </c>
      <c r="M431">
        <v>4.59669508006826</v>
      </c>
      <c r="N431">
        <v>4.0921706116728096</v>
      </c>
      <c r="O431">
        <v>3.14936822772433</v>
      </c>
      <c r="P431">
        <v>3.3477796704860801</v>
      </c>
      <c r="Q431">
        <v>3.8594340569559198</v>
      </c>
      <c r="R431">
        <v>-9.7911115864148908</v>
      </c>
      <c r="S431" s="1">
        <v>8.31481511934352E-16</v>
      </c>
      <c r="T431" s="1">
        <v>6.1934219556849198E-15</v>
      </c>
      <c r="U431">
        <v>-10.8440986037903</v>
      </c>
      <c r="V431" s="1">
        <v>3.8472997096531999E-23</v>
      </c>
      <c r="W431" s="1">
        <v>2.84021243271457E-22</v>
      </c>
      <c r="X431">
        <v>-14.292514538083701</v>
      </c>
      <c r="Y431" s="1">
        <v>8.3311325962481895E-39</v>
      </c>
      <c r="Z431" s="1">
        <v>1.1015066868266899E-37</v>
      </c>
      <c r="AA431" t="s">
        <v>9</v>
      </c>
      <c r="AB431" t="s">
        <v>9</v>
      </c>
      <c r="AC431" t="s">
        <v>9</v>
      </c>
      <c r="AD431">
        <v>-4.5014029516687799</v>
      </c>
      <c r="AE431" s="1">
        <v>9.5994464056525508E-9</v>
      </c>
      <c r="AF431" s="1">
        <v>1.2475440548786101E-7</v>
      </c>
      <c r="AG431">
        <v>-3.44841593429335</v>
      </c>
      <c r="AH431" s="1">
        <v>1.2993820379971801E-16</v>
      </c>
      <c r="AI431" s="1">
        <v>6.2272183065598499E-15</v>
      </c>
      <c r="AR431" t="str">
        <f t="shared" si="6"/>
        <v xml:space="preserve">      </v>
      </c>
    </row>
    <row r="432" spans="1:44">
      <c r="A432" t="s">
        <v>479</v>
      </c>
      <c r="B432">
        <v>13</v>
      </c>
      <c r="C432">
        <v>-1</v>
      </c>
      <c r="D432" t="s">
        <v>14812</v>
      </c>
      <c r="E432">
        <v>3</v>
      </c>
      <c r="F432">
        <v>6.6081784606075296</v>
      </c>
      <c r="G432">
        <v>6.2413209446681703</v>
      </c>
      <c r="H432">
        <v>6.7978311416914297</v>
      </c>
      <c r="I432">
        <v>5.0621296373623696</v>
      </c>
      <c r="J432">
        <v>5.0820424537494597</v>
      </c>
      <c r="K432">
        <v>5.3474813691633898</v>
      </c>
      <c r="L432">
        <v>5.4552175053861998</v>
      </c>
      <c r="M432">
        <v>5.7684830769322799</v>
      </c>
      <c r="N432">
        <v>5.16096762019792</v>
      </c>
      <c r="O432">
        <v>5.5168243251029896</v>
      </c>
      <c r="P432">
        <v>5.5621786341578003</v>
      </c>
      <c r="Q432">
        <v>5.6044645104344299</v>
      </c>
      <c r="R432">
        <v>1.35844876065636</v>
      </c>
      <c r="S432">
        <v>2.3581337589467502E-3</v>
      </c>
      <c r="T432">
        <v>5.36754573202521E-3</v>
      </c>
      <c r="U432">
        <v>1.46679550548661</v>
      </c>
      <c r="V432" s="1">
        <v>3.1654040511129599E-5</v>
      </c>
      <c r="W432" s="1">
        <v>7.6267765138273995E-5</v>
      </c>
      <c r="X432">
        <v>1.9094236878433299</v>
      </c>
      <c r="Y432" s="1">
        <v>3.0695055902912001E-8</v>
      </c>
      <c r="Z432" s="1">
        <v>9.0269838012413395E-8</v>
      </c>
      <c r="AA432" t="s">
        <v>9</v>
      </c>
      <c r="AB432" t="s">
        <v>9</v>
      </c>
      <c r="AC432" t="s">
        <v>9</v>
      </c>
      <c r="AD432" t="s">
        <v>9</v>
      </c>
      <c r="AE432" t="s">
        <v>9</v>
      </c>
      <c r="AF432" t="s">
        <v>9</v>
      </c>
      <c r="AG432" t="s">
        <v>9</v>
      </c>
      <c r="AH432" t="s">
        <v>9</v>
      </c>
      <c r="AI432" t="s">
        <v>9</v>
      </c>
      <c r="AR432" t="str">
        <f t="shared" si="6"/>
        <v xml:space="preserve">      </v>
      </c>
    </row>
    <row r="433" spans="1:44">
      <c r="A433" t="s">
        <v>480</v>
      </c>
      <c r="B433">
        <v>6</v>
      </c>
      <c r="C433">
        <v>-1</v>
      </c>
      <c r="D433" t="s">
        <v>14813</v>
      </c>
      <c r="E433">
        <v>2</v>
      </c>
      <c r="F433">
        <v>5.4022035295162496</v>
      </c>
      <c r="G433">
        <v>5.5391167007175897</v>
      </c>
      <c r="H433">
        <v>5.6512110929600397</v>
      </c>
      <c r="I433">
        <v>5.0036406456385896</v>
      </c>
      <c r="J433">
        <v>4.8589013275781898</v>
      </c>
      <c r="K433">
        <v>4.6981805202392</v>
      </c>
      <c r="L433">
        <v>5.30326093574946</v>
      </c>
      <c r="M433">
        <v>4.6006627979730901</v>
      </c>
      <c r="N433">
        <v>4.4968285260284402</v>
      </c>
      <c r="O433">
        <v>4.6151624080958102</v>
      </c>
      <c r="P433">
        <v>4.8298656493447796</v>
      </c>
      <c r="Q433">
        <v>4.3365533811841201</v>
      </c>
      <c r="R433">
        <v>1.31686144614624</v>
      </c>
      <c r="S433">
        <v>2.1505884927122999E-2</v>
      </c>
      <c r="T433">
        <v>4.0725631569424901E-2</v>
      </c>
      <c r="U433">
        <v>0.91326787120875597</v>
      </c>
      <c r="V433">
        <v>1.6644859560308201E-2</v>
      </c>
      <c r="W433">
        <v>2.80363404587935E-2</v>
      </c>
      <c r="X433">
        <v>0.92723970766518804</v>
      </c>
      <c r="Y433">
        <v>8.0802418249086398E-3</v>
      </c>
      <c r="Z433">
        <v>1.3801346292642101E-2</v>
      </c>
      <c r="AA433" t="s">
        <v>9</v>
      </c>
      <c r="AB433" t="s">
        <v>9</v>
      </c>
      <c r="AC433" t="s">
        <v>9</v>
      </c>
      <c r="AD433" t="s">
        <v>9</v>
      </c>
      <c r="AE433" t="s">
        <v>9</v>
      </c>
      <c r="AF433" t="s">
        <v>9</v>
      </c>
      <c r="AG433" t="s">
        <v>9</v>
      </c>
      <c r="AH433" t="s">
        <v>9</v>
      </c>
      <c r="AI433" t="s">
        <v>9</v>
      </c>
      <c r="AR433" t="str">
        <f t="shared" si="6"/>
        <v xml:space="preserve">      </v>
      </c>
    </row>
    <row r="434" spans="1:44">
      <c r="A434" t="s">
        <v>481</v>
      </c>
      <c r="B434">
        <v>2</v>
      </c>
      <c r="C434">
        <v>1</v>
      </c>
      <c r="D434" t="s">
        <v>14814</v>
      </c>
      <c r="E434">
        <v>5</v>
      </c>
      <c r="F434">
        <v>3.6326905077761298</v>
      </c>
      <c r="G434">
        <v>0.918380936991533</v>
      </c>
      <c r="H434">
        <v>3.1142556058510902</v>
      </c>
      <c r="I434">
        <v>0.83637813843764597</v>
      </c>
      <c r="J434">
        <v>2.7622201600972698</v>
      </c>
      <c r="K434">
        <v>1.81861076860768</v>
      </c>
      <c r="L434">
        <v>2.6208542627928302</v>
      </c>
      <c r="M434">
        <v>2.2308054273920299</v>
      </c>
      <c r="N434">
        <v>1.1164517937868601</v>
      </c>
      <c r="O434">
        <v>5.7896415492739202</v>
      </c>
      <c r="P434">
        <v>6.2121388665780204</v>
      </c>
      <c r="Q434">
        <v>5.8902130300991402</v>
      </c>
      <c r="R434">
        <v>-3.7116889191560598</v>
      </c>
      <c r="S434" s="1">
        <v>3.4591535008819901E-5</v>
      </c>
      <c r="T434">
        <v>1.0385199101082E-4</v>
      </c>
      <c r="U434" t="s">
        <v>9</v>
      </c>
      <c r="V434" t="s">
        <v>9</v>
      </c>
      <c r="W434" t="s">
        <v>9</v>
      </c>
      <c r="X434" t="s">
        <v>9</v>
      </c>
      <c r="Y434" t="s">
        <v>9</v>
      </c>
      <c r="Z434" t="s">
        <v>9</v>
      </c>
      <c r="AA434">
        <v>5.0350457062318696</v>
      </c>
      <c r="AB434" s="1">
        <v>1.6947635758064499E-5</v>
      </c>
      <c r="AC434">
        <v>1.38298031794594E-4</v>
      </c>
      <c r="AD434">
        <v>5.1874891440293096</v>
      </c>
      <c r="AE434" s="1">
        <v>2.3992906776912001E-6</v>
      </c>
      <c r="AF434" s="1">
        <v>2.1226127738103999E-5</v>
      </c>
      <c r="AG434" t="s">
        <v>9</v>
      </c>
      <c r="AH434" t="s">
        <v>9</v>
      </c>
      <c r="AI434" t="s">
        <v>9</v>
      </c>
      <c r="AR434" t="str">
        <f t="shared" si="6"/>
        <v xml:space="preserve">      </v>
      </c>
    </row>
    <row r="435" spans="1:44">
      <c r="A435" t="s">
        <v>482</v>
      </c>
      <c r="B435">
        <v>9</v>
      </c>
      <c r="C435">
        <v>1</v>
      </c>
      <c r="D435" t="s">
        <v>14815</v>
      </c>
      <c r="E435">
        <v>4</v>
      </c>
      <c r="F435">
        <v>5.9349612863449304</v>
      </c>
      <c r="G435">
        <v>6.1606067641122202</v>
      </c>
      <c r="H435">
        <v>6.0312530496567502</v>
      </c>
      <c r="I435">
        <v>5.8068911005825203</v>
      </c>
      <c r="J435">
        <v>6.1876282578527704</v>
      </c>
      <c r="K435">
        <v>6.74134939729867</v>
      </c>
      <c r="L435">
        <v>6.3729103726310097</v>
      </c>
      <c r="M435">
        <v>5.9507989283787097</v>
      </c>
      <c r="N435">
        <v>6.1896469454864498</v>
      </c>
      <c r="O435">
        <v>7.6609779030471703</v>
      </c>
      <c r="P435">
        <v>7.8176591297801803</v>
      </c>
      <c r="Q435">
        <v>7.4361397298025702</v>
      </c>
      <c r="R435">
        <v>-2.1351008568979801</v>
      </c>
      <c r="S435" s="1">
        <v>2.2016613132789801E-12</v>
      </c>
      <c r="T435" s="1">
        <v>1.30687629152395E-11</v>
      </c>
      <c r="U435" t="s">
        <v>9</v>
      </c>
      <c r="V435" t="s">
        <v>9</v>
      </c>
      <c r="W435" t="s">
        <v>9</v>
      </c>
      <c r="X435" t="s">
        <v>9</v>
      </c>
      <c r="Y435" t="s">
        <v>9</v>
      </c>
      <c r="Z435" t="s">
        <v>9</v>
      </c>
      <c r="AA435">
        <v>1.93631116378288</v>
      </c>
      <c r="AB435" s="1">
        <v>2.5359984617770799E-8</v>
      </c>
      <c r="AC435" s="1">
        <v>3.6824397775703802E-7</v>
      </c>
      <c r="AD435">
        <v>1.7744111610151501</v>
      </c>
      <c r="AE435" s="1">
        <v>7.5017619790917595E-8</v>
      </c>
      <c r="AF435" s="1">
        <v>8.4702779044549498E-7</v>
      </c>
      <c r="AG435" t="s">
        <v>9</v>
      </c>
      <c r="AH435" t="s">
        <v>9</v>
      </c>
      <c r="AI435" t="s">
        <v>9</v>
      </c>
      <c r="AR435" t="str">
        <f t="shared" si="6"/>
        <v xml:space="preserve">      </v>
      </c>
    </row>
    <row r="436" spans="1:44">
      <c r="A436" t="s">
        <v>483</v>
      </c>
      <c r="B436">
        <v>9</v>
      </c>
      <c r="C436">
        <v>-1</v>
      </c>
      <c r="D436" t="s">
        <v>14816</v>
      </c>
      <c r="E436">
        <v>1</v>
      </c>
      <c r="F436">
        <v>2.8978534517228902</v>
      </c>
      <c r="G436">
        <v>1.0223810544263401</v>
      </c>
      <c r="H436">
        <v>2.2530440402996699</v>
      </c>
      <c r="I436">
        <v>4.6103078981399301</v>
      </c>
      <c r="J436">
        <v>4.2626432026060499</v>
      </c>
      <c r="K436">
        <v>3.9732272632844201</v>
      </c>
      <c r="L436">
        <v>4.0485824677890996</v>
      </c>
      <c r="M436">
        <v>4.3704554434071996</v>
      </c>
      <c r="N436">
        <v>4.1263965248567001</v>
      </c>
      <c r="O436">
        <v>4.9450935362873603</v>
      </c>
      <c r="P436">
        <v>4.4451014196549901</v>
      </c>
      <c r="Q436">
        <v>4.6032800554919602</v>
      </c>
      <c r="R436">
        <v>-3.5330908515286499</v>
      </c>
      <c r="S436" s="1">
        <v>5.7891864051454902E-5</v>
      </c>
      <c r="T436">
        <v>1.6874037623251201E-4</v>
      </c>
      <c r="U436">
        <v>-2.8456713114365999</v>
      </c>
      <c r="V436">
        <v>7.6390556651421298E-4</v>
      </c>
      <c r="W436">
        <v>1.57155701859835E-3</v>
      </c>
      <c r="X436">
        <v>-3.0133965332528998</v>
      </c>
      <c r="Y436">
        <v>2.5606321763543501E-4</v>
      </c>
      <c r="Z436">
        <v>5.2839979909554097E-4</v>
      </c>
      <c r="AA436" t="s">
        <v>9</v>
      </c>
      <c r="AB436" t="s">
        <v>9</v>
      </c>
      <c r="AC436" t="s">
        <v>9</v>
      </c>
      <c r="AD436" t="s">
        <v>9</v>
      </c>
      <c r="AE436" t="s">
        <v>9</v>
      </c>
      <c r="AF436" t="s">
        <v>9</v>
      </c>
      <c r="AG436" t="s">
        <v>9</v>
      </c>
      <c r="AH436" t="s">
        <v>9</v>
      </c>
      <c r="AI436" t="s">
        <v>9</v>
      </c>
      <c r="AR436" t="str">
        <f t="shared" si="6"/>
        <v xml:space="preserve">      </v>
      </c>
    </row>
    <row r="437" spans="1:44">
      <c r="A437" t="s">
        <v>484</v>
      </c>
      <c r="B437">
        <v>18</v>
      </c>
      <c r="C437">
        <v>1</v>
      </c>
      <c r="D437" t="s">
        <v>14817</v>
      </c>
      <c r="E437">
        <v>3</v>
      </c>
      <c r="F437">
        <v>5.5333594526851897</v>
      </c>
      <c r="G437">
        <v>5.8489792896006598</v>
      </c>
      <c r="H437">
        <v>5.9428266931673503</v>
      </c>
      <c r="I437">
        <v>4.11019301569356</v>
      </c>
      <c r="J437">
        <v>3.8272967501534798</v>
      </c>
      <c r="K437">
        <v>3.5798023662012302</v>
      </c>
      <c r="L437">
        <v>4.0574829282184997</v>
      </c>
      <c r="M437">
        <v>4.2393330119463499</v>
      </c>
      <c r="N437">
        <v>2.7221599553083</v>
      </c>
      <c r="O437">
        <v>3.4571705209780998</v>
      </c>
      <c r="P437">
        <v>4.6135895604679398</v>
      </c>
      <c r="Q437">
        <v>3.5280789994836601</v>
      </c>
      <c r="R437">
        <v>2.5112827281373802</v>
      </c>
      <c r="S437">
        <v>5.6441181946962997E-4</v>
      </c>
      <c r="T437">
        <v>1.4307080026348101E-3</v>
      </c>
      <c r="U437">
        <v>2.6721517680734599</v>
      </c>
      <c r="V437" s="1">
        <v>6.8724095370274498E-7</v>
      </c>
      <c r="W437" s="1">
        <v>1.9619680810437799E-6</v>
      </c>
      <c r="X437">
        <v>2.62061766056829</v>
      </c>
      <c r="Y437" s="1">
        <v>5.4007019136921802E-8</v>
      </c>
      <c r="Z437" s="1">
        <v>1.55642973138718E-7</v>
      </c>
      <c r="AA437" t="s">
        <v>9</v>
      </c>
      <c r="AB437" t="s">
        <v>9</v>
      </c>
      <c r="AC437" t="s">
        <v>9</v>
      </c>
      <c r="AD437" t="s">
        <v>9</v>
      </c>
      <c r="AE437" t="s">
        <v>9</v>
      </c>
      <c r="AF437" t="s">
        <v>9</v>
      </c>
      <c r="AG437" t="s">
        <v>9</v>
      </c>
      <c r="AH437" t="s">
        <v>9</v>
      </c>
      <c r="AI437" t="s">
        <v>9</v>
      </c>
      <c r="AR437" t="str">
        <f t="shared" si="6"/>
        <v xml:space="preserve">      </v>
      </c>
    </row>
    <row r="438" spans="1:44">
      <c r="A438" t="s">
        <v>485</v>
      </c>
      <c r="B438">
        <v>11</v>
      </c>
      <c r="C438">
        <v>1</v>
      </c>
      <c r="D438" t="s">
        <v>14818</v>
      </c>
      <c r="E438">
        <v>5</v>
      </c>
      <c r="F438">
        <v>7.1792183365523199</v>
      </c>
      <c r="G438">
        <v>7.09223007173052</v>
      </c>
      <c r="H438">
        <v>6.7115874408005904</v>
      </c>
      <c r="I438">
        <v>6.1007943641645799</v>
      </c>
      <c r="J438">
        <v>5.9799227749705697</v>
      </c>
      <c r="K438">
        <v>6.19777623760009</v>
      </c>
      <c r="L438">
        <v>6.7051225715488103</v>
      </c>
      <c r="M438">
        <v>6.6669718007446903</v>
      </c>
      <c r="N438">
        <v>6.7058518597516104</v>
      </c>
      <c r="O438">
        <v>7.3561499361290501</v>
      </c>
      <c r="P438">
        <v>7.0054864487648496</v>
      </c>
      <c r="Q438">
        <v>7.4513631985494602</v>
      </c>
      <c r="R438" t="s">
        <v>9</v>
      </c>
      <c r="S438" t="s">
        <v>9</v>
      </c>
      <c r="T438" t="s">
        <v>9</v>
      </c>
      <c r="U438" t="s">
        <v>9</v>
      </c>
      <c r="V438" t="s">
        <v>9</v>
      </c>
      <c r="W438" t="s">
        <v>9</v>
      </c>
      <c r="X438">
        <v>1.2608603641776599</v>
      </c>
      <c r="Y438" s="1">
        <v>1.12429183989069E-6</v>
      </c>
      <c r="Z438" s="1">
        <v>2.8908011161287102E-6</v>
      </c>
      <c r="AA438">
        <v>0.80607116015158597</v>
      </c>
      <c r="AB438">
        <v>8.7841633134483794E-3</v>
      </c>
      <c r="AC438">
        <v>3.1518218227933499E-2</v>
      </c>
      <c r="AD438">
        <v>1.63814478214713</v>
      </c>
      <c r="AE438" s="1">
        <v>1.6147939561651501E-7</v>
      </c>
      <c r="AF438" s="1">
        <v>1.73724025284125E-6</v>
      </c>
      <c r="AG438">
        <v>0.83207362199554102</v>
      </c>
      <c r="AH438">
        <v>4.50743644087594E-3</v>
      </c>
      <c r="AI438">
        <v>2.0537816587479499E-2</v>
      </c>
      <c r="AR438" t="str">
        <f t="shared" si="6"/>
        <v xml:space="preserve">      </v>
      </c>
    </row>
    <row r="439" spans="1:44">
      <c r="A439" t="s">
        <v>486</v>
      </c>
      <c r="B439">
        <v>5</v>
      </c>
      <c r="C439">
        <v>1</v>
      </c>
      <c r="D439" t="s">
        <v>14819</v>
      </c>
      <c r="E439">
        <v>3</v>
      </c>
      <c r="F439">
        <v>2.5316176995434398</v>
      </c>
      <c r="G439">
        <v>2.5053954995571601</v>
      </c>
      <c r="H439">
        <v>3.0992887838610699</v>
      </c>
      <c r="I439">
        <v>0.24592163308409301</v>
      </c>
      <c r="J439">
        <v>0.30067077611530602</v>
      </c>
      <c r="K439">
        <v>0.27770785458685199</v>
      </c>
      <c r="L439">
        <v>1.87973007641782</v>
      </c>
      <c r="M439">
        <v>2.0283835127057301</v>
      </c>
      <c r="N439">
        <v>0.41184777431250902</v>
      </c>
      <c r="O439">
        <v>0.97828658833714099</v>
      </c>
      <c r="P439">
        <v>1.11214159393682</v>
      </c>
      <c r="Q439">
        <v>1.0297131313551999</v>
      </c>
      <c r="R439" t="s">
        <v>9</v>
      </c>
      <c r="S439" t="s">
        <v>9</v>
      </c>
      <c r="T439" t="s">
        <v>9</v>
      </c>
      <c r="U439" t="s">
        <v>9</v>
      </c>
      <c r="V439" t="s">
        <v>9</v>
      </c>
      <c r="W439" t="s">
        <v>9</v>
      </c>
      <c r="X439">
        <v>4.5207720359069397</v>
      </c>
      <c r="Y439">
        <v>1.4738290683250701E-3</v>
      </c>
      <c r="Z439">
        <v>2.78176880609028E-3</v>
      </c>
      <c r="AA439" t="s">
        <v>9</v>
      </c>
      <c r="AB439" t="s">
        <v>9</v>
      </c>
      <c r="AC439" t="s">
        <v>9</v>
      </c>
      <c r="AD439" t="s">
        <v>9</v>
      </c>
      <c r="AE439" t="s">
        <v>9</v>
      </c>
      <c r="AF439" t="s">
        <v>9</v>
      </c>
      <c r="AG439" t="s">
        <v>9</v>
      </c>
      <c r="AH439" t="s">
        <v>9</v>
      </c>
      <c r="AI439" t="s">
        <v>9</v>
      </c>
      <c r="AR439" t="str">
        <f t="shared" si="6"/>
        <v xml:space="preserve">      </v>
      </c>
    </row>
    <row r="440" spans="1:44">
      <c r="A440" t="s">
        <v>487</v>
      </c>
      <c r="B440">
        <v>5</v>
      </c>
      <c r="C440">
        <v>-1</v>
      </c>
      <c r="D440" t="s">
        <v>14820</v>
      </c>
      <c r="E440">
        <v>1</v>
      </c>
      <c r="F440">
        <v>1.14302846799497</v>
      </c>
      <c r="G440">
        <v>1.4966428161365199</v>
      </c>
      <c r="H440">
        <v>1.01245812018981</v>
      </c>
      <c r="I440">
        <v>1.76835918471547</v>
      </c>
      <c r="J440">
        <v>2.5068778750355198</v>
      </c>
      <c r="K440">
        <v>1.86126183419833</v>
      </c>
      <c r="L440">
        <v>2.4582780221981602</v>
      </c>
      <c r="M440">
        <v>0.71289800425295602</v>
      </c>
      <c r="N440">
        <v>3.0050741394268701</v>
      </c>
      <c r="O440">
        <v>3.39432611015472</v>
      </c>
      <c r="P440">
        <v>1.36276243239233</v>
      </c>
      <c r="Q440">
        <v>1.2757129029719101</v>
      </c>
      <c r="R440" t="s">
        <v>9</v>
      </c>
      <c r="S440" t="s">
        <v>9</v>
      </c>
      <c r="T440" t="s">
        <v>9</v>
      </c>
      <c r="U440">
        <v>-2.1020801369214102</v>
      </c>
      <c r="V440">
        <v>2.8868981525993601E-2</v>
      </c>
      <c r="W440">
        <v>4.6801845896097698E-2</v>
      </c>
      <c r="X440" t="s">
        <v>9</v>
      </c>
      <c r="Y440" t="s">
        <v>9</v>
      </c>
      <c r="Z440" t="s">
        <v>9</v>
      </c>
      <c r="AA440" t="s">
        <v>9</v>
      </c>
      <c r="AB440" t="s">
        <v>9</v>
      </c>
      <c r="AC440" t="s">
        <v>9</v>
      </c>
      <c r="AD440" t="s">
        <v>9</v>
      </c>
      <c r="AE440" t="s">
        <v>9</v>
      </c>
      <c r="AF440" t="s">
        <v>9</v>
      </c>
      <c r="AG440" t="s">
        <v>9</v>
      </c>
      <c r="AH440" t="s">
        <v>9</v>
      </c>
      <c r="AI440" t="s">
        <v>9</v>
      </c>
      <c r="AK440" t="s">
        <v>488</v>
      </c>
      <c r="AR440" t="str">
        <f t="shared" si="6"/>
        <v xml:space="preserve">  member 10 [Source:MGI Symbol;Acc:MGI:1919235]     </v>
      </c>
    </row>
    <row r="441" spans="1:44">
      <c r="A441" t="s">
        <v>489</v>
      </c>
      <c r="B441">
        <v>9</v>
      </c>
      <c r="C441">
        <v>1</v>
      </c>
      <c r="D441" t="s">
        <v>14821</v>
      </c>
      <c r="E441">
        <v>1</v>
      </c>
      <c r="F441">
        <v>0.115618355784007</v>
      </c>
      <c r="G441">
        <v>0.111127871649618</v>
      </c>
      <c r="H441">
        <v>0.10534155433442</v>
      </c>
      <c r="I441">
        <v>4.2717243702154697</v>
      </c>
      <c r="J441">
        <v>4.2747579079950899</v>
      </c>
      <c r="K441">
        <v>4.0969270506935596</v>
      </c>
      <c r="L441">
        <v>4.2478176606489697</v>
      </c>
      <c r="M441">
        <v>4.0632479270684696</v>
      </c>
      <c r="N441">
        <v>3.7924734350099998</v>
      </c>
      <c r="O441">
        <v>4.9647967910727999</v>
      </c>
      <c r="P441">
        <v>3.8429629729418</v>
      </c>
      <c r="Q441">
        <v>4.68011084912676</v>
      </c>
      <c r="R441">
        <v>-11.594105994323501</v>
      </c>
      <c r="S441" s="1">
        <v>4.0601335340551099E-24</v>
      </c>
      <c r="T441" s="1">
        <v>4.7345684599872101E-23</v>
      </c>
      <c r="U441">
        <v>-10.8406155541229</v>
      </c>
      <c r="V441" s="1">
        <v>3.2104239182523202E-22</v>
      </c>
      <c r="W441" s="1">
        <v>2.2613110654487201E-21</v>
      </c>
      <c r="X441">
        <v>-11.064319711492599</v>
      </c>
      <c r="Y441" s="1">
        <v>1.7517985964621099E-23</v>
      </c>
      <c r="Z441" s="1">
        <v>1.1518166821561499E-22</v>
      </c>
      <c r="AA441" t="s">
        <v>9</v>
      </c>
      <c r="AB441" t="s">
        <v>9</v>
      </c>
      <c r="AC441" t="s">
        <v>9</v>
      </c>
      <c r="AD441" t="s">
        <v>9</v>
      </c>
      <c r="AE441" t="s">
        <v>9</v>
      </c>
      <c r="AF441" t="s">
        <v>9</v>
      </c>
      <c r="AG441" t="s">
        <v>9</v>
      </c>
      <c r="AH441" t="s">
        <v>9</v>
      </c>
      <c r="AI441" t="s">
        <v>9</v>
      </c>
      <c r="AK441" t="s">
        <v>490</v>
      </c>
      <c r="AR441" t="str">
        <f t="shared" si="6"/>
        <v xml:space="preserve">  member 11 [Source:MGI Symbol;Acc:MGI:2143169]     </v>
      </c>
    </row>
    <row r="442" spans="1:44">
      <c r="A442" t="s">
        <v>491</v>
      </c>
      <c r="B442">
        <v>5</v>
      </c>
      <c r="C442">
        <v>-1</v>
      </c>
      <c r="D442" t="s">
        <v>14822</v>
      </c>
      <c r="E442">
        <v>5</v>
      </c>
      <c r="F442">
        <v>3.3668781587541599</v>
      </c>
      <c r="G442">
        <v>2.6624619339700302</v>
      </c>
      <c r="H442">
        <v>2.4481947921928602</v>
      </c>
      <c r="I442">
        <v>0.72055493144682403</v>
      </c>
      <c r="J442">
        <v>1.6950197977211101</v>
      </c>
      <c r="K442">
        <v>1.6345535032974301</v>
      </c>
      <c r="L442">
        <v>0.89318230353793604</v>
      </c>
      <c r="M442">
        <v>2.9049673377529599</v>
      </c>
      <c r="N442">
        <v>1.92213828500795</v>
      </c>
      <c r="O442">
        <v>3.2935404881545098</v>
      </c>
      <c r="P442">
        <v>2.8391494450146602</v>
      </c>
      <c r="Q442">
        <v>4.5566438339015898</v>
      </c>
      <c r="R442" t="s">
        <v>9</v>
      </c>
      <c r="S442" t="s">
        <v>9</v>
      </c>
      <c r="T442" t="s">
        <v>9</v>
      </c>
      <c r="U442" t="s">
        <v>9</v>
      </c>
      <c r="V442" t="s">
        <v>9</v>
      </c>
      <c r="W442" t="s">
        <v>9</v>
      </c>
      <c r="X442">
        <v>2.5486773123883699</v>
      </c>
      <c r="Y442">
        <v>2.4992965451776199E-2</v>
      </c>
      <c r="Z442">
        <v>3.9529282125318803E-2</v>
      </c>
      <c r="AA442" t="s">
        <v>9</v>
      </c>
      <c r="AB442" t="s">
        <v>9</v>
      </c>
      <c r="AC442" t="s">
        <v>9</v>
      </c>
      <c r="AD442">
        <v>3.8605740688084702</v>
      </c>
      <c r="AE442">
        <v>1.74673392300168E-3</v>
      </c>
      <c r="AF442">
        <v>7.5192295671844397E-3</v>
      </c>
      <c r="AG442" t="s">
        <v>9</v>
      </c>
      <c r="AH442" t="s">
        <v>9</v>
      </c>
      <c r="AI442" t="s">
        <v>9</v>
      </c>
      <c r="AK442" t="s">
        <v>492</v>
      </c>
      <c r="AR442" t="str">
        <f t="shared" si="6"/>
        <v xml:space="preserve">  member 12 [Source:MGI Symbol;Acc:MGI:2443320]     </v>
      </c>
    </row>
    <row r="443" spans="1:44">
      <c r="A443" t="s">
        <v>493</v>
      </c>
      <c r="B443">
        <v>1</v>
      </c>
      <c r="C443">
        <v>-1</v>
      </c>
      <c r="D443" t="s">
        <v>14823</v>
      </c>
      <c r="E443">
        <v>5</v>
      </c>
      <c r="F443">
        <v>5.5651853929850104</v>
      </c>
      <c r="G443">
        <v>6.2152695326408098</v>
      </c>
      <c r="H443">
        <v>5.7931011848998102</v>
      </c>
      <c r="I443">
        <v>3.4313010734976501</v>
      </c>
      <c r="J443">
        <v>3.59899617606027</v>
      </c>
      <c r="K443">
        <v>4.2162813309053497</v>
      </c>
      <c r="L443">
        <v>5.4034953317254297</v>
      </c>
      <c r="M443">
        <v>5.3955601940718001</v>
      </c>
      <c r="N443">
        <v>5.2078567455471703</v>
      </c>
      <c r="O443">
        <v>6.1338810902975203</v>
      </c>
      <c r="P443">
        <v>5.7936258881276403</v>
      </c>
      <c r="Q443">
        <v>6.6810008813702897</v>
      </c>
      <c r="R443" t="s">
        <v>9</v>
      </c>
      <c r="S443" t="s">
        <v>9</v>
      </c>
      <c r="T443" t="s">
        <v>9</v>
      </c>
      <c r="U443" t="s">
        <v>9</v>
      </c>
      <c r="V443" t="s">
        <v>9</v>
      </c>
      <c r="W443" t="s">
        <v>9</v>
      </c>
      <c r="X443">
        <v>3.05725938208974</v>
      </c>
      <c r="Y443" s="1">
        <v>2.86700726953618E-9</v>
      </c>
      <c r="Z443" s="1">
        <v>9.0835475762724104E-9</v>
      </c>
      <c r="AA443">
        <v>1.24428348401674</v>
      </c>
      <c r="AB443">
        <v>7.1891721105269302E-3</v>
      </c>
      <c r="AC443">
        <v>2.6763242838272101E-2</v>
      </c>
      <c r="AD443">
        <v>3.5615091191399699</v>
      </c>
      <c r="AE443" s="1">
        <v>2.8587198570177498E-10</v>
      </c>
      <c r="AF443" s="1">
        <v>4.4707488883035703E-9</v>
      </c>
      <c r="AG443">
        <v>2.3172256351232301</v>
      </c>
      <c r="AH443" s="1">
        <v>2.9343695223312601E-5</v>
      </c>
      <c r="AI443">
        <v>2.6740495995909301E-4</v>
      </c>
      <c r="AK443" t="s">
        <v>494</v>
      </c>
      <c r="AR443" t="str">
        <f t="shared" si="6"/>
        <v xml:space="preserve">  long-chain [Source:MGI Symbol;Acc:MGI:87866]     </v>
      </c>
    </row>
    <row r="444" spans="1:44">
      <c r="A444" t="s">
        <v>495</v>
      </c>
      <c r="B444">
        <v>3</v>
      </c>
      <c r="C444">
        <v>-1</v>
      </c>
      <c r="D444" t="s">
        <v>14824</v>
      </c>
      <c r="E444">
        <v>3</v>
      </c>
      <c r="F444">
        <v>8.2582362306274693</v>
      </c>
      <c r="G444">
        <v>7.9755655675466199</v>
      </c>
      <c r="H444">
        <v>8.1027309401834806</v>
      </c>
      <c r="I444">
        <v>5.6706627708108703</v>
      </c>
      <c r="J444">
        <v>5.8732566161742596</v>
      </c>
      <c r="K444">
        <v>5.7891379994525902</v>
      </c>
      <c r="L444">
        <v>7.4064103368624901</v>
      </c>
      <c r="M444">
        <v>7.1085557762990197</v>
      </c>
      <c r="N444">
        <v>7.06048728563223</v>
      </c>
      <c r="O444">
        <v>6.8241224071898801</v>
      </c>
      <c r="P444">
        <v>7.3713604366799501</v>
      </c>
      <c r="Q444">
        <v>6.2775009696317499</v>
      </c>
      <c r="R444">
        <v>1.6115828913685499</v>
      </c>
      <c r="S444" s="1">
        <v>4.4678448204580601E-8</v>
      </c>
      <c r="T444" s="1">
        <v>1.83733843178387E-7</v>
      </c>
      <c r="U444">
        <v>1.1848851506014699</v>
      </c>
      <c r="V444" s="1">
        <v>1.7115396943713699E-7</v>
      </c>
      <c r="W444" s="1">
        <v>5.1268378835185498E-7</v>
      </c>
      <c r="X444">
        <v>3.1979582920859499</v>
      </c>
      <c r="Y444" s="1">
        <v>5.58741498778436E-33</v>
      </c>
      <c r="Z444" s="1">
        <v>5.6540324940625096E-32</v>
      </c>
      <c r="AA444" t="s">
        <v>9</v>
      </c>
      <c r="AB444" t="s">
        <v>9</v>
      </c>
      <c r="AC444" t="s">
        <v>9</v>
      </c>
      <c r="AD444">
        <v>1.5863754007174</v>
      </c>
      <c r="AE444" s="1">
        <v>4.1606119704631699E-6</v>
      </c>
      <c r="AF444" s="1">
        <v>3.4978819338037903E-5</v>
      </c>
      <c r="AG444">
        <v>2.01307314148448</v>
      </c>
      <c r="AH444" s="1">
        <v>3.31437078579633E-12</v>
      </c>
      <c r="AI444" s="1">
        <v>1.01046594917996E-10</v>
      </c>
      <c r="AK444" t="s">
        <v>496</v>
      </c>
      <c r="AR444" t="str">
        <f t="shared" si="6"/>
        <v xml:space="preserve">  medium chain [Source:MGI Symbol;Acc:MGI:87867]     </v>
      </c>
    </row>
    <row r="445" spans="1:44">
      <c r="A445" t="s">
        <v>497</v>
      </c>
      <c r="B445">
        <v>5</v>
      </c>
      <c r="C445">
        <v>-1</v>
      </c>
      <c r="D445" t="s">
        <v>14825</v>
      </c>
      <c r="E445">
        <v>2</v>
      </c>
      <c r="F445">
        <v>2.3644856111918</v>
      </c>
      <c r="G445">
        <v>1.76789792586168</v>
      </c>
      <c r="H445">
        <v>2.82508532762811</v>
      </c>
      <c r="I445">
        <v>0.44488172934512898</v>
      </c>
      <c r="J445">
        <v>0.49648645410240999</v>
      </c>
      <c r="K445">
        <v>0.47472232427974598</v>
      </c>
      <c r="L445">
        <v>2.3413336337860202</v>
      </c>
      <c r="M445">
        <v>2.7656235069363699</v>
      </c>
      <c r="N445">
        <v>2.40768501299008</v>
      </c>
      <c r="O445">
        <v>1.1215706333643201</v>
      </c>
      <c r="P445">
        <v>1.25716612068024</v>
      </c>
      <c r="Q445">
        <v>1.17366586230452</v>
      </c>
      <c r="R445" t="s">
        <v>9</v>
      </c>
      <c r="S445" t="s">
        <v>9</v>
      </c>
      <c r="T445" t="s">
        <v>9</v>
      </c>
      <c r="U445" t="s">
        <v>9</v>
      </c>
      <c r="V445" t="s">
        <v>9</v>
      </c>
      <c r="W445" t="s">
        <v>9</v>
      </c>
      <c r="X445">
        <v>3.9537389504043499</v>
      </c>
      <c r="Y445">
        <v>2.3980382503292802E-3</v>
      </c>
      <c r="Z445">
        <v>4.3985823979186796E-3</v>
      </c>
      <c r="AA445" t="s">
        <v>9</v>
      </c>
      <c r="AB445" t="s">
        <v>9</v>
      </c>
      <c r="AC445" t="s">
        <v>9</v>
      </c>
      <c r="AD445" t="s">
        <v>9</v>
      </c>
      <c r="AE445" t="s">
        <v>9</v>
      </c>
      <c r="AF445" t="s">
        <v>9</v>
      </c>
      <c r="AG445">
        <v>4.1470916720218503</v>
      </c>
      <c r="AH445">
        <v>2.1896235679594099E-3</v>
      </c>
      <c r="AI445">
        <v>1.1241755220008901E-2</v>
      </c>
      <c r="AK445" t="s">
        <v>498</v>
      </c>
      <c r="AR445" t="str">
        <f t="shared" si="6"/>
        <v xml:space="preserve">  short chain [Source:MGI Symbol;Acc:MGI:87868]     </v>
      </c>
    </row>
    <row r="446" spans="1:44">
      <c r="A446" t="s">
        <v>499</v>
      </c>
      <c r="B446">
        <v>11</v>
      </c>
      <c r="C446">
        <v>-1</v>
      </c>
      <c r="D446" t="s">
        <v>14826</v>
      </c>
      <c r="E446">
        <v>4</v>
      </c>
      <c r="F446">
        <v>6.1996031056963403</v>
      </c>
      <c r="G446">
        <v>5.4536683642939199</v>
      </c>
      <c r="H446">
        <v>5.8786612286424296</v>
      </c>
      <c r="I446">
        <v>5.8654661433987698</v>
      </c>
      <c r="J446">
        <v>5.4175517114313898</v>
      </c>
      <c r="K446">
        <v>6.0255048594768503</v>
      </c>
      <c r="L446">
        <v>6.5714106722416403</v>
      </c>
      <c r="M446">
        <v>6.6322285096199201</v>
      </c>
      <c r="N446">
        <v>6.28562829020398</v>
      </c>
      <c r="O446">
        <v>6.6031607008710198</v>
      </c>
      <c r="P446">
        <v>6.4115486024826902</v>
      </c>
      <c r="Q446">
        <v>6.5426707383742997</v>
      </c>
      <c r="R446">
        <v>-0.87538162234047601</v>
      </c>
      <c r="S446">
        <v>2.4243608885253301E-2</v>
      </c>
      <c r="T446">
        <v>4.5429261983723497E-2</v>
      </c>
      <c r="U446">
        <v>-0.84533447733651301</v>
      </c>
      <c r="V446">
        <v>1.33192780617402E-2</v>
      </c>
      <c r="W446">
        <v>2.2764563768947001E-2</v>
      </c>
      <c r="X446" t="s">
        <v>9</v>
      </c>
      <c r="Y446" t="s">
        <v>9</v>
      </c>
      <c r="Z446" t="s">
        <v>9</v>
      </c>
      <c r="AA446" t="s">
        <v>9</v>
      </c>
      <c r="AB446" t="s">
        <v>9</v>
      </c>
      <c r="AC446" t="s">
        <v>9</v>
      </c>
      <c r="AD446" t="s">
        <v>9</v>
      </c>
      <c r="AE446" t="s">
        <v>9</v>
      </c>
      <c r="AF446" t="s">
        <v>9</v>
      </c>
      <c r="AG446">
        <v>0.96239699428604697</v>
      </c>
      <c r="AH446">
        <v>1.02976980439032E-2</v>
      </c>
      <c r="AI446">
        <v>4.0759426927784198E-2</v>
      </c>
      <c r="AK446" t="s">
        <v>500</v>
      </c>
      <c r="AR446" t="str">
        <f t="shared" si="6"/>
        <v xml:space="preserve">  very long chain [Source:MGI Symbol;Acc:MGI:895149]     </v>
      </c>
    </row>
    <row r="447" spans="1:44">
      <c r="A447" t="s">
        <v>501</v>
      </c>
      <c r="B447">
        <v>16</v>
      </c>
      <c r="C447">
        <v>-1</v>
      </c>
      <c r="D447" t="s">
        <v>14827</v>
      </c>
      <c r="E447">
        <v>4</v>
      </c>
      <c r="F447">
        <v>6.1058536694505401</v>
      </c>
      <c r="G447">
        <v>5.5422770717630696</v>
      </c>
      <c r="H447">
        <v>6.5849764606408403</v>
      </c>
      <c r="I447">
        <v>8.0897658587156105</v>
      </c>
      <c r="J447">
        <v>8.1839448064569602</v>
      </c>
      <c r="K447">
        <v>8.1278171435678708</v>
      </c>
      <c r="L447">
        <v>6.2433654647524301</v>
      </c>
      <c r="M447">
        <v>6.38543190723985</v>
      </c>
      <c r="N447">
        <v>5.7047747487777096</v>
      </c>
      <c r="O447">
        <v>8.3983792715442007</v>
      </c>
      <c r="P447">
        <v>8.2311668501683304</v>
      </c>
      <c r="Q447">
        <v>7.9327023417344398</v>
      </c>
      <c r="R447">
        <v>-2.7507448516306301</v>
      </c>
      <c r="S447" s="1">
        <v>9.9058571777212201E-14</v>
      </c>
      <c r="T447" s="1">
        <v>6.4951729249980404E-13</v>
      </c>
      <c r="U447" t="s">
        <v>9</v>
      </c>
      <c r="V447" t="s">
        <v>9</v>
      </c>
      <c r="W447" t="s">
        <v>9</v>
      </c>
      <c r="X447">
        <v>-2.66020431269708</v>
      </c>
      <c r="Y447" s="1">
        <v>6.0647524171596006E-14</v>
      </c>
      <c r="Z447" s="1">
        <v>2.54179512251642E-13</v>
      </c>
      <c r="AA447">
        <v>2.7755773383437998</v>
      </c>
      <c r="AB447" s="1">
        <v>2.0569835238163201E-11</v>
      </c>
      <c r="AC447" s="1">
        <v>4.7314261726578702E-10</v>
      </c>
      <c r="AD447" t="s">
        <v>9</v>
      </c>
      <c r="AE447" t="s">
        <v>9</v>
      </c>
      <c r="AF447" t="s">
        <v>9</v>
      </c>
      <c r="AG447">
        <v>-2.6850367994102502</v>
      </c>
      <c r="AH447" s="1">
        <v>2.0702652380521599E-11</v>
      </c>
      <c r="AI447" s="1">
        <v>5.9189149713667303E-10</v>
      </c>
      <c r="AK447" t="s">
        <v>502</v>
      </c>
      <c r="AR447" t="str">
        <f t="shared" si="6"/>
        <v xml:space="preserve">  ankyrin repeat and PH domains 2 [Source:MGI Symbol;Acc:MGI:1925868]     </v>
      </c>
    </row>
    <row r="448" spans="1:44">
      <c r="A448" t="s">
        <v>503</v>
      </c>
      <c r="B448">
        <v>4</v>
      </c>
      <c r="C448">
        <v>1</v>
      </c>
      <c r="D448" t="s">
        <v>14828</v>
      </c>
      <c r="E448">
        <v>6</v>
      </c>
      <c r="F448">
        <v>3.7122825732233</v>
      </c>
      <c r="G448">
        <v>4.7004431429059501</v>
      </c>
      <c r="H448">
        <v>2.9940007937661401</v>
      </c>
      <c r="I448">
        <v>6.3721575453309303</v>
      </c>
      <c r="J448">
        <v>6.3890242677925402</v>
      </c>
      <c r="K448">
        <v>6.56136580805412</v>
      </c>
      <c r="L448">
        <v>5.31310809703416</v>
      </c>
      <c r="M448">
        <v>4.8013684945171198</v>
      </c>
      <c r="N448">
        <v>5.1797419785586802</v>
      </c>
      <c r="O448">
        <v>5.1841149535284998</v>
      </c>
      <c r="P448">
        <v>5.6033254774593502</v>
      </c>
      <c r="Q448">
        <v>5.4589375526540804</v>
      </c>
      <c r="R448">
        <v>-1.98219671080427</v>
      </c>
      <c r="S448">
        <v>2.9131926825088201E-3</v>
      </c>
      <c r="T448">
        <v>6.5167460701655699E-3</v>
      </c>
      <c r="U448">
        <v>-1.56979359294837</v>
      </c>
      <c r="V448">
        <v>1.1223433181005099E-2</v>
      </c>
      <c r="W448">
        <v>1.9451572653576801E-2</v>
      </c>
      <c r="X448">
        <v>-3.30381494817177</v>
      </c>
      <c r="Y448" s="1">
        <v>1.34198603294416E-8</v>
      </c>
      <c r="Z448" s="1">
        <v>4.0505487953704998E-8</v>
      </c>
      <c r="AA448" t="s">
        <v>9</v>
      </c>
      <c r="AB448" t="s">
        <v>9</v>
      </c>
      <c r="AC448" t="s">
        <v>9</v>
      </c>
      <c r="AD448" t="s">
        <v>9</v>
      </c>
      <c r="AE448" t="s">
        <v>9</v>
      </c>
      <c r="AF448" t="s">
        <v>9</v>
      </c>
      <c r="AG448">
        <v>-1.7340213552234001</v>
      </c>
      <c r="AH448">
        <v>5.5580334162565401E-3</v>
      </c>
      <c r="AI448">
        <v>2.45522809034436E-2</v>
      </c>
      <c r="AK448" t="s">
        <v>504</v>
      </c>
      <c r="AR448" t="str">
        <f t="shared" si="6"/>
        <v xml:space="preserve">  ankyrin repeat and PH domains 3 [Source:MGI Symbol;Acc:MGI:2153589]     </v>
      </c>
    </row>
    <row r="449" spans="1:44">
      <c r="A449" t="s">
        <v>505</v>
      </c>
      <c r="B449">
        <v>9</v>
      </c>
      <c r="C449">
        <v>-1</v>
      </c>
      <c r="D449" t="s">
        <v>14829</v>
      </c>
      <c r="E449">
        <v>1</v>
      </c>
      <c r="F449">
        <v>6.9130133334341304</v>
      </c>
      <c r="G449">
        <v>6.4641119934606097</v>
      </c>
      <c r="H449">
        <v>6.3442976648837499</v>
      </c>
      <c r="I449">
        <v>7.9807543804538099</v>
      </c>
      <c r="J449">
        <v>8.0440259180595692</v>
      </c>
      <c r="K449">
        <v>7.9174526930823301</v>
      </c>
      <c r="L449">
        <v>8.0107071559906409</v>
      </c>
      <c r="M449">
        <v>8.2255670025951897</v>
      </c>
      <c r="N449">
        <v>8.1650251624657901</v>
      </c>
      <c r="O449">
        <v>7.8722379157366396</v>
      </c>
      <c r="P449">
        <v>7.8678954618333599</v>
      </c>
      <c r="Q449">
        <v>8.0584699139983194</v>
      </c>
      <c r="R449">
        <v>-1.8518032619709399</v>
      </c>
      <c r="S449" s="1">
        <v>2.32615331573765E-12</v>
      </c>
      <c r="T449" s="1">
        <v>1.37874026487446E-11</v>
      </c>
      <c r="U449">
        <v>-2.11290755042599</v>
      </c>
      <c r="V449" s="1">
        <v>1.6808274218566399E-19</v>
      </c>
      <c r="W449" s="1">
        <v>1.0390509781790099E-18</v>
      </c>
      <c r="X449">
        <v>-1.9098902302794201</v>
      </c>
      <c r="Y449" s="1">
        <v>1.2181026018845399E-16</v>
      </c>
      <c r="Z449" s="1">
        <v>5.8725172084146798E-16</v>
      </c>
      <c r="AA449" t="s">
        <v>9</v>
      </c>
      <c r="AB449" t="s">
        <v>9</v>
      </c>
      <c r="AC449" t="s">
        <v>9</v>
      </c>
      <c r="AD449" t="s">
        <v>9</v>
      </c>
      <c r="AE449" t="s">
        <v>9</v>
      </c>
      <c r="AF449" t="s">
        <v>9</v>
      </c>
      <c r="AG449" t="s">
        <v>9</v>
      </c>
      <c r="AH449" t="s">
        <v>9</v>
      </c>
      <c r="AI449" t="s">
        <v>9</v>
      </c>
      <c r="AR449" t="str">
        <f t="shared" si="6"/>
        <v xml:space="preserve">      </v>
      </c>
    </row>
    <row r="450" spans="1:44">
      <c r="A450" t="s">
        <v>506</v>
      </c>
      <c r="B450">
        <v>17</v>
      </c>
      <c r="C450">
        <v>-1</v>
      </c>
      <c r="D450" t="s">
        <v>14830</v>
      </c>
      <c r="E450">
        <v>5</v>
      </c>
      <c r="F450">
        <v>8.8561148952328992</v>
      </c>
      <c r="G450">
        <v>8.7391746267838002</v>
      </c>
      <c r="H450">
        <v>8.73619414038731</v>
      </c>
      <c r="I450">
        <v>6.5885983173348697</v>
      </c>
      <c r="J450">
        <v>6.9077512509357</v>
      </c>
      <c r="K450">
        <v>6.8011968973742203</v>
      </c>
      <c r="L450">
        <v>8.3596002894497605</v>
      </c>
      <c r="M450">
        <v>8.6729042464538804</v>
      </c>
      <c r="N450">
        <v>8.0601582837101606</v>
      </c>
      <c r="O450">
        <v>8.4667042648751298</v>
      </c>
      <c r="P450">
        <v>9.0453910840781493</v>
      </c>
      <c r="Q450">
        <v>9.0388407698348292</v>
      </c>
      <c r="R450" t="s">
        <v>9</v>
      </c>
      <c r="S450" t="s">
        <v>9</v>
      </c>
      <c r="T450" t="s">
        <v>9</v>
      </c>
      <c r="U450">
        <v>0.51086768090665302</v>
      </c>
      <c r="V450">
        <v>2.3724548876313201E-2</v>
      </c>
      <c r="W450">
        <v>3.8981327034615598E-2</v>
      </c>
      <c r="X450">
        <v>2.7969045938167301</v>
      </c>
      <c r="Y450" s="1">
        <v>7.1153057361095501E-29</v>
      </c>
      <c r="Z450" s="1">
        <v>5.9186917204155899E-28</v>
      </c>
      <c r="AA450">
        <v>0.63609479947932202</v>
      </c>
      <c r="AB450">
        <v>9.9898129757617603E-3</v>
      </c>
      <c r="AC450">
        <v>3.5041190130364303E-2</v>
      </c>
      <c r="AD450">
        <v>2.9221317123894002</v>
      </c>
      <c r="AE450" s="1">
        <v>2.9050351787085601E-27</v>
      </c>
      <c r="AF450" s="1">
        <v>1.96634568658836E-25</v>
      </c>
      <c r="AG450">
        <v>2.2860369129100699</v>
      </c>
      <c r="AH450" s="1">
        <v>2.2335075382658401E-18</v>
      </c>
      <c r="AI450" s="1">
        <v>1.3108819793971699E-16</v>
      </c>
      <c r="AR450" t="str">
        <f t="shared" ref="AR450:AR513" si="7">CONCATENATE(AJ450, " ", AK450, " ", AL450, " ", AM450, " ", AN450, " ", AO450, " ", AP450)</f>
        <v xml:space="preserve">      </v>
      </c>
    </row>
    <row r="451" spans="1:44">
      <c r="A451" t="s">
        <v>507</v>
      </c>
      <c r="B451">
        <v>1</v>
      </c>
      <c r="C451">
        <v>1</v>
      </c>
      <c r="D451" t="s">
        <v>14831</v>
      </c>
      <c r="E451">
        <v>2</v>
      </c>
      <c r="F451">
        <v>6.1155769177944803</v>
      </c>
      <c r="G451">
        <v>6.7800303363906798</v>
      </c>
      <c r="H451">
        <v>6.6078660842639101</v>
      </c>
      <c r="I451">
        <v>6.0724332752699803</v>
      </c>
      <c r="J451">
        <v>6.0297948550788503</v>
      </c>
      <c r="K451">
        <v>5.9727371363811503</v>
      </c>
      <c r="L451">
        <v>6.43772069937721</v>
      </c>
      <c r="M451">
        <v>6.2504901891763298</v>
      </c>
      <c r="N451">
        <v>5.9596189000297297</v>
      </c>
      <c r="O451">
        <v>6.1828690184871098</v>
      </c>
      <c r="P451">
        <v>5.8992865164702</v>
      </c>
      <c r="Q451">
        <v>5.9123029263353297</v>
      </c>
      <c r="R451" t="s">
        <v>9</v>
      </c>
      <c r="S451" t="s">
        <v>9</v>
      </c>
      <c r="T451" t="s">
        <v>9</v>
      </c>
      <c r="U451" t="s">
        <v>9</v>
      </c>
      <c r="V451" t="s">
        <v>9</v>
      </c>
      <c r="W451" t="s">
        <v>9</v>
      </c>
      <c r="X451">
        <v>0.69898355835557802</v>
      </c>
      <c r="Y451">
        <v>2.7310448193349799E-2</v>
      </c>
      <c r="Z451">
        <v>4.2880894528500302E-2</v>
      </c>
      <c r="AA451" t="s">
        <v>9</v>
      </c>
      <c r="AB451" t="s">
        <v>9</v>
      </c>
      <c r="AC451" t="s">
        <v>9</v>
      </c>
      <c r="AD451" t="s">
        <v>9</v>
      </c>
      <c r="AE451" t="s">
        <v>9</v>
      </c>
      <c r="AF451" t="s">
        <v>9</v>
      </c>
      <c r="AG451" t="s">
        <v>9</v>
      </c>
      <c r="AH451" t="s">
        <v>9</v>
      </c>
      <c r="AI451" t="s">
        <v>9</v>
      </c>
      <c r="AR451" t="str">
        <f t="shared" si="7"/>
        <v xml:space="preserve">      </v>
      </c>
    </row>
    <row r="452" spans="1:44">
      <c r="A452" t="s">
        <v>508</v>
      </c>
      <c r="B452">
        <v>11</v>
      </c>
      <c r="C452">
        <v>1</v>
      </c>
      <c r="D452" t="s">
        <v>14832</v>
      </c>
      <c r="E452">
        <v>2</v>
      </c>
      <c r="F452">
        <v>4.5637012659047898</v>
      </c>
      <c r="G452">
        <v>3.7866991388026401</v>
      </c>
      <c r="H452">
        <v>4.1606125196462198</v>
      </c>
      <c r="I452">
        <v>4.2239216162623903</v>
      </c>
      <c r="J452">
        <v>4.7345649876270404</v>
      </c>
      <c r="K452">
        <v>5.3490637109854298</v>
      </c>
      <c r="L452">
        <v>4.5939121995620296</v>
      </c>
      <c r="M452">
        <v>4.87779078265162</v>
      </c>
      <c r="N452">
        <v>4.4682995340631697</v>
      </c>
      <c r="O452">
        <v>3.3797424482531802</v>
      </c>
      <c r="P452">
        <v>2.43020676380364</v>
      </c>
      <c r="Q452">
        <v>2.3590431023556899</v>
      </c>
      <c r="R452" t="s">
        <v>9</v>
      </c>
      <c r="S452" t="s">
        <v>9</v>
      </c>
      <c r="T452" t="s">
        <v>9</v>
      </c>
      <c r="U452" t="s">
        <v>9</v>
      </c>
      <c r="V452" t="s">
        <v>9</v>
      </c>
      <c r="W452" t="s">
        <v>9</v>
      </c>
      <c r="X452" t="s">
        <v>9</v>
      </c>
      <c r="Y452" t="s">
        <v>9</v>
      </c>
      <c r="Z452" t="s">
        <v>9</v>
      </c>
      <c r="AA452">
        <v>-2.9768389120662899</v>
      </c>
      <c r="AB452">
        <v>9.3892224084031507E-3</v>
      </c>
      <c r="AC452">
        <v>3.3266721488442598E-2</v>
      </c>
      <c r="AD452">
        <v>-3.2468406703514998</v>
      </c>
      <c r="AE452">
        <v>4.6297028138429803E-3</v>
      </c>
      <c r="AF452">
        <v>1.7294515024059601E-2</v>
      </c>
      <c r="AG452" t="s">
        <v>9</v>
      </c>
      <c r="AH452" t="s">
        <v>9</v>
      </c>
      <c r="AI452" t="s">
        <v>9</v>
      </c>
      <c r="AR452" t="str">
        <f t="shared" si="7"/>
        <v xml:space="preserve">      </v>
      </c>
    </row>
    <row r="453" spans="1:44">
      <c r="A453" t="s">
        <v>509</v>
      </c>
      <c r="B453">
        <v>2</v>
      </c>
      <c r="C453">
        <v>1</v>
      </c>
      <c r="D453" t="s">
        <v>14833</v>
      </c>
      <c r="E453">
        <v>4</v>
      </c>
      <c r="F453">
        <v>6.2122629554053201</v>
      </c>
      <c r="G453">
        <v>6.2583186227032499</v>
      </c>
      <c r="H453">
        <v>6.3246566032266296</v>
      </c>
      <c r="I453">
        <v>6.5967421880708796</v>
      </c>
      <c r="J453">
        <v>6.7243253713138396</v>
      </c>
      <c r="K453">
        <v>6.8346136569034996</v>
      </c>
      <c r="L453">
        <v>7.0014334593404097</v>
      </c>
      <c r="M453">
        <v>6.8728830282926801</v>
      </c>
      <c r="N453">
        <v>6.8862638118086199</v>
      </c>
      <c r="O453">
        <v>7.1208704592459204</v>
      </c>
      <c r="P453">
        <v>7.0713882389604104</v>
      </c>
      <c r="Q453">
        <v>7.1065772846057804</v>
      </c>
      <c r="R453">
        <v>-1.1449401989011501</v>
      </c>
      <c r="S453" s="1">
        <v>7.7642243065346404E-7</v>
      </c>
      <c r="T453" s="1">
        <v>2.81104020306731E-6</v>
      </c>
      <c r="U453">
        <v>-0.90630029335326301</v>
      </c>
      <c r="V453" s="1">
        <v>4.0895441300709299E-7</v>
      </c>
      <c r="W453" s="1">
        <v>1.19137732735467E-6</v>
      </c>
      <c r="X453">
        <v>-0.62921450777937404</v>
      </c>
      <c r="Y453">
        <v>2.10259049008333E-4</v>
      </c>
      <c r="Z453">
        <v>4.3793813777249401E-4</v>
      </c>
      <c r="AA453" t="s">
        <v>9</v>
      </c>
      <c r="AB453" t="s">
        <v>9</v>
      </c>
      <c r="AC453" t="s">
        <v>9</v>
      </c>
      <c r="AD453" t="s">
        <v>9</v>
      </c>
      <c r="AE453" t="s">
        <v>9</v>
      </c>
      <c r="AF453" t="s">
        <v>9</v>
      </c>
      <c r="AG453" t="s">
        <v>9</v>
      </c>
      <c r="AH453" t="s">
        <v>9</v>
      </c>
      <c r="AI453" t="s">
        <v>9</v>
      </c>
      <c r="AR453" t="str">
        <f t="shared" si="7"/>
        <v xml:space="preserve">      </v>
      </c>
    </row>
    <row r="454" spans="1:44">
      <c r="A454" t="s">
        <v>510</v>
      </c>
      <c r="B454">
        <v>1</v>
      </c>
      <c r="C454">
        <v>1</v>
      </c>
      <c r="D454" t="s">
        <v>14834</v>
      </c>
      <c r="E454">
        <v>7</v>
      </c>
      <c r="F454">
        <v>4.61473936363309</v>
      </c>
      <c r="G454">
        <v>4.4350150423855803</v>
      </c>
      <c r="H454">
        <v>4.6081864953118998</v>
      </c>
      <c r="I454">
        <v>5.3174091662720002</v>
      </c>
      <c r="J454">
        <v>5.2492306534981203</v>
      </c>
      <c r="K454">
        <v>5.3341483584676199</v>
      </c>
      <c r="L454">
        <v>5.5545430231516502</v>
      </c>
      <c r="M454">
        <v>5.7569659805467399</v>
      </c>
      <c r="N454">
        <v>5.6395009073400697</v>
      </c>
      <c r="O454">
        <v>4.15439654672263</v>
      </c>
      <c r="P454">
        <v>2.7536180945905202</v>
      </c>
      <c r="Q454">
        <v>2.67935500982226</v>
      </c>
      <c r="R454" t="s">
        <v>9</v>
      </c>
      <c r="S454" t="s">
        <v>9</v>
      </c>
      <c r="T454" t="s">
        <v>9</v>
      </c>
      <c r="U454">
        <v>-1.4976668518189999</v>
      </c>
      <c r="V454" s="1">
        <v>4.37072954341491E-8</v>
      </c>
      <c r="W454" s="1">
        <v>1.3721331401631899E-7</v>
      </c>
      <c r="X454">
        <v>-1.03276275559647</v>
      </c>
      <c r="Y454">
        <v>1.17527523053301E-4</v>
      </c>
      <c r="Z454">
        <v>2.5161964825911898E-4</v>
      </c>
      <c r="AA454">
        <v>-3.3504835474465402</v>
      </c>
      <c r="AB454">
        <v>6.7206599941976896E-4</v>
      </c>
      <c r="AC454">
        <v>3.6106530502105498E-3</v>
      </c>
      <c r="AD454">
        <v>-2.8855794512240101</v>
      </c>
      <c r="AE454">
        <v>3.0567361127060901E-3</v>
      </c>
      <c r="AF454">
        <v>1.2185687889793999E-2</v>
      </c>
      <c r="AG454" t="s">
        <v>9</v>
      </c>
      <c r="AH454" t="s">
        <v>9</v>
      </c>
      <c r="AI454" t="s">
        <v>9</v>
      </c>
      <c r="AR454" t="str">
        <f t="shared" si="7"/>
        <v xml:space="preserve">      </v>
      </c>
    </row>
    <row r="455" spans="1:44">
      <c r="A455" t="s">
        <v>511</v>
      </c>
      <c r="B455">
        <v>2</v>
      </c>
      <c r="C455">
        <v>1</v>
      </c>
      <c r="D455" t="s">
        <v>14835</v>
      </c>
      <c r="E455">
        <v>7</v>
      </c>
      <c r="F455">
        <v>1.5588787889076099</v>
      </c>
      <c r="G455">
        <v>1.84569041816724</v>
      </c>
      <c r="H455">
        <v>1.9062091797654099</v>
      </c>
      <c r="I455">
        <v>1.1569836511980101</v>
      </c>
      <c r="J455">
        <v>0.42418506925034</v>
      </c>
      <c r="K455">
        <v>0.402790297903725</v>
      </c>
      <c r="L455">
        <v>3.0638312918047199</v>
      </c>
      <c r="M455">
        <v>2.69466591975729</v>
      </c>
      <c r="N455">
        <v>1.48404881393565</v>
      </c>
      <c r="O455">
        <v>1.0573546506359399</v>
      </c>
      <c r="P455">
        <v>1.1894956339037499</v>
      </c>
      <c r="Q455">
        <v>1.10812267331859</v>
      </c>
      <c r="R455" t="s">
        <v>9</v>
      </c>
      <c r="S455" t="s">
        <v>9</v>
      </c>
      <c r="T455" t="s">
        <v>9</v>
      </c>
      <c r="U455" t="s">
        <v>9</v>
      </c>
      <c r="V455" t="s">
        <v>9</v>
      </c>
      <c r="W455" t="s">
        <v>9</v>
      </c>
      <c r="X455" t="s">
        <v>9</v>
      </c>
      <c r="Y455" t="s">
        <v>9</v>
      </c>
      <c r="Z455" t="s">
        <v>9</v>
      </c>
      <c r="AA455" t="s">
        <v>9</v>
      </c>
      <c r="AB455" t="s">
        <v>9</v>
      </c>
      <c r="AC455" t="s">
        <v>9</v>
      </c>
      <c r="AD455" t="s">
        <v>9</v>
      </c>
      <c r="AE455" t="s">
        <v>9</v>
      </c>
      <c r="AF455" t="s">
        <v>9</v>
      </c>
      <c r="AG455">
        <v>3.5934435240147402</v>
      </c>
      <c r="AH455">
        <v>8.0300670802547196E-3</v>
      </c>
      <c r="AI455">
        <v>3.3402909871600397E-2</v>
      </c>
      <c r="AR455" t="str">
        <f t="shared" si="7"/>
        <v xml:space="preserve">      </v>
      </c>
    </row>
    <row r="456" spans="1:44">
      <c r="A456" t="s">
        <v>512</v>
      </c>
      <c r="B456">
        <v>2</v>
      </c>
      <c r="C456">
        <v>-1</v>
      </c>
      <c r="D456" t="s">
        <v>14836</v>
      </c>
      <c r="E456">
        <v>3</v>
      </c>
      <c r="F456">
        <v>3.84775166071636</v>
      </c>
      <c r="G456">
        <v>3.4867056320874799</v>
      </c>
      <c r="H456">
        <v>3.86604958865437</v>
      </c>
      <c r="I456">
        <v>-9.23736508495763E-2</v>
      </c>
      <c r="J456">
        <v>-4.5260775459898799E-3</v>
      </c>
      <c r="K456">
        <v>-4.4959117538552203E-2</v>
      </c>
      <c r="L456">
        <v>0.155090126032526</v>
      </c>
      <c r="M456">
        <v>0.27872515480009902</v>
      </c>
      <c r="N456">
        <v>0.207144120654953</v>
      </c>
      <c r="O456">
        <v>0.84242058126763197</v>
      </c>
      <c r="P456">
        <v>0.99254259283754398</v>
      </c>
      <c r="Q456">
        <v>0.90009684112336596</v>
      </c>
      <c r="R456">
        <v>3.9802719581277701</v>
      </c>
      <c r="S456">
        <v>8.7818394876976302E-3</v>
      </c>
      <c r="T456">
        <v>1.8047823265681801E-2</v>
      </c>
      <c r="U456">
        <v>5.2030110108196101</v>
      </c>
      <c r="V456">
        <v>3.9209785294131599E-4</v>
      </c>
      <c r="W456">
        <v>8.32582697537401E-4</v>
      </c>
      <c r="X456">
        <v>5.7015456440246197</v>
      </c>
      <c r="Y456" s="1">
        <v>8.7652495820087197E-5</v>
      </c>
      <c r="Z456">
        <v>1.8994777530533601E-4</v>
      </c>
      <c r="AA456" t="s">
        <v>9</v>
      </c>
      <c r="AB456" t="s">
        <v>9</v>
      </c>
      <c r="AC456" t="s">
        <v>9</v>
      </c>
      <c r="AD456" t="s">
        <v>9</v>
      </c>
      <c r="AE456" t="s">
        <v>9</v>
      </c>
      <c r="AF456" t="s">
        <v>9</v>
      </c>
      <c r="AG456" t="s">
        <v>9</v>
      </c>
      <c r="AH456" t="s">
        <v>9</v>
      </c>
      <c r="AI456" t="s">
        <v>9</v>
      </c>
      <c r="AR456" t="str">
        <f t="shared" si="7"/>
        <v xml:space="preserve">      </v>
      </c>
    </row>
    <row r="457" spans="1:44">
      <c r="A457" t="s">
        <v>513</v>
      </c>
      <c r="B457">
        <v>8</v>
      </c>
      <c r="C457">
        <v>-1</v>
      </c>
      <c r="D457" t="s">
        <v>14837</v>
      </c>
      <c r="E457">
        <v>2</v>
      </c>
      <c r="F457">
        <v>6.6421611089786099</v>
      </c>
      <c r="G457">
        <v>7.0040895886513699</v>
      </c>
      <c r="H457">
        <v>6.6733721916075002</v>
      </c>
      <c r="I457">
        <v>6.1485158770985704</v>
      </c>
      <c r="J457">
        <v>6.0139119814952702</v>
      </c>
      <c r="K457">
        <v>5.9854443514315498</v>
      </c>
      <c r="L457">
        <v>6.1269259926598902</v>
      </c>
      <c r="M457">
        <v>5.9700172458360896</v>
      </c>
      <c r="N457">
        <v>5.3453131970788599</v>
      </c>
      <c r="O457">
        <v>5.2311395082181003</v>
      </c>
      <c r="P457">
        <v>4.3571958768689401</v>
      </c>
      <c r="Q457">
        <v>6.6603153269351996</v>
      </c>
      <c r="R457">
        <v>1.29859779255813</v>
      </c>
      <c r="S457">
        <v>7.9334150071498598E-3</v>
      </c>
      <c r="T457">
        <v>1.6417336838234601E-2</v>
      </c>
      <c r="U457">
        <v>1.2306687113592001</v>
      </c>
      <c r="V457">
        <v>2.9731528963375898E-3</v>
      </c>
      <c r="W457">
        <v>5.6277791177623097E-3</v>
      </c>
      <c r="X457">
        <v>0.96978482856538295</v>
      </c>
      <c r="Y457">
        <v>1.41551698061682E-2</v>
      </c>
      <c r="Z457">
        <v>2.3282265461299901E-2</v>
      </c>
      <c r="AA457" t="s">
        <v>9</v>
      </c>
      <c r="AB457" t="s">
        <v>9</v>
      </c>
      <c r="AC457" t="s">
        <v>9</v>
      </c>
      <c r="AD457" t="s">
        <v>9</v>
      </c>
      <c r="AE457" t="s">
        <v>9</v>
      </c>
      <c r="AF457" t="s">
        <v>9</v>
      </c>
      <c r="AG457" t="s">
        <v>9</v>
      </c>
      <c r="AH457" t="s">
        <v>9</v>
      </c>
      <c r="AI457" t="s">
        <v>9</v>
      </c>
      <c r="AR457" t="str">
        <f t="shared" si="7"/>
        <v xml:space="preserve">      </v>
      </c>
    </row>
    <row r="458" spans="1:44">
      <c r="A458" t="s">
        <v>514</v>
      </c>
      <c r="B458">
        <v>11</v>
      </c>
      <c r="C458">
        <v>1</v>
      </c>
      <c r="D458" t="s">
        <v>14838</v>
      </c>
      <c r="E458">
        <v>7</v>
      </c>
      <c r="F458">
        <v>-0.714939203543139</v>
      </c>
      <c r="G458">
        <v>-0.71683716859000801</v>
      </c>
      <c r="H458">
        <v>-0.71927320566145903</v>
      </c>
      <c r="I458">
        <v>0.74155756182400601</v>
      </c>
      <c r="J458">
        <v>0.88210245227023698</v>
      </c>
      <c r="K458">
        <v>-0.17412915638691101</v>
      </c>
      <c r="L458">
        <v>2.6798275772778899</v>
      </c>
      <c r="M458">
        <v>2.4422641058380301</v>
      </c>
      <c r="N458">
        <v>2.7571823456928</v>
      </c>
      <c r="O458">
        <v>0.62688554867970503</v>
      </c>
      <c r="P458">
        <v>0.75974595086338703</v>
      </c>
      <c r="Q458">
        <v>0.67792996915308001</v>
      </c>
      <c r="R458" t="s">
        <v>9</v>
      </c>
      <c r="S458" t="s">
        <v>9</v>
      </c>
      <c r="T458" t="s">
        <v>9</v>
      </c>
      <c r="U458">
        <v>-10.010163017624301</v>
      </c>
      <c r="V458" s="1">
        <v>1.9757052719857001E-12</v>
      </c>
      <c r="W458" s="1">
        <v>8.3803185262633794E-12</v>
      </c>
      <c r="X458" t="s">
        <v>9</v>
      </c>
      <c r="Y458" t="s">
        <v>9</v>
      </c>
      <c r="Z458" t="s">
        <v>9</v>
      </c>
      <c r="AA458" t="s">
        <v>9</v>
      </c>
      <c r="AB458" t="s">
        <v>9</v>
      </c>
      <c r="AC458" t="s">
        <v>9</v>
      </c>
      <c r="AD458" t="s">
        <v>9</v>
      </c>
      <c r="AE458" t="s">
        <v>9</v>
      </c>
      <c r="AF458" t="s">
        <v>9</v>
      </c>
      <c r="AG458" t="s">
        <v>9</v>
      </c>
      <c r="AH458" t="s">
        <v>9</v>
      </c>
      <c r="AI458" t="s">
        <v>9</v>
      </c>
      <c r="AR458" t="str">
        <f t="shared" si="7"/>
        <v xml:space="preserve">      </v>
      </c>
    </row>
    <row r="459" spans="1:44">
      <c r="A459" t="s">
        <v>515</v>
      </c>
      <c r="B459">
        <v>5</v>
      </c>
      <c r="C459">
        <v>1</v>
      </c>
      <c r="D459" t="s">
        <v>14839</v>
      </c>
      <c r="E459">
        <v>1</v>
      </c>
      <c r="F459">
        <v>1.15819673222245</v>
      </c>
      <c r="G459">
        <v>0.94529463732334895</v>
      </c>
      <c r="H459">
        <v>0.359153164417851</v>
      </c>
      <c r="I459">
        <v>5.0762040360364598</v>
      </c>
      <c r="J459">
        <v>5.16931319371922</v>
      </c>
      <c r="K459">
        <v>5.6560072528307002</v>
      </c>
      <c r="L459">
        <v>7.3792617869149302</v>
      </c>
      <c r="M459">
        <v>7.41215122048769</v>
      </c>
      <c r="N459">
        <v>7.59218381219927</v>
      </c>
      <c r="O459">
        <v>3.9973880557410202</v>
      </c>
      <c r="P459">
        <v>2.4362377801238502</v>
      </c>
      <c r="Q459">
        <v>4.0806814344129503</v>
      </c>
      <c r="R459">
        <v>-5.2550986231499204</v>
      </c>
      <c r="S459" s="1">
        <v>5.9221945159098898E-8</v>
      </c>
      <c r="T459" s="1">
        <v>2.4059288719529001E-7</v>
      </c>
      <c r="U459">
        <v>-10.038229548841301</v>
      </c>
      <c r="V459" s="1">
        <v>3.8733474128068299E-51</v>
      </c>
      <c r="W459" s="1">
        <v>1.00573469029088E-49</v>
      </c>
      <c r="X459">
        <v>-7.4503181378644703</v>
      </c>
      <c r="Y459" s="1">
        <v>5.01883541410776E-28</v>
      </c>
      <c r="Z459" s="1">
        <v>4.0021605851379801E-27</v>
      </c>
      <c r="AA459">
        <v>-4.7831309256914203</v>
      </c>
      <c r="AB459" s="1">
        <v>3.6922801609955298E-7</v>
      </c>
      <c r="AC459" s="1">
        <v>4.2920279939443502E-6</v>
      </c>
      <c r="AD459" t="s">
        <v>9</v>
      </c>
      <c r="AE459" t="s">
        <v>9</v>
      </c>
      <c r="AF459" t="s">
        <v>9</v>
      </c>
      <c r="AG459">
        <v>2.5879114109768802</v>
      </c>
      <c r="AH459" s="1">
        <v>5.91739556351432E-5</v>
      </c>
      <c r="AI459">
        <v>4.9614512959535097E-4</v>
      </c>
      <c r="AR459" t="str">
        <f t="shared" si="7"/>
        <v xml:space="preserve">      </v>
      </c>
    </row>
    <row r="460" spans="1:44">
      <c r="A460" t="s">
        <v>516</v>
      </c>
      <c r="B460">
        <v>1</v>
      </c>
      <c r="C460">
        <v>1</v>
      </c>
      <c r="D460" t="s">
        <v>14840</v>
      </c>
      <c r="E460">
        <v>4</v>
      </c>
      <c r="F460">
        <v>-0.41495238578240501</v>
      </c>
      <c r="G460">
        <v>-0.42220195967342999</v>
      </c>
      <c r="H460">
        <v>-0.43159776595827398</v>
      </c>
      <c r="I460">
        <v>4.6108829487533001</v>
      </c>
      <c r="J460">
        <v>3.91964738282751</v>
      </c>
      <c r="K460">
        <v>4.9758947894326697</v>
      </c>
      <c r="L460">
        <v>0.972496177974979</v>
      </c>
      <c r="M460">
        <v>3.6250886822924802</v>
      </c>
      <c r="N460">
        <v>2.06443343954412</v>
      </c>
      <c r="O460">
        <v>5.4416316920733401</v>
      </c>
      <c r="P460">
        <v>5.1618381700729801</v>
      </c>
      <c r="Q460">
        <v>5.0064887964404896</v>
      </c>
      <c r="R460">
        <v>-12.3426762017959</v>
      </c>
      <c r="S460" s="1">
        <v>1.65934173669886E-25</v>
      </c>
      <c r="T460" s="1">
        <v>2.0942037090751101E-24</v>
      </c>
      <c r="U460">
        <v>-8.8886309024308705</v>
      </c>
      <c r="V460" s="1">
        <v>2.8430972762820001E-13</v>
      </c>
      <c r="W460" s="1">
        <v>1.2707150149759E-12</v>
      </c>
      <c r="X460">
        <v>-11.5241055398375</v>
      </c>
      <c r="Y460" s="1">
        <v>3.0057432429889201E-23</v>
      </c>
      <c r="Z460" s="1">
        <v>1.9616103137178601E-22</v>
      </c>
      <c r="AA460">
        <v>3.4540452993649899</v>
      </c>
      <c r="AB460" s="1">
        <v>4.2543134195614001E-5</v>
      </c>
      <c r="AC460">
        <v>3.1593746971782802E-4</v>
      </c>
      <c r="AD460" t="s">
        <v>9</v>
      </c>
      <c r="AE460" t="s">
        <v>9</v>
      </c>
      <c r="AF460" t="s">
        <v>9</v>
      </c>
      <c r="AG460">
        <v>-2.6354746374066802</v>
      </c>
      <c r="AH460">
        <v>1.36325247025037E-3</v>
      </c>
      <c r="AI460">
        <v>7.5207505843253499E-3</v>
      </c>
      <c r="AR460" t="str">
        <f t="shared" si="7"/>
        <v xml:space="preserve">      </v>
      </c>
    </row>
    <row r="461" spans="1:44">
      <c r="A461" t="s">
        <v>517</v>
      </c>
      <c r="B461">
        <v>11</v>
      </c>
      <c r="C461">
        <v>-1</v>
      </c>
      <c r="D461" t="s">
        <v>14841</v>
      </c>
      <c r="E461">
        <v>5</v>
      </c>
      <c r="F461">
        <v>9.2576354265225103</v>
      </c>
      <c r="G461">
        <v>8.7733850252828791</v>
      </c>
      <c r="H461">
        <v>9.0026733437250304</v>
      </c>
      <c r="I461">
        <v>7.3152824788803299</v>
      </c>
      <c r="J461">
        <v>7.6442418982002502</v>
      </c>
      <c r="K461">
        <v>7.2365416839901604</v>
      </c>
      <c r="L461">
        <v>8.8198388007401505</v>
      </c>
      <c r="M461">
        <v>8.73284437535807</v>
      </c>
      <c r="N461">
        <v>8.6007742278846209</v>
      </c>
      <c r="O461">
        <v>9.0208662338410601</v>
      </c>
      <c r="P461">
        <v>9.0585163449665895</v>
      </c>
      <c r="Q461">
        <v>8.8884212773407292</v>
      </c>
      <c r="R461" t="s">
        <v>9</v>
      </c>
      <c r="S461" t="s">
        <v>9</v>
      </c>
      <c r="T461" t="s">
        <v>9</v>
      </c>
      <c r="U461" t="s">
        <v>9</v>
      </c>
      <c r="V461" t="s">
        <v>9</v>
      </c>
      <c r="W461" t="s">
        <v>9</v>
      </c>
      <c r="X461">
        <v>2.2283900551645099</v>
      </c>
      <c r="Y461" s="1">
        <v>9.27054735030385E-26</v>
      </c>
      <c r="Z461" s="1">
        <v>6.7183852085405504E-25</v>
      </c>
      <c r="AA461" t="s">
        <v>9</v>
      </c>
      <c r="AB461" t="s">
        <v>9</v>
      </c>
      <c r="AC461" t="s">
        <v>9</v>
      </c>
      <c r="AD461">
        <v>2.1806326469330899</v>
      </c>
      <c r="AE461" s="1">
        <v>1.29915607416644E-20</v>
      </c>
      <c r="AF461" s="1">
        <v>5.3093812389518997E-19</v>
      </c>
      <c r="AG461">
        <v>1.8260794982041899</v>
      </c>
      <c r="AH461" s="1">
        <v>2.16250828744192E-16</v>
      </c>
      <c r="AI461" s="1">
        <v>1.0180599969465999E-14</v>
      </c>
      <c r="AR461" t="str">
        <f t="shared" si="7"/>
        <v xml:space="preserve">      </v>
      </c>
    </row>
    <row r="462" spans="1:44">
      <c r="A462" t="s">
        <v>518</v>
      </c>
      <c r="B462">
        <v>4</v>
      </c>
      <c r="C462">
        <v>1</v>
      </c>
      <c r="D462" t="s">
        <v>14842</v>
      </c>
      <c r="E462">
        <v>5</v>
      </c>
      <c r="F462">
        <v>6.9643492207319699</v>
      </c>
      <c r="G462">
        <v>6.9216762393118803</v>
      </c>
      <c r="H462">
        <v>6.8884531701258904</v>
      </c>
      <c r="I462">
        <v>5.31567256896576</v>
      </c>
      <c r="J462">
        <v>5.6227182486510703</v>
      </c>
      <c r="K462">
        <v>5.89467547398199</v>
      </c>
      <c r="L462">
        <v>5.5298092440399298</v>
      </c>
      <c r="M462">
        <v>5.2233271421980003</v>
      </c>
      <c r="N462">
        <v>5.7326852521597402</v>
      </c>
      <c r="O462">
        <v>6.60275877588216</v>
      </c>
      <c r="P462">
        <v>6.7719733475034802</v>
      </c>
      <c r="Q462">
        <v>6.3644873592011297</v>
      </c>
      <c r="R462" t="s">
        <v>9</v>
      </c>
      <c r="S462" t="s">
        <v>9</v>
      </c>
      <c r="T462" t="s">
        <v>9</v>
      </c>
      <c r="U462">
        <v>1.92059605951007</v>
      </c>
      <c r="V462" s="1">
        <v>3.2179645669834498E-11</v>
      </c>
      <c r="W462" s="1">
        <v>1.2573677711319299E-10</v>
      </c>
      <c r="X462">
        <v>1.7637693558959</v>
      </c>
      <c r="Y462" s="1">
        <v>1.99328966449593E-12</v>
      </c>
      <c r="Z462" s="1">
        <v>7.7311477715658997E-12</v>
      </c>
      <c r="AA462">
        <v>1.4772689307000799</v>
      </c>
      <c r="AB462" s="1">
        <v>5.55906279669541E-5</v>
      </c>
      <c r="AC462">
        <v>4.0496401404626503E-4</v>
      </c>
      <c r="AD462">
        <v>1.32044222708591</v>
      </c>
      <c r="AE462" s="1">
        <v>9.0057873697971605E-5</v>
      </c>
      <c r="AF462">
        <v>5.5653453474980403E-4</v>
      </c>
      <c r="AG462" t="s">
        <v>9</v>
      </c>
      <c r="AH462" t="s">
        <v>9</v>
      </c>
      <c r="AI462" t="s">
        <v>9</v>
      </c>
      <c r="AR462" t="str">
        <f t="shared" si="7"/>
        <v xml:space="preserve">      </v>
      </c>
    </row>
    <row r="463" spans="1:44">
      <c r="A463" t="s">
        <v>519</v>
      </c>
      <c r="B463">
        <v>15</v>
      </c>
      <c r="C463">
        <v>1</v>
      </c>
      <c r="D463" t="s">
        <v>14843</v>
      </c>
      <c r="E463">
        <v>6</v>
      </c>
      <c r="F463">
        <v>8.5093319870320805</v>
      </c>
      <c r="G463">
        <v>8.3256043296012905</v>
      </c>
      <c r="H463">
        <v>8.4082026832032692</v>
      </c>
      <c r="I463">
        <v>8.6634478438827607</v>
      </c>
      <c r="J463">
        <v>8.5061020507049907</v>
      </c>
      <c r="K463">
        <v>8.5683327909986104</v>
      </c>
      <c r="L463">
        <v>8.2739695820479309</v>
      </c>
      <c r="M463">
        <v>8.2841243065379206</v>
      </c>
      <c r="N463">
        <v>8.1163738174220796</v>
      </c>
      <c r="O463">
        <v>8.0396789294645199</v>
      </c>
      <c r="P463">
        <v>8.4514597672044491</v>
      </c>
      <c r="Q463">
        <v>8.5465735872656907</v>
      </c>
      <c r="R463" t="s">
        <v>9</v>
      </c>
      <c r="S463" t="s">
        <v>9</v>
      </c>
      <c r="T463" t="s">
        <v>9</v>
      </c>
      <c r="U463" t="s">
        <v>9</v>
      </c>
      <c r="V463" t="s">
        <v>9</v>
      </c>
      <c r="W463" t="s">
        <v>9</v>
      </c>
      <c r="X463" t="s">
        <v>9</v>
      </c>
      <c r="Y463" t="s">
        <v>9</v>
      </c>
      <c r="Z463" t="s">
        <v>9</v>
      </c>
      <c r="AA463" t="s">
        <v>9</v>
      </c>
      <c r="AB463" t="s">
        <v>9</v>
      </c>
      <c r="AC463" t="s">
        <v>9</v>
      </c>
      <c r="AD463" t="s">
        <v>9</v>
      </c>
      <c r="AE463" t="s">
        <v>9</v>
      </c>
      <c r="AF463" t="s">
        <v>9</v>
      </c>
      <c r="AG463">
        <v>-0.48016677918341599</v>
      </c>
      <c r="AH463">
        <v>2.1998190074205299E-3</v>
      </c>
      <c r="AI463">
        <v>1.12897490893158E-2</v>
      </c>
      <c r="AK463" t="s">
        <v>520</v>
      </c>
      <c r="AR463" t="str">
        <f t="shared" si="7"/>
        <v xml:space="preserve">  mitochondrial [Source:MGI Symbol;Acc:MGI:87880]     </v>
      </c>
    </row>
    <row r="464" spans="1:44">
      <c r="A464" t="s">
        <v>521</v>
      </c>
      <c r="B464">
        <v>12</v>
      </c>
      <c r="C464">
        <v>1</v>
      </c>
      <c r="D464" t="s">
        <v>14844</v>
      </c>
      <c r="E464">
        <v>5</v>
      </c>
      <c r="F464">
        <v>3.80534062428005</v>
      </c>
      <c r="G464">
        <v>4.9763142147516097</v>
      </c>
      <c r="H464">
        <v>4.0137544049034704</v>
      </c>
      <c r="I464">
        <v>4.3281104934797296</v>
      </c>
      <c r="J464">
        <v>4.3872421746745101</v>
      </c>
      <c r="K464">
        <v>3.6219101521535002</v>
      </c>
      <c r="L464">
        <v>2.51765347260105</v>
      </c>
      <c r="M464">
        <v>2.6513499605484601</v>
      </c>
      <c r="N464">
        <v>2.5733837046930299</v>
      </c>
      <c r="O464">
        <v>4.5531023055892499</v>
      </c>
      <c r="P464">
        <v>5.5377789753340503</v>
      </c>
      <c r="Q464">
        <v>3.9581221417127801</v>
      </c>
      <c r="R464" t="s">
        <v>9</v>
      </c>
      <c r="S464" t="s">
        <v>9</v>
      </c>
      <c r="T464" t="s">
        <v>9</v>
      </c>
      <c r="U464">
        <v>2.8641307048586402</v>
      </c>
      <c r="V464">
        <v>2.6764885521922701E-3</v>
      </c>
      <c r="W464">
        <v>5.0967381353343496E-3</v>
      </c>
      <c r="X464" t="s">
        <v>9</v>
      </c>
      <c r="Y464" t="s">
        <v>9</v>
      </c>
      <c r="Z464" t="s">
        <v>9</v>
      </c>
      <c r="AA464">
        <v>3.5015406424442101</v>
      </c>
      <c r="AB464">
        <v>6.0420979453541801E-4</v>
      </c>
      <c r="AC464">
        <v>3.2896147841568E-3</v>
      </c>
      <c r="AD464" t="s">
        <v>9</v>
      </c>
      <c r="AE464" t="s">
        <v>9</v>
      </c>
      <c r="AF464" t="s">
        <v>9</v>
      </c>
      <c r="AG464">
        <v>-2.55595005736116</v>
      </c>
      <c r="AH464">
        <v>8.7464017363706199E-3</v>
      </c>
      <c r="AI464">
        <v>3.5744880470449603E-2</v>
      </c>
      <c r="AR464" t="str">
        <f t="shared" si="7"/>
        <v xml:space="preserve">      </v>
      </c>
    </row>
    <row r="465" spans="1:44">
      <c r="A465" t="s">
        <v>522</v>
      </c>
      <c r="B465">
        <v>15</v>
      </c>
      <c r="C465">
        <v>-1</v>
      </c>
      <c r="D465" t="s">
        <v>14845</v>
      </c>
      <c r="E465">
        <v>7</v>
      </c>
      <c r="F465">
        <v>0.80376437877453299</v>
      </c>
      <c r="G465">
        <v>0.88195324756608595</v>
      </c>
      <c r="H465">
        <v>0.74856410568916698</v>
      </c>
      <c r="I465">
        <v>2.8777596923658999</v>
      </c>
      <c r="J465">
        <v>2.9028883723047798</v>
      </c>
      <c r="K465">
        <v>2.3540461646064501</v>
      </c>
      <c r="L465">
        <v>3.6122091329939301</v>
      </c>
      <c r="M465">
        <v>3.9280839430757899</v>
      </c>
      <c r="N465">
        <v>3.8165478799717998</v>
      </c>
      <c r="O465">
        <v>1.3571124258320899</v>
      </c>
      <c r="P465">
        <v>1.5102506869068899</v>
      </c>
      <c r="Q465">
        <v>1.41594751635106</v>
      </c>
      <c r="R465" t="s">
        <v>9</v>
      </c>
      <c r="S465" t="s">
        <v>9</v>
      </c>
      <c r="T465" t="s">
        <v>9</v>
      </c>
      <c r="U465">
        <v>-5.0662203237657497</v>
      </c>
      <c r="V465" s="1">
        <v>6.9883176009695499E-22</v>
      </c>
      <c r="W465" s="1">
        <v>4.8319311860136203E-21</v>
      </c>
      <c r="X465">
        <v>-3.5650183868421199</v>
      </c>
      <c r="Y465" s="1">
        <v>1.2093976461981901E-9</v>
      </c>
      <c r="Z465" s="1">
        <v>3.9374521266897196E-9</v>
      </c>
      <c r="AA465">
        <v>-3.7763977969628701</v>
      </c>
      <c r="AB465">
        <v>1.67262097338966E-3</v>
      </c>
      <c r="AC465">
        <v>7.8559386231196199E-3</v>
      </c>
      <c r="AD465" t="s">
        <v>9</v>
      </c>
      <c r="AE465" t="s">
        <v>9</v>
      </c>
      <c r="AF465" t="s">
        <v>9</v>
      </c>
      <c r="AG465" t="s">
        <v>9</v>
      </c>
      <c r="AH465" t="s">
        <v>9</v>
      </c>
      <c r="AI465" t="s">
        <v>9</v>
      </c>
      <c r="AR465" t="str">
        <f t="shared" si="7"/>
        <v xml:space="preserve">      </v>
      </c>
    </row>
    <row r="466" spans="1:44">
      <c r="A466" t="s">
        <v>523</v>
      </c>
      <c r="B466">
        <v>13</v>
      </c>
      <c r="C466">
        <v>-1</v>
      </c>
      <c r="D466" t="s">
        <v>14846</v>
      </c>
      <c r="E466">
        <v>1</v>
      </c>
      <c r="F466">
        <v>6.2810708510961</v>
      </c>
      <c r="G466">
        <v>6.8924390311384904</v>
      </c>
      <c r="H466">
        <v>6.4378311277684102</v>
      </c>
      <c r="I466">
        <v>8.2406745853189705</v>
      </c>
      <c r="J466">
        <v>8.27052696171355</v>
      </c>
      <c r="K466">
        <v>8.0269793411211907</v>
      </c>
      <c r="L466">
        <v>8.2019961109197599</v>
      </c>
      <c r="M466">
        <v>8.3916956056877101</v>
      </c>
      <c r="N466">
        <v>8.3791127502984999</v>
      </c>
      <c r="O466">
        <v>7.3086421105052501</v>
      </c>
      <c r="P466">
        <v>7.8250103458118101</v>
      </c>
      <c r="Q466">
        <v>7.4989572681368601</v>
      </c>
      <c r="R466">
        <v>-1.38498111706459</v>
      </c>
      <c r="S466" s="1">
        <v>3.5734121025914899E-6</v>
      </c>
      <c r="T466" s="1">
        <v>1.19863004582656E-5</v>
      </c>
      <c r="U466">
        <v>-2.4066852855687202</v>
      </c>
      <c r="V466" s="1">
        <v>2.0667660737784499E-21</v>
      </c>
      <c r="W466" s="1">
        <v>1.4032534102472599E-20</v>
      </c>
      <c r="X466">
        <v>-2.2215832855812501</v>
      </c>
      <c r="Y466" s="1">
        <v>7.7629412847707598E-19</v>
      </c>
      <c r="Z466" s="1">
        <v>4.1668496448092301E-18</v>
      </c>
      <c r="AA466">
        <v>-1.0217041685041299</v>
      </c>
      <c r="AB466">
        <v>8.6230639349766497E-4</v>
      </c>
      <c r="AC466">
        <v>4.4683149481242598E-3</v>
      </c>
      <c r="AD466">
        <v>-0.83660216851665803</v>
      </c>
      <c r="AE466">
        <v>5.9991658885298104E-3</v>
      </c>
      <c r="AF466">
        <v>2.14425632253392E-2</v>
      </c>
      <c r="AG466" t="s">
        <v>9</v>
      </c>
      <c r="AH466" t="s">
        <v>9</v>
      </c>
      <c r="AI466" t="s">
        <v>9</v>
      </c>
      <c r="AR466" t="str">
        <f t="shared" si="7"/>
        <v xml:space="preserve">      </v>
      </c>
    </row>
    <row r="467" spans="1:44">
      <c r="A467" t="s">
        <v>524</v>
      </c>
      <c r="B467">
        <v>12</v>
      </c>
      <c r="C467">
        <v>1</v>
      </c>
      <c r="D467" t="s">
        <v>14847</v>
      </c>
      <c r="E467">
        <v>3</v>
      </c>
      <c r="F467">
        <v>4.5223564322374701</v>
      </c>
      <c r="G467">
        <v>4.9993095578548203</v>
      </c>
      <c r="H467">
        <v>5.0127260511218301</v>
      </c>
      <c r="I467">
        <v>4.9656225508186198</v>
      </c>
      <c r="J467">
        <v>4.2766858155007101</v>
      </c>
      <c r="K467">
        <v>4.6015148147870999</v>
      </c>
      <c r="L467">
        <v>3.0598605751355001</v>
      </c>
      <c r="M467">
        <v>2.7389048602932702</v>
      </c>
      <c r="N467">
        <v>2.6600764977688098</v>
      </c>
      <c r="O467">
        <v>5.7240885949880704</v>
      </c>
      <c r="P467">
        <v>2.4513034616650899</v>
      </c>
      <c r="Q467">
        <v>4.71969739680579</v>
      </c>
      <c r="R467" t="s">
        <v>9</v>
      </c>
      <c r="S467" t="s">
        <v>9</v>
      </c>
      <c r="T467" t="s">
        <v>9</v>
      </c>
      <c r="U467">
        <v>3.07042980135108</v>
      </c>
      <c r="V467">
        <v>2.4710947822718601E-4</v>
      </c>
      <c r="W467">
        <v>5.3845145090347104E-4</v>
      </c>
      <c r="X467" t="s">
        <v>9</v>
      </c>
      <c r="Y467" t="s">
        <v>9</v>
      </c>
      <c r="Z467" t="s">
        <v>9</v>
      </c>
      <c r="AA467">
        <v>3.17960255701515</v>
      </c>
      <c r="AB467">
        <v>4.6344097824677798E-4</v>
      </c>
      <c r="AC467">
        <v>2.626637136195E-3</v>
      </c>
      <c r="AD467" t="s">
        <v>9</v>
      </c>
      <c r="AE467" t="s">
        <v>9</v>
      </c>
      <c r="AF467" t="s">
        <v>9</v>
      </c>
      <c r="AG467">
        <v>-2.7911550112414099</v>
      </c>
      <c r="AH467">
        <v>1.11095902273087E-3</v>
      </c>
      <c r="AI467">
        <v>6.3145546899705304E-3</v>
      </c>
      <c r="AR467" t="str">
        <f t="shared" si="7"/>
        <v xml:space="preserve">      </v>
      </c>
    </row>
    <row r="468" spans="1:44">
      <c r="A468" t="s">
        <v>525</v>
      </c>
      <c r="B468">
        <v>4</v>
      </c>
      <c r="C468">
        <v>1</v>
      </c>
      <c r="D468" t="s">
        <v>14848</v>
      </c>
      <c r="E468">
        <v>1</v>
      </c>
      <c r="F468">
        <v>8.0768898659623005</v>
      </c>
      <c r="G468">
        <v>7.8346421646764801</v>
      </c>
      <c r="H468">
        <v>8.0749127434472197</v>
      </c>
      <c r="I468">
        <v>9.5773500163530105</v>
      </c>
      <c r="J468">
        <v>9.5060583331886299</v>
      </c>
      <c r="K468">
        <v>9.3550329824810508</v>
      </c>
      <c r="L468">
        <v>10.173331054000499</v>
      </c>
      <c r="M468">
        <v>10.3070915835613</v>
      </c>
      <c r="N468">
        <v>10.095220757351001</v>
      </c>
      <c r="O468">
        <v>9.4983568297460703</v>
      </c>
      <c r="P468">
        <v>9.5278412615534407</v>
      </c>
      <c r="Q468">
        <v>9.2291025648484304</v>
      </c>
      <c r="R468">
        <v>-1.9941110170830201</v>
      </c>
      <c r="S468" s="1">
        <v>7.2961983410850999E-34</v>
      </c>
      <c r="T468" s="1">
        <v>1.5025316890643799E-32</v>
      </c>
      <c r="U468">
        <v>-2.9957604095471702</v>
      </c>
      <c r="V468" s="1">
        <v>6.00820977689824E-97</v>
      </c>
      <c r="W468" s="1">
        <v>3.9259430248798297E-95</v>
      </c>
      <c r="X468">
        <v>-2.0719723981843301</v>
      </c>
      <c r="Y468" s="1">
        <v>1.2465828245352301E-46</v>
      </c>
      <c r="Z468" s="1">
        <v>2.2173469296260499E-45</v>
      </c>
      <c r="AA468">
        <v>-1.0016493924641501</v>
      </c>
      <c r="AB468" s="1">
        <v>2.6281323251025398E-9</v>
      </c>
      <c r="AC468" s="1">
        <v>4.5723169607808102E-8</v>
      </c>
      <c r="AD468" t="s">
        <v>9</v>
      </c>
      <c r="AE468" t="s">
        <v>9</v>
      </c>
      <c r="AF468" t="s">
        <v>9</v>
      </c>
      <c r="AG468">
        <v>0.92378801136283895</v>
      </c>
      <c r="AH468" s="1">
        <v>5.4076470152328903E-10</v>
      </c>
      <c r="AI468" s="1">
        <v>1.21699461459371E-8</v>
      </c>
      <c r="AR468" t="str">
        <f t="shared" si="7"/>
        <v xml:space="preserve">      </v>
      </c>
    </row>
    <row r="469" spans="1:44">
      <c r="A469" t="s">
        <v>526</v>
      </c>
      <c r="B469" t="s">
        <v>30</v>
      </c>
      <c r="C469">
        <v>1</v>
      </c>
      <c r="D469" t="s">
        <v>14849</v>
      </c>
      <c r="E469">
        <v>2</v>
      </c>
      <c r="F469">
        <v>7.8374006679223802</v>
      </c>
      <c r="G469">
        <v>8.0925959070541307</v>
      </c>
      <c r="H469">
        <v>8.1990661684295194</v>
      </c>
      <c r="I469">
        <v>5.6417100599749102</v>
      </c>
      <c r="J469">
        <v>5.8189845352041303</v>
      </c>
      <c r="K469">
        <v>5.8076246343597298</v>
      </c>
      <c r="L469">
        <v>6.1095096471752299</v>
      </c>
      <c r="M469">
        <v>6.5286310311991302</v>
      </c>
      <c r="N469">
        <v>6.2703869675040398</v>
      </c>
      <c r="O469">
        <v>5.2979419942284602</v>
      </c>
      <c r="P469">
        <v>4.4361269181093004</v>
      </c>
      <c r="Q469">
        <v>4.7935041514460304</v>
      </c>
      <c r="R469">
        <v>4.2872354239752903</v>
      </c>
      <c r="S469" s="1">
        <v>5.7390061252959196E-14</v>
      </c>
      <c r="T469" s="1">
        <v>3.8253706391459201E-13</v>
      </c>
      <c r="U469">
        <v>2.2472521926287898</v>
      </c>
      <c r="V469" s="1">
        <v>3.1296562642247401E-19</v>
      </c>
      <c r="W469" s="1">
        <v>1.9078355630757799E-18</v>
      </c>
      <c r="X469">
        <v>3.0095256503535599</v>
      </c>
      <c r="Y469" s="1">
        <v>5.0853387795908798E-32</v>
      </c>
      <c r="Z469" s="1">
        <v>4.9153094206400099E-31</v>
      </c>
      <c r="AA469">
        <v>-2.0399832313464898</v>
      </c>
      <c r="AB469">
        <v>4.4431903590057601E-4</v>
      </c>
      <c r="AC469">
        <v>2.5359552879068402E-3</v>
      </c>
      <c r="AD469" t="s">
        <v>9</v>
      </c>
      <c r="AE469" t="s">
        <v>9</v>
      </c>
      <c r="AF469" t="s">
        <v>9</v>
      </c>
      <c r="AG469">
        <v>0.76227345772476995</v>
      </c>
      <c r="AH469">
        <v>1.0527649747998601E-2</v>
      </c>
      <c r="AI469">
        <v>4.1472465284620001E-2</v>
      </c>
      <c r="AR469" t="str">
        <f t="shared" si="7"/>
        <v xml:space="preserve">      </v>
      </c>
    </row>
    <row r="470" spans="1:44">
      <c r="A470" t="s">
        <v>527</v>
      </c>
      <c r="B470">
        <v>11</v>
      </c>
      <c r="C470">
        <v>-1</v>
      </c>
      <c r="D470" t="s">
        <v>14850</v>
      </c>
      <c r="E470">
        <v>4</v>
      </c>
      <c r="F470">
        <v>5.4672698340819696</v>
      </c>
      <c r="G470">
        <v>6.1737914873113597</v>
      </c>
      <c r="H470">
        <v>5.6444878648291201</v>
      </c>
      <c r="I470">
        <v>7.0636170361764696</v>
      </c>
      <c r="J470">
        <v>7.0885332461852402</v>
      </c>
      <c r="K470">
        <v>6.9795867691851301</v>
      </c>
      <c r="L470">
        <v>7.94042760312374</v>
      </c>
      <c r="M470">
        <v>7.6131812467429603</v>
      </c>
      <c r="N470">
        <v>7.6923106460758204</v>
      </c>
      <c r="O470">
        <v>8.0245207626656896</v>
      </c>
      <c r="P470">
        <v>7.9211495530258196</v>
      </c>
      <c r="Q470">
        <v>7.7318706871287901</v>
      </c>
      <c r="R470">
        <v>-2.8944716502736898</v>
      </c>
      <c r="S470" s="1">
        <v>3.0915035259210801E-21</v>
      </c>
      <c r="T470" s="1">
        <v>3.12920004911585E-20</v>
      </c>
      <c r="U470">
        <v>-2.7102771972047601</v>
      </c>
      <c r="V470" s="1">
        <v>2.9710926217269801E-21</v>
      </c>
      <c r="W470" s="1">
        <v>2.0009321817448401E-20</v>
      </c>
      <c r="X470">
        <v>-1.7643337765293099</v>
      </c>
      <c r="Y470" s="1">
        <v>1.1618709338020799E-9</v>
      </c>
      <c r="Z470" s="1">
        <v>3.7866168747346199E-9</v>
      </c>
      <c r="AA470" t="s">
        <v>9</v>
      </c>
      <c r="AB470" t="s">
        <v>9</v>
      </c>
      <c r="AC470" t="s">
        <v>9</v>
      </c>
      <c r="AD470">
        <v>1.1301378737443799</v>
      </c>
      <c r="AE470">
        <v>4.1884201027305199E-4</v>
      </c>
      <c r="AF470">
        <v>2.1669071518744401E-3</v>
      </c>
      <c r="AG470">
        <v>0.94594342067545301</v>
      </c>
      <c r="AH470">
        <v>1.7331443359987801E-3</v>
      </c>
      <c r="AI470">
        <v>9.2733662604465097E-3</v>
      </c>
      <c r="AK470" t="s">
        <v>528</v>
      </c>
      <c r="AR470" t="str">
        <f t="shared" si="7"/>
        <v xml:space="preserve">  palmitoyl [Source:MGI Symbol;Acc:MGI:1330812]     </v>
      </c>
    </row>
    <row r="471" spans="1:44">
      <c r="A471" t="s">
        <v>529</v>
      </c>
      <c r="B471">
        <v>5</v>
      </c>
      <c r="C471">
        <v>1</v>
      </c>
      <c r="D471" t="s">
        <v>14851</v>
      </c>
      <c r="E471">
        <v>5</v>
      </c>
      <c r="F471">
        <v>4.2179114353578502</v>
      </c>
      <c r="G471">
        <v>4.3193911360745396</v>
      </c>
      <c r="H471">
        <v>4.6718788325266498</v>
      </c>
      <c r="I471">
        <v>4.39290436409562</v>
      </c>
      <c r="J471">
        <v>4.6037743689377697</v>
      </c>
      <c r="K471">
        <v>4.3380685208705998</v>
      </c>
      <c r="L471">
        <v>3.80630263314541</v>
      </c>
      <c r="M471">
        <v>4.1746007249703698</v>
      </c>
      <c r="N471">
        <v>4.0738169010068601</v>
      </c>
      <c r="O471">
        <v>5.6253828639350001</v>
      </c>
      <c r="P471">
        <v>5.4283850596656098</v>
      </c>
      <c r="Q471">
        <v>5.7179854051409098</v>
      </c>
      <c r="R471">
        <v>-1.6410573860118001</v>
      </c>
      <c r="S471" s="1">
        <v>8.9830805917316903E-5</v>
      </c>
      <c r="T471">
        <v>2.5532901866051697E-4</v>
      </c>
      <c r="U471" t="s">
        <v>9</v>
      </c>
      <c r="V471" t="s">
        <v>9</v>
      </c>
      <c r="W471" t="s">
        <v>9</v>
      </c>
      <c r="X471" t="s">
        <v>9</v>
      </c>
      <c r="Y471" t="s">
        <v>9</v>
      </c>
      <c r="Z471" t="s">
        <v>9</v>
      </c>
      <c r="AA471">
        <v>2.24720879466935</v>
      </c>
      <c r="AB471" s="1">
        <v>6.4496370924028201E-5</v>
      </c>
      <c r="AC471">
        <v>4.6105326541731102E-4</v>
      </c>
      <c r="AD471">
        <v>1.60582630898531</v>
      </c>
      <c r="AE471">
        <v>8.9611453774660402E-4</v>
      </c>
      <c r="AF471">
        <v>4.2200419862558703E-3</v>
      </c>
      <c r="AG471" t="s">
        <v>9</v>
      </c>
      <c r="AH471" t="s">
        <v>9</v>
      </c>
      <c r="AI471" t="s">
        <v>9</v>
      </c>
      <c r="AK471" t="s">
        <v>530</v>
      </c>
      <c r="AR471" t="str">
        <f t="shared" si="7"/>
        <v xml:space="preserve">  pristanoyl [Source:MGI Symbol;Acc:MGI:1933156]     </v>
      </c>
    </row>
    <row r="472" spans="1:44">
      <c r="A472" t="s">
        <v>531</v>
      </c>
      <c r="B472">
        <v>12</v>
      </c>
      <c r="C472">
        <v>-1</v>
      </c>
      <c r="D472" t="s">
        <v>14852</v>
      </c>
      <c r="E472">
        <v>2</v>
      </c>
      <c r="F472">
        <v>8.9494071791378396</v>
      </c>
      <c r="G472">
        <v>8.8314704622594604</v>
      </c>
      <c r="H472">
        <v>8.7704004744137798</v>
      </c>
      <c r="I472">
        <v>8.9240364399600107</v>
      </c>
      <c r="J472">
        <v>8.6833507846029807</v>
      </c>
      <c r="K472">
        <v>8.7521681734736507</v>
      </c>
      <c r="L472">
        <v>8.9159780965322604</v>
      </c>
      <c r="M472">
        <v>9.0082100317054792</v>
      </c>
      <c r="N472">
        <v>8.9268234480034394</v>
      </c>
      <c r="O472">
        <v>8.1038461445553907</v>
      </c>
      <c r="P472">
        <v>8.5145416572895396</v>
      </c>
      <c r="Q472">
        <v>8.4475735736012894</v>
      </c>
      <c r="R472">
        <v>0.67129267137894499</v>
      </c>
      <c r="S472">
        <v>1.7593085729360999E-4</v>
      </c>
      <c r="T472">
        <v>4.7963272826414503E-4</v>
      </c>
      <c r="U472" t="s">
        <v>9</v>
      </c>
      <c r="V472" t="s">
        <v>9</v>
      </c>
      <c r="W472" t="s">
        <v>9</v>
      </c>
      <c r="X472" t="s">
        <v>9</v>
      </c>
      <c r="Y472" t="s">
        <v>9</v>
      </c>
      <c r="Z472" t="s">
        <v>9</v>
      </c>
      <c r="AA472">
        <v>-0.80059918744993397</v>
      </c>
      <c r="AB472" s="1">
        <v>2.2816365185636301E-5</v>
      </c>
      <c r="AC472">
        <v>1.79167058581589E-4</v>
      </c>
      <c r="AD472">
        <v>-0.59234680642409199</v>
      </c>
      <c r="AE472">
        <v>1.4918343902527501E-3</v>
      </c>
      <c r="AF472">
        <v>6.5654858570012601E-3</v>
      </c>
      <c r="AG472" t="s">
        <v>9</v>
      </c>
      <c r="AH472" t="s">
        <v>9</v>
      </c>
      <c r="AI472" t="s">
        <v>9</v>
      </c>
      <c r="AK472" t="s">
        <v>532</v>
      </c>
      <c r="AR472" t="str">
        <f t="shared" si="7"/>
        <v xml:space="preserve">  soluble [Source:MGI Symbol;Acc:MGI:87881]     </v>
      </c>
    </row>
    <row r="473" spans="1:44">
      <c r="A473" t="s">
        <v>533</v>
      </c>
      <c r="B473">
        <v>2</v>
      </c>
      <c r="C473">
        <v>1</v>
      </c>
      <c r="D473" t="s">
        <v>14853</v>
      </c>
      <c r="E473">
        <v>1</v>
      </c>
      <c r="F473">
        <v>6.0301524225619598</v>
      </c>
      <c r="G473">
        <v>5.4285346304421402</v>
      </c>
      <c r="H473">
        <v>5.5194323326235697</v>
      </c>
      <c r="I473">
        <v>7.2026814986227299</v>
      </c>
      <c r="J473">
        <v>7.3231993281086103</v>
      </c>
      <c r="K473">
        <v>7.3509927852496704</v>
      </c>
      <c r="L473">
        <v>7.0631461420208401</v>
      </c>
      <c r="M473">
        <v>7.2073775778292397</v>
      </c>
      <c r="N473">
        <v>7.1675023211412601</v>
      </c>
      <c r="O473">
        <v>6.7441397918180703</v>
      </c>
      <c r="P473">
        <v>6.5578179894056303</v>
      </c>
      <c r="Q473">
        <v>6.6017732294953602</v>
      </c>
      <c r="R473">
        <v>-1.33853497219136</v>
      </c>
      <c r="S473">
        <v>1.1355353634308599E-4</v>
      </c>
      <c r="T473">
        <v>3.17973595769268E-4</v>
      </c>
      <c r="U473">
        <v>-2.0144459748079999</v>
      </c>
      <c r="V473" s="1">
        <v>2.9897321070289198E-13</v>
      </c>
      <c r="W473" s="1">
        <v>1.3343673104275599E-12</v>
      </c>
      <c r="X473">
        <v>-2.2067017003159699</v>
      </c>
      <c r="Y473" s="1">
        <v>1.2264923709888599E-16</v>
      </c>
      <c r="Z473" s="1">
        <v>5.9111624085482705E-16</v>
      </c>
      <c r="AA473" t="s">
        <v>9</v>
      </c>
      <c r="AB473" t="s">
        <v>9</v>
      </c>
      <c r="AC473" t="s">
        <v>9</v>
      </c>
      <c r="AD473">
        <v>-0.86816672812460705</v>
      </c>
      <c r="AE473">
        <v>1.46488370696761E-2</v>
      </c>
      <c r="AF473">
        <v>4.4953078289848999E-2</v>
      </c>
      <c r="AG473" t="s">
        <v>9</v>
      </c>
      <c r="AH473" t="s">
        <v>9</v>
      </c>
      <c r="AI473" t="s">
        <v>9</v>
      </c>
      <c r="AK473" t="s">
        <v>534</v>
      </c>
      <c r="AR473" t="str">
        <f t="shared" si="7"/>
        <v xml:space="preserve">  lysosomal [Source:MGI Symbol;Acc:MGI:87882]     </v>
      </c>
    </row>
    <row r="474" spans="1:44">
      <c r="A474" t="s">
        <v>535</v>
      </c>
      <c r="B474">
        <v>9</v>
      </c>
      <c r="C474">
        <v>-1</v>
      </c>
      <c r="D474" t="s">
        <v>14854</v>
      </c>
      <c r="E474">
        <v>3</v>
      </c>
      <c r="F474">
        <v>3.2649036838529701</v>
      </c>
      <c r="G474">
        <v>1.87089655863042</v>
      </c>
      <c r="H474">
        <v>2.9700168147964998</v>
      </c>
      <c r="I474">
        <v>1.64209468498469</v>
      </c>
      <c r="J474">
        <v>1.32899727894805</v>
      </c>
      <c r="K474">
        <v>1.73283880491012</v>
      </c>
      <c r="L474">
        <v>0.52934629429128399</v>
      </c>
      <c r="M474">
        <v>0.595370436483459</v>
      </c>
      <c r="N474">
        <v>1.53213335139211</v>
      </c>
      <c r="O474">
        <v>1.1011426041048</v>
      </c>
      <c r="P474">
        <v>1.23583863255265</v>
      </c>
      <c r="Q474">
        <v>1.15289226464459</v>
      </c>
      <c r="R474" t="s">
        <v>9</v>
      </c>
      <c r="S474" t="s">
        <v>9</v>
      </c>
      <c r="T474" t="s">
        <v>9</v>
      </c>
      <c r="U474">
        <v>3.2939508085981299</v>
      </c>
      <c r="V474">
        <v>1.6974067340136199E-2</v>
      </c>
      <c r="W474">
        <v>2.85452437359963E-2</v>
      </c>
      <c r="X474" t="s">
        <v>9</v>
      </c>
      <c r="Y474" t="s">
        <v>9</v>
      </c>
      <c r="Z474" t="s">
        <v>9</v>
      </c>
      <c r="AA474" t="s">
        <v>9</v>
      </c>
      <c r="AB474" t="s">
        <v>9</v>
      </c>
      <c r="AC474" t="s">
        <v>9</v>
      </c>
      <c r="AD474" t="s">
        <v>9</v>
      </c>
      <c r="AE474" t="s">
        <v>9</v>
      </c>
      <c r="AF474" t="s">
        <v>9</v>
      </c>
      <c r="AG474" t="s">
        <v>9</v>
      </c>
      <c r="AH474" t="s">
        <v>9</v>
      </c>
      <c r="AI474" t="s">
        <v>9</v>
      </c>
      <c r="AK474" t="s">
        <v>536</v>
      </c>
      <c r="AR474" t="str">
        <f t="shared" si="7"/>
        <v xml:space="preserve">  tartrate resistant [Source:MGI Symbol;Acc:MGI:87883]     </v>
      </c>
    </row>
    <row r="475" spans="1:44">
      <c r="A475" t="s">
        <v>537</v>
      </c>
      <c r="B475">
        <v>3</v>
      </c>
      <c r="C475">
        <v>1</v>
      </c>
      <c r="D475" t="s">
        <v>14855</v>
      </c>
      <c r="E475">
        <v>3</v>
      </c>
      <c r="F475">
        <v>7.3861663823988097</v>
      </c>
      <c r="G475">
        <v>6.9975444290405502</v>
      </c>
      <c r="H475">
        <v>7.4712385182576</v>
      </c>
      <c r="I475">
        <v>4.87241209188283</v>
      </c>
      <c r="J475">
        <v>4.5188039684187604</v>
      </c>
      <c r="K475">
        <v>4.6265767823550403</v>
      </c>
      <c r="L475">
        <v>3.4791206741460101</v>
      </c>
      <c r="M475">
        <v>4.5473335439985298</v>
      </c>
      <c r="N475">
        <v>4.58904896044276</v>
      </c>
      <c r="O475">
        <v>4.3598956232308197</v>
      </c>
      <c r="P475">
        <v>5.2154193117432603</v>
      </c>
      <c r="Q475">
        <v>5.2995330865776102</v>
      </c>
      <c r="R475">
        <v>2.99647475290086</v>
      </c>
      <c r="S475" s="1">
        <v>6.0902078184689102E-9</v>
      </c>
      <c r="T475" s="1">
        <v>2.7088998302673199E-8</v>
      </c>
      <c r="U475">
        <v>4.0454636538290796</v>
      </c>
      <c r="V475" s="1">
        <v>2.4446298740521901E-18</v>
      </c>
      <c r="W475" s="1">
        <v>1.4333308193692001E-17</v>
      </c>
      <c r="X475">
        <v>3.4422237050978799</v>
      </c>
      <c r="Y475" s="1">
        <v>1.6980238164588101E-20</v>
      </c>
      <c r="Z475" s="1">
        <v>9.80315830947908E-20</v>
      </c>
      <c r="AA475" t="s">
        <v>9</v>
      </c>
      <c r="AB475" t="s">
        <v>9</v>
      </c>
      <c r="AC475" t="s">
        <v>9</v>
      </c>
      <c r="AD475" t="s">
        <v>9</v>
      </c>
      <c r="AE475" t="s">
        <v>9</v>
      </c>
      <c r="AF475" t="s">
        <v>9</v>
      </c>
      <c r="AG475" t="s">
        <v>9</v>
      </c>
      <c r="AH475" t="s">
        <v>9</v>
      </c>
      <c r="AI475" t="s">
        <v>9</v>
      </c>
      <c r="AK475" t="s">
        <v>538</v>
      </c>
      <c r="AR475" t="str">
        <f t="shared" si="7"/>
        <v xml:space="preserve">  lysophosphatidic [Source:MGI Symbol;Acc:MGI:1931010]     </v>
      </c>
    </row>
    <row r="476" spans="1:44">
      <c r="A476" t="s">
        <v>539</v>
      </c>
      <c r="B476">
        <v>8</v>
      </c>
      <c r="C476">
        <v>1</v>
      </c>
      <c r="D476" t="s">
        <v>14856</v>
      </c>
      <c r="E476">
        <v>4</v>
      </c>
      <c r="F476">
        <v>5.14993170631144</v>
      </c>
      <c r="G476">
        <v>5.0260806912671496</v>
      </c>
      <c r="H476">
        <v>5.04155724589556</v>
      </c>
      <c r="I476">
        <v>5.1682896809014096</v>
      </c>
      <c r="J476">
        <v>5.6634137823955601</v>
      </c>
      <c r="K476">
        <v>5.6521234385097303</v>
      </c>
      <c r="L476">
        <v>5.5146927746037502</v>
      </c>
      <c r="M476">
        <v>5.4323476841360598</v>
      </c>
      <c r="N476">
        <v>5.32328616939329</v>
      </c>
      <c r="O476">
        <v>6.7955816196069003</v>
      </c>
      <c r="P476">
        <v>6.6488322337777799</v>
      </c>
      <c r="Q476">
        <v>6.7108422875679201</v>
      </c>
      <c r="R476">
        <v>-2.2544530761225801</v>
      </c>
      <c r="S476" s="1">
        <v>1.99088635760815E-16</v>
      </c>
      <c r="T476" s="1">
        <v>1.5310999953639699E-15</v>
      </c>
      <c r="U476" t="s">
        <v>9</v>
      </c>
      <c r="V476" t="s">
        <v>9</v>
      </c>
      <c r="W476" t="s">
        <v>9</v>
      </c>
      <c r="X476">
        <v>-0.61349534792253002</v>
      </c>
      <c r="Y476">
        <v>1.5366698624148301E-2</v>
      </c>
      <c r="Z476">
        <v>2.5123408327508E-2</v>
      </c>
      <c r="AA476">
        <v>1.75184694765394</v>
      </c>
      <c r="AB476" s="1">
        <v>5.3794967601725296E-7</v>
      </c>
      <c r="AC476" s="1">
        <v>6.0634813439030602E-6</v>
      </c>
      <c r="AD476">
        <v>1.64095772820005</v>
      </c>
      <c r="AE476" s="1">
        <v>3.25626993714806E-7</v>
      </c>
      <c r="AF476" s="1">
        <v>3.3586098494584299E-6</v>
      </c>
      <c r="AG476" t="s">
        <v>9</v>
      </c>
      <c r="AH476" t="s">
        <v>9</v>
      </c>
      <c r="AI476" t="s">
        <v>9</v>
      </c>
      <c r="AR476" t="str">
        <f t="shared" si="7"/>
        <v xml:space="preserve">      </v>
      </c>
    </row>
    <row r="477" spans="1:44">
      <c r="A477" t="s">
        <v>540</v>
      </c>
      <c r="B477">
        <v>1</v>
      </c>
      <c r="C477">
        <v>1</v>
      </c>
      <c r="D477" t="s">
        <v>14857</v>
      </c>
      <c r="E477">
        <v>5</v>
      </c>
      <c r="F477">
        <v>8.0541006348594095</v>
      </c>
      <c r="G477">
        <v>8.1597368739580105</v>
      </c>
      <c r="H477">
        <v>8.3537405121352606</v>
      </c>
      <c r="I477">
        <v>7.7960345700360003</v>
      </c>
      <c r="J477">
        <v>7.7880349385943797</v>
      </c>
      <c r="K477">
        <v>7.7491455518801997</v>
      </c>
      <c r="L477">
        <v>8.1342256809468001</v>
      </c>
      <c r="M477">
        <v>8.0208556012735492</v>
      </c>
      <c r="N477">
        <v>8.0324538867151691</v>
      </c>
      <c r="O477">
        <v>9.0115077810149398</v>
      </c>
      <c r="P477">
        <v>9.2652071949513299</v>
      </c>
      <c r="Q477">
        <v>8.7535349322759703</v>
      </c>
      <c r="R477">
        <v>-1.0908240562151901</v>
      </c>
      <c r="S477" s="1">
        <v>8.0790562969733402E-10</v>
      </c>
      <c r="T477" s="1">
        <v>3.9058877996535199E-9</v>
      </c>
      <c r="U477" t="s">
        <v>9</v>
      </c>
      <c r="V477" t="s">
        <v>9</v>
      </c>
      <c r="W477" t="s">
        <v>9</v>
      </c>
      <c r="X477">
        <v>0.57227087360168705</v>
      </c>
      <c r="Y477">
        <v>7.7881317031177797E-4</v>
      </c>
      <c r="Z477">
        <v>1.52191950842068E-3</v>
      </c>
      <c r="AA477">
        <v>1.2685125285122301</v>
      </c>
      <c r="AB477" s="1">
        <v>1.38591912413482E-10</v>
      </c>
      <c r="AC477" s="1">
        <v>2.8949453026352799E-9</v>
      </c>
      <c r="AD477">
        <v>1.66309492981688</v>
      </c>
      <c r="AE477" s="1">
        <v>1.4232118752703201E-17</v>
      </c>
      <c r="AF477" s="1">
        <v>4.5333484144639997E-16</v>
      </c>
      <c r="AG477" t="s">
        <v>9</v>
      </c>
      <c r="AH477" t="s">
        <v>9</v>
      </c>
      <c r="AI477" t="s">
        <v>9</v>
      </c>
      <c r="AR477" t="str">
        <f t="shared" si="7"/>
        <v xml:space="preserve">      </v>
      </c>
    </row>
    <row r="478" spans="1:44">
      <c r="A478" t="s">
        <v>541</v>
      </c>
      <c r="B478" t="s">
        <v>30</v>
      </c>
      <c r="C478">
        <v>-1</v>
      </c>
      <c r="D478" t="s">
        <v>14858</v>
      </c>
      <c r="E478">
        <v>2</v>
      </c>
      <c r="F478">
        <v>7.8205076520172803</v>
      </c>
      <c r="G478">
        <v>8.1204042118788102</v>
      </c>
      <c r="H478">
        <v>8.2366339170926004</v>
      </c>
      <c r="I478">
        <v>7.4879660020804701</v>
      </c>
      <c r="J478">
        <v>7.3242087893662102</v>
      </c>
      <c r="K478">
        <v>7.4835800671275701</v>
      </c>
      <c r="L478">
        <v>8.1295438161277396</v>
      </c>
      <c r="M478">
        <v>8.1071071801950794</v>
      </c>
      <c r="N478">
        <v>8.03160533078327</v>
      </c>
      <c r="O478">
        <v>6.5108800892413798</v>
      </c>
      <c r="P478">
        <v>7.1635038948492404</v>
      </c>
      <c r="Q478">
        <v>6.7836298604696896</v>
      </c>
      <c r="R478">
        <v>1.7026206828322099</v>
      </c>
      <c r="S478" s="1">
        <v>1.6174744377254299E-8</v>
      </c>
      <c r="T478" s="1">
        <v>6.9349862473723105E-8</v>
      </c>
      <c r="U478" t="s">
        <v>9</v>
      </c>
      <c r="V478" t="s">
        <v>9</v>
      </c>
      <c r="W478" t="s">
        <v>9</v>
      </c>
      <c r="X478">
        <v>0.84901625113966095</v>
      </c>
      <c r="Y478" s="1">
        <v>1.5087999730354E-5</v>
      </c>
      <c r="Z478" s="1">
        <v>3.5226124278176201E-5</v>
      </c>
      <c r="AA478">
        <v>-1.72703512401825</v>
      </c>
      <c r="AB478" s="1">
        <v>2.9719225869574501E-8</v>
      </c>
      <c r="AC478" s="1">
        <v>4.2677465127181302E-7</v>
      </c>
      <c r="AD478">
        <v>-0.85360443169254896</v>
      </c>
      <c r="AE478">
        <v>6.2619237614676597E-3</v>
      </c>
      <c r="AF478">
        <v>2.2233800462819801E-2</v>
      </c>
      <c r="AG478">
        <v>0.87343069232569703</v>
      </c>
      <c r="AH478" s="1">
        <v>3.6508915720342697E-5</v>
      </c>
      <c r="AI478">
        <v>3.2492203349507401E-4</v>
      </c>
      <c r="AR478" t="str">
        <f t="shared" si="7"/>
        <v xml:space="preserve">      </v>
      </c>
    </row>
    <row r="479" spans="1:44">
      <c r="A479" t="s">
        <v>542</v>
      </c>
      <c r="B479">
        <v>19</v>
      </c>
      <c r="C479">
        <v>1</v>
      </c>
      <c r="D479" t="s">
        <v>14859</v>
      </c>
      <c r="E479">
        <v>2</v>
      </c>
      <c r="F479">
        <v>6.09019370165728</v>
      </c>
      <c r="G479">
        <v>5.4378654257752199</v>
      </c>
      <c r="H479">
        <v>6.28967384959551</v>
      </c>
      <c r="I479">
        <v>5.9968310669629297</v>
      </c>
      <c r="J479">
        <v>6.2753314621714802</v>
      </c>
      <c r="K479">
        <v>6.1560873792137798</v>
      </c>
      <c r="L479">
        <v>5.4116945462580697</v>
      </c>
      <c r="M479">
        <v>5.7838979295666499</v>
      </c>
      <c r="N479">
        <v>5.9608033358790902</v>
      </c>
      <c r="O479">
        <v>4.8111496280733599</v>
      </c>
      <c r="P479">
        <v>4.1556927849917704</v>
      </c>
      <c r="Q479">
        <v>4.04577290743243</v>
      </c>
      <c r="R479">
        <v>2.3229546682112701</v>
      </c>
      <c r="S479">
        <v>1.02890732098199E-3</v>
      </c>
      <c r="T479">
        <v>2.50332731486537E-3</v>
      </c>
      <c r="U479" t="s">
        <v>9</v>
      </c>
      <c r="V479" t="s">
        <v>9</v>
      </c>
      <c r="W479" t="s">
        <v>9</v>
      </c>
      <c r="X479" t="s">
        <v>9</v>
      </c>
      <c r="Y479" t="s">
        <v>9</v>
      </c>
      <c r="Z479" t="s">
        <v>9</v>
      </c>
      <c r="AA479">
        <v>-1.9819744917334701</v>
      </c>
      <c r="AB479">
        <v>6.2633402525694099E-3</v>
      </c>
      <c r="AC479">
        <v>2.38443145787893E-2</v>
      </c>
      <c r="AD479">
        <v>-2.5280116256607901</v>
      </c>
      <c r="AE479">
        <v>4.3846862799404101E-4</v>
      </c>
      <c r="AF479">
        <v>2.2558742238363199E-3</v>
      </c>
      <c r="AG479" t="s">
        <v>9</v>
      </c>
      <c r="AH479" t="s">
        <v>9</v>
      </c>
      <c r="AI479" t="s">
        <v>9</v>
      </c>
      <c r="AR479" t="str">
        <f t="shared" si="7"/>
        <v xml:space="preserve">      </v>
      </c>
    </row>
    <row r="480" spans="1:44">
      <c r="A480" t="s">
        <v>543</v>
      </c>
      <c r="B480">
        <v>11</v>
      </c>
      <c r="C480">
        <v>1</v>
      </c>
      <c r="D480" t="s">
        <v>14860</v>
      </c>
      <c r="E480">
        <v>1</v>
      </c>
      <c r="F480">
        <v>1.65111490387825</v>
      </c>
      <c r="G480">
        <v>2.3885293580490998</v>
      </c>
      <c r="H480">
        <v>1.59575979602207</v>
      </c>
      <c r="I480">
        <v>5.49545572009922</v>
      </c>
      <c r="J480">
        <v>5.29712258433059</v>
      </c>
      <c r="K480">
        <v>5.6339135885715201</v>
      </c>
      <c r="L480">
        <v>5.5609847894243503</v>
      </c>
      <c r="M480">
        <v>5.4618536598822098</v>
      </c>
      <c r="N480">
        <v>5.4003442505012096</v>
      </c>
      <c r="O480">
        <v>4.4024513811542496</v>
      </c>
      <c r="P480">
        <v>5.3577043306494696</v>
      </c>
      <c r="Q480">
        <v>3.52926426328884</v>
      </c>
      <c r="R480">
        <v>-4.3128127990632201</v>
      </c>
      <c r="S480" s="1">
        <v>1.7491350564207801E-10</v>
      </c>
      <c r="T480" s="1">
        <v>8.93940683865447E-10</v>
      </c>
      <c r="U480">
        <v>-5.43145525884277</v>
      </c>
      <c r="V480" s="1">
        <v>9.6485846508597195E-24</v>
      </c>
      <c r="W480" s="1">
        <v>7.36712067040293E-23</v>
      </c>
      <c r="X480">
        <v>-5.4385791223894202</v>
      </c>
      <c r="Y480" s="1">
        <v>1.17564589875014E-24</v>
      </c>
      <c r="Z480" s="1">
        <v>8.1216638693472904E-24</v>
      </c>
      <c r="AA480" t="s">
        <v>9</v>
      </c>
      <c r="AB480" t="s">
        <v>9</v>
      </c>
      <c r="AC480" t="s">
        <v>9</v>
      </c>
      <c r="AD480" t="s">
        <v>9</v>
      </c>
      <c r="AE480" t="s">
        <v>9</v>
      </c>
      <c r="AF480" t="s">
        <v>9</v>
      </c>
      <c r="AG480" t="s">
        <v>9</v>
      </c>
      <c r="AH480" t="s">
        <v>9</v>
      </c>
      <c r="AI480" t="s">
        <v>9</v>
      </c>
      <c r="AR480" t="str">
        <f t="shared" si="7"/>
        <v xml:space="preserve">      </v>
      </c>
    </row>
    <row r="481" spans="1:44">
      <c r="A481" t="s">
        <v>544</v>
      </c>
      <c r="B481">
        <v>2</v>
      </c>
      <c r="C481">
        <v>-1</v>
      </c>
      <c r="D481" t="s">
        <v>14861</v>
      </c>
      <c r="E481">
        <v>5</v>
      </c>
      <c r="F481">
        <v>4.63476811058593</v>
      </c>
      <c r="G481">
        <v>4.4674030731572696</v>
      </c>
      <c r="H481">
        <v>3.7860185218640798</v>
      </c>
      <c r="I481">
        <v>4.2109625971712399</v>
      </c>
      <c r="J481">
        <v>3.9370979309668801</v>
      </c>
      <c r="K481">
        <v>4.6183169633004004</v>
      </c>
      <c r="L481">
        <v>1.6318360526347599</v>
      </c>
      <c r="M481">
        <v>2.59164861449743</v>
      </c>
      <c r="N481">
        <v>1.6673658248849501</v>
      </c>
      <c r="O481">
        <v>4.50935647611721</v>
      </c>
      <c r="P481">
        <v>4.4385187367464702</v>
      </c>
      <c r="Q481">
        <v>4.8332552023513502</v>
      </c>
      <c r="R481" t="s">
        <v>9</v>
      </c>
      <c r="S481" t="s">
        <v>9</v>
      </c>
      <c r="T481" t="s">
        <v>9</v>
      </c>
      <c r="U481">
        <v>4.0188790886805696</v>
      </c>
      <c r="V481">
        <v>3.0158697286470103E-4</v>
      </c>
      <c r="W481">
        <v>6.4901943411942295E-4</v>
      </c>
      <c r="X481" t="s">
        <v>9</v>
      </c>
      <c r="Y481" t="s">
        <v>9</v>
      </c>
      <c r="Z481" t="s">
        <v>9</v>
      </c>
      <c r="AA481">
        <v>4.39471426225633</v>
      </c>
      <c r="AB481">
        <v>1.8465554940635999E-4</v>
      </c>
      <c r="AC481">
        <v>1.16891549931079E-3</v>
      </c>
      <c r="AD481" t="s">
        <v>9</v>
      </c>
      <c r="AE481" t="s">
        <v>9</v>
      </c>
      <c r="AF481" t="s">
        <v>9</v>
      </c>
      <c r="AG481">
        <v>-3.9419370214168699</v>
      </c>
      <c r="AH481">
        <v>4.6859153948454197E-4</v>
      </c>
      <c r="AI481">
        <v>3.0188805998803401E-3</v>
      </c>
      <c r="AR481" t="str">
        <f t="shared" si="7"/>
        <v xml:space="preserve">      </v>
      </c>
    </row>
    <row r="482" spans="1:44">
      <c r="A482" t="s">
        <v>545</v>
      </c>
      <c r="B482">
        <v>2</v>
      </c>
      <c r="C482">
        <v>1</v>
      </c>
      <c r="D482" t="s">
        <v>14862</v>
      </c>
      <c r="E482">
        <v>4</v>
      </c>
      <c r="F482">
        <v>4.8468069838965002</v>
      </c>
      <c r="G482">
        <v>4.6686258996140602</v>
      </c>
      <c r="H482">
        <v>4.5840367778278797</v>
      </c>
      <c r="I482">
        <v>5.7515986201796796</v>
      </c>
      <c r="J482">
        <v>5.6308979031914497</v>
      </c>
      <c r="K482">
        <v>5.9149714781647003</v>
      </c>
      <c r="L482">
        <v>5.7357402564586302</v>
      </c>
      <c r="M482">
        <v>5.9818231038268204</v>
      </c>
      <c r="N482">
        <v>5.7082510559089297</v>
      </c>
      <c r="O482">
        <v>6.9028013787648801</v>
      </c>
      <c r="P482">
        <v>7.3068097354010701</v>
      </c>
      <c r="Q482">
        <v>7.4037114777228101</v>
      </c>
      <c r="R482">
        <v>-3.44630960995686</v>
      </c>
      <c r="S482" s="1">
        <v>2.8977792993556099E-40</v>
      </c>
      <c r="T482" s="1">
        <v>8.2887811433077703E-39</v>
      </c>
      <c r="U482">
        <v>-1.58864153908959</v>
      </c>
      <c r="V482" s="1">
        <v>6.68544177556955E-9</v>
      </c>
      <c r="W482" s="1">
        <v>2.2326692882171302E-8</v>
      </c>
      <c r="X482">
        <v>-1.5384456164948399</v>
      </c>
      <c r="Y482" s="1">
        <v>1.06634732038579E-9</v>
      </c>
      <c r="Z482" s="1">
        <v>3.48031995402695E-9</v>
      </c>
      <c r="AA482">
        <v>1.8576680708672699</v>
      </c>
      <c r="AB482" s="1">
        <v>5.1576308847609901E-9</v>
      </c>
      <c r="AC482" s="1">
        <v>8.5061638297403295E-8</v>
      </c>
      <c r="AD482">
        <v>1.9078639934620201</v>
      </c>
      <c r="AE482" s="1">
        <v>1.91518166416629E-10</v>
      </c>
      <c r="AF482" s="1">
        <v>3.0690136754013698E-9</v>
      </c>
      <c r="AG482" t="s">
        <v>9</v>
      </c>
      <c r="AH482" t="s">
        <v>9</v>
      </c>
      <c r="AI482" t="s">
        <v>9</v>
      </c>
      <c r="AR482" t="str">
        <f t="shared" si="7"/>
        <v xml:space="preserve">      </v>
      </c>
    </row>
    <row r="483" spans="1:44">
      <c r="A483" t="s">
        <v>546</v>
      </c>
      <c r="B483">
        <v>8</v>
      </c>
      <c r="C483">
        <v>-1</v>
      </c>
      <c r="D483" t="s">
        <v>14863</v>
      </c>
      <c r="E483">
        <v>6</v>
      </c>
      <c r="F483">
        <v>0.157182727641036</v>
      </c>
      <c r="G483">
        <v>0.37227833146550798</v>
      </c>
      <c r="H483">
        <v>2.66209372281847</v>
      </c>
      <c r="I483">
        <v>5.0606248029443801</v>
      </c>
      <c r="J483">
        <v>5.5508010735120497</v>
      </c>
      <c r="K483">
        <v>5.3631000530783197</v>
      </c>
      <c r="L483">
        <v>3.5045231456252299</v>
      </c>
      <c r="M483">
        <v>4.1881818657160403</v>
      </c>
      <c r="N483">
        <v>3.9323588485733998</v>
      </c>
      <c r="O483">
        <v>1.7335125960021001</v>
      </c>
      <c r="P483">
        <v>3.1611401067499498</v>
      </c>
      <c r="Q483">
        <v>1.7980782633774099</v>
      </c>
      <c r="R483" t="s">
        <v>9</v>
      </c>
      <c r="S483" t="s">
        <v>9</v>
      </c>
      <c r="T483" t="s">
        <v>9</v>
      </c>
      <c r="U483">
        <v>-3.04189502380448</v>
      </c>
      <c r="V483">
        <v>7.11545004150675E-3</v>
      </c>
      <c r="W483">
        <v>1.2765669560511299E-2</v>
      </c>
      <c r="X483">
        <v>-4.7754725965403804</v>
      </c>
      <c r="Y483" s="1">
        <v>1.5571692170150701E-5</v>
      </c>
      <c r="Z483" s="1">
        <v>3.62911080746636E-5</v>
      </c>
      <c r="AA483" t="s">
        <v>9</v>
      </c>
      <c r="AB483" t="s">
        <v>9</v>
      </c>
      <c r="AC483" t="s">
        <v>9</v>
      </c>
      <c r="AD483">
        <v>-4.0173221700429398</v>
      </c>
      <c r="AE483">
        <v>6.3938307692055496E-3</v>
      </c>
      <c r="AF483">
        <v>2.2622985210072201E-2</v>
      </c>
      <c r="AG483" t="s">
        <v>9</v>
      </c>
      <c r="AH483" t="s">
        <v>9</v>
      </c>
      <c r="AI483" t="s">
        <v>9</v>
      </c>
      <c r="AK483" t="s">
        <v>547</v>
      </c>
      <c r="AL483" t="s">
        <v>548</v>
      </c>
      <c r="AR483" t="str">
        <f t="shared" si="7"/>
        <v xml:space="preserve">  alpha 1  skeletal muscle [Source:MGI Symbol;Acc:MGI:87902]    </v>
      </c>
    </row>
    <row r="484" spans="1:44">
      <c r="A484" t="s">
        <v>549</v>
      </c>
      <c r="B484">
        <v>19</v>
      </c>
      <c r="C484">
        <v>-1</v>
      </c>
      <c r="D484" t="s">
        <v>14864</v>
      </c>
      <c r="E484">
        <v>6</v>
      </c>
      <c r="F484">
        <v>-1.66943392785852</v>
      </c>
      <c r="G484">
        <v>-1.6846417245146901</v>
      </c>
      <c r="H484">
        <v>-1.7047100422786401</v>
      </c>
      <c r="I484">
        <v>2.7801327617439</v>
      </c>
      <c r="J484">
        <v>6.9689790231622597</v>
      </c>
      <c r="K484">
        <v>4.4511121511287399</v>
      </c>
      <c r="L484">
        <v>0.17348129316184899</v>
      </c>
      <c r="M484">
        <v>3.9672172531695602</v>
      </c>
      <c r="N484">
        <v>0.231745133855702</v>
      </c>
      <c r="O484">
        <v>0.94280769046007196</v>
      </c>
      <c r="P484">
        <v>1.1108386942321</v>
      </c>
      <c r="Q484">
        <v>2.4046202373518502</v>
      </c>
      <c r="R484" t="s">
        <v>9</v>
      </c>
      <c r="S484" t="s">
        <v>9</v>
      </c>
      <c r="T484" t="s">
        <v>9</v>
      </c>
      <c r="U484">
        <v>-4.0493130390038496</v>
      </c>
      <c r="V484">
        <v>1.61783035334489E-4</v>
      </c>
      <c r="W484">
        <v>3.5976306254314002E-4</v>
      </c>
      <c r="X484">
        <v>-6.5087264553164497</v>
      </c>
      <c r="Y484" s="1">
        <v>1.0227614281657301E-6</v>
      </c>
      <c r="Z484" s="1">
        <v>2.6378937308081301E-6</v>
      </c>
      <c r="AA484" t="s">
        <v>9</v>
      </c>
      <c r="AB484" t="s">
        <v>9</v>
      </c>
      <c r="AC484" t="s">
        <v>9</v>
      </c>
      <c r="AD484" t="s">
        <v>9</v>
      </c>
      <c r="AE484" t="s">
        <v>9</v>
      </c>
      <c r="AF484" t="s">
        <v>9</v>
      </c>
      <c r="AG484" t="s">
        <v>9</v>
      </c>
      <c r="AH484" t="s">
        <v>9</v>
      </c>
      <c r="AI484" t="s">
        <v>9</v>
      </c>
      <c r="AK484" t="s">
        <v>550</v>
      </c>
      <c r="AL484" t="s">
        <v>551</v>
      </c>
      <c r="AM484" t="s">
        <v>552</v>
      </c>
      <c r="AR484" t="str">
        <f t="shared" si="7"/>
        <v xml:space="preserve">  alpha 2  smooth muscle  aorta [Source:MGI Symbol;Acc:MGI:87909]   </v>
      </c>
    </row>
    <row r="485" spans="1:44">
      <c r="A485" t="s">
        <v>553</v>
      </c>
      <c r="B485">
        <v>5</v>
      </c>
      <c r="C485">
        <v>-1</v>
      </c>
      <c r="D485" t="s">
        <v>14865</v>
      </c>
      <c r="E485">
        <v>3</v>
      </c>
      <c r="F485">
        <v>12.9974619338449</v>
      </c>
      <c r="G485">
        <v>13.244050779441499</v>
      </c>
      <c r="H485">
        <v>13.313784040009899</v>
      </c>
      <c r="I485">
        <v>12.316971180609499</v>
      </c>
      <c r="J485">
        <v>12.3752506142319</v>
      </c>
      <c r="K485">
        <v>12.348327702928801</v>
      </c>
      <c r="L485">
        <v>11.2982998386146</v>
      </c>
      <c r="M485">
        <v>11.339348849084001</v>
      </c>
      <c r="N485">
        <v>11.190343053481801</v>
      </c>
      <c r="O485">
        <v>12.091866108763799</v>
      </c>
      <c r="P485">
        <v>11.9727643959232</v>
      </c>
      <c r="Q485">
        <v>11.997942039761501</v>
      </c>
      <c r="R485">
        <v>1.5328711137334301</v>
      </c>
      <c r="S485" s="1">
        <v>8.1502018943459806E-42</v>
      </c>
      <c r="T485" s="1">
        <v>2.5584961268332899E-40</v>
      </c>
      <c r="U485">
        <v>2.57461870722193</v>
      </c>
      <c r="V485" s="1">
        <v>3.0587008815199799E-118</v>
      </c>
      <c r="W485" s="1">
        <v>2.7797262666365202E-116</v>
      </c>
      <c r="X485">
        <v>1.09873155727093</v>
      </c>
      <c r="Y485" s="1">
        <v>2.25669854908247E-24</v>
      </c>
      <c r="Z485" s="1">
        <v>1.54147620547046E-23</v>
      </c>
      <c r="AA485">
        <v>1.0417475934885101</v>
      </c>
      <c r="AB485" s="1">
        <v>7.5943909324230196E-19</v>
      </c>
      <c r="AC485" s="1">
        <v>3.7670497922812799E-17</v>
      </c>
      <c r="AD485">
        <v>-0.43413955646250002</v>
      </c>
      <c r="AE485">
        <v>1.43164289786497E-4</v>
      </c>
      <c r="AF485">
        <v>8.4188376021054803E-4</v>
      </c>
      <c r="AG485">
        <v>-1.47588714995101</v>
      </c>
      <c r="AH485" s="1">
        <v>2.2392465547766999E-39</v>
      </c>
      <c r="AI485" s="1">
        <v>6.78033678392954E-37</v>
      </c>
      <c r="AK485" t="s">
        <v>554</v>
      </c>
      <c r="AR485" t="str">
        <f t="shared" si="7"/>
        <v xml:space="preserve">  beta [Source:MGI Symbol;Acc:MGI:87904]     </v>
      </c>
    </row>
    <row r="486" spans="1:44">
      <c r="A486" t="s">
        <v>555</v>
      </c>
      <c r="B486">
        <v>11</v>
      </c>
      <c r="C486">
        <v>-1</v>
      </c>
      <c r="D486" t="s">
        <v>14866</v>
      </c>
      <c r="E486">
        <v>2</v>
      </c>
      <c r="F486">
        <v>12.976747175899</v>
      </c>
      <c r="G486">
        <v>13.1887139015589</v>
      </c>
      <c r="H486">
        <v>13.313961021123401</v>
      </c>
      <c r="I486">
        <v>11.821519782117401</v>
      </c>
      <c r="J486">
        <v>11.823053909713201</v>
      </c>
      <c r="K486">
        <v>11.756457595209801</v>
      </c>
      <c r="L486">
        <v>11.4380458503979</v>
      </c>
      <c r="M486">
        <v>11.5432604014925</v>
      </c>
      <c r="N486">
        <v>11.47379391068</v>
      </c>
      <c r="O486">
        <v>11.0417323765737</v>
      </c>
      <c r="P486">
        <v>11.100037950361401</v>
      </c>
      <c r="Q486">
        <v>11.1377650003373</v>
      </c>
      <c r="R486">
        <v>2.75321501337406</v>
      </c>
      <c r="S486" s="1">
        <v>1.9881923333567701E-118</v>
      </c>
      <c r="T486" s="1">
        <v>3.5575388151530498E-116</v>
      </c>
      <c r="U486">
        <v>2.20279666951284</v>
      </c>
      <c r="V486" s="1">
        <v>1.0163075265772601E-91</v>
      </c>
      <c r="W486" s="1">
        <v>5.9521744139874598E-90</v>
      </c>
      <c r="X486">
        <v>1.7742987922681701</v>
      </c>
      <c r="Y486" s="1">
        <v>3.7950914295601899E-62</v>
      </c>
      <c r="Z486" s="1">
        <v>1.05283825922167E-60</v>
      </c>
      <c r="AA486">
        <v>-0.55041834386121502</v>
      </c>
      <c r="AB486" s="1">
        <v>6.4830574412315897E-6</v>
      </c>
      <c r="AC486" s="1">
        <v>5.79861077124884E-5</v>
      </c>
      <c r="AD486">
        <v>-0.97891622110588705</v>
      </c>
      <c r="AE486" s="1">
        <v>4.4624754768353101E-16</v>
      </c>
      <c r="AF486" s="1">
        <v>1.28022806395037E-14</v>
      </c>
      <c r="AG486">
        <v>-0.42849787724467198</v>
      </c>
      <c r="AH486" s="1">
        <v>9.9422653262973404E-5</v>
      </c>
      <c r="AI486">
        <v>7.78723109595882E-4</v>
      </c>
      <c r="AK486" t="s">
        <v>556</v>
      </c>
      <c r="AL486" t="s">
        <v>557</v>
      </c>
      <c r="AR486" t="str">
        <f t="shared" si="7"/>
        <v xml:space="preserve">  gamma  cytoplasmic 1 [Source:MGI Symbol;Acc:MGI:87906]    </v>
      </c>
    </row>
    <row r="487" spans="1:44">
      <c r="A487" t="s">
        <v>558</v>
      </c>
      <c r="B487">
        <v>3</v>
      </c>
      <c r="C487">
        <v>1</v>
      </c>
      <c r="D487" t="s">
        <v>14867</v>
      </c>
      <c r="E487">
        <v>3</v>
      </c>
      <c r="F487">
        <v>9.0535614649524696</v>
      </c>
      <c r="G487">
        <v>8.6610182618350393</v>
      </c>
      <c r="H487">
        <v>8.9739073933788394</v>
      </c>
      <c r="I487">
        <v>4.79706656061171</v>
      </c>
      <c r="J487">
        <v>4.9093026351137299</v>
      </c>
      <c r="K487">
        <v>4.9144700203172</v>
      </c>
      <c r="L487">
        <v>4.5204098254756202</v>
      </c>
      <c r="M487">
        <v>4.6866770091882204</v>
      </c>
      <c r="N487">
        <v>4.7464995444200602</v>
      </c>
      <c r="O487">
        <v>6.3810542612489103</v>
      </c>
      <c r="P487">
        <v>6.5300358366078504</v>
      </c>
      <c r="Q487">
        <v>6.2797538296754798</v>
      </c>
      <c r="R487">
        <v>3.16312610400426</v>
      </c>
      <c r="S487" s="1">
        <v>7.3334753081061098E-24</v>
      </c>
      <c r="T487" s="1">
        <v>8.4719000259498402E-23</v>
      </c>
      <c r="U487">
        <v>5.6865281749737502</v>
      </c>
      <c r="V487" s="1">
        <v>5.49195948845797E-45</v>
      </c>
      <c r="W487" s="1">
        <v>1.1896487039861099E-43</v>
      </c>
      <c r="X487">
        <v>5.3274759845747397</v>
      </c>
      <c r="Y487" s="1">
        <v>9.5319967063727606E-64</v>
      </c>
      <c r="Z487" s="1">
        <v>2.7355619585820802E-62</v>
      </c>
      <c r="AA487">
        <v>2.5234020709694902</v>
      </c>
      <c r="AB487" s="1">
        <v>8.3284073634931602E-8</v>
      </c>
      <c r="AC487" s="1">
        <v>1.09279784250449E-6</v>
      </c>
      <c r="AD487">
        <v>2.1643498805704802</v>
      </c>
      <c r="AE487" s="1">
        <v>6.7320930255961494E-8</v>
      </c>
      <c r="AF487" s="1">
        <v>7.7425027398803204E-7</v>
      </c>
      <c r="AG487" t="s">
        <v>9</v>
      </c>
      <c r="AH487" t="s">
        <v>9</v>
      </c>
      <c r="AI487" t="s">
        <v>9</v>
      </c>
      <c r="AR487" t="str">
        <f t="shared" si="7"/>
        <v xml:space="preserve">      </v>
      </c>
    </row>
    <row r="488" spans="1:44">
      <c r="A488" t="s">
        <v>559</v>
      </c>
      <c r="B488">
        <v>5</v>
      </c>
      <c r="C488">
        <v>1</v>
      </c>
      <c r="D488" t="s">
        <v>14868</v>
      </c>
      <c r="E488">
        <v>1</v>
      </c>
      <c r="F488">
        <v>0.56893802874740396</v>
      </c>
      <c r="G488">
        <v>1.32469344924799</v>
      </c>
      <c r="H488">
        <v>1.3918590505313799</v>
      </c>
      <c r="I488">
        <v>5.6776159603179801</v>
      </c>
      <c r="J488">
        <v>5.8121209868654402</v>
      </c>
      <c r="K488">
        <v>5.8922583629908303</v>
      </c>
      <c r="L488">
        <v>5.0955521059226196</v>
      </c>
      <c r="M488">
        <v>5.7319150915762602</v>
      </c>
      <c r="N488">
        <v>5.5650050624671303</v>
      </c>
      <c r="O488">
        <v>4.3454131815174</v>
      </c>
      <c r="P488">
        <v>4.1690217765385897</v>
      </c>
      <c r="Q488">
        <v>4.0370955857130397</v>
      </c>
      <c r="R488">
        <v>-5.3594827367767097</v>
      </c>
      <c r="S488" s="1">
        <v>1.0208307615912299E-9</v>
      </c>
      <c r="T488" s="1">
        <v>4.8897854207808297E-9</v>
      </c>
      <c r="U488">
        <v>-7.0603397209905596</v>
      </c>
      <c r="V488" s="1">
        <v>1.8308966395220599E-22</v>
      </c>
      <c r="W488" s="1">
        <v>1.30885933818998E-21</v>
      </c>
      <c r="X488">
        <v>-7.4385095617195498</v>
      </c>
      <c r="Y488" s="1">
        <v>2.1916807195285399E-25</v>
      </c>
      <c r="Z488" s="1">
        <v>1.5590214672921599E-24</v>
      </c>
      <c r="AA488" t="s">
        <v>9</v>
      </c>
      <c r="AB488" t="s">
        <v>9</v>
      </c>
      <c r="AC488" t="s">
        <v>9</v>
      </c>
      <c r="AD488" t="s">
        <v>9</v>
      </c>
      <c r="AE488" t="s">
        <v>9</v>
      </c>
      <c r="AF488" t="s">
        <v>9</v>
      </c>
      <c r="AG488" t="s">
        <v>9</v>
      </c>
      <c r="AH488" t="s">
        <v>9</v>
      </c>
      <c r="AI488" t="s">
        <v>9</v>
      </c>
      <c r="AR488" t="str">
        <f t="shared" si="7"/>
        <v xml:space="preserve">      </v>
      </c>
    </row>
    <row r="489" spans="1:44">
      <c r="A489" t="s">
        <v>560</v>
      </c>
      <c r="B489">
        <v>12</v>
      </c>
      <c r="C489">
        <v>-1</v>
      </c>
      <c r="D489" t="s">
        <v>14869</v>
      </c>
      <c r="E489">
        <v>2</v>
      </c>
      <c r="F489">
        <v>7.4518331026621096</v>
      </c>
      <c r="G489">
        <v>7.9354580450203498</v>
      </c>
      <c r="H489">
        <v>7.8724926206778898</v>
      </c>
      <c r="I489">
        <v>7.0774102555107801</v>
      </c>
      <c r="J489">
        <v>7.2253982961912797</v>
      </c>
      <c r="K489">
        <v>7.3805018904018098</v>
      </c>
      <c r="L489">
        <v>5.5909515776033496</v>
      </c>
      <c r="M489">
        <v>5.9652064527334101</v>
      </c>
      <c r="N489">
        <v>6.1609316759136803</v>
      </c>
      <c r="O489">
        <v>5.4190238842368199</v>
      </c>
      <c r="P489">
        <v>5.37809990733298</v>
      </c>
      <c r="Q489">
        <v>5.4997481684179403</v>
      </c>
      <c r="R489">
        <v>3.2182479224965199</v>
      </c>
      <c r="S489" s="1">
        <v>4.1049458371354801E-11</v>
      </c>
      <c r="T489" s="1">
        <v>2.2109046073989901E-10</v>
      </c>
      <c r="U489">
        <v>2.4704326979140001</v>
      </c>
      <c r="V489" s="1">
        <v>5.0925532452582603E-16</v>
      </c>
      <c r="W489" s="1">
        <v>2.64955098536557E-15</v>
      </c>
      <c r="X489">
        <v>0.69194532872681702</v>
      </c>
      <c r="Y489">
        <v>5.5432819198025602E-3</v>
      </c>
      <c r="Z489">
        <v>9.6697095419567402E-3</v>
      </c>
      <c r="AA489" t="s">
        <v>9</v>
      </c>
      <c r="AB489" t="s">
        <v>9</v>
      </c>
      <c r="AC489" t="s">
        <v>9</v>
      </c>
      <c r="AD489">
        <v>-2.5263025937696999</v>
      </c>
      <c r="AE489" s="1">
        <v>2.9980690816267298E-7</v>
      </c>
      <c r="AF489" s="1">
        <v>3.1021421803201399E-6</v>
      </c>
      <c r="AG489">
        <v>-1.7784873691871901</v>
      </c>
      <c r="AH489" s="1">
        <v>1.7850111425570499E-8</v>
      </c>
      <c r="AI489" s="1">
        <v>3.1046610251028202E-7</v>
      </c>
      <c r="AK489" t="s">
        <v>561</v>
      </c>
      <c r="AR489" t="str">
        <f t="shared" si="7"/>
        <v xml:space="preserve">  alpha 1 [Source:MGI Symbol;Acc:MGI:2137706]     </v>
      </c>
    </row>
    <row r="490" spans="1:44">
      <c r="A490" t="s">
        <v>562</v>
      </c>
      <c r="B490">
        <v>7</v>
      </c>
      <c r="C490">
        <v>-1</v>
      </c>
      <c r="D490" t="s">
        <v>14870</v>
      </c>
      <c r="E490">
        <v>3</v>
      </c>
      <c r="F490">
        <v>8.8972321813393407</v>
      </c>
      <c r="G490">
        <v>8.9799824851876693</v>
      </c>
      <c r="H490">
        <v>8.8503454918076301</v>
      </c>
      <c r="I490">
        <v>7.2584749455049202</v>
      </c>
      <c r="J490">
        <v>7.1363818475905303</v>
      </c>
      <c r="K490">
        <v>7.46076269758787</v>
      </c>
      <c r="L490">
        <v>6.5068369105540897</v>
      </c>
      <c r="M490">
        <v>6.0639156514944599</v>
      </c>
      <c r="N490">
        <v>6.1413071638255596</v>
      </c>
      <c r="O490">
        <v>7.40661227348716</v>
      </c>
      <c r="P490">
        <v>7.1968687068984698</v>
      </c>
      <c r="Q490">
        <v>7.7480615499525403</v>
      </c>
      <c r="R490">
        <v>1.85401656520863</v>
      </c>
      <c r="S490" s="1">
        <v>1.5444503836079901E-16</v>
      </c>
      <c r="T490" s="1">
        <v>1.1928934761449899E-15</v>
      </c>
      <c r="U490">
        <v>3.5740353945223702</v>
      </c>
      <c r="V490" s="1">
        <v>2.31097828658593E-52</v>
      </c>
      <c r="W490" s="1">
        <v>6.2681817574242394E-51</v>
      </c>
      <c r="X490">
        <v>2.1052995403739398</v>
      </c>
      <c r="Y490" s="1">
        <v>1.34921483204347E-36</v>
      </c>
      <c r="Z490" s="1">
        <v>1.6089844750455E-35</v>
      </c>
      <c r="AA490">
        <v>1.72001882931373</v>
      </c>
      <c r="AB490" s="1">
        <v>4.1838171063138597E-9</v>
      </c>
      <c r="AC490" s="1">
        <v>7.0522551379578295E-8</v>
      </c>
      <c r="AD490" t="s">
        <v>9</v>
      </c>
      <c r="AE490" t="s">
        <v>9</v>
      </c>
      <c r="AF490" t="s">
        <v>9</v>
      </c>
      <c r="AG490">
        <v>-1.4687358541484301</v>
      </c>
      <c r="AH490" s="1">
        <v>5.0059228004221E-9</v>
      </c>
      <c r="AI490" s="1">
        <v>9.6378481893097804E-8</v>
      </c>
      <c r="AR490" t="str">
        <f t="shared" si="7"/>
        <v xml:space="preserve">      </v>
      </c>
    </row>
    <row r="491" spans="1:44">
      <c r="A491" t="s">
        <v>563</v>
      </c>
      <c r="B491">
        <v>12</v>
      </c>
      <c r="C491">
        <v>1</v>
      </c>
      <c r="D491" t="s">
        <v>14871</v>
      </c>
      <c r="E491">
        <v>6</v>
      </c>
      <c r="F491">
        <v>8.2403084885989095</v>
      </c>
      <c r="G491">
        <v>8.5961492115364404</v>
      </c>
      <c r="H491">
        <v>8.4333657711281997</v>
      </c>
      <c r="I491">
        <v>8.9398701688179099</v>
      </c>
      <c r="J491">
        <v>8.9026541588018002</v>
      </c>
      <c r="K491">
        <v>8.6928619943755301</v>
      </c>
      <c r="L491">
        <v>8.3508017104768406</v>
      </c>
      <c r="M491">
        <v>8.4164345453037797</v>
      </c>
      <c r="N491">
        <v>8.5343254991761199</v>
      </c>
      <c r="O491">
        <v>8.7178535599381508</v>
      </c>
      <c r="P491">
        <v>8.6036445194443001</v>
      </c>
      <c r="Q491">
        <v>8.4794335812846597</v>
      </c>
      <c r="R491" t="s">
        <v>9</v>
      </c>
      <c r="S491" t="s">
        <v>9</v>
      </c>
      <c r="T491" t="s">
        <v>9</v>
      </c>
      <c r="U491" t="s">
        <v>9</v>
      </c>
      <c r="V491" t="s">
        <v>9</v>
      </c>
      <c r="W491" t="s">
        <v>9</v>
      </c>
      <c r="X491">
        <v>-0.56324631992533702</v>
      </c>
      <c r="Y491">
        <v>5.5393394892677597E-4</v>
      </c>
      <c r="Z491">
        <v>1.1034715966715899E-3</v>
      </c>
      <c r="AA491" t="s">
        <v>9</v>
      </c>
      <c r="AB491" t="s">
        <v>9</v>
      </c>
      <c r="AC491" t="s">
        <v>9</v>
      </c>
      <c r="AD491" t="s">
        <v>9</v>
      </c>
      <c r="AE491" t="s">
        <v>9</v>
      </c>
      <c r="AF491" t="s">
        <v>9</v>
      </c>
      <c r="AG491">
        <v>-0.55788517616785904</v>
      </c>
      <c r="AH491">
        <v>1.92467154170912E-3</v>
      </c>
      <c r="AI491">
        <v>1.01113560529143E-2</v>
      </c>
      <c r="AR491" t="str">
        <f t="shared" si="7"/>
        <v xml:space="preserve">      </v>
      </c>
    </row>
    <row r="492" spans="1:44">
      <c r="A492" t="s">
        <v>564</v>
      </c>
      <c r="B492">
        <v>19</v>
      </c>
      <c r="C492">
        <v>-1</v>
      </c>
      <c r="D492" t="s">
        <v>14872</v>
      </c>
      <c r="E492">
        <v>5</v>
      </c>
      <c r="F492">
        <v>7.8250213183350503</v>
      </c>
      <c r="G492">
        <v>8.1407847250193601</v>
      </c>
      <c r="H492">
        <v>7.7643180667731304</v>
      </c>
      <c r="I492">
        <v>7.4781026554738101</v>
      </c>
      <c r="J492">
        <v>7.3696086100580098</v>
      </c>
      <c r="K492">
        <v>7.2226925822265597</v>
      </c>
      <c r="L492">
        <v>7.7934277408923602</v>
      </c>
      <c r="M492">
        <v>7.9184782764683499</v>
      </c>
      <c r="N492">
        <v>7.5708495529390296</v>
      </c>
      <c r="O492">
        <v>8.1918135388139302</v>
      </c>
      <c r="P492">
        <v>7.2671891620073001</v>
      </c>
      <c r="Q492">
        <v>8.0121832732057694</v>
      </c>
      <c r="R492" t="s">
        <v>9</v>
      </c>
      <c r="S492" t="s">
        <v>9</v>
      </c>
      <c r="T492" t="s">
        <v>9</v>
      </c>
      <c r="U492" t="s">
        <v>9</v>
      </c>
      <c r="V492" t="s">
        <v>9</v>
      </c>
      <c r="W492" t="s">
        <v>9</v>
      </c>
      <c r="X492">
        <v>0.75693546038647197</v>
      </c>
      <c r="Y492">
        <v>1.6692580754235199E-3</v>
      </c>
      <c r="Z492">
        <v>3.1252637871977398E-3</v>
      </c>
      <c r="AA492" t="s">
        <v>9</v>
      </c>
      <c r="AB492" t="s">
        <v>9</v>
      </c>
      <c r="AC492" t="s">
        <v>9</v>
      </c>
      <c r="AD492">
        <v>0.73123522151597597</v>
      </c>
      <c r="AE492">
        <v>9.7151362181223597E-3</v>
      </c>
      <c r="AF492">
        <v>3.2217000683905601E-2</v>
      </c>
      <c r="AG492" t="s">
        <v>9</v>
      </c>
      <c r="AH492" t="s">
        <v>9</v>
      </c>
      <c r="AI492" t="s">
        <v>9</v>
      </c>
      <c r="AK492" t="s">
        <v>565</v>
      </c>
      <c r="AR492" t="str">
        <f t="shared" si="7"/>
        <v xml:space="preserve">  centractin alpha [Source:MGI Symbol;Acc:MGI:1858964]     </v>
      </c>
    </row>
    <row r="493" spans="1:44">
      <c r="A493" t="s">
        <v>566</v>
      </c>
      <c r="B493">
        <v>1</v>
      </c>
      <c r="C493">
        <v>-1</v>
      </c>
      <c r="D493" t="s">
        <v>14873</v>
      </c>
      <c r="E493">
        <v>2</v>
      </c>
      <c r="F493">
        <v>7.4563654808664799</v>
      </c>
      <c r="G493">
        <v>7.1412420233321496</v>
      </c>
      <c r="H493">
        <v>7.0306613996292597</v>
      </c>
      <c r="I493">
        <v>6.7944111897299901</v>
      </c>
      <c r="J493">
        <v>6.7651576111778899</v>
      </c>
      <c r="K493">
        <v>6.6142751583886303</v>
      </c>
      <c r="L493">
        <v>7.0464204486935698</v>
      </c>
      <c r="M493">
        <v>6.6316872498138197</v>
      </c>
      <c r="N493">
        <v>6.5471446831821503</v>
      </c>
      <c r="O493">
        <v>5.7304678483593801</v>
      </c>
      <c r="P493">
        <v>3.7048160382751001</v>
      </c>
      <c r="Q493">
        <v>5.1835707429659301</v>
      </c>
      <c r="R493">
        <v>2.8583710900382</v>
      </c>
      <c r="S493" s="1">
        <v>5.95461090758663E-8</v>
      </c>
      <c r="T493" s="1">
        <v>2.41848812246595E-7</v>
      </c>
      <c r="U493">
        <v>0.59522031681811005</v>
      </c>
      <c r="V493">
        <v>2.7241240141863798E-2</v>
      </c>
      <c r="W493">
        <v>4.4340270752783503E-2</v>
      </c>
      <c r="X493">
        <v>0.64857457014378905</v>
      </c>
      <c r="Y493">
        <v>1.24264224414208E-2</v>
      </c>
      <c r="Z493">
        <v>2.06276525368661E-2</v>
      </c>
      <c r="AA493">
        <v>-2.2631507732200902</v>
      </c>
      <c r="AB493" s="1">
        <v>2.71266698173776E-5</v>
      </c>
      <c r="AC493">
        <v>2.0959464978991701E-4</v>
      </c>
      <c r="AD493">
        <v>-2.2097965198944101</v>
      </c>
      <c r="AE493" s="1">
        <v>3.5519928521860497E-5</v>
      </c>
      <c r="AF493">
        <v>2.4346887714667701E-4</v>
      </c>
      <c r="AG493" t="s">
        <v>9</v>
      </c>
      <c r="AH493" t="s">
        <v>9</v>
      </c>
      <c r="AI493" t="s">
        <v>9</v>
      </c>
      <c r="AK493" t="s">
        <v>567</v>
      </c>
      <c r="AR493" t="str">
        <f t="shared" si="7"/>
        <v xml:space="preserve">  centractin beta [Source:MGI Symbol;Acc:MGI:1917446]     </v>
      </c>
    </row>
    <row r="494" spans="1:44">
      <c r="A494" t="s">
        <v>568</v>
      </c>
      <c r="B494">
        <v>11</v>
      </c>
      <c r="C494">
        <v>-1</v>
      </c>
      <c r="D494" t="s">
        <v>14874</v>
      </c>
      <c r="E494">
        <v>2</v>
      </c>
      <c r="F494">
        <v>10.799223556703399</v>
      </c>
      <c r="G494">
        <v>10.866281953188601</v>
      </c>
      <c r="H494">
        <v>11.0249671548133</v>
      </c>
      <c r="I494">
        <v>9.4725164628664693</v>
      </c>
      <c r="J494">
        <v>9.4906546607454096</v>
      </c>
      <c r="K494">
        <v>9.5531609224050609</v>
      </c>
      <c r="L494">
        <v>8.8148945361646707</v>
      </c>
      <c r="M494">
        <v>8.8044926108490706</v>
      </c>
      <c r="N494">
        <v>8.9950591403729803</v>
      </c>
      <c r="O494">
        <v>8.6627650691982208</v>
      </c>
      <c r="P494">
        <v>8.0289488534581892</v>
      </c>
      <c r="Q494">
        <v>8.2594774482785098</v>
      </c>
      <c r="R494">
        <v>3.3799631823451199</v>
      </c>
      <c r="S494" s="1">
        <v>9.39804540175169E-72</v>
      </c>
      <c r="T494" s="1">
        <v>7.3827377146248394E-70</v>
      </c>
      <c r="U494">
        <v>2.6505044870735901</v>
      </c>
      <c r="V494" s="1">
        <v>2.4318967983014698E-87</v>
      </c>
      <c r="W494" s="1">
        <v>1.25262488832382E-85</v>
      </c>
      <c r="X494">
        <v>1.7941340965644801</v>
      </c>
      <c r="Y494" s="1">
        <v>5.66291943356962E-49</v>
      </c>
      <c r="Z494" s="1">
        <v>1.08674447819219E-47</v>
      </c>
      <c r="AA494">
        <v>-0.72945869527153095</v>
      </c>
      <c r="AB494">
        <v>2.6658538041041103E-4</v>
      </c>
      <c r="AC494">
        <v>1.6237886537099201E-3</v>
      </c>
      <c r="AD494">
        <v>-1.5858290857806501</v>
      </c>
      <c r="AE494" s="1">
        <v>1.99862231111147E-16</v>
      </c>
      <c r="AF494" s="1">
        <v>5.8237882410772703E-15</v>
      </c>
      <c r="AG494">
        <v>-0.85637039050911701</v>
      </c>
      <c r="AH494" s="1">
        <v>9.3747283313615692E-10</v>
      </c>
      <c r="AI494" s="1">
        <v>2.0375123255910301E-8</v>
      </c>
      <c r="AR494" t="str">
        <f t="shared" si="7"/>
        <v xml:space="preserve">      </v>
      </c>
    </row>
    <row r="495" spans="1:44">
      <c r="A495" t="s">
        <v>569</v>
      </c>
      <c r="B495">
        <v>1</v>
      </c>
      <c r="C495">
        <v>-1</v>
      </c>
      <c r="D495" t="s">
        <v>14875</v>
      </c>
      <c r="E495">
        <v>2</v>
      </c>
      <c r="F495">
        <v>9.0315409062725198</v>
      </c>
      <c r="G495">
        <v>9.5154862267505997</v>
      </c>
      <c r="H495">
        <v>9.2159900474602807</v>
      </c>
      <c r="I495">
        <v>8.7619291287989505</v>
      </c>
      <c r="J495">
        <v>8.6359519593225809</v>
      </c>
      <c r="K495">
        <v>8.8233523471721202</v>
      </c>
      <c r="L495">
        <v>7.8421249879758603</v>
      </c>
      <c r="M495">
        <v>7.7031243296598397</v>
      </c>
      <c r="N495">
        <v>7.8287743077836502</v>
      </c>
      <c r="O495">
        <v>7.7156423859682999</v>
      </c>
      <c r="P495">
        <v>7.4958730557822104</v>
      </c>
      <c r="Q495">
        <v>6.7202782344510696</v>
      </c>
      <c r="R495">
        <v>2.5357391108019298</v>
      </c>
      <c r="S495" s="1">
        <v>3.1240686768289702E-19</v>
      </c>
      <c r="T495" s="1">
        <v>2.8059119894954702E-18</v>
      </c>
      <c r="U495">
        <v>1.95573487408953</v>
      </c>
      <c r="V495" s="1">
        <v>3.5765330190254501E-19</v>
      </c>
      <c r="W495" s="1">
        <v>2.1743835690061301E-18</v>
      </c>
      <c r="X495">
        <v>0.68047029753173804</v>
      </c>
      <c r="Y495">
        <v>7.3127424172454703E-4</v>
      </c>
      <c r="Z495">
        <v>1.43451675777078E-3</v>
      </c>
      <c r="AA495" t="s">
        <v>9</v>
      </c>
      <c r="AB495" t="s">
        <v>9</v>
      </c>
      <c r="AC495" t="s">
        <v>9</v>
      </c>
      <c r="AD495">
        <v>-1.85526881327019</v>
      </c>
      <c r="AE495" s="1">
        <v>1.04465833625065E-10</v>
      </c>
      <c r="AF495" s="1">
        <v>1.71635647761233E-9</v>
      </c>
      <c r="AG495">
        <v>-1.2752645765577899</v>
      </c>
      <c r="AH495" s="1">
        <v>1.32240165771882E-8</v>
      </c>
      <c r="AI495" s="1">
        <v>2.36488017258897E-7</v>
      </c>
      <c r="AR495" t="str">
        <f t="shared" si="7"/>
        <v xml:space="preserve">      </v>
      </c>
    </row>
    <row r="496" spans="1:44">
      <c r="A496" t="s">
        <v>570</v>
      </c>
      <c r="B496">
        <v>5</v>
      </c>
      <c r="C496">
        <v>1</v>
      </c>
      <c r="D496" t="s">
        <v>14876</v>
      </c>
      <c r="E496">
        <v>6</v>
      </c>
      <c r="F496">
        <v>4.63410819525392</v>
      </c>
      <c r="G496">
        <v>4.2071513120826296</v>
      </c>
      <c r="H496">
        <v>3.6508541362882299</v>
      </c>
      <c r="I496">
        <v>6.5180247571072902</v>
      </c>
      <c r="J496">
        <v>6.5223115807215803</v>
      </c>
      <c r="K496">
        <v>6.5478533382496398</v>
      </c>
      <c r="L496">
        <v>4.1672862229238499</v>
      </c>
      <c r="M496">
        <v>4.1741934006752803</v>
      </c>
      <c r="N496">
        <v>4.7531120142564696</v>
      </c>
      <c r="O496">
        <v>3.5902585343757201</v>
      </c>
      <c r="P496">
        <v>4.3462793279294001</v>
      </c>
      <c r="Q496">
        <v>2.6319905818619098</v>
      </c>
      <c r="R496" t="s">
        <v>9</v>
      </c>
      <c r="S496" t="s">
        <v>9</v>
      </c>
      <c r="T496" t="s">
        <v>9</v>
      </c>
      <c r="U496" t="s">
        <v>9</v>
      </c>
      <c r="V496" t="s">
        <v>9</v>
      </c>
      <c r="W496" t="s">
        <v>9</v>
      </c>
      <c r="X496">
        <v>-3.03426669980038</v>
      </c>
      <c r="Y496" s="1">
        <v>3.9035873310365398E-13</v>
      </c>
      <c r="Z496" s="1">
        <v>1.5702728686258201E-12</v>
      </c>
      <c r="AA496" t="s">
        <v>9</v>
      </c>
      <c r="AB496" t="s">
        <v>9</v>
      </c>
      <c r="AC496" t="s">
        <v>9</v>
      </c>
      <c r="AD496">
        <v>-3.9559139277695801</v>
      </c>
      <c r="AE496" s="1">
        <v>9.8740209013352897E-6</v>
      </c>
      <c r="AF496" s="1">
        <v>7.6564141200475893E-5</v>
      </c>
      <c r="AG496">
        <v>-2.8038370028070401</v>
      </c>
      <c r="AH496" s="1">
        <v>6.9175563341081401E-8</v>
      </c>
      <c r="AI496" s="1">
        <v>1.06550329229292E-6</v>
      </c>
      <c r="AR496" t="str">
        <f t="shared" si="7"/>
        <v xml:space="preserve">      </v>
      </c>
    </row>
    <row r="497" spans="1:44">
      <c r="A497" t="s">
        <v>571</v>
      </c>
      <c r="B497">
        <v>14</v>
      </c>
      <c r="C497">
        <v>1</v>
      </c>
      <c r="D497" t="s">
        <v>14877</v>
      </c>
      <c r="E497">
        <v>2</v>
      </c>
      <c r="F497">
        <v>7.1133608823487702</v>
      </c>
      <c r="G497">
        <v>6.5871644234781002</v>
      </c>
      <c r="H497">
        <v>6.7768667770726703</v>
      </c>
      <c r="I497">
        <v>5.7670956971996503</v>
      </c>
      <c r="J497">
        <v>5.8549345872201801</v>
      </c>
      <c r="K497">
        <v>5.7631231426251999</v>
      </c>
      <c r="L497">
        <v>6.1099169279940302</v>
      </c>
      <c r="M497">
        <v>6.0143827873560998</v>
      </c>
      <c r="N497">
        <v>6.39726826100775</v>
      </c>
      <c r="O497">
        <v>4.9027360580244599</v>
      </c>
      <c r="P497">
        <v>4.2667878810735598</v>
      </c>
      <c r="Q497">
        <v>4.1584436183838296</v>
      </c>
      <c r="R497">
        <v>3.3430149444158199</v>
      </c>
      <c r="S497" s="1">
        <v>6.6340074468929204E-7</v>
      </c>
      <c r="T497" s="1">
        <v>2.4225409506749101E-6</v>
      </c>
      <c r="U497">
        <v>0.86138149276979503</v>
      </c>
      <c r="V497">
        <v>3.64121437427985E-3</v>
      </c>
      <c r="W497">
        <v>6.8108023303155001E-3</v>
      </c>
      <c r="X497">
        <v>1.3931761499453501</v>
      </c>
      <c r="Y497" s="1">
        <v>2.0475863342011901E-6</v>
      </c>
      <c r="Z497" s="1">
        <v>5.1467942620765296E-6</v>
      </c>
      <c r="AA497">
        <v>-2.4816334516460299</v>
      </c>
      <c r="AB497">
        <v>2.75489809842849E-4</v>
      </c>
      <c r="AC497">
        <v>1.66889276585614E-3</v>
      </c>
      <c r="AD497">
        <v>-1.94983879447048</v>
      </c>
      <c r="AE497">
        <v>3.87308434773679E-3</v>
      </c>
      <c r="AF497">
        <v>1.4962724192386199E-2</v>
      </c>
      <c r="AG497" t="s">
        <v>9</v>
      </c>
      <c r="AH497" t="s">
        <v>9</v>
      </c>
      <c r="AI497" t="s">
        <v>9</v>
      </c>
      <c r="AR497" t="str">
        <f t="shared" si="7"/>
        <v xml:space="preserve">      </v>
      </c>
    </row>
    <row r="498" spans="1:44">
      <c r="A498" t="s">
        <v>572</v>
      </c>
      <c r="B498">
        <v>2</v>
      </c>
      <c r="C498">
        <v>-1</v>
      </c>
      <c r="D498" t="s">
        <v>14878</v>
      </c>
      <c r="E498">
        <v>1</v>
      </c>
      <c r="F498">
        <v>2.24603107253844</v>
      </c>
      <c r="G498">
        <v>1.86367838210554</v>
      </c>
      <c r="H498">
        <v>3.5566411788667001</v>
      </c>
      <c r="I498">
        <v>6.4853592931765496</v>
      </c>
      <c r="J498">
        <v>5.9122553530804698</v>
      </c>
      <c r="K498">
        <v>6.2050141683659499</v>
      </c>
      <c r="L498">
        <v>4.1436146147831998</v>
      </c>
      <c r="M498">
        <v>4.3261539429489799</v>
      </c>
      <c r="N498">
        <v>5.00517096366878</v>
      </c>
      <c r="O498">
        <v>4.7703207253859903</v>
      </c>
      <c r="P498">
        <v>5.2343623163212003</v>
      </c>
      <c r="Q498">
        <v>5.0895149168672802</v>
      </c>
      <c r="R498">
        <v>-3.2377922503682299</v>
      </c>
      <c r="S498" s="1">
        <v>3.4110766349063401E-5</v>
      </c>
      <c r="T498">
        <v>1.0254242697131199E-4</v>
      </c>
      <c r="U498">
        <v>-2.5744786530126</v>
      </c>
      <c r="V498">
        <v>5.3982589505604801E-4</v>
      </c>
      <c r="W498">
        <v>1.1282404016020699E-3</v>
      </c>
      <c r="X498">
        <v>-4.7307968485052001</v>
      </c>
      <c r="Y498" s="1">
        <v>1.1565503703747501E-11</v>
      </c>
      <c r="Z498" s="1">
        <v>4.2730212632560599E-11</v>
      </c>
      <c r="AA498" t="s">
        <v>9</v>
      </c>
      <c r="AB498" t="s">
        <v>9</v>
      </c>
      <c r="AC498" t="s">
        <v>9</v>
      </c>
      <c r="AD498" t="s">
        <v>9</v>
      </c>
      <c r="AE498" t="s">
        <v>9</v>
      </c>
      <c r="AF498" t="s">
        <v>9</v>
      </c>
      <c r="AG498">
        <v>-2.1563181954926098</v>
      </c>
      <c r="AH498">
        <v>3.9798594673621998E-3</v>
      </c>
      <c r="AI498">
        <v>1.8559211649865799E-2</v>
      </c>
      <c r="AK498" t="s">
        <v>573</v>
      </c>
      <c r="AR498" t="str">
        <f t="shared" si="7"/>
        <v xml:space="preserve">  type 1 [Source:MGI Symbol;Acc:MGI:87911]     </v>
      </c>
    </row>
    <row r="499" spans="1:44">
      <c r="A499" t="s">
        <v>574</v>
      </c>
      <c r="B499">
        <v>15</v>
      </c>
      <c r="C499">
        <v>1</v>
      </c>
      <c r="D499" t="s">
        <v>14879</v>
      </c>
      <c r="E499">
        <v>6</v>
      </c>
      <c r="F499">
        <v>1.9750060376258201</v>
      </c>
      <c r="G499">
        <v>1.9629103505230301</v>
      </c>
      <c r="H499">
        <v>1.99124846923341</v>
      </c>
      <c r="I499">
        <v>4.0130024293318103</v>
      </c>
      <c r="J499">
        <v>3.7092165495516198</v>
      </c>
      <c r="K499">
        <v>3.62367105592589</v>
      </c>
      <c r="L499">
        <v>2.90419844827011</v>
      </c>
      <c r="M499">
        <v>3.3300249981244598</v>
      </c>
      <c r="N499">
        <v>2.9721460199027399</v>
      </c>
      <c r="O499">
        <v>2.8515475237838999</v>
      </c>
      <c r="P499">
        <v>1.8482517828754399</v>
      </c>
      <c r="Q499">
        <v>2.9194469879907299</v>
      </c>
      <c r="R499" t="s">
        <v>9</v>
      </c>
      <c r="S499" t="s">
        <v>9</v>
      </c>
      <c r="T499" t="s">
        <v>9</v>
      </c>
      <c r="U499">
        <v>-1.88417138573309</v>
      </c>
      <c r="V499">
        <v>1.34955082458013E-3</v>
      </c>
      <c r="W499">
        <v>2.6843329797591898E-3</v>
      </c>
      <c r="X499">
        <v>-2.9591776829227201</v>
      </c>
      <c r="Y499" s="1">
        <v>7.3244439244883299E-11</v>
      </c>
      <c r="Z499" s="1">
        <v>2.5772459229624799E-10</v>
      </c>
      <c r="AA499" t="s">
        <v>9</v>
      </c>
      <c r="AB499" t="s">
        <v>9</v>
      </c>
      <c r="AC499" t="s">
        <v>9</v>
      </c>
      <c r="AD499" t="s">
        <v>9</v>
      </c>
      <c r="AE499" t="s">
        <v>9</v>
      </c>
      <c r="AF499" t="s">
        <v>9</v>
      </c>
      <c r="AG499" t="s">
        <v>9</v>
      </c>
      <c r="AH499" t="s">
        <v>9</v>
      </c>
      <c r="AI499" t="s">
        <v>9</v>
      </c>
      <c r="AK499" t="s">
        <v>575</v>
      </c>
      <c r="AR499" t="str">
        <f t="shared" si="7"/>
        <v xml:space="preserve">  type 1B [Source:MGI Symbol;Acc:MGI:1338944]     </v>
      </c>
    </row>
    <row r="500" spans="1:44">
      <c r="A500" t="s">
        <v>576</v>
      </c>
      <c r="B500">
        <v>2</v>
      </c>
      <c r="C500">
        <v>-1</v>
      </c>
      <c r="D500" t="s">
        <v>14880</v>
      </c>
      <c r="E500">
        <v>6</v>
      </c>
      <c r="F500">
        <v>-1.47612649369928</v>
      </c>
      <c r="G500">
        <v>-1.8763972891751901</v>
      </c>
      <c r="H500">
        <v>-1.89553504375786</v>
      </c>
      <c r="I500">
        <v>5.6318669268043697</v>
      </c>
      <c r="J500">
        <v>4.8757315323587704</v>
      </c>
      <c r="K500">
        <v>4.5541007135128</v>
      </c>
      <c r="L500">
        <v>-3.4024652077356402E-2</v>
      </c>
      <c r="M500">
        <v>0.10143244412369801</v>
      </c>
      <c r="N500">
        <v>2.3006781712131601E-2</v>
      </c>
      <c r="O500">
        <v>0.71902881929545104</v>
      </c>
      <c r="P500">
        <v>0.88350560201494099</v>
      </c>
      <c r="Q500">
        <v>0.78222012322989398</v>
      </c>
      <c r="R500" t="s">
        <v>9</v>
      </c>
      <c r="S500" t="s">
        <v>9</v>
      </c>
      <c r="T500" t="s">
        <v>9</v>
      </c>
      <c r="U500" t="s">
        <v>9</v>
      </c>
      <c r="V500" t="s">
        <v>9</v>
      </c>
      <c r="W500" t="s">
        <v>9</v>
      </c>
      <c r="X500">
        <v>-11.1787721663023</v>
      </c>
      <c r="Y500" s="1">
        <v>3.0011706419276202E-22</v>
      </c>
      <c r="Z500" s="1">
        <v>1.8802500539144802E-21</v>
      </c>
      <c r="AA500" t="s">
        <v>9</v>
      </c>
      <c r="AB500" t="s">
        <v>9</v>
      </c>
      <c r="AC500" t="s">
        <v>9</v>
      </c>
      <c r="AD500">
        <v>-5.3909688393096102</v>
      </c>
      <c r="AE500" s="1">
        <v>7.7075224966744604E-5</v>
      </c>
      <c r="AF500">
        <v>4.8436635573878702E-4</v>
      </c>
      <c r="AG500">
        <v>-6.6620557127820597</v>
      </c>
      <c r="AH500" s="1">
        <v>4.46024528785127E-7</v>
      </c>
      <c r="AI500" s="1">
        <v>5.9602655937856099E-6</v>
      </c>
      <c r="AK500" t="s">
        <v>577</v>
      </c>
      <c r="AR500" t="str">
        <f t="shared" si="7"/>
        <v xml:space="preserve">  type IC [Source:MGI Symbol;Acc:MGI:2661081]     </v>
      </c>
    </row>
    <row r="501" spans="1:44">
      <c r="A501" t="s">
        <v>578</v>
      </c>
      <c r="B501">
        <v>2</v>
      </c>
      <c r="C501">
        <v>1</v>
      </c>
      <c r="D501" t="s">
        <v>14881</v>
      </c>
      <c r="E501">
        <v>6</v>
      </c>
      <c r="F501">
        <v>5.4708105058588501</v>
      </c>
      <c r="G501">
        <v>5.3133027661828196</v>
      </c>
      <c r="H501">
        <v>5.1747972511445104</v>
      </c>
      <c r="I501">
        <v>5.7599948554884302</v>
      </c>
      <c r="J501">
        <v>6.0713722982709397</v>
      </c>
      <c r="K501">
        <v>5.59803264762835</v>
      </c>
      <c r="L501">
        <v>5.4209163060467898</v>
      </c>
      <c r="M501">
        <v>5.4131731135002603</v>
      </c>
      <c r="N501">
        <v>5.50206496353427</v>
      </c>
      <c r="O501">
        <v>4.40867468791033</v>
      </c>
      <c r="P501">
        <v>5.2388941209793796</v>
      </c>
      <c r="Q501">
        <v>4.8336376965009702</v>
      </c>
      <c r="R501" t="s">
        <v>9</v>
      </c>
      <c r="S501" t="s">
        <v>9</v>
      </c>
      <c r="T501" t="s">
        <v>9</v>
      </c>
      <c r="U501" t="s">
        <v>9</v>
      </c>
      <c r="V501" t="s">
        <v>9</v>
      </c>
      <c r="W501" t="s">
        <v>9</v>
      </c>
      <c r="X501">
        <v>-0.68123017442600298</v>
      </c>
      <c r="Y501">
        <v>1.42749852922477E-2</v>
      </c>
      <c r="Z501">
        <v>2.3457377369459999E-2</v>
      </c>
      <c r="AA501" t="s">
        <v>9</v>
      </c>
      <c r="AB501" t="s">
        <v>9</v>
      </c>
      <c r="AC501" t="s">
        <v>9</v>
      </c>
      <c r="AD501">
        <v>-1.3797904798656599</v>
      </c>
      <c r="AE501">
        <v>1.1332456891497599E-2</v>
      </c>
      <c r="AF501">
        <v>3.6590462052646801E-2</v>
      </c>
      <c r="AG501" t="s">
        <v>9</v>
      </c>
      <c r="AH501" t="s">
        <v>9</v>
      </c>
      <c r="AI501" t="s">
        <v>9</v>
      </c>
      <c r="AR501" t="str">
        <f t="shared" si="7"/>
        <v xml:space="preserve">      </v>
      </c>
    </row>
    <row r="502" spans="1:44">
      <c r="A502" t="s">
        <v>579</v>
      </c>
      <c r="B502">
        <v>9</v>
      </c>
      <c r="C502">
        <v>1</v>
      </c>
      <c r="D502" t="s">
        <v>14882</v>
      </c>
      <c r="E502">
        <v>2</v>
      </c>
      <c r="F502">
        <v>4.66182410085257</v>
      </c>
      <c r="G502">
        <v>4.8169166543494502</v>
      </c>
      <c r="H502">
        <v>4.6695368365913899</v>
      </c>
      <c r="I502">
        <v>3.3270287772391098</v>
      </c>
      <c r="J502">
        <v>3.0827633148328499</v>
      </c>
      <c r="K502">
        <v>3.4391149628575799</v>
      </c>
      <c r="L502">
        <v>3.91319151893277</v>
      </c>
      <c r="M502">
        <v>3.7082073857971301</v>
      </c>
      <c r="N502">
        <v>4.5978147061985997</v>
      </c>
      <c r="O502">
        <v>4.2370652370422999</v>
      </c>
      <c r="P502">
        <v>3.4707535757439798</v>
      </c>
      <c r="Q502">
        <v>2.24460688272924</v>
      </c>
      <c r="R502" t="s">
        <v>9</v>
      </c>
      <c r="S502" t="s">
        <v>9</v>
      </c>
      <c r="T502" t="s">
        <v>9</v>
      </c>
      <c r="U502" t="s">
        <v>9</v>
      </c>
      <c r="V502" t="s">
        <v>9</v>
      </c>
      <c r="W502" t="s">
        <v>9</v>
      </c>
      <c r="X502">
        <v>2.0731421376625998</v>
      </c>
      <c r="Y502">
        <v>1.00607793292298E-4</v>
      </c>
      <c r="Z502">
        <v>2.1677490602685801E-4</v>
      </c>
      <c r="AA502" t="s">
        <v>9</v>
      </c>
      <c r="AB502" t="s">
        <v>9</v>
      </c>
      <c r="AC502" t="s">
        <v>9</v>
      </c>
      <c r="AD502" t="s">
        <v>9</v>
      </c>
      <c r="AE502" t="s">
        <v>9</v>
      </c>
      <c r="AF502" t="s">
        <v>9</v>
      </c>
      <c r="AG502" t="s">
        <v>9</v>
      </c>
      <c r="AH502" t="s">
        <v>9</v>
      </c>
      <c r="AI502" t="s">
        <v>9</v>
      </c>
      <c r="AR502" t="str">
        <f t="shared" si="7"/>
        <v xml:space="preserve">      </v>
      </c>
    </row>
    <row r="503" spans="1:44">
      <c r="A503" t="s">
        <v>580</v>
      </c>
      <c r="B503">
        <v>9</v>
      </c>
      <c r="C503">
        <v>-1</v>
      </c>
      <c r="D503" t="s">
        <v>14883</v>
      </c>
      <c r="E503">
        <v>5</v>
      </c>
      <c r="F503">
        <v>6.5410102078535699</v>
      </c>
      <c r="G503">
        <v>6.61986773936672</v>
      </c>
      <c r="H503">
        <v>6.0838345799324696</v>
      </c>
      <c r="I503">
        <v>4.7355430393542397</v>
      </c>
      <c r="J503">
        <v>3.8949510312475599</v>
      </c>
      <c r="K503">
        <v>4.2825353667905004</v>
      </c>
      <c r="L503">
        <v>5.0191895379759002</v>
      </c>
      <c r="M503">
        <v>5.1110879133128098</v>
      </c>
      <c r="N503">
        <v>4.1672322598899498</v>
      </c>
      <c r="O503">
        <v>6.1880042550157697</v>
      </c>
      <c r="P503">
        <v>6.3379680720781604</v>
      </c>
      <c r="Q503">
        <v>6.8514040577898703</v>
      </c>
      <c r="R503" t="s">
        <v>9</v>
      </c>
      <c r="S503" t="s">
        <v>9</v>
      </c>
      <c r="T503" t="s">
        <v>9</v>
      </c>
      <c r="U503">
        <v>2.18562240703735</v>
      </c>
      <c r="V503" s="1">
        <v>7.0670863791411503E-7</v>
      </c>
      <c r="W503" s="1">
        <v>2.0146356032694999E-6</v>
      </c>
      <c r="X503">
        <v>2.8755533984153101</v>
      </c>
      <c r="Y503" s="1">
        <v>1.0679582731843E-10</v>
      </c>
      <c r="Z503" s="1">
        <v>3.7263071875250202E-10</v>
      </c>
      <c r="AA503">
        <v>2.26828644442514</v>
      </c>
      <c r="AB503" s="1">
        <v>3.6598681203844999E-6</v>
      </c>
      <c r="AC503" s="1">
        <v>3.4466410211968897E-5</v>
      </c>
      <c r="AD503">
        <v>2.9582174358030899</v>
      </c>
      <c r="AE503" s="1">
        <v>2.1729838051214599E-9</v>
      </c>
      <c r="AF503" s="1">
        <v>3.0662429458586901E-8</v>
      </c>
      <c r="AG503" t="s">
        <v>9</v>
      </c>
      <c r="AH503" t="s">
        <v>9</v>
      </c>
      <c r="AI503" t="s">
        <v>9</v>
      </c>
      <c r="AR503" t="str">
        <f t="shared" si="7"/>
        <v xml:space="preserve">      </v>
      </c>
    </row>
    <row r="504" spans="1:44">
      <c r="A504" t="s">
        <v>581</v>
      </c>
      <c r="B504">
        <v>19</v>
      </c>
      <c r="C504">
        <v>1</v>
      </c>
      <c r="D504" t="s">
        <v>14884</v>
      </c>
      <c r="E504">
        <v>5</v>
      </c>
      <c r="F504">
        <v>3.7937311886613201</v>
      </c>
      <c r="G504">
        <v>3.6588036875542902</v>
      </c>
      <c r="H504">
        <v>3.5861458357442202</v>
      </c>
      <c r="I504">
        <v>0.98684951930803599</v>
      </c>
      <c r="J504">
        <v>1.91861176209921</v>
      </c>
      <c r="K504">
        <v>1.85765071599165</v>
      </c>
      <c r="L504">
        <v>3.59894444911169</v>
      </c>
      <c r="M504">
        <v>2.75035451135708</v>
      </c>
      <c r="N504">
        <v>2.1476850379641999</v>
      </c>
      <c r="O504">
        <v>4.2155416710364797</v>
      </c>
      <c r="P504">
        <v>1.8536782792408699</v>
      </c>
      <c r="Q504">
        <v>4.7498310609547802</v>
      </c>
      <c r="R504" t="s">
        <v>9</v>
      </c>
      <c r="S504" t="s">
        <v>9</v>
      </c>
      <c r="T504" t="s">
        <v>9</v>
      </c>
      <c r="U504" t="s">
        <v>9</v>
      </c>
      <c r="V504" t="s">
        <v>9</v>
      </c>
      <c r="W504" t="s">
        <v>9</v>
      </c>
      <c r="X504">
        <v>3.39520735358166</v>
      </c>
      <c r="Y504">
        <v>1.4761427912140599E-3</v>
      </c>
      <c r="Z504">
        <v>2.7854708779794699E-3</v>
      </c>
      <c r="AA504" t="s">
        <v>9</v>
      </c>
      <c r="AB504" t="s">
        <v>9</v>
      </c>
      <c r="AC504" t="s">
        <v>9</v>
      </c>
      <c r="AD504">
        <v>4.0177195570136597</v>
      </c>
      <c r="AE504">
        <v>4.7523188923868199E-4</v>
      </c>
      <c r="AF504">
        <v>2.4182120722576E-3</v>
      </c>
      <c r="AG504" t="s">
        <v>9</v>
      </c>
      <c r="AH504" t="s">
        <v>9</v>
      </c>
      <c r="AI504" t="s">
        <v>9</v>
      </c>
      <c r="AR504" t="str">
        <f t="shared" si="7"/>
        <v xml:space="preserve">      </v>
      </c>
    </row>
    <row r="505" spans="1:44">
      <c r="A505" t="s">
        <v>582</v>
      </c>
      <c r="B505">
        <v>12</v>
      </c>
      <c r="C505">
        <v>-1</v>
      </c>
      <c r="D505" t="s">
        <v>14885</v>
      </c>
      <c r="E505">
        <v>1</v>
      </c>
      <c r="F505">
        <v>4.6129421565062696</v>
      </c>
      <c r="G505">
        <v>4.9224126530393102</v>
      </c>
      <c r="H505">
        <v>4.9172040266253196</v>
      </c>
      <c r="I505">
        <v>6.7089454398366497</v>
      </c>
      <c r="J505">
        <v>6.6630273890055696</v>
      </c>
      <c r="K505">
        <v>6.6068724783359896</v>
      </c>
      <c r="L505">
        <v>6.55212835344597</v>
      </c>
      <c r="M505">
        <v>7.0474214753686999</v>
      </c>
      <c r="N505">
        <v>6.4574880657336804</v>
      </c>
      <c r="O505">
        <v>6.9505730319371999</v>
      </c>
      <c r="P505">
        <v>7.2536848036301498</v>
      </c>
      <c r="Q505">
        <v>6.7317315018914003</v>
      </c>
      <c r="R505">
        <v>-3.0572267436127398</v>
      </c>
      <c r="S505" s="1">
        <v>1.55169528353879E-24</v>
      </c>
      <c r="T505" s="1">
        <v>1.85194357637262E-23</v>
      </c>
      <c r="U505">
        <v>-2.68409026431824</v>
      </c>
      <c r="V505" s="1">
        <v>2.3018418584507401E-24</v>
      </c>
      <c r="W505" s="1">
        <v>1.8037178051378401E-23</v>
      </c>
      <c r="X505">
        <v>-2.6203811217986099</v>
      </c>
      <c r="Y505" s="1">
        <v>4.3204030326025796E-25</v>
      </c>
      <c r="Z505" s="1">
        <v>3.0176030545293601E-24</v>
      </c>
      <c r="AA505" t="s">
        <v>9</v>
      </c>
      <c r="AB505" t="s">
        <v>9</v>
      </c>
      <c r="AC505" t="s">
        <v>9</v>
      </c>
      <c r="AD505" t="s">
        <v>9</v>
      </c>
      <c r="AE505" t="s">
        <v>9</v>
      </c>
      <c r="AF505" t="s">
        <v>9</v>
      </c>
      <c r="AG505" t="s">
        <v>9</v>
      </c>
      <c r="AH505" t="s">
        <v>9</v>
      </c>
      <c r="AI505" t="s">
        <v>9</v>
      </c>
      <c r="AK505" t="s">
        <v>583</v>
      </c>
      <c r="AR505" t="str">
        <f t="shared" si="7"/>
        <v xml:space="preserve">  erythrocyte (common) type [Source:MGI Symbol;Acc:MGI:1913454]     </v>
      </c>
    </row>
    <row r="506" spans="1:44">
      <c r="A506" t="s">
        <v>584</v>
      </c>
      <c r="B506">
        <v>11</v>
      </c>
      <c r="C506">
        <v>-1</v>
      </c>
      <c r="D506" t="s">
        <v>14886</v>
      </c>
      <c r="E506">
        <v>1</v>
      </c>
      <c r="F506">
        <v>3.2443388265206998</v>
      </c>
      <c r="G506">
        <v>3.8830725060383902</v>
      </c>
      <c r="H506">
        <v>3.2155523466443201</v>
      </c>
      <c r="I506">
        <v>7.0839176097968002</v>
      </c>
      <c r="J506">
        <v>7.1289815378381904</v>
      </c>
      <c r="K506">
        <v>6.5919397346623398</v>
      </c>
      <c r="L506">
        <v>7.2583715483826001</v>
      </c>
      <c r="M506">
        <v>7.5277718548391004</v>
      </c>
      <c r="N506">
        <v>7.5278314851944597</v>
      </c>
      <c r="O506">
        <v>7.18579555552264</v>
      </c>
      <c r="P506">
        <v>7.1306197936907703</v>
      </c>
      <c r="Q506">
        <v>6.8540211929678803</v>
      </c>
      <c r="R506">
        <v>-5.4120458556549096</v>
      </c>
      <c r="S506" s="1">
        <v>1.4037568873149799E-39</v>
      </c>
      <c r="T506" s="1">
        <v>3.8642907544137401E-38</v>
      </c>
      <c r="U506">
        <v>-5.8902721292578502</v>
      </c>
      <c r="V506" s="1">
        <v>2.33118935908289E-54</v>
      </c>
      <c r="W506" s="1">
        <v>6.6780973433292999E-53</v>
      </c>
      <c r="X506">
        <v>-5.2704360104107604</v>
      </c>
      <c r="Y506" s="1">
        <v>7.3223826545354903E-44</v>
      </c>
      <c r="Z506" s="1">
        <v>1.19493123752497E-42</v>
      </c>
      <c r="AA506" t="s">
        <v>9</v>
      </c>
      <c r="AB506" t="s">
        <v>9</v>
      </c>
      <c r="AC506" t="s">
        <v>9</v>
      </c>
      <c r="AD506" t="s">
        <v>9</v>
      </c>
      <c r="AE506" t="s">
        <v>9</v>
      </c>
      <c r="AF506" t="s">
        <v>9</v>
      </c>
      <c r="AG506" t="s">
        <v>9</v>
      </c>
      <c r="AH506" t="s">
        <v>9</v>
      </c>
      <c r="AI506" t="s">
        <v>9</v>
      </c>
      <c r="AK506" t="s">
        <v>585</v>
      </c>
      <c r="AR506" t="str">
        <f t="shared" si="7"/>
        <v xml:space="preserve">  muscle type [Source:MGI Symbol;Acc:MGI:1922822]     </v>
      </c>
    </row>
    <row r="507" spans="1:44">
      <c r="A507" t="s">
        <v>586</v>
      </c>
      <c r="B507">
        <v>2</v>
      </c>
      <c r="C507">
        <v>-1</v>
      </c>
      <c r="D507" t="s">
        <v>14887</v>
      </c>
      <c r="E507">
        <v>3</v>
      </c>
      <c r="F507">
        <v>4.5445992974039502</v>
      </c>
      <c r="G507">
        <v>5.0437248517164397</v>
      </c>
      <c r="H507">
        <v>4.6736192101755103</v>
      </c>
      <c r="I507">
        <v>1.3814419705846801</v>
      </c>
      <c r="J507">
        <v>1.54219945223056</v>
      </c>
      <c r="K507">
        <v>0.48205730445838102</v>
      </c>
      <c r="L507">
        <v>0.63371066706495205</v>
      </c>
      <c r="M507">
        <v>0.72136796480016996</v>
      </c>
      <c r="N507">
        <v>1.7903303889145501</v>
      </c>
      <c r="O507">
        <v>1.3079016028675401</v>
      </c>
      <c r="P507">
        <v>1.47037846030172</v>
      </c>
      <c r="Q507">
        <v>2.6468705807745301</v>
      </c>
      <c r="R507">
        <v>4.05406447458678</v>
      </c>
      <c r="S507">
        <v>1.14241964086952E-3</v>
      </c>
      <c r="T507">
        <v>2.7582497596046001E-3</v>
      </c>
      <c r="U507">
        <v>5.3415729850817799</v>
      </c>
      <c r="V507" s="1">
        <v>9.2051049526474308E-6</v>
      </c>
      <c r="W507" s="1">
        <v>2.3603101121487602E-5</v>
      </c>
      <c r="X507">
        <v>5.1761002363208002</v>
      </c>
      <c r="Y507" s="1">
        <v>2.0299151928513298E-6</v>
      </c>
      <c r="Z507" s="1">
        <v>5.1039988781297698E-6</v>
      </c>
      <c r="AA507" t="s">
        <v>9</v>
      </c>
      <c r="AB507" t="s">
        <v>9</v>
      </c>
      <c r="AC507" t="s">
        <v>9</v>
      </c>
      <c r="AD507" t="s">
        <v>9</v>
      </c>
      <c r="AE507" t="s">
        <v>9</v>
      </c>
      <c r="AF507" t="s">
        <v>9</v>
      </c>
      <c r="AG507" t="s">
        <v>9</v>
      </c>
      <c r="AH507" t="s">
        <v>9</v>
      </c>
      <c r="AI507" t="s">
        <v>9</v>
      </c>
      <c r="AR507" t="str">
        <f t="shared" si="7"/>
        <v xml:space="preserve">      </v>
      </c>
    </row>
    <row r="508" spans="1:44">
      <c r="A508" t="s">
        <v>587</v>
      </c>
      <c r="B508">
        <v>2</v>
      </c>
      <c r="C508">
        <v>1</v>
      </c>
      <c r="D508" t="s">
        <v>14888</v>
      </c>
      <c r="E508">
        <v>3</v>
      </c>
      <c r="F508">
        <v>5.7328853992312299</v>
      </c>
      <c r="G508">
        <v>4.8241640055686101</v>
      </c>
      <c r="H508">
        <v>5.4594341366330204</v>
      </c>
      <c r="I508">
        <v>3.9117044396985601</v>
      </c>
      <c r="J508">
        <v>3.9882612982586099</v>
      </c>
      <c r="K508">
        <v>3.9052213895175099</v>
      </c>
      <c r="L508">
        <v>4.99393923336741</v>
      </c>
      <c r="M508">
        <v>3.2951191860023799</v>
      </c>
      <c r="N508">
        <v>4.1475804612427902</v>
      </c>
      <c r="O508">
        <v>3.4818168777594098</v>
      </c>
      <c r="P508">
        <v>4.6235567694314499</v>
      </c>
      <c r="Q508">
        <v>3.5516381175597602</v>
      </c>
      <c r="R508">
        <v>1.97331628757064</v>
      </c>
      <c r="S508">
        <v>1.4478167140951801E-2</v>
      </c>
      <c r="T508">
        <v>2.8650332223874201E-2</v>
      </c>
      <c r="U508">
        <v>1.39253544365299</v>
      </c>
      <c r="V508">
        <v>2.0976812058385402E-2</v>
      </c>
      <c r="W508">
        <v>3.4759124916614099E-2</v>
      </c>
      <c r="X508">
        <v>2.0177956308792702</v>
      </c>
      <c r="Y508">
        <v>8.0927284340837297E-4</v>
      </c>
      <c r="Z508">
        <v>1.57773782182426E-3</v>
      </c>
      <c r="AA508" t="s">
        <v>9</v>
      </c>
      <c r="AB508" t="s">
        <v>9</v>
      </c>
      <c r="AC508" t="s">
        <v>9</v>
      </c>
      <c r="AD508" t="s">
        <v>9</v>
      </c>
      <c r="AE508" t="s">
        <v>9</v>
      </c>
      <c r="AF508" t="s">
        <v>9</v>
      </c>
      <c r="AG508" t="s">
        <v>9</v>
      </c>
      <c r="AH508" t="s">
        <v>9</v>
      </c>
      <c r="AI508" t="s">
        <v>9</v>
      </c>
      <c r="AR508" t="str">
        <f t="shared" si="7"/>
        <v xml:space="preserve">      </v>
      </c>
    </row>
    <row r="509" spans="1:44">
      <c r="A509" t="s">
        <v>588</v>
      </c>
      <c r="B509">
        <v>9</v>
      </c>
      <c r="C509">
        <v>1</v>
      </c>
      <c r="D509" t="s">
        <v>14889</v>
      </c>
      <c r="E509">
        <v>4</v>
      </c>
      <c r="F509">
        <v>6.3312328983406196</v>
      </c>
      <c r="G509">
        <v>6.1125999970937901</v>
      </c>
      <c r="H509">
        <v>6.3372556283278199</v>
      </c>
      <c r="I509">
        <v>6.6177818258148999</v>
      </c>
      <c r="J509">
        <v>6.7388467430390699</v>
      </c>
      <c r="K509">
        <v>6.7174150330436602</v>
      </c>
      <c r="L509">
        <v>5.9504987672371898</v>
      </c>
      <c r="M509">
        <v>6.2768735902048602</v>
      </c>
      <c r="N509">
        <v>5.8761274359632898</v>
      </c>
      <c r="O509">
        <v>6.8726420538449702</v>
      </c>
      <c r="P509">
        <v>6.7653913359142699</v>
      </c>
      <c r="Q509">
        <v>6.6173628347866797</v>
      </c>
      <c r="R509">
        <v>-0.67258768604072505</v>
      </c>
      <c r="S509">
        <v>1.4929445623537299E-2</v>
      </c>
      <c r="T509">
        <v>2.9445657357188501E-2</v>
      </c>
      <c r="U509" t="s">
        <v>9</v>
      </c>
      <c r="V509" t="s">
        <v>9</v>
      </c>
      <c r="W509" t="s">
        <v>9</v>
      </c>
      <c r="X509">
        <v>-0.57894499546317302</v>
      </c>
      <c r="Y509">
        <v>4.2749688551672899E-3</v>
      </c>
      <c r="Z509">
        <v>7.5835856525421101E-3</v>
      </c>
      <c r="AA509">
        <v>0.988985264828389</v>
      </c>
      <c r="AB509">
        <v>2.6847681039916301E-3</v>
      </c>
      <c r="AC509">
        <v>1.1724209099286001E-2</v>
      </c>
      <c r="AD509" t="s">
        <v>9</v>
      </c>
      <c r="AE509" t="s">
        <v>9</v>
      </c>
      <c r="AF509" t="s">
        <v>9</v>
      </c>
      <c r="AG509">
        <v>-0.89534257425083796</v>
      </c>
      <c r="AH509">
        <v>9.4691443335493601E-4</v>
      </c>
      <c r="AI509">
        <v>5.5162837759457004E-3</v>
      </c>
      <c r="AR509" t="str">
        <f t="shared" si="7"/>
        <v xml:space="preserve">      </v>
      </c>
    </row>
    <row r="510" spans="1:44">
      <c r="A510" t="s">
        <v>589</v>
      </c>
      <c r="B510">
        <v>11</v>
      </c>
      <c r="C510">
        <v>1</v>
      </c>
      <c r="D510" t="s">
        <v>14890</v>
      </c>
      <c r="E510">
        <v>1</v>
      </c>
      <c r="F510">
        <v>2.8105170018748802</v>
      </c>
      <c r="G510">
        <v>3.1080790342246498</v>
      </c>
      <c r="H510">
        <v>3.3523050559565699</v>
      </c>
      <c r="I510">
        <v>7.7106987068694002</v>
      </c>
      <c r="J510">
        <v>7.48853910883878</v>
      </c>
      <c r="K510">
        <v>7.6594006592807</v>
      </c>
      <c r="L510">
        <v>6.7335234647100997</v>
      </c>
      <c r="M510">
        <v>6.6357195606347501</v>
      </c>
      <c r="N510">
        <v>6.5169561238653904</v>
      </c>
      <c r="O510">
        <v>6.3025097903465799</v>
      </c>
      <c r="P510">
        <v>6.1105839821728898</v>
      </c>
      <c r="Q510">
        <v>6.4831194903137401</v>
      </c>
      <c r="R510">
        <v>-5.0234019553493399</v>
      </c>
      <c r="S510" s="1">
        <v>4.1765727828542602E-40</v>
      </c>
      <c r="T510" s="1">
        <v>1.1841466213923401E-38</v>
      </c>
      <c r="U510">
        <v>-5.4394499526864903</v>
      </c>
      <c r="V510" s="1">
        <v>5.9278441883681904E-68</v>
      </c>
      <c r="W510" s="1">
        <v>2.2003990645696299E-66</v>
      </c>
      <c r="X510">
        <v>-6.6974315614284299</v>
      </c>
      <c r="Y510" s="1">
        <v>5.6878937397764595E-116</v>
      </c>
      <c r="Z510" s="1">
        <v>3.7632913684972901E-114</v>
      </c>
      <c r="AA510" t="s">
        <v>9</v>
      </c>
      <c r="AB510" t="s">
        <v>9</v>
      </c>
      <c r="AC510" t="s">
        <v>9</v>
      </c>
      <c r="AD510">
        <v>-1.6740296060791</v>
      </c>
      <c r="AE510" s="1">
        <v>9.8798141576791403E-6</v>
      </c>
      <c r="AF510" s="1">
        <v>7.6564141200475893E-5</v>
      </c>
      <c r="AG510">
        <v>-1.25798160874195</v>
      </c>
      <c r="AH510" s="1">
        <v>5.1244831780061799E-5</v>
      </c>
      <c r="AI510">
        <v>4.3905780952139102E-4</v>
      </c>
      <c r="AR510" t="str">
        <f t="shared" si="7"/>
        <v xml:space="preserve">      </v>
      </c>
    </row>
    <row r="511" spans="1:44">
      <c r="A511" t="s">
        <v>590</v>
      </c>
      <c r="B511">
        <v>7</v>
      </c>
      <c r="C511">
        <v>-1</v>
      </c>
      <c r="D511" t="s">
        <v>14891</v>
      </c>
      <c r="E511">
        <v>4</v>
      </c>
      <c r="F511">
        <v>-0.64201750909881095</v>
      </c>
      <c r="G511">
        <v>-0.64929054851844004</v>
      </c>
      <c r="H511">
        <v>-0.65872033899212401</v>
      </c>
      <c r="I511">
        <v>3.0107939098971301</v>
      </c>
      <c r="J511">
        <v>2.5318631181849298</v>
      </c>
      <c r="K511">
        <v>3.56821300192941</v>
      </c>
      <c r="L511">
        <v>1.8103393635699601</v>
      </c>
      <c r="M511">
        <v>1.9612731424210299</v>
      </c>
      <c r="N511">
        <v>2.83741792375816</v>
      </c>
      <c r="O511">
        <v>5.0650083535114101</v>
      </c>
      <c r="P511">
        <v>5.1801528734245501</v>
      </c>
      <c r="Q511">
        <v>4.86429857165525</v>
      </c>
      <c r="R511">
        <v>-12.4344820331455</v>
      </c>
      <c r="S511" s="1">
        <v>9.7005690952446299E-27</v>
      </c>
      <c r="T511" s="1">
        <v>1.3205237929824101E-25</v>
      </c>
      <c r="U511">
        <v>-8.6987758950071203</v>
      </c>
      <c r="V511" s="1">
        <v>9.8427289551791404E-13</v>
      </c>
      <c r="W511" s="1">
        <v>4.2665316054892502E-12</v>
      </c>
      <c r="X511">
        <v>-9.9208742184387404</v>
      </c>
      <c r="Y511" s="1">
        <v>4.7740444406560002E-18</v>
      </c>
      <c r="Z511" s="1">
        <v>2.47028680432243E-17</v>
      </c>
      <c r="AA511">
        <v>3.7357061381383998</v>
      </c>
      <c r="AB511" s="1">
        <v>8.5005146419660905E-6</v>
      </c>
      <c r="AC511" s="1">
        <v>7.4134593596760103E-5</v>
      </c>
      <c r="AD511">
        <v>2.51360781470677</v>
      </c>
      <c r="AE511" s="1">
        <v>8.0095798762019606E-5</v>
      </c>
      <c r="AF511">
        <v>5.0116754969244397E-4</v>
      </c>
      <c r="AG511" t="s">
        <v>9</v>
      </c>
      <c r="AH511" t="s">
        <v>9</v>
      </c>
      <c r="AI511" t="s">
        <v>9</v>
      </c>
      <c r="AR511" t="str">
        <f t="shared" si="7"/>
        <v xml:space="preserve">      </v>
      </c>
    </row>
    <row r="512" spans="1:44">
      <c r="A512" t="s">
        <v>591</v>
      </c>
      <c r="B512">
        <v>3</v>
      </c>
      <c r="C512">
        <v>-1</v>
      </c>
      <c r="D512" t="s">
        <v>14892</v>
      </c>
      <c r="E512">
        <v>1</v>
      </c>
      <c r="F512">
        <v>2.39190176939162</v>
      </c>
      <c r="G512">
        <v>3.2569441269780901</v>
      </c>
      <c r="H512">
        <v>2.74679072792041</v>
      </c>
      <c r="I512">
        <v>6.44190464890033</v>
      </c>
      <c r="J512">
        <v>6.4220073169300198</v>
      </c>
      <c r="K512">
        <v>6.3426660899782998</v>
      </c>
      <c r="L512">
        <v>5.2074336089741999</v>
      </c>
      <c r="M512">
        <v>5.6574680410352798</v>
      </c>
      <c r="N512">
        <v>5.8392983820298401</v>
      </c>
      <c r="O512">
        <v>6.0781275125606298</v>
      </c>
      <c r="P512">
        <v>3.9390912628702401</v>
      </c>
      <c r="Q512">
        <v>6.2631939819198799</v>
      </c>
      <c r="R512">
        <v>-4.3816898201049197</v>
      </c>
      <c r="S512" s="1">
        <v>9.6536014630648101E-15</v>
      </c>
      <c r="T512" s="1">
        <v>6.72121046092502E-14</v>
      </c>
      <c r="U512">
        <v>-4.1054403241751096</v>
      </c>
      <c r="V512" s="1">
        <v>4.9372341803034401E-15</v>
      </c>
      <c r="W512" s="1">
        <v>2.43443979086805E-14</v>
      </c>
      <c r="X512">
        <v>-5.1435224324604896</v>
      </c>
      <c r="Y512" s="1">
        <v>1.20325663081805E-24</v>
      </c>
      <c r="Z512" s="1">
        <v>8.30877602756586E-24</v>
      </c>
      <c r="AA512" t="s">
        <v>9</v>
      </c>
      <c r="AB512" t="s">
        <v>9</v>
      </c>
      <c r="AC512" t="s">
        <v>9</v>
      </c>
      <c r="AD512" t="s">
        <v>9</v>
      </c>
      <c r="AE512" t="s">
        <v>9</v>
      </c>
      <c r="AF512" t="s">
        <v>9</v>
      </c>
      <c r="AG512" t="s">
        <v>9</v>
      </c>
      <c r="AH512" t="s">
        <v>9</v>
      </c>
      <c r="AI512" t="s">
        <v>9</v>
      </c>
      <c r="AR512" t="str">
        <f t="shared" si="7"/>
        <v xml:space="preserve">      </v>
      </c>
    </row>
    <row r="513" spans="1:44">
      <c r="A513" t="s">
        <v>592</v>
      </c>
      <c r="B513">
        <v>12</v>
      </c>
      <c r="C513">
        <v>-1</v>
      </c>
      <c r="D513" t="s">
        <v>14893</v>
      </c>
      <c r="E513">
        <v>5</v>
      </c>
      <c r="F513">
        <v>7.2059851392144099</v>
      </c>
      <c r="G513">
        <v>6.9528652291308903</v>
      </c>
      <c r="H513">
        <v>6.6175432588684</v>
      </c>
      <c r="I513">
        <v>5.3681469522660903</v>
      </c>
      <c r="J513">
        <v>5.28263638091879</v>
      </c>
      <c r="K513">
        <v>5.8014254780724999</v>
      </c>
      <c r="L513">
        <v>6.0124729857153403</v>
      </c>
      <c r="M513">
        <v>5.2762185326051503</v>
      </c>
      <c r="N513">
        <v>4.9496732333300502</v>
      </c>
      <c r="O513">
        <v>7.4160179405512903</v>
      </c>
      <c r="P513">
        <v>7.4642485063817503</v>
      </c>
      <c r="Q513">
        <v>7.7515816148122001</v>
      </c>
      <c r="R513">
        <v>-0.78174141097426697</v>
      </c>
      <c r="S513">
        <v>2.2333569643059901E-2</v>
      </c>
      <c r="T513">
        <v>4.2154220057645998E-2</v>
      </c>
      <c r="U513">
        <v>1.9659971669566401</v>
      </c>
      <c r="V513" s="1">
        <v>3.2977279088789099E-7</v>
      </c>
      <c r="W513" s="1">
        <v>9.6909443269099009E-7</v>
      </c>
      <c r="X513">
        <v>1.9748113821308599</v>
      </c>
      <c r="Y513" s="1">
        <v>4.4353096568898897E-8</v>
      </c>
      <c r="Z513" s="1">
        <v>1.2871270252229701E-7</v>
      </c>
      <c r="AA513">
        <v>2.7477385779309098</v>
      </c>
      <c r="AB513" s="1">
        <v>2.78144451981887E-11</v>
      </c>
      <c r="AC513" s="1">
        <v>6.2109369380697704E-10</v>
      </c>
      <c r="AD513">
        <v>2.7565527931051301</v>
      </c>
      <c r="AE513" s="1">
        <v>1.60734986788419E-12</v>
      </c>
      <c r="AF513" s="1">
        <v>3.2588328990675502E-11</v>
      </c>
      <c r="AG513" t="s">
        <v>9</v>
      </c>
      <c r="AH513" t="s">
        <v>9</v>
      </c>
      <c r="AI513" t="s">
        <v>9</v>
      </c>
      <c r="AR513" t="str">
        <f t="shared" si="7"/>
        <v xml:space="preserve">      </v>
      </c>
    </row>
    <row r="514" spans="1:44">
      <c r="A514" t="s">
        <v>593</v>
      </c>
      <c r="B514">
        <v>5</v>
      </c>
      <c r="C514">
        <v>-1</v>
      </c>
      <c r="D514" t="s">
        <v>14894</v>
      </c>
      <c r="E514">
        <v>1</v>
      </c>
      <c r="F514">
        <v>4.09472473795969E-3</v>
      </c>
      <c r="G514">
        <v>0.35547118470671202</v>
      </c>
      <c r="H514">
        <v>0.23634199870992001</v>
      </c>
      <c r="I514">
        <v>1.9718725916936</v>
      </c>
      <c r="J514">
        <v>2.9612207183008898</v>
      </c>
      <c r="K514">
        <v>3.46333715257399</v>
      </c>
      <c r="L514">
        <v>3.3760896789935799</v>
      </c>
      <c r="M514">
        <v>2.5013610495055199</v>
      </c>
      <c r="N514">
        <v>3.4540884339295901</v>
      </c>
      <c r="O514">
        <v>3.9899977167971801</v>
      </c>
      <c r="P514">
        <v>2.7979788836066599</v>
      </c>
      <c r="Q514">
        <v>2.6848036776075901</v>
      </c>
      <c r="R514">
        <v>-6.4786379956302902</v>
      </c>
      <c r="S514" s="1">
        <v>1.7466607563292001E-11</v>
      </c>
      <c r="T514" s="1">
        <v>9.6826935696817101E-11</v>
      </c>
      <c r="U514">
        <v>-6.2457103152776199</v>
      </c>
      <c r="V514" s="1">
        <v>6.6428351485678598E-13</v>
      </c>
      <c r="W514" s="1">
        <v>2.9065620421777399E-12</v>
      </c>
      <c r="X514">
        <v>-5.8899511361672303</v>
      </c>
      <c r="Y514" s="1">
        <v>6.36547418919462E-12</v>
      </c>
      <c r="Z514" s="1">
        <v>2.39147643986064E-11</v>
      </c>
      <c r="AA514" t="s">
        <v>9</v>
      </c>
      <c r="AB514" t="s">
        <v>9</v>
      </c>
      <c r="AC514" t="s">
        <v>9</v>
      </c>
      <c r="AD514" t="s">
        <v>9</v>
      </c>
      <c r="AE514" t="s">
        <v>9</v>
      </c>
      <c r="AF514" t="s">
        <v>9</v>
      </c>
      <c r="AG514" t="s">
        <v>9</v>
      </c>
      <c r="AH514" t="s">
        <v>9</v>
      </c>
      <c r="AI514" t="s">
        <v>9</v>
      </c>
      <c r="AR514" t="str">
        <f t="shared" ref="AR514:AR577" si="8">CONCATENATE(AJ514, " ", AK514, " ", AL514, " ", AM514, " ", AN514, " ", AO514, " ", AP514)</f>
        <v xml:space="preserve">      </v>
      </c>
    </row>
    <row r="515" spans="1:44">
      <c r="A515" t="s">
        <v>594</v>
      </c>
      <c r="B515">
        <v>5</v>
      </c>
      <c r="C515">
        <v>-1</v>
      </c>
      <c r="D515" t="s">
        <v>14895</v>
      </c>
      <c r="E515">
        <v>1</v>
      </c>
      <c r="F515">
        <v>2.22180673646809</v>
      </c>
      <c r="G515">
        <v>2.8855046098938</v>
      </c>
      <c r="H515">
        <v>2.8997402303662598</v>
      </c>
      <c r="I515">
        <v>7.8549320784478196</v>
      </c>
      <c r="J515">
        <v>7.8671064453549304</v>
      </c>
      <c r="K515">
        <v>7.7587797610172498</v>
      </c>
      <c r="L515">
        <v>7.4470856744538603</v>
      </c>
      <c r="M515">
        <v>7.6080903564118296</v>
      </c>
      <c r="N515">
        <v>7.7245159954864802</v>
      </c>
      <c r="O515">
        <v>6.9171749235705198</v>
      </c>
      <c r="P515">
        <v>6.1700479103926202</v>
      </c>
      <c r="Q515">
        <v>6.1472490817797398</v>
      </c>
      <c r="R515">
        <v>-6.3488458859776404</v>
      </c>
      <c r="S515" s="1">
        <v>1.2871106079008601E-29</v>
      </c>
      <c r="T515" s="1">
        <v>2.0686256716203E-28</v>
      </c>
      <c r="U515">
        <v>-7.7727983574120101</v>
      </c>
      <c r="V515" s="1">
        <v>5.0200509480768802E-51</v>
      </c>
      <c r="W515" s="1">
        <v>1.29921547695482E-49</v>
      </c>
      <c r="X515">
        <v>-8.0556084152769394</v>
      </c>
      <c r="Y515" s="1">
        <v>2.53664492271816E-55</v>
      </c>
      <c r="Z515" s="1">
        <v>6.05920939017254E-54</v>
      </c>
      <c r="AA515">
        <v>-1.4239524714343701</v>
      </c>
      <c r="AB515">
        <v>1.08300681919484E-2</v>
      </c>
      <c r="AC515">
        <v>3.7437202048180802E-2</v>
      </c>
      <c r="AD515">
        <v>-1.7067625292993001</v>
      </c>
      <c r="AE515">
        <v>2.13669810880843E-3</v>
      </c>
      <c r="AF515">
        <v>8.95181451388599E-3</v>
      </c>
      <c r="AG515" t="s">
        <v>9</v>
      </c>
      <c r="AH515" t="s">
        <v>9</v>
      </c>
      <c r="AI515" t="s">
        <v>9</v>
      </c>
      <c r="AR515" t="str">
        <f t="shared" si="8"/>
        <v xml:space="preserve">      </v>
      </c>
    </row>
    <row r="516" spans="1:44">
      <c r="A516" t="s">
        <v>595</v>
      </c>
      <c r="B516">
        <v>1</v>
      </c>
      <c r="C516">
        <v>1</v>
      </c>
      <c r="D516" t="s">
        <v>14896</v>
      </c>
      <c r="E516">
        <v>6</v>
      </c>
      <c r="F516">
        <v>6.1803716257570098</v>
      </c>
      <c r="G516">
        <v>6.0406840848153696</v>
      </c>
      <c r="H516">
        <v>6.5321251492570402</v>
      </c>
      <c r="I516">
        <v>7.8801561390445798</v>
      </c>
      <c r="J516">
        <v>7.8149087861475799</v>
      </c>
      <c r="K516">
        <v>7.9895089506850701</v>
      </c>
      <c r="L516">
        <v>6.8069260493529598</v>
      </c>
      <c r="M516">
        <v>6.6255095066624197</v>
      </c>
      <c r="N516">
        <v>6.7868964171346704</v>
      </c>
      <c r="O516">
        <v>6.7917748923128496</v>
      </c>
      <c r="P516">
        <v>6.8795863710546099</v>
      </c>
      <c r="Q516">
        <v>5.9692496061499298</v>
      </c>
      <c r="R516" t="s">
        <v>9</v>
      </c>
      <c r="S516" t="s">
        <v>9</v>
      </c>
      <c r="T516" t="s">
        <v>9</v>
      </c>
      <c r="U516">
        <v>-0.65803983141094302</v>
      </c>
      <c r="V516">
        <v>1.2820330902334901E-2</v>
      </c>
      <c r="W516">
        <v>2.1983072279182499E-2</v>
      </c>
      <c r="X516">
        <v>-2.17753688676473</v>
      </c>
      <c r="Y516" s="1">
        <v>2.25724238143439E-20</v>
      </c>
      <c r="Z516" s="1">
        <v>1.29325267310225E-19</v>
      </c>
      <c r="AA516" t="s">
        <v>9</v>
      </c>
      <c r="AB516" t="s">
        <v>9</v>
      </c>
      <c r="AC516" t="s">
        <v>9</v>
      </c>
      <c r="AD516">
        <v>-1.7105056914043899</v>
      </c>
      <c r="AE516" s="1">
        <v>4.9234956134110401E-7</v>
      </c>
      <c r="AF516" s="1">
        <v>4.92198069168383E-6</v>
      </c>
      <c r="AG516">
        <v>-1.5194970553537901</v>
      </c>
      <c r="AH516" s="1">
        <v>2.1849540895685E-8</v>
      </c>
      <c r="AI516" s="1">
        <v>3.7464791937350299E-7</v>
      </c>
      <c r="AR516" t="str">
        <f t="shared" si="8"/>
        <v xml:space="preserve">      </v>
      </c>
    </row>
    <row r="517" spans="1:44">
      <c r="A517" t="s">
        <v>596</v>
      </c>
      <c r="B517">
        <v>8</v>
      </c>
      <c r="C517">
        <v>-1</v>
      </c>
      <c r="D517" t="s">
        <v>14897</v>
      </c>
      <c r="E517">
        <v>4</v>
      </c>
      <c r="F517">
        <v>5.8273802709588001</v>
      </c>
      <c r="G517">
        <v>5.9920217851770801</v>
      </c>
      <c r="H517">
        <v>6.0572085330176701</v>
      </c>
      <c r="I517">
        <v>6.0953664686484803</v>
      </c>
      <c r="J517">
        <v>5.6992444272627703</v>
      </c>
      <c r="K517">
        <v>5.9764206808616498</v>
      </c>
      <c r="L517">
        <v>6.3477695984361002</v>
      </c>
      <c r="M517">
        <v>6.2207274172832596</v>
      </c>
      <c r="N517">
        <v>6.5922731049692596</v>
      </c>
      <c r="O517">
        <v>8.0206621689588697</v>
      </c>
      <c r="P517">
        <v>7.7916900172587402</v>
      </c>
      <c r="Q517">
        <v>8.0727605875280908</v>
      </c>
      <c r="R517">
        <v>-2.6753063672760899</v>
      </c>
      <c r="S517" s="1">
        <v>9.3171388187811004E-37</v>
      </c>
      <c r="T517" s="1">
        <v>2.2195740168291499E-35</v>
      </c>
      <c r="U517">
        <v>-0.60962640319391004</v>
      </c>
      <c r="V517">
        <v>7.7664510284640997E-3</v>
      </c>
      <c r="W517">
        <v>1.38550191914602E-2</v>
      </c>
      <c r="X517" t="s">
        <v>9</v>
      </c>
      <c r="Y517" t="s">
        <v>9</v>
      </c>
      <c r="Z517" t="s">
        <v>9</v>
      </c>
      <c r="AA517">
        <v>2.0656799640821801</v>
      </c>
      <c r="AB517" s="1">
        <v>2.46264550314864E-15</v>
      </c>
      <c r="AC517" s="1">
        <v>8.6498759348431696E-14</v>
      </c>
      <c r="AD517">
        <v>2.7060905097264198</v>
      </c>
      <c r="AE517" s="1">
        <v>4.5068348993524301E-25</v>
      </c>
      <c r="AF517" s="1">
        <v>2.58021261462485E-23</v>
      </c>
      <c r="AG517" t="s">
        <v>9</v>
      </c>
      <c r="AH517" t="s">
        <v>9</v>
      </c>
      <c r="AI517" t="s">
        <v>9</v>
      </c>
      <c r="AR517" t="str">
        <f t="shared" si="8"/>
        <v xml:space="preserve">      </v>
      </c>
    </row>
    <row r="518" spans="1:44">
      <c r="A518" t="s">
        <v>597</v>
      </c>
      <c r="B518">
        <v>16</v>
      </c>
      <c r="C518">
        <v>-1</v>
      </c>
      <c r="D518" t="s">
        <v>14898</v>
      </c>
      <c r="E518">
        <v>5</v>
      </c>
      <c r="F518">
        <v>2.6978459500810201</v>
      </c>
      <c r="G518">
        <v>3.30417138500228</v>
      </c>
      <c r="H518">
        <v>4.3426430494197303</v>
      </c>
      <c r="I518">
        <v>4.3552844438213203</v>
      </c>
      <c r="J518">
        <v>3.7121048535911498</v>
      </c>
      <c r="K518">
        <v>3.0857388605312099</v>
      </c>
      <c r="L518">
        <v>1.35765433052238</v>
      </c>
      <c r="M518">
        <v>1.4517787380386999</v>
      </c>
      <c r="N518">
        <v>1.39699862220439</v>
      </c>
      <c r="O518">
        <v>4.4341792492863599</v>
      </c>
      <c r="P518">
        <v>5.1238506831429396</v>
      </c>
      <c r="Q518">
        <v>6.3642783736387001</v>
      </c>
      <c r="R518">
        <v>-2.48228626152066</v>
      </c>
      <c r="S518">
        <v>2.2405352997307798E-3</v>
      </c>
      <c r="T518">
        <v>5.1223140923998501E-3</v>
      </c>
      <c r="U518">
        <v>3.93412251768267</v>
      </c>
      <c r="V518">
        <v>1.0304233416238899E-3</v>
      </c>
      <c r="W518">
        <v>2.0804499873721301E-3</v>
      </c>
      <c r="X518" t="s">
        <v>9</v>
      </c>
      <c r="Y518" t="s">
        <v>9</v>
      </c>
      <c r="Z518" t="s">
        <v>9</v>
      </c>
      <c r="AA518">
        <v>6.41640877920333</v>
      </c>
      <c r="AB518" s="1">
        <v>5.2323458945678404E-7</v>
      </c>
      <c r="AC518" s="1">
        <v>5.9130058474611803E-6</v>
      </c>
      <c r="AD518">
        <v>2.2347944748019102</v>
      </c>
      <c r="AE518">
        <v>9.0480858014730502E-3</v>
      </c>
      <c r="AF518">
        <v>3.0275211914506599E-2</v>
      </c>
      <c r="AG518">
        <v>-4.1816143044014202</v>
      </c>
      <c r="AH518">
        <v>6.7174546039624604E-4</v>
      </c>
      <c r="AI518">
        <v>4.1185755954253099E-3</v>
      </c>
      <c r="AK518" t="s">
        <v>598</v>
      </c>
      <c r="AR518" t="str">
        <f t="shared" si="8"/>
        <v xml:space="preserve">  1 [Source:MGI Symbol;Acc:MGI:109249]     </v>
      </c>
    </row>
    <row r="519" spans="1:44">
      <c r="A519" t="s">
        <v>599</v>
      </c>
      <c r="B519">
        <v>17</v>
      </c>
      <c r="C519">
        <v>1</v>
      </c>
      <c r="D519" t="s">
        <v>14899</v>
      </c>
      <c r="E519">
        <v>7</v>
      </c>
      <c r="F519">
        <v>4.7577935913420903</v>
      </c>
      <c r="G519">
        <v>4.1375561605563904</v>
      </c>
      <c r="H519">
        <v>3.8150619169464099</v>
      </c>
      <c r="I519">
        <v>4.60599667004242</v>
      </c>
      <c r="J519">
        <v>4.2840164363216298</v>
      </c>
      <c r="K519">
        <v>4.5348719984005701</v>
      </c>
      <c r="L519">
        <v>5.35766258044338</v>
      </c>
      <c r="M519">
        <v>4.8147631458008204</v>
      </c>
      <c r="N519">
        <v>4.8776416706417498</v>
      </c>
      <c r="O519">
        <v>3.9748748410680701</v>
      </c>
      <c r="P519">
        <v>2.4848717836222498</v>
      </c>
      <c r="Q519">
        <v>2.41334363885198</v>
      </c>
      <c r="R519" t="s">
        <v>9</v>
      </c>
      <c r="S519" t="s">
        <v>9</v>
      </c>
      <c r="T519" t="s">
        <v>9</v>
      </c>
      <c r="U519" t="s">
        <v>9</v>
      </c>
      <c r="V519" t="s">
        <v>9</v>
      </c>
      <c r="W519" t="s">
        <v>9</v>
      </c>
      <c r="X519" t="s">
        <v>9</v>
      </c>
      <c r="Y519" t="s">
        <v>9</v>
      </c>
      <c r="Z519" t="s">
        <v>9</v>
      </c>
      <c r="AA519">
        <v>-2.7698352414580598</v>
      </c>
      <c r="AB519">
        <v>8.8119133135451597E-3</v>
      </c>
      <c r="AC519">
        <v>3.1600338140958299E-2</v>
      </c>
      <c r="AD519" t="s">
        <v>9</v>
      </c>
      <c r="AE519" t="s">
        <v>9</v>
      </c>
      <c r="AF519" t="s">
        <v>9</v>
      </c>
      <c r="AG519" t="s">
        <v>9</v>
      </c>
      <c r="AH519" t="s">
        <v>9</v>
      </c>
      <c r="AI519" t="s">
        <v>9</v>
      </c>
      <c r="AK519" t="s">
        <v>600</v>
      </c>
      <c r="AR519" t="str">
        <f t="shared" si="8"/>
        <v xml:space="preserve">  10 [Source:MGI Symbol;Acc:MGI:2449112]     </v>
      </c>
    </row>
    <row r="520" spans="1:44">
      <c r="A520" t="s">
        <v>601</v>
      </c>
      <c r="B520">
        <v>9</v>
      </c>
      <c r="C520">
        <v>-1</v>
      </c>
      <c r="D520" t="s">
        <v>14900</v>
      </c>
      <c r="E520">
        <v>3</v>
      </c>
      <c r="F520">
        <v>2.43991940602444</v>
      </c>
      <c r="G520">
        <v>4.7715153048767398</v>
      </c>
      <c r="H520">
        <v>3.2299558343408301</v>
      </c>
      <c r="I520">
        <v>1.3232973936707699</v>
      </c>
      <c r="J520">
        <v>1.47240123588032</v>
      </c>
      <c r="K520">
        <v>0.46359222080805301</v>
      </c>
      <c r="L520">
        <v>1.6465357987012399</v>
      </c>
      <c r="M520">
        <v>2.35088787074001</v>
      </c>
      <c r="N520">
        <v>0.62365700802164303</v>
      </c>
      <c r="O520">
        <v>1.23409861120654</v>
      </c>
      <c r="P520">
        <v>1.3875044033736601</v>
      </c>
      <c r="Q520">
        <v>2.5190296875616598</v>
      </c>
      <c r="R520" t="s">
        <v>9</v>
      </c>
      <c r="S520" t="s">
        <v>9</v>
      </c>
      <c r="T520" t="s">
        <v>9</v>
      </c>
      <c r="U520">
        <v>3.0123251734672598</v>
      </c>
      <c r="V520">
        <v>1.7182158410649202E-2</v>
      </c>
      <c r="W520">
        <v>2.8867559599191999E-2</v>
      </c>
      <c r="X520">
        <v>4.0327312645367996</v>
      </c>
      <c r="Y520">
        <v>2.6320768552939001E-3</v>
      </c>
      <c r="Z520">
        <v>4.7994731679845996E-3</v>
      </c>
      <c r="AA520" t="s">
        <v>9</v>
      </c>
      <c r="AB520" t="s">
        <v>9</v>
      </c>
      <c r="AC520" t="s">
        <v>9</v>
      </c>
      <c r="AD520" t="s">
        <v>9</v>
      </c>
      <c r="AE520" t="s">
        <v>9</v>
      </c>
      <c r="AF520" t="s">
        <v>9</v>
      </c>
      <c r="AG520" t="s">
        <v>9</v>
      </c>
      <c r="AH520" t="s">
        <v>9</v>
      </c>
      <c r="AI520" t="s">
        <v>9</v>
      </c>
      <c r="AK520" t="s">
        <v>602</v>
      </c>
      <c r="AR520" t="str">
        <f t="shared" si="8"/>
        <v xml:space="preserve">  15 [Source:MGI Symbol;Acc:MGI:2449569]     </v>
      </c>
    </row>
    <row r="521" spans="1:44">
      <c r="A521" t="s">
        <v>603</v>
      </c>
      <c r="B521">
        <v>11</v>
      </c>
      <c r="C521">
        <v>1</v>
      </c>
      <c r="D521" t="s">
        <v>14901</v>
      </c>
      <c r="E521">
        <v>4</v>
      </c>
      <c r="F521">
        <v>2.2571122425749698E-2</v>
      </c>
      <c r="G521">
        <v>1.7697421657834899E-2</v>
      </c>
      <c r="H521">
        <v>1.81646691412621</v>
      </c>
      <c r="I521">
        <v>3.2507061672368498</v>
      </c>
      <c r="J521">
        <v>3.46020359244784</v>
      </c>
      <c r="K521">
        <v>3.1952240783402499</v>
      </c>
      <c r="L521">
        <v>4.5253258501057001</v>
      </c>
      <c r="M521">
        <v>4.3234650082051704</v>
      </c>
      <c r="N521">
        <v>3.9417788761937498</v>
      </c>
      <c r="O521">
        <v>5.8440202397035197</v>
      </c>
      <c r="P521">
        <v>3.1787761630984099</v>
      </c>
      <c r="Q521">
        <v>4.4256542445407501</v>
      </c>
      <c r="R521">
        <v>-5.4114658242690004</v>
      </c>
      <c r="S521" s="1">
        <v>4.42863583114592E-5</v>
      </c>
      <c r="T521">
        <v>1.3122125377143301E-4</v>
      </c>
      <c r="U521">
        <v>-4.61682785934482</v>
      </c>
      <c r="V521">
        <v>4.2781225629495403E-4</v>
      </c>
      <c r="W521">
        <v>9.0465301000161905E-4</v>
      </c>
      <c r="X521">
        <v>-3.40081120899274</v>
      </c>
      <c r="Y521">
        <v>9.8361108915462608E-3</v>
      </c>
      <c r="Z521">
        <v>1.6606707402094901E-2</v>
      </c>
      <c r="AA521" t="s">
        <v>9</v>
      </c>
      <c r="AB521" t="s">
        <v>9</v>
      </c>
      <c r="AC521" t="s">
        <v>9</v>
      </c>
      <c r="AD521" t="s">
        <v>9</v>
      </c>
      <c r="AE521" t="s">
        <v>9</v>
      </c>
      <c r="AF521" t="s">
        <v>9</v>
      </c>
      <c r="AG521" t="s">
        <v>9</v>
      </c>
      <c r="AH521" t="s">
        <v>9</v>
      </c>
      <c r="AI521" t="s">
        <v>9</v>
      </c>
      <c r="AK521" t="s">
        <v>604</v>
      </c>
      <c r="AR521" t="str">
        <f t="shared" si="8"/>
        <v xml:space="preserve">  2 [Source:MGI Symbol;Acc:MGI:1347356]     </v>
      </c>
    </row>
    <row r="522" spans="1:44">
      <c r="A522" t="s">
        <v>605</v>
      </c>
      <c r="B522">
        <v>15</v>
      </c>
      <c r="C522">
        <v>-1</v>
      </c>
      <c r="D522" t="s">
        <v>14902</v>
      </c>
      <c r="E522">
        <v>4</v>
      </c>
      <c r="F522">
        <v>-0.142139075303959</v>
      </c>
      <c r="G522">
        <v>-2.4101363514306601E-2</v>
      </c>
      <c r="H522">
        <v>8.4495635287312104E-2</v>
      </c>
      <c r="I522">
        <v>3.8816447849176998</v>
      </c>
      <c r="J522">
        <v>4.55559716500606</v>
      </c>
      <c r="K522">
        <v>4.3958115165354004</v>
      </c>
      <c r="L522">
        <v>1.0231078083440399</v>
      </c>
      <c r="M522">
        <v>3.6206032608238798</v>
      </c>
      <c r="N522">
        <v>3.0032907127514399</v>
      </c>
      <c r="O522">
        <v>5.1836595073883203</v>
      </c>
      <c r="P522">
        <v>4.1740640742690003</v>
      </c>
      <c r="Q522">
        <v>4.9876215571563502</v>
      </c>
      <c r="R522">
        <v>-9.1020959163107609</v>
      </c>
      <c r="S522" s="1">
        <v>3.2370912827047702E-34</v>
      </c>
      <c r="T522" s="1">
        <v>6.7526059607095404E-33</v>
      </c>
      <c r="U522">
        <v>-6.4577435963540699</v>
      </c>
      <c r="V522" s="1">
        <v>5.9049844158741801E-15</v>
      </c>
      <c r="W522" s="1">
        <v>2.8980607873438398E-14</v>
      </c>
      <c r="X522">
        <v>-8.3547435648623107</v>
      </c>
      <c r="Y522" s="1">
        <v>1.6421278430922099E-32</v>
      </c>
      <c r="Z522" s="1">
        <v>1.62395044295292E-31</v>
      </c>
      <c r="AA522">
        <v>2.6443523199566998</v>
      </c>
      <c r="AB522">
        <v>6.8841923436727896E-4</v>
      </c>
      <c r="AC522">
        <v>3.67874028365015E-3</v>
      </c>
      <c r="AD522" t="s">
        <v>9</v>
      </c>
      <c r="AE522" t="s">
        <v>9</v>
      </c>
      <c r="AF522" t="s">
        <v>9</v>
      </c>
      <c r="AG522">
        <v>-1.8969999685082499</v>
      </c>
      <c r="AH522">
        <v>1.0846014992143899E-2</v>
      </c>
      <c r="AI522">
        <v>4.2473097701078599E-2</v>
      </c>
      <c r="AK522" t="s">
        <v>606</v>
      </c>
      <c r="AR522" t="str">
        <f t="shared" si="8"/>
        <v xml:space="preserve">  20 [Source:MGI Symbol;Acc:MGI:2660628]     </v>
      </c>
    </row>
    <row r="523" spans="1:44">
      <c r="A523" t="s">
        <v>607</v>
      </c>
      <c r="B523">
        <v>5</v>
      </c>
      <c r="C523">
        <v>-1</v>
      </c>
      <c r="D523" t="s">
        <v>14903</v>
      </c>
      <c r="E523">
        <v>6</v>
      </c>
      <c r="F523">
        <v>3.0832191128113098</v>
      </c>
      <c r="G523">
        <v>3.71454973056187</v>
      </c>
      <c r="H523">
        <v>2.0365521385874801</v>
      </c>
      <c r="I523">
        <v>4.4359534226191597</v>
      </c>
      <c r="J523">
        <v>5.23209771022045</v>
      </c>
      <c r="K523">
        <v>5.05709875527634</v>
      </c>
      <c r="L523">
        <v>2.74633376313558</v>
      </c>
      <c r="M523">
        <v>2.38679564439254</v>
      </c>
      <c r="N523">
        <v>2.30438329871988</v>
      </c>
      <c r="O523">
        <v>1.8569269538858</v>
      </c>
      <c r="P523">
        <v>2.0229345704264201</v>
      </c>
      <c r="Q523">
        <v>5.3822558351589498</v>
      </c>
      <c r="R523" t="s">
        <v>9</v>
      </c>
      <c r="S523" t="s">
        <v>9</v>
      </c>
      <c r="T523" t="s">
        <v>9</v>
      </c>
      <c r="U523" t="s">
        <v>9</v>
      </c>
      <c r="V523" t="s">
        <v>9</v>
      </c>
      <c r="W523" t="s">
        <v>9</v>
      </c>
      <c r="X523">
        <v>-2.38594473258085</v>
      </c>
      <c r="Y523">
        <v>8.8015760119480504E-3</v>
      </c>
      <c r="Z523">
        <v>1.4962300739296301E-2</v>
      </c>
      <c r="AA523" t="s">
        <v>9</v>
      </c>
      <c r="AB523" t="s">
        <v>9</v>
      </c>
      <c r="AC523" t="s">
        <v>9</v>
      </c>
      <c r="AD523" t="s">
        <v>9</v>
      </c>
      <c r="AE523" t="s">
        <v>9</v>
      </c>
      <c r="AF523" t="s">
        <v>9</v>
      </c>
      <c r="AG523">
        <v>-3.3822140015978599</v>
      </c>
      <c r="AH523">
        <v>2.2741327568155901E-3</v>
      </c>
      <c r="AI523">
        <v>1.16060240453738E-2</v>
      </c>
      <c r="AK523" t="s">
        <v>608</v>
      </c>
      <c r="AR523" t="str">
        <f t="shared" si="8"/>
        <v xml:space="preserve">  3 [Source:MGI Symbol;Acc:MGI:3045353]     </v>
      </c>
    </row>
    <row r="524" spans="1:44">
      <c r="A524" t="s">
        <v>609</v>
      </c>
      <c r="B524">
        <v>1</v>
      </c>
      <c r="C524">
        <v>1</v>
      </c>
      <c r="D524" t="s">
        <v>14904</v>
      </c>
      <c r="E524">
        <v>4</v>
      </c>
      <c r="F524">
        <v>0.92459457403162304</v>
      </c>
      <c r="G524">
        <v>3.7159560571120598</v>
      </c>
      <c r="H524">
        <v>1.3013991415381601</v>
      </c>
      <c r="I524">
        <v>3.1343859403612502</v>
      </c>
      <c r="J524">
        <v>4.3396766825676796</v>
      </c>
      <c r="K524">
        <v>3.6865405910184501</v>
      </c>
      <c r="L524">
        <v>5.3265428486288</v>
      </c>
      <c r="M524">
        <v>4.186368789866</v>
      </c>
      <c r="N524">
        <v>5.52911625883229</v>
      </c>
      <c r="O524">
        <v>8.1243853205219594</v>
      </c>
      <c r="P524">
        <v>8.4981129390283598</v>
      </c>
      <c r="Q524">
        <v>7.9836232065013597</v>
      </c>
      <c r="R524">
        <v>-6.7240649596961699</v>
      </c>
      <c r="S524" s="1">
        <v>4.0708357520228696E-9</v>
      </c>
      <c r="T524" s="1">
        <v>1.83941467313626E-8</v>
      </c>
      <c r="U524">
        <v>-3.1818458817226798</v>
      </c>
      <c r="V524">
        <v>5.5402147903256104E-3</v>
      </c>
      <c r="W524">
        <v>1.0100001899863801E-2</v>
      </c>
      <c r="X524" t="s">
        <v>9</v>
      </c>
      <c r="Y524" t="s">
        <v>9</v>
      </c>
      <c r="Z524" t="s">
        <v>9</v>
      </c>
      <c r="AA524">
        <v>3.5422190779734901</v>
      </c>
      <c r="AB524">
        <v>2.4578086401094799E-3</v>
      </c>
      <c r="AC524">
        <v>1.0868214047928801E-2</v>
      </c>
      <c r="AD524">
        <v>5.2308455119820199</v>
      </c>
      <c r="AE524" s="1">
        <v>1.01952396557926E-5</v>
      </c>
      <c r="AF524" s="1">
        <v>7.8867461051595504E-5</v>
      </c>
      <c r="AG524" t="s">
        <v>9</v>
      </c>
      <c r="AH524" t="s">
        <v>9</v>
      </c>
      <c r="AI524" t="s">
        <v>9</v>
      </c>
      <c r="AK524" t="s">
        <v>610</v>
      </c>
      <c r="AR524" t="str">
        <f t="shared" si="8"/>
        <v xml:space="preserve">  4 [Source:MGI Symbol;Acc:MGI:1339949]     </v>
      </c>
    </row>
    <row r="525" spans="1:44">
      <c r="A525" t="s">
        <v>611</v>
      </c>
      <c r="B525">
        <v>13</v>
      </c>
      <c r="C525">
        <v>1</v>
      </c>
      <c r="D525" t="s">
        <v>14905</v>
      </c>
      <c r="E525">
        <v>5</v>
      </c>
      <c r="F525">
        <v>3.77862037892984</v>
      </c>
      <c r="G525">
        <v>3.66038401886314</v>
      </c>
      <c r="H525">
        <v>2.6693338223245102</v>
      </c>
      <c r="I525">
        <v>0.74176666967129901</v>
      </c>
      <c r="J525">
        <v>0.82266507441937498</v>
      </c>
      <c r="K525">
        <v>0.78886357605408997</v>
      </c>
      <c r="L525">
        <v>2.4059408534683699</v>
      </c>
      <c r="M525">
        <v>2.9282418360958302</v>
      </c>
      <c r="N525">
        <v>3.1022278231238198</v>
      </c>
      <c r="O525">
        <v>2.6827607829314002</v>
      </c>
      <c r="P525">
        <v>1.64308311879771</v>
      </c>
      <c r="Q525">
        <v>4.3771816994219401</v>
      </c>
      <c r="R525" t="s">
        <v>9</v>
      </c>
      <c r="S525" t="s">
        <v>9</v>
      </c>
      <c r="T525" t="s">
        <v>9</v>
      </c>
      <c r="U525" t="s">
        <v>9</v>
      </c>
      <c r="V525" t="s">
        <v>9</v>
      </c>
      <c r="W525" t="s">
        <v>9</v>
      </c>
      <c r="X525">
        <v>4.7826534760144899</v>
      </c>
      <c r="Y525">
        <v>1.2372602433742601E-4</v>
      </c>
      <c r="Z525">
        <v>2.6399671067976299E-4</v>
      </c>
      <c r="AA525" t="s">
        <v>9</v>
      </c>
      <c r="AB525" t="s">
        <v>9</v>
      </c>
      <c r="AC525" t="s">
        <v>9</v>
      </c>
      <c r="AD525">
        <v>4.7506502183531198</v>
      </c>
      <c r="AE525">
        <v>3.6172199572376301E-4</v>
      </c>
      <c r="AF525">
        <v>1.9016743755768701E-3</v>
      </c>
      <c r="AG525">
        <v>3.92217245734984</v>
      </c>
      <c r="AH525">
        <v>2.1815713644004401E-3</v>
      </c>
      <c r="AI525">
        <v>1.12133778116925E-2</v>
      </c>
      <c r="AK525" t="s">
        <v>612</v>
      </c>
      <c r="AR525" t="str">
        <f t="shared" si="8"/>
        <v xml:space="preserve">  6 [Source:MGI Symbol;Acc:MGI:1347348]     </v>
      </c>
    </row>
    <row r="526" spans="1:44">
      <c r="A526" t="s">
        <v>613</v>
      </c>
      <c r="B526">
        <v>6</v>
      </c>
      <c r="C526">
        <v>-1</v>
      </c>
      <c r="D526" t="s">
        <v>14906</v>
      </c>
      <c r="E526">
        <v>3</v>
      </c>
      <c r="F526">
        <v>3.9917362427262502</v>
      </c>
      <c r="G526">
        <v>3.3711669984735702</v>
      </c>
      <c r="H526">
        <v>3.91686815633616</v>
      </c>
      <c r="I526">
        <v>1.4509877911975</v>
      </c>
      <c r="J526">
        <v>0.67417194662015101</v>
      </c>
      <c r="K526">
        <v>0.64156740512357402</v>
      </c>
      <c r="L526">
        <v>0.76663177529307802</v>
      </c>
      <c r="M526">
        <v>3.1016057107732</v>
      </c>
      <c r="N526">
        <v>2.36089249852248</v>
      </c>
      <c r="O526">
        <v>1.3624454730128199</v>
      </c>
      <c r="P526">
        <v>1.5165073037152099</v>
      </c>
      <c r="Q526">
        <v>3.28861194459886</v>
      </c>
      <c r="R526" t="s">
        <v>9</v>
      </c>
      <c r="S526" t="s">
        <v>9</v>
      </c>
      <c r="T526" t="s">
        <v>9</v>
      </c>
      <c r="U526" t="s">
        <v>9</v>
      </c>
      <c r="V526" t="s">
        <v>9</v>
      </c>
      <c r="W526" t="s">
        <v>9</v>
      </c>
      <c r="X526">
        <v>4.5804532007815197</v>
      </c>
      <c r="Y526">
        <v>3.54499285708499E-4</v>
      </c>
      <c r="Z526">
        <v>7.2061925760489697E-4</v>
      </c>
      <c r="AA526" t="s">
        <v>9</v>
      </c>
      <c r="AB526" t="s">
        <v>9</v>
      </c>
      <c r="AC526" t="s">
        <v>9</v>
      </c>
      <c r="AD526" t="s">
        <v>9</v>
      </c>
      <c r="AE526" t="s">
        <v>9</v>
      </c>
      <c r="AF526" t="s">
        <v>9</v>
      </c>
      <c r="AG526" t="s">
        <v>9</v>
      </c>
      <c r="AH526" t="s">
        <v>9</v>
      </c>
      <c r="AI526" t="s">
        <v>9</v>
      </c>
      <c r="AK526" t="s">
        <v>614</v>
      </c>
      <c r="AR526" t="str">
        <f t="shared" si="8"/>
        <v xml:space="preserve">  9 [Source:MGI Symbol;Acc:MGI:1916320]     </v>
      </c>
    </row>
    <row r="527" spans="1:44">
      <c r="A527" t="s">
        <v>615</v>
      </c>
      <c r="B527">
        <v>4</v>
      </c>
      <c r="C527">
        <v>1</v>
      </c>
      <c r="D527" t="s">
        <v>14907</v>
      </c>
      <c r="E527">
        <v>7</v>
      </c>
      <c r="F527">
        <v>2.11710666979784</v>
      </c>
      <c r="G527">
        <v>2.7682467630219998</v>
      </c>
      <c r="H527">
        <v>2.89544811167546</v>
      </c>
      <c r="I527">
        <v>3.5862490703116201</v>
      </c>
      <c r="J527">
        <v>3.6425250722752298</v>
      </c>
      <c r="K527">
        <v>3.5597475533410998</v>
      </c>
      <c r="L527">
        <v>5.1791768256902202</v>
      </c>
      <c r="M527">
        <v>5.0831679257562596</v>
      </c>
      <c r="N527">
        <v>4.7439434153645896</v>
      </c>
      <c r="O527">
        <v>3.2319327258113102</v>
      </c>
      <c r="P527">
        <v>4.0189124125302502</v>
      </c>
      <c r="Q527">
        <v>3.8901516442272799</v>
      </c>
      <c r="R527" t="s">
        <v>9</v>
      </c>
      <c r="S527" t="s">
        <v>9</v>
      </c>
      <c r="T527" t="s">
        <v>9</v>
      </c>
      <c r="U527">
        <v>-3.4679226675231098</v>
      </c>
      <c r="V527" s="1">
        <v>3.0896865139859201E-12</v>
      </c>
      <c r="W527" s="1">
        <v>1.2983580346972999E-11</v>
      </c>
      <c r="X527">
        <v>-1.4898775377387401</v>
      </c>
      <c r="Y527">
        <v>8.0000080145539408E-3</v>
      </c>
      <c r="Z527">
        <v>1.36716877482051E-2</v>
      </c>
      <c r="AA527" t="s">
        <v>9</v>
      </c>
      <c r="AB527" t="s">
        <v>9</v>
      </c>
      <c r="AC527" t="s">
        <v>9</v>
      </c>
      <c r="AD527" t="s">
        <v>9</v>
      </c>
      <c r="AE527" t="s">
        <v>9</v>
      </c>
      <c r="AF527" t="s">
        <v>9</v>
      </c>
      <c r="AG527">
        <v>1.97804512978437</v>
      </c>
      <c r="AH527">
        <v>8.0183527201596497E-4</v>
      </c>
      <c r="AI527">
        <v>4.7862237137404496E-3</v>
      </c>
      <c r="AR527" t="str">
        <f t="shared" si="8"/>
        <v xml:space="preserve">      </v>
      </c>
    </row>
    <row r="528" spans="1:44">
      <c r="A528" t="s">
        <v>616</v>
      </c>
      <c r="B528">
        <v>2</v>
      </c>
      <c r="C528">
        <v>1</v>
      </c>
      <c r="D528" t="s">
        <v>14908</v>
      </c>
      <c r="E528">
        <v>1</v>
      </c>
      <c r="F528">
        <v>-0.42601092914031302</v>
      </c>
      <c r="G528">
        <v>-0.42770953606872297</v>
      </c>
      <c r="H528">
        <v>-0.42988783355580901</v>
      </c>
      <c r="I528">
        <v>2.5420831971087798</v>
      </c>
      <c r="J528">
        <v>2.4134686977152202</v>
      </c>
      <c r="K528">
        <v>7.0854137719465096E-2</v>
      </c>
      <c r="L528">
        <v>2.6395004908177002</v>
      </c>
      <c r="M528">
        <v>2.3105075390783201</v>
      </c>
      <c r="N528">
        <v>2.2143751479448901</v>
      </c>
      <c r="O528">
        <v>0.83731184562533301</v>
      </c>
      <c r="P528">
        <v>0.97271562448163695</v>
      </c>
      <c r="Q528">
        <v>0.88933342096325496</v>
      </c>
      <c r="R528" t="s">
        <v>9</v>
      </c>
      <c r="S528" t="s">
        <v>9</v>
      </c>
      <c r="T528" t="s">
        <v>9</v>
      </c>
      <c r="U528">
        <v>-8.8619433232700402</v>
      </c>
      <c r="V528" s="1">
        <v>6.7338288475410999E-9</v>
      </c>
      <c r="W528" s="1">
        <v>2.24787915486948E-8</v>
      </c>
      <c r="X528">
        <v>-8.4211489858882302</v>
      </c>
      <c r="Y528" s="1">
        <v>2.8562036163055701E-8</v>
      </c>
      <c r="Z528" s="1">
        <v>8.4216199486556105E-8</v>
      </c>
      <c r="AA528" t="s">
        <v>9</v>
      </c>
      <c r="AB528" t="s">
        <v>9</v>
      </c>
      <c r="AC528" t="s">
        <v>9</v>
      </c>
      <c r="AD528" t="s">
        <v>9</v>
      </c>
      <c r="AE528" t="s">
        <v>9</v>
      </c>
      <c r="AF528" t="s">
        <v>9</v>
      </c>
      <c r="AG528" t="s">
        <v>9</v>
      </c>
      <c r="AH528" t="s">
        <v>9</v>
      </c>
      <c r="AI528" t="s">
        <v>9</v>
      </c>
      <c r="AR528" t="str">
        <f t="shared" si="8"/>
        <v xml:space="preserve">      </v>
      </c>
    </row>
    <row r="529" spans="1:44">
      <c r="A529" t="s">
        <v>617</v>
      </c>
      <c r="B529">
        <v>7</v>
      </c>
      <c r="C529">
        <v>1</v>
      </c>
      <c r="D529" t="s">
        <v>14909</v>
      </c>
      <c r="E529">
        <v>4</v>
      </c>
      <c r="F529">
        <v>-1.35351488976527</v>
      </c>
      <c r="G529">
        <v>-1.3573164534901101</v>
      </c>
      <c r="H529">
        <v>-1.3622209012191799</v>
      </c>
      <c r="I529">
        <v>0.51807965000223799</v>
      </c>
      <c r="J529">
        <v>0.67258045409171496</v>
      </c>
      <c r="K529">
        <v>-0.47137070932075298</v>
      </c>
      <c r="L529">
        <v>-0.26840633009187698</v>
      </c>
      <c r="M529">
        <v>-0.153168676821553</v>
      </c>
      <c r="N529">
        <v>-0.219887878295245</v>
      </c>
      <c r="O529">
        <v>2.4270425941441598</v>
      </c>
      <c r="P529">
        <v>2.6419571902211598</v>
      </c>
      <c r="Q529">
        <v>2.9890733617064802</v>
      </c>
      <c r="R529">
        <v>-10.2648697335704</v>
      </c>
      <c r="S529" s="1">
        <v>2.2853877395796501E-12</v>
      </c>
      <c r="T529" s="1">
        <v>1.35507673631041E-11</v>
      </c>
      <c r="U529" t="s">
        <v>9</v>
      </c>
      <c r="V529" t="s">
        <v>9</v>
      </c>
      <c r="W529" t="s">
        <v>9</v>
      </c>
      <c r="X529" t="s">
        <v>9</v>
      </c>
      <c r="Y529" t="s">
        <v>9</v>
      </c>
      <c r="Z529" t="s">
        <v>9</v>
      </c>
      <c r="AA529">
        <v>4.6775360086047799</v>
      </c>
      <c r="AB529">
        <v>2.76229803501239E-3</v>
      </c>
      <c r="AC529">
        <v>1.2006296074589E-2</v>
      </c>
      <c r="AD529">
        <v>3.6570460181127098</v>
      </c>
      <c r="AE529">
        <v>1.5311484092909999E-2</v>
      </c>
      <c r="AF529">
        <v>4.6688889552195897E-2</v>
      </c>
      <c r="AG529" t="s">
        <v>9</v>
      </c>
      <c r="AH529" t="s">
        <v>9</v>
      </c>
      <c r="AI529" t="s">
        <v>9</v>
      </c>
      <c r="AR529" t="str">
        <f t="shared" si="8"/>
        <v xml:space="preserve">      </v>
      </c>
    </row>
    <row r="530" spans="1:44">
      <c r="A530" t="s">
        <v>618</v>
      </c>
      <c r="B530">
        <v>3</v>
      </c>
      <c r="C530">
        <v>-1</v>
      </c>
      <c r="D530" t="s">
        <v>14910</v>
      </c>
      <c r="E530">
        <v>4</v>
      </c>
      <c r="F530">
        <v>2.07170182767101</v>
      </c>
      <c r="G530">
        <v>3.3925283393916201</v>
      </c>
      <c r="H530">
        <v>1.73996550776943</v>
      </c>
      <c r="I530">
        <v>2.4722559229459198</v>
      </c>
      <c r="J530">
        <v>2.6563367205273298</v>
      </c>
      <c r="K530">
        <v>1.2685042661777799</v>
      </c>
      <c r="L530">
        <v>4.8084224007306497</v>
      </c>
      <c r="M530">
        <v>3.40158296619984</v>
      </c>
      <c r="N530">
        <v>2.9399060604515301</v>
      </c>
      <c r="O530">
        <v>6.96048305226173</v>
      </c>
      <c r="P530">
        <v>6.7767545039806603</v>
      </c>
      <c r="Q530">
        <v>6.94497525700399</v>
      </c>
      <c r="R530">
        <v>-5.4623915938066201</v>
      </c>
      <c r="S530" s="1">
        <v>4.5775026410238702E-14</v>
      </c>
      <c r="T530" s="1">
        <v>3.0663936161001902E-13</v>
      </c>
      <c r="U530">
        <v>-1.8942725145394801</v>
      </c>
      <c r="V530">
        <v>1.49447853735553E-2</v>
      </c>
      <c r="W530">
        <v>2.5367313343927601E-2</v>
      </c>
      <c r="X530" t="s">
        <v>9</v>
      </c>
      <c r="Y530" t="s">
        <v>9</v>
      </c>
      <c r="Z530" t="s">
        <v>9</v>
      </c>
      <c r="AA530">
        <v>3.5681190792671398</v>
      </c>
      <c r="AB530" s="1">
        <v>6.7153835292197203E-6</v>
      </c>
      <c r="AC530" s="1">
        <v>5.9817083170486299E-5</v>
      </c>
      <c r="AD530">
        <v>6.1637850417626199</v>
      </c>
      <c r="AE530" s="1">
        <v>3.6377705027379399E-10</v>
      </c>
      <c r="AF530" s="1">
        <v>5.6281506492359796E-9</v>
      </c>
      <c r="AG530">
        <v>2.5956659624954899</v>
      </c>
      <c r="AH530">
        <v>8.9332238942919293E-3</v>
      </c>
      <c r="AI530">
        <v>3.6374493259062203E-2</v>
      </c>
      <c r="AR530" t="str">
        <f t="shared" si="8"/>
        <v xml:space="preserve">      </v>
      </c>
    </row>
    <row r="531" spans="1:44">
      <c r="A531" t="s">
        <v>619</v>
      </c>
      <c r="B531">
        <v>5</v>
      </c>
      <c r="C531">
        <v>-1</v>
      </c>
      <c r="D531" t="s">
        <v>14911</v>
      </c>
      <c r="E531">
        <v>4</v>
      </c>
      <c r="F531">
        <v>5.3837720397225501</v>
      </c>
      <c r="G531">
        <v>4.22644070215705</v>
      </c>
      <c r="H531">
        <v>5.44028852755382</v>
      </c>
      <c r="I531">
        <v>7.6023013942675099</v>
      </c>
      <c r="J531">
        <v>7.8869677377371596</v>
      </c>
      <c r="K531">
        <v>7.7968471258588101</v>
      </c>
      <c r="L531">
        <v>7.2574755079363502</v>
      </c>
      <c r="M531">
        <v>7.02272341135237</v>
      </c>
      <c r="N531">
        <v>7.2342405428574299</v>
      </c>
      <c r="O531">
        <v>8.0547578202862908</v>
      </c>
      <c r="P531">
        <v>8.3351976014608198</v>
      </c>
      <c r="Q531">
        <v>7.9951225785055504</v>
      </c>
      <c r="R531">
        <v>-4.1687496370179202</v>
      </c>
      <c r="S531" s="1">
        <v>7.0395112637602098E-21</v>
      </c>
      <c r="T531" s="1">
        <v>7.0021179364789699E-20</v>
      </c>
      <c r="U531">
        <v>-2.9286768434283101</v>
      </c>
      <c r="V531" s="1">
        <v>3.4690473955814998E-11</v>
      </c>
      <c r="W531" s="1">
        <v>1.35180006077699E-10</v>
      </c>
      <c r="X531">
        <v>-3.69731186249683</v>
      </c>
      <c r="Y531" s="1">
        <v>1.37066216014381E-17</v>
      </c>
      <c r="Z531" s="1">
        <v>6.9246903317425097E-17</v>
      </c>
      <c r="AA531">
        <v>1.2400727935896101</v>
      </c>
      <c r="AB531">
        <v>6.7095633905782798E-3</v>
      </c>
      <c r="AC531">
        <v>2.52234555464146E-2</v>
      </c>
      <c r="AD531" t="s">
        <v>9</v>
      </c>
      <c r="AE531" t="s">
        <v>9</v>
      </c>
      <c r="AF531" t="s">
        <v>9</v>
      </c>
      <c r="AG531" t="s">
        <v>9</v>
      </c>
      <c r="AH531" t="s">
        <v>9</v>
      </c>
      <c r="AI531" t="s">
        <v>9</v>
      </c>
      <c r="AR531" t="str">
        <f t="shared" si="8"/>
        <v xml:space="preserve">      </v>
      </c>
    </row>
    <row r="532" spans="1:44">
      <c r="A532" t="s">
        <v>620</v>
      </c>
      <c r="B532">
        <v>3</v>
      </c>
      <c r="C532">
        <v>1</v>
      </c>
      <c r="D532" t="s">
        <v>14912</v>
      </c>
      <c r="E532">
        <v>7</v>
      </c>
      <c r="F532">
        <v>6.5158623436324197</v>
      </c>
      <c r="G532">
        <v>6.0183202784486198</v>
      </c>
      <c r="H532">
        <v>6.0473245459467204</v>
      </c>
      <c r="I532">
        <v>6.3928666131880103</v>
      </c>
      <c r="J532">
        <v>6.3721792278286902</v>
      </c>
      <c r="K532">
        <v>6.3755483215866597</v>
      </c>
      <c r="L532">
        <v>7.2501807290519604</v>
      </c>
      <c r="M532">
        <v>7.0002582792524297</v>
      </c>
      <c r="N532">
        <v>7.1585882880242497</v>
      </c>
      <c r="O532">
        <v>5.5263963281528898</v>
      </c>
      <c r="P532">
        <v>5.2812157675425002</v>
      </c>
      <c r="Q532">
        <v>5.4047906715613703</v>
      </c>
      <c r="R532">
        <v>1.1629250529258499</v>
      </c>
      <c r="S532">
        <v>1.3159434745146701E-2</v>
      </c>
      <c r="T532">
        <v>2.61887712723483E-2</v>
      </c>
      <c r="U532">
        <v>-1.2319075038014</v>
      </c>
      <c r="V532" s="1">
        <v>2.3033729789853499E-6</v>
      </c>
      <c r="W532" s="1">
        <v>6.2615157154367002E-6</v>
      </c>
      <c r="X532" t="s">
        <v>9</v>
      </c>
      <c r="Y532" t="s">
        <v>9</v>
      </c>
      <c r="Z532" t="s">
        <v>9</v>
      </c>
      <c r="AA532">
        <v>-2.3948325567272502</v>
      </c>
      <c r="AB532" s="1">
        <v>7.9593132451488602E-7</v>
      </c>
      <c r="AC532" s="1">
        <v>8.5984401441358696E-6</v>
      </c>
      <c r="AD532">
        <v>-1.38476668827952</v>
      </c>
      <c r="AE532">
        <v>4.3174150055604798E-3</v>
      </c>
      <c r="AF532">
        <v>1.63202808063595E-2</v>
      </c>
      <c r="AG532">
        <v>1.01006586844772</v>
      </c>
      <c r="AH532">
        <v>4.3617725452330401E-4</v>
      </c>
      <c r="AI532">
        <v>2.8472266349897002E-3</v>
      </c>
      <c r="AK532" t="s">
        <v>621</v>
      </c>
      <c r="AR532" t="str">
        <f t="shared" si="8"/>
        <v xml:space="preserve">  RNA-specific [Source:MGI Symbol;Acc:MGI:1889575]     </v>
      </c>
    </row>
    <row r="533" spans="1:44">
      <c r="A533" t="s">
        <v>622</v>
      </c>
      <c r="B533">
        <v>10</v>
      </c>
      <c r="C533">
        <v>-1</v>
      </c>
      <c r="D533" t="s">
        <v>14913</v>
      </c>
      <c r="E533">
        <v>1</v>
      </c>
      <c r="F533">
        <v>3.4307194025304502</v>
      </c>
      <c r="G533">
        <v>3.1793733996987799</v>
      </c>
      <c r="H533">
        <v>2.74264617511303</v>
      </c>
      <c r="I533">
        <v>4.9400162099059299</v>
      </c>
      <c r="J533">
        <v>5.1649707248072101</v>
      </c>
      <c r="K533">
        <v>5.8777739212295597</v>
      </c>
      <c r="L533">
        <v>5.6137320092901497</v>
      </c>
      <c r="M533">
        <v>4.7235087891066403</v>
      </c>
      <c r="N533">
        <v>5.7431014560965599</v>
      </c>
      <c r="O533">
        <v>5.4882658679649499</v>
      </c>
      <c r="P533">
        <v>4.98745081083639</v>
      </c>
      <c r="Q533">
        <v>2.5871568827426601</v>
      </c>
      <c r="R533">
        <v>-2.50050337789374</v>
      </c>
      <c r="S533">
        <v>2.5072360400108602E-4</v>
      </c>
      <c r="T533">
        <v>6.6782218306872E-4</v>
      </c>
      <c r="U533">
        <v>-3.2791325302151599</v>
      </c>
      <c r="V533" s="1">
        <v>1.2838485180615901E-8</v>
      </c>
      <c r="W533" s="1">
        <v>4.2040788188254003E-8</v>
      </c>
      <c r="X533">
        <v>-3.2171109672827298</v>
      </c>
      <c r="Y533" s="1">
        <v>1.41262275658015E-8</v>
      </c>
      <c r="Z533" s="1">
        <v>4.2580639820438399E-8</v>
      </c>
      <c r="AA533" t="s">
        <v>9</v>
      </c>
      <c r="AB533" t="s">
        <v>9</v>
      </c>
      <c r="AC533" t="s">
        <v>9</v>
      </c>
      <c r="AD533" t="s">
        <v>9</v>
      </c>
      <c r="AE533" t="s">
        <v>9</v>
      </c>
      <c r="AF533" t="s">
        <v>9</v>
      </c>
      <c r="AG533" t="s">
        <v>9</v>
      </c>
      <c r="AH533" t="s">
        <v>9</v>
      </c>
      <c r="AI533" t="s">
        <v>9</v>
      </c>
      <c r="AK533" t="s">
        <v>623</v>
      </c>
      <c r="AL533" t="s">
        <v>624</v>
      </c>
      <c r="AR533" t="str">
        <f t="shared" si="8"/>
        <v xml:space="preserve">  RNA-specific  B1 [Source:MGI Symbol;Acc:MGI:891999]    </v>
      </c>
    </row>
    <row r="534" spans="1:44">
      <c r="A534" t="s">
        <v>625</v>
      </c>
      <c r="B534">
        <v>13</v>
      </c>
      <c r="C534">
        <v>1</v>
      </c>
      <c r="D534" t="s">
        <v>14914</v>
      </c>
      <c r="E534">
        <v>7</v>
      </c>
      <c r="F534">
        <v>4.2943502603694501</v>
      </c>
      <c r="G534">
        <v>3.8475115668684299</v>
      </c>
      <c r="H534">
        <v>4.1263709571481604</v>
      </c>
      <c r="I534">
        <v>2.18065453995569</v>
      </c>
      <c r="J534">
        <v>3.8869981485593299</v>
      </c>
      <c r="K534">
        <v>1.51460359228199</v>
      </c>
      <c r="L534">
        <v>6.0546991294014196</v>
      </c>
      <c r="M534">
        <v>6.2105086498291504</v>
      </c>
      <c r="N534">
        <v>5.9948209074851304</v>
      </c>
      <c r="O534">
        <v>3.9201705894970398</v>
      </c>
      <c r="P534">
        <v>2.3485387311736798</v>
      </c>
      <c r="Q534">
        <v>4.00174058882265</v>
      </c>
      <c r="R534" t="s">
        <v>9</v>
      </c>
      <c r="S534" t="s">
        <v>9</v>
      </c>
      <c r="T534" t="s">
        <v>9</v>
      </c>
      <c r="U534">
        <v>-2.6019930824542001</v>
      </c>
      <c r="V534" s="1">
        <v>1.3245107217164801E-10</v>
      </c>
      <c r="W534" s="1">
        <v>4.9514156128848097E-10</v>
      </c>
      <c r="X534">
        <v>1.7578938659657199</v>
      </c>
      <c r="Y534">
        <v>4.0929015925258404E-3</v>
      </c>
      <c r="Z534">
        <v>7.2818466339571401E-3</v>
      </c>
      <c r="AA534">
        <v>-3.2751053115909201</v>
      </c>
      <c r="AB534" s="1">
        <v>5.4822282819616099E-5</v>
      </c>
      <c r="AC534">
        <v>3.9959079502172203E-4</v>
      </c>
      <c r="AD534" t="s">
        <v>9</v>
      </c>
      <c r="AE534" t="s">
        <v>9</v>
      </c>
      <c r="AF534" t="s">
        <v>9</v>
      </c>
      <c r="AG534">
        <v>4.3598869484199199</v>
      </c>
      <c r="AH534" s="1">
        <v>6.9786082401666603E-12</v>
      </c>
      <c r="AI534" s="1">
        <v>2.07999994594498E-10</v>
      </c>
      <c r="AK534" t="s">
        <v>623</v>
      </c>
      <c r="AL534" t="s">
        <v>626</v>
      </c>
      <c r="AR534" t="str">
        <f t="shared" si="8"/>
        <v xml:space="preserve">  RNA-specific  B2 [Source:MGI Symbol;Acc:MGI:2151118]    </v>
      </c>
    </row>
    <row r="535" spans="1:44">
      <c r="A535" t="s">
        <v>627</v>
      </c>
      <c r="B535">
        <v>8</v>
      </c>
      <c r="C535">
        <v>-1</v>
      </c>
      <c r="D535" t="s">
        <v>14915</v>
      </c>
      <c r="E535">
        <v>5</v>
      </c>
      <c r="F535">
        <v>4.8288041015099701</v>
      </c>
      <c r="G535">
        <v>4.2917370371925596</v>
      </c>
      <c r="H535">
        <v>3.9793900696180802</v>
      </c>
      <c r="I535">
        <v>3.2458505110856901</v>
      </c>
      <c r="J535">
        <v>3.4295668234558598</v>
      </c>
      <c r="K535">
        <v>3.1218739772984101</v>
      </c>
      <c r="L535">
        <v>4.6161395418321298</v>
      </c>
      <c r="M535">
        <v>4.3471220638885297</v>
      </c>
      <c r="N535">
        <v>3.4661644606960702</v>
      </c>
      <c r="O535">
        <v>4.6297118117916796</v>
      </c>
      <c r="P535">
        <v>5.4558523997991903</v>
      </c>
      <c r="Q535">
        <v>4.4285117697796696</v>
      </c>
      <c r="R535" t="s">
        <v>9</v>
      </c>
      <c r="S535" t="s">
        <v>9</v>
      </c>
      <c r="T535" t="s">
        <v>9</v>
      </c>
      <c r="U535" t="s">
        <v>9</v>
      </c>
      <c r="V535" t="s">
        <v>9</v>
      </c>
      <c r="W535" t="s">
        <v>9</v>
      </c>
      <c r="X535">
        <v>1.73986856233508</v>
      </c>
      <c r="Y535">
        <v>6.4009640164116701E-3</v>
      </c>
      <c r="Z535">
        <v>1.1079076619036499E-2</v>
      </c>
      <c r="AA535" t="s">
        <v>9</v>
      </c>
      <c r="AB535" t="s">
        <v>9</v>
      </c>
      <c r="AC535" t="s">
        <v>9</v>
      </c>
      <c r="AD535">
        <v>2.4233092816670601</v>
      </c>
      <c r="AE535">
        <v>9.944086345623649E-4</v>
      </c>
      <c r="AF535">
        <v>4.6138288521144202E-3</v>
      </c>
      <c r="AG535" t="s">
        <v>9</v>
      </c>
      <c r="AH535" t="s">
        <v>9</v>
      </c>
      <c r="AI535" t="s">
        <v>9</v>
      </c>
      <c r="AK535" t="s">
        <v>628</v>
      </c>
      <c r="AR535" t="str">
        <f t="shared" si="8"/>
        <v xml:space="preserve">  tRNA-specific 1 [Source:MGI Symbol;Acc:MGI:1353631]     </v>
      </c>
    </row>
    <row r="536" spans="1:44">
      <c r="A536" t="s">
        <v>629</v>
      </c>
      <c r="B536">
        <v>10</v>
      </c>
      <c r="C536">
        <v>1</v>
      </c>
      <c r="D536" t="s">
        <v>14916</v>
      </c>
      <c r="E536">
        <v>3</v>
      </c>
      <c r="F536">
        <v>5.8316892047245599</v>
      </c>
      <c r="G536">
        <v>5.5079064674758902</v>
      </c>
      <c r="H536">
        <v>5.6102955457233703</v>
      </c>
      <c r="I536">
        <v>3.7284864873018502</v>
      </c>
      <c r="J536">
        <v>4.6702079621852199</v>
      </c>
      <c r="K536">
        <v>3.8427268924248499</v>
      </c>
      <c r="L536">
        <v>3.5408695180368301</v>
      </c>
      <c r="M536">
        <v>4.61164926839598</v>
      </c>
      <c r="N536">
        <v>3.29439748280077</v>
      </c>
      <c r="O536">
        <v>4.9926515553589601</v>
      </c>
      <c r="P536">
        <v>4.3232850667993796</v>
      </c>
      <c r="Q536">
        <v>4.8528899475351404</v>
      </c>
      <c r="R536" t="s">
        <v>9</v>
      </c>
      <c r="S536" t="s">
        <v>9</v>
      </c>
      <c r="T536" t="s">
        <v>9</v>
      </c>
      <c r="U536">
        <v>2.3894766823826701</v>
      </c>
      <c r="V536" s="1">
        <v>1.9408414318356802E-5</v>
      </c>
      <c r="W536" s="1">
        <v>4.7998945201153501E-5</v>
      </c>
      <c r="X536">
        <v>2.0786513104886302</v>
      </c>
      <c r="Y536" s="1">
        <v>2.3643529257864101E-5</v>
      </c>
      <c r="Z536" s="1">
        <v>5.4279199790157603E-5</v>
      </c>
      <c r="AA536" t="s">
        <v>9</v>
      </c>
      <c r="AB536" t="s">
        <v>9</v>
      </c>
      <c r="AC536" t="s">
        <v>9</v>
      </c>
      <c r="AD536" t="s">
        <v>9</v>
      </c>
      <c r="AE536" t="s">
        <v>9</v>
      </c>
      <c r="AF536" t="s">
        <v>9</v>
      </c>
      <c r="AG536" t="s">
        <v>9</v>
      </c>
      <c r="AH536" t="s">
        <v>9</v>
      </c>
      <c r="AI536" t="s">
        <v>9</v>
      </c>
      <c r="AK536" t="s">
        <v>630</v>
      </c>
      <c r="AR536" t="str">
        <f t="shared" si="8"/>
        <v xml:space="preserve">  tRNA-specific 2 [Source:MGI Symbol;Acc:MGI:1914007]     </v>
      </c>
    </row>
    <row r="537" spans="1:44">
      <c r="A537" t="s">
        <v>631</v>
      </c>
      <c r="B537">
        <v>10</v>
      </c>
      <c r="C537">
        <v>1</v>
      </c>
      <c r="D537" t="s">
        <v>14917</v>
      </c>
      <c r="E537">
        <v>3</v>
      </c>
      <c r="F537">
        <v>3.15245884720684</v>
      </c>
      <c r="G537">
        <v>3.0393756856688201</v>
      </c>
      <c r="H537">
        <v>3.3975780315010899</v>
      </c>
      <c r="I537">
        <v>0.59952448623467902</v>
      </c>
      <c r="J537">
        <v>1.46107232252583</v>
      </c>
      <c r="K537">
        <v>1.4061952421108701</v>
      </c>
      <c r="L537">
        <v>1.61751884214972</v>
      </c>
      <c r="M537">
        <v>1.7438602244124</v>
      </c>
      <c r="N537">
        <v>0.72485784818028398</v>
      </c>
      <c r="O537">
        <v>1.2200383586124599</v>
      </c>
      <c r="P537">
        <v>2.5360049932307001</v>
      </c>
      <c r="Q537">
        <v>1.2751998361279699</v>
      </c>
      <c r="R537" t="s">
        <v>9</v>
      </c>
      <c r="S537" t="s">
        <v>9</v>
      </c>
      <c r="T537" t="s">
        <v>9</v>
      </c>
      <c r="U537">
        <v>2.9767751303041399</v>
      </c>
      <c r="V537">
        <v>9.9034051220827108E-3</v>
      </c>
      <c r="W537">
        <v>1.7325206902919998E-2</v>
      </c>
      <c r="X537">
        <v>3.5089270167431201</v>
      </c>
      <c r="Y537">
        <v>2.0190166789442001E-3</v>
      </c>
      <c r="Z537">
        <v>3.7441903065726099E-3</v>
      </c>
      <c r="AA537" t="s">
        <v>9</v>
      </c>
      <c r="AB537" t="s">
        <v>9</v>
      </c>
      <c r="AC537" t="s">
        <v>9</v>
      </c>
      <c r="AD537" t="s">
        <v>9</v>
      </c>
      <c r="AE537" t="s">
        <v>9</v>
      </c>
      <c r="AF537" t="s">
        <v>9</v>
      </c>
      <c r="AG537" t="s">
        <v>9</v>
      </c>
      <c r="AH537" t="s">
        <v>9</v>
      </c>
      <c r="AI537" t="s">
        <v>9</v>
      </c>
      <c r="AK537" t="s">
        <v>632</v>
      </c>
      <c r="AR537" t="str">
        <f t="shared" si="8"/>
        <v xml:space="preserve">  tRNA-specific 3 [Source:MGI Symbol;Acc:MGI:1924344]     </v>
      </c>
    </row>
    <row r="538" spans="1:44">
      <c r="A538" t="s">
        <v>633</v>
      </c>
      <c r="B538">
        <v>6</v>
      </c>
      <c r="C538">
        <v>1</v>
      </c>
      <c r="D538" t="s">
        <v>14918</v>
      </c>
      <c r="E538">
        <v>1</v>
      </c>
      <c r="F538">
        <v>4.02340923682591</v>
      </c>
      <c r="G538">
        <v>3.8138228619544199</v>
      </c>
      <c r="H538">
        <v>2.96321880771105</v>
      </c>
      <c r="I538">
        <v>4.3418605123709604</v>
      </c>
      <c r="J538">
        <v>5.0780462214902498</v>
      </c>
      <c r="K538">
        <v>4.8178408690316799</v>
      </c>
      <c r="L538">
        <v>5.0276413756964402</v>
      </c>
      <c r="M538">
        <v>4.4425419892244999</v>
      </c>
      <c r="N538">
        <v>5.1096287693750897</v>
      </c>
      <c r="O538">
        <v>4.4468077969107798</v>
      </c>
      <c r="P538">
        <v>5.1835375813561102</v>
      </c>
      <c r="Q538">
        <v>4.1562248829691804</v>
      </c>
      <c r="R538" t="s">
        <v>9</v>
      </c>
      <c r="S538" t="s">
        <v>9</v>
      </c>
      <c r="T538" t="s">
        <v>9</v>
      </c>
      <c r="U538">
        <v>-1.75002464910911</v>
      </c>
      <c r="V538">
        <v>2.0106563519211502E-3</v>
      </c>
      <c r="W538">
        <v>3.9064392299949903E-3</v>
      </c>
      <c r="X538">
        <v>-1.58197547141643</v>
      </c>
      <c r="Y538">
        <v>4.2956013157784299E-3</v>
      </c>
      <c r="Z538">
        <v>7.6176229232257798E-3</v>
      </c>
      <c r="AA538" t="s">
        <v>9</v>
      </c>
      <c r="AB538" t="s">
        <v>9</v>
      </c>
      <c r="AC538" t="s">
        <v>9</v>
      </c>
      <c r="AD538" t="s">
        <v>9</v>
      </c>
      <c r="AE538" t="s">
        <v>9</v>
      </c>
      <c r="AF538" t="s">
        <v>9</v>
      </c>
      <c r="AG538" t="s">
        <v>9</v>
      </c>
      <c r="AH538" t="s">
        <v>9</v>
      </c>
      <c r="AI538" t="s">
        <v>9</v>
      </c>
      <c r="AR538" t="str">
        <f t="shared" si="8"/>
        <v xml:space="preserve">      </v>
      </c>
    </row>
    <row r="539" spans="1:44">
      <c r="A539" t="s">
        <v>634</v>
      </c>
      <c r="B539" t="s">
        <v>9</v>
      </c>
      <c r="C539" t="s">
        <v>9</v>
      </c>
      <c r="D539" t="s">
        <v>14488</v>
      </c>
      <c r="E539">
        <v>6</v>
      </c>
      <c r="F539">
        <v>4.7521558013086</v>
      </c>
      <c r="G539">
        <v>4.8766772193855701</v>
      </c>
      <c r="H539">
        <v>4.5621656600549896</v>
      </c>
      <c r="I539">
        <v>6.3959449977006901</v>
      </c>
      <c r="J539">
        <v>6.15856772099474</v>
      </c>
      <c r="K539">
        <v>6.3029884791113098</v>
      </c>
      <c r="L539">
        <v>4.7325083616500301</v>
      </c>
      <c r="M539">
        <v>4.3626042201043997</v>
      </c>
      <c r="N539">
        <v>5.0080887056908603</v>
      </c>
      <c r="O539">
        <v>5.1813519065764</v>
      </c>
      <c r="P539">
        <v>5.4099105538965802</v>
      </c>
      <c r="Q539">
        <v>4.4178646677029603</v>
      </c>
      <c r="R539" t="s">
        <v>9</v>
      </c>
      <c r="S539" t="s">
        <v>9</v>
      </c>
      <c r="T539" t="s">
        <v>9</v>
      </c>
      <c r="U539" t="s">
        <v>9</v>
      </c>
      <c r="V539" t="s">
        <v>9</v>
      </c>
      <c r="W539" t="s">
        <v>9</v>
      </c>
      <c r="X539">
        <v>-2.1197737225787101</v>
      </c>
      <c r="Y539" s="1">
        <v>1.13896074492347E-15</v>
      </c>
      <c r="Z539" s="1">
        <v>5.2068188087524803E-15</v>
      </c>
      <c r="AA539" t="s">
        <v>9</v>
      </c>
      <c r="AB539" t="s">
        <v>9</v>
      </c>
      <c r="AC539" t="s">
        <v>9</v>
      </c>
      <c r="AD539">
        <v>-1.6618672460700199</v>
      </c>
      <c r="AE539">
        <v>6.9218666306091305E-4</v>
      </c>
      <c r="AF539">
        <v>3.3767484508782399E-3</v>
      </c>
      <c r="AG539">
        <v>-2.1243998820539698</v>
      </c>
      <c r="AH539" s="1">
        <v>4.72481536185802E-8</v>
      </c>
      <c r="AI539" s="1">
        <v>7.5478075618746303E-7</v>
      </c>
      <c r="AR539" t="str">
        <f t="shared" si="8"/>
        <v xml:space="preserve">      </v>
      </c>
    </row>
    <row r="540" spans="1:44">
      <c r="A540" t="s">
        <v>635</v>
      </c>
      <c r="B540" t="s">
        <v>9</v>
      </c>
      <c r="C540" t="s">
        <v>9</v>
      </c>
      <c r="D540" t="s">
        <v>14488</v>
      </c>
      <c r="E540">
        <v>6</v>
      </c>
      <c r="F540">
        <v>3.8673857454951501</v>
      </c>
      <c r="G540">
        <v>4.2424066279667398</v>
      </c>
      <c r="H540">
        <v>3.0224228572801599</v>
      </c>
      <c r="I540">
        <v>4.4387304803522403</v>
      </c>
      <c r="J540">
        <v>5.1025379658065404</v>
      </c>
      <c r="K540">
        <v>4.9144425283224402</v>
      </c>
      <c r="L540">
        <v>3.8141897125350601</v>
      </c>
      <c r="M540">
        <v>4.4472676932176203</v>
      </c>
      <c r="N540">
        <v>3.8873180687570099</v>
      </c>
      <c r="O540">
        <v>3.9338881586594998</v>
      </c>
      <c r="P540">
        <v>3.5603423703982999</v>
      </c>
      <c r="Q540">
        <v>3.4487755169828902</v>
      </c>
      <c r="R540" t="s">
        <v>9</v>
      </c>
      <c r="S540" t="s">
        <v>9</v>
      </c>
      <c r="T540" t="s">
        <v>9</v>
      </c>
      <c r="U540" t="s">
        <v>9</v>
      </c>
      <c r="V540" t="s">
        <v>9</v>
      </c>
      <c r="W540" t="s">
        <v>9</v>
      </c>
      <c r="X540">
        <v>-1.45259228247636</v>
      </c>
      <c r="Y540">
        <v>1.21104130411932E-2</v>
      </c>
      <c r="Z540">
        <v>2.0134787237975901E-2</v>
      </c>
      <c r="AA540" t="s">
        <v>9</v>
      </c>
      <c r="AB540" t="s">
        <v>9</v>
      </c>
      <c r="AC540" t="s">
        <v>9</v>
      </c>
      <c r="AD540" t="s">
        <v>9</v>
      </c>
      <c r="AE540" t="s">
        <v>9</v>
      </c>
      <c r="AF540" t="s">
        <v>9</v>
      </c>
      <c r="AG540" t="s">
        <v>9</v>
      </c>
      <c r="AH540" t="s">
        <v>9</v>
      </c>
      <c r="AI540" t="s">
        <v>9</v>
      </c>
      <c r="AR540" t="str">
        <f t="shared" si="8"/>
        <v xml:space="preserve">      </v>
      </c>
    </row>
    <row r="541" spans="1:44">
      <c r="A541" t="s">
        <v>636</v>
      </c>
      <c r="B541">
        <v>11</v>
      </c>
      <c r="C541">
        <v>1</v>
      </c>
      <c r="D541" t="s">
        <v>14919</v>
      </c>
      <c r="E541">
        <v>6</v>
      </c>
      <c r="F541">
        <v>5.4736519038473004</v>
      </c>
      <c r="G541">
        <v>5.1389570966610298</v>
      </c>
      <c r="H541">
        <v>4.53351883156133</v>
      </c>
      <c r="I541">
        <v>8.4553544439954198</v>
      </c>
      <c r="J541">
        <v>8.6334019797702606</v>
      </c>
      <c r="K541">
        <v>8.7960423694023504</v>
      </c>
      <c r="L541">
        <v>6.26554220364957</v>
      </c>
      <c r="M541">
        <v>5.5622929532485204</v>
      </c>
      <c r="N541">
        <v>6.8640466277569701</v>
      </c>
      <c r="O541">
        <v>7.2468635565892097</v>
      </c>
      <c r="P541">
        <v>6.6501882836913504</v>
      </c>
      <c r="Q541">
        <v>6.2980868319677699</v>
      </c>
      <c r="R541">
        <v>-2.39378481372494</v>
      </c>
      <c r="S541" s="1">
        <v>7.7028904072278201E-7</v>
      </c>
      <c r="T541" s="1">
        <v>2.7907164705960999E-6</v>
      </c>
      <c r="U541">
        <v>-1.7843156373797699</v>
      </c>
      <c r="V541">
        <v>1.10967809664165E-4</v>
      </c>
      <c r="W541">
        <v>2.5204452373160701E-4</v>
      </c>
      <c r="X541">
        <v>-4.71159276969939</v>
      </c>
      <c r="Y541" s="1">
        <v>2.8275390298606101E-27</v>
      </c>
      <c r="Z541" s="1">
        <v>2.1800036411109601E-26</v>
      </c>
      <c r="AA541" t="s">
        <v>9</v>
      </c>
      <c r="AB541" t="s">
        <v>9</v>
      </c>
      <c r="AC541" t="s">
        <v>9</v>
      </c>
      <c r="AD541">
        <v>-2.31780795597445</v>
      </c>
      <c r="AE541" s="1">
        <v>1.8639319901859401E-6</v>
      </c>
      <c r="AF541" s="1">
        <v>1.68103123833841E-5</v>
      </c>
      <c r="AG541">
        <v>-2.9272771323196198</v>
      </c>
      <c r="AH541" s="1">
        <v>2.4958054129317602E-10</v>
      </c>
      <c r="AI541" s="1">
        <v>5.93778848508747E-9</v>
      </c>
      <c r="AR541" t="str">
        <f t="shared" si="8"/>
        <v xml:space="preserve">      </v>
      </c>
    </row>
    <row r="542" spans="1:44">
      <c r="A542" t="s">
        <v>637</v>
      </c>
      <c r="B542">
        <v>12</v>
      </c>
      <c r="C542">
        <v>1</v>
      </c>
      <c r="D542" t="s">
        <v>14920</v>
      </c>
      <c r="E542">
        <v>1</v>
      </c>
      <c r="F542">
        <v>4.4367218508707102</v>
      </c>
      <c r="G542">
        <v>1.80450273830792</v>
      </c>
      <c r="H542">
        <v>3.9618380162351601</v>
      </c>
      <c r="I542">
        <v>6.2477894462213701</v>
      </c>
      <c r="J542">
        <v>6.0585599449379499</v>
      </c>
      <c r="K542">
        <v>6.25575921461198</v>
      </c>
      <c r="L542">
        <v>5.8883225762077798</v>
      </c>
      <c r="M542">
        <v>5.6850533718376104</v>
      </c>
      <c r="N542">
        <v>5.85422697124244</v>
      </c>
      <c r="O542">
        <v>3.7211443395944599</v>
      </c>
      <c r="P542">
        <v>4.8307321417530904</v>
      </c>
      <c r="Q542">
        <v>4.6956736381207804</v>
      </c>
      <c r="R542" t="s">
        <v>9</v>
      </c>
      <c r="S542" t="s">
        <v>9</v>
      </c>
      <c r="T542" t="s">
        <v>9</v>
      </c>
      <c r="U542">
        <v>-2.6577131887228398</v>
      </c>
      <c r="V542">
        <v>1.13049154847788E-3</v>
      </c>
      <c r="W542">
        <v>2.27118064490924E-3</v>
      </c>
      <c r="X542">
        <v>-3.12946591338308</v>
      </c>
      <c r="Y542">
        <v>1.08323727594682E-4</v>
      </c>
      <c r="Z542">
        <v>2.3254454309729899E-4</v>
      </c>
      <c r="AA542" t="s">
        <v>9</v>
      </c>
      <c r="AB542" t="s">
        <v>9</v>
      </c>
      <c r="AC542" t="s">
        <v>9</v>
      </c>
      <c r="AD542" t="s">
        <v>9</v>
      </c>
      <c r="AE542" t="s">
        <v>9</v>
      </c>
      <c r="AF542" t="s">
        <v>9</v>
      </c>
      <c r="AG542" t="s">
        <v>9</v>
      </c>
      <c r="AH542" t="s">
        <v>9</v>
      </c>
      <c r="AI542" t="s">
        <v>9</v>
      </c>
      <c r="AR542" t="str">
        <f t="shared" si="8"/>
        <v xml:space="preserve">      </v>
      </c>
    </row>
    <row r="543" spans="1:44">
      <c r="A543" t="s">
        <v>638</v>
      </c>
      <c r="B543">
        <v>16</v>
      </c>
      <c r="C543">
        <v>1</v>
      </c>
      <c r="D543" t="s">
        <v>14921</v>
      </c>
      <c r="E543">
        <v>1</v>
      </c>
      <c r="F543">
        <v>0.339405739092006</v>
      </c>
      <c r="G543">
        <v>0.33435253502207202</v>
      </c>
      <c r="H543">
        <v>0.32783611042637101</v>
      </c>
      <c r="I543">
        <v>4.4122261090128498</v>
      </c>
      <c r="J543">
        <v>3.9790158068050698</v>
      </c>
      <c r="K543">
        <v>4.3080749734293304</v>
      </c>
      <c r="L543">
        <v>5.1602057333217903</v>
      </c>
      <c r="M543">
        <v>5.8084776710464103</v>
      </c>
      <c r="N543">
        <v>5.2470194806692003</v>
      </c>
      <c r="O543">
        <v>5.3314537454523396</v>
      </c>
      <c r="P543">
        <v>5.9494692608529496</v>
      </c>
      <c r="Q543">
        <v>5.5613401351591003</v>
      </c>
      <c r="R543">
        <v>-12.5782323023969</v>
      </c>
      <c r="S543" s="1">
        <v>1.3746704605679299E-29</v>
      </c>
      <c r="T543" s="1">
        <v>2.2071478661003002E-28</v>
      </c>
      <c r="U543">
        <v>-12.3225123292627</v>
      </c>
      <c r="V543" s="1">
        <v>2.9681724584380397E-29</v>
      </c>
      <c r="W543" s="1">
        <v>2.9134519606009201E-28</v>
      </c>
      <c r="X543">
        <v>-10.768540600065499</v>
      </c>
      <c r="Y543" s="1">
        <v>5.5553874589888904E-23</v>
      </c>
      <c r="Z543" s="1">
        <v>3.5856057913873998E-22</v>
      </c>
      <c r="AA543" t="s">
        <v>9</v>
      </c>
      <c r="AB543" t="s">
        <v>9</v>
      </c>
      <c r="AC543" t="s">
        <v>9</v>
      </c>
      <c r="AD543">
        <v>1.80969170233148</v>
      </c>
      <c r="AE543">
        <v>1.97335533614647E-4</v>
      </c>
      <c r="AF543">
        <v>1.1174608256453E-3</v>
      </c>
      <c r="AG543">
        <v>1.5539717291972099</v>
      </c>
      <c r="AH543">
        <v>5.0231447322208805E-4</v>
      </c>
      <c r="AI543">
        <v>3.2097533461572501E-3</v>
      </c>
      <c r="AR543" t="str">
        <f t="shared" si="8"/>
        <v xml:space="preserve">      </v>
      </c>
    </row>
    <row r="544" spans="1:44">
      <c r="A544" t="s">
        <v>639</v>
      </c>
      <c r="B544">
        <v>15</v>
      </c>
      <c r="C544">
        <v>-1</v>
      </c>
      <c r="D544" t="s">
        <v>14922</v>
      </c>
      <c r="E544">
        <v>1</v>
      </c>
      <c r="F544">
        <v>2.16847027695631</v>
      </c>
      <c r="G544">
        <v>2.0086283499583799</v>
      </c>
      <c r="H544">
        <v>2.7082362962968398</v>
      </c>
      <c r="I544">
        <v>6.6250536729618803</v>
      </c>
      <c r="J544">
        <v>6.3729798120812999</v>
      </c>
      <c r="K544">
        <v>6.5288807385646903</v>
      </c>
      <c r="L544">
        <v>6.3418166020733402</v>
      </c>
      <c r="M544">
        <v>6.3286060448121599</v>
      </c>
      <c r="N544">
        <v>6.0627854253488698</v>
      </c>
      <c r="O544">
        <v>6.2668759772449096</v>
      </c>
      <c r="P544">
        <v>6.7500961294524</v>
      </c>
      <c r="Q544">
        <v>7.0069932979843603</v>
      </c>
      <c r="R544">
        <v>-6.9046552131066798</v>
      </c>
      <c r="S544" s="1">
        <v>5.0246303133929803E-47</v>
      </c>
      <c r="T544" s="1">
        <v>1.9545083711806899E-45</v>
      </c>
      <c r="U544">
        <v>-6.3145889759374798</v>
      </c>
      <c r="V544" s="1">
        <v>7.6770308928878002E-43</v>
      </c>
      <c r="W544" s="1">
        <v>1.50243675135192E-41</v>
      </c>
      <c r="X544">
        <v>-6.6510338871533197</v>
      </c>
      <c r="Y544" s="1">
        <v>1.4583614638455901E-49</v>
      </c>
      <c r="Z544" s="1">
        <v>2.8754451156845898E-48</v>
      </c>
      <c r="AA544" t="s">
        <v>9</v>
      </c>
      <c r="AB544" t="s">
        <v>9</v>
      </c>
      <c r="AC544" t="s">
        <v>9</v>
      </c>
      <c r="AD544" t="s">
        <v>9</v>
      </c>
      <c r="AE544" t="s">
        <v>9</v>
      </c>
      <c r="AF544" t="s">
        <v>9</v>
      </c>
      <c r="AG544" t="s">
        <v>9</v>
      </c>
      <c r="AH544" t="s">
        <v>9</v>
      </c>
      <c r="AI544" t="s">
        <v>9</v>
      </c>
      <c r="AR544" t="str">
        <f t="shared" si="8"/>
        <v xml:space="preserve">      </v>
      </c>
    </row>
    <row r="545" spans="1:44">
      <c r="A545" t="s">
        <v>640</v>
      </c>
      <c r="B545">
        <v>15</v>
      </c>
      <c r="C545">
        <v>-1</v>
      </c>
      <c r="D545" t="s">
        <v>14923</v>
      </c>
      <c r="E545">
        <v>6</v>
      </c>
      <c r="F545">
        <v>-0.81501923962437595</v>
      </c>
      <c r="G545">
        <v>-0.82284256155744595</v>
      </c>
      <c r="H545">
        <v>-0.83300086765581705</v>
      </c>
      <c r="I545">
        <v>4.7145452491398201</v>
      </c>
      <c r="J545">
        <v>5.0340742918985599</v>
      </c>
      <c r="K545">
        <v>5.0706915100965997</v>
      </c>
      <c r="L545">
        <v>0.57035161884837704</v>
      </c>
      <c r="M545">
        <v>2.8591545361929702</v>
      </c>
      <c r="N545">
        <v>3.4840557577503999</v>
      </c>
      <c r="O545">
        <v>2.5708329253377999</v>
      </c>
      <c r="P545">
        <v>1.44326106239691</v>
      </c>
      <c r="Q545">
        <v>2.6454504722654599</v>
      </c>
      <c r="R545">
        <v>-8.7148739890423794</v>
      </c>
      <c r="S545" s="1">
        <v>8.5153476108467704E-10</v>
      </c>
      <c r="T545" s="1">
        <v>4.1106462207756702E-9</v>
      </c>
      <c r="U545">
        <v>-9.4728332095574395</v>
      </c>
      <c r="V545" s="1">
        <v>8.3155916429954607E-15</v>
      </c>
      <c r="W545" s="1">
        <v>4.04972130122227E-14</v>
      </c>
      <c r="X545">
        <v>-12.2655796537478</v>
      </c>
      <c r="Y545" s="1">
        <v>7.7640724919582801E-25</v>
      </c>
      <c r="Z545" s="1">
        <v>5.3800735458079E-24</v>
      </c>
      <c r="AA545" t="s">
        <v>9</v>
      </c>
      <c r="AB545" t="s">
        <v>9</v>
      </c>
      <c r="AC545" t="s">
        <v>9</v>
      </c>
      <c r="AD545">
        <v>-3.55070566470543</v>
      </c>
      <c r="AE545">
        <v>3.8937813292635802E-3</v>
      </c>
      <c r="AF545">
        <v>1.5015899749290599E-2</v>
      </c>
      <c r="AG545">
        <v>-2.79274644419037</v>
      </c>
      <c r="AH545">
        <v>4.6629744879504698E-4</v>
      </c>
      <c r="AI545">
        <v>3.0113819245256501E-3</v>
      </c>
      <c r="AR545" t="str">
        <f t="shared" si="8"/>
        <v xml:space="preserve">      </v>
      </c>
    </row>
    <row r="546" spans="1:44">
      <c r="A546" t="s">
        <v>641</v>
      </c>
      <c r="B546">
        <v>16</v>
      </c>
      <c r="C546">
        <v>-1</v>
      </c>
      <c r="D546" t="s">
        <v>14924</v>
      </c>
      <c r="E546">
        <v>6</v>
      </c>
      <c r="F546">
        <v>1.22964589684962</v>
      </c>
      <c r="G546">
        <v>3.5093031984507701</v>
      </c>
      <c r="H546">
        <v>3.3540349476059501</v>
      </c>
      <c r="I546">
        <v>7.2861916971865304</v>
      </c>
      <c r="J546">
        <v>7.31872177230992</v>
      </c>
      <c r="K546">
        <v>7.5151945002360501</v>
      </c>
      <c r="L546">
        <v>3.3014368382227799</v>
      </c>
      <c r="M546">
        <v>4.42273858064544</v>
      </c>
      <c r="N546">
        <v>4.8265045683430001</v>
      </c>
      <c r="O546">
        <v>5.1003151543502998</v>
      </c>
      <c r="P546">
        <v>5.9777776577425099</v>
      </c>
      <c r="Q546">
        <v>4.9601216104912504</v>
      </c>
      <c r="R546">
        <v>-3.2680544701029701</v>
      </c>
      <c r="S546">
        <v>3.3795361270014701E-4</v>
      </c>
      <c r="T546">
        <v>8.8551984687978698E-4</v>
      </c>
      <c r="U546" t="s">
        <v>9</v>
      </c>
      <c r="V546" t="s">
        <v>9</v>
      </c>
      <c r="W546" t="s">
        <v>9</v>
      </c>
      <c r="X546">
        <v>-5.6223951367980796</v>
      </c>
      <c r="Y546" s="1">
        <v>6.2029376567190295E-11</v>
      </c>
      <c r="Z546" s="1">
        <v>2.19286950962884E-10</v>
      </c>
      <c r="AA546" t="s">
        <v>9</v>
      </c>
      <c r="AB546" t="s">
        <v>9</v>
      </c>
      <c r="AC546" t="s">
        <v>9</v>
      </c>
      <c r="AD546">
        <v>-2.3543406666951099</v>
      </c>
      <c r="AE546">
        <v>1.0594389482703401E-2</v>
      </c>
      <c r="AF546">
        <v>3.4611534871094397E-2</v>
      </c>
      <c r="AG546">
        <v>-3.7999381974761799</v>
      </c>
      <c r="AH546" s="1">
        <v>3.2932545560461901E-5</v>
      </c>
      <c r="AI546">
        <v>2.9686082848581497E-4</v>
      </c>
      <c r="AR546" t="str">
        <f t="shared" si="8"/>
        <v xml:space="preserve">      </v>
      </c>
    </row>
    <row r="547" spans="1:44">
      <c r="A547" t="s">
        <v>642</v>
      </c>
      <c r="B547">
        <v>17</v>
      </c>
      <c r="C547">
        <v>1</v>
      </c>
      <c r="D547" t="s">
        <v>14925</v>
      </c>
      <c r="E547">
        <v>7</v>
      </c>
      <c r="F547">
        <v>1.4463761829870001</v>
      </c>
      <c r="G547">
        <v>0.57247616798425305</v>
      </c>
      <c r="H547">
        <v>0.47058112169653399</v>
      </c>
      <c r="I547">
        <v>1.8461585105329299</v>
      </c>
      <c r="J547">
        <v>0.44151889673600703</v>
      </c>
      <c r="K547">
        <v>1.4172085967100501</v>
      </c>
      <c r="L547">
        <v>4.6871124144408602</v>
      </c>
      <c r="M547">
        <v>3.3387964313626699</v>
      </c>
      <c r="N547">
        <v>5.2067934822430297</v>
      </c>
      <c r="O547">
        <v>1.2455897101466</v>
      </c>
      <c r="P547">
        <v>1.4073768258439801</v>
      </c>
      <c r="Q547">
        <v>2.59044658217729</v>
      </c>
      <c r="R547" t="s">
        <v>9</v>
      </c>
      <c r="S547" t="s">
        <v>9</v>
      </c>
      <c r="T547" t="s">
        <v>9</v>
      </c>
      <c r="U547">
        <v>-5.22688774150288</v>
      </c>
      <c r="V547" s="1">
        <v>1.21369559599849E-10</v>
      </c>
      <c r="W547" s="1">
        <v>4.5533021256284901E-10</v>
      </c>
      <c r="X547" t="s">
        <v>9</v>
      </c>
      <c r="Y547" t="s">
        <v>9</v>
      </c>
      <c r="Z547" t="s">
        <v>9</v>
      </c>
      <c r="AA547">
        <v>-3.85598801538237</v>
      </c>
      <c r="AB547">
        <v>4.6270820771381104E-3</v>
      </c>
      <c r="AC547">
        <v>1.8491254204946701E-2</v>
      </c>
      <c r="AD547" t="s">
        <v>9</v>
      </c>
      <c r="AE547" t="s">
        <v>9</v>
      </c>
      <c r="AF547" t="s">
        <v>9</v>
      </c>
      <c r="AG547">
        <v>4.5112806122371696</v>
      </c>
      <c r="AH547" s="1">
        <v>5.5689636433692397E-5</v>
      </c>
      <c r="AI547">
        <v>4.71380575734488E-4</v>
      </c>
      <c r="AR547" t="str">
        <f t="shared" si="8"/>
        <v xml:space="preserve">      </v>
      </c>
    </row>
    <row r="548" spans="1:44">
      <c r="A548" t="s">
        <v>643</v>
      </c>
      <c r="B548">
        <v>5</v>
      </c>
      <c r="C548">
        <v>1</v>
      </c>
      <c r="D548" t="s">
        <v>14926</v>
      </c>
      <c r="E548">
        <v>4</v>
      </c>
      <c r="F548">
        <v>7.4490676489982297</v>
      </c>
      <c r="G548">
        <v>7.5539601169249702</v>
      </c>
      <c r="H548">
        <v>7.4919698832326498</v>
      </c>
      <c r="I548">
        <v>8.5009583295468598</v>
      </c>
      <c r="J548">
        <v>8.3575995206829905</v>
      </c>
      <c r="K548">
        <v>8.3772774332019804</v>
      </c>
      <c r="L548">
        <v>7.6432410826127999</v>
      </c>
      <c r="M548">
        <v>7.6720308347260504</v>
      </c>
      <c r="N548">
        <v>8.1090136396528703</v>
      </c>
      <c r="O548">
        <v>8.87765371598773</v>
      </c>
      <c r="P548">
        <v>8.9029762844270497</v>
      </c>
      <c r="Q548">
        <v>9.0178633636511005</v>
      </c>
      <c r="R548">
        <v>-1.92992158681078</v>
      </c>
      <c r="S548" s="1">
        <v>9.2282997422368496E-34</v>
      </c>
      <c r="T548" s="1">
        <v>1.89074477161555E-32</v>
      </c>
      <c r="U548">
        <v>-0.45931137456948001</v>
      </c>
      <c r="V548">
        <v>3.7885923513378199E-3</v>
      </c>
      <c r="W548">
        <v>7.0697440230947598E-3</v>
      </c>
      <c r="X548">
        <v>-1.2502276609362599</v>
      </c>
      <c r="Y548" s="1">
        <v>2.3189632749536798E-19</v>
      </c>
      <c r="Z548" s="1">
        <v>1.26885004383538E-18</v>
      </c>
      <c r="AA548">
        <v>1.4706102122413001</v>
      </c>
      <c r="AB548" s="1">
        <v>2.5174078040039401E-15</v>
      </c>
      <c r="AC548" s="1">
        <v>8.8183913263706903E-14</v>
      </c>
      <c r="AD548">
        <v>0.67969392587452904</v>
      </c>
      <c r="AE548" s="1">
        <v>6.0774651042365497E-5</v>
      </c>
      <c r="AF548">
        <v>3.9158520820356101E-4</v>
      </c>
      <c r="AG548">
        <v>-0.79091628636677502</v>
      </c>
      <c r="AH548" s="1">
        <v>2.7597342726492502E-6</v>
      </c>
      <c r="AI548" s="1">
        <v>3.1425589499577697E-5</v>
      </c>
      <c r="AR548" t="str">
        <f t="shared" si="8"/>
        <v xml:space="preserve">      </v>
      </c>
    </row>
    <row r="549" spans="1:44">
      <c r="A549" t="s">
        <v>644</v>
      </c>
      <c r="B549">
        <v>6</v>
      </c>
      <c r="C549">
        <v>1</v>
      </c>
      <c r="D549" t="s">
        <v>14927</v>
      </c>
      <c r="E549">
        <v>1</v>
      </c>
      <c r="F549">
        <v>1.38970431501236</v>
      </c>
      <c r="G549">
        <v>1.38649969436461</v>
      </c>
      <c r="H549">
        <v>1.38238423364782</v>
      </c>
      <c r="I549">
        <v>8.1141751381861802</v>
      </c>
      <c r="J549">
        <v>8.0695696846251792</v>
      </c>
      <c r="K549">
        <v>8.3012395295551897</v>
      </c>
      <c r="L549">
        <v>7.1456427044237696</v>
      </c>
      <c r="M549">
        <v>7.0380672789469196</v>
      </c>
      <c r="N549">
        <v>7.0432093600773804</v>
      </c>
      <c r="O549">
        <v>5.2624124930921496</v>
      </c>
      <c r="P549">
        <v>4.0843464357791497</v>
      </c>
      <c r="Q549">
        <v>6.28793206777957</v>
      </c>
      <c r="R549">
        <v>-11.8089594207167</v>
      </c>
      <c r="S549" s="1">
        <v>1.0439517503913E-27</v>
      </c>
      <c r="T549" s="1">
        <v>1.50643360110228E-26</v>
      </c>
      <c r="U549">
        <v>-13.801209704118101</v>
      </c>
      <c r="V549" s="1">
        <v>2.0385782970732799E-38</v>
      </c>
      <c r="W549" s="1">
        <v>3.21716952211775E-37</v>
      </c>
      <c r="X549">
        <v>-15.1371502319494</v>
      </c>
      <c r="Y549" s="1">
        <v>3.0115760565084699E-45</v>
      </c>
      <c r="Z549" s="1">
        <v>5.1427702139922804E-44</v>
      </c>
      <c r="AA549">
        <v>-1.99225028340138</v>
      </c>
      <c r="AB549" s="1">
        <v>5.63783570677182E-7</v>
      </c>
      <c r="AC549" s="1">
        <v>6.3054486097423899E-6</v>
      </c>
      <c r="AD549">
        <v>-3.3281908112327101</v>
      </c>
      <c r="AE549" s="1">
        <v>8.3577435808470102E-18</v>
      </c>
      <c r="AF549" s="1">
        <v>2.7222364806187402E-16</v>
      </c>
      <c r="AG549">
        <v>-1.3359405278313401</v>
      </c>
      <c r="AH549" s="1">
        <v>1.10848330794654E-10</v>
      </c>
      <c r="AI549" s="1">
        <v>2.8346109619523399E-9</v>
      </c>
      <c r="AR549" t="str">
        <f t="shared" si="8"/>
        <v xml:space="preserve">      </v>
      </c>
    </row>
    <row r="550" spans="1:44">
      <c r="A550" t="s">
        <v>645</v>
      </c>
      <c r="B550">
        <v>19</v>
      </c>
      <c r="C550">
        <v>1</v>
      </c>
      <c r="D550" t="s">
        <v>14928</v>
      </c>
      <c r="E550">
        <v>6</v>
      </c>
      <c r="F550">
        <v>6.1645869923218397</v>
      </c>
      <c r="G550">
        <v>6.5827849776213903</v>
      </c>
      <c r="H550">
        <v>6.4217202883193698</v>
      </c>
      <c r="I550">
        <v>7.4750826064746496</v>
      </c>
      <c r="J550">
        <v>7.3492303214084203</v>
      </c>
      <c r="K550">
        <v>7.2293669997997796</v>
      </c>
      <c r="L550">
        <v>6.2146094783214298</v>
      </c>
      <c r="M550">
        <v>5.8963067507713003</v>
      </c>
      <c r="N550">
        <v>6.3344232337461701</v>
      </c>
      <c r="O550">
        <v>7.0663973068799102</v>
      </c>
      <c r="P550">
        <v>7.1966838633755197</v>
      </c>
      <c r="Q550">
        <v>6.9852769919192701</v>
      </c>
      <c r="R550">
        <v>-0.92417060934539497</v>
      </c>
      <c r="S550">
        <v>1.0279659117511399E-3</v>
      </c>
      <c r="T550">
        <v>2.50141478435181E-3</v>
      </c>
      <c r="U550" t="s">
        <v>9</v>
      </c>
      <c r="V550" t="s">
        <v>9</v>
      </c>
      <c r="W550" t="s">
        <v>9</v>
      </c>
      <c r="X550">
        <v>-1.2841562445232899</v>
      </c>
      <c r="Y550" s="1">
        <v>5.5884803932222196E-9</v>
      </c>
      <c r="Z550" s="1">
        <v>1.73411774839134E-8</v>
      </c>
      <c r="AA550">
        <v>1.2558653025506501</v>
      </c>
      <c r="AB550">
        <v>1.53642010978824E-4</v>
      </c>
      <c r="AC550">
        <v>9.9531286516298307E-4</v>
      </c>
      <c r="AD550" t="s">
        <v>9</v>
      </c>
      <c r="AE550" t="s">
        <v>9</v>
      </c>
      <c r="AF550" t="s">
        <v>9</v>
      </c>
      <c r="AG550">
        <v>-1.6158509377285399</v>
      </c>
      <c r="AH550" s="1">
        <v>1.01971383105881E-8</v>
      </c>
      <c r="AI550" s="1">
        <v>1.8534307464115399E-7</v>
      </c>
      <c r="AR550" t="str">
        <f t="shared" si="8"/>
        <v xml:space="preserve">      </v>
      </c>
    </row>
    <row r="551" spans="1:44">
      <c r="A551" t="s">
        <v>646</v>
      </c>
      <c r="B551">
        <v>3</v>
      </c>
      <c r="C551">
        <v>1</v>
      </c>
      <c r="D551" t="s">
        <v>14929</v>
      </c>
      <c r="E551">
        <v>3</v>
      </c>
      <c r="F551">
        <v>9.73359436506286</v>
      </c>
      <c r="G551">
        <v>9.6235139013353397</v>
      </c>
      <c r="H551">
        <v>9.6899849658618304</v>
      </c>
      <c r="I551">
        <v>7.5020602828836802</v>
      </c>
      <c r="J551">
        <v>7.1343908762058597</v>
      </c>
      <c r="K551">
        <v>7.1412332031742398</v>
      </c>
      <c r="L551">
        <v>7.7801945735293998</v>
      </c>
      <c r="M551">
        <v>7.5367199636059103</v>
      </c>
      <c r="N551">
        <v>7.5799986231994803</v>
      </c>
      <c r="O551">
        <v>8.4282450599285301</v>
      </c>
      <c r="P551">
        <v>8.6745732399982494</v>
      </c>
      <c r="Q551">
        <v>8.6874553990582601</v>
      </c>
      <c r="R551">
        <v>1.39428412186713</v>
      </c>
      <c r="S551" s="1">
        <v>1.29713916024597E-16</v>
      </c>
      <c r="T551" s="1">
        <v>1.00573563007227E-15</v>
      </c>
      <c r="U551">
        <v>2.6949232614016601</v>
      </c>
      <c r="V551" s="1">
        <v>1.3087702787289301E-61</v>
      </c>
      <c r="W551" s="1">
        <v>4.4127045666398E-60</v>
      </c>
      <c r="X551">
        <v>3.21284760487623</v>
      </c>
      <c r="Y551" s="1">
        <v>2.2078226533804598E-89</v>
      </c>
      <c r="Z551" s="1">
        <v>9.9465241076652904E-88</v>
      </c>
      <c r="AA551">
        <v>1.30063913953453</v>
      </c>
      <c r="AB551" s="1">
        <v>6.9710334043624403E-11</v>
      </c>
      <c r="AC551" s="1">
        <v>1.4925131815995801E-9</v>
      </c>
      <c r="AD551">
        <v>1.8185634830091</v>
      </c>
      <c r="AE551" s="1">
        <v>3.3222405335040202E-20</v>
      </c>
      <c r="AF551" s="1">
        <v>1.32036201753572E-18</v>
      </c>
      <c r="AG551">
        <v>0.51792434347456995</v>
      </c>
      <c r="AH551">
        <v>7.2137866678967204E-3</v>
      </c>
      <c r="AI551">
        <v>3.05496757076885E-2</v>
      </c>
      <c r="AK551" t="s">
        <v>647</v>
      </c>
      <c r="AR551" t="str">
        <f t="shared" si="8"/>
        <v xml:space="preserve">  chi polypeptide [Source:MGI Symbol;Acc:MGI:87929]     </v>
      </c>
    </row>
    <row r="552" spans="1:44">
      <c r="A552" t="s">
        <v>648</v>
      </c>
      <c r="B552">
        <v>12</v>
      </c>
      <c r="C552">
        <v>1</v>
      </c>
      <c r="D552" t="s">
        <v>14930</v>
      </c>
      <c r="E552">
        <v>5</v>
      </c>
      <c r="F552">
        <v>7.7386818271441102</v>
      </c>
      <c r="G552">
        <v>7.3773706734120603</v>
      </c>
      <c r="H552">
        <v>7.2055658911203402</v>
      </c>
      <c r="I552">
        <v>5.76090210218055</v>
      </c>
      <c r="J552">
        <v>5.66460510128368</v>
      </c>
      <c r="K552">
        <v>4.9106526166519799</v>
      </c>
      <c r="L552">
        <v>5.9024056746422904</v>
      </c>
      <c r="M552">
        <v>5.7155997299804504</v>
      </c>
      <c r="N552">
        <v>5.9811534787071201</v>
      </c>
      <c r="O552">
        <v>7.6235715983681196</v>
      </c>
      <c r="P552">
        <v>7.6179128759544197</v>
      </c>
      <c r="Q552">
        <v>8.0135790795462096</v>
      </c>
      <c r="R552" t="s">
        <v>9</v>
      </c>
      <c r="S552" t="s">
        <v>9</v>
      </c>
      <c r="T552" t="s">
        <v>9</v>
      </c>
      <c r="U552">
        <v>2.1482769339021401</v>
      </c>
      <c r="V552" s="1">
        <v>1.2548033647954501E-10</v>
      </c>
      <c r="W552" s="1">
        <v>4.7019444567560096E-10</v>
      </c>
      <c r="X552">
        <v>2.6854818796802502</v>
      </c>
      <c r="Y552" s="1">
        <v>4.5747450933188401E-16</v>
      </c>
      <c r="Z552" s="1">
        <v>2.1358265178816301E-15</v>
      </c>
      <c r="AA552">
        <v>2.5441228505999098</v>
      </c>
      <c r="AB552" s="1">
        <v>2.0312318822123399E-12</v>
      </c>
      <c r="AC552" s="1">
        <v>5.2376764962760999E-11</v>
      </c>
      <c r="AD552">
        <v>3.0813277963780199</v>
      </c>
      <c r="AE552" s="1">
        <v>8.7929330295913001E-18</v>
      </c>
      <c r="AF552" s="1">
        <v>2.849699692084E-16</v>
      </c>
      <c r="AG552" t="s">
        <v>9</v>
      </c>
      <c r="AH552" t="s">
        <v>9</v>
      </c>
      <c r="AI552" t="s">
        <v>9</v>
      </c>
      <c r="AR552" t="str">
        <f t="shared" si="8"/>
        <v xml:space="preserve">      </v>
      </c>
    </row>
    <row r="553" spans="1:44">
      <c r="A553" t="s">
        <v>649</v>
      </c>
      <c r="B553">
        <v>1</v>
      </c>
      <c r="C553">
        <v>1</v>
      </c>
      <c r="D553" t="s">
        <v>14931</v>
      </c>
      <c r="E553">
        <v>3</v>
      </c>
      <c r="F553">
        <v>7.5488973864636799</v>
      </c>
      <c r="G553">
        <v>7.8585569597814002</v>
      </c>
      <c r="H553">
        <v>7.4353746071051399</v>
      </c>
      <c r="I553">
        <v>6.9365658829581696</v>
      </c>
      <c r="J553">
        <v>6.8297320279354796</v>
      </c>
      <c r="K553">
        <v>6.7595861276010902</v>
      </c>
      <c r="L553">
        <v>7.4028252265920198</v>
      </c>
      <c r="M553">
        <v>6.7258181038678604</v>
      </c>
      <c r="N553">
        <v>7.1216657496494999</v>
      </c>
      <c r="O553">
        <v>7.6598425134073098</v>
      </c>
      <c r="P553">
        <v>7.0532661344555896</v>
      </c>
      <c r="Q553">
        <v>7.1698678310436899</v>
      </c>
      <c r="R553" t="s">
        <v>9</v>
      </c>
      <c r="S553" t="s">
        <v>9</v>
      </c>
      <c r="T553" t="s">
        <v>9</v>
      </c>
      <c r="U553">
        <v>0.67448109262292999</v>
      </c>
      <c r="V553">
        <v>1.21217388980934E-2</v>
      </c>
      <c r="W553">
        <v>2.08780151612625E-2</v>
      </c>
      <c r="X553">
        <v>1.0553369019889101</v>
      </c>
      <c r="Y553" s="1">
        <v>6.7161926211175006E-5</v>
      </c>
      <c r="Z553">
        <v>1.47279370292235E-4</v>
      </c>
      <c r="AA553" t="s">
        <v>9</v>
      </c>
      <c r="AB553" t="s">
        <v>9</v>
      </c>
      <c r="AC553" t="s">
        <v>9</v>
      </c>
      <c r="AD553" t="s">
        <v>9</v>
      </c>
      <c r="AE553" t="s">
        <v>9</v>
      </c>
      <c r="AF553" t="s">
        <v>9</v>
      </c>
      <c r="AG553" t="s">
        <v>9</v>
      </c>
      <c r="AH553" t="s">
        <v>9</v>
      </c>
      <c r="AI553" t="s">
        <v>9</v>
      </c>
      <c r="AR553" t="str">
        <f t="shared" si="8"/>
        <v xml:space="preserve">      </v>
      </c>
    </row>
    <row r="554" spans="1:44">
      <c r="A554" t="s">
        <v>650</v>
      </c>
      <c r="B554">
        <v>6</v>
      </c>
      <c r="C554">
        <v>-1</v>
      </c>
      <c r="D554" t="s">
        <v>14932</v>
      </c>
      <c r="E554">
        <v>5</v>
      </c>
      <c r="F554">
        <v>6.8293330971307</v>
      </c>
      <c r="G554">
        <v>6.6965970839176299</v>
      </c>
      <c r="H554">
        <v>7.0279290635380001</v>
      </c>
      <c r="I554">
        <v>5.7234523450425501</v>
      </c>
      <c r="J554">
        <v>6.0480481859995496</v>
      </c>
      <c r="K554">
        <v>5.8431986047480002</v>
      </c>
      <c r="L554">
        <v>6.9048081346271601</v>
      </c>
      <c r="M554">
        <v>6.4806907064191099</v>
      </c>
      <c r="N554">
        <v>6.2457901891758203</v>
      </c>
      <c r="O554">
        <v>8.4995125722782898</v>
      </c>
      <c r="P554">
        <v>8.1180260205267292</v>
      </c>
      <c r="Q554">
        <v>8.0423934395740702</v>
      </c>
      <c r="R554">
        <v>-1.8022341556341399</v>
      </c>
      <c r="S554" s="1">
        <v>7.18360483908108E-13</v>
      </c>
      <c r="T554" s="1">
        <v>4.4103992500404804E-12</v>
      </c>
      <c r="U554" t="s">
        <v>9</v>
      </c>
      <c r="V554" t="s">
        <v>9</v>
      </c>
      <c r="W554" t="s">
        <v>9</v>
      </c>
      <c r="X554">
        <v>1.3894851256804299</v>
      </c>
      <c r="Y554" s="1">
        <v>6.2201107721995496E-7</v>
      </c>
      <c r="Z554" s="1">
        <v>1.63958345792284E-6</v>
      </c>
      <c r="AA554">
        <v>2.18005647636847</v>
      </c>
      <c r="AB554" s="1">
        <v>6.6548362290253503E-14</v>
      </c>
      <c r="AC554" s="1">
        <v>1.9836296245966399E-12</v>
      </c>
      <c r="AD554">
        <v>3.1917192813145698</v>
      </c>
      <c r="AE554" s="1">
        <v>4.6572623369443598E-26</v>
      </c>
      <c r="AF554" s="1">
        <v>2.8959703986090399E-24</v>
      </c>
      <c r="AG554">
        <v>1.0116628049461101</v>
      </c>
      <c r="AH554">
        <v>1.3138098244453501E-3</v>
      </c>
      <c r="AI554">
        <v>7.2963269241706598E-3</v>
      </c>
      <c r="AR554" t="str">
        <f t="shared" si="8"/>
        <v xml:space="preserve">      </v>
      </c>
    </row>
    <row r="555" spans="1:44">
      <c r="A555" t="s">
        <v>651</v>
      </c>
      <c r="B555">
        <v>14</v>
      </c>
      <c r="C555">
        <v>1</v>
      </c>
      <c r="D555" t="s">
        <v>14933</v>
      </c>
      <c r="E555">
        <v>3</v>
      </c>
      <c r="F555">
        <v>8.7394297549672206</v>
      </c>
      <c r="G555">
        <v>8.7439759371487291</v>
      </c>
      <c r="H555">
        <v>8.6482624203387601</v>
      </c>
      <c r="I555">
        <v>6.7415498406595704</v>
      </c>
      <c r="J555">
        <v>6.3080207907635701</v>
      </c>
      <c r="K555">
        <v>6.6159897741947802</v>
      </c>
      <c r="L555">
        <v>7.5143276452569303</v>
      </c>
      <c r="M555">
        <v>7.23735442091838</v>
      </c>
      <c r="N555">
        <v>7.1466409903360102</v>
      </c>
      <c r="O555">
        <v>7.4048668246913101</v>
      </c>
      <c r="P555">
        <v>6.8793447479921097</v>
      </c>
      <c r="Q555">
        <v>7.5863103147275703</v>
      </c>
      <c r="R555">
        <v>1.79077842245671</v>
      </c>
      <c r="S555" s="1">
        <v>1.2802453934706299E-13</v>
      </c>
      <c r="T555" s="1">
        <v>8.3301300268489197E-13</v>
      </c>
      <c r="U555">
        <v>1.8264988392706201</v>
      </c>
      <c r="V555" s="1">
        <v>4.3634027634934703E-22</v>
      </c>
      <c r="W555" s="1">
        <v>3.04763639130398E-21</v>
      </c>
      <c r="X555">
        <v>2.85951763205642</v>
      </c>
      <c r="Y555" s="1">
        <v>1.7717221906214998E-46</v>
      </c>
      <c r="Z555" s="1">
        <v>3.1338079418677502E-45</v>
      </c>
      <c r="AA555" t="s">
        <v>9</v>
      </c>
      <c r="AB555" t="s">
        <v>9</v>
      </c>
      <c r="AC555" t="s">
        <v>9</v>
      </c>
      <c r="AD555">
        <v>1.0687392095997099</v>
      </c>
      <c r="AE555" s="1">
        <v>9.618675629674E-5</v>
      </c>
      <c r="AF555">
        <v>5.9019975676696595E-4</v>
      </c>
      <c r="AG555">
        <v>1.0330187927858001</v>
      </c>
      <c r="AH555" s="1">
        <v>6.3841533425357299E-6</v>
      </c>
      <c r="AI555" s="1">
        <v>6.7827810990911904E-5</v>
      </c>
      <c r="AR555" t="str">
        <f t="shared" si="8"/>
        <v xml:space="preserve">      </v>
      </c>
    </row>
    <row r="556" spans="1:44">
      <c r="A556" t="s">
        <v>652</v>
      </c>
      <c r="B556">
        <v>7</v>
      </c>
      <c r="C556">
        <v>1</v>
      </c>
      <c r="D556" t="s">
        <v>14934</v>
      </c>
      <c r="E556">
        <v>5</v>
      </c>
      <c r="F556">
        <v>1.8150807642498401</v>
      </c>
      <c r="G556">
        <v>2.1280653880523799</v>
      </c>
      <c r="H556">
        <v>1.46432211309767</v>
      </c>
      <c r="I556">
        <v>-4.90800676644449E-2</v>
      </c>
      <c r="J556">
        <v>3.9698916638988301E-2</v>
      </c>
      <c r="K556">
        <v>1.66999230661192</v>
      </c>
      <c r="L556">
        <v>0.20025926014037501</v>
      </c>
      <c r="M556">
        <v>0.32807220599290499</v>
      </c>
      <c r="N556">
        <v>0.25407228111351499</v>
      </c>
      <c r="O556">
        <v>5.0872977068270702</v>
      </c>
      <c r="P556">
        <v>1.0660112065005101</v>
      </c>
      <c r="Q556">
        <v>2.2703659408741501</v>
      </c>
      <c r="R556" t="s">
        <v>9</v>
      </c>
      <c r="S556" t="s">
        <v>9</v>
      </c>
      <c r="T556" t="s">
        <v>9</v>
      </c>
      <c r="U556" t="s">
        <v>9</v>
      </c>
      <c r="V556" t="s">
        <v>9</v>
      </c>
      <c r="W556" t="s">
        <v>9</v>
      </c>
      <c r="X556" t="s">
        <v>9</v>
      </c>
      <c r="Y556" t="s">
        <v>9</v>
      </c>
      <c r="Z556" t="s">
        <v>9</v>
      </c>
      <c r="AA556">
        <v>5.0323502231529904</v>
      </c>
      <c r="AB556">
        <v>1.24468391097569E-3</v>
      </c>
      <c r="AC556">
        <v>6.1202845656602696E-3</v>
      </c>
      <c r="AD556">
        <v>4.0939184211333597</v>
      </c>
      <c r="AE556">
        <v>6.9929013037059702E-3</v>
      </c>
      <c r="AF556">
        <v>2.4390699233216E-2</v>
      </c>
      <c r="AG556" t="s">
        <v>9</v>
      </c>
      <c r="AH556" t="s">
        <v>9</v>
      </c>
      <c r="AI556" t="s">
        <v>9</v>
      </c>
      <c r="AR556" t="str">
        <f t="shared" si="8"/>
        <v xml:space="preserve">      </v>
      </c>
    </row>
    <row r="557" spans="1:44">
      <c r="A557" t="s">
        <v>653</v>
      </c>
      <c r="B557">
        <v>2</v>
      </c>
      <c r="C557">
        <v>-1</v>
      </c>
      <c r="D557" t="s">
        <v>14935</v>
      </c>
      <c r="E557">
        <v>3</v>
      </c>
      <c r="F557">
        <v>8.2444409015453495</v>
      </c>
      <c r="G557">
        <v>8.3371850311714599</v>
      </c>
      <c r="H557">
        <v>8.2666102463512097</v>
      </c>
      <c r="I557">
        <v>7.8381164908963203</v>
      </c>
      <c r="J557">
        <v>7.7546048247150603</v>
      </c>
      <c r="K557">
        <v>8.0683699716032198</v>
      </c>
      <c r="L557">
        <v>7.5759532937302199</v>
      </c>
      <c r="M557">
        <v>7.53248311159932</v>
      </c>
      <c r="N557">
        <v>7.6856385974989303</v>
      </c>
      <c r="O557">
        <v>8.30437838713822</v>
      </c>
      <c r="P557">
        <v>7.5148501420693599</v>
      </c>
      <c r="Q557">
        <v>7.7043183326141902</v>
      </c>
      <c r="R557">
        <v>0.50032786132421803</v>
      </c>
      <c r="S557">
        <v>2.2671491191845101E-2</v>
      </c>
      <c r="T557">
        <v>4.27169409328974E-2</v>
      </c>
      <c r="U557">
        <v>0.92842115121361202</v>
      </c>
      <c r="V557" s="1">
        <v>9.6450299261900394E-7</v>
      </c>
      <c r="W557" s="1">
        <v>2.7099654979183201E-6</v>
      </c>
      <c r="X557">
        <v>0.52126963073507004</v>
      </c>
      <c r="Y557">
        <v>2.8088148886737298E-3</v>
      </c>
      <c r="Z557">
        <v>5.1046764549589297E-3</v>
      </c>
      <c r="AA557" t="s">
        <v>9</v>
      </c>
      <c r="AB557" t="s">
        <v>9</v>
      </c>
      <c r="AC557" t="s">
        <v>9</v>
      </c>
      <c r="AD557" t="s">
        <v>9</v>
      </c>
      <c r="AE557" t="s">
        <v>9</v>
      </c>
      <c r="AF557" t="s">
        <v>9</v>
      </c>
      <c r="AG557" t="s">
        <v>9</v>
      </c>
      <c r="AH557" t="s">
        <v>9</v>
      </c>
      <c r="AI557" t="s">
        <v>9</v>
      </c>
      <c r="AR557" t="str">
        <f t="shared" si="8"/>
        <v xml:space="preserve">      </v>
      </c>
    </row>
    <row r="558" spans="1:44">
      <c r="A558" t="s">
        <v>654</v>
      </c>
      <c r="B558">
        <v>18</v>
      </c>
      <c r="C558">
        <v>-1</v>
      </c>
      <c r="D558" t="s">
        <v>14936</v>
      </c>
      <c r="E558">
        <v>3</v>
      </c>
      <c r="F558">
        <v>5.9023198989524603</v>
      </c>
      <c r="G558">
        <v>6.1483952937649997</v>
      </c>
      <c r="H558">
        <v>6.2560863328900602</v>
      </c>
      <c r="I558">
        <v>4.2628204147847599</v>
      </c>
      <c r="J558">
        <v>4.3804239334486503</v>
      </c>
      <c r="K558">
        <v>4.2929494011915796</v>
      </c>
      <c r="L558">
        <v>3.4963400249721701</v>
      </c>
      <c r="M558">
        <v>3.3332200628095898</v>
      </c>
      <c r="N558">
        <v>4.0208879991977096</v>
      </c>
      <c r="O558">
        <v>4.4570928246311103</v>
      </c>
      <c r="P558">
        <v>4.6780455922268001</v>
      </c>
      <c r="Q558">
        <v>2.5531590624131901</v>
      </c>
      <c r="R558">
        <v>2.61486822862754</v>
      </c>
      <c r="S558" s="1">
        <v>5.3008537156416499E-5</v>
      </c>
      <c r="T558">
        <v>1.5537850061283801E-4</v>
      </c>
      <c r="U558">
        <v>3.38654918210276</v>
      </c>
      <c r="V558" s="1">
        <v>1.97373945433241E-10</v>
      </c>
      <c r="W558" s="1">
        <v>7.2786245315668103E-10</v>
      </c>
      <c r="X558">
        <v>2.4063182391097602</v>
      </c>
      <c r="Y558" s="1">
        <v>4.1457090776854E-10</v>
      </c>
      <c r="Z558" s="1">
        <v>1.3877243362709401E-9</v>
      </c>
      <c r="AA558" t="s">
        <v>9</v>
      </c>
      <c r="AB558" t="s">
        <v>9</v>
      </c>
      <c r="AC558" t="s">
        <v>9</v>
      </c>
      <c r="AD558" t="s">
        <v>9</v>
      </c>
      <c r="AE558" t="s">
        <v>9</v>
      </c>
      <c r="AF558" t="s">
        <v>9</v>
      </c>
      <c r="AG558" t="s">
        <v>9</v>
      </c>
      <c r="AH558" t="s">
        <v>9</v>
      </c>
      <c r="AI558" t="s">
        <v>9</v>
      </c>
      <c r="AR558" t="str">
        <f t="shared" si="8"/>
        <v xml:space="preserve">      </v>
      </c>
    </row>
    <row r="559" spans="1:44">
      <c r="A559" t="s">
        <v>655</v>
      </c>
      <c r="B559">
        <v>10</v>
      </c>
      <c r="C559">
        <v>-1</v>
      </c>
      <c r="D559" t="s">
        <v>14937</v>
      </c>
      <c r="E559">
        <v>5</v>
      </c>
      <c r="F559">
        <v>9.5373804027605704</v>
      </c>
      <c r="G559">
        <v>9.4244743181350703</v>
      </c>
      <c r="H559">
        <v>9.6606006860695697</v>
      </c>
      <c r="I559">
        <v>6.6571437294008504</v>
      </c>
      <c r="J559">
        <v>6.9288791117695903</v>
      </c>
      <c r="K559">
        <v>6.75371936884296</v>
      </c>
      <c r="L559">
        <v>6.8918391888486097</v>
      </c>
      <c r="M559">
        <v>6.6565607377637201</v>
      </c>
      <c r="N559">
        <v>6.9397341071609899</v>
      </c>
      <c r="O559">
        <v>8.9365554479182006</v>
      </c>
      <c r="P559">
        <v>8.4301991619499805</v>
      </c>
      <c r="Q559">
        <v>8.9499816915704695</v>
      </c>
      <c r="R559">
        <v>0.93530781523153095</v>
      </c>
      <c r="S559" s="1">
        <v>3.84625678501707E-7</v>
      </c>
      <c r="T559" s="1">
        <v>1.4458477886534799E-6</v>
      </c>
      <c r="U559">
        <v>3.6189565247597399</v>
      </c>
      <c r="V559" s="1">
        <v>6.9236762121022297E-63</v>
      </c>
      <c r="W559" s="1">
        <v>2.39571317159677E-61</v>
      </c>
      <c r="X559">
        <v>3.7077672824385099</v>
      </c>
      <c r="Y559" s="1">
        <v>1.53292430895835E-77</v>
      </c>
      <c r="Z559" s="1">
        <v>5.7852343908253904E-76</v>
      </c>
      <c r="AA559">
        <v>2.6836487095282102</v>
      </c>
      <c r="AB559" s="1">
        <v>2.60453673662588E-29</v>
      </c>
      <c r="AC559" s="1">
        <v>2.68639360549127E-27</v>
      </c>
      <c r="AD559">
        <v>2.7724594672069802</v>
      </c>
      <c r="AE559" s="1">
        <v>2.1516645118481799E-35</v>
      </c>
      <c r="AF559" s="1">
        <v>2.2920518029490999E-33</v>
      </c>
      <c r="AG559" t="s">
        <v>9</v>
      </c>
      <c r="AH559" t="s">
        <v>9</v>
      </c>
      <c r="AI559" t="s">
        <v>9</v>
      </c>
      <c r="AR559" t="str">
        <f t="shared" si="8"/>
        <v xml:space="preserve">      </v>
      </c>
    </row>
    <row r="560" spans="1:44">
      <c r="A560" t="s">
        <v>656</v>
      </c>
      <c r="B560">
        <v>1</v>
      </c>
      <c r="C560">
        <v>-1</v>
      </c>
      <c r="D560" t="s">
        <v>14938</v>
      </c>
      <c r="E560">
        <v>1</v>
      </c>
      <c r="F560">
        <v>2.0489144259282699</v>
      </c>
      <c r="G560">
        <v>2.1119634500317201</v>
      </c>
      <c r="H560">
        <v>1.92006036335408</v>
      </c>
      <c r="I560">
        <v>7.9652284572454297</v>
      </c>
      <c r="J560">
        <v>8.0704512863284403</v>
      </c>
      <c r="K560">
        <v>8.1115832393437106</v>
      </c>
      <c r="L560">
        <v>6.05431298084424</v>
      </c>
      <c r="M560">
        <v>5.6038109369578901</v>
      </c>
      <c r="N560">
        <v>6.1786068501176201</v>
      </c>
      <c r="O560">
        <v>7.7968682425317404</v>
      </c>
      <c r="P560">
        <v>8.4452030473178308</v>
      </c>
      <c r="Q560">
        <v>8.0702977211316593</v>
      </c>
      <c r="R560">
        <v>-11.795016844183699</v>
      </c>
      <c r="S560" s="1">
        <v>1.7205179822160601E-147</v>
      </c>
      <c r="T560" s="1">
        <v>4.8609160676504197E-145</v>
      </c>
      <c r="U560">
        <v>-9.0393172582188495</v>
      </c>
      <c r="V560" s="1">
        <v>2.5817932445549701E-81</v>
      </c>
      <c r="W560" s="1">
        <v>1.2150564457186799E-79</v>
      </c>
      <c r="X560">
        <v>-11.6998072348749</v>
      </c>
      <c r="Y560" s="1">
        <v>4.4631430065201296E-152</v>
      </c>
      <c r="Z560" s="1">
        <v>4.52408207449377E-150</v>
      </c>
      <c r="AA560">
        <v>2.7556995859648898</v>
      </c>
      <c r="AB560" s="1">
        <v>1.2535922973694601E-18</v>
      </c>
      <c r="AC560" s="1">
        <v>6.0789871256020805E-17</v>
      </c>
      <c r="AD560" t="s">
        <v>9</v>
      </c>
      <c r="AE560" t="s">
        <v>9</v>
      </c>
      <c r="AF560" t="s">
        <v>9</v>
      </c>
      <c r="AG560">
        <v>-2.6604899766560801</v>
      </c>
      <c r="AH560" s="1">
        <v>3.3031603940394501E-19</v>
      </c>
      <c r="AI560" s="1">
        <v>2.07584933631074E-17</v>
      </c>
      <c r="AR560" t="str">
        <f t="shared" si="8"/>
        <v xml:space="preserve">      </v>
      </c>
    </row>
    <row r="561" spans="1:44">
      <c r="A561" t="s">
        <v>657</v>
      </c>
      <c r="B561">
        <v>9</v>
      </c>
      <c r="C561">
        <v>1</v>
      </c>
      <c r="D561" t="s">
        <v>14939</v>
      </c>
      <c r="E561">
        <v>2</v>
      </c>
      <c r="F561">
        <v>5.0233819869626402</v>
      </c>
      <c r="G561">
        <v>5.1598671212446598</v>
      </c>
      <c r="H561">
        <v>5.1248348656738196</v>
      </c>
      <c r="I561">
        <v>4.1856201148260102</v>
      </c>
      <c r="J561">
        <v>4.0527689528858604</v>
      </c>
      <c r="K561">
        <v>3.9711795211594301</v>
      </c>
      <c r="L561">
        <v>5.2925088996470802</v>
      </c>
      <c r="M561">
        <v>4.3131678808773302</v>
      </c>
      <c r="N561">
        <v>4.6028759236424204</v>
      </c>
      <c r="O561">
        <v>4.4672722096859099</v>
      </c>
      <c r="P561">
        <v>3.7474960801024499</v>
      </c>
      <c r="Q561">
        <v>4.17889314061531</v>
      </c>
      <c r="R561" t="s">
        <v>9</v>
      </c>
      <c r="S561" t="s">
        <v>9</v>
      </c>
      <c r="T561" t="s">
        <v>9</v>
      </c>
      <c r="U561" t="s">
        <v>9</v>
      </c>
      <c r="V561" t="s">
        <v>9</v>
      </c>
      <c r="W561" t="s">
        <v>9</v>
      </c>
      <c r="X561">
        <v>1.46655830684874</v>
      </c>
      <c r="Y561">
        <v>6.1910604402661495E-4</v>
      </c>
      <c r="Z561">
        <v>1.22603930797656E-3</v>
      </c>
      <c r="AA561" t="s">
        <v>9</v>
      </c>
      <c r="AB561" t="s">
        <v>9</v>
      </c>
      <c r="AC561" t="s">
        <v>9</v>
      </c>
      <c r="AD561" t="s">
        <v>9</v>
      </c>
      <c r="AE561" t="s">
        <v>9</v>
      </c>
      <c r="AF561" t="s">
        <v>9</v>
      </c>
      <c r="AG561" t="s">
        <v>9</v>
      </c>
      <c r="AH561" t="s">
        <v>9</v>
      </c>
      <c r="AI561" t="s">
        <v>9</v>
      </c>
      <c r="AR561" t="str">
        <f t="shared" si="8"/>
        <v xml:space="preserve">      </v>
      </c>
    </row>
    <row r="562" spans="1:44">
      <c r="A562" t="s">
        <v>658</v>
      </c>
      <c r="B562">
        <v>16</v>
      </c>
      <c r="C562">
        <v>-1</v>
      </c>
      <c r="D562" t="s">
        <v>14940</v>
      </c>
      <c r="E562">
        <v>7</v>
      </c>
      <c r="F562">
        <v>7.1325479411388004</v>
      </c>
      <c r="G562">
        <v>7.1832428635847201</v>
      </c>
      <c r="H562">
        <v>7.4246985522034397</v>
      </c>
      <c r="I562">
        <v>7.3502263746385799</v>
      </c>
      <c r="J562">
        <v>7.4980126886702099</v>
      </c>
      <c r="K562">
        <v>7.5773282189156399</v>
      </c>
      <c r="L562">
        <v>7.5631592861707704</v>
      </c>
      <c r="M562">
        <v>7.8692727872250998</v>
      </c>
      <c r="N562">
        <v>7.7414375167208602</v>
      </c>
      <c r="O562">
        <v>7.2502685780512097</v>
      </c>
      <c r="P562">
        <v>7.5893486057040098</v>
      </c>
      <c r="Q562">
        <v>6.9822270514857001</v>
      </c>
      <c r="R562" t="s">
        <v>9</v>
      </c>
      <c r="S562" t="s">
        <v>9</v>
      </c>
      <c r="T562" t="s">
        <v>9</v>
      </c>
      <c r="U562">
        <v>-0.64319952412638703</v>
      </c>
      <c r="V562">
        <v>1.15485204052621E-3</v>
      </c>
      <c r="W562">
        <v>2.31688344542514E-3</v>
      </c>
      <c r="X562" t="s">
        <v>9</v>
      </c>
      <c r="Y562" t="s">
        <v>9</v>
      </c>
      <c r="Z562" t="s">
        <v>9</v>
      </c>
      <c r="AA562" t="s">
        <v>9</v>
      </c>
      <c r="AB562" t="s">
        <v>9</v>
      </c>
      <c r="AC562" t="s">
        <v>9</v>
      </c>
      <c r="AD562" t="s">
        <v>9</v>
      </c>
      <c r="AE562" t="s">
        <v>9</v>
      </c>
      <c r="AF562" t="s">
        <v>9</v>
      </c>
      <c r="AG562" t="s">
        <v>9</v>
      </c>
      <c r="AH562" t="s">
        <v>9</v>
      </c>
      <c r="AI562" t="s">
        <v>9</v>
      </c>
      <c r="AR562" t="str">
        <f t="shared" si="8"/>
        <v xml:space="preserve">      </v>
      </c>
    </row>
    <row r="563" spans="1:44">
      <c r="A563" t="s">
        <v>659</v>
      </c>
      <c r="B563">
        <v>4</v>
      </c>
      <c r="C563">
        <v>-1</v>
      </c>
      <c r="D563" t="s">
        <v>14941</v>
      </c>
      <c r="E563">
        <v>2</v>
      </c>
      <c r="F563">
        <v>4.7006934471207602</v>
      </c>
      <c r="G563">
        <v>4.8822856621837802</v>
      </c>
      <c r="H563">
        <v>5.05788189817663</v>
      </c>
      <c r="I563">
        <v>3.89750454353298</v>
      </c>
      <c r="J563">
        <v>4.5521995729011104</v>
      </c>
      <c r="K563">
        <v>3.9049030438463301</v>
      </c>
      <c r="L563">
        <v>4.3447662277507604</v>
      </c>
      <c r="M563">
        <v>3.4827550253709401</v>
      </c>
      <c r="N563">
        <v>4.4239505078622603</v>
      </c>
      <c r="O563">
        <v>2.24129949929767</v>
      </c>
      <c r="P563">
        <v>3.50724813016675</v>
      </c>
      <c r="Q563">
        <v>2.2848448643624302</v>
      </c>
      <c r="R563">
        <v>3.3758985975511999</v>
      </c>
      <c r="S563">
        <v>2.5491542986730399E-3</v>
      </c>
      <c r="T563">
        <v>5.7656714643020603E-3</v>
      </c>
      <c r="U563" t="s">
        <v>9</v>
      </c>
      <c r="V563" t="s">
        <v>9</v>
      </c>
      <c r="W563" t="s">
        <v>9</v>
      </c>
      <c r="X563">
        <v>1.0153600991292899</v>
      </c>
      <c r="Y563">
        <v>2.8483586066890099E-2</v>
      </c>
      <c r="Z563">
        <v>4.4590728291825803E-2</v>
      </c>
      <c r="AA563" t="s">
        <v>9</v>
      </c>
      <c r="AB563" t="s">
        <v>9</v>
      </c>
      <c r="AC563" t="s">
        <v>9</v>
      </c>
      <c r="AD563" t="s">
        <v>9</v>
      </c>
      <c r="AE563" t="s">
        <v>9</v>
      </c>
      <c r="AF563" t="s">
        <v>9</v>
      </c>
      <c r="AG563" t="s">
        <v>9</v>
      </c>
      <c r="AH563" t="s">
        <v>9</v>
      </c>
      <c r="AI563" t="s">
        <v>9</v>
      </c>
      <c r="AR563" t="str">
        <f t="shared" si="8"/>
        <v xml:space="preserve">      </v>
      </c>
    </row>
    <row r="564" spans="1:44">
      <c r="A564" t="s">
        <v>660</v>
      </c>
      <c r="B564">
        <v>11</v>
      </c>
      <c r="C564">
        <v>-1</v>
      </c>
      <c r="D564" t="s">
        <v>14942</v>
      </c>
      <c r="E564">
        <v>1</v>
      </c>
      <c r="F564">
        <v>-2.9960269363304499E-2</v>
      </c>
      <c r="G564">
        <v>-3.5704956983577701E-2</v>
      </c>
      <c r="H564">
        <v>-4.3125456665888497E-2</v>
      </c>
      <c r="I564">
        <v>4.5047885391909199</v>
      </c>
      <c r="J564">
        <v>4.4764694021188696</v>
      </c>
      <c r="K564">
        <v>4.0474128467411701</v>
      </c>
      <c r="L564">
        <v>5.0045590809093401</v>
      </c>
      <c r="M564">
        <v>5.0865860449346902</v>
      </c>
      <c r="N564">
        <v>4.9663111384855201</v>
      </c>
      <c r="O564">
        <v>1.80898277771979</v>
      </c>
      <c r="P564">
        <v>4.31328887649215</v>
      </c>
      <c r="Q564">
        <v>5.6388372207088002</v>
      </c>
      <c r="R564">
        <v>-11.4366958114743</v>
      </c>
      <c r="S564" s="1">
        <v>1.5134335590631301E-21</v>
      </c>
      <c r="T564" s="1">
        <v>1.5563431695499801E-20</v>
      </c>
      <c r="U564">
        <v>-11.8519363471974</v>
      </c>
      <c r="V564" s="1">
        <v>5.2066283322090402E-24</v>
      </c>
      <c r="W564" s="1">
        <v>4.0142571339454699E-23</v>
      </c>
      <c r="X564">
        <v>-11.0075020127959</v>
      </c>
      <c r="Y564" s="1">
        <v>3.64589866300091E-21</v>
      </c>
      <c r="Z564" s="1">
        <v>2.1682059254619599E-20</v>
      </c>
      <c r="AA564" t="s">
        <v>9</v>
      </c>
      <c r="AB564" t="s">
        <v>9</v>
      </c>
      <c r="AC564" t="s">
        <v>9</v>
      </c>
      <c r="AD564" t="s">
        <v>9</v>
      </c>
      <c r="AE564" t="s">
        <v>9</v>
      </c>
      <c r="AF564" t="s">
        <v>9</v>
      </c>
      <c r="AG564" t="s">
        <v>9</v>
      </c>
      <c r="AH564" t="s">
        <v>9</v>
      </c>
      <c r="AI564" t="s">
        <v>9</v>
      </c>
      <c r="AK564" t="s">
        <v>661</v>
      </c>
      <c r="AR564" t="str">
        <f t="shared" si="8"/>
        <v xml:space="preserve">  manganese dependent [Source:MGI Symbol;Acc:MGI:1913608]     </v>
      </c>
    </row>
    <row r="565" spans="1:44">
      <c r="A565" t="s">
        <v>662</v>
      </c>
      <c r="B565">
        <v>11</v>
      </c>
      <c r="C565">
        <v>-1</v>
      </c>
      <c r="D565" t="s">
        <v>14943</v>
      </c>
      <c r="E565">
        <v>1</v>
      </c>
      <c r="F565">
        <v>-0.69817346780009404</v>
      </c>
      <c r="G565">
        <v>-0.70455696283737002</v>
      </c>
      <c r="H565">
        <v>-0.71282143603985504</v>
      </c>
      <c r="I565">
        <v>1.3328364930521099</v>
      </c>
      <c r="J565">
        <v>2.41686752426275</v>
      </c>
      <c r="K565">
        <v>1.4281724768914601</v>
      </c>
      <c r="L565">
        <v>4.3023669747308899</v>
      </c>
      <c r="M565">
        <v>4.5100087018723602</v>
      </c>
      <c r="N565">
        <v>4.0080441703334797</v>
      </c>
      <c r="O565">
        <v>4.4685352872871604</v>
      </c>
      <c r="P565">
        <v>3.4466007480763698</v>
      </c>
      <c r="Q565">
        <v>1.3209523397643499</v>
      </c>
      <c r="R565">
        <v>-10.654116647213501</v>
      </c>
      <c r="S565" s="1">
        <v>3.6101563489264799E-17</v>
      </c>
      <c r="T565" s="1">
        <v>2.88096916962894E-16</v>
      </c>
      <c r="U565">
        <v>-11.4709665585066</v>
      </c>
      <c r="V565" s="1">
        <v>4.2387727256978198E-21</v>
      </c>
      <c r="W565" s="1">
        <v>2.8329549075004102E-20</v>
      </c>
      <c r="X565" t="s">
        <v>9</v>
      </c>
      <c r="Y565" t="s">
        <v>9</v>
      </c>
      <c r="Z565" t="s">
        <v>9</v>
      </c>
      <c r="AA565" t="s">
        <v>9</v>
      </c>
      <c r="AB565" t="s">
        <v>9</v>
      </c>
      <c r="AC565" t="s">
        <v>9</v>
      </c>
      <c r="AD565">
        <v>2.6177405750419398</v>
      </c>
      <c r="AE565">
        <v>1.0204757915717001E-2</v>
      </c>
      <c r="AF565">
        <v>3.35749452842172E-2</v>
      </c>
      <c r="AG565">
        <v>3.4345904863349799</v>
      </c>
      <c r="AH565">
        <v>2.8779136079714099E-4</v>
      </c>
      <c r="AI565">
        <v>1.98152160201566E-3</v>
      </c>
      <c r="AK565" t="s">
        <v>663</v>
      </c>
      <c r="AR565" t="str">
        <f t="shared" si="8"/>
        <v xml:space="preserve">  alpha 1b [Source:MGI Symbol;Acc:MGI:104774]     </v>
      </c>
    </row>
    <row r="566" spans="1:44">
      <c r="A566" t="s">
        <v>664</v>
      </c>
      <c r="B566">
        <v>2</v>
      </c>
      <c r="C566">
        <v>-1</v>
      </c>
      <c r="D566" t="s">
        <v>14944</v>
      </c>
      <c r="E566">
        <v>6</v>
      </c>
      <c r="F566">
        <v>-0.84446338859831405</v>
      </c>
      <c r="G566">
        <v>-0.84841023860099496</v>
      </c>
      <c r="H566">
        <v>-0.853496998902597</v>
      </c>
      <c r="I566">
        <v>3.7800244406080501</v>
      </c>
      <c r="J566">
        <v>3.3006204378155801</v>
      </c>
      <c r="K566">
        <v>3.0947755311248</v>
      </c>
      <c r="L566">
        <v>1.3002273466273599</v>
      </c>
      <c r="M566">
        <v>0.29645366189873001</v>
      </c>
      <c r="N566">
        <v>0.22497196365776101</v>
      </c>
      <c r="O566">
        <v>0.85936682536129105</v>
      </c>
      <c r="P566">
        <v>2.3014811046987198</v>
      </c>
      <c r="Q566">
        <v>2.1873775553147099</v>
      </c>
      <c r="R566" t="s">
        <v>9</v>
      </c>
      <c r="S566" t="s">
        <v>9</v>
      </c>
      <c r="T566" t="s">
        <v>9</v>
      </c>
      <c r="U566" t="s">
        <v>9</v>
      </c>
      <c r="V566" t="s">
        <v>9</v>
      </c>
      <c r="W566" t="s">
        <v>9</v>
      </c>
      <c r="X566">
        <v>-10.9012300298358</v>
      </c>
      <c r="Y566" s="1">
        <v>7.38485367059306E-18</v>
      </c>
      <c r="Z566" s="1">
        <v>3.7828536149364498E-17</v>
      </c>
      <c r="AA566" t="s">
        <v>9</v>
      </c>
      <c r="AB566" t="s">
        <v>9</v>
      </c>
      <c r="AC566" t="s">
        <v>9</v>
      </c>
      <c r="AD566" t="s">
        <v>9</v>
      </c>
      <c r="AE566" t="s">
        <v>9</v>
      </c>
      <c r="AF566" t="s">
        <v>9</v>
      </c>
      <c r="AG566">
        <v>-4.3178020138658404</v>
      </c>
      <c r="AH566">
        <v>1.8478603598224999E-3</v>
      </c>
      <c r="AI566">
        <v>9.7694617356805999E-3</v>
      </c>
      <c r="AK566" t="s">
        <v>665</v>
      </c>
      <c r="AR566" t="str">
        <f t="shared" si="8"/>
        <v xml:space="preserve">  alpha 1d [Source:MGI Symbol;Acc:MGI:106673]     </v>
      </c>
    </row>
    <row r="567" spans="1:44">
      <c r="A567" t="s">
        <v>666</v>
      </c>
      <c r="B567">
        <v>19</v>
      </c>
      <c r="C567">
        <v>1</v>
      </c>
      <c r="D567" t="s">
        <v>14945</v>
      </c>
      <c r="E567">
        <v>6</v>
      </c>
      <c r="F567">
        <v>1.7865832571912801</v>
      </c>
      <c r="G567">
        <v>0.59254951577724801</v>
      </c>
      <c r="H567">
        <v>-0.19698309041872999</v>
      </c>
      <c r="I567">
        <v>4.4052386222386701</v>
      </c>
      <c r="J567">
        <v>4.2105419748713402</v>
      </c>
      <c r="K567">
        <v>3.3153625710485302</v>
      </c>
      <c r="L567">
        <v>2.6639755321527798</v>
      </c>
      <c r="M567">
        <v>3.1185994017812302</v>
      </c>
      <c r="N567">
        <v>2.3670588602802001</v>
      </c>
      <c r="O567">
        <v>1.3537714873211799</v>
      </c>
      <c r="P567">
        <v>1.5101992279543599</v>
      </c>
      <c r="Q567">
        <v>1.41387038236698</v>
      </c>
      <c r="R567" t="s">
        <v>9</v>
      </c>
      <c r="S567" t="s">
        <v>9</v>
      </c>
      <c r="T567" t="s">
        <v>9</v>
      </c>
      <c r="U567" t="s">
        <v>9</v>
      </c>
      <c r="V567" t="s">
        <v>9</v>
      </c>
      <c r="W567" t="s">
        <v>9</v>
      </c>
      <c r="X567">
        <v>-4.21744452836995</v>
      </c>
      <c r="Y567">
        <v>1.15184116173961E-3</v>
      </c>
      <c r="Z567">
        <v>2.2058937011733598E-3</v>
      </c>
      <c r="AA567" t="s">
        <v>9</v>
      </c>
      <c r="AB567" t="s">
        <v>9</v>
      </c>
      <c r="AC567" t="s">
        <v>9</v>
      </c>
      <c r="AD567" t="s">
        <v>9</v>
      </c>
      <c r="AE567" t="s">
        <v>9</v>
      </c>
      <c r="AF567" t="s">
        <v>9</v>
      </c>
      <c r="AG567" t="s">
        <v>9</v>
      </c>
      <c r="AH567" t="s">
        <v>9</v>
      </c>
      <c r="AI567" t="s">
        <v>9</v>
      </c>
      <c r="AK567" t="s">
        <v>667</v>
      </c>
      <c r="AR567" t="str">
        <f t="shared" si="8"/>
        <v xml:space="preserve">  alpha 2a [Source:MGI Symbol;Acc:MGI:87934]     </v>
      </c>
    </row>
    <row r="568" spans="1:44">
      <c r="A568" t="s">
        <v>668</v>
      </c>
      <c r="B568">
        <v>5</v>
      </c>
      <c r="C568">
        <v>1</v>
      </c>
      <c r="D568" t="s">
        <v>14946</v>
      </c>
      <c r="E568">
        <v>6</v>
      </c>
      <c r="F568">
        <v>-0.59378325882337302</v>
      </c>
      <c r="G568">
        <v>-1.47775130118034</v>
      </c>
      <c r="H568">
        <v>-1.4926350369110299</v>
      </c>
      <c r="I568">
        <v>4.9097162593985599</v>
      </c>
      <c r="J568">
        <v>4.9303104232832302</v>
      </c>
      <c r="K568">
        <v>5.1147889579403998</v>
      </c>
      <c r="L568">
        <v>0.17018248237995301</v>
      </c>
      <c r="M568">
        <v>0.30648955353690899</v>
      </c>
      <c r="N568">
        <v>2.5290314599175199</v>
      </c>
      <c r="O568">
        <v>0.92796126242296695</v>
      </c>
      <c r="P568">
        <v>1.0934701147058701</v>
      </c>
      <c r="Q568">
        <v>0.99154908324195401</v>
      </c>
      <c r="R568" t="s">
        <v>9</v>
      </c>
      <c r="S568" t="s">
        <v>9</v>
      </c>
      <c r="T568" t="s">
        <v>9</v>
      </c>
      <c r="U568">
        <v>-4.4267781497123497</v>
      </c>
      <c r="V568">
        <v>3.1549641067701302E-3</v>
      </c>
      <c r="W568">
        <v>5.9505543201760604E-3</v>
      </c>
      <c r="X568">
        <v>-8.5965467639279893</v>
      </c>
      <c r="Y568" s="1">
        <v>6.57254191690678E-10</v>
      </c>
      <c r="Z568" s="1">
        <v>2.1774901599004198E-9</v>
      </c>
      <c r="AA568" t="s">
        <v>9</v>
      </c>
      <c r="AB568" t="s">
        <v>9</v>
      </c>
      <c r="AC568" t="s">
        <v>9</v>
      </c>
      <c r="AD568">
        <v>-4.8834268909657803</v>
      </c>
      <c r="AE568">
        <v>4.2846292563198801E-3</v>
      </c>
      <c r="AF568">
        <v>1.6238857338913101E-2</v>
      </c>
      <c r="AG568">
        <v>-4.1697686142156396</v>
      </c>
      <c r="AH568">
        <v>8.3022711852620903E-3</v>
      </c>
      <c r="AI568">
        <v>3.4234341999766903E-2</v>
      </c>
      <c r="AK568" t="s">
        <v>669</v>
      </c>
      <c r="AR568" t="str">
        <f t="shared" si="8"/>
        <v xml:space="preserve">  alpha 2c [Source:MGI Symbol;Acc:MGI:87936]     </v>
      </c>
    </row>
    <row r="569" spans="1:44">
      <c r="A569" t="s">
        <v>670</v>
      </c>
      <c r="B569">
        <v>19</v>
      </c>
      <c r="C569">
        <v>1</v>
      </c>
      <c r="D569" t="s">
        <v>14947</v>
      </c>
      <c r="E569">
        <v>1</v>
      </c>
      <c r="F569">
        <v>0.37306282776077399</v>
      </c>
      <c r="G569">
        <v>1.0988620739180499</v>
      </c>
      <c r="H569">
        <v>1.03114181745443</v>
      </c>
      <c r="I569">
        <v>5.7879737541226302</v>
      </c>
      <c r="J569">
        <v>5.8127844297896099</v>
      </c>
      <c r="K569">
        <v>5.81481751360662</v>
      </c>
      <c r="L569">
        <v>4.5619896893090504</v>
      </c>
      <c r="M569">
        <v>5.24091670768735</v>
      </c>
      <c r="N569">
        <v>4.9075812170089597</v>
      </c>
      <c r="O569">
        <v>5.0091589130731498</v>
      </c>
      <c r="P569">
        <v>2.2598364464925398</v>
      </c>
      <c r="Q569">
        <v>4.9013246821587702</v>
      </c>
      <c r="R569">
        <v>-6.3447386871130496</v>
      </c>
      <c r="S569" s="1">
        <v>1.9084910002372399E-13</v>
      </c>
      <c r="T569" s="1">
        <v>1.22496369341652E-12</v>
      </c>
      <c r="U569">
        <v>-6.8303671165002804</v>
      </c>
      <c r="V569" s="1">
        <v>2.55179121834134E-18</v>
      </c>
      <c r="W569" s="1">
        <v>1.4950527801271501E-17</v>
      </c>
      <c r="X569">
        <v>-7.9140034236244201</v>
      </c>
      <c r="Y569" s="1">
        <v>3.46611305250558E-25</v>
      </c>
      <c r="Z569" s="1">
        <v>2.4327405991687E-24</v>
      </c>
      <c r="AA569" t="s">
        <v>9</v>
      </c>
      <c r="AB569" t="s">
        <v>9</v>
      </c>
      <c r="AC569" t="s">
        <v>9</v>
      </c>
      <c r="AD569" t="s">
        <v>9</v>
      </c>
      <c r="AE569" t="s">
        <v>9</v>
      </c>
      <c r="AF569" t="s">
        <v>9</v>
      </c>
      <c r="AG569" t="s">
        <v>9</v>
      </c>
      <c r="AH569" t="s">
        <v>9</v>
      </c>
      <c r="AI569" t="s">
        <v>9</v>
      </c>
      <c r="AK569" t="s">
        <v>671</v>
      </c>
      <c r="AR569" t="str">
        <f t="shared" si="8"/>
        <v xml:space="preserve">  beta 1 [Source:MGI Symbol;Acc:MGI:87937]     </v>
      </c>
    </row>
    <row r="570" spans="1:44">
      <c r="A570" t="s">
        <v>672</v>
      </c>
      <c r="B570">
        <v>18</v>
      </c>
      <c r="C570">
        <v>-1</v>
      </c>
      <c r="D570" t="s">
        <v>14948</v>
      </c>
      <c r="E570">
        <v>3</v>
      </c>
      <c r="F570">
        <v>2.3314650062134099</v>
      </c>
      <c r="G570">
        <v>1.24855415471088</v>
      </c>
      <c r="H570">
        <v>2.8489722458476798</v>
      </c>
      <c r="I570">
        <v>0.94783167650312805</v>
      </c>
      <c r="J570">
        <v>0.17576809895139101</v>
      </c>
      <c r="K570">
        <v>0.15560232693516601</v>
      </c>
      <c r="L570">
        <v>0.26717403340433499</v>
      </c>
      <c r="M570">
        <v>0.37157666857189398</v>
      </c>
      <c r="N570">
        <v>1.2760948649461501</v>
      </c>
      <c r="O570">
        <v>1.94362587456325</v>
      </c>
      <c r="P570">
        <v>0.97435423333281601</v>
      </c>
      <c r="Q570">
        <v>0.89628913976495395</v>
      </c>
      <c r="R570" t="s">
        <v>9</v>
      </c>
      <c r="S570" t="s">
        <v>9</v>
      </c>
      <c r="T570" t="s">
        <v>9</v>
      </c>
      <c r="U570" t="s">
        <v>9</v>
      </c>
      <c r="V570" t="s">
        <v>9</v>
      </c>
      <c r="W570" t="s">
        <v>9</v>
      </c>
      <c r="X570">
        <v>3.33274920255431</v>
      </c>
      <c r="Y570">
        <v>2.6478068803882999E-2</v>
      </c>
      <c r="Z570">
        <v>4.1694652658414801E-2</v>
      </c>
      <c r="AA570" t="s">
        <v>9</v>
      </c>
      <c r="AB570" t="s">
        <v>9</v>
      </c>
      <c r="AC570" t="s">
        <v>9</v>
      </c>
      <c r="AD570" t="s">
        <v>9</v>
      </c>
      <c r="AE570" t="s">
        <v>9</v>
      </c>
      <c r="AF570" t="s">
        <v>9</v>
      </c>
      <c r="AG570" t="s">
        <v>9</v>
      </c>
      <c r="AH570" t="s">
        <v>9</v>
      </c>
      <c r="AI570" t="s">
        <v>9</v>
      </c>
      <c r="AK570" t="s">
        <v>673</v>
      </c>
      <c r="AR570" t="str">
        <f t="shared" si="8"/>
        <v xml:space="preserve">  beta 2 [Source:MGI Symbol;Acc:MGI:87938]     </v>
      </c>
    </row>
    <row r="571" spans="1:44">
      <c r="A571" t="s">
        <v>674</v>
      </c>
      <c r="B571">
        <v>8</v>
      </c>
      <c r="C571">
        <v>-1</v>
      </c>
      <c r="D571" t="s">
        <v>14949</v>
      </c>
      <c r="E571">
        <v>2</v>
      </c>
      <c r="F571">
        <v>3.5634972251876</v>
      </c>
      <c r="G571">
        <v>2.7772362943473801</v>
      </c>
      <c r="H571">
        <v>4.1013127114076298</v>
      </c>
      <c r="I571">
        <v>2.3638122552130598</v>
      </c>
      <c r="J571">
        <v>0.83018831898932299</v>
      </c>
      <c r="K571">
        <v>0.79694447316788897</v>
      </c>
      <c r="L571">
        <v>2.7596339430582302</v>
      </c>
      <c r="M571">
        <v>3.4261570022955299</v>
      </c>
      <c r="N571">
        <v>4.3219444347379703</v>
      </c>
      <c r="O571">
        <v>1.4890088953454601</v>
      </c>
      <c r="P571">
        <v>1.6452536922185701</v>
      </c>
      <c r="Q571">
        <v>1.54903750415052</v>
      </c>
      <c r="R571">
        <v>3.1554676766071199</v>
      </c>
      <c r="S571">
        <v>1.72800200813082E-2</v>
      </c>
      <c r="T571">
        <v>3.3624630665706499E-2</v>
      </c>
      <c r="U571" t="s">
        <v>9</v>
      </c>
      <c r="V571" t="s">
        <v>9</v>
      </c>
      <c r="W571" t="s">
        <v>9</v>
      </c>
      <c r="X571">
        <v>3.0682947040025899</v>
      </c>
      <c r="Y571">
        <v>8.2447797136247399E-3</v>
      </c>
      <c r="Z571">
        <v>1.40656706884829E-2</v>
      </c>
      <c r="AA571">
        <v>-3.2760506178686102</v>
      </c>
      <c r="AB571">
        <v>1.52700238617983E-2</v>
      </c>
      <c r="AC571">
        <v>4.9554222140461297E-2</v>
      </c>
      <c r="AD571" t="s">
        <v>9</v>
      </c>
      <c r="AE571" t="s">
        <v>9</v>
      </c>
      <c r="AF571" t="s">
        <v>9</v>
      </c>
      <c r="AG571">
        <v>3.1888776452640801</v>
      </c>
      <c r="AH571">
        <v>7.4317835482954897E-3</v>
      </c>
      <c r="AI571">
        <v>3.1293821812244299E-2</v>
      </c>
      <c r="AK571" t="s">
        <v>675</v>
      </c>
      <c r="AR571" t="str">
        <f t="shared" si="8"/>
        <v xml:space="preserve">  beta 3 [Source:MGI Symbol;Acc:MGI:87939]     </v>
      </c>
    </row>
    <row r="572" spans="1:44">
      <c r="A572" t="s">
        <v>676</v>
      </c>
      <c r="B572" t="s">
        <v>9</v>
      </c>
      <c r="C572" t="s">
        <v>9</v>
      </c>
      <c r="D572" t="s">
        <v>14488</v>
      </c>
      <c r="E572">
        <v>1</v>
      </c>
      <c r="F572">
        <v>5.89828527630271</v>
      </c>
      <c r="G572">
        <v>5.8865081722189601</v>
      </c>
      <c r="H572">
        <v>5.7139469401497403</v>
      </c>
      <c r="I572">
        <v>6.63550782528932</v>
      </c>
      <c r="J572">
        <v>6.5225328532225397</v>
      </c>
      <c r="K572">
        <v>6.6125550336127796</v>
      </c>
      <c r="L572">
        <v>6.2452307490644996</v>
      </c>
      <c r="M572">
        <v>6.4414023041165001</v>
      </c>
      <c r="N572">
        <v>6.3631303445682299</v>
      </c>
      <c r="O572">
        <v>6.4920821731854703</v>
      </c>
      <c r="P572">
        <v>6.34423366790912</v>
      </c>
      <c r="Q572">
        <v>6.58408348624432</v>
      </c>
      <c r="R572">
        <v>-0.89746574824963299</v>
      </c>
      <c r="S572">
        <v>1.9803485961229E-3</v>
      </c>
      <c r="T572">
        <v>4.5709522419325197E-3</v>
      </c>
      <c r="U572">
        <v>-0.71428185457108995</v>
      </c>
      <c r="V572">
        <v>1.1989663974395399E-3</v>
      </c>
      <c r="W572">
        <v>2.4005135024957598E-3</v>
      </c>
      <c r="X572">
        <v>-1.04481233542646</v>
      </c>
      <c r="Y572" s="1">
        <v>6.1340539869784003E-8</v>
      </c>
      <c r="Z572" s="1">
        <v>1.76103478024854E-7</v>
      </c>
      <c r="AA572" t="s">
        <v>9</v>
      </c>
      <c r="AB572" t="s">
        <v>9</v>
      </c>
      <c r="AC572" t="s">
        <v>9</v>
      </c>
      <c r="AD572" t="s">
        <v>9</v>
      </c>
      <c r="AE572" t="s">
        <v>9</v>
      </c>
      <c r="AF572" t="s">
        <v>9</v>
      </c>
      <c r="AG572" t="s">
        <v>9</v>
      </c>
      <c r="AH572" t="s">
        <v>9</v>
      </c>
      <c r="AI572" t="s">
        <v>9</v>
      </c>
      <c r="AR572" t="str">
        <f t="shared" si="8"/>
        <v xml:space="preserve">      </v>
      </c>
    </row>
    <row r="573" spans="1:44">
      <c r="A573" t="s">
        <v>677</v>
      </c>
      <c r="B573" t="s">
        <v>9</v>
      </c>
      <c r="C573" t="s">
        <v>9</v>
      </c>
      <c r="D573" t="s">
        <v>14488</v>
      </c>
      <c r="E573">
        <v>1</v>
      </c>
      <c r="F573">
        <v>4.8156659754807096</v>
      </c>
      <c r="G573">
        <v>5.0709357126920596</v>
      </c>
      <c r="H573">
        <v>4.4971566241092198</v>
      </c>
      <c r="I573">
        <v>6.9089918756716298</v>
      </c>
      <c r="J573">
        <v>6.6721829658740797</v>
      </c>
      <c r="K573">
        <v>6.7176143542731896</v>
      </c>
      <c r="L573">
        <v>7.1139004240473396</v>
      </c>
      <c r="M573">
        <v>6.49012791334256</v>
      </c>
      <c r="N573">
        <v>6.9649610229227097</v>
      </c>
      <c r="O573">
        <v>6.5137239708826202</v>
      </c>
      <c r="P573">
        <v>5.4725384365612904</v>
      </c>
      <c r="Q573">
        <v>5.8805573157592601</v>
      </c>
      <c r="R573">
        <v>-1.78190192793983</v>
      </c>
      <c r="S573" s="1">
        <v>2.2539888533521901E-5</v>
      </c>
      <c r="T573" s="1">
        <v>6.9258226472779407E-5</v>
      </c>
      <c r="U573">
        <v>-2.88637765576751</v>
      </c>
      <c r="V573" s="1">
        <v>8.9052309430383798E-19</v>
      </c>
      <c r="W573" s="1">
        <v>5.3259613049268503E-18</v>
      </c>
      <c r="X573">
        <v>-2.73341810492354</v>
      </c>
      <c r="Y573" s="1">
        <v>1.4925606458865299E-17</v>
      </c>
      <c r="Z573" s="1">
        <v>7.5237046520253903E-17</v>
      </c>
      <c r="AA573">
        <v>-1.10447572782768</v>
      </c>
      <c r="AB573">
        <v>1.0980872214736899E-2</v>
      </c>
      <c r="AC573">
        <v>3.7843387775847601E-2</v>
      </c>
      <c r="AD573" t="s">
        <v>9</v>
      </c>
      <c r="AE573" t="s">
        <v>9</v>
      </c>
      <c r="AF573" t="s">
        <v>9</v>
      </c>
      <c r="AG573" t="s">
        <v>9</v>
      </c>
      <c r="AH573" t="s">
        <v>9</v>
      </c>
      <c r="AI573" t="s">
        <v>9</v>
      </c>
      <c r="AR573" t="str">
        <f t="shared" si="8"/>
        <v xml:space="preserve">      </v>
      </c>
    </row>
    <row r="574" spans="1:44">
      <c r="A574" t="s">
        <v>678</v>
      </c>
      <c r="B574">
        <v>2</v>
      </c>
      <c r="C574">
        <v>1</v>
      </c>
      <c r="D574" t="s">
        <v>14950</v>
      </c>
      <c r="E574">
        <v>2</v>
      </c>
      <c r="F574">
        <v>8.0887813559817392</v>
      </c>
      <c r="G574">
        <v>7.9213794477991604</v>
      </c>
      <c r="H574">
        <v>8.20628162469154</v>
      </c>
      <c r="I574">
        <v>6.5733384963074899</v>
      </c>
      <c r="J574">
        <v>6.7111013138734297</v>
      </c>
      <c r="K574">
        <v>6.7612973393885696</v>
      </c>
      <c r="L574">
        <v>7.1471663112327901</v>
      </c>
      <c r="M574">
        <v>6.5972385306884602</v>
      </c>
      <c r="N574">
        <v>7.0475689732203897</v>
      </c>
      <c r="O574">
        <v>6.5173577855049496</v>
      </c>
      <c r="P574">
        <v>6.5453987242003704</v>
      </c>
      <c r="Q574">
        <v>6.0210532862738297</v>
      </c>
      <c r="R574">
        <v>2.2799967116672701</v>
      </c>
      <c r="S574" s="1">
        <v>1.10810714125604E-11</v>
      </c>
      <c r="T574" s="1">
        <v>6.2351353608620504E-11</v>
      </c>
      <c r="U574">
        <v>1.4660719379237599</v>
      </c>
      <c r="V574" s="1">
        <v>4.3239633723382699E-11</v>
      </c>
      <c r="W574" s="1">
        <v>1.6738025166899601E-10</v>
      </c>
      <c r="X574">
        <v>1.8499345860354099</v>
      </c>
      <c r="Y574" s="1">
        <v>1.4962970927948801E-17</v>
      </c>
      <c r="Z574" s="1">
        <v>7.5401357324300503E-17</v>
      </c>
      <c r="AA574" t="s">
        <v>9</v>
      </c>
      <c r="AB574" t="s">
        <v>9</v>
      </c>
      <c r="AC574" t="s">
        <v>9</v>
      </c>
      <c r="AD574" t="s">
        <v>9</v>
      </c>
      <c r="AE574" t="s">
        <v>9</v>
      </c>
      <c r="AF574" t="s">
        <v>9</v>
      </c>
      <c r="AG574" t="s">
        <v>9</v>
      </c>
      <c r="AH574" t="s">
        <v>9</v>
      </c>
      <c r="AI574" t="s">
        <v>9</v>
      </c>
      <c r="AR574" t="str">
        <f t="shared" si="8"/>
        <v xml:space="preserve">      </v>
      </c>
    </row>
    <row r="575" spans="1:44">
      <c r="A575" t="s">
        <v>679</v>
      </c>
      <c r="B575">
        <v>15</v>
      </c>
      <c r="C575">
        <v>1</v>
      </c>
      <c r="D575" t="s">
        <v>14951</v>
      </c>
      <c r="E575">
        <v>2</v>
      </c>
      <c r="F575">
        <v>8.6550206517926291</v>
      </c>
      <c r="G575">
        <v>8.2590234240068199</v>
      </c>
      <c r="H575">
        <v>8.3651399467722491</v>
      </c>
      <c r="I575">
        <v>5.8014914078364797</v>
      </c>
      <c r="J575">
        <v>5.64405413438402</v>
      </c>
      <c r="K575">
        <v>5.7787487649180598</v>
      </c>
      <c r="L575">
        <v>6.1959142764892103</v>
      </c>
      <c r="M575">
        <v>6.1291765108648102</v>
      </c>
      <c r="N575">
        <v>6.1111577323784001</v>
      </c>
      <c r="O575">
        <v>6.01723487202218</v>
      </c>
      <c r="P575">
        <v>4.5107378264472002</v>
      </c>
      <c r="Q575">
        <v>5.4367638099533098</v>
      </c>
      <c r="R575">
        <v>3.8741740772747</v>
      </c>
      <c r="S575" s="1">
        <v>2.2148388057986301E-18</v>
      </c>
      <c r="T575" s="1">
        <v>1.8901835786211499E-17</v>
      </c>
      <c r="U575">
        <v>2.9624188283915802</v>
      </c>
      <c r="V575" s="1">
        <v>4.1076215788475901E-30</v>
      </c>
      <c r="W575" s="1">
        <v>4.2676622881942799E-29</v>
      </c>
      <c r="X575">
        <v>3.5231011471965101</v>
      </c>
      <c r="Y575" s="1">
        <v>1.33665682385864E-42</v>
      </c>
      <c r="Z575" s="1">
        <v>2.0783239287784399E-41</v>
      </c>
      <c r="AA575" t="s">
        <v>9</v>
      </c>
      <c r="AB575" t="s">
        <v>9</v>
      </c>
      <c r="AC575" t="s">
        <v>9</v>
      </c>
      <c r="AD575" t="s">
        <v>9</v>
      </c>
      <c r="AE575" t="s">
        <v>9</v>
      </c>
      <c r="AF575" t="s">
        <v>9</v>
      </c>
      <c r="AG575" t="s">
        <v>9</v>
      </c>
      <c r="AH575" t="s">
        <v>9</v>
      </c>
      <c r="AI575" t="s">
        <v>9</v>
      </c>
      <c r="AR575" t="str">
        <f t="shared" si="8"/>
        <v xml:space="preserve">      </v>
      </c>
    </row>
    <row r="576" spans="1:44">
      <c r="A576" t="s">
        <v>680</v>
      </c>
      <c r="B576">
        <v>1</v>
      </c>
      <c r="C576">
        <v>-1</v>
      </c>
      <c r="D576" t="s">
        <v>14952</v>
      </c>
      <c r="E576">
        <v>2</v>
      </c>
      <c r="F576">
        <v>8.3509762739039992</v>
      </c>
      <c r="G576">
        <v>8.1959818107881208</v>
      </c>
      <c r="H576">
        <v>8.4718423159798295</v>
      </c>
      <c r="I576">
        <v>7.0537360415219696</v>
      </c>
      <c r="J576">
        <v>7.1593825851420698</v>
      </c>
      <c r="K576">
        <v>7.1487958093633104</v>
      </c>
      <c r="L576">
        <v>6.6805414381311303</v>
      </c>
      <c r="M576">
        <v>6.7874740404738798</v>
      </c>
      <c r="N576">
        <v>6.7906155453214803</v>
      </c>
      <c r="O576">
        <v>5.5597810171582003</v>
      </c>
      <c r="P576">
        <v>5.21508980727923</v>
      </c>
      <c r="Q576">
        <v>6.2763065808915002</v>
      </c>
      <c r="R576">
        <v>3.4999831947136002</v>
      </c>
      <c r="S576" s="1">
        <v>1.3020457585978499E-17</v>
      </c>
      <c r="T576" s="1">
        <v>1.06980331104387E-16</v>
      </c>
      <c r="U576">
        <v>2.0867176359955502</v>
      </c>
      <c r="V576" s="1">
        <v>9.2606504965668905E-25</v>
      </c>
      <c r="W576" s="1">
        <v>7.4071151392115505E-24</v>
      </c>
      <c r="X576">
        <v>1.5878981007075299</v>
      </c>
      <c r="Y576" s="1">
        <v>1.91449871272173E-19</v>
      </c>
      <c r="Z576" s="1">
        <v>1.05227556983902E-18</v>
      </c>
      <c r="AA576">
        <v>-1.41326555871804</v>
      </c>
      <c r="AB576">
        <v>9.27361550086076E-4</v>
      </c>
      <c r="AC576">
        <v>4.7617505748394498E-3</v>
      </c>
      <c r="AD576">
        <v>-1.9120850940060601</v>
      </c>
      <c r="AE576" s="1">
        <v>4.5424538036874599E-6</v>
      </c>
      <c r="AF576" s="1">
        <v>3.79394149310554E-5</v>
      </c>
      <c r="AG576" t="s">
        <v>9</v>
      </c>
      <c r="AH576" t="s">
        <v>9</v>
      </c>
      <c r="AI576" t="s">
        <v>9</v>
      </c>
      <c r="AK576" t="s">
        <v>681</v>
      </c>
      <c r="AR576" t="str">
        <f t="shared" si="8"/>
        <v xml:space="preserve">  non muscle [Source:MGI Symbol;Acc:MGI:87948]     </v>
      </c>
    </row>
    <row r="577" spans="1:44">
      <c r="A577" t="s">
        <v>682</v>
      </c>
      <c r="B577">
        <v>12</v>
      </c>
      <c r="C577">
        <v>1</v>
      </c>
      <c r="D577" t="s">
        <v>14953</v>
      </c>
      <c r="E577">
        <v>4</v>
      </c>
      <c r="F577">
        <v>2.0716110932363798</v>
      </c>
      <c r="G577">
        <v>0.86850857671703796</v>
      </c>
      <c r="H577">
        <v>1.6955105610235199</v>
      </c>
      <c r="I577">
        <v>2.4834959102715799</v>
      </c>
      <c r="J577">
        <v>3.2630049177840901</v>
      </c>
      <c r="K577">
        <v>2.1165526546283999</v>
      </c>
      <c r="L577">
        <v>4.8754083938601296</v>
      </c>
      <c r="M577">
        <v>4.7363348039071296</v>
      </c>
      <c r="N577">
        <v>3.9767310335428698</v>
      </c>
      <c r="O577">
        <v>6.5971860684872601</v>
      </c>
      <c r="P577">
        <v>6.5180556254765403</v>
      </c>
      <c r="Q577">
        <v>6.1396620244202804</v>
      </c>
      <c r="R577">
        <v>-6.6751007823178803</v>
      </c>
      <c r="S577" s="1">
        <v>6.6151821932901003E-28</v>
      </c>
      <c r="T577" s="1">
        <v>9.6495375036905593E-27</v>
      </c>
      <c r="U577">
        <v>-4.3722393348121402</v>
      </c>
      <c r="V577" s="1">
        <v>4.3442952035000403E-12</v>
      </c>
      <c r="W577" s="1">
        <v>1.8063723390204102E-11</v>
      </c>
      <c r="X577" t="s">
        <v>9</v>
      </c>
      <c r="Y577" t="s">
        <v>9</v>
      </c>
      <c r="Z577" t="s">
        <v>9</v>
      </c>
      <c r="AA577">
        <v>2.3028614475057401</v>
      </c>
      <c r="AB577">
        <v>4.0366722528666402E-4</v>
      </c>
      <c r="AC577">
        <v>2.3357343098065401E-3</v>
      </c>
      <c r="AD577">
        <v>4.9795364310660997</v>
      </c>
      <c r="AE577" s="1">
        <v>3.4044402532967398E-10</v>
      </c>
      <c r="AF577" s="1">
        <v>5.2808639890974302E-9</v>
      </c>
      <c r="AG577">
        <v>2.67667498356036</v>
      </c>
      <c r="AH577">
        <v>8.4847535290575595E-4</v>
      </c>
      <c r="AI577">
        <v>5.0308131405266496E-3</v>
      </c>
      <c r="AR577" t="str">
        <f t="shared" si="8"/>
        <v xml:space="preserve">      </v>
      </c>
    </row>
    <row r="578" spans="1:44">
      <c r="A578" t="s">
        <v>683</v>
      </c>
      <c r="B578">
        <v>11</v>
      </c>
      <c r="C578">
        <v>1</v>
      </c>
      <c r="D578" t="s">
        <v>14954</v>
      </c>
      <c r="E578">
        <v>4</v>
      </c>
      <c r="F578">
        <v>0.295344784627315</v>
      </c>
      <c r="G578">
        <v>1.0621415757272501</v>
      </c>
      <c r="H578">
        <v>1.66502994054665</v>
      </c>
      <c r="I578">
        <v>2.2425477521705899</v>
      </c>
      <c r="J578">
        <v>2.42795849142145</v>
      </c>
      <c r="K578">
        <v>2.0101658513395502</v>
      </c>
      <c r="L578">
        <v>0.73300666117348101</v>
      </c>
      <c r="M578">
        <v>1.88719687243625</v>
      </c>
      <c r="N578">
        <v>2.3483293896037898</v>
      </c>
      <c r="O578">
        <v>3.93606291149929</v>
      </c>
      <c r="P578">
        <v>4.16788663923331</v>
      </c>
      <c r="Q578">
        <v>3.2810294671676998</v>
      </c>
      <c r="R578">
        <v>-4.1583274370078698</v>
      </c>
      <c r="S578" s="1">
        <v>6.5194083485432099E-6</v>
      </c>
      <c r="T578" s="1">
        <v>2.1261351163414301E-5</v>
      </c>
      <c r="U578" t="s">
        <v>9</v>
      </c>
      <c r="V578" t="s">
        <v>9</v>
      </c>
      <c r="W578" t="s">
        <v>9</v>
      </c>
      <c r="X578" t="s">
        <v>9</v>
      </c>
      <c r="Y578" t="s">
        <v>9</v>
      </c>
      <c r="Z578" t="s">
        <v>9</v>
      </c>
      <c r="AA578">
        <v>3.0104144114285298</v>
      </c>
      <c r="AB578">
        <v>1.08315167834355E-2</v>
      </c>
      <c r="AC578">
        <v>3.7437202048180802E-2</v>
      </c>
      <c r="AD578" t="s">
        <v>9</v>
      </c>
      <c r="AE578" t="s">
        <v>9</v>
      </c>
      <c r="AF578" t="s">
        <v>9</v>
      </c>
      <c r="AG578" t="s">
        <v>9</v>
      </c>
      <c r="AH578" t="s">
        <v>9</v>
      </c>
      <c r="AI578" t="s">
        <v>9</v>
      </c>
      <c r="AR578" t="str">
        <f t="shared" ref="AR578:AR641" si="9">CONCATENATE(AJ578, " ", AK578, " ", AL578, " ", AM578, " ", AN578, " ", AO578, " ", AP578)</f>
        <v xml:space="preserve">      </v>
      </c>
    </row>
    <row r="579" spans="1:44">
      <c r="A579" t="s">
        <v>684</v>
      </c>
      <c r="B579">
        <v>6</v>
      </c>
      <c r="C579">
        <v>1</v>
      </c>
      <c r="D579" t="s">
        <v>14955</v>
      </c>
      <c r="E579">
        <v>3</v>
      </c>
      <c r="F579">
        <v>7.3048710381778896</v>
      </c>
      <c r="G579">
        <v>7.6405507755467701</v>
      </c>
      <c r="H579">
        <v>7.4755858968974804</v>
      </c>
      <c r="I579">
        <v>6.5104440643847701</v>
      </c>
      <c r="J579">
        <v>6.8120166038291998</v>
      </c>
      <c r="K579">
        <v>6.7378100333040098</v>
      </c>
      <c r="L579">
        <v>6.5716060683614002</v>
      </c>
      <c r="M579">
        <v>6.08700222924905</v>
      </c>
      <c r="N579">
        <v>6.0835869767831303</v>
      </c>
      <c r="O579">
        <v>6.9039689230021599</v>
      </c>
      <c r="P579">
        <v>6.5870025999939203</v>
      </c>
      <c r="Q579">
        <v>6.7135631368812803</v>
      </c>
      <c r="R579">
        <v>0.97194125006544796</v>
      </c>
      <c r="S579">
        <v>1.4131743212661299E-3</v>
      </c>
      <c r="T579">
        <v>3.3556118062031399E-3</v>
      </c>
      <c r="U579">
        <v>1.6242513030528001</v>
      </c>
      <c r="V579" s="1">
        <v>6.5230611258232297E-10</v>
      </c>
      <c r="W579" s="1">
        <v>2.32265628422974E-9</v>
      </c>
      <c r="X579">
        <v>1.0545058805413099</v>
      </c>
      <c r="Y579" s="1">
        <v>4.8662596059324802E-6</v>
      </c>
      <c r="Z579" s="1">
        <v>1.1864039955074101E-5</v>
      </c>
      <c r="AA579" t="s">
        <v>9</v>
      </c>
      <c r="AB579" t="s">
        <v>9</v>
      </c>
      <c r="AC579" t="s">
        <v>9</v>
      </c>
      <c r="AD579" t="s">
        <v>9</v>
      </c>
      <c r="AE579" t="s">
        <v>9</v>
      </c>
      <c r="AF579" t="s">
        <v>9</v>
      </c>
      <c r="AG579" t="s">
        <v>9</v>
      </c>
      <c r="AH579" t="s">
        <v>9</v>
      </c>
      <c r="AI579" t="s">
        <v>9</v>
      </c>
      <c r="AR579" t="str">
        <f t="shared" si="9"/>
        <v xml:space="preserve">      </v>
      </c>
    </row>
    <row r="580" spans="1:44">
      <c r="A580" t="s">
        <v>685</v>
      </c>
      <c r="B580">
        <v>7</v>
      </c>
      <c r="C580">
        <v>1</v>
      </c>
      <c r="D580" t="s">
        <v>14956</v>
      </c>
      <c r="E580">
        <v>3</v>
      </c>
      <c r="F580">
        <v>7.9308293640516903</v>
      </c>
      <c r="G580">
        <v>8.1285824447062591</v>
      </c>
      <c r="H580">
        <v>8.1013589403878097</v>
      </c>
      <c r="I580">
        <v>4.9402953163049697</v>
      </c>
      <c r="J580">
        <v>4.91660200985232</v>
      </c>
      <c r="K580">
        <v>5.2524455738517997</v>
      </c>
      <c r="L580">
        <v>5.6441799330795099</v>
      </c>
      <c r="M580">
        <v>5.83814450434493</v>
      </c>
      <c r="N580">
        <v>5.3941220220446198</v>
      </c>
      <c r="O580">
        <v>5.7443171774732997</v>
      </c>
      <c r="P580">
        <v>5.1491259611591698</v>
      </c>
      <c r="Q580">
        <v>4.19191873027615</v>
      </c>
      <c r="R580">
        <v>3.7592243193122998</v>
      </c>
      <c r="S580" s="1">
        <v>8.4962353499272004E-16</v>
      </c>
      <c r="T580" s="1">
        <v>6.3197863314192901E-15</v>
      </c>
      <c r="U580">
        <v>3.13984285551944</v>
      </c>
      <c r="V580" s="1">
        <v>9.1550033294120296E-31</v>
      </c>
      <c r="W580" s="1">
        <v>9.7882398680184206E-30</v>
      </c>
      <c r="X580">
        <v>3.97896613457646</v>
      </c>
      <c r="Y580" s="1">
        <v>2.2328611335231901E-44</v>
      </c>
      <c r="Z580" s="1">
        <v>3.7127479605049697E-43</v>
      </c>
      <c r="AA580" t="s">
        <v>9</v>
      </c>
      <c r="AB580" t="s">
        <v>9</v>
      </c>
      <c r="AC580" t="s">
        <v>9</v>
      </c>
      <c r="AD580" t="s">
        <v>9</v>
      </c>
      <c r="AE580" t="s">
        <v>9</v>
      </c>
      <c r="AF580" t="s">
        <v>9</v>
      </c>
      <c r="AG580" t="s">
        <v>9</v>
      </c>
      <c r="AH580" t="s">
        <v>9</v>
      </c>
      <c r="AI580" t="s">
        <v>9</v>
      </c>
      <c r="AR580" t="str">
        <f t="shared" si="9"/>
        <v xml:space="preserve">      </v>
      </c>
    </row>
    <row r="581" spans="1:44">
      <c r="A581" t="s">
        <v>686</v>
      </c>
      <c r="B581" t="s">
        <v>9</v>
      </c>
      <c r="C581" t="s">
        <v>9</v>
      </c>
      <c r="D581" t="s">
        <v>14488</v>
      </c>
      <c r="E581">
        <v>1</v>
      </c>
      <c r="F581">
        <v>4.3809657511080804</v>
      </c>
      <c r="G581">
        <v>3.9946669134141599</v>
      </c>
      <c r="H581">
        <v>4.4806880100598896</v>
      </c>
      <c r="I581">
        <v>7.5192552730417104</v>
      </c>
      <c r="J581">
        <v>7.6696383493180296</v>
      </c>
      <c r="K581">
        <v>7.5985248372599203</v>
      </c>
      <c r="L581">
        <v>7.9128766222005202</v>
      </c>
      <c r="M581">
        <v>7.5331864816696399</v>
      </c>
      <c r="N581">
        <v>7.7141167240937598</v>
      </c>
      <c r="O581">
        <v>7.5193571383844198</v>
      </c>
      <c r="P581">
        <v>7.5675135830128699</v>
      </c>
      <c r="Q581">
        <v>7.36862978635678</v>
      </c>
      <c r="R581">
        <v>-4.72678829496002</v>
      </c>
      <c r="S581" s="1">
        <v>4.7645693408580604E-59</v>
      </c>
      <c r="T581" s="1">
        <v>2.6734712426891402E-57</v>
      </c>
      <c r="U581">
        <v>-5.0411299495089201</v>
      </c>
      <c r="V581" s="1">
        <v>2.4747325734316201E-85</v>
      </c>
      <c r="W581" s="1">
        <v>1.24231575186268E-83</v>
      </c>
      <c r="X581">
        <v>-4.8659147031963998</v>
      </c>
      <c r="Y581" s="1">
        <v>5.6627375605642898E-82</v>
      </c>
      <c r="Z581" s="1">
        <v>2.3078574496186398E-80</v>
      </c>
      <c r="AA581" t="s">
        <v>9</v>
      </c>
      <c r="AB581" t="s">
        <v>9</v>
      </c>
      <c r="AC581" t="s">
        <v>9</v>
      </c>
      <c r="AD581" t="s">
        <v>9</v>
      </c>
      <c r="AE581" t="s">
        <v>9</v>
      </c>
      <c r="AF581" t="s">
        <v>9</v>
      </c>
      <c r="AG581" t="s">
        <v>9</v>
      </c>
      <c r="AH581" t="s">
        <v>9</v>
      </c>
      <c r="AI581" t="s">
        <v>9</v>
      </c>
      <c r="AR581" t="str">
        <f t="shared" si="9"/>
        <v xml:space="preserve">      </v>
      </c>
    </row>
    <row r="582" spans="1:44">
      <c r="A582" t="s">
        <v>687</v>
      </c>
      <c r="B582" t="s">
        <v>9</v>
      </c>
      <c r="C582" t="s">
        <v>9</v>
      </c>
      <c r="D582" t="s">
        <v>14488</v>
      </c>
      <c r="E582">
        <v>1</v>
      </c>
      <c r="F582">
        <v>-0.37318586444614998</v>
      </c>
      <c r="G582">
        <v>-0.37609542432576598</v>
      </c>
      <c r="H582">
        <v>-0.37983564112638901</v>
      </c>
      <c r="I582">
        <v>3.31856447944834</v>
      </c>
      <c r="J582">
        <v>2.7248413895490899</v>
      </c>
      <c r="K582">
        <v>2.4268643698897798</v>
      </c>
      <c r="L582">
        <v>3.5732957196340802</v>
      </c>
      <c r="M582">
        <v>2.9112829986383599</v>
      </c>
      <c r="N582">
        <v>3.2230811905248</v>
      </c>
      <c r="O582">
        <v>1.1220782004316701</v>
      </c>
      <c r="P582">
        <v>1.27204798805158</v>
      </c>
      <c r="Q582">
        <v>1.1796959764714401</v>
      </c>
      <c r="R582" t="s">
        <v>9</v>
      </c>
      <c r="S582" t="s">
        <v>9</v>
      </c>
      <c r="T582" t="s">
        <v>9</v>
      </c>
      <c r="U582">
        <v>-10.5188030570863</v>
      </c>
      <c r="V582" s="1">
        <v>3.3358064434565499E-17</v>
      </c>
      <c r="W582" s="1">
        <v>1.84051316435375E-16</v>
      </c>
      <c r="X582">
        <v>-9.9877909512883996</v>
      </c>
      <c r="Y582" s="1">
        <v>7.9866567237946403E-16</v>
      </c>
      <c r="Z582" s="1">
        <v>3.6841599408799502E-15</v>
      </c>
      <c r="AA582">
        <v>-3.4365571837383602</v>
      </c>
      <c r="AB582">
        <v>1.27046485496826E-2</v>
      </c>
      <c r="AC582">
        <v>4.2586951909124197E-2</v>
      </c>
      <c r="AD582" t="s">
        <v>9</v>
      </c>
      <c r="AE582" t="s">
        <v>9</v>
      </c>
      <c r="AF582" t="s">
        <v>9</v>
      </c>
      <c r="AG582" t="s">
        <v>9</v>
      </c>
      <c r="AH582" t="s">
        <v>9</v>
      </c>
      <c r="AI582" t="s">
        <v>9</v>
      </c>
      <c r="AR582" t="str">
        <f t="shared" si="9"/>
        <v xml:space="preserve">      </v>
      </c>
    </row>
    <row r="583" spans="1:44">
      <c r="A583" t="s">
        <v>688</v>
      </c>
      <c r="B583" t="s">
        <v>9</v>
      </c>
      <c r="C583" t="s">
        <v>9</v>
      </c>
      <c r="D583" t="s">
        <v>14488</v>
      </c>
      <c r="E583">
        <v>1</v>
      </c>
      <c r="F583">
        <v>-0.60457768864292305</v>
      </c>
      <c r="G583">
        <v>-0.612902005244506</v>
      </c>
      <c r="H583">
        <v>-0.62371464033438595</v>
      </c>
      <c r="I583">
        <v>4.3602319489246497</v>
      </c>
      <c r="J583">
        <v>4.7126633200132497</v>
      </c>
      <c r="K583">
        <v>4.0733963425432904</v>
      </c>
      <c r="L583">
        <v>5.3631152888833702</v>
      </c>
      <c r="M583">
        <v>5.4953066007390099</v>
      </c>
      <c r="N583">
        <v>5.5329496420789601</v>
      </c>
      <c r="O583">
        <v>1.5189394339103199</v>
      </c>
      <c r="P583">
        <v>1.68872357739006</v>
      </c>
      <c r="Q583">
        <v>1.5841698040360299</v>
      </c>
      <c r="R583" t="s">
        <v>9</v>
      </c>
      <c r="S583" t="s">
        <v>9</v>
      </c>
      <c r="T583" t="s">
        <v>9</v>
      </c>
      <c r="U583">
        <v>-12.855273267993899</v>
      </c>
      <c r="V583" s="1">
        <v>9.4890485706556602E-31</v>
      </c>
      <c r="W583" s="1">
        <v>1.0138535476201199E-29</v>
      </c>
      <c r="X583">
        <v>-11.5305635703694</v>
      </c>
      <c r="Y583" s="1">
        <v>2.4430668561123798E-25</v>
      </c>
      <c r="Z583" s="1">
        <v>1.73238637648902E-24</v>
      </c>
      <c r="AA583">
        <v>-5.6141549219964304</v>
      </c>
      <c r="AB583" s="1">
        <v>3.0366814270457399E-6</v>
      </c>
      <c r="AC583" s="1">
        <v>2.93199939271073E-5</v>
      </c>
      <c r="AD583">
        <v>-4.2894452243719403</v>
      </c>
      <c r="AE583">
        <v>3.49951362498771E-4</v>
      </c>
      <c r="AF583">
        <v>1.84801621577977E-3</v>
      </c>
      <c r="AG583">
        <v>1.3247096976244901</v>
      </c>
      <c r="AH583">
        <v>1.90742124348477E-3</v>
      </c>
      <c r="AI583">
        <v>1.0048467072735301E-2</v>
      </c>
      <c r="AR583" t="str">
        <f t="shared" si="9"/>
        <v xml:space="preserve">      </v>
      </c>
    </row>
    <row r="584" spans="1:44">
      <c r="A584" t="s">
        <v>689</v>
      </c>
      <c r="B584">
        <v>12</v>
      </c>
      <c r="C584">
        <v>1</v>
      </c>
      <c r="D584" t="s">
        <v>14957</v>
      </c>
      <c r="E584">
        <v>1</v>
      </c>
      <c r="F584">
        <v>-0.50194080605911395</v>
      </c>
      <c r="G584">
        <v>-0.51042618539543405</v>
      </c>
      <c r="H584">
        <v>-0.52144894931269503</v>
      </c>
      <c r="I584">
        <v>4.7909079858435302</v>
      </c>
      <c r="J584">
        <v>5.1184093886017497</v>
      </c>
      <c r="K584">
        <v>4.8409255402907698</v>
      </c>
      <c r="L584">
        <v>5.6911329898910497</v>
      </c>
      <c r="M584">
        <v>5.7320349538262301</v>
      </c>
      <c r="N584">
        <v>5.8154767527368998</v>
      </c>
      <c r="O584">
        <v>1.6299627295996899</v>
      </c>
      <c r="P584">
        <v>1.8014171879358301</v>
      </c>
      <c r="Q584">
        <v>1.6958348278283599</v>
      </c>
      <c r="R584" t="s">
        <v>9</v>
      </c>
      <c r="S584" t="s">
        <v>9</v>
      </c>
      <c r="T584" t="s">
        <v>9</v>
      </c>
      <c r="U584">
        <v>-13.1103840488681</v>
      </c>
      <c r="V584" s="1">
        <v>9.9708375657449905E-33</v>
      </c>
      <c r="W584" s="1">
        <v>1.1863721175855901E-31</v>
      </c>
      <c r="X584">
        <v>-12.085414399883</v>
      </c>
      <c r="Y584" s="1">
        <v>2.2948817679796398E-28</v>
      </c>
      <c r="Z584" s="1">
        <v>1.8600187287064099E-27</v>
      </c>
      <c r="AA584">
        <v>-5.8526435441032003</v>
      </c>
      <c r="AB584" s="1">
        <v>7.4574228828474897E-7</v>
      </c>
      <c r="AC584" s="1">
        <v>8.1237776852880101E-6</v>
      </c>
      <c r="AD584">
        <v>-4.8276738951180898</v>
      </c>
      <c r="AE584" s="1">
        <v>4.2035209321963198E-5</v>
      </c>
      <c r="AF584">
        <v>2.82028694036259E-4</v>
      </c>
      <c r="AG584">
        <v>1.0249696489851099</v>
      </c>
      <c r="AH584">
        <v>3.6629453623003298E-3</v>
      </c>
      <c r="AI584">
        <v>1.7342367115112799E-2</v>
      </c>
      <c r="AR584" t="str">
        <f t="shared" si="9"/>
        <v xml:space="preserve">      </v>
      </c>
    </row>
    <row r="585" spans="1:44">
      <c r="A585" t="s">
        <v>690</v>
      </c>
      <c r="B585" t="s">
        <v>9</v>
      </c>
      <c r="C585" t="s">
        <v>9</v>
      </c>
      <c r="D585" t="s">
        <v>14488</v>
      </c>
      <c r="E585">
        <v>1</v>
      </c>
      <c r="F585">
        <v>-0.39552504397741201</v>
      </c>
      <c r="G585">
        <v>-0.39657515091509099</v>
      </c>
      <c r="H585">
        <v>-0.39791989424917201</v>
      </c>
      <c r="I585">
        <v>1.80848172978307</v>
      </c>
      <c r="J585">
        <v>1.40022403099227</v>
      </c>
      <c r="K585">
        <v>0.857254254040974</v>
      </c>
      <c r="L585">
        <v>1.0621310495176799</v>
      </c>
      <c r="M585">
        <v>2.77174963371451</v>
      </c>
      <c r="N585">
        <v>1.1130073859107901</v>
      </c>
      <c r="O585">
        <v>0.67870993157892601</v>
      </c>
      <c r="P585">
        <v>0.80148891225821395</v>
      </c>
      <c r="Q585">
        <v>0.72588111134414601</v>
      </c>
      <c r="R585" t="s">
        <v>9</v>
      </c>
      <c r="S585" t="s">
        <v>9</v>
      </c>
      <c r="T585" t="s">
        <v>9</v>
      </c>
      <c r="U585">
        <v>-8.5925418048542994</v>
      </c>
      <c r="V585" s="1">
        <v>2.55351696583786E-8</v>
      </c>
      <c r="W585" s="1">
        <v>8.1804626784428799E-8</v>
      </c>
      <c r="X585" t="s">
        <v>9</v>
      </c>
      <c r="Y585" t="s">
        <v>9</v>
      </c>
      <c r="Z585" t="s">
        <v>9</v>
      </c>
      <c r="AA585" t="s">
        <v>9</v>
      </c>
      <c r="AB585" t="s">
        <v>9</v>
      </c>
      <c r="AC585" t="s">
        <v>9</v>
      </c>
      <c r="AD585" t="s">
        <v>9</v>
      </c>
      <c r="AE585" t="s">
        <v>9</v>
      </c>
      <c r="AF585" t="s">
        <v>9</v>
      </c>
      <c r="AG585" t="s">
        <v>9</v>
      </c>
      <c r="AH585" t="s">
        <v>9</v>
      </c>
      <c r="AI585" t="s">
        <v>9</v>
      </c>
      <c r="AR585" t="str">
        <f t="shared" si="9"/>
        <v xml:space="preserve">      </v>
      </c>
    </row>
    <row r="586" spans="1:44">
      <c r="A586" t="s">
        <v>691</v>
      </c>
      <c r="B586">
        <v>5</v>
      </c>
      <c r="C586">
        <v>1</v>
      </c>
      <c r="D586" t="s">
        <v>14958</v>
      </c>
      <c r="E586">
        <v>3</v>
      </c>
      <c r="F586">
        <v>6.1490843808167899</v>
      </c>
      <c r="G586">
        <v>7.5677695520750898</v>
      </c>
      <c r="H586">
        <v>6.5255350556805096</v>
      </c>
      <c r="I586">
        <v>4.6814754592284897</v>
      </c>
      <c r="J586">
        <v>5.0127067289470597</v>
      </c>
      <c r="K586">
        <v>4.8621437914015004</v>
      </c>
      <c r="L586">
        <v>4.8301807244435704</v>
      </c>
      <c r="M586">
        <v>4.5047876607621298</v>
      </c>
      <c r="N586">
        <v>4.7965822434646901</v>
      </c>
      <c r="O586">
        <v>5.86089400949745</v>
      </c>
      <c r="P586">
        <v>5.4855728803083599</v>
      </c>
      <c r="Q586">
        <v>4.8735827629420498</v>
      </c>
      <c r="R586">
        <v>1.9406562185948499</v>
      </c>
      <c r="S586">
        <v>1.52123110504187E-3</v>
      </c>
      <c r="T586">
        <v>3.5862839577798602E-3</v>
      </c>
      <c r="U586">
        <v>3.0570656529131099</v>
      </c>
      <c r="V586" s="1">
        <v>1.88732538300303E-7</v>
      </c>
      <c r="W586" s="1">
        <v>5.6352485425654895E-7</v>
      </c>
      <c r="X586">
        <v>2.8396386287944302</v>
      </c>
      <c r="Y586" s="1">
        <v>2.6895951376874601E-7</v>
      </c>
      <c r="Z586" s="1">
        <v>7.3151991593140498E-7</v>
      </c>
      <c r="AA586" t="s">
        <v>9</v>
      </c>
      <c r="AB586" t="s">
        <v>9</v>
      </c>
      <c r="AC586" t="s">
        <v>9</v>
      </c>
      <c r="AD586" t="s">
        <v>9</v>
      </c>
      <c r="AE586" t="s">
        <v>9</v>
      </c>
      <c r="AF586" t="s">
        <v>9</v>
      </c>
      <c r="AG586" t="s">
        <v>9</v>
      </c>
      <c r="AH586" t="s">
        <v>9</v>
      </c>
      <c r="AI586" t="s">
        <v>9</v>
      </c>
      <c r="AR586" t="str">
        <f t="shared" si="9"/>
        <v xml:space="preserve">      </v>
      </c>
    </row>
    <row r="587" spans="1:44">
      <c r="A587" t="s">
        <v>692</v>
      </c>
      <c r="B587">
        <v>18</v>
      </c>
      <c r="C587">
        <v>-1</v>
      </c>
      <c r="D587" t="s">
        <v>14959</v>
      </c>
      <c r="E587">
        <v>4</v>
      </c>
      <c r="F587">
        <v>2.0630969500061198</v>
      </c>
      <c r="G587">
        <v>4.27634724591063</v>
      </c>
      <c r="H587">
        <v>2.3207074646758401</v>
      </c>
      <c r="I587">
        <v>3.4491972732354799</v>
      </c>
      <c r="J587">
        <v>3.8069383002045001</v>
      </c>
      <c r="K587">
        <v>2.9422336938584599</v>
      </c>
      <c r="L587">
        <v>3.71323604747356</v>
      </c>
      <c r="M587">
        <v>2.54956807074461</v>
      </c>
      <c r="N587">
        <v>2.9637126995032501</v>
      </c>
      <c r="O587">
        <v>6.1530610280600904</v>
      </c>
      <c r="P587">
        <v>6.0026661380520796</v>
      </c>
      <c r="Q587">
        <v>5.0574125391894196</v>
      </c>
      <c r="R587">
        <v>-3.2127133125705001</v>
      </c>
      <c r="S587">
        <v>1.5929188621571099E-4</v>
      </c>
      <c r="T587">
        <v>4.37082388075961E-4</v>
      </c>
      <c r="U587" t="s">
        <v>9</v>
      </c>
      <c r="V587" t="s">
        <v>9</v>
      </c>
      <c r="W587" t="s">
        <v>9</v>
      </c>
      <c r="X587" t="s">
        <v>9</v>
      </c>
      <c r="Y587" t="s">
        <v>9</v>
      </c>
      <c r="Z587" t="s">
        <v>9</v>
      </c>
      <c r="AA587">
        <v>3.48007344587782</v>
      </c>
      <c r="AB587">
        <v>3.54662025457983E-4</v>
      </c>
      <c r="AC587">
        <v>2.08466200038532E-3</v>
      </c>
      <c r="AD587">
        <v>3.0944284603201799</v>
      </c>
      <c r="AE587">
        <v>7.0799663619869899E-4</v>
      </c>
      <c r="AF587">
        <v>3.44224627161926E-3</v>
      </c>
      <c r="AG587" t="s">
        <v>9</v>
      </c>
      <c r="AH587" t="s">
        <v>9</v>
      </c>
      <c r="AI587" t="s">
        <v>9</v>
      </c>
      <c r="AR587" t="str">
        <f t="shared" si="9"/>
        <v xml:space="preserve">      </v>
      </c>
    </row>
    <row r="588" spans="1:44">
      <c r="A588" t="s">
        <v>693</v>
      </c>
      <c r="B588">
        <v>19</v>
      </c>
      <c r="C588">
        <v>-1</v>
      </c>
      <c r="D588" t="s">
        <v>14960</v>
      </c>
      <c r="E588">
        <v>5</v>
      </c>
      <c r="F588">
        <v>2.39749637566598</v>
      </c>
      <c r="G588">
        <v>3.3811835486171198</v>
      </c>
      <c r="H588">
        <v>1.9579560288584199</v>
      </c>
      <c r="I588">
        <v>1.62084194932573</v>
      </c>
      <c r="J588">
        <v>1.78350310459807</v>
      </c>
      <c r="K588">
        <v>2.2286139649894201</v>
      </c>
      <c r="L588">
        <v>1.97216053189713</v>
      </c>
      <c r="M588">
        <v>1.0412202261277601</v>
      </c>
      <c r="N588">
        <v>0.98628991239957997</v>
      </c>
      <c r="O588">
        <v>4.86830437722094</v>
      </c>
      <c r="P588">
        <v>5.6546364070896002</v>
      </c>
      <c r="Q588">
        <v>5.4971517907679601</v>
      </c>
      <c r="R588">
        <v>-3.4581517578935199</v>
      </c>
      <c r="S588" s="1">
        <v>4.4653549538631102E-7</v>
      </c>
      <c r="T588" s="1">
        <v>1.6657418618719401E-6</v>
      </c>
      <c r="U588" t="s">
        <v>9</v>
      </c>
      <c r="V588" t="s">
        <v>9</v>
      </c>
      <c r="W588" t="s">
        <v>9</v>
      </c>
      <c r="X588" t="s">
        <v>9</v>
      </c>
      <c r="Y588" t="s">
        <v>9</v>
      </c>
      <c r="Z588" t="s">
        <v>9</v>
      </c>
      <c r="AA588">
        <v>5.7502847081359096</v>
      </c>
      <c r="AB588" s="1">
        <v>4.6005347962069097E-6</v>
      </c>
      <c r="AC588" s="1">
        <v>4.2554128264416401E-5</v>
      </c>
      <c r="AD588">
        <v>4.7902548380449002</v>
      </c>
      <c r="AE588" s="1">
        <v>6.6125341290486201E-7</v>
      </c>
      <c r="AF588" s="1">
        <v>6.50049119070468E-6</v>
      </c>
      <c r="AG588" t="s">
        <v>9</v>
      </c>
      <c r="AH588" t="s">
        <v>9</v>
      </c>
      <c r="AI588" t="s">
        <v>9</v>
      </c>
      <c r="AR588" t="str">
        <f t="shared" si="9"/>
        <v xml:space="preserve">      </v>
      </c>
    </row>
    <row r="589" spans="1:44">
      <c r="A589" t="s">
        <v>694</v>
      </c>
      <c r="B589">
        <v>5</v>
      </c>
      <c r="C589">
        <v>1</v>
      </c>
      <c r="D589" t="s">
        <v>14961</v>
      </c>
      <c r="E589">
        <v>3</v>
      </c>
      <c r="F589">
        <v>5.7261793791348801</v>
      </c>
      <c r="G589">
        <v>5.8551489126940703</v>
      </c>
      <c r="H589">
        <v>6.0250291175048902</v>
      </c>
      <c r="I589">
        <v>3.6821633833742502</v>
      </c>
      <c r="J589">
        <v>4.2664917720306796</v>
      </c>
      <c r="K589">
        <v>3.9404303599446999</v>
      </c>
      <c r="L589">
        <v>3.1749806326184</v>
      </c>
      <c r="M589">
        <v>2.8688373672507499</v>
      </c>
      <c r="N589">
        <v>4.0122072644368396</v>
      </c>
      <c r="O589">
        <v>4.7299404895081496</v>
      </c>
      <c r="P589">
        <v>4.2797168260726703</v>
      </c>
      <c r="Q589">
        <v>4.8170748723794903</v>
      </c>
      <c r="R589">
        <v>1.63154571852327</v>
      </c>
      <c r="S589">
        <v>2.8461700947405798E-3</v>
      </c>
      <c r="T589">
        <v>6.3818884998193097E-3</v>
      </c>
      <c r="U589">
        <v>3.4083428094803399</v>
      </c>
      <c r="V589" s="1">
        <v>4.67953067151025E-9</v>
      </c>
      <c r="W589" s="1">
        <v>1.5757542271846599E-8</v>
      </c>
      <c r="X589">
        <v>2.6006582901593198</v>
      </c>
      <c r="Y589" s="1">
        <v>1.0578216376239401E-9</v>
      </c>
      <c r="Z589" s="1">
        <v>3.4546331176677799E-9</v>
      </c>
      <c r="AA589">
        <v>1.7767970909570701</v>
      </c>
      <c r="AB589">
        <v>1.4002219984116901E-2</v>
      </c>
      <c r="AC589">
        <v>4.6057416075318297E-2</v>
      </c>
      <c r="AD589" t="s">
        <v>9</v>
      </c>
      <c r="AE589" t="s">
        <v>9</v>
      </c>
      <c r="AF589" t="s">
        <v>9</v>
      </c>
      <c r="AG589" t="s">
        <v>9</v>
      </c>
      <c r="AH589" t="s">
        <v>9</v>
      </c>
      <c r="AI589" t="s">
        <v>9</v>
      </c>
      <c r="AK589" t="s">
        <v>695</v>
      </c>
      <c r="AR589" t="str">
        <f t="shared" si="9"/>
        <v xml:space="preserve">  member 1 [Source:MGI Symbol;Acc:MGI:1100819]     </v>
      </c>
    </row>
    <row r="590" spans="1:44">
      <c r="A590" t="s">
        <v>696</v>
      </c>
      <c r="B590">
        <v>1</v>
      </c>
      <c r="C590">
        <v>-1</v>
      </c>
      <c r="D590" t="s">
        <v>14962</v>
      </c>
      <c r="E590">
        <v>1</v>
      </c>
      <c r="F590">
        <v>3.6504516756644798</v>
      </c>
      <c r="G590">
        <v>3.3838144590032302</v>
      </c>
      <c r="H590">
        <v>2.8984381887321802</v>
      </c>
      <c r="I590">
        <v>5.7564340388721398</v>
      </c>
      <c r="J590">
        <v>5.7379927197587799</v>
      </c>
      <c r="K590">
        <v>5.5775628517054896</v>
      </c>
      <c r="L590">
        <v>5.0820303714852901</v>
      </c>
      <c r="M590">
        <v>5.2054609450589302</v>
      </c>
      <c r="N590">
        <v>5.4178194357141001</v>
      </c>
      <c r="O590">
        <v>5.0092595210773503</v>
      </c>
      <c r="P590">
        <v>5.0093973110715799</v>
      </c>
      <c r="Q590">
        <v>2.6335018726403998</v>
      </c>
      <c r="R590">
        <v>-1.8570499368389399</v>
      </c>
      <c r="S590">
        <v>2.6694387346664901E-3</v>
      </c>
      <c r="T590">
        <v>6.0157628579721803E-3</v>
      </c>
      <c r="U590">
        <v>-2.7386903384178698</v>
      </c>
      <c r="V590" s="1">
        <v>6.0750186665678699E-10</v>
      </c>
      <c r="W590" s="1">
        <v>2.16751512126439E-9</v>
      </c>
      <c r="X590">
        <v>-3.3306248034892501</v>
      </c>
      <c r="Y590" s="1">
        <v>9.4163205557491897E-16</v>
      </c>
      <c r="Z590" s="1">
        <v>4.3247248605304101E-15</v>
      </c>
      <c r="AA590" t="s">
        <v>9</v>
      </c>
      <c r="AB590" t="s">
        <v>9</v>
      </c>
      <c r="AC590" t="s">
        <v>9</v>
      </c>
      <c r="AD590" t="s">
        <v>9</v>
      </c>
      <c r="AE590" t="s">
        <v>9</v>
      </c>
      <c r="AF590" t="s">
        <v>9</v>
      </c>
      <c r="AG590" t="s">
        <v>9</v>
      </c>
      <c r="AH590" t="s">
        <v>9</v>
      </c>
      <c r="AI590" t="s">
        <v>9</v>
      </c>
      <c r="AK590" t="s">
        <v>697</v>
      </c>
      <c r="AR590" t="str">
        <f t="shared" si="9"/>
        <v xml:space="preserve">  member 3 [Source:MGI Symbol;Acc:MGI:106927]     </v>
      </c>
    </row>
    <row r="591" spans="1:44">
      <c r="A591" t="s">
        <v>698</v>
      </c>
      <c r="B591">
        <v>8</v>
      </c>
      <c r="C591">
        <v>1</v>
      </c>
      <c r="D591" t="s">
        <v>14963</v>
      </c>
      <c r="E591">
        <v>3</v>
      </c>
      <c r="F591">
        <v>5.9810299350392997</v>
      </c>
      <c r="G591">
        <v>6.1460961261814298</v>
      </c>
      <c r="H591">
        <v>6.1948948488625399</v>
      </c>
      <c r="I591">
        <v>5.0333447552793897</v>
      </c>
      <c r="J591">
        <v>5.3000232247669503</v>
      </c>
      <c r="K591">
        <v>5.6241406124321802</v>
      </c>
      <c r="L591">
        <v>5.48660536080732</v>
      </c>
      <c r="M591">
        <v>5.4041692556416603</v>
      </c>
      <c r="N591">
        <v>5.7867481208397198</v>
      </c>
      <c r="O591">
        <v>5.0931935344891297</v>
      </c>
      <c r="P591">
        <v>5.3111562939104804</v>
      </c>
      <c r="Q591">
        <v>5.5728118488582403</v>
      </c>
      <c r="R591">
        <v>1.0641283583818499</v>
      </c>
      <c r="S591">
        <v>1.7276942461453101E-2</v>
      </c>
      <c r="T591">
        <v>3.36227047008145E-2</v>
      </c>
      <c r="U591">
        <v>0.72849160121186396</v>
      </c>
      <c r="V591">
        <v>1.8121196346487001E-2</v>
      </c>
      <c r="W591">
        <v>3.03324312297025E-2</v>
      </c>
      <c r="X591">
        <v>1.05705217496772</v>
      </c>
      <c r="Y591">
        <v>3.5062185338697899E-4</v>
      </c>
      <c r="Z591">
        <v>7.1319569946080397E-4</v>
      </c>
      <c r="AA591" t="s">
        <v>9</v>
      </c>
      <c r="AB591" t="s">
        <v>9</v>
      </c>
      <c r="AC591" t="s">
        <v>9</v>
      </c>
      <c r="AD591" t="s">
        <v>9</v>
      </c>
      <c r="AE591" t="s">
        <v>9</v>
      </c>
      <c r="AF591" t="s">
        <v>9</v>
      </c>
      <c r="AG591" t="s">
        <v>9</v>
      </c>
      <c r="AH591" t="s">
        <v>9</v>
      </c>
      <c r="AI591" t="s">
        <v>9</v>
      </c>
      <c r="AR591" t="str">
        <f t="shared" si="9"/>
        <v xml:space="preserve">      </v>
      </c>
    </row>
    <row r="592" spans="1:44">
      <c r="A592" t="s">
        <v>699</v>
      </c>
      <c r="B592">
        <v>11</v>
      </c>
      <c r="C592">
        <v>-1</v>
      </c>
      <c r="D592" t="s">
        <v>14964</v>
      </c>
      <c r="E592">
        <v>6</v>
      </c>
      <c r="F592">
        <v>6.2353176238658801</v>
      </c>
      <c r="G592">
        <v>7.0361989553119901</v>
      </c>
      <c r="H592">
        <v>6.5929724990295897</v>
      </c>
      <c r="I592">
        <v>7.3237333984761497</v>
      </c>
      <c r="J592">
        <v>7.1303246373624196</v>
      </c>
      <c r="K592">
        <v>7.4300516074813903</v>
      </c>
      <c r="L592">
        <v>7.0654592963682701</v>
      </c>
      <c r="M592">
        <v>7.1166969855119602</v>
      </c>
      <c r="N592">
        <v>7.1889621955341498</v>
      </c>
      <c r="O592">
        <v>6.5797783486469301</v>
      </c>
      <c r="P592">
        <v>6.5198884598604803</v>
      </c>
      <c r="Q592">
        <v>6.8281295641818103</v>
      </c>
      <c r="R592" t="s">
        <v>9</v>
      </c>
      <c r="S592" t="s">
        <v>9</v>
      </c>
      <c r="T592" t="s">
        <v>9</v>
      </c>
      <c r="U592" t="s">
        <v>9</v>
      </c>
      <c r="V592" t="s">
        <v>9</v>
      </c>
      <c r="W592" t="s">
        <v>9</v>
      </c>
      <c r="X592">
        <v>-0.85368509660567604</v>
      </c>
      <c r="Y592">
        <v>3.7601228086429099E-3</v>
      </c>
      <c r="Z592">
        <v>6.7245896825458501E-3</v>
      </c>
      <c r="AA592" t="s">
        <v>9</v>
      </c>
      <c r="AB592" t="s">
        <v>9</v>
      </c>
      <c r="AC592" t="s">
        <v>9</v>
      </c>
      <c r="AD592" t="s">
        <v>9</v>
      </c>
      <c r="AE592" t="s">
        <v>9</v>
      </c>
      <c r="AF592" t="s">
        <v>9</v>
      </c>
      <c r="AG592" t="s">
        <v>9</v>
      </c>
      <c r="AH592" t="s">
        <v>9</v>
      </c>
      <c r="AI592" t="s">
        <v>9</v>
      </c>
      <c r="AR592" t="str">
        <f t="shared" si="9"/>
        <v xml:space="preserve">      </v>
      </c>
    </row>
    <row r="593" spans="1:44">
      <c r="A593" t="s">
        <v>700</v>
      </c>
      <c r="B593">
        <v>8</v>
      </c>
      <c r="C593">
        <v>1</v>
      </c>
      <c r="D593" t="s">
        <v>14965</v>
      </c>
      <c r="E593">
        <v>4</v>
      </c>
      <c r="F593">
        <v>3.7897122421513498</v>
      </c>
      <c r="G593">
        <v>3.9498615310545699</v>
      </c>
      <c r="H593">
        <v>4.3902284445349702</v>
      </c>
      <c r="I593">
        <v>3.68418502989392</v>
      </c>
      <c r="J593">
        <v>4.5156129445451496</v>
      </c>
      <c r="K593">
        <v>4.5223638696333097</v>
      </c>
      <c r="L593">
        <v>5.1710714335798196</v>
      </c>
      <c r="M593">
        <v>5.2940586035316901</v>
      </c>
      <c r="N593">
        <v>4.7290803649260402</v>
      </c>
      <c r="O593">
        <v>6.67159202763533</v>
      </c>
      <c r="P593">
        <v>5.8383897280714301</v>
      </c>
      <c r="Q593">
        <v>6.5278499633612403</v>
      </c>
      <c r="R593">
        <v>-3.1889112962269999</v>
      </c>
      <c r="S593" s="1">
        <v>8.5195742500866799E-14</v>
      </c>
      <c r="T593" s="1">
        <v>5.6091260720930501E-13</v>
      </c>
      <c r="U593">
        <v>-1.4431615670304301</v>
      </c>
      <c r="V593">
        <v>9.8729943042099406E-4</v>
      </c>
      <c r="W593">
        <v>1.9984851373844302E-3</v>
      </c>
      <c r="X593" t="s">
        <v>9</v>
      </c>
      <c r="Y593" t="s">
        <v>9</v>
      </c>
      <c r="Z593" t="s">
        <v>9</v>
      </c>
      <c r="AA593">
        <v>1.74574972919657</v>
      </c>
      <c r="AB593">
        <v>3.0857672934303602E-4</v>
      </c>
      <c r="AC593">
        <v>1.8471963033358399E-3</v>
      </c>
      <c r="AD593">
        <v>2.8789438274925701</v>
      </c>
      <c r="AE593" s="1">
        <v>1.3677216719266E-8</v>
      </c>
      <c r="AF593" s="1">
        <v>1.7324474511070301E-7</v>
      </c>
      <c r="AG593" t="s">
        <v>9</v>
      </c>
      <c r="AH593" t="s">
        <v>9</v>
      </c>
      <c r="AI593" t="s">
        <v>9</v>
      </c>
      <c r="AR593" t="str">
        <f t="shared" si="9"/>
        <v xml:space="preserve">      </v>
      </c>
    </row>
    <row r="594" spans="1:44">
      <c r="A594" t="s">
        <v>701</v>
      </c>
      <c r="B594">
        <v>1</v>
      </c>
      <c r="C594">
        <v>1</v>
      </c>
      <c r="D594" t="s">
        <v>14966</v>
      </c>
      <c r="E594">
        <v>4</v>
      </c>
      <c r="F594">
        <v>6.0530649393351696</v>
      </c>
      <c r="G594">
        <v>6.4158460670181698</v>
      </c>
      <c r="H594">
        <v>6.53161275246456</v>
      </c>
      <c r="I594">
        <v>7.0967263769623798</v>
      </c>
      <c r="J594">
        <v>6.7214059607531</v>
      </c>
      <c r="K594">
        <v>6.6542552500943897</v>
      </c>
      <c r="L594">
        <v>7.81581150269042</v>
      </c>
      <c r="M594">
        <v>7.2991527209444804</v>
      </c>
      <c r="N594">
        <v>7.4096115872694703</v>
      </c>
      <c r="O594">
        <v>8.5561479386717494</v>
      </c>
      <c r="P594">
        <v>8.4405025224543309</v>
      </c>
      <c r="Q594">
        <v>8.4341701847413493</v>
      </c>
      <c r="R594">
        <v>-2.8590100152827498</v>
      </c>
      <c r="S594" s="1">
        <v>1.90490653627156E-27</v>
      </c>
      <c r="T594" s="1">
        <v>2.7099483091976298E-26</v>
      </c>
      <c r="U594">
        <v>-1.6337299935601699</v>
      </c>
      <c r="V594" s="1">
        <v>2.9852639315093801E-10</v>
      </c>
      <c r="W594" s="1">
        <v>1.0866937971675401E-9</v>
      </c>
      <c r="X594">
        <v>-0.70015497041105501</v>
      </c>
      <c r="Y594">
        <v>8.0862498377816203E-3</v>
      </c>
      <c r="Z594">
        <v>1.38086251279526E-2</v>
      </c>
      <c r="AA594">
        <v>1.2252800217225801</v>
      </c>
      <c r="AB594" s="1">
        <v>1.2818662561961299E-5</v>
      </c>
      <c r="AC594">
        <v>1.07547668596029E-4</v>
      </c>
      <c r="AD594">
        <v>2.1588550448717001</v>
      </c>
      <c r="AE594" s="1">
        <v>3.6843559845907799E-14</v>
      </c>
      <c r="AF594" s="1">
        <v>8.98346911364762E-13</v>
      </c>
      <c r="AG594">
        <v>0.933575023149119</v>
      </c>
      <c r="AH594">
        <v>9.0326048551118E-4</v>
      </c>
      <c r="AI594">
        <v>5.3041942140653201E-3</v>
      </c>
      <c r="AK594" t="s">
        <v>702</v>
      </c>
      <c r="AR594" t="str">
        <f t="shared" si="9"/>
        <v xml:space="preserve">  ankyrin repeat and PH domain 1 [Source:MGI Symbol;Acc:MGI:2653690]     </v>
      </c>
    </row>
    <row r="595" spans="1:44">
      <c r="A595" t="s">
        <v>703</v>
      </c>
      <c r="B595">
        <v>10</v>
      </c>
      <c r="C595">
        <v>1</v>
      </c>
      <c r="D595" t="s">
        <v>14967</v>
      </c>
      <c r="E595">
        <v>1</v>
      </c>
      <c r="F595">
        <v>0.69175590592190095</v>
      </c>
      <c r="G595">
        <v>0.68680551072042495</v>
      </c>
      <c r="H595">
        <v>0.680425303198262</v>
      </c>
      <c r="I595">
        <v>7.8726367915238704</v>
      </c>
      <c r="J595">
        <v>7.7916510792284104</v>
      </c>
      <c r="K595">
        <v>7.90570847227578</v>
      </c>
      <c r="L595">
        <v>4.6811717339815804</v>
      </c>
      <c r="M595">
        <v>4.9788320736586602</v>
      </c>
      <c r="N595">
        <v>5.1975493412376004</v>
      </c>
      <c r="O595">
        <v>5.2338491441016703</v>
      </c>
      <c r="P595">
        <v>5.03906108980929</v>
      </c>
      <c r="Q595">
        <v>5.3267249087966801</v>
      </c>
      <c r="R595">
        <v>-11.7246697171759</v>
      </c>
      <c r="S595" s="1">
        <v>7.6726200680646694E-27</v>
      </c>
      <c r="T595" s="1">
        <v>1.0524691105290699E-25</v>
      </c>
      <c r="U595">
        <v>-11.4004548109924</v>
      </c>
      <c r="V595" s="1">
        <v>1.0015815524196099E-26</v>
      </c>
      <c r="W595" s="1">
        <v>8.7358020344243403E-26</v>
      </c>
      <c r="X595">
        <v>-15.0331458211572</v>
      </c>
      <c r="Y595" s="1">
        <v>3.1270278305635802E-44</v>
      </c>
      <c r="Z595" s="1">
        <v>5.1561721673307398E-43</v>
      </c>
      <c r="AA595" t="s">
        <v>9</v>
      </c>
      <c r="AB595" t="s">
        <v>9</v>
      </c>
      <c r="AC595" t="s">
        <v>9</v>
      </c>
      <c r="AD595">
        <v>-3.30847610398127</v>
      </c>
      <c r="AE595" s="1">
        <v>4.1167299117006398E-16</v>
      </c>
      <c r="AF595" s="1">
        <v>1.19155950851807E-14</v>
      </c>
      <c r="AG595">
        <v>-3.6326910101648</v>
      </c>
      <c r="AH595" s="1">
        <v>1.41701269561949E-33</v>
      </c>
      <c r="AI595" s="1">
        <v>3.0948951055308902E-31</v>
      </c>
      <c r="AK595" t="s">
        <v>704</v>
      </c>
      <c r="AR595" t="str">
        <f t="shared" si="9"/>
        <v xml:space="preserve">  ankyrin repeat and PH domain 2 [Source:MGI Symbol;Acc:MGI:3580016]     </v>
      </c>
    </row>
    <row r="596" spans="1:44">
      <c r="A596" t="s">
        <v>705</v>
      </c>
      <c r="B596">
        <v>5</v>
      </c>
      <c r="C596">
        <v>1</v>
      </c>
      <c r="D596" t="s">
        <v>14968</v>
      </c>
      <c r="E596">
        <v>1</v>
      </c>
      <c r="F596">
        <v>5.4386357695350496</v>
      </c>
      <c r="G596">
        <v>5.1523473331500602</v>
      </c>
      <c r="H596">
        <v>5.2146365602152498</v>
      </c>
      <c r="I596">
        <v>8.0876966247853996</v>
      </c>
      <c r="J596">
        <v>7.9676146846365201</v>
      </c>
      <c r="K596">
        <v>8.0902323596841104</v>
      </c>
      <c r="L596">
        <v>7.8279042513834698</v>
      </c>
      <c r="M596">
        <v>7.7043304055208699</v>
      </c>
      <c r="N596">
        <v>7.8524835131428903</v>
      </c>
      <c r="O596">
        <v>6.38066604086025</v>
      </c>
      <c r="P596">
        <v>6.2544221088551399</v>
      </c>
      <c r="Q596">
        <v>6.56619342643687</v>
      </c>
      <c r="R596">
        <v>-1.67182241846184</v>
      </c>
      <c r="S596" s="1">
        <v>1.2303319135639501E-7</v>
      </c>
      <c r="T596" s="1">
        <v>4.8372229336020097E-7</v>
      </c>
      <c r="U596">
        <v>-3.52882668102382</v>
      </c>
      <c r="V596" s="1">
        <v>3.3403429956921701E-86</v>
      </c>
      <c r="W596" s="1">
        <v>1.69297576252821E-84</v>
      </c>
      <c r="X596">
        <v>-3.8512984785654898</v>
      </c>
      <c r="Y596" s="1">
        <v>3.4474261192205499E-114</v>
      </c>
      <c r="Z596" s="1">
        <v>2.2070505758394599E-112</v>
      </c>
      <c r="AA596">
        <v>-1.85700426256198</v>
      </c>
      <c r="AB596" s="1">
        <v>1.0094056389853899E-8</v>
      </c>
      <c r="AC596" s="1">
        <v>1.5939533030685501E-7</v>
      </c>
      <c r="AD596">
        <v>-2.17947606010366</v>
      </c>
      <c r="AE596" s="1">
        <v>8.4551333899797692E-12</v>
      </c>
      <c r="AF596" s="1">
        <v>1.57877749333588E-10</v>
      </c>
      <c r="AG596" t="s">
        <v>9</v>
      </c>
      <c r="AH596" t="s">
        <v>9</v>
      </c>
      <c r="AI596" t="s">
        <v>9</v>
      </c>
      <c r="AK596" t="s">
        <v>706</v>
      </c>
      <c r="AR596" t="str">
        <f t="shared" si="9"/>
        <v xml:space="preserve">  ankyrin repeat and PH domain 3 [Source:MGI Symbol;Acc:MGI:2183446]     </v>
      </c>
    </row>
    <row r="597" spans="1:44">
      <c r="A597" t="s">
        <v>707</v>
      </c>
      <c r="B597">
        <v>6</v>
      </c>
      <c r="C597">
        <v>1</v>
      </c>
      <c r="D597" t="s">
        <v>14969</v>
      </c>
      <c r="E597">
        <v>1</v>
      </c>
      <c r="F597">
        <v>1.25888442244555</v>
      </c>
      <c r="G597">
        <v>0.70036343592878703</v>
      </c>
      <c r="H597">
        <v>0.33004339396447602</v>
      </c>
      <c r="I597">
        <v>4.3606849538444497</v>
      </c>
      <c r="J597">
        <v>3.7966264431129999</v>
      </c>
      <c r="K597">
        <v>4.4283007613133103</v>
      </c>
      <c r="L597">
        <v>4.1625339549158999</v>
      </c>
      <c r="M597">
        <v>4.2314691968162101</v>
      </c>
      <c r="N597">
        <v>4.2437408639324401</v>
      </c>
      <c r="O597">
        <v>4.0706012966048997</v>
      </c>
      <c r="P597">
        <v>4.2948992318552799</v>
      </c>
      <c r="Q597">
        <v>4.1564077579922403</v>
      </c>
      <c r="R597">
        <v>-5.8999201658601397</v>
      </c>
      <c r="S597" s="1">
        <v>1.5643086380128099E-9</v>
      </c>
      <c r="T597" s="1">
        <v>7.3509268475513003E-9</v>
      </c>
      <c r="U597">
        <v>-5.9309308014378903</v>
      </c>
      <c r="V597" s="1">
        <v>7.1631248259474796E-11</v>
      </c>
      <c r="W597" s="1">
        <v>2.73270187871429E-10</v>
      </c>
      <c r="X597">
        <v>-5.9491993462634003</v>
      </c>
      <c r="Y597" s="1">
        <v>3.2523595703499303E-11</v>
      </c>
      <c r="Z597" s="1">
        <v>1.1685880910234799E-10</v>
      </c>
      <c r="AA597" t="s">
        <v>9</v>
      </c>
      <c r="AB597" t="s">
        <v>9</v>
      </c>
      <c r="AC597" t="s">
        <v>9</v>
      </c>
      <c r="AD597" t="s">
        <v>9</v>
      </c>
      <c r="AE597" t="s">
        <v>9</v>
      </c>
      <c r="AF597" t="s">
        <v>9</v>
      </c>
      <c r="AG597" t="s">
        <v>9</v>
      </c>
      <c r="AH597" t="s">
        <v>9</v>
      </c>
      <c r="AI597" t="s">
        <v>9</v>
      </c>
      <c r="AR597" t="str">
        <f t="shared" si="9"/>
        <v xml:space="preserve">      </v>
      </c>
    </row>
    <row r="598" spans="1:44">
      <c r="A598" t="s">
        <v>708</v>
      </c>
      <c r="B598">
        <v>4</v>
      </c>
      <c r="C598">
        <v>1</v>
      </c>
      <c r="D598" t="s">
        <v>14970</v>
      </c>
      <c r="E598">
        <v>1</v>
      </c>
      <c r="F598">
        <v>-0.168643952469132</v>
      </c>
      <c r="G598">
        <v>-0.17294959427825399</v>
      </c>
      <c r="H598">
        <v>-0.17849818209656701</v>
      </c>
      <c r="I598">
        <v>3.5639244763220601</v>
      </c>
      <c r="J598">
        <v>3.6726384942850601</v>
      </c>
      <c r="K598">
        <v>3.6930055257291601</v>
      </c>
      <c r="L598">
        <v>4.2359892629001399</v>
      </c>
      <c r="M598">
        <v>4.1199355436535097</v>
      </c>
      <c r="N598">
        <v>4.2246163861761703</v>
      </c>
      <c r="O598">
        <v>3.3848078761276801</v>
      </c>
      <c r="P598">
        <v>2.92423006681706</v>
      </c>
      <c r="Q598">
        <v>1.5676869535518401</v>
      </c>
      <c r="R598">
        <v>-9.38920744447468</v>
      </c>
      <c r="S598" s="1">
        <v>3.9383065830897298E-13</v>
      </c>
      <c r="T598" s="1">
        <v>2.4620531527203799E-12</v>
      </c>
      <c r="U598">
        <v>-11.3710876637223</v>
      </c>
      <c r="V598" s="1">
        <v>1.15437666936665E-23</v>
      </c>
      <c r="W598" s="1">
        <v>8.7718204097524795E-23</v>
      </c>
      <c r="X598">
        <v>-10.6250305396679</v>
      </c>
      <c r="Y598" s="1">
        <v>4.6777741515821398E-21</v>
      </c>
      <c r="Z598" s="1">
        <v>2.7621225787516199E-20</v>
      </c>
      <c r="AA598" t="s">
        <v>9</v>
      </c>
      <c r="AB598" t="s">
        <v>9</v>
      </c>
      <c r="AC598" t="s">
        <v>9</v>
      </c>
      <c r="AD598" t="s">
        <v>9</v>
      </c>
      <c r="AE598" t="s">
        <v>9</v>
      </c>
      <c r="AF598" t="s">
        <v>9</v>
      </c>
      <c r="AG598" t="s">
        <v>9</v>
      </c>
      <c r="AH598" t="s">
        <v>9</v>
      </c>
      <c r="AI598" t="s">
        <v>9</v>
      </c>
      <c r="AR598" t="str">
        <f t="shared" si="9"/>
        <v xml:space="preserve">      </v>
      </c>
    </row>
    <row r="599" spans="1:44">
      <c r="A599" t="s">
        <v>709</v>
      </c>
      <c r="B599">
        <v>1</v>
      </c>
      <c r="C599">
        <v>1</v>
      </c>
      <c r="D599" t="s">
        <v>14971</v>
      </c>
      <c r="E599">
        <v>2</v>
      </c>
      <c r="F599">
        <v>6.5719894705632003</v>
      </c>
      <c r="G599">
        <v>6.4984387138216801</v>
      </c>
      <c r="H599">
        <v>6.6484621556869197</v>
      </c>
      <c r="I599">
        <v>6.0132201503903104</v>
      </c>
      <c r="J599">
        <v>6.4172018716386097</v>
      </c>
      <c r="K599">
        <v>6.2241815980681796</v>
      </c>
      <c r="L599">
        <v>6.3018473551015299</v>
      </c>
      <c r="M599">
        <v>6.8786821173752797</v>
      </c>
      <c r="N599">
        <v>6.38471795996431</v>
      </c>
      <c r="O599">
        <v>5.6972781213422898</v>
      </c>
      <c r="P599">
        <v>5.74319736656535</v>
      </c>
      <c r="Q599">
        <v>5.7819052708288599</v>
      </c>
      <c r="R599">
        <v>1.1633769414172901</v>
      </c>
      <c r="S599">
        <v>3.8362344277938598E-3</v>
      </c>
      <c r="T599">
        <v>8.4064116512712304E-3</v>
      </c>
      <c r="U599" t="s">
        <v>9</v>
      </c>
      <c r="V599" t="s">
        <v>9</v>
      </c>
      <c r="W599" t="s">
        <v>9</v>
      </c>
      <c r="X599" t="s">
        <v>9</v>
      </c>
      <c r="Y599" t="s">
        <v>9</v>
      </c>
      <c r="Z599" t="s">
        <v>9</v>
      </c>
      <c r="AA599">
        <v>-1.1198055883267299</v>
      </c>
      <c r="AB599">
        <v>8.3769081042241993E-3</v>
      </c>
      <c r="AC599">
        <v>3.03079893436797E-2</v>
      </c>
      <c r="AD599" t="s">
        <v>9</v>
      </c>
      <c r="AE599" t="s">
        <v>9</v>
      </c>
      <c r="AF599" t="s">
        <v>9</v>
      </c>
      <c r="AG599" t="s">
        <v>9</v>
      </c>
      <c r="AH599" t="s">
        <v>9</v>
      </c>
      <c r="AI599" t="s">
        <v>9</v>
      </c>
      <c r="AR599" t="str">
        <f t="shared" si="9"/>
        <v xml:space="preserve">      </v>
      </c>
    </row>
    <row r="600" spans="1:44">
      <c r="A600" t="s">
        <v>710</v>
      </c>
      <c r="B600">
        <v>5</v>
      </c>
      <c r="C600">
        <v>-1</v>
      </c>
      <c r="D600" t="s">
        <v>14972</v>
      </c>
      <c r="E600">
        <v>6</v>
      </c>
      <c r="F600">
        <v>4.2641771520339598</v>
      </c>
      <c r="G600">
        <v>4.2224640581991597</v>
      </c>
      <c r="H600">
        <v>4.8348688051440103</v>
      </c>
      <c r="I600">
        <v>6.5222528046076196</v>
      </c>
      <c r="J600">
        <v>6.6624909311043901</v>
      </c>
      <c r="K600">
        <v>6.6303364987898403</v>
      </c>
      <c r="L600">
        <v>5.77249718006665</v>
      </c>
      <c r="M600">
        <v>6.3655744851296303</v>
      </c>
      <c r="N600">
        <v>6.2799038165374599</v>
      </c>
      <c r="O600">
        <v>3.9429277035467201</v>
      </c>
      <c r="P600">
        <v>5.27489641331562</v>
      </c>
      <c r="Q600">
        <v>4.8675808605570303</v>
      </c>
      <c r="R600" t="s">
        <v>9</v>
      </c>
      <c r="S600" t="s">
        <v>9</v>
      </c>
      <c r="T600" t="s">
        <v>9</v>
      </c>
      <c r="U600">
        <v>-2.3454904954603299</v>
      </c>
      <c r="V600" s="1">
        <v>1.10838804884678E-10</v>
      </c>
      <c r="W600" s="1">
        <v>4.1701023593657199E-10</v>
      </c>
      <c r="X600">
        <v>-2.91942847377222</v>
      </c>
      <c r="Y600" s="1">
        <v>3.0866823722512199E-17</v>
      </c>
      <c r="Z600" s="1">
        <v>1.53296822714851E-16</v>
      </c>
      <c r="AA600">
        <v>-1.9295818284927</v>
      </c>
      <c r="AB600">
        <v>1.59223631963057E-3</v>
      </c>
      <c r="AC600">
        <v>7.5465730160171E-3</v>
      </c>
      <c r="AD600">
        <v>-2.5035198068045799</v>
      </c>
      <c r="AE600" s="1">
        <v>3.3481428263596698E-5</v>
      </c>
      <c r="AF600">
        <v>2.3108053197753699E-4</v>
      </c>
      <c r="AG600" t="s">
        <v>9</v>
      </c>
      <c r="AH600" t="s">
        <v>9</v>
      </c>
      <c r="AI600" t="s">
        <v>9</v>
      </c>
      <c r="AR600" t="str">
        <f t="shared" si="9"/>
        <v xml:space="preserve">      </v>
      </c>
    </row>
    <row r="601" spans="1:44">
      <c r="A601" t="s">
        <v>711</v>
      </c>
      <c r="B601">
        <v>13</v>
      </c>
      <c r="C601">
        <v>-1</v>
      </c>
      <c r="D601" t="s">
        <v>14973</v>
      </c>
      <c r="E601">
        <v>3</v>
      </c>
      <c r="F601">
        <v>6.84277554181807</v>
      </c>
      <c r="G601">
        <v>6.9025272482630697</v>
      </c>
      <c r="H601">
        <v>6.7413050222402102</v>
      </c>
      <c r="I601">
        <v>6.4988096273727001</v>
      </c>
      <c r="J601">
        <v>6.4450741620657404</v>
      </c>
      <c r="K601">
        <v>6.4236415012812698</v>
      </c>
      <c r="L601">
        <v>6.1731440897658301</v>
      </c>
      <c r="M601">
        <v>6.4808114230420699</v>
      </c>
      <c r="N601">
        <v>6.1284208570375096</v>
      </c>
      <c r="O601">
        <v>5.7606369223393799</v>
      </c>
      <c r="P601">
        <v>6.8510288167619002</v>
      </c>
      <c r="Q601">
        <v>6.2423926378050796</v>
      </c>
      <c r="R601" t="s">
        <v>9</v>
      </c>
      <c r="S601" t="s">
        <v>9</v>
      </c>
      <c r="T601" t="s">
        <v>9</v>
      </c>
      <c r="U601">
        <v>0.76726122140213204</v>
      </c>
      <c r="V601">
        <v>1.1065916074687199E-3</v>
      </c>
      <c r="W601">
        <v>2.2259932691645998E-3</v>
      </c>
      <c r="X601">
        <v>0.50225450044486597</v>
      </c>
      <c r="Y601">
        <v>1.57599173052669E-2</v>
      </c>
      <c r="Z601">
        <v>2.5742337810989099E-2</v>
      </c>
      <c r="AA601" t="s">
        <v>9</v>
      </c>
      <c r="AB601" t="s">
        <v>9</v>
      </c>
      <c r="AC601" t="s">
        <v>9</v>
      </c>
      <c r="AD601" t="s">
        <v>9</v>
      </c>
      <c r="AE601" t="s">
        <v>9</v>
      </c>
      <c r="AF601" t="s">
        <v>9</v>
      </c>
      <c r="AG601" t="s">
        <v>9</v>
      </c>
      <c r="AH601" t="s">
        <v>9</v>
      </c>
      <c r="AI601" t="s">
        <v>9</v>
      </c>
      <c r="AR601" t="str">
        <f t="shared" si="9"/>
        <v xml:space="preserve">      </v>
      </c>
    </row>
    <row r="602" spans="1:44">
      <c r="A602" t="s">
        <v>712</v>
      </c>
      <c r="B602">
        <v>6</v>
      </c>
      <c r="C602">
        <v>1</v>
      </c>
      <c r="D602" t="s">
        <v>14974</v>
      </c>
      <c r="E602">
        <v>2</v>
      </c>
      <c r="F602">
        <v>6.8928887298130803</v>
      </c>
      <c r="G602">
        <v>6.6145494584631104</v>
      </c>
      <c r="H602">
        <v>7.0073399687968099</v>
      </c>
      <c r="I602">
        <v>5.7829136997858299</v>
      </c>
      <c r="J602">
        <v>6.0998900595367997</v>
      </c>
      <c r="K602">
        <v>5.6582750005707396</v>
      </c>
      <c r="L602">
        <v>6.5804574637022304</v>
      </c>
      <c r="M602">
        <v>6.7325057047722199</v>
      </c>
      <c r="N602">
        <v>6.8761263988977799</v>
      </c>
      <c r="O602">
        <v>4.96115322975428</v>
      </c>
      <c r="P602">
        <v>5.1711735326675097</v>
      </c>
      <c r="Q602">
        <v>3.4019917553749699</v>
      </c>
      <c r="R602">
        <v>3.0441542152779002</v>
      </c>
      <c r="S602" s="1">
        <v>7.2190533274958E-7</v>
      </c>
      <c r="T602" s="1">
        <v>2.6213220921306001E-6</v>
      </c>
      <c r="U602" t="s">
        <v>9</v>
      </c>
      <c r="V602" t="s">
        <v>9</v>
      </c>
      <c r="W602" t="s">
        <v>9</v>
      </c>
      <c r="X602">
        <v>1.3222831011657701</v>
      </c>
      <c r="Y602" s="1">
        <v>1.27886892223653E-6</v>
      </c>
      <c r="Z602" s="1">
        <v>3.2744096935437598E-6</v>
      </c>
      <c r="AA602">
        <v>-2.8969353245204901</v>
      </c>
      <c r="AB602" s="1">
        <v>3.5361050860337102E-6</v>
      </c>
      <c r="AC602" s="1">
        <v>3.3495059546715801E-5</v>
      </c>
      <c r="AD602">
        <v>-1.7218711141121299</v>
      </c>
      <c r="AE602">
        <v>5.4689936160587701E-3</v>
      </c>
      <c r="AF602">
        <v>1.98451863665801E-2</v>
      </c>
      <c r="AG602">
        <v>1.17506421040836</v>
      </c>
      <c r="AH602" s="1">
        <v>8.4727031609176001E-5</v>
      </c>
      <c r="AI602">
        <v>6.7878427067291202E-4</v>
      </c>
      <c r="AR602" t="str">
        <f t="shared" si="9"/>
        <v xml:space="preserve">      </v>
      </c>
    </row>
    <row r="603" spans="1:44">
      <c r="A603" t="s">
        <v>713</v>
      </c>
      <c r="B603">
        <v>12</v>
      </c>
      <c r="C603">
        <v>1</v>
      </c>
      <c r="D603" t="s">
        <v>14975</v>
      </c>
      <c r="E603">
        <v>4</v>
      </c>
      <c r="F603">
        <v>-1.3837352885985501</v>
      </c>
      <c r="G603">
        <v>-1.3872176174059301</v>
      </c>
      <c r="H603">
        <v>-1.3917072934430299</v>
      </c>
      <c r="I603">
        <v>-0.60136881603140802</v>
      </c>
      <c r="J603">
        <v>0.60541323772738198</v>
      </c>
      <c r="K603">
        <v>-0.52556652448564301</v>
      </c>
      <c r="L603">
        <v>-0.32667586931753601</v>
      </c>
      <c r="M603">
        <v>0.92345294881739104</v>
      </c>
      <c r="N603">
        <v>-0.27913123758345099</v>
      </c>
      <c r="O603">
        <v>2.3547699111527201</v>
      </c>
      <c r="P603">
        <v>3.05618470016217</v>
      </c>
      <c r="Q603">
        <v>1.5630562573361799</v>
      </c>
      <c r="R603">
        <v>-9.8764386376371007</v>
      </c>
      <c r="S603" s="1">
        <v>1.0589038954893E-10</v>
      </c>
      <c r="T603" s="1">
        <v>5.5097215938480605E-10</v>
      </c>
      <c r="U603" t="s">
        <v>9</v>
      </c>
      <c r="V603" t="s">
        <v>9</v>
      </c>
      <c r="W603" t="s">
        <v>9</v>
      </c>
      <c r="X603" t="s">
        <v>9</v>
      </c>
      <c r="Y603" t="s">
        <v>9</v>
      </c>
      <c r="Z603" t="s">
        <v>9</v>
      </c>
      <c r="AA603" t="s">
        <v>9</v>
      </c>
      <c r="AB603" t="s">
        <v>9</v>
      </c>
      <c r="AC603" t="s">
        <v>9</v>
      </c>
      <c r="AD603">
        <v>4.1366993169989996</v>
      </c>
      <c r="AE603">
        <v>1.20611602904256E-2</v>
      </c>
      <c r="AF603">
        <v>3.8531671370297699E-2</v>
      </c>
      <c r="AG603" t="s">
        <v>9</v>
      </c>
      <c r="AH603" t="s">
        <v>9</v>
      </c>
      <c r="AI603" t="s">
        <v>9</v>
      </c>
      <c r="AR603" t="str">
        <f t="shared" si="9"/>
        <v xml:space="preserve">      </v>
      </c>
    </row>
    <row r="604" spans="1:44">
      <c r="A604" t="s">
        <v>714</v>
      </c>
      <c r="B604">
        <v>4</v>
      </c>
      <c r="C604">
        <v>-1</v>
      </c>
      <c r="D604" t="s">
        <v>14976</v>
      </c>
      <c r="E604">
        <v>1</v>
      </c>
      <c r="F604">
        <v>0.56475470926693505</v>
      </c>
      <c r="G604">
        <v>0.56017608887999204</v>
      </c>
      <c r="H604">
        <v>0.55427826874512998</v>
      </c>
      <c r="I604">
        <v>5.8921977581854197</v>
      </c>
      <c r="J604">
        <v>5.9216199426635701</v>
      </c>
      <c r="K604">
        <v>5.8973217273001799</v>
      </c>
      <c r="L604">
        <v>4.7471091934096297</v>
      </c>
      <c r="M604">
        <v>4.6384442484886099</v>
      </c>
      <c r="N604">
        <v>4.7375199239769996</v>
      </c>
      <c r="O604">
        <v>5.6712958256975297</v>
      </c>
      <c r="P604">
        <v>5.6681845407975899</v>
      </c>
      <c r="Q604">
        <v>5.8767151869052103</v>
      </c>
      <c r="R604">
        <v>-12.624150154962599</v>
      </c>
      <c r="S604" s="1">
        <v>7.1164873790480601E-31</v>
      </c>
      <c r="T604" s="1">
        <v>1.2296557162252101E-29</v>
      </c>
      <c r="U604">
        <v>-11.263516120552101</v>
      </c>
      <c r="V604" s="1">
        <v>1.38844227428147E-25</v>
      </c>
      <c r="W604" s="1">
        <v>1.15737678878296E-24</v>
      </c>
      <c r="X604">
        <v>-12.8191944877168</v>
      </c>
      <c r="Y604" s="1">
        <v>9.1034627903884801E-33</v>
      </c>
      <c r="Z604" s="1">
        <v>9.1051902026826796E-32</v>
      </c>
      <c r="AA604">
        <v>1.3606340344104999</v>
      </c>
      <c r="AB604">
        <v>1.50142183948103E-3</v>
      </c>
      <c r="AC604">
        <v>7.1724692087076101E-3</v>
      </c>
      <c r="AD604" t="s">
        <v>9</v>
      </c>
      <c r="AE604" t="s">
        <v>9</v>
      </c>
      <c r="AF604" t="s">
        <v>9</v>
      </c>
      <c r="AG604">
        <v>-1.5556783671647101</v>
      </c>
      <c r="AH604" s="1">
        <v>1.8540964951220401E-5</v>
      </c>
      <c r="AI604">
        <v>1.7733042070718601E-4</v>
      </c>
      <c r="AR604" t="str">
        <f t="shared" si="9"/>
        <v xml:space="preserve">      </v>
      </c>
    </row>
    <row r="605" spans="1:44">
      <c r="A605" t="s">
        <v>715</v>
      </c>
      <c r="B605">
        <v>15</v>
      </c>
      <c r="C605">
        <v>-1</v>
      </c>
      <c r="D605" t="s">
        <v>14977</v>
      </c>
      <c r="E605">
        <v>1</v>
      </c>
      <c r="F605">
        <v>8.11690111321672E-3</v>
      </c>
      <c r="G605">
        <v>1.9923487644049102E-3</v>
      </c>
      <c r="H605">
        <v>-5.92360121795776E-3</v>
      </c>
      <c r="I605">
        <v>5.5372780166974103</v>
      </c>
      <c r="J605">
        <v>5.6738014177832703</v>
      </c>
      <c r="K605">
        <v>5.4858025140487197</v>
      </c>
      <c r="L605">
        <v>5.28332673348583</v>
      </c>
      <c r="M605">
        <v>5.1486212924688797</v>
      </c>
      <c r="N605">
        <v>5.5564526396450598</v>
      </c>
      <c r="O605">
        <v>4.1512343365952002</v>
      </c>
      <c r="P605">
        <v>3.3155423005581302</v>
      </c>
      <c r="Q605">
        <v>1.9535337902511101</v>
      </c>
      <c r="R605">
        <v>-9.7866338816546996</v>
      </c>
      <c r="S605" s="1">
        <v>9.4281973297524201E-16</v>
      </c>
      <c r="T605" s="1">
        <v>6.9936291938430599E-15</v>
      </c>
      <c r="U605">
        <v>-12.3773137084784</v>
      </c>
      <c r="V605" s="1">
        <v>8.7737474680490401E-30</v>
      </c>
      <c r="W605" s="1">
        <v>8.9049594808895698E-29</v>
      </c>
      <c r="X605">
        <v>-12.6551053433487</v>
      </c>
      <c r="Y605" s="1">
        <v>3.4861116867372801E-31</v>
      </c>
      <c r="Z605" s="1">
        <v>3.2388886076601997E-30</v>
      </c>
      <c r="AA605">
        <v>-2.5906798268236901</v>
      </c>
      <c r="AB605">
        <v>1.3917855985371901E-3</v>
      </c>
      <c r="AC605">
        <v>6.7491215069363101E-3</v>
      </c>
      <c r="AD605">
        <v>-2.8684714616939901</v>
      </c>
      <c r="AE605">
        <v>3.4349021717520897E-4</v>
      </c>
      <c r="AF605">
        <v>1.8191286287662599E-3</v>
      </c>
      <c r="AG605" t="s">
        <v>9</v>
      </c>
      <c r="AH605" t="s">
        <v>9</v>
      </c>
      <c r="AI605" t="s">
        <v>9</v>
      </c>
      <c r="AR605" t="str">
        <f t="shared" si="9"/>
        <v xml:space="preserve">      </v>
      </c>
    </row>
    <row r="606" spans="1:44">
      <c r="A606" t="s">
        <v>716</v>
      </c>
      <c r="B606">
        <v>4</v>
      </c>
      <c r="C606">
        <v>-1</v>
      </c>
      <c r="D606" t="s">
        <v>14978</v>
      </c>
      <c r="E606">
        <v>1</v>
      </c>
      <c r="F606">
        <v>0.22761099316907599</v>
      </c>
      <c r="G606">
        <v>0.222524942019108</v>
      </c>
      <c r="H606">
        <v>0.21596513207165899</v>
      </c>
      <c r="I606">
        <v>4.8080131949676499</v>
      </c>
      <c r="J606">
        <v>4.8301309566207697</v>
      </c>
      <c r="K606">
        <v>5.1239650715422904</v>
      </c>
      <c r="L606">
        <v>4.1557354443086103</v>
      </c>
      <c r="M606">
        <v>4.2091394272003901</v>
      </c>
      <c r="N606">
        <v>3.9388835951497301</v>
      </c>
      <c r="O606">
        <v>5.1128623726631597</v>
      </c>
      <c r="P606">
        <v>5.1846600781872603</v>
      </c>
      <c r="Q606">
        <v>5.9215703912666697</v>
      </c>
      <c r="R606">
        <v>-12.484688947015499</v>
      </c>
      <c r="S606" s="1">
        <v>5.0033323527712201E-29</v>
      </c>
      <c r="T606" s="1">
        <v>7.7325973329201304E-28</v>
      </c>
      <c r="U606">
        <v>-10.6830549076446</v>
      </c>
      <c r="V606" s="1">
        <v>4.0499593302020401E-22</v>
      </c>
      <c r="W606" s="1">
        <v>2.83246381638589E-21</v>
      </c>
      <c r="X606">
        <v>-11.784050294976399</v>
      </c>
      <c r="Y606" s="1">
        <v>4.6373686067494997E-27</v>
      </c>
      <c r="Z606" s="1">
        <v>3.54083581740849E-26</v>
      </c>
      <c r="AA606">
        <v>1.8016340393708901</v>
      </c>
      <c r="AB606">
        <v>6.8088979556254895E-4</v>
      </c>
      <c r="AC606">
        <v>3.64900774562098E-3</v>
      </c>
      <c r="AD606" t="s">
        <v>9</v>
      </c>
      <c r="AE606" t="s">
        <v>9</v>
      </c>
      <c r="AF606" t="s">
        <v>9</v>
      </c>
      <c r="AG606" t="s">
        <v>9</v>
      </c>
      <c r="AH606" t="s">
        <v>9</v>
      </c>
      <c r="AI606" t="s">
        <v>9</v>
      </c>
      <c r="AR606" t="str">
        <f t="shared" si="9"/>
        <v xml:space="preserve">      </v>
      </c>
    </row>
    <row r="607" spans="1:44">
      <c r="A607" t="s">
        <v>717</v>
      </c>
      <c r="B607">
        <v>4</v>
      </c>
      <c r="C607">
        <v>-1</v>
      </c>
      <c r="D607" t="s">
        <v>14979</v>
      </c>
      <c r="E607">
        <v>1</v>
      </c>
      <c r="F607">
        <v>0.20887932479248</v>
      </c>
      <c r="G607">
        <v>0.20419278123162601</v>
      </c>
      <c r="H607">
        <v>0.19815235189104799</v>
      </c>
      <c r="I607">
        <v>4.7963158991875199</v>
      </c>
      <c r="J607">
        <v>4.3590223629939899</v>
      </c>
      <c r="K607">
        <v>5.1449714186737001</v>
      </c>
      <c r="L607">
        <v>4.4350940557667498</v>
      </c>
      <c r="M607">
        <v>5.0487723914206004</v>
      </c>
      <c r="N607">
        <v>4.5186743049824099</v>
      </c>
      <c r="O607">
        <v>3.7260050464610899</v>
      </c>
      <c r="P607">
        <v>4.3584044825430004</v>
      </c>
      <c r="Q607">
        <v>4.7686528143696698</v>
      </c>
      <c r="R607">
        <v>-11.073642424539299</v>
      </c>
      <c r="S607" s="1">
        <v>1.84411738881839E-21</v>
      </c>
      <c r="T607" s="1">
        <v>1.8879635365245601E-20</v>
      </c>
      <c r="U607">
        <v>-11.5296873625238</v>
      </c>
      <c r="V607" s="1">
        <v>8.61770382655659E-25</v>
      </c>
      <c r="W607" s="1">
        <v>6.9033308312735301E-24</v>
      </c>
      <c r="X607">
        <v>-11.684880977267801</v>
      </c>
      <c r="Y607" s="1">
        <v>1.1814493567154499E-25</v>
      </c>
      <c r="Z607" s="1">
        <v>8.5074037694633294E-25</v>
      </c>
      <c r="AA607" t="s">
        <v>9</v>
      </c>
      <c r="AB607" t="s">
        <v>9</v>
      </c>
      <c r="AC607" t="s">
        <v>9</v>
      </c>
      <c r="AD607" t="s">
        <v>9</v>
      </c>
      <c r="AE607" t="s">
        <v>9</v>
      </c>
      <c r="AF607" t="s">
        <v>9</v>
      </c>
      <c r="AG607" t="s">
        <v>9</v>
      </c>
      <c r="AH607" t="s">
        <v>9</v>
      </c>
      <c r="AI607" t="s">
        <v>9</v>
      </c>
      <c r="AR607" t="str">
        <f t="shared" si="9"/>
        <v xml:space="preserve">      </v>
      </c>
    </row>
    <row r="608" spans="1:44">
      <c r="A608" t="s">
        <v>718</v>
      </c>
      <c r="B608">
        <v>17</v>
      </c>
      <c r="C608">
        <v>1</v>
      </c>
      <c r="D608" t="s">
        <v>14980</v>
      </c>
      <c r="E608">
        <v>1</v>
      </c>
      <c r="F608">
        <v>5.1570065706399904</v>
      </c>
      <c r="G608">
        <v>4.8040742493573001</v>
      </c>
      <c r="H608">
        <v>5.53218376446</v>
      </c>
      <c r="I608">
        <v>6.9272627140990997</v>
      </c>
      <c r="J608">
        <v>7.3107595974089996</v>
      </c>
      <c r="K608">
        <v>7.0637590295474002</v>
      </c>
      <c r="L608">
        <v>6.7930577042987403</v>
      </c>
      <c r="M608">
        <v>7.0183203514375201</v>
      </c>
      <c r="N608">
        <v>6.92383430486806</v>
      </c>
      <c r="O608">
        <v>7.2569063885662501</v>
      </c>
      <c r="P608">
        <v>6.7918484502077296</v>
      </c>
      <c r="Q608">
        <v>6.7960219706978302</v>
      </c>
      <c r="R608">
        <v>-2.49557079490453</v>
      </c>
      <c r="S608" s="1">
        <v>3.5014712087365099E-12</v>
      </c>
      <c r="T608" s="1">
        <v>2.0512074334482601E-11</v>
      </c>
      <c r="U608">
        <v>-2.40942602849085</v>
      </c>
      <c r="V608" s="1">
        <v>8.3091595939298295E-14</v>
      </c>
      <c r="W608" s="1">
        <v>3.8245376287382601E-13</v>
      </c>
      <c r="X608">
        <v>-2.66648894770355</v>
      </c>
      <c r="Y608" s="1">
        <v>1.3699412672216501E-17</v>
      </c>
      <c r="Z608" s="1">
        <v>6.92326022965034E-17</v>
      </c>
      <c r="AA608" t="s">
        <v>9</v>
      </c>
      <c r="AB608" t="s">
        <v>9</v>
      </c>
      <c r="AC608" t="s">
        <v>9</v>
      </c>
      <c r="AD608" t="s">
        <v>9</v>
      </c>
      <c r="AE608" t="s">
        <v>9</v>
      </c>
      <c r="AF608" t="s">
        <v>9</v>
      </c>
      <c r="AG608" t="s">
        <v>9</v>
      </c>
      <c r="AH608" t="s">
        <v>9</v>
      </c>
      <c r="AI608" t="s">
        <v>9</v>
      </c>
      <c r="AK608" t="s">
        <v>719</v>
      </c>
      <c r="AR608" t="str">
        <f t="shared" si="9"/>
        <v xml:space="preserve">  alpha) [Source:MGI Symbol;Acc:MGI:1932075]     </v>
      </c>
    </row>
    <row r="609" spans="1:44">
      <c r="A609" t="s">
        <v>720</v>
      </c>
      <c r="B609">
        <v>2</v>
      </c>
      <c r="C609">
        <v>-1</v>
      </c>
      <c r="D609" t="s">
        <v>14981</v>
      </c>
      <c r="E609">
        <v>3</v>
      </c>
      <c r="F609">
        <v>4.1606985694862502</v>
      </c>
      <c r="G609">
        <v>3.71622503263968</v>
      </c>
      <c r="H609">
        <v>4.3998590817728402</v>
      </c>
      <c r="I609">
        <v>4.33626352398657E-2</v>
      </c>
      <c r="J609">
        <v>0.13000002865322299</v>
      </c>
      <c r="K609">
        <v>1.1654606849439799</v>
      </c>
      <c r="L609">
        <v>0.26258847588253698</v>
      </c>
      <c r="M609">
        <v>0.39051405705172099</v>
      </c>
      <c r="N609">
        <v>0.31644891964698402</v>
      </c>
      <c r="O609">
        <v>0.97377161562627801</v>
      </c>
      <c r="P609">
        <v>1.1291033672164501</v>
      </c>
      <c r="Q609">
        <v>1.0334494361861799</v>
      </c>
      <c r="R609">
        <v>4.3837327288222001</v>
      </c>
      <c r="S609">
        <v>1.16416689950075E-3</v>
      </c>
      <c r="T609">
        <v>2.8082300403774701E-3</v>
      </c>
      <c r="U609">
        <v>5.6469393578076303</v>
      </c>
      <c r="V609" s="1">
        <v>1.6078006527441E-5</v>
      </c>
      <c r="W609" s="1">
        <v>4.0177230913151798E-5</v>
      </c>
      <c r="X609">
        <v>5.36333416456816</v>
      </c>
      <c r="Y609" s="1">
        <v>4.6196990450111503E-5</v>
      </c>
      <c r="Z609">
        <v>1.03048809421302E-4</v>
      </c>
      <c r="AA609" t="s">
        <v>9</v>
      </c>
      <c r="AB609" t="s">
        <v>9</v>
      </c>
      <c r="AC609" t="s">
        <v>9</v>
      </c>
      <c r="AD609" t="s">
        <v>9</v>
      </c>
      <c r="AE609" t="s">
        <v>9</v>
      </c>
      <c r="AF609" t="s">
        <v>9</v>
      </c>
      <c r="AG609" t="s">
        <v>9</v>
      </c>
      <c r="AH609" t="s">
        <v>9</v>
      </c>
      <c r="AI609" t="s">
        <v>9</v>
      </c>
      <c r="AK609" t="s">
        <v>721</v>
      </c>
      <c r="AR609" t="str">
        <f t="shared" si="9"/>
        <v xml:space="preserve">  beta) [Source:MGI Symbol;Acc:MGI:1914762]     </v>
      </c>
    </row>
    <row r="610" spans="1:44">
      <c r="A610" t="s">
        <v>722</v>
      </c>
      <c r="B610">
        <v>10</v>
      </c>
      <c r="C610">
        <v>-1</v>
      </c>
      <c r="D610" t="s">
        <v>14982</v>
      </c>
      <c r="E610">
        <v>4</v>
      </c>
      <c r="F610">
        <v>4.7327972100520999</v>
      </c>
      <c r="G610">
        <v>4.6697830053010501</v>
      </c>
      <c r="H610">
        <v>4.4572505969422096</v>
      </c>
      <c r="I610">
        <v>5.6256177728359598</v>
      </c>
      <c r="J610">
        <v>5.1658238089840598</v>
      </c>
      <c r="K610">
        <v>5.5318771633521902</v>
      </c>
      <c r="L610">
        <v>5.2749906944819198</v>
      </c>
      <c r="M610">
        <v>5.6039504377730598</v>
      </c>
      <c r="N610">
        <v>5.0189561749219802</v>
      </c>
      <c r="O610">
        <v>6.70660602247513</v>
      </c>
      <c r="P610">
        <v>7.0727909074251096</v>
      </c>
      <c r="Q610">
        <v>6.5389453254027901</v>
      </c>
      <c r="R610">
        <v>-2.9599790438868601</v>
      </c>
      <c r="S610" s="1">
        <v>2.5379173831118201E-22</v>
      </c>
      <c r="T610" s="1">
        <v>2.69773079456322E-21</v>
      </c>
      <c r="U610">
        <v>-0.99433016112433004</v>
      </c>
      <c r="V610">
        <v>2.4483676434740201E-3</v>
      </c>
      <c r="W610">
        <v>4.6866042302692998E-3</v>
      </c>
      <c r="X610">
        <v>-1.2026595362354799</v>
      </c>
      <c r="Y610" s="1">
        <v>3.6323261529146E-5</v>
      </c>
      <c r="Z610" s="1">
        <v>8.1960578561698897E-5</v>
      </c>
      <c r="AA610">
        <v>1.96564888276253</v>
      </c>
      <c r="AB610" s="1">
        <v>1.9483783075084201E-7</v>
      </c>
      <c r="AC610" s="1">
        <v>2.3910410277978698E-6</v>
      </c>
      <c r="AD610">
        <v>1.7573195076513799</v>
      </c>
      <c r="AE610" s="1">
        <v>4.0882132067347198E-7</v>
      </c>
      <c r="AF610" s="1">
        <v>4.1378830868165403E-6</v>
      </c>
      <c r="AG610" t="s">
        <v>9</v>
      </c>
      <c r="AH610" t="s">
        <v>9</v>
      </c>
      <c r="AI610" t="s">
        <v>9</v>
      </c>
      <c r="AR610" t="str">
        <f t="shared" si="9"/>
        <v xml:space="preserve">      </v>
      </c>
    </row>
    <row r="611" spans="1:44">
      <c r="A611" t="s">
        <v>723</v>
      </c>
      <c r="B611">
        <v>17</v>
      </c>
      <c r="C611">
        <v>1</v>
      </c>
      <c r="D611" t="s">
        <v>14983</v>
      </c>
      <c r="E611">
        <v>4</v>
      </c>
      <c r="F611">
        <v>6.6493281992119897</v>
      </c>
      <c r="G611">
        <v>7.2049756844795896</v>
      </c>
      <c r="H611">
        <v>6.8284365622616399</v>
      </c>
      <c r="I611">
        <v>7.5533190119642404</v>
      </c>
      <c r="J611">
        <v>7.5227639113179503</v>
      </c>
      <c r="K611">
        <v>7.4946155832055004</v>
      </c>
      <c r="L611">
        <v>8.8022717481053299</v>
      </c>
      <c r="M611">
        <v>8.7355009369683891</v>
      </c>
      <c r="N611">
        <v>8.7143740047335108</v>
      </c>
      <c r="O611">
        <v>8.9726348956522397</v>
      </c>
      <c r="P611">
        <v>9.1018134097505605</v>
      </c>
      <c r="Q611">
        <v>8.7346058010528704</v>
      </c>
      <c r="R611">
        <v>-2.7533187052855301</v>
      </c>
      <c r="S611" s="1">
        <v>7.5353738596104402E-34</v>
      </c>
      <c r="T611" s="1">
        <v>1.5498040949574299E-32</v>
      </c>
      <c r="U611">
        <v>-2.50532001277154</v>
      </c>
      <c r="V611" s="1">
        <v>1.98939861817078E-31</v>
      </c>
      <c r="W611" s="1">
        <v>2.1998853391003099E-30</v>
      </c>
      <c r="X611">
        <v>-0.86558375135544596</v>
      </c>
      <c r="Y611">
        <v>1.11943180745798E-4</v>
      </c>
      <c r="Z611">
        <v>2.40021358255364E-4</v>
      </c>
      <c r="AA611" t="s">
        <v>9</v>
      </c>
      <c r="AB611" t="s">
        <v>9</v>
      </c>
      <c r="AC611" t="s">
        <v>9</v>
      </c>
      <c r="AD611">
        <v>1.8877349539300801</v>
      </c>
      <c r="AE611" s="1">
        <v>8.1640728299472793E-15</v>
      </c>
      <c r="AF611" s="1">
        <v>2.11355160354571E-13</v>
      </c>
      <c r="AG611">
        <v>1.6397362614161</v>
      </c>
      <c r="AH611" s="1">
        <v>1.5046567838228901E-12</v>
      </c>
      <c r="AI611" s="1">
        <v>4.8538843416155903E-11</v>
      </c>
      <c r="AK611" t="s">
        <v>724</v>
      </c>
      <c r="AR611" t="str">
        <f t="shared" si="9"/>
        <v xml:space="preserve">  delta) [Source:MGI Symbol;Acc:MGI:1915512]     </v>
      </c>
    </row>
    <row r="612" spans="1:44">
      <c r="A612" t="s">
        <v>725</v>
      </c>
      <c r="B612">
        <v>8</v>
      </c>
      <c r="C612">
        <v>1</v>
      </c>
      <c r="D612" t="s">
        <v>14984</v>
      </c>
      <c r="E612">
        <v>5</v>
      </c>
      <c r="F612">
        <v>7.69690265188793</v>
      </c>
      <c r="G612">
        <v>7.49633401906177</v>
      </c>
      <c r="H612">
        <v>7.7686667827067799</v>
      </c>
      <c r="I612">
        <v>6.2763660815905897</v>
      </c>
      <c r="J612">
        <v>6.1951471307996702</v>
      </c>
      <c r="K612">
        <v>5.9290045122412698</v>
      </c>
      <c r="L612">
        <v>7.0634682918204703</v>
      </c>
      <c r="M612">
        <v>6.7289860342546</v>
      </c>
      <c r="N612">
        <v>6.9493391023756104</v>
      </c>
      <c r="O612">
        <v>7.1307402999611602</v>
      </c>
      <c r="P612">
        <v>7.2601839264345802</v>
      </c>
      <c r="Q612">
        <v>7.3744090770539099</v>
      </c>
      <c r="R612" t="s">
        <v>9</v>
      </c>
      <c r="S612" t="s">
        <v>9</v>
      </c>
      <c r="T612" t="s">
        <v>9</v>
      </c>
      <c r="U612">
        <v>0.97292462380309197</v>
      </c>
      <c r="V612" s="1">
        <v>4.6255767465909498E-6</v>
      </c>
      <c r="W612" s="1">
        <v>1.2204946620030501E-5</v>
      </c>
      <c r="X612">
        <v>2.0737578593434902</v>
      </c>
      <c r="Y612" s="1">
        <v>5.9806023263958806E-20</v>
      </c>
      <c r="Z612" s="1">
        <v>3.3631317420803002E-19</v>
      </c>
      <c r="AA612" t="s">
        <v>9</v>
      </c>
      <c r="AB612" t="s">
        <v>9</v>
      </c>
      <c r="AC612" t="s">
        <v>9</v>
      </c>
      <c r="AD612">
        <v>1.5452992306098099</v>
      </c>
      <c r="AE612" s="1">
        <v>1.16650229669004E-7</v>
      </c>
      <c r="AF612" s="1">
        <v>1.28039390606281E-6</v>
      </c>
      <c r="AG612">
        <v>1.1008332355404</v>
      </c>
      <c r="AH612" s="1">
        <v>2.2145275517590902E-5</v>
      </c>
      <c r="AI612">
        <v>2.0748347800342E-4</v>
      </c>
      <c r="AK612" t="s">
        <v>726</v>
      </c>
      <c r="AR612" t="str">
        <f t="shared" si="9"/>
        <v xml:space="preserve">  epsilon) [Source:MGI Symbol;Acc:MGI:1196345]     </v>
      </c>
    </row>
    <row r="613" spans="1:44">
      <c r="A613" t="s">
        <v>727</v>
      </c>
      <c r="B613" t="s">
        <v>9</v>
      </c>
      <c r="C613" t="s">
        <v>9</v>
      </c>
      <c r="D613" t="s">
        <v>14488</v>
      </c>
      <c r="E613">
        <v>3</v>
      </c>
      <c r="F613">
        <v>6.9033883354034904</v>
      </c>
      <c r="G613">
        <v>7.0732169660944502</v>
      </c>
      <c r="H613">
        <v>7.0324244813110202</v>
      </c>
      <c r="I613">
        <v>6.7042287569898704</v>
      </c>
      <c r="J613">
        <v>6.4877391919835103</v>
      </c>
      <c r="K613">
        <v>6.4456261278312796</v>
      </c>
      <c r="L613">
        <v>6.6610891139205597</v>
      </c>
      <c r="M613">
        <v>6.6495371005643698</v>
      </c>
      <c r="N613">
        <v>6.63012916871799</v>
      </c>
      <c r="O613">
        <v>7.0512978760103904</v>
      </c>
      <c r="P613">
        <v>6.2156258566353904</v>
      </c>
      <c r="Q613">
        <v>6.5173644372117003</v>
      </c>
      <c r="R613" t="s">
        <v>9</v>
      </c>
      <c r="S613" t="s">
        <v>9</v>
      </c>
      <c r="T613" t="s">
        <v>9</v>
      </c>
      <c r="U613">
        <v>0.48612019517928601</v>
      </c>
      <c r="V613">
        <v>2.2787472101608999E-2</v>
      </c>
      <c r="W613">
        <v>3.7562628619070497E-2</v>
      </c>
      <c r="X613">
        <v>0.61236199124040003</v>
      </c>
      <c r="Y613">
        <v>2.1705207081453501E-3</v>
      </c>
      <c r="Z613">
        <v>4.0058874834153196E-3</v>
      </c>
      <c r="AA613" t="s">
        <v>9</v>
      </c>
      <c r="AB613" t="s">
        <v>9</v>
      </c>
      <c r="AC613" t="s">
        <v>9</v>
      </c>
      <c r="AD613" t="s">
        <v>9</v>
      </c>
      <c r="AE613" t="s">
        <v>9</v>
      </c>
      <c r="AF613" t="s">
        <v>9</v>
      </c>
      <c r="AG613" t="s">
        <v>9</v>
      </c>
      <c r="AH613" t="s">
        <v>9</v>
      </c>
      <c r="AI613" t="s">
        <v>9</v>
      </c>
      <c r="AR613" t="str">
        <f t="shared" si="9"/>
        <v xml:space="preserve">      </v>
      </c>
    </row>
    <row r="614" spans="1:44">
      <c r="A614" t="s">
        <v>728</v>
      </c>
      <c r="B614" t="s">
        <v>9</v>
      </c>
      <c r="C614" t="s">
        <v>9</v>
      </c>
      <c r="D614" t="s">
        <v>14488</v>
      </c>
      <c r="E614">
        <v>2</v>
      </c>
      <c r="F614">
        <v>2.7647907906118698</v>
      </c>
      <c r="G614">
        <v>4.2504526714240498</v>
      </c>
      <c r="H614">
        <v>4.5179038434058096</v>
      </c>
      <c r="I614">
        <v>1.663877856199</v>
      </c>
      <c r="J614">
        <v>0.93256870581724505</v>
      </c>
      <c r="K614">
        <v>2.2263472731172702</v>
      </c>
      <c r="L614">
        <v>3.1166586458271901</v>
      </c>
      <c r="M614">
        <v>4.2410319786108897</v>
      </c>
      <c r="N614">
        <v>3.5934955894560798</v>
      </c>
      <c r="O614">
        <v>1.5834857647952001</v>
      </c>
      <c r="P614">
        <v>1.74276396036314</v>
      </c>
      <c r="Q614">
        <v>1.64467979291179</v>
      </c>
      <c r="R614">
        <v>3.65539303144568</v>
      </c>
      <c r="S614">
        <v>4.7854630710288896E-3</v>
      </c>
      <c r="T614">
        <v>1.0322140007480499E-2</v>
      </c>
      <c r="U614" t="s">
        <v>9</v>
      </c>
      <c r="V614" t="s">
        <v>9</v>
      </c>
      <c r="W614" t="s">
        <v>9</v>
      </c>
      <c r="X614">
        <v>3.5345835087003801</v>
      </c>
      <c r="Y614">
        <v>1.3995967543386999E-3</v>
      </c>
      <c r="Z614">
        <v>2.65179544740223E-3</v>
      </c>
      <c r="AA614">
        <v>-3.2442312694379898</v>
      </c>
      <c r="AB614">
        <v>1.31080658346579E-2</v>
      </c>
      <c r="AC614">
        <v>4.3646534354910199E-2</v>
      </c>
      <c r="AD614" t="s">
        <v>9</v>
      </c>
      <c r="AE614" t="s">
        <v>9</v>
      </c>
      <c r="AF614" t="s">
        <v>9</v>
      </c>
      <c r="AG614">
        <v>3.1234217466926899</v>
      </c>
      <c r="AH614">
        <v>5.8520513399068401E-3</v>
      </c>
      <c r="AI614">
        <v>2.5663884134818599E-2</v>
      </c>
      <c r="AR614" t="str">
        <f t="shared" si="9"/>
        <v xml:space="preserve">      </v>
      </c>
    </row>
    <row r="615" spans="1:44">
      <c r="A615" t="s">
        <v>729</v>
      </c>
      <c r="B615">
        <v>2</v>
      </c>
      <c r="C615">
        <v>1</v>
      </c>
      <c r="D615" t="s">
        <v>14985</v>
      </c>
      <c r="E615">
        <v>3</v>
      </c>
      <c r="F615">
        <v>7.86422074344061</v>
      </c>
      <c r="G615">
        <v>7.82110584277111</v>
      </c>
      <c r="H615">
        <v>7.6490090534236401</v>
      </c>
      <c r="I615">
        <v>5.8378485040180301</v>
      </c>
      <c r="J615">
        <v>6.1845850159752702</v>
      </c>
      <c r="K615">
        <v>5.8105445860654203</v>
      </c>
      <c r="L615">
        <v>6.1794146340839697</v>
      </c>
      <c r="M615">
        <v>6.0375988151693099</v>
      </c>
      <c r="N615">
        <v>6.0830574466345002</v>
      </c>
      <c r="O615">
        <v>6.7968124893996604</v>
      </c>
      <c r="P615">
        <v>6.6404206745102599</v>
      </c>
      <c r="Q615">
        <v>6.5854000225268896</v>
      </c>
      <c r="R615">
        <v>1.44156594951213</v>
      </c>
      <c r="S615" s="1">
        <v>3.4941802440072202E-7</v>
      </c>
      <c r="T615" s="1">
        <v>1.3218294256399401E-6</v>
      </c>
      <c r="U615">
        <v>2.2418675109855601</v>
      </c>
      <c r="V615" s="1">
        <v>2.7584519130876302E-20</v>
      </c>
      <c r="W615" s="1">
        <v>1.7747203033638799E-19</v>
      </c>
      <c r="X615">
        <v>2.4629901715310698</v>
      </c>
      <c r="Y615" s="1">
        <v>1.36232487457074E-27</v>
      </c>
      <c r="Z615" s="1">
        <v>1.07176334535259E-26</v>
      </c>
      <c r="AA615" t="s">
        <v>9</v>
      </c>
      <c r="AB615" t="s">
        <v>9</v>
      </c>
      <c r="AC615" t="s">
        <v>9</v>
      </c>
      <c r="AD615">
        <v>1.02142422201894</v>
      </c>
      <c r="AE615">
        <v>1.53262825843014E-3</v>
      </c>
      <c r="AF615">
        <v>6.7154540952656999E-3</v>
      </c>
      <c r="AG615" t="s">
        <v>9</v>
      </c>
      <c r="AH615" t="s">
        <v>9</v>
      </c>
      <c r="AI615" t="s">
        <v>9</v>
      </c>
      <c r="AR615" t="str">
        <f t="shared" si="9"/>
        <v xml:space="preserve">      </v>
      </c>
    </row>
    <row r="616" spans="1:44">
      <c r="A616" t="s">
        <v>730</v>
      </c>
      <c r="B616">
        <v>4</v>
      </c>
      <c r="C616">
        <v>-1</v>
      </c>
      <c r="D616" t="s">
        <v>14986</v>
      </c>
      <c r="E616">
        <v>4</v>
      </c>
      <c r="F616">
        <v>6.9099316819504004</v>
      </c>
      <c r="G616">
        <v>6.9690613643590398</v>
      </c>
      <c r="H616">
        <v>7.4774101102930697</v>
      </c>
      <c r="I616">
        <v>8.1279436160774008</v>
      </c>
      <c r="J616">
        <v>8.3434311186389891</v>
      </c>
      <c r="K616">
        <v>8.4314208139447402</v>
      </c>
      <c r="L616">
        <v>7.4694055251187601</v>
      </c>
      <c r="M616">
        <v>7.3149786026498296</v>
      </c>
      <c r="N616">
        <v>7.2267923808550796</v>
      </c>
      <c r="O616">
        <v>8.5357407074855498</v>
      </c>
      <c r="P616">
        <v>8.6282550357273209</v>
      </c>
      <c r="Q616">
        <v>8.4519809233018108</v>
      </c>
      <c r="R616">
        <v>-1.87333901054876</v>
      </c>
      <c r="S616" s="1">
        <v>1.8225369404435199E-13</v>
      </c>
      <c r="T616" s="1">
        <v>1.17072735895104E-12</v>
      </c>
      <c r="U616" t="s">
        <v>9</v>
      </c>
      <c r="V616" t="s">
        <v>9</v>
      </c>
      <c r="W616" t="s">
        <v>9</v>
      </c>
      <c r="X616">
        <v>-1.5694737454915499</v>
      </c>
      <c r="Y616" s="1">
        <v>2.9109303632951201E-11</v>
      </c>
      <c r="Z616" s="1">
        <v>1.04853170466482E-10</v>
      </c>
      <c r="AA616">
        <v>1.60154096528599</v>
      </c>
      <c r="AB616" s="1">
        <v>9.8124625800367195E-9</v>
      </c>
      <c r="AC616" s="1">
        <v>1.55515565475802E-7</v>
      </c>
      <c r="AD616" t="s">
        <v>9</v>
      </c>
      <c r="AE616" t="s">
        <v>9</v>
      </c>
      <c r="AF616" t="s">
        <v>9</v>
      </c>
      <c r="AG616">
        <v>-1.29767570022878</v>
      </c>
      <c r="AH616" s="1">
        <v>7.7420678444496798E-7</v>
      </c>
      <c r="AI616" s="1">
        <v>9.8989990299043205E-6</v>
      </c>
      <c r="AR616" t="str">
        <f t="shared" si="9"/>
        <v xml:space="preserve">      </v>
      </c>
    </row>
    <row r="617" spans="1:44">
      <c r="A617" t="s">
        <v>731</v>
      </c>
      <c r="B617">
        <v>13</v>
      </c>
      <c r="C617">
        <v>-1</v>
      </c>
      <c r="D617" t="s">
        <v>14987</v>
      </c>
      <c r="E617">
        <v>1</v>
      </c>
      <c r="F617">
        <v>5.8268125773888499</v>
      </c>
      <c r="G617">
        <v>4.8372391460313304</v>
      </c>
      <c r="H617">
        <v>5.81996859019136</v>
      </c>
      <c r="I617">
        <v>8.2927932453260595</v>
      </c>
      <c r="J617">
        <v>8.0807308357624894</v>
      </c>
      <c r="K617">
        <v>8.2463475500613406</v>
      </c>
      <c r="L617">
        <v>7.6067096299388197</v>
      </c>
      <c r="M617">
        <v>7.7078578345108797</v>
      </c>
      <c r="N617">
        <v>7.7310804480232598</v>
      </c>
      <c r="O617">
        <v>6.8850078053491703</v>
      </c>
      <c r="P617">
        <v>6.1288782449116601</v>
      </c>
      <c r="Q617">
        <v>6.2692809094726796</v>
      </c>
      <c r="R617">
        <v>-1.3047586897657699</v>
      </c>
      <c r="S617">
        <v>4.2276362537267296E-3</v>
      </c>
      <c r="T617">
        <v>9.2081478704695695E-3</v>
      </c>
      <c r="U617">
        <v>-2.8992393632840598</v>
      </c>
      <c r="V617" s="1">
        <v>2.5317852012006401E-14</v>
      </c>
      <c r="W617" s="1">
        <v>1.1993744573572701E-13</v>
      </c>
      <c r="X617">
        <v>-3.5700510174354898</v>
      </c>
      <c r="Y617" s="1">
        <v>1.45983979502279E-21</v>
      </c>
      <c r="Z617" s="1">
        <v>8.8513982663708998E-21</v>
      </c>
      <c r="AA617">
        <v>-1.5944806735182899</v>
      </c>
      <c r="AB617">
        <v>5.3781258058039998E-4</v>
      </c>
      <c r="AC617">
        <v>2.97548416229156E-3</v>
      </c>
      <c r="AD617">
        <v>-2.2652923276697199</v>
      </c>
      <c r="AE617" s="1">
        <v>6.8402888954043604E-7</v>
      </c>
      <c r="AF617" s="1">
        <v>6.70916184790001E-6</v>
      </c>
      <c r="AG617" t="s">
        <v>9</v>
      </c>
      <c r="AH617" t="s">
        <v>9</v>
      </c>
      <c r="AI617" t="s">
        <v>9</v>
      </c>
      <c r="AR617" t="str">
        <f t="shared" si="9"/>
        <v xml:space="preserve">      </v>
      </c>
    </row>
    <row r="618" spans="1:44">
      <c r="A618" t="s">
        <v>732</v>
      </c>
      <c r="B618">
        <v>4</v>
      </c>
      <c r="C618">
        <v>-1</v>
      </c>
      <c r="D618" t="s">
        <v>14988</v>
      </c>
      <c r="E618">
        <v>3</v>
      </c>
      <c r="F618">
        <v>6.0842448872909998</v>
      </c>
      <c r="G618">
        <v>5.84157177954408</v>
      </c>
      <c r="H618">
        <v>6.1778218856286298</v>
      </c>
      <c r="I618">
        <v>3.1655858196514002</v>
      </c>
      <c r="J618">
        <v>2.0659637015662198</v>
      </c>
      <c r="K618">
        <v>2.4784281431179802</v>
      </c>
      <c r="L618">
        <v>2.2499654996507901</v>
      </c>
      <c r="M618">
        <v>2.39664713850433</v>
      </c>
      <c r="N618">
        <v>3.1925479772985499</v>
      </c>
      <c r="O618">
        <v>1.87438832145343</v>
      </c>
      <c r="P618">
        <v>3.9360799474718098</v>
      </c>
      <c r="Q618">
        <v>1.93244023320355</v>
      </c>
      <c r="R618">
        <v>4.2732253550984396</v>
      </c>
      <c r="S618" s="1">
        <v>4.1008559072846501E-5</v>
      </c>
      <c r="T618">
        <v>1.2216090183298601E-4</v>
      </c>
      <c r="U618">
        <v>4.5327599317335201</v>
      </c>
      <c r="V618" s="1">
        <v>3.4574400741870299E-10</v>
      </c>
      <c r="W618" s="1">
        <v>1.25194641385664E-9</v>
      </c>
      <c r="X618">
        <v>4.51260289672532</v>
      </c>
      <c r="Y618" s="1">
        <v>2.0999955594315399E-13</v>
      </c>
      <c r="Z618" s="1">
        <v>8.5629782829528001E-13</v>
      </c>
      <c r="AA618" t="s">
        <v>9</v>
      </c>
      <c r="AB618" t="s">
        <v>9</v>
      </c>
      <c r="AC618" t="s">
        <v>9</v>
      </c>
      <c r="AD618" t="s">
        <v>9</v>
      </c>
      <c r="AE618" t="s">
        <v>9</v>
      </c>
      <c r="AF618" t="s">
        <v>9</v>
      </c>
      <c r="AG618" t="s">
        <v>9</v>
      </c>
      <c r="AH618" t="s">
        <v>9</v>
      </c>
      <c r="AI618" t="s">
        <v>9</v>
      </c>
      <c r="AK618" t="s">
        <v>733</v>
      </c>
      <c r="AR618" t="str">
        <f t="shared" si="9"/>
        <v xml:space="preserve">  type I receptor-associated protein [Source:MGI Symbol;Acc:MGI:1339977]     </v>
      </c>
    </row>
    <row r="619" spans="1:44">
      <c r="A619" t="s">
        <v>734</v>
      </c>
      <c r="B619">
        <v>1</v>
      </c>
      <c r="C619">
        <v>-1</v>
      </c>
      <c r="D619" t="s">
        <v>14989</v>
      </c>
      <c r="E619">
        <v>3</v>
      </c>
      <c r="F619">
        <v>8.2337809153580892</v>
      </c>
      <c r="G619">
        <v>7.8276564350932603</v>
      </c>
      <c r="H619">
        <v>8.1647981309722297</v>
      </c>
      <c r="I619">
        <v>6.3274664335148803</v>
      </c>
      <c r="J619">
        <v>6.4636012500214504</v>
      </c>
      <c r="K619">
        <v>6.1638789254297999</v>
      </c>
      <c r="L619">
        <v>5.7061325397815299</v>
      </c>
      <c r="M619">
        <v>5.4643673815179099</v>
      </c>
      <c r="N619">
        <v>5.0653571518996499</v>
      </c>
      <c r="O619">
        <v>5.54073900195056</v>
      </c>
      <c r="P619">
        <v>5.5507165750247998</v>
      </c>
      <c r="Q619">
        <v>5.6251857176917897</v>
      </c>
      <c r="R619">
        <v>3.3486143112472599</v>
      </c>
      <c r="S619" s="1">
        <v>2.0176662522805199E-14</v>
      </c>
      <c r="T619" s="1">
        <v>1.3756349418596699E-13</v>
      </c>
      <c r="U619">
        <v>3.51846240495636</v>
      </c>
      <c r="V619" s="1">
        <v>5.6883558082034899E-28</v>
      </c>
      <c r="W619" s="1">
        <v>5.2510198712855697E-27</v>
      </c>
      <c r="X619">
        <v>2.2820194241085501</v>
      </c>
      <c r="Y619" s="1">
        <v>3.7368716037211899E-20</v>
      </c>
      <c r="Z619" s="1">
        <v>2.1187217880833E-19</v>
      </c>
      <c r="AA619" t="s">
        <v>9</v>
      </c>
      <c r="AB619" t="s">
        <v>9</v>
      </c>
      <c r="AC619" t="s">
        <v>9</v>
      </c>
      <c r="AD619" t="s">
        <v>9</v>
      </c>
      <c r="AE619" t="s">
        <v>9</v>
      </c>
      <c r="AF619" t="s">
        <v>9</v>
      </c>
      <c r="AG619">
        <v>-1.2364429808478199</v>
      </c>
      <c r="AH619">
        <v>3.1261207604620398E-4</v>
      </c>
      <c r="AI619">
        <v>2.1303993294954399E-3</v>
      </c>
      <c r="AR619" t="str">
        <f t="shared" si="9"/>
        <v xml:space="preserve">      </v>
      </c>
    </row>
    <row r="620" spans="1:44">
      <c r="A620" t="s">
        <v>735</v>
      </c>
      <c r="B620">
        <v>2</v>
      </c>
      <c r="C620">
        <v>-1</v>
      </c>
      <c r="D620" t="s">
        <v>14990</v>
      </c>
      <c r="E620">
        <v>3</v>
      </c>
      <c r="F620">
        <v>9.0632053525971994</v>
      </c>
      <c r="G620">
        <v>8.7319757295047005</v>
      </c>
      <c r="H620">
        <v>8.9325182392869404</v>
      </c>
      <c r="I620">
        <v>5.5152228190617398</v>
      </c>
      <c r="J620">
        <v>5.5657316834839499</v>
      </c>
      <c r="K620">
        <v>5.6839862673221901</v>
      </c>
      <c r="L620">
        <v>6.50806849731784</v>
      </c>
      <c r="M620">
        <v>6.2498515713533997</v>
      </c>
      <c r="N620">
        <v>6.13881956201572</v>
      </c>
      <c r="O620">
        <v>6.5063546850226004</v>
      </c>
      <c r="P620">
        <v>5.8620856380335198</v>
      </c>
      <c r="Q620">
        <v>5.2766631142950802</v>
      </c>
      <c r="R620">
        <v>3.7881327556118598</v>
      </c>
      <c r="S620" s="1">
        <v>1.2243061945084199E-24</v>
      </c>
      <c r="T620" s="1">
        <v>1.4680734889325101E-23</v>
      </c>
      <c r="U620">
        <v>3.3534749794541701</v>
      </c>
      <c r="V620" s="1">
        <v>1.12574235105795E-42</v>
      </c>
      <c r="W620" s="1">
        <v>2.1842164168441E-41</v>
      </c>
      <c r="X620">
        <v>4.3898256020245903</v>
      </c>
      <c r="Y620" s="1">
        <v>9.0425182142127698E-63</v>
      </c>
      <c r="Z620" s="1">
        <v>2.53527199505933E-61</v>
      </c>
      <c r="AA620" t="s">
        <v>9</v>
      </c>
      <c r="AB620" t="s">
        <v>9</v>
      </c>
      <c r="AC620" t="s">
        <v>9</v>
      </c>
      <c r="AD620" t="s">
        <v>9</v>
      </c>
      <c r="AE620" t="s">
        <v>9</v>
      </c>
      <c r="AF620" t="s">
        <v>9</v>
      </c>
      <c r="AG620">
        <v>1.03635062257042</v>
      </c>
      <c r="AH620">
        <v>7.6813015387322797E-4</v>
      </c>
      <c r="AI620">
        <v>4.6264909765158296E-3</v>
      </c>
      <c r="AR620" t="str">
        <f t="shared" si="9"/>
        <v xml:space="preserve">      </v>
      </c>
    </row>
    <row r="621" spans="1:44">
      <c r="A621" t="s">
        <v>736</v>
      </c>
      <c r="B621">
        <v>3</v>
      </c>
      <c r="C621">
        <v>-1</v>
      </c>
      <c r="D621" t="s">
        <v>14991</v>
      </c>
      <c r="E621">
        <v>4</v>
      </c>
      <c r="F621">
        <v>7.0015565481985602</v>
      </c>
      <c r="G621">
        <v>7.3706708243890198</v>
      </c>
      <c r="H621">
        <v>7.1712294271307897</v>
      </c>
      <c r="I621">
        <v>8.3306051128293994</v>
      </c>
      <c r="J621">
        <v>8.0332487794187397</v>
      </c>
      <c r="K621">
        <v>8.4177234675701094</v>
      </c>
      <c r="L621">
        <v>7.5969038894149099</v>
      </c>
      <c r="M621">
        <v>7.4260716226577603</v>
      </c>
      <c r="N621">
        <v>7.7931634405480104</v>
      </c>
      <c r="O621">
        <v>8.4807488552849204</v>
      </c>
      <c r="P621">
        <v>7.8731935996457896</v>
      </c>
      <c r="Q621">
        <v>8.4964573059280308</v>
      </c>
      <c r="R621">
        <v>-1.5369881310603899</v>
      </c>
      <c r="S621" s="1">
        <v>5.8410418010028095E-10</v>
      </c>
      <c r="T621" s="1">
        <v>2.8564876150424899E-9</v>
      </c>
      <c r="U621">
        <v>-0.58971604021614399</v>
      </c>
      <c r="V621">
        <v>1.3248961356346799E-2</v>
      </c>
      <c r="W621">
        <v>2.2654176679056299E-2</v>
      </c>
      <c r="X621">
        <v>-1.46633919375151</v>
      </c>
      <c r="Y621" s="1">
        <v>5.1320768292101903E-11</v>
      </c>
      <c r="Z621" s="1">
        <v>1.8249051248099999E-10</v>
      </c>
      <c r="AA621">
        <v>0.94727209084424102</v>
      </c>
      <c r="AB621">
        <v>4.0452656047720002E-4</v>
      </c>
      <c r="AC621">
        <v>2.3396649666051201E-3</v>
      </c>
      <c r="AD621" t="s">
        <v>9</v>
      </c>
      <c r="AE621" t="s">
        <v>9</v>
      </c>
      <c r="AF621" t="s">
        <v>9</v>
      </c>
      <c r="AG621">
        <v>-0.87662315353536802</v>
      </c>
      <c r="AH621">
        <v>3.4871930152181001E-4</v>
      </c>
      <c r="AI621">
        <v>2.3429083480459301E-3</v>
      </c>
      <c r="AR621" t="str">
        <f t="shared" si="9"/>
        <v xml:space="preserve">      </v>
      </c>
    </row>
    <row r="622" spans="1:44">
      <c r="A622" t="s">
        <v>737</v>
      </c>
      <c r="B622">
        <v>6</v>
      </c>
      <c r="C622">
        <v>1</v>
      </c>
      <c r="D622" t="s">
        <v>14992</v>
      </c>
      <c r="E622">
        <v>1</v>
      </c>
      <c r="F622">
        <v>5.0813948516396401</v>
      </c>
      <c r="G622">
        <v>4.4581165101251097</v>
      </c>
      <c r="H622">
        <v>4.9639916927368599</v>
      </c>
      <c r="I622">
        <v>5.7928163675311</v>
      </c>
      <c r="J622">
        <v>5.9526578443261799</v>
      </c>
      <c r="K622">
        <v>6.0133709939045596</v>
      </c>
      <c r="L622">
        <v>6.0276114363042499</v>
      </c>
      <c r="M622">
        <v>6.5383340725863404</v>
      </c>
      <c r="N622">
        <v>6.1109798259795802</v>
      </c>
      <c r="O622">
        <v>6.17286980666477</v>
      </c>
      <c r="P622">
        <v>6.1989368262588798</v>
      </c>
      <c r="Q622">
        <v>6.1635990586833804</v>
      </c>
      <c r="R622">
        <v>-1.8473388190648501</v>
      </c>
      <c r="S622" s="1">
        <v>3.45262105305638E-6</v>
      </c>
      <c r="T622" s="1">
        <v>1.16174277974133E-5</v>
      </c>
      <c r="U622">
        <v>-1.9297410799445101</v>
      </c>
      <c r="V622" s="1">
        <v>9.1982931974581202E-9</v>
      </c>
      <c r="W622" s="1">
        <v>3.0435783706090201E-8</v>
      </c>
      <c r="X622">
        <v>-1.4974164782703301</v>
      </c>
      <c r="Y622" s="1">
        <v>6.4877665498226897E-6</v>
      </c>
      <c r="Z622" s="1">
        <v>1.5648421667533E-5</v>
      </c>
      <c r="AA622" t="s">
        <v>9</v>
      </c>
      <c r="AB622" t="s">
        <v>9</v>
      </c>
      <c r="AC622" t="s">
        <v>9</v>
      </c>
      <c r="AD622" t="s">
        <v>9</v>
      </c>
      <c r="AE622" t="s">
        <v>9</v>
      </c>
      <c r="AF622" t="s">
        <v>9</v>
      </c>
      <c r="AG622" t="s">
        <v>9</v>
      </c>
      <c r="AH622" t="s">
        <v>9</v>
      </c>
      <c r="AI622" t="s">
        <v>9</v>
      </c>
      <c r="AR622" t="str">
        <f t="shared" si="9"/>
        <v xml:space="preserve">      </v>
      </c>
    </row>
    <row r="623" spans="1:44">
      <c r="A623" t="s">
        <v>738</v>
      </c>
      <c r="B623">
        <v>4</v>
      </c>
      <c r="C623">
        <v>1</v>
      </c>
      <c r="D623" t="s">
        <v>14993</v>
      </c>
      <c r="E623">
        <v>6</v>
      </c>
      <c r="F623">
        <v>4.5608830222335897</v>
      </c>
      <c r="G623">
        <v>4.5637404040759399</v>
      </c>
      <c r="H623">
        <v>4.24844918468425</v>
      </c>
      <c r="I623">
        <v>4.9151971755197499</v>
      </c>
      <c r="J623">
        <v>5.6347603238120101</v>
      </c>
      <c r="K623">
        <v>5.27787166834473</v>
      </c>
      <c r="L623">
        <v>4.8562060276112602</v>
      </c>
      <c r="M623">
        <v>4.8600846227929297</v>
      </c>
      <c r="N623">
        <v>4.64613328642025</v>
      </c>
      <c r="O623">
        <v>3.6259194971397499</v>
      </c>
      <c r="P623">
        <v>4.3545872323008101</v>
      </c>
      <c r="Q623">
        <v>4.2287301038894904</v>
      </c>
      <c r="R623" t="s">
        <v>9</v>
      </c>
      <c r="S623" t="s">
        <v>9</v>
      </c>
      <c r="T623" t="s">
        <v>9</v>
      </c>
      <c r="U623" t="s">
        <v>9</v>
      </c>
      <c r="V623" t="s">
        <v>9</v>
      </c>
      <c r="W623" t="s">
        <v>9</v>
      </c>
      <c r="X623">
        <v>-1.1706585385681201</v>
      </c>
      <c r="Y623">
        <v>1.0055892610250201E-3</v>
      </c>
      <c r="Z623">
        <v>1.9375390501509199E-3</v>
      </c>
      <c r="AA623" t="s">
        <v>9</v>
      </c>
      <c r="AB623" t="s">
        <v>9</v>
      </c>
      <c r="AC623" t="s">
        <v>9</v>
      </c>
      <c r="AD623">
        <v>-1.76652339557162</v>
      </c>
      <c r="AE623">
        <v>1.3449382606414101E-2</v>
      </c>
      <c r="AF623">
        <v>4.19458066601772E-2</v>
      </c>
      <c r="AG623" t="s">
        <v>9</v>
      </c>
      <c r="AH623" t="s">
        <v>9</v>
      </c>
      <c r="AI623" t="s">
        <v>9</v>
      </c>
      <c r="AK623" t="s">
        <v>739</v>
      </c>
      <c r="AL623" t="s">
        <v>740</v>
      </c>
      <c r="AR623" t="str">
        <f t="shared" si="9"/>
        <v xml:space="preserve">  DNA binding motif  containing 1 [Source:MGI Symbol;Acc:MGI:2444218]    </v>
      </c>
    </row>
    <row r="624" spans="1:44">
      <c r="A624" t="s">
        <v>741</v>
      </c>
      <c r="B624">
        <v>10</v>
      </c>
      <c r="C624">
        <v>1</v>
      </c>
      <c r="D624" t="s">
        <v>14994</v>
      </c>
      <c r="E624">
        <v>1</v>
      </c>
      <c r="F624">
        <v>5.9157260875325504</v>
      </c>
      <c r="G624">
        <v>6.2023797211293701</v>
      </c>
      <c r="H624">
        <v>6.1452637485352701</v>
      </c>
      <c r="I624">
        <v>9.6370868356268993</v>
      </c>
      <c r="J624">
        <v>9.6173449451859998</v>
      </c>
      <c r="K624">
        <v>9.6806109058988898</v>
      </c>
      <c r="L624">
        <v>10.5524650291398</v>
      </c>
      <c r="M624">
        <v>10.490540348151001</v>
      </c>
      <c r="N624">
        <v>10.6487960100644</v>
      </c>
      <c r="O624">
        <v>7.9121595779075404</v>
      </c>
      <c r="P624">
        <v>8.0291426248088804</v>
      </c>
      <c r="Q624">
        <v>7.8858969962172498</v>
      </c>
      <c r="R624">
        <v>-2.87086218997388</v>
      </c>
      <c r="S624" s="1">
        <v>4.2026789829571499E-41</v>
      </c>
      <c r="T624" s="1">
        <v>1.26268549144668E-39</v>
      </c>
      <c r="U624">
        <v>-6.2829000866240996</v>
      </c>
      <c r="V624">
        <v>0</v>
      </c>
      <c r="W624">
        <v>0</v>
      </c>
      <c r="X624">
        <v>-5.1336500400818696</v>
      </c>
      <c r="Y624" s="1">
        <v>6.7049720461938401E-285</v>
      </c>
      <c r="Z624" s="1">
        <v>2.7901506043806098E-282</v>
      </c>
      <c r="AA624">
        <v>-3.4120378966502201</v>
      </c>
      <c r="AB624" s="1">
        <v>4.3006787687558299E-57</v>
      </c>
      <c r="AC624" s="1">
        <v>1.9961293313839501E-54</v>
      </c>
      <c r="AD624">
        <v>-2.2627878501079901</v>
      </c>
      <c r="AE624" s="1">
        <v>6.9846300070469397E-26</v>
      </c>
      <c r="AF624" s="1">
        <v>4.26160805500385E-24</v>
      </c>
      <c r="AG624">
        <v>1.14925004654223</v>
      </c>
      <c r="AH624" s="1">
        <v>1.1437151399604799E-15</v>
      </c>
      <c r="AI624" s="1">
        <v>5.1133277884877598E-14</v>
      </c>
      <c r="AR624" t="str">
        <f t="shared" si="9"/>
        <v xml:space="preserve">      </v>
      </c>
    </row>
    <row r="625" spans="1:44">
      <c r="A625" t="s">
        <v>742</v>
      </c>
      <c r="B625">
        <v>19</v>
      </c>
      <c r="C625">
        <v>1</v>
      </c>
      <c r="D625" t="s">
        <v>14995</v>
      </c>
      <c r="E625">
        <v>3</v>
      </c>
      <c r="F625">
        <v>6.6911275997279196</v>
      </c>
      <c r="G625">
        <v>8.16641058183707</v>
      </c>
      <c r="H625">
        <v>7.7602439286138702</v>
      </c>
      <c r="I625">
        <v>2.2622648156137402</v>
      </c>
      <c r="J625">
        <v>3.98901711867506</v>
      </c>
      <c r="K625">
        <v>4.1527478932581898</v>
      </c>
      <c r="L625">
        <v>2.6073194201080399</v>
      </c>
      <c r="M625">
        <v>1.8762129464186099</v>
      </c>
      <c r="N625">
        <v>2.6690381208996001</v>
      </c>
      <c r="O625">
        <v>4.7233001621823698</v>
      </c>
      <c r="P625">
        <v>4.2543225360267698</v>
      </c>
      <c r="Q625">
        <v>3.53464851319143</v>
      </c>
      <c r="R625">
        <v>4.24579439205894</v>
      </c>
      <c r="S625" s="1">
        <v>5.2277660139655203E-8</v>
      </c>
      <c r="T625" s="1">
        <v>2.1362076602106301E-7</v>
      </c>
      <c r="U625">
        <v>7.1780718240004999</v>
      </c>
      <c r="V625" s="1">
        <v>7.18550917125781E-11</v>
      </c>
      <c r="W625" s="1">
        <v>2.7405802345658399E-10</v>
      </c>
      <c r="X625">
        <v>5.0316720732529499</v>
      </c>
      <c r="Y625" s="1">
        <v>2.1250431945933198E-14</v>
      </c>
      <c r="Z625" s="1">
        <v>9.1041203023852996E-14</v>
      </c>
      <c r="AA625">
        <v>2.9322774319415599</v>
      </c>
      <c r="AB625">
        <v>1.0330340275988101E-2</v>
      </c>
      <c r="AC625">
        <v>3.6050779330489002E-2</v>
      </c>
      <c r="AD625" t="s">
        <v>9</v>
      </c>
      <c r="AE625" t="s">
        <v>9</v>
      </c>
      <c r="AF625" t="s">
        <v>9</v>
      </c>
      <c r="AG625" t="s">
        <v>9</v>
      </c>
      <c r="AH625" t="s">
        <v>9</v>
      </c>
      <c r="AI625" t="s">
        <v>9</v>
      </c>
      <c r="AR625" t="str">
        <f t="shared" si="9"/>
        <v xml:space="preserve">      </v>
      </c>
    </row>
    <row r="626" spans="1:44">
      <c r="A626" t="s">
        <v>743</v>
      </c>
      <c r="B626">
        <v>12</v>
      </c>
      <c r="C626">
        <v>-1</v>
      </c>
      <c r="D626" t="s">
        <v>14996</v>
      </c>
      <c r="E626">
        <v>2</v>
      </c>
      <c r="F626">
        <v>3.8375455203964099</v>
      </c>
      <c r="G626">
        <v>6.0495442286197099</v>
      </c>
      <c r="H626">
        <v>5.6453256268364402</v>
      </c>
      <c r="I626">
        <v>4.0116260526569798</v>
      </c>
      <c r="J626">
        <v>4.2196641863632198</v>
      </c>
      <c r="K626">
        <v>4.7135396669331397</v>
      </c>
      <c r="L626">
        <v>4.4597270023361704</v>
      </c>
      <c r="M626">
        <v>4.9487577087429999</v>
      </c>
      <c r="N626">
        <v>4.13703955797848</v>
      </c>
      <c r="O626">
        <v>3.46371244463392</v>
      </c>
      <c r="P626">
        <v>2.5445879206559199</v>
      </c>
      <c r="Q626">
        <v>3.53431228270132</v>
      </c>
      <c r="R626">
        <v>3.2255782886676498</v>
      </c>
      <c r="S626">
        <v>4.7291525929703303E-3</v>
      </c>
      <c r="T626">
        <v>1.02047800291028E-2</v>
      </c>
      <c r="U626" t="s">
        <v>9</v>
      </c>
      <c r="V626" t="s">
        <v>9</v>
      </c>
      <c r="W626" t="s">
        <v>9</v>
      </c>
      <c r="X626" t="s">
        <v>9</v>
      </c>
      <c r="Y626" t="s">
        <v>9</v>
      </c>
      <c r="Z626" t="s">
        <v>9</v>
      </c>
      <c r="AA626" t="s">
        <v>9</v>
      </c>
      <c r="AB626" t="s">
        <v>9</v>
      </c>
      <c r="AC626" t="s">
        <v>9</v>
      </c>
      <c r="AD626" t="s">
        <v>9</v>
      </c>
      <c r="AE626" t="s">
        <v>9</v>
      </c>
      <c r="AF626" t="s">
        <v>9</v>
      </c>
      <c r="AG626" t="s">
        <v>9</v>
      </c>
      <c r="AH626" t="s">
        <v>9</v>
      </c>
      <c r="AI626" t="s">
        <v>9</v>
      </c>
      <c r="AR626" t="str">
        <f t="shared" si="9"/>
        <v xml:space="preserve">      </v>
      </c>
    </row>
    <row r="627" spans="1:44">
      <c r="A627" t="s">
        <v>744</v>
      </c>
      <c r="B627">
        <v>12</v>
      </c>
      <c r="C627">
        <v>1</v>
      </c>
      <c r="D627" t="s">
        <v>14997</v>
      </c>
      <c r="E627">
        <v>2</v>
      </c>
      <c r="F627">
        <v>9.0559518344131504</v>
      </c>
      <c r="G627">
        <v>8.80868782710502</v>
      </c>
      <c r="H627">
        <v>9.0087166746098895</v>
      </c>
      <c r="I627">
        <v>8.3827858182963499</v>
      </c>
      <c r="J627">
        <v>8.1089799506822704</v>
      </c>
      <c r="K627">
        <v>8.2717566245558292</v>
      </c>
      <c r="L627">
        <v>8.5642329665151298</v>
      </c>
      <c r="M627">
        <v>8.1409276213412696</v>
      </c>
      <c r="N627">
        <v>8.3620194137118506</v>
      </c>
      <c r="O627">
        <v>8.1781262231956298</v>
      </c>
      <c r="P627">
        <v>7.8016321047397197</v>
      </c>
      <c r="Q627">
        <v>7.7948827561247596</v>
      </c>
      <c r="R627">
        <v>1.3590947261917501</v>
      </c>
      <c r="S627" s="1">
        <v>2.4980115177902502E-9</v>
      </c>
      <c r="T627" s="1">
        <v>1.14904248736059E-8</v>
      </c>
      <c r="U627">
        <v>0.77747785918079104</v>
      </c>
      <c r="V627" s="1">
        <v>1.75623431136303E-5</v>
      </c>
      <c r="W627" s="1">
        <v>4.3686224894736001E-5</v>
      </c>
      <c r="X627">
        <v>0.92619994645473103</v>
      </c>
      <c r="Y627" s="1">
        <v>1.53935338796E-7</v>
      </c>
      <c r="Z627" s="1">
        <v>4.2615187541686802E-7</v>
      </c>
      <c r="AA627">
        <v>-0.58161686701095805</v>
      </c>
      <c r="AB627">
        <v>1.5374089493723E-2</v>
      </c>
      <c r="AC627">
        <v>4.9801013723934098E-2</v>
      </c>
      <c r="AD627" t="s">
        <v>9</v>
      </c>
      <c r="AE627" t="s">
        <v>9</v>
      </c>
      <c r="AF627" t="s">
        <v>9</v>
      </c>
      <c r="AG627" t="s">
        <v>9</v>
      </c>
      <c r="AH627" t="s">
        <v>9</v>
      </c>
      <c r="AI627" t="s">
        <v>9</v>
      </c>
      <c r="AK627" t="s">
        <v>745</v>
      </c>
      <c r="AR627" t="str">
        <f t="shared" si="9"/>
        <v xml:space="preserve">  activator of heat shock protein ATPase 1 [Source:MGI Symbol;Acc:MGI:2387603]     </v>
      </c>
    </row>
    <row r="628" spans="1:44">
      <c r="A628" t="s">
        <v>746</v>
      </c>
      <c r="B628">
        <v>11</v>
      </c>
      <c r="C628">
        <v>-1</v>
      </c>
      <c r="D628" t="s">
        <v>14998</v>
      </c>
      <c r="E628">
        <v>3</v>
      </c>
      <c r="F628">
        <v>7.3062647760023998</v>
      </c>
      <c r="G628">
        <v>7.0682754011636497</v>
      </c>
      <c r="H628">
        <v>7.5050605174631597</v>
      </c>
      <c r="I628">
        <v>6.2000117996387898</v>
      </c>
      <c r="J628">
        <v>6.0820519799453701</v>
      </c>
      <c r="K628">
        <v>6.2462522669708198</v>
      </c>
      <c r="L628">
        <v>6.8211323911926796</v>
      </c>
      <c r="M628">
        <v>6.6249049866609298</v>
      </c>
      <c r="N628">
        <v>6.85641865009526</v>
      </c>
      <c r="O628">
        <v>6.60757188372133</v>
      </c>
      <c r="P628">
        <v>6.6698522831575602</v>
      </c>
      <c r="Q628">
        <v>6.7759309713490303</v>
      </c>
      <c r="R628">
        <v>0.82981277622429594</v>
      </c>
      <c r="S628">
        <v>6.8691707650231299E-3</v>
      </c>
      <c r="T628">
        <v>1.4371979472512999E-2</v>
      </c>
      <c r="U628">
        <v>0.70797858821361204</v>
      </c>
      <c r="V628">
        <v>3.0882092353736001E-3</v>
      </c>
      <c r="W628">
        <v>5.8343909962918399E-3</v>
      </c>
      <c r="X628">
        <v>1.5320722230675801</v>
      </c>
      <c r="Y628" s="1">
        <v>3.7242055086917602E-10</v>
      </c>
      <c r="Z628" s="1">
        <v>1.2508679207507E-9</v>
      </c>
      <c r="AA628" t="s">
        <v>9</v>
      </c>
      <c r="AB628" t="s">
        <v>9</v>
      </c>
      <c r="AC628" t="s">
        <v>9</v>
      </c>
      <c r="AD628" t="s">
        <v>9</v>
      </c>
      <c r="AE628" t="s">
        <v>9</v>
      </c>
      <c r="AF628" t="s">
        <v>9</v>
      </c>
      <c r="AG628">
        <v>0.82409363485397102</v>
      </c>
      <c r="AH628">
        <v>2.9801438947249801E-3</v>
      </c>
      <c r="AI628">
        <v>1.46079680314278E-2</v>
      </c>
      <c r="AK628" t="s">
        <v>747</v>
      </c>
      <c r="AR628" t="str">
        <f t="shared" si="9"/>
        <v xml:space="preserve">  activator of heat shock protein ATPase 2 [Source:MGI Symbol;Acc:MGI:1916133]     </v>
      </c>
    </row>
    <row r="629" spans="1:44">
      <c r="A629" t="s">
        <v>748</v>
      </c>
      <c r="B629">
        <v>17</v>
      </c>
      <c r="C629">
        <v>-1</v>
      </c>
      <c r="D629" t="s">
        <v>14999</v>
      </c>
      <c r="E629">
        <v>4</v>
      </c>
      <c r="F629">
        <v>4.9681155002348003</v>
      </c>
      <c r="G629">
        <v>5.2234695420361898</v>
      </c>
      <c r="H629">
        <v>5.2785688526825396</v>
      </c>
      <c r="I629">
        <v>6.5597618504065496</v>
      </c>
      <c r="J629">
        <v>6.64080138730976</v>
      </c>
      <c r="K629">
        <v>6.9019174763902402</v>
      </c>
      <c r="L629">
        <v>7.5336745337264901</v>
      </c>
      <c r="M629">
        <v>7.4799715383527703</v>
      </c>
      <c r="N629">
        <v>7.5265701539359702</v>
      </c>
      <c r="O629">
        <v>7.6533074122094904</v>
      </c>
      <c r="P629">
        <v>7.6478193113717499</v>
      </c>
      <c r="Q629">
        <v>7.6469818229510702</v>
      </c>
      <c r="R629">
        <v>-3.4848561302857699</v>
      </c>
      <c r="S629" s="1">
        <v>4.7052113171345199E-51</v>
      </c>
      <c r="T629" s="1">
        <v>2.0423914569038901E-49</v>
      </c>
      <c r="U629">
        <v>-3.3074757345858199</v>
      </c>
      <c r="V629" s="1">
        <v>3.4158318990912301E-61</v>
      </c>
      <c r="W629" s="1">
        <v>1.1371484172701001E-59</v>
      </c>
      <c r="X629">
        <v>-2.2390971105171702</v>
      </c>
      <c r="Y629" s="1">
        <v>6.6088408263300201E-27</v>
      </c>
      <c r="Z629" s="1">
        <v>5.0194812673754402E-26</v>
      </c>
      <c r="AA629" t="s">
        <v>9</v>
      </c>
      <c r="AB629" t="s">
        <v>9</v>
      </c>
      <c r="AC629" t="s">
        <v>9</v>
      </c>
      <c r="AD629">
        <v>1.2457590197685999</v>
      </c>
      <c r="AE629" s="1">
        <v>1.0331419516720901E-6</v>
      </c>
      <c r="AF629" s="1">
        <v>9.79337184823523E-6</v>
      </c>
      <c r="AG629">
        <v>1.0683786240686499</v>
      </c>
      <c r="AH629" s="1">
        <v>2.55349264870213E-6</v>
      </c>
      <c r="AI629" s="1">
        <v>2.9252091623953999E-5</v>
      </c>
      <c r="AR629" t="str">
        <f t="shared" si="9"/>
        <v xml:space="preserve">      </v>
      </c>
    </row>
    <row r="630" spans="1:44">
      <c r="A630" t="s">
        <v>749</v>
      </c>
      <c r="B630" t="s">
        <v>9</v>
      </c>
      <c r="C630" t="s">
        <v>9</v>
      </c>
      <c r="D630" t="s">
        <v>14488</v>
      </c>
      <c r="E630">
        <v>6</v>
      </c>
      <c r="F630">
        <v>4.8322166976303302</v>
      </c>
      <c r="G630">
        <v>4.8084554801340698</v>
      </c>
      <c r="H630">
        <v>5.9813034849845996</v>
      </c>
      <c r="I630">
        <v>6.7138158133134302</v>
      </c>
      <c r="J630">
        <v>6.8561288256567599</v>
      </c>
      <c r="K630">
        <v>7.1022179466898896</v>
      </c>
      <c r="L630">
        <v>6.1423192329335201</v>
      </c>
      <c r="M630">
        <v>5.8183839025071702</v>
      </c>
      <c r="N630">
        <v>6.3335869202703003</v>
      </c>
      <c r="O630">
        <v>6.4275097258479104</v>
      </c>
      <c r="P630">
        <v>6.4900365703010401</v>
      </c>
      <c r="Q630">
        <v>5.3325277339818404</v>
      </c>
      <c r="R630" t="s">
        <v>9</v>
      </c>
      <c r="S630" t="s">
        <v>9</v>
      </c>
      <c r="T630" t="s">
        <v>9</v>
      </c>
      <c r="U630" t="s">
        <v>9</v>
      </c>
      <c r="V630" t="s">
        <v>9</v>
      </c>
      <c r="W630" t="s">
        <v>9</v>
      </c>
      <c r="X630">
        <v>-2.0905210569648598</v>
      </c>
      <c r="Y630" s="1">
        <v>2.19156040300972E-5</v>
      </c>
      <c r="Z630" s="1">
        <v>5.0480909909384802E-5</v>
      </c>
      <c r="AA630" t="s">
        <v>9</v>
      </c>
      <c r="AB630" t="s">
        <v>9</v>
      </c>
      <c r="AC630" t="s">
        <v>9</v>
      </c>
      <c r="AD630" t="s">
        <v>9</v>
      </c>
      <c r="AE630" t="s">
        <v>9</v>
      </c>
      <c r="AF630" t="s">
        <v>9</v>
      </c>
      <c r="AG630" t="s">
        <v>9</v>
      </c>
      <c r="AH630" t="s">
        <v>9</v>
      </c>
      <c r="AI630" t="s">
        <v>9</v>
      </c>
      <c r="AR630" t="str">
        <f t="shared" si="9"/>
        <v xml:space="preserve">      </v>
      </c>
    </row>
    <row r="631" spans="1:44">
      <c r="A631" t="s">
        <v>750</v>
      </c>
      <c r="B631" t="s">
        <v>9</v>
      </c>
      <c r="C631" t="s">
        <v>9</v>
      </c>
      <c r="D631" t="s">
        <v>14488</v>
      </c>
      <c r="E631">
        <v>3</v>
      </c>
      <c r="F631">
        <v>4.8512890107910103</v>
      </c>
      <c r="G631">
        <v>4.7163644661857802</v>
      </c>
      <c r="H631">
        <v>5.0667441329416398</v>
      </c>
      <c r="I631">
        <v>1.4831881635659001</v>
      </c>
      <c r="J631">
        <v>1.64238781806228</v>
      </c>
      <c r="K631">
        <v>3.1227123099062801</v>
      </c>
      <c r="L631">
        <v>0.77326246194232096</v>
      </c>
      <c r="M631">
        <v>1.9737101834266699</v>
      </c>
      <c r="N631">
        <v>0.81003240023160705</v>
      </c>
      <c r="O631">
        <v>1.41481264152326</v>
      </c>
      <c r="P631">
        <v>1.5781398289359401</v>
      </c>
      <c r="Q631">
        <v>1.47756227566557</v>
      </c>
      <c r="R631">
        <v>4.86168249639816</v>
      </c>
      <c r="S631" s="1">
        <v>9.2513898961802703E-5</v>
      </c>
      <c r="T631">
        <v>2.6252754693935999E-4</v>
      </c>
      <c r="U631">
        <v>5.3318589842074902</v>
      </c>
      <c r="V631" s="1">
        <v>1.49885889337119E-5</v>
      </c>
      <c r="W631" s="1">
        <v>3.7591523681012799E-5</v>
      </c>
      <c r="X631">
        <v>3.4161269261665299</v>
      </c>
      <c r="Y631" s="1">
        <v>1.48532008968632E-5</v>
      </c>
      <c r="Z631" s="1">
        <v>3.4713814038146201E-5</v>
      </c>
      <c r="AA631" t="s">
        <v>9</v>
      </c>
      <c r="AB631" t="s">
        <v>9</v>
      </c>
      <c r="AC631" t="s">
        <v>9</v>
      </c>
      <c r="AD631" t="s">
        <v>9</v>
      </c>
      <c r="AE631" t="s">
        <v>9</v>
      </c>
      <c r="AF631" t="s">
        <v>9</v>
      </c>
      <c r="AG631" t="s">
        <v>9</v>
      </c>
      <c r="AH631" t="s">
        <v>9</v>
      </c>
      <c r="AI631" t="s">
        <v>9</v>
      </c>
      <c r="AR631" t="str">
        <f t="shared" si="9"/>
        <v xml:space="preserve">      </v>
      </c>
    </row>
    <row r="632" spans="1:44">
      <c r="A632" t="s">
        <v>751</v>
      </c>
      <c r="B632">
        <v>7</v>
      </c>
      <c r="C632">
        <v>1</v>
      </c>
      <c r="D632" t="s">
        <v>15000</v>
      </c>
      <c r="E632">
        <v>3</v>
      </c>
      <c r="F632">
        <v>3.7156694151988598</v>
      </c>
      <c r="G632">
        <v>3.3918319736328701</v>
      </c>
      <c r="H632">
        <v>3.3432411047961299</v>
      </c>
      <c r="I632">
        <v>1.40364850856819</v>
      </c>
      <c r="J632">
        <v>1.54011366412159</v>
      </c>
      <c r="K632">
        <v>1.9514332249781701</v>
      </c>
      <c r="L632">
        <v>1.70104348696221</v>
      </c>
      <c r="M632">
        <v>2.3606208061461298</v>
      </c>
      <c r="N632">
        <v>0.76588502727823704</v>
      </c>
      <c r="O632">
        <v>1.3063154457550601</v>
      </c>
      <c r="P632">
        <v>1.4525204990076901</v>
      </c>
      <c r="Q632">
        <v>1.36248682632368</v>
      </c>
      <c r="R632">
        <v>3.44966136872248</v>
      </c>
      <c r="S632">
        <v>5.6405104558865E-3</v>
      </c>
      <c r="T632">
        <v>1.2007241293006799E-2</v>
      </c>
      <c r="U632">
        <v>2.6984602951507299</v>
      </c>
      <c r="V632">
        <v>8.0952579885717694E-3</v>
      </c>
      <c r="W632">
        <v>1.43993604694359E-2</v>
      </c>
      <c r="X632">
        <v>2.9051837765778901</v>
      </c>
      <c r="Y632">
        <v>1.9764707292453799E-3</v>
      </c>
      <c r="Z632">
        <v>3.67131817708882E-3</v>
      </c>
      <c r="AA632" t="s">
        <v>9</v>
      </c>
      <c r="AB632" t="s">
        <v>9</v>
      </c>
      <c r="AC632" t="s">
        <v>9</v>
      </c>
      <c r="AD632" t="s">
        <v>9</v>
      </c>
      <c r="AE632" t="s">
        <v>9</v>
      </c>
      <c r="AF632" t="s">
        <v>9</v>
      </c>
      <c r="AG632" t="s">
        <v>9</v>
      </c>
      <c r="AH632" t="s">
        <v>9</v>
      </c>
      <c r="AI632" t="s">
        <v>9</v>
      </c>
      <c r="AR632" t="str">
        <f t="shared" si="9"/>
        <v xml:space="preserve">      </v>
      </c>
    </row>
    <row r="633" spans="1:44">
      <c r="A633" t="s">
        <v>752</v>
      </c>
      <c r="B633">
        <v>3</v>
      </c>
      <c r="C633">
        <v>1</v>
      </c>
      <c r="D633" t="s">
        <v>15001</v>
      </c>
      <c r="E633">
        <v>1</v>
      </c>
      <c r="F633">
        <v>0.163664315442547</v>
      </c>
      <c r="G633">
        <v>0.88626488894380995</v>
      </c>
      <c r="H633">
        <v>1.14423794475468</v>
      </c>
      <c r="I633">
        <v>3.5858985885705099</v>
      </c>
      <c r="J633">
        <v>4.0584946170688196</v>
      </c>
      <c r="K633">
        <v>3.9677329201751101</v>
      </c>
      <c r="L633">
        <v>6.1954272517296101</v>
      </c>
      <c r="M633">
        <v>6.3105481196166702</v>
      </c>
      <c r="N633">
        <v>6.5101945453888801</v>
      </c>
      <c r="O633">
        <v>4.2273082748127297</v>
      </c>
      <c r="P633">
        <v>4.0400099747172904</v>
      </c>
      <c r="Q633">
        <v>3.9056796089107499</v>
      </c>
      <c r="R633">
        <v>-5.5541295930724397</v>
      </c>
      <c r="S633" s="1">
        <v>1.4625627324526299E-10</v>
      </c>
      <c r="T633" s="1">
        <v>7.5159485909241498E-10</v>
      </c>
      <c r="U633">
        <v>-8.4082387782743204</v>
      </c>
      <c r="V633" s="1">
        <v>4.1578278752580101E-33</v>
      </c>
      <c r="W633" s="1">
        <v>5.0692160517698403E-32</v>
      </c>
      <c r="X633">
        <v>-5.3001142083408697</v>
      </c>
      <c r="Y633" s="1">
        <v>1.06040058826031E-12</v>
      </c>
      <c r="Z633" s="1">
        <v>4.1690985833317598E-12</v>
      </c>
      <c r="AA633">
        <v>-2.8541091852018798</v>
      </c>
      <c r="AB633">
        <v>9.6796475137071595E-4</v>
      </c>
      <c r="AC633">
        <v>4.9385221697069897E-3</v>
      </c>
      <c r="AD633" t="s">
        <v>9</v>
      </c>
      <c r="AE633" t="s">
        <v>9</v>
      </c>
      <c r="AF633" t="s">
        <v>9</v>
      </c>
      <c r="AG633">
        <v>3.1081245699334499</v>
      </c>
      <c r="AH633" s="1">
        <v>2.0235062510069802E-5</v>
      </c>
      <c r="AI633">
        <v>1.9160748956763301E-4</v>
      </c>
      <c r="AR633" t="str">
        <f t="shared" si="9"/>
        <v xml:space="preserve">      </v>
      </c>
    </row>
    <row r="634" spans="1:44">
      <c r="A634" t="s">
        <v>753</v>
      </c>
      <c r="B634">
        <v>5</v>
      </c>
      <c r="C634">
        <v>-1</v>
      </c>
      <c r="D634" t="s">
        <v>15002</v>
      </c>
      <c r="E634">
        <v>4</v>
      </c>
      <c r="F634">
        <v>0.602534925760143</v>
      </c>
      <c r="G634">
        <v>0.52248039901654797</v>
      </c>
      <c r="H634">
        <v>0.57462792291888298</v>
      </c>
      <c r="I634">
        <v>2.2813644218812099</v>
      </c>
      <c r="J634">
        <v>0.44133487816683498</v>
      </c>
      <c r="K634">
        <v>2.3916988658782499</v>
      </c>
      <c r="L634">
        <v>1.53620016187004</v>
      </c>
      <c r="M634">
        <v>2.2159692892478402</v>
      </c>
      <c r="N634">
        <v>1.5908632484434899</v>
      </c>
      <c r="O634">
        <v>2.3010754893848402</v>
      </c>
      <c r="P634">
        <v>3.5930656355138599</v>
      </c>
      <c r="Q634">
        <v>2.3687542791061298</v>
      </c>
      <c r="R634">
        <v>-4.3450654333149803</v>
      </c>
      <c r="S634" s="1">
        <v>8.7331541905907398E-7</v>
      </c>
      <c r="T634" s="1">
        <v>3.1483929949691802E-6</v>
      </c>
      <c r="U634" t="s">
        <v>9</v>
      </c>
      <c r="V634" t="s">
        <v>9</v>
      </c>
      <c r="W634" t="s">
        <v>9</v>
      </c>
      <c r="X634" t="s">
        <v>9</v>
      </c>
      <c r="Y634" t="s">
        <v>9</v>
      </c>
      <c r="Z634" t="s">
        <v>9</v>
      </c>
      <c r="AA634" t="s">
        <v>9</v>
      </c>
      <c r="AB634" t="s">
        <v>9</v>
      </c>
      <c r="AC634" t="s">
        <v>9</v>
      </c>
      <c r="AD634" t="s">
        <v>9</v>
      </c>
      <c r="AE634" t="s">
        <v>9</v>
      </c>
      <c r="AF634" t="s">
        <v>9</v>
      </c>
      <c r="AG634" t="s">
        <v>9</v>
      </c>
      <c r="AH634" t="s">
        <v>9</v>
      </c>
      <c r="AI634" t="s">
        <v>9</v>
      </c>
      <c r="AR634" t="str">
        <f t="shared" si="9"/>
        <v xml:space="preserve">      </v>
      </c>
    </row>
    <row r="635" spans="1:44">
      <c r="A635" t="s">
        <v>754</v>
      </c>
      <c r="B635">
        <v>9</v>
      </c>
      <c r="C635">
        <v>-1</v>
      </c>
      <c r="D635" t="s">
        <v>15003</v>
      </c>
      <c r="E635">
        <v>1</v>
      </c>
      <c r="F635">
        <v>2.0437710469585402</v>
      </c>
      <c r="G635">
        <v>2.9326464114628799</v>
      </c>
      <c r="H635">
        <v>1.80860862711797</v>
      </c>
      <c r="I635">
        <v>7.7368765125416399</v>
      </c>
      <c r="J635">
        <v>7.9589247280194</v>
      </c>
      <c r="K635">
        <v>8.0411699731490902</v>
      </c>
      <c r="L635">
        <v>6.6521495965649997</v>
      </c>
      <c r="M635">
        <v>6.4997412337130296</v>
      </c>
      <c r="N635">
        <v>6.7185147916767596</v>
      </c>
      <c r="O635">
        <v>4.7642686451742202</v>
      </c>
      <c r="P635">
        <v>4.6158014555809901</v>
      </c>
      <c r="Q635">
        <v>5.5343997968683398</v>
      </c>
      <c r="R635">
        <v>-4.40582175838518</v>
      </c>
      <c r="S635" s="1">
        <v>1.38901316882789E-9</v>
      </c>
      <c r="T635" s="1">
        <v>6.5693591984741002E-9</v>
      </c>
      <c r="U635">
        <v>-6.4816020341207201</v>
      </c>
      <c r="V635" s="1">
        <v>3.3837902095248799E-27</v>
      </c>
      <c r="W635" s="1">
        <v>3.0128307760820303E-26</v>
      </c>
      <c r="X635">
        <v>-8.0572160485409103</v>
      </c>
      <c r="Y635" s="1">
        <v>2.4649768677966901E-42</v>
      </c>
      <c r="Z635" s="1">
        <v>3.7990915409814002E-41</v>
      </c>
      <c r="AA635">
        <v>-2.0757802757355401</v>
      </c>
      <c r="AB635">
        <v>4.2727225347832503E-3</v>
      </c>
      <c r="AC635">
        <v>1.7325523264288E-2</v>
      </c>
      <c r="AD635">
        <v>-3.6513942901557299</v>
      </c>
      <c r="AE635" s="1">
        <v>4.0508003612235301E-7</v>
      </c>
      <c r="AF635" s="1">
        <v>4.1064119730468802E-6</v>
      </c>
      <c r="AG635">
        <v>-1.57561401442019</v>
      </c>
      <c r="AH635">
        <v>8.1263476152620001E-3</v>
      </c>
      <c r="AI635">
        <v>3.3695646125750503E-2</v>
      </c>
      <c r="AR635" t="str">
        <f t="shared" si="9"/>
        <v xml:space="preserve">      </v>
      </c>
    </row>
    <row r="636" spans="1:44">
      <c r="A636" t="s">
        <v>755</v>
      </c>
      <c r="B636">
        <v>1</v>
      </c>
      <c r="C636">
        <v>1</v>
      </c>
      <c r="D636" t="s">
        <v>15004</v>
      </c>
      <c r="E636">
        <v>2</v>
      </c>
      <c r="F636">
        <v>6.1299525128935901</v>
      </c>
      <c r="G636">
        <v>6.6759275398255697</v>
      </c>
      <c r="H636">
        <v>5.7139942878946997</v>
      </c>
      <c r="I636">
        <v>5.2218734898846</v>
      </c>
      <c r="J636">
        <v>5.3844982968378199</v>
      </c>
      <c r="K636">
        <v>5.4437526053307996</v>
      </c>
      <c r="L636">
        <v>6.2766732441431197</v>
      </c>
      <c r="M636">
        <v>6.02606719944154</v>
      </c>
      <c r="N636">
        <v>5.9118087546405302</v>
      </c>
      <c r="O636">
        <v>5.1250651647241501</v>
      </c>
      <c r="P636">
        <v>5.0752463814340301</v>
      </c>
      <c r="Q636">
        <v>5.2085362905264496</v>
      </c>
      <c r="R636">
        <v>1.53160345079732</v>
      </c>
      <c r="S636">
        <v>5.7462433225507099E-3</v>
      </c>
      <c r="T636">
        <v>1.2219398186499E-2</v>
      </c>
      <c r="U636" t="s">
        <v>9</v>
      </c>
      <c r="V636" t="s">
        <v>9</v>
      </c>
      <c r="W636" t="s">
        <v>9</v>
      </c>
      <c r="X636">
        <v>1.2125701892671701</v>
      </c>
      <c r="Y636">
        <v>2.5072063431024298E-3</v>
      </c>
      <c r="Z636">
        <v>4.5855255497893503E-3</v>
      </c>
      <c r="AA636" t="s">
        <v>9</v>
      </c>
      <c r="AB636" t="s">
        <v>9</v>
      </c>
      <c r="AC636" t="s">
        <v>9</v>
      </c>
      <c r="AD636" t="s">
        <v>9</v>
      </c>
      <c r="AE636" t="s">
        <v>9</v>
      </c>
      <c r="AF636" t="s">
        <v>9</v>
      </c>
      <c r="AG636" t="s">
        <v>9</v>
      </c>
      <c r="AH636" t="s">
        <v>9</v>
      </c>
      <c r="AI636" t="s">
        <v>9</v>
      </c>
      <c r="AR636" t="str">
        <f t="shared" si="9"/>
        <v xml:space="preserve">      </v>
      </c>
    </row>
    <row r="637" spans="1:44">
      <c r="A637" t="s">
        <v>756</v>
      </c>
      <c r="B637">
        <v>19</v>
      </c>
      <c r="C637">
        <v>1</v>
      </c>
      <c r="D637" t="s">
        <v>15005</v>
      </c>
      <c r="E637">
        <v>6</v>
      </c>
      <c r="F637">
        <v>5.1277117773854402</v>
      </c>
      <c r="G637">
        <v>4.3334526091695702</v>
      </c>
      <c r="H637">
        <v>4.9661979955027</v>
      </c>
      <c r="I637">
        <v>6.1556032215011296</v>
      </c>
      <c r="J637">
        <v>6.17572330123512</v>
      </c>
      <c r="K637">
        <v>6.6418153287358699</v>
      </c>
      <c r="L637">
        <v>5.87643467388241</v>
      </c>
      <c r="M637">
        <v>6.2736966693800698</v>
      </c>
      <c r="N637">
        <v>5.7234674611994398</v>
      </c>
      <c r="O637">
        <v>5.8893780360627801</v>
      </c>
      <c r="P637">
        <v>4.6669954754140397</v>
      </c>
      <c r="Q637">
        <v>4.5433259548734704</v>
      </c>
      <c r="R637" t="s">
        <v>9</v>
      </c>
      <c r="S637" t="s">
        <v>9</v>
      </c>
      <c r="T637" t="s">
        <v>9</v>
      </c>
      <c r="U637">
        <v>-1.55113480846644</v>
      </c>
      <c r="V637">
        <v>3.4574491366279602E-4</v>
      </c>
      <c r="W637">
        <v>7.3871967568569E-4</v>
      </c>
      <c r="X637">
        <v>-2.0347368561742001</v>
      </c>
      <c r="Y637" s="1">
        <v>1.0400744365788001E-6</v>
      </c>
      <c r="Z637" s="1">
        <v>2.68036132099423E-6</v>
      </c>
      <c r="AA637" t="s">
        <v>9</v>
      </c>
      <c r="AB637" t="s">
        <v>9</v>
      </c>
      <c r="AC637" t="s">
        <v>9</v>
      </c>
      <c r="AD637">
        <v>-1.50896259134475</v>
      </c>
      <c r="AE637">
        <v>8.4633271386718792E-3</v>
      </c>
      <c r="AF637">
        <v>2.8635615593381899E-2</v>
      </c>
      <c r="AG637" t="s">
        <v>9</v>
      </c>
      <c r="AH637" t="s">
        <v>9</v>
      </c>
      <c r="AI637" t="s">
        <v>9</v>
      </c>
      <c r="AR637" t="str">
        <f t="shared" si="9"/>
        <v xml:space="preserve">      </v>
      </c>
    </row>
    <row r="638" spans="1:44">
      <c r="A638" t="s">
        <v>757</v>
      </c>
      <c r="B638" t="s">
        <v>9</v>
      </c>
      <c r="C638" t="s">
        <v>9</v>
      </c>
      <c r="D638" t="s">
        <v>14488</v>
      </c>
      <c r="E638">
        <v>1</v>
      </c>
      <c r="F638">
        <v>4.5108264186378397</v>
      </c>
      <c r="G638">
        <v>3.6210145737474799</v>
      </c>
      <c r="H638">
        <v>3.53908976662597</v>
      </c>
      <c r="I638">
        <v>5.1155957280742497</v>
      </c>
      <c r="J638">
        <v>5.3851503291985203</v>
      </c>
      <c r="K638">
        <v>5.3772094691756598</v>
      </c>
      <c r="L638">
        <v>5.0704565378018502</v>
      </c>
      <c r="M638">
        <v>5.1036652262604498</v>
      </c>
      <c r="N638">
        <v>4.7004745255398497</v>
      </c>
      <c r="O638">
        <v>3.6788614333819898</v>
      </c>
      <c r="P638">
        <v>6.6563069569536202</v>
      </c>
      <c r="Q638">
        <v>5.1621023961403196</v>
      </c>
      <c r="R638">
        <v>-2.3643162167753098</v>
      </c>
      <c r="S638">
        <v>5.9513999723665801E-4</v>
      </c>
      <c r="T638">
        <v>1.5038654504156801E-3</v>
      </c>
      <c r="U638" t="s">
        <v>9</v>
      </c>
      <c r="V638" t="s">
        <v>9</v>
      </c>
      <c r="W638" t="s">
        <v>9</v>
      </c>
      <c r="X638">
        <v>-1.8330564190456</v>
      </c>
      <c r="Y638">
        <v>4.8328288907686897E-3</v>
      </c>
      <c r="Z638">
        <v>8.51208768653656E-3</v>
      </c>
      <c r="AA638" t="s">
        <v>9</v>
      </c>
      <c r="AB638" t="s">
        <v>9</v>
      </c>
      <c r="AC638" t="s">
        <v>9</v>
      </c>
      <c r="AD638" t="s">
        <v>9</v>
      </c>
      <c r="AE638" t="s">
        <v>9</v>
      </c>
      <c r="AF638" t="s">
        <v>9</v>
      </c>
      <c r="AG638" t="s">
        <v>9</v>
      </c>
      <c r="AH638" t="s">
        <v>9</v>
      </c>
      <c r="AI638" t="s">
        <v>9</v>
      </c>
      <c r="AR638" t="str">
        <f t="shared" si="9"/>
        <v xml:space="preserve">      </v>
      </c>
    </row>
    <row r="639" spans="1:44">
      <c r="A639" t="s">
        <v>758</v>
      </c>
      <c r="B639" t="s">
        <v>9</v>
      </c>
      <c r="C639" t="s">
        <v>9</v>
      </c>
      <c r="D639" t="s">
        <v>14488</v>
      </c>
      <c r="E639">
        <v>4</v>
      </c>
      <c r="F639">
        <v>1.9598817227337699</v>
      </c>
      <c r="G639">
        <v>-8.4036357493506603E-2</v>
      </c>
      <c r="H639">
        <v>1.62978868809681</v>
      </c>
      <c r="I639">
        <v>4.6895645766912404</v>
      </c>
      <c r="J639">
        <v>4.2057543100375598</v>
      </c>
      <c r="K639">
        <v>5.2373335849041798</v>
      </c>
      <c r="L639">
        <v>1.1882769519191101</v>
      </c>
      <c r="M639">
        <v>1.28550263890019</v>
      </c>
      <c r="N639">
        <v>2.74806449449712</v>
      </c>
      <c r="O639">
        <v>4.8150403352512603</v>
      </c>
      <c r="P639">
        <v>5.39606889724298</v>
      </c>
      <c r="Q639">
        <v>5.5010421231489701</v>
      </c>
      <c r="R639">
        <v>-5.1354380092158101</v>
      </c>
      <c r="S639" s="1">
        <v>3.7827922674558198E-6</v>
      </c>
      <c r="T639" s="1">
        <v>1.2664882884638E-5</v>
      </c>
      <c r="U639" t="s">
        <v>9</v>
      </c>
      <c r="V639" t="s">
        <v>9</v>
      </c>
      <c r="W639" t="s">
        <v>9</v>
      </c>
      <c r="X639">
        <v>-4.5301936428894596</v>
      </c>
      <c r="Y639" s="1">
        <v>3.3430903988893097E-5</v>
      </c>
      <c r="Z639" s="1">
        <v>7.5758510286094306E-5</v>
      </c>
      <c r="AA639">
        <v>4.5125571270971498</v>
      </c>
      <c r="AB639">
        <v>1.16861214980967E-3</v>
      </c>
      <c r="AC639">
        <v>5.8077565961477803E-3</v>
      </c>
      <c r="AD639" t="s">
        <v>9</v>
      </c>
      <c r="AE639" t="s">
        <v>9</v>
      </c>
      <c r="AF639" t="s">
        <v>9</v>
      </c>
      <c r="AG639">
        <v>-3.9073127607707998</v>
      </c>
      <c r="AH639">
        <v>4.3075054451326101E-3</v>
      </c>
      <c r="AI639">
        <v>1.9768823646400899E-2</v>
      </c>
      <c r="AR639" t="str">
        <f t="shared" si="9"/>
        <v xml:space="preserve">      </v>
      </c>
    </row>
    <row r="640" spans="1:44">
      <c r="A640" t="s">
        <v>759</v>
      </c>
      <c r="B640">
        <v>6</v>
      </c>
      <c r="C640">
        <v>1</v>
      </c>
      <c r="D640" t="s">
        <v>15006</v>
      </c>
      <c r="E640">
        <v>1</v>
      </c>
      <c r="F640">
        <v>0.10856424370208299</v>
      </c>
      <c r="G640">
        <v>0.56155317194129095</v>
      </c>
      <c r="H640">
        <v>9.8743941326602705E-2</v>
      </c>
      <c r="I640">
        <v>4.3734791365354599</v>
      </c>
      <c r="J640">
        <v>4.2494008504157996</v>
      </c>
      <c r="K640">
        <v>4.0717084488054196</v>
      </c>
      <c r="L640">
        <v>4.8659715952179603</v>
      </c>
      <c r="M640">
        <v>3.87627100953934</v>
      </c>
      <c r="N640">
        <v>4.59093262925537</v>
      </c>
      <c r="O640">
        <v>3.6003109242453499</v>
      </c>
      <c r="P640">
        <v>4.2376552249447501</v>
      </c>
      <c r="Q640">
        <v>3.05070351169319</v>
      </c>
      <c r="R640">
        <v>-7.22449159309837</v>
      </c>
      <c r="S640" s="1">
        <v>5.1038029216173E-12</v>
      </c>
      <c r="T640" s="1">
        <v>2.9554707748912299E-11</v>
      </c>
      <c r="U640">
        <v>-8.2745543643362396</v>
      </c>
      <c r="V640" s="1">
        <v>5.1358030514500103E-19</v>
      </c>
      <c r="W640" s="1">
        <v>3.1092057294249301E-18</v>
      </c>
      <c r="X640">
        <v>-7.9129214986219099</v>
      </c>
      <c r="Y640" s="1">
        <v>1.0999266830883899E-17</v>
      </c>
      <c r="Z640" s="1">
        <v>5.5890554754745295E-17</v>
      </c>
      <c r="AA640" t="s">
        <v>9</v>
      </c>
      <c r="AB640" t="s">
        <v>9</v>
      </c>
      <c r="AC640" t="s">
        <v>9</v>
      </c>
      <c r="AD640" t="s">
        <v>9</v>
      </c>
      <c r="AE640" t="s">
        <v>9</v>
      </c>
      <c r="AF640" t="s">
        <v>9</v>
      </c>
      <c r="AG640" t="s">
        <v>9</v>
      </c>
      <c r="AH640" t="s">
        <v>9</v>
      </c>
      <c r="AI640" t="s">
        <v>9</v>
      </c>
      <c r="AR640" t="str">
        <f t="shared" si="9"/>
        <v xml:space="preserve">      </v>
      </c>
    </row>
    <row r="641" spans="1:44">
      <c r="A641" t="s">
        <v>760</v>
      </c>
      <c r="B641">
        <v>1</v>
      </c>
      <c r="C641">
        <v>1</v>
      </c>
      <c r="D641" t="s">
        <v>15007</v>
      </c>
      <c r="E641">
        <v>7</v>
      </c>
      <c r="F641">
        <v>5.6423459358409103</v>
      </c>
      <c r="G641">
        <v>5.4894085581637402</v>
      </c>
      <c r="H641">
        <v>6.0704413705114701</v>
      </c>
      <c r="I641">
        <v>5.2948723750622397</v>
      </c>
      <c r="J641">
        <v>5.1905082816048402</v>
      </c>
      <c r="K641">
        <v>5.5933004824888402</v>
      </c>
      <c r="L641">
        <v>6.3455001081868003</v>
      </c>
      <c r="M641">
        <v>6.2161843054332602</v>
      </c>
      <c r="N641">
        <v>6.1002154404845497</v>
      </c>
      <c r="O641">
        <v>5.1007402010254799</v>
      </c>
      <c r="P641">
        <v>5.3198838649660196</v>
      </c>
      <c r="Q641">
        <v>4.9199045684151503</v>
      </c>
      <c r="R641" t="s">
        <v>9</v>
      </c>
      <c r="S641" t="s">
        <v>9</v>
      </c>
      <c r="T641" t="s">
        <v>9</v>
      </c>
      <c r="U641" t="s">
        <v>9</v>
      </c>
      <c r="V641" t="s">
        <v>9</v>
      </c>
      <c r="W641" t="s">
        <v>9</v>
      </c>
      <c r="X641" t="s">
        <v>9</v>
      </c>
      <c r="Y641" t="s">
        <v>9</v>
      </c>
      <c r="Z641" t="s">
        <v>9</v>
      </c>
      <c r="AA641">
        <v>-1.54406706228899</v>
      </c>
      <c r="AB641">
        <v>3.85799733443407E-3</v>
      </c>
      <c r="AC641">
        <v>1.59089435238031E-2</v>
      </c>
      <c r="AD641" t="s">
        <v>9</v>
      </c>
      <c r="AE641" t="s">
        <v>9</v>
      </c>
      <c r="AF641" t="s">
        <v>9</v>
      </c>
      <c r="AG641">
        <v>1.1642961493803901</v>
      </c>
      <c r="AH641">
        <v>1.6266236824033599E-3</v>
      </c>
      <c r="AI641">
        <v>8.78455910849614E-3</v>
      </c>
      <c r="AK641" t="s">
        <v>761</v>
      </c>
      <c r="AR641" t="str">
        <f t="shared" si="9"/>
        <v xml:space="preserve">  dorsalization associated [Source:MGI Symbol;Acc:MGI:1919737]     </v>
      </c>
    </row>
    <row r="642" spans="1:44">
      <c r="A642" t="s">
        <v>762</v>
      </c>
      <c r="B642">
        <v>17</v>
      </c>
      <c r="C642">
        <v>-1</v>
      </c>
      <c r="D642" t="s">
        <v>15008</v>
      </c>
      <c r="E642">
        <v>1</v>
      </c>
      <c r="F642">
        <v>-0.58660293890579895</v>
      </c>
      <c r="G642">
        <v>7.1883519063832294E-2</v>
      </c>
      <c r="H642">
        <v>-0.59830068836468897</v>
      </c>
      <c r="I642">
        <v>2.6719149372669202</v>
      </c>
      <c r="J642">
        <v>3.0681474821320198</v>
      </c>
      <c r="K642">
        <v>3.1400147479016298</v>
      </c>
      <c r="L642">
        <v>2.6035071964898799</v>
      </c>
      <c r="M642">
        <v>3.6736698539738102</v>
      </c>
      <c r="N642">
        <v>0.58171724143121795</v>
      </c>
      <c r="O642">
        <v>1.23082050154638</v>
      </c>
      <c r="P642">
        <v>3.3941930675381702</v>
      </c>
      <c r="Q642">
        <v>4.8436348998003496</v>
      </c>
      <c r="R642">
        <v>-6.8754900876580596</v>
      </c>
      <c r="S642" s="1">
        <v>9.778220603490021E-7</v>
      </c>
      <c r="T642" s="1">
        <v>3.5110025551528001E-6</v>
      </c>
      <c r="U642">
        <v>-5.5884515039084901</v>
      </c>
      <c r="V642" s="1">
        <v>5.8637441174449099E-5</v>
      </c>
      <c r="W642">
        <v>1.3740869254468899E-4</v>
      </c>
      <c r="X642">
        <v>-5.76042010558439</v>
      </c>
      <c r="Y642" s="1">
        <v>2.7507377133312199E-5</v>
      </c>
      <c r="Z642" s="1">
        <v>6.2775891847173499E-5</v>
      </c>
      <c r="AA642" t="s">
        <v>9</v>
      </c>
      <c r="AB642" t="s">
        <v>9</v>
      </c>
      <c r="AC642" t="s">
        <v>9</v>
      </c>
      <c r="AD642" t="s">
        <v>9</v>
      </c>
      <c r="AE642" t="s">
        <v>9</v>
      </c>
      <c r="AF642" t="s">
        <v>9</v>
      </c>
      <c r="AG642" t="s">
        <v>9</v>
      </c>
      <c r="AH642" t="s">
        <v>9</v>
      </c>
      <c r="AI642" t="s">
        <v>9</v>
      </c>
      <c r="AR642" t="str">
        <f t="shared" ref="AR642:AR705" si="10">CONCATENATE(AJ642, " ", AK642, " ", AL642, " ", AM642, " ", AN642, " ", AO642, " ", AP642)</f>
        <v xml:space="preserve">      </v>
      </c>
    </row>
    <row r="643" spans="1:44">
      <c r="A643" t="s">
        <v>763</v>
      </c>
      <c r="B643">
        <v>2</v>
      </c>
      <c r="C643">
        <v>1</v>
      </c>
      <c r="D643" t="s">
        <v>15009</v>
      </c>
      <c r="E643">
        <v>5</v>
      </c>
      <c r="F643">
        <v>5.3723141110346404</v>
      </c>
      <c r="G643">
        <v>5.2649245166601197</v>
      </c>
      <c r="H643">
        <v>4.9865472819496404</v>
      </c>
      <c r="I643">
        <v>1.5654215313222299</v>
      </c>
      <c r="J643">
        <v>2.4052159275088001</v>
      </c>
      <c r="K643">
        <v>2.7755717283436598</v>
      </c>
      <c r="L643">
        <v>4.0066692596233304</v>
      </c>
      <c r="M643">
        <v>4.3450085776926297</v>
      </c>
      <c r="N643">
        <v>3.10978889859771</v>
      </c>
      <c r="O643">
        <v>4.8657432956620799</v>
      </c>
      <c r="P643">
        <v>5.7534873383968801</v>
      </c>
      <c r="Q643">
        <v>5.1524110217744896</v>
      </c>
      <c r="R643" t="s">
        <v>9</v>
      </c>
      <c r="S643" t="s">
        <v>9</v>
      </c>
      <c r="T643" t="s">
        <v>9</v>
      </c>
      <c r="U643">
        <v>1.7823152222610801</v>
      </c>
      <c r="V643">
        <v>6.08855898629991E-4</v>
      </c>
      <c r="W643">
        <v>1.26449150578356E-3</v>
      </c>
      <c r="X643">
        <v>4.4823773795357003</v>
      </c>
      <c r="Y643" s="1">
        <v>1.8688373357142799E-7</v>
      </c>
      <c r="Z643" s="1">
        <v>5.1439381705221695E-7</v>
      </c>
      <c r="AA643">
        <v>1.9052180310171301</v>
      </c>
      <c r="AB643">
        <v>1.5722360215670299E-3</v>
      </c>
      <c r="AC643">
        <v>7.4735842488241203E-3</v>
      </c>
      <c r="AD643">
        <v>4.60528018829174</v>
      </c>
      <c r="AE643" s="1">
        <v>4.0649702574294801E-7</v>
      </c>
      <c r="AF643" s="1">
        <v>4.1175645725295099E-6</v>
      </c>
      <c r="AG643">
        <v>2.7000621572746102</v>
      </c>
      <c r="AH643">
        <v>2.7541493029972302E-3</v>
      </c>
      <c r="AI643">
        <v>1.37069597175316E-2</v>
      </c>
      <c r="AR643" t="str">
        <f t="shared" si="10"/>
        <v xml:space="preserve">      </v>
      </c>
    </row>
    <row r="644" spans="1:44">
      <c r="A644" t="s">
        <v>764</v>
      </c>
      <c r="B644" t="s">
        <v>30</v>
      </c>
      <c r="C644">
        <v>-1</v>
      </c>
      <c r="D644" t="s">
        <v>15010</v>
      </c>
      <c r="E644">
        <v>3</v>
      </c>
      <c r="F644">
        <v>7.1546850810620999</v>
      </c>
      <c r="G644">
        <v>7.1682083134288899</v>
      </c>
      <c r="H644">
        <v>7.3702594247107998</v>
      </c>
      <c r="I644">
        <v>6.5568257201501003</v>
      </c>
      <c r="J644">
        <v>6.0285648637709404</v>
      </c>
      <c r="K644">
        <v>6.1413868753957797</v>
      </c>
      <c r="L644">
        <v>6.47928292995035</v>
      </c>
      <c r="M644">
        <v>6.4650678853045402</v>
      </c>
      <c r="N644">
        <v>6.3532210276352803</v>
      </c>
      <c r="O644">
        <v>7.2906732828307401</v>
      </c>
      <c r="P644">
        <v>6.6538541386011998</v>
      </c>
      <c r="Q644">
        <v>6.4114333854336696</v>
      </c>
      <c r="R644" t="s">
        <v>9</v>
      </c>
      <c r="S644" t="s">
        <v>9</v>
      </c>
      <c r="T644" t="s">
        <v>9</v>
      </c>
      <c r="U644">
        <v>1.0775029315286899</v>
      </c>
      <c r="V644" s="1">
        <v>6.4502293290734703E-5</v>
      </c>
      <c r="W644">
        <v>1.50380709883274E-4</v>
      </c>
      <c r="X644">
        <v>1.2995379840219601</v>
      </c>
      <c r="Y644" s="1">
        <v>5.1482236326204695E-7</v>
      </c>
      <c r="Z644" s="1">
        <v>1.3668378156922E-6</v>
      </c>
      <c r="AA644" t="s">
        <v>9</v>
      </c>
      <c r="AB644" t="s">
        <v>9</v>
      </c>
      <c r="AC644" t="s">
        <v>9</v>
      </c>
      <c r="AD644">
        <v>0.80646129392031596</v>
      </c>
      <c r="AE644">
        <v>1.5885600801670001E-2</v>
      </c>
      <c r="AF644">
        <v>4.8100947814189901E-2</v>
      </c>
      <c r="AG644" t="s">
        <v>9</v>
      </c>
      <c r="AH644" t="s">
        <v>9</v>
      </c>
      <c r="AI644" t="s">
        <v>9</v>
      </c>
      <c r="AK644" t="s">
        <v>765</v>
      </c>
      <c r="AR644" t="str">
        <f t="shared" si="10"/>
        <v xml:space="preserve">  mitochondrion-associated 1 [Source:MGI Symbol;Acc:MGI:1349419]     </v>
      </c>
    </row>
    <row r="645" spans="1:44">
      <c r="A645" t="s">
        <v>766</v>
      </c>
      <c r="B645">
        <v>10</v>
      </c>
      <c r="C645">
        <v>1</v>
      </c>
      <c r="D645" t="s">
        <v>15011</v>
      </c>
      <c r="E645">
        <v>7</v>
      </c>
      <c r="F645">
        <v>3.2892521126172101</v>
      </c>
      <c r="G645">
        <v>2.6651608432690401</v>
      </c>
      <c r="H645">
        <v>1.9601535884883701</v>
      </c>
      <c r="I645">
        <v>2.0535127708591601</v>
      </c>
      <c r="J645">
        <v>0.92651674169744003</v>
      </c>
      <c r="K645">
        <v>1.69372186678334</v>
      </c>
      <c r="L645">
        <v>2.74436307045498</v>
      </c>
      <c r="M645">
        <v>3.9859183775751901</v>
      </c>
      <c r="N645">
        <v>3.07556324881915</v>
      </c>
      <c r="O645">
        <v>1.5150791659246501</v>
      </c>
      <c r="P645">
        <v>2.8478541271263902</v>
      </c>
      <c r="Q645">
        <v>2.7384529435222</v>
      </c>
      <c r="R645" t="s">
        <v>9</v>
      </c>
      <c r="S645" t="s">
        <v>9</v>
      </c>
      <c r="T645" t="s">
        <v>9</v>
      </c>
      <c r="U645" t="s">
        <v>9</v>
      </c>
      <c r="V645" t="s">
        <v>9</v>
      </c>
      <c r="W645" t="s">
        <v>9</v>
      </c>
      <c r="X645" t="s">
        <v>9</v>
      </c>
      <c r="Y645" t="s">
        <v>9</v>
      </c>
      <c r="Z645" t="s">
        <v>9</v>
      </c>
      <c r="AA645" t="s">
        <v>9</v>
      </c>
      <c r="AB645" t="s">
        <v>9</v>
      </c>
      <c r="AC645" t="s">
        <v>9</v>
      </c>
      <c r="AD645" t="s">
        <v>9</v>
      </c>
      <c r="AE645" t="s">
        <v>9</v>
      </c>
      <c r="AF645" t="s">
        <v>9</v>
      </c>
      <c r="AG645">
        <v>2.8512261401946</v>
      </c>
      <c r="AH645">
        <v>1.1387343837786E-2</v>
      </c>
      <c r="AI645">
        <v>4.4141188751706403E-2</v>
      </c>
      <c r="AK645" t="s">
        <v>767</v>
      </c>
      <c r="AR645" t="str">
        <f t="shared" si="10"/>
        <v xml:space="preserve">  mitochondrion-associated 2 [Source:MGI Symbol;Acc:MGI:1918611]     </v>
      </c>
    </row>
    <row r="646" spans="1:44">
      <c r="A646" t="s">
        <v>768</v>
      </c>
      <c r="B646">
        <v>16</v>
      </c>
      <c r="C646">
        <v>1</v>
      </c>
      <c r="D646" t="s">
        <v>15012</v>
      </c>
      <c r="E646">
        <v>1</v>
      </c>
      <c r="F646">
        <v>-5.3087194515586897E-2</v>
      </c>
      <c r="G646">
        <v>9.7169341104284407E-2</v>
      </c>
      <c r="H646">
        <v>-0.24719911521184401</v>
      </c>
      <c r="I646">
        <v>2.88489343898279</v>
      </c>
      <c r="J646">
        <v>2.8041300739846</v>
      </c>
      <c r="K646">
        <v>2.5445314207812899</v>
      </c>
      <c r="L646">
        <v>1.4679303091183</v>
      </c>
      <c r="M646">
        <v>3.2199632899124202</v>
      </c>
      <c r="N646">
        <v>2.7064682965044198</v>
      </c>
      <c r="O646">
        <v>1.06493962513762</v>
      </c>
      <c r="P646">
        <v>1.2079927341113901</v>
      </c>
      <c r="Q646">
        <v>1.1199000416685401</v>
      </c>
      <c r="R646" t="s">
        <v>9</v>
      </c>
      <c r="S646" t="s">
        <v>9</v>
      </c>
      <c r="T646" t="s">
        <v>9</v>
      </c>
      <c r="U646">
        <v>-6.1028796356445403</v>
      </c>
      <c r="V646" s="1">
        <v>9.8335124953353806E-8</v>
      </c>
      <c r="W646" s="1">
        <v>3.0105969620278501E-7</v>
      </c>
      <c r="X646">
        <v>-6.2227306553546997</v>
      </c>
      <c r="Y646" s="1">
        <v>2.94541165592276E-8</v>
      </c>
      <c r="Z646" s="1">
        <v>8.6781804574448804E-8</v>
      </c>
      <c r="AA646" t="s">
        <v>9</v>
      </c>
      <c r="AB646" t="s">
        <v>9</v>
      </c>
      <c r="AC646" t="s">
        <v>9</v>
      </c>
      <c r="AD646" t="s">
        <v>9</v>
      </c>
      <c r="AE646" t="s">
        <v>9</v>
      </c>
      <c r="AF646" t="s">
        <v>9</v>
      </c>
      <c r="AG646" t="s">
        <v>9</v>
      </c>
      <c r="AH646" t="s">
        <v>9</v>
      </c>
      <c r="AI646" t="s">
        <v>9</v>
      </c>
      <c r="AK646" t="s">
        <v>769</v>
      </c>
      <c r="AR646" t="str">
        <f t="shared" si="10"/>
        <v xml:space="preserve">  mitochondrion-associated 3 [Source:MGI Symbol;Acc:MGI:1919418]     </v>
      </c>
    </row>
    <row r="647" spans="1:44">
      <c r="A647" t="s">
        <v>770</v>
      </c>
      <c r="B647">
        <v>10</v>
      </c>
      <c r="C647">
        <v>-1</v>
      </c>
      <c r="D647" t="s">
        <v>15013</v>
      </c>
      <c r="E647">
        <v>4</v>
      </c>
      <c r="F647">
        <v>2.5762376461969798</v>
      </c>
      <c r="G647">
        <v>4.13610820343568</v>
      </c>
      <c r="H647">
        <v>2.7112147586428201</v>
      </c>
      <c r="I647">
        <v>5.4318038589256599</v>
      </c>
      <c r="J647">
        <v>5.3750834925767199</v>
      </c>
      <c r="K647">
        <v>5.0817790623509698</v>
      </c>
      <c r="L647">
        <v>4.94677252494433</v>
      </c>
      <c r="M647">
        <v>5.6270821790702401</v>
      </c>
      <c r="N647">
        <v>5.0274608613594998</v>
      </c>
      <c r="O647">
        <v>6.50232125020647</v>
      </c>
      <c r="P647">
        <v>6.3860341008320098</v>
      </c>
      <c r="Q647">
        <v>5.5525416602147404</v>
      </c>
      <c r="R647">
        <v>-3.9315862488069202</v>
      </c>
      <c r="S647" s="1">
        <v>8.4261616549047094E-9</v>
      </c>
      <c r="T647" s="1">
        <v>3.6974089179995999E-8</v>
      </c>
      <c r="U647">
        <v>-2.6599332451287498</v>
      </c>
      <c r="V647" s="1">
        <v>8.8362299421287601E-5</v>
      </c>
      <c r="W647">
        <v>2.0285613251289501E-4</v>
      </c>
      <c r="X647">
        <v>-2.74949308900361</v>
      </c>
      <c r="Y647" s="1">
        <v>3.60598218615804E-5</v>
      </c>
      <c r="Z647" s="1">
        <v>8.1400994018154395E-5</v>
      </c>
      <c r="AA647" t="s">
        <v>9</v>
      </c>
      <c r="AB647" t="s">
        <v>9</v>
      </c>
      <c r="AC647" t="s">
        <v>9</v>
      </c>
      <c r="AD647" t="s">
        <v>9</v>
      </c>
      <c r="AE647" t="s">
        <v>9</v>
      </c>
      <c r="AF647" t="s">
        <v>9</v>
      </c>
      <c r="AG647" t="s">
        <v>9</v>
      </c>
      <c r="AH647" t="s">
        <v>9</v>
      </c>
      <c r="AI647" t="s">
        <v>9</v>
      </c>
      <c r="AR647" t="str">
        <f t="shared" si="10"/>
        <v xml:space="preserve">      </v>
      </c>
    </row>
    <row r="648" spans="1:44">
      <c r="A648" t="s">
        <v>771</v>
      </c>
      <c r="B648" t="s">
        <v>9</v>
      </c>
      <c r="C648" t="s">
        <v>9</v>
      </c>
      <c r="D648" t="s">
        <v>14488</v>
      </c>
      <c r="E648">
        <v>3</v>
      </c>
      <c r="F648">
        <v>2.9378578948137899</v>
      </c>
      <c r="G648">
        <v>2.6603737508862002</v>
      </c>
      <c r="H648">
        <v>2.89651357893952</v>
      </c>
      <c r="I648">
        <v>1.0384386876281799</v>
      </c>
      <c r="J648">
        <v>1.6588845156620899</v>
      </c>
      <c r="K648">
        <v>0.225786418894379</v>
      </c>
      <c r="L648">
        <v>0.32738660063085501</v>
      </c>
      <c r="M648">
        <v>0.43721478924054802</v>
      </c>
      <c r="N648">
        <v>0.37362750821399299</v>
      </c>
      <c r="O648">
        <v>0.93795999255088403</v>
      </c>
      <c r="P648">
        <v>1.0713172519418499</v>
      </c>
      <c r="Q648">
        <v>0.98919530352125395</v>
      </c>
      <c r="R648" t="s">
        <v>9</v>
      </c>
      <c r="S648" t="s">
        <v>9</v>
      </c>
      <c r="T648" t="s">
        <v>9</v>
      </c>
      <c r="U648">
        <v>4.2204060626714401</v>
      </c>
      <c r="V648">
        <v>2.8884584871317698E-3</v>
      </c>
      <c r="W648">
        <v>5.4753289447392398E-3</v>
      </c>
      <c r="X648">
        <v>2.7496401396544901</v>
      </c>
      <c r="Y648">
        <v>3.1509425128095701E-2</v>
      </c>
      <c r="Z648">
        <v>4.8911214248608698E-2</v>
      </c>
      <c r="AA648" t="s">
        <v>9</v>
      </c>
      <c r="AB648" t="s">
        <v>9</v>
      </c>
      <c r="AC648" t="s">
        <v>9</v>
      </c>
      <c r="AD648" t="s">
        <v>9</v>
      </c>
      <c r="AE648" t="s">
        <v>9</v>
      </c>
      <c r="AF648" t="s">
        <v>9</v>
      </c>
      <c r="AG648" t="s">
        <v>9</v>
      </c>
      <c r="AH648" t="s">
        <v>9</v>
      </c>
      <c r="AI648" t="s">
        <v>9</v>
      </c>
      <c r="AR648" t="str">
        <f t="shared" si="10"/>
        <v xml:space="preserve">      </v>
      </c>
    </row>
    <row r="649" spans="1:44">
      <c r="A649" t="s">
        <v>772</v>
      </c>
      <c r="B649">
        <v>3</v>
      </c>
      <c r="C649">
        <v>-1</v>
      </c>
      <c r="D649" t="s">
        <v>15014</v>
      </c>
      <c r="E649">
        <v>6</v>
      </c>
      <c r="F649">
        <v>8.1915415556845605</v>
      </c>
      <c r="G649">
        <v>7.8833714987412096</v>
      </c>
      <c r="H649">
        <v>7.9099544760882603</v>
      </c>
      <c r="I649">
        <v>8.3082728796706995</v>
      </c>
      <c r="J649">
        <v>8.3592720680668702</v>
      </c>
      <c r="K649">
        <v>8.1804309042443109</v>
      </c>
      <c r="L649">
        <v>8.0884270106681093</v>
      </c>
      <c r="M649">
        <v>7.85900560631217</v>
      </c>
      <c r="N649">
        <v>7.8590205666158504</v>
      </c>
      <c r="O649">
        <v>8.2439899194988993</v>
      </c>
      <c r="P649">
        <v>8.1365350795814404</v>
      </c>
      <c r="Q649">
        <v>8.4551534304347005</v>
      </c>
      <c r="R649" t="s">
        <v>9</v>
      </c>
      <c r="S649" t="s">
        <v>9</v>
      </c>
      <c r="T649" t="s">
        <v>9</v>
      </c>
      <c r="U649" t="s">
        <v>9</v>
      </c>
      <c r="V649" t="s">
        <v>9</v>
      </c>
      <c r="W649" t="s">
        <v>9</v>
      </c>
      <c r="X649">
        <v>-0.379421982754932</v>
      </c>
      <c r="Y649">
        <v>2.5404823184436501E-2</v>
      </c>
      <c r="Z649">
        <v>4.0140534473970299E-2</v>
      </c>
      <c r="AA649" t="s">
        <v>9</v>
      </c>
      <c r="AB649" t="s">
        <v>9</v>
      </c>
      <c r="AC649" t="s">
        <v>9</v>
      </c>
      <c r="AD649" t="s">
        <v>9</v>
      </c>
      <c r="AE649" t="s">
        <v>9</v>
      </c>
      <c r="AF649" t="s">
        <v>9</v>
      </c>
      <c r="AG649" t="s">
        <v>9</v>
      </c>
      <c r="AH649" t="s">
        <v>9</v>
      </c>
      <c r="AI649" t="s">
        <v>9</v>
      </c>
      <c r="AR649" t="str">
        <f t="shared" si="10"/>
        <v xml:space="preserve">      </v>
      </c>
    </row>
    <row r="650" spans="1:44">
      <c r="A650" t="s">
        <v>773</v>
      </c>
      <c r="B650">
        <v>5</v>
      </c>
      <c r="C650">
        <v>-1</v>
      </c>
      <c r="D650" t="s">
        <v>15015</v>
      </c>
      <c r="E650">
        <v>2</v>
      </c>
      <c r="F650">
        <v>7.9264221525367802</v>
      </c>
      <c r="G650">
        <v>7.7677316237957603</v>
      </c>
      <c r="H650">
        <v>7.8012115422964499</v>
      </c>
      <c r="I650">
        <v>6.7074718884339797</v>
      </c>
      <c r="J650">
        <v>6.2823417418690202</v>
      </c>
      <c r="K650">
        <v>6.3799361558692498</v>
      </c>
      <c r="L650">
        <v>6.4717240735444896</v>
      </c>
      <c r="M650">
        <v>6.7900173227543004</v>
      </c>
      <c r="N650">
        <v>6.3450844890345302</v>
      </c>
      <c r="O650">
        <v>6.5842802495689599</v>
      </c>
      <c r="P650">
        <v>6.1856239622812099</v>
      </c>
      <c r="Q650">
        <v>4.5260002345471397</v>
      </c>
      <c r="R650">
        <v>2.3795721439014001</v>
      </c>
      <c r="S650" s="1">
        <v>4.2715845858756798E-10</v>
      </c>
      <c r="T650" s="1">
        <v>2.1127026465277001E-9</v>
      </c>
      <c r="U650">
        <v>1.69060787565086</v>
      </c>
      <c r="V650" s="1">
        <v>1.1379589185524E-10</v>
      </c>
      <c r="W650" s="1">
        <v>4.2762700520601698E-10</v>
      </c>
      <c r="X650">
        <v>1.7839533951170601</v>
      </c>
      <c r="Y650" s="1">
        <v>8.7319950871383296E-13</v>
      </c>
      <c r="Z650" s="1">
        <v>3.4571617003735201E-12</v>
      </c>
      <c r="AA650" t="s">
        <v>9</v>
      </c>
      <c r="AB650" t="s">
        <v>9</v>
      </c>
      <c r="AC650" t="s">
        <v>9</v>
      </c>
      <c r="AD650" t="s">
        <v>9</v>
      </c>
      <c r="AE650" t="s">
        <v>9</v>
      </c>
      <c r="AF650" t="s">
        <v>9</v>
      </c>
      <c r="AG650" t="s">
        <v>9</v>
      </c>
      <c r="AH650" t="s">
        <v>9</v>
      </c>
      <c r="AI650" t="s">
        <v>9</v>
      </c>
      <c r="AR650" t="str">
        <f t="shared" si="10"/>
        <v xml:space="preserve">      </v>
      </c>
    </row>
    <row r="651" spans="1:44">
      <c r="A651" t="s">
        <v>774</v>
      </c>
      <c r="B651">
        <v>19</v>
      </c>
      <c r="C651">
        <v>-1</v>
      </c>
      <c r="D651" t="s">
        <v>15016</v>
      </c>
      <c r="E651">
        <v>7</v>
      </c>
      <c r="F651">
        <v>6.7445109664985301</v>
      </c>
      <c r="G651">
        <v>6.7758736139220304</v>
      </c>
      <c r="H651">
        <v>6.9427944378947304</v>
      </c>
      <c r="I651">
        <v>7.2372363625574803</v>
      </c>
      <c r="J651">
        <v>7.1507195589555197</v>
      </c>
      <c r="K651">
        <v>6.9498932180109598</v>
      </c>
      <c r="L651">
        <v>7.6510833802909497</v>
      </c>
      <c r="M651">
        <v>8.0081295934152195</v>
      </c>
      <c r="N651">
        <v>7.49120861456404</v>
      </c>
      <c r="O651">
        <v>7.12507796466888</v>
      </c>
      <c r="P651">
        <v>6.8033076429456996</v>
      </c>
      <c r="Q651">
        <v>7.1596957454567098</v>
      </c>
      <c r="R651" t="s">
        <v>9</v>
      </c>
      <c r="S651" t="s">
        <v>9</v>
      </c>
      <c r="T651" t="s">
        <v>9</v>
      </c>
      <c r="U651">
        <v>-1.2463895786579799</v>
      </c>
      <c r="V651" s="1">
        <v>2.63162753680777E-9</v>
      </c>
      <c r="W651" s="1">
        <v>9.0131960666106402E-9</v>
      </c>
      <c r="X651" t="s">
        <v>9</v>
      </c>
      <c r="Y651" t="s">
        <v>9</v>
      </c>
      <c r="Z651" t="s">
        <v>9</v>
      </c>
      <c r="AA651">
        <v>-0.93116870493042803</v>
      </c>
      <c r="AB651">
        <v>1.5799265183249901E-3</v>
      </c>
      <c r="AC651">
        <v>7.5019090362263598E-3</v>
      </c>
      <c r="AD651" t="s">
        <v>9</v>
      </c>
      <c r="AE651" t="s">
        <v>9</v>
      </c>
      <c r="AF651" t="s">
        <v>9</v>
      </c>
      <c r="AG651">
        <v>0.83104548913635601</v>
      </c>
      <c r="AH651">
        <v>2.9987279862460299E-4</v>
      </c>
      <c r="AI651">
        <v>2.0530345817449001E-3</v>
      </c>
      <c r="AR651" t="str">
        <f t="shared" si="10"/>
        <v xml:space="preserve">      </v>
      </c>
    </row>
    <row r="652" spans="1:44">
      <c r="A652" t="s">
        <v>775</v>
      </c>
      <c r="B652">
        <v>4</v>
      </c>
      <c r="C652">
        <v>-1</v>
      </c>
      <c r="D652" t="s">
        <v>15017</v>
      </c>
      <c r="E652">
        <v>7</v>
      </c>
      <c r="F652">
        <v>1.05614683700334</v>
      </c>
      <c r="G652">
        <v>1.05208516741953</v>
      </c>
      <c r="H652">
        <v>2.1912614535621899</v>
      </c>
      <c r="I652">
        <v>7.0941800128761798</v>
      </c>
      <c r="J652">
        <v>6.9778137532764397</v>
      </c>
      <c r="K652">
        <v>6.7684503211246803</v>
      </c>
      <c r="L652">
        <v>8.6538587897410597</v>
      </c>
      <c r="M652">
        <v>8.8595921873504899</v>
      </c>
      <c r="N652">
        <v>8.7535294338099607</v>
      </c>
      <c r="O652">
        <v>3.7651287936090601</v>
      </c>
      <c r="P652">
        <v>2.9319416527670898</v>
      </c>
      <c r="Q652">
        <v>3.83823129938484</v>
      </c>
      <c r="R652" t="s">
        <v>9</v>
      </c>
      <c r="S652" t="s">
        <v>9</v>
      </c>
      <c r="T652" t="s">
        <v>9</v>
      </c>
      <c r="U652">
        <v>-9.3041401264630306</v>
      </c>
      <c r="V652" s="1">
        <v>7.1795388314324101E-12</v>
      </c>
      <c r="W652" s="1">
        <v>2.9404311717544902E-11</v>
      </c>
      <c r="X652">
        <v>-7.3348146736898903</v>
      </c>
      <c r="Y652" s="1">
        <v>4.4647846007390198E-8</v>
      </c>
      <c r="Z652" s="1">
        <v>1.29544291544011E-7</v>
      </c>
      <c r="AA652">
        <v>-6.2291503208533197</v>
      </c>
      <c r="AB652">
        <v>1.12349691470946E-4</v>
      </c>
      <c r="AC652">
        <v>7.5613495098726701E-4</v>
      </c>
      <c r="AD652">
        <v>-4.2598248680801696</v>
      </c>
      <c r="AE652">
        <v>6.8983302877881096E-3</v>
      </c>
      <c r="AF652">
        <v>2.4099650650563E-2</v>
      </c>
      <c r="AG652" t="s">
        <v>9</v>
      </c>
      <c r="AH652" t="s">
        <v>9</v>
      </c>
      <c r="AI652" t="s">
        <v>9</v>
      </c>
      <c r="AR652" t="str">
        <f t="shared" si="10"/>
        <v xml:space="preserve">      </v>
      </c>
    </row>
    <row r="653" spans="1:44">
      <c r="A653" t="s">
        <v>776</v>
      </c>
      <c r="B653" t="s">
        <v>9</v>
      </c>
      <c r="C653" t="s">
        <v>9</v>
      </c>
      <c r="D653" t="s">
        <v>14488</v>
      </c>
      <c r="E653">
        <v>1</v>
      </c>
      <c r="F653">
        <v>-0.27304856193553001</v>
      </c>
      <c r="G653">
        <v>-0.27696736424533602</v>
      </c>
      <c r="H653">
        <v>-0.28201453126260601</v>
      </c>
      <c r="I653">
        <v>3.3337369889625101</v>
      </c>
      <c r="J653">
        <v>3.28920960638195</v>
      </c>
      <c r="K653">
        <v>3.3386817277680798</v>
      </c>
      <c r="L653">
        <v>3.67520345192762</v>
      </c>
      <c r="M653">
        <v>3.8696545483440401</v>
      </c>
      <c r="N653">
        <v>3.6139669840044402</v>
      </c>
      <c r="O653">
        <v>1.36006004116817</v>
      </c>
      <c r="P653">
        <v>1.51840271370726</v>
      </c>
      <c r="Q653">
        <v>3.7643602044684199</v>
      </c>
      <c r="R653">
        <v>-9.3463996646932106</v>
      </c>
      <c r="S653" s="1">
        <v>1.3867901411564601E-12</v>
      </c>
      <c r="T653" s="1">
        <v>8.3487358628723693E-12</v>
      </c>
      <c r="U653">
        <v>-10.861396951169301</v>
      </c>
      <c r="V653" s="1">
        <v>1.7398128124672699E-20</v>
      </c>
      <c r="W653" s="1">
        <v>1.1284520099895399E-19</v>
      </c>
      <c r="X653">
        <v>-10.311157712252699</v>
      </c>
      <c r="Y653" s="1">
        <v>8.0290593773364503E-19</v>
      </c>
      <c r="Z653" s="1">
        <v>4.3009321115793104E-18</v>
      </c>
      <c r="AA653" t="s">
        <v>9</v>
      </c>
      <c r="AB653" t="s">
        <v>9</v>
      </c>
      <c r="AC653" t="s">
        <v>9</v>
      </c>
      <c r="AD653" t="s">
        <v>9</v>
      </c>
      <c r="AE653" t="s">
        <v>9</v>
      </c>
      <c r="AF653" t="s">
        <v>9</v>
      </c>
      <c r="AG653" t="s">
        <v>9</v>
      </c>
      <c r="AH653" t="s">
        <v>9</v>
      </c>
      <c r="AI653" t="s">
        <v>9</v>
      </c>
      <c r="AR653" t="str">
        <f t="shared" si="10"/>
        <v xml:space="preserve">      </v>
      </c>
    </row>
    <row r="654" spans="1:44">
      <c r="A654" t="s">
        <v>777</v>
      </c>
      <c r="B654">
        <v>2</v>
      </c>
      <c r="C654">
        <v>1</v>
      </c>
      <c r="D654" t="s">
        <v>15018</v>
      </c>
      <c r="E654">
        <v>2</v>
      </c>
      <c r="F654">
        <v>7.5151301378366897</v>
      </c>
      <c r="G654">
        <v>7.3807586223924897</v>
      </c>
      <c r="H654">
        <v>7.6747440307480703</v>
      </c>
      <c r="I654">
        <v>6.67560331639271</v>
      </c>
      <c r="J654">
        <v>6.5514722185233802</v>
      </c>
      <c r="K654">
        <v>6.3640570704676804</v>
      </c>
      <c r="L654">
        <v>7.0206438460251501</v>
      </c>
      <c r="M654">
        <v>6.6201536266743997</v>
      </c>
      <c r="N654">
        <v>7.0043343236208697</v>
      </c>
      <c r="O654">
        <v>5.9427114345077801</v>
      </c>
      <c r="P654">
        <v>5.0606056145589804</v>
      </c>
      <c r="Q654">
        <v>5.2585176741403297</v>
      </c>
      <c r="R654">
        <v>2.7946410777730999</v>
      </c>
      <c r="S654" s="1">
        <v>7.2869038248596201E-10</v>
      </c>
      <c r="T654" s="1">
        <v>3.5388510010717502E-9</v>
      </c>
      <c r="U654">
        <v>0.82062930176782301</v>
      </c>
      <c r="V654">
        <v>3.31933696514071E-4</v>
      </c>
      <c r="W654">
        <v>7.1026624397523799E-4</v>
      </c>
      <c r="X654">
        <v>1.3075716230838099</v>
      </c>
      <c r="Y654" s="1">
        <v>6.7403197822347699E-9</v>
      </c>
      <c r="Z654" s="1">
        <v>2.0805129165816601E-8</v>
      </c>
      <c r="AA654">
        <v>-1.97401177600528</v>
      </c>
      <c r="AB654" s="1">
        <v>2.3859694224230799E-5</v>
      </c>
      <c r="AC654">
        <v>1.8657074978225299E-4</v>
      </c>
      <c r="AD654">
        <v>-1.48706945468929</v>
      </c>
      <c r="AE654">
        <v>1.3388977356000101E-3</v>
      </c>
      <c r="AF654">
        <v>5.9856604650353499E-3</v>
      </c>
      <c r="AG654" t="s">
        <v>9</v>
      </c>
      <c r="AH654" t="s">
        <v>9</v>
      </c>
      <c r="AI654" t="s">
        <v>9</v>
      </c>
      <c r="AR654" t="str">
        <f t="shared" si="10"/>
        <v xml:space="preserve">      </v>
      </c>
    </row>
    <row r="655" spans="1:44">
      <c r="A655" t="s">
        <v>778</v>
      </c>
      <c r="B655">
        <v>4</v>
      </c>
      <c r="C655">
        <v>1</v>
      </c>
      <c r="D655" t="s">
        <v>15019</v>
      </c>
      <c r="E655">
        <v>3</v>
      </c>
      <c r="F655">
        <v>8.8497550384856591</v>
      </c>
      <c r="G655">
        <v>8.7424855639931494</v>
      </c>
      <c r="H655">
        <v>8.8451278721478008</v>
      </c>
      <c r="I655">
        <v>6.0788265711304197</v>
      </c>
      <c r="J655">
        <v>5.9769349684085604</v>
      </c>
      <c r="K655">
        <v>6.1732617080141701</v>
      </c>
      <c r="L655">
        <v>6.37154887546032</v>
      </c>
      <c r="M655">
        <v>6.4054372366266001</v>
      </c>
      <c r="N655">
        <v>6.4149213030906003</v>
      </c>
      <c r="O655">
        <v>6.2813712467229701</v>
      </c>
      <c r="P655">
        <v>6.3921307293736902</v>
      </c>
      <c r="Q655">
        <v>6.2523017530412703</v>
      </c>
      <c r="R655">
        <v>3.2895803964712198</v>
      </c>
      <c r="S655" s="1">
        <v>2.7540507623368901E-26</v>
      </c>
      <c r="T655" s="1">
        <v>3.6323696541091998E-25</v>
      </c>
      <c r="U655">
        <v>3.1548713307560599</v>
      </c>
      <c r="V655" s="1">
        <v>2.18795949671817E-56</v>
      </c>
      <c r="W655" s="1">
        <v>6.6280083374721196E-55</v>
      </c>
      <c r="X655">
        <v>3.6042144760514101</v>
      </c>
      <c r="Y655" s="1">
        <v>1.03414140703969E-78</v>
      </c>
      <c r="Z655" s="1">
        <v>3.9885068462240597E-77</v>
      </c>
      <c r="AA655" t="s">
        <v>9</v>
      </c>
      <c r="AB655" t="s">
        <v>9</v>
      </c>
      <c r="AC655" t="s">
        <v>9</v>
      </c>
      <c r="AD655" t="s">
        <v>9</v>
      </c>
      <c r="AE655" t="s">
        <v>9</v>
      </c>
      <c r="AF655" t="s">
        <v>9</v>
      </c>
      <c r="AG655" t="s">
        <v>9</v>
      </c>
      <c r="AH655" t="s">
        <v>9</v>
      </c>
      <c r="AI655" t="s">
        <v>9</v>
      </c>
      <c r="AR655" t="str">
        <f t="shared" si="10"/>
        <v xml:space="preserve">      </v>
      </c>
    </row>
    <row r="656" spans="1:44">
      <c r="A656" t="s">
        <v>779</v>
      </c>
      <c r="B656">
        <v>19</v>
      </c>
      <c r="C656">
        <v>-1</v>
      </c>
      <c r="D656" t="s">
        <v>15020</v>
      </c>
      <c r="E656">
        <v>4</v>
      </c>
      <c r="F656">
        <v>5.1525753055615402</v>
      </c>
      <c r="G656">
        <v>5.2449513504300702</v>
      </c>
      <c r="H656">
        <v>5.2468616434041699</v>
      </c>
      <c r="I656">
        <v>4.9828119569635199</v>
      </c>
      <c r="J656">
        <v>5.3593193331248603</v>
      </c>
      <c r="K656">
        <v>5.3193932232962</v>
      </c>
      <c r="L656">
        <v>5.4399991839854103</v>
      </c>
      <c r="M656">
        <v>5.4323640800507</v>
      </c>
      <c r="N656">
        <v>5.3922629703931904</v>
      </c>
      <c r="O656">
        <v>5.7320749760568903</v>
      </c>
      <c r="P656">
        <v>4.9876390261332002</v>
      </c>
      <c r="Q656">
        <v>6.7072189247369502</v>
      </c>
      <c r="R656">
        <v>-1.1221255448559999</v>
      </c>
      <c r="S656">
        <v>3.39769818053033E-3</v>
      </c>
      <c r="T656">
        <v>7.5160070740742302E-3</v>
      </c>
      <c r="U656" t="s">
        <v>9</v>
      </c>
      <c r="V656" t="s">
        <v>9</v>
      </c>
      <c r="W656" t="s">
        <v>9</v>
      </c>
      <c r="X656" t="s">
        <v>9</v>
      </c>
      <c r="Y656" t="s">
        <v>9</v>
      </c>
      <c r="Z656" t="s">
        <v>9</v>
      </c>
      <c r="AA656" t="s">
        <v>9</v>
      </c>
      <c r="AB656" t="s">
        <v>9</v>
      </c>
      <c r="AC656" t="s">
        <v>9</v>
      </c>
      <c r="AD656">
        <v>1.10840150309622</v>
      </c>
      <c r="AE656">
        <v>9.1504885294072108E-3</v>
      </c>
      <c r="AF656">
        <v>3.0554920074043201E-2</v>
      </c>
      <c r="AG656" t="s">
        <v>9</v>
      </c>
      <c r="AH656" t="s">
        <v>9</v>
      </c>
      <c r="AI656" t="s">
        <v>9</v>
      </c>
      <c r="AR656" t="str">
        <f t="shared" si="10"/>
        <v xml:space="preserve">      </v>
      </c>
    </row>
    <row r="657" spans="1:44">
      <c r="A657" t="s">
        <v>780</v>
      </c>
      <c r="B657">
        <v>4</v>
      </c>
      <c r="C657">
        <v>1</v>
      </c>
      <c r="D657" t="s">
        <v>15021</v>
      </c>
      <c r="E657">
        <v>2</v>
      </c>
      <c r="F657">
        <v>6.1423496410895799</v>
      </c>
      <c r="G657">
        <v>5.4029547249166301</v>
      </c>
      <c r="H657">
        <v>5.6497156252281702</v>
      </c>
      <c r="I657">
        <v>6.16617984042486</v>
      </c>
      <c r="J657">
        <v>5.5688145084707203</v>
      </c>
      <c r="K657">
        <v>5.8324030123498298</v>
      </c>
      <c r="L657">
        <v>5.0645706255868204</v>
      </c>
      <c r="M657">
        <v>5.4815657240017099</v>
      </c>
      <c r="N657">
        <v>5.4365712541032103</v>
      </c>
      <c r="O657">
        <v>4.3993074496267797</v>
      </c>
      <c r="P657">
        <v>4.9601833134921396</v>
      </c>
      <c r="Q657">
        <v>3.9716106615683802</v>
      </c>
      <c r="R657">
        <v>1.8557088340796</v>
      </c>
      <c r="S657">
        <v>5.3653663376886903E-3</v>
      </c>
      <c r="T657">
        <v>1.1465480294869801E-2</v>
      </c>
      <c r="U657" t="s">
        <v>9</v>
      </c>
      <c r="V657" t="s">
        <v>9</v>
      </c>
      <c r="W657" t="s">
        <v>9</v>
      </c>
      <c r="X657" t="s">
        <v>9</v>
      </c>
      <c r="Y657" t="s">
        <v>9</v>
      </c>
      <c r="Z657" t="s">
        <v>9</v>
      </c>
      <c r="AA657" t="s">
        <v>9</v>
      </c>
      <c r="AB657" t="s">
        <v>9</v>
      </c>
      <c r="AC657" t="s">
        <v>9</v>
      </c>
      <c r="AD657">
        <v>-2.0080644075194698</v>
      </c>
      <c r="AE657">
        <v>3.1525403049400299E-3</v>
      </c>
      <c r="AF657">
        <v>1.2519657974935001E-2</v>
      </c>
      <c r="AG657" t="s">
        <v>9</v>
      </c>
      <c r="AH657" t="s">
        <v>9</v>
      </c>
      <c r="AI657" t="s">
        <v>9</v>
      </c>
      <c r="AR657" t="str">
        <f t="shared" si="10"/>
        <v xml:space="preserve">      </v>
      </c>
    </row>
    <row r="658" spans="1:44">
      <c r="A658" t="s">
        <v>781</v>
      </c>
      <c r="B658">
        <v>3</v>
      </c>
      <c r="C658">
        <v>-1</v>
      </c>
      <c r="D658" t="s">
        <v>15022</v>
      </c>
      <c r="E658">
        <v>6</v>
      </c>
      <c r="F658">
        <v>-0.79099129548140501</v>
      </c>
      <c r="G658">
        <v>0.43908819229160601</v>
      </c>
      <c r="H658">
        <v>-0.85277850939549404</v>
      </c>
      <c r="I658">
        <v>7.1250557527830702</v>
      </c>
      <c r="J658">
        <v>6.8273405875173996</v>
      </c>
      <c r="K658">
        <v>6.9150606982705201</v>
      </c>
      <c r="L658">
        <v>0.82275702235242199</v>
      </c>
      <c r="M658">
        <v>0.93071043992260805</v>
      </c>
      <c r="N658">
        <v>1.98931243211414</v>
      </c>
      <c r="O658">
        <v>2.8277471866814201</v>
      </c>
      <c r="P658">
        <v>3.0300239245098499</v>
      </c>
      <c r="Q658">
        <v>4.0489372807688504</v>
      </c>
      <c r="R658">
        <v>-5.7546956757460901</v>
      </c>
      <c r="S658" s="1">
        <v>5.1830431547827098E-8</v>
      </c>
      <c r="T658" s="1">
        <v>2.1200845050703799E-7</v>
      </c>
      <c r="U658" t="s">
        <v>9</v>
      </c>
      <c r="V658" t="s">
        <v>9</v>
      </c>
      <c r="W658" t="s">
        <v>9</v>
      </c>
      <c r="X658">
        <v>-9.9262464799191097</v>
      </c>
      <c r="Y658" s="1">
        <v>2.2999126138037901E-29</v>
      </c>
      <c r="Z658" s="1">
        <v>1.9500545931409801E-28</v>
      </c>
      <c r="AA658" t="s">
        <v>9</v>
      </c>
      <c r="AB658" t="s">
        <v>9</v>
      </c>
      <c r="AC658" t="s">
        <v>9</v>
      </c>
      <c r="AD658">
        <v>-4.1715508041730196</v>
      </c>
      <c r="AE658" s="1">
        <v>8.7377499272145396E-5</v>
      </c>
      <c r="AF658">
        <v>5.4203244894548996E-4</v>
      </c>
      <c r="AG658">
        <v>-7.3629688307421999</v>
      </c>
      <c r="AH658" s="1">
        <v>4.9635695374680902E-8</v>
      </c>
      <c r="AI658" s="1">
        <v>7.8819591117624905E-7</v>
      </c>
      <c r="AR658" t="str">
        <f t="shared" si="10"/>
        <v xml:space="preserve">      </v>
      </c>
    </row>
    <row r="659" spans="1:44">
      <c r="A659" t="s">
        <v>782</v>
      </c>
      <c r="B659">
        <v>12</v>
      </c>
      <c r="C659">
        <v>1</v>
      </c>
      <c r="D659" t="s">
        <v>15023</v>
      </c>
      <c r="E659">
        <v>3</v>
      </c>
      <c r="F659">
        <v>3.0583022926910299</v>
      </c>
      <c r="G659">
        <v>2.8672061909733801</v>
      </c>
      <c r="H659">
        <v>2.9900786780536901</v>
      </c>
      <c r="I659">
        <v>2.01636637151891</v>
      </c>
      <c r="J659">
        <v>2.18835484933419</v>
      </c>
      <c r="K659">
        <v>1.79717560477734</v>
      </c>
      <c r="L659">
        <v>0.593526683414902</v>
      </c>
      <c r="M659">
        <v>0.64894706879300001</v>
      </c>
      <c r="N659">
        <v>0.61660495701569895</v>
      </c>
      <c r="O659">
        <v>1.1616097181330001</v>
      </c>
      <c r="P659">
        <v>1.2995770856667499</v>
      </c>
      <c r="Q659">
        <v>1.2146162137046499</v>
      </c>
      <c r="R659">
        <v>3.0108420777622298</v>
      </c>
      <c r="S659">
        <v>1.80670363431857E-2</v>
      </c>
      <c r="T659">
        <v>3.4974342261168599E-2</v>
      </c>
      <c r="U659">
        <v>4.2848405899611697</v>
      </c>
      <c r="V659">
        <v>5.0582380050379603E-4</v>
      </c>
      <c r="W659">
        <v>1.0603992784524101E-3</v>
      </c>
      <c r="X659" t="s">
        <v>9</v>
      </c>
      <c r="Y659" t="s">
        <v>9</v>
      </c>
      <c r="Z659" t="s">
        <v>9</v>
      </c>
      <c r="AA659" t="s">
        <v>9</v>
      </c>
      <c r="AB659" t="s">
        <v>9</v>
      </c>
      <c r="AC659" t="s">
        <v>9</v>
      </c>
      <c r="AD659" t="s">
        <v>9</v>
      </c>
      <c r="AE659" t="s">
        <v>9</v>
      </c>
      <c r="AF659" t="s">
        <v>9</v>
      </c>
      <c r="AG659" t="s">
        <v>9</v>
      </c>
      <c r="AH659" t="s">
        <v>9</v>
      </c>
      <c r="AI659" t="s">
        <v>9</v>
      </c>
      <c r="AR659" t="str">
        <f t="shared" si="10"/>
        <v xml:space="preserve">      </v>
      </c>
    </row>
    <row r="660" spans="1:44">
      <c r="A660" t="s">
        <v>783</v>
      </c>
      <c r="B660">
        <v>11</v>
      </c>
      <c r="C660">
        <v>-1</v>
      </c>
      <c r="D660" t="s">
        <v>15024</v>
      </c>
      <c r="E660">
        <v>2</v>
      </c>
      <c r="F660">
        <v>6.7556403327153696</v>
      </c>
      <c r="G660">
        <v>6.2317582866572803</v>
      </c>
      <c r="H660">
        <v>6.5082866038760798</v>
      </c>
      <c r="I660">
        <v>5.8575726627106297</v>
      </c>
      <c r="J660">
        <v>6.3216300697748897</v>
      </c>
      <c r="K660">
        <v>6.0466243959011896</v>
      </c>
      <c r="L660">
        <v>5.6108562839033302</v>
      </c>
      <c r="M660">
        <v>5.0010098862499603</v>
      </c>
      <c r="N660">
        <v>5.36286768140815</v>
      </c>
      <c r="O660">
        <v>5.16562515987808</v>
      </c>
      <c r="P660">
        <v>4.7742687080039197</v>
      </c>
      <c r="Q660">
        <v>6.0575569049584201</v>
      </c>
      <c r="R660">
        <v>1.4250721285465799</v>
      </c>
      <c r="S660">
        <v>2.7504442425820802E-3</v>
      </c>
      <c r="T660">
        <v>6.1844671994612998E-3</v>
      </c>
      <c r="U660">
        <v>1.57697617600123</v>
      </c>
      <c r="V660" s="1">
        <v>3.2234595932526698E-5</v>
      </c>
      <c r="W660" s="1">
        <v>7.7536608682848303E-5</v>
      </c>
      <c r="X660" t="s">
        <v>9</v>
      </c>
      <c r="Y660" t="s">
        <v>9</v>
      </c>
      <c r="Z660" t="s">
        <v>9</v>
      </c>
      <c r="AA660" t="s">
        <v>9</v>
      </c>
      <c r="AB660" t="s">
        <v>9</v>
      </c>
      <c r="AC660" t="s">
        <v>9</v>
      </c>
      <c r="AD660" t="s">
        <v>9</v>
      </c>
      <c r="AE660" t="s">
        <v>9</v>
      </c>
      <c r="AF660" t="s">
        <v>9</v>
      </c>
      <c r="AG660">
        <v>-1.0055738155057099</v>
      </c>
      <c r="AH660">
        <v>1.1981444453937101E-2</v>
      </c>
      <c r="AI660">
        <v>4.5862199893853602E-2</v>
      </c>
      <c r="AR660" t="str">
        <f t="shared" si="10"/>
        <v xml:space="preserve">      </v>
      </c>
    </row>
    <row r="661" spans="1:44">
      <c r="A661" t="s">
        <v>784</v>
      </c>
      <c r="B661">
        <v>14</v>
      </c>
      <c r="C661">
        <v>-1</v>
      </c>
      <c r="D661" t="s">
        <v>15025</v>
      </c>
      <c r="E661">
        <v>6</v>
      </c>
      <c r="F661">
        <v>6.1972505816020202</v>
      </c>
      <c r="G661">
        <v>6.4971238873172901</v>
      </c>
      <c r="H661">
        <v>6.2945878174781003</v>
      </c>
      <c r="I661">
        <v>8.8798306611268298</v>
      </c>
      <c r="J661">
        <v>8.8227987562257209</v>
      </c>
      <c r="K661">
        <v>8.97956056042295</v>
      </c>
      <c r="L661">
        <v>7.77062867310529</v>
      </c>
      <c r="M661">
        <v>7.9732827423094896</v>
      </c>
      <c r="N661">
        <v>7.8679329639418096</v>
      </c>
      <c r="O661">
        <v>7.6930955491853599</v>
      </c>
      <c r="P661">
        <v>8.0099243803089806</v>
      </c>
      <c r="Q661">
        <v>6.4831756320480398</v>
      </c>
      <c r="R661">
        <v>-1.71211259502894</v>
      </c>
      <c r="S661" s="1">
        <v>2.6696827317978202E-9</v>
      </c>
      <c r="T661" s="1">
        <v>1.22444878661143E-8</v>
      </c>
      <c r="U661">
        <v>-2.1479314398957299</v>
      </c>
      <c r="V661" s="1">
        <v>2.1024857696156202E-18</v>
      </c>
      <c r="W661" s="1">
        <v>1.23869625465469E-17</v>
      </c>
      <c r="X661">
        <v>-3.46859783253913</v>
      </c>
      <c r="Y661" s="1">
        <v>5.7950849163199301E-50</v>
      </c>
      <c r="Z661" s="1">
        <v>1.1658737631268099E-48</v>
      </c>
      <c r="AA661" t="s">
        <v>9</v>
      </c>
      <c r="AB661" t="s">
        <v>9</v>
      </c>
      <c r="AC661" t="s">
        <v>9</v>
      </c>
      <c r="AD661">
        <v>-1.7564852375102</v>
      </c>
      <c r="AE661" s="1">
        <v>1.4897237781540201E-9</v>
      </c>
      <c r="AF661" s="1">
        <v>2.14639137703877E-8</v>
      </c>
      <c r="AG661">
        <v>-1.3206663926433999</v>
      </c>
      <c r="AH661" s="1">
        <v>1.13341021489171E-7</v>
      </c>
      <c r="AI661" s="1">
        <v>1.6871982450281799E-6</v>
      </c>
      <c r="AR661" t="str">
        <f t="shared" si="10"/>
        <v xml:space="preserve">      </v>
      </c>
    </row>
    <row r="662" spans="1:44">
      <c r="A662" t="s">
        <v>785</v>
      </c>
      <c r="B662">
        <v>10</v>
      </c>
      <c r="C662">
        <v>1</v>
      </c>
      <c r="D662" t="s">
        <v>15026</v>
      </c>
      <c r="E662">
        <v>3</v>
      </c>
      <c r="F662">
        <v>8.5777421554656907</v>
      </c>
      <c r="G662">
        <v>8.6885491199651295</v>
      </c>
      <c r="H662">
        <v>8.7818542012550598</v>
      </c>
      <c r="I662">
        <v>3.0255722722815301</v>
      </c>
      <c r="J662">
        <v>3.1943466398482498</v>
      </c>
      <c r="K662">
        <v>3.1240984039783801</v>
      </c>
      <c r="L662">
        <v>5.0111251821076603</v>
      </c>
      <c r="M662">
        <v>3.87245585571551</v>
      </c>
      <c r="N662">
        <v>5.5250167781636197</v>
      </c>
      <c r="O662">
        <v>5.5355719662306502</v>
      </c>
      <c r="P662">
        <v>3.9666817983984801</v>
      </c>
      <c r="Q662">
        <v>2.8664907728132398</v>
      </c>
      <c r="R662">
        <v>5.1187520961049398</v>
      </c>
      <c r="S662" s="1">
        <v>1.57905209891715E-18</v>
      </c>
      <c r="T662" s="1">
        <v>1.35911571357359E-17</v>
      </c>
      <c r="U662">
        <v>4.6177845637579997</v>
      </c>
      <c r="V662" s="1">
        <v>9.8203512103307002E-34</v>
      </c>
      <c r="W662" s="1">
        <v>1.23343299196949E-32</v>
      </c>
      <c r="X662">
        <v>7.5445316481529696</v>
      </c>
      <c r="Y662" s="1">
        <v>6.6896022868954796E-32</v>
      </c>
      <c r="Z662" s="1">
        <v>6.4383859380814498E-31</v>
      </c>
      <c r="AA662" t="s">
        <v>9</v>
      </c>
      <c r="AB662" t="s">
        <v>9</v>
      </c>
      <c r="AC662" t="s">
        <v>9</v>
      </c>
      <c r="AD662">
        <v>2.4257795520480299</v>
      </c>
      <c r="AE662">
        <v>2.2717425925142701E-3</v>
      </c>
      <c r="AF662">
        <v>9.4475413543409596E-3</v>
      </c>
      <c r="AG662">
        <v>2.9267470843949801</v>
      </c>
      <c r="AH662" s="1">
        <v>1.27892231020566E-5</v>
      </c>
      <c r="AI662">
        <v>1.2725229229925301E-4</v>
      </c>
      <c r="AR662" t="str">
        <f t="shared" si="10"/>
        <v xml:space="preserve">      </v>
      </c>
    </row>
    <row r="663" spans="1:44">
      <c r="A663" t="s">
        <v>786</v>
      </c>
      <c r="B663">
        <v>7</v>
      </c>
      <c r="C663">
        <v>1</v>
      </c>
      <c r="D663" t="s">
        <v>15027</v>
      </c>
      <c r="E663">
        <v>6</v>
      </c>
      <c r="F663">
        <v>6.4714479010027803</v>
      </c>
      <c r="G663">
        <v>7.16496302254835</v>
      </c>
      <c r="H663">
        <v>6.4227847011820103</v>
      </c>
      <c r="I663">
        <v>6.7695448929025099</v>
      </c>
      <c r="J663">
        <v>6.7511989450179</v>
      </c>
      <c r="K663">
        <v>7.2910718808379302</v>
      </c>
      <c r="L663">
        <v>4.6688153144904501</v>
      </c>
      <c r="M663">
        <v>4.8359430056755999</v>
      </c>
      <c r="N663">
        <v>5.4535504328299798</v>
      </c>
      <c r="O663">
        <v>5.0095433748471097</v>
      </c>
      <c r="P663">
        <v>5.8737356950883797</v>
      </c>
      <c r="Q663">
        <v>6.6882834246637399</v>
      </c>
      <c r="R663" t="s">
        <v>9</v>
      </c>
      <c r="S663" t="s">
        <v>9</v>
      </c>
      <c r="T663" t="s">
        <v>9</v>
      </c>
      <c r="U663">
        <v>2.3596706853173002</v>
      </c>
      <c r="V663" s="1">
        <v>4.1523214916702497E-6</v>
      </c>
      <c r="W663" s="1">
        <v>1.10021212714111E-5</v>
      </c>
      <c r="X663" t="s">
        <v>9</v>
      </c>
      <c r="Y663" t="s">
        <v>9</v>
      </c>
      <c r="Z663" t="s">
        <v>9</v>
      </c>
      <c r="AA663">
        <v>1.4388676900108699</v>
      </c>
      <c r="AB663">
        <v>1.41418500455909E-2</v>
      </c>
      <c r="AC663">
        <v>4.6422703509093201E-2</v>
      </c>
      <c r="AD663" t="s">
        <v>9</v>
      </c>
      <c r="AE663" t="s">
        <v>9</v>
      </c>
      <c r="AF663" t="s">
        <v>9</v>
      </c>
      <c r="AG663">
        <v>-2.6541740047581599</v>
      </c>
      <c r="AH663" s="1">
        <v>3.4022831861001599E-7</v>
      </c>
      <c r="AI663" s="1">
        <v>4.6443257057799599E-6</v>
      </c>
      <c r="AR663" t="str">
        <f t="shared" si="10"/>
        <v xml:space="preserve">      </v>
      </c>
    </row>
    <row r="664" spans="1:44">
      <c r="A664" t="s">
        <v>787</v>
      </c>
      <c r="B664" t="s">
        <v>9</v>
      </c>
      <c r="C664" t="s">
        <v>9</v>
      </c>
      <c r="D664" t="s">
        <v>14488</v>
      </c>
      <c r="E664">
        <v>7</v>
      </c>
      <c r="F664">
        <v>5.7041433123026701</v>
      </c>
      <c r="G664">
        <v>6.5122964250068298</v>
      </c>
      <c r="H664">
        <v>6.7279115285658797</v>
      </c>
      <c r="I664">
        <v>7.0921857865836699</v>
      </c>
      <c r="J664">
        <v>7.06352009458237</v>
      </c>
      <c r="K664">
        <v>7.4431605096617401</v>
      </c>
      <c r="L664">
        <v>7.3429498497440804</v>
      </c>
      <c r="M664">
        <v>7.5353979347753901</v>
      </c>
      <c r="N664">
        <v>7.35347065113928</v>
      </c>
      <c r="O664">
        <v>5.7965045258537797</v>
      </c>
      <c r="P664">
        <v>5.0626228400318398</v>
      </c>
      <c r="Q664">
        <v>5.5068701892101197</v>
      </c>
      <c r="R664">
        <v>1.28363858821036</v>
      </c>
      <c r="S664">
        <v>1.55084809475234E-2</v>
      </c>
      <c r="T664">
        <v>3.0498055584188201E-2</v>
      </c>
      <c r="U664">
        <v>-1.35199095367343</v>
      </c>
      <c r="V664">
        <v>1.9890009577141799E-4</v>
      </c>
      <c r="W664">
        <v>4.3732024672322599E-4</v>
      </c>
      <c r="X664">
        <v>-1.09197091073002</v>
      </c>
      <c r="Y664">
        <v>2.4639194872562698E-3</v>
      </c>
      <c r="Z664">
        <v>4.5100079699019998E-3</v>
      </c>
      <c r="AA664">
        <v>-2.6356295418837901</v>
      </c>
      <c r="AB664" s="1">
        <v>1.3313578390935799E-6</v>
      </c>
      <c r="AC664" s="1">
        <v>1.38640436513302E-5</v>
      </c>
      <c r="AD664">
        <v>-2.37560949894038</v>
      </c>
      <c r="AE664" s="1">
        <v>1.1986406990583099E-5</v>
      </c>
      <c r="AF664" s="1">
        <v>9.1417456132405198E-5</v>
      </c>
      <c r="AG664" t="s">
        <v>9</v>
      </c>
      <c r="AH664" t="s">
        <v>9</v>
      </c>
      <c r="AI664" t="s">
        <v>9</v>
      </c>
      <c r="AR664" t="str">
        <f t="shared" si="10"/>
        <v xml:space="preserve">      </v>
      </c>
    </row>
    <row r="665" spans="1:44">
      <c r="A665" t="s">
        <v>788</v>
      </c>
      <c r="B665">
        <v>12</v>
      </c>
      <c r="C665">
        <v>1</v>
      </c>
      <c r="D665" t="s">
        <v>15028</v>
      </c>
      <c r="E665">
        <v>6</v>
      </c>
      <c r="F665">
        <v>4.6677767613807202</v>
      </c>
      <c r="G665">
        <v>5.32575321747718</v>
      </c>
      <c r="H665">
        <v>4.4290924429551</v>
      </c>
      <c r="I665">
        <v>6.6930869675924702</v>
      </c>
      <c r="J665">
        <v>6.6467085455475496</v>
      </c>
      <c r="K665">
        <v>6.8975603324726302</v>
      </c>
      <c r="L665">
        <v>3.8819081799386201</v>
      </c>
      <c r="M665">
        <v>4.05277569290707</v>
      </c>
      <c r="N665">
        <v>4.3242058108036803</v>
      </c>
      <c r="O665">
        <v>4.2268646481360204</v>
      </c>
      <c r="P665">
        <v>3.88052587035815</v>
      </c>
      <c r="Q665">
        <v>3.76596297518793</v>
      </c>
      <c r="R665" t="s">
        <v>9</v>
      </c>
      <c r="S665" t="s">
        <v>9</v>
      </c>
      <c r="T665" t="s">
        <v>9</v>
      </c>
      <c r="U665" t="s">
        <v>9</v>
      </c>
      <c r="V665" t="s">
        <v>9</v>
      </c>
      <c r="W665" t="s">
        <v>9</v>
      </c>
      <c r="X665">
        <v>-2.44687235367179</v>
      </c>
      <c r="Y665" s="1">
        <v>3.0892075806910302E-10</v>
      </c>
      <c r="Z665" s="1">
        <v>1.04379571524503E-9</v>
      </c>
      <c r="AA665" t="s">
        <v>9</v>
      </c>
      <c r="AB665" t="s">
        <v>9</v>
      </c>
      <c r="AC665" t="s">
        <v>9</v>
      </c>
      <c r="AD665">
        <v>-3.8008140827503301</v>
      </c>
      <c r="AE665" s="1">
        <v>1.8769015425243399E-6</v>
      </c>
      <c r="AF665" s="1">
        <v>1.6915542612098699E-5</v>
      </c>
      <c r="AG665">
        <v>-3.5710402554277501</v>
      </c>
      <c r="AH665" s="1">
        <v>4.3388824867418398E-11</v>
      </c>
      <c r="AI665" s="1">
        <v>1.18456826579634E-9</v>
      </c>
      <c r="AR665" t="str">
        <f t="shared" si="10"/>
        <v xml:space="preserve">      </v>
      </c>
    </row>
    <row r="666" spans="1:44">
      <c r="A666" t="s">
        <v>789</v>
      </c>
      <c r="B666">
        <v>12</v>
      </c>
      <c r="C666">
        <v>1</v>
      </c>
      <c r="D666" t="s">
        <v>15029</v>
      </c>
      <c r="E666">
        <v>1</v>
      </c>
      <c r="F666">
        <v>1.8167828882310399</v>
      </c>
      <c r="G666">
        <v>1.8144050461953201</v>
      </c>
      <c r="H666">
        <v>2.2173373818377802</v>
      </c>
      <c r="I666">
        <v>7.7486469223974499</v>
      </c>
      <c r="J666">
        <v>7.6290655699348697</v>
      </c>
      <c r="K666">
        <v>7.7457953231574601</v>
      </c>
      <c r="L666">
        <v>7.6070890572077898</v>
      </c>
      <c r="M666">
        <v>7.7103298004163001</v>
      </c>
      <c r="N666">
        <v>7.7402318955424798</v>
      </c>
      <c r="O666">
        <v>6.38479986507659</v>
      </c>
      <c r="P666">
        <v>6.5434323431631798</v>
      </c>
      <c r="Q666">
        <v>5.6609972681233804</v>
      </c>
      <c r="R666">
        <v>-8.6089084937862896</v>
      </c>
      <c r="S666" s="1">
        <v>4.1001161839099802E-27</v>
      </c>
      <c r="T666" s="1">
        <v>5.68718958016247E-26</v>
      </c>
      <c r="U666">
        <v>-10.3949245236262</v>
      </c>
      <c r="V666" s="1">
        <v>4.63222871418435E-42</v>
      </c>
      <c r="W666" s="1">
        <v>8.7618938585403202E-41</v>
      </c>
      <c r="X666">
        <v>-10.420871579428299</v>
      </c>
      <c r="Y666" s="1">
        <v>2.0937717936350399E-42</v>
      </c>
      <c r="Z666" s="1">
        <v>3.2332825559327E-41</v>
      </c>
      <c r="AA666" t="s">
        <v>9</v>
      </c>
      <c r="AB666" t="s">
        <v>9</v>
      </c>
      <c r="AC666" t="s">
        <v>9</v>
      </c>
      <c r="AD666" t="s">
        <v>9</v>
      </c>
      <c r="AE666" t="s">
        <v>9</v>
      </c>
      <c r="AF666" t="s">
        <v>9</v>
      </c>
      <c r="AG666" t="s">
        <v>9</v>
      </c>
      <c r="AH666" t="s">
        <v>9</v>
      </c>
      <c r="AI666" t="s">
        <v>9</v>
      </c>
      <c r="AR666" t="str">
        <f t="shared" si="10"/>
        <v xml:space="preserve">      </v>
      </c>
    </row>
    <row r="667" spans="1:44">
      <c r="A667" t="s">
        <v>790</v>
      </c>
      <c r="B667">
        <v>10</v>
      </c>
      <c r="C667">
        <v>-1</v>
      </c>
      <c r="D667" t="s">
        <v>15030</v>
      </c>
      <c r="E667">
        <v>1</v>
      </c>
      <c r="F667">
        <v>4.2832761197318696</v>
      </c>
      <c r="G667">
        <v>4.7891769986038497</v>
      </c>
      <c r="H667">
        <v>4.4652180610876497</v>
      </c>
      <c r="I667">
        <v>5.3833049381587701</v>
      </c>
      <c r="J667">
        <v>5.3629520810166396</v>
      </c>
      <c r="K667">
        <v>5.3752224738051302</v>
      </c>
      <c r="L667">
        <v>6.4601943297509896</v>
      </c>
      <c r="M667">
        <v>6.5551122328989697</v>
      </c>
      <c r="N667">
        <v>6.5982518925854796</v>
      </c>
      <c r="O667">
        <v>6.1257433964929504</v>
      </c>
      <c r="P667">
        <v>6.3686625500749301</v>
      </c>
      <c r="Q667">
        <v>5.5830575062783998</v>
      </c>
      <c r="R667">
        <v>-2.1689267819702298</v>
      </c>
      <c r="S667" s="1">
        <v>8.4964553928490898E-9</v>
      </c>
      <c r="T667" s="1">
        <v>3.7272382905595701E-8</v>
      </c>
      <c r="U667">
        <v>-2.79419216087167</v>
      </c>
      <c r="V667" s="1">
        <v>1.21100257931901E-21</v>
      </c>
      <c r="W667" s="1">
        <v>8.2970467013741298E-21</v>
      </c>
      <c r="X667">
        <v>-1.2256543374508999</v>
      </c>
      <c r="Y667">
        <v>1.19784423368806E-4</v>
      </c>
      <c r="Z667">
        <v>2.5613943025435201E-4</v>
      </c>
      <c r="AA667" t="s">
        <v>9</v>
      </c>
      <c r="AB667" t="s">
        <v>9</v>
      </c>
      <c r="AC667" t="s">
        <v>9</v>
      </c>
      <c r="AD667" t="s">
        <v>9</v>
      </c>
      <c r="AE667" t="s">
        <v>9</v>
      </c>
      <c r="AF667" t="s">
        <v>9</v>
      </c>
      <c r="AG667">
        <v>1.5685378234207701</v>
      </c>
      <c r="AH667" s="1">
        <v>4.3357555277846E-6</v>
      </c>
      <c r="AI667" s="1">
        <v>4.7779380394271398E-5</v>
      </c>
      <c r="AR667" t="str">
        <f t="shared" si="10"/>
        <v xml:space="preserve">      </v>
      </c>
    </row>
    <row r="668" spans="1:44">
      <c r="A668" t="s">
        <v>791</v>
      </c>
      <c r="B668">
        <v>17</v>
      </c>
      <c r="C668">
        <v>-1</v>
      </c>
      <c r="D668" t="s">
        <v>15031</v>
      </c>
      <c r="E668">
        <v>3</v>
      </c>
      <c r="F668">
        <v>7.5434813326195798</v>
      </c>
      <c r="G668">
        <v>7.1692839494880598</v>
      </c>
      <c r="H668">
        <v>7.8016240923253601</v>
      </c>
      <c r="I668">
        <v>7.0282974875594997</v>
      </c>
      <c r="J668">
        <v>7.0459206994148396</v>
      </c>
      <c r="K668">
        <v>7.1764384917447499</v>
      </c>
      <c r="L668">
        <v>6.5525752116988798</v>
      </c>
      <c r="M668">
        <v>5.8536828288281404</v>
      </c>
      <c r="N668">
        <v>6.2766986164457403</v>
      </c>
      <c r="O668">
        <v>5.7066113307905102</v>
      </c>
      <c r="P668">
        <v>7.5330176794168002</v>
      </c>
      <c r="Q668">
        <v>6.2328985264156698</v>
      </c>
      <c r="R668">
        <v>1.0628531274819799</v>
      </c>
      <c r="S668">
        <v>2.24870333695666E-2</v>
      </c>
      <c r="T668">
        <v>4.2399155296042698E-2</v>
      </c>
      <c r="U668">
        <v>1.6960375678677699</v>
      </c>
      <c r="V668">
        <v>1.11239019779941E-4</v>
      </c>
      <c r="W668">
        <v>2.5258796952616402E-4</v>
      </c>
      <c r="X668" t="s">
        <v>9</v>
      </c>
      <c r="Y668" t="s">
        <v>9</v>
      </c>
      <c r="Z668" t="s">
        <v>9</v>
      </c>
      <c r="AA668" t="s">
        <v>9</v>
      </c>
      <c r="AB668" t="s">
        <v>9</v>
      </c>
      <c r="AC668" t="s">
        <v>9</v>
      </c>
      <c r="AD668" t="s">
        <v>9</v>
      </c>
      <c r="AE668" t="s">
        <v>9</v>
      </c>
      <c r="AF668" t="s">
        <v>9</v>
      </c>
      <c r="AG668">
        <v>-1.11238011498428</v>
      </c>
      <c r="AH668">
        <v>1.30164433557764E-2</v>
      </c>
      <c r="AI668">
        <v>4.9132798417964703E-2</v>
      </c>
      <c r="AR668" t="str">
        <f t="shared" si="10"/>
        <v xml:space="preserve">      </v>
      </c>
    </row>
    <row r="669" spans="1:44">
      <c r="A669" t="s">
        <v>792</v>
      </c>
      <c r="B669">
        <v>17</v>
      </c>
      <c r="C669">
        <v>-1</v>
      </c>
      <c r="D669" t="s">
        <v>15032</v>
      </c>
      <c r="E669">
        <v>6</v>
      </c>
      <c r="F669">
        <v>6.3742159320814</v>
      </c>
      <c r="G669">
        <v>6.7545302288092097</v>
      </c>
      <c r="H669">
        <v>6.7607994229937898</v>
      </c>
      <c r="I669">
        <v>6.9148660223639604</v>
      </c>
      <c r="J669">
        <v>6.6957695927895298</v>
      </c>
      <c r="K669">
        <v>7.1676393538842804</v>
      </c>
      <c r="L669">
        <v>6.50253403930079</v>
      </c>
      <c r="M669">
        <v>5.6534050954805801</v>
      </c>
      <c r="N669">
        <v>6.5213907671656699</v>
      </c>
      <c r="O669">
        <v>6.7334216307878796</v>
      </c>
      <c r="P669">
        <v>6.9739948128588498</v>
      </c>
      <c r="Q669">
        <v>6.6745276278737098</v>
      </c>
      <c r="R669" t="s">
        <v>9</v>
      </c>
      <c r="S669" t="s">
        <v>9</v>
      </c>
      <c r="T669" t="s">
        <v>9</v>
      </c>
      <c r="U669" t="s">
        <v>9</v>
      </c>
      <c r="V669" t="s">
        <v>9</v>
      </c>
      <c r="W669" t="s">
        <v>9</v>
      </c>
      <c r="X669" t="s">
        <v>9</v>
      </c>
      <c r="Y669" t="s">
        <v>9</v>
      </c>
      <c r="Z669" t="s">
        <v>9</v>
      </c>
      <c r="AA669" t="s">
        <v>9</v>
      </c>
      <c r="AB669" t="s">
        <v>9</v>
      </c>
      <c r="AC669" t="s">
        <v>9</v>
      </c>
      <c r="AD669" t="s">
        <v>9</v>
      </c>
      <c r="AE669" t="s">
        <v>9</v>
      </c>
      <c r="AF669" t="s">
        <v>9</v>
      </c>
      <c r="AG669">
        <v>-0.87516106602715404</v>
      </c>
      <c r="AH669">
        <v>8.5838177283440106E-3</v>
      </c>
      <c r="AI669">
        <v>3.5188370336839199E-2</v>
      </c>
      <c r="AR669" t="str">
        <f t="shared" si="10"/>
        <v xml:space="preserve">      </v>
      </c>
    </row>
    <row r="670" spans="1:44">
      <c r="A670" t="s">
        <v>793</v>
      </c>
      <c r="B670">
        <v>5</v>
      </c>
      <c r="C670">
        <v>1</v>
      </c>
      <c r="D670" t="s">
        <v>15033</v>
      </c>
      <c r="E670">
        <v>1</v>
      </c>
      <c r="F670">
        <v>7.5825482695894504</v>
      </c>
      <c r="G670">
        <v>7.87259609743883</v>
      </c>
      <c r="H670">
        <v>7.6600297518246601</v>
      </c>
      <c r="I670">
        <v>8.1610835322629196</v>
      </c>
      <c r="J670">
        <v>8.1175621894704904</v>
      </c>
      <c r="K670">
        <v>8.2538131064213296</v>
      </c>
      <c r="L670">
        <v>8.1685004733183</v>
      </c>
      <c r="M670">
        <v>8.0872728722828704</v>
      </c>
      <c r="N670">
        <v>8.0065609613151008</v>
      </c>
      <c r="O670">
        <v>7.9569310373479301</v>
      </c>
      <c r="P670">
        <v>8.1671179118941701</v>
      </c>
      <c r="Q670">
        <v>7.7670956423761499</v>
      </c>
      <c r="R670" t="s">
        <v>9</v>
      </c>
      <c r="S670" t="s">
        <v>9</v>
      </c>
      <c r="T670" t="s">
        <v>9</v>
      </c>
      <c r="U670">
        <v>-0.51692008839768799</v>
      </c>
      <c r="V670">
        <v>1.9617768977221099E-3</v>
      </c>
      <c r="W670">
        <v>3.8169553549096398E-3</v>
      </c>
      <c r="X670">
        <v>-0.63618999763809103</v>
      </c>
      <c r="Y670" s="1">
        <v>5.9196817347963603E-5</v>
      </c>
      <c r="Z670">
        <v>1.3040948352233901E-4</v>
      </c>
      <c r="AA670" t="s">
        <v>9</v>
      </c>
      <c r="AB670" t="s">
        <v>9</v>
      </c>
      <c r="AC670" t="s">
        <v>9</v>
      </c>
      <c r="AD670" t="s">
        <v>9</v>
      </c>
      <c r="AE670" t="s">
        <v>9</v>
      </c>
      <c r="AF670" t="s">
        <v>9</v>
      </c>
      <c r="AG670" t="s">
        <v>9</v>
      </c>
      <c r="AH670" t="s">
        <v>9</v>
      </c>
      <c r="AI670" t="s">
        <v>9</v>
      </c>
      <c r="AR670" t="str">
        <f t="shared" si="10"/>
        <v xml:space="preserve">      </v>
      </c>
    </row>
    <row r="671" spans="1:44">
      <c r="A671" t="s">
        <v>794</v>
      </c>
      <c r="B671">
        <v>7</v>
      </c>
      <c r="C671">
        <v>1</v>
      </c>
      <c r="D671" t="s">
        <v>15034</v>
      </c>
      <c r="E671">
        <v>4</v>
      </c>
      <c r="F671">
        <v>-0.69882357870150602</v>
      </c>
      <c r="G671">
        <v>-0.702305578654149</v>
      </c>
      <c r="H671">
        <v>-0.70678883828075401</v>
      </c>
      <c r="I671">
        <v>1.9015031964209901</v>
      </c>
      <c r="J671">
        <v>0.10653504798473799</v>
      </c>
      <c r="K671">
        <v>1.11386297155826</v>
      </c>
      <c r="L671">
        <v>1.3534628730671301</v>
      </c>
      <c r="M671">
        <v>3.0156258819261299</v>
      </c>
      <c r="N671">
        <v>1.4121060375718799</v>
      </c>
      <c r="O671">
        <v>2.86373650185647</v>
      </c>
      <c r="P671">
        <v>3.0767709125112699</v>
      </c>
      <c r="Q671">
        <v>3.3967917364091602</v>
      </c>
      <c r="R671">
        <v>-10.3418317672522</v>
      </c>
      <c r="S671" s="1">
        <v>4.0607426159189101E-14</v>
      </c>
      <c r="T671" s="1">
        <v>2.7282853964137898E-13</v>
      </c>
      <c r="U671">
        <v>-8.98891124810471</v>
      </c>
      <c r="V671" s="1">
        <v>2.7770827314414302E-11</v>
      </c>
      <c r="W671" s="1">
        <v>1.09021869990773E-10</v>
      </c>
      <c r="X671" t="s">
        <v>9</v>
      </c>
      <c r="Y671" t="s">
        <v>9</v>
      </c>
      <c r="Z671" t="s">
        <v>9</v>
      </c>
      <c r="AA671" t="s">
        <v>9</v>
      </c>
      <c r="AB671" t="s">
        <v>9</v>
      </c>
      <c r="AC671" t="s">
        <v>9</v>
      </c>
      <c r="AD671" t="s">
        <v>9</v>
      </c>
      <c r="AE671" t="s">
        <v>9</v>
      </c>
      <c r="AF671" t="s">
        <v>9</v>
      </c>
      <c r="AG671" t="s">
        <v>9</v>
      </c>
      <c r="AH671" t="s">
        <v>9</v>
      </c>
      <c r="AI671" t="s">
        <v>9</v>
      </c>
      <c r="AR671" t="str">
        <f t="shared" si="10"/>
        <v xml:space="preserve">      </v>
      </c>
    </row>
    <row r="672" spans="1:44">
      <c r="A672" t="s">
        <v>795</v>
      </c>
      <c r="B672">
        <v>4</v>
      </c>
      <c r="C672">
        <v>-1</v>
      </c>
      <c r="D672" t="s">
        <v>15035</v>
      </c>
      <c r="E672">
        <v>4</v>
      </c>
      <c r="F672">
        <v>6.2118268663777698</v>
      </c>
      <c r="G672">
        <v>6.0607611320974497</v>
      </c>
      <c r="H672">
        <v>6.35745559921547</v>
      </c>
      <c r="I672">
        <v>6.6284580977077798</v>
      </c>
      <c r="J672">
        <v>6.5267677025480904</v>
      </c>
      <c r="K672">
        <v>6.9262109202603996</v>
      </c>
      <c r="L672">
        <v>6.7811104992069096</v>
      </c>
      <c r="M672">
        <v>6.4642600704097504</v>
      </c>
      <c r="N672">
        <v>6.4952839960182498</v>
      </c>
      <c r="O672">
        <v>7.1993951245442203</v>
      </c>
      <c r="P672">
        <v>6.9070881594981</v>
      </c>
      <c r="Q672">
        <v>7.4728232131114103</v>
      </c>
      <c r="R672">
        <v>-1.3668775706191501</v>
      </c>
      <c r="S672" s="1">
        <v>4.8275619036200596E-7</v>
      </c>
      <c r="T672" s="1">
        <v>1.7942085597945399E-6</v>
      </c>
      <c r="U672" t="s">
        <v>9</v>
      </c>
      <c r="V672" t="s">
        <v>9</v>
      </c>
      <c r="W672" t="s">
        <v>9</v>
      </c>
      <c r="X672">
        <v>-0.67797997482788996</v>
      </c>
      <c r="Y672">
        <v>3.3560304834471099E-3</v>
      </c>
      <c r="Z672">
        <v>6.04291847355376E-3</v>
      </c>
      <c r="AA672">
        <v>0.84304583946858302</v>
      </c>
      <c r="AB672">
        <v>5.8576246557022604E-3</v>
      </c>
      <c r="AC672">
        <v>2.2524650635631902E-2</v>
      </c>
      <c r="AD672" t="s">
        <v>9</v>
      </c>
      <c r="AE672" t="s">
        <v>9</v>
      </c>
      <c r="AF672" t="s">
        <v>9</v>
      </c>
      <c r="AG672" t="s">
        <v>9</v>
      </c>
      <c r="AH672" t="s">
        <v>9</v>
      </c>
      <c r="AI672" t="s">
        <v>9</v>
      </c>
      <c r="AR672" t="str">
        <f t="shared" si="10"/>
        <v xml:space="preserve">      </v>
      </c>
    </row>
    <row r="673" spans="1:44">
      <c r="A673" t="s">
        <v>796</v>
      </c>
      <c r="B673">
        <v>4</v>
      </c>
      <c r="C673">
        <v>1</v>
      </c>
      <c r="D673" t="s">
        <v>15036</v>
      </c>
      <c r="E673">
        <v>1</v>
      </c>
      <c r="F673">
        <v>5.3687512638070602</v>
      </c>
      <c r="G673">
        <v>5.8211915781980004</v>
      </c>
      <c r="H673">
        <v>5.9040679070607602</v>
      </c>
      <c r="I673">
        <v>6.6401730313808898</v>
      </c>
      <c r="J673">
        <v>6.6010051867750796</v>
      </c>
      <c r="K673">
        <v>6.4443640865857397</v>
      </c>
      <c r="L673">
        <v>6.6097814341602401</v>
      </c>
      <c r="M673">
        <v>6.7312474442868204</v>
      </c>
      <c r="N673">
        <v>6.55785743419694</v>
      </c>
      <c r="O673">
        <v>5.9606303981949704</v>
      </c>
      <c r="P673">
        <v>6.0558516711209398</v>
      </c>
      <c r="Q673">
        <v>5.7623675674506103</v>
      </c>
      <c r="R673" t="s">
        <v>9</v>
      </c>
      <c r="S673" t="s">
        <v>9</v>
      </c>
      <c r="T673" t="s">
        <v>9</v>
      </c>
      <c r="U673">
        <v>-1.2496754258779299</v>
      </c>
      <c r="V673" s="1">
        <v>7.7077602329735202E-6</v>
      </c>
      <c r="W673" s="1">
        <v>1.9905734536013401E-5</v>
      </c>
      <c r="X673">
        <v>-1.15829613391888</v>
      </c>
      <c r="Y673" s="1">
        <v>1.7512206787228499E-5</v>
      </c>
      <c r="Z673" s="1">
        <v>4.0622051624826801E-5</v>
      </c>
      <c r="AA673" t="s">
        <v>9</v>
      </c>
      <c r="AB673" t="s">
        <v>9</v>
      </c>
      <c r="AC673" t="s">
        <v>9</v>
      </c>
      <c r="AD673" t="s">
        <v>9</v>
      </c>
      <c r="AE673" t="s">
        <v>9</v>
      </c>
      <c r="AF673" t="s">
        <v>9</v>
      </c>
      <c r="AG673" t="s">
        <v>9</v>
      </c>
      <c r="AH673" t="s">
        <v>9</v>
      </c>
      <c r="AI673" t="s">
        <v>9</v>
      </c>
      <c r="AR673" t="str">
        <f t="shared" si="10"/>
        <v xml:space="preserve">      </v>
      </c>
    </row>
    <row r="674" spans="1:44">
      <c r="A674" t="s">
        <v>797</v>
      </c>
      <c r="B674">
        <v>4</v>
      </c>
      <c r="C674">
        <v>-1</v>
      </c>
      <c r="D674" t="s">
        <v>15037</v>
      </c>
      <c r="E674">
        <v>3</v>
      </c>
      <c r="F674">
        <v>3.0207300891064</v>
      </c>
      <c r="G674">
        <v>3.9865333139763899</v>
      </c>
      <c r="H674">
        <v>3.0769321613052298</v>
      </c>
      <c r="I674">
        <v>0.361869514794326</v>
      </c>
      <c r="J674">
        <v>1.3791610092643001</v>
      </c>
      <c r="K674">
        <v>0.40213842712732301</v>
      </c>
      <c r="L674">
        <v>2.07818889145135</v>
      </c>
      <c r="M674">
        <v>2.2335482156767799</v>
      </c>
      <c r="N674">
        <v>0.54063876937133304</v>
      </c>
      <c r="O674">
        <v>1.1407885985108399</v>
      </c>
      <c r="P674">
        <v>1.28700272137858</v>
      </c>
      <c r="Q674">
        <v>1.19696346358831</v>
      </c>
      <c r="R674">
        <v>3.46754161894216</v>
      </c>
      <c r="S674">
        <v>1.2254341601571401E-2</v>
      </c>
      <c r="T674">
        <v>2.4551370633454202E-2</v>
      </c>
      <c r="U674" t="s">
        <v>9</v>
      </c>
      <c r="V674" t="s">
        <v>9</v>
      </c>
      <c r="W674" t="s">
        <v>9</v>
      </c>
      <c r="X674">
        <v>4.4280219327901698</v>
      </c>
      <c r="Y674">
        <v>1.0297969838477801E-3</v>
      </c>
      <c r="Z674">
        <v>1.9815258828893801E-3</v>
      </c>
      <c r="AA674" t="s">
        <v>9</v>
      </c>
      <c r="AB674" t="s">
        <v>9</v>
      </c>
      <c r="AC674" t="s">
        <v>9</v>
      </c>
      <c r="AD674" t="s">
        <v>9</v>
      </c>
      <c r="AE674" t="s">
        <v>9</v>
      </c>
      <c r="AF674" t="s">
        <v>9</v>
      </c>
      <c r="AG674" t="s">
        <v>9</v>
      </c>
      <c r="AH674" t="s">
        <v>9</v>
      </c>
      <c r="AI674" t="s">
        <v>9</v>
      </c>
      <c r="AR674" t="str">
        <f t="shared" si="10"/>
        <v xml:space="preserve">      </v>
      </c>
    </row>
    <row r="675" spans="1:44">
      <c r="A675" t="s">
        <v>798</v>
      </c>
      <c r="B675">
        <v>4</v>
      </c>
      <c r="C675">
        <v>-1</v>
      </c>
      <c r="D675" t="s">
        <v>15038</v>
      </c>
      <c r="E675">
        <v>2</v>
      </c>
      <c r="F675">
        <v>10.0490877299539</v>
      </c>
      <c r="G675">
        <v>10.2320868197789</v>
      </c>
      <c r="H675">
        <v>10.0326577210067</v>
      </c>
      <c r="I675">
        <v>9.6843043225618501</v>
      </c>
      <c r="J675">
        <v>9.6833896484318291</v>
      </c>
      <c r="K675">
        <v>9.4388362513480804</v>
      </c>
      <c r="L675">
        <v>10.042791156513401</v>
      </c>
      <c r="M675">
        <v>10.139282685739801</v>
      </c>
      <c r="N675">
        <v>10.0040916401276</v>
      </c>
      <c r="O675">
        <v>9.2746334174457097</v>
      </c>
      <c r="P675">
        <v>9.5522697895479904</v>
      </c>
      <c r="Q675">
        <v>9.2017616205166295</v>
      </c>
      <c r="R675">
        <v>1.0259839627076299</v>
      </c>
      <c r="S675" s="1">
        <v>8.2707402270377894E-11</v>
      </c>
      <c r="T675" s="1">
        <v>4.3441617943971498E-10</v>
      </c>
      <c r="U675" t="s">
        <v>9</v>
      </c>
      <c r="V675" t="s">
        <v>9</v>
      </c>
      <c r="W675" t="s">
        <v>9</v>
      </c>
      <c r="X675">
        <v>0.66661419808847699</v>
      </c>
      <c r="Y675" s="1">
        <v>3.4624487676206598E-7</v>
      </c>
      <c r="Z675" s="1">
        <v>9.3210252574711502E-7</v>
      </c>
      <c r="AA675">
        <v>-0.96654214531369698</v>
      </c>
      <c r="AB675" s="1">
        <v>3.1707189743628501E-9</v>
      </c>
      <c r="AC675" s="1">
        <v>5.4578362636847098E-8</v>
      </c>
      <c r="AD675" t="s">
        <v>9</v>
      </c>
      <c r="AE675" t="s">
        <v>9</v>
      </c>
      <c r="AF675" t="s">
        <v>9</v>
      </c>
      <c r="AG675">
        <v>0.60717238069454804</v>
      </c>
      <c r="AH675" s="1">
        <v>9.4877935254040798E-6</v>
      </c>
      <c r="AI675" s="1">
        <v>9.65667480053159E-5</v>
      </c>
      <c r="AK675" t="s">
        <v>799</v>
      </c>
      <c r="AR675" t="str">
        <f t="shared" si="10"/>
        <v xml:space="preserve">  member A1 (aldehyde reductase) [Source:MGI Symbol;Acc:MGI:1929955]     </v>
      </c>
    </row>
    <row r="676" spans="1:44">
      <c r="A676" t="s">
        <v>800</v>
      </c>
      <c r="B676">
        <v>6</v>
      </c>
      <c r="C676">
        <v>1</v>
      </c>
      <c r="D676" t="s">
        <v>15039</v>
      </c>
      <c r="E676">
        <v>2</v>
      </c>
      <c r="F676">
        <v>5.24700837797623</v>
      </c>
      <c r="G676">
        <v>5.1659807328797198</v>
      </c>
      <c r="H676">
        <v>5.1910808136917197</v>
      </c>
      <c r="I676">
        <v>3.9871445403124302</v>
      </c>
      <c r="J676">
        <v>4.5816523329495604</v>
      </c>
      <c r="K676">
        <v>4.3163194849820199</v>
      </c>
      <c r="L676">
        <v>5.1859121407194397</v>
      </c>
      <c r="M676">
        <v>3.9506558549605</v>
      </c>
      <c r="N676">
        <v>4.4968758273437004</v>
      </c>
      <c r="O676">
        <v>4.9817202522356503</v>
      </c>
      <c r="P676">
        <v>3.7598484177062401</v>
      </c>
      <c r="Q676">
        <v>3.6491299272443798</v>
      </c>
      <c r="R676" t="s">
        <v>9</v>
      </c>
      <c r="S676" t="s">
        <v>9</v>
      </c>
      <c r="T676" t="s">
        <v>9</v>
      </c>
      <c r="U676" t="s">
        <v>9</v>
      </c>
      <c r="V676" t="s">
        <v>9</v>
      </c>
      <c r="W676" t="s">
        <v>9</v>
      </c>
      <c r="X676">
        <v>1.24559343302423</v>
      </c>
      <c r="Y676">
        <v>6.2212062262926599E-3</v>
      </c>
      <c r="Z676">
        <v>1.07892009274365E-2</v>
      </c>
      <c r="AA676" t="s">
        <v>9</v>
      </c>
      <c r="AB676" t="s">
        <v>9</v>
      </c>
      <c r="AC676" t="s">
        <v>9</v>
      </c>
      <c r="AD676" t="s">
        <v>9</v>
      </c>
      <c r="AE676" t="s">
        <v>9</v>
      </c>
      <c r="AF676" t="s">
        <v>9</v>
      </c>
      <c r="AG676" t="s">
        <v>9</v>
      </c>
      <c r="AH676" t="s">
        <v>9</v>
      </c>
      <c r="AI676" t="s">
        <v>9</v>
      </c>
      <c r="AK676" t="s">
        <v>801</v>
      </c>
      <c r="AR676" t="str">
        <f t="shared" si="10"/>
        <v xml:space="preserve">  member B10 (aldose reductase) [Source:MGI Symbol;Acc:MGI:1915111]     </v>
      </c>
    </row>
    <row r="677" spans="1:44">
      <c r="A677" t="s">
        <v>802</v>
      </c>
      <c r="B677">
        <v>6</v>
      </c>
      <c r="C677">
        <v>-1</v>
      </c>
      <c r="D677" t="s">
        <v>15040</v>
      </c>
      <c r="E677">
        <v>3</v>
      </c>
      <c r="F677">
        <v>10.5773694298154</v>
      </c>
      <c r="G677">
        <v>10.095606340279501</v>
      </c>
      <c r="H677">
        <v>10.3534994593508</v>
      </c>
      <c r="I677">
        <v>0.91781455935512102</v>
      </c>
      <c r="J677">
        <v>1.0493202714982699</v>
      </c>
      <c r="K677">
        <v>0.99491136767359001</v>
      </c>
      <c r="L677">
        <v>1.2000529311814201</v>
      </c>
      <c r="M677">
        <v>1.3177832607523901</v>
      </c>
      <c r="N677">
        <v>1.2495426602059401</v>
      </c>
      <c r="O677">
        <v>1.89398749807838</v>
      </c>
      <c r="P677">
        <v>2.0712564009062899</v>
      </c>
      <c r="Q677">
        <v>1.9620934819839</v>
      </c>
      <c r="R677">
        <v>9.7447379301205697</v>
      </c>
      <c r="S677" s="1">
        <v>3.3739819758692598E-17</v>
      </c>
      <c r="T677" s="1">
        <v>2.6965064883076199E-16</v>
      </c>
      <c r="U677">
        <v>11.048020635335</v>
      </c>
      <c r="V677" s="1">
        <v>2.6996538890061201E-22</v>
      </c>
      <c r="W677" s="1">
        <v>1.9143330469441201E-21</v>
      </c>
      <c r="X677">
        <v>11.579394491413399</v>
      </c>
      <c r="Y677" s="1">
        <v>1.4180001145694199E-24</v>
      </c>
      <c r="Z677" s="1">
        <v>9.7745578952424695E-24</v>
      </c>
      <c r="AA677" t="s">
        <v>9</v>
      </c>
      <c r="AB677" t="s">
        <v>9</v>
      </c>
      <c r="AC677" t="s">
        <v>9</v>
      </c>
      <c r="AD677" t="s">
        <v>9</v>
      </c>
      <c r="AE677" t="s">
        <v>9</v>
      </c>
      <c r="AF677" t="s">
        <v>9</v>
      </c>
      <c r="AG677" t="s">
        <v>9</v>
      </c>
      <c r="AH677" t="s">
        <v>9</v>
      </c>
      <c r="AI677" t="s">
        <v>9</v>
      </c>
      <c r="AK677" t="s">
        <v>803</v>
      </c>
      <c r="AR677" t="str">
        <f t="shared" si="10"/>
        <v xml:space="preserve">  member B3 (aldose reductase) [Source:MGI Symbol;Acc:MGI:1353494]     </v>
      </c>
    </row>
    <row r="678" spans="1:44">
      <c r="A678" t="s">
        <v>804</v>
      </c>
      <c r="B678">
        <v>6</v>
      </c>
      <c r="C678">
        <v>1</v>
      </c>
      <c r="D678" t="s">
        <v>15041</v>
      </c>
      <c r="E678">
        <v>3</v>
      </c>
      <c r="F678">
        <v>4.2394640118365698</v>
      </c>
      <c r="G678">
        <v>3.8571856535706801</v>
      </c>
      <c r="H678">
        <v>4.3728008298484102</v>
      </c>
      <c r="I678">
        <v>0.17660032167963599</v>
      </c>
      <c r="J678">
        <v>0.264605673756171</v>
      </c>
      <c r="K678">
        <v>0.22811264141351201</v>
      </c>
      <c r="L678">
        <v>1.5101715606077799</v>
      </c>
      <c r="M678">
        <v>1.6543611909353899</v>
      </c>
      <c r="N678">
        <v>0.41921987344700401</v>
      </c>
      <c r="O678">
        <v>1.07896081438721</v>
      </c>
      <c r="P678">
        <v>1.2348640208013999</v>
      </c>
      <c r="Q678">
        <v>1.13885818554187</v>
      </c>
      <c r="R678">
        <v>4.3925079945231102</v>
      </c>
      <c r="S678">
        <v>6.6668056085108195E-4</v>
      </c>
      <c r="T678">
        <v>1.66970820403512E-3</v>
      </c>
      <c r="U678">
        <v>4.1283348866182203</v>
      </c>
      <c r="V678">
        <v>4.6009579716460602E-4</v>
      </c>
      <c r="W678">
        <v>9.6941969894256096E-4</v>
      </c>
      <c r="X678">
        <v>6.18735652686071</v>
      </c>
      <c r="Y678" s="1">
        <v>6.4488531395294398E-7</v>
      </c>
      <c r="Z678" s="1">
        <v>1.6973321354091E-6</v>
      </c>
      <c r="AA678" t="s">
        <v>9</v>
      </c>
      <c r="AB678" t="s">
        <v>9</v>
      </c>
      <c r="AC678" t="s">
        <v>9</v>
      </c>
      <c r="AD678" t="s">
        <v>9</v>
      </c>
      <c r="AE678" t="s">
        <v>9</v>
      </c>
      <c r="AF678" t="s">
        <v>9</v>
      </c>
      <c r="AG678" t="s">
        <v>9</v>
      </c>
      <c r="AH678" t="s">
        <v>9</v>
      </c>
      <c r="AI678" t="s">
        <v>9</v>
      </c>
      <c r="AK678" t="s">
        <v>805</v>
      </c>
      <c r="AR678" t="str">
        <f t="shared" si="10"/>
        <v xml:space="preserve">  member B8 [Source:MGI Symbol;Acc:MGI:107673]     </v>
      </c>
    </row>
    <row r="679" spans="1:44">
      <c r="A679" t="s">
        <v>806</v>
      </c>
      <c r="B679">
        <v>13</v>
      </c>
      <c r="C679">
        <v>-1</v>
      </c>
      <c r="D679" t="s">
        <v>15042</v>
      </c>
      <c r="E679">
        <v>7</v>
      </c>
      <c r="F679">
        <v>5.6095959694395701</v>
      </c>
      <c r="G679">
        <v>6.1101993517337396</v>
      </c>
      <c r="H679">
        <v>5.79452559798602</v>
      </c>
      <c r="I679">
        <v>5.8587092257742297</v>
      </c>
      <c r="J679">
        <v>5.2848390491150496</v>
      </c>
      <c r="K679">
        <v>5.4174517359385197</v>
      </c>
      <c r="L679">
        <v>6.6343821127521903</v>
      </c>
      <c r="M679">
        <v>5.83431669816538</v>
      </c>
      <c r="N679">
        <v>6.5399639265185199</v>
      </c>
      <c r="O679">
        <v>6.2077409139989497</v>
      </c>
      <c r="P679">
        <v>5.6340878412854902</v>
      </c>
      <c r="Q679">
        <v>6.0882000645129803</v>
      </c>
      <c r="R679" t="s">
        <v>9</v>
      </c>
      <c r="S679" t="s">
        <v>9</v>
      </c>
      <c r="T679" t="s">
        <v>9</v>
      </c>
      <c r="U679" t="s">
        <v>9</v>
      </c>
      <c r="V679" t="s">
        <v>9</v>
      </c>
      <c r="W679" t="s">
        <v>9</v>
      </c>
      <c r="X679" t="s">
        <v>9</v>
      </c>
      <c r="Y679" t="s">
        <v>9</v>
      </c>
      <c r="Z679" t="s">
        <v>9</v>
      </c>
      <c r="AA679" t="s">
        <v>9</v>
      </c>
      <c r="AB679" t="s">
        <v>9</v>
      </c>
      <c r="AC679" t="s">
        <v>9</v>
      </c>
      <c r="AD679" t="s">
        <v>9</v>
      </c>
      <c r="AE679" t="s">
        <v>9</v>
      </c>
      <c r="AF679" t="s">
        <v>9</v>
      </c>
      <c r="AG679">
        <v>1.14657961005367</v>
      </c>
      <c r="AH679">
        <v>3.3906188832820202E-3</v>
      </c>
      <c r="AI679">
        <v>1.6272772111659301E-2</v>
      </c>
      <c r="AK679" t="s">
        <v>807</v>
      </c>
      <c r="AR679" t="str">
        <f t="shared" si="10"/>
        <v xml:space="preserve">  member E1 [Source:MGI Symbol;Acc:MGI:1914758]     </v>
      </c>
    </row>
    <row r="680" spans="1:44">
      <c r="A680" t="s">
        <v>808</v>
      </c>
      <c r="B680">
        <v>7</v>
      </c>
      <c r="C680">
        <v>1</v>
      </c>
      <c r="D680" t="s">
        <v>15043</v>
      </c>
      <c r="E680">
        <v>4</v>
      </c>
      <c r="F680">
        <v>0.73584343459587598</v>
      </c>
      <c r="G680">
        <v>2.1604231207001199</v>
      </c>
      <c r="H680">
        <v>1.8039980379587599</v>
      </c>
      <c r="I680">
        <v>2.3232166122129598</v>
      </c>
      <c r="J680">
        <v>3.2784531765928899</v>
      </c>
      <c r="K680">
        <v>2.1051058496476802</v>
      </c>
      <c r="L680">
        <v>2.7060787128620398</v>
      </c>
      <c r="M680">
        <v>2.5151921113842399</v>
      </c>
      <c r="N680">
        <v>0.96324999116585996</v>
      </c>
      <c r="O680">
        <v>3.6554212047153398</v>
      </c>
      <c r="P680">
        <v>2.8044686019047602</v>
      </c>
      <c r="Q680">
        <v>3.3269724332245398</v>
      </c>
      <c r="R680">
        <v>-2.5639680536321201</v>
      </c>
      <c r="S680">
        <v>1.35364265071306E-2</v>
      </c>
      <c r="T680">
        <v>2.6905777890746899E-2</v>
      </c>
      <c r="U680" t="s">
        <v>9</v>
      </c>
      <c r="V680" t="s">
        <v>9</v>
      </c>
      <c r="W680" t="s">
        <v>9</v>
      </c>
      <c r="X680" t="s">
        <v>9</v>
      </c>
      <c r="Y680" t="s">
        <v>9</v>
      </c>
      <c r="Z680" t="s">
        <v>9</v>
      </c>
      <c r="AA680" t="s">
        <v>9</v>
      </c>
      <c r="AB680" t="s">
        <v>9</v>
      </c>
      <c r="AC680" t="s">
        <v>9</v>
      </c>
      <c r="AD680" t="s">
        <v>9</v>
      </c>
      <c r="AE680" t="s">
        <v>9</v>
      </c>
      <c r="AF680" t="s">
        <v>9</v>
      </c>
      <c r="AG680" t="s">
        <v>9</v>
      </c>
      <c r="AH680" t="s">
        <v>9</v>
      </c>
      <c r="AI680" t="s">
        <v>9</v>
      </c>
      <c r="AR680" t="str">
        <f t="shared" si="10"/>
        <v xml:space="preserve">      </v>
      </c>
    </row>
    <row r="681" spans="1:44">
      <c r="A681" t="s">
        <v>809</v>
      </c>
      <c r="B681">
        <v>7</v>
      </c>
      <c r="C681">
        <v>1</v>
      </c>
      <c r="D681" t="s">
        <v>15044</v>
      </c>
      <c r="E681">
        <v>5</v>
      </c>
      <c r="F681">
        <v>6.0565218919608803</v>
      </c>
      <c r="G681">
        <v>6.0288097896541499</v>
      </c>
      <c r="H681">
        <v>6.20726876717998</v>
      </c>
      <c r="I681">
        <v>5.7442433677721096</v>
      </c>
      <c r="J681">
        <v>6.2294199844192404</v>
      </c>
      <c r="K681">
        <v>5.9377825163334004</v>
      </c>
      <c r="L681">
        <v>5.5021428382293198</v>
      </c>
      <c r="M681">
        <v>5.2272101793648096</v>
      </c>
      <c r="N681">
        <v>5.2140300226608796</v>
      </c>
      <c r="O681">
        <v>5.5650117870802598</v>
      </c>
      <c r="P681">
        <v>6.4277704059773697</v>
      </c>
      <c r="Q681">
        <v>5.9437853862958701</v>
      </c>
      <c r="R681" t="s">
        <v>9</v>
      </c>
      <c r="S681" t="s">
        <v>9</v>
      </c>
      <c r="T681" t="s">
        <v>9</v>
      </c>
      <c r="U681">
        <v>1.0812386820456401</v>
      </c>
      <c r="V681">
        <v>7.8847164268694295E-4</v>
      </c>
      <c r="W681">
        <v>1.61734363546616E-3</v>
      </c>
      <c r="X681" t="s">
        <v>9</v>
      </c>
      <c r="Y681" t="s">
        <v>9</v>
      </c>
      <c r="Z681" t="s">
        <v>9</v>
      </c>
      <c r="AA681" t="s">
        <v>9</v>
      </c>
      <c r="AB681" t="s">
        <v>9</v>
      </c>
      <c r="AC681" t="s">
        <v>9</v>
      </c>
      <c r="AD681" t="s">
        <v>9</v>
      </c>
      <c r="AE681" t="s">
        <v>9</v>
      </c>
      <c r="AF681" t="s">
        <v>9</v>
      </c>
      <c r="AG681">
        <v>-0.91934808271772495</v>
      </c>
      <c r="AH681">
        <v>8.5688835986961493E-3</v>
      </c>
      <c r="AI681">
        <v>3.5159604615161301E-2</v>
      </c>
      <c r="AR681" t="str">
        <f t="shared" si="10"/>
        <v xml:space="preserve">      </v>
      </c>
    </row>
    <row r="682" spans="1:44">
      <c r="A682" t="s">
        <v>810</v>
      </c>
      <c r="B682">
        <v>1</v>
      </c>
      <c r="C682">
        <v>-1</v>
      </c>
      <c r="D682" t="s">
        <v>15045</v>
      </c>
      <c r="E682">
        <v>6</v>
      </c>
      <c r="F682">
        <v>4.3226756390299199</v>
      </c>
      <c r="G682">
        <v>5.9530510604487397</v>
      </c>
      <c r="H682">
        <v>5.0674459021182701</v>
      </c>
      <c r="I682">
        <v>6.6717775046029697</v>
      </c>
      <c r="J682">
        <v>6.7740045792883601</v>
      </c>
      <c r="K682">
        <v>6.85307183719486</v>
      </c>
      <c r="L682">
        <v>6.0714280311822497</v>
      </c>
      <c r="M682">
        <v>5.8741573541965399</v>
      </c>
      <c r="N682">
        <v>5.9078451556915299</v>
      </c>
      <c r="O682">
        <v>4.85292015894826</v>
      </c>
      <c r="P682">
        <v>4.2053399021095901</v>
      </c>
      <c r="Q682">
        <v>5.4161058677950003</v>
      </c>
      <c r="R682" t="s">
        <v>9</v>
      </c>
      <c r="S682" t="s">
        <v>9</v>
      </c>
      <c r="T682" t="s">
        <v>9</v>
      </c>
      <c r="U682" t="s">
        <v>9</v>
      </c>
      <c r="V682" t="s">
        <v>9</v>
      </c>
      <c r="W682" t="s">
        <v>9</v>
      </c>
      <c r="X682">
        <v>-1.9343317438609</v>
      </c>
      <c r="Y682">
        <v>1.9370448914111601E-4</v>
      </c>
      <c r="Z682">
        <v>4.0479041717833699E-4</v>
      </c>
      <c r="AA682" t="s">
        <v>9</v>
      </c>
      <c r="AB682" t="s">
        <v>9</v>
      </c>
      <c r="AC682" t="s">
        <v>9</v>
      </c>
      <c r="AD682">
        <v>-2.48591940398825</v>
      </c>
      <c r="AE682">
        <v>3.5017476340635698E-4</v>
      </c>
      <c r="AF682">
        <v>1.8484448518395701E-3</v>
      </c>
      <c r="AG682" t="s">
        <v>9</v>
      </c>
      <c r="AH682" t="s">
        <v>9</v>
      </c>
      <c r="AI682" t="s">
        <v>9</v>
      </c>
      <c r="AR682" t="str">
        <f t="shared" si="10"/>
        <v xml:space="preserve">      </v>
      </c>
    </row>
    <row r="683" spans="1:44">
      <c r="A683" t="s">
        <v>811</v>
      </c>
      <c r="B683">
        <v>8</v>
      </c>
      <c r="C683">
        <v>-1</v>
      </c>
      <c r="D683" t="s">
        <v>15046</v>
      </c>
      <c r="E683">
        <v>7</v>
      </c>
      <c r="F683">
        <v>6.4229099198261199</v>
      </c>
      <c r="G683">
        <v>6.6568565141796503</v>
      </c>
      <c r="H683">
        <v>6.8748982536105796</v>
      </c>
      <c r="I683">
        <v>5.1850615792061197</v>
      </c>
      <c r="J683">
        <v>5.7540069706157002</v>
      </c>
      <c r="K683">
        <v>6.0099832662581703</v>
      </c>
      <c r="L683">
        <v>7.2756324168548998</v>
      </c>
      <c r="M683">
        <v>7.5581490516197096</v>
      </c>
      <c r="N683">
        <v>7.3781669339061899</v>
      </c>
      <c r="O683">
        <v>6.1480489471750603</v>
      </c>
      <c r="P683">
        <v>5.7956176757203801</v>
      </c>
      <c r="Q683">
        <v>6.23701902876972</v>
      </c>
      <c r="R683" t="s">
        <v>9</v>
      </c>
      <c r="S683" t="s">
        <v>9</v>
      </c>
      <c r="T683" t="s">
        <v>9</v>
      </c>
      <c r="U683">
        <v>-0.97264501439545303</v>
      </c>
      <c r="V683">
        <v>3.9279555801219503E-4</v>
      </c>
      <c r="W683">
        <v>8.3384026833760699E-4</v>
      </c>
      <c r="X683">
        <v>1.3539887865471101</v>
      </c>
      <c r="Y683" s="1">
        <v>1.23556349549882E-5</v>
      </c>
      <c r="Z683" s="1">
        <v>2.90613796732454E-5</v>
      </c>
      <c r="AA683">
        <v>-1.7709502998813</v>
      </c>
      <c r="AB683" s="1">
        <v>1.25349648715498E-5</v>
      </c>
      <c r="AC683">
        <v>1.05782080175754E-4</v>
      </c>
      <c r="AD683" t="s">
        <v>9</v>
      </c>
      <c r="AE683" t="s">
        <v>9</v>
      </c>
      <c r="AF683" t="s">
        <v>9</v>
      </c>
      <c r="AG683">
        <v>2.32663380094256</v>
      </c>
      <c r="AH683" s="1">
        <v>7.0280274964800503E-13</v>
      </c>
      <c r="AI683" s="1">
        <v>2.3645053115051399E-11</v>
      </c>
      <c r="AR683" t="str">
        <f t="shared" si="10"/>
        <v xml:space="preserve">      </v>
      </c>
    </row>
    <row r="684" spans="1:44">
      <c r="A684" t="s">
        <v>812</v>
      </c>
      <c r="B684">
        <v>4</v>
      </c>
      <c r="C684">
        <v>-1</v>
      </c>
      <c r="D684" t="s">
        <v>15047</v>
      </c>
      <c r="E684">
        <v>5</v>
      </c>
      <c r="F684">
        <v>6.6085497896351102</v>
      </c>
      <c r="G684">
        <v>6.7282830122321498</v>
      </c>
      <c r="H684">
        <v>6.4531693257679796</v>
      </c>
      <c r="I684">
        <v>5.8932340476116396</v>
      </c>
      <c r="J684">
        <v>5.6237869652106802</v>
      </c>
      <c r="K684">
        <v>5.9272364181011898</v>
      </c>
      <c r="L684">
        <v>5.5948286202564104</v>
      </c>
      <c r="M684">
        <v>5.8996069705874703</v>
      </c>
      <c r="N684">
        <v>5.7898029260768604</v>
      </c>
      <c r="O684">
        <v>6.7368108717604498</v>
      </c>
      <c r="P684">
        <v>5.8840411569520796</v>
      </c>
      <c r="Q684">
        <v>6.6199086881670102</v>
      </c>
      <c r="R684" t="s">
        <v>9</v>
      </c>
      <c r="S684" t="s">
        <v>9</v>
      </c>
      <c r="T684" t="s">
        <v>9</v>
      </c>
      <c r="U684">
        <v>1.14957737404272</v>
      </c>
      <c r="V684" s="1">
        <v>5.6758134984881401E-5</v>
      </c>
      <c r="W684">
        <v>1.33182428923569E-4</v>
      </c>
      <c r="X684">
        <v>1.0568036601414601</v>
      </c>
      <c r="Y684" s="1">
        <v>4.0147618210899899E-5</v>
      </c>
      <c r="Z684" s="1">
        <v>9.0024714516301707E-5</v>
      </c>
      <c r="AA684">
        <v>1.00522314314391</v>
      </c>
      <c r="AB684">
        <v>6.5579778418962198E-3</v>
      </c>
      <c r="AC684">
        <v>2.4739471707774501E-2</v>
      </c>
      <c r="AD684">
        <v>0.91244942924265304</v>
      </c>
      <c r="AE684">
        <v>8.8787606360305592E-3</v>
      </c>
      <c r="AF684">
        <v>2.9780755015124699E-2</v>
      </c>
      <c r="AG684" t="s">
        <v>9</v>
      </c>
      <c r="AH684" t="s">
        <v>9</v>
      </c>
      <c r="AI684" t="s">
        <v>9</v>
      </c>
      <c r="AK684" t="s">
        <v>813</v>
      </c>
      <c r="AL684" t="s">
        <v>814</v>
      </c>
      <c r="AR684" t="str">
        <f t="shared" si="10"/>
        <v xml:space="preserve">  delta-  dehydratase [Source:MGI Symbol;Acc:MGI:96853]    </v>
      </c>
    </row>
    <row r="685" spans="1:44">
      <c r="A685" t="s">
        <v>815</v>
      </c>
      <c r="B685">
        <v>16</v>
      </c>
      <c r="C685">
        <v>-1</v>
      </c>
      <c r="D685" t="s">
        <v>15048</v>
      </c>
      <c r="E685">
        <v>1</v>
      </c>
      <c r="F685">
        <v>4.1552201974484504</v>
      </c>
      <c r="G685">
        <v>4.7951982066272398</v>
      </c>
      <c r="H685">
        <v>4.62523847447188</v>
      </c>
      <c r="I685">
        <v>8.4153145192381196</v>
      </c>
      <c r="J685">
        <v>8.3461557809669493</v>
      </c>
      <c r="K685">
        <v>8.6162819271972104</v>
      </c>
      <c r="L685">
        <v>8.5974930320150893</v>
      </c>
      <c r="M685">
        <v>8.5613895793063701</v>
      </c>
      <c r="N685">
        <v>8.3576396214193593</v>
      </c>
      <c r="O685">
        <v>7.5256531072628396</v>
      </c>
      <c r="P685">
        <v>7.5489760969829502</v>
      </c>
      <c r="Q685">
        <v>7.6596848710848002</v>
      </c>
      <c r="R685">
        <v>-4.6208066385034696</v>
      </c>
      <c r="S685" s="1">
        <v>6.8476790713093402E-45</v>
      </c>
      <c r="T685" s="1">
        <v>2.4560138923021301E-43</v>
      </c>
      <c r="U685">
        <v>-5.8175722417690903</v>
      </c>
      <c r="V685" s="1">
        <v>2.73220607064338E-88</v>
      </c>
      <c r="W685" s="1">
        <v>1.4596072498339101E-86</v>
      </c>
      <c r="X685">
        <v>-5.7602318698502204</v>
      </c>
      <c r="Y685" s="1">
        <v>6.51356841046124E-88</v>
      </c>
      <c r="Z685" s="1">
        <v>2.90138189505982E-86</v>
      </c>
      <c r="AA685">
        <v>-1.19676560326562</v>
      </c>
      <c r="AB685">
        <v>3.1902111618678199E-4</v>
      </c>
      <c r="AC685">
        <v>1.9018341403502E-3</v>
      </c>
      <c r="AD685">
        <v>-1.1394252313467499</v>
      </c>
      <c r="AE685">
        <v>5.6800918202075997E-4</v>
      </c>
      <c r="AF685">
        <v>2.8348108024353999E-3</v>
      </c>
      <c r="AG685" t="s">
        <v>9</v>
      </c>
      <c r="AH685" t="s">
        <v>9</v>
      </c>
      <c r="AI685" t="s">
        <v>9</v>
      </c>
      <c r="AR685" t="str">
        <f t="shared" si="10"/>
        <v xml:space="preserve">      </v>
      </c>
    </row>
    <row r="686" spans="1:44">
      <c r="A686" t="s">
        <v>816</v>
      </c>
      <c r="B686">
        <v>7</v>
      </c>
      <c r="C686">
        <v>-1</v>
      </c>
      <c r="D686" t="s">
        <v>15049</v>
      </c>
      <c r="E686">
        <v>3</v>
      </c>
      <c r="F686">
        <v>5.0660042288561797</v>
      </c>
      <c r="G686">
        <v>4.7793240816754601</v>
      </c>
      <c r="H686">
        <v>5.4841583935179701</v>
      </c>
      <c r="I686">
        <v>3.1200099547960498</v>
      </c>
      <c r="J686">
        <v>3.32173723250536</v>
      </c>
      <c r="K686">
        <v>2.4475470989070098</v>
      </c>
      <c r="L686">
        <v>3.0719837922624298</v>
      </c>
      <c r="M686">
        <v>1.39581145127825</v>
      </c>
      <c r="N686">
        <v>1.3437401900072601</v>
      </c>
      <c r="O686">
        <v>3.0428062738411299</v>
      </c>
      <c r="P686">
        <v>1.9965438178175701</v>
      </c>
      <c r="Q686">
        <v>4.45400827074136</v>
      </c>
      <c r="R686">
        <v>2.0591640226066099</v>
      </c>
      <c r="S686">
        <v>1.5427140805016001E-2</v>
      </c>
      <c r="T686">
        <v>3.0359285950685499E-2</v>
      </c>
      <c r="U686">
        <v>4.1304957805310298</v>
      </c>
      <c r="V686" s="1">
        <v>1.73687650814865E-5</v>
      </c>
      <c r="W686" s="1">
        <v>4.3238709419638799E-5</v>
      </c>
      <c r="X686">
        <v>2.8846368612140698</v>
      </c>
      <c r="Y686" s="1">
        <v>2.7876639664558801E-5</v>
      </c>
      <c r="Z686" s="1">
        <v>6.3581898603154194E-5</v>
      </c>
      <c r="AA686" t="s">
        <v>9</v>
      </c>
      <c r="AB686" t="s">
        <v>9</v>
      </c>
      <c r="AC686" t="s">
        <v>9</v>
      </c>
      <c r="AD686" t="s">
        <v>9</v>
      </c>
      <c r="AE686" t="s">
        <v>9</v>
      </c>
      <c r="AF686" t="s">
        <v>9</v>
      </c>
      <c r="AG686" t="s">
        <v>9</v>
      </c>
      <c r="AH686" t="s">
        <v>9</v>
      </c>
      <c r="AI686" t="s">
        <v>9</v>
      </c>
      <c r="AK686" t="s">
        <v>817</v>
      </c>
      <c r="AR686" t="str">
        <f t="shared" si="10"/>
        <v xml:space="preserve">  member A1 [Source:MGI Symbol;Acc:MGI:1916998]     </v>
      </c>
    </row>
    <row r="687" spans="1:44">
      <c r="A687" t="s">
        <v>818</v>
      </c>
      <c r="B687">
        <v>19</v>
      </c>
      <c r="C687">
        <v>-1</v>
      </c>
      <c r="D687" t="s">
        <v>15050</v>
      </c>
      <c r="E687">
        <v>2</v>
      </c>
      <c r="F687">
        <v>6.7821379248977598</v>
      </c>
      <c r="G687">
        <v>6.01894969799576</v>
      </c>
      <c r="H687">
        <v>6.21594315156067</v>
      </c>
      <c r="I687">
        <v>4.7326592941438301</v>
      </c>
      <c r="J687">
        <v>4.5442209834482803</v>
      </c>
      <c r="K687">
        <v>4.5508449132082003</v>
      </c>
      <c r="L687">
        <v>4.7830786795656204</v>
      </c>
      <c r="M687">
        <v>5.06872650503934</v>
      </c>
      <c r="N687">
        <v>5.2064329824959996</v>
      </c>
      <c r="O687">
        <v>5.47965820517308</v>
      </c>
      <c r="P687">
        <v>3.93454600718501</v>
      </c>
      <c r="Q687">
        <v>2.8582310835748599</v>
      </c>
      <c r="R687">
        <v>2.39691381127736</v>
      </c>
      <c r="S687">
        <v>1.7478686038044399E-4</v>
      </c>
      <c r="T687">
        <v>4.7683679477666702E-4</v>
      </c>
      <c r="U687">
        <v>1.78590672051208</v>
      </c>
      <c r="V687">
        <v>1.13021965083633E-4</v>
      </c>
      <c r="W687">
        <v>2.5634198707221502E-4</v>
      </c>
      <c r="X687">
        <v>2.3698132625633002</v>
      </c>
      <c r="Y687" s="1">
        <v>2.6927508897287998E-7</v>
      </c>
      <c r="Z687" s="1">
        <v>7.3225227548205498E-7</v>
      </c>
      <c r="AA687" t="s">
        <v>9</v>
      </c>
      <c r="AB687" t="s">
        <v>9</v>
      </c>
      <c r="AC687" t="s">
        <v>9</v>
      </c>
      <c r="AD687" t="s">
        <v>9</v>
      </c>
      <c r="AE687" t="s">
        <v>9</v>
      </c>
      <c r="AF687" t="s">
        <v>9</v>
      </c>
      <c r="AG687" t="s">
        <v>9</v>
      </c>
      <c r="AH687" t="s">
        <v>9</v>
      </c>
      <c r="AI687" t="s">
        <v>9</v>
      </c>
      <c r="AK687" t="s">
        <v>819</v>
      </c>
      <c r="AR687" t="str">
        <f t="shared" si="10"/>
        <v xml:space="preserve">  member A1 [Source:MGI Symbol;Acc:MGI:1888908]     </v>
      </c>
    </row>
    <row r="688" spans="1:44">
      <c r="A688" t="s">
        <v>820</v>
      </c>
      <c r="B688">
        <v>19</v>
      </c>
      <c r="C688">
        <v>1</v>
      </c>
      <c r="D688" t="s">
        <v>15051</v>
      </c>
      <c r="E688">
        <v>7</v>
      </c>
      <c r="F688">
        <v>3.2422831608767098E-2</v>
      </c>
      <c r="G688">
        <v>2.37463014690809E-2</v>
      </c>
      <c r="H688">
        <v>1.24746566508964E-2</v>
      </c>
      <c r="I688">
        <v>3.1920054443428998</v>
      </c>
      <c r="J688">
        <v>2.3080414539555698</v>
      </c>
      <c r="K688">
        <v>4.33696481352625</v>
      </c>
      <c r="L688">
        <v>10.942406886992799</v>
      </c>
      <c r="M688">
        <v>8.86348695979021</v>
      </c>
      <c r="N688">
        <v>10.6616835318975</v>
      </c>
      <c r="O688">
        <v>4.7114904478510402</v>
      </c>
      <c r="P688">
        <v>4.2246764140828903</v>
      </c>
      <c r="Q688">
        <v>2.30410686842488</v>
      </c>
      <c r="R688">
        <v>-9.8211816228776208</v>
      </c>
      <c r="S688" s="1">
        <v>1.3466584646231399E-13</v>
      </c>
      <c r="T688" s="1">
        <v>8.7516496829261801E-13</v>
      </c>
      <c r="U688">
        <v>-16.4888914305931</v>
      </c>
      <c r="V688" s="1">
        <v>2.4421535328212598E-36</v>
      </c>
      <c r="W688" s="1">
        <v>3.5267373346577599E-35</v>
      </c>
      <c r="X688">
        <v>-9.1717832466398406</v>
      </c>
      <c r="Y688" s="1">
        <v>3.5147419836596298E-13</v>
      </c>
      <c r="Z688" s="1">
        <v>1.41854555864241E-12</v>
      </c>
      <c r="AA688">
        <v>-6.6677098077154904</v>
      </c>
      <c r="AB688" s="1">
        <v>2.7775373738941598E-10</v>
      </c>
      <c r="AC688" s="1">
        <v>5.5363306305411802E-9</v>
      </c>
      <c r="AD688" t="s">
        <v>9</v>
      </c>
      <c r="AE688" t="s">
        <v>9</v>
      </c>
      <c r="AF688" t="s">
        <v>9</v>
      </c>
      <c r="AG688">
        <v>7.3171081839532803</v>
      </c>
      <c r="AH688" s="1">
        <v>1.28278455972756E-14</v>
      </c>
      <c r="AI688" s="1">
        <v>5.2424965304448804E-13</v>
      </c>
      <c r="AK688" t="s">
        <v>821</v>
      </c>
      <c r="AR688" t="str">
        <f t="shared" si="10"/>
        <v xml:space="preserve">  subfamily A1 [Source:MGI Symbol;Acc:MGI:1353450]     </v>
      </c>
    </row>
    <row r="689" spans="1:44">
      <c r="A689" t="s">
        <v>822</v>
      </c>
      <c r="B689">
        <v>19</v>
      </c>
      <c r="C689">
        <v>-1</v>
      </c>
      <c r="D689" t="s">
        <v>15052</v>
      </c>
      <c r="E689">
        <v>7</v>
      </c>
      <c r="F689">
        <v>-1.45439487060562</v>
      </c>
      <c r="G689">
        <v>-1.46113665097733</v>
      </c>
      <c r="H689">
        <v>-1.4698896355134801</v>
      </c>
      <c r="I689">
        <v>-0.41689425772866801</v>
      </c>
      <c r="J689">
        <v>-0.27333030769747202</v>
      </c>
      <c r="K689">
        <v>0.81735281788647696</v>
      </c>
      <c r="L689">
        <v>3.7728668752845098</v>
      </c>
      <c r="M689">
        <v>3.4155745400620199</v>
      </c>
      <c r="N689">
        <v>3.9479036649991999</v>
      </c>
      <c r="O689">
        <v>0.58822322386247805</v>
      </c>
      <c r="P689">
        <v>0.74093431598026804</v>
      </c>
      <c r="Q689">
        <v>0.64689419782379298</v>
      </c>
      <c r="R689" t="s">
        <v>9</v>
      </c>
      <c r="S689" t="s">
        <v>9</v>
      </c>
      <c r="T689" t="s">
        <v>9</v>
      </c>
      <c r="U689">
        <v>-11.362290273312899</v>
      </c>
      <c r="V689" s="1">
        <v>6.5125817455754097E-18</v>
      </c>
      <c r="W689" s="1">
        <v>3.7299331815568298E-17</v>
      </c>
      <c r="X689" t="s">
        <v>9</v>
      </c>
      <c r="Y689" t="s">
        <v>9</v>
      </c>
      <c r="Z689" t="s">
        <v>9</v>
      </c>
      <c r="AA689">
        <v>-4.3711286428251404</v>
      </c>
      <c r="AB689">
        <v>3.0238905959951599E-3</v>
      </c>
      <c r="AC689">
        <v>1.28889741507226E-2</v>
      </c>
      <c r="AD689" t="s">
        <v>9</v>
      </c>
      <c r="AE689" t="s">
        <v>9</v>
      </c>
      <c r="AF689" t="s">
        <v>9</v>
      </c>
      <c r="AG689">
        <v>5.3432338670776902</v>
      </c>
      <c r="AH689">
        <v>1.7589585400455199E-4</v>
      </c>
      <c r="AI689">
        <v>1.2798800998922201E-3</v>
      </c>
      <c r="AK689" t="s">
        <v>823</v>
      </c>
      <c r="AR689" t="str">
        <f t="shared" si="10"/>
        <v xml:space="preserve">  subfamily A7 [Source:MGI Symbol;Acc:MGI:1347050]     </v>
      </c>
    </row>
    <row r="690" spans="1:44">
      <c r="A690" t="s">
        <v>824</v>
      </c>
      <c r="B690">
        <v>4</v>
      </c>
      <c r="C690">
        <v>1</v>
      </c>
      <c r="D690" t="s">
        <v>15053</v>
      </c>
      <c r="E690">
        <v>6</v>
      </c>
      <c r="F690">
        <v>2.7654765558652699</v>
      </c>
      <c r="G690">
        <v>2.46379823577039</v>
      </c>
      <c r="H690">
        <v>2.2560250103191</v>
      </c>
      <c r="I690">
        <v>4.1440818983511303</v>
      </c>
      <c r="J690">
        <v>3.9453697517652899</v>
      </c>
      <c r="K690">
        <v>4.0423248459005601</v>
      </c>
      <c r="L690">
        <v>2.7071441460354899</v>
      </c>
      <c r="M690">
        <v>3.2014668443001502</v>
      </c>
      <c r="N690">
        <v>3.9032609063799701</v>
      </c>
      <c r="O690">
        <v>1.83386032871633</v>
      </c>
      <c r="P690">
        <v>3.7991998383448999</v>
      </c>
      <c r="Q690">
        <v>3.07184708597608</v>
      </c>
      <c r="R690" t="s">
        <v>9</v>
      </c>
      <c r="S690" t="s">
        <v>9</v>
      </c>
      <c r="T690" t="s">
        <v>9</v>
      </c>
      <c r="U690">
        <v>-1.3761479923686699</v>
      </c>
      <c r="V690">
        <v>2.7984022434285698E-2</v>
      </c>
      <c r="W690">
        <v>4.5437041457373498E-2</v>
      </c>
      <c r="X690">
        <v>-2.3497442450331398</v>
      </c>
      <c r="Y690" s="1">
        <v>8.8832150285782506E-6</v>
      </c>
      <c r="Z690" s="1">
        <v>2.1183875621611798E-5</v>
      </c>
      <c r="AA690" t="s">
        <v>9</v>
      </c>
      <c r="AB690" t="s">
        <v>9</v>
      </c>
      <c r="AC690" t="s">
        <v>9</v>
      </c>
      <c r="AD690" t="s">
        <v>9</v>
      </c>
      <c r="AE690" t="s">
        <v>9</v>
      </c>
      <c r="AF690" t="s">
        <v>9</v>
      </c>
      <c r="AG690" t="s">
        <v>9</v>
      </c>
      <c r="AH690" t="s">
        <v>9</v>
      </c>
      <c r="AI690" t="s">
        <v>9</v>
      </c>
      <c r="AK690" t="s">
        <v>825</v>
      </c>
      <c r="AR690" t="str">
        <f t="shared" si="10"/>
        <v xml:space="preserve">  member B1 [Source:MGI Symbol;Acc:MGI:1919785]     </v>
      </c>
    </row>
    <row r="691" spans="1:44">
      <c r="A691" t="s">
        <v>826</v>
      </c>
      <c r="B691">
        <v>10</v>
      </c>
      <c r="C691">
        <v>-1</v>
      </c>
      <c r="D691" t="s">
        <v>15054</v>
      </c>
      <c r="E691">
        <v>5</v>
      </c>
      <c r="F691">
        <v>2.96749074116225</v>
      </c>
      <c r="G691">
        <v>3.2818205440116701</v>
      </c>
      <c r="H691">
        <v>4.2552366181375003</v>
      </c>
      <c r="I691">
        <v>1.3401390932167001</v>
      </c>
      <c r="J691">
        <v>3.4729716538215101</v>
      </c>
      <c r="K691">
        <v>2.1697322455889498</v>
      </c>
      <c r="L691">
        <v>3.8821558781546801</v>
      </c>
      <c r="M691">
        <v>3.8857300750142798</v>
      </c>
      <c r="N691">
        <v>3.3032000104017798</v>
      </c>
      <c r="O691">
        <v>5.2654948591067097</v>
      </c>
      <c r="P691">
        <v>5.18785052926152</v>
      </c>
      <c r="Q691">
        <v>5.9155702488762403</v>
      </c>
      <c r="R691">
        <v>-2.4842874992861699</v>
      </c>
      <c r="S691">
        <v>3.53044550600636E-4</v>
      </c>
      <c r="T691">
        <v>9.2355903880322302E-4</v>
      </c>
      <c r="U691" t="s">
        <v>9</v>
      </c>
      <c r="V691" t="s">
        <v>9</v>
      </c>
      <c r="W691" t="s">
        <v>9</v>
      </c>
      <c r="X691" t="s">
        <v>9</v>
      </c>
      <c r="Y691" t="s">
        <v>9</v>
      </c>
      <c r="Z691" t="s">
        <v>9</v>
      </c>
      <c r="AA691">
        <v>2.3771477278542399</v>
      </c>
      <c r="AB691">
        <v>2.53546391295283E-3</v>
      </c>
      <c r="AC691">
        <v>1.11584453141669E-2</v>
      </c>
      <c r="AD691">
        <v>4.0538814300292696</v>
      </c>
      <c r="AE691" s="1">
        <v>4.00983313388215E-6</v>
      </c>
      <c r="AF691" s="1">
        <v>3.3794936062213E-5</v>
      </c>
      <c r="AG691" t="s">
        <v>9</v>
      </c>
      <c r="AH691" t="s">
        <v>9</v>
      </c>
      <c r="AI691" t="s">
        <v>9</v>
      </c>
      <c r="AK691" t="s">
        <v>827</v>
      </c>
      <c r="AR691" t="str">
        <f t="shared" si="10"/>
        <v xml:space="preserve">  member L2 [Source:MGI Symbol;Acc:MGI:2444680]     </v>
      </c>
    </row>
    <row r="692" spans="1:44">
      <c r="A692" t="s">
        <v>828</v>
      </c>
      <c r="B692">
        <v>11</v>
      </c>
      <c r="C692">
        <v>-1</v>
      </c>
      <c r="D692" t="s">
        <v>15055</v>
      </c>
      <c r="E692">
        <v>5</v>
      </c>
      <c r="F692">
        <v>5.8395146682877801</v>
      </c>
      <c r="G692">
        <v>5.7916867505922003</v>
      </c>
      <c r="H692">
        <v>6.2965403541281404</v>
      </c>
      <c r="I692">
        <v>5.5996176229633701</v>
      </c>
      <c r="J692">
        <v>5.7768136156097203</v>
      </c>
      <c r="K692">
        <v>4.9746617317799098</v>
      </c>
      <c r="L692">
        <v>5.5702811454458798</v>
      </c>
      <c r="M692">
        <v>5.4716384029171703</v>
      </c>
      <c r="N692">
        <v>6.1499298743538704</v>
      </c>
      <c r="O692">
        <v>7.14733422141693</v>
      </c>
      <c r="P692">
        <v>7.5292851228441604</v>
      </c>
      <c r="Q692">
        <v>6.8153160907747399</v>
      </c>
      <c r="R692">
        <v>-1.5785523168450899</v>
      </c>
      <c r="S692" s="1">
        <v>2.4494319154215401E-5</v>
      </c>
      <c r="T692" s="1">
        <v>7.5063085758227406E-5</v>
      </c>
      <c r="U692" t="s">
        <v>9</v>
      </c>
      <c r="V692" t="s">
        <v>9</v>
      </c>
      <c r="W692" t="s">
        <v>9</v>
      </c>
      <c r="X692" t="s">
        <v>9</v>
      </c>
      <c r="Y692" t="s">
        <v>9</v>
      </c>
      <c r="Z692" t="s">
        <v>9</v>
      </c>
      <c r="AA692">
        <v>1.89180109920948</v>
      </c>
      <c r="AB692" s="1">
        <v>7.1171816965608204E-6</v>
      </c>
      <c r="AC692" s="1">
        <v>6.3136445958023493E-5</v>
      </c>
      <c r="AD692">
        <v>2.2809859823805598</v>
      </c>
      <c r="AE692" s="1">
        <v>3.8101381829664097E-8</v>
      </c>
      <c r="AF692" s="1">
        <v>4.5469748233086699E-7</v>
      </c>
      <c r="AG692" t="s">
        <v>9</v>
      </c>
      <c r="AH692" t="s">
        <v>9</v>
      </c>
      <c r="AI692" t="s">
        <v>9</v>
      </c>
      <c r="AK692" t="s">
        <v>829</v>
      </c>
      <c r="AR692" t="str">
        <f t="shared" si="10"/>
        <v xml:space="preserve">  subfamily A2 [Source:MGI Symbol;Acc:MGI:1353452]     </v>
      </c>
    </row>
    <row r="693" spans="1:44">
      <c r="A693" t="s">
        <v>830</v>
      </c>
      <c r="B693">
        <v>19</v>
      </c>
      <c r="C693">
        <v>-1</v>
      </c>
      <c r="D693" t="s">
        <v>15056</v>
      </c>
      <c r="E693">
        <v>4</v>
      </c>
      <c r="F693">
        <v>-1.9875441289045499</v>
      </c>
      <c r="G693">
        <v>-2.0065490109946902</v>
      </c>
      <c r="H693">
        <v>-2.0318304134514502</v>
      </c>
      <c r="I693">
        <v>0.89869543180693801</v>
      </c>
      <c r="J693">
        <v>-0.17204241694222999</v>
      </c>
      <c r="K693">
        <v>1.64049049834689</v>
      </c>
      <c r="L693">
        <v>1.2867080621828799</v>
      </c>
      <c r="M693">
        <v>0.14739381815286701</v>
      </c>
      <c r="N693">
        <v>6.6668393369538698E-2</v>
      </c>
      <c r="O693">
        <v>5.5815517024363697</v>
      </c>
      <c r="P693">
        <v>5.5903912097187103</v>
      </c>
      <c r="Q693">
        <v>5.0907106330247798</v>
      </c>
      <c r="R693">
        <v>-13.279716818145999</v>
      </c>
      <c r="S693" s="1">
        <v>6.6827879086592405E-30</v>
      </c>
      <c r="T693" s="1">
        <v>1.10153138670469E-28</v>
      </c>
      <c r="U693" t="s">
        <v>9</v>
      </c>
      <c r="V693" t="s">
        <v>9</v>
      </c>
      <c r="W693" t="s">
        <v>9</v>
      </c>
      <c r="X693" t="s">
        <v>9</v>
      </c>
      <c r="Y693" t="s">
        <v>9</v>
      </c>
      <c r="Z693" t="s">
        <v>9</v>
      </c>
      <c r="AA693">
        <v>6.5497732010659</v>
      </c>
      <c r="AB693" s="1">
        <v>1.9864925358148199E-7</v>
      </c>
      <c r="AC693" s="1">
        <v>2.4309281539971198E-6</v>
      </c>
      <c r="AD693">
        <v>5.7849525992044404</v>
      </c>
      <c r="AE693" s="1">
        <v>2.7866519031100699E-9</v>
      </c>
      <c r="AF693" s="1">
        <v>3.8857648211178697E-8</v>
      </c>
      <c r="AG693" t="s">
        <v>9</v>
      </c>
      <c r="AH693" t="s">
        <v>9</v>
      </c>
      <c r="AI693" t="s">
        <v>9</v>
      </c>
      <c r="AK693" t="s">
        <v>831</v>
      </c>
      <c r="AR693" t="str">
        <f t="shared" si="10"/>
        <v xml:space="preserve">  member B1 [Source:MGI Symbol;Acc:MGI:1914939]     </v>
      </c>
    </row>
    <row r="694" spans="1:44">
      <c r="A694" t="s">
        <v>832</v>
      </c>
      <c r="B694">
        <v>4</v>
      </c>
      <c r="C694">
        <v>1</v>
      </c>
      <c r="D694" t="s">
        <v>15057</v>
      </c>
      <c r="E694">
        <v>2</v>
      </c>
      <c r="F694">
        <v>4.53532242178711</v>
      </c>
      <c r="G694">
        <v>5.26881753405182</v>
      </c>
      <c r="H694">
        <v>4.9213871077510101</v>
      </c>
      <c r="I694">
        <v>3.6882860528692301</v>
      </c>
      <c r="J694">
        <v>3.8953171470122498</v>
      </c>
      <c r="K694">
        <v>4.1265815831649499</v>
      </c>
      <c r="L694">
        <v>3.4652312675275501</v>
      </c>
      <c r="M694">
        <v>3.3764848768981799</v>
      </c>
      <c r="N694">
        <v>2.4655341783913101</v>
      </c>
      <c r="O694">
        <v>3.7826686150811901</v>
      </c>
      <c r="P694">
        <v>2.1827188207743502</v>
      </c>
      <c r="Q694">
        <v>2.1144554442266901</v>
      </c>
      <c r="R694">
        <v>2.87722403264755</v>
      </c>
      <c r="S694">
        <v>6.5048139417041E-3</v>
      </c>
      <c r="T694">
        <v>1.36843270695236E-2</v>
      </c>
      <c r="U694">
        <v>2.5046402183454899</v>
      </c>
      <c r="V694">
        <v>1.83699969030464E-4</v>
      </c>
      <c r="W694">
        <v>4.0598848501449599E-4</v>
      </c>
      <c r="X694">
        <v>1.4038445209393</v>
      </c>
      <c r="Y694">
        <v>7.8626589438657805E-3</v>
      </c>
      <c r="Z694">
        <v>1.3448591225457E-2</v>
      </c>
      <c r="AA694" t="s">
        <v>9</v>
      </c>
      <c r="AB694" t="s">
        <v>9</v>
      </c>
      <c r="AC694" t="s">
        <v>9</v>
      </c>
      <c r="AD694" t="s">
        <v>9</v>
      </c>
      <c r="AE694" t="s">
        <v>9</v>
      </c>
      <c r="AF694" t="s">
        <v>9</v>
      </c>
      <c r="AG694" t="s">
        <v>9</v>
      </c>
      <c r="AH694" t="s">
        <v>9</v>
      </c>
      <c r="AI694" t="s">
        <v>9</v>
      </c>
      <c r="AK694" t="s">
        <v>833</v>
      </c>
      <c r="AR694" t="str">
        <f t="shared" si="10"/>
        <v xml:space="preserve">  member A1 [Source:MGI Symbol;Acc:MGI:2443883]     </v>
      </c>
    </row>
    <row r="695" spans="1:44">
      <c r="A695" t="s">
        <v>834</v>
      </c>
      <c r="B695">
        <v>13</v>
      </c>
      <c r="C695">
        <v>-1</v>
      </c>
      <c r="D695" t="s">
        <v>15058</v>
      </c>
      <c r="E695">
        <v>4</v>
      </c>
      <c r="F695">
        <v>5.5661385510933803</v>
      </c>
      <c r="G695">
        <v>4.8746455143138201</v>
      </c>
      <c r="H695">
        <v>4.3297783950766604</v>
      </c>
      <c r="I695">
        <v>5.6171593708591097</v>
      </c>
      <c r="J695">
        <v>5.8018604631701596</v>
      </c>
      <c r="K695">
        <v>5.8164784381302601</v>
      </c>
      <c r="L695">
        <v>6.4400579543947698</v>
      </c>
      <c r="M695">
        <v>6.0447281658554601</v>
      </c>
      <c r="N695">
        <v>5.7311071501877304</v>
      </c>
      <c r="O695">
        <v>6.3413394285206302</v>
      </c>
      <c r="P695">
        <v>6.4037069418268802</v>
      </c>
      <c r="Q695">
        <v>6.04150026576424</v>
      </c>
      <c r="R695">
        <v>-1.70220623813473</v>
      </c>
      <c r="S695">
        <v>7.7707008525856696E-4</v>
      </c>
      <c r="T695">
        <v>1.9261099973840201E-3</v>
      </c>
      <c r="U695">
        <v>-1.48562432913608</v>
      </c>
      <c r="V695">
        <v>1.5753032792138299E-3</v>
      </c>
      <c r="W695">
        <v>3.1017645068121299E-3</v>
      </c>
      <c r="X695" t="s">
        <v>9</v>
      </c>
      <c r="Y695" t="s">
        <v>9</v>
      </c>
      <c r="Z695" t="s">
        <v>9</v>
      </c>
      <c r="AA695" t="s">
        <v>9</v>
      </c>
      <c r="AB695" t="s">
        <v>9</v>
      </c>
      <c r="AC695" t="s">
        <v>9</v>
      </c>
      <c r="AD695" t="s">
        <v>9</v>
      </c>
      <c r="AE695" t="s">
        <v>9</v>
      </c>
      <c r="AF695" t="s">
        <v>9</v>
      </c>
      <c r="AG695" t="s">
        <v>9</v>
      </c>
      <c r="AH695" t="s">
        <v>9</v>
      </c>
      <c r="AI695" t="s">
        <v>9</v>
      </c>
      <c r="AK695" t="s">
        <v>835</v>
      </c>
      <c r="AR695" t="str">
        <f t="shared" si="10"/>
        <v xml:space="preserve">  subfamily A1 [Source:MGI Symbol;Acc:MGI:2441982]     </v>
      </c>
    </row>
    <row r="696" spans="1:44">
      <c r="A696" t="s">
        <v>836</v>
      </c>
      <c r="B696">
        <v>12</v>
      </c>
      <c r="C696">
        <v>-1</v>
      </c>
      <c r="D696" t="s">
        <v>15059</v>
      </c>
      <c r="E696">
        <v>5</v>
      </c>
      <c r="F696">
        <v>6.3227836207497701</v>
      </c>
      <c r="G696">
        <v>6.4419822111526699</v>
      </c>
      <c r="H696">
        <v>6.6034614040360999</v>
      </c>
      <c r="I696">
        <v>5.1233720150356001</v>
      </c>
      <c r="J696">
        <v>5.5987388625807997</v>
      </c>
      <c r="K696">
        <v>5.84732950269375</v>
      </c>
      <c r="L696">
        <v>6.1870139229352503</v>
      </c>
      <c r="M696">
        <v>5.9239175205489598</v>
      </c>
      <c r="N696">
        <v>5.5646952339718903</v>
      </c>
      <c r="O696">
        <v>7.09004988087879</v>
      </c>
      <c r="P696">
        <v>6.8680314329949601</v>
      </c>
      <c r="Q696">
        <v>7.2332204375561098</v>
      </c>
      <c r="R696">
        <v>-0.81857766491725004</v>
      </c>
      <c r="S696">
        <v>6.2884182491961997E-3</v>
      </c>
      <c r="T696">
        <v>1.32620072662462E-2</v>
      </c>
      <c r="U696">
        <v>0.73683412237379098</v>
      </c>
      <c r="V696">
        <v>1.4781672148648801E-2</v>
      </c>
      <c r="W696">
        <v>2.5098526971607801E-2</v>
      </c>
      <c r="X696">
        <v>1.2665024919587</v>
      </c>
      <c r="Y696" s="1">
        <v>2.2430763751853201E-5</v>
      </c>
      <c r="Z696" s="1">
        <v>5.1584884701578502E-5</v>
      </c>
      <c r="AA696">
        <v>1.55541178729104</v>
      </c>
      <c r="AB696" s="1">
        <v>1.0199194818730701E-5</v>
      </c>
      <c r="AC696" s="1">
        <v>8.73755674780644E-5</v>
      </c>
      <c r="AD696">
        <v>2.0850801568759501</v>
      </c>
      <c r="AE696" s="1">
        <v>2.4675515114454499E-9</v>
      </c>
      <c r="AF696" s="1">
        <v>3.4593634781817797E-8</v>
      </c>
      <c r="AG696" t="s">
        <v>9</v>
      </c>
      <c r="AH696" t="s">
        <v>9</v>
      </c>
      <c r="AI696" t="s">
        <v>9</v>
      </c>
      <c r="AK696" t="s">
        <v>837</v>
      </c>
      <c r="AR696" t="str">
        <f t="shared" si="10"/>
        <v xml:space="preserve">  subfamily A1 [Source:MGI Symbol;Acc:MGI:1915077]     </v>
      </c>
    </row>
    <row r="697" spans="1:44">
      <c r="A697" t="s">
        <v>838</v>
      </c>
      <c r="B697">
        <v>18</v>
      </c>
      <c r="C697">
        <v>-1</v>
      </c>
      <c r="D697" t="s">
        <v>15060</v>
      </c>
      <c r="E697">
        <v>3</v>
      </c>
      <c r="F697">
        <v>7.5442401760336804</v>
      </c>
      <c r="G697">
        <v>7.4319021853700802</v>
      </c>
      <c r="H697">
        <v>7.5509200980708</v>
      </c>
      <c r="I697">
        <v>5.1164860162228498</v>
      </c>
      <c r="J697">
        <v>4.9882701663600297</v>
      </c>
      <c r="K697">
        <v>4.9797979983199001</v>
      </c>
      <c r="L697">
        <v>4.8380869319357096</v>
      </c>
      <c r="M697">
        <v>5.6359902581539796</v>
      </c>
      <c r="N697">
        <v>5.8213791525778502</v>
      </c>
      <c r="O697">
        <v>6.1000698865503402</v>
      </c>
      <c r="P697">
        <v>4.7876164715017202</v>
      </c>
      <c r="Q697">
        <v>5.8193139803642797</v>
      </c>
      <c r="R697">
        <v>2.3389357696528998</v>
      </c>
      <c r="S697" s="1">
        <v>4.36812601082896E-9</v>
      </c>
      <c r="T697" s="1">
        <v>1.9682233150080999E-8</v>
      </c>
      <c r="U697">
        <v>2.6589907441821601</v>
      </c>
      <c r="V697" s="1">
        <v>1.3890970136898799E-17</v>
      </c>
      <c r="W697" s="1">
        <v>7.8197903444207895E-17</v>
      </c>
      <c r="X697">
        <v>3.32061704285602</v>
      </c>
      <c r="Y697" s="1">
        <v>3.5182777228419503E-26</v>
      </c>
      <c r="Z697" s="1">
        <v>2.6021761286856802E-25</v>
      </c>
      <c r="AA697" t="s">
        <v>9</v>
      </c>
      <c r="AB697" t="s">
        <v>9</v>
      </c>
      <c r="AC697" t="s">
        <v>9</v>
      </c>
      <c r="AD697" t="s">
        <v>9</v>
      </c>
      <c r="AE697" t="s">
        <v>9</v>
      </c>
      <c r="AF697" t="s">
        <v>9</v>
      </c>
      <c r="AG697" t="s">
        <v>9</v>
      </c>
      <c r="AH697" t="s">
        <v>9</v>
      </c>
      <c r="AI697" t="s">
        <v>9</v>
      </c>
      <c r="AK697" t="s">
        <v>839</v>
      </c>
      <c r="AR697" t="str">
        <f t="shared" si="10"/>
        <v xml:space="preserve">  member A1 [Source:MGI Symbol;Acc:MGI:108186]     </v>
      </c>
    </row>
    <row r="698" spans="1:44">
      <c r="A698" t="s">
        <v>840</v>
      </c>
      <c r="B698">
        <v>1</v>
      </c>
      <c r="C698">
        <v>1</v>
      </c>
      <c r="D698" t="s">
        <v>15061</v>
      </c>
      <c r="E698">
        <v>3</v>
      </c>
      <c r="F698">
        <v>8.0636623461967503</v>
      </c>
      <c r="G698">
        <v>7.7078213438226104</v>
      </c>
      <c r="H698">
        <v>7.7778066332819504</v>
      </c>
      <c r="I698">
        <v>5.1054289892572999</v>
      </c>
      <c r="J698">
        <v>4.7362422575839798</v>
      </c>
      <c r="K698">
        <v>5.2252403399976703</v>
      </c>
      <c r="L698">
        <v>6.06672887772155</v>
      </c>
      <c r="M698">
        <v>5.3370266921040201</v>
      </c>
      <c r="N698">
        <v>5.4848757846630098</v>
      </c>
      <c r="O698">
        <v>6.4714048409582698</v>
      </c>
      <c r="P698">
        <v>6.7141627238770596</v>
      </c>
      <c r="Q698">
        <v>6.0547980538302699</v>
      </c>
      <c r="R698">
        <v>1.83336076546905</v>
      </c>
      <c r="S698" s="1">
        <v>1.07667257464225E-7</v>
      </c>
      <c r="T698" s="1">
        <v>4.25490432933465E-7</v>
      </c>
      <c r="U698">
        <v>2.8636779586141201</v>
      </c>
      <c r="V698" s="1">
        <v>2.32978963466995E-19</v>
      </c>
      <c r="W698" s="1">
        <v>1.4279443214355E-18</v>
      </c>
      <c r="X698">
        <v>3.8042009706450099</v>
      </c>
      <c r="Y698" s="1">
        <v>6.5817494842850703E-30</v>
      </c>
      <c r="Z698" s="1">
        <v>5.7533004198452095E-29</v>
      </c>
      <c r="AA698">
        <v>1.0303171931450801</v>
      </c>
      <c r="AB698">
        <v>1.01018619009264E-2</v>
      </c>
      <c r="AC698">
        <v>3.5367402280290998E-2</v>
      </c>
      <c r="AD698">
        <v>1.9708402051759699</v>
      </c>
      <c r="AE698" s="1">
        <v>1.9054028838218301E-6</v>
      </c>
      <c r="AF698" s="1">
        <v>1.7160509964066901E-5</v>
      </c>
      <c r="AG698" t="s">
        <v>9</v>
      </c>
      <c r="AH698" t="s">
        <v>9</v>
      </c>
      <c r="AI698" t="s">
        <v>9</v>
      </c>
      <c r="AK698" t="s">
        <v>841</v>
      </c>
      <c r="AR698" t="str">
        <f t="shared" si="10"/>
        <v xml:space="preserve">  subfamily A1 [Source:MGI Symbol;Acc:MGI:1861622]     </v>
      </c>
    </row>
    <row r="699" spans="1:44">
      <c r="A699" t="s">
        <v>842</v>
      </c>
      <c r="B699">
        <v>7</v>
      </c>
      <c r="C699">
        <v>-1</v>
      </c>
      <c r="D699" t="s">
        <v>15062</v>
      </c>
      <c r="E699">
        <v>2</v>
      </c>
      <c r="F699">
        <v>12.2425317181869</v>
      </c>
      <c r="G699">
        <v>12.0102978507574</v>
      </c>
      <c r="H699">
        <v>12.0814321735545</v>
      </c>
      <c r="I699">
        <v>11.3680765428592</v>
      </c>
      <c r="J699">
        <v>11.2519866443689</v>
      </c>
      <c r="K699">
        <v>11.221165957762301</v>
      </c>
      <c r="L699">
        <v>11.5823775500526</v>
      </c>
      <c r="M699">
        <v>11.5544769472619</v>
      </c>
      <c r="N699">
        <v>11.542187124540501</v>
      </c>
      <c r="O699">
        <v>10.3277657008248</v>
      </c>
      <c r="P699">
        <v>10.230848711325599</v>
      </c>
      <c r="Q699">
        <v>10.0132642053906</v>
      </c>
      <c r="R699">
        <v>2.5981708189641801</v>
      </c>
      <c r="S699" s="1">
        <v>6.5002473947753104E-91</v>
      </c>
      <c r="T699" s="1">
        <v>7.1698619209220303E-89</v>
      </c>
      <c r="U699">
        <v>0.72150109623041803</v>
      </c>
      <c r="V699" s="1">
        <v>3.3731452740741701E-12</v>
      </c>
      <c r="W699" s="1">
        <v>1.41484207477281E-11</v>
      </c>
      <c r="X699">
        <v>1.08951855087706</v>
      </c>
      <c r="Y699" s="1">
        <v>4.5629765051181999E-26</v>
      </c>
      <c r="Z699" s="1">
        <v>3.3622715505794099E-25</v>
      </c>
      <c r="AA699">
        <v>-1.8766697227337701</v>
      </c>
      <c r="AB699" s="1">
        <v>1.0974870952109301E-46</v>
      </c>
      <c r="AC699" s="1">
        <v>2.85258845787224E-44</v>
      </c>
      <c r="AD699">
        <v>-1.5086522680871199</v>
      </c>
      <c r="AE699" s="1">
        <v>5.9450482128145198E-31</v>
      </c>
      <c r="AF699" s="1">
        <v>4.8288654108585998E-29</v>
      </c>
      <c r="AG699">
        <v>0.36801745464664298</v>
      </c>
      <c r="AH699">
        <v>5.2018343233361998E-4</v>
      </c>
      <c r="AI699">
        <v>3.30491362373907E-3</v>
      </c>
      <c r="AK699" t="s">
        <v>843</v>
      </c>
      <c r="AR699" t="str">
        <f t="shared" si="10"/>
        <v xml:space="preserve">  fructose-bisphosphate [Source:MGI Symbol;Acc:MGI:87994]     </v>
      </c>
    </row>
    <row r="700" spans="1:44">
      <c r="A700" t="s">
        <v>844</v>
      </c>
      <c r="B700">
        <v>4</v>
      </c>
      <c r="C700">
        <v>-1</v>
      </c>
      <c r="D700" t="s">
        <v>15063</v>
      </c>
      <c r="E700">
        <v>1</v>
      </c>
      <c r="F700">
        <v>1.62978309870326</v>
      </c>
      <c r="G700">
        <v>1.5449144645333099</v>
      </c>
      <c r="H700">
        <v>1.5661914496092599</v>
      </c>
      <c r="I700">
        <v>6.6798782374708496</v>
      </c>
      <c r="J700">
        <v>6.4930357519840003</v>
      </c>
      <c r="K700">
        <v>6.6510100919013402</v>
      </c>
      <c r="L700">
        <v>7.1321501287075799</v>
      </c>
      <c r="M700">
        <v>7.4592339277397004</v>
      </c>
      <c r="N700">
        <v>7.13370343087034</v>
      </c>
      <c r="O700">
        <v>5.6869958714318001</v>
      </c>
      <c r="P700">
        <v>5.4271808403831097</v>
      </c>
      <c r="Q700">
        <v>5.2833233246605502</v>
      </c>
      <c r="R700">
        <v>-7.5835480068227801</v>
      </c>
      <c r="S700" s="1">
        <v>1.5479028576874001E-61</v>
      </c>
      <c r="T700" s="1">
        <v>9.5874721616145895E-60</v>
      </c>
      <c r="U700">
        <v>-9.8471550237738992</v>
      </c>
      <c r="V700" s="1">
        <v>3.24230063322354E-202</v>
      </c>
      <c r="W700" s="1">
        <v>8.1381745893910905E-200</v>
      </c>
      <c r="X700">
        <v>-9.0519592879722204</v>
      </c>
      <c r="Y700" s="1">
        <v>1.3278684489494501E-169</v>
      </c>
      <c r="Z700" s="1">
        <v>1.6151987525567399E-167</v>
      </c>
      <c r="AA700">
        <v>-2.2636070169511302</v>
      </c>
      <c r="AB700" s="1">
        <v>1.2947672325282599E-8</v>
      </c>
      <c r="AC700" s="1">
        <v>2.0079707582264099E-7</v>
      </c>
      <c r="AD700">
        <v>-1.4684112811494501</v>
      </c>
      <c r="AE700">
        <v>2.4640712229870602E-4</v>
      </c>
      <c r="AF700">
        <v>1.3580606282417201E-3</v>
      </c>
      <c r="AG700">
        <v>0.79519573580168101</v>
      </c>
      <c r="AH700">
        <v>4.3462288344851602E-4</v>
      </c>
      <c r="AI700">
        <v>2.84265128924132E-3</v>
      </c>
      <c r="AK700" t="s">
        <v>845</v>
      </c>
      <c r="AR700" t="str">
        <f t="shared" si="10"/>
        <v xml:space="preserve">  retrogene 1 [Source:MGI Symbol;Acc:MGI:2447811]     </v>
      </c>
    </row>
    <row r="701" spans="1:44">
      <c r="A701" t="s">
        <v>846</v>
      </c>
      <c r="B701">
        <v>12</v>
      </c>
      <c r="C701">
        <v>1</v>
      </c>
      <c r="D701" t="s">
        <v>15064</v>
      </c>
      <c r="E701">
        <v>1</v>
      </c>
      <c r="F701">
        <v>0.50286745899876995</v>
      </c>
      <c r="G701">
        <v>0.55282244170952999</v>
      </c>
      <c r="H701">
        <v>0.491942921661425</v>
      </c>
      <c r="I701">
        <v>5.92136186467628</v>
      </c>
      <c r="J701">
        <v>5.6153692227733698</v>
      </c>
      <c r="K701">
        <v>5.7827303834028596</v>
      </c>
      <c r="L701">
        <v>6.0147213443580103</v>
      </c>
      <c r="M701">
        <v>5.9557197792918997</v>
      </c>
      <c r="N701">
        <v>5.8706705685758598</v>
      </c>
      <c r="O701">
        <v>4.6515964781707204</v>
      </c>
      <c r="P701">
        <v>4.17971871891808</v>
      </c>
      <c r="Q701">
        <v>4.44310975396992</v>
      </c>
      <c r="R701">
        <v>-10.2692899403235</v>
      </c>
      <c r="S701" s="1">
        <v>4.49130109933215E-19</v>
      </c>
      <c r="T701" s="1">
        <v>3.9850089754074302E-18</v>
      </c>
      <c r="U701">
        <v>-12.2411310390504</v>
      </c>
      <c r="V701" s="1">
        <v>7.18614857309216E-29</v>
      </c>
      <c r="W701" s="1">
        <v>6.9247146487694302E-28</v>
      </c>
      <c r="X701">
        <v>-12.030467918197701</v>
      </c>
      <c r="Y701" s="1">
        <v>4.16542195772898E-28</v>
      </c>
      <c r="Z701" s="1">
        <v>3.3384600819852201E-27</v>
      </c>
      <c r="AA701">
        <v>-1.97184109872687</v>
      </c>
      <c r="AB701">
        <v>4.7026490505831803E-4</v>
      </c>
      <c r="AC701">
        <v>2.65604637381048E-3</v>
      </c>
      <c r="AD701">
        <v>-1.7611779778741901</v>
      </c>
      <c r="AE701">
        <v>1.7006033695369999E-3</v>
      </c>
      <c r="AF701">
        <v>7.3474206750341903E-3</v>
      </c>
      <c r="AG701" t="s">
        <v>9</v>
      </c>
      <c r="AH701" t="s">
        <v>9</v>
      </c>
      <c r="AI701" t="s">
        <v>9</v>
      </c>
      <c r="AK701" t="s">
        <v>847</v>
      </c>
      <c r="AR701" t="str">
        <f t="shared" si="10"/>
        <v xml:space="preserve">  retrogene 2 [Source:MGI Symbol;Acc:MGI:1931052]     </v>
      </c>
    </row>
    <row r="702" spans="1:44">
      <c r="A702" t="s">
        <v>848</v>
      </c>
      <c r="B702">
        <v>11</v>
      </c>
      <c r="C702">
        <v>1</v>
      </c>
      <c r="D702" t="s">
        <v>15065</v>
      </c>
      <c r="E702">
        <v>5</v>
      </c>
      <c r="F702">
        <v>7.0025858380232302</v>
      </c>
      <c r="G702">
        <v>6.5060394158832802</v>
      </c>
      <c r="H702">
        <v>6.74647931184803</v>
      </c>
      <c r="I702">
        <v>5.4258386917410402</v>
      </c>
      <c r="J702">
        <v>6.0106981686151801</v>
      </c>
      <c r="K702">
        <v>6.14821970031183</v>
      </c>
      <c r="L702">
        <v>7.0322305139931602</v>
      </c>
      <c r="M702">
        <v>6.7477128815218101</v>
      </c>
      <c r="N702">
        <v>6.8420720738585601</v>
      </c>
      <c r="O702">
        <v>6.5404180966636396</v>
      </c>
      <c r="P702">
        <v>6.3941323038761704</v>
      </c>
      <c r="Q702">
        <v>6.4570371106571196</v>
      </c>
      <c r="R702" t="s">
        <v>9</v>
      </c>
      <c r="S702" t="s">
        <v>9</v>
      </c>
      <c r="T702" t="s">
        <v>9</v>
      </c>
      <c r="U702" t="s">
        <v>9</v>
      </c>
      <c r="V702" t="s">
        <v>9</v>
      </c>
      <c r="W702" t="s">
        <v>9</v>
      </c>
      <c r="X702">
        <v>1.2069536967488801</v>
      </c>
      <c r="Y702" s="1">
        <v>7.3772207682902002E-5</v>
      </c>
      <c r="Z702">
        <v>1.6099364064169601E-4</v>
      </c>
      <c r="AA702" t="s">
        <v>9</v>
      </c>
      <c r="AB702" t="s">
        <v>9</v>
      </c>
      <c r="AC702" t="s">
        <v>9</v>
      </c>
      <c r="AD702" t="s">
        <v>9</v>
      </c>
      <c r="AE702" t="s">
        <v>9</v>
      </c>
      <c r="AF702" t="s">
        <v>9</v>
      </c>
      <c r="AG702">
        <v>1.3587341825869901</v>
      </c>
      <c r="AH702" s="1">
        <v>3.3597859392919597E-5</v>
      </c>
      <c r="AI702">
        <v>3.0204067523068002E-4</v>
      </c>
      <c r="AK702" t="s">
        <v>849</v>
      </c>
      <c r="AR702" t="str">
        <f t="shared" si="10"/>
        <v xml:space="preserve">  fructose-bisphosphate [Source:MGI Symbol;Acc:MGI:101863]     </v>
      </c>
    </row>
    <row r="703" spans="1:44">
      <c r="A703" t="s">
        <v>850</v>
      </c>
      <c r="B703">
        <v>16</v>
      </c>
      <c r="C703">
        <v>1</v>
      </c>
      <c r="D703" t="s">
        <v>15066</v>
      </c>
      <c r="E703">
        <v>1</v>
      </c>
      <c r="F703">
        <v>5.1364855742969002</v>
      </c>
      <c r="G703">
        <v>4.6075503399471698</v>
      </c>
      <c r="H703">
        <v>5.0508476350122002</v>
      </c>
      <c r="I703">
        <v>5.9666717060816099</v>
      </c>
      <c r="J703">
        <v>5.9431179959735099</v>
      </c>
      <c r="K703">
        <v>6.0755670946441001</v>
      </c>
      <c r="L703">
        <v>5.5844344390848901</v>
      </c>
      <c r="M703">
        <v>5.8329902993927796</v>
      </c>
      <c r="N703">
        <v>5.9118804688909696</v>
      </c>
      <c r="O703">
        <v>5.4676876998741104</v>
      </c>
      <c r="P703">
        <v>5.2925565848879899</v>
      </c>
      <c r="Q703">
        <v>5.3731958063394698</v>
      </c>
      <c r="R703" t="s">
        <v>9</v>
      </c>
      <c r="S703" t="s">
        <v>9</v>
      </c>
      <c r="T703" t="s">
        <v>9</v>
      </c>
      <c r="U703">
        <v>-1.16055120595816</v>
      </c>
      <c r="V703">
        <v>4.0991313147229798E-4</v>
      </c>
      <c r="W703">
        <v>8.6866206753838805E-4</v>
      </c>
      <c r="X703">
        <v>-1.4501413747982099</v>
      </c>
      <c r="Y703" s="1">
        <v>1.89776610305501E-6</v>
      </c>
      <c r="Z703" s="1">
        <v>4.7869477408851399E-6</v>
      </c>
      <c r="AA703" t="s">
        <v>9</v>
      </c>
      <c r="AB703" t="s">
        <v>9</v>
      </c>
      <c r="AC703" t="s">
        <v>9</v>
      </c>
      <c r="AD703" t="s">
        <v>9</v>
      </c>
      <c r="AE703" t="s">
        <v>9</v>
      </c>
      <c r="AF703" t="s">
        <v>9</v>
      </c>
      <c r="AG703" t="s">
        <v>9</v>
      </c>
      <c r="AH703" t="s">
        <v>9</v>
      </c>
      <c r="AI703" t="s">
        <v>9</v>
      </c>
      <c r="AK703" t="s">
        <v>851</v>
      </c>
      <c r="AR703" t="str">
        <f t="shared" si="10"/>
        <v xml:space="preserve"> 4-mannosyltransferase) [Source:MGI Symbol;Acc:MGI:2384774]     </v>
      </c>
    </row>
    <row r="704" spans="1:44">
      <c r="A704" t="s">
        <v>852</v>
      </c>
      <c r="B704">
        <v>15</v>
      </c>
      <c r="C704">
        <v>1</v>
      </c>
      <c r="D704" t="s">
        <v>15067</v>
      </c>
      <c r="E704">
        <v>2</v>
      </c>
      <c r="F704">
        <v>4.9660723162622897</v>
      </c>
      <c r="G704">
        <v>4.1873306775885997</v>
      </c>
      <c r="H704">
        <v>3.8083749692835802</v>
      </c>
      <c r="I704">
        <v>3.5669133960720698</v>
      </c>
      <c r="J704">
        <v>2.7421393978292898</v>
      </c>
      <c r="K704">
        <v>3.2920443919733802</v>
      </c>
      <c r="L704">
        <v>2.9534788534209202</v>
      </c>
      <c r="M704">
        <v>2.2486619969983099</v>
      </c>
      <c r="N704">
        <v>1.2425228137031299</v>
      </c>
      <c r="O704">
        <v>2.9059628647079898</v>
      </c>
      <c r="P704">
        <v>1.8758547359428199</v>
      </c>
      <c r="Q704">
        <v>1.7770867325939199</v>
      </c>
      <c r="R704">
        <v>3.2270225469864</v>
      </c>
      <c r="S704">
        <v>9.4721387275061592E-3</v>
      </c>
      <c r="T704">
        <v>1.9360238871399801E-2</v>
      </c>
      <c r="U704">
        <v>3.0228453588331901</v>
      </c>
      <c r="V704">
        <v>1.3986416140834099E-3</v>
      </c>
      <c r="W704">
        <v>2.7756927514433999E-3</v>
      </c>
      <c r="X704">
        <v>1.5941129359523301</v>
      </c>
      <c r="Y704">
        <v>3.14624576795932E-2</v>
      </c>
      <c r="Z704">
        <v>4.8847898211821998E-2</v>
      </c>
      <c r="AA704" t="s">
        <v>9</v>
      </c>
      <c r="AB704" t="s">
        <v>9</v>
      </c>
      <c r="AC704" t="s">
        <v>9</v>
      </c>
      <c r="AD704" t="s">
        <v>9</v>
      </c>
      <c r="AE704" t="s">
        <v>9</v>
      </c>
      <c r="AF704" t="s">
        <v>9</v>
      </c>
      <c r="AG704" t="s">
        <v>9</v>
      </c>
      <c r="AH704" t="s">
        <v>9</v>
      </c>
      <c r="AI704" t="s">
        <v>9</v>
      </c>
      <c r="AK704" t="s">
        <v>853</v>
      </c>
      <c r="AR704" t="str">
        <f t="shared" si="10"/>
        <v xml:space="preserve"> 2-glucosyltransferase) [Source:MGI Symbol;Acc:MGI:2146159]     </v>
      </c>
    </row>
    <row r="705" spans="1:44">
      <c r="A705" t="s">
        <v>854</v>
      </c>
      <c r="B705">
        <v>8</v>
      </c>
      <c r="C705">
        <v>1</v>
      </c>
      <c r="D705" t="s">
        <v>15068</v>
      </c>
      <c r="E705">
        <v>3</v>
      </c>
      <c r="F705">
        <v>8.4806126294517199</v>
      </c>
      <c r="G705">
        <v>8.32978613463359</v>
      </c>
      <c r="H705">
        <v>8.3764274988656204</v>
      </c>
      <c r="I705">
        <v>6.2987844790173</v>
      </c>
      <c r="J705">
        <v>6.0801849622143402</v>
      </c>
      <c r="K705">
        <v>6.32753902577414</v>
      </c>
      <c r="L705">
        <v>6.4957976735390002</v>
      </c>
      <c r="M705">
        <v>6.0684542105621002</v>
      </c>
      <c r="N705">
        <v>6.0140306742113303</v>
      </c>
      <c r="O705">
        <v>5.9868817198878297</v>
      </c>
      <c r="P705">
        <v>6.0610222227022001</v>
      </c>
      <c r="Q705">
        <v>6.3215361913479198</v>
      </c>
      <c r="R705">
        <v>2.99567268681011</v>
      </c>
      <c r="S705" s="1">
        <v>1.3186520087653801E-18</v>
      </c>
      <c r="T705" s="1">
        <v>1.13863656563849E-17</v>
      </c>
      <c r="U705">
        <v>2.85759825300513</v>
      </c>
      <c r="V705" s="1">
        <v>3.6527967756186503E-36</v>
      </c>
      <c r="W705" s="1">
        <v>5.20844683614587E-35</v>
      </c>
      <c r="X705">
        <v>2.8262957932869801</v>
      </c>
      <c r="Y705" s="1">
        <v>2.7857568861180199E-44</v>
      </c>
      <c r="Z705" s="1">
        <v>4.6030484472501798E-43</v>
      </c>
      <c r="AA705" t="s">
        <v>9</v>
      </c>
      <c r="AB705" t="s">
        <v>9</v>
      </c>
      <c r="AC705" t="s">
        <v>9</v>
      </c>
      <c r="AD705" t="s">
        <v>9</v>
      </c>
      <c r="AE705" t="s">
        <v>9</v>
      </c>
      <c r="AF705" t="s">
        <v>9</v>
      </c>
      <c r="AG705" t="s">
        <v>9</v>
      </c>
      <c r="AH705" t="s">
        <v>9</v>
      </c>
      <c r="AI705" t="s">
        <v>9</v>
      </c>
      <c r="AK705" t="s">
        <v>855</v>
      </c>
      <c r="AR705" t="str">
        <f t="shared" si="10"/>
        <v xml:space="preserve"> 2-mannosyltransferase) [Source:MGI Symbol;Acc:MGI:2142632]     </v>
      </c>
    </row>
    <row r="706" spans="1:44">
      <c r="A706" t="s">
        <v>856</v>
      </c>
      <c r="B706" t="s">
        <v>30</v>
      </c>
      <c r="C706">
        <v>1</v>
      </c>
      <c r="D706" t="s">
        <v>15069</v>
      </c>
      <c r="E706">
        <v>3</v>
      </c>
      <c r="F706">
        <v>7.1249605700804297</v>
      </c>
      <c r="G706">
        <v>6.8417330782633199</v>
      </c>
      <c r="H706">
        <v>7.0720892694270203</v>
      </c>
      <c r="I706">
        <v>4.5851825552894701</v>
      </c>
      <c r="J706">
        <v>4.4351083825158302</v>
      </c>
      <c r="K706">
        <v>3.39756514083978</v>
      </c>
      <c r="L706">
        <v>4.4282296480186503</v>
      </c>
      <c r="M706">
        <v>3.83922155356924</v>
      </c>
      <c r="N706">
        <v>4.3574486880788097</v>
      </c>
      <c r="O706">
        <v>5.13113725522813</v>
      </c>
      <c r="P706">
        <v>3.9212543014408601</v>
      </c>
      <c r="Q706">
        <v>4.9933055887192204</v>
      </c>
      <c r="R706">
        <v>2.8734256683781898</v>
      </c>
      <c r="S706" s="1">
        <v>7.8899290635973397E-8</v>
      </c>
      <c r="T706" s="1">
        <v>3.1583250718412001E-7</v>
      </c>
      <c r="U706">
        <v>3.69802757341429</v>
      </c>
      <c r="V706" s="1">
        <v>4.9496873940886596E-16</v>
      </c>
      <c r="W706" s="1">
        <v>2.5771948226119199E-15</v>
      </c>
      <c r="X706">
        <v>3.6826050889958402</v>
      </c>
      <c r="Y706" s="1">
        <v>6.0915425484565702E-20</v>
      </c>
      <c r="Z706" s="1">
        <v>3.4218672226907198E-19</v>
      </c>
      <c r="AA706" t="s">
        <v>9</v>
      </c>
      <c r="AB706" t="s">
        <v>9</v>
      </c>
      <c r="AC706" t="s">
        <v>9</v>
      </c>
      <c r="AD706" t="s">
        <v>9</v>
      </c>
      <c r="AE706" t="s">
        <v>9</v>
      </c>
      <c r="AF706" t="s">
        <v>9</v>
      </c>
      <c r="AG706" t="s">
        <v>9</v>
      </c>
      <c r="AH706" t="s">
        <v>9</v>
      </c>
      <c r="AI706" t="s">
        <v>9</v>
      </c>
      <c r="AR706" t="str">
        <f t="shared" ref="AR706:AR769" si="11">CONCATENATE(AJ706, " ", AK706, " ", AL706, " ", AM706, " ", AN706, " ", AO706, " ", AP706)</f>
        <v xml:space="preserve">      </v>
      </c>
    </row>
    <row r="707" spans="1:44">
      <c r="A707" t="s">
        <v>857</v>
      </c>
      <c r="B707">
        <v>3</v>
      </c>
      <c r="C707">
        <v>1</v>
      </c>
      <c r="D707" t="s">
        <v>15070</v>
      </c>
      <c r="E707">
        <v>4</v>
      </c>
      <c r="F707">
        <v>5.0101388193065199</v>
      </c>
      <c r="G707">
        <v>5.26375893437252</v>
      </c>
      <c r="H707">
        <v>5.3164878801900697</v>
      </c>
      <c r="I707">
        <v>5.5421769391496998</v>
      </c>
      <c r="J707">
        <v>5.3808166927749497</v>
      </c>
      <c r="K707">
        <v>5.2430637195239198</v>
      </c>
      <c r="L707">
        <v>5.3991193685779004</v>
      </c>
      <c r="M707">
        <v>5.8710577433523099</v>
      </c>
      <c r="N707">
        <v>5.7592760822152398</v>
      </c>
      <c r="O707">
        <v>6.4708692197029096</v>
      </c>
      <c r="P707">
        <v>5.0270302043826502</v>
      </c>
      <c r="Q707">
        <v>5.5451063143722097</v>
      </c>
      <c r="R707">
        <v>-0.95026714533538603</v>
      </c>
      <c r="S707">
        <v>2.1267730101559301E-2</v>
      </c>
      <c r="T707">
        <v>4.0350556733684199E-2</v>
      </c>
      <c r="U707" t="s">
        <v>9</v>
      </c>
      <c r="V707" t="s">
        <v>9</v>
      </c>
      <c r="W707" t="s">
        <v>9</v>
      </c>
      <c r="X707" t="s">
        <v>9</v>
      </c>
      <c r="Y707" t="s">
        <v>9</v>
      </c>
      <c r="Z707" t="s">
        <v>9</v>
      </c>
      <c r="AA707" t="s">
        <v>9</v>
      </c>
      <c r="AB707" t="s">
        <v>9</v>
      </c>
      <c r="AC707" t="s">
        <v>9</v>
      </c>
      <c r="AD707" t="s">
        <v>9</v>
      </c>
      <c r="AE707" t="s">
        <v>9</v>
      </c>
      <c r="AF707" t="s">
        <v>9</v>
      </c>
      <c r="AG707" t="s">
        <v>9</v>
      </c>
      <c r="AH707" t="s">
        <v>9</v>
      </c>
      <c r="AI707" t="s">
        <v>9</v>
      </c>
      <c r="AR707" t="str">
        <f t="shared" si="11"/>
        <v xml:space="preserve">      </v>
      </c>
    </row>
    <row r="708" spans="1:44">
      <c r="A708" t="s">
        <v>858</v>
      </c>
      <c r="B708">
        <v>4</v>
      </c>
      <c r="C708">
        <v>-1</v>
      </c>
      <c r="D708" t="s">
        <v>15071</v>
      </c>
      <c r="E708">
        <v>7</v>
      </c>
      <c r="F708">
        <v>6.0302280881099799</v>
      </c>
      <c r="G708">
        <v>5.5412499839745699</v>
      </c>
      <c r="H708">
        <v>4.9770795699255403</v>
      </c>
      <c r="I708">
        <v>6.3369013727912398</v>
      </c>
      <c r="J708">
        <v>6.3648626391259304</v>
      </c>
      <c r="K708">
        <v>6.0698266055918397</v>
      </c>
      <c r="L708">
        <v>7.7907327828959501</v>
      </c>
      <c r="M708">
        <v>7.9618017053983996</v>
      </c>
      <c r="N708">
        <v>7.7636088433352004</v>
      </c>
      <c r="O708">
        <v>6.0583535434158602</v>
      </c>
      <c r="P708">
        <v>6.7947654582797803</v>
      </c>
      <c r="Q708">
        <v>6.7989315128968304</v>
      </c>
      <c r="R708">
        <v>-1.3819044250456001</v>
      </c>
      <c r="S708">
        <v>1.4933675966687899E-3</v>
      </c>
      <c r="T708">
        <v>3.5283438639604099E-3</v>
      </c>
      <c r="U708">
        <v>-3.00806289025165</v>
      </c>
      <c r="V708" s="1">
        <v>7.4139575674421303E-16</v>
      </c>
      <c r="W708" s="1">
        <v>3.8200362011717901E-15</v>
      </c>
      <c r="X708">
        <v>-0.94073153399458598</v>
      </c>
      <c r="Y708">
        <v>1.53665607293073E-2</v>
      </c>
      <c r="Z708">
        <v>2.5123408327508E-2</v>
      </c>
      <c r="AA708">
        <v>-1.6261584652060499</v>
      </c>
      <c r="AB708">
        <v>2.3218453145557299E-4</v>
      </c>
      <c r="AC708">
        <v>1.4375751171017701E-3</v>
      </c>
      <c r="AD708" t="s">
        <v>9</v>
      </c>
      <c r="AE708" t="s">
        <v>9</v>
      </c>
      <c r="AF708" t="s">
        <v>9</v>
      </c>
      <c r="AG708">
        <v>2.0673313562570699</v>
      </c>
      <c r="AH708" s="1">
        <v>1.6623766479959101E-7</v>
      </c>
      <c r="AI708" s="1">
        <v>2.3891956937701701E-6</v>
      </c>
      <c r="AK708" t="s">
        <v>859</v>
      </c>
      <c r="AR708" t="str">
        <f t="shared" si="11"/>
        <v xml:space="preserve"> 3-mannosyltransferase) [Source:MGI Symbol;Acc:MGI:1914731]     </v>
      </c>
    </row>
    <row r="709" spans="1:44">
      <c r="A709" t="s">
        <v>860</v>
      </c>
      <c r="B709">
        <v>16</v>
      </c>
      <c r="C709">
        <v>-1</v>
      </c>
      <c r="D709" t="s">
        <v>15072</v>
      </c>
      <c r="E709">
        <v>3</v>
      </c>
      <c r="F709">
        <v>6.1424032318531001</v>
      </c>
      <c r="G709">
        <v>6.3085690228529003</v>
      </c>
      <c r="H709">
        <v>6.30674345956752</v>
      </c>
      <c r="I709">
        <v>5.0219195786073199</v>
      </c>
      <c r="J709">
        <v>5.2918733288924802</v>
      </c>
      <c r="K709">
        <v>4.9659891484542502</v>
      </c>
      <c r="L709">
        <v>4.7917601692770999</v>
      </c>
      <c r="M709">
        <v>5.2601368977700904</v>
      </c>
      <c r="N709">
        <v>5.2315337628990299</v>
      </c>
      <c r="O709">
        <v>4.7558210501094003</v>
      </c>
      <c r="P709">
        <v>5.4653625497897398</v>
      </c>
      <c r="Q709">
        <v>4.8370386328700201</v>
      </c>
      <c r="R709">
        <v>1.6681693731091001</v>
      </c>
      <c r="S709">
        <v>5.4304938204735305E-4</v>
      </c>
      <c r="T709">
        <v>1.3806863354105701E-3</v>
      </c>
      <c r="U709">
        <v>1.5669619408701601</v>
      </c>
      <c r="V709" s="1">
        <v>1.9133553369971801E-6</v>
      </c>
      <c r="W709" s="1">
        <v>5.2309626459087896E-6</v>
      </c>
      <c r="X709">
        <v>1.57706120935341</v>
      </c>
      <c r="Y709" s="1">
        <v>9.70008613828204E-8</v>
      </c>
      <c r="Z709" s="1">
        <v>2.73417936015426E-7</v>
      </c>
      <c r="AA709" t="s">
        <v>9</v>
      </c>
      <c r="AB709" t="s">
        <v>9</v>
      </c>
      <c r="AC709" t="s">
        <v>9</v>
      </c>
      <c r="AD709" t="s">
        <v>9</v>
      </c>
      <c r="AE709" t="s">
        <v>9</v>
      </c>
      <c r="AF709" t="s">
        <v>9</v>
      </c>
      <c r="AG709" t="s">
        <v>9</v>
      </c>
      <c r="AH709" t="s">
        <v>9</v>
      </c>
      <c r="AI709" t="s">
        <v>9</v>
      </c>
      <c r="AK709" t="s">
        <v>861</v>
      </c>
      <c r="AR709" t="str">
        <f t="shared" si="11"/>
        <v xml:space="preserve"> 3-mannosyltransferase) [Source:MGI Symbol;Acc:MGI:1098592]     </v>
      </c>
    </row>
    <row r="710" spans="1:44">
      <c r="A710" t="s">
        <v>862</v>
      </c>
      <c r="B710">
        <v>4</v>
      </c>
      <c r="C710">
        <v>1</v>
      </c>
      <c r="D710" t="s">
        <v>15073</v>
      </c>
      <c r="E710">
        <v>2</v>
      </c>
      <c r="F710">
        <v>4.8370140982683996</v>
      </c>
      <c r="G710">
        <v>5.2641608318471098</v>
      </c>
      <c r="H710">
        <v>5.7995852715029796</v>
      </c>
      <c r="I710">
        <v>4.7205383017112901</v>
      </c>
      <c r="J710">
        <v>4.5235598976124001</v>
      </c>
      <c r="K710">
        <v>4.7278704806438396</v>
      </c>
      <c r="L710">
        <v>4.4761547882852701</v>
      </c>
      <c r="M710">
        <v>4.0867034623001404</v>
      </c>
      <c r="N710">
        <v>4.1562871659686396</v>
      </c>
      <c r="O710">
        <v>3.4922935136602602</v>
      </c>
      <c r="P710">
        <v>2.5877591745482502</v>
      </c>
      <c r="Q710">
        <v>3.5622695205305202</v>
      </c>
      <c r="R710">
        <v>3.1047844392788502</v>
      </c>
      <c r="S710">
        <v>2.6034722667584299E-3</v>
      </c>
      <c r="T710">
        <v>5.8802689177949201E-3</v>
      </c>
      <c r="U710">
        <v>1.51879459024379</v>
      </c>
      <c r="V710">
        <v>4.1595293821327503E-3</v>
      </c>
      <c r="W710">
        <v>7.7191219480888503E-3</v>
      </c>
      <c r="X710" t="s">
        <v>9</v>
      </c>
      <c r="Y710" t="s">
        <v>9</v>
      </c>
      <c r="Z710" t="s">
        <v>9</v>
      </c>
      <c r="AA710" t="s">
        <v>9</v>
      </c>
      <c r="AB710" t="s">
        <v>9</v>
      </c>
      <c r="AC710" t="s">
        <v>9</v>
      </c>
      <c r="AD710" t="s">
        <v>9</v>
      </c>
      <c r="AE710" t="s">
        <v>9</v>
      </c>
      <c r="AF710" t="s">
        <v>9</v>
      </c>
      <c r="AG710" t="s">
        <v>9</v>
      </c>
      <c r="AH710" t="s">
        <v>9</v>
      </c>
      <c r="AI710" t="s">
        <v>9</v>
      </c>
      <c r="AK710">
        <v>3</v>
      </c>
      <c r="AL710" t="s">
        <v>863</v>
      </c>
      <c r="AR710" t="str">
        <f t="shared" si="11"/>
        <v xml:space="preserve"> 3 -glucosyltransferase) [Source:MGI Symbol;Acc:MGI:2444031]    </v>
      </c>
    </row>
    <row r="711" spans="1:44">
      <c r="A711" t="s">
        <v>864</v>
      </c>
      <c r="B711">
        <v>7</v>
      </c>
      <c r="C711">
        <v>1</v>
      </c>
      <c r="D711" t="s">
        <v>15074</v>
      </c>
      <c r="E711">
        <v>3</v>
      </c>
      <c r="F711">
        <v>4.7215610650822102</v>
      </c>
      <c r="G711">
        <v>4.9376465781380396</v>
      </c>
      <c r="H711">
        <v>5.0926755050939496</v>
      </c>
      <c r="I711">
        <v>3.86286286645527</v>
      </c>
      <c r="J711">
        <v>3.79545739667835</v>
      </c>
      <c r="K711">
        <v>3.85609001070228</v>
      </c>
      <c r="L711">
        <v>4.4181028687005597</v>
      </c>
      <c r="M711">
        <v>4.4863194307122596</v>
      </c>
      <c r="N711">
        <v>1.9169382951157401</v>
      </c>
      <c r="O711">
        <v>4.3511860921755199</v>
      </c>
      <c r="P711">
        <v>4.5694530939859304</v>
      </c>
      <c r="Q711">
        <v>4.0543701200834503</v>
      </c>
      <c r="R711" t="s">
        <v>9</v>
      </c>
      <c r="S711" t="s">
        <v>9</v>
      </c>
      <c r="T711" t="s">
        <v>9</v>
      </c>
      <c r="U711" t="s">
        <v>9</v>
      </c>
      <c r="V711" t="s">
        <v>9</v>
      </c>
      <c r="W711" t="s">
        <v>9</v>
      </c>
      <c r="X711">
        <v>1.5366526312311</v>
      </c>
      <c r="Y711">
        <v>5.3319563175238099E-3</v>
      </c>
      <c r="Z711">
        <v>9.3267948284296506E-3</v>
      </c>
      <c r="AA711" t="s">
        <v>9</v>
      </c>
      <c r="AB711" t="s">
        <v>9</v>
      </c>
      <c r="AC711" t="s">
        <v>9</v>
      </c>
      <c r="AD711" t="s">
        <v>9</v>
      </c>
      <c r="AE711" t="s">
        <v>9</v>
      </c>
      <c r="AF711" t="s">
        <v>9</v>
      </c>
      <c r="AG711" t="s">
        <v>9</v>
      </c>
      <c r="AH711" t="s">
        <v>9</v>
      </c>
      <c r="AI711" t="s">
        <v>9</v>
      </c>
      <c r="AK711" t="s">
        <v>865</v>
      </c>
      <c r="AR711" t="str">
        <f t="shared" si="11"/>
        <v xml:space="preserve"> 3-glucosyltransferase) [Source:MGI Symbol;Acc:MGI:2141959]     </v>
      </c>
    </row>
    <row r="712" spans="1:44">
      <c r="A712" t="s">
        <v>866</v>
      </c>
      <c r="B712">
        <v>9</v>
      </c>
      <c r="C712">
        <v>1</v>
      </c>
      <c r="D712" t="s">
        <v>15075</v>
      </c>
      <c r="E712">
        <v>2</v>
      </c>
      <c r="F712">
        <v>4.3028669895385603</v>
      </c>
      <c r="G712">
        <v>5.1026468146888</v>
      </c>
      <c r="H712">
        <v>4.4235335452074596</v>
      </c>
      <c r="I712">
        <v>3.6225221097214999</v>
      </c>
      <c r="J712">
        <v>4.71545594360117</v>
      </c>
      <c r="K712">
        <v>4.4800895204465796</v>
      </c>
      <c r="L712">
        <v>4.8153869042751003</v>
      </c>
      <c r="M712">
        <v>4.7355161163788102</v>
      </c>
      <c r="N712">
        <v>5.1809476241868904</v>
      </c>
      <c r="O712">
        <v>3.4497722792109702</v>
      </c>
      <c r="P712">
        <v>2.5317992491716699</v>
      </c>
      <c r="Q712">
        <v>3.51943952164978</v>
      </c>
      <c r="R712" t="s">
        <v>9</v>
      </c>
      <c r="S712" t="s">
        <v>9</v>
      </c>
      <c r="T712" t="s">
        <v>9</v>
      </c>
      <c r="U712" t="s">
        <v>9</v>
      </c>
      <c r="V712" t="s">
        <v>9</v>
      </c>
      <c r="W712" t="s">
        <v>9</v>
      </c>
      <c r="X712" t="s">
        <v>9</v>
      </c>
      <c r="Y712" t="s">
        <v>9</v>
      </c>
      <c r="Z712" t="s">
        <v>9</v>
      </c>
      <c r="AA712">
        <v>-2.5746127205395402</v>
      </c>
      <c r="AB712">
        <v>1.51252254527535E-2</v>
      </c>
      <c r="AC712">
        <v>4.9141857495995998E-2</v>
      </c>
      <c r="AD712" t="s">
        <v>9</v>
      </c>
      <c r="AE712" t="s">
        <v>9</v>
      </c>
      <c r="AF712" t="s">
        <v>9</v>
      </c>
      <c r="AG712" t="s">
        <v>9</v>
      </c>
      <c r="AH712" t="s">
        <v>9</v>
      </c>
      <c r="AI712" t="s">
        <v>9</v>
      </c>
      <c r="AK712" t="s">
        <v>867</v>
      </c>
      <c r="AR712" t="str">
        <f t="shared" si="11"/>
        <v xml:space="preserve"> 2 mannosyltransferase) [Source:MGI Symbol;Acc:MGI:1924753]     </v>
      </c>
    </row>
    <row r="713" spans="1:44">
      <c r="A713" t="s">
        <v>868</v>
      </c>
      <c r="B713">
        <v>17</v>
      </c>
      <c r="C713">
        <v>-1</v>
      </c>
      <c r="D713" t="s">
        <v>15076</v>
      </c>
      <c r="E713">
        <v>1</v>
      </c>
      <c r="F713">
        <v>0.76386730826787597</v>
      </c>
      <c r="G713">
        <v>0.39755793831156799</v>
      </c>
      <c r="H713">
        <v>1.81451488495936E-2</v>
      </c>
      <c r="I713">
        <v>1.17785153875439</v>
      </c>
      <c r="J713">
        <v>2.1285321426847998</v>
      </c>
      <c r="K713">
        <v>1.7286592738972799</v>
      </c>
      <c r="L713">
        <v>3.1436965261290202</v>
      </c>
      <c r="M713">
        <v>2.13280371253071</v>
      </c>
      <c r="N713">
        <v>2.0456266200938602</v>
      </c>
      <c r="O713">
        <v>2.8568420440286899</v>
      </c>
      <c r="P713">
        <v>1.21630407097633</v>
      </c>
      <c r="Q713">
        <v>1.1311458062633499</v>
      </c>
      <c r="R713">
        <v>-3.2265098052617698</v>
      </c>
      <c r="S713">
        <v>1.8206217069648801E-2</v>
      </c>
      <c r="T713">
        <v>3.5205681999234503E-2</v>
      </c>
      <c r="U713">
        <v>-4.1656617062531396</v>
      </c>
      <c r="V713">
        <v>1.2632806721330601E-4</v>
      </c>
      <c r="W713">
        <v>2.8468372906427302E-4</v>
      </c>
      <c r="X713" t="s">
        <v>9</v>
      </c>
      <c r="Y713" t="s">
        <v>9</v>
      </c>
      <c r="Z713" t="s">
        <v>9</v>
      </c>
      <c r="AA713" t="s">
        <v>9</v>
      </c>
      <c r="AB713" t="s">
        <v>9</v>
      </c>
      <c r="AC713" t="s">
        <v>9</v>
      </c>
      <c r="AD713" t="s">
        <v>9</v>
      </c>
      <c r="AE713" t="s">
        <v>9</v>
      </c>
      <c r="AF713" t="s">
        <v>9</v>
      </c>
      <c r="AG713" t="s">
        <v>9</v>
      </c>
      <c r="AH713" t="s">
        <v>9</v>
      </c>
      <c r="AI713" t="s">
        <v>9</v>
      </c>
      <c r="AR713" t="str">
        <f t="shared" si="11"/>
        <v xml:space="preserve">      </v>
      </c>
    </row>
    <row r="714" spans="1:44">
      <c r="A714" t="s">
        <v>869</v>
      </c>
      <c r="B714">
        <v>12</v>
      </c>
      <c r="C714">
        <v>-1</v>
      </c>
      <c r="D714" t="s">
        <v>15077</v>
      </c>
      <c r="E714">
        <v>3</v>
      </c>
      <c r="F714">
        <v>6.4400285618696804</v>
      </c>
      <c r="G714">
        <v>6.2296664967117197</v>
      </c>
      <c r="H714">
        <v>6.06597339513959</v>
      </c>
      <c r="I714">
        <v>4.4230178752307996</v>
      </c>
      <c r="J714">
        <v>4.3251772110591098</v>
      </c>
      <c r="K714">
        <v>4.2416509021651496</v>
      </c>
      <c r="L714">
        <v>4.6732469837259796</v>
      </c>
      <c r="M714">
        <v>4.09301109010097</v>
      </c>
      <c r="N714">
        <v>3.0243324970532801</v>
      </c>
      <c r="O714">
        <v>5.7426826319593696</v>
      </c>
      <c r="P714">
        <v>5.1280423196945701</v>
      </c>
      <c r="Q714">
        <v>5.5652037049035803</v>
      </c>
      <c r="R714" t="s">
        <v>9</v>
      </c>
      <c r="S714" t="s">
        <v>9</v>
      </c>
      <c r="T714" t="s">
        <v>9</v>
      </c>
      <c r="U714">
        <v>2.9408556202442</v>
      </c>
      <c r="V714" s="1">
        <v>9.9246962413385202E-10</v>
      </c>
      <c r="W714" s="1">
        <v>3.4906410512519099E-9</v>
      </c>
      <c r="X714">
        <v>2.6251433968893401</v>
      </c>
      <c r="Y714" s="1">
        <v>7.5394369982942295E-11</v>
      </c>
      <c r="Z714" s="1">
        <v>2.6499470383202201E-10</v>
      </c>
      <c r="AA714">
        <v>1.9911329970829299</v>
      </c>
      <c r="AB714">
        <v>5.12855525498776E-4</v>
      </c>
      <c r="AC714">
        <v>2.8519770686273398E-3</v>
      </c>
      <c r="AD714">
        <v>1.67542077372806</v>
      </c>
      <c r="AE714">
        <v>1.06239311853686E-3</v>
      </c>
      <c r="AF714">
        <v>4.8787494588356899E-3</v>
      </c>
      <c r="AG714" t="s">
        <v>9</v>
      </c>
      <c r="AH714" t="s">
        <v>9</v>
      </c>
      <c r="AI714" t="s">
        <v>9</v>
      </c>
      <c r="AK714" t="s">
        <v>870</v>
      </c>
      <c r="AR714" t="str">
        <f t="shared" si="11"/>
        <v xml:space="preserve">  histone H2A dioxygenase [Source:MGI Symbol;Acc:MGI:2384034]     </v>
      </c>
    </row>
    <row r="715" spans="1:44">
      <c r="A715" t="s">
        <v>871</v>
      </c>
      <c r="B715">
        <v>5</v>
      </c>
      <c r="C715">
        <v>-1</v>
      </c>
      <c r="D715" t="s">
        <v>15078</v>
      </c>
      <c r="E715">
        <v>2</v>
      </c>
      <c r="F715">
        <v>4.1512127006455897</v>
      </c>
      <c r="G715">
        <v>4.1699767537971004</v>
      </c>
      <c r="H715">
        <v>4.2766223964933996</v>
      </c>
      <c r="I715">
        <v>1.9623664599130299</v>
      </c>
      <c r="J715">
        <v>3.1107816311149001</v>
      </c>
      <c r="K715">
        <v>2.7916143218049099</v>
      </c>
      <c r="L715">
        <v>3.8620643306806701</v>
      </c>
      <c r="M715">
        <v>3.2364474186736301</v>
      </c>
      <c r="N715">
        <v>4.0741930091893597</v>
      </c>
      <c r="O715">
        <v>3.6319945060121599</v>
      </c>
      <c r="P715">
        <v>2.0281416674561599</v>
      </c>
      <c r="Q715">
        <v>1.92912524409472</v>
      </c>
      <c r="R715" t="s">
        <v>9</v>
      </c>
      <c r="S715" t="s">
        <v>9</v>
      </c>
      <c r="T715" t="s">
        <v>9</v>
      </c>
      <c r="U715" t="s">
        <v>9</v>
      </c>
      <c r="V715" t="s">
        <v>9</v>
      </c>
      <c r="W715" t="s">
        <v>9</v>
      </c>
      <c r="X715">
        <v>2.27323745426553</v>
      </c>
      <c r="Y715">
        <v>4.6508799588377002E-4</v>
      </c>
      <c r="Z715">
        <v>9.3377812073515204E-4</v>
      </c>
      <c r="AA715" t="s">
        <v>9</v>
      </c>
      <c r="AB715" t="s">
        <v>9</v>
      </c>
      <c r="AC715" t="s">
        <v>9</v>
      </c>
      <c r="AD715" t="s">
        <v>9</v>
      </c>
      <c r="AE715" t="s">
        <v>9</v>
      </c>
      <c r="AF715" t="s">
        <v>9</v>
      </c>
      <c r="AG715" t="s">
        <v>9</v>
      </c>
      <c r="AH715" t="s">
        <v>9</v>
      </c>
      <c r="AI715" t="s">
        <v>9</v>
      </c>
      <c r="AK715" t="s">
        <v>872</v>
      </c>
      <c r="AR715" t="str">
        <f t="shared" si="11"/>
        <v xml:space="preserve">  alpha-ketoglutarate-dependent dioxygenase [Source:MGI Symbol;Acc:MGI:2141032]     </v>
      </c>
    </row>
    <row r="716" spans="1:44">
      <c r="A716" t="s">
        <v>873</v>
      </c>
      <c r="B716">
        <v>2</v>
      </c>
      <c r="C716">
        <v>-1</v>
      </c>
      <c r="D716" t="s">
        <v>15079</v>
      </c>
      <c r="E716">
        <v>5</v>
      </c>
      <c r="F716">
        <v>5.0053320772881804</v>
      </c>
      <c r="G716">
        <v>5.2224312094584198</v>
      </c>
      <c r="H716">
        <v>5.0407292265486898</v>
      </c>
      <c r="I716">
        <v>3.9312855440391101</v>
      </c>
      <c r="J716">
        <v>4.1278821675018298</v>
      </c>
      <c r="K716">
        <v>5.2207520849456701</v>
      </c>
      <c r="L716">
        <v>4.35606835632034</v>
      </c>
      <c r="M716">
        <v>4.5366355813915797</v>
      </c>
      <c r="N716">
        <v>3.37739027777496</v>
      </c>
      <c r="O716">
        <v>5.2343302286426097</v>
      </c>
      <c r="P716">
        <v>5.2767500667920002</v>
      </c>
      <c r="Q716">
        <v>5.6300871399279897</v>
      </c>
      <c r="R716" t="s">
        <v>9</v>
      </c>
      <c r="S716" t="s">
        <v>9</v>
      </c>
      <c r="T716" t="s">
        <v>9</v>
      </c>
      <c r="U716">
        <v>1.29586841494936</v>
      </c>
      <c r="V716">
        <v>2.1244835065513099E-2</v>
      </c>
      <c r="W716">
        <v>3.51774426063831E-2</v>
      </c>
      <c r="X716" t="s">
        <v>9</v>
      </c>
      <c r="Y716" t="s">
        <v>9</v>
      </c>
      <c r="Z716" t="s">
        <v>9</v>
      </c>
      <c r="AA716">
        <v>1.7166519272340199</v>
      </c>
      <c r="AB716">
        <v>7.9433866821987994E-3</v>
      </c>
      <c r="AC716">
        <v>2.9022280945137899E-2</v>
      </c>
      <c r="AD716" t="s">
        <v>9</v>
      </c>
      <c r="AE716" t="s">
        <v>9</v>
      </c>
      <c r="AF716" t="s">
        <v>9</v>
      </c>
      <c r="AG716" t="s">
        <v>9</v>
      </c>
      <c r="AH716" t="s">
        <v>9</v>
      </c>
      <c r="AI716" t="s">
        <v>9</v>
      </c>
      <c r="AK716" t="s">
        <v>874</v>
      </c>
      <c r="AR716" t="str">
        <f t="shared" si="11"/>
        <v xml:space="preserve">  alpha-ketoglutarate-dependent dioxygenase [Source:MGI Symbol;Acc:MGI:1916363]     </v>
      </c>
    </row>
    <row r="717" spans="1:44">
      <c r="A717" t="s">
        <v>875</v>
      </c>
      <c r="B717">
        <v>5</v>
      </c>
      <c r="C717">
        <v>1</v>
      </c>
      <c r="D717" t="s">
        <v>15080</v>
      </c>
      <c r="E717">
        <v>3</v>
      </c>
      <c r="F717">
        <v>4.9343108507945699</v>
      </c>
      <c r="G717">
        <v>4.6397966284974697</v>
      </c>
      <c r="H717">
        <v>4.8057646837250196</v>
      </c>
      <c r="I717">
        <v>1.73914749763904</v>
      </c>
      <c r="J717">
        <v>2.372655149052</v>
      </c>
      <c r="K717">
        <v>2.8893836403390498</v>
      </c>
      <c r="L717">
        <v>2.5744274386819201</v>
      </c>
      <c r="M717">
        <v>2.2018681023897702</v>
      </c>
      <c r="N717">
        <v>2.12062467634515</v>
      </c>
      <c r="O717">
        <v>1.66316820274349</v>
      </c>
      <c r="P717">
        <v>1.8256736847772801</v>
      </c>
      <c r="Q717">
        <v>2.9455466390439198</v>
      </c>
      <c r="R717">
        <v>3.79204142235153</v>
      </c>
      <c r="S717">
        <v>1.3808371309284701E-3</v>
      </c>
      <c r="T717">
        <v>3.2860944519686902E-3</v>
      </c>
      <c r="U717">
        <v>3.55793853111008</v>
      </c>
      <c r="V717" s="1">
        <v>1.52285233498924E-5</v>
      </c>
      <c r="W717" s="1">
        <v>3.8156970326707003E-5</v>
      </c>
      <c r="X717">
        <v>3.3890287314213201</v>
      </c>
      <c r="Y717" s="1">
        <v>7.4261228077776997E-7</v>
      </c>
      <c r="Z717" s="1">
        <v>1.9406590639462698E-6</v>
      </c>
      <c r="AA717" t="s">
        <v>9</v>
      </c>
      <c r="AB717" t="s">
        <v>9</v>
      </c>
      <c r="AC717" t="s">
        <v>9</v>
      </c>
      <c r="AD717" t="s">
        <v>9</v>
      </c>
      <c r="AE717" t="s">
        <v>9</v>
      </c>
      <c r="AF717" t="s">
        <v>9</v>
      </c>
      <c r="AG717" t="s">
        <v>9</v>
      </c>
      <c r="AH717" t="s">
        <v>9</v>
      </c>
      <c r="AI717" t="s">
        <v>9</v>
      </c>
      <c r="AK717" t="s">
        <v>876</v>
      </c>
      <c r="AR717" t="str">
        <f t="shared" si="11"/>
        <v xml:space="preserve">  lysine demethylase [Source:MGI Symbol;Acc:MGI:1919291]     </v>
      </c>
    </row>
    <row r="718" spans="1:44">
      <c r="A718" t="s">
        <v>877</v>
      </c>
      <c r="B718">
        <v>11</v>
      </c>
      <c r="C718">
        <v>1</v>
      </c>
      <c r="D718" t="s">
        <v>15081</v>
      </c>
      <c r="E718">
        <v>3</v>
      </c>
      <c r="F718">
        <v>7.9134027525514297</v>
      </c>
      <c r="G718">
        <v>8.0522873922930405</v>
      </c>
      <c r="H718">
        <v>7.9519887726681802</v>
      </c>
      <c r="I718">
        <v>6.5167577645422696</v>
      </c>
      <c r="J718">
        <v>6.6222004413721596</v>
      </c>
      <c r="K718">
        <v>6.3265794962068602</v>
      </c>
      <c r="L718">
        <v>6.7702748545820004</v>
      </c>
      <c r="M718">
        <v>6.9653460193475496</v>
      </c>
      <c r="N718">
        <v>6.8520663821974601</v>
      </c>
      <c r="O718">
        <v>7.2610344036451702</v>
      </c>
      <c r="P718">
        <v>6.8626533990270602</v>
      </c>
      <c r="Q718">
        <v>7.0798107200644997</v>
      </c>
      <c r="R718">
        <v>1.16512405682537</v>
      </c>
      <c r="S718" s="1">
        <v>1.39345928045567E-6</v>
      </c>
      <c r="T718" s="1">
        <v>4.8940338371987096E-6</v>
      </c>
      <c r="U718">
        <v>1.4792698361860499</v>
      </c>
      <c r="V718" s="1">
        <v>2.9566790620737101E-15</v>
      </c>
      <c r="W718" s="1">
        <v>1.4753539289546101E-14</v>
      </c>
      <c r="X718">
        <v>1.9940236912369</v>
      </c>
      <c r="Y718" s="1">
        <v>2.3369089647487701E-27</v>
      </c>
      <c r="Z718" s="1">
        <v>1.8087881282218501E-26</v>
      </c>
      <c r="AA718" t="s">
        <v>9</v>
      </c>
      <c r="AB718" t="s">
        <v>9</v>
      </c>
      <c r="AC718" t="s">
        <v>9</v>
      </c>
      <c r="AD718">
        <v>0.82889963441152803</v>
      </c>
      <c r="AE718">
        <v>2.3848353627259002E-3</v>
      </c>
      <c r="AF718">
        <v>9.8485288763856902E-3</v>
      </c>
      <c r="AG718" t="s">
        <v>9</v>
      </c>
      <c r="AH718" t="s">
        <v>9</v>
      </c>
      <c r="AI718" t="s">
        <v>9</v>
      </c>
      <c r="AK718" t="s">
        <v>878</v>
      </c>
      <c r="AR718" t="str">
        <f t="shared" si="11"/>
        <v xml:space="preserve">  RNA demethylase [Source:MGI Symbol;Acc:MGI:2144489]     </v>
      </c>
    </row>
    <row r="719" spans="1:44">
      <c r="A719" t="s">
        <v>879</v>
      </c>
      <c r="B719">
        <v>7</v>
      </c>
      <c r="C719">
        <v>1</v>
      </c>
      <c r="D719" t="s">
        <v>15082</v>
      </c>
      <c r="E719">
        <v>7</v>
      </c>
      <c r="F719">
        <v>5.5194057672251198</v>
      </c>
      <c r="G719">
        <v>5.5318822663219098</v>
      </c>
      <c r="H719">
        <v>5.48479945347166</v>
      </c>
      <c r="I719">
        <v>6.1120944053095103</v>
      </c>
      <c r="J719">
        <v>6.11410483403602</v>
      </c>
      <c r="K719">
        <v>5.7072464544684403</v>
      </c>
      <c r="L719">
        <v>7.1570038373096203</v>
      </c>
      <c r="M719">
        <v>7.1927874903518099</v>
      </c>
      <c r="N719">
        <v>7.1618166196737896</v>
      </c>
      <c r="O719">
        <v>5.8092087314625402</v>
      </c>
      <c r="P719">
        <v>6.4094209989763398</v>
      </c>
      <c r="Q719">
        <v>5.5674686574487202</v>
      </c>
      <c r="R719" t="s">
        <v>9</v>
      </c>
      <c r="S719" t="s">
        <v>9</v>
      </c>
      <c r="T719" t="s">
        <v>9</v>
      </c>
      <c r="U719">
        <v>-2.2473428602327599</v>
      </c>
      <c r="V719" s="1">
        <v>1.8525818309966101E-35</v>
      </c>
      <c r="W719" s="1">
        <v>2.5518185098910602E-34</v>
      </c>
      <c r="X719">
        <v>-0.67892997547138001</v>
      </c>
      <c r="Y719">
        <v>1.0272142836654701E-3</v>
      </c>
      <c r="Z719">
        <v>1.9767968197154798E-3</v>
      </c>
      <c r="AA719">
        <v>-1.6187489439428999</v>
      </c>
      <c r="AB719" s="1">
        <v>5.0250579359499296E-6</v>
      </c>
      <c r="AC719" s="1">
        <v>4.59898964335249E-5</v>
      </c>
      <c r="AD719" t="s">
        <v>9</v>
      </c>
      <c r="AE719" t="s">
        <v>9</v>
      </c>
      <c r="AF719" t="s">
        <v>9</v>
      </c>
      <c r="AG719">
        <v>1.5684128847613801</v>
      </c>
      <c r="AH719" s="1">
        <v>8.8327926068726994E-12</v>
      </c>
      <c r="AI719" s="1">
        <v>2.59777695146501E-10</v>
      </c>
      <c r="AR719" t="str">
        <f t="shared" si="11"/>
        <v xml:space="preserve">      </v>
      </c>
    </row>
    <row r="720" spans="1:44">
      <c r="A720" t="s">
        <v>880</v>
      </c>
      <c r="B720">
        <v>17</v>
      </c>
      <c r="C720">
        <v>1</v>
      </c>
      <c r="D720" t="s">
        <v>15083</v>
      </c>
      <c r="E720">
        <v>7</v>
      </c>
      <c r="F720">
        <v>5.3477818946070297</v>
      </c>
      <c r="G720">
        <v>5.3768881528142698</v>
      </c>
      <c r="H720">
        <v>5.4560019536285402</v>
      </c>
      <c r="I720">
        <v>5.54765572557148</v>
      </c>
      <c r="J720">
        <v>5.5190397265535003</v>
      </c>
      <c r="K720">
        <v>5.1104577847311203</v>
      </c>
      <c r="L720">
        <v>6.4095435775997904</v>
      </c>
      <c r="M720">
        <v>6.5279709163416397</v>
      </c>
      <c r="N720">
        <v>6.71933590603469</v>
      </c>
      <c r="O720">
        <v>4.8475186267183199</v>
      </c>
      <c r="P720">
        <v>5.3276219549593797</v>
      </c>
      <c r="Q720">
        <v>5.40752800872104</v>
      </c>
      <c r="R720" t="s">
        <v>9</v>
      </c>
      <c r="S720" t="s">
        <v>9</v>
      </c>
      <c r="T720" t="s">
        <v>9</v>
      </c>
      <c r="U720">
        <v>-1.5733467420646401</v>
      </c>
      <c r="V720" s="1">
        <v>4.7016040433089304E-12</v>
      </c>
      <c r="W720" s="1">
        <v>1.9513507804945999E-11</v>
      </c>
      <c r="X720" t="s">
        <v>9</v>
      </c>
      <c r="Y720" t="s">
        <v>9</v>
      </c>
      <c r="Z720" t="s">
        <v>9</v>
      </c>
      <c r="AA720">
        <v>-1.8540658974026401</v>
      </c>
      <c r="AB720" s="1">
        <v>7.8863654029230398E-5</v>
      </c>
      <c r="AC720">
        <v>5.5073189025463601E-4</v>
      </c>
      <c r="AD720" t="s">
        <v>9</v>
      </c>
      <c r="AE720" t="s">
        <v>9</v>
      </c>
      <c r="AF720" t="s">
        <v>9</v>
      </c>
      <c r="AG720">
        <v>1.55164066761181</v>
      </c>
      <c r="AH720" s="1">
        <v>6.8234393740689996E-8</v>
      </c>
      <c r="AI720" s="1">
        <v>1.0558499742243999E-6</v>
      </c>
      <c r="AR720" t="str">
        <f t="shared" si="11"/>
        <v xml:space="preserve">      </v>
      </c>
    </row>
    <row r="721" spans="1:44">
      <c r="A721" t="s">
        <v>881</v>
      </c>
      <c r="B721">
        <v>9</v>
      </c>
      <c r="C721">
        <v>1</v>
      </c>
      <c r="D721" t="s">
        <v>15084</v>
      </c>
      <c r="E721">
        <v>3</v>
      </c>
      <c r="F721">
        <v>6.60224257233582</v>
      </c>
      <c r="G721">
        <v>6.2604081513746896</v>
      </c>
      <c r="H721">
        <v>6.6294408769368802</v>
      </c>
      <c r="I721">
        <v>5.4424063075220301</v>
      </c>
      <c r="J721">
        <v>5.70317901258968</v>
      </c>
      <c r="K721">
        <v>5.78978940537543</v>
      </c>
      <c r="L721">
        <v>4.7338196917091704</v>
      </c>
      <c r="M721">
        <v>5.0245445114213796</v>
      </c>
      <c r="N721">
        <v>5.2002351677847498</v>
      </c>
      <c r="O721">
        <v>5.0750426968087803</v>
      </c>
      <c r="P721">
        <v>5.02352018557941</v>
      </c>
      <c r="Q721">
        <v>4.8926262783235703</v>
      </c>
      <c r="R721">
        <v>2.07540716846297</v>
      </c>
      <c r="S721" s="1">
        <v>5.2896069997519503E-5</v>
      </c>
      <c r="T721">
        <v>1.5507706376116E-4</v>
      </c>
      <c r="U721">
        <v>2.0670409136535901</v>
      </c>
      <c r="V721" s="1">
        <v>1.24567848694996E-8</v>
      </c>
      <c r="W721" s="1">
        <v>4.0799324594324298E-8</v>
      </c>
      <c r="X721">
        <v>1.1431531718283801</v>
      </c>
      <c r="Y721" s="1">
        <v>9.50085868142929E-5</v>
      </c>
      <c r="Z721">
        <v>2.05157829208578E-4</v>
      </c>
      <c r="AA721" t="s">
        <v>9</v>
      </c>
      <c r="AB721" t="s">
        <v>9</v>
      </c>
      <c r="AC721" t="s">
        <v>9</v>
      </c>
      <c r="AD721" t="s">
        <v>9</v>
      </c>
      <c r="AE721" t="s">
        <v>9</v>
      </c>
      <c r="AF721" t="s">
        <v>9</v>
      </c>
      <c r="AG721" t="s">
        <v>9</v>
      </c>
      <c r="AH721" t="s">
        <v>9</v>
      </c>
      <c r="AI721" t="s">
        <v>9</v>
      </c>
      <c r="AK721" t="s">
        <v>882</v>
      </c>
      <c r="AR721" t="str">
        <f t="shared" si="11"/>
        <v xml:space="preserve">  tRNA methyltransferase [Source:MGI Symbol;Acc:MGI:1914917]     </v>
      </c>
    </row>
    <row r="722" spans="1:44">
      <c r="A722" t="s">
        <v>883</v>
      </c>
      <c r="B722">
        <v>6</v>
      </c>
      <c r="C722">
        <v>1</v>
      </c>
      <c r="D722" t="s">
        <v>15085</v>
      </c>
      <c r="E722">
        <v>3</v>
      </c>
      <c r="F722">
        <v>5.3986056985643698</v>
      </c>
      <c r="G722">
        <v>5.2602397733265303</v>
      </c>
      <c r="H722">
        <v>4.96965695521203</v>
      </c>
      <c r="I722">
        <v>1.55548206308966</v>
      </c>
      <c r="J722">
        <v>1.71603617057805</v>
      </c>
      <c r="K722">
        <v>2.1643019465592102</v>
      </c>
      <c r="L722">
        <v>0.87151332218511801</v>
      </c>
      <c r="M722">
        <v>2.0506781447032498</v>
      </c>
      <c r="N722">
        <v>2.5230460396468599</v>
      </c>
      <c r="O722">
        <v>1.4945597711149301</v>
      </c>
      <c r="P722">
        <v>1.660397390195</v>
      </c>
      <c r="Q722">
        <v>1.5582739027861801</v>
      </c>
      <c r="R722">
        <v>5.2228368676767696</v>
      </c>
      <c r="S722" s="1">
        <v>1.04422964825639E-5</v>
      </c>
      <c r="T722" s="1">
        <v>3.3312746148020799E-5</v>
      </c>
      <c r="U722">
        <v>4.5030089731750103</v>
      </c>
      <c r="V722" s="1">
        <v>9.2990255493357603E-7</v>
      </c>
      <c r="W722" s="1">
        <v>2.6169334581179302E-6</v>
      </c>
      <c r="X722">
        <v>4.7153362990658296</v>
      </c>
      <c r="Y722" s="1">
        <v>1.14693974434848E-8</v>
      </c>
      <c r="Z722" s="1">
        <v>3.4831108464341302E-8</v>
      </c>
      <c r="AA722" t="s">
        <v>9</v>
      </c>
      <c r="AB722" t="s">
        <v>9</v>
      </c>
      <c r="AC722" t="s">
        <v>9</v>
      </c>
      <c r="AD722" t="s">
        <v>9</v>
      </c>
      <c r="AE722" t="s">
        <v>9</v>
      </c>
      <c r="AF722" t="s">
        <v>9</v>
      </c>
      <c r="AG722" t="s">
        <v>9</v>
      </c>
      <c r="AH722" t="s">
        <v>9</v>
      </c>
      <c r="AI722" t="s">
        <v>9</v>
      </c>
      <c r="AK722" t="s">
        <v>884</v>
      </c>
      <c r="AR722" t="str">
        <f t="shared" si="11"/>
        <v xml:space="preserve">  centrosome and basal body associated [Source:MGI Symbol;Acc:MGI:1934606]     </v>
      </c>
    </row>
    <row r="723" spans="1:44">
      <c r="A723" t="s">
        <v>885</v>
      </c>
      <c r="B723">
        <v>11</v>
      </c>
      <c r="C723">
        <v>-1</v>
      </c>
      <c r="D723" t="s">
        <v>15086</v>
      </c>
      <c r="E723">
        <v>3</v>
      </c>
      <c r="F723">
        <v>6.0881311982684903</v>
      </c>
      <c r="G723">
        <v>5.5510208134269998</v>
      </c>
      <c r="H723">
        <v>5.2447244769392096</v>
      </c>
      <c r="I723">
        <v>6.8801952608570999E-2</v>
      </c>
      <c r="J723">
        <v>0.18211486051339601</v>
      </c>
      <c r="K723">
        <v>0.13542346781346201</v>
      </c>
      <c r="L723">
        <v>0.32250807388331398</v>
      </c>
      <c r="M723">
        <v>0.46208281510312099</v>
      </c>
      <c r="N723">
        <v>0.38127315770548198</v>
      </c>
      <c r="O723">
        <v>1.0984529770246501</v>
      </c>
      <c r="P723">
        <v>1.2679295495230301</v>
      </c>
      <c r="Q723">
        <v>1.1635651796434101</v>
      </c>
      <c r="R723">
        <v>5.9734739534913404</v>
      </c>
      <c r="S723" s="1">
        <v>2.2068772151167E-6</v>
      </c>
      <c r="T723" s="1">
        <v>7.5890563041296704E-6</v>
      </c>
      <c r="U723">
        <v>7.2568311458193602</v>
      </c>
      <c r="V723" s="1">
        <v>3.7811719593995398E-9</v>
      </c>
      <c r="W723" s="1">
        <v>1.2811586071134601E-8</v>
      </c>
      <c r="X723">
        <v>7.7800809804752102</v>
      </c>
      <c r="Y723" s="1">
        <v>1.9345746419514E-10</v>
      </c>
      <c r="Z723" s="1">
        <v>6.6330071147392504E-10</v>
      </c>
      <c r="AA723" t="s">
        <v>9</v>
      </c>
      <c r="AB723" t="s">
        <v>9</v>
      </c>
      <c r="AC723" t="s">
        <v>9</v>
      </c>
      <c r="AD723" t="s">
        <v>9</v>
      </c>
      <c r="AE723" t="s">
        <v>9</v>
      </c>
      <c r="AF723" t="s">
        <v>9</v>
      </c>
      <c r="AG723" t="s">
        <v>9</v>
      </c>
      <c r="AH723" t="s">
        <v>9</v>
      </c>
      <c r="AI723" t="s">
        <v>9</v>
      </c>
      <c r="AR723" t="str">
        <f t="shared" si="11"/>
        <v xml:space="preserve">      </v>
      </c>
    </row>
    <row r="724" spans="1:44">
      <c r="A724" t="s">
        <v>886</v>
      </c>
      <c r="B724">
        <v>7</v>
      </c>
      <c r="C724">
        <v>1</v>
      </c>
      <c r="D724" t="s">
        <v>15087</v>
      </c>
      <c r="E724">
        <v>3</v>
      </c>
      <c r="F724">
        <v>2.4714355216457098</v>
      </c>
      <c r="G724">
        <v>1.64735111596591</v>
      </c>
      <c r="H724">
        <v>2.67017972196621</v>
      </c>
      <c r="I724">
        <v>9.9199147466562998E-2</v>
      </c>
      <c r="J724">
        <v>0.14329918850826501</v>
      </c>
      <c r="K724">
        <v>0.97332544360685203</v>
      </c>
      <c r="L724">
        <v>0.23998130191140599</v>
      </c>
      <c r="M724">
        <v>1.29175158195622</v>
      </c>
      <c r="N724">
        <v>0.28254124703005901</v>
      </c>
      <c r="O724">
        <v>0.80195059294025095</v>
      </c>
      <c r="P724">
        <v>0.92469207742882997</v>
      </c>
      <c r="Q724">
        <v>0.84910736682310695</v>
      </c>
      <c r="R724" t="s">
        <v>9</v>
      </c>
      <c r="S724" t="s">
        <v>9</v>
      </c>
      <c r="T724" t="s">
        <v>9</v>
      </c>
      <c r="U724" t="s">
        <v>9</v>
      </c>
      <c r="V724" t="s">
        <v>9</v>
      </c>
      <c r="W724" t="s">
        <v>9</v>
      </c>
      <c r="X724">
        <v>3.43918852874162</v>
      </c>
      <c r="Y724">
        <v>2.5681666690122E-2</v>
      </c>
      <c r="Z724">
        <v>4.0529360815458999E-2</v>
      </c>
      <c r="AA724" t="s">
        <v>9</v>
      </c>
      <c r="AB724" t="s">
        <v>9</v>
      </c>
      <c r="AC724" t="s">
        <v>9</v>
      </c>
      <c r="AD724" t="s">
        <v>9</v>
      </c>
      <c r="AE724" t="s">
        <v>9</v>
      </c>
      <c r="AF724" t="s">
        <v>9</v>
      </c>
      <c r="AG724" t="s">
        <v>9</v>
      </c>
      <c r="AH724" t="s">
        <v>9</v>
      </c>
      <c r="AI724" t="s">
        <v>9</v>
      </c>
      <c r="AR724" t="str">
        <f t="shared" si="11"/>
        <v xml:space="preserve">      </v>
      </c>
    </row>
    <row r="725" spans="1:44">
      <c r="A725" t="s">
        <v>887</v>
      </c>
      <c r="B725">
        <v>4</v>
      </c>
      <c r="C725">
        <v>-1</v>
      </c>
      <c r="D725" t="s">
        <v>15088</v>
      </c>
      <c r="E725">
        <v>3</v>
      </c>
      <c r="F725">
        <v>6.5559952639922603</v>
      </c>
      <c r="G725">
        <v>5.5065762053727196</v>
      </c>
      <c r="H725">
        <v>6.4984094411026101</v>
      </c>
      <c r="I725">
        <v>0.88709528931835901</v>
      </c>
      <c r="J725">
        <v>1.0028428183385201</v>
      </c>
      <c r="K725">
        <v>0.95485642949108396</v>
      </c>
      <c r="L725">
        <v>2.13461840036606</v>
      </c>
      <c r="M725">
        <v>1.2410599672989799</v>
      </c>
      <c r="N725">
        <v>1.18032933751654</v>
      </c>
      <c r="O725">
        <v>5.3311387221560196</v>
      </c>
      <c r="P725">
        <v>5.9329118933596501</v>
      </c>
      <c r="Q725">
        <v>1.8190761556586801</v>
      </c>
      <c r="R725" t="s">
        <v>9</v>
      </c>
      <c r="S725" t="s">
        <v>9</v>
      </c>
      <c r="T725" t="s">
        <v>9</v>
      </c>
      <c r="U725">
        <v>6.4397525999178802</v>
      </c>
      <c r="V725" s="1">
        <v>8.7069440453787197E-7</v>
      </c>
      <c r="W725" s="1">
        <v>2.4599411504301199E-6</v>
      </c>
      <c r="X725">
        <v>7.7410903464358798</v>
      </c>
      <c r="Y725" s="1">
        <v>1.8347815462780899E-9</v>
      </c>
      <c r="Z725" s="1">
        <v>5.8970326405072201E-9</v>
      </c>
      <c r="AA725">
        <v>5.17968211501005</v>
      </c>
      <c r="AB725" s="1">
        <v>7.9460314361736906E-5</v>
      </c>
      <c r="AC725">
        <v>5.5460056146355201E-4</v>
      </c>
      <c r="AD725">
        <v>6.4810198615280497</v>
      </c>
      <c r="AE725" s="1">
        <v>5.3158823069007403E-7</v>
      </c>
      <c r="AF725" s="1">
        <v>5.2898320413845396E-6</v>
      </c>
      <c r="AG725" t="s">
        <v>9</v>
      </c>
      <c r="AH725" t="s">
        <v>9</v>
      </c>
      <c r="AI725" t="s">
        <v>9</v>
      </c>
      <c r="AK725" t="s">
        <v>888</v>
      </c>
      <c r="AR725" t="str">
        <f t="shared" si="11"/>
        <v xml:space="preserve">  liver/bone/kidney [Source:MGI Symbol;Acc:MGI:87983]     </v>
      </c>
    </row>
    <row r="726" spans="1:44">
      <c r="A726" t="s">
        <v>889</v>
      </c>
      <c r="B726">
        <v>1</v>
      </c>
      <c r="C726">
        <v>-1</v>
      </c>
      <c r="D726" t="s">
        <v>15089</v>
      </c>
      <c r="E726">
        <v>3</v>
      </c>
      <c r="F726">
        <v>5.7733310917717402</v>
      </c>
      <c r="G726">
        <v>5.4815306673829696</v>
      </c>
      <c r="H726">
        <v>5.7857705815791203</v>
      </c>
      <c r="I726">
        <v>5.5475586893465501</v>
      </c>
      <c r="J726">
        <v>5.51149543987247</v>
      </c>
      <c r="K726">
        <v>5.5002851007829996</v>
      </c>
      <c r="L726">
        <v>4.7211531812011396</v>
      </c>
      <c r="M726">
        <v>4.5166112182343703</v>
      </c>
      <c r="N726">
        <v>4.0647320910823703</v>
      </c>
      <c r="O726">
        <v>5.1680682067919799</v>
      </c>
      <c r="P726">
        <v>5.1713932334098498</v>
      </c>
      <c r="Q726">
        <v>4.4052344890269204</v>
      </c>
      <c r="R726" t="s">
        <v>9</v>
      </c>
      <c r="S726" t="s">
        <v>9</v>
      </c>
      <c r="T726" t="s">
        <v>9</v>
      </c>
      <c r="U726">
        <v>1.7290964472325201</v>
      </c>
      <c r="V726" s="1">
        <v>2.52684399699157E-5</v>
      </c>
      <c r="W726" s="1">
        <v>6.1604970897976695E-5</v>
      </c>
      <c r="X726" t="s">
        <v>9</v>
      </c>
      <c r="Y726" t="s">
        <v>9</v>
      </c>
      <c r="Z726" t="s">
        <v>9</v>
      </c>
      <c r="AA726" t="s">
        <v>9</v>
      </c>
      <c r="AB726" t="s">
        <v>9</v>
      </c>
      <c r="AC726" t="s">
        <v>9</v>
      </c>
      <c r="AD726" t="s">
        <v>9</v>
      </c>
      <c r="AE726" t="s">
        <v>9</v>
      </c>
      <c r="AF726" t="s">
        <v>9</v>
      </c>
      <c r="AG726">
        <v>-1.50403054318623</v>
      </c>
      <c r="AH726">
        <v>5.9392538249524395E-4</v>
      </c>
      <c r="AI726">
        <v>3.7027926396743698E-3</v>
      </c>
      <c r="AR726" t="str">
        <f t="shared" si="11"/>
        <v xml:space="preserve">      </v>
      </c>
    </row>
    <row r="727" spans="1:44">
      <c r="A727" t="s">
        <v>890</v>
      </c>
      <c r="B727">
        <v>9</v>
      </c>
      <c r="C727">
        <v>1</v>
      </c>
      <c r="D727" t="s">
        <v>15090</v>
      </c>
      <c r="E727">
        <v>3</v>
      </c>
      <c r="F727">
        <v>3.8018623393387401</v>
      </c>
      <c r="G727">
        <v>4.5391119182347204</v>
      </c>
      <c r="H727">
        <v>2.8848560580612999</v>
      </c>
      <c r="I727">
        <v>0.69962270695192996</v>
      </c>
      <c r="J727">
        <v>1.6688125763892701</v>
      </c>
      <c r="K727">
        <v>1.6086508314564001</v>
      </c>
      <c r="L727">
        <v>2.7103120508703</v>
      </c>
      <c r="M727">
        <v>0.93908314626900102</v>
      </c>
      <c r="N727">
        <v>2.4221309085759701</v>
      </c>
      <c r="O727">
        <v>2.6271542014812401</v>
      </c>
      <c r="P727">
        <v>1.5901995701462801</v>
      </c>
      <c r="Q727">
        <v>2.69671652341093</v>
      </c>
      <c r="R727" t="s">
        <v>9</v>
      </c>
      <c r="S727" t="s">
        <v>9</v>
      </c>
      <c r="T727" t="s">
        <v>9</v>
      </c>
      <c r="U727">
        <v>2.3750715067458898</v>
      </c>
      <c r="V727">
        <v>2.09363307943101E-2</v>
      </c>
      <c r="W727">
        <v>3.4699318609204999E-2</v>
      </c>
      <c r="X727">
        <v>3.9851746537744801</v>
      </c>
      <c r="Y727">
        <v>9.7680748123865103E-4</v>
      </c>
      <c r="Z727">
        <v>1.88506916046214E-3</v>
      </c>
      <c r="AA727" t="s">
        <v>9</v>
      </c>
      <c r="AB727" t="s">
        <v>9</v>
      </c>
      <c r="AC727" t="s">
        <v>9</v>
      </c>
      <c r="AD727" t="s">
        <v>9</v>
      </c>
      <c r="AE727" t="s">
        <v>9</v>
      </c>
      <c r="AF727" t="s">
        <v>9</v>
      </c>
      <c r="AG727" t="s">
        <v>9</v>
      </c>
      <c r="AH727" t="s">
        <v>9</v>
      </c>
      <c r="AI727" t="s">
        <v>9</v>
      </c>
      <c r="AR727" t="str">
        <f t="shared" si="11"/>
        <v xml:space="preserve">      </v>
      </c>
    </row>
    <row r="728" spans="1:44">
      <c r="A728" t="s">
        <v>891</v>
      </c>
      <c r="B728">
        <v>11</v>
      </c>
      <c r="C728">
        <v>-1</v>
      </c>
      <c r="D728" t="s">
        <v>15091</v>
      </c>
      <c r="E728">
        <v>2</v>
      </c>
      <c r="F728">
        <v>5.53971956846644</v>
      </c>
      <c r="G728">
        <v>5.6558779394420604</v>
      </c>
      <c r="H728">
        <v>5.5716407982468503</v>
      </c>
      <c r="I728">
        <v>5.0415656634046702</v>
      </c>
      <c r="J728">
        <v>4.7455022037409904</v>
      </c>
      <c r="K728">
        <v>5.0618837509065902</v>
      </c>
      <c r="L728">
        <v>5.4566177176786503</v>
      </c>
      <c r="M728">
        <v>4.8849772743173698</v>
      </c>
      <c r="N728">
        <v>5.3589953804563804</v>
      </c>
      <c r="O728">
        <v>4.3061690773032302</v>
      </c>
      <c r="P728">
        <v>4.5072602887183004</v>
      </c>
      <c r="Q728">
        <v>4.7401407645139804</v>
      </c>
      <c r="R728">
        <v>1.52540000408997</v>
      </c>
      <c r="S728">
        <v>8.3182410336536308E-3</v>
      </c>
      <c r="T728">
        <v>1.7141004939981799E-2</v>
      </c>
      <c r="U728" t="s">
        <v>9</v>
      </c>
      <c r="V728" t="s">
        <v>9</v>
      </c>
      <c r="W728" t="s">
        <v>9</v>
      </c>
      <c r="X728">
        <v>0.86535069445953905</v>
      </c>
      <c r="Y728">
        <v>4.4873951139980202E-3</v>
      </c>
      <c r="Z728">
        <v>7.9337185753187295E-3</v>
      </c>
      <c r="AA728" t="s">
        <v>9</v>
      </c>
      <c r="AB728" t="s">
        <v>9</v>
      </c>
      <c r="AC728" t="s">
        <v>9</v>
      </c>
      <c r="AD728" t="s">
        <v>9</v>
      </c>
      <c r="AE728" t="s">
        <v>9</v>
      </c>
      <c r="AF728" t="s">
        <v>9</v>
      </c>
      <c r="AG728" t="s">
        <v>9</v>
      </c>
      <c r="AH728" t="s">
        <v>9</v>
      </c>
      <c r="AI728" t="s">
        <v>9</v>
      </c>
      <c r="AR728" t="str">
        <f t="shared" si="11"/>
        <v xml:space="preserve">      </v>
      </c>
    </row>
    <row r="729" spans="1:44">
      <c r="A729" t="s">
        <v>892</v>
      </c>
      <c r="B729">
        <v>1</v>
      </c>
      <c r="C729">
        <v>1</v>
      </c>
      <c r="D729" t="s">
        <v>15092</v>
      </c>
      <c r="E729">
        <v>4</v>
      </c>
      <c r="F729">
        <v>2.4403743467682402</v>
      </c>
      <c r="G729">
        <v>2.57419050388574</v>
      </c>
      <c r="H729">
        <v>2.5962975289643402</v>
      </c>
      <c r="I729">
        <v>3.5746540294894298</v>
      </c>
      <c r="J729">
        <v>2.0347161585089202</v>
      </c>
      <c r="K729">
        <v>2.9471147477144801</v>
      </c>
      <c r="L729">
        <v>3.4422904585623</v>
      </c>
      <c r="M729">
        <v>2.8045636419551001</v>
      </c>
      <c r="N729">
        <v>3.6906288389087698</v>
      </c>
      <c r="O729">
        <v>4.2106768088400797</v>
      </c>
      <c r="P729">
        <v>3.1189014944049198</v>
      </c>
      <c r="Q729">
        <v>3.0091624012489002</v>
      </c>
      <c r="R729">
        <v>-1.71701698692973</v>
      </c>
      <c r="S729">
        <v>2.6009754762986999E-2</v>
      </c>
      <c r="T729">
        <v>4.8378504354717397E-2</v>
      </c>
      <c r="U729" t="s">
        <v>9</v>
      </c>
      <c r="V729" t="s">
        <v>9</v>
      </c>
      <c r="W729" t="s">
        <v>9</v>
      </c>
      <c r="X729" t="s">
        <v>9</v>
      </c>
      <c r="Y729" t="s">
        <v>9</v>
      </c>
      <c r="Z729" t="s">
        <v>9</v>
      </c>
      <c r="AA729" t="s">
        <v>9</v>
      </c>
      <c r="AB729" t="s">
        <v>9</v>
      </c>
      <c r="AC729" t="s">
        <v>9</v>
      </c>
      <c r="AD729" t="s">
        <v>9</v>
      </c>
      <c r="AE729" t="s">
        <v>9</v>
      </c>
      <c r="AF729" t="s">
        <v>9</v>
      </c>
      <c r="AG729" t="s">
        <v>9</v>
      </c>
      <c r="AH729" t="s">
        <v>9</v>
      </c>
      <c r="AI729" t="s">
        <v>9</v>
      </c>
      <c r="AR729" t="str">
        <f t="shared" si="11"/>
        <v xml:space="preserve">      </v>
      </c>
    </row>
    <row r="730" spans="1:44">
      <c r="A730" t="s">
        <v>893</v>
      </c>
      <c r="B730">
        <v>15</v>
      </c>
      <c r="C730">
        <v>1</v>
      </c>
      <c r="D730" t="s">
        <v>15093</v>
      </c>
      <c r="E730">
        <v>2</v>
      </c>
      <c r="F730">
        <v>5.02440335572531</v>
      </c>
      <c r="G730">
        <v>5.2353605251995896</v>
      </c>
      <c r="H730">
        <v>5.2137048489744604</v>
      </c>
      <c r="I730">
        <v>4.3152574480551102</v>
      </c>
      <c r="J730">
        <v>4.0470987014268802</v>
      </c>
      <c r="K730">
        <v>3.6937739141048702</v>
      </c>
      <c r="L730">
        <v>4.2827350624713496</v>
      </c>
      <c r="M730">
        <v>4.3347555416710701</v>
      </c>
      <c r="N730">
        <v>3.90552949616333</v>
      </c>
      <c r="O730">
        <v>3.3970214757028301</v>
      </c>
      <c r="P730">
        <v>2.4583396530824899</v>
      </c>
      <c r="Q730">
        <v>3.466861923088</v>
      </c>
      <c r="R730">
        <v>2.9622559208324502</v>
      </c>
      <c r="S730">
        <v>3.1039937994451401E-3</v>
      </c>
      <c r="T730">
        <v>6.9118799981007497E-3</v>
      </c>
      <c r="U730">
        <v>1.3415011419102101</v>
      </c>
      <c r="V730">
        <v>2.4981999706867198E-3</v>
      </c>
      <c r="W730">
        <v>4.77505573993341E-3</v>
      </c>
      <c r="X730">
        <v>1.5356833929298599</v>
      </c>
      <c r="Y730">
        <v>1.9662721939677299E-4</v>
      </c>
      <c r="Z730">
        <v>4.1035584272418801E-4</v>
      </c>
      <c r="AA730" t="s">
        <v>9</v>
      </c>
      <c r="AB730" t="s">
        <v>9</v>
      </c>
      <c r="AC730" t="s">
        <v>9</v>
      </c>
      <c r="AD730" t="s">
        <v>9</v>
      </c>
      <c r="AE730" t="s">
        <v>9</v>
      </c>
      <c r="AF730" t="s">
        <v>9</v>
      </c>
      <c r="AG730" t="s">
        <v>9</v>
      </c>
      <c r="AH730" t="s">
        <v>9</v>
      </c>
      <c r="AI730" t="s">
        <v>9</v>
      </c>
      <c r="AR730" t="str">
        <f t="shared" si="11"/>
        <v xml:space="preserve">      </v>
      </c>
    </row>
    <row r="731" spans="1:44">
      <c r="A731" t="s">
        <v>894</v>
      </c>
      <c r="B731">
        <v>2</v>
      </c>
      <c r="C731">
        <v>1</v>
      </c>
      <c r="D731" t="s">
        <v>15094</v>
      </c>
      <c r="E731">
        <v>6</v>
      </c>
      <c r="F731">
        <v>5.3040900220516098</v>
      </c>
      <c r="G731">
        <v>4.8264689279174702</v>
      </c>
      <c r="H731">
        <v>5.0517789868857097</v>
      </c>
      <c r="I731">
        <v>5.9479556414831798</v>
      </c>
      <c r="J731">
        <v>5.7184076906048</v>
      </c>
      <c r="K731">
        <v>6.17856663499495</v>
      </c>
      <c r="L731">
        <v>5.0988564528867002</v>
      </c>
      <c r="M731">
        <v>5.9624563526951997</v>
      </c>
      <c r="N731">
        <v>5.1772171562655496</v>
      </c>
      <c r="O731">
        <v>5.7416694584658101</v>
      </c>
      <c r="P731">
        <v>5.2706296150360297</v>
      </c>
      <c r="Q731">
        <v>5.1345698109324296</v>
      </c>
      <c r="R731" t="s">
        <v>9</v>
      </c>
      <c r="S731" t="s">
        <v>9</v>
      </c>
      <c r="T731" t="s">
        <v>9</v>
      </c>
      <c r="U731" t="s">
        <v>9</v>
      </c>
      <c r="V731" t="s">
        <v>9</v>
      </c>
      <c r="W731" t="s">
        <v>9</v>
      </c>
      <c r="X731">
        <v>-1.2227819205607</v>
      </c>
      <c r="Y731">
        <v>5.9773234545906404E-4</v>
      </c>
      <c r="Z731">
        <v>1.18593997223892E-3</v>
      </c>
      <c r="AA731" t="s">
        <v>9</v>
      </c>
      <c r="AB731" t="s">
        <v>9</v>
      </c>
      <c r="AC731" t="s">
        <v>9</v>
      </c>
      <c r="AD731" t="s">
        <v>9</v>
      </c>
      <c r="AE731" t="s">
        <v>9</v>
      </c>
      <c r="AF731" t="s">
        <v>9</v>
      </c>
      <c r="AG731" t="s">
        <v>9</v>
      </c>
      <c r="AH731" t="s">
        <v>9</v>
      </c>
      <c r="AI731" t="s">
        <v>9</v>
      </c>
      <c r="AR731" t="str">
        <f t="shared" si="11"/>
        <v xml:space="preserve">      </v>
      </c>
    </row>
    <row r="732" spans="1:44">
      <c r="A732" t="s">
        <v>895</v>
      </c>
      <c r="B732">
        <v>10</v>
      </c>
      <c r="C732">
        <v>-1</v>
      </c>
      <c r="D732" t="s">
        <v>15095</v>
      </c>
      <c r="E732">
        <v>3</v>
      </c>
      <c r="F732">
        <v>9.7039797119843296</v>
      </c>
      <c r="G732">
        <v>9.0400436550060395</v>
      </c>
      <c r="H732">
        <v>9.1013773263431794</v>
      </c>
      <c r="I732">
        <v>0.70785814162252603</v>
      </c>
      <c r="J732">
        <v>0.83885240220093005</v>
      </c>
      <c r="K732">
        <v>0.78472978853256103</v>
      </c>
      <c r="L732">
        <v>0.98824811135942303</v>
      </c>
      <c r="M732">
        <v>1.1043798117151999</v>
      </c>
      <c r="N732">
        <v>1.0371252342017401</v>
      </c>
      <c r="O732">
        <v>1.7066144864939501</v>
      </c>
      <c r="P732">
        <v>1.8834174927504299</v>
      </c>
      <c r="Q732">
        <v>1.77454147485152</v>
      </c>
      <c r="R732">
        <v>8.9525018201848798</v>
      </c>
      <c r="S732" s="1">
        <v>1.5998908068947001E-14</v>
      </c>
      <c r="T732" s="1">
        <v>1.0996432588234E-13</v>
      </c>
      <c r="U732">
        <v>10.254037097264399</v>
      </c>
      <c r="V732" s="1">
        <v>3.68560946489414E-19</v>
      </c>
      <c r="W732" s="1">
        <v>2.2381160702139399E-18</v>
      </c>
      <c r="X732">
        <v>10.7846984927058</v>
      </c>
      <c r="Y732" s="1">
        <v>3.0071589370174401E-21</v>
      </c>
      <c r="Z732" s="1">
        <v>1.79645652705164E-20</v>
      </c>
      <c r="AA732" t="s">
        <v>9</v>
      </c>
      <c r="AB732" t="s">
        <v>9</v>
      </c>
      <c r="AC732" t="s">
        <v>9</v>
      </c>
      <c r="AD732" t="s">
        <v>9</v>
      </c>
      <c r="AE732" t="s">
        <v>9</v>
      </c>
      <c r="AF732" t="s">
        <v>9</v>
      </c>
      <c r="AG732" t="s">
        <v>9</v>
      </c>
      <c r="AH732" t="s">
        <v>9</v>
      </c>
      <c r="AI732" t="s">
        <v>9</v>
      </c>
      <c r="AR732" t="str">
        <f t="shared" si="11"/>
        <v xml:space="preserve">      </v>
      </c>
    </row>
    <row r="733" spans="1:44">
      <c r="A733" t="s">
        <v>896</v>
      </c>
      <c r="B733">
        <v>10</v>
      </c>
      <c r="C733">
        <v>-1</v>
      </c>
      <c r="D733" t="s">
        <v>15096</v>
      </c>
      <c r="E733">
        <v>1</v>
      </c>
      <c r="F733">
        <v>3.53148692024484</v>
      </c>
      <c r="G733">
        <v>3.5307079058995301</v>
      </c>
      <c r="H733">
        <v>3.52971236141657</v>
      </c>
      <c r="I733">
        <v>8.9932281298835797</v>
      </c>
      <c r="J733">
        <v>9.0164487566617506</v>
      </c>
      <c r="K733">
        <v>8.8204911857391206</v>
      </c>
      <c r="L733">
        <v>8.5699916095388193</v>
      </c>
      <c r="M733">
        <v>8.6232492485648606</v>
      </c>
      <c r="N733">
        <v>8.5092977666328302</v>
      </c>
      <c r="O733">
        <v>9.9165771194713095</v>
      </c>
      <c r="P733">
        <v>9.8325941319656707</v>
      </c>
      <c r="Q733">
        <v>10.007456617272499</v>
      </c>
      <c r="R733">
        <v>-16.580636064471101</v>
      </c>
      <c r="S733" s="1">
        <v>8.9013653380358196E-55</v>
      </c>
      <c r="T733" s="1">
        <v>4.4380058019730303E-53</v>
      </c>
      <c r="U733">
        <v>-14.882775678472999</v>
      </c>
      <c r="V733" s="1">
        <v>1.8977662527191201E-45</v>
      </c>
      <c r="W733" s="1">
        <v>4.2088888855886998E-44</v>
      </c>
      <c r="X733">
        <v>-15.3660846042171</v>
      </c>
      <c r="Y733" s="1">
        <v>4.4465337034870299E-48</v>
      </c>
      <c r="Z733" s="1">
        <v>8.3309286082038397E-47</v>
      </c>
      <c r="AA733">
        <v>1.6978603859980601</v>
      </c>
      <c r="AB733" s="1">
        <v>2.1737614087469799E-37</v>
      </c>
      <c r="AC733" s="1">
        <v>3.6688575672825699E-35</v>
      </c>
      <c r="AD733">
        <v>1.214551460254</v>
      </c>
      <c r="AE733" s="1">
        <v>1.0749247970459101E-22</v>
      </c>
      <c r="AF733" s="1">
        <v>5.0798991499667997E-21</v>
      </c>
      <c r="AG733">
        <v>-0.48330892574406198</v>
      </c>
      <c r="AH733">
        <v>1.2820313454744799E-4</v>
      </c>
      <c r="AI733">
        <v>9.7602877804322499E-4</v>
      </c>
      <c r="AR733" t="str">
        <f t="shared" si="11"/>
        <v xml:space="preserve">      </v>
      </c>
    </row>
    <row r="734" spans="1:44">
      <c r="A734" t="s">
        <v>897</v>
      </c>
      <c r="B734" t="s">
        <v>30</v>
      </c>
      <c r="C734">
        <v>-1</v>
      </c>
      <c r="D734" t="s">
        <v>15097</v>
      </c>
      <c r="E734">
        <v>1</v>
      </c>
      <c r="F734">
        <v>-6.4600560519934E-2</v>
      </c>
      <c r="G734">
        <v>-6.9574259085135801E-2</v>
      </c>
      <c r="H734">
        <v>-7.5990899065433201E-2</v>
      </c>
      <c r="I734">
        <v>4.2110085070364196</v>
      </c>
      <c r="J734">
        <v>4.2136271321688703</v>
      </c>
      <c r="K734">
        <v>4.2002540270707298</v>
      </c>
      <c r="L734">
        <v>3.4594085543988098</v>
      </c>
      <c r="M734">
        <v>3.41966137497363</v>
      </c>
      <c r="N734">
        <v>4.3735124736490603</v>
      </c>
      <c r="O734">
        <v>3.9680873912801502</v>
      </c>
      <c r="P734">
        <v>5.3097121849931899</v>
      </c>
      <c r="Q734">
        <v>2.98937969255286</v>
      </c>
      <c r="R734">
        <v>-11.3101101872796</v>
      </c>
      <c r="S734" s="1">
        <v>5.1124035550043296E-21</v>
      </c>
      <c r="T734" s="1">
        <v>5.1168518862516898E-20</v>
      </c>
      <c r="U734">
        <v>-10.532887840817301</v>
      </c>
      <c r="V734" s="1">
        <v>3.30229995087822E-19</v>
      </c>
      <c r="W734" s="1">
        <v>2.00997956594447E-18</v>
      </c>
      <c r="X734">
        <v>-11.0208863373298</v>
      </c>
      <c r="Y734" s="1">
        <v>3.05344003230175E-21</v>
      </c>
      <c r="Z734" s="1">
        <v>1.8220395181429301E-20</v>
      </c>
      <c r="AA734" t="s">
        <v>9</v>
      </c>
      <c r="AB734" t="s">
        <v>9</v>
      </c>
      <c r="AC734" t="s">
        <v>9</v>
      </c>
      <c r="AD734" t="s">
        <v>9</v>
      </c>
      <c r="AE734" t="s">
        <v>9</v>
      </c>
      <c r="AF734" t="s">
        <v>9</v>
      </c>
      <c r="AG734" t="s">
        <v>9</v>
      </c>
      <c r="AH734" t="s">
        <v>9</v>
      </c>
      <c r="AI734" t="s">
        <v>9</v>
      </c>
      <c r="AR734" t="str">
        <f t="shared" si="11"/>
        <v xml:space="preserve">      </v>
      </c>
    </row>
    <row r="735" spans="1:44">
      <c r="A735" t="s">
        <v>898</v>
      </c>
      <c r="B735">
        <v>14</v>
      </c>
      <c r="C735">
        <v>1</v>
      </c>
      <c r="D735" t="s">
        <v>15098</v>
      </c>
      <c r="E735">
        <v>1</v>
      </c>
      <c r="F735">
        <v>0.34174136903448898</v>
      </c>
      <c r="G735">
        <v>0.33705306916253103</v>
      </c>
      <c r="H735">
        <v>0.331011156900614</v>
      </c>
      <c r="I735">
        <v>5.1627333550917598</v>
      </c>
      <c r="J735">
        <v>5.28528751086158</v>
      </c>
      <c r="K735">
        <v>4.7600087748394797</v>
      </c>
      <c r="L735">
        <v>5.0583733135726696</v>
      </c>
      <c r="M735">
        <v>4.5037326106115403</v>
      </c>
      <c r="N735">
        <v>4.3903185001495997</v>
      </c>
      <c r="O735">
        <v>4.7665481046106697</v>
      </c>
      <c r="P735">
        <v>4.7609276914449001</v>
      </c>
      <c r="Q735">
        <v>5.5177370315632599</v>
      </c>
      <c r="R735">
        <v>-11.9175652884872</v>
      </c>
      <c r="S735" s="1">
        <v>5.0380492834125302E-26</v>
      </c>
      <c r="T735" s="1">
        <v>6.5588315004103004E-25</v>
      </c>
      <c r="U735">
        <v>-11.4160405672922</v>
      </c>
      <c r="V735" s="1">
        <v>5.7911858409443E-25</v>
      </c>
      <c r="W735" s="1">
        <v>4.68180070055482E-24</v>
      </c>
      <c r="X735">
        <v>-11.928855966347401</v>
      </c>
      <c r="Y735" s="1">
        <v>2.4164752748418302E-27</v>
      </c>
      <c r="Z735" s="1">
        <v>1.8685439374608299E-26</v>
      </c>
      <c r="AA735" t="s">
        <v>9</v>
      </c>
      <c r="AB735" t="s">
        <v>9</v>
      </c>
      <c r="AC735" t="s">
        <v>9</v>
      </c>
      <c r="AD735" t="s">
        <v>9</v>
      </c>
      <c r="AE735" t="s">
        <v>9</v>
      </c>
      <c r="AF735" t="s">
        <v>9</v>
      </c>
      <c r="AG735" t="s">
        <v>9</v>
      </c>
      <c r="AH735" t="s">
        <v>9</v>
      </c>
      <c r="AI735" t="s">
        <v>9</v>
      </c>
      <c r="AR735" t="str">
        <f t="shared" si="11"/>
        <v xml:space="preserve">      </v>
      </c>
    </row>
    <row r="736" spans="1:44">
      <c r="A736" t="s">
        <v>899</v>
      </c>
      <c r="B736">
        <v>1</v>
      </c>
      <c r="C736">
        <v>1</v>
      </c>
      <c r="D736" t="s">
        <v>15099</v>
      </c>
      <c r="E736">
        <v>1</v>
      </c>
      <c r="F736">
        <v>-0.498420933905737</v>
      </c>
      <c r="G736">
        <v>-0.50326998664155498</v>
      </c>
      <c r="H736">
        <v>-0.50952831036227197</v>
      </c>
      <c r="I736">
        <v>4.2737312633079299</v>
      </c>
      <c r="J736">
        <v>3.63484618894956</v>
      </c>
      <c r="K736">
        <v>3.7397731690021199</v>
      </c>
      <c r="L736">
        <v>3.1470633955587202</v>
      </c>
      <c r="M736">
        <v>3.8432972047283802</v>
      </c>
      <c r="N736">
        <v>3.9746411770622601</v>
      </c>
      <c r="O736">
        <v>1.2763272484244299</v>
      </c>
      <c r="P736">
        <v>1.43607938987383</v>
      </c>
      <c r="Q736">
        <v>1.3377033646008001</v>
      </c>
      <c r="R736" t="s">
        <v>9</v>
      </c>
      <c r="S736" t="s">
        <v>9</v>
      </c>
      <c r="T736" t="s">
        <v>9</v>
      </c>
      <c r="U736">
        <v>-10.8880161409056</v>
      </c>
      <c r="V736" s="1">
        <v>5.3265343869404997E-20</v>
      </c>
      <c r="W736" s="1">
        <v>3.38267021127269E-19</v>
      </c>
      <c r="X736">
        <v>-11.173013703404701</v>
      </c>
      <c r="Y736" s="1">
        <v>2.8552610026093099E-21</v>
      </c>
      <c r="Z736" s="1">
        <v>1.70635836108318E-20</v>
      </c>
      <c r="AA736">
        <v>-3.7323241002588001</v>
      </c>
      <c r="AB736">
        <v>4.1375595584399903E-3</v>
      </c>
      <c r="AC736">
        <v>1.6865146462038998E-2</v>
      </c>
      <c r="AD736">
        <v>-4.01732166275798</v>
      </c>
      <c r="AE736">
        <v>1.89989200632159E-3</v>
      </c>
      <c r="AF736">
        <v>8.0715908839998109E-3</v>
      </c>
      <c r="AG736" t="s">
        <v>9</v>
      </c>
      <c r="AH736" t="s">
        <v>9</v>
      </c>
      <c r="AI736" t="s">
        <v>9</v>
      </c>
      <c r="AR736" t="str">
        <f t="shared" si="11"/>
        <v xml:space="preserve">      </v>
      </c>
    </row>
    <row r="737" spans="1:44">
      <c r="A737" t="s">
        <v>900</v>
      </c>
      <c r="B737">
        <v>8</v>
      </c>
      <c r="C737">
        <v>-1</v>
      </c>
      <c r="D737" t="s">
        <v>15100</v>
      </c>
      <c r="E737">
        <v>1</v>
      </c>
      <c r="F737">
        <v>5.7811586168323803</v>
      </c>
      <c r="G737">
        <v>5.8440813487884702</v>
      </c>
      <c r="H737">
        <v>5.5672206628115299</v>
      </c>
      <c r="I737">
        <v>7.4785196236295501</v>
      </c>
      <c r="J737">
        <v>7.5758678332367602</v>
      </c>
      <c r="K737">
        <v>7.64288052622216</v>
      </c>
      <c r="L737">
        <v>7.4610578240364402</v>
      </c>
      <c r="M737">
        <v>7.6944332600368099</v>
      </c>
      <c r="N737">
        <v>7.7226352036172097</v>
      </c>
      <c r="O737">
        <v>7.4773920348586698</v>
      </c>
      <c r="P737">
        <v>7.7650505029922998</v>
      </c>
      <c r="Q737">
        <v>6.9435569868696003</v>
      </c>
      <c r="R737">
        <v>-2.3883983755729901</v>
      </c>
      <c r="S737" s="1">
        <v>1.19868797347318E-21</v>
      </c>
      <c r="T737" s="1">
        <v>1.2358304177216401E-20</v>
      </c>
      <c r="U737">
        <v>-2.6462494342493499</v>
      </c>
      <c r="V737" s="1">
        <v>1.62795935659511E-38</v>
      </c>
      <c r="W737" s="1">
        <v>2.5820382453198099E-37</v>
      </c>
      <c r="X737">
        <v>-2.5635229634658501</v>
      </c>
      <c r="Y737" s="1">
        <v>1.279611491319E-38</v>
      </c>
      <c r="Z737" s="1">
        <v>1.6736556254944E-37</v>
      </c>
      <c r="AA737" t="s">
        <v>9</v>
      </c>
      <c r="AB737" t="s">
        <v>9</v>
      </c>
      <c r="AC737" t="s">
        <v>9</v>
      </c>
      <c r="AD737" t="s">
        <v>9</v>
      </c>
      <c r="AE737" t="s">
        <v>9</v>
      </c>
      <c r="AF737" t="s">
        <v>9</v>
      </c>
      <c r="AG737" t="s">
        <v>9</v>
      </c>
      <c r="AH737" t="s">
        <v>9</v>
      </c>
      <c r="AI737" t="s">
        <v>9</v>
      </c>
      <c r="AR737" t="str">
        <f t="shared" si="11"/>
        <v xml:space="preserve">      </v>
      </c>
    </row>
    <row r="738" spans="1:44">
      <c r="A738" t="s">
        <v>901</v>
      </c>
      <c r="B738">
        <v>3</v>
      </c>
      <c r="C738">
        <v>1</v>
      </c>
      <c r="D738" t="s">
        <v>15101</v>
      </c>
      <c r="E738">
        <v>1</v>
      </c>
      <c r="F738">
        <v>1.9498042759217999</v>
      </c>
      <c r="G738">
        <v>1.5356329519177001</v>
      </c>
      <c r="H738">
        <v>2.7841887109730101</v>
      </c>
      <c r="I738">
        <v>5.6915390988521501</v>
      </c>
      <c r="J738">
        <v>5.6660491816649996</v>
      </c>
      <c r="K738">
        <v>6.0455098434677801</v>
      </c>
      <c r="L738">
        <v>5.6338974255986098</v>
      </c>
      <c r="M738">
        <v>5.30291596877416</v>
      </c>
      <c r="N738">
        <v>5.8432138567260603</v>
      </c>
      <c r="O738">
        <v>3.4976567341818501</v>
      </c>
      <c r="P738">
        <v>4.2676525643322201</v>
      </c>
      <c r="Q738">
        <v>4.8123086613416204</v>
      </c>
      <c r="R738">
        <v>-3.2684282884997899</v>
      </c>
      <c r="S738" s="1">
        <v>4.7628433817037E-5</v>
      </c>
      <c r="T738">
        <v>1.4058069981480299E-4</v>
      </c>
      <c r="U738">
        <v>-5.0218428005867102</v>
      </c>
      <c r="V738" s="1">
        <v>8.5214000801760702E-16</v>
      </c>
      <c r="W738" s="1">
        <v>4.3636301641134799E-15</v>
      </c>
      <c r="X738">
        <v>-5.2709995461263102</v>
      </c>
      <c r="Y738" s="1">
        <v>9.1695320954823298E-18</v>
      </c>
      <c r="Z738" s="1">
        <v>4.68339182900071E-17</v>
      </c>
      <c r="AA738" t="s">
        <v>9</v>
      </c>
      <c r="AB738" t="s">
        <v>9</v>
      </c>
      <c r="AC738" t="s">
        <v>9</v>
      </c>
      <c r="AD738">
        <v>-2.00257125762653</v>
      </c>
      <c r="AE738">
        <v>1.2923997053563001E-2</v>
      </c>
      <c r="AF738">
        <v>4.0707771620965602E-2</v>
      </c>
      <c r="AG738" t="s">
        <v>9</v>
      </c>
      <c r="AH738" t="s">
        <v>9</v>
      </c>
      <c r="AI738" t="s">
        <v>9</v>
      </c>
      <c r="AR738" t="str">
        <f t="shared" si="11"/>
        <v xml:space="preserve">      </v>
      </c>
    </row>
    <row r="739" spans="1:44">
      <c r="A739" t="s">
        <v>902</v>
      </c>
      <c r="B739">
        <v>15</v>
      </c>
      <c r="C739">
        <v>-1</v>
      </c>
      <c r="D739" t="s">
        <v>15102</v>
      </c>
      <c r="E739">
        <v>7</v>
      </c>
      <c r="F739">
        <v>2.5944544202614299</v>
      </c>
      <c r="G739">
        <v>2.0556841124707002</v>
      </c>
      <c r="H739">
        <v>2.96327554891782</v>
      </c>
      <c r="I739">
        <v>3.0063247780703799</v>
      </c>
      <c r="J739">
        <v>4.0049920292275702</v>
      </c>
      <c r="K739">
        <v>3.3310385058688698</v>
      </c>
      <c r="L739">
        <v>5.5896704406642801</v>
      </c>
      <c r="M739">
        <v>6.0747397062076001</v>
      </c>
      <c r="N739">
        <v>6.0937918349853204</v>
      </c>
      <c r="O739">
        <v>3.1546387630158699</v>
      </c>
      <c r="P739">
        <v>2.1044626226804999</v>
      </c>
      <c r="Q739">
        <v>2.0077507543100399</v>
      </c>
      <c r="R739" t="s">
        <v>9</v>
      </c>
      <c r="S739" t="s">
        <v>9</v>
      </c>
      <c r="T739" t="s">
        <v>9</v>
      </c>
      <c r="U739">
        <v>-4.5243064353324396</v>
      </c>
      <c r="V739" s="1">
        <v>1.4627780361066301E-19</v>
      </c>
      <c r="W739" s="1">
        <v>9.07450336796946E-19</v>
      </c>
      <c r="X739">
        <v>-1.3420219122686901</v>
      </c>
      <c r="Y739">
        <v>2.20364393432835E-2</v>
      </c>
      <c r="Z739">
        <v>3.5162685704878099E-2</v>
      </c>
      <c r="AA739">
        <v>-4.8249476668753601</v>
      </c>
      <c r="AB739" s="1">
        <v>5.2987910391651598E-5</v>
      </c>
      <c r="AC739">
        <v>3.8665406145418598E-4</v>
      </c>
      <c r="AD739" t="s">
        <v>9</v>
      </c>
      <c r="AE739" t="s">
        <v>9</v>
      </c>
      <c r="AF739" t="s">
        <v>9</v>
      </c>
      <c r="AG739">
        <v>3.18228452306374</v>
      </c>
      <c r="AH739" s="1">
        <v>9.8712304671897101E-8</v>
      </c>
      <c r="AI739" s="1">
        <v>1.48268775100754E-6</v>
      </c>
      <c r="AR739" t="str">
        <f t="shared" si="11"/>
        <v xml:space="preserve">      </v>
      </c>
    </row>
    <row r="740" spans="1:44">
      <c r="A740" t="s">
        <v>903</v>
      </c>
      <c r="B740" t="s">
        <v>30</v>
      </c>
      <c r="C740">
        <v>-1</v>
      </c>
      <c r="D740" t="s">
        <v>15103</v>
      </c>
      <c r="E740">
        <v>5</v>
      </c>
      <c r="F740">
        <v>5.1320973096230498</v>
      </c>
      <c r="G740">
        <v>4.50894992908598</v>
      </c>
      <c r="H740">
        <v>4.6435572348224197</v>
      </c>
      <c r="I740">
        <v>3.5455727513944901</v>
      </c>
      <c r="J740">
        <v>2.8308577099797101</v>
      </c>
      <c r="K740">
        <v>1.6354216884102999</v>
      </c>
      <c r="L740">
        <v>4.2547030140223496</v>
      </c>
      <c r="M740">
        <v>4.30682660420654</v>
      </c>
      <c r="N740">
        <v>3.41540814365153</v>
      </c>
      <c r="O740">
        <v>4.8208658385687997</v>
      </c>
      <c r="P740">
        <v>4.8173094311702496</v>
      </c>
      <c r="Q740">
        <v>4.3858631210323198</v>
      </c>
      <c r="R740" t="s">
        <v>9</v>
      </c>
      <c r="S740" t="s">
        <v>9</v>
      </c>
      <c r="T740" t="s">
        <v>9</v>
      </c>
      <c r="U740" t="s">
        <v>9</v>
      </c>
      <c r="V740" t="s">
        <v>9</v>
      </c>
      <c r="W740" t="s">
        <v>9</v>
      </c>
      <c r="X740">
        <v>2.75682568639888</v>
      </c>
      <c r="Y740" s="1">
        <v>5.0702425104584601E-5</v>
      </c>
      <c r="Z740">
        <v>1.12622200896024E-4</v>
      </c>
      <c r="AA740" t="s">
        <v>9</v>
      </c>
      <c r="AB740" t="s">
        <v>9</v>
      </c>
      <c r="AC740" t="s">
        <v>9</v>
      </c>
      <c r="AD740">
        <v>2.6410164942571299</v>
      </c>
      <c r="AE740">
        <v>7.6634218341824396E-4</v>
      </c>
      <c r="AF740">
        <v>3.68593005762528E-3</v>
      </c>
      <c r="AG740" t="s">
        <v>9</v>
      </c>
      <c r="AH740" t="s">
        <v>9</v>
      </c>
      <c r="AI740" t="s">
        <v>9</v>
      </c>
      <c r="AK740" t="s">
        <v>904</v>
      </c>
      <c r="AL740" t="s">
        <v>905</v>
      </c>
      <c r="AR740" t="str">
        <f t="shared" si="11"/>
        <v xml:space="preserve">  mental retardation  midface hypoplasia and elliptocytosis chromosomal region gene 1 [Source:MGI Symbol;Acc:MGI:1860206]    </v>
      </c>
    </row>
    <row r="741" spans="1:44">
      <c r="A741" t="s">
        <v>906</v>
      </c>
      <c r="B741">
        <v>6</v>
      </c>
      <c r="C741">
        <v>-1</v>
      </c>
      <c r="D741" t="s">
        <v>15104</v>
      </c>
      <c r="E741">
        <v>4</v>
      </c>
      <c r="F741">
        <v>5.2387406643548902</v>
      </c>
      <c r="G741">
        <v>5.5647744328890001</v>
      </c>
      <c r="H741">
        <v>4.8730935065666499</v>
      </c>
      <c r="I741">
        <v>6.2392803118115099</v>
      </c>
      <c r="J741">
        <v>6.4415474290705301</v>
      </c>
      <c r="K741">
        <v>6.1704987751836802</v>
      </c>
      <c r="L741">
        <v>6.9190605886874996</v>
      </c>
      <c r="M741">
        <v>6.8016314331780796</v>
      </c>
      <c r="N741">
        <v>6.5444464813619199</v>
      </c>
      <c r="O741">
        <v>6.5583219685030203</v>
      </c>
      <c r="P741">
        <v>6.7208307209018203</v>
      </c>
      <c r="Q741">
        <v>7.0932267458608003</v>
      </c>
      <c r="R741">
        <v>-2.1560938910816798</v>
      </c>
      <c r="S741" s="1">
        <v>2.1118548933647701E-9</v>
      </c>
      <c r="T741" s="1">
        <v>9.7812226640052504E-9</v>
      </c>
      <c r="U741">
        <v>-2.0933344170153498</v>
      </c>
      <c r="V741" s="1">
        <v>6.3845640195752998E-11</v>
      </c>
      <c r="W741" s="1">
        <v>2.4451225682137099E-10</v>
      </c>
      <c r="X741">
        <v>-1.4529610538981901</v>
      </c>
      <c r="Y741" s="1">
        <v>5.9841477197605797E-6</v>
      </c>
      <c r="Z741" s="1">
        <v>1.44734365085002E-5</v>
      </c>
      <c r="AA741" t="s">
        <v>9</v>
      </c>
      <c r="AB741" t="s">
        <v>9</v>
      </c>
      <c r="AC741" t="s">
        <v>9</v>
      </c>
      <c r="AD741" t="s">
        <v>9</v>
      </c>
      <c r="AE741" t="s">
        <v>9</v>
      </c>
      <c r="AF741" t="s">
        <v>9</v>
      </c>
      <c r="AG741" t="s">
        <v>9</v>
      </c>
      <c r="AH741" t="s">
        <v>9</v>
      </c>
      <c r="AI741" t="s">
        <v>9</v>
      </c>
      <c r="AR741" t="str">
        <f t="shared" si="11"/>
        <v xml:space="preserve">      </v>
      </c>
    </row>
    <row r="742" spans="1:44">
      <c r="A742" t="s">
        <v>907</v>
      </c>
      <c r="B742" t="s">
        <v>30</v>
      </c>
      <c r="C742">
        <v>-1</v>
      </c>
      <c r="D742" t="s">
        <v>15105</v>
      </c>
      <c r="E742">
        <v>3</v>
      </c>
      <c r="F742">
        <v>5.4834543510201996</v>
      </c>
      <c r="G742">
        <v>6.08377618699057</v>
      </c>
      <c r="H742">
        <v>4.7041509442621301</v>
      </c>
      <c r="I742">
        <v>3.3737202801852799</v>
      </c>
      <c r="J742">
        <v>3.5889865797018499</v>
      </c>
      <c r="K742">
        <v>1.8441568576763601</v>
      </c>
      <c r="L742">
        <v>2.9889572804719</v>
      </c>
      <c r="M742">
        <v>2.2443658560337298</v>
      </c>
      <c r="N742">
        <v>1.1573816832189701</v>
      </c>
      <c r="O742">
        <v>1.70449882611788</v>
      </c>
      <c r="P742">
        <v>1.8727899946909801</v>
      </c>
      <c r="Q742">
        <v>1.7691556014204599</v>
      </c>
      <c r="R742">
        <v>5.2802002457019102</v>
      </c>
      <c r="S742" s="1">
        <v>3.0755831278190603E-5</v>
      </c>
      <c r="T742" s="1">
        <v>9.3099982500748305E-5</v>
      </c>
      <c r="U742">
        <v>4.2810647416459604</v>
      </c>
      <c r="V742" s="1">
        <v>1.5440168085951399E-5</v>
      </c>
      <c r="W742" s="1">
        <v>3.8632180054295697E-5</v>
      </c>
      <c r="X742">
        <v>3.0837026487618302</v>
      </c>
      <c r="Y742">
        <v>1.27021212447275E-4</v>
      </c>
      <c r="Z742">
        <v>2.7073546737144599E-4</v>
      </c>
      <c r="AA742" t="s">
        <v>9</v>
      </c>
      <c r="AB742" t="s">
        <v>9</v>
      </c>
      <c r="AC742" t="s">
        <v>9</v>
      </c>
      <c r="AD742" t="s">
        <v>9</v>
      </c>
      <c r="AE742" t="s">
        <v>9</v>
      </c>
      <c r="AF742" t="s">
        <v>9</v>
      </c>
      <c r="AG742" t="s">
        <v>9</v>
      </c>
      <c r="AH742" t="s">
        <v>9</v>
      </c>
      <c r="AI742" t="s">
        <v>9</v>
      </c>
      <c r="AR742" t="str">
        <f t="shared" si="11"/>
        <v xml:space="preserve">      </v>
      </c>
    </row>
    <row r="743" spans="1:44">
      <c r="A743" t="s">
        <v>908</v>
      </c>
      <c r="B743">
        <v>9</v>
      </c>
      <c r="C743">
        <v>-1</v>
      </c>
      <c r="D743" t="s">
        <v>15106</v>
      </c>
      <c r="E743">
        <v>7</v>
      </c>
      <c r="F743">
        <v>6.7543733274892697</v>
      </c>
      <c r="G743">
        <v>8.3072109079271801</v>
      </c>
      <c r="H743">
        <v>7.5910274258113102</v>
      </c>
      <c r="I743">
        <v>3.9418199008766601</v>
      </c>
      <c r="J743">
        <v>4.46006428143634</v>
      </c>
      <c r="K743">
        <v>3.4832078199787202</v>
      </c>
      <c r="L743">
        <v>8.6903863212757404</v>
      </c>
      <c r="M743">
        <v>8.9051462977039098</v>
      </c>
      <c r="N743">
        <v>8.8804067945354195</v>
      </c>
      <c r="O743">
        <v>4.8389429927566399</v>
      </c>
      <c r="P743">
        <v>6.4158298445365096</v>
      </c>
      <c r="Q743">
        <v>6.5704499381827803</v>
      </c>
      <c r="R743">
        <v>2.0512802310146498</v>
      </c>
      <c r="S743">
        <v>3.2954106129185601E-4</v>
      </c>
      <c r="T743">
        <v>8.6460235435712905E-4</v>
      </c>
      <c r="U743">
        <v>-1.37362805073114</v>
      </c>
      <c r="V743">
        <v>5.4416503725153798E-3</v>
      </c>
      <c r="W743">
        <v>9.93061942764982E-3</v>
      </c>
      <c r="X743">
        <v>5.4146339824563698</v>
      </c>
      <c r="Y743" s="1">
        <v>5.7552576040157002E-16</v>
      </c>
      <c r="Z743" s="1">
        <v>2.6759155687239101E-15</v>
      </c>
      <c r="AA743">
        <v>-3.4249082817457901</v>
      </c>
      <c r="AB743" s="1">
        <v>2.4315459654524298E-9</v>
      </c>
      <c r="AC743" s="1">
        <v>4.2703204550026801E-8</v>
      </c>
      <c r="AD743">
        <v>3.36335375144172</v>
      </c>
      <c r="AE743" s="1">
        <v>3.1213620145470701E-6</v>
      </c>
      <c r="AF743" s="1">
        <v>2.6935737543860399E-5</v>
      </c>
      <c r="AG743">
        <v>6.7882620331875101</v>
      </c>
      <c r="AH743" s="1">
        <v>6.6719463050085205E-24</v>
      </c>
      <c r="AI743" s="1">
        <v>6.3949885339301099E-22</v>
      </c>
      <c r="AR743" t="str">
        <f t="shared" si="11"/>
        <v xml:space="preserve">      </v>
      </c>
    </row>
    <row r="744" spans="1:44">
      <c r="A744" t="s">
        <v>909</v>
      </c>
      <c r="B744">
        <v>9</v>
      </c>
      <c r="C744">
        <v>1</v>
      </c>
      <c r="D744" t="s">
        <v>15107</v>
      </c>
      <c r="E744">
        <v>5</v>
      </c>
      <c r="F744">
        <v>6.4112110159093003</v>
      </c>
      <c r="G744">
        <v>6.6649241883126802</v>
      </c>
      <c r="H744">
        <v>6.3160448139516001</v>
      </c>
      <c r="I744">
        <v>2.6364040245602398</v>
      </c>
      <c r="J744">
        <v>3.1787734308162898</v>
      </c>
      <c r="K744">
        <v>3.39888942666113</v>
      </c>
      <c r="L744">
        <v>4.87920049442313</v>
      </c>
      <c r="M744">
        <v>3.8428498529698301</v>
      </c>
      <c r="N744">
        <v>3.9910927217756602</v>
      </c>
      <c r="O744">
        <v>6.5912472930751402</v>
      </c>
      <c r="P744">
        <v>6.0007912345534598</v>
      </c>
      <c r="Q744">
        <v>6.3416628122356498</v>
      </c>
      <c r="R744" t="s">
        <v>9</v>
      </c>
      <c r="S744" t="s">
        <v>9</v>
      </c>
      <c r="T744" t="s">
        <v>9</v>
      </c>
      <c r="U744">
        <v>2.8539501666427598</v>
      </c>
      <c r="V744" s="1">
        <v>8.0381841005684005E-11</v>
      </c>
      <c r="W744" s="1">
        <v>3.05400781312561E-10</v>
      </c>
      <c r="X744">
        <v>4.92853247611139</v>
      </c>
      <c r="Y744" s="1">
        <v>7.8165932656839697E-15</v>
      </c>
      <c r="Z744" s="1">
        <v>3.4286765412000203E-14</v>
      </c>
      <c r="AA744">
        <v>2.70670138572887</v>
      </c>
      <c r="AB744" s="1">
        <v>3.2732350091319797E-8</v>
      </c>
      <c r="AC744" s="1">
        <v>4.6592510600963E-7</v>
      </c>
      <c r="AD744">
        <v>4.7812836951975104</v>
      </c>
      <c r="AE744" s="1">
        <v>8.5665188649635301E-13</v>
      </c>
      <c r="AF744" s="1">
        <v>1.8014640642243702E-11</v>
      </c>
      <c r="AG744">
        <v>2.0745823094686302</v>
      </c>
      <c r="AH744">
        <v>2.94395326955803E-3</v>
      </c>
      <c r="AI744">
        <v>1.4487395968486199E-2</v>
      </c>
      <c r="AR744" t="str">
        <f t="shared" si="11"/>
        <v xml:space="preserve">      </v>
      </c>
    </row>
    <row r="745" spans="1:44">
      <c r="A745" t="s">
        <v>910</v>
      </c>
      <c r="B745">
        <v>3</v>
      </c>
      <c r="C745">
        <v>-1</v>
      </c>
      <c r="D745" t="s">
        <v>15108</v>
      </c>
      <c r="E745">
        <v>2</v>
      </c>
      <c r="F745">
        <v>6.5183699562583</v>
      </c>
      <c r="G745">
        <v>6.8105890927367101</v>
      </c>
      <c r="H745">
        <v>6.2619715888854302</v>
      </c>
      <c r="I745">
        <v>6.2080526410284698</v>
      </c>
      <c r="J745">
        <v>6.3885554336888601</v>
      </c>
      <c r="K745">
        <v>6.3858113443032298</v>
      </c>
      <c r="L745">
        <v>5.79234129290806</v>
      </c>
      <c r="M745">
        <v>5.9844971784841201</v>
      </c>
      <c r="N745">
        <v>6.2235106997988403</v>
      </c>
      <c r="O745">
        <v>5.78516526284288</v>
      </c>
      <c r="P745">
        <v>4.8733761933863704</v>
      </c>
      <c r="Q745">
        <v>5.5424452598703304</v>
      </c>
      <c r="R745">
        <v>1.4832292667398199</v>
      </c>
      <c r="S745">
        <v>1.2671777242505E-3</v>
      </c>
      <c r="T745">
        <v>3.03670090347173E-3</v>
      </c>
      <c r="U745">
        <v>0.72804038827033402</v>
      </c>
      <c r="V745">
        <v>1.9886886867305699E-2</v>
      </c>
      <c r="W745">
        <v>3.3088314607818303E-2</v>
      </c>
      <c r="X745" t="s">
        <v>9</v>
      </c>
      <c r="Y745" t="s">
        <v>9</v>
      </c>
      <c r="Z745" t="s">
        <v>9</v>
      </c>
      <c r="AA745" t="s">
        <v>9</v>
      </c>
      <c r="AB745" t="s">
        <v>9</v>
      </c>
      <c r="AC745" t="s">
        <v>9</v>
      </c>
      <c r="AD745">
        <v>-1.1859124707586399</v>
      </c>
      <c r="AE745">
        <v>1.2339595574050601E-2</v>
      </c>
      <c r="AF745">
        <v>3.9189196652527999E-2</v>
      </c>
      <c r="AG745" t="s">
        <v>9</v>
      </c>
      <c r="AH745" t="s">
        <v>9</v>
      </c>
      <c r="AI745" t="s">
        <v>9</v>
      </c>
      <c r="AR745" t="str">
        <f t="shared" si="11"/>
        <v xml:space="preserve">      </v>
      </c>
    </row>
    <row r="746" spans="1:44">
      <c r="A746" t="s">
        <v>911</v>
      </c>
      <c r="B746">
        <v>7</v>
      </c>
      <c r="C746">
        <v>1</v>
      </c>
      <c r="D746" t="s">
        <v>15109</v>
      </c>
      <c r="E746">
        <v>4</v>
      </c>
      <c r="F746">
        <v>2.8540199755102802</v>
      </c>
      <c r="G746">
        <v>0.948495227669368</v>
      </c>
      <c r="H746">
        <v>3.5631099029315401</v>
      </c>
      <c r="I746">
        <v>4.2005528560196197</v>
      </c>
      <c r="J746">
        <v>4.2132525689891596</v>
      </c>
      <c r="K746">
        <v>4.6434455541165303</v>
      </c>
      <c r="L746">
        <v>4.5627684774832398</v>
      </c>
      <c r="M746">
        <v>4.6455441794202397</v>
      </c>
      <c r="N746">
        <v>4.9185246962292499</v>
      </c>
      <c r="O746">
        <v>5.4142500452219302</v>
      </c>
      <c r="P746">
        <v>5.5101932171836703</v>
      </c>
      <c r="Q746">
        <v>5.8641073487038202</v>
      </c>
      <c r="R746">
        <v>-3.6940322371541101</v>
      </c>
      <c r="S746">
        <v>1.59896375868468E-4</v>
      </c>
      <c r="T746">
        <v>4.38516900031642E-4</v>
      </c>
      <c r="U746">
        <v>-2.55187193904634</v>
      </c>
      <c r="V746">
        <v>8.7076907351155801E-3</v>
      </c>
      <c r="W746">
        <v>1.53986483554443E-2</v>
      </c>
      <c r="X746">
        <v>-2.0921451928218602</v>
      </c>
      <c r="Y746">
        <v>3.11741581932518E-2</v>
      </c>
      <c r="Z746">
        <v>4.8419306896168503E-2</v>
      </c>
      <c r="AA746" t="s">
        <v>9</v>
      </c>
      <c r="AB746" t="s">
        <v>9</v>
      </c>
      <c r="AC746" t="s">
        <v>9</v>
      </c>
      <c r="AD746" t="s">
        <v>9</v>
      </c>
      <c r="AE746" t="s">
        <v>9</v>
      </c>
      <c r="AF746" t="s">
        <v>9</v>
      </c>
      <c r="AG746" t="s">
        <v>9</v>
      </c>
      <c r="AH746" t="s">
        <v>9</v>
      </c>
      <c r="AI746" t="s">
        <v>9</v>
      </c>
      <c r="AR746" t="str">
        <f t="shared" si="11"/>
        <v xml:space="preserve">      </v>
      </c>
    </row>
    <row r="747" spans="1:44">
      <c r="A747" t="s">
        <v>912</v>
      </c>
      <c r="B747">
        <v>13</v>
      </c>
      <c r="C747">
        <v>1</v>
      </c>
      <c r="D747" t="s">
        <v>15110</v>
      </c>
      <c r="E747">
        <v>1</v>
      </c>
      <c r="F747">
        <v>4.3658914908046702</v>
      </c>
      <c r="G747">
        <v>4.6505369337886702</v>
      </c>
      <c r="H747">
        <v>4.8271127332220098</v>
      </c>
      <c r="I747">
        <v>8.3256934661277295</v>
      </c>
      <c r="J747">
        <v>8.1938644864377697</v>
      </c>
      <c r="K747">
        <v>8.3347488248083099</v>
      </c>
      <c r="L747">
        <v>8.1117638780080608</v>
      </c>
      <c r="M747">
        <v>8.2247915434106798</v>
      </c>
      <c r="N747">
        <v>8.1570672476808301</v>
      </c>
      <c r="O747">
        <v>7.4099092465764498</v>
      </c>
      <c r="P747">
        <v>7.8576704221713598</v>
      </c>
      <c r="Q747">
        <v>7.2086727562208397</v>
      </c>
      <c r="R747">
        <v>-4.3347891699075802</v>
      </c>
      <c r="S747" s="1">
        <v>4.3601102607720499E-54</v>
      </c>
      <c r="T747" s="1">
        <v>2.1277338072567601E-52</v>
      </c>
      <c r="U747">
        <v>-5.17737575911638</v>
      </c>
      <c r="V747" s="1">
        <v>4.2532468420036402E-106</v>
      </c>
      <c r="W747" s="1">
        <v>3.2808093811026097E-104</v>
      </c>
      <c r="X747">
        <v>-5.3323793472123198</v>
      </c>
      <c r="Y747" s="1">
        <v>5.0219848091597003E-117</v>
      </c>
      <c r="Z747" s="1">
        <v>3.3937028114206101E-115</v>
      </c>
      <c r="AA747">
        <v>-0.84258658920879503</v>
      </c>
      <c r="AB747">
        <v>3.35400242427079E-3</v>
      </c>
      <c r="AC747">
        <v>1.41109146991982E-2</v>
      </c>
      <c r="AD747">
        <v>-0.99759017730473898</v>
      </c>
      <c r="AE747">
        <v>4.3015212858909602E-4</v>
      </c>
      <c r="AF747">
        <v>2.2183559774380502E-3</v>
      </c>
      <c r="AG747" t="s">
        <v>9</v>
      </c>
      <c r="AH747" t="s">
        <v>9</v>
      </c>
      <c r="AI747" t="s">
        <v>9</v>
      </c>
      <c r="AR747" t="str">
        <f t="shared" si="11"/>
        <v xml:space="preserve">      </v>
      </c>
    </row>
    <row r="748" spans="1:44">
      <c r="A748" t="s">
        <v>913</v>
      </c>
      <c r="B748">
        <v>3</v>
      </c>
      <c r="C748">
        <v>-1</v>
      </c>
      <c r="D748" t="s">
        <v>15111</v>
      </c>
      <c r="E748">
        <v>1</v>
      </c>
      <c r="F748">
        <v>2.61766745624164</v>
      </c>
      <c r="G748">
        <v>0.45024948597037801</v>
      </c>
      <c r="H748">
        <v>1.0884759129046699</v>
      </c>
      <c r="I748">
        <v>4.2382804940530701</v>
      </c>
      <c r="J748">
        <v>4.8095547536076602</v>
      </c>
      <c r="K748">
        <v>4.7737897951426502</v>
      </c>
      <c r="L748">
        <v>5.4370768544420596</v>
      </c>
      <c r="M748">
        <v>4.9157143425077603</v>
      </c>
      <c r="N748">
        <v>5.7692484128266601</v>
      </c>
      <c r="O748">
        <v>4.7817237931859298</v>
      </c>
      <c r="P748">
        <v>2.2379068388110399</v>
      </c>
      <c r="Q748">
        <v>4.8729719246102601</v>
      </c>
      <c r="R748">
        <v>-3.7306751384455401</v>
      </c>
      <c r="S748">
        <v>2.1129181829713998E-3</v>
      </c>
      <c r="T748">
        <v>4.85052522003869E-3</v>
      </c>
      <c r="U748">
        <v>-4.9435395233966304</v>
      </c>
      <c r="V748" s="1">
        <v>1.8973966016117999E-5</v>
      </c>
      <c r="W748" s="1">
        <v>4.69759393475613E-5</v>
      </c>
      <c r="X748">
        <v>-3.9863905714572199</v>
      </c>
      <c r="Y748">
        <v>5.6694131132486395E-4</v>
      </c>
      <c r="Z748">
        <v>1.1282460302013699E-3</v>
      </c>
      <c r="AA748" t="s">
        <v>9</v>
      </c>
      <c r="AB748" t="s">
        <v>9</v>
      </c>
      <c r="AC748" t="s">
        <v>9</v>
      </c>
      <c r="AD748" t="s">
        <v>9</v>
      </c>
      <c r="AE748" t="s">
        <v>9</v>
      </c>
      <c r="AF748" t="s">
        <v>9</v>
      </c>
      <c r="AG748" t="s">
        <v>9</v>
      </c>
      <c r="AH748" t="s">
        <v>9</v>
      </c>
      <c r="AI748" t="s">
        <v>9</v>
      </c>
      <c r="AK748" t="s">
        <v>914</v>
      </c>
      <c r="AR748" t="str">
        <f t="shared" si="11"/>
        <v xml:space="preserve">  salivary [Source:MGI Symbol;Acc:MGI:88019]     </v>
      </c>
    </row>
    <row r="749" spans="1:44">
      <c r="A749" t="s">
        <v>915</v>
      </c>
      <c r="B749">
        <v>5</v>
      </c>
      <c r="C749">
        <v>1</v>
      </c>
      <c r="D749" t="s">
        <v>15112</v>
      </c>
      <c r="E749">
        <v>1</v>
      </c>
      <c r="F749">
        <v>2.7523792843775201</v>
      </c>
      <c r="G749">
        <v>2.48823021308249</v>
      </c>
      <c r="H749">
        <v>1.9675732863950599</v>
      </c>
      <c r="I749">
        <v>4.4934100480850896</v>
      </c>
      <c r="J749">
        <v>2.61743695283287</v>
      </c>
      <c r="K749">
        <v>4.1456435663134501</v>
      </c>
      <c r="L749">
        <v>3.60349595553292</v>
      </c>
      <c r="M749">
        <v>4.4836541211087404</v>
      </c>
      <c r="N749">
        <v>4.0077904628297096</v>
      </c>
      <c r="O749">
        <v>3.1210712415087798</v>
      </c>
      <c r="P749">
        <v>3.3035021229474402</v>
      </c>
      <c r="Q749">
        <v>4.4782944601372803</v>
      </c>
      <c r="R749">
        <v>-2.1076636829580901</v>
      </c>
      <c r="S749">
        <v>1.54993569769566E-2</v>
      </c>
      <c r="T749">
        <v>3.0483835461273801E-2</v>
      </c>
      <c r="U749">
        <v>-2.48710355380938</v>
      </c>
      <c r="V749">
        <v>5.9495430034958697E-4</v>
      </c>
      <c r="W749">
        <v>1.23659468341588E-3</v>
      </c>
      <c r="X749">
        <v>-2.3757601239900801</v>
      </c>
      <c r="Y749">
        <v>7.8166171154824004E-4</v>
      </c>
      <c r="Z749">
        <v>1.5269199066970101E-3</v>
      </c>
      <c r="AA749" t="s">
        <v>9</v>
      </c>
      <c r="AB749" t="s">
        <v>9</v>
      </c>
      <c r="AC749" t="s">
        <v>9</v>
      </c>
      <c r="AD749" t="s">
        <v>9</v>
      </c>
      <c r="AE749" t="s">
        <v>9</v>
      </c>
      <c r="AF749" t="s">
        <v>9</v>
      </c>
      <c r="AG749" t="s">
        <v>9</v>
      </c>
      <c r="AH749" t="s">
        <v>9</v>
      </c>
      <c r="AI749" t="s">
        <v>9</v>
      </c>
      <c r="AR749" t="str">
        <f t="shared" si="11"/>
        <v xml:space="preserve">      </v>
      </c>
    </row>
    <row r="750" spans="1:44">
      <c r="A750" t="s">
        <v>916</v>
      </c>
      <c r="B750">
        <v>11</v>
      </c>
      <c r="C750">
        <v>1</v>
      </c>
      <c r="D750" t="s">
        <v>15113</v>
      </c>
      <c r="E750">
        <v>1</v>
      </c>
      <c r="F750">
        <v>0.462604237165891</v>
      </c>
      <c r="G750">
        <v>0.45805116296425602</v>
      </c>
      <c r="H750">
        <v>0.45218538836820998</v>
      </c>
      <c r="I750">
        <v>5.3548807616115504</v>
      </c>
      <c r="J750">
        <v>5.4560207238245502</v>
      </c>
      <c r="K750">
        <v>5.3583419097010303</v>
      </c>
      <c r="L750">
        <v>5.3890729992491497</v>
      </c>
      <c r="M750">
        <v>4.8741844538852703</v>
      </c>
      <c r="N750">
        <v>4.8451211637795604</v>
      </c>
      <c r="O750">
        <v>5.3474511490484398</v>
      </c>
      <c r="P750">
        <v>4.8254538801019899</v>
      </c>
      <c r="Q750">
        <v>4.9210224792666803</v>
      </c>
      <c r="R750">
        <v>-11.842326824690501</v>
      </c>
      <c r="S750" s="1">
        <v>2.24420665677334E-26</v>
      </c>
      <c r="T750" s="1">
        <v>2.9819062706829899E-25</v>
      </c>
      <c r="U750">
        <v>-11.8439744684499</v>
      </c>
      <c r="V750" s="1">
        <v>1.43163805756676E-27</v>
      </c>
      <c r="W750" s="1">
        <v>1.2951082725573901E-26</v>
      </c>
      <c r="X750">
        <v>-12.2551655522283</v>
      </c>
      <c r="Y750" s="1">
        <v>1.4071500541658801E-29</v>
      </c>
      <c r="Z750" s="1">
        <v>1.2093078155720101E-28</v>
      </c>
      <c r="AA750" t="s">
        <v>9</v>
      </c>
      <c r="AB750" t="s">
        <v>9</v>
      </c>
      <c r="AC750" t="s">
        <v>9</v>
      </c>
      <c r="AD750" t="s">
        <v>9</v>
      </c>
      <c r="AE750" t="s">
        <v>9</v>
      </c>
      <c r="AF750" t="s">
        <v>9</v>
      </c>
      <c r="AG750" t="s">
        <v>9</v>
      </c>
      <c r="AH750" t="s">
        <v>9</v>
      </c>
      <c r="AI750" t="s">
        <v>9</v>
      </c>
      <c r="AR750" t="str">
        <f t="shared" si="11"/>
        <v xml:space="preserve">      </v>
      </c>
    </row>
    <row r="751" spans="1:44">
      <c r="A751" t="s">
        <v>917</v>
      </c>
      <c r="B751">
        <v>2</v>
      </c>
      <c r="C751">
        <v>-1</v>
      </c>
      <c r="D751" t="s">
        <v>15114</v>
      </c>
      <c r="E751">
        <v>3</v>
      </c>
      <c r="F751">
        <v>8.0827633223259294</v>
      </c>
      <c r="G751">
        <v>7.5539132865357699</v>
      </c>
      <c r="H751">
        <v>7.9362225920821201</v>
      </c>
      <c r="I751">
        <v>6.9948449828073596</v>
      </c>
      <c r="J751">
        <v>7.1368889054076199</v>
      </c>
      <c r="K751">
        <v>6.9822894408371399</v>
      </c>
      <c r="L751">
        <v>6.2916850933547801</v>
      </c>
      <c r="M751">
        <v>5.9808879152871599</v>
      </c>
      <c r="N751">
        <v>6.8260532398073499</v>
      </c>
      <c r="O751">
        <v>6.8989016974718496</v>
      </c>
      <c r="P751">
        <v>6.4261710155799596</v>
      </c>
      <c r="Q751">
        <v>6.9226072845201596</v>
      </c>
      <c r="R751">
        <v>1.45534314449673</v>
      </c>
      <c r="S751" s="1">
        <v>2.80886023734604E-5</v>
      </c>
      <c r="T751" s="1">
        <v>8.5427545348858703E-5</v>
      </c>
      <c r="U751">
        <v>1.95163852176032</v>
      </c>
      <c r="V751" s="1">
        <v>1.8339376426682701E-10</v>
      </c>
      <c r="W751" s="1">
        <v>6.7757140054937604E-10</v>
      </c>
      <c r="X751">
        <v>1.10303550335293</v>
      </c>
      <c r="Y751" s="1">
        <v>7.1392180800553101E-5</v>
      </c>
      <c r="Z751">
        <v>1.5605813588597499E-4</v>
      </c>
      <c r="AA751" t="s">
        <v>9</v>
      </c>
      <c r="AB751" t="s">
        <v>9</v>
      </c>
      <c r="AC751" t="s">
        <v>9</v>
      </c>
      <c r="AD751" t="s">
        <v>9</v>
      </c>
      <c r="AE751" t="s">
        <v>9</v>
      </c>
      <c r="AF751" t="s">
        <v>9</v>
      </c>
      <c r="AG751">
        <v>-0.84860301840738595</v>
      </c>
      <c r="AH751">
        <v>8.1233355010065407E-3</v>
      </c>
      <c r="AI751">
        <v>3.3694644732226102E-2</v>
      </c>
      <c r="AR751" t="str">
        <f t="shared" si="11"/>
        <v xml:space="preserve">      </v>
      </c>
    </row>
    <row r="752" spans="1:44">
      <c r="A752" t="s">
        <v>918</v>
      </c>
      <c r="B752">
        <v>8</v>
      </c>
      <c r="C752">
        <v>1</v>
      </c>
      <c r="D752" t="s">
        <v>15115</v>
      </c>
      <c r="E752">
        <v>2</v>
      </c>
      <c r="F752">
        <v>6.6431372382428497</v>
      </c>
      <c r="G752">
        <v>6.7147052678603902</v>
      </c>
      <c r="H752">
        <v>6.4946683285461297</v>
      </c>
      <c r="I752">
        <v>5.3977240502607797</v>
      </c>
      <c r="J752">
        <v>5.0028283682286698</v>
      </c>
      <c r="K752">
        <v>5.3897106348697896</v>
      </c>
      <c r="L752">
        <v>5.9113675250552404</v>
      </c>
      <c r="M752">
        <v>5.1668827636517198</v>
      </c>
      <c r="N752">
        <v>5.8592840400999302</v>
      </c>
      <c r="O752">
        <v>4.8567970812596499</v>
      </c>
      <c r="P752">
        <v>5.5550419740057002</v>
      </c>
      <c r="Q752">
        <v>4.93682128750127</v>
      </c>
      <c r="R752">
        <v>2.0374878041833999</v>
      </c>
      <c r="S752" s="1">
        <v>3.2437373022284198E-5</v>
      </c>
      <c r="T752" s="1">
        <v>9.7849957931427003E-5</v>
      </c>
      <c r="U752">
        <v>1.22170541622142</v>
      </c>
      <c r="V752" s="1">
        <v>6.6297943130959702E-5</v>
      </c>
      <c r="W752">
        <v>1.54444516017953E-4</v>
      </c>
      <c r="X752">
        <v>1.8089653188500801</v>
      </c>
      <c r="Y752" s="1">
        <v>2.8842169745863399E-9</v>
      </c>
      <c r="Z752" s="1">
        <v>9.1325837042718893E-9</v>
      </c>
      <c r="AA752" t="s">
        <v>9</v>
      </c>
      <c r="AB752" t="s">
        <v>9</v>
      </c>
      <c r="AC752" t="s">
        <v>9</v>
      </c>
      <c r="AD752" t="s">
        <v>9</v>
      </c>
      <c r="AE752" t="s">
        <v>9</v>
      </c>
      <c r="AF752" t="s">
        <v>9</v>
      </c>
      <c r="AG752" t="s">
        <v>9</v>
      </c>
      <c r="AH752" t="s">
        <v>9</v>
      </c>
      <c r="AI752" t="s">
        <v>9</v>
      </c>
      <c r="AR752" t="str">
        <f t="shared" si="11"/>
        <v xml:space="preserve">      </v>
      </c>
    </row>
    <row r="753" spans="1:44">
      <c r="A753" t="s">
        <v>919</v>
      </c>
      <c r="B753">
        <v>11</v>
      </c>
      <c r="C753">
        <v>1</v>
      </c>
      <c r="D753" t="s">
        <v>15116</v>
      </c>
      <c r="E753">
        <v>7</v>
      </c>
      <c r="F753">
        <v>6.14427850316397</v>
      </c>
      <c r="G753">
        <v>6.2257494281290304</v>
      </c>
      <c r="H753">
        <v>5.9556722197075196</v>
      </c>
      <c r="I753">
        <v>5.4797569326507496</v>
      </c>
      <c r="J753">
        <v>5.5114206706541102</v>
      </c>
      <c r="K753">
        <v>5.1436609299553098</v>
      </c>
      <c r="L753">
        <v>6.7099933954000504</v>
      </c>
      <c r="M753">
        <v>6.7710360847365596</v>
      </c>
      <c r="N753">
        <v>6.4892193978649999</v>
      </c>
      <c r="O753">
        <v>6.0042698698627799</v>
      </c>
      <c r="P753">
        <v>5.1625087409067802</v>
      </c>
      <c r="Q753">
        <v>5.6814397834710304</v>
      </c>
      <c r="R753" t="s">
        <v>9</v>
      </c>
      <c r="S753" t="s">
        <v>9</v>
      </c>
      <c r="T753" t="s">
        <v>9</v>
      </c>
      <c r="U753">
        <v>-0.73224738536052403</v>
      </c>
      <c r="V753">
        <v>2.2511356840007302E-3</v>
      </c>
      <c r="W753">
        <v>4.3348077681846101E-3</v>
      </c>
      <c r="X753">
        <v>1.0107892592577901</v>
      </c>
      <c r="Y753">
        <v>2.5439769906605901E-4</v>
      </c>
      <c r="Z753">
        <v>5.2509996284187395E-4</v>
      </c>
      <c r="AA753">
        <v>-1.3199767292672</v>
      </c>
      <c r="AB753">
        <v>1.43274249092267E-3</v>
      </c>
      <c r="AC753">
        <v>6.9039382321212598E-3</v>
      </c>
      <c r="AD753" t="s">
        <v>9</v>
      </c>
      <c r="AE753" t="s">
        <v>9</v>
      </c>
      <c r="AF753" t="s">
        <v>9</v>
      </c>
      <c r="AG753">
        <v>1.7430366446183101</v>
      </c>
      <c r="AH753" s="1">
        <v>9.4363869833316193E-9</v>
      </c>
      <c r="AI753" s="1">
        <v>1.7293120189673601E-7</v>
      </c>
      <c r="AR753" t="str">
        <f t="shared" si="11"/>
        <v xml:space="preserve">      </v>
      </c>
    </row>
    <row r="754" spans="1:44">
      <c r="A754" t="s">
        <v>920</v>
      </c>
      <c r="B754">
        <v>9</v>
      </c>
      <c r="C754">
        <v>1</v>
      </c>
      <c r="D754" t="s">
        <v>15117</v>
      </c>
      <c r="E754">
        <v>4</v>
      </c>
      <c r="F754">
        <v>6.0556136447642599</v>
      </c>
      <c r="G754">
        <v>6.1117040811854402</v>
      </c>
      <c r="H754">
        <v>5.9945672585771899</v>
      </c>
      <c r="I754">
        <v>6.6598836408131898</v>
      </c>
      <c r="J754">
        <v>7.0547555119613303</v>
      </c>
      <c r="K754">
        <v>6.3186221813871297</v>
      </c>
      <c r="L754">
        <v>7.3142009361307103</v>
      </c>
      <c r="M754">
        <v>7.3601869493388401</v>
      </c>
      <c r="N754">
        <v>7.39965026885202</v>
      </c>
      <c r="O754">
        <v>7.96846121329125</v>
      </c>
      <c r="P754">
        <v>7.85489186488077</v>
      </c>
      <c r="Q754">
        <v>7.70035248035677</v>
      </c>
      <c r="R754">
        <v>-2.4430271959880701</v>
      </c>
      <c r="S754" s="1">
        <v>8.6545453304759995E-27</v>
      </c>
      <c r="T754" s="1">
        <v>1.1801253006095301E-25</v>
      </c>
      <c r="U754">
        <v>-1.8010162132837799</v>
      </c>
      <c r="V754" s="1">
        <v>3.9313421151753003E-18</v>
      </c>
      <c r="W754" s="1">
        <v>2.2788237854570001E-17</v>
      </c>
      <c r="X754">
        <v>-0.92813288235575697</v>
      </c>
      <c r="Y754" s="1">
        <v>1.27510112554933E-5</v>
      </c>
      <c r="Z754" s="1">
        <v>2.9942343478335999E-5</v>
      </c>
      <c r="AA754">
        <v>0.64201098270428403</v>
      </c>
      <c r="AB754">
        <v>1.0061824944098101E-2</v>
      </c>
      <c r="AC754">
        <v>3.5239370758142902E-2</v>
      </c>
      <c r="AD754">
        <v>1.5148943136323101</v>
      </c>
      <c r="AE754" s="1">
        <v>2.40894468874417E-9</v>
      </c>
      <c r="AF754" s="1">
        <v>3.3808472111143798E-8</v>
      </c>
      <c r="AG754">
        <v>0.87288333092802595</v>
      </c>
      <c r="AH754">
        <v>2.1246155800248799E-4</v>
      </c>
      <c r="AI754">
        <v>1.5104724318394599E-3</v>
      </c>
      <c r="AR754" t="str">
        <f t="shared" si="11"/>
        <v xml:space="preserve">      </v>
      </c>
    </row>
    <row r="755" spans="1:44">
      <c r="A755" t="s">
        <v>921</v>
      </c>
      <c r="B755">
        <v>7</v>
      </c>
      <c r="C755">
        <v>1</v>
      </c>
      <c r="D755" t="s">
        <v>15118</v>
      </c>
      <c r="E755">
        <v>1</v>
      </c>
      <c r="F755">
        <v>-0.1826632916474</v>
      </c>
      <c r="G755">
        <v>-0.18669256806023701</v>
      </c>
      <c r="H755">
        <v>-0.19188221605303499</v>
      </c>
      <c r="I755">
        <v>3.71118141321503</v>
      </c>
      <c r="J755">
        <v>4.3775298957549396</v>
      </c>
      <c r="K755">
        <v>3.84206585206688</v>
      </c>
      <c r="L755">
        <v>2.7641956271096699</v>
      </c>
      <c r="M755">
        <v>3.44848154865138</v>
      </c>
      <c r="N755">
        <v>2.4678700255617199</v>
      </c>
      <c r="O755">
        <v>2.6840579597647798</v>
      </c>
      <c r="P755">
        <v>3.98656535603789</v>
      </c>
      <c r="Q755">
        <v>2.7557566973160799</v>
      </c>
      <c r="R755">
        <v>-10.083620988849001</v>
      </c>
      <c r="S755" s="1">
        <v>1.248553052966E-15</v>
      </c>
      <c r="T755" s="1">
        <v>9.1895330735669295E-15</v>
      </c>
      <c r="U755">
        <v>-9.6408766043098701</v>
      </c>
      <c r="V755" s="1">
        <v>9.4631522497702998E-16</v>
      </c>
      <c r="W755" s="1">
        <v>4.8317993711855904E-15</v>
      </c>
      <c r="X755">
        <v>-11.097687508302499</v>
      </c>
      <c r="Y755" s="1">
        <v>2.6491577938990199E-21</v>
      </c>
      <c r="Z755" s="1">
        <v>1.5861844829581699E-20</v>
      </c>
      <c r="AA755" t="s">
        <v>9</v>
      </c>
      <c r="AB755" t="s">
        <v>9</v>
      </c>
      <c r="AC755" t="s">
        <v>9</v>
      </c>
      <c r="AD755" t="s">
        <v>9</v>
      </c>
      <c r="AE755" t="s">
        <v>9</v>
      </c>
      <c r="AF755" t="s">
        <v>9</v>
      </c>
      <c r="AG755" t="s">
        <v>9</v>
      </c>
      <c r="AH755" t="s">
        <v>9</v>
      </c>
      <c r="AI755" t="s">
        <v>9</v>
      </c>
      <c r="AR755" t="str">
        <f t="shared" si="11"/>
        <v xml:space="preserve">      </v>
      </c>
    </row>
    <row r="756" spans="1:44">
      <c r="A756" t="s">
        <v>922</v>
      </c>
      <c r="B756">
        <v>10</v>
      </c>
      <c r="C756">
        <v>-1</v>
      </c>
      <c r="D756" t="s">
        <v>15119</v>
      </c>
      <c r="E756">
        <v>1</v>
      </c>
      <c r="F756">
        <v>6.3372668168578103</v>
      </c>
      <c r="G756">
        <v>6.5139124054004496</v>
      </c>
      <c r="H756">
        <v>6.4014872716591702</v>
      </c>
      <c r="I756">
        <v>7.3353876475642403</v>
      </c>
      <c r="J756">
        <v>7.1185001816503597</v>
      </c>
      <c r="K756">
        <v>7.0984329272644597</v>
      </c>
      <c r="L756">
        <v>7.0789652106130099</v>
      </c>
      <c r="M756">
        <v>7.3761422217495296</v>
      </c>
      <c r="N756">
        <v>7.2778843716383701</v>
      </c>
      <c r="O756">
        <v>7.2479590414345498</v>
      </c>
      <c r="P756">
        <v>7.0091628554794703</v>
      </c>
      <c r="Q756">
        <v>7.7841247065139703</v>
      </c>
      <c r="R756">
        <v>-1.3435587021792299</v>
      </c>
      <c r="S756" s="1">
        <v>3.10471902280559E-8</v>
      </c>
      <c r="T756" s="1">
        <v>1.2969752306942001E-7</v>
      </c>
      <c r="U756">
        <v>-1.13706071679614</v>
      </c>
      <c r="V756" s="1">
        <v>1.9546696686165799E-8</v>
      </c>
      <c r="W756" s="1">
        <v>6.3260727527290201E-8</v>
      </c>
      <c r="X756">
        <v>-1.06392732781184</v>
      </c>
      <c r="Y756" s="1">
        <v>3.4214171522683097E-8</v>
      </c>
      <c r="Z756" s="1">
        <v>1.0024619127074099E-7</v>
      </c>
      <c r="AA756" t="s">
        <v>9</v>
      </c>
      <c r="AB756" t="s">
        <v>9</v>
      </c>
      <c r="AC756" t="s">
        <v>9</v>
      </c>
      <c r="AD756" t="s">
        <v>9</v>
      </c>
      <c r="AE756" t="s">
        <v>9</v>
      </c>
      <c r="AF756" t="s">
        <v>9</v>
      </c>
      <c r="AG756" t="s">
        <v>9</v>
      </c>
      <c r="AH756" t="s">
        <v>9</v>
      </c>
      <c r="AI756" t="s">
        <v>9</v>
      </c>
      <c r="AR756" t="str">
        <f t="shared" si="11"/>
        <v xml:space="preserve">      </v>
      </c>
    </row>
    <row r="757" spans="1:44">
      <c r="A757" t="s">
        <v>923</v>
      </c>
      <c r="B757">
        <v>2</v>
      </c>
      <c r="C757">
        <v>1</v>
      </c>
      <c r="D757" t="s">
        <v>15120</v>
      </c>
      <c r="E757">
        <v>2</v>
      </c>
      <c r="F757">
        <v>6.6197538287237103</v>
      </c>
      <c r="G757">
        <v>7.1609323849594402</v>
      </c>
      <c r="H757">
        <v>6.7601674566879302</v>
      </c>
      <c r="I757">
        <v>6.2764058432501404</v>
      </c>
      <c r="J757">
        <v>6.2891972064837898</v>
      </c>
      <c r="K757">
        <v>6.1746617088929598</v>
      </c>
      <c r="L757">
        <v>6.8190027592568203</v>
      </c>
      <c r="M757">
        <v>6.7341841001268001</v>
      </c>
      <c r="N757">
        <v>7.0288899602026396</v>
      </c>
      <c r="O757">
        <v>6.2909540431455602</v>
      </c>
      <c r="P757">
        <v>6.2956603391082604</v>
      </c>
      <c r="Q757">
        <v>6.1600954797183096</v>
      </c>
      <c r="R757">
        <v>0.86148261272837301</v>
      </c>
      <c r="S757">
        <v>1.93353270855606E-2</v>
      </c>
      <c r="T757">
        <v>3.7163102214436798E-2</v>
      </c>
      <c r="U757" t="s">
        <v>9</v>
      </c>
      <c r="V757" t="s">
        <v>9</v>
      </c>
      <c r="W757" t="s">
        <v>9</v>
      </c>
      <c r="X757">
        <v>0.86082433079307996</v>
      </c>
      <c r="Y757">
        <v>1.6913121638564999E-3</v>
      </c>
      <c r="Z757">
        <v>3.1639322426431902E-3</v>
      </c>
      <c r="AA757" t="s">
        <v>9</v>
      </c>
      <c r="AB757" t="s">
        <v>9</v>
      </c>
      <c r="AC757" t="s">
        <v>9</v>
      </c>
      <c r="AD757" t="s">
        <v>9</v>
      </c>
      <c r="AE757" t="s">
        <v>9</v>
      </c>
      <c r="AF757" t="s">
        <v>9</v>
      </c>
      <c r="AG757">
        <v>0.85661236281308695</v>
      </c>
      <c r="AH757">
        <v>4.3280802917454496E-3</v>
      </c>
      <c r="AI757">
        <v>1.98427438840071E-2</v>
      </c>
      <c r="AR757" t="str">
        <f t="shared" si="11"/>
        <v xml:space="preserve">      </v>
      </c>
    </row>
    <row r="758" spans="1:44">
      <c r="A758" t="s">
        <v>924</v>
      </c>
      <c r="B758">
        <v>5</v>
      </c>
      <c r="C758">
        <v>1</v>
      </c>
      <c r="D758" t="s">
        <v>15121</v>
      </c>
      <c r="E758">
        <v>2</v>
      </c>
      <c r="F758">
        <v>7.7087627258187696</v>
      </c>
      <c r="G758">
        <v>7.7058106564268298</v>
      </c>
      <c r="H758">
        <v>7.7915324094081901</v>
      </c>
      <c r="I758">
        <v>7.0133582011556097</v>
      </c>
      <c r="J758">
        <v>6.50096901424764</v>
      </c>
      <c r="K758">
        <v>6.9395819850752103</v>
      </c>
      <c r="L758">
        <v>7.0918901319880199</v>
      </c>
      <c r="M758">
        <v>6.8010709087441699</v>
      </c>
      <c r="N758">
        <v>6.8577979080801903</v>
      </c>
      <c r="O758">
        <v>6.5207607226819198</v>
      </c>
      <c r="P758">
        <v>6.54880475145095</v>
      </c>
      <c r="Q758">
        <v>6.7794341158387699</v>
      </c>
      <c r="R758">
        <v>1.4990787144362201</v>
      </c>
      <c r="S758" s="1">
        <v>5.5201646227502098E-7</v>
      </c>
      <c r="T758" s="1">
        <v>2.03564760899403E-6</v>
      </c>
      <c r="U758">
        <v>1.07302371579135</v>
      </c>
      <c r="V758" s="1">
        <v>2.6500535306664502E-7</v>
      </c>
      <c r="W758" s="1">
        <v>7.8298386547886095E-7</v>
      </c>
      <c r="X758">
        <v>1.1850418832966101</v>
      </c>
      <c r="Y758" s="1">
        <v>1.64639579342861E-9</v>
      </c>
      <c r="Z758" s="1">
        <v>5.3109866751298697E-9</v>
      </c>
      <c r="AA758" t="s">
        <v>9</v>
      </c>
      <c r="AB758" t="s">
        <v>9</v>
      </c>
      <c r="AC758" t="s">
        <v>9</v>
      </c>
      <c r="AD758" t="s">
        <v>9</v>
      </c>
      <c r="AE758" t="s">
        <v>9</v>
      </c>
      <c r="AF758" t="s">
        <v>9</v>
      </c>
      <c r="AG758" t="s">
        <v>9</v>
      </c>
      <c r="AH758" t="s">
        <v>9</v>
      </c>
      <c r="AI758" t="s">
        <v>9</v>
      </c>
      <c r="AR758" t="str">
        <f t="shared" si="11"/>
        <v xml:space="preserve">      </v>
      </c>
    </row>
    <row r="759" spans="1:44">
      <c r="A759" t="s">
        <v>925</v>
      </c>
      <c r="B759">
        <v>5</v>
      </c>
      <c r="C759">
        <v>-1</v>
      </c>
      <c r="D759" t="s">
        <v>15122</v>
      </c>
      <c r="E759">
        <v>3</v>
      </c>
      <c r="F759">
        <v>9.3566191409900199</v>
      </c>
      <c r="G759">
        <v>9.2556223004990592</v>
      </c>
      <c r="H759">
        <v>9.2460977285375101</v>
      </c>
      <c r="I759">
        <v>8.0428349356981492</v>
      </c>
      <c r="J759">
        <v>8.0148505937674592</v>
      </c>
      <c r="K759">
        <v>7.99980459455361</v>
      </c>
      <c r="L759">
        <v>7.9721929784308996</v>
      </c>
      <c r="M759">
        <v>8.0296912200854198</v>
      </c>
      <c r="N759">
        <v>8.0779532460953405</v>
      </c>
      <c r="O759">
        <v>8.1971378208563195</v>
      </c>
      <c r="P759">
        <v>8.0492873989829601</v>
      </c>
      <c r="Q759">
        <v>7.8652106090193801</v>
      </c>
      <c r="R759">
        <v>1.6369655330684201</v>
      </c>
      <c r="S759" s="1">
        <v>9.8822511083140001E-21</v>
      </c>
      <c r="T759" s="1">
        <v>9.6979751278664694E-20</v>
      </c>
      <c r="U759">
        <v>1.66731635532264</v>
      </c>
      <c r="V759" s="1">
        <v>3.1305725128149398E-39</v>
      </c>
      <c r="W759" s="1">
        <v>5.1728049263472004E-38</v>
      </c>
      <c r="X759">
        <v>1.6760429385348501</v>
      </c>
      <c r="Y759" s="1">
        <v>1.7411437128891601E-47</v>
      </c>
      <c r="Z759" s="1">
        <v>3.1892204153403598E-46</v>
      </c>
      <c r="AA759" t="s">
        <v>9</v>
      </c>
      <c r="AB759" t="s">
        <v>9</v>
      </c>
      <c r="AC759" t="s">
        <v>9</v>
      </c>
      <c r="AD759" t="s">
        <v>9</v>
      </c>
      <c r="AE759" t="s">
        <v>9</v>
      </c>
      <c r="AF759" t="s">
        <v>9</v>
      </c>
      <c r="AG759" t="s">
        <v>9</v>
      </c>
      <c r="AH759" t="s">
        <v>9</v>
      </c>
      <c r="AI759" t="s">
        <v>9</v>
      </c>
      <c r="AR759" t="str">
        <f t="shared" si="11"/>
        <v xml:space="preserve">      </v>
      </c>
    </row>
    <row r="760" spans="1:44">
      <c r="A760" t="s">
        <v>926</v>
      </c>
      <c r="B760">
        <v>5</v>
      </c>
      <c r="C760">
        <v>1</v>
      </c>
      <c r="D760" t="s">
        <v>15123</v>
      </c>
      <c r="E760">
        <v>2</v>
      </c>
      <c r="F760">
        <v>6.3001103255259299</v>
      </c>
      <c r="G760">
        <v>6.5142564392378803</v>
      </c>
      <c r="H760">
        <v>6.5372295807839604</v>
      </c>
      <c r="I760">
        <v>5.8869261998841198</v>
      </c>
      <c r="J760">
        <v>5.7606786523968898</v>
      </c>
      <c r="K760">
        <v>6.0466722998763904</v>
      </c>
      <c r="L760">
        <v>6.08980560410048</v>
      </c>
      <c r="M760">
        <v>5.9716245467061997</v>
      </c>
      <c r="N760">
        <v>6.3530317934716303</v>
      </c>
      <c r="O760">
        <v>5.77175403046179</v>
      </c>
      <c r="P760">
        <v>5.6657446890537901</v>
      </c>
      <c r="Q760">
        <v>5.3231976615524204</v>
      </c>
      <c r="R760">
        <v>1.17864285923395</v>
      </c>
      <c r="S760">
        <v>3.8019463222109199E-3</v>
      </c>
      <c r="T760">
        <v>8.3369476542598797E-3</v>
      </c>
      <c r="U760" t="s">
        <v>9</v>
      </c>
      <c r="V760" t="s">
        <v>9</v>
      </c>
      <c r="W760" t="s">
        <v>9</v>
      </c>
      <c r="X760">
        <v>0.74540029495328897</v>
      </c>
      <c r="Y760">
        <v>2.4179483677182301E-3</v>
      </c>
      <c r="Z760">
        <v>4.43201779746474E-3</v>
      </c>
      <c r="AA760" t="s">
        <v>9</v>
      </c>
      <c r="AB760" t="s">
        <v>9</v>
      </c>
      <c r="AC760" t="s">
        <v>9</v>
      </c>
      <c r="AD760" t="s">
        <v>9</v>
      </c>
      <c r="AE760" t="s">
        <v>9</v>
      </c>
      <c r="AF760" t="s">
        <v>9</v>
      </c>
      <c r="AG760" t="s">
        <v>9</v>
      </c>
      <c r="AH760" t="s">
        <v>9</v>
      </c>
      <c r="AI760" t="s">
        <v>9</v>
      </c>
      <c r="AR760" t="str">
        <f t="shared" si="11"/>
        <v xml:space="preserve">      </v>
      </c>
    </row>
    <row r="761" spans="1:44">
      <c r="A761" t="s">
        <v>927</v>
      </c>
      <c r="B761">
        <v>1</v>
      </c>
      <c r="C761">
        <v>1</v>
      </c>
      <c r="D761" t="s">
        <v>15124</v>
      </c>
      <c r="E761">
        <v>6</v>
      </c>
      <c r="F761">
        <v>6.6734332236766196</v>
      </c>
      <c r="G761">
        <v>6.7098213019257802</v>
      </c>
      <c r="H761">
        <v>6.3723174204253796</v>
      </c>
      <c r="I761">
        <v>6.9292159863855503</v>
      </c>
      <c r="J761">
        <v>6.5421740172371701</v>
      </c>
      <c r="K761">
        <v>6.66893343676497</v>
      </c>
      <c r="L761">
        <v>6.0275683422728399</v>
      </c>
      <c r="M761">
        <v>5.7892857566341096</v>
      </c>
      <c r="N761">
        <v>6.0153128342436704</v>
      </c>
      <c r="O761">
        <v>6.5123525680663699</v>
      </c>
      <c r="P761">
        <v>5.7828496138548404</v>
      </c>
      <c r="Q761">
        <v>6.6041396504463696</v>
      </c>
      <c r="R761" t="s">
        <v>9</v>
      </c>
      <c r="S761" t="s">
        <v>9</v>
      </c>
      <c r="T761" t="s">
        <v>9</v>
      </c>
      <c r="U761">
        <v>0.88504449175379996</v>
      </c>
      <c r="V761">
        <v>2.2546337263354799E-3</v>
      </c>
      <c r="W761">
        <v>4.3399297765724801E-3</v>
      </c>
      <c r="X761" t="s">
        <v>9</v>
      </c>
      <c r="Y761" t="s">
        <v>9</v>
      </c>
      <c r="Z761" t="s">
        <v>9</v>
      </c>
      <c r="AA761" t="s">
        <v>9</v>
      </c>
      <c r="AB761" t="s">
        <v>9</v>
      </c>
      <c r="AC761" t="s">
        <v>9</v>
      </c>
      <c r="AD761" t="s">
        <v>9</v>
      </c>
      <c r="AE761" t="s">
        <v>9</v>
      </c>
      <c r="AF761" t="s">
        <v>9</v>
      </c>
      <c r="AG761">
        <v>-1.0652725756416599</v>
      </c>
      <c r="AH761">
        <v>5.3584194224291998E-4</v>
      </c>
      <c r="AI761">
        <v>3.3850271202002999E-3</v>
      </c>
      <c r="AR761" t="str">
        <f t="shared" si="11"/>
        <v xml:space="preserve">      </v>
      </c>
    </row>
    <row r="762" spans="1:44">
      <c r="A762" t="s">
        <v>928</v>
      </c>
      <c r="B762">
        <v>8</v>
      </c>
      <c r="C762">
        <v>-1</v>
      </c>
      <c r="D762" t="s">
        <v>15125</v>
      </c>
      <c r="E762">
        <v>4</v>
      </c>
      <c r="F762">
        <v>1.54287286005959</v>
      </c>
      <c r="G762">
        <v>0.67066209843119395</v>
      </c>
      <c r="H762">
        <v>0.94610339839325197</v>
      </c>
      <c r="I762">
        <v>0.20880533736438101</v>
      </c>
      <c r="J762">
        <v>1.7714790711786499</v>
      </c>
      <c r="K762">
        <v>0.248644061001322</v>
      </c>
      <c r="L762">
        <v>2.8298093341716601</v>
      </c>
      <c r="M762">
        <v>0.47697378737704998</v>
      </c>
      <c r="N762">
        <v>2.0328847926004099</v>
      </c>
      <c r="O762">
        <v>1.0164245854543701</v>
      </c>
      <c r="P762">
        <v>2.3780555841545001</v>
      </c>
      <c r="Q762">
        <v>3.7030191912202199</v>
      </c>
      <c r="R762">
        <v>-2.6522492076685298</v>
      </c>
      <c r="S762">
        <v>2.6934070256335901E-2</v>
      </c>
      <c r="T762">
        <v>4.9873090422908398E-2</v>
      </c>
      <c r="U762" t="s">
        <v>9</v>
      </c>
      <c r="V762" t="s">
        <v>9</v>
      </c>
      <c r="W762" t="s">
        <v>9</v>
      </c>
      <c r="X762" t="s">
        <v>9</v>
      </c>
      <c r="Y762" t="s">
        <v>9</v>
      </c>
      <c r="Z762" t="s">
        <v>9</v>
      </c>
      <c r="AA762" t="s">
        <v>9</v>
      </c>
      <c r="AB762" t="s">
        <v>9</v>
      </c>
      <c r="AC762" t="s">
        <v>9</v>
      </c>
      <c r="AD762" t="s">
        <v>9</v>
      </c>
      <c r="AE762" t="s">
        <v>9</v>
      </c>
      <c r="AF762" t="s">
        <v>9</v>
      </c>
      <c r="AG762" t="s">
        <v>9</v>
      </c>
      <c r="AH762" t="s">
        <v>9</v>
      </c>
      <c r="AI762" t="s">
        <v>9</v>
      </c>
      <c r="AR762" t="str">
        <f t="shared" si="11"/>
        <v xml:space="preserve">      </v>
      </c>
    </row>
    <row r="763" spans="1:44">
      <c r="A763" t="s">
        <v>929</v>
      </c>
      <c r="B763">
        <v>1</v>
      </c>
      <c r="C763">
        <v>1</v>
      </c>
      <c r="D763" t="s">
        <v>15126</v>
      </c>
      <c r="E763">
        <v>4</v>
      </c>
      <c r="F763">
        <v>0.57767399272006403</v>
      </c>
      <c r="G763">
        <v>-0.550063842325486</v>
      </c>
      <c r="H763">
        <v>-0.185786371494153</v>
      </c>
      <c r="I763">
        <v>0.92567566029815296</v>
      </c>
      <c r="J763">
        <v>1.07158887234807</v>
      </c>
      <c r="K763">
        <v>-8.53325515985426E-3</v>
      </c>
      <c r="L763">
        <v>2.18719560312632</v>
      </c>
      <c r="M763">
        <v>1.3777697287475099</v>
      </c>
      <c r="N763">
        <v>1.2988584016423099</v>
      </c>
      <c r="O763">
        <v>2.0278164875995799</v>
      </c>
      <c r="P763">
        <v>0.95974264023231703</v>
      </c>
      <c r="Q763">
        <v>3.8249294040189699</v>
      </c>
      <c r="R763">
        <v>-4.6214341115290898</v>
      </c>
      <c r="S763">
        <v>3.24237817769579E-4</v>
      </c>
      <c r="T763">
        <v>8.5152084431854198E-4</v>
      </c>
      <c r="U763" t="s">
        <v>9</v>
      </c>
      <c r="V763" t="s">
        <v>9</v>
      </c>
      <c r="W763" t="s">
        <v>9</v>
      </c>
      <c r="X763" t="s">
        <v>9</v>
      </c>
      <c r="Y763" t="s">
        <v>9</v>
      </c>
      <c r="Z763" t="s">
        <v>9</v>
      </c>
      <c r="AA763" t="s">
        <v>9</v>
      </c>
      <c r="AB763" t="s">
        <v>9</v>
      </c>
      <c r="AC763" t="s">
        <v>9</v>
      </c>
      <c r="AD763" t="s">
        <v>9</v>
      </c>
      <c r="AE763" t="s">
        <v>9</v>
      </c>
      <c r="AF763" t="s">
        <v>9</v>
      </c>
      <c r="AG763" t="s">
        <v>9</v>
      </c>
      <c r="AH763" t="s">
        <v>9</v>
      </c>
      <c r="AI763" t="s">
        <v>9</v>
      </c>
      <c r="AR763" t="str">
        <f t="shared" si="11"/>
        <v xml:space="preserve">      </v>
      </c>
    </row>
    <row r="764" spans="1:44">
      <c r="A764" t="s">
        <v>930</v>
      </c>
      <c r="B764">
        <v>17</v>
      </c>
      <c r="C764">
        <v>-1</v>
      </c>
      <c r="D764" t="s">
        <v>15127</v>
      </c>
      <c r="E764">
        <v>3</v>
      </c>
      <c r="F764">
        <v>4.2184543202227403</v>
      </c>
      <c r="G764">
        <v>3.7705895384058898</v>
      </c>
      <c r="H764">
        <v>4.1296210309841097</v>
      </c>
      <c r="I764">
        <v>2.0676591504764898</v>
      </c>
      <c r="J764">
        <v>0.321948032642631</v>
      </c>
      <c r="K764">
        <v>1.29282159750518</v>
      </c>
      <c r="L764">
        <v>0.41998214472170797</v>
      </c>
      <c r="M764">
        <v>0.53177890961742602</v>
      </c>
      <c r="N764">
        <v>0.45822819355526501</v>
      </c>
      <c r="O764">
        <v>1.1109854376145301</v>
      </c>
      <c r="P764">
        <v>1.2652383284748301</v>
      </c>
      <c r="Q764">
        <v>1.17024876431605</v>
      </c>
      <c r="R764">
        <v>4.2003966848816301</v>
      </c>
      <c r="S764">
        <v>1.41807819754886E-3</v>
      </c>
      <c r="T764">
        <v>3.36626345715313E-3</v>
      </c>
      <c r="U764">
        <v>5.4673514601595201</v>
      </c>
      <c r="V764" s="1">
        <v>1.9306185336987901E-5</v>
      </c>
      <c r="W764" s="1">
        <v>4.7768535242339098E-5</v>
      </c>
      <c r="X764">
        <v>3.66951792351247</v>
      </c>
      <c r="Y764">
        <v>3.2361908543727702E-4</v>
      </c>
      <c r="Z764">
        <v>6.6099051898988197E-4</v>
      </c>
      <c r="AA764" t="s">
        <v>9</v>
      </c>
      <c r="AB764" t="s">
        <v>9</v>
      </c>
      <c r="AC764" t="s">
        <v>9</v>
      </c>
      <c r="AD764" t="s">
        <v>9</v>
      </c>
      <c r="AE764" t="s">
        <v>9</v>
      </c>
      <c r="AF764" t="s">
        <v>9</v>
      </c>
      <c r="AG764" t="s">
        <v>9</v>
      </c>
      <c r="AH764" t="s">
        <v>9</v>
      </c>
      <c r="AI764" t="s">
        <v>9</v>
      </c>
      <c r="AR764" t="str">
        <f t="shared" si="11"/>
        <v xml:space="preserve">      </v>
      </c>
    </row>
    <row r="765" spans="1:44">
      <c r="A765" t="s">
        <v>931</v>
      </c>
      <c r="B765">
        <v>9</v>
      </c>
      <c r="C765">
        <v>-1</v>
      </c>
      <c r="D765" t="s">
        <v>15128</v>
      </c>
      <c r="E765">
        <v>1</v>
      </c>
      <c r="F765">
        <v>2.56030053910888</v>
      </c>
      <c r="G765">
        <v>3.5684596126586698</v>
      </c>
      <c r="H765">
        <v>2.9424851246882899</v>
      </c>
      <c r="I765">
        <v>4.5285636540980096</v>
      </c>
      <c r="J765">
        <v>4.8110680928982399</v>
      </c>
      <c r="K765">
        <v>4.5196173025686299</v>
      </c>
      <c r="L765">
        <v>4.1544721770024502</v>
      </c>
      <c r="M765">
        <v>4.8907006500404799</v>
      </c>
      <c r="N765">
        <v>5.2676477443613896</v>
      </c>
      <c r="O765">
        <v>4.6204977060833503</v>
      </c>
      <c r="P765">
        <v>3.5833552020743999</v>
      </c>
      <c r="Q765">
        <v>4.0364146310925602</v>
      </c>
      <c r="R765" t="s">
        <v>9</v>
      </c>
      <c r="S765" t="s">
        <v>9</v>
      </c>
      <c r="T765" t="s">
        <v>9</v>
      </c>
      <c r="U765">
        <v>-2.5580958089419399</v>
      </c>
      <c r="V765" s="1">
        <v>1.0640608013424399E-5</v>
      </c>
      <c r="W765" s="1">
        <v>2.7099361332948899E-5</v>
      </c>
      <c r="X765">
        <v>-2.2457112915073298</v>
      </c>
      <c r="Y765" s="1">
        <v>8.8614257071944301E-5</v>
      </c>
      <c r="Z765">
        <v>1.9197934608558101E-4</v>
      </c>
      <c r="AA765" t="s">
        <v>9</v>
      </c>
      <c r="AB765" t="s">
        <v>9</v>
      </c>
      <c r="AC765" t="s">
        <v>9</v>
      </c>
      <c r="AD765" t="s">
        <v>9</v>
      </c>
      <c r="AE765" t="s">
        <v>9</v>
      </c>
      <c r="AF765" t="s">
        <v>9</v>
      </c>
      <c r="AG765" t="s">
        <v>9</v>
      </c>
      <c r="AH765" t="s">
        <v>9</v>
      </c>
      <c r="AI765" t="s">
        <v>9</v>
      </c>
      <c r="AR765" t="str">
        <f t="shared" si="11"/>
        <v xml:space="preserve">      </v>
      </c>
    </row>
    <row r="766" spans="1:44">
      <c r="A766" t="s">
        <v>932</v>
      </c>
      <c r="B766">
        <v>15</v>
      </c>
      <c r="C766">
        <v>1</v>
      </c>
      <c r="D766" t="s">
        <v>15129</v>
      </c>
      <c r="E766">
        <v>4</v>
      </c>
      <c r="F766">
        <v>4.3752452456436997</v>
      </c>
      <c r="G766">
        <v>5.5855461787165703</v>
      </c>
      <c r="H766">
        <v>4.8364555612566802</v>
      </c>
      <c r="I766">
        <v>7.1382690803901303</v>
      </c>
      <c r="J766">
        <v>6.8894068854453696</v>
      </c>
      <c r="K766">
        <v>7.1663571850835801</v>
      </c>
      <c r="L766">
        <v>7.1678733563910697</v>
      </c>
      <c r="M766">
        <v>7.1582793707592201</v>
      </c>
      <c r="N766">
        <v>6.9526727529475503</v>
      </c>
      <c r="O766">
        <v>8.3120925327882897</v>
      </c>
      <c r="P766">
        <v>7.8336632922443998</v>
      </c>
      <c r="Q766">
        <v>7.3580307984851201</v>
      </c>
      <c r="R766">
        <v>-3.9377219542989201</v>
      </c>
      <c r="S766" s="1">
        <v>7.6545967409945E-18</v>
      </c>
      <c r="T766" s="1">
        <v>6.3738172656140395E-17</v>
      </c>
      <c r="U766">
        <v>-2.9039780249040099</v>
      </c>
      <c r="V766" s="1">
        <v>1.3706344570902699E-10</v>
      </c>
      <c r="W766" s="1">
        <v>5.1165823111351502E-10</v>
      </c>
      <c r="X766">
        <v>-2.8705707972811099</v>
      </c>
      <c r="Y766" s="1">
        <v>1.43938125956941E-10</v>
      </c>
      <c r="Z766" s="1">
        <v>4.9707219605964398E-10</v>
      </c>
      <c r="AA766" t="s">
        <v>9</v>
      </c>
      <c r="AB766" t="s">
        <v>9</v>
      </c>
      <c r="AC766" t="s">
        <v>9</v>
      </c>
      <c r="AD766" t="s">
        <v>9</v>
      </c>
      <c r="AE766" t="s">
        <v>9</v>
      </c>
      <c r="AF766" t="s">
        <v>9</v>
      </c>
      <c r="AG766" t="s">
        <v>9</v>
      </c>
      <c r="AH766" t="s">
        <v>9</v>
      </c>
      <c r="AI766" t="s">
        <v>9</v>
      </c>
      <c r="AR766" t="str">
        <f t="shared" si="11"/>
        <v xml:space="preserve">      </v>
      </c>
    </row>
    <row r="767" spans="1:44">
      <c r="A767" t="s">
        <v>933</v>
      </c>
      <c r="B767">
        <v>8</v>
      </c>
      <c r="C767">
        <v>1</v>
      </c>
      <c r="D767" t="s">
        <v>15130</v>
      </c>
      <c r="E767">
        <v>1</v>
      </c>
      <c r="F767">
        <v>-0.25574237809732098</v>
      </c>
      <c r="G767">
        <v>-0.26163139900689197</v>
      </c>
      <c r="H767">
        <v>-0.20326773618650101</v>
      </c>
      <c r="I767">
        <v>3.4481457534918301</v>
      </c>
      <c r="J767">
        <v>3.7918694510412498</v>
      </c>
      <c r="K767">
        <v>4.6779971122996296</v>
      </c>
      <c r="L767">
        <v>5.1457085580048503</v>
      </c>
      <c r="M767">
        <v>4.8910297352018901</v>
      </c>
      <c r="N767">
        <v>4.9663342257060199</v>
      </c>
      <c r="O767">
        <v>3.51244679914126</v>
      </c>
      <c r="P767">
        <v>3.0574398345195699</v>
      </c>
      <c r="Q767">
        <v>1.67999685113507</v>
      </c>
      <c r="R767">
        <v>-8.6543569499417607</v>
      </c>
      <c r="S767" s="1">
        <v>7.4501618472652997E-11</v>
      </c>
      <c r="T767" s="1">
        <v>3.9246779976565401E-10</v>
      </c>
      <c r="U767">
        <v>-11.4620848087252</v>
      </c>
      <c r="V767" s="1">
        <v>8.3868721080447598E-23</v>
      </c>
      <c r="W767" s="1">
        <v>6.1087797625293305E-22</v>
      </c>
      <c r="X767">
        <v>-10.2818721185445</v>
      </c>
      <c r="Y767" s="1">
        <v>7.9987148264946596E-19</v>
      </c>
      <c r="Z767" s="1">
        <v>4.2861293646682502E-18</v>
      </c>
      <c r="AA767">
        <v>-2.8077278587834802</v>
      </c>
      <c r="AB767">
        <v>5.2419689936577E-3</v>
      </c>
      <c r="AC767">
        <v>2.0531835154181902E-2</v>
      </c>
      <c r="AD767" t="s">
        <v>9</v>
      </c>
      <c r="AE767" t="s">
        <v>9</v>
      </c>
      <c r="AF767" t="s">
        <v>9</v>
      </c>
      <c r="AG767" t="s">
        <v>9</v>
      </c>
      <c r="AH767" t="s">
        <v>9</v>
      </c>
      <c r="AI767" t="s">
        <v>9</v>
      </c>
      <c r="AK767" t="s">
        <v>934</v>
      </c>
      <c r="AR767" t="str">
        <f t="shared" si="11"/>
        <v xml:space="preserve">  erythroid [Source:MGI Symbol;Acc:MGI:88024]     </v>
      </c>
    </row>
    <row r="768" spans="1:44">
      <c r="A768" t="s">
        <v>935</v>
      </c>
      <c r="B768">
        <v>3</v>
      </c>
      <c r="C768">
        <v>-1</v>
      </c>
      <c r="D768" t="s">
        <v>15131</v>
      </c>
      <c r="E768">
        <v>1</v>
      </c>
      <c r="F768">
        <v>5.97837397341379</v>
      </c>
      <c r="G768">
        <v>6.1527026553068698</v>
      </c>
      <c r="H768">
        <v>5.9228718364949398</v>
      </c>
      <c r="I768">
        <v>9.1229112742433802</v>
      </c>
      <c r="J768">
        <v>9.2107856520107791</v>
      </c>
      <c r="K768">
        <v>9.1878397091732502</v>
      </c>
      <c r="L768">
        <v>8.73255702301757</v>
      </c>
      <c r="M768">
        <v>8.9052070182840097</v>
      </c>
      <c r="N768">
        <v>8.9367987704709098</v>
      </c>
      <c r="O768">
        <v>8.3546012140857506</v>
      </c>
      <c r="P768">
        <v>8.5315610620487501</v>
      </c>
      <c r="Q768">
        <v>8.0122914646399099</v>
      </c>
      <c r="R768">
        <v>-3.3469049019910102</v>
      </c>
      <c r="S768" s="1">
        <v>3.90448397427982E-70</v>
      </c>
      <c r="T768" s="1">
        <v>2.9382154169066399E-68</v>
      </c>
      <c r="U768">
        <v>-4.0616543530937799</v>
      </c>
      <c r="V768" s="1">
        <v>2.76153826817475E-160</v>
      </c>
      <c r="W768" s="1">
        <v>4.0062573059309498E-158</v>
      </c>
      <c r="X768">
        <v>-4.4629435456511199</v>
      </c>
      <c r="Y768" s="1">
        <v>1.8239504653511299E-209</v>
      </c>
      <c r="Z768" s="1">
        <v>3.5173327693411402E-207</v>
      </c>
      <c r="AA768">
        <v>-0.71474945110276999</v>
      </c>
      <c r="AB768">
        <v>2.8760179783807801E-4</v>
      </c>
      <c r="AC768">
        <v>1.7320078613084599E-3</v>
      </c>
      <c r="AD768">
        <v>-1.11603864366011</v>
      </c>
      <c r="AE768" s="1">
        <v>6.7276310159024097E-9</v>
      </c>
      <c r="AF768" s="1">
        <v>8.9216625186395596E-8</v>
      </c>
      <c r="AG768">
        <v>-0.40128919255733803</v>
      </c>
      <c r="AH768">
        <v>9.5316679685214303E-3</v>
      </c>
      <c r="AI768">
        <v>3.8227095829202598E-2</v>
      </c>
      <c r="AK768" t="s">
        <v>936</v>
      </c>
      <c r="AR768" t="str">
        <f t="shared" si="11"/>
        <v xml:space="preserve">  brain [Source:MGI Symbol;Acc:MGI:88025]     </v>
      </c>
    </row>
    <row r="769" spans="1:44">
      <c r="A769" t="s">
        <v>937</v>
      </c>
      <c r="B769">
        <v>10</v>
      </c>
      <c r="C769">
        <v>1</v>
      </c>
      <c r="D769" t="s">
        <v>15132</v>
      </c>
      <c r="E769">
        <v>4</v>
      </c>
      <c r="F769">
        <v>6.9708047673688096</v>
      </c>
      <c r="G769">
        <v>6.49629979734003</v>
      </c>
      <c r="H769">
        <v>6.2345932050317501</v>
      </c>
      <c r="I769">
        <v>9.9890626763580102</v>
      </c>
      <c r="J769">
        <v>9.9751796353403908</v>
      </c>
      <c r="K769">
        <v>9.9905446360647296</v>
      </c>
      <c r="L769">
        <v>9.1108979893593496</v>
      </c>
      <c r="M769">
        <v>9.1762561533879907</v>
      </c>
      <c r="N769">
        <v>9.1244837128083809</v>
      </c>
      <c r="O769">
        <v>10.4669059298179</v>
      </c>
      <c r="P769">
        <v>10.5151734336348</v>
      </c>
      <c r="Q769">
        <v>10.3601253174654</v>
      </c>
      <c r="R769">
        <v>-5.45763831867656</v>
      </c>
      <c r="S769" s="1">
        <v>2.6016058715099801E-93</v>
      </c>
      <c r="T769" s="1">
        <v>3.0359609387533902E-91</v>
      </c>
      <c r="U769">
        <v>-3.7717334450403701</v>
      </c>
      <c r="V769" s="1">
        <v>2.7489081193721801E-45</v>
      </c>
      <c r="W769" s="1">
        <v>6.0541064194474E-44</v>
      </c>
      <c r="X769">
        <v>-4.8720014513301697</v>
      </c>
      <c r="Y769" s="1">
        <v>8.2532783743947606E-77</v>
      </c>
      <c r="Z769" s="1">
        <v>3.0492778255678598E-75</v>
      </c>
      <c r="AA769">
        <v>1.6859048736361899</v>
      </c>
      <c r="AB769" s="1">
        <v>5.5854237582908804E-10</v>
      </c>
      <c r="AC769" s="1">
        <v>1.05968127244888E-8</v>
      </c>
      <c r="AD769" t="s">
        <v>9</v>
      </c>
      <c r="AE769" t="s">
        <v>9</v>
      </c>
      <c r="AF769" t="s">
        <v>9</v>
      </c>
      <c r="AG769">
        <v>-1.10026800628979</v>
      </c>
      <c r="AH769" s="1">
        <v>4.1109668008669297E-5</v>
      </c>
      <c r="AI769">
        <v>3.6104423657185302E-4</v>
      </c>
      <c r="AK769" t="s">
        <v>938</v>
      </c>
      <c r="AR769" t="str">
        <f t="shared" si="11"/>
        <v xml:space="preserve">  epithelial [Source:MGI Symbol;Acc:MGI:88026]     </v>
      </c>
    </row>
    <row r="770" spans="1:44">
      <c r="A770" t="s">
        <v>939</v>
      </c>
      <c r="B770">
        <v>11</v>
      </c>
      <c r="C770">
        <v>1</v>
      </c>
      <c r="D770" t="s">
        <v>15133</v>
      </c>
      <c r="E770">
        <v>3</v>
      </c>
      <c r="F770">
        <v>6.9522511603049404</v>
      </c>
      <c r="G770">
        <v>7.2313611122470798</v>
      </c>
      <c r="H770">
        <v>6.63461246131273</v>
      </c>
      <c r="I770">
        <v>5.8508375778034898</v>
      </c>
      <c r="J770">
        <v>5.6239049457784702</v>
      </c>
      <c r="K770">
        <v>5.78002625445201</v>
      </c>
      <c r="L770">
        <v>5.9611746473528804</v>
      </c>
      <c r="M770">
        <v>5.0634265775472604</v>
      </c>
      <c r="N770">
        <v>5.41995559543696</v>
      </c>
      <c r="O770">
        <v>5.61197365883889</v>
      </c>
      <c r="P770">
        <v>5.9955756456051903</v>
      </c>
      <c r="Q770">
        <v>5.8530632412508403</v>
      </c>
      <c r="R770">
        <v>1.5262024517569499</v>
      </c>
      <c r="S770">
        <v>4.48396574945807E-4</v>
      </c>
      <c r="T770">
        <v>1.15498695504275E-3</v>
      </c>
      <c r="U770">
        <v>1.8980785637876101</v>
      </c>
      <c r="V770" s="1">
        <v>1.9618355763101399E-7</v>
      </c>
      <c r="W770" s="1">
        <v>5.8477862334009903E-7</v>
      </c>
      <c r="X770">
        <v>1.6113520569783899</v>
      </c>
      <c r="Y770" s="1">
        <v>1.42529206725379E-6</v>
      </c>
      <c r="Z770" s="1">
        <v>3.6328406607808101E-6</v>
      </c>
      <c r="AA770" t="s">
        <v>9</v>
      </c>
      <c r="AB770" t="s">
        <v>9</v>
      </c>
      <c r="AC770" t="s">
        <v>9</v>
      </c>
      <c r="AD770" t="s">
        <v>9</v>
      </c>
      <c r="AE770" t="s">
        <v>9</v>
      </c>
      <c r="AF770" t="s">
        <v>9</v>
      </c>
      <c r="AG770" t="s">
        <v>9</v>
      </c>
      <c r="AH770" t="s">
        <v>9</v>
      </c>
      <c r="AI770" t="s">
        <v>9</v>
      </c>
      <c r="AR770" t="str">
        <f t="shared" ref="AR770:AR833" si="12">CONCATENATE(AJ770, " ", AK770, " ", AL770, " ", AM770, " ", AN770, " ", AO770, " ", AP770)</f>
        <v xml:space="preserve">      </v>
      </c>
    </row>
    <row r="771" spans="1:44">
      <c r="A771" t="s">
        <v>940</v>
      </c>
      <c r="B771">
        <v>18</v>
      </c>
      <c r="C771">
        <v>1</v>
      </c>
      <c r="D771" t="s">
        <v>15134</v>
      </c>
      <c r="E771">
        <v>2</v>
      </c>
      <c r="F771">
        <v>8.1016658787126605</v>
      </c>
      <c r="G771">
        <v>7.9228049058549601</v>
      </c>
      <c r="H771">
        <v>7.73373847178721</v>
      </c>
      <c r="I771">
        <v>6.9795132416268597</v>
      </c>
      <c r="J771">
        <v>6.9822734913288196</v>
      </c>
      <c r="K771">
        <v>7.05812358459435</v>
      </c>
      <c r="L771">
        <v>6.3347479247341099</v>
      </c>
      <c r="M771">
        <v>6.4469984853289999</v>
      </c>
      <c r="N771">
        <v>6.2528071971414301</v>
      </c>
      <c r="O771">
        <v>6.6526028671395299</v>
      </c>
      <c r="P771">
        <v>5.4988988698992003</v>
      </c>
      <c r="Q771">
        <v>6.74293147554088</v>
      </c>
      <c r="R771">
        <v>1.9777167603631101</v>
      </c>
      <c r="S771" s="1">
        <v>1.2668543913280299E-9</v>
      </c>
      <c r="T771" s="1">
        <v>6.0163441810517998E-9</v>
      </c>
      <c r="U771">
        <v>2.1175168293150599</v>
      </c>
      <c r="V771" s="1">
        <v>2.0053471879552101E-17</v>
      </c>
      <c r="W771" s="1">
        <v>1.11893278345574E-16</v>
      </c>
      <c r="X771">
        <v>1.2059353155000601</v>
      </c>
      <c r="Y771" s="1">
        <v>9.7370402558986698E-9</v>
      </c>
      <c r="Z771" s="1">
        <v>2.9712816975400599E-8</v>
      </c>
      <c r="AA771" t="s">
        <v>9</v>
      </c>
      <c r="AB771" t="s">
        <v>9</v>
      </c>
      <c r="AC771" t="s">
        <v>9</v>
      </c>
      <c r="AD771" t="s">
        <v>9</v>
      </c>
      <c r="AE771" t="s">
        <v>9</v>
      </c>
      <c r="AF771" t="s">
        <v>9</v>
      </c>
      <c r="AG771">
        <v>-0.91158151381499997</v>
      </c>
      <c r="AH771">
        <v>6.4483015204867898E-4</v>
      </c>
      <c r="AI771">
        <v>3.9718317687214696E-3</v>
      </c>
      <c r="AR771" t="str">
        <f t="shared" si="12"/>
        <v xml:space="preserve">      </v>
      </c>
    </row>
    <row r="772" spans="1:44">
      <c r="A772" t="s">
        <v>941</v>
      </c>
      <c r="B772">
        <v>5</v>
      </c>
      <c r="C772">
        <v>-1</v>
      </c>
      <c r="D772" t="s">
        <v>15135</v>
      </c>
      <c r="E772">
        <v>4</v>
      </c>
      <c r="F772">
        <v>5.0614249774652897</v>
      </c>
      <c r="G772">
        <v>5.4262907323009797</v>
      </c>
      <c r="H772">
        <v>4.31016518872402</v>
      </c>
      <c r="I772">
        <v>5.9739518781099603</v>
      </c>
      <c r="J772">
        <v>5.9425052781349397</v>
      </c>
      <c r="K772">
        <v>5.8865355754366897</v>
      </c>
      <c r="L772">
        <v>6.0392527052365201</v>
      </c>
      <c r="M772">
        <v>6.5331003841414201</v>
      </c>
      <c r="N772">
        <v>6.2413382665050303</v>
      </c>
      <c r="O772">
        <v>6.79672988023977</v>
      </c>
      <c r="P772">
        <v>7.3200888727182596</v>
      </c>
      <c r="Q772">
        <v>8.0036475315418905</v>
      </c>
      <c r="R772">
        <v>-3.3058786659181099</v>
      </c>
      <c r="S772" s="1">
        <v>1.0381645458375499E-12</v>
      </c>
      <c r="T772" s="1">
        <v>6.30652653571025E-12</v>
      </c>
      <c r="U772">
        <v>-1.7660824220756</v>
      </c>
      <c r="V772">
        <v>1.46469599043291E-4</v>
      </c>
      <c r="W772">
        <v>3.2727480142313902E-4</v>
      </c>
      <c r="X772">
        <v>-1.2912782605928701</v>
      </c>
      <c r="Y772">
        <v>5.3091288063805801E-3</v>
      </c>
      <c r="Z772">
        <v>9.2899473072143596E-3</v>
      </c>
      <c r="AA772">
        <v>1.5397962438425099</v>
      </c>
      <c r="AB772">
        <v>1.5779596871342101E-3</v>
      </c>
      <c r="AC772">
        <v>7.4953085138875202E-3</v>
      </c>
      <c r="AD772">
        <v>2.0146004053252402</v>
      </c>
      <c r="AE772" s="1">
        <v>3.2818899701644E-5</v>
      </c>
      <c r="AF772">
        <v>2.2674876157499499E-4</v>
      </c>
      <c r="AG772" t="s">
        <v>9</v>
      </c>
      <c r="AH772" t="s">
        <v>9</v>
      </c>
      <c r="AI772" t="s">
        <v>9</v>
      </c>
      <c r="AR772" t="str">
        <f t="shared" si="12"/>
        <v xml:space="preserve">      </v>
      </c>
    </row>
    <row r="773" spans="1:44">
      <c r="A773" t="s">
        <v>942</v>
      </c>
      <c r="B773">
        <v>5</v>
      </c>
      <c r="C773">
        <v>1</v>
      </c>
      <c r="D773" t="s">
        <v>15136</v>
      </c>
      <c r="E773">
        <v>3</v>
      </c>
      <c r="F773">
        <v>7.1836742967548899</v>
      </c>
      <c r="G773">
        <v>7.1523036940280704</v>
      </c>
      <c r="H773">
        <v>7.1396412623370704</v>
      </c>
      <c r="I773">
        <v>5.9228936889666599</v>
      </c>
      <c r="J773">
        <v>5.9490947679755601</v>
      </c>
      <c r="K773">
        <v>5.8934259963624003</v>
      </c>
      <c r="L773">
        <v>5.8159014138655296</v>
      </c>
      <c r="M773">
        <v>5.41038591011141</v>
      </c>
      <c r="N773">
        <v>5.8963545112021203</v>
      </c>
      <c r="O773">
        <v>6.2720213209231597</v>
      </c>
      <c r="P773">
        <v>6.0391956852791999</v>
      </c>
      <c r="Q773">
        <v>5.1090117779744197</v>
      </c>
      <c r="R773">
        <v>1.67226685547358</v>
      </c>
      <c r="S773" s="1">
        <v>1.9081134152626502E-6</v>
      </c>
      <c r="T773" s="1">
        <v>6.60396699750477E-6</v>
      </c>
      <c r="U773">
        <v>1.9147856176489899</v>
      </c>
      <c r="V773" s="1">
        <v>7.4847784547617799E-14</v>
      </c>
      <c r="W773" s="1">
        <v>3.4597135838979302E-13</v>
      </c>
      <c r="X773">
        <v>1.65249317804058</v>
      </c>
      <c r="Y773" s="1">
        <v>2.45237774891262E-14</v>
      </c>
      <c r="Z773" s="1">
        <v>1.04498650885355E-13</v>
      </c>
      <c r="AA773" t="s">
        <v>9</v>
      </c>
      <c r="AB773" t="s">
        <v>9</v>
      </c>
      <c r="AC773" t="s">
        <v>9</v>
      </c>
      <c r="AD773" t="s">
        <v>9</v>
      </c>
      <c r="AE773" t="s">
        <v>9</v>
      </c>
      <c r="AF773" t="s">
        <v>9</v>
      </c>
      <c r="AG773" t="s">
        <v>9</v>
      </c>
      <c r="AH773" t="s">
        <v>9</v>
      </c>
      <c r="AI773" t="s">
        <v>9</v>
      </c>
      <c r="AR773" t="str">
        <f t="shared" si="12"/>
        <v xml:space="preserve">      </v>
      </c>
    </row>
    <row r="774" spans="1:44">
      <c r="A774" t="s">
        <v>943</v>
      </c>
      <c r="B774">
        <v>12</v>
      </c>
      <c r="C774">
        <v>1</v>
      </c>
      <c r="D774" t="s">
        <v>15137</v>
      </c>
      <c r="E774">
        <v>2</v>
      </c>
      <c r="F774">
        <v>6.9940527256888796</v>
      </c>
      <c r="G774">
        <v>6.7096232319200402</v>
      </c>
      <c r="H774">
        <v>6.9272383543493197</v>
      </c>
      <c r="I774">
        <v>6.26465043046068</v>
      </c>
      <c r="J774">
        <v>6.3059071754637204</v>
      </c>
      <c r="K774">
        <v>6.3771072082892601</v>
      </c>
      <c r="L774">
        <v>5.6742914410435299</v>
      </c>
      <c r="M774">
        <v>5.8067364716907504</v>
      </c>
      <c r="N774">
        <v>6.0517540395615397</v>
      </c>
      <c r="O774">
        <v>4.9824010957581697</v>
      </c>
      <c r="P774">
        <v>5.1902705400803102</v>
      </c>
      <c r="Q774">
        <v>5.06163245528891</v>
      </c>
      <c r="R774">
        <v>2.5351876239072202</v>
      </c>
      <c r="S774" s="1">
        <v>6.1753826963020705E-7</v>
      </c>
      <c r="T774" s="1">
        <v>2.2643069886440898E-6</v>
      </c>
      <c r="U774">
        <v>1.37992858874353</v>
      </c>
      <c r="V774" s="1">
        <v>2.24028925015115E-7</v>
      </c>
      <c r="W774" s="1">
        <v>6.6552120820289698E-7</v>
      </c>
      <c r="X774">
        <v>0.74767554354483401</v>
      </c>
      <c r="Y774">
        <v>9.0863914221546904E-4</v>
      </c>
      <c r="Z774">
        <v>1.7595286255024799E-3</v>
      </c>
      <c r="AA774" t="s">
        <v>9</v>
      </c>
      <c r="AB774" t="s">
        <v>9</v>
      </c>
      <c r="AC774" t="s">
        <v>9</v>
      </c>
      <c r="AD774">
        <v>-1.7875120803623901</v>
      </c>
      <c r="AE774">
        <v>5.7197280716273803E-4</v>
      </c>
      <c r="AF774">
        <v>2.8502141878400901E-3</v>
      </c>
      <c r="AG774" t="s">
        <v>9</v>
      </c>
      <c r="AH774" t="s">
        <v>9</v>
      </c>
      <c r="AI774" t="s">
        <v>9</v>
      </c>
      <c r="AR774" t="str">
        <f t="shared" si="12"/>
        <v xml:space="preserve">      </v>
      </c>
    </row>
    <row r="775" spans="1:44">
      <c r="A775" t="s">
        <v>944</v>
      </c>
      <c r="B775">
        <v>13</v>
      </c>
      <c r="C775">
        <v>1</v>
      </c>
      <c r="D775" t="s">
        <v>15138</v>
      </c>
      <c r="E775">
        <v>1</v>
      </c>
      <c r="F775">
        <v>5.5071631260345804</v>
      </c>
      <c r="G775">
        <v>5.7964193537139996</v>
      </c>
      <c r="H775">
        <v>5.4237670339950501</v>
      </c>
      <c r="I775">
        <v>6.8347482003408002</v>
      </c>
      <c r="J775">
        <v>6.8235952602015999</v>
      </c>
      <c r="K775">
        <v>6.6585564316991004</v>
      </c>
      <c r="L775">
        <v>6.2351749958983804</v>
      </c>
      <c r="M775">
        <v>6.8037795995464796</v>
      </c>
      <c r="N775">
        <v>6.3879994331152199</v>
      </c>
      <c r="O775">
        <v>6.1004380463394696</v>
      </c>
      <c r="P775">
        <v>6.3340491606510003</v>
      </c>
      <c r="Q775">
        <v>6.3979860391112098</v>
      </c>
      <c r="R775">
        <v>-0.969163892061775</v>
      </c>
      <c r="S775">
        <v>5.9455457842195096E-3</v>
      </c>
      <c r="T775">
        <v>1.25916713978263E-2</v>
      </c>
      <c r="U775">
        <v>-1.25967596400655</v>
      </c>
      <c r="V775" s="1">
        <v>3.1600295817611098E-6</v>
      </c>
      <c r="W775" s="1">
        <v>8.4665448621464694E-6</v>
      </c>
      <c r="X775">
        <v>-1.63562207386256</v>
      </c>
      <c r="Y775" s="1">
        <v>7.0693651078566504E-11</v>
      </c>
      <c r="Z775" s="1">
        <v>2.4902622065167598E-10</v>
      </c>
      <c r="AA775" t="s">
        <v>9</v>
      </c>
      <c r="AB775" t="s">
        <v>9</v>
      </c>
      <c r="AC775" t="s">
        <v>9</v>
      </c>
      <c r="AD775" t="s">
        <v>9</v>
      </c>
      <c r="AE775" t="s">
        <v>9</v>
      </c>
      <c r="AF775" t="s">
        <v>9</v>
      </c>
      <c r="AG775" t="s">
        <v>9</v>
      </c>
      <c r="AH775" t="s">
        <v>9</v>
      </c>
      <c r="AI775" t="s">
        <v>9</v>
      </c>
      <c r="AK775" t="s">
        <v>945</v>
      </c>
      <c r="AL775" t="s">
        <v>946</v>
      </c>
      <c r="AR775" t="str">
        <f t="shared" si="12"/>
        <v xml:space="preserve">  family A (RFXANK-like)  2 [Source:MGI Symbol;Acc:MGI:1915808]    </v>
      </c>
    </row>
    <row r="776" spans="1:44">
      <c r="A776" t="s">
        <v>947</v>
      </c>
      <c r="B776">
        <v>8</v>
      </c>
      <c r="C776">
        <v>-1</v>
      </c>
      <c r="D776" t="s">
        <v>15139</v>
      </c>
      <c r="E776">
        <v>3</v>
      </c>
      <c r="F776">
        <v>7.5429901761138698</v>
      </c>
      <c r="G776">
        <v>7.7122536496228902</v>
      </c>
      <c r="H776">
        <v>7.6063201573360599</v>
      </c>
      <c r="I776">
        <v>7.33809481883939</v>
      </c>
      <c r="J776">
        <v>7.4430816775781503</v>
      </c>
      <c r="K776">
        <v>7.1964893784125099</v>
      </c>
      <c r="L776">
        <v>6.9178026583899497</v>
      </c>
      <c r="M776">
        <v>6.9274665013785199</v>
      </c>
      <c r="N776">
        <v>7.2189680115444403</v>
      </c>
      <c r="O776">
        <v>7.2035295055724404</v>
      </c>
      <c r="P776">
        <v>7.2712931992523604</v>
      </c>
      <c r="Q776">
        <v>6.7684476157307598</v>
      </c>
      <c r="R776">
        <v>0.70674108822213599</v>
      </c>
      <c r="S776">
        <v>4.8749037583564903E-3</v>
      </c>
      <c r="T776">
        <v>1.04967843461122E-2</v>
      </c>
      <c r="U776">
        <v>0.79783349045807905</v>
      </c>
      <c r="V776" s="1">
        <v>2.99020502417865E-5</v>
      </c>
      <c r="W776" s="1">
        <v>7.22556724439746E-5</v>
      </c>
      <c r="X776">
        <v>0.39137852747917601</v>
      </c>
      <c r="Y776">
        <v>2.05959535057182E-2</v>
      </c>
      <c r="Z776">
        <v>3.3024114052516901E-2</v>
      </c>
      <c r="AA776" t="s">
        <v>9</v>
      </c>
      <c r="AB776" t="s">
        <v>9</v>
      </c>
      <c r="AC776" t="s">
        <v>9</v>
      </c>
      <c r="AD776" t="s">
        <v>9</v>
      </c>
      <c r="AE776" t="s">
        <v>9</v>
      </c>
      <c r="AF776" t="s">
        <v>9</v>
      </c>
      <c r="AG776" t="s">
        <v>9</v>
      </c>
      <c r="AH776" t="s">
        <v>9</v>
      </c>
      <c r="AI776" t="s">
        <v>9</v>
      </c>
      <c r="AR776" t="str">
        <f t="shared" si="12"/>
        <v xml:space="preserve">      </v>
      </c>
    </row>
    <row r="777" spans="1:44">
      <c r="A777" t="s">
        <v>948</v>
      </c>
      <c r="B777">
        <v>8</v>
      </c>
      <c r="C777">
        <v>-1</v>
      </c>
      <c r="D777" t="s">
        <v>15140</v>
      </c>
      <c r="E777">
        <v>5</v>
      </c>
      <c r="F777">
        <v>8.7094234013959895</v>
      </c>
      <c r="G777">
        <v>8.3106038834845108</v>
      </c>
      <c r="H777">
        <v>8.5424709632147096</v>
      </c>
      <c r="I777">
        <v>8.3172204113211201</v>
      </c>
      <c r="J777">
        <v>8.4308096734847808</v>
      </c>
      <c r="K777">
        <v>8.4902172780208893</v>
      </c>
      <c r="L777">
        <v>7.9147759400324604</v>
      </c>
      <c r="M777">
        <v>7.95084561927405</v>
      </c>
      <c r="N777">
        <v>7.68920963883689</v>
      </c>
      <c r="O777">
        <v>8.1318166388438406</v>
      </c>
      <c r="P777">
        <v>8.6083135968902695</v>
      </c>
      <c r="Q777">
        <v>8.5687820495903306</v>
      </c>
      <c r="R777" t="s">
        <v>9</v>
      </c>
      <c r="S777" t="s">
        <v>9</v>
      </c>
      <c r="T777" t="s">
        <v>9</v>
      </c>
      <c r="U777">
        <v>0.91613351166093104</v>
      </c>
      <c r="V777" s="1">
        <v>4.8647644951029696E-6</v>
      </c>
      <c r="W777" s="1">
        <v>1.2810411483940599E-5</v>
      </c>
      <c r="X777" t="s">
        <v>9</v>
      </c>
      <c r="Y777" t="s">
        <v>9</v>
      </c>
      <c r="Z777" t="s">
        <v>9</v>
      </c>
      <c r="AA777">
        <v>0.80433490534686103</v>
      </c>
      <c r="AB777">
        <v>6.3834293983249196E-4</v>
      </c>
      <c r="AC777">
        <v>3.4465745102048501E-3</v>
      </c>
      <c r="AD777" t="s">
        <v>9</v>
      </c>
      <c r="AE777" t="s">
        <v>9</v>
      </c>
      <c r="AF777" t="s">
        <v>9</v>
      </c>
      <c r="AG777">
        <v>-0.75940970815002795</v>
      </c>
      <c r="AH777">
        <v>2.8167873578413902E-4</v>
      </c>
      <c r="AI777">
        <v>1.9474861426321201E-3</v>
      </c>
      <c r="AR777" t="str">
        <f t="shared" si="12"/>
        <v xml:space="preserve">      </v>
      </c>
    </row>
    <row r="778" spans="1:44">
      <c r="A778" t="s">
        <v>949</v>
      </c>
      <c r="B778">
        <v>17</v>
      </c>
      <c r="C778">
        <v>-1</v>
      </c>
      <c r="D778" t="s">
        <v>15141</v>
      </c>
      <c r="E778">
        <v>1</v>
      </c>
      <c r="F778">
        <v>6.7993384941184596</v>
      </c>
      <c r="G778">
        <v>6.9390047839938598</v>
      </c>
      <c r="H778">
        <v>6.63661168262714</v>
      </c>
      <c r="I778">
        <v>8.6674340173236004</v>
      </c>
      <c r="J778">
        <v>8.9400593157388393</v>
      </c>
      <c r="K778">
        <v>8.9495662626604293</v>
      </c>
      <c r="L778">
        <v>8.1777553368913196</v>
      </c>
      <c r="M778">
        <v>8.0221682156621004</v>
      </c>
      <c r="N778">
        <v>8.0932276977580493</v>
      </c>
      <c r="O778">
        <v>8.5057365647686005</v>
      </c>
      <c r="P778">
        <v>8.3292208816785909</v>
      </c>
      <c r="Q778">
        <v>8.1493964740959797</v>
      </c>
      <c r="R778">
        <v>-2.1501252086723301</v>
      </c>
      <c r="S778" s="1">
        <v>8.2898650830215401E-26</v>
      </c>
      <c r="T778" s="1">
        <v>1.0645932001354E-24</v>
      </c>
      <c r="U778">
        <v>-1.8318367293113</v>
      </c>
      <c r="V778" s="1">
        <v>5.8304755029063697E-24</v>
      </c>
      <c r="W778" s="1">
        <v>4.4908577266175503E-23</v>
      </c>
      <c r="X778">
        <v>-2.82308582029773</v>
      </c>
      <c r="Y778" s="1">
        <v>2.7390401890031E-63</v>
      </c>
      <c r="Z778" s="1">
        <v>7.7620864710942798E-62</v>
      </c>
      <c r="AA778" t="s">
        <v>9</v>
      </c>
      <c r="AB778" t="s">
        <v>9</v>
      </c>
      <c r="AC778" t="s">
        <v>9</v>
      </c>
      <c r="AD778">
        <v>-0.67296061162540699</v>
      </c>
      <c r="AE778">
        <v>1.34947422454288E-3</v>
      </c>
      <c r="AF778">
        <v>6.0246537348537504E-3</v>
      </c>
      <c r="AG778">
        <v>-0.99124909098642899</v>
      </c>
      <c r="AH778" s="1">
        <v>1.16532427135899E-7</v>
      </c>
      <c r="AI778" s="1">
        <v>1.7269872377436999E-6</v>
      </c>
      <c r="AR778" t="str">
        <f t="shared" si="12"/>
        <v xml:space="preserve">      </v>
      </c>
    </row>
    <row r="779" spans="1:44">
      <c r="A779" t="s">
        <v>950</v>
      </c>
      <c r="B779">
        <v>5</v>
      </c>
      <c r="C779">
        <v>1</v>
      </c>
      <c r="D779" t="s">
        <v>15142</v>
      </c>
      <c r="E779">
        <v>5</v>
      </c>
      <c r="F779">
        <v>6.3017369429941299</v>
      </c>
      <c r="G779">
        <v>5.8479591497356402</v>
      </c>
      <c r="H779">
        <v>6.1058328553344197</v>
      </c>
      <c r="I779">
        <v>4.1779086877219598</v>
      </c>
      <c r="J779">
        <v>4.8668647967232301</v>
      </c>
      <c r="K779">
        <v>4.8585964685114797</v>
      </c>
      <c r="L779">
        <v>5.0191302166905603</v>
      </c>
      <c r="M779">
        <v>4.6230630782887303</v>
      </c>
      <c r="N779">
        <v>5.18397355014904</v>
      </c>
      <c r="O779">
        <v>6.9551469506946901</v>
      </c>
      <c r="P779">
        <v>6.1155341428445498</v>
      </c>
      <c r="Q779">
        <v>5.7026165853259103</v>
      </c>
      <c r="R779" t="s">
        <v>9</v>
      </c>
      <c r="S779" t="s">
        <v>9</v>
      </c>
      <c r="T779" t="s">
        <v>9</v>
      </c>
      <c r="U779">
        <v>1.5493164483399</v>
      </c>
      <c r="V779">
        <v>5.0093389196983996E-4</v>
      </c>
      <c r="W779">
        <v>1.050426685283E-3</v>
      </c>
      <c r="X779">
        <v>1.9960706048822801</v>
      </c>
      <c r="Y779" s="1">
        <v>4.7395263252369496E-6</v>
      </c>
      <c r="Z779" s="1">
        <v>1.1560408727590901E-5</v>
      </c>
      <c r="AA779">
        <v>1.9382355965520299</v>
      </c>
      <c r="AB779">
        <v>1.0082840212693E-4</v>
      </c>
      <c r="AC779">
        <v>6.8497956823919295E-4</v>
      </c>
      <c r="AD779">
        <v>2.38498975309441</v>
      </c>
      <c r="AE779" s="1">
        <v>1.1744801669933799E-6</v>
      </c>
      <c r="AF779" s="1">
        <v>1.10445327425803E-5</v>
      </c>
      <c r="AG779" t="s">
        <v>9</v>
      </c>
      <c r="AH779" t="s">
        <v>9</v>
      </c>
      <c r="AI779" t="s">
        <v>9</v>
      </c>
      <c r="AR779" t="str">
        <f t="shared" si="12"/>
        <v xml:space="preserve">      </v>
      </c>
    </row>
    <row r="780" spans="1:44">
      <c r="A780" t="s">
        <v>951</v>
      </c>
      <c r="B780">
        <v>11</v>
      </c>
      <c r="C780">
        <v>-1</v>
      </c>
      <c r="D780" t="s">
        <v>15143</v>
      </c>
      <c r="E780">
        <v>1</v>
      </c>
      <c r="F780">
        <v>1.6243331236187699</v>
      </c>
      <c r="G780">
        <v>2.1313798173577898</v>
      </c>
      <c r="H780">
        <v>1.39591099620114</v>
      </c>
      <c r="I780">
        <v>6.3683725613861997</v>
      </c>
      <c r="J780">
        <v>6.2081946529264798</v>
      </c>
      <c r="K780">
        <v>6.1726813995510099</v>
      </c>
      <c r="L780">
        <v>5.1696779495021099</v>
      </c>
      <c r="M780">
        <v>4.8692555566243696</v>
      </c>
      <c r="N780">
        <v>5.0318175609184799</v>
      </c>
      <c r="O780">
        <v>5.5307191309650401</v>
      </c>
      <c r="P780">
        <v>5.77557878594813</v>
      </c>
      <c r="Q780">
        <v>5.6244557970783404</v>
      </c>
      <c r="R780">
        <v>-6.2932666664047598</v>
      </c>
      <c r="S780" s="1">
        <v>1.4241793830394999E-31</v>
      </c>
      <c r="T780" s="1">
        <v>2.5654345396496799E-30</v>
      </c>
      <c r="U780">
        <v>-5.4808227486757497</v>
      </c>
      <c r="V780" s="1">
        <v>4.46428097603872E-27</v>
      </c>
      <c r="W780" s="1">
        <v>3.9570445669338702E-26</v>
      </c>
      <c r="X780">
        <v>-7.05812168466462</v>
      </c>
      <c r="Y780" s="1">
        <v>1.3170740638567599E-51</v>
      </c>
      <c r="Z780" s="1">
        <v>2.83359077166898E-50</v>
      </c>
      <c r="AA780" t="s">
        <v>9</v>
      </c>
      <c r="AB780" t="s">
        <v>9</v>
      </c>
      <c r="AC780" t="s">
        <v>9</v>
      </c>
      <c r="AD780" t="s">
        <v>9</v>
      </c>
      <c r="AE780" t="s">
        <v>9</v>
      </c>
      <c r="AF780" t="s">
        <v>9</v>
      </c>
      <c r="AG780">
        <v>-1.5772989359888701</v>
      </c>
      <c r="AH780">
        <v>1.6918135529064E-3</v>
      </c>
      <c r="AI780">
        <v>9.0850592363450298E-3</v>
      </c>
      <c r="AR780" t="str">
        <f t="shared" si="12"/>
        <v xml:space="preserve">      </v>
      </c>
    </row>
    <row r="781" spans="1:44">
      <c r="A781" t="s">
        <v>952</v>
      </c>
      <c r="B781">
        <v>3</v>
      </c>
      <c r="C781">
        <v>1</v>
      </c>
      <c r="D781" t="s">
        <v>15144</v>
      </c>
      <c r="E781">
        <v>2</v>
      </c>
      <c r="F781">
        <v>5.0001086464125803</v>
      </c>
      <c r="G781">
        <v>5.1328116779199702</v>
      </c>
      <c r="H781">
        <v>5.40718261428212</v>
      </c>
      <c r="I781">
        <v>4.7686438958636304</v>
      </c>
      <c r="J781">
        <v>3.9878408693905398</v>
      </c>
      <c r="K781">
        <v>4.3402782878315902</v>
      </c>
      <c r="L781">
        <v>4.57403725736427</v>
      </c>
      <c r="M781">
        <v>4.8629805148338203</v>
      </c>
      <c r="N781">
        <v>3.9752340960468402</v>
      </c>
      <c r="O781">
        <v>2.4497561793762301</v>
      </c>
      <c r="P781">
        <v>4.9148621500207899</v>
      </c>
      <c r="Q781">
        <v>2.4946734625584002</v>
      </c>
      <c r="R781">
        <v>1.99598919368595</v>
      </c>
      <c r="S781">
        <v>1.25391906698454E-2</v>
      </c>
      <c r="T781">
        <v>2.5055591708861898E-2</v>
      </c>
      <c r="U781" t="s">
        <v>9</v>
      </c>
      <c r="V781" t="s">
        <v>9</v>
      </c>
      <c r="W781" t="s">
        <v>9</v>
      </c>
      <c r="X781">
        <v>1.0509028634229101</v>
      </c>
      <c r="Y781">
        <v>3.0011559074158901E-2</v>
      </c>
      <c r="Z781">
        <v>4.6774372525100999E-2</v>
      </c>
      <c r="AA781" t="s">
        <v>9</v>
      </c>
      <c r="AB781" t="s">
        <v>9</v>
      </c>
      <c r="AC781" t="s">
        <v>9</v>
      </c>
      <c r="AD781" t="s">
        <v>9</v>
      </c>
      <c r="AE781" t="s">
        <v>9</v>
      </c>
      <c r="AF781" t="s">
        <v>9</v>
      </c>
      <c r="AG781" t="s">
        <v>9</v>
      </c>
      <c r="AH781" t="s">
        <v>9</v>
      </c>
      <c r="AI781" t="s">
        <v>9</v>
      </c>
      <c r="AR781" t="str">
        <f t="shared" si="12"/>
        <v xml:space="preserve">      </v>
      </c>
    </row>
    <row r="782" spans="1:44">
      <c r="A782" t="s">
        <v>953</v>
      </c>
      <c r="B782">
        <v>19</v>
      </c>
      <c r="C782">
        <v>-1</v>
      </c>
      <c r="D782" t="s">
        <v>15145</v>
      </c>
      <c r="E782">
        <v>1</v>
      </c>
      <c r="F782">
        <v>4.5814046501430097</v>
      </c>
      <c r="G782">
        <v>3.5587433844752598</v>
      </c>
      <c r="H782">
        <v>3.66625202269499</v>
      </c>
      <c r="I782">
        <v>6.64373770747547</v>
      </c>
      <c r="J782">
        <v>6.26520880999737</v>
      </c>
      <c r="K782">
        <v>6.4052421539859896</v>
      </c>
      <c r="L782">
        <v>6.5068313822361601</v>
      </c>
      <c r="M782">
        <v>6.3000181410643101</v>
      </c>
      <c r="N782">
        <v>6.9557065427824698</v>
      </c>
      <c r="O782">
        <v>5.0536028118588199</v>
      </c>
      <c r="P782">
        <v>4.6405131865449203</v>
      </c>
      <c r="Q782">
        <v>5.1387446543267599</v>
      </c>
      <c r="R782" t="s">
        <v>9</v>
      </c>
      <c r="S782" t="s">
        <v>9</v>
      </c>
      <c r="T782" t="s">
        <v>9</v>
      </c>
      <c r="U782">
        <v>-3.5860327590339698</v>
      </c>
      <c r="V782" s="1">
        <v>1.6703780583636701E-14</v>
      </c>
      <c r="W782" s="1">
        <v>7.9847908817728803E-14</v>
      </c>
      <c r="X782">
        <v>-3.3663146356095899</v>
      </c>
      <c r="Y782" s="1">
        <v>3.8298802502133902E-13</v>
      </c>
      <c r="Z782" s="1">
        <v>1.54258523679634E-12</v>
      </c>
      <c r="AA782">
        <v>-2.2198086545650102</v>
      </c>
      <c r="AB782">
        <v>5.64880887418788E-4</v>
      </c>
      <c r="AC782">
        <v>3.1027861423899299E-3</v>
      </c>
      <c r="AD782">
        <v>-2.0000905311406201</v>
      </c>
      <c r="AE782">
        <v>1.7992650695662601E-3</v>
      </c>
      <c r="AF782">
        <v>7.6994563200800297E-3</v>
      </c>
      <c r="AG782" t="s">
        <v>9</v>
      </c>
      <c r="AH782" t="s">
        <v>9</v>
      </c>
      <c r="AI782" t="s">
        <v>9</v>
      </c>
      <c r="AK782" t="s">
        <v>954</v>
      </c>
      <c r="AR782" t="str">
        <f t="shared" si="12"/>
        <v xml:space="preserve">  member D [Source:MGI Symbol;Acc:MGI:1915673]     </v>
      </c>
    </row>
    <row r="783" spans="1:44">
      <c r="A783" t="s">
        <v>955</v>
      </c>
      <c r="B783">
        <v>2</v>
      </c>
      <c r="C783">
        <v>1</v>
      </c>
      <c r="D783" t="s">
        <v>15146</v>
      </c>
      <c r="E783">
        <v>6</v>
      </c>
      <c r="F783">
        <v>4.2710208189171501</v>
      </c>
      <c r="G783">
        <v>3.40695381612433</v>
      </c>
      <c r="H783">
        <v>4.5454116706916299</v>
      </c>
      <c r="I783">
        <v>4.9730828018614099</v>
      </c>
      <c r="J783">
        <v>5.3265715869923902</v>
      </c>
      <c r="K783">
        <v>4.7268915417290698</v>
      </c>
      <c r="L783">
        <v>4.3614414594145297</v>
      </c>
      <c r="M783">
        <v>4.4134059966906003</v>
      </c>
      <c r="N783">
        <v>3.79087539350542</v>
      </c>
      <c r="O783">
        <v>4.6962411017368204</v>
      </c>
      <c r="P783">
        <v>3.6859836740031899</v>
      </c>
      <c r="Q783">
        <v>4.1242453208852199</v>
      </c>
      <c r="R783" t="s">
        <v>9</v>
      </c>
      <c r="S783" t="s">
        <v>9</v>
      </c>
      <c r="T783" t="s">
        <v>9</v>
      </c>
      <c r="U783" t="s">
        <v>9</v>
      </c>
      <c r="V783" t="s">
        <v>9</v>
      </c>
      <c r="W783" t="s">
        <v>9</v>
      </c>
      <c r="X783">
        <v>-1.2070224189951599</v>
      </c>
      <c r="Y783">
        <v>2.5759616962202699E-2</v>
      </c>
      <c r="Z783">
        <v>4.0644264919508101E-2</v>
      </c>
      <c r="AA783" t="s">
        <v>9</v>
      </c>
      <c r="AB783" t="s">
        <v>9</v>
      </c>
      <c r="AC783" t="s">
        <v>9</v>
      </c>
      <c r="AD783" t="s">
        <v>9</v>
      </c>
      <c r="AE783" t="s">
        <v>9</v>
      </c>
      <c r="AF783" t="s">
        <v>9</v>
      </c>
      <c r="AG783" t="s">
        <v>9</v>
      </c>
      <c r="AH783" t="s">
        <v>9</v>
      </c>
      <c r="AI783" t="s">
        <v>9</v>
      </c>
      <c r="AR783" t="str">
        <f t="shared" si="12"/>
        <v xml:space="preserve">      </v>
      </c>
    </row>
    <row r="784" spans="1:44">
      <c r="A784" t="s">
        <v>956</v>
      </c>
      <c r="B784">
        <v>5</v>
      </c>
      <c r="C784">
        <v>-1</v>
      </c>
      <c r="D784" t="s">
        <v>15147</v>
      </c>
      <c r="E784">
        <v>2</v>
      </c>
      <c r="F784">
        <v>8.9296703512740905</v>
      </c>
      <c r="G784">
        <v>8.8599626912317309</v>
      </c>
      <c r="H784">
        <v>8.4757399990828404</v>
      </c>
      <c r="I784">
        <v>7.9995242683534302</v>
      </c>
      <c r="J784">
        <v>8.0351556314321204</v>
      </c>
      <c r="K784">
        <v>8.2849100352937803</v>
      </c>
      <c r="L784">
        <v>8.0689038035793796</v>
      </c>
      <c r="M784">
        <v>7.8278087764047504</v>
      </c>
      <c r="N784">
        <v>7.91065216168339</v>
      </c>
      <c r="O784">
        <v>7.9948715939813599</v>
      </c>
      <c r="P784">
        <v>7.45703999126291</v>
      </c>
      <c r="Q784">
        <v>7.6794358280138804</v>
      </c>
      <c r="R784">
        <v>1.3728025327674001</v>
      </c>
      <c r="S784" s="1">
        <v>1.2852754631983799E-7</v>
      </c>
      <c r="T784" s="1">
        <v>5.0360282382838796E-7</v>
      </c>
      <c r="U784">
        <v>1.0971097315760601</v>
      </c>
      <c r="V784" s="1">
        <v>4.5465492318292399E-7</v>
      </c>
      <c r="W784" s="1">
        <v>1.3184409133122299E-6</v>
      </c>
      <c r="X784">
        <v>0.86577245138149195</v>
      </c>
      <c r="Y784" s="1">
        <v>3.4068569490783598E-5</v>
      </c>
      <c r="Z784" s="1">
        <v>7.7132336140356197E-5</v>
      </c>
      <c r="AA784" t="s">
        <v>9</v>
      </c>
      <c r="AB784" t="s">
        <v>9</v>
      </c>
      <c r="AC784" t="s">
        <v>9</v>
      </c>
      <c r="AD784" t="s">
        <v>9</v>
      </c>
      <c r="AE784" t="s">
        <v>9</v>
      </c>
      <c r="AF784" t="s">
        <v>9</v>
      </c>
      <c r="AG784" t="s">
        <v>9</v>
      </c>
      <c r="AH784" t="s">
        <v>9</v>
      </c>
      <c r="AI784" t="s">
        <v>9</v>
      </c>
      <c r="AR784" t="str">
        <f t="shared" si="12"/>
        <v xml:space="preserve">      </v>
      </c>
    </row>
    <row r="785" spans="1:44">
      <c r="A785" t="s">
        <v>957</v>
      </c>
      <c r="B785">
        <v>10</v>
      </c>
      <c r="C785">
        <v>1</v>
      </c>
      <c r="D785" t="s">
        <v>15148</v>
      </c>
      <c r="E785">
        <v>1</v>
      </c>
      <c r="F785">
        <v>2.3716029480420802</v>
      </c>
      <c r="G785">
        <v>2.7259461706398902</v>
      </c>
      <c r="H785">
        <v>2.5361648489859099</v>
      </c>
      <c r="I785">
        <v>5.1365722124756497</v>
      </c>
      <c r="J785">
        <v>5.3630926514609802</v>
      </c>
      <c r="K785">
        <v>5.1767842976181804</v>
      </c>
      <c r="L785">
        <v>5.83097441675603</v>
      </c>
      <c r="M785">
        <v>6.0750860000243403</v>
      </c>
      <c r="N785">
        <v>5.4540107191693403</v>
      </c>
      <c r="O785">
        <v>5.5447602695156304</v>
      </c>
      <c r="P785">
        <v>5.4742948671849296</v>
      </c>
      <c r="Q785">
        <v>5.1365480102378998</v>
      </c>
      <c r="R785">
        <v>-4.4034105412095403</v>
      </c>
      <c r="S785" s="1">
        <v>8.31083551290109E-24</v>
      </c>
      <c r="T785" s="1">
        <v>9.5735118097109503E-23</v>
      </c>
      <c r="U785">
        <v>-4.9355746920139802</v>
      </c>
      <c r="V785" s="1">
        <v>5.5601318892314798E-50</v>
      </c>
      <c r="W785" s="1">
        <v>1.3978118531703901E-48</v>
      </c>
      <c r="X785">
        <v>-4.1624580221767697</v>
      </c>
      <c r="Y785" s="1">
        <v>4.12662188745401E-35</v>
      </c>
      <c r="Z785" s="1">
        <v>4.5600469536205596E-34</v>
      </c>
      <c r="AA785" t="s">
        <v>9</v>
      </c>
      <c r="AB785" t="s">
        <v>9</v>
      </c>
      <c r="AC785" t="s">
        <v>9</v>
      </c>
      <c r="AD785" t="s">
        <v>9</v>
      </c>
      <c r="AE785" t="s">
        <v>9</v>
      </c>
      <c r="AF785" t="s">
        <v>9</v>
      </c>
      <c r="AG785" t="s">
        <v>9</v>
      </c>
      <c r="AH785" t="s">
        <v>9</v>
      </c>
      <c r="AI785" t="s">
        <v>9</v>
      </c>
      <c r="AR785" t="str">
        <f t="shared" si="12"/>
        <v xml:space="preserve">      </v>
      </c>
    </row>
    <row r="786" spans="1:44">
      <c r="A786" t="s">
        <v>958</v>
      </c>
      <c r="B786">
        <v>6</v>
      </c>
      <c r="C786">
        <v>-1</v>
      </c>
      <c r="D786" t="s">
        <v>15149</v>
      </c>
      <c r="E786">
        <v>5</v>
      </c>
      <c r="F786">
        <v>6.5856201433906696</v>
      </c>
      <c r="G786">
        <v>5.9586786444201598</v>
      </c>
      <c r="H786">
        <v>6.3407414766462198</v>
      </c>
      <c r="I786">
        <v>5.0454044674240803</v>
      </c>
      <c r="J786">
        <v>4.7108431984246399</v>
      </c>
      <c r="K786">
        <v>4.6307416797318597</v>
      </c>
      <c r="L786">
        <v>6.2510249519142498</v>
      </c>
      <c r="M786">
        <v>6.0646025063929097</v>
      </c>
      <c r="N786">
        <v>6.3023500869289499</v>
      </c>
      <c r="O786">
        <v>5.8493975399935403</v>
      </c>
      <c r="P786">
        <v>5.6045328481410897</v>
      </c>
      <c r="Q786">
        <v>6.5352231897132302</v>
      </c>
      <c r="R786" t="s">
        <v>9</v>
      </c>
      <c r="S786" t="s">
        <v>9</v>
      </c>
      <c r="T786" t="s">
        <v>9</v>
      </c>
      <c r="U786" t="s">
        <v>9</v>
      </c>
      <c r="V786" t="s">
        <v>9</v>
      </c>
      <c r="W786" t="s">
        <v>9</v>
      </c>
      <c r="X786">
        <v>2.1203165764110401</v>
      </c>
      <c r="Y786" s="1">
        <v>4.1845833396996599E-8</v>
      </c>
      <c r="Z786" s="1">
        <v>1.2161517432580499E-7</v>
      </c>
      <c r="AA786" t="s">
        <v>9</v>
      </c>
      <c r="AB786" t="s">
        <v>9</v>
      </c>
      <c r="AC786" t="s">
        <v>9</v>
      </c>
      <c r="AD786">
        <v>1.7898753194802099</v>
      </c>
      <c r="AE786">
        <v>1.5680720427758101E-4</v>
      </c>
      <c r="AF786">
        <v>9.1138927852926896E-4</v>
      </c>
      <c r="AG786">
        <v>1.9752284446516</v>
      </c>
      <c r="AH786" s="1">
        <v>1.9553103324538698E-6</v>
      </c>
      <c r="AI786" s="1">
        <v>2.2911697061814301E-5</v>
      </c>
      <c r="AR786" t="str">
        <f t="shared" si="12"/>
        <v xml:space="preserve">      </v>
      </c>
    </row>
    <row r="787" spans="1:44">
      <c r="A787" t="s">
        <v>959</v>
      </c>
      <c r="B787">
        <v>7</v>
      </c>
      <c r="C787">
        <v>1</v>
      </c>
      <c r="D787" t="s">
        <v>15150</v>
      </c>
      <c r="E787">
        <v>3</v>
      </c>
      <c r="F787">
        <v>7.20821898653874</v>
      </c>
      <c r="G787">
        <v>6.7646891405226803</v>
      </c>
      <c r="H787">
        <v>6.9399413081659604</v>
      </c>
      <c r="I787">
        <v>5.86073297821385</v>
      </c>
      <c r="J787">
        <v>5.6913968494676901</v>
      </c>
      <c r="K787">
        <v>6.3056077426104</v>
      </c>
      <c r="L787">
        <v>5.6444105997828098</v>
      </c>
      <c r="M787">
        <v>5.0389777166970697</v>
      </c>
      <c r="N787">
        <v>5.39761646439496</v>
      </c>
      <c r="O787">
        <v>5.4125178324372998</v>
      </c>
      <c r="P787">
        <v>5.81746189845322</v>
      </c>
      <c r="Q787">
        <v>5.0287461198530101</v>
      </c>
      <c r="R787">
        <v>2.0786020659676598</v>
      </c>
      <c r="S787" s="1">
        <v>1.0985168084997E-5</v>
      </c>
      <c r="T787" s="1">
        <v>3.4954583450067398E-5</v>
      </c>
      <c r="U787">
        <v>2.1439893634656801</v>
      </c>
      <c r="V787" s="1">
        <v>3.61555738357163E-9</v>
      </c>
      <c r="W787" s="1">
        <v>1.22688431129653E-8</v>
      </c>
      <c r="X787">
        <v>1.3222347114247099</v>
      </c>
      <c r="Y787" s="1">
        <v>2.5900392613824199E-5</v>
      </c>
      <c r="Z787" s="1">
        <v>5.9261631601142698E-5</v>
      </c>
      <c r="AA787" t="s">
        <v>9</v>
      </c>
      <c r="AB787" t="s">
        <v>9</v>
      </c>
      <c r="AC787" t="s">
        <v>9</v>
      </c>
      <c r="AD787" t="s">
        <v>9</v>
      </c>
      <c r="AE787" t="s">
        <v>9</v>
      </c>
      <c r="AF787" t="s">
        <v>9</v>
      </c>
      <c r="AG787" t="s">
        <v>9</v>
      </c>
      <c r="AH787" t="s">
        <v>9</v>
      </c>
      <c r="AI787" t="s">
        <v>9</v>
      </c>
      <c r="AR787" t="str">
        <f t="shared" si="12"/>
        <v xml:space="preserve">      </v>
      </c>
    </row>
    <row r="788" spans="1:44">
      <c r="A788" t="s">
        <v>960</v>
      </c>
      <c r="B788">
        <v>14</v>
      </c>
      <c r="C788">
        <v>-1</v>
      </c>
      <c r="D788" t="s">
        <v>15151</v>
      </c>
      <c r="E788">
        <v>5</v>
      </c>
      <c r="F788">
        <v>7.0224073303059802</v>
      </c>
      <c r="G788">
        <v>7.12853151938228</v>
      </c>
      <c r="H788">
        <v>7.0873964600646602</v>
      </c>
      <c r="I788">
        <v>6.0002427304268204</v>
      </c>
      <c r="J788">
        <v>6.3896373591217097</v>
      </c>
      <c r="K788">
        <v>5.7675589528772404</v>
      </c>
      <c r="L788">
        <v>5.7959309526760698</v>
      </c>
      <c r="M788">
        <v>5.2739929496201396</v>
      </c>
      <c r="N788">
        <v>5.7515329244812001</v>
      </c>
      <c r="O788">
        <v>7.7189732713181103</v>
      </c>
      <c r="P788">
        <v>7.8445241185854604</v>
      </c>
      <c r="Q788">
        <v>7.7858754447859697</v>
      </c>
      <c r="R788">
        <v>-0.91285435877628596</v>
      </c>
      <c r="S788" s="1">
        <v>1.8165380253977299E-5</v>
      </c>
      <c r="T788" s="1">
        <v>5.6441304960457397E-5</v>
      </c>
      <c r="U788">
        <v>2.0025623798678001</v>
      </c>
      <c r="V788" s="1">
        <v>6.3889247107149797E-13</v>
      </c>
      <c r="W788" s="1">
        <v>2.7985613975217699E-12</v>
      </c>
      <c r="X788">
        <v>1.3725010344814501</v>
      </c>
      <c r="Y788" s="1">
        <v>3.38799555357664E-10</v>
      </c>
      <c r="Z788" s="1">
        <v>1.1413373176120001E-9</v>
      </c>
      <c r="AA788">
        <v>2.9154167386440899</v>
      </c>
      <c r="AB788" s="1">
        <v>7.5345712196953898E-21</v>
      </c>
      <c r="AC788" s="1">
        <v>4.2573603291809199E-19</v>
      </c>
      <c r="AD788">
        <v>2.2853553932577402</v>
      </c>
      <c r="AE788" s="1">
        <v>1.10772908986609E-18</v>
      </c>
      <c r="AF788" s="1">
        <v>3.9013678189430099E-17</v>
      </c>
      <c r="AG788" t="s">
        <v>9</v>
      </c>
      <c r="AH788" t="s">
        <v>9</v>
      </c>
      <c r="AI788" t="s">
        <v>9</v>
      </c>
      <c r="AR788" t="str">
        <f t="shared" si="12"/>
        <v xml:space="preserve">      </v>
      </c>
    </row>
    <row r="789" spans="1:44">
      <c r="A789" t="s">
        <v>961</v>
      </c>
      <c r="B789">
        <v>18</v>
      </c>
      <c r="C789">
        <v>-1</v>
      </c>
      <c r="D789" t="s">
        <v>15152</v>
      </c>
      <c r="E789">
        <v>1</v>
      </c>
      <c r="F789">
        <v>0.179825088231203</v>
      </c>
      <c r="G789">
        <v>0.17463353084093899</v>
      </c>
      <c r="H789">
        <v>0.22155152583923399</v>
      </c>
      <c r="I789">
        <v>4.4594405958452796</v>
      </c>
      <c r="J789">
        <v>5.2036327750626503</v>
      </c>
      <c r="K789">
        <v>5.2243852070106396</v>
      </c>
      <c r="L789">
        <v>5.0159346855827298</v>
      </c>
      <c r="M789">
        <v>5.4506619137955798</v>
      </c>
      <c r="N789">
        <v>5.4748740091564496</v>
      </c>
      <c r="O789">
        <v>3.7672265370893498</v>
      </c>
      <c r="P789">
        <v>4.7117640011268804</v>
      </c>
      <c r="Q789">
        <v>3.2321200789312599</v>
      </c>
      <c r="R789">
        <v>-9.8976222912872398</v>
      </c>
      <c r="S789" s="1">
        <v>1.5865912193777401E-16</v>
      </c>
      <c r="T789" s="1">
        <v>1.22485450608145E-15</v>
      </c>
      <c r="U789">
        <v>-11.623273187105401</v>
      </c>
      <c r="V789" s="1">
        <v>1.1071843812954599E-24</v>
      </c>
      <c r="W789" s="1">
        <v>8.8156629513721405E-24</v>
      </c>
      <c r="X789">
        <v>-11.209363451268</v>
      </c>
      <c r="Y789" s="1">
        <v>2.9425655632971301E-23</v>
      </c>
      <c r="Z789" s="1">
        <v>1.92117214089255E-22</v>
      </c>
      <c r="AA789">
        <v>-1.7256508958182</v>
      </c>
      <c r="AB789">
        <v>1.54043156071033E-2</v>
      </c>
      <c r="AC789">
        <v>4.98740621898143E-2</v>
      </c>
      <c r="AD789" t="s">
        <v>9</v>
      </c>
      <c r="AE789" t="s">
        <v>9</v>
      </c>
      <c r="AF789" t="s">
        <v>9</v>
      </c>
      <c r="AG789" t="s">
        <v>9</v>
      </c>
      <c r="AH789" t="s">
        <v>9</v>
      </c>
      <c r="AI789" t="s">
        <v>9</v>
      </c>
      <c r="AR789" t="str">
        <f t="shared" si="12"/>
        <v xml:space="preserve">      </v>
      </c>
    </row>
    <row r="790" spans="1:44">
      <c r="A790" t="s">
        <v>962</v>
      </c>
      <c r="B790" t="s">
        <v>9</v>
      </c>
      <c r="C790" t="s">
        <v>9</v>
      </c>
      <c r="D790" t="s">
        <v>14488</v>
      </c>
      <c r="E790">
        <v>2</v>
      </c>
      <c r="F790">
        <v>6.2895911825506596</v>
      </c>
      <c r="G790">
        <v>5.91337359242441</v>
      </c>
      <c r="H790">
        <v>6.7289271908329802</v>
      </c>
      <c r="I790">
        <v>5.5845156870734902</v>
      </c>
      <c r="J790">
        <v>5.7354686927190901</v>
      </c>
      <c r="K790">
        <v>5.8164749049820896</v>
      </c>
      <c r="L790">
        <v>5.5256888663246002</v>
      </c>
      <c r="M790">
        <v>4.9039985500130401</v>
      </c>
      <c r="N790">
        <v>5.6071938020263303</v>
      </c>
      <c r="O790">
        <v>4.4604509793291403</v>
      </c>
      <c r="P790">
        <v>5.0160358507856397</v>
      </c>
      <c r="Q790">
        <v>4.5366168918897598</v>
      </c>
      <c r="R790">
        <v>2.3578750693152801</v>
      </c>
      <c r="S790">
        <v>1.8670341496223E-4</v>
      </c>
      <c r="T790">
        <v>5.0685633758458504E-4</v>
      </c>
      <c r="U790">
        <v>1.29480050221638</v>
      </c>
      <c r="V790">
        <v>1.56338566602268E-3</v>
      </c>
      <c r="W790">
        <v>3.08101916156364E-3</v>
      </c>
      <c r="X790">
        <v>0.85333594202978702</v>
      </c>
      <c r="Y790">
        <v>2.4263837093941899E-2</v>
      </c>
      <c r="Z790">
        <v>3.8477961620194803E-2</v>
      </c>
      <c r="AA790" t="s">
        <v>9</v>
      </c>
      <c r="AB790" t="s">
        <v>9</v>
      </c>
      <c r="AC790" t="s">
        <v>9</v>
      </c>
      <c r="AD790" t="s">
        <v>9</v>
      </c>
      <c r="AE790" t="s">
        <v>9</v>
      </c>
      <c r="AF790" t="s">
        <v>9</v>
      </c>
      <c r="AG790" t="s">
        <v>9</v>
      </c>
      <c r="AH790" t="s">
        <v>9</v>
      </c>
      <c r="AI790" t="s">
        <v>9</v>
      </c>
      <c r="AR790" t="str">
        <f t="shared" si="12"/>
        <v xml:space="preserve">      </v>
      </c>
    </row>
    <row r="791" spans="1:44">
      <c r="A791" t="s">
        <v>963</v>
      </c>
      <c r="B791">
        <v>15</v>
      </c>
      <c r="C791">
        <v>-1</v>
      </c>
      <c r="D791" t="s">
        <v>15153</v>
      </c>
      <c r="E791">
        <v>6</v>
      </c>
      <c r="F791">
        <v>0.74768728344520696</v>
      </c>
      <c r="G791">
        <v>0.60707349858942095</v>
      </c>
      <c r="H791">
        <v>2.3501917031284001</v>
      </c>
      <c r="I791">
        <v>6.0402152760739902</v>
      </c>
      <c r="J791">
        <v>5.9977337431087401</v>
      </c>
      <c r="K791">
        <v>6.1110526614187597</v>
      </c>
      <c r="L791">
        <v>0.70738334117491097</v>
      </c>
      <c r="M791">
        <v>0.80793551710596001</v>
      </c>
      <c r="N791">
        <v>0.74966323571172699</v>
      </c>
      <c r="O791">
        <v>2.7137072771985902</v>
      </c>
      <c r="P791">
        <v>1.57649257080303</v>
      </c>
      <c r="Q791">
        <v>1.47105265601483</v>
      </c>
      <c r="R791" t="s">
        <v>9</v>
      </c>
      <c r="S791" t="s">
        <v>9</v>
      </c>
      <c r="T791" t="s">
        <v>9</v>
      </c>
      <c r="U791" t="s">
        <v>9</v>
      </c>
      <c r="V791" t="s">
        <v>9</v>
      </c>
      <c r="W791" t="s">
        <v>9</v>
      </c>
      <c r="X791">
        <v>-5.7543546184006296</v>
      </c>
      <c r="Y791" s="1">
        <v>5.1230250942164198E-13</v>
      </c>
      <c r="Z791" s="1">
        <v>2.0508960965783402E-12</v>
      </c>
      <c r="AA791" t="s">
        <v>9</v>
      </c>
      <c r="AB791" t="s">
        <v>9</v>
      </c>
      <c r="AC791" t="s">
        <v>9</v>
      </c>
      <c r="AD791">
        <v>-5.2353045405911098</v>
      </c>
      <c r="AE791">
        <v>1.1320413488332599E-4</v>
      </c>
      <c r="AF791">
        <v>6.8082397612202598E-4</v>
      </c>
      <c r="AG791">
        <v>-7.2951247933219401</v>
      </c>
      <c r="AH791" s="1">
        <v>2.2978075150094499E-8</v>
      </c>
      <c r="AI791" s="1">
        <v>3.9147940565819603E-7</v>
      </c>
      <c r="AR791" t="str">
        <f t="shared" si="12"/>
        <v xml:space="preserve">      </v>
      </c>
    </row>
    <row r="792" spans="1:44">
      <c r="A792" t="s">
        <v>964</v>
      </c>
      <c r="B792">
        <v>3</v>
      </c>
      <c r="C792">
        <v>1</v>
      </c>
      <c r="D792" t="s">
        <v>15154</v>
      </c>
      <c r="E792">
        <v>1</v>
      </c>
      <c r="F792">
        <v>1.739748276786</v>
      </c>
      <c r="G792">
        <v>0.124842630961814</v>
      </c>
      <c r="H792">
        <v>4.3210686000811502E-2</v>
      </c>
      <c r="I792">
        <v>5.5099863938606903</v>
      </c>
      <c r="J792">
        <v>4.96110968178085</v>
      </c>
      <c r="K792">
        <v>5.6020415627008502</v>
      </c>
      <c r="L792">
        <v>4.5899587441976397</v>
      </c>
      <c r="M792">
        <v>5.1608077414637501</v>
      </c>
      <c r="N792">
        <v>4.8349841556743796</v>
      </c>
      <c r="O792">
        <v>1.8241866322492799</v>
      </c>
      <c r="P792">
        <v>1.9941826014990001</v>
      </c>
      <c r="Q792">
        <v>3.7650027173742902</v>
      </c>
      <c r="R792" t="s">
        <v>9</v>
      </c>
      <c r="S792" t="s">
        <v>9</v>
      </c>
      <c r="T792" t="s">
        <v>9</v>
      </c>
      <c r="U792">
        <v>-5.6332783354681801</v>
      </c>
      <c r="V792" s="1">
        <v>4.8055830817575496E-7</v>
      </c>
      <c r="W792" s="1">
        <v>1.3892264217885199E-6</v>
      </c>
      <c r="X792">
        <v>-6.2277529938733203</v>
      </c>
      <c r="Y792" s="1">
        <v>2.1407462824739E-8</v>
      </c>
      <c r="Z792" s="1">
        <v>6.3714701608808305E-8</v>
      </c>
      <c r="AA792" t="s">
        <v>9</v>
      </c>
      <c r="AB792" t="s">
        <v>9</v>
      </c>
      <c r="AC792" t="s">
        <v>9</v>
      </c>
      <c r="AD792" t="s">
        <v>9</v>
      </c>
      <c r="AE792" t="s">
        <v>9</v>
      </c>
      <c r="AF792" t="s">
        <v>9</v>
      </c>
      <c r="AG792" t="s">
        <v>9</v>
      </c>
      <c r="AH792" t="s">
        <v>9</v>
      </c>
      <c r="AI792" t="s">
        <v>9</v>
      </c>
      <c r="AR792" t="str">
        <f t="shared" si="12"/>
        <v xml:space="preserve">      </v>
      </c>
    </row>
    <row r="793" spans="1:44">
      <c r="A793" t="s">
        <v>965</v>
      </c>
      <c r="B793">
        <v>13</v>
      </c>
      <c r="C793">
        <v>1</v>
      </c>
      <c r="D793" t="s">
        <v>15155</v>
      </c>
      <c r="E793">
        <v>7</v>
      </c>
      <c r="F793">
        <v>0.40158440929394701</v>
      </c>
      <c r="G793">
        <v>-0.928069912496431</v>
      </c>
      <c r="H793">
        <v>-0.82299254480756201</v>
      </c>
      <c r="I793">
        <v>3.0078187471905302</v>
      </c>
      <c r="J793">
        <v>2.7110836163832701</v>
      </c>
      <c r="K793">
        <v>3.3287286855190099</v>
      </c>
      <c r="L793">
        <v>7.4321009724949301</v>
      </c>
      <c r="M793">
        <v>7.8109409511691696</v>
      </c>
      <c r="N793">
        <v>7.5203911754605999</v>
      </c>
      <c r="O793">
        <v>1.5934473985890001</v>
      </c>
      <c r="P793">
        <v>1.7691090358750201</v>
      </c>
      <c r="Q793">
        <v>1.6609358776790499</v>
      </c>
      <c r="R793" t="s">
        <v>9</v>
      </c>
      <c r="S793" t="s">
        <v>9</v>
      </c>
      <c r="T793" t="s">
        <v>9</v>
      </c>
      <c r="U793">
        <v>-10.8029197749632</v>
      </c>
      <c r="V793" s="1">
        <v>6.43955867506862E-33</v>
      </c>
      <c r="W793" s="1">
        <v>7.74363051930495E-32</v>
      </c>
      <c r="X793">
        <v>-5.3957136519564504</v>
      </c>
      <c r="Y793" s="1">
        <v>2.1244935863529501E-8</v>
      </c>
      <c r="Z793" s="1">
        <v>6.3242878541037597E-8</v>
      </c>
      <c r="AA793">
        <v>-7.5417848887059202</v>
      </c>
      <c r="AB793" s="1">
        <v>3.8333475209856799E-8</v>
      </c>
      <c r="AC793" s="1">
        <v>5.3452987535117804E-7</v>
      </c>
      <c r="AD793" t="s">
        <v>9</v>
      </c>
      <c r="AE793" t="s">
        <v>9</v>
      </c>
      <c r="AF793" t="s">
        <v>9</v>
      </c>
      <c r="AG793">
        <v>5.4072061230067598</v>
      </c>
      <c r="AH793" s="1">
        <v>8.5552768044242103E-9</v>
      </c>
      <c r="AI793" s="1">
        <v>1.5786974081072499E-7</v>
      </c>
      <c r="AR793" t="str">
        <f t="shared" si="12"/>
        <v xml:space="preserve">      </v>
      </c>
    </row>
    <row r="794" spans="1:44">
      <c r="A794" t="s">
        <v>966</v>
      </c>
      <c r="B794">
        <v>3</v>
      </c>
      <c r="C794">
        <v>1</v>
      </c>
      <c r="D794" t="s">
        <v>15156</v>
      </c>
      <c r="E794">
        <v>6</v>
      </c>
      <c r="F794">
        <v>1.68066242497082</v>
      </c>
      <c r="G794">
        <v>0.63839259683572902</v>
      </c>
      <c r="H794">
        <v>1.3166582543371399</v>
      </c>
      <c r="I794">
        <v>2.7197341043822898</v>
      </c>
      <c r="J794">
        <v>2.1605197653983002</v>
      </c>
      <c r="K794">
        <v>2.8321167301069399</v>
      </c>
      <c r="L794">
        <v>2.35641388629013</v>
      </c>
      <c r="M794">
        <v>0.67582619577954095</v>
      </c>
      <c r="N794">
        <v>2.0830415930049702</v>
      </c>
      <c r="O794">
        <v>1.16310605069129</v>
      </c>
      <c r="P794">
        <v>1.29674986950079</v>
      </c>
      <c r="Q794">
        <v>1.21445145661253</v>
      </c>
      <c r="R794" t="s">
        <v>9</v>
      </c>
      <c r="S794" t="s">
        <v>9</v>
      </c>
      <c r="T794" t="s">
        <v>9</v>
      </c>
      <c r="U794" t="s">
        <v>9</v>
      </c>
      <c r="V794" t="s">
        <v>9</v>
      </c>
      <c r="W794" t="s">
        <v>9</v>
      </c>
      <c r="X794">
        <v>-2.2907330777388499</v>
      </c>
      <c r="Y794">
        <v>2.24037752595144E-2</v>
      </c>
      <c r="Z794">
        <v>3.5698397639933599E-2</v>
      </c>
      <c r="AA794" t="s">
        <v>9</v>
      </c>
      <c r="AB794" t="s">
        <v>9</v>
      </c>
      <c r="AC794" t="s">
        <v>9</v>
      </c>
      <c r="AD794" t="s">
        <v>9</v>
      </c>
      <c r="AE794" t="s">
        <v>9</v>
      </c>
      <c r="AF794" t="s">
        <v>9</v>
      </c>
      <c r="AG794" t="s">
        <v>9</v>
      </c>
      <c r="AH794" t="s">
        <v>9</v>
      </c>
      <c r="AI794" t="s">
        <v>9</v>
      </c>
      <c r="AR794" t="str">
        <f t="shared" si="12"/>
        <v xml:space="preserve">      </v>
      </c>
    </row>
    <row r="795" spans="1:44">
      <c r="A795" t="s">
        <v>967</v>
      </c>
      <c r="B795">
        <v>1</v>
      </c>
      <c r="C795">
        <v>-1</v>
      </c>
      <c r="D795" t="s">
        <v>15157</v>
      </c>
      <c r="E795">
        <v>5</v>
      </c>
      <c r="F795">
        <v>4.1814151345405399</v>
      </c>
      <c r="G795">
        <v>4.5795787740121803</v>
      </c>
      <c r="H795">
        <v>4.0504524747216699</v>
      </c>
      <c r="I795">
        <v>4.0537381946714097</v>
      </c>
      <c r="J795">
        <v>3.2779630677253602</v>
      </c>
      <c r="K795">
        <v>3.93559193645418</v>
      </c>
      <c r="L795">
        <v>3.7313849267543402</v>
      </c>
      <c r="M795">
        <v>4.2849450516579699</v>
      </c>
      <c r="N795">
        <v>4.3295713562238998</v>
      </c>
      <c r="O795">
        <v>4.7242709287317002</v>
      </c>
      <c r="P795">
        <v>6.4806108188864098</v>
      </c>
      <c r="Q795">
        <v>5.5470395632298697</v>
      </c>
      <c r="R795">
        <v>-2.0004153868050998</v>
      </c>
      <c r="S795">
        <v>1.6096421277081099E-4</v>
      </c>
      <c r="T795">
        <v>4.41295145124471E-4</v>
      </c>
      <c r="U795" t="s">
        <v>9</v>
      </c>
      <c r="V795" t="s">
        <v>9</v>
      </c>
      <c r="W795" t="s">
        <v>9</v>
      </c>
      <c r="X795" t="s">
        <v>9</v>
      </c>
      <c r="Y795" t="s">
        <v>9</v>
      </c>
      <c r="Z795" t="s">
        <v>9</v>
      </c>
      <c r="AA795">
        <v>2.2270143373131202</v>
      </c>
      <c r="AB795">
        <v>3.9681633805198102E-4</v>
      </c>
      <c r="AC795">
        <v>2.2981395406967702E-3</v>
      </c>
      <c r="AD795">
        <v>2.7053336625311899</v>
      </c>
      <c r="AE795" s="1">
        <v>1.3026189317068201E-5</v>
      </c>
      <c r="AF795" s="1">
        <v>9.8538042121430595E-5</v>
      </c>
      <c r="AG795" t="s">
        <v>9</v>
      </c>
      <c r="AH795" t="s">
        <v>9</v>
      </c>
      <c r="AI795" t="s">
        <v>9</v>
      </c>
      <c r="AR795" t="str">
        <f t="shared" si="12"/>
        <v xml:space="preserve">      </v>
      </c>
    </row>
    <row r="796" spans="1:44">
      <c r="A796" t="s">
        <v>968</v>
      </c>
      <c r="B796">
        <v>11</v>
      </c>
      <c r="C796">
        <v>1</v>
      </c>
      <c r="D796" t="s">
        <v>15158</v>
      </c>
      <c r="E796">
        <v>4</v>
      </c>
      <c r="F796">
        <v>5.91023008875983</v>
      </c>
      <c r="G796">
        <v>6.2902052668404904</v>
      </c>
      <c r="H796">
        <v>6.2314886937363996</v>
      </c>
      <c r="I796">
        <v>6.2909911482096899</v>
      </c>
      <c r="J796">
        <v>6.0772402777022796</v>
      </c>
      <c r="K796">
        <v>6.4873157659423102</v>
      </c>
      <c r="L796">
        <v>6.5089785842105101</v>
      </c>
      <c r="M796">
        <v>6.7061978581892099</v>
      </c>
      <c r="N796">
        <v>6.4678098023127699</v>
      </c>
      <c r="O796">
        <v>7.1729396770364904</v>
      </c>
      <c r="P796">
        <v>6.3830228831124396</v>
      </c>
      <c r="Q796">
        <v>6.8383567877805103</v>
      </c>
      <c r="R796">
        <v>-0.97753665383157595</v>
      </c>
      <c r="S796">
        <v>1.86143994277144E-3</v>
      </c>
      <c r="T796">
        <v>4.3209001854528396E-3</v>
      </c>
      <c r="U796" t="s">
        <v>9</v>
      </c>
      <c r="V796" t="s">
        <v>9</v>
      </c>
      <c r="W796" t="s">
        <v>9</v>
      </c>
      <c r="X796" t="s">
        <v>9</v>
      </c>
      <c r="Y796" t="s">
        <v>9</v>
      </c>
      <c r="Z796" t="s">
        <v>9</v>
      </c>
      <c r="AA796" t="s">
        <v>9</v>
      </c>
      <c r="AB796" t="s">
        <v>9</v>
      </c>
      <c r="AC796" t="s">
        <v>9</v>
      </c>
      <c r="AD796" t="s">
        <v>9</v>
      </c>
      <c r="AE796" t="s">
        <v>9</v>
      </c>
      <c r="AF796" t="s">
        <v>9</v>
      </c>
      <c r="AG796" t="s">
        <v>9</v>
      </c>
      <c r="AH796" t="s">
        <v>9</v>
      </c>
      <c r="AI796" t="s">
        <v>9</v>
      </c>
      <c r="AR796" t="str">
        <f t="shared" si="12"/>
        <v xml:space="preserve">      </v>
      </c>
    </row>
    <row r="797" spans="1:44">
      <c r="A797" t="s">
        <v>969</v>
      </c>
      <c r="B797">
        <v>1</v>
      </c>
      <c r="C797">
        <v>-1</v>
      </c>
      <c r="D797" t="s">
        <v>15159</v>
      </c>
      <c r="E797">
        <v>5</v>
      </c>
      <c r="F797">
        <v>4.8440560142465499</v>
      </c>
      <c r="G797">
        <v>3.8462179016934499</v>
      </c>
      <c r="H797">
        <v>2.5567977955693801</v>
      </c>
      <c r="I797">
        <v>3.50301523828296</v>
      </c>
      <c r="J797">
        <v>3.0924619570415799</v>
      </c>
      <c r="K797">
        <v>3.0181722083152498</v>
      </c>
      <c r="L797">
        <v>3.9323912646942198</v>
      </c>
      <c r="M797">
        <v>3.4665073586644701</v>
      </c>
      <c r="N797">
        <v>3.83308133340166</v>
      </c>
      <c r="O797">
        <v>5.4211786842123102</v>
      </c>
      <c r="P797">
        <v>4.08399862900397</v>
      </c>
      <c r="Q797">
        <v>5.2367919830139096</v>
      </c>
      <c r="R797" t="s">
        <v>9</v>
      </c>
      <c r="S797" t="s">
        <v>9</v>
      </c>
      <c r="T797" t="s">
        <v>9</v>
      </c>
      <c r="U797" t="s">
        <v>9</v>
      </c>
      <c r="V797" t="s">
        <v>9</v>
      </c>
      <c r="W797" t="s">
        <v>9</v>
      </c>
      <c r="X797" t="s">
        <v>9</v>
      </c>
      <c r="Y797" t="s">
        <v>9</v>
      </c>
      <c r="Z797" t="s">
        <v>9</v>
      </c>
      <c r="AA797" t="s">
        <v>9</v>
      </c>
      <c r="AB797" t="s">
        <v>9</v>
      </c>
      <c r="AC797" t="s">
        <v>9</v>
      </c>
      <c r="AD797">
        <v>2.5706536945647902</v>
      </c>
      <c r="AE797">
        <v>4.1714379433026401E-3</v>
      </c>
      <c r="AF797">
        <v>1.58793226453313E-2</v>
      </c>
      <c r="AG797" t="s">
        <v>9</v>
      </c>
      <c r="AH797" t="s">
        <v>9</v>
      </c>
      <c r="AI797" t="s">
        <v>9</v>
      </c>
      <c r="AR797" t="str">
        <f t="shared" si="12"/>
        <v xml:space="preserve">      </v>
      </c>
    </row>
    <row r="798" spans="1:44">
      <c r="A798" t="s">
        <v>970</v>
      </c>
      <c r="B798">
        <v>1</v>
      </c>
      <c r="C798">
        <v>1</v>
      </c>
      <c r="D798" t="s">
        <v>15160</v>
      </c>
      <c r="E798">
        <v>2</v>
      </c>
      <c r="F798">
        <v>4.25976182963129</v>
      </c>
      <c r="G798">
        <v>4.6907302717969399</v>
      </c>
      <c r="H798">
        <v>5.88337052152957</v>
      </c>
      <c r="I798">
        <v>4.8007913872861598</v>
      </c>
      <c r="J798">
        <v>4.6054629534114797</v>
      </c>
      <c r="K798">
        <v>5.1397960401273401</v>
      </c>
      <c r="L798">
        <v>5.0813053103349297</v>
      </c>
      <c r="M798">
        <v>5.4727917934516004</v>
      </c>
      <c r="N798">
        <v>5.4707120933106301</v>
      </c>
      <c r="O798">
        <v>3.5985440162715401</v>
      </c>
      <c r="P798">
        <v>3.7819121058768799</v>
      </c>
      <c r="Q798">
        <v>2.65389367785661</v>
      </c>
      <c r="R798">
        <v>2.6643572450941799</v>
      </c>
      <c r="S798">
        <v>1.2474804719765699E-2</v>
      </c>
      <c r="T798">
        <v>2.4946511263765899E-2</v>
      </c>
      <c r="U798" t="s">
        <v>9</v>
      </c>
      <c r="V798" t="s">
        <v>9</v>
      </c>
      <c r="W798" t="s">
        <v>9</v>
      </c>
      <c r="X798" t="s">
        <v>9</v>
      </c>
      <c r="Y798" t="s">
        <v>9</v>
      </c>
      <c r="Z798" t="s">
        <v>9</v>
      </c>
      <c r="AA798">
        <v>-2.92543571640915</v>
      </c>
      <c r="AB798">
        <v>7.1248241847650402E-3</v>
      </c>
      <c r="AC798">
        <v>2.6576984817797501E-2</v>
      </c>
      <c r="AD798" t="s">
        <v>9</v>
      </c>
      <c r="AE798" t="s">
        <v>9</v>
      </c>
      <c r="AF798" t="s">
        <v>9</v>
      </c>
      <c r="AG798" t="s">
        <v>9</v>
      </c>
      <c r="AH798" t="s">
        <v>9</v>
      </c>
      <c r="AI798" t="s">
        <v>9</v>
      </c>
      <c r="AR798" t="str">
        <f t="shared" si="12"/>
        <v xml:space="preserve">      </v>
      </c>
    </row>
    <row r="799" spans="1:44">
      <c r="A799" t="s">
        <v>971</v>
      </c>
      <c r="B799">
        <v>15</v>
      </c>
      <c r="C799">
        <v>-1</v>
      </c>
      <c r="D799" t="s">
        <v>15161</v>
      </c>
      <c r="E799">
        <v>1</v>
      </c>
      <c r="F799">
        <v>7.1731983901463696</v>
      </c>
      <c r="G799">
        <v>7.6620556315455302</v>
      </c>
      <c r="H799">
        <v>7.1878092305205303</v>
      </c>
      <c r="I799">
        <v>8.3231758536978706</v>
      </c>
      <c r="J799">
        <v>8.2213105226448295</v>
      </c>
      <c r="K799">
        <v>8.2631318157362692</v>
      </c>
      <c r="L799">
        <v>8.4342793218746994</v>
      </c>
      <c r="M799">
        <v>8.3261731353949493</v>
      </c>
      <c r="N799">
        <v>8.2744635376866391</v>
      </c>
      <c r="O799">
        <v>8.3070967507270002</v>
      </c>
      <c r="P799">
        <v>7.6907690124282801</v>
      </c>
      <c r="Q799">
        <v>8.0196964783668694</v>
      </c>
      <c r="R799">
        <v>-0.93067094359498703</v>
      </c>
      <c r="S799">
        <v>3.06739652797438E-4</v>
      </c>
      <c r="T799">
        <v>8.0820277628435E-4</v>
      </c>
      <c r="U799">
        <v>-1.3339165089421501</v>
      </c>
      <c r="V799" s="1">
        <v>3.6825685045470498E-9</v>
      </c>
      <c r="W799" s="1">
        <v>1.2490874251909601E-8</v>
      </c>
      <c r="X799">
        <v>-1.2322230287290299</v>
      </c>
      <c r="Y799" s="1">
        <v>3.06249931754343E-8</v>
      </c>
      <c r="Z799" s="1">
        <v>9.0080546332429706E-8</v>
      </c>
      <c r="AA799" t="s">
        <v>9</v>
      </c>
      <c r="AB799" t="s">
        <v>9</v>
      </c>
      <c r="AC799" t="s">
        <v>9</v>
      </c>
      <c r="AD799" t="s">
        <v>9</v>
      </c>
      <c r="AE799" t="s">
        <v>9</v>
      </c>
      <c r="AF799" t="s">
        <v>9</v>
      </c>
      <c r="AG799" t="s">
        <v>9</v>
      </c>
      <c r="AH799" t="s">
        <v>9</v>
      </c>
      <c r="AI799" t="s">
        <v>9</v>
      </c>
      <c r="AR799" t="str">
        <f t="shared" si="12"/>
        <v xml:space="preserve">      </v>
      </c>
    </row>
    <row r="800" spans="1:44">
      <c r="A800" t="s">
        <v>972</v>
      </c>
      <c r="B800">
        <v>9</v>
      </c>
      <c r="C800">
        <v>-1</v>
      </c>
      <c r="D800" t="s">
        <v>15162</v>
      </c>
      <c r="E800">
        <v>3</v>
      </c>
      <c r="F800">
        <v>5.5118087543487997</v>
      </c>
      <c r="G800">
        <v>4.8599920095679003</v>
      </c>
      <c r="H800">
        <v>5.80813906106102</v>
      </c>
      <c r="I800">
        <v>4.5117009687109304</v>
      </c>
      <c r="J800">
        <v>4.4125093189718596</v>
      </c>
      <c r="K800">
        <v>4.2292842933154899</v>
      </c>
      <c r="L800">
        <v>3.8806240122509799</v>
      </c>
      <c r="M800">
        <v>1.97292811196349</v>
      </c>
      <c r="N800">
        <v>2.7117761916624401</v>
      </c>
      <c r="O800">
        <v>4.3876122179684103</v>
      </c>
      <c r="P800">
        <v>3.63739493328106</v>
      </c>
      <c r="Q800">
        <v>5.3551369985694404</v>
      </c>
      <c r="R800" t="s">
        <v>9</v>
      </c>
      <c r="S800" t="s">
        <v>9</v>
      </c>
      <c r="T800" t="s">
        <v>9</v>
      </c>
      <c r="U800">
        <v>3.3015041143668502</v>
      </c>
      <c r="V800" s="1">
        <v>1.45354378143418E-5</v>
      </c>
      <c r="W800" s="1">
        <v>3.6518728655574698E-5</v>
      </c>
      <c r="X800">
        <v>1.42139168412172</v>
      </c>
      <c r="Y800">
        <v>1.1952375710364499E-2</v>
      </c>
      <c r="Z800">
        <v>1.9895043906104599E-2</v>
      </c>
      <c r="AA800">
        <v>2.2877111411262199</v>
      </c>
      <c r="AB800">
        <v>7.6788663940182801E-3</v>
      </c>
      <c r="AC800">
        <v>2.8302480900924999E-2</v>
      </c>
      <c r="AD800" t="s">
        <v>9</v>
      </c>
      <c r="AE800" t="s">
        <v>9</v>
      </c>
      <c r="AF800" t="s">
        <v>9</v>
      </c>
      <c r="AG800" t="s">
        <v>9</v>
      </c>
      <c r="AH800" t="s">
        <v>9</v>
      </c>
      <c r="AI800" t="s">
        <v>9</v>
      </c>
      <c r="AR800" t="str">
        <f t="shared" si="12"/>
        <v xml:space="preserve">      </v>
      </c>
    </row>
    <row r="801" spans="1:44">
      <c r="A801" t="s">
        <v>973</v>
      </c>
      <c r="B801">
        <v>3</v>
      </c>
      <c r="C801">
        <v>-1</v>
      </c>
      <c r="D801" t="s">
        <v>15163</v>
      </c>
      <c r="E801">
        <v>7</v>
      </c>
      <c r="F801">
        <v>2.8942983851004498</v>
      </c>
      <c r="G801">
        <v>3.9138603113486301</v>
      </c>
      <c r="H801">
        <v>2.8674988717697198</v>
      </c>
      <c r="I801">
        <v>4.2299769180672397</v>
      </c>
      <c r="J801">
        <v>4.7587854953062001</v>
      </c>
      <c r="K801">
        <v>4.7350313626903304</v>
      </c>
      <c r="L801">
        <v>5.5165903692509097</v>
      </c>
      <c r="M801">
        <v>5.5731744444776101</v>
      </c>
      <c r="N801">
        <v>5.7324989730293998</v>
      </c>
      <c r="O801">
        <v>4.4199586298074802</v>
      </c>
      <c r="P801">
        <v>3.6786987390123</v>
      </c>
      <c r="Q801">
        <v>4.1243965044019602</v>
      </c>
      <c r="R801" t="s">
        <v>9</v>
      </c>
      <c r="S801" t="s">
        <v>9</v>
      </c>
      <c r="T801" t="s">
        <v>9</v>
      </c>
      <c r="U801">
        <v>-3.1864391713573998</v>
      </c>
      <c r="V801" s="1">
        <v>3.3151763972995698E-9</v>
      </c>
      <c r="W801" s="1">
        <v>1.12834447633444E-8</v>
      </c>
      <c r="X801">
        <v>-1.8309423583392299</v>
      </c>
      <c r="Y801">
        <v>1.0076682699658101E-3</v>
      </c>
      <c r="Z801">
        <v>1.94107179351558E-3</v>
      </c>
      <c r="AA801">
        <v>-2.02501750677897</v>
      </c>
      <c r="AB801">
        <v>9.8696059264233808E-3</v>
      </c>
      <c r="AC801">
        <v>3.4666323951296797E-2</v>
      </c>
      <c r="AD801" t="s">
        <v>9</v>
      </c>
      <c r="AE801" t="s">
        <v>9</v>
      </c>
      <c r="AF801" t="s">
        <v>9</v>
      </c>
      <c r="AG801" t="s">
        <v>9</v>
      </c>
      <c r="AH801" t="s">
        <v>9</v>
      </c>
      <c r="AI801" t="s">
        <v>9</v>
      </c>
      <c r="AR801" t="str">
        <f t="shared" si="12"/>
        <v xml:space="preserve">      </v>
      </c>
    </row>
    <row r="802" spans="1:44">
      <c r="A802" t="s">
        <v>974</v>
      </c>
      <c r="B802">
        <v>15</v>
      </c>
      <c r="C802">
        <v>-1</v>
      </c>
      <c r="D802" t="s">
        <v>15164</v>
      </c>
      <c r="E802">
        <v>5</v>
      </c>
      <c r="F802">
        <v>3.2644079101963301</v>
      </c>
      <c r="G802">
        <v>4.7375113771218098</v>
      </c>
      <c r="H802">
        <v>3.5725557392144598</v>
      </c>
      <c r="I802">
        <v>3.9975209475415099</v>
      </c>
      <c r="J802">
        <v>4.0086339184457698</v>
      </c>
      <c r="K802">
        <v>4.1218667867047598</v>
      </c>
      <c r="L802">
        <v>2.8891848731269301</v>
      </c>
      <c r="M802">
        <v>3.04218523286952</v>
      </c>
      <c r="N802">
        <v>1.6493525026722</v>
      </c>
      <c r="O802">
        <v>4.69141073519814</v>
      </c>
      <c r="P802">
        <v>3.9879498212125299</v>
      </c>
      <c r="Q802">
        <v>3.8603110892237602</v>
      </c>
      <c r="R802" t="s">
        <v>9</v>
      </c>
      <c r="S802" t="s">
        <v>9</v>
      </c>
      <c r="T802" t="s">
        <v>9</v>
      </c>
      <c r="U802">
        <v>2.1689840000557399</v>
      </c>
      <c r="V802">
        <v>1.7671601457505601E-2</v>
      </c>
      <c r="W802">
        <v>2.9642625845712901E-2</v>
      </c>
      <c r="X802" t="s">
        <v>9</v>
      </c>
      <c r="Y802" t="s">
        <v>9</v>
      </c>
      <c r="Z802" t="s">
        <v>9</v>
      </c>
      <c r="AA802">
        <v>2.4762871887370199</v>
      </c>
      <c r="AB802">
        <v>1.48697526318105E-2</v>
      </c>
      <c r="AC802">
        <v>4.8469351693756997E-2</v>
      </c>
      <c r="AD802" t="s">
        <v>9</v>
      </c>
      <c r="AE802" t="s">
        <v>9</v>
      </c>
      <c r="AF802" t="s">
        <v>9</v>
      </c>
      <c r="AG802" t="s">
        <v>9</v>
      </c>
      <c r="AH802" t="s">
        <v>9</v>
      </c>
      <c r="AI802" t="s">
        <v>9</v>
      </c>
      <c r="AR802" t="str">
        <f t="shared" si="12"/>
        <v xml:space="preserve">      </v>
      </c>
    </row>
    <row r="803" spans="1:44">
      <c r="A803" t="s">
        <v>975</v>
      </c>
      <c r="B803">
        <v>13</v>
      </c>
      <c r="C803">
        <v>1</v>
      </c>
      <c r="D803" t="s">
        <v>15165</v>
      </c>
      <c r="E803">
        <v>7</v>
      </c>
      <c r="F803">
        <v>6.7378755575145499E-2</v>
      </c>
      <c r="G803">
        <v>-0.63826837379129797</v>
      </c>
      <c r="H803">
        <v>-0.64257250634116203</v>
      </c>
      <c r="I803">
        <v>1.0674606074080499</v>
      </c>
      <c r="J803">
        <v>1.21868296307894</v>
      </c>
      <c r="K803">
        <v>1.15584615835461</v>
      </c>
      <c r="L803">
        <v>3.6033343400642099</v>
      </c>
      <c r="M803">
        <v>3.6846281587721101</v>
      </c>
      <c r="N803">
        <v>3.29710209851602</v>
      </c>
      <c r="O803">
        <v>2.2011246560215998</v>
      </c>
      <c r="P803">
        <v>1.11640200506228</v>
      </c>
      <c r="Q803">
        <v>1.02429872730297</v>
      </c>
      <c r="R803" t="s">
        <v>9</v>
      </c>
      <c r="S803" t="s">
        <v>9</v>
      </c>
      <c r="T803" t="s">
        <v>9</v>
      </c>
      <c r="U803">
        <v>-6.7523604610377399</v>
      </c>
      <c r="V803" s="1">
        <v>2.2795913484584201E-7</v>
      </c>
      <c r="W803" s="1">
        <v>6.7694230973094696E-7</v>
      </c>
      <c r="X803" t="s">
        <v>9</v>
      </c>
      <c r="Y803" t="s">
        <v>9</v>
      </c>
      <c r="Z803" t="s">
        <v>9</v>
      </c>
      <c r="AA803" t="s">
        <v>9</v>
      </c>
      <c r="AB803" t="s">
        <v>9</v>
      </c>
      <c r="AC803" t="s">
        <v>9</v>
      </c>
      <c r="AD803" t="s">
        <v>9</v>
      </c>
      <c r="AE803" t="s">
        <v>9</v>
      </c>
      <c r="AF803" t="s">
        <v>9</v>
      </c>
      <c r="AG803" t="s">
        <v>9</v>
      </c>
      <c r="AH803" t="s">
        <v>9</v>
      </c>
      <c r="AI803" t="s">
        <v>9</v>
      </c>
      <c r="AR803" t="str">
        <f t="shared" si="12"/>
        <v xml:space="preserve">      </v>
      </c>
    </row>
    <row r="804" spans="1:44">
      <c r="A804" t="s">
        <v>976</v>
      </c>
      <c r="B804">
        <v>4</v>
      </c>
      <c r="C804">
        <v>-1</v>
      </c>
      <c r="D804" t="s">
        <v>15166</v>
      </c>
      <c r="E804">
        <v>7</v>
      </c>
      <c r="F804">
        <v>5.1629241020236698</v>
      </c>
      <c r="G804">
        <v>5.3262847418897197</v>
      </c>
      <c r="H804">
        <v>5.4116705229916704</v>
      </c>
      <c r="I804">
        <v>5.5032638255156101</v>
      </c>
      <c r="J804">
        <v>5.2486856238667903</v>
      </c>
      <c r="K804">
        <v>4.77735795815122</v>
      </c>
      <c r="L804">
        <v>6.4116917180501698</v>
      </c>
      <c r="M804">
        <v>6.1929561745900701</v>
      </c>
      <c r="N804">
        <v>6.3644690748225701</v>
      </c>
      <c r="O804">
        <v>4.70191901032989</v>
      </c>
      <c r="P804">
        <v>3.05415178711629</v>
      </c>
      <c r="Q804">
        <v>4.4261958190869599</v>
      </c>
      <c r="R804">
        <v>1.5275956005942499</v>
      </c>
      <c r="S804">
        <v>2.03078068565293E-2</v>
      </c>
      <c r="T804">
        <v>3.8730094933390399E-2</v>
      </c>
      <c r="U804">
        <v>-1.3677554136416401</v>
      </c>
      <c r="V804" s="1">
        <v>8.3627910382914504E-7</v>
      </c>
      <c r="W804" s="1">
        <v>2.3673615232456602E-6</v>
      </c>
      <c r="X804" t="s">
        <v>9</v>
      </c>
      <c r="Y804" t="s">
        <v>9</v>
      </c>
      <c r="Z804" t="s">
        <v>9</v>
      </c>
      <c r="AA804">
        <v>-2.89535101423589</v>
      </c>
      <c r="AB804" s="1">
        <v>2.3205188868331899E-5</v>
      </c>
      <c r="AC804">
        <v>1.82000382940761E-4</v>
      </c>
      <c r="AD804" t="s">
        <v>9</v>
      </c>
      <c r="AE804" t="s">
        <v>9</v>
      </c>
      <c r="AF804" t="s">
        <v>9</v>
      </c>
      <c r="AG804">
        <v>1.4828813343312299</v>
      </c>
      <c r="AH804" s="1">
        <v>7.9448631207071107E-6</v>
      </c>
      <c r="AI804" s="1">
        <v>8.2212989352560195E-5</v>
      </c>
      <c r="AR804" t="str">
        <f t="shared" si="12"/>
        <v xml:space="preserve">      </v>
      </c>
    </row>
    <row r="805" spans="1:44">
      <c r="A805" t="s">
        <v>977</v>
      </c>
      <c r="B805">
        <v>2</v>
      </c>
      <c r="C805">
        <v>-1</v>
      </c>
      <c r="D805" t="s">
        <v>15167</v>
      </c>
      <c r="E805">
        <v>6</v>
      </c>
      <c r="F805">
        <v>-1.7230220000172101</v>
      </c>
      <c r="G805">
        <v>-1.7359753019105999</v>
      </c>
      <c r="H805">
        <v>-1.7530060700635099</v>
      </c>
      <c r="I805">
        <v>4.6281471880930498</v>
      </c>
      <c r="J805">
        <v>4.5570561096114997</v>
      </c>
      <c r="K805">
        <v>5.0589152147258396</v>
      </c>
      <c r="L805">
        <v>1.6794949815921399E-3</v>
      </c>
      <c r="M805">
        <v>0.13685800155027</v>
      </c>
      <c r="N805">
        <v>5.8593634316830297E-2</v>
      </c>
      <c r="O805">
        <v>2.13339662989062</v>
      </c>
      <c r="P805">
        <v>0.91732269831498803</v>
      </c>
      <c r="Q805">
        <v>0.81624552965241903</v>
      </c>
      <c r="R805" t="s">
        <v>9</v>
      </c>
      <c r="S805" t="s">
        <v>9</v>
      </c>
      <c r="T805" t="s">
        <v>9</v>
      </c>
      <c r="U805" t="s">
        <v>9</v>
      </c>
      <c r="V805" t="s">
        <v>9</v>
      </c>
      <c r="W805" t="s">
        <v>9</v>
      </c>
      <c r="X805">
        <v>-12.5265031724305</v>
      </c>
      <c r="Y805" s="1">
        <v>1.1033389888374999E-25</v>
      </c>
      <c r="Z805" s="1">
        <v>7.95944317084282E-25</v>
      </c>
      <c r="AA805" t="s">
        <v>9</v>
      </c>
      <c r="AB805" t="s">
        <v>9</v>
      </c>
      <c r="AC805" t="s">
        <v>9</v>
      </c>
      <c r="AD805">
        <v>-4.5592916255561704</v>
      </c>
      <c r="AE805">
        <v>8.1932657017567902E-4</v>
      </c>
      <c r="AF805">
        <v>3.9146941566187898E-3</v>
      </c>
      <c r="AG805">
        <v>-6.6521825525400899</v>
      </c>
      <c r="AH805" s="1">
        <v>1.7975067839578499E-7</v>
      </c>
      <c r="AI805" s="1">
        <v>2.57230750619446E-6</v>
      </c>
      <c r="AR805" t="str">
        <f t="shared" si="12"/>
        <v xml:space="preserve">      </v>
      </c>
    </row>
    <row r="806" spans="1:44">
      <c r="A806" t="s">
        <v>978</v>
      </c>
      <c r="B806">
        <v>12</v>
      </c>
      <c r="C806">
        <v>-1</v>
      </c>
      <c r="D806" t="s">
        <v>15168</v>
      </c>
      <c r="E806">
        <v>4</v>
      </c>
      <c r="F806">
        <v>4.0277479300633399</v>
      </c>
      <c r="G806">
        <v>3.53039451075619</v>
      </c>
      <c r="H806">
        <v>4.0664257835277997</v>
      </c>
      <c r="I806">
        <v>4.4515385069040798</v>
      </c>
      <c r="J806">
        <v>4.5220163176512198</v>
      </c>
      <c r="K806">
        <v>4.1704033648902001</v>
      </c>
      <c r="L806">
        <v>3.05523828374844</v>
      </c>
      <c r="M806">
        <v>3.5361757291614802</v>
      </c>
      <c r="N806">
        <v>3.8963240818500098</v>
      </c>
      <c r="O806">
        <v>3.38571642085879</v>
      </c>
      <c r="P806">
        <v>5.7154819881154904</v>
      </c>
      <c r="Q806">
        <v>4.69541746693913</v>
      </c>
      <c r="R806">
        <v>-1.4228737267726099</v>
      </c>
      <c r="S806">
        <v>1.79782887661139E-2</v>
      </c>
      <c r="T806">
        <v>3.4815098880411101E-2</v>
      </c>
      <c r="U806" t="s">
        <v>9</v>
      </c>
      <c r="V806" t="s">
        <v>9</v>
      </c>
      <c r="W806" t="s">
        <v>9</v>
      </c>
      <c r="X806" t="s">
        <v>9</v>
      </c>
      <c r="Y806" t="s">
        <v>9</v>
      </c>
      <c r="Z806" t="s">
        <v>9</v>
      </c>
      <c r="AA806">
        <v>1.97602836750955</v>
      </c>
      <c r="AB806">
        <v>7.6343990430905303E-3</v>
      </c>
      <c r="AC806">
        <v>2.8171018737863599E-2</v>
      </c>
      <c r="AD806" t="s">
        <v>9</v>
      </c>
      <c r="AE806" t="s">
        <v>9</v>
      </c>
      <c r="AF806" t="s">
        <v>9</v>
      </c>
      <c r="AG806" t="s">
        <v>9</v>
      </c>
      <c r="AH806" t="s">
        <v>9</v>
      </c>
      <c r="AI806" t="s">
        <v>9</v>
      </c>
      <c r="AR806" t="str">
        <f t="shared" si="12"/>
        <v xml:space="preserve">      </v>
      </c>
    </row>
    <row r="807" spans="1:44">
      <c r="A807" t="s">
        <v>979</v>
      </c>
      <c r="B807">
        <v>16</v>
      </c>
      <c r="C807">
        <v>-1</v>
      </c>
      <c r="D807" t="s">
        <v>15169</v>
      </c>
      <c r="E807">
        <v>1</v>
      </c>
      <c r="F807">
        <v>5.2854384191635404</v>
      </c>
      <c r="G807">
        <v>4.8767977754363097</v>
      </c>
      <c r="H807">
        <v>4.5641173027531696</v>
      </c>
      <c r="I807">
        <v>6.0726384169920404</v>
      </c>
      <c r="J807">
        <v>6.3963668698461502</v>
      </c>
      <c r="K807">
        <v>6.3917183503465997</v>
      </c>
      <c r="L807">
        <v>6.0855826927705703</v>
      </c>
      <c r="M807">
        <v>6.5932559353282603</v>
      </c>
      <c r="N807">
        <v>6.3824553594356201</v>
      </c>
      <c r="O807">
        <v>6.2315507738422502</v>
      </c>
      <c r="P807">
        <v>6.5652902218163396</v>
      </c>
      <c r="Q807">
        <v>6.5821509041237096</v>
      </c>
      <c r="R807">
        <v>-2.13045032740516</v>
      </c>
      <c r="S807" s="1">
        <v>7.0596598295814495E-8</v>
      </c>
      <c r="T807" s="1">
        <v>2.8415086702219399E-7</v>
      </c>
      <c r="U807">
        <v>-1.9978568728664301</v>
      </c>
      <c r="V807" s="1">
        <v>1.13869717456721E-8</v>
      </c>
      <c r="W807" s="1">
        <v>3.7442749888607299E-8</v>
      </c>
      <c r="X807">
        <v>-1.89887042766737</v>
      </c>
      <c r="Y807" s="1">
        <v>2.5115558868382399E-8</v>
      </c>
      <c r="Z807" s="1">
        <v>7.4303523364963698E-8</v>
      </c>
      <c r="AA807" t="s">
        <v>9</v>
      </c>
      <c r="AB807" t="s">
        <v>9</v>
      </c>
      <c r="AC807" t="s">
        <v>9</v>
      </c>
      <c r="AD807" t="s">
        <v>9</v>
      </c>
      <c r="AE807" t="s">
        <v>9</v>
      </c>
      <c r="AF807" t="s">
        <v>9</v>
      </c>
      <c r="AG807" t="s">
        <v>9</v>
      </c>
      <c r="AH807" t="s">
        <v>9</v>
      </c>
      <c r="AI807" t="s">
        <v>9</v>
      </c>
      <c r="AR807" t="str">
        <f t="shared" si="12"/>
        <v xml:space="preserve">      </v>
      </c>
    </row>
    <row r="808" spans="1:44">
      <c r="A808" t="s">
        <v>980</v>
      </c>
      <c r="B808">
        <v>9</v>
      </c>
      <c r="C808">
        <v>-1</v>
      </c>
      <c r="D808" t="s">
        <v>15170</v>
      </c>
      <c r="E808">
        <v>5</v>
      </c>
      <c r="F808">
        <v>8.4682126811081098</v>
      </c>
      <c r="G808">
        <v>8.1645496631534105</v>
      </c>
      <c r="H808">
        <v>8.7114570042832007</v>
      </c>
      <c r="I808">
        <v>6.2531366019374097</v>
      </c>
      <c r="J808">
        <v>6.7877551650777397</v>
      </c>
      <c r="K808">
        <v>6.28569529603043</v>
      </c>
      <c r="L808">
        <v>6.47397385898058</v>
      </c>
      <c r="M808">
        <v>6.0273045622685304</v>
      </c>
      <c r="N808">
        <v>5.7904983190677504</v>
      </c>
      <c r="O808">
        <v>8.6861457134938007</v>
      </c>
      <c r="P808">
        <v>8.3629880723976093</v>
      </c>
      <c r="Q808">
        <v>8.3691108480882992</v>
      </c>
      <c r="R808" t="s">
        <v>9</v>
      </c>
      <c r="S808" t="s">
        <v>9</v>
      </c>
      <c r="T808" t="s">
        <v>9</v>
      </c>
      <c r="U808">
        <v>3.1700650172970901</v>
      </c>
      <c r="V808" s="1">
        <v>9.5744210959130904E-23</v>
      </c>
      <c r="W808" s="1">
        <v>6.9449688435630196E-22</v>
      </c>
      <c r="X808">
        <v>2.69154764032</v>
      </c>
      <c r="Y808" s="1">
        <v>1.29468809755011E-20</v>
      </c>
      <c r="Z808" s="1">
        <v>7.5074818065859704E-20</v>
      </c>
      <c r="AA808">
        <v>3.1941491416261698</v>
      </c>
      <c r="AB808" s="1">
        <v>7.2785204571905603E-21</v>
      </c>
      <c r="AC808" s="1">
        <v>4.1306398192859599E-19</v>
      </c>
      <c r="AD808">
        <v>2.7156317646490802</v>
      </c>
      <c r="AE808" s="1">
        <v>1.57302684882484E-18</v>
      </c>
      <c r="AF808" s="1">
        <v>5.4514818472873699E-17</v>
      </c>
      <c r="AG808" t="s">
        <v>9</v>
      </c>
      <c r="AH808" t="s">
        <v>9</v>
      </c>
      <c r="AI808" t="s">
        <v>9</v>
      </c>
      <c r="AK808" t="s">
        <v>981</v>
      </c>
      <c r="AR808" t="str">
        <f t="shared" si="12"/>
        <v xml:space="preserve">  actin binding protein [Source:MGI Symbol;Acc:MGI:1920174]     </v>
      </c>
    </row>
    <row r="809" spans="1:44">
      <c r="A809" t="s">
        <v>982</v>
      </c>
      <c r="B809">
        <v>9</v>
      </c>
      <c r="C809">
        <v>-1</v>
      </c>
      <c r="D809" t="s">
        <v>15171</v>
      </c>
      <c r="E809">
        <v>4</v>
      </c>
      <c r="F809">
        <v>3.2403841121557102</v>
      </c>
      <c r="G809">
        <v>5.9729978293192802</v>
      </c>
      <c r="H809">
        <v>4.5621566588400997</v>
      </c>
      <c r="I809">
        <v>4.8874419700624001</v>
      </c>
      <c r="J809">
        <v>5.3453444816744797</v>
      </c>
      <c r="K809">
        <v>5.50494598966237</v>
      </c>
      <c r="L809">
        <v>6.0555510085939099</v>
      </c>
      <c r="M809">
        <v>6.8265109541927798</v>
      </c>
      <c r="N809">
        <v>6.5551468538876803</v>
      </c>
      <c r="O809">
        <v>6.8172831489459504</v>
      </c>
      <c r="P809">
        <v>6.30187992049194</v>
      </c>
      <c r="Q809">
        <v>6.8564239209998901</v>
      </c>
      <c r="R809">
        <v>-2.0909286401264802</v>
      </c>
      <c r="S809">
        <v>5.77715206725105E-3</v>
      </c>
      <c r="T809">
        <v>1.22737805924816E-2</v>
      </c>
      <c r="U809">
        <v>-1.8745786212388</v>
      </c>
      <c r="V809">
        <v>1.1597376482947499E-2</v>
      </c>
      <c r="W809">
        <v>2.00535059079597E-2</v>
      </c>
      <c r="X809" t="s">
        <v>9</v>
      </c>
      <c r="Y809" t="s">
        <v>9</v>
      </c>
      <c r="Z809" t="s">
        <v>9</v>
      </c>
      <c r="AA809" t="s">
        <v>9</v>
      </c>
      <c r="AB809" t="s">
        <v>9</v>
      </c>
      <c r="AC809" t="s">
        <v>9</v>
      </c>
      <c r="AD809" t="s">
        <v>9</v>
      </c>
      <c r="AE809" t="s">
        <v>9</v>
      </c>
      <c r="AF809" t="s">
        <v>9</v>
      </c>
      <c r="AG809" t="s">
        <v>9</v>
      </c>
      <c r="AH809" t="s">
        <v>9</v>
      </c>
      <c r="AI809" t="s">
        <v>9</v>
      </c>
      <c r="AR809" t="str">
        <f t="shared" si="12"/>
        <v xml:space="preserve">      </v>
      </c>
    </row>
    <row r="810" spans="1:44">
      <c r="A810" t="s">
        <v>983</v>
      </c>
      <c r="B810">
        <v>2</v>
      </c>
      <c r="C810">
        <v>-1</v>
      </c>
      <c r="D810" t="s">
        <v>15172</v>
      </c>
      <c r="E810">
        <v>6</v>
      </c>
      <c r="F810">
        <v>2.70599908049204</v>
      </c>
      <c r="G810">
        <v>1.8712797267716701</v>
      </c>
      <c r="H810">
        <v>2.4218832788141502</v>
      </c>
      <c r="I810">
        <v>6.7710748995937502</v>
      </c>
      <c r="J810">
        <v>6.6684857479576403</v>
      </c>
      <c r="K810">
        <v>6.4482071472768201</v>
      </c>
      <c r="L810">
        <v>3.86935059689822</v>
      </c>
      <c r="M810">
        <v>3.8376162908775999</v>
      </c>
      <c r="N810">
        <v>3.1355041836829902</v>
      </c>
      <c r="O810">
        <v>3.42807491437802</v>
      </c>
      <c r="P810">
        <v>5.35880001748298</v>
      </c>
      <c r="Q810">
        <v>4.7733393151551198</v>
      </c>
      <c r="R810">
        <v>-3.48180904639058</v>
      </c>
      <c r="S810" s="1">
        <v>1.43192890024108E-8</v>
      </c>
      <c r="T810" s="1">
        <v>6.1723187926879798E-8</v>
      </c>
      <c r="U810">
        <v>-1.984348108219</v>
      </c>
      <c r="V810">
        <v>1.50513952279216E-3</v>
      </c>
      <c r="W810">
        <v>2.9706404485661999E-3</v>
      </c>
      <c r="X810">
        <v>-5.9063390349781697</v>
      </c>
      <c r="Y810" s="1">
        <v>1.2360760855564499E-38</v>
      </c>
      <c r="Z810" s="1">
        <v>1.6203048573833199E-37</v>
      </c>
      <c r="AA810" t="s">
        <v>9</v>
      </c>
      <c r="AB810" t="s">
        <v>9</v>
      </c>
      <c r="AC810" t="s">
        <v>9</v>
      </c>
      <c r="AD810">
        <v>-2.4245299885875902</v>
      </c>
      <c r="AE810" s="1">
        <v>9.5843695442852499E-5</v>
      </c>
      <c r="AF810">
        <v>5.8837253943094499E-4</v>
      </c>
      <c r="AG810">
        <v>-3.9219909267591699</v>
      </c>
      <c r="AH810" s="1">
        <v>2.2036182693872099E-10</v>
      </c>
      <c r="AI810" s="1">
        <v>5.28036082788595E-9</v>
      </c>
      <c r="AR810" t="str">
        <f t="shared" si="12"/>
        <v xml:space="preserve">      </v>
      </c>
    </row>
    <row r="811" spans="1:44">
      <c r="A811" t="s">
        <v>984</v>
      </c>
      <c r="B811">
        <v>10</v>
      </c>
      <c r="C811">
        <v>-1</v>
      </c>
      <c r="D811" t="s">
        <v>15173</v>
      </c>
      <c r="E811">
        <v>4</v>
      </c>
      <c r="F811">
        <v>0.341441935637468</v>
      </c>
      <c r="G811">
        <v>0.33543050603512697</v>
      </c>
      <c r="H811">
        <v>0.32766524479047099</v>
      </c>
      <c r="I811">
        <v>5.3756237656000296</v>
      </c>
      <c r="J811">
        <v>4.8086227736263503</v>
      </c>
      <c r="K811">
        <v>5.0622965904141299</v>
      </c>
      <c r="L811">
        <v>3.8497705005536198</v>
      </c>
      <c r="M811">
        <v>4.5206855532833998</v>
      </c>
      <c r="N811">
        <v>4.1105445163480603</v>
      </c>
      <c r="O811">
        <v>7.4969082975908004</v>
      </c>
      <c r="P811">
        <v>7.1229532773838597</v>
      </c>
      <c r="Q811">
        <v>7.4317594571630696</v>
      </c>
      <c r="R811">
        <v>-14.575449014961</v>
      </c>
      <c r="S811" s="1">
        <v>1.33312099263079E-40</v>
      </c>
      <c r="T811" s="1">
        <v>3.9104882450503098E-39</v>
      </c>
      <c r="U811">
        <v>-10.509496900497901</v>
      </c>
      <c r="V811" s="1">
        <v>3.6327440304282202E-22</v>
      </c>
      <c r="W811" s="1">
        <v>2.5496929140329102E-21</v>
      </c>
      <c r="X811">
        <v>-11.7735428435671</v>
      </c>
      <c r="Y811" s="1">
        <v>5.0286827466462004E-28</v>
      </c>
      <c r="Z811" s="1">
        <v>4.0079919492296601E-27</v>
      </c>
      <c r="AA811">
        <v>4.0659521144631299</v>
      </c>
      <c r="AB811" s="1">
        <v>5.07426981907555E-21</v>
      </c>
      <c r="AC811" s="1">
        <v>2.91792967118167E-19</v>
      </c>
      <c r="AD811">
        <v>2.8019061713938398</v>
      </c>
      <c r="AE811" s="1">
        <v>1.13953084868939E-17</v>
      </c>
      <c r="AF811" s="1">
        <v>3.6747749155253798E-16</v>
      </c>
      <c r="AG811">
        <v>-1.2640459430692901</v>
      </c>
      <c r="AH811">
        <v>4.6873161301604696E-3</v>
      </c>
      <c r="AI811">
        <v>2.1197933741387599E-2</v>
      </c>
      <c r="AR811" t="str">
        <f t="shared" si="12"/>
        <v xml:space="preserve">      </v>
      </c>
    </row>
    <row r="812" spans="1:44">
      <c r="A812" t="s">
        <v>985</v>
      </c>
      <c r="B812">
        <v>15</v>
      </c>
      <c r="C812">
        <v>1</v>
      </c>
      <c r="D812" t="s">
        <v>15174</v>
      </c>
      <c r="E812">
        <v>3</v>
      </c>
      <c r="F812">
        <v>6.4237337300444599</v>
      </c>
      <c r="G812">
        <v>6.5110574918869402</v>
      </c>
      <c r="H812">
        <v>5.6387449074722902</v>
      </c>
      <c r="I812">
        <v>5.8197232606481197</v>
      </c>
      <c r="J812">
        <v>5.2831174242421799</v>
      </c>
      <c r="K812">
        <v>5.3046572807397201</v>
      </c>
      <c r="L812">
        <v>5.5738756204305604</v>
      </c>
      <c r="M812">
        <v>5.7650820065939499</v>
      </c>
      <c r="N812">
        <v>5.4705710352290602</v>
      </c>
      <c r="O812">
        <v>5.51635478784379</v>
      </c>
      <c r="P812">
        <v>5.3492014757616904</v>
      </c>
      <c r="Q812">
        <v>5.4253873063214497</v>
      </c>
      <c r="R812" t="s">
        <v>9</v>
      </c>
      <c r="S812" t="s">
        <v>9</v>
      </c>
      <c r="T812" t="s">
        <v>9</v>
      </c>
      <c r="U812" t="s">
        <v>9</v>
      </c>
      <c r="V812" t="s">
        <v>9</v>
      </c>
      <c r="W812" t="s">
        <v>9</v>
      </c>
      <c r="X812">
        <v>1.0438303241321301</v>
      </c>
      <c r="Y812">
        <v>1.07890631108761E-2</v>
      </c>
      <c r="Z812">
        <v>1.8099666345457701E-2</v>
      </c>
      <c r="AA812" t="s">
        <v>9</v>
      </c>
      <c r="AB812" t="s">
        <v>9</v>
      </c>
      <c r="AC812" t="s">
        <v>9</v>
      </c>
      <c r="AD812" t="s">
        <v>9</v>
      </c>
      <c r="AE812" t="s">
        <v>9</v>
      </c>
      <c r="AF812" t="s">
        <v>9</v>
      </c>
      <c r="AG812" t="s">
        <v>9</v>
      </c>
      <c r="AH812" t="s">
        <v>9</v>
      </c>
      <c r="AI812" t="s">
        <v>9</v>
      </c>
      <c r="AR812" t="str">
        <f t="shared" si="12"/>
        <v xml:space="preserve">      </v>
      </c>
    </row>
    <row r="813" spans="1:44">
      <c r="A813" t="s">
        <v>986</v>
      </c>
      <c r="B813">
        <v>8</v>
      </c>
      <c r="C813">
        <v>-1</v>
      </c>
      <c r="D813" t="s">
        <v>15175</v>
      </c>
      <c r="E813">
        <v>1</v>
      </c>
      <c r="F813">
        <v>-0.21163262911903999</v>
      </c>
      <c r="G813">
        <v>-0.21627339941154899</v>
      </c>
      <c r="H813">
        <v>-0.22225759967089101</v>
      </c>
      <c r="I813">
        <v>4.3245996672260496</v>
      </c>
      <c r="J813">
        <v>4.0820077108511104</v>
      </c>
      <c r="K813">
        <v>3.98853983429815</v>
      </c>
      <c r="L813">
        <v>3.32137104477773</v>
      </c>
      <c r="M813">
        <v>3.2793075560304099</v>
      </c>
      <c r="N813">
        <v>1.9768682930005601</v>
      </c>
      <c r="O813">
        <v>3.39898096960472</v>
      </c>
      <c r="P813">
        <v>4.6286029014381196</v>
      </c>
      <c r="Q813">
        <v>2.8203153294923999</v>
      </c>
      <c r="R813">
        <v>-10.763066335169899</v>
      </c>
      <c r="S813" s="1">
        <v>1.2223644831693299E-18</v>
      </c>
      <c r="T813" s="1">
        <v>1.0566268189457299E-17</v>
      </c>
      <c r="U813">
        <v>-9.60524559756327</v>
      </c>
      <c r="V813" s="1">
        <v>9.4958671145214395E-16</v>
      </c>
      <c r="W813" s="1">
        <v>4.8469382402171601E-15</v>
      </c>
      <c r="X813">
        <v>-11.170687213268</v>
      </c>
      <c r="Y813" s="1">
        <v>9.8405424367882197E-22</v>
      </c>
      <c r="Z813" s="1">
        <v>6.02900029263588E-21</v>
      </c>
      <c r="AA813" t="s">
        <v>9</v>
      </c>
      <c r="AB813" t="s">
        <v>9</v>
      </c>
      <c r="AC813" t="s">
        <v>9</v>
      </c>
      <c r="AD813" t="s">
        <v>9</v>
      </c>
      <c r="AE813" t="s">
        <v>9</v>
      </c>
      <c r="AF813" t="s">
        <v>9</v>
      </c>
      <c r="AG813" t="s">
        <v>9</v>
      </c>
      <c r="AH813" t="s">
        <v>9</v>
      </c>
      <c r="AI813" t="s">
        <v>9</v>
      </c>
      <c r="AR813" t="str">
        <f t="shared" si="12"/>
        <v xml:space="preserve">      </v>
      </c>
    </row>
    <row r="814" spans="1:44">
      <c r="A814" t="s">
        <v>987</v>
      </c>
      <c r="B814">
        <v>7</v>
      </c>
      <c r="C814">
        <v>-1</v>
      </c>
      <c r="D814" t="s">
        <v>15176</v>
      </c>
      <c r="E814">
        <v>3</v>
      </c>
      <c r="F814">
        <v>3.34421942180145</v>
      </c>
      <c r="G814">
        <v>3.1287006268197501</v>
      </c>
      <c r="H814">
        <v>4.2345437445750003</v>
      </c>
      <c r="I814">
        <v>-0.128496479658817</v>
      </c>
      <c r="J814">
        <v>-3.2017881865941997E-2</v>
      </c>
      <c r="K814">
        <v>-8.1784596824282504E-2</v>
      </c>
      <c r="L814">
        <v>0.12655241713863999</v>
      </c>
      <c r="M814">
        <v>0.249377312353432</v>
      </c>
      <c r="N814">
        <v>0.178265321634586</v>
      </c>
      <c r="O814">
        <v>0.80937905602667104</v>
      </c>
      <c r="P814">
        <v>0.95851737486972299</v>
      </c>
      <c r="Q814">
        <v>0.86667738517964499</v>
      </c>
      <c r="R814">
        <v>3.7643980367101499</v>
      </c>
      <c r="S814">
        <v>2.6461091814056498E-2</v>
      </c>
      <c r="T814">
        <v>4.9110225028646502E-2</v>
      </c>
      <c r="U814">
        <v>4.9332016538636898</v>
      </c>
      <c r="V814">
        <v>2.5805369574968999E-3</v>
      </c>
      <c r="W814">
        <v>4.9235075903593696E-3</v>
      </c>
      <c r="X814">
        <v>5.4097457548176502</v>
      </c>
      <c r="Y814">
        <v>8.4502466538055197E-4</v>
      </c>
      <c r="Z814">
        <v>1.64197284758696E-3</v>
      </c>
      <c r="AA814" t="s">
        <v>9</v>
      </c>
      <c r="AB814" t="s">
        <v>9</v>
      </c>
      <c r="AC814" t="s">
        <v>9</v>
      </c>
      <c r="AD814" t="s">
        <v>9</v>
      </c>
      <c r="AE814" t="s">
        <v>9</v>
      </c>
      <c r="AF814" t="s">
        <v>9</v>
      </c>
      <c r="AG814" t="s">
        <v>9</v>
      </c>
      <c r="AH814" t="s">
        <v>9</v>
      </c>
      <c r="AI814" t="s">
        <v>9</v>
      </c>
      <c r="AR814" t="str">
        <f t="shared" si="12"/>
        <v xml:space="preserve">      </v>
      </c>
    </row>
    <row r="815" spans="1:44">
      <c r="A815" t="s">
        <v>988</v>
      </c>
      <c r="B815">
        <v>9</v>
      </c>
      <c r="C815">
        <v>1</v>
      </c>
      <c r="D815" t="s">
        <v>15177</v>
      </c>
      <c r="E815">
        <v>6</v>
      </c>
      <c r="F815">
        <v>7.3336746975300899</v>
      </c>
      <c r="G815">
        <v>6.7848806263213497</v>
      </c>
      <c r="H815">
        <v>7.07035989145154</v>
      </c>
      <c r="I815">
        <v>7.6745104020121699</v>
      </c>
      <c r="J815">
        <v>7.5978179756562998</v>
      </c>
      <c r="K815">
        <v>7.4840776169990999</v>
      </c>
      <c r="L815">
        <v>7.1747280061629004</v>
      </c>
      <c r="M815">
        <v>7.2526404473560797</v>
      </c>
      <c r="N815">
        <v>6.8559105174014201</v>
      </c>
      <c r="O815">
        <v>7.1301140660192903</v>
      </c>
      <c r="P815">
        <v>6.80741181608132</v>
      </c>
      <c r="Q815">
        <v>7.1050234878225504</v>
      </c>
      <c r="R815" t="s">
        <v>9</v>
      </c>
      <c r="S815" t="s">
        <v>9</v>
      </c>
      <c r="T815" t="s">
        <v>9</v>
      </c>
      <c r="U815" t="s">
        <v>9</v>
      </c>
      <c r="V815" t="s">
        <v>9</v>
      </c>
      <c r="W815" t="s">
        <v>9</v>
      </c>
      <c r="X815">
        <v>-0.68335768380139295</v>
      </c>
      <c r="Y815">
        <v>4.4082321165904098E-3</v>
      </c>
      <c r="Z815">
        <v>7.8016087811577104E-3</v>
      </c>
      <c r="AA815" t="s">
        <v>9</v>
      </c>
      <c r="AB815" t="s">
        <v>9</v>
      </c>
      <c r="AC815" t="s">
        <v>9</v>
      </c>
      <c r="AD815" t="s">
        <v>9</v>
      </c>
      <c r="AE815" t="s">
        <v>9</v>
      </c>
      <c r="AF815" t="s">
        <v>9</v>
      </c>
      <c r="AG815" t="s">
        <v>9</v>
      </c>
      <c r="AH815" t="s">
        <v>9</v>
      </c>
      <c r="AI815" t="s">
        <v>9</v>
      </c>
      <c r="AK815" t="s">
        <v>989</v>
      </c>
      <c r="AR815" t="str">
        <f t="shared" si="12"/>
        <v xml:space="preserve">  member A [Source:MGI Symbol;Acc:MGI:108447]     </v>
      </c>
    </row>
    <row r="816" spans="1:44">
      <c r="A816" t="s">
        <v>990</v>
      </c>
      <c r="B816">
        <v>4</v>
      </c>
      <c r="C816">
        <v>1</v>
      </c>
      <c r="D816" t="s">
        <v>15178</v>
      </c>
      <c r="E816">
        <v>3</v>
      </c>
      <c r="F816">
        <v>8.3216835339566</v>
      </c>
      <c r="G816">
        <v>8.3259598230950296</v>
      </c>
      <c r="H816">
        <v>8.3611887641203797</v>
      </c>
      <c r="I816">
        <v>5.9567605297675197</v>
      </c>
      <c r="J816">
        <v>5.8186397806813401</v>
      </c>
      <c r="K816">
        <v>6.1770118973081596</v>
      </c>
      <c r="L816">
        <v>6.2300114783175102</v>
      </c>
      <c r="M816">
        <v>6.3356705140094496</v>
      </c>
      <c r="N816">
        <v>6.3887304678265</v>
      </c>
      <c r="O816">
        <v>6.70462950357597</v>
      </c>
      <c r="P816">
        <v>6.4836677319561504</v>
      </c>
      <c r="Q816">
        <v>6.5452880572855703</v>
      </c>
      <c r="R816">
        <v>2.28485737862766</v>
      </c>
      <c r="S816" s="1">
        <v>8.2192976548948902E-17</v>
      </c>
      <c r="T816" s="1">
        <v>6.4441854641882905E-16</v>
      </c>
      <c r="U816">
        <v>2.66021407894989</v>
      </c>
      <c r="V816" s="1">
        <v>1.13698175104596E-38</v>
      </c>
      <c r="W816" s="1">
        <v>1.81790621125276E-37</v>
      </c>
      <c r="X816">
        <v>3.1184426679067601</v>
      </c>
      <c r="Y816" s="1">
        <v>2.5706761591552499E-56</v>
      </c>
      <c r="Z816" s="1">
        <v>6.2731639050497001E-55</v>
      </c>
      <c r="AA816" t="s">
        <v>9</v>
      </c>
      <c r="AB816" t="s">
        <v>9</v>
      </c>
      <c r="AC816" t="s">
        <v>9</v>
      </c>
      <c r="AD816">
        <v>0.83358528927909803</v>
      </c>
      <c r="AE816">
        <v>8.3388583783877007E-3</v>
      </c>
      <c r="AF816">
        <v>2.8258618901050001E-2</v>
      </c>
      <c r="AG816" t="s">
        <v>9</v>
      </c>
      <c r="AH816" t="s">
        <v>9</v>
      </c>
      <c r="AI816" t="s">
        <v>9</v>
      </c>
      <c r="AK816" t="s">
        <v>991</v>
      </c>
      <c r="AR816" t="str">
        <f t="shared" si="12"/>
        <v xml:space="preserve">  member B [Source:MGI Symbol;Acc:MGI:1914878]     </v>
      </c>
    </row>
    <row r="817" spans="1:44">
      <c r="A817" t="s">
        <v>992</v>
      </c>
      <c r="B817">
        <v>3</v>
      </c>
      <c r="C817">
        <v>1</v>
      </c>
      <c r="D817" t="s">
        <v>15179</v>
      </c>
      <c r="E817">
        <v>5</v>
      </c>
      <c r="F817">
        <v>7.6950055744255996</v>
      </c>
      <c r="G817">
        <v>7.5693342469143099</v>
      </c>
      <c r="H817">
        <v>7.6446522135983104</v>
      </c>
      <c r="I817">
        <v>6.5962999928920096</v>
      </c>
      <c r="J817">
        <v>6.7512558384311196</v>
      </c>
      <c r="K817">
        <v>6.5514224825067897</v>
      </c>
      <c r="L817">
        <v>6.9341408690400002</v>
      </c>
      <c r="M817">
        <v>7.0825894874745297</v>
      </c>
      <c r="N817">
        <v>6.9191455754374402</v>
      </c>
      <c r="O817">
        <v>7.7475024642291697</v>
      </c>
      <c r="P817">
        <v>7.1095171738675198</v>
      </c>
      <c r="Q817">
        <v>7.2115595863775699</v>
      </c>
      <c r="R817" t="s">
        <v>9</v>
      </c>
      <c r="S817" t="s">
        <v>9</v>
      </c>
      <c r="T817" t="s">
        <v>9</v>
      </c>
      <c r="U817">
        <v>0.883608360413489</v>
      </c>
      <c r="V817" s="1">
        <v>2.58191838815019E-6</v>
      </c>
      <c r="W817" s="1">
        <v>6.9791240122767402E-6</v>
      </c>
      <c r="X817">
        <v>1.36501326490862</v>
      </c>
      <c r="Y817" s="1">
        <v>1.16047692216317E-13</v>
      </c>
      <c r="Z817" s="1">
        <v>4.7962941897977599E-13</v>
      </c>
      <c r="AA817" t="s">
        <v>9</v>
      </c>
      <c r="AB817" t="s">
        <v>9</v>
      </c>
      <c r="AC817" t="s">
        <v>9</v>
      </c>
      <c r="AD817">
        <v>1.0645606478735301</v>
      </c>
      <c r="AE817" s="1">
        <v>2.6830436028069901E-5</v>
      </c>
      <c r="AF817">
        <v>1.8991740012025901E-4</v>
      </c>
      <c r="AG817" t="s">
        <v>9</v>
      </c>
      <c r="AH817" t="s">
        <v>9</v>
      </c>
      <c r="AI817" t="s">
        <v>9</v>
      </c>
      <c r="AK817" t="s">
        <v>993</v>
      </c>
      <c r="AR817" t="str">
        <f t="shared" si="12"/>
        <v xml:space="preserve">  member E [Source:MGI Symbol;Acc:MGI:1913721]     </v>
      </c>
    </row>
    <row r="818" spans="1:44">
      <c r="A818" t="s">
        <v>994</v>
      </c>
      <c r="B818">
        <v>6</v>
      </c>
      <c r="C818">
        <v>-1</v>
      </c>
      <c r="D818" t="s">
        <v>15180</v>
      </c>
      <c r="E818">
        <v>4</v>
      </c>
      <c r="F818">
        <v>-0.63287717310052505</v>
      </c>
      <c r="G818">
        <v>-0.41323320843639799</v>
      </c>
      <c r="H818">
        <v>2.7806552808621499</v>
      </c>
      <c r="I818">
        <v>2.2361446935920299</v>
      </c>
      <c r="J818">
        <v>2.0615223034537098</v>
      </c>
      <c r="K818">
        <v>2.8581222780531701</v>
      </c>
      <c r="L818">
        <v>0.57325791614785904</v>
      </c>
      <c r="M818">
        <v>0.66441385868316805</v>
      </c>
      <c r="N818">
        <v>1.7626722564855499</v>
      </c>
      <c r="O818">
        <v>5.2170333937122502</v>
      </c>
      <c r="P818">
        <v>3.47176823214987</v>
      </c>
      <c r="Q818">
        <v>5.0754212075694296</v>
      </c>
      <c r="R818">
        <v>-3.8172719182527302</v>
      </c>
      <c r="S818">
        <v>4.7500804072686201E-3</v>
      </c>
      <c r="T818">
        <v>1.0247192883945599E-2</v>
      </c>
      <c r="U818" t="s">
        <v>9</v>
      </c>
      <c r="V818" t="s">
        <v>9</v>
      </c>
      <c r="W818" t="s">
        <v>9</v>
      </c>
      <c r="X818" t="s">
        <v>9</v>
      </c>
      <c r="Y818" t="s">
        <v>9</v>
      </c>
      <c r="Z818" t="s">
        <v>9</v>
      </c>
      <c r="AA818">
        <v>4.8385500533297501</v>
      </c>
      <c r="AB818">
        <v>2.5899811613718901E-3</v>
      </c>
      <c r="AC818">
        <v>1.13684422414703E-2</v>
      </c>
      <c r="AD818" t="s">
        <v>9</v>
      </c>
      <c r="AE818" t="s">
        <v>9</v>
      </c>
      <c r="AF818" t="s">
        <v>9</v>
      </c>
      <c r="AG818" t="s">
        <v>9</v>
      </c>
      <c r="AH818" t="s">
        <v>9</v>
      </c>
      <c r="AI818" t="s">
        <v>9</v>
      </c>
      <c r="AR818" t="str">
        <f t="shared" si="12"/>
        <v xml:space="preserve">      </v>
      </c>
    </row>
    <row r="819" spans="1:44">
      <c r="A819" t="s">
        <v>995</v>
      </c>
      <c r="B819">
        <v>19</v>
      </c>
      <c r="C819">
        <v>-1</v>
      </c>
      <c r="D819" t="s">
        <v>15181</v>
      </c>
      <c r="E819">
        <v>7</v>
      </c>
      <c r="F819">
        <v>-1.6759966421355399</v>
      </c>
      <c r="G819">
        <v>-1.69540555714795</v>
      </c>
      <c r="H819">
        <v>-1.72120555798728</v>
      </c>
      <c r="I819">
        <v>1.18565138650503</v>
      </c>
      <c r="J819">
        <v>0.17045998420671399</v>
      </c>
      <c r="K819">
        <v>1.2931029555804701</v>
      </c>
      <c r="L819">
        <v>7.33066628363592</v>
      </c>
      <c r="M819">
        <v>6.4226819423894304</v>
      </c>
      <c r="N819">
        <v>5.96096934035545</v>
      </c>
      <c r="O819">
        <v>3.2551822605960301</v>
      </c>
      <c r="P819">
        <v>1.29625281146726</v>
      </c>
      <c r="Q819">
        <v>1.1895382498081499</v>
      </c>
      <c r="R819">
        <v>-8.7898267657172209</v>
      </c>
      <c r="S819" s="1">
        <v>2.8213583643374701E-10</v>
      </c>
      <c r="T819" s="1">
        <v>1.4170006552403E-9</v>
      </c>
      <c r="U819">
        <v>-14.1181175814315</v>
      </c>
      <c r="V819" s="1">
        <v>5.2106021444134698E-34</v>
      </c>
      <c r="W819" s="1">
        <v>6.6394239894931594E-33</v>
      </c>
      <c r="X819" t="s">
        <v>9</v>
      </c>
      <c r="Y819" t="s">
        <v>9</v>
      </c>
      <c r="Z819" t="s">
        <v>9</v>
      </c>
      <c r="AA819">
        <v>-5.3282908157143201</v>
      </c>
      <c r="AB819" s="1">
        <v>4.5371896953018401E-6</v>
      </c>
      <c r="AC819" s="1">
        <v>4.2028023720700498E-5</v>
      </c>
      <c r="AD819" t="s">
        <v>9</v>
      </c>
      <c r="AE819" t="s">
        <v>9</v>
      </c>
      <c r="AF819" t="s">
        <v>9</v>
      </c>
      <c r="AG819">
        <v>7.1935935088497596</v>
      </c>
      <c r="AH819" s="1">
        <v>9.9051782536727997E-11</v>
      </c>
      <c r="AI819" s="1">
        <v>2.5624599975472402E-9</v>
      </c>
      <c r="AR819" t="str">
        <f t="shared" si="12"/>
        <v xml:space="preserve">      </v>
      </c>
    </row>
    <row r="820" spans="1:44">
      <c r="A820" t="s">
        <v>996</v>
      </c>
      <c r="B820">
        <v>14</v>
      </c>
      <c r="C820">
        <v>1</v>
      </c>
      <c r="D820" t="s">
        <v>15182</v>
      </c>
      <c r="E820">
        <v>3</v>
      </c>
      <c r="F820">
        <v>4.0770595250664199</v>
      </c>
      <c r="G820">
        <v>4.27780452670443</v>
      </c>
      <c r="H820">
        <v>4.0748221785376</v>
      </c>
      <c r="I820">
        <v>2.5181194362592501</v>
      </c>
      <c r="J820">
        <v>3.83919672575847</v>
      </c>
      <c r="K820">
        <v>3.5270381436762301</v>
      </c>
      <c r="L820">
        <v>2.06952906558227</v>
      </c>
      <c r="M820">
        <v>1.24739333063663</v>
      </c>
      <c r="N820">
        <v>2.1255634203133802</v>
      </c>
      <c r="O820">
        <v>1.67069252330736</v>
      </c>
      <c r="P820">
        <v>1.82918471296982</v>
      </c>
      <c r="Q820">
        <v>2.92434356717744</v>
      </c>
      <c r="R820">
        <v>2.9795835224921201</v>
      </c>
      <c r="S820">
        <v>1.32502637961223E-2</v>
      </c>
      <c r="T820">
        <v>2.63662730968434E-2</v>
      </c>
      <c r="U820">
        <v>3.5886888086887301</v>
      </c>
      <c r="V820">
        <v>8.8473523578931797E-4</v>
      </c>
      <c r="W820">
        <v>1.80032406170847E-3</v>
      </c>
      <c r="X820" t="s">
        <v>9</v>
      </c>
      <c r="Y820" t="s">
        <v>9</v>
      </c>
      <c r="Z820" t="s">
        <v>9</v>
      </c>
      <c r="AA820" t="s">
        <v>9</v>
      </c>
      <c r="AB820" t="s">
        <v>9</v>
      </c>
      <c r="AC820" t="s">
        <v>9</v>
      </c>
      <c r="AD820" t="s">
        <v>9</v>
      </c>
      <c r="AE820" t="s">
        <v>9</v>
      </c>
      <c r="AF820" t="s">
        <v>9</v>
      </c>
      <c r="AG820" t="s">
        <v>9</v>
      </c>
      <c r="AH820" t="s">
        <v>9</v>
      </c>
      <c r="AI820" t="s">
        <v>9</v>
      </c>
      <c r="AR820" t="str">
        <f t="shared" si="12"/>
        <v xml:space="preserve">      </v>
      </c>
    </row>
    <row r="821" spans="1:44">
      <c r="A821" t="s">
        <v>997</v>
      </c>
      <c r="B821">
        <v>9</v>
      </c>
      <c r="C821">
        <v>1</v>
      </c>
      <c r="D821" t="s">
        <v>15183</v>
      </c>
      <c r="E821">
        <v>3</v>
      </c>
      <c r="F821">
        <v>6.8450694794164004</v>
      </c>
      <c r="G821">
        <v>8.6185621423795205</v>
      </c>
      <c r="H821">
        <v>8.2225483511475694</v>
      </c>
      <c r="I821">
        <v>4.2136292122220702</v>
      </c>
      <c r="J821">
        <v>3.5726495050473401</v>
      </c>
      <c r="K821">
        <v>4.2091653448674204</v>
      </c>
      <c r="L821">
        <v>3.4758203812047102</v>
      </c>
      <c r="M821">
        <v>3.19406095203427</v>
      </c>
      <c r="N821">
        <v>3.5396861293745001</v>
      </c>
      <c r="O821">
        <v>6.7388170149723203</v>
      </c>
      <c r="P821">
        <v>5.4623803466359497</v>
      </c>
      <c r="Q821">
        <v>6.0568730232682499</v>
      </c>
      <c r="R821">
        <v>2.30879244568048</v>
      </c>
      <c r="S821" s="1">
        <v>7.8239527289690298E-5</v>
      </c>
      <c r="T821">
        <v>2.2427364675563799E-4</v>
      </c>
      <c r="U821">
        <v>6.3840980656332498</v>
      </c>
      <c r="V821" s="1">
        <v>3.2003619938561598E-15</v>
      </c>
      <c r="W821" s="1">
        <v>1.5939314711448E-14</v>
      </c>
      <c r="X821">
        <v>5.3007188826580096</v>
      </c>
      <c r="Y821" s="1">
        <v>2.0146532155356701E-17</v>
      </c>
      <c r="Z821" s="1">
        <v>1.00783648520296E-16</v>
      </c>
      <c r="AA821">
        <v>4.0753056199527604</v>
      </c>
      <c r="AB821" s="1">
        <v>9.8838014974578903E-7</v>
      </c>
      <c r="AC821" s="1">
        <v>1.0511447157198299E-5</v>
      </c>
      <c r="AD821">
        <v>2.99192643697753</v>
      </c>
      <c r="AE821" s="1">
        <v>6.8878441379875098E-6</v>
      </c>
      <c r="AF821" s="1">
        <v>5.5426886945687699E-5</v>
      </c>
      <c r="AG821" t="s">
        <v>9</v>
      </c>
      <c r="AH821" t="s">
        <v>9</v>
      </c>
      <c r="AI821" t="s">
        <v>9</v>
      </c>
      <c r="AR821" t="str">
        <f t="shared" si="12"/>
        <v xml:space="preserve">      </v>
      </c>
    </row>
    <row r="822" spans="1:44">
      <c r="A822" t="s">
        <v>998</v>
      </c>
      <c r="B822">
        <v>5</v>
      </c>
      <c r="C822">
        <v>1</v>
      </c>
      <c r="D822" t="s">
        <v>15184</v>
      </c>
      <c r="E822">
        <v>3</v>
      </c>
      <c r="F822">
        <v>6.5941847677322301</v>
      </c>
      <c r="G822">
        <v>8.0995198340146803</v>
      </c>
      <c r="H822">
        <v>7.7827062021262003</v>
      </c>
      <c r="I822">
        <v>3.5836852746327699</v>
      </c>
      <c r="J822">
        <v>3.15329334154938</v>
      </c>
      <c r="K822">
        <v>3.7068542661400801</v>
      </c>
      <c r="L822">
        <v>1.6870038324257299</v>
      </c>
      <c r="M822">
        <v>1.7924052472721601</v>
      </c>
      <c r="N822">
        <v>2.6066968858286801</v>
      </c>
      <c r="O822">
        <v>4.9227191022822598</v>
      </c>
      <c r="P822">
        <v>3.5995711447334502</v>
      </c>
      <c r="Q822">
        <v>3.4785389730393899</v>
      </c>
      <c r="R822">
        <v>4.2631170221022696</v>
      </c>
      <c r="S822" s="1">
        <v>1.03319847427965E-8</v>
      </c>
      <c r="T822" s="1">
        <v>4.4993586343427602E-8</v>
      </c>
      <c r="U822">
        <v>7.8269523533048799</v>
      </c>
      <c r="V822" s="1">
        <v>3.5228552783982703E-11</v>
      </c>
      <c r="W822" s="1">
        <v>1.37107828002244E-10</v>
      </c>
      <c r="X822">
        <v>5.2563849482540403</v>
      </c>
      <c r="Y822" s="1">
        <v>5.40310087137652E-17</v>
      </c>
      <c r="Z822" s="1">
        <v>2.6533923627042502E-16</v>
      </c>
      <c r="AA822">
        <v>3.5638353312026099</v>
      </c>
      <c r="AB822">
        <v>2.7212788291030199E-3</v>
      </c>
      <c r="AC822">
        <v>1.18478189825872E-2</v>
      </c>
      <c r="AD822" t="s">
        <v>9</v>
      </c>
      <c r="AE822" t="s">
        <v>9</v>
      </c>
      <c r="AF822" t="s">
        <v>9</v>
      </c>
      <c r="AG822" t="s">
        <v>9</v>
      </c>
      <c r="AH822" t="s">
        <v>9</v>
      </c>
      <c r="AI822" t="s">
        <v>9</v>
      </c>
      <c r="AR822" t="str">
        <f t="shared" si="12"/>
        <v xml:space="preserve">      </v>
      </c>
    </row>
    <row r="823" spans="1:44">
      <c r="A823" t="s">
        <v>999</v>
      </c>
      <c r="B823">
        <v>6</v>
      </c>
      <c r="C823">
        <v>-1</v>
      </c>
      <c r="D823" t="s">
        <v>15185</v>
      </c>
      <c r="E823">
        <v>3</v>
      </c>
      <c r="F823">
        <v>5.1659449083787701</v>
      </c>
      <c r="G823">
        <v>5.84868516097404</v>
      </c>
      <c r="H823">
        <v>5.28924724714724</v>
      </c>
      <c r="I823">
        <v>1.59557390872899</v>
      </c>
      <c r="J823">
        <v>0.78992980348736197</v>
      </c>
      <c r="K823">
        <v>0.74652817911348901</v>
      </c>
      <c r="L823">
        <v>1.9509134997170401</v>
      </c>
      <c r="M823">
        <v>1.0072732943109299</v>
      </c>
      <c r="N823">
        <v>0.95164650515260296</v>
      </c>
      <c r="O823">
        <v>3.9074184101971401</v>
      </c>
      <c r="P823">
        <v>1.7154183534254099</v>
      </c>
      <c r="Q823">
        <v>3.9964549423174698</v>
      </c>
      <c r="R823">
        <v>2.3837664400989298</v>
      </c>
      <c r="S823">
        <v>2.43213565810599E-3</v>
      </c>
      <c r="T823">
        <v>5.5203823309568599E-3</v>
      </c>
      <c r="U823">
        <v>5.8867174386777901</v>
      </c>
      <c r="V823" s="1">
        <v>7.5755459912150996E-7</v>
      </c>
      <c r="W823" s="1">
        <v>2.1522117994804998E-6</v>
      </c>
      <c r="X823">
        <v>6.4174013438755102</v>
      </c>
      <c r="Y823" s="1">
        <v>5.6412665392825803E-8</v>
      </c>
      <c r="Z823" s="1">
        <v>1.6239823008497301E-7</v>
      </c>
      <c r="AA823">
        <v>3.5029509985788598</v>
      </c>
      <c r="AB823">
        <v>4.8886124117698496E-3</v>
      </c>
      <c r="AC823">
        <v>1.93637326739899E-2</v>
      </c>
      <c r="AD823">
        <v>4.03363490377658</v>
      </c>
      <c r="AE823">
        <v>1.14064303207977E-3</v>
      </c>
      <c r="AF823">
        <v>5.1976847282288602E-3</v>
      </c>
      <c r="AG823" t="s">
        <v>9</v>
      </c>
      <c r="AH823" t="s">
        <v>9</v>
      </c>
      <c r="AI823" t="s">
        <v>9</v>
      </c>
      <c r="AR823" t="str">
        <f t="shared" si="12"/>
        <v xml:space="preserve">      </v>
      </c>
    </row>
    <row r="824" spans="1:44">
      <c r="A824" t="s">
        <v>1000</v>
      </c>
      <c r="B824">
        <v>3</v>
      </c>
      <c r="C824">
        <v>-1</v>
      </c>
      <c r="D824" t="s">
        <v>15186</v>
      </c>
      <c r="E824">
        <v>7</v>
      </c>
      <c r="F824">
        <v>6.1987474287917399</v>
      </c>
      <c r="G824">
        <v>7.9014764586379203</v>
      </c>
      <c r="H824">
        <v>6.6789889359533401</v>
      </c>
      <c r="I824">
        <v>5.3521405242171998</v>
      </c>
      <c r="J824">
        <v>5.6600083862937796</v>
      </c>
      <c r="K824">
        <v>5.8189860757111003</v>
      </c>
      <c r="L824">
        <v>8.1929641835042393</v>
      </c>
      <c r="M824">
        <v>8.0807108483207006</v>
      </c>
      <c r="N824">
        <v>7.9488011175211399</v>
      </c>
      <c r="O824">
        <v>7.7283349685501799</v>
      </c>
      <c r="P824">
        <v>6.9003773278190801</v>
      </c>
      <c r="Q824">
        <v>6.7544490646020598</v>
      </c>
      <c r="R824" t="s">
        <v>9</v>
      </c>
      <c r="S824" t="s">
        <v>9</v>
      </c>
      <c r="T824" t="s">
        <v>9</v>
      </c>
      <c r="U824">
        <v>-1.18148352172847</v>
      </c>
      <c r="V824">
        <v>2.1588310316894399E-2</v>
      </c>
      <c r="W824">
        <v>3.5719990691749699E-2</v>
      </c>
      <c r="X824">
        <v>2.1431116789857798</v>
      </c>
      <c r="Y824" s="1">
        <v>7.7394573904155696E-5</v>
      </c>
      <c r="Z824">
        <v>1.68596280086295E-4</v>
      </c>
      <c r="AA824" t="s">
        <v>9</v>
      </c>
      <c r="AB824" t="s">
        <v>9</v>
      </c>
      <c r="AC824" t="s">
        <v>9</v>
      </c>
      <c r="AD824">
        <v>2.22296621548145</v>
      </c>
      <c r="AE824">
        <v>1.02447917467277E-4</v>
      </c>
      <c r="AF824">
        <v>6.2390493692817902E-4</v>
      </c>
      <c r="AG824">
        <v>3.3245952007142501</v>
      </c>
      <c r="AH824" s="1">
        <v>1.2887296411298799E-9</v>
      </c>
      <c r="AI824" s="1">
        <v>2.7471592014037502E-8</v>
      </c>
      <c r="AR824" t="str">
        <f t="shared" si="12"/>
        <v xml:space="preserve">      </v>
      </c>
    </row>
    <row r="825" spans="1:44">
      <c r="A825" t="s">
        <v>1001</v>
      </c>
      <c r="B825">
        <v>11</v>
      </c>
      <c r="C825">
        <v>-1</v>
      </c>
      <c r="D825" t="s">
        <v>15187</v>
      </c>
      <c r="E825">
        <v>2</v>
      </c>
      <c r="F825">
        <v>6.8948315581265396</v>
      </c>
      <c r="G825">
        <v>8.0222103102812792</v>
      </c>
      <c r="H825">
        <v>7.3222918854749697</v>
      </c>
      <c r="I825">
        <v>6.9287285560984202</v>
      </c>
      <c r="J825">
        <v>6.8936605163390103</v>
      </c>
      <c r="K825">
        <v>6.8173024047406399</v>
      </c>
      <c r="L825">
        <v>6.9388043322905899</v>
      </c>
      <c r="M825">
        <v>6.9772324216700596</v>
      </c>
      <c r="N825">
        <v>6.4479313092959796</v>
      </c>
      <c r="O825">
        <v>5.9934840657908603</v>
      </c>
      <c r="P825">
        <v>5.13448802586014</v>
      </c>
      <c r="Q825">
        <v>6.6201959655365501</v>
      </c>
      <c r="R825">
        <v>1.9280334049131</v>
      </c>
      <c r="S825">
        <v>1.18755700590213E-4</v>
      </c>
      <c r="T825">
        <v>3.3150317252639701E-4</v>
      </c>
      <c r="U825">
        <v>0.91224741892314698</v>
      </c>
      <c r="V825">
        <v>2.7906882728348101E-2</v>
      </c>
      <c r="W825">
        <v>4.53397242970685E-2</v>
      </c>
      <c r="X825" t="s">
        <v>9</v>
      </c>
      <c r="Y825" t="s">
        <v>9</v>
      </c>
      <c r="Z825" t="s">
        <v>9</v>
      </c>
      <c r="AA825" t="s">
        <v>9</v>
      </c>
      <c r="AB825" t="s">
        <v>9</v>
      </c>
      <c r="AC825" t="s">
        <v>9</v>
      </c>
      <c r="AD825" t="s">
        <v>9</v>
      </c>
      <c r="AE825" t="s">
        <v>9</v>
      </c>
      <c r="AF825" t="s">
        <v>9</v>
      </c>
      <c r="AG825" t="s">
        <v>9</v>
      </c>
      <c r="AH825" t="s">
        <v>9</v>
      </c>
      <c r="AI825" t="s">
        <v>9</v>
      </c>
      <c r="AR825" t="str">
        <f t="shared" si="12"/>
        <v xml:space="preserve">      </v>
      </c>
    </row>
    <row r="826" spans="1:44">
      <c r="A826" t="s">
        <v>1002</v>
      </c>
      <c r="B826">
        <v>14</v>
      </c>
      <c r="C826">
        <v>-1</v>
      </c>
      <c r="D826" t="s">
        <v>15188</v>
      </c>
      <c r="E826">
        <v>2</v>
      </c>
      <c r="F826">
        <v>7.7383058012233601</v>
      </c>
      <c r="G826">
        <v>7.9250623009662204</v>
      </c>
      <c r="H826">
        <v>8.1023285769215097</v>
      </c>
      <c r="I826">
        <v>6.7592714806533598</v>
      </c>
      <c r="J826">
        <v>7.0659701474938599</v>
      </c>
      <c r="K826">
        <v>6.9250330225860202</v>
      </c>
      <c r="L826">
        <v>7.2001321865264396</v>
      </c>
      <c r="M826">
        <v>7.0198587644380703</v>
      </c>
      <c r="N826">
        <v>6.9501819518735504</v>
      </c>
      <c r="O826">
        <v>5.4670488275366704</v>
      </c>
      <c r="P826">
        <v>5.6777399190393698</v>
      </c>
      <c r="Q826">
        <v>3.82753351405047</v>
      </c>
      <c r="R826">
        <v>3.8084407456983</v>
      </c>
      <c r="S826" s="1">
        <v>9.0101261270188297E-13</v>
      </c>
      <c r="T826" s="1">
        <v>5.4940958405721801E-12</v>
      </c>
      <c r="U826">
        <v>1.1224491652617301</v>
      </c>
      <c r="V826" s="1">
        <v>3.7918469728092602E-7</v>
      </c>
      <c r="W826" s="1">
        <v>1.10812190317932E-6</v>
      </c>
      <c r="X826">
        <v>1.31457317902497</v>
      </c>
      <c r="Y826" s="1">
        <v>6.7792607925375598E-10</v>
      </c>
      <c r="Z826" s="1">
        <v>2.24362601323559E-9</v>
      </c>
      <c r="AA826">
        <v>-2.6859915804365699</v>
      </c>
      <c r="AB826" s="1">
        <v>6.8281283929639201E-7</v>
      </c>
      <c r="AC826" s="1">
        <v>7.5074751772384997E-6</v>
      </c>
      <c r="AD826">
        <v>-2.4938675666733201</v>
      </c>
      <c r="AE826" s="1">
        <v>3.4009188708595101E-6</v>
      </c>
      <c r="AF826" s="1">
        <v>2.9077856345848798E-5</v>
      </c>
      <c r="AG826" t="s">
        <v>9</v>
      </c>
      <c r="AH826" t="s">
        <v>9</v>
      </c>
      <c r="AI826" t="s">
        <v>9</v>
      </c>
      <c r="AR826" t="str">
        <f t="shared" si="12"/>
        <v xml:space="preserve">      </v>
      </c>
    </row>
    <row r="827" spans="1:44">
      <c r="A827" t="s">
        <v>1003</v>
      </c>
      <c r="B827">
        <v>13</v>
      </c>
      <c r="C827">
        <v>1</v>
      </c>
      <c r="D827" t="s">
        <v>15189</v>
      </c>
      <c r="E827">
        <v>3</v>
      </c>
      <c r="F827">
        <v>4.4798947766647101</v>
      </c>
      <c r="G827">
        <v>4.6028429522949699</v>
      </c>
      <c r="H827">
        <v>5.4886915073321001</v>
      </c>
      <c r="I827">
        <v>1.22046740628279</v>
      </c>
      <c r="J827">
        <v>0.28138111988425701</v>
      </c>
      <c r="K827">
        <v>1.31843600026215</v>
      </c>
      <c r="L827">
        <v>0.39833551988537202</v>
      </c>
      <c r="M827">
        <v>0.52432253243716698</v>
      </c>
      <c r="N827">
        <v>0.446102826411514</v>
      </c>
      <c r="O827">
        <v>1.1402970160816699</v>
      </c>
      <c r="P827">
        <v>1.30434186054659</v>
      </c>
      <c r="Q827">
        <v>1.20332237111394</v>
      </c>
      <c r="R827">
        <v>5.1181485111468801</v>
      </c>
      <c r="S827" s="1">
        <v>8.5096842894933795E-5</v>
      </c>
      <c r="T827">
        <v>2.42849469782033E-4</v>
      </c>
      <c r="U827">
        <v>6.3900102844339299</v>
      </c>
      <c r="V827" s="1">
        <v>4.81991854461353E-7</v>
      </c>
      <c r="W827" s="1">
        <v>1.39311591931957E-6</v>
      </c>
      <c r="X827">
        <v>5.4163578735702602</v>
      </c>
      <c r="Y827" s="1">
        <v>4.80400355755176E-6</v>
      </c>
      <c r="Z827" s="1">
        <v>1.1715871106657299E-5</v>
      </c>
      <c r="AA827" t="s">
        <v>9</v>
      </c>
      <c r="AB827" t="s">
        <v>9</v>
      </c>
      <c r="AC827" t="s">
        <v>9</v>
      </c>
      <c r="AD827" t="s">
        <v>9</v>
      </c>
      <c r="AE827" t="s">
        <v>9</v>
      </c>
      <c r="AF827" t="s">
        <v>9</v>
      </c>
      <c r="AG827" t="s">
        <v>9</v>
      </c>
      <c r="AH827" t="s">
        <v>9</v>
      </c>
      <c r="AI827" t="s">
        <v>9</v>
      </c>
      <c r="AR827" t="str">
        <f t="shared" si="12"/>
        <v xml:space="preserve">      </v>
      </c>
    </row>
    <row r="828" spans="1:44">
      <c r="A828" t="s">
        <v>1004</v>
      </c>
      <c r="B828">
        <v>3</v>
      </c>
      <c r="C828">
        <v>-1</v>
      </c>
      <c r="D828" t="s">
        <v>15190</v>
      </c>
      <c r="E828">
        <v>6</v>
      </c>
      <c r="F828">
        <v>4.6199745492451596</v>
      </c>
      <c r="G828">
        <v>4.8132047221718599</v>
      </c>
      <c r="H828">
        <v>5.1628289128204496</v>
      </c>
      <c r="I828">
        <v>6.3832797465418896</v>
      </c>
      <c r="J828">
        <v>6.49961266164867</v>
      </c>
      <c r="K828">
        <v>6.1803445305149198</v>
      </c>
      <c r="L828">
        <v>5.5936920941042398</v>
      </c>
      <c r="M828">
        <v>5.7931719755273496</v>
      </c>
      <c r="N828">
        <v>5.6773932606394704</v>
      </c>
      <c r="O828">
        <v>2.8929989976582799</v>
      </c>
      <c r="P828">
        <v>3.9976186034458299</v>
      </c>
      <c r="Q828">
        <v>4.4071571505902698</v>
      </c>
      <c r="R828" t="s">
        <v>9</v>
      </c>
      <c r="S828" t="s">
        <v>9</v>
      </c>
      <c r="T828" t="s">
        <v>9</v>
      </c>
      <c r="U828">
        <v>-1.09790851857081</v>
      </c>
      <c r="V828">
        <v>9.4622039426005798E-4</v>
      </c>
      <c r="W828">
        <v>1.9175423676066001E-3</v>
      </c>
      <c r="X828">
        <v>-1.97781207861797</v>
      </c>
      <c r="Y828" s="1">
        <v>3.8126819705629201E-11</v>
      </c>
      <c r="Z828" s="1">
        <v>1.3637172585503599E-10</v>
      </c>
      <c r="AA828">
        <v>-2.7042124271952899</v>
      </c>
      <c r="AB828">
        <v>1.34627038743789E-3</v>
      </c>
      <c r="AC828">
        <v>6.5559379737895503E-3</v>
      </c>
      <c r="AD828">
        <v>-3.5841159872424502</v>
      </c>
      <c r="AE828" s="1">
        <v>2.15765006686024E-5</v>
      </c>
      <c r="AF828">
        <v>1.5612928880242601E-4</v>
      </c>
      <c r="AG828">
        <v>-0.87990356004716497</v>
      </c>
      <c r="AH828">
        <v>1.1780045002846099E-2</v>
      </c>
      <c r="AI828">
        <v>4.52683990692005E-2</v>
      </c>
      <c r="AR828" t="str">
        <f t="shared" si="12"/>
        <v xml:space="preserve">      </v>
      </c>
    </row>
    <row r="829" spans="1:44">
      <c r="A829" t="s">
        <v>1005</v>
      </c>
      <c r="B829">
        <v>11</v>
      </c>
      <c r="C829">
        <v>1</v>
      </c>
      <c r="D829" t="s">
        <v>15191</v>
      </c>
      <c r="E829">
        <v>2</v>
      </c>
      <c r="F829">
        <v>7.9142376067776397</v>
      </c>
      <c r="G829">
        <v>8.0106968335310995</v>
      </c>
      <c r="H829">
        <v>7.8818529865685703</v>
      </c>
      <c r="I829">
        <v>7.0595821464963304</v>
      </c>
      <c r="J829">
        <v>7.0192170794175901</v>
      </c>
      <c r="K829">
        <v>7.0070852991189598</v>
      </c>
      <c r="L829">
        <v>7.4357211624406903</v>
      </c>
      <c r="M829">
        <v>7.3698145457389499</v>
      </c>
      <c r="N829">
        <v>7.3439090573471502</v>
      </c>
      <c r="O829">
        <v>6.1046811828304604</v>
      </c>
      <c r="P829">
        <v>5.5783284680551999</v>
      </c>
      <c r="Q829">
        <v>6.4305969734439499</v>
      </c>
      <c r="R829">
        <v>2.51983605438173</v>
      </c>
      <c r="S829" s="1">
        <v>4.356239185732E-13</v>
      </c>
      <c r="T829" s="1">
        <v>2.71594563867705E-12</v>
      </c>
      <c r="U829">
        <v>0.72180137466169203</v>
      </c>
      <c r="V829" s="1">
        <v>3.3499648740560498E-6</v>
      </c>
      <c r="W829" s="1">
        <v>8.9436087377086498E-6</v>
      </c>
      <c r="X829">
        <v>1.1993787770014701</v>
      </c>
      <c r="Y829" s="1">
        <v>2.8368248241316899E-15</v>
      </c>
      <c r="Z829" s="1">
        <v>1.26862870316726E-14</v>
      </c>
      <c r="AA829">
        <v>-1.7980346797200399</v>
      </c>
      <c r="AB829" s="1">
        <v>6.6516126154696102E-7</v>
      </c>
      <c r="AC829" s="1">
        <v>7.3444653823825901E-6</v>
      </c>
      <c r="AD829">
        <v>-1.3204572773802601</v>
      </c>
      <c r="AE829">
        <v>2.3612600079682701E-4</v>
      </c>
      <c r="AF829">
        <v>1.3086113033499199E-3</v>
      </c>
      <c r="AG829">
        <v>0.47757740233978002</v>
      </c>
      <c r="AH829">
        <v>9.3663843934583095E-3</v>
      </c>
      <c r="AI829">
        <v>3.7689018204181503E-2</v>
      </c>
      <c r="AK829" t="s">
        <v>1006</v>
      </c>
      <c r="AR829" t="str">
        <f t="shared" si="12"/>
        <v xml:space="preserve">  beta 1 subunit [Source:MGI Symbol;Acc:MGI:1096368]     </v>
      </c>
    </row>
    <row r="830" spans="1:44">
      <c r="A830" t="s">
        <v>1007</v>
      </c>
      <c r="B830">
        <v>8</v>
      </c>
      <c r="C830">
        <v>1</v>
      </c>
      <c r="D830" t="s">
        <v>15192</v>
      </c>
      <c r="E830">
        <v>6</v>
      </c>
      <c r="F830">
        <v>6.2727976285185099</v>
      </c>
      <c r="G830">
        <v>6.64029191421794</v>
      </c>
      <c r="H830">
        <v>6.4916935034159904</v>
      </c>
      <c r="I830">
        <v>7.0551153791572103</v>
      </c>
      <c r="J830">
        <v>6.7986477562172096</v>
      </c>
      <c r="K830">
        <v>7.0820291280790402</v>
      </c>
      <c r="L830">
        <v>6.6994682762695303</v>
      </c>
      <c r="M830">
        <v>6.4792853760443201</v>
      </c>
      <c r="N830">
        <v>6.40130968425151</v>
      </c>
      <c r="O830">
        <v>6.0338815444020302</v>
      </c>
      <c r="P830">
        <v>5.8009321910128504</v>
      </c>
      <c r="Q830">
        <v>5.6667573405144998</v>
      </c>
      <c r="R830">
        <v>0.88611243504418302</v>
      </c>
      <c r="S830">
        <v>2.3462240268976899E-2</v>
      </c>
      <c r="T830">
        <v>4.4057359758815799E-2</v>
      </c>
      <c r="U830" t="s">
        <v>9</v>
      </c>
      <c r="V830" t="s">
        <v>9</v>
      </c>
      <c r="W830" t="s">
        <v>9</v>
      </c>
      <c r="X830">
        <v>-0.682332549323314</v>
      </c>
      <c r="Y830">
        <v>2.34742751132865E-3</v>
      </c>
      <c r="Z830">
        <v>4.3117517988895196E-3</v>
      </c>
      <c r="AA830" t="s">
        <v>9</v>
      </c>
      <c r="AB830" t="s">
        <v>9</v>
      </c>
      <c r="AC830" t="s">
        <v>9</v>
      </c>
      <c r="AD830">
        <v>-1.5684449843674999</v>
      </c>
      <c r="AE830">
        <v>1.02383628691318E-4</v>
      </c>
      <c r="AF830">
        <v>6.2390493692817902E-4</v>
      </c>
      <c r="AG830" t="s">
        <v>9</v>
      </c>
      <c r="AH830" t="s">
        <v>9</v>
      </c>
      <c r="AI830" t="s">
        <v>9</v>
      </c>
      <c r="AK830" t="s">
        <v>1008</v>
      </c>
      <c r="AR830" t="str">
        <f t="shared" si="12"/>
        <v xml:space="preserve">  gamma 1 subunit [Source:MGI Symbol;Acc:MGI:101919]     </v>
      </c>
    </row>
    <row r="831" spans="1:44">
      <c r="A831" t="s">
        <v>1009</v>
      </c>
      <c r="B831">
        <v>14</v>
      </c>
      <c r="C831">
        <v>-1</v>
      </c>
      <c r="D831" t="s">
        <v>15193</v>
      </c>
      <c r="E831">
        <v>2</v>
      </c>
      <c r="F831">
        <v>3.8555788295850202</v>
      </c>
      <c r="G831">
        <v>4.9826022905147802</v>
      </c>
      <c r="H831">
        <v>4.0458079662373603</v>
      </c>
      <c r="I831">
        <v>4.2353901985539704</v>
      </c>
      <c r="J831">
        <v>2.8376264337278299</v>
      </c>
      <c r="K831">
        <v>3.7732256141901899</v>
      </c>
      <c r="L831">
        <v>2.7103245040715098</v>
      </c>
      <c r="M831">
        <v>2.36187378548474</v>
      </c>
      <c r="N831">
        <v>2.7750564555683201</v>
      </c>
      <c r="O831">
        <v>1.82951850778815</v>
      </c>
      <c r="P831">
        <v>3.1961811621704102</v>
      </c>
      <c r="Q831">
        <v>1.8907758753398001</v>
      </c>
      <c r="R831">
        <v>3.0747473950886199</v>
      </c>
      <c r="S831">
        <v>1.2469445061720701E-2</v>
      </c>
      <c r="T831">
        <v>2.4938890123441401E-2</v>
      </c>
      <c r="U831">
        <v>2.5938412911132902</v>
      </c>
      <c r="V831">
        <v>3.8456344225908799E-3</v>
      </c>
      <c r="W831">
        <v>7.1728022085904104E-3</v>
      </c>
      <c r="X831" t="s">
        <v>9</v>
      </c>
      <c r="Y831" t="s">
        <v>9</v>
      </c>
      <c r="Z831" t="s">
        <v>9</v>
      </c>
      <c r="AA831" t="s">
        <v>9</v>
      </c>
      <c r="AB831" t="s">
        <v>9</v>
      </c>
      <c r="AC831" t="s">
        <v>9</v>
      </c>
      <c r="AD831" t="s">
        <v>9</v>
      </c>
      <c r="AE831" t="s">
        <v>9</v>
      </c>
      <c r="AF831" t="s">
        <v>9</v>
      </c>
      <c r="AG831" t="s">
        <v>9</v>
      </c>
      <c r="AH831" t="s">
        <v>9</v>
      </c>
      <c r="AI831" t="s">
        <v>9</v>
      </c>
      <c r="AK831" t="s">
        <v>1010</v>
      </c>
      <c r="AR831" t="str">
        <f t="shared" si="12"/>
        <v xml:space="preserve">  gamma 2 subunit [Source:MGI Symbol;Acc:MGI:1328307]     </v>
      </c>
    </row>
    <row r="832" spans="1:44">
      <c r="A832" t="s">
        <v>1011</v>
      </c>
      <c r="B832">
        <v>8</v>
      </c>
      <c r="C832">
        <v>1</v>
      </c>
      <c r="D832" t="s">
        <v>15194</v>
      </c>
      <c r="E832">
        <v>2</v>
      </c>
      <c r="F832">
        <v>7.1713267581011602</v>
      </c>
      <c r="G832">
        <v>7.3406328809547903</v>
      </c>
      <c r="H832">
        <v>7.0742590927315403</v>
      </c>
      <c r="I832">
        <v>6.6895143207830001</v>
      </c>
      <c r="J832">
        <v>6.50236976746789</v>
      </c>
      <c r="K832">
        <v>6.8068670561447302</v>
      </c>
      <c r="L832">
        <v>6.57377993859832</v>
      </c>
      <c r="M832">
        <v>6.6176490874718299</v>
      </c>
      <c r="N832">
        <v>6.4364076543232596</v>
      </c>
      <c r="O832">
        <v>5.6272735496656301</v>
      </c>
      <c r="P832">
        <v>5.8420148399817604</v>
      </c>
      <c r="Q832">
        <v>6.2776477260278201</v>
      </c>
      <c r="R832">
        <v>1.72567245565622</v>
      </c>
      <c r="S832" s="1">
        <v>3.3969844087710999E-6</v>
      </c>
      <c r="T832" s="1">
        <v>1.1437390114750101E-5</v>
      </c>
      <c r="U832">
        <v>0.87669939190387103</v>
      </c>
      <c r="V832">
        <v>1.14894816378098E-4</v>
      </c>
      <c r="W832">
        <v>2.60216518388265E-4</v>
      </c>
      <c r="X832">
        <v>0.69829051184901503</v>
      </c>
      <c r="Y832">
        <v>7.3669889749693597E-4</v>
      </c>
      <c r="Z832">
        <v>1.4446204943104001E-3</v>
      </c>
      <c r="AA832" t="s">
        <v>9</v>
      </c>
      <c r="AB832" t="s">
        <v>9</v>
      </c>
      <c r="AC832" t="s">
        <v>9</v>
      </c>
      <c r="AD832">
        <v>-1.0273819438072</v>
      </c>
      <c r="AE832">
        <v>7.6562774961280297E-3</v>
      </c>
      <c r="AF832">
        <v>2.6323011200973499E-2</v>
      </c>
      <c r="AG832" t="s">
        <v>9</v>
      </c>
      <c r="AH832" t="s">
        <v>9</v>
      </c>
      <c r="AI832" t="s">
        <v>9</v>
      </c>
      <c r="AK832" t="s">
        <v>1012</v>
      </c>
      <c r="AR832" t="str">
        <f t="shared" si="12"/>
        <v xml:space="preserve">  mu subunit 1 [Source:MGI Symbol;Acc:MGI:102776]     </v>
      </c>
    </row>
    <row r="833" spans="1:44">
      <c r="A833" t="s">
        <v>1013</v>
      </c>
      <c r="B833">
        <v>9</v>
      </c>
      <c r="C833">
        <v>-1</v>
      </c>
      <c r="D833" t="s">
        <v>15195</v>
      </c>
      <c r="E833">
        <v>3</v>
      </c>
      <c r="F833">
        <v>6.7096071247057498</v>
      </c>
      <c r="G833">
        <v>6.5931495972012799</v>
      </c>
      <c r="H833">
        <v>6.4449830786715001</v>
      </c>
      <c r="I833">
        <v>0.222410084850759</v>
      </c>
      <c r="J833">
        <v>0.34347150293195799</v>
      </c>
      <c r="K833">
        <v>0.29358690597780801</v>
      </c>
      <c r="L833">
        <v>0.48014551824486401</v>
      </c>
      <c r="M833">
        <v>0.59602082110190202</v>
      </c>
      <c r="N833">
        <v>0.524520067383762</v>
      </c>
      <c r="O833">
        <v>1.24703386183623</v>
      </c>
      <c r="P833">
        <v>1.4204100906371799</v>
      </c>
      <c r="Q833">
        <v>1.3136442963791699</v>
      </c>
      <c r="R833" t="s">
        <v>9</v>
      </c>
      <c r="S833" t="s">
        <v>9</v>
      </c>
      <c r="T833" t="s">
        <v>9</v>
      </c>
      <c r="U833" t="s">
        <v>9</v>
      </c>
      <c r="V833" t="s">
        <v>9</v>
      </c>
      <c r="W833" t="s">
        <v>9</v>
      </c>
      <c r="X833">
        <v>5.0570496258046402</v>
      </c>
      <c r="Y833">
        <v>2.8881539689090002E-2</v>
      </c>
      <c r="Z833">
        <v>4.5146677254209198E-2</v>
      </c>
      <c r="AA833" t="s">
        <v>9</v>
      </c>
      <c r="AB833" t="s">
        <v>9</v>
      </c>
      <c r="AC833" t="s">
        <v>9</v>
      </c>
      <c r="AD833" t="s">
        <v>9</v>
      </c>
      <c r="AE833" t="s">
        <v>9</v>
      </c>
      <c r="AF833" t="s">
        <v>9</v>
      </c>
      <c r="AG833" t="s">
        <v>9</v>
      </c>
      <c r="AH833" t="s">
        <v>9</v>
      </c>
      <c r="AI833" t="s">
        <v>9</v>
      </c>
      <c r="AK833" t="s">
        <v>1014</v>
      </c>
      <c r="AR833" t="str">
        <f t="shared" si="12"/>
        <v xml:space="preserve">  mu 2 subunit [Source:MGI Symbol;Acc:MGI:1336974]     </v>
      </c>
    </row>
    <row r="834" spans="1:44">
      <c r="A834" t="s">
        <v>1015</v>
      </c>
      <c r="B834">
        <v>5</v>
      </c>
      <c r="C834">
        <v>-1</v>
      </c>
      <c r="D834" t="s">
        <v>15196</v>
      </c>
      <c r="E834">
        <v>6</v>
      </c>
      <c r="F834">
        <v>6.9362332440093803</v>
      </c>
      <c r="G834">
        <v>7.40587188233334</v>
      </c>
      <c r="H834">
        <v>7.0529517214987498</v>
      </c>
      <c r="I834">
        <v>8.6113110716688706</v>
      </c>
      <c r="J834">
        <v>8.3704497782981395</v>
      </c>
      <c r="K834">
        <v>8.3114257111994903</v>
      </c>
      <c r="L834">
        <v>7.8430897929949204</v>
      </c>
      <c r="M834">
        <v>7.6876752202789698</v>
      </c>
      <c r="N834">
        <v>7.8941094307971804</v>
      </c>
      <c r="O834">
        <v>7.2249019519475199</v>
      </c>
      <c r="P834">
        <v>6.9014346040205004</v>
      </c>
      <c r="Q834">
        <v>6.1970640641730297</v>
      </c>
      <c r="R834" t="s">
        <v>9</v>
      </c>
      <c r="S834" t="s">
        <v>9</v>
      </c>
      <c r="T834" t="s">
        <v>9</v>
      </c>
      <c r="U834">
        <v>-0.89564138710361896</v>
      </c>
      <c r="V834">
        <v>1.79705473074309E-4</v>
      </c>
      <c r="W834">
        <v>3.9766059973748199E-4</v>
      </c>
      <c r="X834">
        <v>-1.7111108597521201</v>
      </c>
      <c r="Y834" s="1">
        <v>6.5173273016446096E-14</v>
      </c>
      <c r="Z834" s="1">
        <v>2.7271367192618701E-13</v>
      </c>
      <c r="AA834">
        <v>-1.3118111951059901</v>
      </c>
      <c r="AB834">
        <v>1.0022367259428201E-4</v>
      </c>
      <c r="AC834">
        <v>6.8122743150380997E-4</v>
      </c>
      <c r="AD834">
        <v>-2.1272806677545</v>
      </c>
      <c r="AE834" s="1">
        <v>1.19430339365041E-10</v>
      </c>
      <c r="AF834" s="1">
        <v>1.94500838394495E-9</v>
      </c>
      <c r="AG834">
        <v>-0.815469472648506</v>
      </c>
      <c r="AH834">
        <v>8.7687036462571295E-4</v>
      </c>
      <c r="AI834">
        <v>5.1738458228115097E-3</v>
      </c>
      <c r="AK834" t="s">
        <v>1016</v>
      </c>
      <c r="AR834" t="str">
        <f t="shared" ref="AR834:AR897" si="13">CONCATENATE(AJ834, " ", AK834, " ", AL834, " ", AM834, " ", AN834, " ", AO834, " ", AP834)</f>
        <v xml:space="preserve">  sigma 1 [Source:MGI Symbol;Acc:MGI:1098244]     </v>
      </c>
    </row>
    <row r="835" spans="1:44">
      <c r="A835" t="s">
        <v>1017</v>
      </c>
      <c r="B835" t="s">
        <v>30</v>
      </c>
      <c r="C835">
        <v>1</v>
      </c>
      <c r="D835" t="s">
        <v>15197</v>
      </c>
      <c r="E835">
        <v>7</v>
      </c>
      <c r="F835">
        <v>5.7002039256471404</v>
      </c>
      <c r="G835">
        <v>5.4584279221688004</v>
      </c>
      <c r="H835">
        <v>5.4686494384859197</v>
      </c>
      <c r="I835">
        <v>4.6142140836355701</v>
      </c>
      <c r="J835">
        <v>5.5764398302546798</v>
      </c>
      <c r="K835">
        <v>4.9715034345320799</v>
      </c>
      <c r="L835">
        <v>6.3475291039404</v>
      </c>
      <c r="M835">
        <v>6.6930310568982101</v>
      </c>
      <c r="N835">
        <v>6.6009338411744096</v>
      </c>
      <c r="O835">
        <v>6.1852337532319899</v>
      </c>
      <c r="P835">
        <v>6.3237635951799902</v>
      </c>
      <c r="Q835">
        <v>6.06494297156061</v>
      </c>
      <c r="R835">
        <v>-0.88522464428697301</v>
      </c>
      <c r="S835">
        <v>1.46039121171497E-2</v>
      </c>
      <c r="T835">
        <v>2.88849669288355E-2</v>
      </c>
      <c r="U835">
        <v>-1.3603708434703301</v>
      </c>
      <c r="V835" s="1">
        <v>1.6922508656111E-6</v>
      </c>
      <c r="W835" s="1">
        <v>4.6538370326797099E-6</v>
      </c>
      <c r="X835" t="s">
        <v>9</v>
      </c>
      <c r="Y835" t="s">
        <v>9</v>
      </c>
      <c r="Z835" t="s">
        <v>9</v>
      </c>
      <c r="AA835" t="s">
        <v>9</v>
      </c>
      <c r="AB835" t="s">
        <v>9</v>
      </c>
      <c r="AC835" t="s">
        <v>9</v>
      </c>
      <c r="AD835">
        <v>1.52204146778529</v>
      </c>
      <c r="AE835">
        <v>2.7856702851425798E-4</v>
      </c>
      <c r="AF835">
        <v>1.51665567765869E-3</v>
      </c>
      <c r="AG835">
        <v>1.9971876669686499</v>
      </c>
      <c r="AH835" s="1">
        <v>1.62674097535932E-8</v>
      </c>
      <c r="AI835" s="1">
        <v>2.8479724066638899E-7</v>
      </c>
      <c r="AK835" t="s">
        <v>1018</v>
      </c>
      <c r="AR835" t="str">
        <f t="shared" si="13"/>
        <v xml:space="preserve">  sigma 2 subunit [Source:MGI Symbol;Acc:MGI:1889383]     </v>
      </c>
    </row>
    <row r="836" spans="1:44">
      <c r="A836" t="s">
        <v>1019</v>
      </c>
      <c r="B836">
        <v>7</v>
      </c>
      <c r="C836">
        <v>-1</v>
      </c>
      <c r="D836" t="s">
        <v>15198</v>
      </c>
      <c r="E836">
        <v>4</v>
      </c>
      <c r="F836">
        <v>5.03612134519559</v>
      </c>
      <c r="G836">
        <v>4.4651695673772203</v>
      </c>
      <c r="H836">
        <v>4.7329320674889797</v>
      </c>
      <c r="I836">
        <v>5.5068810262759396</v>
      </c>
      <c r="J836">
        <v>5.6197967565604099</v>
      </c>
      <c r="K836">
        <v>5.1649216467546903</v>
      </c>
      <c r="L836">
        <v>5.5033842662925796</v>
      </c>
      <c r="M836">
        <v>4.9351392805809802</v>
      </c>
      <c r="N836">
        <v>5.3397369956431397</v>
      </c>
      <c r="O836">
        <v>4.9812719952872397</v>
      </c>
      <c r="P836">
        <v>5.7745030179973904</v>
      </c>
      <c r="Q836">
        <v>5.7698785056262603</v>
      </c>
      <c r="R836">
        <v>-1.09771453954065</v>
      </c>
      <c r="S836">
        <v>1.7309922410075399E-2</v>
      </c>
      <c r="T836">
        <v>3.3674678725761499E-2</v>
      </c>
      <c r="U836" t="s">
        <v>9</v>
      </c>
      <c r="V836" t="s">
        <v>9</v>
      </c>
      <c r="W836" t="s">
        <v>9</v>
      </c>
      <c r="X836">
        <v>-0.95263052198917997</v>
      </c>
      <c r="Y836">
        <v>9.2750883807176596E-3</v>
      </c>
      <c r="Z836">
        <v>1.57249890172926E-2</v>
      </c>
      <c r="AA836" t="s">
        <v>9</v>
      </c>
      <c r="AB836" t="s">
        <v>9</v>
      </c>
      <c r="AC836" t="s">
        <v>9</v>
      </c>
      <c r="AD836" t="s">
        <v>9</v>
      </c>
      <c r="AE836" t="s">
        <v>9</v>
      </c>
      <c r="AF836" t="s">
        <v>9</v>
      </c>
      <c r="AG836" t="s">
        <v>9</v>
      </c>
      <c r="AH836" t="s">
        <v>9</v>
      </c>
      <c r="AI836" t="s">
        <v>9</v>
      </c>
      <c r="AK836" t="s">
        <v>1020</v>
      </c>
      <c r="AR836" t="str">
        <f t="shared" si="13"/>
        <v xml:space="preserve">  alpha 1 subunit [Source:MGI Symbol;Acc:MGI:101921]     </v>
      </c>
    </row>
    <row r="837" spans="1:44">
      <c r="A837" t="s">
        <v>1021</v>
      </c>
      <c r="B837">
        <v>7</v>
      </c>
      <c r="C837">
        <v>1</v>
      </c>
      <c r="D837" t="s">
        <v>15199</v>
      </c>
      <c r="E837">
        <v>2</v>
      </c>
      <c r="F837">
        <v>8.2253656938164692</v>
      </c>
      <c r="G837">
        <v>8.2488555636132492</v>
      </c>
      <c r="H837">
        <v>8.1227435943326096</v>
      </c>
      <c r="I837">
        <v>8.2606588698537902</v>
      </c>
      <c r="J837">
        <v>8.4720164415242003</v>
      </c>
      <c r="K837">
        <v>8.3587925307236493</v>
      </c>
      <c r="L837">
        <v>8.1569774879561798</v>
      </c>
      <c r="M837">
        <v>8.2305201664529992</v>
      </c>
      <c r="N837">
        <v>8.29714321682739</v>
      </c>
      <c r="O837">
        <v>6.8232116663465296</v>
      </c>
      <c r="P837">
        <v>7.40701306206038</v>
      </c>
      <c r="Q837">
        <v>7.0630369100025598</v>
      </c>
      <c r="R837">
        <v>1.52354880658785</v>
      </c>
      <c r="S837" s="1">
        <v>1.3534225565465401E-9</v>
      </c>
      <c r="T837" s="1">
        <v>6.4097945554051503E-9</v>
      </c>
      <c r="U837" t="s">
        <v>9</v>
      </c>
      <c r="V837" t="s">
        <v>9</v>
      </c>
      <c r="W837" t="s">
        <v>9</v>
      </c>
      <c r="X837" t="s">
        <v>9</v>
      </c>
      <c r="Y837" t="s">
        <v>9</v>
      </c>
      <c r="Z837" t="s">
        <v>9</v>
      </c>
      <c r="AA837">
        <v>-1.5615921794294201</v>
      </c>
      <c r="AB837" s="1">
        <v>2.8998255109555301E-9</v>
      </c>
      <c r="AC837" s="1">
        <v>5.0315263471799799E-8</v>
      </c>
      <c r="AD837">
        <v>-1.7406201519841999</v>
      </c>
      <c r="AE837" s="1">
        <v>1.57646324604119E-11</v>
      </c>
      <c r="AF837" s="1">
        <v>2.8574220844562502E-10</v>
      </c>
      <c r="AG837" t="s">
        <v>9</v>
      </c>
      <c r="AH837" t="s">
        <v>9</v>
      </c>
      <c r="AI837" t="s">
        <v>9</v>
      </c>
      <c r="AK837" t="s">
        <v>1022</v>
      </c>
      <c r="AR837" t="str">
        <f t="shared" si="13"/>
        <v xml:space="preserve">  alpha 2 subunit [Source:MGI Symbol;Acc:MGI:101920]     </v>
      </c>
    </row>
    <row r="838" spans="1:44">
      <c r="A838" t="s">
        <v>1023</v>
      </c>
      <c r="B838">
        <v>11</v>
      </c>
      <c r="C838">
        <v>1</v>
      </c>
      <c r="D838" t="s">
        <v>15200</v>
      </c>
      <c r="E838">
        <v>6</v>
      </c>
      <c r="F838">
        <v>7.2913019430718897</v>
      </c>
      <c r="G838">
        <v>7.2236306657648903</v>
      </c>
      <c r="H838">
        <v>7.6553589603714798</v>
      </c>
      <c r="I838">
        <v>8.3054653204171203</v>
      </c>
      <c r="J838">
        <v>8.2917593296759904</v>
      </c>
      <c r="K838">
        <v>8.1817268948503301</v>
      </c>
      <c r="L838">
        <v>7.5195003033502701</v>
      </c>
      <c r="M838">
        <v>7.4397496121269802</v>
      </c>
      <c r="N838">
        <v>7.6613673116348302</v>
      </c>
      <c r="O838">
        <v>5.7104816903904396</v>
      </c>
      <c r="P838">
        <v>6.5379944714318503</v>
      </c>
      <c r="Q838">
        <v>6.6170702609485499</v>
      </c>
      <c r="R838">
        <v>1.5137224238715301</v>
      </c>
      <c r="S838" s="1">
        <v>2.4917207685419202E-5</v>
      </c>
      <c r="T838" s="1">
        <v>7.6257452026984106E-5</v>
      </c>
      <c r="U838" t="s">
        <v>9</v>
      </c>
      <c r="V838" t="s">
        <v>9</v>
      </c>
      <c r="W838" t="s">
        <v>9</v>
      </c>
      <c r="X838">
        <v>-1.1222928403310499</v>
      </c>
      <c r="Y838" s="1">
        <v>3.2196064762627901E-8</v>
      </c>
      <c r="Z838" s="1">
        <v>9.4473255166345505E-8</v>
      </c>
      <c r="AA838">
        <v>-1.6994668061838401</v>
      </c>
      <c r="AB838" s="1">
        <v>5.1100536404736396E-6</v>
      </c>
      <c r="AC838" s="1">
        <v>4.6669189818408601E-5</v>
      </c>
      <c r="AD838">
        <v>-2.63601526420257</v>
      </c>
      <c r="AE838" s="1">
        <v>5.2362523103619495E-13</v>
      </c>
      <c r="AF838" s="1">
        <v>1.1229428222023701E-11</v>
      </c>
      <c r="AG838">
        <v>-0.93654845801873299</v>
      </c>
      <c r="AH838" s="1">
        <v>3.4221455459059698E-5</v>
      </c>
      <c r="AI838">
        <v>3.0661227375995399E-4</v>
      </c>
      <c r="AK838" t="s">
        <v>1024</v>
      </c>
      <c r="AR838" t="str">
        <f t="shared" si="13"/>
        <v xml:space="preserve">  beta 1 subunit [Source:MGI Symbol;Acc:MGI:1919020]     </v>
      </c>
    </row>
    <row r="839" spans="1:44">
      <c r="A839" t="s">
        <v>1025</v>
      </c>
      <c r="B839">
        <v>16</v>
      </c>
      <c r="C839">
        <v>1</v>
      </c>
      <c r="D839" t="s">
        <v>15201</v>
      </c>
      <c r="E839">
        <v>2</v>
      </c>
      <c r="F839">
        <v>9.5809438145866501</v>
      </c>
      <c r="G839">
        <v>9.8939017685841506</v>
      </c>
      <c r="H839">
        <v>9.7378326060061795</v>
      </c>
      <c r="I839">
        <v>8.5260995983793002</v>
      </c>
      <c r="J839">
        <v>8.5656865224138592</v>
      </c>
      <c r="K839">
        <v>8.6052794523176104</v>
      </c>
      <c r="L839">
        <v>9.7771017518212702</v>
      </c>
      <c r="M839">
        <v>9.6702123532229898</v>
      </c>
      <c r="N839">
        <v>9.8545851120708505</v>
      </c>
      <c r="O839">
        <v>7.98334682221049</v>
      </c>
      <c r="P839">
        <v>7.3535644999372298</v>
      </c>
      <c r="Q839">
        <v>7.4420268059475401</v>
      </c>
      <c r="R839">
        <v>2.87732760866218</v>
      </c>
      <c r="S839" s="1">
        <v>2.8221687549476098E-33</v>
      </c>
      <c r="T839" s="1">
        <v>5.6387351897861504E-32</v>
      </c>
      <c r="U839" t="s">
        <v>9</v>
      </c>
      <c r="V839" t="s">
        <v>9</v>
      </c>
      <c r="W839" t="s">
        <v>9</v>
      </c>
      <c r="X839">
        <v>1.5602980043444501</v>
      </c>
      <c r="Y839" s="1">
        <v>6.6570062404071306E-27</v>
      </c>
      <c r="Z839" s="1">
        <v>5.0536360863926098E-26</v>
      </c>
      <c r="AA839">
        <v>-2.9108600865365601</v>
      </c>
      <c r="AB839" s="1">
        <v>5.0877875791634801E-33</v>
      </c>
      <c r="AC839" s="1">
        <v>6.7470293243682203E-31</v>
      </c>
      <c r="AD839">
        <v>-1.3170296043177301</v>
      </c>
      <c r="AE839" s="1">
        <v>8.6186463442816305E-8</v>
      </c>
      <c r="AF839" s="1">
        <v>9.6475390086377298E-7</v>
      </c>
      <c r="AG839">
        <v>1.5938304822188301</v>
      </c>
      <c r="AH839" s="1">
        <v>6.7755498716003602E-26</v>
      </c>
      <c r="AI839" s="1">
        <v>7.9885531804718294E-24</v>
      </c>
      <c r="AK839" t="s">
        <v>1026</v>
      </c>
      <c r="AR839" t="str">
        <f t="shared" si="13"/>
        <v xml:space="preserve">  mu 1 subunit [Source:MGI Symbol;Acc:MGI:1298405]     </v>
      </c>
    </row>
    <row r="840" spans="1:44">
      <c r="A840" t="s">
        <v>1027</v>
      </c>
      <c r="B840">
        <v>7</v>
      </c>
      <c r="C840">
        <v>1</v>
      </c>
      <c r="D840" t="s">
        <v>15202</v>
      </c>
      <c r="E840">
        <v>7</v>
      </c>
      <c r="F840">
        <v>6.6963764416912301</v>
      </c>
      <c r="G840">
        <v>6.8915533521874304</v>
      </c>
      <c r="H840">
        <v>6.7178866475229499</v>
      </c>
      <c r="I840">
        <v>7.4860668568404902</v>
      </c>
      <c r="J840">
        <v>7.3712998464299302</v>
      </c>
      <c r="K840">
        <v>7.5351693087213798</v>
      </c>
      <c r="L840">
        <v>7.6704205410501203</v>
      </c>
      <c r="M840">
        <v>7.6241747875532804</v>
      </c>
      <c r="N840">
        <v>7.76930713391691</v>
      </c>
      <c r="O840">
        <v>7.0821137092273503</v>
      </c>
      <c r="P840">
        <v>6.9803640416523098</v>
      </c>
      <c r="Q840">
        <v>6.8371339513496396</v>
      </c>
      <c r="R840" t="s">
        <v>9</v>
      </c>
      <c r="S840" t="s">
        <v>9</v>
      </c>
      <c r="T840" t="s">
        <v>9</v>
      </c>
      <c r="U840">
        <v>-1.24390759207333</v>
      </c>
      <c r="V840" s="1">
        <v>2.0001407657304701E-14</v>
      </c>
      <c r="W840" s="1">
        <v>9.5151100867917902E-14</v>
      </c>
      <c r="X840">
        <v>-0.94928739676271701</v>
      </c>
      <c r="Y840" s="1">
        <v>1.59773402211689E-9</v>
      </c>
      <c r="Z840" s="1">
        <v>5.15822133355131E-9</v>
      </c>
      <c r="AA840">
        <v>-0.96586241192851696</v>
      </c>
      <c r="AB840">
        <v>3.5733480778669903E-4</v>
      </c>
      <c r="AC840">
        <v>2.0965793056415098E-3</v>
      </c>
      <c r="AD840">
        <v>-0.67124221661790795</v>
      </c>
      <c r="AE840">
        <v>1.20208466976092E-2</v>
      </c>
      <c r="AF840">
        <v>3.8436446836622701E-2</v>
      </c>
      <c r="AG840" t="s">
        <v>9</v>
      </c>
      <c r="AH840" t="s">
        <v>9</v>
      </c>
      <c r="AI840" t="s">
        <v>9</v>
      </c>
      <c r="AK840" t="s">
        <v>1028</v>
      </c>
      <c r="AR840" t="str">
        <f t="shared" si="13"/>
        <v xml:space="preserve">  sigma 1 subunit [Source:MGI Symbol;Acc:MGI:2141861]     </v>
      </c>
    </row>
    <row r="841" spans="1:44">
      <c r="A841" t="s">
        <v>1029</v>
      </c>
      <c r="B841">
        <v>13</v>
      </c>
      <c r="C841">
        <v>1</v>
      </c>
      <c r="D841" t="s">
        <v>15203</v>
      </c>
      <c r="E841">
        <v>3</v>
      </c>
      <c r="F841">
        <v>7.0190031274631899</v>
      </c>
      <c r="G841">
        <v>7.6669600415617403</v>
      </c>
      <c r="H841">
        <v>7.4488578304565998</v>
      </c>
      <c r="I841">
        <v>6.0728207242727299</v>
      </c>
      <c r="J841">
        <v>6.08302639248683</v>
      </c>
      <c r="K841">
        <v>6.3560353159184197</v>
      </c>
      <c r="L841">
        <v>5.8833183463454901</v>
      </c>
      <c r="M841">
        <v>6.1713144200975201</v>
      </c>
      <c r="N841">
        <v>5.9629185779018004</v>
      </c>
      <c r="O841">
        <v>6.5113426346602203</v>
      </c>
      <c r="P841">
        <v>5.95384498314613</v>
      </c>
      <c r="Q841">
        <v>5.4395962942345202</v>
      </c>
      <c r="R841">
        <v>1.7927495186533</v>
      </c>
      <c r="S841" s="1">
        <v>1.22885256010496E-5</v>
      </c>
      <c r="T841" s="1">
        <v>3.88790601727512E-5</v>
      </c>
      <c r="U841">
        <v>1.8672054933409199</v>
      </c>
      <c r="V841" s="1">
        <v>2.2527272624880099E-8</v>
      </c>
      <c r="W841" s="1">
        <v>7.2417922752028794E-8</v>
      </c>
      <c r="X841">
        <v>1.6304708395152301</v>
      </c>
      <c r="Y841" s="1">
        <v>1.60511312516245E-7</v>
      </c>
      <c r="Z841" s="1">
        <v>4.4358010919597799E-7</v>
      </c>
      <c r="AA841" t="s">
        <v>9</v>
      </c>
      <c r="AB841" t="s">
        <v>9</v>
      </c>
      <c r="AC841" t="s">
        <v>9</v>
      </c>
      <c r="AD841" t="s">
        <v>9</v>
      </c>
      <c r="AE841" t="s">
        <v>9</v>
      </c>
      <c r="AF841" t="s">
        <v>9</v>
      </c>
      <c r="AG841" t="s">
        <v>9</v>
      </c>
      <c r="AH841" t="s">
        <v>9</v>
      </c>
      <c r="AI841" t="s">
        <v>9</v>
      </c>
      <c r="AK841" t="s">
        <v>1030</v>
      </c>
      <c r="AR841" t="str">
        <f t="shared" si="13"/>
        <v xml:space="preserve">  beta 1 subunit [Source:MGI Symbol;Acc:MGI:1333879]     </v>
      </c>
    </row>
    <row r="842" spans="1:44">
      <c r="A842" t="s">
        <v>1031</v>
      </c>
      <c r="B842">
        <v>7</v>
      </c>
      <c r="C842">
        <v>-1</v>
      </c>
      <c r="D842" t="s">
        <v>15204</v>
      </c>
      <c r="E842">
        <v>1</v>
      </c>
      <c r="F842">
        <v>5.77605545985839</v>
      </c>
      <c r="G842">
        <v>5.5964512347962296</v>
      </c>
      <c r="H842">
        <v>4.6717109879815197</v>
      </c>
      <c r="I842">
        <v>8.0078153410757302</v>
      </c>
      <c r="J842">
        <v>8.1274465985753608</v>
      </c>
      <c r="K842">
        <v>8.1664698013900399</v>
      </c>
      <c r="L842">
        <v>7.7341836775331299</v>
      </c>
      <c r="M842">
        <v>8.1425230814247893</v>
      </c>
      <c r="N842">
        <v>7.9713576114599203</v>
      </c>
      <c r="O842">
        <v>6.8265762320431103</v>
      </c>
      <c r="P842">
        <v>5.9686950107403796</v>
      </c>
      <c r="Q842">
        <v>6.8456539090948398</v>
      </c>
      <c r="R842">
        <v>-1.70507872803715</v>
      </c>
      <c r="S842">
        <v>2.62904663828036E-4</v>
      </c>
      <c r="T842">
        <v>6.9864962149945398E-4</v>
      </c>
      <c r="U842">
        <v>-3.46706388818634</v>
      </c>
      <c r="V842" s="1">
        <v>7.4994544176553205E-18</v>
      </c>
      <c r="W842" s="1">
        <v>4.2811867403026601E-17</v>
      </c>
      <c r="X842">
        <v>-3.64677939938161</v>
      </c>
      <c r="Y842" s="1">
        <v>7.0561412878883697E-20</v>
      </c>
      <c r="Z842" s="1">
        <v>3.9524889190711599E-19</v>
      </c>
      <c r="AA842">
        <v>-1.7619851601491801</v>
      </c>
      <c r="AB842">
        <v>1.8404892596725201E-4</v>
      </c>
      <c r="AC842">
        <v>1.16678041066849E-3</v>
      </c>
      <c r="AD842">
        <v>-1.94170067134446</v>
      </c>
      <c r="AE842" s="1">
        <v>3.4077583273603799E-5</v>
      </c>
      <c r="AF842">
        <v>2.3494550250597099E-4</v>
      </c>
      <c r="AG842" t="s">
        <v>9</v>
      </c>
      <c r="AH842" t="s">
        <v>9</v>
      </c>
      <c r="AI842" t="s">
        <v>9</v>
      </c>
      <c r="AK842" t="s">
        <v>1032</v>
      </c>
      <c r="AR842" t="str">
        <f t="shared" si="13"/>
        <v xml:space="preserve">  beta 2 subunit [Source:MGI Symbol;Acc:MGI:1100869]     </v>
      </c>
    </row>
    <row r="843" spans="1:44">
      <c r="A843" t="s">
        <v>1033</v>
      </c>
      <c r="B843">
        <v>10</v>
      </c>
      <c r="C843">
        <v>-1</v>
      </c>
      <c r="D843" t="s">
        <v>15205</v>
      </c>
      <c r="E843">
        <v>7</v>
      </c>
      <c r="F843">
        <v>7.6838228150613901</v>
      </c>
      <c r="G843">
        <v>7.8048405822255802</v>
      </c>
      <c r="H843">
        <v>7.5806994963131196</v>
      </c>
      <c r="I843">
        <v>8.0828481199161999</v>
      </c>
      <c r="J843">
        <v>8.2223298352254108</v>
      </c>
      <c r="K843">
        <v>8.2793767426466491</v>
      </c>
      <c r="L843">
        <v>8.0088997300189693</v>
      </c>
      <c r="M843">
        <v>8.0256582311710005</v>
      </c>
      <c r="N843">
        <v>8.0428878261988093</v>
      </c>
      <c r="O843">
        <v>6.9608959665138697</v>
      </c>
      <c r="P843">
        <v>6.8564462779269597</v>
      </c>
      <c r="Q843">
        <v>6.7212140003894296</v>
      </c>
      <c r="R843">
        <v>1.1787168953641201</v>
      </c>
      <c r="S843" s="1">
        <v>1.9050214703180801E-5</v>
      </c>
      <c r="T843" s="1">
        <v>5.9019749438250098E-5</v>
      </c>
      <c r="U843">
        <v>-0.44357781180134798</v>
      </c>
      <c r="V843">
        <v>3.2822177353868001E-3</v>
      </c>
      <c r="W843">
        <v>6.1728959383529304E-3</v>
      </c>
      <c r="X843">
        <v>-0.66753330469332195</v>
      </c>
      <c r="Y843" s="1">
        <v>2.0132149677806199E-6</v>
      </c>
      <c r="Z843" s="1">
        <v>5.06361830531492E-6</v>
      </c>
      <c r="AA843">
        <v>-1.6222947071654701</v>
      </c>
      <c r="AB843" s="1">
        <v>1.79382669452766E-8</v>
      </c>
      <c r="AC843" s="1">
        <v>2.67960594506684E-7</v>
      </c>
      <c r="AD843">
        <v>-1.8462502000574501</v>
      </c>
      <c r="AE843" s="1">
        <v>6.8726655235948403E-11</v>
      </c>
      <c r="AF843" s="1">
        <v>1.1539684902408101E-9</v>
      </c>
      <c r="AG843" t="s">
        <v>9</v>
      </c>
      <c r="AH843" t="s">
        <v>9</v>
      </c>
      <c r="AI843" t="s">
        <v>9</v>
      </c>
      <c r="AK843" t="s">
        <v>1034</v>
      </c>
      <c r="AR843" t="str">
        <f t="shared" si="13"/>
        <v xml:space="preserve">  delta 1 subunit [Source:MGI Symbol;Acc:MGI:107734]     </v>
      </c>
    </row>
    <row r="844" spans="1:44">
      <c r="A844" t="s">
        <v>1035</v>
      </c>
      <c r="B844">
        <v>14</v>
      </c>
      <c r="C844">
        <v>-1</v>
      </c>
      <c r="D844" t="s">
        <v>15206</v>
      </c>
      <c r="E844">
        <v>5</v>
      </c>
      <c r="F844">
        <v>8.1968884410266707</v>
      </c>
      <c r="G844">
        <v>8.2547437684294707</v>
      </c>
      <c r="H844">
        <v>8.1425389692836507</v>
      </c>
      <c r="I844">
        <v>6.3205770821989304</v>
      </c>
      <c r="J844">
        <v>5.9746225245164899</v>
      </c>
      <c r="K844">
        <v>6.2798940675349098</v>
      </c>
      <c r="L844">
        <v>6.5474162244186598</v>
      </c>
      <c r="M844">
        <v>6.5591103560731598</v>
      </c>
      <c r="N844">
        <v>6.3700372559825098</v>
      </c>
      <c r="O844">
        <v>7.4529389180254197</v>
      </c>
      <c r="P844">
        <v>7.81982147605778</v>
      </c>
      <c r="Q844">
        <v>7.8088605162710696</v>
      </c>
      <c r="R844">
        <v>0.64618341482111696</v>
      </c>
      <c r="S844">
        <v>1.28734877085074E-3</v>
      </c>
      <c r="T844">
        <v>3.0827456662870399E-3</v>
      </c>
      <c r="U844">
        <v>2.2826393251545301</v>
      </c>
      <c r="V844" s="1">
        <v>8.5111892855667798E-29</v>
      </c>
      <c r="W844" s="1">
        <v>8.1766364624949896E-28</v>
      </c>
      <c r="X844">
        <v>2.6929298072916299</v>
      </c>
      <c r="Y844" s="1">
        <v>8.4417067925449394E-43</v>
      </c>
      <c r="Z844" s="1">
        <v>1.3203631009942E-41</v>
      </c>
      <c r="AA844">
        <v>1.63645591033341</v>
      </c>
      <c r="AB844" s="1">
        <v>1.5069491442386299E-10</v>
      </c>
      <c r="AC844" s="1">
        <v>3.1185208723766302E-9</v>
      </c>
      <c r="AD844">
        <v>2.0467463924705198</v>
      </c>
      <c r="AE844" s="1">
        <v>1.89428078880263E-16</v>
      </c>
      <c r="AF844" s="1">
        <v>5.5321512654559604E-15</v>
      </c>
      <c r="AG844" t="s">
        <v>9</v>
      </c>
      <c r="AH844" t="s">
        <v>9</v>
      </c>
      <c r="AI844" t="s">
        <v>9</v>
      </c>
      <c r="AK844" t="s">
        <v>1036</v>
      </c>
      <c r="AR844" t="str">
        <f t="shared" si="13"/>
        <v xml:space="preserve">  mu 1 subunit [Source:MGI Symbol;Acc:MGI:1929212]     </v>
      </c>
    </row>
    <row r="845" spans="1:44">
      <c r="A845" t="s">
        <v>1037</v>
      </c>
      <c r="B845">
        <v>8</v>
      </c>
      <c r="C845">
        <v>-1</v>
      </c>
      <c r="D845" t="s">
        <v>15207</v>
      </c>
      <c r="E845">
        <v>1</v>
      </c>
      <c r="F845">
        <v>4.16332885823617</v>
      </c>
      <c r="G845">
        <v>4.0151512975094397</v>
      </c>
      <c r="H845">
        <v>3.64411399514759</v>
      </c>
      <c r="I845">
        <v>7.5096926009789904</v>
      </c>
      <c r="J845">
        <v>7.5614993014648704</v>
      </c>
      <c r="K845">
        <v>7.5692861455376903</v>
      </c>
      <c r="L845">
        <v>7.4735880434031001</v>
      </c>
      <c r="M845">
        <v>7.5622152732136199</v>
      </c>
      <c r="N845">
        <v>7.5362301067574604</v>
      </c>
      <c r="O845">
        <v>6.2356724771665801</v>
      </c>
      <c r="P845">
        <v>6.4724889890509401</v>
      </c>
      <c r="Q845">
        <v>6.7568052231566504</v>
      </c>
      <c r="R845">
        <v>-3.8770605506370601</v>
      </c>
      <c r="S845" s="1">
        <v>5.6573148039086605E-29</v>
      </c>
      <c r="T845" s="1">
        <v>8.7098850480062193E-28</v>
      </c>
      <c r="U845">
        <v>-5.2070179378993204</v>
      </c>
      <c r="V845" s="1">
        <v>1.3015012562199301E-86</v>
      </c>
      <c r="W845" s="1">
        <v>6.6604010888691796E-85</v>
      </c>
      <c r="X845">
        <v>-5.2353939682691397</v>
      </c>
      <c r="Y845" s="1">
        <v>2.6013847978411998E-91</v>
      </c>
      <c r="Z845" s="1">
        <v>1.19929148129046E-89</v>
      </c>
      <c r="AA845">
        <v>-1.3299573872622501</v>
      </c>
      <c r="AB845">
        <v>1.84363840574508E-4</v>
      </c>
      <c r="AC845">
        <v>1.16820695860863E-3</v>
      </c>
      <c r="AD845">
        <v>-1.35833341763208</v>
      </c>
      <c r="AE845">
        <v>1.11882670491366E-4</v>
      </c>
      <c r="AF845">
        <v>6.7409697992850803E-4</v>
      </c>
      <c r="AG845" t="s">
        <v>9</v>
      </c>
      <c r="AH845" t="s">
        <v>9</v>
      </c>
      <c r="AI845" t="s">
        <v>9</v>
      </c>
      <c r="AK845" t="s">
        <v>1038</v>
      </c>
      <c r="AR845" t="str">
        <f t="shared" si="13"/>
        <v xml:space="preserve">  mu 2 subunit [Source:MGI Symbol;Acc:MGI:1929214]     </v>
      </c>
    </row>
    <row r="846" spans="1:44">
      <c r="A846" t="s">
        <v>1039</v>
      </c>
      <c r="B846">
        <v>18</v>
      </c>
      <c r="C846">
        <v>1</v>
      </c>
      <c r="D846" t="s">
        <v>15208</v>
      </c>
      <c r="E846">
        <v>6</v>
      </c>
      <c r="F846">
        <v>5.3323387655600403</v>
      </c>
      <c r="G846">
        <v>6.1276431847064101</v>
      </c>
      <c r="H846">
        <v>6.2391153282998904</v>
      </c>
      <c r="I846">
        <v>6.7905061720373698</v>
      </c>
      <c r="J846">
        <v>6.7267749787007203</v>
      </c>
      <c r="K846">
        <v>6.4380732644541299</v>
      </c>
      <c r="L846">
        <v>6.4168507780780999</v>
      </c>
      <c r="M846">
        <v>6.2275451148560101</v>
      </c>
      <c r="N846">
        <v>6.1947810285191398</v>
      </c>
      <c r="O846">
        <v>5.4692031818223796</v>
      </c>
      <c r="P846">
        <v>5.2183477087196497</v>
      </c>
      <c r="Q846">
        <v>6.0186920614142796</v>
      </c>
      <c r="R846" t="s">
        <v>9</v>
      </c>
      <c r="S846" t="s">
        <v>9</v>
      </c>
      <c r="T846" t="s">
        <v>9</v>
      </c>
      <c r="U846" t="s">
        <v>9</v>
      </c>
      <c r="V846" t="s">
        <v>9</v>
      </c>
      <c r="W846" t="s">
        <v>9</v>
      </c>
      <c r="X846">
        <v>-0.93646687619856905</v>
      </c>
      <c r="Y846">
        <v>1.0722214108135101E-2</v>
      </c>
      <c r="Z846">
        <v>1.80008888089968E-2</v>
      </c>
      <c r="AA846" t="s">
        <v>9</v>
      </c>
      <c r="AB846" t="s">
        <v>9</v>
      </c>
      <c r="AC846" t="s">
        <v>9</v>
      </c>
      <c r="AD846">
        <v>-1.42130451416871</v>
      </c>
      <c r="AE846">
        <v>5.2514089254556704E-3</v>
      </c>
      <c r="AF846">
        <v>1.9229962253683699E-2</v>
      </c>
      <c r="AG846" t="s">
        <v>9</v>
      </c>
      <c r="AH846" t="s">
        <v>9</v>
      </c>
      <c r="AI846" t="s">
        <v>9</v>
      </c>
      <c r="AK846" t="s">
        <v>1040</v>
      </c>
      <c r="AR846" t="str">
        <f t="shared" si="13"/>
        <v xml:space="preserve">  sigma 1 subunit [Source:MGI Symbol;Acc:MGI:1337062]     </v>
      </c>
    </row>
    <row r="847" spans="1:44">
      <c r="A847" t="s">
        <v>1041</v>
      </c>
      <c r="B847">
        <v>2</v>
      </c>
      <c r="C847">
        <v>1</v>
      </c>
      <c r="D847" t="s">
        <v>15209</v>
      </c>
      <c r="E847">
        <v>5</v>
      </c>
      <c r="F847">
        <v>5.7343992277057296</v>
      </c>
      <c r="G847">
        <v>6.0721851481969598</v>
      </c>
      <c r="H847">
        <v>5.7897836806634002</v>
      </c>
      <c r="I847">
        <v>5.2382623889399298</v>
      </c>
      <c r="J847">
        <v>4.8181276485564997</v>
      </c>
      <c r="K847">
        <v>5.4121005695262001</v>
      </c>
      <c r="L847">
        <v>5.1357388283684502</v>
      </c>
      <c r="M847">
        <v>5.4024678067206304</v>
      </c>
      <c r="N847">
        <v>5.5657041261302398</v>
      </c>
      <c r="O847">
        <v>5.7767643167748099</v>
      </c>
      <c r="P847">
        <v>6.3539899538246702</v>
      </c>
      <c r="Q847">
        <v>5.5712234920893398</v>
      </c>
      <c r="R847" t="s">
        <v>9</v>
      </c>
      <c r="S847" t="s">
        <v>9</v>
      </c>
      <c r="T847" t="s">
        <v>9</v>
      </c>
      <c r="U847" t="s">
        <v>9</v>
      </c>
      <c r="V847" t="s">
        <v>9</v>
      </c>
      <c r="W847" t="s">
        <v>9</v>
      </c>
      <c r="X847">
        <v>0.95466655708524195</v>
      </c>
      <c r="Y847">
        <v>3.9081492909695901E-3</v>
      </c>
      <c r="Z847">
        <v>6.9751201736006898E-3</v>
      </c>
      <c r="AA847" t="s">
        <v>9</v>
      </c>
      <c r="AB847" t="s">
        <v>9</v>
      </c>
      <c r="AC847" t="s">
        <v>9</v>
      </c>
      <c r="AD847" t="s">
        <v>9</v>
      </c>
      <c r="AE847" t="s">
        <v>9</v>
      </c>
      <c r="AF847" t="s">
        <v>9</v>
      </c>
      <c r="AG847" t="s">
        <v>9</v>
      </c>
      <c r="AH847" t="s">
        <v>9</v>
      </c>
      <c r="AI847" t="s">
        <v>9</v>
      </c>
      <c r="AK847" t="s">
        <v>1042</v>
      </c>
      <c r="AR847" t="str">
        <f t="shared" si="13"/>
        <v xml:space="preserve">  epsilon 1 [Source:MGI Symbol;Acc:MGI:1336993]     </v>
      </c>
    </row>
    <row r="848" spans="1:44">
      <c r="A848" t="s">
        <v>1043</v>
      </c>
      <c r="B848">
        <v>5</v>
      </c>
      <c r="C848">
        <v>1</v>
      </c>
      <c r="D848" t="s">
        <v>15210</v>
      </c>
      <c r="E848">
        <v>2</v>
      </c>
      <c r="F848">
        <v>3.4186765407395399</v>
      </c>
      <c r="G848">
        <v>4.641407795019</v>
      </c>
      <c r="H848">
        <v>3.4361820842394901</v>
      </c>
      <c r="I848">
        <v>3.77993974198557</v>
      </c>
      <c r="J848">
        <v>3.6727974541202801</v>
      </c>
      <c r="K848">
        <v>3.58773614668935</v>
      </c>
      <c r="L848">
        <v>2.9813818801350598</v>
      </c>
      <c r="M848">
        <v>3.1455251210440802</v>
      </c>
      <c r="N848">
        <v>2.2278104870421802</v>
      </c>
      <c r="O848">
        <v>1.76531964557056</v>
      </c>
      <c r="P848">
        <v>1.92393944293874</v>
      </c>
      <c r="Q848">
        <v>1.82626071980477</v>
      </c>
      <c r="R848">
        <v>3.44530540017709</v>
      </c>
      <c r="S848">
        <v>4.4404810954949596E-3</v>
      </c>
      <c r="T848">
        <v>9.63999832324762E-3</v>
      </c>
      <c r="U848" t="s">
        <v>9</v>
      </c>
      <c r="V848" t="s">
        <v>9</v>
      </c>
      <c r="W848" t="s">
        <v>9</v>
      </c>
      <c r="X848" t="s">
        <v>9</v>
      </c>
      <c r="Y848" t="s">
        <v>9</v>
      </c>
      <c r="Z848" t="s">
        <v>9</v>
      </c>
      <c r="AA848" t="s">
        <v>9</v>
      </c>
      <c r="AB848" t="s">
        <v>9</v>
      </c>
      <c r="AC848" t="s">
        <v>9</v>
      </c>
      <c r="AD848">
        <v>-3.0251053246836999</v>
      </c>
      <c r="AE848">
        <v>1.29814291243748E-2</v>
      </c>
      <c r="AF848">
        <v>4.0839180077553897E-2</v>
      </c>
      <c r="AG848" t="s">
        <v>9</v>
      </c>
      <c r="AH848" t="s">
        <v>9</v>
      </c>
      <c r="AI848" t="s">
        <v>9</v>
      </c>
      <c r="AK848" t="s">
        <v>1044</v>
      </c>
      <c r="AR848" t="str">
        <f t="shared" si="13"/>
        <v xml:space="preserve">  mu 1 [Source:MGI Symbol;Acc:MGI:1337063]     </v>
      </c>
    </row>
    <row r="849" spans="1:44">
      <c r="A849" t="s">
        <v>1045</v>
      </c>
      <c r="B849">
        <v>12</v>
      </c>
      <c r="C849">
        <v>1</v>
      </c>
      <c r="D849" t="s">
        <v>15211</v>
      </c>
      <c r="E849">
        <v>1</v>
      </c>
      <c r="F849">
        <v>4.1837465071096496</v>
      </c>
      <c r="G849">
        <v>4.0104875289398496</v>
      </c>
      <c r="H849">
        <v>4.0301618480311996</v>
      </c>
      <c r="I849">
        <v>5.78640404927879</v>
      </c>
      <c r="J849">
        <v>5.92952360714016</v>
      </c>
      <c r="K849">
        <v>5.6035123468837797</v>
      </c>
      <c r="L849">
        <v>5.7952127518798404</v>
      </c>
      <c r="M849">
        <v>6.0389712660765502</v>
      </c>
      <c r="N849">
        <v>6.0407419582394297</v>
      </c>
      <c r="O849">
        <v>5.68019532015105</v>
      </c>
      <c r="P849">
        <v>4.0285175892642</v>
      </c>
      <c r="Q849">
        <v>5.6304094248125001</v>
      </c>
      <c r="R849">
        <v>-1.8662362768477401</v>
      </c>
      <c r="S849" s="1">
        <v>9.1208528281799807E-6</v>
      </c>
      <c r="T849" s="1">
        <v>2.9271066947989299E-5</v>
      </c>
      <c r="U849">
        <v>-2.6793687079463302</v>
      </c>
      <c r="V849" s="1">
        <v>2.7432160207078502E-23</v>
      </c>
      <c r="W849" s="1">
        <v>2.0432630680854099E-22</v>
      </c>
      <c r="X849">
        <v>-2.4365645510327898</v>
      </c>
      <c r="Y849" s="1">
        <v>4.1589554829580999E-21</v>
      </c>
      <c r="Z849" s="1">
        <v>2.4631297023227101E-20</v>
      </c>
      <c r="AA849" t="s">
        <v>9</v>
      </c>
      <c r="AB849" t="s">
        <v>9</v>
      </c>
      <c r="AC849" t="s">
        <v>9</v>
      </c>
      <c r="AD849" t="s">
        <v>9</v>
      </c>
      <c r="AE849" t="s">
        <v>9</v>
      </c>
      <c r="AF849" t="s">
        <v>9</v>
      </c>
      <c r="AG849" t="s">
        <v>9</v>
      </c>
      <c r="AH849" t="s">
        <v>9</v>
      </c>
      <c r="AI849" t="s">
        <v>9</v>
      </c>
      <c r="AK849" t="s">
        <v>1046</v>
      </c>
      <c r="AR849" t="str">
        <f t="shared" si="13"/>
        <v xml:space="preserve">  sigma 1 [Source:MGI Symbol;Acc:MGI:1337065]     </v>
      </c>
    </row>
    <row r="850" spans="1:44">
      <c r="A850" t="s">
        <v>1047</v>
      </c>
      <c r="B850">
        <v>14</v>
      </c>
      <c r="C850">
        <v>1</v>
      </c>
      <c r="D850" t="s">
        <v>15212</v>
      </c>
      <c r="E850">
        <v>1</v>
      </c>
      <c r="F850">
        <v>0.334235840618194</v>
      </c>
      <c r="G850">
        <v>0.32965100391355501</v>
      </c>
      <c r="H850">
        <v>0.32374327015528298</v>
      </c>
      <c r="I850">
        <v>4.7153331186724197</v>
      </c>
      <c r="J850">
        <v>4.5056444794556398</v>
      </c>
      <c r="K850">
        <v>4.9021236024845702</v>
      </c>
      <c r="L850">
        <v>4.7633165177177599</v>
      </c>
      <c r="M850">
        <v>5.04179401623876</v>
      </c>
      <c r="N850">
        <v>4.9952473605660996</v>
      </c>
      <c r="O850">
        <v>5.2688202270190603</v>
      </c>
      <c r="P850">
        <v>4.7410618161309896</v>
      </c>
      <c r="Q850">
        <v>4.5966061722978697</v>
      </c>
      <c r="R850">
        <v>-11.773643034096001</v>
      </c>
      <c r="S850" s="1">
        <v>9.9798961635981904E-26</v>
      </c>
      <c r="T850" s="1">
        <v>1.27451425708632E-24</v>
      </c>
      <c r="U850">
        <v>-11.7895420121396</v>
      </c>
      <c r="V850" s="1">
        <v>5.2750517151754803E-27</v>
      </c>
      <c r="W850" s="1">
        <v>4.6574200319413698E-26</v>
      </c>
      <c r="X850">
        <v>-11.506106142789699</v>
      </c>
      <c r="Y850" s="1">
        <v>4.60853188328632E-26</v>
      </c>
      <c r="Z850" s="1">
        <v>3.3942577862322602E-25</v>
      </c>
      <c r="AA850" t="s">
        <v>9</v>
      </c>
      <c r="AB850" t="s">
        <v>9</v>
      </c>
      <c r="AC850" t="s">
        <v>9</v>
      </c>
      <c r="AD850" t="s">
        <v>9</v>
      </c>
      <c r="AE850" t="s">
        <v>9</v>
      </c>
      <c r="AF850" t="s">
        <v>9</v>
      </c>
      <c r="AG850" t="s">
        <v>9</v>
      </c>
      <c r="AH850" t="s">
        <v>9</v>
      </c>
      <c r="AI850" t="s">
        <v>9</v>
      </c>
      <c r="AK850" t="s">
        <v>1048</v>
      </c>
      <c r="AR850" t="str">
        <f t="shared" si="13"/>
        <v xml:space="preserve">  mu 1 subunit [Source:MGI Symbol;Acc:MGI:1921635]     </v>
      </c>
    </row>
    <row r="851" spans="1:44">
      <c r="A851" t="s">
        <v>1049</v>
      </c>
      <c r="B851">
        <v>2</v>
      </c>
      <c r="C851">
        <v>1</v>
      </c>
      <c r="D851" t="s">
        <v>15213</v>
      </c>
      <c r="E851">
        <v>1</v>
      </c>
      <c r="F851">
        <v>0.23457556850751199</v>
      </c>
      <c r="G851">
        <v>0.22995691649960101</v>
      </c>
      <c r="H851">
        <v>0.22400487676230799</v>
      </c>
      <c r="I851">
        <v>4.6577339137843499</v>
      </c>
      <c r="J851">
        <v>4.7791840222958397</v>
      </c>
      <c r="K851">
        <v>4.62497154185158</v>
      </c>
      <c r="L851">
        <v>4.22955481462997</v>
      </c>
      <c r="M851">
        <v>4.5388362828774502</v>
      </c>
      <c r="N851">
        <v>4.6213875384314802</v>
      </c>
      <c r="O851">
        <v>4.8867475852433699</v>
      </c>
      <c r="P851">
        <v>3.9513785340446099</v>
      </c>
      <c r="Q851">
        <v>5.1537424190300598</v>
      </c>
      <c r="R851">
        <v>-11.6850782808694</v>
      </c>
      <c r="S851" s="1">
        <v>5.0516916138366002E-25</v>
      </c>
      <c r="T851" s="1">
        <v>6.1912056125741698E-24</v>
      </c>
      <c r="U851">
        <v>-11.262079944885899</v>
      </c>
      <c r="V851" s="1">
        <v>1.8737930243040902E-24</v>
      </c>
      <c r="W851" s="1">
        <v>1.4734106958389099E-23</v>
      </c>
      <c r="X851">
        <v>-11.548914090607701</v>
      </c>
      <c r="Y851" s="1">
        <v>6.02335118925496E-26</v>
      </c>
      <c r="Z851" s="1">
        <v>4.4095950164670696E-25</v>
      </c>
      <c r="AA851" t="s">
        <v>9</v>
      </c>
      <c r="AB851" t="s">
        <v>9</v>
      </c>
      <c r="AC851" t="s">
        <v>9</v>
      </c>
      <c r="AD851" t="s">
        <v>9</v>
      </c>
      <c r="AE851" t="s">
        <v>9</v>
      </c>
      <c r="AF851" t="s">
        <v>9</v>
      </c>
      <c r="AG851" t="s">
        <v>9</v>
      </c>
      <c r="AH851" t="s">
        <v>9</v>
      </c>
      <c r="AI851" t="s">
        <v>9</v>
      </c>
      <c r="AK851" t="s">
        <v>1050</v>
      </c>
      <c r="AR851" t="str">
        <f t="shared" si="13"/>
        <v xml:space="preserve">  sigma 1 subunit [Source:MGI Symbol;Acc:MGI:1916846]     </v>
      </c>
    </row>
    <row r="852" spans="1:44">
      <c r="A852" t="s">
        <v>1051</v>
      </c>
      <c r="B852">
        <v>5</v>
      </c>
      <c r="C852">
        <v>1</v>
      </c>
      <c r="D852" t="s">
        <v>15214</v>
      </c>
      <c r="E852">
        <v>4</v>
      </c>
      <c r="F852">
        <v>0.10932528614931</v>
      </c>
      <c r="G852">
        <v>0.103436326021519</v>
      </c>
      <c r="H852">
        <v>9.5829119097736698E-2</v>
      </c>
      <c r="I852">
        <v>4.2769712757878704</v>
      </c>
      <c r="J852">
        <v>4.7802743049304599</v>
      </c>
      <c r="K852">
        <v>4.0523880229729601</v>
      </c>
      <c r="L852">
        <v>4.2856189309312898</v>
      </c>
      <c r="M852">
        <v>3.6417459720538101</v>
      </c>
      <c r="N852">
        <v>4.6813171143923604</v>
      </c>
      <c r="O852">
        <v>5.5330701907517801</v>
      </c>
      <c r="P852">
        <v>5.9000621798431698</v>
      </c>
      <c r="Q852">
        <v>6.5067450581038901</v>
      </c>
      <c r="R852">
        <v>-13.131684557374401</v>
      </c>
      <c r="S852" s="1">
        <v>3.8191017002027099E-31</v>
      </c>
      <c r="T852" s="1">
        <v>6.7289730612762E-30</v>
      </c>
      <c r="U852">
        <v>-10.874803662161</v>
      </c>
      <c r="V852" s="1">
        <v>2.8957368528757299E-22</v>
      </c>
      <c r="W852" s="1">
        <v>2.04695068638909E-21</v>
      </c>
      <c r="X852">
        <v>-11.033773992268101</v>
      </c>
      <c r="Y852" s="1">
        <v>3.1170294575443897E-23</v>
      </c>
      <c r="Z852" s="1">
        <v>2.03172245721968E-22</v>
      </c>
      <c r="AA852">
        <v>2.2568808952134201</v>
      </c>
      <c r="AB852" s="1">
        <v>4.0342287955433797E-5</v>
      </c>
      <c r="AC852">
        <v>3.0062406781468902E-4</v>
      </c>
      <c r="AD852">
        <v>2.0979105651063401</v>
      </c>
      <c r="AE852" s="1">
        <v>4.7764600770376899E-5</v>
      </c>
      <c r="AF852">
        <v>3.15902672575989E-4</v>
      </c>
      <c r="AG852" t="s">
        <v>9</v>
      </c>
      <c r="AH852" t="s">
        <v>9</v>
      </c>
      <c r="AI852" t="s">
        <v>9</v>
      </c>
      <c r="AK852" t="s">
        <v>1052</v>
      </c>
      <c r="AR852" t="str">
        <f t="shared" si="13"/>
        <v xml:space="preserve">  zeta 1 subunit [Source:MGI Symbol;Acc:MGI:1924908]     </v>
      </c>
    </row>
    <row r="853" spans="1:44">
      <c r="A853" t="s">
        <v>1053</v>
      </c>
      <c r="B853">
        <v>10</v>
      </c>
      <c r="C853">
        <v>-1</v>
      </c>
      <c r="D853" t="s">
        <v>15215</v>
      </c>
      <c r="E853">
        <v>3</v>
      </c>
      <c r="F853">
        <v>5.6894097192074602</v>
      </c>
      <c r="G853">
        <v>5.7471250573966302</v>
      </c>
      <c r="H853">
        <v>5.5979079253915698</v>
      </c>
      <c r="I853">
        <v>5.0835148944390101</v>
      </c>
      <c r="J853">
        <v>5.3982731579027101</v>
      </c>
      <c r="K853">
        <v>4.8849414822143498</v>
      </c>
      <c r="L853">
        <v>3.8896339143262901</v>
      </c>
      <c r="M853">
        <v>3.0603201184450701</v>
      </c>
      <c r="N853">
        <v>4.3256237630606398</v>
      </c>
      <c r="O853">
        <v>5.2763501584667098</v>
      </c>
      <c r="P853">
        <v>5.8204835285746404</v>
      </c>
      <c r="Q853">
        <v>3.7729974595106901</v>
      </c>
      <c r="R853" t="s">
        <v>9</v>
      </c>
      <c r="S853" t="s">
        <v>9</v>
      </c>
      <c r="T853" t="s">
        <v>9</v>
      </c>
      <c r="U853">
        <v>2.5671179648722502</v>
      </c>
      <c r="V853" s="1">
        <v>1.14904642795247E-6</v>
      </c>
      <c r="W853" s="1">
        <v>3.2051280940575801E-6</v>
      </c>
      <c r="X853" t="s">
        <v>9</v>
      </c>
      <c r="Y853" t="s">
        <v>9</v>
      </c>
      <c r="Z853" t="s">
        <v>9</v>
      </c>
      <c r="AA853">
        <v>1.9320511065130701</v>
      </c>
      <c r="AB853">
        <v>2.3978004004146999E-3</v>
      </c>
      <c r="AC853">
        <v>1.0658384401543E-2</v>
      </c>
      <c r="AD853" t="s">
        <v>9</v>
      </c>
      <c r="AE853" t="s">
        <v>9</v>
      </c>
      <c r="AF853" t="s">
        <v>9</v>
      </c>
      <c r="AG853">
        <v>-1.84090377819992</v>
      </c>
      <c r="AH853">
        <v>8.9066404026646702E-4</v>
      </c>
      <c r="AI853">
        <v>5.2413060991475897E-3</v>
      </c>
      <c r="AR853" t="str">
        <f t="shared" si="13"/>
        <v xml:space="preserve">      </v>
      </c>
    </row>
    <row r="854" spans="1:44">
      <c r="A854" t="s">
        <v>1054</v>
      </c>
      <c r="B854">
        <v>19</v>
      </c>
      <c r="C854">
        <v>1</v>
      </c>
      <c r="D854" t="s">
        <v>15216</v>
      </c>
      <c r="E854">
        <v>1</v>
      </c>
      <c r="F854">
        <v>2.5625134140335901</v>
      </c>
      <c r="G854">
        <v>2.76737885228976</v>
      </c>
      <c r="H854">
        <v>1.8434434905816299</v>
      </c>
      <c r="I854">
        <v>6.3773990647370304</v>
      </c>
      <c r="J854">
        <v>6.6514262365449097</v>
      </c>
      <c r="K854">
        <v>6.3546355452548902</v>
      </c>
      <c r="L854">
        <v>8.4910839821053301</v>
      </c>
      <c r="M854">
        <v>8.6725045704674208</v>
      </c>
      <c r="N854">
        <v>8.5848976788463105</v>
      </c>
      <c r="O854">
        <v>5.5275882057337498</v>
      </c>
      <c r="P854">
        <v>5.7613981952355999</v>
      </c>
      <c r="Q854">
        <v>5.2128458223834304</v>
      </c>
      <c r="R854">
        <v>-5.1482022484266503</v>
      </c>
      <c r="S854" s="1">
        <v>1.3923921027595301E-15</v>
      </c>
      <c r="T854" s="1">
        <v>1.02108754202366E-14</v>
      </c>
      <c r="U854">
        <v>-9.0002043668798901</v>
      </c>
      <c r="V854" s="1">
        <v>7.1864242524610696E-62</v>
      </c>
      <c r="W854" s="1">
        <v>2.4333817281406201E-60</v>
      </c>
      <c r="X854">
        <v>-6.4050384859848197</v>
      </c>
      <c r="Y854" s="1">
        <v>2.35404295709657E-31</v>
      </c>
      <c r="Z854" s="1">
        <v>2.2039361326564899E-30</v>
      </c>
      <c r="AA854">
        <v>-3.8520021184532398</v>
      </c>
      <c r="AB854" s="1">
        <v>1.5646876566302699E-9</v>
      </c>
      <c r="AC854" s="1">
        <v>2.8125422939926701E-8</v>
      </c>
      <c r="AD854" t="s">
        <v>9</v>
      </c>
      <c r="AE854" t="s">
        <v>9</v>
      </c>
      <c r="AF854" t="s">
        <v>9</v>
      </c>
      <c r="AG854">
        <v>2.5951658808950699</v>
      </c>
      <c r="AH854" s="1">
        <v>1.6705825939581201E-6</v>
      </c>
      <c r="AI854" s="1">
        <v>1.99615891473579E-5</v>
      </c>
      <c r="AK854" t="s">
        <v>1055</v>
      </c>
      <c r="AL854" t="s">
        <v>1056</v>
      </c>
      <c r="AR854" t="str">
        <f t="shared" si="13"/>
        <v xml:space="preserve">  family  A  member 1 [Source:MGI Symbol;Acc:MGI:1860297]    </v>
      </c>
    </row>
    <row r="855" spans="1:44">
      <c r="A855" t="s">
        <v>1057</v>
      </c>
      <c r="B855">
        <v>7</v>
      </c>
      <c r="C855">
        <v>1</v>
      </c>
      <c r="D855" t="s">
        <v>15217</v>
      </c>
      <c r="E855">
        <v>6</v>
      </c>
      <c r="F855">
        <v>3.79191939595438</v>
      </c>
      <c r="G855">
        <v>3.9988765315776398</v>
      </c>
      <c r="H855">
        <v>3.8129061349056101</v>
      </c>
      <c r="I855">
        <v>7.9452002753920601</v>
      </c>
      <c r="J855">
        <v>7.9564509778374202</v>
      </c>
      <c r="K855">
        <v>7.9815063628662797</v>
      </c>
      <c r="L855">
        <v>6.1306835538348601</v>
      </c>
      <c r="M855">
        <v>6.0728208077029198</v>
      </c>
      <c r="N855">
        <v>6.2145635574722098</v>
      </c>
      <c r="O855">
        <v>5.9060388596569204</v>
      </c>
      <c r="P855">
        <v>5.66192971783848</v>
      </c>
      <c r="Q855">
        <v>6.8065259282543398</v>
      </c>
      <c r="R855">
        <v>-3.5407889505687802</v>
      </c>
      <c r="S855" s="1">
        <v>2.1867427609611199E-29</v>
      </c>
      <c r="T855" s="1">
        <v>3.4592637939604898E-28</v>
      </c>
      <c r="U855">
        <v>-3.40364935326757</v>
      </c>
      <c r="V855" s="1">
        <v>1.5481181889574399E-46</v>
      </c>
      <c r="W855" s="1">
        <v>3.5581966456372002E-45</v>
      </c>
      <c r="X855">
        <v>-5.7418449959309896</v>
      </c>
      <c r="Y855" s="1">
        <v>1.44660278717692E-217</v>
      </c>
      <c r="Z855" s="1">
        <v>2.8955860599529901E-215</v>
      </c>
      <c r="AA855" t="s">
        <v>9</v>
      </c>
      <c r="AB855" t="s">
        <v>9</v>
      </c>
      <c r="AC855" t="s">
        <v>9</v>
      </c>
      <c r="AD855">
        <v>-2.2010560453622099</v>
      </c>
      <c r="AE855" s="1">
        <v>3.8648402207841997E-12</v>
      </c>
      <c r="AF855" s="1">
        <v>7.4966363446733496E-11</v>
      </c>
      <c r="AG855">
        <v>-2.3381956426634201</v>
      </c>
      <c r="AH855" s="1">
        <v>2.07958146436057E-22</v>
      </c>
      <c r="AI855" s="1">
        <v>1.8108669182794699E-20</v>
      </c>
      <c r="AK855" t="s">
        <v>1058</v>
      </c>
      <c r="AL855" t="s">
        <v>1059</v>
      </c>
      <c r="AR855" t="str">
        <f t="shared" si="13"/>
        <v xml:space="preserve">  family A  member 2 [Source:MGI Symbol;Acc:MGI:1261791]    </v>
      </c>
    </row>
    <row r="856" spans="1:44">
      <c r="A856" t="s">
        <v>1060</v>
      </c>
      <c r="B856">
        <v>10</v>
      </c>
      <c r="C856">
        <v>1</v>
      </c>
      <c r="D856" t="s">
        <v>15218</v>
      </c>
      <c r="E856">
        <v>3</v>
      </c>
      <c r="F856">
        <v>5.4109531444538197</v>
      </c>
      <c r="G856">
        <v>5.8834144071432402</v>
      </c>
      <c r="H856">
        <v>5.63306325929174</v>
      </c>
      <c r="I856">
        <v>3.74266524281312</v>
      </c>
      <c r="J856">
        <v>4.8269175807870797</v>
      </c>
      <c r="K856">
        <v>4.2320446602699997</v>
      </c>
      <c r="L856">
        <v>3.5571892206632998</v>
      </c>
      <c r="M856">
        <v>3.9659730589077702</v>
      </c>
      <c r="N856">
        <v>3.62439472650926</v>
      </c>
      <c r="O856">
        <v>4.4983742932111097</v>
      </c>
      <c r="P856">
        <v>5.0036835957032002</v>
      </c>
      <c r="Q856">
        <v>4.8642484443149501</v>
      </c>
      <c r="R856" t="s">
        <v>9</v>
      </c>
      <c r="S856" t="s">
        <v>9</v>
      </c>
      <c r="T856" t="s">
        <v>9</v>
      </c>
      <c r="U856">
        <v>2.75898796698247</v>
      </c>
      <c r="V856" s="1">
        <v>1.7765457848108099E-6</v>
      </c>
      <c r="W856" s="1">
        <v>4.8729433643041201E-6</v>
      </c>
      <c r="X856">
        <v>1.81042102427431</v>
      </c>
      <c r="Y856" s="1">
        <v>6.0308247560539098E-5</v>
      </c>
      <c r="Z856">
        <v>1.3276546271402001E-4</v>
      </c>
      <c r="AA856" t="s">
        <v>9</v>
      </c>
      <c r="AB856" t="s">
        <v>9</v>
      </c>
      <c r="AC856" t="s">
        <v>9</v>
      </c>
      <c r="AD856" t="s">
        <v>9</v>
      </c>
      <c r="AE856" t="s">
        <v>9</v>
      </c>
      <c r="AF856" t="s">
        <v>9</v>
      </c>
      <c r="AG856" t="s">
        <v>9</v>
      </c>
      <c r="AH856" t="s">
        <v>9</v>
      </c>
      <c r="AI856" t="s">
        <v>9</v>
      </c>
      <c r="AK856" t="s">
        <v>1058</v>
      </c>
      <c r="AL856" t="s">
        <v>1061</v>
      </c>
      <c r="AR856" t="str">
        <f t="shared" si="13"/>
        <v xml:space="preserve">  family A  member 3 [Source:MGI Symbol;Acc:MGI:1888527]    </v>
      </c>
    </row>
    <row r="857" spans="1:44">
      <c r="A857" t="s">
        <v>1062</v>
      </c>
      <c r="B857">
        <v>7</v>
      </c>
      <c r="C857">
        <v>-1</v>
      </c>
      <c r="D857" t="s">
        <v>15219</v>
      </c>
      <c r="E857">
        <v>1</v>
      </c>
      <c r="F857">
        <v>5.9827797295013196</v>
      </c>
      <c r="G857">
        <v>6.8805885924036501</v>
      </c>
      <c r="H857">
        <v>6.2610102846316398</v>
      </c>
      <c r="I857">
        <v>8.6782676936455303</v>
      </c>
      <c r="J857">
        <v>8.6929154124794206</v>
      </c>
      <c r="K857">
        <v>8.6282053223290305</v>
      </c>
      <c r="L857">
        <v>8.5136881928531807</v>
      </c>
      <c r="M857">
        <v>8.5365228383552605</v>
      </c>
      <c r="N857">
        <v>8.5050777549953906</v>
      </c>
      <c r="O857">
        <v>8.9845652649163092</v>
      </c>
      <c r="P857">
        <v>8.5771478350032808</v>
      </c>
      <c r="Q857">
        <v>8.7112118217998695</v>
      </c>
      <c r="R857">
        <v>-3.2541496389116</v>
      </c>
      <c r="S857" s="1">
        <v>1.5182006814236101E-24</v>
      </c>
      <c r="T857" s="1">
        <v>1.8150782311541099E-23</v>
      </c>
      <c r="U857">
        <v>-2.9231493484904401</v>
      </c>
      <c r="V857" s="1">
        <v>2.72785071026816E-21</v>
      </c>
      <c r="W857" s="1">
        <v>1.8410372719364201E-20</v>
      </c>
      <c r="X857">
        <v>-3.1158413021355802</v>
      </c>
      <c r="Y857" s="1">
        <v>1.83970249633188E-24</v>
      </c>
      <c r="Z857" s="1">
        <v>1.2620917819737901E-23</v>
      </c>
      <c r="AA857" t="s">
        <v>9</v>
      </c>
      <c r="AB857" t="s">
        <v>9</v>
      </c>
      <c r="AC857" t="s">
        <v>9</v>
      </c>
      <c r="AD857" t="s">
        <v>9</v>
      </c>
      <c r="AE857" t="s">
        <v>9</v>
      </c>
      <c r="AF857" t="s">
        <v>9</v>
      </c>
      <c r="AG857" t="s">
        <v>9</v>
      </c>
      <c r="AH857" t="s">
        <v>9</v>
      </c>
      <c r="AI857" t="s">
        <v>9</v>
      </c>
      <c r="AK857" t="s">
        <v>1063</v>
      </c>
      <c r="AL857" t="s">
        <v>1064</v>
      </c>
      <c r="AR857" t="str">
        <f t="shared" si="13"/>
        <v xml:space="preserve">  family B  member 1 [Source:MGI Symbol;Acc:MGI:107765]    </v>
      </c>
    </row>
    <row r="858" spans="1:44">
      <c r="A858" t="s">
        <v>1065</v>
      </c>
      <c r="B858">
        <v>5</v>
      </c>
      <c r="C858">
        <v>-1</v>
      </c>
      <c r="D858" t="s">
        <v>15220</v>
      </c>
      <c r="E858">
        <v>4</v>
      </c>
      <c r="F858">
        <v>5.9083115627586196</v>
      </c>
      <c r="G858">
        <v>6.34070640673814</v>
      </c>
      <c r="H858">
        <v>6.5664812944643201</v>
      </c>
      <c r="I858">
        <v>6.59068320172707</v>
      </c>
      <c r="J858">
        <v>6.5246028680164097</v>
      </c>
      <c r="K858">
        <v>6.8281314337486201</v>
      </c>
      <c r="L858">
        <v>6.8942123795909298</v>
      </c>
      <c r="M858">
        <v>6.53638055593371</v>
      </c>
      <c r="N858">
        <v>6.6201138895420701</v>
      </c>
      <c r="O858">
        <v>7.7225918766893002</v>
      </c>
      <c r="P858">
        <v>6.32452293738206</v>
      </c>
      <c r="Q858">
        <v>7.0836193731116897</v>
      </c>
      <c r="R858">
        <v>-1.2009352793600301</v>
      </c>
      <c r="S858">
        <v>1.8576884288802301E-3</v>
      </c>
      <c r="T858">
        <v>4.3131797085765797E-3</v>
      </c>
      <c r="U858" t="s">
        <v>9</v>
      </c>
      <c r="V858" t="s">
        <v>9</v>
      </c>
      <c r="W858" t="s">
        <v>9</v>
      </c>
      <c r="X858" t="s">
        <v>9</v>
      </c>
      <c r="Y858" t="s">
        <v>9</v>
      </c>
      <c r="Z858" t="s">
        <v>9</v>
      </c>
      <c r="AA858" t="s">
        <v>9</v>
      </c>
      <c r="AB858" t="s">
        <v>9</v>
      </c>
      <c r="AC858" t="s">
        <v>9</v>
      </c>
      <c r="AD858" t="s">
        <v>9</v>
      </c>
      <c r="AE858" t="s">
        <v>9</v>
      </c>
      <c r="AF858" t="s">
        <v>9</v>
      </c>
      <c r="AG858" t="s">
        <v>9</v>
      </c>
      <c r="AH858" t="s">
        <v>9</v>
      </c>
      <c r="AI858" t="s">
        <v>9</v>
      </c>
      <c r="AK858" t="s">
        <v>1063</v>
      </c>
      <c r="AL858" t="s">
        <v>1066</v>
      </c>
      <c r="AR858" t="str">
        <f t="shared" si="13"/>
        <v xml:space="preserve">  family B  member 2 [Source:MGI Symbol;Acc:MGI:108405]    </v>
      </c>
    </row>
    <row r="859" spans="1:44">
      <c r="A859" t="s">
        <v>1067</v>
      </c>
      <c r="B859">
        <v>18</v>
      </c>
      <c r="C859">
        <v>-1</v>
      </c>
      <c r="D859" t="s">
        <v>15221</v>
      </c>
      <c r="E859">
        <v>1</v>
      </c>
      <c r="F859">
        <v>4.00378388866178</v>
      </c>
      <c r="G859">
        <v>4.5699484202731302</v>
      </c>
      <c r="H859">
        <v>4.5647985044352399</v>
      </c>
      <c r="I859">
        <v>5.9094669629105798</v>
      </c>
      <c r="J859">
        <v>6.1655372014896601</v>
      </c>
      <c r="K859">
        <v>5.54712061852885</v>
      </c>
      <c r="L859">
        <v>5.7245001913018099</v>
      </c>
      <c r="M859">
        <v>5.6017050527871799</v>
      </c>
      <c r="N859">
        <v>6.0199798668210196</v>
      </c>
      <c r="O859">
        <v>4.38403346383397</v>
      </c>
      <c r="P859">
        <v>5.6337946565610597</v>
      </c>
      <c r="Q859">
        <v>5.4905961713906102</v>
      </c>
      <c r="R859">
        <v>-1.2261365824460899</v>
      </c>
      <c r="S859">
        <v>1.85997719866078E-2</v>
      </c>
      <c r="T859">
        <v>3.5876240037409399E-2</v>
      </c>
      <c r="U859">
        <v>-1.9572382636627901</v>
      </c>
      <c r="V859" s="1">
        <v>6.9835248403775402E-7</v>
      </c>
      <c r="W859" s="1">
        <v>1.9916401060715202E-6</v>
      </c>
      <c r="X859">
        <v>-2.0922562487315099</v>
      </c>
      <c r="Y859" s="1">
        <v>3.2889985666332203E-8</v>
      </c>
      <c r="Z859" s="1">
        <v>9.6437853391750597E-8</v>
      </c>
      <c r="AA859" t="s">
        <v>9</v>
      </c>
      <c r="AB859" t="s">
        <v>9</v>
      </c>
      <c r="AC859" t="s">
        <v>9</v>
      </c>
      <c r="AD859" t="s">
        <v>9</v>
      </c>
      <c r="AE859" t="s">
        <v>9</v>
      </c>
      <c r="AF859" t="s">
        <v>9</v>
      </c>
      <c r="AG859" t="s">
        <v>9</v>
      </c>
      <c r="AH859" t="s">
        <v>9</v>
      </c>
      <c r="AI859" t="s">
        <v>9</v>
      </c>
      <c r="AK859" t="s">
        <v>1063</v>
      </c>
      <c r="AL859" t="s">
        <v>1068</v>
      </c>
      <c r="AR859" t="str">
        <f t="shared" si="13"/>
        <v xml:space="preserve">  family B  member 3 [Source:MGI Symbol;Acc:MGI:108404]    </v>
      </c>
    </row>
    <row r="860" spans="1:44">
      <c r="A860" t="s">
        <v>1069</v>
      </c>
      <c r="B860">
        <v>18</v>
      </c>
      <c r="C860">
        <v>1</v>
      </c>
      <c r="D860" t="s">
        <v>15222</v>
      </c>
      <c r="E860">
        <v>5</v>
      </c>
      <c r="F860">
        <v>8.1115617867031293</v>
      </c>
      <c r="G860">
        <v>7.5076555494607096</v>
      </c>
      <c r="H860">
        <v>7.8690578145924599</v>
      </c>
      <c r="I860">
        <v>7.7667786918080104</v>
      </c>
      <c r="J860">
        <v>7.8062220276182304</v>
      </c>
      <c r="K860">
        <v>7.93329563424252</v>
      </c>
      <c r="L860">
        <v>7.1940663767202304</v>
      </c>
      <c r="M860">
        <v>7.3441947732754098</v>
      </c>
      <c r="N860">
        <v>6.9182088366573904</v>
      </c>
      <c r="O860">
        <v>7.8483572167551099</v>
      </c>
      <c r="P860">
        <v>7.8356435042320802</v>
      </c>
      <c r="Q860">
        <v>8.1241178581912106</v>
      </c>
      <c r="R860" t="s">
        <v>9</v>
      </c>
      <c r="S860" t="s">
        <v>9</v>
      </c>
      <c r="T860" t="s">
        <v>9</v>
      </c>
      <c r="U860">
        <v>0.94756568465959701</v>
      </c>
      <c r="V860">
        <v>2.2601613528780101E-4</v>
      </c>
      <c r="W860">
        <v>4.9398661331112603E-4</v>
      </c>
      <c r="X860" t="s">
        <v>9</v>
      </c>
      <c r="Y860" t="s">
        <v>9</v>
      </c>
      <c r="Z860" t="s">
        <v>9</v>
      </c>
      <c r="AA860">
        <v>1.0672963912655</v>
      </c>
      <c r="AB860">
        <v>2.9640394984668101E-4</v>
      </c>
      <c r="AC860">
        <v>1.7817140296981799E-3</v>
      </c>
      <c r="AD860" t="s">
        <v>9</v>
      </c>
      <c r="AE860" t="s">
        <v>9</v>
      </c>
      <c r="AF860" t="s">
        <v>9</v>
      </c>
      <c r="AG860">
        <v>-0.92367121679200004</v>
      </c>
      <c r="AH860">
        <v>5.3888123832583005E-4</v>
      </c>
      <c r="AI860">
        <v>3.4026136200071199E-3</v>
      </c>
      <c r="AK860" t="s">
        <v>1070</v>
      </c>
      <c r="AR860" t="str">
        <f t="shared" si="13"/>
        <v xml:space="preserve">  WNT signaling pathway regulator [Source:MGI Symbol;Acc:MGI:88039]     </v>
      </c>
    </row>
    <row r="861" spans="1:44">
      <c r="A861" t="s">
        <v>1071</v>
      </c>
      <c r="B861">
        <v>10</v>
      </c>
      <c r="C861">
        <v>1</v>
      </c>
      <c r="D861" t="s">
        <v>15223</v>
      </c>
      <c r="E861">
        <v>1</v>
      </c>
      <c r="F861">
        <v>0.52049681530097303</v>
      </c>
      <c r="G861">
        <v>1.6528157116765401</v>
      </c>
      <c r="H861">
        <v>0.65268417056065897</v>
      </c>
      <c r="I861">
        <v>5.0983189629353696</v>
      </c>
      <c r="J861">
        <v>5.0656040221195697</v>
      </c>
      <c r="K861">
        <v>5.0186980840579301</v>
      </c>
      <c r="L861">
        <v>5.3803946657629496</v>
      </c>
      <c r="M861">
        <v>5.6367168386132196</v>
      </c>
      <c r="N861">
        <v>5.6490985507430702</v>
      </c>
      <c r="O861">
        <v>3.30356086997485</v>
      </c>
      <c r="P861">
        <v>5.43496857495761</v>
      </c>
      <c r="Q861">
        <v>3.9729065441025502</v>
      </c>
      <c r="R861">
        <v>-5.7536375997200802</v>
      </c>
      <c r="S861" s="1">
        <v>5.7040291616386499E-9</v>
      </c>
      <c r="T861" s="1">
        <v>2.5424214120960099E-8</v>
      </c>
      <c r="U861">
        <v>-7.0080793367311802</v>
      </c>
      <c r="V861" s="1">
        <v>1.6130819518837999E-14</v>
      </c>
      <c r="W861" s="1">
        <v>7.7272538337287406E-14</v>
      </c>
      <c r="X861">
        <v>-6.3882249416016403</v>
      </c>
      <c r="Y861" s="1">
        <v>2.5374224078575499E-12</v>
      </c>
      <c r="Z861" s="1">
        <v>9.7768666022055299E-12</v>
      </c>
      <c r="AA861" t="s">
        <v>9</v>
      </c>
      <c r="AB861" t="s">
        <v>9</v>
      </c>
      <c r="AC861" t="s">
        <v>9</v>
      </c>
      <c r="AD861" t="s">
        <v>9</v>
      </c>
      <c r="AE861" t="s">
        <v>9</v>
      </c>
      <c r="AF861" t="s">
        <v>9</v>
      </c>
      <c r="AG861" t="s">
        <v>9</v>
      </c>
      <c r="AH861" t="s">
        <v>9</v>
      </c>
      <c r="AI861" t="s">
        <v>9</v>
      </c>
      <c r="AR861" t="str">
        <f t="shared" si="13"/>
        <v xml:space="preserve">      </v>
      </c>
    </row>
    <row r="862" spans="1:44">
      <c r="A862" t="s">
        <v>1072</v>
      </c>
      <c r="B862">
        <v>9</v>
      </c>
      <c r="C862">
        <v>-1</v>
      </c>
      <c r="D862" t="s">
        <v>15224</v>
      </c>
      <c r="E862">
        <v>2</v>
      </c>
      <c r="F862">
        <v>5.4980089152321803</v>
      </c>
      <c r="G862">
        <v>5.9047599358186798</v>
      </c>
      <c r="H862">
        <v>5.9197327669025102</v>
      </c>
      <c r="I862">
        <v>4.7789975194400602</v>
      </c>
      <c r="J862">
        <v>4.9230228895504604</v>
      </c>
      <c r="K862">
        <v>4.6838931071631196</v>
      </c>
      <c r="L862">
        <v>6.04428603071874</v>
      </c>
      <c r="M862">
        <v>5.9776023552730102</v>
      </c>
      <c r="N862">
        <v>5.67345267824592</v>
      </c>
      <c r="O862">
        <v>4.6852109275338201</v>
      </c>
      <c r="P862">
        <v>4.9005428384625702</v>
      </c>
      <c r="Q862">
        <v>2.9554852896247601</v>
      </c>
      <c r="R862">
        <v>1.9547610694398401</v>
      </c>
      <c r="S862">
        <v>2.0037613511026302E-3</v>
      </c>
      <c r="T862">
        <v>4.6210185877354698E-3</v>
      </c>
      <c r="U862" t="s">
        <v>9</v>
      </c>
      <c r="V862" t="s">
        <v>9</v>
      </c>
      <c r="W862" t="s">
        <v>9</v>
      </c>
      <c r="X862">
        <v>1.3691948647368799</v>
      </c>
      <c r="Y862">
        <v>1.1539560577737201E-4</v>
      </c>
      <c r="Z862">
        <v>2.4722269532008998E-4</v>
      </c>
      <c r="AA862">
        <v>-2.1174020415271699</v>
      </c>
      <c r="AB862">
        <v>1.17383753509372E-3</v>
      </c>
      <c r="AC862">
        <v>5.8292673313251799E-3</v>
      </c>
      <c r="AD862" t="s">
        <v>9</v>
      </c>
      <c r="AE862" t="s">
        <v>9</v>
      </c>
      <c r="AF862" t="s">
        <v>9</v>
      </c>
      <c r="AG862">
        <v>1.53183583682421</v>
      </c>
      <c r="AH862" s="1">
        <v>8.4232593954454294E-5</v>
      </c>
      <c r="AI862">
        <v>6.7522915117641097E-4</v>
      </c>
      <c r="AR862" t="str">
        <f t="shared" si="13"/>
        <v xml:space="preserve">      </v>
      </c>
    </row>
    <row r="863" spans="1:44">
      <c r="A863" t="s">
        <v>1073</v>
      </c>
      <c r="B863">
        <v>14</v>
      </c>
      <c r="C863">
        <v>1</v>
      </c>
      <c r="D863" t="s">
        <v>15225</v>
      </c>
      <c r="E863">
        <v>2</v>
      </c>
      <c r="F863">
        <v>9.2309988730624504</v>
      </c>
      <c r="G863">
        <v>9.0239583040354105</v>
      </c>
      <c r="H863">
        <v>9.13340121590414</v>
      </c>
      <c r="I863">
        <v>7.6229232349775202</v>
      </c>
      <c r="J863">
        <v>7.2640932288907596</v>
      </c>
      <c r="K863">
        <v>7.3267306723787904</v>
      </c>
      <c r="L863">
        <v>7.5175579061531801</v>
      </c>
      <c r="M863">
        <v>7.7774526596949203</v>
      </c>
      <c r="N863">
        <v>7.5538541995402904</v>
      </c>
      <c r="O863">
        <v>6.61812627625243</v>
      </c>
      <c r="P863">
        <v>6.3607151398541397</v>
      </c>
      <c r="Q863">
        <v>6.36944499055822</v>
      </c>
      <c r="R863">
        <v>3.6068231023794901</v>
      </c>
      <c r="S863" s="1">
        <v>2.7089357494765802E-27</v>
      </c>
      <c r="T863" s="1">
        <v>3.80006108968387E-26</v>
      </c>
      <c r="U863">
        <v>1.96159838254593</v>
      </c>
      <c r="V863" s="1">
        <v>3.17847288471156E-28</v>
      </c>
      <c r="W863" s="1">
        <v>2.9722762700144199E-27</v>
      </c>
      <c r="X863">
        <v>2.2285866211929202</v>
      </c>
      <c r="Y863" s="1">
        <v>1.8953512897535201E-38</v>
      </c>
      <c r="Z863" s="1">
        <v>2.4627107596444099E-37</v>
      </c>
      <c r="AA863">
        <v>-1.6452247198335599</v>
      </c>
      <c r="AB863" s="1">
        <v>1.9490352599590899E-6</v>
      </c>
      <c r="AC863" s="1">
        <v>1.9605001732529701E-5</v>
      </c>
      <c r="AD863">
        <v>-1.3782364811865699</v>
      </c>
      <c r="AE863" s="1">
        <v>5.5843521838191901E-5</v>
      </c>
      <c r="AF863">
        <v>3.63052731270206E-4</v>
      </c>
      <c r="AG863" t="s">
        <v>9</v>
      </c>
      <c r="AH863" t="s">
        <v>9</v>
      </c>
      <c r="AI863" t="s">
        <v>9</v>
      </c>
      <c r="AR863" t="str">
        <f t="shared" si="13"/>
        <v xml:space="preserve">      </v>
      </c>
    </row>
    <row r="864" spans="1:44">
      <c r="A864" t="s">
        <v>1074</v>
      </c>
      <c r="B864" t="s">
        <v>30</v>
      </c>
      <c r="C864">
        <v>-1</v>
      </c>
      <c r="D864" t="s">
        <v>15226</v>
      </c>
      <c r="E864">
        <v>3</v>
      </c>
      <c r="F864">
        <v>5.4181857085103804</v>
      </c>
      <c r="G864">
        <v>5.0305314682565099</v>
      </c>
      <c r="H864">
        <v>5.7883454382644697</v>
      </c>
      <c r="I864">
        <v>2.4398799896203802</v>
      </c>
      <c r="J864">
        <v>3.1983564060587399</v>
      </c>
      <c r="K864">
        <v>3.4959705265962602</v>
      </c>
      <c r="L864">
        <v>2.8169416485197698</v>
      </c>
      <c r="M864">
        <v>3.3317717662930701</v>
      </c>
      <c r="N864">
        <v>1.47600294854298</v>
      </c>
      <c r="O864">
        <v>1.96331956889252</v>
      </c>
      <c r="P864">
        <v>3.3349002413354998</v>
      </c>
      <c r="Q864">
        <v>4.2335439890903004</v>
      </c>
      <c r="R864">
        <v>2.63432704439992</v>
      </c>
      <c r="S864">
        <v>2.54563906243654E-3</v>
      </c>
      <c r="T864">
        <v>5.75852949311393E-3</v>
      </c>
      <c r="U864">
        <v>3.75933832850211</v>
      </c>
      <c r="V864" s="1">
        <v>2.9415955244514002E-6</v>
      </c>
      <c r="W864" s="1">
        <v>7.9148289991747597E-6</v>
      </c>
      <c r="X864">
        <v>3.1701163703279298</v>
      </c>
      <c r="Y864" s="1">
        <v>1.3675924530102699E-6</v>
      </c>
      <c r="Z864" s="1">
        <v>3.49365742479021E-6</v>
      </c>
      <c r="AA864" t="s">
        <v>9</v>
      </c>
      <c r="AB864" t="s">
        <v>9</v>
      </c>
      <c r="AC864" t="s">
        <v>9</v>
      </c>
      <c r="AD864" t="s">
        <v>9</v>
      </c>
      <c r="AE864" t="s">
        <v>9</v>
      </c>
      <c r="AF864" t="s">
        <v>9</v>
      </c>
      <c r="AG864" t="s">
        <v>9</v>
      </c>
      <c r="AH864" t="s">
        <v>9</v>
      </c>
      <c r="AI864" t="s">
        <v>9</v>
      </c>
      <c r="AR864" t="str">
        <f t="shared" si="13"/>
        <v xml:space="preserve">      </v>
      </c>
    </row>
    <row r="865" spans="1:44">
      <c r="A865" t="s">
        <v>1075</v>
      </c>
      <c r="B865">
        <v>3</v>
      </c>
      <c r="C865">
        <v>1</v>
      </c>
      <c r="D865" t="s">
        <v>15227</v>
      </c>
      <c r="E865">
        <v>4</v>
      </c>
      <c r="F865">
        <v>3.68171301305467</v>
      </c>
      <c r="G865">
        <v>4.1411265205427403</v>
      </c>
      <c r="H865">
        <v>3.74020576046119</v>
      </c>
      <c r="I865">
        <v>5.03090233009745</v>
      </c>
      <c r="J865">
        <v>4.9548632256713301</v>
      </c>
      <c r="K865">
        <v>5.0514544361912499</v>
      </c>
      <c r="L865">
        <v>4.6860230127577296</v>
      </c>
      <c r="M865">
        <v>4.8719939637377596</v>
      </c>
      <c r="N865">
        <v>5.2844042919703798</v>
      </c>
      <c r="O865">
        <v>6.5207313330650001</v>
      </c>
      <c r="P865">
        <v>6.3153271375177997</v>
      </c>
      <c r="Q865">
        <v>6.1623444926592397</v>
      </c>
      <c r="R865">
        <v>-3.4548118369507601</v>
      </c>
      <c r="S865" s="1">
        <v>2.8587216983960701E-21</v>
      </c>
      <c r="T865" s="1">
        <v>2.9027020322175402E-20</v>
      </c>
      <c r="U865">
        <v>-1.6144972343489701</v>
      </c>
      <c r="V865" s="1">
        <v>2.56074110258269E-5</v>
      </c>
      <c r="W865" s="1">
        <v>6.2392910716702702E-5</v>
      </c>
      <c r="X865">
        <v>-1.6716323440676299</v>
      </c>
      <c r="Y865" s="1">
        <v>1.9915693749044802E-6</v>
      </c>
      <c r="Z865" s="1">
        <v>5.0115669200134397E-6</v>
      </c>
      <c r="AA865">
        <v>1.84031460260179</v>
      </c>
      <c r="AB865" s="1">
        <v>2.75090031007467E-5</v>
      </c>
      <c r="AC865">
        <v>2.1217032895982501E-4</v>
      </c>
      <c r="AD865">
        <v>1.7831794928831199</v>
      </c>
      <c r="AE865" s="1">
        <v>1.4840805633357799E-5</v>
      </c>
      <c r="AF865">
        <v>1.10845465523631E-4</v>
      </c>
      <c r="AG865" t="s">
        <v>9</v>
      </c>
      <c r="AH865" t="s">
        <v>9</v>
      </c>
      <c r="AI865" t="s">
        <v>9</v>
      </c>
      <c r="AK865" t="s">
        <v>1076</v>
      </c>
      <c r="AR865" t="str">
        <f t="shared" si="13"/>
        <v xml:space="preserve">  gamma secretase subunit [Source:MGI Symbol;Acc:MGI:2385110]     </v>
      </c>
    </row>
    <row r="866" spans="1:44">
      <c r="A866" t="s">
        <v>1077</v>
      </c>
      <c r="B866">
        <v>9</v>
      </c>
      <c r="C866">
        <v>-1</v>
      </c>
      <c r="D866" t="s">
        <v>15228</v>
      </c>
      <c r="E866">
        <v>1</v>
      </c>
      <c r="F866">
        <v>1.4224781301932301</v>
      </c>
      <c r="G866">
        <v>2.3158518091142102</v>
      </c>
      <c r="H866">
        <v>2.93129993759878</v>
      </c>
      <c r="I866">
        <v>6.0021210846075599</v>
      </c>
      <c r="J866">
        <v>6.2164583528194299</v>
      </c>
      <c r="K866">
        <v>5.8934311994736097</v>
      </c>
      <c r="L866">
        <v>5.5978575620840498</v>
      </c>
      <c r="M866">
        <v>5.9843529229492702</v>
      </c>
      <c r="N866">
        <v>5.9474458940240398</v>
      </c>
      <c r="O866">
        <v>6.2337056563440401</v>
      </c>
      <c r="P866">
        <v>5.5480991364576102</v>
      </c>
      <c r="Q866">
        <v>5.7098984146604703</v>
      </c>
      <c r="R866">
        <v>-5.2487586960783004</v>
      </c>
      <c r="S866" s="1">
        <v>4.4107519373025299E-12</v>
      </c>
      <c r="T866" s="1">
        <v>2.56428697466859E-11</v>
      </c>
      <c r="U866">
        <v>-5.2171813197236299</v>
      </c>
      <c r="V866" s="1">
        <v>7.9198123588690302E-13</v>
      </c>
      <c r="W866" s="1">
        <v>3.4490771917046601E-12</v>
      </c>
      <c r="X866">
        <v>-5.4559646024598498</v>
      </c>
      <c r="Y866" s="1">
        <v>3.7386791743276498E-14</v>
      </c>
      <c r="Z866" s="1">
        <v>1.5832815689245601E-13</v>
      </c>
      <c r="AA866" t="s">
        <v>9</v>
      </c>
      <c r="AB866" t="s">
        <v>9</v>
      </c>
      <c r="AC866" t="s">
        <v>9</v>
      </c>
      <c r="AD866" t="s">
        <v>9</v>
      </c>
      <c r="AE866" t="s">
        <v>9</v>
      </c>
      <c r="AF866" t="s">
        <v>9</v>
      </c>
      <c r="AG866" t="s">
        <v>9</v>
      </c>
      <c r="AH866" t="s">
        <v>9</v>
      </c>
      <c r="AI866" t="s">
        <v>9</v>
      </c>
      <c r="AK866" t="s">
        <v>1078</v>
      </c>
      <c r="AR866" t="str">
        <f t="shared" si="13"/>
        <v xml:space="preserve">  gamma secretase subunit [Source:MGI Symbol;Acc:MGI:3522097]     </v>
      </c>
    </row>
    <row r="867" spans="1:44">
      <c r="A867" t="s">
        <v>1079</v>
      </c>
      <c r="B867">
        <v>9</v>
      </c>
      <c r="C867">
        <v>-1</v>
      </c>
      <c r="D867" t="s">
        <v>15229</v>
      </c>
      <c r="E867">
        <v>1</v>
      </c>
      <c r="F867">
        <v>0.302068368508846</v>
      </c>
      <c r="G867">
        <v>1.8378414414828199</v>
      </c>
      <c r="H867">
        <v>1.3130416385716901</v>
      </c>
      <c r="I867">
        <v>4.4877119490089203</v>
      </c>
      <c r="J867">
        <v>4.3521960458204099</v>
      </c>
      <c r="K867">
        <v>3.47870171333477</v>
      </c>
      <c r="L867">
        <v>4.1731492968981598</v>
      </c>
      <c r="M867">
        <v>4.13063454482546</v>
      </c>
      <c r="N867">
        <v>3.5432766730716501</v>
      </c>
      <c r="O867">
        <v>2.9470947393445899</v>
      </c>
      <c r="P867">
        <v>3.1320572125272399</v>
      </c>
      <c r="Q867">
        <v>3.0178271752093702</v>
      </c>
      <c r="R867">
        <v>-2.8210398483853298</v>
      </c>
      <c r="S867">
        <v>2.6827057067951798E-2</v>
      </c>
      <c r="T867">
        <v>4.9709231046173703E-2</v>
      </c>
      <c r="U867">
        <v>-4.1303128791529602</v>
      </c>
      <c r="V867" s="1">
        <v>8.3160719998757795E-5</v>
      </c>
      <c r="W867">
        <v>1.91693945384892E-4</v>
      </c>
      <c r="X867">
        <v>-4.3871476707737296</v>
      </c>
      <c r="Y867" s="1">
        <v>2.2111667391592198E-5</v>
      </c>
      <c r="Z867" s="1">
        <v>5.0895458000472698E-5</v>
      </c>
      <c r="AA867" t="s">
        <v>9</v>
      </c>
      <c r="AB867" t="s">
        <v>9</v>
      </c>
      <c r="AC867" t="s">
        <v>9</v>
      </c>
      <c r="AD867" t="s">
        <v>9</v>
      </c>
      <c r="AE867" t="s">
        <v>9</v>
      </c>
      <c r="AF867" t="s">
        <v>9</v>
      </c>
      <c r="AG867" t="s">
        <v>9</v>
      </c>
      <c r="AH867" t="s">
        <v>9</v>
      </c>
      <c r="AI867" t="s">
        <v>9</v>
      </c>
      <c r="AK867" t="s">
        <v>1080</v>
      </c>
      <c r="AR867" t="str">
        <f t="shared" si="13"/>
        <v xml:space="preserve">  gamma secretase subunit [Source:MGI Symbol;Acc:MGI:1915568]     </v>
      </c>
    </row>
    <row r="868" spans="1:44">
      <c r="A868" t="s">
        <v>1081</v>
      </c>
      <c r="B868">
        <v>2</v>
      </c>
      <c r="C868">
        <v>-1</v>
      </c>
      <c r="D868" t="s">
        <v>15230</v>
      </c>
      <c r="E868">
        <v>3</v>
      </c>
      <c r="F868">
        <v>9.4018332623700793</v>
      </c>
      <c r="G868">
        <v>9.1568963977378903</v>
      </c>
      <c r="H868">
        <v>9.2627540132984496</v>
      </c>
      <c r="I868">
        <v>6.88498025637114</v>
      </c>
      <c r="J868">
        <v>6.6255429212820696</v>
      </c>
      <c r="K868">
        <v>6.5646502072446804</v>
      </c>
      <c r="L868">
        <v>6.4923852322072904</v>
      </c>
      <c r="M868">
        <v>6.7486108526083104</v>
      </c>
      <c r="N868">
        <v>7.0973725375530199</v>
      </c>
      <c r="O868">
        <v>7.2771504809015299</v>
      </c>
      <c r="P868">
        <v>7.3447227057941697</v>
      </c>
      <c r="Q868">
        <v>7.56126896910986</v>
      </c>
      <c r="R868">
        <v>2.42604764765187</v>
      </c>
      <c r="S868" s="1">
        <v>2.2835032497568999E-22</v>
      </c>
      <c r="T868" s="1">
        <v>2.4369474045119399E-21</v>
      </c>
      <c r="U868">
        <v>3.2552094295273801</v>
      </c>
      <c r="V868" s="1">
        <v>1.0011662339223399E-48</v>
      </c>
      <c r="W868" s="1">
        <v>2.4207097334883702E-47</v>
      </c>
      <c r="X868">
        <v>3.3944354994506201</v>
      </c>
      <c r="Y868" s="1">
        <v>7.1891023788651704E-60</v>
      </c>
      <c r="Z868" s="1">
        <v>1.9235410476648901E-58</v>
      </c>
      <c r="AA868">
        <v>0.82916178187551304</v>
      </c>
      <c r="AB868">
        <v>4.0006903233638898E-3</v>
      </c>
      <c r="AC868">
        <v>1.6380898375058999E-2</v>
      </c>
      <c r="AD868">
        <v>0.96838785179875597</v>
      </c>
      <c r="AE868">
        <v>4.8959852367054101E-4</v>
      </c>
      <c r="AF868">
        <v>2.4832800664387998E-3</v>
      </c>
      <c r="AG868" t="s">
        <v>9</v>
      </c>
      <c r="AH868" t="s">
        <v>9</v>
      </c>
      <c r="AI868" t="s">
        <v>9</v>
      </c>
      <c r="AR868" t="str">
        <f t="shared" si="13"/>
        <v xml:space="preserve">      </v>
      </c>
    </row>
    <row r="869" spans="1:44">
      <c r="A869" t="s">
        <v>1082</v>
      </c>
      <c r="B869" t="s">
        <v>9</v>
      </c>
      <c r="C869" t="s">
        <v>9</v>
      </c>
      <c r="D869" t="s">
        <v>14488</v>
      </c>
      <c r="E869">
        <v>3</v>
      </c>
      <c r="F869">
        <v>5.5539248923967603</v>
      </c>
      <c r="G869">
        <v>4.9550299999923704</v>
      </c>
      <c r="H869">
        <v>5.4473662884950604</v>
      </c>
      <c r="I869">
        <v>2.6013280521529798</v>
      </c>
      <c r="J869">
        <v>3.3277081542358999</v>
      </c>
      <c r="K869">
        <v>3.0081460853653299</v>
      </c>
      <c r="L869">
        <v>3.9294991775826298</v>
      </c>
      <c r="M869">
        <v>4.1124846551733603</v>
      </c>
      <c r="N869">
        <v>4.15910826761296</v>
      </c>
      <c r="O869">
        <v>2.1924625218176099</v>
      </c>
      <c r="P869">
        <v>3.4831269428382998</v>
      </c>
      <c r="Q869">
        <v>3.9522597402501698</v>
      </c>
      <c r="R869">
        <v>2.7806500419244098</v>
      </c>
      <c r="S869">
        <v>1.8054283867591E-3</v>
      </c>
      <c r="T869">
        <v>4.1993418862465003E-3</v>
      </c>
      <c r="U869">
        <v>1.7186741791288001</v>
      </c>
      <c r="V869">
        <v>7.76023424940206E-4</v>
      </c>
      <c r="W869">
        <v>1.59449823526241E-3</v>
      </c>
      <c r="X869">
        <v>3.35363355159279</v>
      </c>
      <c r="Y869" s="1">
        <v>3.55680061609891E-8</v>
      </c>
      <c r="Z869" s="1">
        <v>1.0402013712293699E-7</v>
      </c>
      <c r="AA869" t="s">
        <v>9</v>
      </c>
      <c r="AB869" t="s">
        <v>9</v>
      </c>
      <c r="AC869" t="s">
        <v>9</v>
      </c>
      <c r="AD869" t="s">
        <v>9</v>
      </c>
      <c r="AE869" t="s">
        <v>9</v>
      </c>
      <c r="AF869" t="s">
        <v>9</v>
      </c>
      <c r="AG869" t="s">
        <v>9</v>
      </c>
      <c r="AH869" t="s">
        <v>9</v>
      </c>
      <c r="AI869" t="s">
        <v>9</v>
      </c>
      <c r="AR869" t="str">
        <f t="shared" si="13"/>
        <v xml:space="preserve">      </v>
      </c>
    </row>
    <row r="870" spans="1:44">
      <c r="A870" t="s">
        <v>1083</v>
      </c>
      <c r="B870">
        <v>6</v>
      </c>
      <c r="C870">
        <v>-1</v>
      </c>
      <c r="D870" t="s">
        <v>15231</v>
      </c>
      <c r="E870">
        <v>3</v>
      </c>
      <c r="F870">
        <v>3.52232753891766</v>
      </c>
      <c r="G870">
        <v>5.1682714774258196</v>
      </c>
      <c r="H870">
        <v>4.7826225236039601</v>
      </c>
      <c r="I870">
        <v>1.5913477368486699</v>
      </c>
      <c r="J870">
        <v>2.2505816964429601</v>
      </c>
      <c r="K870">
        <v>1.6811780512676799</v>
      </c>
      <c r="L870">
        <v>1.92424853509836</v>
      </c>
      <c r="M870">
        <v>1.00856019600602</v>
      </c>
      <c r="N870">
        <v>1.9838102297098399</v>
      </c>
      <c r="O870">
        <v>2.74671291760973</v>
      </c>
      <c r="P870">
        <v>2.9345925094799101</v>
      </c>
      <c r="Q870">
        <v>1.58215783685306</v>
      </c>
      <c r="R870">
        <v>2.9477212426194201</v>
      </c>
      <c r="S870">
        <v>1.5010609587425901E-2</v>
      </c>
      <c r="T870">
        <v>2.9594864935835699E-2</v>
      </c>
      <c r="U870">
        <v>4.2849253127831597</v>
      </c>
      <c r="V870">
        <v>2.72107027087446E-4</v>
      </c>
      <c r="W870">
        <v>5.8911732286848998E-4</v>
      </c>
      <c r="X870">
        <v>3.98876829598133</v>
      </c>
      <c r="Y870" s="1">
        <v>4.66860551753183E-5</v>
      </c>
      <c r="Z870">
        <v>1.04095683937861E-4</v>
      </c>
      <c r="AA870" t="s">
        <v>9</v>
      </c>
      <c r="AB870" t="s">
        <v>9</v>
      </c>
      <c r="AC870" t="s">
        <v>9</v>
      </c>
      <c r="AD870" t="s">
        <v>9</v>
      </c>
      <c r="AE870" t="s">
        <v>9</v>
      </c>
      <c r="AF870" t="s">
        <v>9</v>
      </c>
      <c r="AG870" t="s">
        <v>9</v>
      </c>
      <c r="AH870" t="s">
        <v>9</v>
      </c>
      <c r="AI870" t="s">
        <v>9</v>
      </c>
      <c r="AR870" t="str">
        <f t="shared" si="13"/>
        <v xml:space="preserve">      </v>
      </c>
    </row>
    <row r="871" spans="1:44">
      <c r="A871" t="s">
        <v>1084</v>
      </c>
      <c r="B871" t="s">
        <v>30</v>
      </c>
      <c r="C871">
        <v>-1</v>
      </c>
      <c r="D871" t="s">
        <v>15232</v>
      </c>
      <c r="E871">
        <v>5</v>
      </c>
      <c r="F871">
        <v>3.6307077256402698</v>
      </c>
      <c r="G871">
        <v>1.6227648935258401</v>
      </c>
      <c r="H871">
        <v>3.3647563017526299</v>
      </c>
      <c r="I871">
        <v>1.76928174127632</v>
      </c>
      <c r="J871">
        <v>3.21309550698333</v>
      </c>
      <c r="K871">
        <v>1.0119989858735901</v>
      </c>
      <c r="L871">
        <v>3.2281784432518799</v>
      </c>
      <c r="M871">
        <v>1.2425743770611799</v>
      </c>
      <c r="N871">
        <v>2.67523855759908</v>
      </c>
      <c r="O871">
        <v>4.6982374987299496</v>
      </c>
      <c r="P871">
        <v>4.7340837842971704</v>
      </c>
      <c r="Q871">
        <v>4.5868955465269901</v>
      </c>
      <c r="R871" t="s">
        <v>9</v>
      </c>
      <c r="S871" t="s">
        <v>9</v>
      </c>
      <c r="T871" t="s">
        <v>9</v>
      </c>
      <c r="U871" t="s">
        <v>9</v>
      </c>
      <c r="V871" t="s">
        <v>9</v>
      </c>
      <c r="W871" t="s">
        <v>9</v>
      </c>
      <c r="X871" t="s">
        <v>9</v>
      </c>
      <c r="Y871" t="s">
        <v>9</v>
      </c>
      <c r="Z871" t="s">
        <v>9</v>
      </c>
      <c r="AA871">
        <v>2.7734029573923999</v>
      </c>
      <c r="AB871">
        <v>1.15800097786759E-2</v>
      </c>
      <c r="AC871">
        <v>3.9519770254312601E-2</v>
      </c>
      <c r="AD871">
        <v>3.2438970404196401</v>
      </c>
      <c r="AE871">
        <v>2.8057805942395698E-3</v>
      </c>
      <c r="AF871">
        <v>1.1338285013289E-2</v>
      </c>
      <c r="AG871" t="s">
        <v>9</v>
      </c>
      <c r="AH871" t="s">
        <v>9</v>
      </c>
      <c r="AI871" t="s">
        <v>9</v>
      </c>
      <c r="AR871" t="str">
        <f t="shared" si="13"/>
        <v xml:space="preserve">      </v>
      </c>
    </row>
    <row r="872" spans="1:44">
      <c r="A872" t="s">
        <v>1085</v>
      </c>
      <c r="B872">
        <v>7</v>
      </c>
      <c r="C872">
        <v>-1</v>
      </c>
      <c r="D872" t="s">
        <v>15233</v>
      </c>
      <c r="E872">
        <v>4</v>
      </c>
      <c r="F872">
        <v>7.4062040324182696</v>
      </c>
      <c r="G872">
        <v>7.5054987194207099</v>
      </c>
      <c r="H872">
        <v>7.4512619126150597</v>
      </c>
      <c r="I872">
        <v>10.4898404715175</v>
      </c>
      <c r="J872">
        <v>10.5145475691667</v>
      </c>
      <c r="K872">
        <v>10.613854544305701</v>
      </c>
      <c r="L872">
        <v>10.225011043550801</v>
      </c>
      <c r="M872">
        <v>9.9758902113563508</v>
      </c>
      <c r="N872">
        <v>10.0780462145483</v>
      </c>
      <c r="O872">
        <v>11.806174347424999</v>
      </c>
      <c r="P872">
        <v>11.4378205157905</v>
      </c>
      <c r="Q872">
        <v>11.4256090053794</v>
      </c>
      <c r="R872">
        <v>-5.8343147948038201</v>
      </c>
      <c r="S872">
        <v>0</v>
      </c>
      <c r="T872">
        <v>0</v>
      </c>
      <c r="U872">
        <v>-3.95038963064047</v>
      </c>
      <c r="V872" s="1">
        <v>9.4768902743124994E-183</v>
      </c>
      <c r="W872" s="1">
        <v>1.94620864815199E-180</v>
      </c>
      <c r="X872">
        <v>-4.5281880257224598</v>
      </c>
      <c r="Y872" s="1">
        <v>3.1120034146364099E-252</v>
      </c>
      <c r="Z872" s="1">
        <v>9.4634826914703005E-250</v>
      </c>
      <c r="AA872">
        <v>1.8839251641633501</v>
      </c>
      <c r="AB872" s="1">
        <v>1.0369157651328301E-40</v>
      </c>
      <c r="AC872" s="1">
        <v>2.1055870755728599E-38</v>
      </c>
      <c r="AD872">
        <v>1.3061267690813601</v>
      </c>
      <c r="AE872" s="1">
        <v>2.20767448038043E-21</v>
      </c>
      <c r="AF872" s="1">
        <v>9.3152394633195E-20</v>
      </c>
      <c r="AG872">
        <v>-0.57779839508198805</v>
      </c>
      <c r="AH872" s="1">
        <v>3.2093283545088002E-5</v>
      </c>
      <c r="AI872">
        <v>2.89883943505904E-4</v>
      </c>
      <c r="AR872" t="str">
        <f t="shared" si="13"/>
        <v xml:space="preserve">      </v>
      </c>
    </row>
    <row r="873" spans="1:44">
      <c r="A873" t="s">
        <v>1086</v>
      </c>
      <c r="B873">
        <v>9</v>
      </c>
      <c r="C873">
        <v>-1</v>
      </c>
      <c r="D873" t="s">
        <v>15234</v>
      </c>
      <c r="E873">
        <v>4</v>
      </c>
      <c r="F873">
        <v>9.0755209382331206</v>
      </c>
      <c r="G873">
        <v>9.15710486954967</v>
      </c>
      <c r="H873">
        <v>9.2879790171153402</v>
      </c>
      <c r="I873">
        <v>9.0089490956699496</v>
      </c>
      <c r="J873">
        <v>8.9921535518270304</v>
      </c>
      <c r="K873">
        <v>8.9924608032723103</v>
      </c>
      <c r="L873">
        <v>9.9488044806340596</v>
      </c>
      <c r="M873">
        <v>10.066770031233</v>
      </c>
      <c r="N873">
        <v>10.131547572409</v>
      </c>
      <c r="O873">
        <v>10.068255125062301</v>
      </c>
      <c r="P873">
        <v>9.9853038430873902</v>
      </c>
      <c r="Q873">
        <v>10.2426591151435</v>
      </c>
      <c r="R873">
        <v>-1.2411064118286199</v>
      </c>
      <c r="S873" s="1">
        <v>3.1208570071369697E-23</v>
      </c>
      <c r="T873" s="1">
        <v>3.4974447629042301E-22</v>
      </c>
      <c r="U873">
        <v>-1.1692575158304499</v>
      </c>
      <c r="V873" s="1">
        <v>4.4333502454288802E-25</v>
      </c>
      <c r="W873" s="1">
        <v>3.59695061215839E-24</v>
      </c>
      <c r="X873" t="s">
        <v>9</v>
      </c>
      <c r="Y873" t="s">
        <v>9</v>
      </c>
      <c r="Z873" t="s">
        <v>9</v>
      </c>
      <c r="AA873" t="s">
        <v>9</v>
      </c>
      <c r="AB873" t="s">
        <v>9</v>
      </c>
      <c r="AC873" t="s">
        <v>9</v>
      </c>
      <c r="AD873">
        <v>1.4894171338768201</v>
      </c>
      <c r="AE873" s="1">
        <v>5.8749999884146198E-28</v>
      </c>
      <c r="AF873" s="1">
        <v>4.1271080999695398E-26</v>
      </c>
      <c r="AG873">
        <v>1.4175682378786501</v>
      </c>
      <c r="AH873" s="1">
        <v>7.9382765040135593E-30</v>
      </c>
      <c r="AI873" s="1">
        <v>1.28977631540211E-27</v>
      </c>
      <c r="AR873" t="str">
        <f t="shared" si="13"/>
        <v xml:space="preserve">      </v>
      </c>
    </row>
    <row r="874" spans="1:44">
      <c r="A874" t="s">
        <v>1087</v>
      </c>
      <c r="B874">
        <v>2</v>
      </c>
      <c r="C874">
        <v>-1</v>
      </c>
      <c r="D874" t="s">
        <v>15235</v>
      </c>
      <c r="E874">
        <v>1</v>
      </c>
      <c r="F874">
        <v>0.97286851001986296</v>
      </c>
      <c r="G874">
        <v>0.96905679728697303</v>
      </c>
      <c r="H874">
        <v>0.96415513948065001</v>
      </c>
      <c r="I874">
        <v>6.39864346622395</v>
      </c>
      <c r="J874">
        <v>6.2094712863277097</v>
      </c>
      <c r="K874">
        <v>6.4433708957393003</v>
      </c>
      <c r="L874">
        <v>6.1996474329284199</v>
      </c>
      <c r="M874">
        <v>6.4399924981668004</v>
      </c>
      <c r="N874">
        <v>6.3998312944886502</v>
      </c>
      <c r="O874">
        <v>5.4330003381570098</v>
      </c>
      <c r="P874">
        <v>5.0773378868372001</v>
      </c>
      <c r="Q874">
        <v>6.3000953174665497</v>
      </c>
      <c r="R874">
        <v>-12.3359729871711</v>
      </c>
      <c r="S874" s="1">
        <v>1.0800654241535E-29</v>
      </c>
      <c r="T874" s="1">
        <v>1.7569064232897001E-28</v>
      </c>
      <c r="U874">
        <v>-13.1301503508016</v>
      </c>
      <c r="V874" s="1">
        <v>2.5769550825117199E-34</v>
      </c>
      <c r="W874" s="1">
        <v>3.3455985812609101E-33</v>
      </c>
      <c r="X874">
        <v>-13.1394922417713</v>
      </c>
      <c r="Y874" s="1">
        <v>1.7625083472299199E-34</v>
      </c>
      <c r="Z874" s="1">
        <v>1.91155997906356E-33</v>
      </c>
      <c r="AA874" t="s">
        <v>9</v>
      </c>
      <c r="AB874" t="s">
        <v>9</v>
      </c>
      <c r="AC874" t="s">
        <v>9</v>
      </c>
      <c r="AD874" t="s">
        <v>9</v>
      </c>
      <c r="AE874" t="s">
        <v>9</v>
      </c>
      <c r="AF874" t="s">
        <v>9</v>
      </c>
      <c r="AG874" t="s">
        <v>9</v>
      </c>
      <c r="AH874" t="s">
        <v>9</v>
      </c>
      <c r="AI874" t="s">
        <v>9</v>
      </c>
      <c r="AR874" t="str">
        <f t="shared" si="13"/>
        <v xml:space="preserve">      </v>
      </c>
    </row>
    <row r="875" spans="1:44">
      <c r="A875" t="s">
        <v>1088</v>
      </c>
      <c r="B875">
        <v>9</v>
      </c>
      <c r="C875">
        <v>1</v>
      </c>
      <c r="D875" t="s">
        <v>15236</v>
      </c>
      <c r="E875">
        <v>1</v>
      </c>
      <c r="F875">
        <v>9.9446587929080704E-2</v>
      </c>
      <c r="G875">
        <v>-8.1471879662478902E-2</v>
      </c>
      <c r="H875">
        <v>-3.7743737486847499E-2</v>
      </c>
      <c r="I875">
        <v>2.6542889915960801</v>
      </c>
      <c r="J875">
        <v>2.4653581818369998</v>
      </c>
      <c r="K875">
        <v>2.1278702468843398</v>
      </c>
      <c r="L875">
        <v>2.9051975679634401</v>
      </c>
      <c r="M875">
        <v>3.4341545484033502</v>
      </c>
      <c r="N875">
        <v>2.9805332491236101</v>
      </c>
      <c r="O875">
        <v>1.11723033026742</v>
      </c>
      <c r="P875">
        <v>1.26232692649403</v>
      </c>
      <c r="Q875">
        <v>1.1729758462023201</v>
      </c>
      <c r="R875" t="s">
        <v>9</v>
      </c>
      <c r="S875" t="s">
        <v>9</v>
      </c>
      <c r="T875" t="s">
        <v>9</v>
      </c>
      <c r="U875">
        <v>-6.8824266727433701</v>
      </c>
      <c r="V875" s="1">
        <v>2.6807309809115302E-19</v>
      </c>
      <c r="W875" s="1">
        <v>1.6392265661699199E-18</v>
      </c>
      <c r="X875">
        <v>-5.8788475108377103</v>
      </c>
      <c r="Y875" s="1">
        <v>9.21958834511516E-14</v>
      </c>
      <c r="Z875" s="1">
        <v>3.8254880740306003E-13</v>
      </c>
      <c r="AA875">
        <v>-3.2457582207189701</v>
      </c>
      <c r="AB875">
        <v>1.2314620078815E-2</v>
      </c>
      <c r="AC875">
        <v>4.1558245272469298E-2</v>
      </c>
      <c r="AD875" t="s">
        <v>9</v>
      </c>
      <c r="AE875" t="s">
        <v>9</v>
      </c>
      <c r="AF875" t="s">
        <v>9</v>
      </c>
      <c r="AG875" t="s">
        <v>9</v>
      </c>
      <c r="AH875" t="s">
        <v>9</v>
      </c>
      <c r="AI875" t="s">
        <v>9</v>
      </c>
      <c r="AR875" t="str">
        <f t="shared" si="13"/>
        <v xml:space="preserve">      </v>
      </c>
    </row>
    <row r="876" spans="1:44">
      <c r="A876" t="s">
        <v>1089</v>
      </c>
      <c r="B876" t="s">
        <v>9</v>
      </c>
      <c r="C876" t="s">
        <v>9</v>
      </c>
      <c r="D876" t="s">
        <v>14488</v>
      </c>
      <c r="E876">
        <v>1</v>
      </c>
      <c r="F876">
        <v>6.3803128272186997</v>
      </c>
      <c r="G876">
        <v>6.5145987182115599</v>
      </c>
      <c r="H876">
        <v>6.3728731590189298</v>
      </c>
      <c r="I876">
        <v>7.0321811438220596</v>
      </c>
      <c r="J876">
        <v>7.0410971643079199</v>
      </c>
      <c r="K876">
        <v>7.0837647816128397</v>
      </c>
      <c r="L876">
        <v>7.1969886136170604</v>
      </c>
      <c r="M876">
        <v>7.3044692512640399</v>
      </c>
      <c r="N876">
        <v>7.2263574725644499</v>
      </c>
      <c r="O876">
        <v>7.4551019393567097</v>
      </c>
      <c r="P876">
        <v>6.8332639227729404</v>
      </c>
      <c r="Q876">
        <v>7.46591327255077</v>
      </c>
      <c r="R876">
        <v>-1.2081753362847401</v>
      </c>
      <c r="S876" s="1">
        <v>6.7896313763347996E-8</v>
      </c>
      <c r="T876" s="1">
        <v>2.7376120101275801E-7</v>
      </c>
      <c r="U876">
        <v>-1.1241271405867801</v>
      </c>
      <c r="V876" s="1">
        <v>6.7622484461778302E-11</v>
      </c>
      <c r="W876" s="1">
        <v>2.5866336400437797E-10</v>
      </c>
      <c r="X876">
        <v>-0.86986407042913005</v>
      </c>
      <c r="Y876" s="1">
        <v>1.1922225963695501E-7</v>
      </c>
      <c r="Z876" s="1">
        <v>3.3314394621649998E-7</v>
      </c>
      <c r="AA876" t="s">
        <v>9</v>
      </c>
      <c r="AB876" t="s">
        <v>9</v>
      </c>
      <c r="AC876" t="s">
        <v>9</v>
      </c>
      <c r="AD876" t="s">
        <v>9</v>
      </c>
      <c r="AE876" t="s">
        <v>9</v>
      </c>
      <c r="AF876" t="s">
        <v>9</v>
      </c>
      <c r="AG876" t="s">
        <v>9</v>
      </c>
      <c r="AH876" t="s">
        <v>9</v>
      </c>
      <c r="AI876" t="s">
        <v>9</v>
      </c>
      <c r="AR876" t="str">
        <f t="shared" si="13"/>
        <v xml:space="preserve">      </v>
      </c>
    </row>
    <row r="877" spans="1:44">
      <c r="A877" t="s">
        <v>1090</v>
      </c>
      <c r="B877">
        <v>6</v>
      </c>
      <c r="C877">
        <v>-1</v>
      </c>
      <c r="D877" t="s">
        <v>15237</v>
      </c>
      <c r="E877">
        <v>3</v>
      </c>
      <c r="F877">
        <v>3.4001639264428398</v>
      </c>
      <c r="G877">
        <v>2.49260110271016</v>
      </c>
      <c r="H877">
        <v>3.6725902998846598</v>
      </c>
      <c r="I877">
        <v>0.559361078862463</v>
      </c>
      <c r="J877">
        <v>0.62179479709850605</v>
      </c>
      <c r="K877">
        <v>1.4455620973605501</v>
      </c>
      <c r="L877">
        <v>2.5246922014835702</v>
      </c>
      <c r="M877">
        <v>1.7933249195673799</v>
      </c>
      <c r="N877">
        <v>1.7179754628602999</v>
      </c>
      <c r="O877">
        <v>1.2669827868902499</v>
      </c>
      <c r="P877">
        <v>2.59889966245454</v>
      </c>
      <c r="Q877">
        <v>1.3230617193759</v>
      </c>
      <c r="R877" t="s">
        <v>9</v>
      </c>
      <c r="S877" t="s">
        <v>9</v>
      </c>
      <c r="T877" t="s">
        <v>9</v>
      </c>
      <c r="U877" t="s">
        <v>9</v>
      </c>
      <c r="V877" t="s">
        <v>9</v>
      </c>
      <c r="W877" t="s">
        <v>9</v>
      </c>
      <c r="X877">
        <v>4.1517781843382</v>
      </c>
      <c r="Y877">
        <v>1.2244039716753101E-3</v>
      </c>
      <c r="Z877">
        <v>2.3360883209582101E-3</v>
      </c>
      <c r="AA877" t="s">
        <v>9</v>
      </c>
      <c r="AB877" t="s">
        <v>9</v>
      </c>
      <c r="AC877" t="s">
        <v>9</v>
      </c>
      <c r="AD877" t="s">
        <v>9</v>
      </c>
      <c r="AE877" t="s">
        <v>9</v>
      </c>
      <c r="AF877" t="s">
        <v>9</v>
      </c>
      <c r="AG877" t="s">
        <v>9</v>
      </c>
      <c r="AH877" t="s">
        <v>9</v>
      </c>
      <c r="AI877" t="s">
        <v>9</v>
      </c>
      <c r="AK877" t="s">
        <v>1091</v>
      </c>
      <c r="AR877" t="str">
        <f t="shared" si="13"/>
        <v xml:space="preserve">  catalytic polypeptide 1 [Source:MGI Symbol;Acc:MGI:103298]     </v>
      </c>
    </row>
    <row r="878" spans="1:44">
      <c r="A878" t="s">
        <v>1092</v>
      </c>
      <c r="B878">
        <v>15</v>
      </c>
      <c r="C878">
        <v>1</v>
      </c>
      <c r="D878" t="s">
        <v>15238</v>
      </c>
      <c r="E878">
        <v>3</v>
      </c>
      <c r="F878">
        <v>7.0807580366222904</v>
      </c>
      <c r="G878">
        <v>6.3752384409571503</v>
      </c>
      <c r="H878">
        <v>6.6938298325271299</v>
      </c>
      <c r="I878">
        <v>1.50627033814919</v>
      </c>
      <c r="J878">
        <v>1.68248350887236</v>
      </c>
      <c r="K878">
        <v>1.6095347878026101</v>
      </c>
      <c r="L878">
        <v>0.77332024335418803</v>
      </c>
      <c r="M878">
        <v>0.879939367616279</v>
      </c>
      <c r="N878">
        <v>0.81822916219436803</v>
      </c>
      <c r="O878">
        <v>1.47584696342417</v>
      </c>
      <c r="P878">
        <v>1.6495497008630799</v>
      </c>
      <c r="Q878">
        <v>1.54258284124388</v>
      </c>
      <c r="R878">
        <v>6.9371528375998297</v>
      </c>
      <c r="S878" s="1">
        <v>5.2778585657920597E-9</v>
      </c>
      <c r="T878" s="1">
        <v>2.3616180701171299E-8</v>
      </c>
      <c r="U878">
        <v>8.2324151181127299</v>
      </c>
      <c r="V878" s="1">
        <v>1.6042946183099101E-12</v>
      </c>
      <c r="W878" s="1">
        <v>6.8619720852947099E-12</v>
      </c>
      <c r="X878">
        <v>6.7786707782319198</v>
      </c>
      <c r="Y878" s="1">
        <v>4.0716370458681601E-14</v>
      </c>
      <c r="Z878" s="1">
        <v>1.7201388353276301E-13</v>
      </c>
      <c r="AA878" t="s">
        <v>9</v>
      </c>
      <c r="AB878" t="s">
        <v>9</v>
      </c>
      <c r="AC878" t="s">
        <v>9</v>
      </c>
      <c r="AD878" t="s">
        <v>9</v>
      </c>
      <c r="AE878" t="s">
        <v>9</v>
      </c>
      <c r="AF878" t="s">
        <v>9</v>
      </c>
      <c r="AG878" t="s">
        <v>9</v>
      </c>
      <c r="AH878" t="s">
        <v>9</v>
      </c>
      <c r="AI878" t="s">
        <v>9</v>
      </c>
      <c r="AK878" t="s">
        <v>1093</v>
      </c>
      <c r="AR878" t="str">
        <f t="shared" si="13"/>
        <v xml:space="preserve">  catalytic polypeptide 3 [Source:MGI Symbol;Acc:MGI:1933111]     </v>
      </c>
    </row>
    <row r="879" spans="1:44">
      <c r="A879" t="s">
        <v>1094</v>
      </c>
      <c r="B879">
        <v>7</v>
      </c>
      <c r="C879">
        <v>-1</v>
      </c>
      <c r="D879" t="s">
        <v>15239</v>
      </c>
      <c r="E879">
        <v>3</v>
      </c>
      <c r="F879">
        <v>3.18747280329681</v>
      </c>
      <c r="G879">
        <v>2.9484255220396398</v>
      </c>
      <c r="H879">
        <v>3.8012691091283499</v>
      </c>
      <c r="I879">
        <v>1.28800059112314</v>
      </c>
      <c r="J879">
        <v>1.4213648424735801</v>
      </c>
      <c r="K879">
        <v>0.56784971317365396</v>
      </c>
      <c r="L879">
        <v>2.0957410969394599</v>
      </c>
      <c r="M879">
        <v>0.69715930709851603</v>
      </c>
      <c r="N879">
        <v>1.6339186066798199</v>
      </c>
      <c r="O879">
        <v>1.17897261823915</v>
      </c>
      <c r="P879">
        <v>1.3234756318705101</v>
      </c>
      <c r="Q879">
        <v>1.23449008218052</v>
      </c>
      <c r="R879">
        <v>3.4330310144635199</v>
      </c>
      <c r="S879">
        <v>9.6431498442750303E-3</v>
      </c>
      <c r="T879">
        <v>1.9677304243817199E-2</v>
      </c>
      <c r="U879">
        <v>2.7121227372741101</v>
      </c>
      <c r="V879">
        <v>1.6296951966777901E-2</v>
      </c>
      <c r="W879">
        <v>2.7482531881268899E-2</v>
      </c>
      <c r="X879">
        <v>3.72112531564016</v>
      </c>
      <c r="Y879">
        <v>2.2579066812719898E-3</v>
      </c>
      <c r="Z879">
        <v>4.1574613822722298E-3</v>
      </c>
      <c r="AA879" t="s">
        <v>9</v>
      </c>
      <c r="AB879" t="s">
        <v>9</v>
      </c>
      <c r="AC879" t="s">
        <v>9</v>
      </c>
      <c r="AD879" t="s">
        <v>9</v>
      </c>
      <c r="AE879" t="s">
        <v>9</v>
      </c>
      <c r="AF879" t="s">
        <v>9</v>
      </c>
      <c r="AG879" t="s">
        <v>9</v>
      </c>
      <c r="AH879" t="s">
        <v>9</v>
      </c>
      <c r="AI879" t="s">
        <v>9</v>
      </c>
      <c r="AR879" t="str">
        <f t="shared" si="13"/>
        <v xml:space="preserve">      </v>
      </c>
    </row>
    <row r="880" spans="1:44">
      <c r="A880" t="s">
        <v>1095</v>
      </c>
      <c r="B880">
        <v>16</v>
      </c>
      <c r="C880">
        <v>-1</v>
      </c>
      <c r="D880" t="s">
        <v>15240</v>
      </c>
      <c r="E880">
        <v>4</v>
      </c>
      <c r="F880">
        <v>4.6650932448103104</v>
      </c>
      <c r="G880">
        <v>4.3274524383665298</v>
      </c>
      <c r="H880">
        <v>4.8361128247694598</v>
      </c>
      <c r="I880">
        <v>6.4073839283339398</v>
      </c>
      <c r="J880">
        <v>8.1139241016076493</v>
      </c>
      <c r="K880">
        <v>8.7036925830322893</v>
      </c>
      <c r="L880">
        <v>10.5595217913596</v>
      </c>
      <c r="M880">
        <v>9.4045077650349391</v>
      </c>
      <c r="N880">
        <v>8.5290035363355905</v>
      </c>
      <c r="O880">
        <v>12.194930961572</v>
      </c>
      <c r="P880">
        <v>11.800515181412401</v>
      </c>
      <c r="Q880">
        <v>11.5946823725532</v>
      </c>
      <c r="R880">
        <v>-10.7721432820549</v>
      </c>
      <c r="S880" s="1">
        <v>2.9277755988344002E-35</v>
      </c>
      <c r="T880" s="1">
        <v>6.5032963094661002E-34</v>
      </c>
      <c r="U880">
        <v>-8.3133417092857709</v>
      </c>
      <c r="V880" s="1">
        <v>9.8870211436396791E-22</v>
      </c>
      <c r="W880" s="1">
        <v>6.7975419714945301E-21</v>
      </c>
      <c r="X880">
        <v>-6.1917941688206</v>
      </c>
      <c r="Y880" s="1">
        <v>9.7751770875149105E-13</v>
      </c>
      <c r="Z880" s="1">
        <v>3.8556965648509203E-12</v>
      </c>
      <c r="AA880">
        <v>2.4588015727691501</v>
      </c>
      <c r="AB880">
        <v>4.87912032868502E-3</v>
      </c>
      <c r="AC880">
        <v>1.93379224738001E-2</v>
      </c>
      <c r="AD880">
        <v>4.5803491132343197</v>
      </c>
      <c r="AE880" s="1">
        <v>1.5948157168164201E-7</v>
      </c>
      <c r="AF880" s="1">
        <v>1.71716860445288E-6</v>
      </c>
      <c r="AG880" t="s">
        <v>9</v>
      </c>
      <c r="AH880" t="s">
        <v>9</v>
      </c>
      <c r="AI880" t="s">
        <v>9</v>
      </c>
      <c r="AR880" t="str">
        <f t="shared" si="13"/>
        <v xml:space="preserve">      </v>
      </c>
    </row>
    <row r="881" spans="1:44">
      <c r="A881" t="s">
        <v>1096</v>
      </c>
      <c r="B881">
        <v>7</v>
      </c>
      <c r="C881">
        <v>-1</v>
      </c>
      <c r="D881" t="s">
        <v>15241</v>
      </c>
      <c r="E881">
        <v>5</v>
      </c>
      <c r="F881">
        <v>8.6294965074530108</v>
      </c>
      <c r="G881">
        <v>8.60853238110289</v>
      </c>
      <c r="H881">
        <v>8.9168139358205902</v>
      </c>
      <c r="I881">
        <v>7.72563706286188</v>
      </c>
      <c r="J881">
        <v>8.1353383007127302</v>
      </c>
      <c r="K881">
        <v>8.1435510642235904</v>
      </c>
      <c r="L881">
        <v>5.8795603255514699</v>
      </c>
      <c r="M881">
        <v>4.1278579730274503</v>
      </c>
      <c r="N881">
        <v>7.0794187604122802</v>
      </c>
      <c r="O881">
        <v>8.6907600559697897</v>
      </c>
      <c r="P881">
        <v>9.0560341578660601</v>
      </c>
      <c r="Q881">
        <v>8.7554024988943002</v>
      </c>
      <c r="R881" t="s">
        <v>9</v>
      </c>
      <c r="S881" t="s">
        <v>9</v>
      </c>
      <c r="T881" t="s">
        <v>9</v>
      </c>
      <c r="U881">
        <v>3.3230396439790999</v>
      </c>
      <c r="V881" s="1">
        <v>5.2713456286059298E-6</v>
      </c>
      <c r="W881" s="1">
        <v>1.3825806671943201E-5</v>
      </c>
      <c r="X881" t="s">
        <v>9</v>
      </c>
      <c r="Y881" t="s">
        <v>9</v>
      </c>
      <c r="Z881" t="s">
        <v>9</v>
      </c>
      <c r="AA881">
        <v>3.4712185959603601</v>
      </c>
      <c r="AB881" s="1">
        <v>2.3866751539620201E-6</v>
      </c>
      <c r="AC881" s="1">
        <v>2.3524849685291301E-5</v>
      </c>
      <c r="AD881" t="s">
        <v>9</v>
      </c>
      <c r="AE881" t="s">
        <v>9</v>
      </c>
      <c r="AF881" t="s">
        <v>9</v>
      </c>
      <c r="AG881">
        <v>-2.4255226680317401</v>
      </c>
      <c r="AH881">
        <v>9.1532077497657397E-4</v>
      </c>
      <c r="AI881">
        <v>5.3603598615441297E-3</v>
      </c>
      <c r="AR881" t="str">
        <f t="shared" si="13"/>
        <v xml:space="preserve">      </v>
      </c>
    </row>
    <row r="882" spans="1:44">
      <c r="A882" t="s">
        <v>1097</v>
      </c>
      <c r="B882">
        <v>6</v>
      </c>
      <c r="C882">
        <v>1</v>
      </c>
      <c r="D882" t="s">
        <v>15242</v>
      </c>
      <c r="E882">
        <v>6</v>
      </c>
      <c r="F882">
        <v>-0.18066502705301701</v>
      </c>
      <c r="G882">
        <v>-0.56361135070419999</v>
      </c>
      <c r="H882">
        <v>-0.56831329701811795</v>
      </c>
      <c r="I882">
        <v>3.1101729579272201</v>
      </c>
      <c r="J882">
        <v>3.44181033000701</v>
      </c>
      <c r="K882">
        <v>4.0516946750560603</v>
      </c>
      <c r="L882">
        <v>2.4409833871240401</v>
      </c>
      <c r="M882">
        <v>2.9066045506634799</v>
      </c>
      <c r="N882">
        <v>0.42723993810706401</v>
      </c>
      <c r="O882">
        <v>1.0727576946007</v>
      </c>
      <c r="P882">
        <v>1.2252998240784101</v>
      </c>
      <c r="Q882">
        <v>2.3798400868231799</v>
      </c>
      <c r="R882" t="s">
        <v>9</v>
      </c>
      <c r="S882" t="s">
        <v>9</v>
      </c>
      <c r="T882" t="s">
        <v>9</v>
      </c>
      <c r="U882">
        <v>-6.0616794752958203</v>
      </c>
      <c r="V882" s="1">
        <v>5.6148666607738603E-6</v>
      </c>
      <c r="W882" s="1">
        <v>1.4673258388170099E-5</v>
      </c>
      <c r="X882">
        <v>-7.7442308224264398</v>
      </c>
      <c r="Y882" s="1">
        <v>1.8791989598600599E-9</v>
      </c>
      <c r="Z882" s="1">
        <v>6.0348848806391401E-9</v>
      </c>
      <c r="AA882" t="s">
        <v>9</v>
      </c>
      <c r="AB882" t="s">
        <v>9</v>
      </c>
      <c r="AC882" t="s">
        <v>9</v>
      </c>
      <c r="AD882" t="s">
        <v>9</v>
      </c>
      <c r="AE882" t="s">
        <v>9</v>
      </c>
      <c r="AF882" t="s">
        <v>9</v>
      </c>
      <c r="AG882" t="s">
        <v>9</v>
      </c>
      <c r="AH882" t="s">
        <v>9</v>
      </c>
      <c r="AI882" t="s">
        <v>9</v>
      </c>
      <c r="AR882" t="str">
        <f t="shared" si="13"/>
        <v xml:space="preserve">      </v>
      </c>
    </row>
    <row r="883" spans="1:44">
      <c r="A883" t="s">
        <v>1098</v>
      </c>
      <c r="B883" t="s">
        <v>30</v>
      </c>
      <c r="C883">
        <v>1</v>
      </c>
      <c r="D883" t="s">
        <v>15243</v>
      </c>
      <c r="E883">
        <v>2</v>
      </c>
      <c r="F883">
        <v>6.6968122199419797</v>
      </c>
      <c r="G883">
        <v>7.0214672308495301</v>
      </c>
      <c r="H883">
        <v>6.8969550114185596</v>
      </c>
      <c r="I883">
        <v>5.0060085814338802</v>
      </c>
      <c r="J883">
        <v>4.8944763525268398</v>
      </c>
      <c r="K883">
        <v>5.2417922704507403</v>
      </c>
      <c r="L883">
        <v>5.6868790038533996</v>
      </c>
      <c r="M883">
        <v>5.4066501484541201</v>
      </c>
      <c r="N883">
        <v>5.6143022277735302</v>
      </c>
      <c r="O883">
        <v>3.87253698742354</v>
      </c>
      <c r="P883">
        <v>3.0929278508554501</v>
      </c>
      <c r="Q883">
        <v>4.4593846804458899</v>
      </c>
      <c r="R883">
        <v>4.1900181011911597</v>
      </c>
      <c r="S883" s="1">
        <v>4.0638728424888101E-7</v>
      </c>
      <c r="T883" s="1">
        <v>1.5237394238752001E-6</v>
      </c>
      <c r="U883">
        <v>1.69001441038235</v>
      </c>
      <c r="V883" s="1">
        <v>8.6078251258800798E-9</v>
      </c>
      <c r="W883" s="1">
        <v>2.8529771267143499E-8</v>
      </c>
      <c r="X883">
        <v>2.41144679879043</v>
      </c>
      <c r="Y883" s="1">
        <v>5.8452982214335696E-16</v>
      </c>
      <c r="Z883" s="1">
        <v>2.7161828026896601E-15</v>
      </c>
      <c r="AA883">
        <v>-2.5000036908088199</v>
      </c>
      <c r="AB883">
        <v>2.48007853106101E-3</v>
      </c>
      <c r="AC883">
        <v>1.09406315647213E-2</v>
      </c>
      <c r="AD883" t="s">
        <v>9</v>
      </c>
      <c r="AE883" t="s">
        <v>9</v>
      </c>
      <c r="AF883" t="s">
        <v>9</v>
      </c>
      <c r="AG883" t="s">
        <v>9</v>
      </c>
      <c r="AH883" t="s">
        <v>9</v>
      </c>
      <c r="AI883" t="s">
        <v>9</v>
      </c>
      <c r="AR883" t="str">
        <f t="shared" si="13"/>
        <v xml:space="preserve">      </v>
      </c>
    </row>
    <row r="884" spans="1:44">
      <c r="A884" t="s">
        <v>1099</v>
      </c>
      <c r="B884" t="s">
        <v>30</v>
      </c>
      <c r="C884">
        <v>1</v>
      </c>
      <c r="D884" t="s">
        <v>15244</v>
      </c>
      <c r="E884">
        <v>4</v>
      </c>
      <c r="F884">
        <v>-0.179029134822834</v>
      </c>
      <c r="G884">
        <v>-0.184841061920793</v>
      </c>
      <c r="H884">
        <v>-0.192350784988263</v>
      </c>
      <c r="I884">
        <v>3.72493873563625</v>
      </c>
      <c r="J884">
        <v>3.23135203477994</v>
      </c>
      <c r="K884">
        <v>2.9299938315704601</v>
      </c>
      <c r="L884">
        <v>4.0891911977419699</v>
      </c>
      <c r="M884">
        <v>3.6591416265924499</v>
      </c>
      <c r="N884">
        <v>3.5497945243398101</v>
      </c>
      <c r="O884">
        <v>4.7522177306028297</v>
      </c>
      <c r="P884">
        <v>5.3350100664023596</v>
      </c>
      <c r="Q884">
        <v>5.44083083185917</v>
      </c>
      <c r="R884">
        <v>-12.406691457755599</v>
      </c>
      <c r="S884" s="1">
        <v>1.7495901049291999E-27</v>
      </c>
      <c r="T884" s="1">
        <v>2.4911935499363199E-26</v>
      </c>
      <c r="U884">
        <v>-10.562563461103201</v>
      </c>
      <c r="V884" s="1">
        <v>1.0353758721734201E-20</v>
      </c>
      <c r="W884" s="1">
        <v>6.7878933112265E-20</v>
      </c>
      <c r="X884">
        <v>-9.9490732591709996</v>
      </c>
      <c r="Y884" s="1">
        <v>9.1447573351081309E-19</v>
      </c>
      <c r="Z884" s="1">
        <v>4.8787465499347101E-18</v>
      </c>
      <c r="AA884">
        <v>1.84412799665242</v>
      </c>
      <c r="AB884">
        <v>2.0378821731448699E-3</v>
      </c>
      <c r="AC884">
        <v>9.2992685120051894E-3</v>
      </c>
      <c r="AD884">
        <v>2.4576181985845902</v>
      </c>
      <c r="AE884" s="1">
        <v>3.8894261145158602E-5</v>
      </c>
      <c r="AF884">
        <v>2.6395290748954599E-4</v>
      </c>
      <c r="AG884" t="s">
        <v>9</v>
      </c>
      <c r="AH884" t="s">
        <v>9</v>
      </c>
      <c r="AI884" t="s">
        <v>9</v>
      </c>
      <c r="AR884" t="str">
        <f t="shared" si="13"/>
        <v xml:space="preserve">      </v>
      </c>
    </row>
    <row r="885" spans="1:44">
      <c r="A885" t="s">
        <v>1100</v>
      </c>
      <c r="B885">
        <v>12</v>
      </c>
      <c r="C885">
        <v>1</v>
      </c>
      <c r="D885" t="s">
        <v>15245</v>
      </c>
      <c r="E885">
        <v>1</v>
      </c>
      <c r="F885">
        <v>1.0255942683496899</v>
      </c>
      <c r="G885">
        <v>1.0219164601634201</v>
      </c>
      <c r="H885">
        <v>1.0171882553048299</v>
      </c>
      <c r="I885">
        <v>6.0470926485701604</v>
      </c>
      <c r="J885">
        <v>6.51961105228738</v>
      </c>
      <c r="K885">
        <v>6.28988564005311</v>
      </c>
      <c r="L885">
        <v>5.8392854695081304</v>
      </c>
      <c r="M885">
        <v>6.23191754708263</v>
      </c>
      <c r="N885">
        <v>5.9655305746941698</v>
      </c>
      <c r="O885">
        <v>5.7203635571810798</v>
      </c>
      <c r="P885">
        <v>6.2920522240834504</v>
      </c>
      <c r="Q885">
        <v>6.4643626361465802</v>
      </c>
      <c r="R885">
        <v>-12.906070499323301</v>
      </c>
      <c r="S885" s="1">
        <v>2.3071805825136901E-32</v>
      </c>
      <c r="T885" s="1">
        <v>4.3711571883294703E-31</v>
      </c>
      <c r="U885">
        <v>-12.685037288300499</v>
      </c>
      <c r="V885" s="1">
        <v>4.8257872086760399E-32</v>
      </c>
      <c r="W885" s="1">
        <v>5.5297226906372597E-31</v>
      </c>
      <c r="X885">
        <v>-13.0394997059741</v>
      </c>
      <c r="Y885" s="1">
        <v>8.4564829813776597E-34</v>
      </c>
      <c r="Z885" s="1">
        <v>8.84992490963104E-33</v>
      </c>
      <c r="AA885" t="s">
        <v>9</v>
      </c>
      <c r="AB885" t="s">
        <v>9</v>
      </c>
      <c r="AC885" t="s">
        <v>9</v>
      </c>
      <c r="AD885" t="s">
        <v>9</v>
      </c>
      <c r="AE885" t="s">
        <v>9</v>
      </c>
      <c r="AF885" t="s">
        <v>9</v>
      </c>
      <c r="AG885" t="s">
        <v>9</v>
      </c>
      <c r="AH885" t="s">
        <v>9</v>
      </c>
      <c r="AI885" t="s">
        <v>9</v>
      </c>
      <c r="AK885" t="s">
        <v>1101</v>
      </c>
      <c r="AR885" t="str">
        <f t="shared" si="13"/>
        <v xml:space="preserve">  mitochondrial 1 [Source:MGI Symbol;Acc:MGI:1915270]     </v>
      </c>
    </row>
    <row r="886" spans="1:44">
      <c r="A886" t="s">
        <v>1102</v>
      </c>
      <c r="B886">
        <v>16</v>
      </c>
      <c r="C886">
        <v>-1</v>
      </c>
      <c r="D886" t="s">
        <v>15246</v>
      </c>
      <c r="E886">
        <v>1</v>
      </c>
      <c r="F886">
        <v>6.9948398130835097</v>
      </c>
      <c r="G886">
        <v>7.0301228537388498</v>
      </c>
      <c r="H886">
        <v>7.3135881145233901</v>
      </c>
      <c r="I886">
        <v>11.9508660851305</v>
      </c>
      <c r="J886">
        <v>11.9623935082457</v>
      </c>
      <c r="K886">
        <v>12.1105870292078</v>
      </c>
      <c r="L886">
        <v>11.7506350763828</v>
      </c>
      <c r="M886">
        <v>11.7533289486542</v>
      </c>
      <c r="N886">
        <v>11.856927862462401</v>
      </c>
      <c r="O886">
        <v>12.317858020271</v>
      </c>
      <c r="P886">
        <v>11.7945969453834</v>
      </c>
      <c r="Q886">
        <v>11.853615779153801</v>
      </c>
      <c r="R886">
        <v>-7.9466577301776704</v>
      </c>
      <c r="S886" s="1">
        <v>3.9329303241613802E-222</v>
      </c>
      <c r="T886" s="1">
        <v>3.0159957114426098E-219</v>
      </c>
      <c r="U886">
        <v>-7.6628598962382704</v>
      </c>
      <c r="V886" s="1">
        <v>1.1514050121110201E-208</v>
      </c>
      <c r="W886" s="1">
        <v>3.0859605858494098E-206</v>
      </c>
      <c r="X886">
        <v>-7.9428679809869998</v>
      </c>
      <c r="Y886" s="1">
        <v>9.1040664886356497E-225</v>
      </c>
      <c r="Z886" s="1">
        <v>1.94544058628102E-222</v>
      </c>
      <c r="AA886" t="s">
        <v>9</v>
      </c>
      <c r="AB886" t="s">
        <v>9</v>
      </c>
      <c r="AC886" t="s">
        <v>9</v>
      </c>
      <c r="AD886" t="s">
        <v>9</v>
      </c>
      <c r="AE886" t="s">
        <v>9</v>
      </c>
      <c r="AF886" t="s">
        <v>9</v>
      </c>
      <c r="AG886" t="s">
        <v>9</v>
      </c>
      <c r="AH886" t="s">
        <v>9</v>
      </c>
      <c r="AI886" t="s">
        <v>9</v>
      </c>
      <c r="AR886" t="str">
        <f t="shared" si="13"/>
        <v xml:space="preserve">      </v>
      </c>
    </row>
    <row r="887" spans="1:44">
      <c r="A887" t="s">
        <v>1103</v>
      </c>
      <c r="B887">
        <v>14</v>
      </c>
      <c r="C887">
        <v>-1</v>
      </c>
      <c r="D887" t="s">
        <v>15247</v>
      </c>
      <c r="E887">
        <v>6</v>
      </c>
      <c r="F887">
        <v>7.8733017668158496</v>
      </c>
      <c r="G887">
        <v>7.4190486643061098</v>
      </c>
      <c r="H887">
        <v>7.5168138958212198</v>
      </c>
      <c r="I887">
        <v>8.1215884340534803</v>
      </c>
      <c r="J887">
        <v>8.0422910382858106</v>
      </c>
      <c r="K887">
        <v>8.2411709473892696</v>
      </c>
      <c r="L887">
        <v>7.8569048206658003</v>
      </c>
      <c r="M887">
        <v>7.8662980482726104</v>
      </c>
      <c r="N887">
        <v>7.8178336553985899</v>
      </c>
      <c r="O887">
        <v>8.0505694351206003</v>
      </c>
      <c r="P887">
        <v>7.2161975981609601</v>
      </c>
      <c r="Q887">
        <v>7.2699161341669303</v>
      </c>
      <c r="R887" t="s">
        <v>9</v>
      </c>
      <c r="S887" t="s">
        <v>9</v>
      </c>
      <c r="T887" t="s">
        <v>9</v>
      </c>
      <c r="U887" t="s">
        <v>9</v>
      </c>
      <c r="V887" t="s">
        <v>9</v>
      </c>
      <c r="W887" t="s">
        <v>9</v>
      </c>
      <c r="X887">
        <v>-0.69242368167687696</v>
      </c>
      <c r="Y887">
        <v>2.6300222672255499E-3</v>
      </c>
      <c r="Z887">
        <v>4.7962797960601497E-3</v>
      </c>
      <c r="AA887" t="s">
        <v>9</v>
      </c>
      <c r="AB887" t="s">
        <v>9</v>
      </c>
      <c r="AC887" t="s">
        <v>9</v>
      </c>
      <c r="AD887">
        <v>-0.72683121422319796</v>
      </c>
      <c r="AE887">
        <v>1.15112734990186E-2</v>
      </c>
      <c r="AF887">
        <v>3.70481699834685E-2</v>
      </c>
      <c r="AG887" t="s">
        <v>9</v>
      </c>
      <c r="AH887" t="s">
        <v>9</v>
      </c>
      <c r="AI887" t="s">
        <v>9</v>
      </c>
      <c r="AK887" t="s">
        <v>1104</v>
      </c>
      <c r="AL887" t="s">
        <v>1105</v>
      </c>
      <c r="AR887" t="str">
        <f t="shared" si="13"/>
        <v xml:space="preserve">  phosphotyrosine interaction  PH domain and leucine zipper containing 1 [Source:MGI Symbol;Acc:MGI:1920243]    </v>
      </c>
    </row>
    <row r="888" spans="1:44">
      <c r="A888" t="s">
        <v>1106</v>
      </c>
      <c r="B888">
        <v>10</v>
      </c>
      <c r="C888">
        <v>-1</v>
      </c>
      <c r="D888" t="s">
        <v>15248</v>
      </c>
      <c r="E888">
        <v>4</v>
      </c>
      <c r="F888">
        <v>4.6926618190913398</v>
      </c>
      <c r="G888">
        <v>5.2789698825466704</v>
      </c>
      <c r="H888">
        <v>5.4129940125909801</v>
      </c>
      <c r="I888">
        <v>4.8414900432672701</v>
      </c>
      <c r="J888">
        <v>5.6588237965425403</v>
      </c>
      <c r="K888">
        <v>4.8854870727546196</v>
      </c>
      <c r="L888">
        <v>5.9103122509784303</v>
      </c>
      <c r="M888">
        <v>6.10804941978959</v>
      </c>
      <c r="N888">
        <v>5.6923182547906697</v>
      </c>
      <c r="O888">
        <v>6.9404870273445702</v>
      </c>
      <c r="P888">
        <v>7.2928795517829696</v>
      </c>
      <c r="Q888">
        <v>7.0376000137394197</v>
      </c>
      <c r="R888">
        <v>-2.5849574063949201</v>
      </c>
      <c r="S888" s="1">
        <v>2.8655658903388299E-11</v>
      </c>
      <c r="T888" s="1">
        <v>1.5690946310104201E-10</v>
      </c>
      <c r="U888">
        <v>-1.0343319194505101</v>
      </c>
      <c r="V888">
        <v>8.0760602727689094E-3</v>
      </c>
      <c r="W888">
        <v>1.4371679168725501E-2</v>
      </c>
      <c r="X888" t="s">
        <v>9</v>
      </c>
      <c r="Y888" t="s">
        <v>9</v>
      </c>
      <c r="Z888" t="s">
        <v>9</v>
      </c>
      <c r="AA888">
        <v>1.5506254869444001</v>
      </c>
      <c r="AB888">
        <v>2.6663319383017598E-4</v>
      </c>
      <c r="AC888">
        <v>1.6237886537099201E-3</v>
      </c>
      <c r="AD888">
        <v>2.5702762121712501</v>
      </c>
      <c r="AE888" s="1">
        <v>4.0321287968890703E-9</v>
      </c>
      <c r="AF888" s="1">
        <v>5.5043640592826003E-8</v>
      </c>
      <c r="AG888" t="s">
        <v>9</v>
      </c>
      <c r="AH888" t="s">
        <v>9</v>
      </c>
      <c r="AI888" t="s">
        <v>9</v>
      </c>
      <c r="AK888" t="s">
        <v>1104</v>
      </c>
      <c r="AL888" t="s">
        <v>1107</v>
      </c>
      <c r="AR888" t="str">
        <f t="shared" si="13"/>
        <v xml:space="preserve">  phosphotyrosine interaction  PH domain and leucine zipper containing 2 [Source:MGI Symbol;Acc:MGI:2384914]    </v>
      </c>
    </row>
    <row r="889" spans="1:44">
      <c r="A889" t="s">
        <v>1108</v>
      </c>
      <c r="B889">
        <v>8</v>
      </c>
      <c r="C889">
        <v>-1</v>
      </c>
      <c r="D889" t="s">
        <v>15249</v>
      </c>
      <c r="E889">
        <v>2</v>
      </c>
      <c r="F889">
        <v>8.3021145693601692</v>
      </c>
      <c r="G889">
        <v>8.4399704013273809</v>
      </c>
      <c r="H889">
        <v>8.2998495950384896</v>
      </c>
      <c r="I889">
        <v>7.0336568888983004</v>
      </c>
      <c r="J889">
        <v>6.2147130922056899</v>
      </c>
      <c r="K889">
        <v>6.8427123102605503</v>
      </c>
      <c r="L889">
        <v>6.35695996665401</v>
      </c>
      <c r="M889">
        <v>6.6214183430592097</v>
      </c>
      <c r="N889">
        <v>6.2804604035975702</v>
      </c>
      <c r="O889">
        <v>5.2756578066561</v>
      </c>
      <c r="P889">
        <v>5.9230393324473898</v>
      </c>
      <c r="Q889">
        <v>6.5570333924351196</v>
      </c>
      <c r="R889">
        <v>3.09986840868988</v>
      </c>
      <c r="S889" s="1">
        <v>8.0946862815667505E-14</v>
      </c>
      <c r="T889" s="1">
        <v>5.3381174397359102E-13</v>
      </c>
      <c r="U889">
        <v>2.5230930243757301</v>
      </c>
      <c r="V889" s="1">
        <v>4.87437033455668E-17</v>
      </c>
      <c r="W889" s="1">
        <v>2.6633869419607702E-16</v>
      </c>
      <c r="X889">
        <v>2.0707128355254101</v>
      </c>
      <c r="Y889" s="1">
        <v>9.6906288126267601E-14</v>
      </c>
      <c r="Z889" s="1">
        <v>4.0177743422670901E-13</v>
      </c>
      <c r="AA889" t="s">
        <v>9</v>
      </c>
      <c r="AB889" t="s">
        <v>9</v>
      </c>
      <c r="AC889" t="s">
        <v>9</v>
      </c>
      <c r="AD889">
        <v>-1.0291555731644699</v>
      </c>
      <c r="AE889">
        <v>1.5432144514535799E-2</v>
      </c>
      <c r="AF889">
        <v>4.7001675676331699E-2</v>
      </c>
      <c r="AG889" t="s">
        <v>9</v>
      </c>
      <c r="AH889" t="s">
        <v>9</v>
      </c>
      <c r="AI889" t="s">
        <v>9</v>
      </c>
      <c r="AR889" t="str">
        <f t="shared" si="13"/>
        <v xml:space="preserve">      </v>
      </c>
    </row>
    <row r="890" spans="1:44">
      <c r="A890" t="s">
        <v>1109</v>
      </c>
      <c r="B890">
        <v>7</v>
      </c>
      <c r="C890">
        <v>-1</v>
      </c>
      <c r="D890" t="s">
        <v>15250</v>
      </c>
      <c r="E890">
        <v>6</v>
      </c>
      <c r="F890">
        <v>3.9276759660435099</v>
      </c>
      <c r="G890">
        <v>3.3688353991245399</v>
      </c>
      <c r="H890">
        <v>2.54399143006248</v>
      </c>
      <c r="I890">
        <v>5.03479582154133</v>
      </c>
      <c r="J890">
        <v>4.4100442035103598</v>
      </c>
      <c r="K890">
        <v>4.0862445324432999</v>
      </c>
      <c r="L890">
        <v>3.7141995785381399</v>
      </c>
      <c r="M890">
        <v>3.5001180382580102</v>
      </c>
      <c r="N890">
        <v>2.7943906221008601</v>
      </c>
      <c r="O890">
        <v>1.8484808176462599</v>
      </c>
      <c r="P890">
        <v>2.0110832975149702</v>
      </c>
      <c r="Q890">
        <v>1.91095202212867</v>
      </c>
      <c r="R890" t="s">
        <v>9</v>
      </c>
      <c r="S890" t="s">
        <v>9</v>
      </c>
      <c r="T890" t="s">
        <v>9</v>
      </c>
      <c r="U890" t="s">
        <v>9</v>
      </c>
      <c r="V890" t="s">
        <v>9</v>
      </c>
      <c r="W890" t="s">
        <v>9</v>
      </c>
      <c r="X890">
        <v>-1.6037994330068399</v>
      </c>
      <c r="Y890">
        <v>2.10241193673886E-2</v>
      </c>
      <c r="Z890">
        <v>3.3656043688653103E-2</v>
      </c>
      <c r="AA890" t="s">
        <v>9</v>
      </c>
      <c r="AB890" t="s">
        <v>9</v>
      </c>
      <c r="AC890" t="s">
        <v>9</v>
      </c>
      <c r="AD890">
        <v>-4.0870203838445001</v>
      </c>
      <c r="AE890">
        <v>8.8562366795975596E-4</v>
      </c>
      <c r="AF890">
        <v>4.1805257870381101E-3</v>
      </c>
      <c r="AG890" t="s">
        <v>9</v>
      </c>
      <c r="AH890" t="s">
        <v>9</v>
      </c>
      <c r="AI890" t="s">
        <v>9</v>
      </c>
      <c r="AR890" t="str">
        <f t="shared" si="13"/>
        <v xml:space="preserve">      </v>
      </c>
    </row>
    <row r="891" spans="1:44">
      <c r="A891" t="s">
        <v>1110</v>
      </c>
      <c r="B891">
        <v>18</v>
      </c>
      <c r="C891">
        <v>-1</v>
      </c>
      <c r="D891" t="s">
        <v>15251</v>
      </c>
      <c r="E891">
        <v>4</v>
      </c>
      <c r="F891">
        <v>-0.79966750524038199</v>
      </c>
      <c r="G891">
        <v>-0.80748059829724705</v>
      </c>
      <c r="H891">
        <v>-0.81762479845965297</v>
      </c>
      <c r="I891">
        <v>5.02859344381518</v>
      </c>
      <c r="J891">
        <v>3.5991053318456201</v>
      </c>
      <c r="K891">
        <v>4.3990214697142997</v>
      </c>
      <c r="L891">
        <v>0.587592637254159</v>
      </c>
      <c r="M891">
        <v>0.68104480656483501</v>
      </c>
      <c r="N891">
        <v>1.78141664944961</v>
      </c>
      <c r="O891">
        <v>4.52681372245027</v>
      </c>
      <c r="P891">
        <v>4.2949885465593498</v>
      </c>
      <c r="Q891">
        <v>3.8148230103497802</v>
      </c>
      <c r="R891">
        <v>-11.452322048904</v>
      </c>
      <c r="S891" s="1">
        <v>8.8259186290926399E-21</v>
      </c>
      <c r="T891" s="1">
        <v>8.7091050001781803E-20</v>
      </c>
      <c r="U891" t="s">
        <v>9</v>
      </c>
      <c r="V891" t="s">
        <v>9</v>
      </c>
      <c r="W891" t="s">
        <v>9</v>
      </c>
      <c r="X891">
        <v>-11.7102575893342</v>
      </c>
      <c r="Y891" s="1">
        <v>8.7162832022584301E-23</v>
      </c>
      <c r="Z891" s="1">
        <v>5.5869714745566504E-22</v>
      </c>
      <c r="AA891">
        <v>4.7865898900809798</v>
      </c>
      <c r="AB891">
        <v>2.50650241236995E-4</v>
      </c>
      <c r="AC891">
        <v>1.53653327128113E-3</v>
      </c>
      <c r="AD891" t="s">
        <v>9</v>
      </c>
      <c r="AE891" t="s">
        <v>9</v>
      </c>
      <c r="AF891" t="s">
        <v>9</v>
      </c>
      <c r="AG891">
        <v>-5.0445254305111797</v>
      </c>
      <c r="AH891" s="1">
        <v>8.1895838655282103E-5</v>
      </c>
      <c r="AI891">
        <v>6.5887575990599204E-4</v>
      </c>
      <c r="AR891" t="str">
        <f t="shared" si="13"/>
        <v xml:space="preserve">      </v>
      </c>
    </row>
    <row r="892" spans="1:44">
      <c r="A892" t="s">
        <v>1111</v>
      </c>
      <c r="B892">
        <v>2</v>
      </c>
      <c r="C892">
        <v>-1</v>
      </c>
      <c r="D892" t="s">
        <v>15252</v>
      </c>
      <c r="E892">
        <v>3</v>
      </c>
      <c r="F892">
        <v>8.2504888089638406</v>
      </c>
      <c r="G892">
        <v>8.1975615752901891</v>
      </c>
      <c r="H892">
        <v>8.0501671085399096</v>
      </c>
      <c r="I892">
        <v>5.4236867849625003</v>
      </c>
      <c r="J892">
        <v>5.6787280944219303</v>
      </c>
      <c r="K892">
        <v>6.1226919139429796</v>
      </c>
      <c r="L892">
        <v>5.8138637603352601</v>
      </c>
      <c r="M892">
        <v>5.6796669946420701</v>
      </c>
      <c r="N892">
        <v>6.18461261720861</v>
      </c>
      <c r="O892">
        <v>6.2743458921286503</v>
      </c>
      <c r="P892">
        <v>5.9912769541542703</v>
      </c>
      <c r="Q892">
        <v>6.4632150068574896</v>
      </c>
      <c r="R892">
        <v>2.48156887327956</v>
      </c>
      <c r="S892" s="1">
        <v>5.7783879659946596E-13</v>
      </c>
      <c r="T892" s="1">
        <v>3.5694345916524001E-12</v>
      </c>
      <c r="U892">
        <v>2.9714718519422698</v>
      </c>
      <c r="V892" s="1">
        <v>5.6382011805524901E-26</v>
      </c>
      <c r="W892" s="1">
        <v>4.7856615817539699E-25</v>
      </c>
      <c r="X892">
        <v>3.1749868942551598</v>
      </c>
      <c r="Y892" s="1">
        <v>3.74788157245899E-33</v>
      </c>
      <c r="Z892" s="1">
        <v>3.8161784485057297E-32</v>
      </c>
      <c r="AA892" t="s">
        <v>9</v>
      </c>
      <c r="AB892" t="s">
        <v>9</v>
      </c>
      <c r="AC892" t="s">
        <v>9</v>
      </c>
      <c r="AD892" t="s">
        <v>9</v>
      </c>
      <c r="AE892" t="s">
        <v>9</v>
      </c>
      <c r="AF892" t="s">
        <v>9</v>
      </c>
      <c r="AG892" t="s">
        <v>9</v>
      </c>
      <c r="AH892" t="s">
        <v>9</v>
      </c>
      <c r="AI892" t="s">
        <v>9</v>
      </c>
      <c r="AR892" t="str">
        <f t="shared" si="13"/>
        <v xml:space="preserve">      </v>
      </c>
    </row>
    <row r="893" spans="1:44">
      <c r="A893" t="s">
        <v>1112</v>
      </c>
      <c r="B893" t="s">
        <v>30</v>
      </c>
      <c r="C893">
        <v>1</v>
      </c>
      <c r="D893" t="s">
        <v>15253</v>
      </c>
      <c r="E893">
        <v>1</v>
      </c>
      <c r="F893">
        <v>-0.20189906341677899</v>
      </c>
      <c r="G893">
        <v>-0.20547869862260601</v>
      </c>
      <c r="H893">
        <v>1.3344807963941501</v>
      </c>
      <c r="I893">
        <v>3.54741854974381</v>
      </c>
      <c r="J893">
        <v>3.94776706466893</v>
      </c>
      <c r="K893">
        <v>3.8551427324088698</v>
      </c>
      <c r="L893">
        <v>3.9181724844353698</v>
      </c>
      <c r="M893">
        <v>3.1474044860382602</v>
      </c>
      <c r="N893">
        <v>3.6179787853185399</v>
      </c>
      <c r="O893">
        <v>1.3805305451110099</v>
      </c>
      <c r="P893">
        <v>1.5382192612953201</v>
      </c>
      <c r="Q893">
        <v>1.4411139017810399</v>
      </c>
      <c r="R893" t="s">
        <v>9</v>
      </c>
      <c r="S893" t="s">
        <v>9</v>
      </c>
      <c r="T893" t="s">
        <v>9</v>
      </c>
      <c r="U893">
        <v>-4.3329471015276599</v>
      </c>
      <c r="V893">
        <v>3.1900806692209301E-3</v>
      </c>
      <c r="W893">
        <v>6.0103354727023203E-3</v>
      </c>
      <c r="X893">
        <v>-4.5522512167425804</v>
      </c>
      <c r="Y893">
        <v>1.8708144168161701E-3</v>
      </c>
      <c r="Z893">
        <v>3.4848849538360299E-3</v>
      </c>
      <c r="AA893" t="s">
        <v>9</v>
      </c>
      <c r="AB893" t="s">
        <v>9</v>
      </c>
      <c r="AC893" t="s">
        <v>9</v>
      </c>
      <c r="AD893" t="s">
        <v>9</v>
      </c>
      <c r="AE893" t="s">
        <v>9</v>
      </c>
      <c r="AF893" t="s">
        <v>9</v>
      </c>
      <c r="AG893" t="s">
        <v>9</v>
      </c>
      <c r="AH893" t="s">
        <v>9</v>
      </c>
      <c r="AI893" t="s">
        <v>9</v>
      </c>
      <c r="AR893" t="str">
        <f t="shared" si="13"/>
        <v xml:space="preserve">      </v>
      </c>
    </row>
    <row r="894" spans="1:44">
      <c r="A894" t="s">
        <v>1113</v>
      </c>
      <c r="B894" t="s">
        <v>30</v>
      </c>
      <c r="C894">
        <v>1</v>
      </c>
      <c r="D894" t="s">
        <v>15254</v>
      </c>
      <c r="E894">
        <v>7</v>
      </c>
      <c r="F894">
        <v>7.6765444812602404</v>
      </c>
      <c r="G894">
        <v>7.6877293356346401</v>
      </c>
      <c r="H894">
        <v>7.6300747309514403</v>
      </c>
      <c r="I894">
        <v>8.8072324893313301</v>
      </c>
      <c r="J894">
        <v>8.8822091691317695</v>
      </c>
      <c r="K894">
        <v>8.5305283364436999</v>
      </c>
      <c r="L894">
        <v>9.7220798146092005</v>
      </c>
      <c r="M894">
        <v>9.7991197936251293</v>
      </c>
      <c r="N894">
        <v>9.7443601623708993</v>
      </c>
      <c r="O894">
        <v>8.1460435038489596</v>
      </c>
      <c r="P894">
        <v>7.9494161006106001</v>
      </c>
      <c r="Q894">
        <v>8.2661061332747003</v>
      </c>
      <c r="R894">
        <v>-0.664995093284106</v>
      </c>
      <c r="S894">
        <v>2.9936014296958401E-4</v>
      </c>
      <c r="T894">
        <v>7.8992229106704501E-4</v>
      </c>
      <c r="U894">
        <v>-2.8041496043418999</v>
      </c>
      <c r="V894" s="1">
        <v>3.6872628582897402E-131</v>
      </c>
      <c r="W894" s="1">
        <v>4.1352260693713197E-129</v>
      </c>
      <c r="X894">
        <v>-1.49980821597189</v>
      </c>
      <c r="Y894" s="1">
        <v>4.66539468440787E-36</v>
      </c>
      <c r="Z894" s="1">
        <v>5.4245504518045297E-35</v>
      </c>
      <c r="AA894">
        <v>-2.1391545110578001</v>
      </c>
      <c r="AB894" s="1">
        <v>4.6457431605216999E-30</v>
      </c>
      <c r="AC894" s="1">
        <v>5.1166167893338999E-28</v>
      </c>
      <c r="AD894">
        <v>-0.83481312268778196</v>
      </c>
      <c r="AE894" s="1">
        <v>1.16369125494197E-5</v>
      </c>
      <c r="AF894" s="1">
        <v>8.9013134486320595E-5</v>
      </c>
      <c r="AG894">
        <v>1.3043413883700199</v>
      </c>
      <c r="AH894" s="1">
        <v>5.5576229524249502E-25</v>
      </c>
      <c r="AI894" s="1">
        <v>5.9713073060610899E-23</v>
      </c>
      <c r="AK894" t="s">
        <v>1114</v>
      </c>
      <c r="AR894" t="str">
        <f t="shared" si="13"/>
        <v xml:space="preserve">  serine/threonine kinase [Source:MGI Symbol;Acc:MGI:88065]     </v>
      </c>
    </row>
    <row r="895" spans="1:44">
      <c r="A895" t="s">
        <v>1115</v>
      </c>
      <c r="B895">
        <v>7</v>
      </c>
      <c r="C895">
        <v>1</v>
      </c>
      <c r="D895" t="s">
        <v>15255</v>
      </c>
      <c r="E895">
        <v>5</v>
      </c>
      <c r="F895">
        <v>4.7158510695361899</v>
      </c>
      <c r="G895">
        <v>3.6038854182253801</v>
      </c>
      <c r="H895">
        <v>4.7255227144724996</v>
      </c>
      <c r="I895">
        <v>2.1319222515974099</v>
      </c>
      <c r="J895">
        <v>1.5039688779195</v>
      </c>
      <c r="K895">
        <v>2.6645230114650502</v>
      </c>
      <c r="L895">
        <v>3.7401370341195599</v>
      </c>
      <c r="M895">
        <v>3.4411748096635502</v>
      </c>
      <c r="N895">
        <v>3.3425717632923302</v>
      </c>
      <c r="O895">
        <v>5.7557979993305697</v>
      </c>
      <c r="P895">
        <v>5.3928219842274103</v>
      </c>
      <c r="Q895">
        <v>5.2421472413622903</v>
      </c>
      <c r="R895">
        <v>-1.3726162421675301</v>
      </c>
      <c r="S895">
        <v>1.7215511671169501E-2</v>
      </c>
      <c r="T895">
        <v>3.3519356783038801E-2</v>
      </c>
      <c r="U895" t="s">
        <v>9</v>
      </c>
      <c r="V895" t="s">
        <v>9</v>
      </c>
      <c r="W895" t="s">
        <v>9</v>
      </c>
      <c r="X895">
        <v>3.5684716672928398</v>
      </c>
      <c r="Y895" s="1">
        <v>9.8351513263861894E-5</v>
      </c>
      <c r="Z895">
        <v>2.1202896785841099E-4</v>
      </c>
      <c r="AA895">
        <v>2.6814777208962499</v>
      </c>
      <c r="AB895">
        <v>1.84790715930605E-4</v>
      </c>
      <c r="AC895">
        <v>1.16920162815684E-3</v>
      </c>
      <c r="AD895">
        <v>4.9410879094603697</v>
      </c>
      <c r="AE895" s="1">
        <v>2.9822873977546499E-7</v>
      </c>
      <c r="AF895" s="1">
        <v>3.0882714757943798E-6</v>
      </c>
      <c r="AG895" t="s">
        <v>9</v>
      </c>
      <c r="AH895" t="s">
        <v>9</v>
      </c>
      <c r="AI895" t="s">
        <v>9</v>
      </c>
      <c r="AK895" t="s">
        <v>1116</v>
      </c>
      <c r="AR895" t="str">
        <f t="shared" si="13"/>
        <v xml:space="preserve">  ankyrin repeat and PH domain 1 [Source:MGI Symbol;Acc:MGI:1916960]     </v>
      </c>
    </row>
    <row r="896" spans="1:44">
      <c r="A896" t="s">
        <v>1117</v>
      </c>
      <c r="B896">
        <v>5</v>
      </c>
      <c r="C896">
        <v>-1</v>
      </c>
      <c r="D896" t="s">
        <v>15256</v>
      </c>
      <c r="E896">
        <v>4</v>
      </c>
      <c r="F896">
        <v>6.58909647099743</v>
      </c>
      <c r="G896">
        <v>6.1485502059857504</v>
      </c>
      <c r="H896">
        <v>6.8581737331514896</v>
      </c>
      <c r="I896">
        <v>7.5347289355561502</v>
      </c>
      <c r="J896">
        <v>7.6570515396996699</v>
      </c>
      <c r="K896">
        <v>7.7422003512569297</v>
      </c>
      <c r="L896">
        <v>7.0826760598729104</v>
      </c>
      <c r="M896">
        <v>7.0069848594005997</v>
      </c>
      <c r="N896">
        <v>7.3819287136116598</v>
      </c>
      <c r="O896">
        <v>8.2457114242944094</v>
      </c>
      <c r="P896">
        <v>8.4994085067076401</v>
      </c>
      <c r="Q896">
        <v>8.6389088291038991</v>
      </c>
      <c r="R896">
        <v>-2.5581078935186699</v>
      </c>
      <c r="S896" s="1">
        <v>1.8346277767122301E-19</v>
      </c>
      <c r="T896" s="1">
        <v>1.6825082981875701E-18</v>
      </c>
      <c r="U896">
        <v>-0.84225249724986095</v>
      </c>
      <c r="V896">
        <v>3.3690014056433101E-3</v>
      </c>
      <c r="W896">
        <v>6.3270806683417601E-3</v>
      </c>
      <c r="X896">
        <v>-1.48606006547779</v>
      </c>
      <c r="Y896" s="1">
        <v>4.6456986940816401E-8</v>
      </c>
      <c r="Z896" s="1">
        <v>1.3457122815444799E-7</v>
      </c>
      <c r="AA896">
        <v>1.7158553962688099</v>
      </c>
      <c r="AB896" s="1">
        <v>2.3546465131367601E-8</v>
      </c>
      <c r="AC896" s="1">
        <v>3.4460569915231201E-7</v>
      </c>
      <c r="AD896">
        <v>1.0720478280408801</v>
      </c>
      <c r="AE896">
        <v>2.5675819649254202E-4</v>
      </c>
      <c r="AF896">
        <v>1.4103252415963901E-3</v>
      </c>
      <c r="AG896" t="s">
        <v>9</v>
      </c>
      <c r="AH896" t="s">
        <v>9</v>
      </c>
      <c r="AI896" t="s">
        <v>9</v>
      </c>
      <c r="AK896" t="s">
        <v>1118</v>
      </c>
      <c r="AR896" t="str">
        <f t="shared" si="13"/>
        <v xml:space="preserve">  ankyrin repeat and PH domain 2 [Source:MGI Symbol;Acc:MGI:2684416]     </v>
      </c>
    </row>
    <row r="897" spans="1:44">
      <c r="A897" t="s">
        <v>1119</v>
      </c>
      <c r="B897">
        <v>15</v>
      </c>
      <c r="C897">
        <v>-1</v>
      </c>
      <c r="D897" t="s">
        <v>15257</v>
      </c>
      <c r="E897">
        <v>6</v>
      </c>
      <c r="F897">
        <v>4.4935208381814196</v>
      </c>
      <c r="G897">
        <v>4.8192617904380501</v>
      </c>
      <c r="H897">
        <v>5.59260570797505</v>
      </c>
      <c r="I897">
        <v>7.4827001565081996</v>
      </c>
      <c r="J897">
        <v>7.7262950850449403</v>
      </c>
      <c r="K897">
        <v>7.7307812113643699</v>
      </c>
      <c r="L897">
        <v>4.3284996393547797</v>
      </c>
      <c r="M897">
        <v>4.6729894381777299</v>
      </c>
      <c r="N897">
        <v>4.1771845554549802</v>
      </c>
      <c r="O897">
        <v>7.6739351531027804</v>
      </c>
      <c r="P897">
        <v>7.27783730792651</v>
      </c>
      <c r="Q897">
        <v>7.7128805231391997</v>
      </c>
      <c r="R897">
        <v>-3.3565527036468001</v>
      </c>
      <c r="S897" s="1">
        <v>5.7669895871234804E-16</v>
      </c>
      <c r="T897" s="1">
        <v>4.3176011302201999E-15</v>
      </c>
      <c r="U897" t="s">
        <v>9</v>
      </c>
      <c r="V897" t="s">
        <v>9</v>
      </c>
      <c r="W897" t="s">
        <v>9</v>
      </c>
      <c r="X897">
        <v>-3.44908724457677</v>
      </c>
      <c r="Y897" s="1">
        <v>2.3026880726339301E-18</v>
      </c>
      <c r="Z897" s="1">
        <v>1.20730790757826E-17</v>
      </c>
      <c r="AA897">
        <v>4.4317239225413703</v>
      </c>
      <c r="AB897" s="1">
        <v>1.6357599868088199E-14</v>
      </c>
      <c r="AC897" s="1">
        <v>5.2750215356246904E-13</v>
      </c>
      <c r="AD897" t="s">
        <v>9</v>
      </c>
      <c r="AE897" t="s">
        <v>9</v>
      </c>
      <c r="AF897" t="s">
        <v>9</v>
      </c>
      <c r="AG897">
        <v>-4.5242584634713499</v>
      </c>
      <c r="AH897" s="1">
        <v>1.0015257597180701E-15</v>
      </c>
      <c r="AI897" s="1">
        <v>4.4927029281898601E-14</v>
      </c>
      <c r="AR897" t="str">
        <f t="shared" si="13"/>
        <v xml:space="preserve">      </v>
      </c>
    </row>
    <row r="898" spans="1:44">
      <c r="A898" t="s">
        <v>1120</v>
      </c>
      <c r="B898">
        <v>9</v>
      </c>
      <c r="C898">
        <v>-1</v>
      </c>
      <c r="D898" t="s">
        <v>15258</v>
      </c>
      <c r="E898">
        <v>3</v>
      </c>
      <c r="F898">
        <v>8.6064997517274708</v>
      </c>
      <c r="G898">
        <v>8.0432464180678398</v>
      </c>
      <c r="H898">
        <v>8.5813054667561506</v>
      </c>
      <c r="I898">
        <v>7.0905107842996298</v>
      </c>
      <c r="J898">
        <v>6.9083910566089797</v>
      </c>
      <c r="K898">
        <v>7.0041712570965897</v>
      </c>
      <c r="L898">
        <v>7.30991953730432</v>
      </c>
      <c r="M898">
        <v>7.1436073766719401</v>
      </c>
      <c r="N898">
        <v>7.3556786707024804</v>
      </c>
      <c r="O898">
        <v>7.6384058900434599</v>
      </c>
      <c r="P898">
        <v>7.5734635746548999</v>
      </c>
      <c r="Q898">
        <v>7.4259495876283301</v>
      </c>
      <c r="R898">
        <v>1.16553017272032</v>
      </c>
      <c r="S898" s="1">
        <v>2.4466423926995801E-5</v>
      </c>
      <c r="T898" s="1">
        <v>7.5006147138842797E-5</v>
      </c>
      <c r="U898">
        <v>1.53958478156432</v>
      </c>
      <c r="V898" s="1">
        <v>3.2612706025290998E-10</v>
      </c>
      <c r="W898" s="1">
        <v>1.1833518136253501E-9</v>
      </c>
      <c r="X898">
        <v>1.91396481235969</v>
      </c>
      <c r="Y898" s="1">
        <v>1.79094499810707E-15</v>
      </c>
      <c r="Z898" s="1">
        <v>8.10306530903209E-15</v>
      </c>
      <c r="AA898" t="s">
        <v>9</v>
      </c>
      <c r="AB898" t="s">
        <v>9</v>
      </c>
      <c r="AC898" t="s">
        <v>9</v>
      </c>
      <c r="AD898">
        <v>0.74843463963936896</v>
      </c>
      <c r="AE898">
        <v>1.13473861373717E-2</v>
      </c>
      <c r="AF898">
        <v>3.6611377914916303E-2</v>
      </c>
      <c r="AG898" t="s">
        <v>9</v>
      </c>
      <c r="AH898" t="s">
        <v>9</v>
      </c>
      <c r="AI898" t="s">
        <v>9</v>
      </c>
      <c r="AR898" t="str">
        <f t="shared" ref="AR898:AR961" si="14">CONCATENATE(AJ898, " ", AK898, " ", AL898, " ", AM898, " ", AN898, " ", AO898, " ", AP898)</f>
        <v xml:space="preserve">      </v>
      </c>
    </row>
    <row r="899" spans="1:44">
      <c r="A899" t="s">
        <v>1121</v>
      </c>
      <c r="B899">
        <v>12</v>
      </c>
      <c r="C899">
        <v>-1</v>
      </c>
      <c r="D899" t="s">
        <v>15259</v>
      </c>
      <c r="E899">
        <v>1</v>
      </c>
      <c r="F899">
        <v>1.40055373946456</v>
      </c>
      <c r="G899">
        <v>1.3974789079135199</v>
      </c>
      <c r="H899">
        <v>1.3935310356919901</v>
      </c>
      <c r="I899">
        <v>7.5068987159854101</v>
      </c>
      <c r="J899">
        <v>7.5369086279281001</v>
      </c>
      <c r="K899">
        <v>7.6465951541125401</v>
      </c>
      <c r="L899">
        <v>5.8490983608042102</v>
      </c>
      <c r="M899">
        <v>6.1776087448385404</v>
      </c>
      <c r="N899">
        <v>6.2737212894157999</v>
      </c>
      <c r="O899">
        <v>6.42352675112667</v>
      </c>
      <c r="P899">
        <v>6.5978820927038004</v>
      </c>
      <c r="Q899">
        <v>6.5931558535935197</v>
      </c>
      <c r="R899">
        <v>-13.15987791863</v>
      </c>
      <c r="S899" s="1">
        <v>1.3143497375712301E-34</v>
      </c>
      <c r="T899" s="1">
        <v>2.7997735679691899E-33</v>
      </c>
      <c r="U899">
        <v>-12.605174677855601</v>
      </c>
      <c r="V899" s="1">
        <v>1.2789175942887199E-32</v>
      </c>
      <c r="W899" s="1">
        <v>1.51487070550469E-31</v>
      </c>
      <c r="X899">
        <v>-14.446749170210801</v>
      </c>
      <c r="Y899" s="1">
        <v>1.21226386700571E-41</v>
      </c>
      <c r="Z899" s="1">
        <v>1.81186470027989E-40</v>
      </c>
      <c r="AA899" t="s">
        <v>9</v>
      </c>
      <c r="AB899" t="s">
        <v>9</v>
      </c>
      <c r="AC899" t="s">
        <v>9</v>
      </c>
      <c r="AD899">
        <v>-1.2868712515808201</v>
      </c>
      <c r="AE899" s="1">
        <v>5.79595944604943E-6</v>
      </c>
      <c r="AF899" s="1">
        <v>4.7284550509013399E-5</v>
      </c>
      <c r="AG899">
        <v>-1.84157449235521</v>
      </c>
      <c r="AH899" s="1">
        <v>1.0462825129312799E-14</v>
      </c>
      <c r="AI899" s="1">
        <v>4.3156724209855998E-13</v>
      </c>
      <c r="AR899" t="str">
        <f t="shared" si="14"/>
        <v xml:space="preserve">      </v>
      </c>
    </row>
    <row r="900" spans="1:44">
      <c r="A900" t="s">
        <v>1122</v>
      </c>
      <c r="B900">
        <v>11</v>
      </c>
      <c r="C900">
        <v>-1</v>
      </c>
      <c r="D900" t="s">
        <v>15260</v>
      </c>
      <c r="E900">
        <v>2</v>
      </c>
      <c r="F900">
        <v>10.131883877704601</v>
      </c>
      <c r="G900">
        <v>10.153093712380301</v>
      </c>
      <c r="H900">
        <v>10.1706315232677</v>
      </c>
      <c r="I900">
        <v>10.358377007103099</v>
      </c>
      <c r="J900">
        <v>10.3382032747437</v>
      </c>
      <c r="K900">
        <v>10.3171148861533</v>
      </c>
      <c r="L900">
        <v>9.2305492604613892</v>
      </c>
      <c r="M900">
        <v>9.2362610343672102</v>
      </c>
      <c r="N900">
        <v>9.4467308621349293</v>
      </c>
      <c r="O900">
        <v>9.5130915926009507</v>
      </c>
      <c r="P900">
        <v>9.0406226293047407</v>
      </c>
      <c r="Q900">
        <v>9.0549909871241692</v>
      </c>
      <c r="R900">
        <v>1.2317795312617299</v>
      </c>
      <c r="S900" s="1">
        <v>2.3707937994647202E-19</v>
      </c>
      <c r="T900" s="1">
        <v>2.1509444138918202E-18</v>
      </c>
      <c r="U900">
        <v>1.13125875182632</v>
      </c>
      <c r="V900" s="1">
        <v>1.20342538415865E-25</v>
      </c>
      <c r="W900" s="1">
        <v>1.00739892004769E-24</v>
      </c>
      <c r="X900">
        <v>-0.242912155377183</v>
      </c>
      <c r="Y900">
        <v>1.0936225419937599E-2</v>
      </c>
      <c r="Z900">
        <v>1.8329044257071998E-2</v>
      </c>
      <c r="AA900" t="s">
        <v>9</v>
      </c>
      <c r="AB900" t="s">
        <v>9</v>
      </c>
      <c r="AC900" t="s">
        <v>9</v>
      </c>
      <c r="AD900">
        <v>-1.4746916866389199</v>
      </c>
      <c r="AE900" s="1">
        <v>6.1242915814385005E-26</v>
      </c>
      <c r="AF900" s="1">
        <v>3.7720992129087597E-24</v>
      </c>
      <c r="AG900">
        <v>-1.37417090720351</v>
      </c>
      <c r="AH900" s="1">
        <v>1.17831170784155E-34</v>
      </c>
      <c r="AI900" s="1">
        <v>2.8033298006380398E-32</v>
      </c>
      <c r="AR900" t="str">
        <f t="shared" si="14"/>
        <v xml:space="preserve">      </v>
      </c>
    </row>
    <row r="901" spans="1:44">
      <c r="A901" t="s">
        <v>1123</v>
      </c>
      <c r="B901">
        <v>15</v>
      </c>
      <c r="C901">
        <v>-1</v>
      </c>
      <c r="D901" t="s">
        <v>15261</v>
      </c>
      <c r="E901">
        <v>6</v>
      </c>
      <c r="F901">
        <v>8.0268052615330507</v>
      </c>
      <c r="G901">
        <v>7.9694560698448997</v>
      </c>
      <c r="H901">
        <v>7.3600109764055102</v>
      </c>
      <c r="I901">
        <v>9.9479051761864099</v>
      </c>
      <c r="J901">
        <v>10.025495523776</v>
      </c>
      <c r="K901">
        <v>10.022061002556599</v>
      </c>
      <c r="L901">
        <v>9.2511299294632394</v>
      </c>
      <c r="M901">
        <v>9.2443401460673904</v>
      </c>
      <c r="N901">
        <v>9.3548617557212097</v>
      </c>
      <c r="O901">
        <v>7.6218975477431998</v>
      </c>
      <c r="P901">
        <v>8.2917413312160608</v>
      </c>
      <c r="Q901">
        <v>7.29884436748433</v>
      </c>
      <c r="R901" t="s">
        <v>9</v>
      </c>
      <c r="S901" t="s">
        <v>9</v>
      </c>
      <c r="T901" t="s">
        <v>9</v>
      </c>
      <c r="U901">
        <v>-1.97636632752451</v>
      </c>
      <c r="V901" s="1">
        <v>1.01571656583919E-13</v>
      </c>
      <c r="W901" s="1">
        <v>4.6568646145593397E-13</v>
      </c>
      <c r="X901">
        <v>-2.88679927934351</v>
      </c>
      <c r="Y901" s="1">
        <v>3.6186003236074401E-28</v>
      </c>
      <c r="Z901" s="1">
        <v>2.9075674246547001E-27</v>
      </c>
      <c r="AA901">
        <v>-2.0153258362691302</v>
      </c>
      <c r="AB901" s="1">
        <v>2.72349094251455E-10</v>
      </c>
      <c r="AC901" s="1">
        <v>5.4369413654253497E-9</v>
      </c>
      <c r="AD901">
        <v>-2.9257587880881299</v>
      </c>
      <c r="AE901" s="1">
        <v>2.4760758299021799E-20</v>
      </c>
      <c r="AF901" s="1">
        <v>9.9625639273711391E-19</v>
      </c>
      <c r="AG901">
        <v>-0.91043295181899897</v>
      </c>
      <c r="AH901">
        <v>6.6057896677512598E-4</v>
      </c>
      <c r="AI901">
        <v>4.0594527556941902E-3</v>
      </c>
      <c r="AR901" t="str">
        <f t="shared" si="14"/>
        <v xml:space="preserve">      </v>
      </c>
    </row>
    <row r="902" spans="1:44">
      <c r="A902" t="s">
        <v>1124</v>
      </c>
      <c r="B902">
        <v>14</v>
      </c>
      <c r="C902">
        <v>1</v>
      </c>
      <c r="D902" t="s">
        <v>15262</v>
      </c>
      <c r="E902">
        <v>3</v>
      </c>
      <c r="F902">
        <v>9.4381422013403</v>
      </c>
      <c r="G902">
        <v>9.6321244907391996</v>
      </c>
      <c r="H902">
        <v>9.4349392139718908</v>
      </c>
      <c r="I902">
        <v>8.2177159262333799</v>
      </c>
      <c r="J902">
        <v>8.1882173740521509</v>
      </c>
      <c r="K902">
        <v>8.0812770732414805</v>
      </c>
      <c r="L902">
        <v>8.2720618915237107</v>
      </c>
      <c r="M902">
        <v>8.19548802240773</v>
      </c>
      <c r="N902">
        <v>8.4733273862788607</v>
      </c>
      <c r="O902">
        <v>8.4571935971955696</v>
      </c>
      <c r="P902">
        <v>8.6013255204712404</v>
      </c>
      <c r="Q902">
        <v>8.9704770762273291</v>
      </c>
      <c r="R902">
        <v>1.0607445962750901</v>
      </c>
      <c r="S902" s="1">
        <v>4.2525121819586698E-9</v>
      </c>
      <c r="T902" s="1">
        <v>1.9177389016595501E-8</v>
      </c>
      <c r="U902">
        <v>1.5691215752758201</v>
      </c>
      <c r="V902" s="1">
        <v>1.7630128027609401E-22</v>
      </c>
      <c r="W902" s="1">
        <v>1.2614715588261901E-21</v>
      </c>
      <c r="X902">
        <v>1.7853341336669599</v>
      </c>
      <c r="Y902" s="1">
        <v>2.0563997621490099E-30</v>
      </c>
      <c r="Z902" s="1">
        <v>1.84446111394568E-29</v>
      </c>
      <c r="AA902">
        <v>0.50837697900072598</v>
      </c>
      <c r="AB902">
        <v>1.0184699422143799E-2</v>
      </c>
      <c r="AC902">
        <v>3.5638221241298201E-2</v>
      </c>
      <c r="AD902">
        <v>0.72458953739186505</v>
      </c>
      <c r="AE902">
        <v>1.84520790501216E-4</v>
      </c>
      <c r="AF902">
        <v>1.0503864184642101E-3</v>
      </c>
      <c r="AG902" t="s">
        <v>9</v>
      </c>
      <c r="AH902" t="s">
        <v>9</v>
      </c>
      <c r="AI902" t="s">
        <v>9</v>
      </c>
      <c r="AR902" t="str">
        <f t="shared" si="14"/>
        <v xml:space="preserve">      </v>
      </c>
    </row>
    <row r="903" spans="1:44">
      <c r="A903" t="s">
        <v>1125</v>
      </c>
      <c r="B903">
        <v>6</v>
      </c>
      <c r="C903">
        <v>1</v>
      </c>
      <c r="D903" t="s">
        <v>15263</v>
      </c>
      <c r="E903">
        <v>6</v>
      </c>
      <c r="F903">
        <v>4.41175972134657</v>
      </c>
      <c r="G903">
        <v>5.3364997219601804</v>
      </c>
      <c r="H903">
        <v>4.9907479075811603</v>
      </c>
      <c r="I903">
        <v>7.9502546967704797</v>
      </c>
      <c r="J903">
        <v>8.0203503233965403</v>
      </c>
      <c r="K903">
        <v>8.0367227143749194</v>
      </c>
      <c r="L903">
        <v>6.3300905612026703</v>
      </c>
      <c r="M903">
        <v>6.5269162305565498</v>
      </c>
      <c r="N903">
        <v>7.0849248203901602</v>
      </c>
      <c r="O903">
        <v>6.2698003094433901</v>
      </c>
      <c r="P903">
        <v>7.1368462162263997</v>
      </c>
      <c r="Q903">
        <v>5.8476380547993099</v>
      </c>
      <c r="R903">
        <v>-2.2142798911786401</v>
      </c>
      <c r="S903" s="1">
        <v>2.9821236495603999E-6</v>
      </c>
      <c r="T903" s="1">
        <v>1.0101834087614799E-5</v>
      </c>
      <c r="U903">
        <v>-2.4337468057954501</v>
      </c>
      <c r="V903" s="1">
        <v>1.3097702003653799E-8</v>
      </c>
      <c r="W903" s="1">
        <v>4.2871861267600499E-8</v>
      </c>
      <c r="X903">
        <v>-4.1140357624074202</v>
      </c>
      <c r="Y903" s="1">
        <v>1.5200798921181301E-23</v>
      </c>
      <c r="Z903" s="1">
        <v>1.00405277084645E-22</v>
      </c>
      <c r="AA903" t="s">
        <v>9</v>
      </c>
      <c r="AB903" t="s">
        <v>9</v>
      </c>
      <c r="AC903" t="s">
        <v>9</v>
      </c>
      <c r="AD903">
        <v>-1.8997558712287801</v>
      </c>
      <c r="AE903" s="1">
        <v>6.7733797552887905E-5</v>
      </c>
      <c r="AF903">
        <v>4.3087050073290802E-4</v>
      </c>
      <c r="AG903">
        <v>-1.6802889566119701</v>
      </c>
      <c r="AH903" s="1">
        <v>9.8357576551664897E-5</v>
      </c>
      <c r="AI903">
        <v>7.7265211815909902E-4</v>
      </c>
      <c r="AR903" t="str">
        <f t="shared" si="14"/>
        <v xml:space="preserve">      </v>
      </c>
    </row>
    <row r="904" spans="1:44">
      <c r="A904" t="s">
        <v>1126</v>
      </c>
      <c r="B904">
        <v>12</v>
      </c>
      <c r="C904">
        <v>1</v>
      </c>
      <c r="D904" t="s">
        <v>15264</v>
      </c>
      <c r="E904">
        <v>2</v>
      </c>
      <c r="F904">
        <v>7.0051278874166503</v>
      </c>
      <c r="G904">
        <v>6.5608577939220396</v>
      </c>
      <c r="H904">
        <v>6.6068189074643904</v>
      </c>
      <c r="I904">
        <v>5.6229669415985004</v>
      </c>
      <c r="J904">
        <v>5.6234280907915499</v>
      </c>
      <c r="K904">
        <v>5.7493267814904296</v>
      </c>
      <c r="L904">
        <v>6.3382217559515404</v>
      </c>
      <c r="M904">
        <v>6.3232683317439298</v>
      </c>
      <c r="N904">
        <v>6.4218460203518504</v>
      </c>
      <c r="O904">
        <v>6.17376566497735</v>
      </c>
      <c r="P904">
        <v>6.2997913061772399</v>
      </c>
      <c r="Q904">
        <v>5.1110972517091398</v>
      </c>
      <c r="R904">
        <v>1.0556753535654599</v>
      </c>
      <c r="S904">
        <v>6.7954474315095204E-3</v>
      </c>
      <c r="T904">
        <v>1.42362281042057E-2</v>
      </c>
      <c r="U904" t="s">
        <v>9</v>
      </c>
      <c r="V904" t="s">
        <v>9</v>
      </c>
      <c r="W904" t="s">
        <v>9</v>
      </c>
      <c r="X904">
        <v>1.4677315880449699</v>
      </c>
      <c r="Y904" s="1">
        <v>6.7400510190470096E-7</v>
      </c>
      <c r="Z904" s="1">
        <v>1.7695571436857101E-6</v>
      </c>
      <c r="AA904" t="s">
        <v>9</v>
      </c>
      <c r="AB904" t="s">
        <v>9</v>
      </c>
      <c r="AC904" t="s">
        <v>9</v>
      </c>
      <c r="AD904" t="s">
        <v>9</v>
      </c>
      <c r="AE904" t="s">
        <v>9</v>
      </c>
      <c r="AF904" t="s">
        <v>9</v>
      </c>
      <c r="AG904">
        <v>0.96334985985421095</v>
      </c>
      <c r="AH904">
        <v>3.5273975198868201E-3</v>
      </c>
      <c r="AI904">
        <v>1.6790109738282301E-2</v>
      </c>
      <c r="AR904" t="str">
        <f t="shared" si="14"/>
        <v xml:space="preserve">      </v>
      </c>
    </row>
    <row r="905" spans="1:44">
      <c r="A905" t="s">
        <v>1127</v>
      </c>
      <c r="B905">
        <v>2</v>
      </c>
      <c r="C905">
        <v>1</v>
      </c>
      <c r="D905" t="s">
        <v>15265</v>
      </c>
      <c r="E905">
        <v>6</v>
      </c>
      <c r="F905">
        <v>5.8517148099328997</v>
      </c>
      <c r="G905">
        <v>5.9652426853340899</v>
      </c>
      <c r="H905">
        <v>5.6483732505527904</v>
      </c>
      <c r="I905">
        <v>6.4912414286082596</v>
      </c>
      <c r="J905">
        <v>6.4577096892072703</v>
      </c>
      <c r="K905">
        <v>6.6797660316189003</v>
      </c>
      <c r="L905">
        <v>6.2366898037140999</v>
      </c>
      <c r="M905">
        <v>6.4345345685725404</v>
      </c>
      <c r="N905">
        <v>6.04140341725852</v>
      </c>
      <c r="O905">
        <v>5.6613417529551997</v>
      </c>
      <c r="P905">
        <v>5.8853860368714503</v>
      </c>
      <c r="Q905">
        <v>6.4555691828334201</v>
      </c>
      <c r="R905" t="s">
        <v>9</v>
      </c>
      <c r="S905" t="s">
        <v>9</v>
      </c>
      <c r="T905" t="s">
        <v>9</v>
      </c>
      <c r="U905">
        <v>-0.57430785406130003</v>
      </c>
      <c r="V905">
        <v>2.94499374140729E-2</v>
      </c>
      <c r="W905">
        <v>4.7675251876406102E-2</v>
      </c>
      <c r="X905">
        <v>-0.98122167110054603</v>
      </c>
      <c r="Y905" s="1">
        <v>3.8760361225223603E-5</v>
      </c>
      <c r="Z905" s="1">
        <v>8.7062157962281304E-5</v>
      </c>
      <c r="AA905" t="s">
        <v>9</v>
      </c>
      <c r="AB905" t="s">
        <v>9</v>
      </c>
      <c r="AC905" t="s">
        <v>9</v>
      </c>
      <c r="AD905" t="s">
        <v>9</v>
      </c>
      <c r="AE905" t="s">
        <v>9</v>
      </c>
      <c r="AF905" t="s">
        <v>9</v>
      </c>
      <c r="AG905" t="s">
        <v>9</v>
      </c>
      <c r="AH905" t="s">
        <v>9</v>
      </c>
      <c r="AI905" t="s">
        <v>9</v>
      </c>
      <c r="AR905" t="str">
        <f t="shared" si="14"/>
        <v xml:space="preserve">      </v>
      </c>
    </row>
    <row r="906" spans="1:44">
      <c r="A906" t="s">
        <v>1128</v>
      </c>
      <c r="B906">
        <v>15</v>
      </c>
      <c r="C906">
        <v>-1</v>
      </c>
      <c r="D906" t="s">
        <v>15266</v>
      </c>
      <c r="E906">
        <v>4</v>
      </c>
      <c r="F906">
        <v>5.1164692360911301</v>
      </c>
      <c r="G906">
        <v>5.0772957641341403</v>
      </c>
      <c r="H906">
        <v>4.0528047181961604</v>
      </c>
      <c r="I906">
        <v>5.5664470058770101</v>
      </c>
      <c r="J906">
        <v>5.2959043863799202</v>
      </c>
      <c r="K906">
        <v>5.0895531147905304</v>
      </c>
      <c r="L906">
        <v>5.9296260709166004</v>
      </c>
      <c r="M906">
        <v>5.0347439501134801</v>
      </c>
      <c r="N906">
        <v>6.2380832998925504</v>
      </c>
      <c r="O906">
        <v>7.0240701790225302</v>
      </c>
      <c r="P906">
        <v>6.7010851214918397</v>
      </c>
      <c r="Q906">
        <v>5.7289880509610898</v>
      </c>
      <c r="R906">
        <v>-2.3753880898584501</v>
      </c>
      <c r="S906" s="1">
        <v>1.9969863479831099E-5</v>
      </c>
      <c r="T906" s="1">
        <v>6.1738276344634198E-5</v>
      </c>
      <c r="U906">
        <v>-1.3766122736817099</v>
      </c>
      <c r="V906">
        <v>1.17682295202117E-2</v>
      </c>
      <c r="W906">
        <v>2.0317830920745499E-2</v>
      </c>
      <c r="X906" t="s">
        <v>9</v>
      </c>
      <c r="Y906" t="s">
        <v>9</v>
      </c>
      <c r="Z906" t="s">
        <v>9</v>
      </c>
      <c r="AA906" t="s">
        <v>9</v>
      </c>
      <c r="AB906" t="s">
        <v>9</v>
      </c>
      <c r="AC906" t="s">
        <v>9</v>
      </c>
      <c r="AD906">
        <v>1.68507648353086</v>
      </c>
      <c r="AE906">
        <v>3.8773015988922501E-3</v>
      </c>
      <c r="AF906">
        <v>1.4974565105261101E-2</v>
      </c>
      <c r="AG906" t="s">
        <v>9</v>
      </c>
      <c r="AH906" t="s">
        <v>9</v>
      </c>
      <c r="AI906" t="s">
        <v>9</v>
      </c>
      <c r="AR906" t="str">
        <f t="shared" si="14"/>
        <v xml:space="preserve">      </v>
      </c>
    </row>
    <row r="907" spans="1:44">
      <c r="A907" t="s">
        <v>1129</v>
      </c>
      <c r="B907">
        <v>3</v>
      </c>
      <c r="C907">
        <v>-1</v>
      </c>
      <c r="D907" t="s">
        <v>15267</v>
      </c>
      <c r="E907">
        <v>5</v>
      </c>
      <c r="F907">
        <v>6.4178476234944997</v>
      </c>
      <c r="G907">
        <v>6.6105018851229298</v>
      </c>
      <c r="H907">
        <v>6.62937073601615</v>
      </c>
      <c r="I907">
        <v>5.0919525939770702</v>
      </c>
      <c r="J907">
        <v>5.2366334967560997</v>
      </c>
      <c r="K907">
        <v>4.6821534666403801</v>
      </c>
      <c r="L907">
        <v>6.0382470110785302</v>
      </c>
      <c r="M907">
        <v>5.6634560993697303</v>
      </c>
      <c r="N907">
        <v>5.4117957864642197</v>
      </c>
      <c r="O907">
        <v>6.5561620626198396</v>
      </c>
      <c r="P907">
        <v>6.94065628048308</v>
      </c>
      <c r="Q907">
        <v>6.4088359896742801</v>
      </c>
      <c r="R907" t="s">
        <v>9</v>
      </c>
      <c r="S907" t="s">
        <v>9</v>
      </c>
      <c r="T907" t="s">
        <v>9</v>
      </c>
      <c r="U907">
        <v>1.1041306044728301</v>
      </c>
      <c r="V907">
        <v>1.9041305138519399E-4</v>
      </c>
      <c r="W907">
        <v>4.1975480618857699E-4</v>
      </c>
      <c r="X907">
        <v>2.1406601170722399</v>
      </c>
      <c r="Y907" s="1">
        <v>1.36544382984367E-11</v>
      </c>
      <c r="Z907" s="1">
        <v>5.0166736248415297E-11</v>
      </c>
      <c r="AA907">
        <v>1.22777800426996</v>
      </c>
      <c r="AB907">
        <v>7.6576564933181505E-4</v>
      </c>
      <c r="AC907">
        <v>4.0372780441039601E-3</v>
      </c>
      <c r="AD907">
        <v>2.2643075168693598</v>
      </c>
      <c r="AE907" s="1">
        <v>3.1233609533655201E-9</v>
      </c>
      <c r="AF907" s="1">
        <v>4.3182126542487502E-8</v>
      </c>
      <c r="AG907">
        <v>1.0365295125994101</v>
      </c>
      <c r="AH907">
        <v>5.2037327863617699E-3</v>
      </c>
      <c r="AI907">
        <v>2.3187067529330401E-2</v>
      </c>
      <c r="AR907" t="str">
        <f t="shared" si="14"/>
        <v xml:space="preserve">      </v>
      </c>
    </row>
    <row r="908" spans="1:44">
      <c r="A908" t="s">
        <v>1130</v>
      </c>
      <c r="B908">
        <v>7</v>
      </c>
      <c r="C908">
        <v>-1</v>
      </c>
      <c r="D908" t="s">
        <v>15268</v>
      </c>
      <c r="E908">
        <v>7</v>
      </c>
      <c r="F908">
        <v>5.0894838771619204</v>
      </c>
      <c r="G908">
        <v>5.0308796574390202</v>
      </c>
      <c r="H908">
        <v>5.52293330147082</v>
      </c>
      <c r="I908">
        <v>5.3884376282591901</v>
      </c>
      <c r="J908">
        <v>5.6106353477869204</v>
      </c>
      <c r="K908">
        <v>5.5186813663004504</v>
      </c>
      <c r="L908">
        <v>6.0556298692995298</v>
      </c>
      <c r="M908">
        <v>6.0240266863975496</v>
      </c>
      <c r="N908">
        <v>6.2418962752508902</v>
      </c>
      <c r="O908">
        <v>3.9050527958986101</v>
      </c>
      <c r="P908">
        <v>5.2357532145660999</v>
      </c>
      <c r="Q908">
        <v>4.4763645176680704</v>
      </c>
      <c r="R908" t="s">
        <v>9</v>
      </c>
      <c r="S908" t="s">
        <v>9</v>
      </c>
      <c r="T908" t="s">
        <v>9</v>
      </c>
      <c r="U908">
        <v>-1.1874634644167199</v>
      </c>
      <c r="V908">
        <v>1.8650108897517201E-4</v>
      </c>
      <c r="W908">
        <v>4.1160386880173099E-4</v>
      </c>
      <c r="X908" t="s">
        <v>9</v>
      </c>
      <c r="Y908" t="s">
        <v>9</v>
      </c>
      <c r="Z908" t="s">
        <v>9</v>
      </c>
      <c r="AA908">
        <v>-2.1039674645838899</v>
      </c>
      <c r="AB908">
        <v>6.3395096847775501E-4</v>
      </c>
      <c r="AC908">
        <v>3.4257076034664899E-3</v>
      </c>
      <c r="AD908" t="s">
        <v>9</v>
      </c>
      <c r="AE908" t="s">
        <v>9</v>
      </c>
      <c r="AF908" t="s">
        <v>9</v>
      </c>
      <c r="AG908" t="s">
        <v>9</v>
      </c>
      <c r="AH908" t="s">
        <v>9</v>
      </c>
      <c r="AI908" t="s">
        <v>9</v>
      </c>
      <c r="AR908" t="str">
        <f t="shared" si="14"/>
        <v xml:space="preserve">      </v>
      </c>
    </row>
    <row r="909" spans="1:44">
      <c r="A909" t="s">
        <v>1131</v>
      </c>
      <c r="B909">
        <v>12</v>
      </c>
      <c r="C909">
        <v>1</v>
      </c>
      <c r="D909" t="s">
        <v>15269</v>
      </c>
      <c r="E909">
        <v>7</v>
      </c>
      <c r="F909">
        <v>0.12481662702915799</v>
      </c>
      <c r="G909">
        <v>1.1761851074559899</v>
      </c>
      <c r="H909">
        <v>7.5381940930824107E-2</v>
      </c>
      <c r="I909">
        <v>2.3045415063391901</v>
      </c>
      <c r="J909">
        <v>1.22305662107531</v>
      </c>
      <c r="K909">
        <v>1.16871049163304</v>
      </c>
      <c r="L909">
        <v>2.8615113099977001</v>
      </c>
      <c r="M909">
        <v>3.16566007800858</v>
      </c>
      <c r="N909">
        <v>1.42954412232723</v>
      </c>
      <c r="O909">
        <v>0.98346839759023197</v>
      </c>
      <c r="P909">
        <v>1.1200237345139199</v>
      </c>
      <c r="Q909">
        <v>1.03593239680483</v>
      </c>
      <c r="R909" t="s">
        <v>9</v>
      </c>
      <c r="S909" t="s">
        <v>9</v>
      </c>
      <c r="T909" t="s">
        <v>9</v>
      </c>
      <c r="U909">
        <v>-3.561803763895</v>
      </c>
      <c r="V909">
        <v>2.16223987194945E-2</v>
      </c>
      <c r="W909">
        <v>3.5768907935073403E-2</v>
      </c>
      <c r="X909" t="s">
        <v>9</v>
      </c>
      <c r="Y909" t="s">
        <v>9</v>
      </c>
      <c r="Z909" t="s">
        <v>9</v>
      </c>
      <c r="AA909" t="s">
        <v>9</v>
      </c>
      <c r="AB909" t="s">
        <v>9</v>
      </c>
      <c r="AC909" t="s">
        <v>9</v>
      </c>
      <c r="AD909" t="s">
        <v>9</v>
      </c>
      <c r="AE909" t="s">
        <v>9</v>
      </c>
      <c r="AF909" t="s">
        <v>9</v>
      </c>
      <c r="AG909" t="s">
        <v>9</v>
      </c>
      <c r="AH909" t="s">
        <v>9</v>
      </c>
      <c r="AI909" t="s">
        <v>9</v>
      </c>
      <c r="AR909" t="str">
        <f t="shared" si="14"/>
        <v xml:space="preserve">      </v>
      </c>
    </row>
    <row r="910" spans="1:44">
      <c r="A910" t="s">
        <v>1132</v>
      </c>
      <c r="B910">
        <v>8</v>
      </c>
      <c r="C910">
        <v>-1</v>
      </c>
      <c r="D910" t="s">
        <v>15270</v>
      </c>
      <c r="E910">
        <v>3</v>
      </c>
      <c r="F910">
        <v>9.1055436736641404</v>
      </c>
      <c r="G910">
        <v>8.8371643626853498</v>
      </c>
      <c r="H910">
        <v>9.0460381671639691</v>
      </c>
      <c r="I910">
        <v>8.1669326441640102</v>
      </c>
      <c r="J910">
        <v>8.1912296159239801</v>
      </c>
      <c r="K910">
        <v>8.3966704419595608</v>
      </c>
      <c r="L910">
        <v>7.6035631437287101</v>
      </c>
      <c r="M910">
        <v>7.5430786933263398</v>
      </c>
      <c r="N910">
        <v>7.7762749270132403</v>
      </c>
      <c r="O910">
        <v>8.2744195047786899</v>
      </c>
      <c r="P910">
        <v>8.3269846073936495</v>
      </c>
      <c r="Q910">
        <v>7.61835757225146</v>
      </c>
      <c r="R910">
        <v>1.17508535036421</v>
      </c>
      <c r="S910" s="1">
        <v>8.4309195142064799E-8</v>
      </c>
      <c r="T910" s="1">
        <v>3.3665144521889702E-7</v>
      </c>
      <c r="U910">
        <v>1.8166386785906199</v>
      </c>
      <c r="V910" s="1">
        <v>2.4062781680313199E-20</v>
      </c>
      <c r="W910" s="1">
        <v>1.5530806804522201E-19</v>
      </c>
      <c r="X910">
        <v>0.98033284190831205</v>
      </c>
      <c r="Y910" s="1">
        <v>3.2937462261924697E-8</v>
      </c>
      <c r="Z910" s="1">
        <v>9.6559156608790394E-8</v>
      </c>
      <c r="AA910">
        <v>0.64155332822640598</v>
      </c>
      <c r="AB910">
        <v>8.4346878802030196E-3</v>
      </c>
      <c r="AC910">
        <v>3.0500056675325099E-2</v>
      </c>
      <c r="AD910" t="s">
        <v>9</v>
      </c>
      <c r="AE910" t="s">
        <v>9</v>
      </c>
      <c r="AF910" t="s">
        <v>9</v>
      </c>
      <c r="AG910">
        <v>-0.83630583668230696</v>
      </c>
      <c r="AH910" s="1">
        <v>5.1482252398508201E-5</v>
      </c>
      <c r="AI910">
        <v>4.40808514592111E-4</v>
      </c>
      <c r="AR910" t="str">
        <f t="shared" si="14"/>
        <v xml:space="preserve">      </v>
      </c>
    </row>
    <row r="911" spans="1:44">
      <c r="A911" t="s">
        <v>1133</v>
      </c>
      <c r="B911">
        <v>2</v>
      </c>
      <c r="C911">
        <v>1</v>
      </c>
      <c r="D911" t="s">
        <v>15271</v>
      </c>
      <c r="E911">
        <v>2</v>
      </c>
      <c r="F911">
        <v>7.1957358990410301</v>
      </c>
      <c r="G911">
        <v>7.7921158415526701</v>
      </c>
      <c r="H911">
        <v>7.5097210074481797</v>
      </c>
      <c r="I911">
        <v>6.6594953983350598</v>
      </c>
      <c r="J911">
        <v>6.72234885787545</v>
      </c>
      <c r="K911">
        <v>6.4598156900674004</v>
      </c>
      <c r="L911">
        <v>6.4566836689520199</v>
      </c>
      <c r="M911">
        <v>6.5170960667047098</v>
      </c>
      <c r="N911">
        <v>6.7161359752465897</v>
      </c>
      <c r="O911">
        <v>5.7959251164663099</v>
      </c>
      <c r="P911">
        <v>4.6143502881879002</v>
      </c>
      <c r="Q911">
        <v>6.66037028525216</v>
      </c>
      <c r="R911">
        <v>2.0724752838987199</v>
      </c>
      <c r="S911" s="1">
        <v>1.08096429531768E-6</v>
      </c>
      <c r="T911" s="1">
        <v>3.8548571473262201E-6</v>
      </c>
      <c r="U911">
        <v>1.2586885639496701</v>
      </c>
      <c r="V911" s="1">
        <v>6.31649110877869E-5</v>
      </c>
      <c r="W911">
        <v>1.47428300964011E-4</v>
      </c>
      <c r="X911">
        <v>1.19043866388269</v>
      </c>
      <c r="Y911" s="1">
        <v>8.1258141056715394E-5</v>
      </c>
      <c r="Z911">
        <v>1.76647647034622E-4</v>
      </c>
      <c r="AA911" t="s">
        <v>9</v>
      </c>
      <c r="AB911" t="s">
        <v>9</v>
      </c>
      <c r="AC911" t="s">
        <v>9</v>
      </c>
      <c r="AD911" t="s">
        <v>9</v>
      </c>
      <c r="AE911" t="s">
        <v>9</v>
      </c>
      <c r="AF911" t="s">
        <v>9</v>
      </c>
      <c r="AG911" t="s">
        <v>9</v>
      </c>
      <c r="AH911" t="s">
        <v>9</v>
      </c>
      <c r="AI911" t="s">
        <v>9</v>
      </c>
      <c r="AR911" t="str">
        <f t="shared" si="14"/>
        <v xml:space="preserve">      </v>
      </c>
    </row>
    <row r="912" spans="1:44">
      <c r="A912" t="s">
        <v>1134</v>
      </c>
      <c r="B912">
        <v>8</v>
      </c>
      <c r="C912">
        <v>-1</v>
      </c>
      <c r="D912" t="s">
        <v>15272</v>
      </c>
      <c r="E912">
        <v>3</v>
      </c>
      <c r="F912">
        <v>3.3578962394672498</v>
      </c>
      <c r="G912">
        <v>3.1639085061427501</v>
      </c>
      <c r="H912">
        <v>3.1999456716690098</v>
      </c>
      <c r="I912">
        <v>2.5227253303941302</v>
      </c>
      <c r="J912">
        <v>1.6664818480994901</v>
      </c>
      <c r="K912">
        <v>1.6102942032052701</v>
      </c>
      <c r="L912">
        <v>0.90482330069480099</v>
      </c>
      <c r="M912">
        <v>2.4710707019912301</v>
      </c>
      <c r="N912">
        <v>0.93148884699327805</v>
      </c>
      <c r="O912">
        <v>3.19802709936936</v>
      </c>
      <c r="P912">
        <v>1.58015350619041</v>
      </c>
      <c r="Q912">
        <v>2.6453011287188901</v>
      </c>
      <c r="R912" t="s">
        <v>9</v>
      </c>
      <c r="S912" t="s">
        <v>9</v>
      </c>
      <c r="T912" t="s">
        <v>9</v>
      </c>
      <c r="U912">
        <v>2.6622241352335601</v>
      </c>
      <c r="V912">
        <v>1.61484208538815E-2</v>
      </c>
      <c r="W912">
        <v>2.7249490872097701E-2</v>
      </c>
      <c r="X912">
        <v>1.9002639655050799</v>
      </c>
      <c r="Y912">
        <v>2.4387715066256699E-2</v>
      </c>
      <c r="Z912">
        <v>3.8660946199771097E-2</v>
      </c>
      <c r="AA912" t="s">
        <v>9</v>
      </c>
      <c r="AB912" t="s">
        <v>9</v>
      </c>
      <c r="AC912" t="s">
        <v>9</v>
      </c>
      <c r="AD912" t="s">
        <v>9</v>
      </c>
      <c r="AE912" t="s">
        <v>9</v>
      </c>
      <c r="AF912" t="s">
        <v>9</v>
      </c>
      <c r="AG912" t="s">
        <v>9</v>
      </c>
      <c r="AH912" t="s">
        <v>9</v>
      </c>
      <c r="AI912" t="s">
        <v>9</v>
      </c>
      <c r="AR912" t="str">
        <f t="shared" si="14"/>
        <v xml:space="preserve">      </v>
      </c>
    </row>
    <row r="913" spans="1:44">
      <c r="A913" t="s">
        <v>1135</v>
      </c>
      <c r="B913">
        <v>2</v>
      </c>
      <c r="C913">
        <v>-1</v>
      </c>
      <c r="D913" t="s">
        <v>15273</v>
      </c>
      <c r="E913">
        <v>3</v>
      </c>
      <c r="F913">
        <v>5.0006481264529699</v>
      </c>
      <c r="G913">
        <v>4.9756738771012596</v>
      </c>
      <c r="H913">
        <v>5.6648897015173896</v>
      </c>
      <c r="I913">
        <v>2.3886928038794299</v>
      </c>
      <c r="J913">
        <v>1.6924506045577301</v>
      </c>
      <c r="K913">
        <v>0.68804546595667904</v>
      </c>
      <c r="L913">
        <v>0.83839403702970905</v>
      </c>
      <c r="M913">
        <v>0.92747624581073795</v>
      </c>
      <c r="N913">
        <v>1.9434090717562</v>
      </c>
      <c r="O913">
        <v>1.4688903125316499</v>
      </c>
      <c r="P913">
        <v>3.62420173538721</v>
      </c>
      <c r="Q913">
        <v>1.5329599189104399</v>
      </c>
      <c r="R913">
        <v>3.63640338743043</v>
      </c>
      <c r="S913">
        <v>1.51874181676187E-3</v>
      </c>
      <c r="T913">
        <v>3.5814640821691598E-3</v>
      </c>
      <c r="U913">
        <v>5.6848608055607004</v>
      </c>
      <c r="V913" s="1">
        <v>3.0845790486523601E-6</v>
      </c>
      <c r="W913" s="1">
        <v>8.2714004572392406E-6</v>
      </c>
      <c r="X913">
        <v>4.7409039925988701</v>
      </c>
      <c r="Y913" s="1">
        <v>1.8214014779635901E-7</v>
      </c>
      <c r="Z913" s="1">
        <v>5.0177389496582399E-7</v>
      </c>
      <c r="AA913" t="s">
        <v>9</v>
      </c>
      <c r="AB913" t="s">
        <v>9</v>
      </c>
      <c r="AC913" t="s">
        <v>9</v>
      </c>
      <c r="AD913" t="s">
        <v>9</v>
      </c>
      <c r="AE913" t="s">
        <v>9</v>
      </c>
      <c r="AF913" t="s">
        <v>9</v>
      </c>
      <c r="AG913" t="s">
        <v>9</v>
      </c>
      <c r="AH913" t="s">
        <v>9</v>
      </c>
      <c r="AI913" t="s">
        <v>9</v>
      </c>
      <c r="AR913" t="str">
        <f t="shared" si="14"/>
        <v xml:space="preserve">      </v>
      </c>
    </row>
    <row r="914" spans="1:44">
      <c r="A914" t="s">
        <v>1136</v>
      </c>
      <c r="B914">
        <v>18</v>
      </c>
      <c r="C914">
        <v>-1</v>
      </c>
      <c r="D914" t="s">
        <v>15274</v>
      </c>
      <c r="E914">
        <v>6</v>
      </c>
      <c r="F914">
        <v>7.2686534979478701</v>
      </c>
      <c r="G914">
        <v>7.7916107419016196</v>
      </c>
      <c r="H914">
        <v>7.2549366354690203</v>
      </c>
      <c r="I914">
        <v>8.2871239443341196</v>
      </c>
      <c r="J914">
        <v>7.9843073999056502</v>
      </c>
      <c r="K914">
        <v>8.5249149734858793</v>
      </c>
      <c r="L914">
        <v>7.0628901587917596</v>
      </c>
      <c r="M914">
        <v>6.8382190855708496</v>
      </c>
      <c r="N914">
        <v>6.9029787528286199</v>
      </c>
      <c r="O914">
        <v>7.1244717502105903</v>
      </c>
      <c r="P914">
        <v>6.8543982439942504</v>
      </c>
      <c r="Q914">
        <v>6.6209332952511097</v>
      </c>
      <c r="R914">
        <v>0.79083006478280604</v>
      </c>
      <c r="S914">
        <v>2.2136782331355399E-2</v>
      </c>
      <c r="T914">
        <v>4.1812191257816898E-2</v>
      </c>
      <c r="U914">
        <v>0.717042876747778</v>
      </c>
      <c r="V914">
        <v>1.38044075029785E-2</v>
      </c>
      <c r="W914">
        <v>2.35250669085676E-2</v>
      </c>
      <c r="X914">
        <v>-1.0735876506694899</v>
      </c>
      <c r="Y914" s="1">
        <v>5.4042448847137397E-5</v>
      </c>
      <c r="Z914">
        <v>1.19671368662622E-4</v>
      </c>
      <c r="AA914" t="s">
        <v>9</v>
      </c>
      <c r="AB914" t="s">
        <v>9</v>
      </c>
      <c r="AC914" t="s">
        <v>9</v>
      </c>
      <c r="AD914">
        <v>-1.8644177154523001</v>
      </c>
      <c r="AE914" s="1">
        <v>1.10707621813593E-7</v>
      </c>
      <c r="AF914" s="1">
        <v>1.21825254283612E-6</v>
      </c>
      <c r="AG914">
        <v>-1.79063052741727</v>
      </c>
      <c r="AH914" s="1">
        <v>1.6293736350584799E-9</v>
      </c>
      <c r="AI914" s="1">
        <v>3.4402765356393303E-8</v>
      </c>
      <c r="AR914" t="str">
        <f t="shared" si="14"/>
        <v xml:space="preserve">      </v>
      </c>
    </row>
    <row r="915" spans="1:44">
      <c r="A915" t="s">
        <v>1137</v>
      </c>
      <c r="B915">
        <v>2</v>
      </c>
      <c r="C915">
        <v>1</v>
      </c>
      <c r="D915" t="s">
        <v>15275</v>
      </c>
      <c r="E915">
        <v>6</v>
      </c>
      <c r="F915">
        <v>-0.81590896080330699</v>
      </c>
      <c r="G915">
        <v>-0.81965195343295605</v>
      </c>
      <c r="H915">
        <v>-0.82447397837243896</v>
      </c>
      <c r="I915">
        <v>2.95432935932187</v>
      </c>
      <c r="J915">
        <v>3.48807471541082</v>
      </c>
      <c r="K915">
        <v>3.56406121221994</v>
      </c>
      <c r="L915">
        <v>0.17473326259857999</v>
      </c>
      <c r="M915">
        <v>1.43712252132947</v>
      </c>
      <c r="N915">
        <v>0.22641001244221901</v>
      </c>
      <c r="O915">
        <v>2.1084284816128198</v>
      </c>
      <c r="P915">
        <v>2.2927683460847401</v>
      </c>
      <c r="Q915">
        <v>0.91434077834901895</v>
      </c>
      <c r="R915" t="s">
        <v>9</v>
      </c>
      <c r="S915" t="s">
        <v>9</v>
      </c>
      <c r="T915" t="s">
        <v>9</v>
      </c>
      <c r="U915" t="s">
        <v>9</v>
      </c>
      <c r="V915" t="s">
        <v>9</v>
      </c>
      <c r="W915" t="s">
        <v>9</v>
      </c>
      <c r="X915">
        <v>-10.838306843897101</v>
      </c>
      <c r="Y915" s="1">
        <v>9.8192850570427395E-18</v>
      </c>
      <c r="Z915" s="1">
        <v>5.01040189115898E-17</v>
      </c>
      <c r="AA915" t="s">
        <v>9</v>
      </c>
      <c r="AB915" t="s">
        <v>9</v>
      </c>
      <c r="AC915" t="s">
        <v>9</v>
      </c>
      <c r="AD915" t="s">
        <v>9</v>
      </c>
      <c r="AE915" t="s">
        <v>9</v>
      </c>
      <c r="AF915" t="s">
        <v>9</v>
      </c>
      <c r="AG915">
        <v>-4.25058643812278</v>
      </c>
      <c r="AH915">
        <v>2.1463456687290999E-3</v>
      </c>
      <c r="AI915">
        <v>1.11008398076389E-2</v>
      </c>
      <c r="AR915" t="str">
        <f t="shared" si="14"/>
        <v xml:space="preserve">      </v>
      </c>
    </row>
    <row r="916" spans="1:44">
      <c r="A916" t="s">
        <v>1138</v>
      </c>
      <c r="B916">
        <v>7</v>
      </c>
      <c r="C916">
        <v>-1</v>
      </c>
      <c r="D916" t="s">
        <v>15276</v>
      </c>
      <c r="E916">
        <v>6</v>
      </c>
      <c r="F916">
        <v>4.79772921784385</v>
      </c>
      <c r="G916">
        <v>4.8322898479324001</v>
      </c>
      <c r="H916">
        <v>5.1264963891855304</v>
      </c>
      <c r="I916">
        <v>5.11575075356666</v>
      </c>
      <c r="J916">
        <v>5.4272407850211701</v>
      </c>
      <c r="K916">
        <v>5.6393718039873297</v>
      </c>
      <c r="L916">
        <v>4.6771553458327304</v>
      </c>
      <c r="M916">
        <v>4.4709695949464496</v>
      </c>
      <c r="N916">
        <v>4.01420588245161</v>
      </c>
      <c r="O916">
        <v>5.3084419463716301</v>
      </c>
      <c r="P916">
        <v>5.1259442334105803</v>
      </c>
      <c r="Q916">
        <v>5.3973045290858801</v>
      </c>
      <c r="R916" t="s">
        <v>9</v>
      </c>
      <c r="S916" t="s">
        <v>9</v>
      </c>
      <c r="T916" t="s">
        <v>9</v>
      </c>
      <c r="U916" t="s">
        <v>9</v>
      </c>
      <c r="V916" t="s">
        <v>9</v>
      </c>
      <c r="W916" t="s">
        <v>9</v>
      </c>
      <c r="X916" t="s">
        <v>9</v>
      </c>
      <c r="Y916" t="s">
        <v>9</v>
      </c>
      <c r="Z916" t="s">
        <v>9</v>
      </c>
      <c r="AA916" t="s">
        <v>9</v>
      </c>
      <c r="AB916" t="s">
        <v>9</v>
      </c>
      <c r="AC916" t="s">
        <v>9</v>
      </c>
      <c r="AD916" t="s">
        <v>9</v>
      </c>
      <c r="AE916" t="s">
        <v>9</v>
      </c>
      <c r="AF916" t="s">
        <v>9</v>
      </c>
      <c r="AG916">
        <v>-1.4092820899822101</v>
      </c>
      <c r="AH916">
        <v>2.2726115872347698E-3</v>
      </c>
      <c r="AI916">
        <v>1.16060240453738E-2</v>
      </c>
      <c r="AR916" t="str">
        <f t="shared" si="14"/>
        <v xml:space="preserve">      </v>
      </c>
    </row>
    <row r="917" spans="1:44">
      <c r="A917" t="s">
        <v>1139</v>
      </c>
      <c r="B917">
        <v>19</v>
      </c>
      <c r="C917">
        <v>-1</v>
      </c>
      <c r="D917" t="s">
        <v>15277</v>
      </c>
      <c r="E917">
        <v>2</v>
      </c>
      <c r="F917">
        <v>6.3443366780004196</v>
      </c>
      <c r="G917">
        <v>6.1139236079717802</v>
      </c>
      <c r="H917">
        <v>6.1727686947305003</v>
      </c>
      <c r="I917">
        <v>1.8981175266130099</v>
      </c>
      <c r="J917">
        <v>3.1630111688100802</v>
      </c>
      <c r="K917">
        <v>1.9925272657008699</v>
      </c>
      <c r="L917">
        <v>3.9636518338535298</v>
      </c>
      <c r="M917">
        <v>2.93292878067468</v>
      </c>
      <c r="N917">
        <v>3.1975125586551401</v>
      </c>
      <c r="O917">
        <v>1.8726419599955699</v>
      </c>
      <c r="P917">
        <v>2.04065716965391</v>
      </c>
      <c r="Q917">
        <v>1.93503692802073</v>
      </c>
      <c r="R917">
        <v>6.0394444105865697</v>
      </c>
      <c r="S917" s="1">
        <v>1.2567738140237101E-7</v>
      </c>
      <c r="T917" s="1">
        <v>4.9351586201018998E-7</v>
      </c>
      <c r="U917">
        <v>3.5458059945518001</v>
      </c>
      <c r="V917" s="1">
        <v>2.8860486337511501E-11</v>
      </c>
      <c r="W917" s="1">
        <v>1.13075042233665E-10</v>
      </c>
      <c r="X917">
        <v>5.0745583818594602</v>
      </c>
      <c r="Y917" s="1">
        <v>2.1426414318442699E-14</v>
      </c>
      <c r="Z917" s="1">
        <v>9.1770284295106903E-14</v>
      </c>
      <c r="AA917" t="s">
        <v>9</v>
      </c>
      <c r="AB917" t="s">
        <v>9</v>
      </c>
      <c r="AC917" t="s">
        <v>9</v>
      </c>
      <c r="AD917" t="s">
        <v>9</v>
      </c>
      <c r="AE917" t="s">
        <v>9</v>
      </c>
      <c r="AF917" t="s">
        <v>9</v>
      </c>
      <c r="AG917" t="s">
        <v>9</v>
      </c>
      <c r="AH917" t="s">
        <v>9</v>
      </c>
      <c r="AI917" t="s">
        <v>9</v>
      </c>
      <c r="AR917" t="str">
        <f t="shared" si="14"/>
        <v xml:space="preserve">      </v>
      </c>
    </row>
    <row r="918" spans="1:44">
      <c r="A918" t="s">
        <v>1140</v>
      </c>
      <c r="B918">
        <v>9</v>
      </c>
      <c r="C918">
        <v>1</v>
      </c>
      <c r="D918" t="s">
        <v>15278</v>
      </c>
      <c r="E918">
        <v>1</v>
      </c>
      <c r="F918">
        <v>0.63792836838941203</v>
      </c>
      <c r="G918">
        <v>2.34387868706937</v>
      </c>
      <c r="H918">
        <v>0.41060917743837699</v>
      </c>
      <c r="I918">
        <v>5.4939361439625696</v>
      </c>
      <c r="J918">
        <v>5.5861155863877103</v>
      </c>
      <c r="K918">
        <v>5.2828444794489497</v>
      </c>
      <c r="L918">
        <v>5.3978647675686799</v>
      </c>
      <c r="M918">
        <v>4.7397799519737598</v>
      </c>
      <c r="N918">
        <v>5.1630560530825704</v>
      </c>
      <c r="O918">
        <v>3.2629755055504699</v>
      </c>
      <c r="P918">
        <v>4.4770212918177599</v>
      </c>
      <c r="Q918">
        <v>3.33599734885762</v>
      </c>
      <c r="R918">
        <v>-3.4449600703564398</v>
      </c>
      <c r="S918">
        <v>6.3958492042047697E-3</v>
      </c>
      <c r="T918">
        <v>1.3462129863353E-2</v>
      </c>
      <c r="U918">
        <v>-5.0992820494014097</v>
      </c>
      <c r="V918" s="1">
        <v>8.1557160323165797E-6</v>
      </c>
      <c r="W918" s="1">
        <v>2.10101562811804E-5</v>
      </c>
      <c r="X918">
        <v>-5.4889626018325499</v>
      </c>
      <c r="Y918" s="1">
        <v>1.3977345842454601E-6</v>
      </c>
      <c r="Z918" s="1">
        <v>3.56662529944706E-6</v>
      </c>
      <c r="AA918" t="s">
        <v>9</v>
      </c>
      <c r="AB918" t="s">
        <v>9</v>
      </c>
      <c r="AC918" t="s">
        <v>9</v>
      </c>
      <c r="AD918" t="s">
        <v>9</v>
      </c>
      <c r="AE918" t="s">
        <v>9</v>
      </c>
      <c r="AF918" t="s">
        <v>9</v>
      </c>
      <c r="AG918" t="s">
        <v>9</v>
      </c>
      <c r="AH918" t="s">
        <v>9</v>
      </c>
      <c r="AI918" t="s">
        <v>9</v>
      </c>
      <c r="AR918" t="str">
        <f t="shared" si="14"/>
        <v xml:space="preserve">      </v>
      </c>
    </row>
    <row r="919" spans="1:44">
      <c r="A919" t="s">
        <v>1141</v>
      </c>
      <c r="B919">
        <v>2</v>
      </c>
      <c r="C919">
        <v>-1</v>
      </c>
      <c r="D919" t="s">
        <v>15279</v>
      </c>
      <c r="E919">
        <v>2</v>
      </c>
      <c r="F919">
        <v>7.1407825577608097</v>
      </c>
      <c r="G919">
        <v>7.6230657214876798</v>
      </c>
      <c r="H919">
        <v>6.9668884017806798</v>
      </c>
      <c r="I919">
        <v>7.5531464701719999</v>
      </c>
      <c r="J919">
        <v>7.7227730747946097</v>
      </c>
      <c r="K919">
        <v>7.89565883884024</v>
      </c>
      <c r="L919">
        <v>6.4875771284254897</v>
      </c>
      <c r="M919">
        <v>5.97957168012874</v>
      </c>
      <c r="N919">
        <v>6.5691548604184602</v>
      </c>
      <c r="O919">
        <v>5.7035023111611398</v>
      </c>
      <c r="P919">
        <v>6.0888246064171803</v>
      </c>
      <c r="Q919">
        <v>6.1001430607319902</v>
      </c>
      <c r="R919">
        <v>1.81238482018403</v>
      </c>
      <c r="S919" s="1">
        <v>3.0163144653022402E-5</v>
      </c>
      <c r="T919" s="1">
        <v>9.1426177581831905E-5</v>
      </c>
      <c r="U919">
        <v>1.21412264385071</v>
      </c>
      <c r="V919">
        <v>1.6061560436704799E-4</v>
      </c>
      <c r="W919">
        <v>3.5726748513941901E-4</v>
      </c>
      <c r="X919" t="s">
        <v>9</v>
      </c>
      <c r="Y919" t="s">
        <v>9</v>
      </c>
      <c r="Z919" t="s">
        <v>9</v>
      </c>
      <c r="AA919" t="s">
        <v>9</v>
      </c>
      <c r="AB919" t="s">
        <v>9</v>
      </c>
      <c r="AC919" t="s">
        <v>9</v>
      </c>
      <c r="AD919">
        <v>-2.4020875192186701</v>
      </c>
      <c r="AE919" s="1">
        <v>4.9754048085694501E-8</v>
      </c>
      <c r="AF919" s="1">
        <v>5.8095562346961898E-7</v>
      </c>
      <c r="AG919">
        <v>-1.8038253428853599</v>
      </c>
      <c r="AH919" s="1">
        <v>4.1930466814984703E-8</v>
      </c>
      <c r="AI919" s="1">
        <v>6.7961023038447797E-7</v>
      </c>
      <c r="AR919" t="str">
        <f t="shared" si="14"/>
        <v xml:space="preserve">      </v>
      </c>
    </row>
    <row r="920" spans="1:44">
      <c r="A920" t="s">
        <v>1142</v>
      </c>
      <c r="B920">
        <v>11</v>
      </c>
      <c r="C920">
        <v>1</v>
      </c>
      <c r="D920" t="s">
        <v>15280</v>
      </c>
      <c r="E920">
        <v>4</v>
      </c>
      <c r="F920">
        <v>4.01603349239765</v>
      </c>
      <c r="G920">
        <v>4.0107541054595304</v>
      </c>
      <c r="H920">
        <v>4.7284565847070601</v>
      </c>
      <c r="I920">
        <v>6.0359127394258696</v>
      </c>
      <c r="J920">
        <v>6.0377383257105999</v>
      </c>
      <c r="K920">
        <v>5.9445207532794004</v>
      </c>
      <c r="L920">
        <v>5.8790857766125901</v>
      </c>
      <c r="M920">
        <v>5.8179720438846196</v>
      </c>
      <c r="N920">
        <v>5.5184991028507202</v>
      </c>
      <c r="O920">
        <v>7.7741227959037804</v>
      </c>
      <c r="P920">
        <v>7.2095264287398297</v>
      </c>
      <c r="Q920">
        <v>7.3669066489308204</v>
      </c>
      <c r="R920">
        <v>-4.3579106834325501</v>
      </c>
      <c r="S920" s="1">
        <v>9.9945896087850611E-32</v>
      </c>
      <c r="T920" s="1">
        <v>1.8186765091511301E-30</v>
      </c>
      <c r="U920">
        <v>-2.1003375557654498</v>
      </c>
      <c r="V920" s="1">
        <v>8.4117712957008899E-8</v>
      </c>
      <c r="W920" s="1">
        <v>2.58734369770314E-7</v>
      </c>
      <c r="X920">
        <v>-2.4500702531756899</v>
      </c>
      <c r="Y920" s="1">
        <v>2.81257635952186E-11</v>
      </c>
      <c r="Z920" s="1">
        <v>1.01402804316277E-10</v>
      </c>
      <c r="AA920">
        <v>2.25757312766711</v>
      </c>
      <c r="AB920" s="1">
        <v>5.8252199283090698E-8</v>
      </c>
      <c r="AC920" s="1">
        <v>7.8531699365461305E-7</v>
      </c>
      <c r="AD920">
        <v>1.9078404302568699</v>
      </c>
      <c r="AE920" s="1">
        <v>1.29106319720692E-6</v>
      </c>
      <c r="AF920" s="1">
        <v>1.2014565266566199E-5</v>
      </c>
      <c r="AG920" t="s">
        <v>9</v>
      </c>
      <c r="AH920" t="s">
        <v>9</v>
      </c>
      <c r="AI920" t="s">
        <v>9</v>
      </c>
      <c r="AR920" t="str">
        <f t="shared" si="14"/>
        <v xml:space="preserve">      </v>
      </c>
    </row>
    <row r="921" spans="1:44">
      <c r="A921" t="s">
        <v>1143</v>
      </c>
      <c r="B921">
        <v>5</v>
      </c>
      <c r="C921">
        <v>1</v>
      </c>
      <c r="D921" t="s">
        <v>15281</v>
      </c>
      <c r="E921">
        <v>7</v>
      </c>
      <c r="F921">
        <v>2.2263704546701599</v>
      </c>
      <c r="G921">
        <v>-0.26235729496390098</v>
      </c>
      <c r="H921">
        <v>1.0694456935938399</v>
      </c>
      <c r="I921">
        <v>1.46540710091642</v>
      </c>
      <c r="J921">
        <v>2.4883461382446801</v>
      </c>
      <c r="K921">
        <v>1.55521328650153</v>
      </c>
      <c r="L921">
        <v>4.04670068356815</v>
      </c>
      <c r="M921">
        <v>4.1411575087818404</v>
      </c>
      <c r="N921">
        <v>4.6811623193028602</v>
      </c>
      <c r="O921">
        <v>1.3875159161005099</v>
      </c>
      <c r="P921">
        <v>1.54687225443031</v>
      </c>
      <c r="Q921">
        <v>3.3601739279584799</v>
      </c>
      <c r="R921" t="s">
        <v>9</v>
      </c>
      <c r="S921" t="s">
        <v>9</v>
      </c>
      <c r="T921" t="s">
        <v>9</v>
      </c>
      <c r="U921">
        <v>-3.8126887135640102</v>
      </c>
      <c r="V921">
        <v>3.1375705260546002E-3</v>
      </c>
      <c r="W921">
        <v>5.9226934139311599E-3</v>
      </c>
      <c r="X921" t="s">
        <v>9</v>
      </c>
      <c r="Y921" t="s">
        <v>9</v>
      </c>
      <c r="Z921" t="s">
        <v>9</v>
      </c>
      <c r="AA921" t="s">
        <v>9</v>
      </c>
      <c r="AB921" t="s">
        <v>9</v>
      </c>
      <c r="AC921" t="s">
        <v>9</v>
      </c>
      <c r="AD921" t="s">
        <v>9</v>
      </c>
      <c r="AE921" t="s">
        <v>9</v>
      </c>
      <c r="AF921" t="s">
        <v>9</v>
      </c>
      <c r="AG921" t="s">
        <v>9</v>
      </c>
      <c r="AH921" t="s">
        <v>9</v>
      </c>
      <c r="AI921" t="s">
        <v>9</v>
      </c>
      <c r="AR921" t="str">
        <f t="shared" si="14"/>
        <v xml:space="preserve">      </v>
      </c>
    </row>
    <row r="922" spans="1:44">
      <c r="A922" t="s">
        <v>1144</v>
      </c>
      <c r="B922">
        <v>18</v>
      </c>
      <c r="C922">
        <v>1</v>
      </c>
      <c r="D922" t="s">
        <v>15282</v>
      </c>
      <c r="E922">
        <v>1</v>
      </c>
      <c r="F922">
        <v>3.51591101455567</v>
      </c>
      <c r="G922">
        <v>4.0873770896200199</v>
      </c>
      <c r="H922">
        <v>3.3392716948774201</v>
      </c>
      <c r="I922">
        <v>5.9462246958730596</v>
      </c>
      <c r="J922">
        <v>5.9565606559052897</v>
      </c>
      <c r="K922">
        <v>5.8601782147700403</v>
      </c>
      <c r="L922">
        <v>5.5654478065148201</v>
      </c>
      <c r="M922">
        <v>5.9073210576109503</v>
      </c>
      <c r="N922">
        <v>5.9525905874150604</v>
      </c>
      <c r="O922">
        <v>3.6965145459342801</v>
      </c>
      <c r="P922">
        <v>4.43164239253771</v>
      </c>
      <c r="Q922">
        <v>4.3041467633826702</v>
      </c>
      <c r="R922" t="s">
        <v>9</v>
      </c>
      <c r="S922" t="s">
        <v>9</v>
      </c>
      <c r="T922" t="s">
        <v>9</v>
      </c>
      <c r="U922">
        <v>-2.9988135803454399</v>
      </c>
      <c r="V922" s="1">
        <v>4.7656138282302E-14</v>
      </c>
      <c r="W922" s="1">
        <v>2.22559514075027E-13</v>
      </c>
      <c r="X922">
        <v>-3.1319431582618198</v>
      </c>
      <c r="Y922" s="1">
        <v>3.5183857134341802E-16</v>
      </c>
      <c r="Z922" s="1">
        <v>1.65387138188272E-15</v>
      </c>
      <c r="AA922">
        <v>-2.3365071322909499</v>
      </c>
      <c r="AB922">
        <v>1.4767334475847701E-3</v>
      </c>
      <c r="AC922">
        <v>7.0843956754564896E-3</v>
      </c>
      <c r="AD922">
        <v>-2.46963671020734</v>
      </c>
      <c r="AE922">
        <v>7.0630299920963399E-4</v>
      </c>
      <c r="AF922">
        <v>3.4391584030454901E-3</v>
      </c>
      <c r="AG922" t="s">
        <v>9</v>
      </c>
      <c r="AH922" t="s">
        <v>9</v>
      </c>
      <c r="AI922" t="s">
        <v>9</v>
      </c>
      <c r="AR922" t="str">
        <f t="shared" si="14"/>
        <v xml:space="preserve">      </v>
      </c>
    </row>
    <row r="923" spans="1:44">
      <c r="A923" t="s">
        <v>1145</v>
      </c>
      <c r="B923">
        <v>17</v>
      </c>
      <c r="C923">
        <v>-1</v>
      </c>
      <c r="D923" t="s">
        <v>15283</v>
      </c>
      <c r="E923">
        <v>3</v>
      </c>
      <c r="F923">
        <v>3.8635865522380999</v>
      </c>
      <c r="G923">
        <v>4.9417558227163703</v>
      </c>
      <c r="H923">
        <v>3.43725265189026</v>
      </c>
      <c r="I923">
        <v>0.386557686446592</v>
      </c>
      <c r="J923">
        <v>0.47506165564277297</v>
      </c>
      <c r="K923">
        <v>1.41708838346455</v>
      </c>
      <c r="L923">
        <v>0.57772274872303697</v>
      </c>
      <c r="M923">
        <v>2.3824805819329602</v>
      </c>
      <c r="N923">
        <v>2.6669981180564899</v>
      </c>
      <c r="O923">
        <v>1.2426926445481401</v>
      </c>
      <c r="P923">
        <v>1.40008481811181</v>
      </c>
      <c r="Q923">
        <v>1.3031620707620899</v>
      </c>
      <c r="R923">
        <v>4.1907891991049802</v>
      </c>
      <c r="S923">
        <v>2.6212321988591698E-3</v>
      </c>
      <c r="T923">
        <v>5.9170624236652702E-3</v>
      </c>
      <c r="U923">
        <v>2.7906813594362001</v>
      </c>
      <c r="V923">
        <v>1.24047524106662E-2</v>
      </c>
      <c r="W923">
        <v>2.1323660166307799E-2</v>
      </c>
      <c r="X923">
        <v>5.1446195917051298</v>
      </c>
      <c r="Y923">
        <v>1.57879548175393E-4</v>
      </c>
      <c r="Z923">
        <v>3.33184211303548E-4</v>
      </c>
      <c r="AA923" t="s">
        <v>9</v>
      </c>
      <c r="AB923" t="s">
        <v>9</v>
      </c>
      <c r="AC923" t="s">
        <v>9</v>
      </c>
      <c r="AD923" t="s">
        <v>9</v>
      </c>
      <c r="AE923" t="s">
        <v>9</v>
      </c>
      <c r="AF923" t="s">
        <v>9</v>
      </c>
      <c r="AG923" t="s">
        <v>9</v>
      </c>
      <c r="AH923" t="s">
        <v>9</v>
      </c>
      <c r="AI923" t="s">
        <v>9</v>
      </c>
      <c r="AR923" t="str">
        <f t="shared" si="14"/>
        <v xml:space="preserve">      </v>
      </c>
    </row>
    <row r="924" spans="1:44">
      <c r="A924" t="s">
        <v>1146</v>
      </c>
      <c r="B924">
        <v>3</v>
      </c>
      <c r="C924">
        <v>1</v>
      </c>
      <c r="D924" t="s">
        <v>15284</v>
      </c>
      <c r="E924">
        <v>3</v>
      </c>
      <c r="F924">
        <v>5.9244686535277999</v>
      </c>
      <c r="G924">
        <v>6.2897405808381999</v>
      </c>
      <c r="H924">
        <v>6.0346556305489498</v>
      </c>
      <c r="I924">
        <v>4.09749144843643</v>
      </c>
      <c r="J924">
        <v>4.0340034739867798</v>
      </c>
      <c r="K924">
        <v>4.4269716396820096</v>
      </c>
      <c r="L924">
        <v>3.6599723284990202</v>
      </c>
      <c r="M924">
        <v>4.2665230290520704</v>
      </c>
      <c r="N924">
        <v>4.16537784382448</v>
      </c>
      <c r="O924">
        <v>5.0983558024375997</v>
      </c>
      <c r="P924">
        <v>5.5207089383994603</v>
      </c>
      <c r="Q924">
        <v>5.3756762046714801</v>
      </c>
      <c r="R924">
        <v>0.99431136219304395</v>
      </c>
      <c r="S924">
        <v>2.5729499124872001E-2</v>
      </c>
      <c r="T924">
        <v>4.7890413072923903E-2</v>
      </c>
      <c r="U924">
        <v>2.8592288907014201</v>
      </c>
      <c r="V924" s="1">
        <v>2.20804971099607E-9</v>
      </c>
      <c r="W924" s="1">
        <v>7.6086053780738495E-9</v>
      </c>
      <c r="X924">
        <v>2.61568183978155</v>
      </c>
      <c r="Y924" s="1">
        <v>5.2829457793856197E-11</v>
      </c>
      <c r="Z924" s="1">
        <v>1.87644253390442E-10</v>
      </c>
      <c r="AA924">
        <v>1.8649175285083801</v>
      </c>
      <c r="AB924">
        <v>1.4103140720447701E-3</v>
      </c>
      <c r="AC924">
        <v>6.8160809521360397E-3</v>
      </c>
      <c r="AD924">
        <v>1.6213704775885101</v>
      </c>
      <c r="AE924">
        <v>1.9708989966592001E-3</v>
      </c>
      <c r="AF924">
        <v>8.3353840084442708E-3</v>
      </c>
      <c r="AG924" t="s">
        <v>9</v>
      </c>
      <c r="AH924" t="s">
        <v>9</v>
      </c>
      <c r="AI924" t="s">
        <v>9</v>
      </c>
      <c r="AR924" t="str">
        <f t="shared" si="14"/>
        <v xml:space="preserve">      </v>
      </c>
    </row>
    <row r="925" spans="1:44">
      <c r="A925" t="s">
        <v>1147</v>
      </c>
      <c r="B925">
        <v>1</v>
      </c>
      <c r="C925">
        <v>1</v>
      </c>
      <c r="D925" t="s">
        <v>15285</v>
      </c>
      <c r="E925">
        <v>3</v>
      </c>
      <c r="F925">
        <v>3.2811779005707802</v>
      </c>
      <c r="G925">
        <v>1.63302921522989</v>
      </c>
      <c r="H925">
        <v>2.97857162786087</v>
      </c>
      <c r="I925">
        <v>0.21118096661896199</v>
      </c>
      <c r="J925">
        <v>0.27057443003633802</v>
      </c>
      <c r="K925">
        <v>1.63944588283979</v>
      </c>
      <c r="L925">
        <v>0.34704456002880502</v>
      </c>
      <c r="M925">
        <v>1.4979881970223099</v>
      </c>
      <c r="N925">
        <v>0.39459381314589698</v>
      </c>
      <c r="O925">
        <v>0.97489358541330395</v>
      </c>
      <c r="P925">
        <v>1.1120240703715001</v>
      </c>
      <c r="Q925">
        <v>2.1864529917843898</v>
      </c>
      <c r="R925" t="s">
        <v>9</v>
      </c>
      <c r="S925" t="s">
        <v>9</v>
      </c>
      <c r="T925" t="s">
        <v>9</v>
      </c>
      <c r="U925">
        <v>3.24731526973734</v>
      </c>
      <c r="V925">
        <v>3.0367953302923301E-2</v>
      </c>
      <c r="W925">
        <v>4.8971771382666597E-2</v>
      </c>
      <c r="X925" t="s">
        <v>9</v>
      </c>
      <c r="Y925" t="s">
        <v>9</v>
      </c>
      <c r="Z925" t="s">
        <v>9</v>
      </c>
      <c r="AA925" t="s">
        <v>9</v>
      </c>
      <c r="AB925" t="s">
        <v>9</v>
      </c>
      <c r="AC925" t="s">
        <v>9</v>
      </c>
      <c r="AD925" t="s">
        <v>9</v>
      </c>
      <c r="AE925" t="s">
        <v>9</v>
      </c>
      <c r="AF925" t="s">
        <v>9</v>
      </c>
      <c r="AG925" t="s">
        <v>9</v>
      </c>
      <c r="AH925" t="s">
        <v>9</v>
      </c>
      <c r="AI925" t="s">
        <v>9</v>
      </c>
      <c r="AR925" t="str">
        <f t="shared" si="14"/>
        <v xml:space="preserve">      </v>
      </c>
    </row>
    <row r="926" spans="1:44">
      <c r="A926" t="s">
        <v>1148</v>
      </c>
      <c r="B926">
        <v>16</v>
      </c>
      <c r="C926">
        <v>-1</v>
      </c>
      <c r="D926" t="s">
        <v>15286</v>
      </c>
      <c r="E926">
        <v>4</v>
      </c>
      <c r="F926">
        <v>1.4477749047610999</v>
      </c>
      <c r="G926">
        <v>-0.56460463399819205</v>
      </c>
      <c r="H926">
        <v>-0.18487468949274399</v>
      </c>
      <c r="I926">
        <v>2.96163592262296</v>
      </c>
      <c r="J926">
        <v>2.6693120470945799</v>
      </c>
      <c r="K926">
        <v>3.4391277747655802</v>
      </c>
      <c r="L926">
        <v>0.89031148311824904</v>
      </c>
      <c r="M926">
        <v>0.99333358406832994</v>
      </c>
      <c r="N926">
        <v>3.8705779792994699</v>
      </c>
      <c r="O926">
        <v>5.8328691426712096</v>
      </c>
      <c r="P926">
        <v>5.9239052258957301</v>
      </c>
      <c r="Q926">
        <v>6.4557723353197902</v>
      </c>
      <c r="R926">
        <v>-7.1448091064356101</v>
      </c>
      <c r="S926" s="1">
        <v>2.90755811518156E-10</v>
      </c>
      <c r="T926" s="1">
        <v>1.45867027684996E-9</v>
      </c>
      <c r="U926">
        <v>-3.1066966833420202</v>
      </c>
      <c r="V926">
        <v>1.0739607660633199E-2</v>
      </c>
      <c r="W926">
        <v>1.8674446441345201E-2</v>
      </c>
      <c r="X926">
        <v>-3.53343021956311</v>
      </c>
      <c r="Y926">
        <v>2.31275420710604E-3</v>
      </c>
      <c r="Z926">
        <v>4.25201514672339E-3</v>
      </c>
      <c r="AA926">
        <v>4.0381124230935903</v>
      </c>
      <c r="AB926">
        <v>1.09111624795669E-3</v>
      </c>
      <c r="AC926">
        <v>5.4699053242313099E-3</v>
      </c>
      <c r="AD926">
        <v>3.6113788868725001</v>
      </c>
      <c r="AE926">
        <v>2.3029940998421702E-3</v>
      </c>
      <c r="AF926">
        <v>9.5561019545175197E-3</v>
      </c>
      <c r="AG926" t="s">
        <v>9</v>
      </c>
      <c r="AH926" t="s">
        <v>9</v>
      </c>
      <c r="AI926" t="s">
        <v>9</v>
      </c>
      <c r="AR926" t="str">
        <f t="shared" si="14"/>
        <v xml:space="preserve">      </v>
      </c>
    </row>
    <row r="927" spans="1:44">
      <c r="A927" t="s">
        <v>1149</v>
      </c>
      <c r="B927">
        <v>9</v>
      </c>
      <c r="C927">
        <v>1</v>
      </c>
      <c r="D927" t="s">
        <v>15287</v>
      </c>
      <c r="E927">
        <v>6</v>
      </c>
      <c r="F927">
        <v>6.2451151460278203</v>
      </c>
      <c r="G927">
        <v>5.6966877864099601</v>
      </c>
      <c r="H927">
        <v>6.4397282785574497</v>
      </c>
      <c r="I927">
        <v>7.92262230739885</v>
      </c>
      <c r="J927">
        <v>7.8531690968000802</v>
      </c>
      <c r="K927">
        <v>7.9871255245119102</v>
      </c>
      <c r="L927">
        <v>6.4675046295708603</v>
      </c>
      <c r="M927">
        <v>6.51260173123101</v>
      </c>
      <c r="N927">
        <v>5.9837478338316004</v>
      </c>
      <c r="O927">
        <v>7.3694748095448599</v>
      </c>
      <c r="P927">
        <v>7.8907649669995497</v>
      </c>
      <c r="Q927">
        <v>7.4195477715185296</v>
      </c>
      <c r="R927">
        <v>-1.91691347064687</v>
      </c>
      <c r="S927" s="1">
        <v>7.5805446029086902E-9</v>
      </c>
      <c r="T927" s="1">
        <v>3.3409165376366101E-8</v>
      </c>
      <c r="U927" t="s">
        <v>9</v>
      </c>
      <c r="V927" t="s">
        <v>9</v>
      </c>
      <c r="W927" t="s">
        <v>9</v>
      </c>
      <c r="X927">
        <v>-2.36147785094564</v>
      </c>
      <c r="Y927" s="1">
        <v>2.70400223291606E-15</v>
      </c>
      <c r="Z927" s="1">
        <v>1.21059986718861E-14</v>
      </c>
      <c r="AA927">
        <v>1.6708902285877101</v>
      </c>
      <c r="AB927" s="1">
        <v>6.5971361633508697E-6</v>
      </c>
      <c r="AC927" s="1">
        <v>5.8884877458041103E-5</v>
      </c>
      <c r="AD927" t="s">
        <v>9</v>
      </c>
      <c r="AE927" t="s">
        <v>9</v>
      </c>
      <c r="AF927" t="s">
        <v>9</v>
      </c>
      <c r="AG927">
        <v>-2.1154546088864699</v>
      </c>
      <c r="AH927" s="1">
        <v>6.1533735314949995E-10</v>
      </c>
      <c r="AI927" s="1">
        <v>1.3778385808421499E-8</v>
      </c>
      <c r="AR927" t="str">
        <f t="shared" si="14"/>
        <v xml:space="preserve">      </v>
      </c>
    </row>
    <row r="928" spans="1:44">
      <c r="A928" t="s">
        <v>1150</v>
      </c>
      <c r="B928">
        <v>7</v>
      </c>
      <c r="C928">
        <v>-1</v>
      </c>
      <c r="D928" t="s">
        <v>15288</v>
      </c>
      <c r="E928">
        <v>1</v>
      </c>
      <c r="F928">
        <v>2.9923849963867402</v>
      </c>
      <c r="G928">
        <v>3.6047687147512901</v>
      </c>
      <c r="H928">
        <v>3.0722576614369301</v>
      </c>
      <c r="I928">
        <v>6.2018615236226999</v>
      </c>
      <c r="J928">
        <v>6.06044481761091</v>
      </c>
      <c r="K928">
        <v>6.24239661166889</v>
      </c>
      <c r="L928">
        <v>5.5670076548391796</v>
      </c>
      <c r="M928">
        <v>4.4843789184016103</v>
      </c>
      <c r="N928">
        <v>4.9732367107132696</v>
      </c>
      <c r="O928">
        <v>6.1668558393522304</v>
      </c>
      <c r="P928">
        <v>5.5689210026757703</v>
      </c>
      <c r="Q928">
        <v>5.8567232513934897</v>
      </c>
      <c r="R928">
        <v>-3.8631035157897702</v>
      </c>
      <c r="S928" s="1">
        <v>8.8303980347500894E-17</v>
      </c>
      <c r="T928" s="1">
        <v>6.9031422306609497E-16</v>
      </c>
      <c r="U928">
        <v>-2.7921301494082198</v>
      </c>
      <c r="V928" s="1">
        <v>3.3296303956754998E-10</v>
      </c>
      <c r="W928" s="1">
        <v>1.20732505037415E-9</v>
      </c>
      <c r="X928">
        <v>-4.2051387679576999</v>
      </c>
      <c r="Y928" s="1">
        <v>1.7100592304776799E-26</v>
      </c>
      <c r="Z928" s="1">
        <v>1.2773342754626099E-25</v>
      </c>
      <c r="AA928" t="s">
        <v>9</v>
      </c>
      <c r="AB928" t="s">
        <v>9</v>
      </c>
      <c r="AC928" t="s">
        <v>9</v>
      </c>
      <c r="AD928" t="s">
        <v>9</v>
      </c>
      <c r="AE928" t="s">
        <v>9</v>
      </c>
      <c r="AF928" t="s">
        <v>9</v>
      </c>
      <c r="AG928">
        <v>-1.4130086185494799</v>
      </c>
      <c r="AH928">
        <v>1.9192659397706401E-3</v>
      </c>
      <c r="AI928">
        <v>1.00909155941453E-2</v>
      </c>
      <c r="AR928" t="str">
        <f t="shared" si="14"/>
        <v xml:space="preserve">      </v>
      </c>
    </row>
    <row r="929" spans="1:44">
      <c r="A929" t="s">
        <v>1151</v>
      </c>
      <c r="B929" t="s">
        <v>30</v>
      </c>
      <c r="C929">
        <v>1</v>
      </c>
      <c r="D929" t="s">
        <v>15289</v>
      </c>
      <c r="E929">
        <v>7</v>
      </c>
      <c r="F929">
        <v>0.26410853353178798</v>
      </c>
      <c r="G929">
        <v>2.75425654378517</v>
      </c>
      <c r="H929">
        <v>2.1699958136448299</v>
      </c>
      <c r="I929">
        <v>0.28088932939390998</v>
      </c>
      <c r="J929">
        <v>0.34546704773996001</v>
      </c>
      <c r="K929">
        <v>0.31844613750541401</v>
      </c>
      <c r="L929">
        <v>3.1771693882741099</v>
      </c>
      <c r="M929">
        <v>3.20216081350689</v>
      </c>
      <c r="N929">
        <v>2.69259034449344</v>
      </c>
      <c r="O929">
        <v>1.0557286506197301</v>
      </c>
      <c r="P929">
        <v>1.19807696786734</v>
      </c>
      <c r="Q929">
        <v>1.1104182890660901</v>
      </c>
      <c r="R929" t="s">
        <v>9</v>
      </c>
      <c r="S929" t="s">
        <v>9</v>
      </c>
      <c r="T929" t="s">
        <v>9</v>
      </c>
      <c r="U929" t="s">
        <v>9</v>
      </c>
      <c r="V929" t="s">
        <v>9</v>
      </c>
      <c r="W929" t="s">
        <v>9</v>
      </c>
      <c r="X929">
        <v>3.3448174850309602</v>
      </c>
      <c r="Y929">
        <v>2.4011860863357298E-2</v>
      </c>
      <c r="Z929">
        <v>3.8099493862358898E-2</v>
      </c>
      <c r="AA929" t="s">
        <v>9</v>
      </c>
      <c r="AB929" t="s">
        <v>9</v>
      </c>
      <c r="AC929" t="s">
        <v>9</v>
      </c>
      <c r="AD929" t="s">
        <v>9</v>
      </c>
      <c r="AE929" t="s">
        <v>9</v>
      </c>
      <c r="AF929" t="s">
        <v>9</v>
      </c>
      <c r="AG929">
        <v>4.6138670665999797</v>
      </c>
      <c r="AH929">
        <v>2.81798157566632E-3</v>
      </c>
      <c r="AI929">
        <v>1.3967250198140799E-2</v>
      </c>
      <c r="AR929" t="str">
        <f t="shared" si="14"/>
        <v xml:space="preserve">      </v>
      </c>
    </row>
    <row r="930" spans="1:44">
      <c r="A930" t="s">
        <v>1152</v>
      </c>
      <c r="B930">
        <v>15</v>
      </c>
      <c r="C930">
        <v>-1</v>
      </c>
      <c r="D930" t="s">
        <v>15290</v>
      </c>
      <c r="E930">
        <v>6</v>
      </c>
      <c r="F930">
        <v>2.7015901300959699</v>
      </c>
      <c r="G930">
        <v>2.9263452067823899</v>
      </c>
      <c r="H930">
        <v>2.80674478929856</v>
      </c>
      <c r="I930">
        <v>6.77335957611177</v>
      </c>
      <c r="J930">
        <v>6.4223764977056197</v>
      </c>
      <c r="K930">
        <v>6.7885539948038103</v>
      </c>
      <c r="L930">
        <v>4.3359723104524504</v>
      </c>
      <c r="M930">
        <v>4.3696196197669499</v>
      </c>
      <c r="N930">
        <v>4.2634739354601896</v>
      </c>
      <c r="O930">
        <v>5.6753825193680498</v>
      </c>
      <c r="P930">
        <v>5.2792227448040396</v>
      </c>
      <c r="Q930">
        <v>4.2391244305624403</v>
      </c>
      <c r="R930">
        <v>-3.5935230427838301</v>
      </c>
      <c r="S930" s="1">
        <v>1.8129326257024201E-16</v>
      </c>
      <c r="T930" s="1">
        <v>1.3975809958981201E-15</v>
      </c>
      <c r="U930">
        <v>-2.3489379812880902</v>
      </c>
      <c r="V930" s="1">
        <v>1.4450116214632201E-8</v>
      </c>
      <c r="W930" s="1">
        <v>4.71230537640707E-8</v>
      </c>
      <c r="X930">
        <v>-5.4656258973156602</v>
      </c>
      <c r="Y930" s="1">
        <v>1.12850108851922E-94</v>
      </c>
      <c r="Z930" s="1">
        <v>5.5077122570229596E-93</v>
      </c>
      <c r="AA930" t="s">
        <v>9</v>
      </c>
      <c r="AB930" t="s">
        <v>9</v>
      </c>
      <c r="AC930" t="s">
        <v>9</v>
      </c>
      <c r="AD930">
        <v>-1.8721028545318299</v>
      </c>
      <c r="AE930" s="1">
        <v>2.51127871525317E-5</v>
      </c>
      <c r="AF930">
        <v>1.7932185815071599E-4</v>
      </c>
      <c r="AG930">
        <v>-3.1166879160275598</v>
      </c>
      <c r="AH930" s="1">
        <v>7.4502319143762002E-14</v>
      </c>
      <c r="AI930" s="1">
        <v>2.8687699362784401E-12</v>
      </c>
      <c r="AR930" t="str">
        <f t="shared" si="14"/>
        <v xml:space="preserve">      </v>
      </c>
    </row>
    <row r="931" spans="1:44">
      <c r="A931" t="s">
        <v>1153</v>
      </c>
      <c r="B931">
        <v>9</v>
      </c>
      <c r="C931">
        <v>-1</v>
      </c>
      <c r="D931" t="s">
        <v>15291</v>
      </c>
      <c r="E931">
        <v>3</v>
      </c>
      <c r="F931">
        <v>3.6789873090480598</v>
      </c>
      <c r="G931">
        <v>5.4053728950539597</v>
      </c>
      <c r="H931">
        <v>4.29383689772017</v>
      </c>
      <c r="I931">
        <v>2.0174413468736598</v>
      </c>
      <c r="J931">
        <v>0.72711744636435105</v>
      </c>
      <c r="K931">
        <v>1.61695337968362</v>
      </c>
      <c r="L931">
        <v>2.4026854060203999</v>
      </c>
      <c r="M931">
        <v>2.0055812582458099</v>
      </c>
      <c r="N931">
        <v>2.8428022826532899</v>
      </c>
      <c r="O931">
        <v>1.45408764503863</v>
      </c>
      <c r="P931">
        <v>1.6155826819749599</v>
      </c>
      <c r="Q931">
        <v>1.51613337449792</v>
      </c>
      <c r="R931">
        <v>4.5316431128370898</v>
      </c>
      <c r="S931">
        <v>5.3639598802610402E-4</v>
      </c>
      <c r="T931">
        <v>1.3646320681157001E-3</v>
      </c>
      <c r="U931">
        <v>2.94573882536401</v>
      </c>
      <c r="V931">
        <v>2.4697255971605899E-3</v>
      </c>
      <c r="W931">
        <v>4.7234846235970403E-3</v>
      </c>
      <c r="X931">
        <v>4.4126227616992804</v>
      </c>
      <c r="Y931" s="1">
        <v>6.3170441870205403E-5</v>
      </c>
      <c r="Z931">
        <v>1.38795914588517E-4</v>
      </c>
      <c r="AA931" t="s">
        <v>9</v>
      </c>
      <c r="AB931" t="s">
        <v>9</v>
      </c>
      <c r="AC931" t="s">
        <v>9</v>
      </c>
      <c r="AD931" t="s">
        <v>9</v>
      </c>
      <c r="AE931" t="s">
        <v>9</v>
      </c>
      <c r="AF931" t="s">
        <v>9</v>
      </c>
      <c r="AG931" t="s">
        <v>9</v>
      </c>
      <c r="AH931" t="s">
        <v>9</v>
      </c>
      <c r="AI931" t="s">
        <v>9</v>
      </c>
      <c r="AR931" t="str">
        <f t="shared" si="14"/>
        <v xml:space="preserve">      </v>
      </c>
    </row>
    <row r="932" spans="1:44">
      <c r="A932" t="s">
        <v>1154</v>
      </c>
      <c r="B932">
        <v>11</v>
      </c>
      <c r="C932">
        <v>-1</v>
      </c>
      <c r="D932" t="s">
        <v>15292</v>
      </c>
      <c r="E932">
        <v>7</v>
      </c>
      <c r="F932">
        <v>5.7249574932096596</v>
      </c>
      <c r="G932">
        <v>6.3073914184773301</v>
      </c>
      <c r="H932">
        <v>5.9252414852693098</v>
      </c>
      <c r="I932">
        <v>7.4690152214456802</v>
      </c>
      <c r="J932">
        <v>7.5151134058712801</v>
      </c>
      <c r="K932">
        <v>7.3544654076604301</v>
      </c>
      <c r="L932">
        <v>7.87476497402454</v>
      </c>
      <c r="M932">
        <v>8.0152277845765294</v>
      </c>
      <c r="N932">
        <v>7.6654889427517396</v>
      </c>
      <c r="O932">
        <v>5.4905507992450202</v>
      </c>
      <c r="P932">
        <v>5.6994741369578197</v>
      </c>
      <c r="Q932">
        <v>6.3352867927234602</v>
      </c>
      <c r="R932" t="s">
        <v>9</v>
      </c>
      <c r="S932" t="s">
        <v>9</v>
      </c>
      <c r="T932" t="s">
        <v>9</v>
      </c>
      <c r="U932">
        <v>-2.47946503231175</v>
      </c>
      <c r="V932" s="1">
        <v>1.59786369141576E-21</v>
      </c>
      <c r="W932" s="1">
        <v>1.08909562725679E-20</v>
      </c>
      <c r="X932">
        <v>-1.9491846165096101</v>
      </c>
      <c r="Y932" s="1">
        <v>5.8659678753242504E-14</v>
      </c>
      <c r="Z932" s="1">
        <v>2.4604389923740699E-13</v>
      </c>
      <c r="AA932">
        <v>-2.6632385868745301</v>
      </c>
      <c r="AB932" s="1">
        <v>6.9167542136552103E-10</v>
      </c>
      <c r="AC932" s="1">
        <v>1.29152496782562E-8</v>
      </c>
      <c r="AD932">
        <v>-2.1329581710723899</v>
      </c>
      <c r="AE932" s="1">
        <v>7.3222187858535303E-7</v>
      </c>
      <c r="AF932" s="1">
        <v>7.1333999505961403E-6</v>
      </c>
      <c r="AG932" t="s">
        <v>9</v>
      </c>
      <c r="AH932" t="s">
        <v>9</v>
      </c>
      <c r="AI932" t="s">
        <v>9</v>
      </c>
      <c r="AR932" t="str">
        <f t="shared" si="14"/>
        <v xml:space="preserve">      </v>
      </c>
    </row>
    <row r="933" spans="1:44">
      <c r="A933" t="s">
        <v>1155</v>
      </c>
      <c r="B933">
        <v>12</v>
      </c>
      <c r="C933">
        <v>1</v>
      </c>
      <c r="D933" t="s">
        <v>15293</v>
      </c>
      <c r="E933">
        <v>3</v>
      </c>
      <c r="F933">
        <v>8.4832744539533191</v>
      </c>
      <c r="G933">
        <v>8.3769003032942901</v>
      </c>
      <c r="H933">
        <v>8.4924606568441607</v>
      </c>
      <c r="I933">
        <v>7.1297000587586599</v>
      </c>
      <c r="J933">
        <v>7.4052316511917899</v>
      </c>
      <c r="K933">
        <v>7.0958311215990504</v>
      </c>
      <c r="L933">
        <v>7.56191334630127</v>
      </c>
      <c r="M933">
        <v>7.60150362440391</v>
      </c>
      <c r="N933">
        <v>7.5847341312366101</v>
      </c>
      <c r="O933">
        <v>7.5417397274047504</v>
      </c>
      <c r="P933">
        <v>7.3759840695043097</v>
      </c>
      <c r="Q933">
        <v>7.1043589806508303</v>
      </c>
      <c r="R933">
        <v>1.45487789628246</v>
      </c>
      <c r="S933" s="1">
        <v>1.1227502672024899E-10</v>
      </c>
      <c r="T933" s="1">
        <v>5.8287460680299298E-10</v>
      </c>
      <c r="U933">
        <v>1.1486178917276799</v>
      </c>
      <c r="V933" s="1">
        <v>2.9170204756792298E-13</v>
      </c>
      <c r="W933" s="1">
        <v>1.30228246137537E-12</v>
      </c>
      <c r="X933">
        <v>1.6543764226972799</v>
      </c>
      <c r="Y933" s="1">
        <v>1.20343458547627E-26</v>
      </c>
      <c r="Z933" s="1">
        <v>9.04033781479159E-26</v>
      </c>
      <c r="AA933" t="s">
        <v>9</v>
      </c>
      <c r="AB933" t="s">
        <v>9</v>
      </c>
      <c r="AC933" t="s">
        <v>9</v>
      </c>
      <c r="AD933" t="s">
        <v>9</v>
      </c>
      <c r="AE933" t="s">
        <v>9</v>
      </c>
      <c r="AF933" t="s">
        <v>9</v>
      </c>
      <c r="AG933">
        <v>0.50575853096960699</v>
      </c>
      <c r="AH933">
        <v>6.2308799849762602E-3</v>
      </c>
      <c r="AI933">
        <v>2.7082452556994999E-2</v>
      </c>
      <c r="AR933" t="str">
        <f t="shared" si="14"/>
        <v xml:space="preserve">      </v>
      </c>
    </row>
    <row r="934" spans="1:44">
      <c r="A934" t="s">
        <v>1156</v>
      </c>
      <c r="B934">
        <v>15</v>
      </c>
      <c r="C934">
        <v>1</v>
      </c>
      <c r="D934" t="s">
        <v>15294</v>
      </c>
      <c r="E934">
        <v>3</v>
      </c>
      <c r="F934">
        <v>5.2968731761663799</v>
      </c>
      <c r="G934">
        <v>5.7635579234444103</v>
      </c>
      <c r="H934">
        <v>6.2208974531245698</v>
      </c>
      <c r="I934">
        <v>0.29460135025520601</v>
      </c>
      <c r="J934">
        <v>1.5071385159948201</v>
      </c>
      <c r="K934">
        <v>0.36146800562424197</v>
      </c>
      <c r="L934">
        <v>1.7071795137550201</v>
      </c>
      <c r="M934">
        <v>0.63780666295663002</v>
      </c>
      <c r="N934">
        <v>0.57995459813945305</v>
      </c>
      <c r="O934">
        <v>1.27468135257034</v>
      </c>
      <c r="P934">
        <v>1.44471273680795</v>
      </c>
      <c r="Q934">
        <v>1.3400067115790799</v>
      </c>
      <c r="R934">
        <v>6.0029397348797398</v>
      </c>
      <c r="S934" s="1">
        <v>1.1846385447072099E-6</v>
      </c>
      <c r="T934" s="1">
        <v>4.19468318468884E-6</v>
      </c>
      <c r="U934">
        <v>6.4759287901461704</v>
      </c>
      <c r="V934" s="1">
        <v>1.22204095548944E-7</v>
      </c>
      <c r="W934" s="1">
        <v>3.7117070824734498E-7</v>
      </c>
      <c r="X934">
        <v>6.9987391202767002</v>
      </c>
      <c r="Y934" s="1">
        <v>7.9708961041279893E-9</v>
      </c>
      <c r="Z934" s="1">
        <v>2.4484028767400099E-8</v>
      </c>
      <c r="AA934" t="s">
        <v>9</v>
      </c>
      <c r="AB934" t="s">
        <v>9</v>
      </c>
      <c r="AC934" t="s">
        <v>9</v>
      </c>
      <c r="AD934" t="s">
        <v>9</v>
      </c>
      <c r="AE934" t="s">
        <v>9</v>
      </c>
      <c r="AF934" t="s">
        <v>9</v>
      </c>
      <c r="AG934" t="s">
        <v>9</v>
      </c>
      <c r="AH934" t="s">
        <v>9</v>
      </c>
      <c r="AI934" t="s">
        <v>9</v>
      </c>
      <c r="AR934" t="str">
        <f t="shared" si="14"/>
        <v xml:space="preserve">      </v>
      </c>
    </row>
    <row r="935" spans="1:44">
      <c r="A935" t="s">
        <v>1157</v>
      </c>
      <c r="B935">
        <v>11</v>
      </c>
      <c r="C935">
        <v>-1</v>
      </c>
      <c r="D935" t="s">
        <v>15295</v>
      </c>
      <c r="E935">
        <v>3</v>
      </c>
      <c r="F935">
        <v>9.2005378579846209</v>
      </c>
      <c r="G935">
        <v>9.3555876446635704</v>
      </c>
      <c r="H935">
        <v>9.1890881554641908</v>
      </c>
      <c r="I935">
        <v>7.1959312821738699</v>
      </c>
      <c r="J935">
        <v>7.4244534915531997</v>
      </c>
      <c r="K935">
        <v>7.2342365674160503</v>
      </c>
      <c r="L935">
        <v>7.94043103820814</v>
      </c>
      <c r="M935">
        <v>7.6465543064865198</v>
      </c>
      <c r="N935">
        <v>7.9779380636693302</v>
      </c>
      <c r="O935">
        <v>8.11003344690522</v>
      </c>
      <c r="P935">
        <v>7.0521158530318004</v>
      </c>
      <c r="Q935">
        <v>7.7723282712855699</v>
      </c>
      <c r="R935">
        <v>1.97164749659432</v>
      </c>
      <c r="S935" s="1">
        <v>1.1655545324277501E-16</v>
      </c>
      <c r="T935" s="1">
        <v>9.0632980155559891E-16</v>
      </c>
      <c r="U935">
        <v>1.8061638056323299</v>
      </c>
      <c r="V935" s="1">
        <v>1.2177432117142999E-20</v>
      </c>
      <c r="W935" s="1">
        <v>7.9570964491067204E-20</v>
      </c>
      <c r="X935">
        <v>2.6148481480056098</v>
      </c>
      <c r="Y935" s="1">
        <v>3.1390520820640698E-40</v>
      </c>
      <c r="Z935" s="1">
        <v>4.3849673651660002E-39</v>
      </c>
      <c r="AA935" t="s">
        <v>9</v>
      </c>
      <c r="AB935" t="s">
        <v>9</v>
      </c>
      <c r="AC935" t="s">
        <v>9</v>
      </c>
      <c r="AD935">
        <v>0.64320065141128702</v>
      </c>
      <c r="AE935">
        <v>1.2620564558504599E-2</v>
      </c>
      <c r="AF935">
        <v>3.9945654408749399E-2</v>
      </c>
      <c r="AG935">
        <v>0.80868434237327702</v>
      </c>
      <c r="AH935">
        <v>2.00486105543355E-4</v>
      </c>
      <c r="AI935">
        <v>1.4348746406065999E-3</v>
      </c>
      <c r="AR935" t="str">
        <f t="shared" si="14"/>
        <v xml:space="preserve">      </v>
      </c>
    </row>
    <row r="936" spans="1:44">
      <c r="A936" t="s">
        <v>1158</v>
      </c>
      <c r="B936">
        <v>6</v>
      </c>
      <c r="C936">
        <v>-1</v>
      </c>
      <c r="D936" t="s">
        <v>15296</v>
      </c>
      <c r="E936">
        <v>3</v>
      </c>
      <c r="F936">
        <v>4.2840170079328104</v>
      </c>
      <c r="G936">
        <v>4.04030273512896</v>
      </c>
      <c r="H936">
        <v>4.2078420353894597</v>
      </c>
      <c r="I936">
        <v>2.9870787084061101</v>
      </c>
      <c r="J936">
        <v>2.9301271730838101</v>
      </c>
      <c r="K936">
        <v>3.72615693253492</v>
      </c>
      <c r="L936">
        <v>2.8094958374483401</v>
      </c>
      <c r="M936">
        <v>2.48133358636903</v>
      </c>
      <c r="N936">
        <v>3.6636272216054899</v>
      </c>
      <c r="O936">
        <v>3.6910386536609501</v>
      </c>
      <c r="P936">
        <v>2.1038208731946</v>
      </c>
      <c r="Q936">
        <v>4.16133529954047</v>
      </c>
      <c r="R936" t="s">
        <v>9</v>
      </c>
      <c r="S936" t="s">
        <v>9</v>
      </c>
      <c r="T936" t="s">
        <v>9</v>
      </c>
      <c r="U936">
        <v>1.5992968675650101</v>
      </c>
      <c r="V936">
        <v>1.8001965635933599E-2</v>
      </c>
      <c r="W936">
        <v>3.0142427213153099E-2</v>
      </c>
      <c r="X936">
        <v>1.32472188948709</v>
      </c>
      <c r="Y936">
        <v>2.4346272153200701E-2</v>
      </c>
      <c r="Z936">
        <v>3.8602988224061302E-2</v>
      </c>
      <c r="AA936" t="s">
        <v>9</v>
      </c>
      <c r="AB936" t="s">
        <v>9</v>
      </c>
      <c r="AC936" t="s">
        <v>9</v>
      </c>
      <c r="AD936" t="s">
        <v>9</v>
      </c>
      <c r="AE936" t="s">
        <v>9</v>
      </c>
      <c r="AF936" t="s">
        <v>9</v>
      </c>
      <c r="AG936" t="s">
        <v>9</v>
      </c>
      <c r="AH936" t="s">
        <v>9</v>
      </c>
      <c r="AI936" t="s">
        <v>9</v>
      </c>
      <c r="AK936" t="s">
        <v>1159</v>
      </c>
      <c r="AR936" t="str">
        <f t="shared" si="14"/>
        <v xml:space="preserve">  GDP dissociation inhibitor (GDI) beta [Source:MGI Symbol;Acc:MGI:101940]     </v>
      </c>
    </row>
    <row r="937" spans="1:44">
      <c r="A937" t="s">
        <v>1160</v>
      </c>
      <c r="B937">
        <v>17</v>
      </c>
      <c r="C937">
        <v>-1</v>
      </c>
      <c r="D937" t="s">
        <v>15297</v>
      </c>
      <c r="E937">
        <v>7</v>
      </c>
      <c r="F937">
        <v>2.6406754197753601</v>
      </c>
      <c r="G937">
        <v>3.4866268433946601</v>
      </c>
      <c r="H937">
        <v>3.1788504892555598</v>
      </c>
      <c r="I937">
        <v>6.23808109988952</v>
      </c>
      <c r="J937">
        <v>6.1220223699640002</v>
      </c>
      <c r="K937">
        <v>6.2461235330645897</v>
      </c>
      <c r="L937">
        <v>7.2992566364296199</v>
      </c>
      <c r="M937">
        <v>7.3128803114830303</v>
      </c>
      <c r="N937">
        <v>7.3060029216939002</v>
      </c>
      <c r="O937">
        <v>2.6358370037373602</v>
      </c>
      <c r="P937">
        <v>2.7680443824332999</v>
      </c>
      <c r="Q937">
        <v>2.68650988104072</v>
      </c>
      <c r="R937" t="s">
        <v>9</v>
      </c>
      <c r="S937" t="s">
        <v>9</v>
      </c>
      <c r="T937" t="s">
        <v>9</v>
      </c>
      <c r="U937">
        <v>-5.6070069623730801</v>
      </c>
      <c r="V937" s="1">
        <v>2.6854877149568202E-58</v>
      </c>
      <c r="W937" s="1">
        <v>8.39241447363877E-57</v>
      </c>
      <c r="X937">
        <v>-4.24272143648398</v>
      </c>
      <c r="Y937" s="1">
        <v>7.7783407909418895E-33</v>
      </c>
      <c r="Z937" s="1">
        <v>7.8094541541056598E-32</v>
      </c>
      <c r="AA937">
        <v>-6.8371882342665797</v>
      </c>
      <c r="AB937" s="1">
        <v>1.3233469459181301E-9</v>
      </c>
      <c r="AC937" s="1">
        <v>2.3919634087833099E-8</v>
      </c>
      <c r="AD937">
        <v>-5.4729027083774699</v>
      </c>
      <c r="AE937" s="1">
        <v>7.90708859637937E-7</v>
      </c>
      <c r="AF937" s="1">
        <v>7.6345113966230501E-6</v>
      </c>
      <c r="AG937">
        <v>1.36428552588911</v>
      </c>
      <c r="AH937">
        <v>1.6451160175882899E-4</v>
      </c>
      <c r="AI937">
        <v>1.2082624422452501E-3</v>
      </c>
      <c r="AR937" t="str">
        <f t="shared" si="14"/>
        <v xml:space="preserve">      </v>
      </c>
    </row>
    <row r="938" spans="1:44">
      <c r="A938" t="s">
        <v>1161</v>
      </c>
      <c r="B938">
        <v>7</v>
      </c>
      <c r="C938">
        <v>1</v>
      </c>
      <c r="D938" t="s">
        <v>15298</v>
      </c>
      <c r="E938">
        <v>3</v>
      </c>
      <c r="F938">
        <v>6.0851804878204101</v>
      </c>
      <c r="G938">
        <v>5.4286193048296498</v>
      </c>
      <c r="H938">
        <v>6.0068884580133597</v>
      </c>
      <c r="I938">
        <v>4.8565153483074797</v>
      </c>
      <c r="J938">
        <v>5.0106800696385898</v>
      </c>
      <c r="K938">
        <v>4.9830554065780399</v>
      </c>
      <c r="L938">
        <v>4.2967962320031603</v>
      </c>
      <c r="M938">
        <v>4.7468685964911304</v>
      </c>
      <c r="N938">
        <v>4.6411421954338001</v>
      </c>
      <c r="O938">
        <v>4.2782191880638498</v>
      </c>
      <c r="P938">
        <v>4.4803765733263603</v>
      </c>
      <c r="Q938">
        <v>5.2137963219521799</v>
      </c>
      <c r="R938">
        <v>1.57911256695628</v>
      </c>
      <c r="S938">
        <v>6.6828434853918204E-3</v>
      </c>
      <c r="T938">
        <v>1.4024709916878601E-2</v>
      </c>
      <c r="U938">
        <v>1.80491064705871</v>
      </c>
      <c r="V938" s="1">
        <v>7.2667936554234096E-5</v>
      </c>
      <c r="W938">
        <v>1.6863781636808101E-4</v>
      </c>
      <c r="X938">
        <v>1.2555772954278299</v>
      </c>
      <c r="Y938">
        <v>1.5095735569627801E-3</v>
      </c>
      <c r="Z938">
        <v>2.8438035092033E-3</v>
      </c>
      <c r="AA938" t="s">
        <v>9</v>
      </c>
      <c r="AB938" t="s">
        <v>9</v>
      </c>
      <c r="AC938" t="s">
        <v>9</v>
      </c>
      <c r="AD938" t="s">
        <v>9</v>
      </c>
      <c r="AE938" t="s">
        <v>9</v>
      </c>
      <c r="AF938" t="s">
        <v>9</v>
      </c>
      <c r="AG938" t="s">
        <v>9</v>
      </c>
      <c r="AH938" t="s">
        <v>9</v>
      </c>
      <c r="AI938" t="s">
        <v>9</v>
      </c>
      <c r="AR938" t="str">
        <f t="shared" si="14"/>
        <v xml:space="preserve">      </v>
      </c>
    </row>
    <row r="939" spans="1:44">
      <c r="A939" t="s">
        <v>1162</v>
      </c>
      <c r="B939">
        <v>8</v>
      </c>
      <c r="C939">
        <v>1</v>
      </c>
      <c r="D939" t="s">
        <v>15299</v>
      </c>
      <c r="E939">
        <v>5</v>
      </c>
      <c r="F939">
        <v>4.0673860861118998</v>
      </c>
      <c r="G939">
        <v>3.8946768245634198</v>
      </c>
      <c r="H939">
        <v>4.2526098892893804</v>
      </c>
      <c r="I939">
        <v>3.5534168784801499</v>
      </c>
      <c r="J939">
        <v>3.55211283173792</v>
      </c>
      <c r="K939">
        <v>3.9720682988983298</v>
      </c>
      <c r="L939">
        <v>3.7682738322543599</v>
      </c>
      <c r="M939">
        <v>4.3257061756042301</v>
      </c>
      <c r="N939">
        <v>3.59224530154974</v>
      </c>
      <c r="O939">
        <v>7.0346026490641202</v>
      </c>
      <c r="P939">
        <v>6.6127585139832403</v>
      </c>
      <c r="Q939">
        <v>6.2311457685387204</v>
      </c>
      <c r="R939">
        <v>-3.4565233774814099</v>
      </c>
      <c r="S939" s="1">
        <v>6.05011426094101E-23</v>
      </c>
      <c r="T939" s="1">
        <v>6.6551256870351096E-22</v>
      </c>
      <c r="U939" t="s">
        <v>9</v>
      </c>
      <c r="V939" t="s">
        <v>9</v>
      </c>
      <c r="W939" t="s">
        <v>9</v>
      </c>
      <c r="X939" t="s">
        <v>9</v>
      </c>
      <c r="Y939" t="s">
        <v>9</v>
      </c>
      <c r="Z939" t="s">
        <v>9</v>
      </c>
      <c r="AA939">
        <v>3.7061772890081</v>
      </c>
      <c r="AB939" s="1">
        <v>1.76239165945166E-12</v>
      </c>
      <c r="AC939" s="1">
        <v>4.5716650711045401E-11</v>
      </c>
      <c r="AD939">
        <v>4.0302412752684802</v>
      </c>
      <c r="AE939" s="1">
        <v>5.6009030640726804E-16</v>
      </c>
      <c r="AF939" s="1">
        <v>1.5892868170456001E-14</v>
      </c>
      <c r="AG939" t="s">
        <v>9</v>
      </c>
      <c r="AH939" t="s">
        <v>9</v>
      </c>
      <c r="AI939" t="s">
        <v>9</v>
      </c>
      <c r="AR939" t="str">
        <f t="shared" si="14"/>
        <v xml:space="preserve">      </v>
      </c>
    </row>
    <row r="940" spans="1:44">
      <c r="A940" t="s">
        <v>1163</v>
      </c>
      <c r="B940">
        <v>4</v>
      </c>
      <c r="C940">
        <v>-1</v>
      </c>
      <c r="D940" t="s">
        <v>15300</v>
      </c>
      <c r="E940">
        <v>4</v>
      </c>
      <c r="F940">
        <v>3.95568190494614</v>
      </c>
      <c r="G940">
        <v>3.8314931858950199</v>
      </c>
      <c r="H940">
        <v>4.4033582329654903</v>
      </c>
      <c r="I940">
        <v>4.0427817090450198</v>
      </c>
      <c r="J940">
        <v>4.2429798438858803</v>
      </c>
      <c r="K940">
        <v>4.0371742927962897</v>
      </c>
      <c r="L940">
        <v>4.8806053391307804</v>
      </c>
      <c r="M940">
        <v>5.7664500587515901</v>
      </c>
      <c r="N940">
        <v>5.9026622062883503</v>
      </c>
      <c r="O940">
        <v>4.81650372613535</v>
      </c>
      <c r="P940">
        <v>5.9031376194432603</v>
      </c>
      <c r="Q940">
        <v>4.9026406075054201</v>
      </c>
      <c r="R940">
        <v>-1.7030166242389699</v>
      </c>
      <c r="S940">
        <v>1.6760685292977701E-3</v>
      </c>
      <c r="T940">
        <v>3.9243104966285598E-3</v>
      </c>
      <c r="U940">
        <v>-2.0924627838563001</v>
      </c>
      <c r="V940" s="1">
        <v>5.0056246425030497E-6</v>
      </c>
      <c r="W940" s="1">
        <v>1.3170373123444399E-5</v>
      </c>
      <c r="X940" t="s">
        <v>9</v>
      </c>
      <c r="Y940" t="s">
        <v>9</v>
      </c>
      <c r="Z940" t="s">
        <v>9</v>
      </c>
      <c r="AA940" t="s">
        <v>9</v>
      </c>
      <c r="AB940" t="s">
        <v>9</v>
      </c>
      <c r="AC940" t="s">
        <v>9</v>
      </c>
      <c r="AD940">
        <v>1.6873863713969599</v>
      </c>
      <c r="AE940">
        <v>5.9028407956539398E-3</v>
      </c>
      <c r="AF940">
        <v>2.1133145724605701E-2</v>
      </c>
      <c r="AG940">
        <v>2.0768325310143001</v>
      </c>
      <c r="AH940">
        <v>1.2949813706840299E-4</v>
      </c>
      <c r="AI940">
        <v>9.8532477450732903E-4</v>
      </c>
      <c r="AR940" t="str">
        <f t="shared" si="14"/>
        <v xml:space="preserve">      </v>
      </c>
    </row>
    <row r="941" spans="1:44">
      <c r="A941" t="s">
        <v>1164</v>
      </c>
      <c r="B941">
        <v>3</v>
      </c>
      <c r="C941">
        <v>1</v>
      </c>
      <c r="D941" t="s">
        <v>15301</v>
      </c>
      <c r="E941">
        <v>1</v>
      </c>
      <c r="F941">
        <v>5.21512275173846</v>
      </c>
      <c r="G941">
        <v>5.5954246533754297</v>
      </c>
      <c r="H941">
        <v>4.9209768781143497</v>
      </c>
      <c r="I941">
        <v>6.2886304871384899</v>
      </c>
      <c r="J941">
        <v>5.9036048397869898</v>
      </c>
      <c r="K941">
        <v>6.23078819139812</v>
      </c>
      <c r="L941">
        <v>6.4075050106391203</v>
      </c>
      <c r="M941">
        <v>5.8384745809380201</v>
      </c>
      <c r="N941">
        <v>6.0137037822274104</v>
      </c>
      <c r="O941">
        <v>4.5455271459419597</v>
      </c>
      <c r="P941">
        <v>6.0583898605766198</v>
      </c>
      <c r="Q941">
        <v>5.7754288908871398</v>
      </c>
      <c r="R941" t="s">
        <v>9</v>
      </c>
      <c r="S941" t="s">
        <v>9</v>
      </c>
      <c r="T941" t="s">
        <v>9</v>
      </c>
      <c r="U941">
        <v>-1.15444589198753</v>
      </c>
      <c r="V941">
        <v>2.68154043905134E-3</v>
      </c>
      <c r="W941">
        <v>5.1051286976545596E-3</v>
      </c>
      <c r="X941">
        <v>-1.2057381425585001</v>
      </c>
      <c r="Y941">
        <v>1.20491462274687E-3</v>
      </c>
      <c r="Z941">
        <v>2.30195903461354E-3</v>
      </c>
      <c r="AA941" t="s">
        <v>9</v>
      </c>
      <c r="AB941" t="s">
        <v>9</v>
      </c>
      <c r="AC941" t="s">
        <v>9</v>
      </c>
      <c r="AD941" t="s">
        <v>9</v>
      </c>
      <c r="AE941" t="s">
        <v>9</v>
      </c>
      <c r="AF941" t="s">
        <v>9</v>
      </c>
      <c r="AG941" t="s">
        <v>9</v>
      </c>
      <c r="AH941" t="s">
        <v>9</v>
      </c>
      <c r="AI941" t="s">
        <v>9</v>
      </c>
      <c r="AR941" t="str">
        <f t="shared" si="14"/>
        <v xml:space="preserve">      </v>
      </c>
    </row>
    <row r="942" spans="1:44">
      <c r="A942" t="s">
        <v>1165</v>
      </c>
      <c r="B942">
        <v>9</v>
      </c>
      <c r="C942">
        <v>-1</v>
      </c>
      <c r="D942" t="s">
        <v>15302</v>
      </c>
      <c r="E942">
        <v>1</v>
      </c>
      <c r="F942">
        <v>6.5327739893381001</v>
      </c>
      <c r="G942">
        <v>6.2166671685765804</v>
      </c>
      <c r="H942">
        <v>6.87567578384445</v>
      </c>
      <c r="I942">
        <v>7.8936013338279798</v>
      </c>
      <c r="J942">
        <v>8.1547034078588503</v>
      </c>
      <c r="K942">
        <v>8.0019500900720999</v>
      </c>
      <c r="L942">
        <v>8.0177222116601499</v>
      </c>
      <c r="M942">
        <v>7.8368109525607501</v>
      </c>
      <c r="N942">
        <v>7.8986576707349503</v>
      </c>
      <c r="O942">
        <v>7.7241776239623796</v>
      </c>
      <c r="P942">
        <v>8.2280434479967894</v>
      </c>
      <c r="Q942">
        <v>7.8531485039581197</v>
      </c>
      <c r="R942">
        <v>-1.89668216774153</v>
      </c>
      <c r="S942" s="1">
        <v>3.9368381567518199E-11</v>
      </c>
      <c r="T942" s="1">
        <v>2.1281920670134699E-10</v>
      </c>
      <c r="U942">
        <v>-1.8617100803150399</v>
      </c>
      <c r="V942" s="1">
        <v>1.4530729749432001E-12</v>
      </c>
      <c r="W942" s="1">
        <v>6.2286372872802297E-12</v>
      </c>
      <c r="X942">
        <v>-1.99222613372313</v>
      </c>
      <c r="Y942" s="1">
        <v>9.5708058201346102E-15</v>
      </c>
      <c r="Z942" s="1">
        <v>4.17844153599637E-14</v>
      </c>
      <c r="AA942" t="s">
        <v>9</v>
      </c>
      <c r="AB942" t="s">
        <v>9</v>
      </c>
      <c r="AC942" t="s">
        <v>9</v>
      </c>
      <c r="AD942" t="s">
        <v>9</v>
      </c>
      <c r="AE942" t="s">
        <v>9</v>
      </c>
      <c r="AF942" t="s">
        <v>9</v>
      </c>
      <c r="AG942" t="s">
        <v>9</v>
      </c>
      <c r="AH942" t="s">
        <v>9</v>
      </c>
      <c r="AI942" t="s">
        <v>9</v>
      </c>
      <c r="AR942" t="str">
        <f t="shared" si="14"/>
        <v xml:space="preserve">      </v>
      </c>
    </row>
    <row r="943" spans="1:44">
      <c r="A943" t="s">
        <v>1166</v>
      </c>
      <c r="B943">
        <v>11</v>
      </c>
      <c r="C943">
        <v>-1</v>
      </c>
      <c r="D943" t="s">
        <v>15303</v>
      </c>
      <c r="E943">
        <v>7</v>
      </c>
      <c r="F943">
        <v>3.0635263877877299</v>
      </c>
      <c r="G943">
        <v>2.5856135580508299</v>
      </c>
      <c r="H943">
        <v>2.9122292116347199</v>
      </c>
      <c r="I943">
        <v>1.7069440005540499</v>
      </c>
      <c r="J943">
        <v>2.6710437033422898</v>
      </c>
      <c r="K943">
        <v>0.952438968715275</v>
      </c>
      <c r="L943">
        <v>4.6513005812589396</v>
      </c>
      <c r="M943">
        <v>4.0340207045107297</v>
      </c>
      <c r="N943">
        <v>4.52276020341347</v>
      </c>
      <c r="O943">
        <v>2.8261633749898998</v>
      </c>
      <c r="P943">
        <v>1.7869305296173399</v>
      </c>
      <c r="Q943">
        <v>1.68846363729219</v>
      </c>
      <c r="R943" t="s">
        <v>9</v>
      </c>
      <c r="S943" t="s">
        <v>9</v>
      </c>
      <c r="T943" t="s">
        <v>9</v>
      </c>
      <c r="U943">
        <v>-2.2045967300824501</v>
      </c>
      <c r="V943" s="1">
        <v>3.5068380277568302E-5</v>
      </c>
      <c r="W943" s="1">
        <v>8.3995198020173905E-5</v>
      </c>
      <c r="X943" t="s">
        <v>9</v>
      </c>
      <c r="Y943" t="s">
        <v>9</v>
      </c>
      <c r="Z943" t="s">
        <v>9</v>
      </c>
      <c r="AA943">
        <v>-3.3996831193981598</v>
      </c>
      <c r="AB943">
        <v>5.0021151872679196E-3</v>
      </c>
      <c r="AC943">
        <v>1.97351211213521E-2</v>
      </c>
      <c r="AD943" t="s">
        <v>9</v>
      </c>
      <c r="AE943" t="s">
        <v>9</v>
      </c>
      <c r="AF943" t="s">
        <v>9</v>
      </c>
      <c r="AG943">
        <v>3.7241595303585502</v>
      </c>
      <c r="AH943" s="1">
        <v>1.6488718095253899E-5</v>
      </c>
      <c r="AI943">
        <v>1.5976668449677601E-4</v>
      </c>
      <c r="AR943" t="str">
        <f t="shared" si="14"/>
        <v xml:space="preserve">      </v>
      </c>
    </row>
    <row r="944" spans="1:44">
      <c r="A944" t="s">
        <v>1167</v>
      </c>
      <c r="B944">
        <v>4</v>
      </c>
      <c r="C944">
        <v>-1</v>
      </c>
      <c r="D944" t="s">
        <v>15304</v>
      </c>
      <c r="E944">
        <v>3</v>
      </c>
      <c r="F944">
        <v>4.2868796879303099</v>
      </c>
      <c r="G944">
        <v>5.3091680604612597</v>
      </c>
      <c r="H944">
        <v>4.6089004182866198</v>
      </c>
      <c r="I944">
        <v>1.78333747277137</v>
      </c>
      <c r="J944">
        <v>0.32263780238774997</v>
      </c>
      <c r="K944">
        <v>1.34026885242215</v>
      </c>
      <c r="L944">
        <v>0.43697925559516698</v>
      </c>
      <c r="M944">
        <v>0.55219946452357305</v>
      </c>
      <c r="N944">
        <v>0.474573489514025</v>
      </c>
      <c r="O944">
        <v>1.1634983596923401</v>
      </c>
      <c r="P944">
        <v>1.3262980126685699</v>
      </c>
      <c r="Q944">
        <v>1.22604531727229</v>
      </c>
      <c r="R944">
        <v>4.9527885270794396</v>
      </c>
      <c r="S944">
        <v>1.4508672086980401E-4</v>
      </c>
      <c r="T944">
        <v>4.0028722852275702E-4</v>
      </c>
      <c r="U944">
        <v>6.2233661041283002</v>
      </c>
      <c r="V944" s="1">
        <v>9.7183871669942496E-7</v>
      </c>
      <c r="W944" s="1">
        <v>2.7300916019129502E-6</v>
      </c>
      <c r="X944">
        <v>4.7827437705586799</v>
      </c>
      <c r="Y944" s="1">
        <v>7.2901641206223604E-6</v>
      </c>
      <c r="Z944" s="1">
        <v>1.75090165916466E-5</v>
      </c>
      <c r="AA944" t="s">
        <v>9</v>
      </c>
      <c r="AB944" t="s">
        <v>9</v>
      </c>
      <c r="AC944" t="s">
        <v>9</v>
      </c>
      <c r="AD944" t="s">
        <v>9</v>
      </c>
      <c r="AE944" t="s">
        <v>9</v>
      </c>
      <c r="AF944" t="s">
        <v>9</v>
      </c>
      <c r="AG944" t="s">
        <v>9</v>
      </c>
      <c r="AH944" t="s">
        <v>9</v>
      </c>
      <c r="AI944" t="s">
        <v>9</v>
      </c>
      <c r="AR944" t="str">
        <f t="shared" si="14"/>
        <v xml:space="preserve">      </v>
      </c>
    </row>
    <row r="945" spans="1:44">
      <c r="A945" t="s">
        <v>1168</v>
      </c>
      <c r="B945">
        <v>7</v>
      </c>
      <c r="C945">
        <v>-1</v>
      </c>
      <c r="D945" t="s">
        <v>15305</v>
      </c>
      <c r="E945">
        <v>7</v>
      </c>
      <c r="F945">
        <v>4.3896433891156397</v>
      </c>
      <c r="G945">
        <v>3.6352421110671198</v>
      </c>
      <c r="H945">
        <v>4.56399403713898</v>
      </c>
      <c r="I945">
        <v>6.4689784668036996</v>
      </c>
      <c r="J945">
        <v>6.6442394969923502</v>
      </c>
      <c r="K945">
        <v>6.5940635279255897</v>
      </c>
      <c r="L945">
        <v>6.2604139254496696</v>
      </c>
      <c r="M945">
        <v>6.4382510343058401</v>
      </c>
      <c r="N945">
        <v>6.4327568768113901</v>
      </c>
      <c r="O945">
        <v>3.8300644968017901</v>
      </c>
      <c r="P945">
        <v>4.5510406684589499</v>
      </c>
      <c r="Q945">
        <v>2.9576232505219999</v>
      </c>
      <c r="R945" t="s">
        <v>9</v>
      </c>
      <c r="S945" t="s">
        <v>9</v>
      </c>
      <c r="T945" t="s">
        <v>9</v>
      </c>
      <c r="U945">
        <v>-2.8897350658151599</v>
      </c>
      <c r="V945" s="1">
        <v>1.75764873629889E-13</v>
      </c>
      <c r="W945" s="1">
        <v>7.9683771407954102E-13</v>
      </c>
      <c r="X945">
        <v>-3.1323253501568402</v>
      </c>
      <c r="Y945" s="1">
        <v>2.5183820416250498E-16</v>
      </c>
      <c r="Z945" s="1">
        <v>1.19338253593698E-15</v>
      </c>
      <c r="AA945">
        <v>-3.56197001681408</v>
      </c>
      <c r="AB945" s="1">
        <v>4.5484089525411498E-5</v>
      </c>
      <c r="AC945">
        <v>3.36107724076257E-4</v>
      </c>
      <c r="AD945">
        <v>-3.8045603011557598</v>
      </c>
      <c r="AE945" s="1">
        <v>1.2828016676939801E-5</v>
      </c>
      <c r="AF945" s="1">
        <v>9.7208690806711403E-5</v>
      </c>
      <c r="AG945" t="s">
        <v>9</v>
      </c>
      <c r="AH945" t="s">
        <v>9</v>
      </c>
      <c r="AI945" t="s">
        <v>9</v>
      </c>
      <c r="AR945" t="str">
        <f t="shared" si="14"/>
        <v xml:space="preserve">      </v>
      </c>
    </row>
    <row r="946" spans="1:44">
      <c r="A946" t="s">
        <v>1169</v>
      </c>
      <c r="B946">
        <v>4</v>
      </c>
      <c r="C946">
        <v>1</v>
      </c>
      <c r="D946" t="s">
        <v>15306</v>
      </c>
      <c r="E946">
        <v>5</v>
      </c>
      <c r="F946">
        <v>-0.444385168482408</v>
      </c>
      <c r="G946">
        <v>2.2026603939217</v>
      </c>
      <c r="H946">
        <v>1.48099599948211</v>
      </c>
      <c r="I946">
        <v>0.155306830653831</v>
      </c>
      <c r="J946">
        <v>2.2341560910076002</v>
      </c>
      <c r="K946">
        <v>1.2462567560206099</v>
      </c>
      <c r="L946">
        <v>0.34739555084609802</v>
      </c>
      <c r="M946">
        <v>0.47572780572051099</v>
      </c>
      <c r="N946">
        <v>0.40142721623823402</v>
      </c>
      <c r="O946">
        <v>3.4702840378987498</v>
      </c>
      <c r="P946">
        <v>4.2956958792712898</v>
      </c>
      <c r="Q946">
        <v>3.8875947053474098</v>
      </c>
      <c r="R946">
        <v>-3.1899706486346999</v>
      </c>
      <c r="S946">
        <v>1.0814764062019699E-2</v>
      </c>
      <c r="T946">
        <v>2.1849323855823E-2</v>
      </c>
      <c r="U946" t="s">
        <v>9</v>
      </c>
      <c r="V946" t="s">
        <v>9</v>
      </c>
      <c r="W946" t="s">
        <v>9</v>
      </c>
      <c r="X946" t="s">
        <v>9</v>
      </c>
      <c r="Y946" t="s">
        <v>9</v>
      </c>
      <c r="Z946" t="s">
        <v>9</v>
      </c>
      <c r="AA946">
        <v>5.0608724103389102</v>
      </c>
      <c r="AB946">
        <v>1.03559708785537E-3</v>
      </c>
      <c r="AC946">
        <v>5.2307111363265896E-3</v>
      </c>
      <c r="AD946" t="s">
        <v>9</v>
      </c>
      <c r="AE946" t="s">
        <v>9</v>
      </c>
      <c r="AF946" t="s">
        <v>9</v>
      </c>
      <c r="AG946" t="s">
        <v>9</v>
      </c>
      <c r="AH946" t="s">
        <v>9</v>
      </c>
      <c r="AI946" t="s">
        <v>9</v>
      </c>
      <c r="AR946" t="str">
        <f t="shared" si="14"/>
        <v xml:space="preserve">      </v>
      </c>
    </row>
    <row r="947" spans="1:44">
      <c r="A947" t="s">
        <v>1170</v>
      </c>
      <c r="B947">
        <v>3</v>
      </c>
      <c r="C947">
        <v>1</v>
      </c>
      <c r="D947" t="s">
        <v>15307</v>
      </c>
      <c r="E947">
        <v>4</v>
      </c>
      <c r="F947">
        <v>6.5283757003061096</v>
      </c>
      <c r="G947">
        <v>6.7917812145738399</v>
      </c>
      <c r="H947">
        <v>6.5453862298840901</v>
      </c>
      <c r="I947">
        <v>7.7543686977773199</v>
      </c>
      <c r="J947">
        <v>7.7414302404850597</v>
      </c>
      <c r="K947">
        <v>8.0651584643936101</v>
      </c>
      <c r="L947">
        <v>6.2795455174759001</v>
      </c>
      <c r="M947">
        <v>6.2768335653646199</v>
      </c>
      <c r="N947">
        <v>6.62144635781027</v>
      </c>
      <c r="O947">
        <v>8.4028869839464004</v>
      </c>
      <c r="P947">
        <v>8.3578136299065307</v>
      </c>
      <c r="Q947">
        <v>7.4841507963670004</v>
      </c>
      <c r="R947">
        <v>-2.0355596669007898</v>
      </c>
      <c r="S947" s="1">
        <v>2.0552876993601701E-13</v>
      </c>
      <c r="T947" s="1">
        <v>1.31603789703762E-12</v>
      </c>
      <c r="U947" t="s">
        <v>9</v>
      </c>
      <c r="V947" t="s">
        <v>9</v>
      </c>
      <c r="W947" t="s">
        <v>9</v>
      </c>
      <c r="X947">
        <v>-1.6645582423216101</v>
      </c>
      <c r="Y947" s="1">
        <v>8.2426631191450804E-11</v>
      </c>
      <c r="Z947" s="1">
        <v>2.89325708996762E-10</v>
      </c>
      <c r="AA947">
        <v>2.3577567144667002</v>
      </c>
      <c r="AB947" s="1">
        <v>3.45217349258833E-13</v>
      </c>
      <c r="AC947" s="1">
        <v>9.6275636716047095E-12</v>
      </c>
      <c r="AD947" t="s">
        <v>9</v>
      </c>
      <c r="AE947" t="s">
        <v>9</v>
      </c>
      <c r="AF947" t="s">
        <v>9</v>
      </c>
      <c r="AG947">
        <v>-1.98675528988752</v>
      </c>
      <c r="AH947" s="1">
        <v>8.9211831544453095E-11</v>
      </c>
      <c r="AI947" s="1">
        <v>2.31689908706968E-9</v>
      </c>
      <c r="AR947" t="str">
        <f t="shared" si="14"/>
        <v xml:space="preserve">      </v>
      </c>
    </row>
    <row r="948" spans="1:44">
      <c r="A948" t="s">
        <v>1171</v>
      </c>
      <c r="B948">
        <v>10</v>
      </c>
      <c r="C948">
        <v>-1</v>
      </c>
      <c r="D948" t="s">
        <v>15308</v>
      </c>
      <c r="E948">
        <v>6</v>
      </c>
      <c r="F948">
        <v>5.8079519144382097</v>
      </c>
      <c r="G948">
        <v>5.6891442792880103</v>
      </c>
      <c r="H948">
        <v>5.6145474243718096</v>
      </c>
      <c r="I948">
        <v>8.2508115170147995</v>
      </c>
      <c r="J948">
        <v>8.2173518670727201</v>
      </c>
      <c r="K948">
        <v>8.3990123248404398</v>
      </c>
      <c r="L948">
        <v>6.7527542090628998</v>
      </c>
      <c r="M948">
        <v>6.7829676348499497</v>
      </c>
      <c r="N948">
        <v>6.5755061501623597</v>
      </c>
      <c r="O948">
        <v>6.1497646961864501</v>
      </c>
      <c r="P948">
        <v>7.1621180618525404</v>
      </c>
      <c r="Q948">
        <v>6.7293861119963099</v>
      </c>
      <c r="R948">
        <v>-1.43979030558535</v>
      </c>
      <c r="S948" s="1">
        <v>2.18051439460649E-7</v>
      </c>
      <c r="T948" s="1">
        <v>8.3746729813362695E-7</v>
      </c>
      <c r="U948">
        <v>-1.4189887598155499</v>
      </c>
      <c r="V948" s="1">
        <v>4.2784459652917801E-12</v>
      </c>
      <c r="W948" s="1">
        <v>1.7803964749778699E-11</v>
      </c>
      <c r="X948">
        <v>-3.4891677516927202</v>
      </c>
      <c r="Y948" s="1">
        <v>3.3257058754389398E-105</v>
      </c>
      <c r="Z948" s="1">
        <v>1.90541257276507E-103</v>
      </c>
      <c r="AA948" t="s">
        <v>9</v>
      </c>
      <c r="AB948" t="s">
        <v>9</v>
      </c>
      <c r="AC948" t="s">
        <v>9</v>
      </c>
      <c r="AD948">
        <v>-2.0493774461073699</v>
      </c>
      <c r="AE948" s="1">
        <v>3.6479442573461901E-13</v>
      </c>
      <c r="AF948" s="1">
        <v>8.02177386945364E-12</v>
      </c>
      <c r="AG948">
        <v>-2.07017899187717</v>
      </c>
      <c r="AH948" s="1">
        <v>9.4258603895772695E-23</v>
      </c>
      <c r="AI948" s="1">
        <v>8.3720491980225301E-21</v>
      </c>
      <c r="AR948" t="str">
        <f t="shared" si="14"/>
        <v xml:space="preserve">      </v>
      </c>
    </row>
    <row r="949" spans="1:44">
      <c r="A949" t="s">
        <v>1172</v>
      </c>
      <c r="B949">
        <v>3</v>
      </c>
      <c r="C949">
        <v>1</v>
      </c>
      <c r="D949" t="s">
        <v>15309</v>
      </c>
      <c r="E949">
        <v>6</v>
      </c>
      <c r="F949">
        <v>4.9709030780544703</v>
      </c>
      <c r="G949">
        <v>4.42956440870676</v>
      </c>
      <c r="H949">
        <v>5.0046783742885301</v>
      </c>
      <c r="I949">
        <v>5.6544686103825201</v>
      </c>
      <c r="J949">
        <v>4.8834711989670501</v>
      </c>
      <c r="K949">
        <v>5.3790163437644596</v>
      </c>
      <c r="L949">
        <v>1.77704686501722</v>
      </c>
      <c r="M949">
        <v>2.7188231122234101</v>
      </c>
      <c r="N949">
        <v>1.81464807903187</v>
      </c>
      <c r="O949">
        <v>4.8619488908747002</v>
      </c>
      <c r="P949">
        <v>4.5614846634469099</v>
      </c>
      <c r="Q949">
        <v>3.45921899000238</v>
      </c>
      <c r="R949" t="s">
        <v>9</v>
      </c>
      <c r="S949" t="s">
        <v>9</v>
      </c>
      <c r="T949" t="s">
        <v>9</v>
      </c>
      <c r="U949">
        <v>4.4825811625499403</v>
      </c>
      <c r="V949" s="1">
        <v>4.6681666704298102E-5</v>
      </c>
      <c r="W949">
        <v>1.1055521875019699E-4</v>
      </c>
      <c r="X949" t="s">
        <v>9</v>
      </c>
      <c r="Y949" t="s">
        <v>9</v>
      </c>
      <c r="Z949" t="s">
        <v>9</v>
      </c>
      <c r="AA949">
        <v>3.9560138665409399</v>
      </c>
      <c r="AB949">
        <v>6.3998248647142303E-4</v>
      </c>
      <c r="AC949">
        <v>3.4511254747645699E-3</v>
      </c>
      <c r="AD949" t="s">
        <v>9</v>
      </c>
      <c r="AE949" t="s">
        <v>9</v>
      </c>
      <c r="AF949" t="s">
        <v>9</v>
      </c>
      <c r="AG949">
        <v>-5.1756016564400404</v>
      </c>
      <c r="AH949" s="1">
        <v>4.1727446425297596E-6</v>
      </c>
      <c r="AI949" s="1">
        <v>4.6212366477492901E-5</v>
      </c>
      <c r="AR949" t="str">
        <f t="shared" si="14"/>
        <v xml:space="preserve">      </v>
      </c>
    </row>
    <row r="950" spans="1:44">
      <c r="A950" t="s">
        <v>1173</v>
      </c>
      <c r="B950">
        <v>13</v>
      </c>
      <c r="C950">
        <v>-1</v>
      </c>
      <c r="D950" t="s">
        <v>15310</v>
      </c>
      <c r="E950">
        <v>1</v>
      </c>
      <c r="F950">
        <v>1.10794319217895</v>
      </c>
      <c r="G950">
        <v>1.1042942304510299</v>
      </c>
      <c r="H950">
        <v>1.0996035628865599</v>
      </c>
      <c r="I950">
        <v>7.0362661115374303</v>
      </c>
      <c r="J950">
        <v>7.02630085582991</v>
      </c>
      <c r="K950">
        <v>7.0276988773256699</v>
      </c>
      <c r="L950">
        <v>4.7873824888663998</v>
      </c>
      <c r="M950">
        <v>5.4765140934268999</v>
      </c>
      <c r="N950">
        <v>5.8016859740053999</v>
      </c>
      <c r="O950">
        <v>6.7244268047235698</v>
      </c>
      <c r="P950">
        <v>6.4300318497897004</v>
      </c>
      <c r="Q950">
        <v>6.9295056323777997</v>
      </c>
      <c r="R950">
        <v>-13.5065208024452</v>
      </c>
      <c r="S950" s="1">
        <v>1.13263208990675E-35</v>
      </c>
      <c r="T950" s="1">
        <v>2.5653877884470102E-34</v>
      </c>
      <c r="U950">
        <v>-11.8244874494545</v>
      </c>
      <c r="V950" s="1">
        <v>2.0190828647288799E-28</v>
      </c>
      <c r="W950" s="1">
        <v>1.9072734372734601E-27</v>
      </c>
      <c r="X950">
        <v>-13.889849798451699</v>
      </c>
      <c r="Y950" s="1">
        <v>4.2205587110875202E-38</v>
      </c>
      <c r="Z950" s="1">
        <v>5.3563158024419701E-37</v>
      </c>
      <c r="AA950">
        <v>1.6820333529906499</v>
      </c>
      <c r="AB950" s="1">
        <v>3.90753460842376E-6</v>
      </c>
      <c r="AC950" s="1">
        <v>3.6639480354311103E-5</v>
      </c>
      <c r="AD950" t="s">
        <v>9</v>
      </c>
      <c r="AE950" t="s">
        <v>9</v>
      </c>
      <c r="AF950" t="s">
        <v>9</v>
      </c>
      <c r="AG950">
        <v>-2.06536234899716</v>
      </c>
      <c r="AH950" s="1">
        <v>1.6067248200831399E-10</v>
      </c>
      <c r="AI950" s="1">
        <v>3.94951933172835E-9</v>
      </c>
      <c r="AR950" t="str">
        <f t="shared" si="14"/>
        <v xml:space="preserve">      </v>
      </c>
    </row>
    <row r="951" spans="1:44">
      <c r="A951" t="s">
        <v>1174</v>
      </c>
      <c r="B951">
        <v>14</v>
      </c>
      <c r="C951">
        <v>1</v>
      </c>
      <c r="D951" t="s">
        <v>15311</v>
      </c>
      <c r="E951">
        <v>6</v>
      </c>
      <c r="F951">
        <v>5.1822292766424303</v>
      </c>
      <c r="G951">
        <v>3.9988354448301302</v>
      </c>
      <c r="H951">
        <v>5.6512442077875997</v>
      </c>
      <c r="I951">
        <v>6.1275307605129701</v>
      </c>
      <c r="J951">
        <v>6.4040101279719597</v>
      </c>
      <c r="K951">
        <v>6.3438476755095898</v>
      </c>
      <c r="L951">
        <v>4.7823663162882104</v>
      </c>
      <c r="M951">
        <v>4.9706041900127396</v>
      </c>
      <c r="N951">
        <v>4.7561544139222196</v>
      </c>
      <c r="O951">
        <v>5.1302649644167397</v>
      </c>
      <c r="P951">
        <v>3.9342567214584099</v>
      </c>
      <c r="Q951">
        <v>2.8585328770348299</v>
      </c>
      <c r="R951" t="s">
        <v>9</v>
      </c>
      <c r="S951" t="s">
        <v>9</v>
      </c>
      <c r="T951" t="s">
        <v>9</v>
      </c>
      <c r="U951" t="s">
        <v>9</v>
      </c>
      <c r="V951" t="s">
        <v>9</v>
      </c>
      <c r="W951" t="s">
        <v>9</v>
      </c>
      <c r="X951">
        <v>-1.5249797645513501</v>
      </c>
      <c r="Y951">
        <v>7.4817180824793298E-3</v>
      </c>
      <c r="Z951">
        <v>1.2834498593864801E-2</v>
      </c>
      <c r="AA951" t="s">
        <v>9</v>
      </c>
      <c r="AB951" t="s">
        <v>9</v>
      </c>
      <c r="AC951" t="s">
        <v>9</v>
      </c>
      <c r="AD951">
        <v>-2.6563990600142402</v>
      </c>
      <c r="AE951">
        <v>9.2698466728861699E-4</v>
      </c>
      <c r="AF951">
        <v>4.34708714092871E-3</v>
      </c>
      <c r="AG951">
        <v>-1.9264332762879599</v>
      </c>
      <c r="AH951">
        <v>2.1019682071796199E-3</v>
      </c>
      <c r="AI951">
        <v>1.09094360826857E-2</v>
      </c>
      <c r="AR951" t="str">
        <f t="shared" si="14"/>
        <v xml:space="preserve">      </v>
      </c>
    </row>
    <row r="952" spans="1:44">
      <c r="A952" t="s">
        <v>1175</v>
      </c>
      <c r="B952">
        <v>1</v>
      </c>
      <c r="C952">
        <v>1</v>
      </c>
      <c r="D952" t="s">
        <v>15312</v>
      </c>
      <c r="E952">
        <v>7</v>
      </c>
      <c r="F952">
        <v>4.2629884049708302</v>
      </c>
      <c r="G952">
        <v>3.23807308641251</v>
      </c>
      <c r="H952">
        <v>1.66447157790574</v>
      </c>
      <c r="I952">
        <v>6.3237341382128998</v>
      </c>
      <c r="J952">
        <v>6.3277423260626602</v>
      </c>
      <c r="K952">
        <v>6.5618465702311397</v>
      </c>
      <c r="L952">
        <v>5.9664826787339704</v>
      </c>
      <c r="M952">
        <v>6.7747694290155902</v>
      </c>
      <c r="N952">
        <v>6.2181229903008903</v>
      </c>
      <c r="O952">
        <v>3.6398198674237801</v>
      </c>
      <c r="P952">
        <v>3.8285853850775999</v>
      </c>
      <c r="Q952">
        <v>2.6875455365290701</v>
      </c>
      <c r="R952" t="s">
        <v>9</v>
      </c>
      <c r="S952" t="s">
        <v>9</v>
      </c>
      <c r="T952" t="s">
        <v>9</v>
      </c>
      <c r="U952">
        <v>-3.7950638794994802</v>
      </c>
      <c r="V952" s="1">
        <v>2.7085419090139598E-6</v>
      </c>
      <c r="W952" s="1">
        <v>7.3113986355817399E-6</v>
      </c>
      <c r="X952">
        <v>-3.8444216938947502</v>
      </c>
      <c r="Y952" s="1">
        <v>1.8274559110714899E-6</v>
      </c>
      <c r="Z952" s="1">
        <v>4.6169612273164202E-6</v>
      </c>
      <c r="AA952">
        <v>-4.0383589388110002</v>
      </c>
      <c r="AB952">
        <v>7.6396145920755302E-4</v>
      </c>
      <c r="AC952">
        <v>4.0310365910927199E-3</v>
      </c>
      <c r="AD952">
        <v>-4.0877167532062799</v>
      </c>
      <c r="AE952">
        <v>6.5141218214771496E-4</v>
      </c>
      <c r="AF952">
        <v>3.1910112021076901E-3</v>
      </c>
      <c r="AG952" t="s">
        <v>9</v>
      </c>
      <c r="AH952" t="s">
        <v>9</v>
      </c>
      <c r="AI952" t="s">
        <v>9</v>
      </c>
      <c r="AR952" t="str">
        <f t="shared" si="14"/>
        <v xml:space="preserve">      </v>
      </c>
    </row>
    <row r="953" spans="1:44">
      <c r="A953" t="s">
        <v>1176</v>
      </c>
      <c r="B953">
        <v>14</v>
      </c>
      <c r="C953">
        <v>1</v>
      </c>
      <c r="D953" t="s">
        <v>15313</v>
      </c>
      <c r="E953">
        <v>4</v>
      </c>
      <c r="F953">
        <v>2.3393291535190901</v>
      </c>
      <c r="G953">
        <v>3.8874470127672001</v>
      </c>
      <c r="H953">
        <v>2.37359250674458</v>
      </c>
      <c r="I953">
        <v>2.878206607334</v>
      </c>
      <c r="J953">
        <v>4.33461141950976</v>
      </c>
      <c r="K953">
        <v>4.8283660252805696</v>
      </c>
      <c r="L953">
        <v>5.56646595619012</v>
      </c>
      <c r="M953">
        <v>5.7708709271642604</v>
      </c>
      <c r="N953">
        <v>5.5523475216639397</v>
      </c>
      <c r="O953">
        <v>5.9828496453798499</v>
      </c>
      <c r="P953">
        <v>6.2340807243802701</v>
      </c>
      <c r="Q953">
        <v>6.4066354778127197</v>
      </c>
      <c r="R953">
        <v>-4.2388301582722301</v>
      </c>
      <c r="S953" s="1">
        <v>1.3192081799316001E-8</v>
      </c>
      <c r="T953" s="1">
        <v>5.69863962704359E-8</v>
      </c>
      <c r="U953">
        <v>-3.49457115394554</v>
      </c>
      <c r="V953" s="1">
        <v>1.89017414342453E-6</v>
      </c>
      <c r="W953" s="1">
        <v>5.1720580948212703E-6</v>
      </c>
      <c r="X953">
        <v>-1.66686213312111</v>
      </c>
      <c r="Y953">
        <v>2.9135186437509401E-2</v>
      </c>
      <c r="Z953">
        <v>4.5520670204163199E-2</v>
      </c>
      <c r="AA953" t="s">
        <v>9</v>
      </c>
      <c r="AB953" t="s">
        <v>9</v>
      </c>
      <c r="AC953" t="s">
        <v>9</v>
      </c>
      <c r="AD953">
        <v>2.5719680251511199</v>
      </c>
      <c r="AE953">
        <v>1.0833728124658301E-3</v>
      </c>
      <c r="AF953">
        <v>4.9610687353086498E-3</v>
      </c>
      <c r="AG953" t="s">
        <v>9</v>
      </c>
      <c r="AH953" t="s">
        <v>9</v>
      </c>
      <c r="AI953" t="s">
        <v>9</v>
      </c>
      <c r="AR953" t="str">
        <f t="shared" si="14"/>
        <v xml:space="preserve">      </v>
      </c>
    </row>
    <row r="954" spans="1:44">
      <c r="A954" t="s">
        <v>1177</v>
      </c>
      <c r="B954">
        <v>6</v>
      </c>
      <c r="C954">
        <v>1</v>
      </c>
      <c r="D954" t="s">
        <v>15314</v>
      </c>
      <c r="E954">
        <v>3</v>
      </c>
      <c r="F954">
        <v>4.3463761940626204</v>
      </c>
      <c r="G954">
        <v>5.0285125035321601</v>
      </c>
      <c r="H954">
        <v>3.9673118522162398</v>
      </c>
      <c r="I954">
        <v>4.6238291570517502E-2</v>
      </c>
      <c r="J954">
        <v>0.142543777119719</v>
      </c>
      <c r="K954">
        <v>1.2032847176652</v>
      </c>
      <c r="L954">
        <v>0.28029557095520402</v>
      </c>
      <c r="M954">
        <v>0.41219791160244001</v>
      </c>
      <c r="N954">
        <v>0.33583034778325499</v>
      </c>
      <c r="O954">
        <v>1.0135869103706401</v>
      </c>
      <c r="P954">
        <v>1.1737473835482599</v>
      </c>
      <c r="Q954">
        <v>1.0751199059187899</v>
      </c>
      <c r="R954">
        <v>4.7395247135809102</v>
      </c>
      <c r="S954">
        <v>5.0051654397902199E-4</v>
      </c>
      <c r="T954">
        <v>1.2794156228949499E-3</v>
      </c>
      <c r="U954">
        <v>5.99938288174347</v>
      </c>
      <c r="V954" s="1">
        <v>5.8261833866960204E-6</v>
      </c>
      <c r="W954" s="1">
        <v>1.52104074449107E-5</v>
      </c>
      <c r="X954">
        <v>5.7156838786369999</v>
      </c>
      <c r="Y954" s="1">
        <v>1.7360443150263799E-5</v>
      </c>
      <c r="Z954" s="1">
        <v>4.0287743988130599E-5</v>
      </c>
      <c r="AA954" t="s">
        <v>9</v>
      </c>
      <c r="AB954" t="s">
        <v>9</v>
      </c>
      <c r="AC954" t="s">
        <v>9</v>
      </c>
      <c r="AD954" t="s">
        <v>9</v>
      </c>
      <c r="AE954" t="s">
        <v>9</v>
      </c>
      <c r="AF954" t="s">
        <v>9</v>
      </c>
      <c r="AG954" t="s">
        <v>9</v>
      </c>
      <c r="AH954" t="s">
        <v>9</v>
      </c>
      <c r="AI954" t="s">
        <v>9</v>
      </c>
      <c r="AR954" t="str">
        <f t="shared" si="14"/>
        <v xml:space="preserve">      </v>
      </c>
    </row>
    <row r="955" spans="1:44">
      <c r="A955" t="s">
        <v>1178</v>
      </c>
      <c r="B955">
        <v>8</v>
      </c>
      <c r="C955">
        <v>1</v>
      </c>
      <c r="D955" t="s">
        <v>15315</v>
      </c>
      <c r="E955">
        <v>6</v>
      </c>
      <c r="F955">
        <v>6.19496937457345</v>
      </c>
      <c r="G955">
        <v>6.0120930657042697</v>
      </c>
      <c r="H955">
        <v>5.7604514614773503</v>
      </c>
      <c r="I955">
        <v>7.3729474614350696</v>
      </c>
      <c r="J955">
        <v>7.0391065146621798</v>
      </c>
      <c r="K955">
        <v>7.1201963207443599</v>
      </c>
      <c r="L955">
        <v>6.5810061519907004</v>
      </c>
      <c r="M955">
        <v>6.6611453795857098</v>
      </c>
      <c r="N955">
        <v>6.7193029516367702</v>
      </c>
      <c r="O955">
        <v>6.0486185350576998</v>
      </c>
      <c r="P955">
        <v>6.5070332014060304</v>
      </c>
      <c r="Q955">
        <v>6.0038034782422001</v>
      </c>
      <c r="R955" t="s">
        <v>9</v>
      </c>
      <c r="S955" t="s">
        <v>9</v>
      </c>
      <c r="T955" t="s">
        <v>9</v>
      </c>
      <c r="U955">
        <v>-0.89724638154843805</v>
      </c>
      <c r="V955">
        <v>5.0873896558105598E-4</v>
      </c>
      <c r="W955">
        <v>1.0662278678241501E-3</v>
      </c>
      <c r="X955">
        <v>-1.60630028580855</v>
      </c>
      <c r="Y955" s="1">
        <v>9.1771863728547001E-12</v>
      </c>
      <c r="Z955" s="1">
        <v>3.4065457303744398E-11</v>
      </c>
      <c r="AA955" t="s">
        <v>9</v>
      </c>
      <c r="AB955" t="s">
        <v>9</v>
      </c>
      <c r="AC955" t="s">
        <v>9</v>
      </c>
      <c r="AD955">
        <v>-1.3424188196375799</v>
      </c>
      <c r="AE955">
        <v>2.8443121795849899E-4</v>
      </c>
      <c r="AF955">
        <v>1.5440551832032799E-3</v>
      </c>
      <c r="AG955">
        <v>-0.70905390426010795</v>
      </c>
      <c r="AH955">
        <v>9.0133369135464592E-3</v>
      </c>
      <c r="AI955">
        <v>3.6555293595584598E-2</v>
      </c>
      <c r="AR955" t="str">
        <f t="shared" si="14"/>
        <v xml:space="preserve">      </v>
      </c>
    </row>
    <row r="956" spans="1:44">
      <c r="A956" t="s">
        <v>1179</v>
      </c>
      <c r="B956" t="s">
        <v>30</v>
      </c>
      <c r="C956">
        <v>-1</v>
      </c>
      <c r="D956" t="s">
        <v>15316</v>
      </c>
      <c r="E956">
        <v>1</v>
      </c>
      <c r="F956">
        <v>3.46059235133173</v>
      </c>
      <c r="G956">
        <v>2.97148869797015</v>
      </c>
      <c r="H956">
        <v>3.4861647178735899</v>
      </c>
      <c r="I956">
        <v>8.1089143154856203</v>
      </c>
      <c r="J956">
        <v>7.9380377473528698</v>
      </c>
      <c r="K956">
        <v>8.1618860872188694</v>
      </c>
      <c r="L956">
        <v>7.3167291684895197</v>
      </c>
      <c r="M956">
        <v>7.0346596429184096</v>
      </c>
      <c r="N956">
        <v>7.4054938669476202</v>
      </c>
      <c r="O956">
        <v>5.8234115444311296</v>
      </c>
      <c r="P956">
        <v>6.31642606211512</v>
      </c>
      <c r="Q956">
        <v>6.4742624024874802</v>
      </c>
      <c r="R956">
        <v>-4.6298202975674299</v>
      </c>
      <c r="S956" s="1">
        <v>4.2914860441961598E-30</v>
      </c>
      <c r="T956" s="1">
        <v>7.1394722371627003E-29</v>
      </c>
      <c r="U956">
        <v>-5.9871089898946801</v>
      </c>
      <c r="V956" s="1">
        <v>1.3369510039133101E-78</v>
      </c>
      <c r="W956" s="1">
        <v>6.0403446356803398E-77</v>
      </c>
      <c r="X956">
        <v>-7.0010713745594204</v>
      </c>
      <c r="Y956" s="1">
        <v>3.6509254326319203E-114</v>
      </c>
      <c r="Z956" s="1">
        <v>2.32790660750841E-112</v>
      </c>
      <c r="AA956">
        <v>-1.35728869232724</v>
      </c>
      <c r="AB956">
        <v>1.00057613619581E-3</v>
      </c>
      <c r="AC956">
        <v>5.0814722415008602E-3</v>
      </c>
      <c r="AD956">
        <v>-2.3712510769919901</v>
      </c>
      <c r="AE956" s="1">
        <v>4.5157127304926798E-9</v>
      </c>
      <c r="AF956" s="1">
        <v>6.1387241260965405E-8</v>
      </c>
      <c r="AG956">
        <v>-1.0139623846647401</v>
      </c>
      <c r="AH956">
        <v>1.35182396509971E-3</v>
      </c>
      <c r="AI956">
        <v>7.4731745589308902E-3</v>
      </c>
      <c r="AR956" t="str">
        <f t="shared" si="14"/>
        <v xml:space="preserve">      </v>
      </c>
    </row>
    <row r="957" spans="1:44">
      <c r="A957" t="s">
        <v>1180</v>
      </c>
      <c r="B957">
        <v>4</v>
      </c>
      <c r="C957">
        <v>-1</v>
      </c>
      <c r="D957" t="s">
        <v>15317</v>
      </c>
      <c r="E957">
        <v>3</v>
      </c>
      <c r="F957">
        <v>9.1050729243182893</v>
      </c>
      <c r="G957">
        <v>8.8339414071009603</v>
      </c>
      <c r="H957">
        <v>9.0231160005752393</v>
      </c>
      <c r="I957">
        <v>7.6317559339917196</v>
      </c>
      <c r="J957">
        <v>7.6643388581107796</v>
      </c>
      <c r="K957">
        <v>7.7069715802444598</v>
      </c>
      <c r="L957">
        <v>7.3837968817896602</v>
      </c>
      <c r="M957">
        <v>7.2870296653018301</v>
      </c>
      <c r="N957">
        <v>7.288676053783</v>
      </c>
      <c r="O957">
        <v>7.6483310570092904</v>
      </c>
      <c r="P957">
        <v>7.84612173613852</v>
      </c>
      <c r="Q957">
        <v>7.2407625408473102</v>
      </c>
      <c r="R957">
        <v>1.84036585272881</v>
      </c>
      <c r="S957" s="1">
        <v>1.34634193414529E-16</v>
      </c>
      <c r="T957" s="1">
        <v>1.0433826038246299E-15</v>
      </c>
      <c r="U957">
        <v>2.2206400930426602</v>
      </c>
      <c r="V957" s="1">
        <v>1.0470470442093001E-34</v>
      </c>
      <c r="W957" s="1">
        <v>1.3890062844028299E-33</v>
      </c>
      <c r="X957">
        <v>1.7420589222961</v>
      </c>
      <c r="Y957" s="1">
        <v>4.8927937827795897E-28</v>
      </c>
      <c r="Z957" s="1">
        <v>3.90559051423996E-27</v>
      </c>
      <c r="AA957" t="s">
        <v>9</v>
      </c>
      <c r="AB957" t="s">
        <v>9</v>
      </c>
      <c r="AC957" t="s">
        <v>9</v>
      </c>
      <c r="AD957" t="s">
        <v>9</v>
      </c>
      <c r="AE957" t="s">
        <v>9</v>
      </c>
      <c r="AF957" t="s">
        <v>9</v>
      </c>
      <c r="AG957" t="s">
        <v>9</v>
      </c>
      <c r="AH957" t="s">
        <v>9</v>
      </c>
      <c r="AI957" t="s">
        <v>9</v>
      </c>
      <c r="AR957" t="str">
        <f t="shared" si="14"/>
        <v xml:space="preserve">      </v>
      </c>
    </row>
    <row r="958" spans="1:44">
      <c r="A958" t="s">
        <v>1181</v>
      </c>
      <c r="B958">
        <v>17</v>
      </c>
      <c r="C958">
        <v>1</v>
      </c>
      <c r="D958" t="s">
        <v>15318</v>
      </c>
      <c r="E958">
        <v>6</v>
      </c>
      <c r="F958">
        <v>5.29330666701492</v>
      </c>
      <c r="G958">
        <v>5.6639797600963204</v>
      </c>
      <c r="H958">
        <v>5.72797710693815</v>
      </c>
      <c r="I958">
        <v>7.5377589479390998</v>
      </c>
      <c r="J958">
        <v>7.5707801721582699</v>
      </c>
      <c r="K958">
        <v>7.2857807078217904</v>
      </c>
      <c r="L958">
        <v>6.2110989212159904</v>
      </c>
      <c r="M958">
        <v>6.15472679274274</v>
      </c>
      <c r="N958">
        <v>6.2934228862740902</v>
      </c>
      <c r="O958">
        <v>5.8615942204126297</v>
      </c>
      <c r="P958">
        <v>5.7584263421335402</v>
      </c>
      <c r="Q958">
        <v>6.5027323707783102</v>
      </c>
      <c r="R958" t="s">
        <v>9</v>
      </c>
      <c r="S958" t="s">
        <v>9</v>
      </c>
      <c r="T958" t="s">
        <v>9</v>
      </c>
      <c r="U958">
        <v>-0.90702864879989797</v>
      </c>
      <c r="V958">
        <v>1.41674314721635E-3</v>
      </c>
      <c r="W958">
        <v>2.8087963123034402E-3</v>
      </c>
      <c r="X958">
        <v>-2.55654420152044</v>
      </c>
      <c r="Y958" s="1">
        <v>1.1176152316238801E-25</v>
      </c>
      <c r="Z958" s="1">
        <v>8.0587549738569801E-25</v>
      </c>
      <c r="AA958" t="s">
        <v>9</v>
      </c>
      <c r="AB958" t="s">
        <v>9</v>
      </c>
      <c r="AC958" t="s">
        <v>9</v>
      </c>
      <c r="AD958">
        <v>-1.82761407379716</v>
      </c>
      <c r="AE958" s="1">
        <v>1.58536230721673E-6</v>
      </c>
      <c r="AF958" s="1">
        <v>1.4489007415322499E-5</v>
      </c>
      <c r="AG958">
        <v>-1.6495155527205401</v>
      </c>
      <c r="AH958" s="1">
        <v>1.7442529572184899E-8</v>
      </c>
      <c r="AI958" s="1">
        <v>3.03773622863031E-7</v>
      </c>
      <c r="AR958" t="str">
        <f t="shared" si="14"/>
        <v xml:space="preserve">      </v>
      </c>
    </row>
    <row r="959" spans="1:44">
      <c r="A959" t="s">
        <v>1182</v>
      </c>
      <c r="B959">
        <v>15</v>
      </c>
      <c r="C959">
        <v>1</v>
      </c>
      <c r="D959" t="s">
        <v>15319</v>
      </c>
      <c r="E959">
        <v>3</v>
      </c>
      <c r="F959">
        <v>8.1007765160306207</v>
      </c>
      <c r="G959">
        <v>8.1663235164261199</v>
      </c>
      <c r="H959">
        <v>8.1614663280639306</v>
      </c>
      <c r="I959">
        <v>6.3392108269001799</v>
      </c>
      <c r="J959">
        <v>6.2942117782293501</v>
      </c>
      <c r="K959">
        <v>6.4445661051340197</v>
      </c>
      <c r="L959">
        <v>6.1446466564414699</v>
      </c>
      <c r="M959">
        <v>6.1923756142487303</v>
      </c>
      <c r="N959">
        <v>6.1790457569015604</v>
      </c>
      <c r="O959">
        <v>6.7735362938344998</v>
      </c>
      <c r="P959">
        <v>6.3620055564909102</v>
      </c>
      <c r="Q959">
        <v>6.3389009440794597</v>
      </c>
      <c r="R959">
        <v>2.1361118607829002</v>
      </c>
      <c r="S959" s="1">
        <v>3.0506797733325303E-14</v>
      </c>
      <c r="T959" s="1">
        <v>2.0607444240665701E-13</v>
      </c>
      <c r="U959">
        <v>2.6295871338246801</v>
      </c>
      <c r="V959" s="1">
        <v>1.68022411384031E-34</v>
      </c>
      <c r="W959" s="1">
        <v>2.2085938414095501E-33</v>
      </c>
      <c r="X959">
        <v>2.35761241953566</v>
      </c>
      <c r="Y959" s="1">
        <v>2.0709468598944998E-40</v>
      </c>
      <c r="Z959" s="1">
        <v>2.9343980909956801E-39</v>
      </c>
      <c r="AA959" t="s">
        <v>9</v>
      </c>
      <c r="AB959" t="s">
        <v>9</v>
      </c>
      <c r="AC959" t="s">
        <v>9</v>
      </c>
      <c r="AD959" t="s">
        <v>9</v>
      </c>
      <c r="AE959" t="s">
        <v>9</v>
      </c>
      <c r="AF959" t="s">
        <v>9</v>
      </c>
      <c r="AG959" t="s">
        <v>9</v>
      </c>
      <c r="AH959" t="s">
        <v>9</v>
      </c>
      <c r="AI959" t="s">
        <v>9</v>
      </c>
      <c r="AK959" t="s">
        <v>1183</v>
      </c>
      <c r="AR959" t="str">
        <f t="shared" si="14"/>
        <v xml:space="preserve">  RFX-like) [Source:MGI Symbol;Acc:MGI:1924294]     </v>
      </c>
    </row>
    <row r="960" spans="1:44">
      <c r="A960" t="s">
        <v>1184</v>
      </c>
      <c r="B960">
        <v>10</v>
      </c>
      <c r="C960">
        <v>1</v>
      </c>
      <c r="D960" t="s">
        <v>15320</v>
      </c>
      <c r="E960">
        <v>2</v>
      </c>
      <c r="F960">
        <v>5.0032914984453098</v>
      </c>
      <c r="G960">
        <v>5.2369010650899996</v>
      </c>
      <c r="H960">
        <v>4.9866447733001298</v>
      </c>
      <c r="I960">
        <v>3.8080042950359601</v>
      </c>
      <c r="J960">
        <v>3.7393104187559398</v>
      </c>
      <c r="K960">
        <v>3.8008632851344899</v>
      </c>
      <c r="L960">
        <v>4.3676495927445096</v>
      </c>
      <c r="M960">
        <v>3.9724943844798699</v>
      </c>
      <c r="N960">
        <v>4.1945370668480599</v>
      </c>
      <c r="O960">
        <v>4.29608750202362</v>
      </c>
      <c r="P960">
        <v>2.3926188071021901</v>
      </c>
      <c r="Q960">
        <v>2.3218697059243301</v>
      </c>
      <c r="R960">
        <v>2.4077284495326401</v>
      </c>
      <c r="S960">
        <v>4.9698845260796702E-3</v>
      </c>
      <c r="T960">
        <v>1.0691293134916799E-2</v>
      </c>
      <c r="U960">
        <v>1.2093041563801299</v>
      </c>
      <c r="V960">
        <v>6.2257260546632496E-3</v>
      </c>
      <c r="W960">
        <v>1.1274325023177999E-2</v>
      </c>
      <c r="X960">
        <v>1.8156961227536501</v>
      </c>
      <c r="Y960" s="1">
        <v>3.6571722264043E-5</v>
      </c>
      <c r="Z960" s="1">
        <v>8.2438865881869202E-5</v>
      </c>
      <c r="AA960" t="s">
        <v>9</v>
      </c>
      <c r="AB960" t="s">
        <v>9</v>
      </c>
      <c r="AC960" t="s">
        <v>9</v>
      </c>
      <c r="AD960" t="s">
        <v>9</v>
      </c>
      <c r="AE960" t="s">
        <v>9</v>
      </c>
      <c r="AF960" t="s">
        <v>9</v>
      </c>
      <c r="AG960" t="s">
        <v>9</v>
      </c>
      <c r="AH960" t="s">
        <v>9</v>
      </c>
      <c r="AI960" t="s">
        <v>9</v>
      </c>
      <c r="AR960" t="str">
        <f t="shared" si="14"/>
        <v xml:space="preserve">      </v>
      </c>
    </row>
    <row r="961" spans="1:44">
      <c r="A961" t="s">
        <v>1185</v>
      </c>
      <c r="B961">
        <v>9</v>
      </c>
      <c r="C961">
        <v>-1</v>
      </c>
      <c r="D961" t="s">
        <v>15321</v>
      </c>
      <c r="E961">
        <v>3</v>
      </c>
      <c r="F961">
        <v>5.8191710525822904</v>
      </c>
      <c r="G961">
        <v>5.6014894310691297</v>
      </c>
      <c r="H961">
        <v>5.8349602531652502</v>
      </c>
      <c r="I961">
        <v>2.3503251130507401</v>
      </c>
      <c r="J961">
        <v>2.5300236860293501</v>
      </c>
      <c r="K961">
        <v>2.4554541153074299</v>
      </c>
      <c r="L961">
        <v>2.7384323695136299</v>
      </c>
      <c r="M961">
        <v>2.9033237665990801</v>
      </c>
      <c r="N961">
        <v>1.3326949148104801</v>
      </c>
      <c r="O961">
        <v>3.68751450154347</v>
      </c>
      <c r="P961">
        <v>2.0097724036320002</v>
      </c>
      <c r="Q961">
        <v>3.1416228618541302</v>
      </c>
      <c r="R961">
        <v>3.4849847126844899</v>
      </c>
      <c r="S961" s="1">
        <v>8.2392413507953607E-5</v>
      </c>
      <c r="T961">
        <v>2.3554898404617099E-4</v>
      </c>
      <c r="U961">
        <v>4.5191732565260399</v>
      </c>
      <c r="V961" s="1">
        <v>5.2074143731726704E-9</v>
      </c>
      <c r="W961" s="1">
        <v>1.7486694305155999E-8</v>
      </c>
      <c r="X961">
        <v>4.57985384526686</v>
      </c>
      <c r="Y961" s="1">
        <v>4.6537985215050102E-12</v>
      </c>
      <c r="Z961" s="1">
        <v>1.7609599430619498E-11</v>
      </c>
      <c r="AA961" t="s">
        <v>9</v>
      </c>
      <c r="AB961" t="s">
        <v>9</v>
      </c>
      <c r="AC961" t="s">
        <v>9</v>
      </c>
      <c r="AD961" t="s">
        <v>9</v>
      </c>
      <c r="AE961" t="s">
        <v>9</v>
      </c>
      <c r="AF961" t="s">
        <v>9</v>
      </c>
      <c r="AG961" t="s">
        <v>9</v>
      </c>
      <c r="AH961" t="s">
        <v>9</v>
      </c>
      <c r="AI961" t="s">
        <v>9</v>
      </c>
      <c r="AR961" t="str">
        <f t="shared" si="14"/>
        <v xml:space="preserve">      </v>
      </c>
    </row>
    <row r="962" spans="1:44">
      <c r="A962" t="s">
        <v>1186</v>
      </c>
      <c r="B962">
        <v>12</v>
      </c>
      <c r="C962">
        <v>1</v>
      </c>
      <c r="D962" t="s">
        <v>15322</v>
      </c>
      <c r="E962">
        <v>6</v>
      </c>
      <c r="F962">
        <v>6.8076375602405497</v>
      </c>
      <c r="G962">
        <v>6.30372681830631</v>
      </c>
      <c r="H962">
        <v>6.4480213800145796</v>
      </c>
      <c r="I962">
        <v>7.3985092852897596</v>
      </c>
      <c r="J962">
        <v>7.2452701595711604</v>
      </c>
      <c r="K962">
        <v>7.5647084222189704</v>
      </c>
      <c r="L962">
        <v>7.21272364591354</v>
      </c>
      <c r="M962">
        <v>6.9075277704452001</v>
      </c>
      <c r="N962">
        <v>6.9951241143833904</v>
      </c>
      <c r="O962">
        <v>7.0176148082740299</v>
      </c>
      <c r="P962">
        <v>7.0644307953355501</v>
      </c>
      <c r="Q962">
        <v>6.8457607356821297</v>
      </c>
      <c r="R962" t="s">
        <v>9</v>
      </c>
      <c r="S962" t="s">
        <v>9</v>
      </c>
      <c r="T962" t="s">
        <v>9</v>
      </c>
      <c r="U962">
        <v>-0.70008448066490703</v>
      </c>
      <c r="V962">
        <v>6.4406922139156296E-3</v>
      </c>
      <c r="W962">
        <v>1.1631642985227E-2</v>
      </c>
      <c r="X962">
        <v>-1.18191052197601</v>
      </c>
      <c r="Y962" s="1">
        <v>9.8772262245303302E-7</v>
      </c>
      <c r="Z962" s="1">
        <v>2.5525180305360102E-6</v>
      </c>
      <c r="AA962" t="s">
        <v>9</v>
      </c>
      <c r="AB962" t="s">
        <v>9</v>
      </c>
      <c r="AC962" t="s">
        <v>9</v>
      </c>
      <c r="AD962" t="s">
        <v>9</v>
      </c>
      <c r="AE962" t="s">
        <v>9</v>
      </c>
      <c r="AF962" t="s">
        <v>9</v>
      </c>
      <c r="AG962" t="s">
        <v>9</v>
      </c>
      <c r="AH962" t="s">
        <v>9</v>
      </c>
      <c r="AI962" t="s">
        <v>9</v>
      </c>
      <c r="AR962" t="str">
        <f t="shared" ref="AR962:AR1025" si="15">CONCATENATE(AJ962, " ", AK962, " ", AL962, " ", AM962, " ", AN962, " ", AO962, " ", AP962)</f>
        <v xml:space="preserve">      </v>
      </c>
    </row>
    <row r="963" spans="1:44">
      <c r="A963" t="s">
        <v>1187</v>
      </c>
      <c r="B963">
        <v>13</v>
      </c>
      <c r="C963">
        <v>1</v>
      </c>
      <c r="D963" t="s">
        <v>15323</v>
      </c>
      <c r="E963">
        <v>5</v>
      </c>
      <c r="F963">
        <v>8.0918809076136107</v>
      </c>
      <c r="G963">
        <v>8.0951232192107696</v>
      </c>
      <c r="H963">
        <v>7.8251547808858097</v>
      </c>
      <c r="I963">
        <v>8.0565754551069606</v>
      </c>
      <c r="J963">
        <v>8.0555330202016293</v>
      </c>
      <c r="K963">
        <v>7.9852012887264099</v>
      </c>
      <c r="L963">
        <v>7.5847142020198897</v>
      </c>
      <c r="M963">
        <v>7.7432468103978698</v>
      </c>
      <c r="N963">
        <v>7.8203416417011704</v>
      </c>
      <c r="O963">
        <v>8.3478957327742904</v>
      </c>
      <c r="P963">
        <v>8.0653879449129509</v>
      </c>
      <c r="Q963">
        <v>8.1404459922495995</v>
      </c>
      <c r="R963" t="s">
        <v>9</v>
      </c>
      <c r="S963" t="s">
        <v>9</v>
      </c>
      <c r="T963" t="s">
        <v>9</v>
      </c>
      <c r="U963">
        <v>0.400933166143423</v>
      </c>
      <c r="V963">
        <v>2.1681144869423599E-2</v>
      </c>
      <c r="W963">
        <v>3.5851086878614997E-2</v>
      </c>
      <c r="X963" t="s">
        <v>9</v>
      </c>
      <c r="Y963" t="s">
        <v>9</v>
      </c>
      <c r="Z963" t="s">
        <v>9</v>
      </c>
      <c r="AA963">
        <v>0.65285755007217705</v>
      </c>
      <c r="AB963">
        <v>2.9915626377508102E-3</v>
      </c>
      <c r="AC963">
        <v>1.27805220382017E-2</v>
      </c>
      <c r="AD963" t="s">
        <v>9</v>
      </c>
      <c r="AE963" t="s">
        <v>9</v>
      </c>
      <c r="AF963" t="s">
        <v>9</v>
      </c>
      <c r="AG963" t="s">
        <v>9</v>
      </c>
      <c r="AH963" t="s">
        <v>9</v>
      </c>
      <c r="AI963" t="s">
        <v>9</v>
      </c>
      <c r="AR963" t="str">
        <f t="shared" si="15"/>
        <v xml:space="preserve">      </v>
      </c>
    </row>
    <row r="964" spans="1:44">
      <c r="A964" t="s">
        <v>1188</v>
      </c>
      <c r="B964">
        <v>10</v>
      </c>
      <c r="C964">
        <v>-1</v>
      </c>
      <c r="D964" t="s">
        <v>15324</v>
      </c>
      <c r="E964">
        <v>2</v>
      </c>
      <c r="F964">
        <v>6.6655872367436704</v>
      </c>
      <c r="G964">
        <v>6.5299469928709</v>
      </c>
      <c r="H964">
        <v>6.6405084031646204</v>
      </c>
      <c r="I964">
        <v>5.2603979231639402</v>
      </c>
      <c r="J964">
        <v>5.8257369973206199</v>
      </c>
      <c r="K964">
        <v>5.5922978345195604</v>
      </c>
      <c r="L964">
        <v>4.6143427011828804</v>
      </c>
      <c r="M964">
        <v>5.0200679082000699</v>
      </c>
      <c r="N964">
        <v>4.41795515248982</v>
      </c>
      <c r="O964">
        <v>4.6876234569539799</v>
      </c>
      <c r="P964">
        <v>3.0225218496719699</v>
      </c>
      <c r="Q964">
        <v>3.8862695548750201</v>
      </c>
      <c r="R964">
        <v>3.5512238190263901</v>
      </c>
      <c r="S964" s="1">
        <v>1.4196235300424299E-6</v>
      </c>
      <c r="T964" s="1">
        <v>4.9764077770577499E-6</v>
      </c>
      <c r="U964">
        <v>2.5719303663506401</v>
      </c>
      <c r="V964" s="1">
        <v>5.8009976794275798E-12</v>
      </c>
      <c r="W964" s="1">
        <v>2.3919472308940901E-11</v>
      </c>
      <c r="X964">
        <v>1.3554950787392199</v>
      </c>
      <c r="Y964" s="1">
        <v>1.30097824679354E-6</v>
      </c>
      <c r="Z964" s="1">
        <v>3.3283237367005802E-6</v>
      </c>
      <c r="AA964" t="s">
        <v>9</v>
      </c>
      <c r="AB964" t="s">
        <v>9</v>
      </c>
      <c r="AC964" t="s">
        <v>9</v>
      </c>
      <c r="AD964">
        <v>-2.1957287402871701</v>
      </c>
      <c r="AE964">
        <v>2.9473435558995901E-3</v>
      </c>
      <c r="AF964">
        <v>1.18294245992807E-2</v>
      </c>
      <c r="AG964">
        <v>-1.2164352876114299</v>
      </c>
      <c r="AH964">
        <v>2.49448099971463E-3</v>
      </c>
      <c r="AI964">
        <v>1.25695803173971E-2</v>
      </c>
      <c r="AR964" t="str">
        <f t="shared" si="15"/>
        <v xml:space="preserve">      </v>
      </c>
    </row>
    <row r="965" spans="1:44">
      <c r="A965" t="s">
        <v>1189</v>
      </c>
      <c r="B965">
        <v>9</v>
      </c>
      <c r="C965">
        <v>-1</v>
      </c>
      <c r="D965" t="s">
        <v>15325</v>
      </c>
      <c r="E965">
        <v>4</v>
      </c>
      <c r="F965">
        <v>6.3843443080116904</v>
      </c>
      <c r="G965">
        <v>6.5549758303369297</v>
      </c>
      <c r="H965">
        <v>6.833921764916</v>
      </c>
      <c r="I965">
        <v>6.8521890738918598</v>
      </c>
      <c r="J965">
        <v>6.7776911273257401</v>
      </c>
      <c r="K965">
        <v>7.0581330443466097</v>
      </c>
      <c r="L965">
        <v>6.5559641406089799</v>
      </c>
      <c r="M965">
        <v>6.2254241095070402</v>
      </c>
      <c r="N965">
        <v>6.2504158276997996</v>
      </c>
      <c r="O965">
        <v>6.9495221588983602</v>
      </c>
      <c r="P965">
        <v>7.6829430248155104</v>
      </c>
      <c r="Q965">
        <v>6.6145435731589002</v>
      </c>
      <c r="R965">
        <v>-0.73326121110699405</v>
      </c>
      <c r="S965">
        <v>2.4391657343955899E-2</v>
      </c>
      <c r="T965">
        <v>4.5664176920142498E-2</v>
      </c>
      <c r="U965" t="s">
        <v>9</v>
      </c>
      <c r="V965" t="s">
        <v>9</v>
      </c>
      <c r="W965" t="s">
        <v>9</v>
      </c>
      <c r="X965" t="s">
        <v>9</v>
      </c>
      <c r="Y965" t="s">
        <v>9</v>
      </c>
      <c r="Z965" t="s">
        <v>9</v>
      </c>
      <c r="AA965">
        <v>1.0778529361450899</v>
      </c>
      <c r="AB965">
        <v>2.9755275522619202E-3</v>
      </c>
      <c r="AC965">
        <v>1.2732945692853499E-2</v>
      </c>
      <c r="AD965" t="s">
        <v>9</v>
      </c>
      <c r="AE965" t="s">
        <v>9</v>
      </c>
      <c r="AF965" t="s">
        <v>9</v>
      </c>
      <c r="AG965" t="s">
        <v>9</v>
      </c>
      <c r="AH965" t="s">
        <v>9</v>
      </c>
      <c r="AI965" t="s">
        <v>9</v>
      </c>
      <c r="AR965" t="str">
        <f t="shared" si="15"/>
        <v xml:space="preserve">      </v>
      </c>
    </row>
    <row r="966" spans="1:44">
      <c r="A966" t="s">
        <v>1190</v>
      </c>
      <c r="B966">
        <v>9</v>
      </c>
      <c r="C966">
        <v>-1</v>
      </c>
      <c r="D966" t="s">
        <v>15326</v>
      </c>
      <c r="E966">
        <v>3</v>
      </c>
      <c r="F966">
        <v>7.0680976740431696</v>
      </c>
      <c r="G966">
        <v>6.3765954078038698</v>
      </c>
      <c r="H966">
        <v>7.0553277160584402</v>
      </c>
      <c r="I966">
        <v>5.8197400534716097</v>
      </c>
      <c r="J966">
        <v>6.13410310794516</v>
      </c>
      <c r="K966">
        <v>5.8116049888793402</v>
      </c>
      <c r="L966">
        <v>5.6405088165725896</v>
      </c>
      <c r="M966">
        <v>6.0474611009367303</v>
      </c>
      <c r="N966">
        <v>5.83275404955201</v>
      </c>
      <c r="O966">
        <v>6.2610090996154897</v>
      </c>
      <c r="P966">
        <v>6.5002107162486098</v>
      </c>
      <c r="Q966">
        <v>4.7620564202478803</v>
      </c>
      <c r="R966">
        <v>1.1087321307255</v>
      </c>
      <c r="S966">
        <v>1.52519848339956E-2</v>
      </c>
      <c r="T966">
        <v>3.0052363118397801E-2</v>
      </c>
      <c r="U966">
        <v>1.3756426304292899</v>
      </c>
      <c r="V966">
        <v>5.7556795387632301E-4</v>
      </c>
      <c r="W966">
        <v>1.19834839429181E-3</v>
      </c>
      <c r="X966">
        <v>1.2623512325500199</v>
      </c>
      <c r="Y966">
        <v>9.3927207404901497E-4</v>
      </c>
      <c r="Z966">
        <v>1.8158719905159899E-3</v>
      </c>
      <c r="AA966" t="s">
        <v>9</v>
      </c>
      <c r="AB966" t="s">
        <v>9</v>
      </c>
      <c r="AC966" t="s">
        <v>9</v>
      </c>
      <c r="AD966" t="s">
        <v>9</v>
      </c>
      <c r="AE966" t="s">
        <v>9</v>
      </c>
      <c r="AF966" t="s">
        <v>9</v>
      </c>
      <c r="AG966" t="s">
        <v>9</v>
      </c>
      <c r="AH966" t="s">
        <v>9</v>
      </c>
      <c r="AI966" t="s">
        <v>9</v>
      </c>
      <c r="AR966" t="str">
        <f t="shared" si="15"/>
        <v xml:space="preserve">      </v>
      </c>
    </row>
    <row r="967" spans="1:44">
      <c r="A967" t="s">
        <v>1191</v>
      </c>
      <c r="B967">
        <v>10</v>
      </c>
      <c r="C967">
        <v>1</v>
      </c>
      <c r="D967" t="s">
        <v>15327</v>
      </c>
      <c r="E967">
        <v>6</v>
      </c>
      <c r="F967">
        <v>6.9900039137201402</v>
      </c>
      <c r="G967">
        <v>7.01110999650734</v>
      </c>
      <c r="H967">
        <v>6.5975228105892096</v>
      </c>
      <c r="I967">
        <v>7.6850423778251198</v>
      </c>
      <c r="J967">
        <v>7.5394093719297404</v>
      </c>
      <c r="K967">
        <v>7.6350381518651096</v>
      </c>
      <c r="L967">
        <v>7.2056807482288301</v>
      </c>
      <c r="M967">
        <v>7.5959194030640003</v>
      </c>
      <c r="N967">
        <v>7.3618165583904398</v>
      </c>
      <c r="O967">
        <v>7.0859133681211803</v>
      </c>
      <c r="P967">
        <v>7.1326330439138097</v>
      </c>
      <c r="Q967">
        <v>6.9873675715829497</v>
      </c>
      <c r="R967" t="s">
        <v>9</v>
      </c>
      <c r="S967" t="s">
        <v>9</v>
      </c>
      <c r="T967" t="s">
        <v>9</v>
      </c>
      <c r="U967">
        <v>-0.699126120704472</v>
      </c>
      <c r="V967">
        <v>2.1147227266327799E-3</v>
      </c>
      <c r="W967">
        <v>4.0890328290834098E-3</v>
      </c>
      <c r="X967">
        <v>-1.0015247247360399</v>
      </c>
      <c r="Y967" s="1">
        <v>3.4166566625722101E-6</v>
      </c>
      <c r="Z967" s="1">
        <v>8.4404923926346397E-6</v>
      </c>
      <c r="AA967" t="s">
        <v>9</v>
      </c>
      <c r="AB967" t="s">
        <v>9</v>
      </c>
      <c r="AC967" t="s">
        <v>9</v>
      </c>
      <c r="AD967">
        <v>-0.74452799166884698</v>
      </c>
      <c r="AE967">
        <v>1.27044611934221E-2</v>
      </c>
      <c r="AF967">
        <v>4.0142761407661903E-2</v>
      </c>
      <c r="AG967" t="s">
        <v>9</v>
      </c>
      <c r="AH967" t="s">
        <v>9</v>
      </c>
      <c r="AI967" t="s">
        <v>9</v>
      </c>
      <c r="AR967" t="str">
        <f t="shared" si="15"/>
        <v xml:space="preserve">      </v>
      </c>
    </row>
    <row r="968" spans="1:44">
      <c r="A968" t="s">
        <v>1192</v>
      </c>
      <c r="B968">
        <v>16</v>
      </c>
      <c r="C968">
        <v>-1</v>
      </c>
      <c r="D968" t="s">
        <v>15328</v>
      </c>
      <c r="E968">
        <v>5</v>
      </c>
      <c r="F968">
        <v>5.1784272935676396</v>
      </c>
      <c r="G968">
        <v>4.7493114471176998</v>
      </c>
      <c r="H968">
        <v>5.9113948668228398</v>
      </c>
      <c r="I968">
        <v>4.7784403606116301</v>
      </c>
      <c r="J968">
        <v>4.76968825473742</v>
      </c>
      <c r="K968">
        <v>4.9685917798871202</v>
      </c>
      <c r="L968">
        <v>4.7257658617434499</v>
      </c>
      <c r="M968">
        <v>4.35180916043225</v>
      </c>
      <c r="N968">
        <v>3.8272921629362702</v>
      </c>
      <c r="O968">
        <v>6.4196011507915598</v>
      </c>
      <c r="P968">
        <v>6.6711465043273499</v>
      </c>
      <c r="Q968">
        <v>5.6120260374139797</v>
      </c>
      <c r="R968">
        <v>-1.22618388751267</v>
      </c>
      <c r="S968">
        <v>1.77813329591495E-2</v>
      </c>
      <c r="T968">
        <v>3.4470998672703E-2</v>
      </c>
      <c r="U968">
        <v>1.45036576198681</v>
      </c>
      <c r="V968">
        <v>1.1851153481370801E-2</v>
      </c>
      <c r="W968">
        <v>2.0452067008721601E-2</v>
      </c>
      <c r="X968" t="s">
        <v>9</v>
      </c>
      <c r="Y968" t="s">
        <v>9</v>
      </c>
      <c r="Z968" t="s">
        <v>9</v>
      </c>
      <c r="AA968">
        <v>2.67654964949948</v>
      </c>
      <c r="AB968" s="1">
        <v>1.5647514214932398E-5</v>
      </c>
      <c r="AC968">
        <v>1.29114345864928E-4</v>
      </c>
      <c r="AD968">
        <v>1.97303660701115</v>
      </c>
      <c r="AE968">
        <v>4.3726209254366902E-4</v>
      </c>
      <c r="AF968">
        <v>2.2505576850287202E-3</v>
      </c>
      <c r="AG968" t="s">
        <v>9</v>
      </c>
      <c r="AH968" t="s">
        <v>9</v>
      </c>
      <c r="AI968" t="s">
        <v>9</v>
      </c>
      <c r="AR968" t="str">
        <f t="shared" si="15"/>
        <v xml:space="preserve">      </v>
      </c>
    </row>
    <row r="969" spans="1:44">
      <c r="A969" t="s">
        <v>1193</v>
      </c>
      <c r="B969">
        <v>2</v>
      </c>
      <c r="C969">
        <v>-1</v>
      </c>
      <c r="D969" t="s">
        <v>15329</v>
      </c>
      <c r="E969">
        <v>1</v>
      </c>
      <c r="F969">
        <v>0.44307528594023698</v>
      </c>
      <c r="G969">
        <v>0.43824097464788397</v>
      </c>
      <c r="H969">
        <v>0.43201008882903402</v>
      </c>
      <c r="I969">
        <v>5.4110014553449099</v>
      </c>
      <c r="J969">
        <v>5.48081146869756</v>
      </c>
      <c r="K969">
        <v>5.5511589399126402</v>
      </c>
      <c r="L969">
        <v>5.1405667681650202</v>
      </c>
      <c r="M969">
        <v>5.4066318591586704</v>
      </c>
      <c r="N969">
        <v>5.6401026387880799</v>
      </c>
      <c r="O969">
        <v>3.9257059582743099</v>
      </c>
      <c r="P969">
        <v>4.5466259055367999</v>
      </c>
      <c r="Q969">
        <v>6.1917322157453096</v>
      </c>
      <c r="R969">
        <v>-11.9664710757846</v>
      </c>
      <c r="S969" s="1">
        <v>2.3333168668319301E-25</v>
      </c>
      <c r="T969" s="1">
        <v>2.9219078400825399E-24</v>
      </c>
      <c r="U969">
        <v>-12.1289617981581</v>
      </c>
      <c r="V969" s="1">
        <v>6.8236893034912506E-27</v>
      </c>
      <c r="W969" s="1">
        <v>6.0046187510354602E-26</v>
      </c>
      <c r="X969">
        <v>-12.2165725949554</v>
      </c>
      <c r="Y969" s="1">
        <v>2.1203366570753701E-27</v>
      </c>
      <c r="Z969" s="1">
        <v>1.6443787914827299E-26</v>
      </c>
      <c r="AA969" t="s">
        <v>9</v>
      </c>
      <c r="AB969" t="s">
        <v>9</v>
      </c>
      <c r="AC969" t="s">
        <v>9</v>
      </c>
      <c r="AD969" t="s">
        <v>9</v>
      </c>
      <c r="AE969" t="s">
        <v>9</v>
      </c>
      <c r="AF969" t="s">
        <v>9</v>
      </c>
      <c r="AG969" t="s">
        <v>9</v>
      </c>
      <c r="AH969" t="s">
        <v>9</v>
      </c>
      <c r="AI969" t="s">
        <v>9</v>
      </c>
      <c r="AR969" t="str">
        <f t="shared" si="15"/>
        <v xml:space="preserve">      </v>
      </c>
    </row>
    <row r="970" spans="1:44">
      <c r="A970" t="s">
        <v>1194</v>
      </c>
      <c r="B970">
        <v>13</v>
      </c>
      <c r="C970">
        <v>1</v>
      </c>
      <c r="D970" t="s">
        <v>15330</v>
      </c>
      <c r="E970">
        <v>6</v>
      </c>
      <c r="F970">
        <v>5.5256557214642701</v>
      </c>
      <c r="G970">
        <v>5.0491132944544699</v>
      </c>
      <c r="H970">
        <v>5.0239920398976903</v>
      </c>
      <c r="I970">
        <v>7.02716564959315</v>
      </c>
      <c r="J970">
        <v>6.8557128592526002</v>
      </c>
      <c r="K970">
        <v>6.8773673723591804</v>
      </c>
      <c r="L970">
        <v>4.2411662664089702</v>
      </c>
      <c r="M970">
        <v>4.7246440168753097</v>
      </c>
      <c r="N970">
        <v>5.0603507350517702</v>
      </c>
      <c r="O970">
        <v>3.8936322326675299</v>
      </c>
      <c r="P970">
        <v>4.9637585348089504</v>
      </c>
      <c r="Q970">
        <v>5.1030423239838001</v>
      </c>
      <c r="R970" t="s">
        <v>9</v>
      </c>
      <c r="S970" t="s">
        <v>9</v>
      </c>
      <c r="T970" t="s">
        <v>9</v>
      </c>
      <c r="U970" t="s">
        <v>9</v>
      </c>
      <c r="V970" t="s">
        <v>9</v>
      </c>
      <c r="W970" t="s">
        <v>9</v>
      </c>
      <c r="X970">
        <v>-2.2376017430653401</v>
      </c>
      <c r="Y970" s="1">
        <v>1.6685673594914199E-13</v>
      </c>
      <c r="Z970" s="1">
        <v>6.8461483278769595E-13</v>
      </c>
      <c r="AA970" t="s">
        <v>9</v>
      </c>
      <c r="AB970" t="s">
        <v>9</v>
      </c>
      <c r="AC970" t="s">
        <v>9</v>
      </c>
      <c r="AD970">
        <v>-2.95023934162935</v>
      </c>
      <c r="AE970" s="1">
        <v>4.4639912735998697E-7</v>
      </c>
      <c r="AF970" s="1">
        <v>4.50419492171615E-6</v>
      </c>
      <c r="AG970">
        <v>-2.9651037496454302</v>
      </c>
      <c r="AH970" s="1">
        <v>2.6962911322294801E-12</v>
      </c>
      <c r="AI970" s="1">
        <v>8.3541131987659006E-11</v>
      </c>
      <c r="AR970" t="str">
        <f t="shared" si="15"/>
        <v xml:space="preserve">      </v>
      </c>
    </row>
    <row r="971" spans="1:44">
      <c r="A971" t="s">
        <v>1195</v>
      </c>
      <c r="B971">
        <v>11</v>
      </c>
      <c r="C971">
        <v>-1</v>
      </c>
      <c r="D971" t="s">
        <v>15331</v>
      </c>
      <c r="E971">
        <v>7</v>
      </c>
      <c r="F971">
        <v>5.6210319788869496</v>
      </c>
      <c r="G971">
        <v>5.6259737765000102</v>
      </c>
      <c r="H971">
        <v>5.0585103354863801</v>
      </c>
      <c r="I971">
        <v>6.0942833994983401</v>
      </c>
      <c r="J971">
        <v>5.86907087759338</v>
      </c>
      <c r="K971">
        <v>6.0097512058484197</v>
      </c>
      <c r="L971">
        <v>6.4174713394090999</v>
      </c>
      <c r="M971">
        <v>6.5272923075822096</v>
      </c>
      <c r="N971">
        <v>6.5865866697786899</v>
      </c>
      <c r="O971">
        <v>6.3201027461249604</v>
      </c>
      <c r="P971">
        <v>5.6566995068157802</v>
      </c>
      <c r="Q971">
        <v>6.1089933693397898</v>
      </c>
      <c r="R971" t="s">
        <v>9</v>
      </c>
      <c r="S971" t="s">
        <v>9</v>
      </c>
      <c r="T971" t="s">
        <v>9</v>
      </c>
      <c r="U971">
        <v>-1.43725410362244</v>
      </c>
      <c r="V971" s="1">
        <v>3.2700318504773202E-6</v>
      </c>
      <c r="W971" s="1">
        <v>8.7464502117046297E-6</v>
      </c>
      <c r="X971">
        <v>-0.74401163256448399</v>
      </c>
      <c r="Y971">
        <v>1.6701020620122499E-2</v>
      </c>
      <c r="Z971">
        <v>2.7144952108746699E-2</v>
      </c>
      <c r="AA971" t="s">
        <v>9</v>
      </c>
      <c r="AB971" t="s">
        <v>9</v>
      </c>
      <c r="AC971" t="s">
        <v>9</v>
      </c>
      <c r="AD971" t="s">
        <v>9</v>
      </c>
      <c r="AE971" t="s">
        <v>9</v>
      </c>
      <c r="AF971" t="s">
        <v>9</v>
      </c>
      <c r="AG971" t="s">
        <v>9</v>
      </c>
      <c r="AH971" t="s">
        <v>9</v>
      </c>
      <c r="AI971" t="s">
        <v>9</v>
      </c>
      <c r="AR971" t="str">
        <f t="shared" si="15"/>
        <v xml:space="preserve">      </v>
      </c>
    </row>
    <row r="972" spans="1:44">
      <c r="A972" t="s">
        <v>1196</v>
      </c>
      <c r="B972">
        <v>19</v>
      </c>
      <c r="C972">
        <v>-1</v>
      </c>
      <c r="D972" t="s">
        <v>15332</v>
      </c>
      <c r="E972">
        <v>4</v>
      </c>
      <c r="F972">
        <v>6.8585904246369003</v>
      </c>
      <c r="G972">
        <v>6.8722965422862297</v>
      </c>
      <c r="H972">
        <v>6.8672207314363201</v>
      </c>
      <c r="I972">
        <v>7.49630153503578</v>
      </c>
      <c r="J972">
        <v>7.4464542349499103</v>
      </c>
      <c r="K972">
        <v>7.1512380220710199</v>
      </c>
      <c r="L972">
        <v>8.4340548011065497</v>
      </c>
      <c r="M972">
        <v>8.6264205146594701</v>
      </c>
      <c r="N972">
        <v>8.2141297276239094</v>
      </c>
      <c r="O972">
        <v>8.7720206339715308</v>
      </c>
      <c r="P972">
        <v>8.8960013381625291</v>
      </c>
      <c r="Q972">
        <v>9.1070244422331204</v>
      </c>
      <c r="R972">
        <v>-2.7945813061820099</v>
      </c>
      <c r="S972" s="1">
        <v>4.6146932658915197E-59</v>
      </c>
      <c r="T972" s="1">
        <v>2.59842728510199E-57</v>
      </c>
      <c r="U972">
        <v>-2.15205216900375</v>
      </c>
      <c r="V972" s="1">
        <v>3.1019513514326898E-41</v>
      </c>
      <c r="W972" s="1">
        <v>5.5994471141786699E-40</v>
      </c>
      <c r="X972">
        <v>-0.72723423576578194</v>
      </c>
      <c r="Y972" s="1">
        <v>2.2205455596530701E-5</v>
      </c>
      <c r="Z972" s="1">
        <v>5.1103895990094701E-5</v>
      </c>
      <c r="AA972">
        <v>0.64252913717825699</v>
      </c>
      <c r="AB972">
        <v>5.3721029032061704E-4</v>
      </c>
      <c r="AC972">
        <v>2.97548416229156E-3</v>
      </c>
      <c r="AD972">
        <v>2.0673470704162198</v>
      </c>
      <c r="AE972" s="1">
        <v>3.87967428593998E-26</v>
      </c>
      <c r="AF972" s="1">
        <v>2.43576072560754E-24</v>
      </c>
      <c r="AG972">
        <v>1.42481793323797</v>
      </c>
      <c r="AH972" s="1">
        <v>1.18769428936073E-14</v>
      </c>
      <c r="AI972" s="1">
        <v>4.8688156975855595E-13</v>
      </c>
      <c r="AR972" t="str">
        <f t="shared" si="15"/>
        <v xml:space="preserve">      </v>
      </c>
    </row>
    <row r="973" spans="1:44">
      <c r="A973" t="s">
        <v>1197</v>
      </c>
      <c r="B973">
        <v>8</v>
      </c>
      <c r="C973">
        <v>1</v>
      </c>
      <c r="D973" t="s">
        <v>15333</v>
      </c>
      <c r="E973">
        <v>1</v>
      </c>
      <c r="F973">
        <v>4.3014999603869803</v>
      </c>
      <c r="G973">
        <v>3.87844491285672</v>
      </c>
      <c r="H973">
        <v>3.1844795145102802</v>
      </c>
      <c r="I973">
        <v>6.8606369907396401</v>
      </c>
      <c r="J973">
        <v>6.7605854340994496</v>
      </c>
      <c r="K973">
        <v>6.8588920046451296</v>
      </c>
      <c r="L973">
        <v>7.0267249405471803</v>
      </c>
      <c r="M973">
        <v>7.2168899738733598</v>
      </c>
      <c r="N973">
        <v>6.6835112173274203</v>
      </c>
      <c r="O973">
        <v>6.8024468299809602</v>
      </c>
      <c r="P973">
        <v>6.92062707054549</v>
      </c>
      <c r="Q973">
        <v>7.2640392141919898</v>
      </c>
      <c r="R973">
        <v>-4.5591160939836</v>
      </c>
      <c r="S973" s="1">
        <v>1.0889901758535601E-21</v>
      </c>
      <c r="T973" s="1">
        <v>1.12561603285917E-20</v>
      </c>
      <c r="U973">
        <v>-4.5334641421795903</v>
      </c>
      <c r="V973" s="1">
        <v>1.3676066316146299E-23</v>
      </c>
      <c r="W973" s="1">
        <v>1.03523042918727E-22</v>
      </c>
      <c r="X973">
        <v>-4.3176629430938096</v>
      </c>
      <c r="Y973" s="1">
        <v>7.7613818718673396E-22</v>
      </c>
      <c r="Z973" s="1">
        <v>4.7718013817977603E-21</v>
      </c>
      <c r="AA973" t="s">
        <v>9</v>
      </c>
      <c r="AB973" t="s">
        <v>9</v>
      </c>
      <c r="AC973" t="s">
        <v>9</v>
      </c>
      <c r="AD973" t="s">
        <v>9</v>
      </c>
      <c r="AE973" t="s">
        <v>9</v>
      </c>
      <c r="AF973" t="s">
        <v>9</v>
      </c>
      <c r="AG973" t="s">
        <v>9</v>
      </c>
      <c r="AH973" t="s">
        <v>9</v>
      </c>
      <c r="AI973" t="s">
        <v>9</v>
      </c>
      <c r="AR973" t="str">
        <f t="shared" si="15"/>
        <v xml:space="preserve">      </v>
      </c>
    </row>
    <row r="974" spans="1:44">
      <c r="A974" t="s">
        <v>1198</v>
      </c>
      <c r="B974">
        <v>19</v>
      </c>
      <c r="C974">
        <v>-1</v>
      </c>
      <c r="D974" t="s">
        <v>15334</v>
      </c>
      <c r="E974">
        <v>7</v>
      </c>
      <c r="F974">
        <v>4.7779744723003601</v>
      </c>
      <c r="G974">
        <v>4.7465217127947099</v>
      </c>
      <c r="H974">
        <v>4.8702807806675796</v>
      </c>
      <c r="I974">
        <v>5.7491977801267398</v>
      </c>
      <c r="J974">
        <v>5.31162556070886</v>
      </c>
      <c r="K974">
        <v>5.4265163395043103</v>
      </c>
      <c r="L974">
        <v>7.0718347851195</v>
      </c>
      <c r="M974">
        <v>6.9354255605830701</v>
      </c>
      <c r="N974">
        <v>7.36286617573945</v>
      </c>
      <c r="O974">
        <v>4.8390631482109301</v>
      </c>
      <c r="P974">
        <v>5.0520858775192101</v>
      </c>
      <c r="Q974">
        <v>5.4047143400784199</v>
      </c>
      <c r="R974" t="s">
        <v>9</v>
      </c>
      <c r="S974" t="s">
        <v>9</v>
      </c>
      <c r="T974" t="s">
        <v>9</v>
      </c>
      <c r="U974">
        <v>-3.1570456011684298</v>
      </c>
      <c r="V974" s="1">
        <v>7.7477595778315804E-46</v>
      </c>
      <c r="W974" s="1">
        <v>1.7353445071423599E-44</v>
      </c>
      <c r="X974">
        <v>-1.02572063786957</v>
      </c>
      <c r="Y974" s="1">
        <v>8.2304821268730204E-5</v>
      </c>
      <c r="Z974">
        <v>1.7884927012813399E-4</v>
      </c>
      <c r="AA974">
        <v>-2.7132830638969399</v>
      </c>
      <c r="AB974" s="1">
        <v>2.0238682929554601E-8</v>
      </c>
      <c r="AC974" s="1">
        <v>2.9821079745180499E-7</v>
      </c>
      <c r="AD974" t="s">
        <v>9</v>
      </c>
      <c r="AE974" t="s">
        <v>9</v>
      </c>
      <c r="AF974" t="s">
        <v>9</v>
      </c>
      <c r="AG974">
        <v>2.13132496329886</v>
      </c>
      <c r="AH974" s="1">
        <v>1.4515608584122E-14</v>
      </c>
      <c r="AI974" s="1">
        <v>5.8960808892151701E-13</v>
      </c>
      <c r="AR974" t="str">
        <f t="shared" si="15"/>
        <v xml:space="preserve">      </v>
      </c>
    </row>
    <row r="975" spans="1:44">
      <c r="A975" t="s">
        <v>1199</v>
      </c>
      <c r="B975">
        <v>12</v>
      </c>
      <c r="C975">
        <v>-1</v>
      </c>
      <c r="D975" t="s">
        <v>15335</v>
      </c>
      <c r="E975">
        <v>2</v>
      </c>
      <c r="F975">
        <v>6.6910205993708196</v>
      </c>
      <c r="G975">
        <v>6.8432005121804602</v>
      </c>
      <c r="H975">
        <v>6.99862871694509</v>
      </c>
      <c r="I975">
        <v>5.5167106164022499</v>
      </c>
      <c r="J975">
        <v>5.8520672162870699</v>
      </c>
      <c r="K975">
        <v>5.7619955595932497</v>
      </c>
      <c r="L975">
        <v>6.2135005435147201</v>
      </c>
      <c r="M975">
        <v>6.1302016313503103</v>
      </c>
      <c r="N975">
        <v>5.97106942081317</v>
      </c>
      <c r="O975">
        <v>5.45752276435827</v>
      </c>
      <c r="P975">
        <v>5.4659458543432198</v>
      </c>
      <c r="Q975">
        <v>5.8728122317186102</v>
      </c>
      <c r="R975">
        <v>1.6838380233518</v>
      </c>
      <c r="S975" s="1">
        <v>4.0141503607073599E-5</v>
      </c>
      <c r="T975">
        <v>1.19707326818939E-4</v>
      </c>
      <c r="U975">
        <v>0.98721513239962899</v>
      </c>
      <c r="V975">
        <v>1.5661897173808699E-4</v>
      </c>
      <c r="W975">
        <v>3.4896657744038E-4</v>
      </c>
      <c r="X975">
        <v>1.54016535853494</v>
      </c>
      <c r="Y975" s="1">
        <v>2.5542958895139101E-9</v>
      </c>
      <c r="Z975" s="1">
        <v>8.1302497787607606E-9</v>
      </c>
      <c r="AA975" t="s">
        <v>9</v>
      </c>
      <c r="AB975" t="s">
        <v>9</v>
      </c>
      <c r="AC975" t="s">
        <v>9</v>
      </c>
      <c r="AD975" t="s">
        <v>9</v>
      </c>
      <c r="AE975" t="s">
        <v>9</v>
      </c>
      <c r="AF975" t="s">
        <v>9</v>
      </c>
      <c r="AG975" t="s">
        <v>9</v>
      </c>
      <c r="AH975" t="s">
        <v>9</v>
      </c>
      <c r="AI975" t="s">
        <v>9</v>
      </c>
      <c r="AR975" t="str">
        <f t="shared" si="15"/>
        <v xml:space="preserve">      </v>
      </c>
    </row>
    <row r="976" spans="1:44">
      <c r="A976" t="s">
        <v>1200</v>
      </c>
      <c r="B976">
        <v>1</v>
      </c>
      <c r="C976">
        <v>-1</v>
      </c>
      <c r="D976" t="s">
        <v>15336</v>
      </c>
      <c r="E976">
        <v>7</v>
      </c>
      <c r="F976">
        <v>4.7488288097678399</v>
      </c>
      <c r="G976">
        <v>5.9595533873745996</v>
      </c>
      <c r="H976">
        <v>4.8901006952971597</v>
      </c>
      <c r="I976">
        <v>3.9298400026635298</v>
      </c>
      <c r="J976">
        <v>4.7730777212020996</v>
      </c>
      <c r="K976">
        <v>4.1785588398111297</v>
      </c>
      <c r="L976">
        <v>6.7753948022545503</v>
      </c>
      <c r="M976">
        <v>6.3585247126543303</v>
      </c>
      <c r="N976">
        <v>6.6384908082347298</v>
      </c>
      <c r="O976">
        <v>4.9605516839183403</v>
      </c>
      <c r="P976">
        <v>4.5368018511206003</v>
      </c>
      <c r="Q976">
        <v>4.4102758215840003</v>
      </c>
      <c r="R976" t="s">
        <v>9</v>
      </c>
      <c r="S976" t="s">
        <v>9</v>
      </c>
      <c r="T976" t="s">
        <v>9</v>
      </c>
      <c r="U976">
        <v>-1.6530017653829701</v>
      </c>
      <c r="V976">
        <v>9.9885043325187201E-4</v>
      </c>
      <c r="W976">
        <v>2.0196581678090298E-3</v>
      </c>
      <c r="X976">
        <v>1.41220207083595</v>
      </c>
      <c r="Y976">
        <v>1.16439925278804E-2</v>
      </c>
      <c r="Z976">
        <v>1.9425297600785301E-2</v>
      </c>
      <c r="AA976">
        <v>-2.5995806884938402</v>
      </c>
      <c r="AB976">
        <v>2.28255989296365E-4</v>
      </c>
      <c r="AC976">
        <v>1.41527425424407E-3</v>
      </c>
      <c r="AD976" t="s">
        <v>9</v>
      </c>
      <c r="AE976" t="s">
        <v>9</v>
      </c>
      <c r="AF976" t="s">
        <v>9</v>
      </c>
      <c r="AG976">
        <v>3.0652038362189198</v>
      </c>
      <c r="AH976" s="1">
        <v>9.2019395590230003E-8</v>
      </c>
      <c r="AI976" s="1">
        <v>1.3915714045954999E-6</v>
      </c>
      <c r="AR976" t="str">
        <f t="shared" si="15"/>
        <v xml:space="preserve">      </v>
      </c>
    </row>
    <row r="977" spans="1:44">
      <c r="A977" t="s">
        <v>1201</v>
      </c>
      <c r="B977">
        <v>2</v>
      </c>
      <c r="C977">
        <v>-1</v>
      </c>
      <c r="D977" t="s">
        <v>15337</v>
      </c>
      <c r="E977">
        <v>3</v>
      </c>
      <c r="F977">
        <v>8.8359546528009805</v>
      </c>
      <c r="G977">
        <v>8.5885791872261805</v>
      </c>
      <c r="H977">
        <v>8.9340343141671994</v>
      </c>
      <c r="I977">
        <v>6.5287697667141202</v>
      </c>
      <c r="J977">
        <v>6.4696116412319</v>
      </c>
      <c r="K977">
        <v>6.6331476196687298</v>
      </c>
      <c r="L977">
        <v>6.8999760640694197</v>
      </c>
      <c r="M977">
        <v>7.0174099026105603</v>
      </c>
      <c r="N977">
        <v>6.7331972112594203</v>
      </c>
      <c r="O977">
        <v>7.3120280972654097</v>
      </c>
      <c r="P977">
        <v>6.24103481684224</v>
      </c>
      <c r="Q977">
        <v>7.3033265880800098</v>
      </c>
      <c r="R977">
        <v>2.2432183340373499</v>
      </c>
      <c r="S977" s="1">
        <v>1.02606619657274E-15</v>
      </c>
      <c r="T977" s="1">
        <v>7.5971356457965296E-15</v>
      </c>
      <c r="U977">
        <v>2.4987957987953302</v>
      </c>
      <c r="V977" s="1">
        <v>1.4356945511314099E-27</v>
      </c>
      <c r="W977" s="1">
        <v>1.2972935964023501E-26</v>
      </c>
      <c r="X977">
        <v>2.9778442546487902</v>
      </c>
      <c r="Y977" s="1">
        <v>1.16143893673981E-39</v>
      </c>
      <c r="Z977" s="1">
        <v>1.5901154897546799E-38</v>
      </c>
      <c r="AA977" t="s">
        <v>9</v>
      </c>
      <c r="AB977" t="s">
        <v>9</v>
      </c>
      <c r="AC977" t="s">
        <v>9</v>
      </c>
      <c r="AD977" t="s">
        <v>9</v>
      </c>
      <c r="AE977" t="s">
        <v>9</v>
      </c>
      <c r="AF977" t="s">
        <v>9</v>
      </c>
      <c r="AG977" t="s">
        <v>9</v>
      </c>
      <c r="AH977" t="s">
        <v>9</v>
      </c>
      <c r="AI977" t="s">
        <v>9</v>
      </c>
      <c r="AR977" t="str">
        <f t="shared" si="15"/>
        <v xml:space="preserve">      </v>
      </c>
    </row>
    <row r="978" spans="1:44">
      <c r="A978" t="s">
        <v>1202</v>
      </c>
      <c r="B978">
        <v>11</v>
      </c>
      <c r="C978">
        <v>-1</v>
      </c>
      <c r="D978" t="s">
        <v>15338</v>
      </c>
      <c r="E978">
        <v>3</v>
      </c>
      <c r="F978">
        <v>6.2363010688245</v>
      </c>
      <c r="G978">
        <v>6.3399410164800196</v>
      </c>
      <c r="H978">
        <v>5.7775240181459102</v>
      </c>
      <c r="I978">
        <v>2.1976551645519198</v>
      </c>
      <c r="J978">
        <v>0.90515340683719803</v>
      </c>
      <c r="K978">
        <v>2.3082669054721499</v>
      </c>
      <c r="L978">
        <v>1.0353633033946299</v>
      </c>
      <c r="M978">
        <v>1.1375321734419801</v>
      </c>
      <c r="N978">
        <v>1.07827451540969</v>
      </c>
      <c r="O978">
        <v>2.93245167496835</v>
      </c>
      <c r="P978">
        <v>4.8313162996032899</v>
      </c>
      <c r="Q978">
        <v>1.7304945666776901</v>
      </c>
      <c r="R978">
        <v>2.99865160160273</v>
      </c>
      <c r="S978">
        <v>1.03162970686187E-4</v>
      </c>
      <c r="T978">
        <v>2.9029118992318002E-4</v>
      </c>
      <c r="U978">
        <v>7.3298599166177496</v>
      </c>
      <c r="V978" s="1">
        <v>4.60445492426037E-10</v>
      </c>
      <c r="W978" s="1">
        <v>1.65628402450703E-9</v>
      </c>
      <c r="X978">
        <v>5.5940560338919196</v>
      </c>
      <c r="Y978" s="1">
        <v>6.9053041632041598E-11</v>
      </c>
      <c r="Z978" s="1">
        <v>2.4351823089372701E-10</v>
      </c>
      <c r="AA978">
        <v>4.3312083150150196</v>
      </c>
      <c r="AB978">
        <v>3.9383420058421501E-4</v>
      </c>
      <c r="AC978">
        <v>2.2829033322000199E-3</v>
      </c>
      <c r="AD978">
        <v>2.59540443228919</v>
      </c>
      <c r="AE978">
        <v>8.8626236502657996E-3</v>
      </c>
      <c r="AF978">
        <v>2.97537020016534E-2</v>
      </c>
      <c r="AG978" t="s">
        <v>9</v>
      </c>
      <c r="AH978" t="s">
        <v>9</v>
      </c>
      <c r="AI978" t="s">
        <v>9</v>
      </c>
      <c r="AR978" t="str">
        <f t="shared" si="15"/>
        <v xml:space="preserve">      </v>
      </c>
    </row>
    <row r="979" spans="1:44">
      <c r="A979" t="s">
        <v>1203</v>
      </c>
      <c r="B979">
        <v>16</v>
      </c>
      <c r="C979">
        <v>-1</v>
      </c>
      <c r="D979" t="s">
        <v>15339</v>
      </c>
      <c r="E979">
        <v>5</v>
      </c>
      <c r="F979">
        <v>6.7003284922511703</v>
      </c>
      <c r="G979">
        <v>6.8977484977004702</v>
      </c>
      <c r="H979">
        <v>6.9076238560762402</v>
      </c>
      <c r="I979">
        <v>6.62588100000995</v>
      </c>
      <c r="J979">
        <v>6.62057456181146</v>
      </c>
      <c r="K979">
        <v>6.3729712277849604</v>
      </c>
      <c r="L979">
        <v>7.3531232303185003</v>
      </c>
      <c r="M979">
        <v>7.15748142791373</v>
      </c>
      <c r="N979">
        <v>6.9520603393327303</v>
      </c>
      <c r="O979">
        <v>6.8067687896732503</v>
      </c>
      <c r="P979">
        <v>7.4955200188007902</v>
      </c>
      <c r="Q979">
        <v>7.0290540471021501</v>
      </c>
      <c r="R979" t="s">
        <v>9</v>
      </c>
      <c r="S979" t="s">
        <v>9</v>
      </c>
      <c r="T979" t="s">
        <v>9</v>
      </c>
      <c r="U979" t="s">
        <v>9</v>
      </c>
      <c r="V979" t="s">
        <v>9</v>
      </c>
      <c r="W979" t="s">
        <v>9</v>
      </c>
      <c r="X979" t="s">
        <v>9</v>
      </c>
      <c r="Y979" t="s">
        <v>9</v>
      </c>
      <c r="Z979" t="s">
        <v>9</v>
      </c>
      <c r="AA979" t="s">
        <v>9</v>
      </c>
      <c r="AB979" t="s">
        <v>9</v>
      </c>
      <c r="AC979" t="s">
        <v>9</v>
      </c>
      <c r="AD979">
        <v>0.81246531210313899</v>
      </c>
      <c r="AE979">
        <v>5.9022024415017497E-3</v>
      </c>
      <c r="AF979">
        <v>2.1133145724605701E-2</v>
      </c>
      <c r="AG979">
        <v>0.86233489467949698</v>
      </c>
      <c r="AH979">
        <v>5.6324925600655096E-4</v>
      </c>
      <c r="AI979">
        <v>3.5397027536675902E-3</v>
      </c>
      <c r="AR979" t="str">
        <f t="shared" si="15"/>
        <v xml:space="preserve">      </v>
      </c>
    </row>
    <row r="980" spans="1:44">
      <c r="A980" t="s">
        <v>1204</v>
      </c>
      <c r="B980">
        <v>7</v>
      </c>
      <c r="C980">
        <v>-1</v>
      </c>
      <c r="D980" t="s">
        <v>15340</v>
      </c>
      <c r="E980">
        <v>1</v>
      </c>
      <c r="F980">
        <v>10.003040060115101</v>
      </c>
      <c r="G980">
        <v>9.8311525185388007</v>
      </c>
      <c r="H980">
        <v>10.0752662869236</v>
      </c>
      <c r="I980">
        <v>10.7273666444233</v>
      </c>
      <c r="J980">
        <v>10.5887538177333</v>
      </c>
      <c r="K980">
        <v>10.5296857899858</v>
      </c>
      <c r="L980">
        <v>10.908263665490001</v>
      </c>
      <c r="M980">
        <v>11.003355249875201</v>
      </c>
      <c r="N980">
        <v>10.9648244920179</v>
      </c>
      <c r="O980">
        <v>10.652016380145101</v>
      </c>
      <c r="P980">
        <v>10.317082273074</v>
      </c>
      <c r="Q980">
        <v>10.7610133852559</v>
      </c>
      <c r="R980">
        <v>-0.84747264508332398</v>
      </c>
      <c r="S980" s="1">
        <v>7.2356443509206398E-9</v>
      </c>
      <c r="T980" s="1">
        <v>3.1950319886818201E-8</v>
      </c>
      <c r="U980">
        <v>-1.3269648402843299</v>
      </c>
      <c r="V980" s="1">
        <v>3.6384056075196699E-22</v>
      </c>
      <c r="W980" s="1">
        <v>2.5525336234120899E-21</v>
      </c>
      <c r="X980">
        <v>-0.87844246421804695</v>
      </c>
      <c r="Y980" s="1">
        <v>1.3155851146741501E-10</v>
      </c>
      <c r="Z980" s="1">
        <v>4.5591381587425698E-10</v>
      </c>
      <c r="AA980">
        <v>-0.47949219520101</v>
      </c>
      <c r="AB980">
        <v>1.3328150107657999E-3</v>
      </c>
      <c r="AC980">
        <v>6.4995361650702702E-3</v>
      </c>
      <c r="AD980" t="s">
        <v>9</v>
      </c>
      <c r="AE980" t="s">
        <v>9</v>
      </c>
      <c r="AF980" t="s">
        <v>9</v>
      </c>
      <c r="AG980">
        <v>0.44852237606628698</v>
      </c>
      <c r="AH980">
        <v>1.3407595750995001E-3</v>
      </c>
      <c r="AI980">
        <v>7.42433076436018E-3</v>
      </c>
      <c r="AR980" t="str">
        <f t="shared" si="15"/>
        <v xml:space="preserve">      </v>
      </c>
    </row>
    <row r="981" spans="1:44">
      <c r="A981" t="s">
        <v>1205</v>
      </c>
      <c r="B981">
        <v>5</v>
      </c>
      <c r="C981">
        <v>1</v>
      </c>
      <c r="D981" t="s">
        <v>15341</v>
      </c>
      <c r="E981">
        <v>2</v>
      </c>
      <c r="F981">
        <v>6.0765139222168099</v>
      </c>
      <c r="G981">
        <v>5.9158992664115502</v>
      </c>
      <c r="H981">
        <v>5.9371329632938998</v>
      </c>
      <c r="I981">
        <v>6.5713841918952802</v>
      </c>
      <c r="J981">
        <v>6.2972555652959503</v>
      </c>
      <c r="K981">
        <v>6.0177902853433096</v>
      </c>
      <c r="L981">
        <v>6.1442370442255703</v>
      </c>
      <c r="M981">
        <v>6.6026542064645399</v>
      </c>
      <c r="N981">
        <v>6.1155353281049498</v>
      </c>
      <c r="O981">
        <v>5.5528551988720203</v>
      </c>
      <c r="P981">
        <v>5.1137502460722297</v>
      </c>
      <c r="Q981">
        <v>3.30919628906218</v>
      </c>
      <c r="R981">
        <v>1.41614878642751</v>
      </c>
      <c r="S981">
        <v>7.3747401371388596E-3</v>
      </c>
      <c r="T981">
        <v>1.53539515408512E-2</v>
      </c>
      <c r="U981" t="s">
        <v>9</v>
      </c>
      <c r="V981" t="s">
        <v>9</v>
      </c>
      <c r="W981" t="s">
        <v>9</v>
      </c>
      <c r="X981" t="s">
        <v>9</v>
      </c>
      <c r="Y981" t="s">
        <v>9</v>
      </c>
      <c r="Z981" t="s">
        <v>9</v>
      </c>
      <c r="AA981">
        <v>-1.8532022279945</v>
      </c>
      <c r="AB981">
        <v>7.5594252185446796E-4</v>
      </c>
      <c r="AC981">
        <v>3.9919662795695502E-3</v>
      </c>
      <c r="AD981">
        <v>-1.8760605927270999</v>
      </c>
      <c r="AE981">
        <v>5.5827710777474305E-4</v>
      </c>
      <c r="AF981">
        <v>2.7873105234884998E-3</v>
      </c>
      <c r="AG981" t="s">
        <v>9</v>
      </c>
      <c r="AH981" t="s">
        <v>9</v>
      </c>
      <c r="AI981" t="s">
        <v>9</v>
      </c>
      <c r="AR981" t="str">
        <f t="shared" si="15"/>
        <v xml:space="preserve">      </v>
      </c>
    </row>
    <row r="982" spans="1:44">
      <c r="A982" t="s">
        <v>1206</v>
      </c>
      <c r="B982">
        <v>6</v>
      </c>
      <c r="C982">
        <v>1</v>
      </c>
      <c r="D982" t="s">
        <v>15342</v>
      </c>
      <c r="E982">
        <v>1</v>
      </c>
      <c r="F982">
        <v>4.8874881635484</v>
      </c>
      <c r="G982">
        <v>5.0909273900858398</v>
      </c>
      <c r="H982">
        <v>4.9017549508054898</v>
      </c>
      <c r="I982">
        <v>6.1735102855842801</v>
      </c>
      <c r="J982">
        <v>6.3286684515963598</v>
      </c>
      <c r="K982">
        <v>6.61191749756542</v>
      </c>
      <c r="L982">
        <v>6.5368549186304401</v>
      </c>
      <c r="M982">
        <v>6.7925769503683604</v>
      </c>
      <c r="N982">
        <v>6.6993910429970196</v>
      </c>
      <c r="O982">
        <v>5.4419525440019099</v>
      </c>
      <c r="P982">
        <v>6.2629846434309302</v>
      </c>
      <c r="Q982">
        <v>6.5069173443863901</v>
      </c>
      <c r="R982">
        <v>-1.6698109202315501</v>
      </c>
      <c r="S982" s="1">
        <v>1.7322410020666401E-6</v>
      </c>
      <c r="T982" s="1">
        <v>6.0224544683249701E-6</v>
      </c>
      <c r="U982">
        <v>-2.39225684882752</v>
      </c>
      <c r="V982" s="1">
        <v>6.2090339745980697E-22</v>
      </c>
      <c r="W982" s="1">
        <v>4.3081814058937797E-21</v>
      </c>
      <c r="X982">
        <v>-2.0015774975026401</v>
      </c>
      <c r="Y982" s="1">
        <v>2.22636200817734E-16</v>
      </c>
      <c r="Z982" s="1">
        <v>1.0584925566839499E-15</v>
      </c>
      <c r="AA982" t="s">
        <v>9</v>
      </c>
      <c r="AB982" t="s">
        <v>9</v>
      </c>
      <c r="AC982" t="s">
        <v>9</v>
      </c>
      <c r="AD982" t="s">
        <v>9</v>
      </c>
      <c r="AE982" t="s">
        <v>9</v>
      </c>
      <c r="AF982" t="s">
        <v>9</v>
      </c>
      <c r="AG982" t="s">
        <v>9</v>
      </c>
      <c r="AH982" t="s">
        <v>9</v>
      </c>
      <c r="AI982" t="s">
        <v>9</v>
      </c>
      <c r="AR982" t="str">
        <f t="shared" si="15"/>
        <v xml:space="preserve">      </v>
      </c>
    </row>
    <row r="983" spans="1:44">
      <c r="A983" t="s">
        <v>1207</v>
      </c>
      <c r="B983">
        <v>2</v>
      </c>
      <c r="C983">
        <v>1</v>
      </c>
      <c r="D983" t="s">
        <v>15343</v>
      </c>
      <c r="E983">
        <v>3</v>
      </c>
      <c r="F983">
        <v>6.9495882165736003</v>
      </c>
      <c r="G983">
        <v>7.2904862678567603</v>
      </c>
      <c r="H983">
        <v>7.1272335977517498</v>
      </c>
      <c r="I983">
        <v>4.5983103146377102</v>
      </c>
      <c r="J983">
        <v>4.4187579557677097</v>
      </c>
      <c r="K983">
        <v>4.2144100013619896</v>
      </c>
      <c r="L983">
        <v>4.5238052503850898</v>
      </c>
      <c r="M983">
        <v>3.9532762295609198</v>
      </c>
      <c r="N983">
        <v>4.8425351123483802</v>
      </c>
      <c r="O983">
        <v>5.2189895757601397</v>
      </c>
      <c r="P983">
        <v>5.2233705996055404</v>
      </c>
      <c r="Q983">
        <v>5.3070309276888104</v>
      </c>
      <c r="R983">
        <v>2.4519474649233</v>
      </c>
      <c r="S983" s="1">
        <v>5.3611239300170897E-8</v>
      </c>
      <c r="T983" s="1">
        <v>2.1879254883171599E-7</v>
      </c>
      <c r="U983">
        <v>3.5179541074743201</v>
      </c>
      <c r="V983" s="1">
        <v>3.26683633025336E-18</v>
      </c>
      <c r="W983" s="1">
        <v>1.9013059584209201E-17</v>
      </c>
      <c r="X983">
        <v>3.63458617310022</v>
      </c>
      <c r="Y983" s="1">
        <v>1.2634118591131801E-23</v>
      </c>
      <c r="Z983" s="1">
        <v>8.3661355645547403E-23</v>
      </c>
      <c r="AA983" t="s">
        <v>9</v>
      </c>
      <c r="AB983" t="s">
        <v>9</v>
      </c>
      <c r="AC983" t="s">
        <v>9</v>
      </c>
      <c r="AD983" t="s">
        <v>9</v>
      </c>
      <c r="AE983" t="s">
        <v>9</v>
      </c>
      <c r="AF983" t="s">
        <v>9</v>
      </c>
      <c r="AG983" t="s">
        <v>9</v>
      </c>
      <c r="AH983" t="s">
        <v>9</v>
      </c>
      <c r="AI983" t="s">
        <v>9</v>
      </c>
      <c r="AR983" t="str">
        <f t="shared" si="15"/>
        <v xml:space="preserve">      </v>
      </c>
    </row>
    <row r="984" spans="1:44">
      <c r="A984" t="s">
        <v>1208</v>
      </c>
      <c r="B984">
        <v>1</v>
      </c>
      <c r="C984">
        <v>1</v>
      </c>
      <c r="D984" t="s">
        <v>15344</v>
      </c>
      <c r="E984">
        <v>1</v>
      </c>
      <c r="F984">
        <v>4.6777333384003503</v>
      </c>
      <c r="G984">
        <v>4.9405244489225897</v>
      </c>
      <c r="H984">
        <v>4.58146742153885</v>
      </c>
      <c r="I984">
        <v>7.3540129951768298</v>
      </c>
      <c r="J984">
        <v>7.55887303482044</v>
      </c>
      <c r="K984">
        <v>7.66566499462333</v>
      </c>
      <c r="L984">
        <v>7.8876580887282701</v>
      </c>
      <c r="M984">
        <v>7.8585524682664101</v>
      </c>
      <c r="N984">
        <v>7.8188335178062101</v>
      </c>
      <c r="O984">
        <v>7.7150481707688199</v>
      </c>
      <c r="P984">
        <v>7.6354526443427098</v>
      </c>
      <c r="Q984">
        <v>6.8154627950022704</v>
      </c>
      <c r="R984">
        <v>-3.9501916539859399</v>
      </c>
      <c r="S984" s="1">
        <v>2.9091046966593301E-45</v>
      </c>
      <c r="T984" s="1">
        <v>1.06231795997737E-43</v>
      </c>
      <c r="U984">
        <v>-4.4690773252296498</v>
      </c>
      <c r="V984" s="1">
        <v>1.19377729844522E-77</v>
      </c>
      <c r="W984" s="1">
        <v>5.3025843877287402E-76</v>
      </c>
      <c r="X984">
        <v>-4.05118527057334</v>
      </c>
      <c r="Y984" s="1">
        <v>4.3225608452391801E-65</v>
      </c>
      <c r="Z984" s="1">
        <v>1.2800122592840301E-63</v>
      </c>
      <c r="AA984" t="s">
        <v>9</v>
      </c>
      <c r="AB984" t="s">
        <v>9</v>
      </c>
      <c r="AC984" t="s">
        <v>9</v>
      </c>
      <c r="AD984" t="s">
        <v>9</v>
      </c>
      <c r="AE984" t="s">
        <v>9</v>
      </c>
      <c r="AF984" t="s">
        <v>9</v>
      </c>
      <c r="AG984" t="s">
        <v>9</v>
      </c>
      <c r="AH984" t="s">
        <v>9</v>
      </c>
      <c r="AI984" t="s">
        <v>9</v>
      </c>
      <c r="AR984" t="str">
        <f t="shared" si="15"/>
        <v xml:space="preserve">      </v>
      </c>
    </row>
    <row r="985" spans="1:44">
      <c r="A985" t="s">
        <v>1209</v>
      </c>
      <c r="B985">
        <v>6</v>
      </c>
      <c r="C985">
        <v>1</v>
      </c>
      <c r="D985" t="s">
        <v>15345</v>
      </c>
      <c r="E985">
        <v>2</v>
      </c>
      <c r="F985">
        <v>9.1403790559090297</v>
      </c>
      <c r="G985">
        <v>9.5865543001753792</v>
      </c>
      <c r="H985">
        <v>9.41553436659947</v>
      </c>
      <c r="I985">
        <v>8.7479711954677892</v>
      </c>
      <c r="J985">
        <v>8.8191910341903306</v>
      </c>
      <c r="K985">
        <v>8.7425691227561799</v>
      </c>
      <c r="L985">
        <v>8.1453433372541806</v>
      </c>
      <c r="M985">
        <v>8.3072301860379998</v>
      </c>
      <c r="N985">
        <v>8.2691676436599408</v>
      </c>
      <c r="O985">
        <v>8.2786892332051902</v>
      </c>
      <c r="P985">
        <v>8.2070833011459499</v>
      </c>
      <c r="Q985">
        <v>8.0632970081421202</v>
      </c>
      <c r="R985">
        <v>1.60994921784351</v>
      </c>
      <c r="S985" s="1">
        <v>6.1801734476205594E-14</v>
      </c>
      <c r="T985" s="1">
        <v>4.1126245124165899E-13</v>
      </c>
      <c r="U985">
        <v>1.5350630809000201</v>
      </c>
      <c r="V985" s="1">
        <v>6.8494391056609304E-18</v>
      </c>
      <c r="W985" s="1">
        <v>3.9186027705432799E-17</v>
      </c>
      <c r="X985">
        <v>0.81841253123484803</v>
      </c>
      <c r="Y985" s="1">
        <v>7.86030727033664E-7</v>
      </c>
      <c r="Z985" s="1">
        <v>2.04938233909041E-6</v>
      </c>
      <c r="AA985" t="s">
        <v>9</v>
      </c>
      <c r="AB985" t="s">
        <v>9</v>
      </c>
      <c r="AC985" t="s">
        <v>9</v>
      </c>
      <c r="AD985">
        <v>-0.79153668660866705</v>
      </c>
      <c r="AE985">
        <v>3.3536820395959401E-4</v>
      </c>
      <c r="AF985">
        <v>1.7869803930540701E-3</v>
      </c>
      <c r="AG985">
        <v>-0.71665054966517505</v>
      </c>
      <c r="AH985">
        <v>1.1413143205239401E-4</v>
      </c>
      <c r="AI985">
        <v>8.81491634338576E-4</v>
      </c>
      <c r="AR985" t="str">
        <f t="shared" si="15"/>
        <v xml:space="preserve">      </v>
      </c>
    </row>
    <row r="986" spans="1:44">
      <c r="A986" t="s">
        <v>1210</v>
      </c>
      <c r="B986">
        <v>3</v>
      </c>
      <c r="C986">
        <v>-1</v>
      </c>
      <c r="D986" t="s">
        <v>15346</v>
      </c>
      <c r="E986">
        <v>3</v>
      </c>
      <c r="F986">
        <v>8.4670037860556899</v>
      </c>
      <c r="G986">
        <v>8.2248203624384093</v>
      </c>
      <c r="H986">
        <v>8.3665366857817496</v>
      </c>
      <c r="I986">
        <v>8.3295542099606408</v>
      </c>
      <c r="J986">
        <v>8.2318959265209504</v>
      </c>
      <c r="K986">
        <v>8.1020624813168407</v>
      </c>
      <c r="L986">
        <v>7.8605515799971899</v>
      </c>
      <c r="M986">
        <v>8.0039564661537597</v>
      </c>
      <c r="N986">
        <v>7.9417989438957504</v>
      </c>
      <c r="O986">
        <v>8.0602008052533893</v>
      </c>
      <c r="P986">
        <v>8.3313922383813299</v>
      </c>
      <c r="Q986">
        <v>7.8139307086778</v>
      </c>
      <c r="R986" t="s">
        <v>9</v>
      </c>
      <c r="S986" t="s">
        <v>9</v>
      </c>
      <c r="T986" t="s">
        <v>9</v>
      </c>
      <c r="U986">
        <v>0.57129461414528104</v>
      </c>
      <c r="V986">
        <v>5.6300845464581604E-4</v>
      </c>
      <c r="W986">
        <v>1.1737445871212E-3</v>
      </c>
      <c r="X986" t="s">
        <v>9</v>
      </c>
      <c r="Y986" t="s">
        <v>9</v>
      </c>
      <c r="Z986" t="s">
        <v>9</v>
      </c>
      <c r="AA986" t="s">
        <v>9</v>
      </c>
      <c r="AB986" t="s">
        <v>9</v>
      </c>
      <c r="AC986" t="s">
        <v>9</v>
      </c>
      <c r="AD986" t="s">
        <v>9</v>
      </c>
      <c r="AE986" t="s">
        <v>9</v>
      </c>
      <c r="AF986" t="s">
        <v>9</v>
      </c>
      <c r="AG986" t="s">
        <v>9</v>
      </c>
      <c r="AH986" t="s">
        <v>9</v>
      </c>
      <c r="AI986" t="s">
        <v>9</v>
      </c>
      <c r="AR986" t="str">
        <f t="shared" si="15"/>
        <v xml:space="preserve">      </v>
      </c>
    </row>
    <row r="987" spans="1:44">
      <c r="A987" t="s">
        <v>1211</v>
      </c>
      <c r="B987">
        <v>5</v>
      </c>
      <c r="C987">
        <v>1</v>
      </c>
      <c r="D987" t="s">
        <v>15347</v>
      </c>
      <c r="E987">
        <v>3</v>
      </c>
      <c r="F987">
        <v>7.0118858689174504</v>
      </c>
      <c r="G987">
        <v>7.4922794223546996</v>
      </c>
      <c r="H987">
        <v>7.2930640961036897</v>
      </c>
      <c r="I987">
        <v>5.7735445671168799</v>
      </c>
      <c r="J987">
        <v>5.6643948908496</v>
      </c>
      <c r="K987">
        <v>5.6562486542858004</v>
      </c>
      <c r="L987">
        <v>5.5584200884546604</v>
      </c>
      <c r="M987">
        <v>5.1143686010248404</v>
      </c>
      <c r="N987">
        <v>5.2880905034659698</v>
      </c>
      <c r="O987">
        <v>5.38128068238046</v>
      </c>
      <c r="P987">
        <v>4.7732576322202398</v>
      </c>
      <c r="Q987">
        <v>4.9902787038515699</v>
      </c>
      <c r="R987">
        <v>2.96214354690323</v>
      </c>
      <c r="S987" s="1">
        <v>6.09098750956157E-9</v>
      </c>
      <c r="T987" s="1">
        <v>2.7088998302673199E-8</v>
      </c>
      <c r="U987">
        <v>2.5807606860341199</v>
      </c>
      <c r="V987" s="1">
        <v>9.3559146333180304E-15</v>
      </c>
      <c r="W987" s="1">
        <v>4.5465604823804001E-14</v>
      </c>
      <c r="X987">
        <v>2.0773976272664898</v>
      </c>
      <c r="Y987" s="1">
        <v>3.52749519950873E-13</v>
      </c>
      <c r="Z987" s="1">
        <v>1.4233294613378799E-12</v>
      </c>
      <c r="AA987" t="s">
        <v>9</v>
      </c>
      <c r="AB987" t="s">
        <v>9</v>
      </c>
      <c r="AC987" t="s">
        <v>9</v>
      </c>
      <c r="AD987" t="s">
        <v>9</v>
      </c>
      <c r="AE987" t="s">
        <v>9</v>
      </c>
      <c r="AF987" t="s">
        <v>9</v>
      </c>
      <c r="AG987" t="s">
        <v>9</v>
      </c>
      <c r="AH987" t="s">
        <v>9</v>
      </c>
      <c r="AI987" t="s">
        <v>9</v>
      </c>
      <c r="AR987" t="str">
        <f t="shared" si="15"/>
        <v xml:space="preserve">      </v>
      </c>
    </row>
    <row r="988" spans="1:44">
      <c r="A988" t="s">
        <v>1212</v>
      </c>
      <c r="B988">
        <v>10</v>
      </c>
      <c r="C988">
        <v>-1</v>
      </c>
      <c r="D988" t="s">
        <v>15348</v>
      </c>
      <c r="E988">
        <v>1</v>
      </c>
      <c r="F988">
        <v>6.8212854440514295E-2</v>
      </c>
      <c r="G988">
        <v>7.2561438838949499E-2</v>
      </c>
      <c r="H988">
        <v>-0.12064400653134</v>
      </c>
      <c r="I988">
        <v>1.80118999665586</v>
      </c>
      <c r="J988">
        <v>3.0801583003751101</v>
      </c>
      <c r="K988">
        <v>1.90194931279839</v>
      </c>
      <c r="L988">
        <v>2.1746847645110501</v>
      </c>
      <c r="M988">
        <v>1.4362674361524499</v>
      </c>
      <c r="N988">
        <v>1.8884187067542999</v>
      </c>
      <c r="O988">
        <v>0.92650488293538202</v>
      </c>
      <c r="P988">
        <v>1.05878329545201</v>
      </c>
      <c r="Q988">
        <v>0.97732570537060703</v>
      </c>
      <c r="R988" t="s">
        <v>9</v>
      </c>
      <c r="S988" t="s">
        <v>9</v>
      </c>
      <c r="T988" t="s">
        <v>9</v>
      </c>
      <c r="U988" t="s">
        <v>9</v>
      </c>
      <c r="V988" t="s">
        <v>9</v>
      </c>
      <c r="W988" t="s">
        <v>9</v>
      </c>
      <c r="X988">
        <v>-5.9477880661088003</v>
      </c>
      <c r="Y988" s="1">
        <v>6.6539048921817497E-7</v>
      </c>
      <c r="Z988" s="1">
        <v>1.7486820352346701E-6</v>
      </c>
      <c r="AA988" t="s">
        <v>9</v>
      </c>
      <c r="AB988" t="s">
        <v>9</v>
      </c>
      <c r="AC988" t="s">
        <v>9</v>
      </c>
      <c r="AD988" t="s">
        <v>9</v>
      </c>
      <c r="AE988" t="s">
        <v>9</v>
      </c>
      <c r="AF988" t="s">
        <v>9</v>
      </c>
      <c r="AG988" t="s">
        <v>9</v>
      </c>
      <c r="AH988" t="s">
        <v>9</v>
      </c>
      <c r="AI988" t="s">
        <v>9</v>
      </c>
      <c r="AR988" t="str">
        <f t="shared" si="15"/>
        <v xml:space="preserve">      </v>
      </c>
    </row>
    <row r="989" spans="1:44">
      <c r="A989" t="s">
        <v>1213</v>
      </c>
      <c r="B989">
        <v>8</v>
      </c>
      <c r="C989">
        <v>-1</v>
      </c>
      <c r="D989" t="s">
        <v>15349</v>
      </c>
      <c r="E989">
        <v>7</v>
      </c>
      <c r="F989">
        <v>5.2373330031922096</v>
      </c>
      <c r="G989">
        <v>4.8020223557529702</v>
      </c>
      <c r="H989">
        <v>4.9335805585930004</v>
      </c>
      <c r="I989">
        <v>5.1123772107579599</v>
      </c>
      <c r="J989">
        <v>5.0407504861590402</v>
      </c>
      <c r="K989">
        <v>5.2863010517436697</v>
      </c>
      <c r="L989">
        <v>6.1503596446908801</v>
      </c>
      <c r="M989">
        <v>6.0735009648067697</v>
      </c>
      <c r="N989">
        <v>5.4868957699183998</v>
      </c>
      <c r="O989">
        <v>5.2200520485497304</v>
      </c>
      <c r="P989">
        <v>4.9579576252867401</v>
      </c>
      <c r="Q989">
        <v>5.3057790717259996</v>
      </c>
      <c r="R989" t="s">
        <v>9</v>
      </c>
      <c r="S989" t="s">
        <v>9</v>
      </c>
      <c r="T989" t="s">
        <v>9</v>
      </c>
      <c r="U989">
        <v>-1.3238570460368999</v>
      </c>
      <c r="V989" s="1">
        <v>9.3704708774055895E-5</v>
      </c>
      <c r="W989">
        <v>2.14529109576393E-4</v>
      </c>
      <c r="X989" t="s">
        <v>9</v>
      </c>
      <c r="Y989" t="s">
        <v>9</v>
      </c>
      <c r="Z989" t="s">
        <v>9</v>
      </c>
      <c r="AA989" t="s">
        <v>9</v>
      </c>
      <c r="AB989" t="s">
        <v>9</v>
      </c>
      <c r="AC989" t="s">
        <v>9</v>
      </c>
      <c r="AD989" t="s">
        <v>9</v>
      </c>
      <c r="AE989" t="s">
        <v>9</v>
      </c>
      <c r="AF989" t="s">
        <v>9</v>
      </c>
      <c r="AG989">
        <v>1.1075281684773099</v>
      </c>
      <c r="AH989">
        <v>4.3345938906061802E-3</v>
      </c>
      <c r="AI989">
        <v>1.9858938928660998E-2</v>
      </c>
      <c r="AR989" t="str">
        <f t="shared" si="15"/>
        <v xml:space="preserve">      </v>
      </c>
    </row>
    <row r="990" spans="1:44">
      <c r="A990" t="s">
        <v>1214</v>
      </c>
      <c r="B990">
        <v>9</v>
      </c>
      <c r="C990">
        <v>-1</v>
      </c>
      <c r="D990" t="s">
        <v>15350</v>
      </c>
      <c r="E990">
        <v>2</v>
      </c>
      <c r="F990">
        <v>7.2073450370311098</v>
      </c>
      <c r="G990">
        <v>7.6193935149224297</v>
      </c>
      <c r="H990">
        <v>7.8169794857093597</v>
      </c>
      <c r="I990">
        <v>7.4943562606497904</v>
      </c>
      <c r="J990">
        <v>7.8425681931558904</v>
      </c>
      <c r="K990">
        <v>7.8127937827561302</v>
      </c>
      <c r="L990">
        <v>7.4178841207394202</v>
      </c>
      <c r="M990">
        <v>7.1543320635681704</v>
      </c>
      <c r="N990">
        <v>7.4371522259162202</v>
      </c>
      <c r="O990">
        <v>6.5204425538006996</v>
      </c>
      <c r="P990">
        <v>6.7452225441493301</v>
      </c>
      <c r="Q990">
        <v>6.8671397732101802</v>
      </c>
      <c r="R990">
        <v>1.1813759602626299</v>
      </c>
      <c r="S990">
        <v>6.3628375979976897E-4</v>
      </c>
      <c r="T990">
        <v>1.6000489799836801E-3</v>
      </c>
      <c r="U990" t="s">
        <v>9</v>
      </c>
      <c r="V990" t="s">
        <v>9</v>
      </c>
      <c r="W990" t="s">
        <v>9</v>
      </c>
      <c r="X990" t="s">
        <v>9</v>
      </c>
      <c r="Y990" t="s">
        <v>9</v>
      </c>
      <c r="Z990" t="s">
        <v>9</v>
      </c>
      <c r="AA990" t="s">
        <v>9</v>
      </c>
      <c r="AB990" t="s">
        <v>9</v>
      </c>
      <c r="AC990" t="s">
        <v>9</v>
      </c>
      <c r="AD990">
        <v>-1.38012368986252</v>
      </c>
      <c r="AE990" s="1">
        <v>9.5156032169043994E-5</v>
      </c>
      <c r="AF990">
        <v>5.8470344873233905E-4</v>
      </c>
      <c r="AG990" t="s">
        <v>9</v>
      </c>
      <c r="AH990" t="s">
        <v>9</v>
      </c>
      <c r="AI990" t="s">
        <v>9</v>
      </c>
      <c r="AR990" t="str">
        <f t="shared" si="15"/>
        <v xml:space="preserve">      </v>
      </c>
    </row>
    <row r="991" spans="1:44">
      <c r="A991" t="s">
        <v>1215</v>
      </c>
      <c r="B991">
        <v>1</v>
      </c>
      <c r="C991">
        <v>1</v>
      </c>
      <c r="D991" t="s">
        <v>15351</v>
      </c>
      <c r="E991">
        <v>2</v>
      </c>
      <c r="F991">
        <v>5.4980187527165798</v>
      </c>
      <c r="G991">
        <v>5.78253836641173</v>
      </c>
      <c r="H991">
        <v>6.1691738039830604</v>
      </c>
      <c r="I991">
        <v>5.6955849066997697</v>
      </c>
      <c r="J991">
        <v>5.6061955018044598</v>
      </c>
      <c r="K991">
        <v>5.6647963699438604</v>
      </c>
      <c r="L991">
        <v>5.6838711281704404</v>
      </c>
      <c r="M991">
        <v>5.6685498893889497</v>
      </c>
      <c r="N991">
        <v>5.6118634122461399</v>
      </c>
      <c r="O991">
        <v>3.8887662928763</v>
      </c>
      <c r="P991">
        <v>3.1224587526589098</v>
      </c>
      <c r="Q991">
        <v>5.4974951372255898</v>
      </c>
      <c r="R991">
        <v>1.76520769708236</v>
      </c>
      <c r="S991">
        <v>4.1512096806354598E-3</v>
      </c>
      <c r="T991">
        <v>9.0535049697932496E-3</v>
      </c>
      <c r="U991" t="s">
        <v>9</v>
      </c>
      <c r="V991" t="s">
        <v>9</v>
      </c>
      <c r="W991" t="s">
        <v>9</v>
      </c>
      <c r="X991" t="s">
        <v>9</v>
      </c>
      <c r="Y991" t="s">
        <v>9</v>
      </c>
      <c r="Z991" t="s">
        <v>9</v>
      </c>
      <c r="AA991" t="s">
        <v>9</v>
      </c>
      <c r="AB991" t="s">
        <v>9</v>
      </c>
      <c r="AC991" t="s">
        <v>9</v>
      </c>
      <c r="AD991" t="s">
        <v>9</v>
      </c>
      <c r="AE991" t="s">
        <v>9</v>
      </c>
      <c r="AF991" t="s">
        <v>9</v>
      </c>
      <c r="AG991" t="s">
        <v>9</v>
      </c>
      <c r="AH991" t="s">
        <v>9</v>
      </c>
      <c r="AI991" t="s">
        <v>9</v>
      </c>
      <c r="AR991" t="str">
        <f t="shared" si="15"/>
        <v xml:space="preserve">      </v>
      </c>
    </row>
    <row r="992" spans="1:44">
      <c r="A992" t="s">
        <v>1216</v>
      </c>
      <c r="B992" t="s">
        <v>30</v>
      </c>
      <c r="C992">
        <v>1</v>
      </c>
      <c r="D992" t="s">
        <v>15352</v>
      </c>
      <c r="E992">
        <v>7</v>
      </c>
      <c r="F992">
        <v>7.0059659451768397</v>
      </c>
      <c r="G992">
        <v>6.4751559196255304</v>
      </c>
      <c r="H992">
        <v>6.6161462630993197</v>
      </c>
      <c r="I992">
        <v>7.1412028744869698</v>
      </c>
      <c r="J992">
        <v>7.1066715814574604</v>
      </c>
      <c r="K992">
        <v>6.9974854039852596</v>
      </c>
      <c r="L992">
        <v>7.6732468010563899</v>
      </c>
      <c r="M992">
        <v>7.7827586326757601</v>
      </c>
      <c r="N992">
        <v>7.5699782651536802</v>
      </c>
      <c r="O992">
        <v>6.1660193299347998</v>
      </c>
      <c r="P992">
        <v>6.1119604436181696</v>
      </c>
      <c r="Q992">
        <v>5.9783547381196502</v>
      </c>
      <c r="R992">
        <v>0.90462256029713195</v>
      </c>
      <c r="S992">
        <v>1.8448881750372001E-2</v>
      </c>
      <c r="T992">
        <v>3.5623596128056503E-2</v>
      </c>
      <c r="U992">
        <v>-1.2707918651202199</v>
      </c>
      <c r="V992" s="1">
        <v>7.9741087092282397E-8</v>
      </c>
      <c r="W992" s="1">
        <v>2.4579840354585997E-7</v>
      </c>
      <c r="X992" t="s">
        <v>9</v>
      </c>
      <c r="Y992" t="s">
        <v>9</v>
      </c>
      <c r="Z992" t="s">
        <v>9</v>
      </c>
      <c r="AA992">
        <v>-2.17541442541736</v>
      </c>
      <c r="AB992" s="1">
        <v>4.2200535963779799E-8</v>
      </c>
      <c r="AC992" s="1">
        <v>5.8344485679285299E-7</v>
      </c>
      <c r="AD992">
        <v>-1.3941389397486399</v>
      </c>
      <c r="AE992">
        <v>4.4165958175494099E-4</v>
      </c>
      <c r="AF992">
        <v>2.2695958578438898E-3</v>
      </c>
      <c r="AG992">
        <v>0.78127548566871496</v>
      </c>
      <c r="AH992">
        <v>2.1356405716460298E-3</v>
      </c>
      <c r="AI992">
        <v>1.10626513748212E-2</v>
      </c>
      <c r="AK992" t="s">
        <v>1217</v>
      </c>
      <c r="AR992" t="str">
        <f t="shared" si="15"/>
        <v xml:space="preserve">  X-linked 1 [Source:MGI Symbol;Acc:MGI:1925498]     </v>
      </c>
    </row>
    <row r="993" spans="1:44">
      <c r="A993" t="s">
        <v>1218</v>
      </c>
      <c r="B993" t="s">
        <v>30</v>
      </c>
      <c r="C993">
        <v>1</v>
      </c>
      <c r="D993" t="s">
        <v>15353</v>
      </c>
      <c r="E993">
        <v>1</v>
      </c>
      <c r="F993">
        <v>5.8275658785046902</v>
      </c>
      <c r="G993">
        <v>4.7240806439668503</v>
      </c>
      <c r="H993">
        <v>4.8842721869446297</v>
      </c>
      <c r="I993">
        <v>7.4742961953134799</v>
      </c>
      <c r="J993">
        <v>7.5974377258335304</v>
      </c>
      <c r="K993">
        <v>7.4223325441781904</v>
      </c>
      <c r="L993">
        <v>6.8760634100292899</v>
      </c>
      <c r="M993">
        <v>7.1849655008911002</v>
      </c>
      <c r="N993">
        <v>7.06675515971554</v>
      </c>
      <c r="O993">
        <v>6.0729181224389102</v>
      </c>
      <c r="P993">
        <v>6.8072612918136803</v>
      </c>
      <c r="Q993">
        <v>7.1219866133902796</v>
      </c>
      <c r="R993">
        <v>-2.0835347882838602</v>
      </c>
      <c r="S993" s="1">
        <v>1.50157454908489E-5</v>
      </c>
      <c r="T993" s="1">
        <v>4.7100421773398901E-5</v>
      </c>
      <c r="U993">
        <v>-2.49093234253868</v>
      </c>
      <c r="V993" s="1">
        <v>1.7494379835996101E-8</v>
      </c>
      <c r="W993" s="1">
        <v>5.6734747404964302E-8</v>
      </c>
      <c r="X993">
        <v>-3.0740258670021299</v>
      </c>
      <c r="Y993" s="1">
        <v>1.3665265457965499E-12</v>
      </c>
      <c r="Z993" s="1">
        <v>5.3408018459418797E-12</v>
      </c>
      <c r="AA993" t="s">
        <v>9</v>
      </c>
      <c r="AB993" t="s">
        <v>9</v>
      </c>
      <c r="AC993" t="s">
        <v>9</v>
      </c>
      <c r="AD993" t="s">
        <v>9</v>
      </c>
      <c r="AE993" t="s">
        <v>9</v>
      </c>
      <c r="AF993" t="s">
        <v>9</v>
      </c>
      <c r="AG993" t="s">
        <v>9</v>
      </c>
      <c r="AH993" t="s">
        <v>9</v>
      </c>
      <c r="AI993" t="s">
        <v>9</v>
      </c>
      <c r="AK993" t="s">
        <v>1219</v>
      </c>
      <c r="AR993" t="str">
        <f t="shared" si="15"/>
        <v xml:space="preserve">  X-linked 3 [Source:MGI Symbol;Acc:MGI:1918953]     </v>
      </c>
    </row>
    <row r="994" spans="1:44">
      <c r="A994" t="s">
        <v>1220</v>
      </c>
      <c r="B994" t="s">
        <v>30</v>
      </c>
      <c r="C994">
        <v>1</v>
      </c>
      <c r="D994" t="s">
        <v>15354</v>
      </c>
      <c r="E994">
        <v>1</v>
      </c>
      <c r="F994">
        <v>4.5071565873503197</v>
      </c>
      <c r="G994">
        <v>4.7981655716031497</v>
      </c>
      <c r="H994">
        <v>4.6946101181520099</v>
      </c>
      <c r="I994">
        <v>6.1869942504945099</v>
      </c>
      <c r="J994">
        <v>6.3524913856848801</v>
      </c>
      <c r="K994">
        <v>6.5013263801601902</v>
      </c>
      <c r="L994">
        <v>6.2064118594483997</v>
      </c>
      <c r="M994">
        <v>6.5645842728978101</v>
      </c>
      <c r="N994">
        <v>6.6570363804641799</v>
      </c>
      <c r="O994">
        <v>4.8491429539622199</v>
      </c>
      <c r="P994">
        <v>5.0611308086927496</v>
      </c>
      <c r="Q994">
        <v>5.4117858542765296</v>
      </c>
      <c r="R994" t="s">
        <v>9</v>
      </c>
      <c r="S994" t="s">
        <v>9</v>
      </c>
      <c r="T994" t="s">
        <v>9</v>
      </c>
      <c r="U994">
        <v>-2.52167745610247</v>
      </c>
      <c r="V994" s="1">
        <v>2.8607750946687501E-22</v>
      </c>
      <c r="W994" s="1">
        <v>2.0240463790602701E-21</v>
      </c>
      <c r="X994">
        <v>-2.3426599886892401</v>
      </c>
      <c r="Y994" s="1">
        <v>9.7493551883960497E-21</v>
      </c>
      <c r="Z994" s="1">
        <v>5.67832609923045E-20</v>
      </c>
      <c r="AA994">
        <v>-1.8737926688476301</v>
      </c>
      <c r="AB994">
        <v>1.7826963500864199E-4</v>
      </c>
      <c r="AC994">
        <v>1.1345701158532401E-3</v>
      </c>
      <c r="AD994">
        <v>-1.6947752014344</v>
      </c>
      <c r="AE994">
        <v>6.19685720825272E-4</v>
      </c>
      <c r="AF994">
        <v>3.05517284819622E-3</v>
      </c>
      <c r="AG994" t="s">
        <v>9</v>
      </c>
      <c r="AH994" t="s">
        <v>9</v>
      </c>
      <c r="AI994" t="s">
        <v>9</v>
      </c>
      <c r="AK994" t="s">
        <v>1221</v>
      </c>
      <c r="AR994" t="str">
        <f t="shared" si="15"/>
        <v xml:space="preserve">  X-linked 4 [Source:MGI Symbol;Acc:MGI:2147887]     </v>
      </c>
    </row>
    <row r="995" spans="1:44">
      <c r="A995" t="s">
        <v>1222</v>
      </c>
      <c r="B995" t="s">
        <v>30</v>
      </c>
      <c r="C995">
        <v>1</v>
      </c>
      <c r="D995" t="s">
        <v>15355</v>
      </c>
      <c r="E995">
        <v>1</v>
      </c>
      <c r="F995">
        <v>5.9576606199007598</v>
      </c>
      <c r="G995">
        <v>5.3571382696552101</v>
      </c>
      <c r="H995">
        <v>5.2991485345703202</v>
      </c>
      <c r="I995">
        <v>7.0440474033496301</v>
      </c>
      <c r="J995">
        <v>7.1360640268548696</v>
      </c>
      <c r="K995">
        <v>6.8151787386466696</v>
      </c>
      <c r="L995">
        <v>6.6994721713463097</v>
      </c>
      <c r="M995">
        <v>6.9500940137367104</v>
      </c>
      <c r="N995">
        <v>7.0754233339322496</v>
      </c>
      <c r="O995">
        <v>6.9605089499746704</v>
      </c>
      <c r="P995">
        <v>6.7957437705075598</v>
      </c>
      <c r="Q995">
        <v>6.4735421115687402</v>
      </c>
      <c r="R995">
        <v>-1.6534484313546101</v>
      </c>
      <c r="S995" s="1">
        <v>7.8744068179497594E-6</v>
      </c>
      <c r="T995" s="1">
        <v>2.54382040915272E-5</v>
      </c>
      <c r="U995">
        <v>-1.8575259373506401</v>
      </c>
      <c r="V995" s="1">
        <v>7.7283309615010698E-9</v>
      </c>
      <c r="W995" s="1">
        <v>2.5700966875755301E-8</v>
      </c>
      <c r="X995">
        <v>-1.9741146892207799</v>
      </c>
      <c r="Y995" s="1">
        <v>2.6802713061256203E-10</v>
      </c>
      <c r="Z995" s="1">
        <v>9.0911905113179697E-10</v>
      </c>
      <c r="AA995" t="s">
        <v>9</v>
      </c>
      <c r="AB995" t="s">
        <v>9</v>
      </c>
      <c r="AC995" t="s">
        <v>9</v>
      </c>
      <c r="AD995" t="s">
        <v>9</v>
      </c>
      <c r="AE995" t="s">
        <v>9</v>
      </c>
      <c r="AF995" t="s">
        <v>9</v>
      </c>
      <c r="AG995" t="s">
        <v>9</v>
      </c>
      <c r="AH995" t="s">
        <v>9</v>
      </c>
      <c r="AI995" t="s">
        <v>9</v>
      </c>
      <c r="AK995" t="s">
        <v>1223</v>
      </c>
      <c r="AR995" t="str">
        <f t="shared" si="15"/>
        <v xml:space="preserve">  X-linked 5 [Source:MGI Symbol;Acc:MGI:2148026]     </v>
      </c>
    </row>
    <row r="996" spans="1:44">
      <c r="A996" t="s">
        <v>1224</v>
      </c>
      <c r="B996" t="s">
        <v>30</v>
      </c>
      <c r="C996">
        <v>-1</v>
      </c>
      <c r="D996" t="s">
        <v>15356</v>
      </c>
      <c r="E996">
        <v>7</v>
      </c>
      <c r="F996">
        <v>1.0535229443187599</v>
      </c>
      <c r="G996">
        <v>2.5351016982595702</v>
      </c>
      <c r="H996">
        <v>2.9758070138367301</v>
      </c>
      <c r="I996">
        <v>1.71331133295869</v>
      </c>
      <c r="J996">
        <v>2.9367541961068002</v>
      </c>
      <c r="K996">
        <v>2.2725406607025298</v>
      </c>
      <c r="L996">
        <v>4.52431842734706</v>
      </c>
      <c r="M996">
        <v>4.4800923062998503</v>
      </c>
      <c r="N996">
        <v>4.1691352409212801</v>
      </c>
      <c r="O996">
        <v>1.6346567151494</v>
      </c>
      <c r="P996">
        <v>3.6705395842372401</v>
      </c>
      <c r="Q996">
        <v>1.6962725975984101</v>
      </c>
      <c r="R996" t="s">
        <v>9</v>
      </c>
      <c r="S996" t="s">
        <v>9</v>
      </c>
      <c r="T996" t="s">
        <v>9</v>
      </c>
      <c r="U996">
        <v>-2.7144695185493002</v>
      </c>
      <c r="V996">
        <v>2.23912961016946E-3</v>
      </c>
      <c r="W996">
        <v>4.3148131276638697E-3</v>
      </c>
      <c r="X996" t="s">
        <v>9</v>
      </c>
      <c r="Y996" t="s">
        <v>9</v>
      </c>
      <c r="Z996" t="s">
        <v>9</v>
      </c>
      <c r="AA996" t="s">
        <v>9</v>
      </c>
      <c r="AB996" t="s">
        <v>9</v>
      </c>
      <c r="AC996" t="s">
        <v>9</v>
      </c>
      <c r="AD996" t="s">
        <v>9</v>
      </c>
      <c r="AE996" t="s">
        <v>9</v>
      </c>
      <c r="AF996" t="s">
        <v>9</v>
      </c>
      <c r="AG996">
        <v>2.8034594822865202</v>
      </c>
      <c r="AH996">
        <v>5.6818869658355701E-3</v>
      </c>
      <c r="AI996">
        <v>2.5024720676306501E-2</v>
      </c>
      <c r="AK996" t="s">
        <v>1225</v>
      </c>
      <c r="AR996" t="str">
        <f t="shared" si="15"/>
        <v xml:space="preserve">  X-linked 6 [Source:MGI Symbol;Acc:MGI:2147993]     </v>
      </c>
    </row>
    <row r="997" spans="1:44">
      <c r="A997" t="s">
        <v>1226</v>
      </c>
      <c r="B997">
        <v>3</v>
      </c>
      <c r="C997">
        <v>1</v>
      </c>
      <c r="D997" t="s">
        <v>15357</v>
      </c>
      <c r="E997">
        <v>2</v>
      </c>
      <c r="F997">
        <v>5.9581507948026102</v>
      </c>
      <c r="G997">
        <v>6.4677015445428898</v>
      </c>
      <c r="H997">
        <v>5.97347980308166</v>
      </c>
      <c r="I997">
        <v>5.4206906635652103</v>
      </c>
      <c r="J997">
        <v>4.9700231789063896</v>
      </c>
      <c r="K997">
        <v>5.2905387269192898</v>
      </c>
      <c r="L997">
        <v>4.9711438823066496</v>
      </c>
      <c r="M997">
        <v>5.15802601056994</v>
      </c>
      <c r="N997">
        <v>4.9551677499064697</v>
      </c>
      <c r="O997">
        <v>4.73838410287859</v>
      </c>
      <c r="P997">
        <v>5.9421451377510301</v>
      </c>
      <c r="Q997">
        <v>3.96050628236849</v>
      </c>
      <c r="R997">
        <v>1.4088748223743699</v>
      </c>
      <c r="S997">
        <v>8.0128697570069508E-3</v>
      </c>
      <c r="T997">
        <v>1.65753698865562E-2</v>
      </c>
      <c r="U997">
        <v>1.5343214846775399</v>
      </c>
      <c r="V997">
        <v>2.96922580056186E-4</v>
      </c>
      <c r="W997">
        <v>6.3950378077206097E-4</v>
      </c>
      <c r="X997">
        <v>1.224608737939</v>
      </c>
      <c r="Y997">
        <v>1.5678138172142901E-3</v>
      </c>
      <c r="Z997">
        <v>2.9464986797729398E-3</v>
      </c>
      <c r="AA997" t="s">
        <v>9</v>
      </c>
      <c r="AB997" t="s">
        <v>9</v>
      </c>
      <c r="AC997" t="s">
        <v>9</v>
      </c>
      <c r="AD997" t="s">
        <v>9</v>
      </c>
      <c r="AE997" t="s">
        <v>9</v>
      </c>
      <c r="AF997" t="s">
        <v>9</v>
      </c>
      <c r="AG997" t="s">
        <v>9</v>
      </c>
      <c r="AH997" t="s">
        <v>9</v>
      </c>
      <c r="AI997" t="s">
        <v>9</v>
      </c>
      <c r="AR997" t="str">
        <f t="shared" si="15"/>
        <v xml:space="preserve">      </v>
      </c>
    </row>
    <row r="998" spans="1:44">
      <c r="A998" t="s">
        <v>1227</v>
      </c>
      <c r="B998">
        <v>7</v>
      </c>
      <c r="C998">
        <v>1</v>
      </c>
      <c r="D998" t="s">
        <v>15358</v>
      </c>
      <c r="E998">
        <v>6</v>
      </c>
      <c r="F998">
        <v>4.0649480557937503</v>
      </c>
      <c r="G998">
        <v>5.15820422417233</v>
      </c>
      <c r="H998">
        <v>4.33262879133206</v>
      </c>
      <c r="I998">
        <v>5.7676680483937099</v>
      </c>
      <c r="J998">
        <v>5.6261516776545202</v>
      </c>
      <c r="K998">
        <v>5.8553237020394597</v>
      </c>
      <c r="L998">
        <v>4.1526245312595904</v>
      </c>
      <c r="M998">
        <v>4.6149724654043798</v>
      </c>
      <c r="N998">
        <v>4.8287350126085196</v>
      </c>
      <c r="O998">
        <v>3.5791839415995401</v>
      </c>
      <c r="P998">
        <v>4.3264657890874698</v>
      </c>
      <c r="Q998">
        <v>2.6260045386428899</v>
      </c>
      <c r="R998" t="s">
        <v>9</v>
      </c>
      <c r="S998" t="s">
        <v>9</v>
      </c>
      <c r="T998" t="s">
        <v>9</v>
      </c>
      <c r="U998" t="s">
        <v>9</v>
      </c>
      <c r="V998" t="s">
        <v>9</v>
      </c>
      <c r="W998" t="s">
        <v>9</v>
      </c>
      <c r="X998">
        <v>-1.5201819917939099</v>
      </c>
      <c r="Y998">
        <v>1.9095038316358701E-3</v>
      </c>
      <c r="Z998">
        <v>3.5531871133982098E-3</v>
      </c>
      <c r="AA998" t="s">
        <v>9</v>
      </c>
      <c r="AB998" t="s">
        <v>9</v>
      </c>
      <c r="AC998" t="s">
        <v>9</v>
      </c>
      <c r="AD998">
        <v>-3.0042948979694502</v>
      </c>
      <c r="AE998">
        <v>1.06840269610817E-3</v>
      </c>
      <c r="AF998">
        <v>4.9011512314231301E-3</v>
      </c>
      <c r="AG998">
        <v>-1.6016635645677699</v>
      </c>
      <c r="AH998">
        <v>4.6011801634364699E-3</v>
      </c>
      <c r="AI998">
        <v>2.0872156390011599E-2</v>
      </c>
      <c r="AR998" t="str">
        <f t="shared" si="15"/>
        <v xml:space="preserve">      </v>
      </c>
    </row>
    <row r="999" spans="1:44">
      <c r="A999" t="s">
        <v>1228</v>
      </c>
      <c r="B999">
        <v>5</v>
      </c>
      <c r="C999">
        <v>1</v>
      </c>
      <c r="D999" t="s">
        <v>15359</v>
      </c>
      <c r="E999">
        <v>4</v>
      </c>
      <c r="F999">
        <v>8.6420765701314792</v>
      </c>
      <c r="G999">
        <v>8.6250068891498195</v>
      </c>
      <c r="H999">
        <v>8.3805781101348096</v>
      </c>
      <c r="I999">
        <v>9.8843983722725497</v>
      </c>
      <c r="J999">
        <v>9.78846777371397</v>
      </c>
      <c r="K999">
        <v>9.8125972925790599</v>
      </c>
      <c r="L999">
        <v>9.0532490930921004</v>
      </c>
      <c r="M999">
        <v>9.0177690294118893</v>
      </c>
      <c r="N999">
        <v>9.1196977957056706</v>
      </c>
      <c r="O999">
        <v>10.0153634940459</v>
      </c>
      <c r="P999">
        <v>10.019210087602801</v>
      </c>
      <c r="Q999">
        <v>9.8727821490965493</v>
      </c>
      <c r="R999">
        <v>-1.91481433610449</v>
      </c>
      <c r="S999" s="1">
        <v>3.0766596272972401E-45</v>
      </c>
      <c r="T999" s="1">
        <v>1.11843175255067E-43</v>
      </c>
      <c r="U999">
        <v>-0.710890108458478</v>
      </c>
      <c r="V999" s="1">
        <v>7.4953897654052406E-8</v>
      </c>
      <c r="W999" s="1">
        <v>2.3135779496457801E-7</v>
      </c>
      <c r="X999">
        <v>-1.7309755118910899</v>
      </c>
      <c r="Y999" s="1">
        <v>6.4659753078685E-46</v>
      </c>
      <c r="Z999" s="1">
        <v>1.1248236253390999E-44</v>
      </c>
      <c r="AA999">
        <v>1.20392422764601</v>
      </c>
      <c r="AB999" s="1">
        <v>6.849030655369E-16</v>
      </c>
      <c r="AC999" s="1">
        <v>2.5215298129511501E-14</v>
      </c>
      <c r="AD999" t="s">
        <v>9</v>
      </c>
      <c r="AE999" t="s">
        <v>9</v>
      </c>
      <c r="AF999" t="s">
        <v>9</v>
      </c>
      <c r="AG999">
        <v>-1.0200854034326099</v>
      </c>
      <c r="AH999" s="1">
        <v>8.0496593936694498E-14</v>
      </c>
      <c r="AI999" s="1">
        <v>3.0906516455866898E-12</v>
      </c>
      <c r="AK999" t="s">
        <v>1229</v>
      </c>
      <c r="AR999" t="str">
        <f t="shared" si="15"/>
        <v xml:space="preserve">  subunit 1A [Source:MGI Symbol;Acc:MGI:1928896]     </v>
      </c>
    </row>
    <row r="1000" spans="1:44">
      <c r="A1000" t="s">
        <v>1230</v>
      </c>
      <c r="B1000">
        <v>5</v>
      </c>
      <c r="C1000">
        <v>1</v>
      </c>
      <c r="D1000" t="s">
        <v>15360</v>
      </c>
      <c r="E1000">
        <v>5</v>
      </c>
      <c r="F1000">
        <v>5.7696157072233998</v>
      </c>
      <c r="G1000">
        <v>6.5350074600610899</v>
      </c>
      <c r="H1000">
        <v>6.4186927960130902</v>
      </c>
      <c r="I1000">
        <v>5.1251887206659097</v>
      </c>
      <c r="J1000">
        <v>5.7757524858784999</v>
      </c>
      <c r="K1000">
        <v>4.8241650518836696</v>
      </c>
      <c r="L1000">
        <v>6.5731689131397797</v>
      </c>
      <c r="M1000">
        <v>5.9934273629025601</v>
      </c>
      <c r="N1000">
        <v>6.1438333839955099</v>
      </c>
      <c r="O1000">
        <v>9.0185773189829295</v>
      </c>
      <c r="P1000">
        <v>9.1740920457274697</v>
      </c>
      <c r="Q1000">
        <v>8.9020280156761302</v>
      </c>
      <c r="R1000">
        <v>-3.5233442396699202</v>
      </c>
      <c r="S1000" s="1">
        <v>2.6916502537688002E-26</v>
      </c>
      <c r="T1000" s="1">
        <v>3.5557112695962801E-25</v>
      </c>
      <c r="U1000" t="s">
        <v>9</v>
      </c>
      <c r="V1000" t="s">
        <v>9</v>
      </c>
      <c r="W1000" t="s">
        <v>9</v>
      </c>
      <c r="X1000">
        <v>1.4311409178091301</v>
      </c>
      <c r="Y1000">
        <v>2.1768109366490499E-4</v>
      </c>
      <c r="Z1000">
        <v>4.5286029918736301E-4</v>
      </c>
      <c r="AA1000">
        <v>3.5500481679194298</v>
      </c>
      <c r="AB1000" s="1">
        <v>1.10925237194373E-21</v>
      </c>
      <c r="AC1000" s="1">
        <v>6.7050436398980002E-20</v>
      </c>
      <c r="AD1000">
        <v>4.9544851574790503</v>
      </c>
      <c r="AE1000" s="1">
        <v>1.07512409612195E-35</v>
      </c>
      <c r="AF1000" s="1">
        <v>1.18409430111872E-33</v>
      </c>
      <c r="AG1000">
        <v>1.40443698955962</v>
      </c>
      <c r="AH1000">
        <v>8.53717451805198E-4</v>
      </c>
      <c r="AI1000">
        <v>5.0528998713463601E-3</v>
      </c>
      <c r="AK1000" t="s">
        <v>1231</v>
      </c>
      <c r="AR1000" t="str">
        <f t="shared" si="15"/>
        <v xml:space="preserve">  subunit 1B [Source:MGI Symbol;Acc:MGI:1343142]     </v>
      </c>
    </row>
    <row r="1001" spans="1:44">
      <c r="A1001" t="s">
        <v>1232</v>
      </c>
      <c r="B1001">
        <v>1</v>
      </c>
      <c r="C1001">
        <v>1</v>
      </c>
      <c r="D1001" t="s">
        <v>15361</v>
      </c>
      <c r="E1001">
        <v>2</v>
      </c>
      <c r="F1001">
        <v>8.4900533836670995</v>
      </c>
      <c r="G1001">
        <v>8.9016151994680701</v>
      </c>
      <c r="H1001">
        <v>8.5616164539102702</v>
      </c>
      <c r="I1001">
        <v>9.2247710078095402</v>
      </c>
      <c r="J1001">
        <v>9.1965024801870694</v>
      </c>
      <c r="K1001">
        <v>9.2453741599478203</v>
      </c>
      <c r="L1001">
        <v>7.8056566256135698</v>
      </c>
      <c r="M1001">
        <v>7.7780553301161799</v>
      </c>
      <c r="N1001">
        <v>8.0728861549355209</v>
      </c>
      <c r="O1001">
        <v>7.2597979290844599</v>
      </c>
      <c r="P1001">
        <v>7.0324419985388298</v>
      </c>
      <c r="Q1001">
        <v>7.2826314836407002</v>
      </c>
      <c r="R1001">
        <v>2.0186529795661499</v>
      </c>
      <c r="S1001" s="1">
        <v>6.5120882008576101E-13</v>
      </c>
      <c r="T1001" s="1">
        <v>4.0088175988765701E-12</v>
      </c>
      <c r="U1001">
        <v>1.0332703481076599</v>
      </c>
      <c r="V1001" s="1">
        <v>9.9060863783870397E-8</v>
      </c>
      <c r="W1001" s="1">
        <v>3.0310554160494298E-7</v>
      </c>
      <c r="X1001">
        <v>-0.72026818392491399</v>
      </c>
      <c r="Y1001" s="1">
        <v>3.6444145217294399E-5</v>
      </c>
      <c r="Z1001" s="1">
        <v>8.2198155515771906E-5</v>
      </c>
      <c r="AA1001">
        <v>-0.98538263145849203</v>
      </c>
      <c r="AB1001">
        <v>8.3176860947690296E-4</v>
      </c>
      <c r="AC1001">
        <v>4.3290608124797103E-3</v>
      </c>
      <c r="AD1001">
        <v>-2.7389211634910602</v>
      </c>
      <c r="AE1001" s="1">
        <v>5.2633557025985701E-22</v>
      </c>
      <c r="AF1001" s="1">
        <v>2.3587093348610699E-20</v>
      </c>
      <c r="AG1001">
        <v>-1.75353853203257</v>
      </c>
      <c r="AH1001" s="1">
        <v>9.0024627627470802E-19</v>
      </c>
      <c r="AI1001" s="1">
        <v>5.5271802482985902E-17</v>
      </c>
      <c r="AK1001" t="s">
        <v>1233</v>
      </c>
      <c r="AR1001" t="str">
        <f t="shared" si="15"/>
        <v xml:space="preserve">  subunit 2 [Source:MGI Symbol;Acc:MGI:1923959]     </v>
      </c>
    </row>
    <row r="1002" spans="1:44">
      <c r="A1002" t="s">
        <v>1234</v>
      </c>
      <c r="B1002">
        <v>5</v>
      </c>
      <c r="C1002">
        <v>1</v>
      </c>
      <c r="D1002" t="s">
        <v>15362</v>
      </c>
      <c r="E1002">
        <v>1</v>
      </c>
      <c r="F1002">
        <v>3.9162911434717702</v>
      </c>
      <c r="G1002">
        <v>4.3256324190756503</v>
      </c>
      <c r="H1002">
        <v>4.0215633095749101</v>
      </c>
      <c r="I1002">
        <v>6.1557927186338297</v>
      </c>
      <c r="J1002">
        <v>5.9044896428351699</v>
      </c>
      <c r="K1002">
        <v>5.7478908435539902</v>
      </c>
      <c r="L1002">
        <v>6.1045707709567996</v>
      </c>
      <c r="M1002">
        <v>5.78208145414981</v>
      </c>
      <c r="N1002">
        <v>5.4424377060912903</v>
      </c>
      <c r="O1002">
        <v>5.16746540337172</v>
      </c>
      <c r="P1002">
        <v>5.1707934964039302</v>
      </c>
      <c r="Q1002">
        <v>3.8771980504103101</v>
      </c>
      <c r="R1002" t="s">
        <v>9</v>
      </c>
      <c r="S1002" t="s">
        <v>9</v>
      </c>
      <c r="T1002" t="s">
        <v>9</v>
      </c>
      <c r="U1002">
        <v>-2.4199424119095299</v>
      </c>
      <c r="V1002" s="1">
        <v>4.0756643090483802E-12</v>
      </c>
      <c r="W1002" s="1">
        <v>1.6991426237538099E-11</v>
      </c>
      <c r="X1002">
        <v>-2.6031962240754201</v>
      </c>
      <c r="Y1002" s="1">
        <v>3.75027219728095E-15</v>
      </c>
      <c r="Z1002" s="1">
        <v>1.6672210923700802E-14</v>
      </c>
      <c r="AA1002" t="s">
        <v>9</v>
      </c>
      <c r="AB1002" t="s">
        <v>9</v>
      </c>
      <c r="AC1002" t="s">
        <v>9</v>
      </c>
      <c r="AD1002">
        <v>-1.4823093312406199</v>
      </c>
      <c r="AE1002">
        <v>7.70685219250804E-3</v>
      </c>
      <c r="AF1002">
        <v>2.6454899919132201E-2</v>
      </c>
      <c r="AG1002" t="s">
        <v>9</v>
      </c>
      <c r="AH1002" t="s">
        <v>9</v>
      </c>
      <c r="AI1002" t="s">
        <v>9</v>
      </c>
      <c r="AK1002" t="s">
        <v>1235</v>
      </c>
      <c r="AR1002" t="str">
        <f t="shared" si="15"/>
        <v xml:space="preserve">  subunit 3 [Source:MGI Symbol;Acc:MGI:1928375]     </v>
      </c>
    </row>
    <row r="1003" spans="1:44">
      <c r="A1003" t="s">
        <v>1236</v>
      </c>
      <c r="B1003">
        <v>6</v>
      </c>
      <c r="C1003">
        <v>1</v>
      </c>
      <c r="D1003" t="s">
        <v>15363</v>
      </c>
      <c r="E1003">
        <v>2</v>
      </c>
      <c r="F1003">
        <v>8.4433346590672205</v>
      </c>
      <c r="G1003">
        <v>8.4640612993719095</v>
      </c>
      <c r="H1003">
        <v>8.4948780317483301</v>
      </c>
      <c r="I1003">
        <v>7.6727537587556096</v>
      </c>
      <c r="J1003">
        <v>7.7143108182942202</v>
      </c>
      <c r="K1003">
        <v>7.4845993186127799</v>
      </c>
      <c r="L1003">
        <v>7.3062196842024001</v>
      </c>
      <c r="M1003">
        <v>6.9584596320327403</v>
      </c>
      <c r="N1003">
        <v>7.0821909526410796</v>
      </c>
      <c r="O1003">
        <v>6.46963578482577</v>
      </c>
      <c r="P1003">
        <v>6.8843227060097902</v>
      </c>
      <c r="Q1003">
        <v>6.7451584622896004</v>
      </c>
      <c r="R1003">
        <v>2.39218659979089</v>
      </c>
      <c r="S1003" s="1">
        <v>2.3431820693661601E-17</v>
      </c>
      <c r="T1003" s="1">
        <v>1.89051122470304E-16</v>
      </c>
      <c r="U1003">
        <v>1.7718501522001999</v>
      </c>
      <c r="V1003" s="1">
        <v>6.7697991533958703E-26</v>
      </c>
      <c r="W1003" s="1">
        <v>5.7185274579406402E-25</v>
      </c>
      <c r="X1003">
        <v>1.09794661406123</v>
      </c>
      <c r="Y1003" s="1">
        <v>3.32500110798695E-15</v>
      </c>
      <c r="Z1003" s="1">
        <v>1.48191213417694E-14</v>
      </c>
      <c r="AA1003" t="s">
        <v>9</v>
      </c>
      <c r="AB1003" t="s">
        <v>9</v>
      </c>
      <c r="AC1003" t="s">
        <v>9</v>
      </c>
      <c r="AD1003">
        <v>-1.29423998572967</v>
      </c>
      <c r="AE1003" s="1">
        <v>9.2714629778055206E-6</v>
      </c>
      <c r="AF1003" s="1">
        <v>7.2568782502619599E-5</v>
      </c>
      <c r="AG1003">
        <v>-0.67390353813897097</v>
      </c>
      <c r="AH1003">
        <v>2.8046772236824298E-4</v>
      </c>
      <c r="AI1003">
        <v>1.94112803382447E-3</v>
      </c>
      <c r="AK1003" t="s">
        <v>1237</v>
      </c>
      <c r="AR1003" t="str">
        <f t="shared" si="15"/>
        <v xml:space="preserve">  subunit 4 [Source:MGI Symbol;Acc:MGI:1915339]     </v>
      </c>
    </row>
    <row r="1004" spans="1:44">
      <c r="A1004" t="s">
        <v>1238</v>
      </c>
      <c r="B1004">
        <v>1</v>
      </c>
      <c r="C1004">
        <v>1</v>
      </c>
      <c r="D1004" t="s">
        <v>15364</v>
      </c>
      <c r="E1004">
        <v>6</v>
      </c>
      <c r="F1004">
        <v>8.7985480246266494</v>
      </c>
      <c r="G1004">
        <v>8.9175282570847099</v>
      </c>
      <c r="H1004">
        <v>9.0977478589264198</v>
      </c>
      <c r="I1004">
        <v>9.1699333046653901</v>
      </c>
      <c r="J1004">
        <v>9.2362520167906101</v>
      </c>
      <c r="K1004">
        <v>9.1129782929663694</v>
      </c>
      <c r="L1004">
        <v>8.0088657993614802</v>
      </c>
      <c r="M1004">
        <v>7.59267229236261</v>
      </c>
      <c r="N1004">
        <v>7.8650476552067303</v>
      </c>
      <c r="O1004">
        <v>8.6304538608682506</v>
      </c>
      <c r="P1004">
        <v>8.2970947950717502</v>
      </c>
      <c r="Q1004">
        <v>8.4609396164920305</v>
      </c>
      <c r="R1004">
        <v>0.62181105745135301</v>
      </c>
      <c r="S1004">
        <v>1.2638756453328E-3</v>
      </c>
      <c r="T1004">
        <v>3.0296894004822098E-3</v>
      </c>
      <c r="U1004">
        <v>1.5056109930650601</v>
      </c>
      <c r="V1004" s="1">
        <v>2.08416815698191E-17</v>
      </c>
      <c r="W1004" s="1">
        <v>1.1625026831165799E-16</v>
      </c>
      <c r="X1004" t="s">
        <v>9</v>
      </c>
      <c r="Y1004" t="s">
        <v>9</v>
      </c>
      <c r="Z1004" t="s">
        <v>9</v>
      </c>
      <c r="AA1004">
        <v>0.88379993561370795</v>
      </c>
      <c r="AB1004" s="1">
        <v>4.9862121110186398E-5</v>
      </c>
      <c r="AC1004">
        <v>3.65693073334076E-4</v>
      </c>
      <c r="AD1004">
        <v>-0.92193363224557201</v>
      </c>
      <c r="AE1004" s="1">
        <v>3.1202118307011401E-6</v>
      </c>
      <c r="AF1004" s="1">
        <v>2.6935737543860399E-5</v>
      </c>
      <c r="AG1004">
        <v>-1.8057335678592801</v>
      </c>
      <c r="AH1004" s="1">
        <v>4.7477867307370103E-23</v>
      </c>
      <c r="AI1004" s="1">
        <v>4.2739704468654798E-21</v>
      </c>
      <c r="AK1004" t="s">
        <v>1239</v>
      </c>
      <c r="AR1004" t="str">
        <f t="shared" si="15"/>
        <v xml:space="preserve">  subunit 5 [Source:MGI Symbol;Acc:MGI:1915021]     </v>
      </c>
    </row>
    <row r="1005" spans="1:44">
      <c r="A1005" t="s">
        <v>1240</v>
      </c>
      <c r="B1005">
        <v>2</v>
      </c>
      <c r="C1005">
        <v>1</v>
      </c>
      <c r="D1005" t="s">
        <v>15365</v>
      </c>
      <c r="E1005">
        <v>7</v>
      </c>
      <c r="F1005">
        <v>7.31099968143441</v>
      </c>
      <c r="G1005">
        <v>7.1415389137184997</v>
      </c>
      <c r="H1005">
        <v>7.3012452298241097</v>
      </c>
      <c r="I1005">
        <v>7.4335079015365304</v>
      </c>
      <c r="J1005">
        <v>7.5000405091789899</v>
      </c>
      <c r="K1005">
        <v>7.6364864988874803</v>
      </c>
      <c r="L1005">
        <v>7.8626482546165297</v>
      </c>
      <c r="M1005">
        <v>8.0234299552659802</v>
      </c>
      <c r="N1005">
        <v>8.0430433941482899</v>
      </c>
      <c r="O1005">
        <v>6.7977425961517097</v>
      </c>
      <c r="P1005">
        <v>7.0283655372806004</v>
      </c>
      <c r="Q1005">
        <v>6.6259802788042403</v>
      </c>
      <c r="R1005">
        <v>0.60699243881026399</v>
      </c>
      <c r="S1005">
        <v>2.50782059252211E-2</v>
      </c>
      <c r="T1005">
        <v>4.6775472344192798E-2</v>
      </c>
      <c r="U1005">
        <v>-0.96458271285531405</v>
      </c>
      <c r="V1005" s="1">
        <v>3.9170283110859898E-10</v>
      </c>
      <c r="W1005" s="1">
        <v>1.4148005638008901E-9</v>
      </c>
      <c r="X1005">
        <v>-0.36645673031319498</v>
      </c>
      <c r="Y1005">
        <v>1.72433896874233E-2</v>
      </c>
      <c r="Z1005">
        <v>2.7974732853926799E-2</v>
      </c>
      <c r="AA1005">
        <v>-1.57157515166558</v>
      </c>
      <c r="AB1005" s="1">
        <v>3.1962294221667E-8</v>
      </c>
      <c r="AC1005" s="1">
        <v>4.55962651706679E-7</v>
      </c>
      <c r="AD1005">
        <v>-0.97344916912345802</v>
      </c>
      <c r="AE1005">
        <v>5.9481660734249104E-4</v>
      </c>
      <c r="AF1005">
        <v>2.9538542716939301E-3</v>
      </c>
      <c r="AG1005">
        <v>0.59812598254212002</v>
      </c>
      <c r="AH1005">
        <v>5.8914340038020803E-4</v>
      </c>
      <c r="AI1005">
        <v>3.6781431692903001E-3</v>
      </c>
      <c r="AK1005" t="s">
        <v>1241</v>
      </c>
      <c r="AR1005" t="str">
        <f t="shared" si="15"/>
        <v xml:space="preserve">  subunit 5-like [Source:MGI Symbol;Acc:MGI:1921442]     </v>
      </c>
    </row>
    <row r="1006" spans="1:44">
      <c r="A1006" t="s">
        <v>1242</v>
      </c>
      <c r="B1006">
        <v>9</v>
      </c>
      <c r="C1006">
        <v>1</v>
      </c>
      <c r="D1006" t="s">
        <v>15366</v>
      </c>
      <c r="E1006">
        <v>3</v>
      </c>
      <c r="F1006">
        <v>8.6677676131722503</v>
      </c>
      <c r="G1006">
        <v>8.3287504481837509</v>
      </c>
      <c r="H1006">
        <v>8.2038478464805795</v>
      </c>
      <c r="I1006">
        <v>7.6370325392275502</v>
      </c>
      <c r="J1006">
        <v>7.5919559890772197</v>
      </c>
      <c r="K1006">
        <v>7.5792466775988698</v>
      </c>
      <c r="L1006">
        <v>7.4671481731962697</v>
      </c>
      <c r="M1006">
        <v>7.57379665717938</v>
      </c>
      <c r="N1006">
        <v>7.3676845527918697</v>
      </c>
      <c r="O1006">
        <v>8.0473510802586894</v>
      </c>
      <c r="P1006">
        <v>7.9238794670634096</v>
      </c>
      <c r="Q1006">
        <v>8.0829404541830598</v>
      </c>
      <c r="R1006">
        <v>0.51724170196639396</v>
      </c>
      <c r="S1006">
        <v>2.36812480281289E-2</v>
      </c>
      <c r="T1006">
        <v>4.4442701112339701E-2</v>
      </c>
      <c r="U1006">
        <v>1.26853045699614</v>
      </c>
      <c r="V1006" s="1">
        <v>1.24814709054664E-9</v>
      </c>
      <c r="W1006" s="1">
        <v>4.3588670368405501E-9</v>
      </c>
      <c r="X1006">
        <v>1.08465405915757</v>
      </c>
      <c r="Y1006" s="1">
        <v>3.1968961883786201E-8</v>
      </c>
      <c r="Z1006" s="1">
        <v>9.3841691900558896E-8</v>
      </c>
      <c r="AA1006">
        <v>0.75128875502974102</v>
      </c>
      <c r="AB1006">
        <v>2.99344052102024E-3</v>
      </c>
      <c r="AC1006">
        <v>1.2784342100288899E-2</v>
      </c>
      <c r="AD1006" t="s">
        <v>9</v>
      </c>
      <c r="AE1006" t="s">
        <v>9</v>
      </c>
      <c r="AF1006" t="s">
        <v>9</v>
      </c>
      <c r="AG1006" t="s">
        <v>9</v>
      </c>
      <c r="AH1006" t="s">
        <v>9</v>
      </c>
      <c r="AI1006" t="s">
        <v>9</v>
      </c>
      <c r="AR1006" t="str">
        <f t="shared" si="15"/>
        <v xml:space="preserve">      </v>
      </c>
    </row>
    <row r="1007" spans="1:44">
      <c r="A1007" t="s">
        <v>1243</v>
      </c>
      <c r="B1007">
        <v>9</v>
      </c>
      <c r="C1007">
        <v>-1</v>
      </c>
      <c r="D1007" t="s">
        <v>15367</v>
      </c>
      <c r="E1007">
        <v>6</v>
      </c>
      <c r="F1007">
        <v>1.67816425519585</v>
      </c>
      <c r="G1007">
        <v>4.4441116909358103</v>
      </c>
      <c r="H1007">
        <v>1.6721106606860701</v>
      </c>
      <c r="I1007">
        <v>8.6049789238429799</v>
      </c>
      <c r="J1007">
        <v>8.7536654327845103</v>
      </c>
      <c r="K1007">
        <v>8.9694001698115304</v>
      </c>
      <c r="L1007">
        <v>4.1747202826826699</v>
      </c>
      <c r="M1007">
        <v>4.3420850936859399</v>
      </c>
      <c r="N1007">
        <v>4.4365959469173299</v>
      </c>
      <c r="O1007">
        <v>7.2686941199961996</v>
      </c>
      <c r="P1007">
        <v>7.30935778850559</v>
      </c>
      <c r="Q1007">
        <v>7.9317344583229703</v>
      </c>
      <c r="R1007">
        <v>-4.62078895924782</v>
      </c>
      <c r="S1007">
        <v>2.4590129593981898E-3</v>
      </c>
      <c r="T1007">
        <v>5.5774569997392104E-3</v>
      </c>
      <c r="U1007" t="s">
        <v>9</v>
      </c>
      <c r="V1007" t="s">
        <v>9</v>
      </c>
      <c r="W1007" t="s">
        <v>9</v>
      </c>
      <c r="X1007">
        <v>-5.9233117454900803</v>
      </c>
      <c r="Y1007">
        <v>1.2878873059001599E-4</v>
      </c>
      <c r="Z1007">
        <v>2.74252565495204E-4</v>
      </c>
      <c r="AA1007" t="s">
        <v>9</v>
      </c>
      <c r="AB1007" t="s">
        <v>9</v>
      </c>
      <c r="AC1007" t="s">
        <v>9</v>
      </c>
      <c r="AD1007" t="s">
        <v>9</v>
      </c>
      <c r="AE1007" t="s">
        <v>9</v>
      </c>
      <c r="AF1007" t="s">
        <v>9</v>
      </c>
      <c r="AG1007">
        <v>-4.9111152814456904</v>
      </c>
      <c r="AH1007">
        <v>2.1429246041730601E-3</v>
      </c>
      <c r="AI1007">
        <v>1.1091757770550799E-2</v>
      </c>
      <c r="AK1007" t="s">
        <v>1244</v>
      </c>
      <c r="AR1007" t="str">
        <f t="shared" si="15"/>
        <v xml:space="preserve">  21 [Source:MGI Symbol;Acc:MGI:107562]     </v>
      </c>
    </row>
    <row r="1008" spans="1:44">
      <c r="A1008" t="s">
        <v>1245</v>
      </c>
      <c r="B1008">
        <v>7</v>
      </c>
      <c r="C1008">
        <v>1</v>
      </c>
      <c r="D1008" t="s">
        <v>15368</v>
      </c>
      <c r="E1008">
        <v>1</v>
      </c>
      <c r="F1008">
        <v>4.8355816905612796</v>
      </c>
      <c r="G1008">
        <v>3.3409607962068901</v>
      </c>
      <c r="H1008">
        <v>4.0019275221628599</v>
      </c>
      <c r="I1008">
        <v>5.6873298421247798</v>
      </c>
      <c r="J1008">
        <v>6.1147941807670403</v>
      </c>
      <c r="K1008">
        <v>5.7582246617174899</v>
      </c>
      <c r="L1008">
        <v>6.3532381862413896</v>
      </c>
      <c r="M1008">
        <v>6.3185904886070796</v>
      </c>
      <c r="N1008">
        <v>6.3557683781680199</v>
      </c>
      <c r="O1008">
        <v>5.5576226227034198</v>
      </c>
      <c r="P1008">
        <v>4.0472763547272503</v>
      </c>
      <c r="Q1008">
        <v>5.0804083573638996</v>
      </c>
      <c r="R1008" t="s">
        <v>9</v>
      </c>
      <c r="S1008" t="s">
        <v>9</v>
      </c>
      <c r="T1008" t="s">
        <v>9</v>
      </c>
      <c r="U1008">
        <v>-2.89881265408158</v>
      </c>
      <c r="V1008" s="1">
        <v>1.4951087686692101E-7</v>
      </c>
      <c r="W1008" s="1">
        <v>4.5058423783049899E-7</v>
      </c>
      <c r="X1008">
        <v>-2.2823684907358599</v>
      </c>
      <c r="Y1008" s="1">
        <v>3.5599207372289698E-5</v>
      </c>
      <c r="Z1008" s="1">
        <v>8.04415927662214E-5</v>
      </c>
      <c r="AA1008">
        <v>-1.69308108257278</v>
      </c>
      <c r="AB1008">
        <v>1.3527638938175299E-2</v>
      </c>
      <c r="AC1008">
        <v>4.4768320764075803E-2</v>
      </c>
      <c r="AD1008" t="s">
        <v>9</v>
      </c>
      <c r="AE1008" t="s">
        <v>9</v>
      </c>
      <c r="AF1008" t="s">
        <v>9</v>
      </c>
      <c r="AG1008" t="s">
        <v>9</v>
      </c>
      <c r="AH1008" t="s">
        <v>9</v>
      </c>
      <c r="AI1008" t="s">
        <v>9</v>
      </c>
      <c r="AK1008" t="s">
        <v>1246</v>
      </c>
      <c r="AR1008" t="str">
        <f t="shared" si="15"/>
        <v xml:space="preserve">  beta 1 [Source:MGI Symbol;Acc:MGI:99473]     </v>
      </c>
    </row>
    <row r="1009" spans="1:44">
      <c r="A1009" t="s">
        <v>1247</v>
      </c>
      <c r="B1009">
        <v>11</v>
      </c>
      <c r="C1009">
        <v>1</v>
      </c>
      <c r="D1009" t="s">
        <v>15369</v>
      </c>
      <c r="E1009">
        <v>1</v>
      </c>
      <c r="F1009">
        <v>2.4714451026453501</v>
      </c>
      <c r="G1009">
        <v>2.5331677592457398</v>
      </c>
      <c r="H1009">
        <v>2.7389663452294499</v>
      </c>
      <c r="I1009">
        <v>5.8804035015259899</v>
      </c>
      <c r="J1009">
        <v>5.5855635944405702</v>
      </c>
      <c r="K1009">
        <v>5.7426862115671797</v>
      </c>
      <c r="L1009">
        <v>5.5675028057364404</v>
      </c>
      <c r="M1009">
        <v>5.5144275736536201</v>
      </c>
      <c r="N1009">
        <v>5.33881684065818</v>
      </c>
      <c r="O1009">
        <v>4.4721017201306399</v>
      </c>
      <c r="P1009">
        <v>4.3066547815679002</v>
      </c>
      <c r="Q1009">
        <v>4.17762739684881</v>
      </c>
      <c r="R1009">
        <v>-2.7680325648875099</v>
      </c>
      <c r="S1009" s="1">
        <v>4.1446541798784801E-6</v>
      </c>
      <c r="T1009" s="1">
        <v>1.380465582477E-5</v>
      </c>
      <c r="U1009">
        <v>-4.3541728597357601</v>
      </c>
      <c r="V1009" s="1">
        <v>7.2415393913248402E-44</v>
      </c>
      <c r="W1009" s="1">
        <v>1.4813772625487699E-42</v>
      </c>
      <c r="X1009">
        <v>-4.7019550917421604</v>
      </c>
      <c r="Y1009" s="1">
        <v>1.0380201402751699E-60</v>
      </c>
      <c r="Z1009" s="1">
        <v>2.8203114223661901E-59</v>
      </c>
      <c r="AA1009">
        <v>-1.5861402948482499</v>
      </c>
      <c r="AB1009">
        <v>1.0340237061665E-2</v>
      </c>
      <c r="AC1009">
        <v>3.6075629759301502E-2</v>
      </c>
      <c r="AD1009">
        <v>-1.93392252685465</v>
      </c>
      <c r="AE1009">
        <v>1.43474860365897E-3</v>
      </c>
      <c r="AF1009">
        <v>6.3443323760299496E-3</v>
      </c>
      <c r="AG1009" t="s">
        <v>9</v>
      </c>
      <c r="AH1009" t="s">
        <v>9</v>
      </c>
      <c r="AI1009" t="s">
        <v>9</v>
      </c>
      <c r="AK1009" t="s">
        <v>1248</v>
      </c>
      <c r="AR1009" t="str">
        <f t="shared" si="15"/>
        <v xml:space="preserve">  beta 2 [Source:MGI Symbol;Acc:MGI:99474]     </v>
      </c>
    </row>
    <row r="1010" spans="1:44">
      <c r="A1010" t="s">
        <v>1249</v>
      </c>
      <c r="B1010">
        <v>2</v>
      </c>
      <c r="C1010">
        <v>-1</v>
      </c>
      <c r="D1010" t="s">
        <v>15370</v>
      </c>
      <c r="E1010">
        <v>2</v>
      </c>
      <c r="F1010">
        <v>5.3228625508431398</v>
      </c>
      <c r="G1010">
        <v>5.1793235262452102</v>
      </c>
      <c r="H1010">
        <v>4.7176365226609001</v>
      </c>
      <c r="I1010">
        <v>3.48052860743827</v>
      </c>
      <c r="J1010">
        <v>3.0674631387081601</v>
      </c>
      <c r="K1010">
        <v>2.6856256848425</v>
      </c>
      <c r="L1010">
        <v>4.8505480002880601</v>
      </c>
      <c r="M1010">
        <v>4.2481325026752303</v>
      </c>
      <c r="N1010">
        <v>3.6026067385598299</v>
      </c>
      <c r="O1010">
        <v>3.27744866123723</v>
      </c>
      <c r="P1010">
        <v>2.28683915533255</v>
      </c>
      <c r="Q1010">
        <v>3.348076282314</v>
      </c>
      <c r="R1010">
        <v>2.98188017322641</v>
      </c>
      <c r="S1010">
        <v>4.9412855907751798E-3</v>
      </c>
      <c r="T1010">
        <v>1.06354535089339E-2</v>
      </c>
      <c r="U1010" t="s">
        <v>9</v>
      </c>
      <c r="V1010" t="s">
        <v>9</v>
      </c>
      <c r="W1010" t="s">
        <v>9</v>
      </c>
      <c r="X1010">
        <v>2.7987466264054301</v>
      </c>
      <c r="Y1010" s="1">
        <v>1.00672423688114E-5</v>
      </c>
      <c r="Z1010" s="1">
        <v>2.3874220692563601E-5</v>
      </c>
      <c r="AA1010" t="s">
        <v>9</v>
      </c>
      <c r="AB1010" t="s">
        <v>9</v>
      </c>
      <c r="AC1010" t="s">
        <v>9</v>
      </c>
      <c r="AD1010" t="s">
        <v>9</v>
      </c>
      <c r="AE1010" t="s">
        <v>9</v>
      </c>
      <c r="AF1010" t="s">
        <v>9</v>
      </c>
      <c r="AG1010">
        <v>1.8026330133589701</v>
      </c>
      <c r="AH1010">
        <v>8.6342792517760201E-3</v>
      </c>
      <c r="AI1010">
        <v>3.5373463244591598E-2</v>
      </c>
      <c r="AR1010" t="str">
        <f t="shared" si="15"/>
        <v xml:space="preserve">      </v>
      </c>
    </row>
    <row r="1011" spans="1:44">
      <c r="A1011" t="s">
        <v>1250</v>
      </c>
      <c r="B1011">
        <v>8</v>
      </c>
      <c r="C1011">
        <v>-1</v>
      </c>
      <c r="D1011" t="s">
        <v>15371</v>
      </c>
      <c r="E1011">
        <v>5</v>
      </c>
      <c r="F1011">
        <v>2.46681911500285</v>
      </c>
      <c r="G1011">
        <v>4.35595499692882</v>
      </c>
      <c r="H1011">
        <v>3.8422689930376999</v>
      </c>
      <c r="I1011">
        <v>2.3614242920051698</v>
      </c>
      <c r="J1011">
        <v>1.2472932125693199</v>
      </c>
      <c r="K1011">
        <v>2.7833238296418399</v>
      </c>
      <c r="L1011">
        <v>2.7308359074909299</v>
      </c>
      <c r="M1011">
        <v>2.8888484814094202</v>
      </c>
      <c r="N1011">
        <v>2.7969570563821602</v>
      </c>
      <c r="O1011">
        <v>4.7862418852108997</v>
      </c>
      <c r="P1011">
        <v>5.0267194490847098</v>
      </c>
      <c r="Q1011">
        <v>4.1328302818321898</v>
      </c>
      <c r="R1011" t="s">
        <v>9</v>
      </c>
      <c r="S1011" t="s">
        <v>9</v>
      </c>
      <c r="T1011" t="s">
        <v>9</v>
      </c>
      <c r="U1011" t="s">
        <v>9</v>
      </c>
      <c r="V1011" t="s">
        <v>9</v>
      </c>
      <c r="W1011" t="s">
        <v>9</v>
      </c>
      <c r="X1011">
        <v>2.2878567631692199</v>
      </c>
      <c r="Y1011">
        <v>1.35981533472003E-2</v>
      </c>
      <c r="Z1011">
        <v>2.24314207051198E-2</v>
      </c>
      <c r="AA1011">
        <v>2.6951512457835798</v>
      </c>
      <c r="AB1011">
        <v>5.2899206612455896E-3</v>
      </c>
      <c r="AC1011">
        <v>2.0688476952617399E-2</v>
      </c>
      <c r="AD1011">
        <v>3.5257936443615199</v>
      </c>
      <c r="AE1011">
        <v>3.8705315960586303E-4</v>
      </c>
      <c r="AF1011">
        <v>2.0193267210910498E-3</v>
      </c>
      <c r="AG1011" t="s">
        <v>9</v>
      </c>
      <c r="AH1011" t="s">
        <v>9</v>
      </c>
      <c r="AI1011" t="s">
        <v>9</v>
      </c>
      <c r="AR1011" t="str">
        <f t="shared" si="15"/>
        <v xml:space="preserve">      </v>
      </c>
    </row>
    <row r="1012" spans="1:44">
      <c r="A1012" t="s">
        <v>1251</v>
      </c>
      <c r="B1012">
        <v>13</v>
      </c>
      <c r="C1012">
        <v>1</v>
      </c>
      <c r="D1012" t="s">
        <v>15372</v>
      </c>
      <c r="E1012">
        <v>5</v>
      </c>
      <c r="F1012">
        <v>7.5297634901974098</v>
      </c>
      <c r="G1012">
        <v>6.8630734337492898</v>
      </c>
      <c r="H1012">
        <v>7.4292113043828696</v>
      </c>
      <c r="I1012">
        <v>6.0243215564991699</v>
      </c>
      <c r="J1012">
        <v>6.0923526134031096</v>
      </c>
      <c r="K1012">
        <v>6.6586953751979703</v>
      </c>
      <c r="L1012">
        <v>6.50630951080689</v>
      </c>
      <c r="M1012">
        <v>6.3036752537862704</v>
      </c>
      <c r="N1012">
        <v>6.4462577487788302</v>
      </c>
      <c r="O1012">
        <v>7.9183655413842597</v>
      </c>
      <c r="P1012">
        <v>8.1441111553711796</v>
      </c>
      <c r="Q1012">
        <v>8.0689554165005699</v>
      </c>
      <c r="R1012">
        <v>-0.95943353072332105</v>
      </c>
      <c r="S1012">
        <v>1.7751786308401101E-3</v>
      </c>
      <c r="T1012">
        <v>4.1389136631025296E-3</v>
      </c>
      <c r="U1012">
        <v>1.2075282019032501</v>
      </c>
      <c r="V1012">
        <v>1.8059495860626499E-4</v>
      </c>
      <c r="W1012">
        <v>3.9936732849012499E-4</v>
      </c>
      <c r="X1012">
        <v>1.3931985487326799</v>
      </c>
      <c r="Y1012" s="1">
        <v>7.9352488821501704E-6</v>
      </c>
      <c r="Z1012" s="1">
        <v>1.90034969821961E-5</v>
      </c>
      <c r="AA1012">
        <v>2.1669617326265702</v>
      </c>
      <c r="AB1012" s="1">
        <v>4.2244078525025499E-10</v>
      </c>
      <c r="AC1012" s="1">
        <v>8.1697030433218998E-9</v>
      </c>
      <c r="AD1012">
        <v>2.3526320794559998</v>
      </c>
      <c r="AE1012" s="1">
        <v>2.99059774673762E-12</v>
      </c>
      <c r="AF1012" s="1">
        <v>5.8709680236559095E-11</v>
      </c>
      <c r="AG1012" t="s">
        <v>9</v>
      </c>
      <c r="AH1012" t="s">
        <v>9</v>
      </c>
      <c r="AI1012" t="s">
        <v>9</v>
      </c>
      <c r="AR1012" t="str">
        <f t="shared" si="15"/>
        <v xml:space="preserve">      </v>
      </c>
    </row>
    <row r="1013" spans="1:44">
      <c r="A1013" t="s">
        <v>1252</v>
      </c>
      <c r="B1013">
        <v>7</v>
      </c>
      <c r="C1013">
        <v>-1</v>
      </c>
      <c r="D1013" t="s">
        <v>15373</v>
      </c>
      <c r="E1013">
        <v>2</v>
      </c>
      <c r="F1013">
        <v>4.7702720196895099</v>
      </c>
      <c r="G1013">
        <v>5.2249194725176098</v>
      </c>
      <c r="H1013">
        <v>4.6546804282538696</v>
      </c>
      <c r="I1013">
        <v>4.2224243267238597</v>
      </c>
      <c r="J1013">
        <v>4.1488851065761203</v>
      </c>
      <c r="K1013">
        <v>4.7609164659883998</v>
      </c>
      <c r="L1013">
        <v>3.8204838531310901</v>
      </c>
      <c r="M1013">
        <v>3.2124225905156099</v>
      </c>
      <c r="N1013">
        <v>3.69056534505782</v>
      </c>
      <c r="O1013">
        <v>3.3870435676520301</v>
      </c>
      <c r="P1013">
        <v>3.5676401465846399</v>
      </c>
      <c r="Q1013">
        <v>3.4558940389452499</v>
      </c>
      <c r="R1013">
        <v>2.1492377125019102</v>
      </c>
      <c r="S1013">
        <v>1.5259219493843399E-2</v>
      </c>
      <c r="T1013">
        <v>3.00608112842457E-2</v>
      </c>
      <c r="U1013">
        <v>1.86970263745206</v>
      </c>
      <c r="V1013">
        <v>1.4221348768098899E-3</v>
      </c>
      <c r="W1013">
        <v>2.819132356399E-3</v>
      </c>
      <c r="X1013" t="s">
        <v>9</v>
      </c>
      <c r="Y1013" t="s">
        <v>9</v>
      </c>
      <c r="Z1013" t="s">
        <v>9</v>
      </c>
      <c r="AA1013" t="s">
        <v>9</v>
      </c>
      <c r="AB1013" t="s">
        <v>9</v>
      </c>
      <c r="AC1013" t="s">
        <v>9</v>
      </c>
      <c r="AD1013" t="s">
        <v>9</v>
      </c>
      <c r="AE1013" t="s">
        <v>9</v>
      </c>
      <c r="AF1013" t="s">
        <v>9</v>
      </c>
      <c r="AG1013" t="s">
        <v>9</v>
      </c>
      <c r="AH1013" t="s">
        <v>9</v>
      </c>
      <c r="AI1013" t="s">
        <v>9</v>
      </c>
      <c r="AR1013" t="str">
        <f t="shared" si="15"/>
        <v xml:space="preserve">      </v>
      </c>
    </row>
    <row r="1014" spans="1:44">
      <c r="A1014" t="s">
        <v>1253</v>
      </c>
      <c r="B1014">
        <v>15</v>
      </c>
      <c r="C1014">
        <v>-1</v>
      </c>
      <c r="D1014" t="s">
        <v>15374</v>
      </c>
      <c r="E1014">
        <v>4</v>
      </c>
      <c r="F1014">
        <v>5.1408206881493399</v>
      </c>
      <c r="G1014">
        <v>5.1609404856410599</v>
      </c>
      <c r="H1014">
        <v>4.5921077063217197</v>
      </c>
      <c r="I1014">
        <v>5.2461242081781201</v>
      </c>
      <c r="J1014">
        <v>5.5101386003681103</v>
      </c>
      <c r="K1014">
        <v>5.3263786385790501</v>
      </c>
      <c r="L1014">
        <v>5.8920738862134598</v>
      </c>
      <c r="M1014">
        <v>5.7000669058708997</v>
      </c>
      <c r="N1014">
        <v>5.6974265291818096</v>
      </c>
      <c r="O1014">
        <v>4.7825060598278402</v>
      </c>
      <c r="P1014">
        <v>5.9754926314160803</v>
      </c>
      <c r="Q1014">
        <v>6.2632010477204103</v>
      </c>
      <c r="R1014">
        <v>-1.1389527876949701</v>
      </c>
      <c r="S1014">
        <v>1.0867508504938299E-2</v>
      </c>
      <c r="T1014">
        <v>2.194762439974E-2</v>
      </c>
      <c r="U1014">
        <v>-1.0789321792142701</v>
      </c>
      <c r="V1014">
        <v>4.6079594970807602E-3</v>
      </c>
      <c r="W1014">
        <v>8.5043958365240493E-3</v>
      </c>
      <c r="X1014" t="s">
        <v>9</v>
      </c>
      <c r="Y1014" t="s">
        <v>9</v>
      </c>
      <c r="Z1014" t="s">
        <v>9</v>
      </c>
      <c r="AA1014" t="s">
        <v>9</v>
      </c>
      <c r="AB1014" t="s">
        <v>9</v>
      </c>
      <c r="AC1014" t="s">
        <v>9</v>
      </c>
      <c r="AD1014" t="s">
        <v>9</v>
      </c>
      <c r="AE1014" t="s">
        <v>9</v>
      </c>
      <c r="AF1014" t="s">
        <v>9</v>
      </c>
      <c r="AG1014" t="s">
        <v>9</v>
      </c>
      <c r="AH1014" t="s">
        <v>9</v>
      </c>
      <c r="AI1014" t="s">
        <v>9</v>
      </c>
      <c r="AR1014" t="str">
        <f t="shared" si="15"/>
        <v xml:space="preserve">      </v>
      </c>
    </row>
    <row r="1015" spans="1:44">
      <c r="A1015" t="s">
        <v>1254</v>
      </c>
      <c r="B1015">
        <v>13</v>
      </c>
      <c r="C1015">
        <v>1</v>
      </c>
      <c r="D1015" t="s">
        <v>15375</v>
      </c>
      <c r="E1015">
        <v>1</v>
      </c>
      <c r="F1015">
        <v>2.3579691659629498</v>
      </c>
      <c r="G1015">
        <v>1.7599148684347501</v>
      </c>
      <c r="H1015">
        <v>1.78260554594841</v>
      </c>
      <c r="I1015">
        <v>6.6948805354201797</v>
      </c>
      <c r="J1015">
        <v>6.5636868745573</v>
      </c>
      <c r="K1015">
        <v>6.7201631011618703</v>
      </c>
      <c r="L1015">
        <v>6.0435419871440601</v>
      </c>
      <c r="M1015">
        <v>6.2090026728868004</v>
      </c>
      <c r="N1015">
        <v>6.0099794536642301</v>
      </c>
      <c r="O1015">
        <v>7.2800093587659802</v>
      </c>
      <c r="P1015">
        <v>7.19414678907855</v>
      </c>
      <c r="Q1015">
        <v>7.7900378762765898</v>
      </c>
      <c r="R1015">
        <v>-8.9466589296426609</v>
      </c>
      <c r="S1015" s="1">
        <v>9.2924429614739802E-66</v>
      </c>
      <c r="T1015" s="1">
        <v>6.3951068996400407E-64</v>
      </c>
      <c r="U1015">
        <v>-7.2256927047107498</v>
      </c>
      <c r="V1015" s="1">
        <v>5.0357095397646296E-43</v>
      </c>
      <c r="W1015" s="1">
        <v>9.9661670778846198E-42</v>
      </c>
      <c r="X1015">
        <v>-7.95803673597998</v>
      </c>
      <c r="Y1015" s="1">
        <v>1.40688734951769E-54</v>
      </c>
      <c r="Z1015" s="1">
        <v>3.3105817943338101E-53</v>
      </c>
      <c r="AA1015">
        <v>1.7209662249319</v>
      </c>
      <c r="AB1015">
        <v>8.5411957291750605E-4</v>
      </c>
      <c r="AC1015">
        <v>4.4311928022498703E-3</v>
      </c>
      <c r="AD1015" t="s">
        <v>9</v>
      </c>
      <c r="AE1015" t="s">
        <v>9</v>
      </c>
      <c r="AF1015" t="s">
        <v>9</v>
      </c>
      <c r="AG1015" t="s">
        <v>9</v>
      </c>
      <c r="AH1015" t="s">
        <v>9</v>
      </c>
      <c r="AI1015" t="s">
        <v>9</v>
      </c>
      <c r="AR1015" t="str">
        <f t="shared" si="15"/>
        <v xml:space="preserve">      </v>
      </c>
    </row>
    <row r="1016" spans="1:44">
      <c r="A1016" t="s">
        <v>1255</v>
      </c>
      <c r="B1016">
        <v>11</v>
      </c>
      <c r="C1016">
        <v>1</v>
      </c>
      <c r="D1016" t="s">
        <v>15376</v>
      </c>
      <c r="E1016">
        <v>4</v>
      </c>
      <c r="F1016">
        <v>9.6971525292344707E-2</v>
      </c>
      <c r="G1016">
        <v>9.0311947285754104E-2</v>
      </c>
      <c r="H1016">
        <v>1.6486502134318499</v>
      </c>
      <c r="I1016">
        <v>3.0906757196696</v>
      </c>
      <c r="J1016">
        <v>3.2934939257353499</v>
      </c>
      <c r="K1016">
        <v>4.3139405162750002</v>
      </c>
      <c r="L1016">
        <v>4.6669705417157399</v>
      </c>
      <c r="M1016">
        <v>4.8702814415158198</v>
      </c>
      <c r="N1016">
        <v>3.6045321222487701</v>
      </c>
      <c r="O1016">
        <v>7.28733360735463</v>
      </c>
      <c r="P1016">
        <v>6.8032243806639503</v>
      </c>
      <c r="Q1016">
        <v>6.9292265999820302</v>
      </c>
      <c r="R1016">
        <v>-7.9017735735791303</v>
      </c>
      <c r="S1016" s="1">
        <v>2.8289559974986299E-9</v>
      </c>
      <c r="T1016" s="1">
        <v>1.29535136149326E-8</v>
      </c>
      <c r="U1016">
        <v>-5.0420441223373604</v>
      </c>
      <c r="V1016">
        <v>1.34040949077385E-4</v>
      </c>
      <c r="W1016">
        <v>3.0103529722492399E-4</v>
      </c>
      <c r="X1016">
        <v>-4.0749326035575502</v>
      </c>
      <c r="Y1016">
        <v>2.0283372927038402E-3</v>
      </c>
      <c r="Z1016">
        <v>3.7592706996631298E-3</v>
      </c>
      <c r="AA1016" t="s">
        <v>9</v>
      </c>
      <c r="AB1016" t="s">
        <v>9</v>
      </c>
      <c r="AC1016" t="s">
        <v>9</v>
      </c>
      <c r="AD1016">
        <v>3.8268409700215802</v>
      </c>
      <c r="AE1016">
        <v>5.7282258748738799E-3</v>
      </c>
      <c r="AF1016">
        <v>2.0615902373265299E-2</v>
      </c>
      <c r="AG1016" t="s">
        <v>9</v>
      </c>
      <c r="AH1016" t="s">
        <v>9</v>
      </c>
      <c r="AI1016" t="s">
        <v>9</v>
      </c>
      <c r="AR1016" t="str">
        <f t="shared" si="15"/>
        <v xml:space="preserve">      </v>
      </c>
    </row>
    <row r="1017" spans="1:44">
      <c r="A1017" t="s">
        <v>1256</v>
      </c>
      <c r="B1017">
        <v>13</v>
      </c>
      <c r="C1017">
        <v>-1</v>
      </c>
      <c r="D1017" t="s">
        <v>15377</v>
      </c>
      <c r="E1017">
        <v>4</v>
      </c>
      <c r="F1017">
        <v>3.1223525629486701</v>
      </c>
      <c r="G1017">
        <v>4.4512456050407998</v>
      </c>
      <c r="H1017">
        <v>4.5904092719096203</v>
      </c>
      <c r="I1017">
        <v>5.1513792626134398</v>
      </c>
      <c r="J1017">
        <v>4.4724555483558497</v>
      </c>
      <c r="K1017">
        <v>4.7215602919287099</v>
      </c>
      <c r="L1017">
        <v>3.8456686007019898</v>
      </c>
      <c r="M1017">
        <v>4.5451528521677798</v>
      </c>
      <c r="N1017">
        <v>3.3564025361736198</v>
      </c>
      <c r="O1017">
        <v>6.0064237906468696</v>
      </c>
      <c r="P1017">
        <v>6.4319598020950499</v>
      </c>
      <c r="Q1017">
        <v>6.7400840584520401</v>
      </c>
      <c r="R1017">
        <v>-2.9330213854661502</v>
      </c>
      <c r="S1017" s="1">
        <v>1.1774109130944201E-6</v>
      </c>
      <c r="T1017" s="1">
        <v>4.1718427600599798E-6</v>
      </c>
      <c r="U1017" t="s">
        <v>9</v>
      </c>
      <c r="V1017" t="s">
        <v>9</v>
      </c>
      <c r="W1017" t="s">
        <v>9</v>
      </c>
      <c r="X1017" t="s">
        <v>9</v>
      </c>
      <c r="Y1017" t="s">
        <v>9</v>
      </c>
      <c r="Z1017" t="s">
        <v>9</v>
      </c>
      <c r="AA1017">
        <v>3.2638789369138599</v>
      </c>
      <c r="AB1017" s="1">
        <v>4.6359055414363198E-6</v>
      </c>
      <c r="AC1017" s="1">
        <v>4.2793760665278698E-5</v>
      </c>
      <c r="AD1017">
        <v>2.0970577659573899</v>
      </c>
      <c r="AE1017">
        <v>9.7889827093148598E-4</v>
      </c>
      <c r="AF1017">
        <v>4.5499863837716696E-3</v>
      </c>
      <c r="AG1017" t="s">
        <v>9</v>
      </c>
      <c r="AH1017" t="s">
        <v>9</v>
      </c>
      <c r="AI1017" t="s">
        <v>9</v>
      </c>
      <c r="AR1017" t="str">
        <f t="shared" si="15"/>
        <v xml:space="preserve">      </v>
      </c>
    </row>
    <row r="1018" spans="1:44">
      <c r="A1018" t="s">
        <v>1257</v>
      </c>
      <c r="B1018">
        <v>16</v>
      </c>
      <c r="C1018">
        <v>1</v>
      </c>
      <c r="D1018" t="s">
        <v>15378</v>
      </c>
      <c r="E1018">
        <v>3</v>
      </c>
      <c r="F1018">
        <v>5.2086411662798699</v>
      </c>
      <c r="G1018">
        <v>5.9109134362369504</v>
      </c>
      <c r="H1018">
        <v>5.9747486390920903</v>
      </c>
      <c r="I1018">
        <v>4.9067962913331096</v>
      </c>
      <c r="J1018">
        <v>4.5992551636622796</v>
      </c>
      <c r="K1018">
        <v>4.6889520876096302</v>
      </c>
      <c r="L1018">
        <v>4.7311509233482303</v>
      </c>
      <c r="M1018">
        <v>5.11407644385858</v>
      </c>
      <c r="N1018">
        <v>4.9109415301726802</v>
      </c>
      <c r="O1018">
        <v>4.9593592001097404</v>
      </c>
      <c r="P1018">
        <v>5.4051965709290597</v>
      </c>
      <c r="Q1018">
        <v>5.6100565717521604</v>
      </c>
      <c r="R1018" t="s">
        <v>9</v>
      </c>
      <c r="S1018" t="s">
        <v>9</v>
      </c>
      <c r="T1018" t="s">
        <v>9</v>
      </c>
      <c r="U1018">
        <v>1.13447403923621</v>
      </c>
      <c r="V1018">
        <v>1.0581176454483299E-2</v>
      </c>
      <c r="W1018">
        <v>1.84252993364987E-2</v>
      </c>
      <c r="X1018">
        <v>1.3925315664623099</v>
      </c>
      <c r="Y1018">
        <v>1.09779598230707E-3</v>
      </c>
      <c r="Z1018">
        <v>2.1058591516341799E-3</v>
      </c>
      <c r="AA1018" t="s">
        <v>9</v>
      </c>
      <c r="AB1018" t="s">
        <v>9</v>
      </c>
      <c r="AC1018" t="s">
        <v>9</v>
      </c>
      <c r="AD1018" t="s">
        <v>9</v>
      </c>
      <c r="AE1018" t="s">
        <v>9</v>
      </c>
      <c r="AF1018" t="s">
        <v>9</v>
      </c>
      <c r="AG1018" t="s">
        <v>9</v>
      </c>
      <c r="AH1018" t="s">
        <v>9</v>
      </c>
      <c r="AI1018" t="s">
        <v>9</v>
      </c>
      <c r="AR1018" t="str">
        <f t="shared" si="15"/>
        <v xml:space="preserve">      </v>
      </c>
    </row>
    <row r="1019" spans="1:44">
      <c r="A1019" t="s">
        <v>1258</v>
      </c>
      <c r="B1019" t="s">
        <v>30</v>
      </c>
      <c r="C1019">
        <v>1</v>
      </c>
      <c r="D1019" t="s">
        <v>15379</v>
      </c>
      <c r="E1019">
        <v>6</v>
      </c>
      <c r="F1019">
        <v>-0.77088096997756606</v>
      </c>
      <c r="G1019">
        <v>-0.77278529644510097</v>
      </c>
      <c r="H1019">
        <v>-0.77522966032888296</v>
      </c>
      <c r="I1019">
        <v>2.6176196153747999</v>
      </c>
      <c r="J1019">
        <v>2.4107809572153598</v>
      </c>
      <c r="K1019">
        <v>1.65976083648006</v>
      </c>
      <c r="L1019">
        <v>-2.4924933802293301E-2</v>
      </c>
      <c r="M1019">
        <v>8.3745040974880794E-2</v>
      </c>
      <c r="N1019">
        <v>2.0828331587442399E-2</v>
      </c>
      <c r="O1019">
        <v>2.47380138603625</v>
      </c>
      <c r="P1019">
        <v>0.71116045681842899</v>
      </c>
      <c r="Q1019">
        <v>0.62990454086015701</v>
      </c>
      <c r="R1019" t="s">
        <v>9</v>
      </c>
      <c r="S1019" t="s">
        <v>9</v>
      </c>
      <c r="T1019" t="s">
        <v>9</v>
      </c>
      <c r="U1019" t="s">
        <v>9</v>
      </c>
      <c r="V1019" t="s">
        <v>9</v>
      </c>
      <c r="W1019" t="s">
        <v>9</v>
      </c>
      <c r="X1019">
        <v>-8.7023505481304309</v>
      </c>
      <c r="Y1019" s="1">
        <v>4.8474160612364301E-8</v>
      </c>
      <c r="Z1019" s="1">
        <v>1.4013197472821099E-7</v>
      </c>
      <c r="AA1019" t="s">
        <v>9</v>
      </c>
      <c r="AB1019" t="s">
        <v>9</v>
      </c>
      <c r="AC1019" t="s">
        <v>9</v>
      </c>
      <c r="AD1019" t="s">
        <v>9</v>
      </c>
      <c r="AE1019" t="s">
        <v>9</v>
      </c>
      <c r="AF1019" t="s">
        <v>9</v>
      </c>
      <c r="AG1019" t="s">
        <v>9</v>
      </c>
      <c r="AH1019" t="s">
        <v>9</v>
      </c>
      <c r="AI1019" t="s">
        <v>9</v>
      </c>
      <c r="AR1019" t="str">
        <f t="shared" si="15"/>
        <v xml:space="preserve">      </v>
      </c>
    </row>
    <row r="1020" spans="1:44">
      <c r="A1020" t="s">
        <v>1259</v>
      </c>
      <c r="B1020" t="s">
        <v>30</v>
      </c>
      <c r="C1020">
        <v>1</v>
      </c>
      <c r="D1020" t="s">
        <v>15380</v>
      </c>
      <c r="E1020">
        <v>1</v>
      </c>
      <c r="F1020">
        <v>5.0191070450114097</v>
      </c>
      <c r="G1020">
        <v>4.4247709726514302</v>
      </c>
      <c r="H1020">
        <v>5.13424034264205</v>
      </c>
      <c r="I1020">
        <v>6.8684581676782797</v>
      </c>
      <c r="J1020">
        <v>7.1691793278799096</v>
      </c>
      <c r="K1020">
        <v>7.0326700166892797</v>
      </c>
      <c r="L1020">
        <v>7.2048255385635098</v>
      </c>
      <c r="M1020">
        <v>7.6207881832104896</v>
      </c>
      <c r="N1020">
        <v>7.5125259239519702</v>
      </c>
      <c r="O1020">
        <v>6.2434864105791803</v>
      </c>
      <c r="P1020">
        <v>6.2479216363343397</v>
      </c>
      <c r="Q1020">
        <v>6.33365301038297</v>
      </c>
      <c r="R1020">
        <v>-1.99150971799929</v>
      </c>
      <c r="S1020" s="1">
        <v>1.0286943200210199E-6</v>
      </c>
      <c r="T1020" s="1">
        <v>3.6805361763205E-6</v>
      </c>
      <c r="U1020">
        <v>-3.54959483519331</v>
      </c>
      <c r="V1020" s="1">
        <v>5.0431653699551601E-29</v>
      </c>
      <c r="W1020" s="1">
        <v>4.88649350460177E-28</v>
      </c>
      <c r="X1020">
        <v>-2.9960180717547602</v>
      </c>
      <c r="Y1020" s="1">
        <v>3.2773925036166599E-21</v>
      </c>
      <c r="Z1020" s="1">
        <v>1.95272824640882E-20</v>
      </c>
      <c r="AA1020">
        <v>-1.55808511719402</v>
      </c>
      <c r="AB1020">
        <v>1.8131587682572399E-4</v>
      </c>
      <c r="AC1020">
        <v>1.1522646138029801E-3</v>
      </c>
      <c r="AD1020">
        <v>-1.00450835375547</v>
      </c>
      <c r="AE1020">
        <v>1.5648368199795398E-2</v>
      </c>
      <c r="AF1020">
        <v>4.75487942774237E-2</v>
      </c>
      <c r="AG1020" t="s">
        <v>9</v>
      </c>
      <c r="AH1020" t="s">
        <v>9</v>
      </c>
      <c r="AI1020" t="s">
        <v>9</v>
      </c>
      <c r="AR1020" t="str">
        <f t="shared" si="15"/>
        <v xml:space="preserve">      </v>
      </c>
    </row>
    <row r="1021" spans="1:44">
      <c r="A1021" t="s">
        <v>1260</v>
      </c>
      <c r="B1021" t="s">
        <v>30</v>
      </c>
      <c r="C1021">
        <v>1</v>
      </c>
      <c r="D1021" t="s">
        <v>15381</v>
      </c>
      <c r="E1021">
        <v>7</v>
      </c>
      <c r="F1021">
        <v>6.2326138543179397</v>
      </c>
      <c r="G1021">
        <v>6.22350018082492</v>
      </c>
      <c r="H1021">
        <v>5.9971541776196799</v>
      </c>
      <c r="I1021">
        <v>7.3306279218920603</v>
      </c>
      <c r="J1021">
        <v>7.3349466584201801</v>
      </c>
      <c r="K1021">
        <v>7.4566352954805604</v>
      </c>
      <c r="L1021">
        <v>7.70775220253201</v>
      </c>
      <c r="M1021">
        <v>8.1192161830143892</v>
      </c>
      <c r="N1021">
        <v>7.9781478768735399</v>
      </c>
      <c r="O1021">
        <v>6.90578456252344</v>
      </c>
      <c r="P1021">
        <v>6.7534256894159199</v>
      </c>
      <c r="Q1021">
        <v>6.2961091491186698</v>
      </c>
      <c r="R1021">
        <v>-0.74578965245309403</v>
      </c>
      <c r="S1021">
        <v>1.33158898512517E-2</v>
      </c>
      <c r="T1021">
        <v>2.6487041769337499E-2</v>
      </c>
      <c r="U1021">
        <v>-2.42913179846872</v>
      </c>
      <c r="V1021" s="1">
        <v>1.39145600592711E-36</v>
      </c>
      <c r="W1021" s="1">
        <v>2.0204861176974699E-35</v>
      </c>
      <c r="X1021">
        <v>-1.6869255076843801</v>
      </c>
      <c r="Y1021" s="1">
        <v>3.2064316356693899E-18</v>
      </c>
      <c r="Z1021" s="1">
        <v>1.6700692837562601E-17</v>
      </c>
      <c r="AA1021">
        <v>-1.6833421460156199</v>
      </c>
      <c r="AB1021" s="1">
        <v>5.2484013116565699E-8</v>
      </c>
      <c r="AC1021" s="1">
        <v>7.1422223503967297E-7</v>
      </c>
      <c r="AD1021">
        <v>-0.94113585523128296</v>
      </c>
      <c r="AE1021">
        <v>2.3805648919552999E-3</v>
      </c>
      <c r="AF1021">
        <v>9.8340182250003395E-3</v>
      </c>
      <c r="AG1021">
        <v>0.74220629078433797</v>
      </c>
      <c r="AH1021">
        <v>3.83149021523981E-4</v>
      </c>
      <c r="AI1021">
        <v>2.54979740947253E-3</v>
      </c>
      <c r="AR1021" t="str">
        <f t="shared" si="15"/>
        <v xml:space="preserve">      </v>
      </c>
    </row>
    <row r="1022" spans="1:44">
      <c r="A1022" t="s">
        <v>1261</v>
      </c>
      <c r="B1022">
        <v>19</v>
      </c>
      <c r="C1022">
        <v>1</v>
      </c>
      <c r="D1022" t="s">
        <v>15382</v>
      </c>
      <c r="E1022">
        <v>7</v>
      </c>
      <c r="F1022">
        <v>3.8261446965347399</v>
      </c>
      <c r="G1022">
        <v>4.3596497866149697</v>
      </c>
      <c r="H1022">
        <v>4.4133360132874904</v>
      </c>
      <c r="I1022">
        <v>3.1454914773601899</v>
      </c>
      <c r="J1022">
        <v>3.0225327958285901</v>
      </c>
      <c r="K1022">
        <v>3.2496087692153299</v>
      </c>
      <c r="L1022">
        <v>6.2114579731257002</v>
      </c>
      <c r="M1022">
        <v>6.14826575265944</v>
      </c>
      <c r="N1022">
        <v>6.1563223169087502</v>
      </c>
      <c r="O1022">
        <v>5.5059931360357304</v>
      </c>
      <c r="P1022">
        <v>3.7586684294836701</v>
      </c>
      <c r="Q1022">
        <v>5.2873995749329898</v>
      </c>
      <c r="R1022">
        <v>-1.2084432708727499</v>
      </c>
      <c r="S1022">
        <v>1.57323502337458E-2</v>
      </c>
      <c r="T1022">
        <v>3.0911879961474199E-2</v>
      </c>
      <c r="U1022">
        <v>-2.60445829531572</v>
      </c>
      <c r="V1022" s="1">
        <v>1.12602310060955E-12</v>
      </c>
      <c r="W1022" s="1">
        <v>4.8636447118106701E-12</v>
      </c>
      <c r="X1022">
        <v>1.7210111362956899</v>
      </c>
      <c r="Y1022">
        <v>3.41350160148825E-3</v>
      </c>
      <c r="Z1022">
        <v>6.1401092963637499E-3</v>
      </c>
      <c r="AA1022">
        <v>-1.3960150244429801</v>
      </c>
      <c r="AB1022">
        <v>7.8004283212711901E-3</v>
      </c>
      <c r="AC1022">
        <v>2.8644918469409499E-2</v>
      </c>
      <c r="AD1022">
        <v>2.9294544071684299</v>
      </c>
      <c r="AE1022" s="1">
        <v>2.5864888360566101E-5</v>
      </c>
      <c r="AF1022">
        <v>1.84186350210365E-4</v>
      </c>
      <c r="AG1022">
        <v>4.3254694316114097</v>
      </c>
      <c r="AH1022" s="1">
        <v>1.9891813962822701E-12</v>
      </c>
      <c r="AI1022" s="1">
        <v>6.3099675577782498E-11</v>
      </c>
      <c r="AR1022" t="str">
        <f t="shared" si="15"/>
        <v xml:space="preserve">      </v>
      </c>
    </row>
    <row r="1023" spans="1:44">
      <c r="A1023" t="s">
        <v>1262</v>
      </c>
      <c r="B1023">
        <v>8</v>
      </c>
      <c r="C1023">
        <v>-1</v>
      </c>
      <c r="D1023" t="s">
        <v>15383</v>
      </c>
      <c r="E1023">
        <v>5</v>
      </c>
      <c r="F1023">
        <v>7.7783931766974197</v>
      </c>
      <c r="G1023">
        <v>8.6175336351562493</v>
      </c>
      <c r="H1023">
        <v>8.6147856189684102</v>
      </c>
      <c r="I1023">
        <v>6.6647277998359904</v>
      </c>
      <c r="J1023">
        <v>6.85302025925147</v>
      </c>
      <c r="K1023">
        <v>6.6269046364614601</v>
      </c>
      <c r="L1023">
        <v>8.0775812846144692</v>
      </c>
      <c r="M1023">
        <v>7.8262536517178498</v>
      </c>
      <c r="N1023">
        <v>7.9416937383970003</v>
      </c>
      <c r="O1023">
        <v>7.9220187659999803</v>
      </c>
      <c r="P1023">
        <v>7.9635297598264199</v>
      </c>
      <c r="Q1023">
        <v>7.8498481100138804</v>
      </c>
      <c r="R1023" t="s">
        <v>9</v>
      </c>
      <c r="S1023" t="s">
        <v>9</v>
      </c>
      <c r="T1023" t="s">
        <v>9</v>
      </c>
      <c r="U1023" t="s">
        <v>9</v>
      </c>
      <c r="V1023" t="s">
        <v>9</v>
      </c>
      <c r="W1023" t="s">
        <v>9</v>
      </c>
      <c r="X1023">
        <v>2.2922901823409099</v>
      </c>
      <c r="Y1023" s="1">
        <v>3.7803217717390399E-14</v>
      </c>
      <c r="Z1023" s="1">
        <v>1.5996314738161501E-13</v>
      </c>
      <c r="AA1023" t="s">
        <v>9</v>
      </c>
      <c r="AB1023" t="s">
        <v>9</v>
      </c>
      <c r="AC1023" t="s">
        <v>9</v>
      </c>
      <c r="AD1023">
        <v>1.6572839279526199</v>
      </c>
      <c r="AE1023" s="1">
        <v>8.6777298572614602E-7</v>
      </c>
      <c r="AF1023" s="1">
        <v>8.32293558855866E-6</v>
      </c>
      <c r="AG1023">
        <v>1.71292691688266</v>
      </c>
      <c r="AH1023" s="1">
        <v>5.1783628071084298E-8</v>
      </c>
      <c r="AI1023" s="1">
        <v>8.1937443799412801E-7</v>
      </c>
      <c r="AR1023" t="str">
        <f t="shared" si="15"/>
        <v xml:space="preserve">      </v>
      </c>
    </row>
    <row r="1024" spans="1:44">
      <c r="A1024" t="s">
        <v>1263</v>
      </c>
      <c r="B1024">
        <v>19</v>
      </c>
      <c r="C1024">
        <v>-1</v>
      </c>
      <c r="D1024" t="s">
        <v>15384</v>
      </c>
      <c r="E1024">
        <v>4</v>
      </c>
      <c r="F1024">
        <v>-0.38769169909798601</v>
      </c>
      <c r="G1024">
        <v>-0.39212409747354399</v>
      </c>
      <c r="H1024">
        <v>0.92045044761401296</v>
      </c>
      <c r="I1024">
        <v>0.48552936643795802</v>
      </c>
      <c r="J1024">
        <v>2.0914467063078299</v>
      </c>
      <c r="K1024">
        <v>2.0170616107153498</v>
      </c>
      <c r="L1024">
        <v>3.6760745232260001</v>
      </c>
      <c r="M1024">
        <v>3.5606140381837901</v>
      </c>
      <c r="N1024">
        <v>4.1077725297034</v>
      </c>
      <c r="O1024">
        <v>2.57465984110179</v>
      </c>
      <c r="P1024">
        <v>3.4594034714471902</v>
      </c>
      <c r="Q1024">
        <v>4.3409225020420301</v>
      </c>
      <c r="R1024">
        <v>-5.2016745575621499</v>
      </c>
      <c r="S1024">
        <v>1.7406380107328999E-4</v>
      </c>
      <c r="T1024">
        <v>4.7518620994817202E-4</v>
      </c>
      <c r="U1024">
        <v>-5.3307019698936902</v>
      </c>
      <c r="V1024" s="1">
        <v>7.71976718012229E-5</v>
      </c>
      <c r="W1024">
        <v>1.7857325690355999E-4</v>
      </c>
      <c r="X1024" t="s">
        <v>9</v>
      </c>
      <c r="Y1024" t="s">
        <v>9</v>
      </c>
      <c r="Z1024" t="s">
        <v>9</v>
      </c>
      <c r="AA1024" t="s">
        <v>9</v>
      </c>
      <c r="AB1024" t="s">
        <v>9</v>
      </c>
      <c r="AC1024" t="s">
        <v>9</v>
      </c>
      <c r="AD1024" t="s">
        <v>9</v>
      </c>
      <c r="AE1024" t="s">
        <v>9</v>
      </c>
      <c r="AF1024" t="s">
        <v>9</v>
      </c>
      <c r="AG1024" t="s">
        <v>9</v>
      </c>
      <c r="AH1024" t="s">
        <v>9</v>
      </c>
      <c r="AI1024" t="s">
        <v>9</v>
      </c>
      <c r="AR1024" t="str">
        <f t="shared" si="15"/>
        <v xml:space="preserve">      </v>
      </c>
    </row>
    <row r="1025" spans="1:44">
      <c r="A1025" t="s">
        <v>1264</v>
      </c>
      <c r="B1025">
        <v>15</v>
      </c>
      <c r="C1025">
        <v>-1</v>
      </c>
      <c r="D1025" t="s">
        <v>15385</v>
      </c>
      <c r="E1025">
        <v>6</v>
      </c>
      <c r="F1025">
        <v>5.8598918581460202</v>
      </c>
      <c r="G1025">
        <v>5.3932899771855203</v>
      </c>
      <c r="H1025">
        <v>5.5260711451462701</v>
      </c>
      <c r="I1025">
        <v>7.3076657068101101</v>
      </c>
      <c r="J1025">
        <v>7.2092001400476198</v>
      </c>
      <c r="K1025">
        <v>7.2536049827706801</v>
      </c>
      <c r="L1025">
        <v>6.16124291924615</v>
      </c>
      <c r="M1025">
        <v>6.5407822050892399</v>
      </c>
      <c r="N1025">
        <v>6.5549158653283701</v>
      </c>
      <c r="O1025">
        <v>6.1415565943740802</v>
      </c>
      <c r="P1025">
        <v>6.3742248944255699</v>
      </c>
      <c r="Q1025">
        <v>6.6919738744793396</v>
      </c>
      <c r="R1025">
        <v>-1.1395534908517599</v>
      </c>
      <c r="S1025">
        <v>9.6451673736870495E-4</v>
      </c>
      <c r="T1025">
        <v>2.3584235558131799E-3</v>
      </c>
      <c r="U1025">
        <v>-1.149274330443</v>
      </c>
      <c r="V1025" s="1">
        <v>3.4306555005618998E-5</v>
      </c>
      <c r="W1025" s="1">
        <v>8.2257703457748794E-5</v>
      </c>
      <c r="X1025">
        <v>-2.2500503188370899</v>
      </c>
      <c r="Y1025" s="1">
        <v>1.00333724419973E-19</v>
      </c>
      <c r="Z1025" s="1">
        <v>5.5845729822352496E-19</v>
      </c>
      <c r="AA1025" t="s">
        <v>9</v>
      </c>
      <c r="AB1025" t="s">
        <v>9</v>
      </c>
      <c r="AC1025" t="s">
        <v>9</v>
      </c>
      <c r="AD1025">
        <v>-1.11049682798533</v>
      </c>
      <c r="AE1025">
        <v>1.7141602180425501E-3</v>
      </c>
      <c r="AF1025">
        <v>7.3937026862532298E-3</v>
      </c>
      <c r="AG1025">
        <v>-1.10077598839409</v>
      </c>
      <c r="AH1025">
        <v>1.35938131511917E-4</v>
      </c>
      <c r="AI1025">
        <v>1.02845186038232E-3</v>
      </c>
      <c r="AK1025" t="s">
        <v>1265</v>
      </c>
      <c r="AR1025" t="str">
        <f t="shared" si="15"/>
        <v xml:space="preserve">  ankyrin repeat and PH domain1 [Source:MGI Symbol;Acc:MGI:1342335]     </v>
      </c>
    </row>
    <row r="1026" spans="1:44">
      <c r="A1026" t="s">
        <v>1266</v>
      </c>
      <c r="B1026">
        <v>12</v>
      </c>
      <c r="C1026">
        <v>1</v>
      </c>
      <c r="D1026" t="s">
        <v>15386</v>
      </c>
      <c r="E1026">
        <v>6</v>
      </c>
      <c r="F1026">
        <v>3.8727583119980902</v>
      </c>
      <c r="G1026">
        <v>3.2691330409076702</v>
      </c>
      <c r="H1026">
        <v>3.5898816767551001</v>
      </c>
      <c r="I1026">
        <v>6.9409210040045499</v>
      </c>
      <c r="J1026">
        <v>6.5857543227139903</v>
      </c>
      <c r="K1026">
        <v>6.83558399488511</v>
      </c>
      <c r="L1026">
        <v>5.2082440668436796</v>
      </c>
      <c r="M1026">
        <v>5.7137042066019701</v>
      </c>
      <c r="N1026">
        <v>5.3587697460639996</v>
      </c>
      <c r="O1026">
        <v>3.75544838162349</v>
      </c>
      <c r="P1026">
        <v>4.4879194097607504</v>
      </c>
      <c r="Q1026">
        <v>5.0060931838608704</v>
      </c>
      <c r="R1026" t="s">
        <v>9</v>
      </c>
      <c r="S1026" t="s">
        <v>9</v>
      </c>
      <c r="T1026" t="s">
        <v>9</v>
      </c>
      <c r="U1026">
        <v>-2.6536476949619101</v>
      </c>
      <c r="V1026" s="1">
        <v>1.89700373758505E-12</v>
      </c>
      <c r="W1026" s="1">
        <v>8.0594626820076399E-12</v>
      </c>
      <c r="X1026">
        <v>-4.4065646445803299</v>
      </c>
      <c r="Y1026" s="1">
        <v>2.4116201658718901E-40</v>
      </c>
      <c r="Z1026" s="1">
        <v>3.4049062216903702E-39</v>
      </c>
      <c r="AA1026" t="s">
        <v>9</v>
      </c>
      <c r="AB1026" t="s">
        <v>9</v>
      </c>
      <c r="AC1026" t="s">
        <v>9</v>
      </c>
      <c r="AD1026">
        <v>-3.0693754041725199</v>
      </c>
      <c r="AE1026" s="1">
        <v>1.0025363252786E-6</v>
      </c>
      <c r="AF1026" s="1">
        <v>9.5310622409075496E-6</v>
      </c>
      <c r="AG1026">
        <v>-1.75291694961841</v>
      </c>
      <c r="AH1026" s="1">
        <v>5.2474756914003198E-6</v>
      </c>
      <c r="AI1026" s="1">
        <v>5.6962692874004503E-5</v>
      </c>
      <c r="AK1026" t="s">
        <v>1267</v>
      </c>
      <c r="AR1026" t="str">
        <f t="shared" ref="AR1026:AR1089" si="16">CONCATENATE(AJ1026, " ", AK1026, " ", AL1026, " ", AM1026, " ", AN1026, " ", AO1026, " ", AP1026)</f>
        <v xml:space="preserve">  ankyrin repeat and PH domain 2 [Source:MGI Symbol;Acc:MGI:2685438]     </v>
      </c>
    </row>
    <row r="1027" spans="1:44">
      <c r="A1027" t="s">
        <v>1268</v>
      </c>
      <c r="B1027">
        <v>1</v>
      </c>
      <c r="C1027">
        <v>1</v>
      </c>
      <c r="D1027" t="s">
        <v>15387</v>
      </c>
      <c r="E1027">
        <v>7</v>
      </c>
      <c r="F1027">
        <v>5.4663852968786601</v>
      </c>
      <c r="G1027">
        <v>4.9172308347443998</v>
      </c>
      <c r="H1027">
        <v>5.6540739370281496</v>
      </c>
      <c r="I1027">
        <v>5.3341971526665102</v>
      </c>
      <c r="J1027">
        <v>5.6788580164537796</v>
      </c>
      <c r="K1027">
        <v>5.8043529438990999</v>
      </c>
      <c r="L1027">
        <v>5.9319069139628002</v>
      </c>
      <c r="M1027">
        <v>6.3207461408553902</v>
      </c>
      <c r="N1027">
        <v>6.0153252285358496</v>
      </c>
      <c r="O1027">
        <v>5.4880127303027102</v>
      </c>
      <c r="P1027">
        <v>5.0440130544066104</v>
      </c>
      <c r="Q1027">
        <v>5.3939944420771502</v>
      </c>
      <c r="R1027" t="s">
        <v>9</v>
      </c>
      <c r="S1027" t="s">
        <v>9</v>
      </c>
      <c r="T1027" t="s">
        <v>9</v>
      </c>
      <c r="U1027">
        <v>-0.97109557182045303</v>
      </c>
      <c r="V1027">
        <v>8.5012408133475006E-3</v>
      </c>
      <c r="W1027">
        <v>1.5065574468392301E-2</v>
      </c>
      <c r="X1027" t="s">
        <v>9</v>
      </c>
      <c r="Y1027" t="s">
        <v>9</v>
      </c>
      <c r="Z1027" t="s">
        <v>9</v>
      </c>
      <c r="AA1027" t="s">
        <v>9</v>
      </c>
      <c r="AB1027" t="s">
        <v>9</v>
      </c>
      <c r="AC1027" t="s">
        <v>9</v>
      </c>
      <c r="AD1027" t="s">
        <v>9</v>
      </c>
      <c r="AE1027" t="s">
        <v>9</v>
      </c>
      <c r="AF1027" t="s">
        <v>9</v>
      </c>
      <c r="AG1027" t="s">
        <v>9</v>
      </c>
      <c r="AH1027" t="s">
        <v>9</v>
      </c>
      <c r="AI1027" t="s">
        <v>9</v>
      </c>
      <c r="AR1027" t="str">
        <f t="shared" si="16"/>
        <v xml:space="preserve">      </v>
      </c>
    </row>
    <row r="1028" spans="1:44">
      <c r="A1028" t="s">
        <v>1269</v>
      </c>
      <c r="B1028">
        <v>11</v>
      </c>
      <c r="C1028">
        <v>1</v>
      </c>
      <c r="D1028" t="s">
        <v>15388</v>
      </c>
      <c r="E1028">
        <v>3</v>
      </c>
      <c r="F1028">
        <v>6.24198988099291</v>
      </c>
      <c r="G1028">
        <v>6.68545857710967</v>
      </c>
      <c r="H1028">
        <v>6.6030904227211096</v>
      </c>
      <c r="I1028">
        <v>5.6708191292409902</v>
      </c>
      <c r="J1028">
        <v>5.95874542260123</v>
      </c>
      <c r="K1028">
        <v>5.9369426451990002</v>
      </c>
      <c r="L1028">
        <v>6.4078786577743303</v>
      </c>
      <c r="M1028">
        <v>6.0675846558226496</v>
      </c>
      <c r="N1028">
        <v>6.1362453598296902</v>
      </c>
      <c r="O1028">
        <v>6.1814935830212399</v>
      </c>
      <c r="P1028">
        <v>6.5188714578846998</v>
      </c>
      <c r="Q1028">
        <v>5.7559263491211698</v>
      </c>
      <c r="R1028" t="s">
        <v>9</v>
      </c>
      <c r="S1028" t="s">
        <v>9</v>
      </c>
      <c r="T1028" t="s">
        <v>9</v>
      </c>
      <c r="U1028" t="s">
        <v>9</v>
      </c>
      <c r="V1028" t="s">
        <v>9</v>
      </c>
      <c r="W1028" t="s">
        <v>9</v>
      </c>
      <c r="X1028">
        <v>0.91290155643454296</v>
      </c>
      <c r="Y1028">
        <v>1.54248555166486E-3</v>
      </c>
      <c r="Z1028">
        <v>2.9023469810181301E-3</v>
      </c>
      <c r="AA1028" t="s">
        <v>9</v>
      </c>
      <c r="AB1028" t="s">
        <v>9</v>
      </c>
      <c r="AC1028" t="s">
        <v>9</v>
      </c>
      <c r="AD1028" t="s">
        <v>9</v>
      </c>
      <c r="AE1028" t="s">
        <v>9</v>
      </c>
      <c r="AF1028" t="s">
        <v>9</v>
      </c>
      <c r="AG1028" t="s">
        <v>9</v>
      </c>
      <c r="AH1028" t="s">
        <v>9</v>
      </c>
      <c r="AI1028" t="s">
        <v>9</v>
      </c>
      <c r="AR1028" t="str">
        <f t="shared" si="16"/>
        <v xml:space="preserve">      </v>
      </c>
    </row>
    <row r="1029" spans="1:44">
      <c r="A1029" t="s">
        <v>1270</v>
      </c>
      <c r="B1029">
        <v>6</v>
      </c>
      <c r="C1029">
        <v>1</v>
      </c>
      <c r="D1029" t="s">
        <v>15389</v>
      </c>
      <c r="E1029">
        <v>7</v>
      </c>
      <c r="F1029">
        <v>3.2108305330779601</v>
      </c>
      <c r="G1029">
        <v>1.3754435744590301</v>
      </c>
      <c r="H1029">
        <v>3.07976796379155</v>
      </c>
      <c r="I1029">
        <v>0.56022166890883196</v>
      </c>
      <c r="J1029">
        <v>0.669582350033323</v>
      </c>
      <c r="K1029">
        <v>0.62428505510350496</v>
      </c>
      <c r="L1029">
        <v>5.7074197685218104</v>
      </c>
      <c r="M1029">
        <v>5.6236779877482803</v>
      </c>
      <c r="N1029">
        <v>5.53548572940519</v>
      </c>
      <c r="O1029">
        <v>1.4651233707542799</v>
      </c>
      <c r="P1029">
        <v>1.6341218286324899</v>
      </c>
      <c r="Q1029">
        <v>1.53005188370098</v>
      </c>
      <c r="R1029" t="s">
        <v>9</v>
      </c>
      <c r="S1029" t="s">
        <v>9</v>
      </c>
      <c r="T1029" t="s">
        <v>9</v>
      </c>
      <c r="U1029">
        <v>-3.5575029760155501</v>
      </c>
      <c r="V1029" s="1">
        <v>2.5226353866371899E-6</v>
      </c>
      <c r="W1029" s="1">
        <v>6.8270466145633903E-6</v>
      </c>
      <c r="X1029">
        <v>3.8017234017427501</v>
      </c>
      <c r="Y1029">
        <v>1.4867111756959601E-3</v>
      </c>
      <c r="Z1029">
        <v>2.8034061318006399E-3</v>
      </c>
      <c r="AA1029">
        <v>-5.5758512324849496</v>
      </c>
      <c r="AB1029" s="1">
        <v>2.0886528710387099E-5</v>
      </c>
      <c r="AC1029">
        <v>1.65954006227492E-4</v>
      </c>
      <c r="AD1029" t="s">
        <v>9</v>
      </c>
      <c r="AE1029" t="s">
        <v>9</v>
      </c>
      <c r="AF1029" t="s">
        <v>9</v>
      </c>
      <c r="AG1029">
        <v>7.3592263777582998</v>
      </c>
      <c r="AH1029" s="1">
        <v>7.9323116885538697E-9</v>
      </c>
      <c r="AI1029" s="1">
        <v>1.4698496331933699E-7</v>
      </c>
      <c r="AR1029" t="str">
        <f t="shared" si="16"/>
        <v xml:space="preserve">      </v>
      </c>
    </row>
    <row r="1030" spans="1:44">
      <c r="A1030" t="s">
        <v>1271</v>
      </c>
      <c r="B1030">
        <v>2</v>
      </c>
      <c r="C1030">
        <v>-1</v>
      </c>
      <c r="D1030" t="s">
        <v>15390</v>
      </c>
      <c r="E1030">
        <v>2</v>
      </c>
      <c r="F1030">
        <v>6.3479493141655503</v>
      </c>
      <c r="G1030">
        <v>5.8524911074897297</v>
      </c>
      <c r="H1030">
        <v>6.05431954302402</v>
      </c>
      <c r="I1030">
        <v>5.3742046146366897</v>
      </c>
      <c r="J1030">
        <v>5.4219615632344196</v>
      </c>
      <c r="K1030">
        <v>5.7242487816466801</v>
      </c>
      <c r="L1030">
        <v>5.2049997015106202</v>
      </c>
      <c r="M1030">
        <v>5.0547552562733902</v>
      </c>
      <c r="N1030">
        <v>4.7305616875337204</v>
      </c>
      <c r="O1030">
        <v>3.8820489817396302</v>
      </c>
      <c r="P1030">
        <v>4.0589044264572598</v>
      </c>
      <c r="Q1030">
        <v>5.7880630950830101</v>
      </c>
      <c r="R1030">
        <v>1.6212945506721199</v>
      </c>
      <c r="S1030">
        <v>3.4915377680927399E-3</v>
      </c>
      <c r="T1030">
        <v>7.7087639453476096E-3</v>
      </c>
      <c r="U1030">
        <v>1.4780451503502301</v>
      </c>
      <c r="V1030">
        <v>3.6458423838437901E-4</v>
      </c>
      <c r="W1030">
        <v>7.7634938884624098E-4</v>
      </c>
      <c r="X1030" t="s">
        <v>9</v>
      </c>
      <c r="Y1030" t="s">
        <v>9</v>
      </c>
      <c r="Z1030" t="s">
        <v>9</v>
      </c>
      <c r="AA1030" t="s">
        <v>9</v>
      </c>
      <c r="AB1030" t="s">
        <v>9</v>
      </c>
      <c r="AC1030" t="s">
        <v>9</v>
      </c>
      <c r="AD1030" t="s">
        <v>9</v>
      </c>
      <c r="AE1030" t="s">
        <v>9</v>
      </c>
      <c r="AF1030" t="s">
        <v>9</v>
      </c>
      <c r="AG1030" t="s">
        <v>9</v>
      </c>
      <c r="AH1030" t="s">
        <v>9</v>
      </c>
      <c r="AI1030" t="s">
        <v>9</v>
      </c>
      <c r="AR1030" t="str">
        <f t="shared" si="16"/>
        <v xml:space="preserve">      </v>
      </c>
    </row>
    <row r="1031" spans="1:44">
      <c r="A1031" t="s">
        <v>1272</v>
      </c>
      <c r="B1031">
        <v>10</v>
      </c>
      <c r="C1031">
        <v>1</v>
      </c>
      <c r="D1031" t="s">
        <v>15391</v>
      </c>
      <c r="E1031">
        <v>2</v>
      </c>
      <c r="F1031">
        <v>6.8073516978558599</v>
      </c>
      <c r="G1031">
        <v>6.3605545417532001</v>
      </c>
      <c r="H1031">
        <v>6.4173427574161401</v>
      </c>
      <c r="I1031">
        <v>6.0291436585482501</v>
      </c>
      <c r="J1031">
        <v>6.1084874207834599</v>
      </c>
      <c r="K1031">
        <v>5.7019503339316397</v>
      </c>
      <c r="L1031">
        <v>6.5097634395361199</v>
      </c>
      <c r="M1031">
        <v>6.5627714068527103</v>
      </c>
      <c r="N1031">
        <v>6.4148147055773901</v>
      </c>
      <c r="O1031">
        <v>5.8036198861564099</v>
      </c>
      <c r="P1031">
        <v>6.0329391309911902</v>
      </c>
      <c r="Q1031">
        <v>4.7702541972296002</v>
      </c>
      <c r="R1031">
        <v>1.25386233885867</v>
      </c>
      <c r="S1031">
        <v>3.8946779880471901E-3</v>
      </c>
      <c r="T1031">
        <v>8.5263586622501292E-3</v>
      </c>
      <c r="U1031" t="s">
        <v>9</v>
      </c>
      <c r="V1031" t="s">
        <v>9</v>
      </c>
      <c r="W1031" t="s">
        <v>9</v>
      </c>
      <c r="X1031">
        <v>0.79525982726243805</v>
      </c>
      <c r="Y1031">
        <v>6.1024305426077303E-3</v>
      </c>
      <c r="Z1031">
        <v>1.0598323357524E-2</v>
      </c>
      <c r="AA1031">
        <v>-1.18967964822196</v>
      </c>
      <c r="AB1031">
        <v>8.9531187078204302E-3</v>
      </c>
      <c r="AC1031">
        <v>3.20095545328292E-2</v>
      </c>
      <c r="AD1031" t="s">
        <v>9</v>
      </c>
      <c r="AE1031" t="s">
        <v>9</v>
      </c>
      <c r="AF1031" t="s">
        <v>9</v>
      </c>
      <c r="AG1031" t="s">
        <v>9</v>
      </c>
      <c r="AH1031" t="s">
        <v>9</v>
      </c>
      <c r="AI1031" t="s">
        <v>9</v>
      </c>
      <c r="AR1031" t="str">
        <f t="shared" si="16"/>
        <v xml:space="preserve">      </v>
      </c>
    </row>
    <row r="1032" spans="1:44">
      <c r="A1032" t="s">
        <v>1273</v>
      </c>
      <c r="B1032">
        <v>11</v>
      </c>
      <c r="C1032">
        <v>1</v>
      </c>
      <c r="D1032" t="s">
        <v>15392</v>
      </c>
      <c r="E1032">
        <v>3</v>
      </c>
      <c r="F1032">
        <v>5.5829958023427704</v>
      </c>
      <c r="G1032">
        <v>5.8874641207300797</v>
      </c>
      <c r="H1032">
        <v>5.0591344799793401</v>
      </c>
      <c r="I1032">
        <v>2.7200562311883698</v>
      </c>
      <c r="J1032">
        <v>3.5518225646356001</v>
      </c>
      <c r="K1032">
        <v>2.8302206999350901</v>
      </c>
      <c r="L1032">
        <v>2.7791605722189701</v>
      </c>
      <c r="M1032">
        <v>1.47917738385915</v>
      </c>
      <c r="N1032">
        <v>3.1988557785331801</v>
      </c>
      <c r="O1032">
        <v>3.1067311533137398</v>
      </c>
      <c r="P1032">
        <v>2.06023726614383</v>
      </c>
      <c r="Q1032">
        <v>3.17945271832563</v>
      </c>
      <c r="R1032">
        <v>3.70072747804354</v>
      </c>
      <c r="S1032">
        <v>6.5889626307097198E-4</v>
      </c>
      <c r="T1032">
        <v>1.6525253730719401E-3</v>
      </c>
      <c r="U1032">
        <v>3.9530564580977701</v>
      </c>
      <c r="V1032" s="1">
        <v>5.7475008433136498E-7</v>
      </c>
      <c r="W1032" s="1">
        <v>1.65035828645939E-6</v>
      </c>
      <c r="X1032">
        <v>3.33645527688439</v>
      </c>
      <c r="Y1032" s="1">
        <v>1.2945731259560899E-7</v>
      </c>
      <c r="Z1032" s="1">
        <v>3.6091475389181198E-7</v>
      </c>
      <c r="AA1032" t="s">
        <v>9</v>
      </c>
      <c r="AB1032" t="s">
        <v>9</v>
      </c>
      <c r="AC1032" t="s">
        <v>9</v>
      </c>
      <c r="AD1032" t="s">
        <v>9</v>
      </c>
      <c r="AE1032" t="s">
        <v>9</v>
      </c>
      <c r="AF1032" t="s">
        <v>9</v>
      </c>
      <c r="AG1032" t="s">
        <v>9</v>
      </c>
      <c r="AH1032" t="s">
        <v>9</v>
      </c>
      <c r="AI1032" t="s">
        <v>9</v>
      </c>
      <c r="AR1032" t="str">
        <f t="shared" si="16"/>
        <v xml:space="preserve">      </v>
      </c>
    </row>
    <row r="1033" spans="1:44">
      <c r="A1033" t="s">
        <v>1274</v>
      </c>
      <c r="B1033">
        <v>10</v>
      </c>
      <c r="C1033">
        <v>1</v>
      </c>
      <c r="D1033" t="s">
        <v>15393</v>
      </c>
      <c r="E1033">
        <v>3</v>
      </c>
      <c r="F1033">
        <v>6.65344420711269</v>
      </c>
      <c r="G1033">
        <v>6.7917493663031099</v>
      </c>
      <c r="H1033">
        <v>7.1272959733994501</v>
      </c>
      <c r="I1033">
        <v>5.8628809275478</v>
      </c>
      <c r="J1033">
        <v>5.5893291952282196</v>
      </c>
      <c r="K1033">
        <v>5.8085187586439204</v>
      </c>
      <c r="L1033">
        <v>5.3305833957917796</v>
      </c>
      <c r="M1033">
        <v>4.5432789166092302</v>
      </c>
      <c r="N1033">
        <v>5.0774935847373097</v>
      </c>
      <c r="O1033">
        <v>5.3476432248197296</v>
      </c>
      <c r="P1033">
        <v>5.0849982089725403</v>
      </c>
      <c r="Q1033">
        <v>5.4337602545776704</v>
      </c>
      <c r="R1033">
        <v>2.1147336461802899</v>
      </c>
      <c r="S1033" s="1">
        <v>8.4271626024799298E-6</v>
      </c>
      <c r="T1033" s="1">
        <v>2.7136777954476499E-5</v>
      </c>
      <c r="U1033">
        <v>2.4863482768785499</v>
      </c>
      <c r="V1033" s="1">
        <v>2.7802780568185599E-11</v>
      </c>
      <c r="W1033" s="1">
        <v>1.09093143703404E-10</v>
      </c>
      <c r="X1033">
        <v>1.4673113966274201</v>
      </c>
      <c r="Y1033" s="1">
        <v>1.2234088948422401E-6</v>
      </c>
      <c r="Z1033" s="1">
        <v>3.1364729011252201E-6</v>
      </c>
      <c r="AA1033" t="s">
        <v>9</v>
      </c>
      <c r="AB1033" t="s">
        <v>9</v>
      </c>
      <c r="AC1033" t="s">
        <v>9</v>
      </c>
      <c r="AD1033" t="s">
        <v>9</v>
      </c>
      <c r="AE1033" t="s">
        <v>9</v>
      </c>
      <c r="AF1033" t="s">
        <v>9</v>
      </c>
      <c r="AG1033">
        <v>-1.01903688025113</v>
      </c>
      <c r="AH1033">
        <v>1.0981783007688E-2</v>
      </c>
      <c r="AI1033">
        <v>4.29188310388465E-2</v>
      </c>
      <c r="AR1033" t="str">
        <f t="shared" si="16"/>
        <v xml:space="preserve">      </v>
      </c>
    </row>
    <row r="1034" spans="1:44">
      <c r="A1034" t="s">
        <v>1275</v>
      </c>
      <c r="B1034">
        <v>7</v>
      </c>
      <c r="C1034">
        <v>-1</v>
      </c>
      <c r="D1034" t="s">
        <v>15394</v>
      </c>
      <c r="E1034">
        <v>3</v>
      </c>
      <c r="F1034">
        <v>2.77529691781998</v>
      </c>
      <c r="G1034">
        <v>3.4788713061537502</v>
      </c>
      <c r="H1034">
        <v>2.2629711003594499</v>
      </c>
      <c r="I1034">
        <v>-7.5800094696517597E-3</v>
      </c>
      <c r="J1034">
        <v>3.5189312548218797E-2</v>
      </c>
      <c r="K1034">
        <v>1.7041282881139801E-2</v>
      </c>
      <c r="L1034">
        <v>9.9512932738956603E-2</v>
      </c>
      <c r="M1034">
        <v>0.212297717198733</v>
      </c>
      <c r="N1034">
        <v>0.14699865440120299</v>
      </c>
      <c r="O1034">
        <v>0.72652307718649201</v>
      </c>
      <c r="P1034">
        <v>0.86347033951463703</v>
      </c>
      <c r="Q1034">
        <v>0.779137652530702</v>
      </c>
      <c r="R1034" t="s">
        <v>9</v>
      </c>
      <c r="S1034" t="s">
        <v>9</v>
      </c>
      <c r="T1034" t="s">
        <v>9</v>
      </c>
      <c r="U1034">
        <v>4.0841090195264904</v>
      </c>
      <c r="V1034">
        <v>2.7684966230182899E-2</v>
      </c>
      <c r="W1034">
        <v>4.5006926184628503E-2</v>
      </c>
      <c r="X1034">
        <v>4.5247219174475601</v>
      </c>
      <c r="Y1034">
        <v>1.3606651467594299E-2</v>
      </c>
      <c r="Z1034">
        <v>2.2440757160729002E-2</v>
      </c>
      <c r="AA1034" t="s">
        <v>9</v>
      </c>
      <c r="AB1034" t="s">
        <v>9</v>
      </c>
      <c r="AC1034" t="s">
        <v>9</v>
      </c>
      <c r="AD1034" t="s">
        <v>9</v>
      </c>
      <c r="AE1034" t="s">
        <v>9</v>
      </c>
      <c r="AF1034" t="s">
        <v>9</v>
      </c>
      <c r="AG1034" t="s">
        <v>9</v>
      </c>
      <c r="AH1034" t="s">
        <v>9</v>
      </c>
      <c r="AI1034" t="s">
        <v>9</v>
      </c>
      <c r="AR1034" t="str">
        <f t="shared" si="16"/>
        <v xml:space="preserve">      </v>
      </c>
    </row>
    <row r="1035" spans="1:44">
      <c r="A1035" t="s">
        <v>1276</v>
      </c>
      <c r="B1035">
        <v>10</v>
      </c>
      <c r="C1035">
        <v>1</v>
      </c>
      <c r="D1035" t="s">
        <v>15395</v>
      </c>
      <c r="E1035">
        <v>5</v>
      </c>
      <c r="F1035">
        <v>5.4659003896697804</v>
      </c>
      <c r="G1035">
        <v>5.9238505180897301</v>
      </c>
      <c r="H1035">
        <v>5.9465626269465703</v>
      </c>
      <c r="I1035">
        <v>5.0621501330901904</v>
      </c>
      <c r="J1035">
        <v>5.14932323484076</v>
      </c>
      <c r="K1035">
        <v>4.8507858393119401</v>
      </c>
      <c r="L1035">
        <v>5.3899203417383799</v>
      </c>
      <c r="M1035">
        <v>5.3542250147965396</v>
      </c>
      <c r="N1035">
        <v>5.8163451705044604</v>
      </c>
      <c r="O1035">
        <v>6.6154933110532301</v>
      </c>
      <c r="P1035">
        <v>6.3851193322432804</v>
      </c>
      <c r="Q1035">
        <v>6.2359742515131797</v>
      </c>
      <c r="R1035">
        <v>-0.84733534512963504</v>
      </c>
      <c r="S1035">
        <v>1.70381414964785E-2</v>
      </c>
      <c r="T1035">
        <v>3.3202109227890797E-2</v>
      </c>
      <c r="U1035" t="s">
        <v>9</v>
      </c>
      <c r="V1035" t="s">
        <v>9</v>
      </c>
      <c r="W1035" t="s">
        <v>9</v>
      </c>
      <c r="X1035">
        <v>1.09346535691652</v>
      </c>
      <c r="Y1035">
        <v>1.6408351440715199E-3</v>
      </c>
      <c r="Z1035">
        <v>3.0760552617905101E-3</v>
      </c>
      <c r="AA1035">
        <v>1.20335906275491</v>
      </c>
      <c r="AB1035">
        <v>3.4004304147294499E-3</v>
      </c>
      <c r="AC1035">
        <v>1.42697045949935E-2</v>
      </c>
      <c r="AD1035">
        <v>1.94080070204616</v>
      </c>
      <c r="AE1035" s="1">
        <v>3.00531240191382E-6</v>
      </c>
      <c r="AF1035" s="1">
        <v>2.6055396914791199E-5</v>
      </c>
      <c r="AG1035" t="s">
        <v>9</v>
      </c>
      <c r="AH1035" t="s">
        <v>9</v>
      </c>
      <c r="AI1035" t="s">
        <v>9</v>
      </c>
      <c r="AR1035" t="str">
        <f t="shared" si="16"/>
        <v xml:space="preserve">      </v>
      </c>
    </row>
    <row r="1036" spans="1:44">
      <c r="A1036" t="s">
        <v>1277</v>
      </c>
      <c r="B1036">
        <v>8</v>
      </c>
      <c r="C1036">
        <v>1</v>
      </c>
      <c r="D1036" t="s">
        <v>15396</v>
      </c>
      <c r="E1036">
        <v>3</v>
      </c>
      <c r="F1036">
        <v>7.0870257833462604</v>
      </c>
      <c r="G1036">
        <v>7.1727917620978996</v>
      </c>
      <c r="H1036">
        <v>7.1564313945156197</v>
      </c>
      <c r="I1036">
        <v>1.6131428823209699</v>
      </c>
      <c r="J1036">
        <v>2.3355344095235901</v>
      </c>
      <c r="K1036">
        <v>0.72984823895398598</v>
      </c>
      <c r="L1036">
        <v>0.91995061832222003</v>
      </c>
      <c r="M1036">
        <v>1.0284438639115201</v>
      </c>
      <c r="N1036">
        <v>0.96561594099562498</v>
      </c>
      <c r="O1036">
        <v>1.5962425193065</v>
      </c>
      <c r="P1036">
        <v>3.0954156736609302</v>
      </c>
      <c r="Q1036">
        <v>1.6633595599384099</v>
      </c>
      <c r="R1036">
        <v>6.4928569637133302</v>
      </c>
      <c r="S1036" s="1">
        <v>2.6115403388137299E-8</v>
      </c>
      <c r="T1036" s="1">
        <v>1.09922231093195E-7</v>
      </c>
      <c r="U1036">
        <v>8.6182637959879393</v>
      </c>
      <c r="V1036" s="1">
        <v>2.17424703161513E-14</v>
      </c>
      <c r="W1036" s="1">
        <v>1.03278366809643E-13</v>
      </c>
      <c r="X1036">
        <v>7.1805202777121897</v>
      </c>
      <c r="Y1036" s="1">
        <v>1.5226896296895101E-17</v>
      </c>
      <c r="Z1036" s="1">
        <v>7.6658042388666894E-17</v>
      </c>
      <c r="AA1036" t="s">
        <v>9</v>
      </c>
      <c r="AB1036" t="s">
        <v>9</v>
      </c>
      <c r="AC1036" t="s">
        <v>9</v>
      </c>
      <c r="AD1036" t="s">
        <v>9</v>
      </c>
      <c r="AE1036" t="s">
        <v>9</v>
      </c>
      <c r="AF1036" t="s">
        <v>9</v>
      </c>
      <c r="AG1036" t="s">
        <v>9</v>
      </c>
      <c r="AH1036" t="s">
        <v>9</v>
      </c>
      <c r="AI1036" t="s">
        <v>9</v>
      </c>
      <c r="AR1036" t="str">
        <f t="shared" si="16"/>
        <v xml:space="preserve">      </v>
      </c>
    </row>
    <row r="1037" spans="1:44">
      <c r="A1037" t="s">
        <v>1278</v>
      </c>
      <c r="B1037">
        <v>3</v>
      </c>
      <c r="C1037">
        <v>1</v>
      </c>
      <c r="D1037" t="s">
        <v>15397</v>
      </c>
      <c r="E1037">
        <v>6</v>
      </c>
      <c r="F1037">
        <v>7.3472942764982196</v>
      </c>
      <c r="G1037">
        <v>7.2075449094051898</v>
      </c>
      <c r="H1037">
        <v>7.0697885647001</v>
      </c>
      <c r="I1037">
        <v>8.5824636909959704</v>
      </c>
      <c r="J1037">
        <v>8.6078343906811607</v>
      </c>
      <c r="K1037">
        <v>8.6472247344460396</v>
      </c>
      <c r="L1037">
        <v>7.7511909079467802</v>
      </c>
      <c r="M1037">
        <v>7.9376916533045598</v>
      </c>
      <c r="N1037">
        <v>8.0265541831573604</v>
      </c>
      <c r="O1037">
        <v>7.36383441556743</v>
      </c>
      <c r="P1037">
        <v>7.9921377109021297</v>
      </c>
      <c r="Q1037">
        <v>7.5521439335750902</v>
      </c>
      <c r="R1037">
        <v>-0.60187518568937204</v>
      </c>
      <c r="S1037">
        <v>8.1129014009687101E-3</v>
      </c>
      <c r="T1037">
        <v>1.6758615207952798E-2</v>
      </c>
      <c r="U1037">
        <v>-0.95404713125574703</v>
      </c>
      <c r="V1037" s="1">
        <v>4.3880763395729599E-8</v>
      </c>
      <c r="W1037" s="1">
        <v>1.3770321722101E-7</v>
      </c>
      <c r="X1037">
        <v>-1.87958866138021</v>
      </c>
      <c r="Y1037" s="1">
        <v>2.0294940870587599E-32</v>
      </c>
      <c r="Z1037" s="1">
        <v>1.9995258566143402E-31</v>
      </c>
      <c r="AA1037" t="s">
        <v>9</v>
      </c>
      <c r="AB1037" t="s">
        <v>9</v>
      </c>
      <c r="AC1037" t="s">
        <v>9</v>
      </c>
      <c r="AD1037">
        <v>-1.2777134756908399</v>
      </c>
      <c r="AE1037" s="1">
        <v>3.8727657441417702E-8</v>
      </c>
      <c r="AF1037" s="1">
        <v>4.6132413942132402E-7</v>
      </c>
      <c r="AG1037">
        <v>-0.92554153012446205</v>
      </c>
      <c r="AH1037" s="1">
        <v>3.4377386580735602E-7</v>
      </c>
      <c r="AI1037" s="1">
        <v>4.6831280308296598E-6</v>
      </c>
      <c r="AR1037" t="str">
        <f t="shared" si="16"/>
        <v xml:space="preserve">      </v>
      </c>
    </row>
    <row r="1038" spans="1:44">
      <c r="A1038" t="s">
        <v>1279</v>
      </c>
      <c r="B1038">
        <v>8</v>
      </c>
      <c r="C1038">
        <v>-1</v>
      </c>
      <c r="D1038" t="s">
        <v>15398</v>
      </c>
      <c r="E1038">
        <v>3</v>
      </c>
      <c r="F1038">
        <v>9.2628036971343306</v>
      </c>
      <c r="G1038">
        <v>9.3823610127571104</v>
      </c>
      <c r="H1038">
        <v>9.4766323699627595</v>
      </c>
      <c r="I1038">
        <v>5.8772907590531904</v>
      </c>
      <c r="J1038">
        <v>6.2955834552404504</v>
      </c>
      <c r="K1038">
        <v>6.0359150202601803</v>
      </c>
      <c r="L1038">
        <v>6.4719580838984099</v>
      </c>
      <c r="M1038">
        <v>6.3827248407682902</v>
      </c>
      <c r="N1038">
        <v>6.58683510817115</v>
      </c>
      <c r="O1038">
        <v>6.3490414024030901</v>
      </c>
      <c r="P1038">
        <v>6.6826327421538299</v>
      </c>
      <c r="Q1038">
        <v>6.7251275180730401</v>
      </c>
      <c r="R1038">
        <v>3.61414684830737</v>
      </c>
      <c r="S1038" s="1">
        <v>4.3759642139568299E-35</v>
      </c>
      <c r="T1038" s="1">
        <v>9.6139874081256099E-34</v>
      </c>
      <c r="U1038">
        <v>3.7535410152869599</v>
      </c>
      <c r="V1038" s="1">
        <v>6.5769850964742001E-71</v>
      </c>
      <c r="W1038" s="1">
        <v>2.5679472921122601E-69</v>
      </c>
      <c r="X1038">
        <v>4.3479961667545401</v>
      </c>
      <c r="Y1038" s="1">
        <v>1.9061116845054098E-95</v>
      </c>
      <c r="Z1038" s="1">
        <v>9.4486971997128703E-94</v>
      </c>
      <c r="AA1038" t="s">
        <v>9</v>
      </c>
      <c r="AB1038" t="s">
        <v>9</v>
      </c>
      <c r="AC1038" t="s">
        <v>9</v>
      </c>
      <c r="AD1038" t="s">
        <v>9</v>
      </c>
      <c r="AE1038" t="s">
        <v>9</v>
      </c>
      <c r="AF1038" t="s">
        <v>9</v>
      </c>
      <c r="AG1038" t="s">
        <v>9</v>
      </c>
      <c r="AH1038" t="s">
        <v>9</v>
      </c>
      <c r="AI1038" t="s">
        <v>9</v>
      </c>
      <c r="AR1038" t="str">
        <f t="shared" si="16"/>
        <v xml:space="preserve">      </v>
      </c>
    </row>
    <row r="1039" spans="1:44">
      <c r="A1039" t="s">
        <v>1280</v>
      </c>
      <c r="B1039">
        <v>15</v>
      </c>
      <c r="C1039">
        <v>1</v>
      </c>
      <c r="D1039" t="s">
        <v>15399</v>
      </c>
      <c r="E1039">
        <v>1</v>
      </c>
      <c r="F1039">
        <v>0.42840751721006998</v>
      </c>
      <c r="G1039">
        <v>0.42361098883778497</v>
      </c>
      <c r="H1039">
        <v>0.41742895077411302</v>
      </c>
      <c r="I1039">
        <v>4.2072473330154496</v>
      </c>
      <c r="J1039">
        <v>4.5925739474178497</v>
      </c>
      <c r="K1039">
        <v>4.6421850428620699</v>
      </c>
      <c r="L1039">
        <v>5.4931615531893199</v>
      </c>
      <c r="M1039">
        <v>5.7904691805455997</v>
      </c>
      <c r="N1039">
        <v>5.3844757714930402</v>
      </c>
      <c r="O1039">
        <v>5.7195152600716597</v>
      </c>
      <c r="P1039">
        <v>5.6065617237036696</v>
      </c>
      <c r="Q1039">
        <v>5.3026540415405901</v>
      </c>
      <c r="R1039">
        <v>-12.466579874504401</v>
      </c>
      <c r="S1039" s="1">
        <v>1.6432807872082299E-29</v>
      </c>
      <c r="T1039" s="1">
        <v>2.6201379997228998E-28</v>
      </c>
      <c r="U1039">
        <v>-12.4675968504278</v>
      </c>
      <c r="V1039" s="1">
        <v>2.1662234979867101E-30</v>
      </c>
      <c r="W1039" s="1">
        <v>2.2836328115775899E-29</v>
      </c>
      <c r="X1039">
        <v>-11.0561624850409</v>
      </c>
      <c r="Y1039" s="1">
        <v>1.49780702438744E-24</v>
      </c>
      <c r="Z1039" s="1">
        <v>1.0315689231985501E-23</v>
      </c>
      <c r="AA1039" t="s">
        <v>9</v>
      </c>
      <c r="AB1039" t="s">
        <v>9</v>
      </c>
      <c r="AC1039" t="s">
        <v>9</v>
      </c>
      <c r="AD1039">
        <v>1.41041738946346</v>
      </c>
      <c r="AE1039">
        <v>1.75913130513666E-3</v>
      </c>
      <c r="AF1039">
        <v>7.5650795637180902E-3</v>
      </c>
      <c r="AG1039">
        <v>1.4114343653868799</v>
      </c>
      <c r="AH1039">
        <v>3.8626967442506301E-4</v>
      </c>
      <c r="AI1039">
        <v>2.5692815139116902E-3</v>
      </c>
      <c r="AR1039" t="str">
        <f t="shared" si="16"/>
        <v xml:space="preserve">      </v>
      </c>
    </row>
    <row r="1040" spans="1:44">
      <c r="A1040" t="s">
        <v>1281</v>
      </c>
      <c r="B1040">
        <v>11</v>
      </c>
      <c r="C1040">
        <v>-1</v>
      </c>
      <c r="D1040" t="s">
        <v>15400</v>
      </c>
      <c r="E1040">
        <v>1</v>
      </c>
      <c r="F1040">
        <v>0.80434050038447003</v>
      </c>
      <c r="G1040">
        <v>0.80011830687382302</v>
      </c>
      <c r="H1040">
        <v>0.79468417373969602</v>
      </c>
      <c r="I1040">
        <v>6.5453389421644799</v>
      </c>
      <c r="J1040">
        <v>6.7919903368938703</v>
      </c>
      <c r="K1040">
        <v>6.6765439418121897</v>
      </c>
      <c r="L1040">
        <v>5.5128313284264996</v>
      </c>
      <c r="M1040">
        <v>6.1769699687609103</v>
      </c>
      <c r="N1040">
        <v>5.8689858504177099</v>
      </c>
      <c r="O1040">
        <v>5.0209112405832697</v>
      </c>
      <c r="P1040">
        <v>5.0210417112101302</v>
      </c>
      <c r="Q1040">
        <v>5.4751882233685603</v>
      </c>
      <c r="R1040">
        <v>-11.7095432189123</v>
      </c>
      <c r="S1040" s="1">
        <v>2.6245935894859598E-26</v>
      </c>
      <c r="T1040" s="1">
        <v>3.4730037111817499E-25</v>
      </c>
      <c r="U1040">
        <v>-12.6025051891164</v>
      </c>
      <c r="V1040" s="1">
        <v>1.2576338449746301E-31</v>
      </c>
      <c r="W1040" s="1">
        <v>1.40147737777195E-30</v>
      </c>
      <c r="X1040">
        <v>-13.6073201665341</v>
      </c>
      <c r="Y1040" s="1">
        <v>2.13987408497995E-36</v>
      </c>
      <c r="Z1040" s="1">
        <v>2.5289857179213702E-35</v>
      </c>
      <c r="AA1040" t="s">
        <v>9</v>
      </c>
      <c r="AB1040" t="s">
        <v>9</v>
      </c>
      <c r="AC1040" t="s">
        <v>9</v>
      </c>
      <c r="AD1040">
        <v>-1.8977769476217401</v>
      </c>
      <c r="AE1040" s="1">
        <v>2.9852036469342799E-5</v>
      </c>
      <c r="AF1040">
        <v>2.08579067718053E-4</v>
      </c>
      <c r="AG1040">
        <v>-1.00481497741768</v>
      </c>
      <c r="AH1040">
        <v>1.2086588479639599E-3</v>
      </c>
      <c r="AI1040">
        <v>6.7739979899943299E-3</v>
      </c>
      <c r="AR1040" t="str">
        <f t="shared" si="16"/>
        <v xml:space="preserve">      </v>
      </c>
    </row>
    <row r="1041" spans="1:44">
      <c r="A1041" t="s">
        <v>1282</v>
      </c>
      <c r="B1041">
        <v>1</v>
      </c>
      <c r="C1041">
        <v>1</v>
      </c>
      <c r="D1041" t="s">
        <v>15401</v>
      </c>
      <c r="E1041">
        <v>4</v>
      </c>
      <c r="F1041">
        <v>-1.1626503095829199</v>
      </c>
      <c r="G1041">
        <v>-1.16532889195226</v>
      </c>
      <c r="H1041">
        <v>-1.1687748868375001</v>
      </c>
      <c r="I1041">
        <v>1.06409535738339</v>
      </c>
      <c r="J1041">
        <v>-0.37821378232133201</v>
      </c>
      <c r="K1041">
        <v>0.603184582893315</v>
      </c>
      <c r="L1041">
        <v>-0.23570579902053501</v>
      </c>
      <c r="M1041">
        <v>-0.125322402974306</v>
      </c>
      <c r="N1041">
        <v>0.89477035763150203</v>
      </c>
      <c r="O1041">
        <v>0.37795418562250899</v>
      </c>
      <c r="P1041">
        <v>2.5824170451669102</v>
      </c>
      <c r="Q1041">
        <v>2.9214043971295101</v>
      </c>
      <c r="R1041">
        <v>-9.1291892993458301</v>
      </c>
      <c r="S1041" s="1">
        <v>1.4957869394295401E-8</v>
      </c>
      <c r="T1041" s="1">
        <v>6.4355204041072001E-8</v>
      </c>
      <c r="U1041" t="s">
        <v>9</v>
      </c>
      <c r="V1041" t="s">
        <v>9</v>
      </c>
      <c r="W1041" t="s">
        <v>9</v>
      </c>
      <c r="X1041" t="s">
        <v>9</v>
      </c>
      <c r="Y1041" t="s">
        <v>9</v>
      </c>
      <c r="Z1041" t="s">
        <v>9</v>
      </c>
      <c r="AA1041" t="s">
        <v>9</v>
      </c>
      <c r="AB1041" t="s">
        <v>9</v>
      </c>
      <c r="AC1041" t="s">
        <v>9</v>
      </c>
      <c r="AD1041" t="s">
        <v>9</v>
      </c>
      <c r="AE1041" t="s">
        <v>9</v>
      </c>
      <c r="AF1041" t="s">
        <v>9</v>
      </c>
      <c r="AG1041" t="s">
        <v>9</v>
      </c>
      <c r="AH1041" t="s">
        <v>9</v>
      </c>
      <c r="AI1041" t="s">
        <v>9</v>
      </c>
      <c r="AR1041" t="str">
        <f t="shared" si="16"/>
        <v xml:space="preserve">      </v>
      </c>
    </row>
    <row r="1042" spans="1:44">
      <c r="A1042" t="s">
        <v>1283</v>
      </c>
      <c r="B1042">
        <v>5</v>
      </c>
      <c r="C1042">
        <v>-1</v>
      </c>
      <c r="D1042" t="s">
        <v>15402</v>
      </c>
      <c r="E1042">
        <v>2</v>
      </c>
      <c r="F1042">
        <v>6.2104271591767297</v>
      </c>
      <c r="G1042">
        <v>6.3499304146656597</v>
      </c>
      <c r="H1042">
        <v>6.1925835438643304</v>
      </c>
      <c r="I1042">
        <v>2.6247157880049699</v>
      </c>
      <c r="J1042">
        <v>1.5575361156321701</v>
      </c>
      <c r="K1042">
        <v>2.2779442261845602</v>
      </c>
      <c r="L1042">
        <v>5.2138789599773903</v>
      </c>
      <c r="M1042">
        <v>5.4773655584850696</v>
      </c>
      <c r="N1042">
        <v>5.3003281960123099</v>
      </c>
      <c r="O1042">
        <v>3.3609095641739599</v>
      </c>
      <c r="P1042">
        <v>2.3736870598609601</v>
      </c>
      <c r="Q1042">
        <v>2.2954776607590102</v>
      </c>
      <c r="R1042">
        <v>5.0363718417015999</v>
      </c>
      <c r="S1042" s="1">
        <v>7.0651192535521501E-6</v>
      </c>
      <c r="T1042" s="1">
        <v>2.2948100132957601E-5</v>
      </c>
      <c r="U1042">
        <v>1.1594761028193601</v>
      </c>
      <c r="V1042" s="1">
        <v>9.1709319104886096E-5</v>
      </c>
      <c r="W1042">
        <v>2.10112932918801E-4</v>
      </c>
      <c r="X1042">
        <v>5.8233100035292402</v>
      </c>
      <c r="Y1042" s="1">
        <v>2.39847722555957E-12</v>
      </c>
      <c r="Z1042" s="1">
        <v>9.2527739370025504E-12</v>
      </c>
      <c r="AA1042">
        <v>-3.87689573888224</v>
      </c>
      <c r="AB1042">
        <v>4.9074851227397199E-4</v>
      </c>
      <c r="AC1042">
        <v>2.74785336730398E-3</v>
      </c>
      <c r="AD1042" t="s">
        <v>9</v>
      </c>
      <c r="AE1042" t="s">
        <v>9</v>
      </c>
      <c r="AF1042" t="s">
        <v>9</v>
      </c>
      <c r="AG1042">
        <v>4.6638339007098804</v>
      </c>
      <c r="AH1042" s="1">
        <v>2.99837249337276E-8</v>
      </c>
      <c r="AI1042" s="1">
        <v>4.9934145911506495E-7</v>
      </c>
      <c r="AR1042" t="str">
        <f t="shared" si="16"/>
        <v xml:space="preserve">      </v>
      </c>
    </row>
    <row r="1043" spans="1:44">
      <c r="A1043" t="s">
        <v>1284</v>
      </c>
      <c r="B1043">
        <v>8</v>
      </c>
      <c r="C1043">
        <v>-1</v>
      </c>
      <c r="D1043" t="s">
        <v>15403</v>
      </c>
      <c r="E1043">
        <v>3</v>
      </c>
      <c r="F1043">
        <v>6.5123423885212102</v>
      </c>
      <c r="G1043">
        <v>6.4800101819510099</v>
      </c>
      <c r="H1043">
        <v>6.5517228644334402</v>
      </c>
      <c r="I1043">
        <v>4.9800483541717497</v>
      </c>
      <c r="J1043">
        <v>5.1937668472901901</v>
      </c>
      <c r="K1043">
        <v>5.4128123418681504</v>
      </c>
      <c r="L1043">
        <v>5.3118858547996499</v>
      </c>
      <c r="M1043">
        <v>4.6065769636443701</v>
      </c>
      <c r="N1043">
        <v>4.7708580052555503</v>
      </c>
      <c r="O1043">
        <v>5.4366876039967096</v>
      </c>
      <c r="P1043">
        <v>4.62822351018609</v>
      </c>
      <c r="Q1043">
        <v>5.1224797640705901</v>
      </c>
      <c r="R1043">
        <v>1.8735880448673801</v>
      </c>
      <c r="S1043" s="1">
        <v>5.99837505377638E-5</v>
      </c>
      <c r="T1043">
        <v>1.74553364412748E-4</v>
      </c>
      <c r="U1043">
        <v>2.1251602684697599</v>
      </c>
      <c r="V1043" s="1">
        <v>6.1873977905703398E-10</v>
      </c>
      <c r="W1043" s="1">
        <v>2.2056204071751299E-9</v>
      </c>
      <c r="X1043">
        <v>1.7642002868475399</v>
      </c>
      <c r="Y1043" s="1">
        <v>9.1049121107249502E-10</v>
      </c>
      <c r="Z1043" s="1">
        <v>2.9889137472886398E-9</v>
      </c>
      <c r="AA1043" t="s">
        <v>9</v>
      </c>
      <c r="AB1043" t="s">
        <v>9</v>
      </c>
      <c r="AC1043" t="s">
        <v>9</v>
      </c>
      <c r="AD1043" t="s">
        <v>9</v>
      </c>
      <c r="AE1043" t="s">
        <v>9</v>
      </c>
      <c r="AF1043" t="s">
        <v>9</v>
      </c>
      <c r="AG1043" t="s">
        <v>9</v>
      </c>
      <c r="AH1043" t="s">
        <v>9</v>
      </c>
      <c r="AI1043" t="s">
        <v>9</v>
      </c>
      <c r="AK1043" t="s">
        <v>1285</v>
      </c>
      <c r="AL1043" t="s">
        <v>1286</v>
      </c>
      <c r="AR1043" t="str">
        <f t="shared" si="16"/>
        <v xml:space="preserve">  ATP-binding  homolog 1 (bacterial) [Source:MGI Symbol;Acc:MGI:1928379]    </v>
      </c>
    </row>
    <row r="1044" spans="1:44">
      <c r="A1044" t="s">
        <v>1287</v>
      </c>
      <c r="B1044">
        <v>6</v>
      </c>
      <c r="C1044">
        <v>-1</v>
      </c>
      <c r="D1044" t="s">
        <v>15404</v>
      </c>
      <c r="E1044">
        <v>2</v>
      </c>
      <c r="F1044">
        <v>10.2118480132611</v>
      </c>
      <c r="G1044">
        <v>10.2603159349467</v>
      </c>
      <c r="H1044">
        <v>10.0918290727778</v>
      </c>
      <c r="I1044">
        <v>8.00606162671248</v>
      </c>
      <c r="J1044">
        <v>8.0818188833937299</v>
      </c>
      <c r="K1044">
        <v>7.7850107881969102</v>
      </c>
      <c r="L1044">
        <v>8.4886994288564104</v>
      </c>
      <c r="M1044">
        <v>8.3242724070191105</v>
      </c>
      <c r="N1044">
        <v>8.1975033153974604</v>
      </c>
      <c r="O1044">
        <v>6.4741122210667603</v>
      </c>
      <c r="P1044">
        <v>5.3681607140412497</v>
      </c>
      <c r="Q1044">
        <v>6.8739155906493901</v>
      </c>
      <c r="R1044">
        <v>5.1252140910717996</v>
      </c>
      <c r="S1044" s="1">
        <v>1.08011019224016E-45</v>
      </c>
      <c r="T1044" s="1">
        <v>4.0078558838330702E-44</v>
      </c>
      <c r="U1044">
        <v>2.3488335912483098</v>
      </c>
      <c r="V1044" s="1">
        <v>8.8381341282324893E-56</v>
      </c>
      <c r="W1044" s="1">
        <v>2.6419171071784602E-54</v>
      </c>
      <c r="X1044">
        <v>2.8610535151357701</v>
      </c>
      <c r="Y1044" s="1">
        <v>2.1680364385658598E-83</v>
      </c>
      <c r="Z1044" s="1">
        <v>8.9279063028754999E-82</v>
      </c>
      <c r="AA1044">
        <v>-2.7763804998234898</v>
      </c>
      <c r="AB1044" s="1">
        <v>3.80782600868216E-14</v>
      </c>
      <c r="AC1044" s="1">
        <v>1.1782501621150799E-12</v>
      </c>
      <c r="AD1044">
        <v>-2.2641605759360299</v>
      </c>
      <c r="AE1044" s="1">
        <v>5.75984677869453E-10</v>
      </c>
      <c r="AF1044" s="1">
        <v>8.7754945763088107E-9</v>
      </c>
      <c r="AG1044">
        <v>0.51221992388746396</v>
      </c>
      <c r="AH1044">
        <v>2.0418063826134502E-3</v>
      </c>
      <c r="AI1044">
        <v>1.0638633725287099E-2</v>
      </c>
      <c r="AR1044" t="str">
        <f t="shared" si="16"/>
        <v xml:space="preserve">      </v>
      </c>
    </row>
    <row r="1045" spans="1:44">
      <c r="A1045" t="s">
        <v>1288</v>
      </c>
      <c r="B1045">
        <v>1</v>
      </c>
      <c r="C1045">
        <v>-1</v>
      </c>
      <c r="D1045" t="s">
        <v>15405</v>
      </c>
      <c r="E1045">
        <v>3</v>
      </c>
      <c r="F1045">
        <v>7.6111388073122503</v>
      </c>
      <c r="G1045">
        <v>7.9194169065246802</v>
      </c>
      <c r="H1045">
        <v>7.3338196050383297</v>
      </c>
      <c r="I1045">
        <v>5.0523657343823496</v>
      </c>
      <c r="J1045">
        <v>5.5475747161539397</v>
      </c>
      <c r="K1045">
        <v>6.2444795397836703</v>
      </c>
      <c r="L1045">
        <v>6.1118635245978803</v>
      </c>
      <c r="M1045">
        <v>5.9253238817266602</v>
      </c>
      <c r="N1045">
        <v>6.0662263806829904</v>
      </c>
      <c r="O1045">
        <v>5.3054061977072502</v>
      </c>
      <c r="P1045">
        <v>6.2029409851675501</v>
      </c>
      <c r="Q1045">
        <v>5.5952478194477999</v>
      </c>
      <c r="R1045">
        <v>2.5233303329753398</v>
      </c>
      <c r="S1045" s="1">
        <v>4.06114136333291E-7</v>
      </c>
      <c r="T1045" s="1">
        <v>1.5230698769239201E-6</v>
      </c>
      <c r="U1045">
        <v>2.10061583791297</v>
      </c>
      <c r="V1045" s="1">
        <v>1.7159170050792401E-7</v>
      </c>
      <c r="W1045" s="1">
        <v>5.1389764396435695E-7</v>
      </c>
      <c r="X1045">
        <v>2.5496999822336002</v>
      </c>
      <c r="Y1045" s="1">
        <v>1.40928620992286E-10</v>
      </c>
      <c r="Z1045" s="1">
        <v>4.8721125573918103E-10</v>
      </c>
      <c r="AA1045" t="s">
        <v>9</v>
      </c>
      <c r="AB1045" t="s">
        <v>9</v>
      </c>
      <c r="AC1045" t="s">
        <v>9</v>
      </c>
      <c r="AD1045" t="s">
        <v>9</v>
      </c>
      <c r="AE1045" t="s">
        <v>9</v>
      </c>
      <c r="AF1045" t="s">
        <v>9</v>
      </c>
      <c r="AG1045" t="s">
        <v>9</v>
      </c>
      <c r="AH1045" t="s">
        <v>9</v>
      </c>
      <c r="AI1045" t="s">
        <v>9</v>
      </c>
      <c r="AR1045" t="str">
        <f t="shared" si="16"/>
        <v xml:space="preserve">      </v>
      </c>
    </row>
    <row r="1046" spans="1:44">
      <c r="A1046" t="s">
        <v>1289</v>
      </c>
      <c r="B1046">
        <v>11</v>
      </c>
      <c r="C1046">
        <v>-1</v>
      </c>
      <c r="D1046" t="s">
        <v>15406</v>
      </c>
      <c r="E1046">
        <v>4</v>
      </c>
      <c r="F1046">
        <v>3.55772586231648</v>
      </c>
      <c r="G1046">
        <v>4.6441922914107403</v>
      </c>
      <c r="H1046">
        <v>3.9897296095554502</v>
      </c>
      <c r="I1046">
        <v>5.3582611380594098</v>
      </c>
      <c r="J1046">
        <v>5.51673791849813</v>
      </c>
      <c r="K1046">
        <v>5.1859978321425704</v>
      </c>
      <c r="L1046">
        <v>7.1008481517049198</v>
      </c>
      <c r="M1046">
        <v>6.0082666520539796</v>
      </c>
      <c r="N1046">
        <v>5.5141692765564896</v>
      </c>
      <c r="O1046">
        <v>10.0502761379911</v>
      </c>
      <c r="P1046">
        <v>9.6577537751514804</v>
      </c>
      <c r="Q1046">
        <v>9.6791089184482697</v>
      </c>
      <c r="R1046">
        <v>-7.4817178947140501</v>
      </c>
      <c r="S1046" s="1">
        <v>8.45353535060787E-52</v>
      </c>
      <c r="T1046" s="1">
        <v>3.76065561564058E-50</v>
      </c>
      <c r="U1046">
        <v>-3.2899000369160998</v>
      </c>
      <c r="V1046" s="1">
        <v>1.36787190665403E-10</v>
      </c>
      <c r="W1046" s="1">
        <v>5.1074754332751498E-10</v>
      </c>
      <c r="X1046">
        <v>-1.8462933781970099</v>
      </c>
      <c r="Y1046">
        <v>5.0942689014759897E-4</v>
      </c>
      <c r="Z1046">
        <v>1.0189182157733399E-3</v>
      </c>
      <c r="AA1046">
        <v>4.1918178577979504</v>
      </c>
      <c r="AB1046" s="1">
        <v>3.6022099855144902E-16</v>
      </c>
      <c r="AC1046" s="1">
        <v>1.38503908200433E-14</v>
      </c>
      <c r="AD1046">
        <v>5.6354245165170402</v>
      </c>
      <c r="AE1046" s="1">
        <v>2.3611409925751099E-26</v>
      </c>
      <c r="AF1046" s="1">
        <v>1.5115954847047401E-24</v>
      </c>
      <c r="AG1046">
        <v>1.4436066587190901</v>
      </c>
      <c r="AH1046">
        <v>8.1884643111882795E-3</v>
      </c>
      <c r="AI1046">
        <v>3.3901463647595199E-2</v>
      </c>
      <c r="AR1046" t="str">
        <f t="shared" si="16"/>
        <v xml:space="preserve">      </v>
      </c>
    </row>
    <row r="1047" spans="1:44">
      <c r="A1047" t="s">
        <v>1290</v>
      </c>
      <c r="B1047">
        <v>7</v>
      </c>
      <c r="C1047">
        <v>1</v>
      </c>
      <c r="D1047" t="s">
        <v>15407</v>
      </c>
      <c r="E1047">
        <v>4</v>
      </c>
      <c r="F1047">
        <v>-0.49673647423913803</v>
      </c>
      <c r="G1047">
        <v>-0.498457715029202</v>
      </c>
      <c r="H1047">
        <v>-0.50066518518064995</v>
      </c>
      <c r="I1047">
        <v>1.3780464867409401</v>
      </c>
      <c r="J1047">
        <v>1.5433490350283099</v>
      </c>
      <c r="K1047">
        <v>0.96972460579823405</v>
      </c>
      <c r="L1047">
        <v>1.7363780927721899</v>
      </c>
      <c r="M1047">
        <v>1.31932488146114</v>
      </c>
      <c r="N1047">
        <v>0.21304374943323101</v>
      </c>
      <c r="O1047">
        <v>1.9472251103299401</v>
      </c>
      <c r="P1047">
        <v>2.8343024863693702</v>
      </c>
      <c r="Q1047">
        <v>2.0141520828105901</v>
      </c>
      <c r="R1047">
        <v>-9.5998007823193401</v>
      </c>
      <c r="S1047" s="1">
        <v>8.1883127858389505E-12</v>
      </c>
      <c r="T1047" s="1">
        <v>4.6628213968582202E-11</v>
      </c>
      <c r="U1047" t="s">
        <v>9</v>
      </c>
      <c r="V1047" t="s">
        <v>9</v>
      </c>
      <c r="W1047" t="s">
        <v>9</v>
      </c>
      <c r="X1047" t="s">
        <v>9</v>
      </c>
      <c r="Y1047" t="s">
        <v>9</v>
      </c>
      <c r="Z1047" t="s">
        <v>9</v>
      </c>
      <c r="AA1047" t="s">
        <v>9</v>
      </c>
      <c r="AB1047" t="s">
        <v>9</v>
      </c>
      <c r="AC1047" t="s">
        <v>9</v>
      </c>
      <c r="AD1047" t="s">
        <v>9</v>
      </c>
      <c r="AE1047" t="s">
        <v>9</v>
      </c>
      <c r="AF1047" t="s">
        <v>9</v>
      </c>
      <c r="AG1047" t="s">
        <v>9</v>
      </c>
      <c r="AH1047" t="s">
        <v>9</v>
      </c>
      <c r="AI1047" t="s">
        <v>9</v>
      </c>
      <c r="AR1047" t="str">
        <f t="shared" si="16"/>
        <v xml:space="preserve">      </v>
      </c>
    </row>
    <row r="1048" spans="1:44">
      <c r="A1048" t="s">
        <v>1291</v>
      </c>
      <c r="B1048">
        <v>12</v>
      </c>
      <c r="C1048">
        <v>1</v>
      </c>
      <c r="D1048" t="s">
        <v>15408</v>
      </c>
      <c r="E1048">
        <v>3</v>
      </c>
      <c r="F1048">
        <v>2.3310567013355299</v>
      </c>
      <c r="G1048">
        <v>2.7262662241638802</v>
      </c>
      <c r="H1048">
        <v>2.9781238733458602</v>
      </c>
      <c r="I1048">
        <v>0.16363746164168999</v>
      </c>
      <c r="J1048">
        <v>1.64552626125186</v>
      </c>
      <c r="K1048">
        <v>0.19603684151491099</v>
      </c>
      <c r="L1048">
        <v>0.30595819914946798</v>
      </c>
      <c r="M1048">
        <v>0.41616934060369498</v>
      </c>
      <c r="N1048">
        <v>0.35236034117812398</v>
      </c>
      <c r="O1048">
        <v>2.05034312019326</v>
      </c>
      <c r="P1048">
        <v>1.05248281438413</v>
      </c>
      <c r="Q1048">
        <v>0.97007452022530205</v>
      </c>
      <c r="R1048" t="s">
        <v>9</v>
      </c>
      <c r="S1048" t="s">
        <v>9</v>
      </c>
      <c r="T1048" t="s">
        <v>9</v>
      </c>
      <c r="U1048">
        <v>3.98552517338879</v>
      </c>
      <c r="V1048">
        <v>6.8237288789320802E-3</v>
      </c>
      <c r="W1048">
        <v>1.22687464198468E-2</v>
      </c>
      <c r="X1048" t="s">
        <v>9</v>
      </c>
      <c r="Y1048" t="s">
        <v>9</v>
      </c>
      <c r="Z1048" t="s">
        <v>9</v>
      </c>
      <c r="AA1048" t="s">
        <v>9</v>
      </c>
      <c r="AB1048" t="s">
        <v>9</v>
      </c>
      <c r="AC1048" t="s">
        <v>9</v>
      </c>
      <c r="AD1048" t="s">
        <v>9</v>
      </c>
      <c r="AE1048" t="s">
        <v>9</v>
      </c>
      <c r="AF1048" t="s">
        <v>9</v>
      </c>
      <c r="AG1048" t="s">
        <v>9</v>
      </c>
      <c r="AH1048" t="s">
        <v>9</v>
      </c>
      <c r="AI1048" t="s">
        <v>9</v>
      </c>
      <c r="AR1048" t="str">
        <f t="shared" si="16"/>
        <v xml:space="preserve">      </v>
      </c>
    </row>
    <row r="1049" spans="1:44">
      <c r="A1049" t="s">
        <v>1292</v>
      </c>
      <c r="B1049">
        <v>4</v>
      </c>
      <c r="C1049">
        <v>-1</v>
      </c>
      <c r="D1049" t="s">
        <v>15409</v>
      </c>
      <c r="E1049">
        <v>6</v>
      </c>
      <c r="F1049">
        <v>6.2896561166155402</v>
      </c>
      <c r="G1049">
        <v>6.7835302523373304</v>
      </c>
      <c r="H1049">
        <v>6.5462017032392001</v>
      </c>
      <c r="I1049">
        <v>7.4444120289047797</v>
      </c>
      <c r="J1049">
        <v>7.4377599308953997</v>
      </c>
      <c r="K1049">
        <v>7.6005878560093203</v>
      </c>
      <c r="L1049">
        <v>7.0320791549705497</v>
      </c>
      <c r="M1049">
        <v>7.2332932910313996</v>
      </c>
      <c r="N1049">
        <v>7.4345597989480003</v>
      </c>
      <c r="O1049">
        <v>6.4755840042859401</v>
      </c>
      <c r="P1049">
        <v>5.49061934232508</v>
      </c>
      <c r="Q1049">
        <v>6.6537326859747701</v>
      </c>
      <c r="R1049" t="s">
        <v>9</v>
      </c>
      <c r="S1049" t="s">
        <v>9</v>
      </c>
      <c r="T1049" t="s">
        <v>9</v>
      </c>
      <c r="U1049">
        <v>-0.92662330208936605</v>
      </c>
      <c r="V1049">
        <v>3.0510578059250601E-4</v>
      </c>
      <c r="W1049">
        <v>6.56234726402245E-4</v>
      </c>
      <c r="X1049">
        <v>-1.25871871113138</v>
      </c>
      <c r="Y1049" s="1">
        <v>2.9236194117726399E-7</v>
      </c>
      <c r="Z1049" s="1">
        <v>7.9230837632152102E-7</v>
      </c>
      <c r="AA1049">
        <v>-1.2510645421247899</v>
      </c>
      <c r="AB1049">
        <v>9.8480186668654305E-4</v>
      </c>
      <c r="AC1049">
        <v>5.0131159653185701E-3</v>
      </c>
      <c r="AD1049">
        <v>-1.5831599511668</v>
      </c>
      <c r="AE1049" s="1">
        <v>2.17166992462842E-5</v>
      </c>
      <c r="AF1049">
        <v>1.57056329106683E-4</v>
      </c>
      <c r="AG1049" t="s">
        <v>9</v>
      </c>
      <c r="AH1049" t="s">
        <v>9</v>
      </c>
      <c r="AI1049" t="s">
        <v>9</v>
      </c>
      <c r="AR1049" t="str">
        <f t="shared" si="16"/>
        <v xml:space="preserve">      </v>
      </c>
    </row>
    <row r="1050" spans="1:44">
      <c r="A1050" t="s">
        <v>1293</v>
      </c>
      <c r="B1050">
        <v>7</v>
      </c>
      <c r="C1050">
        <v>-1</v>
      </c>
      <c r="D1050" t="s">
        <v>15410</v>
      </c>
      <c r="E1050">
        <v>1</v>
      </c>
      <c r="F1050">
        <v>1.55318338393719</v>
      </c>
      <c r="G1050">
        <v>1.95849493501758</v>
      </c>
      <c r="H1050">
        <v>0.52278484590126295</v>
      </c>
      <c r="I1050">
        <v>4.79458229245183</v>
      </c>
      <c r="J1050">
        <v>4.1868089774321797</v>
      </c>
      <c r="K1050">
        <v>4.9735728996985298</v>
      </c>
      <c r="L1050">
        <v>4.44023849387405</v>
      </c>
      <c r="M1050">
        <v>3.9028233864197501</v>
      </c>
      <c r="N1050">
        <v>4.4296749939900799</v>
      </c>
      <c r="O1050">
        <v>3.0212066254710699</v>
      </c>
      <c r="P1050">
        <v>3.2090175283149698</v>
      </c>
      <c r="Q1050">
        <v>1.87581329159285</v>
      </c>
      <c r="R1050" t="s">
        <v>9</v>
      </c>
      <c r="S1050" t="s">
        <v>9</v>
      </c>
      <c r="T1050" t="s">
        <v>9</v>
      </c>
      <c r="U1050">
        <v>-4.2655230030372602</v>
      </c>
      <c r="V1050" s="1">
        <v>2.5818873190771398E-7</v>
      </c>
      <c r="W1050" s="1">
        <v>7.6384254773745099E-7</v>
      </c>
      <c r="X1050">
        <v>-4.7919488734018598</v>
      </c>
      <c r="Y1050" s="1">
        <v>2.8500268390219399E-9</v>
      </c>
      <c r="Z1050" s="1">
        <v>9.0315579970849601E-9</v>
      </c>
      <c r="AA1050" t="s">
        <v>9</v>
      </c>
      <c r="AB1050" t="s">
        <v>9</v>
      </c>
      <c r="AC1050" t="s">
        <v>9</v>
      </c>
      <c r="AD1050" t="s">
        <v>9</v>
      </c>
      <c r="AE1050" t="s">
        <v>9</v>
      </c>
      <c r="AF1050" t="s">
        <v>9</v>
      </c>
      <c r="AG1050" t="s">
        <v>9</v>
      </c>
      <c r="AH1050" t="s">
        <v>9</v>
      </c>
      <c r="AI1050" t="s">
        <v>9</v>
      </c>
      <c r="AR1050" t="str">
        <f t="shared" si="16"/>
        <v xml:space="preserve">      </v>
      </c>
    </row>
    <row r="1051" spans="1:44">
      <c r="A1051" t="s">
        <v>1294</v>
      </c>
      <c r="B1051">
        <v>5</v>
      </c>
      <c r="C1051">
        <v>-1</v>
      </c>
      <c r="D1051" t="s">
        <v>15411</v>
      </c>
      <c r="E1051">
        <v>1</v>
      </c>
      <c r="F1051">
        <v>2.8806389518016302</v>
      </c>
      <c r="G1051">
        <v>3.1527559912782599</v>
      </c>
      <c r="H1051">
        <v>2.6463934480483799</v>
      </c>
      <c r="I1051">
        <v>6.9264371390569996</v>
      </c>
      <c r="J1051">
        <v>7.1084307702066898</v>
      </c>
      <c r="K1051">
        <v>6.8413715155375101</v>
      </c>
      <c r="L1051">
        <v>5.9560974522002903</v>
      </c>
      <c r="M1051">
        <v>6.27009324129879</v>
      </c>
      <c r="N1051">
        <v>6.1494089086050803</v>
      </c>
      <c r="O1051">
        <v>4.9147494175526401</v>
      </c>
      <c r="P1051">
        <v>2.9057276250423301</v>
      </c>
      <c r="Q1051">
        <v>4.7204550009864104</v>
      </c>
      <c r="R1051">
        <v>-2.46450943245928</v>
      </c>
      <c r="S1051" s="1">
        <v>7.2510523290040404E-5</v>
      </c>
      <c r="T1051">
        <v>2.0896733483586499E-4</v>
      </c>
      <c r="U1051">
        <v>-4.6993738062073103</v>
      </c>
      <c r="V1051" s="1">
        <v>7.6552880073041498E-49</v>
      </c>
      <c r="W1051" s="1">
        <v>1.8566421665567601E-47</v>
      </c>
      <c r="X1051">
        <v>-5.7501211380702104</v>
      </c>
      <c r="Y1051" s="1">
        <v>6.5782411370026204E-84</v>
      </c>
      <c r="Z1051" s="1">
        <v>2.74463659892935E-82</v>
      </c>
      <c r="AA1051">
        <v>-2.2348643737480298</v>
      </c>
      <c r="AB1051">
        <v>3.1225400702939701E-4</v>
      </c>
      <c r="AC1051">
        <v>1.8674887599420299E-3</v>
      </c>
      <c r="AD1051">
        <v>-3.2856117056109202</v>
      </c>
      <c r="AE1051" s="1">
        <v>7.6509957936420894E-8</v>
      </c>
      <c r="AF1051" s="1">
        <v>8.6237936976732504E-7</v>
      </c>
      <c r="AG1051">
        <v>-1.0507473318628999</v>
      </c>
      <c r="AH1051">
        <v>1.19344867879903E-3</v>
      </c>
      <c r="AI1051">
        <v>6.7033375833218702E-3</v>
      </c>
      <c r="AR1051" t="str">
        <f t="shared" si="16"/>
        <v xml:space="preserve">      </v>
      </c>
    </row>
    <row r="1052" spans="1:44">
      <c r="A1052" t="s">
        <v>1295</v>
      </c>
      <c r="B1052">
        <v>1</v>
      </c>
      <c r="C1052">
        <v>1</v>
      </c>
      <c r="D1052" t="s">
        <v>15412</v>
      </c>
      <c r="E1052">
        <v>3</v>
      </c>
      <c r="F1052">
        <v>6.4759115545475998</v>
      </c>
      <c r="G1052">
        <v>6.4089696857651104</v>
      </c>
      <c r="H1052">
        <v>6.4889556480642501</v>
      </c>
      <c r="I1052">
        <v>0.54644741916005701</v>
      </c>
      <c r="J1052">
        <v>0.66481123720072999</v>
      </c>
      <c r="K1052">
        <v>2.17103051360536</v>
      </c>
      <c r="L1052">
        <v>0.79981578264806896</v>
      </c>
      <c r="M1052">
        <v>2.0559486497611901</v>
      </c>
      <c r="N1052">
        <v>1.9645016255310499</v>
      </c>
      <c r="O1052">
        <v>1.4905421969950501</v>
      </c>
      <c r="P1052">
        <v>1.66325234588385</v>
      </c>
      <c r="Q1052">
        <v>1.55689672637327</v>
      </c>
      <c r="R1052">
        <v>6.6114016886205196</v>
      </c>
      <c r="S1052" s="1">
        <v>1.0792902055965299E-8</v>
      </c>
      <c r="T1052" s="1">
        <v>4.6949998570844203E-8</v>
      </c>
      <c r="U1052">
        <v>6.3830307639772599</v>
      </c>
      <c r="V1052" s="1">
        <v>4.5052126516168099E-10</v>
      </c>
      <c r="W1052" s="1">
        <v>1.6213228871191799E-9</v>
      </c>
      <c r="X1052">
        <v>6.9427260365042098</v>
      </c>
      <c r="Y1052" s="1">
        <v>8.9085602781582692E-12</v>
      </c>
      <c r="Z1052" s="1">
        <v>3.3114965603788603E-11</v>
      </c>
      <c r="AA1052" t="s">
        <v>9</v>
      </c>
      <c r="AB1052" t="s">
        <v>9</v>
      </c>
      <c r="AC1052" t="s">
        <v>9</v>
      </c>
      <c r="AD1052" t="s">
        <v>9</v>
      </c>
      <c r="AE1052" t="s">
        <v>9</v>
      </c>
      <c r="AF1052" t="s">
        <v>9</v>
      </c>
      <c r="AG1052" t="s">
        <v>9</v>
      </c>
      <c r="AH1052" t="s">
        <v>9</v>
      </c>
      <c r="AI1052" t="s">
        <v>9</v>
      </c>
      <c r="AR1052" t="str">
        <f t="shared" si="16"/>
        <v xml:space="preserve">      </v>
      </c>
    </row>
    <row r="1053" spans="1:44">
      <c r="A1053" t="s">
        <v>1296</v>
      </c>
      <c r="B1053">
        <v>11</v>
      </c>
      <c r="C1053">
        <v>1</v>
      </c>
      <c r="D1053" t="s">
        <v>15413</v>
      </c>
      <c r="E1053">
        <v>2</v>
      </c>
      <c r="F1053">
        <v>6.5668923525572804</v>
      </c>
      <c r="G1053">
        <v>6.2509999661993598</v>
      </c>
      <c r="H1053">
        <v>6.4387546714522799</v>
      </c>
      <c r="I1053">
        <v>2.13364633582415</v>
      </c>
      <c r="J1053">
        <v>2.2896494074057001</v>
      </c>
      <c r="K1053">
        <v>3.0045577883304899</v>
      </c>
      <c r="L1053">
        <v>4.6838878898231897</v>
      </c>
      <c r="M1053">
        <v>4.9721333748140903</v>
      </c>
      <c r="N1053">
        <v>4.8551273103175303</v>
      </c>
      <c r="O1053">
        <v>2.1794502702885099</v>
      </c>
      <c r="P1053">
        <v>2.3060732361661098</v>
      </c>
      <c r="Q1053">
        <v>2.2281253800662699</v>
      </c>
      <c r="R1053">
        <v>6.1139552016845196</v>
      </c>
      <c r="S1053" s="1">
        <v>4.7611055721633203E-8</v>
      </c>
      <c r="T1053" s="1">
        <v>1.9539460788511199E-7</v>
      </c>
      <c r="U1053">
        <v>2.0064301653215999</v>
      </c>
      <c r="V1053" s="1">
        <v>1.2370268502407601E-8</v>
      </c>
      <c r="W1053" s="1">
        <v>4.0524353807452199E-8</v>
      </c>
      <c r="X1053">
        <v>5.4354741767483299</v>
      </c>
      <c r="Y1053" s="1">
        <v>1.5237116383993801E-15</v>
      </c>
      <c r="Z1053" s="1">
        <v>6.9137595804905104E-15</v>
      </c>
      <c r="AA1053">
        <v>-4.1075250363629303</v>
      </c>
      <c r="AB1053">
        <v>1.92143824162932E-4</v>
      </c>
      <c r="AC1053">
        <v>1.21100928167869E-3</v>
      </c>
      <c r="AD1053" t="s">
        <v>9</v>
      </c>
      <c r="AE1053" t="s">
        <v>9</v>
      </c>
      <c r="AF1053" t="s">
        <v>9</v>
      </c>
      <c r="AG1053">
        <v>3.42904401142673</v>
      </c>
      <c r="AH1053" s="1">
        <v>1.3537055751958099E-6</v>
      </c>
      <c r="AI1053" s="1">
        <v>1.6485758115478799E-5</v>
      </c>
      <c r="AK1053" t="s">
        <v>1297</v>
      </c>
      <c r="AR1053" t="str">
        <f t="shared" si="16"/>
        <v xml:space="preserve">  candidate 1 (human) [Source:MGI Symbol;Acc:MGI:1916188]     </v>
      </c>
    </row>
    <row r="1054" spans="1:44">
      <c r="A1054" t="s">
        <v>1298</v>
      </c>
      <c r="B1054">
        <v>19</v>
      </c>
      <c r="C1054">
        <v>-1</v>
      </c>
      <c r="D1054" t="s">
        <v>15414</v>
      </c>
      <c r="E1054">
        <v>4</v>
      </c>
      <c r="F1054">
        <v>6.79310685396523</v>
      </c>
      <c r="G1054">
        <v>5.9670037295047802</v>
      </c>
      <c r="H1054">
        <v>6.4641867068647398</v>
      </c>
      <c r="I1054">
        <v>6.2265653254343096</v>
      </c>
      <c r="J1054">
        <v>6.3218560635050904</v>
      </c>
      <c r="K1054">
        <v>6.1383681373897998</v>
      </c>
      <c r="L1054">
        <v>6.8953262890570697</v>
      </c>
      <c r="M1054">
        <v>7.25086159616556</v>
      </c>
      <c r="N1054">
        <v>6.97817770453549</v>
      </c>
      <c r="O1054">
        <v>8.6746950531817593</v>
      </c>
      <c r="P1054">
        <v>8.7248248816063096</v>
      </c>
      <c r="Q1054">
        <v>8.7446865332144306</v>
      </c>
      <c r="R1054">
        <v>-2.9671758398489398</v>
      </c>
      <c r="S1054" s="1">
        <v>1.5524862320560299E-24</v>
      </c>
      <c r="T1054" s="1">
        <v>1.85194357637262E-23</v>
      </c>
      <c r="U1054">
        <v>-0.81369516108516005</v>
      </c>
      <c r="V1054">
        <v>6.5887169755977498E-3</v>
      </c>
      <c r="W1054">
        <v>1.18840403256675E-2</v>
      </c>
      <c r="X1054" t="s">
        <v>9</v>
      </c>
      <c r="Y1054" t="s">
        <v>9</v>
      </c>
      <c r="Z1054" t="s">
        <v>9</v>
      </c>
      <c r="AA1054">
        <v>2.1534806787637799</v>
      </c>
      <c r="AB1054" s="1">
        <v>7.1844178772358003E-12</v>
      </c>
      <c r="AC1054" s="1">
        <v>1.72585387675705E-10</v>
      </c>
      <c r="AD1054">
        <v>3.2946748738231699</v>
      </c>
      <c r="AE1054" s="1">
        <v>2.97152418210134E-24</v>
      </c>
      <c r="AF1054" s="1">
        <v>1.5892151551682701E-22</v>
      </c>
      <c r="AG1054">
        <v>1.14119419505938</v>
      </c>
      <c r="AH1054">
        <v>5.8767591091839905E-4</v>
      </c>
      <c r="AI1054">
        <v>3.67070143514573E-3</v>
      </c>
      <c r="AR1054" t="str">
        <f t="shared" si="16"/>
        <v xml:space="preserve">      </v>
      </c>
    </row>
    <row r="1055" spans="1:44">
      <c r="A1055" t="s">
        <v>1299</v>
      </c>
      <c r="B1055">
        <v>2</v>
      </c>
      <c r="C1055">
        <v>1</v>
      </c>
      <c r="D1055" t="s">
        <v>15415</v>
      </c>
      <c r="E1055">
        <v>2</v>
      </c>
      <c r="F1055">
        <v>7.4628885163308496</v>
      </c>
      <c r="G1055">
        <v>7.8472482209475096</v>
      </c>
      <c r="H1055">
        <v>8.0743220468165102</v>
      </c>
      <c r="I1055">
        <v>2.28089834578457</v>
      </c>
      <c r="J1055">
        <v>3.21860227817516</v>
      </c>
      <c r="K1055">
        <v>2.3733464550616099</v>
      </c>
      <c r="L1055">
        <v>4.7170475037024202</v>
      </c>
      <c r="M1055">
        <v>5.1798360087001898</v>
      </c>
      <c r="N1055">
        <v>4.6989053222366097</v>
      </c>
      <c r="O1055">
        <v>2.3938785557488198</v>
      </c>
      <c r="P1055">
        <v>2.5277196786121601</v>
      </c>
      <c r="Q1055">
        <v>2.4452965509686502</v>
      </c>
      <c r="R1055">
        <v>7.5949080587833198</v>
      </c>
      <c r="S1055" s="1">
        <v>2.0079156486737E-11</v>
      </c>
      <c r="T1055" s="1">
        <v>1.1104214837308099E-10</v>
      </c>
      <c r="U1055">
        <v>3.6552157862869699</v>
      </c>
      <c r="V1055" s="1">
        <v>4.9089066588626299E-22</v>
      </c>
      <c r="W1055" s="1">
        <v>3.4210903920931998E-21</v>
      </c>
      <c r="X1055">
        <v>6.9487913283654104</v>
      </c>
      <c r="Y1055" s="1">
        <v>1.01837788048451E-23</v>
      </c>
      <c r="Z1055" s="1">
        <v>6.7747620631474904E-23</v>
      </c>
      <c r="AA1055">
        <v>-3.9396922724963499</v>
      </c>
      <c r="AB1055">
        <v>3.0422845342909801E-4</v>
      </c>
      <c r="AC1055">
        <v>1.82452837137266E-3</v>
      </c>
      <c r="AD1055" t="s">
        <v>9</v>
      </c>
      <c r="AE1055" t="s">
        <v>9</v>
      </c>
      <c r="AF1055" t="s">
        <v>9</v>
      </c>
      <c r="AG1055">
        <v>3.2935755420784401</v>
      </c>
      <c r="AH1055" s="1">
        <v>4.4561571855865201E-6</v>
      </c>
      <c r="AI1055" s="1">
        <v>4.8984638765321098E-5</v>
      </c>
      <c r="AR1055" t="str">
        <f t="shared" si="16"/>
        <v xml:space="preserve">      </v>
      </c>
    </row>
    <row r="1056" spans="1:44">
      <c r="A1056" t="s">
        <v>1300</v>
      </c>
      <c r="B1056">
        <v>4</v>
      </c>
      <c r="C1056">
        <v>-1</v>
      </c>
      <c r="D1056" t="s">
        <v>15416</v>
      </c>
      <c r="E1056">
        <v>1</v>
      </c>
      <c r="F1056">
        <v>-8.9617799669577294E-2</v>
      </c>
      <c r="G1056">
        <v>-9.32337408733033E-2</v>
      </c>
      <c r="H1056">
        <v>0.23023852038082801</v>
      </c>
      <c r="I1056">
        <v>2.83736728024319</v>
      </c>
      <c r="J1056">
        <v>3.21973261168033</v>
      </c>
      <c r="K1056">
        <v>4.0121760920150802</v>
      </c>
      <c r="L1056">
        <v>2.4179922828963099</v>
      </c>
      <c r="M1056">
        <v>2.57889655326733</v>
      </c>
      <c r="N1056">
        <v>3.6978054364987001</v>
      </c>
      <c r="O1056">
        <v>3.7673774852164499</v>
      </c>
      <c r="P1056">
        <v>3.9928916561648999</v>
      </c>
      <c r="Q1056">
        <v>3.4281494348252601</v>
      </c>
      <c r="R1056">
        <v>-7.9840998389773796</v>
      </c>
      <c r="S1056" s="1">
        <v>1.3180371355466399E-13</v>
      </c>
      <c r="T1056" s="1">
        <v>8.5691037669935497E-13</v>
      </c>
      <c r="U1056">
        <v>-7.0041780992450704</v>
      </c>
      <c r="V1056" s="1">
        <v>2.7029910086936501E-11</v>
      </c>
      <c r="W1056" s="1">
        <v>1.06245082824938E-10</v>
      </c>
      <c r="X1056">
        <v>-7.5702740777949797</v>
      </c>
      <c r="Y1056" s="1">
        <v>6.8892103924407496E-14</v>
      </c>
      <c r="Z1056" s="1">
        <v>2.8774190157333699E-13</v>
      </c>
      <c r="AA1056" t="s">
        <v>9</v>
      </c>
      <c r="AB1056" t="s">
        <v>9</v>
      </c>
      <c r="AC1056" t="s">
        <v>9</v>
      </c>
      <c r="AD1056" t="s">
        <v>9</v>
      </c>
      <c r="AE1056" t="s">
        <v>9</v>
      </c>
      <c r="AF1056" t="s">
        <v>9</v>
      </c>
      <c r="AG1056" t="s">
        <v>9</v>
      </c>
      <c r="AH1056" t="s">
        <v>9</v>
      </c>
      <c r="AI1056" t="s">
        <v>9</v>
      </c>
      <c r="AR1056" t="str">
        <f t="shared" si="16"/>
        <v xml:space="preserve">      </v>
      </c>
    </row>
    <row r="1057" spans="1:44">
      <c r="A1057" t="s">
        <v>1301</v>
      </c>
      <c r="B1057" t="s">
        <v>9</v>
      </c>
      <c r="C1057" t="s">
        <v>9</v>
      </c>
      <c r="D1057" t="s">
        <v>14488</v>
      </c>
      <c r="E1057">
        <v>1</v>
      </c>
      <c r="F1057">
        <v>0.113466082894104</v>
      </c>
      <c r="G1057">
        <v>0.108542825363675</v>
      </c>
      <c r="H1057">
        <v>0.10219388646793801</v>
      </c>
      <c r="I1057">
        <v>4.38717693124807</v>
      </c>
      <c r="J1057">
        <v>4.4050701299440904</v>
      </c>
      <c r="K1057">
        <v>4.6436142610817104</v>
      </c>
      <c r="L1057">
        <v>4.1858475089083296</v>
      </c>
      <c r="M1057">
        <v>4.6010419694509501</v>
      </c>
      <c r="N1057">
        <v>4.58009719578809</v>
      </c>
      <c r="O1057">
        <v>4.3980123433538996</v>
      </c>
      <c r="P1057">
        <v>3.2574684759350498</v>
      </c>
      <c r="Q1057">
        <v>5.5239652580703602</v>
      </c>
      <c r="R1057">
        <v>-11.627594458178301</v>
      </c>
      <c r="S1057" s="1">
        <v>9.5235563072338803E-24</v>
      </c>
      <c r="T1057" s="1">
        <v>1.0923600482314399E-22</v>
      </c>
      <c r="U1057">
        <v>-11.2603811548069</v>
      </c>
      <c r="V1057" s="1">
        <v>2.2620679016897201E-23</v>
      </c>
      <c r="W1057" s="1">
        <v>1.6936590780975199E-22</v>
      </c>
      <c r="X1057">
        <v>-11.282313027358301</v>
      </c>
      <c r="Y1057" s="1">
        <v>9.9536213273877297E-24</v>
      </c>
      <c r="Z1057" s="1">
        <v>6.6300174410270497E-23</v>
      </c>
      <c r="AA1057" t="s">
        <v>9</v>
      </c>
      <c r="AB1057" t="s">
        <v>9</v>
      </c>
      <c r="AC1057" t="s">
        <v>9</v>
      </c>
      <c r="AD1057" t="s">
        <v>9</v>
      </c>
      <c r="AE1057" t="s">
        <v>9</v>
      </c>
      <c r="AF1057" t="s">
        <v>9</v>
      </c>
      <c r="AG1057" t="s">
        <v>9</v>
      </c>
      <c r="AH1057" t="s">
        <v>9</v>
      </c>
      <c r="AI1057" t="s">
        <v>9</v>
      </c>
      <c r="AR1057" t="str">
        <f t="shared" si="16"/>
        <v xml:space="preserve">      </v>
      </c>
    </row>
    <row r="1058" spans="1:44">
      <c r="A1058" t="s">
        <v>1302</v>
      </c>
      <c r="B1058">
        <v>2</v>
      </c>
      <c r="C1058">
        <v>1</v>
      </c>
      <c r="D1058" t="s">
        <v>15417</v>
      </c>
      <c r="E1058">
        <v>2</v>
      </c>
      <c r="F1058">
        <v>7.29693953770244</v>
      </c>
      <c r="G1058">
        <v>6.8819099140705102</v>
      </c>
      <c r="H1058">
        <v>7.0328664137487804</v>
      </c>
      <c r="I1058">
        <v>6.1723169196422401</v>
      </c>
      <c r="J1058">
        <v>6.0464535376004003</v>
      </c>
      <c r="K1058">
        <v>6.1301134781871198</v>
      </c>
      <c r="L1058">
        <v>5.8750029843752403</v>
      </c>
      <c r="M1058">
        <v>5.8020555696988501</v>
      </c>
      <c r="N1058">
        <v>6.0477508167739504</v>
      </c>
      <c r="O1058">
        <v>5.6156978080005198</v>
      </c>
      <c r="P1058">
        <v>5.8433054411661596</v>
      </c>
      <c r="Q1058">
        <v>3.42328233378836</v>
      </c>
      <c r="R1058">
        <v>2.3927791977253698</v>
      </c>
      <c r="S1058" s="1">
        <v>3.3743711394188798E-7</v>
      </c>
      <c r="T1058" s="1">
        <v>1.2780073572248701E-6</v>
      </c>
      <c r="U1058">
        <v>1.54820021448634</v>
      </c>
      <c r="V1058" s="1">
        <v>1.05391490796968E-7</v>
      </c>
      <c r="W1058" s="1">
        <v>3.2154266717585499E-7</v>
      </c>
      <c r="X1058">
        <v>1.2684205132998301</v>
      </c>
      <c r="Y1058" s="1">
        <v>1.5240946036602901E-6</v>
      </c>
      <c r="Z1058" s="1">
        <v>3.8753027766007597E-6</v>
      </c>
      <c r="AA1058" t="s">
        <v>9</v>
      </c>
      <c r="AB1058" t="s">
        <v>9</v>
      </c>
      <c r="AC1058" t="s">
        <v>9</v>
      </c>
      <c r="AD1058" t="s">
        <v>9</v>
      </c>
      <c r="AE1058" t="s">
        <v>9</v>
      </c>
      <c r="AF1058" t="s">
        <v>9</v>
      </c>
      <c r="AG1058" t="s">
        <v>9</v>
      </c>
      <c r="AH1058" t="s">
        <v>9</v>
      </c>
      <c r="AI1058" t="s">
        <v>9</v>
      </c>
      <c r="AR1058" t="str">
        <f t="shared" si="16"/>
        <v xml:space="preserve">      </v>
      </c>
    </row>
    <row r="1059" spans="1:44">
      <c r="A1059" t="s">
        <v>1303</v>
      </c>
      <c r="B1059">
        <v>12</v>
      </c>
      <c r="C1059">
        <v>1</v>
      </c>
      <c r="D1059" t="s">
        <v>15418</v>
      </c>
      <c r="E1059">
        <v>3</v>
      </c>
      <c r="F1059">
        <v>7.3463336453946804</v>
      </c>
      <c r="G1059">
        <v>7.0223707612025299</v>
      </c>
      <c r="H1059">
        <v>7.3354894710462597</v>
      </c>
      <c r="I1059">
        <v>6.3423297310002802</v>
      </c>
      <c r="J1059">
        <v>6.5865007720281401</v>
      </c>
      <c r="K1059">
        <v>6.7381591080126002</v>
      </c>
      <c r="L1059">
        <v>6.0793780746046604</v>
      </c>
      <c r="M1059">
        <v>5.95101301451</v>
      </c>
      <c r="N1059">
        <v>6.2874230808364704</v>
      </c>
      <c r="O1059">
        <v>6.8859015319544197</v>
      </c>
      <c r="P1059">
        <v>7.0628950593798203</v>
      </c>
      <c r="Q1059">
        <v>6.9786111877502304</v>
      </c>
      <c r="R1059" t="s">
        <v>9</v>
      </c>
      <c r="S1059" t="s">
        <v>9</v>
      </c>
      <c r="T1059" t="s">
        <v>9</v>
      </c>
      <c r="U1059">
        <v>1.5392367861793099</v>
      </c>
      <c r="V1059" s="1">
        <v>1.09580803112618E-8</v>
      </c>
      <c r="W1059" s="1">
        <v>3.6062460762119102E-8</v>
      </c>
      <c r="X1059">
        <v>0.91324839361296295</v>
      </c>
      <c r="Y1059" s="1">
        <v>8.1054689564194699E-5</v>
      </c>
      <c r="Z1059">
        <v>1.7627806437609799E-4</v>
      </c>
      <c r="AA1059">
        <v>1.1829908158685301</v>
      </c>
      <c r="AB1059">
        <v>4.3940460261287899E-4</v>
      </c>
      <c r="AC1059">
        <v>2.5112146946160798E-3</v>
      </c>
      <c r="AD1059" t="s">
        <v>9</v>
      </c>
      <c r="AE1059" t="s">
        <v>9</v>
      </c>
      <c r="AF1059" t="s">
        <v>9</v>
      </c>
      <c r="AG1059" t="s">
        <v>9</v>
      </c>
      <c r="AH1059" t="s">
        <v>9</v>
      </c>
      <c r="AI1059" t="s">
        <v>9</v>
      </c>
      <c r="AK1059" t="s">
        <v>1304</v>
      </c>
      <c r="AR1059" t="str">
        <f t="shared" si="16"/>
        <v xml:space="preserve">  transcriptional regulator [Source:MGI Symbol;Acc:MGI:1922552]     </v>
      </c>
    </row>
    <row r="1060" spans="1:44">
      <c r="A1060" t="s">
        <v>1305</v>
      </c>
      <c r="B1060">
        <v>18</v>
      </c>
      <c r="C1060">
        <v>1</v>
      </c>
      <c r="D1060" t="s">
        <v>15419</v>
      </c>
      <c r="E1060">
        <v>1</v>
      </c>
      <c r="F1060">
        <v>3.29702392154852</v>
      </c>
      <c r="G1060">
        <v>2.04299602468671</v>
      </c>
      <c r="H1060">
        <v>2.9598049633748098</v>
      </c>
      <c r="I1060">
        <v>4.2057347172293804</v>
      </c>
      <c r="J1060">
        <v>4.25079262095585</v>
      </c>
      <c r="K1060">
        <v>4.8804803700934398</v>
      </c>
      <c r="L1060">
        <v>3.5135059264204198</v>
      </c>
      <c r="M1060">
        <v>3.6842410936871999</v>
      </c>
      <c r="N1060">
        <v>3.9652627490585899</v>
      </c>
      <c r="O1060">
        <v>4.2123788301440399</v>
      </c>
      <c r="P1060">
        <v>4.4310368706750598</v>
      </c>
      <c r="Q1060">
        <v>3.9082517418234399</v>
      </c>
      <c r="R1060">
        <v>-1.9891526184972099</v>
      </c>
      <c r="S1060">
        <v>9.8604072849717995E-3</v>
      </c>
      <c r="T1060">
        <v>2.0069767305003299E-2</v>
      </c>
      <c r="U1060" t="s">
        <v>9</v>
      </c>
      <c r="V1060" t="s">
        <v>9</v>
      </c>
      <c r="W1060" t="s">
        <v>9</v>
      </c>
      <c r="X1060">
        <v>-2.3758698787482002</v>
      </c>
      <c r="Y1060">
        <v>1.64893899330075E-4</v>
      </c>
      <c r="Z1060">
        <v>3.4715313940972801E-4</v>
      </c>
      <c r="AA1060" t="s">
        <v>9</v>
      </c>
      <c r="AB1060" t="s">
        <v>9</v>
      </c>
      <c r="AC1060" t="s">
        <v>9</v>
      </c>
      <c r="AD1060" t="s">
        <v>9</v>
      </c>
      <c r="AE1060" t="s">
        <v>9</v>
      </c>
      <c r="AF1060" t="s">
        <v>9</v>
      </c>
      <c r="AG1060" t="s">
        <v>9</v>
      </c>
      <c r="AH1060" t="s">
        <v>9</v>
      </c>
      <c r="AI1060" t="s">
        <v>9</v>
      </c>
      <c r="AK1060" t="s">
        <v>1306</v>
      </c>
      <c r="AR1060" t="str">
        <f t="shared" si="16"/>
        <v xml:space="preserve">  transcriptional regulator [Source:MGI Symbol;Acc:MGI:2685175]     </v>
      </c>
    </row>
    <row r="1061" spans="1:44">
      <c r="A1061" t="s">
        <v>1307</v>
      </c>
      <c r="B1061">
        <v>15</v>
      </c>
      <c r="C1061">
        <v>-1</v>
      </c>
      <c r="D1061" t="s">
        <v>15420</v>
      </c>
      <c r="E1061">
        <v>3</v>
      </c>
      <c r="F1061">
        <v>8.2353746152711995</v>
      </c>
      <c r="G1061">
        <v>8.0632059765915898</v>
      </c>
      <c r="H1061">
        <v>8.2281634855361308</v>
      </c>
      <c r="I1061">
        <v>4.07415597791928</v>
      </c>
      <c r="J1061">
        <v>4.28374329083573</v>
      </c>
      <c r="K1061">
        <v>4.1969224406870502</v>
      </c>
      <c r="L1061">
        <v>2.8542592279738601</v>
      </c>
      <c r="M1061">
        <v>2.9938114575032602</v>
      </c>
      <c r="N1061">
        <v>2.9124522570810001</v>
      </c>
      <c r="O1061">
        <v>5.1096305741514101</v>
      </c>
      <c r="P1061">
        <v>4.4348043604986103</v>
      </c>
      <c r="Q1061">
        <v>3.7501105672051298</v>
      </c>
      <c r="R1061">
        <v>4.5941734266713503</v>
      </c>
      <c r="S1061" s="1">
        <v>1.10751136313295E-17</v>
      </c>
      <c r="T1061" s="1">
        <v>9.1229478219401703E-17</v>
      </c>
      <c r="U1061">
        <v>7.2996130308817602</v>
      </c>
      <c r="V1061" s="1">
        <v>7.2578646545428698E-19</v>
      </c>
      <c r="W1061" s="1">
        <v>4.35719870092204E-18</v>
      </c>
      <c r="X1061">
        <v>5.1463735381050899</v>
      </c>
      <c r="Y1061" s="1">
        <v>7.8105583345060799E-52</v>
      </c>
      <c r="Z1061" s="1">
        <v>1.69654339208166E-50</v>
      </c>
      <c r="AA1061">
        <v>2.7054396042104099</v>
      </c>
      <c r="AB1061">
        <v>3.12042581055822E-3</v>
      </c>
      <c r="AC1061">
        <v>1.3263220649449001E-2</v>
      </c>
      <c r="AD1061" t="s">
        <v>9</v>
      </c>
      <c r="AE1061" t="s">
        <v>9</v>
      </c>
      <c r="AF1061" t="s">
        <v>9</v>
      </c>
      <c r="AG1061">
        <v>-2.15323949277668</v>
      </c>
      <c r="AH1061">
        <v>8.1863949216152594E-3</v>
      </c>
      <c r="AI1061">
        <v>3.3901463647595199E-2</v>
      </c>
      <c r="AK1061" t="s">
        <v>1308</v>
      </c>
      <c r="AR1061" t="str">
        <f t="shared" si="16"/>
        <v xml:space="preserve">  AAA domain containing 2 [Source:MGI Symbol;Acc:MGI:1917722]     </v>
      </c>
    </row>
    <row r="1062" spans="1:44">
      <c r="A1062" t="s">
        <v>1309</v>
      </c>
      <c r="B1062">
        <v>12</v>
      </c>
      <c r="C1062">
        <v>1</v>
      </c>
      <c r="D1062" t="s">
        <v>15421</v>
      </c>
      <c r="E1062">
        <v>5</v>
      </c>
      <c r="F1062">
        <v>6.8817389748951898</v>
      </c>
      <c r="G1062">
        <v>5.89135469057425</v>
      </c>
      <c r="H1062">
        <v>5.6684076058212201</v>
      </c>
      <c r="I1062">
        <v>5.7038801508708596</v>
      </c>
      <c r="J1062">
        <v>5.7761154782320903</v>
      </c>
      <c r="K1062">
        <v>6.02334293470454</v>
      </c>
      <c r="L1062">
        <v>5.1628376713237101</v>
      </c>
      <c r="M1062">
        <v>5.2521668440663998</v>
      </c>
      <c r="N1062">
        <v>5.7827805733448896</v>
      </c>
      <c r="O1062">
        <v>6.3044008957873299</v>
      </c>
      <c r="P1062">
        <v>6.5460723102964797</v>
      </c>
      <c r="Q1062">
        <v>6.2030882793123903</v>
      </c>
      <c r="R1062" t="s">
        <v>9</v>
      </c>
      <c r="S1062" t="s">
        <v>9</v>
      </c>
      <c r="T1062" t="s">
        <v>9</v>
      </c>
      <c r="U1062">
        <v>1.1569464104877101</v>
      </c>
      <c r="V1062">
        <v>1.81581604832791E-2</v>
      </c>
      <c r="W1062">
        <v>3.0384655208687002E-2</v>
      </c>
      <c r="X1062" t="s">
        <v>9</v>
      </c>
      <c r="Y1062" t="s">
        <v>9</v>
      </c>
      <c r="Z1062" t="s">
        <v>9</v>
      </c>
      <c r="AA1062" t="s">
        <v>9</v>
      </c>
      <c r="AB1062" t="s">
        <v>9</v>
      </c>
      <c r="AC1062" t="s">
        <v>9</v>
      </c>
      <c r="AD1062" t="s">
        <v>9</v>
      </c>
      <c r="AE1062" t="s">
        <v>9</v>
      </c>
      <c r="AF1062" t="s">
        <v>9</v>
      </c>
      <c r="AG1062" t="s">
        <v>9</v>
      </c>
      <c r="AH1062" t="s">
        <v>9</v>
      </c>
      <c r="AI1062" t="s">
        <v>9</v>
      </c>
      <c r="AK1062" t="s">
        <v>1310</v>
      </c>
      <c r="AR1062" t="str">
        <f t="shared" si="16"/>
        <v xml:space="preserve">  AAA domain containing 2B [Source:MGI Symbol;Acc:MGI:2444798]     </v>
      </c>
    </row>
    <row r="1063" spans="1:44">
      <c r="A1063" t="s">
        <v>1311</v>
      </c>
      <c r="B1063">
        <v>4</v>
      </c>
      <c r="C1063">
        <v>-1</v>
      </c>
      <c r="D1063" t="s">
        <v>15422</v>
      </c>
      <c r="E1063">
        <v>2</v>
      </c>
      <c r="F1063">
        <v>7.3183340431123396</v>
      </c>
      <c r="G1063">
        <v>6.8580666449087797</v>
      </c>
      <c r="H1063">
        <v>7.1371109364487797</v>
      </c>
      <c r="I1063">
        <v>5.2284831509239202</v>
      </c>
      <c r="J1063">
        <v>5.83943119193827</v>
      </c>
      <c r="K1063">
        <v>5.8872382618244403</v>
      </c>
      <c r="L1063">
        <v>5.9304831510606597</v>
      </c>
      <c r="M1063">
        <v>5.8814026051576702</v>
      </c>
      <c r="N1063">
        <v>6.0132424477799304</v>
      </c>
      <c r="O1063">
        <v>5.5767171178210599</v>
      </c>
      <c r="P1063">
        <v>5.6228163055200504</v>
      </c>
      <c r="Q1063">
        <v>3.3459372561743801</v>
      </c>
      <c r="R1063">
        <v>2.5964431289004302</v>
      </c>
      <c r="S1063" s="1">
        <v>4.1044415805540099E-7</v>
      </c>
      <c r="T1063" s="1">
        <v>1.53787638932624E-6</v>
      </c>
      <c r="U1063">
        <v>1.5410865551513</v>
      </c>
      <c r="V1063" s="1">
        <v>3.8121281615606298E-6</v>
      </c>
      <c r="W1063" s="1">
        <v>1.0131291196429999E-5</v>
      </c>
      <c r="X1063">
        <v>1.9024287754351801</v>
      </c>
      <c r="Y1063" s="1">
        <v>5.1772967746122803E-9</v>
      </c>
      <c r="Z1063" s="1">
        <v>1.6096852909348001E-8</v>
      </c>
      <c r="AA1063" t="s">
        <v>9</v>
      </c>
      <c r="AB1063" t="s">
        <v>9</v>
      </c>
      <c r="AC1063" t="s">
        <v>9</v>
      </c>
      <c r="AD1063" t="s">
        <v>9</v>
      </c>
      <c r="AE1063" t="s">
        <v>9</v>
      </c>
      <c r="AF1063" t="s">
        <v>9</v>
      </c>
      <c r="AG1063" t="s">
        <v>9</v>
      </c>
      <c r="AH1063" t="s">
        <v>9</v>
      </c>
      <c r="AI1063" t="s">
        <v>9</v>
      </c>
      <c r="AK1063" t="s">
        <v>1312</v>
      </c>
      <c r="AR1063" t="str">
        <f t="shared" si="16"/>
        <v xml:space="preserve">  AAA domain containing 3A [Source:MGI Symbol;Acc:MGI:1919214]     </v>
      </c>
    </row>
    <row r="1064" spans="1:44">
      <c r="A1064" t="s">
        <v>1313</v>
      </c>
      <c r="B1064">
        <v>11</v>
      </c>
      <c r="C1064">
        <v>1</v>
      </c>
      <c r="D1064" t="s">
        <v>15423</v>
      </c>
      <c r="E1064">
        <v>3</v>
      </c>
      <c r="F1064">
        <v>7.1861246046259399</v>
      </c>
      <c r="G1064">
        <v>6.80993032471424</v>
      </c>
      <c r="H1064">
        <v>6.8259848112912298</v>
      </c>
      <c r="I1064">
        <v>3.5807685582595599</v>
      </c>
      <c r="J1064">
        <v>3.3415661332215101</v>
      </c>
      <c r="K1064">
        <v>4.6926976386041597</v>
      </c>
      <c r="L1064">
        <v>4.0040118823239004</v>
      </c>
      <c r="M1064">
        <v>3.39051432544656</v>
      </c>
      <c r="N1064">
        <v>4.2534432993512903</v>
      </c>
      <c r="O1064">
        <v>4.1473977361600403</v>
      </c>
      <c r="P1064">
        <v>3.7873932067596798</v>
      </c>
      <c r="Q1064">
        <v>4.2280891312417204</v>
      </c>
      <c r="R1064">
        <v>3.81625863092101</v>
      </c>
      <c r="S1064" s="1">
        <v>1.77710179638209E-7</v>
      </c>
      <c r="T1064" s="1">
        <v>6.8843991650077297E-7</v>
      </c>
      <c r="U1064">
        <v>3.9838970735796302</v>
      </c>
      <c r="V1064" s="1">
        <v>1.56810551686183E-13</v>
      </c>
      <c r="W1064" s="1">
        <v>7.1311952213163099E-13</v>
      </c>
      <c r="X1064">
        <v>3.8474928287479599</v>
      </c>
      <c r="Y1064" s="1">
        <v>7.3833014446584797E-16</v>
      </c>
      <c r="Z1064" s="1">
        <v>3.4158029767227802E-15</v>
      </c>
      <c r="AA1064" t="s">
        <v>9</v>
      </c>
      <c r="AB1064" t="s">
        <v>9</v>
      </c>
      <c r="AC1064" t="s">
        <v>9</v>
      </c>
      <c r="AD1064" t="s">
        <v>9</v>
      </c>
      <c r="AE1064" t="s">
        <v>9</v>
      </c>
      <c r="AF1064" t="s">
        <v>9</v>
      </c>
      <c r="AG1064" t="s">
        <v>9</v>
      </c>
      <c r="AH1064" t="s">
        <v>9</v>
      </c>
      <c r="AI1064" t="s">
        <v>9</v>
      </c>
      <c r="AK1064" t="s">
        <v>1314</v>
      </c>
      <c r="AR1064" t="str">
        <f t="shared" si="16"/>
        <v xml:space="preserve">  AAA domain containing 5 [Source:MGI Symbol;Acc:MGI:2442925]     </v>
      </c>
    </row>
    <row r="1065" spans="1:44">
      <c r="A1065" t="s">
        <v>1315</v>
      </c>
      <c r="B1065">
        <v>17</v>
      </c>
      <c r="C1065">
        <v>-1</v>
      </c>
      <c r="D1065" t="s">
        <v>15424</v>
      </c>
      <c r="E1065">
        <v>4</v>
      </c>
      <c r="F1065">
        <v>4.6595574845250196</v>
      </c>
      <c r="G1065">
        <v>4.6482315601113999</v>
      </c>
      <c r="H1065">
        <v>5.1237405583612299</v>
      </c>
      <c r="I1065">
        <v>5.17514254828503</v>
      </c>
      <c r="J1065">
        <v>5.9804455133027403</v>
      </c>
      <c r="K1065">
        <v>5.4539384743505099</v>
      </c>
      <c r="L1065">
        <v>6.1317451018555902</v>
      </c>
      <c r="M1065">
        <v>5.5675186877099803</v>
      </c>
      <c r="N1065">
        <v>6.0141214438915096</v>
      </c>
      <c r="O1065">
        <v>7.1038367259861799</v>
      </c>
      <c r="P1065">
        <v>7.4035551358207403</v>
      </c>
      <c r="Q1065">
        <v>7.4090151169730003</v>
      </c>
      <c r="R1065">
        <v>-3.3598971954339798</v>
      </c>
      <c r="S1065" s="1">
        <v>2.81557939721479E-22</v>
      </c>
      <c r="T1065" s="1">
        <v>2.9830322771544001E-21</v>
      </c>
      <c r="U1065">
        <v>-1.5605968989260499</v>
      </c>
      <c r="V1065" s="1">
        <v>1.08916627652132E-5</v>
      </c>
      <c r="W1065" s="1">
        <v>2.7711965133759698E-5</v>
      </c>
      <c r="X1065">
        <v>-1.06579015118823</v>
      </c>
      <c r="Y1065">
        <v>2.4490804592438198E-3</v>
      </c>
      <c r="Z1065">
        <v>4.4849229070089798E-3</v>
      </c>
      <c r="AA1065">
        <v>1.7993002965079301</v>
      </c>
      <c r="AB1065" s="1">
        <v>3.3097106315364899E-6</v>
      </c>
      <c r="AC1065" s="1">
        <v>3.1603967206060403E-5</v>
      </c>
      <c r="AD1065">
        <v>2.2941070442457399</v>
      </c>
      <c r="AE1065" s="1">
        <v>2.2340877669479301E-9</v>
      </c>
      <c r="AF1065" s="1">
        <v>3.14904605414916E-8</v>
      </c>
      <c r="AG1065" t="s">
        <v>9</v>
      </c>
      <c r="AH1065" t="s">
        <v>9</v>
      </c>
      <c r="AI1065" t="s">
        <v>9</v>
      </c>
      <c r="AR1065" t="str">
        <f t="shared" si="16"/>
        <v xml:space="preserve">      </v>
      </c>
    </row>
    <row r="1066" spans="1:44">
      <c r="A1066" t="s">
        <v>1316</v>
      </c>
      <c r="B1066">
        <v>10</v>
      </c>
      <c r="C1066">
        <v>-1</v>
      </c>
      <c r="D1066" t="s">
        <v>15425</v>
      </c>
      <c r="E1066">
        <v>1</v>
      </c>
      <c r="F1066">
        <v>3.30669837663189</v>
      </c>
      <c r="G1066">
        <v>1.97751822439921</v>
      </c>
      <c r="H1066">
        <v>2.8742663861042899</v>
      </c>
      <c r="I1066">
        <v>7.2638976166781104</v>
      </c>
      <c r="J1066">
        <v>7.3517034810679496</v>
      </c>
      <c r="K1066">
        <v>7.0613472600259302</v>
      </c>
      <c r="L1066">
        <v>7.2484118834784201</v>
      </c>
      <c r="M1066">
        <v>7.3227704258445101</v>
      </c>
      <c r="N1066">
        <v>7.3522056146956398</v>
      </c>
      <c r="O1066">
        <v>5.9959410771658099</v>
      </c>
      <c r="P1066">
        <v>6.1100242913755896</v>
      </c>
      <c r="Q1066">
        <v>7.0153397601809004</v>
      </c>
      <c r="R1066">
        <v>-5.5997038450144903</v>
      </c>
      <c r="S1066" s="1">
        <v>5.7838712159012097E-13</v>
      </c>
      <c r="T1066" s="1">
        <v>3.5714517661377702E-12</v>
      </c>
      <c r="U1066">
        <v>-6.6440323588238899</v>
      </c>
      <c r="V1066" s="1">
        <v>8.2024398621004796E-19</v>
      </c>
      <c r="W1066" s="1">
        <v>4.9130750583104098E-18</v>
      </c>
      <c r="X1066">
        <v>-6.5490239728889099</v>
      </c>
      <c r="Y1066" s="1">
        <v>2.13143425012361E-18</v>
      </c>
      <c r="Z1066" s="1">
        <v>1.11937461963483E-17</v>
      </c>
      <c r="AA1066" t="s">
        <v>9</v>
      </c>
      <c r="AB1066" t="s">
        <v>9</v>
      </c>
      <c r="AC1066" t="s">
        <v>9</v>
      </c>
      <c r="AD1066" t="s">
        <v>9</v>
      </c>
      <c r="AE1066" t="s">
        <v>9</v>
      </c>
      <c r="AF1066" t="s">
        <v>9</v>
      </c>
      <c r="AG1066" t="s">
        <v>9</v>
      </c>
      <c r="AH1066" t="s">
        <v>9</v>
      </c>
      <c r="AI1066" t="s">
        <v>9</v>
      </c>
      <c r="AK1066" t="s">
        <v>1317</v>
      </c>
      <c r="AL1066" t="s">
        <v>1318</v>
      </c>
      <c r="AR1066" t="str">
        <f t="shared" si="16"/>
        <v xml:space="preserve">  cerebellar  Cayman type [Source:MGI Symbol;Acc:MGI:2448730]    </v>
      </c>
    </row>
    <row r="1067" spans="1:44">
      <c r="A1067" t="s">
        <v>1319</v>
      </c>
      <c r="B1067">
        <v>7</v>
      </c>
      <c r="C1067">
        <v>-1</v>
      </c>
      <c r="D1067" t="s">
        <v>15426</v>
      </c>
      <c r="E1067">
        <v>1</v>
      </c>
      <c r="F1067">
        <v>6.4069153451386596</v>
      </c>
      <c r="G1067">
        <v>6.5437681364828801</v>
      </c>
      <c r="H1067">
        <v>6.5271061042121898</v>
      </c>
      <c r="I1067">
        <v>7.4246127520283496</v>
      </c>
      <c r="J1067">
        <v>7.5569016778569003</v>
      </c>
      <c r="K1067">
        <v>7.4288886209307599</v>
      </c>
      <c r="L1067">
        <v>8.1432288994617306</v>
      </c>
      <c r="M1067">
        <v>8.4824008853990804</v>
      </c>
      <c r="N1067">
        <v>8.3057568546786804</v>
      </c>
      <c r="O1067">
        <v>7.0820089343668498</v>
      </c>
      <c r="P1067">
        <v>7.3780457743977204</v>
      </c>
      <c r="Q1067">
        <v>7.9436433265066704</v>
      </c>
      <c r="R1067">
        <v>-1.4351290082952699</v>
      </c>
      <c r="S1067" s="1">
        <v>1.18982617617155E-9</v>
      </c>
      <c r="T1067" s="1">
        <v>5.6672465959972403E-9</v>
      </c>
      <c r="U1067">
        <v>-2.4782818686910102</v>
      </c>
      <c r="V1067" s="1">
        <v>6.5362160232327897E-45</v>
      </c>
      <c r="W1067" s="1">
        <v>1.4100570801552501E-43</v>
      </c>
      <c r="X1067">
        <v>-1.3663041203902899</v>
      </c>
      <c r="Y1067" s="1">
        <v>6.0599603388896894E-14</v>
      </c>
      <c r="Z1067" s="1">
        <v>2.5404600434481098E-13</v>
      </c>
      <c r="AA1067">
        <v>-1.0431528603957401</v>
      </c>
      <c r="AB1067" s="1">
        <v>2.2197559579204599E-5</v>
      </c>
      <c r="AC1067">
        <v>1.7504823075931001E-4</v>
      </c>
      <c r="AD1067" t="s">
        <v>9</v>
      </c>
      <c r="AE1067" t="s">
        <v>9</v>
      </c>
      <c r="AF1067" t="s">
        <v>9</v>
      </c>
      <c r="AG1067">
        <v>1.11197774830072</v>
      </c>
      <c r="AH1067" s="1">
        <v>1.10966974013883E-8</v>
      </c>
      <c r="AI1067" s="1">
        <v>2.00326964063275E-7</v>
      </c>
      <c r="AR1067" t="str">
        <f t="shared" si="16"/>
        <v xml:space="preserve">      </v>
      </c>
    </row>
    <row r="1068" spans="1:44">
      <c r="A1068" t="s">
        <v>1320</v>
      </c>
      <c r="B1068">
        <v>15</v>
      </c>
      <c r="C1068">
        <v>1</v>
      </c>
      <c r="D1068" t="s">
        <v>15427</v>
      </c>
      <c r="E1068">
        <v>3</v>
      </c>
      <c r="F1068">
        <v>6.8528941112715902</v>
      </c>
      <c r="G1068">
        <v>6.8275374564342499</v>
      </c>
      <c r="H1068">
        <v>7.0849297611864097</v>
      </c>
      <c r="I1068">
        <v>4.59533451604129</v>
      </c>
      <c r="J1068">
        <v>4.8047996226638796</v>
      </c>
      <c r="K1068">
        <v>5.00381353930233</v>
      </c>
      <c r="L1068">
        <v>4.5208982594994298</v>
      </c>
      <c r="M1068">
        <v>4.9464360795714404</v>
      </c>
      <c r="N1068">
        <v>4.72406978307174</v>
      </c>
      <c r="O1068">
        <v>3.8614088718612098</v>
      </c>
      <c r="P1068">
        <v>4.9394606799815701</v>
      </c>
      <c r="Q1068">
        <v>5.3019289479106302</v>
      </c>
      <c r="R1068">
        <v>2.8212202600410898</v>
      </c>
      <c r="S1068" s="1">
        <v>9.4591427632174401E-8</v>
      </c>
      <c r="T1068" s="1">
        <v>3.7528956654065899E-7</v>
      </c>
      <c r="U1068">
        <v>2.93514868028086</v>
      </c>
      <c r="V1068" s="1">
        <v>3.53054330175947E-15</v>
      </c>
      <c r="W1068" s="1">
        <v>1.75340707382923E-14</v>
      </c>
      <c r="X1068">
        <v>2.8242368070019399</v>
      </c>
      <c r="Y1068" s="1">
        <v>3.1084326832558999E-18</v>
      </c>
      <c r="Z1068" s="1">
        <v>1.62116246768884E-17</v>
      </c>
      <c r="AA1068" t="s">
        <v>9</v>
      </c>
      <c r="AB1068" t="s">
        <v>9</v>
      </c>
      <c r="AC1068" t="s">
        <v>9</v>
      </c>
      <c r="AD1068" t="s">
        <v>9</v>
      </c>
      <c r="AE1068" t="s">
        <v>9</v>
      </c>
      <c r="AF1068" t="s">
        <v>9</v>
      </c>
      <c r="AG1068" t="s">
        <v>9</v>
      </c>
      <c r="AH1068" t="s">
        <v>9</v>
      </c>
      <c r="AI1068" t="s">
        <v>9</v>
      </c>
      <c r="AR1068" t="str">
        <f t="shared" si="16"/>
        <v xml:space="preserve">      </v>
      </c>
    </row>
    <row r="1069" spans="1:44">
      <c r="A1069" t="s">
        <v>1321</v>
      </c>
      <c r="B1069">
        <v>2</v>
      </c>
      <c r="C1069">
        <v>-1</v>
      </c>
      <c r="D1069" t="s">
        <v>15428</v>
      </c>
      <c r="E1069">
        <v>2</v>
      </c>
      <c r="F1069">
        <v>8.0391013406353302</v>
      </c>
      <c r="G1069">
        <v>7.8241672487434002</v>
      </c>
      <c r="H1069">
        <v>8.0843221825134304</v>
      </c>
      <c r="I1069">
        <v>7.5626067627564497</v>
      </c>
      <c r="J1069">
        <v>7.5954713988350804</v>
      </c>
      <c r="K1069">
        <v>7.6774823174414104</v>
      </c>
      <c r="L1069">
        <v>7.7469456456490704</v>
      </c>
      <c r="M1069">
        <v>7.5967214453308101</v>
      </c>
      <c r="N1069">
        <v>7.6107965514929301</v>
      </c>
      <c r="O1069">
        <v>7.1955404661909901</v>
      </c>
      <c r="P1069">
        <v>7.9000077993606901</v>
      </c>
      <c r="Q1069">
        <v>6.7008822973263102</v>
      </c>
      <c r="R1069">
        <v>0.86386078360596696</v>
      </c>
      <c r="S1069">
        <v>9.7217670617061899E-4</v>
      </c>
      <c r="T1069">
        <v>2.3746297097181298E-3</v>
      </c>
      <c r="U1069">
        <v>0.44295905307424199</v>
      </c>
      <c r="V1069">
        <v>3.0060551346135101E-2</v>
      </c>
      <c r="W1069">
        <v>4.8518548621079599E-2</v>
      </c>
      <c r="X1069">
        <v>0.50058059866660498</v>
      </c>
      <c r="Y1069">
        <v>1.08414074693894E-2</v>
      </c>
      <c r="Z1069">
        <v>1.81816922593546E-2</v>
      </c>
      <c r="AA1069" t="s">
        <v>9</v>
      </c>
      <c r="AB1069" t="s">
        <v>9</v>
      </c>
      <c r="AC1069" t="s">
        <v>9</v>
      </c>
      <c r="AD1069" t="s">
        <v>9</v>
      </c>
      <c r="AE1069" t="s">
        <v>9</v>
      </c>
      <c r="AF1069" t="s">
        <v>9</v>
      </c>
      <c r="AG1069" t="s">
        <v>9</v>
      </c>
      <c r="AH1069" t="s">
        <v>9</v>
      </c>
      <c r="AI1069" t="s">
        <v>9</v>
      </c>
      <c r="AR1069" t="str">
        <f t="shared" si="16"/>
        <v xml:space="preserve">      </v>
      </c>
    </row>
    <row r="1070" spans="1:44">
      <c r="A1070" t="s">
        <v>1322</v>
      </c>
      <c r="B1070">
        <v>1</v>
      </c>
      <c r="C1070">
        <v>-1</v>
      </c>
      <c r="D1070" t="s">
        <v>15429</v>
      </c>
      <c r="E1070">
        <v>6</v>
      </c>
      <c r="F1070">
        <v>3.91349143465944</v>
      </c>
      <c r="G1070">
        <v>5.2392882715772799</v>
      </c>
      <c r="H1070">
        <v>4.2264380599191798</v>
      </c>
      <c r="I1070">
        <v>4.5404877404036004</v>
      </c>
      <c r="J1070">
        <v>5.4453923217574003</v>
      </c>
      <c r="K1070">
        <v>4.9081611168046004</v>
      </c>
      <c r="L1070">
        <v>3.37241358087002</v>
      </c>
      <c r="M1070">
        <v>2.7179323823054</v>
      </c>
      <c r="N1070">
        <v>1.8126869335176601</v>
      </c>
      <c r="O1070">
        <v>6.0865066062836597</v>
      </c>
      <c r="P1070">
        <v>2.42869564928111</v>
      </c>
      <c r="Q1070">
        <v>4.9575025085592497</v>
      </c>
      <c r="R1070" t="s">
        <v>9</v>
      </c>
      <c r="S1070" t="s">
        <v>9</v>
      </c>
      <c r="T1070" t="s">
        <v>9</v>
      </c>
      <c r="U1070">
        <v>2.6662392870617602</v>
      </c>
      <c r="V1070">
        <v>7.4931753710439399E-3</v>
      </c>
      <c r="W1070">
        <v>1.3396221836327601E-2</v>
      </c>
      <c r="X1070" t="s">
        <v>9</v>
      </c>
      <c r="Y1070" t="s">
        <v>9</v>
      </c>
      <c r="Z1070" t="s">
        <v>9</v>
      </c>
      <c r="AA1070">
        <v>3.4863034536602799</v>
      </c>
      <c r="AB1070">
        <v>9.0611924336372505E-4</v>
      </c>
      <c r="AC1070">
        <v>4.6618866535055297E-3</v>
      </c>
      <c r="AD1070" t="s">
        <v>9</v>
      </c>
      <c r="AE1070" t="s">
        <v>9</v>
      </c>
      <c r="AF1070" t="s">
        <v>9</v>
      </c>
      <c r="AG1070">
        <v>-3.2112205486650098</v>
      </c>
      <c r="AH1070">
        <v>1.5960214995262699E-3</v>
      </c>
      <c r="AI1070">
        <v>8.6543729907157096E-3</v>
      </c>
      <c r="AR1070" t="str">
        <f t="shared" si="16"/>
        <v xml:space="preserve">      </v>
      </c>
    </row>
    <row r="1071" spans="1:44">
      <c r="A1071" t="s">
        <v>1323</v>
      </c>
      <c r="B1071">
        <v>15</v>
      </c>
      <c r="C1071">
        <v>1</v>
      </c>
      <c r="D1071" t="s">
        <v>15430</v>
      </c>
      <c r="E1071">
        <v>7</v>
      </c>
      <c r="F1071">
        <v>7.9947060696670897</v>
      </c>
      <c r="G1071">
        <v>8.3083547845129999</v>
      </c>
      <c r="H1071">
        <v>8.1914699408485792</v>
      </c>
      <c r="I1071">
        <v>7.88781952890659</v>
      </c>
      <c r="J1071">
        <v>7.8278116883438198</v>
      </c>
      <c r="K1071">
        <v>7.8653210818400803</v>
      </c>
      <c r="L1071">
        <v>8.6065738284729392</v>
      </c>
      <c r="M1071">
        <v>8.3220513296243706</v>
      </c>
      <c r="N1071">
        <v>8.3171673378045501</v>
      </c>
      <c r="O1071">
        <v>7.5822520281103403</v>
      </c>
      <c r="P1071">
        <v>8.0115941585732298</v>
      </c>
      <c r="Q1071">
        <v>7.7893189792462696</v>
      </c>
      <c r="R1071">
        <v>0.51573529452629197</v>
      </c>
      <c r="S1071">
        <v>2.31337523130613E-2</v>
      </c>
      <c r="T1071">
        <v>4.35156458894961E-2</v>
      </c>
      <c r="U1071" t="s">
        <v>9</v>
      </c>
      <c r="V1071" t="s">
        <v>9</v>
      </c>
      <c r="W1071" t="s">
        <v>9</v>
      </c>
      <c r="X1071">
        <v>0.42194019967920599</v>
      </c>
      <c r="Y1071">
        <v>1.5874188280671098E-2</v>
      </c>
      <c r="Z1071">
        <v>2.5912928593192198E-2</v>
      </c>
      <c r="AA1071">
        <v>-0.85738682257705801</v>
      </c>
      <c r="AB1071">
        <v>3.1837317146312901E-4</v>
      </c>
      <c r="AC1071">
        <v>1.89884246734044E-3</v>
      </c>
      <c r="AD1071" t="s">
        <v>9</v>
      </c>
      <c r="AE1071" t="s">
        <v>9</v>
      </c>
      <c r="AF1071" t="s">
        <v>9</v>
      </c>
      <c r="AG1071">
        <v>0.76359172772997197</v>
      </c>
      <c r="AH1071" s="1">
        <v>5.3284115995246598E-5</v>
      </c>
      <c r="AI1071">
        <v>4.5477532184796298E-4</v>
      </c>
      <c r="AR1071" t="str">
        <f t="shared" si="16"/>
        <v xml:space="preserve">      </v>
      </c>
    </row>
    <row r="1072" spans="1:44">
      <c r="A1072" t="s">
        <v>1324</v>
      </c>
      <c r="B1072">
        <v>7</v>
      </c>
      <c r="C1072">
        <v>-1</v>
      </c>
      <c r="D1072" t="s">
        <v>15431</v>
      </c>
      <c r="E1072">
        <v>1</v>
      </c>
      <c r="F1072">
        <v>2.1227355006553701</v>
      </c>
      <c r="G1072">
        <v>1.7694017241195501</v>
      </c>
      <c r="H1072">
        <v>1.4119336965163201</v>
      </c>
      <c r="I1072">
        <v>3.39278928361836</v>
      </c>
      <c r="J1072">
        <v>4.2949065403586202</v>
      </c>
      <c r="K1072">
        <v>4.0167244343842796</v>
      </c>
      <c r="L1072">
        <v>4.2434872484021398</v>
      </c>
      <c r="M1072">
        <v>3.83429199550064</v>
      </c>
      <c r="N1072">
        <v>5.0085500033947499</v>
      </c>
      <c r="O1072">
        <v>4.1587748638232203</v>
      </c>
      <c r="P1072">
        <v>5.5936645366735398</v>
      </c>
      <c r="Q1072">
        <v>3.2401401820322699</v>
      </c>
      <c r="R1072">
        <v>-4.4231318181834096</v>
      </c>
      <c r="S1072" s="1">
        <v>2.22853567707674E-9</v>
      </c>
      <c r="T1072" s="1">
        <v>1.02979450627386E-8</v>
      </c>
      <c r="U1072">
        <v>-4.1174855414577696</v>
      </c>
      <c r="V1072" s="1">
        <v>1.83729421899807E-9</v>
      </c>
      <c r="W1072" s="1">
        <v>6.3549165048919498E-9</v>
      </c>
      <c r="X1072">
        <v>-3.4152039095258</v>
      </c>
      <c r="Y1072" s="1">
        <v>7.15851677986982E-7</v>
      </c>
      <c r="Z1072" s="1">
        <v>1.8741328781470401E-6</v>
      </c>
      <c r="AA1072" t="s">
        <v>9</v>
      </c>
      <c r="AB1072" t="s">
        <v>9</v>
      </c>
      <c r="AC1072" t="s">
        <v>9</v>
      </c>
      <c r="AD1072" t="s">
        <v>9</v>
      </c>
      <c r="AE1072" t="s">
        <v>9</v>
      </c>
      <c r="AF1072" t="s">
        <v>9</v>
      </c>
      <c r="AG1072" t="s">
        <v>9</v>
      </c>
      <c r="AH1072" t="s">
        <v>9</v>
      </c>
      <c r="AI1072" t="s">
        <v>9</v>
      </c>
      <c r="AR1072" t="str">
        <f t="shared" si="16"/>
        <v xml:space="preserve">      </v>
      </c>
    </row>
    <row r="1073" spans="1:44">
      <c r="A1073" t="s">
        <v>1325</v>
      </c>
      <c r="B1073">
        <v>1</v>
      </c>
      <c r="C1073">
        <v>-1</v>
      </c>
      <c r="D1073" t="s">
        <v>15432</v>
      </c>
      <c r="E1073">
        <v>6</v>
      </c>
      <c r="F1073">
        <v>5.37006163730398</v>
      </c>
      <c r="G1073">
        <v>5.6911172303626802</v>
      </c>
      <c r="H1073">
        <v>5.5421860976261499</v>
      </c>
      <c r="I1073">
        <v>6.5005724443079496</v>
      </c>
      <c r="J1073">
        <v>6.4560934416635298</v>
      </c>
      <c r="K1073">
        <v>6.4217309056330603</v>
      </c>
      <c r="L1073">
        <v>5.25984479520781</v>
      </c>
      <c r="M1073">
        <v>5.4467267108270203</v>
      </c>
      <c r="N1073">
        <v>5.2589584203397504</v>
      </c>
      <c r="O1073">
        <v>5.9428508267826903</v>
      </c>
      <c r="P1073">
        <v>5.5745127881811198</v>
      </c>
      <c r="Q1073">
        <v>5.2218966276960401</v>
      </c>
      <c r="R1073" t="s">
        <v>9</v>
      </c>
      <c r="S1073" t="s">
        <v>9</v>
      </c>
      <c r="T1073" t="s">
        <v>9</v>
      </c>
      <c r="U1073" t="s">
        <v>9</v>
      </c>
      <c r="V1073" t="s">
        <v>9</v>
      </c>
      <c r="W1073" t="s">
        <v>9</v>
      </c>
      <c r="X1073">
        <v>-1.2442441887703899</v>
      </c>
      <c r="Y1073" s="1">
        <v>1.03860172865397E-7</v>
      </c>
      <c r="Z1073" s="1">
        <v>2.9228348701201799E-7</v>
      </c>
      <c r="AA1073" t="s">
        <v>9</v>
      </c>
      <c r="AB1073" t="s">
        <v>9</v>
      </c>
      <c r="AC1073" t="s">
        <v>9</v>
      </c>
      <c r="AD1073">
        <v>-1.12741064203115</v>
      </c>
      <c r="AE1073">
        <v>6.0843978079200998E-3</v>
      </c>
      <c r="AF1073">
        <v>2.1717339717585701E-2</v>
      </c>
      <c r="AG1073">
        <v>-1.5601710674849001</v>
      </c>
      <c r="AH1073" s="1">
        <v>2.1164635194990001E-6</v>
      </c>
      <c r="AI1073" s="1">
        <v>2.4669854304711399E-5</v>
      </c>
      <c r="AR1073" t="str">
        <f t="shared" si="16"/>
        <v xml:space="preserve">      </v>
      </c>
    </row>
    <row r="1074" spans="1:44">
      <c r="A1074" t="s">
        <v>1326</v>
      </c>
      <c r="B1074">
        <v>17</v>
      </c>
      <c r="C1074">
        <v>1</v>
      </c>
      <c r="D1074" t="s">
        <v>15433</v>
      </c>
      <c r="E1074">
        <v>1</v>
      </c>
      <c r="F1074">
        <v>4.8462810471999296</v>
      </c>
      <c r="G1074">
        <v>4.5827154596752102</v>
      </c>
      <c r="H1074">
        <v>4.5215339186875996</v>
      </c>
      <c r="I1074">
        <v>6.9014994019000202</v>
      </c>
      <c r="J1074">
        <v>6.9768985866588702</v>
      </c>
      <c r="K1074">
        <v>6.6058542347937204</v>
      </c>
      <c r="L1074">
        <v>6.1777555124713404</v>
      </c>
      <c r="M1074">
        <v>5.9839066569743897</v>
      </c>
      <c r="N1074">
        <v>6.2972055108612901</v>
      </c>
      <c r="O1074">
        <v>6.5057604036794299</v>
      </c>
      <c r="P1074">
        <v>6.4888153635624999</v>
      </c>
      <c r="Q1074">
        <v>6.8740936696324404</v>
      </c>
      <c r="R1074">
        <v>-2.8153864056932698</v>
      </c>
      <c r="S1074" s="1">
        <v>1.2451173601647601E-19</v>
      </c>
      <c r="T1074" s="1">
        <v>1.15237758437318E-18</v>
      </c>
      <c r="U1074">
        <v>-2.1764913886876398</v>
      </c>
      <c r="V1074" s="1">
        <v>1.7402142111727399E-15</v>
      </c>
      <c r="W1074" s="1">
        <v>8.8029454002797404E-15</v>
      </c>
      <c r="X1074">
        <v>-3.0728198223251999</v>
      </c>
      <c r="Y1074" s="1">
        <v>1.6914612318221299E-37</v>
      </c>
      <c r="Z1074" s="1">
        <v>2.09616586667738E-36</v>
      </c>
      <c r="AA1074" t="s">
        <v>9</v>
      </c>
      <c r="AB1074" t="s">
        <v>9</v>
      </c>
      <c r="AC1074" t="s">
        <v>9</v>
      </c>
      <c r="AD1074" t="s">
        <v>9</v>
      </c>
      <c r="AE1074" t="s">
        <v>9</v>
      </c>
      <c r="AF1074" t="s">
        <v>9</v>
      </c>
      <c r="AG1074">
        <v>-0.89632843363755899</v>
      </c>
      <c r="AH1074">
        <v>1.85857816046843E-3</v>
      </c>
      <c r="AI1074">
        <v>9.8222280174219898E-3</v>
      </c>
      <c r="AR1074" t="str">
        <f t="shared" si="16"/>
        <v xml:space="preserve">      </v>
      </c>
    </row>
    <row r="1075" spans="1:44">
      <c r="A1075" t="s">
        <v>1327</v>
      </c>
      <c r="B1075">
        <v>6</v>
      </c>
      <c r="C1075">
        <v>1</v>
      </c>
      <c r="D1075" t="s">
        <v>15434</v>
      </c>
      <c r="E1075">
        <v>3</v>
      </c>
      <c r="F1075">
        <v>6.0538928583703902</v>
      </c>
      <c r="G1075">
        <v>6.18693279822969</v>
      </c>
      <c r="H1075">
        <v>6.5423741431998002</v>
      </c>
      <c r="I1075">
        <v>5.3826875726537802</v>
      </c>
      <c r="J1075">
        <v>4.7756847792218604</v>
      </c>
      <c r="K1075">
        <v>5.5527892076722001</v>
      </c>
      <c r="L1075">
        <v>4.1883444387979401</v>
      </c>
      <c r="M1075">
        <v>4.9162691515874304</v>
      </c>
      <c r="N1075">
        <v>4.0674339637591501</v>
      </c>
      <c r="O1075">
        <v>5.1815826040912398</v>
      </c>
      <c r="P1075">
        <v>4.9065160515903203</v>
      </c>
      <c r="Q1075">
        <v>4.4153684253098904</v>
      </c>
      <c r="R1075">
        <v>1.8928076520453101</v>
      </c>
      <c r="S1075">
        <v>8.39487710294619E-4</v>
      </c>
      <c r="T1075">
        <v>2.07062491753477E-3</v>
      </c>
      <c r="U1075">
        <v>2.53812782433703</v>
      </c>
      <c r="V1075" s="1">
        <v>1.16296056815846E-7</v>
      </c>
      <c r="W1075" s="1">
        <v>3.5371985890151499E-7</v>
      </c>
      <c r="X1075">
        <v>1.3158850712318699</v>
      </c>
      <c r="Y1075">
        <v>6.8533546115554205E-4</v>
      </c>
      <c r="Z1075">
        <v>1.34925418914997E-3</v>
      </c>
      <c r="AA1075" t="s">
        <v>9</v>
      </c>
      <c r="AB1075" t="s">
        <v>9</v>
      </c>
      <c r="AC1075" t="s">
        <v>9</v>
      </c>
      <c r="AD1075" t="s">
        <v>9</v>
      </c>
      <c r="AE1075" t="s">
        <v>9</v>
      </c>
      <c r="AF1075" t="s">
        <v>9</v>
      </c>
      <c r="AG1075" t="s">
        <v>9</v>
      </c>
      <c r="AH1075" t="s">
        <v>9</v>
      </c>
      <c r="AI1075" t="s">
        <v>9</v>
      </c>
      <c r="AR1075" t="str">
        <f t="shared" si="16"/>
        <v xml:space="preserve">      </v>
      </c>
    </row>
    <row r="1076" spans="1:44">
      <c r="A1076" t="s">
        <v>1328</v>
      </c>
      <c r="B1076">
        <v>16</v>
      </c>
      <c r="C1076">
        <v>1</v>
      </c>
      <c r="D1076" t="s">
        <v>15435</v>
      </c>
      <c r="E1076">
        <v>3</v>
      </c>
      <c r="F1076">
        <v>6.00742561391443</v>
      </c>
      <c r="G1076">
        <v>6.3151551468756697</v>
      </c>
      <c r="H1076">
        <v>5.6217552040735903</v>
      </c>
      <c r="I1076">
        <v>1.49405814527909</v>
      </c>
      <c r="J1076">
        <v>2.2174807326712198</v>
      </c>
      <c r="K1076">
        <v>0.58448777208635305</v>
      </c>
      <c r="L1076">
        <v>0.76239598844766698</v>
      </c>
      <c r="M1076">
        <v>0.86397378942541803</v>
      </c>
      <c r="N1076">
        <v>2.5124888093046001</v>
      </c>
      <c r="O1076">
        <v>1.45098520287398</v>
      </c>
      <c r="P1076">
        <v>1.62183327946794</v>
      </c>
      <c r="Q1076">
        <v>1.5166243317294901</v>
      </c>
      <c r="R1076">
        <v>6.0893858421204898</v>
      </c>
      <c r="S1076" s="1">
        <v>3.7730009315318399E-7</v>
      </c>
      <c r="T1076" s="1">
        <v>1.4206314473086E-6</v>
      </c>
      <c r="U1076">
        <v>5.8644764943631298</v>
      </c>
      <c r="V1076" s="1">
        <v>5.3134435083190799E-8</v>
      </c>
      <c r="W1076" s="1">
        <v>1.6582096348342101E-7</v>
      </c>
      <c r="X1076">
        <v>5.9394853367463201</v>
      </c>
      <c r="Y1076" s="1">
        <v>1.2321065834789499E-10</v>
      </c>
      <c r="Z1076" s="1">
        <v>4.28204426473683E-10</v>
      </c>
      <c r="AA1076" t="s">
        <v>9</v>
      </c>
      <c r="AB1076" t="s">
        <v>9</v>
      </c>
      <c r="AC1076" t="s">
        <v>9</v>
      </c>
      <c r="AD1076" t="s">
        <v>9</v>
      </c>
      <c r="AE1076" t="s">
        <v>9</v>
      </c>
      <c r="AF1076" t="s">
        <v>9</v>
      </c>
      <c r="AG1076" t="s">
        <v>9</v>
      </c>
      <c r="AH1076" t="s">
        <v>9</v>
      </c>
      <c r="AI1076" t="s">
        <v>9</v>
      </c>
      <c r="AR1076" t="str">
        <f t="shared" si="16"/>
        <v xml:space="preserve">      </v>
      </c>
    </row>
    <row r="1077" spans="1:44">
      <c r="A1077" t="s">
        <v>1329</v>
      </c>
      <c r="B1077">
        <v>13</v>
      </c>
      <c r="C1077">
        <v>-1</v>
      </c>
      <c r="D1077" t="s">
        <v>15436</v>
      </c>
      <c r="E1077">
        <v>1</v>
      </c>
      <c r="F1077">
        <v>3.52914613859841</v>
      </c>
      <c r="G1077">
        <v>3.1071814623946601</v>
      </c>
      <c r="H1077">
        <v>2.8862912080277399</v>
      </c>
      <c r="I1077">
        <v>4.9864471013488698</v>
      </c>
      <c r="J1077">
        <v>5.3482042454995904</v>
      </c>
      <c r="K1077">
        <v>4.4062811169703302</v>
      </c>
      <c r="L1077">
        <v>5.0592192813752401</v>
      </c>
      <c r="M1077">
        <v>5.4523175418467797</v>
      </c>
      <c r="N1077">
        <v>5.6492140233635402</v>
      </c>
      <c r="O1077">
        <v>3.5626360482215902</v>
      </c>
      <c r="P1077">
        <v>5.41210233555742</v>
      </c>
      <c r="Q1077">
        <v>5.0741464475082099</v>
      </c>
      <c r="R1077">
        <v>-2.48493397548439</v>
      </c>
      <c r="S1077" s="1">
        <v>4.4308070899199899E-5</v>
      </c>
      <c r="T1077">
        <v>1.31244179778881E-4</v>
      </c>
      <c r="U1077">
        <v>-3.1893623683677199</v>
      </c>
      <c r="V1077" s="1">
        <v>8.5041634089513102E-11</v>
      </c>
      <c r="W1077" s="1">
        <v>3.2256257132585E-10</v>
      </c>
      <c r="X1077">
        <v>-2.6044597747974301</v>
      </c>
      <c r="Y1077" s="1">
        <v>1.1292747168976501E-7</v>
      </c>
      <c r="Z1077" s="1">
        <v>3.1633695479720999E-7</v>
      </c>
      <c r="AA1077" t="s">
        <v>9</v>
      </c>
      <c r="AB1077" t="s">
        <v>9</v>
      </c>
      <c r="AC1077" t="s">
        <v>9</v>
      </c>
      <c r="AD1077" t="s">
        <v>9</v>
      </c>
      <c r="AE1077" t="s">
        <v>9</v>
      </c>
      <c r="AF1077" t="s">
        <v>9</v>
      </c>
      <c r="AG1077" t="s">
        <v>9</v>
      </c>
      <c r="AH1077" t="s">
        <v>9</v>
      </c>
      <c r="AI1077" t="s">
        <v>9</v>
      </c>
      <c r="AR1077" t="str">
        <f t="shared" si="16"/>
        <v xml:space="preserve">      </v>
      </c>
    </row>
    <row r="1078" spans="1:44">
      <c r="A1078" t="s">
        <v>1330</v>
      </c>
      <c r="B1078">
        <v>2</v>
      </c>
      <c r="C1078">
        <v>-1</v>
      </c>
      <c r="D1078" t="s">
        <v>15437</v>
      </c>
      <c r="E1078">
        <v>3</v>
      </c>
      <c r="F1078">
        <v>6.59570497308182</v>
      </c>
      <c r="G1078">
        <v>6.8173732105792899</v>
      </c>
      <c r="H1078">
        <v>7.0432330127803899</v>
      </c>
      <c r="I1078">
        <v>6.0106808476916997</v>
      </c>
      <c r="J1078">
        <v>6.1403630166448799</v>
      </c>
      <c r="K1078">
        <v>6.2997230083462297</v>
      </c>
      <c r="L1078">
        <v>6.3595500906644098</v>
      </c>
      <c r="M1078">
        <v>5.9596442851543001</v>
      </c>
      <c r="N1078">
        <v>6.4423742814175604</v>
      </c>
      <c r="O1078">
        <v>6.5817887616615698</v>
      </c>
      <c r="P1078">
        <v>5.7720457870061201</v>
      </c>
      <c r="Q1078">
        <v>6.2120984913537498</v>
      </c>
      <c r="R1078" t="s">
        <v>9</v>
      </c>
      <c r="S1078" t="s">
        <v>9</v>
      </c>
      <c r="T1078" t="s">
        <v>9</v>
      </c>
      <c r="U1078">
        <v>0.745473522017293</v>
      </c>
      <c r="V1078">
        <v>9.8911280958804103E-3</v>
      </c>
      <c r="W1078">
        <v>1.7306805487923099E-2</v>
      </c>
      <c r="X1078">
        <v>0.91590628769030902</v>
      </c>
      <c r="Y1078">
        <v>9.4261777200479405E-4</v>
      </c>
      <c r="Z1078">
        <v>1.82153425744981E-3</v>
      </c>
      <c r="AA1078" t="s">
        <v>9</v>
      </c>
      <c r="AB1078" t="s">
        <v>9</v>
      </c>
      <c r="AC1078" t="s">
        <v>9</v>
      </c>
      <c r="AD1078" t="s">
        <v>9</v>
      </c>
      <c r="AE1078" t="s">
        <v>9</v>
      </c>
      <c r="AF1078" t="s">
        <v>9</v>
      </c>
      <c r="AG1078" t="s">
        <v>9</v>
      </c>
      <c r="AH1078" t="s">
        <v>9</v>
      </c>
      <c r="AI1078" t="s">
        <v>9</v>
      </c>
      <c r="AR1078" t="str">
        <f t="shared" si="16"/>
        <v xml:space="preserve">      </v>
      </c>
    </row>
    <row r="1079" spans="1:44">
      <c r="A1079" t="s">
        <v>1331</v>
      </c>
      <c r="B1079">
        <v>14</v>
      </c>
      <c r="C1079">
        <v>-1</v>
      </c>
      <c r="D1079" t="s">
        <v>15438</v>
      </c>
      <c r="E1079">
        <v>3</v>
      </c>
      <c r="F1079">
        <v>5.8974260856879503</v>
      </c>
      <c r="G1079">
        <v>6.79092002492151</v>
      </c>
      <c r="H1079">
        <v>6.3129732816448403</v>
      </c>
      <c r="I1079">
        <v>5.6924261959615903</v>
      </c>
      <c r="J1079">
        <v>5.4924954263999801</v>
      </c>
      <c r="K1079">
        <v>4.9519037462589397</v>
      </c>
      <c r="L1079">
        <v>5.0395905006407702</v>
      </c>
      <c r="M1079">
        <v>5.2246767148294504</v>
      </c>
      <c r="N1079">
        <v>4.9226646001897398</v>
      </c>
      <c r="O1079">
        <v>5.4734872303297699</v>
      </c>
      <c r="P1079">
        <v>5.5184478047685204</v>
      </c>
      <c r="Q1079">
        <v>5.1622647535546102</v>
      </c>
      <c r="R1079">
        <v>1.3428643510771701</v>
      </c>
      <c r="S1079">
        <v>1.05645601715437E-2</v>
      </c>
      <c r="T1079">
        <v>2.1394356768990801E-2</v>
      </c>
      <c r="U1079">
        <v>1.80560320100981</v>
      </c>
      <c r="V1079" s="1">
        <v>6.7888126764172399E-5</v>
      </c>
      <c r="W1079">
        <v>1.5800926531084201E-4</v>
      </c>
      <c r="X1079">
        <v>1.29854561258323</v>
      </c>
      <c r="Y1079">
        <v>1.66725959501179E-3</v>
      </c>
      <c r="Z1079">
        <v>3.1218917674270502E-3</v>
      </c>
      <c r="AA1079" t="s">
        <v>9</v>
      </c>
      <c r="AB1079" t="s">
        <v>9</v>
      </c>
      <c r="AC1079" t="s">
        <v>9</v>
      </c>
      <c r="AD1079" t="s">
        <v>9</v>
      </c>
      <c r="AE1079" t="s">
        <v>9</v>
      </c>
      <c r="AF1079" t="s">
        <v>9</v>
      </c>
      <c r="AG1079" t="s">
        <v>9</v>
      </c>
      <c r="AH1079" t="s">
        <v>9</v>
      </c>
      <c r="AI1079" t="s">
        <v>9</v>
      </c>
      <c r="AR1079" t="str">
        <f t="shared" si="16"/>
        <v xml:space="preserve">      </v>
      </c>
    </row>
    <row r="1080" spans="1:44">
      <c r="A1080" t="s">
        <v>1332</v>
      </c>
      <c r="B1080">
        <v>7</v>
      </c>
      <c r="C1080">
        <v>-1</v>
      </c>
      <c r="D1080" t="s">
        <v>15439</v>
      </c>
      <c r="E1080">
        <v>7</v>
      </c>
      <c r="F1080">
        <v>3.1604546390080501</v>
      </c>
      <c r="G1080">
        <v>2.9921029842614502</v>
      </c>
      <c r="H1080">
        <v>3.2108575681382701</v>
      </c>
      <c r="I1080">
        <v>4.5861067077027498</v>
      </c>
      <c r="J1080">
        <v>4.1978648967272898</v>
      </c>
      <c r="K1080">
        <v>4.5254630793760899</v>
      </c>
      <c r="L1080">
        <v>4.3344114078012401</v>
      </c>
      <c r="M1080">
        <v>5.63550213112413</v>
      </c>
      <c r="N1080">
        <v>5.1526733497506898</v>
      </c>
      <c r="O1080">
        <v>2.1901112637431899</v>
      </c>
      <c r="P1080">
        <v>4.4805711841468696</v>
      </c>
      <c r="Q1080">
        <v>2.2346873543807599</v>
      </c>
      <c r="R1080" t="s">
        <v>9</v>
      </c>
      <c r="S1080" t="s">
        <v>9</v>
      </c>
      <c r="T1080" t="s">
        <v>9</v>
      </c>
      <c r="U1080">
        <v>-2.8616892592112002</v>
      </c>
      <c r="V1080" s="1">
        <v>1.4202097629055399E-9</v>
      </c>
      <c r="W1080" s="1">
        <v>4.9455575822121299E-9</v>
      </c>
      <c r="X1080">
        <v>-1.9340083675656401</v>
      </c>
      <c r="Y1080" s="1">
        <v>6.2280022608162297E-5</v>
      </c>
      <c r="Z1080">
        <v>1.3699179266975499E-4</v>
      </c>
      <c r="AA1080">
        <v>-2.4984023225804499</v>
      </c>
      <c r="AB1080">
        <v>6.2815811875886803E-3</v>
      </c>
      <c r="AC1080">
        <v>2.38979593424773E-2</v>
      </c>
      <c r="AD1080" t="s">
        <v>9</v>
      </c>
      <c r="AE1080" t="s">
        <v>9</v>
      </c>
      <c r="AF1080" t="s">
        <v>9</v>
      </c>
      <c r="AG1080" t="s">
        <v>9</v>
      </c>
      <c r="AH1080" t="s">
        <v>9</v>
      </c>
      <c r="AI1080" t="s">
        <v>9</v>
      </c>
      <c r="AR1080" t="str">
        <f t="shared" si="16"/>
        <v xml:space="preserve">      </v>
      </c>
    </row>
    <row r="1081" spans="1:44">
      <c r="A1081" t="s">
        <v>1333</v>
      </c>
      <c r="B1081">
        <v>16</v>
      </c>
      <c r="C1081">
        <v>1</v>
      </c>
      <c r="D1081" t="s">
        <v>15440</v>
      </c>
      <c r="E1081">
        <v>4</v>
      </c>
      <c r="F1081">
        <v>5.4303859312397096</v>
      </c>
      <c r="G1081">
        <v>5.2047347741521204</v>
      </c>
      <c r="H1081">
        <v>5.6069660538570396</v>
      </c>
      <c r="I1081">
        <v>5.87975003785228</v>
      </c>
      <c r="J1081">
        <v>6.0049681558755399</v>
      </c>
      <c r="K1081">
        <v>5.6941756563713097</v>
      </c>
      <c r="L1081">
        <v>6.50331734101254</v>
      </c>
      <c r="M1081">
        <v>6.0936281374879302</v>
      </c>
      <c r="N1081">
        <v>6.1553613820463404</v>
      </c>
      <c r="O1081">
        <v>6.8458151885292402</v>
      </c>
      <c r="P1081">
        <v>6.9708946669693104</v>
      </c>
      <c r="Q1081">
        <v>6.8187565261093601</v>
      </c>
      <c r="R1081">
        <v>-1.9884114428939501</v>
      </c>
      <c r="S1081" s="1">
        <v>3.0161208174937903E-11</v>
      </c>
      <c r="T1081" s="1">
        <v>1.6470535654432E-10</v>
      </c>
      <c r="U1081">
        <v>-1.17939832487769</v>
      </c>
      <c r="V1081" s="1">
        <v>1.61076464809063E-5</v>
      </c>
      <c r="W1081" s="1">
        <v>4.0238580379553E-5</v>
      </c>
      <c r="X1081">
        <v>-0.62119202614951996</v>
      </c>
      <c r="Y1081">
        <v>2.25022785787235E-2</v>
      </c>
      <c r="Z1081">
        <v>3.5848129273156802E-2</v>
      </c>
      <c r="AA1081" t="s">
        <v>9</v>
      </c>
      <c r="AB1081" t="s">
        <v>9</v>
      </c>
      <c r="AC1081" t="s">
        <v>9</v>
      </c>
      <c r="AD1081">
        <v>1.36721941674443</v>
      </c>
      <c r="AE1081" s="1">
        <v>4.27199987671611E-5</v>
      </c>
      <c r="AF1081">
        <v>2.86179950504137E-4</v>
      </c>
      <c r="AG1081" t="s">
        <v>9</v>
      </c>
      <c r="AH1081" t="s">
        <v>9</v>
      </c>
      <c r="AI1081" t="s">
        <v>9</v>
      </c>
      <c r="AR1081" t="str">
        <f t="shared" si="16"/>
        <v xml:space="preserve">      </v>
      </c>
    </row>
    <row r="1082" spans="1:44">
      <c r="A1082" t="s">
        <v>1334</v>
      </c>
      <c r="B1082">
        <v>1</v>
      </c>
      <c r="C1082">
        <v>1</v>
      </c>
      <c r="D1082" t="s">
        <v>15441</v>
      </c>
      <c r="E1082">
        <v>2</v>
      </c>
      <c r="F1082">
        <v>6.4852508218827998</v>
      </c>
      <c r="G1082">
        <v>6.5117813409408001</v>
      </c>
      <c r="H1082">
        <v>6.3938657872189797</v>
      </c>
      <c r="I1082">
        <v>6.0817412747998496</v>
      </c>
      <c r="J1082">
        <v>5.7390581022080402</v>
      </c>
      <c r="K1082">
        <v>5.4733245445518097</v>
      </c>
      <c r="L1082">
        <v>6.3458445141574096</v>
      </c>
      <c r="M1082">
        <v>6.3804606158461503</v>
      </c>
      <c r="N1082">
        <v>6.1527233862768202</v>
      </c>
      <c r="O1082">
        <v>5.5960323014678899</v>
      </c>
      <c r="P1082">
        <v>4.3384163363879402</v>
      </c>
      <c r="Q1082">
        <v>5.8374962193049402</v>
      </c>
      <c r="R1082">
        <v>1.4089713364101799</v>
      </c>
      <c r="S1082">
        <v>1.17027031143198E-3</v>
      </c>
      <c r="T1082">
        <v>2.8208401579554801E-3</v>
      </c>
      <c r="U1082" t="s">
        <v>9</v>
      </c>
      <c r="V1082" t="s">
        <v>9</v>
      </c>
      <c r="W1082" t="s">
        <v>9</v>
      </c>
      <c r="X1082">
        <v>0.90016567690436899</v>
      </c>
      <c r="Y1082">
        <v>4.9501735234605895E-4</v>
      </c>
      <c r="Z1082">
        <v>9.9135124020367804E-4</v>
      </c>
      <c r="AA1082">
        <v>-1.18646363208665</v>
      </c>
      <c r="AB1082">
        <v>9.4928231762842607E-3</v>
      </c>
      <c r="AC1082">
        <v>3.3560590315285702E-2</v>
      </c>
      <c r="AD1082" t="s">
        <v>9</v>
      </c>
      <c r="AE1082" t="s">
        <v>9</v>
      </c>
      <c r="AF1082" t="s">
        <v>9</v>
      </c>
      <c r="AG1082" t="s">
        <v>9</v>
      </c>
      <c r="AH1082" t="s">
        <v>9</v>
      </c>
      <c r="AI1082" t="s">
        <v>9</v>
      </c>
      <c r="AK1082" t="s">
        <v>1335</v>
      </c>
      <c r="AR1082" t="str">
        <f t="shared" si="16"/>
        <v xml:space="preserve">  cysteine peptidase [Source:MGI Symbol;Acc:MGI:1913865]     </v>
      </c>
    </row>
    <row r="1083" spans="1:44">
      <c r="A1083" t="s">
        <v>1336</v>
      </c>
      <c r="B1083">
        <v>4</v>
      </c>
      <c r="C1083">
        <v>1</v>
      </c>
      <c r="D1083" t="s">
        <v>15442</v>
      </c>
      <c r="E1083">
        <v>1</v>
      </c>
      <c r="F1083">
        <v>4.7120175220971197</v>
      </c>
      <c r="G1083">
        <v>4.0674697049204402</v>
      </c>
      <c r="H1083">
        <v>3.6604233239854098</v>
      </c>
      <c r="I1083">
        <v>5.43281228707861</v>
      </c>
      <c r="J1083">
        <v>4.8657936918352203</v>
      </c>
      <c r="K1083">
        <v>4.5413713041713404</v>
      </c>
      <c r="L1083">
        <v>5.0347418263848596</v>
      </c>
      <c r="M1083">
        <v>6.0075802661147497</v>
      </c>
      <c r="N1083">
        <v>5.1913491851993001</v>
      </c>
      <c r="O1083">
        <v>5.6032907122882198</v>
      </c>
      <c r="P1083">
        <v>5.1183665752046101</v>
      </c>
      <c r="Q1083">
        <v>5.3911061881532696</v>
      </c>
      <c r="R1083">
        <v>-1.6445910104505901</v>
      </c>
      <c r="S1083">
        <v>7.0873920738113499E-3</v>
      </c>
      <c r="T1083">
        <v>1.47901207667044E-2</v>
      </c>
      <c r="U1083">
        <v>-1.76069743778467</v>
      </c>
      <c r="V1083">
        <v>1.2667378173821201E-3</v>
      </c>
      <c r="W1083">
        <v>2.5278805030620102E-3</v>
      </c>
      <c r="X1083" t="s">
        <v>9</v>
      </c>
      <c r="Y1083" t="s">
        <v>9</v>
      </c>
      <c r="Z1083" t="s">
        <v>9</v>
      </c>
      <c r="AA1083" t="s">
        <v>9</v>
      </c>
      <c r="AB1083" t="s">
        <v>9</v>
      </c>
      <c r="AC1083" t="s">
        <v>9</v>
      </c>
      <c r="AD1083" t="s">
        <v>9</v>
      </c>
      <c r="AE1083" t="s">
        <v>9</v>
      </c>
      <c r="AF1083" t="s">
        <v>9</v>
      </c>
      <c r="AG1083" t="s">
        <v>9</v>
      </c>
      <c r="AH1083" t="s">
        <v>9</v>
      </c>
      <c r="AI1083" t="s">
        <v>9</v>
      </c>
      <c r="AK1083" t="s">
        <v>1337</v>
      </c>
      <c r="AR1083" t="str">
        <f t="shared" si="16"/>
        <v xml:space="preserve">  cysteine peptidase [Source:MGI Symbol;Acc:MGI:2651854]     </v>
      </c>
    </row>
    <row r="1084" spans="1:44">
      <c r="A1084" t="s">
        <v>1338</v>
      </c>
      <c r="B1084">
        <v>9</v>
      </c>
      <c r="C1084">
        <v>1</v>
      </c>
      <c r="D1084" t="s">
        <v>15443</v>
      </c>
      <c r="E1084">
        <v>3</v>
      </c>
      <c r="F1084">
        <v>5.2960310675563402</v>
      </c>
      <c r="G1084">
        <v>5.4838183260594198</v>
      </c>
      <c r="H1084">
        <v>5.9398179927747901</v>
      </c>
      <c r="I1084">
        <v>5.5131861573313197</v>
      </c>
      <c r="J1084">
        <v>5.2058836243059003</v>
      </c>
      <c r="K1084">
        <v>5.4944509012906604</v>
      </c>
      <c r="L1084">
        <v>4.2272260265726702</v>
      </c>
      <c r="M1084">
        <v>4.7006396065354004</v>
      </c>
      <c r="N1084">
        <v>5.3462632246852904</v>
      </c>
      <c r="O1084">
        <v>5.2056851727567102</v>
      </c>
      <c r="P1084">
        <v>5.2097088282113004</v>
      </c>
      <c r="Q1084">
        <v>5.4768799467814899</v>
      </c>
      <c r="R1084" t="s">
        <v>9</v>
      </c>
      <c r="S1084" t="s">
        <v>9</v>
      </c>
      <c r="T1084" t="s">
        <v>9</v>
      </c>
      <c r="U1084">
        <v>1.0629309116885901</v>
      </c>
      <c r="V1084">
        <v>1.8910184082832401E-2</v>
      </c>
      <c r="W1084">
        <v>3.1579548093972801E-2</v>
      </c>
      <c r="X1084" t="s">
        <v>9</v>
      </c>
      <c r="Y1084" t="s">
        <v>9</v>
      </c>
      <c r="Z1084" t="s">
        <v>9</v>
      </c>
      <c r="AA1084" t="s">
        <v>9</v>
      </c>
      <c r="AB1084" t="s">
        <v>9</v>
      </c>
      <c r="AC1084" t="s">
        <v>9</v>
      </c>
      <c r="AD1084" t="s">
        <v>9</v>
      </c>
      <c r="AE1084" t="s">
        <v>9</v>
      </c>
      <c r="AF1084" t="s">
        <v>9</v>
      </c>
      <c r="AG1084" t="s">
        <v>9</v>
      </c>
      <c r="AH1084" t="s">
        <v>9</v>
      </c>
      <c r="AI1084" t="s">
        <v>9</v>
      </c>
      <c r="AK1084" t="s">
        <v>1339</v>
      </c>
      <c r="AR1084" t="str">
        <f t="shared" si="16"/>
        <v xml:space="preserve">  cysteine peptidase [Source:MGI Symbol;Acc:MGI:2444308]     </v>
      </c>
    </row>
    <row r="1085" spans="1:44">
      <c r="A1085" t="s">
        <v>1340</v>
      </c>
      <c r="B1085">
        <v>10</v>
      </c>
      <c r="C1085">
        <v>1</v>
      </c>
      <c r="D1085" t="s">
        <v>15444</v>
      </c>
      <c r="E1085">
        <v>2</v>
      </c>
      <c r="F1085">
        <v>6.8997217510223399</v>
      </c>
      <c r="G1085">
        <v>7.2163372607326099</v>
      </c>
      <c r="H1085">
        <v>7.1307037311672596</v>
      </c>
      <c r="I1085">
        <v>6.2511763072738402</v>
      </c>
      <c r="J1085">
        <v>5.8361608902077</v>
      </c>
      <c r="K1085">
        <v>6.3061051451385604</v>
      </c>
      <c r="L1085">
        <v>6.6242101536377103</v>
      </c>
      <c r="M1085">
        <v>7.0476813324875902</v>
      </c>
      <c r="N1085">
        <v>6.86095038204554</v>
      </c>
      <c r="O1085">
        <v>6.0664397855080097</v>
      </c>
      <c r="P1085">
        <v>5.83571000542688</v>
      </c>
      <c r="Q1085">
        <v>6.6517657275651398</v>
      </c>
      <c r="R1085">
        <v>1.1444876932464201</v>
      </c>
      <c r="S1085">
        <v>1.4019665630317199E-3</v>
      </c>
      <c r="T1085">
        <v>3.33145485186112E-3</v>
      </c>
      <c r="U1085" t="s">
        <v>9</v>
      </c>
      <c r="V1085" t="s">
        <v>9</v>
      </c>
      <c r="W1085" t="s">
        <v>9</v>
      </c>
      <c r="X1085">
        <v>1.26706239506692</v>
      </c>
      <c r="Y1085" s="1">
        <v>1.42284954830248E-6</v>
      </c>
      <c r="Z1085" s="1">
        <v>3.6271997271170601E-6</v>
      </c>
      <c r="AA1085" t="s">
        <v>9</v>
      </c>
      <c r="AB1085" t="s">
        <v>9</v>
      </c>
      <c r="AC1085" t="s">
        <v>9</v>
      </c>
      <c r="AD1085" t="s">
        <v>9</v>
      </c>
      <c r="AE1085" t="s">
        <v>9</v>
      </c>
      <c r="AF1085" t="s">
        <v>9</v>
      </c>
      <c r="AG1085">
        <v>0.953196640316746</v>
      </c>
      <c r="AH1085">
        <v>1.03081689350166E-3</v>
      </c>
      <c r="AI1085">
        <v>5.93776268731814E-3</v>
      </c>
      <c r="AR1085" t="str">
        <f t="shared" si="16"/>
        <v xml:space="preserve">      </v>
      </c>
    </row>
    <row r="1086" spans="1:44">
      <c r="A1086" t="s">
        <v>1341</v>
      </c>
      <c r="B1086">
        <v>1</v>
      </c>
      <c r="C1086">
        <v>-1</v>
      </c>
      <c r="D1086" t="s">
        <v>15445</v>
      </c>
      <c r="E1086">
        <v>1</v>
      </c>
      <c r="F1086">
        <v>3.8897943339329002</v>
      </c>
      <c r="G1086">
        <v>4.39120704598899</v>
      </c>
      <c r="H1086">
        <v>4.3564444652282699</v>
      </c>
      <c r="I1086">
        <v>6.8834281529858501</v>
      </c>
      <c r="J1086">
        <v>6.5757726446727798</v>
      </c>
      <c r="K1086">
        <v>6.7679173458116502</v>
      </c>
      <c r="L1086">
        <v>5.5435049544781601</v>
      </c>
      <c r="M1086">
        <v>5.7956286914526602</v>
      </c>
      <c r="N1086">
        <v>6.3906419413211699</v>
      </c>
      <c r="O1086">
        <v>6.5787147550707497</v>
      </c>
      <c r="P1086">
        <v>5.5906402177885202</v>
      </c>
      <c r="Q1086">
        <v>6.6027060197988199</v>
      </c>
      <c r="R1086">
        <v>-3.0382890072116702</v>
      </c>
      <c r="S1086" s="1">
        <v>2.59115471732113E-13</v>
      </c>
      <c r="T1086" s="1">
        <v>1.6428328963676999E-12</v>
      </c>
      <c r="U1086">
        <v>-2.5111021337699002</v>
      </c>
      <c r="V1086" s="1">
        <v>3.8487892203726997E-11</v>
      </c>
      <c r="W1086" s="1">
        <v>1.4957214043193301E-10</v>
      </c>
      <c r="X1086">
        <v>-3.54384319424071</v>
      </c>
      <c r="Y1086" s="1">
        <v>9.0143835972928007E-24</v>
      </c>
      <c r="Z1086" s="1">
        <v>6.0119969558832101E-23</v>
      </c>
      <c r="AA1086" t="s">
        <v>9</v>
      </c>
      <c r="AB1086" t="s">
        <v>9</v>
      </c>
      <c r="AC1086" t="s">
        <v>9</v>
      </c>
      <c r="AD1086" t="s">
        <v>9</v>
      </c>
      <c r="AE1086" t="s">
        <v>9</v>
      </c>
      <c r="AF1086" t="s">
        <v>9</v>
      </c>
      <c r="AG1086">
        <v>-1.03274106047081</v>
      </c>
      <c r="AH1086">
        <v>8.1286351908850998E-3</v>
      </c>
      <c r="AI1086">
        <v>3.3695646125750503E-2</v>
      </c>
      <c r="AR1086" t="str">
        <f t="shared" si="16"/>
        <v xml:space="preserve">      </v>
      </c>
    </row>
    <row r="1087" spans="1:44">
      <c r="A1087" t="s">
        <v>1342</v>
      </c>
      <c r="B1087">
        <v>5</v>
      </c>
      <c r="C1087">
        <v>-1</v>
      </c>
      <c r="D1087" t="s">
        <v>15446</v>
      </c>
      <c r="E1087">
        <v>7</v>
      </c>
      <c r="F1087">
        <v>2.2807287795912301</v>
      </c>
      <c r="G1087">
        <v>1.88106484794426</v>
      </c>
      <c r="H1087">
        <v>0.59487566178278395</v>
      </c>
      <c r="I1087">
        <v>2.3659691028619698</v>
      </c>
      <c r="J1087">
        <v>3.0251788490006701</v>
      </c>
      <c r="K1087">
        <v>2.1378281045423799</v>
      </c>
      <c r="L1087">
        <v>4.07642340421667</v>
      </c>
      <c r="M1087">
        <v>4.5389143272598904</v>
      </c>
      <c r="N1087">
        <v>4.1590932220535102</v>
      </c>
      <c r="O1087">
        <v>1.4834372542727401</v>
      </c>
      <c r="P1087">
        <v>1.6412919346741299</v>
      </c>
      <c r="Q1087">
        <v>1.54408437371288</v>
      </c>
      <c r="R1087" t="s">
        <v>9</v>
      </c>
      <c r="S1087" t="s">
        <v>9</v>
      </c>
      <c r="T1087" t="s">
        <v>9</v>
      </c>
      <c r="U1087">
        <v>-3.55557596532012</v>
      </c>
      <c r="V1087" s="1">
        <v>5.5791594447623702E-5</v>
      </c>
      <c r="W1087">
        <v>1.31031112876916E-4</v>
      </c>
      <c r="X1087" t="s">
        <v>9</v>
      </c>
      <c r="Y1087" t="s">
        <v>9</v>
      </c>
      <c r="Z1087" t="s">
        <v>9</v>
      </c>
      <c r="AA1087">
        <v>-4.0549035828817699</v>
      </c>
      <c r="AB1087">
        <v>2.5407154084454101E-3</v>
      </c>
      <c r="AC1087">
        <v>1.11739889841477E-2</v>
      </c>
      <c r="AD1087" t="s">
        <v>9</v>
      </c>
      <c r="AE1087" t="s">
        <v>9</v>
      </c>
      <c r="AF1087" t="s">
        <v>9</v>
      </c>
      <c r="AG1087" t="s">
        <v>9</v>
      </c>
      <c r="AH1087" t="s">
        <v>9</v>
      </c>
      <c r="AI1087" t="s">
        <v>9</v>
      </c>
      <c r="AR1087" t="str">
        <f t="shared" si="16"/>
        <v xml:space="preserve">      </v>
      </c>
    </row>
    <row r="1088" spans="1:44">
      <c r="A1088" t="s">
        <v>1343</v>
      </c>
      <c r="B1088" t="s">
        <v>9</v>
      </c>
      <c r="C1088" t="s">
        <v>9</v>
      </c>
      <c r="D1088" t="s">
        <v>14488</v>
      </c>
      <c r="E1088">
        <v>3</v>
      </c>
      <c r="F1088">
        <v>3.0224136774303898</v>
      </c>
      <c r="G1088">
        <v>3.82147480810037</v>
      </c>
      <c r="H1088">
        <v>3.7008028377667799</v>
      </c>
      <c r="I1088">
        <v>0.41155712034034903</v>
      </c>
      <c r="J1088">
        <v>1.4390294553640799</v>
      </c>
      <c r="K1088">
        <v>1.3789488345632499</v>
      </c>
      <c r="L1088">
        <v>0.57346142854914905</v>
      </c>
      <c r="M1088">
        <v>0.64322737387703599</v>
      </c>
      <c r="N1088">
        <v>1.66455137455998</v>
      </c>
      <c r="O1088">
        <v>3.05221291160814</v>
      </c>
      <c r="P1088">
        <v>1.3503280195696501</v>
      </c>
      <c r="Q1088">
        <v>1.2583077446696</v>
      </c>
      <c r="R1088" t="s">
        <v>9</v>
      </c>
      <c r="S1088" t="s">
        <v>9</v>
      </c>
      <c r="T1088" t="s">
        <v>9</v>
      </c>
      <c r="U1088">
        <v>4.0171546648751502</v>
      </c>
      <c r="V1088">
        <v>1.7880409323424999E-3</v>
      </c>
      <c r="W1088">
        <v>3.4958322531073102E-3</v>
      </c>
      <c r="X1088">
        <v>3.82823294971984</v>
      </c>
      <c r="Y1088">
        <v>1.2738936597606299E-3</v>
      </c>
      <c r="Z1088">
        <v>2.42466062130415E-3</v>
      </c>
      <c r="AA1088" t="s">
        <v>9</v>
      </c>
      <c r="AB1088" t="s">
        <v>9</v>
      </c>
      <c r="AC1088" t="s">
        <v>9</v>
      </c>
      <c r="AD1088" t="s">
        <v>9</v>
      </c>
      <c r="AE1088" t="s">
        <v>9</v>
      </c>
      <c r="AF1088" t="s">
        <v>9</v>
      </c>
      <c r="AG1088" t="s">
        <v>9</v>
      </c>
      <c r="AH1088" t="s">
        <v>9</v>
      </c>
      <c r="AI1088" t="s">
        <v>9</v>
      </c>
      <c r="AR1088" t="str">
        <f t="shared" si="16"/>
        <v xml:space="preserve">      </v>
      </c>
    </row>
    <row r="1089" spans="1:44">
      <c r="A1089" t="s">
        <v>1344</v>
      </c>
      <c r="B1089">
        <v>1</v>
      </c>
      <c r="C1089">
        <v>1</v>
      </c>
      <c r="D1089" t="s">
        <v>15447</v>
      </c>
      <c r="E1089">
        <v>2</v>
      </c>
      <c r="F1089">
        <v>8.2588721012385609</v>
      </c>
      <c r="G1089">
        <v>8.1911778226560408</v>
      </c>
      <c r="H1089">
        <v>7.97180754059585</v>
      </c>
      <c r="I1089">
        <v>4.9257432081810304</v>
      </c>
      <c r="J1089">
        <v>5.4479956379925403</v>
      </c>
      <c r="K1089">
        <v>5.2446929348511704</v>
      </c>
      <c r="L1089">
        <v>6.1895570635843198</v>
      </c>
      <c r="M1089">
        <v>6.3515783923649103</v>
      </c>
      <c r="N1089">
        <v>6.3097054251439104</v>
      </c>
      <c r="O1089">
        <v>5.2526895512581797</v>
      </c>
      <c r="P1089">
        <v>4.3756501479364998</v>
      </c>
      <c r="Q1089">
        <v>4.7405701926163397</v>
      </c>
      <c r="R1089">
        <v>4.4403907349252396</v>
      </c>
      <c r="S1089" s="1">
        <v>4.5924021179353E-15</v>
      </c>
      <c r="T1089" s="1">
        <v>3.2709439941278198E-14</v>
      </c>
      <c r="U1089">
        <v>2.3846110735198498</v>
      </c>
      <c r="V1089" s="1">
        <v>1.5229728480998099E-23</v>
      </c>
      <c r="W1089" s="1">
        <v>1.15063400129013E-22</v>
      </c>
      <c r="X1089">
        <v>3.87955177191649</v>
      </c>
      <c r="Y1089" s="1">
        <v>1.3926203822307701E-44</v>
      </c>
      <c r="Z1089" s="1">
        <v>2.3377395015090298E-43</v>
      </c>
      <c r="AA1089">
        <v>-2.0557796614053898</v>
      </c>
      <c r="AB1089">
        <v>3.6943929327776898E-4</v>
      </c>
      <c r="AC1089">
        <v>2.15785755300579E-3</v>
      </c>
      <c r="AD1089" t="s">
        <v>9</v>
      </c>
      <c r="AE1089" t="s">
        <v>9</v>
      </c>
      <c r="AF1089" t="s">
        <v>9</v>
      </c>
      <c r="AG1089">
        <v>1.49494069839665</v>
      </c>
      <c r="AH1089" s="1">
        <v>2.2210032334176302E-6</v>
      </c>
      <c r="AI1089" s="1">
        <v>2.5663856096117101E-5</v>
      </c>
      <c r="AR1089" t="str">
        <f t="shared" si="16"/>
        <v xml:space="preserve">      </v>
      </c>
    </row>
    <row r="1090" spans="1:44">
      <c r="A1090" t="s">
        <v>1345</v>
      </c>
      <c r="B1090">
        <v>12</v>
      </c>
      <c r="C1090">
        <v>1</v>
      </c>
      <c r="D1090" t="s">
        <v>15448</v>
      </c>
      <c r="E1090">
        <v>1</v>
      </c>
      <c r="F1090">
        <v>3.9536312298213399</v>
      </c>
      <c r="G1090">
        <v>3.8103979983608198</v>
      </c>
      <c r="H1090">
        <v>3.4126017712513401</v>
      </c>
      <c r="I1090">
        <v>8.5515983916830098</v>
      </c>
      <c r="J1090">
        <v>8.4829131144222707</v>
      </c>
      <c r="K1090">
        <v>8.66616363489001</v>
      </c>
      <c r="L1090">
        <v>7.8393193165848096</v>
      </c>
      <c r="M1090">
        <v>8.0619762553491707</v>
      </c>
      <c r="N1090">
        <v>8.1374625544727603</v>
      </c>
      <c r="O1090">
        <v>6.5823294224604103</v>
      </c>
      <c r="P1090">
        <v>6.0282013359628497</v>
      </c>
      <c r="Q1090">
        <v>6.1730667797134302</v>
      </c>
      <c r="R1090">
        <v>-4.1302085450410502</v>
      </c>
      <c r="S1090" s="1">
        <v>9.5981729214116899E-26</v>
      </c>
      <c r="T1090" s="1">
        <v>1.2277122853567401E-24</v>
      </c>
      <c r="U1090">
        <v>-6.3857979111905498</v>
      </c>
      <c r="V1090" s="1">
        <v>2.3386621107199301E-108</v>
      </c>
      <c r="W1090" s="1">
        <v>1.8490631978407099E-106</v>
      </c>
      <c r="X1090">
        <v>-7.0697548998715902</v>
      </c>
      <c r="Y1090" s="1">
        <v>9.6488802555577994E-138</v>
      </c>
      <c r="Z1090" s="1">
        <v>8.5238962838623202E-136</v>
      </c>
      <c r="AA1090">
        <v>-2.2555893661494899</v>
      </c>
      <c r="AB1090" s="1">
        <v>1.1544957980294099E-8</v>
      </c>
      <c r="AC1090" s="1">
        <v>1.8033446383642001E-7</v>
      </c>
      <c r="AD1090">
        <v>-2.9395463548305298</v>
      </c>
      <c r="AE1090" s="1">
        <v>5.8082503651094503E-14</v>
      </c>
      <c r="AF1090" s="1">
        <v>1.3724367589993201E-12</v>
      </c>
      <c r="AG1090" t="s">
        <v>9</v>
      </c>
      <c r="AH1090" t="s">
        <v>9</v>
      </c>
      <c r="AI1090" t="s">
        <v>9</v>
      </c>
      <c r="AR1090" t="str">
        <f t="shared" ref="AR1090:AR1153" si="17">CONCATENATE(AJ1090, " ", AK1090, " ", AL1090, " ", AM1090, " ", AN1090, " ", AO1090, " ", AP1090)</f>
        <v xml:space="preserve">      </v>
      </c>
    </row>
    <row r="1091" spans="1:44">
      <c r="A1091" t="s">
        <v>1346</v>
      </c>
      <c r="B1091">
        <v>17</v>
      </c>
      <c r="C1091">
        <v>-1</v>
      </c>
      <c r="D1091" t="s">
        <v>15449</v>
      </c>
      <c r="E1091">
        <v>2</v>
      </c>
      <c r="F1091">
        <v>7.3180122084303196</v>
      </c>
      <c r="G1091">
        <v>7.5073812797768902</v>
      </c>
      <c r="H1091">
        <v>7.7486301494211798</v>
      </c>
      <c r="I1091">
        <v>6.73519040469243</v>
      </c>
      <c r="J1091">
        <v>6.5368317481999698</v>
      </c>
      <c r="K1091">
        <v>6.7736660719064803</v>
      </c>
      <c r="L1091">
        <v>6.0871077824371804</v>
      </c>
      <c r="M1091">
        <v>6.0399328032244801</v>
      </c>
      <c r="N1091">
        <v>6.2101624181232102</v>
      </c>
      <c r="O1091">
        <v>5.37722717684239</v>
      </c>
      <c r="P1091">
        <v>5.5891801315829301</v>
      </c>
      <c r="Q1091">
        <v>5.4579904663732997</v>
      </c>
      <c r="R1091">
        <v>2.8430529592924501</v>
      </c>
      <c r="S1091" s="1">
        <v>5.5276703746796705E-10</v>
      </c>
      <c r="T1091" s="1">
        <v>2.7081716980176901E-9</v>
      </c>
      <c r="U1091">
        <v>1.8911728855702701</v>
      </c>
      <c r="V1091" s="1">
        <v>1.87422728178934E-12</v>
      </c>
      <c r="W1091" s="1">
        <v>7.9648363361824206E-12</v>
      </c>
      <c r="X1091">
        <v>1.10862091050308</v>
      </c>
      <c r="Y1091" s="1">
        <v>1.5535417128360001E-6</v>
      </c>
      <c r="Z1091" s="1">
        <v>3.9482730802114496E-6</v>
      </c>
      <c r="AA1091" t="s">
        <v>9</v>
      </c>
      <c r="AB1091" t="s">
        <v>9</v>
      </c>
      <c r="AC1091" t="s">
        <v>9</v>
      </c>
      <c r="AD1091">
        <v>-1.7344320487893701</v>
      </c>
      <c r="AE1091">
        <v>2.0628019983613899E-4</v>
      </c>
      <c r="AF1091">
        <v>1.1645450654272601E-3</v>
      </c>
      <c r="AG1091">
        <v>-0.78255197506718699</v>
      </c>
      <c r="AH1091">
        <v>6.68303059893451E-3</v>
      </c>
      <c r="AI1091">
        <v>2.8681438104102799E-2</v>
      </c>
      <c r="AR1091" t="str">
        <f t="shared" si="17"/>
        <v xml:space="preserve">      </v>
      </c>
    </row>
    <row r="1092" spans="1:44">
      <c r="A1092" t="s">
        <v>1347</v>
      </c>
      <c r="B1092">
        <v>19</v>
      </c>
      <c r="C1092">
        <v>1</v>
      </c>
      <c r="D1092" t="s">
        <v>15450</v>
      </c>
      <c r="E1092">
        <v>5</v>
      </c>
      <c r="F1092">
        <v>5.7438715327016796</v>
      </c>
      <c r="G1092">
        <v>4.9909207792728898</v>
      </c>
      <c r="H1092">
        <v>5.9487919241278</v>
      </c>
      <c r="I1092">
        <v>4.8131810986107304</v>
      </c>
      <c r="J1092">
        <v>5.0282362601731796</v>
      </c>
      <c r="K1092">
        <v>4.6535655336299602</v>
      </c>
      <c r="L1092">
        <v>4.7992149263882196</v>
      </c>
      <c r="M1092">
        <v>3.5752001565393399</v>
      </c>
      <c r="N1092">
        <v>4.0258674472450702</v>
      </c>
      <c r="O1092">
        <v>5.6314246498597704</v>
      </c>
      <c r="P1092">
        <v>6.1144575454857302</v>
      </c>
      <c r="Q1092">
        <v>5.4197592469716298</v>
      </c>
      <c r="R1092" t="s">
        <v>9</v>
      </c>
      <c r="S1092" t="s">
        <v>9</v>
      </c>
      <c r="T1092" t="s">
        <v>9</v>
      </c>
      <c r="U1092">
        <v>1.9220992422568499</v>
      </c>
      <c r="V1092">
        <v>5.7991007509643699E-4</v>
      </c>
      <c r="W1092">
        <v>1.20675325931043E-3</v>
      </c>
      <c r="X1092">
        <v>1.0798825427787799</v>
      </c>
      <c r="Y1092">
        <v>2.5545504989252898E-2</v>
      </c>
      <c r="Z1092">
        <v>4.0342310386267302E-2</v>
      </c>
      <c r="AA1092">
        <v>2.0919405321900002</v>
      </c>
      <c r="AB1092">
        <v>8.3004801613270401E-4</v>
      </c>
      <c r="AC1092">
        <v>4.3253023326626401E-3</v>
      </c>
      <c r="AD1092" t="s">
        <v>9</v>
      </c>
      <c r="AE1092" t="s">
        <v>9</v>
      </c>
      <c r="AF1092" t="s">
        <v>9</v>
      </c>
      <c r="AG1092" t="s">
        <v>9</v>
      </c>
      <c r="AH1092" t="s">
        <v>9</v>
      </c>
      <c r="AI1092" t="s">
        <v>9</v>
      </c>
      <c r="AR1092" t="str">
        <f t="shared" si="17"/>
        <v xml:space="preserve">      </v>
      </c>
    </row>
    <row r="1093" spans="1:44">
      <c r="A1093" t="s">
        <v>1348</v>
      </c>
      <c r="B1093">
        <v>9</v>
      </c>
      <c r="C1093">
        <v>-1</v>
      </c>
      <c r="D1093" t="s">
        <v>15451</v>
      </c>
      <c r="E1093">
        <v>3</v>
      </c>
      <c r="F1093">
        <v>7.48797926548301</v>
      </c>
      <c r="G1093">
        <v>6.82784198196343</v>
      </c>
      <c r="H1093">
        <v>7.0569395220469202</v>
      </c>
      <c r="I1093">
        <v>6.0849187120003601</v>
      </c>
      <c r="J1093">
        <v>6.4600249640829803</v>
      </c>
      <c r="K1093">
        <v>6.2414061714483404</v>
      </c>
      <c r="L1093">
        <v>5.4041845938222703</v>
      </c>
      <c r="M1093">
        <v>6.0855504432329699</v>
      </c>
      <c r="N1093">
        <v>6.0248122350710602</v>
      </c>
      <c r="O1093">
        <v>5.37534327039792</v>
      </c>
      <c r="P1093">
        <v>6.8424483741730802</v>
      </c>
      <c r="Q1093">
        <v>7.1838251099379704</v>
      </c>
      <c r="R1093" t="s">
        <v>9</v>
      </c>
      <c r="S1093" t="s">
        <v>9</v>
      </c>
      <c r="T1093" t="s">
        <v>9</v>
      </c>
      <c r="U1093">
        <v>1.7335385531430001</v>
      </c>
      <c r="V1093">
        <v>1.0185092225894101E-4</v>
      </c>
      <c r="W1093">
        <v>2.3230472143092999E-4</v>
      </c>
      <c r="X1093">
        <v>1.1763261647644101</v>
      </c>
      <c r="Y1093">
        <v>5.3456058581275497E-3</v>
      </c>
      <c r="Z1093">
        <v>9.3475688858311295E-3</v>
      </c>
      <c r="AA1093" t="s">
        <v>9</v>
      </c>
      <c r="AB1093" t="s">
        <v>9</v>
      </c>
      <c r="AC1093" t="s">
        <v>9</v>
      </c>
      <c r="AD1093" t="s">
        <v>9</v>
      </c>
      <c r="AE1093" t="s">
        <v>9</v>
      </c>
      <c r="AF1093" t="s">
        <v>9</v>
      </c>
      <c r="AG1093" t="s">
        <v>9</v>
      </c>
      <c r="AH1093" t="s">
        <v>9</v>
      </c>
      <c r="AI1093" t="s">
        <v>9</v>
      </c>
      <c r="AR1093" t="str">
        <f t="shared" si="17"/>
        <v xml:space="preserve">      </v>
      </c>
    </row>
    <row r="1094" spans="1:44">
      <c r="A1094" t="s">
        <v>1349</v>
      </c>
      <c r="B1094">
        <v>8</v>
      </c>
      <c r="C1094">
        <v>1</v>
      </c>
      <c r="D1094" t="s">
        <v>15452</v>
      </c>
      <c r="E1094">
        <v>2</v>
      </c>
      <c r="F1094">
        <v>6.4090787846233699</v>
      </c>
      <c r="G1094">
        <v>5.8455327242646797</v>
      </c>
      <c r="H1094">
        <v>6.1453444641608099</v>
      </c>
      <c r="I1094">
        <v>5.8971361623569898</v>
      </c>
      <c r="J1094">
        <v>5.6828346550191799</v>
      </c>
      <c r="K1094">
        <v>5.8150441410636402</v>
      </c>
      <c r="L1094">
        <v>5.9754972119036003</v>
      </c>
      <c r="M1094">
        <v>6.2531938764483597</v>
      </c>
      <c r="N1094">
        <v>5.9738774740820801</v>
      </c>
      <c r="O1094">
        <v>4.8881049463334802</v>
      </c>
      <c r="P1094">
        <v>5.0969825348128399</v>
      </c>
      <c r="Q1094">
        <v>4.9676651430909402</v>
      </c>
      <c r="R1094">
        <v>1.6756292034871101</v>
      </c>
      <c r="S1094">
        <v>1.81914100562683E-3</v>
      </c>
      <c r="T1094">
        <v>4.2285575569593501E-3</v>
      </c>
      <c r="U1094" t="s">
        <v>9</v>
      </c>
      <c r="V1094" t="s">
        <v>9</v>
      </c>
      <c r="W1094" t="s">
        <v>9</v>
      </c>
      <c r="X1094" t="s">
        <v>9</v>
      </c>
      <c r="Y1094" t="s">
        <v>9</v>
      </c>
      <c r="Z1094" t="s">
        <v>9</v>
      </c>
      <c r="AA1094">
        <v>-1.56332331613911</v>
      </c>
      <c r="AB1094">
        <v>5.1790332881291598E-3</v>
      </c>
      <c r="AC1094">
        <v>2.0322076271898099E-2</v>
      </c>
      <c r="AD1094" t="s">
        <v>9</v>
      </c>
      <c r="AE1094" t="s">
        <v>9</v>
      </c>
      <c r="AF1094" t="s">
        <v>9</v>
      </c>
      <c r="AG1094" t="s">
        <v>9</v>
      </c>
      <c r="AH1094" t="s">
        <v>9</v>
      </c>
      <c r="AI1094" t="s">
        <v>9</v>
      </c>
      <c r="AR1094" t="str">
        <f t="shared" si="17"/>
        <v xml:space="preserve">      </v>
      </c>
    </row>
    <row r="1095" spans="1:44">
      <c r="A1095" t="s">
        <v>1350</v>
      </c>
      <c r="B1095">
        <v>6</v>
      </c>
      <c r="C1095">
        <v>-1</v>
      </c>
      <c r="D1095" t="s">
        <v>15453</v>
      </c>
      <c r="E1095">
        <v>1</v>
      </c>
      <c r="F1095">
        <v>3.6928599985519499</v>
      </c>
      <c r="G1095">
        <v>2.96549712357753</v>
      </c>
      <c r="H1095">
        <v>3.2458337272623901</v>
      </c>
      <c r="I1095">
        <v>5.5968276151454299</v>
      </c>
      <c r="J1095">
        <v>5.5547849186388101</v>
      </c>
      <c r="K1095">
        <v>5.5702272640958199</v>
      </c>
      <c r="L1095">
        <v>5.6473933180624902</v>
      </c>
      <c r="M1095">
        <v>4.9216486739873799</v>
      </c>
      <c r="N1095">
        <v>5.6378103471544803</v>
      </c>
      <c r="O1095">
        <v>5.0793487228088896</v>
      </c>
      <c r="P1095">
        <v>5.0809409199023703</v>
      </c>
      <c r="Q1095">
        <v>5.1675678603798296</v>
      </c>
      <c r="R1095">
        <v>-2.6430155185865898</v>
      </c>
      <c r="S1095" s="1">
        <v>9.1414628226207996E-7</v>
      </c>
      <c r="T1095" s="1">
        <v>3.2897009451505101E-6</v>
      </c>
      <c r="U1095">
        <v>-3.1052750494457699</v>
      </c>
      <c r="V1095" s="1">
        <v>3.1669661789911501E-13</v>
      </c>
      <c r="W1095" s="1">
        <v>1.4090949968595099E-12</v>
      </c>
      <c r="X1095">
        <v>-3.2621481824426799</v>
      </c>
      <c r="Y1095" s="1">
        <v>1.25857761932918E-15</v>
      </c>
      <c r="Z1095" s="1">
        <v>5.7370677124394202E-15</v>
      </c>
      <c r="AA1095" t="s">
        <v>9</v>
      </c>
      <c r="AB1095" t="s">
        <v>9</v>
      </c>
      <c r="AC1095" t="s">
        <v>9</v>
      </c>
      <c r="AD1095" t="s">
        <v>9</v>
      </c>
      <c r="AE1095" t="s">
        <v>9</v>
      </c>
      <c r="AF1095" t="s">
        <v>9</v>
      </c>
      <c r="AG1095" t="s">
        <v>9</v>
      </c>
      <c r="AH1095" t="s">
        <v>9</v>
      </c>
      <c r="AI1095" t="s">
        <v>9</v>
      </c>
      <c r="AR1095" t="str">
        <f t="shared" si="17"/>
        <v xml:space="preserve">      </v>
      </c>
    </row>
    <row r="1096" spans="1:44">
      <c r="A1096" t="s">
        <v>1351</v>
      </c>
      <c r="B1096">
        <v>11</v>
      </c>
      <c r="C1096">
        <v>-1</v>
      </c>
      <c r="D1096" t="s">
        <v>15454</v>
      </c>
      <c r="E1096">
        <v>4</v>
      </c>
      <c r="F1096">
        <v>7.9694192839457498</v>
      </c>
      <c r="G1096">
        <v>7.7189256944616096</v>
      </c>
      <c r="H1096">
        <v>7.8751064417498604</v>
      </c>
      <c r="I1096">
        <v>8.3016597337558906</v>
      </c>
      <c r="J1096">
        <v>8.33120726916016</v>
      </c>
      <c r="K1096">
        <v>8.0069337911615506</v>
      </c>
      <c r="L1096">
        <v>8.5837382032694105</v>
      </c>
      <c r="M1096">
        <v>8.7371489097690809</v>
      </c>
      <c r="N1096">
        <v>8.5670359093626693</v>
      </c>
      <c r="O1096">
        <v>8.8883311881668305</v>
      </c>
      <c r="P1096">
        <v>8.7214301892080108</v>
      </c>
      <c r="Q1096">
        <v>9.0443228968644593</v>
      </c>
      <c r="R1096">
        <v>-1.3986416898962699</v>
      </c>
      <c r="S1096" s="1">
        <v>5.3373011566707797E-15</v>
      </c>
      <c r="T1096" s="1">
        <v>3.7880959817992998E-14</v>
      </c>
      <c r="U1096">
        <v>-1.0496980349993601</v>
      </c>
      <c r="V1096" s="1">
        <v>9.0195670685963903E-11</v>
      </c>
      <c r="W1096" s="1">
        <v>3.4145658141181397E-10</v>
      </c>
      <c r="X1096">
        <v>-0.50231772902020599</v>
      </c>
      <c r="Y1096">
        <v>1.8445396852469101E-3</v>
      </c>
      <c r="Z1096">
        <v>3.4383715717092199E-3</v>
      </c>
      <c r="AA1096" t="s">
        <v>9</v>
      </c>
      <c r="AB1096" t="s">
        <v>9</v>
      </c>
      <c r="AC1096" t="s">
        <v>9</v>
      </c>
      <c r="AD1096">
        <v>0.89632396087606103</v>
      </c>
      <c r="AE1096" s="1">
        <v>2.55142685333472E-6</v>
      </c>
      <c r="AF1096" s="1">
        <v>2.2374050867704501E-5</v>
      </c>
      <c r="AG1096">
        <v>0.54738030597915499</v>
      </c>
      <c r="AH1096">
        <v>1.7357540394651501E-3</v>
      </c>
      <c r="AI1096">
        <v>9.2836013921293401E-3</v>
      </c>
      <c r="AR1096" t="str">
        <f t="shared" si="17"/>
        <v xml:space="preserve">      </v>
      </c>
    </row>
    <row r="1097" spans="1:44">
      <c r="A1097" t="s">
        <v>1352</v>
      </c>
      <c r="B1097">
        <v>7</v>
      </c>
      <c r="C1097">
        <v>1</v>
      </c>
      <c r="D1097" t="s">
        <v>15455</v>
      </c>
      <c r="E1097">
        <v>3</v>
      </c>
      <c r="F1097">
        <v>3.9341121920497502</v>
      </c>
      <c r="G1097">
        <v>4.15843630981243</v>
      </c>
      <c r="H1097">
        <v>3.5450141021803598</v>
      </c>
      <c r="I1097">
        <v>1.3190363043059601</v>
      </c>
      <c r="J1097">
        <v>1.9776489184991799</v>
      </c>
      <c r="K1097">
        <v>1.40489930857401</v>
      </c>
      <c r="L1097">
        <v>1.6380268907536599</v>
      </c>
      <c r="M1097">
        <v>0.66706732374176603</v>
      </c>
      <c r="N1097">
        <v>0.62468005903801704</v>
      </c>
      <c r="O1097">
        <v>1.2280423835818399</v>
      </c>
      <c r="P1097">
        <v>1.37989464862988</v>
      </c>
      <c r="Q1097">
        <v>1.2863833997126599</v>
      </c>
      <c r="R1097">
        <v>3.9870444979676201</v>
      </c>
      <c r="S1097">
        <v>1.6094258386559199E-3</v>
      </c>
      <c r="T1097">
        <v>3.77871318059701E-3</v>
      </c>
      <c r="U1097">
        <v>4.4566181739103099</v>
      </c>
      <c r="V1097">
        <v>3.5879382970086399E-4</v>
      </c>
      <c r="W1097">
        <v>7.6494631644327498E-4</v>
      </c>
      <c r="X1097">
        <v>3.41837654107061</v>
      </c>
      <c r="Y1097">
        <v>2.9125267450172198E-4</v>
      </c>
      <c r="Z1097">
        <v>5.9766137320214495E-4</v>
      </c>
      <c r="AA1097" t="s">
        <v>9</v>
      </c>
      <c r="AB1097" t="s">
        <v>9</v>
      </c>
      <c r="AC1097" t="s">
        <v>9</v>
      </c>
      <c r="AD1097" t="s">
        <v>9</v>
      </c>
      <c r="AE1097" t="s">
        <v>9</v>
      </c>
      <c r="AF1097" t="s">
        <v>9</v>
      </c>
      <c r="AG1097" t="s">
        <v>9</v>
      </c>
      <c r="AH1097" t="s">
        <v>9</v>
      </c>
      <c r="AI1097" t="s">
        <v>9</v>
      </c>
      <c r="AK1097" t="s">
        <v>1353</v>
      </c>
      <c r="AL1097" t="s">
        <v>1354</v>
      </c>
      <c r="AR1097" t="str">
        <f t="shared" si="17"/>
        <v xml:space="preserve">  class V  type 10A [Source:MGI Symbol;Acc:MGI:1330809]    </v>
      </c>
    </row>
    <row r="1098" spans="1:44">
      <c r="A1098" t="s">
        <v>1355</v>
      </c>
      <c r="B1098">
        <v>11</v>
      </c>
      <c r="C1098">
        <v>1</v>
      </c>
      <c r="D1098" t="s">
        <v>15456</v>
      </c>
      <c r="E1098">
        <v>4</v>
      </c>
      <c r="F1098">
        <v>-1.5194605373747601</v>
      </c>
      <c r="G1098">
        <v>-1.5315122618492001</v>
      </c>
      <c r="H1098">
        <v>-1.54730755086889</v>
      </c>
      <c r="I1098">
        <v>1.00599719170355</v>
      </c>
      <c r="J1098">
        <v>2.1973263110999799</v>
      </c>
      <c r="K1098">
        <v>-8.6704573391946496E-2</v>
      </c>
      <c r="L1098">
        <v>1.38000416856629</v>
      </c>
      <c r="M1098">
        <v>2.1954453775568799</v>
      </c>
      <c r="N1098">
        <v>0.204367893148895</v>
      </c>
      <c r="O1098">
        <v>4.5311229618302802</v>
      </c>
      <c r="P1098">
        <v>4.9556894510801701</v>
      </c>
      <c r="Q1098">
        <v>5.07173324756174</v>
      </c>
      <c r="R1098">
        <v>-12.494230307755</v>
      </c>
      <c r="S1098" s="1">
        <v>6.3954878056094603E-25</v>
      </c>
      <c r="T1098" s="1">
        <v>7.8084105854082396E-24</v>
      </c>
      <c r="U1098" t="s">
        <v>9</v>
      </c>
      <c r="V1098" t="s">
        <v>9</v>
      </c>
      <c r="W1098" t="s">
        <v>9</v>
      </c>
      <c r="X1098" t="s">
        <v>9</v>
      </c>
      <c r="Y1098" t="s">
        <v>9</v>
      </c>
      <c r="Z1098" t="s">
        <v>9</v>
      </c>
      <c r="AA1098">
        <v>4.5038371996798396</v>
      </c>
      <c r="AB1098" s="1">
        <v>1.88829260892654E-5</v>
      </c>
      <c r="AC1098">
        <v>1.5232930320055501E-4</v>
      </c>
      <c r="AD1098">
        <v>4.6682883796398702</v>
      </c>
      <c r="AE1098" s="1">
        <v>1.2454256606658601E-6</v>
      </c>
      <c r="AF1098" s="1">
        <v>1.16694678341842E-5</v>
      </c>
      <c r="AG1098" t="s">
        <v>9</v>
      </c>
      <c r="AH1098" t="s">
        <v>9</v>
      </c>
      <c r="AI1098" t="s">
        <v>9</v>
      </c>
      <c r="AK1098" t="s">
        <v>1353</v>
      </c>
      <c r="AL1098" t="s">
        <v>1356</v>
      </c>
      <c r="AR1098" t="str">
        <f t="shared" si="17"/>
        <v xml:space="preserve">  class V  type 10B [Source:MGI Symbol;Acc:MGI:2442688]    </v>
      </c>
    </row>
    <row r="1099" spans="1:44">
      <c r="A1099" t="s">
        <v>1357</v>
      </c>
      <c r="B1099">
        <v>5</v>
      </c>
      <c r="C1099">
        <v>1</v>
      </c>
      <c r="D1099" t="s">
        <v>15457</v>
      </c>
      <c r="E1099">
        <v>3</v>
      </c>
      <c r="F1099">
        <v>5.0891950000058497</v>
      </c>
      <c r="G1099">
        <v>4.6806714964800298</v>
      </c>
      <c r="H1099">
        <v>5.1386384602821602</v>
      </c>
      <c r="I1099">
        <v>1.55146993937196</v>
      </c>
      <c r="J1099">
        <v>1.7106355983936601</v>
      </c>
      <c r="K1099">
        <v>0.70721186196205499</v>
      </c>
      <c r="L1099">
        <v>1.8955368690893999</v>
      </c>
      <c r="M1099">
        <v>0.95099300754738902</v>
      </c>
      <c r="N1099">
        <v>2.5114607333688501</v>
      </c>
      <c r="O1099">
        <v>3.3965219287063402</v>
      </c>
      <c r="P1099">
        <v>1.6524240829988299</v>
      </c>
      <c r="Q1099">
        <v>1.5511752644813801</v>
      </c>
      <c r="R1099">
        <v>3.3763675328093599</v>
      </c>
      <c r="S1099">
        <v>2.4171439367067799E-3</v>
      </c>
      <c r="T1099">
        <v>5.4886754028096504E-3</v>
      </c>
      <c r="U1099">
        <v>4.2287014382109804</v>
      </c>
      <c r="V1099" s="1">
        <v>6.1317935256343697E-6</v>
      </c>
      <c r="W1099" s="1">
        <v>1.59660877689538E-5</v>
      </c>
      <c r="X1099">
        <v>5.2617650088551597</v>
      </c>
      <c r="Y1099" s="1">
        <v>8.3460482395968605E-7</v>
      </c>
      <c r="Z1099" s="1">
        <v>2.1710159699415202E-6</v>
      </c>
      <c r="AA1099" t="s">
        <v>9</v>
      </c>
      <c r="AB1099" t="s">
        <v>9</v>
      </c>
      <c r="AC1099" t="s">
        <v>9</v>
      </c>
      <c r="AD1099" t="s">
        <v>9</v>
      </c>
      <c r="AE1099" t="s">
        <v>9</v>
      </c>
      <c r="AF1099" t="s">
        <v>9</v>
      </c>
      <c r="AG1099" t="s">
        <v>9</v>
      </c>
      <c r="AH1099" t="s">
        <v>9</v>
      </c>
      <c r="AI1099" t="s">
        <v>9</v>
      </c>
      <c r="AK1099" t="s">
        <v>1353</v>
      </c>
      <c r="AL1099" t="s">
        <v>1358</v>
      </c>
      <c r="AR1099" t="str">
        <f t="shared" si="17"/>
        <v xml:space="preserve">  class V  type 10D [Source:MGI Symbol;Acc:MGI:2450125]    </v>
      </c>
    </row>
    <row r="1100" spans="1:44">
      <c r="A1100" t="s">
        <v>1359</v>
      </c>
      <c r="B1100">
        <v>8</v>
      </c>
      <c r="C1100">
        <v>1</v>
      </c>
      <c r="D1100" t="s">
        <v>15458</v>
      </c>
      <c r="E1100">
        <v>4</v>
      </c>
      <c r="F1100">
        <v>5.5315326375630303</v>
      </c>
      <c r="G1100">
        <v>4.6757645109406996</v>
      </c>
      <c r="H1100">
        <v>5.2377912771208397</v>
      </c>
      <c r="I1100">
        <v>5.4924666737025198</v>
      </c>
      <c r="J1100">
        <v>5.5666676230477199</v>
      </c>
      <c r="K1100">
        <v>6.0787793583421799</v>
      </c>
      <c r="L1100">
        <v>6.4276759689305996</v>
      </c>
      <c r="M1100">
        <v>6.2378176451446397</v>
      </c>
      <c r="N1100">
        <v>6.3166829349203697</v>
      </c>
      <c r="O1100">
        <v>7.2058154381255601</v>
      </c>
      <c r="P1100">
        <v>7.6966690715948003</v>
      </c>
      <c r="Q1100">
        <v>7.1653592455648596</v>
      </c>
      <c r="R1100">
        <v>-2.9365376548663402</v>
      </c>
      <c r="S1100" s="1">
        <v>1.36493597096783E-14</v>
      </c>
      <c r="T1100" s="1">
        <v>9.4217440533501804E-14</v>
      </c>
      <c r="U1100">
        <v>-1.5749158992299199</v>
      </c>
      <c r="V1100" s="1">
        <v>3.1942366778829903E-5</v>
      </c>
      <c r="W1100" s="1">
        <v>7.6915584874925799E-5</v>
      </c>
      <c r="X1100" t="s">
        <v>9</v>
      </c>
      <c r="Y1100" t="s">
        <v>9</v>
      </c>
      <c r="Z1100" t="s">
        <v>9</v>
      </c>
      <c r="AA1100">
        <v>1.3616217556364101</v>
      </c>
      <c r="AB1100">
        <v>8.6545496765295102E-4</v>
      </c>
      <c r="AC1100">
        <v>4.4818850064921303E-3</v>
      </c>
      <c r="AD1100">
        <v>2.1674970958271702</v>
      </c>
      <c r="AE1100" s="1">
        <v>1.5101761720664599E-7</v>
      </c>
      <c r="AF1100" s="1">
        <v>1.63415899518532E-6</v>
      </c>
      <c r="AG1100" t="s">
        <v>9</v>
      </c>
      <c r="AH1100" t="s">
        <v>9</v>
      </c>
      <c r="AI1100" t="s">
        <v>9</v>
      </c>
      <c r="AK1100" t="s">
        <v>1360</v>
      </c>
      <c r="AL1100" t="s">
        <v>1361</v>
      </c>
      <c r="AR1100" t="str">
        <f t="shared" si="17"/>
        <v xml:space="preserve">  class VI  type 11A [Source:MGI Symbol;Acc:MGI:1354735]    </v>
      </c>
    </row>
    <row r="1101" spans="1:44">
      <c r="A1101" t="s">
        <v>1362</v>
      </c>
      <c r="B1101">
        <v>3</v>
      </c>
      <c r="C1101">
        <v>1</v>
      </c>
      <c r="D1101" t="s">
        <v>15459</v>
      </c>
      <c r="E1101">
        <v>2</v>
      </c>
      <c r="F1101">
        <v>7.1140654607589102</v>
      </c>
      <c r="G1101">
        <v>7.0572813563198702</v>
      </c>
      <c r="H1101">
        <v>7.1505846666704302</v>
      </c>
      <c r="I1101">
        <v>7.0818615632687596</v>
      </c>
      <c r="J1101">
        <v>7.01788016699577</v>
      </c>
      <c r="K1101">
        <v>7.1539860414046696</v>
      </c>
      <c r="L1101">
        <v>6.5267621280500903</v>
      </c>
      <c r="M1101">
        <v>6.3929685721527898</v>
      </c>
      <c r="N1101">
        <v>6.6692632927269804</v>
      </c>
      <c r="O1101">
        <v>6.9794921772017497</v>
      </c>
      <c r="P1101">
        <v>6.4965421548145104</v>
      </c>
      <c r="Q1101">
        <v>6.4611448038753103</v>
      </c>
      <c r="R1101" t="s">
        <v>9</v>
      </c>
      <c r="S1101" t="s">
        <v>9</v>
      </c>
      <c r="T1101" t="s">
        <v>9</v>
      </c>
      <c r="U1101">
        <v>0.77574940131482095</v>
      </c>
      <c r="V1101" s="1">
        <v>8.3749096383166694E-5</v>
      </c>
      <c r="W1101">
        <v>1.92937712865241E-4</v>
      </c>
      <c r="X1101" t="s">
        <v>9</v>
      </c>
      <c r="Y1101" t="s">
        <v>9</v>
      </c>
      <c r="Z1101" t="s">
        <v>9</v>
      </c>
      <c r="AA1101" t="s">
        <v>9</v>
      </c>
      <c r="AB1101" t="s">
        <v>9</v>
      </c>
      <c r="AC1101" t="s">
        <v>9</v>
      </c>
      <c r="AD1101" t="s">
        <v>9</v>
      </c>
      <c r="AE1101" t="s">
        <v>9</v>
      </c>
      <c r="AF1101" t="s">
        <v>9</v>
      </c>
      <c r="AG1101">
        <v>-0.74795255861634302</v>
      </c>
      <c r="AH1101">
        <v>5.9818634451862403E-4</v>
      </c>
      <c r="AI1101">
        <v>3.7223898496130899E-3</v>
      </c>
      <c r="AK1101" t="s">
        <v>1360</v>
      </c>
      <c r="AL1101" t="s">
        <v>1363</v>
      </c>
      <c r="AR1101" t="str">
        <f t="shared" si="17"/>
        <v xml:space="preserve">  class VI  type 11B [Source:MGI Symbol;Acc:MGI:1923545]    </v>
      </c>
    </row>
    <row r="1102" spans="1:44">
      <c r="A1102" t="s">
        <v>1364</v>
      </c>
      <c r="B1102" t="s">
        <v>30</v>
      </c>
      <c r="C1102">
        <v>-1</v>
      </c>
      <c r="D1102" t="s">
        <v>15460</v>
      </c>
      <c r="E1102">
        <v>3</v>
      </c>
      <c r="F1102">
        <v>5.1977440532608403</v>
      </c>
      <c r="G1102">
        <v>5.8311192714227396</v>
      </c>
      <c r="H1102">
        <v>5.0599023345092897</v>
      </c>
      <c r="I1102">
        <v>3.1525084278039102</v>
      </c>
      <c r="J1102">
        <v>3.7496519375915902</v>
      </c>
      <c r="K1102">
        <v>4.0971877774200003</v>
      </c>
      <c r="L1102">
        <v>4.2859236569757497</v>
      </c>
      <c r="M1102">
        <v>4.7193494097540496</v>
      </c>
      <c r="N1102">
        <v>5.1373179819890504</v>
      </c>
      <c r="O1102">
        <v>3.56453113027499</v>
      </c>
      <c r="P1102">
        <v>5.4067290312408502</v>
      </c>
      <c r="Q1102">
        <v>4.1837040507853596</v>
      </c>
      <c r="R1102" t="s">
        <v>9</v>
      </c>
      <c r="S1102" t="s">
        <v>9</v>
      </c>
      <c r="T1102" t="s">
        <v>9</v>
      </c>
      <c r="U1102" t="s">
        <v>9</v>
      </c>
      <c r="V1102" t="s">
        <v>9</v>
      </c>
      <c r="W1102" t="s">
        <v>9</v>
      </c>
      <c r="X1102">
        <v>2.3919071340835898</v>
      </c>
      <c r="Y1102" s="1">
        <v>8.1225722488843799E-5</v>
      </c>
      <c r="Z1102">
        <v>1.7660145053156699E-4</v>
      </c>
      <c r="AA1102" t="s">
        <v>9</v>
      </c>
      <c r="AB1102" t="s">
        <v>9</v>
      </c>
      <c r="AC1102" t="s">
        <v>9</v>
      </c>
      <c r="AD1102" t="s">
        <v>9</v>
      </c>
      <c r="AE1102" t="s">
        <v>9</v>
      </c>
      <c r="AF1102" t="s">
        <v>9</v>
      </c>
      <c r="AG1102" t="s">
        <v>9</v>
      </c>
      <c r="AH1102" t="s">
        <v>9</v>
      </c>
      <c r="AI1102" t="s">
        <v>9</v>
      </c>
      <c r="AK1102" t="s">
        <v>1360</v>
      </c>
      <c r="AL1102" t="s">
        <v>1365</v>
      </c>
      <c r="AR1102" t="str">
        <f t="shared" si="17"/>
        <v xml:space="preserve">  class VI  type 11C [Source:MGI Symbol;Acc:MGI:1859661]    </v>
      </c>
    </row>
    <row r="1103" spans="1:44">
      <c r="A1103" t="s">
        <v>1366</v>
      </c>
      <c r="B1103">
        <v>4</v>
      </c>
      <c r="C1103">
        <v>1</v>
      </c>
      <c r="D1103" t="s">
        <v>15461</v>
      </c>
      <c r="E1103">
        <v>1</v>
      </c>
      <c r="F1103">
        <v>4.7812398681391803</v>
      </c>
      <c r="G1103">
        <v>4.44265844065254</v>
      </c>
      <c r="H1103">
        <v>4.7014231163945697</v>
      </c>
      <c r="I1103">
        <v>7.1692697133071599</v>
      </c>
      <c r="J1103">
        <v>7.1577236729254503</v>
      </c>
      <c r="K1103">
        <v>7.4174188232020404</v>
      </c>
      <c r="L1103">
        <v>7.2631149109009296</v>
      </c>
      <c r="M1103">
        <v>7.2436337735565903</v>
      </c>
      <c r="N1103">
        <v>7.1928139541738298</v>
      </c>
      <c r="O1103">
        <v>6.18284708337894</v>
      </c>
      <c r="P1103">
        <v>5.89331552512665</v>
      </c>
      <c r="Q1103">
        <v>4.7776736707201399</v>
      </c>
      <c r="R1103">
        <v>-1.6391579878111799</v>
      </c>
      <c r="S1103" s="1">
        <v>3.9232601916554197E-5</v>
      </c>
      <c r="T1103">
        <v>1.17100428140449E-4</v>
      </c>
      <c r="U1103">
        <v>-3.60997391943248</v>
      </c>
      <c r="V1103" s="1">
        <v>2.6537941453334002E-56</v>
      </c>
      <c r="W1103" s="1">
        <v>8.0084822175872202E-55</v>
      </c>
      <c r="X1103">
        <v>-3.6354909948143401</v>
      </c>
      <c r="Y1103" s="1">
        <v>3.0994247644353202E-61</v>
      </c>
      <c r="Z1103" s="1">
        <v>8.4502075517268403E-60</v>
      </c>
      <c r="AA1103">
        <v>-1.9708159316213001</v>
      </c>
      <c r="AB1103" s="1">
        <v>1.221277235578E-6</v>
      </c>
      <c r="AC1103" s="1">
        <v>1.27586165221637E-5</v>
      </c>
      <c r="AD1103">
        <v>-1.99633300700316</v>
      </c>
      <c r="AE1103" s="1">
        <v>6.7558899790859598E-7</v>
      </c>
      <c r="AF1103" s="1">
        <v>6.6313856622508399E-6</v>
      </c>
      <c r="AG1103" t="s">
        <v>9</v>
      </c>
      <c r="AH1103" t="s">
        <v>9</v>
      </c>
      <c r="AI1103" t="s">
        <v>9</v>
      </c>
      <c r="AR1103" t="str">
        <f t="shared" si="17"/>
        <v xml:space="preserve">      </v>
      </c>
    </row>
    <row r="1104" spans="1:44">
      <c r="A1104" t="s">
        <v>1367</v>
      </c>
      <c r="B1104">
        <v>16</v>
      </c>
      <c r="C1104">
        <v>-1</v>
      </c>
      <c r="D1104" t="s">
        <v>15462</v>
      </c>
      <c r="E1104">
        <v>3</v>
      </c>
      <c r="F1104">
        <v>7.1875864476392497</v>
      </c>
      <c r="G1104">
        <v>7.0021511805889904</v>
      </c>
      <c r="H1104">
        <v>7.0451842927566704</v>
      </c>
      <c r="I1104">
        <v>6.8583005366895504</v>
      </c>
      <c r="J1104">
        <v>6.9929154428221398</v>
      </c>
      <c r="K1104">
        <v>7.0214877343177697</v>
      </c>
      <c r="L1104">
        <v>6.4851509357368604</v>
      </c>
      <c r="M1104">
        <v>5.85166422057888</v>
      </c>
      <c r="N1104">
        <v>6.5984984252324503</v>
      </c>
      <c r="O1104">
        <v>6.6292914560508303</v>
      </c>
      <c r="P1104">
        <v>7.0172621064875598</v>
      </c>
      <c r="Q1104">
        <v>7.0021561104927601</v>
      </c>
      <c r="R1104" t="s">
        <v>9</v>
      </c>
      <c r="S1104" t="s">
        <v>9</v>
      </c>
      <c r="T1104" t="s">
        <v>9</v>
      </c>
      <c r="U1104">
        <v>0.97670548678070601</v>
      </c>
      <c r="V1104" s="1">
        <v>4.6749187510893303E-5</v>
      </c>
      <c r="W1104">
        <v>1.10681973665183E-4</v>
      </c>
      <c r="X1104" t="s">
        <v>9</v>
      </c>
      <c r="Y1104" t="s">
        <v>9</v>
      </c>
      <c r="Z1104" t="s">
        <v>9</v>
      </c>
      <c r="AA1104" t="s">
        <v>9</v>
      </c>
      <c r="AB1104" t="s">
        <v>9</v>
      </c>
      <c r="AC1104" t="s">
        <v>9</v>
      </c>
      <c r="AD1104" t="s">
        <v>9</v>
      </c>
      <c r="AE1104" t="s">
        <v>9</v>
      </c>
      <c r="AF1104" t="s">
        <v>9</v>
      </c>
      <c r="AG1104">
        <v>-0.81215560684779797</v>
      </c>
      <c r="AH1104">
        <v>1.71851967320139E-3</v>
      </c>
      <c r="AI1104">
        <v>9.1988098055693392E-3</v>
      </c>
      <c r="AR1104" t="str">
        <f t="shared" si="17"/>
        <v xml:space="preserve">      </v>
      </c>
    </row>
    <row r="1105" spans="1:44">
      <c r="A1105" t="s">
        <v>1368</v>
      </c>
      <c r="B1105">
        <v>16</v>
      </c>
      <c r="C1105">
        <v>-1</v>
      </c>
      <c r="D1105" t="s">
        <v>15463</v>
      </c>
      <c r="E1105">
        <v>4</v>
      </c>
      <c r="F1105">
        <v>-6.8438756015428398E-2</v>
      </c>
      <c r="G1105">
        <v>-0.45354248898842697</v>
      </c>
      <c r="H1105">
        <v>-0.27286108746643101</v>
      </c>
      <c r="I1105">
        <v>-0.45903221866542798</v>
      </c>
      <c r="J1105">
        <v>0.52175996673929004</v>
      </c>
      <c r="K1105">
        <v>0.468510295243738</v>
      </c>
      <c r="L1105">
        <v>-0.23679995740036</v>
      </c>
      <c r="M1105">
        <v>-0.14544154239016199</v>
      </c>
      <c r="N1105">
        <v>-0.198335369402451</v>
      </c>
      <c r="O1105">
        <v>2.50154965515528</v>
      </c>
      <c r="P1105">
        <v>0.38202409898836798</v>
      </c>
      <c r="Q1105">
        <v>0.31371257404901598</v>
      </c>
      <c r="R1105">
        <v>-3.4121064368087901</v>
      </c>
      <c r="S1105">
        <v>1.8373303695454798E-2</v>
      </c>
      <c r="T1105">
        <v>3.5503201669258903E-2</v>
      </c>
      <c r="U1105" t="s">
        <v>9</v>
      </c>
      <c r="V1105" t="s">
        <v>9</v>
      </c>
      <c r="W1105" t="s">
        <v>9</v>
      </c>
      <c r="X1105" t="s">
        <v>9</v>
      </c>
      <c r="Y1105" t="s">
        <v>9</v>
      </c>
      <c r="Z1105" t="s">
        <v>9</v>
      </c>
      <c r="AA1105" t="s">
        <v>9</v>
      </c>
      <c r="AB1105" t="s">
        <v>9</v>
      </c>
      <c r="AC1105" t="s">
        <v>9</v>
      </c>
      <c r="AD1105" t="s">
        <v>9</v>
      </c>
      <c r="AE1105" t="s">
        <v>9</v>
      </c>
      <c r="AF1105" t="s">
        <v>9</v>
      </c>
      <c r="AG1105" t="s">
        <v>9</v>
      </c>
      <c r="AH1105" t="s">
        <v>9</v>
      </c>
      <c r="AI1105" t="s">
        <v>9</v>
      </c>
      <c r="AR1105" t="str">
        <f t="shared" si="17"/>
        <v xml:space="preserve">      </v>
      </c>
    </row>
    <row r="1106" spans="1:44">
      <c r="A1106" t="s">
        <v>1369</v>
      </c>
      <c r="B1106">
        <v>16</v>
      </c>
      <c r="C1106">
        <v>-1</v>
      </c>
      <c r="D1106" t="s">
        <v>15464</v>
      </c>
      <c r="E1106">
        <v>4</v>
      </c>
      <c r="F1106">
        <v>-1.0821419308258899</v>
      </c>
      <c r="G1106">
        <v>-1.0845930855621799</v>
      </c>
      <c r="H1106">
        <v>-1.08774451222868</v>
      </c>
      <c r="I1106">
        <v>1.0836815516581999</v>
      </c>
      <c r="J1106">
        <v>-0.34049677634799103</v>
      </c>
      <c r="K1106">
        <v>2.8879690502979898</v>
      </c>
      <c r="L1106">
        <v>-0.19898326849301701</v>
      </c>
      <c r="M1106">
        <v>0.99748952901663801</v>
      </c>
      <c r="N1106">
        <v>-0.152832920271885</v>
      </c>
      <c r="O1106">
        <v>2.8405675743950098</v>
      </c>
      <c r="P1106">
        <v>0.54349045022993103</v>
      </c>
      <c r="Q1106">
        <v>0.46152933150849601</v>
      </c>
      <c r="R1106">
        <v>-5.7702978520103398</v>
      </c>
      <c r="S1106">
        <v>1.3738337019429E-4</v>
      </c>
      <c r="T1106">
        <v>3.8027187927274799E-4</v>
      </c>
      <c r="U1106" t="s">
        <v>9</v>
      </c>
      <c r="V1106" t="s">
        <v>9</v>
      </c>
      <c r="W1106" t="s">
        <v>9</v>
      </c>
      <c r="X1106">
        <v>-5.9422226978842501</v>
      </c>
      <c r="Y1106" s="1">
        <v>6.4975890707089296E-5</v>
      </c>
      <c r="Z1106">
        <v>1.42604269222929E-4</v>
      </c>
      <c r="AA1106" t="s">
        <v>9</v>
      </c>
      <c r="AB1106" t="s">
        <v>9</v>
      </c>
      <c r="AC1106" t="s">
        <v>9</v>
      </c>
      <c r="AD1106" t="s">
        <v>9</v>
      </c>
      <c r="AE1106" t="s">
        <v>9</v>
      </c>
      <c r="AF1106" t="s">
        <v>9</v>
      </c>
      <c r="AG1106" t="s">
        <v>9</v>
      </c>
      <c r="AH1106" t="s">
        <v>9</v>
      </c>
      <c r="AI1106" t="s">
        <v>9</v>
      </c>
      <c r="AR1106" t="str">
        <f t="shared" si="17"/>
        <v xml:space="preserve">      </v>
      </c>
    </row>
    <row r="1107" spans="1:44">
      <c r="A1107" t="s">
        <v>1370</v>
      </c>
      <c r="B1107">
        <v>3</v>
      </c>
      <c r="C1107">
        <v>-1</v>
      </c>
      <c r="D1107" t="s">
        <v>15465</v>
      </c>
      <c r="E1107">
        <v>4</v>
      </c>
      <c r="F1107">
        <v>6.0466054198588397</v>
      </c>
      <c r="G1107">
        <v>5.72037622801954</v>
      </c>
      <c r="H1107">
        <v>5.7355100038324496</v>
      </c>
      <c r="I1107">
        <v>8.0114041294017202</v>
      </c>
      <c r="J1107">
        <v>7.9585452390471101</v>
      </c>
      <c r="K1107">
        <v>8.0918956195849692</v>
      </c>
      <c r="L1107">
        <v>6.5433214911345097</v>
      </c>
      <c r="M1107">
        <v>6.5550330804042298</v>
      </c>
      <c r="N1107">
        <v>6.5201456421642403</v>
      </c>
      <c r="O1107">
        <v>8.2393303523931696</v>
      </c>
      <c r="P1107">
        <v>8.0581688779804796</v>
      </c>
      <c r="Q1107">
        <v>8.1015038120385192</v>
      </c>
      <c r="R1107">
        <v>-3.15098789692505</v>
      </c>
      <c r="S1107" s="1">
        <v>1.82249517569633E-50</v>
      </c>
      <c r="T1107" s="1">
        <v>7.7850032650964803E-49</v>
      </c>
      <c r="U1107">
        <v>-1.0094029182703299</v>
      </c>
      <c r="V1107" s="1">
        <v>1.25857507218994E-5</v>
      </c>
      <c r="W1107" s="1">
        <v>3.1802249307349699E-5</v>
      </c>
      <c r="X1107">
        <v>-2.9987038449035399</v>
      </c>
      <c r="Y1107" s="1">
        <v>1.02986919406246E-61</v>
      </c>
      <c r="Z1107" s="1">
        <v>2.8371640358379198E-60</v>
      </c>
      <c r="AA1107">
        <v>2.1415849786547199</v>
      </c>
      <c r="AB1107" s="1">
        <v>2.5252603384386602E-16</v>
      </c>
      <c r="AC1107" s="1">
        <v>9.9148892321295701E-15</v>
      </c>
      <c r="AD1107" t="s">
        <v>9</v>
      </c>
      <c r="AE1107" t="s">
        <v>9</v>
      </c>
      <c r="AF1107" t="s">
        <v>9</v>
      </c>
      <c r="AG1107">
        <v>-1.98930092663322</v>
      </c>
      <c r="AH1107" s="1">
        <v>6.3156329706984798E-17</v>
      </c>
      <c r="AI1107" s="1">
        <v>3.1396708234558101E-15</v>
      </c>
      <c r="AK1107" t="s">
        <v>1371</v>
      </c>
      <c r="AL1107" t="s">
        <v>1372</v>
      </c>
      <c r="AR1107" t="str">
        <f t="shared" si="17"/>
        <v xml:space="preserve">  Na+/K+ transporting  alpha 1 polypeptide [Source:MGI Symbol;Acc:MGI:88105]    </v>
      </c>
    </row>
    <row r="1108" spans="1:44">
      <c r="A1108" t="s">
        <v>1373</v>
      </c>
      <c r="B1108">
        <v>1</v>
      </c>
      <c r="C1108">
        <v>-1</v>
      </c>
      <c r="D1108" t="s">
        <v>15466</v>
      </c>
      <c r="E1108">
        <v>4</v>
      </c>
      <c r="F1108">
        <v>2.1729331854891498</v>
      </c>
      <c r="G1108">
        <v>2.1709591500005598</v>
      </c>
      <c r="H1108">
        <v>2.1684303465393202</v>
      </c>
      <c r="I1108">
        <v>7.8256253716958799</v>
      </c>
      <c r="J1108">
        <v>7.8183843978628298</v>
      </c>
      <c r="K1108">
        <v>7.5980275621663802</v>
      </c>
      <c r="L1108">
        <v>5.5758067439087604</v>
      </c>
      <c r="M1108">
        <v>6.0603818393822699</v>
      </c>
      <c r="N1108">
        <v>6.0931553003483296</v>
      </c>
      <c r="O1108">
        <v>9.5003452670402009</v>
      </c>
      <c r="P1108">
        <v>9.8419722434564196</v>
      </c>
      <c r="Q1108">
        <v>9.3864633229137393</v>
      </c>
      <c r="R1108">
        <v>-16.577675773630101</v>
      </c>
      <c r="S1108" s="1">
        <v>2.3388775272116601E-53</v>
      </c>
      <c r="T1108" s="1">
        <v>1.09811322735325E-51</v>
      </c>
      <c r="U1108">
        <v>-11.9312779024339</v>
      </c>
      <c r="V1108" s="1">
        <v>7.3966369676950993E-30</v>
      </c>
      <c r="W1108" s="1">
        <v>7.5704220304312298E-29</v>
      </c>
      <c r="X1108">
        <v>-14.335242635970101</v>
      </c>
      <c r="Y1108" s="1">
        <v>1.7664624042206399E-41</v>
      </c>
      <c r="Z1108" s="1">
        <v>2.62282347398507E-40</v>
      </c>
      <c r="AA1108">
        <v>4.6463978711962097</v>
      </c>
      <c r="AB1108" s="1">
        <v>1.7739507488585799E-68</v>
      </c>
      <c r="AC1108" s="1">
        <v>1.35613317248036E-65</v>
      </c>
      <c r="AD1108">
        <v>2.2424331376600501</v>
      </c>
      <c r="AE1108" s="1">
        <v>9.8692324616405796E-30</v>
      </c>
      <c r="AF1108" s="1">
        <v>7.7265388597277699E-28</v>
      </c>
      <c r="AG1108">
        <v>-2.40396473353616</v>
      </c>
      <c r="AH1108" s="1">
        <v>1.8784820487006501E-19</v>
      </c>
      <c r="AI1108" s="1">
        <v>1.22083006511408E-17</v>
      </c>
      <c r="AK1108" t="s">
        <v>1371</v>
      </c>
      <c r="AL1108" t="s">
        <v>1374</v>
      </c>
      <c r="AR1108" t="str">
        <f t="shared" si="17"/>
        <v xml:space="preserve">  Na+/K+ transporting  alpha 2 polypeptide [Source:MGI Symbol;Acc:MGI:88106]    </v>
      </c>
    </row>
    <row r="1109" spans="1:44">
      <c r="A1109" t="s">
        <v>1375</v>
      </c>
      <c r="B1109">
        <v>7</v>
      </c>
      <c r="C1109">
        <v>-1</v>
      </c>
      <c r="D1109" t="s">
        <v>15467</v>
      </c>
      <c r="E1109">
        <v>1</v>
      </c>
      <c r="F1109">
        <v>5.5894996002997202</v>
      </c>
      <c r="G1109">
        <v>5.2725699865599402</v>
      </c>
      <c r="H1109">
        <v>5.3062859724368803</v>
      </c>
      <c r="I1109">
        <v>10.2450585397174</v>
      </c>
      <c r="J1109">
        <v>10.232959000831601</v>
      </c>
      <c r="K1109">
        <v>10.3574074962527</v>
      </c>
      <c r="L1109">
        <v>9.5815286966228399</v>
      </c>
      <c r="M1109">
        <v>9.76942307822328</v>
      </c>
      <c r="N1109">
        <v>9.7386272449314806</v>
      </c>
      <c r="O1109">
        <v>6.40264373611822</v>
      </c>
      <c r="P1109">
        <v>6.9452441386582304</v>
      </c>
      <c r="Q1109">
        <v>6.4825905616078598</v>
      </c>
      <c r="R1109">
        <v>-2.0002974317603899</v>
      </c>
      <c r="S1109" s="1">
        <v>4.3147606514444897E-9</v>
      </c>
      <c r="T1109" s="1">
        <v>1.94472167732611E-8</v>
      </c>
      <c r="U1109">
        <v>-6.15328284081113</v>
      </c>
      <c r="V1109" s="1">
        <v>6.3639579541315704E-282</v>
      </c>
      <c r="W1109" s="1">
        <v>2.95980197437301E-279</v>
      </c>
      <c r="X1109">
        <v>-6.8675462151347402</v>
      </c>
      <c r="Y1109">
        <v>0</v>
      </c>
      <c r="Z1109">
        <v>0</v>
      </c>
      <c r="AA1109">
        <v>-4.1529854090507401</v>
      </c>
      <c r="AB1109" s="1">
        <v>7.4905348340825602E-35</v>
      </c>
      <c r="AC1109" s="1">
        <v>1.04674183552405E-32</v>
      </c>
      <c r="AD1109">
        <v>-4.8672487833743503</v>
      </c>
      <c r="AE1109" s="1">
        <v>1.46323920369089E-47</v>
      </c>
      <c r="AF1109" s="1">
        <v>3.2786649467528903E-45</v>
      </c>
      <c r="AG1109">
        <v>-0.71426337432360498</v>
      </c>
      <c r="AH1109" s="1">
        <v>2.86435885755171E-5</v>
      </c>
      <c r="AI1109">
        <v>2.6174110465817201E-4</v>
      </c>
      <c r="AK1109" t="s">
        <v>1371</v>
      </c>
      <c r="AL1109" t="s">
        <v>1376</v>
      </c>
      <c r="AR1109" t="str">
        <f t="shared" si="17"/>
        <v xml:space="preserve">  Na+/K+ transporting  alpha 3 polypeptide [Source:MGI Symbol;Acc:MGI:88107]    </v>
      </c>
    </row>
    <row r="1110" spans="1:44">
      <c r="A1110" t="s">
        <v>1377</v>
      </c>
      <c r="B1110">
        <v>1</v>
      </c>
      <c r="C1110">
        <v>-1</v>
      </c>
      <c r="D1110" t="s">
        <v>15468</v>
      </c>
      <c r="E1110">
        <v>1</v>
      </c>
      <c r="F1110">
        <v>7.1737359798882201</v>
      </c>
      <c r="G1110">
        <v>7.3416631147421203</v>
      </c>
      <c r="H1110">
        <v>7.7402568105506599</v>
      </c>
      <c r="I1110">
        <v>12.018705635215399</v>
      </c>
      <c r="J1110">
        <v>12.0829234875822</v>
      </c>
      <c r="K1110">
        <v>12.1655349215656</v>
      </c>
      <c r="L1110">
        <v>11.231659028340299</v>
      </c>
      <c r="M1110">
        <v>11.3434853044748</v>
      </c>
      <c r="N1110">
        <v>11.475652650258301</v>
      </c>
      <c r="O1110">
        <v>9.1866215450293591</v>
      </c>
      <c r="P1110">
        <v>9.1101316618632495</v>
      </c>
      <c r="Q1110">
        <v>9.0108371689438407</v>
      </c>
      <c r="R1110">
        <v>-2.63047131863105</v>
      </c>
      <c r="S1110" s="1">
        <v>6.5003169552892301E-26</v>
      </c>
      <c r="T1110" s="1">
        <v>8.4013727325824796E-25</v>
      </c>
      <c r="U1110">
        <v>-5.6087594959688696</v>
      </c>
      <c r="V1110" s="1">
        <v>1.8461092016066301E-138</v>
      </c>
      <c r="W1110" s="1">
        <v>2.2629864189926802E-136</v>
      </c>
      <c r="X1110">
        <v>-6.5194169951223602</v>
      </c>
      <c r="Y1110" s="1">
        <v>1.03664746153722E-187</v>
      </c>
      <c r="Z1110" s="1">
        <v>1.5762025297392299E-185</v>
      </c>
      <c r="AA1110">
        <v>-2.97828817733782</v>
      </c>
      <c r="AB1110" s="1">
        <v>1.18249275930116E-32</v>
      </c>
      <c r="AC1110" s="1">
        <v>1.4776611442190201E-30</v>
      </c>
      <c r="AD1110">
        <v>-3.8889456764913102</v>
      </c>
      <c r="AE1110" s="1">
        <v>9.6464657033901407E-55</v>
      </c>
      <c r="AF1110" s="1">
        <v>2.9154760065408898E-52</v>
      </c>
      <c r="AG1110">
        <v>-0.91065749915348704</v>
      </c>
      <c r="AH1110" s="1">
        <v>4.7529082066332102E-5</v>
      </c>
      <c r="AI1110">
        <v>4.10123031327553E-4</v>
      </c>
      <c r="AK1110" t="s">
        <v>1371</v>
      </c>
      <c r="AL1110" t="s">
        <v>1378</v>
      </c>
      <c r="AR1110" t="str">
        <f t="shared" si="17"/>
        <v xml:space="preserve">  Na+/K+ transporting  beta 1 polypeptide [Source:MGI Symbol;Acc:MGI:88108]    </v>
      </c>
    </row>
    <row r="1111" spans="1:44">
      <c r="A1111" t="s">
        <v>1379</v>
      </c>
      <c r="B1111">
        <v>11</v>
      </c>
      <c r="C1111">
        <v>-1</v>
      </c>
      <c r="D1111" t="s">
        <v>15469</v>
      </c>
      <c r="E1111">
        <v>1</v>
      </c>
      <c r="F1111">
        <v>4.9354650695131799</v>
      </c>
      <c r="G1111">
        <v>4.6736900520323603</v>
      </c>
      <c r="H1111">
        <v>4.3316435490532896</v>
      </c>
      <c r="I1111">
        <v>6.8513980130974899</v>
      </c>
      <c r="J1111">
        <v>7.060570422863</v>
      </c>
      <c r="K1111">
        <v>7.0160201072826904</v>
      </c>
      <c r="L1111">
        <v>6.7117352223364604</v>
      </c>
      <c r="M1111">
        <v>5.7045246727137302</v>
      </c>
      <c r="N1111">
        <v>6.4457114226658803</v>
      </c>
      <c r="O1111">
        <v>6.3557619438485</v>
      </c>
      <c r="P1111">
        <v>6.5035884641365502</v>
      </c>
      <c r="Q1111">
        <v>6.8253631301911897</v>
      </c>
      <c r="R1111">
        <v>-2.7053618167662798</v>
      </c>
      <c r="S1111" s="1">
        <v>9.1642375408027201E-12</v>
      </c>
      <c r="T1111" s="1">
        <v>5.1910264283182202E-11</v>
      </c>
      <c r="U1111">
        <v>-2.42492972385091</v>
      </c>
      <c r="V1111" s="1">
        <v>1.25025000007973E-11</v>
      </c>
      <c r="W1111" s="1">
        <v>5.0447061115745801E-11</v>
      </c>
      <c r="X1111">
        <v>-3.2255164194035699</v>
      </c>
      <c r="Y1111" s="1">
        <v>1.4935281826344801E-21</v>
      </c>
      <c r="Z1111" s="1">
        <v>9.0521890195473495E-21</v>
      </c>
      <c r="AA1111" t="s">
        <v>9</v>
      </c>
      <c r="AB1111" t="s">
        <v>9</v>
      </c>
      <c r="AC1111" t="s">
        <v>9</v>
      </c>
      <c r="AD1111" t="s">
        <v>9</v>
      </c>
      <c r="AE1111" t="s">
        <v>9</v>
      </c>
      <c r="AF1111" t="s">
        <v>9</v>
      </c>
      <c r="AG1111" t="s">
        <v>9</v>
      </c>
      <c r="AH1111" t="s">
        <v>9</v>
      </c>
      <c r="AI1111" t="s">
        <v>9</v>
      </c>
      <c r="AK1111" t="s">
        <v>1371</v>
      </c>
      <c r="AL1111" t="s">
        <v>1380</v>
      </c>
      <c r="AR1111" t="str">
        <f t="shared" si="17"/>
        <v xml:space="preserve">  Na+/K+ transporting  beta 2 polypeptide [Source:MGI Symbol;Acc:MGI:88109]    </v>
      </c>
    </row>
    <row r="1112" spans="1:44">
      <c r="A1112" t="s">
        <v>1381</v>
      </c>
      <c r="B1112">
        <v>9</v>
      </c>
      <c r="C1112">
        <v>-1</v>
      </c>
      <c r="D1112" t="s">
        <v>15470</v>
      </c>
      <c r="E1112">
        <v>4</v>
      </c>
      <c r="F1112">
        <v>7.4116560988331299</v>
      </c>
      <c r="G1112">
        <v>7.5047278794810497</v>
      </c>
      <c r="H1112">
        <v>7.2323291063752304</v>
      </c>
      <c r="I1112">
        <v>7.3059702435756604</v>
      </c>
      <c r="J1112">
        <v>7.4563887390275401</v>
      </c>
      <c r="K1112">
        <v>7.1231724188982897</v>
      </c>
      <c r="L1112">
        <v>8.0450691552680702</v>
      </c>
      <c r="M1112">
        <v>8.0747267055039593</v>
      </c>
      <c r="N1112">
        <v>8.3838533150459806</v>
      </c>
      <c r="O1112">
        <v>9.7883704221133403</v>
      </c>
      <c r="P1112">
        <v>8.9369326733399301</v>
      </c>
      <c r="Q1112">
        <v>9.6436902643570406</v>
      </c>
      <c r="R1112">
        <v>-2.8034386835126202</v>
      </c>
      <c r="S1112" s="1">
        <v>1.20598824692863E-29</v>
      </c>
      <c r="T1112" s="1">
        <v>1.9440675403942599E-28</v>
      </c>
      <c r="U1112">
        <v>-1.0799073812689</v>
      </c>
      <c r="V1112" s="1">
        <v>1.5347581792181601E-5</v>
      </c>
      <c r="W1112" s="1">
        <v>3.8424843394516697E-5</v>
      </c>
      <c r="X1112" t="s">
        <v>9</v>
      </c>
      <c r="Y1112" t="s">
        <v>9</v>
      </c>
      <c r="Z1112" t="s">
        <v>9</v>
      </c>
      <c r="AA1112">
        <v>1.72353130224373</v>
      </c>
      <c r="AB1112" s="1">
        <v>3.6794896329071698E-11</v>
      </c>
      <c r="AC1112" s="1">
        <v>8.1741277383353102E-10</v>
      </c>
      <c r="AD1112">
        <v>2.92718243396182</v>
      </c>
      <c r="AE1112" s="1">
        <v>4.9514181099954498E-28</v>
      </c>
      <c r="AF1112" s="1">
        <v>3.49720813899461E-26</v>
      </c>
      <c r="AG1112">
        <v>1.2036511317181</v>
      </c>
      <c r="AH1112" s="1">
        <v>7.21049035651452E-6</v>
      </c>
      <c r="AI1112" s="1">
        <v>7.5582504342913402E-5</v>
      </c>
      <c r="AK1112" t="s">
        <v>1371</v>
      </c>
      <c r="AL1112" t="s">
        <v>1382</v>
      </c>
      <c r="AR1112" t="str">
        <f t="shared" si="17"/>
        <v xml:space="preserve">  Na+/K+ transporting  beta 3 polypeptide [Source:MGI Symbol;Acc:MGI:107788]    </v>
      </c>
    </row>
    <row r="1113" spans="1:44">
      <c r="A1113" t="s">
        <v>1383</v>
      </c>
      <c r="B1113">
        <v>5</v>
      </c>
      <c r="C1113">
        <v>-1</v>
      </c>
      <c r="D1113" t="s">
        <v>15471</v>
      </c>
      <c r="E1113">
        <v>6</v>
      </c>
      <c r="F1113">
        <v>8.3618429998640291</v>
      </c>
      <c r="G1113">
        <v>7.8553880453968903</v>
      </c>
      <c r="H1113">
        <v>8.0641017089172404</v>
      </c>
      <c r="I1113">
        <v>10.1340106499682</v>
      </c>
      <c r="J1113">
        <v>10.292115352708199</v>
      </c>
      <c r="K1113">
        <v>10.341431141600401</v>
      </c>
      <c r="L1113">
        <v>9.1701309019878892</v>
      </c>
      <c r="M1113">
        <v>9.0033751595747802</v>
      </c>
      <c r="N1113">
        <v>9.1852897563835008</v>
      </c>
      <c r="O1113">
        <v>9.2059942126128504</v>
      </c>
      <c r="P1113">
        <v>9.2643227321097203</v>
      </c>
      <c r="Q1113">
        <v>9.1892950339509802</v>
      </c>
      <c r="R1113">
        <v>-1.53750464835741</v>
      </c>
      <c r="S1113" s="1">
        <v>3.13070462850442E-14</v>
      </c>
      <c r="T1113" s="1">
        <v>2.1130288071012199E-13</v>
      </c>
      <c r="U1113">
        <v>-1.40903574218304</v>
      </c>
      <c r="V1113" s="1">
        <v>6.3225868088809997E-14</v>
      </c>
      <c r="W1113" s="1">
        <v>2.9319373961535298E-13</v>
      </c>
      <c r="X1113">
        <v>-2.8877863408201701</v>
      </c>
      <c r="Y1113" s="1">
        <v>1.28123595437852E-57</v>
      </c>
      <c r="Z1113" s="1">
        <v>3.241629463454E-56</v>
      </c>
      <c r="AA1113" t="s">
        <v>9</v>
      </c>
      <c r="AB1113" t="s">
        <v>9</v>
      </c>
      <c r="AC1113" t="s">
        <v>9</v>
      </c>
      <c r="AD1113">
        <v>-1.3502816924627701</v>
      </c>
      <c r="AE1113" s="1">
        <v>3.8938829209955299E-11</v>
      </c>
      <c r="AF1113" s="1">
        <v>6.76536128893823E-10</v>
      </c>
      <c r="AG1113">
        <v>-1.4787505986371401</v>
      </c>
      <c r="AH1113" s="1">
        <v>6.6415252661844302E-15</v>
      </c>
      <c r="AI1113" s="1">
        <v>2.7651575350429698E-13</v>
      </c>
      <c r="AK1113" t="s">
        <v>1384</v>
      </c>
      <c r="AL1113" t="s">
        <v>1385</v>
      </c>
      <c r="AM1113" t="s">
        <v>1386</v>
      </c>
      <c r="AR1113" t="str">
        <f t="shared" si="17"/>
        <v xml:space="preserve">  Ca++ transporting  cardiac muscle  slow twitch 2 [Source:MGI Symbol;Acc:MGI:88110]   </v>
      </c>
    </row>
    <row r="1114" spans="1:44">
      <c r="A1114" t="s">
        <v>1387</v>
      </c>
      <c r="B1114">
        <v>11</v>
      </c>
      <c r="C1114">
        <v>1</v>
      </c>
      <c r="D1114" t="s">
        <v>15472</v>
      </c>
      <c r="E1114">
        <v>7</v>
      </c>
      <c r="F1114">
        <v>2.77769074453732</v>
      </c>
      <c r="G1114">
        <v>2.5739813108024499</v>
      </c>
      <c r="H1114">
        <v>2.03637696894137</v>
      </c>
      <c r="I1114">
        <v>1.52978383570133</v>
      </c>
      <c r="J1114">
        <v>1.6655560670164</v>
      </c>
      <c r="K1114">
        <v>1.6089138868413499</v>
      </c>
      <c r="L1114">
        <v>3.60583032224819</v>
      </c>
      <c r="M1114">
        <v>1.9545711360420099</v>
      </c>
      <c r="N1114">
        <v>3.9180162566917698</v>
      </c>
      <c r="O1114">
        <v>2.5824340757614599</v>
      </c>
      <c r="P1114">
        <v>1.58031266297404</v>
      </c>
      <c r="Q1114">
        <v>1.48873396824527</v>
      </c>
      <c r="R1114" t="s">
        <v>9</v>
      </c>
      <c r="S1114" t="s">
        <v>9</v>
      </c>
      <c r="T1114" t="s">
        <v>9</v>
      </c>
      <c r="U1114" t="s">
        <v>9</v>
      </c>
      <c r="V1114" t="s">
        <v>9</v>
      </c>
      <c r="W1114" t="s">
        <v>9</v>
      </c>
      <c r="X1114" t="s">
        <v>9</v>
      </c>
      <c r="Y1114" t="s">
        <v>9</v>
      </c>
      <c r="Z1114" t="s">
        <v>9</v>
      </c>
      <c r="AA1114" t="s">
        <v>9</v>
      </c>
      <c r="AB1114" t="s">
        <v>9</v>
      </c>
      <c r="AC1114" t="s">
        <v>9</v>
      </c>
      <c r="AD1114" t="s">
        <v>9</v>
      </c>
      <c r="AE1114" t="s">
        <v>9</v>
      </c>
      <c r="AF1114" t="s">
        <v>9</v>
      </c>
      <c r="AG1114">
        <v>3.0164193450384702</v>
      </c>
      <c r="AH1114">
        <v>5.7306488795009899E-3</v>
      </c>
      <c r="AI1114">
        <v>2.51895199675327E-2</v>
      </c>
      <c r="AK1114" t="s">
        <v>1384</v>
      </c>
      <c r="AL1114" t="s">
        <v>1388</v>
      </c>
      <c r="AR1114" t="str">
        <f t="shared" si="17"/>
        <v xml:space="preserve">  Ca++ transporting  ubiquitous [Source:MGI Symbol;Acc:MGI:1194503]    </v>
      </c>
    </row>
    <row r="1115" spans="1:44">
      <c r="A1115" t="s">
        <v>1389</v>
      </c>
      <c r="B1115">
        <v>10</v>
      </c>
      <c r="C1115">
        <v>1</v>
      </c>
      <c r="D1115" t="s">
        <v>15473</v>
      </c>
      <c r="E1115">
        <v>6</v>
      </c>
      <c r="F1115">
        <v>8.2617496420805896</v>
      </c>
      <c r="G1115">
        <v>8.0542389964192207</v>
      </c>
      <c r="H1115">
        <v>8.2070998262334207</v>
      </c>
      <c r="I1115">
        <v>12.2944684453661</v>
      </c>
      <c r="J1115">
        <v>12.420222187978901</v>
      </c>
      <c r="K1115">
        <v>12.679652839324</v>
      </c>
      <c r="L1115">
        <v>8.4778682946773198</v>
      </c>
      <c r="M1115">
        <v>8.4669357028767305</v>
      </c>
      <c r="N1115">
        <v>8.9549202688224003</v>
      </c>
      <c r="O1115">
        <v>9.3574464938356297</v>
      </c>
      <c r="P1115">
        <v>9.4045382636952208</v>
      </c>
      <c r="Q1115">
        <v>9.2723731511907292</v>
      </c>
      <c r="R1115">
        <v>-1.67746772272066</v>
      </c>
      <c r="S1115" s="1">
        <v>4.21521673003686E-17</v>
      </c>
      <c r="T1115" s="1">
        <v>3.35384635476846E-16</v>
      </c>
      <c r="U1115">
        <v>-0.71443017471154902</v>
      </c>
      <c r="V1115">
        <v>2.0144300962094899E-4</v>
      </c>
      <c r="W1115">
        <v>4.42665134954984E-4</v>
      </c>
      <c r="X1115">
        <v>-5.6481672090263801</v>
      </c>
      <c r="Y1115" s="1">
        <v>3.7780988324617502E-228</v>
      </c>
      <c r="Z1115" s="1">
        <v>8.2976495607941296E-226</v>
      </c>
      <c r="AA1115">
        <v>0.96303754800911401</v>
      </c>
      <c r="AB1115" s="1">
        <v>7.04262362707046E-6</v>
      </c>
      <c r="AC1115" s="1">
        <v>6.2560448843067501E-5</v>
      </c>
      <c r="AD1115">
        <v>-3.9706994863057199</v>
      </c>
      <c r="AE1115" s="1">
        <v>4.68050101417198E-88</v>
      </c>
      <c r="AF1115" s="1">
        <v>3.0413895590089502E-85</v>
      </c>
      <c r="AG1115">
        <v>-4.9337370343148299</v>
      </c>
      <c r="AH1115" s="1">
        <v>1.4252434707601301E-145</v>
      </c>
      <c r="AI1115" s="1">
        <v>9.4942593804686004E-142</v>
      </c>
      <c r="AK1115" t="s">
        <v>1384</v>
      </c>
      <c r="AL1115" t="s">
        <v>1390</v>
      </c>
      <c r="AR1115" t="str">
        <f t="shared" si="17"/>
        <v xml:space="preserve">  Ca++ transporting  plasma membrane 1 [Source:MGI Symbol;Acc:MGI:104653]    </v>
      </c>
    </row>
    <row r="1116" spans="1:44">
      <c r="A1116" t="s">
        <v>1391</v>
      </c>
      <c r="B1116" t="s">
        <v>30</v>
      </c>
      <c r="C1116">
        <v>1</v>
      </c>
      <c r="D1116" t="s">
        <v>15474</v>
      </c>
      <c r="E1116">
        <v>1</v>
      </c>
      <c r="F1116">
        <v>8.8235169953333206E-2</v>
      </c>
      <c r="G1116">
        <v>8.1746852293517899E-2</v>
      </c>
      <c r="H1116">
        <v>7.3355713393556995E-2</v>
      </c>
      <c r="I1116">
        <v>6.2275397530632297</v>
      </c>
      <c r="J1116">
        <v>6.5080940951742496</v>
      </c>
      <c r="K1116">
        <v>6.68740786411737</v>
      </c>
      <c r="L1116">
        <v>4.95565515385392</v>
      </c>
      <c r="M1116">
        <v>5.52533458647292</v>
      </c>
      <c r="N1116">
        <v>5.4031411522489003</v>
      </c>
      <c r="O1116">
        <v>3.2286405457658298</v>
      </c>
      <c r="P1116">
        <v>3.4246629651777898</v>
      </c>
      <c r="Q1116">
        <v>3.3036915346816</v>
      </c>
      <c r="R1116">
        <v>-9.3802725230451092</v>
      </c>
      <c r="S1116" s="1">
        <v>1.1379687229647401E-13</v>
      </c>
      <c r="T1116" s="1">
        <v>7.4344212229713002E-13</v>
      </c>
      <c r="U1116">
        <v>-12.2129087544616</v>
      </c>
      <c r="V1116" s="1">
        <v>4.4978476318180601E-29</v>
      </c>
      <c r="W1116" s="1">
        <v>4.3741983150024003E-28</v>
      </c>
      <c r="X1116">
        <v>-13.669099551111101</v>
      </c>
      <c r="Y1116" s="1">
        <v>9.0263424656985703E-36</v>
      </c>
      <c r="Z1116" s="1">
        <v>1.0343011116673301E-34</v>
      </c>
      <c r="AA1116">
        <v>-2.8326362314164899</v>
      </c>
      <c r="AB1116">
        <v>1.81833741983716E-3</v>
      </c>
      <c r="AC1116">
        <v>8.4366701564454402E-3</v>
      </c>
      <c r="AD1116">
        <v>-4.2888270280659597</v>
      </c>
      <c r="AE1116" s="1">
        <v>1.5215892596254299E-6</v>
      </c>
      <c r="AF1116" s="1">
        <v>1.3983878994263901E-5</v>
      </c>
      <c r="AG1116">
        <v>-1.45619079664947</v>
      </c>
      <c r="AH1116" s="1">
        <v>4.9897446863533298E-5</v>
      </c>
      <c r="AI1116">
        <v>4.2806418838561101E-4</v>
      </c>
      <c r="AK1116" t="s">
        <v>1384</v>
      </c>
      <c r="AL1116" t="s">
        <v>1392</v>
      </c>
      <c r="AR1116" t="str">
        <f t="shared" si="17"/>
        <v xml:space="preserve">  Ca++ transporting  plasma membrane 3 [Source:MGI Symbol;Acc:MGI:1347353]    </v>
      </c>
    </row>
    <row r="1117" spans="1:44">
      <c r="A1117" t="s">
        <v>1393</v>
      </c>
      <c r="B1117">
        <v>1</v>
      </c>
      <c r="C1117">
        <v>-1</v>
      </c>
      <c r="D1117" t="s">
        <v>15475</v>
      </c>
      <c r="E1117">
        <v>1</v>
      </c>
      <c r="F1117">
        <v>3.6596713398663501</v>
      </c>
      <c r="G1117">
        <v>3.8213671350532299</v>
      </c>
      <c r="H1117">
        <v>2.3384911517220601</v>
      </c>
      <c r="I1117">
        <v>7.0480471477192399</v>
      </c>
      <c r="J1117">
        <v>6.5986048928000498</v>
      </c>
      <c r="K1117">
        <v>7.0354768528968403</v>
      </c>
      <c r="L1117">
        <v>7.2567175147699503</v>
      </c>
      <c r="M1117">
        <v>7.0928537402177403</v>
      </c>
      <c r="N1117">
        <v>7.5588048275117004</v>
      </c>
      <c r="O1117">
        <v>6.3305160090257599</v>
      </c>
      <c r="P1117">
        <v>7.1403931373627696</v>
      </c>
      <c r="Q1117">
        <v>6.3301979066390803</v>
      </c>
      <c r="R1117">
        <v>-4.7405766815768802</v>
      </c>
      <c r="S1117" s="1">
        <v>6.37116400991218E-12</v>
      </c>
      <c r="T1117" s="1">
        <v>3.66825975029052E-11</v>
      </c>
      <c r="U1117">
        <v>-5.5648897928024299</v>
      </c>
      <c r="V1117" s="1">
        <v>5.2068444167186998E-17</v>
      </c>
      <c r="W1117" s="1">
        <v>2.84210668835253E-16</v>
      </c>
      <c r="X1117">
        <v>-5.0562935382742502</v>
      </c>
      <c r="Y1117" s="1">
        <v>2.5120037911411599E-14</v>
      </c>
      <c r="Z1117" s="1">
        <v>1.06981728923553E-13</v>
      </c>
      <c r="AA1117" t="s">
        <v>9</v>
      </c>
      <c r="AB1117" t="s">
        <v>9</v>
      </c>
      <c r="AC1117" t="s">
        <v>9</v>
      </c>
      <c r="AD1117" t="s">
        <v>9</v>
      </c>
      <c r="AE1117" t="s">
        <v>9</v>
      </c>
      <c r="AF1117" t="s">
        <v>9</v>
      </c>
      <c r="AG1117" t="s">
        <v>9</v>
      </c>
      <c r="AH1117" t="s">
        <v>9</v>
      </c>
      <c r="AI1117" t="s">
        <v>9</v>
      </c>
      <c r="AK1117" t="s">
        <v>1384</v>
      </c>
      <c r="AL1117" t="s">
        <v>1394</v>
      </c>
      <c r="AR1117" t="str">
        <f t="shared" si="17"/>
        <v xml:space="preserve">  Ca++ transporting  plasma membrane 4 [Source:MGI Symbol;Acc:MGI:88111]    </v>
      </c>
    </row>
    <row r="1118" spans="1:44">
      <c r="A1118" t="s">
        <v>1395</v>
      </c>
      <c r="B1118">
        <v>9</v>
      </c>
      <c r="C1118">
        <v>-1</v>
      </c>
      <c r="D1118" t="s">
        <v>15476</v>
      </c>
      <c r="E1118">
        <v>1</v>
      </c>
      <c r="F1118">
        <v>6.8472133712183201</v>
      </c>
      <c r="G1118">
        <v>6.9839972471698601</v>
      </c>
      <c r="H1118">
        <v>7.2694275065824803</v>
      </c>
      <c r="I1118">
        <v>8.7369160637235304</v>
      </c>
      <c r="J1118">
        <v>8.8789647184832106</v>
      </c>
      <c r="K1118">
        <v>8.7888592412371302</v>
      </c>
      <c r="L1118">
        <v>8.1694350539362208</v>
      </c>
      <c r="M1118">
        <v>8.1872381054750907</v>
      </c>
      <c r="N1118">
        <v>7.7838979807826503</v>
      </c>
      <c r="O1118">
        <v>8.3915045052945008</v>
      </c>
      <c r="P1118">
        <v>8.4741457051955908</v>
      </c>
      <c r="Q1118">
        <v>8.1885012502659702</v>
      </c>
      <c r="R1118">
        <v>-1.8046858099325001</v>
      </c>
      <c r="S1118" s="1">
        <v>2.80789138996865E-15</v>
      </c>
      <c r="T1118" s="1">
        <v>2.0286353945291699E-14</v>
      </c>
      <c r="U1118">
        <v>-1.41186808611162</v>
      </c>
      <c r="V1118" s="1">
        <v>1.4010104388788001E-11</v>
      </c>
      <c r="W1118" s="1">
        <v>5.6386302036117397E-11</v>
      </c>
      <c r="X1118">
        <v>-2.3873838720451399</v>
      </c>
      <c r="Y1118" s="1">
        <v>7.9064575264544094E-34</v>
      </c>
      <c r="Z1118" s="1">
        <v>8.2962715903001794E-33</v>
      </c>
      <c r="AA1118" t="s">
        <v>9</v>
      </c>
      <c r="AB1118" t="s">
        <v>9</v>
      </c>
      <c r="AC1118" t="s">
        <v>9</v>
      </c>
      <c r="AD1118">
        <v>-0.58269806211263697</v>
      </c>
      <c r="AE1118">
        <v>1.2627401486226099E-2</v>
      </c>
      <c r="AF1118">
        <v>3.9957562628437998E-2</v>
      </c>
      <c r="AG1118">
        <v>-0.97551578593351396</v>
      </c>
      <c r="AH1118" s="1">
        <v>5.2503330217876997E-6</v>
      </c>
      <c r="AI1118" s="1">
        <v>5.6962692874004503E-5</v>
      </c>
      <c r="AK1118" t="s">
        <v>1396</v>
      </c>
      <c r="AR1118" t="str">
        <f t="shared" si="17"/>
        <v xml:space="preserve">  Ca++-sequestering [Source:MGI Symbol;Acc:MGI:1889008]     </v>
      </c>
    </row>
    <row r="1119" spans="1:44">
      <c r="A1119" t="s">
        <v>1397</v>
      </c>
      <c r="B1119">
        <v>18</v>
      </c>
      <c r="C1119">
        <v>1</v>
      </c>
      <c r="D1119" t="s">
        <v>15477</v>
      </c>
      <c r="E1119">
        <v>2</v>
      </c>
      <c r="F1119">
        <v>11.389136191659899</v>
      </c>
      <c r="G1119">
        <v>11.037622639012699</v>
      </c>
      <c r="H1119">
        <v>11.238528230250999</v>
      </c>
      <c r="I1119">
        <v>10.360000074184001</v>
      </c>
      <c r="J1119">
        <v>10.293073138620599</v>
      </c>
      <c r="K1119">
        <v>10.285698231169</v>
      </c>
      <c r="L1119">
        <v>10.4280085856686</v>
      </c>
      <c r="M1119">
        <v>10.5335578044872</v>
      </c>
      <c r="N1119">
        <v>10.436119336305</v>
      </c>
      <c r="O1119">
        <v>9.6741478203893703</v>
      </c>
      <c r="P1119">
        <v>9.5727558125987802</v>
      </c>
      <c r="Q1119">
        <v>9.5976197483940098</v>
      </c>
      <c r="R1119">
        <v>2.1657791385933498</v>
      </c>
      <c r="S1119" s="1">
        <v>9.50332096390469E-48</v>
      </c>
      <c r="T1119" s="1">
        <v>3.7788019951289202E-46</v>
      </c>
      <c r="U1119">
        <v>0.998793207286643</v>
      </c>
      <c r="V1119" s="1">
        <v>2.7711731687249398E-16</v>
      </c>
      <c r="W1119" s="1">
        <v>1.4611724347131501E-15</v>
      </c>
      <c r="X1119">
        <v>1.20313192533211</v>
      </c>
      <c r="Y1119" s="1">
        <v>2.0342430277665501E-23</v>
      </c>
      <c r="Z1119" s="1">
        <v>1.3336436566365001E-22</v>
      </c>
      <c r="AA1119">
        <v>-1.1669859313067099</v>
      </c>
      <c r="AB1119" s="1">
        <v>2.9983990984813597E-14</v>
      </c>
      <c r="AC1119" s="1">
        <v>9.3896854659912805E-13</v>
      </c>
      <c r="AD1119">
        <v>-0.96264721326124603</v>
      </c>
      <c r="AE1119" s="1">
        <v>2.7108228120711499E-10</v>
      </c>
      <c r="AF1119" s="1">
        <v>4.2496807316859598E-9</v>
      </c>
      <c r="AG1119" t="s">
        <v>9</v>
      </c>
      <c r="AH1119" t="s">
        <v>9</v>
      </c>
      <c r="AI1119" t="s">
        <v>9</v>
      </c>
      <c r="AK1119" t="s">
        <v>1398</v>
      </c>
      <c r="AL1119" t="s">
        <v>1399</v>
      </c>
      <c r="AM1119" t="s">
        <v>1400</v>
      </c>
      <c r="AR1119" t="str">
        <f t="shared" si="17"/>
        <v xml:space="preserve">  H+ transporting  mitochondrial F1 complex  alpha subunit 1 [Source:MGI Symbol;Acc:MGI:88115]   </v>
      </c>
    </row>
    <row r="1120" spans="1:44">
      <c r="A1120" t="s">
        <v>1401</v>
      </c>
      <c r="B1120">
        <v>10</v>
      </c>
      <c r="C1120">
        <v>1</v>
      </c>
      <c r="D1120" t="s">
        <v>15478</v>
      </c>
      <c r="E1120">
        <v>2</v>
      </c>
      <c r="F1120">
        <v>11.8871538667895</v>
      </c>
      <c r="G1120">
        <v>11.822704222247999</v>
      </c>
      <c r="H1120">
        <v>11.908861606549699</v>
      </c>
      <c r="I1120">
        <v>10.967809243963201</v>
      </c>
      <c r="J1120">
        <v>10.971792330061801</v>
      </c>
      <c r="K1120">
        <v>10.9716312072851</v>
      </c>
      <c r="L1120">
        <v>10.833939826495399</v>
      </c>
      <c r="M1120">
        <v>10.8673674150851</v>
      </c>
      <c r="N1120">
        <v>10.8111474289928</v>
      </c>
      <c r="O1120">
        <v>9.9941209353071603</v>
      </c>
      <c r="P1120">
        <v>10.1242248018398</v>
      </c>
      <c r="Q1120">
        <v>10.004991297156</v>
      </c>
      <c r="R1120">
        <v>2.4686897962161201</v>
      </c>
      <c r="S1120" s="1">
        <v>9.4409092362646491E-143</v>
      </c>
      <c r="T1120" s="1">
        <v>2.5339400390134299E-140</v>
      </c>
      <c r="U1120">
        <v>1.3570452724834201</v>
      </c>
      <c r="V1120" s="1">
        <v>4.6194523287126798E-108</v>
      </c>
      <c r="W1120" s="1">
        <v>3.61620790465018E-106</v>
      </c>
      <c r="X1120">
        <v>1.17848042913488</v>
      </c>
      <c r="Y1120" s="1">
        <v>3.9340184971045297E-93</v>
      </c>
      <c r="Z1120" s="1">
        <v>1.8625339669075999E-91</v>
      </c>
      <c r="AA1120">
        <v>-1.1116445237327</v>
      </c>
      <c r="AB1120" s="1">
        <v>1.94120847490444E-27</v>
      </c>
      <c r="AC1120" s="1">
        <v>1.71618675781348E-25</v>
      </c>
      <c r="AD1120">
        <v>-1.29020936708124</v>
      </c>
      <c r="AE1120" s="1">
        <v>5.7708636478336598E-38</v>
      </c>
      <c r="AF1120" s="1">
        <v>7.7317674193037298E-36</v>
      </c>
      <c r="AG1120">
        <v>-0.17856484334853401</v>
      </c>
      <c r="AH1120">
        <v>7.09457603582623E-3</v>
      </c>
      <c r="AI1120">
        <v>3.01458477476047E-2</v>
      </c>
      <c r="AK1120" t="s">
        <v>1402</v>
      </c>
      <c r="AL1120" t="s">
        <v>1403</v>
      </c>
      <c r="AR1120" t="str">
        <f t="shared" si="17"/>
        <v xml:space="preserve">  H+ transporting mitochondrial F1 complex  beta subunit [Source:MGI Symbol;Acc:MGI:107801]    </v>
      </c>
    </row>
    <row r="1121" spans="1:44">
      <c r="A1121" t="s">
        <v>1404</v>
      </c>
      <c r="B1121">
        <v>2</v>
      </c>
      <c r="C1121">
        <v>-1</v>
      </c>
      <c r="D1121" t="s">
        <v>15479</v>
      </c>
      <c r="E1121">
        <v>2</v>
      </c>
      <c r="F1121">
        <v>10.398293795712799</v>
      </c>
      <c r="G1121">
        <v>10.2441424604538</v>
      </c>
      <c r="H1121">
        <v>10.346161200172</v>
      </c>
      <c r="I1121">
        <v>10.092170769831</v>
      </c>
      <c r="J1121">
        <v>9.9960592721242794</v>
      </c>
      <c r="K1121">
        <v>9.9663156576076997</v>
      </c>
      <c r="L1121">
        <v>10.113382757091999</v>
      </c>
      <c r="M1121">
        <v>10.010433815996</v>
      </c>
      <c r="N1121">
        <v>9.9993286531024896</v>
      </c>
      <c r="O1121">
        <v>9.7838652432632394</v>
      </c>
      <c r="P1121">
        <v>9.9459594776212494</v>
      </c>
      <c r="Q1121">
        <v>9.5170201306686497</v>
      </c>
      <c r="R1121">
        <v>0.77752148580157299</v>
      </c>
      <c r="S1121" s="1">
        <v>2.2687913188391001E-9</v>
      </c>
      <c r="T1121" s="1">
        <v>1.04689442402822E-8</v>
      </c>
      <c r="U1121">
        <v>0.38508999819682099</v>
      </c>
      <c r="V1121">
        <v>4.0257581015593899E-4</v>
      </c>
      <c r="W1121">
        <v>8.5379979694150403E-4</v>
      </c>
      <c r="X1121">
        <v>0.41574236757147898</v>
      </c>
      <c r="Y1121" s="1">
        <v>8.7205901184409001E-5</v>
      </c>
      <c r="Z1121">
        <v>1.8905770707829201E-4</v>
      </c>
      <c r="AA1121">
        <v>-0.39243148760475199</v>
      </c>
      <c r="AB1121">
        <v>4.14393617109967E-3</v>
      </c>
      <c r="AC1121">
        <v>1.68823180186869E-2</v>
      </c>
      <c r="AD1121">
        <v>-0.36177911823009401</v>
      </c>
      <c r="AE1121">
        <v>7.1931877657099999E-3</v>
      </c>
      <c r="AF1121">
        <v>2.4961994179750899E-2</v>
      </c>
      <c r="AG1121" t="s">
        <v>9</v>
      </c>
      <c r="AH1121" t="s">
        <v>9</v>
      </c>
      <c r="AI1121" t="s">
        <v>9</v>
      </c>
      <c r="AK1121" t="s">
        <v>1398</v>
      </c>
      <c r="AL1121" t="s">
        <v>1399</v>
      </c>
      <c r="AM1121" t="s">
        <v>1405</v>
      </c>
      <c r="AR1121" t="str">
        <f t="shared" si="17"/>
        <v xml:space="preserve">  H+ transporting  mitochondrial F1 complex  gamma polypeptide 1 [Source:MGI Symbol;Acc:MGI:1261437]   </v>
      </c>
    </row>
    <row r="1122" spans="1:44">
      <c r="A1122" t="s">
        <v>1406</v>
      </c>
      <c r="B1122">
        <v>10</v>
      </c>
      <c r="C1122">
        <v>1</v>
      </c>
      <c r="D1122" t="s">
        <v>15480</v>
      </c>
      <c r="E1122">
        <v>6</v>
      </c>
      <c r="F1122">
        <v>8.6085124900658592</v>
      </c>
      <c r="G1122">
        <v>8.5116610528148193</v>
      </c>
      <c r="H1122">
        <v>8.5569656551766098</v>
      </c>
      <c r="I1122">
        <v>8.8795060182492005</v>
      </c>
      <c r="J1122">
        <v>8.9277472046763595</v>
      </c>
      <c r="K1122">
        <v>8.8292710952909399</v>
      </c>
      <c r="L1122">
        <v>8.4904370079882892</v>
      </c>
      <c r="M1122">
        <v>8.6004872485410697</v>
      </c>
      <c r="N1122">
        <v>8.6929551887486998</v>
      </c>
      <c r="O1122">
        <v>8.3642331636444993</v>
      </c>
      <c r="P1122">
        <v>8.0510009859716405</v>
      </c>
      <c r="Q1122">
        <v>8.4054506267822298</v>
      </c>
      <c r="R1122">
        <v>0.36752521255667397</v>
      </c>
      <c r="S1122">
        <v>2.4874802367957999E-2</v>
      </c>
      <c r="T1122">
        <v>4.6460660790257E-2</v>
      </c>
      <c r="U1122" t="s">
        <v>9</v>
      </c>
      <c r="V1122" t="s">
        <v>9</v>
      </c>
      <c r="W1122" t="s">
        <v>9</v>
      </c>
      <c r="X1122">
        <v>-0.42798796094172598</v>
      </c>
      <c r="Y1122" s="1">
        <v>2.5462846452558101E-5</v>
      </c>
      <c r="Z1122" s="1">
        <v>5.8286622894369003E-5</v>
      </c>
      <c r="AA1122" t="s">
        <v>9</v>
      </c>
      <c r="AB1122" t="s">
        <v>9</v>
      </c>
      <c r="AC1122" t="s">
        <v>9</v>
      </c>
      <c r="AD1122">
        <v>-0.79551317349839901</v>
      </c>
      <c r="AE1122" s="1">
        <v>3.44025907989133E-6</v>
      </c>
      <c r="AF1122" s="1">
        <v>2.93562751163938E-5</v>
      </c>
      <c r="AG1122">
        <v>-0.37911491634160899</v>
      </c>
      <c r="AH1122">
        <v>2.1712470795441502E-3</v>
      </c>
      <c r="AI1122">
        <v>1.1181880495077999E-2</v>
      </c>
      <c r="AK1122" t="s">
        <v>1398</v>
      </c>
      <c r="AL1122" t="s">
        <v>1399</v>
      </c>
      <c r="AM1122" t="s">
        <v>1407</v>
      </c>
      <c r="AR1122" t="str">
        <f t="shared" si="17"/>
        <v xml:space="preserve">  H+ transporting  mitochondrial F1 complex  delta subunit [Source:MGI Symbol;Acc:MGI:1913293]   </v>
      </c>
    </row>
    <row r="1123" spans="1:44">
      <c r="A1123" t="s">
        <v>1408</v>
      </c>
      <c r="B1123">
        <v>2</v>
      </c>
      <c r="C1123">
        <v>-1</v>
      </c>
      <c r="D1123" t="s">
        <v>15481</v>
      </c>
      <c r="E1123">
        <v>1</v>
      </c>
      <c r="F1123">
        <v>6.21409832550244</v>
      </c>
      <c r="G1123">
        <v>6.3389573478476002</v>
      </c>
      <c r="H1123">
        <v>6.2307822048174097</v>
      </c>
      <c r="I1123">
        <v>9.9531815948598794</v>
      </c>
      <c r="J1123">
        <v>9.8452328306573804</v>
      </c>
      <c r="K1123">
        <v>9.7198325276301603</v>
      </c>
      <c r="L1123">
        <v>10.0597241854065</v>
      </c>
      <c r="M1123">
        <v>10.0651179099854</v>
      </c>
      <c r="N1123">
        <v>10.009063633570999</v>
      </c>
      <c r="O1123">
        <v>9.9819854884658099</v>
      </c>
      <c r="P1123">
        <v>10.0824982986816</v>
      </c>
      <c r="Q1123">
        <v>9.7543317857502707</v>
      </c>
      <c r="R1123">
        <v>-5.4932178061399197</v>
      </c>
      <c r="S1123">
        <v>0</v>
      </c>
      <c r="T1123">
        <v>0</v>
      </c>
      <c r="U1123">
        <v>-5.6201496796823296</v>
      </c>
      <c r="V1123">
        <v>0</v>
      </c>
      <c r="W1123">
        <v>0</v>
      </c>
      <c r="X1123">
        <v>-5.3633050261506803</v>
      </c>
      <c r="Y1123">
        <v>0</v>
      </c>
      <c r="Z1123">
        <v>0</v>
      </c>
      <c r="AA1123" t="s">
        <v>9</v>
      </c>
      <c r="AB1123" t="s">
        <v>9</v>
      </c>
      <c r="AC1123" t="s">
        <v>9</v>
      </c>
      <c r="AD1123" t="s">
        <v>9</v>
      </c>
      <c r="AE1123" t="s">
        <v>9</v>
      </c>
      <c r="AF1123" t="s">
        <v>9</v>
      </c>
      <c r="AG1123" t="s">
        <v>9</v>
      </c>
      <c r="AH1123" t="s">
        <v>9</v>
      </c>
      <c r="AI1123" t="s">
        <v>9</v>
      </c>
      <c r="AK1123" t="s">
        <v>1398</v>
      </c>
      <c r="AL1123" t="s">
        <v>1399</v>
      </c>
      <c r="AM1123" t="s">
        <v>1409</v>
      </c>
      <c r="AR1123" t="str">
        <f t="shared" si="17"/>
        <v xml:space="preserve">  H+ transporting  mitochondrial F1 complex  epsilon subunit [Source:MGI Symbol;Acc:MGI:1855697]   </v>
      </c>
    </row>
    <row r="1124" spans="1:44">
      <c r="A1124" t="s">
        <v>1410</v>
      </c>
      <c r="B1124" t="s">
        <v>9</v>
      </c>
      <c r="C1124" t="s">
        <v>9</v>
      </c>
      <c r="D1124" t="s">
        <v>14488</v>
      </c>
      <c r="E1124">
        <v>2</v>
      </c>
      <c r="F1124">
        <v>10.1360510235726</v>
      </c>
      <c r="G1124">
        <v>10.0093576388951</v>
      </c>
      <c r="H1124">
        <v>10.098943928846399</v>
      </c>
      <c r="I1124">
        <v>10.0429951946968</v>
      </c>
      <c r="J1124">
        <v>10.1400859577635</v>
      </c>
      <c r="K1124">
        <v>9.9161256559803501</v>
      </c>
      <c r="L1124">
        <v>10.1698471366613</v>
      </c>
      <c r="M1124">
        <v>10.1802404256257</v>
      </c>
      <c r="N1124">
        <v>10.123145287145899</v>
      </c>
      <c r="O1124">
        <v>9.8897532066901892</v>
      </c>
      <c r="P1124">
        <v>9.9370091069058706</v>
      </c>
      <c r="Q1124">
        <v>9.8288695467728608</v>
      </c>
      <c r="R1124">
        <v>0.266904504819994</v>
      </c>
      <c r="S1124">
        <v>2.1184264791671001E-2</v>
      </c>
      <c r="T1124">
        <v>4.0215890628913203E-2</v>
      </c>
      <c r="U1124" t="s">
        <v>9</v>
      </c>
      <c r="V1124" t="s">
        <v>9</v>
      </c>
      <c r="W1124" t="s">
        <v>9</v>
      </c>
      <c r="X1124" t="s">
        <v>9</v>
      </c>
      <c r="Y1124" t="s">
        <v>9</v>
      </c>
      <c r="Z1124" t="s">
        <v>9</v>
      </c>
      <c r="AA1124">
        <v>-0.36729592052822901</v>
      </c>
      <c r="AB1124">
        <v>2.7601086525383201E-3</v>
      </c>
      <c r="AC1124">
        <v>1.20007935926357E-2</v>
      </c>
      <c r="AD1124" t="s">
        <v>9</v>
      </c>
      <c r="AE1124" t="s">
        <v>9</v>
      </c>
      <c r="AF1124" t="s">
        <v>9</v>
      </c>
      <c r="AG1124" t="s">
        <v>9</v>
      </c>
      <c r="AH1124" t="s">
        <v>9</v>
      </c>
      <c r="AI1124" t="s">
        <v>9</v>
      </c>
      <c r="AR1124" t="str">
        <f t="shared" si="17"/>
        <v xml:space="preserve">      </v>
      </c>
    </row>
    <row r="1125" spans="1:44">
      <c r="A1125" t="s">
        <v>1411</v>
      </c>
      <c r="B1125">
        <v>11</v>
      </c>
      <c r="C1125">
        <v>-1</v>
      </c>
      <c r="D1125" t="s">
        <v>15482</v>
      </c>
      <c r="E1125">
        <v>7</v>
      </c>
      <c r="F1125">
        <v>9.3331422971282194</v>
      </c>
      <c r="G1125">
        <v>9.0719197076773597</v>
      </c>
      <c r="H1125">
        <v>9.2847467409028592</v>
      </c>
      <c r="I1125">
        <v>9.5379011164922893</v>
      </c>
      <c r="J1125">
        <v>9.4139320119142091</v>
      </c>
      <c r="K1125">
        <v>9.2014135263238401</v>
      </c>
      <c r="L1125">
        <v>10.034505996625301</v>
      </c>
      <c r="M1125">
        <v>10.243804116604499</v>
      </c>
      <c r="N1125">
        <v>9.9911216780142205</v>
      </c>
      <c r="O1125">
        <v>8.1525462346948299</v>
      </c>
      <c r="P1125">
        <v>9.0390514554507799</v>
      </c>
      <c r="Q1125">
        <v>8.4232500456477606</v>
      </c>
      <c r="R1125">
        <v>0.90030369691004997</v>
      </c>
      <c r="S1125">
        <v>1.96707110617609E-4</v>
      </c>
      <c r="T1125">
        <v>5.3248803317968905E-4</v>
      </c>
      <c r="U1125">
        <v>-1.12798663793311</v>
      </c>
      <c r="V1125" s="1">
        <v>4.6849815292978899E-8</v>
      </c>
      <c r="W1125" s="1">
        <v>1.4670022360947999E-7</v>
      </c>
      <c r="X1125" t="s">
        <v>9</v>
      </c>
      <c r="Y1125" t="s">
        <v>9</v>
      </c>
      <c r="Z1125" t="s">
        <v>9</v>
      </c>
      <c r="AA1125">
        <v>-2.02829033484316</v>
      </c>
      <c r="AB1125" s="1">
        <v>1.2901400019455999E-16</v>
      </c>
      <c r="AC1125" s="1">
        <v>5.2395810829015697E-15</v>
      </c>
      <c r="AD1125">
        <v>-1.11123212688453</v>
      </c>
      <c r="AE1125" s="1">
        <v>6.0685268931883399E-6</v>
      </c>
      <c r="AF1125" s="1">
        <v>4.9384205074436802E-5</v>
      </c>
      <c r="AG1125">
        <v>0.91705820795863502</v>
      </c>
      <c r="AH1125" s="1">
        <v>1.3639761411723299E-5</v>
      </c>
      <c r="AI1125">
        <v>1.3450965306320399E-4</v>
      </c>
      <c r="AK1125" t="s">
        <v>1398</v>
      </c>
      <c r="AL1125" t="s">
        <v>1412</v>
      </c>
      <c r="AM1125" t="s">
        <v>1413</v>
      </c>
      <c r="AR1125" t="str">
        <f t="shared" si="17"/>
        <v xml:space="preserve">  H+ transporting  mitochondrial F0 complex  subunit C1 (subunit 9) [Source:MGI Symbol;Acc:MGI:107653]   </v>
      </c>
    </row>
    <row r="1126" spans="1:44">
      <c r="A1126" t="s">
        <v>1414</v>
      </c>
      <c r="B1126">
        <v>15</v>
      </c>
      <c r="C1126">
        <v>-1</v>
      </c>
      <c r="D1126" t="s">
        <v>15483</v>
      </c>
      <c r="E1126">
        <v>5</v>
      </c>
      <c r="F1126">
        <v>8.9653951549840496</v>
      </c>
      <c r="G1126">
        <v>8.8648739586109198</v>
      </c>
      <c r="H1126">
        <v>8.9092567371475493</v>
      </c>
      <c r="I1126">
        <v>8.52091127934297</v>
      </c>
      <c r="J1126">
        <v>8.4326091421709801</v>
      </c>
      <c r="K1126">
        <v>8.3726051618529098</v>
      </c>
      <c r="L1126">
        <v>8.7304139507586704</v>
      </c>
      <c r="M1126">
        <v>8.5662142068129192</v>
      </c>
      <c r="N1126">
        <v>8.5579890178076408</v>
      </c>
      <c r="O1126">
        <v>8.9023357532739809</v>
      </c>
      <c r="P1126">
        <v>9.4974001664493297</v>
      </c>
      <c r="Q1126">
        <v>9.6844905146342697</v>
      </c>
      <c r="R1126">
        <v>-0.65714796002375298</v>
      </c>
      <c r="S1126">
        <v>9.4391770443421404E-4</v>
      </c>
      <c r="T1126">
        <v>2.3101596827064699E-3</v>
      </c>
      <c r="U1126" t="s">
        <v>9</v>
      </c>
      <c r="V1126" t="s">
        <v>9</v>
      </c>
      <c r="W1126" t="s">
        <v>9</v>
      </c>
      <c r="X1126">
        <v>0.65141140797094699</v>
      </c>
      <c r="Y1126">
        <v>6.3960598685826005E-4</v>
      </c>
      <c r="Z1126">
        <v>1.26426118377371E-3</v>
      </c>
      <c r="AA1126">
        <v>1.0548686849498901</v>
      </c>
      <c r="AB1126" s="1">
        <v>6.0263371048515797E-7</v>
      </c>
      <c r="AC1126" s="1">
        <v>6.7168333631776201E-6</v>
      </c>
      <c r="AD1126">
        <v>1.3085593679947001</v>
      </c>
      <c r="AE1126" s="1">
        <v>3.5618630993794299E-10</v>
      </c>
      <c r="AF1126" s="1">
        <v>5.5172792418992999E-9</v>
      </c>
      <c r="AG1126" t="s">
        <v>9</v>
      </c>
      <c r="AH1126" t="s">
        <v>9</v>
      </c>
      <c r="AI1126" t="s">
        <v>9</v>
      </c>
      <c r="AK1126" t="s">
        <v>1398</v>
      </c>
      <c r="AL1126" t="s">
        <v>1412</v>
      </c>
      <c r="AM1126" t="s">
        <v>1415</v>
      </c>
      <c r="AR1126" t="str">
        <f t="shared" si="17"/>
        <v xml:space="preserve">  H+ transporting  mitochondrial F0 complex  subunit C2 (subunit 9) [Source:MGI Symbol;Acc:MGI:1915192]   </v>
      </c>
    </row>
    <row r="1127" spans="1:44">
      <c r="A1127" t="s">
        <v>1416</v>
      </c>
      <c r="B1127">
        <v>2</v>
      </c>
      <c r="C1127">
        <v>-1</v>
      </c>
      <c r="D1127" t="s">
        <v>15484</v>
      </c>
      <c r="E1127">
        <v>1</v>
      </c>
      <c r="F1127">
        <v>9.4906682878659208</v>
      </c>
      <c r="G1127">
        <v>9.2437237530511407</v>
      </c>
      <c r="H1127">
        <v>9.4087525849071092</v>
      </c>
      <c r="I1127">
        <v>10.5479981749431</v>
      </c>
      <c r="J1127">
        <v>10.568521089245699</v>
      </c>
      <c r="K1127">
        <v>10.4208763077991</v>
      </c>
      <c r="L1127">
        <v>10.4521171190245</v>
      </c>
      <c r="M1127">
        <v>10.499972848916</v>
      </c>
      <c r="N1127">
        <v>10.4163354834216</v>
      </c>
      <c r="O1127">
        <v>9.6220079687183304</v>
      </c>
      <c r="P1127">
        <v>10.0039477982306</v>
      </c>
      <c r="Q1127">
        <v>9.7026629223809095</v>
      </c>
      <c r="R1127">
        <v>-0.54507894414954505</v>
      </c>
      <c r="S1127">
        <v>1.5227117450814699E-4</v>
      </c>
      <c r="T1127">
        <v>4.1888879300977001E-4</v>
      </c>
      <c r="U1127">
        <v>-1.4457645719243699</v>
      </c>
      <c r="V1127" s="1">
        <v>9.4293823161406899E-32</v>
      </c>
      <c r="W1127" s="1">
        <v>1.0574951954973999E-30</v>
      </c>
      <c r="X1127">
        <v>-1.5212924472524401</v>
      </c>
      <c r="Y1127" s="1">
        <v>4.6219294333166403E-36</v>
      </c>
      <c r="Z1127" s="1">
        <v>5.3780858269203796E-35</v>
      </c>
      <c r="AA1127">
        <v>-0.90068562777482097</v>
      </c>
      <c r="AB1127" s="1">
        <v>1.1649138993535301E-9</v>
      </c>
      <c r="AC1127" s="1">
        <v>2.12331290827469E-8</v>
      </c>
      <c r="AD1127">
        <v>-0.97621350310289101</v>
      </c>
      <c r="AE1127" s="1">
        <v>2.5835016131145101E-11</v>
      </c>
      <c r="AF1127" s="1">
        <v>4.55565630448252E-10</v>
      </c>
      <c r="AG1127" t="s">
        <v>9</v>
      </c>
      <c r="AH1127" t="s">
        <v>9</v>
      </c>
      <c r="AI1127" t="s">
        <v>9</v>
      </c>
      <c r="AK1127" t="s">
        <v>1398</v>
      </c>
      <c r="AL1127" t="s">
        <v>1412</v>
      </c>
      <c r="AM1127" t="s">
        <v>1417</v>
      </c>
      <c r="AR1127" t="str">
        <f t="shared" si="17"/>
        <v xml:space="preserve">  H+ transporting  mitochondrial F0 complex  subunit C3 (subunit 9) [Source:MGI Symbol;Acc:MGI:2442035]   </v>
      </c>
    </row>
    <row r="1128" spans="1:44">
      <c r="A1128" t="s">
        <v>1418</v>
      </c>
      <c r="B1128">
        <v>11</v>
      </c>
      <c r="C1128">
        <v>-1</v>
      </c>
      <c r="D1128" t="s">
        <v>15485</v>
      </c>
      <c r="E1128">
        <v>1</v>
      </c>
      <c r="F1128">
        <v>8.7093847218222002</v>
      </c>
      <c r="G1128">
        <v>8.6097874697038996</v>
      </c>
      <c r="H1128">
        <v>8.6902711328253996</v>
      </c>
      <c r="I1128">
        <v>9.5443846897844402</v>
      </c>
      <c r="J1128">
        <v>9.4261472800358899</v>
      </c>
      <c r="K1128">
        <v>9.3756123100780009</v>
      </c>
      <c r="L1128">
        <v>9.4616181621268698</v>
      </c>
      <c r="M1128">
        <v>9.6393488809188401</v>
      </c>
      <c r="N1128">
        <v>9.3132834649731109</v>
      </c>
      <c r="O1128">
        <v>9.3460148205842604</v>
      </c>
      <c r="P1128">
        <v>9.3557402508759804</v>
      </c>
      <c r="Q1128">
        <v>9.3546292420032202</v>
      </c>
      <c r="R1128">
        <v>-0.93020622821111598</v>
      </c>
      <c r="S1128" s="1">
        <v>2.2018008479416999E-11</v>
      </c>
      <c r="T1128" s="1">
        <v>1.21306195194161E-10</v>
      </c>
      <c r="U1128">
        <v>-1.09584743947277</v>
      </c>
      <c r="V1128" s="1">
        <v>5.6774800124533999E-21</v>
      </c>
      <c r="W1128" s="1">
        <v>3.7785349931365999E-20</v>
      </c>
      <c r="X1128">
        <v>-1.06290141625322</v>
      </c>
      <c r="Y1128" s="1">
        <v>4.6622526099981997E-21</v>
      </c>
      <c r="Z1128" s="1">
        <v>2.7539858245013698E-20</v>
      </c>
      <c r="AA1128" t="s">
        <v>9</v>
      </c>
      <c r="AB1128" t="s">
        <v>9</v>
      </c>
      <c r="AC1128" t="s">
        <v>9</v>
      </c>
      <c r="AD1128" t="s">
        <v>9</v>
      </c>
      <c r="AE1128" t="s">
        <v>9</v>
      </c>
      <c r="AF1128" t="s">
        <v>9</v>
      </c>
      <c r="AG1128" t="s">
        <v>9</v>
      </c>
      <c r="AH1128" t="s">
        <v>9</v>
      </c>
      <c r="AI1128" t="s">
        <v>9</v>
      </c>
      <c r="AK1128" t="s">
        <v>1398</v>
      </c>
      <c r="AL1128" t="s">
        <v>1412</v>
      </c>
      <c r="AM1128" t="s">
        <v>1419</v>
      </c>
      <c r="AR1128" t="str">
        <f t="shared" si="17"/>
        <v xml:space="preserve">  H+ transporting  mitochondrial F0 complex  subunit D [Source:MGI Symbol;Acc:MGI:1918929]   </v>
      </c>
    </row>
    <row r="1129" spans="1:44">
      <c r="A1129" t="s">
        <v>1420</v>
      </c>
      <c r="B1129">
        <v>16</v>
      </c>
      <c r="C1129">
        <v>-1</v>
      </c>
      <c r="D1129" t="s">
        <v>15486</v>
      </c>
      <c r="E1129">
        <v>1</v>
      </c>
      <c r="F1129">
        <v>9.0308116542922505</v>
      </c>
      <c r="G1129">
        <v>9.1188722228629793</v>
      </c>
      <c r="H1129">
        <v>9.08782637639729</v>
      </c>
      <c r="I1129">
        <v>9.9309123120541596</v>
      </c>
      <c r="J1129">
        <v>9.8544365341514109</v>
      </c>
      <c r="K1129">
        <v>9.7317794871406704</v>
      </c>
      <c r="L1129">
        <v>10.4370890682207</v>
      </c>
      <c r="M1129">
        <v>10.465825455005399</v>
      </c>
      <c r="N1129">
        <v>10.3603875913004</v>
      </c>
      <c r="O1129">
        <v>9.7510876385022307</v>
      </c>
      <c r="P1129">
        <v>10.059034146767599</v>
      </c>
      <c r="Q1129">
        <v>9.9073947626731798</v>
      </c>
      <c r="R1129">
        <v>-1.1314698947394199</v>
      </c>
      <c r="S1129" s="1">
        <v>1.2804443565173399E-22</v>
      </c>
      <c r="T1129" s="1">
        <v>1.3820560266323899E-21</v>
      </c>
      <c r="U1129">
        <v>-1.8093015035040101</v>
      </c>
      <c r="V1129" s="1">
        <v>7.8401615216992896E-82</v>
      </c>
      <c r="W1129" s="1">
        <v>3.7230172415204499E-80</v>
      </c>
      <c r="X1129">
        <v>-1.04748689124575</v>
      </c>
      <c r="Y1129" s="1">
        <v>3.3014852016068398E-28</v>
      </c>
      <c r="Z1129" s="1">
        <v>2.6568135110946099E-27</v>
      </c>
      <c r="AA1129">
        <v>-0.67783160876459203</v>
      </c>
      <c r="AB1129" s="1">
        <v>1.96808472668443E-8</v>
      </c>
      <c r="AC1129" s="1">
        <v>2.9098099098965701E-7</v>
      </c>
      <c r="AD1129" t="s">
        <v>9</v>
      </c>
      <c r="AE1129" t="s">
        <v>9</v>
      </c>
      <c r="AF1129" t="s">
        <v>9</v>
      </c>
      <c r="AG1129">
        <v>0.76181461225826297</v>
      </c>
      <c r="AH1129" s="1">
        <v>5.2985110838733102E-14</v>
      </c>
      <c r="AI1129" s="1">
        <v>2.05807764345318E-12</v>
      </c>
      <c r="AK1129" t="s">
        <v>1398</v>
      </c>
      <c r="AL1129" t="s">
        <v>1412</v>
      </c>
      <c r="AM1129" t="s">
        <v>1421</v>
      </c>
      <c r="AR1129" t="str">
        <f t="shared" si="17"/>
        <v xml:space="preserve">  H+ transporting  mitochondrial F0 complex  subunit F [Source:MGI Symbol;Acc:MGI:107777]   </v>
      </c>
    </row>
    <row r="1130" spans="1:44">
      <c r="A1130" t="s">
        <v>1422</v>
      </c>
      <c r="B1130">
        <v>5</v>
      </c>
      <c r="C1130">
        <v>-1</v>
      </c>
      <c r="D1130" t="s">
        <v>15487</v>
      </c>
      <c r="E1130">
        <v>1</v>
      </c>
      <c r="F1130">
        <v>4.1041803180476002</v>
      </c>
      <c r="G1130">
        <v>4.1036519747140296</v>
      </c>
      <c r="H1130">
        <v>4.1029771093824898</v>
      </c>
      <c r="I1130">
        <v>9.8520728580490609</v>
      </c>
      <c r="J1130">
        <v>9.7691258253487501</v>
      </c>
      <c r="K1130">
        <v>9.67814963232499</v>
      </c>
      <c r="L1130">
        <v>10.0538151896143</v>
      </c>
      <c r="M1130">
        <v>10.1241621139933</v>
      </c>
      <c r="N1130">
        <v>9.7284659921705607</v>
      </c>
      <c r="O1130">
        <v>9.4216573085891309</v>
      </c>
      <c r="P1130">
        <v>9.8079714278251995</v>
      </c>
      <c r="Q1130">
        <v>9.1916939265787896</v>
      </c>
      <c r="R1130">
        <v>-15.8309390137898</v>
      </c>
      <c r="S1130" s="1">
        <v>5.2788747892735704E-50</v>
      </c>
      <c r="T1130" s="1">
        <v>2.2196083448162301E-48</v>
      </c>
      <c r="U1130">
        <v>-16.437567907566599</v>
      </c>
      <c r="V1130" s="1">
        <v>1.6213334153686799E-53</v>
      </c>
      <c r="W1130" s="1">
        <v>4.5377248313672303E-52</v>
      </c>
      <c r="X1130">
        <v>-16.173556818859101</v>
      </c>
      <c r="Y1130" s="1">
        <v>4.7706159850358103E-52</v>
      </c>
      <c r="Z1130" s="1">
        <v>1.04339903971468E-50</v>
      </c>
      <c r="AA1130">
        <v>-0.60662889377677998</v>
      </c>
      <c r="AB1130">
        <v>3.3754332264283801E-3</v>
      </c>
      <c r="AC1130">
        <v>1.4191889424349201E-2</v>
      </c>
      <c r="AD1130" t="s">
        <v>9</v>
      </c>
      <c r="AE1130" t="s">
        <v>9</v>
      </c>
      <c r="AF1130" t="s">
        <v>9</v>
      </c>
      <c r="AG1130" t="s">
        <v>9</v>
      </c>
      <c r="AH1130" t="s">
        <v>9</v>
      </c>
      <c r="AI1130" t="s">
        <v>9</v>
      </c>
      <c r="AK1130" t="s">
        <v>1398</v>
      </c>
      <c r="AL1130" t="s">
        <v>1412</v>
      </c>
      <c r="AM1130" t="s">
        <v>1423</v>
      </c>
      <c r="AR1130" t="str">
        <f t="shared" si="17"/>
        <v xml:space="preserve">  H+ transporting  mitochondrial F0 complex  subunit F2 [Source:MGI Symbol;Acc:MGI:1927558]   </v>
      </c>
    </row>
    <row r="1131" spans="1:44">
      <c r="A1131" t="s">
        <v>1424</v>
      </c>
      <c r="B1131">
        <v>5</v>
      </c>
      <c r="C1131">
        <v>-1</v>
      </c>
      <c r="D1131" t="s">
        <v>15488</v>
      </c>
      <c r="E1131">
        <v>1</v>
      </c>
      <c r="F1131">
        <v>7.0804494118313697</v>
      </c>
      <c r="G1131">
        <v>6.9607061394254099</v>
      </c>
      <c r="H1131">
        <v>6.9859072577635004</v>
      </c>
      <c r="I1131">
        <v>10.0393876846914</v>
      </c>
      <c r="J1131">
        <v>9.8311482215954697</v>
      </c>
      <c r="K1131">
        <v>9.7649472927095697</v>
      </c>
      <c r="L1131">
        <v>10.168746906968799</v>
      </c>
      <c r="M1131">
        <v>10.2435167861276</v>
      </c>
      <c r="N1131">
        <v>10.097920783286799</v>
      </c>
      <c r="O1131">
        <v>9.6641077159342093</v>
      </c>
      <c r="P1131">
        <v>9.8132686279910999</v>
      </c>
      <c r="Q1131">
        <v>9.3242021532688195</v>
      </c>
      <c r="R1131">
        <v>-3.7810154034857999</v>
      </c>
      <c r="S1131" s="1">
        <v>4.3172233569384598E-133</v>
      </c>
      <c r="T1131" s="1">
        <v>9.3952114783968803E-131</v>
      </c>
      <c r="U1131">
        <v>-4.4988033548262303</v>
      </c>
      <c r="V1131" s="1">
        <v>5.8290232410040198E-238</v>
      </c>
      <c r="W1131" s="1">
        <v>1.92029884395826E-235</v>
      </c>
      <c r="X1131">
        <v>-4.1324901627199697</v>
      </c>
      <c r="Y1131" s="1">
        <v>1.7835152529826801E-203</v>
      </c>
      <c r="Z1131" s="1">
        <v>3.27938682504826E-201</v>
      </c>
      <c r="AA1131">
        <v>-0.71778795134043105</v>
      </c>
      <c r="AB1131" s="1">
        <v>5.3140960546679396E-6</v>
      </c>
      <c r="AC1131" s="1">
        <v>4.8328895959737298E-5</v>
      </c>
      <c r="AD1131" t="s">
        <v>9</v>
      </c>
      <c r="AE1131" t="s">
        <v>9</v>
      </c>
      <c r="AF1131" t="s">
        <v>9</v>
      </c>
      <c r="AG1131">
        <v>0.366313192106267</v>
      </c>
      <c r="AH1131">
        <v>8.7856943420036703E-3</v>
      </c>
      <c r="AI1131">
        <v>3.5872450419403901E-2</v>
      </c>
      <c r="AK1131" t="s">
        <v>1398</v>
      </c>
      <c r="AL1131" t="s">
        <v>1425</v>
      </c>
      <c r="AM1131" t="s">
        <v>1426</v>
      </c>
      <c r="AR1131" t="str">
        <f t="shared" si="17"/>
        <v xml:space="preserve">  H+ transporting  mitochondrial F1F0 complex  subunit E [Source:MGI Symbol;Acc:MGI:106636]   </v>
      </c>
    </row>
    <row r="1132" spans="1:44">
      <c r="A1132" t="s">
        <v>1427</v>
      </c>
      <c r="B1132">
        <v>9</v>
      </c>
      <c r="C1132">
        <v>-1</v>
      </c>
      <c r="D1132" t="s">
        <v>15489</v>
      </c>
      <c r="E1132">
        <v>1</v>
      </c>
      <c r="F1132">
        <v>8.9231477488747899</v>
      </c>
      <c r="G1132">
        <v>9.0117302877657295</v>
      </c>
      <c r="H1132">
        <v>8.9259590223208303</v>
      </c>
      <c r="I1132">
        <v>10.2825954210522</v>
      </c>
      <c r="J1132">
        <v>10.171109610544001</v>
      </c>
      <c r="K1132">
        <v>10.013088410157399</v>
      </c>
      <c r="L1132">
        <v>10.3815613105587</v>
      </c>
      <c r="M1132">
        <v>10.371174643967199</v>
      </c>
      <c r="N1132">
        <v>10.2990247594129</v>
      </c>
      <c r="O1132">
        <v>9.7971888915949705</v>
      </c>
      <c r="P1132">
        <v>10.103235457100499</v>
      </c>
      <c r="Q1132">
        <v>9.9259104746100508</v>
      </c>
      <c r="R1132">
        <v>-1.3647064423422699</v>
      </c>
      <c r="S1132" s="1">
        <v>4.3917897008479603E-27</v>
      </c>
      <c r="T1132" s="1">
        <v>6.0760636892143904E-26</v>
      </c>
      <c r="U1132">
        <v>-1.9024974146723099</v>
      </c>
      <c r="V1132" s="1">
        <v>1.39351193344791E-68</v>
      </c>
      <c r="W1132" s="1">
        <v>5.2465724294313803E-67</v>
      </c>
      <c r="X1132">
        <v>-1.6542077201326999</v>
      </c>
      <c r="Y1132" s="1">
        <v>1.2860155360565999E-53</v>
      </c>
      <c r="Z1132" s="1">
        <v>2.9260091613903698E-52</v>
      </c>
      <c r="AA1132">
        <v>-0.53779097233004103</v>
      </c>
      <c r="AB1132" s="1">
        <v>4.4024156971928197E-5</v>
      </c>
      <c r="AC1132">
        <v>3.2619038996988502E-4</v>
      </c>
      <c r="AD1132" t="s">
        <v>9</v>
      </c>
      <c r="AE1132" t="s">
        <v>9</v>
      </c>
      <c r="AF1132" t="s">
        <v>9</v>
      </c>
      <c r="AG1132" t="s">
        <v>9</v>
      </c>
      <c r="AH1132" t="s">
        <v>9</v>
      </c>
      <c r="AI1132" t="s">
        <v>9</v>
      </c>
      <c r="AK1132" t="s">
        <v>1398</v>
      </c>
      <c r="AL1132" t="s">
        <v>1412</v>
      </c>
      <c r="AM1132" t="s">
        <v>1428</v>
      </c>
      <c r="AR1132" t="str">
        <f t="shared" si="17"/>
        <v xml:space="preserve">  H+ transporting  mitochondrial F0 complex  subunit G [Source:MGI Symbol;Acc:MGI:1351597]   </v>
      </c>
    </row>
    <row r="1133" spans="1:44">
      <c r="A1133" t="s">
        <v>1429</v>
      </c>
      <c r="B1133">
        <v>16</v>
      </c>
      <c r="C1133">
        <v>-1</v>
      </c>
      <c r="D1133" t="s">
        <v>15490</v>
      </c>
      <c r="E1133">
        <v>7</v>
      </c>
      <c r="F1133">
        <v>9.64221622987845</v>
      </c>
      <c r="G1133">
        <v>9.5556282761133104</v>
      </c>
      <c r="H1133">
        <v>9.6553361734471697</v>
      </c>
      <c r="I1133">
        <v>9.7440697854076994</v>
      </c>
      <c r="J1133">
        <v>9.6892728825173293</v>
      </c>
      <c r="K1133">
        <v>9.5099743654375004</v>
      </c>
      <c r="L1133">
        <v>10.2273927617128</v>
      </c>
      <c r="M1133">
        <v>10.404878758294799</v>
      </c>
      <c r="N1133">
        <v>10.210516388676099</v>
      </c>
      <c r="O1133">
        <v>9.3902259757865707</v>
      </c>
      <c r="P1133">
        <v>9.6850022208036108</v>
      </c>
      <c r="Q1133">
        <v>9.2545468126977308</v>
      </c>
      <c r="R1133" t="s">
        <v>9</v>
      </c>
      <c r="S1133" t="s">
        <v>9</v>
      </c>
      <c r="T1133" t="s">
        <v>9</v>
      </c>
      <c r="U1133">
        <v>-0.89204569200762396</v>
      </c>
      <c r="V1133" s="1">
        <v>9.5858055264413196E-13</v>
      </c>
      <c r="W1133" s="1">
        <v>4.1574422048715503E-12</v>
      </c>
      <c r="X1133" t="s">
        <v>9</v>
      </c>
      <c r="Y1133" t="s">
        <v>9</v>
      </c>
      <c r="Z1133" t="s">
        <v>9</v>
      </c>
      <c r="AA1133">
        <v>-1.12937372702605</v>
      </c>
      <c r="AB1133" s="1">
        <v>3.9977404897371098E-13</v>
      </c>
      <c r="AC1133" s="1">
        <v>1.0984066681738601E-11</v>
      </c>
      <c r="AD1133" t="s">
        <v>9</v>
      </c>
      <c r="AE1133" t="s">
        <v>9</v>
      </c>
      <c r="AF1133" t="s">
        <v>9</v>
      </c>
      <c r="AG1133">
        <v>0.84619457833395395</v>
      </c>
      <c r="AH1133" s="1">
        <v>1.12543188955125E-10</v>
      </c>
      <c r="AI1133" s="1">
        <v>2.8724385181017699E-9</v>
      </c>
      <c r="AK1133" t="s">
        <v>1398</v>
      </c>
      <c r="AL1133" t="s">
        <v>1399</v>
      </c>
      <c r="AM1133" t="s">
        <v>1430</v>
      </c>
      <c r="AR1133" t="str">
        <f t="shared" si="17"/>
        <v xml:space="preserve">  H+ transporting  mitochondrial F1 complex  O subunit [Source:MGI Symbol;Acc:MGI:106341]   </v>
      </c>
    </row>
    <row r="1134" spans="1:44">
      <c r="A1134" t="s">
        <v>1431</v>
      </c>
      <c r="B1134" t="s">
        <v>9</v>
      </c>
      <c r="C1134" t="s">
        <v>9</v>
      </c>
      <c r="D1134" t="s">
        <v>14488</v>
      </c>
      <c r="E1134">
        <v>7</v>
      </c>
      <c r="F1134">
        <v>5.5352698952979198</v>
      </c>
      <c r="G1134">
        <v>5.27361726795466</v>
      </c>
      <c r="H1134">
        <v>4.98989505443868</v>
      </c>
      <c r="I1134">
        <v>5.9856242513722702</v>
      </c>
      <c r="J1134">
        <v>5.5789577249775801</v>
      </c>
      <c r="K1134">
        <v>5.61468336636168</v>
      </c>
      <c r="L1134">
        <v>6.3065994591783001</v>
      </c>
      <c r="M1134">
        <v>6.1970784298753498</v>
      </c>
      <c r="N1134">
        <v>6.4214823187821004</v>
      </c>
      <c r="O1134">
        <v>5.3374563992204997</v>
      </c>
      <c r="P1134">
        <v>5.3438732889779201</v>
      </c>
      <c r="Q1134">
        <v>5.6041429518915997</v>
      </c>
      <c r="R1134" t="s">
        <v>9</v>
      </c>
      <c r="S1134" t="s">
        <v>9</v>
      </c>
      <c r="T1134" t="s">
        <v>9</v>
      </c>
      <c r="U1134">
        <v>-1.4043824711163799</v>
      </c>
      <c r="V1134" s="1">
        <v>6.0357457980807197E-6</v>
      </c>
      <c r="W1134" s="1">
        <v>1.5728946655413698E-5</v>
      </c>
      <c r="X1134" t="s">
        <v>9</v>
      </c>
      <c r="Y1134" t="s">
        <v>9</v>
      </c>
      <c r="Z1134" t="s">
        <v>9</v>
      </c>
      <c r="AA1134">
        <v>-1.2014059209950601</v>
      </c>
      <c r="AB1134">
        <v>1.24026383963534E-2</v>
      </c>
      <c r="AC1134">
        <v>4.1754194491248599E-2</v>
      </c>
      <c r="AD1134" t="s">
        <v>9</v>
      </c>
      <c r="AE1134" t="s">
        <v>9</v>
      </c>
      <c r="AF1134" t="s">
        <v>9</v>
      </c>
      <c r="AG1134" t="s">
        <v>9</v>
      </c>
      <c r="AH1134" t="s">
        <v>9</v>
      </c>
      <c r="AI1134" t="s">
        <v>9</v>
      </c>
      <c r="AR1134" t="str">
        <f t="shared" si="17"/>
        <v xml:space="preserve">      </v>
      </c>
    </row>
    <row r="1135" spans="1:44">
      <c r="A1135" t="s">
        <v>1432</v>
      </c>
      <c r="B1135" t="s">
        <v>9</v>
      </c>
      <c r="C1135" t="s">
        <v>9</v>
      </c>
      <c r="D1135" t="s">
        <v>14488</v>
      </c>
      <c r="E1135">
        <v>2</v>
      </c>
      <c r="F1135">
        <v>5.8945657812839203</v>
      </c>
      <c r="G1135">
        <v>5.7008618466800902</v>
      </c>
      <c r="H1135">
        <v>5.3606656999081901</v>
      </c>
      <c r="I1135">
        <v>5.1402831578417603</v>
      </c>
      <c r="J1135">
        <v>4.9672530944634099</v>
      </c>
      <c r="K1135">
        <v>5.52318931480945</v>
      </c>
      <c r="L1135">
        <v>5.7947020259829998</v>
      </c>
      <c r="M1135">
        <v>5.4748431785822103</v>
      </c>
      <c r="N1135">
        <v>5.2945428339872098</v>
      </c>
      <c r="O1135">
        <v>4.9292643128075797</v>
      </c>
      <c r="P1135">
        <v>2.9858104048924501</v>
      </c>
      <c r="Q1135">
        <v>3.8567276101306098</v>
      </c>
      <c r="R1135">
        <v>2.0834087838653099</v>
      </c>
      <c r="S1135">
        <v>2.9379467379341E-3</v>
      </c>
      <c r="T1135">
        <v>6.5686029531830201E-3</v>
      </c>
      <c r="U1135" t="s">
        <v>9</v>
      </c>
      <c r="V1135" t="s">
        <v>9</v>
      </c>
      <c r="W1135" t="s">
        <v>9</v>
      </c>
      <c r="X1135" t="s">
        <v>9</v>
      </c>
      <c r="Y1135" t="s">
        <v>9</v>
      </c>
      <c r="Z1135" t="s">
        <v>9</v>
      </c>
      <c r="AA1135">
        <v>-1.91505515811552</v>
      </c>
      <c r="AB1135">
        <v>7.9483262834142993E-3</v>
      </c>
      <c r="AC1135">
        <v>2.9024009097851099E-2</v>
      </c>
      <c r="AD1135" t="s">
        <v>9</v>
      </c>
      <c r="AE1135" t="s">
        <v>9</v>
      </c>
      <c r="AF1135" t="s">
        <v>9</v>
      </c>
      <c r="AG1135" t="s">
        <v>9</v>
      </c>
      <c r="AH1135" t="s">
        <v>9</v>
      </c>
      <c r="AI1135" t="s">
        <v>9</v>
      </c>
      <c r="AR1135" t="str">
        <f t="shared" si="17"/>
        <v xml:space="preserve">      </v>
      </c>
    </row>
    <row r="1136" spans="1:44">
      <c r="A1136" t="s">
        <v>1433</v>
      </c>
      <c r="B1136" t="s">
        <v>30</v>
      </c>
      <c r="C1136">
        <v>1</v>
      </c>
      <c r="D1136" t="s">
        <v>15491</v>
      </c>
      <c r="E1136">
        <v>1</v>
      </c>
      <c r="F1136">
        <v>7.7941329837442197</v>
      </c>
      <c r="G1136">
        <v>8.2326421478298109</v>
      </c>
      <c r="H1136">
        <v>7.82351708678131</v>
      </c>
      <c r="I1136">
        <v>9.5486383031120301</v>
      </c>
      <c r="J1136">
        <v>9.6368636959960199</v>
      </c>
      <c r="K1136">
        <v>9.6275241262189493</v>
      </c>
      <c r="L1136">
        <v>9.5409965288396599</v>
      </c>
      <c r="M1136">
        <v>9.9326422933945899</v>
      </c>
      <c r="N1136">
        <v>9.7378465861279597</v>
      </c>
      <c r="O1136">
        <v>9.5388903874547708</v>
      </c>
      <c r="P1136">
        <v>9.5202919274102697</v>
      </c>
      <c r="Q1136">
        <v>9.3301355153434606</v>
      </c>
      <c r="R1136">
        <v>-2.08154787723273</v>
      </c>
      <c r="S1136" s="1">
        <v>2.07247134910622E-23</v>
      </c>
      <c r="T1136" s="1">
        <v>2.34375552008473E-22</v>
      </c>
      <c r="U1136">
        <v>-2.4476028470472002</v>
      </c>
      <c r="V1136" s="1">
        <v>5.6713693590518203E-36</v>
      </c>
      <c r="W1136" s="1">
        <v>8.0359644869790796E-35</v>
      </c>
      <c r="X1136">
        <v>-2.2624256352254299</v>
      </c>
      <c r="Y1136" s="1">
        <v>2.2026547458973801E-31</v>
      </c>
      <c r="Z1136" s="1">
        <v>2.06709670604601E-30</v>
      </c>
      <c r="AA1136" t="s">
        <v>9</v>
      </c>
      <c r="AB1136" t="s">
        <v>9</v>
      </c>
      <c r="AC1136" t="s">
        <v>9</v>
      </c>
      <c r="AD1136" t="s">
        <v>9</v>
      </c>
      <c r="AE1136" t="s">
        <v>9</v>
      </c>
      <c r="AF1136" t="s">
        <v>9</v>
      </c>
      <c r="AG1136" t="s">
        <v>9</v>
      </c>
      <c r="AH1136" t="s">
        <v>9</v>
      </c>
      <c r="AI1136" t="s">
        <v>9</v>
      </c>
      <c r="AK1136" t="s">
        <v>1398</v>
      </c>
      <c r="AL1136" t="s">
        <v>1434</v>
      </c>
      <c r="AR1136" t="str">
        <f t="shared" si="17"/>
        <v xml:space="preserve">  H+ transporting  lysosomal accessory protein 1 [Source:MGI Symbol;Acc:MGI:109629]    </v>
      </c>
    </row>
    <row r="1137" spans="1:44">
      <c r="A1137" t="s">
        <v>1435</v>
      </c>
      <c r="B1137">
        <v>13</v>
      </c>
      <c r="C1137">
        <v>-1</v>
      </c>
      <c r="D1137" t="s">
        <v>15492</v>
      </c>
      <c r="E1137">
        <v>4</v>
      </c>
      <c r="F1137">
        <v>-1.69792080534074</v>
      </c>
      <c r="G1137">
        <v>-1.7079002060515101</v>
      </c>
      <c r="H1137">
        <v>-1.7209470674569201</v>
      </c>
      <c r="I1137">
        <v>0.73941056573179098</v>
      </c>
      <c r="J1137">
        <v>2.2641171725007601</v>
      </c>
      <c r="K1137">
        <v>-0.35067072415346501</v>
      </c>
      <c r="L1137">
        <v>-0.12092823178155</v>
      </c>
      <c r="M1137">
        <v>1.2598467452556701</v>
      </c>
      <c r="N1137">
        <v>-6.6008496189842794E-2</v>
      </c>
      <c r="O1137">
        <v>1.97583365572141</v>
      </c>
      <c r="P1137">
        <v>4.7930537125920702</v>
      </c>
      <c r="Q1137">
        <v>3.9881719775689799</v>
      </c>
      <c r="R1137">
        <v>-11.076200492924301</v>
      </c>
      <c r="S1137" s="1">
        <v>3.4982265379781301E-14</v>
      </c>
      <c r="T1137" s="1">
        <v>2.3571313877656799E-13</v>
      </c>
      <c r="U1137" t="s">
        <v>9</v>
      </c>
      <c r="V1137" t="s">
        <v>9</v>
      </c>
      <c r="W1137" t="s">
        <v>9</v>
      </c>
      <c r="X1137" t="s">
        <v>9</v>
      </c>
      <c r="Y1137" t="s">
        <v>9</v>
      </c>
      <c r="Z1137" t="s">
        <v>9</v>
      </c>
      <c r="AA1137">
        <v>4.82439390279312</v>
      </c>
      <c r="AB1137">
        <v>2.4137467451317402E-3</v>
      </c>
      <c r="AC1137">
        <v>1.0720797231624101E-2</v>
      </c>
      <c r="AD1137">
        <v>3.3721716056709998</v>
      </c>
      <c r="AE1137">
        <v>1.11555290148612E-2</v>
      </c>
      <c r="AF1137">
        <v>3.6171969829624902E-2</v>
      </c>
      <c r="AG1137" t="s">
        <v>9</v>
      </c>
      <c r="AH1137" t="s">
        <v>9</v>
      </c>
      <c r="AI1137" t="s">
        <v>9</v>
      </c>
      <c r="AK1137" t="s">
        <v>1398</v>
      </c>
      <c r="AL1137" t="s">
        <v>1436</v>
      </c>
      <c r="AR1137" t="str">
        <f t="shared" si="17"/>
        <v xml:space="preserve">  H+ transporting  lysosomal accessory protein 1-like [Source:MGI Symbol;Acc:MGI:3648665]    </v>
      </c>
    </row>
    <row r="1138" spans="1:44">
      <c r="A1138" t="s">
        <v>1437</v>
      </c>
      <c r="B1138" t="s">
        <v>30</v>
      </c>
      <c r="C1138">
        <v>1</v>
      </c>
      <c r="D1138" t="s">
        <v>15493</v>
      </c>
      <c r="E1138">
        <v>1</v>
      </c>
      <c r="F1138">
        <v>8.0965245402355599</v>
      </c>
      <c r="G1138">
        <v>8.4157518433680103</v>
      </c>
      <c r="H1138">
        <v>8.3469493248052196</v>
      </c>
      <c r="I1138">
        <v>9.9032951479011793</v>
      </c>
      <c r="J1138">
        <v>9.8820694976894004</v>
      </c>
      <c r="K1138">
        <v>9.8333854725860395</v>
      </c>
      <c r="L1138">
        <v>10.3392863479227</v>
      </c>
      <c r="M1138">
        <v>10.3305058136841</v>
      </c>
      <c r="N1138">
        <v>10.267722773074899</v>
      </c>
      <c r="O1138">
        <v>9.3504157387247897</v>
      </c>
      <c r="P1138">
        <v>9.2529288003851295</v>
      </c>
      <c r="Q1138">
        <v>9.2587271296703495</v>
      </c>
      <c r="R1138">
        <v>-1.3998709961800899</v>
      </c>
      <c r="S1138" s="1">
        <v>4.5818616673905702E-19</v>
      </c>
      <c r="T1138" s="1">
        <v>4.0586523812793002E-18</v>
      </c>
      <c r="U1138">
        <v>-2.74384658892009</v>
      </c>
      <c r="V1138" s="1">
        <v>2.03935504154597E-100</v>
      </c>
      <c r="W1138" s="1">
        <v>1.45262708432281E-98</v>
      </c>
      <c r="X1138">
        <v>-2.1751683241502602</v>
      </c>
      <c r="Y1138" s="1">
        <v>5.7753928252322902E-64</v>
      </c>
      <c r="Z1138" s="1">
        <v>1.67264261438458E-62</v>
      </c>
      <c r="AA1138">
        <v>-1.3439755927399999</v>
      </c>
      <c r="AB1138" s="1">
        <v>5.8927185815219698E-17</v>
      </c>
      <c r="AC1138" s="1">
        <v>2.4545439322262699E-15</v>
      </c>
      <c r="AD1138">
        <v>-0.77529732797017303</v>
      </c>
      <c r="AE1138" s="1">
        <v>1.3561307079376701E-6</v>
      </c>
      <c r="AF1138" s="1">
        <v>1.2588767628827099E-5</v>
      </c>
      <c r="AG1138">
        <v>0.56867826476982897</v>
      </c>
      <c r="AH1138" s="1">
        <v>2.01411233752114E-5</v>
      </c>
      <c r="AI1138">
        <v>1.9112548912246499E-4</v>
      </c>
      <c r="AK1138" t="s">
        <v>1398</v>
      </c>
      <c r="AL1138" t="s">
        <v>1438</v>
      </c>
      <c r="AR1138" t="str">
        <f t="shared" si="17"/>
        <v xml:space="preserve">  H+ transporting  lysosomal accessory protein 2 [Source:MGI Symbol;Acc:MGI:1917745]    </v>
      </c>
    </row>
    <row r="1139" spans="1:44">
      <c r="A1139" t="s">
        <v>1439</v>
      </c>
      <c r="B1139">
        <v>11</v>
      </c>
      <c r="C1139">
        <v>1</v>
      </c>
      <c r="D1139" t="s">
        <v>15494</v>
      </c>
      <c r="E1139">
        <v>1</v>
      </c>
      <c r="F1139">
        <v>5.2406563389589298</v>
      </c>
      <c r="G1139">
        <v>5.8698500214115201</v>
      </c>
      <c r="H1139">
        <v>5.5929748175196297</v>
      </c>
      <c r="I1139">
        <v>8.0452288458928898</v>
      </c>
      <c r="J1139">
        <v>8.1122334262639093</v>
      </c>
      <c r="K1139">
        <v>8.3857930005456094</v>
      </c>
      <c r="L1139">
        <v>8.1387821763450106</v>
      </c>
      <c r="M1139">
        <v>8.0469754163071592</v>
      </c>
      <c r="N1139">
        <v>8.1589406085156693</v>
      </c>
      <c r="O1139">
        <v>6.7258457023733103</v>
      </c>
      <c r="P1139">
        <v>6.9600549379265102</v>
      </c>
      <c r="Q1139">
        <v>6.5500343978624098</v>
      </c>
      <c r="R1139">
        <v>-1.67781124958938</v>
      </c>
      <c r="S1139" s="1">
        <v>1.3800412470705201E-6</v>
      </c>
      <c r="T1139" s="1">
        <v>4.8513827205465301E-6</v>
      </c>
      <c r="U1139">
        <v>-3.4927865918123402</v>
      </c>
      <c r="V1139" s="1">
        <v>1.3421905581823999E-40</v>
      </c>
      <c r="W1139" s="1">
        <v>2.3426114013839299E-39</v>
      </c>
      <c r="X1139">
        <v>-3.58655427843189</v>
      </c>
      <c r="Y1139" s="1">
        <v>4.5873728256098604E-44</v>
      </c>
      <c r="Z1139" s="1">
        <v>7.5484002592475202E-43</v>
      </c>
      <c r="AA1139">
        <v>-1.81497534222296</v>
      </c>
      <c r="AB1139" s="1">
        <v>2.7892867042639301E-7</v>
      </c>
      <c r="AC1139" s="1">
        <v>3.3165205863324802E-6</v>
      </c>
      <c r="AD1139">
        <v>-1.90874302884251</v>
      </c>
      <c r="AE1139" s="1">
        <v>5.0613100393655303E-8</v>
      </c>
      <c r="AF1139" s="1">
        <v>5.9045588215075805E-7</v>
      </c>
      <c r="AG1139" t="s">
        <v>9</v>
      </c>
      <c r="AH1139" t="s">
        <v>9</v>
      </c>
      <c r="AI1139" t="s">
        <v>9</v>
      </c>
      <c r="AK1139" t="s">
        <v>1398</v>
      </c>
      <c r="AL1139" t="s">
        <v>1440</v>
      </c>
      <c r="AR1139" t="str">
        <f t="shared" si="17"/>
        <v xml:space="preserve">  H+ transporting  lysosomal V0 subunit A1 [Source:MGI Symbol;Acc:MGI:103286]    </v>
      </c>
    </row>
    <row r="1140" spans="1:44">
      <c r="A1140" t="s">
        <v>1441</v>
      </c>
      <c r="B1140">
        <v>5</v>
      </c>
      <c r="C1140">
        <v>1</v>
      </c>
      <c r="D1140" t="s">
        <v>15495</v>
      </c>
      <c r="E1140">
        <v>4</v>
      </c>
      <c r="F1140">
        <v>4.3410742632789896</v>
      </c>
      <c r="G1140">
        <v>4.1901216981366796</v>
      </c>
      <c r="H1140">
        <v>5.1809835843644301</v>
      </c>
      <c r="I1140">
        <v>5.9491427471126901</v>
      </c>
      <c r="J1140">
        <v>6.42651197673477</v>
      </c>
      <c r="K1140">
        <v>6.3538692751149997</v>
      </c>
      <c r="L1140">
        <v>5.89910937310023</v>
      </c>
      <c r="M1140">
        <v>5.8384961437557203</v>
      </c>
      <c r="N1140">
        <v>5.7267261184401299</v>
      </c>
      <c r="O1140">
        <v>6.9702526335374504</v>
      </c>
      <c r="P1140">
        <v>7.2229485964225999</v>
      </c>
      <c r="Q1140">
        <v>7.1169932618245904</v>
      </c>
      <c r="R1140">
        <v>-3.35641684907882</v>
      </c>
      <c r="S1140" s="1">
        <v>6.0852764307686298E-15</v>
      </c>
      <c r="T1140" s="1">
        <v>4.3000127968889E-14</v>
      </c>
      <c r="U1140">
        <v>-1.6656219817340101</v>
      </c>
      <c r="V1140">
        <v>1.3336747747239001E-4</v>
      </c>
      <c r="W1140">
        <v>2.9965045769691698E-4</v>
      </c>
      <c r="X1140">
        <v>-2.25213343584256</v>
      </c>
      <c r="Y1140" s="1">
        <v>4.7381375456365202E-8</v>
      </c>
      <c r="Z1140" s="1">
        <v>1.3707312295856301E-7</v>
      </c>
      <c r="AA1140">
        <v>1.6907948673448101</v>
      </c>
      <c r="AB1140">
        <v>2.9319514065979197E-4</v>
      </c>
      <c r="AC1140">
        <v>1.7640574296364201E-3</v>
      </c>
      <c r="AD1140">
        <v>1.10428341323626</v>
      </c>
      <c r="AE1140">
        <v>1.31013031156167E-2</v>
      </c>
      <c r="AF1140">
        <v>4.1128269997805403E-2</v>
      </c>
      <c r="AG1140" t="s">
        <v>9</v>
      </c>
      <c r="AH1140" t="s">
        <v>9</v>
      </c>
      <c r="AI1140" t="s">
        <v>9</v>
      </c>
      <c r="AK1140" t="s">
        <v>1398</v>
      </c>
      <c r="AL1140" t="s">
        <v>1442</v>
      </c>
      <c r="AR1140" t="str">
        <f t="shared" si="17"/>
        <v xml:space="preserve">  H+ transporting  lysosomal V0 subunit A2 [Source:MGI Symbol;Acc:MGI:104855]    </v>
      </c>
    </row>
    <row r="1141" spans="1:44">
      <c r="A1141" t="s">
        <v>1443</v>
      </c>
      <c r="B1141">
        <v>4</v>
      </c>
      <c r="C1141">
        <v>-1</v>
      </c>
      <c r="D1141" t="s">
        <v>15496</v>
      </c>
      <c r="E1141">
        <v>1</v>
      </c>
      <c r="F1141">
        <v>8.4234648505284504</v>
      </c>
      <c r="G1141">
        <v>8.6823357606546097</v>
      </c>
      <c r="H1141">
        <v>8.4606168481443191</v>
      </c>
      <c r="I1141">
        <v>10.083312697978201</v>
      </c>
      <c r="J1141">
        <v>9.8893641158761998</v>
      </c>
      <c r="K1141">
        <v>9.9106477662693599</v>
      </c>
      <c r="L1141">
        <v>10.451780380184699</v>
      </c>
      <c r="M1141">
        <v>10.6666917540001</v>
      </c>
      <c r="N1141">
        <v>10.503918221341999</v>
      </c>
      <c r="O1141">
        <v>9.8405892008437394</v>
      </c>
      <c r="P1141">
        <v>10.07889983387</v>
      </c>
      <c r="Q1141">
        <v>10.0084949291239</v>
      </c>
      <c r="R1141">
        <v>-2.0167186356299198</v>
      </c>
      <c r="S1141" s="1">
        <v>4.6480307563856903E-40</v>
      </c>
      <c r="T1141" s="1">
        <v>1.3131910052778099E-38</v>
      </c>
      <c r="U1141">
        <v>-2.7543940509829898</v>
      </c>
      <c r="V1141" s="1">
        <v>9.2995677516485398E-89</v>
      </c>
      <c r="W1141" s="1">
        <v>5.0360981115348798E-87</v>
      </c>
      <c r="X1141">
        <v>-2.0009668041794799</v>
      </c>
      <c r="Y1141" s="1">
        <v>1.9043941162524301E-47</v>
      </c>
      <c r="Z1141" s="1">
        <v>3.4773884711662401E-46</v>
      </c>
      <c r="AA1141">
        <v>-0.73767541535306402</v>
      </c>
      <c r="AB1141" s="1">
        <v>2.1409162244578201E-6</v>
      </c>
      <c r="AC1141" s="1">
        <v>2.13205726077041E-5</v>
      </c>
      <c r="AD1141" t="s">
        <v>9</v>
      </c>
      <c r="AE1141" t="s">
        <v>9</v>
      </c>
      <c r="AF1141" t="s">
        <v>9</v>
      </c>
      <c r="AG1141">
        <v>0.75342724680350803</v>
      </c>
      <c r="AH1141" s="1">
        <v>1.11953244558939E-7</v>
      </c>
      <c r="AI1141" s="1">
        <v>1.67027220297732E-6</v>
      </c>
      <c r="AK1141" t="s">
        <v>1398</v>
      </c>
      <c r="AL1141" t="s">
        <v>1444</v>
      </c>
      <c r="AR1141" t="str">
        <f t="shared" si="17"/>
        <v xml:space="preserve">  H+ transporting  lysosomal V0 subunit B [Source:MGI Symbol;Acc:MGI:1890510]    </v>
      </c>
    </row>
    <row r="1142" spans="1:44">
      <c r="A1142" t="s">
        <v>1445</v>
      </c>
      <c r="B1142">
        <v>17</v>
      </c>
      <c r="C1142">
        <v>-1</v>
      </c>
      <c r="D1142" t="s">
        <v>15497</v>
      </c>
      <c r="E1142">
        <v>3</v>
      </c>
      <c r="F1142">
        <v>8.6967367114047605</v>
      </c>
      <c r="G1142">
        <v>8.6680449582658099</v>
      </c>
      <c r="H1142">
        <v>8.9683516639876597</v>
      </c>
      <c r="I1142">
        <v>0.61226292956870498</v>
      </c>
      <c r="J1142">
        <v>0.74236727148585602</v>
      </c>
      <c r="K1142">
        <v>0.68864459942492096</v>
      </c>
      <c r="L1142">
        <v>0.89042048124176598</v>
      </c>
      <c r="M1142">
        <v>1.0052608447370399</v>
      </c>
      <c r="N1142">
        <v>0.93878101718395301</v>
      </c>
      <c r="O1142">
        <v>1.6189068418361701</v>
      </c>
      <c r="P1142">
        <v>1.79537699894153</v>
      </c>
      <c r="Q1142">
        <v>1.6867059509178599</v>
      </c>
      <c r="R1142">
        <v>8.5920271478681993</v>
      </c>
      <c r="S1142" s="1">
        <v>1.2127846456580299E-13</v>
      </c>
      <c r="T1142" s="1">
        <v>7.9043285665101097E-13</v>
      </c>
      <c r="U1142">
        <v>9.8950964399303896</v>
      </c>
      <c r="V1142" s="1">
        <v>3.5498465558883598E-18</v>
      </c>
      <c r="W1142" s="1">
        <v>2.0629813887637901E-17</v>
      </c>
      <c r="X1142">
        <v>10.426383283291401</v>
      </c>
      <c r="Y1142" s="1">
        <v>3.1710046778487702E-20</v>
      </c>
      <c r="Z1142" s="1">
        <v>1.8030599414175699E-19</v>
      </c>
      <c r="AA1142" t="s">
        <v>9</v>
      </c>
      <c r="AB1142" t="s">
        <v>9</v>
      </c>
      <c r="AC1142" t="s">
        <v>9</v>
      </c>
      <c r="AD1142" t="s">
        <v>9</v>
      </c>
      <c r="AE1142" t="s">
        <v>9</v>
      </c>
      <c r="AF1142" t="s">
        <v>9</v>
      </c>
      <c r="AG1142" t="s">
        <v>9</v>
      </c>
      <c r="AH1142" t="s">
        <v>9</v>
      </c>
      <c r="AI1142" t="s">
        <v>9</v>
      </c>
      <c r="AK1142" t="s">
        <v>1398</v>
      </c>
      <c r="AL1142" t="s">
        <v>1446</v>
      </c>
      <c r="AR1142" t="str">
        <f t="shared" si="17"/>
        <v xml:space="preserve">  H+ transporting  lysosomal V0 subunit C [Source:MGI Symbol;Acc:MGI:88116]    </v>
      </c>
    </row>
    <row r="1143" spans="1:44">
      <c r="A1143" t="s">
        <v>1447</v>
      </c>
      <c r="B1143">
        <v>6</v>
      </c>
      <c r="C1143">
        <v>1</v>
      </c>
      <c r="D1143" t="s">
        <v>15498</v>
      </c>
      <c r="E1143">
        <v>1</v>
      </c>
      <c r="F1143">
        <v>4.7043122558050801</v>
      </c>
      <c r="G1143">
        <v>4.70396164529435</v>
      </c>
      <c r="H1143">
        <v>4.7035139603565597</v>
      </c>
      <c r="I1143">
        <v>10.709051678069599</v>
      </c>
      <c r="J1143">
        <v>10.671271411459401</v>
      </c>
      <c r="K1143">
        <v>10.711716363227101</v>
      </c>
      <c r="L1143">
        <v>11.0922360391137</v>
      </c>
      <c r="M1143">
        <v>11.1672512366381</v>
      </c>
      <c r="N1143">
        <v>11.123353369541899</v>
      </c>
      <c r="O1143">
        <v>9.3101079909765794</v>
      </c>
      <c r="P1143">
        <v>9.1430717107615305</v>
      </c>
      <c r="Q1143">
        <v>9.2964282409421699</v>
      </c>
      <c r="R1143">
        <v>-15.3219865869121</v>
      </c>
      <c r="S1143" s="1">
        <v>2.41560265651719E-48</v>
      </c>
      <c r="T1143" s="1">
        <v>9.7495902708152502E-47</v>
      </c>
      <c r="U1143">
        <v>-17.687888366861099</v>
      </c>
      <c r="V1143" s="1">
        <v>2.7558473316433698E-62</v>
      </c>
      <c r="W1143" s="1">
        <v>9.4121412214420297E-61</v>
      </c>
      <c r="X1143">
        <v>-17.158735321146299</v>
      </c>
      <c r="Y1143" s="1">
        <v>4.49280481921927E-59</v>
      </c>
      <c r="Z1143" s="1">
        <v>1.17623712924362E-57</v>
      </c>
      <c r="AA1143">
        <v>-2.3659017799490201</v>
      </c>
      <c r="AB1143" s="1">
        <v>7.0514798631476604E-99</v>
      </c>
      <c r="AC1143" s="1">
        <v>2.4096210135420299E-95</v>
      </c>
      <c r="AD1143">
        <v>-1.8367487342342399</v>
      </c>
      <c r="AE1143" s="1">
        <v>1.83027706966725E-60</v>
      </c>
      <c r="AF1143" s="1">
        <v>6.6073002214987797E-58</v>
      </c>
      <c r="AG1143">
        <v>0.52915304571478505</v>
      </c>
      <c r="AH1143" s="1">
        <v>6.1985169080372503E-15</v>
      </c>
      <c r="AI1143" s="1">
        <v>2.58880378576114E-13</v>
      </c>
      <c r="AK1143" t="s">
        <v>1398</v>
      </c>
      <c r="AL1143" t="s">
        <v>1448</v>
      </c>
      <c r="AM1143" t="s">
        <v>1449</v>
      </c>
      <c r="AR1143" t="str">
        <f t="shared" si="17"/>
        <v xml:space="preserve">  H+ transporting  lysosomal V0 subunit C  pseudogene 2 [Source:MGI Symbol;Acc:MGI:2151816]   </v>
      </c>
    </row>
    <row r="1144" spans="1:44">
      <c r="A1144" t="s">
        <v>1450</v>
      </c>
      <c r="B1144">
        <v>8</v>
      </c>
      <c r="C1144">
        <v>-1</v>
      </c>
      <c r="D1144" t="s">
        <v>15499</v>
      </c>
      <c r="E1144">
        <v>1</v>
      </c>
      <c r="F1144">
        <v>6.5147735451727602</v>
      </c>
      <c r="G1144">
        <v>7.1855074211543597</v>
      </c>
      <c r="H1144">
        <v>6.7646598360229699</v>
      </c>
      <c r="I1144">
        <v>8.5446046499028991</v>
      </c>
      <c r="J1144">
        <v>8.6834753681200691</v>
      </c>
      <c r="K1144">
        <v>8.5433607038327306</v>
      </c>
      <c r="L1144">
        <v>8.3972195503469393</v>
      </c>
      <c r="M1144">
        <v>8.6184806106273193</v>
      </c>
      <c r="N1144">
        <v>8.6468001107280603</v>
      </c>
      <c r="O1144">
        <v>7.4473198075198397</v>
      </c>
      <c r="P1144">
        <v>8.0590888276963195</v>
      </c>
      <c r="Q1144">
        <v>8.1050389426444394</v>
      </c>
      <c r="R1144">
        <v>-1.46192535044175</v>
      </c>
      <c r="S1144" s="1">
        <v>1.09075555119122E-6</v>
      </c>
      <c r="T1144" s="1">
        <v>3.8836010162244898E-6</v>
      </c>
      <c r="U1144">
        <v>-2.3330543807855202</v>
      </c>
      <c r="V1144" s="1">
        <v>1.7985634837476399E-18</v>
      </c>
      <c r="W1144" s="1">
        <v>1.06320315396267E-17</v>
      </c>
      <c r="X1144">
        <v>-2.3760653977293602</v>
      </c>
      <c r="Y1144" s="1">
        <v>1.6195431391077199E-19</v>
      </c>
      <c r="Z1144" s="1">
        <v>8.9451050152673206E-19</v>
      </c>
      <c r="AA1144">
        <v>-0.87112903034376898</v>
      </c>
      <c r="AB1144">
        <v>4.5120379715423301E-3</v>
      </c>
      <c r="AC1144">
        <v>1.8137471536703999E-2</v>
      </c>
      <c r="AD1144">
        <v>-0.91414004728760601</v>
      </c>
      <c r="AE1144">
        <v>2.6465223030370101E-3</v>
      </c>
      <c r="AF1144">
        <v>1.0775126519507801E-2</v>
      </c>
      <c r="AG1144" t="s">
        <v>9</v>
      </c>
      <c r="AH1144" t="s">
        <v>9</v>
      </c>
      <c r="AI1144" t="s">
        <v>9</v>
      </c>
      <c r="AK1144" t="s">
        <v>1398</v>
      </c>
      <c r="AL1144" t="s">
        <v>1451</v>
      </c>
      <c r="AR1144" t="str">
        <f t="shared" si="17"/>
        <v xml:space="preserve">  H+ transporting  lysosomal V0 subunit D1 [Source:MGI Symbol;Acc:MGI:1201778]    </v>
      </c>
    </row>
    <row r="1145" spans="1:44">
      <c r="A1145" t="s">
        <v>1452</v>
      </c>
      <c r="B1145">
        <v>17</v>
      </c>
      <c r="C1145">
        <v>1</v>
      </c>
      <c r="D1145" t="s">
        <v>15500</v>
      </c>
      <c r="E1145">
        <v>5</v>
      </c>
      <c r="F1145">
        <v>7.9017701948742101</v>
      </c>
      <c r="G1145">
        <v>8.1021753575000606</v>
      </c>
      <c r="H1145">
        <v>8.0941083978384807</v>
      </c>
      <c r="I1145">
        <v>6.2808287130400302</v>
      </c>
      <c r="J1145">
        <v>6.3174378676210798</v>
      </c>
      <c r="K1145">
        <v>6.3501510917557802</v>
      </c>
      <c r="L1145">
        <v>6.3042067416954701</v>
      </c>
      <c r="M1145">
        <v>6.4902708065791099</v>
      </c>
      <c r="N1145">
        <v>6.3401208000011096</v>
      </c>
      <c r="O1145">
        <v>8.0416255233620895</v>
      </c>
      <c r="P1145">
        <v>8.2696860998677693</v>
      </c>
      <c r="Q1145">
        <v>7.7135638803079303</v>
      </c>
      <c r="R1145" t="s">
        <v>9</v>
      </c>
      <c r="S1145" t="s">
        <v>9</v>
      </c>
      <c r="T1145" t="s">
        <v>9</v>
      </c>
      <c r="U1145">
        <v>2.2480981164573102</v>
      </c>
      <c r="V1145" s="1">
        <v>5.5441081952780401E-23</v>
      </c>
      <c r="W1145" s="1">
        <v>4.0662793549133399E-22</v>
      </c>
      <c r="X1145">
        <v>2.33533808641352</v>
      </c>
      <c r="Y1145" s="1">
        <v>1.74268749543827E-29</v>
      </c>
      <c r="Z1145" s="1">
        <v>1.48796530050568E-28</v>
      </c>
      <c r="AA1145">
        <v>2.2335362456293302</v>
      </c>
      <c r="AB1145" s="1">
        <v>2.2122925323134899E-17</v>
      </c>
      <c r="AC1145" s="1">
        <v>9.520183360909291E-16</v>
      </c>
      <c r="AD1145">
        <v>2.3207762155855298</v>
      </c>
      <c r="AE1145" s="1">
        <v>3.66267415616791E-21</v>
      </c>
      <c r="AF1145" s="1">
        <v>1.5256446581268701E-19</v>
      </c>
      <c r="AG1145" t="s">
        <v>9</v>
      </c>
      <c r="AH1145" t="s">
        <v>9</v>
      </c>
      <c r="AI1145" t="s">
        <v>9</v>
      </c>
      <c r="AK1145" t="s">
        <v>1398</v>
      </c>
      <c r="AL1145" t="s">
        <v>1453</v>
      </c>
      <c r="AR1145" t="str">
        <f t="shared" si="17"/>
        <v xml:space="preserve">  H+ transporting  lysosomal V0 subunit E [Source:MGI Symbol;Acc:MGI:1328318]    </v>
      </c>
    </row>
    <row r="1146" spans="1:44">
      <c r="A1146" t="s">
        <v>1454</v>
      </c>
      <c r="B1146">
        <v>6</v>
      </c>
      <c r="C1146">
        <v>1</v>
      </c>
      <c r="D1146" t="s">
        <v>15501</v>
      </c>
      <c r="E1146">
        <v>1</v>
      </c>
      <c r="F1146">
        <v>5.35228303696422</v>
      </c>
      <c r="G1146">
        <v>6.0478921939472201</v>
      </c>
      <c r="H1146">
        <v>5.7305993426795201</v>
      </c>
      <c r="I1146">
        <v>8.8308819547097706</v>
      </c>
      <c r="J1146">
        <v>8.9039321862266991</v>
      </c>
      <c r="K1146">
        <v>8.7176999738686796</v>
      </c>
      <c r="L1146">
        <v>9.1219543617422492</v>
      </c>
      <c r="M1146">
        <v>9.1964182094400009</v>
      </c>
      <c r="N1146">
        <v>9.2596788176379992</v>
      </c>
      <c r="O1146">
        <v>7.9033937011227398</v>
      </c>
      <c r="P1146">
        <v>7.3844553167749396</v>
      </c>
      <c r="Q1146">
        <v>8.3576910100764792</v>
      </c>
      <c r="R1146">
        <v>-3.25150173738013</v>
      </c>
      <c r="S1146" s="1">
        <v>4.2627660362036797E-23</v>
      </c>
      <c r="T1146" s="1">
        <v>4.7245412420525796E-22</v>
      </c>
      <c r="U1146">
        <v>-4.8512635427420703</v>
      </c>
      <c r="V1146" s="1">
        <v>7.6876872666999599E-60</v>
      </c>
      <c r="W1146" s="1">
        <v>2.47587370159524E-58</v>
      </c>
      <c r="X1146">
        <v>-4.3776625177329596</v>
      </c>
      <c r="Y1146" s="1">
        <v>3.4620217393276202E-49</v>
      </c>
      <c r="Z1146" s="1">
        <v>6.7254238039296802E-48</v>
      </c>
      <c r="AA1146">
        <v>-1.59976180536194</v>
      </c>
      <c r="AB1146" s="1">
        <v>1.39097614662772E-6</v>
      </c>
      <c r="AC1146" s="1">
        <v>1.43926162432913E-5</v>
      </c>
      <c r="AD1146">
        <v>-1.12616078035283</v>
      </c>
      <c r="AE1146">
        <v>6.7186059221686705E-4</v>
      </c>
      <c r="AF1146">
        <v>3.28411456940109E-3</v>
      </c>
      <c r="AG1146" t="s">
        <v>9</v>
      </c>
      <c r="AH1146" t="s">
        <v>9</v>
      </c>
      <c r="AI1146" t="s">
        <v>9</v>
      </c>
      <c r="AK1146" t="s">
        <v>1398</v>
      </c>
      <c r="AL1146" t="s">
        <v>1455</v>
      </c>
      <c r="AR1146" t="str">
        <f t="shared" si="17"/>
        <v xml:space="preserve">  H+ transporting  lysosomal V0 subunit E2 [Source:MGI Symbol;Acc:MGI:1923502]    </v>
      </c>
    </row>
    <row r="1147" spans="1:44">
      <c r="A1147" t="s">
        <v>1456</v>
      </c>
      <c r="B1147">
        <v>16</v>
      </c>
      <c r="C1147">
        <v>-1</v>
      </c>
      <c r="D1147" t="s">
        <v>15502</v>
      </c>
      <c r="E1147">
        <v>1</v>
      </c>
      <c r="F1147">
        <v>9.5138516010305096</v>
      </c>
      <c r="G1147">
        <v>9.1822855542862207</v>
      </c>
      <c r="H1147">
        <v>9.3558626086622301</v>
      </c>
      <c r="I1147">
        <v>11.018268192173499</v>
      </c>
      <c r="J1147">
        <v>10.9099759167568</v>
      </c>
      <c r="K1147">
        <v>10.9051136519672</v>
      </c>
      <c r="L1147">
        <v>10.7639787287182</v>
      </c>
      <c r="M1147">
        <v>10.8624027324434</v>
      </c>
      <c r="N1147">
        <v>10.874415985652099</v>
      </c>
      <c r="O1147">
        <v>9.8281777202715297</v>
      </c>
      <c r="P1147">
        <v>9.7801350811389796</v>
      </c>
      <c r="Q1147">
        <v>9.8817256368820505</v>
      </c>
      <c r="R1147">
        <v>-0.66612691861331297</v>
      </c>
      <c r="S1147" s="1">
        <v>5.9036245880642698E-6</v>
      </c>
      <c r="T1147" s="1">
        <v>1.9351103270137801E-5</v>
      </c>
      <c r="U1147">
        <v>-2.0027077023951501</v>
      </c>
      <c r="V1147" s="1">
        <v>2.49068417407701E-57</v>
      </c>
      <c r="W1147" s="1">
        <v>7.6033183097837399E-56</v>
      </c>
      <c r="X1147">
        <v>-2.1470645852568699</v>
      </c>
      <c r="Y1147" s="1">
        <v>3.2504380244767897E-67</v>
      </c>
      <c r="Z1147" s="1">
        <v>1.00389016564554E-65</v>
      </c>
      <c r="AA1147">
        <v>-1.33658078378184</v>
      </c>
      <c r="AB1147" s="1">
        <v>4.9499994301477896E-19</v>
      </c>
      <c r="AC1147" s="1">
        <v>2.4742381767000198E-17</v>
      </c>
      <c r="AD1147">
        <v>-1.4809376666435601</v>
      </c>
      <c r="AE1147" s="1">
        <v>2.25720488772793E-23</v>
      </c>
      <c r="AF1147" s="1">
        <v>1.1196425465997E-21</v>
      </c>
      <c r="AG1147" t="s">
        <v>9</v>
      </c>
      <c r="AH1147" t="s">
        <v>9</v>
      </c>
      <c r="AI1147" t="s">
        <v>9</v>
      </c>
      <c r="AK1147" t="s">
        <v>1398</v>
      </c>
      <c r="AL1147" t="s">
        <v>1457</v>
      </c>
      <c r="AR1147" t="str">
        <f t="shared" si="17"/>
        <v xml:space="preserve">  H+ transporting  lysosomal V1 subunit A [Source:MGI Symbol;Acc:MGI:1201780]    </v>
      </c>
    </row>
    <row r="1148" spans="1:44">
      <c r="A1148" t="s">
        <v>1458</v>
      </c>
      <c r="B1148">
        <v>8</v>
      </c>
      <c r="C1148">
        <v>1</v>
      </c>
      <c r="D1148" t="s">
        <v>15503</v>
      </c>
      <c r="E1148">
        <v>7</v>
      </c>
      <c r="F1148">
        <v>8.9934347424221208</v>
      </c>
      <c r="G1148">
        <v>9.4554043525217804</v>
      </c>
      <c r="H1148">
        <v>9.1430930011209508</v>
      </c>
      <c r="I1148">
        <v>9.8511930119331605</v>
      </c>
      <c r="J1148">
        <v>9.6339479144995508</v>
      </c>
      <c r="K1148">
        <v>9.6616791437249994</v>
      </c>
      <c r="L1148">
        <v>9.8549096670748195</v>
      </c>
      <c r="M1148">
        <v>10.035184354699901</v>
      </c>
      <c r="N1148">
        <v>9.9230330174260608</v>
      </c>
      <c r="O1148">
        <v>8.4122551413463391</v>
      </c>
      <c r="P1148">
        <v>8.2139546456920094</v>
      </c>
      <c r="Q1148">
        <v>8.2267990087240808</v>
      </c>
      <c r="R1148">
        <v>1.29221341135296</v>
      </c>
      <c r="S1148" s="1">
        <v>1.2249427926432001E-8</v>
      </c>
      <c r="T1148" s="1">
        <v>5.3099538984457999E-8</v>
      </c>
      <c r="U1148">
        <v>-0.956401634360313</v>
      </c>
      <c r="V1148" s="1">
        <v>3.3999085484078598E-8</v>
      </c>
      <c r="W1148" s="1">
        <v>1.07676254508258E-7</v>
      </c>
      <c r="X1148">
        <v>-0.671419591523712</v>
      </c>
      <c r="Y1148" s="1">
        <v>9.7114749234003607E-5</v>
      </c>
      <c r="Z1148">
        <v>2.09419818578658E-4</v>
      </c>
      <c r="AA1148">
        <v>-2.2486150457132701</v>
      </c>
      <c r="AB1148" s="1">
        <v>1.98025268489031E-22</v>
      </c>
      <c r="AC1148" s="1">
        <v>1.2492895093609E-20</v>
      </c>
      <c r="AD1148">
        <v>-1.96363300287667</v>
      </c>
      <c r="AE1148" s="1">
        <v>1.3634205853565901E-17</v>
      </c>
      <c r="AF1148" s="1">
        <v>4.3535660755022698E-16</v>
      </c>
      <c r="AG1148" t="s">
        <v>9</v>
      </c>
      <c r="AH1148" t="s">
        <v>9</v>
      </c>
      <c r="AI1148" t="s">
        <v>9</v>
      </c>
      <c r="AK1148" t="s">
        <v>1398</v>
      </c>
      <c r="AL1148" t="s">
        <v>1459</v>
      </c>
      <c r="AR1148" t="str">
        <f t="shared" si="17"/>
        <v xml:space="preserve">  H+ transporting  lysosomal V1 subunit B2 [Source:MGI Symbol;Acc:MGI:109618]    </v>
      </c>
    </row>
    <row r="1149" spans="1:44">
      <c r="A1149" t="s">
        <v>1460</v>
      </c>
      <c r="B1149">
        <v>15</v>
      </c>
      <c r="C1149">
        <v>1</v>
      </c>
      <c r="D1149" t="s">
        <v>15504</v>
      </c>
      <c r="E1149">
        <v>7</v>
      </c>
      <c r="F1149">
        <v>7.8049672416935598</v>
      </c>
      <c r="G1149">
        <v>8.0269948665662092</v>
      </c>
      <c r="H1149">
        <v>7.9752725373975197</v>
      </c>
      <c r="I1149">
        <v>9.3618588970728904</v>
      </c>
      <c r="J1149">
        <v>9.4685452151001392</v>
      </c>
      <c r="K1149">
        <v>9.2989759348319403</v>
      </c>
      <c r="L1149">
        <v>9.4244353000657295</v>
      </c>
      <c r="M1149">
        <v>9.3340971364367604</v>
      </c>
      <c r="N1149">
        <v>9.3606759502147199</v>
      </c>
      <c r="O1149">
        <v>7.9493305623963897</v>
      </c>
      <c r="P1149">
        <v>8.1429234645469002</v>
      </c>
      <c r="Q1149">
        <v>7.9627681627881701</v>
      </c>
      <c r="R1149" t="s">
        <v>9</v>
      </c>
      <c r="S1149" t="s">
        <v>9</v>
      </c>
      <c r="T1149" t="s">
        <v>9</v>
      </c>
      <c r="U1149">
        <v>-1.9348930253325001</v>
      </c>
      <c r="V1149" s="1">
        <v>1.80616469035684E-55</v>
      </c>
      <c r="W1149" s="1">
        <v>5.3786972219609702E-54</v>
      </c>
      <c r="X1149">
        <v>-1.9391401202688201</v>
      </c>
      <c r="Y1149" s="1">
        <v>5.1232961198289198E-59</v>
      </c>
      <c r="Z1149" s="1">
        <v>1.3368759330504099E-57</v>
      </c>
      <c r="AA1149">
        <v>-1.83055061224263</v>
      </c>
      <c r="AB1149" s="1">
        <v>1.1115960422262901E-19</v>
      </c>
      <c r="AC1149" s="1">
        <v>5.8251218406342298E-18</v>
      </c>
      <c r="AD1149">
        <v>-1.8347977071789501</v>
      </c>
      <c r="AE1149" s="1">
        <v>3.6478236678305299E-20</v>
      </c>
      <c r="AF1149" s="1">
        <v>1.44533891424163E-18</v>
      </c>
      <c r="AG1149" t="s">
        <v>9</v>
      </c>
      <c r="AH1149" t="s">
        <v>9</v>
      </c>
      <c r="AI1149" t="s">
        <v>9</v>
      </c>
      <c r="AK1149" t="s">
        <v>1398</v>
      </c>
      <c r="AL1149" t="s">
        <v>1461</v>
      </c>
      <c r="AR1149" t="str">
        <f t="shared" si="17"/>
        <v xml:space="preserve">  H+ transporting  lysosomal V1 subunit C1 [Source:MGI Symbol;Acc:MGI:1913585]    </v>
      </c>
    </row>
    <row r="1150" spans="1:44">
      <c r="A1150" t="s">
        <v>1462</v>
      </c>
      <c r="B1150">
        <v>12</v>
      </c>
      <c r="C1150">
        <v>-1</v>
      </c>
      <c r="D1150" t="s">
        <v>15505</v>
      </c>
      <c r="E1150">
        <v>6</v>
      </c>
      <c r="F1150">
        <v>8.4461000723310207</v>
      </c>
      <c r="G1150">
        <v>8.5475069434109194</v>
      </c>
      <c r="H1150">
        <v>8.5859286007897406</v>
      </c>
      <c r="I1150">
        <v>9.8711106062748897</v>
      </c>
      <c r="J1150">
        <v>9.7770226622985295</v>
      </c>
      <c r="K1150">
        <v>9.7189041455442293</v>
      </c>
      <c r="L1150">
        <v>9.6384461517590498</v>
      </c>
      <c r="M1150">
        <v>9.4731526712208804</v>
      </c>
      <c r="N1150">
        <v>9.4441495790527803</v>
      </c>
      <c r="O1150">
        <v>8.6773362619798302</v>
      </c>
      <c r="P1150">
        <v>8.8270355729477004</v>
      </c>
      <c r="Q1150">
        <v>8.7887008016752795</v>
      </c>
      <c r="R1150" t="s">
        <v>9</v>
      </c>
      <c r="S1150" t="s">
        <v>9</v>
      </c>
      <c r="T1150" t="s">
        <v>9</v>
      </c>
      <c r="U1150">
        <v>-1.3471380002075399</v>
      </c>
      <c r="V1150" s="1">
        <v>4.6344956355592199E-35</v>
      </c>
      <c r="W1150" s="1">
        <v>6.2851869198197199E-34</v>
      </c>
      <c r="X1150">
        <v>-1.6967850722922999</v>
      </c>
      <c r="Y1150" s="1">
        <v>1.88079178865613E-60</v>
      </c>
      <c r="Z1150" s="1">
        <v>5.1013654466585601E-59</v>
      </c>
      <c r="AA1150">
        <v>-1.0231257006532599</v>
      </c>
      <c r="AB1150" s="1">
        <v>2.1301141607865E-10</v>
      </c>
      <c r="AC1150" s="1">
        <v>4.3322321805291601E-9</v>
      </c>
      <c r="AD1150">
        <v>-1.3727727727380099</v>
      </c>
      <c r="AE1150" s="1">
        <v>2.7405458292803301E-18</v>
      </c>
      <c r="AF1150" s="1">
        <v>9.3574703548311305E-17</v>
      </c>
      <c r="AG1150">
        <v>-0.34964707208475598</v>
      </c>
      <c r="AH1150">
        <v>2.2409524293682502E-3</v>
      </c>
      <c r="AI1150">
        <v>1.14655181322861E-2</v>
      </c>
      <c r="AK1150" t="s">
        <v>1398</v>
      </c>
      <c r="AL1150" t="s">
        <v>1463</v>
      </c>
      <c r="AR1150" t="str">
        <f t="shared" si="17"/>
        <v xml:space="preserve">  H+ transporting  lysosomal V1 subunit D [Source:MGI Symbol;Acc:MGI:1921084]    </v>
      </c>
    </row>
    <row r="1151" spans="1:44">
      <c r="A1151" t="s">
        <v>1464</v>
      </c>
      <c r="B1151">
        <v>6</v>
      </c>
      <c r="C1151">
        <v>-1</v>
      </c>
      <c r="D1151" t="s">
        <v>15506</v>
      </c>
      <c r="E1151">
        <v>1</v>
      </c>
      <c r="F1151">
        <v>8.7208530212464002</v>
      </c>
      <c r="G1151">
        <v>8.8517379509814997</v>
      </c>
      <c r="H1151">
        <v>8.8112782404646008</v>
      </c>
      <c r="I1151">
        <v>10.251950141055399</v>
      </c>
      <c r="J1151">
        <v>10.0668796466042</v>
      </c>
      <c r="K1151">
        <v>10.021376271780699</v>
      </c>
      <c r="L1151">
        <v>10.0857392166353</v>
      </c>
      <c r="M1151">
        <v>10.0830638757957</v>
      </c>
      <c r="N1151">
        <v>10.0164692919238</v>
      </c>
      <c r="O1151">
        <v>9.5942612533831308</v>
      </c>
      <c r="P1151">
        <v>9.58800063986493</v>
      </c>
      <c r="Q1151">
        <v>9.2615082316943607</v>
      </c>
      <c r="R1151">
        <v>-0.96277258694103096</v>
      </c>
      <c r="S1151" s="1">
        <v>2.9617638342417702E-12</v>
      </c>
      <c r="T1151" s="1">
        <v>1.74137439892769E-11</v>
      </c>
      <c r="U1151">
        <v>-1.7217626648234099</v>
      </c>
      <c r="V1151" s="1">
        <v>8.7506267489418994E-53</v>
      </c>
      <c r="W1151" s="1">
        <v>2.38987324319548E-51</v>
      </c>
      <c r="X1151">
        <v>-1.7957324232532399</v>
      </c>
      <c r="Y1151" s="1">
        <v>3.7986917690593199E-60</v>
      </c>
      <c r="Z1151" s="1">
        <v>1.0198423250277599E-58</v>
      </c>
      <c r="AA1151">
        <v>-0.75899007788237804</v>
      </c>
      <c r="AB1151" s="1">
        <v>1.2462311000841201E-7</v>
      </c>
      <c r="AC1151" s="1">
        <v>1.5754882662153001E-6</v>
      </c>
      <c r="AD1151">
        <v>-0.83295983631220505</v>
      </c>
      <c r="AE1151" s="1">
        <v>3.8200016564236002E-9</v>
      </c>
      <c r="AF1151" s="1">
        <v>5.22576226598748E-8</v>
      </c>
      <c r="AG1151" t="s">
        <v>9</v>
      </c>
      <c r="AH1151" t="s">
        <v>9</v>
      </c>
      <c r="AI1151" t="s">
        <v>9</v>
      </c>
      <c r="AK1151" t="s">
        <v>1398</v>
      </c>
      <c r="AL1151" t="s">
        <v>1465</v>
      </c>
      <c r="AR1151" t="str">
        <f t="shared" si="17"/>
        <v xml:space="preserve">  H+ transporting  lysosomal V1 subunit E1 [Source:MGI Symbol;Acc:MGI:894326]    </v>
      </c>
    </row>
    <row r="1152" spans="1:44">
      <c r="A1152" t="s">
        <v>1466</v>
      </c>
      <c r="B1152">
        <v>6</v>
      </c>
      <c r="C1152">
        <v>1</v>
      </c>
      <c r="D1152" t="s">
        <v>15507</v>
      </c>
      <c r="E1152">
        <v>7</v>
      </c>
      <c r="F1152">
        <v>8.2063662575188907</v>
      </c>
      <c r="G1152">
        <v>8.4158662876360992</v>
      </c>
      <c r="H1152">
        <v>8.2010072848319702</v>
      </c>
      <c r="I1152">
        <v>9.3339497585527802</v>
      </c>
      <c r="J1152">
        <v>9.2347064610365699</v>
      </c>
      <c r="K1152">
        <v>9.1819219970997992</v>
      </c>
      <c r="L1152">
        <v>10.046015398485601</v>
      </c>
      <c r="M1152">
        <v>10.0878693118044</v>
      </c>
      <c r="N1152">
        <v>9.9924383008899706</v>
      </c>
      <c r="O1152">
        <v>9.0507330259414704</v>
      </c>
      <c r="P1152">
        <v>9.2153119548981195</v>
      </c>
      <c r="Q1152">
        <v>9.0495203729790799</v>
      </c>
      <c r="R1152">
        <v>-1.1468473865884099</v>
      </c>
      <c r="S1152" s="1">
        <v>2.6023867399084499E-14</v>
      </c>
      <c r="T1152" s="1">
        <v>1.7660697875889499E-13</v>
      </c>
      <c r="U1152">
        <v>-2.3789931360352998</v>
      </c>
      <c r="V1152" s="1">
        <v>1.46596603809538E-90</v>
      </c>
      <c r="W1152" s="1">
        <v>8.2495804129545504E-89</v>
      </c>
      <c r="X1152">
        <v>-1.34701538806716</v>
      </c>
      <c r="Y1152" s="1">
        <v>3.1583196961306998E-29</v>
      </c>
      <c r="Z1152" s="1">
        <v>2.6593455460551E-28</v>
      </c>
      <c r="AA1152">
        <v>-1.2321457494468799</v>
      </c>
      <c r="AB1152" s="1">
        <v>2.1360306414022701E-15</v>
      </c>
      <c r="AC1152" s="1">
        <v>7.5639929742953505E-14</v>
      </c>
      <c r="AD1152" t="s">
        <v>9</v>
      </c>
      <c r="AE1152" t="s">
        <v>9</v>
      </c>
      <c r="AF1152" t="s">
        <v>9</v>
      </c>
      <c r="AG1152">
        <v>1.03197774796814</v>
      </c>
      <c r="AH1152" s="1">
        <v>2.5624827035805E-16</v>
      </c>
      <c r="AI1152" s="1">
        <v>1.1978932301685201E-14</v>
      </c>
      <c r="AK1152" t="s">
        <v>1398</v>
      </c>
      <c r="AL1152" t="s">
        <v>1467</v>
      </c>
      <c r="AR1152" t="str">
        <f t="shared" si="17"/>
        <v xml:space="preserve">  H+ transporting  lysosomal V1 subunit F [Source:MGI Symbol;Acc:MGI:1913394]    </v>
      </c>
    </row>
    <row r="1153" spans="1:44">
      <c r="A1153" t="s">
        <v>1468</v>
      </c>
      <c r="B1153">
        <v>4</v>
      </c>
      <c r="C1153">
        <v>1</v>
      </c>
      <c r="D1153" t="s">
        <v>15508</v>
      </c>
      <c r="E1153">
        <v>7</v>
      </c>
      <c r="F1153">
        <v>8.8375805981101703</v>
      </c>
      <c r="G1153">
        <v>9.1669793720294805</v>
      </c>
      <c r="H1153">
        <v>9.1832110237822597</v>
      </c>
      <c r="I1153">
        <v>9.1906917027028801</v>
      </c>
      <c r="J1153">
        <v>9.1811830290760703</v>
      </c>
      <c r="K1153">
        <v>9.0064320765126098</v>
      </c>
      <c r="L1153">
        <v>10.285647529133</v>
      </c>
      <c r="M1153">
        <v>10.4803547795709</v>
      </c>
      <c r="N1153">
        <v>10.2800847844434</v>
      </c>
      <c r="O1153">
        <v>9.90721046851354</v>
      </c>
      <c r="P1153">
        <v>10.1246467068736</v>
      </c>
      <c r="Q1153">
        <v>9.8966887542980899</v>
      </c>
      <c r="R1153">
        <v>-1.22065683461973</v>
      </c>
      <c r="S1153" s="1">
        <v>3.0752081246540801E-13</v>
      </c>
      <c r="T1153" s="1">
        <v>1.9367677606347E-12</v>
      </c>
      <c r="U1153">
        <v>-1.7065456430768899</v>
      </c>
      <c r="V1153" s="1">
        <v>5.2709089392137699E-28</v>
      </c>
      <c r="W1153" s="1">
        <v>4.8713549418928899E-27</v>
      </c>
      <c r="X1153" t="s">
        <v>9</v>
      </c>
      <c r="Y1153" t="s">
        <v>9</v>
      </c>
      <c r="Z1153" t="s">
        <v>9</v>
      </c>
      <c r="AA1153">
        <v>-0.48588880845715998</v>
      </c>
      <c r="AB1153">
        <v>4.5305311875634699E-3</v>
      </c>
      <c r="AC1153">
        <v>1.8189305935611601E-2</v>
      </c>
      <c r="AD1153">
        <v>1.1430529283331901</v>
      </c>
      <c r="AE1153" s="1">
        <v>6.15400251219323E-11</v>
      </c>
      <c r="AF1153" s="1">
        <v>1.0386677486813401E-9</v>
      </c>
      <c r="AG1153">
        <v>1.62894173679035</v>
      </c>
      <c r="AH1153" s="1">
        <v>2.16824117124406E-23</v>
      </c>
      <c r="AI1153" s="1">
        <v>2.0487572428712502E-21</v>
      </c>
      <c r="AK1153" t="s">
        <v>1398</v>
      </c>
      <c r="AL1153" t="s">
        <v>1469</v>
      </c>
      <c r="AR1153" t="str">
        <f t="shared" si="17"/>
        <v xml:space="preserve">  H+ transporting  lysosomal V1 subunit G1 [Source:MGI Symbol;Acc:MGI:1913540]    </v>
      </c>
    </row>
    <row r="1154" spans="1:44">
      <c r="A1154" t="s">
        <v>1470</v>
      </c>
      <c r="B1154">
        <v>1</v>
      </c>
      <c r="C1154">
        <v>1</v>
      </c>
      <c r="D1154" t="s">
        <v>15509</v>
      </c>
      <c r="E1154">
        <v>7</v>
      </c>
      <c r="F1154">
        <v>8.0091940469518708</v>
      </c>
      <c r="G1154">
        <v>8.4511266992936207</v>
      </c>
      <c r="H1154">
        <v>8.2419539571768397</v>
      </c>
      <c r="I1154">
        <v>8.9760331719317907</v>
      </c>
      <c r="J1154">
        <v>8.9272927160375506</v>
      </c>
      <c r="K1154">
        <v>8.8612651015107797</v>
      </c>
      <c r="L1154">
        <v>9.0491709637789306</v>
      </c>
      <c r="M1154">
        <v>9.1891563571411297</v>
      </c>
      <c r="N1154">
        <v>9.2121068570724702</v>
      </c>
      <c r="O1154">
        <v>8.4162384618694901</v>
      </c>
      <c r="P1154">
        <v>8.4438802472932508</v>
      </c>
      <c r="Q1154">
        <v>8.4336468057999898</v>
      </c>
      <c r="R1154" t="s">
        <v>9</v>
      </c>
      <c r="S1154" t="s">
        <v>9</v>
      </c>
      <c r="T1154" t="s">
        <v>9</v>
      </c>
      <c r="U1154">
        <v>-1.21307281684169</v>
      </c>
      <c r="V1154" s="1">
        <v>6.4919375872132904E-13</v>
      </c>
      <c r="W1154" s="1">
        <v>2.84289695559689E-12</v>
      </c>
      <c r="X1154">
        <v>-0.91274848627947403</v>
      </c>
      <c r="Y1154" s="1">
        <v>4.5481563709921302E-8</v>
      </c>
      <c r="Z1154" s="1">
        <v>1.3181817575971099E-7</v>
      </c>
      <c r="AA1154">
        <v>-0.96189672135940196</v>
      </c>
      <c r="AB1154" s="1">
        <v>6.5569551509535501E-6</v>
      </c>
      <c r="AC1154" s="1">
        <v>5.8566453018414002E-5</v>
      </c>
      <c r="AD1154">
        <v>-0.66157239079719099</v>
      </c>
      <c r="AE1154">
        <v>1.7969871401086999E-3</v>
      </c>
      <c r="AF1154">
        <v>7.6947759053880198E-3</v>
      </c>
      <c r="AG1154" t="s">
        <v>9</v>
      </c>
      <c r="AH1154" t="s">
        <v>9</v>
      </c>
      <c r="AI1154" t="s">
        <v>9</v>
      </c>
      <c r="AK1154" t="s">
        <v>1398</v>
      </c>
      <c r="AL1154" t="s">
        <v>1471</v>
      </c>
      <c r="AR1154" t="str">
        <f t="shared" ref="AR1154:AR1217" si="18">CONCATENATE(AJ1154, " ", AK1154, " ", AL1154, " ", AM1154, " ", AN1154, " ", AO1154, " ", AP1154)</f>
        <v xml:space="preserve">  H+ transporting  lysosomal V1 subunit H [Source:MGI Symbol;Acc:MGI:1914864]    </v>
      </c>
    </row>
    <row r="1155" spans="1:44">
      <c r="A1155" t="s">
        <v>1472</v>
      </c>
      <c r="B1155" t="s">
        <v>30</v>
      </c>
      <c r="C1155">
        <v>1</v>
      </c>
      <c r="D1155" t="s">
        <v>15510</v>
      </c>
      <c r="E1155">
        <v>5</v>
      </c>
      <c r="F1155">
        <v>5.6659550415778304</v>
      </c>
      <c r="G1155">
        <v>6.0728162623403996</v>
      </c>
      <c r="H1155">
        <v>5.5710554258758496</v>
      </c>
      <c r="I1155">
        <v>5.7875053108037902</v>
      </c>
      <c r="J1155">
        <v>6.0418796593527597</v>
      </c>
      <c r="K1155">
        <v>5.8505527482874902</v>
      </c>
      <c r="L1155">
        <v>5.4810972231657002</v>
      </c>
      <c r="M1155">
        <v>5.7973389893066498</v>
      </c>
      <c r="N1155">
        <v>4.3621034703800499</v>
      </c>
      <c r="O1155">
        <v>7.2547452584738599</v>
      </c>
      <c r="P1155">
        <v>7.2864863127786403</v>
      </c>
      <c r="Q1155">
        <v>6.7943956472727001</v>
      </c>
      <c r="R1155">
        <v>-1.7793270043537599</v>
      </c>
      <c r="S1155" s="1">
        <v>9.8859334213731901E-7</v>
      </c>
      <c r="T1155" s="1">
        <v>3.5450223865001599E-6</v>
      </c>
      <c r="U1155" t="s">
        <v>9</v>
      </c>
      <c r="V1155" t="s">
        <v>9</v>
      </c>
      <c r="W1155" t="s">
        <v>9</v>
      </c>
      <c r="X1155" t="s">
        <v>9</v>
      </c>
      <c r="Y1155" t="s">
        <v>9</v>
      </c>
      <c r="Z1155" t="s">
        <v>9</v>
      </c>
      <c r="AA1155">
        <v>2.4026937648507198</v>
      </c>
      <c r="AB1155" s="1">
        <v>2.9299140636154002E-8</v>
      </c>
      <c r="AC1155" s="1">
        <v>4.2214149856702501E-7</v>
      </c>
      <c r="AD1155">
        <v>1.63624401204603</v>
      </c>
      <c r="AE1155" s="1">
        <v>2.9154457771078201E-5</v>
      </c>
      <c r="AF1155">
        <v>2.04254087974626E-4</v>
      </c>
      <c r="AG1155" t="s">
        <v>9</v>
      </c>
      <c r="AH1155" t="s">
        <v>9</v>
      </c>
      <c r="AI1155" t="s">
        <v>9</v>
      </c>
      <c r="AK1155" t="s">
        <v>1473</v>
      </c>
      <c r="AL1155" t="s">
        <v>1474</v>
      </c>
      <c r="AR1155" t="str">
        <f t="shared" si="18"/>
        <v xml:space="preserve">  Cu++ transporting  alpha polypeptide [Source:MGI Symbol;Acc:MGI:99400]    </v>
      </c>
    </row>
    <row r="1156" spans="1:44">
      <c r="A1156" t="s">
        <v>1475</v>
      </c>
      <c r="B1156">
        <v>5</v>
      </c>
      <c r="C1156">
        <v>-1</v>
      </c>
      <c r="D1156" t="s">
        <v>15511</v>
      </c>
      <c r="E1156">
        <v>4</v>
      </c>
      <c r="F1156">
        <v>5.6719550589294503</v>
      </c>
      <c r="G1156">
        <v>5.6780535369425396</v>
      </c>
      <c r="H1156">
        <v>5.8056300285788902</v>
      </c>
      <c r="I1156">
        <v>8.2427887183516795</v>
      </c>
      <c r="J1156">
        <v>8.0794580132083809</v>
      </c>
      <c r="K1156">
        <v>8.2299486852742199</v>
      </c>
      <c r="L1156">
        <v>7.9646830198621599</v>
      </c>
      <c r="M1156">
        <v>8.0463911171559808</v>
      </c>
      <c r="N1156">
        <v>7.99664203182755</v>
      </c>
      <c r="O1156">
        <v>9.0927156764689396</v>
      </c>
      <c r="P1156">
        <v>8.4581558916504793</v>
      </c>
      <c r="Q1156">
        <v>8.8213379842358997</v>
      </c>
      <c r="R1156">
        <v>-4.3743896294233204</v>
      </c>
      <c r="S1156" s="1">
        <v>2.30072048123787E-142</v>
      </c>
      <c r="T1156" s="1">
        <v>5.9759359080410804E-140</v>
      </c>
      <c r="U1156">
        <v>-3.3022928608064102</v>
      </c>
      <c r="V1156" s="1">
        <v>1.9450448460395301E-89</v>
      </c>
      <c r="W1156" s="1">
        <v>1.0754193758889199E-87</v>
      </c>
      <c r="X1156">
        <v>-3.5462588729823401</v>
      </c>
      <c r="Y1156" s="1">
        <v>3.7260326448309102E-116</v>
      </c>
      <c r="Z1156" s="1">
        <v>2.47561992490383E-114</v>
      </c>
      <c r="AA1156">
        <v>1.07209676861692</v>
      </c>
      <c r="AB1156" s="1">
        <v>1.6428839040407299E-8</v>
      </c>
      <c r="AC1156" s="1">
        <v>2.4769047815444799E-7</v>
      </c>
      <c r="AD1156">
        <v>0.828130756440983</v>
      </c>
      <c r="AE1156" s="1">
        <v>4.9325130969629501E-6</v>
      </c>
      <c r="AF1156" s="1">
        <v>4.0777951786342502E-5</v>
      </c>
      <c r="AG1156" t="s">
        <v>9</v>
      </c>
      <c r="AH1156" t="s">
        <v>9</v>
      </c>
      <c r="AI1156" t="s">
        <v>9</v>
      </c>
      <c r="AK1156" t="s">
        <v>1476</v>
      </c>
      <c r="AL1156" t="s">
        <v>1477</v>
      </c>
      <c r="AM1156" t="s">
        <v>1478</v>
      </c>
      <c r="AN1156" t="s">
        <v>1479</v>
      </c>
      <c r="AR1156" t="str">
        <f t="shared" si="18"/>
        <v xml:space="preserve">  aminophospholipid transporter (APLT)  class I  type 8A  member 1 [Source:MGI Symbol;Acc:MGI:1330848]  </v>
      </c>
    </row>
    <row r="1157" spans="1:44">
      <c r="A1157" t="s">
        <v>1480</v>
      </c>
      <c r="B1157">
        <v>14</v>
      </c>
      <c r="C1157">
        <v>-1</v>
      </c>
      <c r="D1157" t="s">
        <v>15512</v>
      </c>
      <c r="E1157">
        <v>1</v>
      </c>
      <c r="F1157">
        <v>1.5096134001449399</v>
      </c>
      <c r="G1157">
        <v>0.25021084812774003</v>
      </c>
      <c r="H1157">
        <v>0.14265111427584701</v>
      </c>
      <c r="I1157">
        <v>3.32266135380224</v>
      </c>
      <c r="J1157">
        <v>2.99082480258931</v>
      </c>
      <c r="K1157">
        <v>3.8073582931084702</v>
      </c>
      <c r="L1157">
        <v>3.9112569881908898</v>
      </c>
      <c r="M1157">
        <v>4.34276284417182</v>
      </c>
      <c r="N1157">
        <v>3.5096422788486299</v>
      </c>
      <c r="O1157">
        <v>4.4812399612702203</v>
      </c>
      <c r="P1157">
        <v>4.1568596102781097</v>
      </c>
      <c r="Q1157">
        <v>2.97013897179409</v>
      </c>
      <c r="R1157">
        <v>-5.0651610935038702</v>
      </c>
      <c r="S1157" s="1">
        <v>3.3414943990650299E-5</v>
      </c>
      <c r="T1157">
        <v>1.0056330742392701E-4</v>
      </c>
      <c r="U1157">
        <v>-4.9670257487223797</v>
      </c>
      <c r="V1157" s="1">
        <v>2.4487052880746099E-5</v>
      </c>
      <c r="W1157" s="1">
        <v>5.9810591165158897E-5</v>
      </c>
      <c r="X1157">
        <v>-4.25624009291937</v>
      </c>
      <c r="Y1157">
        <v>3.0596009233748399E-4</v>
      </c>
      <c r="Z1157">
        <v>6.2621627493303497E-4</v>
      </c>
      <c r="AA1157" t="s">
        <v>9</v>
      </c>
      <c r="AB1157" t="s">
        <v>9</v>
      </c>
      <c r="AC1157" t="s">
        <v>9</v>
      </c>
      <c r="AD1157" t="s">
        <v>9</v>
      </c>
      <c r="AE1157" t="s">
        <v>9</v>
      </c>
      <c r="AF1157" t="s">
        <v>9</v>
      </c>
      <c r="AG1157" t="s">
        <v>9</v>
      </c>
      <c r="AH1157" t="s">
        <v>9</v>
      </c>
      <c r="AI1157" t="s">
        <v>9</v>
      </c>
      <c r="AK1157" t="s">
        <v>1481</v>
      </c>
      <c r="AL1157" t="s">
        <v>1477</v>
      </c>
      <c r="AM1157" t="s">
        <v>1478</v>
      </c>
      <c r="AN1157" t="s">
        <v>1482</v>
      </c>
      <c r="AR1157" t="str">
        <f t="shared" si="18"/>
        <v xml:space="preserve">  aminophospholipid transporter-like  class I  type 8A  member 2 [Source:MGI Symbol;Acc:MGI:1354710]  </v>
      </c>
    </row>
    <row r="1158" spans="1:44">
      <c r="A1158" t="s">
        <v>1483</v>
      </c>
      <c r="B1158">
        <v>18</v>
      </c>
      <c r="C1158">
        <v>-1</v>
      </c>
      <c r="D1158" t="s">
        <v>15513</v>
      </c>
      <c r="E1158">
        <v>4</v>
      </c>
      <c r="F1158">
        <v>-0.82464252943559802</v>
      </c>
      <c r="G1158">
        <v>-0.93390622377200005</v>
      </c>
      <c r="H1158">
        <v>-0.25067870737783299</v>
      </c>
      <c r="I1158">
        <v>1.0654961047618501</v>
      </c>
      <c r="J1158">
        <v>1.79534377040546</v>
      </c>
      <c r="K1158">
        <v>6.9315119420869903E-2</v>
      </c>
      <c r="L1158">
        <v>1.41243007011646</v>
      </c>
      <c r="M1158">
        <v>1.5593501788197</v>
      </c>
      <c r="N1158">
        <v>2.4793729008035799</v>
      </c>
      <c r="O1158">
        <v>4.5792333110942502</v>
      </c>
      <c r="P1158">
        <v>3.65975961948183</v>
      </c>
      <c r="Q1158">
        <v>3.0558842085455198</v>
      </c>
      <c r="R1158">
        <v>-7.7996297703449704</v>
      </c>
      <c r="S1158" s="1">
        <v>4.00418958373138E-12</v>
      </c>
      <c r="T1158" s="1">
        <v>2.3372043876915599E-11</v>
      </c>
      <c r="U1158" t="s">
        <v>9</v>
      </c>
      <c r="V1158" t="s">
        <v>9</v>
      </c>
      <c r="W1158" t="s">
        <v>9</v>
      </c>
      <c r="X1158" t="s">
        <v>9</v>
      </c>
      <c r="Y1158" t="s">
        <v>9</v>
      </c>
      <c r="Z1158" t="s">
        <v>9</v>
      </c>
      <c r="AA1158" t="s">
        <v>9</v>
      </c>
      <c r="AB1158" t="s">
        <v>9</v>
      </c>
      <c r="AC1158" t="s">
        <v>9</v>
      </c>
      <c r="AD1158">
        <v>3.8546764655911598</v>
      </c>
      <c r="AE1158">
        <v>3.1462031894684398E-3</v>
      </c>
      <c r="AF1158">
        <v>1.25039928594287E-2</v>
      </c>
      <c r="AG1158" t="s">
        <v>9</v>
      </c>
      <c r="AH1158" t="s">
        <v>9</v>
      </c>
      <c r="AI1158" t="s">
        <v>9</v>
      </c>
      <c r="AK1158" t="s">
        <v>1477</v>
      </c>
      <c r="AL1158" t="s">
        <v>1484</v>
      </c>
      <c r="AM1158" t="s">
        <v>1485</v>
      </c>
      <c r="AR1158" t="str">
        <f t="shared" si="18"/>
        <v xml:space="preserve">  class I  type 8B  member 1 [Source:MGI Symbol;Acc:MGI:1859665]   </v>
      </c>
    </row>
    <row r="1159" spans="1:44">
      <c r="A1159" t="s">
        <v>1486</v>
      </c>
      <c r="B1159">
        <v>3</v>
      </c>
      <c r="C1159">
        <v>-1</v>
      </c>
      <c r="D1159" t="s">
        <v>15514</v>
      </c>
      <c r="E1159">
        <v>6</v>
      </c>
      <c r="F1159">
        <v>5.36784526339388</v>
      </c>
      <c r="G1159">
        <v>4.1021127683425602</v>
      </c>
      <c r="H1159">
        <v>4.30923381494169</v>
      </c>
      <c r="I1159">
        <v>6.1945471024258998</v>
      </c>
      <c r="J1159">
        <v>6.3236573070206896</v>
      </c>
      <c r="K1159">
        <v>6.7077283242717298</v>
      </c>
      <c r="L1159">
        <v>5.5937924066942601</v>
      </c>
      <c r="M1159">
        <v>6.0312089541306504</v>
      </c>
      <c r="N1159">
        <v>5.22947850806651</v>
      </c>
      <c r="O1159">
        <v>4.7508891052222202</v>
      </c>
      <c r="P1159">
        <v>4.6042491059026096</v>
      </c>
      <c r="Q1159">
        <v>5.1037203798503699</v>
      </c>
      <c r="R1159" t="s">
        <v>9</v>
      </c>
      <c r="S1159" t="s">
        <v>9</v>
      </c>
      <c r="T1159" t="s">
        <v>9</v>
      </c>
      <c r="U1159">
        <v>-1.27484869424098</v>
      </c>
      <c r="V1159">
        <v>1.85349161835828E-2</v>
      </c>
      <c r="W1159">
        <v>3.0972485428616199E-2</v>
      </c>
      <c r="X1159">
        <v>-2.27696111697268</v>
      </c>
      <c r="Y1159" s="1">
        <v>1.1771868810465401E-5</v>
      </c>
      <c r="Z1159" s="1">
        <v>2.77295637568732E-5</v>
      </c>
      <c r="AA1159" t="s">
        <v>9</v>
      </c>
      <c r="AB1159" t="s">
        <v>9</v>
      </c>
      <c r="AC1159" t="s">
        <v>9</v>
      </c>
      <c r="AD1159">
        <v>-2.15075149110675</v>
      </c>
      <c r="AE1159">
        <v>2.0045561694593001E-3</v>
      </c>
      <c r="AF1159">
        <v>8.4554404343696894E-3</v>
      </c>
      <c r="AG1159" t="s">
        <v>9</v>
      </c>
      <c r="AH1159" t="s">
        <v>9</v>
      </c>
      <c r="AI1159" t="s">
        <v>9</v>
      </c>
      <c r="AK1159" t="s">
        <v>1477</v>
      </c>
      <c r="AL1159" t="s">
        <v>1484</v>
      </c>
      <c r="AM1159" t="s">
        <v>1487</v>
      </c>
      <c r="AR1159" t="str">
        <f t="shared" si="18"/>
        <v xml:space="preserve">  class I  type 8B  member 2 [Source:MGI Symbol;Acc:MGI:1859660]   </v>
      </c>
    </row>
    <row r="1160" spans="1:44">
      <c r="A1160" t="s">
        <v>1488</v>
      </c>
      <c r="B1160">
        <v>4</v>
      </c>
      <c r="C1160">
        <v>1</v>
      </c>
      <c r="D1160" t="s">
        <v>15515</v>
      </c>
      <c r="E1160">
        <v>7</v>
      </c>
      <c r="F1160">
        <v>0.162001639894817</v>
      </c>
      <c r="G1160">
        <v>0.45329717531548203</v>
      </c>
      <c r="H1160">
        <v>1.1556629837372101</v>
      </c>
      <c r="I1160">
        <v>0.301291429150915</v>
      </c>
      <c r="J1160">
        <v>1.68139277248964</v>
      </c>
      <c r="K1160">
        <v>1.6173861259836899</v>
      </c>
      <c r="L1160">
        <v>2.2023474488754</v>
      </c>
      <c r="M1160">
        <v>2.6263978477566701</v>
      </c>
      <c r="N1160">
        <v>1.92263784344172</v>
      </c>
      <c r="O1160">
        <v>0.98907189396384698</v>
      </c>
      <c r="P1160">
        <v>1.1187201384167</v>
      </c>
      <c r="Q1160">
        <v>2.1422249244237799</v>
      </c>
      <c r="R1160" t="s">
        <v>9</v>
      </c>
      <c r="S1160" t="s">
        <v>9</v>
      </c>
      <c r="T1160" t="s">
        <v>9</v>
      </c>
      <c r="U1160">
        <v>-3.04509726769956</v>
      </c>
      <c r="V1160">
        <v>7.6579164260751403E-3</v>
      </c>
      <c r="W1160">
        <v>1.3667565738772701E-2</v>
      </c>
      <c r="X1160" t="s">
        <v>9</v>
      </c>
      <c r="Y1160" t="s">
        <v>9</v>
      </c>
      <c r="Z1160" t="s">
        <v>9</v>
      </c>
      <c r="AA1160" t="s">
        <v>9</v>
      </c>
      <c r="AB1160" t="s">
        <v>9</v>
      </c>
      <c r="AC1160" t="s">
        <v>9</v>
      </c>
      <c r="AD1160" t="s">
        <v>9</v>
      </c>
      <c r="AE1160" t="s">
        <v>9</v>
      </c>
      <c r="AF1160" t="s">
        <v>9</v>
      </c>
      <c r="AG1160" t="s">
        <v>9</v>
      </c>
      <c r="AH1160" t="s">
        <v>9</v>
      </c>
      <c r="AI1160" t="s">
        <v>9</v>
      </c>
      <c r="AK1160" t="s">
        <v>1477</v>
      </c>
      <c r="AL1160" t="s">
        <v>1484</v>
      </c>
      <c r="AM1160" t="s">
        <v>1489</v>
      </c>
      <c r="AR1160" t="str">
        <f t="shared" si="18"/>
        <v xml:space="preserve">  class I  type 8B  member 5 [Source:MGI Symbol;Acc:MGI:2444287]   </v>
      </c>
    </row>
    <row r="1161" spans="1:44">
      <c r="A1161" t="s">
        <v>1490</v>
      </c>
      <c r="B1161">
        <v>2</v>
      </c>
      <c r="C1161">
        <v>-1</v>
      </c>
      <c r="D1161" t="s">
        <v>15516</v>
      </c>
      <c r="E1161">
        <v>1</v>
      </c>
      <c r="F1161">
        <v>5.7004613601780596</v>
      </c>
      <c r="G1161">
        <v>5.13475955676628</v>
      </c>
      <c r="H1161">
        <v>5.6735802759518199</v>
      </c>
      <c r="I1161">
        <v>8.9747295522847299</v>
      </c>
      <c r="J1161">
        <v>8.7791056126266795</v>
      </c>
      <c r="K1161">
        <v>8.9806214862215299</v>
      </c>
      <c r="L1161">
        <v>8.7749503831299993</v>
      </c>
      <c r="M1161">
        <v>8.8795264441523702</v>
      </c>
      <c r="N1161">
        <v>8.7645166989791292</v>
      </c>
      <c r="O1161">
        <v>8.8991964817174996</v>
      </c>
      <c r="P1161">
        <v>8.8302864978220299</v>
      </c>
      <c r="Q1161">
        <v>8.5981642377901899</v>
      </c>
      <c r="R1161">
        <v>-4.7576049702832801</v>
      </c>
      <c r="S1161" s="1">
        <v>2.5904670994173598E-69</v>
      </c>
      <c r="T1161" s="1">
        <v>1.9048804643386799E-67</v>
      </c>
      <c r="U1161">
        <v>-4.7874889165868701</v>
      </c>
      <c r="V1161" s="1">
        <v>2.3617137676905001E-77</v>
      </c>
      <c r="W1161" s="1">
        <v>1.04027241806378E-75</v>
      </c>
      <c r="X1161">
        <v>-4.9260959359627003</v>
      </c>
      <c r="Y1161" s="1">
        <v>1.30661714295522E-83</v>
      </c>
      <c r="Z1161" s="1">
        <v>5.4087792883640996E-82</v>
      </c>
      <c r="AA1161" t="s">
        <v>9</v>
      </c>
      <c r="AB1161" t="s">
        <v>9</v>
      </c>
      <c r="AC1161" t="s">
        <v>9</v>
      </c>
      <c r="AD1161" t="s">
        <v>9</v>
      </c>
      <c r="AE1161" t="s">
        <v>9</v>
      </c>
      <c r="AF1161" t="s">
        <v>9</v>
      </c>
      <c r="AG1161" t="s">
        <v>9</v>
      </c>
      <c r="AH1161" t="s">
        <v>9</v>
      </c>
      <c r="AI1161" t="s">
        <v>9</v>
      </c>
      <c r="AK1161" t="s">
        <v>1491</v>
      </c>
      <c r="AL1161" t="s">
        <v>1492</v>
      </c>
      <c r="AR1161" t="str">
        <f t="shared" si="18"/>
        <v xml:space="preserve">  class II  type 9A [Source:MGI Symbol;Acc:MGI:1330826]    </v>
      </c>
    </row>
    <row r="1162" spans="1:44">
      <c r="A1162" t="s">
        <v>1493</v>
      </c>
      <c r="B1162">
        <v>18</v>
      </c>
      <c r="C1162">
        <v>-1</v>
      </c>
      <c r="D1162" t="s">
        <v>15517</v>
      </c>
      <c r="E1162">
        <v>6</v>
      </c>
      <c r="F1162">
        <v>5.5839066285878598</v>
      </c>
      <c r="G1162">
        <v>5.7788916956368999</v>
      </c>
      <c r="H1162">
        <v>5.9532606210892496</v>
      </c>
      <c r="I1162">
        <v>6.2378714737055798</v>
      </c>
      <c r="J1162">
        <v>6.38159660712284</v>
      </c>
      <c r="K1162">
        <v>6.4144111418714704</v>
      </c>
      <c r="L1162">
        <v>4.3994935666174699</v>
      </c>
      <c r="M1162">
        <v>5.7328721346875797</v>
      </c>
      <c r="N1162">
        <v>5.49415533444202</v>
      </c>
      <c r="O1162">
        <v>6.7021346239639401</v>
      </c>
      <c r="P1162">
        <v>4.7546785589684797</v>
      </c>
      <c r="Q1162">
        <v>5.7858123376088502</v>
      </c>
      <c r="R1162" t="s">
        <v>9</v>
      </c>
      <c r="S1162" t="s">
        <v>9</v>
      </c>
      <c r="T1162" t="s">
        <v>9</v>
      </c>
      <c r="U1162" t="s">
        <v>9</v>
      </c>
      <c r="V1162" t="s">
        <v>9</v>
      </c>
      <c r="W1162" t="s">
        <v>9</v>
      </c>
      <c r="X1162" t="s">
        <v>9</v>
      </c>
      <c r="Y1162" t="s">
        <v>9</v>
      </c>
      <c r="Z1162" t="s">
        <v>9</v>
      </c>
      <c r="AA1162" t="s">
        <v>9</v>
      </c>
      <c r="AB1162" t="s">
        <v>9</v>
      </c>
      <c r="AC1162" t="s">
        <v>9</v>
      </c>
      <c r="AD1162" t="s">
        <v>9</v>
      </c>
      <c r="AE1162" t="s">
        <v>9</v>
      </c>
      <c r="AF1162" t="s">
        <v>9</v>
      </c>
      <c r="AG1162">
        <v>-1.39048335614987</v>
      </c>
      <c r="AH1162">
        <v>4.4755098267312303E-3</v>
      </c>
      <c r="AI1162">
        <v>2.0420279938883599E-2</v>
      </c>
      <c r="AK1162" t="s">
        <v>1491</v>
      </c>
      <c r="AL1162" t="s">
        <v>1494</v>
      </c>
      <c r="AR1162" t="str">
        <f t="shared" si="18"/>
        <v xml:space="preserve">  class II  type 9B [Source:MGI Symbol;Acc:MGI:1354757]    </v>
      </c>
    </row>
    <row r="1163" spans="1:44">
      <c r="A1163" t="s">
        <v>1495</v>
      </c>
      <c r="B1163">
        <v>4</v>
      </c>
      <c r="C1163">
        <v>1</v>
      </c>
      <c r="D1163" t="s">
        <v>15518</v>
      </c>
      <c r="E1163">
        <v>2</v>
      </c>
      <c r="F1163">
        <v>5.6669454748253898</v>
      </c>
      <c r="G1163">
        <v>5.5319219136645996</v>
      </c>
      <c r="H1163">
        <v>5.9238327457427804</v>
      </c>
      <c r="I1163">
        <v>5.1110624614355498</v>
      </c>
      <c r="J1163">
        <v>4.6288493323158102</v>
      </c>
      <c r="K1163">
        <v>5.19247205121773</v>
      </c>
      <c r="L1163">
        <v>4.7732709969240004</v>
      </c>
      <c r="M1163">
        <v>4.7382187686346304</v>
      </c>
      <c r="N1163">
        <v>5.2653457282598497</v>
      </c>
      <c r="O1163">
        <v>5.6060628887780597</v>
      </c>
      <c r="P1163">
        <v>2.93142928427176</v>
      </c>
      <c r="Q1163">
        <v>4.3436882833104304</v>
      </c>
      <c r="R1163" t="s">
        <v>9</v>
      </c>
      <c r="S1163" t="s">
        <v>9</v>
      </c>
      <c r="T1163" t="s">
        <v>9</v>
      </c>
      <c r="U1163">
        <v>1.0383459127327099</v>
      </c>
      <c r="V1163">
        <v>1.62451990942407E-2</v>
      </c>
      <c r="W1163">
        <v>2.7404025312270999E-2</v>
      </c>
      <c r="X1163">
        <v>0.96156659763320895</v>
      </c>
      <c r="Y1163">
        <v>1.7278309619748199E-2</v>
      </c>
      <c r="Z1163">
        <v>2.80227600017516E-2</v>
      </c>
      <c r="AA1163" t="s">
        <v>9</v>
      </c>
      <c r="AB1163" t="s">
        <v>9</v>
      </c>
      <c r="AC1163" t="s">
        <v>9</v>
      </c>
      <c r="AD1163" t="s">
        <v>9</v>
      </c>
      <c r="AE1163" t="s">
        <v>9</v>
      </c>
      <c r="AF1163" t="s">
        <v>9</v>
      </c>
      <c r="AG1163" t="s">
        <v>9</v>
      </c>
      <c r="AH1163" t="s">
        <v>9</v>
      </c>
      <c r="AI1163" t="s">
        <v>9</v>
      </c>
      <c r="AR1163" t="str">
        <f t="shared" si="18"/>
        <v xml:space="preserve">      </v>
      </c>
    </row>
    <row r="1164" spans="1:44">
      <c r="A1164" t="s">
        <v>1496</v>
      </c>
      <c r="B1164">
        <v>11</v>
      </c>
      <c r="C1164">
        <v>-1</v>
      </c>
      <c r="D1164" t="s">
        <v>15519</v>
      </c>
      <c r="E1164">
        <v>2</v>
      </c>
      <c r="F1164">
        <v>6.59079324897679</v>
      </c>
      <c r="G1164">
        <v>6.65492573486803</v>
      </c>
      <c r="H1164">
        <v>6.5425316329573304</v>
      </c>
      <c r="I1164">
        <v>4.8826325842836704</v>
      </c>
      <c r="J1164">
        <v>5.0251637090837802</v>
      </c>
      <c r="K1164">
        <v>5.1876393862934496</v>
      </c>
      <c r="L1164">
        <v>5.4027134074536303</v>
      </c>
      <c r="M1164">
        <v>6.0690737808511797</v>
      </c>
      <c r="N1164">
        <v>5.4172382117866897</v>
      </c>
      <c r="O1164">
        <v>4.4560243660344998</v>
      </c>
      <c r="P1164">
        <v>5.2861921340058098</v>
      </c>
      <c r="Q1164">
        <v>4.5323597704133203</v>
      </c>
      <c r="R1164">
        <v>2.4979188608752199</v>
      </c>
      <c r="S1164" s="1">
        <v>5.5387019289932099E-6</v>
      </c>
      <c r="T1164" s="1">
        <v>1.8203113441736001E-5</v>
      </c>
      <c r="U1164">
        <v>1.2386487869295399</v>
      </c>
      <c r="V1164" s="1">
        <v>3.2963860977554397E-5</v>
      </c>
      <c r="W1164" s="1">
        <v>7.9182368773821594E-5</v>
      </c>
      <c r="X1164">
        <v>2.1153192055501502</v>
      </c>
      <c r="Y1164" s="1">
        <v>8.4093900892752399E-12</v>
      </c>
      <c r="Z1164" s="1">
        <v>3.1303598277238598E-11</v>
      </c>
      <c r="AA1164" t="s">
        <v>9</v>
      </c>
      <c r="AB1164" t="s">
        <v>9</v>
      </c>
      <c r="AC1164" t="s">
        <v>9</v>
      </c>
      <c r="AD1164" t="s">
        <v>9</v>
      </c>
      <c r="AE1164" t="s">
        <v>9</v>
      </c>
      <c r="AF1164" t="s">
        <v>9</v>
      </c>
      <c r="AG1164" t="s">
        <v>9</v>
      </c>
      <c r="AH1164" t="s">
        <v>9</v>
      </c>
      <c r="AI1164" t="s">
        <v>9</v>
      </c>
      <c r="AR1164" t="str">
        <f t="shared" si="18"/>
        <v xml:space="preserve">      </v>
      </c>
    </row>
    <row r="1165" spans="1:44">
      <c r="A1165" t="s">
        <v>1497</v>
      </c>
      <c r="B1165">
        <v>4</v>
      </c>
      <c r="C1165">
        <v>-1</v>
      </c>
      <c r="D1165" t="s">
        <v>15520</v>
      </c>
      <c r="E1165">
        <v>7</v>
      </c>
      <c r="F1165">
        <v>9.0929059884486705</v>
      </c>
      <c r="G1165">
        <v>8.9252629099447205</v>
      </c>
      <c r="H1165">
        <v>8.9928932593986204</v>
      </c>
      <c r="I1165">
        <v>10.166229909847299</v>
      </c>
      <c r="J1165">
        <v>10.0391144471069</v>
      </c>
      <c r="K1165">
        <v>9.9662585028991693</v>
      </c>
      <c r="L1165">
        <v>10.8056985012403</v>
      </c>
      <c r="M1165">
        <v>10.844166297347</v>
      </c>
      <c r="N1165">
        <v>10.814293068971001</v>
      </c>
      <c r="O1165">
        <v>8.8068110051858302</v>
      </c>
      <c r="P1165">
        <v>9.1720080594333595</v>
      </c>
      <c r="Q1165">
        <v>9.0293211481423707</v>
      </c>
      <c r="R1165" t="s">
        <v>9</v>
      </c>
      <c r="S1165" t="s">
        <v>9</v>
      </c>
      <c r="T1165" t="s">
        <v>9</v>
      </c>
      <c r="U1165">
        <v>-2.4169483325335199</v>
      </c>
      <c r="V1165" s="1">
        <v>7.6475143936686997E-127</v>
      </c>
      <c r="W1165" s="1">
        <v>8.1709557504785902E-125</v>
      </c>
      <c r="X1165">
        <v>-1.4349326285072499</v>
      </c>
      <c r="Y1165" s="1">
        <v>7.1177212157445004E-45</v>
      </c>
      <c r="Z1165" s="1">
        <v>1.2024842476983699E-43</v>
      </c>
      <c r="AA1165">
        <v>-2.4235502394037902</v>
      </c>
      <c r="AB1165" s="1">
        <v>7.04258758315981E-57</v>
      </c>
      <c r="AC1165" s="1">
        <v>3.0508489410248299E-54</v>
      </c>
      <c r="AD1165">
        <v>-1.44153453537752</v>
      </c>
      <c r="AE1165" s="1">
        <v>5.05572855433578E-21</v>
      </c>
      <c r="AF1165" s="1">
        <v>2.0924919838263601E-19</v>
      </c>
      <c r="AG1165">
        <v>0.98201570402627003</v>
      </c>
      <c r="AH1165" s="1">
        <v>1.9925835168057699E-20</v>
      </c>
      <c r="AI1165" s="1">
        <v>1.4120845848086899E-18</v>
      </c>
      <c r="AR1165" t="str">
        <f t="shared" si="18"/>
        <v xml:space="preserve">      </v>
      </c>
    </row>
    <row r="1166" spans="1:44">
      <c r="A1166" t="s">
        <v>1498</v>
      </c>
      <c r="B1166">
        <v>9</v>
      </c>
      <c r="C1166">
        <v>1</v>
      </c>
      <c r="D1166" t="s">
        <v>15521</v>
      </c>
      <c r="E1166">
        <v>3</v>
      </c>
      <c r="F1166">
        <v>6.4108523501974304</v>
      </c>
      <c r="G1166">
        <v>5.5910286817635004</v>
      </c>
      <c r="H1166">
        <v>6.2927231447720704</v>
      </c>
      <c r="I1166">
        <v>4.3711736596381101</v>
      </c>
      <c r="J1166">
        <v>4.1475823929767497</v>
      </c>
      <c r="K1166">
        <v>4.2999860626897597</v>
      </c>
      <c r="L1166">
        <v>4.2320618301400499</v>
      </c>
      <c r="M1166">
        <v>4.6905533478995602</v>
      </c>
      <c r="N1166">
        <v>4.4534916830456499</v>
      </c>
      <c r="O1166">
        <v>3.68097643247263</v>
      </c>
      <c r="P1166">
        <v>4.7893048023978597</v>
      </c>
      <c r="Q1166">
        <v>4.9350347001244304</v>
      </c>
      <c r="R1166">
        <v>2.1408681717962601</v>
      </c>
      <c r="S1166">
        <v>6.6817170825882795E-4</v>
      </c>
      <c r="T1166">
        <v>1.67274945750383E-3</v>
      </c>
      <c r="U1166">
        <v>2.27418999959428</v>
      </c>
      <c r="V1166" s="1">
        <v>3.7726147664840701E-6</v>
      </c>
      <c r="W1166" s="1">
        <v>1.00279639103064E-5</v>
      </c>
      <c r="X1166">
        <v>2.54454224142986</v>
      </c>
      <c r="Y1166" s="1">
        <v>6.3415022834910003E-8</v>
      </c>
      <c r="Z1166" s="1">
        <v>1.8172920552526901E-7</v>
      </c>
      <c r="AA1166" t="s">
        <v>9</v>
      </c>
      <c r="AB1166" t="s">
        <v>9</v>
      </c>
      <c r="AC1166" t="s">
        <v>9</v>
      </c>
      <c r="AD1166" t="s">
        <v>9</v>
      </c>
      <c r="AE1166" t="s">
        <v>9</v>
      </c>
      <c r="AF1166" t="s">
        <v>9</v>
      </c>
      <c r="AG1166" t="s">
        <v>9</v>
      </c>
      <c r="AH1166" t="s">
        <v>9</v>
      </c>
      <c r="AI1166" t="s">
        <v>9</v>
      </c>
      <c r="AR1166" t="str">
        <f t="shared" si="18"/>
        <v xml:space="preserve">      </v>
      </c>
    </row>
    <row r="1167" spans="1:44">
      <c r="A1167" t="s">
        <v>1499</v>
      </c>
      <c r="B1167">
        <v>5</v>
      </c>
      <c r="C1167">
        <v>1</v>
      </c>
      <c r="D1167" t="s">
        <v>15522</v>
      </c>
      <c r="E1167">
        <v>1</v>
      </c>
      <c r="F1167">
        <v>2.1463639171992099</v>
      </c>
      <c r="G1167">
        <v>2.1444320609774299</v>
      </c>
      <c r="H1167">
        <v>2.1419574963597401</v>
      </c>
      <c r="I1167">
        <v>7.2391458587842097</v>
      </c>
      <c r="J1167">
        <v>7.4294261392622998</v>
      </c>
      <c r="K1167">
        <v>7.0920765124092497</v>
      </c>
      <c r="L1167">
        <v>7.6722581040423599</v>
      </c>
      <c r="M1167">
        <v>7.4485716911865296</v>
      </c>
      <c r="N1167">
        <v>7.5892110487698998</v>
      </c>
      <c r="O1167">
        <v>8.0983425309484307</v>
      </c>
      <c r="P1167">
        <v>8.0186455744575706</v>
      </c>
      <c r="Q1167">
        <v>7.9396852268983098</v>
      </c>
      <c r="R1167">
        <v>-14.722553703401401</v>
      </c>
      <c r="S1167" s="1">
        <v>2.5017587230114999E-43</v>
      </c>
      <c r="T1167" s="1">
        <v>8.4285193463132306E-42</v>
      </c>
      <c r="U1167">
        <v>-14.162591242947601</v>
      </c>
      <c r="V1167" s="1">
        <v>1.00684375235234E-40</v>
      </c>
      <c r="W1167" s="1">
        <v>1.76902447288306E-39</v>
      </c>
      <c r="X1167">
        <v>-13.759070305749001</v>
      </c>
      <c r="Y1167" s="1">
        <v>8.5971524294206399E-39</v>
      </c>
      <c r="Z1167" s="1">
        <v>1.13546395475362E-37</v>
      </c>
      <c r="AA1167">
        <v>0.55996246045379905</v>
      </c>
      <c r="AB1167">
        <v>7.3787753725256897E-3</v>
      </c>
      <c r="AC1167">
        <v>2.7328174619932699E-2</v>
      </c>
      <c r="AD1167">
        <v>0.96348339765232704</v>
      </c>
      <c r="AE1167" s="1">
        <v>3.2255695574963398E-6</v>
      </c>
      <c r="AF1167" s="1">
        <v>2.77612595822665E-5</v>
      </c>
      <c r="AG1167" t="s">
        <v>9</v>
      </c>
      <c r="AH1167" t="s">
        <v>9</v>
      </c>
      <c r="AI1167" t="s">
        <v>9</v>
      </c>
      <c r="AR1167" t="str">
        <f t="shared" si="18"/>
        <v xml:space="preserve">      </v>
      </c>
    </row>
    <row r="1168" spans="1:44">
      <c r="A1168" t="s">
        <v>1500</v>
      </c>
      <c r="B1168">
        <v>9</v>
      </c>
      <c r="C1168">
        <v>-1</v>
      </c>
      <c r="D1168" t="s">
        <v>15523</v>
      </c>
      <c r="E1168">
        <v>5</v>
      </c>
      <c r="F1168">
        <v>5.3038409369449502</v>
      </c>
      <c r="G1168">
        <v>5.3890783299456801</v>
      </c>
      <c r="H1168">
        <v>5.35982537743587</v>
      </c>
      <c r="I1168">
        <v>5.44380924377377</v>
      </c>
      <c r="J1168">
        <v>5.2259913094526604</v>
      </c>
      <c r="K1168">
        <v>5.2866200975137199</v>
      </c>
      <c r="L1168">
        <v>4.9180145179153696</v>
      </c>
      <c r="M1168">
        <v>4.3523575815188202</v>
      </c>
      <c r="N1168">
        <v>4.0659174069864497</v>
      </c>
      <c r="O1168">
        <v>5.1683031294072999</v>
      </c>
      <c r="P1168">
        <v>5.8885734543281298</v>
      </c>
      <c r="Q1168">
        <v>5.2552918926180103</v>
      </c>
      <c r="R1168" t="s">
        <v>9</v>
      </c>
      <c r="S1168" t="s">
        <v>9</v>
      </c>
      <c r="T1168" t="s">
        <v>9</v>
      </c>
      <c r="U1168">
        <v>1.20315491906054</v>
      </c>
      <c r="V1168">
        <v>2.06984632356299E-3</v>
      </c>
      <c r="W1168">
        <v>4.0105967301190398E-3</v>
      </c>
      <c r="X1168" t="s">
        <v>9</v>
      </c>
      <c r="Y1168" t="s">
        <v>9</v>
      </c>
      <c r="Z1168" t="s">
        <v>9</v>
      </c>
      <c r="AA1168">
        <v>1.35898345937398</v>
      </c>
      <c r="AB1168">
        <v>8.0389287159295299E-3</v>
      </c>
      <c r="AC1168">
        <v>2.92808065000617E-2</v>
      </c>
      <c r="AD1168" t="s">
        <v>9</v>
      </c>
      <c r="AE1168" t="s">
        <v>9</v>
      </c>
      <c r="AF1168" t="s">
        <v>9</v>
      </c>
      <c r="AG1168">
        <v>-1.17033862211925</v>
      </c>
      <c r="AH1168">
        <v>5.9562754071307801E-3</v>
      </c>
      <c r="AI1168">
        <v>2.6086606590796601E-2</v>
      </c>
      <c r="AR1168" t="str">
        <f t="shared" si="18"/>
        <v xml:space="preserve">      </v>
      </c>
    </row>
    <row r="1169" spans="1:44">
      <c r="A1169" t="s">
        <v>1501</v>
      </c>
      <c r="B1169">
        <v>2</v>
      </c>
      <c r="C1169">
        <v>1</v>
      </c>
      <c r="D1169" t="s">
        <v>15524</v>
      </c>
      <c r="E1169">
        <v>1</v>
      </c>
      <c r="F1169">
        <v>4.5722960900063603</v>
      </c>
      <c r="G1169">
        <v>5.1654446820141002</v>
      </c>
      <c r="H1169">
        <v>4.7646428106347001</v>
      </c>
      <c r="I1169">
        <v>7.6645807665457903</v>
      </c>
      <c r="J1169">
        <v>7.8892012994919201</v>
      </c>
      <c r="K1169">
        <v>7.9382104853879403</v>
      </c>
      <c r="L1169">
        <v>6.7039625052743803</v>
      </c>
      <c r="M1169">
        <v>6.9804718910050001</v>
      </c>
      <c r="N1169">
        <v>6.8644913695060703</v>
      </c>
      <c r="O1169">
        <v>7.7798054689298501</v>
      </c>
      <c r="P1169">
        <v>7.5185114219865001</v>
      </c>
      <c r="Q1169">
        <v>7.2696378455617303</v>
      </c>
      <c r="R1169">
        <v>-3.8250904224312898</v>
      </c>
      <c r="S1169" s="1">
        <v>5.8155829507627196E-35</v>
      </c>
      <c r="T1169" s="1">
        <v>1.2638886348054401E-33</v>
      </c>
      <c r="U1169">
        <v>-2.9125035255960898</v>
      </c>
      <c r="V1169" s="1">
        <v>8.5593434032054598E-23</v>
      </c>
      <c r="W1169" s="1">
        <v>6.2286653122359799E-22</v>
      </c>
      <c r="X1169">
        <v>-4.1954457597347599</v>
      </c>
      <c r="Y1169" s="1">
        <v>2.0811092453197902E-52</v>
      </c>
      <c r="Z1169" s="1">
        <v>4.6155091860086698E-51</v>
      </c>
      <c r="AA1169">
        <v>0.912586896835198</v>
      </c>
      <c r="AB1169">
        <v>6.1579128626421103E-3</v>
      </c>
      <c r="AC1169">
        <v>2.3503152881908001E-2</v>
      </c>
      <c r="AD1169" t="s">
        <v>9</v>
      </c>
      <c r="AE1169" t="s">
        <v>9</v>
      </c>
      <c r="AF1169" t="s">
        <v>9</v>
      </c>
      <c r="AG1169">
        <v>-1.28294223413867</v>
      </c>
      <c r="AH1169" s="1">
        <v>2.15011321284896E-5</v>
      </c>
      <c r="AI1169">
        <v>2.0230196564114899E-4</v>
      </c>
      <c r="AR1169" t="str">
        <f t="shared" si="18"/>
        <v xml:space="preserve">      </v>
      </c>
    </row>
    <row r="1170" spans="1:44">
      <c r="A1170" t="s">
        <v>1502</v>
      </c>
      <c r="B1170" t="s">
        <v>30</v>
      </c>
      <c r="C1170">
        <v>-1</v>
      </c>
      <c r="D1170" t="s">
        <v>15525</v>
      </c>
      <c r="E1170">
        <v>3</v>
      </c>
      <c r="F1170">
        <v>10.0457390933098</v>
      </c>
      <c r="G1170">
        <v>10.1312383966533</v>
      </c>
      <c r="H1170">
        <v>10.3175331910716</v>
      </c>
      <c r="I1170">
        <v>9.5421159545287804</v>
      </c>
      <c r="J1170">
        <v>9.6045396833559007</v>
      </c>
      <c r="K1170">
        <v>9.7084437760851596</v>
      </c>
      <c r="L1170">
        <v>8.5326225685396793</v>
      </c>
      <c r="M1170">
        <v>8.4212725892731708</v>
      </c>
      <c r="N1170">
        <v>8.6958364065123508</v>
      </c>
      <c r="O1170">
        <v>9.4085795999072808</v>
      </c>
      <c r="P1170">
        <v>8.7875837871054703</v>
      </c>
      <c r="Q1170">
        <v>8.9588668426238307</v>
      </c>
      <c r="R1170">
        <v>1.42185583104308</v>
      </c>
      <c r="S1170" s="1">
        <v>9.5623030946336005E-14</v>
      </c>
      <c r="T1170" s="1">
        <v>6.2776734217684196E-13</v>
      </c>
      <c r="U1170">
        <v>2.1685683206469202</v>
      </c>
      <c r="V1170" s="1">
        <v>7.1151964787461504E-34</v>
      </c>
      <c r="W1170" s="1">
        <v>8.9938131029906298E-33</v>
      </c>
      <c r="X1170">
        <v>0.71558537100626696</v>
      </c>
      <c r="Y1170" s="1">
        <v>1.39339974968568E-5</v>
      </c>
      <c r="Z1170" s="1">
        <v>3.2623106384538199E-5</v>
      </c>
      <c r="AA1170">
        <v>0.74671248960384196</v>
      </c>
      <c r="AB1170">
        <v>3.0641042172456701E-4</v>
      </c>
      <c r="AC1170">
        <v>1.8359197052708501E-3</v>
      </c>
      <c r="AD1170">
        <v>-0.70627046003681304</v>
      </c>
      <c r="AE1170">
        <v>2.8712042842251001E-4</v>
      </c>
      <c r="AF1170">
        <v>1.5567029986562099E-3</v>
      </c>
      <c r="AG1170">
        <v>-1.4529829496406499</v>
      </c>
      <c r="AH1170" s="1">
        <v>1.9198700422568799E-15</v>
      </c>
      <c r="AI1170" s="1">
        <v>8.3863700239306394E-14</v>
      </c>
      <c r="AK1170" t="s">
        <v>1503</v>
      </c>
      <c r="AR1170" t="str">
        <f t="shared" si="18"/>
        <v xml:space="preserve">  chromatin remodeler [Source:MGI Symbol;Acc:MGI:103067]     </v>
      </c>
    </row>
    <row r="1171" spans="1:44">
      <c r="A1171" t="s">
        <v>1504</v>
      </c>
      <c r="B1171">
        <v>13</v>
      </c>
      <c r="C1171">
        <v>-1</v>
      </c>
      <c r="D1171" t="s">
        <v>15526</v>
      </c>
      <c r="E1171">
        <v>6</v>
      </c>
      <c r="F1171">
        <v>2.86751426786903</v>
      </c>
      <c r="G1171">
        <v>4.0467139060235899</v>
      </c>
      <c r="H1171">
        <v>4.70013774150876</v>
      </c>
      <c r="I1171">
        <v>7.1804530681891903</v>
      </c>
      <c r="J1171">
        <v>7.2352903854823198</v>
      </c>
      <c r="K1171">
        <v>7.3333748597278801</v>
      </c>
      <c r="L1171">
        <v>6.2274345643306903</v>
      </c>
      <c r="M1171">
        <v>6.4324937556896602</v>
      </c>
      <c r="N1171">
        <v>6.7653566367218003</v>
      </c>
      <c r="O1171">
        <v>6.0200916926292001</v>
      </c>
      <c r="P1171">
        <v>4.1541844827654302</v>
      </c>
      <c r="Q1171">
        <v>4.0412480311304897</v>
      </c>
      <c r="R1171" t="s">
        <v>9</v>
      </c>
      <c r="S1171" t="s">
        <v>9</v>
      </c>
      <c r="T1171" t="s">
        <v>9</v>
      </c>
      <c r="U1171">
        <v>-3.2691712816951499</v>
      </c>
      <c r="V1171" s="1">
        <v>1.08484620744584E-6</v>
      </c>
      <c r="W1171" s="1">
        <v>3.03300443393584E-6</v>
      </c>
      <c r="X1171">
        <v>-4.2062073384712599</v>
      </c>
      <c r="Y1171" s="1">
        <v>2.1849483765183901E-10</v>
      </c>
      <c r="Z1171" s="1">
        <v>7.4639422505693003E-10</v>
      </c>
      <c r="AA1171" t="s">
        <v>9</v>
      </c>
      <c r="AB1171" t="s">
        <v>9</v>
      </c>
      <c r="AC1171" t="s">
        <v>9</v>
      </c>
      <c r="AD1171">
        <v>-2.72419249118991</v>
      </c>
      <c r="AE1171">
        <v>4.5121438099915E-4</v>
      </c>
      <c r="AF1171">
        <v>2.3071409674539E-3</v>
      </c>
      <c r="AG1171" t="s">
        <v>9</v>
      </c>
      <c r="AH1171" t="s">
        <v>9</v>
      </c>
      <c r="AI1171" t="s">
        <v>9</v>
      </c>
      <c r="AR1171" t="str">
        <f t="shared" si="18"/>
        <v xml:space="preserve">      </v>
      </c>
    </row>
    <row r="1172" spans="1:44">
      <c r="A1172" t="s">
        <v>1505</v>
      </c>
      <c r="B1172">
        <v>15</v>
      </c>
      <c r="C1172">
        <v>1</v>
      </c>
      <c r="D1172" t="s">
        <v>15527</v>
      </c>
      <c r="E1172">
        <v>2</v>
      </c>
      <c r="F1172">
        <v>9.9332350919275498</v>
      </c>
      <c r="G1172">
        <v>10.2743567456513</v>
      </c>
      <c r="H1172">
        <v>10.427886001058599</v>
      </c>
      <c r="I1172">
        <v>9.3265858535750006</v>
      </c>
      <c r="J1172">
        <v>9.3995709011692696</v>
      </c>
      <c r="K1172">
        <v>9.1700255712092993</v>
      </c>
      <c r="L1172">
        <v>9.3047466876830196</v>
      </c>
      <c r="M1172">
        <v>9.4223597885312191</v>
      </c>
      <c r="N1172">
        <v>9.4692159054885199</v>
      </c>
      <c r="O1172">
        <v>7.9235353008799603</v>
      </c>
      <c r="P1172">
        <v>7.8559944671953996</v>
      </c>
      <c r="Q1172">
        <v>7.9207644376005</v>
      </c>
      <c r="R1172">
        <v>3.1804089371234898</v>
      </c>
      <c r="S1172" s="1">
        <v>1.6089251725132499E-37</v>
      </c>
      <c r="T1172" s="1">
        <v>4.0046570290808797E-36</v>
      </c>
      <c r="U1172">
        <v>1.0743018856806701</v>
      </c>
      <c r="V1172" s="1">
        <v>8.42251948104303E-10</v>
      </c>
      <c r="W1172" s="1">
        <v>2.9708967332976501E-9</v>
      </c>
      <c r="X1172">
        <v>1.20429441118148</v>
      </c>
      <c r="Y1172" s="1">
        <v>3.1653668785161502E-12</v>
      </c>
      <c r="Z1172" s="1">
        <v>1.21166658073047E-11</v>
      </c>
      <c r="AA1172">
        <v>-2.10610705144282</v>
      </c>
      <c r="AB1172" s="1">
        <v>9.8842801757624605E-17</v>
      </c>
      <c r="AC1172" s="1">
        <v>4.0268371524830402E-15</v>
      </c>
      <c r="AD1172">
        <v>-1.9761145259420101</v>
      </c>
      <c r="AE1172" s="1">
        <v>4.3959164080449602E-15</v>
      </c>
      <c r="AF1172" s="1">
        <v>1.1611652365640701E-13</v>
      </c>
      <c r="AG1172" t="s">
        <v>9</v>
      </c>
      <c r="AH1172" t="s">
        <v>9</v>
      </c>
      <c r="AI1172" t="s">
        <v>9</v>
      </c>
      <c r="AR1172" t="str">
        <f t="shared" si="18"/>
        <v xml:space="preserve">      </v>
      </c>
    </row>
    <row r="1173" spans="1:44">
      <c r="A1173" t="s">
        <v>1506</v>
      </c>
      <c r="B1173">
        <v>5</v>
      </c>
      <c r="C1173">
        <v>1</v>
      </c>
      <c r="D1173" t="s">
        <v>15528</v>
      </c>
      <c r="E1173">
        <v>1</v>
      </c>
      <c r="F1173">
        <v>6.7963724922733002</v>
      </c>
      <c r="G1173">
        <v>6.5798521455988697</v>
      </c>
      <c r="H1173">
        <v>6.34359509531465</v>
      </c>
      <c r="I1173">
        <v>7.4067682554837102</v>
      </c>
      <c r="J1173">
        <v>7.3099982262533496</v>
      </c>
      <c r="K1173">
        <v>7.3510069887422302</v>
      </c>
      <c r="L1173">
        <v>7.3193341811100296</v>
      </c>
      <c r="M1173">
        <v>6.9480579584912201</v>
      </c>
      <c r="N1173">
        <v>7.3177761488587301</v>
      </c>
      <c r="O1173">
        <v>7.4496283755018702</v>
      </c>
      <c r="P1173">
        <v>7.2369288226169601</v>
      </c>
      <c r="Q1173">
        <v>7.5439476866910598</v>
      </c>
      <c r="R1173">
        <v>-1.1434849488658001</v>
      </c>
      <c r="S1173" s="1">
        <v>1.9931042178023999E-5</v>
      </c>
      <c r="T1173" s="1">
        <v>6.1641924953888806E-5</v>
      </c>
      <c r="U1173">
        <v>-0.86149782799155905</v>
      </c>
      <c r="V1173">
        <v>2.2810818355005401E-4</v>
      </c>
      <c r="W1173">
        <v>4.9828356216010501E-4</v>
      </c>
      <c r="X1173">
        <v>-1.0561473877974901</v>
      </c>
      <c r="Y1173" s="1">
        <v>1.8756396030365701E-6</v>
      </c>
      <c r="Z1173" s="1">
        <v>4.7341562717984596E-6</v>
      </c>
      <c r="AA1173" t="s">
        <v>9</v>
      </c>
      <c r="AB1173" t="s">
        <v>9</v>
      </c>
      <c r="AC1173" t="s">
        <v>9</v>
      </c>
      <c r="AD1173" t="s">
        <v>9</v>
      </c>
      <c r="AE1173" t="s">
        <v>9</v>
      </c>
      <c r="AF1173" t="s">
        <v>9</v>
      </c>
      <c r="AG1173" t="s">
        <v>9</v>
      </c>
      <c r="AH1173" t="s">
        <v>9</v>
      </c>
      <c r="AI1173" t="s">
        <v>9</v>
      </c>
      <c r="AR1173" t="str">
        <f t="shared" si="18"/>
        <v xml:space="preserve">      </v>
      </c>
    </row>
    <row r="1174" spans="1:44">
      <c r="A1174" t="s">
        <v>1507</v>
      </c>
      <c r="B1174">
        <v>7</v>
      </c>
      <c r="C1174">
        <v>-1</v>
      </c>
      <c r="D1174" t="s">
        <v>15529</v>
      </c>
      <c r="E1174">
        <v>4</v>
      </c>
      <c r="F1174">
        <v>5.4719090530639001</v>
      </c>
      <c r="G1174">
        <v>5.0866249570928401</v>
      </c>
      <c r="H1174">
        <v>5.2697921389991702</v>
      </c>
      <c r="I1174">
        <v>6.2737473414957003</v>
      </c>
      <c r="J1174">
        <v>6.4294668203782201</v>
      </c>
      <c r="K1174">
        <v>6.0359636194720503</v>
      </c>
      <c r="L1174">
        <v>6.4115882967908604</v>
      </c>
      <c r="M1174">
        <v>6.6724278481038803</v>
      </c>
      <c r="N1174">
        <v>6.8446930207111896</v>
      </c>
      <c r="O1174">
        <v>6.7135727173767696</v>
      </c>
      <c r="P1174">
        <v>7.8990527657486602</v>
      </c>
      <c r="Q1174">
        <v>6.58399601945918</v>
      </c>
      <c r="R1174">
        <v>-2.6296898615499802</v>
      </c>
      <c r="S1174" s="1">
        <v>1.0657468509443799E-11</v>
      </c>
      <c r="T1174" s="1">
        <v>6.0072759144586494E-11</v>
      </c>
      <c r="U1174">
        <v>-1.90602043460168</v>
      </c>
      <c r="V1174" s="1">
        <v>2.6840963426363398E-7</v>
      </c>
      <c r="W1174" s="1">
        <v>7.9274589962847198E-7</v>
      </c>
      <c r="X1174">
        <v>-1.37083894018706</v>
      </c>
      <c r="Y1174">
        <v>2.0696416453224801E-4</v>
      </c>
      <c r="Z1174">
        <v>4.31359474594494E-4</v>
      </c>
      <c r="AA1174" t="s">
        <v>9</v>
      </c>
      <c r="AB1174" t="s">
        <v>9</v>
      </c>
      <c r="AC1174" t="s">
        <v>9</v>
      </c>
      <c r="AD1174">
        <v>1.25885092136292</v>
      </c>
      <c r="AE1174">
        <v>1.9440712271689201E-3</v>
      </c>
      <c r="AF1174">
        <v>8.2393120942088702E-3</v>
      </c>
      <c r="AG1174" t="s">
        <v>9</v>
      </c>
      <c r="AH1174" t="s">
        <v>9</v>
      </c>
      <c r="AI1174" t="s">
        <v>9</v>
      </c>
      <c r="AR1174" t="str">
        <f t="shared" si="18"/>
        <v xml:space="preserve">      </v>
      </c>
    </row>
    <row r="1175" spans="1:44">
      <c r="A1175" t="s">
        <v>1508</v>
      </c>
      <c r="B1175">
        <v>12</v>
      </c>
      <c r="C1175">
        <v>-1</v>
      </c>
      <c r="D1175" t="s">
        <v>15530</v>
      </c>
      <c r="E1175">
        <v>3</v>
      </c>
      <c r="F1175">
        <v>6.5535203758525</v>
      </c>
      <c r="G1175">
        <v>6.3952043059022401</v>
      </c>
      <c r="H1175">
        <v>6.7073885394189103</v>
      </c>
      <c r="I1175">
        <v>6.0653988635340097</v>
      </c>
      <c r="J1175">
        <v>5.9451710456867701</v>
      </c>
      <c r="K1175">
        <v>6.0389615022853098</v>
      </c>
      <c r="L1175">
        <v>5.14708206068675</v>
      </c>
      <c r="M1175">
        <v>5.8246984098278496</v>
      </c>
      <c r="N1175">
        <v>5.1321717254487096</v>
      </c>
      <c r="O1175">
        <v>6.3769708583148201</v>
      </c>
      <c r="P1175">
        <v>5.40777952837266</v>
      </c>
      <c r="Q1175">
        <v>5.0150599009641503</v>
      </c>
      <c r="R1175">
        <v>1.05751381342019</v>
      </c>
      <c r="S1175">
        <v>1.1128193450344499E-2</v>
      </c>
      <c r="T1175">
        <v>2.2443134292341599E-2</v>
      </c>
      <c r="U1175">
        <v>1.5816688961419001</v>
      </c>
      <c r="V1175" s="1">
        <v>5.8529363002091497E-6</v>
      </c>
      <c r="W1175" s="1">
        <v>1.5275207412973598E-5</v>
      </c>
      <c r="X1175">
        <v>0.72003786564299299</v>
      </c>
      <c r="Y1175">
        <v>1.5678644389650599E-2</v>
      </c>
      <c r="Z1175">
        <v>2.5617524667652901E-2</v>
      </c>
      <c r="AA1175" t="s">
        <v>9</v>
      </c>
      <c r="AB1175" t="s">
        <v>9</v>
      </c>
      <c r="AC1175" t="s">
        <v>9</v>
      </c>
      <c r="AD1175" t="s">
        <v>9</v>
      </c>
      <c r="AE1175" t="s">
        <v>9</v>
      </c>
      <c r="AF1175" t="s">
        <v>9</v>
      </c>
      <c r="AG1175" t="s">
        <v>9</v>
      </c>
      <c r="AH1175" t="s">
        <v>9</v>
      </c>
      <c r="AI1175" t="s">
        <v>9</v>
      </c>
      <c r="AR1175" t="str">
        <f t="shared" si="18"/>
        <v xml:space="preserve">      </v>
      </c>
    </row>
    <row r="1176" spans="1:44">
      <c r="A1176" t="s">
        <v>1509</v>
      </c>
      <c r="B1176">
        <v>14</v>
      </c>
      <c r="C1176">
        <v>1</v>
      </c>
      <c r="D1176" t="s">
        <v>15531</v>
      </c>
      <c r="E1176">
        <v>1</v>
      </c>
      <c r="F1176">
        <v>3.6028173540583599</v>
      </c>
      <c r="G1176">
        <v>3.9071057022512599</v>
      </c>
      <c r="H1176">
        <v>4.1411009100091798</v>
      </c>
      <c r="I1176">
        <v>6.0726216475322801</v>
      </c>
      <c r="J1176">
        <v>6.19018358144712</v>
      </c>
      <c r="K1176">
        <v>6.2530757835309903</v>
      </c>
      <c r="L1176">
        <v>5.8120753117650397</v>
      </c>
      <c r="M1176">
        <v>5.8246046910222304</v>
      </c>
      <c r="N1176">
        <v>5.3555995544896096</v>
      </c>
      <c r="O1176">
        <v>4.3737850704580401</v>
      </c>
      <c r="P1176">
        <v>5.7938699437428198</v>
      </c>
      <c r="Q1176">
        <v>6.1328029406340701</v>
      </c>
      <c r="R1176">
        <v>-2.4933580816636902</v>
      </c>
      <c r="S1176" s="1">
        <v>6.2931584817606001E-8</v>
      </c>
      <c r="T1176" s="1">
        <v>2.54763761162073E-7</v>
      </c>
      <c r="U1176">
        <v>-2.5707090056536002</v>
      </c>
      <c r="V1176" s="1">
        <v>1.46135431256108E-11</v>
      </c>
      <c r="W1176" s="1">
        <v>5.87252750813937E-11</v>
      </c>
      <c r="X1176">
        <v>-3.21793600349715</v>
      </c>
      <c r="Y1176" s="1">
        <v>9.8470885676192204E-20</v>
      </c>
      <c r="Z1176" s="1">
        <v>5.4866811670106702E-19</v>
      </c>
      <c r="AA1176" t="s">
        <v>9</v>
      </c>
      <c r="AB1176" t="s">
        <v>9</v>
      </c>
      <c r="AC1176" t="s">
        <v>9</v>
      </c>
      <c r="AD1176" t="s">
        <v>9</v>
      </c>
      <c r="AE1176" t="s">
        <v>9</v>
      </c>
      <c r="AF1176" t="s">
        <v>9</v>
      </c>
      <c r="AG1176" t="s">
        <v>9</v>
      </c>
      <c r="AH1176" t="s">
        <v>9</v>
      </c>
      <c r="AI1176" t="s">
        <v>9</v>
      </c>
      <c r="AR1176" t="str">
        <f t="shared" si="18"/>
        <v xml:space="preserve">      </v>
      </c>
    </row>
    <row r="1177" spans="1:44">
      <c r="A1177" t="s">
        <v>1510</v>
      </c>
      <c r="B1177">
        <v>12</v>
      </c>
      <c r="C1177">
        <v>1</v>
      </c>
      <c r="D1177" t="s">
        <v>15532</v>
      </c>
      <c r="E1177">
        <v>3</v>
      </c>
      <c r="F1177">
        <v>3.42175337265081</v>
      </c>
      <c r="G1177">
        <v>3.3861797460082301</v>
      </c>
      <c r="H1177">
        <v>3.7225778996235901</v>
      </c>
      <c r="I1177">
        <v>-9.9432139662892799E-2</v>
      </c>
      <c r="J1177">
        <v>-1.38444256356296E-2</v>
      </c>
      <c r="K1177">
        <v>-5.5157719227927102E-2</v>
      </c>
      <c r="L1177">
        <v>0.14192746531366701</v>
      </c>
      <c r="M1177">
        <v>0.26258477821123999</v>
      </c>
      <c r="N1177">
        <v>0.19272775370551201</v>
      </c>
      <c r="O1177">
        <v>0.81270375442861897</v>
      </c>
      <c r="P1177">
        <v>0.95921011838843095</v>
      </c>
      <c r="Q1177">
        <v>0.86899089733257395</v>
      </c>
      <c r="R1177">
        <v>3.7061298977347601</v>
      </c>
      <c r="S1177">
        <v>2.1876335226179999E-2</v>
      </c>
      <c r="T1177">
        <v>4.1354208531799899E-2</v>
      </c>
      <c r="U1177">
        <v>4.9007745009207602</v>
      </c>
      <c r="V1177">
        <v>1.6694742417662401E-3</v>
      </c>
      <c r="W1177">
        <v>3.27779937733419E-3</v>
      </c>
      <c r="X1177">
        <v>5.3878544774280401</v>
      </c>
      <c r="Y1177">
        <v>4.8221016077905202E-4</v>
      </c>
      <c r="Z1177">
        <v>9.66437170139309E-4</v>
      </c>
      <c r="AA1177" t="s">
        <v>9</v>
      </c>
      <c r="AB1177" t="s">
        <v>9</v>
      </c>
      <c r="AC1177" t="s">
        <v>9</v>
      </c>
      <c r="AD1177" t="s">
        <v>9</v>
      </c>
      <c r="AE1177" t="s">
        <v>9</v>
      </c>
      <c r="AF1177" t="s">
        <v>9</v>
      </c>
      <c r="AG1177" t="s">
        <v>9</v>
      </c>
      <c r="AH1177" t="s">
        <v>9</v>
      </c>
      <c r="AI1177" t="s">
        <v>9</v>
      </c>
      <c r="AR1177" t="str">
        <f t="shared" si="18"/>
        <v xml:space="preserve">      </v>
      </c>
    </row>
    <row r="1178" spans="1:44">
      <c r="A1178" t="s">
        <v>1511</v>
      </c>
      <c r="B1178">
        <v>11</v>
      </c>
      <c r="C1178">
        <v>-1</v>
      </c>
      <c r="D1178" t="s">
        <v>15533</v>
      </c>
      <c r="E1178">
        <v>1</v>
      </c>
      <c r="F1178">
        <v>5.2720941154778398</v>
      </c>
      <c r="G1178">
        <v>5.6025748538274103</v>
      </c>
      <c r="H1178">
        <v>5.0807106178113397</v>
      </c>
      <c r="I1178">
        <v>6.8854353948449196</v>
      </c>
      <c r="J1178">
        <v>6.8077786693570701</v>
      </c>
      <c r="K1178">
        <v>6.9836817506495397</v>
      </c>
      <c r="L1178">
        <v>6.1806211086574603</v>
      </c>
      <c r="M1178">
        <v>6.2576296872913897</v>
      </c>
      <c r="N1178">
        <v>6.3359598162245101</v>
      </c>
      <c r="O1178">
        <v>6.54388366589491</v>
      </c>
      <c r="P1178">
        <v>6.1937800308239499</v>
      </c>
      <c r="Q1178">
        <v>6.3802176220000302</v>
      </c>
      <c r="R1178">
        <v>-1.4744204360553801</v>
      </c>
      <c r="S1178" s="1">
        <v>2.0586085313898801E-5</v>
      </c>
      <c r="T1178" s="1">
        <v>6.3557959719138594E-5</v>
      </c>
      <c r="U1178">
        <v>-1.29501946084622</v>
      </c>
      <c r="V1178" s="1">
        <v>6.1694981010024604E-6</v>
      </c>
      <c r="W1178" s="1">
        <v>1.6056332039360101E-5</v>
      </c>
      <c r="X1178">
        <v>-2.1431004880026201</v>
      </c>
      <c r="Y1178" s="1">
        <v>7.6827347404786897E-17</v>
      </c>
      <c r="Z1178" s="1">
        <v>3.74497794239178E-16</v>
      </c>
      <c r="AA1178" t="s">
        <v>9</v>
      </c>
      <c r="AB1178" t="s">
        <v>9</v>
      </c>
      <c r="AC1178" t="s">
        <v>9</v>
      </c>
      <c r="AD1178" t="s">
        <v>9</v>
      </c>
      <c r="AE1178" t="s">
        <v>9</v>
      </c>
      <c r="AF1178" t="s">
        <v>9</v>
      </c>
      <c r="AG1178">
        <v>-0.848081027156395</v>
      </c>
      <c r="AH1178">
        <v>4.8055059677959899E-3</v>
      </c>
      <c r="AI1178">
        <v>2.1673580233224798E-2</v>
      </c>
      <c r="AR1178" t="str">
        <f t="shared" si="18"/>
        <v xml:space="preserve">      </v>
      </c>
    </row>
    <row r="1179" spans="1:44">
      <c r="A1179" t="s">
        <v>1512</v>
      </c>
      <c r="B1179">
        <v>10</v>
      </c>
      <c r="C1179">
        <v>-1</v>
      </c>
      <c r="D1179" t="s">
        <v>15534</v>
      </c>
      <c r="E1179">
        <v>1</v>
      </c>
      <c r="F1179">
        <v>7.7177583738964701</v>
      </c>
      <c r="G1179">
        <v>7.7471530357495304</v>
      </c>
      <c r="H1179">
        <v>8.1306599503160903</v>
      </c>
      <c r="I1179">
        <v>9.9900782345007304</v>
      </c>
      <c r="J1179">
        <v>10.081110253010401</v>
      </c>
      <c r="K1179">
        <v>10.0410763661024</v>
      </c>
      <c r="L1179">
        <v>9.5186428376460803</v>
      </c>
      <c r="M1179">
        <v>9.5130141257015595</v>
      </c>
      <c r="N1179">
        <v>9.6260691786891908</v>
      </c>
      <c r="O1179">
        <v>10.2902051764886</v>
      </c>
      <c r="P1179">
        <v>10.4556409183337</v>
      </c>
      <c r="Q1179">
        <v>9.9296289512338607</v>
      </c>
      <c r="R1179">
        <v>-3.2669930364197</v>
      </c>
      <c r="S1179" s="1">
        <v>7.1801037496594997E-60</v>
      </c>
      <c r="T1179" s="1">
        <v>4.2354721899090299E-58</v>
      </c>
      <c r="U1179">
        <v>-2.3678603725028702</v>
      </c>
      <c r="V1179" s="1">
        <v>2.4561103084780099E-33</v>
      </c>
      <c r="W1179" s="1">
        <v>3.01775231608102E-32</v>
      </c>
      <c r="X1179">
        <v>-3.0019120542359099</v>
      </c>
      <c r="Y1179" s="1">
        <v>1.6661674607751199E-54</v>
      </c>
      <c r="Z1179" s="1">
        <v>3.90906618059896E-53</v>
      </c>
      <c r="AA1179">
        <v>0.899132663916831</v>
      </c>
      <c r="AB1179" s="1">
        <v>1.27716636307532E-5</v>
      </c>
      <c r="AC1179">
        <v>1.07222571411672E-4</v>
      </c>
      <c r="AD1179" t="s">
        <v>9</v>
      </c>
      <c r="AE1179" t="s">
        <v>9</v>
      </c>
      <c r="AF1179" t="s">
        <v>9</v>
      </c>
      <c r="AG1179">
        <v>-0.63405168173303905</v>
      </c>
      <c r="AH1179">
        <v>1.4582053634001101E-3</v>
      </c>
      <c r="AI1179">
        <v>7.9719614512021794E-3</v>
      </c>
      <c r="AR1179" t="str">
        <f t="shared" si="18"/>
        <v xml:space="preserve">      </v>
      </c>
    </row>
    <row r="1180" spans="1:44">
      <c r="A1180" t="s">
        <v>1513</v>
      </c>
      <c r="B1180">
        <v>7</v>
      </c>
      <c r="C1180">
        <v>-1</v>
      </c>
      <c r="D1180" t="s">
        <v>15535</v>
      </c>
      <c r="E1180">
        <v>3</v>
      </c>
      <c r="F1180">
        <v>6.2132605629311204</v>
      </c>
      <c r="G1180">
        <v>6.1063449437019601</v>
      </c>
      <c r="H1180">
        <v>6.8045021313044796</v>
      </c>
      <c r="I1180">
        <v>0.18340870116446001</v>
      </c>
      <c r="J1180">
        <v>0.303292804928735</v>
      </c>
      <c r="K1180">
        <v>0.25389951693755802</v>
      </c>
      <c r="L1180">
        <v>0.438568947250013</v>
      </c>
      <c r="M1180">
        <v>0.563446484587805</v>
      </c>
      <c r="N1180">
        <v>0.482471109879194</v>
      </c>
      <c r="O1180">
        <v>1.21227530697924</v>
      </c>
      <c r="P1180">
        <v>1.3850698399991901</v>
      </c>
      <c r="Q1180">
        <v>1.2786622563938299</v>
      </c>
      <c r="R1180">
        <v>6.7291180202664904</v>
      </c>
      <c r="S1180" s="1">
        <v>3.4780939973874201E-8</v>
      </c>
      <c r="T1180" s="1">
        <v>1.44545098668199E-7</v>
      </c>
      <c r="U1180">
        <v>8.0207787422255201</v>
      </c>
      <c r="V1180" s="1">
        <v>1.8030520073339602E-11</v>
      </c>
      <c r="W1180" s="1">
        <v>7.1908351556044997E-11</v>
      </c>
      <c r="X1180">
        <v>8.5474140883605294</v>
      </c>
      <c r="Y1180" s="1">
        <v>5.4848934210066804E-13</v>
      </c>
      <c r="Z1180" s="1">
        <v>2.1929865908060301E-12</v>
      </c>
      <c r="AA1180" t="s">
        <v>9</v>
      </c>
      <c r="AB1180" t="s">
        <v>9</v>
      </c>
      <c r="AC1180" t="s">
        <v>9</v>
      </c>
      <c r="AD1180" t="s">
        <v>9</v>
      </c>
      <c r="AE1180" t="s">
        <v>9</v>
      </c>
      <c r="AF1180" t="s">
        <v>9</v>
      </c>
      <c r="AG1180" t="s">
        <v>9</v>
      </c>
      <c r="AH1180" t="s">
        <v>9</v>
      </c>
      <c r="AI1180" t="s">
        <v>9</v>
      </c>
      <c r="AR1180" t="str">
        <f t="shared" si="18"/>
        <v xml:space="preserve">      </v>
      </c>
    </row>
    <row r="1181" spans="1:44">
      <c r="A1181" t="s">
        <v>1514</v>
      </c>
      <c r="B1181" t="s">
        <v>9</v>
      </c>
      <c r="C1181" t="s">
        <v>9</v>
      </c>
      <c r="D1181" t="s">
        <v>14488</v>
      </c>
      <c r="E1181">
        <v>3</v>
      </c>
      <c r="F1181">
        <v>6.3530932493955596</v>
      </c>
      <c r="G1181">
        <v>6.1761770350219001</v>
      </c>
      <c r="H1181">
        <v>6.2264900817247497</v>
      </c>
      <c r="I1181">
        <v>5.5686182798570796</v>
      </c>
      <c r="J1181">
        <v>5.9942533375772502</v>
      </c>
      <c r="K1181">
        <v>5.62147497233184</v>
      </c>
      <c r="L1181">
        <v>3.9749883577155298</v>
      </c>
      <c r="M1181">
        <v>5.2748612491874098</v>
      </c>
      <c r="N1181">
        <v>5.8229352076876797</v>
      </c>
      <c r="O1181">
        <v>5.5237849644446202</v>
      </c>
      <c r="P1181">
        <v>6.1759225698828999</v>
      </c>
      <c r="Q1181">
        <v>5.7678217203347302</v>
      </c>
      <c r="R1181" t="s">
        <v>9</v>
      </c>
      <c r="S1181" t="s">
        <v>9</v>
      </c>
      <c r="T1181" t="s">
        <v>9</v>
      </c>
      <c r="U1181">
        <v>1.3828649893924601</v>
      </c>
      <c r="V1181">
        <v>2.1272502413641702E-3</v>
      </c>
      <c r="W1181">
        <v>4.1117477162561601E-3</v>
      </c>
      <c r="X1181" t="s">
        <v>9</v>
      </c>
      <c r="Y1181" t="s">
        <v>9</v>
      </c>
      <c r="Z1181" t="s">
        <v>9</v>
      </c>
      <c r="AA1181" t="s">
        <v>9</v>
      </c>
      <c r="AB1181" t="s">
        <v>9</v>
      </c>
      <c r="AC1181" t="s">
        <v>9</v>
      </c>
      <c r="AD1181" t="s">
        <v>9</v>
      </c>
      <c r="AE1181" t="s">
        <v>9</v>
      </c>
      <c r="AF1181" t="s">
        <v>9</v>
      </c>
      <c r="AG1181" t="s">
        <v>9</v>
      </c>
      <c r="AH1181" t="s">
        <v>9</v>
      </c>
      <c r="AI1181" t="s">
        <v>9</v>
      </c>
      <c r="AR1181" t="str">
        <f t="shared" si="18"/>
        <v xml:space="preserve">      </v>
      </c>
    </row>
    <row r="1182" spans="1:44">
      <c r="A1182" t="s">
        <v>1515</v>
      </c>
      <c r="B1182">
        <v>16</v>
      </c>
      <c r="C1182">
        <v>-1</v>
      </c>
      <c r="D1182" t="s">
        <v>15536</v>
      </c>
      <c r="E1182">
        <v>1</v>
      </c>
      <c r="F1182">
        <v>-0.44506589764472898</v>
      </c>
      <c r="G1182">
        <v>-0.24755351816846699</v>
      </c>
      <c r="H1182">
        <v>-0.44751539461004602</v>
      </c>
      <c r="I1182">
        <v>0.74943897944647098</v>
      </c>
      <c r="J1182">
        <v>2.6285656266250101</v>
      </c>
      <c r="K1182">
        <v>1.63698839340692</v>
      </c>
      <c r="L1182">
        <v>1.0303279293899199</v>
      </c>
      <c r="M1182">
        <v>0.18380485336967001</v>
      </c>
      <c r="N1182">
        <v>1.08144258148464</v>
      </c>
      <c r="O1182">
        <v>1.7240697155083999</v>
      </c>
      <c r="P1182">
        <v>0.766257453608716</v>
      </c>
      <c r="Q1182">
        <v>0.69082462499217601</v>
      </c>
      <c r="R1182" t="s">
        <v>9</v>
      </c>
      <c r="S1182" t="s">
        <v>9</v>
      </c>
      <c r="T1182" t="s">
        <v>9</v>
      </c>
      <c r="U1182" t="s">
        <v>9</v>
      </c>
      <c r="V1182" t="s">
        <v>9</v>
      </c>
      <c r="W1182" t="s">
        <v>9</v>
      </c>
      <c r="X1182">
        <v>-6.0713979831461504</v>
      </c>
      <c r="Y1182" s="1">
        <v>3.9875488641961001E-5</v>
      </c>
      <c r="Z1182" s="1">
        <v>8.9477948331960998E-5</v>
      </c>
      <c r="AA1182" t="s">
        <v>9</v>
      </c>
      <c r="AB1182" t="s">
        <v>9</v>
      </c>
      <c r="AC1182" t="s">
        <v>9</v>
      </c>
      <c r="AD1182" t="s">
        <v>9</v>
      </c>
      <c r="AE1182" t="s">
        <v>9</v>
      </c>
      <c r="AF1182" t="s">
        <v>9</v>
      </c>
      <c r="AG1182" t="s">
        <v>9</v>
      </c>
      <c r="AH1182" t="s">
        <v>9</v>
      </c>
      <c r="AI1182" t="s">
        <v>9</v>
      </c>
      <c r="AR1182" t="str">
        <f t="shared" si="18"/>
        <v xml:space="preserve">      </v>
      </c>
    </row>
    <row r="1183" spans="1:44">
      <c r="A1183" t="s">
        <v>1516</v>
      </c>
      <c r="B1183">
        <v>4</v>
      </c>
      <c r="C1183">
        <v>1</v>
      </c>
      <c r="D1183" t="s">
        <v>15537</v>
      </c>
      <c r="E1183">
        <v>4</v>
      </c>
      <c r="F1183">
        <v>3.3656739080641298</v>
      </c>
      <c r="G1183">
        <v>5.2549850837988901</v>
      </c>
      <c r="H1183">
        <v>4.00904914819984</v>
      </c>
      <c r="I1183">
        <v>5.9514119938847401</v>
      </c>
      <c r="J1183">
        <v>6.0980772297590597</v>
      </c>
      <c r="K1183">
        <v>5.9462332835889198</v>
      </c>
      <c r="L1183">
        <v>6.2054745955547901</v>
      </c>
      <c r="M1183">
        <v>6.0629091963327397</v>
      </c>
      <c r="N1183">
        <v>5.6452479231710404</v>
      </c>
      <c r="O1183">
        <v>6.4715612933606499</v>
      </c>
      <c r="P1183">
        <v>6.1606925617116604</v>
      </c>
      <c r="Q1183">
        <v>6.5665685571582397</v>
      </c>
      <c r="R1183">
        <v>-2.6383754142652802</v>
      </c>
      <c r="S1183" s="1">
        <v>3.7699295686773798E-5</v>
      </c>
      <c r="T1183">
        <v>1.12740846376937E-4</v>
      </c>
      <c r="U1183">
        <v>-2.0865490116142298</v>
      </c>
      <c r="V1183">
        <v>7.8510517815360203E-4</v>
      </c>
      <c r="W1183">
        <v>1.6112742611476801E-3</v>
      </c>
      <c r="X1183">
        <v>-2.09268721628573</v>
      </c>
      <c r="Y1183">
        <v>6.5224632704824199E-4</v>
      </c>
      <c r="Z1183">
        <v>1.2881192918213901E-3</v>
      </c>
      <c r="AA1183" t="s">
        <v>9</v>
      </c>
      <c r="AB1183" t="s">
        <v>9</v>
      </c>
      <c r="AC1183" t="s">
        <v>9</v>
      </c>
      <c r="AD1183" t="s">
        <v>9</v>
      </c>
      <c r="AE1183" t="s">
        <v>9</v>
      </c>
      <c r="AF1183" t="s">
        <v>9</v>
      </c>
      <c r="AG1183" t="s">
        <v>9</v>
      </c>
      <c r="AH1183" t="s">
        <v>9</v>
      </c>
      <c r="AI1183" t="s">
        <v>9</v>
      </c>
      <c r="AR1183" t="str">
        <f t="shared" si="18"/>
        <v xml:space="preserve">      </v>
      </c>
    </row>
    <row r="1184" spans="1:44">
      <c r="A1184" t="s">
        <v>1517</v>
      </c>
      <c r="B1184">
        <v>11</v>
      </c>
      <c r="C1184">
        <v>-1</v>
      </c>
      <c r="D1184" t="s">
        <v>15538</v>
      </c>
      <c r="E1184">
        <v>5</v>
      </c>
      <c r="F1184">
        <v>8.7557720601867201E-2</v>
      </c>
      <c r="G1184">
        <v>0.34978220115481101</v>
      </c>
      <c r="H1184">
        <v>5.8680102249430197E-2</v>
      </c>
      <c r="I1184">
        <v>0.68212897266345196</v>
      </c>
      <c r="J1184">
        <v>-0.25711077612785799</v>
      </c>
      <c r="K1184">
        <v>-0.31246778013586901</v>
      </c>
      <c r="L1184">
        <v>-0.105130248964058</v>
      </c>
      <c r="M1184">
        <v>1.25903610162725E-2</v>
      </c>
      <c r="N1184">
        <v>-5.5566399139709302E-2</v>
      </c>
      <c r="O1184">
        <v>0.54931987940891402</v>
      </c>
      <c r="P1184">
        <v>4.9464102324949204</v>
      </c>
      <c r="Q1184">
        <v>1.8648587049426699</v>
      </c>
      <c r="R1184">
        <v>-4.0926701141236697</v>
      </c>
      <c r="S1184">
        <v>8.8978777984791602E-4</v>
      </c>
      <c r="T1184">
        <v>2.1863201719058301E-3</v>
      </c>
      <c r="U1184" t="s">
        <v>9</v>
      </c>
      <c r="V1184" t="s">
        <v>9</v>
      </c>
      <c r="W1184" t="s">
        <v>9</v>
      </c>
      <c r="X1184" t="s">
        <v>9</v>
      </c>
      <c r="Y1184" t="s">
        <v>9</v>
      </c>
      <c r="Z1184" t="s">
        <v>9</v>
      </c>
      <c r="AA1184">
        <v>4.5509339209339901</v>
      </c>
      <c r="AB1184">
        <v>3.3951931357797398E-3</v>
      </c>
      <c r="AC1184">
        <v>1.4256520191467999E-2</v>
      </c>
      <c r="AD1184">
        <v>4.2801449436655901</v>
      </c>
      <c r="AE1184">
        <v>6.1333852054038301E-3</v>
      </c>
      <c r="AF1184">
        <v>2.1865177743257001E-2</v>
      </c>
      <c r="AG1184" t="s">
        <v>9</v>
      </c>
      <c r="AH1184" t="s">
        <v>9</v>
      </c>
      <c r="AI1184" t="s">
        <v>9</v>
      </c>
      <c r="AR1184" t="str">
        <f t="shared" si="18"/>
        <v xml:space="preserve">      </v>
      </c>
    </row>
    <row r="1185" spans="1:44">
      <c r="A1185" t="s">
        <v>1518</v>
      </c>
      <c r="B1185">
        <v>13</v>
      </c>
      <c r="C1185">
        <v>-1</v>
      </c>
      <c r="D1185" t="s">
        <v>15539</v>
      </c>
      <c r="E1185">
        <v>1</v>
      </c>
      <c r="F1185">
        <v>4.9310434323780097</v>
      </c>
      <c r="G1185">
        <v>5.1741679987203</v>
      </c>
      <c r="H1185">
        <v>5.2596785404557798</v>
      </c>
      <c r="I1185">
        <v>6.48636266961425</v>
      </c>
      <c r="J1185">
        <v>6.6991281286209503</v>
      </c>
      <c r="K1185">
        <v>6.6036565546372596</v>
      </c>
      <c r="L1185">
        <v>7.2898102413411898</v>
      </c>
      <c r="M1185">
        <v>6.8202660920968201</v>
      </c>
      <c r="N1185">
        <v>6.9525552145635503</v>
      </c>
      <c r="O1185">
        <v>6.2663529280460804</v>
      </c>
      <c r="P1185">
        <v>5.6973389778368499</v>
      </c>
      <c r="Q1185">
        <v>5.3508819091261399</v>
      </c>
      <c r="R1185">
        <v>-1.02983575609752</v>
      </c>
      <c r="S1185">
        <v>9.1990792997807703E-3</v>
      </c>
      <c r="T1185">
        <v>1.88619777239202E-2</v>
      </c>
      <c r="U1185">
        <v>-2.6302142676334199</v>
      </c>
      <c r="V1185" s="1">
        <v>7.8081412960719896E-26</v>
      </c>
      <c r="W1185" s="1">
        <v>6.5815638760547101E-25</v>
      </c>
      <c r="X1185">
        <v>-2.0471728475217499</v>
      </c>
      <c r="Y1185" s="1">
        <v>2.4780910285453898E-16</v>
      </c>
      <c r="Z1185" s="1">
        <v>1.17464188952003E-15</v>
      </c>
      <c r="AA1185">
        <v>-1.6003785115358899</v>
      </c>
      <c r="AB1185" s="1">
        <v>8.0830898736628803E-5</v>
      </c>
      <c r="AC1185">
        <v>5.6325917425266903E-4</v>
      </c>
      <c r="AD1185">
        <v>-1.0173370914242299</v>
      </c>
      <c r="AE1185">
        <v>1.2011804854117901E-2</v>
      </c>
      <c r="AF1185">
        <v>3.8421219759811998E-2</v>
      </c>
      <c r="AG1185" t="s">
        <v>9</v>
      </c>
      <c r="AH1185" t="s">
        <v>9</v>
      </c>
      <c r="AI1185" t="s">
        <v>9</v>
      </c>
      <c r="AR1185" t="str">
        <f t="shared" si="18"/>
        <v xml:space="preserve">      </v>
      </c>
    </row>
    <row r="1186" spans="1:44">
      <c r="A1186" t="s">
        <v>1519</v>
      </c>
      <c r="B1186">
        <v>6</v>
      </c>
      <c r="C1186">
        <v>1</v>
      </c>
      <c r="D1186" t="s">
        <v>15540</v>
      </c>
      <c r="E1186">
        <v>2</v>
      </c>
      <c r="F1186">
        <v>6.4624334760735902</v>
      </c>
      <c r="G1186">
        <v>6.7532154465015903</v>
      </c>
      <c r="H1186">
        <v>6.6735937296546703</v>
      </c>
      <c r="I1186">
        <v>6.3546280822952603</v>
      </c>
      <c r="J1186">
        <v>6.2278203143247701</v>
      </c>
      <c r="K1186">
        <v>6.2407968668892098</v>
      </c>
      <c r="L1186">
        <v>5.5892190151540504</v>
      </c>
      <c r="M1186">
        <v>6.0550303068364597</v>
      </c>
      <c r="N1186">
        <v>5.9432826147360398</v>
      </c>
      <c r="O1186">
        <v>5.4809472578051999</v>
      </c>
      <c r="P1186">
        <v>5.48971150135268</v>
      </c>
      <c r="Q1186">
        <v>6.3594528110194597</v>
      </c>
      <c r="R1186">
        <v>1.06158116018089</v>
      </c>
      <c r="S1186">
        <v>5.4299525580495797E-3</v>
      </c>
      <c r="T1186">
        <v>1.15911924701525E-2</v>
      </c>
      <c r="U1186">
        <v>1.0404895657442901</v>
      </c>
      <c r="V1186">
        <v>2.10593471137981E-4</v>
      </c>
      <c r="W1186">
        <v>4.6193848787694398E-4</v>
      </c>
      <c r="X1186" t="s">
        <v>9</v>
      </c>
      <c r="Y1186" t="s">
        <v>9</v>
      </c>
      <c r="Z1186" t="s">
        <v>9</v>
      </c>
      <c r="AA1186" t="s">
        <v>9</v>
      </c>
      <c r="AB1186" t="s">
        <v>9</v>
      </c>
      <c r="AC1186" t="s">
        <v>9</v>
      </c>
      <c r="AD1186" t="s">
        <v>9</v>
      </c>
      <c r="AE1186" t="s">
        <v>9</v>
      </c>
      <c r="AF1186" t="s">
        <v>9</v>
      </c>
      <c r="AG1186" t="s">
        <v>9</v>
      </c>
      <c r="AH1186" t="s">
        <v>9</v>
      </c>
      <c r="AI1186" t="s">
        <v>9</v>
      </c>
      <c r="AR1186" t="str">
        <f t="shared" si="18"/>
        <v xml:space="preserve">      </v>
      </c>
    </row>
    <row r="1187" spans="1:44">
      <c r="A1187" t="s">
        <v>1520</v>
      </c>
      <c r="B1187">
        <v>2</v>
      </c>
      <c r="C1187">
        <v>-1</v>
      </c>
      <c r="D1187" t="s">
        <v>15541</v>
      </c>
      <c r="E1187">
        <v>3</v>
      </c>
      <c r="F1187">
        <v>7.8604182003497503</v>
      </c>
      <c r="G1187">
        <v>7.8525946816502099</v>
      </c>
      <c r="H1187">
        <v>7.9630103908830101</v>
      </c>
      <c r="I1187">
        <v>2.46707619208963</v>
      </c>
      <c r="J1187">
        <v>3.2649077131506798</v>
      </c>
      <c r="K1187">
        <v>3.3939067247288901</v>
      </c>
      <c r="L1187">
        <v>3.7246134757418199</v>
      </c>
      <c r="M1187">
        <v>1.5549102154524199</v>
      </c>
      <c r="N1187">
        <v>1.49684080784999</v>
      </c>
      <c r="O1187">
        <v>2.0376903184906099</v>
      </c>
      <c r="P1187">
        <v>2.1684904270127001</v>
      </c>
      <c r="Q1187">
        <v>2.08802401055488</v>
      </c>
      <c r="R1187">
        <v>7.8807563182060001</v>
      </c>
      <c r="S1187" s="1">
        <v>2.64668874787727E-12</v>
      </c>
      <c r="T1187" s="1">
        <v>1.5635464268457599E-11</v>
      </c>
      <c r="U1187">
        <v>6.61454471655225</v>
      </c>
      <c r="V1187" s="1">
        <v>2.8997041391285599E-23</v>
      </c>
      <c r="W1187" s="1">
        <v>2.15677429689746E-22</v>
      </c>
      <c r="X1187">
        <v>6.1393454473752502</v>
      </c>
      <c r="Y1187" s="1">
        <v>1.2367722524895099E-38</v>
      </c>
      <c r="Z1187" s="1">
        <v>1.6203048573833199E-37</v>
      </c>
      <c r="AA1187" t="s">
        <v>9</v>
      </c>
      <c r="AB1187" t="s">
        <v>9</v>
      </c>
      <c r="AC1187" t="s">
        <v>9</v>
      </c>
      <c r="AD1187" t="s">
        <v>9</v>
      </c>
      <c r="AE1187" t="s">
        <v>9</v>
      </c>
      <c r="AF1187" t="s">
        <v>9</v>
      </c>
      <c r="AG1187" t="s">
        <v>9</v>
      </c>
      <c r="AH1187" t="s">
        <v>9</v>
      </c>
      <c r="AI1187" t="s">
        <v>9</v>
      </c>
      <c r="AR1187" t="str">
        <f t="shared" si="18"/>
        <v xml:space="preserve">      </v>
      </c>
    </row>
    <row r="1188" spans="1:44">
      <c r="A1188" t="s">
        <v>1521</v>
      </c>
      <c r="B1188">
        <v>4</v>
      </c>
      <c r="C1188">
        <v>1</v>
      </c>
      <c r="D1188" t="s">
        <v>15542</v>
      </c>
      <c r="E1188">
        <v>7</v>
      </c>
      <c r="F1188">
        <v>7.5179050682277602</v>
      </c>
      <c r="G1188">
        <v>7.3437274388183003</v>
      </c>
      <c r="H1188">
        <v>7.5320772243639196</v>
      </c>
      <c r="I1188">
        <v>7.6944537252973904</v>
      </c>
      <c r="J1188">
        <v>7.6753054338471198</v>
      </c>
      <c r="K1188">
        <v>7.4928755890726597</v>
      </c>
      <c r="L1188">
        <v>8.3647540511464804</v>
      </c>
      <c r="M1188">
        <v>8.53236536073147</v>
      </c>
      <c r="N1188">
        <v>8.4747804174029699</v>
      </c>
      <c r="O1188">
        <v>8.1848162239768492</v>
      </c>
      <c r="P1188">
        <v>8.1757267602376</v>
      </c>
      <c r="Q1188">
        <v>7.6558534224879802</v>
      </c>
      <c r="R1188">
        <v>-0.76418847930562706</v>
      </c>
      <c r="S1188">
        <v>1.12005484473035E-4</v>
      </c>
      <c r="T1188">
        <v>3.14020947415347E-4</v>
      </c>
      <c r="U1188">
        <v>-1.3282233689626499</v>
      </c>
      <c r="V1188" s="1">
        <v>3.9990050903692998E-18</v>
      </c>
      <c r="W1188" s="1">
        <v>2.31634679465237E-17</v>
      </c>
      <c r="X1188" t="s">
        <v>9</v>
      </c>
      <c r="Y1188" t="s">
        <v>9</v>
      </c>
      <c r="Z1188" t="s">
        <v>9</v>
      </c>
      <c r="AA1188">
        <v>-0.56403488965702198</v>
      </c>
      <c r="AB1188">
        <v>7.1383103515351596E-3</v>
      </c>
      <c r="AC1188">
        <v>2.6612014150473599E-2</v>
      </c>
      <c r="AD1188">
        <v>0.54689838770196197</v>
      </c>
      <c r="AE1188">
        <v>1.0606908999730401E-2</v>
      </c>
      <c r="AF1188">
        <v>3.4643726906382503E-2</v>
      </c>
      <c r="AG1188">
        <v>1.11093327735898</v>
      </c>
      <c r="AH1188" s="1">
        <v>1.5699412175554301E-10</v>
      </c>
      <c r="AI1188" s="1">
        <v>3.8662341666342E-9</v>
      </c>
      <c r="AR1188" t="str">
        <f t="shared" si="18"/>
        <v xml:space="preserve">      </v>
      </c>
    </row>
    <row r="1189" spans="1:44">
      <c r="A1189" t="s">
        <v>1522</v>
      </c>
      <c r="B1189">
        <v>11</v>
      </c>
      <c r="C1189">
        <v>1</v>
      </c>
      <c r="D1189" t="s">
        <v>15543</v>
      </c>
      <c r="E1189">
        <v>3</v>
      </c>
      <c r="F1189">
        <v>6.8256912315271698</v>
      </c>
      <c r="G1189">
        <v>6.6827056650117704</v>
      </c>
      <c r="H1189">
        <v>7.0925355188963399</v>
      </c>
      <c r="I1189">
        <v>0.27267069714355502</v>
      </c>
      <c r="J1189">
        <v>0.39548138450352399</v>
      </c>
      <c r="K1189">
        <v>0.34486950514936598</v>
      </c>
      <c r="L1189">
        <v>0.53420548050335803</v>
      </c>
      <c r="M1189">
        <v>0.64099869279169697</v>
      </c>
      <c r="N1189">
        <v>0.57926699615807298</v>
      </c>
      <c r="O1189">
        <v>1.2931823604441299</v>
      </c>
      <c r="P1189">
        <v>1.46739358988601</v>
      </c>
      <c r="Q1189">
        <v>1.3601135988015201</v>
      </c>
      <c r="R1189">
        <v>7.2310186866848696</v>
      </c>
      <c r="S1189" s="1">
        <v>9.8131100440633995E-10</v>
      </c>
      <c r="T1189" s="1">
        <v>4.7074865698420297E-9</v>
      </c>
      <c r="U1189">
        <v>8.5299185988112693</v>
      </c>
      <c r="V1189" s="1">
        <v>1.8112966268435201E-13</v>
      </c>
      <c r="W1189" s="1">
        <v>8.2021860138249296E-13</v>
      </c>
      <c r="X1189">
        <v>9.0595055044035693</v>
      </c>
      <c r="Y1189" s="1">
        <v>3.50344302214153E-15</v>
      </c>
      <c r="Z1189" s="1">
        <v>1.5592441460490901E-14</v>
      </c>
      <c r="AA1189" t="s">
        <v>9</v>
      </c>
      <c r="AB1189" t="s">
        <v>9</v>
      </c>
      <c r="AC1189" t="s">
        <v>9</v>
      </c>
      <c r="AD1189" t="s">
        <v>9</v>
      </c>
      <c r="AE1189" t="s">
        <v>9</v>
      </c>
      <c r="AF1189" t="s">
        <v>9</v>
      </c>
      <c r="AG1189" t="s">
        <v>9</v>
      </c>
      <c r="AH1189" t="s">
        <v>9</v>
      </c>
      <c r="AI1189" t="s">
        <v>9</v>
      </c>
      <c r="AR1189" t="str">
        <f t="shared" si="18"/>
        <v xml:space="preserve">      </v>
      </c>
    </row>
    <row r="1190" spans="1:44">
      <c r="A1190" t="s">
        <v>1523</v>
      </c>
      <c r="B1190">
        <v>5</v>
      </c>
      <c r="C1190">
        <v>-1</v>
      </c>
      <c r="D1190" t="s">
        <v>15544</v>
      </c>
      <c r="E1190">
        <v>1</v>
      </c>
      <c r="F1190">
        <v>5.70866164572484</v>
      </c>
      <c r="G1190">
        <v>4.8630760344693096</v>
      </c>
      <c r="H1190">
        <v>5.66958366374819</v>
      </c>
      <c r="I1190">
        <v>6.6954622171010598</v>
      </c>
      <c r="J1190">
        <v>6.7795411763811497</v>
      </c>
      <c r="K1190">
        <v>6.6842726155697898</v>
      </c>
      <c r="L1190">
        <v>6.3923287721908304</v>
      </c>
      <c r="M1190">
        <v>6.6228091265295896</v>
      </c>
      <c r="N1190">
        <v>6.59513337060997</v>
      </c>
      <c r="O1190">
        <v>6.4719928950382597</v>
      </c>
      <c r="P1190">
        <v>6.4336072111910401</v>
      </c>
      <c r="Q1190">
        <v>5.9238916794844503</v>
      </c>
      <c r="R1190">
        <v>-1.15316214678604</v>
      </c>
      <c r="S1190">
        <v>6.6831609477227003E-3</v>
      </c>
      <c r="T1190">
        <v>1.4024709916878601E-2</v>
      </c>
      <c r="U1190">
        <v>-1.47293220269398</v>
      </c>
      <c r="V1190" s="1">
        <v>4.7932176210077597E-5</v>
      </c>
      <c r="W1190">
        <v>1.1338092781001601E-4</v>
      </c>
      <c r="X1190">
        <v>-1.71195208819455</v>
      </c>
      <c r="Y1190" s="1">
        <v>1.02259536145598E-6</v>
      </c>
      <c r="Z1190" s="1">
        <v>2.6378937308081301E-6</v>
      </c>
      <c r="AA1190" t="s">
        <v>9</v>
      </c>
      <c r="AB1190" t="s">
        <v>9</v>
      </c>
      <c r="AC1190" t="s">
        <v>9</v>
      </c>
      <c r="AD1190" t="s">
        <v>9</v>
      </c>
      <c r="AE1190" t="s">
        <v>9</v>
      </c>
      <c r="AF1190" t="s">
        <v>9</v>
      </c>
      <c r="AG1190" t="s">
        <v>9</v>
      </c>
      <c r="AH1190" t="s">
        <v>9</v>
      </c>
      <c r="AI1190" t="s">
        <v>9</v>
      </c>
      <c r="AR1190" t="str">
        <f t="shared" si="18"/>
        <v xml:space="preserve">      </v>
      </c>
    </row>
    <row r="1191" spans="1:44">
      <c r="A1191" t="s">
        <v>1524</v>
      </c>
      <c r="B1191">
        <v>6</v>
      </c>
      <c r="C1191">
        <v>1</v>
      </c>
      <c r="D1191" t="s">
        <v>15545</v>
      </c>
      <c r="E1191">
        <v>7</v>
      </c>
      <c r="F1191">
        <v>5.3081498396385198</v>
      </c>
      <c r="G1191">
        <v>5.4721975835968202</v>
      </c>
      <c r="H1191">
        <v>5.5245976053822998</v>
      </c>
      <c r="I1191">
        <v>5.4601183489420801</v>
      </c>
      <c r="J1191">
        <v>5.7946798415937</v>
      </c>
      <c r="K1191">
        <v>5.83840526739671</v>
      </c>
      <c r="L1191">
        <v>6.0864017677039204</v>
      </c>
      <c r="M1191">
        <v>6.0013645031374603</v>
      </c>
      <c r="N1191">
        <v>6.3687956104849199</v>
      </c>
      <c r="O1191">
        <v>5.4894203477391699</v>
      </c>
      <c r="P1191">
        <v>4.1879716611307902</v>
      </c>
      <c r="Q1191">
        <v>5.5771712544073004</v>
      </c>
      <c r="R1191" t="s">
        <v>9</v>
      </c>
      <c r="S1191" t="s">
        <v>9</v>
      </c>
      <c r="T1191" t="s">
        <v>9</v>
      </c>
      <c r="U1191">
        <v>-0.99085696343046603</v>
      </c>
      <c r="V1191">
        <v>2.23543411587823E-4</v>
      </c>
      <c r="W1191">
        <v>4.8878484063028904E-4</v>
      </c>
      <c r="X1191" t="s">
        <v>9</v>
      </c>
      <c r="Y1191" t="s">
        <v>9</v>
      </c>
      <c r="Z1191" t="s">
        <v>9</v>
      </c>
      <c r="AA1191">
        <v>-1.24555148318866</v>
      </c>
      <c r="AB1191">
        <v>9.0481309295434107E-3</v>
      </c>
      <c r="AC1191">
        <v>3.2295937808389498E-2</v>
      </c>
      <c r="AD1191" t="s">
        <v>9</v>
      </c>
      <c r="AE1191" t="s">
        <v>9</v>
      </c>
      <c r="AF1191" t="s">
        <v>9</v>
      </c>
      <c r="AG1191" t="s">
        <v>9</v>
      </c>
      <c r="AH1191" t="s">
        <v>9</v>
      </c>
      <c r="AI1191" t="s">
        <v>9</v>
      </c>
      <c r="AR1191" t="str">
        <f t="shared" si="18"/>
        <v xml:space="preserve">      </v>
      </c>
    </row>
    <row r="1192" spans="1:44">
      <c r="A1192" t="s">
        <v>1525</v>
      </c>
      <c r="B1192">
        <v>19</v>
      </c>
      <c r="C1192">
        <v>-1</v>
      </c>
      <c r="D1192" t="s">
        <v>15546</v>
      </c>
      <c r="E1192">
        <v>2</v>
      </c>
      <c r="F1192">
        <v>6.9202529413556197</v>
      </c>
      <c r="G1192">
        <v>7.0023956767278399</v>
      </c>
      <c r="H1192">
        <v>7.1993059025162198</v>
      </c>
      <c r="I1192">
        <v>5.6253118589503401</v>
      </c>
      <c r="J1192">
        <v>5.6985782499289996</v>
      </c>
      <c r="K1192">
        <v>5.2852410533314096</v>
      </c>
      <c r="L1192">
        <v>5.5079158654808698</v>
      </c>
      <c r="M1192">
        <v>5.4250080609757498</v>
      </c>
      <c r="N1192">
        <v>5.3900930708281098</v>
      </c>
      <c r="O1192">
        <v>3.1642614981536301</v>
      </c>
      <c r="P1192">
        <v>5.06118765059112</v>
      </c>
      <c r="Q1192">
        <v>5.5958232409206596</v>
      </c>
      <c r="R1192">
        <v>2.8542336913269701</v>
      </c>
      <c r="S1192" s="1">
        <v>4.4865214275448398E-8</v>
      </c>
      <c r="T1192" s="1">
        <v>1.8445478955624701E-7</v>
      </c>
      <c r="U1192">
        <v>2.1210780320112699</v>
      </c>
      <c r="V1192" s="1">
        <v>7.1926703363857203E-12</v>
      </c>
      <c r="W1192" s="1">
        <v>2.9450465051596899E-11</v>
      </c>
      <c r="X1192">
        <v>1.9735495594018599</v>
      </c>
      <c r="Y1192" s="1">
        <v>9.4331524441672791E-13</v>
      </c>
      <c r="Z1192" s="1">
        <v>3.7254355544359901E-12</v>
      </c>
      <c r="AA1192" t="s">
        <v>9</v>
      </c>
      <c r="AB1192" t="s">
        <v>9</v>
      </c>
      <c r="AC1192" t="s">
        <v>9</v>
      </c>
      <c r="AD1192" t="s">
        <v>9</v>
      </c>
      <c r="AE1192" t="s">
        <v>9</v>
      </c>
      <c r="AF1192" t="s">
        <v>9</v>
      </c>
      <c r="AG1192" t="s">
        <v>9</v>
      </c>
      <c r="AH1192" t="s">
        <v>9</v>
      </c>
      <c r="AI1192" t="s">
        <v>9</v>
      </c>
      <c r="AR1192" t="str">
        <f t="shared" si="18"/>
        <v xml:space="preserve">      </v>
      </c>
    </row>
    <row r="1193" spans="1:44">
      <c r="A1193" t="s">
        <v>1526</v>
      </c>
      <c r="B1193">
        <v>10</v>
      </c>
      <c r="C1193">
        <v>1</v>
      </c>
      <c r="D1193" t="s">
        <v>15547</v>
      </c>
      <c r="E1193">
        <v>7</v>
      </c>
      <c r="F1193">
        <v>-0.53029083724338699</v>
      </c>
      <c r="G1193">
        <v>0.13562496773251201</v>
      </c>
      <c r="H1193">
        <v>-0.49801223833524799</v>
      </c>
      <c r="I1193">
        <v>0.93556641734689705</v>
      </c>
      <c r="J1193">
        <v>-4.0577842886231298E-3</v>
      </c>
      <c r="K1193">
        <v>1.0241702793074701</v>
      </c>
      <c r="L1193">
        <v>3.1080863628842201</v>
      </c>
      <c r="M1193">
        <v>3.8901506246386801</v>
      </c>
      <c r="N1193">
        <v>3.18777954518995</v>
      </c>
      <c r="O1193">
        <v>0.82594478486603695</v>
      </c>
      <c r="P1193">
        <v>0.97331936731975099</v>
      </c>
      <c r="Q1193">
        <v>0.88256549374704196</v>
      </c>
      <c r="R1193" t="s">
        <v>9</v>
      </c>
      <c r="S1193" t="s">
        <v>9</v>
      </c>
      <c r="T1193" t="s">
        <v>9</v>
      </c>
      <c r="U1193">
        <v>-6.3228537114589702</v>
      </c>
      <c r="V1193" s="1">
        <v>1.33526082075006E-10</v>
      </c>
      <c r="W1193" s="1">
        <v>4.9892437047544201E-10</v>
      </c>
      <c r="X1193" t="s">
        <v>9</v>
      </c>
      <c r="Y1193" t="s">
        <v>9</v>
      </c>
      <c r="Z1193" t="s">
        <v>9</v>
      </c>
      <c r="AA1193">
        <v>-3.7859844248168399</v>
      </c>
      <c r="AB1193">
        <v>9.00070008705562E-3</v>
      </c>
      <c r="AC1193">
        <v>3.2161973695731302E-2</v>
      </c>
      <c r="AD1193" t="s">
        <v>9</v>
      </c>
      <c r="AE1193" t="s">
        <v>9</v>
      </c>
      <c r="AF1193" t="s">
        <v>9</v>
      </c>
      <c r="AG1193">
        <v>4.0564847280325296</v>
      </c>
      <c r="AH1193">
        <v>2.4915314420136899E-3</v>
      </c>
      <c r="AI1193">
        <v>1.25642215753022E-2</v>
      </c>
      <c r="AR1193" t="str">
        <f t="shared" si="18"/>
        <v xml:space="preserve">      </v>
      </c>
    </row>
    <row r="1194" spans="1:44">
      <c r="A1194" t="s">
        <v>1527</v>
      </c>
      <c r="B1194">
        <v>13</v>
      </c>
      <c r="C1194">
        <v>1</v>
      </c>
      <c r="D1194" t="s">
        <v>15548</v>
      </c>
      <c r="E1194">
        <v>2</v>
      </c>
      <c r="F1194">
        <v>7.3055514425025603</v>
      </c>
      <c r="G1194">
        <v>7.1391417487326896</v>
      </c>
      <c r="H1194">
        <v>7.1540462719094702</v>
      </c>
      <c r="I1194">
        <v>5.7404293958865598</v>
      </c>
      <c r="J1194">
        <v>5.7222672157407404</v>
      </c>
      <c r="K1194">
        <v>5.4948484346725497</v>
      </c>
      <c r="L1194">
        <v>6.6566869423445398</v>
      </c>
      <c r="M1194">
        <v>6.7558401961232502</v>
      </c>
      <c r="N1194">
        <v>6.6914252396379199</v>
      </c>
      <c r="O1194">
        <v>5.2874983654654599</v>
      </c>
      <c r="P1194">
        <v>4.9082465304829697</v>
      </c>
      <c r="Q1194">
        <v>5.3695886381402804</v>
      </c>
      <c r="R1194">
        <v>2.7527938282234898</v>
      </c>
      <c r="S1194" s="1">
        <v>7.2293598646215302E-9</v>
      </c>
      <c r="T1194" s="1">
        <v>3.1940085393653001E-8</v>
      </c>
      <c r="U1194">
        <v>0.65212801501559703</v>
      </c>
      <c r="V1194">
        <v>1.25526944304734E-3</v>
      </c>
      <c r="W1194">
        <v>2.5059431514843598E-3</v>
      </c>
      <c r="X1194">
        <v>2.07788685428409</v>
      </c>
      <c r="Y1194" s="1">
        <v>1.75775766278981E-19</v>
      </c>
      <c r="Z1194" s="1">
        <v>9.6780716997546406E-19</v>
      </c>
      <c r="AA1194">
        <v>-2.1006658132078999</v>
      </c>
      <c r="AB1194" s="1">
        <v>1.8226170642933101E-5</v>
      </c>
      <c r="AC1194">
        <v>1.4767288882516199E-4</v>
      </c>
      <c r="AD1194" t="s">
        <v>9</v>
      </c>
      <c r="AE1194" t="s">
        <v>9</v>
      </c>
      <c r="AF1194" t="s">
        <v>9</v>
      </c>
      <c r="AG1194">
        <v>1.4257588392684999</v>
      </c>
      <c r="AH1194" s="1">
        <v>5.8826762050374398E-8</v>
      </c>
      <c r="AI1194" s="1">
        <v>9.2097409024340496E-7</v>
      </c>
      <c r="AR1194" t="str">
        <f t="shared" si="18"/>
        <v xml:space="preserve">      </v>
      </c>
    </row>
    <row r="1195" spans="1:44">
      <c r="A1195" t="s">
        <v>1528</v>
      </c>
      <c r="B1195">
        <v>13</v>
      </c>
      <c r="C1195">
        <v>-1</v>
      </c>
      <c r="D1195" t="s">
        <v>15549</v>
      </c>
      <c r="E1195">
        <v>4</v>
      </c>
      <c r="F1195">
        <v>-0.78743610911197903</v>
      </c>
      <c r="G1195">
        <v>-0.78908345540745095</v>
      </c>
      <c r="H1195">
        <v>-0.79119675488650498</v>
      </c>
      <c r="I1195">
        <v>-0.33626435537322402</v>
      </c>
      <c r="J1195">
        <v>1.2959154839182301</v>
      </c>
      <c r="K1195">
        <v>1.57899317033245</v>
      </c>
      <c r="L1195">
        <v>1.4898788294376499</v>
      </c>
      <c r="M1195">
        <v>1.0549439816369901</v>
      </c>
      <c r="N1195">
        <v>-3.6019242959397103E-2</v>
      </c>
      <c r="O1195">
        <v>0.50462296677941998</v>
      </c>
      <c r="P1195">
        <v>0.63238198367628295</v>
      </c>
      <c r="Q1195">
        <v>2.9101222931175599</v>
      </c>
      <c r="R1195">
        <v>-7.4309600743958502</v>
      </c>
      <c r="S1195" s="1">
        <v>6.1621815229814297E-6</v>
      </c>
      <c r="T1195" s="1">
        <v>2.01657734700453E-5</v>
      </c>
      <c r="U1195" t="s">
        <v>9</v>
      </c>
      <c r="V1195" t="s">
        <v>9</v>
      </c>
      <c r="W1195" t="s">
        <v>9</v>
      </c>
      <c r="X1195" t="s">
        <v>9</v>
      </c>
      <c r="Y1195" t="s">
        <v>9</v>
      </c>
      <c r="Z1195" t="s">
        <v>9</v>
      </c>
      <c r="AA1195" t="s">
        <v>9</v>
      </c>
      <c r="AB1195" t="s">
        <v>9</v>
      </c>
      <c r="AC1195" t="s">
        <v>9</v>
      </c>
      <c r="AD1195" t="s">
        <v>9</v>
      </c>
      <c r="AE1195" t="s">
        <v>9</v>
      </c>
      <c r="AF1195" t="s">
        <v>9</v>
      </c>
      <c r="AG1195" t="s">
        <v>9</v>
      </c>
      <c r="AH1195" t="s">
        <v>9</v>
      </c>
      <c r="AI1195" t="s">
        <v>9</v>
      </c>
      <c r="AR1195" t="str">
        <f t="shared" si="18"/>
        <v xml:space="preserve">      </v>
      </c>
    </row>
    <row r="1196" spans="1:44">
      <c r="A1196" t="s">
        <v>1529</v>
      </c>
      <c r="B1196">
        <v>15</v>
      </c>
      <c r="C1196">
        <v>-1</v>
      </c>
      <c r="D1196" t="s">
        <v>15550</v>
      </c>
      <c r="E1196">
        <v>3</v>
      </c>
      <c r="F1196">
        <v>7.0791318328586899</v>
      </c>
      <c r="G1196">
        <v>7.4718658572710597</v>
      </c>
      <c r="H1196">
        <v>7.0931042432491997</v>
      </c>
      <c r="I1196">
        <v>6.0510780875447798</v>
      </c>
      <c r="J1196">
        <v>6.2364704726957099</v>
      </c>
      <c r="K1196">
        <v>6.3172405902724797</v>
      </c>
      <c r="L1196">
        <v>6.4529835348173101</v>
      </c>
      <c r="M1196">
        <v>6.77267775651094</v>
      </c>
      <c r="N1196">
        <v>6.5348390121976996</v>
      </c>
      <c r="O1196">
        <v>6.9983423032091503</v>
      </c>
      <c r="P1196">
        <v>5.8788691996110503</v>
      </c>
      <c r="Q1196">
        <v>7.4344223735188999</v>
      </c>
      <c r="R1196" t="s">
        <v>9</v>
      </c>
      <c r="S1196" t="s">
        <v>9</v>
      </c>
      <c r="T1196" t="s">
        <v>9</v>
      </c>
      <c r="U1196">
        <v>0.85203149708192305</v>
      </c>
      <c r="V1196">
        <v>6.9685850721732303E-3</v>
      </c>
      <c r="W1196">
        <v>1.2519226965039199E-2</v>
      </c>
      <c r="X1196">
        <v>1.38801816742366</v>
      </c>
      <c r="Y1196" s="1">
        <v>9.7203734500882703E-6</v>
      </c>
      <c r="Z1196" s="1">
        <v>2.3100130052035699E-5</v>
      </c>
      <c r="AA1196" t="s">
        <v>9</v>
      </c>
      <c r="AB1196" t="s">
        <v>9</v>
      </c>
      <c r="AC1196" t="s">
        <v>9</v>
      </c>
      <c r="AD1196">
        <v>1.0218956388360401</v>
      </c>
      <c r="AE1196">
        <v>6.2633074403187997E-3</v>
      </c>
      <c r="AF1196">
        <v>2.2233800462819801E-2</v>
      </c>
      <c r="AG1196" t="s">
        <v>9</v>
      </c>
      <c r="AH1196" t="s">
        <v>9</v>
      </c>
      <c r="AI1196" t="s">
        <v>9</v>
      </c>
      <c r="AR1196" t="str">
        <f t="shared" si="18"/>
        <v xml:space="preserve">      </v>
      </c>
    </row>
    <row r="1197" spans="1:44">
      <c r="A1197" t="s">
        <v>1530</v>
      </c>
      <c r="B1197">
        <v>9</v>
      </c>
      <c r="C1197">
        <v>-1</v>
      </c>
      <c r="D1197" t="s">
        <v>15551</v>
      </c>
      <c r="E1197">
        <v>7</v>
      </c>
      <c r="F1197">
        <v>4.3042435585583503</v>
      </c>
      <c r="G1197">
        <v>4.4020951942871802</v>
      </c>
      <c r="H1197">
        <v>3.2040582809254898</v>
      </c>
      <c r="I1197">
        <v>3.14748043445671</v>
      </c>
      <c r="J1197">
        <v>2.7538829425268201</v>
      </c>
      <c r="K1197">
        <v>1.3973789874009801</v>
      </c>
      <c r="L1197">
        <v>7.5676747759266698</v>
      </c>
      <c r="M1197">
        <v>7.5526490681310801</v>
      </c>
      <c r="N1197">
        <v>7.8774475889399103</v>
      </c>
      <c r="O1197">
        <v>2.1859943685299998</v>
      </c>
      <c r="P1197">
        <v>2.3191456656950802</v>
      </c>
      <c r="Q1197">
        <v>2.23725334284343</v>
      </c>
      <c r="R1197">
        <v>3.0065637820702702</v>
      </c>
      <c r="S1197">
        <v>5.5764950380393901E-3</v>
      </c>
      <c r="T1197">
        <v>1.18803910692666E-2</v>
      </c>
      <c r="U1197">
        <v>-4.4650003529384703</v>
      </c>
      <c r="V1197" s="1">
        <v>2.12551694953542E-21</v>
      </c>
      <c r="W1197" s="1">
        <v>1.44190474144159E-20</v>
      </c>
      <c r="X1197">
        <v>2.1256578365970502</v>
      </c>
      <c r="Y1197">
        <v>3.1645536799321801E-3</v>
      </c>
      <c r="Z1197">
        <v>5.7098456573217203E-3</v>
      </c>
      <c r="AA1197">
        <v>-7.4715641350087303</v>
      </c>
      <c r="AB1197" s="1">
        <v>2.4409330902115101E-10</v>
      </c>
      <c r="AC1197" s="1">
        <v>4.9105830403078697E-9</v>
      </c>
      <c r="AD1197" t="s">
        <v>9</v>
      </c>
      <c r="AE1197" t="s">
        <v>9</v>
      </c>
      <c r="AF1197" t="s">
        <v>9</v>
      </c>
      <c r="AG1197">
        <v>6.5906581895355201</v>
      </c>
      <c r="AH1197" s="1">
        <v>5.5493693104901205E-19</v>
      </c>
      <c r="AI1197" s="1">
        <v>3.4388022011004601E-17</v>
      </c>
      <c r="AR1197" t="str">
        <f t="shared" si="18"/>
        <v xml:space="preserve">      </v>
      </c>
    </row>
    <row r="1198" spans="1:44">
      <c r="A1198" t="s">
        <v>1531</v>
      </c>
      <c r="B1198">
        <v>18</v>
      </c>
      <c r="C1198">
        <v>1</v>
      </c>
      <c r="D1198" t="s">
        <v>15552</v>
      </c>
      <c r="E1198">
        <v>3</v>
      </c>
      <c r="F1198">
        <v>4.0769988964965398</v>
      </c>
      <c r="G1198">
        <v>4.35313821451608</v>
      </c>
      <c r="H1198">
        <v>4.1304908933953097</v>
      </c>
      <c r="I1198">
        <v>2.8618865099844499</v>
      </c>
      <c r="J1198">
        <v>3.6378163131596799</v>
      </c>
      <c r="K1198">
        <v>3.5566736780691</v>
      </c>
      <c r="L1198">
        <v>3.8645013831361501</v>
      </c>
      <c r="M1198">
        <v>3.6593176736284101</v>
      </c>
      <c r="N1198">
        <v>3.3086101210916099</v>
      </c>
      <c r="O1198">
        <v>4.4724776196328904</v>
      </c>
      <c r="P1198">
        <v>4.4021808771478197</v>
      </c>
      <c r="Q1198">
        <v>2.1769603231246402</v>
      </c>
      <c r="R1198" t="s">
        <v>9</v>
      </c>
      <c r="S1198" t="s">
        <v>9</v>
      </c>
      <c r="T1198" t="s">
        <v>9</v>
      </c>
      <c r="U1198" t="s">
        <v>9</v>
      </c>
      <c r="V1198" t="s">
        <v>9</v>
      </c>
      <c r="W1198" t="s">
        <v>9</v>
      </c>
      <c r="X1198">
        <v>1.1927567324886801</v>
      </c>
      <c r="Y1198">
        <v>2.78049105668987E-2</v>
      </c>
      <c r="Z1198">
        <v>4.3601651209278898E-2</v>
      </c>
      <c r="AA1198" t="s">
        <v>9</v>
      </c>
      <c r="AB1198" t="s">
        <v>9</v>
      </c>
      <c r="AC1198" t="s">
        <v>9</v>
      </c>
      <c r="AD1198" t="s">
        <v>9</v>
      </c>
      <c r="AE1198" t="s">
        <v>9</v>
      </c>
      <c r="AF1198" t="s">
        <v>9</v>
      </c>
      <c r="AG1198" t="s">
        <v>9</v>
      </c>
      <c r="AH1198" t="s">
        <v>9</v>
      </c>
      <c r="AI1198" t="s">
        <v>9</v>
      </c>
      <c r="AR1198" t="str">
        <f t="shared" si="18"/>
        <v xml:space="preserve">      </v>
      </c>
    </row>
    <row r="1199" spans="1:44">
      <c r="A1199" t="s">
        <v>1532</v>
      </c>
      <c r="B1199">
        <v>17</v>
      </c>
      <c r="C1199">
        <v>1</v>
      </c>
      <c r="D1199" t="s">
        <v>15553</v>
      </c>
      <c r="E1199">
        <v>3</v>
      </c>
      <c r="F1199">
        <v>6.04496913592184</v>
      </c>
      <c r="G1199">
        <v>6.3620640153528996</v>
      </c>
      <c r="H1199">
        <v>5.7632440187531104</v>
      </c>
      <c r="I1199">
        <v>5.0139919974662197</v>
      </c>
      <c r="J1199">
        <v>5.2371225851643297</v>
      </c>
      <c r="K1199">
        <v>5.3293686415161599</v>
      </c>
      <c r="L1199">
        <v>4.4981110357754499</v>
      </c>
      <c r="M1199">
        <v>3.7795684713025799</v>
      </c>
      <c r="N1199">
        <v>2.9389055097865802</v>
      </c>
      <c r="O1199">
        <v>5.0665002186513597</v>
      </c>
      <c r="P1199">
        <v>3.8496891462924001</v>
      </c>
      <c r="Q1199">
        <v>3.7358005832387602</v>
      </c>
      <c r="R1199">
        <v>2.26458203465097</v>
      </c>
      <c r="S1199">
        <v>5.2028468306986497E-4</v>
      </c>
      <c r="T1199">
        <v>1.3261577296861499E-3</v>
      </c>
      <c r="U1199">
        <v>2.99300294006163</v>
      </c>
      <c r="V1199" s="1">
        <v>6.0852340773025796E-8</v>
      </c>
      <c r="W1199" s="1">
        <v>1.89197417350345E-7</v>
      </c>
      <c r="X1199">
        <v>1.1583629319890001</v>
      </c>
      <c r="Y1199">
        <v>4.9451954544288803E-3</v>
      </c>
      <c r="Z1199">
        <v>8.6935381568520199E-3</v>
      </c>
      <c r="AA1199" t="s">
        <v>9</v>
      </c>
      <c r="AB1199" t="s">
        <v>9</v>
      </c>
      <c r="AC1199" t="s">
        <v>9</v>
      </c>
      <c r="AD1199" t="s">
        <v>9</v>
      </c>
      <c r="AE1199" t="s">
        <v>9</v>
      </c>
      <c r="AF1199" t="s">
        <v>9</v>
      </c>
      <c r="AG1199">
        <v>-1.8346400080726399</v>
      </c>
      <c r="AH1199">
        <v>1.4197155784666099E-3</v>
      </c>
      <c r="AI1199">
        <v>7.7806954553314104E-3</v>
      </c>
      <c r="AR1199" t="str">
        <f t="shared" si="18"/>
        <v xml:space="preserve">      </v>
      </c>
    </row>
    <row r="1200" spans="1:44">
      <c r="A1200" t="s">
        <v>1533</v>
      </c>
      <c r="B1200">
        <v>11</v>
      </c>
      <c r="C1200">
        <v>1</v>
      </c>
      <c r="D1200" t="s">
        <v>15554</v>
      </c>
      <c r="E1200">
        <v>1</v>
      </c>
      <c r="F1200">
        <v>3.46484611253172</v>
      </c>
      <c r="G1200">
        <v>2.6629280739902601</v>
      </c>
      <c r="H1200">
        <v>3.0435931349573901</v>
      </c>
      <c r="I1200">
        <v>3.8956795565773801</v>
      </c>
      <c r="J1200">
        <v>3.8851154432565602</v>
      </c>
      <c r="K1200">
        <v>4.1104791168493504</v>
      </c>
      <c r="L1200">
        <v>4.1179822370401702</v>
      </c>
      <c r="M1200">
        <v>3.3812063750178298</v>
      </c>
      <c r="N1200">
        <v>3.5376438066318801</v>
      </c>
      <c r="O1200">
        <v>3.77535423035313</v>
      </c>
      <c r="P1200">
        <v>3.9786782915137602</v>
      </c>
      <c r="Q1200">
        <v>3.8530185933409098</v>
      </c>
      <c r="R1200" t="s">
        <v>9</v>
      </c>
      <c r="S1200" t="s">
        <v>9</v>
      </c>
      <c r="T1200" t="s">
        <v>9</v>
      </c>
      <c r="U1200" t="s">
        <v>9</v>
      </c>
      <c r="V1200" t="s">
        <v>9</v>
      </c>
      <c r="W1200" t="s">
        <v>9</v>
      </c>
      <c r="X1200">
        <v>-1.32022734973705</v>
      </c>
      <c r="Y1200">
        <v>1.60404894946586E-2</v>
      </c>
      <c r="Z1200">
        <v>2.6162791168544201E-2</v>
      </c>
      <c r="AA1200" t="s">
        <v>9</v>
      </c>
      <c r="AB1200" t="s">
        <v>9</v>
      </c>
      <c r="AC1200" t="s">
        <v>9</v>
      </c>
      <c r="AD1200" t="s">
        <v>9</v>
      </c>
      <c r="AE1200" t="s">
        <v>9</v>
      </c>
      <c r="AF1200" t="s">
        <v>9</v>
      </c>
      <c r="AG1200" t="s">
        <v>9</v>
      </c>
      <c r="AH1200" t="s">
        <v>9</v>
      </c>
      <c r="AI1200" t="s">
        <v>9</v>
      </c>
      <c r="AR1200" t="str">
        <f t="shared" si="18"/>
        <v xml:space="preserve">      </v>
      </c>
    </row>
    <row r="1201" spans="1:44">
      <c r="A1201" t="s">
        <v>1534</v>
      </c>
      <c r="B1201">
        <v>7</v>
      </c>
      <c r="C1201">
        <v>-1</v>
      </c>
      <c r="D1201" t="s">
        <v>15555</v>
      </c>
      <c r="E1201">
        <v>5</v>
      </c>
      <c r="F1201">
        <v>3.15287383573546</v>
      </c>
      <c r="G1201">
        <v>2.17754873706438</v>
      </c>
      <c r="H1201">
        <v>2.2358316698873</v>
      </c>
      <c r="I1201">
        <v>2.5455257297273399</v>
      </c>
      <c r="J1201">
        <v>0.66948494028030903</v>
      </c>
      <c r="K1201">
        <v>2.66085818055643</v>
      </c>
      <c r="L1201">
        <v>0.76751266886729397</v>
      </c>
      <c r="M1201">
        <v>1.93019545012558</v>
      </c>
      <c r="N1201">
        <v>0.80035068173889401</v>
      </c>
      <c r="O1201">
        <v>4.000433867271</v>
      </c>
      <c r="P1201">
        <v>1.5374310795945301</v>
      </c>
      <c r="Q1201">
        <v>4.8690519569459996</v>
      </c>
      <c r="R1201" t="s">
        <v>9</v>
      </c>
      <c r="S1201" t="s">
        <v>9</v>
      </c>
      <c r="T1201" t="s">
        <v>9</v>
      </c>
      <c r="U1201" t="s">
        <v>9</v>
      </c>
      <c r="V1201" t="s">
        <v>9</v>
      </c>
      <c r="W1201" t="s">
        <v>9</v>
      </c>
      <c r="X1201" t="s">
        <v>9</v>
      </c>
      <c r="Y1201" t="s">
        <v>9</v>
      </c>
      <c r="Z1201" t="s">
        <v>9</v>
      </c>
      <c r="AA1201">
        <v>4.31054009545716</v>
      </c>
      <c r="AB1201">
        <v>1.7872106965115E-3</v>
      </c>
      <c r="AC1201">
        <v>8.3130244136948497E-3</v>
      </c>
      <c r="AD1201" t="s">
        <v>9</v>
      </c>
      <c r="AE1201" t="s">
        <v>9</v>
      </c>
      <c r="AF1201" t="s">
        <v>9</v>
      </c>
      <c r="AG1201" t="s">
        <v>9</v>
      </c>
      <c r="AH1201" t="s">
        <v>9</v>
      </c>
      <c r="AI1201" t="s">
        <v>9</v>
      </c>
      <c r="AR1201" t="str">
        <f t="shared" si="18"/>
        <v xml:space="preserve">      </v>
      </c>
    </row>
    <row r="1202" spans="1:44">
      <c r="A1202" t="s">
        <v>1535</v>
      </c>
      <c r="B1202">
        <v>9</v>
      </c>
      <c r="C1202">
        <v>1</v>
      </c>
      <c r="D1202" t="s">
        <v>15556</v>
      </c>
      <c r="E1202">
        <v>2</v>
      </c>
      <c r="F1202">
        <v>6.0969385009368704</v>
      </c>
      <c r="G1202">
        <v>6.2456652548498299</v>
      </c>
      <c r="H1202">
        <v>5.60862712987102</v>
      </c>
      <c r="I1202">
        <v>6.3522592995172902</v>
      </c>
      <c r="J1202">
        <v>6.0576839006334398</v>
      </c>
      <c r="K1202">
        <v>6.1835869055588999</v>
      </c>
      <c r="L1202">
        <v>6.3151991210416298</v>
      </c>
      <c r="M1202">
        <v>6.38534272968253</v>
      </c>
      <c r="N1202">
        <v>6.19743538479982</v>
      </c>
      <c r="O1202">
        <v>4.1058942735684898</v>
      </c>
      <c r="P1202">
        <v>5.12249657941463</v>
      </c>
      <c r="Q1202">
        <v>5.2543143346709096</v>
      </c>
      <c r="R1202">
        <v>1.60732727807841</v>
      </c>
      <c r="S1202">
        <v>4.5442198149000697E-3</v>
      </c>
      <c r="T1202">
        <v>9.8426517685475095E-3</v>
      </c>
      <c r="U1202" t="s">
        <v>9</v>
      </c>
      <c r="V1202" t="s">
        <v>9</v>
      </c>
      <c r="W1202" t="s">
        <v>9</v>
      </c>
      <c r="X1202" t="s">
        <v>9</v>
      </c>
      <c r="Y1202" t="s">
        <v>9</v>
      </c>
      <c r="Z1202" t="s">
        <v>9</v>
      </c>
      <c r="AA1202">
        <v>-1.9931341944941201</v>
      </c>
      <c r="AB1202">
        <v>6.7927855086220802E-4</v>
      </c>
      <c r="AC1202">
        <v>3.6418746068503502E-3</v>
      </c>
      <c r="AD1202">
        <v>-1.8672371749603001</v>
      </c>
      <c r="AE1202">
        <v>1.30538103989988E-3</v>
      </c>
      <c r="AF1202">
        <v>5.8600110516541896E-3</v>
      </c>
      <c r="AG1202" t="s">
        <v>9</v>
      </c>
      <c r="AH1202" t="s">
        <v>9</v>
      </c>
      <c r="AI1202" t="s">
        <v>9</v>
      </c>
      <c r="AR1202" t="str">
        <f t="shared" si="18"/>
        <v xml:space="preserve">      </v>
      </c>
    </row>
    <row r="1203" spans="1:44">
      <c r="A1203" t="s">
        <v>1536</v>
      </c>
      <c r="B1203">
        <v>15</v>
      </c>
      <c r="C1203">
        <v>-1</v>
      </c>
      <c r="D1203" t="s">
        <v>15557</v>
      </c>
      <c r="E1203">
        <v>2</v>
      </c>
      <c r="F1203">
        <v>8.3979684247555699</v>
      </c>
      <c r="G1203">
        <v>8.2552019449599801</v>
      </c>
      <c r="H1203">
        <v>8.5464417192710993</v>
      </c>
      <c r="I1203">
        <v>7.8545833086863297</v>
      </c>
      <c r="J1203">
        <v>7.9340748107844803</v>
      </c>
      <c r="K1203">
        <v>8.0265290069859496</v>
      </c>
      <c r="L1203">
        <v>7.7374236661403</v>
      </c>
      <c r="M1203">
        <v>7.8803088429080601</v>
      </c>
      <c r="N1203">
        <v>7.9354660822303797</v>
      </c>
      <c r="O1203">
        <v>8.24655600519473</v>
      </c>
      <c r="P1203">
        <v>7.6253986686823998</v>
      </c>
      <c r="Q1203">
        <v>6.8043865589618102</v>
      </c>
      <c r="R1203">
        <v>0.92508720116703602</v>
      </c>
      <c r="S1203">
        <v>1.8563362552170299E-3</v>
      </c>
      <c r="T1203">
        <v>4.31066172372244E-3</v>
      </c>
      <c r="U1203">
        <v>0.73367442085867796</v>
      </c>
      <c r="V1203">
        <v>5.2448604175260802E-3</v>
      </c>
      <c r="W1203">
        <v>9.5925257670992307E-3</v>
      </c>
      <c r="X1203">
        <v>0.61668718302580705</v>
      </c>
      <c r="Y1203">
        <v>1.6114621218986502E-2</v>
      </c>
      <c r="Z1203">
        <v>2.6275572833144301E-2</v>
      </c>
      <c r="AA1203" t="s">
        <v>9</v>
      </c>
      <c r="AB1203" t="s">
        <v>9</v>
      </c>
      <c r="AC1203" t="s">
        <v>9</v>
      </c>
      <c r="AD1203" t="s">
        <v>9</v>
      </c>
      <c r="AE1203" t="s">
        <v>9</v>
      </c>
      <c r="AF1203" t="s">
        <v>9</v>
      </c>
      <c r="AG1203" t="s">
        <v>9</v>
      </c>
      <c r="AH1203" t="s">
        <v>9</v>
      </c>
      <c r="AI1203" t="s">
        <v>9</v>
      </c>
      <c r="AR1203" t="str">
        <f t="shared" si="18"/>
        <v xml:space="preserve">      </v>
      </c>
    </row>
    <row r="1204" spans="1:44">
      <c r="A1204" t="s">
        <v>1537</v>
      </c>
      <c r="B1204">
        <v>16</v>
      </c>
      <c r="C1204">
        <v>1</v>
      </c>
      <c r="D1204" t="s">
        <v>15558</v>
      </c>
      <c r="E1204">
        <v>1</v>
      </c>
      <c r="F1204">
        <v>1.1938523524103899</v>
      </c>
      <c r="G1204">
        <v>1.0617346844906601</v>
      </c>
      <c r="H1204">
        <v>0.90483434694986198</v>
      </c>
      <c r="I1204">
        <v>2.58620262928329</v>
      </c>
      <c r="J1204">
        <v>2.5199550691983701</v>
      </c>
      <c r="K1204">
        <v>2.90129494062489</v>
      </c>
      <c r="L1204">
        <v>3.8029965684667202</v>
      </c>
      <c r="M1204">
        <v>2.8951412116040598</v>
      </c>
      <c r="N1204">
        <v>3.99396658716597</v>
      </c>
      <c r="O1204">
        <v>1.4748926743655999</v>
      </c>
      <c r="P1204">
        <v>2.8307448061604599</v>
      </c>
      <c r="Q1204">
        <v>2.7196333256787399</v>
      </c>
      <c r="R1204">
        <v>-2.6214463551927301</v>
      </c>
      <c r="S1204">
        <v>1.9338474699266001E-2</v>
      </c>
      <c r="T1204">
        <v>3.7163102214436798E-2</v>
      </c>
      <c r="U1204">
        <v>-4.4932175745914504</v>
      </c>
      <c r="V1204" s="1">
        <v>5.4148948588221002E-14</v>
      </c>
      <c r="W1204" s="1">
        <v>2.5198861801810998E-13</v>
      </c>
      <c r="X1204">
        <v>-3.04900314349835</v>
      </c>
      <c r="Y1204" s="1">
        <v>3.5127315070998498E-6</v>
      </c>
      <c r="Z1204" s="1">
        <v>8.6629481163084802E-6</v>
      </c>
      <c r="AA1204" t="s">
        <v>9</v>
      </c>
      <c r="AB1204" t="s">
        <v>9</v>
      </c>
      <c r="AC1204" t="s">
        <v>9</v>
      </c>
      <c r="AD1204" t="s">
        <v>9</v>
      </c>
      <c r="AE1204" t="s">
        <v>9</v>
      </c>
      <c r="AF1204" t="s">
        <v>9</v>
      </c>
      <c r="AG1204" t="s">
        <v>9</v>
      </c>
      <c r="AH1204" t="s">
        <v>9</v>
      </c>
      <c r="AI1204" t="s">
        <v>9</v>
      </c>
      <c r="AR1204" t="str">
        <f t="shared" si="18"/>
        <v xml:space="preserve">      </v>
      </c>
    </row>
    <row r="1205" spans="1:44">
      <c r="A1205" t="s">
        <v>1538</v>
      </c>
      <c r="B1205">
        <v>2</v>
      </c>
      <c r="C1205">
        <v>-1</v>
      </c>
      <c r="D1205" t="s">
        <v>15559</v>
      </c>
      <c r="E1205">
        <v>4</v>
      </c>
      <c r="F1205">
        <v>5.8985001256527498</v>
      </c>
      <c r="G1205">
        <v>6.1307854896543201</v>
      </c>
      <c r="H1205">
        <v>5.4447302006179301</v>
      </c>
      <c r="I1205">
        <v>6.64866648284909</v>
      </c>
      <c r="J1205">
        <v>6.8119699937318501</v>
      </c>
      <c r="K1205">
        <v>6.6798785133105296</v>
      </c>
      <c r="L1205">
        <v>8.1207425504922206</v>
      </c>
      <c r="M1205">
        <v>7.9959674955442397</v>
      </c>
      <c r="N1205">
        <v>7.8417513344137104</v>
      </c>
      <c r="O1205">
        <v>7.4769382273271097</v>
      </c>
      <c r="P1205">
        <v>8.0756690471033092</v>
      </c>
      <c r="Q1205">
        <v>7.7927271687009103</v>
      </c>
      <c r="R1205">
        <v>-2.6726132420392101</v>
      </c>
      <c r="S1205" s="1">
        <v>2.4314026914439299E-18</v>
      </c>
      <c r="T1205" s="1">
        <v>2.06624321599013E-17</v>
      </c>
      <c r="U1205">
        <v>-2.9196907155124201</v>
      </c>
      <c r="V1205" s="1">
        <v>2.4988899504672201E-25</v>
      </c>
      <c r="W1205" s="1">
        <v>2.0516587116686501E-24</v>
      </c>
      <c r="X1205">
        <v>-1.2234590672467101</v>
      </c>
      <c r="Y1205" s="1">
        <v>2.9974199950396899E-5</v>
      </c>
      <c r="Z1205" s="1">
        <v>6.8198852347571998E-5</v>
      </c>
      <c r="AA1205" t="s">
        <v>9</v>
      </c>
      <c r="AB1205" t="s">
        <v>9</v>
      </c>
      <c r="AC1205" t="s">
        <v>9</v>
      </c>
      <c r="AD1205">
        <v>1.4491541747925001</v>
      </c>
      <c r="AE1205" s="1">
        <v>8.6290603650614194E-6</v>
      </c>
      <c r="AF1205" s="1">
        <v>6.8255184725707905E-5</v>
      </c>
      <c r="AG1205">
        <v>1.69623164826571</v>
      </c>
      <c r="AH1205" s="1">
        <v>2.0464443802221701E-8</v>
      </c>
      <c r="AI1205" s="1">
        <v>3.5317070566968801E-7</v>
      </c>
      <c r="AR1205" t="str">
        <f t="shared" si="18"/>
        <v xml:space="preserve">      </v>
      </c>
    </row>
    <row r="1206" spans="1:44">
      <c r="A1206" t="s">
        <v>1539</v>
      </c>
      <c r="B1206">
        <v>7</v>
      </c>
      <c r="C1206">
        <v>-1</v>
      </c>
      <c r="D1206" t="s">
        <v>15560</v>
      </c>
      <c r="E1206">
        <v>4</v>
      </c>
      <c r="F1206">
        <v>-1.4815174899658601</v>
      </c>
      <c r="G1206">
        <v>-1.48770638117772</v>
      </c>
      <c r="H1206">
        <v>-1.4957108022214001</v>
      </c>
      <c r="I1206">
        <v>0.70743039072333802</v>
      </c>
      <c r="J1206">
        <v>0.87262072485187303</v>
      </c>
      <c r="K1206">
        <v>0.80419861344532995</v>
      </c>
      <c r="L1206">
        <v>-0.13299289492399599</v>
      </c>
      <c r="M1206">
        <v>-6.2777483427074498E-3</v>
      </c>
      <c r="N1206">
        <v>-7.9642079831593701E-2</v>
      </c>
      <c r="O1206">
        <v>3.1692041591544098</v>
      </c>
      <c r="P1206">
        <v>4.0244598175068802</v>
      </c>
      <c r="Q1206">
        <v>3.6058592315647999</v>
      </c>
      <c r="R1206">
        <v>-11.4108361311109</v>
      </c>
      <c r="S1206" s="1">
        <v>1.62094834346323E-18</v>
      </c>
      <c r="T1206" s="1">
        <v>1.3944312031587501E-17</v>
      </c>
      <c r="U1206" t="s">
        <v>9</v>
      </c>
      <c r="V1206" t="s">
        <v>9</v>
      </c>
      <c r="W1206" t="s">
        <v>9</v>
      </c>
      <c r="X1206" t="s">
        <v>9</v>
      </c>
      <c r="Y1206" t="s">
        <v>9</v>
      </c>
      <c r="Z1206" t="s">
        <v>9</v>
      </c>
      <c r="AA1206">
        <v>5.6158339735340199</v>
      </c>
      <c r="AB1206" s="1">
        <v>4.9945308403010402E-5</v>
      </c>
      <c r="AC1206">
        <v>3.66096575299224E-4</v>
      </c>
      <c r="AD1206">
        <v>4.0191957617023402</v>
      </c>
      <c r="AE1206">
        <v>6.2833861207683896E-4</v>
      </c>
      <c r="AF1206">
        <v>3.0943117099471798E-3</v>
      </c>
      <c r="AG1206" t="s">
        <v>9</v>
      </c>
      <c r="AH1206" t="s">
        <v>9</v>
      </c>
      <c r="AI1206" t="s">
        <v>9</v>
      </c>
      <c r="AR1206" t="str">
        <f t="shared" si="18"/>
        <v xml:space="preserve">      </v>
      </c>
    </row>
    <row r="1207" spans="1:44">
      <c r="A1207" t="s">
        <v>1540</v>
      </c>
      <c r="B1207">
        <v>7</v>
      </c>
      <c r="C1207">
        <v>-1</v>
      </c>
      <c r="D1207" t="s">
        <v>15561</v>
      </c>
      <c r="E1207">
        <v>1</v>
      </c>
      <c r="F1207">
        <v>1.1251306313867699</v>
      </c>
      <c r="G1207">
        <v>1.1214184206328801</v>
      </c>
      <c r="H1207">
        <v>1.11664586614009</v>
      </c>
      <c r="I1207">
        <v>6.8801034874251403</v>
      </c>
      <c r="J1207">
        <v>6.8079648156421397</v>
      </c>
      <c r="K1207">
        <v>6.63216588956832</v>
      </c>
      <c r="L1207">
        <v>7.5269601898617502</v>
      </c>
      <c r="M1207">
        <v>7.4440301622098302</v>
      </c>
      <c r="N1207">
        <v>7.4426369760729401</v>
      </c>
      <c r="O1207">
        <v>4.2912535331929602</v>
      </c>
      <c r="P1207">
        <v>4.5018165939973001</v>
      </c>
      <c r="Q1207">
        <v>6.5304358081066196</v>
      </c>
      <c r="R1207">
        <v>-11.934549423522499</v>
      </c>
      <c r="S1207" s="1">
        <v>4.0737967678189297E-27</v>
      </c>
      <c r="T1207" s="1">
        <v>5.6555537197375901E-26</v>
      </c>
      <c r="U1207">
        <v>-14.3406915280032</v>
      </c>
      <c r="V1207" s="1">
        <v>4.10555868871422E-39</v>
      </c>
      <c r="W1207" s="1">
        <v>6.7696766991280397E-38</v>
      </c>
      <c r="X1207">
        <v>-13.4858503005866</v>
      </c>
      <c r="Y1207" s="1">
        <v>3.4763783652371203E-35</v>
      </c>
      <c r="Z1207" s="1">
        <v>3.8576821817189199E-34</v>
      </c>
      <c r="AA1207">
        <v>-2.4061421044807001</v>
      </c>
      <c r="AB1207" s="1">
        <v>4.0572116843053601E-7</v>
      </c>
      <c r="AC1207" s="1">
        <v>4.7036149018048498E-6</v>
      </c>
      <c r="AD1207">
        <v>-1.5513008770640699</v>
      </c>
      <c r="AE1207">
        <v>1.1915570513992501E-3</v>
      </c>
      <c r="AF1207">
        <v>5.40882830596738E-3</v>
      </c>
      <c r="AG1207" t="s">
        <v>9</v>
      </c>
      <c r="AH1207" t="s">
        <v>9</v>
      </c>
      <c r="AI1207" t="s">
        <v>9</v>
      </c>
      <c r="AR1207" t="str">
        <f t="shared" si="18"/>
        <v xml:space="preserve">      </v>
      </c>
    </row>
    <row r="1208" spans="1:44">
      <c r="A1208" t="s">
        <v>1541</v>
      </c>
      <c r="B1208">
        <v>1</v>
      </c>
      <c r="C1208">
        <v>-1</v>
      </c>
      <c r="D1208" t="s">
        <v>15562</v>
      </c>
      <c r="E1208">
        <v>7</v>
      </c>
      <c r="F1208">
        <v>2.63758153547957</v>
      </c>
      <c r="G1208">
        <v>2.1316658523124801</v>
      </c>
      <c r="H1208">
        <v>1.98093664932556</v>
      </c>
      <c r="I1208">
        <v>4.6249152288740101</v>
      </c>
      <c r="J1208">
        <v>5.2525155094685596</v>
      </c>
      <c r="K1208">
        <v>4.4139012420050499</v>
      </c>
      <c r="L1208">
        <v>5.6410655482691903</v>
      </c>
      <c r="M1208">
        <v>5.5380897350900504</v>
      </c>
      <c r="N1208">
        <v>5.6057184474609496</v>
      </c>
      <c r="O1208">
        <v>3.3292394470478799</v>
      </c>
      <c r="P1208">
        <v>4.5216804319312001</v>
      </c>
      <c r="Q1208">
        <v>2.2656894898244202</v>
      </c>
      <c r="R1208">
        <v>-2.1515912457086199</v>
      </c>
      <c r="S1208">
        <v>1.12254689473258E-2</v>
      </c>
      <c r="T1208">
        <v>2.2625150429003101E-2</v>
      </c>
      <c r="U1208">
        <v>-4.8089774256254199</v>
      </c>
      <c r="V1208" s="1">
        <v>2.0303109965954201E-24</v>
      </c>
      <c r="W1208" s="1">
        <v>1.5933155230354001E-23</v>
      </c>
      <c r="X1208">
        <v>-3.7922184381959498</v>
      </c>
      <c r="Y1208" s="1">
        <v>3.0562446823490799E-15</v>
      </c>
      <c r="Z1208" s="1">
        <v>1.3648234160402701E-14</v>
      </c>
      <c r="AA1208">
        <v>-2.6573861799167999</v>
      </c>
      <c r="AB1208">
        <v>1.4867872110227E-3</v>
      </c>
      <c r="AC1208">
        <v>7.1273650293069198E-3</v>
      </c>
      <c r="AD1208" t="s">
        <v>9</v>
      </c>
      <c r="AE1208" t="s">
        <v>9</v>
      </c>
      <c r="AF1208" t="s">
        <v>9</v>
      </c>
      <c r="AG1208" t="s">
        <v>9</v>
      </c>
      <c r="AH1208" t="s">
        <v>9</v>
      </c>
      <c r="AI1208" t="s">
        <v>9</v>
      </c>
      <c r="AR1208" t="str">
        <f t="shared" si="18"/>
        <v xml:space="preserve">      </v>
      </c>
    </row>
    <row r="1209" spans="1:44">
      <c r="A1209" t="s">
        <v>1542</v>
      </c>
      <c r="B1209">
        <v>11</v>
      </c>
      <c r="C1209">
        <v>1</v>
      </c>
      <c r="D1209" t="s">
        <v>15563</v>
      </c>
      <c r="E1209">
        <v>7</v>
      </c>
      <c r="F1209">
        <v>3.8427620226873098</v>
      </c>
      <c r="G1209">
        <v>3.2996724070079302</v>
      </c>
      <c r="H1209">
        <v>3.6654546369428198</v>
      </c>
      <c r="I1209">
        <v>6.1839339287433299</v>
      </c>
      <c r="J1209">
        <v>5.5941070876299799</v>
      </c>
      <c r="K1209">
        <v>5.8692666218310503</v>
      </c>
      <c r="L1209">
        <v>5.9984782602668298</v>
      </c>
      <c r="M1209">
        <v>6.0660612769645903</v>
      </c>
      <c r="N1209">
        <v>5.7431741796992899</v>
      </c>
      <c r="O1209">
        <v>2.6059861335858301</v>
      </c>
      <c r="P1209">
        <v>2.7308505385465498</v>
      </c>
      <c r="Q1209">
        <v>4.6074108105772096</v>
      </c>
      <c r="R1209" t="s">
        <v>9</v>
      </c>
      <c r="S1209" t="s">
        <v>9</v>
      </c>
      <c r="T1209" t="s">
        <v>9</v>
      </c>
      <c r="U1209">
        <v>-3.2188623810259802</v>
      </c>
      <c r="V1209" s="1">
        <v>6.2212262192559304E-19</v>
      </c>
      <c r="W1209" s="1">
        <v>3.7448134832544303E-18</v>
      </c>
      <c r="X1209">
        <v>-3.1766510204405098</v>
      </c>
      <c r="Y1209" s="1">
        <v>1.6837248220890599E-19</v>
      </c>
      <c r="Z1209" s="1">
        <v>9.2833823611207498E-19</v>
      </c>
      <c r="AA1209">
        <v>-3.2223634793303599</v>
      </c>
      <c r="AB1209">
        <v>2.0469486550511699E-4</v>
      </c>
      <c r="AC1209">
        <v>1.2832679556702799E-3</v>
      </c>
      <c r="AD1209">
        <v>-3.18015211874489</v>
      </c>
      <c r="AE1209">
        <v>2.3156777851047301E-4</v>
      </c>
      <c r="AF1209">
        <v>1.2882940280488501E-3</v>
      </c>
      <c r="AG1209" t="s">
        <v>9</v>
      </c>
      <c r="AH1209" t="s">
        <v>9</v>
      </c>
      <c r="AI1209" t="s">
        <v>9</v>
      </c>
      <c r="AR1209" t="str">
        <f t="shared" si="18"/>
        <v xml:space="preserve">      </v>
      </c>
    </row>
    <row r="1210" spans="1:44">
      <c r="A1210" t="s">
        <v>1543</v>
      </c>
      <c r="B1210">
        <v>19</v>
      </c>
      <c r="C1210">
        <v>-1</v>
      </c>
      <c r="D1210" t="s">
        <v>15564</v>
      </c>
      <c r="E1210">
        <v>7</v>
      </c>
      <c r="F1210">
        <v>1.83457377567973</v>
      </c>
      <c r="G1210">
        <v>-0.20304374481440501</v>
      </c>
      <c r="H1210">
        <v>0.35298994676506801</v>
      </c>
      <c r="I1210">
        <v>3.1271809572152298</v>
      </c>
      <c r="J1210">
        <v>3.00020299488915</v>
      </c>
      <c r="K1210">
        <v>2.0918023599686202</v>
      </c>
      <c r="L1210">
        <v>4.1634343404243097</v>
      </c>
      <c r="M1210">
        <v>4.8209781674191499</v>
      </c>
      <c r="N1210">
        <v>3.6636592879799998</v>
      </c>
      <c r="O1210">
        <v>1.4234876576937301</v>
      </c>
      <c r="P1210">
        <v>1.58307805091354</v>
      </c>
      <c r="Q1210">
        <v>2.7221066946838701</v>
      </c>
      <c r="R1210" t="s">
        <v>9</v>
      </c>
      <c r="S1210" t="s">
        <v>9</v>
      </c>
      <c r="T1210" t="s">
        <v>9</v>
      </c>
      <c r="U1210">
        <v>-4.5559728655049803</v>
      </c>
      <c r="V1210">
        <v>2.85171241756419E-4</v>
      </c>
      <c r="W1210">
        <v>6.1528351015066802E-4</v>
      </c>
      <c r="X1210" t="s">
        <v>9</v>
      </c>
      <c r="Y1210" t="s">
        <v>9</v>
      </c>
      <c r="Z1210" t="s">
        <v>9</v>
      </c>
      <c r="AA1210" t="s">
        <v>9</v>
      </c>
      <c r="AB1210" t="s">
        <v>9</v>
      </c>
      <c r="AC1210" t="s">
        <v>9</v>
      </c>
      <c r="AD1210" t="s">
        <v>9</v>
      </c>
      <c r="AE1210" t="s">
        <v>9</v>
      </c>
      <c r="AF1210" t="s">
        <v>9</v>
      </c>
      <c r="AG1210" t="s">
        <v>9</v>
      </c>
      <c r="AH1210" t="s">
        <v>9</v>
      </c>
      <c r="AI1210" t="s">
        <v>9</v>
      </c>
      <c r="AR1210" t="str">
        <f t="shared" si="18"/>
        <v xml:space="preserve">      </v>
      </c>
    </row>
    <row r="1211" spans="1:44">
      <c r="A1211" t="s">
        <v>1544</v>
      </c>
      <c r="B1211">
        <v>13</v>
      </c>
      <c r="C1211">
        <v>1</v>
      </c>
      <c r="D1211" t="s">
        <v>15565</v>
      </c>
      <c r="E1211">
        <v>1</v>
      </c>
      <c r="F1211">
        <v>7.0122378916193702</v>
      </c>
      <c r="G1211">
        <v>6.6173327121918799</v>
      </c>
      <c r="H1211">
        <v>6.7423504402288499</v>
      </c>
      <c r="I1211">
        <v>7.9446558649226704</v>
      </c>
      <c r="J1211">
        <v>7.9561041137695296</v>
      </c>
      <c r="K1211">
        <v>7.9439420596102597</v>
      </c>
      <c r="L1211">
        <v>7.8226906605346302</v>
      </c>
      <c r="M1211">
        <v>7.6511529350359897</v>
      </c>
      <c r="N1211">
        <v>7.4534114406667804</v>
      </c>
      <c r="O1211">
        <v>7.4910029535986604</v>
      </c>
      <c r="P1211">
        <v>7.1222237386189802</v>
      </c>
      <c r="Q1211">
        <v>7.7056150916551198</v>
      </c>
      <c r="R1211">
        <v>-0.92456385822489096</v>
      </c>
      <c r="S1211">
        <v>3.7120054830406298E-4</v>
      </c>
      <c r="T1211">
        <v>9.6869447899669895E-4</v>
      </c>
      <c r="U1211">
        <v>-1.1668238625706999</v>
      </c>
      <c r="V1211" s="1">
        <v>4.45339821088287E-8</v>
      </c>
      <c r="W1211" s="1">
        <v>1.39697651078538E-7</v>
      </c>
      <c r="X1211">
        <v>-1.5556720857369499</v>
      </c>
      <c r="Y1211" s="1">
        <v>1.39561765318611E-14</v>
      </c>
      <c r="Z1211" s="1">
        <v>6.0479314743304701E-14</v>
      </c>
      <c r="AA1211" t="s">
        <v>9</v>
      </c>
      <c r="AB1211" t="s">
        <v>9</v>
      </c>
      <c r="AC1211" t="s">
        <v>9</v>
      </c>
      <c r="AD1211" t="s">
        <v>9</v>
      </c>
      <c r="AE1211" t="s">
        <v>9</v>
      </c>
      <c r="AF1211" t="s">
        <v>9</v>
      </c>
      <c r="AG1211" t="s">
        <v>9</v>
      </c>
      <c r="AH1211" t="s">
        <v>9</v>
      </c>
      <c r="AI1211" t="s">
        <v>9</v>
      </c>
      <c r="AR1211" t="str">
        <f t="shared" si="18"/>
        <v xml:space="preserve">      </v>
      </c>
    </row>
    <row r="1212" spans="1:44">
      <c r="A1212" t="s">
        <v>1545</v>
      </c>
      <c r="B1212">
        <v>2</v>
      </c>
      <c r="C1212">
        <v>1</v>
      </c>
      <c r="D1212" t="s">
        <v>15566</v>
      </c>
      <c r="E1212">
        <v>1</v>
      </c>
      <c r="F1212">
        <v>1.54634166702096</v>
      </c>
      <c r="G1212">
        <v>1.54355271916859</v>
      </c>
      <c r="H1212">
        <v>1.53997393698261</v>
      </c>
      <c r="I1212">
        <v>6.6568175305102502</v>
      </c>
      <c r="J1212">
        <v>6.5289968757052197</v>
      </c>
      <c r="K1212">
        <v>6.4696210446525901</v>
      </c>
      <c r="L1212">
        <v>6.7998171412183304</v>
      </c>
      <c r="M1212">
        <v>6.9285605574744098</v>
      </c>
      <c r="N1212">
        <v>6.6702635492456599</v>
      </c>
      <c r="O1212">
        <v>7.1245681429318397</v>
      </c>
      <c r="P1212">
        <v>7.42642659658389</v>
      </c>
      <c r="Q1212">
        <v>7.3460448722093199</v>
      </c>
      <c r="R1212">
        <v>-14.0706717098504</v>
      </c>
      <c r="S1212" s="1">
        <v>2.02459351437899E-39</v>
      </c>
      <c r="T1212" s="1">
        <v>5.4888979723163699E-38</v>
      </c>
      <c r="U1212">
        <v>-13.441998312433</v>
      </c>
      <c r="V1212" s="1">
        <v>1.0357001979252899E-36</v>
      </c>
      <c r="W1212" s="1">
        <v>1.51363467927844E-35</v>
      </c>
      <c r="X1212">
        <v>-13.128260302831899</v>
      </c>
      <c r="Y1212" s="1">
        <v>2.5226628627992198E-35</v>
      </c>
      <c r="Z1212" s="1">
        <v>2.8291395637903599E-34</v>
      </c>
      <c r="AA1212">
        <v>0.62867339741741701</v>
      </c>
      <c r="AB1212">
        <v>1.22333990716004E-2</v>
      </c>
      <c r="AC1212">
        <v>4.1368516316571798E-2</v>
      </c>
      <c r="AD1212">
        <v>0.94241140701855597</v>
      </c>
      <c r="AE1212">
        <v>1.3109278650591701E-4</v>
      </c>
      <c r="AF1212">
        <v>7.7616485349926896E-4</v>
      </c>
      <c r="AG1212" t="s">
        <v>9</v>
      </c>
      <c r="AH1212" t="s">
        <v>9</v>
      </c>
      <c r="AI1212" t="s">
        <v>9</v>
      </c>
      <c r="AR1212" t="str">
        <f t="shared" si="18"/>
        <v xml:space="preserve">      </v>
      </c>
    </row>
    <row r="1213" spans="1:44">
      <c r="A1213" t="s">
        <v>1546</v>
      </c>
      <c r="B1213">
        <v>3</v>
      </c>
      <c r="C1213">
        <v>-1</v>
      </c>
      <c r="D1213" t="s">
        <v>15567</v>
      </c>
      <c r="E1213">
        <v>7</v>
      </c>
      <c r="F1213">
        <v>5.0923802156392597</v>
      </c>
      <c r="G1213">
        <v>5.3336025330545498</v>
      </c>
      <c r="H1213">
        <v>5.9357724777632397</v>
      </c>
      <c r="I1213">
        <v>6.9538313859431602</v>
      </c>
      <c r="J1213">
        <v>6.7968171662169299</v>
      </c>
      <c r="K1213">
        <v>7.1164006851337396</v>
      </c>
      <c r="L1213">
        <v>7.6840786236579701</v>
      </c>
      <c r="M1213">
        <v>7.6618410469884504</v>
      </c>
      <c r="N1213">
        <v>7.6923979759005698</v>
      </c>
      <c r="O1213">
        <v>5.6217170734618502</v>
      </c>
      <c r="P1213">
        <v>6.7208165118368903</v>
      </c>
      <c r="Q1213">
        <v>6.38501113786032</v>
      </c>
      <c r="R1213">
        <v>-1.1241885144055901</v>
      </c>
      <c r="S1213">
        <v>9.4397922781385597E-3</v>
      </c>
      <c r="T1213">
        <v>1.93014747139593E-2</v>
      </c>
      <c r="U1213">
        <v>-2.9389761297669699</v>
      </c>
      <c r="V1213" s="1">
        <v>1.37653053787926E-17</v>
      </c>
      <c r="W1213" s="1">
        <v>7.7518081892751996E-17</v>
      </c>
      <c r="X1213">
        <v>-2.0116791151598599</v>
      </c>
      <c r="Y1213" s="1">
        <v>6.67362675831621E-9</v>
      </c>
      <c r="Z1213" s="1">
        <v>2.0607314963728602E-8</v>
      </c>
      <c r="AA1213">
        <v>-1.81478761536138</v>
      </c>
      <c r="AB1213" s="1">
        <v>3.4960499634350098E-5</v>
      </c>
      <c r="AC1213">
        <v>2.6323676317961399E-4</v>
      </c>
      <c r="AD1213" t="s">
        <v>9</v>
      </c>
      <c r="AE1213" t="s">
        <v>9</v>
      </c>
      <c r="AF1213" t="s">
        <v>9</v>
      </c>
      <c r="AG1213">
        <v>0.927297014607112</v>
      </c>
      <c r="AH1213">
        <v>9.3077850169916605E-3</v>
      </c>
      <c r="AI1213">
        <v>3.7498524276195898E-2</v>
      </c>
      <c r="AK1213" t="s">
        <v>1547</v>
      </c>
      <c r="AL1213" t="s">
        <v>1548</v>
      </c>
      <c r="AR1213" t="str">
        <f t="shared" si="18"/>
        <v xml:space="preserve"> 3-galactosaminyltransferase  polypeptide 1 [Source:MGI Symbol;Acc:MGI:1349405]    </v>
      </c>
    </row>
    <row r="1214" spans="1:44">
      <c r="A1214" t="s">
        <v>1549</v>
      </c>
      <c r="B1214">
        <v>13</v>
      </c>
      <c r="C1214">
        <v>1</v>
      </c>
      <c r="D1214" t="s">
        <v>15568</v>
      </c>
      <c r="E1214">
        <v>2</v>
      </c>
      <c r="F1214">
        <v>5.6312600763817002</v>
      </c>
      <c r="G1214">
        <v>5.3633777188147</v>
      </c>
      <c r="H1214">
        <v>5.7822886168326599</v>
      </c>
      <c r="I1214">
        <v>4.3308918881574003</v>
      </c>
      <c r="J1214">
        <v>4.1437147043555003</v>
      </c>
      <c r="K1214">
        <v>4.9821775912516699</v>
      </c>
      <c r="L1214">
        <v>4.4970421905653701</v>
      </c>
      <c r="M1214">
        <v>2.8600971870213399</v>
      </c>
      <c r="N1214">
        <v>4.1765061201481899</v>
      </c>
      <c r="O1214">
        <v>4.0626342282292001</v>
      </c>
      <c r="P1214">
        <v>4.6554959111071499</v>
      </c>
      <c r="Q1214">
        <v>2.53749406924346</v>
      </c>
      <c r="R1214">
        <v>2.2180329954395401</v>
      </c>
      <c r="S1214">
        <v>3.5263215079147001E-3</v>
      </c>
      <c r="T1214">
        <v>7.7749016379324203E-3</v>
      </c>
      <c r="U1214">
        <v>2.12440305407477</v>
      </c>
      <c r="V1214">
        <v>1.72949336006402E-4</v>
      </c>
      <c r="W1214">
        <v>3.83407801804183E-4</v>
      </c>
      <c r="X1214">
        <v>1.4174955041089301</v>
      </c>
      <c r="Y1214">
        <v>4.1560966945660104E-3</v>
      </c>
      <c r="Z1214">
        <v>7.3843097787834001E-3</v>
      </c>
      <c r="AA1214" t="s">
        <v>9</v>
      </c>
      <c r="AB1214" t="s">
        <v>9</v>
      </c>
      <c r="AC1214" t="s">
        <v>9</v>
      </c>
      <c r="AD1214" t="s">
        <v>9</v>
      </c>
      <c r="AE1214" t="s">
        <v>9</v>
      </c>
      <c r="AF1214" t="s">
        <v>9</v>
      </c>
      <c r="AG1214" t="s">
        <v>9</v>
      </c>
      <c r="AH1214" t="s">
        <v>9</v>
      </c>
      <c r="AI1214" t="s">
        <v>9</v>
      </c>
      <c r="AK1214" t="s">
        <v>1547</v>
      </c>
      <c r="AL1214" t="s">
        <v>1550</v>
      </c>
      <c r="AR1214" t="str">
        <f t="shared" si="18"/>
        <v xml:space="preserve"> 3-galactosaminyltransferase  polypeptide 2 [Source:MGI Symbol;Acc:MGI:2145517]    </v>
      </c>
    </row>
    <row r="1215" spans="1:44">
      <c r="A1215" t="s">
        <v>1551</v>
      </c>
      <c r="B1215">
        <v>2</v>
      </c>
      <c r="C1215">
        <v>1</v>
      </c>
      <c r="D1215" t="s">
        <v>15569</v>
      </c>
      <c r="E1215">
        <v>1</v>
      </c>
      <c r="F1215">
        <v>3.37048473519891</v>
      </c>
      <c r="G1215">
        <v>3.28201480986188</v>
      </c>
      <c r="H1215">
        <v>2.75597861305569</v>
      </c>
      <c r="I1215">
        <v>6.6394402019803902</v>
      </c>
      <c r="J1215">
        <v>6.6349246972074898</v>
      </c>
      <c r="K1215">
        <v>6.87840820676512</v>
      </c>
      <c r="L1215">
        <v>7.3063301572232699</v>
      </c>
      <c r="M1215">
        <v>7.4949342380323003</v>
      </c>
      <c r="N1215">
        <v>7.4227741449368301</v>
      </c>
      <c r="O1215">
        <v>4.47670998009988</v>
      </c>
      <c r="P1215">
        <v>5.3157864625240601</v>
      </c>
      <c r="Q1215">
        <v>5.7415737024733096</v>
      </c>
      <c r="R1215">
        <v>-3.3127711523922199</v>
      </c>
      <c r="S1215" s="1">
        <v>1.09258886955419E-10</v>
      </c>
      <c r="T1215" s="1">
        <v>5.6776544547598203E-10</v>
      </c>
      <c r="U1215">
        <v>-6.1103370913586899</v>
      </c>
      <c r="V1215" s="1">
        <v>5.1787424862117999E-74</v>
      </c>
      <c r="W1215" s="1">
        <v>2.15503828774914E-72</v>
      </c>
      <c r="X1215">
        <v>-5.2461692663006598</v>
      </c>
      <c r="Y1215" s="1">
        <v>2.34989567245581E-54</v>
      </c>
      <c r="Z1215" s="1">
        <v>5.4968787379502599E-53</v>
      </c>
      <c r="AA1215">
        <v>-2.79756593896647</v>
      </c>
      <c r="AB1215" s="1">
        <v>5.3216929033790401E-8</v>
      </c>
      <c r="AC1215" s="1">
        <v>7.2192819386549002E-7</v>
      </c>
      <c r="AD1215">
        <v>-1.93339811390844</v>
      </c>
      <c r="AE1215">
        <v>1.7422123973083101E-4</v>
      </c>
      <c r="AF1215">
        <v>9.9831535782269796E-4</v>
      </c>
      <c r="AG1215">
        <v>0.86416782505803003</v>
      </c>
      <c r="AH1215">
        <v>1.17291047142799E-2</v>
      </c>
      <c r="AI1215">
        <v>4.5111680747214701E-2</v>
      </c>
      <c r="AK1215" t="s">
        <v>1552</v>
      </c>
      <c r="AL1215" t="s">
        <v>1553</v>
      </c>
      <c r="AR1215" t="str">
        <f t="shared" si="18"/>
        <v xml:space="preserve"> 3-galactosyltransferase  polypeptide 1 [Source:MGI Symbol;Acc:MGI:1349403]    </v>
      </c>
    </row>
    <row r="1216" spans="1:44">
      <c r="A1216" t="s">
        <v>1554</v>
      </c>
      <c r="B1216">
        <v>1</v>
      </c>
      <c r="C1216">
        <v>1</v>
      </c>
      <c r="D1216" t="s">
        <v>15570</v>
      </c>
      <c r="E1216">
        <v>6</v>
      </c>
      <c r="F1216">
        <v>3.72943148798374</v>
      </c>
      <c r="G1216">
        <v>3.14079635186182</v>
      </c>
      <c r="H1216">
        <v>4.1135695137771302</v>
      </c>
      <c r="I1216">
        <v>7.4306915834110301</v>
      </c>
      <c r="J1216">
        <v>7.0895005764691703</v>
      </c>
      <c r="K1216">
        <v>7.5611921095807997</v>
      </c>
      <c r="L1216">
        <v>5.7337587089004396</v>
      </c>
      <c r="M1216">
        <v>5.2954815289295398</v>
      </c>
      <c r="N1216">
        <v>5.95522728972702</v>
      </c>
      <c r="O1216">
        <v>5.0570889276559496</v>
      </c>
      <c r="P1216">
        <v>5.2809843575721001</v>
      </c>
      <c r="Q1216">
        <v>5.54873596902911</v>
      </c>
      <c r="R1216">
        <v>-2.3320883519310698</v>
      </c>
      <c r="S1216" s="1">
        <v>3.24754856320868E-5</v>
      </c>
      <c r="T1216" s="1">
        <v>9.7937307232046195E-5</v>
      </c>
      <c r="U1216">
        <v>-2.8624945988241999</v>
      </c>
      <c r="V1216" s="1">
        <v>2.1130442217550701E-10</v>
      </c>
      <c r="W1216" s="1">
        <v>7.7778324670886804E-10</v>
      </c>
      <c r="X1216">
        <v>-5.0132343906334702</v>
      </c>
      <c r="Y1216" s="1">
        <v>2.0715177213648699E-33</v>
      </c>
      <c r="Z1216" s="1">
        <v>2.12707206025601E-32</v>
      </c>
      <c r="AA1216" t="s">
        <v>9</v>
      </c>
      <c r="AB1216" t="s">
        <v>9</v>
      </c>
      <c r="AC1216" t="s">
        <v>9</v>
      </c>
      <c r="AD1216">
        <v>-2.6811460387024</v>
      </c>
      <c r="AE1216" s="1">
        <v>1.84063310825691E-6</v>
      </c>
      <c r="AF1216" s="1">
        <v>1.66232577309985E-5</v>
      </c>
      <c r="AG1216">
        <v>-2.1507397918092699</v>
      </c>
      <c r="AH1216" s="1">
        <v>2.1891615972135299E-6</v>
      </c>
      <c r="AI1216" s="1">
        <v>2.53398783316037E-5</v>
      </c>
      <c r="AK1216" t="s">
        <v>1552</v>
      </c>
      <c r="AL1216" t="s">
        <v>1555</v>
      </c>
      <c r="AR1216" t="str">
        <f t="shared" si="18"/>
        <v xml:space="preserve"> 3-galactosyltransferase  polypeptide 2 [Source:MGI Symbol;Acc:MGI:1349461]    </v>
      </c>
    </row>
    <row r="1217" spans="1:44">
      <c r="A1217" t="s">
        <v>1556</v>
      </c>
      <c r="B1217">
        <v>16</v>
      </c>
      <c r="C1217">
        <v>1</v>
      </c>
      <c r="D1217" t="s">
        <v>15571</v>
      </c>
      <c r="E1217">
        <v>4</v>
      </c>
      <c r="F1217">
        <v>1.4060052474782001</v>
      </c>
      <c r="G1217">
        <v>1.4028215126130199</v>
      </c>
      <c r="H1217">
        <v>1.3987330565562099</v>
      </c>
      <c r="I1217">
        <v>6.0902606984677803</v>
      </c>
      <c r="J1217">
        <v>6.3940463340705298</v>
      </c>
      <c r="K1217">
        <v>6.2741239837503802</v>
      </c>
      <c r="L1217">
        <v>5.9560088087223102</v>
      </c>
      <c r="M1217">
        <v>5.3734376511565003</v>
      </c>
      <c r="N1217">
        <v>6.2637549637202996</v>
      </c>
      <c r="O1217">
        <v>8.5284619825361094</v>
      </c>
      <c r="P1217">
        <v>8.5444999603921108</v>
      </c>
      <c r="Q1217">
        <v>8.1788525813585693</v>
      </c>
      <c r="R1217">
        <v>-15.4418160699416</v>
      </c>
      <c r="S1217" s="1">
        <v>3.7543398596539404E-46</v>
      </c>
      <c r="T1217" s="1">
        <v>1.4159224613552E-44</v>
      </c>
      <c r="U1217">
        <v>-12.314539660532899</v>
      </c>
      <c r="V1217" s="1">
        <v>5.4077634149117499E-31</v>
      </c>
      <c r="W1217" s="1">
        <v>5.86508661728392E-30</v>
      </c>
      <c r="X1217">
        <v>-12.742141276750299</v>
      </c>
      <c r="Y1217" s="1">
        <v>4.0352896960000701E-33</v>
      </c>
      <c r="Z1217" s="1">
        <v>4.10353929021537E-32</v>
      </c>
      <c r="AA1217">
        <v>3.12727640940866</v>
      </c>
      <c r="AB1217" s="1">
        <v>7.1660052075273593E-27</v>
      </c>
      <c r="AC1217" s="1">
        <v>6.0868891292173604E-25</v>
      </c>
      <c r="AD1217">
        <v>2.6996747931912499</v>
      </c>
      <c r="AE1217" s="1">
        <v>1.9179926705667699E-24</v>
      </c>
      <c r="AF1217" s="1">
        <v>1.05619630282567E-22</v>
      </c>
      <c r="AG1217" t="s">
        <v>9</v>
      </c>
      <c r="AH1217" t="s">
        <v>9</v>
      </c>
      <c r="AI1217" t="s">
        <v>9</v>
      </c>
      <c r="AK1217" t="s">
        <v>1552</v>
      </c>
      <c r="AL1217" t="s">
        <v>1557</v>
      </c>
      <c r="AR1217" t="str">
        <f t="shared" si="18"/>
        <v xml:space="preserve"> 3-galactosyltransferase  polypeptide 5 [Source:MGI Symbol;Acc:MGI:2136878]    </v>
      </c>
    </row>
    <row r="1218" spans="1:44">
      <c r="A1218" t="s">
        <v>1558</v>
      </c>
      <c r="B1218">
        <v>4</v>
      </c>
      <c r="C1218">
        <v>-1</v>
      </c>
      <c r="D1218" t="s">
        <v>15572</v>
      </c>
      <c r="E1218">
        <v>1</v>
      </c>
      <c r="F1218">
        <v>3.1369725257144898</v>
      </c>
      <c r="G1218">
        <v>2.4964281550484699</v>
      </c>
      <c r="H1218">
        <v>3.21542870874221</v>
      </c>
      <c r="I1218">
        <v>4.7188967287002104</v>
      </c>
      <c r="J1218">
        <v>5.0987783479233304</v>
      </c>
      <c r="K1218">
        <v>3.8480306102698099</v>
      </c>
      <c r="L1218">
        <v>5.0137860876612201</v>
      </c>
      <c r="M1218">
        <v>5.5611155575887796</v>
      </c>
      <c r="N1218">
        <v>4.7918163275411301</v>
      </c>
      <c r="O1218">
        <v>3.9683627078474899</v>
      </c>
      <c r="P1218">
        <v>3.59332034216379</v>
      </c>
      <c r="Q1218">
        <v>4.4313451264484103</v>
      </c>
      <c r="R1218" t="s">
        <v>9</v>
      </c>
      <c r="S1218" t="s">
        <v>9</v>
      </c>
      <c r="T1218" t="s">
        <v>9</v>
      </c>
      <c r="U1218">
        <v>-3.1425578924270301</v>
      </c>
      <c r="V1218" s="1">
        <v>1.01248467538181E-8</v>
      </c>
      <c r="W1218" s="1">
        <v>3.3389823090328503E-8</v>
      </c>
      <c r="X1218">
        <v>-2.4678191087671499</v>
      </c>
      <c r="Y1218" s="1">
        <v>7.4137488766774202E-6</v>
      </c>
      <c r="Z1218" s="1">
        <v>1.7797724455275601E-5</v>
      </c>
      <c r="AA1218" t="s">
        <v>9</v>
      </c>
      <c r="AB1218" t="s">
        <v>9</v>
      </c>
      <c r="AC1218" t="s">
        <v>9</v>
      </c>
      <c r="AD1218" t="s">
        <v>9</v>
      </c>
      <c r="AE1218" t="s">
        <v>9</v>
      </c>
      <c r="AF1218" t="s">
        <v>9</v>
      </c>
      <c r="AG1218" t="s">
        <v>9</v>
      </c>
      <c r="AH1218" t="s">
        <v>9</v>
      </c>
      <c r="AI1218" t="s">
        <v>9</v>
      </c>
      <c r="AK1218" t="s">
        <v>1552</v>
      </c>
      <c r="AL1218" t="s">
        <v>1559</v>
      </c>
      <c r="AR1218" t="str">
        <f t="shared" ref="AR1218:AR1281" si="19">CONCATENATE(AJ1218, " ", AK1218, " ", AL1218, " ", AM1218, " ", AN1218, " ", AO1218, " ", AP1218)</f>
        <v xml:space="preserve"> 3-galactosyltransferase  polypeptide 6 [Source:MGI Symbol;Acc:MGI:2152819]    </v>
      </c>
    </row>
    <row r="1219" spans="1:44">
      <c r="A1219" t="s">
        <v>1560</v>
      </c>
      <c r="B1219">
        <v>9</v>
      </c>
      <c r="C1219">
        <v>1</v>
      </c>
      <c r="D1219" t="s">
        <v>15573</v>
      </c>
      <c r="E1219">
        <v>1</v>
      </c>
      <c r="F1219">
        <v>1.68976401240273</v>
      </c>
      <c r="G1219">
        <v>1.687158759766</v>
      </c>
      <c r="H1219">
        <v>1.72890230858748</v>
      </c>
      <c r="I1219">
        <v>8.0484391827573099</v>
      </c>
      <c r="J1219">
        <v>8.0397650606766398</v>
      </c>
      <c r="K1219">
        <v>8.4140866725009396</v>
      </c>
      <c r="L1219">
        <v>6.3683357586821803</v>
      </c>
      <c r="M1219">
        <v>6.3785260792379201</v>
      </c>
      <c r="N1219">
        <v>6.6477313225637102</v>
      </c>
      <c r="O1219">
        <v>7.1315666360685999</v>
      </c>
      <c r="P1219">
        <v>6.8349722498351104</v>
      </c>
      <c r="Q1219">
        <v>6.1627916586803799</v>
      </c>
      <c r="R1219">
        <v>-12.279708415166599</v>
      </c>
      <c r="S1219" s="1">
        <v>3.79189377997504E-35</v>
      </c>
      <c r="T1219" s="1">
        <v>8.3421663159450795E-34</v>
      </c>
      <c r="U1219">
        <v>-11.8820427245548</v>
      </c>
      <c r="V1219" s="1">
        <v>9.9923972410291707E-34</v>
      </c>
      <c r="W1219" s="1">
        <v>1.2540458537491599E-32</v>
      </c>
      <c r="X1219">
        <v>-14.0221903774908</v>
      </c>
      <c r="Y1219" s="1">
        <v>5.6069506977922E-46</v>
      </c>
      <c r="Z1219" s="1">
        <v>9.7753816300097101E-45</v>
      </c>
      <c r="AA1219" t="s">
        <v>9</v>
      </c>
      <c r="AB1219" t="s">
        <v>9</v>
      </c>
      <c r="AC1219" t="s">
        <v>9</v>
      </c>
      <c r="AD1219">
        <v>-1.7424819623241601</v>
      </c>
      <c r="AE1219" s="1">
        <v>2.0922272899594598E-8</v>
      </c>
      <c r="AF1219" s="1">
        <v>2.5939152632001802E-7</v>
      </c>
      <c r="AG1219">
        <v>-2.1401476529360299</v>
      </c>
      <c r="AH1219" s="1">
        <v>3.7934668486988499E-15</v>
      </c>
      <c r="AI1219" s="1">
        <v>1.61988329567996E-13</v>
      </c>
      <c r="AK1219" t="s">
        <v>1561</v>
      </c>
      <c r="AR1219" t="str">
        <f t="shared" si="19"/>
        <v xml:space="preserve"> 3-glucuronyltransferase 1 (glucuronosyltransferase P) [Source:MGI Symbol;Acc:MGI:1924148]     </v>
      </c>
    </row>
    <row r="1220" spans="1:44">
      <c r="A1220" t="s">
        <v>1562</v>
      </c>
      <c r="B1220">
        <v>19</v>
      </c>
      <c r="C1220">
        <v>1</v>
      </c>
      <c r="D1220" t="s">
        <v>15574</v>
      </c>
      <c r="E1220">
        <v>7</v>
      </c>
      <c r="F1220">
        <v>4.2014409190115396</v>
      </c>
      <c r="G1220">
        <v>5.1860847631983003</v>
      </c>
      <c r="H1220">
        <v>4.6098856683212004</v>
      </c>
      <c r="I1220">
        <v>6.1973448131845004</v>
      </c>
      <c r="J1220">
        <v>6.2128671073235102</v>
      </c>
      <c r="K1220">
        <v>6.3756259373422299</v>
      </c>
      <c r="L1220">
        <v>6.9150981611813496</v>
      </c>
      <c r="M1220">
        <v>6.90080107172657</v>
      </c>
      <c r="N1220">
        <v>6.9269227799076596</v>
      </c>
      <c r="O1220">
        <v>5.1489704108179302</v>
      </c>
      <c r="P1220">
        <v>5.0996335410481999</v>
      </c>
      <c r="Q1220">
        <v>5.44786771138694</v>
      </c>
      <c r="R1220" t="s">
        <v>9</v>
      </c>
      <c r="S1220" t="s">
        <v>9</v>
      </c>
      <c r="T1220" t="s">
        <v>9</v>
      </c>
      <c r="U1220">
        <v>-2.9694407457999201</v>
      </c>
      <c r="V1220" s="1">
        <v>4.3200090985385799E-15</v>
      </c>
      <c r="W1220" s="1">
        <v>2.1374312852062101E-14</v>
      </c>
      <c r="X1220">
        <v>-2.12530878752152</v>
      </c>
      <c r="Y1220" s="1">
        <v>2.5080766735390699E-8</v>
      </c>
      <c r="Z1220" s="1">
        <v>7.4223105346712105E-8</v>
      </c>
      <c r="AA1220">
        <v>-2.2535050157609899</v>
      </c>
      <c r="AB1220" s="1">
        <v>5.0668394685463399E-5</v>
      </c>
      <c r="AC1220">
        <v>3.7076940165105997E-4</v>
      </c>
      <c r="AD1220">
        <v>-1.40937305748258</v>
      </c>
      <c r="AE1220">
        <v>1.12259454952969E-2</v>
      </c>
      <c r="AF1220">
        <v>3.63549433483377E-2</v>
      </c>
      <c r="AG1220" t="s">
        <v>9</v>
      </c>
      <c r="AH1220" t="s">
        <v>9</v>
      </c>
      <c r="AI1220" t="s">
        <v>9</v>
      </c>
      <c r="AK1220" t="s">
        <v>1563</v>
      </c>
      <c r="AR1220" t="str">
        <f t="shared" si="19"/>
        <v xml:space="preserve"> 3-glucuronyltransferase 3 (glucuronosyltransferase I) [Source:MGI Symbol;Acc:MGI:1919977]     </v>
      </c>
    </row>
    <row r="1221" spans="1:44">
      <c r="A1221" t="s">
        <v>1564</v>
      </c>
      <c r="B1221">
        <v>11</v>
      </c>
      <c r="C1221">
        <v>-1</v>
      </c>
      <c r="D1221" t="s">
        <v>15575</v>
      </c>
      <c r="E1221">
        <v>3</v>
      </c>
      <c r="F1221">
        <v>6.2307166228695898</v>
      </c>
      <c r="G1221">
        <v>6.5999116494188996</v>
      </c>
      <c r="H1221">
        <v>7.21171442000505</v>
      </c>
      <c r="I1221">
        <v>5.9769683819700301</v>
      </c>
      <c r="J1221">
        <v>5.3460940618097803</v>
      </c>
      <c r="K1221">
        <v>6.1616944557414701</v>
      </c>
      <c r="L1221">
        <v>5.3369492282186899</v>
      </c>
      <c r="M1221">
        <v>4.97598905186205</v>
      </c>
      <c r="N1221">
        <v>5.2623854714114904</v>
      </c>
      <c r="O1221">
        <v>5.8259627336580699</v>
      </c>
      <c r="P1221">
        <v>4.7428836842291</v>
      </c>
      <c r="Q1221">
        <v>5.2255474070991799</v>
      </c>
      <c r="R1221">
        <v>1.8524630386491201</v>
      </c>
      <c r="S1221">
        <v>9.3993855696517805E-4</v>
      </c>
      <c r="T1221">
        <v>2.30077071308211E-3</v>
      </c>
      <c r="U1221">
        <v>2.0824262517112802</v>
      </c>
      <c r="V1221" s="1">
        <v>1.3025222990157501E-5</v>
      </c>
      <c r="W1221" s="1">
        <v>3.2870707172575803E-5</v>
      </c>
      <c r="X1221">
        <v>1.1432583476576501</v>
      </c>
      <c r="Y1221">
        <v>8.6063327159950909E-3</v>
      </c>
      <c r="Z1221">
        <v>1.4649293782349899E-2</v>
      </c>
      <c r="AA1221" t="s">
        <v>9</v>
      </c>
      <c r="AB1221" t="s">
        <v>9</v>
      </c>
      <c r="AC1221" t="s">
        <v>9</v>
      </c>
      <c r="AD1221" t="s">
        <v>9</v>
      </c>
      <c r="AE1221" t="s">
        <v>9</v>
      </c>
      <c r="AF1221" t="s">
        <v>9</v>
      </c>
      <c r="AG1221" t="s">
        <v>9</v>
      </c>
      <c r="AH1221" t="s">
        <v>9</v>
      </c>
      <c r="AI1221" t="s">
        <v>9</v>
      </c>
      <c r="AK1221" t="s">
        <v>1565</v>
      </c>
      <c r="AR1221" t="str">
        <f t="shared" si="19"/>
        <v xml:space="preserve"> 3-N-acetylglucosaminyltransferase 2 [Source:MGI Symbol;Acc:MGI:1889505]     </v>
      </c>
    </row>
    <row r="1222" spans="1:44">
      <c r="A1222" t="s">
        <v>1566</v>
      </c>
      <c r="B1222">
        <v>16</v>
      </c>
      <c r="C1222">
        <v>1</v>
      </c>
      <c r="D1222" t="s">
        <v>15576</v>
      </c>
      <c r="E1222">
        <v>3</v>
      </c>
      <c r="F1222">
        <v>5.1344246848433404</v>
      </c>
      <c r="G1222">
        <v>5.9076752798043302</v>
      </c>
      <c r="H1222">
        <v>5.2510281336945299</v>
      </c>
      <c r="I1222">
        <v>1.57344494291936</v>
      </c>
      <c r="J1222">
        <v>0.78434928377886404</v>
      </c>
      <c r="K1222">
        <v>0.744965359356629</v>
      </c>
      <c r="L1222">
        <v>2.47925157254747</v>
      </c>
      <c r="M1222">
        <v>0.98663344229532302</v>
      </c>
      <c r="N1222">
        <v>2.5503523738656999</v>
      </c>
      <c r="O1222">
        <v>1.5164154623682</v>
      </c>
      <c r="P1222">
        <v>1.6845901484383199</v>
      </c>
      <c r="Q1222">
        <v>3.5346708410526002</v>
      </c>
      <c r="R1222">
        <v>3.8914988482371702</v>
      </c>
      <c r="S1222">
        <v>6.0303182785450399E-4</v>
      </c>
      <c r="T1222">
        <v>1.52213551030861E-3</v>
      </c>
      <c r="U1222">
        <v>4.3962927877170097</v>
      </c>
      <c r="V1222" s="1">
        <v>7.5323396079554901E-7</v>
      </c>
      <c r="W1222" s="1">
        <v>2.14070607873113E-6</v>
      </c>
      <c r="X1222">
        <v>6.4514250245701499</v>
      </c>
      <c r="Y1222" s="1">
        <v>7.1111846287209807E-8</v>
      </c>
      <c r="Z1222" s="1">
        <v>2.0283037975101901E-7</v>
      </c>
      <c r="AA1222" t="s">
        <v>9</v>
      </c>
      <c r="AB1222" t="s">
        <v>9</v>
      </c>
      <c r="AC1222" t="s">
        <v>9</v>
      </c>
      <c r="AD1222" t="s">
        <v>9</v>
      </c>
      <c r="AE1222" t="s">
        <v>9</v>
      </c>
      <c r="AF1222" t="s">
        <v>9</v>
      </c>
      <c r="AG1222" t="s">
        <v>9</v>
      </c>
      <c r="AH1222" t="s">
        <v>9</v>
      </c>
      <c r="AI1222" t="s">
        <v>9</v>
      </c>
      <c r="AK1222" t="s">
        <v>1567</v>
      </c>
      <c r="AR1222" t="str">
        <f t="shared" si="19"/>
        <v xml:space="preserve"> 3-N-acetylglucosaminyltransferase 5 [Source:MGI Symbol;Acc:MGI:2137302]     </v>
      </c>
    </row>
    <row r="1223" spans="1:44">
      <c r="A1223" t="s">
        <v>1568</v>
      </c>
      <c r="B1223">
        <v>1</v>
      </c>
      <c r="C1223">
        <v>1</v>
      </c>
      <c r="D1223" t="s">
        <v>15577</v>
      </c>
      <c r="E1223">
        <v>3</v>
      </c>
      <c r="F1223">
        <v>5.3723083775421099</v>
      </c>
      <c r="G1223">
        <v>5.1152438870796999</v>
      </c>
      <c r="H1223">
        <v>5.1583294810874101</v>
      </c>
      <c r="I1223">
        <v>1.3445028735803899</v>
      </c>
      <c r="J1223">
        <v>1.51188153092605</v>
      </c>
      <c r="K1223">
        <v>0.40280804771280398</v>
      </c>
      <c r="L1223">
        <v>0.56704409973170999</v>
      </c>
      <c r="M1223">
        <v>0.66082586250042397</v>
      </c>
      <c r="N1223">
        <v>1.7689694630189099</v>
      </c>
      <c r="O1223">
        <v>1.2772715128085299</v>
      </c>
      <c r="P1223">
        <v>1.4433286032617501</v>
      </c>
      <c r="Q1223">
        <v>1.34106996447933</v>
      </c>
      <c r="R1223">
        <v>5.3966756304469499</v>
      </c>
      <c r="S1223" s="1">
        <v>6.5403570374997503E-6</v>
      </c>
      <c r="T1223" s="1">
        <v>2.13253512314023E-5</v>
      </c>
      <c r="U1223">
        <v>5.8722902604563796</v>
      </c>
      <c r="V1223" s="1">
        <v>7.2362656614634502E-7</v>
      </c>
      <c r="W1223" s="1">
        <v>2.0601292308037698E-6</v>
      </c>
      <c r="X1223">
        <v>5.7027901785347703</v>
      </c>
      <c r="Y1223" s="1">
        <v>7.9220052588322702E-8</v>
      </c>
      <c r="Z1223" s="1">
        <v>2.25104526788706E-7</v>
      </c>
      <c r="AA1223" t="s">
        <v>9</v>
      </c>
      <c r="AB1223" t="s">
        <v>9</v>
      </c>
      <c r="AC1223" t="s">
        <v>9</v>
      </c>
      <c r="AD1223" t="s">
        <v>9</v>
      </c>
      <c r="AE1223" t="s">
        <v>9</v>
      </c>
      <c r="AF1223" t="s">
        <v>9</v>
      </c>
      <c r="AG1223" t="s">
        <v>9</v>
      </c>
      <c r="AH1223" t="s">
        <v>9</v>
      </c>
      <c r="AI1223" t="s">
        <v>9</v>
      </c>
      <c r="AK1223" t="s">
        <v>1569</v>
      </c>
      <c r="AR1223" t="str">
        <f t="shared" si="19"/>
        <v xml:space="preserve"> 3-N-acetylglucosaminyltransferase 7 [Source:MGI Symbol;Acc:MGI:2384394]     </v>
      </c>
    </row>
    <row r="1224" spans="1:44">
      <c r="A1224" t="s">
        <v>1570</v>
      </c>
      <c r="B1224">
        <v>11</v>
      </c>
      <c r="C1224">
        <v>-1</v>
      </c>
      <c r="D1224" t="s">
        <v>15578</v>
      </c>
      <c r="E1224">
        <v>3</v>
      </c>
      <c r="F1224">
        <v>4.6748013242821198</v>
      </c>
      <c r="G1224">
        <v>2.8935544727384301</v>
      </c>
      <c r="H1224">
        <v>4.2180797688981997</v>
      </c>
      <c r="I1224">
        <v>3.2240340231333402</v>
      </c>
      <c r="J1224">
        <v>3.4216342225855501</v>
      </c>
      <c r="K1224">
        <v>3.61439409503634</v>
      </c>
      <c r="L1224">
        <v>2.20934285070738</v>
      </c>
      <c r="M1224">
        <v>2.3364583102283101</v>
      </c>
      <c r="N1224">
        <v>2.7422073995671901</v>
      </c>
      <c r="O1224">
        <v>2.9722780438505398</v>
      </c>
      <c r="P1224">
        <v>1.95942992285285</v>
      </c>
      <c r="Q1224">
        <v>3.0410373019157801</v>
      </c>
      <c r="R1224" t="s">
        <v>9</v>
      </c>
      <c r="S1224" t="s">
        <v>9</v>
      </c>
      <c r="T1224" t="s">
        <v>9</v>
      </c>
      <c r="U1224">
        <v>2.5832448499774499</v>
      </c>
      <c r="V1224">
        <v>7.7177740111299001E-3</v>
      </c>
      <c r="W1224">
        <v>1.37728428436968E-2</v>
      </c>
      <c r="X1224" t="s">
        <v>9</v>
      </c>
      <c r="Y1224" t="s">
        <v>9</v>
      </c>
      <c r="Z1224" t="s">
        <v>9</v>
      </c>
      <c r="AA1224" t="s">
        <v>9</v>
      </c>
      <c r="AB1224" t="s">
        <v>9</v>
      </c>
      <c r="AC1224" t="s">
        <v>9</v>
      </c>
      <c r="AD1224" t="s">
        <v>9</v>
      </c>
      <c r="AE1224" t="s">
        <v>9</v>
      </c>
      <c r="AF1224" t="s">
        <v>9</v>
      </c>
      <c r="AG1224" t="s">
        <v>9</v>
      </c>
      <c r="AH1224" t="s">
        <v>9</v>
      </c>
      <c r="AI1224" t="s">
        <v>9</v>
      </c>
      <c r="AK1224" t="s">
        <v>1571</v>
      </c>
      <c r="AR1224" t="str">
        <f t="shared" si="19"/>
        <v xml:space="preserve"> 3-N-acetylglucosaminyltransferase-like 1 [Source:MGI Symbol;Acc:MGI:2441705]     </v>
      </c>
    </row>
    <row r="1225" spans="1:44">
      <c r="A1225" t="s">
        <v>1572</v>
      </c>
      <c r="B1225">
        <v>8</v>
      </c>
      <c r="C1225">
        <v>1</v>
      </c>
      <c r="D1225" t="s">
        <v>15579</v>
      </c>
      <c r="E1225">
        <v>4</v>
      </c>
      <c r="F1225">
        <v>-0.59800544244072296</v>
      </c>
      <c r="G1225">
        <v>-0.373710647922461</v>
      </c>
      <c r="H1225">
        <v>-0.529370956414973</v>
      </c>
      <c r="I1225">
        <v>-0.36515917319907298</v>
      </c>
      <c r="J1225">
        <v>1.66744627701446</v>
      </c>
      <c r="K1225">
        <v>-0.29301906802141697</v>
      </c>
      <c r="L1225">
        <v>-0.10373728655947401</v>
      </c>
      <c r="M1225">
        <v>3.7317599075604702E-3</v>
      </c>
      <c r="N1225">
        <v>1.5655025508237701</v>
      </c>
      <c r="O1225">
        <v>2.4043308952128601</v>
      </c>
      <c r="P1225">
        <v>2.6112645880416601</v>
      </c>
      <c r="Q1225">
        <v>0.54385556864071005</v>
      </c>
      <c r="R1225">
        <v>-5.1283814869742201</v>
      </c>
      <c r="S1225" s="1">
        <v>9.4211844229893902E-5</v>
      </c>
      <c r="T1225">
        <v>2.66969477296887E-4</v>
      </c>
      <c r="U1225" t="s">
        <v>9</v>
      </c>
      <c r="V1225" t="s">
        <v>9</v>
      </c>
      <c r="W1225" t="s">
        <v>9</v>
      </c>
      <c r="X1225" t="s">
        <v>9</v>
      </c>
      <c r="Y1225" t="s">
        <v>9</v>
      </c>
      <c r="Z1225" t="s">
        <v>9</v>
      </c>
      <c r="AA1225" t="s">
        <v>9</v>
      </c>
      <c r="AB1225" t="s">
        <v>9</v>
      </c>
      <c r="AC1225" t="s">
        <v>9</v>
      </c>
      <c r="AD1225" t="s">
        <v>9</v>
      </c>
      <c r="AE1225" t="s">
        <v>9</v>
      </c>
      <c r="AF1225" t="s">
        <v>9</v>
      </c>
      <c r="AG1225" t="s">
        <v>9</v>
      </c>
      <c r="AH1225" t="s">
        <v>9</v>
      </c>
      <c r="AI1225" t="s">
        <v>9</v>
      </c>
      <c r="AR1225" t="str">
        <f t="shared" si="19"/>
        <v xml:space="preserve">      </v>
      </c>
    </row>
    <row r="1226" spans="1:44">
      <c r="A1226" t="s">
        <v>1573</v>
      </c>
      <c r="B1226" t="s">
        <v>9</v>
      </c>
      <c r="C1226" t="s">
        <v>9</v>
      </c>
      <c r="D1226" t="s">
        <v>14488</v>
      </c>
      <c r="E1226">
        <v>4</v>
      </c>
      <c r="F1226">
        <v>-0.37839534748842801</v>
      </c>
      <c r="G1226">
        <v>-1.05740559121856</v>
      </c>
      <c r="H1226">
        <v>-5.0489933834477002E-2</v>
      </c>
      <c r="I1226">
        <v>0.59726247838984003</v>
      </c>
      <c r="J1226">
        <v>0.74478042761334795</v>
      </c>
      <c r="K1226">
        <v>-0.350363371849987</v>
      </c>
      <c r="L1226">
        <v>-0.15381576069592401</v>
      </c>
      <c r="M1226">
        <v>-4.2221373782636198E-2</v>
      </c>
      <c r="N1226">
        <v>2.2723242178513798</v>
      </c>
      <c r="O1226">
        <v>0.46657654659255399</v>
      </c>
      <c r="P1226">
        <v>3.45010144976382</v>
      </c>
      <c r="Q1226">
        <v>0.51863579648484903</v>
      </c>
      <c r="R1226">
        <v>-3.9206261004436</v>
      </c>
      <c r="S1226">
        <v>2.1973086504430101E-2</v>
      </c>
      <c r="T1226">
        <v>4.15273541916844E-2</v>
      </c>
      <c r="U1226" t="s">
        <v>9</v>
      </c>
      <c r="V1226" t="s">
        <v>9</v>
      </c>
      <c r="W1226" t="s">
        <v>9</v>
      </c>
      <c r="X1226" t="s">
        <v>9</v>
      </c>
      <c r="Y1226" t="s">
        <v>9</v>
      </c>
      <c r="Z1226" t="s">
        <v>9</v>
      </c>
      <c r="AA1226" t="s">
        <v>9</v>
      </c>
      <c r="AB1226" t="s">
        <v>9</v>
      </c>
      <c r="AC1226" t="s">
        <v>9</v>
      </c>
      <c r="AD1226" t="s">
        <v>9</v>
      </c>
      <c r="AE1226" t="s">
        <v>9</v>
      </c>
      <c r="AF1226" t="s">
        <v>9</v>
      </c>
      <c r="AG1226" t="s">
        <v>9</v>
      </c>
      <c r="AH1226" t="s">
        <v>9</v>
      </c>
      <c r="AI1226" t="s">
        <v>9</v>
      </c>
      <c r="AR1226" t="str">
        <f t="shared" si="19"/>
        <v xml:space="preserve">      </v>
      </c>
    </row>
    <row r="1227" spans="1:44">
      <c r="A1227" t="s">
        <v>1574</v>
      </c>
      <c r="B1227">
        <v>10</v>
      </c>
      <c r="C1227">
        <v>1</v>
      </c>
      <c r="D1227" t="s">
        <v>15580</v>
      </c>
      <c r="E1227">
        <v>6</v>
      </c>
      <c r="F1227">
        <v>3.7461751802530001</v>
      </c>
      <c r="G1227">
        <v>2.8362788470918598</v>
      </c>
      <c r="H1227">
        <v>2.6510917186957301</v>
      </c>
      <c r="I1227">
        <v>6.1741044666070204</v>
      </c>
      <c r="J1227">
        <v>6.1970762704971598</v>
      </c>
      <c r="K1227">
        <v>6.5451505381658199</v>
      </c>
      <c r="L1227">
        <v>5.2267582968158601</v>
      </c>
      <c r="M1227">
        <v>5.2915917028347597</v>
      </c>
      <c r="N1227">
        <v>5.4312502687866004</v>
      </c>
      <c r="O1227">
        <v>4.1349918506947798</v>
      </c>
      <c r="P1227">
        <v>3.7758401234705401</v>
      </c>
      <c r="Q1227">
        <v>3.6601478827617702</v>
      </c>
      <c r="R1227" t="s">
        <v>9</v>
      </c>
      <c r="S1227" t="s">
        <v>9</v>
      </c>
      <c r="T1227" t="s">
        <v>9</v>
      </c>
      <c r="U1227">
        <v>-3.05870617968827</v>
      </c>
      <c r="V1227" s="1">
        <v>4.7628396636389199E-9</v>
      </c>
      <c r="W1227" s="1">
        <v>1.6034656930194199E-8</v>
      </c>
      <c r="X1227">
        <v>-4.33532954547342</v>
      </c>
      <c r="Y1227" s="1">
        <v>1.7594588486212201E-18</v>
      </c>
      <c r="Z1227" s="1">
        <v>9.2710172519984395E-18</v>
      </c>
      <c r="AA1227" t="s">
        <v>9</v>
      </c>
      <c r="AB1227" t="s">
        <v>9</v>
      </c>
      <c r="AC1227" t="s">
        <v>9</v>
      </c>
      <c r="AD1227">
        <v>-3.3354768144997902</v>
      </c>
      <c r="AE1227" s="1">
        <v>8.5023939687228395E-5</v>
      </c>
      <c r="AF1227">
        <v>5.2844147306323295E-4</v>
      </c>
      <c r="AG1227" t="s">
        <v>9</v>
      </c>
      <c r="AH1227" t="s">
        <v>9</v>
      </c>
      <c r="AI1227" t="s">
        <v>9</v>
      </c>
      <c r="AK1227" t="s">
        <v>1575</v>
      </c>
      <c r="AR1227" t="str">
        <f t="shared" si="19"/>
        <v xml:space="preserve"> 4-N-acetyl-galactosaminyl transferase 1 [Source:MGI Symbol;Acc:MGI:1342057]     </v>
      </c>
    </row>
    <row r="1228" spans="1:44">
      <c r="A1228" t="s">
        <v>1576</v>
      </c>
      <c r="B1228">
        <v>7</v>
      </c>
      <c r="C1228">
        <v>1</v>
      </c>
      <c r="D1228" t="s">
        <v>15581</v>
      </c>
      <c r="E1228">
        <v>6</v>
      </c>
      <c r="F1228">
        <v>3.4036426452453199</v>
      </c>
      <c r="G1228">
        <v>3.3708049057100702</v>
      </c>
      <c r="H1228">
        <v>4.16508840651729</v>
      </c>
      <c r="I1228">
        <v>5.4313431415204096</v>
      </c>
      <c r="J1228">
        <v>5.8691219985117202</v>
      </c>
      <c r="K1228">
        <v>5.4698276779769097</v>
      </c>
      <c r="L1228">
        <v>5.6429722640629398</v>
      </c>
      <c r="M1228">
        <v>4.96216397238552</v>
      </c>
      <c r="N1228">
        <v>5.0859526216602298</v>
      </c>
      <c r="O1228">
        <v>2.41988145833154</v>
      </c>
      <c r="P1228">
        <v>3.6561761426243802</v>
      </c>
      <c r="Q1228">
        <v>2.46662984718406</v>
      </c>
      <c r="R1228" t="s">
        <v>9</v>
      </c>
      <c r="S1228" t="s">
        <v>9</v>
      </c>
      <c r="T1228" t="s">
        <v>9</v>
      </c>
      <c r="U1228">
        <v>-2.1705828080217802</v>
      </c>
      <c r="V1228" s="1">
        <v>7.4955949680694298E-6</v>
      </c>
      <c r="W1228" s="1">
        <v>1.93831305363993E-5</v>
      </c>
      <c r="X1228">
        <v>-2.59642195214724</v>
      </c>
      <c r="Y1228" s="1">
        <v>2.2719957035171498E-8</v>
      </c>
      <c r="Z1228" s="1">
        <v>6.74686724126135E-8</v>
      </c>
      <c r="AA1228">
        <v>-3.6701909529460499</v>
      </c>
      <c r="AB1228">
        <v>1.2937492388410199E-3</v>
      </c>
      <c r="AC1228">
        <v>6.3375669460904397E-3</v>
      </c>
      <c r="AD1228">
        <v>-4.0960300970715</v>
      </c>
      <c r="AE1228">
        <v>3.4933456676296899E-4</v>
      </c>
      <c r="AF1228">
        <v>1.84625946712141E-3</v>
      </c>
      <c r="AG1228" t="s">
        <v>9</v>
      </c>
      <c r="AH1228" t="s">
        <v>9</v>
      </c>
      <c r="AI1228" t="s">
        <v>9</v>
      </c>
      <c r="AK1228" t="s">
        <v>1577</v>
      </c>
      <c r="AR1228" t="str">
        <f t="shared" si="19"/>
        <v xml:space="preserve"> 4-N-acetyl-galactosaminyl transferase 4 [Source:MGI Symbol;Acc:MGI:2652891]     </v>
      </c>
    </row>
    <row r="1229" spans="1:44">
      <c r="A1229" t="s">
        <v>1578</v>
      </c>
      <c r="B1229">
        <v>4</v>
      </c>
      <c r="C1229">
        <v>-1</v>
      </c>
      <c r="D1229" t="s">
        <v>15582</v>
      </c>
      <c r="E1229">
        <v>3</v>
      </c>
      <c r="F1229">
        <v>6.4523107870782299</v>
      </c>
      <c r="G1229">
        <v>6.8016304372604397</v>
      </c>
      <c r="H1229">
        <v>6.6572182478524899</v>
      </c>
      <c r="I1229">
        <v>2.9654243035161301</v>
      </c>
      <c r="J1229">
        <v>3.1532296691266599</v>
      </c>
      <c r="K1229">
        <v>3.9771992031743002</v>
      </c>
      <c r="L1229">
        <v>4.1741059846945303</v>
      </c>
      <c r="M1229">
        <v>4.2070557314337602</v>
      </c>
      <c r="N1229">
        <v>3.1029148933650701</v>
      </c>
      <c r="O1229">
        <v>3.9719080872807702</v>
      </c>
      <c r="P1229">
        <v>2.4188514813115898</v>
      </c>
      <c r="Q1229">
        <v>2.34027112999321</v>
      </c>
      <c r="R1229">
        <v>4.7484161863207301</v>
      </c>
      <c r="S1229" s="1">
        <v>3.8118129799517201E-6</v>
      </c>
      <c r="T1229" s="1">
        <v>1.27514408452726E-5</v>
      </c>
      <c r="U1229">
        <v>3.5419683176521501</v>
      </c>
      <c r="V1229" s="1">
        <v>7.37288361056458E-13</v>
      </c>
      <c r="W1229" s="1">
        <v>3.2162043733478001E-12</v>
      </c>
      <c r="X1229">
        <v>4.2416410482015703</v>
      </c>
      <c r="Y1229" s="1">
        <v>2.8935158518388403E-17</v>
      </c>
      <c r="Z1229" s="1">
        <v>1.4388417033059001E-16</v>
      </c>
      <c r="AA1229" t="s">
        <v>9</v>
      </c>
      <c r="AB1229" t="s">
        <v>9</v>
      </c>
      <c r="AC1229" t="s">
        <v>9</v>
      </c>
      <c r="AD1229" t="s">
        <v>9</v>
      </c>
      <c r="AE1229" t="s">
        <v>9</v>
      </c>
      <c r="AF1229" t="s">
        <v>9</v>
      </c>
      <c r="AG1229" t="s">
        <v>9</v>
      </c>
      <c r="AH1229" t="s">
        <v>9</v>
      </c>
      <c r="AI1229" t="s">
        <v>9</v>
      </c>
      <c r="AK1229" t="s">
        <v>1579</v>
      </c>
      <c r="AL1229" t="s">
        <v>1580</v>
      </c>
      <c r="AR1229" t="str">
        <f t="shared" si="19"/>
        <v xml:space="preserve"> 4- galactosyltransferase  polypeptide 1 [Source:MGI Symbol;Acc:MGI:95705]    </v>
      </c>
    </row>
    <row r="1230" spans="1:44">
      <c r="A1230" t="s">
        <v>1581</v>
      </c>
      <c r="B1230">
        <v>1</v>
      </c>
      <c r="C1230">
        <v>1</v>
      </c>
      <c r="D1230" t="s">
        <v>15583</v>
      </c>
      <c r="E1230">
        <v>1</v>
      </c>
      <c r="F1230">
        <v>6.0856148188858503</v>
      </c>
      <c r="G1230">
        <v>6.3814012305241601</v>
      </c>
      <c r="H1230">
        <v>5.82268151532418</v>
      </c>
      <c r="I1230">
        <v>6.9970912249330199</v>
      </c>
      <c r="J1230">
        <v>6.90798920748309</v>
      </c>
      <c r="K1230">
        <v>6.8628413399103501</v>
      </c>
      <c r="L1230">
        <v>6.5225516204192902</v>
      </c>
      <c r="M1230">
        <v>6.9147018904970299</v>
      </c>
      <c r="N1230">
        <v>7.0288332142158803</v>
      </c>
      <c r="O1230">
        <v>6.4004975420530599</v>
      </c>
      <c r="P1230">
        <v>6.1749712947566904</v>
      </c>
      <c r="Q1230">
        <v>7.1780695350996</v>
      </c>
      <c r="R1230" t="s">
        <v>9</v>
      </c>
      <c r="S1230" t="s">
        <v>9</v>
      </c>
      <c r="T1230" t="s">
        <v>9</v>
      </c>
      <c r="U1230">
        <v>-0.98479730760199202</v>
      </c>
      <c r="V1230">
        <v>1.4302304577147799E-3</v>
      </c>
      <c r="W1230">
        <v>2.83304950868643E-3</v>
      </c>
      <c r="X1230">
        <v>-1.0989618986009599</v>
      </c>
      <c r="Y1230">
        <v>2.31255432337974E-4</v>
      </c>
      <c r="Z1230">
        <v>4.79522967684289E-4</v>
      </c>
      <c r="AA1230" t="s">
        <v>9</v>
      </c>
      <c r="AB1230" t="s">
        <v>9</v>
      </c>
      <c r="AC1230" t="s">
        <v>9</v>
      </c>
      <c r="AD1230" t="s">
        <v>9</v>
      </c>
      <c r="AE1230" t="s">
        <v>9</v>
      </c>
      <c r="AF1230" t="s">
        <v>9</v>
      </c>
      <c r="AG1230" t="s">
        <v>9</v>
      </c>
      <c r="AH1230" t="s">
        <v>9</v>
      </c>
      <c r="AI1230" t="s">
        <v>9</v>
      </c>
      <c r="AK1230" t="s">
        <v>1582</v>
      </c>
      <c r="AL1230" t="s">
        <v>1583</v>
      </c>
      <c r="AR1230" t="str">
        <f t="shared" si="19"/>
        <v xml:space="preserve"> 4-galactosyltransferase  polypeptide 3 [Source:MGI Symbol;Acc:MGI:1928767]    </v>
      </c>
    </row>
    <row r="1231" spans="1:44">
      <c r="A1231" t="s">
        <v>1584</v>
      </c>
      <c r="B1231">
        <v>16</v>
      </c>
      <c r="C1231">
        <v>1</v>
      </c>
      <c r="D1231" t="s">
        <v>15584</v>
      </c>
      <c r="E1231">
        <v>6</v>
      </c>
      <c r="F1231">
        <v>3.94686588336176</v>
      </c>
      <c r="G1231">
        <v>4.2413227124274302</v>
      </c>
      <c r="H1231">
        <v>3.36427610316986</v>
      </c>
      <c r="I1231">
        <v>5.0973363424045699</v>
      </c>
      <c r="J1231">
        <v>5.1448196419135801</v>
      </c>
      <c r="K1231">
        <v>5.1445234813635903</v>
      </c>
      <c r="L1231">
        <v>4.5770307393195502</v>
      </c>
      <c r="M1231">
        <v>4.2576487733898301</v>
      </c>
      <c r="N1231">
        <v>4.65610560389712</v>
      </c>
      <c r="O1231">
        <v>3.4973726578781199</v>
      </c>
      <c r="P1231">
        <v>3.6771358463205699</v>
      </c>
      <c r="Q1231">
        <v>4.4924056494846196</v>
      </c>
      <c r="R1231" t="s">
        <v>9</v>
      </c>
      <c r="S1231" t="s">
        <v>9</v>
      </c>
      <c r="T1231" t="s">
        <v>9</v>
      </c>
      <c r="U1231" t="s">
        <v>9</v>
      </c>
      <c r="V1231" t="s">
        <v>9</v>
      </c>
      <c r="W1231" t="s">
        <v>9</v>
      </c>
      <c r="X1231">
        <v>-1.7281441551677901</v>
      </c>
      <c r="Y1231">
        <v>1.3941268120488501E-4</v>
      </c>
      <c r="Z1231">
        <v>2.9598989364834101E-4</v>
      </c>
      <c r="AA1231" t="s">
        <v>9</v>
      </c>
      <c r="AB1231" t="s">
        <v>9</v>
      </c>
      <c r="AC1231" t="s">
        <v>9</v>
      </c>
      <c r="AD1231" t="s">
        <v>9</v>
      </c>
      <c r="AE1231" t="s">
        <v>9</v>
      </c>
      <c r="AF1231" t="s">
        <v>9</v>
      </c>
      <c r="AG1231" t="s">
        <v>9</v>
      </c>
      <c r="AH1231" t="s">
        <v>9</v>
      </c>
      <c r="AI1231" t="s">
        <v>9</v>
      </c>
      <c r="AK1231" t="s">
        <v>1582</v>
      </c>
      <c r="AL1231" t="s">
        <v>1585</v>
      </c>
      <c r="AR1231" t="str">
        <f t="shared" si="19"/>
        <v xml:space="preserve"> 4-galactosyltransferase  polypeptide 4 [Source:MGI Symbol;Acc:MGI:1928387]    </v>
      </c>
    </row>
    <row r="1232" spans="1:44">
      <c r="A1232" t="s">
        <v>1586</v>
      </c>
      <c r="B1232">
        <v>2</v>
      </c>
      <c r="C1232">
        <v>-1</v>
      </c>
      <c r="D1232" t="s">
        <v>15585</v>
      </c>
      <c r="E1232">
        <v>7</v>
      </c>
      <c r="F1232">
        <v>3.9815234809220899</v>
      </c>
      <c r="G1232">
        <v>4.3560219038047601</v>
      </c>
      <c r="H1232">
        <v>4.6080427124074799</v>
      </c>
      <c r="I1232">
        <v>6.0186469832231904</v>
      </c>
      <c r="J1232">
        <v>5.68769053328114</v>
      </c>
      <c r="K1232">
        <v>6.0323921288566202</v>
      </c>
      <c r="L1232">
        <v>6.9231534218911701</v>
      </c>
      <c r="M1232">
        <v>7.08389929485819</v>
      </c>
      <c r="N1232">
        <v>7.0955737834033901</v>
      </c>
      <c r="O1232">
        <v>5.00293673136553</v>
      </c>
      <c r="P1232">
        <v>4.0489967041075898</v>
      </c>
      <c r="Q1232">
        <v>3.0048272591532101</v>
      </c>
      <c r="R1232" t="s">
        <v>9</v>
      </c>
      <c r="S1232" t="s">
        <v>9</v>
      </c>
      <c r="T1232" t="s">
        <v>9</v>
      </c>
      <c r="U1232">
        <v>-3.6215975087080601</v>
      </c>
      <c r="V1232" s="1">
        <v>1.0177965200073001E-31</v>
      </c>
      <c r="W1232" s="1">
        <v>1.13902451315467E-30</v>
      </c>
      <c r="X1232">
        <v>-2.1991599532513</v>
      </c>
      <c r="Y1232" s="1">
        <v>7.5011555629196998E-12</v>
      </c>
      <c r="Z1232" s="1">
        <v>2.80614556225335E-11</v>
      </c>
      <c r="AA1232">
        <v>-3.73938594542701</v>
      </c>
      <c r="AB1232" s="1">
        <v>8.83223226038605E-8</v>
      </c>
      <c r="AC1232" s="1">
        <v>1.15013717891761E-6</v>
      </c>
      <c r="AD1232">
        <v>-2.3169483899702401</v>
      </c>
      <c r="AE1232">
        <v>8.7111401639607502E-4</v>
      </c>
      <c r="AF1232">
        <v>4.1287373293520703E-3</v>
      </c>
      <c r="AG1232">
        <v>1.4224375554567701</v>
      </c>
      <c r="AH1232" s="1">
        <v>2.1882466615033299E-5</v>
      </c>
      <c r="AI1232">
        <v>2.0559950825958299E-4</v>
      </c>
      <c r="AK1232" t="s">
        <v>1582</v>
      </c>
      <c r="AL1232" t="s">
        <v>1587</v>
      </c>
      <c r="AR1232" t="str">
        <f t="shared" si="19"/>
        <v xml:space="preserve"> 4-galactosyltransferase  polypeptide 5 [Source:MGI Symbol;Acc:MGI:1927169]    </v>
      </c>
    </row>
    <row r="1233" spans="1:44">
      <c r="A1233" t="s">
        <v>1588</v>
      </c>
      <c r="B1233">
        <v>18</v>
      </c>
      <c r="C1233">
        <v>-1</v>
      </c>
      <c r="D1233" t="s">
        <v>15586</v>
      </c>
      <c r="E1233">
        <v>6</v>
      </c>
      <c r="F1233">
        <v>7.0465725151554501</v>
      </c>
      <c r="G1233">
        <v>7.4270532836132199</v>
      </c>
      <c r="H1233">
        <v>7.4996657867418302</v>
      </c>
      <c r="I1233">
        <v>8.3897708280358891</v>
      </c>
      <c r="J1233">
        <v>8.4596360135147606</v>
      </c>
      <c r="K1233">
        <v>8.5351669092710605</v>
      </c>
      <c r="L1233">
        <v>7.7751863552262499</v>
      </c>
      <c r="M1233">
        <v>7.8650063461841899</v>
      </c>
      <c r="N1233">
        <v>7.7207191972903804</v>
      </c>
      <c r="O1233">
        <v>5.9422329130521199</v>
      </c>
      <c r="P1233">
        <v>6.30944943785377</v>
      </c>
      <c r="Q1233">
        <v>6.9903060791399998</v>
      </c>
      <c r="R1233">
        <v>1.2033112206776699</v>
      </c>
      <c r="S1233">
        <v>4.8145865344088499E-4</v>
      </c>
      <c r="T1233">
        <v>1.2342263857071001E-3</v>
      </c>
      <c r="U1233">
        <v>-0.59860670681961703</v>
      </c>
      <c r="V1233">
        <v>5.6959843934827397E-3</v>
      </c>
      <c r="W1233">
        <v>1.0364856296218901E-2</v>
      </c>
      <c r="X1233">
        <v>-1.47633746004091</v>
      </c>
      <c r="Y1233" s="1">
        <v>4.57418709851054E-13</v>
      </c>
      <c r="Z1233" s="1">
        <v>1.83536210577892E-12</v>
      </c>
      <c r="AA1233">
        <v>-1.8019179274972901</v>
      </c>
      <c r="AB1233" s="1">
        <v>4.5797667579107201E-7</v>
      </c>
      <c r="AC1233" s="1">
        <v>5.2485580939865701E-6</v>
      </c>
      <c r="AD1233">
        <v>-2.67964868071858</v>
      </c>
      <c r="AE1233" s="1">
        <v>2.20561015209127E-14</v>
      </c>
      <c r="AF1233" s="1">
        <v>5.5123287570342604E-13</v>
      </c>
      <c r="AG1233">
        <v>-0.87773075322128902</v>
      </c>
      <c r="AH1233" s="1">
        <v>8.2931044383889694E-5</v>
      </c>
      <c r="AI1233">
        <v>6.6599777234874202E-4</v>
      </c>
      <c r="AK1233" t="s">
        <v>1582</v>
      </c>
      <c r="AL1233" t="s">
        <v>1589</v>
      </c>
      <c r="AR1233" t="str">
        <f t="shared" si="19"/>
        <v xml:space="preserve"> 4-galactosyltransferase  polypeptide 6 [Source:MGI Symbol;Acc:MGI:1928380]    </v>
      </c>
    </row>
    <row r="1234" spans="1:44">
      <c r="A1234" t="s">
        <v>1590</v>
      </c>
      <c r="B1234" t="s">
        <v>30</v>
      </c>
      <c r="C1234">
        <v>1</v>
      </c>
      <c r="D1234" t="s">
        <v>15587</v>
      </c>
      <c r="E1234">
        <v>1</v>
      </c>
      <c r="F1234">
        <v>0.80631002535556195</v>
      </c>
      <c r="G1234">
        <v>0.801798423086445</v>
      </c>
      <c r="H1234">
        <v>1.55200887900526</v>
      </c>
      <c r="I1234">
        <v>5.2874178054707404</v>
      </c>
      <c r="J1234">
        <v>5.4356840057407902</v>
      </c>
      <c r="K1234">
        <v>5.2488795323423298</v>
      </c>
      <c r="L1234">
        <v>7.7431706181866096</v>
      </c>
      <c r="M1234">
        <v>7.9750900674755201</v>
      </c>
      <c r="N1234">
        <v>7.7950476698546396</v>
      </c>
      <c r="O1234">
        <v>4.1725241526622998</v>
      </c>
      <c r="P1234">
        <v>5.6746548701065196</v>
      </c>
      <c r="Q1234">
        <v>4.9268616074246703</v>
      </c>
      <c r="R1234">
        <v>-7.0853434699042301</v>
      </c>
      <c r="S1234" s="1">
        <v>2.06488186424097E-13</v>
      </c>
      <c r="T1234" s="1">
        <v>1.3216557051564599E-12</v>
      </c>
      <c r="U1234">
        <v>-10.434663002586101</v>
      </c>
      <c r="V1234" s="1">
        <v>4.0038660102520803E-31</v>
      </c>
      <c r="W1234" s="1">
        <v>4.3634137298494899E-30</v>
      </c>
      <c r="X1234">
        <v>-7.4207428643639997</v>
      </c>
      <c r="Y1234" s="1">
        <v>2.7113970792489499E-16</v>
      </c>
      <c r="Z1234" s="1">
        <v>1.28139037699234E-15</v>
      </c>
      <c r="AA1234">
        <v>-3.3493195326818901</v>
      </c>
      <c r="AB1234">
        <v>4.2126905656402202E-4</v>
      </c>
      <c r="AC1234">
        <v>2.4248659050871398E-3</v>
      </c>
      <c r="AD1234" t="s">
        <v>9</v>
      </c>
      <c r="AE1234" t="s">
        <v>9</v>
      </c>
      <c r="AF1234" t="s">
        <v>9</v>
      </c>
      <c r="AG1234">
        <v>3.0139201382221201</v>
      </c>
      <c r="AH1234">
        <v>6.4067754297703202E-4</v>
      </c>
      <c r="AI1234">
        <v>3.95173467827917E-3</v>
      </c>
      <c r="AR1234" t="str">
        <f t="shared" si="19"/>
        <v xml:space="preserve">      </v>
      </c>
    </row>
    <row r="1235" spans="1:44">
      <c r="A1235" t="s">
        <v>1591</v>
      </c>
      <c r="B1235" t="s">
        <v>9</v>
      </c>
      <c r="C1235" t="s">
        <v>9</v>
      </c>
      <c r="D1235" t="s">
        <v>14488</v>
      </c>
      <c r="E1235">
        <v>1</v>
      </c>
      <c r="F1235">
        <v>2.6745451829442799</v>
      </c>
      <c r="G1235">
        <v>1.70335583255895</v>
      </c>
      <c r="H1235">
        <v>1.0566317621040999</v>
      </c>
      <c r="I1235">
        <v>4.1919268144220903</v>
      </c>
      <c r="J1235">
        <v>4.5601502067940398</v>
      </c>
      <c r="K1235">
        <v>4.46870252049077</v>
      </c>
      <c r="L1235">
        <v>4.6610748835426303</v>
      </c>
      <c r="M1235">
        <v>4.6792700981484998</v>
      </c>
      <c r="N1235">
        <v>4.4663192509379197</v>
      </c>
      <c r="O1235">
        <v>3.8063858480147501</v>
      </c>
      <c r="P1235">
        <v>4.4180390749427696</v>
      </c>
      <c r="Q1235">
        <v>3.8863684542594599</v>
      </c>
      <c r="R1235">
        <v>-3.1931520273389302</v>
      </c>
      <c r="S1235">
        <v>4.4058907729440001E-4</v>
      </c>
      <c r="T1235">
        <v>1.1368765423408101E-3</v>
      </c>
      <c r="U1235">
        <v>-3.92001496503811</v>
      </c>
      <c r="V1235" s="1">
        <v>5.8371130330332403E-7</v>
      </c>
      <c r="W1235" s="1">
        <v>1.67487331503093E-6</v>
      </c>
      <c r="X1235">
        <v>-3.6641331734406801</v>
      </c>
      <c r="Y1235" s="1">
        <v>2.4170729554342801E-6</v>
      </c>
      <c r="Z1235" s="1">
        <v>6.0362236752060902E-6</v>
      </c>
      <c r="AA1235" t="s">
        <v>9</v>
      </c>
      <c r="AB1235" t="s">
        <v>9</v>
      </c>
      <c r="AC1235" t="s">
        <v>9</v>
      </c>
      <c r="AD1235" t="s">
        <v>9</v>
      </c>
      <c r="AE1235" t="s">
        <v>9</v>
      </c>
      <c r="AF1235" t="s">
        <v>9</v>
      </c>
      <c r="AG1235" t="s">
        <v>9</v>
      </c>
      <c r="AH1235" t="s">
        <v>9</v>
      </c>
      <c r="AI1235" t="s">
        <v>9</v>
      </c>
      <c r="AR1235" t="str">
        <f t="shared" si="19"/>
        <v xml:space="preserve">      </v>
      </c>
    </row>
    <row r="1236" spans="1:44">
      <c r="A1236" t="s">
        <v>1592</v>
      </c>
      <c r="B1236">
        <v>11</v>
      </c>
      <c r="C1236">
        <v>1</v>
      </c>
      <c r="D1236" t="s">
        <v>15588</v>
      </c>
      <c r="E1236">
        <v>2</v>
      </c>
      <c r="F1236">
        <v>6.3721258428579901</v>
      </c>
      <c r="G1236">
        <v>6.6225442948397202</v>
      </c>
      <c r="H1236">
        <v>6.4512497859002504</v>
      </c>
      <c r="I1236">
        <v>6.4723050869969398</v>
      </c>
      <c r="J1236">
        <v>6.3796635363574303</v>
      </c>
      <c r="K1236">
        <v>6.2377917827029403</v>
      </c>
      <c r="L1236">
        <v>6.1437461800710302</v>
      </c>
      <c r="M1236">
        <v>5.4302125776471799</v>
      </c>
      <c r="N1236">
        <v>5.8875631622881404</v>
      </c>
      <c r="O1236">
        <v>4.1542599677328598</v>
      </c>
      <c r="P1236">
        <v>5.8213831168169303</v>
      </c>
      <c r="Q1236">
        <v>5.29032165930085</v>
      </c>
      <c r="R1236">
        <v>1.7591432852968001</v>
      </c>
      <c r="S1236">
        <v>2.5529774423393298E-4</v>
      </c>
      <c r="T1236">
        <v>6.7899502446626804E-4</v>
      </c>
      <c r="U1236">
        <v>0.83238216108276097</v>
      </c>
      <c r="V1236">
        <v>4.1752793917995299E-3</v>
      </c>
      <c r="W1236">
        <v>7.7474410962832599E-3</v>
      </c>
      <c r="X1236" t="s">
        <v>9</v>
      </c>
      <c r="Y1236" t="s">
        <v>9</v>
      </c>
      <c r="Z1236" t="s">
        <v>9</v>
      </c>
      <c r="AA1236" t="s">
        <v>9</v>
      </c>
      <c r="AB1236" t="s">
        <v>9</v>
      </c>
      <c r="AC1236" t="s">
        <v>9</v>
      </c>
      <c r="AD1236">
        <v>-1.6037280194410199</v>
      </c>
      <c r="AE1236">
        <v>1.16001114415578E-3</v>
      </c>
      <c r="AF1236">
        <v>5.28038698054241E-3</v>
      </c>
      <c r="AG1236" t="s">
        <v>9</v>
      </c>
      <c r="AH1236" t="s">
        <v>9</v>
      </c>
      <c r="AI1236" t="s">
        <v>9</v>
      </c>
      <c r="AR1236" t="str">
        <f t="shared" si="19"/>
        <v xml:space="preserve">      </v>
      </c>
    </row>
    <row r="1237" spans="1:44">
      <c r="A1237" t="s">
        <v>1593</v>
      </c>
      <c r="B1237">
        <v>15</v>
      </c>
      <c r="C1237">
        <v>1</v>
      </c>
      <c r="D1237" t="s">
        <v>15589</v>
      </c>
      <c r="E1237">
        <v>1</v>
      </c>
      <c r="F1237">
        <v>-8.7092968308849703E-2</v>
      </c>
      <c r="G1237">
        <v>-0.16308433209103099</v>
      </c>
      <c r="H1237">
        <v>-6.3815935832354204E-2</v>
      </c>
      <c r="I1237">
        <v>3.9095330648062498</v>
      </c>
      <c r="J1237">
        <v>3.5391344506431199</v>
      </c>
      <c r="K1237">
        <v>2.97833276351626</v>
      </c>
      <c r="L1237">
        <v>3.7866271980128201</v>
      </c>
      <c r="M1237">
        <v>2.9733812732142502</v>
      </c>
      <c r="N1237">
        <v>2.5044672759243198</v>
      </c>
      <c r="O1237">
        <v>2.7252668937004998</v>
      </c>
      <c r="P1237">
        <v>4.5988749256031998</v>
      </c>
      <c r="Q1237">
        <v>3.8836638303560198</v>
      </c>
      <c r="R1237">
        <v>-9.3604127603313003</v>
      </c>
      <c r="S1237" s="1">
        <v>1.4909343380438199E-18</v>
      </c>
      <c r="T1237" s="1">
        <v>1.2853322580223599E-17</v>
      </c>
      <c r="U1237">
        <v>-8.3765554332874004</v>
      </c>
      <c r="V1237" s="1">
        <v>6.8781135555220202E-16</v>
      </c>
      <c r="W1237" s="1">
        <v>3.5497261636249899E-15</v>
      </c>
      <c r="X1237">
        <v>-8.8154327869879392</v>
      </c>
      <c r="Y1237" s="1">
        <v>2.0087754310713799E-18</v>
      </c>
      <c r="Z1237" s="1">
        <v>1.05671210550671E-17</v>
      </c>
      <c r="AA1237" t="s">
        <v>9</v>
      </c>
      <c r="AB1237" t="s">
        <v>9</v>
      </c>
      <c r="AC1237" t="s">
        <v>9</v>
      </c>
      <c r="AD1237" t="s">
        <v>9</v>
      </c>
      <c r="AE1237" t="s">
        <v>9</v>
      </c>
      <c r="AF1237" t="s">
        <v>9</v>
      </c>
      <c r="AG1237" t="s">
        <v>9</v>
      </c>
      <c r="AH1237" t="s">
        <v>9</v>
      </c>
      <c r="AI1237" t="s">
        <v>9</v>
      </c>
      <c r="AK1237" t="s">
        <v>1594</v>
      </c>
      <c r="AR1237" t="str">
        <f t="shared" si="19"/>
        <v xml:space="preserve">  cytoplasmic [Source:MGI Symbol;Acc:MGI:1928704]     </v>
      </c>
    </row>
    <row r="1238" spans="1:44">
      <c r="A1238" t="s">
        <v>1595</v>
      </c>
      <c r="B1238">
        <v>8</v>
      </c>
      <c r="C1238">
        <v>1</v>
      </c>
      <c r="D1238" t="s">
        <v>15590</v>
      </c>
      <c r="E1238">
        <v>1</v>
      </c>
      <c r="F1238">
        <v>0.64410976296651501</v>
      </c>
      <c r="G1238">
        <v>0.639653504837983</v>
      </c>
      <c r="H1238">
        <v>0.63391458256313005</v>
      </c>
      <c r="I1238">
        <v>5.9008829482317902</v>
      </c>
      <c r="J1238">
        <v>5.7555031553351297</v>
      </c>
      <c r="K1238">
        <v>5.45937948413677</v>
      </c>
      <c r="L1238">
        <v>5.8970175668553102</v>
      </c>
      <c r="M1238">
        <v>5.9206682944931304</v>
      </c>
      <c r="N1238">
        <v>6.2625231182698204</v>
      </c>
      <c r="O1238">
        <v>5.4534404445698899</v>
      </c>
      <c r="P1238">
        <v>4.2427737824348704</v>
      </c>
      <c r="Q1238">
        <v>5.3995143166817599</v>
      </c>
      <c r="R1238">
        <v>-11.7977039453052</v>
      </c>
      <c r="S1238" s="1">
        <v>1.9673999535735199E-26</v>
      </c>
      <c r="T1238" s="1">
        <v>2.6227656334725198E-25</v>
      </c>
      <c r="U1238">
        <v>-12.9122256936797</v>
      </c>
      <c r="V1238" s="1">
        <v>1.2224779257667401E-32</v>
      </c>
      <c r="W1238" s="1">
        <v>1.44910370615813E-31</v>
      </c>
      <c r="X1238">
        <v>-12.5079986286667</v>
      </c>
      <c r="Y1238" s="1">
        <v>5.6237332248182898E-31</v>
      </c>
      <c r="Z1238" s="1">
        <v>5.1792716065260101E-30</v>
      </c>
      <c r="AA1238" t="s">
        <v>9</v>
      </c>
      <c r="AB1238" t="s">
        <v>9</v>
      </c>
      <c r="AC1238" t="s">
        <v>9</v>
      </c>
      <c r="AD1238" t="s">
        <v>9</v>
      </c>
      <c r="AE1238" t="s">
        <v>9</v>
      </c>
      <c r="AF1238" t="s">
        <v>9</v>
      </c>
      <c r="AG1238" t="s">
        <v>9</v>
      </c>
      <c r="AH1238" t="s">
        <v>9</v>
      </c>
      <c r="AI1238" t="s">
        <v>9</v>
      </c>
      <c r="AR1238" t="str">
        <f t="shared" si="19"/>
        <v xml:space="preserve">      </v>
      </c>
    </row>
    <row r="1239" spans="1:44">
      <c r="A1239" t="s">
        <v>1596</v>
      </c>
      <c r="B1239">
        <v>9</v>
      </c>
      <c r="C1239">
        <v>1</v>
      </c>
      <c r="D1239" t="s">
        <v>15591</v>
      </c>
      <c r="E1239">
        <v>4</v>
      </c>
      <c r="F1239">
        <v>5.7156739823767397</v>
      </c>
      <c r="G1239">
        <v>6.4000627518639801</v>
      </c>
      <c r="H1239">
        <v>6.0987120938853003</v>
      </c>
      <c r="I1239">
        <v>7.1539145416951504</v>
      </c>
      <c r="J1239">
        <v>7.1312705654465596</v>
      </c>
      <c r="K1239">
        <v>7.2529325727556202</v>
      </c>
      <c r="L1239">
        <v>6.5331478696891798</v>
      </c>
      <c r="M1239">
        <v>6.9606175198508096</v>
      </c>
      <c r="N1239">
        <v>6.7362107792432599</v>
      </c>
      <c r="O1239">
        <v>7.8297113886333296</v>
      </c>
      <c r="P1239">
        <v>7.7411926520258998</v>
      </c>
      <c r="Q1239">
        <v>8.2135168401009206</v>
      </c>
      <c r="R1239">
        <v>-2.4910471082510099</v>
      </c>
      <c r="S1239" s="1">
        <v>9.06045505630759E-17</v>
      </c>
      <c r="T1239" s="1">
        <v>7.0726887167608996E-16</v>
      </c>
      <c r="U1239">
        <v>-0.90723445264538005</v>
      </c>
      <c r="V1239">
        <v>2.6317745922913101E-3</v>
      </c>
      <c r="W1239">
        <v>5.0176334251148301E-3</v>
      </c>
      <c r="X1239">
        <v>-1.4866814206154699</v>
      </c>
      <c r="Y1239" s="1">
        <v>1.4877393477531801E-7</v>
      </c>
      <c r="Z1239" s="1">
        <v>4.1248073526071898E-7</v>
      </c>
      <c r="AA1239">
        <v>1.58381265560563</v>
      </c>
      <c r="AB1239" s="1">
        <v>1.4693302269724599E-6</v>
      </c>
      <c r="AC1239" s="1">
        <v>1.50832666901533E-5</v>
      </c>
      <c r="AD1239">
        <v>1.00436568763554</v>
      </c>
      <c r="AE1239">
        <v>1.2918981144283399E-3</v>
      </c>
      <c r="AF1239">
        <v>5.81555521133033E-3</v>
      </c>
      <c r="AG1239" t="s">
        <v>9</v>
      </c>
      <c r="AH1239" t="s">
        <v>9</v>
      </c>
      <c r="AI1239" t="s">
        <v>9</v>
      </c>
      <c r="AR1239" t="str">
        <f t="shared" si="19"/>
        <v xml:space="preserve">      </v>
      </c>
    </row>
    <row r="1240" spans="1:44">
      <c r="A1240" t="s">
        <v>1597</v>
      </c>
      <c r="B1240">
        <v>16</v>
      </c>
      <c r="C1240">
        <v>1</v>
      </c>
      <c r="D1240" t="s">
        <v>15592</v>
      </c>
      <c r="E1240">
        <v>4</v>
      </c>
      <c r="F1240">
        <v>-0.407054535253008</v>
      </c>
      <c r="G1240">
        <v>-0.41093882381246699</v>
      </c>
      <c r="H1240">
        <v>-0.41594184300174403</v>
      </c>
      <c r="I1240">
        <v>1.8257146612719199</v>
      </c>
      <c r="J1240">
        <v>2.0028779040542801</v>
      </c>
      <c r="K1240">
        <v>2.2823385239473701</v>
      </c>
      <c r="L1240">
        <v>2.8626842041525702</v>
      </c>
      <c r="M1240">
        <v>1.7963544861148799</v>
      </c>
      <c r="N1240">
        <v>2.9384989826812502</v>
      </c>
      <c r="O1240">
        <v>3.8985680366323199</v>
      </c>
      <c r="P1240">
        <v>3.8061109533396702</v>
      </c>
      <c r="Q1240">
        <v>3.6660079610945</v>
      </c>
      <c r="R1240">
        <v>-11.130544818650099</v>
      </c>
      <c r="S1240" s="1">
        <v>8.3556800210854901E-20</v>
      </c>
      <c r="T1240" s="1">
        <v>7.8277993635579304E-19</v>
      </c>
      <c r="U1240">
        <v>-9.5117038320755007</v>
      </c>
      <c r="V1240" s="1">
        <v>4.3535536898911096E-15</v>
      </c>
      <c r="W1240" s="1">
        <v>2.1526811913148201E-14</v>
      </c>
      <c r="X1240" t="s">
        <v>9</v>
      </c>
      <c r="Y1240" t="s">
        <v>9</v>
      </c>
      <c r="Z1240" t="s">
        <v>9</v>
      </c>
      <c r="AA1240" t="s">
        <v>9</v>
      </c>
      <c r="AB1240" t="s">
        <v>9</v>
      </c>
      <c r="AC1240" t="s">
        <v>9</v>
      </c>
      <c r="AD1240">
        <v>2.5473129618330699</v>
      </c>
      <c r="AE1240">
        <v>3.9017453018741701E-3</v>
      </c>
      <c r="AF1240">
        <v>1.50376874090026E-2</v>
      </c>
      <c r="AG1240" t="s">
        <v>9</v>
      </c>
      <c r="AH1240" t="s">
        <v>9</v>
      </c>
      <c r="AI1240" t="s">
        <v>9</v>
      </c>
      <c r="AR1240" t="str">
        <f t="shared" si="19"/>
        <v xml:space="preserve">      </v>
      </c>
    </row>
    <row r="1241" spans="1:44">
      <c r="A1241" t="s">
        <v>1598</v>
      </c>
      <c r="B1241">
        <v>16</v>
      </c>
      <c r="C1241">
        <v>1</v>
      </c>
      <c r="D1241" t="s">
        <v>15593</v>
      </c>
      <c r="E1241">
        <v>5</v>
      </c>
      <c r="F1241">
        <v>5.7126917980321004</v>
      </c>
      <c r="G1241">
        <v>5.9013531478636603</v>
      </c>
      <c r="H1241">
        <v>5.6231200911819901</v>
      </c>
      <c r="I1241">
        <v>3.89909807400729</v>
      </c>
      <c r="J1241">
        <v>2.8465494243852301</v>
      </c>
      <c r="K1241">
        <v>3.6701324164619602</v>
      </c>
      <c r="L1241">
        <v>4.8064974048091402</v>
      </c>
      <c r="M1241">
        <v>5.0913382194469303</v>
      </c>
      <c r="N1241">
        <v>5.0697266027038799</v>
      </c>
      <c r="O1241">
        <v>6.3312801164211203</v>
      </c>
      <c r="P1241">
        <v>6.4210977118050998</v>
      </c>
      <c r="Q1241">
        <v>5.73535006360067</v>
      </c>
      <c r="R1241" t="s">
        <v>9</v>
      </c>
      <c r="S1241" t="s">
        <v>9</v>
      </c>
      <c r="T1241" t="s">
        <v>9</v>
      </c>
      <c r="U1241">
        <v>1.03327631587496</v>
      </c>
      <c r="V1241">
        <v>3.5031495382623502E-3</v>
      </c>
      <c r="W1241">
        <v>6.5634246029078903E-3</v>
      </c>
      <c r="X1241">
        <v>3.1940814498994299</v>
      </c>
      <c r="Y1241" s="1">
        <v>1.02330002238342E-10</v>
      </c>
      <c r="Z1241" s="1">
        <v>3.5744297004526198E-10</v>
      </c>
      <c r="AA1241">
        <v>1.62588103629617</v>
      </c>
      <c r="AB1241">
        <v>1.27897756212602E-4</v>
      </c>
      <c r="AC1241">
        <v>8.4804042843825004E-4</v>
      </c>
      <c r="AD1241">
        <v>3.78668617032065</v>
      </c>
      <c r="AE1241" s="1">
        <v>4.5384367819988902E-12</v>
      </c>
      <c r="AF1241" s="1">
        <v>8.7250775767540694E-11</v>
      </c>
      <c r="AG1241">
        <v>2.1608051340244701</v>
      </c>
      <c r="AH1241" s="1">
        <v>8.0545596268770506E-5</v>
      </c>
      <c r="AI1241">
        <v>6.4840421697210304E-4</v>
      </c>
      <c r="AK1241" t="s">
        <v>1599</v>
      </c>
      <c r="AR1241" t="str">
        <f t="shared" si="19"/>
        <v xml:space="preserve">  basic leucine zipper transcription factor 1 [Source:MGI Symbol;Acc:MGI:894680]     </v>
      </c>
    </row>
    <row r="1242" spans="1:44">
      <c r="A1242" t="s">
        <v>1600</v>
      </c>
      <c r="B1242">
        <v>4</v>
      </c>
      <c r="C1242">
        <v>1</v>
      </c>
      <c r="D1242" t="s">
        <v>15594</v>
      </c>
      <c r="E1242">
        <v>4</v>
      </c>
      <c r="F1242">
        <v>1.6712929965262699</v>
      </c>
      <c r="G1242">
        <v>4.6097072566003696</v>
      </c>
      <c r="H1242">
        <v>2.9888832543039001</v>
      </c>
      <c r="I1242">
        <v>4.82220449228838</v>
      </c>
      <c r="J1242">
        <v>4.6713784985942199</v>
      </c>
      <c r="K1242">
        <v>4.42373725586814</v>
      </c>
      <c r="L1242">
        <v>4.0648192869174302</v>
      </c>
      <c r="M1242">
        <v>4.0704529923521404</v>
      </c>
      <c r="N1242">
        <v>4.2918501659125701</v>
      </c>
      <c r="O1242">
        <v>4.40057814154593</v>
      </c>
      <c r="P1242">
        <v>5.6649440724751603</v>
      </c>
      <c r="Q1242">
        <v>6.0588592066576403</v>
      </c>
      <c r="R1242">
        <v>-2.47324771095048</v>
      </c>
      <c r="S1242">
        <v>7.55232787084981E-3</v>
      </c>
      <c r="T1242">
        <v>1.5685154505051001E-2</v>
      </c>
      <c r="U1242" t="s">
        <v>9</v>
      </c>
      <c r="V1242" t="s">
        <v>9</v>
      </c>
      <c r="W1242" t="s">
        <v>9</v>
      </c>
      <c r="X1242" t="s">
        <v>9</v>
      </c>
      <c r="Y1242" t="s">
        <v>9</v>
      </c>
      <c r="Z1242" t="s">
        <v>9</v>
      </c>
      <c r="AA1242" t="s">
        <v>9</v>
      </c>
      <c r="AB1242" t="s">
        <v>9</v>
      </c>
      <c r="AC1242" t="s">
        <v>9</v>
      </c>
      <c r="AD1242" t="s">
        <v>9</v>
      </c>
      <c r="AE1242" t="s">
        <v>9</v>
      </c>
      <c r="AF1242" t="s">
        <v>9</v>
      </c>
      <c r="AG1242" t="s">
        <v>9</v>
      </c>
      <c r="AH1242" t="s">
        <v>9</v>
      </c>
      <c r="AI1242" t="s">
        <v>9</v>
      </c>
      <c r="AK1242" t="s">
        <v>1601</v>
      </c>
      <c r="AR1242" t="str">
        <f t="shared" si="19"/>
        <v xml:space="preserve">  basic leucine zipper transcription factor 2 [Source:MGI Symbol;Acc:MGI:894679]     </v>
      </c>
    </row>
    <row r="1243" spans="1:44">
      <c r="A1243" t="s">
        <v>1602</v>
      </c>
      <c r="B1243">
        <v>19</v>
      </c>
      <c r="C1243">
        <v>1</v>
      </c>
      <c r="D1243" t="s">
        <v>15595</v>
      </c>
      <c r="E1243">
        <v>7</v>
      </c>
      <c r="F1243">
        <v>5.40976929843736</v>
      </c>
      <c r="G1243">
        <v>5.2192717094144303</v>
      </c>
      <c r="H1243">
        <v>5.2454332141704798</v>
      </c>
      <c r="I1243">
        <v>5.1450006701983497</v>
      </c>
      <c r="J1243">
        <v>5.3088030844562004</v>
      </c>
      <c r="K1243">
        <v>5.1082339940947197</v>
      </c>
      <c r="L1243">
        <v>5.66095940163894</v>
      </c>
      <c r="M1243">
        <v>6.24117317289019</v>
      </c>
      <c r="N1243">
        <v>5.7433961130003697</v>
      </c>
      <c r="O1243">
        <v>4.7768388310249899</v>
      </c>
      <c r="P1243">
        <v>5.2616137342738698</v>
      </c>
      <c r="Q1243">
        <v>5.9482279491180901</v>
      </c>
      <c r="R1243" t="s">
        <v>9</v>
      </c>
      <c r="S1243" t="s">
        <v>9</v>
      </c>
      <c r="T1243" t="s">
        <v>9</v>
      </c>
      <c r="U1243">
        <v>-0.83509808489925397</v>
      </c>
      <c r="V1243">
        <v>5.4835210334147604E-3</v>
      </c>
      <c r="W1243">
        <v>1.00012592965845E-2</v>
      </c>
      <c r="X1243" t="s">
        <v>9</v>
      </c>
      <c r="Y1243" t="s">
        <v>9</v>
      </c>
      <c r="Z1243" t="s">
        <v>9</v>
      </c>
      <c r="AA1243" t="s">
        <v>9</v>
      </c>
      <c r="AB1243" t="s">
        <v>9</v>
      </c>
      <c r="AC1243" t="s">
        <v>9</v>
      </c>
      <c r="AD1243" t="s">
        <v>9</v>
      </c>
      <c r="AE1243" t="s">
        <v>9</v>
      </c>
      <c r="AF1243" t="s">
        <v>9</v>
      </c>
      <c r="AG1243">
        <v>0.98683489736938601</v>
      </c>
      <c r="AH1243">
        <v>5.5166457490951103E-3</v>
      </c>
      <c r="AI1243">
        <v>2.4401816505708499E-2</v>
      </c>
      <c r="AR1243" t="str">
        <f t="shared" si="19"/>
        <v xml:space="preserve">      </v>
      </c>
    </row>
    <row r="1244" spans="1:44">
      <c r="A1244" t="s">
        <v>1603</v>
      </c>
      <c r="B1244">
        <v>4</v>
      </c>
      <c r="C1244">
        <v>-1</v>
      </c>
      <c r="D1244" t="s">
        <v>15596</v>
      </c>
      <c r="E1244">
        <v>7</v>
      </c>
      <c r="F1244">
        <v>5.87039225576678</v>
      </c>
      <c r="G1244">
        <v>5.5852832715953697</v>
      </c>
      <c r="H1244">
        <v>5.6044222964469901</v>
      </c>
      <c r="I1244">
        <v>6.19618916710305</v>
      </c>
      <c r="J1244">
        <v>6.2511715527389802</v>
      </c>
      <c r="K1244">
        <v>5.9873548203925004</v>
      </c>
      <c r="L1244">
        <v>6.6128432148984304</v>
      </c>
      <c r="M1244">
        <v>6.7654488020636201</v>
      </c>
      <c r="N1244">
        <v>6.9437026224726104</v>
      </c>
      <c r="O1244">
        <v>5.4432985132438203</v>
      </c>
      <c r="P1244">
        <v>5.4514991023099704</v>
      </c>
      <c r="Q1244">
        <v>5.52800114416518</v>
      </c>
      <c r="R1244" t="s">
        <v>9</v>
      </c>
      <c r="S1244" t="s">
        <v>9</v>
      </c>
      <c r="T1244" t="s">
        <v>9</v>
      </c>
      <c r="U1244">
        <v>-1.4700342163520901</v>
      </c>
      <c r="V1244" s="1">
        <v>5.7067612767566101E-10</v>
      </c>
      <c r="W1244" s="1">
        <v>2.0388842311195698E-9</v>
      </c>
      <c r="X1244">
        <v>-0.62867621823710995</v>
      </c>
      <c r="Y1244">
        <v>9.5179941639993906E-3</v>
      </c>
      <c r="Z1244">
        <v>1.6104006175403598E-2</v>
      </c>
      <c r="AA1244">
        <v>-1.7961459762682499</v>
      </c>
      <c r="AB1244" s="1">
        <v>6.0897396138322798E-5</v>
      </c>
      <c r="AC1244">
        <v>4.3846125219592399E-4</v>
      </c>
      <c r="AD1244" t="s">
        <v>9</v>
      </c>
      <c r="AE1244" t="s">
        <v>9</v>
      </c>
      <c r="AF1244" t="s">
        <v>9</v>
      </c>
      <c r="AG1244">
        <v>0.84135799811497902</v>
      </c>
      <c r="AH1244">
        <v>1.8449287623011901E-3</v>
      </c>
      <c r="AI1244">
        <v>9.7655883592128803E-3</v>
      </c>
      <c r="AR1244" t="str">
        <f t="shared" si="19"/>
        <v xml:space="preserve">      </v>
      </c>
    </row>
    <row r="1245" spans="1:44">
      <c r="A1245" t="s">
        <v>1604</v>
      </c>
      <c r="B1245">
        <v>1</v>
      </c>
      <c r="C1245">
        <v>-1</v>
      </c>
      <c r="D1245" t="s">
        <v>15597</v>
      </c>
      <c r="E1245">
        <v>2</v>
      </c>
      <c r="F1245">
        <v>5.62056807180221</v>
      </c>
      <c r="G1245">
        <v>5.1497674375445701</v>
      </c>
      <c r="H1245">
        <v>4.7530568228393104</v>
      </c>
      <c r="I1245">
        <v>3.7644319794729002</v>
      </c>
      <c r="J1245">
        <v>3.6560022197983502</v>
      </c>
      <c r="K1245">
        <v>3.7396711408152798</v>
      </c>
      <c r="L1245">
        <v>4.7384142656232697</v>
      </c>
      <c r="M1245">
        <v>4.3800429453723302</v>
      </c>
      <c r="N1245">
        <v>4.7291596981796102</v>
      </c>
      <c r="O1245">
        <v>2.4188756804215199</v>
      </c>
      <c r="P1245">
        <v>3.6357388901341001</v>
      </c>
      <c r="Q1245">
        <v>4.4637408647627401</v>
      </c>
      <c r="R1245">
        <v>2.1034462166978201</v>
      </c>
      <c r="S1245">
        <v>9.3909619501553292E-3</v>
      </c>
      <c r="T1245">
        <v>1.9213829404815301E-2</v>
      </c>
      <c r="U1245" t="s">
        <v>9</v>
      </c>
      <c r="V1245" t="s">
        <v>9</v>
      </c>
      <c r="W1245" t="s">
        <v>9</v>
      </c>
      <c r="X1245">
        <v>2.12254930634924</v>
      </c>
      <c r="Y1245" s="1">
        <v>8.3074715312521195E-5</v>
      </c>
      <c r="Z1245">
        <v>1.80398307228357E-4</v>
      </c>
      <c r="AA1245" t="s">
        <v>9</v>
      </c>
      <c r="AB1245" t="s">
        <v>9</v>
      </c>
      <c r="AC1245" t="s">
        <v>9</v>
      </c>
      <c r="AD1245" t="s">
        <v>9</v>
      </c>
      <c r="AE1245" t="s">
        <v>9</v>
      </c>
      <c r="AF1245" t="s">
        <v>9</v>
      </c>
      <c r="AG1245" t="s">
        <v>9</v>
      </c>
      <c r="AH1245" t="s">
        <v>9</v>
      </c>
      <c r="AI1245" t="s">
        <v>9</v>
      </c>
      <c r="AR1245" t="str">
        <f t="shared" si="19"/>
        <v xml:space="preserve">      </v>
      </c>
    </row>
    <row r="1246" spans="1:44">
      <c r="A1246" t="s">
        <v>1605</v>
      </c>
      <c r="B1246">
        <v>7</v>
      </c>
      <c r="C1246">
        <v>1</v>
      </c>
      <c r="D1246" t="s">
        <v>15598</v>
      </c>
      <c r="E1246">
        <v>3</v>
      </c>
      <c r="F1246">
        <v>5.17927430940773</v>
      </c>
      <c r="G1246">
        <v>5.0440086039139196</v>
      </c>
      <c r="H1246">
        <v>4.9528526896066998</v>
      </c>
      <c r="I1246">
        <v>3.73083260701583</v>
      </c>
      <c r="J1246">
        <v>4.0557488641186303</v>
      </c>
      <c r="K1246">
        <v>4.1700993577452499</v>
      </c>
      <c r="L1246">
        <v>1.6264373487564201</v>
      </c>
      <c r="M1246">
        <v>2.5877405572442198</v>
      </c>
      <c r="N1246">
        <v>2.5080931996512899</v>
      </c>
      <c r="O1246">
        <v>4.7473096179485204</v>
      </c>
      <c r="P1246">
        <v>3.4368218019260599</v>
      </c>
      <c r="Q1246">
        <v>3.3222049683200598</v>
      </c>
      <c r="R1246" t="s">
        <v>9</v>
      </c>
      <c r="S1246" t="s">
        <v>9</v>
      </c>
      <c r="T1246" t="s">
        <v>9</v>
      </c>
      <c r="U1246">
        <v>4.3328491813849901</v>
      </c>
      <c r="V1246" s="1">
        <v>1.5195949859972501E-5</v>
      </c>
      <c r="W1246" s="1">
        <v>3.8087423543468902E-5</v>
      </c>
      <c r="X1246">
        <v>1.45239736492303</v>
      </c>
      <c r="Y1246">
        <v>8.4436927175307597E-4</v>
      </c>
      <c r="Z1246">
        <v>1.64110266644929E-3</v>
      </c>
      <c r="AA1246">
        <v>2.9876248953109599</v>
      </c>
      <c r="AB1246">
        <v>6.06329465964038E-3</v>
      </c>
      <c r="AC1246">
        <v>2.32033502345955E-2</v>
      </c>
      <c r="AD1246" t="s">
        <v>9</v>
      </c>
      <c r="AE1246" t="s">
        <v>9</v>
      </c>
      <c r="AF1246" t="s">
        <v>9</v>
      </c>
      <c r="AG1246">
        <v>-2.8804518164619499</v>
      </c>
      <c r="AH1246">
        <v>4.0105770094064196E-3</v>
      </c>
      <c r="AI1246">
        <v>1.8689373031242299E-2</v>
      </c>
      <c r="AR1246" t="str">
        <f t="shared" si="19"/>
        <v xml:space="preserve">      </v>
      </c>
    </row>
    <row r="1247" spans="1:44">
      <c r="A1247" t="s">
        <v>1606</v>
      </c>
      <c r="B1247">
        <v>8</v>
      </c>
      <c r="C1247">
        <v>-1</v>
      </c>
      <c r="D1247" t="s">
        <v>15599</v>
      </c>
      <c r="E1247">
        <v>2</v>
      </c>
      <c r="F1247">
        <v>7.6312285485303804</v>
      </c>
      <c r="G1247">
        <v>7.5132275472374896</v>
      </c>
      <c r="H1247">
        <v>7.24369478016943</v>
      </c>
      <c r="I1247">
        <v>6.7331468919049096</v>
      </c>
      <c r="J1247">
        <v>7.0403501796368504</v>
      </c>
      <c r="K1247">
        <v>7.0746390673769399</v>
      </c>
      <c r="L1247">
        <v>6.8324567419136502</v>
      </c>
      <c r="M1247">
        <v>6.7701345245097402</v>
      </c>
      <c r="N1247">
        <v>6.7403252323200196</v>
      </c>
      <c r="O1247">
        <v>5.4608801931348498</v>
      </c>
      <c r="P1247">
        <v>5.4214018660738903</v>
      </c>
      <c r="Q1247">
        <v>5.7400478384144398</v>
      </c>
      <c r="R1247">
        <v>2.6878561096875302</v>
      </c>
      <c r="S1247" s="1">
        <v>3.4404295703240801E-9</v>
      </c>
      <c r="T1247" s="1">
        <v>1.5642201524703301E-8</v>
      </c>
      <c r="U1247">
        <v>0.91178179874147802</v>
      </c>
      <c r="V1247">
        <v>1.23825751088331E-4</v>
      </c>
      <c r="W1247">
        <v>2.7916404362129802E-4</v>
      </c>
      <c r="X1247">
        <v>0.67960463603537602</v>
      </c>
      <c r="Y1247">
        <v>2.09202196971091E-3</v>
      </c>
      <c r="Z1247">
        <v>3.8695921636493799E-3</v>
      </c>
      <c r="AA1247">
        <v>-1.77607431094605</v>
      </c>
      <c r="AB1247">
        <v>1.56820142478122E-4</v>
      </c>
      <c r="AC1247">
        <v>1.01293964793523E-3</v>
      </c>
      <c r="AD1247">
        <v>-2.0082514736521602</v>
      </c>
      <c r="AE1247" s="1">
        <v>1.43489451912833E-5</v>
      </c>
      <c r="AF1247">
        <v>1.07625531483448E-4</v>
      </c>
      <c r="AG1247" t="s">
        <v>9</v>
      </c>
      <c r="AH1247" t="s">
        <v>9</v>
      </c>
      <c r="AI1247" t="s">
        <v>9</v>
      </c>
      <c r="AR1247" t="str">
        <f t="shared" si="19"/>
        <v xml:space="preserve">      </v>
      </c>
    </row>
    <row r="1248" spans="1:44">
      <c r="A1248" t="s">
        <v>1607</v>
      </c>
      <c r="B1248">
        <v>12</v>
      </c>
      <c r="C1248">
        <v>-1</v>
      </c>
      <c r="D1248" t="s">
        <v>15600</v>
      </c>
      <c r="E1248">
        <v>6</v>
      </c>
      <c r="F1248">
        <v>6.0574685016033003</v>
      </c>
      <c r="G1248">
        <v>5.8471644698951799</v>
      </c>
      <c r="H1248">
        <v>6.2420765148392201</v>
      </c>
      <c r="I1248">
        <v>6.5399251262701599</v>
      </c>
      <c r="J1248">
        <v>6.4763604021611298</v>
      </c>
      <c r="K1248">
        <v>6.6759483761525704</v>
      </c>
      <c r="L1248">
        <v>6.0828114171100998</v>
      </c>
      <c r="M1248">
        <v>6.2785153593208802</v>
      </c>
      <c r="N1248">
        <v>6.2044617531774602</v>
      </c>
      <c r="O1248">
        <v>5.4847751553665898</v>
      </c>
      <c r="P1248">
        <v>6.17245835519644</v>
      </c>
      <c r="Q1248">
        <v>5.5675652274908902</v>
      </c>
      <c r="R1248" t="s">
        <v>9</v>
      </c>
      <c r="S1248" t="s">
        <v>9</v>
      </c>
      <c r="T1248" t="s">
        <v>9</v>
      </c>
      <c r="U1248" t="s">
        <v>9</v>
      </c>
      <c r="V1248" t="s">
        <v>9</v>
      </c>
      <c r="W1248" t="s">
        <v>9</v>
      </c>
      <c r="X1248">
        <v>-0.68610761511082796</v>
      </c>
      <c r="Y1248">
        <v>4.2820950502683898E-3</v>
      </c>
      <c r="Z1248">
        <v>7.5953751015024103E-3</v>
      </c>
      <c r="AA1248" t="s">
        <v>9</v>
      </c>
      <c r="AB1248" t="s">
        <v>9</v>
      </c>
      <c r="AC1248" t="s">
        <v>9</v>
      </c>
      <c r="AD1248">
        <v>-1.1131547173985501</v>
      </c>
      <c r="AE1248">
        <v>6.88944231734024E-3</v>
      </c>
      <c r="AF1248">
        <v>2.4075071889258899E-2</v>
      </c>
      <c r="AG1248" t="s">
        <v>9</v>
      </c>
      <c r="AH1248" t="s">
        <v>9</v>
      </c>
      <c r="AI1248" t="s">
        <v>9</v>
      </c>
      <c r="AR1248" t="str">
        <f t="shared" si="19"/>
        <v xml:space="preserve">      </v>
      </c>
    </row>
    <row r="1249" spans="1:44">
      <c r="A1249" t="s">
        <v>1608</v>
      </c>
      <c r="B1249">
        <v>11</v>
      </c>
      <c r="C1249">
        <v>1</v>
      </c>
      <c r="D1249" t="s">
        <v>15601</v>
      </c>
      <c r="E1249">
        <v>3</v>
      </c>
      <c r="F1249">
        <v>5.1715897604382004</v>
      </c>
      <c r="G1249">
        <v>4.2809519216065901</v>
      </c>
      <c r="H1249">
        <v>4.81063464549909</v>
      </c>
      <c r="I1249">
        <v>2.99908440805285</v>
      </c>
      <c r="J1249">
        <v>3.17203803214379</v>
      </c>
      <c r="K1249">
        <v>3.951513388565</v>
      </c>
      <c r="L1249">
        <v>3.9914923383802701</v>
      </c>
      <c r="M1249">
        <v>3.7899078433060298</v>
      </c>
      <c r="N1249">
        <v>3.89451382420885</v>
      </c>
      <c r="O1249">
        <v>3.9417982423032401</v>
      </c>
      <c r="P1249">
        <v>4.5355341416805501</v>
      </c>
      <c r="Q1249">
        <v>4.4010103213259901</v>
      </c>
      <c r="R1249" t="s">
        <v>9</v>
      </c>
      <c r="S1249" t="s">
        <v>9</v>
      </c>
      <c r="T1249" t="s">
        <v>9</v>
      </c>
      <c r="U1249">
        <v>1.29061417863529</v>
      </c>
      <c r="V1249">
        <v>3.0274273225084199E-2</v>
      </c>
      <c r="W1249">
        <v>4.88347528826132E-2</v>
      </c>
      <c r="X1249">
        <v>1.97782910308349</v>
      </c>
      <c r="Y1249">
        <v>9.7731782078077398E-4</v>
      </c>
      <c r="Z1249">
        <v>1.8857986751762701E-3</v>
      </c>
      <c r="AA1249" t="s">
        <v>9</v>
      </c>
      <c r="AB1249" t="s">
        <v>9</v>
      </c>
      <c r="AC1249" t="s">
        <v>9</v>
      </c>
      <c r="AD1249" t="s">
        <v>9</v>
      </c>
      <c r="AE1249" t="s">
        <v>9</v>
      </c>
      <c r="AF1249" t="s">
        <v>9</v>
      </c>
      <c r="AG1249" t="s">
        <v>9</v>
      </c>
      <c r="AH1249" t="s">
        <v>9</v>
      </c>
      <c r="AI1249" t="s">
        <v>9</v>
      </c>
      <c r="AR1249" t="str">
        <f t="shared" si="19"/>
        <v xml:space="preserve">      </v>
      </c>
    </row>
    <row r="1250" spans="1:44">
      <c r="A1250" t="s">
        <v>1609</v>
      </c>
      <c r="B1250">
        <v>2</v>
      </c>
      <c r="C1250">
        <v>1</v>
      </c>
      <c r="D1250" t="s">
        <v>15602</v>
      </c>
      <c r="E1250">
        <v>6</v>
      </c>
      <c r="F1250">
        <v>3.00829818328863</v>
      </c>
      <c r="G1250">
        <v>4.46671352507959</v>
      </c>
      <c r="H1250">
        <v>2.5329823667999101</v>
      </c>
      <c r="I1250">
        <v>5.8968042336554696</v>
      </c>
      <c r="J1250">
        <v>5.7540737638966499</v>
      </c>
      <c r="K1250">
        <v>5.5963546813178802</v>
      </c>
      <c r="L1250">
        <v>4.3895268608534197</v>
      </c>
      <c r="M1250">
        <v>3.9097707257261298</v>
      </c>
      <c r="N1250">
        <v>4.9658781858038097</v>
      </c>
      <c r="O1250">
        <v>4.0729866620351203</v>
      </c>
      <c r="P1250">
        <v>4.2807364153199901</v>
      </c>
      <c r="Q1250">
        <v>4.5308142455989602</v>
      </c>
      <c r="R1250" t="s">
        <v>9</v>
      </c>
      <c r="S1250" t="s">
        <v>9</v>
      </c>
      <c r="T1250" t="s">
        <v>9</v>
      </c>
      <c r="U1250" t="s">
        <v>9</v>
      </c>
      <c r="V1250" t="s">
        <v>9</v>
      </c>
      <c r="W1250" t="s">
        <v>9</v>
      </c>
      <c r="X1250">
        <v>-2.8369323941064502</v>
      </c>
      <c r="Y1250" s="1">
        <v>7.3233202141008706E-5</v>
      </c>
      <c r="Z1250">
        <v>1.59883560051881E-4</v>
      </c>
      <c r="AA1250" t="s">
        <v>9</v>
      </c>
      <c r="AB1250" t="s">
        <v>9</v>
      </c>
      <c r="AC1250" t="s">
        <v>9</v>
      </c>
      <c r="AD1250" t="s">
        <v>9</v>
      </c>
      <c r="AE1250" t="s">
        <v>9</v>
      </c>
      <c r="AF1250" t="s">
        <v>9</v>
      </c>
      <c r="AG1250" t="s">
        <v>9</v>
      </c>
      <c r="AH1250" t="s">
        <v>9</v>
      </c>
      <c r="AI1250" t="s">
        <v>9</v>
      </c>
      <c r="AR1250" t="str">
        <f t="shared" si="19"/>
        <v xml:space="preserve">      </v>
      </c>
    </row>
    <row r="1251" spans="1:44">
      <c r="A1251" t="s">
        <v>1610</v>
      </c>
      <c r="B1251">
        <v>11</v>
      </c>
      <c r="C1251">
        <v>1</v>
      </c>
      <c r="D1251" t="s">
        <v>15603</v>
      </c>
      <c r="E1251">
        <v>6</v>
      </c>
      <c r="F1251">
        <v>5.7621045689636796</v>
      </c>
      <c r="G1251">
        <v>5.7413502526017703</v>
      </c>
      <c r="H1251">
        <v>5.3825786705149099</v>
      </c>
      <c r="I1251">
        <v>8.8297717147609305</v>
      </c>
      <c r="J1251">
        <v>8.6929900065678503</v>
      </c>
      <c r="K1251">
        <v>8.8604132757438006</v>
      </c>
      <c r="L1251">
        <v>4.1384263463344597</v>
      </c>
      <c r="M1251">
        <v>3.6293939068529002</v>
      </c>
      <c r="N1251">
        <v>4.75932588547641</v>
      </c>
      <c r="O1251">
        <v>6.1969352167982903</v>
      </c>
      <c r="P1251">
        <v>6.2009061945195496</v>
      </c>
      <c r="Q1251">
        <v>6.6486881624778098</v>
      </c>
      <c r="R1251">
        <v>-0.99813462289360899</v>
      </c>
      <c r="S1251">
        <v>1.9100005569087301E-3</v>
      </c>
      <c r="T1251">
        <v>4.42443166980124E-3</v>
      </c>
      <c r="U1251">
        <v>2.1222316053208301</v>
      </c>
      <c r="V1251" s="1">
        <v>1.01664038947546E-5</v>
      </c>
      <c r="W1251" s="1">
        <v>2.5950176721187099E-5</v>
      </c>
      <c r="X1251">
        <v>-4.0663741353917899</v>
      </c>
      <c r="Y1251" s="1">
        <v>2.3691617242970301E-90</v>
      </c>
      <c r="Z1251" s="1">
        <v>1.0796413356285E-88</v>
      </c>
      <c r="AA1251">
        <v>3.12036622821444</v>
      </c>
      <c r="AB1251" s="1">
        <v>1.04841415772535E-8</v>
      </c>
      <c r="AC1251" s="1">
        <v>1.6475441830469999E-7</v>
      </c>
      <c r="AD1251">
        <v>-3.0682395124981801</v>
      </c>
      <c r="AE1251" s="1">
        <v>3.2568472221734199E-21</v>
      </c>
      <c r="AF1251" s="1">
        <v>1.3697730258694401E-19</v>
      </c>
      <c r="AG1251">
        <v>-6.18860574071262</v>
      </c>
      <c r="AH1251" s="1">
        <v>3.1014238438726098E-36</v>
      </c>
      <c r="AI1251" s="1">
        <v>8.2640539743829606E-34</v>
      </c>
      <c r="AR1251" t="str">
        <f t="shared" si="19"/>
        <v xml:space="preserve">      </v>
      </c>
    </row>
    <row r="1252" spans="1:44">
      <c r="A1252" t="s">
        <v>1611</v>
      </c>
      <c r="B1252">
        <v>5</v>
      </c>
      <c r="C1252">
        <v>-1</v>
      </c>
      <c r="D1252" t="s">
        <v>15604</v>
      </c>
      <c r="E1252">
        <v>6</v>
      </c>
      <c r="F1252">
        <v>2.8678069997095799</v>
      </c>
      <c r="G1252">
        <v>3.7656716743913501</v>
      </c>
      <c r="H1252">
        <v>3.7941771976951899</v>
      </c>
      <c r="I1252">
        <v>4.5167716265729396</v>
      </c>
      <c r="J1252">
        <v>4.4655806791491699</v>
      </c>
      <c r="K1252">
        <v>4.0886284789426401</v>
      </c>
      <c r="L1252">
        <v>3.44853788241124</v>
      </c>
      <c r="M1252">
        <v>1.3030713516800301</v>
      </c>
      <c r="N1252">
        <v>1.2561083233335</v>
      </c>
      <c r="O1252">
        <v>1.73308709546849</v>
      </c>
      <c r="P1252">
        <v>3.11096517157331</v>
      </c>
      <c r="Q1252">
        <v>1.7950456846610101</v>
      </c>
      <c r="R1252" t="s">
        <v>9</v>
      </c>
      <c r="S1252" t="s">
        <v>9</v>
      </c>
      <c r="T1252" t="s">
        <v>9</v>
      </c>
      <c r="U1252" t="s">
        <v>9</v>
      </c>
      <c r="V1252" t="s">
        <v>9</v>
      </c>
      <c r="W1252" t="s">
        <v>9</v>
      </c>
      <c r="X1252" t="s">
        <v>9</v>
      </c>
      <c r="Y1252" t="s">
        <v>9</v>
      </c>
      <c r="Z1252" t="s">
        <v>9</v>
      </c>
      <c r="AA1252" t="s">
        <v>9</v>
      </c>
      <c r="AB1252" t="s">
        <v>9</v>
      </c>
      <c r="AC1252" t="s">
        <v>9</v>
      </c>
      <c r="AD1252">
        <v>-3.1161175253181299</v>
      </c>
      <c r="AE1252">
        <v>1.2845186620813499E-2</v>
      </c>
      <c r="AF1252">
        <v>4.0528294567635702E-2</v>
      </c>
      <c r="AG1252">
        <v>-2.6648601887893002</v>
      </c>
      <c r="AH1252">
        <v>4.3029481006556496E-3</v>
      </c>
      <c r="AI1252">
        <v>1.9757649945602099E-2</v>
      </c>
      <c r="AR1252" t="str">
        <f t="shared" si="19"/>
        <v xml:space="preserve">      </v>
      </c>
    </row>
    <row r="1253" spans="1:44">
      <c r="A1253" t="s">
        <v>1612</v>
      </c>
      <c r="B1253">
        <v>17</v>
      </c>
      <c r="C1253">
        <v>-1</v>
      </c>
      <c r="D1253" t="s">
        <v>15605</v>
      </c>
      <c r="E1253">
        <v>7</v>
      </c>
      <c r="F1253">
        <v>1.13369559760893</v>
      </c>
      <c r="G1253">
        <v>0.75383092393562701</v>
      </c>
      <c r="H1253">
        <v>-8.1880374153430399E-2</v>
      </c>
      <c r="I1253">
        <v>2.6943386951704098</v>
      </c>
      <c r="J1253">
        <v>0.63356801354540204</v>
      </c>
      <c r="K1253">
        <v>2.15872730497746</v>
      </c>
      <c r="L1253">
        <v>6.8199029654895904</v>
      </c>
      <c r="M1253">
        <v>6.6441748662053604</v>
      </c>
      <c r="N1253">
        <v>6.5840160402416998</v>
      </c>
      <c r="O1253">
        <v>1.47332377248716</v>
      </c>
      <c r="P1253">
        <v>1.6468990013298299</v>
      </c>
      <c r="Q1253">
        <v>1.5400106620282501</v>
      </c>
      <c r="R1253" t="s">
        <v>9</v>
      </c>
      <c r="S1253" t="s">
        <v>9</v>
      </c>
      <c r="T1253" t="s">
        <v>9</v>
      </c>
      <c r="U1253">
        <v>-7.93557274708769</v>
      </c>
      <c r="V1253" s="1">
        <v>5.5808989836140799E-42</v>
      </c>
      <c r="W1253" s="1">
        <v>1.0493550015206799E-40</v>
      </c>
      <c r="X1253">
        <v>-2.1654073255788</v>
      </c>
      <c r="Y1253">
        <v>8.9760143471200506E-3</v>
      </c>
      <c r="Z1253">
        <v>1.52457266241686E-2</v>
      </c>
      <c r="AA1253">
        <v>-6.7704516813170699</v>
      </c>
      <c r="AB1253" s="1">
        <v>4.5638858684728501E-8</v>
      </c>
      <c r="AC1253" s="1">
        <v>6.2565675893115099E-7</v>
      </c>
      <c r="AD1253" t="s">
        <v>9</v>
      </c>
      <c r="AE1253" t="s">
        <v>9</v>
      </c>
      <c r="AF1253" t="s">
        <v>9</v>
      </c>
      <c r="AG1253">
        <v>5.7701654215088896</v>
      </c>
      <c r="AH1253" s="1">
        <v>1.14260986037159E-12</v>
      </c>
      <c r="AI1253" s="1">
        <v>3.7311252866987003E-11</v>
      </c>
      <c r="AR1253" t="str">
        <f t="shared" si="19"/>
        <v xml:space="preserve">      </v>
      </c>
    </row>
    <row r="1254" spans="1:44">
      <c r="A1254" t="s">
        <v>1613</v>
      </c>
      <c r="B1254">
        <v>17</v>
      </c>
      <c r="C1254">
        <v>-1</v>
      </c>
      <c r="D1254" t="s">
        <v>15606</v>
      </c>
      <c r="E1254">
        <v>4</v>
      </c>
      <c r="F1254">
        <v>1.50852149511181</v>
      </c>
      <c r="G1254">
        <v>1.44184249828416</v>
      </c>
      <c r="H1254">
        <v>1.75469092343296</v>
      </c>
      <c r="I1254">
        <v>4.0492965845159903</v>
      </c>
      <c r="J1254">
        <v>2.80180784087747</v>
      </c>
      <c r="K1254">
        <v>3.5321300103986899</v>
      </c>
      <c r="L1254">
        <v>3.0250717336859001</v>
      </c>
      <c r="M1254">
        <v>1.2744329262602001</v>
      </c>
      <c r="N1254">
        <v>2.2030715694373302</v>
      </c>
      <c r="O1254">
        <v>5.2615641026682196</v>
      </c>
      <c r="P1254">
        <v>5.5149473253937504</v>
      </c>
      <c r="Q1254">
        <v>5.6961179105070903</v>
      </c>
      <c r="R1254">
        <v>-5.6335636835215999</v>
      </c>
      <c r="S1254" s="1">
        <v>1.51282945410854E-32</v>
      </c>
      <c r="T1254" s="1">
        <v>2.8968615373322198E-31</v>
      </c>
      <c r="U1254" t="s">
        <v>9</v>
      </c>
      <c r="V1254" t="s">
        <v>9</v>
      </c>
      <c r="W1254" t="s">
        <v>9</v>
      </c>
      <c r="X1254">
        <v>-3.1205303385877401</v>
      </c>
      <c r="Y1254" s="1">
        <v>3.7778037434173399E-10</v>
      </c>
      <c r="Z1254" s="1">
        <v>1.2677930941141401E-9</v>
      </c>
      <c r="AA1254">
        <v>4.3056948445942398</v>
      </c>
      <c r="AB1254" s="1">
        <v>2.6934652693425798E-7</v>
      </c>
      <c r="AC1254" s="1">
        <v>3.2114013431537701E-6</v>
      </c>
      <c r="AD1254">
        <v>2.51303334493387</v>
      </c>
      <c r="AE1254" s="1">
        <v>5.0476917922547899E-6</v>
      </c>
      <c r="AF1254" s="1">
        <v>4.1650668274376601E-5</v>
      </c>
      <c r="AG1254" t="s">
        <v>9</v>
      </c>
      <c r="AH1254" t="s">
        <v>9</v>
      </c>
      <c r="AI1254" t="s">
        <v>9</v>
      </c>
      <c r="AR1254" t="str">
        <f t="shared" si="19"/>
        <v xml:space="preserve">      </v>
      </c>
    </row>
    <row r="1255" spans="1:44">
      <c r="A1255" t="s">
        <v>1614</v>
      </c>
      <c r="B1255">
        <v>18</v>
      </c>
      <c r="C1255">
        <v>1</v>
      </c>
      <c r="D1255" t="s">
        <v>15607</v>
      </c>
      <c r="E1255">
        <v>3</v>
      </c>
      <c r="F1255">
        <v>3.7714115099485501</v>
      </c>
      <c r="G1255">
        <v>3.9903774291054401</v>
      </c>
      <c r="H1255">
        <v>3.7796856757785502</v>
      </c>
      <c r="I1255">
        <v>1.51265084998299</v>
      </c>
      <c r="J1255">
        <v>0.78130396605964603</v>
      </c>
      <c r="K1255">
        <v>2.3993696291567201</v>
      </c>
      <c r="L1255">
        <v>2.3337664196651402</v>
      </c>
      <c r="M1255">
        <v>0.933682640428109</v>
      </c>
      <c r="N1255">
        <v>2.3986295075433799</v>
      </c>
      <c r="O1255">
        <v>1.4189527547024701</v>
      </c>
      <c r="P1255">
        <v>1.57174931940459</v>
      </c>
      <c r="Q1255">
        <v>2.6683414578367302</v>
      </c>
      <c r="R1255">
        <v>2.9036102287113699</v>
      </c>
      <c r="S1255">
        <v>2.0090281455939701E-2</v>
      </c>
      <c r="T1255">
        <v>3.8356122414517302E-2</v>
      </c>
      <c r="U1255">
        <v>2.6453886044713601</v>
      </c>
      <c r="V1255">
        <v>4.0175009064255399E-3</v>
      </c>
      <c r="W1255">
        <v>7.4722114600455202E-3</v>
      </c>
      <c r="X1255">
        <v>3.2078777872986102</v>
      </c>
      <c r="Y1255">
        <v>4.2100857389737402E-4</v>
      </c>
      <c r="Z1255">
        <v>8.4905096021415305E-4</v>
      </c>
      <c r="AA1255" t="s">
        <v>9</v>
      </c>
      <c r="AB1255" t="s">
        <v>9</v>
      </c>
      <c r="AC1255" t="s">
        <v>9</v>
      </c>
      <c r="AD1255" t="s">
        <v>9</v>
      </c>
      <c r="AE1255" t="s">
        <v>9</v>
      </c>
      <c r="AF1255" t="s">
        <v>9</v>
      </c>
      <c r="AG1255" t="s">
        <v>9</v>
      </c>
      <c r="AH1255" t="s">
        <v>9</v>
      </c>
      <c r="AI1255" t="s">
        <v>9</v>
      </c>
      <c r="AR1255" t="str">
        <f t="shared" si="19"/>
        <v xml:space="preserve">      </v>
      </c>
    </row>
    <row r="1256" spans="1:44">
      <c r="A1256" t="s">
        <v>1615</v>
      </c>
      <c r="B1256">
        <v>2</v>
      </c>
      <c r="C1256">
        <v>-1</v>
      </c>
      <c r="D1256" t="s">
        <v>15608</v>
      </c>
      <c r="E1256">
        <v>4</v>
      </c>
      <c r="F1256">
        <v>0.161522146708272</v>
      </c>
      <c r="G1256">
        <v>0.51552648785621202</v>
      </c>
      <c r="H1256">
        <v>-0.32166531885124</v>
      </c>
      <c r="I1256">
        <v>0.97264845866539396</v>
      </c>
      <c r="J1256">
        <v>1.6059443197654499</v>
      </c>
      <c r="K1256">
        <v>0.13174467855210101</v>
      </c>
      <c r="L1256">
        <v>2.6391475455776501</v>
      </c>
      <c r="M1256">
        <v>1.39198215672744</v>
      </c>
      <c r="N1256">
        <v>1.31806886930162</v>
      </c>
      <c r="O1256">
        <v>2.6734552966985898</v>
      </c>
      <c r="P1256">
        <v>2.1817769642605298</v>
      </c>
      <c r="Q1256">
        <v>0.92148557471523196</v>
      </c>
      <c r="R1256">
        <v>-3.7133867511826502</v>
      </c>
      <c r="S1256">
        <v>1.0933394960159401E-2</v>
      </c>
      <c r="T1256">
        <v>2.20723821534922E-2</v>
      </c>
      <c r="U1256">
        <v>-3.4893444791313599</v>
      </c>
      <c r="V1256">
        <v>1.14280341988663E-2</v>
      </c>
      <c r="W1256">
        <v>1.9777991111598201E-2</v>
      </c>
      <c r="X1256" t="s">
        <v>9</v>
      </c>
      <c r="Y1256" t="s">
        <v>9</v>
      </c>
      <c r="Z1256" t="s">
        <v>9</v>
      </c>
      <c r="AA1256" t="s">
        <v>9</v>
      </c>
      <c r="AB1256" t="s">
        <v>9</v>
      </c>
      <c r="AC1256" t="s">
        <v>9</v>
      </c>
      <c r="AD1256" t="s">
        <v>9</v>
      </c>
      <c r="AE1256" t="s">
        <v>9</v>
      </c>
      <c r="AF1256" t="s">
        <v>9</v>
      </c>
      <c r="AG1256" t="s">
        <v>9</v>
      </c>
      <c r="AH1256" t="s">
        <v>9</v>
      </c>
      <c r="AI1256" t="s">
        <v>9</v>
      </c>
      <c r="AK1256" t="s">
        <v>1616</v>
      </c>
      <c r="AR1256" t="str">
        <f t="shared" si="19"/>
        <v xml:space="preserve">  pseudogene (Xenopus laevis) [Source:MGI Symbol;Acc:MGI:1932402]     </v>
      </c>
    </row>
    <row r="1257" spans="1:44">
      <c r="A1257" t="s">
        <v>1617</v>
      </c>
      <c r="B1257">
        <v>19</v>
      </c>
      <c r="C1257">
        <v>-1</v>
      </c>
      <c r="D1257" t="s">
        <v>15609</v>
      </c>
      <c r="E1257">
        <v>3</v>
      </c>
      <c r="F1257">
        <v>9.1578238350701699</v>
      </c>
      <c r="G1257">
        <v>9.1613387329651097</v>
      </c>
      <c r="H1257">
        <v>9.1286961166921294</v>
      </c>
      <c r="I1257">
        <v>8.1166441358354398</v>
      </c>
      <c r="J1257">
        <v>8.1293634596593805</v>
      </c>
      <c r="K1257">
        <v>7.7787787837132401</v>
      </c>
      <c r="L1257">
        <v>7.6153913455261302</v>
      </c>
      <c r="M1257">
        <v>7.8851071246612596</v>
      </c>
      <c r="N1257">
        <v>7.6653646756936</v>
      </c>
      <c r="O1257">
        <v>7.4450968381898504</v>
      </c>
      <c r="P1257">
        <v>7.3860836980893598</v>
      </c>
      <c r="Q1257">
        <v>7.9524354661041103</v>
      </c>
      <c r="R1257">
        <v>2.0221190349422802</v>
      </c>
      <c r="S1257" s="1">
        <v>4.2306298629791998E-19</v>
      </c>
      <c r="T1257" s="1">
        <v>3.7620134353074E-18</v>
      </c>
      <c r="U1257">
        <v>1.88650786888677</v>
      </c>
      <c r="V1257" s="1">
        <v>4.6799873958821603E-28</v>
      </c>
      <c r="W1257" s="1">
        <v>4.3429953457209203E-27</v>
      </c>
      <c r="X1257">
        <v>1.48143879696368</v>
      </c>
      <c r="Y1257" s="1">
        <v>2.2705713340684399E-21</v>
      </c>
      <c r="Z1257" s="1">
        <v>1.3640691360158099E-20</v>
      </c>
      <c r="AA1257" t="s">
        <v>9</v>
      </c>
      <c r="AB1257" t="s">
        <v>9</v>
      </c>
      <c r="AC1257" t="s">
        <v>9</v>
      </c>
      <c r="AD1257" t="s">
        <v>9</v>
      </c>
      <c r="AE1257" t="s">
        <v>9</v>
      </c>
      <c r="AF1257" t="s">
        <v>9</v>
      </c>
      <c r="AG1257" t="s">
        <v>9</v>
      </c>
      <c r="AH1257" t="s">
        <v>9</v>
      </c>
      <c r="AI1257" t="s">
        <v>9</v>
      </c>
      <c r="AR1257" t="str">
        <f t="shared" si="19"/>
        <v xml:space="preserve">      </v>
      </c>
    </row>
    <row r="1258" spans="1:44">
      <c r="A1258" t="s">
        <v>1618</v>
      </c>
      <c r="B1258">
        <v>3</v>
      </c>
      <c r="C1258">
        <v>-1</v>
      </c>
      <c r="D1258" t="s">
        <v>15610</v>
      </c>
      <c r="E1258">
        <v>4</v>
      </c>
      <c r="F1258">
        <v>-1.18012581445641</v>
      </c>
      <c r="G1258">
        <v>-1.1821391867817399</v>
      </c>
      <c r="H1258">
        <v>-1.1847257918611001</v>
      </c>
      <c r="I1258">
        <v>-0.62315772021641602</v>
      </c>
      <c r="J1258">
        <v>0.49713233292319697</v>
      </c>
      <c r="K1258">
        <v>0.43893490206442598</v>
      </c>
      <c r="L1258">
        <v>0.66028371276770703</v>
      </c>
      <c r="M1258">
        <v>0.789709608290595</v>
      </c>
      <c r="N1258">
        <v>-0.32366827004799298</v>
      </c>
      <c r="O1258">
        <v>0.21561324175011001</v>
      </c>
      <c r="P1258">
        <v>0.34305071247823399</v>
      </c>
      <c r="Q1258">
        <v>2.5922768582236002</v>
      </c>
      <c r="R1258">
        <v>-8.0431098219050199</v>
      </c>
      <c r="S1258" s="1">
        <v>1.50199682792313E-6</v>
      </c>
      <c r="T1258" s="1">
        <v>5.2548678941720901E-6</v>
      </c>
      <c r="U1258" t="s">
        <v>9</v>
      </c>
      <c r="V1258" t="s">
        <v>9</v>
      </c>
      <c r="W1258" t="s">
        <v>9</v>
      </c>
      <c r="X1258" t="s">
        <v>9</v>
      </c>
      <c r="Y1258" t="s">
        <v>9</v>
      </c>
      <c r="Z1258" t="s">
        <v>9</v>
      </c>
      <c r="AA1258" t="s">
        <v>9</v>
      </c>
      <c r="AB1258" t="s">
        <v>9</v>
      </c>
      <c r="AC1258" t="s">
        <v>9</v>
      </c>
      <c r="AD1258" t="s">
        <v>9</v>
      </c>
      <c r="AE1258" t="s">
        <v>9</v>
      </c>
      <c r="AF1258" t="s">
        <v>9</v>
      </c>
      <c r="AG1258" t="s">
        <v>9</v>
      </c>
      <c r="AH1258" t="s">
        <v>9</v>
      </c>
      <c r="AI1258" t="s">
        <v>9</v>
      </c>
      <c r="AR1258" t="str">
        <f t="shared" si="19"/>
        <v xml:space="preserve">      </v>
      </c>
    </row>
    <row r="1259" spans="1:44">
      <c r="A1259" t="s">
        <v>1619</v>
      </c>
      <c r="B1259">
        <v>8</v>
      </c>
      <c r="C1259">
        <v>1</v>
      </c>
      <c r="D1259" t="s">
        <v>15611</v>
      </c>
      <c r="E1259">
        <v>2</v>
      </c>
      <c r="F1259">
        <v>6.3613443412904198</v>
      </c>
      <c r="G1259">
        <v>6.1331076412260703</v>
      </c>
      <c r="H1259">
        <v>6.1462007062559598</v>
      </c>
      <c r="I1259">
        <v>5.9411847330029</v>
      </c>
      <c r="J1259">
        <v>5.9238484237698801</v>
      </c>
      <c r="K1259">
        <v>5.9591354873881004</v>
      </c>
      <c r="L1259">
        <v>5.35993542205214</v>
      </c>
      <c r="M1259">
        <v>5.6162564650910403</v>
      </c>
      <c r="N1259">
        <v>5.6917312649395502</v>
      </c>
      <c r="O1259">
        <v>5.7088683662754596</v>
      </c>
      <c r="P1259">
        <v>5.3849246152447297</v>
      </c>
      <c r="Q1259">
        <v>5.4627822217093698</v>
      </c>
      <c r="R1259">
        <v>0.940338828597168</v>
      </c>
      <c r="S1259">
        <v>2.0644476505492199E-2</v>
      </c>
      <c r="T1259">
        <v>3.9307005160137798E-2</v>
      </c>
      <c r="U1259">
        <v>0.903966376638761</v>
      </c>
      <c r="V1259">
        <v>1.4998980223470901E-3</v>
      </c>
      <c r="W1259">
        <v>2.9610346351278999E-3</v>
      </c>
      <c r="X1259" t="s">
        <v>9</v>
      </c>
      <c r="Y1259" t="s">
        <v>9</v>
      </c>
      <c r="Z1259" t="s">
        <v>9</v>
      </c>
      <c r="AA1259" t="s">
        <v>9</v>
      </c>
      <c r="AB1259" t="s">
        <v>9</v>
      </c>
      <c r="AC1259" t="s">
        <v>9</v>
      </c>
      <c r="AD1259" t="s">
        <v>9</v>
      </c>
      <c r="AE1259" t="s">
        <v>9</v>
      </c>
      <c r="AF1259" t="s">
        <v>9</v>
      </c>
      <c r="AG1259" t="s">
        <v>9</v>
      </c>
      <c r="AH1259" t="s">
        <v>9</v>
      </c>
      <c r="AI1259" t="s">
        <v>9</v>
      </c>
      <c r="AR1259" t="str">
        <f t="shared" si="19"/>
        <v xml:space="preserve">      </v>
      </c>
    </row>
    <row r="1260" spans="1:44">
      <c r="A1260" t="s">
        <v>1620</v>
      </c>
      <c r="B1260">
        <v>14</v>
      </c>
      <c r="C1260">
        <v>1</v>
      </c>
      <c r="D1260" t="s">
        <v>15612</v>
      </c>
      <c r="E1260">
        <v>2</v>
      </c>
      <c r="F1260">
        <v>7.58856010272451</v>
      </c>
      <c r="G1260">
        <v>7.5150024019551198</v>
      </c>
      <c r="H1260">
        <v>7.64592271449603</v>
      </c>
      <c r="I1260">
        <v>6.9129231112599099</v>
      </c>
      <c r="J1260">
        <v>6.9876896987672596</v>
      </c>
      <c r="K1260">
        <v>6.9102789150845902</v>
      </c>
      <c r="L1260">
        <v>6.7799777062584798</v>
      </c>
      <c r="M1260">
        <v>6.4757697829046803</v>
      </c>
      <c r="N1260">
        <v>6.5114467159641602</v>
      </c>
      <c r="O1260">
        <v>6.1550144207885102</v>
      </c>
      <c r="P1260">
        <v>6.6053086005035002</v>
      </c>
      <c r="Q1260">
        <v>6.1117831808947702</v>
      </c>
      <c r="R1260">
        <v>1.7499578284882999</v>
      </c>
      <c r="S1260" s="1">
        <v>2.9787897622306602E-8</v>
      </c>
      <c r="T1260" s="1">
        <v>1.2481475146431299E-7</v>
      </c>
      <c r="U1260">
        <v>1.31197455375197</v>
      </c>
      <c r="V1260" s="1">
        <v>2.70983972037332E-11</v>
      </c>
      <c r="W1260" s="1">
        <v>1.06487811874412E-10</v>
      </c>
      <c r="X1260">
        <v>0.85789403659997898</v>
      </c>
      <c r="Y1260" s="1">
        <v>2.5038081614953101E-7</v>
      </c>
      <c r="Z1260" s="1">
        <v>6.8251540178805901E-7</v>
      </c>
      <c r="AA1260" t="s">
        <v>9</v>
      </c>
      <c r="AB1260" t="s">
        <v>9</v>
      </c>
      <c r="AC1260" t="s">
        <v>9</v>
      </c>
      <c r="AD1260">
        <v>-0.89206379188831797</v>
      </c>
      <c r="AE1260">
        <v>6.8132587890347204E-3</v>
      </c>
      <c r="AF1260">
        <v>2.38794798334129E-2</v>
      </c>
      <c r="AG1260" t="s">
        <v>9</v>
      </c>
      <c r="AH1260" t="s">
        <v>9</v>
      </c>
      <c r="AI1260" t="s">
        <v>9</v>
      </c>
      <c r="AR1260" t="str">
        <f t="shared" si="19"/>
        <v xml:space="preserve">      </v>
      </c>
    </row>
    <row r="1261" spans="1:44">
      <c r="A1261" t="s">
        <v>1621</v>
      </c>
      <c r="B1261">
        <v>1</v>
      </c>
      <c r="C1261">
        <v>-1</v>
      </c>
      <c r="D1261" t="s">
        <v>15613</v>
      </c>
      <c r="E1261">
        <v>3</v>
      </c>
      <c r="F1261">
        <v>4.9095124843112599</v>
      </c>
      <c r="G1261">
        <v>4.2365642450155301</v>
      </c>
      <c r="H1261">
        <v>4.7843260292461904</v>
      </c>
      <c r="I1261">
        <v>2.04375476868795</v>
      </c>
      <c r="J1261">
        <v>0.76869852609605105</v>
      </c>
      <c r="K1261">
        <v>0.73041051319004002</v>
      </c>
      <c r="L1261">
        <v>3.29357722355478</v>
      </c>
      <c r="M1261">
        <v>2.0341781721647201</v>
      </c>
      <c r="N1261">
        <v>2.86621674495417</v>
      </c>
      <c r="O1261">
        <v>1.4847024156506099</v>
      </c>
      <c r="P1261">
        <v>1.6464800062195699</v>
      </c>
      <c r="Q1261">
        <v>1.54685670105428</v>
      </c>
      <c r="R1261">
        <v>4.5780982050471</v>
      </c>
      <c r="S1261">
        <v>1.81941312189876E-4</v>
      </c>
      <c r="T1261">
        <v>4.9509680491817605E-4</v>
      </c>
      <c r="U1261">
        <v>2.4233228693103399</v>
      </c>
      <c r="V1261">
        <v>1.3524677708166501E-3</v>
      </c>
      <c r="W1261">
        <v>2.68945835763627E-3</v>
      </c>
      <c r="X1261">
        <v>4.9229365282367503</v>
      </c>
      <c r="Y1261" s="1">
        <v>9.8941431572454697E-6</v>
      </c>
      <c r="Z1261" s="1">
        <v>2.3502491474466399E-5</v>
      </c>
      <c r="AA1261" t="s">
        <v>9</v>
      </c>
      <c r="AB1261" t="s">
        <v>9</v>
      </c>
      <c r="AC1261" t="s">
        <v>9</v>
      </c>
      <c r="AD1261" t="s">
        <v>9</v>
      </c>
      <c r="AE1261" t="s">
        <v>9</v>
      </c>
      <c r="AF1261" t="s">
        <v>9</v>
      </c>
      <c r="AG1261" t="s">
        <v>9</v>
      </c>
      <c r="AH1261" t="s">
        <v>9</v>
      </c>
      <c r="AI1261" t="s">
        <v>9</v>
      </c>
      <c r="AR1261" t="str">
        <f t="shared" si="19"/>
        <v xml:space="preserve">      </v>
      </c>
    </row>
    <row r="1262" spans="1:44">
      <c r="A1262" t="s">
        <v>1622</v>
      </c>
      <c r="B1262">
        <v>15</v>
      </c>
      <c r="C1262">
        <v>-1</v>
      </c>
      <c r="D1262" t="s">
        <v>15614</v>
      </c>
      <c r="E1262">
        <v>1</v>
      </c>
      <c r="F1262">
        <v>6.4433053017751103</v>
      </c>
      <c r="G1262">
        <v>6.5284583169315704</v>
      </c>
      <c r="H1262">
        <v>6.5580584710737204</v>
      </c>
      <c r="I1262">
        <v>10.261977704928199</v>
      </c>
      <c r="J1262">
        <v>10.2582359666161</v>
      </c>
      <c r="K1262">
        <v>10.222763925113901</v>
      </c>
      <c r="L1262">
        <v>10.325442227944899</v>
      </c>
      <c r="M1262">
        <v>10.196251625963599</v>
      </c>
      <c r="N1262">
        <v>10.466738284810701</v>
      </c>
      <c r="O1262">
        <v>8.0083891986663307</v>
      </c>
      <c r="P1262">
        <v>8.4974004356734198</v>
      </c>
      <c r="Q1262">
        <v>8.8352829402580397</v>
      </c>
      <c r="R1262">
        <v>-3.01932910609121</v>
      </c>
      <c r="S1262" s="1">
        <v>5.7198560721379299E-61</v>
      </c>
      <c r="T1262" s="1">
        <v>3.4891122040041399E-59</v>
      </c>
      <c r="U1262">
        <v>-5.4315143408265296</v>
      </c>
      <c r="V1262">
        <v>0</v>
      </c>
      <c r="W1262">
        <v>0</v>
      </c>
      <c r="X1262">
        <v>-5.3219035651687499</v>
      </c>
      <c r="Y1262">
        <v>0</v>
      </c>
      <c r="Z1262">
        <v>0</v>
      </c>
      <c r="AA1262">
        <v>-2.4121852347353299</v>
      </c>
      <c r="AB1262" s="1">
        <v>8.4359130610224294E-39</v>
      </c>
      <c r="AC1262" s="1">
        <v>1.5226823075145498E-36</v>
      </c>
      <c r="AD1262">
        <v>-2.3025744590775399</v>
      </c>
      <c r="AE1262" s="1">
        <v>7.7341018113401206E-36</v>
      </c>
      <c r="AF1262" s="1">
        <v>8.7402075774066203E-34</v>
      </c>
      <c r="AG1262" t="s">
        <v>9</v>
      </c>
      <c r="AH1262" t="s">
        <v>9</v>
      </c>
      <c r="AI1262" t="s">
        <v>9</v>
      </c>
      <c r="AK1262" t="s">
        <v>1623</v>
      </c>
      <c r="AR1262" t="str">
        <f t="shared" si="19"/>
        <v xml:space="preserve">  membrane attached signal protein 1 [Source:MGI Symbol;Acc:MGI:1917600]     </v>
      </c>
    </row>
    <row r="1263" spans="1:44">
      <c r="A1263" t="s">
        <v>1624</v>
      </c>
      <c r="B1263">
        <v>7</v>
      </c>
      <c r="C1263">
        <v>-1</v>
      </c>
      <c r="D1263" t="s">
        <v>15615</v>
      </c>
      <c r="E1263">
        <v>3</v>
      </c>
      <c r="F1263">
        <v>7.5813127076088103</v>
      </c>
      <c r="G1263">
        <v>7.4547218740371601</v>
      </c>
      <c r="H1263">
        <v>7.7360826973241998</v>
      </c>
      <c r="I1263">
        <v>6.4627155768692601</v>
      </c>
      <c r="J1263">
        <v>6.3648761223734098</v>
      </c>
      <c r="K1263">
        <v>6.1020765479899204</v>
      </c>
      <c r="L1263">
        <v>6.1552108480754804</v>
      </c>
      <c r="M1263">
        <v>5.4511657352857004</v>
      </c>
      <c r="N1263">
        <v>5.7889261252083202</v>
      </c>
      <c r="O1263">
        <v>6.0593557929286304</v>
      </c>
      <c r="P1263">
        <v>6.5175099894211899</v>
      </c>
      <c r="Q1263">
        <v>6.7980834882158501</v>
      </c>
      <c r="R1263">
        <v>1.46112813732388</v>
      </c>
      <c r="S1263" s="1">
        <v>8.8318948922374502E-6</v>
      </c>
      <c r="T1263" s="1">
        <v>2.8383323756653701E-5</v>
      </c>
      <c r="U1263">
        <v>2.3615927709656401</v>
      </c>
      <c r="V1263" s="1">
        <v>8.6251293307563895E-16</v>
      </c>
      <c r="W1263" s="1">
        <v>4.4138890002346496E-15</v>
      </c>
      <c r="X1263">
        <v>1.68936030261964</v>
      </c>
      <c r="Y1263" s="1">
        <v>1.24334714720269E-11</v>
      </c>
      <c r="Z1263" s="1">
        <v>4.5829949740597099E-11</v>
      </c>
      <c r="AA1263" t="s">
        <v>9</v>
      </c>
      <c r="AB1263" t="s">
        <v>9</v>
      </c>
      <c r="AC1263" t="s">
        <v>9</v>
      </c>
      <c r="AD1263" t="s">
        <v>9</v>
      </c>
      <c r="AE1263" t="s">
        <v>9</v>
      </c>
      <c r="AF1263" t="s">
        <v>9</v>
      </c>
      <c r="AG1263" t="s">
        <v>9</v>
      </c>
      <c r="AH1263" t="s">
        <v>9</v>
      </c>
      <c r="AI1263" t="s">
        <v>9</v>
      </c>
      <c r="AR1263" t="str">
        <f t="shared" si="19"/>
        <v xml:space="preserve">      </v>
      </c>
    </row>
    <row r="1264" spans="1:44">
      <c r="A1264" t="s">
        <v>1625</v>
      </c>
      <c r="B1264">
        <v>12</v>
      </c>
      <c r="C1264">
        <v>-1</v>
      </c>
      <c r="D1264" t="s">
        <v>15616</v>
      </c>
      <c r="E1264">
        <v>3</v>
      </c>
      <c r="F1264">
        <v>6.53871549014326</v>
      </c>
      <c r="G1264">
        <v>6.1280335848393603</v>
      </c>
      <c r="H1264">
        <v>6.1686835398004103</v>
      </c>
      <c r="I1264">
        <v>0.64103523298833198</v>
      </c>
      <c r="J1264">
        <v>0.75751113502720502</v>
      </c>
      <c r="K1264">
        <v>2.2230749155459399</v>
      </c>
      <c r="L1264">
        <v>0.89083177309052297</v>
      </c>
      <c r="M1264">
        <v>0.99470655771703798</v>
      </c>
      <c r="N1264">
        <v>0.93453069846507097</v>
      </c>
      <c r="O1264">
        <v>3.9556243297236402</v>
      </c>
      <c r="P1264">
        <v>3.0456075806513199</v>
      </c>
      <c r="Q1264">
        <v>1.62391042678189</v>
      </c>
      <c r="R1264">
        <v>3.8605355191549902</v>
      </c>
      <c r="S1264" s="1">
        <v>2.3510606782265399E-6</v>
      </c>
      <c r="T1264" s="1">
        <v>8.0487842606632996E-6</v>
      </c>
      <c r="U1264">
        <v>7.63901036757255</v>
      </c>
      <c r="V1264" s="1">
        <v>3.0634583663684201E-11</v>
      </c>
      <c r="W1264" s="1">
        <v>1.19818123045718E-10</v>
      </c>
      <c r="X1264">
        <v>6.6814802309113199</v>
      </c>
      <c r="Y1264" s="1">
        <v>1.3326208467315501E-10</v>
      </c>
      <c r="Z1264" s="1">
        <v>4.6171633324640698E-10</v>
      </c>
      <c r="AA1264">
        <v>3.7784748484175599</v>
      </c>
      <c r="AB1264">
        <v>2.3085564939949801E-3</v>
      </c>
      <c r="AC1264">
        <v>1.03312672851098E-2</v>
      </c>
      <c r="AD1264">
        <v>2.82094471175634</v>
      </c>
      <c r="AE1264">
        <v>1.6452762661537699E-2</v>
      </c>
      <c r="AF1264">
        <v>4.9472490409380898E-2</v>
      </c>
      <c r="AG1264" t="s">
        <v>9</v>
      </c>
      <c r="AH1264" t="s">
        <v>9</v>
      </c>
      <c r="AI1264" t="s">
        <v>9</v>
      </c>
      <c r="AR1264" t="str">
        <f t="shared" si="19"/>
        <v xml:space="preserve">      </v>
      </c>
    </row>
    <row r="1265" spans="1:44">
      <c r="A1265" t="s">
        <v>1626</v>
      </c>
      <c r="B1265">
        <v>5</v>
      </c>
      <c r="C1265">
        <v>1</v>
      </c>
      <c r="D1265" t="s">
        <v>15617</v>
      </c>
      <c r="E1265">
        <v>3</v>
      </c>
      <c r="F1265">
        <v>8.3464678877597507</v>
      </c>
      <c r="G1265">
        <v>8.1527996125021804</v>
      </c>
      <c r="H1265">
        <v>8.2652549505467707</v>
      </c>
      <c r="I1265">
        <v>7.8268560069656301</v>
      </c>
      <c r="J1265">
        <v>7.6267053398631202</v>
      </c>
      <c r="K1265">
        <v>7.7584456212449702</v>
      </c>
      <c r="L1265">
        <v>7.3506706516505496</v>
      </c>
      <c r="M1265">
        <v>7.3408454459434997</v>
      </c>
      <c r="N1265">
        <v>7.3748950155422301</v>
      </c>
      <c r="O1265">
        <v>7.9170567367673597</v>
      </c>
      <c r="P1265">
        <v>8.0957685321864794</v>
      </c>
      <c r="Q1265">
        <v>7.9113999731847802</v>
      </c>
      <c r="R1265" t="s">
        <v>9</v>
      </c>
      <c r="S1265" t="s">
        <v>9</v>
      </c>
      <c r="T1265" t="s">
        <v>9</v>
      </c>
      <c r="U1265">
        <v>1.2197791569699099</v>
      </c>
      <c r="V1265" s="1">
        <v>2.0320766639341299E-13</v>
      </c>
      <c r="W1265" s="1">
        <v>9.1756791224415896E-13</v>
      </c>
      <c r="X1265">
        <v>0.68500431785123095</v>
      </c>
      <c r="Y1265" s="1">
        <v>1.44559285645436E-6</v>
      </c>
      <c r="Z1265" s="1">
        <v>3.6828032606916101E-6</v>
      </c>
      <c r="AA1265">
        <v>0.84328288040347898</v>
      </c>
      <c r="AB1265">
        <v>1.353346256751E-4</v>
      </c>
      <c r="AC1265">
        <v>8.9098723164822403E-4</v>
      </c>
      <c r="AD1265" t="s">
        <v>9</v>
      </c>
      <c r="AE1265" t="s">
        <v>9</v>
      </c>
      <c r="AF1265" t="s">
        <v>9</v>
      </c>
      <c r="AG1265">
        <v>-0.53477483911867396</v>
      </c>
      <c r="AH1265">
        <v>3.47118252877316E-3</v>
      </c>
      <c r="AI1265">
        <v>1.6599628438924902E-2</v>
      </c>
      <c r="AK1265" t="s">
        <v>1627</v>
      </c>
      <c r="AR1265" t="str">
        <f t="shared" si="19"/>
        <v xml:space="preserve">  1B [Source:MGI Symbol;Acc:MGI:1353499]     </v>
      </c>
    </row>
    <row r="1266" spans="1:44">
      <c r="A1266" t="s">
        <v>1628</v>
      </c>
      <c r="B1266">
        <v>10</v>
      </c>
      <c r="C1266">
        <v>1</v>
      </c>
      <c r="D1266" t="s">
        <v>15618</v>
      </c>
      <c r="E1266">
        <v>3</v>
      </c>
      <c r="F1266">
        <v>8.5601670914179007</v>
      </c>
      <c r="G1266">
        <v>8.0695219836164505</v>
      </c>
      <c r="H1266">
        <v>8.2595909363854894</v>
      </c>
      <c r="I1266">
        <v>6.82687797356611</v>
      </c>
      <c r="J1266">
        <v>6.9446457449339096</v>
      </c>
      <c r="K1266">
        <v>7.0977653550890398</v>
      </c>
      <c r="L1266">
        <v>6.53521903205651</v>
      </c>
      <c r="M1266">
        <v>6.6176037737515703</v>
      </c>
      <c r="N1266">
        <v>6.6144151772814102</v>
      </c>
      <c r="O1266">
        <v>7.1894227093683201</v>
      </c>
      <c r="P1266">
        <v>7.05340904234383</v>
      </c>
      <c r="Q1266">
        <v>6.7514013150121803</v>
      </c>
      <c r="R1266">
        <v>1.7107022253919</v>
      </c>
      <c r="S1266" s="1">
        <v>5.6751940955032197E-9</v>
      </c>
      <c r="T1266" s="1">
        <v>2.5309699726940999E-8</v>
      </c>
      <c r="U1266">
        <v>2.3044342174749102</v>
      </c>
      <c r="V1266" s="1">
        <v>1.44786731339787E-19</v>
      </c>
      <c r="W1266" s="1">
        <v>8.9961201676858701E-19</v>
      </c>
      <c r="X1266">
        <v>1.7841214502107201</v>
      </c>
      <c r="Y1266" s="1">
        <v>4.9181766386037497E-15</v>
      </c>
      <c r="Z1266" s="1">
        <v>2.1748078072215099E-14</v>
      </c>
      <c r="AA1266" t="s">
        <v>9</v>
      </c>
      <c r="AB1266" t="s">
        <v>9</v>
      </c>
      <c r="AC1266" t="s">
        <v>9</v>
      </c>
      <c r="AD1266" t="s">
        <v>9</v>
      </c>
      <c r="AE1266" t="s">
        <v>9</v>
      </c>
      <c r="AF1266" t="s">
        <v>9</v>
      </c>
      <c r="AG1266" t="s">
        <v>9</v>
      </c>
      <c r="AH1266" t="s">
        <v>9</v>
      </c>
      <c r="AI1266" t="s">
        <v>9</v>
      </c>
      <c r="AK1266" t="s">
        <v>1629</v>
      </c>
      <c r="AR1266" t="str">
        <f t="shared" si="19"/>
        <v xml:space="preserve">  2A [Source:MGI Symbol;Acc:MGI:2151152]     </v>
      </c>
    </row>
    <row r="1267" spans="1:44">
      <c r="A1267" t="s">
        <v>1630</v>
      </c>
      <c r="B1267">
        <v>2</v>
      </c>
      <c r="C1267">
        <v>-1</v>
      </c>
      <c r="D1267" t="s">
        <v>15619</v>
      </c>
      <c r="E1267">
        <v>5</v>
      </c>
      <c r="F1267">
        <v>7.0564712263576297</v>
      </c>
      <c r="G1267">
        <v>6.7350363710424297</v>
      </c>
      <c r="H1267">
        <v>6.9829918830221898</v>
      </c>
      <c r="I1267">
        <v>6.7233794586013502</v>
      </c>
      <c r="J1267">
        <v>6.7346768336869198</v>
      </c>
      <c r="K1267">
        <v>6.6007064403862303</v>
      </c>
      <c r="L1267">
        <v>6.5122806738470098</v>
      </c>
      <c r="M1267">
        <v>6.9968957428894401</v>
      </c>
      <c r="N1267">
        <v>6.3750037313208203</v>
      </c>
      <c r="O1267">
        <v>7.7144448868538502</v>
      </c>
      <c r="P1267">
        <v>7.6677327950249499</v>
      </c>
      <c r="Q1267">
        <v>8.1239213493283806</v>
      </c>
      <c r="R1267">
        <v>-1.2240518562696201</v>
      </c>
      <c r="S1267" s="1">
        <v>1.0744276819831501E-6</v>
      </c>
      <c r="T1267" s="1">
        <v>3.8347924181419902E-6</v>
      </c>
      <c r="U1267" t="s">
        <v>9</v>
      </c>
      <c r="V1267" t="s">
        <v>9</v>
      </c>
      <c r="W1267" t="s">
        <v>9</v>
      </c>
      <c r="X1267" t="s">
        <v>9</v>
      </c>
      <c r="Y1267" t="s">
        <v>9</v>
      </c>
      <c r="Z1267" t="s">
        <v>9</v>
      </c>
      <c r="AA1267">
        <v>1.6114910289970501</v>
      </c>
      <c r="AB1267" s="1">
        <v>2.6653777457761801E-8</v>
      </c>
      <c r="AC1267" s="1">
        <v>3.85737741471127E-7</v>
      </c>
      <c r="AD1267">
        <v>1.56067632545168</v>
      </c>
      <c r="AE1267" s="1">
        <v>1.54710494119719E-8</v>
      </c>
      <c r="AF1267" s="1">
        <v>1.9520559044464701E-7</v>
      </c>
      <c r="AG1267" t="s">
        <v>9</v>
      </c>
      <c r="AH1267" t="s">
        <v>9</v>
      </c>
      <c r="AI1267" t="s">
        <v>9</v>
      </c>
      <c r="AK1267" t="s">
        <v>1631</v>
      </c>
      <c r="AR1267" t="str">
        <f t="shared" si="19"/>
        <v xml:space="preserve">  2B [Source:MGI Symbol;Acc:MGI:2442782]     </v>
      </c>
    </row>
    <row r="1268" spans="1:44">
      <c r="A1268" t="s">
        <v>1632</v>
      </c>
      <c r="B1268">
        <v>7</v>
      </c>
      <c r="C1268">
        <v>1</v>
      </c>
      <c r="D1268" t="s">
        <v>15620</v>
      </c>
      <c r="E1268">
        <v>1</v>
      </c>
      <c r="F1268">
        <v>1.9262719400530599</v>
      </c>
      <c r="G1268">
        <v>2.3081912363759001</v>
      </c>
      <c r="H1268">
        <v>2.2050841451657202</v>
      </c>
      <c r="I1268">
        <v>4.5730597822344299</v>
      </c>
      <c r="J1268">
        <v>4.22537503911275</v>
      </c>
      <c r="K1268">
        <v>3.9361708139393801</v>
      </c>
      <c r="L1268">
        <v>4.0109919332181301</v>
      </c>
      <c r="M1268">
        <v>4.1963173112167498</v>
      </c>
      <c r="N1268">
        <v>3.5500356281694598</v>
      </c>
      <c r="O1268">
        <v>3.7952034476060401</v>
      </c>
      <c r="P1268">
        <v>4.7045253297525003</v>
      </c>
      <c r="Q1268">
        <v>4.79982151543763</v>
      </c>
      <c r="R1268">
        <v>-3.68096783102918</v>
      </c>
      <c r="S1268" s="1">
        <v>2.2790970060435899E-10</v>
      </c>
      <c r="T1268" s="1">
        <v>1.1534436890423E-9</v>
      </c>
      <c r="U1268">
        <v>-2.89432581942184</v>
      </c>
      <c r="V1268" s="1">
        <v>2.4697391843437598E-8</v>
      </c>
      <c r="W1268" s="1">
        <v>7.9200944477850095E-8</v>
      </c>
      <c r="X1268">
        <v>-3.3660850469324299</v>
      </c>
      <c r="Y1268" s="1">
        <v>1.95853817071064E-13</v>
      </c>
      <c r="Z1268" s="1">
        <v>7.9964792392066404E-13</v>
      </c>
      <c r="AA1268" t="s">
        <v>9</v>
      </c>
      <c r="AB1268" t="s">
        <v>9</v>
      </c>
      <c r="AC1268" t="s">
        <v>9</v>
      </c>
      <c r="AD1268" t="s">
        <v>9</v>
      </c>
      <c r="AE1268" t="s">
        <v>9</v>
      </c>
      <c r="AF1268" t="s">
        <v>9</v>
      </c>
      <c r="AG1268" t="s">
        <v>9</v>
      </c>
      <c r="AH1268" t="s">
        <v>9</v>
      </c>
      <c r="AI1268" t="s">
        <v>9</v>
      </c>
      <c r="AR1268" t="str">
        <f t="shared" si="19"/>
        <v xml:space="preserve">      </v>
      </c>
    </row>
    <row r="1269" spans="1:44">
      <c r="A1269" t="s">
        <v>1633</v>
      </c>
      <c r="B1269">
        <v>19</v>
      </c>
      <c r="C1269">
        <v>-1</v>
      </c>
      <c r="D1269" t="s">
        <v>15621</v>
      </c>
      <c r="E1269">
        <v>4</v>
      </c>
      <c r="F1269">
        <v>5.8603011733232702</v>
      </c>
      <c r="G1269">
        <v>5.8072933954383803</v>
      </c>
      <c r="H1269">
        <v>5.7135165546583098</v>
      </c>
      <c r="I1269">
        <v>8.2139609128998003</v>
      </c>
      <c r="J1269">
        <v>8.0126793753176599</v>
      </c>
      <c r="K1269">
        <v>7.92327734066793</v>
      </c>
      <c r="L1269">
        <v>7.4969880654533601</v>
      </c>
      <c r="M1269">
        <v>7.4277974390158503</v>
      </c>
      <c r="N1269">
        <v>7.4879732659801403</v>
      </c>
      <c r="O1269">
        <v>8.2560875568542595</v>
      </c>
      <c r="P1269">
        <v>8.3939560151333392</v>
      </c>
      <c r="Q1269">
        <v>8.1626003634408608</v>
      </c>
      <c r="R1269">
        <v>-3.4593783220818199</v>
      </c>
      <c r="S1269" s="1">
        <v>1.05349315748621E-85</v>
      </c>
      <c r="T1269" s="1">
        <v>1.0737628992505E-83</v>
      </c>
      <c r="U1269">
        <v>-2.4098895732474599</v>
      </c>
      <c r="V1269" s="1">
        <v>1.1099127886186E-48</v>
      </c>
      <c r="W1269" s="1">
        <v>2.6795497597596799E-47</v>
      </c>
      <c r="X1269">
        <v>-3.1839558356948801</v>
      </c>
      <c r="Y1269" s="1">
        <v>2.6349028828929999E-110</v>
      </c>
      <c r="Z1269" s="1">
        <v>1.57229129385612E-108</v>
      </c>
      <c r="AA1269">
        <v>1.0494887488343601</v>
      </c>
      <c r="AB1269" s="1">
        <v>2.38430705916756E-7</v>
      </c>
      <c r="AC1269" s="1">
        <v>2.8771081282211402E-6</v>
      </c>
      <c r="AD1269" t="s">
        <v>9</v>
      </c>
      <c r="AE1269" t="s">
        <v>9</v>
      </c>
      <c r="AF1269" t="s">
        <v>9</v>
      </c>
      <c r="AG1269">
        <v>-0.77406626244742305</v>
      </c>
      <c r="AH1269" s="1">
        <v>9.7367028313259392E-6</v>
      </c>
      <c r="AI1269" s="1">
        <v>9.9024497573859101E-5</v>
      </c>
      <c r="AR1269" t="str">
        <f t="shared" si="19"/>
        <v xml:space="preserve">      </v>
      </c>
    </row>
    <row r="1270" spans="1:44">
      <c r="A1270" t="s">
        <v>1634</v>
      </c>
      <c r="B1270">
        <v>19</v>
      </c>
      <c r="C1270">
        <v>-1</v>
      </c>
      <c r="D1270" t="s">
        <v>15622</v>
      </c>
      <c r="E1270">
        <v>1</v>
      </c>
      <c r="F1270">
        <v>2.3971197835020299</v>
      </c>
      <c r="G1270">
        <v>1.6952224534015301</v>
      </c>
      <c r="H1270">
        <v>2.7537619289496198</v>
      </c>
      <c r="I1270">
        <v>5.2487064929346996</v>
      </c>
      <c r="J1270">
        <v>5.6210652004432902</v>
      </c>
      <c r="K1270">
        <v>5.6180742640420798</v>
      </c>
      <c r="L1270">
        <v>5.3521551781221097</v>
      </c>
      <c r="M1270">
        <v>4.3836813126199097</v>
      </c>
      <c r="N1270">
        <v>5.1401165999439096</v>
      </c>
      <c r="O1270">
        <v>4.6732554564458697</v>
      </c>
      <c r="P1270">
        <v>5.7932902173363603</v>
      </c>
      <c r="Q1270">
        <v>2.4120361156430499</v>
      </c>
      <c r="R1270">
        <v>-3.7847471727870601</v>
      </c>
      <c r="S1270" s="1">
        <v>4.6283487479120497E-7</v>
      </c>
      <c r="T1270" s="1">
        <v>1.72374949667844E-6</v>
      </c>
      <c r="U1270">
        <v>-3.9486499275242601</v>
      </c>
      <c r="V1270" s="1">
        <v>7.1092108951021201E-9</v>
      </c>
      <c r="W1270" s="1">
        <v>2.37168674861287E-8</v>
      </c>
      <c r="X1270">
        <v>-4.5571516338892604</v>
      </c>
      <c r="Y1270" s="1">
        <v>6.2328216415343002E-12</v>
      </c>
      <c r="Z1270" s="1">
        <v>2.3421960222809401E-11</v>
      </c>
      <c r="AA1270" t="s">
        <v>9</v>
      </c>
      <c r="AB1270" t="s">
        <v>9</v>
      </c>
      <c r="AC1270" t="s">
        <v>9</v>
      </c>
      <c r="AD1270" t="s">
        <v>9</v>
      </c>
      <c r="AE1270" t="s">
        <v>9</v>
      </c>
      <c r="AF1270" t="s">
        <v>9</v>
      </c>
      <c r="AG1270" t="s">
        <v>9</v>
      </c>
      <c r="AH1270" t="s">
        <v>9</v>
      </c>
      <c r="AI1270" t="s">
        <v>9</v>
      </c>
      <c r="AR1270" t="str">
        <f t="shared" si="19"/>
        <v xml:space="preserve">      </v>
      </c>
    </row>
    <row r="1271" spans="1:44">
      <c r="A1271" t="s">
        <v>1635</v>
      </c>
      <c r="B1271">
        <v>10</v>
      </c>
      <c r="C1271">
        <v>1</v>
      </c>
      <c r="D1271" t="s">
        <v>15623</v>
      </c>
      <c r="E1271">
        <v>2</v>
      </c>
      <c r="F1271">
        <v>4.3281189037612702</v>
      </c>
      <c r="G1271">
        <v>2.6330754822956401</v>
      </c>
      <c r="H1271">
        <v>4.3942117170504504</v>
      </c>
      <c r="I1271">
        <v>2.7962287945360802</v>
      </c>
      <c r="J1271">
        <v>1.96864533551972</v>
      </c>
      <c r="K1271">
        <v>1.9143252180764101</v>
      </c>
      <c r="L1271">
        <v>3.41176179243983</v>
      </c>
      <c r="M1271">
        <v>3.5894968676685601</v>
      </c>
      <c r="N1271">
        <v>3.0111589335757301</v>
      </c>
      <c r="O1271">
        <v>1.7153091441231001</v>
      </c>
      <c r="P1271">
        <v>1.87376906656418</v>
      </c>
      <c r="Q1271">
        <v>3.5773335157515702</v>
      </c>
      <c r="R1271" t="s">
        <v>9</v>
      </c>
      <c r="S1271" t="s">
        <v>9</v>
      </c>
      <c r="T1271" t="s">
        <v>9</v>
      </c>
      <c r="U1271" t="s">
        <v>9</v>
      </c>
      <c r="V1271" t="s">
        <v>9</v>
      </c>
      <c r="W1271" t="s">
        <v>9</v>
      </c>
      <c r="X1271">
        <v>2.5647390895545801</v>
      </c>
      <c r="Y1271">
        <v>7.8478053355281498E-3</v>
      </c>
      <c r="Z1271">
        <v>1.3424637145251699E-2</v>
      </c>
      <c r="AA1271" t="s">
        <v>9</v>
      </c>
      <c r="AB1271" t="s">
        <v>9</v>
      </c>
      <c r="AC1271" t="s">
        <v>9</v>
      </c>
      <c r="AD1271" t="s">
        <v>9</v>
      </c>
      <c r="AE1271" t="s">
        <v>9</v>
      </c>
      <c r="AF1271" t="s">
        <v>9</v>
      </c>
      <c r="AG1271" t="s">
        <v>9</v>
      </c>
      <c r="AH1271" t="s">
        <v>9</v>
      </c>
      <c r="AI1271" t="s">
        <v>9</v>
      </c>
      <c r="AR1271" t="str">
        <f t="shared" si="19"/>
        <v xml:space="preserve">      </v>
      </c>
    </row>
    <row r="1272" spans="1:44">
      <c r="A1272" t="s">
        <v>1636</v>
      </c>
      <c r="B1272">
        <v>3</v>
      </c>
      <c r="C1272">
        <v>1</v>
      </c>
      <c r="D1272" t="s">
        <v>15624</v>
      </c>
      <c r="E1272">
        <v>2</v>
      </c>
      <c r="F1272">
        <v>4.3568577753796198</v>
      </c>
      <c r="G1272">
        <v>4.2388362393857699</v>
      </c>
      <c r="H1272">
        <v>3.0025515574746899</v>
      </c>
      <c r="I1272">
        <v>2.8469163029178799</v>
      </c>
      <c r="J1272">
        <v>2.03831479080567</v>
      </c>
      <c r="K1272">
        <v>2.71440977099653</v>
      </c>
      <c r="L1272">
        <v>3.2457768471156698</v>
      </c>
      <c r="M1272">
        <v>2.8116632412164502</v>
      </c>
      <c r="N1272">
        <v>3.5262238041294398</v>
      </c>
      <c r="O1272">
        <v>2.9502149281613002</v>
      </c>
      <c r="P1272">
        <v>1.9434138857127601</v>
      </c>
      <c r="Q1272">
        <v>3.01843906779188</v>
      </c>
      <c r="R1272" t="s">
        <v>9</v>
      </c>
      <c r="S1272" t="s">
        <v>9</v>
      </c>
      <c r="T1272" t="s">
        <v>9</v>
      </c>
      <c r="U1272" t="s">
        <v>9</v>
      </c>
      <c r="V1272" t="s">
        <v>9</v>
      </c>
      <c r="W1272" t="s">
        <v>9</v>
      </c>
      <c r="X1272">
        <v>2.1403348231282302</v>
      </c>
      <c r="Y1272">
        <v>9.6849589425805002E-3</v>
      </c>
      <c r="Z1272">
        <v>1.63637413996181E-2</v>
      </c>
      <c r="AA1272" t="s">
        <v>9</v>
      </c>
      <c r="AB1272" t="s">
        <v>9</v>
      </c>
      <c r="AC1272" t="s">
        <v>9</v>
      </c>
      <c r="AD1272" t="s">
        <v>9</v>
      </c>
      <c r="AE1272" t="s">
        <v>9</v>
      </c>
      <c r="AF1272" t="s">
        <v>9</v>
      </c>
      <c r="AG1272" t="s">
        <v>9</v>
      </c>
      <c r="AH1272" t="s">
        <v>9</v>
      </c>
      <c r="AI1272" t="s">
        <v>9</v>
      </c>
      <c r="AR1272" t="str">
        <f t="shared" si="19"/>
        <v xml:space="preserve">      </v>
      </c>
    </row>
    <row r="1273" spans="1:44">
      <c r="A1273" t="s">
        <v>1637</v>
      </c>
      <c r="B1273">
        <v>8</v>
      </c>
      <c r="C1273">
        <v>-1</v>
      </c>
      <c r="D1273" t="s">
        <v>15625</v>
      </c>
      <c r="E1273">
        <v>3</v>
      </c>
      <c r="F1273">
        <v>5.0330543232775602</v>
      </c>
      <c r="G1273">
        <v>5.2487814299457396</v>
      </c>
      <c r="H1273">
        <v>5.1729074534833099</v>
      </c>
      <c r="I1273">
        <v>3.7296841491025501</v>
      </c>
      <c r="J1273">
        <v>4.4922102698657298</v>
      </c>
      <c r="K1273">
        <v>3.9793683720652702</v>
      </c>
      <c r="L1273">
        <v>4.2886696900217096</v>
      </c>
      <c r="M1273">
        <v>4.6001364579681203</v>
      </c>
      <c r="N1273">
        <v>4.2178902585823002</v>
      </c>
      <c r="O1273">
        <v>4.4750377455987698</v>
      </c>
      <c r="P1273">
        <v>4.3133662261206203</v>
      </c>
      <c r="Q1273">
        <v>4.83858356944266</v>
      </c>
      <c r="R1273" t="s">
        <v>9</v>
      </c>
      <c r="S1273" t="s">
        <v>9</v>
      </c>
      <c r="T1273" t="s">
        <v>9</v>
      </c>
      <c r="U1273">
        <v>1.09822121411512</v>
      </c>
      <c r="V1273">
        <v>1.0472966894885199E-2</v>
      </c>
      <c r="W1273">
        <v>1.8252951119675901E-2</v>
      </c>
      <c r="X1273">
        <v>1.51176428460102</v>
      </c>
      <c r="Y1273">
        <v>2.53908711468807E-4</v>
      </c>
      <c r="Z1273">
        <v>5.2429595905670399E-4</v>
      </c>
      <c r="AA1273" t="s">
        <v>9</v>
      </c>
      <c r="AB1273" t="s">
        <v>9</v>
      </c>
      <c r="AC1273" t="s">
        <v>9</v>
      </c>
      <c r="AD1273" t="s">
        <v>9</v>
      </c>
      <c r="AE1273" t="s">
        <v>9</v>
      </c>
      <c r="AF1273" t="s">
        <v>9</v>
      </c>
      <c r="AG1273" t="s">
        <v>9</v>
      </c>
      <c r="AH1273" t="s">
        <v>9</v>
      </c>
      <c r="AI1273" t="s">
        <v>9</v>
      </c>
      <c r="AR1273" t="str">
        <f t="shared" si="19"/>
        <v xml:space="preserve">      </v>
      </c>
    </row>
    <row r="1274" spans="1:44">
      <c r="A1274" t="s">
        <v>1638</v>
      </c>
      <c r="B1274">
        <v>9</v>
      </c>
      <c r="C1274">
        <v>-1</v>
      </c>
      <c r="D1274" t="s">
        <v>15626</v>
      </c>
      <c r="E1274">
        <v>7</v>
      </c>
      <c r="F1274">
        <v>5.9518368179421799</v>
      </c>
      <c r="G1274">
        <v>5.5727441805405196</v>
      </c>
      <c r="H1274">
        <v>5.9313735218605999</v>
      </c>
      <c r="I1274">
        <v>7.1164648303299902</v>
      </c>
      <c r="J1274">
        <v>6.9758223005970104</v>
      </c>
      <c r="K1274">
        <v>6.975001955782</v>
      </c>
      <c r="L1274">
        <v>7.8745958046035103</v>
      </c>
      <c r="M1274">
        <v>8.03641466179484</v>
      </c>
      <c r="N1274">
        <v>7.68014078890472</v>
      </c>
      <c r="O1274">
        <v>5.6754194413202903</v>
      </c>
      <c r="P1274">
        <v>6.9998009188901698</v>
      </c>
      <c r="Q1274">
        <v>6.0746198214052596</v>
      </c>
      <c r="R1274" t="s">
        <v>9</v>
      </c>
      <c r="S1274" t="s">
        <v>9</v>
      </c>
      <c r="T1274" t="s">
        <v>9</v>
      </c>
      <c r="U1274">
        <v>-2.75299938491644</v>
      </c>
      <c r="V1274" s="1">
        <v>8.9741054162343202E-29</v>
      </c>
      <c r="W1274" s="1">
        <v>8.6056718585150605E-28</v>
      </c>
      <c r="X1274">
        <v>-1.6539011192270401</v>
      </c>
      <c r="Y1274" s="1">
        <v>5.7843008778408999E-11</v>
      </c>
      <c r="Z1274" s="1">
        <v>2.0494543979676899E-10</v>
      </c>
      <c r="AA1274">
        <v>-2.0213105858701002</v>
      </c>
      <c r="AB1274" s="1">
        <v>4.1160864305384597E-8</v>
      </c>
      <c r="AC1274" s="1">
        <v>5.7028421376628803E-7</v>
      </c>
      <c r="AD1274">
        <v>-0.92221232018069199</v>
      </c>
      <c r="AE1274">
        <v>1.28936086978538E-2</v>
      </c>
      <c r="AF1274">
        <v>4.0651464977512902E-2</v>
      </c>
      <c r="AG1274">
        <v>1.0990982656894099</v>
      </c>
      <c r="AH1274" s="1">
        <v>3.1922174263737701E-5</v>
      </c>
      <c r="AI1274">
        <v>2.8853400794828901E-4</v>
      </c>
      <c r="AR1274" t="str">
        <f t="shared" si="19"/>
        <v xml:space="preserve">      </v>
      </c>
    </row>
    <row r="1275" spans="1:44">
      <c r="A1275" t="s">
        <v>1639</v>
      </c>
      <c r="B1275">
        <v>2</v>
      </c>
      <c r="C1275">
        <v>1</v>
      </c>
      <c r="D1275" t="s">
        <v>15627</v>
      </c>
      <c r="E1275">
        <v>6</v>
      </c>
      <c r="F1275">
        <v>4.9344346094611602</v>
      </c>
      <c r="G1275">
        <v>5.1850958391781701</v>
      </c>
      <c r="H1275">
        <v>5.4024648472441603</v>
      </c>
      <c r="I1275">
        <v>6.1407112222314204</v>
      </c>
      <c r="J1275">
        <v>6.2783438523476898</v>
      </c>
      <c r="K1275">
        <v>6.1348199090040101</v>
      </c>
      <c r="L1275">
        <v>5.6734778102029999</v>
      </c>
      <c r="M1275">
        <v>6.0159435905923102</v>
      </c>
      <c r="N1275">
        <v>5.8060874025009799</v>
      </c>
      <c r="O1275">
        <v>5.6613105680576501</v>
      </c>
      <c r="P1275">
        <v>5.3326836109848399</v>
      </c>
      <c r="Q1275">
        <v>5.19745115582616</v>
      </c>
      <c r="R1275" t="s">
        <v>9</v>
      </c>
      <c r="S1275" t="s">
        <v>9</v>
      </c>
      <c r="T1275" t="s">
        <v>9</v>
      </c>
      <c r="U1275">
        <v>-0.89974399306497699</v>
      </c>
      <c r="V1275">
        <v>3.3720574486198001E-3</v>
      </c>
      <c r="W1275">
        <v>6.3320679770840597E-3</v>
      </c>
      <c r="X1275">
        <v>-1.3709782699015201</v>
      </c>
      <c r="Y1275" s="1">
        <v>7.9908901911711097E-7</v>
      </c>
      <c r="Z1275" s="1">
        <v>2.0817124644643899E-6</v>
      </c>
      <c r="AA1275" t="s">
        <v>9</v>
      </c>
      <c r="AB1275" t="s">
        <v>9</v>
      </c>
      <c r="AC1275" t="s">
        <v>9</v>
      </c>
      <c r="AD1275" t="s">
        <v>9</v>
      </c>
      <c r="AE1275" t="s">
        <v>9</v>
      </c>
      <c r="AF1275" t="s">
        <v>9</v>
      </c>
      <c r="AG1275" t="s">
        <v>9</v>
      </c>
      <c r="AH1275" t="s">
        <v>9</v>
      </c>
      <c r="AI1275" t="s">
        <v>9</v>
      </c>
      <c r="AR1275" t="str">
        <f t="shared" si="19"/>
        <v xml:space="preserve">      </v>
      </c>
    </row>
    <row r="1276" spans="1:44">
      <c r="A1276" t="s">
        <v>1640</v>
      </c>
      <c r="B1276">
        <v>3</v>
      </c>
      <c r="C1276">
        <v>-1</v>
      </c>
      <c r="D1276" t="s">
        <v>15628</v>
      </c>
      <c r="E1276">
        <v>6</v>
      </c>
      <c r="F1276">
        <v>5.1361450782066003</v>
      </c>
      <c r="G1276">
        <v>4.3432172042278498</v>
      </c>
      <c r="H1276">
        <v>4.8791204345921004</v>
      </c>
      <c r="I1276">
        <v>5.8133836773022596</v>
      </c>
      <c r="J1276">
        <v>5.7060540627781</v>
      </c>
      <c r="K1276">
        <v>5.5393616991134103</v>
      </c>
      <c r="L1276">
        <v>5.5820064216894796</v>
      </c>
      <c r="M1276">
        <v>5.4236721948713296</v>
      </c>
      <c r="N1276">
        <v>5.3114571510308197</v>
      </c>
      <c r="O1276">
        <v>2.90158945120311</v>
      </c>
      <c r="P1276">
        <v>5.3962221386699296</v>
      </c>
      <c r="Q1276">
        <v>5.6021206977703102</v>
      </c>
      <c r="R1276" t="s">
        <v>9</v>
      </c>
      <c r="S1276" t="s">
        <v>9</v>
      </c>
      <c r="T1276" t="s">
        <v>9</v>
      </c>
      <c r="U1276" t="s">
        <v>9</v>
      </c>
      <c r="V1276" t="s">
        <v>9</v>
      </c>
      <c r="W1276" t="s">
        <v>9</v>
      </c>
      <c r="X1276">
        <v>-1.1825728372847299</v>
      </c>
      <c r="Y1276">
        <v>5.1268715634135197E-3</v>
      </c>
      <c r="Z1276">
        <v>8.9919276876949897E-3</v>
      </c>
      <c r="AA1276" t="s">
        <v>9</v>
      </c>
      <c r="AB1276" t="s">
        <v>9</v>
      </c>
      <c r="AC1276" t="s">
        <v>9</v>
      </c>
      <c r="AD1276" t="s">
        <v>9</v>
      </c>
      <c r="AE1276" t="s">
        <v>9</v>
      </c>
      <c r="AF1276" t="s">
        <v>9</v>
      </c>
      <c r="AG1276" t="s">
        <v>9</v>
      </c>
      <c r="AH1276" t="s">
        <v>9</v>
      </c>
      <c r="AI1276" t="s">
        <v>9</v>
      </c>
      <c r="AR1276" t="str">
        <f t="shared" si="19"/>
        <v xml:space="preserve">      </v>
      </c>
    </row>
    <row r="1277" spans="1:44">
      <c r="A1277" t="s">
        <v>1641</v>
      </c>
      <c r="B1277">
        <v>16</v>
      </c>
      <c r="C1277">
        <v>-1</v>
      </c>
      <c r="D1277" t="s">
        <v>15629</v>
      </c>
      <c r="E1277">
        <v>3</v>
      </c>
      <c r="F1277">
        <v>8.2838035287051301</v>
      </c>
      <c r="G1277">
        <v>9.1447731498208302</v>
      </c>
      <c r="H1277">
        <v>8.72056534086739</v>
      </c>
      <c r="I1277">
        <v>6.3622559443981501</v>
      </c>
      <c r="J1277">
        <v>6.8483753822317501</v>
      </c>
      <c r="K1277">
        <v>6.5608009895787003</v>
      </c>
      <c r="L1277">
        <v>6.7100717824162999</v>
      </c>
      <c r="M1277">
        <v>6.7093580891450904</v>
      </c>
      <c r="N1277">
        <v>6.6337839306321902</v>
      </c>
      <c r="O1277">
        <v>7.8118076031978596</v>
      </c>
      <c r="P1277">
        <v>6.9140638366662497</v>
      </c>
      <c r="Q1277">
        <v>6.6839848510755804</v>
      </c>
      <c r="R1277">
        <v>1.94916634490092</v>
      </c>
      <c r="S1277" s="1">
        <v>5.1554858435942502E-7</v>
      </c>
      <c r="T1277" s="1">
        <v>1.9068429955269101E-6</v>
      </c>
      <c r="U1277">
        <v>2.73522010769863</v>
      </c>
      <c r="V1277" s="1">
        <v>1.24300579284261E-13</v>
      </c>
      <c r="W1277" s="1">
        <v>5.6791824912511601E-13</v>
      </c>
      <c r="X1277">
        <v>2.84738912730641</v>
      </c>
      <c r="Y1277" s="1">
        <v>2.67715228844241E-15</v>
      </c>
      <c r="Z1277" s="1">
        <v>1.19959787863814E-14</v>
      </c>
      <c r="AA1277" t="s">
        <v>9</v>
      </c>
      <c r="AB1277" t="s">
        <v>9</v>
      </c>
      <c r="AC1277" t="s">
        <v>9</v>
      </c>
      <c r="AD1277" t="s">
        <v>9</v>
      </c>
      <c r="AE1277" t="s">
        <v>9</v>
      </c>
      <c r="AF1277" t="s">
        <v>9</v>
      </c>
      <c r="AG1277" t="s">
        <v>9</v>
      </c>
      <c r="AH1277" t="s">
        <v>9</v>
      </c>
      <c r="AI1277" t="s">
        <v>9</v>
      </c>
      <c r="AR1277" t="str">
        <f t="shared" si="19"/>
        <v xml:space="preserve">      </v>
      </c>
    </row>
    <row r="1278" spans="1:44">
      <c r="A1278" t="s">
        <v>1642</v>
      </c>
      <c r="B1278" t="s">
        <v>9</v>
      </c>
      <c r="C1278" t="s">
        <v>9</v>
      </c>
      <c r="D1278" t="s">
        <v>14488</v>
      </c>
      <c r="E1278">
        <v>1</v>
      </c>
      <c r="F1278">
        <v>5.9419279397933602</v>
      </c>
      <c r="G1278">
        <v>6.2117001410065802</v>
      </c>
      <c r="H1278">
        <v>5.6723205986438199</v>
      </c>
      <c r="I1278">
        <v>6.9396883412934196</v>
      </c>
      <c r="J1278">
        <v>7.0027714247791097</v>
      </c>
      <c r="K1278">
        <v>7.1419422902253897</v>
      </c>
      <c r="L1278">
        <v>7.4458126119566099</v>
      </c>
      <c r="M1278">
        <v>7.2273386999653999</v>
      </c>
      <c r="N1278">
        <v>7.51812321511101</v>
      </c>
      <c r="O1278">
        <v>6.7162604361501899</v>
      </c>
      <c r="P1278">
        <v>7.4414313055616796</v>
      </c>
      <c r="Q1278">
        <v>6.87966231860789</v>
      </c>
      <c r="R1278">
        <v>-1.4939973827373101</v>
      </c>
      <c r="S1278" s="1">
        <v>2.27720958060116E-6</v>
      </c>
      <c r="T1278" s="1">
        <v>7.8192288029852904E-6</v>
      </c>
      <c r="U1278">
        <v>-1.97811441993252</v>
      </c>
      <c r="V1278" s="1">
        <v>7.0837671948699499E-14</v>
      </c>
      <c r="W1278" s="1">
        <v>3.2762682261619899E-13</v>
      </c>
      <c r="X1278">
        <v>-1.4820873447559999</v>
      </c>
      <c r="Y1278" s="1">
        <v>1.69777890832839E-8</v>
      </c>
      <c r="Z1278" s="1">
        <v>5.09237061407376E-8</v>
      </c>
      <c r="AA1278" t="s">
        <v>9</v>
      </c>
      <c r="AB1278" t="s">
        <v>9</v>
      </c>
      <c r="AC1278" t="s">
        <v>9</v>
      </c>
      <c r="AD1278" t="s">
        <v>9</v>
      </c>
      <c r="AE1278" t="s">
        <v>9</v>
      </c>
      <c r="AF1278" t="s">
        <v>9</v>
      </c>
      <c r="AG1278" t="s">
        <v>9</v>
      </c>
      <c r="AH1278" t="s">
        <v>9</v>
      </c>
      <c r="AI1278" t="s">
        <v>9</v>
      </c>
      <c r="AR1278" t="str">
        <f t="shared" si="19"/>
        <v xml:space="preserve">      </v>
      </c>
    </row>
    <row r="1279" spans="1:44">
      <c r="A1279" t="s">
        <v>1643</v>
      </c>
      <c r="B1279">
        <v>17</v>
      </c>
      <c r="C1279">
        <v>1</v>
      </c>
      <c r="D1279" t="s">
        <v>15630</v>
      </c>
      <c r="E1279">
        <v>1</v>
      </c>
      <c r="F1279">
        <v>5.9607837126640302</v>
      </c>
      <c r="G1279">
        <v>6.5319496909105403</v>
      </c>
      <c r="H1279">
        <v>6.1147748444074397</v>
      </c>
      <c r="I1279">
        <v>6.7480777271011201</v>
      </c>
      <c r="J1279">
        <v>6.7214091564822098</v>
      </c>
      <c r="K1279">
        <v>6.5451931300873403</v>
      </c>
      <c r="L1279">
        <v>7.1144891133879797</v>
      </c>
      <c r="M1279">
        <v>7.3721065839030997</v>
      </c>
      <c r="N1279">
        <v>7.1622846433795004</v>
      </c>
      <c r="O1279">
        <v>7.0654372412423196</v>
      </c>
      <c r="P1279">
        <v>6.9259115832580598</v>
      </c>
      <c r="Q1279">
        <v>6.6177892866002104</v>
      </c>
      <c r="R1279">
        <v>-0.90404297200380901</v>
      </c>
      <c r="S1279">
        <v>5.3122619722129703E-3</v>
      </c>
      <c r="T1279">
        <v>1.13625536990992E-2</v>
      </c>
      <c r="U1279">
        <v>-1.3459794618119401</v>
      </c>
      <c r="V1279" s="1">
        <v>5.0550190554535305E-7</v>
      </c>
      <c r="W1279" s="1">
        <v>1.4584020493320001E-6</v>
      </c>
      <c r="X1279">
        <v>-0.61734522982068496</v>
      </c>
      <c r="Y1279">
        <v>2.2167875149303701E-2</v>
      </c>
      <c r="Z1279">
        <v>3.5347444765144599E-2</v>
      </c>
      <c r="AA1279" t="s">
        <v>9</v>
      </c>
      <c r="AB1279" t="s">
        <v>9</v>
      </c>
      <c r="AC1279" t="s">
        <v>9</v>
      </c>
      <c r="AD1279" t="s">
        <v>9</v>
      </c>
      <c r="AE1279" t="s">
        <v>9</v>
      </c>
      <c r="AF1279" t="s">
        <v>9</v>
      </c>
      <c r="AG1279">
        <v>0.72863423199125699</v>
      </c>
      <c r="AH1279">
        <v>1.18984547832637E-2</v>
      </c>
      <c r="AI1279">
        <v>4.5578813420765397E-2</v>
      </c>
      <c r="AR1279" t="str">
        <f t="shared" si="19"/>
        <v xml:space="preserve">      </v>
      </c>
    </row>
    <row r="1280" spans="1:44">
      <c r="A1280" t="s">
        <v>1644</v>
      </c>
      <c r="B1280" t="s">
        <v>9</v>
      </c>
      <c r="C1280" t="s">
        <v>9</v>
      </c>
      <c r="D1280" t="s">
        <v>14488</v>
      </c>
      <c r="E1280">
        <v>6</v>
      </c>
      <c r="F1280">
        <v>6.7654673713294002</v>
      </c>
      <c r="G1280">
        <v>6.5527259309638701</v>
      </c>
      <c r="H1280">
        <v>6.26018674964351</v>
      </c>
      <c r="I1280">
        <v>8.0064426913068392</v>
      </c>
      <c r="J1280">
        <v>7.7993609672436097</v>
      </c>
      <c r="K1280">
        <v>7.9733749723393297</v>
      </c>
      <c r="L1280">
        <v>6.5711096077922697</v>
      </c>
      <c r="M1280">
        <v>6.8857979138417003</v>
      </c>
      <c r="N1280">
        <v>7.0579678233033896</v>
      </c>
      <c r="O1280">
        <v>7.9147093918267801</v>
      </c>
      <c r="P1280">
        <v>7.6745590337709197</v>
      </c>
      <c r="Q1280">
        <v>7.17280963182181</v>
      </c>
      <c r="R1280">
        <v>-1.48100914034033</v>
      </c>
      <c r="S1280" s="1">
        <v>3.7790768217357699E-7</v>
      </c>
      <c r="T1280" s="1">
        <v>1.4225865623476599E-6</v>
      </c>
      <c r="U1280" t="s">
        <v>9</v>
      </c>
      <c r="V1280" t="s">
        <v>9</v>
      </c>
      <c r="W1280" t="s">
        <v>9</v>
      </c>
      <c r="X1280">
        <v>-1.8724402386021399</v>
      </c>
      <c r="Y1280" s="1">
        <v>1.427798441181E-13</v>
      </c>
      <c r="Z1280" s="1">
        <v>5.8750394874824796E-13</v>
      </c>
      <c r="AA1280">
        <v>1.04978637360162</v>
      </c>
      <c r="AB1280">
        <v>1.06421064130273E-3</v>
      </c>
      <c r="AC1280">
        <v>5.3523535194931202E-3</v>
      </c>
      <c r="AD1280" t="s">
        <v>9</v>
      </c>
      <c r="AE1280" t="s">
        <v>9</v>
      </c>
      <c r="AF1280" t="s">
        <v>9</v>
      </c>
      <c r="AG1280">
        <v>-1.4412174718634401</v>
      </c>
      <c r="AH1280" s="1">
        <v>4.9957407803312496E-7</v>
      </c>
      <c r="AI1280" s="1">
        <v>6.6227118822242001E-6</v>
      </c>
      <c r="AR1280" t="str">
        <f t="shared" si="19"/>
        <v xml:space="preserve">      </v>
      </c>
    </row>
    <row r="1281" spans="1:44">
      <c r="A1281" t="s">
        <v>1645</v>
      </c>
      <c r="B1281">
        <v>2</v>
      </c>
      <c r="C1281">
        <v>-1</v>
      </c>
      <c r="D1281" t="s">
        <v>15631</v>
      </c>
      <c r="E1281">
        <v>1</v>
      </c>
      <c r="F1281">
        <v>6.7861172545736004</v>
      </c>
      <c r="G1281">
        <v>7.1387965420000103</v>
      </c>
      <c r="H1281">
        <v>6.9786751037407502</v>
      </c>
      <c r="I1281">
        <v>7.5924803645582299</v>
      </c>
      <c r="J1281">
        <v>7.4625316147474301</v>
      </c>
      <c r="K1281">
        <v>7.3683350796273803</v>
      </c>
      <c r="L1281">
        <v>7.4847384442480598</v>
      </c>
      <c r="M1281">
        <v>7.2797100927842902</v>
      </c>
      <c r="N1281">
        <v>7.3587112264099304</v>
      </c>
      <c r="O1281">
        <v>7.1578086303480299</v>
      </c>
      <c r="P1281">
        <v>7.3970600392738097</v>
      </c>
      <c r="Q1281">
        <v>7.49768160420793</v>
      </c>
      <c r="R1281" t="s">
        <v>9</v>
      </c>
      <c r="S1281" t="s">
        <v>9</v>
      </c>
      <c r="T1281" t="s">
        <v>9</v>
      </c>
      <c r="U1281">
        <v>-0.54940642678635998</v>
      </c>
      <c r="V1281">
        <v>6.8339486381586399E-3</v>
      </c>
      <c r="W1281">
        <v>1.2285724171805699E-2</v>
      </c>
      <c r="X1281">
        <v>-0.68273887331702299</v>
      </c>
      <c r="Y1281">
        <v>3.6031874964736799E-4</v>
      </c>
      <c r="Z1281">
        <v>7.3179044286845996E-4</v>
      </c>
      <c r="AA1281" t="s">
        <v>9</v>
      </c>
      <c r="AB1281" t="s">
        <v>9</v>
      </c>
      <c r="AC1281" t="s">
        <v>9</v>
      </c>
      <c r="AD1281" t="s">
        <v>9</v>
      </c>
      <c r="AE1281" t="s">
        <v>9</v>
      </c>
      <c r="AF1281" t="s">
        <v>9</v>
      </c>
      <c r="AG1281" t="s">
        <v>9</v>
      </c>
      <c r="AH1281" t="s">
        <v>9</v>
      </c>
      <c r="AI1281" t="s">
        <v>9</v>
      </c>
      <c r="AR1281" t="str">
        <f t="shared" si="19"/>
        <v xml:space="preserve">      </v>
      </c>
    </row>
    <row r="1282" spans="1:44">
      <c r="A1282" t="s">
        <v>1646</v>
      </c>
      <c r="B1282">
        <v>7</v>
      </c>
      <c r="C1282">
        <v>-1</v>
      </c>
      <c r="D1282" t="s">
        <v>15632</v>
      </c>
      <c r="E1282">
        <v>7</v>
      </c>
      <c r="F1282">
        <v>3.86318474009594</v>
      </c>
      <c r="G1282">
        <v>1.5381105448508801</v>
      </c>
      <c r="H1282">
        <v>3.3757805050521701</v>
      </c>
      <c r="I1282">
        <v>3.6147101443037402</v>
      </c>
      <c r="J1282">
        <v>3.9464434484619599</v>
      </c>
      <c r="K1282">
        <v>4.4214839299333804</v>
      </c>
      <c r="L1282">
        <v>4.4106876963912702</v>
      </c>
      <c r="M1282">
        <v>5.3482933597960196</v>
      </c>
      <c r="N1282">
        <v>4.1284373232441096</v>
      </c>
      <c r="O1282">
        <v>3.26825894368449</v>
      </c>
      <c r="P1282">
        <v>4.4459154554500504</v>
      </c>
      <c r="Q1282">
        <v>3.3383890279449102</v>
      </c>
      <c r="R1282" t="s">
        <v>9</v>
      </c>
      <c r="S1282" t="s">
        <v>9</v>
      </c>
      <c r="T1282" t="s">
        <v>9</v>
      </c>
      <c r="U1282">
        <v>-2.0207863887269002</v>
      </c>
      <c r="V1282">
        <v>2.2026784086168399E-2</v>
      </c>
      <c r="W1282">
        <v>3.6376566230565101E-2</v>
      </c>
      <c r="X1282" t="s">
        <v>9</v>
      </c>
      <c r="Y1282" t="s">
        <v>9</v>
      </c>
      <c r="Z1282" t="s">
        <v>9</v>
      </c>
      <c r="AA1282" t="s">
        <v>9</v>
      </c>
      <c r="AB1282" t="s">
        <v>9</v>
      </c>
      <c r="AC1282" t="s">
        <v>9</v>
      </c>
      <c r="AD1282" t="s">
        <v>9</v>
      </c>
      <c r="AE1282" t="s">
        <v>9</v>
      </c>
      <c r="AF1282" t="s">
        <v>9</v>
      </c>
      <c r="AG1282" t="s">
        <v>9</v>
      </c>
      <c r="AH1282" t="s">
        <v>9</v>
      </c>
      <c r="AI1282" t="s">
        <v>9</v>
      </c>
      <c r="AR1282" t="str">
        <f t="shared" ref="AR1282:AR1345" si="20">CONCATENATE(AJ1282, " ", AK1282, " ", AL1282, " ", AM1282, " ", AN1282, " ", AO1282, " ", AP1282)</f>
        <v xml:space="preserve">      </v>
      </c>
    </row>
    <row r="1283" spans="1:44">
      <c r="A1283" t="s">
        <v>1647</v>
      </c>
      <c r="B1283" t="s">
        <v>9</v>
      </c>
      <c r="C1283" t="s">
        <v>9</v>
      </c>
      <c r="D1283" t="s">
        <v>14488</v>
      </c>
      <c r="E1283">
        <v>4</v>
      </c>
      <c r="F1283">
        <v>5.3469605698870701</v>
      </c>
      <c r="G1283">
        <v>5.2850104521264401</v>
      </c>
      <c r="H1283">
        <v>4.8711835942131199</v>
      </c>
      <c r="I1283">
        <v>5.2565283025406</v>
      </c>
      <c r="J1283">
        <v>5.4727604412832198</v>
      </c>
      <c r="K1283">
        <v>5.2822701780943504</v>
      </c>
      <c r="L1283">
        <v>5.9051748629333396</v>
      </c>
      <c r="M1283">
        <v>5.6962103420016996</v>
      </c>
      <c r="N1283">
        <v>5.5221095586468696</v>
      </c>
      <c r="O1283">
        <v>5.6587926854946202</v>
      </c>
      <c r="P1283">
        <v>6.2706812615250502</v>
      </c>
      <c r="Q1283">
        <v>7.0904481175866696</v>
      </c>
      <c r="R1283">
        <v>-1.7629086577003501</v>
      </c>
      <c r="S1283" s="1">
        <v>1.4869997207141601E-5</v>
      </c>
      <c r="T1283" s="1">
        <v>4.66614253748652E-5</v>
      </c>
      <c r="U1283" t="s">
        <v>9</v>
      </c>
      <c r="V1283" t="s">
        <v>9</v>
      </c>
      <c r="W1283" t="s">
        <v>9</v>
      </c>
      <c r="X1283" t="s">
        <v>9</v>
      </c>
      <c r="Y1283" t="s">
        <v>9</v>
      </c>
      <c r="Z1283" t="s">
        <v>9</v>
      </c>
      <c r="AA1283" t="s">
        <v>9</v>
      </c>
      <c r="AB1283" t="s">
        <v>9</v>
      </c>
      <c r="AC1283" t="s">
        <v>9</v>
      </c>
      <c r="AD1283">
        <v>1.54944820849895</v>
      </c>
      <c r="AE1283">
        <v>4.9689581017307502E-4</v>
      </c>
      <c r="AF1283">
        <v>2.51564392248122E-3</v>
      </c>
      <c r="AG1283" t="s">
        <v>9</v>
      </c>
      <c r="AH1283" t="s">
        <v>9</v>
      </c>
      <c r="AI1283" t="s">
        <v>9</v>
      </c>
      <c r="AR1283" t="str">
        <f t="shared" si="20"/>
        <v xml:space="preserve">      </v>
      </c>
    </row>
    <row r="1284" spans="1:44">
      <c r="A1284" t="s">
        <v>1648</v>
      </c>
      <c r="B1284" t="s">
        <v>9</v>
      </c>
      <c r="C1284" t="s">
        <v>9</v>
      </c>
      <c r="D1284" t="s">
        <v>14488</v>
      </c>
      <c r="E1284">
        <v>1</v>
      </c>
      <c r="F1284">
        <v>1.6651555285827</v>
      </c>
      <c r="G1284">
        <v>0.85210367829628197</v>
      </c>
      <c r="H1284">
        <v>1.85184367931385</v>
      </c>
      <c r="I1284">
        <v>2.79861621446909</v>
      </c>
      <c r="J1284">
        <v>2.98858412708559</v>
      </c>
      <c r="K1284">
        <v>3.57189154483848</v>
      </c>
      <c r="L1284">
        <v>3.0005051567343601</v>
      </c>
      <c r="M1284">
        <v>2.9047468690635099</v>
      </c>
      <c r="N1284">
        <v>2.81086506231755</v>
      </c>
      <c r="O1284">
        <v>1.5270009651082601</v>
      </c>
      <c r="P1284">
        <v>2.84653672763746</v>
      </c>
      <c r="Q1284">
        <v>2.7380937697679002</v>
      </c>
      <c r="R1284" t="s">
        <v>9</v>
      </c>
      <c r="S1284" t="s">
        <v>9</v>
      </c>
      <c r="T1284" t="s">
        <v>9</v>
      </c>
      <c r="U1284">
        <v>-2.3952541203339002</v>
      </c>
      <c r="V1284">
        <v>5.2959848063799204E-3</v>
      </c>
      <c r="W1284">
        <v>9.6748391570339303E-3</v>
      </c>
      <c r="X1284">
        <v>-2.7779696156289</v>
      </c>
      <c r="Y1284">
        <v>5.3855853656176698E-4</v>
      </c>
      <c r="Z1284">
        <v>1.07419603161595E-3</v>
      </c>
      <c r="AA1284" t="s">
        <v>9</v>
      </c>
      <c r="AB1284" t="s">
        <v>9</v>
      </c>
      <c r="AC1284" t="s">
        <v>9</v>
      </c>
      <c r="AD1284" t="s">
        <v>9</v>
      </c>
      <c r="AE1284" t="s">
        <v>9</v>
      </c>
      <c r="AF1284" t="s">
        <v>9</v>
      </c>
      <c r="AG1284" t="s">
        <v>9</v>
      </c>
      <c r="AH1284" t="s">
        <v>9</v>
      </c>
      <c r="AI1284" t="s">
        <v>9</v>
      </c>
      <c r="AR1284" t="str">
        <f t="shared" si="20"/>
        <v xml:space="preserve">      </v>
      </c>
    </row>
    <row r="1285" spans="1:44">
      <c r="A1285" t="s">
        <v>1649</v>
      </c>
      <c r="B1285">
        <v>3</v>
      </c>
      <c r="C1285">
        <v>-1</v>
      </c>
      <c r="D1285" t="s">
        <v>15633</v>
      </c>
      <c r="E1285">
        <v>3</v>
      </c>
      <c r="F1285">
        <v>4.5808863076656401</v>
      </c>
      <c r="G1285">
        <v>4.76401997952006</v>
      </c>
      <c r="H1285">
        <v>5.0569421514988298</v>
      </c>
      <c r="I1285">
        <v>0.67570877233850501</v>
      </c>
      <c r="J1285">
        <v>2.5829093978986299</v>
      </c>
      <c r="K1285">
        <v>2.5034496015669001</v>
      </c>
      <c r="L1285">
        <v>0.87917097268815403</v>
      </c>
      <c r="M1285">
        <v>2.04259808035299</v>
      </c>
      <c r="N1285">
        <v>2.87785303736135</v>
      </c>
      <c r="O1285">
        <v>1.4919826735875701</v>
      </c>
      <c r="P1285">
        <v>1.65470550037</v>
      </c>
      <c r="Q1285">
        <v>1.55450011485961</v>
      </c>
      <c r="R1285">
        <v>4.6977401855373397</v>
      </c>
      <c r="S1285">
        <v>1.49349378564653E-4</v>
      </c>
      <c r="T1285">
        <v>4.11413341157231E-4</v>
      </c>
      <c r="U1285">
        <v>3.6257310638447899</v>
      </c>
      <c r="V1285">
        <v>1.04224193147997E-4</v>
      </c>
      <c r="W1285">
        <v>2.37341181775529E-4</v>
      </c>
      <c r="X1285">
        <v>3.6484304544977801</v>
      </c>
      <c r="Y1285" s="1">
        <v>1.51921432484548E-5</v>
      </c>
      <c r="Z1285" s="1">
        <v>3.5448334246394502E-5</v>
      </c>
      <c r="AA1285" t="s">
        <v>9</v>
      </c>
      <c r="AB1285" t="s">
        <v>9</v>
      </c>
      <c r="AC1285" t="s">
        <v>9</v>
      </c>
      <c r="AD1285" t="s">
        <v>9</v>
      </c>
      <c r="AE1285" t="s">
        <v>9</v>
      </c>
      <c r="AF1285" t="s">
        <v>9</v>
      </c>
      <c r="AG1285" t="s">
        <v>9</v>
      </c>
      <c r="AH1285" t="s">
        <v>9</v>
      </c>
      <c r="AI1285" t="s">
        <v>9</v>
      </c>
      <c r="AR1285" t="str">
        <f t="shared" si="20"/>
        <v xml:space="preserve">      </v>
      </c>
    </row>
    <row r="1286" spans="1:44">
      <c r="A1286" t="s">
        <v>1650</v>
      </c>
      <c r="B1286" t="s">
        <v>9</v>
      </c>
      <c r="C1286" t="s">
        <v>9</v>
      </c>
      <c r="D1286" t="s">
        <v>14488</v>
      </c>
      <c r="E1286">
        <v>1</v>
      </c>
      <c r="F1286">
        <v>3.1846445195794</v>
      </c>
      <c r="G1286">
        <v>2.6780321052402698</v>
      </c>
      <c r="H1286">
        <v>3.5313782568244001</v>
      </c>
      <c r="I1286">
        <v>4.1384220287340998</v>
      </c>
      <c r="J1286">
        <v>4.3501919593977103</v>
      </c>
      <c r="K1286">
        <v>3.8662486344658502</v>
      </c>
      <c r="L1286">
        <v>3.9050016305863302</v>
      </c>
      <c r="M1286">
        <v>3.70165767004127</v>
      </c>
      <c r="N1286">
        <v>4.2614021616222102</v>
      </c>
      <c r="O1286">
        <v>4.2259783214646802</v>
      </c>
      <c r="P1286">
        <v>3.46485376663041</v>
      </c>
      <c r="Q1286">
        <v>4.59836786290664</v>
      </c>
      <c r="R1286">
        <v>-1.53906648215746</v>
      </c>
      <c r="S1286">
        <v>2.6210918068211901E-2</v>
      </c>
      <c r="T1286">
        <v>4.8685193145384602E-2</v>
      </c>
      <c r="U1286" t="s">
        <v>9</v>
      </c>
      <c r="V1286" t="s">
        <v>9</v>
      </c>
      <c r="W1286" t="s">
        <v>9</v>
      </c>
      <c r="X1286">
        <v>-1.42878565037063</v>
      </c>
      <c r="Y1286">
        <v>8.5756922779833093E-3</v>
      </c>
      <c r="Z1286">
        <v>1.46002822988534E-2</v>
      </c>
      <c r="AA1286" t="s">
        <v>9</v>
      </c>
      <c r="AB1286" t="s">
        <v>9</v>
      </c>
      <c r="AC1286" t="s">
        <v>9</v>
      </c>
      <c r="AD1286" t="s">
        <v>9</v>
      </c>
      <c r="AE1286" t="s">
        <v>9</v>
      </c>
      <c r="AF1286" t="s">
        <v>9</v>
      </c>
      <c r="AG1286" t="s">
        <v>9</v>
      </c>
      <c r="AH1286" t="s">
        <v>9</v>
      </c>
      <c r="AI1286" t="s">
        <v>9</v>
      </c>
      <c r="AR1286" t="str">
        <f t="shared" si="20"/>
        <v xml:space="preserve">      </v>
      </c>
    </row>
    <row r="1287" spans="1:44">
      <c r="A1287" t="s">
        <v>1651</v>
      </c>
      <c r="B1287" t="s">
        <v>9</v>
      </c>
      <c r="C1287" t="s">
        <v>9</v>
      </c>
      <c r="D1287" t="s">
        <v>14488</v>
      </c>
      <c r="E1287">
        <v>2</v>
      </c>
      <c r="F1287">
        <v>6.3593593144576301</v>
      </c>
      <c r="G1287">
        <v>6.0630171873585601</v>
      </c>
      <c r="H1287">
        <v>6.02459308234838</v>
      </c>
      <c r="I1287">
        <v>4.7263026101140602</v>
      </c>
      <c r="J1287">
        <v>4.6312916417384598</v>
      </c>
      <c r="K1287">
        <v>5.0379567000955801</v>
      </c>
      <c r="L1287">
        <v>5.0413797064586001</v>
      </c>
      <c r="M1287">
        <v>5.2338795352866203</v>
      </c>
      <c r="N1287">
        <v>5.0398811282543701</v>
      </c>
      <c r="O1287">
        <v>3.7458743257359202</v>
      </c>
      <c r="P1287">
        <v>5.1258962086399604</v>
      </c>
      <c r="Q1287">
        <v>2.8528349144871301</v>
      </c>
      <c r="R1287">
        <v>2.73583087398131</v>
      </c>
      <c r="S1287" s="1">
        <v>5.6670139282394399E-5</v>
      </c>
      <c r="T1287">
        <v>1.6538889507134499E-4</v>
      </c>
      <c r="U1287">
        <v>1.4023114477499901</v>
      </c>
      <c r="V1287" s="1">
        <v>8.0713918064991797E-5</v>
      </c>
      <c r="W1287">
        <v>1.8640706679738799E-4</v>
      </c>
      <c r="X1287">
        <v>1.8120261916303999</v>
      </c>
      <c r="Y1287" s="1">
        <v>1.49066600089099E-7</v>
      </c>
      <c r="Z1287" s="1">
        <v>4.131796927623E-7</v>
      </c>
      <c r="AA1287" t="s">
        <v>9</v>
      </c>
      <c r="AB1287" t="s">
        <v>9</v>
      </c>
      <c r="AC1287" t="s">
        <v>9</v>
      </c>
      <c r="AD1287" t="s">
        <v>9</v>
      </c>
      <c r="AE1287" t="s">
        <v>9</v>
      </c>
      <c r="AF1287" t="s">
        <v>9</v>
      </c>
      <c r="AG1287" t="s">
        <v>9</v>
      </c>
      <c r="AH1287" t="s">
        <v>9</v>
      </c>
      <c r="AI1287" t="s">
        <v>9</v>
      </c>
      <c r="AR1287" t="str">
        <f t="shared" si="20"/>
        <v xml:space="preserve">      </v>
      </c>
    </row>
    <row r="1288" spans="1:44">
      <c r="A1288" t="s">
        <v>1652</v>
      </c>
      <c r="B1288" t="s">
        <v>9</v>
      </c>
      <c r="C1288" t="s">
        <v>9</v>
      </c>
      <c r="D1288" t="s">
        <v>14488</v>
      </c>
      <c r="E1288">
        <v>3</v>
      </c>
      <c r="F1288">
        <v>2.2468344929650401</v>
      </c>
      <c r="G1288">
        <v>3.4229169710443599</v>
      </c>
      <c r="H1288">
        <v>2.8956721392784801</v>
      </c>
      <c r="I1288">
        <v>9.4031019675195199E-2</v>
      </c>
      <c r="J1288">
        <v>0.15629537031913501</v>
      </c>
      <c r="K1288">
        <v>0.13029131850987599</v>
      </c>
      <c r="L1288">
        <v>1.30297654838856</v>
      </c>
      <c r="M1288">
        <v>0.378964885191169</v>
      </c>
      <c r="N1288">
        <v>0.31306543447844998</v>
      </c>
      <c r="O1288">
        <v>2.0650870485883601</v>
      </c>
      <c r="P1288">
        <v>1.03612467112614</v>
      </c>
      <c r="Q1288">
        <v>0.95101659282797502</v>
      </c>
      <c r="R1288" t="s">
        <v>9</v>
      </c>
      <c r="S1288" t="s">
        <v>9</v>
      </c>
      <c r="T1288" t="s">
        <v>9</v>
      </c>
      <c r="U1288">
        <v>3.5503149438745099</v>
      </c>
      <c r="V1288">
        <v>1.60916301301702E-2</v>
      </c>
      <c r="W1288">
        <v>2.7159456425272899E-2</v>
      </c>
      <c r="X1288">
        <v>4.8217295975211201</v>
      </c>
      <c r="Y1288">
        <v>7.5686709469884603E-4</v>
      </c>
      <c r="Z1288">
        <v>1.4815968517545E-3</v>
      </c>
      <c r="AA1288" t="s">
        <v>9</v>
      </c>
      <c r="AB1288" t="s">
        <v>9</v>
      </c>
      <c r="AC1288" t="s">
        <v>9</v>
      </c>
      <c r="AD1288" t="s">
        <v>9</v>
      </c>
      <c r="AE1288" t="s">
        <v>9</v>
      </c>
      <c r="AF1288" t="s">
        <v>9</v>
      </c>
      <c r="AG1288" t="s">
        <v>9</v>
      </c>
      <c r="AH1288" t="s">
        <v>9</v>
      </c>
      <c r="AI1288" t="s">
        <v>9</v>
      </c>
      <c r="AR1288" t="str">
        <f t="shared" si="20"/>
        <v xml:space="preserve">      </v>
      </c>
    </row>
    <row r="1289" spans="1:44">
      <c r="A1289" t="s">
        <v>1653</v>
      </c>
      <c r="B1289" t="s">
        <v>9</v>
      </c>
      <c r="C1289" t="s">
        <v>9</v>
      </c>
      <c r="D1289" t="s">
        <v>14488</v>
      </c>
      <c r="E1289">
        <v>3</v>
      </c>
      <c r="F1289">
        <v>4.9915706472234396</v>
      </c>
      <c r="G1289">
        <v>5.2947424903838796</v>
      </c>
      <c r="H1289">
        <v>5.2189288416369797</v>
      </c>
      <c r="I1289">
        <v>2.1047532876105302</v>
      </c>
      <c r="J1289">
        <v>2.2860789527171201</v>
      </c>
      <c r="K1289">
        <v>2.2108563081426502</v>
      </c>
      <c r="L1289">
        <v>1.95610704671597</v>
      </c>
      <c r="M1289">
        <v>1.0384751341154701</v>
      </c>
      <c r="N1289">
        <v>2.56570439278511</v>
      </c>
      <c r="O1289">
        <v>1.5524443629314499</v>
      </c>
      <c r="P1289">
        <v>1.7178254711930501</v>
      </c>
      <c r="Q1289">
        <v>1.61598310502247</v>
      </c>
      <c r="R1289">
        <v>5.1327500243601998</v>
      </c>
      <c r="S1289" s="1">
        <v>1.12726656469698E-5</v>
      </c>
      <c r="T1289" s="1">
        <v>3.5848145256477398E-5</v>
      </c>
      <c r="U1289">
        <v>4.4293180737732003</v>
      </c>
      <c r="V1289" s="1">
        <v>8.8834511446001004E-7</v>
      </c>
      <c r="W1289" s="1">
        <v>2.5075689566148099E-6</v>
      </c>
      <c r="X1289">
        <v>4.10109717980996</v>
      </c>
      <c r="Y1289" s="1">
        <v>5.1151127693126897E-9</v>
      </c>
      <c r="Z1289" s="1">
        <v>1.5906642718021901E-8</v>
      </c>
      <c r="AA1289" t="s">
        <v>9</v>
      </c>
      <c r="AB1289" t="s">
        <v>9</v>
      </c>
      <c r="AC1289" t="s">
        <v>9</v>
      </c>
      <c r="AD1289" t="s">
        <v>9</v>
      </c>
      <c r="AE1289" t="s">
        <v>9</v>
      </c>
      <c r="AF1289" t="s">
        <v>9</v>
      </c>
      <c r="AG1289" t="s">
        <v>9</v>
      </c>
      <c r="AH1289" t="s">
        <v>9</v>
      </c>
      <c r="AI1289" t="s">
        <v>9</v>
      </c>
      <c r="AR1289" t="str">
        <f t="shared" si="20"/>
        <v xml:space="preserve">      </v>
      </c>
    </row>
    <row r="1290" spans="1:44">
      <c r="A1290" t="s">
        <v>1654</v>
      </c>
      <c r="B1290" t="s">
        <v>9</v>
      </c>
      <c r="C1290" t="s">
        <v>9</v>
      </c>
      <c r="D1290" t="s">
        <v>14488</v>
      </c>
      <c r="E1290">
        <v>1</v>
      </c>
      <c r="F1290">
        <v>1.14293835189256</v>
      </c>
      <c r="G1290">
        <v>1.35500802353218</v>
      </c>
      <c r="H1290">
        <v>2.07550002927452</v>
      </c>
      <c r="I1290">
        <v>5.9080934847333397</v>
      </c>
      <c r="J1290">
        <v>5.6581347545785299</v>
      </c>
      <c r="K1290">
        <v>5.7180462541096198</v>
      </c>
      <c r="L1290">
        <v>5.7419458345528298</v>
      </c>
      <c r="M1290">
        <v>5.32829058727435</v>
      </c>
      <c r="N1290">
        <v>5.2775368432635501</v>
      </c>
      <c r="O1290">
        <v>6.2694065981042204</v>
      </c>
      <c r="P1290">
        <v>4.2960110338525901</v>
      </c>
      <c r="Q1290">
        <v>5.2675834480623802</v>
      </c>
      <c r="R1290">
        <v>-6.3271442285757802</v>
      </c>
      <c r="S1290" s="1">
        <v>1.5680852766068E-18</v>
      </c>
      <c r="T1290" s="1">
        <v>1.35039814408962E-17</v>
      </c>
      <c r="U1290">
        <v>-6.2101933292835501</v>
      </c>
      <c r="V1290" s="1">
        <v>1.04458012731488E-19</v>
      </c>
      <c r="W1290" s="1">
        <v>6.5417606151406599E-19</v>
      </c>
      <c r="X1290">
        <v>-6.5846501117786502</v>
      </c>
      <c r="Y1290" s="1">
        <v>1.1335916161213501E-22</v>
      </c>
      <c r="Z1290" s="1">
        <v>7.2251044843719903E-22</v>
      </c>
      <c r="AA1290" t="s">
        <v>9</v>
      </c>
      <c r="AB1290" t="s">
        <v>9</v>
      </c>
      <c r="AC1290" t="s">
        <v>9</v>
      </c>
      <c r="AD1290" t="s">
        <v>9</v>
      </c>
      <c r="AE1290" t="s">
        <v>9</v>
      </c>
      <c r="AF1290" t="s">
        <v>9</v>
      </c>
      <c r="AG1290" t="s">
        <v>9</v>
      </c>
      <c r="AH1290" t="s">
        <v>9</v>
      </c>
      <c r="AI1290" t="s">
        <v>9</v>
      </c>
      <c r="AR1290" t="str">
        <f t="shared" si="20"/>
        <v xml:space="preserve">      </v>
      </c>
    </row>
    <row r="1291" spans="1:44">
      <c r="A1291" t="s">
        <v>1655</v>
      </c>
      <c r="B1291">
        <v>2</v>
      </c>
      <c r="C1291">
        <v>-1</v>
      </c>
      <c r="D1291" t="s">
        <v>15634</v>
      </c>
      <c r="E1291">
        <v>1</v>
      </c>
      <c r="F1291">
        <v>3.0750227223370699</v>
      </c>
      <c r="G1291">
        <v>3.2005340574672698</v>
      </c>
      <c r="H1291">
        <v>3.19054194027775</v>
      </c>
      <c r="I1291">
        <v>6.50781465953159</v>
      </c>
      <c r="J1291">
        <v>6.34783076459086</v>
      </c>
      <c r="K1291">
        <v>6.3987236721432401</v>
      </c>
      <c r="L1291">
        <v>6.7655656378592797</v>
      </c>
      <c r="M1291">
        <v>6.9966100229643899</v>
      </c>
      <c r="N1291">
        <v>6.9879650919602296</v>
      </c>
      <c r="O1291">
        <v>6.10480450635671</v>
      </c>
      <c r="P1291">
        <v>4.6514543731849596</v>
      </c>
      <c r="Q1291">
        <v>5.9814386500534598</v>
      </c>
      <c r="R1291">
        <v>-4.0336515916600604</v>
      </c>
      <c r="S1291" s="1">
        <v>1.22305098790582E-29</v>
      </c>
      <c r="T1291" s="1">
        <v>1.96960131092354E-28</v>
      </c>
      <c r="U1291">
        <v>-5.5260297580013598</v>
      </c>
      <c r="V1291" s="1">
        <v>3.9426809813863499E-151</v>
      </c>
      <c r="W1291" s="1">
        <v>5.2391272570304502E-149</v>
      </c>
      <c r="X1291">
        <v>-4.8892731657992403</v>
      </c>
      <c r="Y1291" s="1">
        <v>2.51027287286694E-118</v>
      </c>
      <c r="Z1291" s="1">
        <v>1.7334037091111301E-116</v>
      </c>
      <c r="AA1291">
        <v>-1.4923781663412901</v>
      </c>
      <c r="AB1291" s="1">
        <v>5.0201305595824202E-5</v>
      </c>
      <c r="AC1291">
        <v>3.6755840423849601E-4</v>
      </c>
      <c r="AD1291" t="s">
        <v>9</v>
      </c>
      <c r="AE1291" t="s">
        <v>9</v>
      </c>
      <c r="AF1291" t="s">
        <v>9</v>
      </c>
      <c r="AG1291">
        <v>0.636756592202116</v>
      </c>
      <c r="AH1291">
        <v>5.23838003739971E-3</v>
      </c>
      <c r="AI1291">
        <v>2.3294705353229701E-2</v>
      </c>
      <c r="AR1291" t="str">
        <f t="shared" si="20"/>
        <v xml:space="preserve">      </v>
      </c>
    </row>
    <row r="1292" spans="1:44">
      <c r="A1292" t="s">
        <v>1656</v>
      </c>
      <c r="B1292" t="s">
        <v>9</v>
      </c>
      <c r="C1292" t="s">
        <v>9</v>
      </c>
      <c r="D1292" t="s">
        <v>14488</v>
      </c>
      <c r="E1292">
        <v>1</v>
      </c>
      <c r="F1292">
        <v>5.56314248895037</v>
      </c>
      <c r="G1292">
        <v>5.2458264851710297</v>
      </c>
      <c r="H1292">
        <v>5.4549250876265498</v>
      </c>
      <c r="I1292">
        <v>6.8841527246644398</v>
      </c>
      <c r="J1292">
        <v>6.8290267046782303</v>
      </c>
      <c r="K1292">
        <v>6.6813550083255002</v>
      </c>
      <c r="L1292">
        <v>6.7011964689288499</v>
      </c>
      <c r="M1292">
        <v>7.0432590296817903</v>
      </c>
      <c r="N1292">
        <v>6.8575881510698897</v>
      </c>
      <c r="O1292">
        <v>6.3314167187845101</v>
      </c>
      <c r="P1292">
        <v>6.6610418369997904</v>
      </c>
      <c r="Q1292">
        <v>6.0948540304077703</v>
      </c>
      <c r="R1292">
        <v>-1.33488554926476</v>
      </c>
      <c r="S1292" s="1">
        <v>3.7493960723853697E-5</v>
      </c>
      <c r="T1292">
        <v>1.12147612090814E-4</v>
      </c>
      <c r="U1292">
        <v>-2.0019937242511898</v>
      </c>
      <c r="V1292" s="1">
        <v>2.8220468717446701E-18</v>
      </c>
      <c r="W1292" s="1">
        <v>1.6491140865816101E-17</v>
      </c>
      <c r="X1292">
        <v>-1.9103813215512699</v>
      </c>
      <c r="Y1292" s="1">
        <v>3.4658012132585401E-18</v>
      </c>
      <c r="Z1292" s="1">
        <v>1.8027866639887199E-17</v>
      </c>
      <c r="AA1292" t="s">
        <v>9</v>
      </c>
      <c r="AB1292" t="s">
        <v>9</v>
      </c>
      <c r="AC1292" t="s">
        <v>9</v>
      </c>
      <c r="AD1292" t="s">
        <v>9</v>
      </c>
      <c r="AE1292" t="s">
        <v>9</v>
      </c>
      <c r="AF1292" t="s">
        <v>9</v>
      </c>
      <c r="AG1292" t="s">
        <v>9</v>
      </c>
      <c r="AH1292" t="s">
        <v>9</v>
      </c>
      <c r="AI1292" t="s">
        <v>9</v>
      </c>
      <c r="AR1292" t="str">
        <f t="shared" si="20"/>
        <v xml:space="preserve">      </v>
      </c>
    </row>
    <row r="1293" spans="1:44">
      <c r="A1293" t="s">
        <v>1657</v>
      </c>
      <c r="B1293">
        <v>8</v>
      </c>
      <c r="C1293">
        <v>1</v>
      </c>
      <c r="D1293" t="s">
        <v>15635</v>
      </c>
      <c r="E1293">
        <v>1</v>
      </c>
      <c r="F1293">
        <v>-0.16534969791611501</v>
      </c>
      <c r="G1293">
        <v>-0.52724107726071701</v>
      </c>
      <c r="H1293">
        <v>-0.53669119955709599</v>
      </c>
      <c r="I1293">
        <v>4.9990838358332397</v>
      </c>
      <c r="J1293">
        <v>5.3098744256016399</v>
      </c>
      <c r="K1293">
        <v>5.07210713625489</v>
      </c>
      <c r="L1293">
        <v>4.49489255161809</v>
      </c>
      <c r="M1293">
        <v>4.5266825804243904</v>
      </c>
      <c r="N1293">
        <v>4.0850968955287899</v>
      </c>
      <c r="O1293">
        <v>1.5106777808448799</v>
      </c>
      <c r="P1293">
        <v>1.67895424639669</v>
      </c>
      <c r="Q1293">
        <v>1.5753289073071099</v>
      </c>
      <c r="R1293" t="s">
        <v>9</v>
      </c>
      <c r="S1293" t="s">
        <v>9</v>
      </c>
      <c r="T1293" t="s">
        <v>9</v>
      </c>
      <c r="U1293">
        <v>-9.5946357856186992</v>
      </c>
      <c r="V1293" s="1">
        <v>3.1474594163649902E-31</v>
      </c>
      <c r="W1293" s="1">
        <v>3.4395836731844902E-30</v>
      </c>
      <c r="X1293">
        <v>-10.528892806896</v>
      </c>
      <c r="Y1293" s="1">
        <v>6.9965839236220106E-39</v>
      </c>
      <c r="Z1293" s="1">
        <v>9.2816259718317804E-38</v>
      </c>
      <c r="AA1293">
        <v>-4.2277726558821698</v>
      </c>
      <c r="AB1293">
        <v>4.71963363299738E-4</v>
      </c>
      <c r="AC1293">
        <v>2.6598594403483898E-3</v>
      </c>
      <c r="AD1293">
        <v>-5.1620296771594596</v>
      </c>
      <c r="AE1293" s="1">
        <v>1.8900290119878102E-5</v>
      </c>
      <c r="AF1293">
        <v>1.3783847946012101E-4</v>
      </c>
      <c r="AG1293" t="s">
        <v>9</v>
      </c>
      <c r="AH1293" t="s">
        <v>9</v>
      </c>
      <c r="AI1293" t="s">
        <v>9</v>
      </c>
      <c r="AR1293" t="str">
        <f t="shared" si="20"/>
        <v xml:space="preserve">      </v>
      </c>
    </row>
    <row r="1294" spans="1:44">
      <c r="A1294" t="s">
        <v>1658</v>
      </c>
      <c r="B1294" t="s">
        <v>9</v>
      </c>
      <c r="C1294" t="s">
        <v>9</v>
      </c>
      <c r="D1294" t="s">
        <v>14488</v>
      </c>
      <c r="E1294">
        <v>3</v>
      </c>
      <c r="F1294">
        <v>4.8163233587149197</v>
      </c>
      <c r="G1294">
        <v>4.73955366003017</v>
      </c>
      <c r="H1294">
        <v>5.4377666138749001</v>
      </c>
      <c r="I1294">
        <v>0.25877856697544699</v>
      </c>
      <c r="J1294">
        <v>1.4469248826716501</v>
      </c>
      <c r="K1294">
        <v>1.9323174731811099</v>
      </c>
      <c r="L1294">
        <v>0.48044312470246098</v>
      </c>
      <c r="M1294">
        <v>0.58698220004887203</v>
      </c>
      <c r="N1294">
        <v>0.51909452313433901</v>
      </c>
      <c r="O1294">
        <v>1.2056130372930101</v>
      </c>
      <c r="P1294">
        <v>1.37036531546608</v>
      </c>
      <c r="Q1294">
        <v>1.2689101854484499</v>
      </c>
      <c r="R1294">
        <v>5.1948533875673402</v>
      </c>
      <c r="S1294" s="1">
        <v>3.9117401431583502E-5</v>
      </c>
      <c r="T1294">
        <v>1.16808201864309E-4</v>
      </c>
      <c r="U1294">
        <v>6.4745043468810302</v>
      </c>
      <c r="V1294" s="1">
        <v>1.49099325795571E-7</v>
      </c>
      <c r="W1294" s="1">
        <v>4.49429591842424E-7</v>
      </c>
      <c r="X1294">
        <v>4.9913183066540299</v>
      </c>
      <c r="Y1294" s="1">
        <v>6.27285694841912E-7</v>
      </c>
      <c r="Z1294" s="1">
        <v>1.65266056190189E-6</v>
      </c>
      <c r="AA1294" t="s">
        <v>9</v>
      </c>
      <c r="AB1294" t="s">
        <v>9</v>
      </c>
      <c r="AC1294" t="s">
        <v>9</v>
      </c>
      <c r="AD1294" t="s">
        <v>9</v>
      </c>
      <c r="AE1294" t="s">
        <v>9</v>
      </c>
      <c r="AF1294" t="s">
        <v>9</v>
      </c>
      <c r="AG1294" t="s">
        <v>9</v>
      </c>
      <c r="AH1294" t="s">
        <v>9</v>
      </c>
      <c r="AI1294" t="s">
        <v>9</v>
      </c>
      <c r="AR1294" t="str">
        <f t="shared" si="20"/>
        <v xml:space="preserve">      </v>
      </c>
    </row>
    <row r="1295" spans="1:44">
      <c r="A1295" t="s">
        <v>1659</v>
      </c>
      <c r="B1295">
        <v>18</v>
      </c>
      <c r="C1295">
        <v>1</v>
      </c>
      <c r="D1295" t="s">
        <v>15636</v>
      </c>
      <c r="E1295">
        <v>1</v>
      </c>
      <c r="F1295">
        <v>7.6415131549054403</v>
      </c>
      <c r="G1295">
        <v>7.89604619604627</v>
      </c>
      <c r="H1295">
        <v>7.8669724765909299</v>
      </c>
      <c r="I1295">
        <v>8.9399251268357798</v>
      </c>
      <c r="J1295">
        <v>8.9642683497366296</v>
      </c>
      <c r="K1295">
        <v>8.6679768841856895</v>
      </c>
      <c r="L1295">
        <v>9.4738763905646604</v>
      </c>
      <c r="M1295">
        <v>9.3628346911098994</v>
      </c>
      <c r="N1295">
        <v>9.2794339053309507</v>
      </c>
      <c r="O1295">
        <v>9.0444432437734097</v>
      </c>
      <c r="P1295">
        <v>9.10678940415767</v>
      </c>
      <c r="Q1295">
        <v>9.3471494937222506</v>
      </c>
      <c r="R1295">
        <v>-1.87523043637733</v>
      </c>
      <c r="S1295" s="1">
        <v>1.74088423297144E-26</v>
      </c>
      <c r="T1295" s="1">
        <v>2.3304405392994201E-25</v>
      </c>
      <c r="U1295">
        <v>-2.1386120987984198</v>
      </c>
      <c r="V1295" s="1">
        <v>3.92793698490918E-42</v>
      </c>
      <c r="W1295" s="1">
        <v>7.4475380746245702E-41</v>
      </c>
      <c r="X1295">
        <v>-1.466478090322</v>
      </c>
      <c r="Y1295" s="1">
        <v>1.30871968132323E-20</v>
      </c>
      <c r="Z1295" s="1">
        <v>7.5860646337112404E-20</v>
      </c>
      <c r="AA1295" t="s">
        <v>9</v>
      </c>
      <c r="AB1295" t="s">
        <v>9</v>
      </c>
      <c r="AC1295" t="s">
        <v>9</v>
      </c>
      <c r="AD1295" t="s">
        <v>9</v>
      </c>
      <c r="AE1295" t="s">
        <v>9</v>
      </c>
      <c r="AF1295" t="s">
        <v>9</v>
      </c>
      <c r="AG1295">
        <v>0.67213400847641902</v>
      </c>
      <c r="AH1295" s="1">
        <v>4.73758381519147E-5</v>
      </c>
      <c r="AI1295">
        <v>4.0906564594812698E-4</v>
      </c>
      <c r="AR1295" t="str">
        <f t="shared" si="20"/>
        <v xml:space="preserve">      </v>
      </c>
    </row>
    <row r="1296" spans="1:44">
      <c r="A1296" t="s">
        <v>1660</v>
      </c>
      <c r="B1296" t="s">
        <v>9</v>
      </c>
      <c r="C1296" t="s">
        <v>9</v>
      </c>
      <c r="D1296" t="s">
        <v>14488</v>
      </c>
      <c r="E1296">
        <v>1</v>
      </c>
      <c r="F1296">
        <v>1.74403240193526</v>
      </c>
      <c r="G1296">
        <v>3.4210454702658399</v>
      </c>
      <c r="H1296">
        <v>1.8465702703862299</v>
      </c>
      <c r="I1296">
        <v>5.2276869707766096</v>
      </c>
      <c r="J1296">
        <v>5.63013779167939</v>
      </c>
      <c r="K1296">
        <v>5.7582224489185601</v>
      </c>
      <c r="L1296">
        <v>5.3961038947375899</v>
      </c>
      <c r="M1296">
        <v>4.9717583999717201</v>
      </c>
      <c r="N1296">
        <v>5.3272442158687303</v>
      </c>
      <c r="O1296">
        <v>3.34621657098312</v>
      </c>
      <c r="P1296">
        <v>3.53543971881717</v>
      </c>
      <c r="Q1296">
        <v>2.2872095959932599</v>
      </c>
      <c r="R1296" t="s">
        <v>9</v>
      </c>
      <c r="S1296" t="s">
        <v>9</v>
      </c>
      <c r="T1296" t="s">
        <v>9</v>
      </c>
      <c r="U1296">
        <v>-3.6594624988255999</v>
      </c>
      <c r="V1296" s="1">
        <v>9.9022651614447005E-7</v>
      </c>
      <c r="W1296" s="1">
        <v>2.7792779374853602E-6</v>
      </c>
      <c r="X1296">
        <v>-4.0475853950796603</v>
      </c>
      <c r="Y1296" s="1">
        <v>3.89604604586497E-8</v>
      </c>
      <c r="Z1296" s="1">
        <v>1.13591737411364E-7</v>
      </c>
      <c r="AA1296">
        <v>-2.9945193514639099</v>
      </c>
      <c r="AB1296">
        <v>1.0572004043053401E-2</v>
      </c>
      <c r="AC1296">
        <v>3.6736300680086001E-2</v>
      </c>
      <c r="AD1296">
        <v>-3.3826422477179698</v>
      </c>
      <c r="AE1296">
        <v>3.9182134978029198E-3</v>
      </c>
      <c r="AF1296">
        <v>1.50877341088731E-2</v>
      </c>
      <c r="AG1296" t="s">
        <v>9</v>
      </c>
      <c r="AH1296" t="s">
        <v>9</v>
      </c>
      <c r="AI1296" t="s">
        <v>9</v>
      </c>
      <c r="AR1296" t="str">
        <f t="shared" si="20"/>
        <v xml:space="preserve">      </v>
      </c>
    </row>
    <row r="1297" spans="1:44">
      <c r="A1297" t="s">
        <v>1661</v>
      </c>
      <c r="B1297">
        <v>10</v>
      </c>
      <c r="C1297">
        <v>1</v>
      </c>
      <c r="D1297" t="s">
        <v>15637</v>
      </c>
      <c r="E1297">
        <v>2</v>
      </c>
      <c r="F1297">
        <v>3.70358378303112</v>
      </c>
      <c r="G1297">
        <v>3.7070565676232698</v>
      </c>
      <c r="H1297">
        <v>3.6092637512322399</v>
      </c>
      <c r="I1297">
        <v>2.6143763863569101</v>
      </c>
      <c r="J1297">
        <v>3.5442520996475202</v>
      </c>
      <c r="K1297">
        <v>3.8071690475366302</v>
      </c>
      <c r="L1297">
        <v>3.2445325535133298</v>
      </c>
      <c r="M1297">
        <v>3.8033501992290599</v>
      </c>
      <c r="N1297">
        <v>3.0589533779331299</v>
      </c>
      <c r="O1297">
        <v>1.79015972699973</v>
      </c>
      <c r="P1297">
        <v>1.9471551108727001</v>
      </c>
      <c r="Q1297">
        <v>1.85047670824529</v>
      </c>
      <c r="R1297">
        <v>3.0364307687160799</v>
      </c>
      <c r="S1297">
        <v>7.4682476272801002E-3</v>
      </c>
      <c r="T1297">
        <v>1.55262535964807E-2</v>
      </c>
      <c r="U1297" t="s">
        <v>9</v>
      </c>
      <c r="V1297" t="s">
        <v>9</v>
      </c>
      <c r="W1297" t="s">
        <v>9</v>
      </c>
      <c r="X1297" t="s">
        <v>9</v>
      </c>
      <c r="Y1297" t="s">
        <v>9</v>
      </c>
      <c r="Z1297" t="s">
        <v>9</v>
      </c>
      <c r="AA1297" t="s">
        <v>9</v>
      </c>
      <c r="AB1297" t="s">
        <v>9</v>
      </c>
      <c r="AC1297" t="s">
        <v>9</v>
      </c>
      <c r="AD1297" t="s">
        <v>9</v>
      </c>
      <c r="AE1297" t="s">
        <v>9</v>
      </c>
      <c r="AF1297" t="s">
        <v>9</v>
      </c>
      <c r="AG1297" t="s">
        <v>9</v>
      </c>
      <c r="AH1297" t="s">
        <v>9</v>
      </c>
      <c r="AI1297" t="s">
        <v>9</v>
      </c>
      <c r="AR1297" t="str">
        <f t="shared" si="20"/>
        <v xml:space="preserve">      </v>
      </c>
    </row>
    <row r="1298" spans="1:44">
      <c r="A1298" t="s">
        <v>1662</v>
      </c>
      <c r="B1298">
        <v>13</v>
      </c>
      <c r="C1298">
        <v>1</v>
      </c>
      <c r="D1298" t="s">
        <v>15638</v>
      </c>
      <c r="E1298">
        <v>1</v>
      </c>
      <c r="F1298">
        <v>-0.135032466360158</v>
      </c>
      <c r="G1298">
        <v>-0.14064946863462799</v>
      </c>
      <c r="H1298">
        <v>-0.147904382251311</v>
      </c>
      <c r="I1298">
        <v>5.0780892115402603</v>
      </c>
      <c r="J1298">
        <v>5.1757589684910199</v>
      </c>
      <c r="K1298">
        <v>4.9983246850263496</v>
      </c>
      <c r="L1298">
        <v>4.3164704062078201</v>
      </c>
      <c r="M1298">
        <v>3.8602154478545998</v>
      </c>
      <c r="N1298">
        <v>3.3355184717736299</v>
      </c>
      <c r="O1298">
        <v>4.3063257364340499</v>
      </c>
      <c r="P1298">
        <v>1.8655980625369399</v>
      </c>
      <c r="Q1298">
        <v>4.0825535916042801</v>
      </c>
      <c r="R1298">
        <v>-10.5585357889744</v>
      </c>
      <c r="S1298" s="1">
        <v>6.3992122225226003E-19</v>
      </c>
      <c r="T1298" s="1">
        <v>5.6313067558198903E-18</v>
      </c>
      <c r="U1298">
        <v>-10.684631283551401</v>
      </c>
      <c r="V1298" s="1">
        <v>2.8852503122666798E-21</v>
      </c>
      <c r="W1298" s="1">
        <v>1.9439481545748999E-20</v>
      </c>
      <c r="X1298">
        <v>-12.2087334085665</v>
      </c>
      <c r="Y1298" s="1">
        <v>1.10163837504603E-27</v>
      </c>
      <c r="Z1298" s="1">
        <v>8.6970582249640106E-27</v>
      </c>
      <c r="AA1298" t="s">
        <v>9</v>
      </c>
      <c r="AB1298" t="s">
        <v>9</v>
      </c>
      <c r="AC1298" t="s">
        <v>9</v>
      </c>
      <c r="AD1298" t="s">
        <v>9</v>
      </c>
      <c r="AE1298" t="s">
        <v>9</v>
      </c>
      <c r="AF1298" t="s">
        <v>9</v>
      </c>
      <c r="AG1298">
        <v>-1.5241021250150999</v>
      </c>
      <c r="AH1298">
        <v>5.2683377469810496E-3</v>
      </c>
      <c r="AI1298">
        <v>2.3420108042385201E-2</v>
      </c>
      <c r="AR1298" t="str">
        <f t="shared" si="20"/>
        <v xml:space="preserve">      </v>
      </c>
    </row>
    <row r="1299" spans="1:44">
      <c r="A1299" t="s">
        <v>1663</v>
      </c>
      <c r="B1299" t="s">
        <v>9</v>
      </c>
      <c r="C1299" t="s">
        <v>9</v>
      </c>
      <c r="D1299" t="s">
        <v>14488</v>
      </c>
      <c r="E1299">
        <v>7</v>
      </c>
      <c r="F1299">
        <v>-0.90200156659932196</v>
      </c>
      <c r="G1299">
        <v>-0.91115581743151897</v>
      </c>
      <c r="H1299">
        <v>-0.92307112608130504</v>
      </c>
      <c r="I1299">
        <v>3.2725309417651101</v>
      </c>
      <c r="J1299">
        <v>3.35283579717809</v>
      </c>
      <c r="K1299">
        <v>2.9044711967497898</v>
      </c>
      <c r="L1299">
        <v>5.1597945986080402</v>
      </c>
      <c r="M1299">
        <v>5.5420033323223903</v>
      </c>
      <c r="N1299">
        <v>5.2063842372811999</v>
      </c>
      <c r="O1299">
        <v>1.30315998014391</v>
      </c>
      <c r="P1299">
        <v>1.47105600343216</v>
      </c>
      <c r="Q1299">
        <v>1.3676649422520699</v>
      </c>
      <c r="R1299" t="s">
        <v>9</v>
      </c>
      <c r="S1299" t="s">
        <v>9</v>
      </c>
      <c r="T1299" t="s">
        <v>9</v>
      </c>
      <c r="U1299">
        <v>-12.842407297579999</v>
      </c>
      <c r="V1299" s="1">
        <v>6.3737112520044598E-30</v>
      </c>
      <c r="W1299" s="1">
        <v>6.5702409405441005E-29</v>
      </c>
      <c r="X1299">
        <v>-10.146696551387</v>
      </c>
      <c r="Y1299" s="1">
        <v>2.73479368443907E-19</v>
      </c>
      <c r="Z1299" s="1">
        <v>1.49173137399224E-18</v>
      </c>
      <c r="AA1299">
        <v>-5.6150998581295299</v>
      </c>
      <c r="AB1299" s="1">
        <v>4.6204240705926301E-6</v>
      </c>
      <c r="AC1299" s="1">
        <v>4.2707703571423699E-5</v>
      </c>
      <c r="AD1299" t="s">
        <v>9</v>
      </c>
      <c r="AE1299" t="s">
        <v>9</v>
      </c>
      <c r="AF1299" t="s">
        <v>9</v>
      </c>
      <c r="AG1299">
        <v>2.6957107461930701</v>
      </c>
      <c r="AH1299" s="1">
        <v>4.0311458423083E-7</v>
      </c>
      <c r="AI1299" s="1">
        <v>5.4414342509699498E-6</v>
      </c>
      <c r="AR1299" t="str">
        <f t="shared" si="20"/>
        <v xml:space="preserve">      </v>
      </c>
    </row>
    <row r="1300" spans="1:44">
      <c r="A1300" t="s">
        <v>1664</v>
      </c>
      <c r="B1300">
        <v>17</v>
      </c>
      <c r="C1300">
        <v>1</v>
      </c>
      <c r="D1300" t="s">
        <v>15639</v>
      </c>
      <c r="E1300">
        <v>1</v>
      </c>
      <c r="F1300">
        <v>-0.27975219273947999</v>
      </c>
      <c r="G1300">
        <v>-0.28197969249134303</v>
      </c>
      <c r="H1300">
        <v>0.54767099949666898</v>
      </c>
      <c r="I1300">
        <v>2.4610147245416001</v>
      </c>
      <c r="J1300">
        <v>2.4450752415892301</v>
      </c>
      <c r="K1300">
        <v>2.75427951113641</v>
      </c>
      <c r="L1300">
        <v>0.44037265469799303</v>
      </c>
      <c r="M1300">
        <v>2.56007079085719</v>
      </c>
      <c r="N1300">
        <v>1.54686269429014</v>
      </c>
      <c r="O1300">
        <v>2.9329666669706902</v>
      </c>
      <c r="P1300">
        <v>3.1407328317810701</v>
      </c>
      <c r="Q1300">
        <v>1.14014273067675</v>
      </c>
      <c r="R1300">
        <v>-4.6247662170763304</v>
      </c>
      <c r="S1300">
        <v>2.3592160144758501E-3</v>
      </c>
      <c r="T1300">
        <v>5.3692502398415796E-3</v>
      </c>
      <c r="U1300">
        <v>-3.4295310739414799</v>
      </c>
      <c r="V1300">
        <v>2.3631293104725001E-2</v>
      </c>
      <c r="W1300">
        <v>3.8852322506240003E-2</v>
      </c>
      <c r="X1300">
        <v>-4.4701329064440998</v>
      </c>
      <c r="Y1300">
        <v>2.0787971630996001E-3</v>
      </c>
      <c r="Z1300">
        <v>3.8460301322211302E-3</v>
      </c>
      <c r="AA1300" t="s">
        <v>9</v>
      </c>
      <c r="AB1300" t="s">
        <v>9</v>
      </c>
      <c r="AC1300" t="s">
        <v>9</v>
      </c>
      <c r="AD1300" t="s">
        <v>9</v>
      </c>
      <c r="AE1300" t="s">
        <v>9</v>
      </c>
      <c r="AF1300" t="s">
        <v>9</v>
      </c>
      <c r="AG1300" t="s">
        <v>9</v>
      </c>
      <c r="AH1300" t="s">
        <v>9</v>
      </c>
      <c r="AI1300" t="s">
        <v>9</v>
      </c>
      <c r="AR1300" t="str">
        <f t="shared" si="20"/>
        <v xml:space="preserve">      </v>
      </c>
    </row>
    <row r="1301" spans="1:44">
      <c r="A1301" t="s">
        <v>1665</v>
      </c>
      <c r="B1301">
        <v>17</v>
      </c>
      <c r="C1301">
        <v>-1</v>
      </c>
      <c r="D1301" t="s">
        <v>15640</v>
      </c>
      <c r="E1301">
        <v>4</v>
      </c>
      <c r="F1301">
        <v>1.05947929179995E-3</v>
      </c>
      <c r="G1301">
        <v>0.54185958380515797</v>
      </c>
      <c r="H1301">
        <v>0.45855415121022602</v>
      </c>
      <c r="I1301">
        <v>2.4510938277365799</v>
      </c>
      <c r="J1301">
        <v>2.1675122367318198</v>
      </c>
      <c r="K1301">
        <v>1.2385918633642401</v>
      </c>
      <c r="L1301">
        <v>0.39697597431970599</v>
      </c>
      <c r="M1301">
        <v>1.6027028026751799</v>
      </c>
      <c r="N1301">
        <v>2.0797561602969998</v>
      </c>
      <c r="O1301">
        <v>1.0557836248532699</v>
      </c>
      <c r="P1301">
        <v>3.1326810066552402</v>
      </c>
      <c r="Q1301">
        <v>3.7533898719309602</v>
      </c>
      <c r="R1301">
        <v>-4.7492861427527799</v>
      </c>
      <c r="S1301" s="1">
        <v>2.26025240163541E-6</v>
      </c>
      <c r="T1301" s="1">
        <v>7.7643141373585095E-6</v>
      </c>
      <c r="U1301" t="s">
        <v>9</v>
      </c>
      <c r="V1301" t="s">
        <v>9</v>
      </c>
      <c r="W1301" t="s">
        <v>9</v>
      </c>
      <c r="X1301" t="s">
        <v>9</v>
      </c>
      <c r="Y1301" t="s">
        <v>9</v>
      </c>
      <c r="Z1301" t="s">
        <v>9</v>
      </c>
      <c r="AA1301" t="s">
        <v>9</v>
      </c>
      <c r="AB1301" t="s">
        <v>9</v>
      </c>
      <c r="AC1301" t="s">
        <v>9</v>
      </c>
      <c r="AD1301" t="s">
        <v>9</v>
      </c>
      <c r="AE1301" t="s">
        <v>9</v>
      </c>
      <c r="AF1301" t="s">
        <v>9</v>
      </c>
      <c r="AG1301" t="s">
        <v>9</v>
      </c>
      <c r="AH1301" t="s">
        <v>9</v>
      </c>
      <c r="AI1301" t="s">
        <v>9</v>
      </c>
      <c r="AR1301" t="str">
        <f t="shared" si="20"/>
        <v xml:space="preserve">      </v>
      </c>
    </row>
    <row r="1302" spans="1:44">
      <c r="A1302" t="s">
        <v>1666</v>
      </c>
      <c r="B1302">
        <v>2</v>
      </c>
      <c r="C1302">
        <v>1</v>
      </c>
      <c r="D1302" t="s">
        <v>15641</v>
      </c>
      <c r="E1302">
        <v>2</v>
      </c>
      <c r="F1302">
        <v>5.8410703208991501</v>
      </c>
      <c r="G1302">
        <v>5.9691176828060497</v>
      </c>
      <c r="H1302">
        <v>5.6865405943264697</v>
      </c>
      <c r="I1302">
        <v>3.8862118620718902</v>
      </c>
      <c r="J1302">
        <v>3.6990412612445698</v>
      </c>
      <c r="K1302">
        <v>3.4438187753913398</v>
      </c>
      <c r="L1302">
        <v>3.9345123435535401</v>
      </c>
      <c r="M1302">
        <v>2.6154582010069398</v>
      </c>
      <c r="N1302">
        <v>4.0123409327064996</v>
      </c>
      <c r="O1302">
        <v>3.2935363799000199</v>
      </c>
      <c r="P1302">
        <v>2.29159447465454</v>
      </c>
      <c r="Q1302">
        <v>2.2177376408347098</v>
      </c>
      <c r="R1302">
        <v>4.5943831902200696</v>
      </c>
      <c r="S1302" s="1">
        <v>4.96227974980286E-5</v>
      </c>
      <c r="T1302">
        <v>1.46065715757312E-4</v>
      </c>
      <c r="U1302">
        <v>2.87249165885367</v>
      </c>
      <c r="V1302" s="1">
        <v>1.9341944589667202E-8</v>
      </c>
      <c r="W1302" s="1">
        <v>6.2610884298138505E-8</v>
      </c>
      <c r="X1302">
        <v>2.8682489408534599</v>
      </c>
      <c r="Y1302" s="1">
        <v>2.55923921664109E-10</v>
      </c>
      <c r="Z1302" s="1">
        <v>8.6955843860647904E-10</v>
      </c>
      <c r="AA1302" t="s">
        <v>9</v>
      </c>
      <c r="AB1302" t="s">
        <v>9</v>
      </c>
      <c r="AC1302" t="s">
        <v>9</v>
      </c>
      <c r="AD1302" t="s">
        <v>9</v>
      </c>
      <c r="AE1302" t="s">
        <v>9</v>
      </c>
      <c r="AF1302" t="s">
        <v>9</v>
      </c>
      <c r="AG1302" t="s">
        <v>9</v>
      </c>
      <c r="AH1302" t="s">
        <v>9</v>
      </c>
      <c r="AI1302" t="s">
        <v>9</v>
      </c>
      <c r="AR1302" t="str">
        <f t="shared" si="20"/>
        <v xml:space="preserve">      </v>
      </c>
    </row>
    <row r="1303" spans="1:44">
      <c r="A1303" t="s">
        <v>1667</v>
      </c>
      <c r="B1303">
        <v>1</v>
      </c>
      <c r="C1303">
        <v>-1</v>
      </c>
      <c r="D1303" t="s">
        <v>15642</v>
      </c>
      <c r="E1303">
        <v>3</v>
      </c>
      <c r="F1303">
        <v>7.3451681053259499</v>
      </c>
      <c r="G1303">
        <v>7.5078889651798999</v>
      </c>
      <c r="H1303">
        <v>7.0945737949621099</v>
      </c>
      <c r="I1303">
        <v>0.97284294695015805</v>
      </c>
      <c r="J1303">
        <v>3.1565691640600901</v>
      </c>
      <c r="K1303">
        <v>2.8004323906198199</v>
      </c>
      <c r="L1303">
        <v>2.2106640741152099</v>
      </c>
      <c r="M1303">
        <v>3.5850760141111602</v>
      </c>
      <c r="N1303">
        <v>1.2761952601931399</v>
      </c>
      <c r="O1303">
        <v>1.8401010402086799</v>
      </c>
      <c r="P1303">
        <v>2.0150829309226901</v>
      </c>
      <c r="Q1303">
        <v>1.90732836345947</v>
      </c>
      <c r="R1303">
        <v>7.2945282158342204</v>
      </c>
      <c r="S1303" s="1">
        <v>2.31132224792067E-10</v>
      </c>
      <c r="T1303" s="1">
        <v>1.1686509727006099E-9</v>
      </c>
      <c r="U1303">
        <v>5.9869541250094596</v>
      </c>
      <c r="V1303" s="1">
        <v>3.0693552540629499E-17</v>
      </c>
      <c r="W1303" s="1">
        <v>1.6988349538851101E-16</v>
      </c>
      <c r="X1303">
        <v>6.1281003575281998</v>
      </c>
      <c r="Y1303" s="1">
        <v>8.5677719291698298E-23</v>
      </c>
      <c r="Z1303" s="1">
        <v>5.4962343819863101E-22</v>
      </c>
      <c r="AA1303" t="s">
        <v>9</v>
      </c>
      <c r="AB1303" t="s">
        <v>9</v>
      </c>
      <c r="AC1303" t="s">
        <v>9</v>
      </c>
      <c r="AD1303" t="s">
        <v>9</v>
      </c>
      <c r="AE1303" t="s">
        <v>9</v>
      </c>
      <c r="AF1303" t="s">
        <v>9</v>
      </c>
      <c r="AG1303" t="s">
        <v>9</v>
      </c>
      <c r="AH1303" t="s">
        <v>9</v>
      </c>
      <c r="AI1303" t="s">
        <v>9</v>
      </c>
      <c r="AR1303" t="str">
        <f t="shared" si="20"/>
        <v xml:space="preserve">      </v>
      </c>
    </row>
    <row r="1304" spans="1:44">
      <c r="A1304" t="s">
        <v>1668</v>
      </c>
      <c r="B1304">
        <v>7</v>
      </c>
      <c r="C1304">
        <v>-1</v>
      </c>
      <c r="D1304" t="s">
        <v>15643</v>
      </c>
      <c r="E1304">
        <v>3</v>
      </c>
      <c r="F1304">
        <v>4.3129513037560701</v>
      </c>
      <c r="G1304">
        <v>4.6994092127898304</v>
      </c>
      <c r="H1304">
        <v>4.5177702218864697</v>
      </c>
      <c r="I1304">
        <v>0.30745167024930498</v>
      </c>
      <c r="J1304">
        <v>1.44252577531422</v>
      </c>
      <c r="K1304">
        <v>1.3761608356147399</v>
      </c>
      <c r="L1304">
        <v>0.50637046105511396</v>
      </c>
      <c r="M1304">
        <v>0.59854865356975595</v>
      </c>
      <c r="N1304">
        <v>0.541678321886916</v>
      </c>
      <c r="O1304">
        <v>1.2002799173774099</v>
      </c>
      <c r="P1304">
        <v>2.6588463635129198</v>
      </c>
      <c r="Q1304">
        <v>1.26184793284309</v>
      </c>
      <c r="R1304">
        <v>3.8704342514357899</v>
      </c>
      <c r="S1304">
        <v>2.2369553453391801E-3</v>
      </c>
      <c r="T1304">
        <v>5.1148557264435804E-3</v>
      </c>
      <c r="U1304">
        <v>5.9691402568586804</v>
      </c>
      <c r="V1304" s="1">
        <v>6.6565009916972504E-7</v>
      </c>
      <c r="W1304" s="1">
        <v>1.90307810851037E-6</v>
      </c>
      <c r="X1304">
        <v>4.9688470278186303</v>
      </c>
      <c r="Y1304" s="1">
        <v>6.3045303072851997E-6</v>
      </c>
      <c r="Z1304" s="1">
        <v>1.5222711520705601E-5</v>
      </c>
      <c r="AA1304" t="s">
        <v>9</v>
      </c>
      <c r="AB1304" t="s">
        <v>9</v>
      </c>
      <c r="AC1304" t="s">
        <v>9</v>
      </c>
      <c r="AD1304" t="s">
        <v>9</v>
      </c>
      <c r="AE1304" t="s">
        <v>9</v>
      </c>
      <c r="AF1304" t="s">
        <v>9</v>
      </c>
      <c r="AG1304" t="s">
        <v>9</v>
      </c>
      <c r="AH1304" t="s">
        <v>9</v>
      </c>
      <c r="AI1304" t="s">
        <v>9</v>
      </c>
      <c r="AR1304" t="str">
        <f t="shared" si="20"/>
        <v xml:space="preserve">      </v>
      </c>
    </row>
    <row r="1305" spans="1:44">
      <c r="A1305" t="s">
        <v>1669</v>
      </c>
      <c r="B1305">
        <v>3</v>
      </c>
      <c r="C1305">
        <v>-1</v>
      </c>
      <c r="D1305" t="s">
        <v>15644</v>
      </c>
      <c r="E1305">
        <v>4</v>
      </c>
      <c r="F1305">
        <v>1.63059716139019</v>
      </c>
      <c r="G1305">
        <v>0.49392573566200099</v>
      </c>
      <c r="H1305">
        <v>0.48644333449033</v>
      </c>
      <c r="I1305">
        <v>5.8426356513407498</v>
      </c>
      <c r="J1305">
        <v>5.8049898018058803</v>
      </c>
      <c r="K1305">
        <v>5.9343106697168899</v>
      </c>
      <c r="L1305">
        <v>2.6696425289250798</v>
      </c>
      <c r="M1305">
        <v>1.9538380867682399</v>
      </c>
      <c r="N1305">
        <v>3.8180108210881998</v>
      </c>
      <c r="O1305">
        <v>8.3171507324008704</v>
      </c>
      <c r="P1305">
        <v>9.2937000656104303</v>
      </c>
      <c r="Q1305">
        <v>8.7993910961459392</v>
      </c>
      <c r="R1305">
        <v>-9.8895789429189804</v>
      </c>
      <c r="S1305" s="1">
        <v>1.28624546023723E-12</v>
      </c>
      <c r="T1305" s="1">
        <v>7.7637544571440795E-12</v>
      </c>
      <c r="U1305">
        <v>-3.20633203449747</v>
      </c>
      <c r="V1305">
        <v>2.4504405633698201E-2</v>
      </c>
      <c r="W1305">
        <v>4.0174824357608697E-2</v>
      </c>
      <c r="X1305">
        <v>-6.6278613996749502</v>
      </c>
      <c r="Y1305" s="1">
        <v>1.1015489363744599E-6</v>
      </c>
      <c r="Z1305" s="1">
        <v>2.8341674798062599E-6</v>
      </c>
      <c r="AA1305">
        <v>6.68324690842151</v>
      </c>
      <c r="AB1305" s="1">
        <v>1.14587946517204E-5</v>
      </c>
      <c r="AC1305" s="1">
        <v>9.7205284134306702E-5</v>
      </c>
      <c r="AD1305" t="s">
        <v>9</v>
      </c>
      <c r="AE1305" t="s">
        <v>9</v>
      </c>
      <c r="AF1305" t="s">
        <v>9</v>
      </c>
      <c r="AG1305" t="s">
        <v>9</v>
      </c>
      <c r="AH1305" t="s">
        <v>9</v>
      </c>
      <c r="AI1305" t="s">
        <v>9</v>
      </c>
      <c r="AR1305" t="str">
        <f t="shared" si="20"/>
        <v xml:space="preserve">      </v>
      </c>
    </row>
    <row r="1306" spans="1:44">
      <c r="A1306" t="s">
        <v>1670</v>
      </c>
      <c r="B1306">
        <v>12</v>
      </c>
      <c r="C1306">
        <v>-1</v>
      </c>
      <c r="D1306" t="s">
        <v>15645</v>
      </c>
      <c r="E1306">
        <v>7</v>
      </c>
      <c r="F1306">
        <v>5.7132483428160201</v>
      </c>
      <c r="G1306">
        <v>6.3917640436438798</v>
      </c>
      <c r="H1306">
        <v>6.1475716354290304</v>
      </c>
      <c r="I1306">
        <v>6.3772554983085197</v>
      </c>
      <c r="J1306">
        <v>6.1903340415023997</v>
      </c>
      <c r="K1306">
        <v>5.7419105090867903</v>
      </c>
      <c r="L1306">
        <v>6.6559205662028598</v>
      </c>
      <c r="M1306">
        <v>6.5916661637540397</v>
      </c>
      <c r="N1306">
        <v>6.9985588152649401</v>
      </c>
      <c r="O1306">
        <v>4.6441642151072102</v>
      </c>
      <c r="P1306">
        <v>5.4426054846311098</v>
      </c>
      <c r="Q1306">
        <v>5.0503160021750002</v>
      </c>
      <c r="R1306">
        <v>1.51717934337953</v>
      </c>
      <c r="S1306">
        <v>6.8486033173848103E-3</v>
      </c>
      <c r="T1306">
        <v>1.43363977412147E-2</v>
      </c>
      <c r="U1306">
        <v>-0.857889730158231</v>
      </c>
      <c r="V1306">
        <v>1.2209920648194201E-2</v>
      </c>
      <c r="W1306">
        <v>2.1013874097724702E-2</v>
      </c>
      <c r="X1306" t="s">
        <v>9</v>
      </c>
      <c r="Y1306" t="s">
        <v>9</v>
      </c>
      <c r="Z1306" t="s">
        <v>9</v>
      </c>
      <c r="AA1306">
        <v>-2.3750690735377602</v>
      </c>
      <c r="AB1306" s="1">
        <v>3.9503428126818798E-5</v>
      </c>
      <c r="AC1306">
        <v>2.95049742492033E-4</v>
      </c>
      <c r="AD1306">
        <v>-1.5413864130372901</v>
      </c>
      <c r="AE1306">
        <v>7.3884731197974901E-3</v>
      </c>
      <c r="AF1306">
        <v>2.5550983678788799E-2</v>
      </c>
      <c r="AG1306" t="s">
        <v>9</v>
      </c>
      <c r="AH1306" t="s">
        <v>9</v>
      </c>
      <c r="AI1306" t="s">
        <v>9</v>
      </c>
      <c r="AR1306" t="str">
        <f t="shared" si="20"/>
        <v xml:space="preserve">      </v>
      </c>
    </row>
    <row r="1307" spans="1:44">
      <c r="A1307" t="s">
        <v>1671</v>
      </c>
      <c r="B1307" t="s">
        <v>30</v>
      </c>
      <c r="C1307">
        <v>-1</v>
      </c>
      <c r="D1307" t="s">
        <v>15646</v>
      </c>
      <c r="E1307">
        <v>5</v>
      </c>
      <c r="F1307">
        <v>8.9031911726062898</v>
      </c>
      <c r="G1307">
        <v>9.0081343850269509</v>
      </c>
      <c r="H1307">
        <v>8.8533930175255406</v>
      </c>
      <c r="I1307">
        <v>8.1806569769229807</v>
      </c>
      <c r="J1307">
        <v>8.0894513297717801</v>
      </c>
      <c r="K1307">
        <v>8.0457811386083193</v>
      </c>
      <c r="L1307">
        <v>9.0109347721581106</v>
      </c>
      <c r="M1307">
        <v>9.1438478724863206</v>
      </c>
      <c r="N1307">
        <v>8.8906298996217199</v>
      </c>
      <c r="O1307">
        <v>9.3987959843623798</v>
      </c>
      <c r="P1307">
        <v>9.2776866507372109</v>
      </c>
      <c r="Q1307">
        <v>9.4952274204722205</v>
      </c>
      <c r="R1307">
        <v>-0.62541235982312604</v>
      </c>
      <c r="S1307" s="1">
        <v>3.4404274418472799E-6</v>
      </c>
      <c r="T1307" s="1">
        <v>1.15812381947133E-5</v>
      </c>
      <c r="U1307" t="s">
        <v>9</v>
      </c>
      <c r="V1307" t="s">
        <v>9</v>
      </c>
      <c r="W1307" t="s">
        <v>9</v>
      </c>
      <c r="X1307">
        <v>1.1210850765326701</v>
      </c>
      <c r="Y1307" s="1">
        <v>2.1545180801783198E-18</v>
      </c>
      <c r="Z1307" s="1">
        <v>1.1303714134658199E-17</v>
      </c>
      <c r="AA1307">
        <v>0.49952002347633701</v>
      </c>
      <c r="AB1307">
        <v>7.0125700623980397E-4</v>
      </c>
      <c r="AC1307">
        <v>3.7357530068833199E-3</v>
      </c>
      <c r="AD1307">
        <v>1.7464974363557999</v>
      </c>
      <c r="AE1307" s="1">
        <v>8.0096774652128897E-30</v>
      </c>
      <c r="AF1307" s="1">
        <v>6.3471809962138198E-28</v>
      </c>
      <c r="AG1307">
        <v>1.24697741287946</v>
      </c>
      <c r="AH1307" s="1">
        <v>1.17491189241629E-18</v>
      </c>
      <c r="AI1307" s="1">
        <v>7.1804363039734706E-17</v>
      </c>
      <c r="AR1307" t="str">
        <f t="shared" si="20"/>
        <v xml:space="preserve">      </v>
      </c>
    </row>
    <row r="1308" spans="1:44">
      <c r="A1308" t="s">
        <v>1672</v>
      </c>
      <c r="B1308">
        <v>8</v>
      </c>
      <c r="C1308">
        <v>-1</v>
      </c>
      <c r="D1308" t="s">
        <v>15647</v>
      </c>
      <c r="E1308">
        <v>5</v>
      </c>
      <c r="F1308">
        <v>6.2163616722051298</v>
      </c>
      <c r="G1308">
        <v>6.8357931129105003</v>
      </c>
      <c r="H1308">
        <v>6.0737433688258404</v>
      </c>
      <c r="I1308">
        <v>5.2373707837362904</v>
      </c>
      <c r="J1308">
        <v>5.2027845413057197</v>
      </c>
      <c r="K1308">
        <v>5.0492256715212598</v>
      </c>
      <c r="L1308">
        <v>5.6308805375725202</v>
      </c>
      <c r="M1308">
        <v>6.1338887398818702</v>
      </c>
      <c r="N1308">
        <v>6.0207857191815597</v>
      </c>
      <c r="O1308">
        <v>6.7816790017459398</v>
      </c>
      <c r="P1308">
        <v>7.1475290488662901</v>
      </c>
      <c r="Q1308">
        <v>6.6023003183046702</v>
      </c>
      <c r="R1308" t="s">
        <v>9</v>
      </c>
      <c r="S1308" t="s">
        <v>9</v>
      </c>
      <c r="T1308" t="s">
        <v>9</v>
      </c>
      <c r="U1308" t="s">
        <v>9</v>
      </c>
      <c r="V1308" t="s">
        <v>9</v>
      </c>
      <c r="W1308" t="s">
        <v>9</v>
      </c>
      <c r="X1308">
        <v>1.7602896968670301</v>
      </c>
      <c r="Y1308" s="1">
        <v>5.3194619775621903E-6</v>
      </c>
      <c r="Z1308" s="1">
        <v>1.2917176328499801E-5</v>
      </c>
      <c r="AA1308">
        <v>1.22836972419058</v>
      </c>
      <c r="AB1308">
        <v>3.31252219202726E-3</v>
      </c>
      <c r="AC1308">
        <v>1.3963522026463299E-2</v>
      </c>
      <c r="AD1308">
        <v>2.3365712495005102</v>
      </c>
      <c r="AE1308" s="1">
        <v>7.1161145788124103E-8</v>
      </c>
      <c r="AF1308" s="1">
        <v>8.1266278617087902E-7</v>
      </c>
      <c r="AG1308">
        <v>1.10820152530993</v>
      </c>
      <c r="AH1308">
        <v>9.1859036142920205E-3</v>
      </c>
      <c r="AI1308">
        <v>3.71293976878092E-2</v>
      </c>
      <c r="AR1308" t="str">
        <f t="shared" si="20"/>
        <v xml:space="preserve">      </v>
      </c>
    </row>
    <row r="1309" spans="1:44">
      <c r="A1309" t="s">
        <v>1673</v>
      </c>
      <c r="B1309">
        <v>3</v>
      </c>
      <c r="C1309">
        <v>1</v>
      </c>
      <c r="D1309" t="s">
        <v>15648</v>
      </c>
      <c r="E1309">
        <v>2</v>
      </c>
      <c r="F1309">
        <v>3.52943796311021</v>
      </c>
      <c r="G1309">
        <v>5.04876994694248</v>
      </c>
      <c r="H1309">
        <v>4.1573467879015098</v>
      </c>
      <c r="I1309">
        <v>0.98329857893204697</v>
      </c>
      <c r="J1309">
        <v>1.0759227233226401</v>
      </c>
      <c r="K1309">
        <v>1.0372766714747199</v>
      </c>
      <c r="L1309">
        <v>4.4671123898599596</v>
      </c>
      <c r="M1309">
        <v>4.38070604103922</v>
      </c>
      <c r="N1309">
        <v>4.0291834642717603</v>
      </c>
      <c r="O1309">
        <v>2.9401141513770499</v>
      </c>
      <c r="P1309">
        <v>3.1278328939328102</v>
      </c>
      <c r="Q1309">
        <v>1.78998552203234</v>
      </c>
      <c r="R1309" t="s">
        <v>9</v>
      </c>
      <c r="S1309" t="s">
        <v>9</v>
      </c>
      <c r="T1309" t="s">
        <v>9</v>
      </c>
      <c r="U1309" t="s">
        <v>9</v>
      </c>
      <c r="V1309" t="s">
        <v>9</v>
      </c>
      <c r="W1309" t="s">
        <v>9</v>
      </c>
      <c r="X1309">
        <v>5.7684401474078904</v>
      </c>
      <c r="Y1309" s="1">
        <v>1.5421979425551401E-6</v>
      </c>
      <c r="Z1309" s="1">
        <v>3.9200733106613802E-6</v>
      </c>
      <c r="AA1309" t="s">
        <v>9</v>
      </c>
      <c r="AB1309" t="s">
        <v>9</v>
      </c>
      <c r="AC1309" t="s">
        <v>9</v>
      </c>
      <c r="AD1309" t="s">
        <v>9</v>
      </c>
      <c r="AE1309" t="s">
        <v>9</v>
      </c>
      <c r="AF1309" t="s">
        <v>9</v>
      </c>
      <c r="AG1309">
        <v>5.64469891661426</v>
      </c>
      <c r="AH1309" s="1">
        <v>3.4750309533784201E-6</v>
      </c>
      <c r="AI1309" s="1">
        <v>3.8971243595842401E-5</v>
      </c>
      <c r="AR1309" t="str">
        <f t="shared" si="20"/>
        <v xml:space="preserve">      </v>
      </c>
    </row>
    <row r="1310" spans="1:44">
      <c r="A1310" t="s">
        <v>1674</v>
      </c>
      <c r="B1310">
        <v>2</v>
      </c>
      <c r="C1310">
        <v>-1</v>
      </c>
      <c r="D1310" t="s">
        <v>15649</v>
      </c>
      <c r="E1310">
        <v>4</v>
      </c>
      <c r="F1310">
        <v>4.1066988497780397</v>
      </c>
      <c r="G1310">
        <v>2.3660580945227299</v>
      </c>
      <c r="H1310">
        <v>4.3704313041525804</v>
      </c>
      <c r="I1310">
        <v>4.0086245892379102</v>
      </c>
      <c r="J1310">
        <v>4.9002602307367402</v>
      </c>
      <c r="K1310">
        <v>3.6307934440143499</v>
      </c>
      <c r="L1310">
        <v>5.1520751727226299</v>
      </c>
      <c r="M1310">
        <v>4.4830644751041504</v>
      </c>
      <c r="N1310">
        <v>4.0021526699999797</v>
      </c>
      <c r="O1310">
        <v>8.2158633439617006</v>
      </c>
      <c r="P1310">
        <v>8.1888110031439094</v>
      </c>
      <c r="Q1310">
        <v>7.8414931424405196</v>
      </c>
      <c r="R1310">
        <v>-5.3602779555532001</v>
      </c>
      <c r="S1310" s="1">
        <v>1.19008751574118E-15</v>
      </c>
      <c r="T1310" s="1">
        <v>8.7712445553757306E-15</v>
      </c>
      <c r="U1310" t="s">
        <v>9</v>
      </c>
      <c r="V1310" t="s">
        <v>9</v>
      </c>
      <c r="W1310" t="s">
        <v>9</v>
      </c>
      <c r="X1310" t="s">
        <v>9</v>
      </c>
      <c r="Y1310" t="s">
        <v>9</v>
      </c>
      <c r="Z1310" t="s">
        <v>9</v>
      </c>
      <c r="AA1310">
        <v>4.3147166725020902</v>
      </c>
      <c r="AB1310" s="1">
        <v>2.9947920059190199E-9</v>
      </c>
      <c r="AC1310" s="1">
        <v>5.1755740570377197E-8</v>
      </c>
      <c r="AD1310">
        <v>4.7989316539287499</v>
      </c>
      <c r="AE1310" s="1">
        <v>3.06056434337384E-11</v>
      </c>
      <c r="AF1310" s="1">
        <v>5.3389388196626097E-10</v>
      </c>
      <c r="AG1310" t="s">
        <v>9</v>
      </c>
      <c r="AH1310" t="s">
        <v>9</v>
      </c>
      <c r="AI1310" t="s">
        <v>9</v>
      </c>
      <c r="AR1310" t="str">
        <f t="shared" si="20"/>
        <v xml:space="preserve">      </v>
      </c>
    </row>
    <row r="1311" spans="1:44">
      <c r="A1311" t="s">
        <v>1675</v>
      </c>
      <c r="B1311">
        <v>3</v>
      </c>
      <c r="C1311">
        <v>1</v>
      </c>
      <c r="D1311" t="s">
        <v>15650</v>
      </c>
      <c r="E1311">
        <v>2</v>
      </c>
      <c r="F1311">
        <v>9.0213481069025594</v>
      </c>
      <c r="G1311">
        <v>8.8693412183528704</v>
      </c>
      <c r="H1311">
        <v>8.89714756950249</v>
      </c>
      <c r="I1311">
        <v>7.9117183128887403</v>
      </c>
      <c r="J1311">
        <v>7.6296792204296704</v>
      </c>
      <c r="K1311">
        <v>7.8878491934391199</v>
      </c>
      <c r="L1311">
        <v>8.3492503487371792</v>
      </c>
      <c r="M1311">
        <v>8.4393275016958693</v>
      </c>
      <c r="N1311">
        <v>8.4010970415751292</v>
      </c>
      <c r="O1311">
        <v>7.3595311059807997</v>
      </c>
      <c r="P1311">
        <v>7.5870400802423497</v>
      </c>
      <c r="Q1311">
        <v>7.8199922628531304</v>
      </c>
      <c r="R1311">
        <v>1.7892343236756401</v>
      </c>
      <c r="S1311" s="1">
        <v>1.47560426642478E-16</v>
      </c>
      <c r="T1311" s="1">
        <v>1.14190923145145E-15</v>
      </c>
      <c r="U1311">
        <v>0.70046614906565097</v>
      </c>
      <c r="V1311" s="1">
        <v>3.9652351549174302E-7</v>
      </c>
      <c r="W1311" s="1">
        <v>1.1568683303451901E-6</v>
      </c>
      <c r="X1311">
        <v>1.4776230616535799</v>
      </c>
      <c r="Y1311" s="1">
        <v>6.4245042762538695E-26</v>
      </c>
      <c r="Z1311" s="1">
        <v>4.7010960722074298E-25</v>
      </c>
      <c r="AA1311">
        <v>-1.08876817460999</v>
      </c>
      <c r="AB1311" s="1">
        <v>1.9050202078414401E-6</v>
      </c>
      <c r="AC1311" s="1">
        <v>1.9206860062922701E-5</v>
      </c>
      <c r="AD1311" t="s">
        <v>9</v>
      </c>
      <c r="AE1311" t="s">
        <v>9</v>
      </c>
      <c r="AF1311" t="s">
        <v>9</v>
      </c>
      <c r="AG1311">
        <v>0.77715691258792896</v>
      </c>
      <c r="AH1311" s="1">
        <v>9.5066482161664595E-7</v>
      </c>
      <c r="AI1311" s="1">
        <v>1.19600636623216E-5</v>
      </c>
      <c r="AR1311" t="str">
        <f t="shared" si="20"/>
        <v xml:space="preserve">      </v>
      </c>
    </row>
    <row r="1312" spans="1:44">
      <c r="A1312" t="s">
        <v>1676</v>
      </c>
      <c r="B1312">
        <v>6</v>
      </c>
      <c r="C1312">
        <v>-1</v>
      </c>
      <c r="D1312" t="s">
        <v>15651</v>
      </c>
      <c r="E1312">
        <v>3</v>
      </c>
      <c r="F1312">
        <v>9.30591568015865</v>
      </c>
      <c r="G1312">
        <v>9.4028790677574907</v>
      </c>
      <c r="H1312">
        <v>9.3728983886871298</v>
      </c>
      <c r="I1312">
        <v>6.89903648474347</v>
      </c>
      <c r="J1312">
        <v>6.6608309184754804</v>
      </c>
      <c r="K1312">
        <v>6.9068903196007199</v>
      </c>
      <c r="L1312">
        <v>8.1316549726656309</v>
      </c>
      <c r="M1312">
        <v>8.5054991124363397</v>
      </c>
      <c r="N1312">
        <v>8.4193519842391993</v>
      </c>
      <c r="O1312">
        <v>7.7882823423374798</v>
      </c>
      <c r="P1312">
        <v>7.2007424409317498</v>
      </c>
      <c r="Q1312">
        <v>7.2028130230464598</v>
      </c>
      <c r="R1312">
        <v>2.5191191807069102</v>
      </c>
      <c r="S1312" s="1">
        <v>1.4799616998943599E-26</v>
      </c>
      <c r="T1312" s="1">
        <v>1.9927511049413701E-25</v>
      </c>
      <c r="U1312">
        <v>1.28669121600596</v>
      </c>
      <c r="V1312" s="1">
        <v>2.7387224593255502E-16</v>
      </c>
      <c r="W1312" s="1">
        <v>1.4450256339444399E-15</v>
      </c>
      <c r="X1312">
        <v>3.4023142793203598</v>
      </c>
      <c r="Y1312" s="1">
        <v>8.3637349579091199E-75</v>
      </c>
      <c r="Z1312" s="1">
        <v>2.9922113323397498E-73</v>
      </c>
      <c r="AA1312">
        <v>-1.2324279647009599</v>
      </c>
      <c r="AB1312" s="1">
        <v>6.0431321578869795E-7</v>
      </c>
      <c r="AC1312" s="1">
        <v>6.72978110744637E-6</v>
      </c>
      <c r="AD1312">
        <v>0.88319509861344803</v>
      </c>
      <c r="AE1312">
        <v>9.4116096597177601E-4</v>
      </c>
      <c r="AF1312">
        <v>4.4045113121243097E-3</v>
      </c>
      <c r="AG1312">
        <v>2.11562306331441</v>
      </c>
      <c r="AH1312" s="1">
        <v>3.37102811426882E-26</v>
      </c>
      <c r="AI1312" s="1">
        <v>4.0100185327145999E-24</v>
      </c>
      <c r="AK1312" t="s">
        <v>1677</v>
      </c>
      <c r="AR1312" t="str">
        <f t="shared" si="20"/>
        <v xml:space="preserve">  cytosolic [Source:MGI Symbol;Acc:MGI:104861]     </v>
      </c>
    </row>
    <row r="1313" spans="1:44">
      <c r="A1313" t="s">
        <v>1678</v>
      </c>
      <c r="B1313">
        <v>7</v>
      </c>
      <c r="C1313">
        <v>1</v>
      </c>
      <c r="D1313" t="s">
        <v>15652</v>
      </c>
      <c r="E1313">
        <v>3</v>
      </c>
      <c r="F1313">
        <v>7.22862777309214</v>
      </c>
      <c r="G1313">
        <v>6.94501981766415</v>
      </c>
      <c r="H1313">
        <v>7.2063127785800702</v>
      </c>
      <c r="I1313">
        <v>3.2059839755693198</v>
      </c>
      <c r="J1313">
        <v>2.8245902867608601</v>
      </c>
      <c r="K1313">
        <v>3.3220871203313398</v>
      </c>
      <c r="L1313">
        <v>4.02654902576311</v>
      </c>
      <c r="M1313">
        <v>3.5458430204729701</v>
      </c>
      <c r="N1313">
        <v>4.1058230428390097</v>
      </c>
      <c r="O1313">
        <v>3.3960147241831899</v>
      </c>
      <c r="P1313">
        <v>2.41732927079231</v>
      </c>
      <c r="Q1313">
        <v>2.3371459099128602</v>
      </c>
      <c r="R1313">
        <v>6.0390533662527002</v>
      </c>
      <c r="S1313" s="1">
        <v>9.3930006952515697E-8</v>
      </c>
      <c r="T1313" s="1">
        <v>3.7312502021788699E-7</v>
      </c>
      <c r="U1313">
        <v>4.1268949542773603</v>
      </c>
      <c r="V1313" s="1">
        <v>1.16746491973187E-20</v>
      </c>
      <c r="W1313" s="1">
        <v>7.6443572570269294E-20</v>
      </c>
      <c r="X1313">
        <v>5.2972554393213596</v>
      </c>
      <c r="Y1313" s="1">
        <v>4.18930041542115E-25</v>
      </c>
      <c r="Z1313" s="1">
        <v>2.92732688771784E-24</v>
      </c>
      <c r="AA1313" t="s">
        <v>9</v>
      </c>
      <c r="AB1313" t="s">
        <v>9</v>
      </c>
      <c r="AC1313" t="s">
        <v>9</v>
      </c>
      <c r="AD1313" t="s">
        <v>9</v>
      </c>
      <c r="AE1313" t="s">
        <v>9</v>
      </c>
      <c r="AF1313" t="s">
        <v>9</v>
      </c>
      <c r="AG1313" t="s">
        <v>9</v>
      </c>
      <c r="AH1313" t="s">
        <v>9</v>
      </c>
      <c r="AI1313" t="s">
        <v>9</v>
      </c>
      <c r="AK1313" t="s">
        <v>1679</v>
      </c>
      <c r="AR1313" t="str">
        <f t="shared" si="20"/>
        <v xml:space="preserve">  mitochondrial [Source:MGI Symbol;Acc:MGI:1276534]     </v>
      </c>
    </row>
    <row r="1314" spans="1:44">
      <c r="A1314" t="s">
        <v>1680</v>
      </c>
      <c r="B1314">
        <v>7</v>
      </c>
      <c r="C1314">
        <v>1</v>
      </c>
      <c r="D1314" t="s">
        <v>15653</v>
      </c>
      <c r="E1314">
        <v>3</v>
      </c>
      <c r="F1314">
        <v>9.1959774809064196</v>
      </c>
      <c r="G1314">
        <v>8.8834750915047707</v>
      </c>
      <c r="H1314">
        <v>9.1372742016731703</v>
      </c>
      <c r="I1314">
        <v>7.8625056072995196</v>
      </c>
      <c r="J1314">
        <v>7.5776565052334099</v>
      </c>
      <c r="K1314">
        <v>7.4988634653144901</v>
      </c>
      <c r="L1314">
        <v>7.9260191903306101</v>
      </c>
      <c r="M1314">
        <v>7.7765693427882701</v>
      </c>
      <c r="N1314">
        <v>7.7089061797568803</v>
      </c>
      <c r="O1314">
        <v>7.1243193803453204</v>
      </c>
      <c r="P1314">
        <v>7.9950835110267899</v>
      </c>
      <c r="Q1314">
        <v>7.2735483411301196</v>
      </c>
      <c r="R1314">
        <v>2.08529820761711</v>
      </c>
      <c r="S1314" s="1">
        <v>1.3725941010653999E-14</v>
      </c>
      <c r="T1314" s="1">
        <v>9.4705464453972403E-14</v>
      </c>
      <c r="U1314">
        <v>1.66746368325365</v>
      </c>
      <c r="V1314" s="1">
        <v>2.4565042870201201E-14</v>
      </c>
      <c r="W1314" s="1">
        <v>1.1644095410866E-13</v>
      </c>
      <c r="X1314">
        <v>1.8706260648727699</v>
      </c>
      <c r="Y1314" s="1">
        <v>1.89020421945247E-18</v>
      </c>
      <c r="Z1314" s="1">
        <v>9.9533131276063502E-18</v>
      </c>
      <c r="AA1314" t="s">
        <v>9</v>
      </c>
      <c r="AB1314" t="s">
        <v>9</v>
      </c>
      <c r="AC1314" t="s">
        <v>9</v>
      </c>
      <c r="AD1314" t="s">
        <v>9</v>
      </c>
      <c r="AE1314" t="s">
        <v>9</v>
      </c>
      <c r="AF1314" t="s">
        <v>9</v>
      </c>
      <c r="AG1314" t="s">
        <v>9</v>
      </c>
      <c r="AH1314" t="s">
        <v>9</v>
      </c>
      <c r="AI1314" t="s">
        <v>9</v>
      </c>
      <c r="AR1314" t="str">
        <f t="shared" si="20"/>
        <v xml:space="preserve">      </v>
      </c>
    </row>
    <row r="1315" spans="1:44">
      <c r="A1315" t="s">
        <v>1681</v>
      </c>
      <c r="B1315">
        <v>15</v>
      </c>
      <c r="C1315">
        <v>-1</v>
      </c>
      <c r="D1315" t="s">
        <v>15654</v>
      </c>
      <c r="E1315">
        <v>5</v>
      </c>
      <c r="F1315">
        <v>4.7925767865118196</v>
      </c>
      <c r="G1315">
        <v>4.3662881206777104</v>
      </c>
      <c r="H1315">
        <v>4.8605257761731302</v>
      </c>
      <c r="I1315">
        <v>3.6538426483334701</v>
      </c>
      <c r="J1315">
        <v>3.4952838710048701</v>
      </c>
      <c r="K1315">
        <v>3.4209936250897699</v>
      </c>
      <c r="L1315">
        <v>4.2172870620314296</v>
      </c>
      <c r="M1315">
        <v>4.5305615517492601</v>
      </c>
      <c r="N1315">
        <v>4.1455923244475104</v>
      </c>
      <c r="O1315">
        <v>4.9069764297019001</v>
      </c>
      <c r="P1315">
        <v>4.6166319751236298</v>
      </c>
      <c r="Q1315">
        <v>4.7666128957093798</v>
      </c>
      <c r="R1315" t="s">
        <v>9</v>
      </c>
      <c r="S1315" t="s">
        <v>9</v>
      </c>
      <c r="T1315" t="s">
        <v>9</v>
      </c>
      <c r="U1315" t="s">
        <v>9</v>
      </c>
      <c r="V1315" t="s">
        <v>9</v>
      </c>
      <c r="W1315" t="s">
        <v>9</v>
      </c>
      <c r="X1315">
        <v>1.7387374940326801</v>
      </c>
      <c r="Y1315">
        <v>6.2069217236589798E-4</v>
      </c>
      <c r="Z1315">
        <v>1.2290264615103901E-3</v>
      </c>
      <c r="AA1315" t="s">
        <v>9</v>
      </c>
      <c r="AB1315" t="s">
        <v>9</v>
      </c>
      <c r="AC1315" t="s">
        <v>9</v>
      </c>
      <c r="AD1315">
        <v>1.8698358453036901</v>
      </c>
      <c r="AE1315">
        <v>3.9064912091727301E-3</v>
      </c>
      <c r="AF1315">
        <v>1.5047053869119399E-2</v>
      </c>
      <c r="AG1315" t="s">
        <v>9</v>
      </c>
      <c r="AH1315" t="s">
        <v>9</v>
      </c>
      <c r="AI1315" t="s">
        <v>9</v>
      </c>
      <c r="AR1315" t="str">
        <f t="shared" si="20"/>
        <v xml:space="preserve">      </v>
      </c>
    </row>
    <row r="1316" spans="1:44">
      <c r="A1316" t="s">
        <v>1682</v>
      </c>
      <c r="B1316">
        <v>3</v>
      </c>
      <c r="C1316">
        <v>-1</v>
      </c>
      <c r="D1316" t="s">
        <v>15655</v>
      </c>
      <c r="E1316">
        <v>4</v>
      </c>
      <c r="F1316">
        <v>-0.23417671025210299</v>
      </c>
      <c r="G1316">
        <v>1.3466791295095499</v>
      </c>
      <c r="H1316">
        <v>2.2904861323928301</v>
      </c>
      <c r="I1316">
        <v>1.4386196722542699</v>
      </c>
      <c r="J1316">
        <v>2.104170832056</v>
      </c>
      <c r="K1316">
        <v>2.3777677868273899</v>
      </c>
      <c r="L1316">
        <v>2.30818166541721</v>
      </c>
      <c r="M1316">
        <v>2.8472209582255501</v>
      </c>
      <c r="N1316">
        <v>1.82628990258047</v>
      </c>
      <c r="O1316">
        <v>4.2325658016939398</v>
      </c>
      <c r="P1316">
        <v>1.5144966059379099</v>
      </c>
      <c r="Q1316">
        <v>4.71077209052683</v>
      </c>
      <c r="R1316">
        <v>-3.3499186991749501</v>
      </c>
      <c r="S1316">
        <v>1.13560435066823E-2</v>
      </c>
      <c r="T1316">
        <v>2.2871151154528702E-2</v>
      </c>
      <c r="U1316" t="s">
        <v>9</v>
      </c>
      <c r="V1316" t="s">
        <v>9</v>
      </c>
      <c r="W1316" t="s">
        <v>9</v>
      </c>
      <c r="X1316" t="s">
        <v>9</v>
      </c>
      <c r="Y1316" t="s">
        <v>9</v>
      </c>
      <c r="Z1316" t="s">
        <v>9</v>
      </c>
      <c r="AA1316" t="s">
        <v>9</v>
      </c>
      <c r="AB1316" t="s">
        <v>9</v>
      </c>
      <c r="AC1316" t="s">
        <v>9</v>
      </c>
      <c r="AD1316" t="s">
        <v>9</v>
      </c>
      <c r="AE1316" t="s">
        <v>9</v>
      </c>
      <c r="AF1316" t="s">
        <v>9</v>
      </c>
      <c r="AG1316" t="s">
        <v>9</v>
      </c>
      <c r="AH1316" t="s">
        <v>9</v>
      </c>
      <c r="AI1316" t="s">
        <v>9</v>
      </c>
      <c r="AR1316" t="str">
        <f t="shared" si="20"/>
        <v xml:space="preserve">      </v>
      </c>
    </row>
    <row r="1317" spans="1:44">
      <c r="A1317" t="s">
        <v>1683</v>
      </c>
      <c r="B1317">
        <v>7</v>
      </c>
      <c r="C1317">
        <v>-1</v>
      </c>
      <c r="D1317" t="s">
        <v>15656</v>
      </c>
      <c r="E1317">
        <v>4</v>
      </c>
      <c r="F1317">
        <v>5.5774144487952704</v>
      </c>
      <c r="G1317">
        <v>5.1453500560249097</v>
      </c>
      <c r="H1317">
        <v>5.4459781455301304</v>
      </c>
      <c r="I1317">
        <v>5.68425613729665</v>
      </c>
      <c r="J1317">
        <v>5.16815801645539</v>
      </c>
      <c r="K1317">
        <v>5.4615571460793397</v>
      </c>
      <c r="L1317">
        <v>6.0152335544306297</v>
      </c>
      <c r="M1317">
        <v>5.5975786685039601</v>
      </c>
      <c r="N1317">
        <v>5.5529433794477496</v>
      </c>
      <c r="O1317">
        <v>6.2531880828712998</v>
      </c>
      <c r="P1317">
        <v>6.8798306761701404</v>
      </c>
      <c r="Q1317">
        <v>6.1509383154373198</v>
      </c>
      <c r="R1317">
        <v>-1.43945807639141</v>
      </c>
      <c r="S1317" s="1">
        <v>7.4128095403277298E-5</v>
      </c>
      <c r="T1317">
        <v>2.1313316343052601E-4</v>
      </c>
      <c r="U1317" t="s">
        <v>9</v>
      </c>
      <c r="V1317" t="s">
        <v>9</v>
      </c>
      <c r="W1317" t="s">
        <v>9</v>
      </c>
      <c r="X1317" t="s">
        <v>9</v>
      </c>
      <c r="Y1317" t="s">
        <v>9</v>
      </c>
      <c r="Z1317" t="s">
        <v>9</v>
      </c>
      <c r="AA1317" t="s">
        <v>9</v>
      </c>
      <c r="AB1317" t="s">
        <v>9</v>
      </c>
      <c r="AC1317" t="s">
        <v>9</v>
      </c>
      <c r="AD1317">
        <v>1.3547530897628499</v>
      </c>
      <c r="AE1317">
        <v>7.5196692516908605E-4</v>
      </c>
      <c r="AF1317">
        <v>3.6275286412388399E-3</v>
      </c>
      <c r="AG1317" t="s">
        <v>9</v>
      </c>
      <c r="AH1317" t="s">
        <v>9</v>
      </c>
      <c r="AI1317" t="s">
        <v>9</v>
      </c>
      <c r="AK1317" t="s">
        <v>1684</v>
      </c>
      <c r="AR1317" t="str">
        <f t="shared" si="20"/>
        <v xml:space="preserve">  alpha polypeptide [Source:MGI Symbol;Acc:MGI:107701]     </v>
      </c>
    </row>
    <row r="1318" spans="1:44">
      <c r="A1318" t="s">
        <v>1685</v>
      </c>
      <c r="B1318">
        <v>9</v>
      </c>
      <c r="C1318">
        <v>1</v>
      </c>
      <c r="D1318" t="s">
        <v>15657</v>
      </c>
      <c r="E1318">
        <v>3</v>
      </c>
      <c r="F1318">
        <v>5.4185153687310699</v>
      </c>
      <c r="G1318">
        <v>5.61506380694345</v>
      </c>
      <c r="H1318">
        <v>6.0923327487606196</v>
      </c>
      <c r="I1318">
        <v>5.0757084869932703</v>
      </c>
      <c r="J1318">
        <v>5.11746708566249</v>
      </c>
      <c r="K1318">
        <v>4.7529190923753699</v>
      </c>
      <c r="L1318">
        <v>5.4826737175754801</v>
      </c>
      <c r="M1318">
        <v>5.5539144886540202</v>
      </c>
      <c r="N1318">
        <v>5.3055719248687598</v>
      </c>
      <c r="O1318">
        <v>5.4193078101115599</v>
      </c>
      <c r="P1318">
        <v>5.6499392360852099</v>
      </c>
      <c r="Q1318">
        <v>4.8388543155136396</v>
      </c>
      <c r="R1318" t="s">
        <v>9</v>
      </c>
      <c r="S1318" t="s">
        <v>9</v>
      </c>
      <c r="T1318" t="s">
        <v>9</v>
      </c>
      <c r="U1318" t="s">
        <v>9</v>
      </c>
      <c r="V1318" t="s">
        <v>9</v>
      </c>
      <c r="W1318" t="s">
        <v>9</v>
      </c>
      <c r="X1318">
        <v>1.0450416297406599</v>
      </c>
      <c r="Y1318">
        <v>6.7824433280717798E-3</v>
      </c>
      <c r="Z1318">
        <v>1.1708600037860201E-2</v>
      </c>
      <c r="AA1318" t="s">
        <v>9</v>
      </c>
      <c r="AB1318" t="s">
        <v>9</v>
      </c>
      <c r="AC1318" t="s">
        <v>9</v>
      </c>
      <c r="AD1318" t="s">
        <v>9</v>
      </c>
      <c r="AE1318" t="s">
        <v>9</v>
      </c>
      <c r="AF1318" t="s">
        <v>9</v>
      </c>
      <c r="AG1318" t="s">
        <v>9</v>
      </c>
      <c r="AH1318" t="s">
        <v>9</v>
      </c>
      <c r="AI1318" t="s">
        <v>9</v>
      </c>
      <c r="AK1318" t="s">
        <v>1686</v>
      </c>
      <c r="AR1318" t="str">
        <f t="shared" si="20"/>
        <v xml:space="preserve">  beta polypeptide [Source:MGI Symbol;Acc:MGI:88137]     </v>
      </c>
    </row>
    <row r="1319" spans="1:44">
      <c r="A1319" t="s">
        <v>1687</v>
      </c>
      <c r="B1319">
        <v>7</v>
      </c>
      <c r="C1319">
        <v>1</v>
      </c>
      <c r="D1319" t="s">
        <v>15658</v>
      </c>
      <c r="E1319">
        <v>2</v>
      </c>
      <c r="F1319">
        <v>7.8570119319960297</v>
      </c>
      <c r="G1319">
        <v>7.7080793371537304</v>
      </c>
      <c r="H1319">
        <v>7.8368402797973902</v>
      </c>
      <c r="I1319">
        <v>5.3495106482326502</v>
      </c>
      <c r="J1319">
        <v>5.3174302250178096</v>
      </c>
      <c r="K1319">
        <v>5.4791410032731598</v>
      </c>
      <c r="L1319">
        <v>5.2329698409079697</v>
      </c>
      <c r="M1319">
        <v>5.0544497710225</v>
      </c>
      <c r="N1319">
        <v>5.3129353147384304</v>
      </c>
      <c r="O1319">
        <v>4.4957009023626</v>
      </c>
      <c r="P1319">
        <v>4.1838276569820403</v>
      </c>
      <c r="Q1319">
        <v>4.0718879605677696</v>
      </c>
      <c r="R1319">
        <v>4.8752757127720896</v>
      </c>
      <c r="S1319" s="1">
        <v>1.25607795884579E-11</v>
      </c>
      <c r="T1319" s="1">
        <v>7.0260088396153298E-11</v>
      </c>
      <c r="U1319">
        <v>3.3849900378712001</v>
      </c>
      <c r="V1319" s="1">
        <v>1.6847205456479201E-31</v>
      </c>
      <c r="W1319" s="1">
        <v>1.8695077886547702E-30</v>
      </c>
      <c r="X1319">
        <v>3.1376150139779702</v>
      </c>
      <c r="Y1319" s="1">
        <v>2.8955454633547899E-39</v>
      </c>
      <c r="Z1319" s="1">
        <v>3.9034322601900499E-38</v>
      </c>
      <c r="AA1319" t="s">
        <v>9</v>
      </c>
      <c r="AB1319" t="s">
        <v>9</v>
      </c>
      <c r="AC1319" t="s">
        <v>9</v>
      </c>
      <c r="AD1319">
        <v>-1.7376606987941099</v>
      </c>
      <c r="AE1319">
        <v>1.44471840937843E-2</v>
      </c>
      <c r="AF1319">
        <v>4.4460242595979402E-2</v>
      </c>
      <c r="AG1319" t="s">
        <v>9</v>
      </c>
      <c r="AH1319" t="s">
        <v>9</v>
      </c>
      <c r="AI1319" t="s">
        <v>9</v>
      </c>
      <c r="AR1319" t="str">
        <f t="shared" si="20"/>
        <v xml:space="preserve">      </v>
      </c>
    </row>
    <row r="1320" spans="1:44">
      <c r="A1320" t="s">
        <v>1688</v>
      </c>
      <c r="B1320">
        <v>3</v>
      </c>
      <c r="C1320">
        <v>1</v>
      </c>
      <c r="D1320" t="s">
        <v>15659</v>
      </c>
      <c r="E1320">
        <v>3</v>
      </c>
      <c r="F1320">
        <v>6.6419251064585101</v>
      </c>
      <c r="G1320">
        <v>7.0854734137346798</v>
      </c>
      <c r="H1320">
        <v>7.0363081542360497</v>
      </c>
      <c r="I1320">
        <v>4.2631186087036799</v>
      </c>
      <c r="J1320">
        <v>4.75797692107668</v>
      </c>
      <c r="K1320">
        <v>4.5826017659409102</v>
      </c>
      <c r="L1320">
        <v>5.3088783419551504</v>
      </c>
      <c r="M1320">
        <v>4.5960721736440497</v>
      </c>
      <c r="N1320">
        <v>4.8765605028339598</v>
      </c>
      <c r="O1320">
        <v>5.4343960349244202</v>
      </c>
      <c r="P1320">
        <v>5.4793375268881901</v>
      </c>
      <c r="Q1320">
        <v>4.8465876768190901</v>
      </c>
      <c r="R1320">
        <v>2.1799749582108698</v>
      </c>
      <c r="S1320" s="1">
        <v>4.3770365124975201E-6</v>
      </c>
      <c r="T1320" s="1">
        <v>1.45365634145721E-5</v>
      </c>
      <c r="U1320">
        <v>2.60806301988011</v>
      </c>
      <c r="V1320" s="1">
        <v>1.0888170350356299E-11</v>
      </c>
      <c r="W1320" s="1">
        <v>4.40908163252711E-11</v>
      </c>
      <c r="X1320">
        <v>3.24876090863081</v>
      </c>
      <c r="Y1320" s="1">
        <v>3.3097651951194702E-17</v>
      </c>
      <c r="Z1320" s="1">
        <v>1.64066824546784E-16</v>
      </c>
      <c r="AA1320" t="s">
        <v>9</v>
      </c>
      <c r="AB1320" t="s">
        <v>9</v>
      </c>
      <c r="AC1320" t="s">
        <v>9</v>
      </c>
      <c r="AD1320" t="s">
        <v>9</v>
      </c>
      <c r="AE1320" t="s">
        <v>9</v>
      </c>
      <c r="AF1320" t="s">
        <v>9</v>
      </c>
      <c r="AG1320" t="s">
        <v>9</v>
      </c>
      <c r="AH1320" t="s">
        <v>9</v>
      </c>
      <c r="AI1320" t="s">
        <v>9</v>
      </c>
      <c r="AR1320" t="str">
        <f t="shared" si="20"/>
        <v xml:space="preserve">      </v>
      </c>
    </row>
    <row r="1321" spans="1:44">
      <c r="A1321" t="s">
        <v>1689</v>
      </c>
      <c r="B1321">
        <v>11</v>
      </c>
      <c r="C1321">
        <v>1</v>
      </c>
      <c r="D1321" t="s">
        <v>15660</v>
      </c>
      <c r="E1321">
        <v>6</v>
      </c>
      <c r="F1321">
        <v>4.1041677813879103</v>
      </c>
      <c r="G1321">
        <v>3.6640903482643798</v>
      </c>
      <c r="H1321">
        <v>4.33950193101232</v>
      </c>
      <c r="I1321">
        <v>8.8763315061760206</v>
      </c>
      <c r="J1321">
        <v>8.8089957988220995</v>
      </c>
      <c r="K1321">
        <v>8.8643061678027895</v>
      </c>
      <c r="L1321">
        <v>6.4486453422671799</v>
      </c>
      <c r="M1321">
        <v>6.5565110495641798</v>
      </c>
      <c r="N1321">
        <v>6.18426967733458</v>
      </c>
      <c r="O1321">
        <v>4.6945379583714697</v>
      </c>
      <c r="P1321">
        <v>6.1927673339889298</v>
      </c>
      <c r="Q1321">
        <v>5.7559681182281102</v>
      </c>
      <c r="R1321">
        <v>-2.41068554876701</v>
      </c>
      <c r="S1321" s="1">
        <v>2.30534150791692E-7</v>
      </c>
      <c r="T1321" s="1">
        <v>8.8414431158595298E-7</v>
      </c>
      <c r="U1321">
        <v>-3.4302176622628102</v>
      </c>
      <c r="V1321" s="1">
        <v>3.7831010280811302E-25</v>
      </c>
      <c r="W1321" s="1">
        <v>3.0804416352753299E-24</v>
      </c>
      <c r="X1321">
        <v>-6.5045182675269597</v>
      </c>
      <c r="Y1321" s="1">
        <v>1.2389501346302199E-104</v>
      </c>
      <c r="Z1321" s="1">
        <v>6.9720706330632502E-103</v>
      </c>
      <c r="AA1321" t="s">
        <v>9</v>
      </c>
      <c r="AB1321" t="s">
        <v>9</v>
      </c>
      <c r="AC1321" t="s">
        <v>9</v>
      </c>
      <c r="AD1321">
        <v>-4.0938327187599501</v>
      </c>
      <c r="AE1321" s="1">
        <v>8.8727043929982407E-19</v>
      </c>
      <c r="AF1321" s="1">
        <v>3.1505373303662599E-17</v>
      </c>
      <c r="AG1321">
        <v>-3.0743006052641499</v>
      </c>
      <c r="AH1321" s="1">
        <v>1.5511931246905201E-20</v>
      </c>
      <c r="AI1321" s="1">
        <v>1.1051628877140001E-18</v>
      </c>
      <c r="AR1321" t="str">
        <f t="shared" si="20"/>
        <v xml:space="preserve">      </v>
      </c>
    </row>
    <row r="1322" spans="1:44">
      <c r="A1322" t="s">
        <v>1690</v>
      </c>
      <c r="B1322">
        <v>12</v>
      </c>
      <c r="C1322">
        <v>-1</v>
      </c>
      <c r="D1322" t="s">
        <v>15661</v>
      </c>
      <c r="E1322">
        <v>6</v>
      </c>
      <c r="F1322">
        <v>1.2719008186227201</v>
      </c>
      <c r="G1322">
        <v>1.59765419690775</v>
      </c>
      <c r="H1322">
        <v>2.23114704114422</v>
      </c>
      <c r="I1322">
        <v>8.66641683964483</v>
      </c>
      <c r="J1322">
        <v>8.9078597704439808</v>
      </c>
      <c r="K1322">
        <v>8.8578387590450003</v>
      </c>
      <c r="L1322">
        <v>4.5623816619301998</v>
      </c>
      <c r="M1322">
        <v>3.4979780795177402</v>
      </c>
      <c r="N1322">
        <v>4.7617521910343799</v>
      </c>
      <c r="O1322">
        <v>6.0025700678557703</v>
      </c>
      <c r="P1322">
        <v>6.0275914142478699</v>
      </c>
      <c r="Q1322">
        <v>4.3458308731643598</v>
      </c>
      <c r="R1322">
        <v>-6.1998952412020101</v>
      </c>
      <c r="S1322" s="1">
        <v>7.6440479648741399E-21</v>
      </c>
      <c r="T1322" s="1">
        <v>7.5893802975544503E-20</v>
      </c>
      <c r="U1322">
        <v>-4.4969172746891903</v>
      </c>
      <c r="V1322" s="1">
        <v>2.8792404838146801E-11</v>
      </c>
      <c r="W1322" s="1">
        <v>1.1283625717611299E-10</v>
      </c>
      <c r="X1322">
        <v>-9.9985760056282604</v>
      </c>
      <c r="Y1322" s="1">
        <v>8.5992470483346303E-64</v>
      </c>
      <c r="Z1322" s="1">
        <v>2.4723617013693701E-62</v>
      </c>
      <c r="AA1322" t="s">
        <v>9</v>
      </c>
      <c r="AB1322" t="s">
        <v>9</v>
      </c>
      <c r="AC1322" t="s">
        <v>9</v>
      </c>
      <c r="AD1322">
        <v>-3.7986807644262499</v>
      </c>
      <c r="AE1322" s="1">
        <v>5.8523795943289303E-9</v>
      </c>
      <c r="AF1322" s="1">
        <v>7.8329068185271604E-8</v>
      </c>
      <c r="AG1322">
        <v>-5.5016587309390701</v>
      </c>
      <c r="AH1322" s="1">
        <v>9.3293697001621403E-17</v>
      </c>
      <c r="AI1322" s="1">
        <v>4.55293745477144E-15</v>
      </c>
      <c r="AR1322" t="str">
        <f t="shared" si="20"/>
        <v xml:space="preserve">      </v>
      </c>
    </row>
    <row r="1323" spans="1:44">
      <c r="A1323" t="s">
        <v>1691</v>
      </c>
      <c r="B1323">
        <v>1</v>
      </c>
      <c r="C1323">
        <v>-1</v>
      </c>
      <c r="D1323" t="s">
        <v>15662</v>
      </c>
      <c r="E1323">
        <v>1</v>
      </c>
      <c r="F1323">
        <v>3.67970721003956</v>
      </c>
      <c r="G1323">
        <v>2.8845489084842999</v>
      </c>
      <c r="H1323">
        <v>2.4114346699120701</v>
      </c>
      <c r="I1323">
        <v>4.1090310813362896</v>
      </c>
      <c r="J1323">
        <v>4.8627745698579297</v>
      </c>
      <c r="K1323">
        <v>4.0151556298988798</v>
      </c>
      <c r="L1323">
        <v>5.1167353293910001</v>
      </c>
      <c r="M1323">
        <v>5.1069519668812298</v>
      </c>
      <c r="N1323">
        <v>5.4297939916649103</v>
      </c>
      <c r="O1323">
        <v>5.0968863505239996</v>
      </c>
      <c r="P1323">
        <v>5.1378211707354797</v>
      </c>
      <c r="Q1323">
        <v>3.5293768174645201</v>
      </c>
      <c r="R1323">
        <v>-2.4297198356043501</v>
      </c>
      <c r="S1323">
        <v>7.5201906429462999E-4</v>
      </c>
      <c r="T1323">
        <v>1.86861827054478E-3</v>
      </c>
      <c r="U1323">
        <v>-3.0146533553938801</v>
      </c>
      <c r="V1323" s="1">
        <v>1.67096693094455E-6</v>
      </c>
      <c r="W1323" s="1">
        <v>4.5969032844513301E-6</v>
      </c>
      <c r="X1323">
        <v>-1.8828658853113101</v>
      </c>
      <c r="Y1323">
        <v>3.4596051362555101E-3</v>
      </c>
      <c r="Z1323">
        <v>6.2187945912934401E-3</v>
      </c>
      <c r="AA1323" t="s">
        <v>9</v>
      </c>
      <c r="AB1323" t="s">
        <v>9</v>
      </c>
      <c r="AC1323" t="s">
        <v>9</v>
      </c>
      <c r="AD1323" t="s">
        <v>9</v>
      </c>
      <c r="AE1323" t="s">
        <v>9</v>
      </c>
      <c r="AF1323" t="s">
        <v>9</v>
      </c>
      <c r="AG1323" t="s">
        <v>9</v>
      </c>
      <c r="AH1323" t="s">
        <v>9</v>
      </c>
      <c r="AI1323" t="s">
        <v>9</v>
      </c>
      <c r="AR1323" t="str">
        <f t="shared" si="20"/>
        <v xml:space="preserve">      </v>
      </c>
    </row>
    <row r="1324" spans="1:44">
      <c r="A1324" t="s">
        <v>1692</v>
      </c>
      <c r="B1324">
        <v>9</v>
      </c>
      <c r="C1324">
        <v>1</v>
      </c>
      <c r="D1324" t="s">
        <v>15663</v>
      </c>
      <c r="E1324">
        <v>4</v>
      </c>
      <c r="F1324">
        <v>-0.74252583759008095</v>
      </c>
      <c r="G1324">
        <v>-0.74608199254543806</v>
      </c>
      <c r="H1324">
        <v>-0.75066171873791798</v>
      </c>
      <c r="I1324">
        <v>0.99836987230748198</v>
      </c>
      <c r="J1324">
        <v>2.9228611117185599</v>
      </c>
      <c r="K1324">
        <v>1.99174515730312</v>
      </c>
      <c r="L1324">
        <v>0.212647165636626</v>
      </c>
      <c r="M1324">
        <v>2.0695182408492498</v>
      </c>
      <c r="N1324">
        <v>0.26423005975577801</v>
      </c>
      <c r="O1324">
        <v>3.2912289933496699</v>
      </c>
      <c r="P1324">
        <v>3.0564659908203602</v>
      </c>
      <c r="Q1324">
        <v>2.92479570530441</v>
      </c>
      <c r="R1324">
        <v>-10.2520043929725</v>
      </c>
      <c r="S1324" s="1">
        <v>2.22214450723988E-13</v>
      </c>
      <c r="T1324" s="1">
        <v>1.4178056713387901E-12</v>
      </c>
      <c r="U1324" t="s">
        <v>9</v>
      </c>
      <c r="V1324" t="s">
        <v>9</v>
      </c>
      <c r="W1324" t="s">
        <v>9</v>
      </c>
      <c r="X1324">
        <v>-8.9884738408939704</v>
      </c>
      <c r="Y1324" s="1">
        <v>3.4690737090312598E-11</v>
      </c>
      <c r="Z1324" s="1">
        <v>1.2441928455638701E-10</v>
      </c>
      <c r="AA1324" t="s">
        <v>9</v>
      </c>
      <c r="AB1324" t="s">
        <v>9</v>
      </c>
      <c r="AC1324" t="s">
        <v>9</v>
      </c>
      <c r="AD1324" t="s">
        <v>9</v>
      </c>
      <c r="AE1324" t="s">
        <v>9</v>
      </c>
      <c r="AF1324" t="s">
        <v>9</v>
      </c>
      <c r="AG1324" t="s">
        <v>9</v>
      </c>
      <c r="AH1324" t="s">
        <v>9</v>
      </c>
      <c r="AI1324" t="s">
        <v>9</v>
      </c>
      <c r="AR1324" t="str">
        <f t="shared" si="20"/>
        <v xml:space="preserve">      </v>
      </c>
    </row>
    <row r="1325" spans="1:44">
      <c r="A1325" t="s">
        <v>1693</v>
      </c>
      <c r="B1325">
        <v>2</v>
      </c>
      <c r="C1325">
        <v>-1</v>
      </c>
      <c r="D1325" t="s">
        <v>15664</v>
      </c>
      <c r="E1325">
        <v>3</v>
      </c>
      <c r="F1325">
        <v>7.5334843758761902</v>
      </c>
      <c r="G1325">
        <v>7.9894532619963199</v>
      </c>
      <c r="H1325">
        <v>7.9505956101865101</v>
      </c>
      <c r="I1325">
        <v>6.4894684440804804</v>
      </c>
      <c r="J1325">
        <v>6.4269067199404004</v>
      </c>
      <c r="K1325">
        <v>6.79324697380091</v>
      </c>
      <c r="L1325">
        <v>6.4984816340224096</v>
      </c>
      <c r="M1325">
        <v>6.4373437847876298</v>
      </c>
      <c r="N1325">
        <v>6.3271830335035197</v>
      </c>
      <c r="O1325">
        <v>6.8591870930088801</v>
      </c>
      <c r="P1325">
        <v>5.7364219418957498</v>
      </c>
      <c r="Q1325">
        <v>7.2424840365142096</v>
      </c>
      <c r="R1325">
        <v>1.3892587946445101</v>
      </c>
      <c r="S1325" s="1">
        <v>6.74040907939709E-5</v>
      </c>
      <c r="T1325">
        <v>1.9487890092389701E-4</v>
      </c>
      <c r="U1325">
        <v>1.88952435058131</v>
      </c>
      <c r="V1325" s="1">
        <v>9.9708633602493905E-10</v>
      </c>
      <c r="W1325" s="1">
        <v>3.5060987839809602E-9</v>
      </c>
      <c r="X1325">
        <v>1.6696176978491699</v>
      </c>
      <c r="Y1325" s="1">
        <v>9.4573589897995001E-9</v>
      </c>
      <c r="Z1325" s="1">
        <v>2.8881656567342499E-8</v>
      </c>
      <c r="AA1325" t="s">
        <v>9</v>
      </c>
      <c r="AB1325" t="s">
        <v>9</v>
      </c>
      <c r="AC1325" t="s">
        <v>9</v>
      </c>
      <c r="AD1325" t="s">
        <v>9</v>
      </c>
      <c r="AE1325" t="s">
        <v>9</v>
      </c>
      <c r="AF1325" t="s">
        <v>9</v>
      </c>
      <c r="AG1325" t="s">
        <v>9</v>
      </c>
      <c r="AH1325" t="s">
        <v>9</v>
      </c>
      <c r="AI1325" t="s">
        <v>9</v>
      </c>
      <c r="AR1325" t="str">
        <f t="shared" si="20"/>
        <v xml:space="preserve">      </v>
      </c>
    </row>
    <row r="1326" spans="1:44">
      <c r="A1326" t="s">
        <v>1694</v>
      </c>
      <c r="B1326">
        <v>2</v>
      </c>
      <c r="C1326">
        <v>1</v>
      </c>
      <c r="D1326" t="s">
        <v>15665</v>
      </c>
      <c r="E1326">
        <v>3</v>
      </c>
      <c r="F1326">
        <v>6.0976341508398697</v>
      </c>
      <c r="G1326">
        <v>6.8848998556758501</v>
      </c>
      <c r="H1326">
        <v>6.3738863058203403</v>
      </c>
      <c r="I1326">
        <v>1.6337450189251901</v>
      </c>
      <c r="J1326">
        <v>3.4750234072245698</v>
      </c>
      <c r="K1326">
        <v>2.84452434668564</v>
      </c>
      <c r="L1326">
        <v>3.44434184769093</v>
      </c>
      <c r="M1326">
        <v>4.78980497146381</v>
      </c>
      <c r="N1326">
        <v>4.5674129543760698</v>
      </c>
      <c r="O1326">
        <v>4.0401077834367198</v>
      </c>
      <c r="P1326">
        <v>4.2524087524531398</v>
      </c>
      <c r="Q1326">
        <v>4.1212886149510704</v>
      </c>
      <c r="R1326">
        <v>3.0901194573388802</v>
      </c>
      <c r="S1326" s="1">
        <v>3.0929501600327397E-5</v>
      </c>
      <c r="T1326" s="1">
        <v>9.3590509915759699E-5</v>
      </c>
      <c r="U1326">
        <v>2.73068870755381</v>
      </c>
      <c r="V1326" s="1">
        <v>8.6803334036193201E-7</v>
      </c>
      <c r="W1326" s="1">
        <v>2.4532995909103202E-6</v>
      </c>
      <c r="X1326">
        <v>5.0988599579200704</v>
      </c>
      <c r="Y1326" s="1">
        <v>2.4517125876786998E-12</v>
      </c>
      <c r="Z1326" s="1">
        <v>9.4558368656008102E-12</v>
      </c>
      <c r="AA1326" t="s">
        <v>9</v>
      </c>
      <c r="AB1326" t="s">
        <v>9</v>
      </c>
      <c r="AC1326" t="s">
        <v>9</v>
      </c>
      <c r="AD1326" t="s">
        <v>9</v>
      </c>
      <c r="AE1326" t="s">
        <v>9</v>
      </c>
      <c r="AF1326" t="s">
        <v>9</v>
      </c>
      <c r="AG1326">
        <v>2.36817125036626</v>
      </c>
      <c r="AH1326">
        <v>2.0838168253434698E-3</v>
      </c>
      <c r="AI1326">
        <v>1.0836335505094099E-2</v>
      </c>
      <c r="AR1326" t="str">
        <f t="shared" si="20"/>
        <v xml:space="preserve">      </v>
      </c>
    </row>
    <row r="1327" spans="1:44">
      <c r="A1327" t="s">
        <v>1695</v>
      </c>
      <c r="B1327">
        <v>7</v>
      </c>
      <c r="C1327">
        <v>-1</v>
      </c>
      <c r="D1327" t="s">
        <v>15666</v>
      </c>
      <c r="E1327">
        <v>5</v>
      </c>
      <c r="F1327">
        <v>3.28093281840472</v>
      </c>
      <c r="G1327">
        <v>3.0623658874928998</v>
      </c>
      <c r="H1327">
        <v>3.0790310802656302</v>
      </c>
      <c r="I1327">
        <v>0.318126334557575</v>
      </c>
      <c r="J1327">
        <v>1.37680259287202</v>
      </c>
      <c r="K1327">
        <v>0.36200921726893198</v>
      </c>
      <c r="L1327">
        <v>0.48212834561121198</v>
      </c>
      <c r="M1327">
        <v>0.57165857714465496</v>
      </c>
      <c r="N1327">
        <v>0.51168253814253095</v>
      </c>
      <c r="O1327">
        <v>3.0138601704014998</v>
      </c>
      <c r="P1327">
        <v>3.6672184185209402</v>
      </c>
      <c r="Q1327">
        <v>1.19274602609999</v>
      </c>
      <c r="R1327" t="s">
        <v>9</v>
      </c>
      <c r="S1327" t="s">
        <v>9</v>
      </c>
      <c r="T1327" t="s">
        <v>9</v>
      </c>
      <c r="U1327">
        <v>4.3261698311868599</v>
      </c>
      <c r="V1327">
        <v>5.4060002278560903E-4</v>
      </c>
      <c r="W1327">
        <v>1.1295597463410201E-3</v>
      </c>
      <c r="X1327">
        <v>4.0386082934607401</v>
      </c>
      <c r="Y1327">
        <v>1.30358773868228E-3</v>
      </c>
      <c r="Z1327">
        <v>2.4790899472980099E-3</v>
      </c>
      <c r="AA1327">
        <v>4.1197843241029197</v>
      </c>
      <c r="AB1327">
        <v>2.13270511937253E-3</v>
      </c>
      <c r="AC1327">
        <v>9.6640989300437307E-3</v>
      </c>
      <c r="AD1327">
        <v>3.8322227863767999</v>
      </c>
      <c r="AE1327">
        <v>4.3889074442779999E-3</v>
      </c>
      <c r="AF1327">
        <v>1.6556818910257402E-2</v>
      </c>
      <c r="AG1327" t="s">
        <v>9</v>
      </c>
      <c r="AH1327" t="s">
        <v>9</v>
      </c>
      <c r="AI1327" t="s">
        <v>9</v>
      </c>
      <c r="AR1327" t="str">
        <f t="shared" si="20"/>
        <v xml:space="preserve">      </v>
      </c>
    </row>
    <row r="1328" spans="1:44">
      <c r="A1328" t="s">
        <v>1696</v>
      </c>
      <c r="B1328">
        <v>6</v>
      </c>
      <c r="C1328">
        <v>1</v>
      </c>
      <c r="D1328" t="s">
        <v>15667</v>
      </c>
      <c r="E1328">
        <v>2</v>
      </c>
      <c r="F1328">
        <v>6.8205753645741902</v>
      </c>
      <c r="G1328">
        <v>6.11075264931711</v>
      </c>
      <c r="H1328">
        <v>6.0258764378341798</v>
      </c>
      <c r="I1328">
        <v>5.9819099407977196</v>
      </c>
      <c r="J1328">
        <v>5.7014760553758501</v>
      </c>
      <c r="K1328">
        <v>5.43938000707419</v>
      </c>
      <c r="L1328">
        <v>5.0794805101102503</v>
      </c>
      <c r="M1328">
        <v>5.4301389922243297</v>
      </c>
      <c r="N1328">
        <v>5.5928896009835096</v>
      </c>
      <c r="O1328">
        <v>5.3325943293512701</v>
      </c>
      <c r="P1328">
        <v>5.5573531190230199</v>
      </c>
      <c r="Q1328">
        <v>4.9402438828827497</v>
      </c>
      <c r="R1328">
        <v>1.47738659081102</v>
      </c>
      <c r="S1328">
        <v>5.9440628630098302E-3</v>
      </c>
      <c r="T1328">
        <v>1.2590186550823401E-2</v>
      </c>
      <c r="U1328">
        <v>1.3458230726004501</v>
      </c>
      <c r="V1328">
        <v>1.7197860721249001E-3</v>
      </c>
      <c r="W1328">
        <v>3.3690506886163399E-3</v>
      </c>
      <c r="X1328">
        <v>0.86112599477554597</v>
      </c>
      <c r="Y1328">
        <v>3.04537917165053E-2</v>
      </c>
      <c r="Z1328">
        <v>4.7398209489478198E-2</v>
      </c>
      <c r="AA1328" t="s">
        <v>9</v>
      </c>
      <c r="AB1328" t="s">
        <v>9</v>
      </c>
      <c r="AC1328" t="s">
        <v>9</v>
      </c>
      <c r="AD1328" t="s">
        <v>9</v>
      </c>
      <c r="AE1328" t="s">
        <v>9</v>
      </c>
      <c r="AF1328" t="s">
        <v>9</v>
      </c>
      <c r="AG1328" t="s">
        <v>9</v>
      </c>
      <c r="AH1328" t="s">
        <v>9</v>
      </c>
      <c r="AI1328" t="s">
        <v>9</v>
      </c>
      <c r="AR1328" t="str">
        <f t="shared" si="20"/>
        <v xml:space="preserve">      </v>
      </c>
    </row>
    <row r="1329" spans="1:44">
      <c r="A1329" t="s">
        <v>1697</v>
      </c>
      <c r="B1329">
        <v>14</v>
      </c>
      <c r="C1329">
        <v>1</v>
      </c>
      <c r="D1329" t="s">
        <v>15668</v>
      </c>
      <c r="E1329">
        <v>1</v>
      </c>
      <c r="F1329">
        <v>4.7454633832089304</v>
      </c>
      <c r="G1329">
        <v>4.7316859180646498</v>
      </c>
      <c r="H1329">
        <v>3.9400834514599499</v>
      </c>
      <c r="I1329">
        <v>6.1227222124268801</v>
      </c>
      <c r="J1329">
        <v>6.7585207594362604</v>
      </c>
      <c r="K1329">
        <v>6.6448724658827496</v>
      </c>
      <c r="L1329">
        <v>6.9535233574989102</v>
      </c>
      <c r="M1329">
        <v>7.0228327141887297</v>
      </c>
      <c r="N1329">
        <v>6.8381718515084904</v>
      </c>
      <c r="O1329">
        <v>6.2328956821055401</v>
      </c>
      <c r="P1329">
        <v>5.8404183131360998</v>
      </c>
      <c r="Q1329">
        <v>6.2239086311959699</v>
      </c>
      <c r="R1329">
        <v>-2.29145248185523</v>
      </c>
      <c r="S1329" s="1">
        <v>6.8539176027961797E-7</v>
      </c>
      <c r="T1329" s="1">
        <v>2.4983134693397402E-6</v>
      </c>
      <c r="U1329">
        <v>-3.3687372146843799</v>
      </c>
      <c r="V1329" s="1">
        <v>2.6750956101466499E-18</v>
      </c>
      <c r="W1329" s="1">
        <v>1.5649754673788001E-17</v>
      </c>
      <c r="X1329">
        <v>-2.8438195571013698</v>
      </c>
      <c r="Y1329" s="1">
        <v>1.55382042265166E-13</v>
      </c>
      <c r="Z1329" s="1">
        <v>6.3836223287583197E-13</v>
      </c>
      <c r="AA1329" t="s">
        <v>9</v>
      </c>
      <c r="AB1329" t="s">
        <v>9</v>
      </c>
      <c r="AC1329" t="s">
        <v>9</v>
      </c>
      <c r="AD1329" t="s">
        <v>9</v>
      </c>
      <c r="AE1329" t="s">
        <v>9</v>
      </c>
      <c r="AF1329" t="s">
        <v>9</v>
      </c>
      <c r="AG1329" t="s">
        <v>9</v>
      </c>
      <c r="AH1329" t="s">
        <v>9</v>
      </c>
      <c r="AI1329" t="s">
        <v>9</v>
      </c>
      <c r="AR1329" t="str">
        <f t="shared" si="20"/>
        <v xml:space="preserve">      </v>
      </c>
    </row>
    <row r="1330" spans="1:44">
      <c r="A1330" t="s">
        <v>1698</v>
      </c>
      <c r="B1330">
        <v>7</v>
      </c>
      <c r="C1330">
        <v>-1</v>
      </c>
      <c r="D1330" t="s">
        <v>15669</v>
      </c>
      <c r="E1330">
        <v>3</v>
      </c>
      <c r="F1330">
        <v>3.2207785229556198</v>
      </c>
      <c r="G1330">
        <v>3.2531936418530698</v>
      </c>
      <c r="H1330">
        <v>3.8531707439067202</v>
      </c>
      <c r="I1330">
        <v>0.140399565016361</v>
      </c>
      <c r="J1330">
        <v>0.21245353764904701</v>
      </c>
      <c r="K1330">
        <v>1.1662725061566399</v>
      </c>
      <c r="L1330">
        <v>0.31388635007847598</v>
      </c>
      <c r="M1330">
        <v>0.43382665608943599</v>
      </c>
      <c r="N1330">
        <v>1.45415084788583</v>
      </c>
      <c r="O1330">
        <v>0.98067654662164405</v>
      </c>
      <c r="P1330">
        <v>1.1263122955365099</v>
      </c>
      <c r="Q1330">
        <v>1.03662920280349</v>
      </c>
      <c r="R1330">
        <v>3.6925734868393199</v>
      </c>
      <c r="S1330">
        <v>7.56327228005236E-3</v>
      </c>
      <c r="T1330">
        <v>1.5705859032619399E-2</v>
      </c>
      <c r="U1330">
        <v>4.1535551350401896</v>
      </c>
      <c r="V1330">
        <v>2.2987206711430402E-3</v>
      </c>
      <c r="W1330">
        <v>4.4194600118939702E-3</v>
      </c>
      <c r="X1330">
        <v>4.6639381559349298</v>
      </c>
      <c r="Y1330">
        <v>5.25598087548114E-4</v>
      </c>
      <c r="Z1330">
        <v>1.04966943147238E-3</v>
      </c>
      <c r="AA1330" t="s">
        <v>9</v>
      </c>
      <c r="AB1330" t="s">
        <v>9</v>
      </c>
      <c r="AC1330" t="s">
        <v>9</v>
      </c>
      <c r="AD1330" t="s">
        <v>9</v>
      </c>
      <c r="AE1330" t="s">
        <v>9</v>
      </c>
      <c r="AF1330" t="s">
        <v>9</v>
      </c>
      <c r="AG1330" t="s">
        <v>9</v>
      </c>
      <c r="AH1330" t="s">
        <v>9</v>
      </c>
      <c r="AI1330" t="s">
        <v>9</v>
      </c>
      <c r="AR1330" t="str">
        <f t="shared" si="20"/>
        <v xml:space="preserve">      </v>
      </c>
    </row>
    <row r="1331" spans="1:44">
      <c r="A1331" t="s">
        <v>1699</v>
      </c>
      <c r="B1331">
        <v>16</v>
      </c>
      <c r="C1331">
        <v>-1</v>
      </c>
      <c r="D1331" t="s">
        <v>15670</v>
      </c>
      <c r="E1331">
        <v>6</v>
      </c>
      <c r="F1331">
        <v>2.1727412561703598</v>
      </c>
      <c r="G1331">
        <v>2.3240484877816301</v>
      </c>
      <c r="H1331">
        <v>1.6553677192699501</v>
      </c>
      <c r="I1331">
        <v>5.6103734535825902</v>
      </c>
      <c r="J1331">
        <v>5.9963679407704404</v>
      </c>
      <c r="K1331">
        <v>6.2625820054277499</v>
      </c>
      <c r="L1331">
        <v>2.4280361289161099</v>
      </c>
      <c r="M1331">
        <v>2.5726555492085899</v>
      </c>
      <c r="N1331">
        <v>2.98756860964482</v>
      </c>
      <c r="O1331">
        <v>5.1672734779146596</v>
      </c>
      <c r="P1331">
        <v>4.7912623515340398</v>
      </c>
      <c r="Q1331">
        <v>4.3446610982191602</v>
      </c>
      <c r="R1331">
        <v>-4.0663938185089101</v>
      </c>
      <c r="S1331" s="1">
        <v>8.7038547045185403E-13</v>
      </c>
      <c r="T1331" s="1">
        <v>5.30935136975631E-12</v>
      </c>
      <c r="U1331" t="s">
        <v>9</v>
      </c>
      <c r="V1331" t="s">
        <v>9</v>
      </c>
      <c r="W1331" t="s">
        <v>9</v>
      </c>
      <c r="X1331">
        <v>-5.5225822928915997</v>
      </c>
      <c r="Y1331" s="1">
        <v>3.0720897882451102E-36</v>
      </c>
      <c r="Z1331" s="1">
        <v>3.6171970083038002E-35</v>
      </c>
      <c r="AA1331">
        <v>3.1567022238113398</v>
      </c>
      <c r="AB1331">
        <v>3.1341274666493702E-4</v>
      </c>
      <c r="AC1331">
        <v>1.8726951980034599E-3</v>
      </c>
      <c r="AD1331">
        <v>-1.4561884743826901</v>
      </c>
      <c r="AE1331">
        <v>1.29100347137007E-2</v>
      </c>
      <c r="AF1331">
        <v>4.0685061412702998E-2</v>
      </c>
      <c r="AG1331">
        <v>-4.6128906981940299</v>
      </c>
      <c r="AH1331" s="1">
        <v>1.54304611787642E-8</v>
      </c>
      <c r="AI1331" s="1">
        <v>2.7121376554706597E-7</v>
      </c>
      <c r="AR1331" t="str">
        <f t="shared" si="20"/>
        <v xml:space="preserve">      </v>
      </c>
    </row>
    <row r="1332" spans="1:44">
      <c r="A1332" t="s">
        <v>1700</v>
      </c>
      <c r="B1332">
        <v>11</v>
      </c>
      <c r="C1332">
        <v>-1</v>
      </c>
      <c r="D1332" t="s">
        <v>15671</v>
      </c>
      <c r="E1332">
        <v>3</v>
      </c>
      <c r="F1332">
        <v>3.8770610326280699</v>
      </c>
      <c r="G1332">
        <v>2.85713685008897</v>
      </c>
      <c r="H1332">
        <v>2.06852459841474</v>
      </c>
      <c r="I1332">
        <v>-8.4334923162015393E-2</v>
      </c>
      <c r="J1332">
        <v>-6.58251385324626E-3</v>
      </c>
      <c r="K1332">
        <v>-4.3446722945113203E-2</v>
      </c>
      <c r="L1332">
        <v>0.144953347248376</v>
      </c>
      <c r="M1332">
        <v>0.26232952915588598</v>
      </c>
      <c r="N1332">
        <v>0.19437218269266299</v>
      </c>
      <c r="O1332">
        <v>0.79748867925297895</v>
      </c>
      <c r="P1332">
        <v>0.94001097826483304</v>
      </c>
      <c r="Q1332">
        <v>2.0838023002608002</v>
      </c>
      <c r="R1332" t="s">
        <v>9</v>
      </c>
      <c r="S1332" t="s">
        <v>9</v>
      </c>
      <c r="T1332" t="s">
        <v>9</v>
      </c>
      <c r="U1332">
        <v>4.4208098692962396</v>
      </c>
      <c r="V1332">
        <v>6.55988392789837E-3</v>
      </c>
      <c r="W1332">
        <v>1.1834734118865599E-2</v>
      </c>
      <c r="X1332">
        <v>4.8968645406723796</v>
      </c>
      <c r="Y1332">
        <v>2.3557762914832099E-3</v>
      </c>
      <c r="Z1332">
        <v>4.3245751680083596E-3</v>
      </c>
      <c r="AA1332" t="s">
        <v>9</v>
      </c>
      <c r="AB1332" t="s">
        <v>9</v>
      </c>
      <c r="AC1332" t="s">
        <v>9</v>
      </c>
      <c r="AD1332" t="s">
        <v>9</v>
      </c>
      <c r="AE1332" t="s">
        <v>9</v>
      </c>
      <c r="AF1332" t="s">
        <v>9</v>
      </c>
      <c r="AG1332" t="s">
        <v>9</v>
      </c>
      <c r="AH1332" t="s">
        <v>9</v>
      </c>
      <c r="AI1332" t="s">
        <v>9</v>
      </c>
      <c r="AK1332" t="s">
        <v>1701</v>
      </c>
      <c r="AR1332" t="str">
        <f t="shared" si="20"/>
        <v xml:space="preserve">  member B [Source:MGI Symbol;Acc:MGI:1278332]     </v>
      </c>
    </row>
    <row r="1333" spans="1:44">
      <c r="A1333" t="s">
        <v>1702</v>
      </c>
      <c r="B1333">
        <v>5</v>
      </c>
      <c r="C1333">
        <v>1</v>
      </c>
      <c r="D1333" t="s">
        <v>15672</v>
      </c>
      <c r="E1333">
        <v>6</v>
      </c>
      <c r="F1333">
        <v>5.3310204813118602</v>
      </c>
      <c r="G1333">
        <v>4.1903741754455801</v>
      </c>
      <c r="H1333">
        <v>4.3414316468073801</v>
      </c>
      <c r="I1333">
        <v>6.7950590132457096</v>
      </c>
      <c r="J1333">
        <v>6.6816397308249202</v>
      </c>
      <c r="K1333">
        <v>6.4393904619812199</v>
      </c>
      <c r="L1333">
        <v>5.5001819842876696</v>
      </c>
      <c r="M1333">
        <v>5.5636996142885398</v>
      </c>
      <c r="N1333">
        <v>5.5811976453345</v>
      </c>
      <c r="O1333">
        <v>6.0282457480717602</v>
      </c>
      <c r="P1333">
        <v>6.1558292283347296</v>
      </c>
      <c r="Q1333">
        <v>4.9222852646290098</v>
      </c>
      <c r="R1333">
        <v>-1.4967578901307299</v>
      </c>
      <c r="S1333">
        <v>6.9861085779202798E-3</v>
      </c>
      <c r="T1333">
        <v>1.45976764679938E-2</v>
      </c>
      <c r="U1333">
        <v>-1.1356718252315401</v>
      </c>
      <c r="V1333">
        <v>2.5499866861813301E-2</v>
      </c>
      <c r="W1333">
        <v>4.1690384065948501E-2</v>
      </c>
      <c r="X1333">
        <v>-2.5899948612877401</v>
      </c>
      <c r="Y1333" s="1">
        <v>5.1407501111366399E-8</v>
      </c>
      <c r="Z1333" s="1">
        <v>1.4831359516037899E-7</v>
      </c>
      <c r="AA1333" t="s">
        <v>9</v>
      </c>
      <c r="AB1333" t="s">
        <v>9</v>
      </c>
      <c r="AC1333" t="s">
        <v>9</v>
      </c>
      <c r="AD1333" t="s">
        <v>9</v>
      </c>
      <c r="AE1333" t="s">
        <v>9</v>
      </c>
      <c r="AF1333" t="s">
        <v>9</v>
      </c>
      <c r="AG1333">
        <v>-1.4543230360562001</v>
      </c>
      <c r="AH1333">
        <v>4.8335127610306897E-3</v>
      </c>
      <c r="AI1333">
        <v>2.1777778327768602E-2</v>
      </c>
      <c r="AR1333" t="str">
        <f t="shared" si="20"/>
        <v xml:space="preserve">      </v>
      </c>
    </row>
    <row r="1334" spans="1:44">
      <c r="A1334" t="s">
        <v>1703</v>
      </c>
      <c r="B1334">
        <v>5</v>
      </c>
      <c r="C1334">
        <v>1</v>
      </c>
      <c r="D1334" t="s">
        <v>15673</v>
      </c>
      <c r="E1334">
        <v>4</v>
      </c>
      <c r="F1334">
        <v>5.3383764525237796</v>
      </c>
      <c r="G1334">
        <v>5.2886923685772897</v>
      </c>
      <c r="H1334">
        <v>5.7773526032188798</v>
      </c>
      <c r="I1334">
        <v>5.7927740241926298</v>
      </c>
      <c r="J1334">
        <v>5.8489237680979302</v>
      </c>
      <c r="K1334">
        <v>5.8920814129417103</v>
      </c>
      <c r="L1334">
        <v>5.7643881595446302</v>
      </c>
      <c r="M1334">
        <v>5.5441469334304596</v>
      </c>
      <c r="N1334">
        <v>5.9403200152024098</v>
      </c>
      <c r="O1334">
        <v>6.5564918941730896</v>
      </c>
      <c r="P1334">
        <v>5.9344095028309498</v>
      </c>
      <c r="Q1334">
        <v>5.7919869313933701</v>
      </c>
      <c r="R1334">
        <v>-0.94609350508965295</v>
      </c>
      <c r="S1334">
        <v>1.41701191219124E-2</v>
      </c>
      <c r="T1334">
        <v>2.80750692399147E-2</v>
      </c>
      <c r="U1334" t="s">
        <v>9</v>
      </c>
      <c r="V1334" t="s">
        <v>9</v>
      </c>
      <c r="W1334" t="s">
        <v>9</v>
      </c>
      <c r="X1334" t="s">
        <v>9</v>
      </c>
      <c r="Y1334" t="s">
        <v>9</v>
      </c>
      <c r="Z1334" t="s">
        <v>9</v>
      </c>
      <c r="AA1334" t="s">
        <v>9</v>
      </c>
      <c r="AB1334" t="s">
        <v>9</v>
      </c>
      <c r="AC1334" t="s">
        <v>9</v>
      </c>
      <c r="AD1334" t="s">
        <v>9</v>
      </c>
      <c r="AE1334" t="s">
        <v>9</v>
      </c>
      <c r="AF1334" t="s">
        <v>9</v>
      </c>
      <c r="AG1334" t="s">
        <v>9</v>
      </c>
      <c r="AH1334" t="s">
        <v>9</v>
      </c>
      <c r="AI1334" t="s">
        <v>9</v>
      </c>
      <c r="AR1334" t="str">
        <f t="shared" si="20"/>
        <v xml:space="preserve">      </v>
      </c>
    </row>
    <row r="1335" spans="1:44">
      <c r="A1335" t="s">
        <v>1704</v>
      </c>
      <c r="B1335">
        <v>7</v>
      </c>
      <c r="C1335">
        <v>-1</v>
      </c>
      <c r="D1335" t="s">
        <v>15674</v>
      </c>
      <c r="E1335">
        <v>3</v>
      </c>
      <c r="F1335">
        <v>3.1472714384538198</v>
      </c>
      <c r="G1335">
        <v>2.9741248560826499</v>
      </c>
      <c r="H1335">
        <v>3.64623009795391</v>
      </c>
      <c r="I1335">
        <v>1.6491054149986699</v>
      </c>
      <c r="J1335">
        <v>1.3147502606327901</v>
      </c>
      <c r="K1335">
        <v>0.34487478084769602</v>
      </c>
      <c r="L1335">
        <v>0.44940827327184002</v>
      </c>
      <c r="M1335">
        <v>0.542967463710752</v>
      </c>
      <c r="N1335">
        <v>1.5322561910397301</v>
      </c>
      <c r="O1335">
        <v>1.0774531760405299</v>
      </c>
      <c r="P1335">
        <v>1.2197961267242801</v>
      </c>
      <c r="Q1335">
        <v>1.1321407526751199</v>
      </c>
      <c r="R1335">
        <v>3.4070551985353199</v>
      </c>
      <c r="S1335">
        <v>1.19063917565195E-2</v>
      </c>
      <c r="T1335">
        <v>2.3901836555346501E-2</v>
      </c>
      <c r="U1335">
        <v>3.8690627375148998</v>
      </c>
      <c r="V1335">
        <v>3.7732178404178999E-3</v>
      </c>
      <c r="W1335">
        <v>7.0452112068164303E-3</v>
      </c>
      <c r="X1335">
        <v>3.2185489072512099</v>
      </c>
      <c r="Y1335">
        <v>4.8689485260689199E-3</v>
      </c>
      <c r="Z1335">
        <v>8.5709320987117608E-3</v>
      </c>
      <c r="AA1335" t="s">
        <v>9</v>
      </c>
      <c r="AB1335" t="s">
        <v>9</v>
      </c>
      <c r="AC1335" t="s">
        <v>9</v>
      </c>
      <c r="AD1335" t="s">
        <v>9</v>
      </c>
      <c r="AE1335" t="s">
        <v>9</v>
      </c>
      <c r="AF1335" t="s">
        <v>9</v>
      </c>
      <c r="AG1335" t="s">
        <v>9</v>
      </c>
      <c r="AH1335" t="s">
        <v>9</v>
      </c>
      <c r="AI1335" t="s">
        <v>9</v>
      </c>
      <c r="AR1335" t="str">
        <f t="shared" si="20"/>
        <v xml:space="preserve">      </v>
      </c>
    </row>
    <row r="1336" spans="1:44">
      <c r="A1336" t="s">
        <v>1705</v>
      </c>
      <c r="B1336">
        <v>3</v>
      </c>
      <c r="C1336">
        <v>-1</v>
      </c>
      <c r="D1336" t="s">
        <v>15675</v>
      </c>
      <c r="E1336">
        <v>1</v>
      </c>
      <c r="F1336">
        <v>3.8012612881451702</v>
      </c>
      <c r="G1336">
        <v>2.8477913494022702</v>
      </c>
      <c r="H1336">
        <v>3.8519561111769201</v>
      </c>
      <c r="I1336">
        <v>5.2100097094115201</v>
      </c>
      <c r="J1336">
        <v>5.7988988975832596</v>
      </c>
      <c r="K1336">
        <v>5.8216420335633003</v>
      </c>
      <c r="L1336">
        <v>5.7362524581188801</v>
      </c>
      <c r="M1336">
        <v>5.3447600304231999</v>
      </c>
      <c r="N1336">
        <v>5.5894858502190603</v>
      </c>
      <c r="O1336">
        <v>4.85788227561111</v>
      </c>
      <c r="P1336">
        <v>5.0830474276947202</v>
      </c>
      <c r="Q1336">
        <v>4.2972163218756503</v>
      </c>
      <c r="R1336">
        <v>-1.7652727209091199</v>
      </c>
      <c r="S1336">
        <v>7.10492655259338E-3</v>
      </c>
      <c r="T1336">
        <v>1.4824791034330599E-2</v>
      </c>
      <c r="U1336">
        <v>-2.8384870070579802</v>
      </c>
      <c r="V1336" s="1">
        <v>2.4353841125612101E-8</v>
      </c>
      <c r="W1336" s="1">
        <v>7.8115068908580998E-8</v>
      </c>
      <c r="X1336">
        <v>-2.92774574229938</v>
      </c>
      <c r="Y1336" s="1">
        <v>3.6764780388714602E-9</v>
      </c>
      <c r="Z1336" s="1">
        <v>1.15441118404834E-8</v>
      </c>
      <c r="AA1336" t="s">
        <v>9</v>
      </c>
      <c r="AB1336" t="s">
        <v>9</v>
      </c>
      <c r="AC1336" t="s">
        <v>9</v>
      </c>
      <c r="AD1336" t="s">
        <v>9</v>
      </c>
      <c r="AE1336" t="s">
        <v>9</v>
      </c>
      <c r="AF1336" t="s">
        <v>9</v>
      </c>
      <c r="AG1336" t="s">
        <v>9</v>
      </c>
      <c r="AH1336" t="s">
        <v>9</v>
      </c>
      <c r="AI1336" t="s">
        <v>9</v>
      </c>
      <c r="AR1336" t="str">
        <f t="shared" si="20"/>
        <v xml:space="preserve">      </v>
      </c>
    </row>
    <row r="1337" spans="1:44">
      <c r="A1337" t="s">
        <v>1706</v>
      </c>
      <c r="B1337">
        <v>9</v>
      </c>
      <c r="C1337">
        <v>1</v>
      </c>
      <c r="D1337" t="s">
        <v>15676</v>
      </c>
      <c r="E1337">
        <v>1</v>
      </c>
      <c r="F1337">
        <v>1.4579354872197099</v>
      </c>
      <c r="G1337">
        <v>2.4562531779083399</v>
      </c>
      <c r="H1337">
        <v>2.4912270933240399</v>
      </c>
      <c r="I1337">
        <v>4.0788033567964801</v>
      </c>
      <c r="J1337">
        <v>4.58097549025267</v>
      </c>
      <c r="K1337">
        <v>4.5493423379382598</v>
      </c>
      <c r="L1337">
        <v>3.9063216864381598</v>
      </c>
      <c r="M1337">
        <v>3.5399794531355799</v>
      </c>
      <c r="N1337">
        <v>3.1773561288162999</v>
      </c>
      <c r="O1337">
        <v>3.67713922609031</v>
      </c>
      <c r="P1337">
        <v>4.5990202641001598</v>
      </c>
      <c r="Q1337">
        <v>1.9575521920355199</v>
      </c>
      <c r="R1337">
        <v>-2.4344563395180998</v>
      </c>
      <c r="S1337">
        <v>4.4475989191460896E-3</v>
      </c>
      <c r="T1337">
        <v>9.6541492106656801E-3</v>
      </c>
      <c r="U1337">
        <v>-2.1215379179301399</v>
      </c>
      <c r="V1337">
        <v>4.65305215290254E-3</v>
      </c>
      <c r="W1337">
        <v>8.5836110235473495E-3</v>
      </c>
      <c r="X1337">
        <v>-3.2750648958412198</v>
      </c>
      <c r="Y1337" s="1">
        <v>1.3854255996213299E-6</v>
      </c>
      <c r="Z1337" s="1">
        <v>3.5374995974183899E-6</v>
      </c>
      <c r="AA1337" t="s">
        <v>9</v>
      </c>
      <c r="AB1337" t="s">
        <v>9</v>
      </c>
      <c r="AC1337" t="s">
        <v>9</v>
      </c>
      <c r="AD1337" t="s">
        <v>9</v>
      </c>
      <c r="AE1337" t="s">
        <v>9</v>
      </c>
      <c r="AF1337" t="s">
        <v>9</v>
      </c>
      <c r="AG1337" t="s">
        <v>9</v>
      </c>
      <c r="AH1337" t="s">
        <v>9</v>
      </c>
      <c r="AI1337" t="s">
        <v>9</v>
      </c>
      <c r="AR1337" t="str">
        <f t="shared" si="20"/>
        <v xml:space="preserve">      </v>
      </c>
    </row>
    <row r="1338" spans="1:44">
      <c r="A1338" t="s">
        <v>1707</v>
      </c>
      <c r="B1338">
        <v>10</v>
      </c>
      <c r="C1338">
        <v>1</v>
      </c>
      <c r="D1338" t="s">
        <v>15677</v>
      </c>
      <c r="E1338">
        <v>3</v>
      </c>
      <c r="F1338">
        <v>10.1303002348976</v>
      </c>
      <c r="G1338">
        <v>9.8840068532351708</v>
      </c>
      <c r="H1338">
        <v>9.9829703738046796</v>
      </c>
      <c r="I1338">
        <v>8.5127329539269994</v>
      </c>
      <c r="J1338">
        <v>8.3345125042524302</v>
      </c>
      <c r="K1338">
        <v>8.6261865077735003</v>
      </c>
      <c r="L1338">
        <v>8.3002221239064102</v>
      </c>
      <c r="M1338">
        <v>8.2292856605689995</v>
      </c>
      <c r="N1338">
        <v>8.1644931655771895</v>
      </c>
      <c r="O1338">
        <v>8.2107179373264305</v>
      </c>
      <c r="P1338">
        <v>7.9428761714065201</v>
      </c>
      <c r="Q1338">
        <v>8.0437059986935004</v>
      </c>
      <c r="R1338">
        <v>2.5460806757924499</v>
      </c>
      <c r="S1338" s="1">
        <v>7.0975673031965396E-37</v>
      </c>
      <c r="T1338" s="1">
        <v>1.69583418176079E-35</v>
      </c>
      <c r="U1338">
        <v>2.3268457452299498</v>
      </c>
      <c r="V1338" s="1">
        <v>2.3416929841780698E-52</v>
      </c>
      <c r="W1338" s="1">
        <v>6.3406149244533997E-51</v>
      </c>
      <c r="X1338">
        <v>1.9621699314541401</v>
      </c>
      <c r="Y1338" s="1">
        <v>2.8782803589552602E-44</v>
      </c>
      <c r="Z1338" s="1">
        <v>4.7509652730855402E-43</v>
      </c>
      <c r="AA1338" t="s">
        <v>9</v>
      </c>
      <c r="AB1338" t="s">
        <v>9</v>
      </c>
      <c r="AC1338" t="s">
        <v>9</v>
      </c>
      <c r="AD1338">
        <v>-0.58391074433830903</v>
      </c>
      <c r="AE1338">
        <v>5.2064049454013904E-3</v>
      </c>
      <c r="AF1338">
        <v>1.90923045218385E-2</v>
      </c>
      <c r="AG1338" t="s">
        <v>9</v>
      </c>
      <c r="AH1338" t="s">
        <v>9</v>
      </c>
      <c r="AI1338" t="s">
        <v>9</v>
      </c>
      <c r="AR1338" t="str">
        <f t="shared" si="20"/>
        <v xml:space="preserve">      </v>
      </c>
    </row>
    <row r="1339" spans="1:44">
      <c r="A1339" t="s">
        <v>1708</v>
      </c>
      <c r="B1339" t="s">
        <v>30</v>
      </c>
      <c r="C1339">
        <v>-1</v>
      </c>
      <c r="D1339" t="s">
        <v>15678</v>
      </c>
      <c r="E1339">
        <v>3</v>
      </c>
      <c r="F1339">
        <v>5.4305241807790301</v>
      </c>
      <c r="G1339">
        <v>5.5231332397703099</v>
      </c>
      <c r="H1339">
        <v>5.5360882842763797</v>
      </c>
      <c r="I1339">
        <v>4.7962137610724902</v>
      </c>
      <c r="J1339">
        <v>4.68175470484125</v>
      </c>
      <c r="K1339">
        <v>4.5136973658787696</v>
      </c>
      <c r="L1339">
        <v>4.16403832153377</v>
      </c>
      <c r="M1339">
        <v>4.3425509809565499</v>
      </c>
      <c r="N1339">
        <v>3.62527618148955</v>
      </c>
      <c r="O1339">
        <v>5.00384039507572</v>
      </c>
      <c r="P1339">
        <v>5.0039594930137996</v>
      </c>
      <c r="Q1339">
        <v>2.65234348996418</v>
      </c>
      <c r="R1339">
        <v>1.23082230213083</v>
      </c>
      <c r="S1339">
        <v>2.43051154666542E-2</v>
      </c>
      <c r="T1339">
        <v>4.5523328620027899E-2</v>
      </c>
      <c r="U1339">
        <v>1.99720778870104</v>
      </c>
      <c r="V1339" s="1">
        <v>1.0564297658994699E-5</v>
      </c>
      <c r="W1339" s="1">
        <v>2.6909349046662998E-5</v>
      </c>
      <c r="X1339">
        <v>1.1236592229554301</v>
      </c>
      <c r="Y1339">
        <v>1.14181738383057E-3</v>
      </c>
      <c r="Z1339">
        <v>2.1877569720723101E-3</v>
      </c>
      <c r="AA1339" t="s">
        <v>9</v>
      </c>
      <c r="AB1339" t="s">
        <v>9</v>
      </c>
      <c r="AC1339" t="s">
        <v>9</v>
      </c>
      <c r="AD1339" t="s">
        <v>9</v>
      </c>
      <c r="AE1339" t="s">
        <v>9</v>
      </c>
      <c r="AF1339" t="s">
        <v>9</v>
      </c>
      <c r="AG1339" t="s">
        <v>9</v>
      </c>
      <c r="AH1339" t="s">
        <v>9</v>
      </c>
      <c r="AI1339" t="s">
        <v>9</v>
      </c>
      <c r="AR1339" t="str">
        <f t="shared" si="20"/>
        <v xml:space="preserve">      </v>
      </c>
    </row>
    <row r="1340" spans="1:44">
      <c r="A1340" t="s">
        <v>1709</v>
      </c>
      <c r="B1340">
        <v>10</v>
      </c>
      <c r="C1340">
        <v>1</v>
      </c>
      <c r="D1340" t="s">
        <v>15679</v>
      </c>
      <c r="E1340">
        <v>6</v>
      </c>
      <c r="F1340">
        <v>4.6574390724227097</v>
      </c>
      <c r="G1340">
        <v>5.3719740770089999</v>
      </c>
      <c r="H1340">
        <v>5.28132255522861</v>
      </c>
      <c r="I1340">
        <v>7.2201663178255799</v>
      </c>
      <c r="J1340">
        <v>7.2928987527727598</v>
      </c>
      <c r="K1340">
        <v>7.2353878056861198</v>
      </c>
      <c r="L1340">
        <v>6.2637363372574999</v>
      </c>
      <c r="M1340">
        <v>6.1655630844197304</v>
      </c>
      <c r="N1340">
        <v>6.5587823408542301</v>
      </c>
      <c r="O1340">
        <v>6.1950915124650496</v>
      </c>
      <c r="P1340">
        <v>4.7793796341558803</v>
      </c>
      <c r="Q1340">
        <v>3.3242721076958599</v>
      </c>
      <c r="R1340" t="s">
        <v>9</v>
      </c>
      <c r="S1340" t="s">
        <v>9</v>
      </c>
      <c r="T1340" t="s">
        <v>9</v>
      </c>
      <c r="U1340">
        <v>-1.63902389430497</v>
      </c>
      <c r="V1340" s="1">
        <v>3.8937942540161401E-5</v>
      </c>
      <c r="W1340" s="1">
        <v>9.2808006421147695E-5</v>
      </c>
      <c r="X1340">
        <v>-2.80454000007455</v>
      </c>
      <c r="Y1340" s="1">
        <v>1.4348396815666601E-13</v>
      </c>
      <c r="Z1340" s="1">
        <v>5.9024765568713802E-13</v>
      </c>
      <c r="AA1340">
        <v>-1.38821271461066</v>
      </c>
      <c r="AB1340">
        <v>1.27881840031175E-2</v>
      </c>
      <c r="AC1340">
        <v>4.28007312141424E-2</v>
      </c>
      <c r="AD1340">
        <v>-2.55372882038023</v>
      </c>
      <c r="AE1340" s="1">
        <v>3.1212066427748399E-6</v>
      </c>
      <c r="AF1340" s="1">
        <v>2.6935737543860399E-5</v>
      </c>
      <c r="AG1340">
        <v>-1.16551610576958</v>
      </c>
      <c r="AH1340">
        <v>4.0623515223919904E-3</v>
      </c>
      <c r="AI1340">
        <v>1.88778197882206E-2</v>
      </c>
      <c r="AR1340" t="str">
        <f t="shared" si="20"/>
        <v xml:space="preserve">      </v>
      </c>
    </row>
    <row r="1341" spans="1:44">
      <c r="A1341" t="s">
        <v>1710</v>
      </c>
      <c r="B1341">
        <v>1</v>
      </c>
      <c r="C1341">
        <v>1</v>
      </c>
      <c r="D1341" t="s">
        <v>15680</v>
      </c>
      <c r="E1341">
        <v>7</v>
      </c>
      <c r="F1341">
        <v>5.9159135623604504</v>
      </c>
      <c r="G1341">
        <v>5.14690904866473</v>
      </c>
      <c r="H1341">
        <v>5.2661986537083303</v>
      </c>
      <c r="I1341">
        <v>5.9376725365271801</v>
      </c>
      <c r="J1341">
        <v>5.6953237619815198</v>
      </c>
      <c r="K1341">
        <v>5.5238114476474598</v>
      </c>
      <c r="L1341">
        <v>5.9096676518864699</v>
      </c>
      <c r="M1341">
        <v>6.0668095507712998</v>
      </c>
      <c r="N1341">
        <v>6.1106133572145804</v>
      </c>
      <c r="O1341">
        <v>5.2820879852975704</v>
      </c>
      <c r="P1341">
        <v>4.6625437432163803</v>
      </c>
      <c r="Q1341">
        <v>4.5405654437090499</v>
      </c>
      <c r="R1341" t="s">
        <v>9</v>
      </c>
      <c r="S1341" t="s">
        <v>9</v>
      </c>
      <c r="T1341" t="s">
        <v>9</v>
      </c>
      <c r="U1341" t="s">
        <v>9</v>
      </c>
      <c r="V1341" t="s">
        <v>9</v>
      </c>
      <c r="W1341" t="s">
        <v>9</v>
      </c>
      <c r="X1341" t="s">
        <v>9</v>
      </c>
      <c r="Y1341" t="s">
        <v>9</v>
      </c>
      <c r="Z1341" t="s">
        <v>9</v>
      </c>
      <c r="AA1341">
        <v>-1.60578164207967</v>
      </c>
      <c r="AB1341">
        <v>7.86288018445239E-3</v>
      </c>
      <c r="AC1341">
        <v>2.8787524642823401E-2</v>
      </c>
      <c r="AD1341" t="s">
        <v>9</v>
      </c>
      <c r="AE1341" t="s">
        <v>9</v>
      </c>
      <c r="AF1341" t="s">
        <v>9</v>
      </c>
      <c r="AG1341" t="s">
        <v>9</v>
      </c>
      <c r="AH1341" t="s">
        <v>9</v>
      </c>
      <c r="AI1341" t="s">
        <v>9</v>
      </c>
      <c r="AR1341" t="str">
        <f t="shared" si="20"/>
        <v xml:space="preserve">      </v>
      </c>
    </row>
    <row r="1342" spans="1:44">
      <c r="A1342" t="s">
        <v>1711</v>
      </c>
      <c r="B1342">
        <v>16</v>
      </c>
      <c r="C1342">
        <v>1</v>
      </c>
      <c r="D1342" t="s">
        <v>15681</v>
      </c>
      <c r="E1342">
        <v>4</v>
      </c>
      <c r="F1342">
        <v>4.9839737202288896</v>
      </c>
      <c r="G1342">
        <v>4.8791267733872399</v>
      </c>
      <c r="H1342">
        <v>4.2893266557043797</v>
      </c>
      <c r="I1342">
        <v>5.96556635535035</v>
      </c>
      <c r="J1342">
        <v>5.7108781176866197</v>
      </c>
      <c r="K1342">
        <v>5.8236903129378499</v>
      </c>
      <c r="L1342">
        <v>5.00423758635739</v>
      </c>
      <c r="M1342">
        <v>5.0952832095439398</v>
      </c>
      <c r="N1342">
        <v>5.4603347570165104</v>
      </c>
      <c r="O1342">
        <v>5.9694375137736602</v>
      </c>
      <c r="P1342">
        <v>5.8295161158290503</v>
      </c>
      <c r="Q1342">
        <v>6.0617100188499</v>
      </c>
      <c r="R1342">
        <v>-1.68639242141427</v>
      </c>
      <c r="S1342" s="1">
        <v>8.2112273062963994E-5</v>
      </c>
      <c r="T1342">
        <v>2.3487318746109599E-4</v>
      </c>
      <c r="U1342" t="s">
        <v>9</v>
      </c>
      <c r="V1342" t="s">
        <v>9</v>
      </c>
      <c r="W1342" t="s">
        <v>9</v>
      </c>
      <c r="X1342">
        <v>-1.5188768284965299</v>
      </c>
      <c r="Y1342" s="1">
        <v>2.1345609048605199E-5</v>
      </c>
      <c r="Z1342" s="1">
        <v>4.9210980592738599E-5</v>
      </c>
      <c r="AA1342" t="s">
        <v>9</v>
      </c>
      <c r="AB1342" t="s">
        <v>9</v>
      </c>
      <c r="AC1342" t="s">
        <v>9</v>
      </c>
      <c r="AD1342" t="s">
        <v>9</v>
      </c>
      <c r="AE1342" t="s">
        <v>9</v>
      </c>
      <c r="AF1342" t="s">
        <v>9</v>
      </c>
      <c r="AG1342" t="s">
        <v>9</v>
      </c>
      <c r="AH1342" t="s">
        <v>9</v>
      </c>
      <c r="AI1342" t="s">
        <v>9</v>
      </c>
      <c r="AK1342" t="s">
        <v>1712</v>
      </c>
      <c r="AR1342" t="str">
        <f t="shared" si="20"/>
        <v xml:space="preserve">  type 1 [Source:MGI Symbol;Acc:MGI:1919161]     </v>
      </c>
    </row>
    <row r="1343" spans="1:44">
      <c r="A1343" t="s">
        <v>1713</v>
      </c>
      <c r="B1343">
        <v>3</v>
      </c>
      <c r="C1343">
        <v>1</v>
      </c>
      <c r="D1343" t="s">
        <v>15682</v>
      </c>
      <c r="E1343">
        <v>3</v>
      </c>
      <c r="F1343">
        <v>3.19327174997678</v>
      </c>
      <c r="G1343">
        <v>4.0145413218762096</v>
      </c>
      <c r="H1343">
        <v>3.8308985019967801</v>
      </c>
      <c r="I1343">
        <v>1.3354428597907499</v>
      </c>
      <c r="J1343">
        <v>1.4843718403745001</v>
      </c>
      <c r="K1343">
        <v>0.48322934341863</v>
      </c>
      <c r="L1343">
        <v>0.61014727526914403</v>
      </c>
      <c r="M1343">
        <v>0.68474689272922995</v>
      </c>
      <c r="N1343">
        <v>0.64138047870090498</v>
      </c>
      <c r="O1343">
        <v>3.5534737208982499</v>
      </c>
      <c r="P1343">
        <v>1.3996642490728</v>
      </c>
      <c r="Q1343">
        <v>2.5305515702513901</v>
      </c>
      <c r="R1343" t="s">
        <v>9</v>
      </c>
      <c r="S1343" t="s">
        <v>9</v>
      </c>
      <c r="T1343" t="s">
        <v>9</v>
      </c>
      <c r="U1343">
        <v>4.9412575439838697</v>
      </c>
      <c r="V1343" s="1">
        <v>8.13091418526765E-5</v>
      </c>
      <c r="W1343">
        <v>1.8769948322866801E-4</v>
      </c>
      <c r="X1343">
        <v>3.9710691022104401</v>
      </c>
      <c r="Y1343">
        <v>7.4825538730790696E-4</v>
      </c>
      <c r="Z1343">
        <v>1.4660094708834001E-3</v>
      </c>
      <c r="AA1343">
        <v>3.7274724725624102</v>
      </c>
      <c r="AB1343">
        <v>5.9645087212584803E-3</v>
      </c>
      <c r="AC1343">
        <v>2.2879207597838E-2</v>
      </c>
      <c r="AD1343" t="s">
        <v>9</v>
      </c>
      <c r="AE1343" t="s">
        <v>9</v>
      </c>
      <c r="AF1343" t="s">
        <v>9</v>
      </c>
      <c r="AG1343" t="s">
        <v>9</v>
      </c>
      <c r="AH1343" t="s">
        <v>9</v>
      </c>
      <c r="AI1343" t="s">
        <v>9</v>
      </c>
      <c r="AK1343" t="s">
        <v>1714</v>
      </c>
      <c r="AR1343" t="str">
        <f t="shared" si="20"/>
        <v xml:space="preserve">  type 2 [Source:MGI Symbol;Acc:MGI:1917022]     </v>
      </c>
    </row>
    <row r="1344" spans="1:44">
      <c r="A1344" t="s">
        <v>1715</v>
      </c>
      <c r="B1344">
        <v>2</v>
      </c>
      <c r="C1344">
        <v>1</v>
      </c>
      <c r="D1344" t="s">
        <v>15683</v>
      </c>
      <c r="E1344">
        <v>7</v>
      </c>
      <c r="F1344">
        <v>4.3426492734252102</v>
      </c>
      <c r="G1344">
        <v>5.1330371179369703</v>
      </c>
      <c r="H1344">
        <v>4.4789807464260099</v>
      </c>
      <c r="I1344">
        <v>7.4843487883020003</v>
      </c>
      <c r="J1344">
        <v>7.9143508623011103</v>
      </c>
      <c r="K1344">
        <v>7.8511040296780399</v>
      </c>
      <c r="L1344">
        <v>7.37196726014764</v>
      </c>
      <c r="M1344">
        <v>7.6994847955401999</v>
      </c>
      <c r="N1344">
        <v>7.8525097577883498</v>
      </c>
      <c r="O1344">
        <v>4.60290712482327</v>
      </c>
      <c r="P1344">
        <v>3.4210154526676102</v>
      </c>
      <c r="Q1344">
        <v>3.3427116817267799</v>
      </c>
      <c r="R1344" t="s">
        <v>9</v>
      </c>
      <c r="S1344" t="s">
        <v>9</v>
      </c>
      <c r="T1344" t="s">
        <v>9</v>
      </c>
      <c r="U1344">
        <v>-3.95062577539343</v>
      </c>
      <c r="V1344" s="1">
        <v>3.7510232064031101E-29</v>
      </c>
      <c r="W1344" s="1">
        <v>3.65915669110749E-28</v>
      </c>
      <c r="X1344">
        <v>-4.0817958713447497</v>
      </c>
      <c r="Y1344" s="1">
        <v>1.1839496142392801E-31</v>
      </c>
      <c r="Z1344" s="1">
        <v>1.12646180806052E-30</v>
      </c>
      <c r="AA1344">
        <v>-5.3717525046171799</v>
      </c>
      <c r="AB1344" s="1">
        <v>1.08374833362763E-7</v>
      </c>
      <c r="AC1344" s="1">
        <v>1.39311506862757E-6</v>
      </c>
      <c r="AD1344">
        <v>-5.5029226005684997</v>
      </c>
      <c r="AE1344" s="1">
        <v>5.3315161688207202E-8</v>
      </c>
      <c r="AF1344" s="1">
        <v>6.2086365707880005E-7</v>
      </c>
      <c r="AG1344" t="s">
        <v>9</v>
      </c>
      <c r="AH1344" t="s">
        <v>9</v>
      </c>
      <c r="AI1344" t="s">
        <v>9</v>
      </c>
      <c r="AR1344" t="str">
        <f t="shared" si="20"/>
        <v xml:space="preserve">      </v>
      </c>
    </row>
    <row r="1345" spans="1:44">
      <c r="A1345" t="s">
        <v>1716</v>
      </c>
      <c r="B1345">
        <v>13</v>
      </c>
      <c r="C1345">
        <v>-1</v>
      </c>
      <c r="D1345" t="s">
        <v>15684</v>
      </c>
      <c r="E1345">
        <v>3</v>
      </c>
      <c r="F1345">
        <v>7.6059464563922203</v>
      </c>
      <c r="G1345">
        <v>7.29794109774903</v>
      </c>
      <c r="H1345">
        <v>7.47600116200881</v>
      </c>
      <c r="I1345">
        <v>6.6794686835517201</v>
      </c>
      <c r="J1345">
        <v>7.0054446343378904</v>
      </c>
      <c r="K1345">
        <v>6.9421806871770402</v>
      </c>
      <c r="L1345">
        <v>6.2889016548498002</v>
      </c>
      <c r="M1345">
        <v>5.6034585485625303</v>
      </c>
      <c r="N1345">
        <v>5.8497236210366497</v>
      </c>
      <c r="O1345">
        <v>6.8893671252990103</v>
      </c>
      <c r="P1345">
        <v>6.2122511151979198</v>
      </c>
      <c r="Q1345">
        <v>6.9173918877292397</v>
      </c>
      <c r="R1345">
        <v>0.97404055149517799</v>
      </c>
      <c r="S1345">
        <v>1.9139378196710299E-3</v>
      </c>
      <c r="T1345">
        <v>4.4329145186224996E-3</v>
      </c>
      <c r="U1345">
        <v>2.0544904242464201</v>
      </c>
      <c r="V1345" s="1">
        <v>1.6379786050534401E-12</v>
      </c>
      <c r="W1345" s="1">
        <v>6.9946950261166696E-12</v>
      </c>
      <c r="X1345">
        <v>0.77328908360294801</v>
      </c>
      <c r="Y1345">
        <v>1.1618885113276001E-3</v>
      </c>
      <c r="Z1345">
        <v>2.2237887956455199E-3</v>
      </c>
      <c r="AA1345">
        <v>1.0804498727512499</v>
      </c>
      <c r="AB1345">
        <v>3.3868137753620101E-3</v>
      </c>
      <c r="AC1345">
        <v>1.42305308194648E-2</v>
      </c>
      <c r="AD1345" t="s">
        <v>9</v>
      </c>
      <c r="AE1345" t="s">
        <v>9</v>
      </c>
      <c r="AF1345" t="s">
        <v>9</v>
      </c>
      <c r="AG1345">
        <v>-1.2812013406434799</v>
      </c>
      <c r="AH1345" s="1">
        <v>3.0809167514260902E-5</v>
      </c>
      <c r="AI1345">
        <v>2.7942174186010798E-4</v>
      </c>
      <c r="AK1345" t="s">
        <v>1717</v>
      </c>
      <c r="AR1345" t="str">
        <f t="shared" si="20"/>
        <v xml:space="preserve">  subunit of RNA polymerase III transcription initiation factor IIIB [Source:MGI Symbol;Acc:MGI:1347077]     </v>
      </c>
    </row>
    <row r="1346" spans="1:44">
      <c r="A1346" t="s">
        <v>1718</v>
      </c>
      <c r="B1346">
        <v>8</v>
      </c>
      <c r="C1346">
        <v>1</v>
      </c>
      <c r="D1346" t="s">
        <v>15685</v>
      </c>
      <c r="E1346">
        <v>1</v>
      </c>
      <c r="F1346">
        <v>-0.73585481806405995</v>
      </c>
      <c r="G1346">
        <v>-0.74294139811382698</v>
      </c>
      <c r="H1346">
        <v>-0.75212896529436701</v>
      </c>
      <c r="I1346">
        <v>3.4720605387981802</v>
      </c>
      <c r="J1346">
        <v>2.7300582196141199</v>
      </c>
      <c r="K1346">
        <v>3.7098644263995899</v>
      </c>
      <c r="L1346">
        <v>4.4189070842707903</v>
      </c>
      <c r="M1346">
        <v>4.9030885798253498</v>
      </c>
      <c r="N1346">
        <v>4.9510120019697998</v>
      </c>
      <c r="O1346">
        <v>1.28807920624496</v>
      </c>
      <c r="P1346">
        <v>1.45275246530716</v>
      </c>
      <c r="Q1346">
        <v>1.35134599558277</v>
      </c>
      <c r="R1346" t="s">
        <v>9</v>
      </c>
      <c r="S1346" t="s">
        <v>9</v>
      </c>
      <c r="T1346" t="s">
        <v>9</v>
      </c>
      <c r="U1346">
        <v>-12.197572757572001</v>
      </c>
      <c r="V1346" s="1">
        <v>8.5516430979019999E-26</v>
      </c>
      <c r="W1346" s="1">
        <v>7.2005927746072598E-25</v>
      </c>
      <c r="X1346">
        <v>-10.403949326004801</v>
      </c>
      <c r="Y1346" s="1">
        <v>2.6872877508740101E-19</v>
      </c>
      <c r="Z1346" s="1">
        <v>1.4663244031943E-18</v>
      </c>
      <c r="AA1346">
        <v>-5.0111368096710098</v>
      </c>
      <c r="AB1346" s="1">
        <v>7.3227125488598905E-5</v>
      </c>
      <c r="AC1346">
        <v>5.1552531031951896E-4</v>
      </c>
      <c r="AD1346">
        <v>-3.2175133781037899</v>
      </c>
      <c r="AE1346">
        <v>1.1231158562660401E-2</v>
      </c>
      <c r="AF1346">
        <v>3.63627644943533E-2</v>
      </c>
      <c r="AG1346">
        <v>1.7936234315672199</v>
      </c>
      <c r="AH1346">
        <v>3.4998281941983301E-3</v>
      </c>
      <c r="AI1346">
        <v>1.66946691841405E-2</v>
      </c>
      <c r="AK1346" t="s">
        <v>1719</v>
      </c>
      <c r="AL1346" t="s">
        <v>1720</v>
      </c>
      <c r="AR1346" t="str">
        <f t="shared" ref="AR1346:AR1409" si="21">CONCATENATE(AJ1346, " ", AK1346, " ", AL1346, " ", AM1346, " ", AN1346, " ", AO1346, " ", AP1346)</f>
        <v xml:space="preserve">  associated with Nedd4  1 [Source:MGI Symbol;Acc:MGI:1929597]    </v>
      </c>
    </row>
    <row r="1347" spans="1:44">
      <c r="A1347" t="s">
        <v>1721</v>
      </c>
      <c r="B1347">
        <v>11</v>
      </c>
      <c r="C1347">
        <v>-1</v>
      </c>
      <c r="D1347" t="s">
        <v>15686</v>
      </c>
      <c r="E1347">
        <v>6</v>
      </c>
      <c r="F1347">
        <v>6.8922159738496704</v>
      </c>
      <c r="G1347">
        <v>6.7638833509867604</v>
      </c>
      <c r="H1347">
        <v>6.66941732463604</v>
      </c>
      <c r="I1347">
        <v>7.34281466892313</v>
      </c>
      <c r="J1347">
        <v>7.31417905998227</v>
      </c>
      <c r="K1347">
        <v>7.2810533981670797</v>
      </c>
      <c r="L1347">
        <v>6.9381953115179504</v>
      </c>
      <c r="M1347">
        <v>7.1813165809600097</v>
      </c>
      <c r="N1347">
        <v>7.4347128409628702</v>
      </c>
      <c r="O1347">
        <v>6.51380388357199</v>
      </c>
      <c r="P1347">
        <v>7.4791595201005299</v>
      </c>
      <c r="Q1347">
        <v>6.15916924588221</v>
      </c>
      <c r="R1347" t="s">
        <v>9</v>
      </c>
      <c r="S1347" t="s">
        <v>9</v>
      </c>
      <c r="T1347" t="s">
        <v>9</v>
      </c>
      <c r="U1347">
        <v>-0.57131742616968995</v>
      </c>
      <c r="V1347">
        <v>2.2592592704823399E-2</v>
      </c>
      <c r="W1347">
        <v>3.7249157381021102E-2</v>
      </c>
      <c r="X1347">
        <v>-0.72088949095057797</v>
      </c>
      <c r="Y1347">
        <v>2.6714818036205601E-3</v>
      </c>
      <c r="Z1347">
        <v>4.8668366083700404E-3</v>
      </c>
      <c r="AA1347" t="s">
        <v>9</v>
      </c>
      <c r="AB1347" t="s">
        <v>9</v>
      </c>
      <c r="AC1347" t="s">
        <v>9</v>
      </c>
      <c r="AD1347" t="s">
        <v>9</v>
      </c>
      <c r="AE1347" t="s">
        <v>9</v>
      </c>
      <c r="AF1347" t="s">
        <v>9</v>
      </c>
      <c r="AG1347" t="s">
        <v>9</v>
      </c>
      <c r="AH1347" t="s">
        <v>9</v>
      </c>
      <c r="AI1347" t="s">
        <v>9</v>
      </c>
      <c r="AK1347" t="s">
        <v>1722</v>
      </c>
      <c r="AR1347" t="str">
        <f t="shared" si="21"/>
        <v xml:space="preserve">  autophagy related [Source:MGI Symbol;Acc:MGI:1891828]     </v>
      </c>
    </row>
    <row r="1348" spans="1:44">
      <c r="A1348" t="s">
        <v>1723</v>
      </c>
      <c r="B1348">
        <v>12</v>
      </c>
      <c r="C1348">
        <v>-1</v>
      </c>
      <c r="D1348" t="s">
        <v>15687</v>
      </c>
      <c r="E1348">
        <v>1</v>
      </c>
      <c r="F1348">
        <v>0.454582915767762</v>
      </c>
      <c r="G1348">
        <v>0.315022521382055</v>
      </c>
      <c r="H1348">
        <v>0.41002921506718398</v>
      </c>
      <c r="I1348">
        <v>5.6724274211739703</v>
      </c>
      <c r="J1348">
        <v>5.96547836279038</v>
      </c>
      <c r="K1348">
        <v>5.91293560241325</v>
      </c>
      <c r="L1348">
        <v>6.1122973233255102</v>
      </c>
      <c r="M1348">
        <v>6.5091998152124502</v>
      </c>
      <c r="N1348">
        <v>6.3092376149553804</v>
      </c>
      <c r="O1348">
        <v>3.92188759297796</v>
      </c>
      <c r="P1348">
        <v>3.5243735720588698</v>
      </c>
      <c r="Q1348">
        <v>3.40434225994631</v>
      </c>
      <c r="R1348">
        <v>-8.0319159918676206</v>
      </c>
      <c r="S1348" s="1">
        <v>5.8598480204551705E-16</v>
      </c>
      <c r="T1348" s="1">
        <v>4.3850832956045499E-15</v>
      </c>
      <c r="U1348">
        <v>-11.624479065226501</v>
      </c>
      <c r="V1348" s="1">
        <v>3.2193462687736201E-55</v>
      </c>
      <c r="W1348" s="1">
        <v>9.4799855769305798E-54</v>
      </c>
      <c r="X1348">
        <v>-11.046693219675699</v>
      </c>
      <c r="Y1348" s="1">
        <v>3.0817235211300901E-50</v>
      </c>
      <c r="Z1348" s="1">
        <v>6.2879089083393803E-49</v>
      </c>
      <c r="AA1348">
        <v>-3.59256307335892</v>
      </c>
      <c r="AB1348" s="1">
        <v>3.3476729481633201E-6</v>
      </c>
      <c r="AC1348" s="1">
        <v>3.1942993857805102E-5</v>
      </c>
      <c r="AD1348">
        <v>-3.01477722780812</v>
      </c>
      <c r="AE1348" s="1">
        <v>9.7283330451896298E-5</v>
      </c>
      <c r="AF1348">
        <v>5.9524207276499298E-4</v>
      </c>
      <c r="AG1348" t="s">
        <v>9</v>
      </c>
      <c r="AH1348" t="s">
        <v>9</v>
      </c>
      <c r="AI1348" t="s">
        <v>9</v>
      </c>
      <c r="AR1348" t="str">
        <f t="shared" si="21"/>
        <v xml:space="preserve">      </v>
      </c>
    </row>
    <row r="1349" spans="1:44">
      <c r="A1349" t="s">
        <v>1724</v>
      </c>
      <c r="B1349">
        <v>10</v>
      </c>
      <c r="C1349">
        <v>1</v>
      </c>
      <c r="D1349" t="s">
        <v>15688</v>
      </c>
      <c r="E1349">
        <v>2</v>
      </c>
      <c r="F1349">
        <v>5.5230032742152799</v>
      </c>
      <c r="G1349">
        <v>4.8496811779838502</v>
      </c>
      <c r="H1349">
        <v>5.3133326796656597</v>
      </c>
      <c r="I1349">
        <v>3.4873363216066999</v>
      </c>
      <c r="J1349">
        <v>3.3694294632159001</v>
      </c>
      <c r="K1349">
        <v>2.8321257569768501</v>
      </c>
      <c r="L1349">
        <v>3.3868490026380198</v>
      </c>
      <c r="M1349">
        <v>2.9409431623753499</v>
      </c>
      <c r="N1349">
        <v>2.3468416417878899</v>
      </c>
      <c r="O1349">
        <v>1.9137082307161499</v>
      </c>
      <c r="P1349">
        <v>2.0657092820897902</v>
      </c>
      <c r="Q1349">
        <v>3.1747036146638599</v>
      </c>
      <c r="R1349">
        <v>4.0850035981739303</v>
      </c>
      <c r="S1349">
        <v>4.87299000235576E-4</v>
      </c>
      <c r="T1349">
        <v>1.24787084808118E-3</v>
      </c>
      <c r="U1349">
        <v>3.1652326562951298</v>
      </c>
      <c r="V1349" s="1">
        <v>5.2306703444017297E-6</v>
      </c>
      <c r="W1349" s="1">
        <v>1.37282307312904E-5</v>
      </c>
      <c r="X1349">
        <v>2.7117172348836398</v>
      </c>
      <c r="Y1349" s="1">
        <v>2.6540100882379202E-6</v>
      </c>
      <c r="Z1349" s="1">
        <v>6.6091120512293398E-6</v>
      </c>
      <c r="AA1349" t="s">
        <v>9</v>
      </c>
      <c r="AB1349" t="s">
        <v>9</v>
      </c>
      <c r="AC1349" t="s">
        <v>9</v>
      </c>
      <c r="AD1349" t="s">
        <v>9</v>
      </c>
      <c r="AE1349" t="s">
        <v>9</v>
      </c>
      <c r="AF1349" t="s">
        <v>9</v>
      </c>
      <c r="AG1349" t="s">
        <v>9</v>
      </c>
      <c r="AH1349" t="s">
        <v>9</v>
      </c>
      <c r="AI1349" t="s">
        <v>9</v>
      </c>
      <c r="AR1349" t="str">
        <f t="shared" si="21"/>
        <v xml:space="preserve">      </v>
      </c>
    </row>
    <row r="1350" spans="1:44">
      <c r="A1350" t="s">
        <v>1725</v>
      </c>
      <c r="B1350">
        <v>5</v>
      </c>
      <c r="C1350">
        <v>-1</v>
      </c>
      <c r="D1350" t="s">
        <v>15689</v>
      </c>
      <c r="E1350">
        <v>2</v>
      </c>
      <c r="F1350">
        <v>6.6265322220875396</v>
      </c>
      <c r="G1350">
        <v>6.9964959423600801</v>
      </c>
      <c r="H1350">
        <v>6.58933124108027</v>
      </c>
      <c r="I1350">
        <v>4.98692606226468</v>
      </c>
      <c r="J1350">
        <v>4.7103254943091004</v>
      </c>
      <c r="K1350">
        <v>4.7088181658808397</v>
      </c>
      <c r="L1350">
        <v>5.1947040535935001</v>
      </c>
      <c r="M1350">
        <v>5.0427924630174603</v>
      </c>
      <c r="N1350">
        <v>6.0528447629648099</v>
      </c>
      <c r="O1350">
        <v>5.2048468093859599</v>
      </c>
      <c r="P1350">
        <v>3.0644524387074599</v>
      </c>
      <c r="Q1350">
        <v>3.9168794172411801</v>
      </c>
      <c r="R1350">
        <v>3.1650121835067799</v>
      </c>
      <c r="S1350" s="1">
        <v>3.1032920814842902E-6</v>
      </c>
      <c r="T1350" s="1">
        <v>1.04990369076099E-5</v>
      </c>
      <c r="U1350">
        <v>1.594407570739</v>
      </c>
      <c r="V1350">
        <v>1.05251741816391E-4</v>
      </c>
      <c r="W1350">
        <v>2.3957762967361299E-4</v>
      </c>
      <c r="X1350">
        <v>2.5779581466669499</v>
      </c>
      <c r="Y1350" s="1">
        <v>1.1984403733227099E-9</v>
      </c>
      <c r="Z1350" s="1">
        <v>3.9025818828978698E-9</v>
      </c>
      <c r="AA1350" t="s">
        <v>9</v>
      </c>
      <c r="AB1350" t="s">
        <v>9</v>
      </c>
      <c r="AC1350" t="s">
        <v>9</v>
      </c>
      <c r="AD1350" t="s">
        <v>9</v>
      </c>
      <c r="AE1350" t="s">
        <v>9</v>
      </c>
      <c r="AF1350" t="s">
        <v>9</v>
      </c>
      <c r="AG1350" t="s">
        <v>9</v>
      </c>
      <c r="AH1350" t="s">
        <v>9</v>
      </c>
      <c r="AI1350" t="s">
        <v>9</v>
      </c>
      <c r="AR1350" t="str">
        <f t="shared" si="21"/>
        <v xml:space="preserve">      </v>
      </c>
    </row>
    <row r="1351" spans="1:44">
      <c r="A1351" t="s">
        <v>1726</v>
      </c>
      <c r="B1351">
        <v>4</v>
      </c>
      <c r="C1351">
        <v>1</v>
      </c>
      <c r="D1351" t="s">
        <v>15690</v>
      </c>
      <c r="E1351">
        <v>7</v>
      </c>
      <c r="F1351">
        <v>2.47767209553361</v>
      </c>
      <c r="G1351">
        <v>1.59357756224096</v>
      </c>
      <c r="H1351">
        <v>3.3864066988758998</v>
      </c>
      <c r="I1351">
        <v>4.6454343809063499</v>
      </c>
      <c r="J1351">
        <v>4.5456749800092098</v>
      </c>
      <c r="K1351">
        <v>5.0326405423339002</v>
      </c>
      <c r="L1351">
        <v>5.43873404980876</v>
      </c>
      <c r="M1351">
        <v>5.5524195897728896</v>
      </c>
      <c r="N1351">
        <v>5.4324149688123002</v>
      </c>
      <c r="O1351">
        <v>3.8634081883634499</v>
      </c>
      <c r="P1351">
        <v>2.2703789658153801</v>
      </c>
      <c r="Q1351">
        <v>2.1961965594899899</v>
      </c>
      <c r="R1351" t="s">
        <v>9</v>
      </c>
      <c r="S1351" t="s">
        <v>9</v>
      </c>
      <c r="T1351" t="s">
        <v>9</v>
      </c>
      <c r="U1351">
        <v>-3.7965892991961301</v>
      </c>
      <c r="V1351" s="1">
        <v>8.5111474481929996E-8</v>
      </c>
      <c r="W1351" s="1">
        <v>2.61689237017842E-7</v>
      </c>
      <c r="X1351">
        <v>-2.88209115721089</v>
      </c>
      <c r="Y1351" s="1">
        <v>5.3765095977857197E-5</v>
      </c>
      <c r="Z1351">
        <v>1.19073874327431E-4</v>
      </c>
      <c r="AA1351">
        <v>-3.3929266321720499</v>
      </c>
      <c r="AB1351">
        <v>3.7227774966708299E-3</v>
      </c>
      <c r="AC1351">
        <v>1.5422765810243599E-2</v>
      </c>
      <c r="AD1351" t="s">
        <v>9</v>
      </c>
      <c r="AE1351" t="s">
        <v>9</v>
      </c>
      <c r="AF1351" t="s">
        <v>9</v>
      </c>
      <c r="AG1351" t="s">
        <v>9</v>
      </c>
      <c r="AH1351" t="s">
        <v>9</v>
      </c>
      <c r="AI1351" t="s">
        <v>9</v>
      </c>
      <c r="AR1351" t="str">
        <f t="shared" si="21"/>
        <v xml:space="preserve">      </v>
      </c>
    </row>
    <row r="1352" spans="1:44">
      <c r="A1352" t="s">
        <v>1727</v>
      </c>
      <c r="B1352">
        <v>1</v>
      </c>
      <c r="C1352">
        <v>-1</v>
      </c>
      <c r="D1352" t="s">
        <v>15691</v>
      </c>
      <c r="E1352">
        <v>1</v>
      </c>
      <c r="F1352">
        <v>3.76335025663378</v>
      </c>
      <c r="G1352">
        <v>1.4697518164269201</v>
      </c>
      <c r="H1352">
        <v>1.8919032356652801</v>
      </c>
      <c r="I1352">
        <v>5.8034378491235099</v>
      </c>
      <c r="J1352">
        <v>5.3233534094454802</v>
      </c>
      <c r="K1352">
        <v>5.6878155717191099</v>
      </c>
      <c r="L1352">
        <v>6.6503082369230597</v>
      </c>
      <c r="M1352">
        <v>6.4447958907665299</v>
      </c>
      <c r="N1352">
        <v>7.0512994907928404</v>
      </c>
      <c r="O1352">
        <v>4.5358476703918802</v>
      </c>
      <c r="P1352">
        <v>5.4816942011507397</v>
      </c>
      <c r="Q1352">
        <v>2.6494122643242202</v>
      </c>
      <c r="R1352">
        <v>-2.5649246625485902</v>
      </c>
      <c r="S1352">
        <v>1.1415296833096601E-2</v>
      </c>
      <c r="T1352">
        <v>2.2978992525023501E-2</v>
      </c>
      <c r="U1352">
        <v>-5.1345691847561099</v>
      </c>
      <c r="V1352" s="1">
        <v>1.9653787735199899E-8</v>
      </c>
      <c r="W1352" s="1">
        <v>6.3594300277617494E-8</v>
      </c>
      <c r="X1352">
        <v>-3.7771612552341902</v>
      </c>
      <c r="Y1352" s="1">
        <v>3.8431901951062501E-5</v>
      </c>
      <c r="Z1352" s="1">
        <v>8.6398018986657903E-5</v>
      </c>
      <c r="AA1352">
        <v>-2.5696445222075202</v>
      </c>
      <c r="AB1352">
        <v>1.1409386721700899E-2</v>
      </c>
      <c r="AC1352">
        <v>3.9061219661545001E-2</v>
      </c>
      <c r="AD1352" t="s">
        <v>9</v>
      </c>
      <c r="AE1352" t="s">
        <v>9</v>
      </c>
      <c r="AF1352" t="s">
        <v>9</v>
      </c>
      <c r="AG1352" t="s">
        <v>9</v>
      </c>
      <c r="AH1352" t="s">
        <v>9</v>
      </c>
      <c r="AI1352" t="s">
        <v>9</v>
      </c>
      <c r="AR1352" t="str">
        <f t="shared" si="21"/>
        <v xml:space="preserve">      </v>
      </c>
    </row>
    <row r="1353" spans="1:44">
      <c r="A1353" t="s">
        <v>1728</v>
      </c>
      <c r="B1353">
        <v>2</v>
      </c>
      <c r="C1353">
        <v>1</v>
      </c>
      <c r="D1353" t="s">
        <v>15692</v>
      </c>
      <c r="E1353">
        <v>7</v>
      </c>
      <c r="F1353">
        <v>2.5858306192435698</v>
      </c>
      <c r="G1353">
        <v>2.3574564693175399</v>
      </c>
      <c r="H1353">
        <v>1.90496539298347</v>
      </c>
      <c r="I1353">
        <v>0.63396438580304504</v>
      </c>
      <c r="J1353">
        <v>0.71091266909612905</v>
      </c>
      <c r="K1353">
        <v>0.67872835735703796</v>
      </c>
      <c r="L1353">
        <v>3.7601571572110699</v>
      </c>
      <c r="M1353">
        <v>4.1688711622260701</v>
      </c>
      <c r="N1353">
        <v>2.7392421896880101</v>
      </c>
      <c r="O1353">
        <v>2.5794447665190701</v>
      </c>
      <c r="P1353">
        <v>1.54069932595274</v>
      </c>
      <c r="Q1353">
        <v>3.3024795500907298</v>
      </c>
      <c r="R1353" t="s">
        <v>9</v>
      </c>
      <c r="S1353" t="s">
        <v>9</v>
      </c>
      <c r="T1353" t="s">
        <v>9</v>
      </c>
      <c r="U1353">
        <v>-1.9973304204834801</v>
      </c>
      <c r="V1353">
        <v>6.66307852293646E-3</v>
      </c>
      <c r="W1353">
        <v>1.19990047469758E-2</v>
      </c>
      <c r="X1353">
        <v>3.32117335219107</v>
      </c>
      <c r="Y1353">
        <v>4.1356238419630303E-3</v>
      </c>
      <c r="Z1353">
        <v>7.3512387379677697E-3</v>
      </c>
      <c r="AA1353" t="s">
        <v>9</v>
      </c>
      <c r="AB1353" t="s">
        <v>9</v>
      </c>
      <c r="AC1353" t="s">
        <v>9</v>
      </c>
      <c r="AD1353">
        <v>3.86946625059822</v>
      </c>
      <c r="AE1353">
        <v>4.5206259806343596E-3</v>
      </c>
      <c r="AF1353">
        <v>1.69406156990554E-2</v>
      </c>
      <c r="AG1353">
        <v>5.3185037726745499</v>
      </c>
      <c r="AH1353" s="1">
        <v>1.83284912125176E-5</v>
      </c>
      <c r="AI1353">
        <v>1.7553733278502799E-4</v>
      </c>
      <c r="AR1353" t="str">
        <f t="shared" si="21"/>
        <v xml:space="preserve">      </v>
      </c>
    </row>
    <row r="1354" spans="1:44">
      <c r="A1354" t="s">
        <v>1729</v>
      </c>
      <c r="B1354">
        <v>6</v>
      </c>
      <c r="C1354">
        <v>-1</v>
      </c>
      <c r="D1354" t="s">
        <v>15693</v>
      </c>
      <c r="E1354">
        <v>4</v>
      </c>
      <c r="F1354">
        <v>6.1229083601448799</v>
      </c>
      <c r="G1354">
        <v>6.3998009571954704</v>
      </c>
      <c r="H1354">
        <v>6.4992832863721199</v>
      </c>
      <c r="I1354">
        <v>6.2659306300870696</v>
      </c>
      <c r="J1354">
        <v>6.4000589634208502</v>
      </c>
      <c r="K1354">
        <v>6.2250583426986896</v>
      </c>
      <c r="L1354">
        <v>6.9493355602339602</v>
      </c>
      <c r="M1354">
        <v>6.9802904053070502</v>
      </c>
      <c r="N1354">
        <v>6.8911880827473002</v>
      </c>
      <c r="O1354">
        <v>8.2606617921210308</v>
      </c>
      <c r="P1354">
        <v>8.0162036872970095</v>
      </c>
      <c r="Q1354">
        <v>8.45925786598184</v>
      </c>
      <c r="R1354">
        <v>-2.54350261771443</v>
      </c>
      <c r="S1354" s="1">
        <v>5.2595233909735296E-31</v>
      </c>
      <c r="T1354" s="1">
        <v>9.1566880744040703E-30</v>
      </c>
      <c r="U1354">
        <v>-0.81391422718294604</v>
      </c>
      <c r="V1354">
        <v>2.9435357078121701E-4</v>
      </c>
      <c r="W1354">
        <v>6.3422986984103995E-4</v>
      </c>
      <c r="X1354" t="s">
        <v>9</v>
      </c>
      <c r="Y1354" t="s">
        <v>9</v>
      </c>
      <c r="Z1354" t="s">
        <v>9</v>
      </c>
      <c r="AA1354">
        <v>1.7295883905314899</v>
      </c>
      <c r="AB1354" s="1">
        <v>7.4857797133942496E-12</v>
      </c>
      <c r="AC1354" s="1">
        <v>1.7883307565307299E-10</v>
      </c>
      <c r="AD1354">
        <v>2.6236874040526001</v>
      </c>
      <c r="AE1354" s="1">
        <v>4.1542192974282597E-24</v>
      </c>
      <c r="AF1354" s="1">
        <v>2.17694491892652E-22</v>
      </c>
      <c r="AG1354">
        <v>0.89409901352111698</v>
      </c>
      <c r="AH1354">
        <v>6.7839017022234497E-4</v>
      </c>
      <c r="AI1354">
        <v>4.1554906840792199E-3</v>
      </c>
      <c r="AR1354" t="str">
        <f t="shared" si="21"/>
        <v xml:space="preserve">      </v>
      </c>
    </row>
    <row r="1355" spans="1:44">
      <c r="A1355" t="s">
        <v>1730</v>
      </c>
      <c r="B1355">
        <v>7</v>
      </c>
      <c r="C1355">
        <v>-1</v>
      </c>
      <c r="D1355" t="s">
        <v>15694</v>
      </c>
      <c r="E1355">
        <v>1</v>
      </c>
      <c r="F1355">
        <v>6.3971895778956602</v>
      </c>
      <c r="G1355">
        <v>6.6243029721922797</v>
      </c>
      <c r="H1355">
        <v>6.1368244507721901</v>
      </c>
      <c r="I1355">
        <v>7.7546206701015397</v>
      </c>
      <c r="J1355">
        <v>7.61333244499688</v>
      </c>
      <c r="K1355">
        <v>7.4660881601054596</v>
      </c>
      <c r="L1355">
        <v>7.0860755461444498</v>
      </c>
      <c r="M1355">
        <v>7.1993563500072097</v>
      </c>
      <c r="N1355">
        <v>7.0165598071419</v>
      </c>
      <c r="O1355">
        <v>7.4542649274316899</v>
      </c>
      <c r="P1355">
        <v>7.7002545780649303</v>
      </c>
      <c r="Q1355">
        <v>7.3680517591775603</v>
      </c>
      <c r="R1355">
        <v>-1.5203095458256499</v>
      </c>
      <c r="S1355" s="1">
        <v>1.5408923304925499E-8</v>
      </c>
      <c r="T1355" s="1">
        <v>6.6242739162445394E-8</v>
      </c>
      <c r="U1355">
        <v>-0.97181810671664703</v>
      </c>
      <c r="V1355" s="1">
        <v>6.0649458162830898E-5</v>
      </c>
      <c r="W1355">
        <v>1.41829322970844E-4</v>
      </c>
      <c r="X1355">
        <v>-1.6617190108572499</v>
      </c>
      <c r="Y1355" s="1">
        <v>1.17195585093126E-13</v>
      </c>
      <c r="Z1355" s="1">
        <v>4.8399419876667597E-13</v>
      </c>
      <c r="AA1355" t="s">
        <v>9</v>
      </c>
      <c r="AB1355" t="s">
        <v>9</v>
      </c>
      <c r="AC1355" t="s">
        <v>9</v>
      </c>
      <c r="AD1355" t="s">
        <v>9</v>
      </c>
      <c r="AE1355" t="s">
        <v>9</v>
      </c>
      <c r="AF1355" t="s">
        <v>9</v>
      </c>
      <c r="AG1355">
        <v>-0.68990090414060601</v>
      </c>
      <c r="AH1355">
        <v>6.4537572890261503E-3</v>
      </c>
      <c r="AI1355">
        <v>2.7853387872269299E-2</v>
      </c>
      <c r="AR1355" t="str">
        <f t="shared" si="21"/>
        <v xml:space="preserve">      </v>
      </c>
    </row>
    <row r="1356" spans="1:44">
      <c r="A1356" t="s">
        <v>1731</v>
      </c>
      <c r="B1356" t="s">
        <v>30</v>
      </c>
      <c r="C1356">
        <v>-1</v>
      </c>
      <c r="D1356" t="s">
        <v>15695</v>
      </c>
      <c r="E1356">
        <v>2</v>
      </c>
      <c r="F1356">
        <v>9.9807940330365792</v>
      </c>
      <c r="G1356">
        <v>10.5314665284568</v>
      </c>
      <c r="H1356">
        <v>10.387688536607399</v>
      </c>
      <c r="I1356">
        <v>7.0211132486720196</v>
      </c>
      <c r="J1356">
        <v>7.3016070068827101</v>
      </c>
      <c r="K1356">
        <v>7.2538275622364798</v>
      </c>
      <c r="L1356">
        <v>8.3541780108503403</v>
      </c>
      <c r="M1356">
        <v>7.95162145062978</v>
      </c>
      <c r="N1356">
        <v>8.5012717272520195</v>
      </c>
      <c r="O1356">
        <v>4.96744360106901</v>
      </c>
      <c r="P1356">
        <v>4.4920806312684496</v>
      </c>
      <c r="Q1356">
        <v>6.0960831184674404</v>
      </c>
      <c r="R1356">
        <v>6.8472163280228999</v>
      </c>
      <c r="S1356" s="1">
        <v>1.53320193198336E-28</v>
      </c>
      <c r="T1356" s="1">
        <v>2.3249231556177E-27</v>
      </c>
      <c r="U1356">
        <v>2.5292272081035798</v>
      </c>
      <c r="V1356" s="1">
        <v>4.3668003905515702E-26</v>
      </c>
      <c r="W1356" s="1">
        <v>3.7184822065585402E-25</v>
      </c>
      <c r="X1356">
        <v>3.9995326958903101</v>
      </c>
      <c r="Y1356" s="1">
        <v>2.4454420887150599E-58</v>
      </c>
      <c r="Z1356" s="1">
        <v>6.3185908086358299E-57</v>
      </c>
      <c r="AA1356">
        <v>-4.3179891199193197</v>
      </c>
      <c r="AB1356" s="1">
        <v>2.1840882341972201E-12</v>
      </c>
      <c r="AC1356" s="1">
        <v>5.5874824196116202E-11</v>
      </c>
      <c r="AD1356">
        <v>-2.8476836321325898</v>
      </c>
      <c r="AE1356" s="1">
        <v>2.9013716319842599E-6</v>
      </c>
      <c r="AF1356" s="1">
        <v>2.5221555671750801E-5</v>
      </c>
      <c r="AG1356">
        <v>1.4703054877867301</v>
      </c>
      <c r="AH1356" s="1">
        <v>1.36075544744217E-8</v>
      </c>
      <c r="AI1356" s="1">
        <v>2.4237092013732598E-7</v>
      </c>
      <c r="AR1356" t="str">
        <f t="shared" si="21"/>
        <v xml:space="preserve">      </v>
      </c>
    </row>
    <row r="1357" spans="1:44">
      <c r="A1357" t="s">
        <v>1732</v>
      </c>
      <c r="B1357" t="s">
        <v>30</v>
      </c>
      <c r="C1357">
        <v>-1</v>
      </c>
      <c r="D1357" t="s">
        <v>15696</v>
      </c>
      <c r="E1357">
        <v>7</v>
      </c>
      <c r="F1357">
        <v>6.9505515411246197</v>
      </c>
      <c r="G1357">
        <v>7.0862202672645598</v>
      </c>
      <c r="H1357">
        <v>6.8827290060669002</v>
      </c>
      <c r="I1357">
        <v>8.3845306234955395</v>
      </c>
      <c r="J1357">
        <v>8.4031162497653007</v>
      </c>
      <c r="K1357">
        <v>8.6455412908831395</v>
      </c>
      <c r="L1357">
        <v>9.5931899425668394</v>
      </c>
      <c r="M1357">
        <v>9.4116096990649005</v>
      </c>
      <c r="N1357">
        <v>9.5711026767518206</v>
      </c>
      <c r="O1357">
        <v>7.0118208813078997</v>
      </c>
      <c r="P1357">
        <v>7.7671149727718198</v>
      </c>
      <c r="Q1357">
        <v>7.4181011196113698</v>
      </c>
      <c r="R1357">
        <v>-0.63011232602384004</v>
      </c>
      <c r="S1357">
        <v>9.7318862780629099E-3</v>
      </c>
      <c r="T1357">
        <v>1.98332443206688E-2</v>
      </c>
      <c r="U1357">
        <v>-3.42063162387652</v>
      </c>
      <c r="V1357" s="1">
        <v>4.0114842541255598E-120</v>
      </c>
      <c r="W1357" s="1">
        <v>3.86790247015167E-118</v>
      </c>
      <c r="X1357">
        <v>-2.0804016908593899</v>
      </c>
      <c r="Y1357" s="1">
        <v>3.76873201654843E-43</v>
      </c>
      <c r="Z1357" s="1">
        <v>5.9894431535357101E-42</v>
      </c>
      <c r="AA1357">
        <v>-2.79051929785268</v>
      </c>
      <c r="AB1357" s="1">
        <v>5.7564237029547103E-30</v>
      </c>
      <c r="AC1357" s="1">
        <v>6.1826844994710299E-28</v>
      </c>
      <c r="AD1357">
        <v>-1.4502893648355499</v>
      </c>
      <c r="AE1357" s="1">
        <v>4.7115133994402302E-9</v>
      </c>
      <c r="AF1357" s="1">
        <v>6.3848621625782297E-8</v>
      </c>
      <c r="AG1357">
        <v>1.3402299330171401</v>
      </c>
      <c r="AH1357" s="1">
        <v>1.30760318990689E-17</v>
      </c>
      <c r="AI1357" s="1">
        <v>7.1398349586596504E-16</v>
      </c>
      <c r="AR1357" t="str">
        <f t="shared" si="21"/>
        <v xml:space="preserve">      </v>
      </c>
    </row>
    <row r="1358" spans="1:44">
      <c r="A1358" t="s">
        <v>1733</v>
      </c>
      <c r="B1358" t="s">
        <v>30</v>
      </c>
      <c r="C1358">
        <v>1</v>
      </c>
      <c r="D1358" t="s">
        <v>15697</v>
      </c>
      <c r="E1358">
        <v>2</v>
      </c>
      <c r="F1358">
        <v>8.7887582719542205</v>
      </c>
      <c r="G1358">
        <v>8.7555192998767595</v>
      </c>
      <c r="H1358">
        <v>8.6267985497919302</v>
      </c>
      <c r="I1358">
        <v>7.6179864264649</v>
      </c>
      <c r="J1358">
        <v>7.8096009910227098</v>
      </c>
      <c r="K1358">
        <v>7.4869624342355801</v>
      </c>
      <c r="L1358">
        <v>8.8745983136305497</v>
      </c>
      <c r="M1358">
        <v>8.8910546401232704</v>
      </c>
      <c r="N1358">
        <v>9.0801570765420898</v>
      </c>
      <c r="O1358">
        <v>6.53326661085352</v>
      </c>
      <c r="P1358">
        <v>5.5089149239546202</v>
      </c>
      <c r="Q1358">
        <v>4.4275908687123504</v>
      </c>
      <c r="R1358">
        <v>4.0999917717067103</v>
      </c>
      <c r="S1358" s="1">
        <v>6.0203881574098404E-20</v>
      </c>
      <c r="T1358" s="1">
        <v>5.6796913231943805E-19</v>
      </c>
      <c r="U1358" t="s">
        <v>9</v>
      </c>
      <c r="V1358" t="s">
        <v>9</v>
      </c>
      <c r="W1358" t="s">
        <v>9</v>
      </c>
      <c r="X1358">
        <v>1.4166794335378601</v>
      </c>
      <c r="Y1358" s="1">
        <v>8.4163373245739695E-20</v>
      </c>
      <c r="Z1358" s="1">
        <v>4.6994188599395603E-19</v>
      </c>
      <c r="AA1358">
        <v>-4.3885378178918097</v>
      </c>
      <c r="AB1358" s="1">
        <v>2.7520214433284898E-22</v>
      </c>
      <c r="AC1358" s="1">
        <v>1.7194841671873599E-20</v>
      </c>
      <c r="AD1358">
        <v>-2.6833123381688502</v>
      </c>
      <c r="AE1358" s="1">
        <v>2.8475248025033699E-9</v>
      </c>
      <c r="AF1358" s="1">
        <v>3.9579072014260703E-8</v>
      </c>
      <c r="AG1358">
        <v>1.70522547972296</v>
      </c>
      <c r="AH1358" s="1">
        <v>4.4059490850269299E-25</v>
      </c>
      <c r="AI1358" s="1">
        <v>4.7723950942938001E-23</v>
      </c>
      <c r="AR1358" t="str">
        <f t="shared" si="21"/>
        <v xml:space="preserve">      </v>
      </c>
    </row>
    <row r="1359" spans="1:44">
      <c r="A1359" t="s">
        <v>1734</v>
      </c>
      <c r="B1359">
        <v>9</v>
      </c>
      <c r="C1359">
        <v>-1</v>
      </c>
      <c r="D1359" t="s">
        <v>15698</v>
      </c>
      <c r="E1359">
        <v>4</v>
      </c>
      <c r="F1359">
        <v>-1.9381294047475801</v>
      </c>
      <c r="G1359">
        <v>-1.9521008482720601</v>
      </c>
      <c r="H1359">
        <v>-1.9705188099656801</v>
      </c>
      <c r="I1359">
        <v>-0.47249398323821301</v>
      </c>
      <c r="J1359">
        <v>-0.31928612146923802</v>
      </c>
      <c r="K1359">
        <v>-0.38239979634118698</v>
      </c>
      <c r="L1359">
        <v>1.7919809783948699</v>
      </c>
      <c r="M1359">
        <v>1.27318498155417</v>
      </c>
      <c r="N1359">
        <v>-8.9501173576138807E-2</v>
      </c>
      <c r="O1359">
        <v>4.3599006722652103</v>
      </c>
      <c r="P1359">
        <v>4.6193544003033598</v>
      </c>
      <c r="Q1359">
        <v>4.4594070399788102</v>
      </c>
      <c r="R1359">
        <v>-12.3200440414274</v>
      </c>
      <c r="S1359" s="1">
        <v>1.5092097377416501E-23</v>
      </c>
      <c r="T1359" s="1">
        <v>1.7200505036512101E-22</v>
      </c>
      <c r="U1359" t="s">
        <v>9</v>
      </c>
      <c r="V1359" t="s">
        <v>9</v>
      </c>
      <c r="W1359" t="s">
        <v>9</v>
      </c>
      <c r="X1359" t="s">
        <v>9</v>
      </c>
      <c r="Y1359" t="s">
        <v>9</v>
      </c>
      <c r="Z1359" t="s">
        <v>9</v>
      </c>
      <c r="AA1359">
        <v>4.31090475224521</v>
      </c>
      <c r="AB1359" s="1">
        <v>7.33409329073078E-5</v>
      </c>
      <c r="AC1359">
        <v>5.15800853564288E-4</v>
      </c>
      <c r="AD1359">
        <v>6.9822007950028704</v>
      </c>
      <c r="AE1359" s="1">
        <v>7.4416584976101998E-8</v>
      </c>
      <c r="AF1359" s="1">
        <v>8.4097212030384401E-7</v>
      </c>
      <c r="AG1359" t="s">
        <v>9</v>
      </c>
      <c r="AH1359" t="s">
        <v>9</v>
      </c>
      <c r="AI1359" t="s">
        <v>9</v>
      </c>
      <c r="AK1359" t="s">
        <v>1735</v>
      </c>
      <c r="AR1359" t="str">
        <f t="shared" si="21"/>
        <v xml:space="preserve">  phakinin [Source:MGI Symbol;Acc:MGI:1333828]     </v>
      </c>
    </row>
    <row r="1360" spans="1:44">
      <c r="A1360" t="s">
        <v>1736</v>
      </c>
      <c r="B1360">
        <v>11</v>
      </c>
      <c r="C1360">
        <v>1</v>
      </c>
      <c r="D1360" t="s">
        <v>15699</v>
      </c>
      <c r="E1360">
        <v>6</v>
      </c>
      <c r="F1360">
        <v>-0.59036043960349405</v>
      </c>
      <c r="G1360">
        <v>-0.59221751933893796</v>
      </c>
      <c r="H1360">
        <v>-0.59459769252509098</v>
      </c>
      <c r="I1360">
        <v>3.0112058950024401</v>
      </c>
      <c r="J1360">
        <v>1.5708969893685401</v>
      </c>
      <c r="K1360">
        <v>3.3810833663325401</v>
      </c>
      <c r="L1360">
        <v>1.20477702308316</v>
      </c>
      <c r="M1360">
        <v>1.33909404467236</v>
      </c>
      <c r="N1360">
        <v>0.186702185842923</v>
      </c>
      <c r="O1360">
        <v>0.78157390332772803</v>
      </c>
      <c r="P1360">
        <v>0.92214788078746401</v>
      </c>
      <c r="Q1360">
        <v>2.0517533758929001</v>
      </c>
      <c r="R1360" t="s">
        <v>9</v>
      </c>
      <c r="S1360" t="s">
        <v>9</v>
      </c>
      <c r="T1360" t="s">
        <v>9</v>
      </c>
      <c r="U1360" t="s">
        <v>9</v>
      </c>
      <c r="V1360" t="s">
        <v>9</v>
      </c>
      <c r="W1360" t="s">
        <v>9</v>
      </c>
      <c r="X1360">
        <v>-10.0269175990629</v>
      </c>
      <c r="Y1360" s="1">
        <v>1.53628488470675E-12</v>
      </c>
      <c r="Z1360" s="1">
        <v>5.9953783025340303E-12</v>
      </c>
      <c r="AA1360" t="s">
        <v>9</v>
      </c>
      <c r="AB1360" t="s">
        <v>9</v>
      </c>
      <c r="AC1360" t="s">
        <v>9</v>
      </c>
      <c r="AD1360" t="s">
        <v>9</v>
      </c>
      <c r="AE1360" t="s">
        <v>9</v>
      </c>
      <c r="AF1360" t="s">
        <v>9</v>
      </c>
      <c r="AG1360" t="s">
        <v>9</v>
      </c>
      <c r="AH1360" t="s">
        <v>9</v>
      </c>
      <c r="AI1360" t="s">
        <v>9</v>
      </c>
      <c r="AK1360" t="s">
        <v>1737</v>
      </c>
      <c r="AR1360" t="str">
        <f t="shared" si="21"/>
        <v xml:space="preserve">  member a9 [Source:MGI Symbol;Acc:MGI:2444198]     </v>
      </c>
    </row>
    <row r="1361" spans="1:44">
      <c r="A1361" t="s">
        <v>1738</v>
      </c>
      <c r="B1361" t="s">
        <v>30</v>
      </c>
      <c r="C1361">
        <v>1</v>
      </c>
      <c r="D1361" t="s">
        <v>15700</v>
      </c>
      <c r="E1361">
        <v>2</v>
      </c>
      <c r="F1361">
        <v>6.4809474281230299</v>
      </c>
      <c r="G1361">
        <v>6.4223764094277804</v>
      </c>
      <c r="H1361">
        <v>6.5683996210469697</v>
      </c>
      <c r="I1361">
        <v>6.6742649574741497</v>
      </c>
      <c r="J1361">
        <v>6.4746097696051201</v>
      </c>
      <c r="K1361">
        <v>6.6429373808132901</v>
      </c>
      <c r="L1361">
        <v>6.4470893707118302</v>
      </c>
      <c r="M1361">
        <v>6.2998493296854896</v>
      </c>
      <c r="N1361">
        <v>6.7478880420187002</v>
      </c>
      <c r="O1361">
        <v>5.5047911316966101</v>
      </c>
      <c r="P1361">
        <v>4.9221107713339096</v>
      </c>
      <c r="Q1361">
        <v>5.3814319198271097</v>
      </c>
      <c r="R1361">
        <v>1.6820657457249899</v>
      </c>
      <c r="S1361">
        <v>2.3788858929982301E-4</v>
      </c>
      <c r="T1361">
        <v>6.3510574305111799E-4</v>
      </c>
      <c r="U1361" t="s">
        <v>9</v>
      </c>
      <c r="V1361" t="s">
        <v>9</v>
      </c>
      <c r="W1361" t="s">
        <v>9</v>
      </c>
      <c r="X1361" t="s">
        <v>9</v>
      </c>
      <c r="Y1361" t="s">
        <v>9</v>
      </c>
      <c r="Z1361" t="s">
        <v>9</v>
      </c>
      <c r="AA1361">
        <v>-1.7159708540690699</v>
      </c>
      <c r="AB1361">
        <v>3.2832221324577301E-4</v>
      </c>
      <c r="AC1361">
        <v>1.94834496956259E-3</v>
      </c>
      <c r="AD1361">
        <v>-1.83184001333433</v>
      </c>
      <c r="AE1361" s="1">
        <v>9.82225902988563E-5</v>
      </c>
      <c r="AF1361">
        <v>6.0070625107008801E-4</v>
      </c>
      <c r="AG1361" t="s">
        <v>9</v>
      </c>
      <c r="AH1361" t="s">
        <v>9</v>
      </c>
      <c r="AI1361" t="s">
        <v>9</v>
      </c>
      <c r="AK1361" t="s">
        <v>1739</v>
      </c>
      <c r="AR1361" t="str">
        <f t="shared" si="21"/>
        <v xml:space="preserve">  class B9 [Source:MGI Symbol;Acc:MGI:1917487]     </v>
      </c>
    </row>
    <row r="1362" spans="1:44">
      <c r="A1362" t="s">
        <v>1740</v>
      </c>
      <c r="B1362">
        <v>3</v>
      </c>
      <c r="C1362">
        <v>1</v>
      </c>
      <c r="D1362" t="s">
        <v>15701</v>
      </c>
      <c r="E1362">
        <v>6</v>
      </c>
      <c r="F1362">
        <v>0.550854390281867</v>
      </c>
      <c r="G1362">
        <v>-1.28567460770322</v>
      </c>
      <c r="H1362">
        <v>-1.3004601248082299</v>
      </c>
      <c r="I1362">
        <v>5.3467180523456799</v>
      </c>
      <c r="J1362">
        <v>5.2617495902023901</v>
      </c>
      <c r="K1362">
        <v>5.3253831568418297</v>
      </c>
      <c r="L1362">
        <v>2.1678391593442701</v>
      </c>
      <c r="M1362">
        <v>0.47079748813733302</v>
      </c>
      <c r="N1362">
        <v>0.39087416543063302</v>
      </c>
      <c r="O1362">
        <v>1.1001878289711999</v>
      </c>
      <c r="P1362">
        <v>1.26780555228813</v>
      </c>
      <c r="Q1362">
        <v>2.5150709962567399</v>
      </c>
      <c r="R1362" t="s">
        <v>9</v>
      </c>
      <c r="S1362" t="s">
        <v>9</v>
      </c>
      <c r="T1362" t="s">
        <v>9</v>
      </c>
      <c r="U1362" t="s">
        <v>9</v>
      </c>
      <c r="V1362" t="s">
        <v>9</v>
      </c>
      <c r="W1362" t="s">
        <v>9</v>
      </c>
      <c r="X1362">
        <v>-6.9389540043244304</v>
      </c>
      <c r="Y1362" s="1">
        <v>2.2584146217476398E-6</v>
      </c>
      <c r="Z1362" s="1">
        <v>5.65605169681588E-6</v>
      </c>
      <c r="AA1362" t="s">
        <v>9</v>
      </c>
      <c r="AB1362" t="s">
        <v>9</v>
      </c>
      <c r="AC1362" t="s">
        <v>9</v>
      </c>
      <c r="AD1362" t="s">
        <v>9</v>
      </c>
      <c r="AE1362" t="s">
        <v>9</v>
      </c>
      <c r="AF1362" t="s">
        <v>9</v>
      </c>
      <c r="AG1362">
        <v>-4.7552596111479097</v>
      </c>
      <c r="AH1362">
        <v>5.5661639200684102E-3</v>
      </c>
      <c r="AI1362">
        <v>2.4580047035820798E-2</v>
      </c>
      <c r="AK1362" t="s">
        <v>1741</v>
      </c>
      <c r="AR1362" t="str">
        <f t="shared" si="21"/>
        <v xml:space="preserve">  member e22 [Source:MGI Symbol;Acc:MGI:1930001]     </v>
      </c>
    </row>
    <row r="1363" spans="1:44">
      <c r="A1363" t="s">
        <v>1742</v>
      </c>
      <c r="B1363">
        <v>6</v>
      </c>
      <c r="C1363">
        <v>1</v>
      </c>
      <c r="D1363" t="s">
        <v>15702</v>
      </c>
      <c r="E1363">
        <v>3</v>
      </c>
      <c r="F1363">
        <v>6.9625652918766097</v>
      </c>
      <c r="G1363">
        <v>7.5717439394344703</v>
      </c>
      <c r="H1363">
        <v>7.0066414963418904</v>
      </c>
      <c r="I1363">
        <v>6.9040712229080698</v>
      </c>
      <c r="J1363">
        <v>7.1532770012385303</v>
      </c>
      <c r="K1363">
        <v>7.1641379687507598</v>
      </c>
      <c r="L1363">
        <v>5.1411310647161796</v>
      </c>
      <c r="M1363">
        <v>4.5168515879095796</v>
      </c>
      <c r="N1363">
        <v>4.8896985196973697</v>
      </c>
      <c r="O1363">
        <v>5.2798430055438601</v>
      </c>
      <c r="P1363">
        <v>5.7093751424784802</v>
      </c>
      <c r="Q1363">
        <v>5.7492580260317503</v>
      </c>
      <c r="R1363">
        <v>2.1947035550314502</v>
      </c>
      <c r="S1363" s="1">
        <v>2.0565217865388999E-6</v>
      </c>
      <c r="T1363" s="1">
        <v>7.0947358291393296E-6</v>
      </c>
      <c r="U1363">
        <v>3.2284926500828099</v>
      </c>
      <c r="V1363" s="1">
        <v>1.3060336022493201E-14</v>
      </c>
      <c r="W1363" s="1">
        <v>6.2945167181860805E-14</v>
      </c>
      <c r="X1363" t="s">
        <v>9</v>
      </c>
      <c r="Y1363" t="s">
        <v>9</v>
      </c>
      <c r="Z1363" t="s">
        <v>9</v>
      </c>
      <c r="AA1363" t="s">
        <v>9</v>
      </c>
      <c r="AB1363" t="s">
        <v>9</v>
      </c>
      <c r="AC1363" t="s">
        <v>9</v>
      </c>
      <c r="AD1363">
        <v>-2.02136742908682</v>
      </c>
      <c r="AE1363" s="1">
        <v>1.6811954298706499E-5</v>
      </c>
      <c r="AF1363">
        <v>1.23859500037409E-4</v>
      </c>
      <c r="AG1363">
        <v>-3.05515652413817</v>
      </c>
      <c r="AH1363" s="1">
        <v>8.80910294636995E-13</v>
      </c>
      <c r="AI1363" s="1">
        <v>2.9414455778066898E-11</v>
      </c>
      <c r="AK1363" t="s">
        <v>1743</v>
      </c>
      <c r="AR1363" t="str">
        <f t="shared" si="21"/>
        <v xml:space="preserve">  member e40 [Source:MGI Symbol;Acc:MGI:1097714]     </v>
      </c>
    </row>
    <row r="1364" spans="1:44">
      <c r="A1364" t="s">
        <v>1744</v>
      </c>
      <c r="B1364">
        <v>6</v>
      </c>
      <c r="C1364">
        <v>-1</v>
      </c>
      <c r="D1364" t="s">
        <v>15703</v>
      </c>
      <c r="E1364">
        <v>1</v>
      </c>
      <c r="F1364">
        <v>0.35947613648291599</v>
      </c>
      <c r="G1364">
        <v>0.35483079800313899</v>
      </c>
      <c r="H1364">
        <v>0.34884483380839498</v>
      </c>
      <c r="I1364">
        <v>5.0943842254563902</v>
      </c>
      <c r="J1364">
        <v>5.1189275690260496</v>
      </c>
      <c r="K1364">
        <v>5.0676598518903404</v>
      </c>
      <c r="L1364">
        <v>5.1243581620081402</v>
      </c>
      <c r="M1364">
        <v>5.3883316929677996</v>
      </c>
      <c r="N1364">
        <v>4.8728358523405602</v>
      </c>
      <c r="O1364">
        <v>4.2343570668296104</v>
      </c>
      <c r="P1364">
        <v>4.4609470788429597</v>
      </c>
      <c r="Q1364">
        <v>5.0659958279323796</v>
      </c>
      <c r="R1364">
        <v>-11.358429354105199</v>
      </c>
      <c r="S1364" s="1">
        <v>8.4420590913526403E-24</v>
      </c>
      <c r="T1364" s="1">
        <v>9.7177212013683306E-23</v>
      </c>
      <c r="U1364">
        <v>-12.0220540881828</v>
      </c>
      <c r="V1364" s="1">
        <v>3.6331222073112698E-28</v>
      </c>
      <c r="W1364" s="1">
        <v>3.38941365570579E-27</v>
      </c>
      <c r="X1364">
        <v>-11.9572266058035</v>
      </c>
      <c r="Y1364" s="1">
        <v>4.14866763500956E-28</v>
      </c>
      <c r="Z1364" s="1">
        <v>3.3267181192903697E-27</v>
      </c>
      <c r="AA1364" t="s">
        <v>9</v>
      </c>
      <c r="AB1364" t="s">
        <v>9</v>
      </c>
      <c r="AC1364" t="s">
        <v>9</v>
      </c>
      <c r="AD1364" t="s">
        <v>9</v>
      </c>
      <c r="AE1364" t="s">
        <v>9</v>
      </c>
      <c r="AF1364" t="s">
        <v>9</v>
      </c>
      <c r="AG1364" t="s">
        <v>9</v>
      </c>
      <c r="AH1364" t="s">
        <v>9</v>
      </c>
      <c r="AI1364" t="s">
        <v>9</v>
      </c>
      <c r="AK1364" t="s">
        <v>1745</v>
      </c>
      <c r="AR1364" t="str">
        <f t="shared" si="21"/>
        <v xml:space="preserve">  member e41 [Source:MGI Symbol;Acc:MGI:1930704]     </v>
      </c>
    </row>
    <row r="1365" spans="1:44">
      <c r="A1365" t="s">
        <v>1746</v>
      </c>
      <c r="B1365">
        <v>10</v>
      </c>
      <c r="C1365">
        <v>-1</v>
      </c>
      <c r="D1365" t="s">
        <v>15704</v>
      </c>
      <c r="E1365">
        <v>4</v>
      </c>
      <c r="F1365">
        <v>1.7610376235368099</v>
      </c>
      <c r="G1365">
        <v>2.3339389376242399</v>
      </c>
      <c r="H1365">
        <v>1.7960174429170801</v>
      </c>
      <c r="I1365">
        <v>1.7180807858149301</v>
      </c>
      <c r="J1365">
        <v>3.3123260464963602</v>
      </c>
      <c r="K1365">
        <v>3.2284266208502101</v>
      </c>
      <c r="L1365">
        <v>1.10433255730644</v>
      </c>
      <c r="M1365">
        <v>3.88959798228746</v>
      </c>
      <c r="N1365">
        <v>3.7806820177732501</v>
      </c>
      <c r="O1365">
        <v>2.82804778158535</v>
      </c>
      <c r="P1365">
        <v>3.0113449530790102</v>
      </c>
      <c r="Q1365">
        <v>4.6949078816176097</v>
      </c>
      <c r="R1365">
        <v>-2.7632122912551602</v>
      </c>
      <c r="S1365">
        <v>5.1851298319562401E-3</v>
      </c>
      <c r="T1365">
        <v>1.1112766943548499E-2</v>
      </c>
      <c r="U1365">
        <v>-2.1624839246626801</v>
      </c>
      <c r="V1365">
        <v>2.1608889337415699E-2</v>
      </c>
      <c r="W1365">
        <v>3.5750299967833597E-2</v>
      </c>
      <c r="X1365" t="s">
        <v>9</v>
      </c>
      <c r="Y1365" t="s">
        <v>9</v>
      </c>
      <c r="Z1365" t="s">
        <v>9</v>
      </c>
      <c r="AA1365" t="s">
        <v>9</v>
      </c>
      <c r="AB1365" t="s">
        <v>9</v>
      </c>
      <c r="AC1365" t="s">
        <v>9</v>
      </c>
      <c r="AD1365" t="s">
        <v>9</v>
      </c>
      <c r="AE1365" t="s">
        <v>9</v>
      </c>
      <c r="AF1365" t="s">
        <v>9</v>
      </c>
      <c r="AG1365" t="s">
        <v>9</v>
      </c>
      <c r="AH1365" t="s">
        <v>9</v>
      </c>
      <c r="AI1365" t="s">
        <v>9</v>
      </c>
      <c r="AR1365" t="str">
        <f t="shared" si="21"/>
        <v xml:space="preserve">      </v>
      </c>
    </row>
    <row r="1366" spans="1:44">
      <c r="A1366" t="s">
        <v>1747</v>
      </c>
      <c r="B1366">
        <v>6</v>
      </c>
      <c r="C1366">
        <v>1</v>
      </c>
      <c r="D1366" t="s">
        <v>15705</v>
      </c>
      <c r="E1366">
        <v>1</v>
      </c>
      <c r="F1366">
        <v>1.07088021035772</v>
      </c>
      <c r="G1366">
        <v>1.0672972117991799</v>
      </c>
      <c r="H1366">
        <v>1.06269181751724</v>
      </c>
      <c r="I1366">
        <v>6.2725643887245797</v>
      </c>
      <c r="J1366">
        <v>6.2334952166214901</v>
      </c>
      <c r="K1366">
        <v>6.3025175345968298</v>
      </c>
      <c r="L1366">
        <v>6.1018625806239397</v>
      </c>
      <c r="M1366">
        <v>6.0990677952060102</v>
      </c>
      <c r="N1366">
        <v>6.3122943211502998</v>
      </c>
      <c r="O1366">
        <v>5.8507351692677103</v>
      </c>
      <c r="P1366">
        <v>6.4812704249112496</v>
      </c>
      <c r="Q1366">
        <v>6.2405715634221899</v>
      </c>
      <c r="R1366">
        <v>-12.9215114175522</v>
      </c>
      <c r="S1366" s="1">
        <v>5.8581946798629103E-33</v>
      </c>
      <c r="T1366" s="1">
        <v>1.14909095157749E-31</v>
      </c>
      <c r="U1366">
        <v>-12.885764850183399</v>
      </c>
      <c r="V1366" s="1">
        <v>1.6331247209486699E-33</v>
      </c>
      <c r="W1366" s="1">
        <v>2.0270487607819001E-32</v>
      </c>
      <c r="X1366">
        <v>-13.005973292417799</v>
      </c>
      <c r="Y1366" s="1">
        <v>3.2599592948162799E-34</v>
      </c>
      <c r="Z1366" s="1">
        <v>3.4690266708566499E-33</v>
      </c>
      <c r="AA1366" t="s">
        <v>9</v>
      </c>
      <c r="AB1366" t="s">
        <v>9</v>
      </c>
      <c r="AC1366" t="s">
        <v>9</v>
      </c>
      <c r="AD1366" t="s">
        <v>9</v>
      </c>
      <c r="AE1366" t="s">
        <v>9</v>
      </c>
      <c r="AF1366" t="s">
        <v>9</v>
      </c>
      <c r="AG1366" t="s">
        <v>9</v>
      </c>
      <c r="AH1366" t="s">
        <v>9</v>
      </c>
      <c r="AI1366" t="s">
        <v>9</v>
      </c>
      <c r="AR1366" t="str">
        <f t="shared" si="21"/>
        <v xml:space="preserve">      </v>
      </c>
    </row>
    <row r="1367" spans="1:44">
      <c r="A1367" t="s">
        <v>1748</v>
      </c>
      <c r="B1367">
        <v>13</v>
      </c>
      <c r="C1367">
        <v>1</v>
      </c>
      <c r="D1367" t="s">
        <v>15706</v>
      </c>
      <c r="E1367">
        <v>4</v>
      </c>
      <c r="F1367">
        <v>5.3202244176876601</v>
      </c>
      <c r="G1367">
        <v>5.1979765994200404</v>
      </c>
      <c r="H1367">
        <v>4.9661900820299403</v>
      </c>
      <c r="I1367">
        <v>6.6876652337447497</v>
      </c>
      <c r="J1367">
        <v>6.4662698518288799</v>
      </c>
      <c r="K1367">
        <v>6.62964254434866</v>
      </c>
      <c r="L1367">
        <v>6.5382055628876596</v>
      </c>
      <c r="M1367">
        <v>6.2792772018044296</v>
      </c>
      <c r="N1367">
        <v>6.43408346429751</v>
      </c>
      <c r="O1367">
        <v>7.6761819073573898</v>
      </c>
      <c r="P1367">
        <v>7.8692575219616696</v>
      </c>
      <c r="Q1367">
        <v>7.2877845308586702</v>
      </c>
      <c r="R1367">
        <v>-3.3801794119900102</v>
      </c>
      <c r="S1367" s="1">
        <v>5.9685860219922804E-41</v>
      </c>
      <c r="T1367" s="1">
        <v>1.78326733391769E-39</v>
      </c>
      <c r="U1367">
        <v>-1.7964861479965699</v>
      </c>
      <c r="V1367" s="1">
        <v>1.73288459304258E-12</v>
      </c>
      <c r="W1367" s="1">
        <v>7.3860118786475101E-12</v>
      </c>
      <c r="X1367">
        <v>-2.0329535639381699</v>
      </c>
      <c r="Y1367" s="1">
        <v>3.5414551842557104E-18</v>
      </c>
      <c r="Z1367" s="1">
        <v>1.8415334044273499E-17</v>
      </c>
      <c r="AA1367">
        <v>1.58369326399344</v>
      </c>
      <c r="AB1367" s="1">
        <v>5.9399184126779399E-8</v>
      </c>
      <c r="AC1367" s="1">
        <v>7.99950048613083E-7</v>
      </c>
      <c r="AD1367">
        <v>1.34722584805184</v>
      </c>
      <c r="AE1367" s="1">
        <v>9.0426098087722298E-7</v>
      </c>
      <c r="AF1367" s="1">
        <v>8.6473699098457594E-6</v>
      </c>
      <c r="AG1367" t="s">
        <v>9</v>
      </c>
      <c r="AH1367" t="s">
        <v>9</v>
      </c>
      <c r="AI1367" t="s">
        <v>9</v>
      </c>
      <c r="AR1367" t="str">
        <f t="shared" si="21"/>
        <v xml:space="preserve">      </v>
      </c>
    </row>
    <row r="1368" spans="1:44">
      <c r="A1368" t="s">
        <v>1749</v>
      </c>
      <c r="B1368">
        <v>6</v>
      </c>
      <c r="C1368">
        <v>-1</v>
      </c>
      <c r="D1368" t="s">
        <v>15707</v>
      </c>
      <c r="E1368">
        <v>2</v>
      </c>
      <c r="F1368">
        <v>7.3638211937286302</v>
      </c>
      <c r="G1368">
        <v>6.9716693159507903</v>
      </c>
      <c r="H1368">
        <v>7.3735290613705802</v>
      </c>
      <c r="I1368">
        <v>4.36570818381536</v>
      </c>
      <c r="J1368">
        <v>4.3592879456910198</v>
      </c>
      <c r="K1368">
        <v>4.2747597399021204</v>
      </c>
      <c r="L1368">
        <v>5.4831218562757904</v>
      </c>
      <c r="M1368">
        <v>5.73916957685306</v>
      </c>
      <c r="N1368">
        <v>5.5671917529269104</v>
      </c>
      <c r="O1368">
        <v>4.3063152869407704</v>
      </c>
      <c r="P1368">
        <v>2.9640710319352501</v>
      </c>
      <c r="Q1368">
        <v>2.8845392083920198</v>
      </c>
      <c r="R1368">
        <v>5.1712706110843198</v>
      </c>
      <c r="S1368" s="1">
        <v>1.9739213761450101E-7</v>
      </c>
      <c r="T1368" s="1">
        <v>7.6084322262898895E-7</v>
      </c>
      <c r="U1368">
        <v>2.1067300888361502</v>
      </c>
      <c r="V1368" s="1">
        <v>4.8024425634920801E-12</v>
      </c>
      <c r="W1368" s="1">
        <v>1.99059041301442E-11</v>
      </c>
      <c r="X1368">
        <v>3.8717563784641702</v>
      </c>
      <c r="Y1368" s="1">
        <v>8.7946620685905897E-26</v>
      </c>
      <c r="Z1368" s="1">
        <v>6.3822850523461698E-25</v>
      </c>
      <c r="AA1368">
        <v>-3.0645405222481799</v>
      </c>
      <c r="AB1368">
        <v>1.69316740603548E-3</v>
      </c>
      <c r="AC1368">
        <v>7.9295148139953593E-3</v>
      </c>
      <c r="AD1368" t="s">
        <v>9</v>
      </c>
      <c r="AE1368" t="s">
        <v>9</v>
      </c>
      <c r="AF1368" t="s">
        <v>9</v>
      </c>
      <c r="AG1368">
        <v>1.76502628962802</v>
      </c>
      <c r="AH1368" s="1">
        <v>1.8340311284002098E-5</v>
      </c>
      <c r="AI1368">
        <v>1.7553733278502799E-4</v>
      </c>
      <c r="AR1368" t="str">
        <f t="shared" si="21"/>
        <v xml:space="preserve">      </v>
      </c>
    </row>
    <row r="1369" spans="1:44">
      <c r="A1369" t="s">
        <v>1750</v>
      </c>
      <c r="B1369">
        <v>18</v>
      </c>
      <c r="C1369">
        <v>1</v>
      </c>
      <c r="D1369" t="s">
        <v>15708</v>
      </c>
      <c r="E1369">
        <v>4</v>
      </c>
      <c r="F1369">
        <v>4.6480247556535499</v>
      </c>
      <c r="G1369">
        <v>5.6406070363555898</v>
      </c>
      <c r="H1369">
        <v>5.0115028732749103</v>
      </c>
      <c r="I1369">
        <v>7.9807463212266399</v>
      </c>
      <c r="J1369">
        <v>8.0123280827673806</v>
      </c>
      <c r="K1369">
        <v>7.92999082137454</v>
      </c>
      <c r="L1369">
        <v>7.4875646414543997</v>
      </c>
      <c r="M1369">
        <v>7.5449360509354104</v>
      </c>
      <c r="N1369">
        <v>7.6021797695188296</v>
      </c>
      <c r="O1369">
        <v>8.8819950713553109</v>
      </c>
      <c r="P1369">
        <v>8.5686762636977392</v>
      </c>
      <c r="Q1369">
        <v>8.9951446629375305</v>
      </c>
      <c r="R1369">
        <v>-5.1161925250389704</v>
      </c>
      <c r="S1369" s="1">
        <v>7.6521679375427301E-45</v>
      </c>
      <c r="T1369" s="1">
        <v>2.7323838684298901E-43</v>
      </c>
      <c r="U1369">
        <v>-3.4686937615014299</v>
      </c>
      <c r="V1369" s="1">
        <v>2.2766878822863E-21</v>
      </c>
      <c r="W1369" s="1">
        <v>1.54115006346718E-20</v>
      </c>
      <c r="X1369">
        <v>-4.02948201875863</v>
      </c>
      <c r="Y1369" s="1">
        <v>2.0539851479487299E-29</v>
      </c>
      <c r="Z1369" s="1">
        <v>1.7494611950389601E-28</v>
      </c>
      <c r="AA1369">
        <v>1.64749876353754</v>
      </c>
      <c r="AB1369" s="1">
        <v>1.17970102670894E-5</v>
      </c>
      <c r="AC1369" s="1">
        <v>9.9943901845563101E-5</v>
      </c>
      <c r="AD1369">
        <v>1.0867105062803399</v>
      </c>
      <c r="AE1369">
        <v>3.1858141466223301E-3</v>
      </c>
      <c r="AF1369">
        <v>1.26266668647465E-2</v>
      </c>
      <c r="AG1369" t="s">
        <v>9</v>
      </c>
      <c r="AH1369" t="s">
        <v>9</v>
      </c>
      <c r="AI1369" t="s">
        <v>9</v>
      </c>
      <c r="AR1369" t="str">
        <f t="shared" si="21"/>
        <v xml:space="preserve">      </v>
      </c>
    </row>
    <row r="1370" spans="1:44">
      <c r="A1370" t="s">
        <v>1751</v>
      </c>
      <c r="B1370">
        <v>14</v>
      </c>
      <c r="C1370">
        <v>1</v>
      </c>
      <c r="D1370" t="s">
        <v>15709</v>
      </c>
      <c r="E1370">
        <v>5</v>
      </c>
      <c r="F1370">
        <v>5.1787951741434002</v>
      </c>
      <c r="G1370">
        <v>5.2535750719555301</v>
      </c>
      <c r="H1370">
        <v>5.6043948489865096</v>
      </c>
      <c r="I1370">
        <v>5.3202225774761498</v>
      </c>
      <c r="J1370">
        <v>5.3194719569729596</v>
      </c>
      <c r="K1370">
        <v>4.95248710983814</v>
      </c>
      <c r="L1370">
        <v>5.0749224059723401</v>
      </c>
      <c r="M1370">
        <v>3.9070180025896599</v>
      </c>
      <c r="N1370">
        <v>4.4043962771733902</v>
      </c>
      <c r="O1370">
        <v>5.3419711079021299</v>
      </c>
      <c r="P1370">
        <v>5.1608776463292099</v>
      </c>
      <c r="Q1370">
        <v>5.7321773134186103</v>
      </c>
      <c r="R1370" t="s">
        <v>9</v>
      </c>
      <c r="S1370" t="s">
        <v>9</v>
      </c>
      <c r="T1370" t="s">
        <v>9</v>
      </c>
      <c r="U1370">
        <v>1.1042537706867299</v>
      </c>
      <c r="V1370">
        <v>1.30730501293367E-2</v>
      </c>
      <c r="W1370">
        <v>2.2377586241091301E-2</v>
      </c>
      <c r="X1370" t="s">
        <v>9</v>
      </c>
      <c r="Y1370" t="s">
        <v>9</v>
      </c>
      <c r="Z1370" t="s">
        <v>9</v>
      </c>
      <c r="AA1370" t="s">
        <v>9</v>
      </c>
      <c r="AB1370" t="s">
        <v>9</v>
      </c>
      <c r="AC1370" t="s">
        <v>9</v>
      </c>
      <c r="AD1370" t="s">
        <v>9</v>
      </c>
      <c r="AE1370" t="s">
        <v>9</v>
      </c>
      <c r="AF1370" t="s">
        <v>9</v>
      </c>
      <c r="AG1370" t="s">
        <v>9</v>
      </c>
      <c r="AH1370" t="s">
        <v>9</v>
      </c>
      <c r="AI1370" t="s">
        <v>9</v>
      </c>
      <c r="AR1370" t="str">
        <f t="shared" si="21"/>
        <v xml:space="preserve">      </v>
      </c>
    </row>
    <row r="1371" spans="1:44">
      <c r="A1371" t="s">
        <v>1752</v>
      </c>
      <c r="B1371">
        <v>9</v>
      </c>
      <c r="C1371">
        <v>-1</v>
      </c>
      <c r="D1371" t="s">
        <v>15710</v>
      </c>
      <c r="E1371">
        <v>5</v>
      </c>
      <c r="F1371">
        <v>7.2095594463395898</v>
      </c>
      <c r="G1371">
        <v>7.2203315510753896</v>
      </c>
      <c r="H1371">
        <v>7.4103864267162596</v>
      </c>
      <c r="I1371">
        <v>6.4271054102162601</v>
      </c>
      <c r="J1371">
        <v>5.7925546090886497</v>
      </c>
      <c r="K1371">
        <v>6.1954546714866501</v>
      </c>
      <c r="L1371">
        <v>5.7512343282437701</v>
      </c>
      <c r="M1371">
        <v>5.7199534905595897</v>
      </c>
      <c r="N1371">
        <v>6.1993456330504602</v>
      </c>
      <c r="O1371">
        <v>8.6223259929204001</v>
      </c>
      <c r="P1371">
        <v>7.99731410895079</v>
      </c>
      <c r="Q1371">
        <v>7.8407021123152498</v>
      </c>
      <c r="R1371">
        <v>-1.19517353704789</v>
      </c>
      <c r="S1371" s="1">
        <v>3.3204281312159699E-5</v>
      </c>
      <c r="T1371">
        <v>1.00004067000378E-4</v>
      </c>
      <c r="U1371">
        <v>1.89530110730009</v>
      </c>
      <c r="V1371" s="1">
        <v>1.2320422913688701E-8</v>
      </c>
      <c r="W1371" s="1">
        <v>4.0386162424162502E-8</v>
      </c>
      <c r="X1371">
        <v>1.5118871487874499</v>
      </c>
      <c r="Y1371" s="1">
        <v>4.6709814905310299E-7</v>
      </c>
      <c r="Z1371" s="1">
        <v>1.2432625872709499E-6</v>
      </c>
      <c r="AA1371">
        <v>3.0904746443479798</v>
      </c>
      <c r="AB1371" s="1">
        <v>2.1163204564731301E-18</v>
      </c>
      <c r="AC1371" s="1">
        <v>9.9642227028586506E-17</v>
      </c>
      <c r="AD1371">
        <v>2.7070606858353399</v>
      </c>
      <c r="AE1371" s="1">
        <v>4.4551396371949902E-17</v>
      </c>
      <c r="AF1371" s="1">
        <v>1.36554232841948E-15</v>
      </c>
      <c r="AG1371" t="s">
        <v>9</v>
      </c>
      <c r="AH1371" t="s">
        <v>9</v>
      </c>
      <c r="AI1371" t="s">
        <v>9</v>
      </c>
      <c r="AR1371" t="str">
        <f t="shared" si="21"/>
        <v xml:space="preserve">      </v>
      </c>
    </row>
    <row r="1372" spans="1:44">
      <c r="A1372" t="s">
        <v>1753</v>
      </c>
      <c r="B1372">
        <v>9</v>
      </c>
      <c r="C1372">
        <v>-1</v>
      </c>
      <c r="D1372" t="s">
        <v>15711</v>
      </c>
      <c r="E1372">
        <v>3</v>
      </c>
      <c r="F1372">
        <v>3.6468179536287599</v>
      </c>
      <c r="G1372">
        <v>3.4953509588666898</v>
      </c>
      <c r="H1372">
        <v>3.8463878442761801</v>
      </c>
      <c r="I1372">
        <v>2.65760581682623</v>
      </c>
      <c r="J1372">
        <v>1.8080400561515899</v>
      </c>
      <c r="K1372">
        <v>1.75101336578976</v>
      </c>
      <c r="L1372">
        <v>2.79939126780405</v>
      </c>
      <c r="M1372">
        <v>1.14148012056471</v>
      </c>
      <c r="N1372">
        <v>2.0237971454044401</v>
      </c>
      <c r="O1372">
        <v>3.34447418820243</v>
      </c>
      <c r="P1372">
        <v>1.72559599003829</v>
      </c>
      <c r="Q1372">
        <v>2.8005650457990199</v>
      </c>
      <c r="R1372" t="s">
        <v>9</v>
      </c>
      <c r="S1372" t="s">
        <v>9</v>
      </c>
      <c r="T1372" t="s">
        <v>9</v>
      </c>
      <c r="U1372">
        <v>2.26552913304752</v>
      </c>
      <c r="V1372">
        <v>1.1499980202090801E-2</v>
      </c>
      <c r="W1372">
        <v>1.98959723124356E-2</v>
      </c>
      <c r="X1372">
        <v>2.3162416106302799</v>
      </c>
      <c r="Y1372">
        <v>4.0682161684174201E-3</v>
      </c>
      <c r="Z1372">
        <v>7.2395568614882604E-3</v>
      </c>
      <c r="AA1372" t="s">
        <v>9</v>
      </c>
      <c r="AB1372" t="s">
        <v>9</v>
      </c>
      <c r="AC1372" t="s">
        <v>9</v>
      </c>
      <c r="AD1372" t="s">
        <v>9</v>
      </c>
      <c r="AE1372" t="s">
        <v>9</v>
      </c>
      <c r="AF1372" t="s">
        <v>9</v>
      </c>
      <c r="AG1372" t="s">
        <v>9</v>
      </c>
      <c r="AH1372" t="s">
        <v>9</v>
      </c>
      <c r="AI1372" t="s">
        <v>9</v>
      </c>
      <c r="AR1372" t="str">
        <f t="shared" si="21"/>
        <v xml:space="preserve">      </v>
      </c>
    </row>
    <row r="1373" spans="1:44">
      <c r="A1373" t="s">
        <v>1754</v>
      </c>
      <c r="B1373">
        <v>11</v>
      </c>
      <c r="C1373">
        <v>1</v>
      </c>
      <c r="D1373" t="s">
        <v>15712</v>
      </c>
      <c r="E1373">
        <v>3</v>
      </c>
      <c r="F1373">
        <v>7.8429609987221198</v>
      </c>
      <c r="G1373">
        <v>7.6113203413635899</v>
      </c>
      <c r="H1373">
        <v>7.8090990561228004</v>
      </c>
      <c r="I1373">
        <v>2.37036835539705</v>
      </c>
      <c r="J1373">
        <v>2.0497662424872898</v>
      </c>
      <c r="K1373">
        <v>1.0871143097734199</v>
      </c>
      <c r="L1373">
        <v>1.27721928444676</v>
      </c>
      <c r="M1373">
        <v>2.9542803482961002</v>
      </c>
      <c r="N1373">
        <v>2.8537039308319399</v>
      </c>
      <c r="O1373">
        <v>3.1376096996634999</v>
      </c>
      <c r="P1373">
        <v>2.0583218947555699</v>
      </c>
      <c r="Q1373">
        <v>1.95008733399776</v>
      </c>
      <c r="R1373">
        <v>6.9717960462691799</v>
      </c>
      <c r="S1373" s="1">
        <v>1.3249400707218401E-9</v>
      </c>
      <c r="T1373" s="1">
        <v>6.2792333428206301E-9</v>
      </c>
      <c r="U1373">
        <v>6.7793538467107499</v>
      </c>
      <c r="V1373" s="1">
        <v>4.72939694731664E-20</v>
      </c>
      <c r="W1373" s="1">
        <v>3.0131327126477802E-19</v>
      </c>
      <c r="X1373">
        <v>7.7204138831219398</v>
      </c>
      <c r="Y1373" s="1">
        <v>2.9830059882125802E-20</v>
      </c>
      <c r="Z1373" s="1">
        <v>1.6992173520030801E-19</v>
      </c>
      <c r="AA1373" t="s">
        <v>9</v>
      </c>
      <c r="AB1373" t="s">
        <v>9</v>
      </c>
      <c r="AC1373" t="s">
        <v>9</v>
      </c>
      <c r="AD1373" t="s">
        <v>9</v>
      </c>
      <c r="AE1373" t="s">
        <v>9</v>
      </c>
      <c r="AF1373" t="s">
        <v>9</v>
      </c>
      <c r="AG1373" t="s">
        <v>9</v>
      </c>
      <c r="AH1373" t="s">
        <v>9</v>
      </c>
      <c r="AI1373" t="s">
        <v>9</v>
      </c>
      <c r="AR1373" t="str">
        <f t="shared" si="21"/>
        <v xml:space="preserve">      </v>
      </c>
    </row>
    <row r="1374" spans="1:44">
      <c r="A1374" t="s">
        <v>1755</v>
      </c>
      <c r="B1374">
        <v>17</v>
      </c>
      <c r="C1374">
        <v>1</v>
      </c>
      <c r="D1374" t="s">
        <v>15713</v>
      </c>
      <c r="E1374">
        <v>3</v>
      </c>
      <c r="F1374">
        <v>9.0321945557413894</v>
      </c>
      <c r="G1374">
        <v>9.0562098297989699</v>
      </c>
      <c r="H1374">
        <v>8.9876397700840194</v>
      </c>
      <c r="I1374">
        <v>8.07456535947086</v>
      </c>
      <c r="J1374">
        <v>8.1334462215822807</v>
      </c>
      <c r="K1374">
        <v>8.3218337358732004</v>
      </c>
      <c r="L1374">
        <v>7.5481854173272502</v>
      </c>
      <c r="M1374">
        <v>7.4826862714034998</v>
      </c>
      <c r="N1374">
        <v>7.5263778389135503</v>
      </c>
      <c r="O1374">
        <v>7.7849988007152602</v>
      </c>
      <c r="P1374">
        <v>7.5068259456053399</v>
      </c>
      <c r="Q1374">
        <v>7.7987342515917302</v>
      </c>
      <c r="R1374">
        <v>1.7433343040871601</v>
      </c>
      <c r="S1374" s="1">
        <v>1.46852728920667E-18</v>
      </c>
      <c r="T1374" s="1">
        <v>1.26669327613199E-17</v>
      </c>
      <c r="U1374">
        <v>2.0107583449281701</v>
      </c>
      <c r="V1374" s="1">
        <v>3.02494463549274E-41</v>
      </c>
      <c r="W1374" s="1">
        <v>5.47293472780855E-40</v>
      </c>
      <c r="X1374">
        <v>1.1068745742602799</v>
      </c>
      <c r="Y1374" s="1">
        <v>2.3360347195074299E-20</v>
      </c>
      <c r="Z1374" s="1">
        <v>1.33742639462603E-19</v>
      </c>
      <c r="AA1374" t="s">
        <v>9</v>
      </c>
      <c r="AB1374" t="s">
        <v>9</v>
      </c>
      <c r="AC1374" t="s">
        <v>9</v>
      </c>
      <c r="AD1374">
        <v>-0.63645972982687904</v>
      </c>
      <c r="AE1374">
        <v>2.2508786610521002E-3</v>
      </c>
      <c r="AF1374">
        <v>9.3726608357100408E-3</v>
      </c>
      <c r="AG1374">
        <v>-0.90388377066788705</v>
      </c>
      <c r="AH1374" s="1">
        <v>2.9238787411889801E-8</v>
      </c>
      <c r="AI1374" s="1">
        <v>4.87544886969471E-7</v>
      </c>
      <c r="AR1374" t="str">
        <f t="shared" si="21"/>
        <v xml:space="preserve">      </v>
      </c>
    </row>
    <row r="1375" spans="1:44">
      <c r="A1375" t="s">
        <v>1756</v>
      </c>
      <c r="B1375">
        <v>2</v>
      </c>
      <c r="C1375">
        <v>-1</v>
      </c>
      <c r="D1375" t="s">
        <v>15714</v>
      </c>
      <c r="E1375">
        <v>7</v>
      </c>
      <c r="F1375">
        <v>6.6470679786768798</v>
      </c>
      <c r="G1375">
        <v>7.3137708141750499</v>
      </c>
      <c r="H1375">
        <v>5.9916045789598602</v>
      </c>
      <c r="I1375">
        <v>7.4636951758097698</v>
      </c>
      <c r="J1375">
        <v>7.1799111727122504</v>
      </c>
      <c r="K1375">
        <v>7.4277461083548504</v>
      </c>
      <c r="L1375">
        <v>8.0818705803416009</v>
      </c>
      <c r="M1375">
        <v>8.1720597043794196</v>
      </c>
      <c r="N1375">
        <v>8.3479921668040191</v>
      </c>
      <c r="O1375">
        <v>6.7311508863341203</v>
      </c>
      <c r="P1375">
        <v>6.59146744498661</v>
      </c>
      <c r="Q1375">
        <v>6.0684910732358004</v>
      </c>
      <c r="R1375" t="s">
        <v>9</v>
      </c>
      <c r="S1375" t="s">
        <v>9</v>
      </c>
      <c r="T1375" t="s">
        <v>9</v>
      </c>
      <c r="U1375">
        <v>-1.88225242730424</v>
      </c>
      <c r="V1375" s="1">
        <v>2.43335590882691E-6</v>
      </c>
      <c r="W1375" s="1">
        <v>6.5967181529710196E-6</v>
      </c>
      <c r="X1375" t="s">
        <v>9</v>
      </c>
      <c r="Y1375" t="s">
        <v>9</v>
      </c>
      <c r="Z1375" t="s">
        <v>9</v>
      </c>
      <c r="AA1375">
        <v>-2.2778710807623699</v>
      </c>
      <c r="AB1375" s="1">
        <v>2.14322999448318E-6</v>
      </c>
      <c r="AC1375" s="1">
        <v>2.1327271828716299E-5</v>
      </c>
      <c r="AD1375">
        <v>-1.18882307520027</v>
      </c>
      <c r="AE1375">
        <v>1.3485030413779299E-2</v>
      </c>
      <c r="AF1375">
        <v>4.2016651943772597E-2</v>
      </c>
      <c r="AG1375">
        <v>1.0890480055620999</v>
      </c>
      <c r="AH1375">
        <v>7.6059703792772304E-3</v>
      </c>
      <c r="AI1375">
        <v>3.1956588887767402E-2</v>
      </c>
      <c r="AR1375" t="str">
        <f t="shared" si="21"/>
        <v xml:space="preserve">      </v>
      </c>
    </row>
    <row r="1376" spans="1:44">
      <c r="A1376" t="s">
        <v>1757</v>
      </c>
      <c r="B1376">
        <v>7</v>
      </c>
      <c r="C1376">
        <v>-1</v>
      </c>
      <c r="D1376" t="s">
        <v>15715</v>
      </c>
      <c r="E1376">
        <v>3</v>
      </c>
      <c r="F1376">
        <v>6.8224388156031299</v>
      </c>
      <c r="G1376">
        <v>6.6603546376605003</v>
      </c>
      <c r="H1376">
        <v>6.4190198978884396</v>
      </c>
      <c r="I1376">
        <v>3.3138503731308599</v>
      </c>
      <c r="J1376">
        <v>2.9531187801178702</v>
      </c>
      <c r="K1376">
        <v>3.4257828403897399</v>
      </c>
      <c r="L1376">
        <v>3.1510564560462</v>
      </c>
      <c r="M1376">
        <v>3.6443044137928799</v>
      </c>
      <c r="N1376">
        <v>4.1854172625109403</v>
      </c>
      <c r="O1376">
        <v>5.1664796905671597</v>
      </c>
      <c r="P1376">
        <v>3.70049935553156</v>
      </c>
      <c r="Q1376">
        <v>4.1519794289481302</v>
      </c>
      <c r="R1376">
        <v>2.7212994890416899</v>
      </c>
      <c r="S1376" s="1">
        <v>2.0218189270803199E-6</v>
      </c>
      <c r="T1376" s="1">
        <v>6.9809974274660103E-6</v>
      </c>
      <c r="U1376">
        <v>3.9008737235501498</v>
      </c>
      <c r="V1376" s="1">
        <v>1.64105005944989E-13</v>
      </c>
      <c r="W1376" s="1">
        <v>7.45045207869108E-13</v>
      </c>
      <c r="X1376">
        <v>4.6420073274120703</v>
      </c>
      <c r="Y1376" s="1">
        <v>1.6695535893785801E-17</v>
      </c>
      <c r="Z1376" s="1">
        <v>8.3944835958166806E-17</v>
      </c>
      <c r="AA1376" t="s">
        <v>9</v>
      </c>
      <c r="AB1376" t="s">
        <v>9</v>
      </c>
      <c r="AC1376" t="s">
        <v>9</v>
      </c>
      <c r="AD1376">
        <v>1.9207078383703799</v>
      </c>
      <c r="AE1376">
        <v>7.0750166892627796E-3</v>
      </c>
      <c r="AF1376">
        <v>2.4624241267717999E-2</v>
      </c>
      <c r="AG1376" t="s">
        <v>9</v>
      </c>
      <c r="AH1376" t="s">
        <v>9</v>
      </c>
      <c r="AI1376" t="s">
        <v>9</v>
      </c>
      <c r="AK1376" t="s">
        <v>1758</v>
      </c>
      <c r="AR1376" t="str">
        <f t="shared" si="21"/>
        <v xml:space="preserve">  RecQ like helicase [Source:MGI Symbol;Acc:MGI:1328362]     </v>
      </c>
    </row>
    <row r="1377" spans="1:44">
      <c r="A1377" t="s">
        <v>1759</v>
      </c>
      <c r="B1377">
        <v>11</v>
      </c>
      <c r="C1377">
        <v>1</v>
      </c>
      <c r="D1377" t="s">
        <v>15716</v>
      </c>
      <c r="E1377">
        <v>3</v>
      </c>
      <c r="F1377">
        <v>8.4001852087891393</v>
      </c>
      <c r="G1377">
        <v>8.3974638758746298</v>
      </c>
      <c r="H1377">
        <v>8.2229464034760706</v>
      </c>
      <c r="I1377">
        <v>6.4503376685391904</v>
      </c>
      <c r="J1377">
        <v>6.5586765424623197</v>
      </c>
      <c r="K1377">
        <v>6.6199450465989296</v>
      </c>
      <c r="L1377">
        <v>7.5103286542712597</v>
      </c>
      <c r="M1377">
        <v>7.6664935592572201</v>
      </c>
      <c r="N1377">
        <v>7.5497322126146296</v>
      </c>
      <c r="O1377">
        <v>7.1285926529347403</v>
      </c>
      <c r="P1377">
        <v>6.8588450632517599</v>
      </c>
      <c r="Q1377">
        <v>7.32995824309379</v>
      </c>
      <c r="R1377">
        <v>1.6078281064011199</v>
      </c>
      <c r="S1377" s="1">
        <v>4.0857638092751803E-11</v>
      </c>
      <c r="T1377" s="1">
        <v>2.2020461976093501E-10</v>
      </c>
      <c r="U1377">
        <v>1.0044692595531799</v>
      </c>
      <c r="V1377" s="1">
        <v>7.97523364620207E-10</v>
      </c>
      <c r="W1377" s="1">
        <v>2.8199434601885101E-9</v>
      </c>
      <c r="X1377">
        <v>2.4385823490109</v>
      </c>
      <c r="Y1377" s="1">
        <v>7.3223727529783498E-40</v>
      </c>
      <c r="Z1377" s="1">
        <v>1.00949154614513E-38</v>
      </c>
      <c r="AA1377" t="s">
        <v>9</v>
      </c>
      <c r="AB1377" t="s">
        <v>9</v>
      </c>
      <c r="AC1377" t="s">
        <v>9</v>
      </c>
      <c r="AD1377">
        <v>0.83075424260977304</v>
      </c>
      <c r="AE1377">
        <v>2.6647838082626001E-3</v>
      </c>
      <c r="AF1377">
        <v>1.0839289631355499E-2</v>
      </c>
      <c r="AG1377">
        <v>1.4341130894577201</v>
      </c>
      <c r="AH1377" s="1">
        <v>6.7948882620675402E-12</v>
      </c>
      <c r="AI1377" s="1">
        <v>2.0343437374275499E-10</v>
      </c>
      <c r="AR1377" t="str">
        <f t="shared" si="21"/>
        <v xml:space="preserve">      </v>
      </c>
    </row>
    <row r="1378" spans="1:44">
      <c r="A1378" t="s">
        <v>1760</v>
      </c>
      <c r="B1378">
        <v>10</v>
      </c>
      <c r="C1378">
        <v>-1</v>
      </c>
      <c r="D1378" t="s">
        <v>15717</v>
      </c>
      <c r="E1378">
        <v>4</v>
      </c>
      <c r="F1378">
        <v>6.3792386917735797</v>
      </c>
      <c r="G1378">
        <v>6.4765403668468204</v>
      </c>
      <c r="H1378">
        <v>6.3650378334120203</v>
      </c>
      <c r="I1378">
        <v>7.2911020371564303</v>
      </c>
      <c r="J1378">
        <v>7.2869047941426102</v>
      </c>
      <c r="K1378">
        <v>7.4223411562616999</v>
      </c>
      <c r="L1378">
        <v>8.1489461521419102</v>
      </c>
      <c r="M1378">
        <v>8.1265516605047701</v>
      </c>
      <c r="N1378">
        <v>8.1323466516184304</v>
      </c>
      <c r="O1378">
        <v>8.8956998495019608</v>
      </c>
      <c r="P1378">
        <v>8.7380906798143805</v>
      </c>
      <c r="Q1378">
        <v>8.8672489713610094</v>
      </c>
      <c r="R1378">
        <v>-3.3135947646985402</v>
      </c>
      <c r="S1378" s="1">
        <v>1.8393658431050599E-128</v>
      </c>
      <c r="T1378" s="1">
        <v>3.7975830176107502E-126</v>
      </c>
      <c r="U1378">
        <v>-2.4048016516286399</v>
      </c>
      <c r="V1378" s="1">
        <v>1.84988569682998E-82</v>
      </c>
      <c r="W1378" s="1">
        <v>8.8643159163552798E-81</v>
      </c>
      <c r="X1378">
        <v>-1.32819671758136</v>
      </c>
      <c r="Y1378" s="1">
        <v>3.7854260978640601E-23</v>
      </c>
      <c r="Z1378" s="1">
        <v>2.4562553502472101E-22</v>
      </c>
      <c r="AA1378">
        <v>0.90879311306989896</v>
      </c>
      <c r="AB1378" s="1">
        <v>7.8518471831542508E-9</v>
      </c>
      <c r="AC1378" s="1">
        <v>1.2597852591638601E-7</v>
      </c>
      <c r="AD1378">
        <v>1.9853980471171799</v>
      </c>
      <c r="AE1378" s="1">
        <v>1.8113177350632599E-33</v>
      </c>
      <c r="AF1378" s="1">
        <v>1.7567078570807601E-31</v>
      </c>
      <c r="AG1378">
        <v>1.0766049340472801</v>
      </c>
      <c r="AH1378" s="1">
        <v>3.2118075236982302E-12</v>
      </c>
      <c r="AI1378" s="1">
        <v>9.8369911812026495E-11</v>
      </c>
      <c r="AK1378" t="s">
        <v>1761</v>
      </c>
      <c r="AR1378" t="str">
        <f t="shared" si="21"/>
        <v xml:space="preserve">  subunit 1 [Source:MGI Symbol;Acc:MGI:1195276]     </v>
      </c>
    </row>
    <row r="1379" spans="1:44">
      <c r="A1379" t="s">
        <v>1762</v>
      </c>
      <c r="B1379">
        <v>19</v>
      </c>
      <c r="C1379">
        <v>-1</v>
      </c>
      <c r="D1379" t="s">
        <v>15718</v>
      </c>
      <c r="E1379">
        <v>1</v>
      </c>
      <c r="F1379">
        <v>1.29677014109213</v>
      </c>
      <c r="G1379">
        <v>1.2935697242461699</v>
      </c>
      <c r="H1379">
        <v>1.28945929455924</v>
      </c>
      <c r="I1379">
        <v>6.3442991138985203</v>
      </c>
      <c r="J1379">
        <v>6.3279151163932399</v>
      </c>
      <c r="K1379">
        <v>6.4493054848415001</v>
      </c>
      <c r="L1379">
        <v>6.5992071034723603</v>
      </c>
      <c r="M1379">
        <v>6.3834655655262402</v>
      </c>
      <c r="N1379">
        <v>6.5204642293906003</v>
      </c>
      <c r="O1379">
        <v>6.7620164838666001</v>
      </c>
      <c r="P1379">
        <v>6.77606416155938</v>
      </c>
      <c r="Q1379">
        <v>6.6839431783975103</v>
      </c>
      <c r="R1379">
        <v>-13.492588487610799</v>
      </c>
      <c r="S1379" s="1">
        <v>3.1554313681999797E-36</v>
      </c>
      <c r="T1379" s="1">
        <v>7.3432177389439898E-35</v>
      </c>
      <c r="U1379">
        <v>-13.1943185521886</v>
      </c>
      <c r="V1379" s="1">
        <v>2.5172723307191498E-35</v>
      </c>
      <c r="W1379" s="1">
        <v>3.4553495977137001E-34</v>
      </c>
      <c r="X1379">
        <v>-13.0241971085596</v>
      </c>
      <c r="Y1379" s="1">
        <v>1.1976983553378901E-34</v>
      </c>
      <c r="Z1379" s="1">
        <v>1.3070534225644001E-33</v>
      </c>
      <c r="AA1379" t="s">
        <v>9</v>
      </c>
      <c r="AB1379" t="s">
        <v>9</v>
      </c>
      <c r="AC1379" t="s">
        <v>9</v>
      </c>
      <c r="AD1379" t="s">
        <v>9</v>
      </c>
      <c r="AE1379" t="s">
        <v>9</v>
      </c>
      <c r="AF1379" t="s">
        <v>9</v>
      </c>
      <c r="AG1379" t="s">
        <v>9</v>
      </c>
      <c r="AH1379" t="s">
        <v>9</v>
      </c>
      <c r="AI1379" t="s">
        <v>9</v>
      </c>
      <c r="AK1379" t="s">
        <v>1763</v>
      </c>
      <c r="AR1379" t="str">
        <f t="shared" si="21"/>
        <v xml:space="preserve">  subunit 2 [Source:MGI Symbol;Acc:MGI:1920939]     </v>
      </c>
    </row>
    <row r="1380" spans="1:44">
      <c r="A1380" t="s">
        <v>1764</v>
      </c>
      <c r="B1380">
        <v>7</v>
      </c>
      <c r="C1380">
        <v>-1</v>
      </c>
      <c r="D1380" t="s">
        <v>15719</v>
      </c>
      <c r="E1380">
        <v>4</v>
      </c>
      <c r="F1380">
        <v>0.54418178946694695</v>
      </c>
      <c r="G1380">
        <v>1.1400616046280001</v>
      </c>
      <c r="H1380">
        <v>0.798936070313228</v>
      </c>
      <c r="I1380">
        <v>2.2618038995757299</v>
      </c>
      <c r="J1380">
        <v>0.46035325394874899</v>
      </c>
      <c r="K1380">
        <v>0.434394496613</v>
      </c>
      <c r="L1380">
        <v>2.6639928216251398</v>
      </c>
      <c r="M1380">
        <v>1.6569259345412799</v>
      </c>
      <c r="N1380">
        <v>2.4657437182831599</v>
      </c>
      <c r="O1380">
        <v>2.28113167394732</v>
      </c>
      <c r="P1380">
        <v>2.45604604958731</v>
      </c>
      <c r="Q1380">
        <v>3.0054858631385102</v>
      </c>
      <c r="R1380">
        <v>-3.2281374217007701</v>
      </c>
      <c r="S1380">
        <v>1.8996785268528601E-3</v>
      </c>
      <c r="T1380">
        <v>4.4030545475587804E-3</v>
      </c>
      <c r="U1380">
        <v>-2.7617617428369798</v>
      </c>
      <c r="V1380">
        <v>3.3412128776168001E-3</v>
      </c>
      <c r="W1380">
        <v>6.2786214181526504E-3</v>
      </c>
      <c r="X1380" t="s">
        <v>9</v>
      </c>
      <c r="Y1380" t="s">
        <v>9</v>
      </c>
      <c r="Z1380" t="s">
        <v>9</v>
      </c>
      <c r="AA1380" t="s">
        <v>9</v>
      </c>
      <c r="AB1380" t="s">
        <v>9</v>
      </c>
      <c r="AC1380" t="s">
        <v>9</v>
      </c>
      <c r="AD1380" t="s">
        <v>9</v>
      </c>
      <c r="AE1380" t="s">
        <v>9</v>
      </c>
      <c r="AF1380" t="s">
        <v>9</v>
      </c>
      <c r="AG1380" t="s">
        <v>9</v>
      </c>
      <c r="AH1380" t="s">
        <v>9</v>
      </c>
      <c r="AI1380" t="s">
        <v>9</v>
      </c>
      <c r="AK1380" t="s">
        <v>1765</v>
      </c>
      <c r="AR1380" t="str">
        <f t="shared" si="21"/>
        <v xml:space="preserve">  subunit 3 [Source:MGI Symbol;Acc:MGI:2678952]     </v>
      </c>
    </row>
    <row r="1381" spans="1:44">
      <c r="A1381" t="s">
        <v>1766</v>
      </c>
      <c r="B1381">
        <v>5</v>
      </c>
      <c r="C1381">
        <v>-1</v>
      </c>
      <c r="D1381" t="s">
        <v>15720</v>
      </c>
      <c r="E1381">
        <v>4</v>
      </c>
      <c r="F1381">
        <v>3.3036980198422699</v>
      </c>
      <c r="G1381">
        <v>3.4917464408036798</v>
      </c>
      <c r="H1381">
        <v>3.51367263182801</v>
      </c>
      <c r="I1381">
        <v>4.9177670638170099</v>
      </c>
      <c r="J1381">
        <v>5.37680750283159</v>
      </c>
      <c r="K1381">
        <v>5.51436202799428</v>
      </c>
      <c r="L1381">
        <v>4.9406679954690196</v>
      </c>
      <c r="M1381">
        <v>4.6367816827648802</v>
      </c>
      <c r="N1381">
        <v>4.0819194103964396</v>
      </c>
      <c r="O1381">
        <v>4.7925237528408902</v>
      </c>
      <c r="P1381">
        <v>5.6084823143478104</v>
      </c>
      <c r="Q1381">
        <v>5.6052203120471003</v>
      </c>
      <c r="R1381">
        <v>-2.82573459472315</v>
      </c>
      <c r="S1381" s="1">
        <v>3.25067629902573E-10</v>
      </c>
      <c r="T1381" s="1">
        <v>1.6247328094199399E-9</v>
      </c>
      <c r="U1381">
        <v>-1.7626902486762299</v>
      </c>
      <c r="V1381" s="1">
        <v>2.62854061290168E-5</v>
      </c>
      <c r="W1381" s="1">
        <v>6.3926657508173298E-5</v>
      </c>
      <c r="X1381">
        <v>-2.6999406901165099</v>
      </c>
      <c r="Y1381" s="1">
        <v>1.32497301901393E-14</v>
      </c>
      <c r="Z1381" s="1">
        <v>5.7544076763711399E-14</v>
      </c>
      <c r="AA1381" t="s">
        <v>9</v>
      </c>
      <c r="AB1381" t="s">
        <v>9</v>
      </c>
      <c r="AC1381" t="s">
        <v>9</v>
      </c>
      <c r="AD1381" t="s">
        <v>9</v>
      </c>
      <c r="AE1381" t="s">
        <v>9</v>
      </c>
      <c r="AF1381" t="s">
        <v>9</v>
      </c>
      <c r="AG1381" t="s">
        <v>9</v>
      </c>
      <c r="AH1381" t="s">
        <v>9</v>
      </c>
      <c r="AI1381" t="s">
        <v>9</v>
      </c>
      <c r="AK1381" t="s">
        <v>1767</v>
      </c>
      <c r="AL1381" t="s">
        <v>1768</v>
      </c>
      <c r="AR1381" t="str">
        <f t="shared" si="21"/>
        <v xml:space="preserve">  subunit 4  cappuccino [Source:MGI Symbol;Acc:MGI:1929230]    </v>
      </c>
    </row>
    <row r="1382" spans="1:44">
      <c r="A1382" t="s">
        <v>1769</v>
      </c>
      <c r="B1382">
        <v>2</v>
      </c>
      <c r="C1382">
        <v>1</v>
      </c>
      <c r="D1382" t="s">
        <v>15721</v>
      </c>
      <c r="E1382">
        <v>2</v>
      </c>
      <c r="F1382">
        <v>6.3181651107566301</v>
      </c>
      <c r="G1382">
        <v>6.1024936057914196</v>
      </c>
      <c r="H1382">
        <v>5.4601618567354002</v>
      </c>
      <c r="I1382">
        <v>5.3962751721706503</v>
      </c>
      <c r="J1382">
        <v>4.4071204990906203</v>
      </c>
      <c r="K1382">
        <v>5.10807472980916</v>
      </c>
      <c r="L1382">
        <v>5.7050899977742597</v>
      </c>
      <c r="M1382">
        <v>5.3025394520737903</v>
      </c>
      <c r="N1382">
        <v>5.7887944229211099</v>
      </c>
      <c r="O1382">
        <v>4.7090975945951898</v>
      </c>
      <c r="P1382">
        <v>4.0340269789619301</v>
      </c>
      <c r="Q1382">
        <v>4.4352010547176599</v>
      </c>
      <c r="R1382">
        <v>2.2239108296074002</v>
      </c>
      <c r="S1382">
        <v>1.48086759247745E-3</v>
      </c>
      <c r="T1382">
        <v>3.5008649015350699E-3</v>
      </c>
      <c r="U1382" t="s">
        <v>9</v>
      </c>
      <c r="V1382" t="s">
        <v>9</v>
      </c>
      <c r="W1382" t="s">
        <v>9</v>
      </c>
      <c r="X1382">
        <v>1.30134433015511</v>
      </c>
      <c r="Y1382">
        <v>4.3282741510301398E-3</v>
      </c>
      <c r="Z1382">
        <v>7.6704022358219997E-3</v>
      </c>
      <c r="AA1382" t="s">
        <v>9</v>
      </c>
      <c r="AB1382" t="s">
        <v>9</v>
      </c>
      <c r="AC1382" t="s">
        <v>9</v>
      </c>
      <c r="AD1382" t="s">
        <v>9</v>
      </c>
      <c r="AE1382" t="s">
        <v>9</v>
      </c>
      <c r="AF1382" t="s">
        <v>9</v>
      </c>
      <c r="AG1382" t="s">
        <v>9</v>
      </c>
      <c r="AH1382" t="s">
        <v>9</v>
      </c>
      <c r="AI1382" t="s">
        <v>9</v>
      </c>
      <c r="AK1382" t="s">
        <v>1770</v>
      </c>
      <c r="AL1382" t="s">
        <v>1771</v>
      </c>
      <c r="AR1382" t="str">
        <f t="shared" si="21"/>
        <v xml:space="preserve">  subunit 6  pallidin [Source:MGI Symbol;Acc:MGI:1927580]    </v>
      </c>
    </row>
    <row r="1383" spans="1:44">
      <c r="A1383" t="s">
        <v>1772</v>
      </c>
      <c r="B1383">
        <v>2</v>
      </c>
      <c r="C1383">
        <v>1</v>
      </c>
      <c r="D1383" t="s">
        <v>15722</v>
      </c>
      <c r="E1383">
        <v>7</v>
      </c>
      <c r="F1383">
        <v>5.3195631460635502</v>
      </c>
      <c r="G1383">
        <v>5.08318798402059</v>
      </c>
      <c r="H1383">
        <v>5.1356519047864797</v>
      </c>
      <c r="I1383">
        <v>5.4126006824720898</v>
      </c>
      <c r="J1383">
        <v>5.4027462910638997</v>
      </c>
      <c r="K1383">
        <v>5.0928020742012903</v>
      </c>
      <c r="L1383">
        <v>5.7966543071278904</v>
      </c>
      <c r="M1383">
        <v>6.31833667414051</v>
      </c>
      <c r="N1383">
        <v>5.8324991147043397</v>
      </c>
      <c r="O1383">
        <v>5.48150991213189</v>
      </c>
      <c r="P1383">
        <v>5.71104958635543</v>
      </c>
      <c r="Q1383">
        <v>6.2047549513839604</v>
      </c>
      <c r="R1383">
        <v>-0.91129075416466998</v>
      </c>
      <c r="S1383">
        <v>1.7495234038431499E-2</v>
      </c>
      <c r="T1383">
        <v>3.3990016763771398E-2</v>
      </c>
      <c r="U1383">
        <v>-1.12794103130949</v>
      </c>
      <c r="V1383">
        <v>1.11034965881048E-4</v>
      </c>
      <c r="W1383">
        <v>2.52160838069368E-4</v>
      </c>
      <c r="X1383" t="s">
        <v>9</v>
      </c>
      <c r="Y1383" t="s">
        <v>9</v>
      </c>
      <c r="Z1383" t="s">
        <v>9</v>
      </c>
      <c r="AA1383" t="s">
        <v>9</v>
      </c>
      <c r="AB1383" t="s">
        <v>9</v>
      </c>
      <c r="AC1383" t="s">
        <v>9</v>
      </c>
      <c r="AD1383" t="s">
        <v>9</v>
      </c>
      <c r="AE1383" t="s">
        <v>9</v>
      </c>
      <c r="AF1383" t="s">
        <v>9</v>
      </c>
      <c r="AG1383">
        <v>0.94581899271548298</v>
      </c>
      <c r="AH1383">
        <v>5.9333953913597104E-3</v>
      </c>
      <c r="AI1383">
        <v>2.6003495657593901E-2</v>
      </c>
      <c r="AR1383" t="str">
        <f t="shared" si="21"/>
        <v xml:space="preserve">      </v>
      </c>
    </row>
    <row r="1384" spans="1:44">
      <c r="A1384" t="s">
        <v>1773</v>
      </c>
      <c r="B1384">
        <v>7</v>
      </c>
      <c r="C1384">
        <v>1</v>
      </c>
      <c r="D1384" t="s">
        <v>15723</v>
      </c>
      <c r="E1384">
        <v>2</v>
      </c>
      <c r="F1384">
        <v>5.3057861289801203</v>
      </c>
      <c r="G1384">
        <v>5.4700397896909001</v>
      </c>
      <c r="H1384">
        <v>5.4944166751544801</v>
      </c>
      <c r="I1384">
        <v>3.7437573337355898</v>
      </c>
      <c r="J1384">
        <v>4.0731471864906901</v>
      </c>
      <c r="K1384">
        <v>3.7187344649374698</v>
      </c>
      <c r="L1384">
        <v>4.1781035120581604</v>
      </c>
      <c r="M1384">
        <v>4.2099537409912102</v>
      </c>
      <c r="N1384">
        <v>3.7269131898318402</v>
      </c>
      <c r="O1384">
        <v>2.3808152492121102</v>
      </c>
      <c r="P1384">
        <v>3.61044048798311</v>
      </c>
      <c r="Q1384">
        <v>4.4447197963744598</v>
      </c>
      <c r="R1384">
        <v>2.4019502609207599</v>
      </c>
      <c r="S1384">
        <v>1.5701060635959199E-3</v>
      </c>
      <c r="T1384">
        <v>3.6928564405065999E-3</v>
      </c>
      <c r="U1384">
        <v>1.8829260878404399</v>
      </c>
      <c r="V1384" s="1">
        <v>3.4363632989004998E-5</v>
      </c>
      <c r="W1384" s="1">
        <v>8.2369581393835998E-5</v>
      </c>
      <c r="X1384">
        <v>2.1905596329198098</v>
      </c>
      <c r="Y1384" s="1">
        <v>3.04245334016881E-7</v>
      </c>
      <c r="Z1384" s="1">
        <v>8.2324289302000995E-7</v>
      </c>
      <c r="AA1384" t="s">
        <v>9</v>
      </c>
      <c r="AB1384" t="s">
        <v>9</v>
      </c>
      <c r="AC1384" t="s">
        <v>9</v>
      </c>
      <c r="AD1384" t="s">
        <v>9</v>
      </c>
      <c r="AE1384" t="s">
        <v>9</v>
      </c>
      <c r="AF1384" t="s">
        <v>9</v>
      </c>
      <c r="AG1384" t="s">
        <v>9</v>
      </c>
      <c r="AH1384" t="s">
        <v>9</v>
      </c>
      <c r="AI1384" t="s">
        <v>9</v>
      </c>
      <c r="AR1384" t="str">
        <f t="shared" si="21"/>
        <v xml:space="preserve">      </v>
      </c>
    </row>
    <row r="1385" spans="1:44">
      <c r="A1385" t="s">
        <v>1774</v>
      </c>
      <c r="B1385">
        <v>1</v>
      </c>
      <c r="C1385">
        <v>-1</v>
      </c>
      <c r="D1385" t="s">
        <v>15724</v>
      </c>
      <c r="E1385">
        <v>5</v>
      </c>
      <c r="F1385">
        <v>6.9208976870115704</v>
      </c>
      <c r="G1385">
        <v>7.1976654600805201</v>
      </c>
      <c r="H1385">
        <v>6.7854424262693698</v>
      </c>
      <c r="I1385">
        <v>5.6898441307661001</v>
      </c>
      <c r="J1385">
        <v>5.26381727588881</v>
      </c>
      <c r="K1385">
        <v>5.8886614140284497</v>
      </c>
      <c r="L1385">
        <v>6.0324093746612899</v>
      </c>
      <c r="M1385">
        <v>5.8104890127171203</v>
      </c>
      <c r="N1385">
        <v>5.6382508893388499</v>
      </c>
      <c r="O1385">
        <v>6.4765056754189603</v>
      </c>
      <c r="P1385">
        <v>6.5389726115517899</v>
      </c>
      <c r="Q1385">
        <v>6.7921545385273099</v>
      </c>
      <c r="R1385" t="s">
        <v>9</v>
      </c>
      <c r="S1385" t="s">
        <v>9</v>
      </c>
      <c r="T1385" t="s">
        <v>9</v>
      </c>
      <c r="U1385">
        <v>1.5401840752379301</v>
      </c>
      <c r="V1385" s="1">
        <v>6.0619292561291503E-7</v>
      </c>
      <c r="W1385" s="1">
        <v>1.7374893479639299E-6</v>
      </c>
      <c r="X1385">
        <v>1.8156885882884</v>
      </c>
      <c r="Y1385" s="1">
        <v>8.0497704883808104E-10</v>
      </c>
      <c r="Z1385" s="1">
        <v>2.6524488587781998E-9</v>
      </c>
      <c r="AA1385">
        <v>1.0555560860215001</v>
      </c>
      <c r="AB1385">
        <v>5.7001613460799403E-3</v>
      </c>
      <c r="AC1385">
        <v>2.2053973460451001E-2</v>
      </c>
      <c r="AD1385">
        <v>1.3310605990719699</v>
      </c>
      <c r="AE1385">
        <v>3.41050062976991E-4</v>
      </c>
      <c r="AF1385">
        <v>1.80983528723927E-3</v>
      </c>
      <c r="AG1385" t="s">
        <v>9</v>
      </c>
      <c r="AH1385" t="s">
        <v>9</v>
      </c>
      <c r="AI1385" t="s">
        <v>9</v>
      </c>
      <c r="AR1385" t="str">
        <f t="shared" si="21"/>
        <v xml:space="preserve">      </v>
      </c>
    </row>
    <row r="1386" spans="1:44">
      <c r="A1386" t="s">
        <v>1775</v>
      </c>
      <c r="B1386">
        <v>2</v>
      </c>
      <c r="C1386">
        <v>-1</v>
      </c>
      <c r="D1386" t="s">
        <v>15725</v>
      </c>
      <c r="E1386">
        <v>5</v>
      </c>
      <c r="F1386">
        <v>3.5261772524516601</v>
      </c>
      <c r="G1386">
        <v>3.2497645078556898</v>
      </c>
      <c r="H1386">
        <v>3.3500556414035101</v>
      </c>
      <c r="I1386">
        <v>0.87999001932921195</v>
      </c>
      <c r="J1386">
        <v>0.97430887405844702</v>
      </c>
      <c r="K1386">
        <v>0.93500416929555796</v>
      </c>
      <c r="L1386">
        <v>2.5720388997937902</v>
      </c>
      <c r="M1386">
        <v>3.1024081645392299</v>
      </c>
      <c r="N1386">
        <v>2.1106427521395501</v>
      </c>
      <c r="O1386">
        <v>4.6837633895096902</v>
      </c>
      <c r="P1386">
        <v>4.15123937275147</v>
      </c>
      <c r="Q1386">
        <v>5.2430740978531096</v>
      </c>
      <c r="R1386">
        <v>-1.9206049337208899</v>
      </c>
      <c r="S1386">
        <v>2.4533181467562497E-4</v>
      </c>
      <c r="T1386">
        <v>6.5421817246833305E-4</v>
      </c>
      <c r="U1386" t="s">
        <v>9</v>
      </c>
      <c r="V1386" t="s">
        <v>9</v>
      </c>
      <c r="W1386" t="s">
        <v>9</v>
      </c>
      <c r="X1386">
        <v>4.5300792894572801</v>
      </c>
      <c r="Y1386" s="1">
        <v>3.4822381696436603E-5</v>
      </c>
      <c r="Z1386" s="1">
        <v>7.8787569289705603E-5</v>
      </c>
      <c r="AA1386">
        <v>3.0108633232815998</v>
      </c>
      <c r="AB1386">
        <v>1.07516593305662E-4</v>
      </c>
      <c r="AC1386">
        <v>7.2737410026047801E-4</v>
      </c>
      <c r="AD1386">
        <v>6.45068422317817</v>
      </c>
      <c r="AE1386" s="1">
        <v>3.3327816103413597E-8</v>
      </c>
      <c r="AF1386" s="1">
        <v>4.0249278903306801E-7</v>
      </c>
      <c r="AG1386">
        <v>3.4398208998965698</v>
      </c>
      <c r="AH1386">
        <v>3.2378758684553201E-3</v>
      </c>
      <c r="AI1386">
        <v>1.5674847054546599E-2</v>
      </c>
      <c r="AR1386" t="str">
        <f t="shared" si="21"/>
        <v xml:space="preserve">      </v>
      </c>
    </row>
    <row r="1387" spans="1:44">
      <c r="A1387" t="s">
        <v>1776</v>
      </c>
      <c r="B1387">
        <v>2</v>
      </c>
      <c r="C1387">
        <v>1</v>
      </c>
      <c r="D1387" t="s">
        <v>15726</v>
      </c>
      <c r="E1387">
        <v>4</v>
      </c>
      <c r="F1387">
        <v>4.6147227983060697</v>
      </c>
      <c r="G1387">
        <v>3.7665554775864099</v>
      </c>
      <c r="H1387">
        <v>3.9294294805539498</v>
      </c>
      <c r="I1387">
        <v>5.7819941315771599</v>
      </c>
      <c r="J1387">
        <v>5.3505172626026898</v>
      </c>
      <c r="K1387">
        <v>6.0239298960887897</v>
      </c>
      <c r="L1387">
        <v>4.9362259006863196</v>
      </c>
      <c r="M1387">
        <v>5.2962522054733503</v>
      </c>
      <c r="N1387">
        <v>5.1849696628103104</v>
      </c>
      <c r="O1387">
        <v>6.1129271375263396</v>
      </c>
      <c r="P1387">
        <v>4.54778548259051</v>
      </c>
      <c r="Q1387">
        <v>6.9413088267072798</v>
      </c>
      <c r="R1387">
        <v>-2.8426731404292598</v>
      </c>
      <c r="S1387" s="1">
        <v>8.1097318562834003E-7</v>
      </c>
      <c r="T1387" s="1">
        <v>2.9334933021919999E-6</v>
      </c>
      <c r="U1387">
        <v>-1.4004602485634501</v>
      </c>
      <c r="V1387">
        <v>1.5198537638576599E-2</v>
      </c>
      <c r="W1387">
        <v>2.57786630568284E-2</v>
      </c>
      <c r="X1387">
        <v>-2.21581471317237</v>
      </c>
      <c r="Y1387" s="1">
        <v>4.8544672284902601E-5</v>
      </c>
      <c r="Z1387">
        <v>1.08026583568979E-4</v>
      </c>
      <c r="AA1387" t="s">
        <v>9</v>
      </c>
      <c r="AB1387" t="s">
        <v>9</v>
      </c>
      <c r="AC1387" t="s">
        <v>9</v>
      </c>
      <c r="AD1387" t="s">
        <v>9</v>
      </c>
      <c r="AE1387" t="s">
        <v>9</v>
      </c>
      <c r="AF1387" t="s">
        <v>9</v>
      </c>
      <c r="AG1387" t="s">
        <v>9</v>
      </c>
      <c r="AH1387" t="s">
        <v>9</v>
      </c>
      <c r="AI1387" t="s">
        <v>9</v>
      </c>
      <c r="AR1387" t="str">
        <f t="shared" si="21"/>
        <v xml:space="preserve">      </v>
      </c>
    </row>
    <row r="1388" spans="1:44">
      <c r="A1388" t="s">
        <v>1777</v>
      </c>
      <c r="B1388">
        <v>14</v>
      </c>
      <c r="C1388">
        <v>-1</v>
      </c>
      <c r="D1388" t="s">
        <v>15727</v>
      </c>
      <c r="E1388">
        <v>4</v>
      </c>
      <c r="F1388">
        <v>4.9470872395532499</v>
      </c>
      <c r="G1388">
        <v>4.7654396743844902</v>
      </c>
      <c r="H1388">
        <v>3.5534458903330499</v>
      </c>
      <c r="I1388">
        <v>5.60892320654765</v>
      </c>
      <c r="J1388">
        <v>5.9948648823059196</v>
      </c>
      <c r="K1388">
        <v>6.3749974903598199</v>
      </c>
      <c r="L1388">
        <v>4.5360255119163702</v>
      </c>
      <c r="M1388">
        <v>3.23337778390552</v>
      </c>
      <c r="N1388">
        <v>4.4673637209032302</v>
      </c>
      <c r="O1388">
        <v>6.47282955195121</v>
      </c>
      <c r="P1388">
        <v>7.1407177897421601</v>
      </c>
      <c r="Q1388">
        <v>7.0308636413372403</v>
      </c>
      <c r="R1388">
        <v>-3.1080352109997502</v>
      </c>
      <c r="S1388" s="1">
        <v>3.3800269929673301E-8</v>
      </c>
      <c r="T1388" s="1">
        <v>1.4065104572285801E-7</v>
      </c>
      <c r="U1388" t="s">
        <v>9</v>
      </c>
      <c r="V1388" t="s">
        <v>9</v>
      </c>
      <c r="W1388" t="s">
        <v>9</v>
      </c>
      <c r="X1388">
        <v>-1.98697827348546</v>
      </c>
      <c r="Y1388">
        <v>3.00987944030258E-4</v>
      </c>
      <c r="Z1388">
        <v>6.1667820147064795E-4</v>
      </c>
      <c r="AA1388">
        <v>3.6368496050229</v>
      </c>
      <c r="AB1388" s="1">
        <v>7.0011343681924697E-8</v>
      </c>
      <c r="AC1388" s="1">
        <v>9.3224121156792398E-7</v>
      </c>
      <c r="AD1388" t="s">
        <v>9</v>
      </c>
      <c r="AE1388" t="s">
        <v>9</v>
      </c>
      <c r="AF1388" t="s">
        <v>9</v>
      </c>
      <c r="AG1388">
        <v>-2.51579266750861</v>
      </c>
      <c r="AH1388">
        <v>1.43258174641286E-4</v>
      </c>
      <c r="AI1388">
        <v>1.0716612356798699E-3</v>
      </c>
      <c r="AR1388" t="str">
        <f t="shared" si="21"/>
        <v xml:space="preserve">      </v>
      </c>
    </row>
    <row r="1389" spans="1:44">
      <c r="A1389" t="s">
        <v>1778</v>
      </c>
      <c r="B1389">
        <v>2</v>
      </c>
      <c r="C1389">
        <v>1</v>
      </c>
      <c r="D1389" t="s">
        <v>15728</v>
      </c>
      <c r="E1389">
        <v>1</v>
      </c>
      <c r="F1389">
        <v>0.30067731326311398</v>
      </c>
      <c r="G1389">
        <v>1.25227892996874</v>
      </c>
      <c r="H1389">
        <v>2.2208731369772199</v>
      </c>
      <c r="I1389">
        <v>3.3484240335553102</v>
      </c>
      <c r="J1389">
        <v>3.4231787053167899</v>
      </c>
      <c r="K1389">
        <v>3.01865584939158</v>
      </c>
      <c r="L1389">
        <v>3.7947872485945302</v>
      </c>
      <c r="M1389">
        <v>3.2860883068502602</v>
      </c>
      <c r="N1389">
        <v>3.7366431600571599</v>
      </c>
      <c r="O1389">
        <v>1.6111090629031599</v>
      </c>
      <c r="P1389">
        <v>2.96976511957065</v>
      </c>
      <c r="Q1389">
        <v>3.4842933784600598</v>
      </c>
      <c r="R1389" t="s">
        <v>9</v>
      </c>
      <c r="S1389" t="s">
        <v>9</v>
      </c>
      <c r="T1389" t="s">
        <v>9</v>
      </c>
      <c r="U1389">
        <v>-3.1501106587318501</v>
      </c>
      <c r="V1389">
        <v>8.2219262041598306E-3</v>
      </c>
      <c r="W1389">
        <v>1.46065969066823E-2</v>
      </c>
      <c r="X1389">
        <v>-2.6726257073589501</v>
      </c>
      <c r="Y1389">
        <v>2.4658836246662898E-2</v>
      </c>
      <c r="Z1389">
        <v>3.9051595149572398E-2</v>
      </c>
      <c r="AA1389" t="s">
        <v>9</v>
      </c>
      <c r="AB1389" t="s">
        <v>9</v>
      </c>
      <c r="AC1389" t="s">
        <v>9</v>
      </c>
      <c r="AD1389" t="s">
        <v>9</v>
      </c>
      <c r="AE1389" t="s">
        <v>9</v>
      </c>
      <c r="AF1389" t="s">
        <v>9</v>
      </c>
      <c r="AG1389" t="s">
        <v>9</v>
      </c>
      <c r="AH1389" t="s">
        <v>9</v>
      </c>
      <c r="AI1389" t="s">
        <v>9</v>
      </c>
      <c r="AR1389" t="str">
        <f t="shared" si="21"/>
        <v xml:space="preserve">      </v>
      </c>
    </row>
    <row r="1390" spans="1:44">
      <c r="A1390" t="s">
        <v>1779</v>
      </c>
      <c r="B1390">
        <v>5</v>
      </c>
      <c r="C1390">
        <v>1</v>
      </c>
      <c r="D1390" t="s">
        <v>15729</v>
      </c>
      <c r="E1390">
        <v>5</v>
      </c>
      <c r="F1390">
        <v>3.4596305514120802</v>
      </c>
      <c r="G1390">
        <v>3.9055174841522802</v>
      </c>
      <c r="H1390">
        <v>4.5724922145447504</v>
      </c>
      <c r="I1390">
        <v>2.9561110912065098</v>
      </c>
      <c r="J1390">
        <v>3.7329987586876201</v>
      </c>
      <c r="K1390">
        <v>3.6511853977556501</v>
      </c>
      <c r="L1390">
        <v>3.9614668272400699</v>
      </c>
      <c r="M1390">
        <v>3.1691894963287601</v>
      </c>
      <c r="N1390">
        <v>3.4056476699718301</v>
      </c>
      <c r="O1390">
        <v>5.16712280681348</v>
      </c>
      <c r="P1390">
        <v>5.2382507245022101</v>
      </c>
      <c r="Q1390">
        <v>4.6632275460654498</v>
      </c>
      <c r="R1390" t="s">
        <v>9</v>
      </c>
      <c r="S1390" t="s">
        <v>9</v>
      </c>
      <c r="T1390" t="s">
        <v>9</v>
      </c>
      <c r="U1390" t="s">
        <v>9</v>
      </c>
      <c r="V1390" t="s">
        <v>9</v>
      </c>
      <c r="W1390" t="s">
        <v>9</v>
      </c>
      <c r="X1390" t="s">
        <v>9</v>
      </c>
      <c r="Y1390" t="s">
        <v>9</v>
      </c>
      <c r="Z1390" t="s">
        <v>9</v>
      </c>
      <c r="AA1390">
        <v>2.0959090751541498</v>
      </c>
      <c r="AB1390">
        <v>5.16024166230748E-3</v>
      </c>
      <c r="AC1390">
        <v>2.0266697081700799E-2</v>
      </c>
      <c r="AD1390">
        <v>2.23042869389666</v>
      </c>
      <c r="AE1390">
        <v>1.8303809116751099E-3</v>
      </c>
      <c r="AF1390">
        <v>7.8197338356771097E-3</v>
      </c>
      <c r="AG1390" t="s">
        <v>9</v>
      </c>
      <c r="AH1390" t="s">
        <v>9</v>
      </c>
      <c r="AI1390" t="s">
        <v>9</v>
      </c>
      <c r="AR1390" t="str">
        <f t="shared" si="21"/>
        <v xml:space="preserve">      </v>
      </c>
    </row>
    <row r="1391" spans="1:44">
      <c r="A1391" t="s">
        <v>1780</v>
      </c>
      <c r="B1391">
        <v>14</v>
      </c>
      <c r="C1391">
        <v>-1</v>
      </c>
      <c r="D1391" t="s">
        <v>15730</v>
      </c>
      <c r="E1391">
        <v>3</v>
      </c>
      <c r="F1391">
        <v>4.4915070251334601</v>
      </c>
      <c r="G1391">
        <v>5.9845147315116396</v>
      </c>
      <c r="H1391">
        <v>5.2937873373218203</v>
      </c>
      <c r="I1391">
        <v>2.1016976011918702</v>
      </c>
      <c r="J1391">
        <v>1.76184373246029</v>
      </c>
      <c r="K1391">
        <v>2.2101167747278998</v>
      </c>
      <c r="L1391">
        <v>0.91414343014844002</v>
      </c>
      <c r="M1391">
        <v>1.0097229049730501</v>
      </c>
      <c r="N1391">
        <v>0.95428799376842699</v>
      </c>
      <c r="O1391">
        <v>2.8090178352162898</v>
      </c>
      <c r="P1391">
        <v>3.6877842792954301</v>
      </c>
      <c r="Q1391">
        <v>1.61229761087978</v>
      </c>
      <c r="R1391">
        <v>3.1987195480327602</v>
      </c>
      <c r="S1391">
        <v>2.3250694456026801E-3</v>
      </c>
      <c r="T1391">
        <v>5.3012768443983496E-3</v>
      </c>
      <c r="U1391">
        <v>6.5586230842432904</v>
      </c>
      <c r="V1391" s="1">
        <v>1.00045016068905E-7</v>
      </c>
      <c r="W1391" s="1">
        <v>3.0593924561933902E-7</v>
      </c>
      <c r="X1391">
        <v>4.5148321543387304</v>
      </c>
      <c r="Y1391" s="1">
        <v>5.4632045275617599E-7</v>
      </c>
      <c r="Z1391" s="1">
        <v>1.4468205190811299E-6</v>
      </c>
      <c r="AA1391">
        <v>3.3599035362105298</v>
      </c>
      <c r="AB1391">
        <v>1.23635622337091E-2</v>
      </c>
      <c r="AC1391">
        <v>4.1680117973873797E-2</v>
      </c>
      <c r="AD1391" t="s">
        <v>9</v>
      </c>
      <c r="AE1391" t="s">
        <v>9</v>
      </c>
      <c r="AF1391" t="s">
        <v>9</v>
      </c>
      <c r="AG1391" t="s">
        <v>9</v>
      </c>
      <c r="AH1391" t="s">
        <v>9</v>
      </c>
      <c r="AI1391" t="s">
        <v>9</v>
      </c>
      <c r="AR1391" t="str">
        <f t="shared" si="21"/>
        <v xml:space="preserve">      </v>
      </c>
    </row>
    <row r="1392" spans="1:44">
      <c r="A1392" t="s">
        <v>1781</v>
      </c>
      <c r="B1392">
        <v>2</v>
      </c>
      <c r="C1392">
        <v>-1</v>
      </c>
      <c r="D1392" t="s">
        <v>15731</v>
      </c>
      <c r="E1392">
        <v>5</v>
      </c>
      <c r="F1392">
        <v>2.97577473454015</v>
      </c>
      <c r="G1392">
        <v>3.6852994657622</v>
      </c>
      <c r="H1392">
        <v>3.8517251875338898</v>
      </c>
      <c r="I1392">
        <v>1.8214165227271699</v>
      </c>
      <c r="J1392">
        <v>1.1141379079337199</v>
      </c>
      <c r="K1392">
        <v>1.07583615908202</v>
      </c>
      <c r="L1392">
        <v>2.6569795664513598</v>
      </c>
      <c r="M1392">
        <v>4.02010948311026</v>
      </c>
      <c r="N1392">
        <v>3.0785749944451499</v>
      </c>
      <c r="O1392">
        <v>2.96693385960298</v>
      </c>
      <c r="P1392">
        <v>4.7792128052202703</v>
      </c>
      <c r="Q1392">
        <v>5.2969033192889601</v>
      </c>
      <c r="R1392" t="s">
        <v>9</v>
      </c>
      <c r="S1392" t="s">
        <v>9</v>
      </c>
      <c r="T1392" t="s">
        <v>9</v>
      </c>
      <c r="U1392" t="s">
        <v>9</v>
      </c>
      <c r="V1392" t="s">
        <v>9</v>
      </c>
      <c r="W1392" t="s">
        <v>9</v>
      </c>
      <c r="X1392">
        <v>3.76734894749851</v>
      </c>
      <c r="Y1392">
        <v>1.40769681435058E-3</v>
      </c>
      <c r="Z1392">
        <v>2.6658574521348198E-3</v>
      </c>
      <c r="AA1392" t="s">
        <v>9</v>
      </c>
      <c r="AB1392" t="s">
        <v>9</v>
      </c>
      <c r="AC1392" t="s">
        <v>9</v>
      </c>
      <c r="AD1392">
        <v>5.27415937122991</v>
      </c>
      <c r="AE1392" s="1">
        <v>2.6669263014440802E-5</v>
      </c>
      <c r="AF1392">
        <v>1.8908551125786899E-4</v>
      </c>
      <c r="AG1392">
        <v>3.52130398412503</v>
      </c>
      <c r="AH1392">
        <v>3.8775892571932002E-3</v>
      </c>
      <c r="AI1392">
        <v>1.8177734579023601E-2</v>
      </c>
      <c r="AR1392" t="str">
        <f t="shared" si="21"/>
        <v xml:space="preserve">      </v>
      </c>
    </row>
    <row r="1393" spans="1:44">
      <c r="A1393" t="s">
        <v>1782</v>
      </c>
      <c r="B1393">
        <v>4</v>
      </c>
      <c r="C1393">
        <v>1</v>
      </c>
      <c r="D1393" t="s">
        <v>15732</v>
      </c>
      <c r="E1393">
        <v>3</v>
      </c>
      <c r="F1393">
        <v>1.8693949421294001</v>
      </c>
      <c r="G1393">
        <v>3.9028740623071498</v>
      </c>
      <c r="H1393">
        <v>2.92233025937082</v>
      </c>
      <c r="I1393">
        <v>-0.190374839736065</v>
      </c>
      <c r="J1393">
        <v>-7.98541976880532E-2</v>
      </c>
      <c r="K1393">
        <v>-0.133581441691597</v>
      </c>
      <c r="L1393">
        <v>6.7651886014290299E-2</v>
      </c>
      <c r="M1393">
        <v>0.18190669531979101</v>
      </c>
      <c r="N1393">
        <v>0.115756531505625</v>
      </c>
      <c r="O1393">
        <v>0.702834413778192</v>
      </c>
      <c r="P1393">
        <v>0.84156663211029203</v>
      </c>
      <c r="Q1393">
        <v>0.75613476188309603</v>
      </c>
      <c r="R1393" t="s">
        <v>9</v>
      </c>
      <c r="S1393" t="s">
        <v>9</v>
      </c>
      <c r="T1393" t="s">
        <v>9</v>
      </c>
      <c r="U1393" t="s">
        <v>9</v>
      </c>
      <c r="V1393" t="s">
        <v>9</v>
      </c>
      <c r="W1393" t="s">
        <v>9</v>
      </c>
      <c r="X1393">
        <v>4.5103545326606698</v>
      </c>
      <c r="Y1393">
        <v>1.6510382984471401E-2</v>
      </c>
      <c r="Z1393">
        <v>2.6865475008586701E-2</v>
      </c>
      <c r="AA1393" t="s">
        <v>9</v>
      </c>
      <c r="AB1393" t="s">
        <v>9</v>
      </c>
      <c r="AC1393" t="s">
        <v>9</v>
      </c>
      <c r="AD1393" t="s">
        <v>9</v>
      </c>
      <c r="AE1393" t="s">
        <v>9</v>
      </c>
      <c r="AF1393" t="s">
        <v>9</v>
      </c>
      <c r="AG1393" t="s">
        <v>9</v>
      </c>
      <c r="AH1393" t="s">
        <v>9</v>
      </c>
      <c r="AI1393" t="s">
        <v>9</v>
      </c>
      <c r="AR1393" t="str">
        <f t="shared" si="21"/>
        <v xml:space="preserve">      </v>
      </c>
    </row>
    <row r="1394" spans="1:44">
      <c r="A1394" t="s">
        <v>1783</v>
      </c>
      <c r="B1394">
        <v>9</v>
      </c>
      <c r="C1394">
        <v>1</v>
      </c>
      <c r="D1394" t="s">
        <v>15733</v>
      </c>
      <c r="E1394">
        <v>7</v>
      </c>
      <c r="F1394">
        <v>-0.948810720694786</v>
      </c>
      <c r="G1394">
        <v>-0.95206251657098795</v>
      </c>
      <c r="H1394">
        <v>-0.95624887490016597</v>
      </c>
      <c r="I1394">
        <v>-0.26930754651571998</v>
      </c>
      <c r="J1394">
        <v>1.5004056402486501</v>
      </c>
      <c r="K1394">
        <v>0.87331792976172695</v>
      </c>
      <c r="L1394">
        <v>2.38970188735829</v>
      </c>
      <c r="M1394">
        <v>3.7805986622546301</v>
      </c>
      <c r="N1394">
        <v>2.7012642301407901</v>
      </c>
      <c r="O1394">
        <v>0.66607274669490402</v>
      </c>
      <c r="P1394">
        <v>0.80922525631194497</v>
      </c>
      <c r="Q1394">
        <v>0.72107135254443899</v>
      </c>
      <c r="R1394" t="s">
        <v>9</v>
      </c>
      <c r="S1394" t="s">
        <v>9</v>
      </c>
      <c r="T1394" t="s">
        <v>9</v>
      </c>
      <c r="U1394">
        <v>-10.203942577775701</v>
      </c>
      <c r="V1394" s="1">
        <v>4.1508993711346404E-12</v>
      </c>
      <c r="W1394" s="1">
        <v>1.7295960936957101E-11</v>
      </c>
      <c r="X1394" t="s">
        <v>9</v>
      </c>
      <c r="Y1394" t="s">
        <v>9</v>
      </c>
      <c r="Z1394" t="s">
        <v>9</v>
      </c>
      <c r="AA1394" t="s">
        <v>9</v>
      </c>
      <c r="AB1394" t="s">
        <v>9</v>
      </c>
      <c r="AC1394" t="s">
        <v>9</v>
      </c>
      <c r="AD1394" t="s">
        <v>9</v>
      </c>
      <c r="AE1394" t="s">
        <v>9</v>
      </c>
      <c r="AF1394" t="s">
        <v>9</v>
      </c>
      <c r="AG1394" t="s">
        <v>9</v>
      </c>
      <c r="AH1394" t="s">
        <v>9</v>
      </c>
      <c r="AI1394" t="s">
        <v>9</v>
      </c>
      <c r="AR1394" t="str">
        <f t="shared" si="21"/>
        <v xml:space="preserve">      </v>
      </c>
    </row>
    <row r="1395" spans="1:44">
      <c r="A1395" t="s">
        <v>1784</v>
      </c>
      <c r="B1395">
        <v>14</v>
      </c>
      <c r="C1395">
        <v>-1</v>
      </c>
      <c r="D1395" t="s">
        <v>15734</v>
      </c>
      <c r="E1395">
        <v>3</v>
      </c>
      <c r="F1395">
        <v>7.2901783216678604</v>
      </c>
      <c r="G1395">
        <v>7.0391972938569198</v>
      </c>
      <c r="H1395">
        <v>6.6701044159623804</v>
      </c>
      <c r="I1395">
        <v>5.8133552757354501</v>
      </c>
      <c r="J1395">
        <v>5.9635530357308904</v>
      </c>
      <c r="K1395">
        <v>6.03702094124806</v>
      </c>
      <c r="L1395">
        <v>5.8308731678860104</v>
      </c>
      <c r="M1395">
        <v>6.07261501459665</v>
      </c>
      <c r="N1395">
        <v>6.0547326929947296</v>
      </c>
      <c r="O1395">
        <v>5.9587496271692499</v>
      </c>
      <c r="P1395">
        <v>5.89933420472632</v>
      </c>
      <c r="Q1395">
        <v>5.7602314221252504</v>
      </c>
      <c r="R1395">
        <v>1.5509512654306099</v>
      </c>
      <c r="S1395">
        <v>1.5955349938321899E-4</v>
      </c>
      <c r="T1395">
        <v>4.3772564805236099E-4</v>
      </c>
      <c r="U1395">
        <v>1.3914929627344399</v>
      </c>
      <c r="V1395" s="1">
        <v>9.2915066420380505E-6</v>
      </c>
      <c r="W1395" s="1">
        <v>2.3805345840983099E-5</v>
      </c>
      <c r="X1395">
        <v>1.4583036753962799</v>
      </c>
      <c r="Y1395" s="1">
        <v>9.2432265867740604E-7</v>
      </c>
      <c r="Z1395" s="1">
        <v>2.3957243405451301E-6</v>
      </c>
      <c r="AA1395" t="s">
        <v>9</v>
      </c>
      <c r="AB1395" t="s">
        <v>9</v>
      </c>
      <c r="AC1395" t="s">
        <v>9</v>
      </c>
      <c r="AD1395" t="s">
        <v>9</v>
      </c>
      <c r="AE1395" t="s">
        <v>9</v>
      </c>
      <c r="AF1395" t="s">
        <v>9</v>
      </c>
      <c r="AG1395" t="s">
        <v>9</v>
      </c>
      <c r="AH1395" t="s">
        <v>9</v>
      </c>
      <c r="AI1395" t="s">
        <v>9</v>
      </c>
      <c r="AK1395" t="s">
        <v>1785</v>
      </c>
      <c r="AR1395" t="str">
        <f t="shared" si="21"/>
        <v xml:space="preserve">  type 1A [Source:MGI Symbol;Acc:MGI:1338938]     </v>
      </c>
    </row>
    <row r="1396" spans="1:44">
      <c r="A1396" t="s">
        <v>1786</v>
      </c>
      <c r="B1396">
        <v>3</v>
      </c>
      <c r="C1396">
        <v>-1</v>
      </c>
      <c r="D1396" t="s">
        <v>15735</v>
      </c>
      <c r="E1396">
        <v>1</v>
      </c>
      <c r="F1396">
        <v>-0.192264444881141</v>
      </c>
      <c r="G1396">
        <v>-0.19546132149547801</v>
      </c>
      <c r="H1396">
        <v>5.2645440096208897E-2</v>
      </c>
      <c r="I1396">
        <v>3.1637361429814099</v>
      </c>
      <c r="J1396">
        <v>3.2394054370097698</v>
      </c>
      <c r="K1396">
        <v>3.15251183297207</v>
      </c>
      <c r="L1396">
        <v>3.6216993982441301</v>
      </c>
      <c r="M1396">
        <v>3.0915574829853498</v>
      </c>
      <c r="N1396">
        <v>3.3995558587418402</v>
      </c>
      <c r="O1396">
        <v>3.6225536075003602</v>
      </c>
      <c r="P1396">
        <v>1.48450849971504</v>
      </c>
      <c r="Q1396">
        <v>1.38893053367641</v>
      </c>
      <c r="R1396">
        <v>-6.9130601740108997</v>
      </c>
      <c r="S1396" s="1">
        <v>2.09379707676596E-8</v>
      </c>
      <c r="T1396" s="1">
        <v>8.8990520253995904E-8</v>
      </c>
      <c r="U1396">
        <v>-8.0372580793934407</v>
      </c>
      <c r="V1396" s="1">
        <v>4.4034371947591199E-15</v>
      </c>
      <c r="W1396" s="1">
        <v>2.1759860112726901E-14</v>
      </c>
      <c r="X1396">
        <v>-7.7457984279015797</v>
      </c>
      <c r="Y1396" s="1">
        <v>2.34092794541032E-14</v>
      </c>
      <c r="Z1396" s="1">
        <v>9.9938157669474505E-14</v>
      </c>
      <c r="AA1396" t="s">
        <v>9</v>
      </c>
      <c r="AB1396" t="s">
        <v>9</v>
      </c>
      <c r="AC1396" t="s">
        <v>9</v>
      </c>
      <c r="AD1396" t="s">
        <v>9</v>
      </c>
      <c r="AE1396" t="s">
        <v>9</v>
      </c>
      <c r="AF1396" t="s">
        <v>9</v>
      </c>
      <c r="AG1396" t="s">
        <v>9</v>
      </c>
      <c r="AH1396" t="s">
        <v>9</v>
      </c>
      <c r="AI1396" t="s">
        <v>9</v>
      </c>
      <c r="AK1396" t="s">
        <v>1787</v>
      </c>
      <c r="AR1396" t="str">
        <f t="shared" si="21"/>
        <v xml:space="preserve">  type 1B [Source:MGI Symbol;Acc:MGI:107191]     </v>
      </c>
    </row>
    <row r="1397" spans="1:44">
      <c r="A1397" t="s">
        <v>1788</v>
      </c>
      <c r="B1397">
        <v>1</v>
      </c>
      <c r="C1397">
        <v>1</v>
      </c>
      <c r="D1397" t="s">
        <v>15736</v>
      </c>
      <c r="E1397">
        <v>1</v>
      </c>
      <c r="F1397">
        <v>5.1902801742538998</v>
      </c>
      <c r="G1397">
        <v>4.6434820241509396</v>
      </c>
      <c r="H1397">
        <v>4.4711853614227399</v>
      </c>
      <c r="I1397">
        <v>8.2351432895799697</v>
      </c>
      <c r="J1397">
        <v>8.0790057944637397</v>
      </c>
      <c r="K1397">
        <v>8.1122359796710093</v>
      </c>
      <c r="L1397">
        <v>7.7493676491042702</v>
      </c>
      <c r="M1397">
        <v>8.1656074325232808</v>
      </c>
      <c r="N1397">
        <v>7.8920557508796296</v>
      </c>
      <c r="O1397">
        <v>7.3307777587371499</v>
      </c>
      <c r="P1397">
        <v>6.9184305697901101</v>
      </c>
      <c r="Q1397">
        <v>7.2277592963702704</v>
      </c>
      <c r="R1397">
        <v>-3.4963217682755801</v>
      </c>
      <c r="S1397" s="1">
        <v>3.2839492419432401E-22</v>
      </c>
      <c r="T1397" s="1">
        <v>3.4678503994920602E-21</v>
      </c>
      <c r="U1397">
        <v>-4.4960798217360596</v>
      </c>
      <c r="V1397" s="1">
        <v>7.2476975478135496E-46</v>
      </c>
      <c r="W1397" s="1">
        <v>1.62795229152806E-44</v>
      </c>
      <c r="X1397">
        <v>-4.74697410558323</v>
      </c>
      <c r="Y1397" s="1">
        <v>2.26792112167191E-52</v>
      </c>
      <c r="Z1397" s="1">
        <v>5.02277824887925E-51</v>
      </c>
      <c r="AA1397">
        <v>-0.99975805346047797</v>
      </c>
      <c r="AB1397">
        <v>6.6249558069483901E-3</v>
      </c>
      <c r="AC1397">
        <v>2.4963156180661399E-2</v>
      </c>
      <c r="AD1397">
        <v>-1.2506523373076499</v>
      </c>
      <c r="AE1397">
        <v>5.98174671194969E-4</v>
      </c>
      <c r="AF1397">
        <v>2.9659969579739899E-3</v>
      </c>
      <c r="AG1397" t="s">
        <v>9</v>
      </c>
      <c r="AH1397" t="s">
        <v>9</v>
      </c>
      <c r="AI1397" t="s">
        <v>9</v>
      </c>
      <c r="AK1397" t="s">
        <v>1789</v>
      </c>
      <c r="AR1397" t="str">
        <f t="shared" si="21"/>
        <v xml:space="preserve">  type II (serine/threonine kinase) [Source:MGI Symbol;Acc:MGI:1095407]     </v>
      </c>
    </row>
    <row r="1398" spans="1:44">
      <c r="A1398" t="s">
        <v>1790</v>
      </c>
      <c r="B1398">
        <v>6</v>
      </c>
      <c r="C1398">
        <v>-1</v>
      </c>
      <c r="D1398" t="s">
        <v>15737</v>
      </c>
      <c r="E1398">
        <v>3</v>
      </c>
      <c r="F1398">
        <v>7.8899305672719304</v>
      </c>
      <c r="G1398">
        <v>7.6143834756106399</v>
      </c>
      <c r="H1398">
        <v>7.4070754555550096</v>
      </c>
      <c r="I1398">
        <v>5.81415160114281</v>
      </c>
      <c r="J1398">
        <v>6.2455892647634101</v>
      </c>
      <c r="K1398">
        <v>6.1791384960668596</v>
      </c>
      <c r="L1398">
        <v>5.6913775526591399</v>
      </c>
      <c r="M1398">
        <v>5.1947031872955796</v>
      </c>
      <c r="N1398">
        <v>5.09083074689784</v>
      </c>
      <c r="O1398">
        <v>5.2532541137351796</v>
      </c>
      <c r="P1398">
        <v>6.4988727037684102</v>
      </c>
      <c r="Q1398">
        <v>4.2704224216741897</v>
      </c>
      <c r="R1398">
        <v>2.6528009749640198</v>
      </c>
      <c r="S1398" s="1">
        <v>3.3437628542564002E-8</v>
      </c>
      <c r="T1398" s="1">
        <v>1.3928597259427101E-7</v>
      </c>
      <c r="U1398">
        <v>3.04178691696863</v>
      </c>
      <c r="V1398" s="1">
        <v>5.1115685624804603E-14</v>
      </c>
      <c r="W1398" s="1">
        <v>2.3836400377028498E-13</v>
      </c>
      <c r="X1398">
        <v>2.0256883748176899</v>
      </c>
      <c r="Y1398" s="1">
        <v>9.7242160881577806E-9</v>
      </c>
      <c r="Z1398" s="1">
        <v>2.9679411117938399E-8</v>
      </c>
      <c r="AA1398" t="s">
        <v>9</v>
      </c>
      <c r="AB1398" t="s">
        <v>9</v>
      </c>
      <c r="AC1398" t="s">
        <v>9</v>
      </c>
      <c r="AD1398" t="s">
        <v>9</v>
      </c>
      <c r="AE1398" t="s">
        <v>9</v>
      </c>
      <c r="AF1398" t="s">
        <v>9</v>
      </c>
      <c r="AG1398" t="s">
        <v>9</v>
      </c>
      <c r="AH1398" t="s">
        <v>9</v>
      </c>
      <c r="AI1398" t="s">
        <v>9</v>
      </c>
      <c r="AK1398" t="s">
        <v>1791</v>
      </c>
      <c r="AR1398" t="str">
        <f t="shared" si="21"/>
        <v xml:space="preserve">  ribosome biogenesis factor [Source:MGI Symbol;Acc:MGI:2446132]     </v>
      </c>
    </row>
    <row r="1399" spans="1:44">
      <c r="A1399" t="s">
        <v>1792</v>
      </c>
      <c r="B1399">
        <v>2</v>
      </c>
      <c r="C1399">
        <v>1</v>
      </c>
      <c r="D1399" t="s">
        <v>15738</v>
      </c>
      <c r="E1399">
        <v>1</v>
      </c>
      <c r="F1399">
        <v>5.2814980040117696</v>
      </c>
      <c r="G1399">
        <v>5.3884923263836502</v>
      </c>
      <c r="H1399">
        <v>4.9350899770208603</v>
      </c>
      <c r="I1399">
        <v>7.1723562235752096</v>
      </c>
      <c r="J1399">
        <v>7.3172183849687702</v>
      </c>
      <c r="K1399">
        <v>7.1845815528301999</v>
      </c>
      <c r="L1399">
        <v>7.0509729192352797</v>
      </c>
      <c r="M1399">
        <v>7.1563838880446697</v>
      </c>
      <c r="N1399">
        <v>7.3121657183387301</v>
      </c>
      <c r="O1399">
        <v>6.5595953334242401</v>
      </c>
      <c r="P1399">
        <v>6.9523520458157799</v>
      </c>
      <c r="Q1399">
        <v>6.3779365505960897</v>
      </c>
      <c r="R1399">
        <v>-2.0372938341798799</v>
      </c>
      <c r="S1399" s="1">
        <v>2.5290808716355299E-10</v>
      </c>
      <c r="T1399" s="1">
        <v>1.2751508565065301E-9</v>
      </c>
      <c r="U1399">
        <v>-2.7467573396329601</v>
      </c>
      <c r="V1399" s="1">
        <v>1.04441731938883E-28</v>
      </c>
      <c r="W1399" s="1">
        <v>9.9971979851668496E-28</v>
      </c>
      <c r="X1399">
        <v>-2.8090217011973699</v>
      </c>
      <c r="Y1399" s="1">
        <v>4.1395265493856802E-32</v>
      </c>
      <c r="Z1399" s="1">
        <v>4.0158486702721303E-31</v>
      </c>
      <c r="AA1399" t="s">
        <v>9</v>
      </c>
      <c r="AB1399" t="s">
        <v>9</v>
      </c>
      <c r="AC1399" t="s">
        <v>9</v>
      </c>
      <c r="AD1399" t="s">
        <v>9</v>
      </c>
      <c r="AE1399" t="s">
        <v>9</v>
      </c>
      <c r="AF1399" t="s">
        <v>9</v>
      </c>
      <c r="AG1399" t="s">
        <v>9</v>
      </c>
      <c r="AH1399" t="s">
        <v>9</v>
      </c>
      <c r="AI1399" t="s">
        <v>9</v>
      </c>
      <c r="AR1399" t="str">
        <f t="shared" si="21"/>
        <v xml:space="preserve">      </v>
      </c>
    </row>
    <row r="1400" spans="1:44">
      <c r="A1400" t="s">
        <v>1793</v>
      </c>
      <c r="B1400">
        <v>4</v>
      </c>
      <c r="C1400">
        <v>-1</v>
      </c>
      <c r="D1400" t="s">
        <v>15739</v>
      </c>
      <c r="E1400">
        <v>7</v>
      </c>
      <c r="F1400">
        <v>3.0676780059779398</v>
      </c>
      <c r="G1400">
        <v>3.8778818905228798</v>
      </c>
      <c r="H1400">
        <v>3.4862998631131599</v>
      </c>
      <c r="I1400">
        <v>0.91199747121455699</v>
      </c>
      <c r="J1400">
        <v>1.90858385222147</v>
      </c>
      <c r="K1400">
        <v>0.96933537233887601</v>
      </c>
      <c r="L1400">
        <v>5.11613615584172</v>
      </c>
      <c r="M1400">
        <v>4.9812712475440399</v>
      </c>
      <c r="N1400">
        <v>5.3448187530227598</v>
      </c>
      <c r="O1400">
        <v>2.9261146761075199</v>
      </c>
      <c r="P1400">
        <v>1.8624241337929599</v>
      </c>
      <c r="Q1400">
        <v>1.76003311417313</v>
      </c>
      <c r="R1400" t="s">
        <v>9</v>
      </c>
      <c r="S1400" t="s">
        <v>9</v>
      </c>
      <c r="T1400" t="s">
        <v>9</v>
      </c>
      <c r="U1400">
        <v>-2.1573375123022598</v>
      </c>
      <c r="V1400" s="1">
        <v>1.0047260555976701E-5</v>
      </c>
      <c r="W1400" s="1">
        <v>2.5658483716353299E-5</v>
      </c>
      <c r="X1400">
        <v>3.8247303515798099</v>
      </c>
      <c r="Y1400">
        <v>5.8044126882870995E-4</v>
      </c>
      <c r="Z1400">
        <v>1.1530801236166301E-3</v>
      </c>
      <c r="AA1400">
        <v>-4.1658856039629502</v>
      </c>
      <c r="AB1400">
        <v>5.5886441279615496E-4</v>
      </c>
      <c r="AC1400">
        <v>3.07754318165205E-3</v>
      </c>
      <c r="AD1400" t="s">
        <v>9</v>
      </c>
      <c r="AE1400" t="s">
        <v>9</v>
      </c>
      <c r="AF1400" t="s">
        <v>9</v>
      </c>
      <c r="AG1400">
        <v>5.9820678638820697</v>
      </c>
      <c r="AH1400" s="1">
        <v>2.9547436209213202E-7</v>
      </c>
      <c r="AI1400" s="1">
        <v>4.0793833431642199E-6</v>
      </c>
      <c r="AR1400" t="str">
        <f t="shared" si="21"/>
        <v xml:space="preserve">      </v>
      </c>
    </row>
    <row r="1401" spans="1:44">
      <c r="A1401" t="s">
        <v>1794</v>
      </c>
      <c r="B1401">
        <v>9</v>
      </c>
      <c r="C1401">
        <v>1</v>
      </c>
      <c r="D1401" t="s">
        <v>15740</v>
      </c>
      <c r="E1401">
        <v>3</v>
      </c>
      <c r="F1401">
        <v>6.9076351410596901</v>
      </c>
      <c r="G1401">
        <v>6.6984946656901396</v>
      </c>
      <c r="H1401">
        <v>6.6949060539801604</v>
      </c>
      <c r="I1401">
        <v>6.2876000784579604</v>
      </c>
      <c r="J1401">
        <v>6.3994360888419397</v>
      </c>
      <c r="K1401">
        <v>6.2058687325458397</v>
      </c>
      <c r="L1401">
        <v>5.4057348352888903</v>
      </c>
      <c r="M1401">
        <v>6.0719672125390902</v>
      </c>
      <c r="N1401">
        <v>5.5540583027792696</v>
      </c>
      <c r="O1401">
        <v>6.1860252825458799</v>
      </c>
      <c r="P1401">
        <v>5.8987864884262704</v>
      </c>
      <c r="Q1401">
        <v>6.0467108373731104</v>
      </c>
      <c r="R1401">
        <v>0.96305286823218506</v>
      </c>
      <c r="S1401">
        <v>6.2938306472267603E-3</v>
      </c>
      <c r="T1401">
        <v>1.32716837426921E-2</v>
      </c>
      <c r="U1401">
        <v>1.46722977669828</v>
      </c>
      <c r="V1401" s="1">
        <v>2.4125063093213798E-7</v>
      </c>
      <c r="W1401" s="1">
        <v>7.1560612022695395E-7</v>
      </c>
      <c r="X1401">
        <v>0.63149558585381504</v>
      </c>
      <c r="Y1401">
        <v>6.4887993451323202E-3</v>
      </c>
      <c r="Z1401">
        <v>1.1222507278199401E-2</v>
      </c>
      <c r="AA1401" t="s">
        <v>9</v>
      </c>
      <c r="AB1401" t="s">
        <v>9</v>
      </c>
      <c r="AC1401" t="s">
        <v>9</v>
      </c>
      <c r="AD1401" t="s">
        <v>9</v>
      </c>
      <c r="AE1401" t="s">
        <v>9</v>
      </c>
      <c r="AF1401" t="s">
        <v>9</v>
      </c>
      <c r="AG1401">
        <v>-0.83573419084446898</v>
      </c>
      <c r="AH1401">
        <v>6.90772995468927E-3</v>
      </c>
      <c r="AI1401">
        <v>2.9516255993048499E-2</v>
      </c>
      <c r="AR1401" t="str">
        <f t="shared" si="21"/>
        <v xml:space="preserve">      </v>
      </c>
    </row>
    <row r="1402" spans="1:44">
      <c r="A1402" t="s">
        <v>1795</v>
      </c>
      <c r="B1402">
        <v>7</v>
      </c>
      <c r="C1402">
        <v>-1</v>
      </c>
      <c r="D1402" t="s">
        <v>15741</v>
      </c>
      <c r="E1402">
        <v>3</v>
      </c>
      <c r="F1402">
        <v>9.4389716849684007</v>
      </c>
      <c r="G1402">
        <v>9.2908705075806601</v>
      </c>
      <c r="H1402">
        <v>9.4461761716690997</v>
      </c>
      <c r="I1402">
        <v>8.0441780603550193</v>
      </c>
      <c r="J1402">
        <v>8.2227753123010192</v>
      </c>
      <c r="K1402">
        <v>8.0921275502238608</v>
      </c>
      <c r="L1402">
        <v>8.7751741463788608</v>
      </c>
      <c r="M1402">
        <v>9.0082306001476091</v>
      </c>
      <c r="N1402">
        <v>8.8078520158413909</v>
      </c>
      <c r="O1402">
        <v>8.61944679240694</v>
      </c>
      <c r="P1402">
        <v>9.0163104503661504</v>
      </c>
      <c r="Q1402">
        <v>8.6703114356613291</v>
      </c>
      <c r="R1402">
        <v>0.82086287101450595</v>
      </c>
      <c r="S1402" s="1">
        <v>6.3472253611849604E-7</v>
      </c>
      <c r="T1402" s="1">
        <v>2.3225566284145102E-6</v>
      </c>
      <c r="U1402">
        <v>0.69553891166080195</v>
      </c>
      <c r="V1402" s="1">
        <v>3.0852790158441698E-7</v>
      </c>
      <c r="W1402" s="1">
        <v>9.07168409772107E-7</v>
      </c>
      <c r="X1402">
        <v>1.7178876971149499</v>
      </c>
      <c r="Y1402" s="1">
        <v>2.5178240394497701E-34</v>
      </c>
      <c r="Z1402" s="1">
        <v>2.6992780702250401E-33</v>
      </c>
      <c r="AA1402" t="s">
        <v>9</v>
      </c>
      <c r="AB1402" t="s">
        <v>9</v>
      </c>
      <c r="AC1402" t="s">
        <v>9</v>
      </c>
      <c r="AD1402">
        <v>0.89702482610044298</v>
      </c>
      <c r="AE1402" s="1">
        <v>6.5530616264438403E-7</v>
      </c>
      <c r="AF1402" s="1">
        <v>6.4469030202319604E-6</v>
      </c>
      <c r="AG1402">
        <v>1.02234878545415</v>
      </c>
      <c r="AH1402" s="1">
        <v>3.5277463928756003E-11</v>
      </c>
      <c r="AI1402" s="1">
        <v>9.6907557097487996E-10</v>
      </c>
      <c r="AR1402" t="str">
        <f t="shared" si="21"/>
        <v xml:space="preserve">      </v>
      </c>
    </row>
    <row r="1403" spans="1:44">
      <c r="A1403" t="s">
        <v>1796</v>
      </c>
      <c r="B1403">
        <v>14</v>
      </c>
      <c r="C1403">
        <v>-1</v>
      </c>
      <c r="D1403" t="s">
        <v>15742</v>
      </c>
      <c r="E1403">
        <v>5</v>
      </c>
      <c r="F1403">
        <v>9.1694870213598794</v>
      </c>
      <c r="G1403">
        <v>9.42423485408092</v>
      </c>
      <c r="H1403">
        <v>9.0144034869499308</v>
      </c>
      <c r="I1403">
        <v>8.6906869503833502</v>
      </c>
      <c r="J1403">
        <v>8.6905830743540307</v>
      </c>
      <c r="K1403">
        <v>8.5772668287589209</v>
      </c>
      <c r="L1403">
        <v>8.8793982789359394</v>
      </c>
      <c r="M1403">
        <v>8.9753620073836196</v>
      </c>
      <c r="N1403">
        <v>8.86723346762642</v>
      </c>
      <c r="O1403">
        <v>9.5449785768211708</v>
      </c>
      <c r="P1403">
        <v>9.5822524855351006</v>
      </c>
      <c r="Q1403">
        <v>9.6704155942250907</v>
      </c>
      <c r="R1403">
        <v>-0.50662958946930003</v>
      </c>
      <c r="S1403">
        <v>2.0908573911407298E-3</v>
      </c>
      <c r="T1403">
        <v>4.8026198013022903E-3</v>
      </c>
      <c r="U1403">
        <v>0.41332972470839702</v>
      </c>
      <c r="V1403">
        <v>8.9017356457273596E-3</v>
      </c>
      <c r="W1403">
        <v>1.5718944250797E-2</v>
      </c>
      <c r="X1403">
        <v>0.76092461506237796</v>
      </c>
      <c r="Y1403" s="1">
        <v>1.02253139595568E-6</v>
      </c>
      <c r="Z1403" s="1">
        <v>2.6378937308081301E-6</v>
      </c>
      <c r="AA1403">
        <v>0.91995931417769705</v>
      </c>
      <c r="AB1403" s="1">
        <v>2.0231869660080299E-7</v>
      </c>
      <c r="AC1403" s="1">
        <v>2.4688580103512101E-6</v>
      </c>
      <c r="AD1403">
        <v>1.2675542045316801</v>
      </c>
      <c r="AE1403" s="1">
        <v>4.3396213654978099E-13</v>
      </c>
      <c r="AF1403" s="1">
        <v>9.4468541484103207E-12</v>
      </c>
      <c r="AG1403" t="s">
        <v>9</v>
      </c>
      <c r="AH1403" t="s">
        <v>9</v>
      </c>
      <c r="AI1403" t="s">
        <v>9</v>
      </c>
      <c r="AR1403" t="str">
        <f t="shared" si="21"/>
        <v xml:space="preserve">      </v>
      </c>
    </row>
    <row r="1404" spans="1:44">
      <c r="A1404" t="s">
        <v>1797</v>
      </c>
      <c r="B1404">
        <v>11</v>
      </c>
      <c r="C1404">
        <v>-1</v>
      </c>
      <c r="D1404" t="s">
        <v>15743</v>
      </c>
      <c r="E1404">
        <v>7</v>
      </c>
      <c r="F1404">
        <v>4.8720887022911601</v>
      </c>
      <c r="G1404">
        <v>6.0361807079564</v>
      </c>
      <c r="H1404">
        <v>5.20668268843069</v>
      </c>
      <c r="I1404">
        <v>6.2678686047292498</v>
      </c>
      <c r="J1404">
        <v>6.2148172403414597</v>
      </c>
      <c r="K1404">
        <v>6.4439113108416297</v>
      </c>
      <c r="L1404">
        <v>6.5013629024892099</v>
      </c>
      <c r="M1404">
        <v>6.5318849204440896</v>
      </c>
      <c r="N1404">
        <v>6.2837387407492296</v>
      </c>
      <c r="O1404">
        <v>4.1282309510074402</v>
      </c>
      <c r="P1404">
        <v>5.8045067162397004</v>
      </c>
      <c r="Q1404">
        <v>6.2907134804638201</v>
      </c>
      <c r="R1404" t="s">
        <v>9</v>
      </c>
      <c r="S1404" t="s">
        <v>9</v>
      </c>
      <c r="T1404" t="s">
        <v>9</v>
      </c>
      <c r="U1404">
        <v>-1.2981506413405599</v>
      </c>
      <c r="V1404">
        <v>8.59655352133421E-3</v>
      </c>
      <c r="W1404">
        <v>1.5215726531548899E-2</v>
      </c>
      <c r="X1404">
        <v>-1.1255758180973201</v>
      </c>
      <c r="Y1404">
        <v>2.1380485535510099E-2</v>
      </c>
      <c r="Z1404">
        <v>3.4191911182546698E-2</v>
      </c>
      <c r="AA1404" t="s">
        <v>9</v>
      </c>
      <c r="AB1404" t="s">
        <v>9</v>
      </c>
      <c r="AC1404" t="s">
        <v>9</v>
      </c>
      <c r="AD1404" t="s">
        <v>9</v>
      </c>
      <c r="AE1404" t="s">
        <v>9</v>
      </c>
      <c r="AF1404" t="s">
        <v>9</v>
      </c>
      <c r="AG1404" t="s">
        <v>9</v>
      </c>
      <c r="AH1404" t="s">
        <v>9</v>
      </c>
      <c r="AI1404" t="s">
        <v>9</v>
      </c>
      <c r="AR1404" t="str">
        <f t="shared" si="21"/>
        <v xml:space="preserve">      </v>
      </c>
    </row>
    <row r="1405" spans="1:44">
      <c r="A1405" t="s">
        <v>1798</v>
      </c>
      <c r="B1405">
        <v>5</v>
      </c>
      <c r="C1405">
        <v>-1</v>
      </c>
      <c r="D1405" t="s">
        <v>15744</v>
      </c>
      <c r="E1405">
        <v>3</v>
      </c>
      <c r="F1405">
        <v>8.4607053533785006</v>
      </c>
      <c r="G1405">
        <v>8.1109460080648894</v>
      </c>
      <c r="H1405">
        <v>8.2291931324955492</v>
      </c>
      <c r="I1405">
        <v>7.9573505430785803</v>
      </c>
      <c r="J1405">
        <v>8.2275874485957203</v>
      </c>
      <c r="K1405">
        <v>8.3197812719406095</v>
      </c>
      <c r="L1405">
        <v>7.9076762569853596</v>
      </c>
      <c r="M1405">
        <v>7.9379523028637298</v>
      </c>
      <c r="N1405">
        <v>7.9783977680012503</v>
      </c>
      <c r="O1405">
        <v>8.0774604887638901</v>
      </c>
      <c r="P1405">
        <v>7.9446248468589404</v>
      </c>
      <c r="Q1405">
        <v>8.0485058744297699</v>
      </c>
      <c r="R1405" t="s">
        <v>9</v>
      </c>
      <c r="S1405" t="s">
        <v>9</v>
      </c>
      <c r="T1405" t="s">
        <v>9</v>
      </c>
      <c r="U1405">
        <v>0.45235918832576499</v>
      </c>
      <c r="V1405">
        <v>1.6891564692514099E-2</v>
      </c>
      <c r="W1405">
        <v>2.8418588411823101E-2</v>
      </c>
      <c r="X1405" t="s">
        <v>9</v>
      </c>
      <c r="Y1405" t="s">
        <v>9</v>
      </c>
      <c r="Z1405" t="s">
        <v>9</v>
      </c>
      <c r="AA1405" t="s">
        <v>9</v>
      </c>
      <c r="AB1405" t="s">
        <v>9</v>
      </c>
      <c r="AC1405" t="s">
        <v>9</v>
      </c>
      <c r="AD1405" t="s">
        <v>9</v>
      </c>
      <c r="AE1405" t="s">
        <v>9</v>
      </c>
      <c r="AF1405" t="s">
        <v>9</v>
      </c>
      <c r="AG1405" t="s">
        <v>9</v>
      </c>
      <c r="AH1405" t="s">
        <v>9</v>
      </c>
      <c r="AI1405" t="s">
        <v>9</v>
      </c>
      <c r="AR1405" t="str">
        <f t="shared" si="21"/>
        <v xml:space="preserve">      </v>
      </c>
    </row>
    <row r="1406" spans="1:44">
      <c r="A1406" t="s">
        <v>1799</v>
      </c>
      <c r="B1406">
        <v>7</v>
      </c>
      <c r="C1406">
        <v>1</v>
      </c>
      <c r="D1406" t="s">
        <v>15745</v>
      </c>
      <c r="E1406">
        <v>1</v>
      </c>
      <c r="F1406">
        <v>6.6802592579544102</v>
      </c>
      <c r="G1406">
        <v>6.4311457806450099</v>
      </c>
      <c r="H1406">
        <v>6.5612325127669902</v>
      </c>
      <c r="I1406">
        <v>7.9095610530447198</v>
      </c>
      <c r="J1406">
        <v>7.4729223563287697</v>
      </c>
      <c r="K1406">
        <v>7.4404830362441201</v>
      </c>
      <c r="L1406">
        <v>8.0961320548704894</v>
      </c>
      <c r="M1406">
        <v>8.2546809722541994</v>
      </c>
      <c r="N1406">
        <v>8.3787207122008596</v>
      </c>
      <c r="O1406">
        <v>7.95279660931942</v>
      </c>
      <c r="P1406">
        <v>8.1076591724824194</v>
      </c>
      <c r="Q1406">
        <v>8.0476572452279402</v>
      </c>
      <c r="R1406">
        <v>-2.0339657516303</v>
      </c>
      <c r="S1406" s="1">
        <v>7.2210616957240403E-19</v>
      </c>
      <c r="T1406" s="1">
        <v>6.3406748935627E-18</v>
      </c>
      <c r="U1406">
        <v>-2.3114411785193298</v>
      </c>
      <c r="V1406" s="1">
        <v>1.06167123325262E-31</v>
      </c>
      <c r="W1406" s="1">
        <v>1.18644573932323E-30</v>
      </c>
      <c r="X1406">
        <v>-1.4989217730406399</v>
      </c>
      <c r="Y1406" s="1">
        <v>5.5297158046950498E-14</v>
      </c>
      <c r="Z1406" s="1">
        <v>2.3230976625835E-13</v>
      </c>
      <c r="AA1406" t="s">
        <v>9</v>
      </c>
      <c r="AB1406" t="s">
        <v>9</v>
      </c>
      <c r="AC1406" t="s">
        <v>9</v>
      </c>
      <c r="AD1406" t="s">
        <v>9</v>
      </c>
      <c r="AE1406" t="s">
        <v>9</v>
      </c>
      <c r="AF1406" t="s">
        <v>9</v>
      </c>
      <c r="AG1406">
        <v>0.81251940547868695</v>
      </c>
      <c r="AH1406">
        <v>1.2808108734071501E-4</v>
      </c>
      <c r="AI1406">
        <v>9.7565713358510598E-4</v>
      </c>
      <c r="AR1406" t="str">
        <f t="shared" si="21"/>
        <v xml:space="preserve">      </v>
      </c>
    </row>
    <row r="1407" spans="1:44">
      <c r="A1407" t="s">
        <v>1800</v>
      </c>
      <c r="B1407">
        <v>6</v>
      </c>
      <c r="C1407">
        <v>1</v>
      </c>
      <c r="D1407" t="s">
        <v>15746</v>
      </c>
      <c r="E1407">
        <v>4</v>
      </c>
      <c r="F1407">
        <v>4.4241983685162296</v>
      </c>
      <c r="G1407">
        <v>4.67792506238104</v>
      </c>
      <c r="H1407">
        <v>4.6423177716690098</v>
      </c>
      <c r="I1407">
        <v>5.1964279615986699</v>
      </c>
      <c r="J1407">
        <v>5.3115182195823802</v>
      </c>
      <c r="K1407">
        <v>5.1104536968035603</v>
      </c>
      <c r="L1407">
        <v>6.0078822860686296</v>
      </c>
      <c r="M1407">
        <v>6.0044572756108998</v>
      </c>
      <c r="N1407">
        <v>6.01530090644252</v>
      </c>
      <c r="O1407">
        <v>5.4413351501865899</v>
      </c>
      <c r="P1407">
        <v>6.1003774998992704</v>
      </c>
      <c r="Q1407">
        <v>6.2625507004795997</v>
      </c>
      <c r="R1407">
        <v>-1.9578479549574399</v>
      </c>
      <c r="S1407" s="1">
        <v>2.2514182779541201E-8</v>
      </c>
      <c r="T1407" s="1">
        <v>9.5312407855344796E-8</v>
      </c>
      <c r="U1407">
        <v>-2.0036698142351499</v>
      </c>
      <c r="V1407" s="1">
        <v>1.09722014024504E-13</v>
      </c>
      <c r="W1407" s="1">
        <v>5.0232605899521998E-13</v>
      </c>
      <c r="X1407">
        <v>-0.90180733145708702</v>
      </c>
      <c r="Y1407">
        <v>1.81468163682806E-3</v>
      </c>
      <c r="Z1407">
        <v>3.38590686998963E-3</v>
      </c>
      <c r="AA1407" t="s">
        <v>9</v>
      </c>
      <c r="AB1407" t="s">
        <v>9</v>
      </c>
      <c r="AC1407" t="s">
        <v>9</v>
      </c>
      <c r="AD1407">
        <v>1.0560406235003601</v>
      </c>
      <c r="AE1407">
        <v>7.6110690545222303E-3</v>
      </c>
      <c r="AF1407">
        <v>2.6181432883157999E-2</v>
      </c>
      <c r="AG1407">
        <v>1.1018624827780701</v>
      </c>
      <c r="AH1407">
        <v>7.8756851209216803E-4</v>
      </c>
      <c r="AI1407">
        <v>4.7200968450759996E-3</v>
      </c>
      <c r="AR1407" t="str">
        <f t="shared" si="21"/>
        <v xml:space="preserve">      </v>
      </c>
    </row>
    <row r="1408" spans="1:44">
      <c r="A1408" t="s">
        <v>1801</v>
      </c>
      <c r="B1408">
        <v>15</v>
      </c>
      <c r="C1408">
        <v>-1</v>
      </c>
      <c r="D1408" t="s">
        <v>15747</v>
      </c>
      <c r="E1408">
        <v>3</v>
      </c>
      <c r="F1408">
        <v>8.0503233959988592</v>
      </c>
      <c r="G1408">
        <v>7.4077763963740901</v>
      </c>
      <c r="H1408">
        <v>7.5946491897475203</v>
      </c>
      <c r="I1408">
        <v>6.1818078525955604</v>
      </c>
      <c r="J1408">
        <v>6.2002441537978603</v>
      </c>
      <c r="K1408">
        <v>6.3151612807062003</v>
      </c>
      <c r="L1408">
        <v>5.2201733163413904</v>
      </c>
      <c r="M1408">
        <v>5.56539676083037</v>
      </c>
      <c r="N1408">
        <v>5.1073990858000302</v>
      </c>
      <c r="O1408">
        <v>5.0162296871501404</v>
      </c>
      <c r="P1408">
        <v>5.8787956475246901</v>
      </c>
      <c r="Q1408">
        <v>5.0949413451717902</v>
      </c>
      <c r="R1408">
        <v>3.14662244786581</v>
      </c>
      <c r="S1408" s="1">
        <v>1.5354543831694399E-10</v>
      </c>
      <c r="T1408" s="1">
        <v>7.8798462034928798E-10</v>
      </c>
      <c r="U1408">
        <v>3.2228089822271402</v>
      </c>
      <c r="V1408" s="1">
        <v>2.1075659596546299E-18</v>
      </c>
      <c r="W1408" s="1">
        <v>1.24122683501001E-17</v>
      </c>
      <c r="X1408">
        <v>1.9201237390796499</v>
      </c>
      <c r="Y1408" s="1">
        <v>1.67061078466766E-10</v>
      </c>
      <c r="Z1408" s="1">
        <v>5.74915524220884E-10</v>
      </c>
      <c r="AA1408" t="s">
        <v>9</v>
      </c>
      <c r="AB1408" t="s">
        <v>9</v>
      </c>
      <c r="AC1408" t="s">
        <v>9</v>
      </c>
      <c r="AD1408">
        <v>-1.2264987087861601</v>
      </c>
      <c r="AE1408">
        <v>1.45549666102539E-2</v>
      </c>
      <c r="AF1408">
        <v>4.4696679127329803E-2</v>
      </c>
      <c r="AG1408">
        <v>-1.30268524314749</v>
      </c>
      <c r="AH1408">
        <v>7.8646542384424201E-4</v>
      </c>
      <c r="AI1408">
        <v>4.7156070395485304E-3</v>
      </c>
      <c r="AR1408" t="str">
        <f t="shared" si="21"/>
        <v xml:space="preserve">      </v>
      </c>
    </row>
    <row r="1409" spans="1:44">
      <c r="A1409" t="s">
        <v>1802</v>
      </c>
      <c r="B1409">
        <v>6</v>
      </c>
      <c r="C1409">
        <v>1</v>
      </c>
      <c r="D1409" t="s">
        <v>15748</v>
      </c>
      <c r="E1409">
        <v>4</v>
      </c>
      <c r="F1409">
        <v>6.4389796776650297</v>
      </c>
      <c r="G1409">
        <v>5.6419199744406301</v>
      </c>
      <c r="H1409">
        <v>6.3690764746637303</v>
      </c>
      <c r="I1409">
        <v>7.0534471153158398</v>
      </c>
      <c r="J1409">
        <v>7.1830139275876297</v>
      </c>
      <c r="K1409">
        <v>7.4087037040441901</v>
      </c>
      <c r="L1409">
        <v>7.7607969421730596</v>
      </c>
      <c r="M1409">
        <v>7.5675253422458804</v>
      </c>
      <c r="N1409">
        <v>7.5990687894498299</v>
      </c>
      <c r="O1409">
        <v>9.2735892470637502</v>
      </c>
      <c r="P1409">
        <v>9.3811163050349204</v>
      </c>
      <c r="Q1409">
        <v>9.3148858211993808</v>
      </c>
      <c r="R1409">
        <v>-4.1817802329223603</v>
      </c>
      <c r="S1409" s="1">
        <v>4.2790779697536003E-46</v>
      </c>
      <c r="T1409" s="1">
        <v>1.6100530753484101E-44</v>
      </c>
      <c r="U1409">
        <v>-2.0331504490838399</v>
      </c>
      <c r="V1409" s="1">
        <v>1.08100447571209E-11</v>
      </c>
      <c r="W1409" s="1">
        <v>4.3796883869934299E-11</v>
      </c>
      <c r="X1409">
        <v>-1.46065509327829</v>
      </c>
      <c r="Y1409" s="1">
        <v>1.0204381653099999E-6</v>
      </c>
      <c r="Z1409" s="1">
        <v>2.63404974013174E-6</v>
      </c>
      <c r="AA1409">
        <v>2.14862978383852</v>
      </c>
      <c r="AB1409" s="1">
        <v>3.3159377015134598E-12</v>
      </c>
      <c r="AC1409" s="1">
        <v>8.2397564758831503E-11</v>
      </c>
      <c r="AD1409">
        <v>2.7211251396440699</v>
      </c>
      <c r="AE1409" s="1">
        <v>1.01951735353435E-18</v>
      </c>
      <c r="AF1409" s="1">
        <v>3.6004476974272802E-17</v>
      </c>
      <c r="AG1409" t="s">
        <v>9</v>
      </c>
      <c r="AH1409" t="s">
        <v>9</v>
      </c>
      <c r="AI1409" t="s">
        <v>9</v>
      </c>
      <c r="AK1409" t="s">
        <v>1803</v>
      </c>
      <c r="AR1409" t="str">
        <f t="shared" si="21"/>
        <v xml:space="preserve"> 3-bisphosphoglycerate mutase [Source:MGI Symbol;Acc:MGI:1098242]     </v>
      </c>
    </row>
    <row r="1410" spans="1:44">
      <c r="A1410" t="s">
        <v>1804</v>
      </c>
      <c r="B1410">
        <v>13</v>
      </c>
      <c r="C1410">
        <v>1</v>
      </c>
      <c r="D1410" t="s">
        <v>15749</v>
      </c>
      <c r="E1410">
        <v>1</v>
      </c>
      <c r="F1410">
        <v>4.5967603151171001</v>
      </c>
      <c r="G1410">
        <v>4.3455524141685196</v>
      </c>
      <c r="H1410">
        <v>4.5173818097971399</v>
      </c>
      <c r="I1410">
        <v>6.1251946534253596</v>
      </c>
      <c r="J1410">
        <v>6.1959580245375898</v>
      </c>
      <c r="K1410">
        <v>5.7916874138995604</v>
      </c>
      <c r="L1410">
        <v>6.0044717950186204</v>
      </c>
      <c r="M1410">
        <v>5.0940153120082599</v>
      </c>
      <c r="N1410">
        <v>5.5817874222622699</v>
      </c>
      <c r="O1410">
        <v>5.5948488437023398</v>
      </c>
      <c r="P1410">
        <v>5.6684622574367003</v>
      </c>
      <c r="Q1410">
        <v>5.5258119178357603</v>
      </c>
      <c r="R1410">
        <v>-1.58370153862162</v>
      </c>
      <c r="S1410">
        <v>1.7907320969563501E-4</v>
      </c>
      <c r="T1410">
        <v>4.8795177139399298E-4</v>
      </c>
      <c r="U1410">
        <v>-1.6322409974157901</v>
      </c>
      <c r="V1410" s="1">
        <v>6.1705594104989896E-7</v>
      </c>
      <c r="W1410" s="1">
        <v>1.76606436123476E-6</v>
      </c>
      <c r="X1410">
        <v>-2.19331681826253</v>
      </c>
      <c r="Y1410" s="1">
        <v>9.2801408335562299E-14</v>
      </c>
      <c r="Z1410" s="1">
        <v>3.8496030168159702E-13</v>
      </c>
      <c r="AA1410" t="s">
        <v>9</v>
      </c>
      <c r="AB1410" t="s">
        <v>9</v>
      </c>
      <c r="AC1410" t="s">
        <v>9</v>
      </c>
      <c r="AD1410" t="s">
        <v>9</v>
      </c>
      <c r="AE1410" t="s">
        <v>9</v>
      </c>
      <c r="AF1410" t="s">
        <v>9</v>
      </c>
      <c r="AG1410" t="s">
        <v>9</v>
      </c>
      <c r="AH1410" t="s">
        <v>9</v>
      </c>
      <c r="AI1410" t="s">
        <v>9</v>
      </c>
      <c r="AK1410" t="s">
        <v>1805</v>
      </c>
      <c r="AR1410" t="str">
        <f t="shared" ref="AR1410:AR1473" si="22">CONCATENATE(AJ1410, " ", AK1410, " ", AL1410, " ", AM1410, " ", AN1410, " ", AO1410, " ", AP1410)</f>
        <v xml:space="preserve">  breast epithelial mucin-associated antigen) [Source:MGI Symbol;Acc:MGI:1915271]     </v>
      </c>
    </row>
    <row r="1411" spans="1:44">
      <c r="A1411" t="s">
        <v>1806</v>
      </c>
      <c r="B1411">
        <v>1</v>
      </c>
      <c r="C1411">
        <v>1</v>
      </c>
      <c r="D1411" t="s">
        <v>15750</v>
      </c>
      <c r="E1411">
        <v>4</v>
      </c>
      <c r="F1411">
        <v>7.2223119945777396</v>
      </c>
      <c r="G1411">
        <v>6.1796041487995899</v>
      </c>
      <c r="H1411">
        <v>6.9785696324669297</v>
      </c>
      <c r="I1411">
        <v>6.6480199733597702</v>
      </c>
      <c r="J1411">
        <v>6.2654691637507103</v>
      </c>
      <c r="K1411">
        <v>6.5747356366288798</v>
      </c>
      <c r="L1411">
        <v>7.2696821095460704</v>
      </c>
      <c r="M1411">
        <v>7.5704162503358301</v>
      </c>
      <c r="N1411">
        <v>6.9291111343095704</v>
      </c>
      <c r="O1411">
        <v>7.6089586799906099</v>
      </c>
      <c r="P1411">
        <v>7.5760473946801303</v>
      </c>
      <c r="Q1411">
        <v>7.2275890790538</v>
      </c>
      <c r="R1411" t="s">
        <v>9</v>
      </c>
      <c r="S1411" t="s">
        <v>9</v>
      </c>
      <c r="T1411" t="s">
        <v>9</v>
      </c>
      <c r="U1411" t="s">
        <v>9</v>
      </c>
      <c r="V1411" t="s">
        <v>9</v>
      </c>
      <c r="W1411" t="s">
        <v>9</v>
      </c>
      <c r="X1411" t="s">
        <v>9</v>
      </c>
      <c r="Y1411" t="s">
        <v>9</v>
      </c>
      <c r="Z1411" t="s">
        <v>9</v>
      </c>
      <c r="AA1411" t="s">
        <v>9</v>
      </c>
      <c r="AB1411" t="s">
        <v>9</v>
      </c>
      <c r="AC1411" t="s">
        <v>9</v>
      </c>
      <c r="AD1411">
        <v>1.31489481662927</v>
      </c>
      <c r="AE1411">
        <v>1.476904694502E-3</v>
      </c>
      <c r="AF1411">
        <v>6.50198286238077E-3</v>
      </c>
      <c r="AG1411">
        <v>1.0510652842072501</v>
      </c>
      <c r="AH1411">
        <v>7.6755181544135003E-3</v>
      </c>
      <c r="AI1411">
        <v>3.2198025305809501E-2</v>
      </c>
      <c r="AR1411" t="str">
        <f t="shared" si="22"/>
        <v xml:space="preserve">      </v>
      </c>
    </row>
    <row r="1412" spans="1:44">
      <c r="A1412" t="s">
        <v>1807</v>
      </c>
      <c r="B1412">
        <v>11</v>
      </c>
      <c r="C1412">
        <v>-1</v>
      </c>
      <c r="D1412" t="s">
        <v>15751</v>
      </c>
      <c r="E1412">
        <v>2</v>
      </c>
      <c r="F1412">
        <v>8.9762686132322997</v>
      </c>
      <c r="G1412">
        <v>8.6628198279047997</v>
      </c>
      <c r="H1412">
        <v>8.6869305996785702</v>
      </c>
      <c r="I1412">
        <v>8.3631353700062796</v>
      </c>
      <c r="J1412">
        <v>8.4130080820403492</v>
      </c>
      <c r="K1412">
        <v>8.5896273925100601</v>
      </c>
      <c r="L1412">
        <v>7.9310135110231199</v>
      </c>
      <c r="M1412">
        <v>7.8721154999397296</v>
      </c>
      <c r="N1412">
        <v>8.0137472661046694</v>
      </c>
      <c r="O1412">
        <v>8.0236153185852306</v>
      </c>
      <c r="P1412">
        <v>8.1310148103940101</v>
      </c>
      <c r="Q1412">
        <v>7.1489271123377502</v>
      </c>
      <c r="R1412">
        <v>1.2676772370238101</v>
      </c>
      <c r="S1412" s="1">
        <v>3.3167913304974799E-7</v>
      </c>
      <c r="T1412" s="1">
        <v>1.25767853982414E-6</v>
      </c>
      <c r="U1412">
        <v>1.1244189902700501</v>
      </c>
      <c r="V1412" s="1">
        <v>6.7300718709654802E-8</v>
      </c>
      <c r="W1412" s="1">
        <v>2.08590016651465E-7</v>
      </c>
      <c r="X1412">
        <v>0.426981569197731</v>
      </c>
      <c r="Y1412">
        <v>2.9226789782366001E-2</v>
      </c>
      <c r="Z1412">
        <v>4.5654769023861903E-2</v>
      </c>
      <c r="AA1412" t="s">
        <v>9</v>
      </c>
      <c r="AB1412" t="s">
        <v>9</v>
      </c>
      <c r="AC1412" t="s">
        <v>9</v>
      </c>
      <c r="AD1412">
        <v>-0.84069566782607896</v>
      </c>
      <c r="AE1412">
        <v>9.6983016717999899E-4</v>
      </c>
      <c r="AF1412">
        <v>4.5159128816450299E-3</v>
      </c>
      <c r="AG1412">
        <v>-0.69743742107231599</v>
      </c>
      <c r="AH1412">
        <v>1.25362008876728E-3</v>
      </c>
      <c r="AI1412">
        <v>6.9999918032885603E-3</v>
      </c>
      <c r="AR1412" t="str">
        <f t="shared" si="22"/>
        <v xml:space="preserve">      </v>
      </c>
    </row>
    <row r="1413" spans="1:44">
      <c r="A1413" t="s">
        <v>1808</v>
      </c>
      <c r="B1413">
        <v>6</v>
      </c>
      <c r="C1413">
        <v>-1</v>
      </c>
      <c r="D1413" t="s">
        <v>15752</v>
      </c>
      <c r="E1413">
        <v>2</v>
      </c>
      <c r="F1413">
        <v>8.4815433785429803</v>
      </c>
      <c r="G1413">
        <v>8.2465129850679304</v>
      </c>
      <c r="H1413">
        <v>8.5138781515963906</v>
      </c>
      <c r="I1413">
        <v>8.1440740775787503</v>
      </c>
      <c r="J1413">
        <v>8.0841910225418392</v>
      </c>
      <c r="K1413">
        <v>8.1698264515280492</v>
      </c>
      <c r="L1413">
        <v>7.18881266613558</v>
      </c>
      <c r="M1413">
        <v>7.0785243392695598</v>
      </c>
      <c r="N1413">
        <v>7.2075804622923103</v>
      </c>
      <c r="O1413">
        <v>7.0030136619052898</v>
      </c>
      <c r="P1413">
        <v>6.3491244223798997</v>
      </c>
      <c r="Q1413">
        <v>6.7828219332663</v>
      </c>
      <c r="R1413">
        <v>2.2517489424949599</v>
      </c>
      <c r="S1413" s="1">
        <v>7.6231064013102703E-15</v>
      </c>
      <c r="T1413" s="1">
        <v>5.3584681574290998E-14</v>
      </c>
      <c r="U1413">
        <v>1.67911413053021</v>
      </c>
      <c r="V1413" s="1">
        <v>1.74216642010207E-19</v>
      </c>
      <c r="W1413" s="1">
        <v>1.0748684198624299E-18</v>
      </c>
      <c r="X1413">
        <v>0.37081034605089802</v>
      </c>
      <c r="Y1413">
        <v>1.54839183584362E-2</v>
      </c>
      <c r="Z1413">
        <v>2.53045887765555E-2</v>
      </c>
      <c r="AA1413" t="s">
        <v>9</v>
      </c>
      <c r="AB1413" t="s">
        <v>9</v>
      </c>
      <c r="AC1413" t="s">
        <v>9</v>
      </c>
      <c r="AD1413">
        <v>-1.8809385964440699</v>
      </c>
      <c r="AE1413" s="1">
        <v>2.1131361153735001E-10</v>
      </c>
      <c r="AF1413" s="1">
        <v>3.36136070445459E-9</v>
      </c>
      <c r="AG1413">
        <v>-1.30830378447931</v>
      </c>
      <c r="AH1413" s="1">
        <v>2.61120248691818E-11</v>
      </c>
      <c r="AI1413" s="1">
        <v>7.3086241036157396E-10</v>
      </c>
      <c r="AR1413" t="str">
        <f t="shared" si="22"/>
        <v xml:space="preserve">      </v>
      </c>
    </row>
    <row r="1414" spans="1:44">
      <c r="A1414" t="s">
        <v>1809</v>
      </c>
      <c r="B1414">
        <v>5</v>
      </c>
      <c r="C1414">
        <v>1</v>
      </c>
      <c r="D1414" t="s">
        <v>15753</v>
      </c>
      <c r="E1414">
        <v>1</v>
      </c>
      <c r="F1414">
        <v>3.8155663352001099</v>
      </c>
      <c r="G1414">
        <v>3.8280705511297901</v>
      </c>
      <c r="H1414">
        <v>3.97316488230567</v>
      </c>
      <c r="I1414">
        <v>5.2993075631224196</v>
      </c>
      <c r="J1414">
        <v>5.1828713268933999</v>
      </c>
      <c r="K1414">
        <v>5.0406731461070002</v>
      </c>
      <c r="L1414">
        <v>4.3218202927390896</v>
      </c>
      <c r="M1414">
        <v>4.7501222948897501</v>
      </c>
      <c r="N1414">
        <v>4.7475662819789797</v>
      </c>
      <c r="O1414">
        <v>4.787123951561</v>
      </c>
      <c r="P1414">
        <v>5.0111135792614299</v>
      </c>
      <c r="Q1414">
        <v>4.8727485295102202</v>
      </c>
      <c r="R1414">
        <v>-1.49108300184564</v>
      </c>
      <c r="S1414">
        <v>1.8255609938181601E-3</v>
      </c>
      <c r="T1414">
        <v>4.2410320606531401E-3</v>
      </c>
      <c r="U1414">
        <v>-1.09953046171039</v>
      </c>
      <c r="V1414">
        <v>3.1141184694578401E-3</v>
      </c>
      <c r="W1414">
        <v>5.87982750537752E-3</v>
      </c>
      <c r="X1414">
        <v>-1.8925284546774299</v>
      </c>
      <c r="Y1414" s="1">
        <v>1.9562299846137599E-10</v>
      </c>
      <c r="Z1414" s="1">
        <v>6.7043486663843499E-10</v>
      </c>
      <c r="AA1414" t="s">
        <v>9</v>
      </c>
      <c r="AB1414" t="s">
        <v>9</v>
      </c>
      <c r="AC1414" t="s">
        <v>9</v>
      </c>
      <c r="AD1414" t="s">
        <v>9</v>
      </c>
      <c r="AE1414" t="s">
        <v>9</v>
      </c>
      <c r="AF1414" t="s">
        <v>9</v>
      </c>
      <c r="AG1414" t="s">
        <v>9</v>
      </c>
      <c r="AH1414" t="s">
        <v>9</v>
      </c>
      <c r="AI1414" t="s">
        <v>9</v>
      </c>
      <c r="AR1414" t="str">
        <f t="shared" si="22"/>
        <v xml:space="preserve">      </v>
      </c>
    </row>
    <row r="1415" spans="1:44">
      <c r="A1415" t="s">
        <v>1810</v>
      </c>
      <c r="B1415">
        <v>5</v>
      </c>
      <c r="C1415">
        <v>1</v>
      </c>
      <c r="D1415" t="s">
        <v>15754</v>
      </c>
      <c r="E1415">
        <v>1</v>
      </c>
      <c r="F1415">
        <v>-0.122971447774952</v>
      </c>
      <c r="G1415">
        <v>-0.12767029564905299</v>
      </c>
      <c r="H1415">
        <v>-0.133729650669688</v>
      </c>
      <c r="I1415">
        <v>4.5404984138971196</v>
      </c>
      <c r="J1415">
        <v>4.3714348017432298</v>
      </c>
      <c r="K1415">
        <v>4.0511334075350298</v>
      </c>
      <c r="L1415">
        <v>3.7351134811839701</v>
      </c>
      <c r="M1415">
        <v>3.7643497392718399</v>
      </c>
      <c r="N1415">
        <v>3.81600897192512</v>
      </c>
      <c r="O1415">
        <v>1.59704347372787</v>
      </c>
      <c r="P1415">
        <v>3.6875096056532599</v>
      </c>
      <c r="Q1415">
        <v>4.2948081094599599</v>
      </c>
      <c r="R1415">
        <v>-10.367800719821201</v>
      </c>
      <c r="S1415" s="1">
        <v>1.24304800769123E-17</v>
      </c>
      <c r="T1415" s="1">
        <v>1.0223720692471701E-16</v>
      </c>
      <c r="U1415">
        <v>-10.634795992018701</v>
      </c>
      <c r="V1415" s="1">
        <v>1.6071767259588001E-20</v>
      </c>
      <c r="W1415" s="1">
        <v>1.04370782618425E-19</v>
      </c>
      <c r="X1415">
        <v>-11.3890093802771</v>
      </c>
      <c r="Y1415" s="1">
        <v>9.5172882447040796E-24</v>
      </c>
      <c r="Z1415" s="1">
        <v>6.3447250848864106E-23</v>
      </c>
      <c r="AA1415" t="s">
        <v>9</v>
      </c>
      <c r="AB1415" t="s">
        <v>9</v>
      </c>
      <c r="AC1415" t="s">
        <v>9</v>
      </c>
      <c r="AD1415" t="s">
        <v>9</v>
      </c>
      <c r="AE1415" t="s">
        <v>9</v>
      </c>
      <c r="AF1415" t="s">
        <v>9</v>
      </c>
      <c r="AG1415" t="s">
        <v>9</v>
      </c>
      <c r="AH1415" t="s">
        <v>9</v>
      </c>
      <c r="AI1415" t="s">
        <v>9</v>
      </c>
      <c r="AR1415" t="str">
        <f t="shared" si="22"/>
        <v xml:space="preserve">      </v>
      </c>
    </row>
    <row r="1416" spans="1:44">
      <c r="A1416" t="s">
        <v>1811</v>
      </c>
      <c r="B1416">
        <v>11</v>
      </c>
      <c r="C1416">
        <v>-1</v>
      </c>
      <c r="D1416" t="s">
        <v>15755</v>
      </c>
      <c r="E1416">
        <v>3</v>
      </c>
      <c r="F1416">
        <v>6.8786082741421097</v>
      </c>
      <c r="G1416">
        <v>6.2490327254739304</v>
      </c>
      <c r="H1416">
        <v>6.4283664726827201</v>
      </c>
      <c r="I1416">
        <v>0.66380984424405998</v>
      </c>
      <c r="J1416">
        <v>0.78205576291073897</v>
      </c>
      <c r="K1416">
        <v>0.73315089685634105</v>
      </c>
      <c r="L1416">
        <v>2.9296678637759301</v>
      </c>
      <c r="M1416">
        <v>2.1376930019626799</v>
      </c>
      <c r="N1416">
        <v>0.96166680225497303</v>
      </c>
      <c r="O1416">
        <v>3.5431049956485201</v>
      </c>
      <c r="P1416">
        <v>1.7565910842149499</v>
      </c>
      <c r="Q1416">
        <v>1.65003535563121</v>
      </c>
      <c r="R1416">
        <v>5.0402582487851904</v>
      </c>
      <c r="S1416" s="1">
        <v>3.3761915060265899E-6</v>
      </c>
      <c r="T1416" s="1">
        <v>1.13721372125188E-5</v>
      </c>
      <c r="U1416">
        <v>5.5389149278063803</v>
      </c>
      <c r="V1416" s="1">
        <v>1.1620924581591E-11</v>
      </c>
      <c r="W1416" s="1">
        <v>4.69618401248912E-11</v>
      </c>
      <c r="X1416">
        <v>8.4174125724296793</v>
      </c>
      <c r="Y1416" s="1">
        <v>2.8192097221592501E-13</v>
      </c>
      <c r="Z1416" s="1">
        <v>1.1424952162097399E-12</v>
      </c>
      <c r="AA1416" t="s">
        <v>9</v>
      </c>
      <c r="AB1416" t="s">
        <v>9</v>
      </c>
      <c r="AC1416" t="s">
        <v>9</v>
      </c>
      <c r="AD1416">
        <v>3.3771543236444899</v>
      </c>
      <c r="AE1416">
        <v>1.35942385651843E-2</v>
      </c>
      <c r="AF1416">
        <v>4.2293102563453401E-2</v>
      </c>
      <c r="AG1416" t="s">
        <v>9</v>
      </c>
      <c r="AH1416" t="s">
        <v>9</v>
      </c>
      <c r="AI1416" t="s">
        <v>9</v>
      </c>
      <c r="AK1416" t="s">
        <v>1812</v>
      </c>
      <c r="AR1416" t="str">
        <f t="shared" si="22"/>
        <v xml:space="preserve">  early onset [Source:MGI Symbol;Acc:MGI:104537]     </v>
      </c>
    </row>
    <row r="1417" spans="1:44">
      <c r="A1417" t="s">
        <v>1813</v>
      </c>
      <c r="B1417">
        <v>5</v>
      </c>
      <c r="C1417">
        <v>1</v>
      </c>
      <c r="D1417" t="s">
        <v>15756</v>
      </c>
      <c r="E1417">
        <v>3</v>
      </c>
      <c r="F1417">
        <v>7.4314820440242704</v>
      </c>
      <c r="G1417">
        <v>7.2227389841433798</v>
      </c>
      <c r="H1417">
        <v>7.3207399736460701</v>
      </c>
      <c r="I1417">
        <v>3.82061425444989</v>
      </c>
      <c r="J1417">
        <v>3.5076720534158299</v>
      </c>
      <c r="K1417">
        <v>3.9428929492498499</v>
      </c>
      <c r="L1417">
        <v>3.1508102145216501</v>
      </c>
      <c r="M1417">
        <v>3.9106411433891002</v>
      </c>
      <c r="N1417">
        <v>3.5495462963267501</v>
      </c>
      <c r="O1417">
        <v>4.08164401808828</v>
      </c>
      <c r="P1417">
        <v>2.6011180648385501</v>
      </c>
      <c r="Q1417">
        <v>3.5905613854899898</v>
      </c>
      <c r="R1417">
        <v>4.9964528383280999</v>
      </c>
      <c r="S1417" s="1">
        <v>2.73630554374481E-9</v>
      </c>
      <c r="T1417" s="1">
        <v>1.2539972816296599E-8</v>
      </c>
      <c r="U1417">
        <v>4.9946636004421601</v>
      </c>
      <c r="V1417" s="1">
        <v>7.4738556519973504E-22</v>
      </c>
      <c r="W1417" s="1">
        <v>5.1608768307875203E-21</v>
      </c>
      <c r="X1417">
        <v>4.6454763439303504</v>
      </c>
      <c r="Y1417" s="1">
        <v>2.3181298086492502E-31</v>
      </c>
      <c r="Z1417" s="1">
        <v>2.1715987360290598E-30</v>
      </c>
      <c r="AA1417" t="s">
        <v>9</v>
      </c>
      <c r="AB1417" t="s">
        <v>9</v>
      </c>
      <c r="AC1417" t="s">
        <v>9</v>
      </c>
      <c r="AD1417" t="s">
        <v>9</v>
      </c>
      <c r="AE1417" t="s">
        <v>9</v>
      </c>
      <c r="AF1417" t="s">
        <v>9</v>
      </c>
      <c r="AG1417" t="s">
        <v>9</v>
      </c>
      <c r="AH1417" t="s">
        <v>9</v>
      </c>
      <c r="AI1417" t="s">
        <v>9</v>
      </c>
      <c r="AK1417" t="s">
        <v>1814</v>
      </c>
      <c r="AR1417" t="str">
        <f t="shared" si="22"/>
        <v xml:space="preserve">  early onset [Source:MGI Symbol;Acc:MGI:109337]     </v>
      </c>
    </row>
    <row r="1418" spans="1:44">
      <c r="A1418" t="s">
        <v>1815</v>
      </c>
      <c r="B1418" t="s">
        <v>30</v>
      </c>
      <c r="C1418">
        <v>1</v>
      </c>
      <c r="D1418" t="s">
        <v>15757</v>
      </c>
      <c r="E1418">
        <v>2</v>
      </c>
      <c r="F1418">
        <v>7.2399179255094603</v>
      </c>
      <c r="G1418">
        <v>7.4833189718401503</v>
      </c>
      <c r="H1418">
        <v>7.3203237376022203</v>
      </c>
      <c r="I1418">
        <v>6.6287463340478796</v>
      </c>
      <c r="J1418">
        <v>6.6094408485867904</v>
      </c>
      <c r="K1418">
        <v>6.2947191566519001</v>
      </c>
      <c r="L1418">
        <v>7.0931344500112603</v>
      </c>
      <c r="M1418">
        <v>7.19568635233873</v>
      </c>
      <c r="N1418">
        <v>7.1394258831470703</v>
      </c>
      <c r="O1418">
        <v>5.7044427309659396</v>
      </c>
      <c r="P1418">
        <v>6.6898806369516697</v>
      </c>
      <c r="Q1418">
        <v>6.2264364491842299</v>
      </c>
      <c r="R1418">
        <v>1.51386808818076</v>
      </c>
      <c r="S1418" s="1">
        <v>7.2521340177209797E-6</v>
      </c>
      <c r="T1418" s="1">
        <v>2.3522329551133699E-5</v>
      </c>
      <c r="U1418" t="s">
        <v>9</v>
      </c>
      <c r="V1418" t="s">
        <v>9</v>
      </c>
      <c r="W1418" t="s">
        <v>9</v>
      </c>
      <c r="X1418">
        <v>1.11777264590431</v>
      </c>
      <c r="Y1418" s="1">
        <v>9.1129395869628198E-8</v>
      </c>
      <c r="Z1418" s="1">
        <v>2.5764869245242799E-7</v>
      </c>
      <c r="AA1418">
        <v>-1.2370547713164699</v>
      </c>
      <c r="AB1418">
        <v>4.8922925859539801E-4</v>
      </c>
      <c r="AC1418">
        <v>2.7417091180275098E-3</v>
      </c>
      <c r="AD1418" t="s">
        <v>9</v>
      </c>
      <c r="AE1418" t="s">
        <v>9</v>
      </c>
      <c r="AF1418" t="s">
        <v>9</v>
      </c>
      <c r="AG1418">
        <v>0.84095932904002602</v>
      </c>
      <c r="AH1418">
        <v>3.8956960267954102E-4</v>
      </c>
      <c r="AI1418">
        <v>2.58864629251847E-3</v>
      </c>
      <c r="AK1418" t="s">
        <v>1816</v>
      </c>
      <c r="AR1418" t="str">
        <f t="shared" si="22"/>
        <v xml:space="preserve">  subunit 3 [Source:MGI Symbol;Acc:MGI:2389572]     </v>
      </c>
    </row>
    <row r="1419" spans="1:44">
      <c r="A1419" t="s">
        <v>1817</v>
      </c>
      <c r="B1419">
        <v>15</v>
      </c>
      <c r="C1419">
        <v>-1</v>
      </c>
      <c r="D1419" t="s">
        <v>15758</v>
      </c>
      <c r="E1419">
        <v>3</v>
      </c>
      <c r="F1419">
        <v>7.1149398788606701</v>
      </c>
      <c r="G1419">
        <v>7.7387108803548799</v>
      </c>
      <c r="H1419">
        <v>7.2330212953324304</v>
      </c>
      <c r="I1419">
        <v>6.6780101582755904</v>
      </c>
      <c r="J1419">
        <v>6.8148968847402998</v>
      </c>
      <c r="K1419">
        <v>6.6645505225335402</v>
      </c>
      <c r="L1419">
        <v>6.2093158637278698</v>
      </c>
      <c r="M1419">
        <v>6.3148061941086899</v>
      </c>
      <c r="N1419">
        <v>5.72171739611957</v>
      </c>
      <c r="O1419">
        <v>7.3885173362122103</v>
      </c>
      <c r="P1419">
        <v>6.2105751387257602</v>
      </c>
      <c r="Q1419">
        <v>6.6135623367376102</v>
      </c>
      <c r="R1419" t="s">
        <v>9</v>
      </c>
      <c r="S1419" t="s">
        <v>9</v>
      </c>
      <c r="T1419" t="s">
        <v>9</v>
      </c>
      <c r="U1419">
        <v>1.7441321308026601</v>
      </c>
      <c r="V1419" s="1">
        <v>1.9126664339146402E-6</v>
      </c>
      <c r="W1419" s="1">
        <v>5.2299834548663803E-6</v>
      </c>
      <c r="X1419">
        <v>0.89300619291135996</v>
      </c>
      <c r="Y1419">
        <v>8.0024454672624496E-3</v>
      </c>
      <c r="Z1419">
        <v>1.36743754240135E-2</v>
      </c>
      <c r="AA1419">
        <v>1.0441015503681199</v>
      </c>
      <c r="AB1419">
        <v>1.3577958518032E-2</v>
      </c>
      <c r="AC1419">
        <v>4.4900546793980603E-2</v>
      </c>
      <c r="AD1419" t="s">
        <v>9</v>
      </c>
      <c r="AE1419" t="s">
        <v>9</v>
      </c>
      <c r="AF1419" t="s">
        <v>9</v>
      </c>
      <c r="AG1419" t="s">
        <v>9</v>
      </c>
      <c r="AH1419" t="s">
        <v>9</v>
      </c>
      <c r="AI1419" t="s">
        <v>9</v>
      </c>
      <c r="AR1419" t="str">
        <f t="shared" si="22"/>
        <v xml:space="preserve">      </v>
      </c>
    </row>
    <row r="1420" spans="1:44">
      <c r="A1420" t="s">
        <v>1818</v>
      </c>
      <c r="B1420">
        <v>2</v>
      </c>
      <c r="C1420">
        <v>-1</v>
      </c>
      <c r="D1420" t="s">
        <v>15759</v>
      </c>
      <c r="E1420">
        <v>3</v>
      </c>
      <c r="F1420">
        <v>8.8876960363713007</v>
      </c>
      <c r="G1420">
        <v>8.9894477591355706</v>
      </c>
      <c r="H1420">
        <v>8.8995053428059805</v>
      </c>
      <c r="I1420">
        <v>8.0018328241416707</v>
      </c>
      <c r="J1420">
        <v>8.2638231821913894</v>
      </c>
      <c r="K1420">
        <v>8.2511441420181804</v>
      </c>
      <c r="L1420">
        <v>7.85389067813139</v>
      </c>
      <c r="M1420">
        <v>7.9113448908252701</v>
      </c>
      <c r="N1420">
        <v>7.8965355548818099</v>
      </c>
      <c r="O1420">
        <v>8.4438473793256303</v>
      </c>
      <c r="P1420">
        <v>7.5557191340260301</v>
      </c>
      <c r="Q1420">
        <v>8.2704875730131597</v>
      </c>
      <c r="R1420">
        <v>1.0014096304361499</v>
      </c>
      <c r="S1420" s="1">
        <v>5.5582257877477203E-7</v>
      </c>
      <c r="T1420" s="1">
        <v>2.0482761575718402E-6</v>
      </c>
      <c r="U1420">
        <v>1.38767039794009</v>
      </c>
      <c r="V1420" s="1">
        <v>4.8525013940143396E-16</v>
      </c>
      <c r="W1420" s="1">
        <v>2.52909045957643E-15</v>
      </c>
      <c r="X1420">
        <v>0.99296546213557701</v>
      </c>
      <c r="Y1420" s="1">
        <v>2.6341021867475302E-10</v>
      </c>
      <c r="Z1420" s="1">
        <v>8.9403429660954299E-10</v>
      </c>
      <c r="AA1420" t="s">
        <v>9</v>
      </c>
      <c r="AB1420" t="s">
        <v>9</v>
      </c>
      <c r="AC1420" t="s">
        <v>9</v>
      </c>
      <c r="AD1420" t="s">
        <v>9</v>
      </c>
      <c r="AE1420" t="s">
        <v>9</v>
      </c>
      <c r="AF1420" t="s">
        <v>9</v>
      </c>
      <c r="AG1420" t="s">
        <v>9</v>
      </c>
      <c r="AH1420" t="s">
        <v>9</v>
      </c>
      <c r="AI1420" t="s">
        <v>9</v>
      </c>
      <c r="AR1420" t="str">
        <f t="shared" si="22"/>
        <v xml:space="preserve">      </v>
      </c>
    </row>
    <row r="1421" spans="1:44">
      <c r="A1421" t="s">
        <v>1819</v>
      </c>
      <c r="B1421">
        <v>17</v>
      </c>
      <c r="C1421">
        <v>-1</v>
      </c>
      <c r="D1421" t="s">
        <v>15760</v>
      </c>
      <c r="E1421">
        <v>6</v>
      </c>
      <c r="F1421">
        <v>7.7140626146947504</v>
      </c>
      <c r="G1421">
        <v>7.3898864170396497</v>
      </c>
      <c r="H1421">
        <v>7.7208856413064799</v>
      </c>
      <c r="I1421">
        <v>7.61575261911754</v>
      </c>
      <c r="J1421">
        <v>7.8699872551880397</v>
      </c>
      <c r="K1421">
        <v>7.8972692006710403</v>
      </c>
      <c r="L1421">
        <v>7.2008077168889804</v>
      </c>
      <c r="M1421">
        <v>7.2656183855577696</v>
      </c>
      <c r="N1421">
        <v>7.4628156760986197</v>
      </c>
      <c r="O1421">
        <v>7.6375670459401501</v>
      </c>
      <c r="P1421">
        <v>7.2254522649771697</v>
      </c>
      <c r="Q1421">
        <v>7.65138009462129</v>
      </c>
      <c r="R1421" t="s">
        <v>9</v>
      </c>
      <c r="S1421" t="s">
        <v>9</v>
      </c>
      <c r="T1421" t="s">
        <v>9</v>
      </c>
      <c r="U1421" t="s">
        <v>9</v>
      </c>
      <c r="V1421" t="s">
        <v>9</v>
      </c>
      <c r="W1421" t="s">
        <v>9</v>
      </c>
      <c r="X1421" t="s">
        <v>9</v>
      </c>
      <c r="Y1421" t="s">
        <v>9</v>
      </c>
      <c r="Z1421" t="s">
        <v>9</v>
      </c>
      <c r="AA1421" t="s">
        <v>9</v>
      </c>
      <c r="AB1421" t="s">
        <v>9</v>
      </c>
      <c r="AC1421" t="s">
        <v>9</v>
      </c>
      <c r="AD1421" t="s">
        <v>9</v>
      </c>
      <c r="AE1421" t="s">
        <v>9</v>
      </c>
      <c r="AF1421" t="s">
        <v>9</v>
      </c>
      <c r="AG1421">
        <v>-0.659195923413886</v>
      </c>
      <c r="AH1421">
        <v>3.9567856310901801E-3</v>
      </c>
      <c r="AI1421">
        <v>1.84645376402853E-2</v>
      </c>
      <c r="AR1421" t="str">
        <f t="shared" si="22"/>
        <v xml:space="preserve">      </v>
      </c>
    </row>
    <row r="1422" spans="1:44">
      <c r="A1422" t="s">
        <v>1820</v>
      </c>
      <c r="B1422">
        <v>8</v>
      </c>
      <c r="C1422">
        <v>-1</v>
      </c>
      <c r="D1422" t="s">
        <v>15761</v>
      </c>
      <c r="E1422">
        <v>3</v>
      </c>
      <c r="F1422">
        <v>7.21950059378986</v>
      </c>
      <c r="G1422">
        <v>7.4897879391294699</v>
      </c>
      <c r="H1422">
        <v>7.3207239868710703</v>
      </c>
      <c r="I1422">
        <v>6.9923971494797899</v>
      </c>
      <c r="J1422">
        <v>6.6232685829783398</v>
      </c>
      <c r="K1422">
        <v>6.9483731293825404</v>
      </c>
      <c r="L1422">
        <v>6.6072852618626499</v>
      </c>
      <c r="M1422">
        <v>6.8247938455086503</v>
      </c>
      <c r="N1422">
        <v>6.7142977487342099</v>
      </c>
      <c r="O1422">
        <v>7.1313703328201798</v>
      </c>
      <c r="P1422">
        <v>7.1990611532771398</v>
      </c>
      <c r="Q1422">
        <v>6.8490700764582302</v>
      </c>
      <c r="R1422" t="s">
        <v>9</v>
      </c>
      <c r="S1422" t="s">
        <v>9</v>
      </c>
      <c r="T1422" t="s">
        <v>9</v>
      </c>
      <c r="U1422">
        <v>0.86738635149171495</v>
      </c>
      <c r="V1422">
        <v>1.17099650270579E-4</v>
      </c>
      <c r="W1422">
        <v>2.6502029050073998E-4</v>
      </c>
      <c r="X1422">
        <v>0.64960337465148099</v>
      </c>
      <c r="Y1422">
        <v>1.52623386070558E-3</v>
      </c>
      <c r="Z1422">
        <v>2.8738194855129099E-3</v>
      </c>
      <c r="AA1422" t="s">
        <v>9</v>
      </c>
      <c r="AB1422" t="s">
        <v>9</v>
      </c>
      <c r="AC1422" t="s">
        <v>9</v>
      </c>
      <c r="AD1422" t="s">
        <v>9</v>
      </c>
      <c r="AE1422" t="s">
        <v>9</v>
      </c>
      <c r="AF1422" t="s">
        <v>9</v>
      </c>
      <c r="AG1422" t="s">
        <v>9</v>
      </c>
      <c r="AH1422" t="s">
        <v>9</v>
      </c>
      <c r="AI1422" t="s">
        <v>9</v>
      </c>
      <c r="AR1422" t="str">
        <f t="shared" si="22"/>
        <v xml:space="preserve">      </v>
      </c>
    </row>
    <row r="1423" spans="1:44">
      <c r="A1423" t="s">
        <v>1821</v>
      </c>
      <c r="B1423">
        <v>18</v>
      </c>
      <c r="C1423">
        <v>-1</v>
      </c>
      <c r="D1423" t="s">
        <v>15762</v>
      </c>
      <c r="E1423">
        <v>3</v>
      </c>
      <c r="F1423">
        <v>8.1805948125726999</v>
      </c>
      <c r="G1423">
        <v>8.1151238215618093</v>
      </c>
      <c r="H1423">
        <v>8.1301855378869607</v>
      </c>
      <c r="I1423">
        <v>6.9418963536282501</v>
      </c>
      <c r="J1423">
        <v>6.9801738856265203</v>
      </c>
      <c r="K1423">
        <v>7.1026955929252402</v>
      </c>
      <c r="L1423">
        <v>7.1757928591350897</v>
      </c>
      <c r="M1423">
        <v>7.0572959607914303</v>
      </c>
      <c r="N1423">
        <v>7.1563601541913098</v>
      </c>
      <c r="O1423">
        <v>7.41673654438332</v>
      </c>
      <c r="P1423">
        <v>7.2916631993643204</v>
      </c>
      <c r="Q1423">
        <v>6.5072353455532204</v>
      </c>
      <c r="R1423">
        <v>1.3353334895131801</v>
      </c>
      <c r="S1423" s="1">
        <v>1.40187997844915E-8</v>
      </c>
      <c r="T1423" s="1">
        <v>6.0476493900201199E-8</v>
      </c>
      <c r="U1423">
        <v>1.3402830002932</v>
      </c>
      <c r="V1423" s="1">
        <v>1.9073824422308199E-15</v>
      </c>
      <c r="W1423" s="1">
        <v>9.6178056629451396E-15</v>
      </c>
      <c r="X1423">
        <v>1.5113308027788199</v>
      </c>
      <c r="Y1423" s="1">
        <v>5.1200742362025701E-22</v>
      </c>
      <c r="Z1423" s="1">
        <v>3.17629399360813E-21</v>
      </c>
      <c r="AA1423" t="s">
        <v>9</v>
      </c>
      <c r="AB1423" t="s">
        <v>9</v>
      </c>
      <c r="AC1423" t="s">
        <v>9</v>
      </c>
      <c r="AD1423" t="s">
        <v>9</v>
      </c>
      <c r="AE1423" t="s">
        <v>9</v>
      </c>
      <c r="AF1423" t="s">
        <v>9</v>
      </c>
      <c r="AG1423" t="s">
        <v>9</v>
      </c>
      <c r="AH1423" t="s">
        <v>9</v>
      </c>
      <c r="AI1423" t="s">
        <v>9</v>
      </c>
      <c r="AR1423" t="str">
        <f t="shared" si="22"/>
        <v xml:space="preserve">      </v>
      </c>
    </row>
    <row r="1424" spans="1:44">
      <c r="A1424" t="s">
        <v>1822</v>
      </c>
      <c r="B1424">
        <v>13</v>
      </c>
      <c r="C1424">
        <v>1</v>
      </c>
      <c r="D1424" t="s">
        <v>15763</v>
      </c>
      <c r="E1424">
        <v>6</v>
      </c>
      <c r="F1424">
        <v>6.90182251911415</v>
      </c>
      <c r="G1424">
        <v>6.5347154124362703</v>
      </c>
      <c r="H1424">
        <v>6.3966380749866198</v>
      </c>
      <c r="I1424">
        <v>9.2349682478977098</v>
      </c>
      <c r="J1424">
        <v>9.2847250807589692</v>
      </c>
      <c r="K1424">
        <v>9.2737180905149206</v>
      </c>
      <c r="L1424">
        <v>8.2805241791514508</v>
      </c>
      <c r="M1424">
        <v>8.0476073149566592</v>
      </c>
      <c r="N1424">
        <v>8.0371976483229108</v>
      </c>
      <c r="O1424">
        <v>7.8551220136122204</v>
      </c>
      <c r="P1424">
        <v>7.9492785525681402</v>
      </c>
      <c r="Q1424">
        <v>7.8396916576760303</v>
      </c>
      <c r="R1424">
        <v>-1.7708967527180901</v>
      </c>
      <c r="S1424" s="1">
        <v>1.85098519355843E-12</v>
      </c>
      <c r="T1424" s="1">
        <v>1.1052378775330001E-11</v>
      </c>
      <c r="U1424">
        <v>-2.1048068247261602</v>
      </c>
      <c r="V1424" s="1">
        <v>7.0837867964323696E-23</v>
      </c>
      <c r="W1424" s="1">
        <v>5.18112491267276E-22</v>
      </c>
      <c r="X1424">
        <v>-3.5717901260871399</v>
      </c>
      <c r="Y1424" s="1">
        <v>2.4742300119472801E-70</v>
      </c>
      <c r="Z1424" s="1">
        <v>8.0504113536877205E-69</v>
      </c>
      <c r="AA1424" t="s">
        <v>9</v>
      </c>
      <c r="AB1424" t="s">
        <v>9</v>
      </c>
      <c r="AC1424" t="s">
        <v>9</v>
      </c>
      <c r="AD1424">
        <v>-1.80089337336905</v>
      </c>
      <c r="AE1424" s="1">
        <v>1.31311703938476E-12</v>
      </c>
      <c r="AF1424" s="1">
        <v>2.7087728641022699E-11</v>
      </c>
      <c r="AG1424">
        <v>-1.4669833013609901</v>
      </c>
      <c r="AH1424" s="1">
        <v>1.34082689148294E-11</v>
      </c>
      <c r="AI1424" s="1">
        <v>3.8919034150821898E-10</v>
      </c>
      <c r="AR1424" t="str">
        <f t="shared" si="22"/>
        <v xml:space="preserve">      </v>
      </c>
    </row>
    <row r="1425" spans="1:44">
      <c r="A1425" t="s">
        <v>1823</v>
      </c>
      <c r="B1425">
        <v>5</v>
      </c>
      <c r="C1425">
        <v>1</v>
      </c>
      <c r="D1425" t="s">
        <v>15764</v>
      </c>
      <c r="E1425">
        <v>1</v>
      </c>
      <c r="F1425">
        <v>0.435030293877676</v>
      </c>
      <c r="G1425">
        <v>0.43064203421464903</v>
      </c>
      <c r="H1425">
        <v>3.1477394760885802</v>
      </c>
      <c r="I1425">
        <v>5.4186727735553104</v>
      </c>
      <c r="J1425">
        <v>5.4980037515297999</v>
      </c>
      <c r="K1425">
        <v>5.2553955229804901</v>
      </c>
      <c r="L1425">
        <v>4.7318426089213101</v>
      </c>
      <c r="M1425">
        <v>3.93061014648503</v>
      </c>
      <c r="N1425">
        <v>4.7293163195988202</v>
      </c>
      <c r="O1425">
        <v>5.5703813525374999</v>
      </c>
      <c r="P1425">
        <v>5.2404170382512403</v>
      </c>
      <c r="Q1425">
        <v>2.1840676935198999</v>
      </c>
      <c r="R1425" t="s">
        <v>9</v>
      </c>
      <c r="S1425" t="s">
        <v>9</v>
      </c>
      <c r="T1425" t="s">
        <v>9</v>
      </c>
      <c r="U1425" t="s">
        <v>9</v>
      </c>
      <c r="V1425" t="s">
        <v>9</v>
      </c>
      <c r="W1425" t="s">
        <v>9</v>
      </c>
      <c r="X1425">
        <v>-3.6197461459434899</v>
      </c>
      <c r="Y1425">
        <v>2.3693600626517399E-2</v>
      </c>
      <c r="Z1425">
        <v>3.7624714471492203E-2</v>
      </c>
      <c r="AA1425" t="s">
        <v>9</v>
      </c>
      <c r="AB1425" t="s">
        <v>9</v>
      </c>
      <c r="AC1425" t="s">
        <v>9</v>
      </c>
      <c r="AD1425" t="s">
        <v>9</v>
      </c>
      <c r="AE1425" t="s">
        <v>9</v>
      </c>
      <c r="AF1425" t="s">
        <v>9</v>
      </c>
      <c r="AG1425" t="s">
        <v>9</v>
      </c>
      <c r="AH1425" t="s">
        <v>9</v>
      </c>
      <c r="AI1425" t="s">
        <v>9</v>
      </c>
      <c r="AK1425" t="s">
        <v>1824</v>
      </c>
      <c r="AR1425" t="str">
        <f t="shared" si="22"/>
        <v xml:space="preserve">  testis-specific [Source:MGI Symbol;Acc:MGI:1891374]     </v>
      </c>
    </row>
    <row r="1426" spans="1:44">
      <c r="A1426" t="s">
        <v>1825</v>
      </c>
      <c r="B1426" t="s">
        <v>9</v>
      </c>
      <c r="C1426" t="s">
        <v>9</v>
      </c>
      <c r="D1426" t="s">
        <v>14488</v>
      </c>
      <c r="E1426">
        <v>3</v>
      </c>
      <c r="F1426">
        <v>6.9442381184214597</v>
      </c>
      <c r="G1426">
        <v>7.2389830834943503</v>
      </c>
      <c r="H1426">
        <v>7.19260084843574</v>
      </c>
      <c r="I1426">
        <v>6.3230527882007399</v>
      </c>
      <c r="J1426">
        <v>5.9358909195819098</v>
      </c>
      <c r="K1426">
        <v>6.2858181994041802</v>
      </c>
      <c r="L1426">
        <v>5.8113800815201904</v>
      </c>
      <c r="M1426">
        <v>6.1044915672984796</v>
      </c>
      <c r="N1426">
        <v>6.41105712217154</v>
      </c>
      <c r="O1426">
        <v>6.3667174543154097</v>
      </c>
      <c r="P1426">
        <v>6.7796598770485703</v>
      </c>
      <c r="Q1426">
        <v>6.4569669727113199</v>
      </c>
      <c r="R1426">
        <v>0.79230395379276697</v>
      </c>
      <c r="S1426">
        <v>1.48899481930113E-2</v>
      </c>
      <c r="T1426">
        <v>2.9378550073542498E-2</v>
      </c>
      <c r="U1426">
        <v>1.3514692436424001</v>
      </c>
      <c r="V1426" s="1">
        <v>1.10569276626679E-6</v>
      </c>
      <c r="W1426" s="1">
        <v>3.0896482970448502E-6</v>
      </c>
      <c r="X1426">
        <v>1.2554454769436001</v>
      </c>
      <c r="Y1426" s="1">
        <v>8.7413989655253104E-7</v>
      </c>
      <c r="Z1426" s="1">
        <v>2.2704951025271301E-6</v>
      </c>
      <c r="AA1426" t="s">
        <v>9</v>
      </c>
      <c r="AB1426" t="s">
        <v>9</v>
      </c>
      <c r="AC1426" t="s">
        <v>9</v>
      </c>
      <c r="AD1426" t="s">
        <v>9</v>
      </c>
      <c r="AE1426" t="s">
        <v>9</v>
      </c>
      <c r="AF1426" t="s">
        <v>9</v>
      </c>
      <c r="AG1426" t="s">
        <v>9</v>
      </c>
      <c r="AH1426" t="s">
        <v>9</v>
      </c>
      <c r="AI1426" t="s">
        <v>9</v>
      </c>
      <c r="AR1426" t="str">
        <f t="shared" si="22"/>
        <v xml:space="preserve">      </v>
      </c>
    </row>
    <row r="1427" spans="1:44">
      <c r="A1427" t="s">
        <v>1826</v>
      </c>
      <c r="B1427">
        <v>8</v>
      </c>
      <c r="C1427">
        <v>-1</v>
      </c>
      <c r="D1427" t="s">
        <v>15765</v>
      </c>
      <c r="E1427">
        <v>6</v>
      </c>
      <c r="F1427">
        <v>3.06846566155291</v>
      </c>
      <c r="G1427">
        <v>3.2472801389369401</v>
      </c>
      <c r="H1427">
        <v>2.7106910885861901</v>
      </c>
      <c r="I1427">
        <v>3.9088275978904701</v>
      </c>
      <c r="J1427">
        <v>3.7176518296520902</v>
      </c>
      <c r="K1427">
        <v>4.1127555293840601</v>
      </c>
      <c r="L1427">
        <v>3.6696056425977099</v>
      </c>
      <c r="M1427">
        <v>3.67105882234419</v>
      </c>
      <c r="N1427">
        <v>3.1069472316260902</v>
      </c>
      <c r="O1427">
        <v>3.004679075681</v>
      </c>
      <c r="P1427">
        <v>2.0025617070934101</v>
      </c>
      <c r="Q1427">
        <v>1.9052830307552899</v>
      </c>
      <c r="R1427" t="s">
        <v>9</v>
      </c>
      <c r="S1427" t="s">
        <v>9</v>
      </c>
      <c r="T1427" t="s">
        <v>9</v>
      </c>
      <c r="U1427" t="s">
        <v>9</v>
      </c>
      <c r="V1427" t="s">
        <v>9</v>
      </c>
      <c r="W1427" t="s">
        <v>9</v>
      </c>
      <c r="X1427">
        <v>-1.34950735972309</v>
      </c>
      <c r="Y1427">
        <v>7.7246015858960801E-3</v>
      </c>
      <c r="Z1427">
        <v>1.3223895732139701E-2</v>
      </c>
      <c r="AA1427" t="s">
        <v>9</v>
      </c>
      <c r="AB1427" t="s">
        <v>9</v>
      </c>
      <c r="AC1427" t="s">
        <v>9</v>
      </c>
      <c r="AD1427" t="s">
        <v>9</v>
      </c>
      <c r="AE1427" t="s">
        <v>9</v>
      </c>
      <c r="AF1427" t="s">
        <v>9</v>
      </c>
      <c r="AG1427" t="s">
        <v>9</v>
      </c>
      <c r="AH1427" t="s">
        <v>9</v>
      </c>
      <c r="AI1427" t="s">
        <v>9</v>
      </c>
      <c r="AK1427" t="s">
        <v>1827</v>
      </c>
      <c r="AR1427" t="str">
        <f t="shared" si="22"/>
        <v xml:space="preserve">  RNA polymerase III transcription initiation factor 50kDa subunit [Source:MGI Symbol;Acc:MGI:1913903]     </v>
      </c>
    </row>
    <row r="1428" spans="1:44">
      <c r="A1428" t="s">
        <v>1828</v>
      </c>
      <c r="B1428">
        <v>5</v>
      </c>
      <c r="C1428">
        <v>1</v>
      </c>
      <c r="D1428" t="s">
        <v>15766</v>
      </c>
      <c r="E1428">
        <v>1</v>
      </c>
      <c r="F1428">
        <v>3.4454935265973901</v>
      </c>
      <c r="G1428">
        <v>3.6892959412209501</v>
      </c>
      <c r="H1428">
        <v>3.64387422072899</v>
      </c>
      <c r="I1428">
        <v>7.1544701718820498</v>
      </c>
      <c r="J1428">
        <v>7.0130106832059704</v>
      </c>
      <c r="K1428">
        <v>6.8588716776367704</v>
      </c>
      <c r="L1428">
        <v>6.2072590513089798</v>
      </c>
      <c r="M1428">
        <v>6.8434881905828098</v>
      </c>
      <c r="N1428">
        <v>6.1030401583865697</v>
      </c>
      <c r="O1428">
        <v>6.7418693599419797</v>
      </c>
      <c r="P1428">
        <v>6.2327645851948796</v>
      </c>
      <c r="Q1428">
        <v>6.8980590883560202</v>
      </c>
      <c r="R1428">
        <v>-4.5692962515413402</v>
      </c>
      <c r="S1428" s="1">
        <v>3.1547941333055301E-43</v>
      </c>
      <c r="T1428" s="1">
        <v>1.05404159175835E-41</v>
      </c>
      <c r="U1428">
        <v>-4.2455835395286297</v>
      </c>
      <c r="V1428" s="1">
        <v>3.0428778275314902E-48</v>
      </c>
      <c r="W1428" s="1">
        <v>7.2794292113094404E-47</v>
      </c>
      <c r="X1428">
        <v>-5.0134935081436804</v>
      </c>
      <c r="Y1428" s="1">
        <v>1.71235451000391E-77</v>
      </c>
      <c r="Z1428" s="1">
        <v>6.4470147301646997E-76</v>
      </c>
      <c r="AA1428" t="s">
        <v>9</v>
      </c>
      <c r="AB1428" t="s">
        <v>9</v>
      </c>
      <c r="AC1428" t="s">
        <v>9</v>
      </c>
      <c r="AD1428" t="s">
        <v>9</v>
      </c>
      <c r="AE1428" t="s">
        <v>9</v>
      </c>
      <c r="AF1428" t="s">
        <v>9</v>
      </c>
      <c r="AG1428">
        <v>-0.76790996861505301</v>
      </c>
      <c r="AH1428">
        <v>1.0220011953567301E-2</v>
      </c>
      <c r="AI1428">
        <v>4.0512115220880003E-2</v>
      </c>
      <c r="AR1428" t="str">
        <f t="shared" si="22"/>
        <v xml:space="preserve">      </v>
      </c>
    </row>
    <row r="1429" spans="1:44">
      <c r="A1429" t="s">
        <v>1829</v>
      </c>
      <c r="B1429">
        <v>5</v>
      </c>
      <c r="C1429">
        <v>1</v>
      </c>
      <c r="D1429" t="s">
        <v>15767</v>
      </c>
      <c r="E1429">
        <v>6</v>
      </c>
      <c r="F1429">
        <v>7.0225387894533</v>
      </c>
      <c r="G1429">
        <v>6.8473019923015697</v>
      </c>
      <c r="H1429">
        <v>6.8351879589945801</v>
      </c>
      <c r="I1429">
        <v>7.6219528160151002</v>
      </c>
      <c r="J1429">
        <v>7.6008979490205899</v>
      </c>
      <c r="K1429">
        <v>7.6953067743733001</v>
      </c>
      <c r="L1429">
        <v>7.1567712721536001</v>
      </c>
      <c r="M1429">
        <v>7.2808779995423798</v>
      </c>
      <c r="N1429">
        <v>7.0604407835255403</v>
      </c>
      <c r="O1429">
        <v>6.3088621023648699</v>
      </c>
      <c r="P1429">
        <v>6.1417432066925697</v>
      </c>
      <c r="Q1429">
        <v>6.1524670113748297</v>
      </c>
      <c r="R1429">
        <v>0.98739934898499204</v>
      </c>
      <c r="S1429">
        <v>2.9486780743352798E-3</v>
      </c>
      <c r="T1429">
        <v>6.5875219613462802E-3</v>
      </c>
      <c r="U1429" t="s">
        <v>9</v>
      </c>
      <c r="V1429" t="s">
        <v>9</v>
      </c>
      <c r="W1429" t="s">
        <v>9</v>
      </c>
      <c r="X1429">
        <v>-0.97938099270192702</v>
      </c>
      <c r="Y1429" s="1">
        <v>2.3922574380877899E-10</v>
      </c>
      <c r="Z1429" s="1">
        <v>8.1492388773119699E-10</v>
      </c>
      <c r="AA1429">
        <v>-1.3414403994088999</v>
      </c>
      <c r="AB1429">
        <v>1.3486562395991199E-4</v>
      </c>
      <c r="AC1429">
        <v>8.8925096346170501E-4</v>
      </c>
      <c r="AD1429">
        <v>-1.9667803416869201</v>
      </c>
      <c r="AE1429" s="1">
        <v>8.7018101911013893E-9</v>
      </c>
      <c r="AF1429" s="1">
        <v>1.13885926730668E-7</v>
      </c>
      <c r="AG1429">
        <v>-0.62533994227801404</v>
      </c>
      <c r="AH1429">
        <v>1.0967867945738199E-3</v>
      </c>
      <c r="AI1429">
        <v>6.2526702884497199E-3</v>
      </c>
      <c r="AR1429" t="str">
        <f t="shared" si="22"/>
        <v xml:space="preserve">      </v>
      </c>
    </row>
    <row r="1430" spans="1:44">
      <c r="A1430" t="s">
        <v>1830</v>
      </c>
      <c r="B1430">
        <v>4</v>
      </c>
      <c r="C1430">
        <v>-1</v>
      </c>
      <c r="D1430" t="s">
        <v>15768</v>
      </c>
      <c r="E1430">
        <v>1</v>
      </c>
      <c r="F1430">
        <v>1.7549407574232401</v>
      </c>
      <c r="G1430">
        <v>1.75240570127482</v>
      </c>
      <c r="H1430">
        <v>1.74915449368511</v>
      </c>
      <c r="I1430">
        <v>8.5121552103398308</v>
      </c>
      <c r="J1430">
        <v>8.4487556339147094</v>
      </c>
      <c r="K1430">
        <v>8.56704763312535</v>
      </c>
      <c r="L1430">
        <v>6.3917723784819298</v>
      </c>
      <c r="M1430">
        <v>6.6844236602093696</v>
      </c>
      <c r="N1430">
        <v>6.6448939831406504</v>
      </c>
      <c r="O1430">
        <v>6.1969953147493104</v>
      </c>
      <c r="P1430">
        <v>6.2236121131279498</v>
      </c>
      <c r="Q1430">
        <v>7.3375229426369497</v>
      </c>
      <c r="R1430">
        <v>-13.1863770367864</v>
      </c>
      <c r="S1430" s="1">
        <v>1.3428213696059E-34</v>
      </c>
      <c r="T1430" s="1">
        <v>2.8566440338353201E-33</v>
      </c>
      <c r="U1430">
        <v>-13.0064562167366</v>
      </c>
      <c r="V1430" s="1">
        <v>2.4003640886155701E-34</v>
      </c>
      <c r="W1430" s="1">
        <v>3.1266027457395301E-33</v>
      </c>
      <c r="X1430">
        <v>-15.417876418194799</v>
      </c>
      <c r="Y1430" s="1">
        <v>2.2501204220615899E-46</v>
      </c>
      <c r="Z1430" s="1">
        <v>3.9622666184921903E-45</v>
      </c>
      <c r="AA1430" t="s">
        <v>9</v>
      </c>
      <c r="AB1430" t="s">
        <v>9</v>
      </c>
      <c r="AC1430" t="s">
        <v>9</v>
      </c>
      <c r="AD1430">
        <v>-2.2314993814083399</v>
      </c>
      <c r="AE1430" s="1">
        <v>5.20678381099789E-13</v>
      </c>
      <c r="AF1430" s="1">
        <v>1.11846880012775E-11</v>
      </c>
      <c r="AG1430">
        <v>-2.41142020145818</v>
      </c>
      <c r="AH1430" s="1">
        <v>3.32405793939894E-20</v>
      </c>
      <c r="AI1430" s="1">
        <v>2.31866093856608E-18</v>
      </c>
      <c r="AR1430" t="str">
        <f t="shared" si="22"/>
        <v xml:space="preserve">      </v>
      </c>
    </row>
    <row r="1431" spans="1:44">
      <c r="A1431" t="s">
        <v>1831</v>
      </c>
      <c r="B1431">
        <v>1</v>
      </c>
      <c r="C1431">
        <v>-1</v>
      </c>
      <c r="D1431" t="s">
        <v>15769</v>
      </c>
      <c r="E1431">
        <v>1</v>
      </c>
      <c r="F1431">
        <v>0.80198210317866603</v>
      </c>
      <c r="G1431">
        <v>0.797661858550612</v>
      </c>
      <c r="H1431">
        <v>0.79210024960858005</v>
      </c>
      <c r="I1431">
        <v>6.9136946382610898</v>
      </c>
      <c r="J1431">
        <v>6.8289632485750298</v>
      </c>
      <c r="K1431">
        <v>7.0703181909261401</v>
      </c>
      <c r="L1431">
        <v>5.1047217786219496</v>
      </c>
      <c r="M1431">
        <v>5.7285684696228003</v>
      </c>
      <c r="N1431">
        <v>5.5574437746574397</v>
      </c>
      <c r="O1431">
        <v>5.0309875305746496</v>
      </c>
      <c r="P1431">
        <v>5.2681560372828597</v>
      </c>
      <c r="Q1431">
        <v>5.99029810419567</v>
      </c>
      <c r="R1431">
        <v>-12.0996342745036</v>
      </c>
      <c r="S1431" s="1">
        <v>2.6319517289641002E-28</v>
      </c>
      <c r="T1431" s="1">
        <v>3.9464572293517604E-27</v>
      </c>
      <c r="U1431">
        <v>-12.075809634538301</v>
      </c>
      <c r="V1431" s="1">
        <v>2.8745135141586398E-29</v>
      </c>
      <c r="W1431" s="1">
        <v>2.8232721862975499E-28</v>
      </c>
      <c r="X1431">
        <v>-13.919378551988499</v>
      </c>
      <c r="Y1431" s="1">
        <v>6.6832586411928001E-38</v>
      </c>
      <c r="Z1431" s="1">
        <v>8.4545895114545403E-37</v>
      </c>
      <c r="AA1431" t="s">
        <v>9</v>
      </c>
      <c r="AB1431" t="s">
        <v>9</v>
      </c>
      <c r="AC1431" t="s">
        <v>9</v>
      </c>
      <c r="AD1431">
        <v>-1.81974427748487</v>
      </c>
      <c r="AE1431" s="1">
        <v>1.20451258700772E-5</v>
      </c>
      <c r="AF1431" s="1">
        <v>9.1757594259978299E-5</v>
      </c>
      <c r="AG1431">
        <v>-1.8435689174501799</v>
      </c>
      <c r="AH1431" s="1">
        <v>1.38735338804965E-8</v>
      </c>
      <c r="AI1431" s="1">
        <v>2.4677849384493302E-7</v>
      </c>
      <c r="AR1431" t="str">
        <f t="shared" si="22"/>
        <v xml:space="preserve">      </v>
      </c>
    </row>
    <row r="1432" spans="1:44">
      <c r="A1432" t="s">
        <v>1832</v>
      </c>
      <c r="B1432">
        <v>1</v>
      </c>
      <c r="C1432">
        <v>1</v>
      </c>
      <c r="D1432" t="s">
        <v>15770</v>
      </c>
      <c r="E1432">
        <v>4</v>
      </c>
      <c r="F1432">
        <v>-0.46252186112568799</v>
      </c>
      <c r="G1432">
        <v>-0.46987133270792297</v>
      </c>
      <c r="H1432">
        <v>-0.47939823911587398</v>
      </c>
      <c r="I1432">
        <v>3.1385958898252602</v>
      </c>
      <c r="J1432">
        <v>3.3546136927882499</v>
      </c>
      <c r="K1432">
        <v>2.2290433192458399</v>
      </c>
      <c r="L1432">
        <v>2.8978604353817601</v>
      </c>
      <c r="M1432">
        <v>3.0782101550728198</v>
      </c>
      <c r="N1432">
        <v>4.2429294678574596</v>
      </c>
      <c r="O1432">
        <v>4.7103460234455401</v>
      </c>
      <c r="P1432">
        <v>5.5672590025610704</v>
      </c>
      <c r="Q1432">
        <v>5.8109071759132096</v>
      </c>
      <c r="R1432">
        <v>-12.648045746039401</v>
      </c>
      <c r="S1432" s="1">
        <v>1.01153152066592E-26</v>
      </c>
      <c r="T1432" s="1">
        <v>1.3734994611133199E-25</v>
      </c>
      <c r="U1432">
        <v>-10.251374562120899</v>
      </c>
      <c r="V1432" s="1">
        <v>2.84608288737738E-18</v>
      </c>
      <c r="W1432" s="1">
        <v>1.6619316358234301E-17</v>
      </c>
      <c r="X1432">
        <v>-9.4633058282793101</v>
      </c>
      <c r="Y1432" s="1">
        <v>6.5802513940400499E-16</v>
      </c>
      <c r="Z1432" s="1">
        <v>3.0505281528570899E-15</v>
      </c>
      <c r="AA1432">
        <v>2.3966711839185502</v>
      </c>
      <c r="AB1432">
        <v>7.0757865692745096E-4</v>
      </c>
      <c r="AC1432">
        <v>3.7656397319529699E-3</v>
      </c>
      <c r="AD1432">
        <v>3.1847399177600999</v>
      </c>
      <c r="AE1432" s="1">
        <v>9.2749113370922705E-6</v>
      </c>
      <c r="AF1432" s="1">
        <v>7.2568782502619599E-5</v>
      </c>
      <c r="AG1432" t="s">
        <v>9</v>
      </c>
      <c r="AH1432" t="s">
        <v>9</v>
      </c>
      <c r="AI1432" t="s">
        <v>9</v>
      </c>
      <c r="AR1432" t="str">
        <f t="shared" si="22"/>
        <v xml:space="preserve">      </v>
      </c>
    </row>
    <row r="1433" spans="1:44">
      <c r="A1433" t="s">
        <v>1833</v>
      </c>
      <c r="B1433">
        <v>11</v>
      </c>
      <c r="C1433">
        <v>-1</v>
      </c>
      <c r="D1433" t="s">
        <v>15771</v>
      </c>
      <c r="E1433">
        <v>3</v>
      </c>
      <c r="F1433">
        <v>5.4285164295353203</v>
      </c>
      <c r="G1433">
        <v>5.1167481125008702</v>
      </c>
      <c r="H1433">
        <v>4.5837977996368897</v>
      </c>
      <c r="I1433">
        <v>0.235593845608742</v>
      </c>
      <c r="J1433">
        <v>0.34073783201403002</v>
      </c>
      <c r="K1433">
        <v>0.297286106765209</v>
      </c>
      <c r="L1433">
        <v>0.460608181711057</v>
      </c>
      <c r="M1433">
        <v>3.1081326038518</v>
      </c>
      <c r="N1433">
        <v>0.49976341119171802</v>
      </c>
      <c r="O1433">
        <v>1.1944072725446799</v>
      </c>
      <c r="P1433">
        <v>1.3599454958658499</v>
      </c>
      <c r="Q1433">
        <v>1.2580063775958501</v>
      </c>
      <c r="R1433" t="s">
        <v>9</v>
      </c>
      <c r="S1433" t="s">
        <v>9</v>
      </c>
      <c r="T1433" t="s">
        <v>9</v>
      </c>
      <c r="U1433" t="s">
        <v>9</v>
      </c>
      <c r="V1433" t="s">
        <v>9</v>
      </c>
      <c r="W1433" t="s">
        <v>9</v>
      </c>
      <c r="X1433">
        <v>5.2834375842430896</v>
      </c>
      <c r="Y1433">
        <v>1.09381993567545E-2</v>
      </c>
      <c r="Z1433">
        <v>1.8329535043622301E-2</v>
      </c>
      <c r="AA1433" t="s">
        <v>9</v>
      </c>
      <c r="AB1433" t="s">
        <v>9</v>
      </c>
      <c r="AC1433" t="s">
        <v>9</v>
      </c>
      <c r="AD1433" t="s">
        <v>9</v>
      </c>
      <c r="AE1433" t="s">
        <v>9</v>
      </c>
      <c r="AF1433" t="s">
        <v>9</v>
      </c>
      <c r="AG1433" t="s">
        <v>9</v>
      </c>
      <c r="AH1433" t="s">
        <v>9</v>
      </c>
      <c r="AI1433" t="s">
        <v>9</v>
      </c>
      <c r="AR1433" t="str">
        <f t="shared" si="22"/>
        <v xml:space="preserve">      </v>
      </c>
    </row>
    <row r="1434" spans="1:44">
      <c r="A1434" t="s">
        <v>1834</v>
      </c>
      <c r="B1434">
        <v>15</v>
      </c>
      <c r="C1434">
        <v>-1</v>
      </c>
      <c r="D1434" t="s">
        <v>15772</v>
      </c>
      <c r="E1434">
        <v>3</v>
      </c>
      <c r="F1434">
        <v>9.5261218094047901</v>
      </c>
      <c r="G1434">
        <v>9.4216547024460002</v>
      </c>
      <c r="H1434">
        <v>9.5920818902884992</v>
      </c>
      <c r="I1434">
        <v>6.8002377697160101</v>
      </c>
      <c r="J1434">
        <v>6.7632466646564797</v>
      </c>
      <c r="K1434">
        <v>6.5803572000093098</v>
      </c>
      <c r="L1434">
        <v>7.0050438221069999</v>
      </c>
      <c r="M1434">
        <v>7.1462812532493603</v>
      </c>
      <c r="N1434">
        <v>7.0852498680875504</v>
      </c>
      <c r="O1434">
        <v>7.0187111402157001</v>
      </c>
      <c r="P1434">
        <v>7.6976796392996798</v>
      </c>
      <c r="Q1434">
        <v>7.2934178916017096</v>
      </c>
      <c r="R1434">
        <v>2.8079236962824901</v>
      </c>
      <c r="S1434" s="1">
        <v>4.6790921767193098E-35</v>
      </c>
      <c r="T1434" s="1">
        <v>1.02380571214521E-33</v>
      </c>
      <c r="U1434">
        <v>3.1842641492964998</v>
      </c>
      <c r="V1434" s="1">
        <v>4.6045765503896404E-72</v>
      </c>
      <c r="W1434" s="1">
        <v>1.8574532905946801E-70</v>
      </c>
      <c r="X1434">
        <v>3.6958693626293</v>
      </c>
      <c r="Y1434" s="1">
        <v>3.2484834444521202E-100</v>
      </c>
      <c r="Z1434" s="1">
        <v>1.7354144833487E-98</v>
      </c>
      <c r="AA1434" t="s">
        <v>9</v>
      </c>
      <c r="AB1434" t="s">
        <v>9</v>
      </c>
      <c r="AC1434" t="s">
        <v>9</v>
      </c>
      <c r="AD1434">
        <v>0.88794566634681105</v>
      </c>
      <c r="AE1434">
        <v>6.1258439968876299E-4</v>
      </c>
      <c r="AF1434">
        <v>3.0270520373974E-3</v>
      </c>
      <c r="AG1434" t="s">
        <v>9</v>
      </c>
      <c r="AH1434" t="s">
        <v>9</v>
      </c>
      <c r="AI1434" t="s">
        <v>9</v>
      </c>
      <c r="AK1434" t="s">
        <v>1835</v>
      </c>
      <c r="AR1434" t="str">
        <f t="shared" si="22"/>
        <v xml:space="preserve">  biogenesis of ribosomes [Source:MGI Symbol;Acc:MGI:1915082]     </v>
      </c>
    </row>
    <row r="1435" spans="1:44">
      <c r="A1435" t="s">
        <v>1836</v>
      </c>
      <c r="B1435">
        <v>6</v>
      </c>
      <c r="C1435">
        <v>1</v>
      </c>
      <c r="D1435" t="s">
        <v>15773</v>
      </c>
      <c r="E1435">
        <v>1</v>
      </c>
      <c r="F1435">
        <v>3.43370669800849</v>
      </c>
      <c r="G1435">
        <v>3.4328756271361001</v>
      </c>
      <c r="H1435">
        <v>3.4318134434522198</v>
      </c>
      <c r="I1435">
        <v>9.5738198515177508</v>
      </c>
      <c r="J1435">
        <v>9.3063409650426099</v>
      </c>
      <c r="K1435">
        <v>9.3034761658802907</v>
      </c>
      <c r="L1435">
        <v>8.8817461025545708</v>
      </c>
      <c r="M1435">
        <v>8.7310403314283498</v>
      </c>
      <c r="N1435">
        <v>8.7900023938003091</v>
      </c>
      <c r="O1435">
        <v>8.8347618256032003</v>
      </c>
      <c r="P1435">
        <v>8.8931600951069605</v>
      </c>
      <c r="Q1435">
        <v>8.9892001217187794</v>
      </c>
      <c r="R1435">
        <v>-15.3481161426062</v>
      </c>
      <c r="S1435" s="1">
        <v>1.4971989614291001E-47</v>
      </c>
      <c r="T1435" s="1">
        <v>5.9240521068437903E-46</v>
      </c>
      <c r="U1435">
        <v>-15.2181167754445</v>
      </c>
      <c r="V1435" s="1">
        <v>5.0280084682983599E-47</v>
      </c>
      <c r="W1435" s="1">
        <v>1.16239616826319E-45</v>
      </c>
      <c r="X1435">
        <v>-15.968415693427101</v>
      </c>
      <c r="Y1435" s="1">
        <v>3.68429196747632E-51</v>
      </c>
      <c r="Z1435" s="1">
        <v>7.7887311339175199E-50</v>
      </c>
      <c r="AA1435" t="s">
        <v>9</v>
      </c>
      <c r="AB1435" t="s">
        <v>9</v>
      </c>
      <c r="AC1435" t="s">
        <v>9</v>
      </c>
      <c r="AD1435">
        <v>-0.62029955082093002</v>
      </c>
      <c r="AE1435">
        <v>1.2982584399375601E-4</v>
      </c>
      <c r="AF1435">
        <v>7.7018159057427101E-4</v>
      </c>
      <c r="AG1435">
        <v>-0.75029891798259196</v>
      </c>
      <c r="AH1435" s="1">
        <v>1.6469323985944801E-7</v>
      </c>
      <c r="AI1435" s="1">
        <v>2.3695551130101799E-6</v>
      </c>
      <c r="AK1435" t="s">
        <v>1837</v>
      </c>
      <c r="AR1435" t="str">
        <f t="shared" si="22"/>
        <v xml:space="preserve">  SCAR/WAVE actin-nucleating complex subunit [Source:MGI Symbol;Acc:MGI:1915406]     </v>
      </c>
    </row>
    <row r="1436" spans="1:44">
      <c r="A1436" t="s">
        <v>1838</v>
      </c>
      <c r="B1436">
        <v>19</v>
      </c>
      <c r="C1436">
        <v>1</v>
      </c>
      <c r="D1436" t="s">
        <v>15774</v>
      </c>
      <c r="E1436">
        <v>1</v>
      </c>
      <c r="F1436">
        <v>0.249968180996409</v>
      </c>
      <c r="G1436">
        <v>0.24517621408013901</v>
      </c>
      <c r="H1436">
        <v>0.23899870290372199</v>
      </c>
      <c r="I1436">
        <v>4.7376755171872604</v>
      </c>
      <c r="J1436">
        <v>4.8649235476186998</v>
      </c>
      <c r="K1436">
        <v>4.8229258172800504</v>
      </c>
      <c r="L1436">
        <v>4.2590178173741098</v>
      </c>
      <c r="M1436">
        <v>4.4549155418706103</v>
      </c>
      <c r="N1436">
        <v>3.91889694696627</v>
      </c>
      <c r="O1436">
        <v>4.9174516942432396</v>
      </c>
      <c r="P1436">
        <v>5.33670001605027</v>
      </c>
      <c r="Q1436">
        <v>5.1843590507799098</v>
      </c>
      <c r="R1436">
        <v>-12.128035747324899</v>
      </c>
      <c r="S1436" s="1">
        <v>1.9156793235872401E-27</v>
      </c>
      <c r="T1436" s="1">
        <v>2.7228684754676897E-26</v>
      </c>
      <c r="U1436">
        <v>-10.896448512888201</v>
      </c>
      <c r="V1436" s="1">
        <v>3.83921877764027E-23</v>
      </c>
      <c r="W1436" s="1">
        <v>2.8355705992912502E-22</v>
      </c>
      <c r="X1436">
        <v>-11.674238370317999</v>
      </c>
      <c r="Y1436" s="1">
        <v>9.3541839948285806E-27</v>
      </c>
      <c r="Z1436" s="1">
        <v>7.0571427247244502E-26</v>
      </c>
      <c r="AA1436" t="s">
        <v>9</v>
      </c>
      <c r="AB1436" t="s">
        <v>9</v>
      </c>
      <c r="AC1436" t="s">
        <v>9</v>
      </c>
      <c r="AD1436" t="s">
        <v>9</v>
      </c>
      <c r="AE1436" t="s">
        <v>9</v>
      </c>
      <c r="AF1436" t="s">
        <v>9</v>
      </c>
      <c r="AG1436" t="s">
        <v>9</v>
      </c>
      <c r="AH1436" t="s">
        <v>9</v>
      </c>
      <c r="AI1436" t="s">
        <v>9</v>
      </c>
      <c r="AR1436" t="str">
        <f t="shared" si="22"/>
        <v xml:space="preserve">      </v>
      </c>
    </row>
    <row r="1437" spans="1:44">
      <c r="A1437" t="s">
        <v>1839</v>
      </c>
      <c r="B1437">
        <v>1</v>
      </c>
      <c r="C1437">
        <v>-1</v>
      </c>
      <c r="D1437" t="s">
        <v>15775</v>
      </c>
      <c r="E1437">
        <v>5</v>
      </c>
      <c r="F1437">
        <v>6.4716537426317098</v>
      </c>
      <c r="G1437">
        <v>6.6054520376840902</v>
      </c>
      <c r="H1437">
        <v>6.4326920006869202</v>
      </c>
      <c r="I1437">
        <v>5.9869204984909503</v>
      </c>
      <c r="J1437">
        <v>6.3809816568692597</v>
      </c>
      <c r="K1437">
        <v>6.5678490579148603</v>
      </c>
      <c r="L1437">
        <v>6.7100356605979501</v>
      </c>
      <c r="M1437">
        <v>6.48050218280338</v>
      </c>
      <c r="N1437">
        <v>6.6301962296106796</v>
      </c>
      <c r="O1437">
        <v>7.0212377427466999</v>
      </c>
      <c r="P1437">
        <v>7.2042872202644901</v>
      </c>
      <c r="Q1437">
        <v>6.57583271398929</v>
      </c>
      <c r="R1437" t="s">
        <v>9</v>
      </c>
      <c r="S1437" t="s">
        <v>9</v>
      </c>
      <c r="T1437" t="s">
        <v>9</v>
      </c>
      <c r="U1437" t="s">
        <v>9</v>
      </c>
      <c r="V1437" t="s">
        <v>9</v>
      </c>
      <c r="W1437" t="s">
        <v>9</v>
      </c>
      <c r="X1437" t="s">
        <v>9</v>
      </c>
      <c r="Y1437" t="s">
        <v>9</v>
      </c>
      <c r="Z1437" t="s">
        <v>9</v>
      </c>
      <c r="AA1437" t="s">
        <v>9</v>
      </c>
      <c r="AB1437" t="s">
        <v>9</v>
      </c>
      <c r="AC1437" t="s">
        <v>9</v>
      </c>
      <c r="AD1437">
        <v>0.86935031359613202</v>
      </c>
      <c r="AE1437">
        <v>5.3503824169317E-3</v>
      </c>
      <c r="AF1437">
        <v>1.9493571598106101E-2</v>
      </c>
      <c r="AG1437" t="s">
        <v>9</v>
      </c>
      <c r="AH1437" t="s">
        <v>9</v>
      </c>
      <c r="AI1437" t="s">
        <v>9</v>
      </c>
      <c r="AR1437" t="str">
        <f t="shared" si="22"/>
        <v xml:space="preserve">      </v>
      </c>
    </row>
    <row r="1438" spans="1:44">
      <c r="A1438" t="s">
        <v>1840</v>
      </c>
      <c r="B1438">
        <v>6</v>
      </c>
      <c r="C1438">
        <v>1</v>
      </c>
      <c r="D1438" t="s">
        <v>15776</v>
      </c>
      <c r="E1438">
        <v>3</v>
      </c>
      <c r="F1438">
        <v>5.9883063550257498</v>
      </c>
      <c r="G1438">
        <v>6.0337720624751698</v>
      </c>
      <c r="H1438">
        <v>6.0590943213274198</v>
      </c>
      <c r="I1438">
        <v>5.2530574721974599</v>
      </c>
      <c r="J1438">
        <v>5.4728472639902002</v>
      </c>
      <c r="K1438">
        <v>5.3360416050006796</v>
      </c>
      <c r="L1438">
        <v>5.1358175625419697</v>
      </c>
      <c r="M1438">
        <v>4.8429113610657399</v>
      </c>
      <c r="N1438">
        <v>4.3130743298891199</v>
      </c>
      <c r="O1438">
        <v>4.7376097734960796</v>
      </c>
      <c r="P1438">
        <v>5.4482749682676701</v>
      </c>
      <c r="Q1438">
        <v>5.08896304949001</v>
      </c>
      <c r="R1438">
        <v>1.2675912804718801</v>
      </c>
      <c r="S1438">
        <v>6.1595385469374901E-3</v>
      </c>
      <c r="T1438">
        <v>1.30174814645514E-2</v>
      </c>
      <c r="U1438">
        <v>1.6774150104869401</v>
      </c>
      <c r="V1438" s="1">
        <v>1.7303529833702701E-6</v>
      </c>
      <c r="W1438" s="1">
        <v>4.7536608280114897E-6</v>
      </c>
      <c r="X1438">
        <v>0.91320582216018698</v>
      </c>
      <c r="Y1438">
        <v>8.2599419051372603E-4</v>
      </c>
      <c r="Z1438">
        <v>1.6081563819987099E-3</v>
      </c>
      <c r="AA1438" t="s">
        <v>9</v>
      </c>
      <c r="AB1438" t="s">
        <v>9</v>
      </c>
      <c r="AC1438" t="s">
        <v>9</v>
      </c>
      <c r="AD1438" t="s">
        <v>9</v>
      </c>
      <c r="AE1438" t="s">
        <v>9</v>
      </c>
      <c r="AF1438" t="s">
        <v>9</v>
      </c>
      <c r="AG1438" t="s">
        <v>9</v>
      </c>
      <c r="AH1438" t="s">
        <v>9</v>
      </c>
      <c r="AI1438" t="s">
        <v>9</v>
      </c>
      <c r="AK1438" t="s">
        <v>1841</v>
      </c>
      <c r="AR1438" t="str">
        <f t="shared" si="22"/>
        <v xml:space="preserve">  1 [Source:MGI Symbol;Acc:MGI:1926033]     </v>
      </c>
    </row>
    <row r="1439" spans="1:44">
      <c r="A1439" t="s">
        <v>1842</v>
      </c>
      <c r="B1439">
        <v>7</v>
      </c>
      <c r="C1439">
        <v>1</v>
      </c>
      <c r="D1439" t="s">
        <v>15777</v>
      </c>
      <c r="E1439">
        <v>1</v>
      </c>
      <c r="F1439">
        <v>1.61618312294292</v>
      </c>
      <c r="G1439">
        <v>0.37136770933825097</v>
      </c>
      <c r="H1439">
        <v>1.7192291366419199</v>
      </c>
      <c r="I1439">
        <v>5.3729710648227904</v>
      </c>
      <c r="J1439">
        <v>5.15547372386846</v>
      </c>
      <c r="K1439">
        <v>5.2547980098915197</v>
      </c>
      <c r="L1439">
        <v>3.1907214878686299</v>
      </c>
      <c r="M1439">
        <v>4.4582760812720501</v>
      </c>
      <c r="N1439">
        <v>3.5287520655051998</v>
      </c>
      <c r="O1439">
        <v>5.0895776474986798</v>
      </c>
      <c r="P1439">
        <v>3.99322464344647</v>
      </c>
      <c r="Q1439">
        <v>3.86140180113579</v>
      </c>
      <c r="R1439">
        <v>-4.7144151097166498</v>
      </c>
      <c r="S1439" s="1">
        <v>6.0882170539014399E-6</v>
      </c>
      <c r="T1439" s="1">
        <v>1.9941457074206701E-5</v>
      </c>
      <c r="U1439">
        <v>-3.8957092196901502</v>
      </c>
      <c r="V1439">
        <v>1.2480699949783501E-4</v>
      </c>
      <c r="W1439">
        <v>2.81336148689846E-4</v>
      </c>
      <c r="X1439">
        <v>-5.69474787018589</v>
      </c>
      <c r="Y1439" s="1">
        <v>4.7621205192343003E-9</v>
      </c>
      <c r="Z1439" s="1">
        <v>1.48410350356035E-8</v>
      </c>
      <c r="AA1439" t="s">
        <v>9</v>
      </c>
      <c r="AB1439" t="s">
        <v>9</v>
      </c>
      <c r="AC1439" t="s">
        <v>9</v>
      </c>
      <c r="AD1439" t="s">
        <v>9</v>
      </c>
      <c r="AE1439" t="s">
        <v>9</v>
      </c>
      <c r="AF1439" t="s">
        <v>9</v>
      </c>
      <c r="AG1439" t="s">
        <v>9</v>
      </c>
      <c r="AH1439" t="s">
        <v>9</v>
      </c>
      <c r="AI1439" t="s">
        <v>9</v>
      </c>
      <c r="AR1439" t="str">
        <f t="shared" si="22"/>
        <v xml:space="preserve">      </v>
      </c>
    </row>
    <row r="1440" spans="1:44">
      <c r="A1440" t="s">
        <v>1843</v>
      </c>
      <c r="B1440">
        <v>7</v>
      </c>
      <c r="C1440">
        <v>1</v>
      </c>
      <c r="D1440" t="s">
        <v>15778</v>
      </c>
      <c r="E1440">
        <v>1</v>
      </c>
      <c r="F1440">
        <v>2.6309128505513502</v>
      </c>
      <c r="G1440">
        <v>2.68881837890775</v>
      </c>
      <c r="H1440">
        <v>2.1413307202743299</v>
      </c>
      <c r="I1440">
        <v>7.1138149348081496</v>
      </c>
      <c r="J1440">
        <v>7.2552285080937997</v>
      </c>
      <c r="K1440">
        <v>7.44769518460929</v>
      </c>
      <c r="L1440">
        <v>6.6860627357870301</v>
      </c>
      <c r="M1440">
        <v>6.4080450859924802</v>
      </c>
      <c r="N1440">
        <v>6.6083831042746102</v>
      </c>
      <c r="O1440">
        <v>6.4716415166647598</v>
      </c>
      <c r="P1440">
        <v>6.1574856611822701</v>
      </c>
      <c r="Q1440">
        <v>5.7423280656948901</v>
      </c>
      <c r="R1440">
        <v>-5.9680535559010197</v>
      </c>
      <c r="S1440" s="1">
        <v>2.51472506020157E-40</v>
      </c>
      <c r="T1440" s="1">
        <v>7.2316307802653804E-39</v>
      </c>
      <c r="U1440">
        <v>-6.4945357505409502</v>
      </c>
      <c r="V1440" s="1">
        <v>1.7438836828397999E-62</v>
      </c>
      <c r="W1440" s="1">
        <v>5.9817858300966801E-61</v>
      </c>
      <c r="X1440">
        <v>-7.3833075989795702</v>
      </c>
      <c r="Y1440" s="1">
        <v>5.7569738137642602E-86</v>
      </c>
      <c r="Z1440" s="1">
        <v>2.5009622779410499E-84</v>
      </c>
      <c r="AA1440" t="s">
        <v>9</v>
      </c>
      <c r="AB1440" t="s">
        <v>9</v>
      </c>
      <c r="AC1440" t="s">
        <v>9</v>
      </c>
      <c r="AD1440">
        <v>-1.4152540430785501</v>
      </c>
      <c r="AE1440">
        <v>1.46740308028975E-3</v>
      </c>
      <c r="AF1440">
        <v>6.4667244596288897E-3</v>
      </c>
      <c r="AG1440" t="s">
        <v>9</v>
      </c>
      <c r="AH1440" t="s">
        <v>9</v>
      </c>
      <c r="AI1440" t="s">
        <v>9</v>
      </c>
      <c r="AR1440" t="str">
        <f t="shared" si="22"/>
        <v xml:space="preserve">      </v>
      </c>
    </row>
    <row r="1441" spans="1:44">
      <c r="A1441" t="s">
        <v>1844</v>
      </c>
      <c r="B1441">
        <v>16</v>
      </c>
      <c r="C1441">
        <v>-1</v>
      </c>
      <c r="D1441" t="s">
        <v>15779</v>
      </c>
      <c r="E1441">
        <v>2</v>
      </c>
      <c r="F1441">
        <v>7.7952531982906796</v>
      </c>
      <c r="G1441">
        <v>7.7973658551498497</v>
      </c>
      <c r="H1441">
        <v>8.1341377616709902</v>
      </c>
      <c r="I1441">
        <v>7.6289121607224697</v>
      </c>
      <c r="J1441">
        <v>7.7636100794367602</v>
      </c>
      <c r="K1441">
        <v>7.6501950031005297</v>
      </c>
      <c r="L1441">
        <v>7.5837188679168799</v>
      </c>
      <c r="M1441">
        <v>7.6254965967823303</v>
      </c>
      <c r="N1441">
        <v>7.6375971633961601</v>
      </c>
      <c r="O1441">
        <v>7.1638680123650804</v>
      </c>
      <c r="P1441">
        <v>7.6043837677002504</v>
      </c>
      <c r="Q1441">
        <v>7.6824652483554896</v>
      </c>
      <c r="R1441">
        <v>0.57960388524376105</v>
      </c>
      <c r="S1441">
        <v>1.97252720290521E-2</v>
      </c>
      <c r="T1441">
        <v>3.7744270527073999E-2</v>
      </c>
      <c r="U1441" t="s">
        <v>9</v>
      </c>
      <c r="V1441" t="s">
        <v>9</v>
      </c>
      <c r="W1441" t="s">
        <v>9</v>
      </c>
      <c r="X1441" t="s">
        <v>9</v>
      </c>
      <c r="Y1441" t="s">
        <v>9</v>
      </c>
      <c r="Z1441" t="s">
        <v>9</v>
      </c>
      <c r="AA1441" t="s">
        <v>9</v>
      </c>
      <c r="AB1441" t="s">
        <v>9</v>
      </c>
      <c r="AC1441" t="s">
        <v>9</v>
      </c>
      <c r="AD1441" t="s">
        <v>9</v>
      </c>
      <c r="AE1441" t="s">
        <v>9</v>
      </c>
      <c r="AF1441" t="s">
        <v>9</v>
      </c>
      <c r="AG1441" t="s">
        <v>9</v>
      </c>
      <c r="AH1441" t="s">
        <v>9</v>
      </c>
      <c r="AI1441" t="s">
        <v>9</v>
      </c>
      <c r="AR1441" t="str">
        <f t="shared" si="22"/>
        <v xml:space="preserve">      </v>
      </c>
    </row>
    <row r="1442" spans="1:44">
      <c r="A1442" t="s">
        <v>1845</v>
      </c>
      <c r="B1442" t="s">
        <v>30</v>
      </c>
      <c r="C1442">
        <v>-1</v>
      </c>
      <c r="D1442" t="s">
        <v>15780</v>
      </c>
      <c r="E1442">
        <v>5</v>
      </c>
      <c r="F1442">
        <v>5.5332513667189298</v>
      </c>
      <c r="G1442">
        <v>5.8531243813349301</v>
      </c>
      <c r="H1442">
        <v>5.8097512878611699</v>
      </c>
      <c r="I1442">
        <v>4.8051097995853</v>
      </c>
      <c r="J1442">
        <v>5.1967972077338098</v>
      </c>
      <c r="K1442">
        <v>4.8662454816288898</v>
      </c>
      <c r="L1442">
        <v>3.9468790593218599</v>
      </c>
      <c r="M1442">
        <v>3.8723672847236599</v>
      </c>
      <c r="N1442">
        <v>3.7799097006115101</v>
      </c>
      <c r="O1442">
        <v>5.4826952117052299</v>
      </c>
      <c r="P1442">
        <v>5.8631937055284196</v>
      </c>
      <c r="Q1442">
        <v>5.4117330327881801</v>
      </c>
      <c r="R1442" t="s">
        <v>9</v>
      </c>
      <c r="S1442" t="s">
        <v>9</v>
      </c>
      <c r="T1442" t="s">
        <v>9</v>
      </c>
      <c r="U1442">
        <v>2.7229119384112699</v>
      </c>
      <c r="V1442" s="1">
        <v>1.23906951419258E-7</v>
      </c>
      <c r="W1442" s="1">
        <v>3.7614525298382302E-7</v>
      </c>
      <c r="X1442">
        <v>1.0619528596144201</v>
      </c>
      <c r="Y1442">
        <v>1.2221601575035099E-3</v>
      </c>
      <c r="Z1442">
        <v>2.3320886413180902E-3</v>
      </c>
      <c r="AA1442">
        <v>2.533671088872</v>
      </c>
      <c r="AB1442" s="1">
        <v>2.2114544254479099E-5</v>
      </c>
      <c r="AC1442">
        <v>1.7449946395337601E-4</v>
      </c>
      <c r="AD1442" t="s">
        <v>9</v>
      </c>
      <c r="AE1442" t="s">
        <v>9</v>
      </c>
      <c r="AF1442" t="s">
        <v>9</v>
      </c>
      <c r="AG1442">
        <v>-1.66095907879685</v>
      </c>
      <c r="AH1442">
        <v>2.3910626304427399E-3</v>
      </c>
      <c r="AI1442">
        <v>1.2117203280862901E-2</v>
      </c>
      <c r="AR1442" t="str">
        <f t="shared" si="22"/>
        <v xml:space="preserve">      </v>
      </c>
    </row>
    <row r="1443" spans="1:44">
      <c r="A1443" t="s">
        <v>1846</v>
      </c>
      <c r="B1443">
        <v>19</v>
      </c>
      <c r="C1443">
        <v>1</v>
      </c>
      <c r="D1443" t="s">
        <v>15781</v>
      </c>
      <c r="E1443">
        <v>7</v>
      </c>
      <c r="F1443">
        <v>6.8718809419918498</v>
      </c>
      <c r="G1443">
        <v>6.9157347279844004</v>
      </c>
      <c r="H1443">
        <v>6.9390260836215703</v>
      </c>
      <c r="I1443">
        <v>7.3340431748082402</v>
      </c>
      <c r="J1443">
        <v>7.3997144275705402</v>
      </c>
      <c r="K1443">
        <v>7.2181757834559201</v>
      </c>
      <c r="L1443">
        <v>7.7568237889518503</v>
      </c>
      <c r="M1443">
        <v>8.0932188873310693</v>
      </c>
      <c r="N1443">
        <v>7.8213712974642497</v>
      </c>
      <c r="O1443">
        <v>6.3273241760912198</v>
      </c>
      <c r="P1443">
        <v>5.7942443681053204</v>
      </c>
      <c r="Q1443">
        <v>6.0264783070945001</v>
      </c>
      <c r="R1443">
        <v>1.17752865985797</v>
      </c>
      <c r="S1443">
        <v>7.7189071881412705E-4</v>
      </c>
      <c r="T1443">
        <v>1.9147455538790401E-3</v>
      </c>
      <c r="U1443">
        <v>-1.3063347264262599</v>
      </c>
      <c r="V1443" s="1">
        <v>1.4761648568630099E-17</v>
      </c>
      <c r="W1443" s="1">
        <v>8.2951652031182597E-17</v>
      </c>
      <c r="X1443">
        <v>-0.55171648451925304</v>
      </c>
      <c r="Y1443">
        <v>3.8251359428201798E-4</v>
      </c>
      <c r="Z1443">
        <v>7.7507527759886595E-4</v>
      </c>
      <c r="AA1443">
        <v>-2.4838633862842299</v>
      </c>
      <c r="AB1443" s="1">
        <v>6.7122272499968601E-12</v>
      </c>
      <c r="AC1443" s="1">
        <v>1.6244339914517499E-10</v>
      </c>
      <c r="AD1443">
        <v>-1.7292451443772201</v>
      </c>
      <c r="AE1443" s="1">
        <v>1.7510239319531E-6</v>
      </c>
      <c r="AF1443" s="1">
        <v>1.5890566220670799E-5</v>
      </c>
      <c r="AG1443">
        <v>0.75461824190701099</v>
      </c>
      <c r="AH1443" s="1">
        <v>1.6706101966336002E-5</v>
      </c>
      <c r="AI1443">
        <v>1.6175537536155201E-4</v>
      </c>
      <c r="AR1443" t="str">
        <f t="shared" si="22"/>
        <v xml:space="preserve">      </v>
      </c>
    </row>
    <row r="1444" spans="1:44">
      <c r="A1444" t="s">
        <v>1847</v>
      </c>
      <c r="B1444">
        <v>4</v>
      </c>
      <c r="C1444">
        <v>1</v>
      </c>
      <c r="D1444" t="s">
        <v>15782</v>
      </c>
      <c r="E1444">
        <v>4</v>
      </c>
      <c r="F1444">
        <v>5.4413245440112901</v>
      </c>
      <c r="G1444">
        <v>5.2051942293516298</v>
      </c>
      <c r="H1444">
        <v>5.5416656397339699</v>
      </c>
      <c r="I1444">
        <v>6.37447273242483</v>
      </c>
      <c r="J1444">
        <v>6.5138807048481597</v>
      </c>
      <c r="K1444">
        <v>6.1413641434047896</v>
      </c>
      <c r="L1444">
        <v>6.9236734935396704</v>
      </c>
      <c r="M1444">
        <v>6.5598706401153803</v>
      </c>
      <c r="N1444">
        <v>6.2270792856573598</v>
      </c>
      <c r="O1444">
        <v>7.3803227955620203</v>
      </c>
      <c r="P1444">
        <v>6.9717251602167396</v>
      </c>
      <c r="Q1444">
        <v>7.0641609229843798</v>
      </c>
      <c r="R1444">
        <v>-2.4144414001408401</v>
      </c>
      <c r="S1444" s="1">
        <v>1.0426181697056201E-15</v>
      </c>
      <c r="T1444" s="1">
        <v>7.7161410868287001E-15</v>
      </c>
      <c r="U1444">
        <v>-1.6856216228912799</v>
      </c>
      <c r="V1444" s="1">
        <v>1.3510072370261899E-9</v>
      </c>
      <c r="W1444" s="1">
        <v>4.7097613401885201E-9</v>
      </c>
      <c r="X1444">
        <v>-1.33766153085775</v>
      </c>
      <c r="Y1444" s="1">
        <v>9.1231422522084496E-7</v>
      </c>
      <c r="Z1444" s="1">
        <v>2.3665395084345799E-6</v>
      </c>
      <c r="AA1444" t="s">
        <v>9</v>
      </c>
      <c r="AB1444" t="s">
        <v>9</v>
      </c>
      <c r="AC1444" t="s">
        <v>9</v>
      </c>
      <c r="AD1444">
        <v>1.0767798692830901</v>
      </c>
      <c r="AE1444">
        <v>8.9503919875347498E-4</v>
      </c>
      <c r="AF1444">
        <v>4.2175233600435704E-3</v>
      </c>
      <c r="AG1444" t="s">
        <v>9</v>
      </c>
      <c r="AH1444" t="s">
        <v>9</v>
      </c>
      <c r="AI1444" t="s">
        <v>9</v>
      </c>
      <c r="AR1444" t="str">
        <f t="shared" si="22"/>
        <v xml:space="preserve">      </v>
      </c>
    </row>
    <row r="1445" spans="1:44">
      <c r="A1445" t="s">
        <v>1848</v>
      </c>
      <c r="B1445">
        <v>10</v>
      </c>
      <c r="C1445">
        <v>1</v>
      </c>
      <c r="D1445" t="s">
        <v>15783</v>
      </c>
      <c r="E1445">
        <v>2</v>
      </c>
      <c r="F1445">
        <v>9.1406460951581892</v>
      </c>
      <c r="G1445">
        <v>9.2863839317869008</v>
      </c>
      <c r="H1445">
        <v>9.3062505837086995</v>
      </c>
      <c r="I1445">
        <v>8.75904842198476</v>
      </c>
      <c r="J1445">
        <v>8.7266349827137599</v>
      </c>
      <c r="K1445">
        <v>8.9302093812425696</v>
      </c>
      <c r="L1445">
        <v>9.3249096769395692</v>
      </c>
      <c r="M1445">
        <v>9.1390784021347091</v>
      </c>
      <c r="N1445">
        <v>9.4157037585764307</v>
      </c>
      <c r="O1445">
        <v>8.2577707365012607</v>
      </c>
      <c r="P1445">
        <v>8.1967580095373798</v>
      </c>
      <c r="Q1445">
        <v>7.8558156081479398</v>
      </c>
      <c r="R1445">
        <v>1.5399407871261299</v>
      </c>
      <c r="S1445" s="1">
        <v>9.7570113375871105E-15</v>
      </c>
      <c r="T1445" s="1">
        <v>6.7844089197108301E-14</v>
      </c>
      <c r="U1445" t="s">
        <v>9</v>
      </c>
      <c r="V1445" t="s">
        <v>9</v>
      </c>
      <c r="W1445" t="s">
        <v>9</v>
      </c>
      <c r="X1445">
        <v>0.58161883823275695</v>
      </c>
      <c r="Y1445" s="1">
        <v>1.51618088879775E-5</v>
      </c>
      <c r="Z1445" s="1">
        <v>3.5387997630345201E-5</v>
      </c>
      <c r="AA1445">
        <v>-1.6106192497377001</v>
      </c>
      <c r="AB1445" s="1">
        <v>4.9053601300306398E-15</v>
      </c>
      <c r="AC1445" s="1">
        <v>1.6688497447612099E-13</v>
      </c>
      <c r="AD1445">
        <v>-0.95832194889336797</v>
      </c>
      <c r="AE1445" s="1">
        <v>3.16067887558033E-6</v>
      </c>
      <c r="AF1445" s="1">
        <v>2.72388479224416E-5</v>
      </c>
      <c r="AG1445">
        <v>0.65229730084433502</v>
      </c>
      <c r="AH1445" s="1">
        <v>6.2071927657413804E-6</v>
      </c>
      <c r="AI1445" s="1">
        <v>6.62117127445736E-5</v>
      </c>
      <c r="AR1445" t="str">
        <f t="shared" si="22"/>
        <v xml:space="preserve">      </v>
      </c>
    </row>
    <row r="1446" spans="1:44">
      <c r="A1446" t="s">
        <v>1849</v>
      </c>
      <c r="B1446">
        <v>9</v>
      </c>
      <c r="C1446">
        <v>-1</v>
      </c>
      <c r="D1446" t="s">
        <v>15784</v>
      </c>
      <c r="E1446">
        <v>1</v>
      </c>
      <c r="F1446">
        <v>3.8556918471297501</v>
      </c>
      <c r="G1446">
        <v>3.3776380963518</v>
      </c>
      <c r="H1446">
        <v>3.5109969298067099</v>
      </c>
      <c r="I1446">
        <v>8.0659632795441905</v>
      </c>
      <c r="J1446">
        <v>7.8120023679111901</v>
      </c>
      <c r="K1446">
        <v>8.0999570838823303</v>
      </c>
      <c r="L1446">
        <v>7.0415610090825602</v>
      </c>
      <c r="M1446">
        <v>7.2482002081997203</v>
      </c>
      <c r="N1446">
        <v>7.2862276160002502</v>
      </c>
      <c r="O1446">
        <v>6.6780469941595104</v>
      </c>
      <c r="P1446">
        <v>7.4889510976967797</v>
      </c>
      <c r="Q1446">
        <v>6.6972191946256698</v>
      </c>
      <c r="R1446">
        <v>-5.2675676255343902</v>
      </c>
      <c r="S1446" s="1">
        <v>2.2673576030895301E-51</v>
      </c>
      <c r="T1446" s="1">
        <v>1.0003705983603801E-49</v>
      </c>
      <c r="U1446">
        <v>-5.5167256123359003</v>
      </c>
      <c r="V1446" s="1">
        <v>3.2372552438873498E-71</v>
      </c>
      <c r="W1446" s="1">
        <v>1.27657648806959E-69</v>
      </c>
      <c r="X1446">
        <v>-6.5365071314705396</v>
      </c>
      <c r="Y1446" s="1">
        <v>1.76883808646189E-107</v>
      </c>
      <c r="Z1446" s="1">
        <v>1.03212681406723E-105</v>
      </c>
      <c r="AA1446" t="s">
        <v>9</v>
      </c>
      <c r="AB1446" t="s">
        <v>9</v>
      </c>
      <c r="AC1446" t="s">
        <v>9</v>
      </c>
      <c r="AD1446">
        <v>-1.2689395059361599</v>
      </c>
      <c r="AE1446">
        <v>2.8697768726345697E-4</v>
      </c>
      <c r="AF1446">
        <v>1.5565784739882699E-3</v>
      </c>
      <c r="AG1446">
        <v>-1.01978151913464</v>
      </c>
      <c r="AH1446">
        <v>9.5203140959876397E-4</v>
      </c>
      <c r="AI1446">
        <v>5.5412470380447098E-3</v>
      </c>
      <c r="AR1446" t="str">
        <f t="shared" si="22"/>
        <v xml:space="preserve">      </v>
      </c>
    </row>
    <row r="1447" spans="1:44">
      <c r="A1447" t="s">
        <v>1850</v>
      </c>
      <c r="B1447">
        <v>4</v>
      </c>
      <c r="C1447">
        <v>1</v>
      </c>
      <c r="D1447" t="s">
        <v>15785</v>
      </c>
      <c r="E1447">
        <v>3</v>
      </c>
      <c r="F1447">
        <v>4.0556024264263097</v>
      </c>
      <c r="G1447">
        <v>4.0346043988195603</v>
      </c>
      <c r="H1447">
        <v>3.8042752513909002</v>
      </c>
      <c r="I1447">
        <v>0.22219551674902299</v>
      </c>
      <c r="J1447">
        <v>0.296901242640219</v>
      </c>
      <c r="K1447">
        <v>0.26560961390141002</v>
      </c>
      <c r="L1447">
        <v>0.38596334567478102</v>
      </c>
      <c r="M1447">
        <v>1.63489138766496</v>
      </c>
      <c r="N1447">
        <v>1.5528707868495799</v>
      </c>
      <c r="O1447">
        <v>1.06546907415355</v>
      </c>
      <c r="P1447">
        <v>1.2189868254468801</v>
      </c>
      <c r="Q1447">
        <v>1.1244499632548</v>
      </c>
      <c r="R1447">
        <v>4.2219510870619503</v>
      </c>
      <c r="S1447">
        <v>1.0581238666918799E-3</v>
      </c>
      <c r="T1447">
        <v>2.5689773479882399E-3</v>
      </c>
      <c r="U1447">
        <v>3.9469564880031598</v>
      </c>
      <c r="V1447">
        <v>7.7524143763296597E-4</v>
      </c>
      <c r="W1447">
        <v>1.5930984864574501E-3</v>
      </c>
      <c r="X1447">
        <v>6.0174642918771397</v>
      </c>
      <c r="Y1447" s="1">
        <v>1.2217848468249201E-6</v>
      </c>
      <c r="Z1447" s="1">
        <v>3.1328172179086198E-6</v>
      </c>
      <c r="AA1447" t="s">
        <v>9</v>
      </c>
      <c r="AB1447" t="s">
        <v>9</v>
      </c>
      <c r="AC1447" t="s">
        <v>9</v>
      </c>
      <c r="AD1447" t="s">
        <v>9</v>
      </c>
      <c r="AE1447" t="s">
        <v>9</v>
      </c>
      <c r="AF1447" t="s">
        <v>9</v>
      </c>
      <c r="AG1447" t="s">
        <v>9</v>
      </c>
      <c r="AH1447" t="s">
        <v>9</v>
      </c>
      <c r="AI1447" t="s">
        <v>9</v>
      </c>
      <c r="AR1447" t="str">
        <f t="shared" si="22"/>
        <v xml:space="preserve">      </v>
      </c>
    </row>
    <row r="1448" spans="1:44">
      <c r="A1448" t="s">
        <v>1851</v>
      </c>
      <c r="B1448">
        <v>19</v>
      </c>
      <c r="C1448">
        <v>1</v>
      </c>
      <c r="D1448" t="s">
        <v>15786</v>
      </c>
      <c r="E1448">
        <v>3</v>
      </c>
      <c r="F1448">
        <v>7.5696782770987001</v>
      </c>
      <c r="G1448">
        <v>7.6086495653450896</v>
      </c>
      <c r="H1448">
        <v>7.5181951351108598</v>
      </c>
      <c r="I1448">
        <v>6.3581277208721696</v>
      </c>
      <c r="J1448">
        <v>6.2937531436233201</v>
      </c>
      <c r="K1448">
        <v>6.4252545215582</v>
      </c>
      <c r="L1448">
        <v>5.9783234445116902</v>
      </c>
      <c r="M1448">
        <v>5.0674421309809201</v>
      </c>
      <c r="N1448">
        <v>5.37623896432829</v>
      </c>
      <c r="O1448">
        <v>5.7283102279536298</v>
      </c>
      <c r="P1448">
        <v>6.1061776909627801</v>
      </c>
      <c r="Q1448">
        <v>6.5183638948424401</v>
      </c>
      <c r="R1448">
        <v>1.8681277880531799</v>
      </c>
      <c r="S1448" s="1">
        <v>2.3487596375316701E-8</v>
      </c>
      <c r="T1448" s="1">
        <v>9.9250656527971706E-8</v>
      </c>
      <c r="U1448">
        <v>2.7149159840941199</v>
      </c>
      <c r="V1448" s="1">
        <v>1.5829792210989E-21</v>
      </c>
      <c r="W1448" s="1">
        <v>1.0794157146717099E-20</v>
      </c>
      <c r="X1448">
        <v>1.58285176911599</v>
      </c>
      <c r="Y1448" s="1">
        <v>7.4774232555668499E-14</v>
      </c>
      <c r="Z1448" s="1">
        <v>3.1181564857668398E-13</v>
      </c>
      <c r="AA1448" t="s">
        <v>9</v>
      </c>
      <c r="AB1448" t="s">
        <v>9</v>
      </c>
      <c r="AC1448" t="s">
        <v>9</v>
      </c>
      <c r="AD1448" t="s">
        <v>9</v>
      </c>
      <c r="AE1448" t="s">
        <v>9</v>
      </c>
      <c r="AF1448" t="s">
        <v>9</v>
      </c>
      <c r="AG1448">
        <v>-1.1320642149781299</v>
      </c>
      <c r="AH1448">
        <v>2.5376881067346301E-4</v>
      </c>
      <c r="AI1448">
        <v>1.77758247350291E-3</v>
      </c>
      <c r="AR1448" t="str">
        <f t="shared" si="22"/>
        <v xml:space="preserve">      </v>
      </c>
    </row>
    <row r="1449" spans="1:44">
      <c r="A1449" t="s">
        <v>1852</v>
      </c>
      <c r="B1449">
        <v>7</v>
      </c>
      <c r="C1449">
        <v>-1</v>
      </c>
      <c r="D1449" t="s">
        <v>15787</v>
      </c>
      <c r="E1449">
        <v>1</v>
      </c>
      <c r="F1449">
        <v>5.6225406369595197</v>
      </c>
      <c r="G1449">
        <v>6.1393574968884002</v>
      </c>
      <c r="H1449">
        <v>6.0822531737271701</v>
      </c>
      <c r="I1449">
        <v>7.5276854873216896</v>
      </c>
      <c r="J1449">
        <v>7.1850310015093397</v>
      </c>
      <c r="K1449">
        <v>7.1309050939317498</v>
      </c>
      <c r="L1449">
        <v>7.0679831341816097</v>
      </c>
      <c r="M1449">
        <v>6.9000762185417504</v>
      </c>
      <c r="N1449">
        <v>7.0500077674169397</v>
      </c>
      <c r="O1449">
        <v>6.7905119518292798</v>
      </c>
      <c r="P1449">
        <v>6.8782934732907304</v>
      </c>
      <c r="Q1449">
        <v>7.8664898176697902</v>
      </c>
      <c r="R1449">
        <v>-1.81250691659699</v>
      </c>
      <c r="S1449" s="1">
        <v>4.4289967544549302E-7</v>
      </c>
      <c r="T1449" s="1">
        <v>1.6533278566004201E-6</v>
      </c>
      <c r="U1449">
        <v>-1.4406164052946699</v>
      </c>
      <c r="V1449" s="1">
        <v>1.6226262244118501E-5</v>
      </c>
      <c r="W1449" s="1">
        <v>4.05284923181561E-5</v>
      </c>
      <c r="X1449">
        <v>-1.82064347259582</v>
      </c>
      <c r="Y1449" s="1">
        <v>1.76450973347616E-8</v>
      </c>
      <c r="Z1449" s="1">
        <v>5.28751040656785E-8</v>
      </c>
      <c r="AA1449" t="s">
        <v>9</v>
      </c>
      <c r="AB1449" t="s">
        <v>9</v>
      </c>
      <c r="AC1449" t="s">
        <v>9</v>
      </c>
      <c r="AD1449" t="s">
        <v>9</v>
      </c>
      <c r="AE1449" t="s">
        <v>9</v>
      </c>
      <c r="AF1449" t="s">
        <v>9</v>
      </c>
      <c r="AG1449" t="s">
        <v>9</v>
      </c>
      <c r="AH1449" t="s">
        <v>9</v>
      </c>
      <c r="AI1449" t="s">
        <v>9</v>
      </c>
      <c r="AR1449" t="str">
        <f t="shared" si="22"/>
        <v xml:space="preserve">      </v>
      </c>
    </row>
    <row r="1450" spans="1:44">
      <c r="A1450" t="s">
        <v>1853</v>
      </c>
      <c r="B1450">
        <v>7</v>
      </c>
      <c r="C1450">
        <v>-1</v>
      </c>
      <c r="D1450" t="s">
        <v>15788</v>
      </c>
      <c r="E1450">
        <v>6</v>
      </c>
      <c r="F1450">
        <v>6.0452095064855902</v>
      </c>
      <c r="G1450">
        <v>6.7129757149096099</v>
      </c>
      <c r="H1450">
        <v>6.5650302283483803</v>
      </c>
      <c r="I1450">
        <v>7.2346424369536804</v>
      </c>
      <c r="J1450">
        <v>7.2662391004936602</v>
      </c>
      <c r="K1450">
        <v>7.4131993231779401</v>
      </c>
      <c r="L1450">
        <v>6.5509945681570096</v>
      </c>
      <c r="M1450">
        <v>6.3657469664947799</v>
      </c>
      <c r="N1450">
        <v>6.5422188120256299</v>
      </c>
      <c r="O1450">
        <v>6.3992718182778097</v>
      </c>
      <c r="P1450">
        <v>5.8491786076000398</v>
      </c>
      <c r="Q1450">
        <v>6.2841534310410996</v>
      </c>
      <c r="R1450" t="s">
        <v>9</v>
      </c>
      <c r="S1450" t="s">
        <v>9</v>
      </c>
      <c r="T1450" t="s">
        <v>9</v>
      </c>
      <c r="U1450" t="s">
        <v>9</v>
      </c>
      <c r="V1450" t="s">
        <v>9</v>
      </c>
      <c r="W1450" t="s">
        <v>9</v>
      </c>
      <c r="X1450">
        <v>-1.1091429855431001</v>
      </c>
      <c r="Y1450" s="1">
        <v>5.4927611229781901E-5</v>
      </c>
      <c r="Z1450">
        <v>1.21478365926789E-4</v>
      </c>
      <c r="AA1450" t="s">
        <v>9</v>
      </c>
      <c r="AB1450" t="s">
        <v>9</v>
      </c>
      <c r="AC1450" t="s">
        <v>9</v>
      </c>
      <c r="AD1450">
        <v>-1.4753838704889299</v>
      </c>
      <c r="AE1450">
        <v>2.00533818615693E-4</v>
      </c>
      <c r="AF1450">
        <v>1.1340894285159001E-3</v>
      </c>
      <c r="AG1450">
        <v>-1.0872290873246699</v>
      </c>
      <c r="AH1450">
        <v>4.9554546733844302E-4</v>
      </c>
      <c r="AI1450">
        <v>3.1741116641106101E-3</v>
      </c>
      <c r="AR1450" t="str">
        <f t="shared" si="22"/>
        <v xml:space="preserve">      </v>
      </c>
    </row>
    <row r="1451" spans="1:44">
      <c r="A1451" t="s">
        <v>1854</v>
      </c>
      <c r="B1451">
        <v>10</v>
      </c>
      <c r="C1451">
        <v>1</v>
      </c>
      <c r="D1451" t="s">
        <v>15789</v>
      </c>
      <c r="E1451">
        <v>7</v>
      </c>
      <c r="F1451">
        <v>4.4281418971738198</v>
      </c>
      <c r="G1451">
        <v>4.0854006135403598</v>
      </c>
      <c r="H1451">
        <v>4.2431627606614697</v>
      </c>
      <c r="I1451">
        <v>2.0318303550419201</v>
      </c>
      <c r="J1451">
        <v>2.9912737410216401</v>
      </c>
      <c r="K1451">
        <v>2.58524245051556</v>
      </c>
      <c r="L1451">
        <v>5.76499078583221</v>
      </c>
      <c r="M1451">
        <v>5.9784220866912197</v>
      </c>
      <c r="N1451">
        <v>6.1276191756346403</v>
      </c>
      <c r="O1451">
        <v>2.03345808545969</v>
      </c>
      <c r="P1451">
        <v>2.1619722834662101</v>
      </c>
      <c r="Q1451">
        <v>2.0803960685026501</v>
      </c>
      <c r="R1451">
        <v>3.4695582770592899</v>
      </c>
      <c r="S1451">
        <v>1.2867026462771501E-3</v>
      </c>
      <c r="T1451">
        <v>3.08165666502784E-3</v>
      </c>
      <c r="U1451">
        <v>-2.20912563672448</v>
      </c>
      <c r="V1451" s="1">
        <v>3.5447793618841901E-12</v>
      </c>
      <c r="W1451" s="1">
        <v>1.4844702343610901E-11</v>
      </c>
      <c r="X1451">
        <v>2.52563927305067</v>
      </c>
      <c r="Y1451" s="1">
        <v>7.1479655219096899E-5</v>
      </c>
      <c r="Z1451">
        <v>1.56206161965116E-4</v>
      </c>
      <c r="AA1451">
        <v>-5.6786839137837699</v>
      </c>
      <c r="AB1451" s="1">
        <v>5.0564287680615299E-7</v>
      </c>
      <c r="AC1451" s="1">
        <v>5.7391570541246903E-6</v>
      </c>
      <c r="AD1451" t="s">
        <v>9</v>
      </c>
      <c r="AE1451" t="s">
        <v>9</v>
      </c>
      <c r="AF1451" t="s">
        <v>9</v>
      </c>
      <c r="AG1451">
        <v>4.7347649097751496</v>
      </c>
      <c r="AH1451" s="1">
        <v>5.2083314357764604E-13</v>
      </c>
      <c r="AI1451" s="1">
        <v>1.78382004418637E-11</v>
      </c>
      <c r="AR1451" t="str">
        <f t="shared" si="22"/>
        <v xml:space="preserve">      </v>
      </c>
    </row>
    <row r="1452" spans="1:44">
      <c r="A1452" t="s">
        <v>1855</v>
      </c>
      <c r="B1452">
        <v>7</v>
      </c>
      <c r="C1452">
        <v>1</v>
      </c>
      <c r="D1452" t="s">
        <v>15790</v>
      </c>
      <c r="E1452">
        <v>4</v>
      </c>
      <c r="F1452">
        <v>-0.96422451259664199</v>
      </c>
      <c r="G1452">
        <v>-0.45255189510390897</v>
      </c>
      <c r="H1452">
        <v>-0.97424902533911095</v>
      </c>
      <c r="I1452">
        <v>0.91635967948032404</v>
      </c>
      <c r="J1452">
        <v>2.8933173360886002</v>
      </c>
      <c r="K1452">
        <v>2.4514685956090898</v>
      </c>
      <c r="L1452">
        <v>0.116508312984204</v>
      </c>
      <c r="M1452">
        <v>0.24041483678540801</v>
      </c>
      <c r="N1452">
        <v>0.16867661502550399</v>
      </c>
      <c r="O1452">
        <v>3.5941357309131701</v>
      </c>
      <c r="P1452">
        <v>3.49064038482839</v>
      </c>
      <c r="Q1452">
        <v>2.1481432153883802</v>
      </c>
      <c r="R1452">
        <v>-7.2434644264818102</v>
      </c>
      <c r="S1452" s="1">
        <v>2.0744797708102499E-7</v>
      </c>
      <c r="T1452" s="1">
        <v>7.9826576413687602E-7</v>
      </c>
      <c r="U1452" t="s">
        <v>9</v>
      </c>
      <c r="V1452" t="s">
        <v>9</v>
      </c>
      <c r="W1452" t="s">
        <v>9</v>
      </c>
      <c r="X1452">
        <v>-6.0606206710299002</v>
      </c>
      <c r="Y1452" s="1">
        <v>8.8593774183769003E-6</v>
      </c>
      <c r="Z1452" s="1">
        <v>2.1130216458038301E-5</v>
      </c>
      <c r="AA1452">
        <v>4.5276893311534803</v>
      </c>
      <c r="AB1452">
        <v>5.7495241392182201E-3</v>
      </c>
      <c r="AC1452">
        <v>2.2205294417022299E-2</v>
      </c>
      <c r="AD1452" t="s">
        <v>9</v>
      </c>
      <c r="AE1452" t="s">
        <v>9</v>
      </c>
      <c r="AF1452" t="s">
        <v>9</v>
      </c>
      <c r="AG1452" t="s">
        <v>9</v>
      </c>
      <c r="AH1452" t="s">
        <v>9</v>
      </c>
      <c r="AI1452" t="s">
        <v>9</v>
      </c>
      <c r="AR1452" t="str">
        <f t="shared" si="22"/>
        <v xml:space="preserve">      </v>
      </c>
    </row>
    <row r="1453" spans="1:44">
      <c r="A1453" t="s">
        <v>1856</v>
      </c>
      <c r="B1453">
        <v>11</v>
      </c>
      <c r="C1453">
        <v>-1</v>
      </c>
      <c r="D1453" t="s">
        <v>15791</v>
      </c>
      <c r="E1453">
        <v>4</v>
      </c>
      <c r="F1453">
        <v>-0.66829039169298798</v>
      </c>
      <c r="G1453">
        <v>4.9532207148895502E-2</v>
      </c>
      <c r="H1453">
        <v>-0.47613681622819998</v>
      </c>
      <c r="I1453">
        <v>9.4998412679123696E-3</v>
      </c>
      <c r="J1453">
        <v>2.7450575852591599</v>
      </c>
      <c r="K1453">
        <v>2.6586849043793399</v>
      </c>
      <c r="L1453">
        <v>1.89752206710546</v>
      </c>
      <c r="M1453">
        <v>0.34271786658722397</v>
      </c>
      <c r="N1453">
        <v>1.9650835856554401</v>
      </c>
      <c r="O1453">
        <v>2.1255031415182999</v>
      </c>
      <c r="P1453">
        <v>3.8282712030386099</v>
      </c>
      <c r="Q1453">
        <v>0.95172616314337799</v>
      </c>
      <c r="R1453">
        <v>-5.4677277113691396</v>
      </c>
      <c r="S1453">
        <v>1.61190894915861E-4</v>
      </c>
      <c r="T1453">
        <v>4.4184139093191997E-4</v>
      </c>
      <c r="U1453" t="s">
        <v>9</v>
      </c>
      <c r="V1453" t="s">
        <v>9</v>
      </c>
      <c r="W1453" t="s">
        <v>9</v>
      </c>
      <c r="X1453">
        <v>-4.7440635435711496</v>
      </c>
      <c r="Y1453">
        <v>7.0182421812633002E-4</v>
      </c>
      <c r="Z1453">
        <v>1.37982672649902E-3</v>
      </c>
      <c r="AA1453" t="s">
        <v>9</v>
      </c>
      <c r="AB1453" t="s">
        <v>9</v>
      </c>
      <c r="AC1453" t="s">
        <v>9</v>
      </c>
      <c r="AD1453" t="s">
        <v>9</v>
      </c>
      <c r="AE1453" t="s">
        <v>9</v>
      </c>
      <c r="AF1453" t="s">
        <v>9</v>
      </c>
      <c r="AG1453" t="s">
        <v>9</v>
      </c>
      <c r="AH1453" t="s">
        <v>9</v>
      </c>
      <c r="AI1453" t="s">
        <v>9</v>
      </c>
      <c r="AR1453" t="str">
        <f t="shared" si="22"/>
        <v xml:space="preserve">      </v>
      </c>
    </row>
    <row r="1454" spans="1:44">
      <c r="A1454" t="s">
        <v>1857</v>
      </c>
      <c r="B1454">
        <v>10</v>
      </c>
      <c r="C1454">
        <v>-1</v>
      </c>
      <c r="D1454" t="s">
        <v>15792</v>
      </c>
      <c r="E1454">
        <v>7</v>
      </c>
      <c r="F1454">
        <v>5.1510745696104596</v>
      </c>
      <c r="G1454">
        <v>5.5057665330836301</v>
      </c>
      <c r="H1454">
        <v>5.7097674833931098</v>
      </c>
      <c r="I1454">
        <v>6.2776338337122501</v>
      </c>
      <c r="J1454">
        <v>6.1433582426146902</v>
      </c>
      <c r="K1454">
        <v>6.2904541995974999</v>
      </c>
      <c r="L1454">
        <v>6.1278130241554498</v>
      </c>
      <c r="M1454">
        <v>6.13889479198847</v>
      </c>
      <c r="N1454">
        <v>6.4055545000557199</v>
      </c>
      <c r="O1454">
        <v>5.3133521122007403</v>
      </c>
      <c r="P1454">
        <v>5.0482265368889703</v>
      </c>
      <c r="Q1454">
        <v>3.1977465371766498</v>
      </c>
      <c r="R1454" t="s">
        <v>9</v>
      </c>
      <c r="S1454" t="s">
        <v>9</v>
      </c>
      <c r="T1454" t="s">
        <v>9</v>
      </c>
      <c r="U1454">
        <v>-1.01980260142567</v>
      </c>
      <c r="V1454">
        <v>1.0191927935936801E-3</v>
      </c>
      <c r="W1454">
        <v>2.0588267303394102E-3</v>
      </c>
      <c r="X1454">
        <v>-1.03016799110157</v>
      </c>
      <c r="Y1454">
        <v>5.4366253372743799E-4</v>
      </c>
      <c r="Z1454">
        <v>1.08369288362939E-3</v>
      </c>
      <c r="AA1454">
        <v>-1.9886053111548401</v>
      </c>
      <c r="AB1454">
        <v>6.6205263723863902E-4</v>
      </c>
      <c r="AC1454">
        <v>3.56127320925221E-3</v>
      </c>
      <c r="AD1454">
        <v>-1.99897070083074</v>
      </c>
      <c r="AE1454">
        <v>5.4177966640160799E-4</v>
      </c>
      <c r="AF1454">
        <v>2.7122374979026598E-3</v>
      </c>
      <c r="AG1454" t="s">
        <v>9</v>
      </c>
      <c r="AH1454" t="s">
        <v>9</v>
      </c>
      <c r="AI1454" t="s">
        <v>9</v>
      </c>
      <c r="AR1454" t="str">
        <f t="shared" si="22"/>
        <v xml:space="preserve">      </v>
      </c>
    </row>
    <row r="1455" spans="1:44">
      <c r="A1455" t="s">
        <v>1858</v>
      </c>
      <c r="B1455">
        <v>2</v>
      </c>
      <c r="C1455">
        <v>1</v>
      </c>
      <c r="D1455" t="s">
        <v>15793</v>
      </c>
      <c r="E1455">
        <v>6</v>
      </c>
      <c r="F1455">
        <v>5.6084119937655101</v>
      </c>
      <c r="G1455">
        <v>5.6901242061867796</v>
      </c>
      <c r="H1455">
        <v>6.1022298799025902</v>
      </c>
      <c r="I1455">
        <v>6.8960095881468302</v>
      </c>
      <c r="J1455">
        <v>6.8783038869389701</v>
      </c>
      <c r="K1455">
        <v>6.7327840194021702</v>
      </c>
      <c r="L1455">
        <v>6.1839329336182001</v>
      </c>
      <c r="M1455">
        <v>6.11763854713874</v>
      </c>
      <c r="N1455">
        <v>5.9572742167347297</v>
      </c>
      <c r="O1455">
        <v>6.4211095366655702</v>
      </c>
      <c r="P1455">
        <v>6.8997552798848103</v>
      </c>
      <c r="Q1455">
        <v>6.8193427700520202</v>
      </c>
      <c r="R1455">
        <v>-1.23654703834983</v>
      </c>
      <c r="S1455">
        <v>1.3970847658022401E-4</v>
      </c>
      <c r="T1455">
        <v>3.8630929032416498E-4</v>
      </c>
      <c r="U1455" t="s">
        <v>9</v>
      </c>
      <c r="V1455" t="s">
        <v>9</v>
      </c>
      <c r="W1455" t="s">
        <v>9</v>
      </c>
      <c r="X1455">
        <v>-1.38896517236174</v>
      </c>
      <c r="Y1455" s="1">
        <v>9.3596646040696599E-8</v>
      </c>
      <c r="Z1455" s="1">
        <v>2.6438795352653398E-7</v>
      </c>
      <c r="AA1455" t="s">
        <v>9</v>
      </c>
      <c r="AB1455" t="s">
        <v>9</v>
      </c>
      <c r="AC1455" t="s">
        <v>9</v>
      </c>
      <c r="AD1455" t="s">
        <v>9</v>
      </c>
      <c r="AE1455" t="s">
        <v>9</v>
      </c>
      <c r="AF1455" t="s">
        <v>9</v>
      </c>
      <c r="AG1455">
        <v>-1.01298857451396</v>
      </c>
      <c r="AH1455">
        <v>1.18128293519674E-3</v>
      </c>
      <c r="AI1455">
        <v>6.64340757519044E-3</v>
      </c>
      <c r="AR1455" t="str">
        <f t="shared" si="22"/>
        <v xml:space="preserve">      </v>
      </c>
    </row>
    <row r="1456" spans="1:44">
      <c r="A1456" t="s">
        <v>1859</v>
      </c>
      <c r="B1456">
        <v>12</v>
      </c>
      <c r="C1456">
        <v>1</v>
      </c>
      <c r="D1456" t="s">
        <v>15794</v>
      </c>
      <c r="E1456">
        <v>6</v>
      </c>
      <c r="F1456">
        <v>3.37960792334141</v>
      </c>
      <c r="G1456">
        <v>3.1768417101277699</v>
      </c>
      <c r="H1456">
        <v>2.8242723008820998</v>
      </c>
      <c r="I1456">
        <v>5.5055555986450404</v>
      </c>
      <c r="J1456">
        <v>5.7112022253494699</v>
      </c>
      <c r="K1456">
        <v>5.5836277308610498</v>
      </c>
      <c r="L1456">
        <v>4.6589318390771197</v>
      </c>
      <c r="M1456">
        <v>5.6541336673360201</v>
      </c>
      <c r="N1456">
        <v>4.6411294088047699</v>
      </c>
      <c r="O1456">
        <v>2.39235271072386</v>
      </c>
      <c r="P1456">
        <v>3.6333212212637398</v>
      </c>
      <c r="Q1456">
        <v>4.0872593803849702</v>
      </c>
      <c r="R1456" t="s">
        <v>9</v>
      </c>
      <c r="S1456" t="s">
        <v>9</v>
      </c>
      <c r="T1456" t="s">
        <v>9</v>
      </c>
      <c r="U1456">
        <v>-2.7734120141376901</v>
      </c>
      <c r="V1456" s="1">
        <v>1.49562279398923E-9</v>
      </c>
      <c r="W1456" s="1">
        <v>5.2001502289691498E-9</v>
      </c>
      <c r="X1456">
        <v>-3.4596196927209801</v>
      </c>
      <c r="Y1456" s="1">
        <v>7.1297251346103203E-16</v>
      </c>
      <c r="Z1456" s="1">
        <v>3.3013863412472302E-15</v>
      </c>
      <c r="AA1456">
        <v>-2.25702684120786</v>
      </c>
      <c r="AB1456">
        <v>1.2356876239281601E-2</v>
      </c>
      <c r="AC1456">
        <v>4.1668387027945897E-2</v>
      </c>
      <c r="AD1456">
        <v>-2.9432345197911598</v>
      </c>
      <c r="AE1456">
        <v>1.04288197510708E-3</v>
      </c>
      <c r="AF1456">
        <v>4.79762624725365E-3</v>
      </c>
      <c r="AG1456" t="s">
        <v>9</v>
      </c>
      <c r="AH1456" t="s">
        <v>9</v>
      </c>
      <c r="AI1456" t="s">
        <v>9</v>
      </c>
      <c r="AR1456" t="str">
        <f t="shared" si="22"/>
        <v xml:space="preserve">      </v>
      </c>
    </row>
    <row r="1457" spans="1:44">
      <c r="A1457" t="s">
        <v>1860</v>
      </c>
      <c r="B1457">
        <v>12</v>
      </c>
      <c r="C1457">
        <v>-1</v>
      </c>
      <c r="D1457" t="s">
        <v>15795</v>
      </c>
      <c r="E1457">
        <v>3</v>
      </c>
      <c r="F1457">
        <v>5.5693423949138996</v>
      </c>
      <c r="G1457">
        <v>5.4207693733615097</v>
      </c>
      <c r="H1457">
        <v>5.5612514421708097</v>
      </c>
      <c r="I1457">
        <v>3.9456246514087301</v>
      </c>
      <c r="J1457">
        <v>3.8792831968009098</v>
      </c>
      <c r="K1457">
        <v>3.79792216817803</v>
      </c>
      <c r="L1457">
        <v>4.1065853476192702</v>
      </c>
      <c r="M1457">
        <v>4.2863584977918201</v>
      </c>
      <c r="N1457">
        <v>4.0104397909281397</v>
      </c>
      <c r="O1457">
        <v>4.9508306692360602</v>
      </c>
      <c r="P1457">
        <v>2.6290959098882798</v>
      </c>
      <c r="Q1457">
        <v>5.0396035365625096</v>
      </c>
      <c r="R1457">
        <v>1.18818103234413</v>
      </c>
      <c r="S1457">
        <v>2.6037276750587798E-2</v>
      </c>
      <c r="T1457">
        <v>4.8412920539368E-2</v>
      </c>
      <c r="U1457">
        <v>1.9129277323898499</v>
      </c>
      <c r="V1457" s="1">
        <v>1.4467356570839701E-5</v>
      </c>
      <c r="W1457" s="1">
        <v>3.63765796556985E-5</v>
      </c>
      <c r="X1457">
        <v>2.2983156160245901</v>
      </c>
      <c r="Y1457" s="1">
        <v>4.5106687967505501E-8</v>
      </c>
      <c r="Z1457" s="1">
        <v>1.3075564744824301E-7</v>
      </c>
      <c r="AA1457" t="s">
        <v>9</v>
      </c>
      <c r="AB1457" t="s">
        <v>9</v>
      </c>
      <c r="AC1457" t="s">
        <v>9</v>
      </c>
      <c r="AD1457" t="s">
        <v>9</v>
      </c>
      <c r="AE1457" t="s">
        <v>9</v>
      </c>
      <c r="AF1457" t="s">
        <v>9</v>
      </c>
      <c r="AG1457" t="s">
        <v>9</v>
      </c>
      <c r="AH1457" t="s">
        <v>9</v>
      </c>
      <c r="AI1457" t="s">
        <v>9</v>
      </c>
      <c r="AR1457" t="str">
        <f t="shared" si="22"/>
        <v xml:space="preserve">      </v>
      </c>
    </row>
    <row r="1458" spans="1:44">
      <c r="A1458" t="s">
        <v>1861</v>
      </c>
      <c r="B1458">
        <v>5</v>
      </c>
      <c r="C1458">
        <v>1</v>
      </c>
      <c r="D1458" t="s">
        <v>15796</v>
      </c>
      <c r="E1458">
        <v>4</v>
      </c>
      <c r="F1458">
        <v>0.83697046415888898</v>
      </c>
      <c r="G1458">
        <v>0.70775449396953605</v>
      </c>
      <c r="H1458">
        <v>1.27767191408884</v>
      </c>
      <c r="I1458">
        <v>1.87278794010307</v>
      </c>
      <c r="J1458">
        <v>2.3606703280269699</v>
      </c>
      <c r="K1458">
        <v>1.96647086479161</v>
      </c>
      <c r="L1458">
        <v>2.2213756925692199</v>
      </c>
      <c r="M1458">
        <v>1.8473796837873599</v>
      </c>
      <c r="N1458">
        <v>2.6326362033300899</v>
      </c>
      <c r="O1458">
        <v>3.0979867292577801</v>
      </c>
      <c r="P1458">
        <v>3.3011562499160401</v>
      </c>
      <c r="Q1458">
        <v>2.53692412859293</v>
      </c>
      <c r="R1458">
        <v>-3.7796149363276199</v>
      </c>
      <c r="S1458" s="1">
        <v>2.05828664198931E-5</v>
      </c>
      <c r="T1458" s="1">
        <v>6.3557959719138594E-5</v>
      </c>
      <c r="U1458">
        <v>-2.6051649343000198</v>
      </c>
      <c r="V1458">
        <v>2.5789052068854899E-3</v>
      </c>
      <c r="W1458">
        <v>4.92098805797999E-3</v>
      </c>
      <c r="X1458" t="s">
        <v>9</v>
      </c>
      <c r="Y1458" t="s">
        <v>9</v>
      </c>
      <c r="Z1458" t="s">
        <v>9</v>
      </c>
      <c r="AA1458" t="s">
        <v>9</v>
      </c>
      <c r="AB1458" t="s">
        <v>9</v>
      </c>
      <c r="AC1458" t="s">
        <v>9</v>
      </c>
      <c r="AD1458" t="s">
        <v>9</v>
      </c>
      <c r="AE1458" t="s">
        <v>9</v>
      </c>
      <c r="AF1458" t="s">
        <v>9</v>
      </c>
      <c r="AG1458" t="s">
        <v>9</v>
      </c>
      <c r="AH1458" t="s">
        <v>9</v>
      </c>
      <c r="AI1458" t="s">
        <v>9</v>
      </c>
      <c r="AR1458" t="str">
        <f t="shared" si="22"/>
        <v xml:space="preserve">      </v>
      </c>
    </row>
    <row r="1459" spans="1:44">
      <c r="A1459" t="s">
        <v>1862</v>
      </c>
      <c r="B1459">
        <v>17</v>
      </c>
      <c r="C1459">
        <v>-1</v>
      </c>
      <c r="D1459" t="s">
        <v>15797</v>
      </c>
      <c r="E1459">
        <v>6</v>
      </c>
      <c r="F1459">
        <v>6.5226361833191504</v>
      </c>
      <c r="G1459">
        <v>7.2559556197289199</v>
      </c>
      <c r="H1459">
        <v>6.2471193841415298</v>
      </c>
      <c r="I1459">
        <v>7.4809235074356097</v>
      </c>
      <c r="J1459">
        <v>7.4178214534296902</v>
      </c>
      <c r="K1459">
        <v>7.39568679089688</v>
      </c>
      <c r="L1459">
        <v>6.4856895258443403</v>
      </c>
      <c r="M1459">
        <v>6.4715022475692203</v>
      </c>
      <c r="N1459">
        <v>6.3597172479712398</v>
      </c>
      <c r="O1459">
        <v>5.9782440597131199</v>
      </c>
      <c r="P1459">
        <v>6.0518381261626004</v>
      </c>
      <c r="Q1459">
        <v>6.6889309423726102</v>
      </c>
      <c r="R1459" t="s">
        <v>9</v>
      </c>
      <c r="S1459" t="s">
        <v>9</v>
      </c>
      <c r="T1459" t="s">
        <v>9</v>
      </c>
      <c r="U1459" t="s">
        <v>9</v>
      </c>
      <c r="V1459" t="s">
        <v>9</v>
      </c>
      <c r="W1459" t="s">
        <v>9</v>
      </c>
      <c r="X1459">
        <v>-0.89022374494412104</v>
      </c>
      <c r="Y1459">
        <v>1.19747196741142E-2</v>
      </c>
      <c r="Z1459">
        <v>1.9926739295247801E-2</v>
      </c>
      <c r="AA1459" t="s">
        <v>9</v>
      </c>
      <c r="AB1459" t="s">
        <v>9</v>
      </c>
      <c r="AC1459" t="s">
        <v>9</v>
      </c>
      <c r="AD1459">
        <v>-1.5389882963596999</v>
      </c>
      <c r="AE1459">
        <v>6.37264888527409E-4</v>
      </c>
      <c r="AF1459">
        <v>3.13115103640915E-3</v>
      </c>
      <c r="AG1459">
        <v>-1.3221984723501401</v>
      </c>
      <c r="AH1459">
        <v>6.0982322114979499E-4</v>
      </c>
      <c r="AI1459">
        <v>3.7894938317997698E-3</v>
      </c>
      <c r="AR1459" t="str">
        <f t="shared" si="22"/>
        <v xml:space="preserve">      </v>
      </c>
    </row>
    <row r="1460" spans="1:44">
      <c r="A1460" t="s">
        <v>1863</v>
      </c>
      <c r="B1460">
        <v>5</v>
      </c>
      <c r="C1460">
        <v>-1</v>
      </c>
      <c r="D1460" t="s">
        <v>15798</v>
      </c>
      <c r="E1460">
        <v>4</v>
      </c>
      <c r="F1460">
        <v>-0.28955846473295299</v>
      </c>
      <c r="G1460">
        <v>-6.9362689629762095E-2</v>
      </c>
      <c r="H1460">
        <v>0.46872422737112102</v>
      </c>
      <c r="I1460">
        <v>1.79036807651757</v>
      </c>
      <c r="J1460">
        <v>1.1165083576991599</v>
      </c>
      <c r="K1460">
        <v>1.0594565811960199</v>
      </c>
      <c r="L1460">
        <v>0.248410249017847</v>
      </c>
      <c r="M1460">
        <v>1.9678767068363501</v>
      </c>
      <c r="N1460">
        <v>1.8791415616998799</v>
      </c>
      <c r="O1460">
        <v>0.87464190032855305</v>
      </c>
      <c r="P1460">
        <v>2.2061834209515001</v>
      </c>
      <c r="Q1460">
        <v>3.1859544120027001</v>
      </c>
      <c r="R1460">
        <v>-4.4575795017948998</v>
      </c>
      <c r="S1460">
        <v>1.4869816327585199E-3</v>
      </c>
      <c r="T1460">
        <v>3.5137714180401001E-3</v>
      </c>
      <c r="U1460" t="s">
        <v>9</v>
      </c>
      <c r="V1460" t="s">
        <v>9</v>
      </c>
      <c r="W1460" t="s">
        <v>9</v>
      </c>
      <c r="X1460" t="s">
        <v>9</v>
      </c>
      <c r="Y1460" t="s">
        <v>9</v>
      </c>
      <c r="Z1460" t="s">
        <v>9</v>
      </c>
      <c r="AA1460" t="s">
        <v>9</v>
      </c>
      <c r="AB1460" t="s">
        <v>9</v>
      </c>
      <c r="AC1460" t="s">
        <v>9</v>
      </c>
      <c r="AD1460" t="s">
        <v>9</v>
      </c>
      <c r="AE1460" t="s">
        <v>9</v>
      </c>
      <c r="AF1460" t="s">
        <v>9</v>
      </c>
      <c r="AG1460" t="s">
        <v>9</v>
      </c>
      <c r="AH1460" t="s">
        <v>9</v>
      </c>
      <c r="AI1460" t="s">
        <v>9</v>
      </c>
      <c r="AK1460" t="s">
        <v>1864</v>
      </c>
      <c r="AR1460" t="str">
        <f t="shared" si="22"/>
        <v xml:space="preserve">  epidermal growth factor family member [Source:MGI Symbol;Acc:MGI:99439]     </v>
      </c>
    </row>
    <row r="1461" spans="1:44">
      <c r="A1461" t="s">
        <v>1865</v>
      </c>
      <c r="B1461">
        <v>14</v>
      </c>
      <c r="C1461">
        <v>1</v>
      </c>
      <c r="D1461" t="s">
        <v>15799</v>
      </c>
      <c r="E1461">
        <v>5</v>
      </c>
      <c r="F1461">
        <v>2.7489071632779001</v>
      </c>
      <c r="G1461">
        <v>4.0941418516517301</v>
      </c>
      <c r="H1461">
        <v>3.28740077983245</v>
      </c>
      <c r="I1461">
        <v>2.4636015707750998</v>
      </c>
      <c r="J1461">
        <v>2.9443379072638698</v>
      </c>
      <c r="K1461">
        <v>3.4772753351838102</v>
      </c>
      <c r="L1461">
        <v>3.4071236569646799</v>
      </c>
      <c r="M1461">
        <v>2.4826647578953001</v>
      </c>
      <c r="N1461">
        <v>3.2214499670024899</v>
      </c>
      <c r="O1461">
        <v>4.10939527652324</v>
      </c>
      <c r="P1461">
        <v>4.8709367475114904</v>
      </c>
      <c r="Q1461">
        <v>4.7269125030505297</v>
      </c>
      <c r="R1461" t="s">
        <v>9</v>
      </c>
      <c r="S1461" t="s">
        <v>9</v>
      </c>
      <c r="T1461" t="s">
        <v>9</v>
      </c>
      <c r="U1461" t="s">
        <v>9</v>
      </c>
      <c r="V1461" t="s">
        <v>9</v>
      </c>
      <c r="W1461" t="s">
        <v>9</v>
      </c>
      <c r="X1461" t="s">
        <v>9</v>
      </c>
      <c r="Y1461" t="s">
        <v>9</v>
      </c>
      <c r="Z1461" t="s">
        <v>9</v>
      </c>
      <c r="AA1461">
        <v>2.1559579378496201</v>
      </c>
      <c r="AB1461">
        <v>1.3925138451840499E-2</v>
      </c>
      <c r="AC1461">
        <v>4.5850291188274502E-2</v>
      </c>
      <c r="AD1461">
        <v>2.28220774321588</v>
      </c>
      <c r="AE1461">
        <v>6.4595671448781904E-3</v>
      </c>
      <c r="AF1461">
        <v>2.281210179751E-2</v>
      </c>
      <c r="AG1461" t="s">
        <v>9</v>
      </c>
      <c r="AH1461" t="s">
        <v>9</v>
      </c>
      <c r="AI1461" t="s">
        <v>9</v>
      </c>
      <c r="AR1461" t="str">
        <f t="shared" si="22"/>
        <v xml:space="preserve">      </v>
      </c>
    </row>
    <row r="1462" spans="1:44">
      <c r="A1462" t="s">
        <v>1866</v>
      </c>
      <c r="B1462">
        <v>13</v>
      </c>
      <c r="C1462">
        <v>-1</v>
      </c>
      <c r="D1462" t="s">
        <v>15800</v>
      </c>
      <c r="E1462">
        <v>3</v>
      </c>
      <c r="F1462">
        <v>10.0796144807424</v>
      </c>
      <c r="G1462">
        <v>10.0799940020453</v>
      </c>
      <c r="H1462">
        <v>10.0302144139301</v>
      </c>
      <c r="I1462">
        <v>9.0876525543169198</v>
      </c>
      <c r="J1462">
        <v>9.0248437906233097</v>
      </c>
      <c r="K1462">
        <v>8.8983688528557998</v>
      </c>
      <c r="L1462">
        <v>9.0788989632387302</v>
      </c>
      <c r="M1462">
        <v>9.2073138384270905</v>
      </c>
      <c r="N1462">
        <v>8.93881048485337</v>
      </c>
      <c r="O1462">
        <v>9.6773574180612894</v>
      </c>
      <c r="P1462">
        <v>9.3945172031494195</v>
      </c>
      <c r="Q1462">
        <v>9.8440411746776597</v>
      </c>
      <c r="R1462">
        <v>0.528020822605203</v>
      </c>
      <c r="S1462">
        <v>1.34201539355535E-4</v>
      </c>
      <c r="T1462">
        <v>3.7223244743050802E-4</v>
      </c>
      <c r="U1462">
        <v>1.3114734264174199</v>
      </c>
      <c r="V1462" s="1">
        <v>1.6423311529248101E-24</v>
      </c>
      <c r="W1462" s="1">
        <v>1.29850912606E-23</v>
      </c>
      <c r="X1462">
        <v>1.4099519763171799</v>
      </c>
      <c r="Y1462" s="1">
        <v>3.8714902267808903E-30</v>
      </c>
      <c r="Z1462" s="1">
        <v>3.4181951399266398E-29</v>
      </c>
      <c r="AA1462">
        <v>0.78345260381222104</v>
      </c>
      <c r="AB1462" s="1">
        <v>2.4091577748431999E-7</v>
      </c>
      <c r="AC1462" s="1">
        <v>2.9043983712302699E-6</v>
      </c>
      <c r="AD1462">
        <v>0.88193115371197595</v>
      </c>
      <c r="AE1462" s="1">
        <v>2.37048097836789E-9</v>
      </c>
      <c r="AF1462" s="1">
        <v>3.3304617075534103E-8</v>
      </c>
      <c r="AG1462" t="s">
        <v>9</v>
      </c>
      <c r="AH1462" t="s">
        <v>9</v>
      </c>
      <c r="AI1462" t="s">
        <v>9</v>
      </c>
      <c r="AR1462" t="str">
        <f t="shared" si="22"/>
        <v xml:space="preserve">      </v>
      </c>
    </row>
    <row r="1463" spans="1:44">
      <c r="A1463" t="s">
        <v>1867</v>
      </c>
      <c r="B1463">
        <v>4</v>
      </c>
      <c r="C1463">
        <v>-1</v>
      </c>
      <c r="D1463" t="s">
        <v>15801</v>
      </c>
      <c r="E1463">
        <v>2</v>
      </c>
      <c r="F1463">
        <v>8.33329777211177</v>
      </c>
      <c r="G1463">
        <v>8.1961963920575496</v>
      </c>
      <c r="H1463">
        <v>8.3474344668107605</v>
      </c>
      <c r="I1463">
        <v>8.3156618381065002</v>
      </c>
      <c r="J1463">
        <v>8.1288478869200205</v>
      </c>
      <c r="K1463">
        <v>7.9882505993028996</v>
      </c>
      <c r="L1463">
        <v>8.1858567223312004</v>
      </c>
      <c r="M1463">
        <v>8.16052239047211</v>
      </c>
      <c r="N1463">
        <v>8.0333680438111497</v>
      </c>
      <c r="O1463">
        <v>7.2807669010309901</v>
      </c>
      <c r="P1463">
        <v>7.7661138934110596</v>
      </c>
      <c r="Q1463">
        <v>8.30352380205888</v>
      </c>
      <c r="R1463">
        <v>0.59632252351034998</v>
      </c>
      <c r="S1463">
        <v>1.4045189929309899E-2</v>
      </c>
      <c r="T1463">
        <v>2.7858571082843502E-2</v>
      </c>
      <c r="U1463" t="s">
        <v>9</v>
      </c>
      <c r="V1463" t="s">
        <v>9</v>
      </c>
      <c r="W1463" t="s">
        <v>9</v>
      </c>
      <c r="X1463" t="s">
        <v>9</v>
      </c>
      <c r="Y1463" t="s">
        <v>9</v>
      </c>
      <c r="Z1463" t="s">
        <v>9</v>
      </c>
      <c r="AA1463" t="s">
        <v>9</v>
      </c>
      <c r="AB1463" t="s">
        <v>9</v>
      </c>
      <c r="AC1463" t="s">
        <v>9</v>
      </c>
      <c r="AD1463" t="s">
        <v>9</v>
      </c>
      <c r="AE1463" t="s">
        <v>9</v>
      </c>
      <c r="AF1463" t="s">
        <v>9</v>
      </c>
      <c r="AG1463" t="s">
        <v>9</v>
      </c>
      <c r="AH1463" t="s">
        <v>9</v>
      </c>
      <c r="AI1463" t="s">
        <v>9</v>
      </c>
      <c r="AR1463" t="str">
        <f t="shared" si="22"/>
        <v xml:space="preserve">      </v>
      </c>
    </row>
    <row r="1464" spans="1:44">
      <c r="A1464" t="s">
        <v>1868</v>
      </c>
      <c r="B1464">
        <v>10</v>
      </c>
      <c r="C1464">
        <v>1</v>
      </c>
      <c r="D1464" t="s">
        <v>15802</v>
      </c>
      <c r="E1464">
        <v>3</v>
      </c>
      <c r="F1464">
        <v>7.7767813368816698</v>
      </c>
      <c r="G1464">
        <v>7.8637116060952597</v>
      </c>
      <c r="H1464">
        <v>8.1227941364265099</v>
      </c>
      <c r="I1464">
        <v>6.58843608097974</v>
      </c>
      <c r="J1464">
        <v>6.8682066408628701</v>
      </c>
      <c r="K1464">
        <v>6.5524799454123697</v>
      </c>
      <c r="L1464">
        <v>5.8961996938029797</v>
      </c>
      <c r="M1464">
        <v>6.4159194397801098</v>
      </c>
      <c r="N1464">
        <v>6.6620159168328499</v>
      </c>
      <c r="O1464">
        <v>7.0597198855215302</v>
      </c>
      <c r="P1464">
        <v>7.0491835524904198</v>
      </c>
      <c r="Q1464">
        <v>6.2642811073111702</v>
      </c>
      <c r="R1464">
        <v>1.4306877597219001</v>
      </c>
      <c r="S1464" s="1">
        <v>1.46203100802952E-5</v>
      </c>
      <c r="T1464" s="1">
        <v>4.5904752102373402E-5</v>
      </c>
      <c r="U1464">
        <v>2.1003110312829301</v>
      </c>
      <c r="V1464" s="1">
        <v>1.0645262208628501E-12</v>
      </c>
      <c r="W1464" s="1">
        <v>4.6017914517507301E-12</v>
      </c>
      <c r="X1464">
        <v>1.6602699132271299</v>
      </c>
      <c r="Y1464" s="1">
        <v>7.6593543389650195E-10</v>
      </c>
      <c r="Z1464" s="1">
        <v>2.5274910300929401E-9</v>
      </c>
      <c r="AA1464" t="s">
        <v>9</v>
      </c>
      <c r="AB1464" t="s">
        <v>9</v>
      </c>
      <c r="AC1464" t="s">
        <v>9</v>
      </c>
      <c r="AD1464" t="s">
        <v>9</v>
      </c>
      <c r="AE1464" t="s">
        <v>9</v>
      </c>
      <c r="AF1464" t="s">
        <v>9</v>
      </c>
      <c r="AG1464" t="s">
        <v>9</v>
      </c>
      <c r="AH1464" t="s">
        <v>9</v>
      </c>
      <c r="AI1464" t="s">
        <v>9</v>
      </c>
      <c r="AR1464" t="str">
        <f t="shared" si="22"/>
        <v xml:space="preserve">      </v>
      </c>
    </row>
    <row r="1465" spans="1:44">
      <c r="A1465" t="s">
        <v>1869</v>
      </c>
      <c r="B1465">
        <v>1</v>
      </c>
      <c r="C1465">
        <v>-1</v>
      </c>
      <c r="D1465" t="s">
        <v>15803</v>
      </c>
      <c r="E1465">
        <v>3</v>
      </c>
      <c r="F1465">
        <v>7.8773561018057503</v>
      </c>
      <c r="G1465">
        <v>8.4337095731412504</v>
      </c>
      <c r="H1465">
        <v>8.1006619709511192</v>
      </c>
      <c r="I1465">
        <v>6.3300124936510898</v>
      </c>
      <c r="J1465">
        <v>6.6196038918855296</v>
      </c>
      <c r="K1465">
        <v>6.5760366427283596</v>
      </c>
      <c r="L1465">
        <v>6.4294768687564003</v>
      </c>
      <c r="M1465">
        <v>6.7569553372279101</v>
      </c>
      <c r="N1465">
        <v>6.0188251138559199</v>
      </c>
      <c r="O1465">
        <v>8.2085561145359005</v>
      </c>
      <c r="P1465">
        <v>6.4518687540948596</v>
      </c>
      <c r="Q1465">
        <v>7.3032187288015704</v>
      </c>
      <c r="R1465" t="s">
        <v>9</v>
      </c>
      <c r="S1465" t="s">
        <v>9</v>
      </c>
      <c r="T1465" t="s">
        <v>9</v>
      </c>
      <c r="U1465">
        <v>2.2858167019015201</v>
      </c>
      <c r="V1465" s="1">
        <v>1.3439742695483001E-7</v>
      </c>
      <c r="W1465" s="1">
        <v>4.0650851423808801E-7</v>
      </c>
      <c r="X1465">
        <v>2.1778616739565599</v>
      </c>
      <c r="Y1465" s="1">
        <v>2.3893659718829202E-7</v>
      </c>
      <c r="Z1465" s="1">
        <v>6.5312090083637902E-7</v>
      </c>
      <c r="AA1465">
        <v>1.5020553854900001</v>
      </c>
      <c r="AB1465">
        <v>1.1488406410142199E-3</v>
      </c>
      <c r="AC1465">
        <v>5.7240473246197299E-3</v>
      </c>
      <c r="AD1465">
        <v>1.3941003575450399</v>
      </c>
      <c r="AE1465">
        <v>1.9918606120864399E-3</v>
      </c>
      <c r="AF1465">
        <v>8.4166377932178797E-3</v>
      </c>
      <c r="AG1465" t="s">
        <v>9</v>
      </c>
      <c r="AH1465" t="s">
        <v>9</v>
      </c>
      <c r="AI1465" t="s">
        <v>9</v>
      </c>
      <c r="AR1465" t="str">
        <f t="shared" si="22"/>
        <v xml:space="preserve">      </v>
      </c>
    </row>
    <row r="1466" spans="1:44">
      <c r="A1466" t="s">
        <v>1870</v>
      </c>
      <c r="B1466">
        <v>19</v>
      </c>
      <c r="C1466">
        <v>1</v>
      </c>
      <c r="D1466" t="s">
        <v>15804</v>
      </c>
      <c r="E1466">
        <v>7</v>
      </c>
      <c r="F1466">
        <v>6.6749470650625504</v>
      </c>
      <c r="G1466">
        <v>6.4968985084137101</v>
      </c>
      <c r="H1466">
        <v>5.9215737955642904</v>
      </c>
      <c r="I1466">
        <v>6.8093566276136697</v>
      </c>
      <c r="J1466">
        <v>6.3671513204523498</v>
      </c>
      <c r="K1466">
        <v>6.8228227440276097</v>
      </c>
      <c r="L1466">
        <v>7.1480139602372796</v>
      </c>
      <c r="M1466">
        <v>6.9496607836888096</v>
      </c>
      <c r="N1466">
        <v>6.6787347358801696</v>
      </c>
      <c r="O1466">
        <v>5.38516153914067</v>
      </c>
      <c r="P1466">
        <v>6.6845367814132404</v>
      </c>
      <c r="Q1466">
        <v>5.4644434806624398</v>
      </c>
      <c r="R1466" t="s">
        <v>9</v>
      </c>
      <c r="S1466" t="s">
        <v>9</v>
      </c>
      <c r="T1466" t="s">
        <v>9</v>
      </c>
      <c r="U1466" t="s">
        <v>9</v>
      </c>
      <c r="V1466" t="s">
        <v>9</v>
      </c>
      <c r="W1466" t="s">
        <v>9</v>
      </c>
      <c r="X1466" t="s">
        <v>9</v>
      </c>
      <c r="Y1466" t="s">
        <v>9</v>
      </c>
      <c r="Z1466" t="s">
        <v>9</v>
      </c>
      <c r="AA1466">
        <v>-1.31950493476954</v>
      </c>
      <c r="AB1466">
        <v>6.8962696678847701E-3</v>
      </c>
      <c r="AC1466">
        <v>2.5813341187739199E-2</v>
      </c>
      <c r="AD1466" t="s">
        <v>9</v>
      </c>
      <c r="AE1466" t="s">
        <v>9</v>
      </c>
      <c r="AF1466" t="s">
        <v>9</v>
      </c>
      <c r="AG1466" t="s">
        <v>9</v>
      </c>
      <c r="AH1466" t="s">
        <v>9</v>
      </c>
      <c r="AI1466" t="s">
        <v>9</v>
      </c>
      <c r="AR1466" t="str">
        <f t="shared" si="22"/>
        <v xml:space="preserve">      </v>
      </c>
    </row>
    <row r="1467" spans="1:44">
      <c r="A1467" t="s">
        <v>1871</v>
      </c>
      <c r="B1467">
        <v>2</v>
      </c>
      <c r="C1467">
        <v>-1</v>
      </c>
      <c r="D1467" t="s">
        <v>15805</v>
      </c>
      <c r="E1467">
        <v>3</v>
      </c>
      <c r="F1467">
        <v>7.70461951314413</v>
      </c>
      <c r="G1467">
        <v>7.5205362328921002</v>
      </c>
      <c r="H1467">
        <v>7.8429923697822899</v>
      </c>
      <c r="I1467">
        <v>0.51913383285007997</v>
      </c>
      <c r="J1467">
        <v>0.64498993620358402</v>
      </c>
      <c r="K1467">
        <v>1.6249064571266201</v>
      </c>
      <c r="L1467">
        <v>0.78788366471092997</v>
      </c>
      <c r="M1467">
        <v>0.89845099438863596</v>
      </c>
      <c r="N1467">
        <v>0.83447546267134898</v>
      </c>
      <c r="O1467">
        <v>1.5015934340741901</v>
      </c>
      <c r="P1467">
        <v>1.6773693234764899</v>
      </c>
      <c r="Q1467">
        <v>1.56912580835775</v>
      </c>
      <c r="R1467">
        <v>7.9921176763355897</v>
      </c>
      <c r="S1467" s="1">
        <v>6.03709650864022E-12</v>
      </c>
      <c r="T1467" s="1">
        <v>3.4833895440753202E-11</v>
      </c>
      <c r="U1467">
        <v>9.2938712997408803</v>
      </c>
      <c r="V1467" s="1">
        <v>3.7323841064914301E-16</v>
      </c>
      <c r="W1467" s="1">
        <v>1.9549582602169301E-15</v>
      </c>
      <c r="X1467">
        <v>9.0019336975111806</v>
      </c>
      <c r="Y1467" s="1">
        <v>3.7737428870970802E-15</v>
      </c>
      <c r="Z1467" s="1">
        <v>1.67718370639871E-14</v>
      </c>
      <c r="AA1467" t="s">
        <v>9</v>
      </c>
      <c r="AB1467" t="s">
        <v>9</v>
      </c>
      <c r="AC1467" t="s">
        <v>9</v>
      </c>
      <c r="AD1467" t="s">
        <v>9</v>
      </c>
      <c r="AE1467" t="s">
        <v>9</v>
      </c>
      <c r="AF1467" t="s">
        <v>9</v>
      </c>
      <c r="AG1467" t="s">
        <v>9</v>
      </c>
      <c r="AH1467" t="s">
        <v>9</v>
      </c>
      <c r="AI1467" t="s">
        <v>9</v>
      </c>
      <c r="AK1467" t="s">
        <v>1872</v>
      </c>
      <c r="AR1467" t="str">
        <f t="shared" si="22"/>
        <v xml:space="preserve">  mitotic checkpoint serine/threonine kinase [Source:MGI Symbol;Acc:MGI:1100510]     </v>
      </c>
    </row>
    <row r="1468" spans="1:44">
      <c r="A1468" t="s">
        <v>1873</v>
      </c>
      <c r="B1468">
        <v>2</v>
      </c>
      <c r="C1468">
        <v>1</v>
      </c>
      <c r="D1468" t="s">
        <v>15806</v>
      </c>
      <c r="E1468">
        <v>3</v>
      </c>
      <c r="F1468">
        <v>7.7472235804717897</v>
      </c>
      <c r="G1468">
        <v>7.6886341016495399</v>
      </c>
      <c r="H1468">
        <v>7.6086509303550898</v>
      </c>
      <c r="I1468">
        <v>0.87472432696418001</v>
      </c>
      <c r="J1468">
        <v>1.9481249258620199</v>
      </c>
      <c r="K1468">
        <v>0.94673139206256196</v>
      </c>
      <c r="L1468">
        <v>2.6968364511277798</v>
      </c>
      <c r="M1468">
        <v>2.87194204556023</v>
      </c>
      <c r="N1468">
        <v>2.21435611879751</v>
      </c>
      <c r="O1468">
        <v>1.7737440120714001</v>
      </c>
      <c r="P1468">
        <v>1.94942522154237</v>
      </c>
      <c r="Q1468">
        <v>1.84124001071446</v>
      </c>
      <c r="R1468">
        <v>7.8180208444870098</v>
      </c>
      <c r="S1468" s="1">
        <v>7.2568809206382098E-12</v>
      </c>
      <c r="T1468" s="1">
        <v>4.1515030318279799E-11</v>
      </c>
      <c r="U1468">
        <v>6.4697800617191001</v>
      </c>
      <c r="V1468" s="1">
        <v>2.8045278230732402E-22</v>
      </c>
      <c r="W1468" s="1">
        <v>1.9869174940079301E-21</v>
      </c>
      <c r="X1468">
        <v>8.8312924817758507</v>
      </c>
      <c r="Y1468" s="1">
        <v>4.4411599972932902E-15</v>
      </c>
      <c r="Z1468" s="1">
        <v>1.9671250693752501E-14</v>
      </c>
      <c r="AA1468" t="s">
        <v>9</v>
      </c>
      <c r="AB1468" t="s">
        <v>9</v>
      </c>
      <c r="AC1468" t="s">
        <v>9</v>
      </c>
      <c r="AD1468" t="s">
        <v>9</v>
      </c>
      <c r="AE1468" t="s">
        <v>9</v>
      </c>
      <c r="AF1468" t="s">
        <v>9</v>
      </c>
      <c r="AG1468" t="s">
        <v>9</v>
      </c>
      <c r="AH1468" t="s">
        <v>9</v>
      </c>
      <c r="AI1468" t="s">
        <v>9</v>
      </c>
      <c r="AK1468" t="s">
        <v>1874</v>
      </c>
      <c r="AR1468" t="str">
        <f t="shared" si="22"/>
        <v xml:space="preserve">  mitotic checkpoint serine/threonine kinase [Source:MGI Symbol;Acc:MGI:1333889]     </v>
      </c>
    </row>
    <row r="1469" spans="1:44">
      <c r="A1469" t="s">
        <v>1875</v>
      </c>
      <c r="B1469">
        <v>7</v>
      </c>
      <c r="C1469">
        <v>1</v>
      </c>
      <c r="D1469" t="s">
        <v>15807</v>
      </c>
      <c r="E1469">
        <v>3</v>
      </c>
      <c r="F1469">
        <v>9.0623956724174004</v>
      </c>
      <c r="G1469">
        <v>9.1810391227229307</v>
      </c>
      <c r="H1469">
        <v>9.2158695432159607</v>
      </c>
      <c r="I1469">
        <v>7.8324766560658503</v>
      </c>
      <c r="J1469">
        <v>7.8548036654914597</v>
      </c>
      <c r="K1469">
        <v>7.7126763940435596</v>
      </c>
      <c r="L1469">
        <v>7.8960844299642998</v>
      </c>
      <c r="M1469">
        <v>7.9324104458579603</v>
      </c>
      <c r="N1469">
        <v>7.8051977136360904</v>
      </c>
      <c r="O1469">
        <v>8.2233304147945194</v>
      </c>
      <c r="P1469">
        <v>7.8984397727472899</v>
      </c>
      <c r="Q1469">
        <v>8.2629800244966596</v>
      </c>
      <c r="R1469">
        <v>1.3227801108300199</v>
      </c>
      <c r="S1469" s="1">
        <v>6.1141969358131994E-14</v>
      </c>
      <c r="T1469" s="1">
        <v>4.07040212709119E-13</v>
      </c>
      <c r="U1469">
        <v>1.6924591549389301</v>
      </c>
      <c r="V1469" s="1">
        <v>6.1592561729294499E-33</v>
      </c>
      <c r="W1469" s="1">
        <v>7.4178459910535703E-32</v>
      </c>
      <c r="X1469">
        <v>1.79829856902406</v>
      </c>
      <c r="Y1469" s="1">
        <v>1.8025287868294699E-42</v>
      </c>
      <c r="Z1469" s="1">
        <v>2.7944497751112199E-41</v>
      </c>
      <c r="AA1469" t="s">
        <v>9</v>
      </c>
      <c r="AB1469" t="s">
        <v>9</v>
      </c>
      <c r="AC1469" t="s">
        <v>9</v>
      </c>
      <c r="AD1469">
        <v>0.47551845819403499</v>
      </c>
      <c r="AE1469">
        <v>1.38950906127383E-2</v>
      </c>
      <c r="AF1469">
        <v>4.2985145823172498E-2</v>
      </c>
      <c r="AG1469" t="s">
        <v>9</v>
      </c>
      <c r="AH1469" t="s">
        <v>9</v>
      </c>
      <c r="AI1469" t="s">
        <v>9</v>
      </c>
      <c r="AR1469" t="str">
        <f t="shared" si="22"/>
        <v xml:space="preserve">      </v>
      </c>
    </row>
    <row r="1470" spans="1:44">
      <c r="A1470" t="s">
        <v>1876</v>
      </c>
      <c r="B1470">
        <v>9</v>
      </c>
      <c r="C1470">
        <v>1</v>
      </c>
      <c r="D1470" t="s">
        <v>15808</v>
      </c>
      <c r="E1470">
        <v>3</v>
      </c>
      <c r="F1470">
        <v>5.8560064563441001</v>
      </c>
      <c r="G1470">
        <v>6.4455090679153901</v>
      </c>
      <c r="H1470">
        <v>5.9676773895730504</v>
      </c>
      <c r="I1470">
        <v>3.3938279639406201</v>
      </c>
      <c r="J1470">
        <v>4.3202806774051297</v>
      </c>
      <c r="K1470">
        <v>4.5177718674218204</v>
      </c>
      <c r="L1470">
        <v>4.1643558950550696</v>
      </c>
      <c r="M1470">
        <v>3.7145920904767</v>
      </c>
      <c r="N1470">
        <v>3.6192233051030498</v>
      </c>
      <c r="O1470">
        <v>3.5911951604710399</v>
      </c>
      <c r="P1470">
        <v>5.0130078895221697</v>
      </c>
      <c r="Q1470">
        <v>4.8725387683443397</v>
      </c>
      <c r="R1470">
        <v>1.9932614329065601</v>
      </c>
      <c r="S1470">
        <v>1.5115818417208099E-3</v>
      </c>
      <c r="T1470">
        <v>3.5666687148823198E-3</v>
      </c>
      <c r="U1470">
        <v>3.0890835836558201</v>
      </c>
      <c r="V1470" s="1">
        <v>1.03252168524555E-7</v>
      </c>
      <c r="W1470" s="1">
        <v>3.1519817391482502E-7</v>
      </c>
      <c r="X1470">
        <v>2.6418560228097498</v>
      </c>
      <c r="Y1470" s="1">
        <v>1.2866699116474401E-7</v>
      </c>
      <c r="Z1470" s="1">
        <v>3.5877466607090498E-7</v>
      </c>
      <c r="AA1470" t="s">
        <v>9</v>
      </c>
      <c r="AB1470" t="s">
        <v>9</v>
      </c>
      <c r="AC1470" t="s">
        <v>9</v>
      </c>
      <c r="AD1470" t="s">
        <v>9</v>
      </c>
      <c r="AE1470" t="s">
        <v>9</v>
      </c>
      <c r="AF1470" t="s">
        <v>9</v>
      </c>
      <c r="AG1470" t="s">
        <v>9</v>
      </c>
      <c r="AH1470" t="s">
        <v>9</v>
      </c>
      <c r="AI1470" t="s">
        <v>9</v>
      </c>
      <c r="AR1470" t="str">
        <f t="shared" si="22"/>
        <v xml:space="preserve">      </v>
      </c>
    </row>
    <row r="1471" spans="1:44">
      <c r="A1471" t="s">
        <v>1877</v>
      </c>
      <c r="B1471">
        <v>5</v>
      </c>
      <c r="C1471">
        <v>1</v>
      </c>
      <c r="D1471" t="s">
        <v>15809</v>
      </c>
      <c r="E1471">
        <v>4</v>
      </c>
      <c r="F1471">
        <v>6.6534152152925303</v>
      </c>
      <c r="G1471">
        <v>6.6981692581440804</v>
      </c>
      <c r="H1471">
        <v>6.5846878873390304</v>
      </c>
      <c r="I1471">
        <v>7.1989962750843004</v>
      </c>
      <c r="J1471">
        <v>7.1884200474470097</v>
      </c>
      <c r="K1471">
        <v>7.1385429189554204</v>
      </c>
      <c r="L1471">
        <v>7.3031331573041101</v>
      </c>
      <c r="M1471">
        <v>7.1200610780850297</v>
      </c>
      <c r="N1471">
        <v>7.1408557227130798</v>
      </c>
      <c r="O1471">
        <v>7.6921794582536798</v>
      </c>
      <c r="P1471">
        <v>8.0080401060802409</v>
      </c>
      <c r="Q1471">
        <v>7.6795571258465198</v>
      </c>
      <c r="R1471">
        <v>-1.5545379696644599</v>
      </c>
      <c r="S1471" s="1">
        <v>1.1750238934499001E-16</v>
      </c>
      <c r="T1471" s="1">
        <v>9.1325216120256501E-16</v>
      </c>
      <c r="U1471">
        <v>-0.75635830055069897</v>
      </c>
      <c r="V1471" s="1">
        <v>3.7098946412101601E-6</v>
      </c>
      <c r="W1471" s="1">
        <v>9.8678829203458798E-6</v>
      </c>
      <c r="X1471">
        <v>-0.73102894067711199</v>
      </c>
      <c r="Y1471" s="1">
        <v>9.4776811755867797E-7</v>
      </c>
      <c r="Z1471" s="1">
        <v>2.45488243127852E-6</v>
      </c>
      <c r="AA1471">
        <v>0.79817966911375604</v>
      </c>
      <c r="AB1471">
        <v>2.7523618685718201E-4</v>
      </c>
      <c r="AC1471">
        <v>1.6683626326473599E-3</v>
      </c>
      <c r="AD1471">
        <v>0.82350902898734402</v>
      </c>
      <c r="AE1471" s="1">
        <v>8.1557253179579303E-5</v>
      </c>
      <c r="AF1471">
        <v>5.0933112076973202E-4</v>
      </c>
      <c r="AG1471" t="s">
        <v>9</v>
      </c>
      <c r="AH1471" t="s">
        <v>9</v>
      </c>
      <c r="AI1471" t="s">
        <v>9</v>
      </c>
      <c r="AR1471" t="str">
        <f t="shared" si="22"/>
        <v xml:space="preserve">      </v>
      </c>
    </row>
    <row r="1472" spans="1:44">
      <c r="A1472" t="s">
        <v>1878</v>
      </c>
      <c r="B1472">
        <v>17</v>
      </c>
      <c r="C1472">
        <v>-1</v>
      </c>
      <c r="D1472" t="s">
        <v>15810</v>
      </c>
      <c r="E1472">
        <v>3</v>
      </c>
      <c r="F1472">
        <v>8.0095775266035201</v>
      </c>
      <c r="G1472">
        <v>7.5283995357370896</v>
      </c>
      <c r="H1472">
        <v>7.8008696868988299</v>
      </c>
      <c r="I1472">
        <v>5.5371062365518799</v>
      </c>
      <c r="J1472">
        <v>5.6244682088901303</v>
      </c>
      <c r="K1472">
        <v>5.78176349111917</v>
      </c>
      <c r="L1472">
        <v>5.5470943748082604</v>
      </c>
      <c r="M1472">
        <v>4.9354253530261003</v>
      </c>
      <c r="N1472">
        <v>5.3399950436613999</v>
      </c>
      <c r="O1472">
        <v>4.96993229518334</v>
      </c>
      <c r="P1472">
        <v>5.9989892571644097</v>
      </c>
      <c r="Q1472">
        <v>5.0493970816891096</v>
      </c>
      <c r="R1472">
        <v>3.1712158162432398</v>
      </c>
      <c r="S1472" s="1">
        <v>8.7951383029990203E-12</v>
      </c>
      <c r="T1472" s="1">
        <v>4.9907296417017699E-11</v>
      </c>
      <c r="U1472">
        <v>3.2898566939009899</v>
      </c>
      <c r="V1472" s="1">
        <v>1.5345185653256901E-21</v>
      </c>
      <c r="W1472" s="1">
        <v>1.04772634168804E-20</v>
      </c>
      <c r="X1472">
        <v>2.8068950928213101</v>
      </c>
      <c r="Y1472" s="1">
        <v>2.43725581112123E-21</v>
      </c>
      <c r="Z1472" s="1">
        <v>1.4615216587508499E-20</v>
      </c>
      <c r="AA1472" t="s">
        <v>9</v>
      </c>
      <c r="AB1472" t="s">
        <v>9</v>
      </c>
      <c r="AC1472" t="s">
        <v>9</v>
      </c>
      <c r="AD1472" t="s">
        <v>9</v>
      </c>
      <c r="AE1472" t="s">
        <v>9</v>
      </c>
      <c r="AF1472" t="s">
        <v>9</v>
      </c>
      <c r="AG1472" t="s">
        <v>9</v>
      </c>
      <c r="AH1472" t="s">
        <v>9</v>
      </c>
      <c r="AI1472" t="s">
        <v>9</v>
      </c>
      <c r="AR1472" t="str">
        <f t="shared" si="22"/>
        <v xml:space="preserve">      </v>
      </c>
    </row>
    <row r="1473" spans="1:44">
      <c r="A1473" t="s">
        <v>1879</v>
      </c>
      <c r="B1473" t="s">
        <v>9</v>
      </c>
      <c r="C1473" t="s">
        <v>9</v>
      </c>
      <c r="D1473" t="s">
        <v>14488</v>
      </c>
      <c r="E1473">
        <v>1</v>
      </c>
      <c r="F1473">
        <v>2.5666555459287101</v>
      </c>
      <c r="G1473">
        <v>2.6817307557066199</v>
      </c>
      <c r="H1473">
        <v>1.7208505038091999</v>
      </c>
      <c r="I1473">
        <v>7.1635504611587901</v>
      </c>
      <c r="J1473">
        <v>7.1378404232942403</v>
      </c>
      <c r="K1473">
        <v>7.2051161812355602</v>
      </c>
      <c r="L1473">
        <v>6.3735565826996998</v>
      </c>
      <c r="M1473">
        <v>6.6366743472685696</v>
      </c>
      <c r="N1473">
        <v>6.4052291413262301</v>
      </c>
      <c r="O1473">
        <v>5.2233265773717399</v>
      </c>
      <c r="P1473">
        <v>4.9468194711202003</v>
      </c>
      <c r="Q1473">
        <v>5.8046569757393502</v>
      </c>
      <c r="R1473">
        <v>-4.8431121543992104</v>
      </c>
      <c r="S1473" s="1">
        <v>6.3508121024034095E-14</v>
      </c>
      <c r="T1473" s="1">
        <v>4.2157245711914498E-13</v>
      </c>
      <c r="U1473">
        <v>-6.2606131055490897</v>
      </c>
      <c r="V1473" s="1">
        <v>1.4421313613311099E-29</v>
      </c>
      <c r="W1473" s="1">
        <v>1.4451472253947299E-28</v>
      </c>
      <c r="X1473">
        <v>-7.1200518069658498</v>
      </c>
      <c r="Y1473" s="1">
        <v>5.5853126219479902E-39</v>
      </c>
      <c r="Z1473" s="1">
        <v>7.4343896036080403E-38</v>
      </c>
      <c r="AA1473" t="s">
        <v>9</v>
      </c>
      <c r="AB1473" t="s">
        <v>9</v>
      </c>
      <c r="AC1473" t="s">
        <v>9</v>
      </c>
      <c r="AD1473">
        <v>-2.2769396525666399</v>
      </c>
      <c r="AE1473">
        <v>4.10179726756597E-4</v>
      </c>
      <c r="AF1473">
        <v>2.12462962492178E-3</v>
      </c>
      <c r="AG1473" t="s">
        <v>9</v>
      </c>
      <c r="AH1473" t="s">
        <v>9</v>
      </c>
      <c r="AI1473" t="s">
        <v>9</v>
      </c>
      <c r="AR1473" t="str">
        <f t="shared" si="22"/>
        <v xml:space="preserve">      </v>
      </c>
    </row>
    <row r="1474" spans="1:44">
      <c r="A1474" t="s">
        <v>1880</v>
      </c>
      <c r="B1474">
        <v>1</v>
      </c>
      <c r="C1474">
        <v>1</v>
      </c>
      <c r="D1474" t="s">
        <v>15811</v>
      </c>
      <c r="E1474">
        <v>3</v>
      </c>
      <c r="F1474">
        <v>10.8857597297851</v>
      </c>
      <c r="G1474">
        <v>10.7677594919833</v>
      </c>
      <c r="H1474">
        <v>10.8238579829322</v>
      </c>
      <c r="I1474">
        <v>8.4041957156149305</v>
      </c>
      <c r="J1474">
        <v>8.5276705351229207</v>
      </c>
      <c r="K1474">
        <v>8.3029328268539508</v>
      </c>
      <c r="L1474">
        <v>8.7814034987144591</v>
      </c>
      <c r="M1474">
        <v>8.7508735385528205</v>
      </c>
      <c r="N1474">
        <v>8.7453441345231298</v>
      </c>
      <c r="O1474">
        <v>9.2460353992667095</v>
      </c>
      <c r="P1474">
        <v>9.2401522642492306</v>
      </c>
      <c r="Q1474">
        <v>9.4636033240918103</v>
      </c>
      <c r="R1474">
        <v>1.9415453931294699</v>
      </c>
      <c r="S1474" s="1">
        <v>8.1995752867425697E-54</v>
      </c>
      <c r="T1474" s="1">
        <v>3.94167046022992E-52</v>
      </c>
      <c r="U1474">
        <v>2.7100257995577599</v>
      </c>
      <c r="V1474" s="1">
        <v>2.78398859005512E-132</v>
      </c>
      <c r="W1474" s="1">
        <v>3.16713752334831E-130</v>
      </c>
      <c r="X1474">
        <v>3.2014402817103802</v>
      </c>
      <c r="Y1474" s="1">
        <v>1.3144377983479199E-190</v>
      </c>
      <c r="Z1474" s="1">
        <v>2.14280462940986E-188</v>
      </c>
      <c r="AA1474">
        <v>0.76848040642828597</v>
      </c>
      <c r="AB1474" s="1">
        <v>1.10563882220125E-7</v>
      </c>
      <c r="AC1474" s="1">
        <v>1.41426005249286E-6</v>
      </c>
      <c r="AD1474">
        <v>1.2598948885809</v>
      </c>
      <c r="AE1474" s="1">
        <v>1.42329682776018E-18</v>
      </c>
      <c r="AF1474" s="1">
        <v>4.94576619614207E-17</v>
      </c>
      <c r="AG1474">
        <v>0.49141448215261602</v>
      </c>
      <c r="AH1474">
        <v>1.6304414863874001E-4</v>
      </c>
      <c r="AI1474">
        <v>1.20145862406744E-3</v>
      </c>
      <c r="AR1474" t="str">
        <f t="shared" ref="AR1474:AR1537" si="23">CONCATENATE(AJ1474, " ", AK1474, " ", AL1474, " ", AM1474, " ", AN1474, " ", AO1474, " ", AP1474)</f>
        <v xml:space="preserve">      </v>
      </c>
    </row>
    <row r="1475" spans="1:44">
      <c r="A1475" t="s">
        <v>1881</v>
      </c>
      <c r="B1475">
        <v>12</v>
      </c>
      <c r="C1475">
        <v>-1</v>
      </c>
      <c r="D1475" t="s">
        <v>15812</v>
      </c>
      <c r="E1475">
        <v>2</v>
      </c>
      <c r="F1475">
        <v>8.9240701360285701</v>
      </c>
      <c r="G1475">
        <v>8.5015953581813708</v>
      </c>
      <c r="H1475">
        <v>8.70345430984964</v>
      </c>
      <c r="I1475">
        <v>8.0851191761736096</v>
      </c>
      <c r="J1475">
        <v>8.1067296531341597</v>
      </c>
      <c r="K1475">
        <v>8.1083144270746601</v>
      </c>
      <c r="L1475">
        <v>7.1523531532194502</v>
      </c>
      <c r="M1475">
        <v>6.9313811956193403</v>
      </c>
      <c r="N1475">
        <v>6.8835078305482904</v>
      </c>
      <c r="O1475">
        <v>6.96152212228428</v>
      </c>
      <c r="P1475">
        <v>6.6434923609715897</v>
      </c>
      <c r="Q1475">
        <v>7.3599200677137597</v>
      </c>
      <c r="R1475">
        <v>2.2566138709990402</v>
      </c>
      <c r="S1475" s="1">
        <v>2.3795538206031199E-15</v>
      </c>
      <c r="T1475" s="1">
        <v>1.72458752146682E-14</v>
      </c>
      <c r="U1475">
        <v>2.3046826283868098</v>
      </c>
      <c r="V1475" s="1">
        <v>2.1594006316349701E-25</v>
      </c>
      <c r="W1475" s="1">
        <v>1.78125207032049E-24</v>
      </c>
      <c r="X1475">
        <v>0.80474429215716203</v>
      </c>
      <c r="Y1475" s="1">
        <v>1.69846139431688E-5</v>
      </c>
      <c r="Z1475" s="1">
        <v>3.9444514654622999E-5</v>
      </c>
      <c r="AA1475" t="s">
        <v>9</v>
      </c>
      <c r="AB1475" t="s">
        <v>9</v>
      </c>
      <c r="AC1475" t="s">
        <v>9</v>
      </c>
      <c r="AD1475">
        <v>-1.4518695788418701</v>
      </c>
      <c r="AE1475" s="1">
        <v>6.4390497133161998E-7</v>
      </c>
      <c r="AF1475" s="1">
        <v>6.3461367787796196E-6</v>
      </c>
      <c r="AG1475">
        <v>-1.4999383362296499</v>
      </c>
      <c r="AH1475" s="1">
        <v>7.49467382050908E-11</v>
      </c>
      <c r="AI1475" s="1">
        <v>1.97335057926171E-9</v>
      </c>
      <c r="AR1475" t="str">
        <f t="shared" si="23"/>
        <v xml:space="preserve">      </v>
      </c>
    </row>
    <row r="1476" spans="1:44">
      <c r="A1476" t="s">
        <v>1882</v>
      </c>
      <c r="B1476">
        <v>15</v>
      </c>
      <c r="C1476">
        <v>-1</v>
      </c>
      <c r="D1476" t="s">
        <v>15813</v>
      </c>
      <c r="E1476">
        <v>4</v>
      </c>
      <c r="F1476">
        <v>0.92216424763262095</v>
      </c>
      <c r="G1476">
        <v>0.29404043715065098</v>
      </c>
      <c r="H1476">
        <v>1.1065567844157</v>
      </c>
      <c r="I1476">
        <v>2.4262329370172102</v>
      </c>
      <c r="J1476">
        <v>2.6115184358199199</v>
      </c>
      <c r="K1476">
        <v>3.3284256647724302</v>
      </c>
      <c r="L1476">
        <v>2.4722014840386799</v>
      </c>
      <c r="M1476">
        <v>3.6835938235199701</v>
      </c>
      <c r="N1476">
        <v>3.73463854178426</v>
      </c>
      <c r="O1476">
        <v>3.39234519323043</v>
      </c>
      <c r="P1476">
        <v>2.94352111145967</v>
      </c>
      <c r="Q1476">
        <v>4.6558972376696603</v>
      </c>
      <c r="R1476">
        <v>-5.1674264947900097</v>
      </c>
      <c r="S1476" s="1">
        <v>1.2647626603526801E-8</v>
      </c>
      <c r="T1476" s="1">
        <v>5.4796174017539901E-8</v>
      </c>
      <c r="U1476">
        <v>-4.48301989007805</v>
      </c>
      <c r="V1476" s="1">
        <v>1.9970813308885199E-7</v>
      </c>
      <c r="W1476" s="1">
        <v>5.94836072430593E-7</v>
      </c>
      <c r="X1476">
        <v>-3.67998919797482</v>
      </c>
      <c r="Y1476" s="1">
        <v>2.6374526221739901E-5</v>
      </c>
      <c r="Z1476" s="1">
        <v>6.0312419832881203E-5</v>
      </c>
      <c r="AA1476" t="s">
        <v>9</v>
      </c>
      <c r="AB1476" t="s">
        <v>9</v>
      </c>
      <c r="AC1476" t="s">
        <v>9</v>
      </c>
      <c r="AD1476" t="s">
        <v>9</v>
      </c>
      <c r="AE1476" t="s">
        <v>9</v>
      </c>
      <c r="AF1476" t="s">
        <v>9</v>
      </c>
      <c r="AG1476" t="s">
        <v>9</v>
      </c>
      <c r="AH1476" t="s">
        <v>9</v>
      </c>
      <c r="AI1476" t="s">
        <v>9</v>
      </c>
      <c r="AR1476" t="str">
        <f t="shared" si="23"/>
        <v xml:space="preserve">      </v>
      </c>
    </row>
    <row r="1477" spans="1:44">
      <c r="A1477" t="s">
        <v>1883</v>
      </c>
      <c r="B1477" t="s">
        <v>9</v>
      </c>
      <c r="C1477" t="s">
        <v>9</v>
      </c>
      <c r="D1477" t="s">
        <v>14488</v>
      </c>
      <c r="E1477">
        <v>1</v>
      </c>
      <c r="F1477">
        <v>-0.27472081681146798</v>
      </c>
      <c r="G1477">
        <v>-0.28173699906752198</v>
      </c>
      <c r="H1477">
        <v>-0.29082385334907002</v>
      </c>
      <c r="I1477">
        <v>4.9418021258438198</v>
      </c>
      <c r="J1477">
        <v>5.1425912616762304</v>
      </c>
      <c r="K1477">
        <v>5.8683239411619299</v>
      </c>
      <c r="L1477">
        <v>5.28606508577331</v>
      </c>
      <c r="M1477">
        <v>4.8313960782051497</v>
      </c>
      <c r="N1477">
        <v>4.9970905285689797</v>
      </c>
      <c r="O1477">
        <v>1.7134139178029499</v>
      </c>
      <c r="P1477">
        <v>1.88403024211291</v>
      </c>
      <c r="Q1477">
        <v>3.6939444946858901</v>
      </c>
      <c r="R1477">
        <v>-8.7972625784320595</v>
      </c>
      <c r="S1477" s="1">
        <v>1.8506305586498801E-10</v>
      </c>
      <c r="T1477" s="1">
        <v>9.431188138132191E-10</v>
      </c>
      <c r="U1477">
        <v>-12.099547091522499</v>
      </c>
      <c r="V1477" s="1">
        <v>1.10962839418213E-26</v>
      </c>
      <c r="W1477" s="1">
        <v>9.6568815614760599E-26</v>
      </c>
      <c r="X1477">
        <v>-12.504565623405499</v>
      </c>
      <c r="Y1477" s="1">
        <v>1.7286202954506E-28</v>
      </c>
      <c r="Z1477" s="1">
        <v>1.4119149138409301E-27</v>
      </c>
      <c r="AA1477">
        <v>-3.3022845130904401</v>
      </c>
      <c r="AB1477">
        <v>3.5567643750439399E-3</v>
      </c>
      <c r="AC1477">
        <v>1.4815291608356099E-2</v>
      </c>
      <c r="AD1477">
        <v>-3.7073030449734601</v>
      </c>
      <c r="AE1477">
        <v>9.8603083858482001E-4</v>
      </c>
      <c r="AF1477">
        <v>4.5765917065172601E-3</v>
      </c>
      <c r="AG1477" t="s">
        <v>9</v>
      </c>
      <c r="AH1477" t="s">
        <v>9</v>
      </c>
      <c r="AI1477" t="s">
        <v>9</v>
      </c>
      <c r="AR1477" t="str">
        <f t="shared" si="23"/>
        <v xml:space="preserve">      </v>
      </c>
    </row>
    <row r="1478" spans="1:44">
      <c r="A1478" t="s">
        <v>1884</v>
      </c>
      <c r="B1478">
        <v>7</v>
      </c>
      <c r="C1478">
        <v>1</v>
      </c>
      <c r="D1478" t="s">
        <v>15814</v>
      </c>
      <c r="E1478">
        <v>4</v>
      </c>
      <c r="F1478">
        <v>-1.73616861438373</v>
      </c>
      <c r="G1478">
        <v>-1.7528881007302799</v>
      </c>
      <c r="H1478">
        <v>-1.7750191048055399</v>
      </c>
      <c r="I1478">
        <v>-0.15417503691492601</v>
      </c>
      <c r="J1478">
        <v>1.20451099034968</v>
      </c>
      <c r="K1478">
        <v>1.7450052349243199</v>
      </c>
      <c r="L1478">
        <v>1.4098896416556099</v>
      </c>
      <c r="M1478">
        <v>0.29230386720308099</v>
      </c>
      <c r="N1478">
        <v>2.1352436504174301</v>
      </c>
      <c r="O1478">
        <v>5.9785426548290701</v>
      </c>
      <c r="P1478">
        <v>5.0345490656476697</v>
      </c>
      <c r="Q1478">
        <v>5.3801376055603001</v>
      </c>
      <c r="R1478">
        <v>-13.23351043938</v>
      </c>
      <c r="S1478" s="1">
        <v>3.4400132940805702E-29</v>
      </c>
      <c r="T1478" s="1">
        <v>5.3836709512024801E-28</v>
      </c>
      <c r="U1478" t="s">
        <v>9</v>
      </c>
      <c r="V1478" t="s">
        <v>9</v>
      </c>
      <c r="W1478" t="s">
        <v>9</v>
      </c>
      <c r="X1478" t="s">
        <v>9</v>
      </c>
      <c r="Y1478" t="s">
        <v>9</v>
      </c>
      <c r="Z1478" t="s">
        <v>9</v>
      </c>
      <c r="AA1478">
        <v>5.2226881790433399</v>
      </c>
      <c r="AB1478" s="1">
        <v>1.84692601713145E-7</v>
      </c>
      <c r="AC1478" s="1">
        <v>2.28425145579813E-6</v>
      </c>
      <c r="AD1478">
        <v>5.7696849107816099</v>
      </c>
      <c r="AE1478" s="1">
        <v>5.3575261442750203E-9</v>
      </c>
      <c r="AF1478" s="1">
        <v>7.2151719969946199E-8</v>
      </c>
      <c r="AG1478" t="s">
        <v>9</v>
      </c>
      <c r="AH1478" t="s">
        <v>9</v>
      </c>
      <c r="AI1478" t="s">
        <v>9</v>
      </c>
      <c r="AR1478" t="str">
        <f t="shared" si="23"/>
        <v xml:space="preserve">      </v>
      </c>
    </row>
    <row r="1479" spans="1:44">
      <c r="A1479" t="s">
        <v>1885</v>
      </c>
      <c r="B1479">
        <v>2</v>
      </c>
      <c r="C1479">
        <v>1</v>
      </c>
      <c r="D1479" t="s">
        <v>15815</v>
      </c>
      <c r="E1479">
        <v>7</v>
      </c>
      <c r="F1479">
        <v>-1.1048837877504001</v>
      </c>
      <c r="G1479">
        <v>-1.1073075880808401</v>
      </c>
      <c r="H1479">
        <v>-1.1104237404220001</v>
      </c>
      <c r="I1479">
        <v>-0.48650103236485998</v>
      </c>
      <c r="J1479">
        <v>-0.36203701223534202</v>
      </c>
      <c r="K1479">
        <v>-0.41330971853781001</v>
      </c>
      <c r="L1479">
        <v>2.3554581235784999</v>
      </c>
      <c r="M1479">
        <v>2.3018566138282899</v>
      </c>
      <c r="N1479">
        <v>2.9436481191375501</v>
      </c>
      <c r="O1479">
        <v>0.38489434533341899</v>
      </c>
      <c r="P1479">
        <v>0.51728856017091196</v>
      </c>
      <c r="Q1479">
        <v>0.43575965854437998</v>
      </c>
      <c r="R1479" t="s">
        <v>9</v>
      </c>
      <c r="S1479" t="s">
        <v>9</v>
      </c>
      <c r="T1479" t="s">
        <v>9</v>
      </c>
      <c r="U1479">
        <v>-8.2029679924417493</v>
      </c>
      <c r="V1479" s="1">
        <v>1.39174796409602E-6</v>
      </c>
      <c r="W1479" s="1">
        <v>3.8530445532744297E-6</v>
      </c>
      <c r="X1479" t="s">
        <v>9</v>
      </c>
      <c r="Y1479" t="s">
        <v>9</v>
      </c>
      <c r="Z1479" t="s">
        <v>9</v>
      </c>
      <c r="AA1479" t="s">
        <v>9</v>
      </c>
      <c r="AB1479" t="s">
        <v>9</v>
      </c>
      <c r="AC1479" t="s">
        <v>9</v>
      </c>
      <c r="AD1479" t="s">
        <v>9</v>
      </c>
      <c r="AE1479" t="s">
        <v>9</v>
      </c>
      <c r="AF1479" t="s">
        <v>9</v>
      </c>
      <c r="AG1479" t="s">
        <v>9</v>
      </c>
      <c r="AH1479" t="s">
        <v>9</v>
      </c>
      <c r="AI1479" t="s">
        <v>9</v>
      </c>
      <c r="AR1479" t="str">
        <f t="shared" si="23"/>
        <v xml:space="preserve">      </v>
      </c>
    </row>
    <row r="1480" spans="1:44">
      <c r="A1480" t="s">
        <v>1886</v>
      </c>
      <c r="B1480">
        <v>5</v>
      </c>
      <c r="C1480">
        <v>1</v>
      </c>
      <c r="D1480" t="s">
        <v>15816</v>
      </c>
      <c r="E1480">
        <v>1</v>
      </c>
      <c r="F1480">
        <v>-0.472530983925324</v>
      </c>
      <c r="G1480">
        <v>-0.40235495317706399</v>
      </c>
      <c r="H1480">
        <v>-0.48311501362241799</v>
      </c>
      <c r="I1480">
        <v>3.4040842276561101</v>
      </c>
      <c r="J1480">
        <v>2.0431272478962601</v>
      </c>
      <c r="K1480">
        <v>3.4220684349183599</v>
      </c>
      <c r="L1480">
        <v>3.9867140550417002</v>
      </c>
      <c r="M1480">
        <v>4.3765834157283399</v>
      </c>
      <c r="N1480">
        <v>3.84932034809249</v>
      </c>
      <c r="O1480">
        <v>1.2740365703746599</v>
      </c>
      <c r="P1480">
        <v>1.43317806749344</v>
      </c>
      <c r="Q1480">
        <v>2.59440079192085</v>
      </c>
      <c r="R1480">
        <v>-7.2322992980191998</v>
      </c>
      <c r="S1480" s="1">
        <v>1.81943354094337E-6</v>
      </c>
      <c r="T1480" s="1">
        <v>6.3133285376755001E-6</v>
      </c>
      <c r="U1480">
        <v>-10.626853316774501</v>
      </c>
      <c r="V1480" s="1">
        <v>1.5600700929513199E-18</v>
      </c>
      <c r="W1480" s="1">
        <v>9.2568061462811093E-18</v>
      </c>
      <c r="X1480">
        <v>-9.3368315998029292</v>
      </c>
      <c r="Y1480" s="1">
        <v>1.05098549148038E-14</v>
      </c>
      <c r="Z1480" s="1">
        <v>4.5783012608207197E-14</v>
      </c>
      <c r="AA1480">
        <v>-3.3945540187552599</v>
      </c>
      <c r="AB1480">
        <v>1.1508991181512499E-2</v>
      </c>
      <c r="AC1480">
        <v>3.9317908795377103E-2</v>
      </c>
      <c r="AD1480" t="s">
        <v>9</v>
      </c>
      <c r="AE1480" t="s">
        <v>9</v>
      </c>
      <c r="AF1480" t="s">
        <v>9</v>
      </c>
      <c r="AG1480" t="s">
        <v>9</v>
      </c>
      <c r="AH1480" t="s">
        <v>9</v>
      </c>
      <c r="AI1480" t="s">
        <v>9</v>
      </c>
      <c r="AR1480" t="str">
        <f t="shared" si="23"/>
        <v xml:space="preserve">      </v>
      </c>
    </row>
    <row r="1481" spans="1:44">
      <c r="A1481" t="s">
        <v>1887</v>
      </c>
      <c r="B1481" t="s">
        <v>9</v>
      </c>
      <c r="C1481" t="s">
        <v>9</v>
      </c>
      <c r="D1481" t="s">
        <v>14488</v>
      </c>
      <c r="E1481">
        <v>1</v>
      </c>
      <c r="F1481">
        <v>-0.22837107028447301</v>
      </c>
      <c r="G1481">
        <v>-0.232726230368933</v>
      </c>
      <c r="H1481">
        <v>-0.23833968234421801</v>
      </c>
      <c r="I1481">
        <v>3.63050008869702</v>
      </c>
      <c r="J1481">
        <v>3.2192805572202401</v>
      </c>
      <c r="K1481">
        <v>3.8540327735367801</v>
      </c>
      <c r="L1481">
        <v>3.27292471872186</v>
      </c>
      <c r="M1481">
        <v>2.5685331061280698</v>
      </c>
      <c r="N1481">
        <v>2.4735641754514002</v>
      </c>
      <c r="O1481">
        <v>2.69160806166441</v>
      </c>
      <c r="P1481">
        <v>3.9991456884204299</v>
      </c>
      <c r="Q1481">
        <v>4.6371596060464499</v>
      </c>
      <c r="R1481">
        <v>-11.0733000811545</v>
      </c>
      <c r="S1481" s="1">
        <v>1.0999010729733401E-19</v>
      </c>
      <c r="T1481" s="1">
        <v>1.02267938101401E-18</v>
      </c>
      <c r="U1481">
        <v>-9.4420982526151995</v>
      </c>
      <c r="V1481" s="1">
        <v>5.9608757053994696E-15</v>
      </c>
      <c r="W1481" s="1">
        <v>2.9236764122047699E-14</v>
      </c>
      <c r="X1481">
        <v>-10.5151314935967</v>
      </c>
      <c r="Y1481" s="1">
        <v>3.9107358455881998E-19</v>
      </c>
      <c r="Z1481" s="1">
        <v>2.12000226007152E-18</v>
      </c>
      <c r="AA1481" t="s">
        <v>9</v>
      </c>
      <c r="AB1481" t="s">
        <v>9</v>
      </c>
      <c r="AC1481" t="s">
        <v>9</v>
      </c>
      <c r="AD1481" t="s">
        <v>9</v>
      </c>
      <c r="AE1481" t="s">
        <v>9</v>
      </c>
      <c r="AF1481" t="s">
        <v>9</v>
      </c>
      <c r="AG1481" t="s">
        <v>9</v>
      </c>
      <c r="AH1481" t="s">
        <v>9</v>
      </c>
      <c r="AI1481" t="s">
        <v>9</v>
      </c>
      <c r="AR1481" t="str">
        <f t="shared" si="23"/>
        <v xml:space="preserve">      </v>
      </c>
    </row>
    <row r="1482" spans="1:44">
      <c r="A1482" t="s">
        <v>1888</v>
      </c>
      <c r="B1482">
        <v>13</v>
      </c>
      <c r="C1482">
        <v>1</v>
      </c>
      <c r="D1482" t="s">
        <v>15817</v>
      </c>
      <c r="E1482">
        <v>1</v>
      </c>
      <c r="F1482">
        <v>-0.40325325504751097</v>
      </c>
      <c r="G1482">
        <v>-0.40929987697951598</v>
      </c>
      <c r="H1482">
        <v>-0.41711957360498397</v>
      </c>
      <c r="I1482">
        <v>5.3045218721738596</v>
      </c>
      <c r="J1482">
        <v>4.1912958098164603</v>
      </c>
      <c r="K1482">
        <v>5.0282922121006202</v>
      </c>
      <c r="L1482">
        <v>3.1098770606102399</v>
      </c>
      <c r="M1482">
        <v>3.0052796577433201</v>
      </c>
      <c r="N1482">
        <v>1.9649234578697199</v>
      </c>
      <c r="O1482">
        <v>3.4157755342292901</v>
      </c>
      <c r="P1482">
        <v>3.6341431588073898</v>
      </c>
      <c r="Q1482">
        <v>2.8273352541217398</v>
      </c>
      <c r="R1482">
        <v>-10.059310304390801</v>
      </c>
      <c r="S1482" s="1">
        <v>1.1332478903743999E-15</v>
      </c>
      <c r="T1482" s="1">
        <v>8.3638056950455004E-15</v>
      </c>
      <c r="U1482">
        <v>-9.2942607478328991</v>
      </c>
      <c r="V1482" s="1">
        <v>1.1942369332587099E-14</v>
      </c>
      <c r="W1482" s="1">
        <v>5.7715368660207997E-14</v>
      </c>
      <c r="X1482">
        <v>-12.141800879786301</v>
      </c>
      <c r="Y1482" s="1">
        <v>2.23928960223769E-25</v>
      </c>
      <c r="Z1482" s="1">
        <v>1.5921711546845599E-24</v>
      </c>
      <c r="AA1482" t="s">
        <v>9</v>
      </c>
      <c r="AB1482" t="s">
        <v>9</v>
      </c>
      <c r="AC1482" t="s">
        <v>9</v>
      </c>
      <c r="AD1482" t="s">
        <v>9</v>
      </c>
      <c r="AE1482" t="s">
        <v>9</v>
      </c>
      <c r="AF1482" t="s">
        <v>9</v>
      </c>
      <c r="AG1482">
        <v>-2.8475401319533602</v>
      </c>
      <c r="AH1482">
        <v>2.2222771019267E-4</v>
      </c>
      <c r="AI1482">
        <v>1.57402433965813E-3</v>
      </c>
      <c r="AR1482" t="str">
        <f t="shared" si="23"/>
        <v xml:space="preserve">      </v>
      </c>
    </row>
    <row r="1483" spans="1:44">
      <c r="A1483" t="s">
        <v>1889</v>
      </c>
      <c r="B1483">
        <v>11</v>
      </c>
      <c r="C1483">
        <v>1</v>
      </c>
      <c r="D1483" t="s">
        <v>15818</v>
      </c>
      <c r="E1483">
        <v>7</v>
      </c>
      <c r="F1483">
        <v>8.0187259949074505</v>
      </c>
      <c r="G1483">
        <v>8.2097893390669903</v>
      </c>
      <c r="H1483">
        <v>8.0405083893188607</v>
      </c>
      <c r="I1483">
        <v>8.4868292269575498</v>
      </c>
      <c r="J1483">
        <v>8.3667630848708505</v>
      </c>
      <c r="K1483">
        <v>8.1443997488974809</v>
      </c>
      <c r="L1483">
        <v>8.9257332949527601</v>
      </c>
      <c r="M1483">
        <v>8.8953684143629594</v>
      </c>
      <c r="N1483">
        <v>8.8845071626298608</v>
      </c>
      <c r="O1483">
        <v>7.9997033995684097</v>
      </c>
      <c r="P1483">
        <v>8.1984627992711303</v>
      </c>
      <c r="Q1483">
        <v>8.0552038978938292</v>
      </c>
      <c r="R1483" t="s">
        <v>9</v>
      </c>
      <c r="S1483" t="s">
        <v>9</v>
      </c>
      <c r="T1483" t="s">
        <v>9</v>
      </c>
      <c r="U1483">
        <v>-1.0955728401178899</v>
      </c>
      <c r="V1483" s="1">
        <v>1.9724394767998599E-14</v>
      </c>
      <c r="W1483" s="1">
        <v>9.3889781597339298E-14</v>
      </c>
      <c r="X1483">
        <v>-0.34387926516753198</v>
      </c>
      <c r="Y1483">
        <v>1.7250007563722601E-2</v>
      </c>
      <c r="Z1483">
        <v>2.7982598441233599E-2</v>
      </c>
      <c r="AA1483">
        <v>-1.1122242977187999</v>
      </c>
      <c r="AB1483" s="1">
        <v>6.73525805282741E-8</v>
      </c>
      <c r="AC1483" s="1">
        <v>8.9960342913201504E-7</v>
      </c>
      <c r="AD1483" t="s">
        <v>9</v>
      </c>
      <c r="AE1483" t="s">
        <v>9</v>
      </c>
      <c r="AF1483" t="s">
        <v>9</v>
      </c>
      <c r="AG1483">
        <v>0.75169357495035904</v>
      </c>
      <c r="AH1483" s="1">
        <v>1.44760802934376E-6</v>
      </c>
      <c r="AI1483" s="1">
        <v>1.7517240485873699E-5</v>
      </c>
      <c r="AR1483" t="str">
        <f t="shared" si="23"/>
        <v xml:space="preserve">      </v>
      </c>
    </row>
    <row r="1484" spans="1:44">
      <c r="A1484" t="s">
        <v>1890</v>
      </c>
      <c r="B1484" t="s">
        <v>30</v>
      </c>
      <c r="C1484">
        <v>-1</v>
      </c>
      <c r="D1484" t="s">
        <v>15819</v>
      </c>
      <c r="E1484">
        <v>4</v>
      </c>
      <c r="F1484">
        <v>5.1350169347824304</v>
      </c>
      <c r="G1484">
        <v>5.8559426942451296</v>
      </c>
      <c r="H1484">
        <v>5.12907146567317</v>
      </c>
      <c r="I1484">
        <v>6.78781660291222</v>
      </c>
      <c r="J1484">
        <v>7.0625172781083396</v>
      </c>
      <c r="K1484">
        <v>7.02781585773337</v>
      </c>
      <c r="L1484">
        <v>7.2926082106443202</v>
      </c>
      <c r="M1484">
        <v>7.3036095088716602</v>
      </c>
      <c r="N1484">
        <v>7.06560641730941</v>
      </c>
      <c r="O1484">
        <v>7.6032051043036901</v>
      </c>
      <c r="P1484">
        <v>7.7449286787851896</v>
      </c>
      <c r="Q1484">
        <v>7.9501587051341698</v>
      </c>
      <c r="R1484">
        <v>-3.2379041801118902</v>
      </c>
      <c r="S1484" s="1">
        <v>1.7082666604172901E-21</v>
      </c>
      <c r="T1484" s="1">
        <v>1.7511092488453201E-20</v>
      </c>
      <c r="U1484">
        <v>-2.5236560305303399</v>
      </c>
      <c r="V1484" s="1">
        <v>1.2402012471492101E-14</v>
      </c>
      <c r="W1484" s="1">
        <v>5.9863560198932797E-14</v>
      </c>
      <c r="X1484">
        <v>-2.1766915917083001</v>
      </c>
      <c r="Y1484" s="1">
        <v>1.9022811970426901E-11</v>
      </c>
      <c r="Z1484" s="1">
        <v>6.9342490937842405E-11</v>
      </c>
      <c r="AA1484" t="s">
        <v>9</v>
      </c>
      <c r="AB1484" t="s">
        <v>9</v>
      </c>
      <c r="AC1484" t="s">
        <v>9</v>
      </c>
      <c r="AD1484">
        <v>1.0612125884035899</v>
      </c>
      <c r="AE1484">
        <v>2.6228423569669901E-3</v>
      </c>
      <c r="AF1484">
        <v>1.0698825885481201E-2</v>
      </c>
      <c r="AG1484" t="s">
        <v>9</v>
      </c>
      <c r="AH1484" t="s">
        <v>9</v>
      </c>
      <c r="AI1484" t="s">
        <v>9</v>
      </c>
      <c r="AR1484" t="str">
        <f t="shared" si="23"/>
        <v xml:space="preserve">      </v>
      </c>
    </row>
    <row r="1485" spans="1:44">
      <c r="A1485" t="s">
        <v>1891</v>
      </c>
      <c r="B1485">
        <v>4</v>
      </c>
      <c r="C1485">
        <v>-1</v>
      </c>
      <c r="D1485" t="s">
        <v>15820</v>
      </c>
      <c r="E1485">
        <v>4</v>
      </c>
      <c r="F1485">
        <v>-1.3587901815634</v>
      </c>
      <c r="G1485">
        <v>-1.3701449014773699</v>
      </c>
      <c r="H1485">
        <v>-1.3850132927008501</v>
      </c>
      <c r="I1485">
        <v>2.0606059694308501</v>
      </c>
      <c r="J1485">
        <v>1.8693332397168101</v>
      </c>
      <c r="K1485">
        <v>2.4777026537920199</v>
      </c>
      <c r="L1485">
        <v>0.24820361743623401</v>
      </c>
      <c r="M1485">
        <v>3.0055724692869301</v>
      </c>
      <c r="N1485">
        <v>0.30579097691219098</v>
      </c>
      <c r="O1485">
        <v>3.5656022535730001</v>
      </c>
      <c r="P1485">
        <v>4.1528298923311304</v>
      </c>
      <c r="Q1485">
        <v>5.8468531028319504</v>
      </c>
      <c r="R1485">
        <v>-12.006464219389001</v>
      </c>
      <c r="S1485" s="1">
        <v>6.2252128168323902E-19</v>
      </c>
      <c r="T1485" s="1">
        <v>5.4841809191613097E-18</v>
      </c>
      <c r="U1485">
        <v>-8.1138564889274907</v>
      </c>
      <c r="V1485" s="1">
        <v>5.7784356662220901E-9</v>
      </c>
      <c r="W1485" s="1">
        <v>1.93548831158589E-8</v>
      </c>
      <c r="X1485" t="s">
        <v>9</v>
      </c>
      <c r="Y1485" t="s">
        <v>9</v>
      </c>
      <c r="Z1485" t="s">
        <v>9</v>
      </c>
      <c r="AA1485">
        <v>3.8926077304614899</v>
      </c>
      <c r="AB1485">
        <v>1.15812735007127E-3</v>
      </c>
      <c r="AC1485">
        <v>5.7644668868349997E-3</v>
      </c>
      <c r="AD1485">
        <v>3.4268833089099</v>
      </c>
      <c r="AE1485">
        <v>1.6507368706385999E-3</v>
      </c>
      <c r="AF1485">
        <v>7.1581502738803102E-3</v>
      </c>
      <c r="AG1485" t="s">
        <v>9</v>
      </c>
      <c r="AH1485" t="s">
        <v>9</v>
      </c>
      <c r="AI1485" t="s">
        <v>9</v>
      </c>
      <c r="AK1485" t="s">
        <v>1892</v>
      </c>
      <c r="AL1485" t="s">
        <v>1893</v>
      </c>
      <c r="AR1485" t="str">
        <f t="shared" si="23"/>
        <v xml:space="preserve">  q subcomponent  alpha polypeptide [Source:MGI Symbol;Acc:MGI:88223]    </v>
      </c>
    </row>
    <row r="1486" spans="1:44">
      <c r="A1486" t="s">
        <v>1894</v>
      </c>
      <c r="B1486">
        <v>4</v>
      </c>
      <c r="C1486">
        <v>-1</v>
      </c>
      <c r="D1486" t="s">
        <v>15821</v>
      </c>
      <c r="E1486">
        <v>4</v>
      </c>
      <c r="F1486">
        <v>-0.61600125608649503</v>
      </c>
      <c r="G1486">
        <v>-0.62041808395596298</v>
      </c>
      <c r="H1486">
        <v>-0.62611486635339697</v>
      </c>
      <c r="I1486">
        <v>3.0484507664026399</v>
      </c>
      <c r="J1486">
        <v>2.27538788517561</v>
      </c>
      <c r="K1486">
        <v>0.28358500179831497</v>
      </c>
      <c r="L1486">
        <v>2.7852261682952002</v>
      </c>
      <c r="M1486">
        <v>2.6741128588307701</v>
      </c>
      <c r="N1486">
        <v>1.6064394100269599</v>
      </c>
      <c r="O1486">
        <v>2.3711148549711498</v>
      </c>
      <c r="P1486">
        <v>3.7344867395076502</v>
      </c>
      <c r="Q1486">
        <v>4.1794977306253198</v>
      </c>
      <c r="R1486">
        <v>-10.5992504705647</v>
      </c>
      <c r="S1486" s="1">
        <v>8.8571422226820496E-15</v>
      </c>
      <c r="T1486" s="1">
        <v>6.1880875641679703E-14</v>
      </c>
      <c r="U1486">
        <v>-9.0057828208405297</v>
      </c>
      <c r="V1486" s="1">
        <v>2.9380982613417197E-11</v>
      </c>
      <c r="W1486" s="1">
        <v>1.15085825629419E-10</v>
      </c>
      <c r="X1486">
        <v>-8.8279364151448707</v>
      </c>
      <c r="Y1486" s="1">
        <v>4.0345057889844699E-11</v>
      </c>
      <c r="Z1486" s="1">
        <v>1.4414288305741401E-10</v>
      </c>
      <c r="AA1486" t="s">
        <v>9</v>
      </c>
      <c r="AB1486" t="s">
        <v>9</v>
      </c>
      <c r="AC1486" t="s">
        <v>9</v>
      </c>
      <c r="AD1486" t="s">
        <v>9</v>
      </c>
      <c r="AE1486" t="s">
        <v>9</v>
      </c>
      <c r="AF1486" t="s">
        <v>9</v>
      </c>
      <c r="AG1486" t="s">
        <v>9</v>
      </c>
      <c r="AH1486" t="s">
        <v>9</v>
      </c>
      <c r="AI1486" t="s">
        <v>9</v>
      </c>
      <c r="AK1486" t="s">
        <v>1892</v>
      </c>
      <c r="AL1486" t="s">
        <v>1895</v>
      </c>
      <c r="AR1486" t="str">
        <f t="shared" si="23"/>
        <v xml:space="preserve">  q subcomponent  beta polypeptide [Source:MGI Symbol;Acc:MGI:88224]    </v>
      </c>
    </row>
    <row r="1487" spans="1:44">
      <c r="A1487" t="s">
        <v>1896</v>
      </c>
      <c r="B1487">
        <v>11</v>
      </c>
      <c r="C1487">
        <v>-1</v>
      </c>
      <c r="D1487" t="s">
        <v>15822</v>
      </c>
      <c r="E1487">
        <v>2</v>
      </c>
      <c r="F1487">
        <v>7.5169457053233399</v>
      </c>
      <c r="G1487">
        <v>7.4274864101895597</v>
      </c>
      <c r="H1487">
        <v>7.4453108683725304</v>
      </c>
      <c r="I1487">
        <v>7.2494798169307604</v>
      </c>
      <c r="J1487">
        <v>7.3180534483355402</v>
      </c>
      <c r="K1487">
        <v>7.1979735749055802</v>
      </c>
      <c r="L1487">
        <v>7.40423325521063</v>
      </c>
      <c r="M1487">
        <v>7.0509404406864604</v>
      </c>
      <c r="N1487">
        <v>7.3389289268657398</v>
      </c>
      <c r="O1487">
        <v>6.8279782933195801</v>
      </c>
      <c r="P1487">
        <v>6.98058946512917</v>
      </c>
      <c r="Q1487">
        <v>6.8410789198892399</v>
      </c>
      <c r="R1487">
        <v>0.804049882513591</v>
      </c>
      <c r="S1487">
        <v>1.7515577377573599E-3</v>
      </c>
      <c r="T1487">
        <v>4.0866573007490303E-3</v>
      </c>
      <c r="U1487" t="s">
        <v>9</v>
      </c>
      <c r="V1487" t="s">
        <v>9</v>
      </c>
      <c r="W1487" t="s">
        <v>9</v>
      </c>
      <c r="X1487" t="s">
        <v>9</v>
      </c>
      <c r="Y1487" t="s">
        <v>9</v>
      </c>
      <c r="Z1487" t="s">
        <v>9</v>
      </c>
      <c r="AA1487" t="s">
        <v>9</v>
      </c>
      <c r="AB1487" t="s">
        <v>9</v>
      </c>
      <c r="AC1487" t="s">
        <v>9</v>
      </c>
      <c r="AD1487" t="s">
        <v>9</v>
      </c>
      <c r="AE1487" t="s">
        <v>9</v>
      </c>
      <c r="AF1487" t="s">
        <v>9</v>
      </c>
      <c r="AG1487" t="s">
        <v>9</v>
      </c>
      <c r="AH1487" t="s">
        <v>9</v>
      </c>
      <c r="AI1487" t="s">
        <v>9</v>
      </c>
      <c r="AK1487" t="s">
        <v>1897</v>
      </c>
      <c r="AR1487" t="str">
        <f t="shared" si="23"/>
        <v xml:space="preserve">  q subcomponent binding protein [Source:MGI Symbol;Acc:MGI:1194505]     </v>
      </c>
    </row>
    <row r="1488" spans="1:44">
      <c r="A1488" t="s">
        <v>1898</v>
      </c>
      <c r="B1488">
        <v>4</v>
      </c>
      <c r="C1488">
        <v>-1</v>
      </c>
      <c r="D1488" t="s">
        <v>15823</v>
      </c>
      <c r="E1488">
        <v>4</v>
      </c>
      <c r="F1488">
        <v>-1.0209334652892801</v>
      </c>
      <c r="G1488">
        <v>-1.02369245966873</v>
      </c>
      <c r="H1488">
        <v>-1.02724186903647</v>
      </c>
      <c r="I1488">
        <v>1.8200490176947199</v>
      </c>
      <c r="J1488">
        <v>0.79451925331603501</v>
      </c>
      <c r="K1488">
        <v>-0.308867444351065</v>
      </c>
      <c r="L1488">
        <v>0.96723772568254696</v>
      </c>
      <c r="M1488">
        <v>2.4267791165135901</v>
      </c>
      <c r="N1488">
        <v>-6.2112788583686102E-2</v>
      </c>
      <c r="O1488">
        <v>0.51888255236353498</v>
      </c>
      <c r="P1488">
        <v>0.65617740697159999</v>
      </c>
      <c r="Q1488">
        <v>3.3672513690456798</v>
      </c>
      <c r="R1488">
        <v>-7.1741569358221202</v>
      </c>
      <c r="S1488" s="1">
        <v>6.1457519085689801E-6</v>
      </c>
      <c r="T1488" s="1">
        <v>2.0116095271462399E-5</v>
      </c>
      <c r="U1488" t="s">
        <v>9</v>
      </c>
      <c r="V1488" t="s">
        <v>9</v>
      </c>
      <c r="W1488" t="s">
        <v>9</v>
      </c>
      <c r="X1488" t="s">
        <v>9</v>
      </c>
      <c r="Y1488" t="s">
        <v>9</v>
      </c>
      <c r="Z1488" t="s">
        <v>9</v>
      </c>
      <c r="AA1488" t="s">
        <v>9</v>
      </c>
      <c r="AB1488" t="s">
        <v>9</v>
      </c>
      <c r="AC1488" t="s">
        <v>9</v>
      </c>
      <c r="AD1488" t="s">
        <v>9</v>
      </c>
      <c r="AE1488" t="s">
        <v>9</v>
      </c>
      <c r="AF1488" t="s">
        <v>9</v>
      </c>
      <c r="AG1488" t="s">
        <v>9</v>
      </c>
      <c r="AH1488" t="s">
        <v>9</v>
      </c>
      <c r="AI1488" t="s">
        <v>9</v>
      </c>
      <c r="AK1488" t="s">
        <v>1892</v>
      </c>
      <c r="AL1488" t="s">
        <v>1899</v>
      </c>
      <c r="AR1488" t="str">
        <f t="shared" si="23"/>
        <v xml:space="preserve">  q subcomponent  C chain [Source:MGI Symbol;Acc:MGI:88225]    </v>
      </c>
    </row>
    <row r="1489" spans="1:44">
      <c r="A1489" t="s">
        <v>1900</v>
      </c>
      <c r="B1489">
        <v>11</v>
      </c>
      <c r="C1489">
        <v>-1</v>
      </c>
      <c r="D1489" t="s">
        <v>15824</v>
      </c>
      <c r="E1489">
        <v>4</v>
      </c>
      <c r="F1489">
        <v>0.35849008911394797</v>
      </c>
      <c r="G1489">
        <v>1.07999459410662</v>
      </c>
      <c r="H1489">
        <v>0.53108527708196795</v>
      </c>
      <c r="I1489">
        <v>1.28140944029092</v>
      </c>
      <c r="J1489">
        <v>0.33662721403859402</v>
      </c>
      <c r="K1489">
        <v>1.38354502493118</v>
      </c>
      <c r="L1489">
        <v>2.2616618548535801</v>
      </c>
      <c r="M1489">
        <v>0.58004488171529101</v>
      </c>
      <c r="N1489">
        <v>0.50671071142260105</v>
      </c>
      <c r="O1489">
        <v>5.8142636856461101</v>
      </c>
      <c r="P1489">
        <v>4.7996296792535098</v>
      </c>
      <c r="Q1489">
        <v>5.9873439383235496</v>
      </c>
      <c r="R1489">
        <v>-6.6649697586130303</v>
      </c>
      <c r="S1489" s="1">
        <v>6.3320838407675196E-31</v>
      </c>
      <c r="T1489" s="1">
        <v>1.09647180829807E-29</v>
      </c>
      <c r="U1489" t="s">
        <v>9</v>
      </c>
      <c r="V1489" t="s">
        <v>9</v>
      </c>
      <c r="W1489" t="s">
        <v>9</v>
      </c>
      <c r="X1489" t="s">
        <v>9</v>
      </c>
      <c r="Y1489" t="s">
        <v>9</v>
      </c>
      <c r="Z1489" t="s">
        <v>9</v>
      </c>
      <c r="AA1489">
        <v>5.6241529914179198</v>
      </c>
      <c r="AB1489" s="1">
        <v>6.0791668947025397E-7</v>
      </c>
      <c r="AC1489" s="1">
        <v>6.76411412359197E-6</v>
      </c>
      <c r="AD1489">
        <v>6.16858431210213</v>
      </c>
      <c r="AE1489" s="1">
        <v>3.3667832719279898E-8</v>
      </c>
      <c r="AF1489" s="1">
        <v>4.0551172754380198E-7</v>
      </c>
      <c r="AG1489" t="s">
        <v>9</v>
      </c>
      <c r="AH1489" t="s">
        <v>9</v>
      </c>
      <c r="AI1489" t="s">
        <v>9</v>
      </c>
      <c r="AK1489" t="s">
        <v>1901</v>
      </c>
      <c r="AR1489" t="str">
        <f t="shared" si="23"/>
        <v xml:space="preserve">  q subcomponent-like 1 [Source:MGI Symbol;Acc:MGI:1344400]     </v>
      </c>
    </row>
    <row r="1490" spans="1:44">
      <c r="A1490" t="s">
        <v>1902</v>
      </c>
      <c r="B1490">
        <v>2</v>
      </c>
      <c r="C1490">
        <v>-1</v>
      </c>
      <c r="D1490" t="s">
        <v>15825</v>
      </c>
      <c r="E1490">
        <v>1</v>
      </c>
      <c r="F1490">
        <v>1.47073291225439</v>
      </c>
      <c r="G1490">
        <v>1.46778023882599</v>
      </c>
      <c r="H1490">
        <v>1.4639901915939399</v>
      </c>
      <c r="I1490">
        <v>7.6613570241357101</v>
      </c>
      <c r="J1490">
        <v>7.4602686366967301</v>
      </c>
      <c r="K1490">
        <v>7.6221952980022198</v>
      </c>
      <c r="L1490">
        <v>6.1059817840872599</v>
      </c>
      <c r="M1490">
        <v>6.34693767311418</v>
      </c>
      <c r="N1490">
        <v>6.8359846024406403</v>
      </c>
      <c r="O1490">
        <v>6.9773213150423103</v>
      </c>
      <c r="P1490">
        <v>5.5025740749910002</v>
      </c>
      <c r="Q1490">
        <v>6.9229879494030797</v>
      </c>
      <c r="R1490">
        <v>-13.2058432508483</v>
      </c>
      <c r="S1490" s="1">
        <v>1.6521199369990899E-33</v>
      </c>
      <c r="T1490" s="1">
        <v>3.3382358174947697E-32</v>
      </c>
      <c r="U1490">
        <v>-12.971005873725501</v>
      </c>
      <c r="V1490" s="1">
        <v>5.5584335179622301E-33</v>
      </c>
      <c r="W1490" s="1">
        <v>6.7095808564531901E-32</v>
      </c>
      <c r="X1490">
        <v>-14.3682718998804</v>
      </c>
      <c r="Y1490" s="1">
        <v>1.4674170057013299E-39</v>
      </c>
      <c r="Z1490" s="1">
        <v>2.0020936247761101E-38</v>
      </c>
      <c r="AA1490" t="s">
        <v>9</v>
      </c>
      <c r="AB1490" t="s">
        <v>9</v>
      </c>
      <c r="AC1490" t="s">
        <v>9</v>
      </c>
      <c r="AD1490">
        <v>-1.16242864903215</v>
      </c>
      <c r="AE1490">
        <v>3.2170263724070501E-3</v>
      </c>
      <c r="AF1490">
        <v>1.27309606381857E-2</v>
      </c>
      <c r="AG1490">
        <v>-1.3972660261549901</v>
      </c>
      <c r="AH1490" s="1">
        <v>9.4839545660034197E-5</v>
      </c>
      <c r="AI1490">
        <v>7.4810376958474604E-4</v>
      </c>
      <c r="AR1490" t="str">
        <f t="shared" si="23"/>
        <v xml:space="preserve">      </v>
      </c>
    </row>
    <row r="1491" spans="1:44">
      <c r="A1491" t="s">
        <v>1903</v>
      </c>
      <c r="B1491" t="s">
        <v>1904</v>
      </c>
      <c r="C1491">
        <v>1</v>
      </c>
      <c r="D1491" t="s">
        <v>15826</v>
      </c>
      <c r="E1491">
        <v>1</v>
      </c>
      <c r="F1491">
        <v>1.93309361569252</v>
      </c>
      <c r="G1491">
        <v>1.5977681961263499</v>
      </c>
      <c r="H1491">
        <v>1.5201746457402201</v>
      </c>
      <c r="I1491">
        <v>6.2359611081903399</v>
      </c>
      <c r="J1491">
        <v>6.1906874436506802</v>
      </c>
      <c r="K1491">
        <v>6.3639599076165503</v>
      </c>
      <c r="L1491">
        <v>4.8279454045651802</v>
      </c>
      <c r="M1491">
        <v>4.9409000977551401</v>
      </c>
      <c r="N1491">
        <v>5.3267334264400299</v>
      </c>
      <c r="O1491">
        <v>3.9837610122256102</v>
      </c>
      <c r="P1491">
        <v>4.1972741429145897</v>
      </c>
      <c r="Q1491">
        <v>3.4822117329795299</v>
      </c>
      <c r="R1491">
        <v>-3.73556443578522</v>
      </c>
      <c r="S1491" s="1">
        <v>2.0763930888692701E-7</v>
      </c>
      <c r="T1491" s="1">
        <v>7.9881113958793101E-7</v>
      </c>
      <c r="U1491">
        <v>-5.3253822638151398</v>
      </c>
      <c r="V1491" s="1">
        <v>7.5932185521614807E-43</v>
      </c>
      <c r="W1491" s="1">
        <v>1.487875650128E-41</v>
      </c>
      <c r="X1491">
        <v>-6.8745073058125596</v>
      </c>
      <c r="Y1491" s="1">
        <v>1.2398312726486801E-91</v>
      </c>
      <c r="Z1491" s="1">
        <v>5.7493993883852297E-90</v>
      </c>
      <c r="AA1491" t="s">
        <v>9</v>
      </c>
      <c r="AB1491" t="s">
        <v>9</v>
      </c>
      <c r="AC1491" t="s">
        <v>9</v>
      </c>
      <c r="AD1491">
        <v>-3.1389428700273299</v>
      </c>
      <c r="AE1491" s="1">
        <v>1.02377060790532E-5</v>
      </c>
      <c r="AF1491" s="1">
        <v>7.9101800358724703E-5</v>
      </c>
      <c r="AG1491">
        <v>-1.5491250419974201</v>
      </c>
      <c r="AH1491" s="1">
        <v>5.38692445249698E-5</v>
      </c>
      <c r="AI1491">
        <v>4.5918102674739197E-4</v>
      </c>
      <c r="AR1491" t="str">
        <f t="shared" si="23"/>
        <v xml:space="preserve">      </v>
      </c>
    </row>
    <row r="1492" spans="1:44">
      <c r="A1492" t="s">
        <v>1903</v>
      </c>
      <c r="B1492">
        <v>2</v>
      </c>
      <c r="C1492">
        <v>1</v>
      </c>
      <c r="D1492" t="s">
        <v>15826</v>
      </c>
      <c r="E1492">
        <v>1</v>
      </c>
      <c r="F1492">
        <v>1.93309361569252</v>
      </c>
      <c r="G1492">
        <v>1.5977681961263499</v>
      </c>
      <c r="H1492">
        <v>1.5201746457402201</v>
      </c>
      <c r="I1492">
        <v>6.2359611081903399</v>
      </c>
      <c r="J1492">
        <v>6.1906874436506802</v>
      </c>
      <c r="K1492">
        <v>6.3639599076165503</v>
      </c>
      <c r="L1492">
        <v>4.8279454045651802</v>
      </c>
      <c r="M1492">
        <v>4.9409000977551401</v>
      </c>
      <c r="N1492">
        <v>5.3267334264400299</v>
      </c>
      <c r="O1492">
        <v>3.9837610122256102</v>
      </c>
      <c r="P1492">
        <v>4.1972741429145897</v>
      </c>
      <c r="Q1492">
        <v>3.4822117329795299</v>
      </c>
      <c r="R1492">
        <v>-3.73556443578522</v>
      </c>
      <c r="S1492" s="1">
        <v>2.0763930888692701E-7</v>
      </c>
      <c r="T1492" s="1">
        <v>7.9881113958793101E-7</v>
      </c>
      <c r="U1492">
        <v>-5.3253822638151398</v>
      </c>
      <c r="V1492" s="1">
        <v>7.5932185521614807E-43</v>
      </c>
      <c r="W1492" s="1">
        <v>1.487875650128E-41</v>
      </c>
      <c r="X1492">
        <v>-6.8745073058125596</v>
      </c>
      <c r="Y1492" s="1">
        <v>1.2398312726486801E-91</v>
      </c>
      <c r="Z1492" s="1">
        <v>5.7493993883852297E-90</v>
      </c>
      <c r="AA1492" t="s">
        <v>9</v>
      </c>
      <c r="AB1492" t="s">
        <v>9</v>
      </c>
      <c r="AC1492" t="s">
        <v>9</v>
      </c>
      <c r="AD1492">
        <v>-3.1389428700273299</v>
      </c>
      <c r="AE1492" s="1">
        <v>1.02377060790532E-5</v>
      </c>
      <c r="AF1492" s="1">
        <v>7.9101800358724703E-5</v>
      </c>
      <c r="AG1492">
        <v>-1.5491250419974201</v>
      </c>
      <c r="AH1492" s="1">
        <v>5.38692445249698E-5</v>
      </c>
      <c r="AI1492">
        <v>4.5918102674739197E-4</v>
      </c>
      <c r="AR1492" t="str">
        <f t="shared" si="23"/>
        <v xml:space="preserve">      </v>
      </c>
    </row>
    <row r="1493" spans="1:44">
      <c r="A1493" t="s">
        <v>1905</v>
      </c>
      <c r="B1493" t="s">
        <v>9</v>
      </c>
      <c r="C1493" t="s">
        <v>9</v>
      </c>
      <c r="D1493" t="s">
        <v>14488</v>
      </c>
      <c r="E1493">
        <v>1</v>
      </c>
      <c r="F1493">
        <v>-0.56385201563956</v>
      </c>
      <c r="G1493">
        <v>-0.57094118697892005</v>
      </c>
      <c r="H1493">
        <v>-0.58012924191984205</v>
      </c>
      <c r="I1493">
        <v>4.7693904255320803</v>
      </c>
      <c r="J1493">
        <v>4.2591892356440901</v>
      </c>
      <c r="K1493">
        <v>4.3030180889356702</v>
      </c>
      <c r="L1493">
        <v>4.8558613451539898</v>
      </c>
      <c r="M1493">
        <v>5.0679112349696798</v>
      </c>
      <c r="N1493">
        <v>4.1545267152426604</v>
      </c>
      <c r="O1493">
        <v>1.44793331732074</v>
      </c>
      <c r="P1493">
        <v>1.6149319574577099</v>
      </c>
      <c r="Q1493">
        <v>1.51209350851035</v>
      </c>
      <c r="R1493" t="s">
        <v>9</v>
      </c>
      <c r="S1493" t="s">
        <v>9</v>
      </c>
      <c r="T1493" t="s">
        <v>9</v>
      </c>
      <c r="U1493">
        <v>-12.012499652675499</v>
      </c>
      <c r="V1493" s="1">
        <v>1.23611326538315E-25</v>
      </c>
      <c r="W1493" s="1">
        <v>1.0342147653705699E-24</v>
      </c>
      <c r="X1493">
        <v>-11.659572187822301</v>
      </c>
      <c r="Y1493" s="1">
        <v>1.8812509589217599E-24</v>
      </c>
      <c r="Z1493" s="1">
        <v>1.28835952418492E-23</v>
      </c>
      <c r="AA1493">
        <v>-4.8127201269079203</v>
      </c>
      <c r="AB1493">
        <v>1.0828269619301301E-4</v>
      </c>
      <c r="AC1493">
        <v>7.3179507005949004E-4</v>
      </c>
      <c r="AD1493">
        <v>-4.4597926620547002</v>
      </c>
      <c r="AE1493">
        <v>3.2224299888506498E-4</v>
      </c>
      <c r="AF1493">
        <v>1.72411280918498E-3</v>
      </c>
      <c r="AG1493" t="s">
        <v>9</v>
      </c>
      <c r="AH1493" t="s">
        <v>9</v>
      </c>
      <c r="AI1493" t="s">
        <v>9</v>
      </c>
      <c r="AR1493" t="str">
        <f t="shared" si="23"/>
        <v xml:space="preserve">      </v>
      </c>
    </row>
    <row r="1494" spans="1:44">
      <c r="A1494" t="s">
        <v>1906</v>
      </c>
      <c r="B1494">
        <v>15</v>
      </c>
      <c r="C1494">
        <v>1</v>
      </c>
      <c r="D1494" t="s">
        <v>15827</v>
      </c>
      <c r="E1494">
        <v>4</v>
      </c>
      <c r="F1494">
        <v>-0.20680307655854599</v>
      </c>
      <c r="G1494">
        <v>-0.21281584640120099</v>
      </c>
      <c r="H1494">
        <v>-0.220588986923131</v>
      </c>
      <c r="I1494">
        <v>3.35453014690856</v>
      </c>
      <c r="J1494">
        <v>3.2289057268836401</v>
      </c>
      <c r="K1494">
        <v>3.3242752372561899</v>
      </c>
      <c r="L1494">
        <v>3.8189763446948399</v>
      </c>
      <c r="M1494">
        <v>4.2876133683254301</v>
      </c>
      <c r="N1494">
        <v>3.5479650290873499</v>
      </c>
      <c r="O1494">
        <v>5.3435902759915104</v>
      </c>
      <c r="P1494">
        <v>5.7130382817536596</v>
      </c>
      <c r="Q1494">
        <v>4.0711691647545996</v>
      </c>
      <c r="R1494">
        <v>-12.3717688389471</v>
      </c>
      <c r="S1494" s="1">
        <v>1.07265017690448E-26</v>
      </c>
      <c r="T1494" s="1">
        <v>1.4540369064705199E-25</v>
      </c>
      <c r="U1494">
        <v>-10.6929662605744</v>
      </c>
      <c r="V1494" s="1">
        <v>9.1206987311912301E-21</v>
      </c>
      <c r="W1494" s="1">
        <v>6.0018980040086097E-20</v>
      </c>
      <c r="X1494">
        <v>-9.8516290476568997</v>
      </c>
      <c r="Y1494" s="1">
        <v>5.4111962927438204E-18</v>
      </c>
      <c r="Z1494" s="1">
        <v>2.7917535718485502E-17</v>
      </c>
      <c r="AA1494">
        <v>1.6788025783727201</v>
      </c>
      <c r="AB1494">
        <v>7.4505370048499799E-3</v>
      </c>
      <c r="AC1494">
        <v>2.75625331383519E-2</v>
      </c>
      <c r="AD1494">
        <v>2.5201397912902399</v>
      </c>
      <c r="AE1494" s="1">
        <v>8.3936860848851598E-5</v>
      </c>
      <c r="AF1494">
        <v>5.2243459942130004E-4</v>
      </c>
      <c r="AG1494" t="s">
        <v>9</v>
      </c>
      <c r="AH1494" t="s">
        <v>9</v>
      </c>
      <c r="AI1494" t="s">
        <v>9</v>
      </c>
      <c r="AR1494" t="str">
        <f t="shared" si="23"/>
        <v xml:space="preserve">      </v>
      </c>
    </row>
    <row r="1495" spans="1:44">
      <c r="A1495" t="s">
        <v>1907</v>
      </c>
      <c r="B1495" t="s">
        <v>9</v>
      </c>
      <c r="C1495" t="s">
        <v>9</v>
      </c>
      <c r="D1495" t="s">
        <v>14488</v>
      </c>
      <c r="E1495">
        <v>6</v>
      </c>
      <c r="F1495">
        <v>6.1254125228185501</v>
      </c>
      <c r="G1495">
        <v>5.5184042350784699</v>
      </c>
      <c r="H1495">
        <v>5.8866503384304201</v>
      </c>
      <c r="I1495">
        <v>6.77004051749008</v>
      </c>
      <c r="J1495">
        <v>6.9393686851891303</v>
      </c>
      <c r="K1495">
        <v>7.1830491178718798</v>
      </c>
      <c r="L1495">
        <v>6.0649131079825302</v>
      </c>
      <c r="M1495">
        <v>6.4768301567520199</v>
      </c>
      <c r="N1495">
        <v>5.9843416433503798</v>
      </c>
      <c r="O1495">
        <v>4.0678407506406202</v>
      </c>
      <c r="P1495">
        <v>3.3558635079740999</v>
      </c>
      <c r="Q1495">
        <v>4.97065181700839</v>
      </c>
      <c r="R1495">
        <v>2.3425011951184902</v>
      </c>
      <c r="S1495">
        <v>1.4412366449811399E-3</v>
      </c>
      <c r="T1495">
        <v>3.4135020962296298E-3</v>
      </c>
      <c r="U1495" t="s">
        <v>9</v>
      </c>
      <c r="V1495" t="s">
        <v>9</v>
      </c>
      <c r="W1495" t="s">
        <v>9</v>
      </c>
      <c r="X1495">
        <v>-1.4514087257577499</v>
      </c>
      <c r="Y1495" s="1">
        <v>2.1786052674611598E-6</v>
      </c>
      <c r="Z1495" s="1">
        <v>5.4639627429600901E-6</v>
      </c>
      <c r="AA1495">
        <v>-2.7742217344053701</v>
      </c>
      <c r="AB1495">
        <v>2.3957783358315499E-4</v>
      </c>
      <c r="AC1495">
        <v>1.4759155290596201E-3</v>
      </c>
      <c r="AD1495">
        <v>-3.7939099208762399</v>
      </c>
      <c r="AE1495" s="1">
        <v>4.9905965964003599E-7</v>
      </c>
      <c r="AF1495" s="1">
        <v>4.98139734000147E-6</v>
      </c>
      <c r="AG1495">
        <v>-1.01968818647087</v>
      </c>
      <c r="AH1495">
        <v>2.9584273001540401E-3</v>
      </c>
      <c r="AI1495">
        <v>1.4537111314481901E-2</v>
      </c>
      <c r="AR1495" t="str">
        <f t="shared" si="23"/>
        <v xml:space="preserve">      </v>
      </c>
    </row>
    <row r="1496" spans="1:44">
      <c r="A1496" t="s">
        <v>1908</v>
      </c>
      <c r="B1496">
        <v>16</v>
      </c>
      <c r="C1496">
        <v>-1</v>
      </c>
      <c r="D1496" t="s">
        <v>15828</v>
      </c>
      <c r="E1496">
        <v>4</v>
      </c>
      <c r="F1496">
        <v>3.49533385414618</v>
      </c>
      <c r="G1496">
        <v>3.7118639096908299</v>
      </c>
      <c r="H1496">
        <v>3.0528613101311</v>
      </c>
      <c r="I1496">
        <v>4.1796463201586498</v>
      </c>
      <c r="J1496">
        <v>3.8073032085089999</v>
      </c>
      <c r="K1496">
        <v>3.37268003134366</v>
      </c>
      <c r="L1496">
        <v>4.7230001607299403</v>
      </c>
      <c r="M1496">
        <v>5.0003988020349404</v>
      </c>
      <c r="N1496">
        <v>4.8875641640506498</v>
      </c>
      <c r="O1496">
        <v>4.3640291190812199</v>
      </c>
      <c r="P1496">
        <v>4.5824510024669802</v>
      </c>
      <c r="Q1496">
        <v>5.3249196585601801</v>
      </c>
      <c r="R1496">
        <v>-2.0172854299973402</v>
      </c>
      <c r="S1496">
        <v>3.8476636081168102E-4</v>
      </c>
      <c r="T1496">
        <v>1.0010141315850299E-3</v>
      </c>
      <c r="U1496">
        <v>-2.0609739280371602</v>
      </c>
      <c r="V1496" s="1">
        <v>1.29116770905734E-5</v>
      </c>
      <c r="W1496" s="1">
        <v>3.2594564149622701E-5</v>
      </c>
      <c r="X1496" t="s">
        <v>9</v>
      </c>
      <c r="Y1496" t="s">
        <v>9</v>
      </c>
      <c r="Z1496" t="s">
        <v>9</v>
      </c>
      <c r="AA1496" t="s">
        <v>9</v>
      </c>
      <c r="AB1496" t="s">
        <v>9</v>
      </c>
      <c r="AC1496" t="s">
        <v>9</v>
      </c>
      <c r="AD1496" t="s">
        <v>9</v>
      </c>
      <c r="AE1496" t="s">
        <v>9</v>
      </c>
      <c r="AF1496" t="s">
        <v>9</v>
      </c>
      <c r="AG1496">
        <v>1.4702865028157699</v>
      </c>
      <c r="AH1496">
        <v>8.8810091503070693E-3</v>
      </c>
      <c r="AI1496">
        <v>3.6195070330235897E-2</v>
      </c>
      <c r="AR1496" t="str">
        <f t="shared" si="23"/>
        <v xml:space="preserve">      </v>
      </c>
    </row>
    <row r="1497" spans="1:44">
      <c r="A1497" t="s">
        <v>1909</v>
      </c>
      <c r="B1497">
        <v>9</v>
      </c>
      <c r="C1497">
        <v>-1</v>
      </c>
      <c r="D1497" t="s">
        <v>15829</v>
      </c>
      <c r="E1497">
        <v>1</v>
      </c>
      <c r="F1497">
        <v>3.6434461980686401</v>
      </c>
      <c r="G1497">
        <v>2.73551323711659</v>
      </c>
      <c r="H1497">
        <v>3.2631665853876499</v>
      </c>
      <c r="I1497">
        <v>7.2624359756218997</v>
      </c>
      <c r="J1497">
        <v>7.44596238172171</v>
      </c>
      <c r="K1497">
        <v>7.5373756834157497</v>
      </c>
      <c r="L1497">
        <v>5.5472730968961699</v>
      </c>
      <c r="M1497">
        <v>6.2201751105544503</v>
      </c>
      <c r="N1497">
        <v>6.4085707126681601</v>
      </c>
      <c r="O1497">
        <v>6.21904750318709</v>
      </c>
      <c r="P1497">
        <v>5.0340874519436198</v>
      </c>
      <c r="Q1497">
        <v>5.7351856759549902</v>
      </c>
      <c r="R1497">
        <v>-3.78329842560434</v>
      </c>
      <c r="S1497" s="1">
        <v>2.0639538319846599E-12</v>
      </c>
      <c r="T1497" s="1">
        <v>1.2283042317177E-11</v>
      </c>
      <c r="U1497">
        <v>-4.2207900276928303</v>
      </c>
      <c r="V1497" s="1">
        <v>2.1707037408077998E-19</v>
      </c>
      <c r="W1497" s="1">
        <v>1.3340590071276299E-18</v>
      </c>
      <c r="X1497">
        <v>-5.8799180240582896</v>
      </c>
      <c r="Y1497" s="1">
        <v>2.2632925471679899E-39</v>
      </c>
      <c r="Z1497" s="1">
        <v>3.06154363116916E-38</v>
      </c>
      <c r="AA1497" t="s">
        <v>9</v>
      </c>
      <c r="AB1497" t="s">
        <v>9</v>
      </c>
      <c r="AC1497" t="s">
        <v>9</v>
      </c>
      <c r="AD1497">
        <v>-2.09661959845395</v>
      </c>
      <c r="AE1497">
        <v>1.05362615515206E-4</v>
      </c>
      <c r="AF1497">
        <v>6.39856332353094E-4</v>
      </c>
      <c r="AG1497">
        <v>-1.6591279963654599</v>
      </c>
      <c r="AH1497">
        <v>4.2482610829616099E-4</v>
      </c>
      <c r="AI1497">
        <v>2.7867839688969702E-3</v>
      </c>
      <c r="AR1497" t="str">
        <f t="shared" si="23"/>
        <v xml:space="preserve">      </v>
      </c>
    </row>
    <row r="1498" spans="1:44">
      <c r="A1498" t="s">
        <v>1910</v>
      </c>
      <c r="B1498">
        <v>7</v>
      </c>
      <c r="C1498">
        <v>1</v>
      </c>
      <c r="D1498" t="s">
        <v>15830</v>
      </c>
      <c r="E1498">
        <v>3</v>
      </c>
      <c r="F1498">
        <v>5.81377048327181</v>
      </c>
      <c r="G1498">
        <v>4.8203667418386997</v>
      </c>
      <c r="H1498">
        <v>5.7991732968723104</v>
      </c>
      <c r="I1498">
        <v>4.94084975725284</v>
      </c>
      <c r="J1498">
        <v>5.2629662565292401</v>
      </c>
      <c r="K1498">
        <v>4.5239182217004901</v>
      </c>
      <c r="L1498">
        <v>4.4096631882777499</v>
      </c>
      <c r="M1498">
        <v>4.5887239761021403</v>
      </c>
      <c r="N1498">
        <v>4.7272737078921603</v>
      </c>
      <c r="O1498">
        <v>4.8756829937834398</v>
      </c>
      <c r="P1498">
        <v>4.8176956523549501</v>
      </c>
      <c r="Q1498">
        <v>4.3227020825900002</v>
      </c>
      <c r="R1498" t="s">
        <v>9</v>
      </c>
      <c r="S1498" t="s">
        <v>9</v>
      </c>
      <c r="T1498" t="s">
        <v>9</v>
      </c>
      <c r="U1498">
        <v>1.3602551744162299</v>
      </c>
      <c r="V1498">
        <v>1.10708080104367E-2</v>
      </c>
      <c r="W1498">
        <v>1.9203892833373801E-2</v>
      </c>
      <c r="X1498" t="s">
        <v>9</v>
      </c>
      <c r="Y1498" t="s">
        <v>9</v>
      </c>
      <c r="Z1498" t="s">
        <v>9</v>
      </c>
      <c r="AA1498" t="s">
        <v>9</v>
      </c>
      <c r="AB1498" t="s">
        <v>9</v>
      </c>
      <c r="AC1498" t="s">
        <v>9</v>
      </c>
      <c r="AD1498" t="s">
        <v>9</v>
      </c>
      <c r="AE1498" t="s">
        <v>9</v>
      </c>
      <c r="AF1498" t="s">
        <v>9</v>
      </c>
      <c r="AG1498" t="s">
        <v>9</v>
      </c>
      <c r="AH1498" t="s">
        <v>9</v>
      </c>
      <c r="AI1498" t="s">
        <v>9</v>
      </c>
      <c r="AR1498" t="str">
        <f t="shared" si="23"/>
        <v xml:space="preserve">      </v>
      </c>
    </row>
    <row r="1499" spans="1:44">
      <c r="A1499" t="s">
        <v>1911</v>
      </c>
      <c r="B1499">
        <v>9</v>
      </c>
      <c r="C1499">
        <v>1</v>
      </c>
      <c r="D1499" t="s">
        <v>15831</v>
      </c>
      <c r="E1499">
        <v>6</v>
      </c>
      <c r="F1499">
        <v>-0.72336611551956198</v>
      </c>
      <c r="G1499">
        <v>-0.49769937551258903</v>
      </c>
      <c r="H1499">
        <v>-0.65595828057701899</v>
      </c>
      <c r="I1499">
        <v>2.1641400330024299</v>
      </c>
      <c r="J1499">
        <v>1.20680238465578</v>
      </c>
      <c r="K1499">
        <v>2.6466141852920102</v>
      </c>
      <c r="L1499">
        <v>-0.111318536623358</v>
      </c>
      <c r="M1499">
        <v>-1.21998783509951E-2</v>
      </c>
      <c r="N1499">
        <v>-6.9586657267455804E-2</v>
      </c>
      <c r="O1499">
        <v>0.43971682278688301</v>
      </c>
      <c r="P1499">
        <v>0.56007019280090198</v>
      </c>
      <c r="Q1499">
        <v>0.485956092903572</v>
      </c>
      <c r="R1499" t="s">
        <v>9</v>
      </c>
      <c r="S1499" t="s">
        <v>9</v>
      </c>
      <c r="T1499" t="s">
        <v>9</v>
      </c>
      <c r="U1499" t="s">
        <v>9</v>
      </c>
      <c r="V1499" t="s">
        <v>9</v>
      </c>
      <c r="W1499" t="s">
        <v>9</v>
      </c>
      <c r="X1499">
        <v>-6.2193318159213202</v>
      </c>
      <c r="Y1499" s="1">
        <v>5.4380246312132302E-5</v>
      </c>
      <c r="Z1499">
        <v>1.20351971299335E-4</v>
      </c>
      <c r="AA1499" t="s">
        <v>9</v>
      </c>
      <c r="AB1499" t="s">
        <v>9</v>
      </c>
      <c r="AC1499" t="s">
        <v>9</v>
      </c>
      <c r="AD1499" t="s">
        <v>9</v>
      </c>
      <c r="AE1499" t="s">
        <v>9</v>
      </c>
      <c r="AF1499" t="s">
        <v>9</v>
      </c>
      <c r="AG1499" t="s">
        <v>9</v>
      </c>
      <c r="AH1499" t="s">
        <v>9</v>
      </c>
      <c r="AI1499" t="s">
        <v>9</v>
      </c>
      <c r="AR1499" t="str">
        <f t="shared" si="23"/>
        <v xml:space="preserve">      </v>
      </c>
    </row>
    <row r="1500" spans="1:44">
      <c r="A1500" t="s">
        <v>1912</v>
      </c>
      <c r="B1500">
        <v>10</v>
      </c>
      <c r="C1500">
        <v>-1</v>
      </c>
      <c r="D1500" t="s">
        <v>15832</v>
      </c>
      <c r="E1500">
        <v>1</v>
      </c>
      <c r="F1500">
        <v>0.58389066824275504</v>
      </c>
      <c r="G1500">
        <v>-0.20393684657335201</v>
      </c>
      <c r="H1500">
        <v>-0.20755670375990901</v>
      </c>
      <c r="I1500">
        <v>2.63042857483534</v>
      </c>
      <c r="J1500">
        <v>3.8141785936983998</v>
      </c>
      <c r="K1500">
        <v>2.7474692514773902</v>
      </c>
      <c r="L1500">
        <v>3.0613059454501199</v>
      </c>
      <c r="M1500">
        <v>3.5954475244584101</v>
      </c>
      <c r="N1500">
        <v>2.6365953408687499</v>
      </c>
      <c r="O1500">
        <v>1.2587199222913801</v>
      </c>
      <c r="P1500">
        <v>2.6419573027542298</v>
      </c>
      <c r="Q1500">
        <v>1.3171516948920201</v>
      </c>
      <c r="R1500" t="s">
        <v>9</v>
      </c>
      <c r="S1500" t="s">
        <v>9</v>
      </c>
      <c r="T1500" t="s">
        <v>9</v>
      </c>
      <c r="U1500">
        <v>-5.4106409923869103</v>
      </c>
      <c r="V1500" s="1">
        <v>6.9998638148999602E-5</v>
      </c>
      <c r="W1500">
        <v>1.62682020142582E-4</v>
      </c>
      <c r="X1500">
        <v>-5.4425783891161599</v>
      </c>
      <c r="Y1500" s="1">
        <v>5.5360626472615E-5</v>
      </c>
      <c r="Z1500">
        <v>1.2236756869044699E-4</v>
      </c>
      <c r="AA1500" t="s">
        <v>9</v>
      </c>
      <c r="AB1500" t="s">
        <v>9</v>
      </c>
      <c r="AC1500" t="s">
        <v>9</v>
      </c>
      <c r="AD1500" t="s">
        <v>9</v>
      </c>
      <c r="AE1500" t="s">
        <v>9</v>
      </c>
      <c r="AF1500" t="s">
        <v>9</v>
      </c>
      <c r="AG1500" t="s">
        <v>9</v>
      </c>
      <c r="AH1500" t="s">
        <v>9</v>
      </c>
      <c r="AI1500" t="s">
        <v>9</v>
      </c>
      <c r="AR1500" t="str">
        <f t="shared" si="23"/>
        <v xml:space="preserve">      </v>
      </c>
    </row>
    <row r="1501" spans="1:44">
      <c r="A1501" t="s">
        <v>1913</v>
      </c>
      <c r="B1501">
        <v>6</v>
      </c>
      <c r="C1501">
        <v>-1</v>
      </c>
      <c r="D1501" t="s">
        <v>15833</v>
      </c>
      <c r="E1501">
        <v>1</v>
      </c>
      <c r="F1501">
        <v>0.52594067753076301</v>
      </c>
      <c r="G1501">
        <v>0.52100306326555101</v>
      </c>
      <c r="H1501">
        <v>0.51463849736008005</v>
      </c>
      <c r="I1501">
        <v>6.4435881641600803</v>
      </c>
      <c r="J1501">
        <v>6.1336785358880004</v>
      </c>
      <c r="K1501">
        <v>6.5892502575711998</v>
      </c>
      <c r="L1501">
        <v>5.8865840204506297</v>
      </c>
      <c r="M1501">
        <v>5.8256722269169998</v>
      </c>
      <c r="N1501">
        <v>5.8667539424161097</v>
      </c>
      <c r="O1501">
        <v>3.4264926267344098</v>
      </c>
      <c r="P1501">
        <v>4.6202422795482097</v>
      </c>
      <c r="Q1501">
        <v>5.0156685953103199</v>
      </c>
      <c r="R1501">
        <v>-10.9087047295011</v>
      </c>
      <c r="S1501" s="1">
        <v>5.0206764358280999E-22</v>
      </c>
      <c r="T1501" s="1">
        <v>5.2638654506885197E-21</v>
      </c>
      <c r="U1501">
        <v>-12.718449273641401</v>
      </c>
      <c r="V1501" s="1">
        <v>5.7284363017813403E-32</v>
      </c>
      <c r="W1501" s="1">
        <v>6.5356250533959803E-31</v>
      </c>
      <c r="X1501">
        <v>-13.3983183003251</v>
      </c>
      <c r="Y1501" s="1">
        <v>3.2002032139103801E-35</v>
      </c>
      <c r="Z1501" s="1">
        <v>3.5612113597160299E-34</v>
      </c>
      <c r="AA1501">
        <v>-1.8097445441403299</v>
      </c>
      <c r="AB1501">
        <v>1.63565414584053E-3</v>
      </c>
      <c r="AC1501">
        <v>7.7129757907632504E-3</v>
      </c>
      <c r="AD1501">
        <v>-2.4896135708239902</v>
      </c>
      <c r="AE1501" s="1">
        <v>8.7468179995541895E-6</v>
      </c>
      <c r="AF1501" s="1">
        <v>6.8976727379979502E-5</v>
      </c>
      <c r="AG1501" t="s">
        <v>9</v>
      </c>
      <c r="AH1501" t="s">
        <v>9</v>
      </c>
      <c r="AI1501" t="s">
        <v>9</v>
      </c>
      <c r="AR1501" t="str">
        <f t="shared" si="23"/>
        <v xml:space="preserve">      </v>
      </c>
    </row>
    <row r="1502" spans="1:44">
      <c r="A1502" t="s">
        <v>1914</v>
      </c>
      <c r="B1502" t="s">
        <v>9</v>
      </c>
      <c r="C1502" t="s">
        <v>9</v>
      </c>
      <c r="D1502" t="s">
        <v>14488</v>
      </c>
      <c r="E1502">
        <v>2</v>
      </c>
      <c r="F1502">
        <v>6.2286499336022398</v>
      </c>
      <c r="G1502">
        <v>6.3853846484389098</v>
      </c>
      <c r="H1502">
        <v>6.1948448766200803</v>
      </c>
      <c r="I1502">
        <v>5.3600751832829703</v>
      </c>
      <c r="J1502">
        <v>5.3594798266140504</v>
      </c>
      <c r="K1502">
        <v>5.5696727031701903</v>
      </c>
      <c r="L1502">
        <v>5.0333167641852796</v>
      </c>
      <c r="M1502">
        <v>4.5431997508760702</v>
      </c>
      <c r="N1502">
        <v>4.4408751280770602</v>
      </c>
      <c r="O1502">
        <v>6.20873360367814</v>
      </c>
      <c r="P1502">
        <v>4.5599935607806801</v>
      </c>
      <c r="Q1502">
        <v>2.9911488811304201</v>
      </c>
      <c r="R1502">
        <v>1.3173660976178501</v>
      </c>
      <c r="S1502">
        <v>1.4824141009423E-2</v>
      </c>
      <c r="T1502">
        <v>2.9273815673298301E-2</v>
      </c>
      <c r="U1502">
        <v>2.1206843253294201</v>
      </c>
      <c r="V1502" s="1">
        <v>1.3498338450693E-5</v>
      </c>
      <c r="W1502" s="1">
        <v>3.4026658045721201E-5</v>
      </c>
      <c r="X1502">
        <v>1.10572571084649</v>
      </c>
      <c r="Y1502">
        <v>9.3722989764181506E-3</v>
      </c>
      <c r="Z1502">
        <v>1.58795846688203E-2</v>
      </c>
      <c r="AA1502" t="s">
        <v>9</v>
      </c>
      <c r="AB1502" t="s">
        <v>9</v>
      </c>
      <c r="AC1502" t="s">
        <v>9</v>
      </c>
      <c r="AD1502" t="s">
        <v>9</v>
      </c>
      <c r="AE1502" t="s">
        <v>9</v>
      </c>
      <c r="AF1502" t="s">
        <v>9</v>
      </c>
      <c r="AG1502" t="s">
        <v>9</v>
      </c>
      <c r="AH1502" t="s">
        <v>9</v>
      </c>
      <c r="AI1502" t="s">
        <v>9</v>
      </c>
      <c r="AR1502" t="str">
        <f t="shared" si="23"/>
        <v xml:space="preserve">      </v>
      </c>
    </row>
    <row r="1503" spans="1:44">
      <c r="A1503" t="s">
        <v>1915</v>
      </c>
      <c r="B1503">
        <v>15</v>
      </c>
      <c r="C1503">
        <v>-1</v>
      </c>
      <c r="D1503" t="s">
        <v>15834</v>
      </c>
      <c r="E1503">
        <v>7</v>
      </c>
      <c r="F1503">
        <v>-8.0426733204646203E-2</v>
      </c>
      <c r="G1503">
        <v>-0.367883140990302</v>
      </c>
      <c r="H1503">
        <v>-0.101597820185477</v>
      </c>
      <c r="I1503">
        <v>-0.109484125289915</v>
      </c>
      <c r="J1503">
        <v>-5.2604950965305403E-2</v>
      </c>
      <c r="K1503">
        <v>0.84809313732788405</v>
      </c>
      <c r="L1503">
        <v>1.9501083536078001</v>
      </c>
      <c r="M1503">
        <v>1.7423276776591099</v>
      </c>
      <c r="N1503">
        <v>2.0170673594354498</v>
      </c>
      <c r="O1503">
        <v>0.662937990117623</v>
      </c>
      <c r="P1503">
        <v>0.789768581586618</v>
      </c>
      <c r="Q1503">
        <v>2.5230700779245798</v>
      </c>
      <c r="R1503">
        <v>-4.24082717260245</v>
      </c>
      <c r="S1503">
        <v>1.38196771407562E-3</v>
      </c>
      <c r="T1503">
        <v>3.2882990643430502E-3</v>
      </c>
      <c r="U1503" t="s">
        <v>9</v>
      </c>
      <c r="V1503" t="s">
        <v>9</v>
      </c>
      <c r="W1503" t="s">
        <v>9</v>
      </c>
      <c r="X1503" t="s">
        <v>9</v>
      </c>
      <c r="Y1503" t="s">
        <v>9</v>
      </c>
      <c r="Z1503" t="s">
        <v>9</v>
      </c>
      <c r="AA1503" t="s">
        <v>9</v>
      </c>
      <c r="AB1503" t="s">
        <v>9</v>
      </c>
      <c r="AC1503" t="s">
        <v>9</v>
      </c>
      <c r="AD1503" t="s">
        <v>9</v>
      </c>
      <c r="AE1503" t="s">
        <v>9</v>
      </c>
      <c r="AF1503" t="s">
        <v>9</v>
      </c>
      <c r="AG1503" t="s">
        <v>9</v>
      </c>
      <c r="AH1503" t="s">
        <v>9</v>
      </c>
      <c r="AI1503" t="s">
        <v>9</v>
      </c>
      <c r="AR1503" t="str">
        <f t="shared" si="23"/>
        <v xml:space="preserve">      </v>
      </c>
    </row>
    <row r="1504" spans="1:44">
      <c r="A1504" t="s">
        <v>1916</v>
      </c>
      <c r="B1504">
        <v>18</v>
      </c>
      <c r="C1504">
        <v>-1</v>
      </c>
      <c r="D1504" t="s">
        <v>15835</v>
      </c>
      <c r="E1504">
        <v>4</v>
      </c>
      <c r="F1504">
        <v>4.38506815968148</v>
      </c>
      <c r="G1504">
        <v>4.2839022565026399</v>
      </c>
      <c r="H1504">
        <v>4.3009617741231203</v>
      </c>
      <c r="I1504">
        <v>4.7339116336700098</v>
      </c>
      <c r="J1504">
        <v>4.8838266034035502</v>
      </c>
      <c r="K1504">
        <v>4.6520916927197904</v>
      </c>
      <c r="L1504">
        <v>4.71870196557414</v>
      </c>
      <c r="M1504">
        <v>4.2361970163003697</v>
      </c>
      <c r="N1504">
        <v>4.4481072415323704</v>
      </c>
      <c r="O1504">
        <v>5.7914343679422702</v>
      </c>
      <c r="P1504">
        <v>5.4825793981344804</v>
      </c>
      <c r="Q1504">
        <v>5.6430946422665604</v>
      </c>
      <c r="R1504">
        <v>-1.8714189139836701</v>
      </c>
      <c r="S1504" s="1">
        <v>3.0524005520913502E-7</v>
      </c>
      <c r="T1504" s="1">
        <v>1.1601571510710199E-6</v>
      </c>
      <c r="U1504" t="s">
        <v>9</v>
      </c>
      <c r="V1504" t="s">
        <v>9</v>
      </c>
      <c r="W1504" t="s">
        <v>9</v>
      </c>
      <c r="X1504" t="s">
        <v>9</v>
      </c>
      <c r="Y1504" t="s">
        <v>9</v>
      </c>
      <c r="Z1504" t="s">
        <v>9</v>
      </c>
      <c r="AA1504">
        <v>1.6240462260998401</v>
      </c>
      <c r="AB1504">
        <v>6.0288119675939002E-4</v>
      </c>
      <c r="AC1504">
        <v>3.2846619864384799E-3</v>
      </c>
      <c r="AD1504">
        <v>1.24470798999448</v>
      </c>
      <c r="AE1504">
        <v>3.1680573248393002E-3</v>
      </c>
      <c r="AF1504">
        <v>1.2560119888228E-2</v>
      </c>
      <c r="AG1504" t="s">
        <v>9</v>
      </c>
      <c r="AH1504" t="s">
        <v>9</v>
      </c>
      <c r="AI1504" t="s">
        <v>9</v>
      </c>
      <c r="AR1504" t="str">
        <f t="shared" si="23"/>
        <v xml:space="preserve">      </v>
      </c>
    </row>
    <row r="1505" spans="1:44">
      <c r="A1505" t="s">
        <v>1917</v>
      </c>
      <c r="B1505">
        <v>5</v>
      </c>
      <c r="C1505">
        <v>1</v>
      </c>
      <c r="D1505" t="s">
        <v>15836</v>
      </c>
      <c r="E1505">
        <v>3</v>
      </c>
      <c r="F1505">
        <v>3.5083027956809398</v>
      </c>
      <c r="G1505">
        <v>4.0897797515862901</v>
      </c>
      <c r="H1505">
        <v>2.8467949364974601</v>
      </c>
      <c r="I1505">
        <v>-0.1333538061714</v>
      </c>
      <c r="J1505">
        <v>-3.6962191580576197E-2</v>
      </c>
      <c r="K1505">
        <v>-8.7783743960049496E-2</v>
      </c>
      <c r="L1505">
        <v>0.120182283902366</v>
      </c>
      <c r="M1505">
        <v>0.241902769112638</v>
      </c>
      <c r="N1505">
        <v>0.17143019920382899</v>
      </c>
      <c r="O1505">
        <v>0.79686912051316805</v>
      </c>
      <c r="P1505">
        <v>0.94466642578483295</v>
      </c>
      <c r="Q1505">
        <v>0.85365223776347199</v>
      </c>
      <c r="R1505" t="s">
        <v>9</v>
      </c>
      <c r="S1505" t="s">
        <v>9</v>
      </c>
      <c r="T1505" t="s">
        <v>9</v>
      </c>
      <c r="U1505">
        <v>4.8206191513772998</v>
      </c>
      <c r="V1505">
        <v>3.8745430638940002E-3</v>
      </c>
      <c r="W1505">
        <v>7.2250176261032901E-3</v>
      </c>
      <c r="X1505">
        <v>5.2924623260994998</v>
      </c>
      <c r="Y1505">
        <v>1.3605930441137001E-3</v>
      </c>
      <c r="Z1505">
        <v>2.5825300452010499E-3</v>
      </c>
      <c r="AA1505" t="s">
        <v>9</v>
      </c>
      <c r="AB1505" t="s">
        <v>9</v>
      </c>
      <c r="AC1505" t="s">
        <v>9</v>
      </c>
      <c r="AD1505" t="s">
        <v>9</v>
      </c>
      <c r="AE1505" t="s">
        <v>9</v>
      </c>
      <c r="AF1505" t="s">
        <v>9</v>
      </c>
      <c r="AG1505" t="s">
        <v>9</v>
      </c>
      <c r="AH1505" t="s">
        <v>9</v>
      </c>
      <c r="AI1505" t="s">
        <v>9</v>
      </c>
      <c r="AR1505" t="str">
        <f t="shared" si="23"/>
        <v xml:space="preserve">      </v>
      </c>
    </row>
    <row r="1506" spans="1:44">
      <c r="A1506" t="s">
        <v>1918</v>
      </c>
      <c r="B1506" t="s">
        <v>9</v>
      </c>
      <c r="C1506" t="s">
        <v>9</v>
      </c>
      <c r="D1506" t="s">
        <v>14488</v>
      </c>
      <c r="E1506">
        <v>3</v>
      </c>
      <c r="F1506">
        <v>7.2271056839709198</v>
      </c>
      <c r="G1506">
        <v>7.1120343940718804</v>
      </c>
      <c r="H1506">
        <v>7.4800790906566403</v>
      </c>
      <c r="I1506">
        <v>2.2806018470054101</v>
      </c>
      <c r="J1506">
        <v>2.4725351949840002</v>
      </c>
      <c r="K1506">
        <v>1.8780946766515001</v>
      </c>
      <c r="L1506">
        <v>1.1427921542425801</v>
      </c>
      <c r="M1506">
        <v>2.30421734067188</v>
      </c>
      <c r="N1506">
        <v>1.18835711252953</v>
      </c>
      <c r="O1506">
        <v>1.7712854322387299</v>
      </c>
      <c r="P1506">
        <v>1.9461953191375201</v>
      </c>
      <c r="Q1506">
        <v>3.1168575920589299</v>
      </c>
      <c r="R1506">
        <v>6.5191823335036698</v>
      </c>
      <c r="S1506" s="1">
        <v>2.1265438597787301E-8</v>
      </c>
      <c r="T1506" s="1">
        <v>9.0310818348831007E-8</v>
      </c>
      <c r="U1506">
        <v>7.8199173602937204</v>
      </c>
      <c r="V1506" s="1">
        <v>6.7808087630310598E-12</v>
      </c>
      <c r="W1506" s="1">
        <v>2.7815165236159701E-11</v>
      </c>
      <c r="X1506">
        <v>6.5943554789840597</v>
      </c>
      <c r="Y1506" s="1">
        <v>7.5353222665653699E-22</v>
      </c>
      <c r="Z1506" s="1">
        <v>4.6364222179454501E-21</v>
      </c>
      <c r="AA1506" t="s">
        <v>9</v>
      </c>
      <c r="AB1506" t="s">
        <v>9</v>
      </c>
      <c r="AC1506" t="s">
        <v>9</v>
      </c>
      <c r="AD1506" t="s">
        <v>9</v>
      </c>
      <c r="AE1506" t="s">
        <v>9</v>
      </c>
      <c r="AF1506" t="s">
        <v>9</v>
      </c>
      <c r="AG1506" t="s">
        <v>9</v>
      </c>
      <c r="AH1506" t="s">
        <v>9</v>
      </c>
      <c r="AI1506" t="s">
        <v>9</v>
      </c>
      <c r="AR1506" t="str">
        <f t="shared" si="23"/>
        <v xml:space="preserve">      </v>
      </c>
    </row>
    <row r="1507" spans="1:44">
      <c r="A1507" t="s">
        <v>1919</v>
      </c>
      <c r="B1507">
        <v>6</v>
      </c>
      <c r="C1507">
        <v>-1</v>
      </c>
      <c r="D1507" t="s">
        <v>15837</v>
      </c>
      <c r="E1507">
        <v>4</v>
      </c>
      <c r="F1507">
        <v>-1.1278734378233399</v>
      </c>
      <c r="G1507">
        <v>-1.1325916455403</v>
      </c>
      <c r="H1507">
        <v>-1.13868810051219</v>
      </c>
      <c r="I1507">
        <v>0.80886656357809605</v>
      </c>
      <c r="J1507">
        <v>0.96649729496163805</v>
      </c>
      <c r="K1507">
        <v>2.37090588252613</v>
      </c>
      <c r="L1507">
        <v>5.70544891877611E-3</v>
      </c>
      <c r="M1507">
        <v>1.92778148965482</v>
      </c>
      <c r="N1507">
        <v>1.2095100717222</v>
      </c>
      <c r="O1507">
        <v>1.97415648448324</v>
      </c>
      <c r="P1507">
        <v>0.83756045231020204</v>
      </c>
      <c r="Q1507">
        <v>4.2844824680384397</v>
      </c>
      <c r="R1507">
        <v>-9.8758184432637695</v>
      </c>
      <c r="S1507" s="1">
        <v>7.5429747438792904E-11</v>
      </c>
      <c r="T1507" s="1">
        <v>3.9696753357984298E-10</v>
      </c>
      <c r="U1507" t="s">
        <v>9</v>
      </c>
      <c r="V1507" t="s">
        <v>9</v>
      </c>
      <c r="W1507" t="s">
        <v>9</v>
      </c>
      <c r="X1507" t="s">
        <v>9</v>
      </c>
      <c r="Y1507" t="s">
        <v>9</v>
      </c>
      <c r="Z1507" t="s">
        <v>9</v>
      </c>
      <c r="AA1507" t="s">
        <v>9</v>
      </c>
      <c r="AB1507" t="s">
        <v>9</v>
      </c>
      <c r="AC1507" t="s">
        <v>9</v>
      </c>
      <c r="AD1507" t="s">
        <v>9</v>
      </c>
      <c r="AE1507" t="s">
        <v>9</v>
      </c>
      <c r="AF1507" t="s">
        <v>9</v>
      </c>
      <c r="AG1507" t="s">
        <v>9</v>
      </c>
      <c r="AH1507" t="s">
        <v>9</v>
      </c>
      <c r="AI1507" t="s">
        <v>9</v>
      </c>
      <c r="AR1507" t="str">
        <f t="shared" si="23"/>
        <v xml:space="preserve">      </v>
      </c>
    </row>
    <row r="1508" spans="1:44">
      <c r="A1508" t="s">
        <v>1920</v>
      </c>
      <c r="B1508" t="s">
        <v>30</v>
      </c>
      <c r="C1508">
        <v>-1</v>
      </c>
      <c r="D1508" t="s">
        <v>15838</v>
      </c>
      <c r="E1508">
        <v>5</v>
      </c>
      <c r="F1508">
        <v>1.8464920602488599</v>
      </c>
      <c r="G1508">
        <v>2.4049077624735502</v>
      </c>
      <c r="H1508">
        <v>1.1817369229555801</v>
      </c>
      <c r="I1508">
        <v>0.47281368068560198</v>
      </c>
      <c r="J1508">
        <v>1.5491517108169</v>
      </c>
      <c r="K1508">
        <v>1.9992142984699499</v>
      </c>
      <c r="L1508">
        <v>1.72908027930631</v>
      </c>
      <c r="M1508">
        <v>0.74876342694071096</v>
      </c>
      <c r="N1508">
        <v>2.34839947115147</v>
      </c>
      <c r="O1508">
        <v>3.9718634791663399</v>
      </c>
      <c r="P1508">
        <v>5.0202186804391902</v>
      </c>
      <c r="Q1508">
        <v>2.6237421480179899</v>
      </c>
      <c r="R1508">
        <v>-3.1962915894499302</v>
      </c>
      <c r="S1508">
        <v>3.2053145662513997E-4</v>
      </c>
      <c r="T1508">
        <v>8.4261158627020095E-4</v>
      </c>
      <c r="U1508" t="s">
        <v>9</v>
      </c>
      <c r="V1508" t="s">
        <v>9</v>
      </c>
      <c r="W1508" t="s">
        <v>9</v>
      </c>
      <c r="X1508" t="s">
        <v>9</v>
      </c>
      <c r="Y1508" t="s">
        <v>9</v>
      </c>
      <c r="Z1508" t="s">
        <v>9</v>
      </c>
      <c r="AA1508">
        <v>3.4396019563493598</v>
      </c>
      <c r="AB1508">
        <v>3.2563643853870399E-3</v>
      </c>
      <c r="AC1508">
        <v>1.37490940716342E-2</v>
      </c>
      <c r="AD1508">
        <v>3.9579472095233998</v>
      </c>
      <c r="AE1508">
        <v>6.1391322281900305E-4</v>
      </c>
      <c r="AF1508">
        <v>3.03131316252118E-3</v>
      </c>
      <c r="AG1508" t="s">
        <v>9</v>
      </c>
      <c r="AH1508" t="s">
        <v>9</v>
      </c>
      <c r="AI1508" t="s">
        <v>9</v>
      </c>
      <c r="AR1508" t="str">
        <f t="shared" si="23"/>
        <v xml:space="preserve">      </v>
      </c>
    </row>
    <row r="1509" spans="1:44">
      <c r="A1509" t="s">
        <v>1921</v>
      </c>
      <c r="B1509">
        <v>17</v>
      </c>
      <c r="C1509">
        <v>-1</v>
      </c>
      <c r="D1509" t="s">
        <v>15839</v>
      </c>
      <c r="E1509">
        <v>1</v>
      </c>
      <c r="F1509">
        <v>0.79046800398669603</v>
      </c>
      <c r="G1509">
        <v>0.53934238298519999</v>
      </c>
      <c r="H1509">
        <v>0.45341972226764998</v>
      </c>
      <c r="I1509">
        <v>2.8995604149282999</v>
      </c>
      <c r="J1509">
        <v>2.4440733216302002</v>
      </c>
      <c r="K1509">
        <v>2.11931869141688</v>
      </c>
      <c r="L1509">
        <v>2.04869359784428</v>
      </c>
      <c r="M1509">
        <v>2.5559323611688698</v>
      </c>
      <c r="N1509">
        <v>0.59695229161904095</v>
      </c>
      <c r="O1509">
        <v>2.2819027691543301</v>
      </c>
      <c r="P1509">
        <v>2.4548414954224298</v>
      </c>
      <c r="Q1509">
        <v>1.2065968264826099</v>
      </c>
      <c r="R1509" t="s">
        <v>9</v>
      </c>
      <c r="S1509" t="s">
        <v>9</v>
      </c>
      <c r="T1509" t="s">
        <v>9</v>
      </c>
      <c r="U1509">
        <v>-3.00513800263955</v>
      </c>
      <c r="V1509">
        <v>1.34540120178198E-3</v>
      </c>
      <c r="W1509">
        <v>2.6764158012049801E-3</v>
      </c>
      <c r="X1509">
        <v>-3.9053045238772399</v>
      </c>
      <c r="Y1509" s="1">
        <v>9.2003751982982804E-7</v>
      </c>
      <c r="Z1509" s="1">
        <v>2.38539978702559E-6</v>
      </c>
      <c r="AA1509" t="s">
        <v>9</v>
      </c>
      <c r="AB1509" t="s">
        <v>9</v>
      </c>
      <c r="AC1509" t="s">
        <v>9</v>
      </c>
      <c r="AD1509" t="s">
        <v>9</v>
      </c>
      <c r="AE1509" t="s">
        <v>9</v>
      </c>
      <c r="AF1509" t="s">
        <v>9</v>
      </c>
      <c r="AG1509" t="s">
        <v>9</v>
      </c>
      <c r="AH1509" t="s">
        <v>9</v>
      </c>
      <c r="AI1509" t="s">
        <v>9</v>
      </c>
      <c r="AR1509" t="str">
        <f t="shared" si="23"/>
        <v xml:space="preserve">      </v>
      </c>
    </row>
    <row r="1510" spans="1:44">
      <c r="A1510" t="s">
        <v>1922</v>
      </c>
      <c r="B1510">
        <v>4</v>
      </c>
      <c r="C1510">
        <v>-1</v>
      </c>
      <c r="D1510" t="s">
        <v>15840</v>
      </c>
      <c r="E1510">
        <v>1</v>
      </c>
      <c r="F1510">
        <v>-0.55084880377924605</v>
      </c>
      <c r="G1510">
        <v>-0.553966325343764</v>
      </c>
      <c r="H1510">
        <v>-0.55797639124431297</v>
      </c>
      <c r="I1510">
        <v>2.9066842129041599</v>
      </c>
      <c r="J1510">
        <v>2.41762586543275</v>
      </c>
      <c r="K1510">
        <v>1.71008427015924</v>
      </c>
      <c r="L1510">
        <v>2.6451163130945101</v>
      </c>
      <c r="M1510">
        <v>2.5341290295186401</v>
      </c>
      <c r="N1510">
        <v>4.0670272835190104</v>
      </c>
      <c r="O1510">
        <v>0.99965690383779604</v>
      </c>
      <c r="P1510">
        <v>1.1484164743785299</v>
      </c>
      <c r="Q1510">
        <v>1.05680971944964</v>
      </c>
      <c r="R1510" t="s">
        <v>9</v>
      </c>
      <c r="S1510" t="s">
        <v>9</v>
      </c>
      <c r="T1510" t="s">
        <v>9</v>
      </c>
      <c r="U1510">
        <v>-10.3914500207886</v>
      </c>
      <c r="V1510" s="1">
        <v>2.1123827877469799E-14</v>
      </c>
      <c r="W1510" s="1">
        <v>1.00400087233673E-13</v>
      </c>
      <c r="X1510">
        <v>-9.2244044628004893</v>
      </c>
      <c r="Y1510" s="1">
        <v>1.01972626325448E-11</v>
      </c>
      <c r="Z1510" s="1">
        <v>3.7781001407786E-11</v>
      </c>
      <c r="AA1510" t="s">
        <v>9</v>
      </c>
      <c r="AB1510" t="s">
        <v>9</v>
      </c>
      <c r="AC1510" t="s">
        <v>9</v>
      </c>
      <c r="AD1510" t="s">
        <v>9</v>
      </c>
      <c r="AE1510" t="s">
        <v>9</v>
      </c>
      <c r="AF1510" t="s">
        <v>9</v>
      </c>
      <c r="AG1510" t="s">
        <v>9</v>
      </c>
      <c r="AH1510" t="s">
        <v>9</v>
      </c>
      <c r="AI1510" t="s">
        <v>9</v>
      </c>
      <c r="AR1510" t="str">
        <f t="shared" si="23"/>
        <v xml:space="preserve">      </v>
      </c>
    </row>
    <row r="1511" spans="1:44">
      <c r="A1511" t="s">
        <v>1923</v>
      </c>
      <c r="B1511">
        <v>5</v>
      </c>
      <c r="C1511">
        <v>1</v>
      </c>
      <c r="D1511" t="s">
        <v>15841</v>
      </c>
      <c r="E1511">
        <v>6</v>
      </c>
      <c r="F1511">
        <v>2.8837394922102302</v>
      </c>
      <c r="G1511">
        <v>3.05587907375048</v>
      </c>
      <c r="H1511">
        <v>4.1368929202734899</v>
      </c>
      <c r="I1511">
        <v>6.4173951600288603</v>
      </c>
      <c r="J1511">
        <v>6.2406199178466597</v>
      </c>
      <c r="K1511">
        <v>6.1828978612155101</v>
      </c>
      <c r="L1511">
        <v>5.0961016944321997</v>
      </c>
      <c r="M1511">
        <v>4.9652432243487796</v>
      </c>
      <c r="N1511">
        <v>5.0276148112844599</v>
      </c>
      <c r="O1511">
        <v>4.5129199694439102</v>
      </c>
      <c r="P1511">
        <v>2.71539831723172</v>
      </c>
      <c r="Q1511">
        <v>4.5973186759674602</v>
      </c>
      <c r="R1511" t="s">
        <v>9</v>
      </c>
      <c r="S1511" t="s">
        <v>9</v>
      </c>
      <c r="T1511" t="s">
        <v>9</v>
      </c>
      <c r="U1511">
        <v>-2.1672123398029099</v>
      </c>
      <c r="V1511">
        <v>1.6614127678769001E-4</v>
      </c>
      <c r="W1511">
        <v>3.6883223499140002E-4</v>
      </c>
      <c r="X1511">
        <v>-3.7827987224233701</v>
      </c>
      <c r="Y1511" s="1">
        <v>2.28245718225488E-12</v>
      </c>
      <c r="Z1511" s="1">
        <v>8.8181029618852496E-12</v>
      </c>
      <c r="AA1511" t="s">
        <v>9</v>
      </c>
      <c r="AB1511" t="s">
        <v>9</v>
      </c>
      <c r="AC1511" t="s">
        <v>9</v>
      </c>
      <c r="AD1511">
        <v>-2.7625521214803701</v>
      </c>
      <c r="AE1511">
        <v>4.3343722129864001E-4</v>
      </c>
      <c r="AF1511">
        <v>2.2326397653575601E-3</v>
      </c>
      <c r="AG1511">
        <v>-1.6155863826204599</v>
      </c>
      <c r="AH1511">
        <v>5.6873301891076202E-3</v>
      </c>
      <c r="AI1511">
        <v>2.5040416427455699E-2</v>
      </c>
      <c r="AR1511" t="str">
        <f t="shared" si="23"/>
        <v xml:space="preserve">      </v>
      </c>
    </row>
    <row r="1512" spans="1:44">
      <c r="A1512" t="s">
        <v>1924</v>
      </c>
      <c r="B1512">
        <v>4</v>
      </c>
      <c r="C1512">
        <v>1</v>
      </c>
      <c r="D1512" t="s">
        <v>15842</v>
      </c>
      <c r="E1512">
        <v>4</v>
      </c>
      <c r="F1512">
        <v>1.8820660092188699</v>
      </c>
      <c r="G1512">
        <v>0.97510359632107801</v>
      </c>
      <c r="H1512">
        <v>2.4238956820070801</v>
      </c>
      <c r="I1512">
        <v>5.6455014601020901</v>
      </c>
      <c r="J1512">
        <v>4.9730889485651897</v>
      </c>
      <c r="K1512">
        <v>5.5855484459748501</v>
      </c>
      <c r="L1512">
        <v>3.36847062711725</v>
      </c>
      <c r="M1512">
        <v>2.6966938329338701</v>
      </c>
      <c r="N1512">
        <v>3.70314091957809</v>
      </c>
      <c r="O1512">
        <v>6.1270681682895702</v>
      </c>
      <c r="P1512">
        <v>6.7252171299322097</v>
      </c>
      <c r="Q1512">
        <v>6.0597463727266998</v>
      </c>
      <c r="R1512">
        <v>-6.2630239516344997</v>
      </c>
      <c r="S1512" s="1">
        <v>8.6220394789397197E-20</v>
      </c>
      <c r="T1512" s="1">
        <v>8.0632592200258499E-19</v>
      </c>
      <c r="U1512">
        <v>-2.27368773286083</v>
      </c>
      <c r="V1512">
        <v>6.6617740946465498E-3</v>
      </c>
      <c r="W1512">
        <v>1.19980951082105E-2</v>
      </c>
      <c r="X1512">
        <v>-5.1403778000478102</v>
      </c>
      <c r="Y1512" s="1">
        <v>2.399983591328E-14</v>
      </c>
      <c r="Z1512" s="1">
        <v>1.02321220085386E-13</v>
      </c>
      <c r="AA1512">
        <v>3.9893362187736701</v>
      </c>
      <c r="AB1512" s="1">
        <v>1.83600880461069E-6</v>
      </c>
      <c r="AC1512" s="1">
        <v>1.85831545363867E-5</v>
      </c>
      <c r="AD1512" t="s">
        <v>9</v>
      </c>
      <c r="AE1512" t="s">
        <v>9</v>
      </c>
      <c r="AF1512" t="s">
        <v>9</v>
      </c>
      <c r="AG1512">
        <v>-2.8666900671869699</v>
      </c>
      <c r="AH1512">
        <v>4.9721257106566798E-4</v>
      </c>
      <c r="AI1512">
        <v>3.1817305880441401E-3</v>
      </c>
      <c r="AR1512" t="str">
        <f t="shared" si="23"/>
        <v xml:space="preserve">      </v>
      </c>
    </row>
    <row r="1513" spans="1:44">
      <c r="A1513" t="s">
        <v>1925</v>
      </c>
      <c r="B1513">
        <v>19</v>
      </c>
      <c r="C1513">
        <v>-1</v>
      </c>
      <c r="D1513" t="s">
        <v>15843</v>
      </c>
      <c r="E1513">
        <v>1</v>
      </c>
      <c r="F1513">
        <v>-0.39553991007612799</v>
      </c>
      <c r="G1513">
        <v>-0.39778864509359901</v>
      </c>
      <c r="H1513">
        <v>-0.400675450420026</v>
      </c>
      <c r="I1513">
        <v>3.3435125616783798</v>
      </c>
      <c r="J1513">
        <v>2.0968313775250902</v>
      </c>
      <c r="K1513">
        <v>2.6755296365585499</v>
      </c>
      <c r="L1513">
        <v>3.1546338698022698</v>
      </c>
      <c r="M1513">
        <v>1.5292366417292</v>
      </c>
      <c r="N1513">
        <v>2.3796877765306701</v>
      </c>
      <c r="O1513">
        <v>0.98523248471949798</v>
      </c>
      <c r="P1513">
        <v>1.1286134288426799</v>
      </c>
      <c r="Q1513">
        <v>1.04031885416744</v>
      </c>
      <c r="R1513" t="s">
        <v>9</v>
      </c>
      <c r="S1513" t="s">
        <v>9</v>
      </c>
      <c r="T1513" t="s">
        <v>9</v>
      </c>
      <c r="U1513">
        <v>-9.4207530486373798</v>
      </c>
      <c r="V1513" s="1">
        <v>9.9946359523824902E-12</v>
      </c>
      <c r="W1513" s="1">
        <v>4.0576425754820101E-11</v>
      </c>
      <c r="X1513">
        <v>-9.8021977934074993</v>
      </c>
      <c r="Y1513" s="1">
        <v>7.8787916837160495E-13</v>
      </c>
      <c r="Z1513" s="1">
        <v>3.12483904927519E-12</v>
      </c>
      <c r="AA1513" t="s">
        <v>9</v>
      </c>
      <c r="AB1513" t="s">
        <v>9</v>
      </c>
      <c r="AC1513" t="s">
        <v>9</v>
      </c>
      <c r="AD1513" t="s">
        <v>9</v>
      </c>
      <c r="AE1513" t="s">
        <v>9</v>
      </c>
      <c r="AF1513" t="s">
        <v>9</v>
      </c>
      <c r="AG1513" t="s">
        <v>9</v>
      </c>
      <c r="AH1513" t="s">
        <v>9</v>
      </c>
      <c r="AI1513" t="s">
        <v>9</v>
      </c>
      <c r="AR1513" t="str">
        <f t="shared" si="23"/>
        <v xml:space="preserve">      </v>
      </c>
    </row>
    <row r="1514" spans="1:44">
      <c r="A1514" t="s">
        <v>1926</v>
      </c>
      <c r="B1514">
        <v>4</v>
      </c>
      <c r="C1514">
        <v>-1</v>
      </c>
      <c r="D1514" t="s">
        <v>15844</v>
      </c>
      <c r="E1514">
        <v>3</v>
      </c>
      <c r="F1514">
        <v>4.9358913269726497</v>
      </c>
      <c r="G1514">
        <v>4.0726834435196304</v>
      </c>
      <c r="H1514">
        <v>4.9642346777086699</v>
      </c>
      <c r="I1514">
        <v>2.9837207847642602</v>
      </c>
      <c r="J1514">
        <v>2.9247771683780499</v>
      </c>
      <c r="K1514">
        <v>3.0953775976748901</v>
      </c>
      <c r="L1514">
        <v>2.7993890131655101</v>
      </c>
      <c r="M1514">
        <v>2.45309555283613</v>
      </c>
      <c r="N1514">
        <v>2.3735785002397001</v>
      </c>
      <c r="O1514">
        <v>5.0089692644222303</v>
      </c>
      <c r="P1514">
        <v>2.0885470205282402</v>
      </c>
      <c r="Q1514">
        <v>3.7912945228620698</v>
      </c>
      <c r="R1514" t="s">
        <v>9</v>
      </c>
      <c r="S1514" t="s">
        <v>9</v>
      </c>
      <c r="T1514" t="s">
        <v>9</v>
      </c>
      <c r="U1514">
        <v>3.1769660815845802</v>
      </c>
      <c r="V1514">
        <v>3.4720632279729402E-4</v>
      </c>
      <c r="W1514">
        <v>7.4134128846794697E-4</v>
      </c>
      <c r="X1514">
        <v>2.4271025153275598</v>
      </c>
      <c r="Y1514">
        <v>6.6634291911764798E-4</v>
      </c>
      <c r="Z1514">
        <v>1.3141532277385101E-3</v>
      </c>
      <c r="AA1514">
        <v>2.4754351633938199</v>
      </c>
      <c r="AB1514">
        <v>1.19969717568938E-2</v>
      </c>
      <c r="AC1514">
        <v>4.0687015906208698E-2</v>
      </c>
      <c r="AD1514" t="s">
        <v>9</v>
      </c>
      <c r="AE1514" t="s">
        <v>9</v>
      </c>
      <c r="AF1514" t="s">
        <v>9</v>
      </c>
      <c r="AG1514" t="s">
        <v>9</v>
      </c>
      <c r="AH1514" t="s">
        <v>9</v>
      </c>
      <c r="AI1514" t="s">
        <v>9</v>
      </c>
      <c r="AR1514" t="str">
        <f t="shared" si="23"/>
        <v xml:space="preserve">      </v>
      </c>
    </row>
    <row r="1515" spans="1:44">
      <c r="A1515" t="s">
        <v>1927</v>
      </c>
      <c r="B1515" t="s">
        <v>9</v>
      </c>
      <c r="C1515" t="s">
        <v>9</v>
      </c>
      <c r="D1515" t="s">
        <v>14488</v>
      </c>
      <c r="E1515">
        <v>6</v>
      </c>
      <c r="F1515">
        <v>5.72301112507244</v>
      </c>
      <c r="G1515">
        <v>5.7270168947833797</v>
      </c>
      <c r="H1515">
        <v>6.5104662511493903</v>
      </c>
      <c r="I1515">
        <v>7.8496128764095898</v>
      </c>
      <c r="J1515">
        <v>7.6613286340626603</v>
      </c>
      <c r="K1515">
        <v>7.8004021884314998</v>
      </c>
      <c r="L1515">
        <v>7.4717791368043303</v>
      </c>
      <c r="M1515">
        <v>7.0903283845986396</v>
      </c>
      <c r="N1515">
        <v>7.3427564933817804</v>
      </c>
      <c r="O1515">
        <v>5.4042121847529803</v>
      </c>
      <c r="P1515">
        <v>3.7886865333812398</v>
      </c>
      <c r="Q1515">
        <v>6.1462726447933598</v>
      </c>
      <c r="R1515" t="s">
        <v>9</v>
      </c>
      <c r="S1515" t="s">
        <v>9</v>
      </c>
      <c r="T1515" t="s">
        <v>9</v>
      </c>
      <c r="U1515">
        <v>-1.68776096813182</v>
      </c>
      <c r="V1515" s="1">
        <v>3.1540052062189701E-6</v>
      </c>
      <c r="W1515" s="1">
        <v>8.4532685298204197E-6</v>
      </c>
      <c r="X1515">
        <v>-2.2737136463618102</v>
      </c>
      <c r="Y1515" s="1">
        <v>1.3735758030829601E-10</v>
      </c>
      <c r="Z1515" s="1">
        <v>4.7517729543099703E-10</v>
      </c>
      <c r="AA1515">
        <v>-2.52351731136394</v>
      </c>
      <c r="AB1515" s="1">
        <v>3.5101065816520999E-6</v>
      </c>
      <c r="AC1515" s="1">
        <v>3.33460125256949E-5</v>
      </c>
      <c r="AD1515">
        <v>-3.1094699895939302</v>
      </c>
      <c r="AE1515" s="1">
        <v>8.6493194802495801E-9</v>
      </c>
      <c r="AF1515" s="1">
        <v>1.13541975722549E-7</v>
      </c>
      <c r="AG1515" t="s">
        <v>9</v>
      </c>
      <c r="AH1515" t="s">
        <v>9</v>
      </c>
      <c r="AI1515" t="s">
        <v>9</v>
      </c>
      <c r="AR1515" t="str">
        <f t="shared" si="23"/>
        <v xml:space="preserve">      </v>
      </c>
    </row>
    <row r="1516" spans="1:44">
      <c r="A1516" t="s">
        <v>1928</v>
      </c>
      <c r="B1516">
        <v>9</v>
      </c>
      <c r="C1516">
        <v>1</v>
      </c>
      <c r="D1516" t="s">
        <v>15845</v>
      </c>
      <c r="E1516">
        <v>3</v>
      </c>
      <c r="F1516">
        <v>2.8807235261542798</v>
      </c>
      <c r="G1516">
        <v>3.7596562290161502</v>
      </c>
      <c r="H1516">
        <v>3.5078721499935299</v>
      </c>
      <c r="I1516">
        <v>1.7444005490093899</v>
      </c>
      <c r="J1516">
        <v>1.8787043092282001</v>
      </c>
      <c r="K1516">
        <v>1.8226056282858201</v>
      </c>
      <c r="L1516">
        <v>3.49039011385777</v>
      </c>
      <c r="M1516">
        <v>3.4902445378407001</v>
      </c>
      <c r="N1516">
        <v>2.5814618240793701</v>
      </c>
      <c r="O1516">
        <v>2.7931061957570602</v>
      </c>
      <c r="P1516">
        <v>1.7947298542296399</v>
      </c>
      <c r="Q1516">
        <v>2.8605579642779402</v>
      </c>
      <c r="R1516" t="s">
        <v>9</v>
      </c>
      <c r="S1516" t="s">
        <v>9</v>
      </c>
      <c r="T1516" t="s">
        <v>9</v>
      </c>
      <c r="U1516" t="s">
        <v>9</v>
      </c>
      <c r="V1516" t="s">
        <v>9</v>
      </c>
      <c r="W1516" t="s">
        <v>9</v>
      </c>
      <c r="X1516">
        <v>2.78047051523524</v>
      </c>
      <c r="Y1516">
        <v>4.06154158866265E-3</v>
      </c>
      <c r="Z1516">
        <v>7.2301201330093904E-3</v>
      </c>
      <c r="AA1516" t="s">
        <v>9</v>
      </c>
      <c r="AB1516" t="s">
        <v>9</v>
      </c>
      <c r="AC1516" t="s">
        <v>9</v>
      </c>
      <c r="AD1516" t="s">
        <v>9</v>
      </c>
      <c r="AE1516" t="s">
        <v>9</v>
      </c>
      <c r="AF1516" t="s">
        <v>9</v>
      </c>
      <c r="AG1516" t="s">
        <v>9</v>
      </c>
      <c r="AH1516" t="s">
        <v>9</v>
      </c>
      <c r="AI1516" t="s">
        <v>9</v>
      </c>
      <c r="AR1516" t="str">
        <f t="shared" si="23"/>
        <v xml:space="preserve">      </v>
      </c>
    </row>
    <row r="1517" spans="1:44">
      <c r="A1517" t="s">
        <v>1929</v>
      </c>
      <c r="B1517">
        <v>3</v>
      </c>
      <c r="C1517">
        <v>1</v>
      </c>
      <c r="D1517" t="s">
        <v>15846</v>
      </c>
      <c r="E1517">
        <v>1</v>
      </c>
      <c r="F1517">
        <v>0.70517209173951501</v>
      </c>
      <c r="G1517">
        <v>0.40915459522084902</v>
      </c>
      <c r="H1517">
        <v>1.1038309522175</v>
      </c>
      <c r="I1517">
        <v>2.9517503958642299</v>
      </c>
      <c r="J1517">
        <v>2.76966970570634</v>
      </c>
      <c r="K1517">
        <v>2.8961734031153799</v>
      </c>
      <c r="L1517">
        <v>3.2037806567161198</v>
      </c>
      <c r="M1517">
        <v>3.56725755034766</v>
      </c>
      <c r="N1517">
        <v>3.46093333030921</v>
      </c>
      <c r="O1517">
        <v>1.4671479528948099</v>
      </c>
      <c r="P1517">
        <v>2.8244153786924202</v>
      </c>
      <c r="Q1517">
        <v>3.3529610084458099</v>
      </c>
      <c r="R1517">
        <v>-3.8266259658750501</v>
      </c>
      <c r="S1517">
        <v>2.5121011169287601E-4</v>
      </c>
      <c r="T1517">
        <v>6.6889676565841296E-4</v>
      </c>
      <c r="U1517">
        <v>-4.8103624351012799</v>
      </c>
      <c r="V1517" s="1">
        <v>3.4331168665969001E-10</v>
      </c>
      <c r="W1517" s="1">
        <v>1.24370852260016E-9</v>
      </c>
      <c r="X1517">
        <v>-4.0235935221680696</v>
      </c>
      <c r="Y1517" s="1">
        <v>2.29613865305844E-7</v>
      </c>
      <c r="Z1517" s="1">
        <v>6.2828933242452098E-7</v>
      </c>
      <c r="AA1517" t="s">
        <v>9</v>
      </c>
      <c r="AB1517" t="s">
        <v>9</v>
      </c>
      <c r="AC1517" t="s">
        <v>9</v>
      </c>
      <c r="AD1517" t="s">
        <v>9</v>
      </c>
      <c r="AE1517" t="s">
        <v>9</v>
      </c>
      <c r="AF1517" t="s">
        <v>9</v>
      </c>
      <c r="AG1517" t="s">
        <v>9</v>
      </c>
      <c r="AH1517" t="s">
        <v>9</v>
      </c>
      <c r="AI1517" t="s">
        <v>9</v>
      </c>
      <c r="AR1517" t="str">
        <f t="shared" si="23"/>
        <v xml:space="preserve">      </v>
      </c>
    </row>
    <row r="1518" spans="1:44">
      <c r="A1518" t="s">
        <v>1930</v>
      </c>
      <c r="B1518">
        <v>4</v>
      </c>
      <c r="C1518">
        <v>-1</v>
      </c>
      <c r="D1518" t="s">
        <v>15847</v>
      </c>
      <c r="E1518">
        <v>1</v>
      </c>
      <c r="F1518">
        <v>0.19405650634120999</v>
      </c>
      <c r="G1518">
        <v>0.18962464064828</v>
      </c>
      <c r="H1518">
        <v>0.18391456342509999</v>
      </c>
      <c r="I1518">
        <v>4.4393455948850296</v>
      </c>
      <c r="J1518">
        <v>4.6060712664851602</v>
      </c>
      <c r="K1518">
        <v>4.5738065184128098</v>
      </c>
      <c r="L1518">
        <v>4.3917071178336498</v>
      </c>
      <c r="M1518">
        <v>4.3731299092007596</v>
      </c>
      <c r="N1518">
        <v>4.2596387502414403</v>
      </c>
      <c r="O1518">
        <v>4.3885998603334402</v>
      </c>
      <c r="P1518">
        <v>3.8923732094663599</v>
      </c>
      <c r="Q1518">
        <v>4.7228288346891798</v>
      </c>
      <c r="R1518">
        <v>-11.258237051167701</v>
      </c>
      <c r="S1518" s="1">
        <v>7.4709916416392004E-23</v>
      </c>
      <c r="T1518" s="1">
        <v>8.1734272688150602E-22</v>
      </c>
      <c r="U1518">
        <v>-11.183706095716101</v>
      </c>
      <c r="V1518" s="1">
        <v>4.8800263240499401E-24</v>
      </c>
      <c r="W1518" s="1">
        <v>3.7679617315528102E-23</v>
      </c>
      <c r="X1518">
        <v>-11.4448585266606</v>
      </c>
      <c r="Y1518" s="1">
        <v>1.9465222214318901E-25</v>
      </c>
      <c r="Z1518" s="1">
        <v>1.3890052295804399E-24</v>
      </c>
      <c r="AA1518" t="s">
        <v>9</v>
      </c>
      <c r="AB1518" t="s">
        <v>9</v>
      </c>
      <c r="AC1518" t="s">
        <v>9</v>
      </c>
      <c r="AD1518" t="s">
        <v>9</v>
      </c>
      <c r="AE1518" t="s">
        <v>9</v>
      </c>
      <c r="AF1518" t="s">
        <v>9</v>
      </c>
      <c r="AG1518" t="s">
        <v>9</v>
      </c>
      <c r="AH1518" t="s">
        <v>9</v>
      </c>
      <c r="AI1518" t="s">
        <v>9</v>
      </c>
      <c r="AR1518" t="str">
        <f t="shared" si="23"/>
        <v xml:space="preserve">      </v>
      </c>
    </row>
    <row r="1519" spans="1:44">
      <c r="A1519" t="s">
        <v>1931</v>
      </c>
      <c r="B1519">
        <v>1</v>
      </c>
      <c r="C1519">
        <v>1</v>
      </c>
      <c r="D1519" t="s">
        <v>15848</v>
      </c>
      <c r="E1519">
        <v>7</v>
      </c>
      <c r="F1519">
        <v>7.3953067036724702</v>
      </c>
      <c r="G1519">
        <v>7.4153834358305204</v>
      </c>
      <c r="H1519">
        <v>7.2860039912930699</v>
      </c>
      <c r="I1519">
        <v>8.0375160967700108</v>
      </c>
      <c r="J1519">
        <v>7.9097248929005799</v>
      </c>
      <c r="K1519">
        <v>7.7976800072824997</v>
      </c>
      <c r="L1519">
        <v>8.0126653626539994</v>
      </c>
      <c r="M1519">
        <v>8.0763939440830494</v>
      </c>
      <c r="N1519">
        <v>8.0252823316985999</v>
      </c>
      <c r="O1519">
        <v>7.7505469843276504</v>
      </c>
      <c r="P1519">
        <v>6.8696258128933101</v>
      </c>
      <c r="Q1519">
        <v>7.8789099152265099</v>
      </c>
      <c r="R1519" t="s">
        <v>9</v>
      </c>
      <c r="S1519" t="s">
        <v>9</v>
      </c>
      <c r="T1519" t="s">
        <v>9</v>
      </c>
      <c r="U1519">
        <v>-0.90522935820398998</v>
      </c>
      <c r="V1519" s="1">
        <v>1.07412373334304E-8</v>
      </c>
      <c r="W1519" s="1">
        <v>3.5363561514373199E-8</v>
      </c>
      <c r="X1519">
        <v>-0.75059558535859605</v>
      </c>
      <c r="Y1519" s="1">
        <v>8.2348276317649803E-7</v>
      </c>
      <c r="Z1519" s="1">
        <v>2.14243713953767E-6</v>
      </c>
      <c r="AA1519">
        <v>-0.58757934512398802</v>
      </c>
      <c r="AB1519">
        <v>1.1672927229815101E-2</v>
      </c>
      <c r="AC1519">
        <v>3.9774872123407697E-2</v>
      </c>
      <c r="AD1519" t="s">
        <v>9</v>
      </c>
      <c r="AE1519" t="s">
        <v>9</v>
      </c>
      <c r="AF1519" t="s">
        <v>9</v>
      </c>
      <c r="AG1519" t="s">
        <v>9</v>
      </c>
      <c r="AH1519" t="s">
        <v>9</v>
      </c>
      <c r="AI1519" t="s">
        <v>9</v>
      </c>
      <c r="AR1519" t="str">
        <f t="shared" si="23"/>
        <v xml:space="preserve">      </v>
      </c>
    </row>
    <row r="1520" spans="1:44">
      <c r="A1520" t="s">
        <v>1932</v>
      </c>
      <c r="B1520">
        <v>14</v>
      </c>
      <c r="C1520">
        <v>1</v>
      </c>
      <c r="D1520" t="s">
        <v>15849</v>
      </c>
      <c r="E1520">
        <v>5</v>
      </c>
      <c r="F1520">
        <v>6.5188064473968197</v>
      </c>
      <c r="G1520">
        <v>6.0967914765791003</v>
      </c>
      <c r="H1520">
        <v>6.7072806399430398</v>
      </c>
      <c r="I1520">
        <v>4.8906858225594503</v>
      </c>
      <c r="J1520">
        <v>5.0927863962433504</v>
      </c>
      <c r="K1520">
        <v>5.0788325802689798</v>
      </c>
      <c r="L1520">
        <v>6.3475437102768897</v>
      </c>
      <c r="M1520">
        <v>6.0522023414470496</v>
      </c>
      <c r="N1520">
        <v>5.8402766591874604</v>
      </c>
      <c r="O1520">
        <v>6.21712238770857</v>
      </c>
      <c r="P1520">
        <v>6.7193660255161198</v>
      </c>
      <c r="Q1520">
        <v>5.83899496993096</v>
      </c>
      <c r="R1520" t="s">
        <v>9</v>
      </c>
      <c r="S1520" t="s">
        <v>9</v>
      </c>
      <c r="T1520" t="s">
        <v>9</v>
      </c>
      <c r="U1520" t="s">
        <v>9</v>
      </c>
      <c r="V1520" t="s">
        <v>9</v>
      </c>
      <c r="W1520" t="s">
        <v>9</v>
      </c>
      <c r="X1520">
        <v>2.0238622217728501</v>
      </c>
      <c r="Y1520" s="1">
        <v>5.86581148460326E-8</v>
      </c>
      <c r="Z1520" s="1">
        <v>1.6867808148032599E-7</v>
      </c>
      <c r="AA1520" t="s">
        <v>9</v>
      </c>
      <c r="AB1520" t="s">
        <v>9</v>
      </c>
      <c r="AC1520" t="s">
        <v>9</v>
      </c>
      <c r="AD1520">
        <v>1.80492305864697</v>
      </c>
      <c r="AE1520" s="1">
        <v>5.8249514834427501E-5</v>
      </c>
      <c r="AF1520">
        <v>3.7756144378464803E-4</v>
      </c>
      <c r="AG1520">
        <v>1.53593549184036</v>
      </c>
      <c r="AH1520">
        <v>1.58512002844566E-4</v>
      </c>
      <c r="AI1520">
        <v>1.1726015624087499E-3</v>
      </c>
      <c r="AR1520" t="str">
        <f t="shared" si="23"/>
        <v xml:space="preserve">      </v>
      </c>
    </row>
    <row r="1521" spans="1:44">
      <c r="A1521" t="s">
        <v>1933</v>
      </c>
      <c r="B1521">
        <v>10</v>
      </c>
      <c r="C1521">
        <v>-1</v>
      </c>
      <c r="D1521" t="s">
        <v>15850</v>
      </c>
      <c r="E1521">
        <v>6</v>
      </c>
      <c r="F1521">
        <v>6.6787974001738801</v>
      </c>
      <c r="G1521">
        <v>6.8231618577349398</v>
      </c>
      <c r="H1521">
        <v>6.9024778638144904</v>
      </c>
      <c r="I1521">
        <v>6.9192015000503702</v>
      </c>
      <c r="J1521">
        <v>7.1512021359361198</v>
      </c>
      <c r="K1521">
        <v>7.1469787908820601</v>
      </c>
      <c r="L1521">
        <v>6.1355508074606497</v>
      </c>
      <c r="M1521">
        <v>6.1406963707917699</v>
      </c>
      <c r="N1521">
        <v>5.9827669190309098</v>
      </c>
      <c r="O1521">
        <v>6.4904140274872901</v>
      </c>
      <c r="P1521">
        <v>6.1763320524546304</v>
      </c>
      <c r="Q1521">
        <v>6.74259578221828</v>
      </c>
      <c r="R1521" t="s">
        <v>9</v>
      </c>
      <c r="S1521" t="s">
        <v>9</v>
      </c>
      <c r="T1521" t="s">
        <v>9</v>
      </c>
      <c r="U1521">
        <v>0.99261693824020802</v>
      </c>
      <c r="V1521" s="1">
        <v>4.9666598159588899E-5</v>
      </c>
      <c r="W1521">
        <v>1.1734318193599E-4</v>
      </c>
      <c r="X1521" t="s">
        <v>9</v>
      </c>
      <c r="Y1521" t="s">
        <v>9</v>
      </c>
      <c r="Z1521" t="s">
        <v>9</v>
      </c>
      <c r="AA1521" t="s">
        <v>9</v>
      </c>
      <c r="AB1521" t="s">
        <v>9</v>
      </c>
      <c r="AC1521" t="s">
        <v>9</v>
      </c>
      <c r="AD1521">
        <v>-0.76997563394965496</v>
      </c>
      <c r="AE1521">
        <v>1.3967107187586E-2</v>
      </c>
      <c r="AF1521">
        <v>4.3187372117503599E-2</v>
      </c>
      <c r="AG1521">
        <v>-1.3508202779581999</v>
      </c>
      <c r="AH1521" s="1">
        <v>2.2698824846661001E-7</v>
      </c>
      <c r="AI1521" s="1">
        <v>3.1967911567871398E-6</v>
      </c>
      <c r="AR1521" t="str">
        <f t="shared" si="23"/>
        <v xml:space="preserve">      </v>
      </c>
    </row>
    <row r="1522" spans="1:44">
      <c r="A1522" t="s">
        <v>1934</v>
      </c>
      <c r="B1522">
        <v>18</v>
      </c>
      <c r="C1522">
        <v>1</v>
      </c>
      <c r="D1522" t="s">
        <v>15851</v>
      </c>
      <c r="E1522">
        <v>4</v>
      </c>
      <c r="F1522">
        <v>0.27103395593608198</v>
      </c>
      <c r="G1522">
        <v>2.4279486194775699</v>
      </c>
      <c r="H1522">
        <v>1.5168586664982999</v>
      </c>
      <c r="I1522">
        <v>1.4662468120274601</v>
      </c>
      <c r="J1522">
        <v>2.1042540765023898</v>
      </c>
      <c r="K1522">
        <v>0.666236408819327</v>
      </c>
      <c r="L1522">
        <v>2.6566412368974301</v>
      </c>
      <c r="M1522">
        <v>1.91462742028031</v>
      </c>
      <c r="N1522">
        <v>3.2202850446123099</v>
      </c>
      <c r="O1522">
        <v>3.62707291958084</v>
      </c>
      <c r="P1522">
        <v>2.74741444606626</v>
      </c>
      <c r="Q1522">
        <v>4.0244568809095496</v>
      </c>
      <c r="R1522">
        <v>-2.7238975622634798</v>
      </c>
      <c r="S1522">
        <v>1.5491598505565E-2</v>
      </c>
      <c r="T1522">
        <v>3.0472297829927698E-2</v>
      </c>
      <c r="U1522" t="s">
        <v>9</v>
      </c>
      <c r="V1522" t="s">
        <v>9</v>
      </c>
      <c r="W1522" t="s">
        <v>9</v>
      </c>
      <c r="X1522" t="s">
        <v>9</v>
      </c>
      <c r="Y1522" t="s">
        <v>9</v>
      </c>
      <c r="Z1522" t="s">
        <v>9</v>
      </c>
      <c r="AA1522" t="s">
        <v>9</v>
      </c>
      <c r="AB1522" t="s">
        <v>9</v>
      </c>
      <c r="AC1522" t="s">
        <v>9</v>
      </c>
      <c r="AD1522" t="s">
        <v>9</v>
      </c>
      <c r="AE1522" t="s">
        <v>9</v>
      </c>
      <c r="AF1522" t="s">
        <v>9</v>
      </c>
      <c r="AG1522" t="s">
        <v>9</v>
      </c>
      <c r="AH1522" t="s">
        <v>9</v>
      </c>
      <c r="AI1522" t="s">
        <v>9</v>
      </c>
      <c r="AR1522" t="str">
        <f t="shared" si="23"/>
        <v xml:space="preserve">      </v>
      </c>
    </row>
    <row r="1523" spans="1:44">
      <c r="A1523" t="s">
        <v>1935</v>
      </c>
      <c r="B1523">
        <v>2</v>
      </c>
      <c r="C1523">
        <v>-1</v>
      </c>
      <c r="D1523" t="s">
        <v>15852</v>
      </c>
      <c r="E1523">
        <v>1</v>
      </c>
      <c r="F1523">
        <v>4.7160635875932604</v>
      </c>
      <c r="G1523">
        <v>4.5246036591927998</v>
      </c>
      <c r="H1523">
        <v>3.8692748064634999</v>
      </c>
      <c r="I1523">
        <v>5.4333396096354001</v>
      </c>
      <c r="J1523">
        <v>5.2150277969684096</v>
      </c>
      <c r="K1523">
        <v>5.6012255767072503</v>
      </c>
      <c r="L1523">
        <v>5.28608522028241</v>
      </c>
      <c r="M1523">
        <v>5.5438573114745804</v>
      </c>
      <c r="N1523">
        <v>5.2293728991789097</v>
      </c>
      <c r="O1523">
        <v>4.6668821382779404</v>
      </c>
      <c r="P1523">
        <v>5.3844951529029998</v>
      </c>
      <c r="Q1523">
        <v>5.7314956301178404</v>
      </c>
      <c r="R1523">
        <v>-1.2896273407175201</v>
      </c>
      <c r="S1523">
        <v>1.48441588071498E-2</v>
      </c>
      <c r="T1523">
        <v>2.9302566000286901E-2</v>
      </c>
      <c r="U1523">
        <v>-1.32497078654754</v>
      </c>
      <c r="V1523">
        <v>2.8930410830854802E-3</v>
      </c>
      <c r="W1523">
        <v>5.4827011801091502E-3</v>
      </c>
      <c r="X1523">
        <v>-1.4203750438624001</v>
      </c>
      <c r="Y1523">
        <v>8.4355756626036899E-4</v>
      </c>
      <c r="Z1523">
        <v>1.6399281774373299E-3</v>
      </c>
      <c r="AA1523" t="s">
        <v>9</v>
      </c>
      <c r="AB1523" t="s">
        <v>9</v>
      </c>
      <c r="AC1523" t="s">
        <v>9</v>
      </c>
      <c r="AD1523" t="s">
        <v>9</v>
      </c>
      <c r="AE1523" t="s">
        <v>9</v>
      </c>
      <c r="AF1523" t="s">
        <v>9</v>
      </c>
      <c r="AG1523" t="s">
        <v>9</v>
      </c>
      <c r="AH1523" t="s">
        <v>9</v>
      </c>
      <c r="AI1523" t="s">
        <v>9</v>
      </c>
      <c r="AR1523" t="str">
        <f t="shared" si="23"/>
        <v xml:space="preserve">      </v>
      </c>
    </row>
    <row r="1524" spans="1:44">
      <c r="A1524" t="s">
        <v>1936</v>
      </c>
      <c r="B1524">
        <v>5</v>
      </c>
      <c r="C1524">
        <v>-1</v>
      </c>
      <c r="D1524" t="s">
        <v>15853</v>
      </c>
      <c r="E1524">
        <v>6</v>
      </c>
      <c r="F1524">
        <v>1.55223551897041</v>
      </c>
      <c r="G1524">
        <v>1.73511800282353</v>
      </c>
      <c r="H1524">
        <v>2.05542966433292</v>
      </c>
      <c r="I1524">
        <v>3.81093045970615</v>
      </c>
      <c r="J1524">
        <v>3.8552574301874398</v>
      </c>
      <c r="K1524">
        <v>3.4374382517502702</v>
      </c>
      <c r="L1524">
        <v>2.4471298331009801</v>
      </c>
      <c r="M1524">
        <v>1.0405486671847699</v>
      </c>
      <c r="N1524">
        <v>0.99473072283423503</v>
      </c>
      <c r="O1524">
        <v>3.7797911096232801</v>
      </c>
      <c r="P1524">
        <v>1.68559728310682</v>
      </c>
      <c r="Q1524">
        <v>4.4229769510098196</v>
      </c>
      <c r="R1524">
        <v>-3.0035903085623401</v>
      </c>
      <c r="S1524" s="1">
        <v>4.1385672722996101E-5</v>
      </c>
      <c r="T1524">
        <v>1.23261489463867E-4</v>
      </c>
      <c r="U1524" t="s">
        <v>9</v>
      </c>
      <c r="V1524" t="s">
        <v>9</v>
      </c>
      <c r="W1524" t="s">
        <v>9</v>
      </c>
      <c r="X1524">
        <v>-2.92371039174897</v>
      </c>
      <c r="Y1524" s="1">
        <v>1.0700395971065399E-6</v>
      </c>
      <c r="Z1524" s="1">
        <v>2.7562365448844701E-6</v>
      </c>
      <c r="AA1524">
        <v>3.2140088192532899</v>
      </c>
      <c r="AB1524">
        <v>5.8002736129850402E-3</v>
      </c>
      <c r="AC1524">
        <v>2.2368058122953598E-2</v>
      </c>
      <c r="AD1524" t="s">
        <v>9</v>
      </c>
      <c r="AE1524" t="s">
        <v>9</v>
      </c>
      <c r="AF1524" t="s">
        <v>9</v>
      </c>
      <c r="AG1524">
        <v>-3.1341289024399202</v>
      </c>
      <c r="AH1524">
        <v>4.4277409279291097E-3</v>
      </c>
      <c r="AI1524">
        <v>2.0223103319437601E-2</v>
      </c>
      <c r="AR1524" t="str">
        <f t="shared" si="23"/>
        <v xml:space="preserve">      </v>
      </c>
    </row>
    <row r="1525" spans="1:44">
      <c r="A1525" t="s">
        <v>1937</v>
      </c>
      <c r="B1525">
        <v>2</v>
      </c>
      <c r="C1525">
        <v>1</v>
      </c>
      <c r="D1525" t="s">
        <v>15854</v>
      </c>
      <c r="E1525">
        <v>1</v>
      </c>
      <c r="F1525">
        <v>4.5526907168533102</v>
      </c>
      <c r="G1525">
        <v>4.0137335573997301</v>
      </c>
      <c r="H1525">
        <v>4.8331191457706701</v>
      </c>
      <c r="I1525">
        <v>5.8680159927410598</v>
      </c>
      <c r="J1525">
        <v>5.9311284064892398</v>
      </c>
      <c r="K1525">
        <v>5.83664382428341</v>
      </c>
      <c r="L1525">
        <v>6.0641550937680302</v>
      </c>
      <c r="M1525">
        <v>5.4537736446467999</v>
      </c>
      <c r="N1525">
        <v>6.0039742313572102</v>
      </c>
      <c r="O1525">
        <v>4.9819449038277899</v>
      </c>
      <c r="P1525">
        <v>4.5641987566385502</v>
      </c>
      <c r="Q1525">
        <v>4.7947493688665999</v>
      </c>
      <c r="R1525" t="s">
        <v>9</v>
      </c>
      <c r="S1525" t="s">
        <v>9</v>
      </c>
      <c r="T1525" t="s">
        <v>9</v>
      </c>
      <c r="U1525">
        <v>-1.89566097768445</v>
      </c>
      <c r="V1525" s="1">
        <v>2.2051264402847399E-6</v>
      </c>
      <c r="W1525" s="1">
        <v>6.0026965743196099E-6</v>
      </c>
      <c r="X1525">
        <v>-1.8975804037517701</v>
      </c>
      <c r="Y1525" s="1">
        <v>1.03185957382835E-6</v>
      </c>
      <c r="Z1525" s="1">
        <v>2.6600579460299501E-6</v>
      </c>
      <c r="AA1525">
        <v>-1.4959286955532001</v>
      </c>
      <c r="AB1525">
        <v>1.5033007034973201E-2</v>
      </c>
      <c r="AC1525">
        <v>4.89033690679627E-2</v>
      </c>
      <c r="AD1525">
        <v>-1.4978481216205299</v>
      </c>
      <c r="AE1525">
        <v>1.3738797627653201E-2</v>
      </c>
      <c r="AF1525">
        <v>4.2600158361808298E-2</v>
      </c>
      <c r="AG1525" t="s">
        <v>9</v>
      </c>
      <c r="AH1525" t="s">
        <v>9</v>
      </c>
      <c r="AI1525" t="s">
        <v>9</v>
      </c>
      <c r="AR1525" t="str">
        <f t="shared" si="23"/>
        <v xml:space="preserve">      </v>
      </c>
    </row>
    <row r="1526" spans="1:44">
      <c r="A1526" t="s">
        <v>1938</v>
      </c>
      <c r="B1526">
        <v>8</v>
      </c>
      <c r="C1526">
        <v>1</v>
      </c>
      <c r="D1526" t="s">
        <v>15855</v>
      </c>
      <c r="E1526">
        <v>1</v>
      </c>
      <c r="F1526">
        <v>3.42684850544636</v>
      </c>
      <c r="G1526">
        <v>3.55147865246823</v>
      </c>
      <c r="H1526">
        <v>4.1024972944982601</v>
      </c>
      <c r="I1526">
        <v>7.8512840729864299</v>
      </c>
      <c r="J1526">
        <v>7.68129651867722</v>
      </c>
      <c r="K1526">
        <v>7.9753001510996899</v>
      </c>
      <c r="L1526">
        <v>8.1742022304842497</v>
      </c>
      <c r="M1526">
        <v>8.4338022826635104</v>
      </c>
      <c r="N1526">
        <v>8.1308438455830299</v>
      </c>
      <c r="O1526">
        <v>6.7957139042052601</v>
      </c>
      <c r="P1526">
        <v>5.8449969775344597</v>
      </c>
      <c r="Q1526">
        <v>7.4214783736597898</v>
      </c>
      <c r="R1526">
        <v>-4.8822953964924496</v>
      </c>
      <c r="S1526" s="1">
        <v>3.3634900918171998E-27</v>
      </c>
      <c r="T1526" s="1">
        <v>4.6815595884722698E-26</v>
      </c>
      <c r="U1526">
        <v>-6.6524560179407999</v>
      </c>
      <c r="V1526" s="1">
        <v>2.0561210226362E-60</v>
      </c>
      <c r="W1526" s="1">
        <v>6.7315614349785202E-59</v>
      </c>
      <c r="X1526">
        <v>-6.1390842961159802</v>
      </c>
      <c r="Y1526" s="1">
        <v>8.2745975631224195E-52</v>
      </c>
      <c r="Z1526" s="1">
        <v>1.79241385295417E-50</v>
      </c>
      <c r="AA1526">
        <v>-1.7701606214483501</v>
      </c>
      <c r="AB1526" s="1">
        <v>9.5072133861797407E-5</v>
      </c>
      <c r="AC1526">
        <v>6.5097863628446704E-4</v>
      </c>
      <c r="AD1526">
        <v>-1.2567888996235299</v>
      </c>
      <c r="AE1526">
        <v>5.5801889715209104E-3</v>
      </c>
      <c r="AF1526">
        <v>2.01668898425711E-2</v>
      </c>
      <c r="AG1526" t="s">
        <v>9</v>
      </c>
      <c r="AH1526" t="s">
        <v>9</v>
      </c>
      <c r="AI1526" t="s">
        <v>9</v>
      </c>
      <c r="AK1526" t="s">
        <v>1939</v>
      </c>
      <c r="AL1526" t="s">
        <v>1940</v>
      </c>
      <c r="AM1526" t="s">
        <v>1941</v>
      </c>
      <c r="AR1526" t="str">
        <f t="shared" si="23"/>
        <v xml:space="preserve">  voltage-dependent  P/Q type  alpha 1A subunit [Source:MGI Symbol;Acc:MGI:109482]   </v>
      </c>
    </row>
    <row r="1527" spans="1:44">
      <c r="A1527" t="s">
        <v>1942</v>
      </c>
      <c r="B1527">
        <v>2</v>
      </c>
      <c r="C1527">
        <v>-1</v>
      </c>
      <c r="D1527" t="s">
        <v>15856</v>
      </c>
      <c r="E1527">
        <v>6</v>
      </c>
      <c r="F1527">
        <v>3.5830487427127502</v>
      </c>
      <c r="G1527">
        <v>0.890604078856986</v>
      </c>
      <c r="H1527">
        <v>2.7847239051838799</v>
      </c>
      <c r="I1527">
        <v>5.2640061967848499</v>
      </c>
      <c r="J1527">
        <v>4.9344769036676102</v>
      </c>
      <c r="K1527">
        <v>4.7319246034156404</v>
      </c>
      <c r="L1527">
        <v>4.2864334884484299</v>
      </c>
      <c r="M1527">
        <v>4.4789724430776197</v>
      </c>
      <c r="N1527">
        <v>4.6712411007277597</v>
      </c>
      <c r="O1527">
        <v>2.0825560574285</v>
      </c>
      <c r="P1527">
        <v>2.19992636032674</v>
      </c>
      <c r="Q1527">
        <v>4.8285755186291599</v>
      </c>
      <c r="R1527" t="s">
        <v>9</v>
      </c>
      <c r="S1527" t="s">
        <v>9</v>
      </c>
      <c r="T1527" t="s">
        <v>9</v>
      </c>
      <c r="U1527" t="s">
        <v>9</v>
      </c>
      <c r="V1527" t="s">
        <v>9</v>
      </c>
      <c r="W1527" t="s">
        <v>9</v>
      </c>
      <c r="X1527">
        <v>-2.8231534807720999</v>
      </c>
      <c r="Y1527">
        <v>5.8596702838884197E-3</v>
      </c>
      <c r="Z1527">
        <v>1.01957489215589E-2</v>
      </c>
      <c r="AA1527" t="s">
        <v>9</v>
      </c>
      <c r="AB1527" t="s">
        <v>9</v>
      </c>
      <c r="AC1527" t="s">
        <v>9</v>
      </c>
      <c r="AD1527" t="s">
        <v>9</v>
      </c>
      <c r="AE1527" t="s">
        <v>9</v>
      </c>
      <c r="AF1527" t="s">
        <v>9</v>
      </c>
      <c r="AG1527" t="s">
        <v>9</v>
      </c>
      <c r="AH1527" t="s">
        <v>9</v>
      </c>
      <c r="AI1527" t="s">
        <v>9</v>
      </c>
      <c r="AK1527" t="s">
        <v>1939</v>
      </c>
      <c r="AL1527" t="s">
        <v>1943</v>
      </c>
      <c r="AM1527" t="s">
        <v>1944</v>
      </c>
      <c r="AR1527" t="str">
        <f t="shared" si="23"/>
        <v xml:space="preserve">  voltage-dependent  N type  alpha 1B subunit [Source:MGI Symbol;Acc:MGI:88296]   </v>
      </c>
    </row>
    <row r="1528" spans="1:44">
      <c r="A1528" t="s">
        <v>1945</v>
      </c>
      <c r="B1528">
        <v>6</v>
      </c>
      <c r="C1528">
        <v>-1</v>
      </c>
      <c r="D1528" t="s">
        <v>15857</v>
      </c>
      <c r="E1528">
        <v>1</v>
      </c>
      <c r="F1528">
        <v>0.37343219522662402</v>
      </c>
      <c r="G1528">
        <v>0.69787508907917195</v>
      </c>
      <c r="H1528">
        <v>0.68022659474407399</v>
      </c>
      <c r="I1528">
        <v>5.1476237653649397</v>
      </c>
      <c r="J1528">
        <v>4.9330082751122903</v>
      </c>
      <c r="K1528">
        <v>5.5226898982075898</v>
      </c>
      <c r="L1528">
        <v>4.7231528989982898</v>
      </c>
      <c r="M1528">
        <v>4.2612819027646101</v>
      </c>
      <c r="N1528">
        <v>4.15042713973377</v>
      </c>
      <c r="O1528">
        <v>4.2514137133942098</v>
      </c>
      <c r="P1528">
        <v>5.6947382464300196</v>
      </c>
      <c r="Q1528">
        <v>5.6606721200846604</v>
      </c>
      <c r="R1528">
        <v>-8.8625304600611603</v>
      </c>
      <c r="S1528" s="1">
        <v>3.4476239623614399E-40</v>
      </c>
      <c r="T1528" s="1">
        <v>9.8092820300121304E-39</v>
      </c>
      <c r="U1528">
        <v>-7.6316255739922303</v>
      </c>
      <c r="V1528" s="1">
        <v>3.3495996448577E-31</v>
      </c>
      <c r="W1528" s="1">
        <v>3.6579571259761701E-30</v>
      </c>
      <c r="X1528">
        <v>-8.6971010892697596</v>
      </c>
      <c r="Y1528" s="1">
        <v>6.54096179540264E-45</v>
      </c>
      <c r="Z1528" s="1">
        <v>1.1074114440118E-43</v>
      </c>
      <c r="AA1528" t="s">
        <v>9</v>
      </c>
      <c r="AB1528" t="s">
        <v>9</v>
      </c>
      <c r="AC1528" t="s">
        <v>9</v>
      </c>
      <c r="AD1528" t="s">
        <v>9</v>
      </c>
      <c r="AE1528" t="s">
        <v>9</v>
      </c>
      <c r="AF1528" t="s">
        <v>9</v>
      </c>
      <c r="AG1528" t="s">
        <v>9</v>
      </c>
      <c r="AH1528" t="s">
        <v>9</v>
      </c>
      <c r="AI1528" t="s">
        <v>9</v>
      </c>
      <c r="AK1528" t="s">
        <v>1939</v>
      </c>
      <c r="AL1528" t="s">
        <v>1946</v>
      </c>
      <c r="AM1528" t="s">
        <v>1947</v>
      </c>
      <c r="AR1528" t="str">
        <f t="shared" si="23"/>
        <v xml:space="preserve">  voltage-dependent  L type  alpha 1C subunit [Source:MGI Symbol;Acc:MGI:103013]   </v>
      </c>
    </row>
    <row r="1529" spans="1:44">
      <c r="A1529" t="s">
        <v>1948</v>
      </c>
      <c r="B1529">
        <v>14</v>
      </c>
      <c r="C1529">
        <v>-1</v>
      </c>
      <c r="D1529" t="s">
        <v>15858</v>
      </c>
      <c r="E1529">
        <v>1</v>
      </c>
      <c r="F1529">
        <v>1.24408854831461</v>
      </c>
      <c r="G1529">
        <v>1.6108352399686501</v>
      </c>
      <c r="H1529">
        <v>1.3491068462642799</v>
      </c>
      <c r="I1529">
        <v>7.1435060511448496</v>
      </c>
      <c r="J1529">
        <v>6.7228987798651199</v>
      </c>
      <c r="K1529">
        <v>7.0626149721575597</v>
      </c>
      <c r="L1529">
        <v>5.5484353863205103</v>
      </c>
      <c r="M1529">
        <v>6.16017232537002</v>
      </c>
      <c r="N1529">
        <v>5.8316798178414704</v>
      </c>
      <c r="O1529">
        <v>6.0204334214308002</v>
      </c>
      <c r="P1529">
        <v>7.06289357441824</v>
      </c>
      <c r="Q1529">
        <v>6.3025674130104496</v>
      </c>
      <c r="R1529">
        <v>-9.7368089004786995</v>
      </c>
      <c r="S1529" s="1">
        <v>7.23053509108376E-60</v>
      </c>
      <c r="T1529" s="1">
        <v>4.2496546389347803E-58</v>
      </c>
      <c r="U1529">
        <v>-8.8845184064822291</v>
      </c>
      <c r="V1529" s="1">
        <v>2.35774820911362E-52</v>
      </c>
      <c r="W1529" s="1">
        <v>6.3731747744809597E-51</v>
      </c>
      <c r="X1529">
        <v>-10.2997192092435</v>
      </c>
      <c r="Y1529" s="1">
        <v>9.06502964779887E-74</v>
      </c>
      <c r="Z1529" s="1">
        <v>3.1643557134799902E-72</v>
      </c>
      <c r="AA1529" t="s">
        <v>9</v>
      </c>
      <c r="AB1529" t="s">
        <v>9</v>
      </c>
      <c r="AC1529" t="s">
        <v>9</v>
      </c>
      <c r="AD1529" t="s">
        <v>9</v>
      </c>
      <c r="AE1529" t="s">
        <v>9</v>
      </c>
      <c r="AF1529" t="s">
        <v>9</v>
      </c>
      <c r="AG1529">
        <v>-1.4152008027612699</v>
      </c>
      <c r="AH1529">
        <v>3.5781483443627798E-3</v>
      </c>
      <c r="AI1529">
        <v>1.6989191158925599E-2</v>
      </c>
      <c r="AK1529" t="s">
        <v>1939</v>
      </c>
      <c r="AL1529" t="s">
        <v>1946</v>
      </c>
      <c r="AM1529" t="s">
        <v>1949</v>
      </c>
      <c r="AR1529" t="str">
        <f t="shared" si="23"/>
        <v xml:space="preserve">  voltage-dependent  L type  alpha 1D subunit [Source:MGI Symbol;Acc:MGI:88293]   </v>
      </c>
    </row>
    <row r="1530" spans="1:44">
      <c r="A1530" t="s">
        <v>1950</v>
      </c>
      <c r="B1530">
        <v>11</v>
      </c>
      <c r="C1530">
        <v>-1</v>
      </c>
      <c r="D1530" t="s">
        <v>15859</v>
      </c>
      <c r="E1530">
        <v>1</v>
      </c>
      <c r="F1530">
        <v>1.2255162360757299</v>
      </c>
      <c r="G1530">
        <v>2.6474148749294</v>
      </c>
      <c r="H1530">
        <v>0.88182236317955498</v>
      </c>
      <c r="I1530">
        <v>6.5965149467642599</v>
      </c>
      <c r="J1530">
        <v>6.4524993414499399</v>
      </c>
      <c r="K1530">
        <v>6.4036545541687397</v>
      </c>
      <c r="L1530">
        <v>6.4937686955223697</v>
      </c>
      <c r="M1530">
        <v>6.2289666736197198</v>
      </c>
      <c r="N1530">
        <v>6.60619701589619</v>
      </c>
      <c r="O1530">
        <v>2.48478785665599</v>
      </c>
      <c r="P1530">
        <v>3.7260527623780701</v>
      </c>
      <c r="Q1530">
        <v>4.8565017296258404</v>
      </c>
      <c r="R1530">
        <v>-3.3398043228355201</v>
      </c>
      <c r="S1530">
        <v>2.3327433017256301E-3</v>
      </c>
      <c r="T1530">
        <v>5.3157631429162997E-3</v>
      </c>
      <c r="U1530">
        <v>-6.4240001617648197</v>
      </c>
      <c r="V1530" s="1">
        <v>1.8155908813358E-12</v>
      </c>
      <c r="W1530" s="1">
        <v>7.7198006470995104E-12</v>
      </c>
      <c r="X1530">
        <v>-6.4621428054090897</v>
      </c>
      <c r="Y1530" s="1">
        <v>1.1708150155113799E-12</v>
      </c>
      <c r="Z1530" s="1">
        <v>4.5929292583184003E-12</v>
      </c>
      <c r="AA1530">
        <v>-3.0841958389293</v>
      </c>
      <c r="AB1530">
        <v>4.39497199814273E-3</v>
      </c>
      <c r="AC1530">
        <v>1.7743726650469999E-2</v>
      </c>
      <c r="AD1530">
        <v>-3.1223384825735798</v>
      </c>
      <c r="AE1530">
        <v>3.8812112675535399E-3</v>
      </c>
      <c r="AF1530">
        <v>1.49756966689766E-2</v>
      </c>
      <c r="AG1530" t="s">
        <v>9</v>
      </c>
      <c r="AH1530" t="s">
        <v>9</v>
      </c>
      <c r="AI1530" t="s">
        <v>9</v>
      </c>
      <c r="AK1530" t="s">
        <v>1939</v>
      </c>
      <c r="AL1530" t="s">
        <v>1951</v>
      </c>
      <c r="AM1530" t="s">
        <v>1952</v>
      </c>
      <c r="AR1530" t="str">
        <f t="shared" si="23"/>
        <v xml:space="preserve">  voltage-dependent  T type  alpha 1G subunit [Source:MGI Symbol;Acc:MGI:1201678]   </v>
      </c>
    </row>
    <row r="1531" spans="1:44">
      <c r="A1531" t="s">
        <v>1953</v>
      </c>
      <c r="B1531">
        <v>17</v>
      </c>
      <c r="C1531">
        <v>-1</v>
      </c>
      <c r="D1531" t="s">
        <v>15860</v>
      </c>
      <c r="E1531">
        <v>1</v>
      </c>
      <c r="F1531">
        <v>2.6969689170720299</v>
      </c>
      <c r="G1531">
        <v>3.5312869530965001</v>
      </c>
      <c r="H1531">
        <v>1.56628465388905</v>
      </c>
      <c r="I1531">
        <v>7.0416850916845197</v>
      </c>
      <c r="J1531">
        <v>6.6376003247308999</v>
      </c>
      <c r="K1531">
        <v>7.0218042479671396</v>
      </c>
      <c r="L1531">
        <v>5.7761308965918401</v>
      </c>
      <c r="M1531">
        <v>5.9287421522300896</v>
      </c>
      <c r="N1531">
        <v>5.8125798069379098</v>
      </c>
      <c r="O1531">
        <v>6.75967968775727</v>
      </c>
      <c r="P1531">
        <v>5.8499847519129098</v>
      </c>
      <c r="Q1531">
        <v>7.0659604763526698</v>
      </c>
      <c r="R1531">
        <v>-5.3059688704158097</v>
      </c>
      <c r="S1531" s="1">
        <v>1.01651229861002E-7</v>
      </c>
      <c r="T1531" s="1">
        <v>4.0220919058515199E-7</v>
      </c>
      <c r="U1531">
        <v>-4.2892962885243104</v>
      </c>
      <c r="V1531" s="1">
        <v>1.50705800511228E-5</v>
      </c>
      <c r="W1531" s="1">
        <v>3.77791823634123E-5</v>
      </c>
      <c r="X1531">
        <v>-5.6018783962988596</v>
      </c>
      <c r="Y1531" s="1">
        <v>1.2044222448114199E-8</v>
      </c>
      <c r="Z1531" s="1">
        <v>3.6513667479300298E-8</v>
      </c>
      <c r="AA1531" t="s">
        <v>9</v>
      </c>
      <c r="AB1531" t="s">
        <v>9</v>
      </c>
      <c r="AC1531" t="s">
        <v>9</v>
      </c>
      <c r="AD1531" t="s">
        <v>9</v>
      </c>
      <c r="AE1531" t="s">
        <v>9</v>
      </c>
      <c r="AF1531" t="s">
        <v>9</v>
      </c>
      <c r="AG1531" t="s">
        <v>9</v>
      </c>
      <c r="AH1531" t="s">
        <v>9</v>
      </c>
      <c r="AI1531" t="s">
        <v>9</v>
      </c>
      <c r="AK1531" t="s">
        <v>1939</v>
      </c>
      <c r="AL1531" t="s">
        <v>1951</v>
      </c>
      <c r="AM1531" t="s">
        <v>1954</v>
      </c>
      <c r="AR1531" t="str">
        <f t="shared" si="23"/>
        <v xml:space="preserve">  voltage-dependent  T type  alpha 1H subunit [Source:MGI Symbol;Acc:MGI:1928842]   </v>
      </c>
    </row>
    <row r="1532" spans="1:44">
      <c r="A1532" t="s">
        <v>1955</v>
      </c>
      <c r="B1532">
        <v>15</v>
      </c>
      <c r="C1532">
        <v>1</v>
      </c>
      <c r="D1532" t="s">
        <v>15861</v>
      </c>
      <c r="E1532">
        <v>6</v>
      </c>
      <c r="F1532">
        <v>-0.97929468692195398</v>
      </c>
      <c r="G1532">
        <v>-0.98790372710727203</v>
      </c>
      <c r="H1532">
        <v>-0.99910232422168399</v>
      </c>
      <c r="I1532">
        <v>4.5507868831450402</v>
      </c>
      <c r="J1532">
        <v>4.9940585755644999</v>
      </c>
      <c r="K1532">
        <v>5.3204800029620998</v>
      </c>
      <c r="L1532">
        <v>2.2188735589692099</v>
      </c>
      <c r="M1532">
        <v>1.7767842222285</v>
      </c>
      <c r="N1532">
        <v>2.6924710810697898</v>
      </c>
      <c r="O1532">
        <v>2.4945072932602499</v>
      </c>
      <c r="P1532">
        <v>1.3519333077592099</v>
      </c>
      <c r="Q1532">
        <v>1.2500299790678699</v>
      </c>
      <c r="R1532" t="s">
        <v>9</v>
      </c>
      <c r="S1532" t="s">
        <v>9</v>
      </c>
      <c r="T1532" t="s">
        <v>9</v>
      </c>
      <c r="U1532">
        <v>-8.9662145442235293</v>
      </c>
      <c r="V1532" s="1">
        <v>2.2612405785833799E-13</v>
      </c>
      <c r="W1532" s="1">
        <v>1.0164012867862099E-12</v>
      </c>
      <c r="X1532">
        <v>-12.4962627267294</v>
      </c>
      <c r="Y1532" s="1">
        <v>6.8402681705031505E-27</v>
      </c>
      <c r="Z1532" s="1">
        <v>5.1877774858592903E-26</v>
      </c>
      <c r="AA1532" t="s">
        <v>9</v>
      </c>
      <c r="AB1532" t="s">
        <v>9</v>
      </c>
      <c r="AC1532" t="s">
        <v>9</v>
      </c>
      <c r="AD1532">
        <v>-4.5012105036878198</v>
      </c>
      <c r="AE1532">
        <v>5.5493573600430904E-4</v>
      </c>
      <c r="AF1532">
        <v>2.7727584871634001E-3</v>
      </c>
      <c r="AG1532">
        <v>-3.5300481825058201</v>
      </c>
      <c r="AH1532" s="1">
        <v>1.1101860692381299E-5</v>
      </c>
      <c r="AI1532">
        <v>1.1154607089336E-4</v>
      </c>
      <c r="AK1532" t="s">
        <v>1939</v>
      </c>
      <c r="AL1532" t="s">
        <v>1956</v>
      </c>
      <c r="AR1532" t="str">
        <f t="shared" si="23"/>
        <v xml:space="preserve">  voltage-dependent  alpha 1I subunit [Source:MGI Symbol;Acc:MGI:2178051]    </v>
      </c>
    </row>
    <row r="1533" spans="1:44">
      <c r="A1533" t="s">
        <v>1957</v>
      </c>
      <c r="B1533">
        <v>5</v>
      </c>
      <c r="C1533">
        <v>1</v>
      </c>
      <c r="D1533" t="s">
        <v>15862</v>
      </c>
      <c r="E1533">
        <v>6</v>
      </c>
      <c r="F1533">
        <v>5.7824489295349002</v>
      </c>
      <c r="G1533">
        <v>6.0204616599979701</v>
      </c>
      <c r="H1533">
        <v>5.6320481633756296</v>
      </c>
      <c r="I1533">
        <v>9.4371817426926494</v>
      </c>
      <c r="J1533">
        <v>9.2878693692492806</v>
      </c>
      <c r="K1533">
        <v>9.40777253184317</v>
      </c>
      <c r="L1533">
        <v>7.9336518920811301</v>
      </c>
      <c r="M1533">
        <v>8.1807700391296407</v>
      </c>
      <c r="N1533">
        <v>7.8949636818858</v>
      </c>
      <c r="O1533">
        <v>7.3546653721889497</v>
      </c>
      <c r="P1533">
        <v>6.8341033504153099</v>
      </c>
      <c r="Q1533">
        <v>7.8259122352142896</v>
      </c>
      <c r="R1533">
        <v>-2.3331969488789301</v>
      </c>
      <c r="S1533" s="1">
        <v>1.8857406319185599E-17</v>
      </c>
      <c r="T1533" s="1">
        <v>1.5329614909851899E-16</v>
      </c>
      <c r="U1533">
        <v>-3.1204732984552201</v>
      </c>
      <c r="V1533" s="1">
        <v>4.1503133927106303E-46</v>
      </c>
      <c r="W1533" s="1">
        <v>9.4024220170391299E-45</v>
      </c>
      <c r="X1533">
        <v>-4.8668465830706298</v>
      </c>
      <c r="Y1533" s="1">
        <v>1.17915561309164E-123</v>
      </c>
      <c r="Z1533" s="1">
        <v>8.7539848402901902E-122</v>
      </c>
      <c r="AA1533">
        <v>-0.78727634957628101</v>
      </c>
      <c r="AB1533">
        <v>5.7946812365212898E-3</v>
      </c>
      <c r="AC1533">
        <v>2.2353124769911099E-2</v>
      </c>
      <c r="AD1533">
        <v>-2.5336496341916899</v>
      </c>
      <c r="AE1533" s="1">
        <v>4.03103936834513E-20</v>
      </c>
      <c r="AF1533" s="1">
        <v>1.58749659487919E-18</v>
      </c>
      <c r="AG1533">
        <v>-1.7463732846154101</v>
      </c>
      <c r="AH1533" s="1">
        <v>2.6608728920331198E-15</v>
      </c>
      <c r="AI1533" s="1">
        <v>1.14727538966205E-13</v>
      </c>
      <c r="AK1533" t="s">
        <v>1939</v>
      </c>
      <c r="AL1533" t="s">
        <v>1958</v>
      </c>
      <c r="AR1533" t="str">
        <f t="shared" si="23"/>
        <v xml:space="preserve">  voltage-dependent  alpha2/delta subunit 1 [Source:MGI Symbol;Acc:MGI:88295]    </v>
      </c>
    </row>
    <row r="1534" spans="1:44">
      <c r="A1534" t="s">
        <v>1959</v>
      </c>
      <c r="B1534">
        <v>9</v>
      </c>
      <c r="C1534">
        <v>1</v>
      </c>
      <c r="D1534" t="s">
        <v>15863</v>
      </c>
      <c r="E1534">
        <v>7</v>
      </c>
      <c r="F1534">
        <v>2.6040691463606001</v>
      </c>
      <c r="G1534">
        <v>1.29894535456062</v>
      </c>
      <c r="H1534">
        <v>3.4947103480256998</v>
      </c>
      <c r="I1534">
        <v>3.6109016234405802</v>
      </c>
      <c r="J1534">
        <v>3.8187219277317901</v>
      </c>
      <c r="K1534">
        <v>3.1082717628840602</v>
      </c>
      <c r="L1534">
        <v>7.11334261975367</v>
      </c>
      <c r="M1534">
        <v>7.4687614676088696</v>
      </c>
      <c r="N1534">
        <v>7.1806004291278196</v>
      </c>
      <c r="O1534">
        <v>4.01524544368388</v>
      </c>
      <c r="P1534">
        <v>3.6312369345898099</v>
      </c>
      <c r="Q1534">
        <v>4.4932164890334798</v>
      </c>
      <c r="R1534" t="s">
        <v>9</v>
      </c>
      <c r="S1534" t="s">
        <v>9</v>
      </c>
      <c r="T1534" t="s">
        <v>9</v>
      </c>
      <c r="U1534">
        <v>-5.8049216123932199</v>
      </c>
      <c r="V1534" s="1">
        <v>3.7122420700127201E-16</v>
      </c>
      <c r="W1534" s="1">
        <v>1.9450524802223699E-15</v>
      </c>
      <c r="X1534" t="s">
        <v>9</v>
      </c>
      <c r="Y1534" t="s">
        <v>9</v>
      </c>
      <c r="Z1534" t="s">
        <v>9</v>
      </c>
      <c r="AA1534">
        <v>-3.95111622734894</v>
      </c>
      <c r="AB1534" s="1">
        <v>1.42022686175511E-5</v>
      </c>
      <c r="AC1534">
        <v>1.1793781658383001E-4</v>
      </c>
      <c r="AD1534" t="s">
        <v>9</v>
      </c>
      <c r="AE1534" t="s">
        <v>9</v>
      </c>
      <c r="AF1534" t="s">
        <v>9</v>
      </c>
      <c r="AG1534">
        <v>4.7263034850916297</v>
      </c>
      <c r="AH1534" s="1">
        <v>2.6409889972606E-9</v>
      </c>
      <c r="AI1534" s="1">
        <v>5.3231310757190699E-8</v>
      </c>
      <c r="AK1534" t="s">
        <v>1939</v>
      </c>
      <c r="AL1534" t="s">
        <v>1960</v>
      </c>
      <c r="AR1534" t="str">
        <f t="shared" si="23"/>
        <v xml:space="preserve">  voltage-dependent  alpha 2/delta subunit 2 [Source:MGI Symbol;Acc:MGI:1929813]    </v>
      </c>
    </row>
    <row r="1535" spans="1:44">
      <c r="A1535" t="s">
        <v>1961</v>
      </c>
      <c r="B1535">
        <v>14</v>
      </c>
      <c r="C1535">
        <v>-1</v>
      </c>
      <c r="D1535" t="s">
        <v>15864</v>
      </c>
      <c r="E1535">
        <v>1</v>
      </c>
      <c r="F1535">
        <v>1.1881800647751899</v>
      </c>
      <c r="G1535">
        <v>1.1846303529573601</v>
      </c>
      <c r="H1535">
        <v>1.6159399927745399</v>
      </c>
      <c r="I1535">
        <v>7.2170482566838396</v>
      </c>
      <c r="J1535">
        <v>7.2089759593788703</v>
      </c>
      <c r="K1535">
        <v>7.5007455276875703</v>
      </c>
      <c r="L1535">
        <v>7.30610030849006</v>
      </c>
      <c r="M1535">
        <v>7.4864457204996899</v>
      </c>
      <c r="N1535">
        <v>7.3727020685305904</v>
      </c>
      <c r="O1535">
        <v>4.6827370427341597</v>
      </c>
      <c r="P1535">
        <v>5.1897707935944402</v>
      </c>
      <c r="Q1535">
        <v>4.3986811582573502</v>
      </c>
      <c r="R1535">
        <v>-7.3732608576169003</v>
      </c>
      <c r="S1535" s="1">
        <v>2.4931232742855101E-19</v>
      </c>
      <c r="T1535" s="1">
        <v>2.2581134538298E-18</v>
      </c>
      <c r="U1535">
        <v>-10.7203735171407</v>
      </c>
      <c r="V1535" s="1">
        <v>4.95842792178964E-55</v>
      </c>
      <c r="W1535" s="1">
        <v>1.4519929764307299E-53</v>
      </c>
      <c r="X1535">
        <v>-10.630332000928901</v>
      </c>
      <c r="Y1535" s="1">
        <v>2.2134691901233899E-54</v>
      </c>
      <c r="Z1535" s="1">
        <v>5.1854204893957402E-53</v>
      </c>
      <c r="AA1535">
        <v>-3.3471126595237699</v>
      </c>
      <c r="AB1535" s="1">
        <v>1.0849779334858501E-5</v>
      </c>
      <c r="AC1535" s="1">
        <v>9.2704623429205502E-5</v>
      </c>
      <c r="AD1535">
        <v>-3.2570711433120301</v>
      </c>
      <c r="AE1535" s="1">
        <v>1.8030954468614302E-5</v>
      </c>
      <c r="AF1535">
        <v>1.3224056674611301E-4</v>
      </c>
      <c r="AG1535" t="s">
        <v>9</v>
      </c>
      <c r="AH1535" t="s">
        <v>9</v>
      </c>
      <c r="AI1535" t="s">
        <v>9</v>
      </c>
      <c r="AK1535" t="s">
        <v>1939</v>
      </c>
      <c r="AL1535" t="s">
        <v>1962</v>
      </c>
      <c r="AR1535" t="str">
        <f t="shared" si="23"/>
        <v xml:space="preserve">  voltage-dependent  alpha2/delta subunit 3 [Source:MGI Symbol;Acc:MGI:1338890]    </v>
      </c>
    </row>
    <row r="1536" spans="1:44">
      <c r="A1536" t="s">
        <v>1963</v>
      </c>
      <c r="B1536">
        <v>6</v>
      </c>
      <c r="C1536">
        <v>1</v>
      </c>
      <c r="D1536" t="s">
        <v>15865</v>
      </c>
      <c r="E1536">
        <v>4</v>
      </c>
      <c r="F1536">
        <v>-0.70979878446683597</v>
      </c>
      <c r="G1536">
        <v>-0.71440947971698698</v>
      </c>
      <c r="H1536">
        <v>0.58796983616362597</v>
      </c>
      <c r="I1536">
        <v>0.15971874165632399</v>
      </c>
      <c r="J1536">
        <v>1.31586982840982</v>
      </c>
      <c r="K1536">
        <v>2.1574985259208299</v>
      </c>
      <c r="L1536">
        <v>2.46222266324187</v>
      </c>
      <c r="M1536">
        <v>1.6426161136989801</v>
      </c>
      <c r="N1536">
        <v>1.5587459292383701</v>
      </c>
      <c r="O1536">
        <v>4.27203809957666</v>
      </c>
      <c r="P1536">
        <v>3.2436832424864099</v>
      </c>
      <c r="Q1536">
        <v>3.8923535948694701</v>
      </c>
      <c r="R1536">
        <v>-5.8537955930363799</v>
      </c>
      <c r="S1536" s="1">
        <v>2.8317550054885398E-5</v>
      </c>
      <c r="T1536" s="1">
        <v>8.6075089861055898E-5</v>
      </c>
      <c r="U1536" t="s">
        <v>9</v>
      </c>
      <c r="V1536" t="s">
        <v>9</v>
      </c>
      <c r="W1536" t="s">
        <v>9</v>
      </c>
      <c r="X1536" t="s">
        <v>9</v>
      </c>
      <c r="Y1536" t="s">
        <v>9</v>
      </c>
      <c r="Z1536" t="s">
        <v>9</v>
      </c>
      <c r="AA1536" t="s">
        <v>9</v>
      </c>
      <c r="AB1536" t="s">
        <v>9</v>
      </c>
      <c r="AC1536" t="s">
        <v>9</v>
      </c>
      <c r="AD1536" t="s">
        <v>9</v>
      </c>
      <c r="AE1536" t="s">
        <v>9</v>
      </c>
      <c r="AF1536" t="s">
        <v>9</v>
      </c>
      <c r="AG1536" t="s">
        <v>9</v>
      </c>
      <c r="AH1536" t="s">
        <v>9</v>
      </c>
      <c r="AI1536" t="s">
        <v>9</v>
      </c>
      <c r="AK1536" t="s">
        <v>1939</v>
      </c>
      <c r="AL1536" t="s">
        <v>1964</v>
      </c>
      <c r="AR1536" t="str">
        <f t="shared" si="23"/>
        <v xml:space="preserve">  voltage-dependent  alpha 2/delta subunit 4 [Source:MGI Symbol;Acc:MGI:2442632]    </v>
      </c>
    </row>
    <row r="1537" spans="1:44">
      <c r="A1537" t="s">
        <v>1965</v>
      </c>
      <c r="B1537">
        <v>11</v>
      </c>
      <c r="C1537">
        <v>-1</v>
      </c>
      <c r="D1537" t="s">
        <v>15866</v>
      </c>
      <c r="E1537">
        <v>1</v>
      </c>
      <c r="F1537">
        <v>1.9325294015668499</v>
      </c>
      <c r="G1537">
        <v>2.34463862119319</v>
      </c>
      <c r="H1537">
        <v>3.0741797239629798</v>
      </c>
      <c r="I1537">
        <v>6.6770254280836596</v>
      </c>
      <c r="J1537">
        <v>6.74822292000243</v>
      </c>
      <c r="K1537">
        <v>6.8210773412244601</v>
      </c>
      <c r="L1537">
        <v>5.1546361878698201</v>
      </c>
      <c r="M1537">
        <v>4.8169014237264802</v>
      </c>
      <c r="N1537">
        <v>5.4919259459164103</v>
      </c>
      <c r="O1537">
        <v>4.57716489540854</v>
      </c>
      <c r="P1537">
        <v>5.0871263948974397</v>
      </c>
      <c r="Q1537">
        <v>5.5324126310968396</v>
      </c>
      <c r="R1537">
        <v>-3.9214688067321402</v>
      </c>
      <c r="S1537" s="1">
        <v>1.30611567965199E-9</v>
      </c>
      <c r="T1537" s="1">
        <v>6.1936651664062298E-9</v>
      </c>
      <c r="U1537">
        <v>-4.00617260406207</v>
      </c>
      <c r="V1537" s="1">
        <v>1.79741291501498E-12</v>
      </c>
      <c r="W1537" s="1">
        <v>7.6445643962162E-12</v>
      </c>
      <c r="X1537">
        <v>-5.9951225844658103</v>
      </c>
      <c r="Y1537" s="1">
        <v>2.2144922301908099E-29</v>
      </c>
      <c r="Z1537" s="1">
        <v>1.8826755718283499E-28</v>
      </c>
      <c r="AA1537" t="s">
        <v>9</v>
      </c>
      <c r="AB1537" t="s">
        <v>9</v>
      </c>
      <c r="AC1537" t="s">
        <v>9</v>
      </c>
      <c r="AD1537">
        <v>-2.0736537777336701</v>
      </c>
      <c r="AE1537">
        <v>1.4475264551600099E-3</v>
      </c>
      <c r="AF1537">
        <v>6.3877941634157996E-3</v>
      </c>
      <c r="AG1537">
        <v>-1.98894998040374</v>
      </c>
      <c r="AH1537">
        <v>4.9125696232478E-4</v>
      </c>
      <c r="AI1537">
        <v>3.14967108231619E-3</v>
      </c>
      <c r="AK1537" t="s">
        <v>1939</v>
      </c>
      <c r="AL1537" t="s">
        <v>1966</v>
      </c>
      <c r="AR1537" t="str">
        <f t="shared" si="23"/>
        <v xml:space="preserve">  voltage-dependent  beta 1 subunit [Source:MGI Symbol;Acc:MGI:102522]    </v>
      </c>
    </row>
    <row r="1538" spans="1:44">
      <c r="A1538" t="s">
        <v>1967</v>
      </c>
      <c r="B1538">
        <v>2</v>
      </c>
      <c r="C1538">
        <v>1</v>
      </c>
      <c r="D1538" t="s">
        <v>15867</v>
      </c>
      <c r="E1538">
        <v>1</v>
      </c>
      <c r="F1538">
        <v>0.63251000053707895</v>
      </c>
      <c r="G1538">
        <v>-0.21244808885387301</v>
      </c>
      <c r="H1538">
        <v>-2.92392197496372E-2</v>
      </c>
      <c r="I1538">
        <v>5.8335859362751297</v>
      </c>
      <c r="J1538">
        <v>5.7758222250526003</v>
      </c>
      <c r="K1538">
        <v>5.6986781379129603</v>
      </c>
      <c r="L1538">
        <v>5.0039137904977302</v>
      </c>
      <c r="M1538">
        <v>4.59377693693403</v>
      </c>
      <c r="N1538">
        <v>4.8963845693191201</v>
      </c>
      <c r="O1538">
        <v>3.0156504701840001</v>
      </c>
      <c r="P1538">
        <v>1.93801285671906</v>
      </c>
      <c r="Q1538">
        <v>1.83258055823312</v>
      </c>
      <c r="R1538">
        <v>-4.2682208147979299</v>
      </c>
      <c r="S1538">
        <v>2.5132364201352298E-3</v>
      </c>
      <c r="T1538">
        <v>5.6930732404838697E-3</v>
      </c>
      <c r="U1538">
        <v>-7.8523115767646896</v>
      </c>
      <c r="V1538" s="1">
        <v>1.75303118674886E-22</v>
      </c>
      <c r="W1538" s="1">
        <v>1.25489733617292E-21</v>
      </c>
      <c r="X1538">
        <v>-8.9763232370499999</v>
      </c>
      <c r="Y1538" s="1">
        <v>4.8652796265077203E-30</v>
      </c>
      <c r="Z1538" s="1">
        <v>4.2812836245946898E-29</v>
      </c>
      <c r="AA1538">
        <v>-3.5840907619667601</v>
      </c>
      <c r="AB1538">
        <v>5.9051132939426203E-3</v>
      </c>
      <c r="AC1538">
        <v>2.2680037070618601E-2</v>
      </c>
      <c r="AD1538">
        <v>-4.70810242225207</v>
      </c>
      <c r="AE1538">
        <v>3.1980349977664798E-4</v>
      </c>
      <c r="AF1538">
        <v>1.7121815143692899E-3</v>
      </c>
      <c r="AG1538" t="s">
        <v>9</v>
      </c>
      <c r="AH1538" t="s">
        <v>9</v>
      </c>
      <c r="AI1538" t="s">
        <v>9</v>
      </c>
      <c r="AK1538" t="s">
        <v>1939</v>
      </c>
      <c r="AL1538" t="s">
        <v>1968</v>
      </c>
      <c r="AR1538" t="str">
        <f t="shared" ref="AR1538:AR1601" si="24">CONCATENATE(AJ1538, " ", AK1538, " ", AL1538, " ", AM1538, " ", AN1538, " ", AO1538, " ", AP1538)</f>
        <v xml:space="preserve">  voltage-dependent  beta 2 subunit [Source:MGI Symbol;Acc:MGI:894644]    </v>
      </c>
    </row>
    <row r="1539" spans="1:44">
      <c r="A1539" t="s">
        <v>1969</v>
      </c>
      <c r="B1539">
        <v>15</v>
      </c>
      <c r="C1539">
        <v>1</v>
      </c>
      <c r="D1539" t="s">
        <v>15868</v>
      </c>
      <c r="E1539">
        <v>1</v>
      </c>
      <c r="F1539">
        <v>5.2503230907742902</v>
      </c>
      <c r="G1539">
        <v>5.9453524582155097</v>
      </c>
      <c r="H1539">
        <v>5.0485513878447801</v>
      </c>
      <c r="I1539">
        <v>6.7720995617974697</v>
      </c>
      <c r="J1539">
        <v>6.6856931557542802</v>
      </c>
      <c r="K1539">
        <v>6.6787935416209097</v>
      </c>
      <c r="L1539">
        <v>6.2523730343290902</v>
      </c>
      <c r="M1539">
        <v>6.5186320474858803</v>
      </c>
      <c r="N1539">
        <v>6.6100396490054001</v>
      </c>
      <c r="O1539">
        <v>5.7895167333549296</v>
      </c>
      <c r="P1539">
        <v>5.6837150123268101</v>
      </c>
      <c r="Q1539">
        <v>5.7238420389795204</v>
      </c>
      <c r="R1539" t="s">
        <v>9</v>
      </c>
      <c r="S1539" t="s">
        <v>9</v>
      </c>
      <c r="T1539" t="s">
        <v>9</v>
      </c>
      <c r="U1539">
        <v>-1.3551038723576501</v>
      </c>
      <c r="V1539">
        <v>2.7974712108758202E-4</v>
      </c>
      <c r="W1539">
        <v>6.0465298329113396E-4</v>
      </c>
      <c r="X1539">
        <v>-1.67797149523333</v>
      </c>
      <c r="Y1539" s="1">
        <v>3.18262303882886E-6</v>
      </c>
      <c r="Z1539" s="1">
        <v>7.8783372124296697E-6</v>
      </c>
      <c r="AA1539" t="s">
        <v>9</v>
      </c>
      <c r="AB1539" t="s">
        <v>9</v>
      </c>
      <c r="AC1539" t="s">
        <v>9</v>
      </c>
      <c r="AD1539">
        <v>-1.32813601507513</v>
      </c>
      <c r="AE1539">
        <v>6.83530068797029E-3</v>
      </c>
      <c r="AF1539">
        <v>2.39379575293069E-2</v>
      </c>
      <c r="AG1539" t="s">
        <v>9</v>
      </c>
      <c r="AH1539" t="s">
        <v>9</v>
      </c>
      <c r="AI1539" t="s">
        <v>9</v>
      </c>
      <c r="AK1539" t="s">
        <v>1939</v>
      </c>
      <c r="AL1539" t="s">
        <v>1970</v>
      </c>
      <c r="AR1539" t="str">
        <f t="shared" si="24"/>
        <v xml:space="preserve">  voltage-dependent  beta 3 subunit [Source:MGI Symbol;Acc:MGI:103307]    </v>
      </c>
    </row>
    <row r="1540" spans="1:44">
      <c r="A1540" t="s">
        <v>1971</v>
      </c>
      <c r="B1540">
        <v>2</v>
      </c>
      <c r="C1540">
        <v>-1</v>
      </c>
      <c r="D1540" t="s">
        <v>15869</v>
      </c>
      <c r="E1540">
        <v>1</v>
      </c>
      <c r="F1540">
        <v>2.59635298534924</v>
      </c>
      <c r="G1540">
        <v>2.6243730177026299</v>
      </c>
      <c r="H1540">
        <v>3.0620306669369799</v>
      </c>
      <c r="I1540">
        <v>7.8719723516343398</v>
      </c>
      <c r="J1540">
        <v>8.2108222277805201</v>
      </c>
      <c r="K1540">
        <v>8.0390888703915202</v>
      </c>
      <c r="L1540">
        <v>7.7459570565425704</v>
      </c>
      <c r="M1540">
        <v>7.7418675619459396</v>
      </c>
      <c r="N1540">
        <v>7.9684274256053396</v>
      </c>
      <c r="O1540">
        <v>7.9948379851535902</v>
      </c>
      <c r="P1540">
        <v>8.5218524265001392</v>
      </c>
      <c r="Q1540">
        <v>8.4190673713409208</v>
      </c>
      <c r="R1540">
        <v>-9.9158168514678593</v>
      </c>
      <c r="S1540" s="1">
        <v>3.7642342904416203E-36</v>
      </c>
      <c r="T1540" s="1">
        <v>8.7347592238143899E-35</v>
      </c>
      <c r="U1540">
        <v>-9.2937628344277794</v>
      </c>
      <c r="V1540" s="1">
        <v>3.0790156912122903E-32</v>
      </c>
      <c r="W1540" s="1">
        <v>3.5669212545890102E-31</v>
      </c>
      <c r="X1540">
        <v>-9.5692052974727506</v>
      </c>
      <c r="Y1540" s="1">
        <v>3.2914866957359598E-34</v>
      </c>
      <c r="Z1540" s="1">
        <v>3.5002205191440903E-33</v>
      </c>
      <c r="AA1540" t="s">
        <v>9</v>
      </c>
      <c r="AB1540" t="s">
        <v>9</v>
      </c>
      <c r="AC1540" t="s">
        <v>9</v>
      </c>
      <c r="AD1540" t="s">
        <v>9</v>
      </c>
      <c r="AE1540" t="s">
        <v>9</v>
      </c>
      <c r="AF1540" t="s">
        <v>9</v>
      </c>
      <c r="AG1540" t="s">
        <v>9</v>
      </c>
      <c r="AH1540" t="s">
        <v>9</v>
      </c>
      <c r="AI1540" t="s">
        <v>9</v>
      </c>
      <c r="AK1540" t="s">
        <v>1939</v>
      </c>
      <c r="AL1540" t="s">
        <v>1972</v>
      </c>
      <c r="AR1540" t="str">
        <f t="shared" si="24"/>
        <v xml:space="preserve">  voltage-dependent  beta 4 subunit [Source:MGI Symbol;Acc:MGI:103301]    </v>
      </c>
    </row>
    <row r="1541" spans="1:44">
      <c r="A1541" t="s">
        <v>1973</v>
      </c>
      <c r="B1541">
        <v>15</v>
      </c>
      <c r="C1541">
        <v>-1</v>
      </c>
      <c r="D1541" t="s">
        <v>15870</v>
      </c>
      <c r="E1541">
        <v>1</v>
      </c>
      <c r="F1541">
        <v>0.84433962055391798</v>
      </c>
      <c r="G1541">
        <v>0.84007835404756903</v>
      </c>
      <c r="H1541">
        <v>0.83459354990024304</v>
      </c>
      <c r="I1541">
        <v>5.7313722307083301</v>
      </c>
      <c r="J1541">
        <v>6.1715523295938901</v>
      </c>
      <c r="K1541">
        <v>5.9759254676264399</v>
      </c>
      <c r="L1541">
        <v>6.90892378518671</v>
      </c>
      <c r="M1541">
        <v>7.2928085309851696</v>
      </c>
      <c r="N1541">
        <v>7.0323116689481502</v>
      </c>
      <c r="O1541">
        <v>5.24601782073929</v>
      </c>
      <c r="P1541">
        <v>4.7596040494225802</v>
      </c>
      <c r="Q1541">
        <v>5.1432653365860901</v>
      </c>
      <c r="R1541">
        <v>-11.5076262289579</v>
      </c>
      <c r="S1541" s="1">
        <v>1.98175353910612E-25</v>
      </c>
      <c r="T1541" s="1">
        <v>2.48940397767278E-24</v>
      </c>
      <c r="U1541">
        <v>-14.075706157938001</v>
      </c>
      <c r="V1541" s="1">
        <v>8.5659043839842698E-39</v>
      </c>
      <c r="W1541" s="1">
        <v>1.3821698573871801E-37</v>
      </c>
      <c r="X1541">
        <v>-12.678130117776</v>
      </c>
      <c r="Y1541" s="1">
        <v>2.4848267726541799E-32</v>
      </c>
      <c r="Z1541" s="1">
        <v>2.4359929172957601E-31</v>
      </c>
      <c r="AA1541">
        <v>-2.5680799289801701</v>
      </c>
      <c r="AB1541" s="1">
        <v>3.4026507886240199E-8</v>
      </c>
      <c r="AC1541" s="1">
        <v>4.8170860184049899E-7</v>
      </c>
      <c r="AD1541">
        <v>-1.17050388881815</v>
      </c>
      <c r="AE1541">
        <v>1.44611400616087E-2</v>
      </c>
      <c r="AF1541">
        <v>4.4482124554003903E-2</v>
      </c>
      <c r="AG1541">
        <v>1.3975760401620101</v>
      </c>
      <c r="AH1541" s="1">
        <v>6.14817393078164E-7</v>
      </c>
      <c r="AI1541" s="1">
        <v>8.0463773359335804E-6</v>
      </c>
      <c r="AK1541" t="s">
        <v>1939</v>
      </c>
      <c r="AL1541" t="s">
        <v>1974</v>
      </c>
      <c r="AR1541" t="str">
        <f t="shared" si="24"/>
        <v xml:space="preserve">  voltage-dependent  gamma subunit 2 [Source:MGI Symbol;Acc:MGI:1316660]    </v>
      </c>
    </row>
    <row r="1542" spans="1:44">
      <c r="A1542" t="s">
        <v>1975</v>
      </c>
      <c r="B1542">
        <v>7</v>
      </c>
      <c r="C1542">
        <v>1</v>
      </c>
      <c r="D1542" t="s">
        <v>15871</v>
      </c>
      <c r="E1542">
        <v>1</v>
      </c>
      <c r="F1542">
        <v>-0.46460856647850801</v>
      </c>
      <c r="G1542">
        <v>-0.47295246355387799</v>
      </c>
      <c r="H1542">
        <v>-0.48378786304358701</v>
      </c>
      <c r="I1542">
        <v>5.6293488805841196</v>
      </c>
      <c r="J1542">
        <v>5.6041076881922498</v>
      </c>
      <c r="K1542">
        <v>5.8408087651464102</v>
      </c>
      <c r="L1542">
        <v>5.0729835789637097</v>
      </c>
      <c r="M1542">
        <v>4.97047595087622</v>
      </c>
      <c r="N1542">
        <v>5.3180309971987301</v>
      </c>
      <c r="O1542">
        <v>1.6538500114855501</v>
      </c>
      <c r="P1542">
        <v>1.82544883713133</v>
      </c>
      <c r="Q1542">
        <v>1.7197775750412501</v>
      </c>
      <c r="R1542" t="s">
        <v>9</v>
      </c>
      <c r="S1542" t="s">
        <v>9</v>
      </c>
      <c r="T1542" t="s">
        <v>9</v>
      </c>
      <c r="U1542">
        <v>-12.328310717855</v>
      </c>
      <c r="V1542" s="1">
        <v>3.2902237723723299E-29</v>
      </c>
      <c r="W1542" s="1">
        <v>3.22556159408082E-28</v>
      </c>
      <c r="X1542">
        <v>-13.022887280949901</v>
      </c>
      <c r="Y1542" s="1">
        <v>1.8696924966806699E-32</v>
      </c>
      <c r="Z1542" s="1">
        <v>1.8443822489090101E-31</v>
      </c>
      <c r="AA1542">
        <v>-5.0712023711961098</v>
      </c>
      <c r="AB1542" s="1">
        <v>1.77321734161603E-5</v>
      </c>
      <c r="AC1542">
        <v>1.44119653356109E-4</v>
      </c>
      <c r="AD1542">
        <v>-5.7657789342910002</v>
      </c>
      <c r="AE1542" s="1">
        <v>1.02429093521923E-6</v>
      </c>
      <c r="AF1542" s="1">
        <v>9.7165583898606998E-6</v>
      </c>
      <c r="AG1542" t="s">
        <v>9</v>
      </c>
      <c r="AH1542" t="s">
        <v>9</v>
      </c>
      <c r="AI1542" t="s">
        <v>9</v>
      </c>
      <c r="AK1542" t="s">
        <v>1939</v>
      </c>
      <c r="AL1542" t="s">
        <v>1976</v>
      </c>
      <c r="AR1542" t="str">
        <f t="shared" si="24"/>
        <v xml:space="preserve">  voltage-dependent  gamma subunit 3 [Source:MGI Symbol;Acc:MGI:1859165]    </v>
      </c>
    </row>
    <row r="1543" spans="1:44">
      <c r="A1543" t="s">
        <v>1977</v>
      </c>
      <c r="B1543">
        <v>11</v>
      </c>
      <c r="C1543">
        <v>-1</v>
      </c>
      <c r="D1543" t="s">
        <v>15872</v>
      </c>
      <c r="E1543">
        <v>4</v>
      </c>
      <c r="F1543">
        <v>0.56320256339744901</v>
      </c>
      <c r="G1543">
        <v>-9.0240632990146196E-4</v>
      </c>
      <c r="H1543">
        <v>0.530390555799927</v>
      </c>
      <c r="I1543">
        <v>7.7072944069678198E-2</v>
      </c>
      <c r="J1543">
        <v>0.14399728134647</v>
      </c>
      <c r="K1543">
        <v>0.116066843282025</v>
      </c>
      <c r="L1543">
        <v>2.2482207748945902</v>
      </c>
      <c r="M1543">
        <v>2.0345956200071602</v>
      </c>
      <c r="N1543">
        <v>2.60072302066779</v>
      </c>
      <c r="O1543">
        <v>2.7850703966506201</v>
      </c>
      <c r="P1543">
        <v>1.05126815681604</v>
      </c>
      <c r="Q1543">
        <v>3.30012985594754</v>
      </c>
      <c r="R1543">
        <v>-4.0198272392197598</v>
      </c>
      <c r="S1543" s="1">
        <v>5.1244185168672997E-5</v>
      </c>
      <c r="T1543">
        <v>1.5045330135939999E-4</v>
      </c>
      <c r="U1543">
        <v>-3.462940389985</v>
      </c>
      <c r="V1543">
        <v>1.5812425425914601E-4</v>
      </c>
      <c r="W1543">
        <v>3.5212207190534801E-4</v>
      </c>
      <c r="X1543" t="s">
        <v>9</v>
      </c>
      <c r="Y1543" t="s">
        <v>9</v>
      </c>
      <c r="Z1543" t="s">
        <v>9</v>
      </c>
      <c r="AA1543" t="s">
        <v>9</v>
      </c>
      <c r="AB1543" t="s">
        <v>9</v>
      </c>
      <c r="AC1543" t="s">
        <v>9</v>
      </c>
      <c r="AD1543">
        <v>4.6016917179835497</v>
      </c>
      <c r="AE1543">
        <v>8.1582149772646204E-4</v>
      </c>
      <c r="AF1543">
        <v>3.9008153732351301E-3</v>
      </c>
      <c r="AG1543">
        <v>4.0448048687488001</v>
      </c>
      <c r="AH1543">
        <v>2.2311518564421002E-3</v>
      </c>
      <c r="AI1543">
        <v>1.1424149186540399E-2</v>
      </c>
      <c r="AK1543" t="s">
        <v>1939</v>
      </c>
      <c r="AL1543" t="s">
        <v>1978</v>
      </c>
      <c r="AR1543" t="str">
        <f t="shared" si="24"/>
        <v xml:space="preserve">  voltage-dependent  gamma subunit 4 [Source:MGI Symbol;Acc:MGI:1859167]    </v>
      </c>
    </row>
    <row r="1544" spans="1:44">
      <c r="A1544" t="s">
        <v>1979</v>
      </c>
      <c r="B1544">
        <v>11</v>
      </c>
      <c r="C1544">
        <v>-1</v>
      </c>
      <c r="D1544" t="s">
        <v>15873</v>
      </c>
      <c r="E1544">
        <v>1</v>
      </c>
      <c r="F1544">
        <v>-0.54328744484646396</v>
      </c>
      <c r="G1544">
        <v>-0.45730767497288799</v>
      </c>
      <c r="H1544">
        <v>-0.559455112303747</v>
      </c>
      <c r="I1544">
        <v>2.0334497093728201</v>
      </c>
      <c r="J1544">
        <v>2.2201317054460201</v>
      </c>
      <c r="K1544">
        <v>2.7782357245354499</v>
      </c>
      <c r="L1544">
        <v>4.8079200937232196</v>
      </c>
      <c r="M1544">
        <v>4.9565469697816402</v>
      </c>
      <c r="N1544">
        <v>4.8967292716433004</v>
      </c>
      <c r="O1544">
        <v>1.4651867791634301</v>
      </c>
      <c r="P1544">
        <v>4.4056287690749398</v>
      </c>
      <c r="Q1544">
        <v>4.7267595394755801</v>
      </c>
      <c r="R1544">
        <v>-10.3992013100805</v>
      </c>
      <c r="S1544" s="1">
        <v>9.2466300567051004E-18</v>
      </c>
      <c r="T1544" s="1">
        <v>7.6519902586422894E-17</v>
      </c>
      <c r="U1544">
        <v>-11.385032574872</v>
      </c>
      <c r="V1544" s="1">
        <v>2.4750840608459201E-22</v>
      </c>
      <c r="W1544" s="1">
        <v>1.75982483157179E-21</v>
      </c>
      <c r="X1544">
        <v>-8.0111222818037309</v>
      </c>
      <c r="Y1544" s="1">
        <v>2.59490009764812E-11</v>
      </c>
      <c r="Z1544" s="1">
        <v>9.3725800009387105E-11</v>
      </c>
      <c r="AA1544" t="s">
        <v>9</v>
      </c>
      <c r="AB1544" t="s">
        <v>9</v>
      </c>
      <c r="AC1544" t="s">
        <v>9</v>
      </c>
      <c r="AD1544">
        <v>2.3880790282767399</v>
      </c>
      <c r="AE1544">
        <v>3.8815764076825898E-3</v>
      </c>
      <c r="AF1544">
        <v>1.49756966689766E-2</v>
      </c>
      <c r="AG1544">
        <v>3.37391029306829</v>
      </c>
      <c r="AH1544" s="1">
        <v>5.8772667346608198E-6</v>
      </c>
      <c r="AI1544" s="1">
        <v>6.3096554960423895E-5</v>
      </c>
      <c r="AK1544" t="s">
        <v>1939</v>
      </c>
      <c r="AL1544" t="s">
        <v>1980</v>
      </c>
      <c r="AR1544" t="str">
        <f t="shared" si="24"/>
        <v xml:space="preserve">  voltage-dependent  gamma subunit 5 [Source:MGI Symbol;Acc:MGI:2157946]    </v>
      </c>
    </row>
    <row r="1545" spans="1:44">
      <c r="A1545" t="s">
        <v>1981</v>
      </c>
      <c r="B1545">
        <v>10</v>
      </c>
      <c r="C1545">
        <v>1</v>
      </c>
      <c r="D1545" t="s">
        <v>15874</v>
      </c>
      <c r="E1545">
        <v>2</v>
      </c>
      <c r="F1545">
        <v>4.8881847878125901</v>
      </c>
      <c r="G1545">
        <v>5.0352226091826502</v>
      </c>
      <c r="H1545">
        <v>4.6805896533464404</v>
      </c>
      <c r="I1545">
        <v>4.3479117000104104</v>
      </c>
      <c r="J1545">
        <v>4.8986652924788698</v>
      </c>
      <c r="K1545">
        <v>4.96908545132559</v>
      </c>
      <c r="L1545">
        <v>3.42192920909471</v>
      </c>
      <c r="M1545">
        <v>3.8370180230295601</v>
      </c>
      <c r="N1545">
        <v>3.4899563926141002</v>
      </c>
      <c r="O1545">
        <v>2.4070388863760002</v>
      </c>
      <c r="P1545">
        <v>4.1986868423362296</v>
      </c>
      <c r="Q1545">
        <v>4.4508524681301198</v>
      </c>
      <c r="R1545" t="s">
        <v>9</v>
      </c>
      <c r="S1545" t="s">
        <v>9</v>
      </c>
      <c r="T1545" t="s">
        <v>9</v>
      </c>
      <c r="U1545">
        <v>1.8781277913849099</v>
      </c>
      <c r="V1545">
        <v>8.9286918079573897E-4</v>
      </c>
      <c r="W1545">
        <v>1.8152404674624601E-3</v>
      </c>
      <c r="X1545" t="s">
        <v>9</v>
      </c>
      <c r="Y1545" t="s">
        <v>9</v>
      </c>
      <c r="Z1545" t="s">
        <v>9</v>
      </c>
      <c r="AA1545" t="s">
        <v>9</v>
      </c>
      <c r="AB1545" t="s">
        <v>9</v>
      </c>
      <c r="AC1545" t="s">
        <v>9</v>
      </c>
      <c r="AD1545" t="s">
        <v>9</v>
      </c>
      <c r="AE1545" t="s">
        <v>9</v>
      </c>
      <c r="AF1545" t="s">
        <v>9</v>
      </c>
      <c r="AG1545">
        <v>-1.7269537605687699</v>
      </c>
      <c r="AH1545">
        <v>3.7561498113032601E-3</v>
      </c>
      <c r="AI1545">
        <v>1.7683103864308599E-2</v>
      </c>
      <c r="AK1545" t="s">
        <v>1982</v>
      </c>
      <c r="AR1545" t="str">
        <f t="shared" si="24"/>
        <v xml:space="preserve">  spliceosome C complex subunit [Source:MGI Symbol;Acc:MGI:1917562]     </v>
      </c>
    </row>
    <row r="1546" spans="1:44">
      <c r="A1546" t="s">
        <v>1983</v>
      </c>
      <c r="B1546">
        <v>19</v>
      </c>
      <c r="C1546">
        <v>-1</v>
      </c>
      <c r="D1546" t="s">
        <v>15875</v>
      </c>
      <c r="E1546">
        <v>7</v>
      </c>
      <c r="F1546">
        <v>6.3360338267470899</v>
      </c>
      <c r="G1546">
        <v>6.0288847305352897</v>
      </c>
      <c r="H1546">
        <v>6.4927028125567698</v>
      </c>
      <c r="I1546">
        <v>5.9444198898361504</v>
      </c>
      <c r="J1546">
        <v>6.0721703917528602</v>
      </c>
      <c r="K1546">
        <v>5.8079335295132903</v>
      </c>
      <c r="L1546">
        <v>6.9081182085478501</v>
      </c>
      <c r="M1546">
        <v>6.9858545424945797</v>
      </c>
      <c r="N1546">
        <v>6.5630018262348004</v>
      </c>
      <c r="O1546">
        <v>6.69048222687994</v>
      </c>
      <c r="P1546">
        <v>5.2617375520258198</v>
      </c>
      <c r="Q1546">
        <v>5.5927021303456996</v>
      </c>
      <c r="R1546" t="s">
        <v>9</v>
      </c>
      <c r="S1546" t="s">
        <v>9</v>
      </c>
      <c r="T1546" t="s">
        <v>9</v>
      </c>
      <c r="U1546">
        <v>-0.70827869255102904</v>
      </c>
      <c r="V1546">
        <v>2.1582365803625499E-2</v>
      </c>
      <c r="W1546">
        <v>3.5713891843106901E-2</v>
      </c>
      <c r="X1546" t="s">
        <v>9</v>
      </c>
      <c r="Y1546" t="s">
        <v>9</v>
      </c>
      <c r="Z1546" t="s">
        <v>9</v>
      </c>
      <c r="AA1546">
        <v>-1.0517176596166999</v>
      </c>
      <c r="AB1546">
        <v>1.3462777379672599E-2</v>
      </c>
      <c r="AC1546">
        <v>4.4627439158816201E-2</v>
      </c>
      <c r="AD1546" t="s">
        <v>9</v>
      </c>
      <c r="AE1546" t="s">
        <v>9</v>
      </c>
      <c r="AF1546" t="s">
        <v>9</v>
      </c>
      <c r="AG1546">
        <v>1.19816427195209</v>
      </c>
      <c r="AH1546">
        <v>4.52085145097583E-4</v>
      </c>
      <c r="AI1546">
        <v>2.9323906466091E-3</v>
      </c>
      <c r="AK1546" t="s">
        <v>1984</v>
      </c>
      <c r="AR1546" t="str">
        <f t="shared" si="24"/>
        <v xml:space="preserve">  cullin domain 1 [Source:MGI Symbol;Acc:MGI:1926082]     </v>
      </c>
    </row>
    <row r="1547" spans="1:44">
      <c r="A1547" t="s">
        <v>1985</v>
      </c>
      <c r="B1547">
        <v>1</v>
      </c>
      <c r="C1547">
        <v>-1</v>
      </c>
      <c r="D1547" t="s">
        <v>15876</v>
      </c>
      <c r="E1547">
        <v>2</v>
      </c>
      <c r="F1547">
        <v>10.104085171290601</v>
      </c>
      <c r="G1547">
        <v>9.7071774686437795</v>
      </c>
      <c r="H1547">
        <v>10.036120995086501</v>
      </c>
      <c r="I1547">
        <v>8.3945269278517394</v>
      </c>
      <c r="J1547">
        <v>8.3195907016681208</v>
      </c>
      <c r="K1547">
        <v>8.23690723970841</v>
      </c>
      <c r="L1547">
        <v>9.2062080358260197</v>
      </c>
      <c r="M1547">
        <v>9.4769629510762901</v>
      </c>
      <c r="N1547">
        <v>9.2281103965904006</v>
      </c>
      <c r="O1547">
        <v>7.6440395316901499</v>
      </c>
      <c r="P1547">
        <v>8.5612702663118192</v>
      </c>
      <c r="Q1547">
        <v>7.9925827576322801</v>
      </c>
      <c r="R1547">
        <v>2.4732042897837001</v>
      </c>
      <c r="S1547" s="1">
        <v>1.04750277280789E-22</v>
      </c>
      <c r="T1547" s="1">
        <v>1.13672403324112E-21</v>
      </c>
      <c r="U1547">
        <v>0.83999253394815099</v>
      </c>
      <c r="V1547" s="1">
        <v>3.8245629736684901E-5</v>
      </c>
      <c r="W1547" s="1">
        <v>9.1287266871879002E-5</v>
      </c>
      <c r="X1547">
        <v>2.1748778743460901</v>
      </c>
      <c r="Y1547" s="1">
        <v>1.5963410009063601E-25</v>
      </c>
      <c r="Z1547" s="1">
        <v>1.14428559598061E-24</v>
      </c>
      <c r="AA1547">
        <v>-1.6332117558355499</v>
      </c>
      <c r="AB1547" s="1">
        <v>2.2317692442821701E-10</v>
      </c>
      <c r="AC1547" s="1">
        <v>4.53188642167048E-9</v>
      </c>
      <c r="AD1547" t="s">
        <v>9</v>
      </c>
      <c r="AE1547" t="s">
        <v>9</v>
      </c>
      <c r="AF1547" t="s">
        <v>9</v>
      </c>
      <c r="AG1547">
        <v>1.3348853403979399</v>
      </c>
      <c r="AH1547" s="1">
        <v>5.1545998869467596E-10</v>
      </c>
      <c r="AI1547" s="1">
        <v>1.1679376580576801E-8</v>
      </c>
      <c r="AR1547" t="str">
        <f t="shared" si="24"/>
        <v xml:space="preserve">      </v>
      </c>
    </row>
    <row r="1548" spans="1:44">
      <c r="A1548" t="s">
        <v>1986</v>
      </c>
      <c r="B1548">
        <v>5</v>
      </c>
      <c r="C1548">
        <v>1</v>
      </c>
      <c r="D1548" t="s">
        <v>15877</v>
      </c>
      <c r="E1548">
        <v>3</v>
      </c>
      <c r="F1548">
        <v>7.9355541838245696</v>
      </c>
      <c r="G1548">
        <v>7.4048638728169198</v>
      </c>
      <c r="H1548">
        <v>7.6164071807235096</v>
      </c>
      <c r="I1548">
        <v>3.8087589474591899</v>
      </c>
      <c r="J1548">
        <v>4.0091628025347896</v>
      </c>
      <c r="K1548">
        <v>3.57027215193204</v>
      </c>
      <c r="L1548">
        <v>4.7480861144512101</v>
      </c>
      <c r="M1548">
        <v>4.4249172772283796</v>
      </c>
      <c r="N1548">
        <v>4.1450453805892398</v>
      </c>
      <c r="O1548">
        <v>3.6796591177333302</v>
      </c>
      <c r="P1548">
        <v>4.8149527404498498</v>
      </c>
      <c r="Q1548">
        <v>2.7588674506923301</v>
      </c>
      <c r="R1548">
        <v>4.9085256089280502</v>
      </c>
      <c r="S1548" s="1">
        <v>8.4834547225081299E-11</v>
      </c>
      <c r="T1548" s="1">
        <v>4.4471860303148099E-10</v>
      </c>
      <c r="U1548">
        <v>4.1266063021533697</v>
      </c>
      <c r="V1548" s="1">
        <v>7.6349853229732203E-23</v>
      </c>
      <c r="W1548" s="1">
        <v>5.5791138129471103E-22</v>
      </c>
      <c r="X1548">
        <v>5.1121928662863798</v>
      </c>
      <c r="Y1548" s="1">
        <v>1.37832876483517E-29</v>
      </c>
      <c r="Z1548" s="1">
        <v>1.1864732040467399E-28</v>
      </c>
      <c r="AA1548" t="s">
        <v>9</v>
      </c>
      <c r="AB1548" t="s">
        <v>9</v>
      </c>
      <c r="AC1548" t="s">
        <v>9</v>
      </c>
      <c r="AD1548" t="s">
        <v>9</v>
      </c>
      <c r="AE1548" t="s">
        <v>9</v>
      </c>
      <c r="AF1548" t="s">
        <v>9</v>
      </c>
      <c r="AG1548" t="s">
        <v>9</v>
      </c>
      <c r="AH1548" t="s">
        <v>9</v>
      </c>
      <c r="AI1548" t="s">
        <v>9</v>
      </c>
      <c r="AK1548" t="s">
        <v>1987</v>
      </c>
      <c r="AL1548" t="s">
        <v>1988</v>
      </c>
      <c r="AR1548" t="str">
        <f t="shared" si="24"/>
        <v xml:space="preserve">  aspartate transcarbamylase  and dihydroorotase [Source:MGI Symbol;Acc:MGI:1916969]    </v>
      </c>
    </row>
    <row r="1549" spans="1:44">
      <c r="A1549" t="s">
        <v>1989</v>
      </c>
      <c r="B1549">
        <v>9</v>
      </c>
      <c r="C1549">
        <v>1</v>
      </c>
      <c r="D1549" t="s">
        <v>15878</v>
      </c>
      <c r="E1549">
        <v>1</v>
      </c>
      <c r="F1549">
        <v>7.1972677940604601</v>
      </c>
      <c r="G1549">
        <v>7.1036747939809999</v>
      </c>
      <c r="H1549">
        <v>6.9518022458315398</v>
      </c>
      <c r="I1549">
        <v>9.4404164221742501</v>
      </c>
      <c r="J1549">
        <v>9.2860711704656396</v>
      </c>
      <c r="K1549">
        <v>9.5377278096359692</v>
      </c>
      <c r="L1549">
        <v>8.7762312269192009</v>
      </c>
      <c r="M1549">
        <v>8.4473851249429703</v>
      </c>
      <c r="N1549">
        <v>9.0366397662281592</v>
      </c>
      <c r="O1549">
        <v>8.1364457354388495</v>
      </c>
      <c r="P1549">
        <v>7.8317447017683497</v>
      </c>
      <c r="Q1549">
        <v>8.1392409604762292</v>
      </c>
      <c r="R1549">
        <v>-1.3651268544177499</v>
      </c>
      <c r="S1549" s="1">
        <v>9.7260878024183092E-9</v>
      </c>
      <c r="T1549" s="1">
        <v>4.2446861238521502E-8</v>
      </c>
      <c r="U1549">
        <v>-2.3387630033579399</v>
      </c>
      <c r="V1549" s="1">
        <v>4.2545956011504303E-33</v>
      </c>
      <c r="W1549" s="1">
        <v>5.1792086405690297E-32</v>
      </c>
      <c r="X1549">
        <v>-3.1706935505203702</v>
      </c>
      <c r="Y1549" s="1">
        <v>1.8773228104161E-63</v>
      </c>
      <c r="Z1549" s="1">
        <v>5.3296419391579597E-62</v>
      </c>
      <c r="AA1549">
        <v>-0.97363614894019102</v>
      </c>
      <c r="AB1549" s="1">
        <v>7.2889726817036203E-5</v>
      </c>
      <c r="AC1549">
        <v>5.1370655624414401E-4</v>
      </c>
      <c r="AD1549">
        <v>-1.80556669610263</v>
      </c>
      <c r="AE1549" s="1">
        <v>5.8912752142740097E-14</v>
      </c>
      <c r="AF1549" s="1">
        <v>1.38952836088394E-12</v>
      </c>
      <c r="AG1549">
        <v>-0.83193054716243398</v>
      </c>
      <c r="AH1549" s="1">
        <v>2.7680836810875001E-5</v>
      </c>
      <c r="AI1549">
        <v>2.5346514696308501E-4</v>
      </c>
      <c r="AR1549" t="str">
        <f t="shared" si="24"/>
        <v xml:space="preserve">      </v>
      </c>
    </row>
    <row r="1550" spans="1:44">
      <c r="A1550" t="s">
        <v>1990</v>
      </c>
      <c r="B1550">
        <v>16</v>
      </c>
      <c r="C1550">
        <v>-1</v>
      </c>
      <c r="D1550" t="s">
        <v>15879</v>
      </c>
      <c r="E1550">
        <v>1</v>
      </c>
      <c r="F1550">
        <v>3.9273038554926401</v>
      </c>
      <c r="G1550">
        <v>3.9267080814186501</v>
      </c>
      <c r="H1550">
        <v>3.9259469840008299</v>
      </c>
      <c r="I1550">
        <v>9.8081841501997893</v>
      </c>
      <c r="J1550">
        <v>9.9773610716123695</v>
      </c>
      <c r="K1550">
        <v>10.1107204194044</v>
      </c>
      <c r="L1550">
        <v>9.28103670299949</v>
      </c>
      <c r="M1550">
        <v>9.3557420452762692</v>
      </c>
      <c r="N1550">
        <v>9.5304056626284197</v>
      </c>
      <c r="O1550">
        <v>8.9613650576302497</v>
      </c>
      <c r="P1550">
        <v>9.5932128155724907</v>
      </c>
      <c r="Q1550">
        <v>9.3608552859690306</v>
      </c>
      <c r="R1550">
        <v>-15.682318852621201</v>
      </c>
      <c r="S1550" s="1">
        <v>3.4902782933612701E-49</v>
      </c>
      <c r="T1550" s="1">
        <v>1.44121645221256E-47</v>
      </c>
      <c r="U1550">
        <v>-15.7675775556663</v>
      </c>
      <c r="V1550" s="1">
        <v>8.6880957873887306E-50</v>
      </c>
      <c r="W1550" s="1">
        <v>2.1635410816689501E-48</v>
      </c>
      <c r="X1550">
        <v>-16.488668294477201</v>
      </c>
      <c r="Y1550" s="1">
        <v>7.7955882985453702E-54</v>
      </c>
      <c r="Z1550" s="1">
        <v>1.78913842909866E-52</v>
      </c>
      <c r="AA1550" t="s">
        <v>9</v>
      </c>
      <c r="AB1550" t="s">
        <v>9</v>
      </c>
      <c r="AC1550" t="s">
        <v>9</v>
      </c>
      <c r="AD1550">
        <v>-0.80634944185603696</v>
      </c>
      <c r="AE1550" s="1">
        <v>5.4244392094223501E-5</v>
      </c>
      <c r="AF1550">
        <v>3.5354068187388597E-4</v>
      </c>
      <c r="AG1550">
        <v>-0.72109073881086605</v>
      </c>
      <c r="AH1550">
        <v>1.19924008427895E-4</v>
      </c>
      <c r="AI1550">
        <v>9.2089196788751999E-4</v>
      </c>
      <c r="AR1550" t="str">
        <f t="shared" si="24"/>
        <v xml:space="preserve">      </v>
      </c>
    </row>
    <row r="1551" spans="1:44">
      <c r="A1551" t="s">
        <v>1991</v>
      </c>
      <c r="B1551">
        <v>1</v>
      </c>
      <c r="C1551">
        <v>-1</v>
      </c>
      <c r="D1551" t="s">
        <v>15880</v>
      </c>
      <c r="E1551">
        <v>1</v>
      </c>
      <c r="F1551">
        <v>2.2890810273323901</v>
      </c>
      <c r="G1551">
        <v>2.8173104185086602</v>
      </c>
      <c r="H1551">
        <v>2.3183786313319401</v>
      </c>
      <c r="I1551">
        <v>8.2223648586574996</v>
      </c>
      <c r="J1551">
        <v>8.4216621120141202</v>
      </c>
      <c r="K1551">
        <v>8.3372720328912102</v>
      </c>
      <c r="L1551">
        <v>7.4066326197562304</v>
      </c>
      <c r="M1551">
        <v>7.4721199486333498</v>
      </c>
      <c r="N1551">
        <v>7.7412482423826399</v>
      </c>
      <c r="O1551">
        <v>6.9162945734401404</v>
      </c>
      <c r="P1551">
        <v>7.2228523278728396</v>
      </c>
      <c r="Q1551">
        <v>7.0684904229484999</v>
      </c>
      <c r="R1551">
        <v>-8.4512495444655595</v>
      </c>
      <c r="S1551" s="1">
        <v>3.7509656230107602E-37</v>
      </c>
      <c r="T1551" s="1">
        <v>9.1247054974267903E-36</v>
      </c>
      <c r="U1551">
        <v>-9.0459890642824092</v>
      </c>
      <c r="V1551" s="1">
        <v>9.6457700465690197E-45</v>
      </c>
      <c r="W1551" s="1">
        <v>2.0723989367716801E-43</v>
      </c>
      <c r="X1551">
        <v>-10.0019694357752</v>
      </c>
      <c r="Y1551" s="1">
        <v>6.9047923626142506E-55</v>
      </c>
      <c r="Z1551" s="1">
        <v>1.636963742579E-53</v>
      </c>
      <c r="AA1551" t="s">
        <v>9</v>
      </c>
      <c r="AB1551" t="s">
        <v>9</v>
      </c>
      <c r="AC1551" t="s">
        <v>9</v>
      </c>
      <c r="AD1551">
        <v>-1.5507198913096001</v>
      </c>
      <c r="AE1551">
        <v>1.5781761867112099E-2</v>
      </c>
      <c r="AF1551">
        <v>4.7875764991827503E-2</v>
      </c>
      <c r="AG1551" t="s">
        <v>9</v>
      </c>
      <c r="AH1551" t="s">
        <v>9</v>
      </c>
      <c r="AI1551" t="s">
        <v>9</v>
      </c>
      <c r="AR1551" t="str">
        <f t="shared" si="24"/>
        <v xml:space="preserve">      </v>
      </c>
    </row>
    <row r="1552" spans="1:44">
      <c r="A1552" t="s">
        <v>1992</v>
      </c>
      <c r="B1552">
        <v>14</v>
      </c>
      <c r="C1552">
        <v>-1</v>
      </c>
      <c r="D1552" t="s">
        <v>15881</v>
      </c>
      <c r="E1552">
        <v>1</v>
      </c>
      <c r="F1552">
        <v>2.7490640409445199</v>
      </c>
      <c r="G1552">
        <v>1.9654810414608099</v>
      </c>
      <c r="H1552">
        <v>2.81458853872362</v>
      </c>
      <c r="I1552">
        <v>7.9284947906901397</v>
      </c>
      <c r="J1552">
        <v>7.9258489861094299</v>
      </c>
      <c r="K1552">
        <v>8.0023697591394995</v>
      </c>
      <c r="L1552">
        <v>8.1731902572328607</v>
      </c>
      <c r="M1552">
        <v>8.3573057591092592</v>
      </c>
      <c r="N1552">
        <v>8.1793552310951192</v>
      </c>
      <c r="O1552">
        <v>5.9159436081521601</v>
      </c>
      <c r="P1552">
        <v>5.1862008110895399</v>
      </c>
      <c r="Q1552">
        <v>5.5314745456005303</v>
      </c>
      <c r="R1552">
        <v>-5.2759748196457101</v>
      </c>
      <c r="S1552" s="1">
        <v>1.66951589384745E-10</v>
      </c>
      <c r="T1552" s="1">
        <v>8.5487707327565397E-10</v>
      </c>
      <c r="U1552">
        <v>-8.6172092643567009</v>
      </c>
      <c r="V1552" s="1">
        <v>1.7312265191963499E-30</v>
      </c>
      <c r="W1552" s="1">
        <v>1.82993883342593E-29</v>
      </c>
      <c r="X1552">
        <v>-8.2740471147556001</v>
      </c>
      <c r="Y1552" s="1">
        <v>2.8139318630570698E-28</v>
      </c>
      <c r="Z1552" s="1">
        <v>2.2725589658080401E-27</v>
      </c>
      <c r="AA1552">
        <v>-3.3412344447109801</v>
      </c>
      <c r="AB1552" s="1">
        <v>4.75533727028419E-5</v>
      </c>
      <c r="AC1552">
        <v>3.4974738633057899E-4</v>
      </c>
      <c r="AD1552">
        <v>-2.9980722951098802</v>
      </c>
      <c r="AE1552">
        <v>2.6014537144791202E-4</v>
      </c>
      <c r="AF1552">
        <v>1.42651866976248E-3</v>
      </c>
      <c r="AG1552" t="s">
        <v>9</v>
      </c>
      <c r="AH1552" t="s">
        <v>9</v>
      </c>
      <c r="AI1552" t="s">
        <v>9</v>
      </c>
      <c r="AR1552" t="str">
        <f t="shared" si="24"/>
        <v xml:space="preserve">      </v>
      </c>
    </row>
    <row r="1553" spans="1:44">
      <c r="A1553" t="s">
        <v>1993</v>
      </c>
      <c r="B1553">
        <v>6</v>
      </c>
      <c r="C1553">
        <v>-1</v>
      </c>
      <c r="D1553" t="s">
        <v>15882</v>
      </c>
      <c r="E1553">
        <v>1</v>
      </c>
      <c r="F1553">
        <v>1.9720965742829399</v>
      </c>
      <c r="G1553">
        <v>2.1291136574623701</v>
      </c>
      <c r="H1553">
        <v>2.81695393940918</v>
      </c>
      <c r="I1553">
        <v>7.7636886052252096</v>
      </c>
      <c r="J1553">
        <v>7.6666078126311801</v>
      </c>
      <c r="K1553">
        <v>7.6960857255724404</v>
      </c>
      <c r="L1553">
        <v>8.6797690799583709</v>
      </c>
      <c r="M1553">
        <v>8.8892361168666998</v>
      </c>
      <c r="N1553">
        <v>8.8943981385249895</v>
      </c>
      <c r="O1553">
        <v>5.7508852021890702</v>
      </c>
      <c r="P1553">
        <v>4.2944884274914203</v>
      </c>
      <c r="Q1553">
        <v>5.01905874267527</v>
      </c>
      <c r="R1553">
        <v>-5.17874517531782</v>
      </c>
      <c r="S1553" s="1">
        <v>6.7045694628267396E-12</v>
      </c>
      <c r="T1553" s="1">
        <v>3.8478398656223E-11</v>
      </c>
      <c r="U1553">
        <v>-9.8000866217160194</v>
      </c>
      <c r="V1553" s="1">
        <v>3.1826157624881802E-56</v>
      </c>
      <c r="W1553" s="1">
        <v>9.5860386766144093E-55</v>
      </c>
      <c r="X1553">
        <v>-8.4639553498778408</v>
      </c>
      <c r="Y1553" s="1">
        <v>2.9621897145590899E-42</v>
      </c>
      <c r="Z1553" s="1">
        <v>4.5520997042101899E-41</v>
      </c>
      <c r="AA1553">
        <v>-4.6213414463982003</v>
      </c>
      <c r="AB1553" s="1">
        <v>4.4357050059520702E-10</v>
      </c>
      <c r="AC1553" s="1">
        <v>8.5275772570048901E-9</v>
      </c>
      <c r="AD1553">
        <v>-3.28521017456002</v>
      </c>
      <c r="AE1553" s="1">
        <v>9.1996473272155608E-6</v>
      </c>
      <c r="AF1553" s="1">
        <v>7.2153661233852393E-5</v>
      </c>
      <c r="AG1553" t="s">
        <v>9</v>
      </c>
      <c r="AH1553" t="s">
        <v>9</v>
      </c>
      <c r="AI1553" t="s">
        <v>9</v>
      </c>
      <c r="AR1553" t="str">
        <f t="shared" si="24"/>
        <v xml:space="preserve">      </v>
      </c>
    </row>
    <row r="1554" spans="1:44">
      <c r="A1554" t="s">
        <v>1994</v>
      </c>
      <c r="B1554">
        <v>4</v>
      </c>
      <c r="C1554">
        <v>1</v>
      </c>
      <c r="D1554" t="s">
        <v>15883</v>
      </c>
      <c r="E1554">
        <v>7</v>
      </c>
      <c r="F1554">
        <v>2.0573942731260599</v>
      </c>
      <c r="G1554">
        <v>1.9059542489260599</v>
      </c>
      <c r="H1554">
        <v>2.8122900044096202</v>
      </c>
      <c r="I1554">
        <v>8.3912643019617406</v>
      </c>
      <c r="J1554">
        <v>7.8024157205779501</v>
      </c>
      <c r="K1554">
        <v>7.6002973459807199</v>
      </c>
      <c r="L1554">
        <v>9.6135326061463093</v>
      </c>
      <c r="M1554">
        <v>9.4650703487254297</v>
      </c>
      <c r="N1554">
        <v>9.7748414040921094</v>
      </c>
      <c r="O1554">
        <v>4.1575726973121903</v>
      </c>
      <c r="P1554">
        <v>4.3395594813029996</v>
      </c>
      <c r="Q1554">
        <v>5.0564538697445203</v>
      </c>
      <c r="R1554">
        <v>-4.1673370290420904</v>
      </c>
      <c r="S1554">
        <v>7.7778806161816301E-4</v>
      </c>
      <c r="T1554">
        <v>1.92740787254505E-3</v>
      </c>
      <c r="U1554">
        <v>-10.376769645470899</v>
      </c>
      <c r="V1554" s="1">
        <v>1.8047263155388201E-21</v>
      </c>
      <c r="W1554" s="1">
        <v>1.22744676247808E-20</v>
      </c>
      <c r="X1554">
        <v>-8.5154287373181994</v>
      </c>
      <c r="Y1554" s="1">
        <v>4.6099961308014798E-15</v>
      </c>
      <c r="Z1554" s="1">
        <v>2.0408137966507199E-14</v>
      </c>
      <c r="AA1554">
        <v>-6.2094326164287699</v>
      </c>
      <c r="AB1554" s="1">
        <v>4.7336482497956801E-7</v>
      </c>
      <c r="AC1554" s="1">
        <v>5.4058429397490897E-6</v>
      </c>
      <c r="AD1554">
        <v>-4.3480917082761099</v>
      </c>
      <c r="AE1554">
        <v>3.7889912235136301E-4</v>
      </c>
      <c r="AF1554">
        <v>1.9823562778093101E-3</v>
      </c>
      <c r="AG1554" t="s">
        <v>9</v>
      </c>
      <c r="AH1554" t="s">
        <v>9</v>
      </c>
      <c r="AI1554" t="s">
        <v>9</v>
      </c>
      <c r="AR1554" t="str">
        <f t="shared" si="24"/>
        <v xml:space="preserve">      </v>
      </c>
    </row>
    <row r="1555" spans="1:44">
      <c r="A1555" t="s">
        <v>1995</v>
      </c>
      <c r="B1555">
        <v>8</v>
      </c>
      <c r="C1555">
        <v>-1</v>
      </c>
      <c r="D1555" t="s">
        <v>15884</v>
      </c>
      <c r="E1555">
        <v>7</v>
      </c>
      <c r="F1555">
        <v>2.51547897048839</v>
      </c>
      <c r="G1555">
        <v>2.6353942662234502</v>
      </c>
      <c r="H1555">
        <v>2.04249461983275</v>
      </c>
      <c r="I1555">
        <v>3.1833246703870399</v>
      </c>
      <c r="J1555">
        <v>1.4869231103913401</v>
      </c>
      <c r="K1555">
        <v>2.7136452495930699</v>
      </c>
      <c r="L1555">
        <v>8.9069961397109498</v>
      </c>
      <c r="M1555">
        <v>8.62675277137728</v>
      </c>
      <c r="N1555">
        <v>8.8972826808396697</v>
      </c>
      <c r="O1555">
        <v>4.9204878753240502</v>
      </c>
      <c r="P1555">
        <v>2.38214716009128</v>
      </c>
      <c r="Q1555">
        <v>2.2983010675103901</v>
      </c>
      <c r="R1555">
        <v>-2.1372147715199499</v>
      </c>
      <c r="S1555">
        <v>2.8974165837666E-3</v>
      </c>
      <c r="T1555">
        <v>6.4841574020257503E-3</v>
      </c>
      <c r="U1555">
        <v>-8.2481338601553098</v>
      </c>
      <c r="V1555" s="1">
        <v>1.3040618593128199E-168</v>
      </c>
      <c r="W1555" s="1">
        <v>2.2173258259477101E-166</v>
      </c>
      <c r="X1555" t="s">
        <v>9</v>
      </c>
      <c r="Y1555" t="s">
        <v>9</v>
      </c>
      <c r="Z1555" t="s">
        <v>9</v>
      </c>
      <c r="AA1555">
        <v>-6.1109190886353604</v>
      </c>
      <c r="AB1555" s="1">
        <v>3.8834251668070002E-18</v>
      </c>
      <c r="AC1555" s="1">
        <v>1.77707723478253E-16</v>
      </c>
      <c r="AD1555" t="s">
        <v>9</v>
      </c>
      <c r="AE1555" t="s">
        <v>9</v>
      </c>
      <c r="AF1555" t="s">
        <v>9</v>
      </c>
      <c r="AG1555">
        <v>7.9098332277933601</v>
      </c>
      <c r="AH1555" s="1">
        <v>2.8123359723925598E-34</v>
      </c>
      <c r="AI1555" s="1">
        <v>6.5734652912607202E-32</v>
      </c>
      <c r="AR1555" t="str">
        <f t="shared" si="24"/>
        <v xml:space="preserve">      </v>
      </c>
    </row>
    <row r="1556" spans="1:44">
      <c r="A1556" t="s">
        <v>1996</v>
      </c>
      <c r="B1556">
        <v>7</v>
      </c>
      <c r="C1556">
        <v>-1</v>
      </c>
      <c r="D1556" t="s">
        <v>15885</v>
      </c>
      <c r="E1556">
        <v>2</v>
      </c>
      <c r="F1556">
        <v>4.7327976643571201</v>
      </c>
      <c r="G1556">
        <v>3.18830912130757</v>
      </c>
      <c r="H1556">
        <v>4.3906025431895399</v>
      </c>
      <c r="I1556">
        <v>0.81119532153519402</v>
      </c>
      <c r="J1556">
        <v>0.91167867091062904</v>
      </c>
      <c r="K1556">
        <v>0.86987735137892097</v>
      </c>
      <c r="L1556">
        <v>5.3571080846539596</v>
      </c>
      <c r="M1556">
        <v>5.0814296044259502</v>
      </c>
      <c r="N1556">
        <v>4.1267229103037399</v>
      </c>
      <c r="O1556">
        <v>1.62641512415721</v>
      </c>
      <c r="P1556">
        <v>1.79306095123419</v>
      </c>
      <c r="Q1556">
        <v>1.6904397660192001</v>
      </c>
      <c r="R1556">
        <v>3.8206075295825799</v>
      </c>
      <c r="S1556">
        <v>2.5551024201021701E-3</v>
      </c>
      <c r="T1556">
        <v>5.77750201815858E-3</v>
      </c>
      <c r="U1556" t="s">
        <v>9</v>
      </c>
      <c r="V1556" t="s">
        <v>9</v>
      </c>
      <c r="W1556" t="s">
        <v>9</v>
      </c>
      <c r="X1556">
        <v>5.6051708584027002</v>
      </c>
      <c r="Y1556" s="1">
        <v>5.5152645409225096E-6</v>
      </c>
      <c r="Z1556" s="1">
        <v>1.3376208310676001E-5</v>
      </c>
      <c r="AA1556">
        <v>-4.7047178187337</v>
      </c>
      <c r="AB1556">
        <v>2.68840443962089E-4</v>
      </c>
      <c r="AC1556">
        <v>1.6356977573648401E-3</v>
      </c>
      <c r="AD1556" t="s">
        <v>9</v>
      </c>
      <c r="AE1556" t="s">
        <v>9</v>
      </c>
      <c r="AF1556" t="s">
        <v>9</v>
      </c>
      <c r="AG1556">
        <v>6.4892811475538101</v>
      </c>
      <c r="AH1556" s="1">
        <v>2.5080979412253899E-7</v>
      </c>
      <c r="AI1556" s="1">
        <v>3.5026613072270301E-6</v>
      </c>
      <c r="AK1556" t="s">
        <v>1997</v>
      </c>
      <c r="AR1556" t="str">
        <f t="shared" si="24"/>
        <v xml:space="preserve">  alpha [Source:MGI Symbol;Acc:MGI:2151253]     </v>
      </c>
    </row>
    <row r="1557" spans="1:44">
      <c r="A1557" t="s">
        <v>1998</v>
      </c>
      <c r="B1557">
        <v>15</v>
      </c>
      <c r="C1557">
        <v>-1</v>
      </c>
      <c r="D1557" t="s">
        <v>15886</v>
      </c>
      <c r="E1557">
        <v>5</v>
      </c>
      <c r="F1557">
        <v>5.1020162522996397</v>
      </c>
      <c r="G1557">
        <v>5.0153025498122297</v>
      </c>
      <c r="H1557">
        <v>4.8587209933256901</v>
      </c>
      <c r="I1557">
        <v>4.6273324080326796</v>
      </c>
      <c r="J1557">
        <v>4.8415977990635204</v>
      </c>
      <c r="K1557">
        <v>4.81812467928673</v>
      </c>
      <c r="L1557">
        <v>4.1852365657201398</v>
      </c>
      <c r="M1557">
        <v>3.74973352651591</v>
      </c>
      <c r="N1557">
        <v>4.0918260329334499</v>
      </c>
      <c r="O1557">
        <v>4.7943366834108696</v>
      </c>
      <c r="P1557">
        <v>4.3586843095009504</v>
      </c>
      <c r="Q1557">
        <v>5.4566517198465103</v>
      </c>
      <c r="R1557" t="s">
        <v>9</v>
      </c>
      <c r="S1557" t="s">
        <v>9</v>
      </c>
      <c r="T1557" t="s">
        <v>9</v>
      </c>
      <c r="U1557">
        <v>1.4072742096205899</v>
      </c>
      <c r="V1557">
        <v>2.4357459778364598E-3</v>
      </c>
      <c r="W1557">
        <v>4.6635732107431797E-3</v>
      </c>
      <c r="X1557" t="s">
        <v>9</v>
      </c>
      <c r="Y1557" t="s">
        <v>9</v>
      </c>
      <c r="Z1557" t="s">
        <v>9</v>
      </c>
      <c r="AA1557" t="s">
        <v>9</v>
      </c>
      <c r="AB1557" t="s">
        <v>9</v>
      </c>
      <c r="AC1557" t="s">
        <v>9</v>
      </c>
      <c r="AD1557" t="s">
        <v>9</v>
      </c>
      <c r="AE1557" t="s">
        <v>9</v>
      </c>
      <c r="AF1557" t="s">
        <v>9</v>
      </c>
      <c r="AG1557" t="s">
        <v>9</v>
      </c>
      <c r="AH1557" t="s">
        <v>9</v>
      </c>
      <c r="AI1557" t="s">
        <v>9</v>
      </c>
      <c r="AR1557" t="str">
        <f t="shared" si="24"/>
        <v xml:space="preserve">      </v>
      </c>
    </row>
    <row r="1558" spans="1:44">
      <c r="A1558" t="s">
        <v>1999</v>
      </c>
      <c r="B1558">
        <v>11</v>
      </c>
      <c r="C1558">
        <v>-1</v>
      </c>
      <c r="D1558" t="s">
        <v>15887</v>
      </c>
      <c r="E1558">
        <v>3</v>
      </c>
      <c r="F1558">
        <v>4.9125397050487001</v>
      </c>
      <c r="G1558">
        <v>2.88213843727759</v>
      </c>
      <c r="H1558">
        <v>4.7630924421013203</v>
      </c>
      <c r="I1558">
        <v>-1.54833660125713E-2</v>
      </c>
      <c r="J1558">
        <v>8.0449454922095806E-2</v>
      </c>
      <c r="K1558">
        <v>4.0814410114657002E-2</v>
      </c>
      <c r="L1558">
        <v>1.41794108937859</v>
      </c>
      <c r="M1558">
        <v>0.36493684180682301</v>
      </c>
      <c r="N1558">
        <v>0.28875119178342601</v>
      </c>
      <c r="O1558">
        <v>0.96489328269260599</v>
      </c>
      <c r="P1558">
        <v>1.12467224049702</v>
      </c>
      <c r="Q1558">
        <v>1.0262797016023599</v>
      </c>
      <c r="R1558">
        <v>4.5412993348006596</v>
      </c>
      <c r="S1558">
        <v>2.8872429586432099E-3</v>
      </c>
      <c r="T1558">
        <v>6.4640846108703302E-3</v>
      </c>
      <c r="U1558">
        <v>4.9888288716762004</v>
      </c>
      <c r="V1558">
        <v>9.2130312745926498E-4</v>
      </c>
      <c r="W1558">
        <v>1.8701625615549901E-3</v>
      </c>
      <c r="X1558">
        <v>6.2543236761142804</v>
      </c>
      <c r="Y1558" s="1">
        <v>2.0622160148660101E-5</v>
      </c>
      <c r="Z1558" s="1">
        <v>4.7570856080344499E-5</v>
      </c>
      <c r="AA1558" t="s">
        <v>9</v>
      </c>
      <c r="AB1558" t="s">
        <v>9</v>
      </c>
      <c r="AC1558" t="s">
        <v>9</v>
      </c>
      <c r="AD1558" t="s">
        <v>9</v>
      </c>
      <c r="AE1558" t="s">
        <v>9</v>
      </c>
      <c r="AF1558" t="s">
        <v>9</v>
      </c>
      <c r="AG1558" t="s">
        <v>9</v>
      </c>
      <c r="AH1558" t="s">
        <v>9</v>
      </c>
      <c r="AI1558" t="s">
        <v>9</v>
      </c>
      <c r="AR1558" t="str">
        <f t="shared" si="24"/>
        <v xml:space="preserve">      </v>
      </c>
    </row>
    <row r="1559" spans="1:44">
      <c r="A1559" t="s">
        <v>2000</v>
      </c>
      <c r="B1559">
        <v>2</v>
      </c>
      <c r="C1559">
        <v>-1</v>
      </c>
      <c r="D1559" t="s">
        <v>15888</v>
      </c>
      <c r="E1559">
        <v>4</v>
      </c>
      <c r="F1559">
        <v>2.4317063053167098</v>
      </c>
      <c r="G1559">
        <v>1.5964260826893799</v>
      </c>
      <c r="H1559">
        <v>0.26651404339609602</v>
      </c>
      <c r="I1559">
        <v>0.67990855549135798</v>
      </c>
      <c r="J1559">
        <v>0.787747902935655</v>
      </c>
      <c r="K1559">
        <v>0.742900247253233</v>
      </c>
      <c r="L1559">
        <v>4.3754200335976696</v>
      </c>
      <c r="M1559">
        <v>2.11446665661957</v>
      </c>
      <c r="N1559">
        <v>3.6937751805472598</v>
      </c>
      <c r="O1559">
        <v>5.2029788582852996</v>
      </c>
      <c r="P1559">
        <v>5.1597017903049203</v>
      </c>
      <c r="Q1559">
        <v>6.5892593294121404</v>
      </c>
      <c r="R1559">
        <v>-5.2818101448159203</v>
      </c>
      <c r="S1559" s="1">
        <v>5.0203332344289799E-8</v>
      </c>
      <c r="T1559" s="1">
        <v>2.0561405495229999E-7</v>
      </c>
      <c r="U1559">
        <v>-2.68151450428044</v>
      </c>
      <c r="V1559">
        <v>6.9797850906657801E-3</v>
      </c>
      <c r="W1559">
        <v>1.2536499504622701E-2</v>
      </c>
      <c r="X1559" t="s">
        <v>9</v>
      </c>
      <c r="Y1559" t="s">
        <v>9</v>
      </c>
      <c r="Z1559" t="s">
        <v>9</v>
      </c>
      <c r="AA1559">
        <v>2.6002956405354798</v>
      </c>
      <c r="AB1559">
        <v>1.0958027480072199E-2</v>
      </c>
      <c r="AC1559">
        <v>3.7794725353242603E-2</v>
      </c>
      <c r="AD1559">
        <v>7.3747767049442396</v>
      </c>
      <c r="AE1559" s="1">
        <v>7.2237826473669604E-8</v>
      </c>
      <c r="AF1559" s="1">
        <v>8.22789476644882E-7</v>
      </c>
      <c r="AG1559">
        <v>4.7744810644087599</v>
      </c>
      <c r="AH1559">
        <v>3.4542928190198902E-4</v>
      </c>
      <c r="AI1559">
        <v>2.3254948573927202E-3</v>
      </c>
      <c r="AR1559" t="str">
        <f t="shared" si="24"/>
        <v xml:space="preserve">      </v>
      </c>
    </row>
    <row r="1560" spans="1:44">
      <c r="A1560" t="s">
        <v>2001</v>
      </c>
      <c r="B1560">
        <v>6</v>
      </c>
      <c r="C1560">
        <v>1</v>
      </c>
      <c r="D1560" t="s">
        <v>15889</v>
      </c>
      <c r="E1560">
        <v>3</v>
      </c>
      <c r="F1560">
        <v>7.25984263091543</v>
      </c>
      <c r="G1560">
        <v>9.0212838062786496</v>
      </c>
      <c r="H1560">
        <v>8.3444465917776895</v>
      </c>
      <c r="I1560">
        <v>5.5555032943979796</v>
      </c>
      <c r="J1560">
        <v>5.3291019767636101</v>
      </c>
      <c r="K1560">
        <v>6.1781488744321802</v>
      </c>
      <c r="L1560">
        <v>5.4145145564275703</v>
      </c>
      <c r="M1560">
        <v>5.3234179382130398</v>
      </c>
      <c r="N1560">
        <v>5.6391011326086504</v>
      </c>
      <c r="O1560">
        <v>6.3695661346815697</v>
      </c>
      <c r="P1560">
        <v>6.8652365380795999</v>
      </c>
      <c r="Q1560">
        <v>6.7156504875538801</v>
      </c>
      <c r="R1560">
        <v>2.2111930768211199</v>
      </c>
      <c r="S1560" s="1">
        <v>3.0685494068296097E-5</v>
      </c>
      <c r="T1560" s="1">
        <v>9.2904530264305301E-5</v>
      </c>
      <c r="U1560">
        <v>3.87108136882064</v>
      </c>
      <c r="V1560" s="1">
        <v>4.5749825767112398E-13</v>
      </c>
      <c r="W1560" s="1">
        <v>2.0196593937893599E-12</v>
      </c>
      <c r="X1560">
        <v>3.46334123156455</v>
      </c>
      <c r="Y1560" s="1">
        <v>8.5753892522835907E-12</v>
      </c>
      <c r="Z1560" s="1">
        <v>3.1914010413358499E-11</v>
      </c>
      <c r="AA1560">
        <v>1.6598882919995199</v>
      </c>
      <c r="AB1560">
        <v>4.1030549972043799E-3</v>
      </c>
      <c r="AC1560">
        <v>1.6747268449644501E-2</v>
      </c>
      <c r="AD1560" t="s">
        <v>9</v>
      </c>
      <c r="AE1560" t="s">
        <v>9</v>
      </c>
      <c r="AF1560" t="s">
        <v>9</v>
      </c>
      <c r="AG1560" t="s">
        <v>9</v>
      </c>
      <c r="AH1560" t="s">
        <v>9</v>
      </c>
      <c r="AI1560" t="s">
        <v>9</v>
      </c>
      <c r="AR1560" t="str">
        <f t="shared" si="24"/>
        <v xml:space="preserve">      </v>
      </c>
    </row>
    <row r="1561" spans="1:44">
      <c r="A1561" t="s">
        <v>2002</v>
      </c>
      <c r="B1561">
        <v>19</v>
      </c>
      <c r="C1561">
        <v>-1</v>
      </c>
      <c r="D1561" t="s">
        <v>15890</v>
      </c>
      <c r="E1561">
        <v>6</v>
      </c>
      <c r="F1561">
        <v>-0.36054337972602402</v>
      </c>
      <c r="G1561">
        <v>-8.5515906306530498E-2</v>
      </c>
      <c r="H1561">
        <v>0.67673876821799195</v>
      </c>
      <c r="I1561">
        <v>1.7119608451633701</v>
      </c>
      <c r="J1561">
        <v>2.6833250238836501</v>
      </c>
      <c r="K1561">
        <v>2.73187714760931</v>
      </c>
      <c r="L1561">
        <v>1.2052986368157399</v>
      </c>
      <c r="M1561">
        <v>0.31972756966013599</v>
      </c>
      <c r="N1561">
        <v>0.25723867207886197</v>
      </c>
      <c r="O1561">
        <v>0.81182308339826303</v>
      </c>
      <c r="P1561">
        <v>0.94287677824521299</v>
      </c>
      <c r="Q1561">
        <v>2.0107435171691699</v>
      </c>
      <c r="R1561" t="s">
        <v>9</v>
      </c>
      <c r="S1561" t="s">
        <v>9</v>
      </c>
      <c r="T1561" t="s">
        <v>9</v>
      </c>
      <c r="U1561" t="s">
        <v>9</v>
      </c>
      <c r="V1561" t="s">
        <v>9</v>
      </c>
      <c r="W1561" t="s">
        <v>9</v>
      </c>
      <c r="X1561">
        <v>-3.9765717027209</v>
      </c>
      <c r="Y1561">
        <v>5.7639477786964304E-3</v>
      </c>
      <c r="Z1561">
        <v>1.00391349514844E-2</v>
      </c>
      <c r="AA1561" t="s">
        <v>9</v>
      </c>
      <c r="AB1561" t="s">
        <v>9</v>
      </c>
      <c r="AC1561" t="s">
        <v>9</v>
      </c>
      <c r="AD1561" t="s">
        <v>9</v>
      </c>
      <c r="AE1561" t="s">
        <v>9</v>
      </c>
      <c r="AF1561" t="s">
        <v>9</v>
      </c>
      <c r="AG1561" t="s">
        <v>9</v>
      </c>
      <c r="AH1561" t="s">
        <v>9</v>
      </c>
      <c r="AI1561" t="s">
        <v>9</v>
      </c>
      <c r="AR1561" t="str">
        <f t="shared" si="24"/>
        <v xml:space="preserve">      </v>
      </c>
    </row>
    <row r="1562" spans="1:44">
      <c r="A1562" t="s">
        <v>2003</v>
      </c>
      <c r="B1562">
        <v>12</v>
      </c>
      <c r="C1562">
        <v>1</v>
      </c>
      <c r="D1562" t="s">
        <v>15891</v>
      </c>
      <c r="E1562">
        <v>1</v>
      </c>
      <c r="F1562">
        <v>10.9320499610865</v>
      </c>
      <c r="G1562">
        <v>11.06834413606</v>
      </c>
      <c r="H1562">
        <v>11.06403908557</v>
      </c>
      <c r="I1562">
        <v>13.2358980008948</v>
      </c>
      <c r="J1562">
        <v>13.0589182788882</v>
      </c>
      <c r="K1562">
        <v>12.998119104130501</v>
      </c>
      <c r="L1562">
        <v>12.531700235762299</v>
      </c>
      <c r="M1562">
        <v>12.595773656891801</v>
      </c>
      <c r="N1562">
        <v>12.570172548062899</v>
      </c>
      <c r="O1562">
        <v>11.9067714110727</v>
      </c>
      <c r="P1562">
        <v>12.0868708157931</v>
      </c>
      <c r="Q1562">
        <v>11.9171395105013</v>
      </c>
      <c r="R1562">
        <v>-1.3326761895396</v>
      </c>
      <c r="S1562" s="1">
        <v>1.8275579938058899E-36</v>
      </c>
      <c r="T1562" s="1">
        <v>4.2777607459665702E-35</v>
      </c>
      <c r="U1562">
        <v>-2.1230905378643001</v>
      </c>
      <c r="V1562" s="1">
        <v>4.93109412831631E-100</v>
      </c>
      <c r="W1562" s="1">
        <v>3.4966543251599E-98</v>
      </c>
      <c r="X1562">
        <v>-2.8152839038473298</v>
      </c>
      <c r="Y1562" s="1">
        <v>1.83405048007473E-177</v>
      </c>
      <c r="Z1562" s="1">
        <v>2.5218991514279801E-175</v>
      </c>
      <c r="AA1562">
        <v>-0.79041434832470303</v>
      </c>
      <c r="AB1562" s="1">
        <v>1.4977413741756299E-13</v>
      </c>
      <c r="AC1562" s="1">
        <v>4.3158862303296099E-12</v>
      </c>
      <c r="AD1562">
        <v>-1.4826077143077301</v>
      </c>
      <c r="AE1562" s="1">
        <v>2.5965821332711902E-44</v>
      </c>
      <c r="AF1562" s="1">
        <v>4.7528424512665298E-42</v>
      </c>
      <c r="AG1562">
        <v>-0.69219336598302905</v>
      </c>
      <c r="AH1562" s="1">
        <v>5.7888669092975896E-12</v>
      </c>
      <c r="AI1562" s="1">
        <v>1.7409723212770201E-10</v>
      </c>
      <c r="AR1562" t="str">
        <f t="shared" si="24"/>
        <v xml:space="preserve">      </v>
      </c>
    </row>
    <row r="1563" spans="1:44">
      <c r="A1563" t="s">
        <v>2004</v>
      </c>
      <c r="B1563">
        <v>17</v>
      </c>
      <c r="C1563">
        <v>-1</v>
      </c>
      <c r="D1563" t="s">
        <v>15892</v>
      </c>
      <c r="E1563">
        <v>6</v>
      </c>
      <c r="F1563">
        <v>10.835191785260101</v>
      </c>
      <c r="G1563">
        <v>10.848341867778201</v>
      </c>
      <c r="H1563">
        <v>10.9739841295119</v>
      </c>
      <c r="I1563">
        <v>13.080253884922801</v>
      </c>
      <c r="J1563">
        <v>12.9069431952123</v>
      </c>
      <c r="K1563">
        <v>12.8235981575429</v>
      </c>
      <c r="L1563">
        <v>11.952893284030001</v>
      </c>
      <c r="M1563">
        <v>12.112793222763401</v>
      </c>
      <c r="N1563">
        <v>11.9634865433811</v>
      </c>
      <c r="O1563">
        <v>10.893750670800401</v>
      </c>
      <c r="P1563">
        <v>11.0385456543227</v>
      </c>
      <c r="Q1563">
        <v>10.8973519406102</v>
      </c>
      <c r="R1563" t="s">
        <v>9</v>
      </c>
      <c r="S1563" t="s">
        <v>9</v>
      </c>
      <c r="T1563" t="s">
        <v>9</v>
      </c>
      <c r="U1563">
        <v>-1.53443997490937</v>
      </c>
      <c r="V1563" s="1">
        <v>5.9952935327167402E-46</v>
      </c>
      <c r="W1563" s="1">
        <v>1.3504782996132501E-44</v>
      </c>
      <c r="X1563">
        <v>-2.73137584424307</v>
      </c>
      <c r="Y1563" s="1">
        <v>1.9909253323729301E-145</v>
      </c>
      <c r="Z1563" s="1">
        <v>1.8628699574445699E-143</v>
      </c>
      <c r="AA1563">
        <v>-1.45553856329549</v>
      </c>
      <c r="AB1563" s="1">
        <v>1.96808297231992E-32</v>
      </c>
      <c r="AC1563" s="1">
        <v>2.3903931129224001E-30</v>
      </c>
      <c r="AD1563">
        <v>-2.6524744326291798</v>
      </c>
      <c r="AE1563" s="1">
        <v>1.0923855951752801E-105</v>
      </c>
      <c r="AF1563" s="1">
        <v>1.57740479943311E-102</v>
      </c>
      <c r="AG1563">
        <v>-1.1969358693337</v>
      </c>
      <c r="AH1563" s="1">
        <v>2.3085981113965699E-28</v>
      </c>
      <c r="AI1563" s="1">
        <v>3.3072529718426299E-26</v>
      </c>
      <c r="AR1563" t="str">
        <f t="shared" si="24"/>
        <v xml:space="preserve">      </v>
      </c>
    </row>
    <row r="1564" spans="1:44">
      <c r="A1564" t="s">
        <v>2005</v>
      </c>
      <c r="B1564">
        <v>7</v>
      </c>
      <c r="C1564">
        <v>-1</v>
      </c>
      <c r="D1564" t="s">
        <v>15893</v>
      </c>
      <c r="E1564">
        <v>1</v>
      </c>
      <c r="F1564">
        <v>7.5738737029524499</v>
      </c>
      <c r="G1564">
        <v>7.3495878126894896</v>
      </c>
      <c r="H1564">
        <v>7.4083129417365701</v>
      </c>
      <c r="I1564">
        <v>10.7522440701183</v>
      </c>
      <c r="J1564">
        <v>10.6902260887318</v>
      </c>
      <c r="K1564">
        <v>10.7272585184348</v>
      </c>
      <c r="L1564">
        <v>10.406433799516</v>
      </c>
      <c r="M1564">
        <v>10.3920283200552</v>
      </c>
      <c r="N1564">
        <v>10.4250141037361</v>
      </c>
      <c r="O1564">
        <v>9.3529718626073493</v>
      </c>
      <c r="P1564">
        <v>9.1331798478440902</v>
      </c>
      <c r="Q1564">
        <v>9.1872132862688094</v>
      </c>
      <c r="R1564">
        <v>-2.6337028007970398</v>
      </c>
      <c r="S1564" s="1">
        <v>3.62666903733577E-75</v>
      </c>
      <c r="T1564" s="1">
        <v>3.1399934503900701E-73</v>
      </c>
      <c r="U1564">
        <v>-4.1766298782830997</v>
      </c>
      <c r="V1564">
        <v>0</v>
      </c>
      <c r="W1564">
        <v>0</v>
      </c>
      <c r="X1564">
        <v>-4.5769271752408898</v>
      </c>
      <c r="Y1564">
        <v>0</v>
      </c>
      <c r="Z1564">
        <v>0</v>
      </c>
      <c r="AA1564">
        <v>-1.54292707748606</v>
      </c>
      <c r="AB1564" s="1">
        <v>8.7184314255134403E-26</v>
      </c>
      <c r="AC1564" s="1">
        <v>6.9512107242928E-24</v>
      </c>
      <c r="AD1564">
        <v>-1.94322437444385</v>
      </c>
      <c r="AE1564" s="1">
        <v>5.5001143986295904E-41</v>
      </c>
      <c r="AF1564" s="1">
        <v>8.9349358405737602E-39</v>
      </c>
      <c r="AG1564">
        <v>-0.40029729695778199</v>
      </c>
      <c r="AH1564">
        <v>3.2853327724472001E-4</v>
      </c>
      <c r="AI1564">
        <v>2.2252409012360999E-3</v>
      </c>
      <c r="AR1564" t="str">
        <f t="shared" si="24"/>
        <v xml:space="preserve">      </v>
      </c>
    </row>
    <row r="1565" spans="1:44">
      <c r="A1565" t="s">
        <v>2006</v>
      </c>
      <c r="B1565">
        <v>13</v>
      </c>
      <c r="C1565">
        <v>-1</v>
      </c>
      <c r="D1565" t="s">
        <v>15894</v>
      </c>
      <c r="E1565">
        <v>1</v>
      </c>
      <c r="F1565">
        <v>-0.226646625396909</v>
      </c>
      <c r="G1565">
        <v>-0.22804593772687101</v>
      </c>
      <c r="H1565">
        <v>-0.22983881593091701</v>
      </c>
      <c r="I1565">
        <v>2.27038264639318</v>
      </c>
      <c r="J1565">
        <v>1.9969526418660799</v>
      </c>
      <c r="K1565">
        <v>2.5554043115293799</v>
      </c>
      <c r="L1565">
        <v>2.2010993636976499</v>
      </c>
      <c r="M1565">
        <v>1.45168384245064</v>
      </c>
      <c r="N1565">
        <v>2.75784001458018</v>
      </c>
      <c r="O1565">
        <v>0.93514972653434203</v>
      </c>
      <c r="P1565">
        <v>1.0692857829467</v>
      </c>
      <c r="Q1565">
        <v>0.98668424811953903</v>
      </c>
      <c r="R1565" t="s">
        <v>9</v>
      </c>
      <c r="S1565" t="s">
        <v>9</v>
      </c>
      <c r="T1565" t="s">
        <v>9</v>
      </c>
      <c r="U1565">
        <v>-9.2623457804993308</v>
      </c>
      <c r="V1565" s="1">
        <v>1.4963388617362699E-11</v>
      </c>
      <c r="W1565" s="1">
        <v>6.0054838631054903E-11</v>
      </c>
      <c r="X1565">
        <v>-9.3158899962638007</v>
      </c>
      <c r="Y1565" s="1">
        <v>6.1317499590790798E-12</v>
      </c>
      <c r="Z1565" s="1">
        <v>2.3047625886122501E-11</v>
      </c>
      <c r="AA1565" t="s">
        <v>9</v>
      </c>
      <c r="AB1565" t="s">
        <v>9</v>
      </c>
      <c r="AC1565" t="s">
        <v>9</v>
      </c>
      <c r="AD1565" t="s">
        <v>9</v>
      </c>
      <c r="AE1565" t="s">
        <v>9</v>
      </c>
      <c r="AF1565" t="s">
        <v>9</v>
      </c>
      <c r="AG1565" t="s">
        <v>9</v>
      </c>
      <c r="AH1565" t="s">
        <v>9</v>
      </c>
      <c r="AI1565" t="s">
        <v>9</v>
      </c>
      <c r="AR1565" t="str">
        <f t="shared" si="24"/>
        <v xml:space="preserve">      </v>
      </c>
    </row>
    <row r="1566" spans="1:44">
      <c r="A1566" t="s">
        <v>2007</v>
      </c>
      <c r="B1566">
        <v>9</v>
      </c>
      <c r="C1566">
        <v>1</v>
      </c>
      <c r="D1566" t="s">
        <v>15895</v>
      </c>
      <c r="E1566">
        <v>5</v>
      </c>
      <c r="F1566">
        <v>4.2785462569887196</v>
      </c>
      <c r="G1566">
        <v>2.96378069416886</v>
      </c>
      <c r="H1566">
        <v>3.6235186623416902</v>
      </c>
      <c r="I1566">
        <v>1.63716766894546</v>
      </c>
      <c r="J1566">
        <v>1.7921103638621501</v>
      </c>
      <c r="K1566">
        <v>2.8308556860042802</v>
      </c>
      <c r="L1566">
        <v>0.98849037889004698</v>
      </c>
      <c r="M1566">
        <v>1.07327368088292</v>
      </c>
      <c r="N1566">
        <v>1.0238867904920701</v>
      </c>
      <c r="O1566">
        <v>4.1820662438743801</v>
      </c>
      <c r="P1566">
        <v>5.4620468630238799</v>
      </c>
      <c r="Q1566">
        <v>2.87621781205684</v>
      </c>
      <c r="R1566" t="s">
        <v>9</v>
      </c>
      <c r="S1566" t="s">
        <v>9</v>
      </c>
      <c r="T1566" t="s">
        <v>9</v>
      </c>
      <c r="U1566">
        <v>4.4296364981785503</v>
      </c>
      <c r="V1566">
        <v>4.3417922559860997E-4</v>
      </c>
      <c r="W1566">
        <v>9.1713546545429199E-4</v>
      </c>
      <c r="X1566">
        <v>2.1747514658382499</v>
      </c>
      <c r="Y1566">
        <v>2.69934144617326E-2</v>
      </c>
      <c r="Z1566">
        <v>4.2425888369285097E-2</v>
      </c>
      <c r="AA1566">
        <v>5.5548899764360202</v>
      </c>
      <c r="AB1566" s="1">
        <v>2.4286732726433301E-5</v>
      </c>
      <c r="AC1566">
        <v>1.89454008711121E-4</v>
      </c>
      <c r="AD1566">
        <v>3.3000049440957202</v>
      </c>
      <c r="AE1566">
        <v>1.4317752478589E-3</v>
      </c>
      <c r="AF1566">
        <v>6.333339387738E-3</v>
      </c>
      <c r="AG1566" t="s">
        <v>9</v>
      </c>
      <c r="AH1566" t="s">
        <v>9</v>
      </c>
      <c r="AI1566" t="s">
        <v>9</v>
      </c>
      <c r="AR1566" t="str">
        <f t="shared" si="24"/>
        <v xml:space="preserve">      </v>
      </c>
    </row>
    <row r="1567" spans="1:44">
      <c r="A1567" t="s">
        <v>2008</v>
      </c>
      <c r="B1567">
        <v>5</v>
      </c>
      <c r="C1567">
        <v>1</v>
      </c>
      <c r="D1567" t="s">
        <v>15896</v>
      </c>
      <c r="E1567">
        <v>1</v>
      </c>
      <c r="F1567">
        <v>0.38892163775159899</v>
      </c>
      <c r="G1567">
        <v>0.38295707535704798</v>
      </c>
      <c r="H1567">
        <v>0.37525323611412398</v>
      </c>
      <c r="I1567">
        <v>7.4665136778853904</v>
      </c>
      <c r="J1567">
        <v>7.1847369944612396</v>
      </c>
      <c r="K1567">
        <v>7.3315271090987597</v>
      </c>
      <c r="L1567">
        <v>6.4174808548751203</v>
      </c>
      <c r="M1567">
        <v>6.2901989379209704</v>
      </c>
      <c r="N1567">
        <v>6.6397749312753396</v>
      </c>
      <c r="O1567">
        <v>3.4333392501065201</v>
      </c>
      <c r="P1567">
        <v>3.6291239054415301</v>
      </c>
      <c r="Q1567">
        <v>2.38279502777121</v>
      </c>
      <c r="R1567">
        <v>-8.8533384154085599</v>
      </c>
      <c r="S1567" s="1">
        <v>4.54825362390797E-11</v>
      </c>
      <c r="T1567" s="1">
        <v>2.43825154325612E-10</v>
      </c>
      <c r="U1567">
        <v>-13.4592055295418</v>
      </c>
      <c r="V1567" s="1">
        <v>7.0620605485382595E-36</v>
      </c>
      <c r="W1567" s="1">
        <v>9.9618522260513406E-35</v>
      </c>
      <c r="X1567">
        <v>-14.5224130044167</v>
      </c>
      <c r="Y1567" s="1">
        <v>3.79859462654567E-41</v>
      </c>
      <c r="Z1567" s="1">
        <v>5.5514950859118902E-40</v>
      </c>
      <c r="AA1567">
        <v>-4.6058671141332796</v>
      </c>
      <c r="AB1567" s="1">
        <v>8.1119973181430793E-6</v>
      </c>
      <c r="AC1567" s="1">
        <v>7.1135976482177794E-5</v>
      </c>
      <c r="AD1567">
        <v>-5.66907458900811</v>
      </c>
      <c r="AE1567" s="1">
        <v>3.7631714108250801E-8</v>
      </c>
      <c r="AF1567" s="1">
        <v>4.5074816271965702E-7</v>
      </c>
      <c r="AG1567">
        <v>-1.0632074748748299</v>
      </c>
      <c r="AH1567" s="1">
        <v>1.04677009544047E-5</v>
      </c>
      <c r="AI1567">
        <v>1.0565240895116199E-4</v>
      </c>
      <c r="AR1567" t="str">
        <f t="shared" si="24"/>
        <v xml:space="preserve">      </v>
      </c>
    </row>
    <row r="1568" spans="1:44">
      <c r="A1568" t="s">
        <v>2009</v>
      </c>
      <c r="B1568">
        <v>8</v>
      </c>
      <c r="C1568">
        <v>-1</v>
      </c>
      <c r="D1568" t="s">
        <v>15897</v>
      </c>
      <c r="E1568">
        <v>2</v>
      </c>
      <c r="F1568">
        <v>9.2106755901964394</v>
      </c>
      <c r="G1568">
        <v>9.2158327994896592</v>
      </c>
      <c r="H1568">
        <v>9.3008591202609896</v>
      </c>
      <c r="I1568">
        <v>8.9562125800336698</v>
      </c>
      <c r="J1568">
        <v>9.1386988978327999</v>
      </c>
      <c r="K1568">
        <v>9.2368803149496905</v>
      </c>
      <c r="L1568">
        <v>8.8334733591765193</v>
      </c>
      <c r="M1568">
        <v>8.8721729109187493</v>
      </c>
      <c r="N1568">
        <v>8.8066449281743306</v>
      </c>
      <c r="O1568">
        <v>8.5028520793444304</v>
      </c>
      <c r="P1568">
        <v>8.6586541579303198</v>
      </c>
      <c r="Q1568">
        <v>8.7989510948079008</v>
      </c>
      <c r="R1568">
        <v>0.79702039238559796</v>
      </c>
      <c r="S1568" s="1">
        <v>6.8941345737981997E-7</v>
      </c>
      <c r="T1568" s="1">
        <v>2.51069975523397E-6</v>
      </c>
      <c r="U1568">
        <v>0.54513748608410895</v>
      </c>
      <c r="V1568" s="1">
        <v>1.0047047160095199E-5</v>
      </c>
      <c r="W1568" s="1">
        <v>2.5658483716353299E-5</v>
      </c>
      <c r="X1568" t="s">
        <v>9</v>
      </c>
      <c r="Y1568" t="s">
        <v>9</v>
      </c>
      <c r="Z1568" t="s">
        <v>9</v>
      </c>
      <c r="AA1568" t="s">
        <v>9</v>
      </c>
      <c r="AB1568" t="s">
        <v>9</v>
      </c>
      <c r="AC1568" t="s">
        <v>9</v>
      </c>
      <c r="AD1568">
        <v>-0.62525405648931098</v>
      </c>
      <c r="AE1568">
        <v>1.8329640055078701E-4</v>
      </c>
      <c r="AF1568">
        <v>1.0443314430329E-3</v>
      </c>
      <c r="AG1568">
        <v>-0.37337115018782202</v>
      </c>
      <c r="AH1568">
        <v>4.6603244995312102E-3</v>
      </c>
      <c r="AI1568">
        <v>2.1111697826336099E-2</v>
      </c>
      <c r="AR1568" t="str">
        <f t="shared" si="24"/>
        <v xml:space="preserve">      </v>
      </c>
    </row>
    <row r="1569" spans="1:44">
      <c r="A1569" t="s">
        <v>2010</v>
      </c>
      <c r="B1569">
        <v>6</v>
      </c>
      <c r="C1569">
        <v>1</v>
      </c>
      <c r="D1569" t="s">
        <v>15898</v>
      </c>
      <c r="E1569">
        <v>3</v>
      </c>
      <c r="F1569">
        <v>8.4627582245084394</v>
      </c>
      <c r="G1569">
        <v>8.5525039715494895</v>
      </c>
      <c r="H1569">
        <v>8.4673292540681793</v>
      </c>
      <c r="I1569">
        <v>7.0669142248594499</v>
      </c>
      <c r="J1569">
        <v>7.3719574900386098</v>
      </c>
      <c r="K1569">
        <v>6.9682885577332803</v>
      </c>
      <c r="L1569">
        <v>7.4114019056836096</v>
      </c>
      <c r="M1569">
        <v>7.4818576690229799</v>
      </c>
      <c r="N1569">
        <v>7.3100224440613504</v>
      </c>
      <c r="O1569">
        <v>7.87670312945375</v>
      </c>
      <c r="P1569">
        <v>7.5529899472455</v>
      </c>
      <c r="Q1569">
        <v>7.5529637866383101</v>
      </c>
      <c r="R1569">
        <v>1.07270186882987</v>
      </c>
      <c r="S1569" s="1">
        <v>2.8451596774024098E-7</v>
      </c>
      <c r="T1569" s="1">
        <v>1.0849739863814499E-6</v>
      </c>
      <c r="U1569">
        <v>1.4517915568172901</v>
      </c>
      <c r="V1569" s="1">
        <v>1.2569298008361399E-17</v>
      </c>
      <c r="W1569" s="1">
        <v>7.0959767728032303E-17</v>
      </c>
      <c r="X1569">
        <v>1.81037655724682</v>
      </c>
      <c r="Y1569" s="1">
        <v>2.0307304221145502E-28</v>
      </c>
      <c r="Z1569" s="1">
        <v>1.6509994943391899E-27</v>
      </c>
      <c r="AA1569" t="s">
        <v>9</v>
      </c>
      <c r="AB1569" t="s">
        <v>9</v>
      </c>
      <c r="AC1569" t="s">
        <v>9</v>
      </c>
      <c r="AD1569">
        <v>0.73767468841695405</v>
      </c>
      <c r="AE1569">
        <v>1.46583745599184E-3</v>
      </c>
      <c r="AF1569">
        <v>6.4620161391010901E-3</v>
      </c>
      <c r="AG1569" t="s">
        <v>9</v>
      </c>
      <c r="AH1569" t="s">
        <v>9</v>
      </c>
      <c r="AI1569" t="s">
        <v>9</v>
      </c>
      <c r="AR1569" t="str">
        <f t="shared" si="24"/>
        <v xml:space="preserve">      </v>
      </c>
    </row>
    <row r="1570" spans="1:44">
      <c r="A1570" t="s">
        <v>2011</v>
      </c>
      <c r="B1570">
        <v>7</v>
      </c>
      <c r="C1570">
        <v>-1</v>
      </c>
      <c r="D1570" t="s">
        <v>15899</v>
      </c>
      <c r="E1570">
        <v>1</v>
      </c>
      <c r="F1570">
        <v>2.2412870055864902</v>
      </c>
      <c r="G1570">
        <v>2.3009121970522899</v>
      </c>
      <c r="H1570">
        <v>2.2606196540919501</v>
      </c>
      <c r="I1570">
        <v>8.8817999535394794</v>
      </c>
      <c r="J1570">
        <v>8.7249339034987301</v>
      </c>
      <c r="K1570">
        <v>8.7141842087264596</v>
      </c>
      <c r="L1570">
        <v>8.8736596088844699</v>
      </c>
      <c r="M1570">
        <v>8.9765654837998596</v>
      </c>
      <c r="N1570">
        <v>8.9301175219834992</v>
      </c>
      <c r="O1570">
        <v>5.8536057277547098</v>
      </c>
      <c r="P1570">
        <v>4.9311411465684003</v>
      </c>
      <c r="Q1570">
        <v>5.1413306184685901</v>
      </c>
      <c r="R1570">
        <v>-7.7324420519747399</v>
      </c>
      <c r="S1570" s="1">
        <v>4.0530567559034901E-47</v>
      </c>
      <c r="T1570" s="1">
        <v>1.5919616096846301E-45</v>
      </c>
      <c r="U1570">
        <v>-12.344217819172901</v>
      </c>
      <c r="V1570" s="1">
        <v>3.6020191658496099E-274</v>
      </c>
      <c r="W1570" s="1">
        <v>1.6273922591308499E-271</v>
      </c>
      <c r="X1570">
        <v>-12.162964375178399</v>
      </c>
      <c r="Y1570" s="1">
        <v>1.13330833734827E-267</v>
      </c>
      <c r="Z1570" s="1">
        <v>4.26690589011626E-265</v>
      </c>
      <c r="AA1570">
        <v>-4.6117757671981101</v>
      </c>
      <c r="AB1570" s="1">
        <v>1.52669278064059E-26</v>
      </c>
      <c r="AC1570" s="1">
        <v>1.27185252417981E-24</v>
      </c>
      <c r="AD1570">
        <v>-4.4305223232036104</v>
      </c>
      <c r="AE1570" s="1">
        <v>1.05825898233827E-24</v>
      </c>
      <c r="AF1570" s="1">
        <v>5.9026325040636102E-23</v>
      </c>
      <c r="AG1570" t="s">
        <v>9</v>
      </c>
      <c r="AH1570" t="s">
        <v>9</v>
      </c>
      <c r="AI1570" t="s">
        <v>9</v>
      </c>
      <c r="AR1570" t="str">
        <f t="shared" si="24"/>
        <v xml:space="preserve">      </v>
      </c>
    </row>
    <row r="1571" spans="1:44">
      <c r="A1571" t="s">
        <v>2012</v>
      </c>
      <c r="B1571">
        <v>6</v>
      </c>
      <c r="C1571">
        <v>-1</v>
      </c>
      <c r="D1571" t="s">
        <v>15900</v>
      </c>
      <c r="E1571">
        <v>7</v>
      </c>
      <c r="F1571">
        <v>3.6550788253092001</v>
      </c>
      <c r="G1571">
        <v>3.7640004124460602</v>
      </c>
      <c r="H1571">
        <v>3.5479829895084301</v>
      </c>
      <c r="I1571">
        <v>4.8159727014936697</v>
      </c>
      <c r="J1571">
        <v>4.0174243963421103</v>
      </c>
      <c r="K1571">
        <v>4.8821415393693899</v>
      </c>
      <c r="L1571">
        <v>6.1036471554281597</v>
      </c>
      <c r="M1571">
        <v>6.03048463038885</v>
      </c>
      <c r="N1571">
        <v>6.5155391383717296</v>
      </c>
      <c r="O1571">
        <v>5.7083039173369201</v>
      </c>
      <c r="P1571">
        <v>5.0890408028356804</v>
      </c>
      <c r="Q1571">
        <v>4.2997423643708599</v>
      </c>
      <c r="R1571">
        <v>-2.22371169335013</v>
      </c>
      <c r="S1571" s="1">
        <v>3.2403003141199299E-6</v>
      </c>
      <c r="T1571" s="1">
        <v>1.0932704013950901E-5</v>
      </c>
      <c r="U1571">
        <v>-3.60633237203582</v>
      </c>
      <c r="V1571" s="1">
        <v>1.16832601975346E-27</v>
      </c>
      <c r="W1571" s="1">
        <v>1.06237719093511E-26</v>
      </c>
      <c r="X1571">
        <v>-1.4691926322595501</v>
      </c>
      <c r="Y1571">
        <v>1.1490218174866E-4</v>
      </c>
      <c r="Z1571">
        <v>2.46232307899656E-4</v>
      </c>
      <c r="AA1571">
        <v>-1.3826206786856801</v>
      </c>
      <c r="AB1571">
        <v>5.4274594383809903E-3</v>
      </c>
      <c r="AC1571">
        <v>2.11183421740118E-2</v>
      </c>
      <c r="AD1571" t="s">
        <v>9</v>
      </c>
      <c r="AE1571" t="s">
        <v>9</v>
      </c>
      <c r="AF1571" t="s">
        <v>9</v>
      </c>
      <c r="AG1571">
        <v>2.1371397397762699</v>
      </c>
      <c r="AH1571" s="1">
        <v>9.5641538389786995E-8</v>
      </c>
      <c r="AI1571" s="1">
        <v>1.4398104135221801E-6</v>
      </c>
      <c r="AR1571" t="str">
        <f t="shared" si="24"/>
        <v xml:space="preserve">      </v>
      </c>
    </row>
    <row r="1572" spans="1:44">
      <c r="A1572" t="s">
        <v>2013</v>
      </c>
      <c r="B1572">
        <v>2</v>
      </c>
      <c r="C1572">
        <v>-1</v>
      </c>
      <c r="D1572" t="s">
        <v>15901</v>
      </c>
      <c r="E1572">
        <v>6</v>
      </c>
      <c r="F1572">
        <v>5.4642226857928096</v>
      </c>
      <c r="G1572">
        <v>5.27655811518457</v>
      </c>
      <c r="H1572">
        <v>5.4625900655969604</v>
      </c>
      <c r="I1572">
        <v>7.6445965570256398</v>
      </c>
      <c r="J1572">
        <v>7.8108368654118401</v>
      </c>
      <c r="K1572">
        <v>8.0854828032108195</v>
      </c>
      <c r="L1572">
        <v>5.4604395308234599</v>
      </c>
      <c r="M1572">
        <v>5.3176401840462901</v>
      </c>
      <c r="N1572">
        <v>6.1725264837448703</v>
      </c>
      <c r="O1572">
        <v>5.8120158806250304</v>
      </c>
      <c r="P1572">
        <v>5.7063142442512502</v>
      </c>
      <c r="Q1572">
        <v>5.7462894843502896</v>
      </c>
      <c r="R1572" t="s">
        <v>9</v>
      </c>
      <c r="S1572" t="s">
        <v>9</v>
      </c>
      <c r="T1572" t="s">
        <v>9</v>
      </c>
      <c r="U1572" t="s">
        <v>9</v>
      </c>
      <c r="V1572" t="s">
        <v>9</v>
      </c>
      <c r="W1572" t="s">
        <v>9</v>
      </c>
      <c r="X1572">
        <v>-3.2594900780648701</v>
      </c>
      <c r="Y1572" s="1">
        <v>3.8841786983629601E-42</v>
      </c>
      <c r="Z1572" s="1">
        <v>5.9400887579510098E-41</v>
      </c>
      <c r="AA1572" t="s">
        <v>9</v>
      </c>
      <c r="AB1572" t="s">
        <v>9</v>
      </c>
      <c r="AC1572" t="s">
        <v>9</v>
      </c>
      <c r="AD1572">
        <v>-2.7658498873134398</v>
      </c>
      <c r="AE1572" s="1">
        <v>2.2857293908865299E-11</v>
      </c>
      <c r="AF1572" s="1">
        <v>4.07480646967921E-10</v>
      </c>
      <c r="AG1572">
        <v>-2.8169468925393302</v>
      </c>
      <c r="AH1572" s="1">
        <v>2.5438890082638001E-19</v>
      </c>
      <c r="AI1572" s="1">
        <v>1.6216379548851E-17</v>
      </c>
      <c r="AR1572" t="str">
        <f t="shared" si="24"/>
        <v xml:space="preserve">      </v>
      </c>
    </row>
    <row r="1573" spans="1:44">
      <c r="A1573" t="s">
        <v>2014</v>
      </c>
      <c r="B1573">
        <v>1</v>
      </c>
      <c r="C1573">
        <v>-1</v>
      </c>
      <c r="D1573" t="s">
        <v>15902</v>
      </c>
      <c r="E1573">
        <v>1</v>
      </c>
      <c r="F1573">
        <v>-7.3711245898455194E-2</v>
      </c>
      <c r="G1573">
        <v>-7.9827584379629002E-2</v>
      </c>
      <c r="H1573">
        <v>-8.7734376470999006E-2</v>
      </c>
      <c r="I1573">
        <v>5.5594212387326598</v>
      </c>
      <c r="J1573">
        <v>5.33570893827482</v>
      </c>
      <c r="K1573">
        <v>5.6025531579207799</v>
      </c>
      <c r="L1573">
        <v>4.7466374061302101</v>
      </c>
      <c r="M1573">
        <v>4.5000455479277299</v>
      </c>
      <c r="N1573">
        <v>4.5843195216820396</v>
      </c>
      <c r="O1573">
        <v>3.0465968680149902</v>
      </c>
      <c r="P1573">
        <v>1.9786179639987</v>
      </c>
      <c r="Q1573">
        <v>4.7387183881410397</v>
      </c>
      <c r="R1573">
        <v>-10.3551937182472</v>
      </c>
      <c r="S1573" s="1">
        <v>1.9288471811263799E-18</v>
      </c>
      <c r="T1573" s="1">
        <v>1.6513639024380201E-17</v>
      </c>
      <c r="U1573">
        <v>-11.5060868518378</v>
      </c>
      <c r="V1573" s="1">
        <v>1.8136405581897199E-25</v>
      </c>
      <c r="W1573" s="1">
        <v>1.50388558713445E-24</v>
      </c>
      <c r="X1573">
        <v>-12.6314820108195</v>
      </c>
      <c r="Y1573" s="1">
        <v>1.7744144531414801E-30</v>
      </c>
      <c r="Z1573" s="1">
        <v>1.5960646045236801E-29</v>
      </c>
      <c r="AA1573" t="s">
        <v>9</v>
      </c>
      <c r="AB1573" t="s">
        <v>9</v>
      </c>
      <c r="AC1573" t="s">
        <v>9</v>
      </c>
      <c r="AD1573">
        <v>-2.2762882925722399</v>
      </c>
      <c r="AE1573">
        <v>1.33537820135769E-3</v>
      </c>
      <c r="AF1573">
        <v>5.9740361806693704E-3</v>
      </c>
      <c r="AG1573">
        <v>-1.12539515898164</v>
      </c>
      <c r="AH1573">
        <v>1.00359268286997E-2</v>
      </c>
      <c r="AI1573">
        <v>3.9853547880407E-2</v>
      </c>
      <c r="AR1573" t="str">
        <f t="shared" si="24"/>
        <v xml:space="preserve">      </v>
      </c>
    </row>
    <row r="1574" spans="1:44">
      <c r="A1574" t="s">
        <v>2015</v>
      </c>
      <c r="B1574">
        <v>18</v>
      </c>
      <c r="C1574">
        <v>1</v>
      </c>
      <c r="D1574" t="s">
        <v>15903</v>
      </c>
      <c r="E1574">
        <v>6</v>
      </c>
      <c r="F1574">
        <v>2.5357501666857098</v>
      </c>
      <c r="G1574">
        <v>3.2943806588106002</v>
      </c>
      <c r="H1574">
        <v>3.5476602551626502</v>
      </c>
      <c r="I1574">
        <v>9.8540831288891493</v>
      </c>
      <c r="J1574">
        <v>9.8248998476371607</v>
      </c>
      <c r="K1574">
        <v>10.077758157872299</v>
      </c>
      <c r="L1574">
        <v>5.5316932050038599</v>
      </c>
      <c r="M1574">
        <v>4.9192229799721003</v>
      </c>
      <c r="N1574">
        <v>5.9176282060299403</v>
      </c>
      <c r="O1574">
        <v>7.4087397607886398</v>
      </c>
      <c r="P1574">
        <v>6.25451256617868</v>
      </c>
      <c r="Q1574">
        <v>8.0099589508840907</v>
      </c>
      <c r="R1574">
        <v>-6.3786340011148503</v>
      </c>
      <c r="S1574" s="1">
        <v>8.8373548426151998E-18</v>
      </c>
      <c r="T1574" s="1">
        <v>7.3245889030095303E-17</v>
      </c>
      <c r="U1574">
        <v>-3.8975579068588502</v>
      </c>
      <c r="V1574" s="1">
        <v>3.0123172068322498E-7</v>
      </c>
      <c r="W1574" s="1">
        <v>8.8637461837808696E-7</v>
      </c>
      <c r="X1574">
        <v>-9.34512734833873</v>
      </c>
      <c r="Y1574" s="1">
        <v>1.0060130238619299E-37</v>
      </c>
      <c r="Z1574" s="1">
        <v>1.26656719317904E-36</v>
      </c>
      <c r="AA1574">
        <v>2.4810760942560002</v>
      </c>
      <c r="AB1574">
        <v>1.28472572756422E-3</v>
      </c>
      <c r="AC1574">
        <v>6.3028673293411197E-3</v>
      </c>
      <c r="AD1574">
        <v>-2.9664933472238801</v>
      </c>
      <c r="AE1574" s="1">
        <v>6.5612182623758206E-5</v>
      </c>
      <c r="AF1574">
        <v>4.1860379252742398E-4</v>
      </c>
      <c r="AG1574">
        <v>-5.4475694414798799</v>
      </c>
      <c r="AH1574" s="1">
        <v>6.7307864090287798E-13</v>
      </c>
      <c r="AI1574" s="1">
        <v>2.2759966326774199E-11</v>
      </c>
      <c r="AR1574" t="str">
        <f t="shared" si="24"/>
        <v xml:space="preserve">      </v>
      </c>
    </row>
    <row r="1575" spans="1:44">
      <c r="A1575" t="s">
        <v>2016</v>
      </c>
      <c r="B1575">
        <v>11</v>
      </c>
      <c r="C1575">
        <v>-1</v>
      </c>
      <c r="D1575" t="s">
        <v>15904</v>
      </c>
      <c r="E1575">
        <v>1</v>
      </c>
      <c r="F1575">
        <v>5.2898769506492096</v>
      </c>
      <c r="G1575">
        <v>4.6686337195416403</v>
      </c>
      <c r="H1575">
        <v>5.2444708592704696</v>
      </c>
      <c r="I1575">
        <v>9.7854693168736695</v>
      </c>
      <c r="J1575">
        <v>9.9357771602211393</v>
      </c>
      <c r="K1575">
        <v>10.0747734560967</v>
      </c>
      <c r="L1575">
        <v>8.0458168671358603</v>
      </c>
      <c r="M1575">
        <v>7.8650064331218799</v>
      </c>
      <c r="N1575">
        <v>8.0605392028826497</v>
      </c>
      <c r="O1575">
        <v>8.1685364439715595</v>
      </c>
      <c r="P1575">
        <v>7.3928991878353996</v>
      </c>
      <c r="Q1575">
        <v>8.0132751985157498</v>
      </c>
      <c r="R1575">
        <v>-4.2489070980655796</v>
      </c>
      <c r="S1575" s="1">
        <v>4.2475943606087797E-37</v>
      </c>
      <c r="T1575" s="1">
        <v>1.02862044486081E-35</v>
      </c>
      <c r="U1575">
        <v>-4.3567814573842396</v>
      </c>
      <c r="V1575" s="1">
        <v>1.3161695706161401E-44</v>
      </c>
      <c r="W1575" s="1">
        <v>2.7936361637789402E-43</v>
      </c>
      <c r="X1575">
        <v>-6.8047376601435197</v>
      </c>
      <c r="Y1575" s="1">
        <v>2.39672546036477E-113</v>
      </c>
      <c r="Z1575" s="1">
        <v>1.5099370400298E-111</v>
      </c>
      <c r="AA1575" t="s">
        <v>9</v>
      </c>
      <c r="AB1575" t="s">
        <v>9</v>
      </c>
      <c r="AC1575" t="s">
        <v>9</v>
      </c>
      <c r="AD1575">
        <v>-2.5558305620779298</v>
      </c>
      <c r="AE1575" s="1">
        <v>1.8405008967890799E-14</v>
      </c>
      <c r="AF1575" s="1">
        <v>4.6354941191222703E-13</v>
      </c>
      <c r="AG1575">
        <v>-2.4479562027592801</v>
      </c>
      <c r="AH1575" s="1">
        <v>3.1611619889606899E-15</v>
      </c>
      <c r="AI1575" s="1">
        <v>1.3585858444814001E-13</v>
      </c>
      <c r="AK1575" t="s">
        <v>2017</v>
      </c>
      <c r="AR1575" t="str">
        <f t="shared" si="24"/>
        <v xml:space="preserve">  beta [Source:MGI Symbol;Acc:MGI:88257]     </v>
      </c>
    </row>
    <row r="1576" spans="1:44">
      <c r="A1576" t="s">
        <v>2018</v>
      </c>
      <c r="B1576">
        <v>3</v>
      </c>
      <c r="C1576">
        <v>1</v>
      </c>
      <c r="D1576" t="s">
        <v>15905</v>
      </c>
      <c r="E1576">
        <v>7</v>
      </c>
      <c r="F1576">
        <v>5.47886512462106</v>
      </c>
      <c r="G1576">
        <v>6.4623828731549899</v>
      </c>
      <c r="H1576">
        <v>5.3123270759654897</v>
      </c>
      <c r="I1576">
        <v>6.20012749220888</v>
      </c>
      <c r="J1576">
        <v>6.2373703092049899</v>
      </c>
      <c r="K1576">
        <v>6.35585727033647</v>
      </c>
      <c r="L1576">
        <v>7.5342598901835602</v>
      </c>
      <c r="M1576">
        <v>7.8729062337661402</v>
      </c>
      <c r="N1576">
        <v>7.7929659960476299</v>
      </c>
      <c r="O1576">
        <v>5.7279979318051701</v>
      </c>
      <c r="P1576">
        <v>5.7750385577598804</v>
      </c>
      <c r="Q1576">
        <v>5.8137133198421198</v>
      </c>
      <c r="R1576" t="s">
        <v>9</v>
      </c>
      <c r="S1576" t="s">
        <v>9</v>
      </c>
      <c r="T1576" t="s">
        <v>9</v>
      </c>
      <c r="U1576">
        <v>-2.4616795376393701</v>
      </c>
      <c r="V1576" s="1">
        <v>1.3851061630026799E-9</v>
      </c>
      <c r="W1576" s="1">
        <v>4.8254425546510999E-9</v>
      </c>
      <c r="X1576" t="s">
        <v>9</v>
      </c>
      <c r="Y1576" t="s">
        <v>9</v>
      </c>
      <c r="Z1576" t="s">
        <v>9</v>
      </c>
      <c r="AA1576">
        <v>-2.6176728642276399</v>
      </c>
      <c r="AB1576" s="1">
        <v>8.4333944051751697E-7</v>
      </c>
      <c r="AC1576" s="1">
        <v>9.0429367730739703E-6</v>
      </c>
      <c r="AD1576" t="s">
        <v>9</v>
      </c>
      <c r="AE1576" t="s">
        <v>9</v>
      </c>
      <c r="AF1576" t="s">
        <v>9</v>
      </c>
      <c r="AG1576">
        <v>1.92095362853822</v>
      </c>
      <c r="AH1576" s="1">
        <v>6.4804332893119603E-6</v>
      </c>
      <c r="AI1576" s="1">
        <v>6.8686406295547607E-5</v>
      </c>
      <c r="AK1576" t="s">
        <v>2019</v>
      </c>
      <c r="AR1576" t="str">
        <f t="shared" si="24"/>
        <v xml:space="preserve">  delta [Source:MGI Symbol;Acc:MGI:1341265]     </v>
      </c>
    </row>
    <row r="1577" spans="1:44">
      <c r="A1577" t="s">
        <v>2020</v>
      </c>
      <c r="B1577">
        <v>14</v>
      </c>
      <c r="C1577">
        <v>-1</v>
      </c>
      <c r="D1577" t="s">
        <v>15906</v>
      </c>
      <c r="E1577">
        <v>7</v>
      </c>
      <c r="F1577">
        <v>6.2165877851483398</v>
      </c>
      <c r="G1577">
        <v>5.7935832071113804</v>
      </c>
      <c r="H1577">
        <v>5.8075741234096201</v>
      </c>
      <c r="I1577">
        <v>6.7756088905780203</v>
      </c>
      <c r="J1577">
        <v>6.9135621890035504</v>
      </c>
      <c r="K1577">
        <v>6.6253126590063003</v>
      </c>
      <c r="L1577">
        <v>6.8352880968032697</v>
      </c>
      <c r="M1577">
        <v>7.0384190639244997</v>
      </c>
      <c r="N1577">
        <v>6.9853508628713499</v>
      </c>
      <c r="O1577">
        <v>5.8951027139010597</v>
      </c>
      <c r="P1577">
        <v>5.0055208360329697</v>
      </c>
      <c r="Q1577">
        <v>7.2824218343123004</v>
      </c>
      <c r="R1577" t="s">
        <v>9</v>
      </c>
      <c r="S1577" t="s">
        <v>9</v>
      </c>
      <c r="T1577" t="s">
        <v>9</v>
      </c>
      <c r="U1577">
        <v>-1.3491263801634401</v>
      </c>
      <c r="V1577">
        <v>7.8003619576763703E-4</v>
      </c>
      <c r="W1577">
        <v>1.6012868185997201E-3</v>
      </c>
      <c r="X1577">
        <v>-1.1139166022537299</v>
      </c>
      <c r="Y1577">
        <v>5.0980326125398198E-3</v>
      </c>
      <c r="Z1577">
        <v>8.9457280761730401E-3</v>
      </c>
      <c r="AA1577" t="s">
        <v>9</v>
      </c>
      <c r="AB1577" t="s">
        <v>9</v>
      </c>
      <c r="AC1577" t="s">
        <v>9</v>
      </c>
      <c r="AD1577" t="s">
        <v>9</v>
      </c>
      <c r="AE1577" t="s">
        <v>9</v>
      </c>
      <c r="AF1577" t="s">
        <v>9</v>
      </c>
      <c r="AG1577" t="s">
        <v>9</v>
      </c>
      <c r="AH1577" t="s">
        <v>9</v>
      </c>
      <c r="AI1577" t="s">
        <v>9</v>
      </c>
      <c r="AR1577" t="str">
        <f t="shared" si="24"/>
        <v xml:space="preserve">      </v>
      </c>
    </row>
    <row r="1578" spans="1:44">
      <c r="A1578" t="s">
        <v>2021</v>
      </c>
      <c r="B1578">
        <v>4</v>
      </c>
      <c r="C1578">
        <v>1</v>
      </c>
      <c r="D1578" t="s">
        <v>15907</v>
      </c>
      <c r="E1578">
        <v>1</v>
      </c>
      <c r="F1578">
        <v>4.6928120017019701</v>
      </c>
      <c r="G1578">
        <v>4.4482110793998597</v>
      </c>
      <c r="H1578">
        <v>4.3474258526643101</v>
      </c>
      <c r="I1578">
        <v>9.5755053551570306</v>
      </c>
      <c r="J1578">
        <v>9.5419869296203004</v>
      </c>
      <c r="K1578">
        <v>9.4625932477597701</v>
      </c>
      <c r="L1578">
        <v>10.095553819399001</v>
      </c>
      <c r="M1578">
        <v>9.9256219453581593</v>
      </c>
      <c r="N1578">
        <v>10.1349230403793</v>
      </c>
      <c r="O1578">
        <v>8.5928047583184597</v>
      </c>
      <c r="P1578">
        <v>8.8234755643990592</v>
      </c>
      <c r="Q1578">
        <v>8.9283435530157398</v>
      </c>
      <c r="R1578">
        <v>-7.4813573417072297</v>
      </c>
      <c r="S1578" s="1">
        <v>7.7945894651814596E-155</v>
      </c>
      <c r="T1578" s="1">
        <v>2.3683786556090999E-152</v>
      </c>
      <c r="U1578">
        <v>-9.08008767479072</v>
      </c>
      <c r="V1578" s="1">
        <v>1.9440383520455899E-258</v>
      </c>
      <c r="W1578" s="1">
        <v>7.4978240148529102E-256</v>
      </c>
      <c r="X1578">
        <v>-8.42342951546253</v>
      </c>
      <c r="Y1578" s="1">
        <v>1.31179619598496E-222</v>
      </c>
      <c r="Z1578" s="1">
        <v>2.7657910996146801E-220</v>
      </c>
      <c r="AA1578">
        <v>-1.5987303330834901</v>
      </c>
      <c r="AB1578" s="1">
        <v>5.9782918828688904E-9</v>
      </c>
      <c r="AC1578" s="1">
        <v>9.7482912559302405E-8</v>
      </c>
      <c r="AD1578">
        <v>-0.94207217375529995</v>
      </c>
      <c r="AE1578">
        <v>6.1477423839695496E-4</v>
      </c>
      <c r="AF1578">
        <v>3.0332596819312202E-3</v>
      </c>
      <c r="AG1578">
        <v>0.65665815932818805</v>
      </c>
      <c r="AH1578">
        <v>1.0373136537256E-2</v>
      </c>
      <c r="AI1578">
        <v>4.0984963845154897E-2</v>
      </c>
      <c r="AR1578" t="str">
        <f t="shared" si="24"/>
        <v xml:space="preserve">      </v>
      </c>
    </row>
    <row r="1579" spans="1:44">
      <c r="A1579" t="s">
        <v>2022</v>
      </c>
      <c r="B1579">
        <v>16</v>
      </c>
      <c r="C1579">
        <v>-1</v>
      </c>
      <c r="D1579" t="s">
        <v>15908</v>
      </c>
      <c r="E1579">
        <v>1</v>
      </c>
      <c r="F1579">
        <v>0.68507190116580796</v>
      </c>
      <c r="G1579">
        <v>1.1046950693272499</v>
      </c>
      <c r="H1579">
        <v>0.51888418551703497</v>
      </c>
      <c r="I1579">
        <v>3.93236420934634</v>
      </c>
      <c r="J1579">
        <v>4.8893190309330397</v>
      </c>
      <c r="K1579">
        <v>3.8066782434069601</v>
      </c>
      <c r="L1579">
        <v>6.7338775239083999</v>
      </c>
      <c r="M1579">
        <v>6.2768943624290197</v>
      </c>
      <c r="N1579">
        <v>6.8430642562724104</v>
      </c>
      <c r="O1579">
        <v>5.8507951404116803</v>
      </c>
      <c r="P1579">
        <v>4.1469043431398998</v>
      </c>
      <c r="Q1579">
        <v>4.01302948705312</v>
      </c>
      <c r="R1579">
        <v>-7.2581353622238796</v>
      </c>
      <c r="S1579" s="1">
        <v>1.95549096769893E-22</v>
      </c>
      <c r="T1579" s="1">
        <v>2.0966196101081E-21</v>
      </c>
      <c r="U1579">
        <v>-9.2632015217277299</v>
      </c>
      <c r="V1579" s="1">
        <v>4.9842814603396697E-44</v>
      </c>
      <c r="W1579" s="1">
        <v>1.0302802971549199E-42</v>
      </c>
      <c r="X1579">
        <v>-6.3318420597877303</v>
      </c>
      <c r="Y1579" s="1">
        <v>1.04484782941607E-19</v>
      </c>
      <c r="Z1579" s="1">
        <v>5.8115296259431202E-19</v>
      </c>
      <c r="AA1579">
        <v>-2.0050661595038499</v>
      </c>
      <c r="AB1579">
        <v>5.5577996551385801E-3</v>
      </c>
      <c r="AC1579">
        <v>2.1573824467796002E-2</v>
      </c>
      <c r="AD1579" t="s">
        <v>9</v>
      </c>
      <c r="AE1579" t="s">
        <v>9</v>
      </c>
      <c r="AF1579" t="s">
        <v>9</v>
      </c>
      <c r="AG1579">
        <v>2.9313594619400001</v>
      </c>
      <c r="AH1579" s="1">
        <v>1.00887295253335E-5</v>
      </c>
      <c r="AI1579">
        <v>1.02059334446484E-4</v>
      </c>
      <c r="AR1579" t="str">
        <f t="shared" si="24"/>
        <v xml:space="preserve">      </v>
      </c>
    </row>
    <row r="1580" spans="1:44">
      <c r="A1580" t="s">
        <v>2023</v>
      </c>
      <c r="B1580">
        <v>18</v>
      </c>
      <c r="C1580">
        <v>1</v>
      </c>
      <c r="D1580" t="s">
        <v>15909</v>
      </c>
      <c r="E1580">
        <v>6</v>
      </c>
      <c r="F1580">
        <v>4.18851820400526</v>
      </c>
      <c r="G1580">
        <v>5.2453023965946004</v>
      </c>
      <c r="H1580">
        <v>4.8001497221615796</v>
      </c>
      <c r="I1580">
        <v>7.6351895685130398</v>
      </c>
      <c r="J1580">
        <v>7.6926874308556501</v>
      </c>
      <c r="K1580">
        <v>7.6748412010576796</v>
      </c>
      <c r="L1580">
        <v>5.9521391857130297</v>
      </c>
      <c r="M1580">
        <v>6.3894524167256899</v>
      </c>
      <c r="N1580">
        <v>5.79052017988157</v>
      </c>
      <c r="O1580">
        <v>4.9508261072347004</v>
      </c>
      <c r="P1580">
        <v>5.4288430979077997</v>
      </c>
      <c r="Q1580">
        <v>5.8426751139680704</v>
      </c>
      <c r="R1580" t="s">
        <v>9</v>
      </c>
      <c r="S1580" t="s">
        <v>9</v>
      </c>
      <c r="T1580" t="s">
        <v>9</v>
      </c>
      <c r="U1580">
        <v>-1.7466629365164801</v>
      </c>
      <c r="V1580" s="1">
        <v>3.7946110203900298E-5</v>
      </c>
      <c r="W1580" s="1">
        <v>9.0613385782886601E-5</v>
      </c>
      <c r="X1580">
        <v>-3.8036413471467601</v>
      </c>
      <c r="Y1580" s="1">
        <v>6.4948276448193603E-22</v>
      </c>
      <c r="Z1580" s="1">
        <v>4.0086928004499803E-21</v>
      </c>
      <c r="AA1580" t="s">
        <v>9</v>
      </c>
      <c r="AB1580" t="s">
        <v>9</v>
      </c>
      <c r="AC1580" t="s">
        <v>9</v>
      </c>
      <c r="AD1580">
        <v>-2.9085288920299002</v>
      </c>
      <c r="AE1580" s="1">
        <v>1.02290884545022E-7</v>
      </c>
      <c r="AF1580" s="1">
        <v>1.1320708261585701E-6</v>
      </c>
      <c r="AG1580">
        <v>-2.05697841063028</v>
      </c>
      <c r="AH1580" s="1">
        <v>1.55609873907224E-6</v>
      </c>
      <c r="AI1580" s="1">
        <v>1.8744939874014E-5</v>
      </c>
      <c r="AR1580" t="str">
        <f t="shared" si="24"/>
        <v xml:space="preserve">      </v>
      </c>
    </row>
    <row r="1581" spans="1:44">
      <c r="A1581" t="s">
        <v>2024</v>
      </c>
      <c r="B1581">
        <v>11</v>
      </c>
      <c r="C1581">
        <v>1</v>
      </c>
      <c r="D1581" t="s">
        <v>15910</v>
      </c>
      <c r="E1581">
        <v>6</v>
      </c>
      <c r="F1581">
        <v>3.4743186124940899</v>
      </c>
      <c r="G1581">
        <v>2.72732657630231</v>
      </c>
      <c r="H1581">
        <v>3.2930531245547501</v>
      </c>
      <c r="I1581">
        <v>6.2252164218872696</v>
      </c>
      <c r="J1581">
        <v>6.4127392313662099</v>
      </c>
      <c r="K1581">
        <v>6.5754767610491003</v>
      </c>
      <c r="L1581">
        <v>5.7877556063158</v>
      </c>
      <c r="M1581">
        <v>4.9791665676155201</v>
      </c>
      <c r="N1581">
        <v>5.26226935749159</v>
      </c>
      <c r="O1581">
        <v>3.6114846177210298</v>
      </c>
      <c r="P1581">
        <v>3.7987206313710602</v>
      </c>
      <c r="Q1581">
        <v>4.2354210095045497</v>
      </c>
      <c r="R1581" t="s">
        <v>9</v>
      </c>
      <c r="S1581" t="s">
        <v>9</v>
      </c>
      <c r="T1581" t="s">
        <v>9</v>
      </c>
      <c r="U1581">
        <v>-3.1604949246782201</v>
      </c>
      <c r="V1581" s="1">
        <v>6.1224763079780099E-13</v>
      </c>
      <c r="W1581" s="1">
        <v>2.6863129261391898E-12</v>
      </c>
      <c r="X1581">
        <v>-4.45735450068769</v>
      </c>
      <c r="Y1581" s="1">
        <v>5.7591944847035402E-28</v>
      </c>
      <c r="Z1581" s="1">
        <v>4.58329855997066E-27</v>
      </c>
      <c r="AA1581">
        <v>-2.1455033842840301</v>
      </c>
      <c r="AB1581">
        <v>8.0813434647946398E-3</v>
      </c>
      <c r="AC1581">
        <v>2.9377661445726198E-2</v>
      </c>
      <c r="AD1581">
        <v>-3.4423629602934902</v>
      </c>
      <c r="AE1581" s="1">
        <v>1.8647238003349501E-5</v>
      </c>
      <c r="AF1581">
        <v>1.3629893424720499E-4</v>
      </c>
      <c r="AG1581">
        <v>-1.2968595760094599</v>
      </c>
      <c r="AH1581">
        <v>3.8398211797669199E-3</v>
      </c>
      <c r="AI1581">
        <v>1.8031023377996499E-2</v>
      </c>
      <c r="AK1581" t="s">
        <v>2025</v>
      </c>
      <c r="AR1581" t="str">
        <f t="shared" si="24"/>
        <v xml:space="preserve">  alpha [Source:MGI Symbol;Acc:MGI:1891766]     </v>
      </c>
    </row>
    <row r="1582" spans="1:44">
      <c r="A1582" t="s">
        <v>2026</v>
      </c>
      <c r="B1582">
        <v>5</v>
      </c>
      <c r="C1582">
        <v>-1</v>
      </c>
      <c r="D1582" t="s">
        <v>15911</v>
      </c>
      <c r="E1582">
        <v>6</v>
      </c>
      <c r="F1582">
        <v>4.7351304225891999</v>
      </c>
      <c r="G1582">
        <v>4.4025687544044203</v>
      </c>
      <c r="H1582">
        <v>4.3465854816452802</v>
      </c>
      <c r="I1582">
        <v>7.5954270663484396</v>
      </c>
      <c r="J1582">
        <v>7.5902882013137303</v>
      </c>
      <c r="K1582">
        <v>7.8631374139416099</v>
      </c>
      <c r="L1582">
        <v>5.6914361949073102</v>
      </c>
      <c r="M1582">
        <v>5.5704072965833804</v>
      </c>
      <c r="N1582">
        <v>5.4604014418887097</v>
      </c>
      <c r="O1582">
        <v>5.8722461102978798</v>
      </c>
      <c r="P1582">
        <v>5.6265592942713498</v>
      </c>
      <c r="Q1582">
        <v>6.0859909130215897</v>
      </c>
      <c r="R1582">
        <v>-1.98496676970806</v>
      </c>
      <c r="S1582" s="1">
        <v>2.08885784286071E-7</v>
      </c>
      <c r="T1582" s="1">
        <v>8.0341453788939403E-7</v>
      </c>
      <c r="U1582">
        <v>-1.5651813008192199</v>
      </c>
      <c r="V1582" s="1">
        <v>4.5610190395250399E-7</v>
      </c>
      <c r="W1582" s="1">
        <v>1.3221520453164001E-6</v>
      </c>
      <c r="X1582">
        <v>-4.32618371600398</v>
      </c>
      <c r="Y1582" s="1">
        <v>1.4670132661513499E-74</v>
      </c>
      <c r="Z1582" s="1">
        <v>5.2247479228944403E-73</v>
      </c>
      <c r="AA1582" t="s">
        <v>9</v>
      </c>
      <c r="AB1582" t="s">
        <v>9</v>
      </c>
      <c r="AC1582" t="s">
        <v>9</v>
      </c>
      <c r="AD1582">
        <v>-2.34121694629592</v>
      </c>
      <c r="AE1582" s="1">
        <v>1.37015279271108E-9</v>
      </c>
      <c r="AF1582" s="1">
        <v>1.9917791604108801E-8</v>
      </c>
      <c r="AG1582">
        <v>-2.7610024151847599</v>
      </c>
      <c r="AH1582" s="1">
        <v>1.70341228136038E-18</v>
      </c>
      <c r="AI1582" s="1">
        <v>1.0222775596650601E-16</v>
      </c>
      <c r="AK1582" t="s">
        <v>2027</v>
      </c>
      <c r="AR1582" t="str">
        <f t="shared" si="24"/>
        <v xml:space="preserve">  beta [Source:MGI Symbol;Acc:MGI:2444812]     </v>
      </c>
    </row>
    <row r="1583" spans="1:44">
      <c r="A1583" t="s">
        <v>2028</v>
      </c>
      <c r="B1583">
        <v>17</v>
      </c>
      <c r="C1583">
        <v>1</v>
      </c>
      <c r="D1583" t="s">
        <v>15912</v>
      </c>
      <c r="E1583">
        <v>1</v>
      </c>
      <c r="F1583">
        <v>-1.8504684953145799E-2</v>
      </c>
      <c r="G1583">
        <v>-2.2584755491974501E-2</v>
      </c>
      <c r="H1583">
        <v>-2.7839396339052001E-2</v>
      </c>
      <c r="I1583">
        <v>4.0613912257149698</v>
      </c>
      <c r="J1583">
        <v>4.2879328863209896</v>
      </c>
      <c r="K1583">
        <v>4.11981671604737</v>
      </c>
      <c r="L1583">
        <v>3.8669288585888899</v>
      </c>
      <c r="M1583">
        <v>3.75592775786515</v>
      </c>
      <c r="N1583">
        <v>4.0740725446360804</v>
      </c>
      <c r="O1583">
        <v>2.8310286967563099</v>
      </c>
      <c r="P1583">
        <v>3.6803802029588</v>
      </c>
      <c r="Q1583">
        <v>2.9029725249176099</v>
      </c>
      <c r="R1583">
        <v>-9.8119839347778797</v>
      </c>
      <c r="S1583" s="1">
        <v>3.31773549634974E-15</v>
      </c>
      <c r="T1583" s="1">
        <v>2.3820246292116001E-14</v>
      </c>
      <c r="U1583">
        <v>-10.8825801890777</v>
      </c>
      <c r="V1583" s="1">
        <v>6.9164744949300397E-22</v>
      </c>
      <c r="W1583" s="1">
        <v>4.7843486959023901E-21</v>
      </c>
      <c r="X1583">
        <v>-11.2159559890168</v>
      </c>
      <c r="Y1583" s="1">
        <v>1.5267207760722E-23</v>
      </c>
      <c r="Z1583" s="1">
        <v>1.0080181892288001E-22</v>
      </c>
      <c r="AA1583" t="s">
        <v>9</v>
      </c>
      <c r="AB1583" t="s">
        <v>9</v>
      </c>
      <c r="AC1583" t="s">
        <v>9</v>
      </c>
      <c r="AD1583" t="s">
        <v>9</v>
      </c>
      <c r="AE1583" t="s">
        <v>9</v>
      </c>
      <c r="AF1583" t="s">
        <v>9</v>
      </c>
      <c r="AG1583" t="s">
        <v>9</v>
      </c>
      <c r="AH1583" t="s">
        <v>9</v>
      </c>
      <c r="AI1583" t="s">
        <v>9</v>
      </c>
      <c r="AR1583" t="str">
        <f t="shared" si="24"/>
        <v xml:space="preserve">      </v>
      </c>
    </row>
    <row r="1584" spans="1:44">
      <c r="A1584" t="s">
        <v>2029</v>
      </c>
      <c r="B1584">
        <v>9</v>
      </c>
      <c r="C1584">
        <v>1</v>
      </c>
      <c r="D1584" t="s">
        <v>15913</v>
      </c>
      <c r="E1584">
        <v>6</v>
      </c>
      <c r="F1584">
        <v>4.2943883337056503</v>
      </c>
      <c r="G1584">
        <v>4.38958958197603</v>
      </c>
      <c r="H1584">
        <v>4.4932504916572</v>
      </c>
      <c r="I1584">
        <v>9.4270751762651805</v>
      </c>
      <c r="J1584">
        <v>9.4522179999547795</v>
      </c>
      <c r="K1584">
        <v>9.6153159719869592</v>
      </c>
      <c r="L1584">
        <v>7.2732121825310498</v>
      </c>
      <c r="M1584">
        <v>6.8825673059205901</v>
      </c>
      <c r="N1584">
        <v>7.3920211474007198</v>
      </c>
      <c r="O1584">
        <v>4.3357229240469302</v>
      </c>
      <c r="P1584">
        <v>4.5114200958848301</v>
      </c>
      <c r="Q1584">
        <v>5.4468430018488601</v>
      </c>
      <c r="R1584" t="s">
        <v>9</v>
      </c>
      <c r="S1584" t="s">
        <v>9</v>
      </c>
      <c r="T1584" t="s">
        <v>9</v>
      </c>
      <c r="U1584">
        <v>-4.0248329601941197</v>
      </c>
      <c r="V1584" s="1">
        <v>2.3471144434209001E-103</v>
      </c>
      <c r="W1584" s="1">
        <v>1.78437118720263E-101</v>
      </c>
      <c r="X1584">
        <v>-6.8636171117642801</v>
      </c>
      <c r="Y1584">
        <v>0</v>
      </c>
      <c r="Z1584">
        <v>0</v>
      </c>
      <c r="AA1584">
        <v>-3.3482315365227202</v>
      </c>
      <c r="AB1584" s="1">
        <v>2.3701654087335001E-8</v>
      </c>
      <c r="AC1584" s="1">
        <v>3.4648672274353801E-7</v>
      </c>
      <c r="AD1584">
        <v>-6.1870156880928704</v>
      </c>
      <c r="AE1584" s="1">
        <v>5.2437704555030899E-25</v>
      </c>
      <c r="AF1584" s="1">
        <v>2.96295829737905E-23</v>
      </c>
      <c r="AG1584">
        <v>-2.83878415157016</v>
      </c>
      <c r="AH1584" s="1">
        <v>6.3681848211311095E-53</v>
      </c>
      <c r="AI1584" s="1">
        <v>3.5351385988304099E-50</v>
      </c>
      <c r="AR1584" t="str">
        <f t="shared" si="24"/>
        <v xml:space="preserve">      </v>
      </c>
    </row>
    <row r="1585" spans="1:44">
      <c r="A1585" t="s">
        <v>2030</v>
      </c>
      <c r="B1585">
        <v>13</v>
      </c>
      <c r="C1585">
        <v>1</v>
      </c>
      <c r="D1585" t="s">
        <v>15914</v>
      </c>
      <c r="E1585">
        <v>1</v>
      </c>
      <c r="F1585">
        <v>5.6458789972710504</v>
      </c>
      <c r="G1585">
        <v>5.1593296901357704</v>
      </c>
      <c r="H1585">
        <v>6.0547389711067696</v>
      </c>
      <c r="I1585">
        <v>6.6545871628814099</v>
      </c>
      <c r="J1585">
        <v>6.5210956893243104</v>
      </c>
      <c r="K1585">
        <v>6.1902995510438901</v>
      </c>
      <c r="L1585">
        <v>6.2336020782087704</v>
      </c>
      <c r="M1585">
        <v>6.4314905529466202</v>
      </c>
      <c r="N1585">
        <v>6.31661626612006</v>
      </c>
      <c r="O1585">
        <v>5.8077161258010603</v>
      </c>
      <c r="P1585">
        <v>6.2958247646073699</v>
      </c>
      <c r="Q1585">
        <v>6.3603605789624797</v>
      </c>
      <c r="R1585" t="s">
        <v>9</v>
      </c>
      <c r="S1585" t="s">
        <v>9</v>
      </c>
      <c r="T1585" t="s">
        <v>9</v>
      </c>
      <c r="U1585">
        <v>-0.895379766564531</v>
      </c>
      <c r="V1585">
        <v>1.6864775270131201E-2</v>
      </c>
      <c r="W1585">
        <v>2.8379556384653001E-2</v>
      </c>
      <c r="X1585">
        <v>-1.0882111994360999</v>
      </c>
      <c r="Y1585">
        <v>2.6036611218681598E-3</v>
      </c>
      <c r="Z1585">
        <v>4.7514937472707703E-3</v>
      </c>
      <c r="AA1585" t="s">
        <v>9</v>
      </c>
      <c r="AB1585" t="s">
        <v>9</v>
      </c>
      <c r="AC1585" t="s">
        <v>9</v>
      </c>
      <c r="AD1585" t="s">
        <v>9</v>
      </c>
      <c r="AE1585" t="s">
        <v>9</v>
      </c>
      <c r="AF1585" t="s">
        <v>9</v>
      </c>
      <c r="AG1585" t="s">
        <v>9</v>
      </c>
      <c r="AH1585" t="s">
        <v>9</v>
      </c>
      <c r="AI1585" t="s">
        <v>9</v>
      </c>
      <c r="AR1585" t="str">
        <f t="shared" si="24"/>
        <v xml:space="preserve">      </v>
      </c>
    </row>
    <row r="1586" spans="1:44">
      <c r="A1586" t="s">
        <v>2031</v>
      </c>
      <c r="B1586">
        <v>2</v>
      </c>
      <c r="C1586">
        <v>-1</v>
      </c>
      <c r="D1586" t="s">
        <v>15915</v>
      </c>
      <c r="E1586">
        <v>6</v>
      </c>
      <c r="F1586">
        <v>6.9045370414043497</v>
      </c>
      <c r="G1586">
        <v>7.1909703380543899</v>
      </c>
      <c r="H1586">
        <v>6.8870109157429704</v>
      </c>
      <c r="I1586">
        <v>7.57487596660643</v>
      </c>
      <c r="J1586">
        <v>7.7257569214583999</v>
      </c>
      <c r="K1586">
        <v>7.70266628401159</v>
      </c>
      <c r="L1586">
        <v>7.5134898554370002</v>
      </c>
      <c r="M1586">
        <v>7.4190688539526102</v>
      </c>
      <c r="N1586">
        <v>7.5238547919915399</v>
      </c>
      <c r="O1586">
        <v>6.8434518872730496</v>
      </c>
      <c r="P1586">
        <v>7.3392104102401099</v>
      </c>
      <c r="Q1586">
        <v>6.8570664157245496</v>
      </c>
      <c r="R1586" t="s">
        <v>9</v>
      </c>
      <c r="S1586" t="s">
        <v>9</v>
      </c>
      <c r="T1586" t="s">
        <v>9</v>
      </c>
      <c r="U1586">
        <v>-0.65763789514165305</v>
      </c>
      <c r="V1586">
        <v>7.5357520494772202E-4</v>
      </c>
      <c r="W1586">
        <v>1.5511956151833301E-3</v>
      </c>
      <c r="X1586">
        <v>-0.896705788277394</v>
      </c>
      <c r="Y1586" s="1">
        <v>9.5604587819662305E-7</v>
      </c>
      <c r="Z1586" s="1">
        <v>2.4751069862349699E-6</v>
      </c>
      <c r="AA1586" t="s">
        <v>9</v>
      </c>
      <c r="AB1586" t="s">
        <v>9</v>
      </c>
      <c r="AC1586" t="s">
        <v>9</v>
      </c>
      <c r="AD1586">
        <v>-0.87397355033960999</v>
      </c>
      <c r="AE1586">
        <v>1.8652891215682301E-3</v>
      </c>
      <c r="AF1586">
        <v>7.9479663684920206E-3</v>
      </c>
      <c r="AG1586" t="s">
        <v>9</v>
      </c>
      <c r="AH1586" t="s">
        <v>9</v>
      </c>
      <c r="AI1586" t="s">
        <v>9</v>
      </c>
      <c r="AR1586" t="str">
        <f t="shared" si="24"/>
        <v xml:space="preserve">      </v>
      </c>
    </row>
    <row r="1587" spans="1:44">
      <c r="A1587" t="s">
        <v>2032</v>
      </c>
      <c r="B1587">
        <v>1</v>
      </c>
      <c r="C1587">
        <v>-1</v>
      </c>
      <c r="D1587" t="s">
        <v>15916</v>
      </c>
      <c r="E1587">
        <v>6</v>
      </c>
      <c r="F1587">
        <v>6.26793867235767</v>
      </c>
      <c r="G1587">
        <v>6.0432403307541804</v>
      </c>
      <c r="H1587">
        <v>6.4545383539001397</v>
      </c>
      <c r="I1587">
        <v>7.8854943408476297</v>
      </c>
      <c r="J1587">
        <v>8.1426026390311996</v>
      </c>
      <c r="K1587">
        <v>8.0943234328868492</v>
      </c>
      <c r="L1587">
        <v>7.0583985076213303</v>
      </c>
      <c r="M1587">
        <v>7.2144555169048497</v>
      </c>
      <c r="N1587">
        <v>7.2976781788866303</v>
      </c>
      <c r="O1587">
        <v>7.3156735164782001</v>
      </c>
      <c r="P1587">
        <v>6.4636228902104698</v>
      </c>
      <c r="Q1587">
        <v>7.2592629510101396</v>
      </c>
      <c r="R1587">
        <v>-1.15270484697679</v>
      </c>
      <c r="S1587" s="1">
        <v>7.8397897296300496E-5</v>
      </c>
      <c r="T1587">
        <v>2.24647640224132E-4</v>
      </c>
      <c r="U1587">
        <v>-1.2899987482753299</v>
      </c>
      <c r="V1587" s="1">
        <v>6.6960955464054897E-8</v>
      </c>
      <c r="W1587" s="1">
        <v>2.0757764923605199E-7</v>
      </c>
      <c r="X1587">
        <v>-2.40866459259813</v>
      </c>
      <c r="Y1587" s="1">
        <v>3.8035620347898301E-28</v>
      </c>
      <c r="Z1587" s="1">
        <v>3.0546331364211101E-27</v>
      </c>
      <c r="AA1587" t="s">
        <v>9</v>
      </c>
      <c r="AB1587" t="s">
        <v>9</v>
      </c>
      <c r="AC1587" t="s">
        <v>9</v>
      </c>
      <c r="AD1587">
        <v>-1.2559597456213401</v>
      </c>
      <c r="AE1587" s="1">
        <v>2.4703396810728601E-5</v>
      </c>
      <c r="AF1587">
        <v>1.7677237025048699E-4</v>
      </c>
      <c r="AG1587">
        <v>-1.1186658443227999</v>
      </c>
      <c r="AH1587" s="1">
        <v>5.6113894802937401E-6</v>
      </c>
      <c r="AI1587" s="1">
        <v>6.0503283656520703E-5</v>
      </c>
      <c r="AK1587" t="s">
        <v>2033</v>
      </c>
      <c r="AR1587" t="str">
        <f t="shared" si="24"/>
        <v xml:space="preserve">  member 2 [Source:MGI Symbol;Acc:MGI:1922434]     </v>
      </c>
    </row>
    <row r="1588" spans="1:44">
      <c r="A1588" t="s">
        <v>2034</v>
      </c>
      <c r="B1588">
        <v>8</v>
      </c>
      <c r="C1588">
        <v>1</v>
      </c>
      <c r="D1588" t="s">
        <v>15917</v>
      </c>
      <c r="E1588">
        <v>2</v>
      </c>
      <c r="F1588">
        <v>4.7976328887350004</v>
      </c>
      <c r="G1588">
        <v>5.2810988849040497</v>
      </c>
      <c r="H1588">
        <v>5.0428874263602497</v>
      </c>
      <c r="I1588">
        <v>4.6724239554610199</v>
      </c>
      <c r="J1588">
        <v>4.8282792809951101</v>
      </c>
      <c r="K1588">
        <v>4.8597196240842697</v>
      </c>
      <c r="L1588">
        <v>4.6900642584245196</v>
      </c>
      <c r="M1588">
        <v>3.8972946552610401</v>
      </c>
      <c r="N1588">
        <v>4.3184006986552603</v>
      </c>
      <c r="O1588">
        <v>3.51346839705722</v>
      </c>
      <c r="P1588">
        <v>4.2619077365565996</v>
      </c>
      <c r="Q1588">
        <v>2.5492432780715402</v>
      </c>
      <c r="R1588">
        <v>2.1928299265006799</v>
      </c>
      <c r="S1588">
        <v>9.9474733284154598E-3</v>
      </c>
      <c r="T1588">
        <v>2.0231638100631801E-2</v>
      </c>
      <c r="U1588" t="s">
        <v>9</v>
      </c>
      <c r="V1588" t="s">
        <v>9</v>
      </c>
      <c r="W1588" t="s">
        <v>9</v>
      </c>
      <c r="X1588" t="s">
        <v>9</v>
      </c>
      <c r="Y1588" t="s">
        <v>9</v>
      </c>
      <c r="Z1588" t="s">
        <v>9</v>
      </c>
      <c r="AA1588" t="s">
        <v>9</v>
      </c>
      <c r="AB1588" t="s">
        <v>9</v>
      </c>
      <c r="AC1588" t="s">
        <v>9</v>
      </c>
      <c r="AD1588" t="s">
        <v>9</v>
      </c>
      <c r="AE1588" t="s">
        <v>9</v>
      </c>
      <c r="AF1588" t="s">
        <v>9</v>
      </c>
      <c r="AG1588" t="s">
        <v>9</v>
      </c>
      <c r="AH1588" t="s">
        <v>9</v>
      </c>
      <c r="AI1588" t="s">
        <v>9</v>
      </c>
      <c r="AK1588" t="s">
        <v>2035</v>
      </c>
      <c r="AR1588" t="str">
        <f t="shared" si="24"/>
        <v xml:space="preserve">  member 3 [Source:MGI Symbol;Acc:MGI:1916947]     </v>
      </c>
    </row>
    <row r="1589" spans="1:44">
      <c r="A1589" t="s">
        <v>2036</v>
      </c>
      <c r="B1589">
        <v>4</v>
      </c>
      <c r="C1589">
        <v>-1</v>
      </c>
      <c r="D1589" t="s">
        <v>15918</v>
      </c>
      <c r="E1589">
        <v>6</v>
      </c>
      <c r="F1589">
        <v>6.81800671526039</v>
      </c>
      <c r="G1589">
        <v>5.9042772163320603</v>
      </c>
      <c r="H1589">
        <v>7.0030239354138297</v>
      </c>
      <c r="I1589">
        <v>9.1046007630614092</v>
      </c>
      <c r="J1589">
        <v>9.0708958545258707</v>
      </c>
      <c r="K1589">
        <v>9.2164295337282596</v>
      </c>
      <c r="L1589">
        <v>8.6595354900659594</v>
      </c>
      <c r="M1589">
        <v>8.6318661306006206</v>
      </c>
      <c r="N1589">
        <v>8.8449063453503491</v>
      </c>
      <c r="O1589">
        <v>7.1301181526087696</v>
      </c>
      <c r="P1589">
        <v>6.7917245432354303</v>
      </c>
      <c r="Q1589">
        <v>6.6569903040235499</v>
      </c>
      <c r="R1589" t="s">
        <v>9</v>
      </c>
      <c r="S1589" t="s">
        <v>9</v>
      </c>
      <c r="T1589" t="s">
        <v>9</v>
      </c>
      <c r="U1589">
        <v>-2.7713293133719401</v>
      </c>
      <c r="V1589" s="1">
        <v>1.91477693884673E-15</v>
      </c>
      <c r="W1589" s="1">
        <v>9.6520139413399107E-15</v>
      </c>
      <c r="X1589">
        <v>-3.2970666521075902</v>
      </c>
      <c r="Y1589" s="1">
        <v>1.50243222463475E-21</v>
      </c>
      <c r="Z1589" s="1">
        <v>9.1026669609767301E-21</v>
      </c>
      <c r="AA1589">
        <v>-2.4714591277467601</v>
      </c>
      <c r="AB1589" s="1">
        <v>6.2803465727356401E-9</v>
      </c>
      <c r="AC1589" s="1">
        <v>1.02151919974058E-7</v>
      </c>
      <c r="AD1589">
        <v>-2.9971964664824098</v>
      </c>
      <c r="AE1589" s="1">
        <v>1.44509693460554E-12</v>
      </c>
      <c r="AF1589" s="1">
        <v>2.9529056229769899E-11</v>
      </c>
      <c r="AG1589" t="s">
        <v>9</v>
      </c>
      <c r="AH1589" t="s">
        <v>9</v>
      </c>
      <c r="AI1589" t="s">
        <v>9</v>
      </c>
      <c r="AR1589" t="str">
        <f t="shared" si="24"/>
        <v xml:space="preserve">      </v>
      </c>
    </row>
    <row r="1590" spans="1:44">
      <c r="A1590" t="s">
        <v>2037</v>
      </c>
      <c r="B1590">
        <v>11</v>
      </c>
      <c r="C1590">
        <v>-1</v>
      </c>
      <c r="D1590" t="s">
        <v>15919</v>
      </c>
      <c r="E1590">
        <v>6</v>
      </c>
      <c r="F1590">
        <v>3.98276611801669</v>
      </c>
      <c r="G1590">
        <v>3.8444181334095302</v>
      </c>
      <c r="H1590">
        <v>3.2449634940355199</v>
      </c>
      <c r="I1590">
        <v>8.0696961413322796</v>
      </c>
      <c r="J1590">
        <v>8.2331499691884993</v>
      </c>
      <c r="K1590">
        <v>8.1693410862024898</v>
      </c>
      <c r="L1590">
        <v>5.3757366650468503</v>
      </c>
      <c r="M1590">
        <v>5.5663128828449402</v>
      </c>
      <c r="N1590">
        <v>5.9714109067707497</v>
      </c>
      <c r="O1590">
        <v>6.3864283946312304</v>
      </c>
      <c r="P1590">
        <v>6.2326511727970404</v>
      </c>
      <c r="Q1590">
        <v>5.6644704907398902</v>
      </c>
      <c r="R1590">
        <v>-3.5548253201020201</v>
      </c>
      <c r="S1590" s="1">
        <v>3.0310312674974798E-16</v>
      </c>
      <c r="T1590" s="1">
        <v>2.3057027648455101E-15</v>
      </c>
      <c r="U1590">
        <v>-2.9160545365314299</v>
      </c>
      <c r="V1590" s="1">
        <v>1.6261846565793601E-13</v>
      </c>
      <c r="W1590" s="1">
        <v>7.3850827037591504E-13</v>
      </c>
      <c r="X1590">
        <v>-6.11533716909398</v>
      </c>
      <c r="Y1590" s="1">
        <v>1.77332163248689E-70</v>
      </c>
      <c r="Z1590" s="1">
        <v>5.8057008228809897E-69</v>
      </c>
      <c r="AA1590" t="s">
        <v>9</v>
      </c>
      <c r="AB1590" t="s">
        <v>9</v>
      </c>
      <c r="AC1590" t="s">
        <v>9</v>
      </c>
      <c r="AD1590">
        <v>-2.56051184899197</v>
      </c>
      <c r="AE1590" s="1">
        <v>4.4403894446432896E-9</v>
      </c>
      <c r="AF1590" s="1">
        <v>6.0426493426789796E-8</v>
      </c>
      <c r="AG1590">
        <v>-3.1992826325625501</v>
      </c>
      <c r="AH1590" s="1">
        <v>6.0125526761299604E-16</v>
      </c>
      <c r="AI1590" s="1">
        <v>2.75275736440136E-14</v>
      </c>
      <c r="AR1590" t="str">
        <f t="shared" si="24"/>
        <v xml:space="preserve">      </v>
      </c>
    </row>
    <row r="1591" spans="1:44">
      <c r="A1591" t="s">
        <v>2038</v>
      </c>
      <c r="B1591">
        <v>10</v>
      </c>
      <c r="C1591">
        <v>-1</v>
      </c>
      <c r="D1591" t="s">
        <v>15920</v>
      </c>
      <c r="E1591">
        <v>2</v>
      </c>
      <c r="F1591">
        <v>8.3533479400904191</v>
      </c>
      <c r="G1591">
        <v>7.93295169066859</v>
      </c>
      <c r="H1591">
        <v>8.5021761015379909</v>
      </c>
      <c r="I1591">
        <v>7.49126372083356</v>
      </c>
      <c r="J1591">
        <v>7.3591297461259204</v>
      </c>
      <c r="K1591">
        <v>7.2938721016496801</v>
      </c>
      <c r="L1591">
        <v>7.8638061532338703</v>
      </c>
      <c r="M1591">
        <v>7.7728531990049099</v>
      </c>
      <c r="N1591">
        <v>7.7267929691852197</v>
      </c>
      <c r="O1591">
        <v>7.18037970243007</v>
      </c>
      <c r="P1591">
        <v>6.4848768454876202</v>
      </c>
      <c r="Q1591">
        <v>6.9399778074049001</v>
      </c>
      <c r="R1591">
        <v>1.8477793495828401</v>
      </c>
      <c r="S1591" s="1">
        <v>5.2280263363417102E-9</v>
      </c>
      <c r="T1591" s="1">
        <v>2.3406209652612401E-8</v>
      </c>
      <c r="U1591">
        <v>0.65104389527040596</v>
      </c>
      <c r="V1591">
        <v>5.14313058257605E-3</v>
      </c>
      <c r="W1591">
        <v>9.4239077522914397E-3</v>
      </c>
      <c r="X1591">
        <v>1.1951391663655599</v>
      </c>
      <c r="Y1591" s="1">
        <v>2.4798505402758198E-7</v>
      </c>
      <c r="Z1591" s="1">
        <v>6.7633453938222597E-7</v>
      </c>
      <c r="AA1591">
        <v>-1.19673545431243</v>
      </c>
      <c r="AB1591">
        <v>2.6961341996559402E-4</v>
      </c>
      <c r="AC1591">
        <v>1.6396331333050299E-3</v>
      </c>
      <c r="AD1591" t="s">
        <v>9</v>
      </c>
      <c r="AE1591" t="s">
        <v>9</v>
      </c>
      <c r="AF1591" t="s">
        <v>9</v>
      </c>
      <c r="AG1591" t="s">
        <v>9</v>
      </c>
      <c r="AH1591" t="s">
        <v>9</v>
      </c>
      <c r="AI1591" t="s">
        <v>9</v>
      </c>
      <c r="AR1591" t="str">
        <f t="shared" si="24"/>
        <v xml:space="preserve">      </v>
      </c>
    </row>
    <row r="1592" spans="1:44">
      <c r="A1592" t="s">
        <v>2039</v>
      </c>
      <c r="B1592">
        <v>6</v>
      </c>
      <c r="C1592">
        <v>1</v>
      </c>
      <c r="D1592" t="s">
        <v>15921</v>
      </c>
      <c r="E1592">
        <v>3</v>
      </c>
      <c r="F1592">
        <v>4.9167573376708704</v>
      </c>
      <c r="G1592">
        <v>5.3488522249859303</v>
      </c>
      <c r="H1592">
        <v>5.2614547017920898</v>
      </c>
      <c r="I1592">
        <v>1.8465060338469901</v>
      </c>
      <c r="J1592">
        <v>1.99939245254244</v>
      </c>
      <c r="K1592">
        <v>1.9357873679742901</v>
      </c>
      <c r="L1592">
        <v>2.1781558556034302</v>
      </c>
      <c r="M1592">
        <v>3.4848416184268398</v>
      </c>
      <c r="N1592">
        <v>2.7544031818379402</v>
      </c>
      <c r="O1592">
        <v>3.6204539176567998</v>
      </c>
      <c r="P1592">
        <v>1.95269440645086</v>
      </c>
      <c r="Q1592">
        <v>3.0749609396542499</v>
      </c>
      <c r="R1592">
        <v>2.87202465525082</v>
      </c>
      <c r="S1592">
        <v>1.9008342148332899E-3</v>
      </c>
      <c r="T1592">
        <v>4.40509917911575E-3</v>
      </c>
      <c r="U1592">
        <v>3.1375137886112299</v>
      </c>
      <c r="V1592" s="1">
        <v>3.9316091820570496E-6</v>
      </c>
      <c r="W1592" s="1">
        <v>1.04365512835098E-5</v>
      </c>
      <c r="X1592">
        <v>4.8268994096512499</v>
      </c>
      <c r="Y1592" s="1">
        <v>7.0425002605818297E-8</v>
      </c>
      <c r="Z1592" s="1">
        <v>2.0094380480075899E-7</v>
      </c>
      <c r="AA1592" t="s">
        <v>9</v>
      </c>
      <c r="AB1592" t="s">
        <v>9</v>
      </c>
      <c r="AC1592" t="s">
        <v>9</v>
      </c>
      <c r="AD1592" t="s">
        <v>9</v>
      </c>
      <c r="AE1592" t="s">
        <v>9</v>
      </c>
      <c r="AF1592" t="s">
        <v>9</v>
      </c>
      <c r="AG1592" t="s">
        <v>9</v>
      </c>
      <c r="AH1592" t="s">
        <v>9</v>
      </c>
      <c r="AI1592" t="s">
        <v>9</v>
      </c>
      <c r="AR1592" t="str">
        <f t="shared" si="24"/>
        <v xml:space="preserve">      </v>
      </c>
    </row>
    <row r="1593" spans="1:44">
      <c r="A1593" t="s">
        <v>2040</v>
      </c>
      <c r="B1593">
        <v>11</v>
      </c>
      <c r="C1593">
        <v>-1</v>
      </c>
      <c r="D1593" t="s">
        <v>15922</v>
      </c>
      <c r="E1593">
        <v>1</v>
      </c>
      <c r="F1593">
        <v>5.2302287169802604</v>
      </c>
      <c r="G1593">
        <v>4.2400111284986304</v>
      </c>
      <c r="H1593">
        <v>5.4874095044032902</v>
      </c>
      <c r="I1593">
        <v>5.9559096277567196</v>
      </c>
      <c r="J1593">
        <v>5.9831857345497799</v>
      </c>
      <c r="K1593">
        <v>6.00823020791651</v>
      </c>
      <c r="L1593">
        <v>5.8694152232669996</v>
      </c>
      <c r="M1593">
        <v>5.5752140814012998</v>
      </c>
      <c r="N1593">
        <v>6.2602659391626201</v>
      </c>
      <c r="O1593">
        <v>5.5117691367318704</v>
      </c>
      <c r="P1593">
        <v>6.2774534807371198</v>
      </c>
      <c r="Q1593">
        <v>5.5993496898608699</v>
      </c>
      <c r="R1593" t="s">
        <v>9</v>
      </c>
      <c r="S1593" t="s">
        <v>9</v>
      </c>
      <c r="T1593" t="s">
        <v>9</v>
      </c>
      <c r="U1593">
        <v>-1.1571871238085401</v>
      </c>
      <c r="V1593">
        <v>1.7893882776629001E-2</v>
      </c>
      <c r="W1593">
        <v>2.9983677900480499E-2</v>
      </c>
      <c r="X1593">
        <v>-1.2161053982405601</v>
      </c>
      <c r="Y1593">
        <v>1.08967635831115E-2</v>
      </c>
      <c r="Z1593">
        <v>1.8266778600630001E-2</v>
      </c>
      <c r="AA1593" t="s">
        <v>9</v>
      </c>
      <c r="AB1593" t="s">
        <v>9</v>
      </c>
      <c r="AC1593" t="s">
        <v>9</v>
      </c>
      <c r="AD1593" t="s">
        <v>9</v>
      </c>
      <c r="AE1593" t="s">
        <v>9</v>
      </c>
      <c r="AF1593" t="s">
        <v>9</v>
      </c>
      <c r="AG1593" t="s">
        <v>9</v>
      </c>
      <c r="AH1593" t="s">
        <v>9</v>
      </c>
      <c r="AI1593" t="s">
        <v>9</v>
      </c>
      <c r="AR1593" t="str">
        <f t="shared" si="24"/>
        <v xml:space="preserve">      </v>
      </c>
    </row>
    <row r="1594" spans="1:44">
      <c r="A1594" t="s">
        <v>2041</v>
      </c>
      <c r="B1594">
        <v>11</v>
      </c>
      <c r="C1594">
        <v>-1</v>
      </c>
      <c r="D1594" t="s">
        <v>15923</v>
      </c>
      <c r="E1594">
        <v>3</v>
      </c>
      <c r="F1594">
        <v>12.087849233740901</v>
      </c>
      <c r="G1594">
        <v>11.9353109172289</v>
      </c>
      <c r="H1594">
        <v>12.1064709699634</v>
      </c>
      <c r="I1594">
        <v>9.9546143222010706</v>
      </c>
      <c r="J1594">
        <v>9.9495999645346096</v>
      </c>
      <c r="K1594">
        <v>9.9466713787214207</v>
      </c>
      <c r="L1594">
        <v>10.297798851099699</v>
      </c>
      <c r="M1594">
        <v>10.4266084163977</v>
      </c>
      <c r="N1594">
        <v>10.442725928199</v>
      </c>
      <c r="O1594">
        <v>10.184944870999001</v>
      </c>
      <c r="P1594">
        <v>10.2716960197576</v>
      </c>
      <c r="Q1594">
        <v>10.407924584884</v>
      </c>
      <c r="R1594">
        <v>2.2934162857337399</v>
      </c>
      <c r="S1594" s="1">
        <v>2.2675156155805E-95</v>
      </c>
      <c r="T1594" s="1">
        <v>2.7663690510082102E-93</v>
      </c>
      <c r="U1594">
        <v>2.1575284470187301</v>
      </c>
      <c r="V1594" s="1">
        <v>1.37502355523011E-115</v>
      </c>
      <c r="W1594" s="1">
        <v>1.1816982325464E-113</v>
      </c>
      <c r="X1594">
        <v>2.7686239458755102</v>
      </c>
      <c r="Y1594" s="1">
        <v>3.1167588417313301E-189</v>
      </c>
      <c r="Z1594" s="1">
        <v>4.9783138953835804E-187</v>
      </c>
      <c r="AA1594" t="s">
        <v>9</v>
      </c>
      <c r="AB1594" t="s">
        <v>9</v>
      </c>
      <c r="AC1594" t="s">
        <v>9</v>
      </c>
      <c r="AD1594">
        <v>0.47520766014177002</v>
      </c>
      <c r="AE1594" s="1">
        <v>5.23691749881619E-5</v>
      </c>
      <c r="AF1594">
        <v>3.426937553606E-4</v>
      </c>
      <c r="AG1594">
        <v>0.61109549885677605</v>
      </c>
      <c r="AH1594" s="1">
        <v>2.2709846722942701E-9</v>
      </c>
      <c r="AI1594" s="1">
        <v>4.6548198136887001E-8</v>
      </c>
      <c r="AR1594" t="str">
        <f t="shared" si="24"/>
        <v xml:space="preserve">      </v>
      </c>
    </row>
    <row r="1595" spans="1:44">
      <c r="A1595" t="s">
        <v>2042</v>
      </c>
      <c r="B1595">
        <v>4</v>
      </c>
      <c r="C1595">
        <v>-1</v>
      </c>
      <c r="D1595" t="s">
        <v>15924</v>
      </c>
      <c r="E1595">
        <v>3</v>
      </c>
      <c r="F1595">
        <v>7.6754925921702197</v>
      </c>
      <c r="G1595">
        <v>7.8996132386154603</v>
      </c>
      <c r="H1595">
        <v>7.8160273633619504</v>
      </c>
      <c r="I1595">
        <v>7.4765863553204097</v>
      </c>
      <c r="J1595">
        <v>7.1233677422239499</v>
      </c>
      <c r="K1595">
        <v>7.1757601547402796</v>
      </c>
      <c r="L1595">
        <v>6.4230418561121603</v>
      </c>
      <c r="M1595">
        <v>6.15832796081179</v>
      </c>
      <c r="N1595">
        <v>6.4250869281300096</v>
      </c>
      <c r="O1595">
        <v>7.37650982240483</v>
      </c>
      <c r="P1595">
        <v>7.1862682668143698</v>
      </c>
      <c r="Q1595">
        <v>7.4700495130559403</v>
      </c>
      <c r="R1595">
        <v>0.58652229804811495</v>
      </c>
      <c r="S1595">
        <v>1.6110694547510299E-2</v>
      </c>
      <c r="T1595">
        <v>3.1559010460175903E-2</v>
      </c>
      <c r="U1595">
        <v>1.99071127848759</v>
      </c>
      <c r="V1595" s="1">
        <v>5.9606430443188896E-17</v>
      </c>
      <c r="W1595" s="1">
        <v>3.2367538919649301E-16</v>
      </c>
      <c r="X1595">
        <v>0.69634197662509201</v>
      </c>
      <c r="Y1595">
        <v>1.8404799122987499E-4</v>
      </c>
      <c r="Z1595">
        <v>3.8537485239910102E-4</v>
      </c>
      <c r="AA1595">
        <v>1.40418898043947</v>
      </c>
      <c r="AB1595" s="1">
        <v>2.4237940384296398E-6</v>
      </c>
      <c r="AC1595" s="1">
        <v>2.3809242118995898E-5</v>
      </c>
      <c r="AD1595" t="s">
        <v>9</v>
      </c>
      <c r="AE1595" t="s">
        <v>9</v>
      </c>
      <c r="AF1595" t="s">
        <v>9</v>
      </c>
      <c r="AG1595">
        <v>-1.2943693018625</v>
      </c>
      <c r="AH1595" s="1">
        <v>3.3590690126865199E-7</v>
      </c>
      <c r="AI1595" s="1">
        <v>4.5947511761830103E-6</v>
      </c>
      <c r="AK1595" t="s">
        <v>2043</v>
      </c>
      <c r="AR1595" t="str">
        <f t="shared" si="24"/>
        <v xml:space="preserve">  adenylate cyclase-associated protein 1 (yeast) [Source:MGI Symbol;Acc:MGI:88262]     </v>
      </c>
    </row>
    <row r="1596" spans="1:44">
      <c r="A1596" t="s">
        <v>2044</v>
      </c>
      <c r="B1596">
        <v>13</v>
      </c>
      <c r="C1596">
        <v>1</v>
      </c>
      <c r="D1596" t="s">
        <v>15925</v>
      </c>
      <c r="E1596">
        <v>6</v>
      </c>
      <c r="F1596">
        <v>2.5229922029489402</v>
      </c>
      <c r="G1596">
        <v>2.7856246731512999</v>
      </c>
      <c r="H1596">
        <v>2.7681606585704999</v>
      </c>
      <c r="I1596">
        <v>7.7849837860966904</v>
      </c>
      <c r="J1596">
        <v>7.7869493450274696</v>
      </c>
      <c r="K1596">
        <v>8.0159805727278002</v>
      </c>
      <c r="L1596">
        <v>5.9365709750098699</v>
      </c>
      <c r="M1596">
        <v>6.1441902586276296</v>
      </c>
      <c r="N1596">
        <v>6.2667689548192103</v>
      </c>
      <c r="O1596">
        <v>3.74505133244929</v>
      </c>
      <c r="P1596">
        <v>2.9078656258043201</v>
      </c>
      <c r="Q1596">
        <v>4.3599356024223903</v>
      </c>
      <c r="R1596" t="s">
        <v>9</v>
      </c>
      <c r="S1596" t="s">
        <v>9</v>
      </c>
      <c r="T1596" t="s">
        <v>9</v>
      </c>
      <c r="U1596">
        <v>-5.0380588867126299</v>
      </c>
      <c r="V1596" s="1">
        <v>8.7530224491583593E-89</v>
      </c>
      <c r="W1596" s="1">
        <v>4.7564104463416199E-87</v>
      </c>
      <c r="X1596">
        <v>-7.2046187831864996</v>
      </c>
      <c r="Y1596" s="1">
        <v>1.3963172935289501E-253</v>
      </c>
      <c r="Z1596" s="1">
        <v>4.4159930725146601E-251</v>
      </c>
      <c r="AA1596">
        <v>-3.3048942861084099</v>
      </c>
      <c r="AB1596" s="1">
        <v>6.8253211161952194E-5</v>
      </c>
      <c r="AC1596">
        <v>4.8286267406681102E-4</v>
      </c>
      <c r="AD1596">
        <v>-5.4714541825822698</v>
      </c>
      <c r="AE1596" s="1">
        <v>5.2073882988256297E-11</v>
      </c>
      <c r="AF1596" s="1">
        <v>8.8696223239237002E-10</v>
      </c>
      <c r="AG1596">
        <v>-2.1665598964738702</v>
      </c>
      <c r="AH1596" s="1">
        <v>2.0488361530343302E-18</v>
      </c>
      <c r="AI1596" s="1">
        <v>1.21860018155698E-16</v>
      </c>
      <c r="AK1596" t="s">
        <v>2045</v>
      </c>
      <c r="AL1596" t="s">
        <v>2046</v>
      </c>
      <c r="AR1596" t="str">
        <f t="shared" si="24"/>
        <v xml:space="preserve">  adenylate cyclase-associated protein  2 (yeast) [Source:MGI Symbol;Acc:MGI:1914502]    </v>
      </c>
    </row>
    <row r="1597" spans="1:44">
      <c r="A1597" t="s">
        <v>2047</v>
      </c>
      <c r="B1597">
        <v>6</v>
      </c>
      <c r="C1597">
        <v>1</v>
      </c>
      <c r="D1597" t="s">
        <v>15926</v>
      </c>
      <c r="E1597">
        <v>3</v>
      </c>
      <c r="F1597">
        <v>4.7872433934841299</v>
      </c>
      <c r="G1597">
        <v>5.3149864365744897</v>
      </c>
      <c r="H1597">
        <v>5.2232355117792002</v>
      </c>
      <c r="I1597">
        <v>0.130672254197123</v>
      </c>
      <c r="J1597">
        <v>0.236930795782098</v>
      </c>
      <c r="K1597">
        <v>0.19306699778049399</v>
      </c>
      <c r="L1597">
        <v>0.35858864518168798</v>
      </c>
      <c r="M1597">
        <v>0.49519224228689501</v>
      </c>
      <c r="N1597">
        <v>0.41610278967617897</v>
      </c>
      <c r="O1597">
        <v>2.4412485229128298</v>
      </c>
      <c r="P1597">
        <v>1.28388482143977</v>
      </c>
      <c r="Q1597">
        <v>1.1817420683128099</v>
      </c>
      <c r="R1597">
        <v>4.5823476112419597</v>
      </c>
      <c r="S1597">
        <v>3.2315415891946101E-4</v>
      </c>
      <c r="T1597">
        <v>8.4881333799363896E-4</v>
      </c>
      <c r="U1597">
        <v>6.6819245646444596</v>
      </c>
      <c r="V1597" s="1">
        <v>3.4864151178991501E-8</v>
      </c>
      <c r="W1597" s="1">
        <v>1.10283421202919E-7</v>
      </c>
      <c r="X1597">
        <v>7.2063835677330497</v>
      </c>
      <c r="Y1597" s="1">
        <v>2.0418690048824801E-9</v>
      </c>
      <c r="Z1597" s="1">
        <v>6.5419289415698703E-9</v>
      </c>
      <c r="AA1597" t="s">
        <v>9</v>
      </c>
      <c r="AB1597" t="s">
        <v>9</v>
      </c>
      <c r="AC1597" t="s">
        <v>9</v>
      </c>
      <c r="AD1597" t="s">
        <v>9</v>
      </c>
      <c r="AE1597" t="s">
        <v>9</v>
      </c>
      <c r="AF1597" t="s">
        <v>9</v>
      </c>
      <c r="AG1597" t="s">
        <v>9</v>
      </c>
      <c r="AH1597" t="s">
        <v>9</v>
      </c>
      <c r="AI1597" t="s">
        <v>9</v>
      </c>
      <c r="AK1597" t="s">
        <v>2048</v>
      </c>
      <c r="AR1597" t="str">
        <f t="shared" si="24"/>
        <v xml:space="preserve">  gelsolin-like [Source:MGI Symbol;Acc:MGI:1098259]     </v>
      </c>
    </row>
    <row r="1598" spans="1:44">
      <c r="A1598" t="s">
        <v>2049</v>
      </c>
      <c r="B1598">
        <v>19</v>
      </c>
      <c r="C1598">
        <v>-1</v>
      </c>
      <c r="D1598" t="s">
        <v>15927</v>
      </c>
      <c r="E1598">
        <v>7</v>
      </c>
      <c r="F1598">
        <v>2.62116452918867</v>
      </c>
      <c r="G1598">
        <v>2.2250941848919101</v>
      </c>
      <c r="H1598">
        <v>2.8411682334344599</v>
      </c>
      <c r="I1598">
        <v>3.4002046790201499</v>
      </c>
      <c r="J1598">
        <v>3.6009521858365301</v>
      </c>
      <c r="K1598">
        <v>3.3911202782871501</v>
      </c>
      <c r="L1598">
        <v>3.7010524061158399</v>
      </c>
      <c r="M1598">
        <v>3.3424558328506899</v>
      </c>
      <c r="N1598">
        <v>2.9894742852323701</v>
      </c>
      <c r="O1598">
        <v>2.8729430070904498</v>
      </c>
      <c r="P1598">
        <v>1.8805233295583299</v>
      </c>
      <c r="Q1598">
        <v>1.7858460005219201</v>
      </c>
      <c r="R1598" t="s">
        <v>9</v>
      </c>
      <c r="S1598" t="s">
        <v>9</v>
      </c>
      <c r="T1598" t="s">
        <v>9</v>
      </c>
      <c r="U1598" t="s">
        <v>9</v>
      </c>
      <c r="V1598" t="s">
        <v>9</v>
      </c>
      <c r="W1598" t="s">
        <v>9</v>
      </c>
      <c r="X1598">
        <v>-1.3824535199052901</v>
      </c>
      <c r="Y1598">
        <v>1.72395700227965E-2</v>
      </c>
      <c r="Z1598">
        <v>2.7971405783960599E-2</v>
      </c>
      <c r="AA1598" t="s">
        <v>9</v>
      </c>
      <c r="AB1598" t="s">
        <v>9</v>
      </c>
      <c r="AC1598" t="s">
        <v>9</v>
      </c>
      <c r="AD1598" t="s">
        <v>9</v>
      </c>
      <c r="AE1598" t="s">
        <v>9</v>
      </c>
      <c r="AF1598" t="s">
        <v>9</v>
      </c>
      <c r="AG1598" t="s">
        <v>9</v>
      </c>
      <c r="AH1598" t="s">
        <v>9</v>
      </c>
      <c r="AI1598" t="s">
        <v>9</v>
      </c>
      <c r="AR1598" t="str">
        <f t="shared" si="24"/>
        <v xml:space="preserve">      </v>
      </c>
    </row>
    <row r="1599" spans="1:44">
      <c r="A1599" t="s">
        <v>2050</v>
      </c>
      <c r="B1599">
        <v>17</v>
      </c>
      <c r="C1599">
        <v>-1</v>
      </c>
      <c r="D1599" t="s">
        <v>15928</v>
      </c>
      <c r="E1599">
        <v>1</v>
      </c>
      <c r="F1599">
        <v>-0.42380133120216501</v>
      </c>
      <c r="G1599">
        <v>-0.42808415831860602</v>
      </c>
      <c r="H1599">
        <v>-0.43360502575878701</v>
      </c>
      <c r="I1599">
        <v>3.02298023900887</v>
      </c>
      <c r="J1599">
        <v>2.8927593450262399</v>
      </c>
      <c r="K1599">
        <v>2.5895823357206198</v>
      </c>
      <c r="L1599">
        <v>2.6207532007702601</v>
      </c>
      <c r="M1599">
        <v>3.3165909164268599</v>
      </c>
      <c r="N1599">
        <v>2.9792424261891801</v>
      </c>
      <c r="O1599">
        <v>4.7399653379001503</v>
      </c>
      <c r="P1599">
        <v>2.7028050355629301</v>
      </c>
      <c r="Q1599">
        <v>1.3352716015811199</v>
      </c>
      <c r="R1599">
        <v>-10.6528310993366</v>
      </c>
      <c r="S1599" s="1">
        <v>4.0840945342125101E-16</v>
      </c>
      <c r="T1599" s="1">
        <v>3.08201773097274E-15</v>
      </c>
      <c r="U1599">
        <v>-9.7121896748463996</v>
      </c>
      <c r="V1599" s="1">
        <v>3.3366388626600201E-14</v>
      </c>
      <c r="W1599" s="1">
        <v>1.5679723725183599E-13</v>
      </c>
      <c r="X1599">
        <v>-9.5012135031655198</v>
      </c>
      <c r="Y1599" s="1">
        <v>6.6117181050742105E-14</v>
      </c>
      <c r="Z1599" s="1">
        <v>2.7651705473562201E-13</v>
      </c>
      <c r="AA1599" t="s">
        <v>9</v>
      </c>
      <c r="AB1599" t="s">
        <v>9</v>
      </c>
      <c r="AC1599" t="s">
        <v>9</v>
      </c>
      <c r="AD1599" t="s">
        <v>9</v>
      </c>
      <c r="AE1599" t="s">
        <v>9</v>
      </c>
      <c r="AF1599" t="s">
        <v>9</v>
      </c>
      <c r="AG1599" t="s">
        <v>9</v>
      </c>
      <c r="AH1599" t="s">
        <v>9</v>
      </c>
      <c r="AI1599" t="s">
        <v>9</v>
      </c>
      <c r="AR1599" t="str">
        <f t="shared" si="24"/>
        <v xml:space="preserve">      </v>
      </c>
    </row>
    <row r="1600" spans="1:44">
      <c r="A1600" t="s">
        <v>2051</v>
      </c>
      <c r="B1600">
        <v>1</v>
      </c>
      <c r="C1600">
        <v>-1</v>
      </c>
      <c r="D1600" t="s">
        <v>15929</v>
      </c>
      <c r="E1600">
        <v>5</v>
      </c>
      <c r="F1600">
        <v>6.4979738676729504</v>
      </c>
      <c r="G1600">
        <v>6.8536824826987299</v>
      </c>
      <c r="H1600">
        <v>6.6605278497888598</v>
      </c>
      <c r="I1600">
        <v>5.55825014367871</v>
      </c>
      <c r="J1600">
        <v>5.5177549163681503</v>
      </c>
      <c r="K1600">
        <v>5.9173629366397398</v>
      </c>
      <c r="L1600">
        <v>6.4559061978371401</v>
      </c>
      <c r="M1600">
        <v>6.2873697267725399</v>
      </c>
      <c r="N1600">
        <v>6.44147586394251</v>
      </c>
      <c r="O1600">
        <v>7.1963203042002801</v>
      </c>
      <c r="P1600">
        <v>6.9996523529069004</v>
      </c>
      <c r="Q1600">
        <v>7.2918260512398199</v>
      </c>
      <c r="R1600">
        <v>-0.65790309589652995</v>
      </c>
      <c r="S1600">
        <v>1.3514997627743899E-2</v>
      </c>
      <c r="T1600">
        <v>2.6869817505825701E-2</v>
      </c>
      <c r="U1600" t="s">
        <v>9</v>
      </c>
      <c r="V1600" t="s">
        <v>9</v>
      </c>
      <c r="W1600" t="s">
        <v>9</v>
      </c>
      <c r="X1600">
        <v>1.39982547552857</v>
      </c>
      <c r="Y1600" s="1">
        <v>1.15980397748881E-7</v>
      </c>
      <c r="Z1600" s="1">
        <v>3.2437177743244597E-7</v>
      </c>
      <c r="AA1600">
        <v>1.03679449408201</v>
      </c>
      <c r="AB1600">
        <v>7.33402110659911E-4</v>
      </c>
      <c r="AC1600">
        <v>3.8871508279511402E-3</v>
      </c>
      <c r="AD1600">
        <v>2.0577285714251001</v>
      </c>
      <c r="AE1600" s="1">
        <v>1.12763713819065E-10</v>
      </c>
      <c r="AF1600" s="1">
        <v>1.8410517899404199E-9</v>
      </c>
      <c r="AG1600">
        <v>1.0209340773430899</v>
      </c>
      <c r="AH1600">
        <v>8.0000537386522904E-4</v>
      </c>
      <c r="AI1600">
        <v>4.7774413249692697E-3</v>
      </c>
      <c r="AR1600" t="str">
        <f t="shared" si="24"/>
        <v xml:space="preserve">      </v>
      </c>
    </row>
    <row r="1601" spans="1:44">
      <c r="A1601" t="s">
        <v>2052</v>
      </c>
      <c r="B1601">
        <v>7</v>
      </c>
      <c r="C1601">
        <v>-1</v>
      </c>
      <c r="D1601" t="s">
        <v>15930</v>
      </c>
      <c r="E1601">
        <v>4</v>
      </c>
      <c r="F1601">
        <v>3.72721002911962</v>
      </c>
      <c r="G1601">
        <v>3.53388861792275</v>
      </c>
      <c r="H1601">
        <v>3.8963550608832498</v>
      </c>
      <c r="I1601">
        <v>5.9501711712351604</v>
      </c>
      <c r="J1601">
        <v>5.9256333957604301</v>
      </c>
      <c r="K1601">
        <v>5.7230744064838399</v>
      </c>
      <c r="L1601">
        <v>6.1460142992420597</v>
      </c>
      <c r="M1601">
        <v>6.0975978309511198</v>
      </c>
      <c r="N1601">
        <v>6.3024675643272596</v>
      </c>
      <c r="O1601">
        <v>7.8472538990028404</v>
      </c>
      <c r="P1601">
        <v>8.1596836417248095</v>
      </c>
      <c r="Q1601">
        <v>7.9481849312902701</v>
      </c>
      <c r="R1601">
        <v>-5.9802560689776998</v>
      </c>
      <c r="S1601" s="1">
        <v>3.5918166384179001E-137</v>
      </c>
      <c r="T1601" s="1">
        <v>8.6332261410569901E-135</v>
      </c>
      <c r="U1601">
        <v>-3.6755550406058299</v>
      </c>
      <c r="V1601" s="1">
        <v>4.98688573025525E-45</v>
      </c>
      <c r="W1601" s="1">
        <v>1.0876913662417401E-43</v>
      </c>
      <c r="X1601">
        <v>-3.2505422761648202</v>
      </c>
      <c r="Y1601" s="1">
        <v>3.3465325656022501E-37</v>
      </c>
      <c r="Z1601" s="1">
        <v>4.08323452622441E-36</v>
      </c>
      <c r="AA1601">
        <v>2.3047010283718699</v>
      </c>
      <c r="AB1601" s="1">
        <v>3.4905611628763E-16</v>
      </c>
      <c r="AC1601" s="1">
        <v>1.3460929635828E-14</v>
      </c>
      <c r="AD1601">
        <v>2.7297137928128801</v>
      </c>
      <c r="AE1601" s="1">
        <v>6.4788637259220702E-23</v>
      </c>
      <c r="AF1601" s="1">
        <v>3.1069857188960601E-21</v>
      </c>
      <c r="AG1601" t="s">
        <v>9</v>
      </c>
      <c r="AH1601" t="s">
        <v>9</v>
      </c>
      <c r="AI1601" t="s">
        <v>9</v>
      </c>
      <c r="AR1601" t="str">
        <f t="shared" si="24"/>
        <v xml:space="preserve">      </v>
      </c>
    </row>
    <row r="1602" spans="1:44">
      <c r="A1602" t="s">
        <v>2053</v>
      </c>
      <c r="B1602">
        <v>7</v>
      </c>
      <c r="C1602">
        <v>-1</v>
      </c>
      <c r="D1602" t="s">
        <v>15931</v>
      </c>
      <c r="E1602">
        <v>3</v>
      </c>
      <c r="F1602">
        <v>8.5050375058374108</v>
      </c>
      <c r="G1602">
        <v>8.1588921101672902</v>
      </c>
      <c r="H1602">
        <v>8.2410862133172191</v>
      </c>
      <c r="I1602">
        <v>7.5670882299158997</v>
      </c>
      <c r="J1602">
        <v>7.4031252569255104</v>
      </c>
      <c r="K1602">
        <v>7.3680819312900701</v>
      </c>
      <c r="L1602">
        <v>8.1364373196158404</v>
      </c>
      <c r="M1602">
        <v>8.0367748277171405</v>
      </c>
      <c r="N1602">
        <v>8.1126983444649206</v>
      </c>
      <c r="O1602">
        <v>8.0893435634594493</v>
      </c>
      <c r="P1602">
        <v>7.33154417113745</v>
      </c>
      <c r="Q1602">
        <v>8.1833963684342592</v>
      </c>
      <c r="R1602" t="s">
        <v>9</v>
      </c>
      <c r="S1602" t="s">
        <v>9</v>
      </c>
      <c r="T1602" t="s">
        <v>9</v>
      </c>
      <c r="U1602" t="s">
        <v>9</v>
      </c>
      <c r="V1602" t="s">
        <v>9</v>
      </c>
      <c r="W1602" t="s">
        <v>9</v>
      </c>
      <c r="X1602">
        <v>1.16250325039908</v>
      </c>
      <c r="Y1602" s="1">
        <v>1.19888525173102E-8</v>
      </c>
      <c r="Z1602" s="1">
        <v>3.6359747766825199E-8</v>
      </c>
      <c r="AA1602" t="s">
        <v>9</v>
      </c>
      <c r="AB1602" t="s">
        <v>9</v>
      </c>
      <c r="AC1602" t="s">
        <v>9</v>
      </c>
      <c r="AD1602">
        <v>0.670325860563878</v>
      </c>
      <c r="AE1602">
        <v>8.0904381770147901E-3</v>
      </c>
      <c r="AF1602">
        <v>2.7560507090035199E-2</v>
      </c>
      <c r="AG1602">
        <v>0.87988247479606696</v>
      </c>
      <c r="AH1602" s="1">
        <v>6.2657949664774004E-5</v>
      </c>
      <c r="AI1602">
        <v>5.2174491461486495E-4</v>
      </c>
      <c r="AK1602" t="s">
        <v>2054</v>
      </c>
      <c r="AR1602" t="str">
        <f t="shared" ref="AR1602:AR1665" si="25">CONCATENATE(AJ1602, " ", AK1602, " ", AL1602, " ", AM1602, " ", AN1602, " ", AO1602, " ", AP1602)</f>
        <v xml:space="preserve">  small subunit 1 [Source:MGI Symbol;Acc:MGI:88266]     </v>
      </c>
    </row>
    <row r="1603" spans="1:44">
      <c r="A1603" t="s">
        <v>2055</v>
      </c>
      <c r="B1603">
        <v>2</v>
      </c>
      <c r="C1603">
        <v>-1</v>
      </c>
      <c r="D1603" t="s">
        <v>15932</v>
      </c>
      <c r="E1603">
        <v>3</v>
      </c>
      <c r="F1603">
        <v>9.6659396776386508</v>
      </c>
      <c r="G1603">
        <v>9.7526853226702404</v>
      </c>
      <c r="H1603">
        <v>9.8166022574730203</v>
      </c>
      <c r="I1603">
        <v>8.2978429120826593</v>
      </c>
      <c r="J1603">
        <v>8.0593509328253994</v>
      </c>
      <c r="K1603">
        <v>8.3117238210505704</v>
      </c>
      <c r="L1603">
        <v>8.4236077115046299</v>
      </c>
      <c r="M1603">
        <v>8.2837318757034399</v>
      </c>
      <c r="N1603">
        <v>8.4561418769976395</v>
      </c>
      <c r="O1603">
        <v>8.4849719017658707</v>
      </c>
      <c r="P1603">
        <v>7.47679816090871</v>
      </c>
      <c r="Q1603">
        <v>8.1515252043351296</v>
      </c>
      <c r="R1603">
        <v>2.1324151686577801</v>
      </c>
      <c r="S1603" s="1">
        <v>5.1369935278656001E-24</v>
      </c>
      <c r="T1603" s="1">
        <v>5.9515211347300403E-23</v>
      </c>
      <c r="U1603">
        <v>1.7743508052894199</v>
      </c>
      <c r="V1603" s="1">
        <v>5.03778226309118E-26</v>
      </c>
      <c r="W1603" s="1">
        <v>4.28292746915381E-25</v>
      </c>
      <c r="X1603">
        <v>1.99446400484357</v>
      </c>
      <c r="Y1603" s="1">
        <v>3.9364845529770904E-34</v>
      </c>
      <c r="Z1603" s="1">
        <v>4.16650804794021E-33</v>
      </c>
      <c r="AA1603" t="s">
        <v>9</v>
      </c>
      <c r="AB1603" t="s">
        <v>9</v>
      </c>
      <c r="AC1603" t="s">
        <v>9</v>
      </c>
      <c r="AD1603" t="s">
        <v>9</v>
      </c>
      <c r="AE1603" t="s">
        <v>9</v>
      </c>
      <c r="AF1603" t="s">
        <v>9</v>
      </c>
      <c r="AG1603" t="s">
        <v>9</v>
      </c>
      <c r="AH1603" t="s">
        <v>9</v>
      </c>
      <c r="AI1603" t="s">
        <v>9</v>
      </c>
      <c r="AR1603" t="str">
        <f t="shared" si="25"/>
        <v xml:space="preserve">      </v>
      </c>
    </row>
    <row r="1604" spans="1:44">
      <c r="A1604" t="s">
        <v>2056</v>
      </c>
      <c r="B1604">
        <v>6</v>
      </c>
      <c r="C1604">
        <v>-1</v>
      </c>
      <c r="D1604" t="s">
        <v>15933</v>
      </c>
      <c r="E1604">
        <v>3</v>
      </c>
      <c r="F1604">
        <v>5.3721716887548103</v>
      </c>
      <c r="G1604">
        <v>5.0044584356058897</v>
      </c>
      <c r="H1604">
        <v>5.1277830296370199</v>
      </c>
      <c r="I1604">
        <v>4.2472325580420103</v>
      </c>
      <c r="J1604">
        <v>3.2790839840968902</v>
      </c>
      <c r="K1604">
        <v>2.9102110102907002</v>
      </c>
      <c r="L1604">
        <v>4.9537529451306703</v>
      </c>
      <c r="M1604">
        <v>4.4348359643780704</v>
      </c>
      <c r="N1604">
        <v>4.5785024337494997</v>
      </c>
      <c r="O1604">
        <v>4.7220451243295702</v>
      </c>
      <c r="P1604">
        <v>5.9429998549698304</v>
      </c>
      <c r="Q1604">
        <v>2.5392974569570601</v>
      </c>
      <c r="R1604" t="s">
        <v>9</v>
      </c>
      <c r="S1604" t="s">
        <v>9</v>
      </c>
      <c r="T1604" t="s">
        <v>9</v>
      </c>
      <c r="U1604" t="s">
        <v>9</v>
      </c>
      <c r="V1604" t="s">
        <v>9</v>
      </c>
      <c r="W1604" t="s">
        <v>9</v>
      </c>
      <c r="X1604">
        <v>2.15721740982517</v>
      </c>
      <c r="Y1604">
        <v>1.7919363416183699E-3</v>
      </c>
      <c r="Z1604">
        <v>3.3462316213995402E-3</v>
      </c>
      <c r="AA1604" t="s">
        <v>9</v>
      </c>
      <c r="AB1604" t="s">
        <v>9</v>
      </c>
      <c r="AC1604" t="s">
        <v>9</v>
      </c>
      <c r="AD1604">
        <v>1.96751080593296</v>
      </c>
      <c r="AE1604">
        <v>1.1406200644564501E-2</v>
      </c>
      <c r="AF1604">
        <v>3.6773749336829503E-2</v>
      </c>
      <c r="AG1604" t="s">
        <v>9</v>
      </c>
      <c r="AH1604" t="s">
        <v>9</v>
      </c>
      <c r="AI1604" t="s">
        <v>9</v>
      </c>
      <c r="AR1604" t="str">
        <f t="shared" si="25"/>
        <v xml:space="preserve">      </v>
      </c>
    </row>
    <row r="1605" spans="1:44">
      <c r="A1605" t="s">
        <v>2057</v>
      </c>
      <c r="B1605">
        <v>15</v>
      </c>
      <c r="C1605">
        <v>1</v>
      </c>
      <c r="D1605" t="s">
        <v>15934</v>
      </c>
      <c r="E1605">
        <v>3</v>
      </c>
      <c r="F1605">
        <v>4.3969741570701899</v>
      </c>
      <c r="G1605">
        <v>4.14399978130142</v>
      </c>
      <c r="H1605">
        <v>4.3014469304013696</v>
      </c>
      <c r="I1605">
        <v>3.2960975203125198</v>
      </c>
      <c r="J1605">
        <v>2.9696958769519499</v>
      </c>
      <c r="K1605">
        <v>3.7735830849286698</v>
      </c>
      <c r="L1605">
        <v>2.9272413866247602</v>
      </c>
      <c r="M1605">
        <v>1.2470796381978599</v>
      </c>
      <c r="N1605">
        <v>1.2011220433618901</v>
      </c>
      <c r="O1605">
        <v>1.68521655731136</v>
      </c>
      <c r="P1605">
        <v>3.05905172839593</v>
      </c>
      <c r="Q1605">
        <v>1.7466082986648199</v>
      </c>
      <c r="R1605">
        <v>3.1190681980012398</v>
      </c>
      <c r="S1605">
        <v>8.3804653985920605E-3</v>
      </c>
      <c r="T1605">
        <v>1.7260393244523199E-2</v>
      </c>
      <c r="U1605">
        <v>3.2713087971011401</v>
      </c>
      <c r="V1605">
        <v>4.2151059690816699E-4</v>
      </c>
      <c r="W1605">
        <v>8.9216263805499095E-4</v>
      </c>
      <c r="X1605" t="s">
        <v>9</v>
      </c>
      <c r="Y1605" t="s">
        <v>9</v>
      </c>
      <c r="Z1605" t="s">
        <v>9</v>
      </c>
      <c r="AA1605" t="s">
        <v>9</v>
      </c>
      <c r="AB1605" t="s">
        <v>9</v>
      </c>
      <c r="AC1605" t="s">
        <v>9</v>
      </c>
      <c r="AD1605" t="s">
        <v>9</v>
      </c>
      <c r="AE1605" t="s">
        <v>9</v>
      </c>
      <c r="AF1605" t="s">
        <v>9</v>
      </c>
      <c r="AG1605" t="s">
        <v>9</v>
      </c>
      <c r="AH1605" t="s">
        <v>9</v>
      </c>
      <c r="AI1605" t="s">
        <v>9</v>
      </c>
      <c r="AR1605" t="str">
        <f t="shared" si="25"/>
        <v xml:space="preserve">      </v>
      </c>
    </row>
    <row r="1606" spans="1:44">
      <c r="A1606" t="s">
        <v>2058</v>
      </c>
      <c r="B1606">
        <v>3</v>
      </c>
      <c r="C1606">
        <v>-1</v>
      </c>
      <c r="D1606" t="s">
        <v>15935</v>
      </c>
      <c r="E1606">
        <v>3</v>
      </c>
      <c r="F1606">
        <v>9.2504213670208202</v>
      </c>
      <c r="G1606">
        <v>9.2997927713077804</v>
      </c>
      <c r="H1606">
        <v>9.2849504172826993</v>
      </c>
      <c r="I1606">
        <v>6.6015846674628103</v>
      </c>
      <c r="J1606">
        <v>5.9225038664520104</v>
      </c>
      <c r="K1606">
        <v>6.6009036057136798</v>
      </c>
      <c r="L1606">
        <v>7.6917229749180898</v>
      </c>
      <c r="M1606">
        <v>7.4815453462091703</v>
      </c>
      <c r="N1606">
        <v>7.5821131583673402</v>
      </c>
      <c r="O1606">
        <v>7.8149516231213996</v>
      </c>
      <c r="P1606">
        <v>7.9864685097901402</v>
      </c>
      <c r="Q1606">
        <v>8.2885069592777203</v>
      </c>
      <c r="R1606">
        <v>1.5872665259263199</v>
      </c>
      <c r="S1606" s="1">
        <v>1.07855816634027E-15</v>
      </c>
      <c r="T1606" s="1">
        <v>7.9711338736777302E-15</v>
      </c>
      <c r="U1606">
        <v>2.1965424328839398</v>
      </c>
      <c r="V1606" s="1">
        <v>4.3954011269942298E-37</v>
      </c>
      <c r="W1606" s="1">
        <v>6.5018220786865994E-36</v>
      </c>
      <c r="X1606">
        <v>3.8611037214975701</v>
      </c>
      <c r="Y1606" s="1">
        <v>7.0919175221943899E-81</v>
      </c>
      <c r="Z1606" s="1">
        <v>2.8391010576825301E-79</v>
      </c>
      <c r="AA1606">
        <v>0.60927590695762002</v>
      </c>
      <c r="AB1606">
        <v>6.2274478545456301E-3</v>
      </c>
      <c r="AC1606">
        <v>2.3733698626884101E-2</v>
      </c>
      <c r="AD1606">
        <v>2.27383719557124</v>
      </c>
      <c r="AE1606" s="1">
        <v>3.0706136009533102E-20</v>
      </c>
      <c r="AF1606" s="1">
        <v>1.22786751870736E-18</v>
      </c>
      <c r="AG1606">
        <v>1.6645612886136201</v>
      </c>
      <c r="AH1606" s="1">
        <v>2.2764207262201499E-13</v>
      </c>
      <c r="AI1606" s="1">
        <v>8.2639654864934902E-12</v>
      </c>
      <c r="AK1606" t="s">
        <v>2059</v>
      </c>
      <c r="AR1606" t="str">
        <f t="shared" si="25"/>
        <v xml:space="preserve">  alpha 1 [Source:MGI Symbol;Acc:MGI:106227]     </v>
      </c>
    </row>
    <row r="1607" spans="1:44">
      <c r="A1607" t="s">
        <v>2060</v>
      </c>
      <c r="B1607">
        <v>6</v>
      </c>
      <c r="C1607">
        <v>1</v>
      </c>
      <c r="D1607" t="s">
        <v>15936</v>
      </c>
      <c r="E1607">
        <v>2</v>
      </c>
      <c r="F1607">
        <v>9.6648744654126801</v>
      </c>
      <c r="G1607">
        <v>9.7238433471239105</v>
      </c>
      <c r="H1607">
        <v>9.60683111429198</v>
      </c>
      <c r="I1607">
        <v>9.5705321888303097</v>
      </c>
      <c r="J1607">
        <v>9.5187013060358492</v>
      </c>
      <c r="K1607">
        <v>9.4751822452926309</v>
      </c>
      <c r="L1607">
        <v>8.6080335725039294</v>
      </c>
      <c r="M1607">
        <v>8.7068144839457293</v>
      </c>
      <c r="N1607">
        <v>8.6430269767775094</v>
      </c>
      <c r="O1607">
        <v>8.3393425151686706</v>
      </c>
      <c r="P1607">
        <v>8.0067369492429403</v>
      </c>
      <c r="Q1607">
        <v>8.6747012823418892</v>
      </c>
      <c r="R1607">
        <v>1.7298344134039501</v>
      </c>
      <c r="S1607" s="1">
        <v>1.1860068228647299E-25</v>
      </c>
      <c r="T1607" s="1">
        <v>1.50864564576727E-24</v>
      </c>
      <c r="U1607">
        <v>1.3536810016180301</v>
      </c>
      <c r="V1607" s="1">
        <v>6.4254661443581404E-33</v>
      </c>
      <c r="W1607" s="1">
        <v>7.7325643942720898E-32</v>
      </c>
      <c r="X1607" t="s">
        <v>9</v>
      </c>
      <c r="Y1607" t="s">
        <v>9</v>
      </c>
      <c r="Z1607" t="s">
        <v>9</v>
      </c>
      <c r="AA1607" t="s">
        <v>9</v>
      </c>
      <c r="AB1607" t="s">
        <v>9</v>
      </c>
      <c r="AC1607" t="s">
        <v>9</v>
      </c>
      <c r="AD1607">
        <v>-1.5432428923702499</v>
      </c>
      <c r="AE1607" s="1">
        <v>9.7465710243031697E-20</v>
      </c>
      <c r="AF1607" s="1">
        <v>3.7254834421130597E-18</v>
      </c>
      <c r="AG1607">
        <v>-1.1670894805843199</v>
      </c>
      <c r="AH1607" s="1">
        <v>2.0325505524992101E-22</v>
      </c>
      <c r="AI1607" s="1">
        <v>1.7815573033517701E-20</v>
      </c>
      <c r="AK1607" t="s">
        <v>2061</v>
      </c>
      <c r="AR1607" t="str">
        <f t="shared" si="25"/>
        <v xml:space="preserve">  alpha 2 [Source:MGI Symbol;Acc:MGI:106222]     </v>
      </c>
    </row>
    <row r="1608" spans="1:44">
      <c r="A1608" t="s">
        <v>2062</v>
      </c>
      <c r="B1608">
        <v>4</v>
      </c>
      <c r="C1608">
        <v>1</v>
      </c>
      <c r="D1608" t="s">
        <v>15937</v>
      </c>
      <c r="E1608">
        <v>2</v>
      </c>
      <c r="F1608">
        <v>8.1190500901662297</v>
      </c>
      <c r="G1608">
        <v>8.6777323698066198</v>
      </c>
      <c r="H1608">
        <v>8.6811469179719207</v>
      </c>
      <c r="I1608">
        <v>8.1972612159081901</v>
      </c>
      <c r="J1608">
        <v>8.1427854889778999</v>
      </c>
      <c r="K1608">
        <v>8.2189609686096698</v>
      </c>
      <c r="L1608">
        <v>7.7965407992943199</v>
      </c>
      <c r="M1608">
        <v>8.0702913022766491</v>
      </c>
      <c r="N1608">
        <v>8.1320042666918795</v>
      </c>
      <c r="O1608">
        <v>7.3994200791756404</v>
      </c>
      <c r="P1608">
        <v>6.7420085273822403</v>
      </c>
      <c r="Q1608">
        <v>7.3814409585925604</v>
      </c>
      <c r="R1608">
        <v>1.7596884309252001</v>
      </c>
      <c r="S1608" s="1">
        <v>1.4707489279906901E-8</v>
      </c>
      <c r="T1608" s="1">
        <v>6.3345655887569095E-8</v>
      </c>
      <c r="U1608">
        <v>0.67809381347634701</v>
      </c>
      <c r="V1608">
        <v>5.2805877721864699E-3</v>
      </c>
      <c r="W1608">
        <v>9.6498612641801994E-3</v>
      </c>
      <c r="X1608" t="s">
        <v>9</v>
      </c>
      <c r="Y1608" t="s">
        <v>9</v>
      </c>
      <c r="Z1608" t="s">
        <v>9</v>
      </c>
      <c r="AA1608">
        <v>-1.08159461744886</v>
      </c>
      <c r="AB1608">
        <v>7.7142376801645699E-4</v>
      </c>
      <c r="AC1608">
        <v>4.0605197606893E-3</v>
      </c>
      <c r="AD1608">
        <v>-1.3214521179548999</v>
      </c>
      <c r="AE1608" s="1">
        <v>3.0139588219584299E-5</v>
      </c>
      <c r="AF1608">
        <v>2.1036202389995601E-4</v>
      </c>
      <c r="AG1608" t="s">
        <v>9</v>
      </c>
      <c r="AH1608" t="s">
        <v>9</v>
      </c>
      <c r="AI1608" t="s">
        <v>9</v>
      </c>
      <c r="AK1608" t="s">
        <v>2063</v>
      </c>
      <c r="AR1608" t="str">
        <f t="shared" si="25"/>
        <v xml:space="preserve">  beta [Source:MGI Symbol;Acc:MGI:104652]     </v>
      </c>
    </row>
    <row r="1609" spans="1:44">
      <c r="A1609" t="s">
        <v>2064</v>
      </c>
      <c r="B1609">
        <v>11</v>
      </c>
      <c r="C1609">
        <v>1</v>
      </c>
      <c r="D1609" t="s">
        <v>15938</v>
      </c>
      <c r="E1609">
        <v>1</v>
      </c>
      <c r="F1609">
        <v>-9.1179860082256897E-2</v>
      </c>
      <c r="G1609">
        <v>-9.6102454190209102E-2</v>
      </c>
      <c r="H1609">
        <v>0.34111786430261598</v>
      </c>
      <c r="I1609">
        <v>2.7867247132814299</v>
      </c>
      <c r="J1609">
        <v>2.7206885110696999</v>
      </c>
      <c r="K1609">
        <v>3.1169783420088999</v>
      </c>
      <c r="L1609">
        <v>4.5358675799617201</v>
      </c>
      <c r="M1609">
        <v>4.5675986602191099</v>
      </c>
      <c r="N1609">
        <v>4.8393542156591796</v>
      </c>
      <c r="O1609">
        <v>4.7110687609018296</v>
      </c>
      <c r="P1609">
        <v>3.7444869172437301</v>
      </c>
      <c r="Q1609">
        <v>4.0345007810221301</v>
      </c>
      <c r="R1609">
        <v>-8.2752223683941999</v>
      </c>
      <c r="S1609" s="1">
        <v>9.3082276785049604E-20</v>
      </c>
      <c r="T1609" s="1">
        <v>8.6948781052577597E-19</v>
      </c>
      <c r="U1609">
        <v>-8.7736099082287602</v>
      </c>
      <c r="V1609" s="1">
        <v>1.4949106870007601E-25</v>
      </c>
      <c r="W1609" s="1">
        <v>1.24415908913384E-24</v>
      </c>
      <c r="X1609">
        <v>-6.3852123683127102</v>
      </c>
      <c r="Y1609" s="1">
        <v>1.26720048684693E-12</v>
      </c>
      <c r="Z1609" s="1">
        <v>4.9599607174530802E-12</v>
      </c>
      <c r="AA1609" t="s">
        <v>9</v>
      </c>
      <c r="AB1609" t="s">
        <v>9</v>
      </c>
      <c r="AC1609" t="s">
        <v>9</v>
      </c>
      <c r="AD1609" t="s">
        <v>9</v>
      </c>
      <c r="AE1609" t="s">
        <v>9</v>
      </c>
      <c r="AF1609" t="s">
        <v>9</v>
      </c>
      <c r="AG1609">
        <v>2.38839753991605</v>
      </c>
      <c r="AH1609">
        <v>3.74307993775768E-3</v>
      </c>
      <c r="AI1609">
        <v>1.76278027609564E-2</v>
      </c>
      <c r="AR1609" t="str">
        <f t="shared" si="25"/>
        <v xml:space="preserve">      </v>
      </c>
    </row>
    <row r="1610" spans="1:44">
      <c r="A1610" t="s">
        <v>2065</v>
      </c>
      <c r="B1610">
        <v>7</v>
      </c>
      <c r="C1610">
        <v>1</v>
      </c>
      <c r="D1610" t="s">
        <v>15939</v>
      </c>
      <c r="E1610">
        <v>1</v>
      </c>
      <c r="F1610">
        <v>2.3464428455369601</v>
      </c>
      <c r="G1610">
        <v>2.3923034904932998</v>
      </c>
      <c r="H1610">
        <v>2.8627440345932902</v>
      </c>
      <c r="I1610">
        <v>7.2846113557673098</v>
      </c>
      <c r="J1610">
        <v>7.24627028223059</v>
      </c>
      <c r="K1610">
        <v>7.3568222501212697</v>
      </c>
      <c r="L1610">
        <v>5.3763016230279996</v>
      </c>
      <c r="M1610">
        <v>5.3680493860939604</v>
      </c>
      <c r="N1610">
        <v>5.7373771035488499</v>
      </c>
      <c r="O1610">
        <v>4.9576835920136899</v>
      </c>
      <c r="P1610">
        <v>5.6058735919390097</v>
      </c>
      <c r="Q1610">
        <v>5.6230690164725301</v>
      </c>
      <c r="R1610">
        <v>-4.4974506796148699</v>
      </c>
      <c r="S1610" s="1">
        <v>1.3326208062689701E-21</v>
      </c>
      <c r="T1610" s="1">
        <v>1.37215635960074E-20</v>
      </c>
      <c r="U1610">
        <v>-4.6137294027342204</v>
      </c>
      <c r="V1610" s="1">
        <v>1.00972078532782E-34</v>
      </c>
      <c r="W1610" s="1">
        <v>1.3417407376797301E-33</v>
      </c>
      <c r="X1610">
        <v>-6.8958979974876398</v>
      </c>
      <c r="Y1610" s="1">
        <v>2.4550588361973099E-98</v>
      </c>
      <c r="Z1610" s="1">
        <v>1.2770343873943499E-96</v>
      </c>
      <c r="AA1610" t="s">
        <v>9</v>
      </c>
      <c r="AB1610" t="s">
        <v>9</v>
      </c>
      <c r="AC1610" t="s">
        <v>9</v>
      </c>
      <c r="AD1610">
        <v>-2.3984473178727699</v>
      </c>
      <c r="AE1610" s="1">
        <v>3.4403225435520302E-7</v>
      </c>
      <c r="AF1610" s="1">
        <v>3.5288422869772798E-6</v>
      </c>
      <c r="AG1610">
        <v>-2.2821685947534198</v>
      </c>
      <c r="AH1610" s="1">
        <v>9.0359906985062396E-10</v>
      </c>
      <c r="AI1610" s="1">
        <v>1.96709973980717E-8</v>
      </c>
      <c r="AR1610" t="str">
        <f t="shared" si="25"/>
        <v xml:space="preserve">      </v>
      </c>
    </row>
    <row r="1611" spans="1:44">
      <c r="A1611" t="s">
        <v>2066</v>
      </c>
      <c r="B1611">
        <v>9</v>
      </c>
      <c r="C1611">
        <v>1</v>
      </c>
      <c r="D1611" t="s">
        <v>15940</v>
      </c>
      <c r="E1611">
        <v>4</v>
      </c>
      <c r="F1611">
        <v>0.77261644813442198</v>
      </c>
      <c r="G1611">
        <v>-0.111125253026049</v>
      </c>
      <c r="H1611">
        <v>0.421070929313623</v>
      </c>
      <c r="I1611">
        <v>3.8342540254265098</v>
      </c>
      <c r="J1611">
        <v>3.79875867331307</v>
      </c>
      <c r="K1611">
        <v>3.70581691122428</v>
      </c>
      <c r="L1611">
        <v>1.7673785180864601</v>
      </c>
      <c r="M1611">
        <v>0.78415672554416604</v>
      </c>
      <c r="N1611">
        <v>0.73408953170324998</v>
      </c>
      <c r="O1611">
        <v>4.0296288730324399</v>
      </c>
      <c r="P1611">
        <v>4.7393852174539504</v>
      </c>
      <c r="Q1611">
        <v>2.6761647764638501</v>
      </c>
      <c r="R1611">
        <v>-5.8287310122090004</v>
      </c>
      <c r="S1611" s="1">
        <v>2.4837160621108099E-12</v>
      </c>
      <c r="T1611" s="1">
        <v>1.4694255497513799E-11</v>
      </c>
      <c r="U1611" t="s">
        <v>9</v>
      </c>
      <c r="V1611" t="s">
        <v>9</v>
      </c>
      <c r="W1611" t="s">
        <v>9</v>
      </c>
      <c r="X1611">
        <v>-5.4243519077895703</v>
      </c>
      <c r="Y1611" s="1">
        <v>1.24030128461827E-12</v>
      </c>
      <c r="Z1611" s="1">
        <v>4.8606900157790897E-12</v>
      </c>
      <c r="AA1611">
        <v>4.41096893865293</v>
      </c>
      <c r="AB1611">
        <v>7.3803779807888703E-4</v>
      </c>
      <c r="AC1611">
        <v>3.9069406207059999E-3</v>
      </c>
      <c r="AD1611" t="s">
        <v>9</v>
      </c>
      <c r="AE1611" t="s">
        <v>9</v>
      </c>
      <c r="AF1611" t="s">
        <v>9</v>
      </c>
      <c r="AG1611">
        <v>-4.0065898342335</v>
      </c>
      <c r="AH1611">
        <v>1.6123490958595899E-3</v>
      </c>
      <c r="AI1611">
        <v>8.7322467496493104E-3</v>
      </c>
      <c r="AR1611" t="str">
        <f t="shared" si="25"/>
        <v xml:space="preserve">      </v>
      </c>
    </row>
    <row r="1612" spans="1:44">
      <c r="A1612" t="s">
        <v>2067</v>
      </c>
      <c r="B1612">
        <v>3</v>
      </c>
      <c r="C1612">
        <v>1</v>
      </c>
      <c r="D1612" t="s">
        <v>15941</v>
      </c>
      <c r="E1612">
        <v>5</v>
      </c>
      <c r="F1612">
        <v>3.29786123975253</v>
      </c>
      <c r="G1612">
        <v>4.13991729707781</v>
      </c>
      <c r="H1612">
        <v>4.41710315930567</v>
      </c>
      <c r="I1612">
        <v>0.58153065681454197</v>
      </c>
      <c r="J1612">
        <v>1.6174401919424299</v>
      </c>
      <c r="K1612">
        <v>1.5545546304691999</v>
      </c>
      <c r="L1612">
        <v>0.76890871186153398</v>
      </c>
      <c r="M1612">
        <v>0.84905470883532097</v>
      </c>
      <c r="N1612">
        <v>0.80248837904149795</v>
      </c>
      <c r="O1612">
        <v>3.2613283546759901</v>
      </c>
      <c r="P1612">
        <v>3.47394628242035</v>
      </c>
      <c r="Q1612">
        <v>2.6769611395373598</v>
      </c>
      <c r="R1612" t="s">
        <v>9</v>
      </c>
      <c r="S1612" t="s">
        <v>9</v>
      </c>
      <c r="T1612" t="s">
        <v>9</v>
      </c>
      <c r="U1612">
        <v>5.1848821427451304</v>
      </c>
      <c r="V1612" s="1">
        <v>2.5639741592097501E-5</v>
      </c>
      <c r="W1612" s="1">
        <v>6.2462060359857899E-5</v>
      </c>
      <c r="X1612">
        <v>4.20278625445627</v>
      </c>
      <c r="Y1612">
        <v>2.47540956579473E-4</v>
      </c>
      <c r="Z1612">
        <v>5.1188245670082501E-4</v>
      </c>
      <c r="AA1612">
        <v>4.0821278376710399</v>
      </c>
      <c r="AB1612">
        <v>1.8745456108654899E-3</v>
      </c>
      <c r="AC1612">
        <v>8.6572831410120493E-3</v>
      </c>
      <c r="AD1612">
        <v>3.1000319493821902</v>
      </c>
      <c r="AE1612">
        <v>1.29233581351772E-2</v>
      </c>
      <c r="AF1612">
        <v>4.0707771620965602E-2</v>
      </c>
      <c r="AG1612" t="s">
        <v>9</v>
      </c>
      <c r="AH1612" t="s">
        <v>9</v>
      </c>
      <c r="AI1612" t="s">
        <v>9</v>
      </c>
      <c r="AR1612" t="str">
        <f t="shared" si="25"/>
        <v xml:space="preserve">      </v>
      </c>
    </row>
    <row r="1613" spans="1:44">
      <c r="A1613" t="s">
        <v>2068</v>
      </c>
      <c r="B1613">
        <v>3</v>
      </c>
      <c r="C1613">
        <v>-1</v>
      </c>
      <c r="D1613" t="s">
        <v>15942</v>
      </c>
      <c r="E1613">
        <v>4</v>
      </c>
      <c r="F1613">
        <v>2.7727756568528901</v>
      </c>
      <c r="G1613">
        <v>4.2723797931074197</v>
      </c>
      <c r="H1613">
        <v>3.2797632498687301</v>
      </c>
      <c r="I1613">
        <v>4.4303197585793601</v>
      </c>
      <c r="J1613">
        <v>4.8212753746513402</v>
      </c>
      <c r="K1613">
        <v>3.2153387921109902</v>
      </c>
      <c r="L1613">
        <v>5.7078091753415103</v>
      </c>
      <c r="M1613">
        <v>5.4233958953816099</v>
      </c>
      <c r="N1613">
        <v>4.6092296880110997</v>
      </c>
      <c r="O1613">
        <v>8.7451765590092805</v>
      </c>
      <c r="P1613">
        <v>8.5277650028880494</v>
      </c>
      <c r="Q1613">
        <v>8.7688393652394794</v>
      </c>
      <c r="R1613">
        <v>-6.5765177161037496</v>
      </c>
      <c r="S1613" s="1">
        <v>1.74068368987519E-29</v>
      </c>
      <c r="T1613" s="1">
        <v>2.7644940968195302E-28</v>
      </c>
      <c r="U1613">
        <v>-2.4357417704272799</v>
      </c>
      <c r="V1613" s="1">
        <v>7.7617440316580694E-5</v>
      </c>
      <c r="W1613">
        <v>1.7949174959433901E-4</v>
      </c>
      <c r="X1613" t="s">
        <v>9</v>
      </c>
      <c r="Y1613" t="s">
        <v>9</v>
      </c>
      <c r="Z1613" t="s">
        <v>9</v>
      </c>
      <c r="AA1613">
        <v>4.1407759456764701</v>
      </c>
      <c r="AB1613" s="1">
        <v>2.5092534159144299E-11</v>
      </c>
      <c r="AC1613" s="1">
        <v>5.6615030196569396E-10</v>
      </c>
      <c r="AD1613">
        <v>5.5381285056858696</v>
      </c>
      <c r="AE1613" s="1">
        <v>1.15987406465586E-17</v>
      </c>
      <c r="AF1613" s="1">
        <v>3.7219069985845899E-16</v>
      </c>
      <c r="AG1613" t="s">
        <v>9</v>
      </c>
      <c r="AH1613" t="s">
        <v>9</v>
      </c>
      <c r="AI1613" t="s">
        <v>9</v>
      </c>
      <c r="AR1613" t="str">
        <f t="shared" si="25"/>
        <v xml:space="preserve">      </v>
      </c>
    </row>
    <row r="1614" spans="1:44">
      <c r="A1614" t="s">
        <v>2069</v>
      </c>
      <c r="B1614">
        <v>16</v>
      </c>
      <c r="C1614">
        <v>-1</v>
      </c>
      <c r="D1614" t="s">
        <v>15943</v>
      </c>
      <c r="E1614">
        <v>6</v>
      </c>
      <c r="F1614">
        <v>-0.16024228094493301</v>
      </c>
      <c r="G1614">
        <v>-0.61987665033136796</v>
      </c>
      <c r="H1614">
        <v>-0.62393440870097805</v>
      </c>
      <c r="I1614">
        <v>3.38948424050451</v>
      </c>
      <c r="J1614">
        <v>3.2169669763203999</v>
      </c>
      <c r="K1614">
        <v>3.3408278834199998</v>
      </c>
      <c r="L1614">
        <v>1.94870455743127</v>
      </c>
      <c r="M1614">
        <v>0.39633278800495297</v>
      </c>
      <c r="N1614">
        <v>0.32557387653751002</v>
      </c>
      <c r="O1614">
        <v>0.95355405830875395</v>
      </c>
      <c r="P1614">
        <v>2.3649045351721401</v>
      </c>
      <c r="Q1614">
        <v>2.25206354016583</v>
      </c>
      <c r="R1614" t="s">
        <v>9</v>
      </c>
      <c r="S1614" t="s">
        <v>9</v>
      </c>
      <c r="T1614" t="s">
        <v>9</v>
      </c>
      <c r="U1614" t="s">
        <v>9</v>
      </c>
      <c r="V1614" t="s">
        <v>9</v>
      </c>
      <c r="W1614" t="s">
        <v>9</v>
      </c>
      <c r="X1614">
        <v>-7.1458700979009802</v>
      </c>
      <c r="Y1614" s="1">
        <v>5.6939445631625399E-8</v>
      </c>
      <c r="Z1614" s="1">
        <v>1.63825228124616E-7</v>
      </c>
      <c r="AA1614" t="s">
        <v>9</v>
      </c>
      <c r="AB1614" t="s">
        <v>9</v>
      </c>
      <c r="AC1614" t="s">
        <v>9</v>
      </c>
      <c r="AD1614" t="s">
        <v>9</v>
      </c>
      <c r="AE1614" t="s">
        <v>9</v>
      </c>
      <c r="AF1614" t="s">
        <v>9</v>
      </c>
      <c r="AG1614" t="s">
        <v>9</v>
      </c>
      <c r="AH1614" t="s">
        <v>9</v>
      </c>
      <c r="AI1614" t="s">
        <v>9</v>
      </c>
      <c r="AR1614" t="str">
        <f t="shared" si="25"/>
        <v xml:space="preserve">      </v>
      </c>
    </row>
    <row r="1615" spans="1:44">
      <c r="A1615" t="s">
        <v>2070</v>
      </c>
      <c r="B1615">
        <v>3</v>
      </c>
      <c r="C1615">
        <v>1</v>
      </c>
      <c r="D1615" t="s">
        <v>15944</v>
      </c>
      <c r="E1615">
        <v>5</v>
      </c>
      <c r="F1615">
        <v>11.265899918999599</v>
      </c>
      <c r="G1615">
        <v>11.365316642292401</v>
      </c>
      <c r="H1615">
        <v>10.895141372134701</v>
      </c>
      <c r="I1615">
        <v>7.8680837042281704</v>
      </c>
      <c r="J1615">
        <v>8.5356288642616391</v>
      </c>
      <c r="K1615">
        <v>8.2160448301123097</v>
      </c>
      <c r="L1615">
        <v>9.1898035613157507</v>
      </c>
      <c r="M1615">
        <v>8.4082565556741002</v>
      </c>
      <c r="N1615">
        <v>8.7478356723881596</v>
      </c>
      <c r="O1615">
        <v>12.1712844944177</v>
      </c>
      <c r="P1615">
        <v>11.9942756107184</v>
      </c>
      <c r="Q1615">
        <v>11.990104766435399</v>
      </c>
      <c r="R1615">
        <v>-1.0722062506111401</v>
      </c>
      <c r="S1615">
        <v>1.10597059666885E-4</v>
      </c>
      <c r="T1615">
        <v>3.1023428825562E-4</v>
      </c>
      <c r="U1615">
        <v>3.1753094372330799</v>
      </c>
      <c r="V1615" s="1">
        <v>1.3854610741605E-28</v>
      </c>
      <c r="W1615" s="1">
        <v>1.3181886862635399E-27</v>
      </c>
      <c r="X1615">
        <v>4.0827485678814002</v>
      </c>
      <c r="Y1615" s="1">
        <v>1.9145920646697501E-45</v>
      </c>
      <c r="Z1615" s="1">
        <v>3.2943900237891901E-44</v>
      </c>
      <c r="AA1615">
        <v>4.2475156878442197</v>
      </c>
      <c r="AB1615" s="1">
        <v>2.7980110652003401E-49</v>
      </c>
      <c r="AC1615" s="1">
        <v>8.6578456674627803E-47</v>
      </c>
      <c r="AD1615">
        <v>5.1549548184925396</v>
      </c>
      <c r="AE1615" s="1">
        <v>1.23773149290263E-70</v>
      </c>
      <c r="AF1615" s="1">
        <v>6.1867532622163598E-68</v>
      </c>
      <c r="AG1615">
        <v>0.90743913064832205</v>
      </c>
      <c r="AH1615">
        <v>2.3648717331392001E-3</v>
      </c>
      <c r="AI1615">
        <v>1.19981668319168E-2</v>
      </c>
      <c r="AR1615" t="str">
        <f t="shared" si="25"/>
        <v xml:space="preserve">      </v>
      </c>
    </row>
    <row r="1616" spans="1:44">
      <c r="A1616" t="s">
        <v>2071</v>
      </c>
      <c r="B1616">
        <v>3</v>
      </c>
      <c r="C1616">
        <v>1</v>
      </c>
      <c r="D1616" t="s">
        <v>15945</v>
      </c>
      <c r="E1616">
        <v>3</v>
      </c>
      <c r="F1616">
        <v>3.6789504277970901</v>
      </c>
      <c r="G1616">
        <v>3.30220333753832</v>
      </c>
      <c r="H1616">
        <v>3.95029824489243</v>
      </c>
      <c r="I1616">
        <v>1.3487863464802099</v>
      </c>
      <c r="J1616">
        <v>0.53641790718333804</v>
      </c>
      <c r="K1616">
        <v>1.4353606220722801</v>
      </c>
      <c r="L1616">
        <v>0.62952515763591399</v>
      </c>
      <c r="M1616">
        <v>0.70371977350057902</v>
      </c>
      <c r="N1616">
        <v>0.66058043901185004</v>
      </c>
      <c r="O1616">
        <v>3.1320521834354902</v>
      </c>
      <c r="P1616">
        <v>3.3429732556131002</v>
      </c>
      <c r="Q1616">
        <v>1.31824370207018</v>
      </c>
      <c r="R1616" t="s">
        <v>9</v>
      </c>
      <c r="S1616" t="s">
        <v>9</v>
      </c>
      <c r="T1616" t="s">
        <v>9</v>
      </c>
      <c r="U1616">
        <v>4.8892005303580701</v>
      </c>
      <c r="V1616" s="1">
        <v>6.6466855996472296E-5</v>
      </c>
      <c r="W1616">
        <v>1.5476960593023399E-4</v>
      </c>
      <c r="X1616">
        <v>3.9238101936394698</v>
      </c>
      <c r="Y1616">
        <v>6.3026090892733097E-4</v>
      </c>
      <c r="Z1616">
        <v>1.24688048953683E-3</v>
      </c>
      <c r="AA1616">
        <v>3.7891636009569001</v>
      </c>
      <c r="AB1616">
        <v>4.4015703680597602E-3</v>
      </c>
      <c r="AC1616">
        <v>1.7759332040765199E-2</v>
      </c>
      <c r="AD1616" t="s">
        <v>9</v>
      </c>
      <c r="AE1616" t="s">
        <v>9</v>
      </c>
      <c r="AF1616" t="s">
        <v>9</v>
      </c>
      <c r="AG1616" t="s">
        <v>9</v>
      </c>
      <c r="AH1616" t="s">
        <v>9</v>
      </c>
      <c r="AI1616" t="s">
        <v>9</v>
      </c>
      <c r="AR1616" t="str">
        <f t="shared" si="25"/>
        <v xml:space="preserve">      </v>
      </c>
    </row>
    <row r="1617" spans="1:44">
      <c r="A1617" t="s">
        <v>2072</v>
      </c>
      <c r="B1617">
        <v>11</v>
      </c>
      <c r="C1617">
        <v>1</v>
      </c>
      <c r="D1617" t="s">
        <v>15946</v>
      </c>
      <c r="E1617">
        <v>6</v>
      </c>
      <c r="F1617">
        <v>4.7326935887474999</v>
      </c>
      <c r="G1617">
        <v>4.1462571742260499</v>
      </c>
      <c r="H1617">
        <v>3.8093037802435901</v>
      </c>
      <c r="I1617">
        <v>5.46688840600787</v>
      </c>
      <c r="J1617">
        <v>5.4539735201167199</v>
      </c>
      <c r="K1617">
        <v>5.7641710510580397</v>
      </c>
      <c r="L1617">
        <v>3.7577226206045902</v>
      </c>
      <c r="M1617">
        <v>1.74083667110865</v>
      </c>
      <c r="N1617">
        <v>3.6221126081047901</v>
      </c>
      <c r="O1617">
        <v>3.8771379558302601</v>
      </c>
      <c r="P1617">
        <v>2.2983716618389498</v>
      </c>
      <c r="Q1617">
        <v>2.2245701125943498</v>
      </c>
      <c r="R1617" t="s">
        <v>9</v>
      </c>
      <c r="S1617" t="s">
        <v>9</v>
      </c>
      <c r="T1617" t="s">
        <v>9</v>
      </c>
      <c r="U1617" t="s">
        <v>9</v>
      </c>
      <c r="V1617" t="s">
        <v>9</v>
      </c>
      <c r="W1617" t="s">
        <v>9</v>
      </c>
      <c r="X1617">
        <v>-1.68166888489268</v>
      </c>
      <c r="Y1617">
        <v>8.4514653984338404E-4</v>
      </c>
      <c r="Z1617">
        <v>1.6420078921911101E-3</v>
      </c>
      <c r="AA1617" t="s">
        <v>9</v>
      </c>
      <c r="AB1617" t="s">
        <v>9</v>
      </c>
      <c r="AC1617" t="s">
        <v>9</v>
      </c>
      <c r="AD1617">
        <v>-3.5306400539236402</v>
      </c>
      <c r="AE1617">
        <v>1.0441910032281899E-3</v>
      </c>
      <c r="AF1617">
        <v>4.8019484352277196E-3</v>
      </c>
      <c r="AG1617">
        <v>-3.0411381597593801</v>
      </c>
      <c r="AH1617" s="1">
        <v>9.9290941225389298E-6</v>
      </c>
      <c r="AI1617">
        <v>1.00673760269852E-4</v>
      </c>
      <c r="AR1617" t="str">
        <f t="shared" si="25"/>
        <v xml:space="preserve">      </v>
      </c>
    </row>
    <row r="1618" spans="1:44">
      <c r="A1618" t="s">
        <v>2073</v>
      </c>
      <c r="B1618">
        <v>4</v>
      </c>
      <c r="C1618">
        <v>-1</v>
      </c>
      <c r="D1618" t="s">
        <v>15947</v>
      </c>
      <c r="E1618">
        <v>7</v>
      </c>
      <c r="F1618">
        <v>2.1632330720777802</v>
      </c>
      <c r="G1618">
        <v>-0.27293715328259699</v>
      </c>
      <c r="H1618">
        <v>3.03960594779657</v>
      </c>
      <c r="I1618">
        <v>0.868869606634181</v>
      </c>
      <c r="J1618">
        <v>0.97897028256261798</v>
      </c>
      <c r="K1618">
        <v>1.84191760430681</v>
      </c>
      <c r="L1618">
        <v>4.84289627112868</v>
      </c>
      <c r="M1618">
        <v>5.6723919610028997</v>
      </c>
      <c r="N1618">
        <v>5.4643367230440703</v>
      </c>
      <c r="O1618">
        <v>5.2728652546920696</v>
      </c>
      <c r="P1618">
        <v>1.88230761120956</v>
      </c>
      <c r="Q1618">
        <v>5.7113121608427004</v>
      </c>
      <c r="R1618">
        <v>-3.3725764306764399</v>
      </c>
      <c r="S1618">
        <v>1.2309194636221399E-2</v>
      </c>
      <c r="T1618">
        <v>2.4655133137028599E-2</v>
      </c>
      <c r="U1618">
        <v>-3.7218005201241402</v>
      </c>
      <c r="V1618">
        <v>5.2474197168093E-3</v>
      </c>
      <c r="W1618">
        <v>9.5960966788372296E-3</v>
      </c>
      <c r="X1618" t="s">
        <v>9</v>
      </c>
      <c r="Y1618" t="s">
        <v>9</v>
      </c>
      <c r="Z1618" t="s">
        <v>9</v>
      </c>
      <c r="AA1618" t="s">
        <v>9</v>
      </c>
      <c r="AB1618" t="s">
        <v>9</v>
      </c>
      <c r="AC1618" t="s">
        <v>9</v>
      </c>
      <c r="AD1618">
        <v>5.0905483232615101</v>
      </c>
      <c r="AE1618">
        <v>1.0004311635386E-3</v>
      </c>
      <c r="AF1618">
        <v>4.6401154180398399E-3</v>
      </c>
      <c r="AG1618">
        <v>5.4397724127091998</v>
      </c>
      <c r="AH1618">
        <v>4.3310586045002903E-4</v>
      </c>
      <c r="AI1618">
        <v>2.83412052002737E-3</v>
      </c>
      <c r="AR1618" t="str">
        <f t="shared" si="25"/>
        <v xml:space="preserve">      </v>
      </c>
    </row>
    <row r="1619" spans="1:44">
      <c r="A1619" t="s">
        <v>2074</v>
      </c>
      <c r="B1619">
        <v>15</v>
      </c>
      <c r="C1619">
        <v>-1</v>
      </c>
      <c r="D1619" t="s">
        <v>15948</v>
      </c>
      <c r="E1619">
        <v>2</v>
      </c>
      <c r="F1619">
        <v>4.9921536156108104</v>
      </c>
      <c r="G1619">
        <v>5.7558836957528703</v>
      </c>
      <c r="H1619">
        <v>5.5496010326672902</v>
      </c>
      <c r="I1619">
        <v>3.90418737336599</v>
      </c>
      <c r="J1619">
        <v>3.6712145022407801</v>
      </c>
      <c r="K1619">
        <v>3.89764015944453</v>
      </c>
      <c r="L1619">
        <v>4.6671021759891298</v>
      </c>
      <c r="M1619">
        <v>4.9507855472839797</v>
      </c>
      <c r="N1619">
        <v>4.74775675639013</v>
      </c>
      <c r="O1619">
        <v>3.47054279718389</v>
      </c>
      <c r="P1619">
        <v>2.5554596025802399</v>
      </c>
      <c r="Q1619">
        <v>3.5409170696524499</v>
      </c>
      <c r="R1619">
        <v>3.2695529778929</v>
      </c>
      <c r="S1619">
        <v>1.3758636339628999E-3</v>
      </c>
      <c r="T1619">
        <v>3.2757108162830601E-3</v>
      </c>
      <c r="U1619" t="s">
        <v>9</v>
      </c>
      <c r="V1619" t="s">
        <v>9</v>
      </c>
      <c r="W1619" t="s">
        <v>9</v>
      </c>
      <c r="X1619">
        <v>2.28094895763775</v>
      </c>
      <c r="Y1619" s="1">
        <v>3.8421120864877597E-6</v>
      </c>
      <c r="Z1619" s="1">
        <v>9.4472583460785297E-6</v>
      </c>
      <c r="AA1619" t="s">
        <v>9</v>
      </c>
      <c r="AB1619" t="s">
        <v>9</v>
      </c>
      <c r="AC1619" t="s">
        <v>9</v>
      </c>
      <c r="AD1619" t="s">
        <v>9</v>
      </c>
      <c r="AE1619" t="s">
        <v>9</v>
      </c>
      <c r="AF1619" t="s">
        <v>9</v>
      </c>
      <c r="AG1619">
        <v>1.37332473511942</v>
      </c>
      <c r="AH1619">
        <v>1.20932916159268E-2</v>
      </c>
      <c r="AI1619">
        <v>4.6205599139372597E-2</v>
      </c>
      <c r="AK1619" t="s">
        <v>2075</v>
      </c>
      <c r="AR1619" t="str">
        <f t="shared" si="25"/>
        <v xml:space="preserve">  member 10 [Source:MGI Symbol;Acc:MGI:2146012]     </v>
      </c>
    </row>
    <row r="1620" spans="1:44">
      <c r="A1620" t="s">
        <v>2076</v>
      </c>
      <c r="B1620">
        <v>16</v>
      </c>
      <c r="C1620">
        <v>-1</v>
      </c>
      <c r="D1620" t="s">
        <v>15949</v>
      </c>
      <c r="E1620">
        <v>5</v>
      </c>
      <c r="F1620">
        <v>6.5881461742913796</v>
      </c>
      <c r="G1620">
        <v>6.89571231265775</v>
      </c>
      <c r="H1620">
        <v>6.61141295952548</v>
      </c>
      <c r="I1620">
        <v>4.5637365348804702</v>
      </c>
      <c r="J1620">
        <v>4.94782757395771</v>
      </c>
      <c r="K1620">
        <v>4.77426206361182</v>
      </c>
      <c r="L1620">
        <v>5.6278370949103298</v>
      </c>
      <c r="M1620">
        <v>5.5298528596551497</v>
      </c>
      <c r="N1620">
        <v>5.6424388815836402</v>
      </c>
      <c r="O1620">
        <v>8.3307593033171994</v>
      </c>
      <c r="P1620">
        <v>8.0496951627171107</v>
      </c>
      <c r="Q1620">
        <v>7.88940810076127</v>
      </c>
      <c r="R1620">
        <v>-1.7940283520690801</v>
      </c>
      <c r="S1620" s="1">
        <v>3.9436351261715101E-15</v>
      </c>
      <c r="T1620" s="1">
        <v>2.8213371866666401E-14</v>
      </c>
      <c r="U1620">
        <v>1.5145601236334501</v>
      </c>
      <c r="V1620" s="1">
        <v>2.5002912205492899E-7</v>
      </c>
      <c r="W1620" s="1">
        <v>7.4081141222682903E-7</v>
      </c>
      <c r="X1620">
        <v>2.7842042120006898</v>
      </c>
      <c r="Y1620" s="1">
        <v>1.4109356606381999E-16</v>
      </c>
      <c r="Z1620" s="1">
        <v>6.7835590154064504E-16</v>
      </c>
      <c r="AA1620">
        <v>3.3085884757025301</v>
      </c>
      <c r="AB1620" s="1">
        <v>1.2744266342630099E-25</v>
      </c>
      <c r="AC1620" s="1">
        <v>9.9176338556180105E-24</v>
      </c>
      <c r="AD1620">
        <v>4.5782325640697703</v>
      </c>
      <c r="AE1620" s="1">
        <v>1.2622659774471901E-37</v>
      </c>
      <c r="AF1620" s="1">
        <v>1.64044086429037E-35</v>
      </c>
      <c r="AG1620">
        <v>1.26964408836724</v>
      </c>
      <c r="AH1620">
        <v>1.48276282734453E-3</v>
      </c>
      <c r="AI1620">
        <v>8.1028913653450295E-3</v>
      </c>
      <c r="AR1620" t="str">
        <f t="shared" si="25"/>
        <v xml:space="preserve">      </v>
      </c>
    </row>
    <row r="1621" spans="1:44">
      <c r="A1621" t="s">
        <v>2077</v>
      </c>
      <c r="B1621" t="s">
        <v>9</v>
      </c>
      <c r="C1621" t="s">
        <v>9</v>
      </c>
      <c r="D1621" t="s">
        <v>14488</v>
      </c>
      <c r="E1621">
        <v>6</v>
      </c>
      <c r="F1621">
        <v>6.2196696643277098</v>
      </c>
      <c r="G1621">
        <v>6.5518145128648397</v>
      </c>
      <c r="H1621">
        <v>5.9428587904958299</v>
      </c>
      <c r="I1621">
        <v>7.1147482512449001</v>
      </c>
      <c r="J1621">
        <v>7.4048547504987701</v>
      </c>
      <c r="K1621">
        <v>7.1125255468672099</v>
      </c>
      <c r="L1621">
        <v>6.6565327798253797</v>
      </c>
      <c r="M1621">
        <v>7.01015291153767</v>
      </c>
      <c r="N1621">
        <v>6.3842868997614701</v>
      </c>
      <c r="O1621">
        <v>7.1289488152932998</v>
      </c>
      <c r="P1621">
        <v>6.5860506559904604</v>
      </c>
      <c r="Q1621">
        <v>7.2733767618461203</v>
      </c>
      <c r="R1621">
        <v>-1.06138245144794</v>
      </c>
      <c r="S1621">
        <v>2.2154822931141501E-3</v>
      </c>
      <c r="T1621">
        <v>5.0700762893719298E-3</v>
      </c>
      <c r="U1621" t="s">
        <v>9</v>
      </c>
      <c r="V1621" t="s">
        <v>9</v>
      </c>
      <c r="W1621" t="s">
        <v>9</v>
      </c>
      <c r="X1621">
        <v>-1.2929942538338901</v>
      </c>
      <c r="Y1621" s="1">
        <v>1.4355175741665301E-5</v>
      </c>
      <c r="Z1621" s="1">
        <v>3.3579644083277101E-5</v>
      </c>
      <c r="AA1621" t="s">
        <v>9</v>
      </c>
      <c r="AB1621" t="s">
        <v>9</v>
      </c>
      <c r="AC1621" t="s">
        <v>9</v>
      </c>
      <c r="AD1621" t="s">
        <v>9</v>
      </c>
      <c r="AE1621" t="s">
        <v>9</v>
      </c>
      <c r="AF1621" t="s">
        <v>9</v>
      </c>
      <c r="AG1621" t="s">
        <v>9</v>
      </c>
      <c r="AH1621" t="s">
        <v>9</v>
      </c>
      <c r="AI1621" t="s">
        <v>9</v>
      </c>
      <c r="AR1621" t="str">
        <f t="shared" si="25"/>
        <v xml:space="preserve">      </v>
      </c>
    </row>
    <row r="1622" spans="1:44">
      <c r="A1622" t="s">
        <v>2078</v>
      </c>
      <c r="B1622">
        <v>9</v>
      </c>
      <c r="C1622">
        <v>1</v>
      </c>
      <c r="D1622" t="s">
        <v>15950</v>
      </c>
      <c r="E1622">
        <v>2</v>
      </c>
      <c r="F1622">
        <v>6.9501886630465899</v>
      </c>
      <c r="G1622">
        <v>6.4424990567423501</v>
      </c>
      <c r="H1622">
        <v>6.3825998982547896</v>
      </c>
      <c r="I1622">
        <v>5.9706870525062303</v>
      </c>
      <c r="J1622">
        <v>6.0379276919778304</v>
      </c>
      <c r="K1622">
        <v>5.7206315940788199</v>
      </c>
      <c r="L1622">
        <v>5.1187758941592598</v>
      </c>
      <c r="M1622">
        <v>4.9071188447622101</v>
      </c>
      <c r="N1622">
        <v>5.1109628491455199</v>
      </c>
      <c r="O1622">
        <v>4.4633765075205103</v>
      </c>
      <c r="P1622">
        <v>4.6635521074432598</v>
      </c>
      <c r="Q1622">
        <v>4.5396538078412796</v>
      </c>
      <c r="R1622">
        <v>2.9069731761409798</v>
      </c>
      <c r="S1622" s="1">
        <v>5.5220607697816296E-6</v>
      </c>
      <c r="T1622" s="1">
        <v>1.8152126278130901E-5</v>
      </c>
      <c r="U1622">
        <v>2.11841121192891</v>
      </c>
      <c r="V1622" s="1">
        <v>3.7400333435527997E-8</v>
      </c>
      <c r="W1622" s="1">
        <v>1.1785800570267101E-7</v>
      </c>
      <c r="X1622">
        <v>0.92065898560031001</v>
      </c>
      <c r="Y1622">
        <v>3.8066199040440699E-3</v>
      </c>
      <c r="Z1622">
        <v>6.8054359008082304E-3</v>
      </c>
      <c r="AA1622" t="s">
        <v>9</v>
      </c>
      <c r="AB1622" t="s">
        <v>9</v>
      </c>
      <c r="AC1622" t="s">
        <v>9</v>
      </c>
      <c r="AD1622">
        <v>-1.98631419054067</v>
      </c>
      <c r="AE1622">
        <v>2.15520456860051E-3</v>
      </c>
      <c r="AF1622">
        <v>9.0206243393018398E-3</v>
      </c>
      <c r="AG1622">
        <v>-1.1977522263286</v>
      </c>
      <c r="AH1622">
        <v>3.2714852424351698E-3</v>
      </c>
      <c r="AI1622">
        <v>1.5809212145434799E-2</v>
      </c>
      <c r="AR1622" t="str">
        <f t="shared" si="25"/>
        <v xml:space="preserve">      </v>
      </c>
    </row>
    <row r="1623" spans="1:44">
      <c r="A1623" t="s">
        <v>2079</v>
      </c>
      <c r="B1623" t="s">
        <v>2080</v>
      </c>
      <c r="C1623">
        <v>-1</v>
      </c>
      <c r="D1623" t="s">
        <v>15951</v>
      </c>
      <c r="E1623">
        <v>4</v>
      </c>
      <c r="F1623">
        <v>-0.32005816366972001</v>
      </c>
      <c r="G1623">
        <v>0.759628159922354</v>
      </c>
      <c r="H1623">
        <v>0.93791572504793297</v>
      </c>
      <c r="I1623">
        <v>2.8433792013496899</v>
      </c>
      <c r="J1623">
        <v>3.2699499795881501</v>
      </c>
      <c r="K1623">
        <v>0.91968821139318202</v>
      </c>
      <c r="L1623">
        <v>3.8665882055756899</v>
      </c>
      <c r="M1623">
        <v>3.7040443683857598</v>
      </c>
      <c r="N1623">
        <v>3.7845839549220299</v>
      </c>
      <c r="O1623">
        <v>6.03537172387139</v>
      </c>
      <c r="P1623">
        <v>6.30029630248952</v>
      </c>
      <c r="Q1623">
        <v>5.3781938481967</v>
      </c>
      <c r="R1623">
        <v>-7.6692082050093404</v>
      </c>
      <c r="S1623" s="1">
        <v>2.98272137379682E-17</v>
      </c>
      <c r="T1623" s="1">
        <v>2.3873630717507E-16</v>
      </c>
      <c r="U1623">
        <v>-5.0030008944870099</v>
      </c>
      <c r="V1623" s="1">
        <v>9.6708744554877103E-8</v>
      </c>
      <c r="W1623" s="1">
        <v>2.9642476790972502E-7</v>
      </c>
      <c r="X1623">
        <v>-3.5017979207695902</v>
      </c>
      <c r="Y1623">
        <v>4.3077476599075399E-4</v>
      </c>
      <c r="Z1623">
        <v>8.67861049128779E-4</v>
      </c>
      <c r="AA1623">
        <v>2.6662073105223301</v>
      </c>
      <c r="AB1623">
        <v>5.1074899681947603E-3</v>
      </c>
      <c r="AC1623">
        <v>2.0083794138172201E-2</v>
      </c>
      <c r="AD1623">
        <v>4.16741028423976</v>
      </c>
      <c r="AE1623" s="1">
        <v>2.9925929145457699E-5</v>
      </c>
      <c r="AF1623">
        <v>2.0898300654184201E-4</v>
      </c>
      <c r="AG1623" t="s">
        <v>9</v>
      </c>
      <c r="AH1623" t="s">
        <v>9</v>
      </c>
      <c r="AI1623" t="s">
        <v>9</v>
      </c>
      <c r="AR1623" t="str">
        <f t="shared" si="25"/>
        <v xml:space="preserve">      </v>
      </c>
    </row>
    <row r="1624" spans="1:44">
      <c r="A1624" t="s">
        <v>2079</v>
      </c>
      <c r="B1624">
        <v>19</v>
      </c>
      <c r="C1624">
        <v>-1</v>
      </c>
      <c r="D1624" t="s">
        <v>15951</v>
      </c>
      <c r="E1624">
        <v>4</v>
      </c>
      <c r="F1624">
        <v>-0.32005816366972001</v>
      </c>
      <c r="G1624">
        <v>0.759628159922354</v>
      </c>
      <c r="H1624">
        <v>0.93791572504793297</v>
      </c>
      <c r="I1624">
        <v>2.8433792013496899</v>
      </c>
      <c r="J1624">
        <v>3.2699499795881501</v>
      </c>
      <c r="K1624">
        <v>0.91968821139318202</v>
      </c>
      <c r="L1624">
        <v>3.8665882055756899</v>
      </c>
      <c r="M1624">
        <v>3.7040443683857598</v>
      </c>
      <c r="N1624">
        <v>3.7845839549220299</v>
      </c>
      <c r="O1624">
        <v>6.03537172387139</v>
      </c>
      <c r="P1624">
        <v>6.30029630248952</v>
      </c>
      <c r="Q1624">
        <v>5.3781938481967</v>
      </c>
      <c r="R1624">
        <v>-7.6692082050093404</v>
      </c>
      <c r="S1624" s="1">
        <v>2.98272137379682E-17</v>
      </c>
      <c r="T1624" s="1">
        <v>2.3873630717507E-16</v>
      </c>
      <c r="U1624">
        <v>-5.0030008944870099</v>
      </c>
      <c r="V1624" s="1">
        <v>9.6708744554877103E-8</v>
      </c>
      <c r="W1624" s="1">
        <v>2.9642476790972502E-7</v>
      </c>
      <c r="X1624">
        <v>-3.5017979207695902</v>
      </c>
      <c r="Y1624">
        <v>4.3077476599075399E-4</v>
      </c>
      <c r="Z1624">
        <v>8.67861049128779E-4</v>
      </c>
      <c r="AA1624">
        <v>2.6662073105223301</v>
      </c>
      <c r="AB1624">
        <v>5.1074899681947603E-3</v>
      </c>
      <c r="AC1624">
        <v>2.0083794138172201E-2</v>
      </c>
      <c r="AD1624">
        <v>4.16741028423976</v>
      </c>
      <c r="AE1624" s="1">
        <v>2.9925929145457699E-5</v>
      </c>
      <c r="AF1624">
        <v>2.0898300654184201E-4</v>
      </c>
      <c r="AG1624" t="s">
        <v>9</v>
      </c>
      <c r="AH1624" t="s">
        <v>9</v>
      </c>
      <c r="AI1624" t="s">
        <v>9</v>
      </c>
      <c r="AR1624" t="str">
        <f t="shared" si="25"/>
        <v xml:space="preserve">      </v>
      </c>
    </row>
    <row r="1625" spans="1:44">
      <c r="A1625" t="s">
        <v>2081</v>
      </c>
      <c r="B1625">
        <v>8</v>
      </c>
      <c r="C1625">
        <v>-1</v>
      </c>
      <c r="D1625" t="s">
        <v>15952</v>
      </c>
      <c r="E1625">
        <v>2</v>
      </c>
      <c r="F1625">
        <v>4.6939724453342002</v>
      </c>
      <c r="G1625">
        <v>4.3648638757862797</v>
      </c>
      <c r="H1625">
        <v>4.4515597394887996</v>
      </c>
      <c r="I1625">
        <v>4.9288764797478199</v>
      </c>
      <c r="J1625">
        <v>4.7888651089953704</v>
      </c>
      <c r="K1625">
        <v>4.6979972892201802</v>
      </c>
      <c r="L1625">
        <v>3.8152273332241999</v>
      </c>
      <c r="M1625">
        <v>3.5300435204664198</v>
      </c>
      <c r="N1625">
        <v>4.2105038166024498</v>
      </c>
      <c r="O1625">
        <v>3.37877763774895</v>
      </c>
      <c r="P1625">
        <v>2.4366192423110702</v>
      </c>
      <c r="Q1625">
        <v>3.4482285160167501</v>
      </c>
      <c r="R1625" t="s">
        <v>9</v>
      </c>
      <c r="S1625" t="s">
        <v>9</v>
      </c>
      <c r="T1625" t="s">
        <v>9</v>
      </c>
      <c r="U1625" t="s">
        <v>9</v>
      </c>
      <c r="V1625" t="s">
        <v>9</v>
      </c>
      <c r="W1625" t="s">
        <v>9</v>
      </c>
      <c r="X1625" t="s">
        <v>9</v>
      </c>
      <c r="Y1625" t="s">
        <v>9</v>
      </c>
      <c r="Z1625" t="s">
        <v>9</v>
      </c>
      <c r="AA1625" t="s">
        <v>9</v>
      </c>
      <c r="AB1625" t="s">
        <v>9</v>
      </c>
      <c r="AC1625" t="s">
        <v>9</v>
      </c>
      <c r="AD1625">
        <v>-2.5251958803129901</v>
      </c>
      <c r="AE1625">
        <v>1.23330474073891E-2</v>
      </c>
      <c r="AF1625">
        <v>3.9178754364807701E-2</v>
      </c>
      <c r="AG1625">
        <v>-1.31138863602416</v>
      </c>
      <c r="AH1625">
        <v>1.1100510363229E-2</v>
      </c>
      <c r="AI1625">
        <v>4.3302435370428202E-2</v>
      </c>
      <c r="AR1625" t="str">
        <f t="shared" si="25"/>
        <v xml:space="preserve">      </v>
      </c>
    </row>
    <row r="1626" spans="1:44">
      <c r="A1626" t="s">
        <v>2082</v>
      </c>
      <c r="B1626">
        <v>13</v>
      </c>
      <c r="C1626">
        <v>-1</v>
      </c>
      <c r="D1626" t="s">
        <v>15953</v>
      </c>
      <c r="E1626">
        <v>7</v>
      </c>
      <c r="F1626">
        <v>-0.97964291761857603</v>
      </c>
      <c r="G1626">
        <v>-0.98422541671754205</v>
      </c>
      <c r="H1626">
        <v>-0.99013943448018804</v>
      </c>
      <c r="I1626">
        <v>2.3461579496486502</v>
      </c>
      <c r="J1626">
        <v>1.08623264310757</v>
      </c>
      <c r="K1626">
        <v>-8.7924107108311E-2</v>
      </c>
      <c r="L1626">
        <v>3.66398673791962</v>
      </c>
      <c r="M1626">
        <v>3.5067049294533401</v>
      </c>
      <c r="N1626">
        <v>3.74896565597858</v>
      </c>
      <c r="O1626">
        <v>0.81848257526273005</v>
      </c>
      <c r="P1626">
        <v>0.97001564599780998</v>
      </c>
      <c r="Q1626">
        <v>0.87670095825038197</v>
      </c>
      <c r="R1626" t="s">
        <v>9</v>
      </c>
      <c r="S1626" t="s">
        <v>9</v>
      </c>
      <c r="T1626" t="s">
        <v>9</v>
      </c>
      <c r="U1626">
        <v>-10.843542255290799</v>
      </c>
      <c r="V1626" s="1">
        <v>5.45497091474048E-15</v>
      </c>
      <c r="W1626" s="1">
        <v>2.6821969861564401E-14</v>
      </c>
      <c r="X1626" t="s">
        <v>9</v>
      </c>
      <c r="Y1626" t="s">
        <v>9</v>
      </c>
      <c r="Z1626" t="s">
        <v>9</v>
      </c>
      <c r="AA1626">
        <v>-4.0101083215906597</v>
      </c>
      <c r="AB1626">
        <v>9.3118932740996908E-3</v>
      </c>
      <c r="AC1626">
        <v>3.3064853822458898E-2</v>
      </c>
      <c r="AD1626" t="s">
        <v>9</v>
      </c>
      <c r="AE1626" t="s">
        <v>9</v>
      </c>
      <c r="AF1626" t="s">
        <v>9</v>
      </c>
      <c r="AG1626" t="s">
        <v>9</v>
      </c>
      <c r="AH1626" t="s">
        <v>9</v>
      </c>
      <c r="AI1626" t="s">
        <v>9</v>
      </c>
      <c r="AR1626" t="str">
        <f t="shared" si="25"/>
        <v xml:space="preserve">      </v>
      </c>
    </row>
    <row r="1627" spans="1:44">
      <c r="A1627" t="s">
        <v>2083</v>
      </c>
      <c r="B1627">
        <v>11</v>
      </c>
      <c r="C1627">
        <v>1</v>
      </c>
      <c r="D1627" t="s">
        <v>15954</v>
      </c>
      <c r="E1627">
        <v>6</v>
      </c>
      <c r="F1627">
        <v>5.8829595749233601</v>
      </c>
      <c r="G1627">
        <v>5.2672528279625999</v>
      </c>
      <c r="H1627">
        <v>5.3768969358983503</v>
      </c>
      <c r="I1627">
        <v>6.2621746793420696</v>
      </c>
      <c r="J1627">
        <v>6.2614285012014701</v>
      </c>
      <c r="K1627">
        <v>6.1928077933535599</v>
      </c>
      <c r="L1627">
        <v>6.12318753878517</v>
      </c>
      <c r="M1627">
        <v>5.9795512827382398</v>
      </c>
      <c r="N1627">
        <v>6.2428778260816298</v>
      </c>
      <c r="O1627">
        <v>5.5720041240030396</v>
      </c>
      <c r="P1627">
        <v>5.1374993692700901</v>
      </c>
      <c r="Q1627">
        <v>6.0730333357147304</v>
      </c>
      <c r="R1627" t="s">
        <v>9</v>
      </c>
      <c r="S1627" t="s">
        <v>9</v>
      </c>
      <c r="T1627" t="s">
        <v>9</v>
      </c>
      <c r="U1627">
        <v>-0.79865836392351397</v>
      </c>
      <c r="V1627">
        <v>1.6063225181873499E-2</v>
      </c>
      <c r="W1627">
        <v>2.7123094479547898E-2</v>
      </c>
      <c r="X1627">
        <v>-0.95581933711711198</v>
      </c>
      <c r="Y1627">
        <v>2.4270351235192601E-3</v>
      </c>
      <c r="Z1627">
        <v>4.4481579054485403E-3</v>
      </c>
      <c r="AA1627" t="s">
        <v>9</v>
      </c>
      <c r="AB1627" t="s">
        <v>9</v>
      </c>
      <c r="AC1627" t="s">
        <v>9</v>
      </c>
      <c r="AD1627" t="s">
        <v>9</v>
      </c>
      <c r="AE1627" t="s">
        <v>9</v>
      </c>
      <c r="AF1627" t="s">
        <v>9</v>
      </c>
      <c r="AG1627" t="s">
        <v>9</v>
      </c>
      <c r="AH1627" t="s">
        <v>9</v>
      </c>
      <c r="AI1627" t="s">
        <v>9</v>
      </c>
      <c r="AR1627" t="str">
        <f t="shared" si="25"/>
        <v xml:space="preserve">      </v>
      </c>
    </row>
    <row r="1628" spans="1:44">
      <c r="A1628" t="s">
        <v>2084</v>
      </c>
      <c r="B1628" t="s">
        <v>9</v>
      </c>
      <c r="C1628" t="s">
        <v>9</v>
      </c>
      <c r="D1628" t="s">
        <v>14488</v>
      </c>
      <c r="E1628">
        <v>3</v>
      </c>
      <c r="F1628">
        <v>7.3925508627306202</v>
      </c>
      <c r="G1628">
        <v>6.70652202253273</v>
      </c>
      <c r="H1628">
        <v>7.0463822703484498</v>
      </c>
      <c r="I1628">
        <v>0.46123082838545199</v>
      </c>
      <c r="J1628">
        <v>0.58450778174059703</v>
      </c>
      <c r="K1628">
        <v>0.53363635356873595</v>
      </c>
      <c r="L1628">
        <v>0.72443322410637201</v>
      </c>
      <c r="M1628">
        <v>2.6270777299071502</v>
      </c>
      <c r="N1628">
        <v>0.77004224244200103</v>
      </c>
      <c r="O1628">
        <v>1.4433825568355501</v>
      </c>
      <c r="P1628">
        <v>1.61802196139643</v>
      </c>
      <c r="Q1628">
        <v>1.51047829831389</v>
      </c>
      <c r="R1628">
        <v>7.3148061426190196</v>
      </c>
      <c r="S1628" s="1">
        <v>7.4315340149233899E-10</v>
      </c>
      <c r="T1628" s="1">
        <v>3.6047416800098299E-9</v>
      </c>
      <c r="U1628">
        <v>7.0717042270597998</v>
      </c>
      <c r="V1628" s="1">
        <v>2.0032757925867401E-11</v>
      </c>
      <c r="W1628" s="1">
        <v>7.9552486459503199E-11</v>
      </c>
      <c r="X1628">
        <v>9.1389204071207697</v>
      </c>
      <c r="Y1628" s="1">
        <v>3.0597256970162801E-15</v>
      </c>
      <c r="Z1628" s="1">
        <v>1.3659921639446199E-14</v>
      </c>
      <c r="AA1628" t="s">
        <v>9</v>
      </c>
      <c r="AB1628" t="s">
        <v>9</v>
      </c>
      <c r="AC1628" t="s">
        <v>9</v>
      </c>
      <c r="AD1628" t="s">
        <v>9</v>
      </c>
      <c r="AE1628" t="s">
        <v>9</v>
      </c>
      <c r="AF1628" t="s">
        <v>9</v>
      </c>
      <c r="AG1628" t="s">
        <v>9</v>
      </c>
      <c r="AH1628" t="s">
        <v>9</v>
      </c>
      <c r="AI1628" t="s">
        <v>9</v>
      </c>
      <c r="AR1628" t="str">
        <f t="shared" si="25"/>
        <v xml:space="preserve">      </v>
      </c>
    </row>
    <row r="1629" spans="1:44">
      <c r="A1629" t="s">
        <v>2085</v>
      </c>
      <c r="B1629">
        <v>6</v>
      </c>
      <c r="C1629">
        <v>1</v>
      </c>
      <c r="D1629" t="s">
        <v>15955</v>
      </c>
      <c r="E1629">
        <v>1</v>
      </c>
      <c r="F1629">
        <v>4.2177371404698398</v>
      </c>
      <c r="G1629">
        <v>4.7328898630467204</v>
      </c>
      <c r="H1629">
        <v>5.2896468426382102</v>
      </c>
      <c r="I1629">
        <v>7.5557682885322999</v>
      </c>
      <c r="J1629">
        <v>7.5327363413457604</v>
      </c>
      <c r="K1629">
        <v>7.4339708458854901</v>
      </c>
      <c r="L1629">
        <v>7.2329948589614101</v>
      </c>
      <c r="M1629">
        <v>7.4255159701439997</v>
      </c>
      <c r="N1629">
        <v>7.0370801196908603</v>
      </c>
      <c r="O1629">
        <v>6.2380684689503996</v>
      </c>
      <c r="P1629">
        <v>5.5643509457258196</v>
      </c>
      <c r="Q1629">
        <v>6.32840634528075</v>
      </c>
      <c r="R1629">
        <v>-1.83962706125235</v>
      </c>
      <c r="S1629">
        <v>1.49224216536815E-4</v>
      </c>
      <c r="T1629">
        <v>4.1113888504856598E-4</v>
      </c>
      <c r="U1629">
        <v>-3.35384417428725</v>
      </c>
      <c r="V1629" s="1">
        <v>3.4354970116507501E-17</v>
      </c>
      <c r="W1629" s="1">
        <v>1.8915569026891801E-16</v>
      </c>
      <c r="X1629">
        <v>-3.6940236599207101</v>
      </c>
      <c r="Y1629" s="1">
        <v>3.85703082610471E-21</v>
      </c>
      <c r="Z1629" s="1">
        <v>2.2903202573486199E-20</v>
      </c>
      <c r="AA1629">
        <v>-1.5142171130349</v>
      </c>
      <c r="AB1629">
        <v>2.09414987596473E-3</v>
      </c>
      <c r="AC1629">
        <v>9.5259264221342795E-3</v>
      </c>
      <c r="AD1629">
        <v>-1.8543965986683599</v>
      </c>
      <c r="AE1629">
        <v>1.42366396522668E-4</v>
      </c>
      <c r="AF1629">
        <v>8.3795004040244003E-4</v>
      </c>
      <c r="AG1629" t="s">
        <v>9</v>
      </c>
      <c r="AH1629" t="s">
        <v>9</v>
      </c>
      <c r="AI1629" t="s">
        <v>9</v>
      </c>
      <c r="AR1629" t="str">
        <f t="shared" si="25"/>
        <v xml:space="preserve">      </v>
      </c>
    </row>
    <row r="1630" spans="1:44">
      <c r="A1630" t="s">
        <v>2086</v>
      </c>
      <c r="B1630">
        <v>17</v>
      </c>
      <c r="C1630">
        <v>1</v>
      </c>
      <c r="D1630" t="s">
        <v>15956</v>
      </c>
      <c r="E1630">
        <v>1</v>
      </c>
      <c r="F1630">
        <v>2.2028826107888202</v>
      </c>
      <c r="G1630">
        <v>2.5419068384297598</v>
      </c>
      <c r="H1630">
        <v>2.6389276472333401</v>
      </c>
      <c r="I1630">
        <v>7.0291824944857497</v>
      </c>
      <c r="J1630">
        <v>7.1281292963796199</v>
      </c>
      <c r="K1630">
        <v>7.1482119314709802</v>
      </c>
      <c r="L1630">
        <v>7.3631764974677001</v>
      </c>
      <c r="M1630">
        <v>7.1893175972241803</v>
      </c>
      <c r="N1630">
        <v>7.4790521614271803</v>
      </c>
      <c r="O1630">
        <v>6.8113118703078603</v>
      </c>
      <c r="P1630">
        <v>6.93815871540966</v>
      </c>
      <c r="Q1630">
        <v>6.6450352020392396</v>
      </c>
      <c r="R1630">
        <v>-7.3205901146521404</v>
      </c>
      <c r="S1630" s="1">
        <v>4.9983488261906403E-87</v>
      </c>
      <c r="T1630" s="1">
        <v>5.1931231933531595E-85</v>
      </c>
      <c r="U1630">
        <v>-8.0164728568839205</v>
      </c>
      <c r="V1630" s="1">
        <v>2.7934803530637199E-134</v>
      </c>
      <c r="W1630" s="1">
        <v>3.2965152852982503E-132</v>
      </c>
      <c r="X1630">
        <v>-7.7018692432802398</v>
      </c>
      <c r="Y1630" s="1">
        <v>4.9733370348185898E-126</v>
      </c>
      <c r="Z1630" s="1">
        <v>3.8176397345430202E-124</v>
      </c>
      <c r="AA1630" t="s">
        <v>9</v>
      </c>
      <c r="AB1630" t="s">
        <v>9</v>
      </c>
      <c r="AC1630" t="s">
        <v>9</v>
      </c>
      <c r="AD1630" t="s">
        <v>9</v>
      </c>
      <c r="AE1630" t="s">
        <v>9</v>
      </c>
      <c r="AF1630" t="s">
        <v>9</v>
      </c>
      <c r="AG1630" t="s">
        <v>9</v>
      </c>
      <c r="AH1630" t="s">
        <v>9</v>
      </c>
      <c r="AI1630" t="s">
        <v>9</v>
      </c>
      <c r="AR1630" t="str">
        <f t="shared" si="25"/>
        <v xml:space="preserve">      </v>
      </c>
    </row>
    <row r="1631" spans="1:44">
      <c r="A1631" t="s">
        <v>2087</v>
      </c>
      <c r="B1631">
        <v>11</v>
      </c>
      <c r="C1631">
        <v>-1</v>
      </c>
      <c r="D1631" t="s">
        <v>15957</v>
      </c>
      <c r="E1631">
        <v>5</v>
      </c>
      <c r="F1631">
        <v>2.9553261425976798</v>
      </c>
      <c r="G1631">
        <v>3.5928719167513301</v>
      </c>
      <c r="H1631">
        <v>3.8972629948455899</v>
      </c>
      <c r="I1631">
        <v>2.8643596759480401</v>
      </c>
      <c r="J1631">
        <v>2.7242246133997199</v>
      </c>
      <c r="K1631">
        <v>2.6503677057392698</v>
      </c>
      <c r="L1631">
        <v>2.9314962935575202</v>
      </c>
      <c r="M1631">
        <v>2.5850600674126198</v>
      </c>
      <c r="N1631">
        <v>3.0003862629834801</v>
      </c>
      <c r="O1631">
        <v>6.8038168434680504</v>
      </c>
      <c r="P1631">
        <v>6.5469634936991996</v>
      </c>
      <c r="Q1631">
        <v>6.51042690575831</v>
      </c>
      <c r="R1631">
        <v>-4.0093443419462904</v>
      </c>
      <c r="S1631" s="1">
        <v>5.7040445505460304E-20</v>
      </c>
      <c r="T1631" s="1">
        <v>5.3875620787092896E-19</v>
      </c>
      <c r="U1631" t="s">
        <v>9</v>
      </c>
      <c r="V1631" t="s">
        <v>9</v>
      </c>
      <c r="W1631" t="s">
        <v>9</v>
      </c>
      <c r="X1631" t="s">
        <v>9</v>
      </c>
      <c r="Y1631" t="s">
        <v>9</v>
      </c>
      <c r="Z1631" t="s">
        <v>9</v>
      </c>
      <c r="AA1631">
        <v>5.1005185702011602</v>
      </c>
      <c r="AB1631" s="1">
        <v>2.26707307987713E-11</v>
      </c>
      <c r="AC1631" s="1">
        <v>5.1871270679723798E-10</v>
      </c>
      <c r="AD1631">
        <v>5.2500428617973096</v>
      </c>
      <c r="AE1631" s="1">
        <v>2.1043013153640599E-14</v>
      </c>
      <c r="AF1631" s="1">
        <v>5.2896518171124403E-13</v>
      </c>
      <c r="AG1631" t="s">
        <v>9</v>
      </c>
      <c r="AH1631" t="s">
        <v>9</v>
      </c>
      <c r="AI1631" t="s">
        <v>9</v>
      </c>
      <c r="AR1631" t="str">
        <f t="shared" si="25"/>
        <v xml:space="preserve">      </v>
      </c>
    </row>
    <row r="1632" spans="1:44">
      <c r="A1632" t="s">
        <v>2088</v>
      </c>
      <c r="B1632">
        <v>6</v>
      </c>
      <c r="C1632">
        <v>1</v>
      </c>
      <c r="D1632" t="s">
        <v>15958</v>
      </c>
      <c r="E1632">
        <v>5</v>
      </c>
      <c r="F1632">
        <v>5.2338582255454602</v>
      </c>
      <c r="G1632">
        <v>4.9896317115278004</v>
      </c>
      <c r="H1632">
        <v>5.6651379005206204</v>
      </c>
      <c r="I1632">
        <v>3.2281720844556401</v>
      </c>
      <c r="J1632">
        <v>3.1752202589740399</v>
      </c>
      <c r="K1632">
        <v>3.6995913746269</v>
      </c>
      <c r="L1632">
        <v>3.8397246463946</v>
      </c>
      <c r="M1632">
        <v>1.9053529319196401</v>
      </c>
      <c r="N1632">
        <v>3.9144031137328099</v>
      </c>
      <c r="O1632">
        <v>3.96496622031249</v>
      </c>
      <c r="P1632">
        <v>4.8630145942831797</v>
      </c>
      <c r="Q1632">
        <v>5.3184666644389003</v>
      </c>
      <c r="R1632" t="s">
        <v>9</v>
      </c>
      <c r="S1632" t="s">
        <v>9</v>
      </c>
      <c r="T1632" t="s">
        <v>9</v>
      </c>
      <c r="U1632">
        <v>2.5064786222764401</v>
      </c>
      <c r="V1632">
        <v>1.04399882914446E-4</v>
      </c>
      <c r="W1632">
        <v>2.37672811477992E-4</v>
      </c>
      <c r="X1632">
        <v>2.7253242200286101</v>
      </c>
      <c r="Y1632" s="1">
        <v>7.3279057962005198E-6</v>
      </c>
      <c r="Z1632" s="1">
        <v>1.7596989271878299E-5</v>
      </c>
      <c r="AA1632">
        <v>1.8653090372991401</v>
      </c>
      <c r="AB1632">
        <v>1.23520426998172E-2</v>
      </c>
      <c r="AC1632">
        <v>4.1662898242103501E-2</v>
      </c>
      <c r="AD1632">
        <v>2.08415463505131</v>
      </c>
      <c r="AE1632">
        <v>3.5563380842925899E-3</v>
      </c>
      <c r="AF1632">
        <v>1.39043831959887E-2</v>
      </c>
      <c r="AG1632" t="s">
        <v>9</v>
      </c>
      <c r="AH1632" t="s">
        <v>9</v>
      </c>
      <c r="AI1632" t="s">
        <v>9</v>
      </c>
      <c r="AR1632" t="str">
        <f t="shared" si="25"/>
        <v xml:space="preserve">      </v>
      </c>
    </row>
    <row r="1633" spans="1:44">
      <c r="A1633" t="s">
        <v>2089</v>
      </c>
      <c r="B1633">
        <v>8</v>
      </c>
      <c r="C1633">
        <v>1</v>
      </c>
      <c r="D1633" t="s">
        <v>15959</v>
      </c>
      <c r="E1633">
        <v>5</v>
      </c>
      <c r="F1633">
        <v>5.6983050569909199</v>
      </c>
      <c r="G1633">
        <v>5.54838145387839</v>
      </c>
      <c r="H1633">
        <v>4.8385592185637796</v>
      </c>
      <c r="I1633">
        <v>3.6667684532068399</v>
      </c>
      <c r="J1633">
        <v>4.2758694129060597</v>
      </c>
      <c r="K1633">
        <v>4.3031985539051902</v>
      </c>
      <c r="L1633">
        <v>4.91030096357827</v>
      </c>
      <c r="M1633">
        <v>4.4129359090888096</v>
      </c>
      <c r="N1633">
        <v>4.5846889650637497</v>
      </c>
      <c r="O1633">
        <v>4.2113113203410899</v>
      </c>
      <c r="P1633">
        <v>5.6577316930169399</v>
      </c>
      <c r="Q1633">
        <v>5.7816996680875299</v>
      </c>
      <c r="R1633" t="s">
        <v>9</v>
      </c>
      <c r="S1633" t="s">
        <v>9</v>
      </c>
      <c r="T1633" t="s">
        <v>9</v>
      </c>
      <c r="U1633" t="s">
        <v>9</v>
      </c>
      <c r="V1633" t="s">
        <v>9</v>
      </c>
      <c r="W1633" t="s">
        <v>9</v>
      </c>
      <c r="X1633">
        <v>1.8511578936026201</v>
      </c>
      <c r="Y1633">
        <v>6.3320014992372599E-4</v>
      </c>
      <c r="Z1633">
        <v>1.2523819850836599E-3</v>
      </c>
      <c r="AA1633" t="s">
        <v>9</v>
      </c>
      <c r="AB1633" t="s">
        <v>9</v>
      </c>
      <c r="AC1633" t="s">
        <v>9</v>
      </c>
      <c r="AD1633">
        <v>1.81285686586939</v>
      </c>
      <c r="AE1633">
        <v>4.0935656076061004E-3</v>
      </c>
      <c r="AF1633">
        <v>1.56424518190088E-2</v>
      </c>
      <c r="AG1633" t="s">
        <v>9</v>
      </c>
      <c r="AH1633" t="s">
        <v>9</v>
      </c>
      <c r="AI1633" t="s">
        <v>9</v>
      </c>
      <c r="AR1633" t="str">
        <f t="shared" si="25"/>
        <v xml:space="preserve">      </v>
      </c>
    </row>
    <row r="1634" spans="1:44">
      <c r="A1634" t="s">
        <v>2090</v>
      </c>
      <c r="B1634">
        <v>3</v>
      </c>
      <c r="C1634">
        <v>1</v>
      </c>
      <c r="D1634" t="s">
        <v>15960</v>
      </c>
      <c r="E1634">
        <v>3</v>
      </c>
      <c r="F1634">
        <v>4.7615128888128098</v>
      </c>
      <c r="G1634">
        <v>5.34022564542909</v>
      </c>
      <c r="H1634">
        <v>4.9134790706506504</v>
      </c>
      <c r="I1634">
        <v>3.3022464461399199</v>
      </c>
      <c r="J1634">
        <v>3.66403092452446</v>
      </c>
      <c r="K1634">
        <v>3.4154070876040201</v>
      </c>
      <c r="L1634">
        <v>3.2623937847628302</v>
      </c>
      <c r="M1634">
        <v>2.60747002890959</v>
      </c>
      <c r="N1634">
        <v>3.0007104450724298</v>
      </c>
      <c r="O1634">
        <v>3.8331866973289599</v>
      </c>
      <c r="P1634">
        <v>3.4435414239748598</v>
      </c>
      <c r="Q1634">
        <v>3.9124740595302399</v>
      </c>
      <c r="R1634">
        <v>1.7679406131820801</v>
      </c>
      <c r="S1634">
        <v>1.8877606102730801E-2</v>
      </c>
      <c r="T1634">
        <v>3.6359881435040903E-2</v>
      </c>
      <c r="U1634">
        <v>2.9672789001067401</v>
      </c>
      <c r="V1634" s="1">
        <v>1.9956816722810801E-5</v>
      </c>
      <c r="W1634" s="1">
        <v>4.9262744745208703E-5</v>
      </c>
      <c r="X1634">
        <v>2.2093905307167399</v>
      </c>
      <c r="Y1634" s="1">
        <v>3.3241102894136803E-5</v>
      </c>
      <c r="Z1634" s="1">
        <v>7.53499942753706E-5</v>
      </c>
      <c r="AA1634" t="s">
        <v>9</v>
      </c>
      <c r="AB1634" t="s">
        <v>9</v>
      </c>
      <c r="AC1634" t="s">
        <v>9</v>
      </c>
      <c r="AD1634" t="s">
        <v>9</v>
      </c>
      <c r="AE1634" t="s">
        <v>9</v>
      </c>
      <c r="AF1634" t="s">
        <v>9</v>
      </c>
      <c r="AG1634" t="s">
        <v>9</v>
      </c>
      <c r="AH1634" t="s">
        <v>9</v>
      </c>
      <c r="AI1634" t="s">
        <v>9</v>
      </c>
      <c r="AR1634" t="str">
        <f t="shared" si="25"/>
        <v xml:space="preserve">      </v>
      </c>
    </row>
    <row r="1635" spans="1:44">
      <c r="A1635" t="s">
        <v>2091</v>
      </c>
      <c r="B1635">
        <v>19</v>
      </c>
      <c r="C1635">
        <v>1</v>
      </c>
      <c r="D1635" t="s">
        <v>15961</v>
      </c>
      <c r="E1635">
        <v>5</v>
      </c>
      <c r="F1635">
        <v>4.0456475895659603</v>
      </c>
      <c r="G1635">
        <v>3.4470351832830701</v>
      </c>
      <c r="H1635">
        <v>3.4213919545336702</v>
      </c>
      <c r="I1635">
        <v>1.5355505547581501</v>
      </c>
      <c r="J1635">
        <v>0.77797945101314303</v>
      </c>
      <c r="K1635">
        <v>0.74449675693609596</v>
      </c>
      <c r="L1635">
        <v>1.85218411303313</v>
      </c>
      <c r="M1635">
        <v>1.9884668817811799</v>
      </c>
      <c r="N1635">
        <v>0.90454425738652999</v>
      </c>
      <c r="O1635">
        <v>3.70096675624993</v>
      </c>
      <c r="P1635">
        <v>3.4939443645984798</v>
      </c>
      <c r="Q1635">
        <v>2.7151524521283101</v>
      </c>
      <c r="R1635" t="s">
        <v>9</v>
      </c>
      <c r="S1635" t="s">
        <v>9</v>
      </c>
      <c r="T1635" t="s">
        <v>9</v>
      </c>
      <c r="U1635">
        <v>3.18619656815829</v>
      </c>
      <c r="V1635">
        <v>4.0231508017369699E-3</v>
      </c>
      <c r="W1635">
        <v>7.4818397774746104E-3</v>
      </c>
      <c r="X1635">
        <v>4.4202145341990597</v>
      </c>
      <c r="Y1635">
        <v>1.9850635431815401E-4</v>
      </c>
      <c r="Z1635">
        <v>4.14168225469452E-4</v>
      </c>
      <c r="AA1635" t="s">
        <v>9</v>
      </c>
      <c r="AB1635" t="s">
        <v>9</v>
      </c>
      <c r="AC1635" t="s">
        <v>9</v>
      </c>
      <c r="AD1635">
        <v>4.0631144905898502</v>
      </c>
      <c r="AE1635">
        <v>1.40992125275621E-3</v>
      </c>
      <c r="AF1635">
        <v>6.2473019436821197E-3</v>
      </c>
      <c r="AG1635" t="s">
        <v>9</v>
      </c>
      <c r="AH1635" t="s">
        <v>9</v>
      </c>
      <c r="AI1635" t="s">
        <v>9</v>
      </c>
      <c r="AR1635" t="str">
        <f t="shared" si="25"/>
        <v xml:space="preserve">      </v>
      </c>
    </row>
    <row r="1636" spans="1:44">
      <c r="A1636" t="s">
        <v>2092</v>
      </c>
      <c r="B1636">
        <v>1</v>
      </c>
      <c r="C1636">
        <v>1</v>
      </c>
      <c r="D1636" t="s">
        <v>15962</v>
      </c>
      <c r="E1636">
        <v>3</v>
      </c>
      <c r="F1636">
        <v>4.28414808815256</v>
      </c>
      <c r="G1636">
        <v>4.79226720024411</v>
      </c>
      <c r="H1636">
        <v>3.5068326271691199</v>
      </c>
      <c r="I1636">
        <v>0.30898382947456798</v>
      </c>
      <c r="J1636">
        <v>1.96706591086153</v>
      </c>
      <c r="K1636">
        <v>1.3635541571880401</v>
      </c>
      <c r="L1636">
        <v>0.50162680705694496</v>
      </c>
      <c r="M1636">
        <v>1.7538666038477999</v>
      </c>
      <c r="N1636">
        <v>0.53567980538169502</v>
      </c>
      <c r="O1636">
        <v>1.18634359741369</v>
      </c>
      <c r="P1636">
        <v>1.3437311054422501</v>
      </c>
      <c r="Q1636">
        <v>1.24681123114823</v>
      </c>
      <c r="R1636">
        <v>4.3535757273023403</v>
      </c>
      <c r="S1636">
        <v>1.23775339989405E-3</v>
      </c>
      <c r="T1636">
        <v>2.9723800703688802E-3</v>
      </c>
      <c r="U1636">
        <v>4.8161315012018999</v>
      </c>
      <c r="V1636">
        <v>3.0169167594251402E-4</v>
      </c>
      <c r="W1636">
        <v>6.4915641198516399E-4</v>
      </c>
      <c r="X1636">
        <v>4.1323452414151198</v>
      </c>
      <c r="Y1636">
        <v>2.3555300123624101E-4</v>
      </c>
      <c r="Z1636">
        <v>4.8805026317461802E-4</v>
      </c>
      <c r="AA1636" t="s">
        <v>9</v>
      </c>
      <c r="AB1636" t="s">
        <v>9</v>
      </c>
      <c r="AC1636" t="s">
        <v>9</v>
      </c>
      <c r="AD1636" t="s">
        <v>9</v>
      </c>
      <c r="AE1636" t="s">
        <v>9</v>
      </c>
      <c r="AF1636" t="s">
        <v>9</v>
      </c>
      <c r="AG1636" t="s">
        <v>9</v>
      </c>
      <c r="AH1636" t="s">
        <v>9</v>
      </c>
      <c r="AI1636" t="s">
        <v>9</v>
      </c>
      <c r="AR1636" t="str">
        <f t="shared" si="25"/>
        <v xml:space="preserve">      </v>
      </c>
    </row>
    <row r="1637" spans="1:44">
      <c r="A1637" t="s">
        <v>2093</v>
      </c>
      <c r="B1637">
        <v>4</v>
      </c>
      <c r="C1637">
        <v>1</v>
      </c>
      <c r="D1637" t="s">
        <v>15963</v>
      </c>
      <c r="E1637">
        <v>3</v>
      </c>
      <c r="F1637">
        <v>8.5221419360169701</v>
      </c>
      <c r="G1637">
        <v>8.2785823657708004</v>
      </c>
      <c r="H1637">
        <v>8.42298681922213</v>
      </c>
      <c r="I1637">
        <v>6.1341735637801804</v>
      </c>
      <c r="J1637">
        <v>5.8575059756522103</v>
      </c>
      <c r="K1637">
        <v>6.1521184206044799</v>
      </c>
      <c r="L1637">
        <v>5.4194971894741499</v>
      </c>
      <c r="M1637">
        <v>5.6774278475302102</v>
      </c>
      <c r="N1637">
        <v>5.2281409710288402</v>
      </c>
      <c r="O1637">
        <v>6.6992309634840801</v>
      </c>
      <c r="P1637">
        <v>6.2790043011070003</v>
      </c>
      <c r="Q1637">
        <v>5.4731972467494696</v>
      </c>
      <c r="R1637">
        <v>2.78251922397031</v>
      </c>
      <c r="S1637" s="1">
        <v>3.7485425238396001E-17</v>
      </c>
      <c r="T1637" s="1">
        <v>2.98844201999569E-16</v>
      </c>
      <c r="U1637">
        <v>3.9520627079719501</v>
      </c>
      <c r="V1637" s="1">
        <v>1.6276531607523601E-38</v>
      </c>
      <c r="W1637" s="1">
        <v>2.5820382453198099E-37</v>
      </c>
      <c r="X1637">
        <v>3.06542248292347</v>
      </c>
      <c r="Y1637" s="1">
        <v>4.7580885554609202E-40</v>
      </c>
      <c r="Z1637" s="1">
        <v>6.5826469227912098E-39</v>
      </c>
      <c r="AA1637">
        <v>1.1695434840016401</v>
      </c>
      <c r="AB1637">
        <v>4.3333688868475396E-3</v>
      </c>
      <c r="AC1637">
        <v>1.7533287163572501E-2</v>
      </c>
      <c r="AD1637" t="s">
        <v>9</v>
      </c>
      <c r="AE1637" t="s">
        <v>9</v>
      </c>
      <c r="AF1637" t="s">
        <v>9</v>
      </c>
      <c r="AG1637">
        <v>-0.88664022504848405</v>
      </c>
      <c r="AH1637">
        <v>8.1025675164446507E-3</v>
      </c>
      <c r="AI1637">
        <v>3.3639921165968201E-2</v>
      </c>
      <c r="AR1637" t="str">
        <f t="shared" si="25"/>
        <v xml:space="preserve">      </v>
      </c>
    </row>
    <row r="1638" spans="1:44">
      <c r="A1638" t="s">
        <v>2094</v>
      </c>
      <c r="B1638">
        <v>16</v>
      </c>
      <c r="C1638">
        <v>-1</v>
      </c>
      <c r="D1638" t="s">
        <v>15964</v>
      </c>
      <c r="E1638">
        <v>4</v>
      </c>
      <c r="F1638">
        <v>-1.8789500447662699</v>
      </c>
      <c r="G1638">
        <v>-1.8893615850032599</v>
      </c>
      <c r="H1638">
        <v>-1.90298773753216</v>
      </c>
      <c r="I1638">
        <v>-0.53602100564746602</v>
      </c>
      <c r="J1638">
        <v>-0.38949903843650202</v>
      </c>
      <c r="K1638">
        <v>-0.44985847230221099</v>
      </c>
      <c r="L1638">
        <v>1.01969516797874</v>
      </c>
      <c r="M1638">
        <v>1.8931416751869701</v>
      </c>
      <c r="N1638">
        <v>2.2426893105044701</v>
      </c>
      <c r="O1638">
        <v>1.8643459841919401</v>
      </c>
      <c r="P1638">
        <v>6.1464112599023402</v>
      </c>
      <c r="Q1638">
        <v>0.54968593658967901</v>
      </c>
      <c r="R1638">
        <v>-10.043966790207801</v>
      </c>
      <c r="S1638" s="1">
        <v>3.5425971145418401E-10</v>
      </c>
      <c r="T1638" s="1">
        <v>1.7668003695441899E-9</v>
      </c>
      <c r="U1638" t="s">
        <v>9</v>
      </c>
      <c r="V1638" t="s">
        <v>9</v>
      </c>
      <c r="W1638" t="s">
        <v>9</v>
      </c>
      <c r="X1638" t="s">
        <v>9</v>
      </c>
      <c r="Y1638" t="s">
        <v>9</v>
      </c>
      <c r="Z1638" t="s">
        <v>9</v>
      </c>
      <c r="AA1638" t="s">
        <v>9</v>
      </c>
      <c r="AB1638" t="s">
        <v>9</v>
      </c>
      <c r="AC1638" t="s">
        <v>9</v>
      </c>
      <c r="AD1638">
        <v>5.5478442895629501</v>
      </c>
      <c r="AE1638">
        <v>1.3998396909015399E-3</v>
      </c>
      <c r="AF1638">
        <v>6.2132228903539503E-3</v>
      </c>
      <c r="AG1638" t="s">
        <v>9</v>
      </c>
      <c r="AH1638" t="s">
        <v>9</v>
      </c>
      <c r="AI1638" t="s">
        <v>9</v>
      </c>
      <c r="AR1638" t="str">
        <f t="shared" si="25"/>
        <v xml:space="preserve">      </v>
      </c>
    </row>
    <row r="1639" spans="1:44">
      <c r="A1639" t="s">
        <v>2095</v>
      </c>
      <c r="B1639">
        <v>13</v>
      </c>
      <c r="C1639">
        <v>-1</v>
      </c>
      <c r="D1639" t="s">
        <v>15965</v>
      </c>
      <c r="E1639">
        <v>2</v>
      </c>
      <c r="F1639">
        <v>5.7851330733237099</v>
      </c>
      <c r="G1639">
        <v>6.1492842917048698</v>
      </c>
      <c r="H1639">
        <v>6.0056099558856699</v>
      </c>
      <c r="I1639">
        <v>1.26091200598459</v>
      </c>
      <c r="J1639">
        <v>1.3651769618681999</v>
      </c>
      <c r="K1639">
        <v>3.17656345042578</v>
      </c>
      <c r="L1639">
        <v>5.3341056253301202</v>
      </c>
      <c r="M1639">
        <v>4.0750461883898996</v>
      </c>
      <c r="N1639">
        <v>4.2631050481424504</v>
      </c>
      <c r="O1639">
        <v>2.0474525401647501</v>
      </c>
      <c r="P1639">
        <v>3.4123795387109999</v>
      </c>
      <c r="Q1639">
        <v>2.0951260565993199</v>
      </c>
      <c r="R1639">
        <v>4.7758136276286702</v>
      </c>
      <c r="S1639" s="1">
        <v>6.2825758852676805E-5</v>
      </c>
      <c r="T1639">
        <v>1.82300846845506E-4</v>
      </c>
      <c r="U1639">
        <v>1.6059189028666101</v>
      </c>
      <c r="V1639">
        <v>5.1820753285006698E-3</v>
      </c>
      <c r="W1639">
        <v>9.4897692147748805E-3</v>
      </c>
      <c r="X1639">
        <v>5.18876945226729</v>
      </c>
      <c r="Y1639" s="1">
        <v>1.3845580697120399E-9</v>
      </c>
      <c r="Z1639" s="1">
        <v>4.4901593019598898E-9</v>
      </c>
      <c r="AA1639">
        <v>-3.1698947247620599</v>
      </c>
      <c r="AB1639">
        <v>6.9720242935037702E-3</v>
      </c>
      <c r="AC1639">
        <v>2.6074367688740999E-2</v>
      </c>
      <c r="AD1639" t="s">
        <v>9</v>
      </c>
      <c r="AE1639" t="s">
        <v>9</v>
      </c>
      <c r="AF1639" t="s">
        <v>9</v>
      </c>
      <c r="AG1639">
        <v>3.5828505494006802</v>
      </c>
      <c r="AH1639" s="1">
        <v>4.2329873497803603E-5</v>
      </c>
      <c r="AI1639">
        <v>3.7005308701524702E-4</v>
      </c>
      <c r="AR1639" t="str">
        <f t="shared" si="25"/>
        <v xml:space="preserve">      </v>
      </c>
    </row>
    <row r="1640" spans="1:44">
      <c r="A1640" t="s">
        <v>2096</v>
      </c>
      <c r="B1640">
        <v>2</v>
      </c>
      <c r="C1640">
        <v>-1</v>
      </c>
      <c r="D1640" t="s">
        <v>15966</v>
      </c>
      <c r="E1640">
        <v>5</v>
      </c>
      <c r="F1640">
        <v>7.4737098543476002</v>
      </c>
      <c r="G1640">
        <v>7.1899019171735903</v>
      </c>
      <c r="H1640">
        <v>7.3113595059540604</v>
      </c>
      <c r="I1640">
        <v>5.67997275785571</v>
      </c>
      <c r="J1640">
        <v>6.0834337097806097</v>
      </c>
      <c r="K1640">
        <v>6.3381608335129602</v>
      </c>
      <c r="L1640">
        <v>5.68708198523266</v>
      </c>
      <c r="M1640">
        <v>6.3536302017024102</v>
      </c>
      <c r="N1640">
        <v>6.1994070851414698</v>
      </c>
      <c r="O1640">
        <v>8.6064446185526897</v>
      </c>
      <c r="P1640">
        <v>7.7145729879965996</v>
      </c>
      <c r="Q1640">
        <v>7.7428549505747899</v>
      </c>
      <c r="R1640">
        <v>-1.0003903921316899</v>
      </c>
      <c r="S1640">
        <v>3.0947863105701499E-3</v>
      </c>
      <c r="T1640">
        <v>6.8932833672782504E-3</v>
      </c>
      <c r="U1640">
        <v>1.6722175643788999</v>
      </c>
      <c r="V1640" s="1">
        <v>4.7370122713307196E-6</v>
      </c>
      <c r="W1640" s="1">
        <v>1.24843958410921E-5</v>
      </c>
      <c r="X1640">
        <v>1.7357169033394799</v>
      </c>
      <c r="Y1640" s="1">
        <v>7.2497051756720898E-7</v>
      </c>
      <c r="Z1640" s="1">
        <v>1.89675029687132E-6</v>
      </c>
      <c r="AA1640">
        <v>2.67260795651059</v>
      </c>
      <c r="AB1640" s="1">
        <v>4.1807947150123898E-12</v>
      </c>
      <c r="AC1640" s="1">
        <v>1.0290456082632801E-10</v>
      </c>
      <c r="AD1640">
        <v>2.7361072954711698</v>
      </c>
      <c r="AE1640" s="1">
        <v>1.7079924472282199E-13</v>
      </c>
      <c r="AF1640" s="1">
        <v>3.8336908193744303E-12</v>
      </c>
      <c r="AG1640" t="s">
        <v>9</v>
      </c>
      <c r="AH1640" t="s">
        <v>9</v>
      </c>
      <c r="AI1640" t="s">
        <v>9</v>
      </c>
      <c r="AR1640" t="str">
        <f t="shared" si="25"/>
        <v xml:space="preserve">      </v>
      </c>
    </row>
    <row r="1641" spans="1:44">
      <c r="A1641" t="s">
        <v>2097</v>
      </c>
      <c r="B1641">
        <v>2</v>
      </c>
      <c r="C1641">
        <v>-1</v>
      </c>
      <c r="D1641" t="s">
        <v>15967</v>
      </c>
      <c r="E1641">
        <v>1</v>
      </c>
      <c r="F1641">
        <v>0.48794741646464701</v>
      </c>
      <c r="G1641">
        <v>1.91017205493755</v>
      </c>
      <c r="H1641">
        <v>1.38348323435014</v>
      </c>
      <c r="I1641">
        <v>3.6017493927205302</v>
      </c>
      <c r="J1641">
        <v>2.9148610958294698</v>
      </c>
      <c r="K1641">
        <v>3.8267194950451802</v>
      </c>
      <c r="L1641">
        <v>3.1379777980707901</v>
      </c>
      <c r="M1641">
        <v>2.67853001031306</v>
      </c>
      <c r="N1641">
        <v>2.9416217881259401</v>
      </c>
      <c r="O1641">
        <v>4.7707977339855896</v>
      </c>
      <c r="P1641">
        <v>3.6462407428576999</v>
      </c>
      <c r="Q1641">
        <v>1.67205053162482</v>
      </c>
      <c r="R1641">
        <v>-3.8821149882452901</v>
      </c>
      <c r="S1641" s="1">
        <v>9.7483821872768506E-5</v>
      </c>
      <c r="T1641">
        <v>2.7546577775733701E-4</v>
      </c>
      <c r="U1641">
        <v>-2.5006064956499601</v>
      </c>
      <c r="V1641">
        <v>1.25215622423897E-2</v>
      </c>
      <c r="W1641">
        <v>2.1508088609483798E-2</v>
      </c>
      <c r="X1641">
        <v>-3.2997423043722698</v>
      </c>
      <c r="Y1641">
        <v>3.9686000812860702E-4</v>
      </c>
      <c r="Z1641">
        <v>8.0239704750513399E-4</v>
      </c>
      <c r="AA1641" t="s">
        <v>9</v>
      </c>
      <c r="AB1641" t="s">
        <v>9</v>
      </c>
      <c r="AC1641" t="s">
        <v>9</v>
      </c>
      <c r="AD1641" t="s">
        <v>9</v>
      </c>
      <c r="AE1641" t="s">
        <v>9</v>
      </c>
      <c r="AF1641" t="s">
        <v>9</v>
      </c>
      <c r="AG1641" t="s">
        <v>9</v>
      </c>
      <c r="AH1641" t="s">
        <v>9</v>
      </c>
      <c r="AI1641" t="s">
        <v>9</v>
      </c>
      <c r="AK1641" t="s">
        <v>2098</v>
      </c>
      <c r="AR1641" t="str">
        <f t="shared" si="25"/>
        <v xml:space="preserve">  sperm associated 2 [Source:MGI Symbol;Acc:MGI:2387404]     </v>
      </c>
    </row>
    <row r="1642" spans="1:44">
      <c r="A1642" t="s">
        <v>2099</v>
      </c>
      <c r="B1642">
        <v>6</v>
      </c>
      <c r="C1642">
        <v>1</v>
      </c>
      <c r="D1642" t="s">
        <v>15968</v>
      </c>
      <c r="E1642">
        <v>4</v>
      </c>
      <c r="F1642">
        <v>-0.25392008146036799</v>
      </c>
      <c r="G1642">
        <v>2.57566635170472</v>
      </c>
      <c r="H1642">
        <v>2.70477591342385</v>
      </c>
      <c r="I1642">
        <v>2.1342387276074599</v>
      </c>
      <c r="J1642">
        <v>2.67110276594659</v>
      </c>
      <c r="K1642">
        <v>3.2566620720697999</v>
      </c>
      <c r="L1642">
        <v>0.97524246010806703</v>
      </c>
      <c r="M1642">
        <v>3.0729365523282</v>
      </c>
      <c r="N1642">
        <v>1.0144212715769301</v>
      </c>
      <c r="O1642">
        <v>5.1529158100789898</v>
      </c>
      <c r="P1642">
        <v>4.9302063891420502</v>
      </c>
      <c r="Q1642">
        <v>5.3744504878560102</v>
      </c>
      <c r="R1642">
        <v>-3.6438729229309299</v>
      </c>
      <c r="S1642">
        <v>4.3575597853185996E-3</v>
      </c>
      <c r="T1642">
        <v>9.4740303473431608E-3</v>
      </c>
      <c r="U1642" t="s">
        <v>9</v>
      </c>
      <c r="V1642" t="s">
        <v>9</v>
      </c>
      <c r="W1642" t="s">
        <v>9</v>
      </c>
      <c r="X1642" t="s">
        <v>9</v>
      </c>
      <c r="Y1642" t="s">
        <v>9</v>
      </c>
      <c r="Z1642" t="s">
        <v>9</v>
      </c>
      <c r="AA1642">
        <v>3.9153012409168699</v>
      </c>
      <c r="AB1642">
        <v>6.3023850528001303E-3</v>
      </c>
      <c r="AC1642">
        <v>2.3963076695784201E-2</v>
      </c>
      <c r="AD1642" t="s">
        <v>9</v>
      </c>
      <c r="AE1642" t="s">
        <v>9</v>
      </c>
      <c r="AF1642" t="s">
        <v>9</v>
      </c>
      <c r="AG1642" t="s">
        <v>9</v>
      </c>
      <c r="AH1642" t="s">
        <v>9</v>
      </c>
      <c r="AI1642" t="s">
        <v>9</v>
      </c>
      <c r="AK1642" t="s">
        <v>2100</v>
      </c>
      <c r="AR1642" t="str">
        <f t="shared" si="25"/>
        <v xml:space="preserve">  caveolae protein [Source:MGI Symbol;Acc:MGI:102709]     </v>
      </c>
    </row>
    <row r="1643" spans="1:44">
      <c r="A1643" t="s">
        <v>2101</v>
      </c>
      <c r="B1643">
        <v>6</v>
      </c>
      <c r="C1643">
        <v>1</v>
      </c>
      <c r="D1643" t="s">
        <v>15969</v>
      </c>
      <c r="E1643">
        <v>4</v>
      </c>
      <c r="F1643">
        <v>1.5894341034845201</v>
      </c>
      <c r="G1643">
        <v>1.65161950134707</v>
      </c>
      <c r="H1643">
        <v>1.6603301992003701</v>
      </c>
      <c r="I1643">
        <v>3.4200374354091698</v>
      </c>
      <c r="J1643">
        <v>4.6571267495100797</v>
      </c>
      <c r="K1643">
        <v>4.9279114694189596</v>
      </c>
      <c r="L1643">
        <v>6.5052797263013504</v>
      </c>
      <c r="M1643">
        <v>6.8890872202382498</v>
      </c>
      <c r="N1643">
        <v>6.9631617315361503</v>
      </c>
      <c r="O1643">
        <v>6.3540413249828704</v>
      </c>
      <c r="P1643">
        <v>6.3710979707803403</v>
      </c>
      <c r="Q1643">
        <v>6.6512023869764301</v>
      </c>
      <c r="R1643">
        <v>-7.7350672148365103</v>
      </c>
      <c r="S1643" s="1">
        <v>3.3918723020088603E-88</v>
      </c>
      <c r="T1643" s="1">
        <v>3.5935994441809597E-86</v>
      </c>
      <c r="U1643">
        <v>-8.1399993106997801</v>
      </c>
      <c r="V1643" s="1">
        <v>2.6828794001661799E-122</v>
      </c>
      <c r="W1643" s="1">
        <v>2.7021892964858501E-120</v>
      </c>
      <c r="X1643">
        <v>-5.1021465738656797</v>
      </c>
      <c r="Y1643" s="1">
        <v>3.0796876147322401E-35</v>
      </c>
      <c r="Z1643" s="1">
        <v>3.4295141022366898E-34</v>
      </c>
      <c r="AA1643" t="s">
        <v>9</v>
      </c>
      <c r="AB1643" t="s">
        <v>9</v>
      </c>
      <c r="AC1643" t="s">
        <v>9</v>
      </c>
      <c r="AD1643">
        <v>2.6329206409708301</v>
      </c>
      <c r="AE1643" s="1">
        <v>9.3354857856993607E-10</v>
      </c>
      <c r="AF1643" s="1">
        <v>1.3833976427702299E-8</v>
      </c>
      <c r="AG1643">
        <v>3.0378527368341</v>
      </c>
      <c r="AH1643" s="1">
        <v>1.15778964963628E-14</v>
      </c>
      <c r="AI1643" s="1">
        <v>4.7608739204025297E-13</v>
      </c>
      <c r="AR1643" t="str">
        <f t="shared" si="25"/>
        <v xml:space="preserve">      </v>
      </c>
    </row>
    <row r="1644" spans="1:44">
      <c r="A1644" t="s">
        <v>2102</v>
      </c>
      <c r="B1644">
        <v>2</v>
      </c>
      <c r="C1644">
        <v>1</v>
      </c>
      <c r="D1644" t="s">
        <v>15970</v>
      </c>
      <c r="E1644">
        <v>3</v>
      </c>
      <c r="F1644">
        <v>7.5306153946102201</v>
      </c>
      <c r="G1644">
        <v>7.97388793813451</v>
      </c>
      <c r="H1644">
        <v>7.9380746642625901</v>
      </c>
      <c r="I1644">
        <v>6.24624244382942</v>
      </c>
      <c r="J1644">
        <v>5.8109017450192804</v>
      </c>
      <c r="K1644">
        <v>5.9077239821747503</v>
      </c>
      <c r="L1644">
        <v>5.4004819063644698</v>
      </c>
      <c r="M1644">
        <v>5.4217052378794897</v>
      </c>
      <c r="N1644">
        <v>5.8581958047801104</v>
      </c>
      <c r="O1644">
        <v>6.0792696518304998</v>
      </c>
      <c r="P1644">
        <v>5.5061249248009903</v>
      </c>
      <c r="Q1644">
        <v>4.7866590260761299</v>
      </c>
      <c r="R1644">
        <v>2.9737461810705299</v>
      </c>
      <c r="S1644" s="1">
        <v>4.3288482881427701E-11</v>
      </c>
      <c r="T1644" s="1">
        <v>2.32343475362273E-10</v>
      </c>
      <c r="U1644">
        <v>2.9762822083149598</v>
      </c>
      <c r="V1644" s="1">
        <v>1.51696918285048E-18</v>
      </c>
      <c r="W1644" s="1">
        <v>9.0044420752306901E-18</v>
      </c>
      <c r="X1644">
        <v>2.37296092863525</v>
      </c>
      <c r="Y1644" s="1">
        <v>1.0192660967670699E-15</v>
      </c>
      <c r="Z1644" s="1">
        <v>4.6677251051774502E-15</v>
      </c>
      <c r="AA1644" t="s">
        <v>9</v>
      </c>
      <c r="AB1644" t="s">
        <v>9</v>
      </c>
      <c r="AC1644" t="s">
        <v>9</v>
      </c>
      <c r="AD1644" t="s">
        <v>9</v>
      </c>
      <c r="AE1644" t="s">
        <v>9</v>
      </c>
      <c r="AF1644" t="s">
        <v>9</v>
      </c>
      <c r="AG1644" t="s">
        <v>9</v>
      </c>
      <c r="AH1644" t="s">
        <v>9</v>
      </c>
      <c r="AI1644" t="s">
        <v>9</v>
      </c>
      <c r="AR1644" t="str">
        <f t="shared" si="25"/>
        <v xml:space="preserve">      </v>
      </c>
    </row>
    <row r="1645" spans="1:44">
      <c r="A1645" t="s">
        <v>2103</v>
      </c>
      <c r="B1645">
        <v>8</v>
      </c>
      <c r="C1645">
        <v>-1</v>
      </c>
      <c r="D1645" t="s">
        <v>15971</v>
      </c>
      <c r="E1645">
        <v>6</v>
      </c>
      <c r="F1645">
        <v>1.50307872587695</v>
      </c>
      <c r="G1645">
        <v>2.1114958482942501</v>
      </c>
      <c r="H1645">
        <v>-0.15374131977531</v>
      </c>
      <c r="I1645">
        <v>6.0102170676903697</v>
      </c>
      <c r="J1645">
        <v>6.3577909104066199</v>
      </c>
      <c r="K1645">
        <v>6.2226631970966997</v>
      </c>
      <c r="L1645">
        <v>2.12777714527456</v>
      </c>
      <c r="M1645">
        <v>2.2795504505747899</v>
      </c>
      <c r="N1645">
        <v>2.73615581185285</v>
      </c>
      <c r="O1645">
        <v>2.9974896192482099</v>
      </c>
      <c r="P1645">
        <v>3.1942081709654802</v>
      </c>
      <c r="Q1645">
        <v>3.0728509092627498</v>
      </c>
      <c r="R1645" t="s">
        <v>9</v>
      </c>
      <c r="S1645" t="s">
        <v>9</v>
      </c>
      <c r="T1645" t="s">
        <v>9</v>
      </c>
      <c r="U1645" t="s">
        <v>9</v>
      </c>
      <c r="V1645" t="s">
        <v>9</v>
      </c>
      <c r="W1645" t="s">
        <v>9</v>
      </c>
      <c r="X1645">
        <v>-6.1807507124231904</v>
      </c>
      <c r="Y1645" s="1">
        <v>8.1426252018752496E-12</v>
      </c>
      <c r="Z1645" s="1">
        <v>3.0360606535546701E-11</v>
      </c>
      <c r="AA1645" t="s">
        <v>9</v>
      </c>
      <c r="AB1645" t="s">
        <v>9</v>
      </c>
      <c r="AC1645" t="s">
        <v>9</v>
      </c>
      <c r="AD1645">
        <v>-3.8763147439435</v>
      </c>
      <c r="AE1645">
        <v>1.1962525827157501E-3</v>
      </c>
      <c r="AF1645">
        <v>5.4244586758457501E-3</v>
      </c>
      <c r="AG1645">
        <v>-4.8718104565861404</v>
      </c>
      <c r="AH1645" s="1">
        <v>1.2921498161317301E-5</v>
      </c>
      <c r="AI1645">
        <v>1.2837667412619701E-4</v>
      </c>
      <c r="AR1645" t="str">
        <f t="shared" si="25"/>
        <v xml:space="preserve">      </v>
      </c>
    </row>
    <row r="1646" spans="1:44">
      <c r="A1646" t="s">
        <v>2104</v>
      </c>
      <c r="B1646">
        <v>8</v>
      </c>
      <c r="C1646">
        <v>1</v>
      </c>
      <c r="D1646" t="s">
        <v>15972</v>
      </c>
      <c r="E1646">
        <v>5</v>
      </c>
      <c r="F1646">
        <v>6.1052625876287996</v>
      </c>
      <c r="G1646">
        <v>6.3838486330345496</v>
      </c>
      <c r="H1646">
        <v>6.0438108585628596</v>
      </c>
      <c r="I1646">
        <v>4.1807394229402703</v>
      </c>
      <c r="J1646">
        <v>4.5964718651399199</v>
      </c>
      <c r="K1646">
        <v>4.4082705570983798</v>
      </c>
      <c r="L1646">
        <v>5.2605562328052597</v>
      </c>
      <c r="M1646">
        <v>5.8754878960828796</v>
      </c>
      <c r="N1646">
        <v>5.5992804020242897</v>
      </c>
      <c r="O1646">
        <v>6.49909724777552</v>
      </c>
      <c r="P1646">
        <v>5.2793563289965197</v>
      </c>
      <c r="Q1646">
        <v>5.5441575424790503</v>
      </c>
      <c r="R1646" t="s">
        <v>9</v>
      </c>
      <c r="S1646" t="s">
        <v>9</v>
      </c>
      <c r="T1646" t="s">
        <v>9</v>
      </c>
      <c r="U1646">
        <v>0.78863056455948299</v>
      </c>
      <c r="V1646">
        <v>2.99632241527008E-2</v>
      </c>
      <c r="W1646">
        <v>4.8397187285664799E-2</v>
      </c>
      <c r="X1646">
        <v>2.53185921502992</v>
      </c>
      <c r="Y1646" s="1">
        <v>1.6580758843225301E-9</v>
      </c>
      <c r="Z1646" s="1">
        <v>5.3464832705530598E-9</v>
      </c>
      <c r="AA1646" t="s">
        <v>9</v>
      </c>
      <c r="AB1646" t="s">
        <v>9</v>
      </c>
      <c r="AC1646" t="s">
        <v>9</v>
      </c>
      <c r="AD1646">
        <v>2.1914299044592802</v>
      </c>
      <c r="AE1646" s="1">
        <v>1.3738378026944999E-5</v>
      </c>
      <c r="AF1646">
        <v>1.03324051410982E-4</v>
      </c>
      <c r="AG1646">
        <v>1.74322865047043</v>
      </c>
      <c r="AH1646">
        <v>1.5807017072445799E-4</v>
      </c>
      <c r="AI1646">
        <v>1.16998271364553E-3</v>
      </c>
      <c r="AR1646" t="str">
        <f t="shared" si="25"/>
        <v xml:space="preserve">      </v>
      </c>
    </row>
    <row r="1647" spans="1:44">
      <c r="A1647" t="s">
        <v>2105</v>
      </c>
      <c r="B1647">
        <v>16</v>
      </c>
      <c r="C1647">
        <v>1</v>
      </c>
      <c r="D1647" t="s">
        <v>15973</v>
      </c>
      <c r="E1647">
        <v>2</v>
      </c>
      <c r="F1647">
        <v>4.3289411341033999</v>
      </c>
      <c r="G1647">
        <v>4.8210319913095896</v>
      </c>
      <c r="H1647">
        <v>4.9509842956329297</v>
      </c>
      <c r="I1647">
        <v>4.4972003724691101</v>
      </c>
      <c r="J1647">
        <v>4.5016375431429996</v>
      </c>
      <c r="K1647">
        <v>3.9342062612292001</v>
      </c>
      <c r="L1647">
        <v>4.3716290109053002</v>
      </c>
      <c r="M1647">
        <v>2.7172980016115398</v>
      </c>
      <c r="N1647">
        <v>3.4216035252001702</v>
      </c>
      <c r="O1647">
        <v>3.92250827438933</v>
      </c>
      <c r="P1647">
        <v>4.5194408461107596</v>
      </c>
      <c r="Q1647">
        <v>2.3449278054174898</v>
      </c>
      <c r="R1647" t="s">
        <v>9</v>
      </c>
      <c r="S1647" t="s">
        <v>9</v>
      </c>
      <c r="T1647" t="s">
        <v>9</v>
      </c>
      <c r="U1647">
        <v>1.4208403689561999</v>
      </c>
      <c r="V1647">
        <v>2.6230114752186399E-2</v>
      </c>
      <c r="W1647">
        <v>4.2813460422824502E-2</v>
      </c>
      <c r="X1647" t="s">
        <v>9</v>
      </c>
      <c r="Y1647" t="s">
        <v>9</v>
      </c>
      <c r="Z1647" t="s">
        <v>9</v>
      </c>
      <c r="AA1647" t="s">
        <v>9</v>
      </c>
      <c r="AB1647" t="s">
        <v>9</v>
      </c>
      <c r="AC1647" t="s">
        <v>9</v>
      </c>
      <c r="AD1647" t="s">
        <v>9</v>
      </c>
      <c r="AE1647" t="s">
        <v>9</v>
      </c>
      <c r="AF1647" t="s">
        <v>9</v>
      </c>
      <c r="AG1647" t="s">
        <v>9</v>
      </c>
      <c r="AH1647" t="s">
        <v>9</v>
      </c>
      <c r="AI1647" t="s">
        <v>9</v>
      </c>
      <c r="AR1647" t="str">
        <f t="shared" si="25"/>
        <v xml:space="preserve">      </v>
      </c>
    </row>
    <row r="1648" spans="1:44">
      <c r="A1648" t="s">
        <v>2106</v>
      </c>
      <c r="B1648">
        <v>7</v>
      </c>
      <c r="C1648">
        <v>-1</v>
      </c>
      <c r="D1648" t="s">
        <v>15974</v>
      </c>
      <c r="E1648">
        <v>3</v>
      </c>
      <c r="F1648">
        <v>2.0972238216247101</v>
      </c>
      <c r="G1648">
        <v>2.9952184530230399</v>
      </c>
      <c r="H1648">
        <v>2.6789423633193099</v>
      </c>
      <c r="I1648">
        <v>-0.13458704526548701</v>
      </c>
      <c r="J1648">
        <v>-5.5567571959082698E-2</v>
      </c>
      <c r="K1648">
        <v>-0.10332894516525799</v>
      </c>
      <c r="L1648">
        <v>8.1692731843826902E-2</v>
      </c>
      <c r="M1648">
        <v>0.18801139642082901</v>
      </c>
      <c r="N1648">
        <v>0.12645602627035299</v>
      </c>
      <c r="O1648">
        <v>0.67275544968471601</v>
      </c>
      <c r="P1648">
        <v>0.80185132124172898</v>
      </c>
      <c r="Q1648">
        <v>0.722353552963243</v>
      </c>
      <c r="R1648" t="s">
        <v>9</v>
      </c>
      <c r="S1648" t="s">
        <v>9</v>
      </c>
      <c r="T1648" t="s">
        <v>9</v>
      </c>
      <c r="U1648" t="s">
        <v>9</v>
      </c>
      <c r="V1648" t="s">
        <v>9</v>
      </c>
      <c r="W1648" t="s">
        <v>9</v>
      </c>
      <c r="X1648">
        <v>4.1235705914609397</v>
      </c>
      <c r="Y1648">
        <v>3.0196207020922201E-2</v>
      </c>
      <c r="Z1648">
        <v>4.7043608041560901E-2</v>
      </c>
      <c r="AA1648" t="s">
        <v>9</v>
      </c>
      <c r="AB1648" t="s">
        <v>9</v>
      </c>
      <c r="AC1648" t="s">
        <v>9</v>
      </c>
      <c r="AD1648" t="s">
        <v>9</v>
      </c>
      <c r="AE1648" t="s">
        <v>9</v>
      </c>
      <c r="AF1648" t="s">
        <v>9</v>
      </c>
      <c r="AG1648" t="s">
        <v>9</v>
      </c>
      <c r="AH1648" t="s">
        <v>9</v>
      </c>
      <c r="AI1648" t="s">
        <v>9</v>
      </c>
      <c r="AR1648" t="str">
        <f t="shared" si="25"/>
        <v xml:space="preserve">      </v>
      </c>
    </row>
    <row r="1649" spans="1:44">
      <c r="A1649" t="s">
        <v>2107</v>
      </c>
      <c r="B1649">
        <v>12</v>
      </c>
      <c r="C1649">
        <v>-1</v>
      </c>
      <c r="D1649" t="s">
        <v>15975</v>
      </c>
      <c r="E1649">
        <v>3</v>
      </c>
      <c r="F1649">
        <v>6.6106147571315601</v>
      </c>
      <c r="G1649">
        <v>6.7510149625186502</v>
      </c>
      <c r="H1649">
        <v>6.9384326617674503</v>
      </c>
      <c r="I1649">
        <v>5.9695344540387199</v>
      </c>
      <c r="J1649">
        <v>6.4210231373492199</v>
      </c>
      <c r="K1649">
        <v>6.1010006861536104</v>
      </c>
      <c r="L1649">
        <v>5.1868174529891</v>
      </c>
      <c r="M1649">
        <v>5.1763004042574501</v>
      </c>
      <c r="N1649">
        <v>5.5652040372210996</v>
      </c>
      <c r="O1649">
        <v>6.0239491021380704</v>
      </c>
      <c r="P1649">
        <v>5.6617352289827503</v>
      </c>
      <c r="Q1649">
        <v>5.7022583283297203</v>
      </c>
      <c r="R1649">
        <v>1.2894956711312899</v>
      </c>
      <c r="S1649">
        <v>1.0422650541926199E-3</v>
      </c>
      <c r="T1649">
        <v>2.5323832879779701E-3</v>
      </c>
      <c r="U1649">
        <v>1.9921945301435</v>
      </c>
      <c r="V1649" s="1">
        <v>1.9094539244971398E-9</v>
      </c>
      <c r="W1649" s="1">
        <v>6.6012669234965597E-9</v>
      </c>
      <c r="X1649">
        <v>0.79811281004796497</v>
      </c>
      <c r="Y1649">
        <v>2.2775856317030999E-3</v>
      </c>
      <c r="Z1649">
        <v>4.1917436678446402E-3</v>
      </c>
      <c r="AA1649" t="s">
        <v>9</v>
      </c>
      <c r="AB1649" t="s">
        <v>9</v>
      </c>
      <c r="AC1649" t="s">
        <v>9</v>
      </c>
      <c r="AD1649" t="s">
        <v>9</v>
      </c>
      <c r="AE1649" t="s">
        <v>9</v>
      </c>
      <c r="AF1649" t="s">
        <v>9</v>
      </c>
      <c r="AG1649">
        <v>-1.19408172009554</v>
      </c>
      <c r="AH1649">
        <v>7.6419209366993001E-4</v>
      </c>
      <c r="AI1649">
        <v>4.6111101738969497E-3</v>
      </c>
      <c r="AR1649" t="str">
        <f t="shared" si="25"/>
        <v xml:space="preserve">      </v>
      </c>
    </row>
    <row r="1650" spans="1:44">
      <c r="A1650" t="s">
        <v>2108</v>
      </c>
      <c r="B1650">
        <v>8</v>
      </c>
      <c r="C1650">
        <v>-1</v>
      </c>
      <c r="D1650" t="s">
        <v>15976</v>
      </c>
      <c r="E1650">
        <v>7</v>
      </c>
      <c r="F1650">
        <v>-0.968514255612974</v>
      </c>
      <c r="G1650">
        <v>-0.98032397339325705</v>
      </c>
      <c r="H1650">
        <v>0.377101344156067</v>
      </c>
      <c r="I1650">
        <v>2.01869523914264</v>
      </c>
      <c r="J1650">
        <v>3.62430728598448</v>
      </c>
      <c r="K1650">
        <v>3.2184443163513801</v>
      </c>
      <c r="L1650">
        <v>6.29685472278197</v>
      </c>
      <c r="M1650">
        <v>6.3074880801510496</v>
      </c>
      <c r="N1650">
        <v>6.6067237261535201</v>
      </c>
      <c r="O1650">
        <v>1.4416829026637199</v>
      </c>
      <c r="P1650">
        <v>1.61451080036665</v>
      </c>
      <c r="Q1650">
        <v>1.50808267065239</v>
      </c>
      <c r="R1650" t="s">
        <v>9</v>
      </c>
      <c r="S1650" t="s">
        <v>9</v>
      </c>
      <c r="T1650" t="s">
        <v>9</v>
      </c>
      <c r="U1650">
        <v>-9.0946833277329002</v>
      </c>
      <c r="V1650" s="1">
        <v>5.1490286131850198E-15</v>
      </c>
      <c r="W1650" s="1">
        <v>2.53491872541391E-14</v>
      </c>
      <c r="X1650">
        <v>-5.2656697803551102</v>
      </c>
      <c r="Y1650" s="1">
        <v>8.9063221139691199E-6</v>
      </c>
      <c r="Z1650" s="1">
        <v>2.12357767774719E-5</v>
      </c>
      <c r="AA1650">
        <v>-6.1466570985271503</v>
      </c>
      <c r="AB1650" s="1">
        <v>5.6602314069449001E-5</v>
      </c>
      <c r="AC1650">
        <v>4.1049312145455301E-4</v>
      </c>
      <c r="AD1650" t="s">
        <v>9</v>
      </c>
      <c r="AE1650" t="s">
        <v>9</v>
      </c>
      <c r="AF1650" t="s">
        <v>9</v>
      </c>
      <c r="AG1650">
        <v>3.82901354737779</v>
      </c>
      <c r="AH1650">
        <v>1.4104625915421401E-3</v>
      </c>
      <c r="AI1650">
        <v>7.7363495706528999E-3</v>
      </c>
      <c r="AR1650" t="str">
        <f t="shared" si="25"/>
        <v xml:space="preserve">      </v>
      </c>
    </row>
    <row r="1651" spans="1:44">
      <c r="A1651" t="s">
        <v>2109</v>
      </c>
      <c r="B1651">
        <v>18</v>
      </c>
      <c r="C1651">
        <v>1</v>
      </c>
      <c r="D1651" t="s">
        <v>15977</v>
      </c>
      <c r="E1651">
        <v>1</v>
      </c>
      <c r="F1651">
        <v>0.35702210698845999</v>
      </c>
      <c r="G1651">
        <v>-4.8308431667027901E-3</v>
      </c>
      <c r="H1651">
        <v>0.91868279925641705</v>
      </c>
      <c r="I1651">
        <v>1.2277733332029499</v>
      </c>
      <c r="J1651">
        <v>2.41970750293352</v>
      </c>
      <c r="K1651">
        <v>2.0949343143396102</v>
      </c>
      <c r="L1651">
        <v>2.6330048519525202</v>
      </c>
      <c r="M1651">
        <v>2.53113941529076</v>
      </c>
      <c r="N1651">
        <v>2.9188564814770999</v>
      </c>
      <c r="O1651">
        <v>2.2548516323451899</v>
      </c>
      <c r="P1651">
        <v>1.26667752194717</v>
      </c>
      <c r="Q1651">
        <v>1.1813999683877601</v>
      </c>
      <c r="R1651" t="s">
        <v>9</v>
      </c>
      <c r="S1651" t="s">
        <v>9</v>
      </c>
      <c r="T1651" t="s">
        <v>9</v>
      </c>
      <c r="U1651">
        <v>-4.1340275215742199</v>
      </c>
      <c r="V1651">
        <v>9.9763714914249306E-4</v>
      </c>
      <c r="W1651">
        <v>2.0176027931180802E-3</v>
      </c>
      <c r="X1651" t="s">
        <v>9</v>
      </c>
      <c r="Y1651" t="s">
        <v>9</v>
      </c>
      <c r="Z1651" t="s">
        <v>9</v>
      </c>
      <c r="AA1651" t="s">
        <v>9</v>
      </c>
      <c r="AB1651" t="s">
        <v>9</v>
      </c>
      <c r="AC1651" t="s">
        <v>9</v>
      </c>
      <c r="AD1651" t="s">
        <v>9</v>
      </c>
      <c r="AE1651" t="s">
        <v>9</v>
      </c>
      <c r="AF1651" t="s">
        <v>9</v>
      </c>
      <c r="AG1651" t="s">
        <v>9</v>
      </c>
      <c r="AH1651" t="s">
        <v>9</v>
      </c>
      <c r="AI1651" t="s">
        <v>9</v>
      </c>
      <c r="AR1651" t="str">
        <f t="shared" si="25"/>
        <v xml:space="preserve">      </v>
      </c>
    </row>
    <row r="1652" spans="1:44">
      <c r="A1652" t="s">
        <v>2110</v>
      </c>
      <c r="B1652">
        <v>2</v>
      </c>
      <c r="C1652">
        <v>-1</v>
      </c>
      <c r="D1652" t="s">
        <v>15978</v>
      </c>
      <c r="E1652">
        <v>1</v>
      </c>
      <c r="F1652">
        <v>-0.771171824778627</v>
      </c>
      <c r="G1652">
        <v>-0.780549036273397</v>
      </c>
      <c r="H1652">
        <v>-0.79275555788322105</v>
      </c>
      <c r="I1652">
        <v>2.3818500029873002</v>
      </c>
      <c r="J1652">
        <v>3.0971587977279298</v>
      </c>
      <c r="K1652">
        <v>4.0395831238532596</v>
      </c>
      <c r="L1652">
        <v>5.2961602700183601</v>
      </c>
      <c r="M1652">
        <v>5.55536620997536</v>
      </c>
      <c r="N1652">
        <v>6.0560090386183498</v>
      </c>
      <c r="O1652">
        <v>1.4445809842064301</v>
      </c>
      <c r="P1652">
        <v>3.6451692641397901</v>
      </c>
      <c r="Q1652">
        <v>1.5099241993477499</v>
      </c>
      <c r="R1652">
        <v>-8.7535057620738499</v>
      </c>
      <c r="S1652" s="1">
        <v>4.9351869454112998E-10</v>
      </c>
      <c r="T1652" s="1">
        <v>2.4282386363856902E-9</v>
      </c>
      <c r="U1652">
        <v>-12.944682568954301</v>
      </c>
      <c r="V1652" s="1">
        <v>9.16993101265884E-28</v>
      </c>
      <c r="W1652" s="1">
        <v>8.3914420777299893E-27</v>
      </c>
      <c r="X1652">
        <v>-10.0501656164847</v>
      </c>
      <c r="Y1652" s="1">
        <v>1.49248044505672E-17</v>
      </c>
      <c r="Z1652" s="1">
        <v>7.5237046520253903E-17</v>
      </c>
      <c r="AA1652">
        <v>-4.1911768068804101</v>
      </c>
      <c r="AB1652">
        <v>4.2527565511968801E-4</v>
      </c>
      <c r="AC1652">
        <v>2.4401246860642199E-3</v>
      </c>
      <c r="AD1652" t="s">
        <v>9</v>
      </c>
      <c r="AE1652" t="s">
        <v>9</v>
      </c>
      <c r="AF1652" t="s">
        <v>9</v>
      </c>
      <c r="AG1652">
        <v>2.8945169524695999</v>
      </c>
      <c r="AH1652" s="1">
        <v>2.5194157288106499E-5</v>
      </c>
      <c r="AI1652">
        <v>2.33422640854967E-4</v>
      </c>
      <c r="AR1652" t="str">
        <f t="shared" si="25"/>
        <v xml:space="preserve">      </v>
      </c>
    </row>
    <row r="1653" spans="1:44">
      <c r="A1653" t="s">
        <v>2111</v>
      </c>
      <c r="B1653">
        <v>16</v>
      </c>
      <c r="C1653">
        <v>1</v>
      </c>
      <c r="D1653" t="s">
        <v>15979</v>
      </c>
      <c r="E1653">
        <v>7</v>
      </c>
      <c r="F1653">
        <v>7.2863535504727999</v>
      </c>
      <c r="G1653">
        <v>7.1007426596423899</v>
      </c>
      <c r="H1653">
        <v>6.9309436276006204</v>
      </c>
      <c r="I1653">
        <v>7.2849240064842498</v>
      </c>
      <c r="J1653">
        <v>6.9207005725692996</v>
      </c>
      <c r="K1653">
        <v>7.1141617667473804</v>
      </c>
      <c r="L1653">
        <v>7.8355376814311004</v>
      </c>
      <c r="M1653">
        <v>7.7974399522936704</v>
      </c>
      <c r="N1653">
        <v>7.9846833406548203</v>
      </c>
      <c r="O1653">
        <v>6.2175071709705199</v>
      </c>
      <c r="P1653">
        <v>6.3111272602131603</v>
      </c>
      <c r="Q1653">
        <v>5.8660194887164501</v>
      </c>
      <c r="R1653">
        <v>1.37518835493681</v>
      </c>
      <c r="S1653">
        <v>1.74389219252715E-4</v>
      </c>
      <c r="T1653">
        <v>4.7591323281574803E-4</v>
      </c>
      <c r="U1653">
        <v>-1.0030243029233501</v>
      </c>
      <c r="V1653" s="1">
        <v>6.1082212805366796E-7</v>
      </c>
      <c r="W1653" s="1">
        <v>1.7494892792814101E-6</v>
      </c>
      <c r="X1653" t="s">
        <v>9</v>
      </c>
      <c r="Y1653" t="s">
        <v>9</v>
      </c>
      <c r="Z1653" t="s">
        <v>9</v>
      </c>
      <c r="AA1653">
        <v>-2.3782126578601601</v>
      </c>
      <c r="AB1653" s="1">
        <v>2.81036743958731E-10</v>
      </c>
      <c r="AC1653" s="1">
        <v>5.5931906959994903E-9</v>
      </c>
      <c r="AD1653">
        <v>-1.3827091244935401</v>
      </c>
      <c r="AE1653">
        <v>2.5383448101382099E-4</v>
      </c>
      <c r="AF1653">
        <v>1.3960359353599799E-3</v>
      </c>
      <c r="AG1653">
        <v>0.99550353336662101</v>
      </c>
      <c r="AH1653" s="1">
        <v>7.2777122642031297E-6</v>
      </c>
      <c r="AI1653" s="1">
        <v>7.6167290256071E-5</v>
      </c>
      <c r="AR1653" t="str">
        <f t="shared" si="25"/>
        <v xml:space="preserve">      </v>
      </c>
    </row>
    <row r="1654" spans="1:44">
      <c r="A1654" t="s">
        <v>2112</v>
      </c>
      <c r="B1654">
        <v>16</v>
      </c>
      <c r="C1654">
        <v>1</v>
      </c>
      <c r="D1654" t="s">
        <v>15980</v>
      </c>
      <c r="E1654">
        <v>3</v>
      </c>
      <c r="F1654">
        <v>4.18003636424696</v>
      </c>
      <c r="G1654">
        <v>3.1905574349468302</v>
      </c>
      <c r="H1654">
        <v>3.5627911297451198</v>
      </c>
      <c r="I1654">
        <v>2.9466436097534099</v>
      </c>
      <c r="J1654">
        <v>3.4320633206537399</v>
      </c>
      <c r="K1654">
        <v>1.6355921142257199</v>
      </c>
      <c r="L1654">
        <v>0.90790817418521896</v>
      </c>
      <c r="M1654">
        <v>1.9938639345867799</v>
      </c>
      <c r="N1654">
        <v>0.93780628550010403</v>
      </c>
      <c r="O1654">
        <v>2.63835806487978</v>
      </c>
      <c r="P1654">
        <v>1.6143927812791701</v>
      </c>
      <c r="Q1654">
        <v>1.5200808929441201</v>
      </c>
      <c r="R1654" t="s">
        <v>9</v>
      </c>
      <c r="S1654" t="s">
        <v>9</v>
      </c>
      <c r="T1654" t="s">
        <v>9</v>
      </c>
      <c r="U1654">
        <v>3.8938847993675298</v>
      </c>
      <c r="V1654">
        <v>2.3304195547241701E-3</v>
      </c>
      <c r="W1654">
        <v>4.4770895904329101E-3</v>
      </c>
      <c r="X1654" t="s">
        <v>9</v>
      </c>
      <c r="Y1654" t="s">
        <v>9</v>
      </c>
      <c r="Z1654" t="s">
        <v>9</v>
      </c>
      <c r="AA1654" t="s">
        <v>9</v>
      </c>
      <c r="AB1654" t="s">
        <v>9</v>
      </c>
      <c r="AC1654" t="s">
        <v>9</v>
      </c>
      <c r="AD1654" t="s">
        <v>9</v>
      </c>
      <c r="AE1654" t="s">
        <v>9</v>
      </c>
      <c r="AF1654" t="s">
        <v>9</v>
      </c>
      <c r="AG1654" t="s">
        <v>9</v>
      </c>
      <c r="AH1654" t="s">
        <v>9</v>
      </c>
      <c r="AI1654" t="s">
        <v>9</v>
      </c>
      <c r="AR1654" t="str">
        <f t="shared" si="25"/>
        <v xml:space="preserve">      </v>
      </c>
    </row>
    <row r="1655" spans="1:44">
      <c r="A1655" t="s">
        <v>2113</v>
      </c>
      <c r="B1655">
        <v>17</v>
      </c>
      <c r="C1655">
        <v>-1</v>
      </c>
      <c r="D1655" t="s">
        <v>15981</v>
      </c>
      <c r="E1655">
        <v>3</v>
      </c>
      <c r="F1655">
        <v>4.2650515690861601</v>
      </c>
      <c r="G1655">
        <v>5.2217131252421103</v>
      </c>
      <c r="H1655">
        <v>4.9576779723372901</v>
      </c>
      <c r="I1655">
        <v>2.87107406139096</v>
      </c>
      <c r="J1655">
        <v>3.44876316402841</v>
      </c>
      <c r="K1655">
        <v>3.36403869516537</v>
      </c>
      <c r="L1655">
        <v>1.2654200869249399</v>
      </c>
      <c r="M1655">
        <v>2.8365760638720201</v>
      </c>
      <c r="N1655">
        <v>2.2340521974848002</v>
      </c>
      <c r="O1655">
        <v>3.5992460923860001</v>
      </c>
      <c r="P1655">
        <v>1.9460183757998</v>
      </c>
      <c r="Q1655">
        <v>1.8449899104205401</v>
      </c>
      <c r="R1655">
        <v>3.0016258396900999</v>
      </c>
      <c r="S1655">
        <v>7.2251065669525702E-3</v>
      </c>
      <c r="T1655">
        <v>1.5059942551670201E-2</v>
      </c>
      <c r="U1655">
        <v>3.8464468720737299</v>
      </c>
      <c r="V1655" s="1">
        <v>5.3734412322066197E-5</v>
      </c>
      <c r="W1655">
        <v>1.26462607835814E-4</v>
      </c>
      <c r="X1655">
        <v>2.2114868513194401</v>
      </c>
      <c r="Y1655">
        <v>7.46821045625919E-4</v>
      </c>
      <c r="Z1655">
        <v>1.4635619276840599E-3</v>
      </c>
      <c r="AA1655" t="s">
        <v>9</v>
      </c>
      <c r="AB1655" t="s">
        <v>9</v>
      </c>
      <c r="AC1655" t="s">
        <v>9</v>
      </c>
      <c r="AD1655" t="s">
        <v>9</v>
      </c>
      <c r="AE1655" t="s">
        <v>9</v>
      </c>
      <c r="AF1655" t="s">
        <v>9</v>
      </c>
      <c r="AG1655" t="s">
        <v>9</v>
      </c>
      <c r="AH1655" t="s">
        <v>9</v>
      </c>
      <c r="AI1655" t="s">
        <v>9</v>
      </c>
      <c r="AR1655" t="str">
        <f t="shared" si="25"/>
        <v xml:space="preserve">      </v>
      </c>
    </row>
    <row r="1656" spans="1:44">
      <c r="A1656" t="s">
        <v>2114</v>
      </c>
      <c r="B1656">
        <v>19</v>
      </c>
      <c r="C1656">
        <v>-1</v>
      </c>
      <c r="D1656" t="s">
        <v>15982</v>
      </c>
      <c r="E1656">
        <v>3</v>
      </c>
      <c r="F1656">
        <v>5.9593681652057002</v>
      </c>
      <c r="G1656">
        <v>5.5425142292708696</v>
      </c>
      <c r="H1656">
        <v>6.0585347199866604</v>
      </c>
      <c r="I1656">
        <v>4.8742576452872699</v>
      </c>
      <c r="J1656">
        <v>4.9537231652664904</v>
      </c>
      <c r="K1656">
        <v>4.8667980795239698</v>
      </c>
      <c r="L1656">
        <v>5.2661648383608801</v>
      </c>
      <c r="M1656">
        <v>5.3868865001036399</v>
      </c>
      <c r="N1656">
        <v>5.11983861605529</v>
      </c>
      <c r="O1656">
        <v>4.3738925443300403</v>
      </c>
      <c r="P1656">
        <v>4.9342656619164202</v>
      </c>
      <c r="Q1656">
        <v>5.7772629904650996</v>
      </c>
      <c r="R1656" t="s">
        <v>9</v>
      </c>
      <c r="S1656" t="s">
        <v>9</v>
      </c>
      <c r="T1656" t="s">
        <v>9</v>
      </c>
      <c r="U1656">
        <v>0.83431109656871205</v>
      </c>
      <c r="V1656">
        <v>2.64716476737476E-2</v>
      </c>
      <c r="W1656">
        <v>4.3172046685743599E-2</v>
      </c>
      <c r="X1656">
        <v>1.3492972969255099</v>
      </c>
      <c r="Y1656">
        <v>2.7312658002725198E-4</v>
      </c>
      <c r="Z1656">
        <v>5.6207061556102795E-4</v>
      </c>
      <c r="AA1656" t="s">
        <v>9</v>
      </c>
      <c r="AB1656" t="s">
        <v>9</v>
      </c>
      <c r="AC1656" t="s">
        <v>9</v>
      </c>
      <c r="AD1656" t="s">
        <v>9</v>
      </c>
      <c r="AE1656" t="s">
        <v>9</v>
      </c>
      <c r="AF1656" t="s">
        <v>9</v>
      </c>
      <c r="AG1656" t="s">
        <v>9</v>
      </c>
      <c r="AH1656" t="s">
        <v>9</v>
      </c>
      <c r="AI1656" t="s">
        <v>9</v>
      </c>
      <c r="AR1656" t="str">
        <f t="shared" si="25"/>
        <v xml:space="preserve">      </v>
      </c>
    </row>
    <row r="1657" spans="1:44">
      <c r="A1657" t="s">
        <v>2115</v>
      </c>
      <c r="B1657">
        <v>11</v>
      </c>
      <c r="C1657">
        <v>1</v>
      </c>
      <c r="D1657" t="s">
        <v>15983</v>
      </c>
      <c r="E1657">
        <v>3</v>
      </c>
      <c r="F1657">
        <v>7.8646758852948002</v>
      </c>
      <c r="G1657">
        <v>7.3005743507541903</v>
      </c>
      <c r="H1657">
        <v>7.5337896175263799</v>
      </c>
      <c r="I1657">
        <v>6.2822707312341999</v>
      </c>
      <c r="J1657">
        <v>5.7747595869705197</v>
      </c>
      <c r="K1657">
        <v>6.18132184050629</v>
      </c>
      <c r="L1657">
        <v>6.1037202418319501</v>
      </c>
      <c r="M1657">
        <v>6.2959823075910597</v>
      </c>
      <c r="N1657">
        <v>6.4834590493279096</v>
      </c>
      <c r="O1657">
        <v>6.1667343206202601</v>
      </c>
      <c r="P1657">
        <v>5.6117582225054203</v>
      </c>
      <c r="Q1657">
        <v>6.4617782969663997</v>
      </c>
      <c r="R1657">
        <v>1.9242438369042301</v>
      </c>
      <c r="S1657" s="1">
        <v>1.13754741484352E-6</v>
      </c>
      <c r="T1657" s="1">
        <v>4.0385942611640398E-6</v>
      </c>
      <c r="U1657">
        <v>1.70046105426818</v>
      </c>
      <c r="V1657" s="1">
        <v>4.2589235946205997E-8</v>
      </c>
      <c r="W1657" s="1">
        <v>1.3386276843914801E-7</v>
      </c>
      <c r="X1657">
        <v>1.97444134784778</v>
      </c>
      <c r="Y1657" s="1">
        <v>5.6626676861712E-11</v>
      </c>
      <c r="Z1657" s="1">
        <v>2.0077077157270199E-10</v>
      </c>
      <c r="AA1657" t="s">
        <v>9</v>
      </c>
      <c r="AB1657" t="s">
        <v>9</v>
      </c>
      <c r="AC1657" t="s">
        <v>9</v>
      </c>
      <c r="AD1657" t="s">
        <v>9</v>
      </c>
      <c r="AE1657" t="s">
        <v>9</v>
      </c>
      <c r="AF1657" t="s">
        <v>9</v>
      </c>
      <c r="AG1657" t="s">
        <v>9</v>
      </c>
      <c r="AH1657" t="s">
        <v>9</v>
      </c>
      <c r="AI1657" t="s">
        <v>9</v>
      </c>
      <c r="AR1657" t="str">
        <f t="shared" si="25"/>
        <v xml:space="preserve">      </v>
      </c>
    </row>
    <row r="1658" spans="1:44">
      <c r="A1658" t="s">
        <v>2116</v>
      </c>
      <c r="B1658">
        <v>11</v>
      </c>
      <c r="C1658">
        <v>1</v>
      </c>
      <c r="D1658" t="s">
        <v>15984</v>
      </c>
      <c r="E1658">
        <v>3</v>
      </c>
      <c r="F1658">
        <v>3.5797979598771099</v>
      </c>
      <c r="G1658">
        <v>4.1177048015189701</v>
      </c>
      <c r="H1658">
        <v>3.7397587501553202</v>
      </c>
      <c r="I1658">
        <v>1.2081970972504299</v>
      </c>
      <c r="J1658">
        <v>0.35257875262221799</v>
      </c>
      <c r="K1658">
        <v>0.31978580149684999</v>
      </c>
      <c r="L1658">
        <v>1.53142830966517</v>
      </c>
      <c r="M1658">
        <v>0.54725669208203498</v>
      </c>
      <c r="N1658">
        <v>1.58934098329757</v>
      </c>
      <c r="O1658">
        <v>1.1142050189041199</v>
      </c>
      <c r="P1658">
        <v>1.2651933350806299</v>
      </c>
      <c r="Q1658">
        <v>1.17221410942927</v>
      </c>
      <c r="R1658">
        <v>4.0013621620631303</v>
      </c>
      <c r="S1658">
        <v>1.9072307679663301E-3</v>
      </c>
      <c r="T1658">
        <v>4.4186511706703901E-3</v>
      </c>
      <c r="U1658">
        <v>3.7538861884305299</v>
      </c>
      <c r="V1658">
        <v>1.52700076614032E-3</v>
      </c>
      <c r="W1658">
        <v>3.0122833227266602E-3</v>
      </c>
      <c r="X1658">
        <v>4.9903235612256696</v>
      </c>
      <c r="Y1658" s="1">
        <v>7.3063244523391798E-5</v>
      </c>
      <c r="Z1658">
        <v>1.5953453267721499E-4</v>
      </c>
      <c r="AA1658" t="s">
        <v>9</v>
      </c>
      <c r="AB1658" t="s">
        <v>9</v>
      </c>
      <c r="AC1658" t="s">
        <v>9</v>
      </c>
      <c r="AD1658" t="s">
        <v>9</v>
      </c>
      <c r="AE1658" t="s">
        <v>9</v>
      </c>
      <c r="AF1658" t="s">
        <v>9</v>
      </c>
      <c r="AG1658" t="s">
        <v>9</v>
      </c>
      <c r="AH1658" t="s">
        <v>9</v>
      </c>
      <c r="AI1658" t="s">
        <v>9</v>
      </c>
      <c r="AR1658" t="str">
        <f t="shared" si="25"/>
        <v xml:space="preserve">      </v>
      </c>
    </row>
    <row r="1659" spans="1:44">
      <c r="A1659" t="s">
        <v>2117</v>
      </c>
      <c r="B1659">
        <v>6</v>
      </c>
      <c r="C1659">
        <v>1</v>
      </c>
      <c r="D1659" t="s">
        <v>15985</v>
      </c>
      <c r="E1659">
        <v>3</v>
      </c>
      <c r="F1659">
        <v>11.7716682061961</v>
      </c>
      <c r="G1659">
        <v>11.573188808232301</v>
      </c>
      <c r="H1659">
        <v>11.698394346274799</v>
      </c>
      <c r="I1659">
        <v>8.9706240177417396</v>
      </c>
      <c r="J1659">
        <v>9.1377907065855304</v>
      </c>
      <c r="K1659">
        <v>9.0468015938790796</v>
      </c>
      <c r="L1659">
        <v>8.8598638445791007</v>
      </c>
      <c r="M1659">
        <v>8.7222181386962507</v>
      </c>
      <c r="N1659">
        <v>8.9118686111177503</v>
      </c>
      <c r="O1659">
        <v>9.0652423245554399</v>
      </c>
      <c r="P1659">
        <v>8.6290014838523295</v>
      </c>
      <c r="Q1659">
        <v>9.0713377018320003</v>
      </c>
      <c r="R1659">
        <v>3.55462386056952</v>
      </c>
      <c r="S1659" s="1">
        <v>1.36742840937621E-112</v>
      </c>
      <c r="T1659" s="1">
        <v>2.3180070636415199E-110</v>
      </c>
      <c r="U1659">
        <v>3.7163667736432799</v>
      </c>
      <c r="V1659" s="1">
        <v>4.6274539737876601E-182</v>
      </c>
      <c r="W1659" s="1">
        <v>9.3812730368595203E-180</v>
      </c>
      <c r="X1659">
        <v>3.4116204222647299</v>
      </c>
      <c r="Y1659" s="1">
        <v>3.80134401134794E-180</v>
      </c>
      <c r="Z1659" s="1">
        <v>5.3195268010128297E-178</v>
      </c>
      <c r="AA1659" t="s">
        <v>9</v>
      </c>
      <c r="AB1659" t="s">
        <v>9</v>
      </c>
      <c r="AC1659" t="s">
        <v>9</v>
      </c>
      <c r="AD1659" t="s">
        <v>9</v>
      </c>
      <c r="AE1659" t="s">
        <v>9</v>
      </c>
      <c r="AF1659" t="s">
        <v>9</v>
      </c>
      <c r="AG1659" t="s">
        <v>9</v>
      </c>
      <c r="AH1659" t="s">
        <v>9</v>
      </c>
      <c r="AI1659" t="s">
        <v>9</v>
      </c>
      <c r="AR1659" t="str">
        <f t="shared" si="25"/>
        <v xml:space="preserve">      </v>
      </c>
    </row>
    <row r="1660" spans="1:44">
      <c r="A1660" t="s">
        <v>2118</v>
      </c>
      <c r="B1660">
        <v>15</v>
      </c>
      <c r="C1660">
        <v>-1</v>
      </c>
      <c r="D1660" t="s">
        <v>15986</v>
      </c>
      <c r="E1660">
        <v>2</v>
      </c>
      <c r="F1660">
        <v>11.036853898411399</v>
      </c>
      <c r="G1660">
        <v>10.7929688109755</v>
      </c>
      <c r="H1660">
        <v>11.0086555463316</v>
      </c>
      <c r="I1660">
        <v>8.8142647393625495</v>
      </c>
      <c r="J1660">
        <v>8.7254507286977905</v>
      </c>
      <c r="K1660">
        <v>8.7765039305561494</v>
      </c>
      <c r="L1660">
        <v>8.9432730234536706</v>
      </c>
      <c r="M1660">
        <v>9.0863146303473403</v>
      </c>
      <c r="N1660">
        <v>8.9072163451658302</v>
      </c>
      <c r="O1660">
        <v>8.4994233002519106</v>
      </c>
      <c r="P1660">
        <v>8.6265866050505107</v>
      </c>
      <c r="Q1660">
        <v>7.6802692290439998</v>
      </c>
      <c r="R1660">
        <v>3.4538533642214699</v>
      </c>
      <c r="S1660" s="1">
        <v>1.5929385479497701E-64</v>
      </c>
      <c r="T1660" s="1">
        <v>1.0778437973186101E-62</v>
      </c>
      <c r="U1660">
        <v>2.5476916727784</v>
      </c>
      <c r="V1660" s="1">
        <v>6.9136991646671796E-62</v>
      </c>
      <c r="W1660" s="1">
        <v>2.3460584740532599E-60</v>
      </c>
      <c r="X1660">
        <v>2.8310008628692001</v>
      </c>
      <c r="Y1660" s="1">
        <v>9.1333111071111196E-79</v>
      </c>
      <c r="Z1660" s="1">
        <v>3.5398296209987297E-77</v>
      </c>
      <c r="AA1660">
        <v>-0.90616169144307801</v>
      </c>
      <c r="AB1660" s="1">
        <v>2.0821059763408401E-5</v>
      </c>
      <c r="AC1660">
        <v>1.65600056722923E-4</v>
      </c>
      <c r="AD1660">
        <v>-0.62285250135227599</v>
      </c>
      <c r="AE1660">
        <v>3.1037974927344298E-3</v>
      </c>
      <c r="AF1660">
        <v>1.23543498363175E-2</v>
      </c>
      <c r="AG1660" t="s">
        <v>9</v>
      </c>
      <c r="AH1660" t="s">
        <v>9</v>
      </c>
      <c r="AI1660" t="s">
        <v>9</v>
      </c>
      <c r="AR1660" t="str">
        <f t="shared" si="25"/>
        <v xml:space="preserve">      </v>
      </c>
    </row>
    <row r="1661" spans="1:44">
      <c r="A1661" t="s">
        <v>2119</v>
      </c>
      <c r="B1661">
        <v>15</v>
      </c>
      <c r="C1661">
        <v>-1</v>
      </c>
      <c r="D1661" t="s">
        <v>15987</v>
      </c>
      <c r="E1661">
        <v>1</v>
      </c>
      <c r="F1661">
        <v>1.8609336815269599</v>
      </c>
      <c r="G1661">
        <v>1.85862157414565</v>
      </c>
      <c r="H1661">
        <v>1.8556576348390099</v>
      </c>
      <c r="I1661">
        <v>7.78594638980789</v>
      </c>
      <c r="J1661">
        <v>7.6852372622442404</v>
      </c>
      <c r="K1661">
        <v>7.9493964481390602</v>
      </c>
      <c r="L1661">
        <v>7.1658510776415998</v>
      </c>
      <c r="M1661">
        <v>6.8789564631202902</v>
      </c>
      <c r="N1661">
        <v>6.8275506782160003</v>
      </c>
      <c r="O1661">
        <v>7.1664799511469797</v>
      </c>
      <c r="P1661">
        <v>7.2828064377733801</v>
      </c>
      <c r="Q1661">
        <v>6.7853645322174199</v>
      </c>
      <c r="R1661">
        <v>-13.6613710493697</v>
      </c>
      <c r="S1661" s="1">
        <v>2.1298449863384702E-37</v>
      </c>
      <c r="T1661" s="1">
        <v>5.2444990305802197E-36</v>
      </c>
      <c r="U1661">
        <v>-13.506266879715501</v>
      </c>
      <c r="V1661" s="1">
        <v>4.0853552374395198E-37</v>
      </c>
      <c r="W1661" s="1">
        <v>6.0545194348295299E-36</v>
      </c>
      <c r="X1661">
        <v>-14.565046615455</v>
      </c>
      <c r="Y1661" s="1">
        <v>1.9125878016590399E-42</v>
      </c>
      <c r="Z1661" s="1">
        <v>2.9592711259916299E-41</v>
      </c>
      <c r="AA1661" t="s">
        <v>9</v>
      </c>
      <c r="AB1661" t="s">
        <v>9</v>
      </c>
      <c r="AC1661" t="s">
        <v>9</v>
      </c>
      <c r="AD1661">
        <v>-0.90367556608529098</v>
      </c>
      <c r="AE1661">
        <v>5.2060916660620204E-4</v>
      </c>
      <c r="AF1661">
        <v>2.6214012898931401E-3</v>
      </c>
      <c r="AG1661">
        <v>-1.0587797357394799</v>
      </c>
      <c r="AH1661" s="1">
        <v>1.14219549103011E-6</v>
      </c>
      <c r="AI1661" s="1">
        <v>1.4077216028671699E-5</v>
      </c>
      <c r="AR1661" t="str">
        <f t="shared" si="25"/>
        <v xml:space="preserve">      </v>
      </c>
    </row>
    <row r="1662" spans="1:44">
      <c r="A1662" t="s">
        <v>2120</v>
      </c>
      <c r="B1662">
        <v>15</v>
      </c>
      <c r="C1662">
        <v>-1</v>
      </c>
      <c r="D1662" t="s">
        <v>15988</v>
      </c>
      <c r="E1662">
        <v>2</v>
      </c>
      <c r="F1662">
        <v>5.1129400574797499</v>
      </c>
      <c r="G1662">
        <v>5.08270636197937</v>
      </c>
      <c r="H1662">
        <v>5.3115940676243003</v>
      </c>
      <c r="I1662">
        <v>4.5135745978866497</v>
      </c>
      <c r="J1662">
        <v>4.8661519753856499</v>
      </c>
      <c r="K1662">
        <v>5.0587082391566804</v>
      </c>
      <c r="L1662">
        <v>4.6315071271959196</v>
      </c>
      <c r="M1662">
        <v>4.8207303727101696</v>
      </c>
      <c r="N1662">
        <v>5.3834055248702297</v>
      </c>
      <c r="O1662">
        <v>4.0983223555560997</v>
      </c>
      <c r="P1662">
        <v>2.67294092247002</v>
      </c>
      <c r="Q1662">
        <v>2.5997935994037098</v>
      </c>
      <c r="R1662">
        <v>2.7803825867379701</v>
      </c>
      <c r="S1662">
        <v>4.8314861179782603E-3</v>
      </c>
      <c r="T1662">
        <v>1.04144361456193E-2</v>
      </c>
      <c r="U1662" t="s">
        <v>9</v>
      </c>
      <c r="V1662" t="s">
        <v>9</v>
      </c>
      <c r="W1662" t="s">
        <v>9</v>
      </c>
      <c r="X1662" t="s">
        <v>9</v>
      </c>
      <c r="Y1662" t="s">
        <v>9</v>
      </c>
      <c r="Z1662" t="s">
        <v>9</v>
      </c>
      <c r="AA1662">
        <v>-2.5364649932418799</v>
      </c>
      <c r="AB1662">
        <v>1.12600540916514E-2</v>
      </c>
      <c r="AC1662">
        <v>3.8661998144016101E-2</v>
      </c>
      <c r="AD1662" t="s">
        <v>9</v>
      </c>
      <c r="AE1662" t="s">
        <v>9</v>
      </c>
      <c r="AF1662" t="s">
        <v>9</v>
      </c>
      <c r="AG1662" t="s">
        <v>9</v>
      </c>
      <c r="AH1662" t="s">
        <v>9</v>
      </c>
      <c r="AI1662" t="s">
        <v>9</v>
      </c>
      <c r="AR1662" t="str">
        <f t="shared" si="25"/>
        <v xml:space="preserve">      </v>
      </c>
    </row>
    <row r="1663" spans="1:44">
      <c r="A1663" t="s">
        <v>2121</v>
      </c>
      <c r="B1663">
        <v>11</v>
      </c>
      <c r="C1663">
        <v>-1</v>
      </c>
      <c r="D1663" t="s">
        <v>15989</v>
      </c>
      <c r="E1663">
        <v>1</v>
      </c>
      <c r="F1663">
        <v>0.23109938647709599</v>
      </c>
      <c r="G1663">
        <v>7.4646872521764607E-2</v>
      </c>
      <c r="H1663">
        <v>0.96428401952021003</v>
      </c>
      <c r="I1663">
        <v>2.59281861306081</v>
      </c>
      <c r="J1663">
        <v>3.1737028220030301</v>
      </c>
      <c r="K1663">
        <v>3.70224073003887</v>
      </c>
      <c r="L1663">
        <v>3.2258687196948101</v>
      </c>
      <c r="M1663">
        <v>3.1842521492328699</v>
      </c>
      <c r="N1663">
        <v>3.0818905220042501</v>
      </c>
      <c r="O1663">
        <v>3.7128731125557701</v>
      </c>
      <c r="P1663">
        <v>3.5063738123292398</v>
      </c>
      <c r="Q1663">
        <v>1.5220978624230901</v>
      </c>
      <c r="R1663">
        <v>-5.0281447950224702</v>
      </c>
      <c r="S1663" s="1">
        <v>1.06261516934769E-5</v>
      </c>
      <c r="T1663" s="1">
        <v>3.38791421246785E-5</v>
      </c>
      <c r="U1663">
        <v>-4.9382102912293497</v>
      </c>
      <c r="V1663" s="1">
        <v>2.4978673646051199E-6</v>
      </c>
      <c r="W1663" s="1">
        <v>6.7658062070059604E-6</v>
      </c>
      <c r="X1663">
        <v>-5.036254474863</v>
      </c>
      <c r="Y1663" s="1">
        <v>8.8091378365252001E-7</v>
      </c>
      <c r="Z1663" s="1">
        <v>2.2873382037598202E-6</v>
      </c>
      <c r="AA1663" t="s">
        <v>9</v>
      </c>
      <c r="AB1663" t="s">
        <v>9</v>
      </c>
      <c r="AC1663" t="s">
        <v>9</v>
      </c>
      <c r="AD1663" t="s">
        <v>9</v>
      </c>
      <c r="AE1663" t="s">
        <v>9</v>
      </c>
      <c r="AF1663" t="s">
        <v>9</v>
      </c>
      <c r="AG1663" t="s">
        <v>9</v>
      </c>
      <c r="AH1663" t="s">
        <v>9</v>
      </c>
      <c r="AI1663" t="s">
        <v>9</v>
      </c>
      <c r="AR1663" t="str">
        <f t="shared" si="25"/>
        <v xml:space="preserve">      </v>
      </c>
    </row>
    <row r="1664" spans="1:44">
      <c r="A1664" t="s">
        <v>2122</v>
      </c>
      <c r="B1664">
        <v>15</v>
      </c>
      <c r="C1664">
        <v>1</v>
      </c>
      <c r="D1664" t="s">
        <v>15990</v>
      </c>
      <c r="E1664">
        <v>6</v>
      </c>
      <c r="F1664">
        <v>6.1722930512263803</v>
      </c>
      <c r="G1664">
        <v>6.3162109331299501</v>
      </c>
      <c r="H1664">
        <v>6.0248566985028704</v>
      </c>
      <c r="I1664">
        <v>6.6092274827787296</v>
      </c>
      <c r="J1664">
        <v>6.7649601354260298</v>
      </c>
      <c r="K1664">
        <v>6.6358981187703296</v>
      </c>
      <c r="L1664">
        <v>6.4976425483759996</v>
      </c>
      <c r="M1664">
        <v>6.53681702012776</v>
      </c>
      <c r="N1664">
        <v>6.45636029043298</v>
      </c>
      <c r="O1664">
        <v>6.14076160905437</v>
      </c>
      <c r="P1664">
        <v>6.3707682423512502</v>
      </c>
      <c r="Q1664">
        <v>6.3353585678075497</v>
      </c>
      <c r="R1664" t="s">
        <v>9</v>
      </c>
      <c r="S1664" t="s">
        <v>9</v>
      </c>
      <c r="T1664" t="s">
        <v>9</v>
      </c>
      <c r="U1664" t="s">
        <v>9</v>
      </c>
      <c r="V1664" t="s">
        <v>9</v>
      </c>
      <c r="W1664" t="s">
        <v>9</v>
      </c>
      <c r="X1664">
        <v>-0.67728969067193001</v>
      </c>
      <c r="Y1664">
        <v>9.9331681693143391E-4</v>
      </c>
      <c r="Z1664">
        <v>1.9152931137832901E-3</v>
      </c>
      <c r="AA1664" t="s">
        <v>9</v>
      </c>
      <c r="AB1664" t="s">
        <v>9</v>
      </c>
      <c r="AC1664" t="s">
        <v>9</v>
      </c>
      <c r="AD1664" t="s">
        <v>9</v>
      </c>
      <c r="AE1664" t="s">
        <v>9</v>
      </c>
      <c r="AF1664" t="s">
        <v>9</v>
      </c>
      <c r="AG1664" t="s">
        <v>9</v>
      </c>
      <c r="AH1664" t="s">
        <v>9</v>
      </c>
      <c r="AI1664" t="s">
        <v>9</v>
      </c>
      <c r="AK1664" t="s">
        <v>2123</v>
      </c>
      <c r="AR1664" t="str">
        <f t="shared" si="25"/>
        <v xml:space="preserve">  beta catenin antagonist [Source:MGI Symbol;Acc:MGI:1920989]     </v>
      </c>
    </row>
    <row r="1665" spans="1:44">
      <c r="A1665" t="s">
        <v>2124</v>
      </c>
      <c r="B1665">
        <v>4</v>
      </c>
      <c r="C1665">
        <v>1</v>
      </c>
      <c r="D1665" t="s">
        <v>15991</v>
      </c>
      <c r="E1665">
        <v>5</v>
      </c>
      <c r="F1665">
        <v>6.2718295908114801</v>
      </c>
      <c r="G1665">
        <v>5.9660398184316801</v>
      </c>
      <c r="H1665">
        <v>6.3425231393690797</v>
      </c>
      <c r="I1665">
        <v>5.4999809564020401</v>
      </c>
      <c r="J1665">
        <v>4.9833040894113303</v>
      </c>
      <c r="K1665">
        <v>4.8983211092722101</v>
      </c>
      <c r="L1665">
        <v>4.6352005687612596</v>
      </c>
      <c r="M1665">
        <v>5.6846544319799701</v>
      </c>
      <c r="N1665">
        <v>5.1343054577142597</v>
      </c>
      <c r="O1665">
        <v>5.3102343616695604</v>
      </c>
      <c r="P1665">
        <v>6.7036296260373103</v>
      </c>
      <c r="Q1665">
        <v>5.7360163303905196</v>
      </c>
      <c r="R1665" t="s">
        <v>9</v>
      </c>
      <c r="S1665" t="s">
        <v>9</v>
      </c>
      <c r="T1665" t="s">
        <v>9</v>
      </c>
      <c r="U1665">
        <v>1.3457594733849501</v>
      </c>
      <c r="V1665">
        <v>3.6017594392393501E-3</v>
      </c>
      <c r="W1665">
        <v>6.7385970199588096E-3</v>
      </c>
      <c r="X1665">
        <v>1.4176357151282399</v>
      </c>
      <c r="Y1665">
        <v>1.36594286213049E-3</v>
      </c>
      <c r="Z1665">
        <v>2.5920206168229898E-3</v>
      </c>
      <c r="AA1665" t="s">
        <v>9</v>
      </c>
      <c r="AB1665" t="s">
        <v>9</v>
      </c>
      <c r="AC1665" t="s">
        <v>9</v>
      </c>
      <c r="AD1665" t="s">
        <v>9</v>
      </c>
      <c r="AE1665" t="s">
        <v>9</v>
      </c>
      <c r="AF1665" t="s">
        <v>9</v>
      </c>
      <c r="AG1665" t="s">
        <v>9</v>
      </c>
      <c r="AH1665" t="s">
        <v>9</v>
      </c>
      <c r="AI1665" t="s">
        <v>9</v>
      </c>
      <c r="AR1665" t="str">
        <f t="shared" si="25"/>
        <v xml:space="preserve">      </v>
      </c>
    </row>
    <row r="1666" spans="1:44">
      <c r="A1666" t="s">
        <v>2125</v>
      </c>
      <c r="B1666">
        <v>10</v>
      </c>
      <c r="C1666">
        <v>-1</v>
      </c>
      <c r="D1666" t="s">
        <v>15992</v>
      </c>
      <c r="E1666">
        <v>3</v>
      </c>
      <c r="F1666">
        <v>9.0404739442598192</v>
      </c>
      <c r="G1666">
        <v>8.9465502392446492</v>
      </c>
      <c r="H1666">
        <v>9.0000603394118102</v>
      </c>
      <c r="I1666">
        <v>7.9481372910271499</v>
      </c>
      <c r="J1666">
        <v>7.7094209896873096</v>
      </c>
      <c r="K1666">
        <v>7.7626151634497198</v>
      </c>
      <c r="L1666">
        <v>7.52892670256385</v>
      </c>
      <c r="M1666">
        <v>7.6348075036420999</v>
      </c>
      <c r="N1666">
        <v>7.6901053824923498</v>
      </c>
      <c r="O1666">
        <v>7.7053569098428403</v>
      </c>
      <c r="P1666">
        <v>8.0580900179080608</v>
      </c>
      <c r="Q1666">
        <v>8.1096468151150507</v>
      </c>
      <c r="R1666">
        <v>1.3627440373969499</v>
      </c>
      <c r="S1666" s="1">
        <v>2.22604538852326E-13</v>
      </c>
      <c r="T1666" s="1">
        <v>1.4197320767040999E-12</v>
      </c>
      <c r="U1666">
        <v>1.83570177483164</v>
      </c>
      <c r="V1666" s="1">
        <v>2.9737645583254298E-34</v>
      </c>
      <c r="W1666" s="1">
        <v>3.8481292111947698E-33</v>
      </c>
      <c r="X1666">
        <v>1.56184337029376</v>
      </c>
      <c r="Y1666" s="1">
        <v>3.3025281997615797E-32</v>
      </c>
      <c r="Z1666" s="1">
        <v>3.21618078718368E-31</v>
      </c>
      <c r="AA1666" t="s">
        <v>9</v>
      </c>
      <c r="AB1666" t="s">
        <v>9</v>
      </c>
      <c r="AC1666" t="s">
        <v>9</v>
      </c>
      <c r="AD1666" t="s">
        <v>9</v>
      </c>
      <c r="AE1666" t="s">
        <v>9</v>
      </c>
      <c r="AF1666" t="s">
        <v>9</v>
      </c>
      <c r="AG1666" t="s">
        <v>9</v>
      </c>
      <c r="AH1666" t="s">
        <v>9</v>
      </c>
      <c r="AI1666" t="s">
        <v>9</v>
      </c>
      <c r="AR1666" t="str">
        <f t="shared" ref="AR1666:AR1729" si="26">CONCATENATE(AJ1666, " ", AK1666, " ", AL1666, " ", AM1666, " ", AN1666, " ", AO1666, " ", AP1666)</f>
        <v xml:space="preserve">      </v>
      </c>
    </row>
    <row r="1667" spans="1:44">
      <c r="A1667" t="s">
        <v>2126</v>
      </c>
      <c r="B1667">
        <v>14</v>
      </c>
      <c r="C1667">
        <v>-1</v>
      </c>
      <c r="D1667" t="s">
        <v>15993</v>
      </c>
      <c r="E1667">
        <v>1</v>
      </c>
      <c r="F1667">
        <v>0.51367612195515699</v>
      </c>
      <c r="G1667">
        <v>0.50908408328476396</v>
      </c>
      <c r="H1667">
        <v>0.503168308401583</v>
      </c>
      <c r="I1667">
        <v>5.45514382548948</v>
      </c>
      <c r="J1667">
        <v>5.7822328750549801</v>
      </c>
      <c r="K1667">
        <v>6.0673391107867003</v>
      </c>
      <c r="L1667">
        <v>5.5651573379462604</v>
      </c>
      <c r="M1667">
        <v>5.0817707207107903</v>
      </c>
      <c r="N1667">
        <v>5.17783538098214</v>
      </c>
      <c r="O1667">
        <v>4.8711210052337597</v>
      </c>
      <c r="P1667">
        <v>5.1098247201776896</v>
      </c>
      <c r="Q1667">
        <v>4.7237095621884002</v>
      </c>
      <c r="R1667">
        <v>-11.545437107300801</v>
      </c>
      <c r="S1667" s="1">
        <v>8.9519995541796398E-25</v>
      </c>
      <c r="T1667" s="1">
        <v>1.08230481096478E-23</v>
      </c>
      <c r="U1667">
        <v>-12.065278710482101</v>
      </c>
      <c r="V1667" s="1">
        <v>2.3407694934314201E-28</v>
      </c>
      <c r="W1667" s="1">
        <v>2.20456152469512E-27</v>
      </c>
      <c r="X1667">
        <v>-12.69250421606</v>
      </c>
      <c r="Y1667" s="1">
        <v>2.86054595828081E-31</v>
      </c>
      <c r="Z1667" s="1">
        <v>2.6639465982505499E-30</v>
      </c>
      <c r="AA1667" t="s">
        <v>9</v>
      </c>
      <c r="AB1667" t="s">
        <v>9</v>
      </c>
      <c r="AC1667" t="s">
        <v>9</v>
      </c>
      <c r="AD1667" t="s">
        <v>9</v>
      </c>
      <c r="AE1667" t="s">
        <v>9</v>
      </c>
      <c r="AF1667" t="s">
        <v>9</v>
      </c>
      <c r="AG1667" t="s">
        <v>9</v>
      </c>
      <c r="AH1667" t="s">
        <v>9</v>
      </c>
      <c r="AI1667" t="s">
        <v>9</v>
      </c>
      <c r="AR1667" t="str">
        <f t="shared" si="26"/>
        <v xml:space="preserve">      </v>
      </c>
    </row>
    <row r="1668" spans="1:44">
      <c r="A1668" t="s">
        <v>2127</v>
      </c>
      <c r="B1668" t="s">
        <v>9</v>
      </c>
      <c r="C1668" t="s">
        <v>9</v>
      </c>
      <c r="D1668" t="s">
        <v>14488</v>
      </c>
      <c r="E1668">
        <v>3</v>
      </c>
      <c r="F1668">
        <v>4.7334877791856398</v>
      </c>
      <c r="G1668">
        <v>4.6111606532345402</v>
      </c>
      <c r="H1668">
        <v>4.3247068717076402</v>
      </c>
      <c r="I1668">
        <v>1.8948026535684701</v>
      </c>
      <c r="J1668">
        <v>2.04112706979042</v>
      </c>
      <c r="K1668">
        <v>1.9801375903690499</v>
      </c>
      <c r="L1668">
        <v>3.3115632074499102</v>
      </c>
      <c r="M1668">
        <v>2.35089999406848</v>
      </c>
      <c r="N1668">
        <v>3.11985956370191</v>
      </c>
      <c r="O1668">
        <v>4.5632448325222699</v>
      </c>
      <c r="P1668">
        <v>3.8318050557968601</v>
      </c>
      <c r="Q1668">
        <v>1.8820076792543701</v>
      </c>
      <c r="R1668" t="s">
        <v>9</v>
      </c>
      <c r="S1668" t="s">
        <v>9</v>
      </c>
      <c r="T1668" t="s">
        <v>9</v>
      </c>
      <c r="U1668">
        <v>2.1908014723794502</v>
      </c>
      <c r="V1668">
        <v>1.42861833118002E-3</v>
      </c>
      <c r="W1668">
        <v>2.8309200088909399E-3</v>
      </c>
      <c r="X1668">
        <v>4.0256073941277499</v>
      </c>
      <c r="Y1668" s="1">
        <v>9.2757758873843993E-6</v>
      </c>
      <c r="Z1668" s="1">
        <v>2.2090036763134001E-5</v>
      </c>
      <c r="AA1668" t="s">
        <v>9</v>
      </c>
      <c r="AB1668" t="s">
        <v>9</v>
      </c>
      <c r="AC1668" t="s">
        <v>9</v>
      </c>
      <c r="AD1668">
        <v>3.1010465767083502</v>
      </c>
      <c r="AE1668">
        <v>2.44330981682563E-3</v>
      </c>
      <c r="AF1668">
        <v>1.0043522823984199E-2</v>
      </c>
      <c r="AG1668" t="s">
        <v>9</v>
      </c>
      <c r="AH1668" t="s">
        <v>9</v>
      </c>
      <c r="AI1668" t="s">
        <v>9</v>
      </c>
      <c r="AR1668" t="str">
        <f t="shared" si="26"/>
        <v xml:space="preserve">      </v>
      </c>
    </row>
    <row r="1669" spans="1:44">
      <c r="A1669" t="s">
        <v>2128</v>
      </c>
      <c r="B1669" t="s">
        <v>9</v>
      </c>
      <c r="C1669" t="s">
        <v>9</v>
      </c>
      <c r="D1669" t="s">
        <v>14488</v>
      </c>
      <c r="E1669">
        <v>3</v>
      </c>
      <c r="F1669">
        <v>6.1081085248038196</v>
      </c>
      <c r="G1669">
        <v>6.2592003353063896</v>
      </c>
      <c r="H1669">
        <v>6.1971339694227199</v>
      </c>
      <c r="I1669">
        <v>3.8250941491785002</v>
      </c>
      <c r="J1669">
        <v>4.7610758525108796</v>
      </c>
      <c r="K1669">
        <v>4.2020595673069403</v>
      </c>
      <c r="L1669">
        <v>4.6353188046706304</v>
      </c>
      <c r="M1669">
        <v>5.0267755472279196</v>
      </c>
      <c r="N1669">
        <v>4.7136769382704804</v>
      </c>
      <c r="O1669">
        <v>2.7350414550291799</v>
      </c>
      <c r="P1669">
        <v>5.3187339843002004</v>
      </c>
      <c r="Q1669">
        <v>4.66967238933114</v>
      </c>
      <c r="R1669">
        <v>2.1719216179096299</v>
      </c>
      <c r="S1669">
        <v>1.9677550880406599E-4</v>
      </c>
      <c r="T1669">
        <v>5.3258366282028303E-4</v>
      </c>
      <c r="U1669">
        <v>1.8591069665204401</v>
      </c>
      <c r="V1669" s="1">
        <v>3.64524680598498E-6</v>
      </c>
      <c r="W1669" s="1">
        <v>9.7024554356237094E-6</v>
      </c>
      <c r="X1669">
        <v>2.5617560249614502</v>
      </c>
      <c r="Y1669" s="1">
        <v>2.8880294971495298E-10</v>
      </c>
      <c r="Z1669" s="1">
        <v>9.7707339406130608E-10</v>
      </c>
      <c r="AA1669" t="s">
        <v>9</v>
      </c>
      <c r="AB1669" t="s">
        <v>9</v>
      </c>
      <c r="AC1669" t="s">
        <v>9</v>
      </c>
      <c r="AD1669" t="s">
        <v>9</v>
      </c>
      <c r="AE1669" t="s">
        <v>9</v>
      </c>
      <c r="AF1669" t="s">
        <v>9</v>
      </c>
      <c r="AG1669" t="s">
        <v>9</v>
      </c>
      <c r="AH1669" t="s">
        <v>9</v>
      </c>
      <c r="AI1669" t="s">
        <v>9</v>
      </c>
      <c r="AR1669" t="str">
        <f t="shared" si="26"/>
        <v xml:space="preserve">      </v>
      </c>
    </row>
    <row r="1670" spans="1:44">
      <c r="A1670" t="s">
        <v>2129</v>
      </c>
      <c r="B1670">
        <v>7</v>
      </c>
      <c r="C1670">
        <v>1</v>
      </c>
      <c r="D1670" t="s">
        <v>15994</v>
      </c>
      <c r="E1670">
        <v>6</v>
      </c>
      <c r="F1670">
        <v>3.46204567766023</v>
      </c>
      <c r="G1670">
        <v>2.6027758385793001</v>
      </c>
      <c r="H1670">
        <v>3.8397322403040399</v>
      </c>
      <c r="I1670">
        <v>5.1870618906398898</v>
      </c>
      <c r="J1670">
        <v>5.0928970066555497</v>
      </c>
      <c r="K1670">
        <v>4.5480255942039101</v>
      </c>
      <c r="L1670">
        <v>4.6552882657253303</v>
      </c>
      <c r="M1670">
        <v>4.5484949321414296</v>
      </c>
      <c r="N1670">
        <v>4.6457150182181897</v>
      </c>
      <c r="O1670">
        <v>2.25702584031625</v>
      </c>
      <c r="P1670">
        <v>3.52252434656585</v>
      </c>
      <c r="Q1670">
        <v>3.4088454237062602</v>
      </c>
      <c r="R1670" t="s">
        <v>9</v>
      </c>
      <c r="S1670" t="s">
        <v>9</v>
      </c>
      <c r="T1670" t="s">
        <v>9</v>
      </c>
      <c r="U1670">
        <v>-1.7252310563621001</v>
      </c>
      <c r="V1670">
        <v>3.67255261484959E-3</v>
      </c>
      <c r="W1670">
        <v>6.8653593212692496E-3</v>
      </c>
      <c r="X1670">
        <v>-2.2010785239572201</v>
      </c>
      <c r="Y1670">
        <v>1.00821619852818E-4</v>
      </c>
      <c r="Z1670">
        <v>2.1720603197991999E-4</v>
      </c>
      <c r="AA1670" t="s">
        <v>9</v>
      </c>
      <c r="AB1670" t="s">
        <v>9</v>
      </c>
      <c r="AC1670" t="s">
        <v>9</v>
      </c>
      <c r="AD1670">
        <v>-2.7326094380655799</v>
      </c>
      <c r="AE1670">
        <v>1.16198207013853E-2</v>
      </c>
      <c r="AF1670">
        <v>3.7342035072997701E-2</v>
      </c>
      <c r="AG1670" t="s">
        <v>9</v>
      </c>
      <c r="AH1670" t="s">
        <v>9</v>
      </c>
      <c r="AI1670" t="s">
        <v>9</v>
      </c>
      <c r="AR1670" t="str">
        <f t="shared" si="26"/>
        <v xml:space="preserve">      </v>
      </c>
    </row>
    <row r="1671" spans="1:44">
      <c r="A1671" t="s">
        <v>2130</v>
      </c>
      <c r="B1671">
        <v>4</v>
      </c>
      <c r="C1671">
        <v>1</v>
      </c>
      <c r="D1671" t="s">
        <v>15995</v>
      </c>
      <c r="E1671">
        <v>7</v>
      </c>
      <c r="F1671">
        <v>4.6318412397835198</v>
      </c>
      <c r="G1671">
        <v>4.9902702073513501</v>
      </c>
      <c r="H1671">
        <v>4.41248434521549</v>
      </c>
      <c r="I1671">
        <v>6.0995990273912204</v>
      </c>
      <c r="J1671">
        <v>5.8993162772608301</v>
      </c>
      <c r="K1671">
        <v>5.56567265814052</v>
      </c>
      <c r="L1671">
        <v>6.0287737186795001</v>
      </c>
      <c r="M1671">
        <v>6.0396526872851197</v>
      </c>
      <c r="N1671">
        <v>6.6013157992082698</v>
      </c>
      <c r="O1671">
        <v>2.9250970197794599</v>
      </c>
      <c r="P1671">
        <v>4.0206397917584802</v>
      </c>
      <c r="Q1671">
        <v>5.4688508071220703</v>
      </c>
      <c r="R1671" t="s">
        <v>9</v>
      </c>
      <c r="S1671" t="s">
        <v>9</v>
      </c>
      <c r="T1671" t="s">
        <v>9</v>
      </c>
      <c r="U1671">
        <v>-2.1047745607041501</v>
      </c>
      <c r="V1671" s="1">
        <v>1.1245659145344301E-7</v>
      </c>
      <c r="W1671" s="1">
        <v>3.4256907737493597E-7</v>
      </c>
      <c r="X1671">
        <v>-1.6098322156604601</v>
      </c>
      <c r="Y1671" s="1">
        <v>4.5743671546687398E-5</v>
      </c>
      <c r="Z1671">
        <v>1.0206641430334E-4</v>
      </c>
      <c r="AA1671">
        <v>-2.32266259979018</v>
      </c>
      <c r="AB1671">
        <v>4.2201535607188398E-4</v>
      </c>
      <c r="AC1671">
        <v>2.4267750298717699E-3</v>
      </c>
      <c r="AD1671">
        <v>-1.8277202547464899</v>
      </c>
      <c r="AE1671">
        <v>5.2633372901244504E-3</v>
      </c>
      <c r="AF1671">
        <v>1.9257413125691802E-2</v>
      </c>
      <c r="AG1671" t="s">
        <v>9</v>
      </c>
      <c r="AH1671" t="s">
        <v>9</v>
      </c>
      <c r="AI1671" t="s">
        <v>9</v>
      </c>
      <c r="AR1671" t="str">
        <f t="shared" si="26"/>
        <v xml:space="preserve">      </v>
      </c>
    </row>
    <row r="1672" spans="1:44">
      <c r="A1672" t="s">
        <v>2131</v>
      </c>
      <c r="B1672" t="s">
        <v>9</v>
      </c>
      <c r="C1672" t="s">
        <v>9</v>
      </c>
      <c r="D1672" t="s">
        <v>14488</v>
      </c>
      <c r="E1672">
        <v>6</v>
      </c>
      <c r="F1672">
        <v>-0.80923964434499696</v>
      </c>
      <c r="G1672">
        <v>-0.81113158458875201</v>
      </c>
      <c r="H1672">
        <v>-0.76743959933995498</v>
      </c>
      <c r="I1672">
        <v>2.6973706260785799</v>
      </c>
      <c r="J1672">
        <v>1.3424287894952101</v>
      </c>
      <c r="K1672">
        <v>3.0189064137478598</v>
      </c>
      <c r="L1672">
        <v>-5.7845940935832299E-2</v>
      </c>
      <c r="M1672">
        <v>1.0996934791988999</v>
      </c>
      <c r="N1672">
        <v>-1.2401133365686001E-2</v>
      </c>
      <c r="O1672">
        <v>0.54221560096554799</v>
      </c>
      <c r="P1672">
        <v>0.67327693405483402</v>
      </c>
      <c r="Q1672">
        <v>0.59256882648688503</v>
      </c>
      <c r="R1672" t="s">
        <v>9</v>
      </c>
      <c r="S1672" t="s">
        <v>9</v>
      </c>
      <c r="T1672" t="s">
        <v>9</v>
      </c>
      <c r="U1672" t="s">
        <v>9</v>
      </c>
      <c r="V1672" t="s">
        <v>9</v>
      </c>
      <c r="W1672" t="s">
        <v>9</v>
      </c>
      <c r="X1672">
        <v>-8.8526499104031302</v>
      </c>
      <c r="Y1672" s="1">
        <v>7.7515898669041799E-9</v>
      </c>
      <c r="Z1672" s="1">
        <v>2.3828905630901199E-8</v>
      </c>
      <c r="AA1672" t="s">
        <v>9</v>
      </c>
      <c r="AB1672" t="s">
        <v>9</v>
      </c>
      <c r="AC1672" t="s">
        <v>9</v>
      </c>
      <c r="AD1672" t="s">
        <v>9</v>
      </c>
      <c r="AE1672" t="s">
        <v>9</v>
      </c>
      <c r="AF1672" t="s">
        <v>9</v>
      </c>
      <c r="AG1672" t="s">
        <v>9</v>
      </c>
      <c r="AH1672" t="s">
        <v>9</v>
      </c>
      <c r="AI1672" t="s">
        <v>9</v>
      </c>
      <c r="AR1672" t="str">
        <f t="shared" si="26"/>
        <v xml:space="preserve">      </v>
      </c>
    </row>
    <row r="1673" spans="1:44">
      <c r="A1673" t="s">
        <v>2132</v>
      </c>
      <c r="B1673">
        <v>18</v>
      </c>
      <c r="C1673">
        <v>-1</v>
      </c>
      <c r="D1673" t="s">
        <v>15996</v>
      </c>
      <c r="E1673">
        <v>6</v>
      </c>
      <c r="F1673">
        <v>4.7657412234921797</v>
      </c>
      <c r="G1673">
        <v>4.21415267853477</v>
      </c>
      <c r="H1673">
        <v>4.8495523585883102</v>
      </c>
      <c r="I1673">
        <v>6.3177204626671104</v>
      </c>
      <c r="J1673">
        <v>6.2747314793607503</v>
      </c>
      <c r="K1673">
        <v>6.4023807722710799</v>
      </c>
      <c r="L1673">
        <v>4.75581811962895</v>
      </c>
      <c r="M1673">
        <v>5.3871597752603897</v>
      </c>
      <c r="N1673">
        <v>5.5369588662302203</v>
      </c>
      <c r="O1673">
        <v>3.8652608880597699</v>
      </c>
      <c r="P1673">
        <v>5.4335557490603303</v>
      </c>
      <c r="Q1673">
        <v>5.2925114799263699</v>
      </c>
      <c r="R1673" t="s">
        <v>9</v>
      </c>
      <c r="S1673" t="s">
        <v>9</v>
      </c>
      <c r="T1673" t="s">
        <v>9</v>
      </c>
      <c r="U1673" t="s">
        <v>9</v>
      </c>
      <c r="V1673" t="s">
        <v>9</v>
      </c>
      <c r="W1673" t="s">
        <v>9</v>
      </c>
      <c r="X1673">
        <v>-2.3028980316844798</v>
      </c>
      <c r="Y1673" s="1">
        <v>4.3305317155857798E-10</v>
      </c>
      <c r="Z1673" s="1">
        <v>1.44775260081518E-9</v>
      </c>
      <c r="AA1673" t="s">
        <v>9</v>
      </c>
      <c r="AB1673" t="s">
        <v>9</v>
      </c>
      <c r="AC1673" t="s">
        <v>9</v>
      </c>
      <c r="AD1673">
        <v>-1.7837351230846801</v>
      </c>
      <c r="AE1673">
        <v>1.5170196122681499E-3</v>
      </c>
      <c r="AF1673">
        <v>6.6537923999449404E-3</v>
      </c>
      <c r="AG1673">
        <v>-1.4208852142680299</v>
      </c>
      <c r="AH1673">
        <v>9.4881184649983803E-4</v>
      </c>
      <c r="AI1673">
        <v>5.5249214295967396E-3</v>
      </c>
      <c r="AR1673" t="str">
        <f t="shared" si="26"/>
        <v xml:space="preserve">      </v>
      </c>
    </row>
    <row r="1674" spans="1:44">
      <c r="A1674" t="s">
        <v>2133</v>
      </c>
      <c r="B1674">
        <v>7</v>
      </c>
      <c r="C1674">
        <v>1</v>
      </c>
      <c r="D1674" t="s">
        <v>15997</v>
      </c>
      <c r="E1674">
        <v>3</v>
      </c>
      <c r="F1674">
        <v>2.7576155544810801</v>
      </c>
      <c r="G1674">
        <v>3.4680793761511799</v>
      </c>
      <c r="H1674">
        <v>3.4390246411007199</v>
      </c>
      <c r="I1674">
        <v>1.0907057469788199</v>
      </c>
      <c r="J1674">
        <v>0.22661122966085201</v>
      </c>
      <c r="K1674">
        <v>0.196711395139712</v>
      </c>
      <c r="L1674">
        <v>0.32413010858848101</v>
      </c>
      <c r="M1674">
        <v>0.44401338246765099</v>
      </c>
      <c r="N1674">
        <v>0.374604503717687</v>
      </c>
      <c r="O1674">
        <v>0.990603243523004</v>
      </c>
      <c r="P1674">
        <v>1.13616974201237</v>
      </c>
      <c r="Q1674">
        <v>2.9534375963606401</v>
      </c>
      <c r="R1674" t="s">
        <v>9</v>
      </c>
      <c r="S1674" t="s">
        <v>9</v>
      </c>
      <c r="T1674" t="s">
        <v>9</v>
      </c>
      <c r="U1674">
        <v>4.59131678389668</v>
      </c>
      <c r="V1674">
        <v>8.3077367663935602E-4</v>
      </c>
      <c r="W1674">
        <v>1.6990460616526299E-3</v>
      </c>
      <c r="X1674">
        <v>4.3162128969755003</v>
      </c>
      <c r="Y1674">
        <v>1.79756305432853E-3</v>
      </c>
      <c r="Z1674">
        <v>3.3563424935762298E-3</v>
      </c>
      <c r="AA1674" t="s">
        <v>9</v>
      </c>
      <c r="AB1674" t="s">
        <v>9</v>
      </c>
      <c r="AC1674" t="s">
        <v>9</v>
      </c>
      <c r="AD1674" t="s">
        <v>9</v>
      </c>
      <c r="AE1674" t="s">
        <v>9</v>
      </c>
      <c r="AF1674" t="s">
        <v>9</v>
      </c>
      <c r="AG1674" t="s">
        <v>9</v>
      </c>
      <c r="AH1674" t="s">
        <v>9</v>
      </c>
      <c r="AI1674" t="s">
        <v>9</v>
      </c>
      <c r="AR1674" t="str">
        <f t="shared" si="26"/>
        <v xml:space="preserve">      </v>
      </c>
    </row>
    <row r="1675" spans="1:44">
      <c r="A1675" t="s">
        <v>2134</v>
      </c>
      <c r="B1675">
        <v>1</v>
      </c>
      <c r="C1675">
        <v>-1</v>
      </c>
      <c r="D1675" t="s">
        <v>15998</v>
      </c>
      <c r="E1675">
        <v>5</v>
      </c>
      <c r="F1675">
        <v>6.5340526455891599</v>
      </c>
      <c r="G1675">
        <v>6.1942905919574596</v>
      </c>
      <c r="H1675">
        <v>6.0260699955634998</v>
      </c>
      <c r="I1675">
        <v>5.6145470658427596</v>
      </c>
      <c r="J1675">
        <v>5.7054045781477196</v>
      </c>
      <c r="K1675">
        <v>5.8854995405792403</v>
      </c>
      <c r="L1675">
        <v>6.1552317537726404</v>
      </c>
      <c r="M1675">
        <v>6.1447780219433898</v>
      </c>
      <c r="N1675">
        <v>6.3108206190267202</v>
      </c>
      <c r="O1675">
        <v>6.7919179799176099</v>
      </c>
      <c r="P1675">
        <v>5.6968524469901203</v>
      </c>
      <c r="Q1675">
        <v>6.3544413061488303</v>
      </c>
      <c r="R1675" t="s">
        <v>9</v>
      </c>
      <c r="S1675" t="s">
        <v>9</v>
      </c>
      <c r="T1675" t="s">
        <v>9</v>
      </c>
      <c r="U1675" t="s">
        <v>9</v>
      </c>
      <c r="V1675" t="s">
        <v>9</v>
      </c>
      <c r="W1675" t="s">
        <v>9</v>
      </c>
      <c r="X1675">
        <v>0.735604388464836</v>
      </c>
      <c r="Y1675">
        <v>1.7832560730072201E-2</v>
      </c>
      <c r="Z1675">
        <v>2.8856557800310299E-2</v>
      </c>
      <c r="AA1675" t="s">
        <v>9</v>
      </c>
      <c r="AB1675" t="s">
        <v>9</v>
      </c>
      <c r="AC1675" t="s">
        <v>9</v>
      </c>
      <c r="AD1675" t="s">
        <v>9</v>
      </c>
      <c r="AE1675" t="s">
        <v>9</v>
      </c>
      <c r="AF1675" t="s">
        <v>9</v>
      </c>
      <c r="AG1675" t="s">
        <v>9</v>
      </c>
      <c r="AH1675" t="s">
        <v>9</v>
      </c>
      <c r="AI1675" t="s">
        <v>9</v>
      </c>
      <c r="AR1675" t="str">
        <f t="shared" si="26"/>
        <v xml:space="preserve">      </v>
      </c>
    </row>
    <row r="1676" spans="1:44">
      <c r="A1676" t="s">
        <v>2135</v>
      </c>
      <c r="B1676">
        <v>16</v>
      </c>
      <c r="C1676">
        <v>-1</v>
      </c>
      <c r="D1676" t="s">
        <v>15999</v>
      </c>
      <c r="E1676">
        <v>3</v>
      </c>
      <c r="F1676">
        <v>3.5563721215951101</v>
      </c>
      <c r="G1676">
        <v>3.3634505827427899</v>
      </c>
      <c r="H1676">
        <v>3.8588037846579102</v>
      </c>
      <c r="I1676">
        <v>1.8383442983403</v>
      </c>
      <c r="J1676">
        <v>0.60591017124328805</v>
      </c>
      <c r="K1676">
        <v>1.93502245385031</v>
      </c>
      <c r="L1676">
        <v>1.67875948103135</v>
      </c>
      <c r="M1676">
        <v>0.75662705999986102</v>
      </c>
      <c r="N1676">
        <v>2.26156361283731</v>
      </c>
      <c r="O1676">
        <v>1.2790513852593199</v>
      </c>
      <c r="P1676">
        <v>1.42711152324532</v>
      </c>
      <c r="Q1676">
        <v>1.3359354817582501</v>
      </c>
      <c r="R1676">
        <v>3.58452362797457</v>
      </c>
      <c r="S1676">
        <v>4.6250474419935704E-3</v>
      </c>
      <c r="T1676">
        <v>1.0000236842892699E-2</v>
      </c>
      <c r="U1676">
        <v>2.8602895189461899</v>
      </c>
      <c r="V1676">
        <v>6.4328000156353201E-3</v>
      </c>
      <c r="W1676">
        <v>1.16187169214439E-2</v>
      </c>
      <c r="X1676">
        <v>3.06632650056171</v>
      </c>
      <c r="Y1676">
        <v>1.60128348530045E-3</v>
      </c>
      <c r="Z1676">
        <v>3.0051146158385899E-3</v>
      </c>
      <c r="AA1676" t="s">
        <v>9</v>
      </c>
      <c r="AB1676" t="s">
        <v>9</v>
      </c>
      <c r="AC1676" t="s">
        <v>9</v>
      </c>
      <c r="AD1676" t="s">
        <v>9</v>
      </c>
      <c r="AE1676" t="s">
        <v>9</v>
      </c>
      <c r="AF1676" t="s">
        <v>9</v>
      </c>
      <c r="AG1676" t="s">
        <v>9</v>
      </c>
      <c r="AH1676" t="s">
        <v>9</v>
      </c>
      <c r="AI1676" t="s">
        <v>9</v>
      </c>
      <c r="AR1676" t="str">
        <f t="shared" si="26"/>
        <v xml:space="preserve">      </v>
      </c>
    </row>
    <row r="1677" spans="1:44">
      <c r="A1677" t="s">
        <v>2136</v>
      </c>
      <c r="B1677">
        <v>9</v>
      </c>
      <c r="C1677">
        <v>1</v>
      </c>
      <c r="D1677" t="s">
        <v>16000</v>
      </c>
      <c r="E1677">
        <v>5</v>
      </c>
      <c r="F1677">
        <v>6.6893486623002101</v>
      </c>
      <c r="G1677">
        <v>6.5319853757831199</v>
      </c>
      <c r="H1677">
        <v>6.7220100932327496</v>
      </c>
      <c r="I1677">
        <v>6.66695406136163</v>
      </c>
      <c r="J1677">
        <v>6.7885252739136401</v>
      </c>
      <c r="K1677">
        <v>6.5386072076012596</v>
      </c>
      <c r="L1677">
        <v>6.1288876639060401</v>
      </c>
      <c r="M1677">
        <v>6.3548682884149903</v>
      </c>
      <c r="N1677">
        <v>6.2849334698176103</v>
      </c>
      <c r="O1677">
        <v>6.9017308993490198</v>
      </c>
      <c r="P1677">
        <v>6.5229269917801096</v>
      </c>
      <c r="Q1677">
        <v>6.5671884219495498</v>
      </c>
      <c r="R1677" t="s">
        <v>9</v>
      </c>
      <c r="S1677" t="s">
        <v>9</v>
      </c>
      <c r="T1677" t="s">
        <v>9</v>
      </c>
      <c r="U1677">
        <v>0.54959191708998301</v>
      </c>
      <c r="V1677">
        <v>1.7207212138001901E-2</v>
      </c>
      <c r="W1677">
        <v>2.8905260339975099E-2</v>
      </c>
      <c r="X1677" t="s">
        <v>9</v>
      </c>
      <c r="Y1677" t="s">
        <v>9</v>
      </c>
      <c r="Z1677" t="s">
        <v>9</v>
      </c>
      <c r="AA1677" t="s">
        <v>9</v>
      </c>
      <c r="AB1677" t="s">
        <v>9</v>
      </c>
      <c r="AC1677" t="s">
        <v>9</v>
      </c>
      <c r="AD1677" t="s">
        <v>9</v>
      </c>
      <c r="AE1677" t="s">
        <v>9</v>
      </c>
      <c r="AF1677" t="s">
        <v>9</v>
      </c>
      <c r="AG1677" t="s">
        <v>9</v>
      </c>
      <c r="AH1677" t="s">
        <v>9</v>
      </c>
      <c r="AI1677" t="s">
        <v>9</v>
      </c>
      <c r="AR1677" t="str">
        <f t="shared" si="26"/>
        <v xml:space="preserve">      </v>
      </c>
    </row>
    <row r="1678" spans="1:44">
      <c r="A1678" t="s">
        <v>2137</v>
      </c>
      <c r="B1678" t="s">
        <v>30</v>
      </c>
      <c r="C1678">
        <v>-1</v>
      </c>
      <c r="D1678" t="s">
        <v>16001</v>
      </c>
      <c r="E1678">
        <v>2</v>
      </c>
      <c r="F1678">
        <v>4.0232778012596402</v>
      </c>
      <c r="G1678">
        <v>4.1334579293687996</v>
      </c>
      <c r="H1678">
        <v>4.9603960170681498</v>
      </c>
      <c r="I1678">
        <v>3.42943671655074</v>
      </c>
      <c r="J1678">
        <v>3.9884891074506301</v>
      </c>
      <c r="K1678">
        <v>3.5487370261310498</v>
      </c>
      <c r="L1678">
        <v>3.3294166016060398</v>
      </c>
      <c r="M1678">
        <v>1.47386958238042</v>
      </c>
      <c r="N1678">
        <v>3.4019709135459801</v>
      </c>
      <c r="O1678">
        <v>3.0416219912146598</v>
      </c>
      <c r="P1678">
        <v>2.0205384421733399</v>
      </c>
      <c r="Q1678">
        <v>1.92075594304706</v>
      </c>
      <c r="R1678">
        <v>3.1056652038157</v>
      </c>
      <c r="S1678">
        <v>9.7870352029785501E-3</v>
      </c>
      <c r="T1678">
        <v>1.9934228049464001E-2</v>
      </c>
      <c r="U1678">
        <v>2.0285849117913002</v>
      </c>
      <c r="V1678">
        <v>9.2550482744499802E-3</v>
      </c>
      <c r="W1678">
        <v>1.62882669297582E-2</v>
      </c>
      <c r="X1678" t="s">
        <v>9</v>
      </c>
      <c r="Y1678" t="s">
        <v>9</v>
      </c>
      <c r="Z1678" t="s">
        <v>9</v>
      </c>
      <c r="AA1678" t="s">
        <v>9</v>
      </c>
      <c r="AB1678" t="s">
        <v>9</v>
      </c>
      <c r="AC1678" t="s">
        <v>9</v>
      </c>
      <c r="AD1678" t="s">
        <v>9</v>
      </c>
      <c r="AE1678" t="s">
        <v>9</v>
      </c>
      <c r="AF1678" t="s">
        <v>9</v>
      </c>
      <c r="AG1678" t="s">
        <v>9</v>
      </c>
      <c r="AH1678" t="s">
        <v>9</v>
      </c>
      <c r="AI1678" t="s">
        <v>9</v>
      </c>
      <c r="AR1678" t="str">
        <f t="shared" si="26"/>
        <v xml:space="preserve">      </v>
      </c>
    </row>
    <row r="1679" spans="1:44">
      <c r="A1679" t="s">
        <v>2138</v>
      </c>
      <c r="B1679">
        <v>8</v>
      </c>
      <c r="C1679">
        <v>-1</v>
      </c>
      <c r="D1679" t="s">
        <v>16002</v>
      </c>
      <c r="E1679">
        <v>7</v>
      </c>
      <c r="F1679">
        <v>7.2234146270003903</v>
      </c>
      <c r="G1679">
        <v>7.0472475868982603</v>
      </c>
      <c r="H1679">
        <v>7.2565677486154696</v>
      </c>
      <c r="I1679">
        <v>7.3191036930602902</v>
      </c>
      <c r="J1679">
        <v>7.4690806529034504</v>
      </c>
      <c r="K1679">
        <v>7.1989363119513401</v>
      </c>
      <c r="L1679">
        <v>7.5086925075725102</v>
      </c>
      <c r="M1679">
        <v>7.5046966520604297</v>
      </c>
      <c r="N1679">
        <v>7.6504067544713701</v>
      </c>
      <c r="O1679">
        <v>7.1522180387201404</v>
      </c>
      <c r="P1679">
        <v>7.3342096351657604</v>
      </c>
      <c r="Q1679">
        <v>6.5924359575346401</v>
      </c>
      <c r="R1679" t="s">
        <v>9</v>
      </c>
      <c r="S1679" t="s">
        <v>9</v>
      </c>
      <c r="T1679" t="s">
        <v>9</v>
      </c>
      <c r="U1679">
        <v>-0.50752143384871096</v>
      </c>
      <c r="V1679">
        <v>4.9315153219717297E-3</v>
      </c>
      <c r="W1679">
        <v>9.0676804402719802E-3</v>
      </c>
      <c r="X1679" t="s">
        <v>9</v>
      </c>
      <c r="Y1679" t="s">
        <v>9</v>
      </c>
      <c r="Z1679" t="s">
        <v>9</v>
      </c>
      <c r="AA1679">
        <v>-0.67522983820585802</v>
      </c>
      <c r="AB1679">
        <v>1.446157285355E-2</v>
      </c>
      <c r="AC1679">
        <v>4.7304958672221398E-2</v>
      </c>
      <c r="AD1679" t="s">
        <v>9</v>
      </c>
      <c r="AE1679" t="s">
        <v>9</v>
      </c>
      <c r="AF1679" t="s">
        <v>9</v>
      </c>
      <c r="AG1679" t="s">
        <v>9</v>
      </c>
      <c r="AH1679" t="s">
        <v>9</v>
      </c>
      <c r="AI1679" t="s">
        <v>9</v>
      </c>
      <c r="AR1679" t="str">
        <f t="shared" si="26"/>
        <v xml:space="preserve">      </v>
      </c>
    </row>
    <row r="1680" spans="1:44">
      <c r="A1680" t="s">
        <v>2139</v>
      </c>
      <c r="B1680">
        <v>6</v>
      </c>
      <c r="C1680">
        <v>1</v>
      </c>
      <c r="D1680" t="s">
        <v>16003</v>
      </c>
      <c r="E1680">
        <v>1</v>
      </c>
      <c r="F1680">
        <v>2.74465609427001</v>
      </c>
      <c r="G1680">
        <v>3.8126655827790099</v>
      </c>
      <c r="H1680">
        <v>3.83715071396198</v>
      </c>
      <c r="I1680">
        <v>5.0522706655896501</v>
      </c>
      <c r="J1680">
        <v>4.8876254906009997</v>
      </c>
      <c r="K1680">
        <v>4.20167027465099</v>
      </c>
      <c r="L1680">
        <v>4.5282661437049097</v>
      </c>
      <c r="M1680">
        <v>4.6096478409633503</v>
      </c>
      <c r="N1680">
        <v>4.3827895930360201</v>
      </c>
      <c r="O1680">
        <v>5.0591145052498998</v>
      </c>
      <c r="P1680">
        <v>3.6108037968428701</v>
      </c>
      <c r="Q1680">
        <v>3.4982255235320099</v>
      </c>
      <c r="R1680" t="s">
        <v>9</v>
      </c>
      <c r="S1680" t="s">
        <v>9</v>
      </c>
      <c r="T1680" t="s">
        <v>9</v>
      </c>
      <c r="U1680" t="s">
        <v>9</v>
      </c>
      <c r="V1680" t="s">
        <v>9</v>
      </c>
      <c r="W1680" t="s">
        <v>9</v>
      </c>
      <c r="X1680">
        <v>-1.7192578161187499</v>
      </c>
      <c r="Y1680">
        <v>4.6891322720096001E-3</v>
      </c>
      <c r="Z1680">
        <v>8.26912552886001E-3</v>
      </c>
      <c r="AA1680" t="s">
        <v>9</v>
      </c>
      <c r="AB1680" t="s">
        <v>9</v>
      </c>
      <c r="AC1680" t="s">
        <v>9</v>
      </c>
      <c r="AD1680" t="s">
        <v>9</v>
      </c>
      <c r="AE1680" t="s">
        <v>9</v>
      </c>
      <c r="AF1680" t="s">
        <v>9</v>
      </c>
      <c r="AG1680" t="s">
        <v>9</v>
      </c>
      <c r="AH1680" t="s">
        <v>9</v>
      </c>
      <c r="AI1680" t="s">
        <v>9</v>
      </c>
      <c r="AR1680" t="str">
        <f t="shared" si="26"/>
        <v xml:space="preserve">      </v>
      </c>
    </row>
    <row r="1681" spans="1:44">
      <c r="A1681" t="s">
        <v>2140</v>
      </c>
      <c r="B1681">
        <v>9</v>
      </c>
      <c r="C1681">
        <v>-1</v>
      </c>
      <c r="D1681" t="s">
        <v>16004</v>
      </c>
      <c r="E1681">
        <v>4</v>
      </c>
      <c r="F1681">
        <v>-1.16787369686293</v>
      </c>
      <c r="G1681">
        <v>-1.17415798974366</v>
      </c>
      <c r="H1681">
        <v>-1.18230107911685</v>
      </c>
      <c r="I1681">
        <v>1.49068402030503</v>
      </c>
      <c r="J1681">
        <v>-6.2173021202987802E-2</v>
      </c>
      <c r="K1681">
        <v>1.98572573637671</v>
      </c>
      <c r="L1681">
        <v>2.6000497871698398</v>
      </c>
      <c r="M1681">
        <v>0.23156735947149701</v>
      </c>
      <c r="N1681">
        <v>0.157335589869952</v>
      </c>
      <c r="O1681">
        <v>3.9347632768651701</v>
      </c>
      <c r="P1681">
        <v>3.56348298293794</v>
      </c>
      <c r="Q1681">
        <v>3.7614359371420099</v>
      </c>
      <c r="R1681">
        <v>-10.977153011570101</v>
      </c>
      <c r="S1681" s="1">
        <v>2.5435650882324101E-15</v>
      </c>
      <c r="T1681" s="1">
        <v>1.83931621827098E-14</v>
      </c>
      <c r="U1681">
        <v>-8.0044892641545395</v>
      </c>
      <c r="V1681" s="1">
        <v>2.0875276923864201E-8</v>
      </c>
      <c r="W1681" s="1">
        <v>6.7408771492151204E-8</v>
      </c>
      <c r="X1681" t="s">
        <v>9</v>
      </c>
      <c r="Y1681" t="s">
        <v>9</v>
      </c>
      <c r="Z1681" t="s">
        <v>9</v>
      </c>
      <c r="AA1681" t="s">
        <v>9</v>
      </c>
      <c r="AB1681" t="s">
        <v>9</v>
      </c>
      <c r="AC1681" t="s">
        <v>9</v>
      </c>
      <c r="AD1681">
        <v>3.1933464356405299</v>
      </c>
      <c r="AE1681">
        <v>8.8352629479275403E-3</v>
      </c>
      <c r="AF1681">
        <v>2.9670045806528701E-2</v>
      </c>
      <c r="AG1681" t="s">
        <v>9</v>
      </c>
      <c r="AH1681" t="s">
        <v>9</v>
      </c>
      <c r="AI1681" t="s">
        <v>9</v>
      </c>
      <c r="AR1681" t="str">
        <f t="shared" si="26"/>
        <v xml:space="preserve">      </v>
      </c>
    </row>
    <row r="1682" spans="1:44">
      <c r="A1682" t="s">
        <v>2141</v>
      </c>
      <c r="B1682" t="s">
        <v>9</v>
      </c>
      <c r="C1682" t="s">
        <v>9</v>
      </c>
      <c r="D1682" t="s">
        <v>14488</v>
      </c>
      <c r="E1682">
        <v>2</v>
      </c>
      <c r="F1682">
        <v>7.5544472532054598</v>
      </c>
      <c r="G1682">
        <v>7.7706971675389998</v>
      </c>
      <c r="H1682">
        <v>7.27713770490183</v>
      </c>
      <c r="I1682">
        <v>7.3928107928389499</v>
      </c>
      <c r="J1682">
        <v>7.3288004375001901</v>
      </c>
      <c r="K1682">
        <v>7.3909954022204101</v>
      </c>
      <c r="L1682">
        <v>7.0459558404901497</v>
      </c>
      <c r="M1682">
        <v>6.8686283401947597</v>
      </c>
      <c r="N1682">
        <v>6.6660474198978896</v>
      </c>
      <c r="O1682">
        <v>6.6492439639805401</v>
      </c>
      <c r="P1682">
        <v>6.9618504225449698</v>
      </c>
      <c r="Q1682">
        <v>6.9650735177014402</v>
      </c>
      <c r="R1682">
        <v>0.93330191170823396</v>
      </c>
      <c r="S1682">
        <v>2.2914493652233798E-3</v>
      </c>
      <c r="T1682">
        <v>5.2335130587941002E-3</v>
      </c>
      <c r="U1682">
        <v>0.91437329162807002</v>
      </c>
      <c r="V1682">
        <v>1.9229368009969901E-4</v>
      </c>
      <c r="W1682">
        <v>4.2367841206862697E-4</v>
      </c>
      <c r="X1682" t="s">
        <v>9</v>
      </c>
      <c r="Y1682" t="s">
        <v>9</v>
      </c>
      <c r="Z1682" t="s">
        <v>9</v>
      </c>
      <c r="AA1682" t="s">
        <v>9</v>
      </c>
      <c r="AB1682" t="s">
        <v>9</v>
      </c>
      <c r="AC1682" t="s">
        <v>9</v>
      </c>
      <c r="AD1682" t="s">
        <v>9</v>
      </c>
      <c r="AE1682" t="s">
        <v>9</v>
      </c>
      <c r="AF1682" t="s">
        <v>9</v>
      </c>
      <c r="AG1682">
        <v>-0.67721864926937303</v>
      </c>
      <c r="AH1682">
        <v>8.9852458638802705E-3</v>
      </c>
      <c r="AI1682">
        <v>3.6485958745649798E-2</v>
      </c>
      <c r="AR1682" t="str">
        <f t="shared" si="26"/>
        <v xml:space="preserve">      </v>
      </c>
    </row>
    <row r="1683" spans="1:44">
      <c r="A1683" t="s">
        <v>2142</v>
      </c>
      <c r="B1683">
        <v>15</v>
      </c>
      <c r="C1683">
        <v>1</v>
      </c>
      <c r="D1683" t="s">
        <v>16005</v>
      </c>
      <c r="E1683">
        <v>4</v>
      </c>
      <c r="F1683">
        <v>4.5877185627352102</v>
      </c>
      <c r="G1683">
        <v>4.1955894383970103</v>
      </c>
      <c r="H1683">
        <v>4.1530399006848899</v>
      </c>
      <c r="I1683">
        <v>4.7308698336622603</v>
      </c>
      <c r="J1683">
        <v>4.4157650622478197</v>
      </c>
      <c r="K1683">
        <v>3.9963846977633901</v>
      </c>
      <c r="L1683">
        <v>4.4339564250489998</v>
      </c>
      <c r="M1683">
        <v>4.8411004479911304</v>
      </c>
      <c r="N1683">
        <v>4.3813007790412097</v>
      </c>
      <c r="O1683">
        <v>5.7272499423335201</v>
      </c>
      <c r="P1683">
        <v>4.9949805710555699</v>
      </c>
      <c r="Q1683">
        <v>4.5759237557033696</v>
      </c>
      <c r="R1683">
        <v>-1.2552532940199901</v>
      </c>
      <c r="S1683">
        <v>1.31209079869966E-2</v>
      </c>
      <c r="T1683">
        <v>2.61250126387974E-2</v>
      </c>
      <c r="U1683" t="s">
        <v>9</v>
      </c>
      <c r="V1683" t="s">
        <v>9</v>
      </c>
      <c r="W1683" t="s">
        <v>9</v>
      </c>
      <c r="X1683" t="s">
        <v>9</v>
      </c>
      <c r="Y1683" t="s">
        <v>9</v>
      </c>
      <c r="Z1683" t="s">
        <v>9</v>
      </c>
      <c r="AA1683" t="s">
        <v>9</v>
      </c>
      <c r="AB1683" t="s">
        <v>9</v>
      </c>
      <c r="AC1683" t="s">
        <v>9</v>
      </c>
      <c r="AD1683" t="s">
        <v>9</v>
      </c>
      <c r="AE1683" t="s">
        <v>9</v>
      </c>
      <c r="AF1683" t="s">
        <v>9</v>
      </c>
      <c r="AG1683" t="s">
        <v>9</v>
      </c>
      <c r="AH1683" t="s">
        <v>9</v>
      </c>
      <c r="AI1683" t="s">
        <v>9</v>
      </c>
      <c r="AR1683" t="str">
        <f t="shared" si="26"/>
        <v xml:space="preserve">      </v>
      </c>
    </row>
    <row r="1684" spans="1:44">
      <c r="A1684" t="s">
        <v>2143</v>
      </c>
      <c r="B1684">
        <v>6</v>
      </c>
      <c r="C1684">
        <v>1</v>
      </c>
      <c r="D1684" t="s">
        <v>16006</v>
      </c>
      <c r="E1684">
        <v>7</v>
      </c>
      <c r="F1684">
        <v>4.1728636032523703</v>
      </c>
      <c r="G1684">
        <v>3.8704234376257198</v>
      </c>
      <c r="H1684">
        <v>4.1261782188443004</v>
      </c>
      <c r="I1684">
        <v>4.2410114718522101</v>
      </c>
      <c r="J1684">
        <v>4.4566497848798896</v>
      </c>
      <c r="K1684">
        <v>4.3673741691466699</v>
      </c>
      <c r="L1684">
        <v>6.1753632919938699</v>
      </c>
      <c r="M1684">
        <v>6.4675449926623196</v>
      </c>
      <c r="N1684">
        <v>6.5544501751018798</v>
      </c>
      <c r="O1684">
        <v>3.4949839401596101</v>
      </c>
      <c r="P1684">
        <v>2.5708182870729699</v>
      </c>
      <c r="Q1684">
        <v>2.4935450055049801</v>
      </c>
      <c r="R1684" t="s">
        <v>9</v>
      </c>
      <c r="S1684" t="s">
        <v>9</v>
      </c>
      <c r="T1684" t="s">
        <v>9</v>
      </c>
      <c r="U1684">
        <v>-3.11302260976779</v>
      </c>
      <c r="V1684" s="1">
        <v>1.9270718574745899E-29</v>
      </c>
      <c r="W1684" s="1">
        <v>1.9129182223631999E-28</v>
      </c>
      <c r="X1684" t="s">
        <v>9</v>
      </c>
      <c r="Y1684" t="s">
        <v>9</v>
      </c>
      <c r="Z1684" t="s">
        <v>9</v>
      </c>
      <c r="AA1684">
        <v>-5.1017601829148704</v>
      </c>
      <c r="AB1684" s="1">
        <v>5.11508157977731E-6</v>
      </c>
      <c r="AC1684" s="1">
        <v>4.6682303518810398E-5</v>
      </c>
      <c r="AD1684" t="s">
        <v>9</v>
      </c>
      <c r="AE1684" t="s">
        <v>9</v>
      </c>
      <c r="AF1684" t="s">
        <v>9</v>
      </c>
      <c r="AG1684">
        <v>2.70541429055117</v>
      </c>
      <c r="AH1684" s="1">
        <v>3.08620727827718E-13</v>
      </c>
      <c r="AI1684" s="1">
        <v>1.09355158426827E-11</v>
      </c>
      <c r="AR1684" t="str">
        <f t="shared" si="26"/>
        <v xml:space="preserve">      </v>
      </c>
    </row>
    <row r="1685" spans="1:44">
      <c r="A1685" t="s">
        <v>2144</v>
      </c>
      <c r="B1685">
        <v>10</v>
      </c>
      <c r="C1685">
        <v>1</v>
      </c>
      <c r="D1685" t="s">
        <v>16007</v>
      </c>
      <c r="E1685">
        <v>3</v>
      </c>
      <c r="F1685">
        <v>5.5223552202759203</v>
      </c>
      <c r="G1685">
        <v>5.4239076961192598</v>
      </c>
      <c r="H1685">
        <v>5.3602731333542701</v>
      </c>
      <c r="I1685">
        <v>3.8550129960186599</v>
      </c>
      <c r="J1685">
        <v>4.0601102450231297</v>
      </c>
      <c r="K1685">
        <v>4.37480305636665</v>
      </c>
      <c r="L1685">
        <v>3.64075825389309</v>
      </c>
      <c r="M1685">
        <v>2.75607207209393</v>
      </c>
      <c r="N1685">
        <v>3.4612042712743998</v>
      </c>
      <c r="O1685">
        <v>4.3472347858152203</v>
      </c>
      <c r="P1685">
        <v>3.5935370526303601</v>
      </c>
      <c r="Q1685">
        <v>3.4796889428836399</v>
      </c>
      <c r="R1685">
        <v>2.1446966811517898</v>
      </c>
      <c r="S1685">
        <v>2.2283310565740099E-3</v>
      </c>
      <c r="T1685">
        <v>5.0973072919130603E-3</v>
      </c>
      <c r="U1685">
        <v>2.9656312621373901</v>
      </c>
      <c r="V1685" s="1">
        <v>3.35204301395729E-7</v>
      </c>
      <c r="W1685" s="1">
        <v>9.8432416304004997E-7</v>
      </c>
      <c r="X1685">
        <v>1.8117449679333899</v>
      </c>
      <c r="Y1685" s="1">
        <v>6.3463812191055798E-6</v>
      </c>
      <c r="Z1685" s="1">
        <v>1.5321423850033099E-5</v>
      </c>
      <c r="AA1685" t="s">
        <v>9</v>
      </c>
      <c r="AB1685" t="s">
        <v>9</v>
      </c>
      <c r="AC1685" t="s">
        <v>9</v>
      </c>
      <c r="AD1685" t="s">
        <v>9</v>
      </c>
      <c r="AE1685" t="s">
        <v>9</v>
      </c>
      <c r="AF1685" t="s">
        <v>9</v>
      </c>
      <c r="AG1685" t="s">
        <v>9</v>
      </c>
      <c r="AH1685" t="s">
        <v>9</v>
      </c>
      <c r="AI1685" t="s">
        <v>9</v>
      </c>
      <c r="AR1685" t="str">
        <f t="shared" si="26"/>
        <v xml:space="preserve">      </v>
      </c>
    </row>
    <row r="1686" spans="1:44">
      <c r="A1686" t="s">
        <v>2145</v>
      </c>
      <c r="B1686">
        <v>16</v>
      </c>
      <c r="C1686">
        <v>1</v>
      </c>
      <c r="D1686" t="s">
        <v>16008</v>
      </c>
      <c r="E1686">
        <v>3</v>
      </c>
      <c r="F1686">
        <v>6.5062625256643001</v>
      </c>
      <c r="G1686">
        <v>6.1177250489490502</v>
      </c>
      <c r="H1686">
        <v>5.7087891223376799</v>
      </c>
      <c r="I1686">
        <v>2.6486275549742402</v>
      </c>
      <c r="J1686">
        <v>2.49584449007344</v>
      </c>
      <c r="K1686">
        <v>1.1029425626840299</v>
      </c>
      <c r="L1686">
        <v>2.1839478100087</v>
      </c>
      <c r="M1686">
        <v>3.24871555486326</v>
      </c>
      <c r="N1686">
        <v>2.2461714481750601</v>
      </c>
      <c r="O1686">
        <v>3.6736713823973401</v>
      </c>
      <c r="P1686">
        <v>1.96798962094008</v>
      </c>
      <c r="Q1686">
        <v>1.8624660231107899</v>
      </c>
      <c r="R1686">
        <v>4.4549843313370801</v>
      </c>
      <c r="S1686" s="1">
        <v>4.4184018249093401E-5</v>
      </c>
      <c r="T1686">
        <v>1.3094211076249501E-4</v>
      </c>
      <c r="U1686">
        <v>4.6720207137641898</v>
      </c>
      <c r="V1686" s="1">
        <v>2.1275836154991901E-9</v>
      </c>
      <c r="W1686" s="1">
        <v>7.3345279511420701E-9</v>
      </c>
      <c r="X1686">
        <v>5.2768290782828098</v>
      </c>
      <c r="Y1686" s="1">
        <v>1.3896866425841399E-11</v>
      </c>
      <c r="Z1686" s="1">
        <v>5.1033708497870303E-11</v>
      </c>
      <c r="AA1686" t="s">
        <v>9</v>
      </c>
      <c r="AB1686" t="s">
        <v>9</v>
      </c>
      <c r="AC1686" t="s">
        <v>9</v>
      </c>
      <c r="AD1686" t="s">
        <v>9</v>
      </c>
      <c r="AE1686" t="s">
        <v>9</v>
      </c>
      <c r="AF1686" t="s">
        <v>9</v>
      </c>
      <c r="AG1686" t="s">
        <v>9</v>
      </c>
      <c r="AH1686" t="s">
        <v>9</v>
      </c>
      <c r="AI1686" t="s">
        <v>9</v>
      </c>
      <c r="AR1686" t="str">
        <f t="shared" si="26"/>
        <v xml:space="preserve">      </v>
      </c>
    </row>
    <row r="1687" spans="1:44">
      <c r="A1687" t="s">
        <v>2146</v>
      </c>
      <c r="B1687">
        <v>6</v>
      </c>
      <c r="C1687">
        <v>1</v>
      </c>
      <c r="D1687" t="s">
        <v>16009</v>
      </c>
      <c r="E1687">
        <v>6</v>
      </c>
      <c r="F1687">
        <v>0.27524613911421603</v>
      </c>
      <c r="G1687">
        <v>-0.243253409945169</v>
      </c>
      <c r="H1687">
        <v>0.19570450603506601</v>
      </c>
      <c r="I1687">
        <v>1.95797739496678</v>
      </c>
      <c r="J1687">
        <v>2.3443273499885602</v>
      </c>
      <c r="K1687">
        <v>1.8134939605668701</v>
      </c>
      <c r="L1687">
        <v>1.7358132770655501</v>
      </c>
      <c r="M1687">
        <v>0.338990386002755</v>
      </c>
      <c r="N1687">
        <v>0.27709912211748799</v>
      </c>
      <c r="O1687">
        <v>0.82637957794537897</v>
      </c>
      <c r="P1687">
        <v>0.95617989647976298</v>
      </c>
      <c r="Q1687">
        <v>2.6669919653515701</v>
      </c>
      <c r="R1687">
        <v>-3.4775626265742798</v>
      </c>
      <c r="S1687">
        <v>2.6149550240840602E-2</v>
      </c>
      <c r="T1687">
        <v>4.8593625326390097E-2</v>
      </c>
      <c r="U1687" t="s">
        <v>9</v>
      </c>
      <c r="V1687" t="s">
        <v>9</v>
      </c>
      <c r="W1687" t="s">
        <v>9</v>
      </c>
      <c r="X1687" t="s">
        <v>9</v>
      </c>
      <c r="Y1687" t="s">
        <v>9</v>
      </c>
      <c r="Z1687" t="s">
        <v>9</v>
      </c>
      <c r="AA1687" t="s">
        <v>9</v>
      </c>
      <c r="AB1687" t="s">
        <v>9</v>
      </c>
      <c r="AC1687" t="s">
        <v>9</v>
      </c>
      <c r="AD1687" t="s">
        <v>9</v>
      </c>
      <c r="AE1687" t="s">
        <v>9</v>
      </c>
      <c r="AF1687" t="s">
        <v>9</v>
      </c>
      <c r="AG1687" t="s">
        <v>9</v>
      </c>
      <c r="AH1687" t="s">
        <v>9</v>
      </c>
      <c r="AI1687" t="s">
        <v>9</v>
      </c>
      <c r="AR1687" t="str">
        <f t="shared" si="26"/>
        <v xml:space="preserve">      </v>
      </c>
    </row>
    <row r="1688" spans="1:44">
      <c r="A1688" t="s">
        <v>2147</v>
      </c>
      <c r="B1688">
        <v>5</v>
      </c>
      <c r="C1688">
        <v>-1</v>
      </c>
      <c r="D1688" t="s">
        <v>16010</v>
      </c>
      <c r="E1688">
        <v>1</v>
      </c>
      <c r="F1688">
        <v>-2.77369675859944E-2</v>
      </c>
      <c r="G1688">
        <v>-3.3930575034454499E-2</v>
      </c>
      <c r="H1688">
        <v>-4.1937325029286501E-2</v>
      </c>
      <c r="I1688">
        <v>5.7747344758595398</v>
      </c>
      <c r="J1688">
        <v>5.6297067731692598</v>
      </c>
      <c r="K1688">
        <v>5.4394899761147002</v>
      </c>
      <c r="L1688">
        <v>4.5371287585901898</v>
      </c>
      <c r="M1688">
        <v>4.9905833118510499</v>
      </c>
      <c r="N1688">
        <v>5.4519660048368701</v>
      </c>
      <c r="O1688">
        <v>3.0966644990382801</v>
      </c>
      <c r="P1688">
        <v>2.0323871001652001</v>
      </c>
      <c r="Q1688">
        <v>4.5310564420986896</v>
      </c>
      <c r="R1688">
        <v>-10.0609397996908</v>
      </c>
      <c r="S1688" s="1">
        <v>8.8395770725774098E-17</v>
      </c>
      <c r="T1688" s="1">
        <v>6.9069650255597599E-16</v>
      </c>
      <c r="U1688">
        <v>-11.970976762726201</v>
      </c>
      <c r="V1688" s="1">
        <v>6.1240210817559901E-27</v>
      </c>
      <c r="W1688" s="1">
        <v>5.3949384604906703E-26</v>
      </c>
      <c r="X1688">
        <v>-12.6902272939881</v>
      </c>
      <c r="Y1688" s="1">
        <v>3.9982450156580603E-30</v>
      </c>
      <c r="Z1688" s="1">
        <v>3.5261711339989302E-29</v>
      </c>
      <c r="AA1688" t="s">
        <v>9</v>
      </c>
      <c r="AB1688" t="s">
        <v>9</v>
      </c>
      <c r="AC1688" t="s">
        <v>9</v>
      </c>
      <c r="AD1688">
        <v>-2.6292874942972899</v>
      </c>
      <c r="AE1688">
        <v>7.6204928197034702E-4</v>
      </c>
      <c r="AF1688">
        <v>3.6693562313770398E-3</v>
      </c>
      <c r="AG1688" t="s">
        <v>9</v>
      </c>
      <c r="AH1688" t="s">
        <v>9</v>
      </c>
      <c r="AI1688" t="s">
        <v>9</v>
      </c>
      <c r="AR1688" t="str">
        <f t="shared" si="26"/>
        <v xml:space="preserve">      </v>
      </c>
    </row>
    <row r="1689" spans="1:44">
      <c r="A1689" t="s">
        <v>2148</v>
      </c>
      <c r="B1689">
        <v>9</v>
      </c>
      <c r="C1689">
        <v>-1</v>
      </c>
      <c r="D1689" t="s">
        <v>16011</v>
      </c>
      <c r="E1689">
        <v>3</v>
      </c>
      <c r="F1689">
        <v>3.1072743261018698</v>
      </c>
      <c r="G1689">
        <v>3.1596027743314701</v>
      </c>
      <c r="H1689">
        <v>3.05980626713023</v>
      </c>
      <c r="I1689">
        <v>1.29681162087246</v>
      </c>
      <c r="J1689">
        <v>0.55224013758911406</v>
      </c>
      <c r="K1689">
        <v>1.3741499564803601</v>
      </c>
      <c r="L1689">
        <v>0.62432528844588697</v>
      </c>
      <c r="M1689">
        <v>1.7125652717206501</v>
      </c>
      <c r="N1689">
        <v>1.63909362088605</v>
      </c>
      <c r="O1689">
        <v>2.3289866408195099</v>
      </c>
      <c r="P1689">
        <v>1.33813813869496</v>
      </c>
      <c r="Q1689">
        <v>1.2513904673113101</v>
      </c>
      <c r="R1689" t="s">
        <v>9</v>
      </c>
      <c r="S1689" t="s">
        <v>9</v>
      </c>
      <c r="T1689" t="s">
        <v>9</v>
      </c>
      <c r="U1689">
        <v>2.8531361847201899</v>
      </c>
      <c r="V1689">
        <v>1.25551025787509E-2</v>
      </c>
      <c r="W1689">
        <v>2.1553993820191901E-2</v>
      </c>
      <c r="X1689">
        <v>3.4179393614768698</v>
      </c>
      <c r="Y1689">
        <v>2.5846403704521399E-3</v>
      </c>
      <c r="Z1689">
        <v>4.7205957701501201E-3</v>
      </c>
      <c r="AA1689" t="s">
        <v>9</v>
      </c>
      <c r="AB1689" t="s">
        <v>9</v>
      </c>
      <c r="AC1689" t="s">
        <v>9</v>
      </c>
      <c r="AD1689" t="s">
        <v>9</v>
      </c>
      <c r="AE1689" t="s">
        <v>9</v>
      </c>
      <c r="AF1689" t="s">
        <v>9</v>
      </c>
      <c r="AG1689" t="s">
        <v>9</v>
      </c>
      <c r="AH1689" t="s">
        <v>9</v>
      </c>
      <c r="AI1689" t="s">
        <v>9</v>
      </c>
      <c r="AR1689" t="str">
        <f t="shared" si="26"/>
        <v xml:space="preserve">      </v>
      </c>
    </row>
    <row r="1690" spans="1:44">
      <c r="A1690" t="s">
        <v>2149</v>
      </c>
      <c r="B1690">
        <v>9</v>
      </c>
      <c r="C1690">
        <v>1</v>
      </c>
      <c r="D1690" t="s">
        <v>16012</v>
      </c>
      <c r="E1690">
        <v>7</v>
      </c>
      <c r="F1690">
        <v>2.3074329506170601</v>
      </c>
      <c r="G1690">
        <v>2.0317150005387101</v>
      </c>
      <c r="H1690">
        <v>0.89736118141152599</v>
      </c>
      <c r="I1690">
        <v>3.4857230620450799</v>
      </c>
      <c r="J1690">
        <v>3.2949094239763199</v>
      </c>
      <c r="K1690">
        <v>2.59013736758319</v>
      </c>
      <c r="L1690">
        <v>3.5260923864068299</v>
      </c>
      <c r="M1690">
        <v>3.52599242027597</v>
      </c>
      <c r="N1690">
        <v>4.1280754515692202</v>
      </c>
      <c r="O1690">
        <v>1.63698257138825</v>
      </c>
      <c r="P1690">
        <v>1.7939131292756001</v>
      </c>
      <c r="Q1690">
        <v>3.9173917724823402</v>
      </c>
      <c r="R1690" t="s">
        <v>9</v>
      </c>
      <c r="S1690" t="s">
        <v>9</v>
      </c>
      <c r="T1690" t="s">
        <v>9</v>
      </c>
      <c r="U1690">
        <v>-2.85110423217081</v>
      </c>
      <c r="V1690">
        <v>1.3759748274967099E-3</v>
      </c>
      <c r="W1690">
        <v>2.7327668861097001E-3</v>
      </c>
      <c r="X1690">
        <v>-2.0395625785254698</v>
      </c>
      <c r="Y1690">
        <v>2.3650423428771401E-2</v>
      </c>
      <c r="Z1690">
        <v>3.7567468174702398E-2</v>
      </c>
      <c r="AA1690" t="s">
        <v>9</v>
      </c>
      <c r="AB1690" t="s">
        <v>9</v>
      </c>
      <c r="AC1690" t="s">
        <v>9</v>
      </c>
      <c r="AD1690" t="s">
        <v>9</v>
      </c>
      <c r="AE1690" t="s">
        <v>9</v>
      </c>
      <c r="AF1690" t="s">
        <v>9</v>
      </c>
      <c r="AG1690" t="s">
        <v>9</v>
      </c>
      <c r="AH1690" t="s">
        <v>9</v>
      </c>
      <c r="AI1690" t="s">
        <v>9</v>
      </c>
      <c r="AR1690" t="str">
        <f t="shared" si="26"/>
        <v xml:space="preserve">      </v>
      </c>
    </row>
    <row r="1691" spans="1:44">
      <c r="A1691" t="s">
        <v>2150</v>
      </c>
      <c r="B1691" t="s">
        <v>30</v>
      </c>
      <c r="C1691">
        <v>1</v>
      </c>
      <c r="D1691" t="s">
        <v>16013</v>
      </c>
      <c r="E1691">
        <v>2</v>
      </c>
      <c r="F1691">
        <v>4.3986323589564904</v>
      </c>
      <c r="G1691">
        <v>4.6077953103900402</v>
      </c>
      <c r="H1691">
        <v>4.23938735115504</v>
      </c>
      <c r="I1691">
        <v>2.44733611378954</v>
      </c>
      <c r="J1691">
        <v>2.6118235463515398</v>
      </c>
      <c r="K1691">
        <v>3.2932357839094801</v>
      </c>
      <c r="L1691">
        <v>4.1784856021865497</v>
      </c>
      <c r="M1691">
        <v>3.9549186671313499</v>
      </c>
      <c r="N1691">
        <v>3.6724891578838101</v>
      </c>
      <c r="O1691">
        <v>1.9645189732838699</v>
      </c>
      <c r="P1691">
        <v>3.9077692476153501</v>
      </c>
      <c r="Q1691">
        <v>2.0053447775699702</v>
      </c>
      <c r="R1691" t="s">
        <v>9</v>
      </c>
      <c r="S1691" t="s">
        <v>9</v>
      </c>
      <c r="T1691" t="s">
        <v>9</v>
      </c>
      <c r="U1691" t="s">
        <v>9</v>
      </c>
      <c r="V1691" t="s">
        <v>9</v>
      </c>
      <c r="W1691" t="s">
        <v>9</v>
      </c>
      <c r="X1691">
        <v>2.3482170968881402</v>
      </c>
      <c r="Y1691">
        <v>1.59640428829794E-4</v>
      </c>
      <c r="Z1691">
        <v>3.3672056837208598E-4</v>
      </c>
      <c r="AA1691" t="s">
        <v>9</v>
      </c>
      <c r="AB1691" t="s">
        <v>9</v>
      </c>
      <c r="AC1691" t="s">
        <v>9</v>
      </c>
      <c r="AD1691" t="s">
        <v>9</v>
      </c>
      <c r="AE1691" t="s">
        <v>9</v>
      </c>
      <c r="AF1691" t="s">
        <v>9</v>
      </c>
      <c r="AG1691" t="s">
        <v>9</v>
      </c>
      <c r="AH1691" t="s">
        <v>9</v>
      </c>
      <c r="AI1691" t="s">
        <v>9</v>
      </c>
      <c r="AR1691" t="str">
        <f t="shared" si="26"/>
        <v xml:space="preserve">      </v>
      </c>
    </row>
    <row r="1692" spans="1:44">
      <c r="A1692" t="s">
        <v>2151</v>
      </c>
      <c r="B1692">
        <v>4</v>
      </c>
      <c r="C1692">
        <v>1</v>
      </c>
      <c r="D1692" t="s">
        <v>16014</v>
      </c>
      <c r="E1692">
        <v>3</v>
      </c>
      <c r="F1692">
        <v>4.8109867952316598</v>
      </c>
      <c r="G1692">
        <v>4.2683664518587898</v>
      </c>
      <c r="H1692">
        <v>4.3906887429363799</v>
      </c>
      <c r="I1692">
        <v>1.94176951618517</v>
      </c>
      <c r="J1692">
        <v>1.59639586591469</v>
      </c>
      <c r="K1692">
        <v>0.57267275030081999</v>
      </c>
      <c r="L1692">
        <v>0.719508980805458</v>
      </c>
      <c r="M1692">
        <v>0.80473608290562704</v>
      </c>
      <c r="N1692">
        <v>0.75527281343693298</v>
      </c>
      <c r="O1692">
        <v>1.36474574006114</v>
      </c>
      <c r="P1692">
        <v>2.7995996537494898</v>
      </c>
      <c r="Q1692">
        <v>3.3611348210741498</v>
      </c>
      <c r="R1692">
        <v>2.3799386977704402</v>
      </c>
      <c r="S1692">
        <v>1.9594497900284499E-2</v>
      </c>
      <c r="T1692">
        <v>3.7592675773475498E-2</v>
      </c>
      <c r="U1692">
        <v>5.7782359925492202</v>
      </c>
      <c r="V1692" s="1">
        <v>1.40922919508756E-6</v>
      </c>
      <c r="W1692" s="1">
        <v>3.8992373161713998E-6</v>
      </c>
      <c r="X1692">
        <v>4.3415267544876297</v>
      </c>
      <c r="Y1692" s="1">
        <v>8.6885945996509699E-6</v>
      </c>
      <c r="Z1692" s="1">
        <v>2.0738527759136699E-5</v>
      </c>
      <c r="AA1692">
        <v>3.39829729477878</v>
      </c>
      <c r="AB1692">
        <v>1.06157770938158E-2</v>
      </c>
      <c r="AC1692">
        <v>3.6848995489110699E-2</v>
      </c>
      <c r="AD1692" t="s">
        <v>9</v>
      </c>
      <c r="AE1692" t="s">
        <v>9</v>
      </c>
      <c r="AF1692" t="s">
        <v>9</v>
      </c>
      <c r="AG1692" t="s">
        <v>9</v>
      </c>
      <c r="AH1692" t="s">
        <v>9</v>
      </c>
      <c r="AI1692" t="s">
        <v>9</v>
      </c>
      <c r="AR1692" t="str">
        <f t="shared" si="26"/>
        <v xml:space="preserve">      </v>
      </c>
    </row>
    <row r="1693" spans="1:44">
      <c r="A1693" t="s">
        <v>2152</v>
      </c>
      <c r="B1693">
        <v>15</v>
      </c>
      <c r="C1693">
        <v>-1</v>
      </c>
      <c r="D1693" t="s">
        <v>16015</v>
      </c>
      <c r="E1693">
        <v>1</v>
      </c>
      <c r="F1693">
        <v>-0.29079608647168398</v>
      </c>
      <c r="G1693">
        <v>-0.29414202455238703</v>
      </c>
      <c r="H1693">
        <v>-0.29844640942204798</v>
      </c>
      <c r="I1693">
        <v>3.11875033857994</v>
      </c>
      <c r="J1693">
        <v>3.0374459343856</v>
      </c>
      <c r="K1693">
        <v>3.4767673934888501</v>
      </c>
      <c r="L1693">
        <v>3.7046562169814701</v>
      </c>
      <c r="M1693">
        <v>2.3805901330977401</v>
      </c>
      <c r="N1693">
        <v>3.5172658128136298</v>
      </c>
      <c r="O1693">
        <v>1.26364312837166</v>
      </c>
      <c r="P1693">
        <v>1.418238713019</v>
      </c>
      <c r="Q1693">
        <v>3.2277864120752899</v>
      </c>
      <c r="R1693">
        <v>-8.6806275242066597</v>
      </c>
      <c r="S1693" s="1">
        <v>1.5793889770180499E-9</v>
      </c>
      <c r="T1693" s="1">
        <v>7.4174628421984897E-9</v>
      </c>
      <c r="U1693">
        <v>-10.3888778348785</v>
      </c>
      <c r="V1693" s="1">
        <v>3.24679802608999E-17</v>
      </c>
      <c r="W1693" s="1">
        <v>1.7939069596981501E-16</v>
      </c>
      <c r="X1693">
        <v>-10.2307510816945</v>
      </c>
      <c r="Y1693" s="1">
        <v>5.3115280093484097E-17</v>
      </c>
      <c r="Z1693" s="1">
        <v>2.6092324452260398E-16</v>
      </c>
      <c r="AA1693" t="s">
        <v>9</v>
      </c>
      <c r="AB1693" t="s">
        <v>9</v>
      </c>
      <c r="AC1693" t="s">
        <v>9</v>
      </c>
      <c r="AD1693" t="s">
        <v>9</v>
      </c>
      <c r="AE1693" t="s">
        <v>9</v>
      </c>
      <c r="AF1693" t="s">
        <v>9</v>
      </c>
      <c r="AG1693" t="s">
        <v>9</v>
      </c>
      <c r="AH1693" t="s">
        <v>9</v>
      </c>
      <c r="AI1693" t="s">
        <v>9</v>
      </c>
      <c r="AR1693" t="str">
        <f t="shared" si="26"/>
        <v xml:space="preserve">      </v>
      </c>
    </row>
    <row r="1694" spans="1:44">
      <c r="A1694" t="s">
        <v>2153</v>
      </c>
      <c r="B1694">
        <v>17</v>
      </c>
      <c r="C1694">
        <v>-1</v>
      </c>
      <c r="D1694" t="s">
        <v>16016</v>
      </c>
      <c r="E1694">
        <v>1</v>
      </c>
      <c r="F1694">
        <v>0.68629920474683703</v>
      </c>
      <c r="G1694">
        <v>0.68191953878446998</v>
      </c>
      <c r="H1694">
        <v>0.67628028585067002</v>
      </c>
      <c r="I1694">
        <v>5.5036301830709702</v>
      </c>
      <c r="J1694">
        <v>5.2428747388679904</v>
      </c>
      <c r="K1694">
        <v>5.0486003736772398</v>
      </c>
      <c r="L1694">
        <v>6.1034866704569497</v>
      </c>
      <c r="M1694">
        <v>6.5076048824802504</v>
      </c>
      <c r="N1694">
        <v>6.2504269334726397</v>
      </c>
      <c r="O1694">
        <v>5.4709229864864497</v>
      </c>
      <c r="P1694">
        <v>5.3971060837957596</v>
      </c>
      <c r="Q1694">
        <v>5.4172246453424497</v>
      </c>
      <c r="R1694">
        <v>-12.123430675790599</v>
      </c>
      <c r="S1694" s="1">
        <v>2.97494423811996E-28</v>
      </c>
      <c r="T1694" s="1">
        <v>4.4442024128649197E-27</v>
      </c>
      <c r="U1694">
        <v>-13.222259712222501</v>
      </c>
      <c r="V1694" s="1">
        <v>2.4981373399256901E-34</v>
      </c>
      <c r="W1694" s="1">
        <v>3.2459363809568502E-33</v>
      </c>
      <c r="X1694">
        <v>-11.930413879405201</v>
      </c>
      <c r="Y1694" s="1">
        <v>1.1053813397509199E-28</v>
      </c>
      <c r="Z1694" s="1">
        <v>9.0991125067575493E-28</v>
      </c>
      <c r="AA1694">
        <v>-1.09882903643187</v>
      </c>
      <c r="AB1694">
        <v>1.1461479591545099E-2</v>
      </c>
      <c r="AC1694">
        <v>3.9202735552993903E-2</v>
      </c>
      <c r="AD1694" t="s">
        <v>9</v>
      </c>
      <c r="AE1694" t="s">
        <v>9</v>
      </c>
      <c r="AF1694" t="s">
        <v>9</v>
      </c>
      <c r="AG1694">
        <v>1.29184583281726</v>
      </c>
      <c r="AH1694" s="1">
        <v>8.2532421314313097E-5</v>
      </c>
      <c r="AI1694">
        <v>6.6359652937271799E-4</v>
      </c>
      <c r="AR1694" t="str">
        <f t="shared" si="26"/>
        <v xml:space="preserve">      </v>
      </c>
    </row>
    <row r="1695" spans="1:44">
      <c r="A1695" t="s">
        <v>2154</v>
      </c>
      <c r="B1695">
        <v>4</v>
      </c>
      <c r="C1695">
        <v>1</v>
      </c>
      <c r="D1695" t="s">
        <v>16017</v>
      </c>
      <c r="E1695">
        <v>4</v>
      </c>
      <c r="F1695">
        <v>-1.0154734886874499</v>
      </c>
      <c r="G1695">
        <v>-1.01921022743876</v>
      </c>
      <c r="H1695">
        <v>0.16706905992753501</v>
      </c>
      <c r="I1695">
        <v>1.34638914085138</v>
      </c>
      <c r="J1695">
        <v>-0.14252648057105599</v>
      </c>
      <c r="K1695">
        <v>0.89003412667336601</v>
      </c>
      <c r="L1695">
        <v>1.26076528344863E-2</v>
      </c>
      <c r="M1695">
        <v>2.60832268634335</v>
      </c>
      <c r="N1695">
        <v>1.1920203812783801</v>
      </c>
      <c r="O1695">
        <v>0.68063766573780604</v>
      </c>
      <c r="P1695">
        <v>3.9760256503897802</v>
      </c>
      <c r="Q1695">
        <v>2.0154387726671898</v>
      </c>
      <c r="R1695">
        <v>-4.7491423243320696</v>
      </c>
      <c r="S1695">
        <v>4.2278344109694501E-3</v>
      </c>
      <c r="T1695">
        <v>9.2081478704695695E-3</v>
      </c>
      <c r="U1695" t="s">
        <v>9</v>
      </c>
      <c r="V1695" t="s">
        <v>9</v>
      </c>
      <c r="W1695" t="s">
        <v>9</v>
      </c>
      <c r="X1695" t="s">
        <v>9</v>
      </c>
      <c r="Y1695" t="s">
        <v>9</v>
      </c>
      <c r="Z1695" t="s">
        <v>9</v>
      </c>
      <c r="AA1695" t="s">
        <v>9</v>
      </c>
      <c r="AB1695" t="s">
        <v>9</v>
      </c>
      <c r="AC1695" t="s">
        <v>9</v>
      </c>
      <c r="AD1695" t="s">
        <v>9</v>
      </c>
      <c r="AE1695" t="s">
        <v>9</v>
      </c>
      <c r="AF1695" t="s">
        <v>9</v>
      </c>
      <c r="AG1695" t="s">
        <v>9</v>
      </c>
      <c r="AH1695" t="s">
        <v>9</v>
      </c>
      <c r="AI1695" t="s">
        <v>9</v>
      </c>
      <c r="AR1695" t="str">
        <f t="shared" si="26"/>
        <v xml:space="preserve">      </v>
      </c>
    </row>
    <row r="1696" spans="1:44">
      <c r="A1696" t="s">
        <v>2155</v>
      </c>
      <c r="B1696">
        <v>4</v>
      </c>
      <c r="C1696">
        <v>1</v>
      </c>
      <c r="D1696" t="s">
        <v>16018</v>
      </c>
      <c r="E1696">
        <v>1</v>
      </c>
      <c r="F1696">
        <v>-0.70237641495153802</v>
      </c>
      <c r="G1696">
        <v>-0.70658130398598595</v>
      </c>
      <c r="H1696">
        <v>-0.71200296370722904</v>
      </c>
      <c r="I1696">
        <v>1.11337467691828</v>
      </c>
      <c r="J1696">
        <v>2.1879563615956701</v>
      </c>
      <c r="K1696">
        <v>0.16467719282149099</v>
      </c>
      <c r="L1696">
        <v>3.6796843569398399</v>
      </c>
      <c r="M1696">
        <v>3.6308495489038801</v>
      </c>
      <c r="N1696">
        <v>3.37064407254055</v>
      </c>
      <c r="O1696">
        <v>1.0165239355865601</v>
      </c>
      <c r="P1696">
        <v>2.4558957632321698</v>
      </c>
      <c r="Q1696">
        <v>3.0533689747872899</v>
      </c>
      <c r="R1696">
        <v>-9.2328716816058591</v>
      </c>
      <c r="S1696" s="1">
        <v>2.9675046326296997E-11</v>
      </c>
      <c r="T1696" s="1">
        <v>1.6221552818692701E-10</v>
      </c>
      <c r="U1696">
        <v>-10.860209664267799</v>
      </c>
      <c r="V1696" s="1">
        <v>8.7862666912571596E-18</v>
      </c>
      <c r="W1696" s="1">
        <v>5.0049436307222402E-17</v>
      </c>
      <c r="X1696" t="s">
        <v>9</v>
      </c>
      <c r="Y1696" t="s">
        <v>9</v>
      </c>
      <c r="Z1696" t="s">
        <v>9</v>
      </c>
      <c r="AA1696" t="s">
        <v>9</v>
      </c>
      <c r="AB1696" t="s">
        <v>9</v>
      </c>
      <c r="AC1696" t="s">
        <v>9</v>
      </c>
      <c r="AD1696" t="s">
        <v>9</v>
      </c>
      <c r="AE1696" t="s">
        <v>9</v>
      </c>
      <c r="AF1696" t="s">
        <v>9</v>
      </c>
      <c r="AG1696">
        <v>3.1322358747524199</v>
      </c>
      <c r="AH1696">
        <v>3.54522268776708E-3</v>
      </c>
      <c r="AI1696">
        <v>1.68629067722674E-2</v>
      </c>
      <c r="AR1696" t="str">
        <f t="shared" si="26"/>
        <v xml:space="preserve">      </v>
      </c>
    </row>
    <row r="1697" spans="1:44">
      <c r="A1697" t="s">
        <v>2156</v>
      </c>
      <c r="B1697">
        <v>2</v>
      </c>
      <c r="C1697">
        <v>-1</v>
      </c>
      <c r="D1697" t="s">
        <v>16019</v>
      </c>
      <c r="E1697">
        <v>1</v>
      </c>
      <c r="F1697">
        <v>-8.1001068908583801E-2</v>
      </c>
      <c r="G1697">
        <v>-8.4684891099535295E-2</v>
      </c>
      <c r="H1697">
        <v>-8.9426113913512906E-2</v>
      </c>
      <c r="I1697">
        <v>3.6362708708015501</v>
      </c>
      <c r="J1697">
        <v>3.2302761347303801</v>
      </c>
      <c r="K1697">
        <v>3.6652354197397901</v>
      </c>
      <c r="L1697">
        <v>3.4687090669859</v>
      </c>
      <c r="M1697">
        <v>3.2418373417342599</v>
      </c>
      <c r="N1697">
        <v>2.4968394618275198</v>
      </c>
      <c r="O1697">
        <v>3.7784801693143102</v>
      </c>
      <c r="P1697">
        <v>2.9007584323343401</v>
      </c>
      <c r="Q1697">
        <v>4.1791380193485601</v>
      </c>
      <c r="R1697">
        <v>-10.764915466101399</v>
      </c>
      <c r="S1697" s="1">
        <v>7.1351518540994799E-19</v>
      </c>
      <c r="T1697" s="1">
        <v>6.2686571444854398E-18</v>
      </c>
      <c r="U1697">
        <v>-9.9031530984715204</v>
      </c>
      <c r="V1697" s="1">
        <v>4.4349759228939897E-17</v>
      </c>
      <c r="W1697" s="1">
        <v>2.4300164334276698E-16</v>
      </c>
      <c r="X1697">
        <v>-10.4563756274197</v>
      </c>
      <c r="Y1697" s="1">
        <v>1.5655750585997701E-19</v>
      </c>
      <c r="Z1697" s="1">
        <v>8.6500483583641502E-19</v>
      </c>
      <c r="AA1697" t="s">
        <v>9</v>
      </c>
      <c r="AB1697" t="s">
        <v>9</v>
      </c>
      <c r="AC1697" t="s">
        <v>9</v>
      </c>
      <c r="AD1697" t="s">
        <v>9</v>
      </c>
      <c r="AE1697" t="s">
        <v>9</v>
      </c>
      <c r="AF1697" t="s">
        <v>9</v>
      </c>
      <c r="AG1697" t="s">
        <v>9</v>
      </c>
      <c r="AH1697" t="s">
        <v>9</v>
      </c>
      <c r="AI1697" t="s">
        <v>9</v>
      </c>
      <c r="AR1697" t="str">
        <f t="shared" si="26"/>
        <v xml:space="preserve">      </v>
      </c>
    </row>
    <row r="1698" spans="1:44">
      <c r="A1698" t="s">
        <v>2157</v>
      </c>
      <c r="B1698">
        <v>6</v>
      </c>
      <c r="C1698">
        <v>1</v>
      </c>
      <c r="D1698" t="s">
        <v>16020</v>
      </c>
      <c r="E1698">
        <v>1</v>
      </c>
      <c r="F1698">
        <v>0.97752798662294405</v>
      </c>
      <c r="G1698">
        <v>0.973761854185624</v>
      </c>
      <c r="H1698">
        <v>0.96891913854796297</v>
      </c>
      <c r="I1698">
        <v>5.8721096056229296</v>
      </c>
      <c r="J1698">
        <v>5.6333891497070203</v>
      </c>
      <c r="K1698">
        <v>5.8272309129266402</v>
      </c>
      <c r="L1698">
        <v>6.2236013243955304</v>
      </c>
      <c r="M1698">
        <v>6.2826700138620399</v>
      </c>
      <c r="N1698">
        <v>6.2836214686589402</v>
      </c>
      <c r="O1698">
        <v>5.9257561104228502</v>
      </c>
      <c r="P1698">
        <v>6.4521667412448602</v>
      </c>
      <c r="Q1698">
        <v>6.2107576144100296</v>
      </c>
      <c r="R1698">
        <v>-12.9704735775648</v>
      </c>
      <c r="S1698" s="1">
        <v>4.1906422970597598E-33</v>
      </c>
      <c r="T1698" s="1">
        <v>8.2906761120209301E-32</v>
      </c>
      <c r="U1698">
        <v>-13.045084720492399</v>
      </c>
      <c r="V1698" s="1">
        <v>3.6935628640662202E-34</v>
      </c>
      <c r="W1698" s="1">
        <v>4.7484804528031801E-33</v>
      </c>
      <c r="X1698">
        <v>-12.432379898517601</v>
      </c>
      <c r="Y1698" s="1">
        <v>1.7226978835736401E-31</v>
      </c>
      <c r="Z1698" s="1">
        <v>1.6292477053199799E-30</v>
      </c>
      <c r="AA1698" t="s">
        <v>9</v>
      </c>
      <c r="AB1698" t="s">
        <v>9</v>
      </c>
      <c r="AC1698" t="s">
        <v>9</v>
      </c>
      <c r="AD1698" t="s">
        <v>9</v>
      </c>
      <c r="AE1698" t="s">
        <v>9</v>
      </c>
      <c r="AF1698" t="s">
        <v>9</v>
      </c>
      <c r="AG1698" t="s">
        <v>9</v>
      </c>
      <c r="AH1698" t="s">
        <v>9</v>
      </c>
      <c r="AI1698" t="s">
        <v>9</v>
      </c>
      <c r="AR1698" t="str">
        <f t="shared" si="26"/>
        <v xml:space="preserve">      </v>
      </c>
    </row>
    <row r="1699" spans="1:44">
      <c r="A1699" t="s">
        <v>2158</v>
      </c>
      <c r="B1699" t="s">
        <v>9</v>
      </c>
      <c r="C1699" t="s">
        <v>9</v>
      </c>
      <c r="D1699" t="s">
        <v>14488</v>
      </c>
      <c r="E1699">
        <v>1</v>
      </c>
      <c r="F1699">
        <v>0.110104877240379</v>
      </c>
      <c r="G1699">
        <v>0.10481747702689501</v>
      </c>
      <c r="H1699">
        <v>9.7994339027504193E-2</v>
      </c>
      <c r="I1699">
        <v>4.97427413809607</v>
      </c>
      <c r="J1699">
        <v>5.2116965666025798</v>
      </c>
      <c r="K1699">
        <v>5.6541835959113698</v>
      </c>
      <c r="L1699">
        <v>4.0988010721480297</v>
      </c>
      <c r="M1699">
        <v>4.1519638353542598</v>
      </c>
      <c r="N1699">
        <v>4.18070690961203</v>
      </c>
      <c r="O1699">
        <v>5.2105230339795696</v>
      </c>
      <c r="P1699">
        <v>4.6742393814251901</v>
      </c>
      <c r="Q1699">
        <v>3.1832084822485598</v>
      </c>
      <c r="R1699">
        <v>-11.4271683101216</v>
      </c>
      <c r="S1699" s="1">
        <v>4.2587269492029098E-23</v>
      </c>
      <c r="T1699" s="1">
        <v>4.7233153436614103E-22</v>
      </c>
      <c r="U1699">
        <v>-10.7808397247898</v>
      </c>
      <c r="V1699" s="1">
        <v>1.0062065678337801E-21</v>
      </c>
      <c r="W1699" s="1">
        <v>6.9118785652282796E-21</v>
      </c>
      <c r="X1699">
        <v>-12.3018472262717</v>
      </c>
      <c r="Y1699" s="1">
        <v>4.1960566466269902E-28</v>
      </c>
      <c r="Z1699" s="1">
        <v>3.3613092073511899E-27</v>
      </c>
      <c r="AA1699" t="s">
        <v>9</v>
      </c>
      <c r="AB1699" t="s">
        <v>9</v>
      </c>
      <c r="AC1699" t="s">
        <v>9</v>
      </c>
      <c r="AD1699" t="s">
        <v>9</v>
      </c>
      <c r="AE1699" t="s">
        <v>9</v>
      </c>
      <c r="AF1699" t="s">
        <v>9</v>
      </c>
      <c r="AG1699">
        <v>-1.52100750148194</v>
      </c>
      <c r="AH1699">
        <v>5.1070311954921604E-3</v>
      </c>
      <c r="AI1699">
        <v>2.2786663301253202E-2</v>
      </c>
      <c r="AR1699" t="str">
        <f t="shared" si="26"/>
        <v xml:space="preserve">      </v>
      </c>
    </row>
    <row r="1700" spans="1:44">
      <c r="A1700" t="s">
        <v>2159</v>
      </c>
      <c r="B1700">
        <v>12</v>
      </c>
      <c r="C1700">
        <v>-1</v>
      </c>
      <c r="D1700" t="s">
        <v>16021</v>
      </c>
      <c r="E1700">
        <v>1</v>
      </c>
      <c r="F1700">
        <v>-0.36213163918213898</v>
      </c>
      <c r="G1700">
        <v>-0.36797847451799498</v>
      </c>
      <c r="H1700">
        <v>-0.37553667465069701</v>
      </c>
      <c r="I1700">
        <v>4.5651424293645402</v>
      </c>
      <c r="J1700">
        <v>4.93749301152475</v>
      </c>
      <c r="K1700">
        <v>4.9965883396822202</v>
      </c>
      <c r="L1700">
        <v>3.8432095268266799</v>
      </c>
      <c r="M1700">
        <v>3.8950767665418802</v>
      </c>
      <c r="N1700">
        <v>2.5358528050229201</v>
      </c>
      <c r="O1700">
        <v>3.4255592702921298</v>
      </c>
      <c r="P1700">
        <v>2.9586955738316001</v>
      </c>
      <c r="Q1700">
        <v>1.57557926922263</v>
      </c>
      <c r="R1700">
        <v>-9.3398669044990008</v>
      </c>
      <c r="S1700" s="1">
        <v>9.9052384883110201E-13</v>
      </c>
      <c r="T1700" s="1">
        <v>6.0216670674126301E-12</v>
      </c>
      <c r="U1700">
        <v>-10.3983518645954</v>
      </c>
      <c r="V1700" s="1">
        <v>3.4953881939708299E-19</v>
      </c>
      <c r="W1700" s="1">
        <v>2.12586821197156E-18</v>
      </c>
      <c r="X1700">
        <v>-12.0577886589131</v>
      </c>
      <c r="Y1700" s="1">
        <v>9.4190832863833905E-26</v>
      </c>
      <c r="Z1700" s="1">
        <v>6.8229026114329204E-25</v>
      </c>
      <c r="AA1700" t="s">
        <v>9</v>
      </c>
      <c r="AB1700" t="s">
        <v>9</v>
      </c>
      <c r="AC1700" t="s">
        <v>9</v>
      </c>
      <c r="AD1700">
        <v>-2.7179217544140899</v>
      </c>
      <c r="AE1700">
        <v>7.5048717896155298E-3</v>
      </c>
      <c r="AF1700">
        <v>2.585718817016E-2</v>
      </c>
      <c r="AG1700">
        <v>-1.6594367943177399</v>
      </c>
      <c r="AH1700">
        <v>9.4141591807472697E-3</v>
      </c>
      <c r="AI1700">
        <v>3.7858389002443697E-2</v>
      </c>
      <c r="AR1700" t="str">
        <f t="shared" si="26"/>
        <v xml:space="preserve">      </v>
      </c>
    </row>
    <row r="1701" spans="1:44">
      <c r="A1701" t="s">
        <v>2160</v>
      </c>
      <c r="B1701">
        <v>5</v>
      </c>
      <c r="C1701">
        <v>1</v>
      </c>
      <c r="D1701" t="s">
        <v>16022</v>
      </c>
      <c r="E1701">
        <v>3</v>
      </c>
      <c r="F1701">
        <v>5.58934693536483</v>
      </c>
      <c r="G1701">
        <v>5.6429970691228197</v>
      </c>
      <c r="H1701">
        <v>5.6792082592590596</v>
      </c>
      <c r="I1701">
        <v>0.64538829666853204</v>
      </c>
      <c r="J1701">
        <v>0.754067150123508</v>
      </c>
      <c r="K1701">
        <v>2.1974935633174399</v>
      </c>
      <c r="L1701">
        <v>0.87934951317025101</v>
      </c>
      <c r="M1701">
        <v>0.977466089777009</v>
      </c>
      <c r="N1701">
        <v>0.92057880879438403</v>
      </c>
      <c r="O1701">
        <v>2.8034579202268701</v>
      </c>
      <c r="P1701">
        <v>2.9994399958657398</v>
      </c>
      <c r="Q1701">
        <v>3.55491653478667</v>
      </c>
      <c r="R1701">
        <v>3.1575082094360698</v>
      </c>
      <c r="S1701" s="1">
        <v>8.9877951600711106E-5</v>
      </c>
      <c r="T1701">
        <v>2.5537491389269698E-4</v>
      </c>
      <c r="U1701">
        <v>6.9637297745312496</v>
      </c>
      <c r="V1701" s="1">
        <v>9.662379687753219E-10</v>
      </c>
      <c r="W1701" s="1">
        <v>3.40065012246699E-9</v>
      </c>
      <c r="X1701">
        <v>5.9966627697530503</v>
      </c>
      <c r="Y1701" s="1">
        <v>5.6458202537714203E-9</v>
      </c>
      <c r="Z1701" s="1">
        <v>1.75053638574289E-8</v>
      </c>
      <c r="AA1701">
        <v>3.8062215650951798</v>
      </c>
      <c r="AB1701">
        <v>2.1092171244754699E-3</v>
      </c>
      <c r="AC1701">
        <v>9.5777029174295095E-3</v>
      </c>
      <c r="AD1701">
        <v>2.8391545603169801</v>
      </c>
      <c r="AE1701">
        <v>1.52930743262775E-2</v>
      </c>
      <c r="AF1701">
        <v>4.6643697241094198E-2</v>
      </c>
      <c r="AG1701" t="s">
        <v>9</v>
      </c>
      <c r="AH1701" t="s">
        <v>9</v>
      </c>
      <c r="AI1701" t="s">
        <v>9</v>
      </c>
      <c r="AR1701" t="str">
        <f t="shared" si="26"/>
        <v xml:space="preserve">      </v>
      </c>
    </row>
    <row r="1702" spans="1:44">
      <c r="A1702" t="s">
        <v>2161</v>
      </c>
      <c r="B1702">
        <v>1</v>
      </c>
      <c r="C1702">
        <v>1</v>
      </c>
      <c r="D1702" t="s">
        <v>16023</v>
      </c>
      <c r="E1702">
        <v>1</v>
      </c>
      <c r="F1702">
        <v>0.40450067096611497</v>
      </c>
      <c r="G1702">
        <v>0.39978694065701298</v>
      </c>
      <c r="H1702">
        <v>0.39371211054175498</v>
      </c>
      <c r="I1702">
        <v>5.5709201381981801</v>
      </c>
      <c r="J1702">
        <v>5.3653153945700804</v>
      </c>
      <c r="K1702">
        <v>5.0106960929331796</v>
      </c>
      <c r="L1702">
        <v>5.21672580416557</v>
      </c>
      <c r="M1702">
        <v>5.24117693846304</v>
      </c>
      <c r="N1702">
        <v>5.2461873524505798</v>
      </c>
      <c r="O1702">
        <v>5.3305970717662703</v>
      </c>
      <c r="P1702">
        <v>4.8063687372722796</v>
      </c>
      <c r="Q1702">
        <v>3.9602675451346099</v>
      </c>
      <c r="R1702">
        <v>-11.5482354586649</v>
      </c>
      <c r="S1702" s="1">
        <v>1.15572298148747E-24</v>
      </c>
      <c r="T1702" s="1">
        <v>1.3889375293935999E-23</v>
      </c>
      <c r="U1702">
        <v>-12.0666241128538</v>
      </c>
      <c r="V1702" s="1">
        <v>3.1582856259545099E-28</v>
      </c>
      <c r="W1702" s="1">
        <v>2.95514618953957E-27</v>
      </c>
      <c r="X1702">
        <v>-12.201692423500401</v>
      </c>
      <c r="Y1702" s="1">
        <v>5.2280667365027997E-29</v>
      </c>
      <c r="Z1702" s="1">
        <v>4.3672170789391902E-28</v>
      </c>
      <c r="AA1702" t="s">
        <v>9</v>
      </c>
      <c r="AB1702" t="s">
        <v>9</v>
      </c>
      <c r="AC1702" t="s">
        <v>9</v>
      </c>
      <c r="AD1702" t="s">
        <v>9</v>
      </c>
      <c r="AE1702" t="s">
        <v>9</v>
      </c>
      <c r="AF1702" t="s">
        <v>9</v>
      </c>
      <c r="AG1702" t="s">
        <v>9</v>
      </c>
      <c r="AH1702" t="s">
        <v>9</v>
      </c>
      <c r="AI1702" t="s">
        <v>9</v>
      </c>
      <c r="AR1702" t="str">
        <f t="shared" si="26"/>
        <v xml:space="preserve">      </v>
      </c>
    </row>
    <row r="1703" spans="1:44">
      <c r="A1703" t="s">
        <v>2162</v>
      </c>
      <c r="B1703" t="s">
        <v>9</v>
      </c>
      <c r="C1703" t="s">
        <v>9</v>
      </c>
      <c r="D1703" t="s">
        <v>14488</v>
      </c>
      <c r="E1703">
        <v>5</v>
      </c>
      <c r="F1703">
        <v>5.1251885540880302</v>
      </c>
      <c r="G1703">
        <v>5.3824149078629997</v>
      </c>
      <c r="H1703">
        <v>5.5008245733665104</v>
      </c>
      <c r="I1703">
        <v>4.6166181692508603</v>
      </c>
      <c r="J1703">
        <v>4.4713425468857197</v>
      </c>
      <c r="K1703">
        <v>4.73913210785937</v>
      </c>
      <c r="L1703">
        <v>4.9868751661064401</v>
      </c>
      <c r="M1703">
        <v>4.4979042599473402</v>
      </c>
      <c r="N1703">
        <v>4.97859422632032</v>
      </c>
      <c r="O1703">
        <v>4.9307241803331898</v>
      </c>
      <c r="P1703">
        <v>5.9992861599964398</v>
      </c>
      <c r="Q1703">
        <v>5.7251575407696302</v>
      </c>
      <c r="R1703" t="s">
        <v>9</v>
      </c>
      <c r="S1703" t="s">
        <v>9</v>
      </c>
      <c r="T1703" t="s">
        <v>9</v>
      </c>
      <c r="U1703" t="s">
        <v>9</v>
      </c>
      <c r="V1703" t="s">
        <v>9</v>
      </c>
      <c r="W1703" t="s">
        <v>9</v>
      </c>
      <c r="X1703">
        <v>1.0351686892706</v>
      </c>
      <c r="Y1703">
        <v>5.6045304946107698E-3</v>
      </c>
      <c r="Z1703">
        <v>9.7733172376797701E-3</v>
      </c>
      <c r="AA1703" t="s">
        <v>9</v>
      </c>
      <c r="AB1703" t="s">
        <v>9</v>
      </c>
      <c r="AC1703" t="s">
        <v>9</v>
      </c>
      <c r="AD1703">
        <v>1.4004135865009</v>
      </c>
      <c r="AE1703">
        <v>3.7610426630837099E-3</v>
      </c>
      <c r="AF1703">
        <v>1.4581894525488E-2</v>
      </c>
      <c r="AG1703" t="s">
        <v>9</v>
      </c>
      <c r="AH1703" t="s">
        <v>9</v>
      </c>
      <c r="AI1703" t="s">
        <v>9</v>
      </c>
      <c r="AR1703" t="str">
        <f t="shared" si="26"/>
        <v xml:space="preserve">      </v>
      </c>
    </row>
    <row r="1704" spans="1:44">
      <c r="A1704" t="s">
        <v>2163</v>
      </c>
      <c r="B1704">
        <v>14</v>
      </c>
      <c r="C1704">
        <v>1</v>
      </c>
      <c r="D1704" t="s">
        <v>16024</v>
      </c>
      <c r="E1704">
        <v>2</v>
      </c>
      <c r="F1704">
        <v>7.8211784788472398</v>
      </c>
      <c r="G1704">
        <v>7.4908369836970801</v>
      </c>
      <c r="H1704">
        <v>7.6625003394494398</v>
      </c>
      <c r="I1704">
        <v>7.2069382449682404</v>
      </c>
      <c r="J1704">
        <v>7.5705389540526697</v>
      </c>
      <c r="K1704">
        <v>7.0586685989990396</v>
      </c>
      <c r="L1704">
        <v>7.2043727644058597</v>
      </c>
      <c r="M1704">
        <v>7.3654427483132201</v>
      </c>
      <c r="N1704">
        <v>7.1698527451999796</v>
      </c>
      <c r="O1704">
        <v>7.1410856937842997</v>
      </c>
      <c r="P1704">
        <v>6.7162630170887896</v>
      </c>
      <c r="Q1704">
        <v>6.3607490093941204</v>
      </c>
      <c r="R1704">
        <v>1.1820826832735201</v>
      </c>
      <c r="S1704">
        <v>1.9100297461408501E-4</v>
      </c>
      <c r="T1704">
        <v>5.1774312458933395E-4</v>
      </c>
      <c r="U1704">
        <v>0.55667492213365299</v>
      </c>
      <c r="V1704">
        <v>2.0229388004289001E-2</v>
      </c>
      <c r="W1704">
        <v>3.3601608457124101E-2</v>
      </c>
      <c r="X1704">
        <v>0.49173183751605898</v>
      </c>
      <c r="Y1704">
        <v>3.21712217776964E-2</v>
      </c>
      <c r="Z1704">
        <v>4.9830887449379399E-2</v>
      </c>
      <c r="AA1704" t="s">
        <v>9</v>
      </c>
      <c r="AB1704" t="s">
        <v>9</v>
      </c>
      <c r="AC1704" t="s">
        <v>9</v>
      </c>
      <c r="AD1704" t="s">
        <v>9</v>
      </c>
      <c r="AE1704" t="s">
        <v>9</v>
      </c>
      <c r="AF1704" t="s">
        <v>9</v>
      </c>
      <c r="AG1704" t="s">
        <v>9</v>
      </c>
      <c r="AH1704" t="s">
        <v>9</v>
      </c>
      <c r="AI1704" t="s">
        <v>9</v>
      </c>
      <c r="AR1704" t="str">
        <f t="shared" si="26"/>
        <v xml:space="preserve">      </v>
      </c>
    </row>
    <row r="1705" spans="1:44">
      <c r="A1705" t="s">
        <v>2164</v>
      </c>
      <c r="B1705">
        <v>10</v>
      </c>
      <c r="C1705">
        <v>-1</v>
      </c>
      <c r="D1705" t="s">
        <v>16025</v>
      </c>
      <c r="E1705">
        <v>7</v>
      </c>
      <c r="F1705">
        <v>5.0502783863275198</v>
      </c>
      <c r="G1705">
        <v>5.5501906007352204</v>
      </c>
      <c r="H1705">
        <v>5.2846440931831298</v>
      </c>
      <c r="I1705">
        <v>6.2294348352051001</v>
      </c>
      <c r="J1705">
        <v>5.8681171243860701</v>
      </c>
      <c r="K1705">
        <v>6.3008635050691097</v>
      </c>
      <c r="L1705">
        <v>7.0618040452900201</v>
      </c>
      <c r="M1705">
        <v>6.9995390066201297</v>
      </c>
      <c r="N1705">
        <v>7.1177608705766202</v>
      </c>
      <c r="O1705">
        <v>4.0460187028294197</v>
      </c>
      <c r="P1705">
        <v>5.0839826629837397</v>
      </c>
      <c r="Q1705">
        <v>4.1139693097958396</v>
      </c>
      <c r="R1705" t="s">
        <v>9</v>
      </c>
      <c r="S1705" t="s">
        <v>9</v>
      </c>
      <c r="T1705" t="s">
        <v>9</v>
      </c>
      <c r="U1705">
        <v>-2.3271801900310298</v>
      </c>
      <c r="V1705" s="1">
        <v>6.2365066437236598E-18</v>
      </c>
      <c r="W1705" s="1">
        <v>3.5795963541634197E-17</v>
      </c>
      <c r="X1705">
        <v>-1.1448843757910001</v>
      </c>
      <c r="Y1705" s="1">
        <v>4.10572585004179E-5</v>
      </c>
      <c r="Z1705" s="1">
        <v>9.2012248960758001E-5</v>
      </c>
      <c r="AA1705">
        <v>-3.6387271380084298</v>
      </c>
      <c r="AB1705" s="1">
        <v>8.3330460289469506E-8</v>
      </c>
      <c r="AC1705" s="1">
        <v>1.09279784250449E-6</v>
      </c>
      <c r="AD1705">
        <v>-2.4564313237684101</v>
      </c>
      <c r="AE1705">
        <v>2.7288307757143801E-4</v>
      </c>
      <c r="AF1705">
        <v>1.4888280756164599E-3</v>
      </c>
      <c r="AG1705">
        <v>1.1822958142400199</v>
      </c>
      <c r="AH1705" s="1">
        <v>6.8876041579088801E-5</v>
      </c>
      <c r="AI1705">
        <v>5.65394640762908E-4</v>
      </c>
      <c r="AR1705" t="str">
        <f t="shared" si="26"/>
        <v xml:space="preserve">      </v>
      </c>
    </row>
    <row r="1706" spans="1:44">
      <c r="A1706" t="s">
        <v>2165</v>
      </c>
      <c r="B1706">
        <v>4</v>
      </c>
      <c r="C1706">
        <v>-1</v>
      </c>
      <c r="D1706" t="s">
        <v>16026</v>
      </c>
      <c r="E1706">
        <v>4</v>
      </c>
      <c r="F1706">
        <v>6.3912386051000096</v>
      </c>
      <c r="G1706">
        <v>5.6791721725231303</v>
      </c>
      <c r="H1706">
        <v>6.9046925576040801</v>
      </c>
      <c r="I1706">
        <v>6.5622674159289804</v>
      </c>
      <c r="J1706">
        <v>6.5374183967351298</v>
      </c>
      <c r="K1706">
        <v>6.1977857237302896</v>
      </c>
      <c r="L1706">
        <v>6.93202983630567</v>
      </c>
      <c r="M1706">
        <v>7.0360219925181902</v>
      </c>
      <c r="N1706">
        <v>6.7050330239237699</v>
      </c>
      <c r="O1706">
        <v>8.26660345744971</v>
      </c>
      <c r="P1706">
        <v>8.3948685999237806</v>
      </c>
      <c r="Q1706">
        <v>8.0913621962224909</v>
      </c>
      <c r="R1706">
        <v>-2.4062987402584102</v>
      </c>
      <c r="S1706" s="1">
        <v>5.5225872963420599E-10</v>
      </c>
      <c r="T1706" s="1">
        <v>2.70650474194438E-9</v>
      </c>
      <c r="U1706" t="s">
        <v>9</v>
      </c>
      <c r="V1706" t="s">
        <v>9</v>
      </c>
      <c r="W1706" t="s">
        <v>9</v>
      </c>
      <c r="X1706" t="s">
        <v>9</v>
      </c>
      <c r="Y1706" t="s">
        <v>9</v>
      </c>
      <c r="Z1706" t="s">
        <v>9</v>
      </c>
      <c r="AA1706">
        <v>1.7667058815526999</v>
      </c>
      <c r="AB1706" s="1">
        <v>1.48878083488659E-5</v>
      </c>
      <c r="AC1706">
        <v>1.2308012551009E-4</v>
      </c>
      <c r="AD1706">
        <v>2.38961747521489</v>
      </c>
      <c r="AE1706" s="1">
        <v>4.7493324465704299E-9</v>
      </c>
      <c r="AF1706" s="1">
        <v>6.4294087995447206E-8</v>
      </c>
      <c r="AG1706" t="s">
        <v>9</v>
      </c>
      <c r="AH1706" t="s">
        <v>9</v>
      </c>
      <c r="AI1706" t="s">
        <v>9</v>
      </c>
      <c r="AR1706" t="str">
        <f t="shared" si="26"/>
        <v xml:space="preserve">      </v>
      </c>
    </row>
    <row r="1707" spans="1:44">
      <c r="A1707" t="s">
        <v>2166</v>
      </c>
      <c r="B1707">
        <v>4</v>
      </c>
      <c r="C1707">
        <v>-1</v>
      </c>
      <c r="D1707" t="s">
        <v>16027</v>
      </c>
      <c r="E1707">
        <v>1</v>
      </c>
      <c r="F1707">
        <v>2.3849538346716002</v>
      </c>
      <c r="G1707">
        <v>3.2901392136188798</v>
      </c>
      <c r="H1707">
        <v>3.43802966236168</v>
      </c>
      <c r="I1707">
        <v>4.2322653779607702</v>
      </c>
      <c r="J1707">
        <v>4.3651075212917201</v>
      </c>
      <c r="K1707">
        <v>4.4332420137081403</v>
      </c>
      <c r="L1707">
        <v>3.9183529093436902</v>
      </c>
      <c r="M1707">
        <v>4.5038220784105896</v>
      </c>
      <c r="N1707">
        <v>4.6909840527775701</v>
      </c>
      <c r="O1707">
        <v>3.29749330201623</v>
      </c>
      <c r="P1707">
        <v>3.47875993904655</v>
      </c>
      <c r="Q1707">
        <v>4.3247426148655697</v>
      </c>
      <c r="R1707" t="s">
        <v>9</v>
      </c>
      <c r="S1707" t="s">
        <v>9</v>
      </c>
      <c r="T1707" t="s">
        <v>9</v>
      </c>
      <c r="U1707">
        <v>-1.9023777426144599</v>
      </c>
      <c r="V1707">
        <v>1.69608072323333E-3</v>
      </c>
      <c r="W1707">
        <v>3.3250836196985702E-3</v>
      </c>
      <c r="X1707">
        <v>-1.8075881440603401</v>
      </c>
      <c r="Y1707">
        <v>2.1185109920609101E-3</v>
      </c>
      <c r="Z1707">
        <v>3.91446766971946E-3</v>
      </c>
      <c r="AA1707" t="s">
        <v>9</v>
      </c>
      <c r="AB1707" t="s">
        <v>9</v>
      </c>
      <c r="AC1707" t="s">
        <v>9</v>
      </c>
      <c r="AD1707" t="s">
        <v>9</v>
      </c>
      <c r="AE1707" t="s">
        <v>9</v>
      </c>
      <c r="AF1707" t="s">
        <v>9</v>
      </c>
      <c r="AG1707" t="s">
        <v>9</v>
      </c>
      <c r="AH1707" t="s">
        <v>9</v>
      </c>
      <c r="AI1707" t="s">
        <v>9</v>
      </c>
      <c r="AR1707" t="str">
        <f t="shared" si="26"/>
        <v xml:space="preserve">      </v>
      </c>
    </row>
    <row r="1708" spans="1:44">
      <c r="A1708" t="s">
        <v>2167</v>
      </c>
      <c r="B1708">
        <v>2</v>
      </c>
      <c r="C1708">
        <v>-1</v>
      </c>
      <c r="D1708" t="s">
        <v>16028</v>
      </c>
      <c r="E1708">
        <v>1</v>
      </c>
      <c r="F1708">
        <v>5.3050842189613103</v>
      </c>
      <c r="G1708">
        <v>4.9813347362486899</v>
      </c>
      <c r="H1708">
        <v>5.3294346672897497</v>
      </c>
      <c r="I1708">
        <v>8.1609717962977602</v>
      </c>
      <c r="J1708">
        <v>8.0057816406120104</v>
      </c>
      <c r="K1708">
        <v>7.8214080448708598</v>
      </c>
      <c r="L1708">
        <v>7.2694373609894303</v>
      </c>
      <c r="M1708">
        <v>7.4411213053544003</v>
      </c>
      <c r="N1708">
        <v>7.3879260271399598</v>
      </c>
      <c r="O1708">
        <v>7.02685114591449</v>
      </c>
      <c r="P1708">
        <v>6.2308349183104497</v>
      </c>
      <c r="Q1708">
        <v>6.6337945926536701</v>
      </c>
      <c r="R1708">
        <v>-2.1452445767684698</v>
      </c>
      <c r="S1708" s="1">
        <v>8.0074573582625593E-12</v>
      </c>
      <c r="T1708" s="1">
        <v>4.5679097873701799E-11</v>
      </c>
      <c r="U1708">
        <v>-3.0405249595749901</v>
      </c>
      <c r="V1708" s="1">
        <v>2.1047209102847298E-39</v>
      </c>
      <c r="W1708" s="1">
        <v>3.4960033355391299E-38</v>
      </c>
      <c r="X1708">
        <v>-3.8619821826922802</v>
      </c>
      <c r="Y1708" s="1">
        <v>7.6765870059630907E-71</v>
      </c>
      <c r="Z1708" s="1">
        <v>2.5289556317769602E-69</v>
      </c>
      <c r="AA1708">
        <v>-0.895280382806522</v>
      </c>
      <c r="AB1708">
        <v>6.3390924477198596E-3</v>
      </c>
      <c r="AC1708">
        <v>2.4060410470375999E-2</v>
      </c>
      <c r="AD1708">
        <v>-1.71673760592382</v>
      </c>
      <c r="AE1708" s="1">
        <v>6.8919579767484899E-8</v>
      </c>
      <c r="AF1708" s="1">
        <v>7.8984026336704901E-7</v>
      </c>
      <c r="AG1708">
        <v>-0.82145722311729297</v>
      </c>
      <c r="AH1708">
        <v>5.6604246513234204E-4</v>
      </c>
      <c r="AI1708">
        <v>3.5555793318991901E-3</v>
      </c>
      <c r="AR1708" t="str">
        <f t="shared" si="26"/>
        <v xml:space="preserve">      </v>
      </c>
    </row>
    <row r="1709" spans="1:44">
      <c r="A1709" t="s">
        <v>2168</v>
      </c>
      <c r="B1709">
        <v>2</v>
      </c>
      <c r="C1709">
        <v>1</v>
      </c>
      <c r="D1709" t="s">
        <v>16029</v>
      </c>
      <c r="E1709">
        <v>5</v>
      </c>
      <c r="F1709">
        <v>6.5011046584280399</v>
      </c>
      <c r="G1709">
        <v>6.15780815908884</v>
      </c>
      <c r="H1709">
        <v>6.2545012846216199</v>
      </c>
      <c r="I1709">
        <v>5.8687112600448099</v>
      </c>
      <c r="J1709">
        <v>6.3241232660915196</v>
      </c>
      <c r="K1709">
        <v>6.28451944645622</v>
      </c>
      <c r="L1709">
        <v>6.1534657557332304</v>
      </c>
      <c r="M1709">
        <v>5.7870738342267298</v>
      </c>
      <c r="N1709">
        <v>6.0628757829857403</v>
      </c>
      <c r="O1709">
        <v>7.3851880069303801</v>
      </c>
      <c r="P1709">
        <v>7.3778956655997296</v>
      </c>
      <c r="Q1709">
        <v>6.5209688074788401</v>
      </c>
      <c r="R1709">
        <v>-1.1269657762229599</v>
      </c>
      <c r="S1709">
        <v>2.9674555295755697E-4</v>
      </c>
      <c r="T1709">
        <v>7.8379373213523099E-4</v>
      </c>
      <c r="U1709" t="s">
        <v>9</v>
      </c>
      <c r="V1709" t="s">
        <v>9</v>
      </c>
      <c r="W1709" t="s">
        <v>9</v>
      </c>
      <c r="X1709" t="s">
        <v>9</v>
      </c>
      <c r="Y1709" t="s">
        <v>9</v>
      </c>
      <c r="Z1709" t="s">
        <v>9</v>
      </c>
      <c r="AA1709">
        <v>1.5389298507432501</v>
      </c>
      <c r="AB1709" s="1">
        <v>1.9026467918044599E-5</v>
      </c>
      <c r="AC1709">
        <v>1.5320196844046299E-4</v>
      </c>
      <c r="AD1709">
        <v>1.32324811850118</v>
      </c>
      <c r="AE1709" s="1">
        <v>9.66765906697292E-5</v>
      </c>
      <c r="AF1709">
        <v>5.9264574167160395E-4</v>
      </c>
      <c r="AG1709" t="s">
        <v>9</v>
      </c>
      <c r="AH1709" t="s">
        <v>9</v>
      </c>
      <c r="AI1709" t="s">
        <v>9</v>
      </c>
      <c r="AR1709" t="str">
        <f t="shared" si="26"/>
        <v xml:space="preserve">      </v>
      </c>
    </row>
    <row r="1710" spans="1:44">
      <c r="A1710" t="s">
        <v>2169</v>
      </c>
      <c r="B1710">
        <v>9</v>
      </c>
      <c r="C1710">
        <v>-1</v>
      </c>
      <c r="D1710" t="s">
        <v>16030</v>
      </c>
      <c r="E1710">
        <v>3</v>
      </c>
      <c r="F1710">
        <v>2.6862714639938199</v>
      </c>
      <c r="G1710">
        <v>2.2571762504198598</v>
      </c>
      <c r="H1710">
        <v>1.9818569964861401</v>
      </c>
      <c r="I1710">
        <v>0.90832728093228698</v>
      </c>
      <c r="J1710">
        <v>1.0308218081476299</v>
      </c>
      <c r="K1710">
        <v>0.14440403876284399</v>
      </c>
      <c r="L1710">
        <v>0.25294673290486602</v>
      </c>
      <c r="M1710">
        <v>0.35313641229410497</v>
      </c>
      <c r="N1710">
        <v>0.29512954374850298</v>
      </c>
      <c r="O1710">
        <v>0.80993627406414304</v>
      </c>
      <c r="P1710">
        <v>0.93159011568480998</v>
      </c>
      <c r="Q1710">
        <v>0.85667518002727205</v>
      </c>
      <c r="R1710" t="s">
        <v>9</v>
      </c>
      <c r="S1710" t="s">
        <v>9</v>
      </c>
      <c r="T1710" t="s">
        <v>9</v>
      </c>
      <c r="U1710">
        <v>3.7549952292916799</v>
      </c>
      <c r="V1710">
        <v>1.2400259869413E-2</v>
      </c>
      <c r="W1710">
        <v>2.1318254980977201E-2</v>
      </c>
      <c r="X1710" t="s">
        <v>9</v>
      </c>
      <c r="Y1710" t="s">
        <v>9</v>
      </c>
      <c r="Z1710" t="s">
        <v>9</v>
      </c>
      <c r="AA1710" t="s">
        <v>9</v>
      </c>
      <c r="AB1710" t="s">
        <v>9</v>
      </c>
      <c r="AC1710" t="s">
        <v>9</v>
      </c>
      <c r="AD1710" t="s">
        <v>9</v>
      </c>
      <c r="AE1710" t="s">
        <v>9</v>
      </c>
      <c r="AF1710" t="s">
        <v>9</v>
      </c>
      <c r="AG1710" t="s">
        <v>9</v>
      </c>
      <c r="AH1710" t="s">
        <v>9</v>
      </c>
      <c r="AI1710" t="s">
        <v>9</v>
      </c>
      <c r="AR1710" t="str">
        <f t="shared" si="26"/>
        <v xml:space="preserve">      </v>
      </c>
    </row>
    <row r="1711" spans="1:44">
      <c r="A1711" t="s">
        <v>2170</v>
      </c>
      <c r="B1711" t="s">
        <v>9</v>
      </c>
      <c r="C1711" t="s">
        <v>9</v>
      </c>
      <c r="D1711" t="s">
        <v>14488</v>
      </c>
      <c r="E1711">
        <v>6</v>
      </c>
      <c r="F1711">
        <v>0.599501507355922</v>
      </c>
      <c r="G1711">
        <v>-0.80318712124046898</v>
      </c>
      <c r="H1711">
        <v>-0.12011858601176501</v>
      </c>
      <c r="I1711">
        <v>4.85616744446724</v>
      </c>
      <c r="J1711">
        <v>4.5614713598587802</v>
      </c>
      <c r="K1711">
        <v>5.1266874253893997</v>
      </c>
      <c r="L1711">
        <v>0.53141155662946804</v>
      </c>
      <c r="M1711">
        <v>1.8214905486388</v>
      </c>
      <c r="N1711">
        <v>1.7339949235440999</v>
      </c>
      <c r="O1711">
        <v>2.5311374753546101</v>
      </c>
      <c r="P1711">
        <v>2.7247276857242202</v>
      </c>
      <c r="Q1711">
        <v>1.30442793143064</v>
      </c>
      <c r="R1711">
        <v>-3.7089976620136</v>
      </c>
      <c r="S1711">
        <v>6.5278647696393804E-3</v>
      </c>
      <c r="T1711">
        <v>1.37238556462497E-2</v>
      </c>
      <c r="U1711" t="s">
        <v>9</v>
      </c>
      <c r="V1711" t="s">
        <v>9</v>
      </c>
      <c r="W1711" t="s">
        <v>9</v>
      </c>
      <c r="X1711">
        <v>-6.97882774179417</v>
      </c>
      <c r="Y1711" s="1">
        <v>9.3423741143261E-12</v>
      </c>
      <c r="Z1711" s="1">
        <v>3.463797464709E-11</v>
      </c>
      <c r="AA1711" t="s">
        <v>9</v>
      </c>
      <c r="AB1711" t="s">
        <v>9</v>
      </c>
      <c r="AC1711" t="s">
        <v>9</v>
      </c>
      <c r="AD1711" t="s">
        <v>9</v>
      </c>
      <c r="AE1711" t="s">
        <v>9</v>
      </c>
      <c r="AF1711" t="s">
        <v>9</v>
      </c>
      <c r="AG1711">
        <v>-4.5313164050684698</v>
      </c>
      <c r="AH1711">
        <v>8.4271736858980201E-4</v>
      </c>
      <c r="AI1711">
        <v>5.0011240542191197E-3</v>
      </c>
      <c r="AR1711" t="str">
        <f t="shared" si="26"/>
        <v xml:space="preserve">      </v>
      </c>
    </row>
    <row r="1712" spans="1:44">
      <c r="A1712" t="s">
        <v>2171</v>
      </c>
      <c r="B1712">
        <v>3</v>
      </c>
      <c r="C1712">
        <v>-1</v>
      </c>
      <c r="D1712" t="s">
        <v>16031</v>
      </c>
      <c r="E1712">
        <v>1</v>
      </c>
      <c r="F1712">
        <v>2.11201139369863</v>
      </c>
      <c r="G1712">
        <v>3.3017991971871199</v>
      </c>
      <c r="H1712">
        <v>2.2745377113065</v>
      </c>
      <c r="I1712">
        <v>4.6776306823123797</v>
      </c>
      <c r="J1712">
        <v>5.1104949887179298</v>
      </c>
      <c r="K1712">
        <v>4.96766535710419</v>
      </c>
      <c r="L1712">
        <v>4.1144078655260703</v>
      </c>
      <c r="M1712">
        <v>5.1765969381744501</v>
      </c>
      <c r="N1712">
        <v>4.8361007730781003</v>
      </c>
      <c r="O1712">
        <v>3.3342205900147599</v>
      </c>
      <c r="P1712">
        <v>2.35387000105142</v>
      </c>
      <c r="Q1712">
        <v>5.6772248202166304</v>
      </c>
      <c r="R1712">
        <v>-2.7445836740624001</v>
      </c>
      <c r="S1712">
        <v>1.5511235623751E-3</v>
      </c>
      <c r="T1712">
        <v>3.6514097132712502E-3</v>
      </c>
      <c r="U1712">
        <v>-2.9843445831924802</v>
      </c>
      <c r="V1712">
        <v>1.70935503692012E-4</v>
      </c>
      <c r="W1712">
        <v>3.7920919190260701E-4</v>
      </c>
      <c r="X1712">
        <v>-3.1716155527296199</v>
      </c>
      <c r="Y1712" s="1">
        <v>4.8031124483086702E-5</v>
      </c>
      <c r="Z1712">
        <v>1.0695977097068199E-4</v>
      </c>
      <c r="AA1712" t="s">
        <v>9</v>
      </c>
      <c r="AB1712" t="s">
        <v>9</v>
      </c>
      <c r="AC1712" t="s">
        <v>9</v>
      </c>
      <c r="AD1712" t="s">
        <v>9</v>
      </c>
      <c r="AE1712" t="s">
        <v>9</v>
      </c>
      <c r="AF1712" t="s">
        <v>9</v>
      </c>
      <c r="AG1712" t="s">
        <v>9</v>
      </c>
      <c r="AH1712" t="s">
        <v>9</v>
      </c>
      <c r="AI1712" t="s">
        <v>9</v>
      </c>
      <c r="AR1712" t="str">
        <f t="shared" si="26"/>
        <v xml:space="preserve">      </v>
      </c>
    </row>
    <row r="1713" spans="1:44">
      <c r="A1713" t="s">
        <v>2172</v>
      </c>
      <c r="B1713">
        <v>11</v>
      </c>
      <c r="C1713">
        <v>1</v>
      </c>
      <c r="D1713" t="s">
        <v>16032</v>
      </c>
      <c r="E1713">
        <v>3</v>
      </c>
      <c r="F1713">
        <v>3.8726527334438798</v>
      </c>
      <c r="G1713">
        <v>3.2672246592946901</v>
      </c>
      <c r="H1713">
        <v>3.9702185073831902</v>
      </c>
      <c r="I1713">
        <v>0.58184814515599304</v>
      </c>
      <c r="J1713">
        <v>2.0450415549323999</v>
      </c>
      <c r="K1713">
        <v>0.62150088565175199</v>
      </c>
      <c r="L1713">
        <v>2.8658388040088099</v>
      </c>
      <c r="M1713">
        <v>1.8521952733523701</v>
      </c>
      <c r="N1713">
        <v>1.77438956826165</v>
      </c>
      <c r="O1713">
        <v>1.3143801651712801</v>
      </c>
      <c r="P1713">
        <v>1.46541206788673</v>
      </c>
      <c r="Q1713">
        <v>1.3724060014655499</v>
      </c>
      <c r="R1713">
        <v>3.66236948613034</v>
      </c>
      <c r="S1713">
        <v>4.97152912003511E-3</v>
      </c>
      <c r="T1713">
        <v>1.06934025576393E-2</v>
      </c>
      <c r="U1713" t="s">
        <v>9</v>
      </c>
      <c r="V1713" t="s">
        <v>9</v>
      </c>
      <c r="W1713" t="s">
        <v>9</v>
      </c>
      <c r="X1713">
        <v>3.9322473579576398</v>
      </c>
      <c r="Y1713">
        <v>9.6019222159213896E-4</v>
      </c>
      <c r="Z1713">
        <v>1.8541359873044899E-3</v>
      </c>
      <c r="AA1713" t="s">
        <v>9</v>
      </c>
      <c r="AB1713" t="s">
        <v>9</v>
      </c>
      <c r="AC1713" t="s">
        <v>9</v>
      </c>
      <c r="AD1713" t="s">
        <v>9</v>
      </c>
      <c r="AE1713" t="s">
        <v>9</v>
      </c>
      <c r="AF1713" t="s">
        <v>9</v>
      </c>
      <c r="AG1713" t="s">
        <v>9</v>
      </c>
      <c r="AH1713" t="s">
        <v>9</v>
      </c>
      <c r="AI1713" t="s">
        <v>9</v>
      </c>
      <c r="AR1713" t="str">
        <f t="shared" si="26"/>
        <v xml:space="preserve">      </v>
      </c>
    </row>
    <row r="1714" spans="1:44">
      <c r="A1714" t="s">
        <v>2173</v>
      </c>
      <c r="B1714">
        <v>11</v>
      </c>
      <c r="C1714">
        <v>-1</v>
      </c>
      <c r="D1714" t="s">
        <v>16033</v>
      </c>
      <c r="E1714">
        <v>3</v>
      </c>
      <c r="F1714">
        <v>7.1229533994443202</v>
      </c>
      <c r="G1714">
        <v>6.81975548670317</v>
      </c>
      <c r="H1714">
        <v>7.0719841911304204</v>
      </c>
      <c r="I1714">
        <v>5.58235184434161</v>
      </c>
      <c r="J1714">
        <v>6.25096807030289</v>
      </c>
      <c r="K1714">
        <v>6.2095052559283097</v>
      </c>
      <c r="L1714">
        <v>5.6135595475416098</v>
      </c>
      <c r="M1714">
        <v>5.8623025576410503</v>
      </c>
      <c r="N1714">
        <v>5.1744816432928697</v>
      </c>
      <c r="O1714">
        <v>4.9839902499190902</v>
      </c>
      <c r="P1714">
        <v>5.6640654545835396</v>
      </c>
      <c r="Q1714">
        <v>5.8588073093635797</v>
      </c>
      <c r="R1714">
        <v>1.98661082323658</v>
      </c>
      <c r="S1714" s="1">
        <v>1.7040005356215501E-5</v>
      </c>
      <c r="T1714" s="1">
        <v>5.31086212998829E-5</v>
      </c>
      <c r="U1714">
        <v>1.9293157082699699</v>
      </c>
      <c r="V1714" s="1">
        <v>4.3013271216258397E-8</v>
      </c>
      <c r="W1714" s="1">
        <v>1.3514183543467001E-7</v>
      </c>
      <c r="X1714">
        <v>1.2790639030426001</v>
      </c>
      <c r="Y1714" s="1">
        <v>4.2583232806398903E-5</v>
      </c>
      <c r="Z1714" s="1">
        <v>9.5297008260343302E-5</v>
      </c>
      <c r="AA1714" t="s">
        <v>9</v>
      </c>
      <c r="AB1714" t="s">
        <v>9</v>
      </c>
      <c r="AC1714" t="s">
        <v>9</v>
      </c>
      <c r="AD1714" t="s">
        <v>9</v>
      </c>
      <c r="AE1714" t="s">
        <v>9</v>
      </c>
      <c r="AF1714" t="s">
        <v>9</v>
      </c>
      <c r="AG1714" t="s">
        <v>9</v>
      </c>
      <c r="AH1714" t="s">
        <v>9</v>
      </c>
      <c r="AI1714" t="s">
        <v>9</v>
      </c>
      <c r="AR1714" t="str">
        <f t="shared" si="26"/>
        <v xml:space="preserve">      </v>
      </c>
    </row>
    <row r="1715" spans="1:44">
      <c r="A1715" t="s">
        <v>2174</v>
      </c>
      <c r="B1715">
        <v>11</v>
      </c>
      <c r="C1715">
        <v>-1</v>
      </c>
      <c r="D1715" t="s">
        <v>16034</v>
      </c>
      <c r="E1715">
        <v>4</v>
      </c>
      <c r="F1715">
        <v>8.0056673131006999</v>
      </c>
      <c r="G1715">
        <v>7.9506908791389499</v>
      </c>
      <c r="H1715">
        <v>7.8046400500939699</v>
      </c>
      <c r="I1715">
        <v>8.1853500683785398</v>
      </c>
      <c r="J1715">
        <v>7.9419623087511404</v>
      </c>
      <c r="K1715">
        <v>8.1544472334020206</v>
      </c>
      <c r="L1715">
        <v>8.1987015816199502</v>
      </c>
      <c r="M1715">
        <v>8.1642129842306392</v>
      </c>
      <c r="N1715">
        <v>8.1771121457393701</v>
      </c>
      <c r="O1715">
        <v>8.4823573890104598</v>
      </c>
      <c r="P1715">
        <v>7.8186476953213102</v>
      </c>
      <c r="Q1715">
        <v>8.3317616965420793</v>
      </c>
      <c r="R1715">
        <v>-0.455628951130785</v>
      </c>
      <c r="S1715">
        <v>1.8456857066877101E-2</v>
      </c>
      <c r="T1715">
        <v>3.56347231992553E-2</v>
      </c>
      <c r="U1715" t="s">
        <v>9</v>
      </c>
      <c r="V1715" t="s">
        <v>9</v>
      </c>
      <c r="W1715" t="s">
        <v>9</v>
      </c>
      <c r="X1715" t="s">
        <v>9</v>
      </c>
      <c r="Y1715" t="s">
        <v>9</v>
      </c>
      <c r="Z1715" t="s">
        <v>9</v>
      </c>
      <c r="AA1715" t="s">
        <v>9</v>
      </c>
      <c r="AB1715" t="s">
        <v>9</v>
      </c>
      <c r="AC1715" t="s">
        <v>9</v>
      </c>
      <c r="AD1715" t="s">
        <v>9</v>
      </c>
      <c r="AE1715" t="s">
        <v>9</v>
      </c>
      <c r="AF1715" t="s">
        <v>9</v>
      </c>
      <c r="AG1715" t="s">
        <v>9</v>
      </c>
      <c r="AH1715" t="s">
        <v>9</v>
      </c>
      <c r="AI1715" t="s">
        <v>9</v>
      </c>
      <c r="AR1715" t="str">
        <f t="shared" si="26"/>
        <v xml:space="preserve">      </v>
      </c>
    </row>
    <row r="1716" spans="1:44">
      <c r="A1716" t="s">
        <v>2175</v>
      </c>
      <c r="B1716">
        <v>16</v>
      </c>
      <c r="C1716">
        <v>1</v>
      </c>
      <c r="D1716" t="s">
        <v>16035</v>
      </c>
      <c r="E1716">
        <v>3</v>
      </c>
      <c r="F1716">
        <v>7.44283036749483</v>
      </c>
      <c r="G1716">
        <v>7.6839172531115496</v>
      </c>
      <c r="H1716">
        <v>7.6048844557665802</v>
      </c>
      <c r="I1716">
        <v>6.3848166145422196</v>
      </c>
      <c r="J1716">
        <v>6.4520812225078004</v>
      </c>
      <c r="K1716">
        <v>6.5114265848194002</v>
      </c>
      <c r="L1716">
        <v>6.8763525335265303</v>
      </c>
      <c r="M1716">
        <v>6.8381329580065398</v>
      </c>
      <c r="N1716">
        <v>6.8085965186483799</v>
      </c>
      <c r="O1716">
        <v>6.8812280516784501</v>
      </c>
      <c r="P1716">
        <v>7.1854631420397501</v>
      </c>
      <c r="Q1716">
        <v>6.5853662548849998</v>
      </c>
      <c r="R1716">
        <v>0.90787090483247601</v>
      </c>
      <c r="S1716">
        <v>6.1105392331654699E-4</v>
      </c>
      <c r="T1716">
        <v>1.5397296794069299E-3</v>
      </c>
      <c r="U1716">
        <v>0.98387208659813197</v>
      </c>
      <c r="V1716" s="1">
        <v>9.9277634917493593E-7</v>
      </c>
      <c r="W1716" s="1">
        <v>2.7854457788330801E-6</v>
      </c>
      <c r="X1716">
        <v>1.53088007209773</v>
      </c>
      <c r="Y1716" s="1">
        <v>1.37905867288977E-14</v>
      </c>
      <c r="Z1716" s="1">
        <v>5.9810901794859904E-14</v>
      </c>
      <c r="AA1716" t="s">
        <v>9</v>
      </c>
      <c r="AB1716" t="s">
        <v>9</v>
      </c>
      <c r="AC1716" t="s">
        <v>9</v>
      </c>
      <c r="AD1716" t="s">
        <v>9</v>
      </c>
      <c r="AE1716" t="s">
        <v>9</v>
      </c>
      <c r="AF1716" t="s">
        <v>9</v>
      </c>
      <c r="AG1716" t="s">
        <v>9</v>
      </c>
      <c r="AH1716" t="s">
        <v>9</v>
      </c>
      <c r="AI1716" t="s">
        <v>9</v>
      </c>
      <c r="AR1716" t="str">
        <f t="shared" si="26"/>
        <v xml:space="preserve">      </v>
      </c>
    </row>
    <row r="1717" spans="1:44">
      <c r="A1717" t="s">
        <v>2176</v>
      </c>
      <c r="B1717" t="s">
        <v>9</v>
      </c>
      <c r="C1717" t="s">
        <v>9</v>
      </c>
      <c r="D1717" t="s">
        <v>14488</v>
      </c>
      <c r="E1717">
        <v>4</v>
      </c>
      <c r="F1717">
        <v>6.6218369744582901</v>
      </c>
      <c r="G1717">
        <v>6.8176824443084403</v>
      </c>
      <c r="H1717">
        <v>6.8306564014875804</v>
      </c>
      <c r="I1717">
        <v>7.2235335946547803</v>
      </c>
      <c r="J1717">
        <v>6.8732075687570697</v>
      </c>
      <c r="K1717">
        <v>6.7842165993561601</v>
      </c>
      <c r="L1717">
        <v>6.7440334835631104</v>
      </c>
      <c r="M1717">
        <v>7.1565981522833102</v>
      </c>
      <c r="N1717">
        <v>7.0861770769677701</v>
      </c>
      <c r="O1717">
        <v>7.4716781196959401</v>
      </c>
      <c r="P1717">
        <v>7.8924665958877496</v>
      </c>
      <c r="Q1717">
        <v>7.3937634849365503</v>
      </c>
      <c r="R1717">
        <v>-1.14813332110218</v>
      </c>
      <c r="S1717" s="1">
        <v>9.2948816272549799E-6</v>
      </c>
      <c r="T1717" s="1">
        <v>2.9793943814752E-5</v>
      </c>
      <c r="U1717" t="s">
        <v>9</v>
      </c>
      <c r="V1717" t="s">
        <v>9</v>
      </c>
      <c r="W1717" t="s">
        <v>9</v>
      </c>
      <c r="X1717" t="s">
        <v>9</v>
      </c>
      <c r="Y1717" t="s">
        <v>9</v>
      </c>
      <c r="Z1717" t="s">
        <v>9</v>
      </c>
      <c r="AA1717">
        <v>0.80775074289351101</v>
      </c>
      <c r="AB1717">
        <v>4.8172037891311198E-3</v>
      </c>
      <c r="AC1717">
        <v>1.9121680037736101E-2</v>
      </c>
      <c r="AD1717">
        <v>0.83941047318468398</v>
      </c>
      <c r="AE1717">
        <v>2.4868385982870999E-3</v>
      </c>
      <c r="AF1717">
        <v>1.0198470944569001E-2</v>
      </c>
      <c r="AG1717" t="s">
        <v>9</v>
      </c>
      <c r="AH1717" t="s">
        <v>9</v>
      </c>
      <c r="AI1717" t="s">
        <v>9</v>
      </c>
      <c r="AR1717" t="str">
        <f t="shared" si="26"/>
        <v xml:space="preserve">      </v>
      </c>
    </row>
    <row r="1718" spans="1:44">
      <c r="A1718" t="s">
        <v>2177</v>
      </c>
      <c r="B1718">
        <v>16</v>
      </c>
      <c r="C1718">
        <v>1</v>
      </c>
      <c r="D1718" t="s">
        <v>16036</v>
      </c>
      <c r="E1718">
        <v>3</v>
      </c>
      <c r="F1718">
        <v>7.3100216604361901</v>
      </c>
      <c r="G1718">
        <v>7.1251354486088001</v>
      </c>
      <c r="H1718">
        <v>7.1316295684137998</v>
      </c>
      <c r="I1718">
        <v>5.1434420406824302</v>
      </c>
      <c r="J1718">
        <v>5.4114811751353002</v>
      </c>
      <c r="K1718">
        <v>5.2684810453631004</v>
      </c>
      <c r="L1718">
        <v>4.3912724637706697</v>
      </c>
      <c r="M1718">
        <v>5.0984217065289901</v>
      </c>
      <c r="N1718">
        <v>4.9931960049733304</v>
      </c>
      <c r="O1718">
        <v>5.1529240704492603</v>
      </c>
      <c r="P1718">
        <v>6.5992308708018301</v>
      </c>
      <c r="Q1718">
        <v>5.7906297237200901</v>
      </c>
      <c r="R1718">
        <v>1.6087051582929599</v>
      </c>
      <c r="S1718" s="1">
        <v>1.9959343847093302E-5</v>
      </c>
      <c r="T1718" s="1">
        <v>6.1717602402763095E-5</v>
      </c>
      <c r="U1718">
        <v>3.1783887239564699</v>
      </c>
      <c r="V1718" s="1">
        <v>6.7541477675311605E-17</v>
      </c>
      <c r="W1718" s="1">
        <v>3.6589016323388202E-16</v>
      </c>
      <c r="X1718">
        <v>2.5569160249701599</v>
      </c>
      <c r="Y1718" s="1">
        <v>7.2553760732297203E-17</v>
      </c>
      <c r="Z1718" s="1">
        <v>3.5432137691779398E-16</v>
      </c>
      <c r="AA1718">
        <v>1.5696835656635</v>
      </c>
      <c r="AB1718">
        <v>9.7166403283418905E-4</v>
      </c>
      <c r="AC1718">
        <v>4.9520571649855401E-3</v>
      </c>
      <c r="AD1718" t="s">
        <v>9</v>
      </c>
      <c r="AE1718" t="s">
        <v>9</v>
      </c>
      <c r="AF1718" t="s">
        <v>9</v>
      </c>
      <c r="AG1718" t="s">
        <v>9</v>
      </c>
      <c r="AH1718" t="s">
        <v>9</v>
      </c>
      <c r="AI1718" t="s">
        <v>9</v>
      </c>
      <c r="AR1718" t="str">
        <f t="shared" si="26"/>
        <v xml:space="preserve">      </v>
      </c>
    </row>
    <row r="1719" spans="1:44">
      <c r="A1719" t="s">
        <v>2178</v>
      </c>
      <c r="B1719">
        <v>10</v>
      </c>
      <c r="C1719">
        <v>1</v>
      </c>
      <c r="D1719" t="s">
        <v>16037</v>
      </c>
      <c r="E1719">
        <v>1</v>
      </c>
      <c r="F1719">
        <v>6.4664011882938404</v>
      </c>
      <c r="G1719">
        <v>6.4594059866704301</v>
      </c>
      <c r="H1719">
        <v>6.40046840372524</v>
      </c>
      <c r="I1719">
        <v>6.81556568165405</v>
      </c>
      <c r="J1719">
        <v>7.0112503034577998</v>
      </c>
      <c r="K1719">
        <v>6.7122955357180496</v>
      </c>
      <c r="L1719">
        <v>7.0796781623691096</v>
      </c>
      <c r="M1719">
        <v>6.9535974524476201</v>
      </c>
      <c r="N1719">
        <v>6.9121061677992399</v>
      </c>
      <c r="O1719">
        <v>6.4483682409136396</v>
      </c>
      <c r="P1719">
        <v>6.9305419401245896</v>
      </c>
      <c r="Q1719">
        <v>6.9243749439199203</v>
      </c>
      <c r="R1719" t="s">
        <v>9</v>
      </c>
      <c r="S1719" t="s">
        <v>9</v>
      </c>
      <c r="T1719" t="s">
        <v>9</v>
      </c>
      <c r="U1719">
        <v>-0.74926910259003898</v>
      </c>
      <c r="V1719" s="1">
        <v>3.5265606064598798E-5</v>
      </c>
      <c r="W1719" s="1">
        <v>8.4452182773001199E-5</v>
      </c>
      <c r="X1719">
        <v>-0.564075944991136</v>
      </c>
      <c r="Y1719">
        <v>9.4035919658235498E-4</v>
      </c>
      <c r="Z1719">
        <v>1.8173918327495399E-3</v>
      </c>
      <c r="AA1719" t="s">
        <v>9</v>
      </c>
      <c r="AB1719" t="s">
        <v>9</v>
      </c>
      <c r="AC1719" t="s">
        <v>9</v>
      </c>
      <c r="AD1719" t="s">
        <v>9</v>
      </c>
      <c r="AE1719" t="s">
        <v>9</v>
      </c>
      <c r="AF1719" t="s">
        <v>9</v>
      </c>
      <c r="AG1719" t="s">
        <v>9</v>
      </c>
      <c r="AH1719" t="s">
        <v>9</v>
      </c>
      <c r="AI1719" t="s">
        <v>9</v>
      </c>
      <c r="AR1719" t="str">
        <f t="shared" si="26"/>
        <v xml:space="preserve">      </v>
      </c>
    </row>
    <row r="1720" spans="1:44">
      <c r="A1720" t="s">
        <v>2179</v>
      </c>
      <c r="B1720">
        <v>10</v>
      </c>
      <c r="C1720">
        <v>1</v>
      </c>
      <c r="D1720" t="s">
        <v>16038</v>
      </c>
      <c r="E1720">
        <v>2</v>
      </c>
      <c r="F1720">
        <v>9.76907078056853</v>
      </c>
      <c r="G1720">
        <v>9.5220330383973906</v>
      </c>
      <c r="H1720">
        <v>9.5563131565953299</v>
      </c>
      <c r="I1720">
        <v>6.1595867880648996</v>
      </c>
      <c r="J1720">
        <v>6.1915874983953501</v>
      </c>
      <c r="K1720">
        <v>6.3152540201469796</v>
      </c>
      <c r="L1720">
        <v>6.91084846775688</v>
      </c>
      <c r="M1720">
        <v>6.6332754888269099</v>
      </c>
      <c r="N1720">
        <v>6.6196797075751803</v>
      </c>
      <c r="O1720">
        <v>5.2780413699416098</v>
      </c>
      <c r="P1720">
        <v>5.1612327475582003</v>
      </c>
      <c r="Q1720">
        <v>4.6142272404344098</v>
      </c>
      <c r="R1720">
        <v>6.2261509099273002</v>
      </c>
      <c r="S1720" s="1">
        <v>1.29089926992353E-25</v>
      </c>
      <c r="T1720" s="1">
        <v>1.6369009325077601E-24</v>
      </c>
      <c r="U1720">
        <v>3.6618658152726602</v>
      </c>
      <c r="V1720" s="1">
        <v>1.3870029196580899E-76</v>
      </c>
      <c r="W1720" s="1">
        <v>5.9925347455063702E-75</v>
      </c>
      <c r="X1720">
        <v>4.3706671976911098</v>
      </c>
      <c r="Y1720" s="1">
        <v>3.9788671097090497E-105</v>
      </c>
      <c r="Z1720" s="1">
        <v>2.2632311369003301E-103</v>
      </c>
      <c r="AA1720">
        <v>-2.5642850946546401</v>
      </c>
      <c r="AB1720" s="1">
        <v>1.6952044063464801E-5</v>
      </c>
      <c r="AC1720">
        <v>1.38298031794594E-4</v>
      </c>
      <c r="AD1720">
        <v>-1.85548371223619</v>
      </c>
      <c r="AE1720">
        <v>1.62180317402993E-3</v>
      </c>
      <c r="AF1720">
        <v>7.0585914432997098E-3</v>
      </c>
      <c r="AG1720">
        <v>0.70880138241845703</v>
      </c>
      <c r="AH1720">
        <v>3.5194024245409901E-3</v>
      </c>
      <c r="AI1720">
        <v>1.67673829762745E-2</v>
      </c>
      <c r="AR1720" t="str">
        <f t="shared" si="26"/>
        <v xml:space="preserve">      </v>
      </c>
    </row>
    <row r="1721" spans="1:44">
      <c r="A1721" t="s">
        <v>2180</v>
      </c>
      <c r="B1721">
        <v>7</v>
      </c>
      <c r="C1721">
        <v>-1</v>
      </c>
      <c r="D1721" t="s">
        <v>16039</v>
      </c>
      <c r="E1721">
        <v>2</v>
      </c>
      <c r="F1721">
        <v>4.1005637485294599</v>
      </c>
      <c r="G1721">
        <v>3.9105895725348798</v>
      </c>
      <c r="H1721">
        <v>4.1548192279591598</v>
      </c>
      <c r="I1721">
        <v>3.2070113227914101</v>
      </c>
      <c r="J1721">
        <v>3.3972716060457602</v>
      </c>
      <c r="K1721">
        <v>2.5849532359909602</v>
      </c>
      <c r="L1721">
        <v>3.61819273778059</v>
      </c>
      <c r="M1721">
        <v>3.79320109060136</v>
      </c>
      <c r="N1721">
        <v>3.69147786985801</v>
      </c>
      <c r="O1721">
        <v>2.0236054197510902</v>
      </c>
      <c r="P1721">
        <v>4.32385402701592</v>
      </c>
      <c r="Q1721">
        <v>3.2149967554785199</v>
      </c>
      <c r="R1721" t="s">
        <v>9</v>
      </c>
      <c r="S1721" t="s">
        <v>9</v>
      </c>
      <c r="T1721" t="s">
        <v>9</v>
      </c>
      <c r="U1721" t="s">
        <v>9</v>
      </c>
      <c r="V1721" t="s">
        <v>9</v>
      </c>
      <c r="W1721" t="s">
        <v>9</v>
      </c>
      <c r="X1721">
        <v>1.4331172384579201</v>
      </c>
      <c r="Y1721">
        <v>1.1109970359412301E-2</v>
      </c>
      <c r="Z1721">
        <v>1.8592651211068598E-2</v>
      </c>
      <c r="AA1721" t="s">
        <v>9</v>
      </c>
      <c r="AB1721" t="s">
        <v>9</v>
      </c>
      <c r="AC1721" t="s">
        <v>9</v>
      </c>
      <c r="AD1721" t="s">
        <v>9</v>
      </c>
      <c r="AE1721" t="s">
        <v>9</v>
      </c>
      <c r="AF1721" t="s">
        <v>9</v>
      </c>
      <c r="AG1721" t="s">
        <v>9</v>
      </c>
      <c r="AH1721" t="s">
        <v>9</v>
      </c>
      <c r="AI1721" t="s">
        <v>9</v>
      </c>
      <c r="AR1721" t="str">
        <f t="shared" si="26"/>
        <v xml:space="preserve">      </v>
      </c>
    </row>
    <row r="1722" spans="1:44">
      <c r="A1722" t="s">
        <v>2181</v>
      </c>
      <c r="B1722">
        <v>5</v>
      </c>
      <c r="C1722">
        <v>1</v>
      </c>
      <c r="D1722" t="s">
        <v>16040</v>
      </c>
      <c r="E1722">
        <v>4</v>
      </c>
      <c r="F1722">
        <v>1.1672449134996501</v>
      </c>
      <c r="G1722">
        <v>2.0639383458224501</v>
      </c>
      <c r="H1722">
        <v>0.92664459055082204</v>
      </c>
      <c r="I1722">
        <v>1.9949322323721901</v>
      </c>
      <c r="J1722">
        <v>1.6832224045764601</v>
      </c>
      <c r="K1722">
        <v>2.6651143509047599</v>
      </c>
      <c r="L1722">
        <v>2.3512007297036299</v>
      </c>
      <c r="M1722">
        <v>2.8616205388260401</v>
      </c>
      <c r="N1722">
        <v>1.9017630242294701</v>
      </c>
      <c r="O1722">
        <v>3.2419181346257102</v>
      </c>
      <c r="P1722">
        <v>3.8702407741673102</v>
      </c>
      <c r="Q1722">
        <v>3.3205755783215101</v>
      </c>
      <c r="R1722">
        <v>-3.2240481561015502</v>
      </c>
      <c r="S1722">
        <v>4.4337766482450101E-4</v>
      </c>
      <c r="T1722">
        <v>1.14260744348436E-3</v>
      </c>
      <c r="U1722" t="s">
        <v>9</v>
      </c>
      <c r="V1722" t="s">
        <v>9</v>
      </c>
      <c r="W1722" t="s">
        <v>9</v>
      </c>
      <c r="X1722" t="s">
        <v>9</v>
      </c>
      <c r="Y1722" t="s">
        <v>9</v>
      </c>
      <c r="Z1722" t="s">
        <v>9</v>
      </c>
      <c r="AA1722" t="s">
        <v>9</v>
      </c>
      <c r="AB1722" t="s">
        <v>9</v>
      </c>
      <c r="AC1722" t="s">
        <v>9</v>
      </c>
      <c r="AD1722" t="s">
        <v>9</v>
      </c>
      <c r="AE1722" t="s">
        <v>9</v>
      </c>
      <c r="AF1722" t="s">
        <v>9</v>
      </c>
      <c r="AG1722" t="s">
        <v>9</v>
      </c>
      <c r="AH1722" t="s">
        <v>9</v>
      </c>
      <c r="AI1722" t="s">
        <v>9</v>
      </c>
      <c r="AR1722" t="str">
        <f t="shared" si="26"/>
        <v xml:space="preserve">      </v>
      </c>
    </row>
    <row r="1723" spans="1:44">
      <c r="A1723" t="s">
        <v>2182</v>
      </c>
      <c r="B1723" t="s">
        <v>9</v>
      </c>
      <c r="C1723" t="s">
        <v>9</v>
      </c>
      <c r="D1723" t="s">
        <v>14488</v>
      </c>
      <c r="E1723">
        <v>1</v>
      </c>
      <c r="F1723">
        <v>0.171849258155613</v>
      </c>
      <c r="G1723">
        <v>1.5680069584085401</v>
      </c>
      <c r="H1723">
        <v>1.0909920285810899</v>
      </c>
      <c r="I1723">
        <v>2.6266633503774099</v>
      </c>
      <c r="J1723">
        <v>2.35670385961058</v>
      </c>
      <c r="K1723">
        <v>2.7404247983793</v>
      </c>
      <c r="L1723">
        <v>2.8310274808926499</v>
      </c>
      <c r="M1723">
        <v>0.78982618076476896</v>
      </c>
      <c r="N1723">
        <v>2.6336373709289198</v>
      </c>
      <c r="O1723">
        <v>2.4659978396712199</v>
      </c>
      <c r="P1723">
        <v>3.7393009083048301</v>
      </c>
      <c r="Q1723">
        <v>1.3588264485160599</v>
      </c>
      <c r="R1723">
        <v>-2.9469484778043999</v>
      </c>
      <c r="S1723">
        <v>1.6569106841766601E-2</v>
      </c>
      <c r="T1723">
        <v>3.2393941553940701E-2</v>
      </c>
      <c r="U1723" t="s">
        <v>9</v>
      </c>
      <c r="V1723" t="s">
        <v>9</v>
      </c>
      <c r="W1723" t="s">
        <v>9</v>
      </c>
      <c r="X1723">
        <v>-2.5230328033828999</v>
      </c>
      <c r="Y1723">
        <v>2.52874067900546E-2</v>
      </c>
      <c r="Z1723">
        <v>3.9966992860682997E-2</v>
      </c>
      <c r="AA1723" t="s">
        <v>9</v>
      </c>
      <c r="AB1723" t="s">
        <v>9</v>
      </c>
      <c r="AC1723" t="s">
        <v>9</v>
      </c>
      <c r="AD1723" t="s">
        <v>9</v>
      </c>
      <c r="AE1723" t="s">
        <v>9</v>
      </c>
      <c r="AF1723" t="s">
        <v>9</v>
      </c>
      <c r="AG1723" t="s">
        <v>9</v>
      </c>
      <c r="AH1723" t="s">
        <v>9</v>
      </c>
      <c r="AI1723" t="s">
        <v>9</v>
      </c>
      <c r="AR1723" t="str">
        <f t="shared" si="26"/>
        <v xml:space="preserve">      </v>
      </c>
    </row>
    <row r="1724" spans="1:44">
      <c r="A1724" t="s">
        <v>2183</v>
      </c>
      <c r="B1724">
        <v>15</v>
      </c>
      <c r="C1724">
        <v>1</v>
      </c>
      <c r="D1724" t="s">
        <v>16041</v>
      </c>
      <c r="E1724">
        <v>1</v>
      </c>
      <c r="F1724">
        <v>-1.3777884367367E-2</v>
      </c>
      <c r="G1724">
        <v>0.910951351783027</v>
      </c>
      <c r="H1724">
        <v>1.1687887571612701</v>
      </c>
      <c r="I1724">
        <v>4.2842861506735899</v>
      </c>
      <c r="J1724">
        <v>3.2434408001434298</v>
      </c>
      <c r="K1724">
        <v>4.1759408274710097</v>
      </c>
      <c r="L1724">
        <v>3.07719061001128</v>
      </c>
      <c r="M1724">
        <v>3.4799748308281702</v>
      </c>
      <c r="N1724">
        <v>3.8601501059419401</v>
      </c>
      <c r="O1724">
        <v>1.5214835300686</v>
      </c>
      <c r="P1724">
        <v>3.58488419416872</v>
      </c>
      <c r="Q1724">
        <v>1.5827970751767</v>
      </c>
      <c r="R1724" t="s">
        <v>9</v>
      </c>
      <c r="S1724" t="s">
        <v>9</v>
      </c>
      <c r="T1724" t="s">
        <v>9</v>
      </c>
      <c r="U1724">
        <v>-4.3915804341002396</v>
      </c>
      <c r="V1724" s="1">
        <v>8.2407246162194401E-5</v>
      </c>
      <c r="W1724">
        <v>1.90075738096853E-4</v>
      </c>
      <c r="X1724">
        <v>-4.99111400048126</v>
      </c>
      <c r="Y1724" s="1">
        <v>4.8596933163649197E-6</v>
      </c>
      <c r="Z1724" s="1">
        <v>1.18498581976374E-5</v>
      </c>
      <c r="AA1724" t="s">
        <v>9</v>
      </c>
      <c r="AB1724" t="s">
        <v>9</v>
      </c>
      <c r="AC1724" t="s">
        <v>9</v>
      </c>
      <c r="AD1724" t="s">
        <v>9</v>
      </c>
      <c r="AE1724" t="s">
        <v>9</v>
      </c>
      <c r="AF1724" t="s">
        <v>9</v>
      </c>
      <c r="AG1724" t="s">
        <v>9</v>
      </c>
      <c r="AH1724" t="s">
        <v>9</v>
      </c>
      <c r="AI1724" t="s">
        <v>9</v>
      </c>
      <c r="AR1724" t="str">
        <f t="shared" si="26"/>
        <v xml:space="preserve">      </v>
      </c>
    </row>
    <row r="1725" spans="1:44">
      <c r="A1725" t="s">
        <v>2184</v>
      </c>
      <c r="B1725">
        <v>14</v>
      </c>
      <c r="C1725">
        <v>-1</v>
      </c>
      <c r="D1725" t="s">
        <v>16042</v>
      </c>
      <c r="E1725">
        <v>5</v>
      </c>
      <c r="F1725">
        <v>4.8002929979543199</v>
      </c>
      <c r="G1725">
        <v>5.3344668298118201</v>
      </c>
      <c r="H1725">
        <v>5.7622846783477799</v>
      </c>
      <c r="I1725">
        <v>5.1679061556670902</v>
      </c>
      <c r="J1725">
        <v>4.7940789516929598</v>
      </c>
      <c r="K1725">
        <v>5.6033768487959996</v>
      </c>
      <c r="L1725">
        <v>5.1135353000655499</v>
      </c>
      <c r="M1725">
        <v>5.3007220217683901</v>
      </c>
      <c r="N1725">
        <v>5.2721134352970802</v>
      </c>
      <c r="O1725">
        <v>5.8809013571153397</v>
      </c>
      <c r="P1725">
        <v>6.8201798095651096</v>
      </c>
      <c r="Q1725">
        <v>6.1874302468866604</v>
      </c>
      <c r="R1725">
        <v>-1.32580787769606</v>
      </c>
      <c r="S1725">
        <v>5.3800702823213701E-3</v>
      </c>
      <c r="T1725">
        <v>1.14923268107844E-2</v>
      </c>
      <c r="U1725" t="s">
        <v>9</v>
      </c>
      <c r="V1725" t="s">
        <v>9</v>
      </c>
      <c r="W1725" t="s">
        <v>9</v>
      </c>
      <c r="X1725" t="s">
        <v>9</v>
      </c>
      <c r="Y1725" t="s">
        <v>9</v>
      </c>
      <c r="Z1725" t="s">
        <v>9</v>
      </c>
      <c r="AA1725">
        <v>1.51819582685584</v>
      </c>
      <c r="AB1725">
        <v>4.1384235201171503E-3</v>
      </c>
      <c r="AC1725">
        <v>1.6865146462038998E-2</v>
      </c>
      <c r="AD1725">
        <v>1.5042977887781099</v>
      </c>
      <c r="AE1725">
        <v>3.25526423003946E-3</v>
      </c>
      <c r="AF1725">
        <v>1.2862698064333501E-2</v>
      </c>
      <c r="AG1725" t="s">
        <v>9</v>
      </c>
      <c r="AH1725" t="s">
        <v>9</v>
      </c>
      <c r="AI1725" t="s">
        <v>9</v>
      </c>
      <c r="AR1725" t="str">
        <f t="shared" si="26"/>
        <v xml:space="preserve">      </v>
      </c>
    </row>
    <row r="1726" spans="1:44">
      <c r="A1726" t="s">
        <v>2185</v>
      </c>
      <c r="B1726">
        <v>11</v>
      </c>
      <c r="C1726">
        <v>-1</v>
      </c>
      <c r="D1726" t="s">
        <v>16043</v>
      </c>
      <c r="E1726">
        <v>4</v>
      </c>
      <c r="F1726">
        <v>-1.8408106459242299</v>
      </c>
      <c r="G1726">
        <v>-1.8457981597390201</v>
      </c>
      <c r="H1726">
        <v>-1.5712535509807699</v>
      </c>
      <c r="I1726">
        <v>0.32831699564001998</v>
      </c>
      <c r="J1726">
        <v>-0.66223840848311499</v>
      </c>
      <c r="K1726">
        <v>-0.71479552410797997</v>
      </c>
      <c r="L1726">
        <v>-0.51794486727702405</v>
      </c>
      <c r="M1726">
        <v>-0.40617841927217102</v>
      </c>
      <c r="N1726">
        <v>-0.470887895305513</v>
      </c>
      <c r="O1726">
        <v>5.8778654000435697</v>
      </c>
      <c r="P1726">
        <v>0.23911475021745701</v>
      </c>
      <c r="Q1726">
        <v>0.155543505035346</v>
      </c>
      <c r="R1726">
        <v>-5.2769611553931304</v>
      </c>
      <c r="S1726">
        <v>2.5995127533835899E-3</v>
      </c>
      <c r="T1726">
        <v>5.8729732576444198E-3</v>
      </c>
      <c r="U1726" t="s">
        <v>9</v>
      </c>
      <c r="V1726" t="s">
        <v>9</v>
      </c>
      <c r="W1726" t="s">
        <v>9</v>
      </c>
      <c r="X1726" t="s">
        <v>9</v>
      </c>
      <c r="Y1726" t="s">
        <v>9</v>
      </c>
      <c r="Z1726" t="s">
        <v>9</v>
      </c>
      <c r="AA1726" t="s">
        <v>9</v>
      </c>
      <c r="AB1726" t="s">
        <v>9</v>
      </c>
      <c r="AC1726" t="s">
        <v>9</v>
      </c>
      <c r="AD1726" t="s">
        <v>9</v>
      </c>
      <c r="AE1726" t="s">
        <v>9</v>
      </c>
      <c r="AF1726" t="s">
        <v>9</v>
      </c>
      <c r="AG1726" t="s">
        <v>9</v>
      </c>
      <c r="AH1726" t="s">
        <v>9</v>
      </c>
      <c r="AI1726" t="s">
        <v>9</v>
      </c>
      <c r="AR1726" t="str">
        <f t="shared" si="26"/>
        <v xml:space="preserve">      </v>
      </c>
    </row>
    <row r="1727" spans="1:44">
      <c r="A1727" t="s">
        <v>2186</v>
      </c>
      <c r="B1727">
        <v>12</v>
      </c>
      <c r="C1727">
        <v>1</v>
      </c>
      <c r="D1727" t="s">
        <v>16044</v>
      </c>
      <c r="E1727">
        <v>1</v>
      </c>
      <c r="F1727">
        <v>-0.102392932728625</v>
      </c>
      <c r="G1727">
        <v>-0.10777479558905299</v>
      </c>
      <c r="H1727">
        <v>-0.114722996624809</v>
      </c>
      <c r="I1727">
        <v>4.72554440322536</v>
      </c>
      <c r="J1727">
        <v>4.9162310852576203</v>
      </c>
      <c r="K1727">
        <v>4.8645179497747302</v>
      </c>
      <c r="L1727">
        <v>3.2569263635977399</v>
      </c>
      <c r="M1727">
        <v>4.0204813960219896</v>
      </c>
      <c r="N1727">
        <v>4.3964659405355704</v>
      </c>
      <c r="O1727">
        <v>4.75499469619926</v>
      </c>
      <c r="P1727">
        <v>1.86727400329768</v>
      </c>
      <c r="Q1727">
        <v>4.0786316352380503</v>
      </c>
      <c r="R1727">
        <v>-10.8612666813001</v>
      </c>
      <c r="S1727" s="1">
        <v>8.2480868011924399E-20</v>
      </c>
      <c r="T1727" s="1">
        <v>7.73600406793262E-19</v>
      </c>
      <c r="U1727">
        <v>-10.7244624095164</v>
      </c>
      <c r="V1727" s="1">
        <v>9.5933800939775299E-21</v>
      </c>
      <c r="W1727" s="1">
        <v>6.3050756203685196E-20</v>
      </c>
      <c r="X1727">
        <v>-11.846032150718701</v>
      </c>
      <c r="Y1727" s="1">
        <v>2.6753840823678698E-25</v>
      </c>
      <c r="Z1727" s="1">
        <v>1.8920325802541698E-24</v>
      </c>
      <c r="AA1727" t="s">
        <v>9</v>
      </c>
      <c r="AB1727" t="s">
        <v>9</v>
      </c>
      <c r="AC1727" t="s">
        <v>9</v>
      </c>
      <c r="AD1727" t="s">
        <v>9</v>
      </c>
      <c r="AE1727" t="s">
        <v>9</v>
      </c>
      <c r="AF1727" t="s">
        <v>9</v>
      </c>
      <c r="AG1727" t="s">
        <v>9</v>
      </c>
      <c r="AH1727" t="s">
        <v>9</v>
      </c>
      <c r="AI1727" t="s">
        <v>9</v>
      </c>
      <c r="AR1727" t="str">
        <f t="shared" si="26"/>
        <v xml:space="preserve">      </v>
      </c>
    </row>
    <row r="1728" spans="1:44">
      <c r="A1728" t="s">
        <v>2187</v>
      </c>
      <c r="B1728">
        <v>16</v>
      </c>
      <c r="C1728">
        <v>1</v>
      </c>
      <c r="D1728" t="s">
        <v>16045</v>
      </c>
      <c r="E1728">
        <v>1</v>
      </c>
      <c r="F1728">
        <v>1.1892678128713801</v>
      </c>
      <c r="G1728">
        <v>-0.17940507429649599</v>
      </c>
      <c r="H1728">
        <v>-0.140110899559268</v>
      </c>
      <c r="I1728">
        <v>2.12897631447504</v>
      </c>
      <c r="J1728">
        <v>2.5753063713627702</v>
      </c>
      <c r="K1728">
        <v>3.59119810856664</v>
      </c>
      <c r="L1728">
        <v>3.3609826873482</v>
      </c>
      <c r="M1728">
        <v>3.19886610902739</v>
      </c>
      <c r="N1728">
        <v>3.2797680278871399</v>
      </c>
      <c r="O1728">
        <v>1.2253109299779099</v>
      </c>
      <c r="P1728">
        <v>1.3750648873246001</v>
      </c>
      <c r="Q1728">
        <v>1.28284578491375</v>
      </c>
      <c r="R1728" t="s">
        <v>9</v>
      </c>
      <c r="S1728" t="s">
        <v>9</v>
      </c>
      <c r="T1728" t="s">
        <v>9</v>
      </c>
      <c r="U1728">
        <v>-4.2830386859709098</v>
      </c>
      <c r="V1728">
        <v>2.8634104388065101E-3</v>
      </c>
      <c r="W1728">
        <v>5.4304520591085901E-3</v>
      </c>
      <c r="X1728">
        <v>-3.8370111090651502</v>
      </c>
      <c r="Y1728">
        <v>7.3160609055151499E-3</v>
      </c>
      <c r="Z1728">
        <v>1.25666816314264E-2</v>
      </c>
      <c r="AA1728" t="s">
        <v>9</v>
      </c>
      <c r="AB1728" t="s">
        <v>9</v>
      </c>
      <c r="AC1728" t="s">
        <v>9</v>
      </c>
      <c r="AD1728" t="s">
        <v>9</v>
      </c>
      <c r="AE1728" t="s">
        <v>9</v>
      </c>
      <c r="AF1728" t="s">
        <v>9</v>
      </c>
      <c r="AG1728" t="s">
        <v>9</v>
      </c>
      <c r="AH1728" t="s">
        <v>9</v>
      </c>
      <c r="AI1728" t="s">
        <v>9</v>
      </c>
      <c r="AR1728" t="str">
        <f t="shared" si="26"/>
        <v xml:space="preserve">      </v>
      </c>
    </row>
    <row r="1729" spans="1:44">
      <c r="A1729" t="s">
        <v>2188</v>
      </c>
      <c r="B1729">
        <v>6</v>
      </c>
      <c r="C1729">
        <v>-1</v>
      </c>
      <c r="D1729" t="s">
        <v>16046</v>
      </c>
      <c r="E1729">
        <v>3</v>
      </c>
      <c r="F1729">
        <v>6.3305378330048798</v>
      </c>
      <c r="G1729">
        <v>6.1887258804878096</v>
      </c>
      <c r="H1729">
        <v>6.43293132224834</v>
      </c>
      <c r="I1729">
        <v>4.4710860961225301</v>
      </c>
      <c r="J1729">
        <v>4.0211219978485504</v>
      </c>
      <c r="K1729">
        <v>4.4164561430054103</v>
      </c>
      <c r="L1729">
        <v>4.0799379270400404</v>
      </c>
      <c r="M1729">
        <v>3.4909398849286402</v>
      </c>
      <c r="N1729">
        <v>4.5993765845469801</v>
      </c>
      <c r="O1729">
        <v>5.2788580956452398</v>
      </c>
      <c r="P1729">
        <v>3.8800600331320401</v>
      </c>
      <c r="Q1729">
        <v>5.3690270854105204</v>
      </c>
      <c r="R1729">
        <v>1.68668293127282</v>
      </c>
      <c r="S1729">
        <v>5.2746651413541901E-4</v>
      </c>
      <c r="T1729">
        <v>1.3431879733771001E-3</v>
      </c>
      <c r="U1729">
        <v>2.9664543172448501</v>
      </c>
      <c r="V1729" s="1">
        <v>1.10049416610653E-10</v>
      </c>
      <c r="W1729" s="1">
        <v>4.1433605353910701E-10</v>
      </c>
      <c r="X1729">
        <v>2.7021309523549499</v>
      </c>
      <c r="Y1729" s="1">
        <v>2.6673243222925301E-12</v>
      </c>
      <c r="Z1729" s="1">
        <v>1.02573928765593E-11</v>
      </c>
      <c r="AA1729" t="s">
        <v>9</v>
      </c>
      <c r="AB1729" t="s">
        <v>9</v>
      </c>
      <c r="AC1729" t="s">
        <v>9</v>
      </c>
      <c r="AD1729" t="s">
        <v>9</v>
      </c>
      <c r="AE1729" t="s">
        <v>9</v>
      </c>
      <c r="AF1729" t="s">
        <v>9</v>
      </c>
      <c r="AG1729" t="s">
        <v>9</v>
      </c>
      <c r="AH1729" t="s">
        <v>9</v>
      </c>
      <c r="AI1729" t="s">
        <v>9</v>
      </c>
      <c r="AR1729" t="str">
        <f t="shared" si="26"/>
        <v xml:space="preserve">      </v>
      </c>
    </row>
    <row r="1730" spans="1:44">
      <c r="A1730" t="s">
        <v>2189</v>
      </c>
      <c r="B1730">
        <v>9</v>
      </c>
      <c r="C1730">
        <v>1</v>
      </c>
      <c r="D1730" t="s">
        <v>16047</v>
      </c>
      <c r="E1730">
        <v>7</v>
      </c>
      <c r="F1730">
        <v>1.81546922421985</v>
      </c>
      <c r="G1730">
        <v>2.33428882602646</v>
      </c>
      <c r="H1730">
        <v>2.9834095257932001</v>
      </c>
      <c r="I1730">
        <v>3.9786624993934199</v>
      </c>
      <c r="J1730">
        <v>3.8371107275248901</v>
      </c>
      <c r="K1730">
        <v>2.99280688761695</v>
      </c>
      <c r="L1730">
        <v>5.6704419770803201</v>
      </c>
      <c r="M1730">
        <v>5.1394634961451899</v>
      </c>
      <c r="N1730">
        <v>5.0889645600696598</v>
      </c>
      <c r="O1730">
        <v>4.2530718050847804</v>
      </c>
      <c r="P1730">
        <v>3.4709380800197298</v>
      </c>
      <c r="Q1730">
        <v>4.8718580855986797</v>
      </c>
      <c r="R1730">
        <v>-2.7945823281590498</v>
      </c>
      <c r="S1730">
        <v>2.1591752810555699E-4</v>
      </c>
      <c r="T1730">
        <v>5.8116929176197502E-4</v>
      </c>
      <c r="U1730">
        <v>-4.08327312293242</v>
      </c>
      <c r="V1730" s="1">
        <v>4.3453190264133499E-11</v>
      </c>
      <c r="W1730" s="1">
        <v>1.6816576055965299E-10</v>
      </c>
      <c r="X1730">
        <v>-1.85099934214299</v>
      </c>
      <c r="Y1730">
        <v>6.10065581361088E-3</v>
      </c>
      <c r="Z1730">
        <v>1.05964049187861E-2</v>
      </c>
      <c r="AA1730" t="s">
        <v>9</v>
      </c>
      <c r="AB1730" t="s">
        <v>9</v>
      </c>
      <c r="AC1730" t="s">
        <v>9</v>
      </c>
      <c r="AD1730" t="s">
        <v>9</v>
      </c>
      <c r="AE1730" t="s">
        <v>9</v>
      </c>
      <c r="AF1730" t="s">
        <v>9</v>
      </c>
      <c r="AG1730">
        <v>2.23227378078942</v>
      </c>
      <c r="AH1730">
        <v>1.22906539013359E-3</v>
      </c>
      <c r="AI1730">
        <v>6.8772944950650002E-3</v>
      </c>
      <c r="AR1730" t="str">
        <f t="shared" ref="AR1730:AR1793" si="27">CONCATENATE(AJ1730, " ", AK1730, " ", AL1730, " ", AM1730, " ", AN1730, " ", AO1730, " ", AP1730)</f>
        <v xml:space="preserve">      </v>
      </c>
    </row>
    <row r="1731" spans="1:44">
      <c r="A1731" t="s">
        <v>2190</v>
      </c>
      <c r="B1731">
        <v>9</v>
      </c>
      <c r="C1731">
        <v>-1</v>
      </c>
      <c r="D1731" t="s">
        <v>16048</v>
      </c>
      <c r="E1731">
        <v>4</v>
      </c>
      <c r="F1731">
        <v>3.2653901505255001</v>
      </c>
      <c r="G1731">
        <v>3.50824595397876</v>
      </c>
      <c r="H1731">
        <v>3.8144215011390101</v>
      </c>
      <c r="I1731">
        <v>4.1880750641179203</v>
      </c>
      <c r="J1731">
        <v>4.7902121144922498</v>
      </c>
      <c r="K1731">
        <v>4.4016477408755401</v>
      </c>
      <c r="L1731">
        <v>3.8670890532367599</v>
      </c>
      <c r="M1731">
        <v>2.7683637831996699</v>
      </c>
      <c r="N1731">
        <v>4.1170041459349704</v>
      </c>
      <c r="O1731">
        <v>3.9954750245011401</v>
      </c>
      <c r="P1731">
        <v>6.28199371443975</v>
      </c>
      <c r="Q1731">
        <v>5.8520238254664303</v>
      </c>
      <c r="R1731">
        <v>-2.9287756825107398</v>
      </c>
      <c r="S1731" s="1">
        <v>6.9120596940674998E-7</v>
      </c>
      <c r="T1731" s="1">
        <v>2.5166585872318098E-6</v>
      </c>
      <c r="U1731" t="s">
        <v>9</v>
      </c>
      <c r="V1731" t="s">
        <v>9</v>
      </c>
      <c r="W1731" t="s">
        <v>9</v>
      </c>
      <c r="X1731">
        <v>-1.3295737215021599</v>
      </c>
      <c r="Y1731">
        <v>2.0667702311834402E-2</v>
      </c>
      <c r="Z1731">
        <v>3.3125722345128401E-2</v>
      </c>
      <c r="AA1731">
        <v>2.6800903660145599</v>
      </c>
      <c r="AB1731">
        <v>1.6894008839541999E-4</v>
      </c>
      <c r="AC1731">
        <v>1.0810169319482399E-3</v>
      </c>
      <c r="AD1731">
        <v>1.5992019610085799</v>
      </c>
      <c r="AE1731">
        <v>1.08595044621489E-2</v>
      </c>
      <c r="AF1731">
        <v>3.5353236470462797E-2</v>
      </c>
      <c r="AG1731" t="s">
        <v>9</v>
      </c>
      <c r="AH1731" t="s">
        <v>9</v>
      </c>
      <c r="AI1731" t="s">
        <v>9</v>
      </c>
      <c r="AR1731" t="str">
        <f t="shared" si="27"/>
        <v xml:space="preserve">      </v>
      </c>
    </row>
    <row r="1732" spans="1:44">
      <c r="A1732" t="s">
        <v>2191</v>
      </c>
      <c r="B1732">
        <v>11</v>
      </c>
      <c r="C1732">
        <v>-1</v>
      </c>
      <c r="D1732" t="s">
        <v>16049</v>
      </c>
      <c r="E1732">
        <v>6</v>
      </c>
      <c r="F1732">
        <v>6.0184970946668201</v>
      </c>
      <c r="G1732">
        <v>5.3290021496315898</v>
      </c>
      <c r="H1732">
        <v>5.6856060129426798</v>
      </c>
      <c r="I1732">
        <v>6.60620453118156</v>
      </c>
      <c r="J1732">
        <v>6.4457469196954502</v>
      </c>
      <c r="K1732">
        <v>6.9015840307016703</v>
      </c>
      <c r="L1732">
        <v>6.2338937537840202</v>
      </c>
      <c r="M1732">
        <v>6.1776921566479697</v>
      </c>
      <c r="N1732">
        <v>6.4435107142682</v>
      </c>
      <c r="O1732">
        <v>4.88320119867827</v>
      </c>
      <c r="P1732">
        <v>3.3480740874475998</v>
      </c>
      <c r="Q1732">
        <v>4.9640699137744697</v>
      </c>
      <c r="R1732">
        <v>1.62192957706609</v>
      </c>
      <c r="S1732">
        <v>1.06825412149064E-2</v>
      </c>
      <c r="T1732">
        <v>2.1612015543323301E-2</v>
      </c>
      <c r="U1732">
        <v>-0.78060781816623004</v>
      </c>
      <c r="V1732">
        <v>2.1097037173987199E-2</v>
      </c>
      <c r="W1732">
        <v>3.4943694231932498E-2</v>
      </c>
      <c r="X1732">
        <v>-1.2709283456684399</v>
      </c>
      <c r="Y1732" s="1">
        <v>7.6625475111079797E-5</v>
      </c>
      <c r="Z1732">
        <v>1.6698988946134299E-4</v>
      </c>
      <c r="AA1732">
        <v>-2.4025373952323199</v>
      </c>
      <c r="AB1732">
        <v>2.6588017672428697E-4</v>
      </c>
      <c r="AC1732">
        <v>1.62148229784553E-3</v>
      </c>
      <c r="AD1732">
        <v>-2.8928579227345201</v>
      </c>
      <c r="AE1732" s="1">
        <v>9.6599468395385908E-6</v>
      </c>
      <c r="AF1732" s="1">
        <v>7.5264190123887001E-5</v>
      </c>
      <c r="AG1732" t="s">
        <v>9</v>
      </c>
      <c r="AH1732" t="s">
        <v>9</v>
      </c>
      <c r="AI1732" t="s">
        <v>9</v>
      </c>
      <c r="AR1732" t="str">
        <f t="shared" si="27"/>
        <v xml:space="preserve">      </v>
      </c>
    </row>
    <row r="1733" spans="1:44">
      <c r="A1733" t="s">
        <v>2192</v>
      </c>
      <c r="B1733">
        <v>19</v>
      </c>
      <c r="C1733">
        <v>-1</v>
      </c>
      <c r="D1733" t="s">
        <v>16050</v>
      </c>
      <c r="E1733">
        <v>1</v>
      </c>
      <c r="F1733">
        <v>3.5363273787446001</v>
      </c>
      <c r="G1733">
        <v>3.1380424396936899</v>
      </c>
      <c r="H1733">
        <v>2.4185816413900598</v>
      </c>
      <c r="I1733">
        <v>6.5223850272043604</v>
      </c>
      <c r="J1733">
        <v>6.1036589517507602</v>
      </c>
      <c r="K1733">
        <v>6.5588553218516701</v>
      </c>
      <c r="L1733">
        <v>5.6069002797769603</v>
      </c>
      <c r="M1733">
        <v>5.7048407927376203</v>
      </c>
      <c r="N1733">
        <v>5.6915815258465896</v>
      </c>
      <c r="O1733">
        <v>5.4840900581093397</v>
      </c>
      <c r="P1733">
        <v>3.9313770346740702</v>
      </c>
      <c r="Q1733">
        <v>5.5755933996013898</v>
      </c>
      <c r="R1733">
        <v>-3.1316989739528598</v>
      </c>
      <c r="S1733" s="1">
        <v>3.97634554067102E-7</v>
      </c>
      <c r="T1733" s="1">
        <v>1.49161585341174E-6</v>
      </c>
      <c r="U1733">
        <v>-3.72810375053702</v>
      </c>
      <c r="V1733" s="1">
        <v>1.2830992962266701E-12</v>
      </c>
      <c r="W1733" s="1">
        <v>5.5179899840174896E-12</v>
      </c>
      <c r="X1733">
        <v>-4.6831113619754001</v>
      </c>
      <c r="Y1733" s="1">
        <v>1.8658727833393801E-20</v>
      </c>
      <c r="Z1733" s="1">
        <v>1.0725207678279E-19</v>
      </c>
      <c r="AA1733" t="s">
        <v>9</v>
      </c>
      <c r="AB1733" t="s">
        <v>9</v>
      </c>
      <c r="AC1733" t="s">
        <v>9</v>
      </c>
      <c r="AD1733">
        <v>-1.5514123880225399</v>
      </c>
      <c r="AE1733">
        <v>1.31018034619048E-2</v>
      </c>
      <c r="AF1733">
        <v>4.1128269997805403E-2</v>
      </c>
      <c r="AG1733" t="s">
        <v>9</v>
      </c>
      <c r="AH1733" t="s">
        <v>9</v>
      </c>
      <c r="AI1733" t="s">
        <v>9</v>
      </c>
      <c r="AR1733" t="str">
        <f t="shared" si="27"/>
        <v xml:space="preserve">      </v>
      </c>
    </row>
    <row r="1734" spans="1:44">
      <c r="A1734" t="s">
        <v>2193</v>
      </c>
      <c r="B1734">
        <v>19</v>
      </c>
      <c r="C1734">
        <v>-1</v>
      </c>
      <c r="D1734" t="s">
        <v>16051</v>
      </c>
      <c r="E1734">
        <v>3</v>
      </c>
      <c r="F1734">
        <v>7.3094392889237199</v>
      </c>
      <c r="G1734">
        <v>7.0972477462071701</v>
      </c>
      <c r="H1734">
        <v>7.2844028027599501</v>
      </c>
      <c r="I1734">
        <v>4.86511584239366</v>
      </c>
      <c r="J1734">
        <v>4.2754031269230097</v>
      </c>
      <c r="K1734">
        <v>4.9269622313262902</v>
      </c>
      <c r="L1734">
        <v>4.19565865684591</v>
      </c>
      <c r="M1734">
        <v>4.1704442229672098</v>
      </c>
      <c r="N1734">
        <v>3.5315514028603499</v>
      </c>
      <c r="O1734">
        <v>4.7084906277855803</v>
      </c>
      <c r="P1734">
        <v>5.6252643710310997</v>
      </c>
      <c r="Q1734">
        <v>5.06829527900699</v>
      </c>
      <c r="R1734">
        <v>2.6907232292743202</v>
      </c>
      <c r="S1734" s="1">
        <v>3.9333214829785597E-9</v>
      </c>
      <c r="T1734" s="1">
        <v>1.7797754751864801E-8</v>
      </c>
      <c r="U1734">
        <v>4.4141505076725398</v>
      </c>
      <c r="V1734" s="1">
        <v>7.8878455572848503E-20</v>
      </c>
      <c r="W1734" s="1">
        <v>4.9693427010894604E-19</v>
      </c>
      <c r="X1734">
        <v>3.29382323069049</v>
      </c>
      <c r="Y1734" s="1">
        <v>3.11482398819289E-24</v>
      </c>
      <c r="Z1734" s="1">
        <v>2.1166614407088199E-23</v>
      </c>
      <c r="AA1734">
        <v>1.7234272783982201</v>
      </c>
      <c r="AB1734">
        <v>5.1848721186155099E-3</v>
      </c>
      <c r="AC1734">
        <v>2.0338846378969901E-2</v>
      </c>
      <c r="AD1734" t="s">
        <v>9</v>
      </c>
      <c r="AE1734" t="s">
        <v>9</v>
      </c>
      <c r="AF1734" t="s">
        <v>9</v>
      </c>
      <c r="AG1734" t="s">
        <v>9</v>
      </c>
      <c r="AH1734" t="s">
        <v>9</v>
      </c>
      <c r="AI1734" t="s">
        <v>9</v>
      </c>
      <c r="AR1734" t="str">
        <f t="shared" si="27"/>
        <v xml:space="preserve">      </v>
      </c>
    </row>
    <row r="1735" spans="1:44">
      <c r="A1735" t="s">
        <v>2194</v>
      </c>
      <c r="B1735">
        <v>11</v>
      </c>
      <c r="C1735">
        <v>1</v>
      </c>
      <c r="D1735" t="s">
        <v>16052</v>
      </c>
      <c r="E1735">
        <v>1</v>
      </c>
      <c r="F1735">
        <v>6.8943733915899301</v>
      </c>
      <c r="G1735">
        <v>6.4592343550894702</v>
      </c>
      <c r="H1735">
        <v>6.9947473293294502</v>
      </c>
      <c r="I1735">
        <v>8.8476473655417198</v>
      </c>
      <c r="J1735">
        <v>8.8540002371521709</v>
      </c>
      <c r="K1735">
        <v>9.0728335986871507</v>
      </c>
      <c r="L1735">
        <v>7.9485695095507003</v>
      </c>
      <c r="M1735">
        <v>7.9984709965696901</v>
      </c>
      <c r="N1735">
        <v>7.8707933649291997</v>
      </c>
      <c r="O1735">
        <v>8.6440439229038404</v>
      </c>
      <c r="P1735">
        <v>8.94806288293268</v>
      </c>
      <c r="Q1735">
        <v>8.9817360031885496</v>
      </c>
      <c r="R1735">
        <v>-2.8342958345757401</v>
      </c>
      <c r="S1735" s="1">
        <v>1.7250490924832199E-33</v>
      </c>
      <c r="T1735" s="1">
        <v>3.4681885874344199E-32</v>
      </c>
      <c r="U1735">
        <v>-1.6116669224128399</v>
      </c>
      <c r="V1735" s="1">
        <v>3.1075812743029601E-12</v>
      </c>
      <c r="W1735" s="1">
        <v>1.30553088975964E-11</v>
      </c>
      <c r="X1735">
        <v>-2.9168827654172702</v>
      </c>
      <c r="Y1735" s="1">
        <v>5.2030387761616003E-41</v>
      </c>
      <c r="Z1735" s="1">
        <v>7.5551563055503505E-40</v>
      </c>
      <c r="AA1735">
        <v>1.2226289121628999</v>
      </c>
      <c r="AB1735" s="1">
        <v>1.1553913303300799E-6</v>
      </c>
      <c r="AC1735" s="1">
        <v>1.21288091510256E-5</v>
      </c>
      <c r="AD1735" t="s">
        <v>9</v>
      </c>
      <c r="AE1735" t="s">
        <v>9</v>
      </c>
      <c r="AF1735" t="s">
        <v>9</v>
      </c>
      <c r="AG1735">
        <v>-1.3052158430044301</v>
      </c>
      <c r="AH1735" s="1">
        <v>2.8858733750063601E-8</v>
      </c>
      <c r="AI1735" s="1">
        <v>4.8241519416825302E-7</v>
      </c>
      <c r="AR1735" t="str">
        <f t="shared" si="27"/>
        <v xml:space="preserve">      </v>
      </c>
    </row>
    <row r="1736" spans="1:44">
      <c r="A1736" t="s">
        <v>2195</v>
      </c>
      <c r="B1736">
        <v>12</v>
      </c>
      <c r="C1736">
        <v>-1</v>
      </c>
      <c r="D1736" t="s">
        <v>16053</v>
      </c>
      <c r="E1736">
        <v>3</v>
      </c>
      <c r="F1736">
        <v>6.0658276190293501</v>
      </c>
      <c r="G1736">
        <v>5.0995683555778397</v>
      </c>
      <c r="H1736">
        <v>5.4985431569349501</v>
      </c>
      <c r="I1736">
        <v>4.3616598962587503</v>
      </c>
      <c r="J1736">
        <v>3.8558741076323</v>
      </c>
      <c r="K1736">
        <v>4.0958030758108004</v>
      </c>
      <c r="L1736">
        <v>2.2854332624592399</v>
      </c>
      <c r="M1736">
        <v>1.4723859861414701</v>
      </c>
      <c r="N1736">
        <v>1.4178879582049999</v>
      </c>
      <c r="O1736">
        <v>1.9173121369533901</v>
      </c>
      <c r="P1736">
        <v>2.07219849215147</v>
      </c>
      <c r="Q1736">
        <v>3.8144211612644501</v>
      </c>
      <c r="R1736">
        <v>3.7520986200984199</v>
      </c>
      <c r="S1736">
        <v>5.4465014219165595E-4</v>
      </c>
      <c r="T1736">
        <v>1.38453763060054E-3</v>
      </c>
      <c r="U1736">
        <v>5.7655480834689898</v>
      </c>
      <c r="V1736" s="1">
        <v>7.0861904841491098E-7</v>
      </c>
      <c r="W1736" s="1">
        <v>2.0197175581443698E-6</v>
      </c>
      <c r="X1736">
        <v>1.91879333121367</v>
      </c>
      <c r="Y1736">
        <v>3.8343841293268397E-4</v>
      </c>
      <c r="Z1736">
        <v>7.76849663511151E-4</v>
      </c>
      <c r="AA1736" t="s">
        <v>9</v>
      </c>
      <c r="AB1736" t="s">
        <v>9</v>
      </c>
      <c r="AC1736" t="s">
        <v>9</v>
      </c>
      <c r="AD1736" t="s">
        <v>9</v>
      </c>
      <c r="AE1736" t="s">
        <v>9</v>
      </c>
      <c r="AF1736" t="s">
        <v>9</v>
      </c>
      <c r="AG1736">
        <v>-3.8467547522553298</v>
      </c>
      <c r="AH1736">
        <v>7.3515975760988302E-4</v>
      </c>
      <c r="AI1736">
        <v>4.4589312438890298E-3</v>
      </c>
      <c r="AR1736" t="str">
        <f t="shared" si="27"/>
        <v xml:space="preserve">      </v>
      </c>
    </row>
    <row r="1737" spans="1:44">
      <c r="A1737" t="s">
        <v>2196</v>
      </c>
      <c r="B1737">
        <v>7</v>
      </c>
      <c r="C1737">
        <v>1</v>
      </c>
      <c r="D1737" t="s">
        <v>16054</v>
      </c>
      <c r="E1737">
        <v>4</v>
      </c>
      <c r="F1737">
        <v>0.44478448395065501</v>
      </c>
      <c r="G1737">
        <v>-0.45044123248467099</v>
      </c>
      <c r="H1737">
        <v>-0.247672467555165</v>
      </c>
      <c r="I1737">
        <v>-0.34144711871185002</v>
      </c>
      <c r="J1737">
        <v>-0.222838856864884</v>
      </c>
      <c r="K1737">
        <v>0.68851356002749797</v>
      </c>
      <c r="L1737">
        <v>1.46809001867962</v>
      </c>
      <c r="M1737">
        <v>1.52107992539242E-2</v>
      </c>
      <c r="N1737">
        <v>-4.4947246385435E-2</v>
      </c>
      <c r="O1737">
        <v>1.6016291440424799</v>
      </c>
      <c r="P1737">
        <v>0.61511638218463205</v>
      </c>
      <c r="Q1737">
        <v>2.88112477935092</v>
      </c>
      <c r="R1737">
        <v>-3.5991377232571899</v>
      </c>
      <c r="S1737">
        <v>7.5689704597350299E-3</v>
      </c>
      <c r="T1737">
        <v>1.5715665327949099E-2</v>
      </c>
      <c r="U1737" t="s">
        <v>9</v>
      </c>
      <c r="V1737" t="s">
        <v>9</v>
      </c>
      <c r="W1737" t="s">
        <v>9</v>
      </c>
      <c r="X1737" t="s">
        <v>9</v>
      </c>
      <c r="Y1737" t="s">
        <v>9</v>
      </c>
      <c r="Z1737" t="s">
        <v>9</v>
      </c>
      <c r="AA1737" t="s">
        <v>9</v>
      </c>
      <c r="AB1737" t="s">
        <v>9</v>
      </c>
      <c r="AC1737" t="s">
        <v>9</v>
      </c>
      <c r="AD1737" t="s">
        <v>9</v>
      </c>
      <c r="AE1737" t="s">
        <v>9</v>
      </c>
      <c r="AF1737" t="s">
        <v>9</v>
      </c>
      <c r="AG1737" t="s">
        <v>9</v>
      </c>
      <c r="AH1737" t="s">
        <v>9</v>
      </c>
      <c r="AI1737" t="s">
        <v>9</v>
      </c>
      <c r="AR1737" t="str">
        <f t="shared" si="27"/>
        <v xml:space="preserve">      </v>
      </c>
    </row>
    <row r="1738" spans="1:44">
      <c r="A1738" t="s">
        <v>2197</v>
      </c>
      <c r="B1738">
        <v>7</v>
      </c>
      <c r="C1738">
        <v>1</v>
      </c>
      <c r="D1738" t="s">
        <v>16055</v>
      </c>
      <c r="E1738">
        <v>5</v>
      </c>
      <c r="F1738">
        <v>6.37887314234501</v>
      </c>
      <c r="G1738">
        <v>6.08830506846407</v>
      </c>
      <c r="H1738">
        <v>6.2387212428919101</v>
      </c>
      <c r="I1738">
        <v>5.5692375625689898</v>
      </c>
      <c r="J1738">
        <v>5.8504637468619496</v>
      </c>
      <c r="K1738">
        <v>5.7987923531438996</v>
      </c>
      <c r="L1738">
        <v>5.9764201176445901</v>
      </c>
      <c r="M1738">
        <v>6.0314735062636897</v>
      </c>
      <c r="N1738">
        <v>5.92023316546699</v>
      </c>
      <c r="O1738">
        <v>6.5666469148228099</v>
      </c>
      <c r="P1738">
        <v>5.6826467866712997</v>
      </c>
      <c r="Q1738">
        <v>6.50795833196592</v>
      </c>
      <c r="R1738" t="s">
        <v>9</v>
      </c>
      <c r="S1738" t="s">
        <v>9</v>
      </c>
      <c r="T1738" t="s">
        <v>9</v>
      </c>
      <c r="U1738" t="s">
        <v>9</v>
      </c>
      <c r="V1738" t="s">
        <v>9</v>
      </c>
      <c r="W1738" t="s">
        <v>9</v>
      </c>
      <c r="X1738">
        <v>0.701386452803484</v>
      </c>
      <c r="Y1738">
        <v>7.4631757279266103E-3</v>
      </c>
      <c r="Z1738">
        <v>1.2804079178225399E-2</v>
      </c>
      <c r="AA1738" t="s">
        <v>9</v>
      </c>
      <c r="AB1738" t="s">
        <v>9</v>
      </c>
      <c r="AC1738" t="s">
        <v>9</v>
      </c>
      <c r="AD1738" t="s">
        <v>9</v>
      </c>
      <c r="AE1738" t="s">
        <v>9</v>
      </c>
      <c r="AF1738" t="s">
        <v>9</v>
      </c>
      <c r="AG1738" t="s">
        <v>9</v>
      </c>
      <c r="AH1738" t="s">
        <v>9</v>
      </c>
      <c r="AI1738" t="s">
        <v>9</v>
      </c>
      <c r="AR1738" t="str">
        <f t="shared" si="27"/>
        <v xml:space="preserve">      </v>
      </c>
    </row>
    <row r="1739" spans="1:44">
      <c r="A1739" t="s">
        <v>2198</v>
      </c>
      <c r="B1739">
        <v>5</v>
      </c>
      <c r="C1739">
        <v>-1</v>
      </c>
      <c r="D1739" t="s">
        <v>16056</v>
      </c>
      <c r="E1739">
        <v>1</v>
      </c>
      <c r="F1739">
        <v>4.07711219388188</v>
      </c>
      <c r="G1739">
        <v>3.7176699249485399</v>
      </c>
      <c r="H1739">
        <v>4.5050381332479201</v>
      </c>
      <c r="I1739">
        <v>5.7837828536865299</v>
      </c>
      <c r="J1739">
        <v>5.3736887689464803</v>
      </c>
      <c r="K1739">
        <v>5.6781457049315298</v>
      </c>
      <c r="L1739">
        <v>5.8876959986005204</v>
      </c>
      <c r="M1739">
        <v>5.72495382341189</v>
      </c>
      <c r="N1739">
        <v>6.1193246282272797</v>
      </c>
      <c r="O1739">
        <v>4.9422685157473101</v>
      </c>
      <c r="P1739">
        <v>5.74448187929098</v>
      </c>
      <c r="Q1739">
        <v>3.8714932345802602</v>
      </c>
      <c r="R1739">
        <v>-1.31155810000921</v>
      </c>
      <c r="S1739">
        <v>2.1405229756046699E-2</v>
      </c>
      <c r="T1739">
        <v>4.05572062146436E-2</v>
      </c>
      <c r="U1739">
        <v>-2.4874841647696702</v>
      </c>
      <c r="V1739" s="1">
        <v>4.6595905119739599E-9</v>
      </c>
      <c r="W1739" s="1">
        <v>1.5693739034258599E-8</v>
      </c>
      <c r="X1739">
        <v>-2.0945566473905801</v>
      </c>
      <c r="Y1739" s="1">
        <v>6.2973032513410001E-7</v>
      </c>
      <c r="Z1739" s="1">
        <v>1.6588248594611899E-6</v>
      </c>
      <c r="AA1739" t="s">
        <v>9</v>
      </c>
      <c r="AB1739" t="s">
        <v>9</v>
      </c>
      <c r="AC1739" t="s">
        <v>9</v>
      </c>
      <c r="AD1739" t="s">
        <v>9</v>
      </c>
      <c r="AE1739" t="s">
        <v>9</v>
      </c>
      <c r="AF1739" t="s">
        <v>9</v>
      </c>
      <c r="AG1739" t="s">
        <v>9</v>
      </c>
      <c r="AH1739" t="s">
        <v>9</v>
      </c>
      <c r="AI1739" t="s">
        <v>9</v>
      </c>
      <c r="AR1739" t="str">
        <f t="shared" si="27"/>
        <v xml:space="preserve">      </v>
      </c>
    </row>
    <row r="1740" spans="1:44">
      <c r="A1740" t="s">
        <v>2199</v>
      </c>
      <c r="B1740" t="s">
        <v>9</v>
      </c>
      <c r="C1740" t="s">
        <v>9</v>
      </c>
      <c r="D1740" t="s">
        <v>14488</v>
      </c>
      <c r="E1740">
        <v>3</v>
      </c>
      <c r="F1740">
        <v>3.3711293554653099</v>
      </c>
      <c r="G1740">
        <v>3.3443708702775798</v>
      </c>
      <c r="H1740">
        <v>3.7911738168962401</v>
      </c>
      <c r="I1740">
        <v>2.3731673583956998</v>
      </c>
      <c r="J1740">
        <v>1.76744844074799</v>
      </c>
      <c r="K1740">
        <v>2.1599215240740901</v>
      </c>
      <c r="L1740">
        <v>3.00834404874831</v>
      </c>
      <c r="M1740">
        <v>2.91248194283525</v>
      </c>
      <c r="N1740">
        <v>1.06074622692205</v>
      </c>
      <c r="O1740">
        <v>2.6789990637221499</v>
      </c>
      <c r="P1740">
        <v>1.68186778878638</v>
      </c>
      <c r="Q1740">
        <v>1.5893247940165101</v>
      </c>
      <c r="R1740" t="s">
        <v>9</v>
      </c>
      <c r="S1740" t="s">
        <v>9</v>
      </c>
      <c r="T1740" t="s">
        <v>9</v>
      </c>
      <c r="U1740" t="s">
        <v>9</v>
      </c>
      <c r="V1740" t="s">
        <v>9</v>
      </c>
      <c r="W1740" t="s">
        <v>9</v>
      </c>
      <c r="X1740">
        <v>2.16749789193176</v>
      </c>
      <c r="Y1740">
        <v>1.01978119591016E-2</v>
      </c>
      <c r="Z1740">
        <v>1.7182525360604502E-2</v>
      </c>
      <c r="AA1740" t="s">
        <v>9</v>
      </c>
      <c r="AB1740" t="s">
        <v>9</v>
      </c>
      <c r="AC1740" t="s">
        <v>9</v>
      </c>
      <c r="AD1740" t="s">
        <v>9</v>
      </c>
      <c r="AE1740" t="s">
        <v>9</v>
      </c>
      <c r="AF1740" t="s">
        <v>9</v>
      </c>
      <c r="AG1740" t="s">
        <v>9</v>
      </c>
      <c r="AH1740" t="s">
        <v>9</v>
      </c>
      <c r="AI1740" t="s">
        <v>9</v>
      </c>
      <c r="AR1740" t="str">
        <f t="shared" si="27"/>
        <v xml:space="preserve">      </v>
      </c>
    </row>
    <row r="1741" spans="1:44">
      <c r="A1741" t="s">
        <v>2200</v>
      </c>
      <c r="B1741">
        <v>17</v>
      </c>
      <c r="C1741">
        <v>1</v>
      </c>
      <c r="D1741" t="s">
        <v>16057</v>
      </c>
      <c r="E1741">
        <v>3</v>
      </c>
      <c r="F1741">
        <v>3.2822000365712598</v>
      </c>
      <c r="G1741">
        <v>2.8695195940074401</v>
      </c>
      <c r="H1741">
        <v>2.9533024293743901</v>
      </c>
      <c r="I1741">
        <v>0.12951546623664401</v>
      </c>
      <c r="J1741">
        <v>1.17340821557734</v>
      </c>
      <c r="K1741">
        <v>0.16655162543379101</v>
      </c>
      <c r="L1741">
        <v>0.29293984715174198</v>
      </c>
      <c r="M1741">
        <v>0.40786755725219198</v>
      </c>
      <c r="N1741">
        <v>0.34132780372983601</v>
      </c>
      <c r="O1741">
        <v>2.1015360936346199</v>
      </c>
      <c r="P1741">
        <v>1.0714125444713001</v>
      </c>
      <c r="Q1741">
        <v>0.98547752541614897</v>
      </c>
      <c r="R1741" t="s">
        <v>9</v>
      </c>
      <c r="S1741" t="s">
        <v>9</v>
      </c>
      <c r="T1741" t="s">
        <v>9</v>
      </c>
      <c r="U1741">
        <v>4.5091889307281301</v>
      </c>
      <c r="V1741">
        <v>8.1036522635429399E-4</v>
      </c>
      <c r="W1741">
        <v>1.65966912632307E-3</v>
      </c>
      <c r="X1741">
        <v>4.2284317714082302</v>
      </c>
      <c r="Y1741">
        <v>1.8014771009669901E-3</v>
      </c>
      <c r="Z1741">
        <v>3.3632535298218401E-3</v>
      </c>
      <c r="AA1741" t="s">
        <v>9</v>
      </c>
      <c r="AB1741" t="s">
        <v>9</v>
      </c>
      <c r="AC1741" t="s">
        <v>9</v>
      </c>
      <c r="AD1741" t="s">
        <v>9</v>
      </c>
      <c r="AE1741" t="s">
        <v>9</v>
      </c>
      <c r="AF1741" t="s">
        <v>9</v>
      </c>
      <c r="AG1741" t="s">
        <v>9</v>
      </c>
      <c r="AH1741" t="s">
        <v>9</v>
      </c>
      <c r="AI1741" t="s">
        <v>9</v>
      </c>
      <c r="AR1741" t="str">
        <f t="shared" si="27"/>
        <v xml:space="preserve">      </v>
      </c>
    </row>
    <row r="1742" spans="1:44">
      <c r="A1742" t="s">
        <v>2201</v>
      </c>
      <c r="B1742">
        <v>9</v>
      </c>
      <c r="C1742">
        <v>-1</v>
      </c>
      <c r="D1742" t="s">
        <v>16058</v>
      </c>
      <c r="E1742">
        <v>1</v>
      </c>
      <c r="F1742">
        <v>1.8605518737462099</v>
      </c>
      <c r="G1742">
        <v>1.8581043441888001</v>
      </c>
      <c r="H1742">
        <v>1.8549659645751899</v>
      </c>
      <c r="I1742">
        <v>9.3626593095522708</v>
      </c>
      <c r="J1742">
        <v>9.4559223935256291</v>
      </c>
      <c r="K1742">
        <v>9.54619504677623</v>
      </c>
      <c r="L1742">
        <v>8.1399962241108206</v>
      </c>
      <c r="M1742">
        <v>8.1143823682752902</v>
      </c>
      <c r="N1742">
        <v>8.2605876579171493</v>
      </c>
      <c r="O1742">
        <v>4.9590165898989698</v>
      </c>
      <c r="P1742">
        <v>4.3202025511081903</v>
      </c>
      <c r="Q1742">
        <v>4.6973009361626099</v>
      </c>
      <c r="R1742">
        <v>-10.2363220687389</v>
      </c>
      <c r="S1742" s="1">
        <v>1.82865678681186E-19</v>
      </c>
      <c r="T1742" s="1">
        <v>1.6789446348243E-18</v>
      </c>
      <c r="U1742">
        <v>-14.9881412930251</v>
      </c>
      <c r="V1742" s="1">
        <v>4.6864464148169399E-45</v>
      </c>
      <c r="W1742" s="1">
        <v>1.02357427013122E-43</v>
      </c>
      <c r="X1742">
        <v>-16.534943493228301</v>
      </c>
      <c r="Y1742" s="1">
        <v>1.4273241427067901E-53</v>
      </c>
      <c r="Z1742" s="1">
        <v>3.2382032523131299E-52</v>
      </c>
      <c r="AA1742">
        <v>-4.7518192242862103</v>
      </c>
      <c r="AB1742" s="1">
        <v>2.8467059274890798E-15</v>
      </c>
      <c r="AC1742" s="1">
        <v>9.8986314302821295E-14</v>
      </c>
      <c r="AD1742">
        <v>-6.2986214244893697</v>
      </c>
      <c r="AE1742" s="1">
        <v>7.7935725414186797E-26</v>
      </c>
      <c r="AF1742" s="1">
        <v>4.7329564835643601E-24</v>
      </c>
      <c r="AG1742">
        <v>-1.5468022002031601</v>
      </c>
      <c r="AH1742" s="1">
        <v>1.4205607981507899E-30</v>
      </c>
      <c r="AI1742" s="1">
        <v>2.42642711714909E-28</v>
      </c>
      <c r="AR1742" t="str">
        <f t="shared" si="27"/>
        <v xml:space="preserve">      </v>
      </c>
    </row>
    <row r="1743" spans="1:44">
      <c r="A1743" t="s">
        <v>2202</v>
      </c>
      <c r="B1743">
        <v>11</v>
      </c>
      <c r="C1743">
        <v>1</v>
      </c>
      <c r="D1743" t="s">
        <v>16059</v>
      </c>
      <c r="E1743">
        <v>4</v>
      </c>
      <c r="F1743">
        <v>-1.04064618921737</v>
      </c>
      <c r="G1743">
        <v>-0.873184217132559</v>
      </c>
      <c r="H1743">
        <v>-0.40874601248618297</v>
      </c>
      <c r="I1743">
        <v>-0.48442798989290098</v>
      </c>
      <c r="J1743">
        <v>-0.35891750292863001</v>
      </c>
      <c r="K1743">
        <v>1.1753441597202801</v>
      </c>
      <c r="L1743">
        <v>3.0028282157570998</v>
      </c>
      <c r="M1743">
        <v>-0.107014913716938</v>
      </c>
      <c r="N1743">
        <v>-0.17067376416663699</v>
      </c>
      <c r="O1743">
        <v>2.83329130122647</v>
      </c>
      <c r="P1743">
        <v>0.52780125063564898</v>
      </c>
      <c r="Q1743">
        <v>0.44558687145876003</v>
      </c>
      <c r="R1743">
        <v>-4.1229002655170097</v>
      </c>
      <c r="S1743">
        <v>1.49094948166125E-2</v>
      </c>
      <c r="T1743">
        <v>2.94099099126321E-2</v>
      </c>
      <c r="U1743">
        <v>-4.24428313795935</v>
      </c>
      <c r="V1743">
        <v>9.5931861392136997E-3</v>
      </c>
      <c r="W1743">
        <v>1.6836520801263698E-2</v>
      </c>
      <c r="X1743" t="s">
        <v>9</v>
      </c>
      <c r="Y1743" t="s">
        <v>9</v>
      </c>
      <c r="Z1743" t="s">
        <v>9</v>
      </c>
      <c r="AA1743" t="s">
        <v>9</v>
      </c>
      <c r="AB1743" t="s">
        <v>9</v>
      </c>
      <c r="AC1743" t="s">
        <v>9</v>
      </c>
      <c r="AD1743" t="s">
        <v>9</v>
      </c>
      <c r="AE1743" t="s">
        <v>9</v>
      </c>
      <c r="AF1743" t="s">
        <v>9</v>
      </c>
      <c r="AG1743" t="s">
        <v>9</v>
      </c>
      <c r="AH1743" t="s">
        <v>9</v>
      </c>
      <c r="AI1743" t="s">
        <v>9</v>
      </c>
      <c r="AR1743" t="str">
        <f t="shared" si="27"/>
        <v xml:space="preserve">      </v>
      </c>
    </row>
    <row r="1744" spans="1:44">
      <c r="A1744" t="s">
        <v>2203</v>
      </c>
      <c r="B1744">
        <v>8</v>
      </c>
      <c r="C1744">
        <v>1</v>
      </c>
      <c r="D1744" t="s">
        <v>16060</v>
      </c>
      <c r="E1744">
        <v>1</v>
      </c>
      <c r="F1744">
        <v>2.7519988537905302</v>
      </c>
      <c r="G1744">
        <v>2.8426598014800701</v>
      </c>
      <c r="H1744">
        <v>3.1298155375622998</v>
      </c>
      <c r="I1744">
        <v>4.3874033813785704</v>
      </c>
      <c r="J1744">
        <v>4.2631286275235896</v>
      </c>
      <c r="K1744">
        <v>3.6906633774296802</v>
      </c>
      <c r="L1744">
        <v>4.9944939560569503</v>
      </c>
      <c r="M1744">
        <v>4.7941390177276997</v>
      </c>
      <c r="N1744">
        <v>4.9353848263582796</v>
      </c>
      <c r="O1744">
        <v>4.6148539506181203</v>
      </c>
      <c r="P1744">
        <v>4.8417003211894896</v>
      </c>
      <c r="Q1744">
        <v>4.0300686219665298</v>
      </c>
      <c r="R1744">
        <v>-2.46225228198325</v>
      </c>
      <c r="S1744" s="1">
        <v>1.2173898594606101E-5</v>
      </c>
      <c r="T1744" s="1">
        <v>3.8539112043942698E-5</v>
      </c>
      <c r="U1744">
        <v>-2.97588620923724</v>
      </c>
      <c r="V1744" s="1">
        <v>2.5144660551994002E-13</v>
      </c>
      <c r="W1744" s="1">
        <v>1.12574325398834E-12</v>
      </c>
      <c r="X1744">
        <v>-1.91555207893452</v>
      </c>
      <c r="Y1744" s="1">
        <v>8.2192893183453995E-6</v>
      </c>
      <c r="Z1744" s="1">
        <v>1.96509860887505E-5</v>
      </c>
      <c r="AA1744" t="s">
        <v>9</v>
      </c>
      <c r="AB1744" t="s">
        <v>9</v>
      </c>
      <c r="AC1744" t="s">
        <v>9</v>
      </c>
      <c r="AD1744" t="s">
        <v>9</v>
      </c>
      <c r="AE1744" t="s">
        <v>9</v>
      </c>
      <c r="AF1744" t="s">
        <v>9</v>
      </c>
      <c r="AG1744" t="s">
        <v>9</v>
      </c>
      <c r="AH1744" t="s">
        <v>9</v>
      </c>
      <c r="AI1744" t="s">
        <v>9</v>
      </c>
      <c r="AR1744" t="str">
        <f t="shared" si="27"/>
        <v xml:space="preserve">      </v>
      </c>
    </row>
    <row r="1745" spans="1:44">
      <c r="A1745" t="s">
        <v>2204</v>
      </c>
      <c r="B1745">
        <v>11</v>
      </c>
      <c r="C1745">
        <v>-1</v>
      </c>
      <c r="D1745" t="s">
        <v>16061</v>
      </c>
      <c r="E1745">
        <v>4</v>
      </c>
      <c r="F1745">
        <v>-1.2495978104615499</v>
      </c>
      <c r="G1745">
        <v>-1.25488542677582</v>
      </c>
      <c r="H1745">
        <v>-1.2617220238687701</v>
      </c>
      <c r="I1745">
        <v>2.2396355643420001</v>
      </c>
      <c r="J1745">
        <v>2.9611646876726301</v>
      </c>
      <c r="K1745">
        <v>-0.25761033325413402</v>
      </c>
      <c r="L1745">
        <v>-3.8969052011991002E-2</v>
      </c>
      <c r="M1745">
        <v>8.5169519761478393E-2</v>
      </c>
      <c r="N1745">
        <v>1.3296949071569E-2</v>
      </c>
      <c r="O1745">
        <v>1.9552923679360199</v>
      </c>
      <c r="P1745">
        <v>3.4099779509446799</v>
      </c>
      <c r="Q1745">
        <v>3.6097096614788899</v>
      </c>
      <c r="R1745">
        <v>-9.8363018899814705</v>
      </c>
      <c r="S1745" s="1">
        <v>2.4017264891391302E-10</v>
      </c>
      <c r="T1745" s="1">
        <v>1.21283798623696E-9</v>
      </c>
      <c r="U1745" t="s">
        <v>9</v>
      </c>
      <c r="V1745" t="s">
        <v>9</v>
      </c>
      <c r="W1745" t="s">
        <v>9</v>
      </c>
      <c r="X1745">
        <v>-8.5928281739143699</v>
      </c>
      <c r="Y1745" s="1">
        <v>1.44622820821076E-8</v>
      </c>
      <c r="Z1745" s="1">
        <v>4.3568692429866202E-8</v>
      </c>
      <c r="AA1745">
        <v>4.6358067399901302</v>
      </c>
      <c r="AB1745">
        <v>5.6488516300367102E-3</v>
      </c>
      <c r="AC1745">
        <v>2.1888036906367699E-2</v>
      </c>
      <c r="AD1745" t="s">
        <v>9</v>
      </c>
      <c r="AE1745" t="s">
        <v>9</v>
      </c>
      <c r="AF1745" t="s">
        <v>9</v>
      </c>
      <c r="AG1745" t="s">
        <v>9</v>
      </c>
      <c r="AH1745" t="s">
        <v>9</v>
      </c>
      <c r="AI1745" t="s">
        <v>9</v>
      </c>
      <c r="AR1745" t="str">
        <f t="shared" si="27"/>
        <v xml:space="preserve">      </v>
      </c>
    </row>
    <row r="1746" spans="1:44">
      <c r="A1746" t="s">
        <v>2205</v>
      </c>
      <c r="B1746">
        <v>11</v>
      </c>
      <c r="C1746">
        <v>1</v>
      </c>
      <c r="D1746" t="s">
        <v>16062</v>
      </c>
      <c r="E1746">
        <v>4</v>
      </c>
      <c r="F1746">
        <v>-1.92160303762686</v>
      </c>
      <c r="G1746">
        <v>-1.93692613701632</v>
      </c>
      <c r="H1746">
        <v>-1.95717252997035</v>
      </c>
      <c r="I1746">
        <v>0.81629718307560595</v>
      </c>
      <c r="J1746">
        <v>3.0124007567575899</v>
      </c>
      <c r="K1746">
        <v>0.92060719873337804</v>
      </c>
      <c r="L1746">
        <v>-6.7293159592824697E-2</v>
      </c>
      <c r="M1746">
        <v>6.8747294433689696E-2</v>
      </c>
      <c r="N1746">
        <v>-1.001611494845E-2</v>
      </c>
      <c r="O1746">
        <v>2.0946080307924402</v>
      </c>
      <c r="P1746">
        <v>5.3890022359941803</v>
      </c>
      <c r="Q1746">
        <v>5.1842711966267503</v>
      </c>
      <c r="R1746">
        <v>-11.715780405667299</v>
      </c>
      <c r="S1746" s="1">
        <v>8.3430087536251098E-16</v>
      </c>
      <c r="T1746" s="1">
        <v>6.2086789726607497E-15</v>
      </c>
      <c r="U1746" t="s">
        <v>9</v>
      </c>
      <c r="V1746" t="s">
        <v>9</v>
      </c>
      <c r="W1746" t="s">
        <v>9</v>
      </c>
      <c r="X1746">
        <v>-8.4749186512724908</v>
      </c>
      <c r="Y1746" s="1">
        <v>3.4428509141278799E-9</v>
      </c>
      <c r="Z1746" s="1">
        <v>1.08298789546656E-8</v>
      </c>
      <c r="AA1746">
        <v>6.2477281774570601</v>
      </c>
      <c r="AB1746" s="1">
        <v>5.7484211113941399E-5</v>
      </c>
      <c r="AC1746">
        <v>4.1642408452440498E-4</v>
      </c>
      <c r="AD1746">
        <v>3.24086175439477</v>
      </c>
      <c r="AE1746">
        <v>1.0067995453308999E-2</v>
      </c>
      <c r="AF1746">
        <v>3.3183786180878597E-2</v>
      </c>
      <c r="AG1746" t="s">
        <v>9</v>
      </c>
      <c r="AH1746" t="s">
        <v>9</v>
      </c>
      <c r="AI1746" t="s">
        <v>9</v>
      </c>
      <c r="AR1746" t="str">
        <f t="shared" si="27"/>
        <v xml:space="preserve">      </v>
      </c>
    </row>
    <row r="1747" spans="1:44">
      <c r="A1747" t="s">
        <v>2206</v>
      </c>
      <c r="B1747">
        <v>11</v>
      </c>
      <c r="C1747">
        <v>-1</v>
      </c>
      <c r="D1747" t="s">
        <v>16063</v>
      </c>
      <c r="E1747">
        <v>4</v>
      </c>
      <c r="F1747">
        <v>-0.91149461799077802</v>
      </c>
      <c r="G1747">
        <v>-0.91293432603565405</v>
      </c>
      <c r="H1747">
        <v>-0.914780536562526</v>
      </c>
      <c r="I1747">
        <v>0.46952936048310601</v>
      </c>
      <c r="J1747">
        <v>0.60625881482157795</v>
      </c>
      <c r="K1747">
        <v>0.54930240880046399</v>
      </c>
      <c r="L1747">
        <v>-0.217044488366302</v>
      </c>
      <c r="M1747">
        <v>1.48890157422416</v>
      </c>
      <c r="N1747">
        <v>-0.174802614985615</v>
      </c>
      <c r="O1747">
        <v>0.34072492532287701</v>
      </c>
      <c r="P1747">
        <v>0.46254910136138599</v>
      </c>
      <c r="Q1747">
        <v>2.7573705577749399</v>
      </c>
      <c r="R1747">
        <v>-7.5334794555685098</v>
      </c>
      <c r="S1747" s="1">
        <v>6.6888220890816898E-6</v>
      </c>
      <c r="T1747" s="1">
        <v>2.1782970864018502E-5</v>
      </c>
      <c r="U1747" t="s">
        <v>9</v>
      </c>
      <c r="V1747" t="s">
        <v>9</v>
      </c>
      <c r="W1747" t="s">
        <v>9</v>
      </c>
      <c r="X1747" t="s">
        <v>9</v>
      </c>
      <c r="Y1747" t="s">
        <v>9</v>
      </c>
      <c r="Z1747" t="s">
        <v>9</v>
      </c>
      <c r="AA1747" t="s">
        <v>9</v>
      </c>
      <c r="AB1747" t="s">
        <v>9</v>
      </c>
      <c r="AC1747" t="s">
        <v>9</v>
      </c>
      <c r="AD1747" t="s">
        <v>9</v>
      </c>
      <c r="AE1747" t="s">
        <v>9</v>
      </c>
      <c r="AF1747" t="s">
        <v>9</v>
      </c>
      <c r="AG1747" t="s">
        <v>9</v>
      </c>
      <c r="AH1747" t="s">
        <v>9</v>
      </c>
      <c r="AI1747" t="s">
        <v>9</v>
      </c>
      <c r="AR1747" t="str">
        <f t="shared" si="27"/>
        <v xml:space="preserve">      </v>
      </c>
    </row>
    <row r="1748" spans="1:44">
      <c r="A1748" t="s">
        <v>2207</v>
      </c>
      <c r="B1748">
        <v>11</v>
      </c>
      <c r="C1748">
        <v>1</v>
      </c>
      <c r="D1748" t="s">
        <v>16064</v>
      </c>
      <c r="E1748">
        <v>4</v>
      </c>
      <c r="F1748">
        <v>-1.38457082186151</v>
      </c>
      <c r="G1748">
        <v>-1.3883243884623599</v>
      </c>
      <c r="H1748">
        <v>-1.39315676633522</v>
      </c>
      <c r="I1748">
        <v>-0.55110451710543396</v>
      </c>
      <c r="J1748">
        <v>-0.41584388765403202</v>
      </c>
      <c r="K1748">
        <v>-0.47156423575890499</v>
      </c>
      <c r="L1748">
        <v>3.6162994348513502</v>
      </c>
      <c r="M1748">
        <v>-0.14437252616603699</v>
      </c>
      <c r="N1748">
        <v>2.7568765481272499</v>
      </c>
      <c r="O1748">
        <v>1.6647758463665301</v>
      </c>
      <c r="P1748">
        <v>1.80865457385749</v>
      </c>
      <c r="Q1748">
        <v>0.45115751364738699</v>
      </c>
      <c r="R1748" t="s">
        <v>9</v>
      </c>
      <c r="S1748" t="s">
        <v>9</v>
      </c>
      <c r="T1748" t="s">
        <v>9</v>
      </c>
      <c r="U1748">
        <v>-8.4695545607544904</v>
      </c>
      <c r="V1748" s="1">
        <v>2.8202014774084401E-7</v>
      </c>
      <c r="W1748" s="1">
        <v>8.3170171507384803E-7</v>
      </c>
      <c r="X1748" t="s">
        <v>9</v>
      </c>
      <c r="Y1748" t="s">
        <v>9</v>
      </c>
      <c r="Z1748" t="s">
        <v>9</v>
      </c>
      <c r="AA1748" t="s">
        <v>9</v>
      </c>
      <c r="AB1748" t="s">
        <v>9</v>
      </c>
      <c r="AC1748" t="s">
        <v>9</v>
      </c>
      <c r="AD1748" t="s">
        <v>9</v>
      </c>
      <c r="AE1748" t="s">
        <v>9</v>
      </c>
      <c r="AF1748" t="s">
        <v>9</v>
      </c>
      <c r="AG1748" t="s">
        <v>9</v>
      </c>
      <c r="AH1748" t="s">
        <v>9</v>
      </c>
      <c r="AI1748" t="s">
        <v>9</v>
      </c>
      <c r="AR1748" t="str">
        <f t="shared" si="27"/>
        <v xml:space="preserve">      </v>
      </c>
    </row>
    <row r="1749" spans="1:44">
      <c r="A1749" t="s">
        <v>2208</v>
      </c>
      <c r="B1749">
        <v>11</v>
      </c>
      <c r="C1749">
        <v>1</v>
      </c>
      <c r="D1749" t="s">
        <v>16065</v>
      </c>
      <c r="E1749">
        <v>2</v>
      </c>
      <c r="F1749">
        <v>6.1470830637778304</v>
      </c>
      <c r="G1749">
        <v>6.1445862000264402</v>
      </c>
      <c r="H1749">
        <v>6.0188662665724504</v>
      </c>
      <c r="I1749">
        <v>4.2166522064260201</v>
      </c>
      <c r="J1749">
        <v>4.3225603542439401</v>
      </c>
      <c r="K1749">
        <v>4.4330232266474603</v>
      </c>
      <c r="L1749">
        <v>4.3142632300072501</v>
      </c>
      <c r="M1749">
        <v>3.9688348197524399</v>
      </c>
      <c r="N1749">
        <v>4.9347191365053904</v>
      </c>
      <c r="O1749">
        <v>3.59535720851679</v>
      </c>
      <c r="P1749">
        <v>3.7800037015902701</v>
      </c>
      <c r="Q1749">
        <v>3.6658480471247801</v>
      </c>
      <c r="R1749">
        <v>3.4718548758854602</v>
      </c>
      <c r="S1749" s="1">
        <v>3.6237970722435098E-5</v>
      </c>
      <c r="T1749">
        <v>1.08491593328517E-4</v>
      </c>
      <c r="U1749">
        <v>2.17583995557009</v>
      </c>
      <c r="V1749" s="1">
        <v>3.6034407191988598E-8</v>
      </c>
      <c r="W1749" s="1">
        <v>1.13734946292798E-7</v>
      </c>
      <c r="X1749">
        <v>2.4060302298042302</v>
      </c>
      <c r="Y1749" s="1">
        <v>5.4776923076636201E-11</v>
      </c>
      <c r="Z1749" s="1">
        <v>1.94430411809393E-10</v>
      </c>
      <c r="AA1749" t="s">
        <v>9</v>
      </c>
      <c r="AB1749" t="s">
        <v>9</v>
      </c>
      <c r="AC1749" t="s">
        <v>9</v>
      </c>
      <c r="AD1749" t="s">
        <v>9</v>
      </c>
      <c r="AE1749" t="s">
        <v>9</v>
      </c>
      <c r="AF1749" t="s">
        <v>9</v>
      </c>
      <c r="AG1749" t="s">
        <v>9</v>
      </c>
      <c r="AH1749" t="s">
        <v>9</v>
      </c>
      <c r="AI1749" t="s">
        <v>9</v>
      </c>
      <c r="AR1749" t="str">
        <f t="shared" si="27"/>
        <v xml:space="preserve">      </v>
      </c>
    </row>
    <row r="1750" spans="1:44">
      <c r="A1750" t="s">
        <v>2209</v>
      </c>
      <c r="B1750">
        <v>3</v>
      </c>
      <c r="C1750">
        <v>-1</v>
      </c>
      <c r="D1750" t="s">
        <v>16066</v>
      </c>
      <c r="E1750">
        <v>3</v>
      </c>
      <c r="F1750">
        <v>7.2610497768856597</v>
      </c>
      <c r="G1750">
        <v>6.6460300178705802</v>
      </c>
      <c r="H1750">
        <v>7.3279491202207296</v>
      </c>
      <c r="I1750">
        <v>0.79635094371366999</v>
      </c>
      <c r="J1750">
        <v>2.4174650230149801</v>
      </c>
      <c r="K1750">
        <v>0.86724925075053105</v>
      </c>
      <c r="L1750">
        <v>1.0558721907740001</v>
      </c>
      <c r="M1750">
        <v>2.81478529608107</v>
      </c>
      <c r="N1750">
        <v>1.10134347017423</v>
      </c>
      <c r="O1750">
        <v>1.7016499408450001</v>
      </c>
      <c r="P1750">
        <v>4.3048758915062804</v>
      </c>
      <c r="Q1750">
        <v>1.7687412197589301</v>
      </c>
      <c r="R1750">
        <v>4.4417682101553897</v>
      </c>
      <c r="S1750">
        <v>4.4884921435981804E-3</v>
      </c>
      <c r="T1750">
        <v>9.7311089769123692E-3</v>
      </c>
      <c r="U1750">
        <v>6.1137250711374396</v>
      </c>
      <c r="V1750">
        <v>1.1759741681025E-4</v>
      </c>
      <c r="W1750">
        <v>2.6607067563606801E-4</v>
      </c>
      <c r="X1750">
        <v>6.5928205408293596</v>
      </c>
      <c r="Y1750" s="1">
        <v>2.84796048950088E-5</v>
      </c>
      <c r="Z1750" s="1">
        <v>6.4882292494564898E-5</v>
      </c>
      <c r="AA1750" t="s">
        <v>9</v>
      </c>
      <c r="AB1750" t="s">
        <v>9</v>
      </c>
      <c r="AC1750" t="s">
        <v>9</v>
      </c>
      <c r="AD1750" t="s">
        <v>9</v>
      </c>
      <c r="AE1750" t="s">
        <v>9</v>
      </c>
      <c r="AF1750" t="s">
        <v>9</v>
      </c>
      <c r="AG1750" t="s">
        <v>9</v>
      </c>
      <c r="AH1750" t="s">
        <v>9</v>
      </c>
      <c r="AI1750" t="s">
        <v>9</v>
      </c>
      <c r="AR1750" t="str">
        <f t="shared" si="27"/>
        <v xml:space="preserve">      </v>
      </c>
    </row>
    <row r="1751" spans="1:44">
      <c r="A1751" t="s">
        <v>2210</v>
      </c>
      <c r="B1751">
        <v>13</v>
      </c>
      <c r="C1751">
        <v>-1</v>
      </c>
      <c r="D1751" t="s">
        <v>16067</v>
      </c>
      <c r="E1751">
        <v>3</v>
      </c>
      <c r="F1751">
        <v>11.022572114294499</v>
      </c>
      <c r="G1751">
        <v>10.5989039624582</v>
      </c>
      <c r="H1751">
        <v>11.279528476952899</v>
      </c>
      <c r="I1751">
        <v>1.04738416232271</v>
      </c>
      <c r="J1751">
        <v>1.1783751828629101</v>
      </c>
      <c r="K1751">
        <v>1.1241313036057901</v>
      </c>
      <c r="L1751">
        <v>1.3289956449431299</v>
      </c>
      <c r="M1751">
        <v>1.44698546335258</v>
      </c>
      <c r="N1751">
        <v>1.3785575564822701</v>
      </c>
      <c r="O1751">
        <v>2.00604942579877</v>
      </c>
      <c r="P1751">
        <v>2.18350177753394</v>
      </c>
      <c r="Q1751">
        <v>2.07422589002049</v>
      </c>
      <c r="R1751">
        <v>10.225879744635099</v>
      </c>
      <c r="S1751" s="1">
        <v>1.0437897091833301E-18</v>
      </c>
      <c r="T1751" s="1">
        <v>9.0713380877972593E-18</v>
      </c>
      <c r="U1751">
        <v>11.5285406903936</v>
      </c>
      <c r="V1751" s="1">
        <v>5.2733455447096501E-24</v>
      </c>
      <c r="W1751" s="1">
        <v>4.0637140886205499E-23</v>
      </c>
      <c r="X1751">
        <v>12.059661042977901</v>
      </c>
      <c r="Y1751" s="1">
        <v>2.30248959708272E-26</v>
      </c>
      <c r="Z1751" s="1">
        <v>1.7149914271629301E-25</v>
      </c>
      <c r="AA1751" t="s">
        <v>9</v>
      </c>
      <c r="AB1751" t="s">
        <v>9</v>
      </c>
      <c r="AC1751" t="s">
        <v>9</v>
      </c>
      <c r="AD1751" t="s">
        <v>9</v>
      </c>
      <c r="AE1751" t="s">
        <v>9</v>
      </c>
      <c r="AF1751" t="s">
        <v>9</v>
      </c>
      <c r="AG1751" t="s">
        <v>9</v>
      </c>
      <c r="AH1751" t="s">
        <v>9</v>
      </c>
      <c r="AI1751" t="s">
        <v>9</v>
      </c>
      <c r="AR1751" t="str">
        <f t="shared" si="27"/>
        <v xml:space="preserve">      </v>
      </c>
    </row>
    <row r="1752" spans="1:44">
      <c r="A1752" t="s">
        <v>2211</v>
      </c>
      <c r="B1752">
        <v>14</v>
      </c>
      <c r="C1752">
        <v>-1</v>
      </c>
      <c r="D1752" t="s">
        <v>16068</v>
      </c>
      <c r="E1752">
        <v>3</v>
      </c>
      <c r="F1752">
        <v>5.9630488259693797</v>
      </c>
      <c r="G1752">
        <v>5.5061102075060697</v>
      </c>
      <c r="H1752">
        <v>6.26040270887363</v>
      </c>
      <c r="I1752">
        <v>0.21200971940468799</v>
      </c>
      <c r="J1752">
        <v>1.4560560018200499</v>
      </c>
      <c r="K1752">
        <v>0.27998881303532303</v>
      </c>
      <c r="L1752">
        <v>0.45863663543982702</v>
      </c>
      <c r="M1752">
        <v>0.57650920398318595</v>
      </c>
      <c r="N1752">
        <v>0.50121580770852603</v>
      </c>
      <c r="O1752">
        <v>1.2177895279392901</v>
      </c>
      <c r="P1752">
        <v>1.38857376299293</v>
      </c>
      <c r="Q1752">
        <v>1.2834041291373901</v>
      </c>
      <c r="R1752">
        <v>6.2070362082978603</v>
      </c>
      <c r="S1752" s="1">
        <v>4.09262131772187E-7</v>
      </c>
      <c r="T1752" s="1">
        <v>1.5341613989896E-6</v>
      </c>
      <c r="U1752">
        <v>7.4965817192496997</v>
      </c>
      <c r="V1752" s="1">
        <v>3.8954307547593101E-10</v>
      </c>
      <c r="W1752" s="1">
        <v>1.40732114519097E-9</v>
      </c>
      <c r="X1752">
        <v>7.2063231655131599</v>
      </c>
      <c r="Y1752" s="1">
        <v>2.0959358811233298E-9</v>
      </c>
      <c r="Z1752" s="1">
        <v>6.7131930500715302E-9</v>
      </c>
      <c r="AA1752" t="s">
        <v>9</v>
      </c>
      <c r="AB1752" t="s">
        <v>9</v>
      </c>
      <c r="AC1752" t="s">
        <v>9</v>
      </c>
      <c r="AD1752" t="s">
        <v>9</v>
      </c>
      <c r="AE1752" t="s">
        <v>9</v>
      </c>
      <c r="AF1752" t="s">
        <v>9</v>
      </c>
      <c r="AG1752" t="s">
        <v>9</v>
      </c>
      <c r="AH1752" t="s">
        <v>9</v>
      </c>
      <c r="AI1752" t="s">
        <v>9</v>
      </c>
      <c r="AR1752" t="str">
        <f t="shared" si="27"/>
        <v xml:space="preserve">      </v>
      </c>
    </row>
    <row r="1753" spans="1:44">
      <c r="A1753" t="s">
        <v>2212</v>
      </c>
      <c r="B1753">
        <v>9</v>
      </c>
      <c r="C1753">
        <v>-1</v>
      </c>
      <c r="D1753" t="s">
        <v>16069</v>
      </c>
      <c r="E1753">
        <v>3</v>
      </c>
      <c r="F1753">
        <v>7.8509098130117803</v>
      </c>
      <c r="G1753">
        <v>7.7407725287725304</v>
      </c>
      <c r="H1753">
        <v>8.0118423422713096</v>
      </c>
      <c r="I1753">
        <v>2.9552097378075102</v>
      </c>
      <c r="J1753">
        <v>1.08965705558037</v>
      </c>
      <c r="K1753">
        <v>1.0389146907056801</v>
      </c>
      <c r="L1753">
        <v>2.2148114092401801</v>
      </c>
      <c r="M1753">
        <v>1.340692962898</v>
      </c>
      <c r="N1753">
        <v>2.8271466332010502</v>
      </c>
      <c r="O1753">
        <v>1.84758299599038</v>
      </c>
      <c r="P1753">
        <v>3.3106329577047902</v>
      </c>
      <c r="Q1753">
        <v>1.91518571655374</v>
      </c>
      <c r="R1753">
        <v>7.1102514753373702</v>
      </c>
      <c r="S1753" s="1">
        <v>6.5326178594955802E-10</v>
      </c>
      <c r="T1753" s="1">
        <v>3.1821318212134602E-9</v>
      </c>
      <c r="U1753">
        <v>7.2837362713981104</v>
      </c>
      <c r="V1753" s="1">
        <v>5.5201711280767899E-18</v>
      </c>
      <c r="W1753" s="1">
        <v>3.1799805482068602E-17</v>
      </c>
      <c r="X1753">
        <v>7.5159786874248002</v>
      </c>
      <c r="Y1753" s="1">
        <v>3.8129948387766599E-24</v>
      </c>
      <c r="Z1753" s="1">
        <v>2.5844358073542799E-23</v>
      </c>
      <c r="AA1753" t="s">
        <v>9</v>
      </c>
      <c r="AB1753" t="s">
        <v>9</v>
      </c>
      <c r="AC1753" t="s">
        <v>9</v>
      </c>
      <c r="AD1753" t="s">
        <v>9</v>
      </c>
      <c r="AE1753" t="s">
        <v>9</v>
      </c>
      <c r="AF1753" t="s">
        <v>9</v>
      </c>
      <c r="AG1753" t="s">
        <v>9</v>
      </c>
      <c r="AH1753" t="s">
        <v>9</v>
      </c>
      <c r="AI1753" t="s">
        <v>9</v>
      </c>
      <c r="AR1753" t="str">
        <f t="shared" si="27"/>
        <v xml:space="preserve">      </v>
      </c>
    </row>
    <row r="1754" spans="1:44">
      <c r="A1754" t="s">
        <v>2213</v>
      </c>
      <c r="B1754">
        <v>4</v>
      </c>
      <c r="C1754">
        <v>1</v>
      </c>
      <c r="D1754" t="s">
        <v>16070</v>
      </c>
      <c r="E1754">
        <v>2</v>
      </c>
      <c r="F1754">
        <v>7.77010194705176</v>
      </c>
      <c r="G1754">
        <v>7.49156036954541</v>
      </c>
      <c r="H1754">
        <v>7.4973638226290804</v>
      </c>
      <c r="I1754">
        <v>6.9697217187227096</v>
      </c>
      <c r="J1754">
        <v>6.7683418786739402</v>
      </c>
      <c r="K1754">
        <v>6.6977226457054702</v>
      </c>
      <c r="L1754">
        <v>7.42765078676796</v>
      </c>
      <c r="M1754">
        <v>7.7187032392830996</v>
      </c>
      <c r="N1754">
        <v>7.6272392034829304</v>
      </c>
      <c r="O1754">
        <v>6.6205568508893098</v>
      </c>
      <c r="P1754">
        <v>5.5658357279775297</v>
      </c>
      <c r="Q1754">
        <v>6.6212654878056201</v>
      </c>
      <c r="R1754">
        <v>1.6449618241039199</v>
      </c>
      <c r="S1754" s="1">
        <v>9.8861745763612795E-7</v>
      </c>
      <c r="T1754" s="1">
        <v>3.5450223865001599E-6</v>
      </c>
      <c r="U1754" t="s">
        <v>9</v>
      </c>
      <c r="V1754" t="s">
        <v>9</v>
      </c>
      <c r="W1754" t="s">
        <v>9</v>
      </c>
      <c r="X1754">
        <v>1.0356385546979601</v>
      </c>
      <c r="Y1754" s="1">
        <v>1.30381180499787E-6</v>
      </c>
      <c r="Z1754" s="1">
        <v>3.3350333342658098E-6</v>
      </c>
      <c r="AA1754">
        <v>-1.64690402559258</v>
      </c>
      <c r="AB1754" s="1">
        <v>2.3240477921556502E-6</v>
      </c>
      <c r="AC1754" s="1">
        <v>2.3037539362874801E-5</v>
      </c>
      <c r="AD1754" t="s">
        <v>9</v>
      </c>
      <c r="AE1754" t="s">
        <v>9</v>
      </c>
      <c r="AF1754" t="s">
        <v>9</v>
      </c>
      <c r="AG1754">
        <v>1.0375807561866199</v>
      </c>
      <c r="AH1754" s="1">
        <v>8.8594781798826898E-6</v>
      </c>
      <c r="AI1754" s="1">
        <v>9.0586974513105997E-5</v>
      </c>
      <c r="AR1754" t="str">
        <f t="shared" si="27"/>
        <v xml:space="preserve">      </v>
      </c>
    </row>
    <row r="1755" spans="1:44">
      <c r="A1755" t="s">
        <v>2214</v>
      </c>
      <c r="B1755">
        <v>7</v>
      </c>
      <c r="C1755">
        <v>-1</v>
      </c>
      <c r="D1755" t="s">
        <v>16071</v>
      </c>
      <c r="E1755">
        <v>5</v>
      </c>
      <c r="F1755">
        <v>7.7520388044968502</v>
      </c>
      <c r="G1755">
        <v>7.0208685537779703</v>
      </c>
      <c r="H1755">
        <v>7.4902840412297298</v>
      </c>
      <c r="I1755">
        <v>6.2360835524466003</v>
      </c>
      <c r="J1755">
        <v>6.6192742346229396</v>
      </c>
      <c r="K1755">
        <v>6.2411541207052101</v>
      </c>
      <c r="L1755">
        <v>4.4424467432877703</v>
      </c>
      <c r="M1755">
        <v>3.7451320682698102</v>
      </c>
      <c r="N1755">
        <v>4.0304246392976699</v>
      </c>
      <c r="O1755">
        <v>7.3617523859588303</v>
      </c>
      <c r="P1755">
        <v>7.9941594968328298</v>
      </c>
      <c r="Q1755">
        <v>8.18827198597379</v>
      </c>
      <c r="R1755" t="s">
        <v>9</v>
      </c>
      <c r="S1755" t="s">
        <v>9</v>
      </c>
      <c r="T1755" t="s">
        <v>9</v>
      </c>
      <c r="U1755">
        <v>4.9334992003828599</v>
      </c>
      <c r="V1755" s="1">
        <v>9.9249758760265299E-16</v>
      </c>
      <c r="W1755" s="1">
        <v>5.0594340273245502E-15</v>
      </c>
      <c r="X1755">
        <v>1.41571105368081</v>
      </c>
      <c r="Y1755" s="1">
        <v>3.1868990753751E-5</v>
      </c>
      <c r="Z1755" s="1">
        <v>7.2353819208767299E-5</v>
      </c>
      <c r="AA1755">
        <v>5.4866605671030699</v>
      </c>
      <c r="AB1755" s="1">
        <v>2.5860757464602801E-18</v>
      </c>
      <c r="AC1755" s="1">
        <v>1.2003085857499199E-16</v>
      </c>
      <c r="AD1755">
        <v>1.96887242040102</v>
      </c>
      <c r="AE1755" s="1">
        <v>6.1629009713019598E-8</v>
      </c>
      <c r="AF1755" s="1">
        <v>7.1257171728683496E-7</v>
      </c>
      <c r="AG1755">
        <v>-3.51778814670205</v>
      </c>
      <c r="AH1755" s="1">
        <v>1.4262861809422299E-8</v>
      </c>
      <c r="AI1755" s="1">
        <v>2.5269163282836801E-7</v>
      </c>
      <c r="AR1755" t="str">
        <f t="shared" si="27"/>
        <v xml:space="preserve">      </v>
      </c>
    </row>
    <row r="1756" spans="1:44">
      <c r="A1756" t="s">
        <v>2215</v>
      </c>
      <c r="B1756">
        <v>6</v>
      </c>
      <c r="C1756">
        <v>-1</v>
      </c>
      <c r="D1756" t="s">
        <v>16072</v>
      </c>
      <c r="E1756">
        <v>6</v>
      </c>
      <c r="F1756">
        <v>6.40420380486922</v>
      </c>
      <c r="G1756">
        <v>6.2001690071185704</v>
      </c>
      <c r="H1756">
        <v>6.13125958904598</v>
      </c>
      <c r="I1756">
        <v>6.9485550910992</v>
      </c>
      <c r="J1756">
        <v>6.9646958693722896</v>
      </c>
      <c r="K1756">
        <v>6.9689626468729697</v>
      </c>
      <c r="L1756">
        <v>5.3503651631224596</v>
      </c>
      <c r="M1756">
        <v>5.2600001590546297</v>
      </c>
      <c r="N1756">
        <v>5.7648467550573601</v>
      </c>
      <c r="O1756">
        <v>5.8439045904368703</v>
      </c>
      <c r="P1756">
        <v>6.2083699090939897</v>
      </c>
      <c r="Q1756">
        <v>7.0919340168845597</v>
      </c>
      <c r="R1756" t="s">
        <v>9</v>
      </c>
      <c r="S1756" t="s">
        <v>9</v>
      </c>
      <c r="T1756" t="s">
        <v>9</v>
      </c>
      <c r="U1756">
        <v>1.0893350978438101</v>
      </c>
      <c r="V1756">
        <v>9.2758432691042501E-4</v>
      </c>
      <c r="W1756">
        <v>1.8826711540796499E-3</v>
      </c>
      <c r="X1756">
        <v>-0.94707338106344396</v>
      </c>
      <c r="Y1756">
        <v>1.72539662069364E-4</v>
      </c>
      <c r="Z1756">
        <v>3.6238141536762501E-4</v>
      </c>
      <c r="AA1756">
        <v>1.43120305861964</v>
      </c>
      <c r="AB1756">
        <v>4.2245320240654502E-4</v>
      </c>
      <c r="AC1756">
        <v>2.42756085341421E-3</v>
      </c>
      <c r="AD1756" t="s">
        <v>9</v>
      </c>
      <c r="AE1756" t="s">
        <v>9</v>
      </c>
      <c r="AF1756" t="s">
        <v>9</v>
      </c>
      <c r="AG1756">
        <v>-2.0364084789072598</v>
      </c>
      <c r="AH1756" s="1">
        <v>2.6688308753716602E-9</v>
      </c>
      <c r="AI1756" s="1">
        <v>5.3711229233499403E-8</v>
      </c>
      <c r="AR1756" t="str">
        <f t="shared" si="27"/>
        <v xml:space="preserve">      </v>
      </c>
    </row>
    <row r="1757" spans="1:44">
      <c r="A1757" t="s">
        <v>2216</v>
      </c>
      <c r="B1757">
        <v>17</v>
      </c>
      <c r="C1757">
        <v>1</v>
      </c>
      <c r="D1757" t="s">
        <v>16073</v>
      </c>
      <c r="E1757">
        <v>1</v>
      </c>
      <c r="F1757">
        <v>2.50445285285807E-2</v>
      </c>
      <c r="G1757">
        <v>2.09146765873678E-2</v>
      </c>
      <c r="H1757">
        <v>1.5595857152964399E-2</v>
      </c>
      <c r="I1757">
        <v>3.56236318580553</v>
      </c>
      <c r="J1757">
        <v>3.65701238897659</v>
      </c>
      <c r="K1757">
        <v>4.29967458882121</v>
      </c>
      <c r="L1757">
        <v>3.7636191803463301</v>
      </c>
      <c r="M1757">
        <v>4.0970674222421097</v>
      </c>
      <c r="N1757">
        <v>4.32714755088793</v>
      </c>
      <c r="O1757">
        <v>3.9227459176693</v>
      </c>
      <c r="P1757">
        <v>4.1490817323681899</v>
      </c>
      <c r="Q1757">
        <v>2.9487858576302801</v>
      </c>
      <c r="R1757">
        <v>-10.576601497079899</v>
      </c>
      <c r="S1757" s="1">
        <v>1.78097482617464E-18</v>
      </c>
      <c r="T1757" s="1">
        <v>1.5296436587048801E-17</v>
      </c>
      <c r="U1757">
        <v>-11.0092813786839</v>
      </c>
      <c r="V1757" s="1">
        <v>8.02027804323229E-22</v>
      </c>
      <c r="W1757" s="1">
        <v>5.5333619850624899E-21</v>
      </c>
      <c r="X1757">
        <v>-10.7431070138444</v>
      </c>
      <c r="Y1757" s="1">
        <v>3.9650300000860402E-21</v>
      </c>
      <c r="Z1757" s="1">
        <v>2.3535667939699901E-20</v>
      </c>
      <c r="AA1757" t="s">
        <v>9</v>
      </c>
      <c r="AB1757" t="s">
        <v>9</v>
      </c>
      <c r="AC1757" t="s">
        <v>9</v>
      </c>
      <c r="AD1757" t="s">
        <v>9</v>
      </c>
      <c r="AE1757" t="s">
        <v>9</v>
      </c>
      <c r="AF1757" t="s">
        <v>9</v>
      </c>
      <c r="AG1757" t="s">
        <v>9</v>
      </c>
      <c r="AH1757" t="s">
        <v>9</v>
      </c>
      <c r="AI1757" t="s">
        <v>9</v>
      </c>
      <c r="AR1757" t="str">
        <f t="shared" si="27"/>
        <v xml:space="preserve">      </v>
      </c>
    </row>
    <row r="1758" spans="1:44">
      <c r="A1758" t="s">
        <v>2217</v>
      </c>
      <c r="B1758">
        <v>2</v>
      </c>
      <c r="C1758">
        <v>1</v>
      </c>
      <c r="D1758" t="s">
        <v>16074</v>
      </c>
      <c r="E1758">
        <v>4</v>
      </c>
      <c r="F1758">
        <v>6.3960923053716296</v>
      </c>
      <c r="G1758">
        <v>6.9548898800025203</v>
      </c>
      <c r="H1758">
        <v>6.7135862379412101</v>
      </c>
      <c r="I1758">
        <v>7.2434118647403603</v>
      </c>
      <c r="J1758">
        <v>6.8723825665904297</v>
      </c>
      <c r="K1758">
        <v>6.9901809264184704</v>
      </c>
      <c r="L1758">
        <v>7.4033468815359704</v>
      </c>
      <c r="M1758">
        <v>7.7112890259544598</v>
      </c>
      <c r="N1758">
        <v>7.3914360316505201</v>
      </c>
      <c r="O1758">
        <v>7.4946188803016103</v>
      </c>
      <c r="P1758">
        <v>7.3597991197758601</v>
      </c>
      <c r="Q1758">
        <v>7.26567279162429</v>
      </c>
      <c r="R1758">
        <v>-0.91300704456132198</v>
      </c>
      <c r="S1758">
        <v>2.0843298324499898E-3</v>
      </c>
      <c r="T1758">
        <v>4.7898488226926902E-3</v>
      </c>
      <c r="U1758">
        <v>-1.08356693883749</v>
      </c>
      <c r="V1758" s="1">
        <v>2.6078719156291799E-5</v>
      </c>
      <c r="W1758" s="1">
        <v>6.3453267582465195E-5</v>
      </c>
      <c r="X1758" t="s">
        <v>9</v>
      </c>
      <c r="Y1758" t="s">
        <v>9</v>
      </c>
      <c r="Z1758" t="s">
        <v>9</v>
      </c>
      <c r="AA1758" t="s">
        <v>9</v>
      </c>
      <c r="AB1758" t="s">
        <v>9</v>
      </c>
      <c r="AC1758" t="s">
        <v>9</v>
      </c>
      <c r="AD1758" t="s">
        <v>9</v>
      </c>
      <c r="AE1758" t="s">
        <v>9</v>
      </c>
      <c r="AF1758" t="s">
        <v>9</v>
      </c>
      <c r="AG1758" t="s">
        <v>9</v>
      </c>
      <c r="AH1758" t="s">
        <v>9</v>
      </c>
      <c r="AI1758" t="s">
        <v>9</v>
      </c>
      <c r="AR1758" t="str">
        <f t="shared" si="27"/>
        <v xml:space="preserve">      </v>
      </c>
    </row>
    <row r="1759" spans="1:44">
      <c r="A1759" t="s">
        <v>2218</v>
      </c>
      <c r="B1759">
        <v>7</v>
      </c>
      <c r="C1759">
        <v>-1</v>
      </c>
      <c r="D1759" t="s">
        <v>16075</v>
      </c>
      <c r="E1759">
        <v>3</v>
      </c>
      <c r="F1759">
        <v>7.6393979317633702</v>
      </c>
      <c r="G1759">
        <v>7.1395809913717398</v>
      </c>
      <c r="H1759">
        <v>7.5193644642092297</v>
      </c>
      <c r="I1759">
        <v>4.3244812372174399</v>
      </c>
      <c r="J1759">
        <v>3.9043193374410801</v>
      </c>
      <c r="K1759">
        <v>3.9502678038316099</v>
      </c>
      <c r="L1759">
        <v>1.6346192314436701</v>
      </c>
      <c r="M1759">
        <v>3.7774427416880201</v>
      </c>
      <c r="N1759">
        <v>2.5506622831927199</v>
      </c>
      <c r="O1759">
        <v>2.2130510105760202</v>
      </c>
      <c r="P1759">
        <v>2.34405141124516</v>
      </c>
      <c r="Q1759">
        <v>2.2633987854239499</v>
      </c>
      <c r="R1759">
        <v>7.2615569572569303</v>
      </c>
      <c r="S1759" s="1">
        <v>1.53280323995319E-10</v>
      </c>
      <c r="T1759" s="1">
        <v>7.8687482869640296E-10</v>
      </c>
      <c r="U1759">
        <v>6.0016395721115297</v>
      </c>
      <c r="V1759" s="1">
        <v>6.0570095010277796E-18</v>
      </c>
      <c r="W1759" s="1">
        <v>3.4803594200491401E-17</v>
      </c>
      <c r="X1759">
        <v>4.2466946092526197</v>
      </c>
      <c r="Y1759" s="1">
        <v>4.20095173939415E-26</v>
      </c>
      <c r="Z1759" s="1">
        <v>3.0969533731953201E-25</v>
      </c>
      <c r="AA1759" t="s">
        <v>9</v>
      </c>
      <c r="AB1759" t="s">
        <v>9</v>
      </c>
      <c r="AC1759" t="s">
        <v>9</v>
      </c>
      <c r="AD1759">
        <v>-3.0148623480043102</v>
      </c>
      <c r="AE1759">
        <v>4.8288912782394498E-3</v>
      </c>
      <c r="AF1759">
        <v>1.7930363157714301E-2</v>
      </c>
      <c r="AG1759" t="s">
        <v>9</v>
      </c>
      <c r="AH1759" t="s">
        <v>9</v>
      </c>
      <c r="AI1759" t="s">
        <v>9</v>
      </c>
      <c r="AR1759" t="str">
        <f t="shared" si="27"/>
        <v xml:space="preserve">      </v>
      </c>
    </row>
    <row r="1760" spans="1:44">
      <c r="A1760" t="s">
        <v>2219</v>
      </c>
      <c r="B1760">
        <v>4</v>
      </c>
      <c r="C1760">
        <v>1</v>
      </c>
      <c r="D1760" t="s">
        <v>16076</v>
      </c>
      <c r="E1760">
        <v>2</v>
      </c>
      <c r="F1760">
        <v>6.9163063746673803</v>
      </c>
      <c r="G1760">
        <v>6.3715991998126604</v>
      </c>
      <c r="H1760">
        <v>6.6891980230613202</v>
      </c>
      <c r="I1760">
        <v>3.6800130970480698</v>
      </c>
      <c r="J1760">
        <v>4.3822894601427</v>
      </c>
      <c r="K1760">
        <v>4.3897108669335401</v>
      </c>
      <c r="L1760">
        <v>4.5205083791189802</v>
      </c>
      <c r="M1760">
        <v>3.6532138880603902</v>
      </c>
      <c r="N1760">
        <v>4.0177353195150198</v>
      </c>
      <c r="O1760">
        <v>2.47598026840345</v>
      </c>
      <c r="P1760">
        <v>4.2920150318027801</v>
      </c>
      <c r="Q1760">
        <v>2.5249121370333598</v>
      </c>
      <c r="R1760">
        <v>4.6695723907744897</v>
      </c>
      <c r="S1760" s="1">
        <v>4.68729448142246E-6</v>
      </c>
      <c r="T1760" s="1">
        <v>1.5512575077851899E-5</v>
      </c>
      <c r="U1760">
        <v>3.33904542607449</v>
      </c>
      <c r="V1760" s="1">
        <v>7.83963754287132E-12</v>
      </c>
      <c r="W1760" s="1">
        <v>3.2008310990298001E-11</v>
      </c>
      <c r="X1760">
        <v>3.2689513031520701</v>
      </c>
      <c r="Y1760" s="1">
        <v>8.9346132422461099E-14</v>
      </c>
      <c r="Z1760" s="1">
        <v>3.7111384081859098E-13</v>
      </c>
      <c r="AA1760" t="s">
        <v>9</v>
      </c>
      <c r="AB1760" t="s">
        <v>9</v>
      </c>
      <c r="AC1760" t="s">
        <v>9</v>
      </c>
      <c r="AD1760" t="s">
        <v>9</v>
      </c>
      <c r="AE1760" t="s">
        <v>9</v>
      </c>
      <c r="AF1760" t="s">
        <v>9</v>
      </c>
      <c r="AG1760" t="s">
        <v>9</v>
      </c>
      <c r="AH1760" t="s">
        <v>9</v>
      </c>
      <c r="AI1760" t="s">
        <v>9</v>
      </c>
      <c r="AR1760" t="str">
        <f t="shared" si="27"/>
        <v xml:space="preserve">      </v>
      </c>
    </row>
    <row r="1761" spans="1:44">
      <c r="A1761" t="s">
        <v>2220</v>
      </c>
      <c r="B1761">
        <v>17</v>
      </c>
      <c r="C1761">
        <v>-1</v>
      </c>
      <c r="D1761" t="s">
        <v>16077</v>
      </c>
      <c r="E1761">
        <v>3</v>
      </c>
      <c r="F1761">
        <v>8.2543055637638396</v>
      </c>
      <c r="G1761">
        <v>8.0538833285575393</v>
      </c>
      <c r="H1761">
        <v>8.3180119459924509</v>
      </c>
      <c r="I1761">
        <v>3.6077930906311901</v>
      </c>
      <c r="J1761">
        <v>3.8185336914998298</v>
      </c>
      <c r="K1761">
        <v>3.8829506428485598</v>
      </c>
      <c r="L1761">
        <v>1.7179161507346501</v>
      </c>
      <c r="M1761">
        <v>3.2258876621920098</v>
      </c>
      <c r="N1761">
        <v>1.7627034132521799</v>
      </c>
      <c r="O1761">
        <v>3.4341303434683899</v>
      </c>
      <c r="P1761">
        <v>3.6310282840925301</v>
      </c>
      <c r="Q1761">
        <v>2.3801169562782598</v>
      </c>
      <c r="R1761">
        <v>6.56572552428654</v>
      </c>
      <c r="S1761" s="1">
        <v>7.3509649299623401E-11</v>
      </c>
      <c r="T1761" s="1">
        <v>3.8749570943408699E-10</v>
      </c>
      <c r="U1761">
        <v>7.9367740620536003</v>
      </c>
      <c r="V1761" s="1">
        <v>1.4485165323586899E-15</v>
      </c>
      <c r="W1761" s="1">
        <v>7.3367687143459197E-15</v>
      </c>
      <c r="X1761">
        <v>5.6302785183804902</v>
      </c>
      <c r="Y1761" s="1">
        <v>1.44128972318359E-49</v>
      </c>
      <c r="Z1761" s="1">
        <v>2.8488892990877597E-48</v>
      </c>
      <c r="AA1761" t="s">
        <v>9</v>
      </c>
      <c r="AB1761" t="s">
        <v>9</v>
      </c>
      <c r="AC1761" t="s">
        <v>9</v>
      </c>
      <c r="AD1761" t="s">
        <v>9</v>
      </c>
      <c r="AE1761" t="s">
        <v>9</v>
      </c>
      <c r="AF1761" t="s">
        <v>9</v>
      </c>
      <c r="AG1761" t="s">
        <v>9</v>
      </c>
      <c r="AH1761" t="s">
        <v>9</v>
      </c>
      <c r="AI1761" t="s">
        <v>9</v>
      </c>
      <c r="AR1761" t="str">
        <f t="shared" si="27"/>
        <v xml:space="preserve">      </v>
      </c>
    </row>
    <row r="1762" spans="1:44">
      <c r="A1762" t="s">
        <v>2221</v>
      </c>
      <c r="B1762">
        <v>11</v>
      </c>
      <c r="C1762">
        <v>-1</v>
      </c>
      <c r="D1762" t="s">
        <v>16078</v>
      </c>
      <c r="E1762">
        <v>3</v>
      </c>
      <c r="F1762">
        <v>8.6175348430954894</v>
      </c>
      <c r="G1762">
        <v>8.9573535788510004</v>
      </c>
      <c r="H1762">
        <v>8.8668033185618995</v>
      </c>
      <c r="I1762">
        <v>6.5769010130617502</v>
      </c>
      <c r="J1762">
        <v>6.7175919379900302</v>
      </c>
      <c r="K1762">
        <v>6.6468263087973698</v>
      </c>
      <c r="L1762">
        <v>6.0032536499838596</v>
      </c>
      <c r="M1762">
        <v>6.2880604614194704</v>
      </c>
      <c r="N1762">
        <v>6.13115468844964</v>
      </c>
      <c r="O1762">
        <v>5.5524365075251296</v>
      </c>
      <c r="P1762">
        <v>6.1302280106956504</v>
      </c>
      <c r="Q1762">
        <v>7.0434568448331198</v>
      </c>
      <c r="R1762">
        <v>3.1652682363921398</v>
      </c>
      <c r="S1762" s="1">
        <v>9.7861387431184493E-21</v>
      </c>
      <c r="T1762" s="1">
        <v>9.6108220601656802E-20</v>
      </c>
      <c r="U1762">
        <v>3.53245662413913</v>
      </c>
      <c r="V1762" s="1">
        <v>4.6333949510233602E-39</v>
      </c>
      <c r="W1762" s="1">
        <v>7.6004019046195404E-38</v>
      </c>
      <c r="X1762">
        <v>2.8192611326694501</v>
      </c>
      <c r="Y1762" s="1">
        <v>6.75183900888377E-35</v>
      </c>
      <c r="Z1762" s="1">
        <v>7.3989487350990297E-34</v>
      </c>
      <c r="AA1762" t="s">
        <v>9</v>
      </c>
      <c r="AB1762" t="s">
        <v>9</v>
      </c>
      <c r="AC1762" t="s">
        <v>9</v>
      </c>
      <c r="AD1762" t="s">
        <v>9</v>
      </c>
      <c r="AE1762" t="s">
        <v>9</v>
      </c>
      <c r="AF1762" t="s">
        <v>9</v>
      </c>
      <c r="AG1762" t="s">
        <v>9</v>
      </c>
      <c r="AH1762" t="s">
        <v>9</v>
      </c>
      <c r="AI1762" t="s">
        <v>9</v>
      </c>
      <c r="AR1762" t="str">
        <f t="shared" si="27"/>
        <v xml:space="preserve">      </v>
      </c>
    </row>
    <row r="1763" spans="1:44">
      <c r="A1763" t="s">
        <v>2222</v>
      </c>
      <c r="B1763">
        <v>5</v>
      </c>
      <c r="C1763">
        <v>1</v>
      </c>
      <c r="D1763" t="s">
        <v>16079</v>
      </c>
      <c r="E1763">
        <v>6</v>
      </c>
      <c r="F1763">
        <v>5.6326854703665203</v>
      </c>
      <c r="G1763">
        <v>5.6921369084878002</v>
      </c>
      <c r="H1763">
        <v>5.5130279658738202</v>
      </c>
      <c r="I1763">
        <v>6.4886916874310696</v>
      </c>
      <c r="J1763">
        <v>6.6213205376193898</v>
      </c>
      <c r="K1763">
        <v>6.6899943346343802</v>
      </c>
      <c r="L1763">
        <v>5.1445499648491602</v>
      </c>
      <c r="M1763">
        <v>4.6713119158044796</v>
      </c>
      <c r="N1763">
        <v>4.9430980292297404</v>
      </c>
      <c r="O1763">
        <v>5.7872856070139704</v>
      </c>
      <c r="P1763">
        <v>4.6982842055172798</v>
      </c>
      <c r="Q1763">
        <v>5.3992154199075104</v>
      </c>
      <c r="R1763" t="s">
        <v>9</v>
      </c>
      <c r="S1763" t="s">
        <v>9</v>
      </c>
      <c r="T1763" t="s">
        <v>9</v>
      </c>
      <c r="U1763">
        <v>0.95567749316573902</v>
      </c>
      <c r="V1763">
        <v>4.0526143863441697E-3</v>
      </c>
      <c r="W1763">
        <v>7.5330893724298003E-3</v>
      </c>
      <c r="X1763">
        <v>-1.3192077969082601</v>
      </c>
      <c r="Y1763" s="1">
        <v>6.9362615988872598E-10</v>
      </c>
      <c r="Z1763" s="1">
        <v>2.2936659277123401E-9</v>
      </c>
      <c r="AA1763" t="s">
        <v>9</v>
      </c>
      <c r="AB1763" t="s">
        <v>9</v>
      </c>
      <c r="AC1763" t="s">
        <v>9</v>
      </c>
      <c r="AD1763">
        <v>-1.610795686348</v>
      </c>
      <c r="AE1763">
        <v>1.6553963012697499E-4</v>
      </c>
      <c r="AF1763">
        <v>9.5530774117680598E-4</v>
      </c>
      <c r="AG1763">
        <v>-2.2748852900740002</v>
      </c>
      <c r="AH1763" s="1">
        <v>6.7122032428210497E-11</v>
      </c>
      <c r="AI1763" s="1">
        <v>1.77786647721878E-9</v>
      </c>
      <c r="AR1763" t="str">
        <f t="shared" si="27"/>
        <v xml:space="preserve">      </v>
      </c>
    </row>
    <row r="1764" spans="1:44">
      <c r="A1764" t="s">
        <v>2223</v>
      </c>
      <c r="B1764">
        <v>13</v>
      </c>
      <c r="C1764">
        <v>1</v>
      </c>
      <c r="D1764" t="s">
        <v>16080</v>
      </c>
      <c r="E1764">
        <v>2</v>
      </c>
      <c r="F1764">
        <v>8.1694760464346707</v>
      </c>
      <c r="G1764">
        <v>7.8944866292296902</v>
      </c>
      <c r="H1764">
        <v>8.3462031126439697</v>
      </c>
      <c r="I1764">
        <v>7.96639184176966</v>
      </c>
      <c r="J1764">
        <v>8.0572183992615791</v>
      </c>
      <c r="K1764">
        <v>7.7203986863810501</v>
      </c>
      <c r="L1764">
        <v>8.1018288425381897</v>
      </c>
      <c r="M1764">
        <v>8.3436092060838902</v>
      </c>
      <c r="N1764">
        <v>8.3150079390024008</v>
      </c>
      <c r="O1764">
        <v>6.9438827664562899</v>
      </c>
      <c r="P1764">
        <v>7.6564211666771298</v>
      </c>
      <c r="Q1764">
        <v>6.8690037442809704</v>
      </c>
      <c r="R1764">
        <v>1.31268179815259</v>
      </c>
      <c r="S1764" s="1">
        <v>1.1417161517535099E-5</v>
      </c>
      <c r="T1764" s="1">
        <v>3.6286159281307603E-5</v>
      </c>
      <c r="U1764" t="s">
        <v>9</v>
      </c>
      <c r="V1764" t="s">
        <v>9</v>
      </c>
      <c r="W1764" t="s">
        <v>9</v>
      </c>
      <c r="X1764" t="s">
        <v>9</v>
      </c>
      <c r="Y1764" t="s">
        <v>9</v>
      </c>
      <c r="Z1764" t="s">
        <v>9</v>
      </c>
      <c r="AA1764">
        <v>-1.45218630227266</v>
      </c>
      <c r="AB1764" s="1">
        <v>2.5194571390353601E-6</v>
      </c>
      <c r="AC1764" s="1">
        <v>2.46186954728598E-5</v>
      </c>
      <c r="AD1764">
        <v>-1.0086883143979799</v>
      </c>
      <c r="AE1764">
        <v>1.0200248288188801E-3</v>
      </c>
      <c r="AF1764">
        <v>4.7058014466915803E-3</v>
      </c>
      <c r="AG1764" t="s">
        <v>9</v>
      </c>
      <c r="AH1764" t="s">
        <v>9</v>
      </c>
      <c r="AI1764" t="s">
        <v>9</v>
      </c>
      <c r="AR1764" t="str">
        <f t="shared" si="27"/>
        <v xml:space="preserve">      </v>
      </c>
    </row>
    <row r="1765" spans="1:44">
      <c r="A1765" t="s">
        <v>2224</v>
      </c>
      <c r="B1765">
        <v>19</v>
      </c>
      <c r="C1765">
        <v>1</v>
      </c>
      <c r="D1765" t="s">
        <v>16081</v>
      </c>
      <c r="E1765">
        <v>3</v>
      </c>
      <c r="F1765">
        <v>5.3374034039967304</v>
      </c>
      <c r="G1765">
        <v>4.7553080717083001</v>
      </c>
      <c r="H1765">
        <v>5.0352841929146503</v>
      </c>
      <c r="I1765">
        <v>3.8654271171110901</v>
      </c>
      <c r="J1765">
        <v>3.0748681780083502</v>
      </c>
      <c r="K1765">
        <v>3.6004890226431598</v>
      </c>
      <c r="L1765">
        <v>2.9573068528234399</v>
      </c>
      <c r="M1765">
        <v>2.6303826638583998</v>
      </c>
      <c r="N1765">
        <v>3.6056385554492798</v>
      </c>
      <c r="O1765">
        <v>3.8536419520050198</v>
      </c>
      <c r="P1765">
        <v>3.4663476698592799</v>
      </c>
      <c r="Q1765">
        <v>3.9329097617028199</v>
      </c>
      <c r="R1765">
        <v>1.7865585407156499</v>
      </c>
      <c r="S1765">
        <v>1.8831378815956999E-2</v>
      </c>
      <c r="T1765">
        <v>3.6283862700666601E-2</v>
      </c>
      <c r="U1765">
        <v>2.7765641419263898</v>
      </c>
      <c r="V1765" s="1">
        <v>3.67666458643534E-5</v>
      </c>
      <c r="W1765" s="1">
        <v>8.7863226696844506E-5</v>
      </c>
      <c r="X1765">
        <v>2.0899051021759001</v>
      </c>
      <c r="Y1765" s="1">
        <v>9.4337140796192401E-5</v>
      </c>
      <c r="Z1765">
        <v>2.0387497709582999E-4</v>
      </c>
      <c r="AA1765" t="s">
        <v>9</v>
      </c>
      <c r="AB1765" t="s">
        <v>9</v>
      </c>
      <c r="AC1765" t="s">
        <v>9</v>
      </c>
      <c r="AD1765" t="s">
        <v>9</v>
      </c>
      <c r="AE1765" t="s">
        <v>9</v>
      </c>
      <c r="AF1765" t="s">
        <v>9</v>
      </c>
      <c r="AG1765" t="s">
        <v>9</v>
      </c>
      <c r="AH1765" t="s">
        <v>9</v>
      </c>
      <c r="AI1765" t="s">
        <v>9</v>
      </c>
      <c r="AR1765" t="str">
        <f t="shared" si="27"/>
        <v xml:space="preserve">      </v>
      </c>
    </row>
    <row r="1766" spans="1:44">
      <c r="A1766" t="s">
        <v>2225</v>
      </c>
      <c r="B1766">
        <v>11</v>
      </c>
      <c r="C1766">
        <v>1</v>
      </c>
      <c r="D1766" t="s">
        <v>16082</v>
      </c>
      <c r="E1766">
        <v>5</v>
      </c>
      <c r="F1766">
        <v>1.3037284947768399</v>
      </c>
      <c r="G1766">
        <v>2.7425455833761001</v>
      </c>
      <c r="H1766">
        <v>2.0471689029647702</v>
      </c>
      <c r="I1766">
        <v>1.5570813934501799</v>
      </c>
      <c r="J1766">
        <v>1.7081607751821399</v>
      </c>
      <c r="K1766">
        <v>2.1383579031074</v>
      </c>
      <c r="L1766">
        <v>1.8846123807367099</v>
      </c>
      <c r="M1766">
        <v>0.96849184862317905</v>
      </c>
      <c r="N1766">
        <v>2.48138007267299</v>
      </c>
      <c r="O1766">
        <v>4.0753030215857899</v>
      </c>
      <c r="P1766">
        <v>4.5607486035528604</v>
      </c>
      <c r="Q1766">
        <v>4.4136283270480696</v>
      </c>
      <c r="R1766">
        <v>-3.0858340461476499</v>
      </c>
      <c r="S1766" s="1">
        <v>8.6790041111202307E-5</v>
      </c>
      <c r="T1766">
        <v>2.4741844964680499E-4</v>
      </c>
      <c r="U1766" t="s">
        <v>9</v>
      </c>
      <c r="V1766" t="s">
        <v>9</v>
      </c>
      <c r="W1766" t="s">
        <v>9</v>
      </c>
      <c r="X1766" t="s">
        <v>9</v>
      </c>
      <c r="Y1766" t="s">
        <v>9</v>
      </c>
      <c r="Z1766" t="s">
        <v>9</v>
      </c>
      <c r="AA1766">
        <v>3.5358944232462801</v>
      </c>
      <c r="AB1766">
        <v>1.2999003789711599E-3</v>
      </c>
      <c r="AC1766">
        <v>6.3629021940147697E-3</v>
      </c>
      <c r="AD1766">
        <v>3.7266380509175598</v>
      </c>
      <c r="AE1766">
        <v>2.8915887197212599E-4</v>
      </c>
      <c r="AF1766">
        <v>1.56710120940356E-3</v>
      </c>
      <c r="AG1766" t="s">
        <v>9</v>
      </c>
      <c r="AH1766" t="s">
        <v>9</v>
      </c>
      <c r="AI1766" t="s">
        <v>9</v>
      </c>
      <c r="AR1766" t="str">
        <f t="shared" si="27"/>
        <v xml:space="preserve">      </v>
      </c>
    </row>
    <row r="1767" spans="1:44">
      <c r="A1767" t="s">
        <v>2226</v>
      </c>
      <c r="B1767">
        <v>12</v>
      </c>
      <c r="C1767">
        <v>1</v>
      </c>
      <c r="D1767" t="s">
        <v>16083</v>
      </c>
      <c r="E1767">
        <v>4</v>
      </c>
      <c r="F1767">
        <v>4.3155640034105298</v>
      </c>
      <c r="G1767">
        <v>4.40537120753193</v>
      </c>
      <c r="H1767">
        <v>4.2034348188781596</v>
      </c>
      <c r="I1767">
        <v>4.8842007606738598</v>
      </c>
      <c r="J1767">
        <v>5.0471807893494001</v>
      </c>
      <c r="K1767">
        <v>4.9569331624114703</v>
      </c>
      <c r="L1767">
        <v>4.8780174299374304</v>
      </c>
      <c r="M1767">
        <v>4.0117492474915499</v>
      </c>
      <c r="N1767">
        <v>4.7732768766257498</v>
      </c>
      <c r="O1767">
        <v>5.8713549230700304</v>
      </c>
      <c r="P1767">
        <v>4.3799267468201597</v>
      </c>
      <c r="Q1767">
        <v>4.8998485371612501</v>
      </c>
      <c r="R1767">
        <v>-1.3434110006203701</v>
      </c>
      <c r="S1767">
        <v>3.5294587312191799E-3</v>
      </c>
      <c r="T1767">
        <v>7.7807533754351297E-3</v>
      </c>
      <c r="U1767" t="s">
        <v>9</v>
      </c>
      <c r="V1767" t="s">
        <v>9</v>
      </c>
      <c r="W1767" t="s">
        <v>9</v>
      </c>
      <c r="X1767">
        <v>-0.93103661981072094</v>
      </c>
      <c r="Y1767">
        <v>9.6058027879990897E-3</v>
      </c>
      <c r="Z1767">
        <v>1.62485136095241E-2</v>
      </c>
      <c r="AA1767" t="s">
        <v>9</v>
      </c>
      <c r="AB1767" t="s">
        <v>9</v>
      </c>
      <c r="AC1767" t="s">
        <v>9</v>
      </c>
      <c r="AD1767" t="s">
        <v>9</v>
      </c>
      <c r="AE1767" t="s">
        <v>9</v>
      </c>
      <c r="AF1767" t="s">
        <v>9</v>
      </c>
      <c r="AG1767" t="s">
        <v>9</v>
      </c>
      <c r="AH1767" t="s">
        <v>9</v>
      </c>
      <c r="AI1767" t="s">
        <v>9</v>
      </c>
      <c r="AR1767" t="str">
        <f t="shared" si="27"/>
        <v xml:space="preserve">      </v>
      </c>
    </row>
    <row r="1768" spans="1:44">
      <c r="A1768" t="s">
        <v>2227</v>
      </c>
      <c r="B1768">
        <v>3</v>
      </c>
      <c r="C1768">
        <v>-1</v>
      </c>
      <c r="D1768" t="s">
        <v>16084</v>
      </c>
      <c r="E1768">
        <v>3</v>
      </c>
      <c r="F1768">
        <v>7.2212020646376702</v>
      </c>
      <c r="G1768">
        <v>7.3757928526820002</v>
      </c>
      <c r="H1768">
        <v>7.1179513774382102</v>
      </c>
      <c r="I1768">
        <v>6.8069364600810101</v>
      </c>
      <c r="J1768">
        <v>6.6649582305557296</v>
      </c>
      <c r="K1768">
        <v>7.0305441824265502</v>
      </c>
      <c r="L1768">
        <v>6.0236962068663997</v>
      </c>
      <c r="M1768">
        <v>6.4336475928706198</v>
      </c>
      <c r="N1768">
        <v>6.2823078556111698</v>
      </c>
      <c r="O1768">
        <v>6.7156606225230702</v>
      </c>
      <c r="P1768">
        <v>7.4890211929971597</v>
      </c>
      <c r="Q1768">
        <v>6.9470906257351999</v>
      </c>
      <c r="R1768" t="s">
        <v>9</v>
      </c>
      <c r="S1768" t="s">
        <v>9</v>
      </c>
      <c r="T1768" t="s">
        <v>9</v>
      </c>
      <c r="U1768">
        <v>1.35733460267964</v>
      </c>
      <c r="V1768" s="1">
        <v>2.93851895794643E-7</v>
      </c>
      <c r="W1768" s="1">
        <v>8.6498139020861598E-7</v>
      </c>
      <c r="X1768">
        <v>0.532154659002814</v>
      </c>
      <c r="Y1768">
        <v>1.8936746769369801E-2</v>
      </c>
      <c r="Z1768">
        <v>3.05122046733283E-2</v>
      </c>
      <c r="AA1768">
        <v>1.1383025775664599</v>
      </c>
      <c r="AB1768">
        <v>5.41242942059993E-4</v>
      </c>
      <c r="AC1768">
        <v>2.9906433992396499E-3</v>
      </c>
      <c r="AD1768" t="s">
        <v>9</v>
      </c>
      <c r="AE1768" t="s">
        <v>9</v>
      </c>
      <c r="AF1768" t="s">
        <v>9</v>
      </c>
      <c r="AG1768">
        <v>-0.82517994367682201</v>
      </c>
      <c r="AH1768">
        <v>3.6721428434389799E-3</v>
      </c>
      <c r="AI1768">
        <v>1.7371026084571299E-2</v>
      </c>
      <c r="AR1768" t="str">
        <f t="shared" si="27"/>
        <v xml:space="preserve">      </v>
      </c>
    </row>
    <row r="1769" spans="1:44">
      <c r="A1769" t="s">
        <v>2228</v>
      </c>
      <c r="B1769">
        <v>4</v>
      </c>
      <c r="C1769">
        <v>1</v>
      </c>
      <c r="D1769" t="s">
        <v>16085</v>
      </c>
      <c r="E1769">
        <v>3</v>
      </c>
      <c r="F1769">
        <v>7.0933307438058</v>
      </c>
      <c r="G1769">
        <v>7.0967909266056397</v>
      </c>
      <c r="H1769">
        <v>7.2334422353003802</v>
      </c>
      <c r="I1769">
        <v>7.1609196843166298</v>
      </c>
      <c r="J1769">
        <v>7.2551367554029502</v>
      </c>
      <c r="K1769">
        <v>7.23656615031922</v>
      </c>
      <c r="L1769">
        <v>6.1402342244136499</v>
      </c>
      <c r="M1769">
        <v>6.1278919562606502</v>
      </c>
      <c r="N1769">
        <v>6.7759415747365201</v>
      </c>
      <c r="O1769">
        <v>7.1118897926285998</v>
      </c>
      <c r="P1769">
        <v>7.1153065093369401</v>
      </c>
      <c r="Q1769">
        <v>6.6679671121412696</v>
      </c>
      <c r="R1769" t="s">
        <v>9</v>
      </c>
      <c r="S1769" t="s">
        <v>9</v>
      </c>
      <c r="T1769" t="s">
        <v>9</v>
      </c>
      <c r="U1769">
        <v>1.0317607505349</v>
      </c>
      <c r="V1769" s="1">
        <v>1.2151538618849299E-5</v>
      </c>
      <c r="W1769" s="1">
        <v>3.0764053823225098E-5</v>
      </c>
      <c r="X1769" t="s">
        <v>9</v>
      </c>
      <c r="Y1769" t="s">
        <v>9</v>
      </c>
      <c r="Z1769" t="s">
        <v>9</v>
      </c>
      <c r="AA1769">
        <v>0.81556598138670899</v>
      </c>
      <c r="AB1769">
        <v>9.3251591281907995E-3</v>
      </c>
      <c r="AC1769">
        <v>3.3093874393765099E-2</v>
      </c>
      <c r="AD1769" t="s">
        <v>9</v>
      </c>
      <c r="AE1769" t="s">
        <v>9</v>
      </c>
      <c r="AF1769" t="s">
        <v>9</v>
      </c>
      <c r="AG1769">
        <v>-1.1308015787593699</v>
      </c>
      <c r="AH1769" s="1">
        <v>7.0584909079239897E-6</v>
      </c>
      <c r="AI1769" s="1">
        <v>7.4281417350925198E-5</v>
      </c>
      <c r="AR1769" t="str">
        <f t="shared" si="27"/>
        <v xml:space="preserve">      </v>
      </c>
    </row>
    <row r="1770" spans="1:44">
      <c r="A1770" t="s">
        <v>2229</v>
      </c>
      <c r="B1770">
        <v>13</v>
      </c>
      <c r="C1770">
        <v>1</v>
      </c>
      <c r="D1770" t="s">
        <v>16086</v>
      </c>
      <c r="E1770">
        <v>3</v>
      </c>
      <c r="F1770">
        <v>3.0953231441245799</v>
      </c>
      <c r="G1770">
        <v>2.1208058837484201</v>
      </c>
      <c r="H1770">
        <v>2.6221738931461802</v>
      </c>
      <c r="I1770">
        <v>2.3908019122121802</v>
      </c>
      <c r="J1770">
        <v>2.3760797538319198</v>
      </c>
      <c r="K1770">
        <v>1.2824948906276801</v>
      </c>
      <c r="L1770">
        <v>0.53923925711473397</v>
      </c>
      <c r="M1770">
        <v>0.60245585293844395</v>
      </c>
      <c r="N1770">
        <v>0.56109323105802</v>
      </c>
      <c r="O1770">
        <v>1.1082444381219201</v>
      </c>
      <c r="P1770">
        <v>1.24294483885547</v>
      </c>
      <c r="Q1770">
        <v>1.1599957784759101</v>
      </c>
      <c r="R1770" t="s">
        <v>9</v>
      </c>
      <c r="S1770" t="s">
        <v>9</v>
      </c>
      <c r="T1770" t="s">
        <v>9</v>
      </c>
      <c r="U1770">
        <v>3.8310417035448401</v>
      </c>
      <c r="V1770">
        <v>4.9212213820727796E-3</v>
      </c>
      <c r="W1770">
        <v>9.0508576081317505E-3</v>
      </c>
      <c r="X1770" t="s">
        <v>9</v>
      </c>
      <c r="Y1770" t="s">
        <v>9</v>
      </c>
      <c r="Z1770" t="s">
        <v>9</v>
      </c>
      <c r="AA1770" t="s">
        <v>9</v>
      </c>
      <c r="AB1770" t="s">
        <v>9</v>
      </c>
      <c r="AC1770" t="s">
        <v>9</v>
      </c>
      <c r="AD1770" t="s">
        <v>9</v>
      </c>
      <c r="AE1770" t="s">
        <v>9</v>
      </c>
      <c r="AF1770" t="s">
        <v>9</v>
      </c>
      <c r="AG1770" t="s">
        <v>9</v>
      </c>
      <c r="AH1770" t="s">
        <v>9</v>
      </c>
      <c r="AI1770" t="s">
        <v>9</v>
      </c>
      <c r="AR1770" t="str">
        <f t="shared" si="27"/>
        <v xml:space="preserve">      </v>
      </c>
    </row>
    <row r="1771" spans="1:44">
      <c r="A1771" t="s">
        <v>2230</v>
      </c>
      <c r="B1771">
        <v>15</v>
      </c>
      <c r="C1771">
        <v>-1</v>
      </c>
      <c r="D1771" t="s">
        <v>16087</v>
      </c>
      <c r="E1771">
        <v>3</v>
      </c>
      <c r="F1771">
        <v>6.8500571620935702</v>
      </c>
      <c r="G1771">
        <v>6.3806634158732596</v>
      </c>
      <c r="H1771">
        <v>6.57029870427953</v>
      </c>
      <c r="I1771">
        <v>4.4587994718111803</v>
      </c>
      <c r="J1771">
        <v>4.2380458147900004</v>
      </c>
      <c r="K1771">
        <v>4.6657980025406802</v>
      </c>
      <c r="L1771">
        <v>5.1532857516577097</v>
      </c>
      <c r="M1771">
        <v>5.0004517912352204</v>
      </c>
      <c r="N1771">
        <v>4.9872595204620103</v>
      </c>
      <c r="O1771">
        <v>3.7917248787704101</v>
      </c>
      <c r="P1771">
        <v>4.5131989778032597</v>
      </c>
      <c r="Q1771">
        <v>4.74885808838029</v>
      </c>
      <c r="R1771">
        <v>3.04007305180953</v>
      </c>
      <c r="S1771" s="1">
        <v>1.7789098070602699E-6</v>
      </c>
      <c r="T1771" s="1">
        <v>6.1780382861545396E-6</v>
      </c>
      <c r="U1771">
        <v>2.0669969513067299</v>
      </c>
      <c r="V1771" s="1">
        <v>1.28749388360325E-8</v>
      </c>
      <c r="W1771" s="1">
        <v>4.2151430189271699E-8</v>
      </c>
      <c r="X1771">
        <v>2.9003865714005199</v>
      </c>
      <c r="Y1771" s="1">
        <v>1.20241468987577E-14</v>
      </c>
      <c r="Z1771" s="1">
        <v>5.2307519920235401E-14</v>
      </c>
      <c r="AA1771" t="s">
        <v>9</v>
      </c>
      <c r="AB1771" t="s">
        <v>9</v>
      </c>
      <c r="AC1771" t="s">
        <v>9</v>
      </c>
      <c r="AD1771" t="s">
        <v>9</v>
      </c>
      <c r="AE1771" t="s">
        <v>9</v>
      </c>
      <c r="AF1771" t="s">
        <v>9</v>
      </c>
      <c r="AG1771" t="s">
        <v>9</v>
      </c>
      <c r="AH1771" t="s">
        <v>9</v>
      </c>
      <c r="AI1771" t="s">
        <v>9</v>
      </c>
      <c r="AR1771" t="str">
        <f t="shared" si="27"/>
        <v xml:space="preserve">      </v>
      </c>
    </row>
    <row r="1772" spans="1:44">
      <c r="A1772" t="s">
        <v>2231</v>
      </c>
      <c r="B1772">
        <v>1</v>
      </c>
      <c r="C1772">
        <v>1</v>
      </c>
      <c r="D1772" t="s">
        <v>16088</v>
      </c>
      <c r="E1772">
        <v>3</v>
      </c>
      <c r="F1772">
        <v>7.9660058065367201</v>
      </c>
      <c r="G1772">
        <v>7.5845934010578402</v>
      </c>
      <c r="H1772">
        <v>7.7623726395310797</v>
      </c>
      <c r="I1772">
        <v>6.5769285690285102</v>
      </c>
      <c r="J1772">
        <v>6.3313116133162302</v>
      </c>
      <c r="K1772">
        <v>6.3777334801624201</v>
      </c>
      <c r="L1772">
        <v>6.7194386447237404</v>
      </c>
      <c r="M1772">
        <v>6.6813726710069803</v>
      </c>
      <c r="N1772">
        <v>6.6004893695969997</v>
      </c>
      <c r="O1772">
        <v>6.0162393449689597</v>
      </c>
      <c r="P1772">
        <v>6.94646310796898</v>
      </c>
      <c r="Q1772">
        <v>6.2302518422943303</v>
      </c>
      <c r="R1772">
        <v>1.7923276183522401</v>
      </c>
      <c r="S1772" s="1">
        <v>6.6851926419523698E-8</v>
      </c>
      <c r="T1772" s="1">
        <v>2.6975279956402101E-7</v>
      </c>
      <c r="U1772">
        <v>1.4724878241069199</v>
      </c>
      <c r="V1772" s="1">
        <v>1.58013399845228E-9</v>
      </c>
      <c r="W1772" s="1">
        <v>5.4903667144640398E-9</v>
      </c>
      <c r="X1772">
        <v>1.79128364885214</v>
      </c>
      <c r="Y1772" s="1">
        <v>3.3346625675287799E-14</v>
      </c>
      <c r="Z1772" s="1">
        <v>1.41521790607441E-13</v>
      </c>
      <c r="AA1772" t="s">
        <v>9</v>
      </c>
      <c r="AB1772" t="s">
        <v>9</v>
      </c>
      <c r="AC1772" t="s">
        <v>9</v>
      </c>
      <c r="AD1772" t="s">
        <v>9</v>
      </c>
      <c r="AE1772" t="s">
        <v>9</v>
      </c>
      <c r="AF1772" t="s">
        <v>9</v>
      </c>
      <c r="AG1772" t="s">
        <v>9</v>
      </c>
      <c r="AH1772" t="s">
        <v>9</v>
      </c>
      <c r="AI1772" t="s">
        <v>9</v>
      </c>
      <c r="AR1772" t="str">
        <f t="shared" si="27"/>
        <v xml:space="preserve">      </v>
      </c>
    </row>
    <row r="1773" spans="1:44">
      <c r="A1773" t="s">
        <v>2232</v>
      </c>
      <c r="B1773">
        <v>18</v>
      </c>
      <c r="C1773">
        <v>-1</v>
      </c>
      <c r="D1773" t="s">
        <v>16089</v>
      </c>
      <c r="E1773">
        <v>6</v>
      </c>
      <c r="F1773">
        <v>5.4437412415205504</v>
      </c>
      <c r="G1773">
        <v>5.70734766936617</v>
      </c>
      <c r="H1773">
        <v>5.6405918354977196</v>
      </c>
      <c r="I1773">
        <v>6.6365387834081204</v>
      </c>
      <c r="J1773">
        <v>6.6698580104090599</v>
      </c>
      <c r="K1773">
        <v>6.6099177320809996</v>
      </c>
      <c r="L1773">
        <v>5.9469905719065901</v>
      </c>
      <c r="M1773">
        <v>5.7218118221676804</v>
      </c>
      <c r="N1773">
        <v>6.2291505171642498</v>
      </c>
      <c r="O1773">
        <v>4.9589138192926496</v>
      </c>
      <c r="P1773">
        <v>5.8240026899087303</v>
      </c>
      <c r="Q1773">
        <v>5.9745388098176102</v>
      </c>
      <c r="R1773" t="s">
        <v>9</v>
      </c>
      <c r="S1773" t="s">
        <v>9</v>
      </c>
      <c r="T1773" t="s">
        <v>9</v>
      </c>
      <c r="U1773" t="s">
        <v>9</v>
      </c>
      <c r="V1773" t="s">
        <v>9</v>
      </c>
      <c r="W1773" t="s">
        <v>9</v>
      </c>
      <c r="X1773">
        <v>-1.4071742279417001</v>
      </c>
      <c r="Y1773" s="1">
        <v>4.74513140629438E-10</v>
      </c>
      <c r="Z1773" s="1">
        <v>1.58301187611251E-9</v>
      </c>
      <c r="AA1773" t="s">
        <v>9</v>
      </c>
      <c r="AB1773" t="s">
        <v>9</v>
      </c>
      <c r="AC1773" t="s">
        <v>9</v>
      </c>
      <c r="AD1773">
        <v>-1.35629187526663</v>
      </c>
      <c r="AE1773">
        <v>1.0181380644256599E-3</v>
      </c>
      <c r="AF1773">
        <v>4.7028202590453103E-3</v>
      </c>
      <c r="AG1773">
        <v>-0.87107824868162298</v>
      </c>
      <c r="AH1773">
        <v>2.17655858763756E-3</v>
      </c>
      <c r="AI1773">
        <v>1.1196250989612E-2</v>
      </c>
      <c r="AR1773" t="str">
        <f t="shared" si="27"/>
        <v xml:space="preserve">      </v>
      </c>
    </row>
    <row r="1774" spans="1:44">
      <c r="A1774" t="s">
        <v>2233</v>
      </c>
      <c r="B1774">
        <v>1</v>
      </c>
      <c r="C1774">
        <v>1</v>
      </c>
      <c r="D1774" t="s">
        <v>16090</v>
      </c>
      <c r="E1774">
        <v>5</v>
      </c>
      <c r="F1774">
        <v>4.4409500030627997</v>
      </c>
      <c r="G1774">
        <v>4.8340658139450801</v>
      </c>
      <c r="H1774">
        <v>5.3692793810874297</v>
      </c>
      <c r="I1774">
        <v>3.8965325835531499</v>
      </c>
      <c r="J1774">
        <v>4.3389593718006303</v>
      </c>
      <c r="K1774">
        <v>3.8727645847454202</v>
      </c>
      <c r="L1774">
        <v>4.01349766600039</v>
      </c>
      <c r="M1774">
        <v>2.9557477792988101</v>
      </c>
      <c r="N1774">
        <v>3.8852062684625701</v>
      </c>
      <c r="O1774">
        <v>5.9779311502066896</v>
      </c>
      <c r="P1774">
        <v>6.48285484105359</v>
      </c>
      <c r="Q1774">
        <v>6.1640239657298004</v>
      </c>
      <c r="R1774">
        <v>-1.6817585993037201</v>
      </c>
      <c r="S1774">
        <v>3.02694666046474E-4</v>
      </c>
      <c r="T1774">
        <v>7.9806727275907299E-4</v>
      </c>
      <c r="U1774">
        <v>1.7831481202916599</v>
      </c>
      <c r="V1774">
        <v>3.0004617505983299E-3</v>
      </c>
      <c r="W1774">
        <v>5.6747161418743497E-3</v>
      </c>
      <c r="X1774">
        <v>1.2726105976416799</v>
      </c>
      <c r="Y1774">
        <v>1.21051411576666E-2</v>
      </c>
      <c r="Z1774">
        <v>2.01281384990727E-2</v>
      </c>
      <c r="AA1774">
        <v>3.46490671959537</v>
      </c>
      <c r="AB1774" s="1">
        <v>7.2896267385025201E-8</v>
      </c>
      <c r="AC1774" s="1">
        <v>9.6768119605289895E-7</v>
      </c>
      <c r="AD1774">
        <v>2.95436919694539</v>
      </c>
      <c r="AE1774" s="1">
        <v>9.6945175855569595E-8</v>
      </c>
      <c r="AF1774" s="1">
        <v>1.07699406641322E-6</v>
      </c>
      <c r="AG1774" t="s">
        <v>9</v>
      </c>
      <c r="AH1774" t="s">
        <v>9</v>
      </c>
      <c r="AI1774" t="s">
        <v>9</v>
      </c>
      <c r="AR1774" t="str">
        <f t="shared" si="27"/>
        <v xml:space="preserve">      </v>
      </c>
    </row>
    <row r="1775" spans="1:44">
      <c r="A1775" t="s">
        <v>2234</v>
      </c>
      <c r="B1775">
        <v>7</v>
      </c>
      <c r="C1775">
        <v>1</v>
      </c>
      <c r="D1775" t="s">
        <v>16091</v>
      </c>
      <c r="E1775">
        <v>4</v>
      </c>
      <c r="F1775">
        <v>1.10927637823935</v>
      </c>
      <c r="G1775">
        <v>1.1054650701517801</v>
      </c>
      <c r="H1775">
        <v>1.10056432663417</v>
      </c>
      <c r="I1775">
        <v>5.9107054397595604</v>
      </c>
      <c r="J1775">
        <v>5.5660370426405903</v>
      </c>
      <c r="K1775">
        <v>5.5513820938243397</v>
      </c>
      <c r="L1775">
        <v>5.6458559292716002</v>
      </c>
      <c r="M1775">
        <v>5.7450502072248897</v>
      </c>
      <c r="N1775">
        <v>5.7315672221645402</v>
      </c>
      <c r="O1775">
        <v>8.1394229718177495</v>
      </c>
      <c r="P1775">
        <v>7.9908436395536704</v>
      </c>
      <c r="Q1775">
        <v>8.0520287922317006</v>
      </c>
      <c r="R1775">
        <v>-15.138383939695</v>
      </c>
      <c r="S1775" s="1">
        <v>8.0233929120667898E-45</v>
      </c>
      <c r="T1775" s="1">
        <v>2.8585999879629101E-43</v>
      </c>
      <c r="U1775">
        <v>-12.1842630938529</v>
      </c>
      <c r="V1775" s="1">
        <v>1.4914914342279699E-30</v>
      </c>
      <c r="W1775" s="1">
        <v>1.5818211971459999E-29</v>
      </c>
      <c r="X1775">
        <v>-12.1720479807251</v>
      </c>
      <c r="Y1775" s="1">
        <v>1.03390337979655E-30</v>
      </c>
      <c r="Z1775" s="1">
        <v>9.4176924796790401E-30</v>
      </c>
      <c r="AA1775">
        <v>2.9541208458421</v>
      </c>
      <c r="AB1775" s="1">
        <v>4.1217280045679304E-28</v>
      </c>
      <c r="AC1775" s="1">
        <v>3.90992533922371E-26</v>
      </c>
      <c r="AD1775">
        <v>2.9663359589698199</v>
      </c>
      <c r="AE1775" s="1">
        <v>3.0202715389147801E-33</v>
      </c>
      <c r="AF1775" s="1">
        <v>2.8650692642143399E-31</v>
      </c>
      <c r="AG1775" t="s">
        <v>9</v>
      </c>
      <c r="AH1775" t="s">
        <v>9</v>
      </c>
      <c r="AI1775" t="s">
        <v>9</v>
      </c>
      <c r="AR1775" t="str">
        <f t="shared" si="27"/>
        <v xml:space="preserve">      </v>
      </c>
    </row>
    <row r="1776" spans="1:44">
      <c r="A1776" t="s">
        <v>2235</v>
      </c>
      <c r="B1776">
        <v>9</v>
      </c>
      <c r="C1776">
        <v>1</v>
      </c>
      <c r="D1776" t="s">
        <v>16092</v>
      </c>
      <c r="E1776">
        <v>1</v>
      </c>
      <c r="F1776">
        <v>5.6918281927634498</v>
      </c>
      <c r="G1776">
        <v>5.4684778702652803</v>
      </c>
      <c r="H1776">
        <v>5.93158968095657</v>
      </c>
      <c r="I1776">
        <v>7.8389112606252898</v>
      </c>
      <c r="J1776">
        <v>7.7061658186261601</v>
      </c>
      <c r="K1776">
        <v>7.8278135405576599</v>
      </c>
      <c r="L1776">
        <v>7.5068910218673999</v>
      </c>
      <c r="M1776">
        <v>7.8325763773446804</v>
      </c>
      <c r="N1776">
        <v>7.2332185725677602</v>
      </c>
      <c r="O1776">
        <v>7.2595745433236898</v>
      </c>
      <c r="P1776">
        <v>7.5520956787648696</v>
      </c>
      <c r="Q1776">
        <v>7.2506943681854601</v>
      </c>
      <c r="R1776">
        <v>-2.3210385183248698</v>
      </c>
      <c r="S1776" s="1">
        <v>2.0595952010352102E-15</v>
      </c>
      <c r="T1776" s="1">
        <v>1.49606319880338E-14</v>
      </c>
      <c r="U1776">
        <v>-2.5717594453095098</v>
      </c>
      <c r="V1776" s="1">
        <v>1.35770702886799E-24</v>
      </c>
      <c r="W1776" s="1">
        <v>1.07778219113903E-23</v>
      </c>
      <c r="X1776">
        <v>-2.8930623014099601</v>
      </c>
      <c r="Y1776" s="1">
        <v>6.9274379470496895E-33</v>
      </c>
      <c r="Z1776" s="1">
        <v>6.9861974653505604E-32</v>
      </c>
      <c r="AA1776" t="s">
        <v>9</v>
      </c>
      <c r="AB1776" t="s">
        <v>9</v>
      </c>
      <c r="AC1776" t="s">
        <v>9</v>
      </c>
      <c r="AD1776" t="s">
        <v>9</v>
      </c>
      <c r="AE1776" t="s">
        <v>9</v>
      </c>
      <c r="AF1776" t="s">
        <v>9</v>
      </c>
      <c r="AG1776" t="s">
        <v>9</v>
      </c>
      <c r="AH1776" t="s">
        <v>9</v>
      </c>
      <c r="AI1776" t="s">
        <v>9</v>
      </c>
      <c r="AR1776" t="str">
        <f t="shared" si="27"/>
        <v xml:space="preserve">      </v>
      </c>
    </row>
    <row r="1777" spans="1:44">
      <c r="A1777" t="s">
        <v>2236</v>
      </c>
      <c r="B1777">
        <v>9</v>
      </c>
      <c r="C1777">
        <v>1</v>
      </c>
      <c r="D1777" t="s">
        <v>16093</v>
      </c>
      <c r="E1777">
        <v>4</v>
      </c>
      <c r="F1777">
        <v>-1.21170007570119</v>
      </c>
      <c r="G1777">
        <v>-1.2142515369234601</v>
      </c>
      <c r="H1777">
        <v>-1.21753337019916</v>
      </c>
      <c r="I1777">
        <v>0.996109846708646</v>
      </c>
      <c r="J1777">
        <v>-0.43880687658476297</v>
      </c>
      <c r="K1777">
        <v>0.53549481226529905</v>
      </c>
      <c r="L1777">
        <v>-0.29829535673725999</v>
      </c>
      <c r="M1777">
        <v>0.90301634160954103</v>
      </c>
      <c r="N1777">
        <v>-0.25247177658342501</v>
      </c>
      <c r="O1777">
        <v>1.47225810552461</v>
      </c>
      <c r="P1777">
        <v>0.43892126834636203</v>
      </c>
      <c r="Q1777">
        <v>3.0696725607403099</v>
      </c>
      <c r="R1777">
        <v>-8.8578040697138807</v>
      </c>
      <c r="S1777" s="1">
        <v>6.6620283601663402E-8</v>
      </c>
      <c r="T1777" s="1">
        <v>2.6902032274854198E-7</v>
      </c>
      <c r="U1777" t="s">
        <v>9</v>
      </c>
      <c r="V1777" t="s">
        <v>9</v>
      </c>
      <c r="W1777" t="s">
        <v>9</v>
      </c>
      <c r="X1777" t="s">
        <v>9</v>
      </c>
      <c r="Y1777" t="s">
        <v>9</v>
      </c>
      <c r="Z1777" t="s">
        <v>9</v>
      </c>
      <c r="AA1777" t="s">
        <v>9</v>
      </c>
      <c r="AB1777" t="s">
        <v>9</v>
      </c>
      <c r="AC1777" t="s">
        <v>9</v>
      </c>
      <c r="AD1777" t="s">
        <v>9</v>
      </c>
      <c r="AE1777" t="s">
        <v>9</v>
      </c>
      <c r="AF1777" t="s">
        <v>9</v>
      </c>
      <c r="AG1777" t="s">
        <v>9</v>
      </c>
      <c r="AH1777" t="s">
        <v>9</v>
      </c>
      <c r="AI1777" t="s">
        <v>9</v>
      </c>
      <c r="AR1777" t="str">
        <f t="shared" si="27"/>
        <v xml:space="preserve">      </v>
      </c>
    </row>
    <row r="1778" spans="1:44">
      <c r="A1778" t="s">
        <v>2237</v>
      </c>
      <c r="B1778">
        <v>9</v>
      </c>
      <c r="C1778">
        <v>-1</v>
      </c>
      <c r="D1778" t="s">
        <v>16094</v>
      </c>
      <c r="E1778">
        <v>4</v>
      </c>
      <c r="F1778">
        <v>-1.25386489698572</v>
      </c>
      <c r="G1778">
        <v>-1.2584501418882501</v>
      </c>
      <c r="H1778">
        <v>-1.2643645607635201</v>
      </c>
      <c r="I1778">
        <v>0.72596572623531297</v>
      </c>
      <c r="J1778">
        <v>1.87427653552631</v>
      </c>
      <c r="K1778">
        <v>2.3148160948624201</v>
      </c>
      <c r="L1778">
        <v>-8.5873415688228802E-2</v>
      </c>
      <c r="M1778">
        <v>3.6859507082853599E-2</v>
      </c>
      <c r="N1778">
        <v>-3.41992343044785E-2</v>
      </c>
      <c r="O1778">
        <v>3.9420676292924099</v>
      </c>
      <c r="P1778">
        <v>0.74546855881042096</v>
      </c>
      <c r="Q1778">
        <v>3.2129750112225701</v>
      </c>
      <c r="R1778">
        <v>-10.0777479108493</v>
      </c>
      <c r="S1778" s="1">
        <v>5.0369740122500797E-11</v>
      </c>
      <c r="T1778" s="1">
        <v>2.6948647672184498E-10</v>
      </c>
      <c r="U1778" t="s">
        <v>9</v>
      </c>
      <c r="V1778" t="s">
        <v>9</v>
      </c>
      <c r="W1778" t="s">
        <v>9</v>
      </c>
      <c r="X1778" t="s">
        <v>9</v>
      </c>
      <c r="Y1778" t="s">
        <v>9</v>
      </c>
      <c r="Z1778" t="s">
        <v>9</v>
      </c>
      <c r="AA1778">
        <v>4.7572424300099199</v>
      </c>
      <c r="AB1778">
        <v>3.8950539039996701E-3</v>
      </c>
      <c r="AC1778">
        <v>1.6024096402779301E-2</v>
      </c>
      <c r="AD1778" t="s">
        <v>9</v>
      </c>
      <c r="AE1778" t="s">
        <v>9</v>
      </c>
      <c r="AF1778" t="s">
        <v>9</v>
      </c>
      <c r="AG1778" t="s">
        <v>9</v>
      </c>
      <c r="AH1778" t="s">
        <v>9</v>
      </c>
      <c r="AI1778" t="s">
        <v>9</v>
      </c>
      <c r="AR1778" t="str">
        <f t="shared" si="27"/>
        <v xml:space="preserve">      </v>
      </c>
    </row>
    <row r="1779" spans="1:44">
      <c r="A1779" t="s">
        <v>2238</v>
      </c>
      <c r="B1779" t="s">
        <v>9</v>
      </c>
      <c r="C1779" t="s">
        <v>9</v>
      </c>
      <c r="D1779" t="s">
        <v>14488</v>
      </c>
      <c r="E1779">
        <v>2</v>
      </c>
      <c r="F1779">
        <v>7.57499889561036</v>
      </c>
      <c r="G1779">
        <v>7.8547230342382104</v>
      </c>
      <c r="H1779">
        <v>7.9815416236226699</v>
      </c>
      <c r="I1779">
        <v>6.5098318154106103</v>
      </c>
      <c r="J1779">
        <v>6.24914876297579</v>
      </c>
      <c r="K1779">
        <v>6.44837669437252</v>
      </c>
      <c r="L1779">
        <v>5.9300005922373504</v>
      </c>
      <c r="M1779">
        <v>5.9161841172318397</v>
      </c>
      <c r="N1779">
        <v>6.1448312634958997</v>
      </c>
      <c r="O1779">
        <v>4.2564304552923504</v>
      </c>
      <c r="P1779">
        <v>4.9084436459451402</v>
      </c>
      <c r="Q1779">
        <v>4.7871154498645199</v>
      </c>
      <c r="R1779">
        <v>4.4349722893457297</v>
      </c>
      <c r="S1779" s="1">
        <v>1.6104513250303101E-11</v>
      </c>
      <c r="T1779" s="1">
        <v>8.9522637688257304E-11</v>
      </c>
      <c r="U1779">
        <v>2.3695007530927201</v>
      </c>
      <c r="V1779" s="1">
        <v>1.6775321601206599E-18</v>
      </c>
      <c r="W1779" s="1">
        <v>9.9351370966246904E-18</v>
      </c>
      <c r="X1779">
        <v>1.81332575767634</v>
      </c>
      <c r="Y1779" s="1">
        <v>1.1477171320987801E-14</v>
      </c>
      <c r="Z1779" s="1">
        <v>4.9969303441294098E-14</v>
      </c>
      <c r="AA1779">
        <v>-2.0654715362530101</v>
      </c>
      <c r="AB1779">
        <v>1.8365695539508901E-3</v>
      </c>
      <c r="AC1779">
        <v>8.5091115590537302E-3</v>
      </c>
      <c r="AD1779">
        <v>-2.62164653166939</v>
      </c>
      <c r="AE1779" s="1">
        <v>6.65289556687394E-5</v>
      </c>
      <c r="AF1779">
        <v>4.2403644329128799E-4</v>
      </c>
      <c r="AG1779" t="s">
        <v>9</v>
      </c>
      <c r="AH1779" t="s">
        <v>9</v>
      </c>
      <c r="AI1779" t="s">
        <v>9</v>
      </c>
      <c r="AR1779" t="str">
        <f t="shared" si="27"/>
        <v xml:space="preserve">      </v>
      </c>
    </row>
    <row r="1780" spans="1:44">
      <c r="A1780" t="s">
        <v>2239</v>
      </c>
      <c r="B1780">
        <v>19</v>
      </c>
      <c r="C1780">
        <v>-1</v>
      </c>
      <c r="D1780" t="s">
        <v>16095</v>
      </c>
      <c r="E1780">
        <v>5</v>
      </c>
      <c r="F1780">
        <v>6.1959032470233799</v>
      </c>
      <c r="G1780">
        <v>6.5068963147201604</v>
      </c>
      <c r="H1780">
        <v>6.4717284826107404</v>
      </c>
      <c r="I1780">
        <v>6.18490926719537</v>
      </c>
      <c r="J1780">
        <v>5.8875281496523497</v>
      </c>
      <c r="K1780">
        <v>6.0093181635675501</v>
      </c>
      <c r="L1780">
        <v>6.05224703513605</v>
      </c>
      <c r="M1780">
        <v>6.0047962541900102</v>
      </c>
      <c r="N1780">
        <v>5.5212581635053999</v>
      </c>
      <c r="O1780">
        <v>7.0625918788833904</v>
      </c>
      <c r="P1780">
        <v>6.8156940395308103</v>
      </c>
      <c r="Q1780">
        <v>7.1579176504206101</v>
      </c>
      <c r="R1780">
        <v>-0.83927767678945198</v>
      </c>
      <c r="S1780">
        <v>2.7401949093797898E-3</v>
      </c>
      <c r="T1780">
        <v>6.1631422933871704E-3</v>
      </c>
      <c r="U1780">
        <v>0.71596568775485803</v>
      </c>
      <c r="V1780">
        <v>1.1250520080743599E-2</v>
      </c>
      <c r="W1780">
        <v>1.94921084734084E-2</v>
      </c>
      <c r="X1780" t="s">
        <v>9</v>
      </c>
      <c r="Y1780" t="s">
        <v>9</v>
      </c>
      <c r="Z1780" t="s">
        <v>9</v>
      </c>
      <c r="AA1780">
        <v>1.55524336454431</v>
      </c>
      <c r="AB1780" s="1">
        <v>4.5745285869341597E-6</v>
      </c>
      <c r="AC1780" s="1">
        <v>4.2343713330339198E-5</v>
      </c>
      <c r="AD1780">
        <v>1.33551783764951</v>
      </c>
      <c r="AE1780" s="1">
        <v>2.1950810593163001E-5</v>
      </c>
      <c r="AF1780">
        <v>1.5841532903514201E-4</v>
      </c>
      <c r="AG1780" t="s">
        <v>9</v>
      </c>
      <c r="AH1780" t="s">
        <v>9</v>
      </c>
      <c r="AI1780" t="s">
        <v>9</v>
      </c>
      <c r="AR1780" t="str">
        <f t="shared" si="27"/>
        <v xml:space="preserve">      </v>
      </c>
    </row>
    <row r="1781" spans="1:44">
      <c r="A1781" t="s">
        <v>2240</v>
      </c>
      <c r="B1781">
        <v>8</v>
      </c>
      <c r="C1781">
        <v>-1</v>
      </c>
      <c r="D1781" t="s">
        <v>16096</v>
      </c>
      <c r="E1781">
        <v>6</v>
      </c>
      <c r="F1781">
        <v>-0.99131384160979297</v>
      </c>
      <c r="G1781">
        <v>-1.00126190082261</v>
      </c>
      <c r="H1781">
        <v>-1.0142328235092399</v>
      </c>
      <c r="I1781">
        <v>5.5933233136090603</v>
      </c>
      <c r="J1781">
        <v>5.3996268552490498</v>
      </c>
      <c r="K1781">
        <v>5.2966255809978602</v>
      </c>
      <c r="L1781">
        <v>2.6943035543412299</v>
      </c>
      <c r="M1781">
        <v>2.4725628883523001</v>
      </c>
      <c r="N1781">
        <v>2.3712069532683899</v>
      </c>
      <c r="O1781">
        <v>1.2743850247477999</v>
      </c>
      <c r="P1781">
        <v>1.44278013285394</v>
      </c>
      <c r="Q1781">
        <v>2.6627863911158198</v>
      </c>
      <c r="R1781">
        <v>-8.0502930015834799</v>
      </c>
      <c r="S1781" s="1">
        <v>3.1682956261693502E-8</v>
      </c>
      <c r="T1781" s="1">
        <v>1.3225047372688199E-7</v>
      </c>
      <c r="U1781">
        <v>-9.2349709602732197</v>
      </c>
      <c r="V1781" s="1">
        <v>3.9792548500824597E-15</v>
      </c>
      <c r="W1781" s="1">
        <v>1.9719196786071401E-14</v>
      </c>
      <c r="X1781">
        <v>-12.9985542639086</v>
      </c>
      <c r="Y1781" s="1">
        <v>6.9288402653981296E-31</v>
      </c>
      <c r="Z1781" s="1">
        <v>6.3516377458980095E-30</v>
      </c>
      <c r="AA1781" t="s">
        <v>9</v>
      </c>
      <c r="AB1781" t="s">
        <v>9</v>
      </c>
      <c r="AC1781" t="s">
        <v>9</v>
      </c>
      <c r="AD1781">
        <v>-4.9482612623251097</v>
      </c>
      <c r="AE1781" s="1">
        <v>7.6335991718182002E-5</v>
      </c>
      <c r="AF1781">
        <v>4.8018516378000599E-4</v>
      </c>
      <c r="AG1781">
        <v>-3.7635833036353699</v>
      </c>
      <c r="AH1781" s="1">
        <v>3.1252144440349699E-8</v>
      </c>
      <c r="AI1781" s="1">
        <v>5.1787602037161505E-7</v>
      </c>
      <c r="AK1781" t="s">
        <v>2241</v>
      </c>
      <c r="AR1781" t="str">
        <f t="shared" si="27"/>
        <v xml:space="preserve">  cilia and spindle associated protein [Source:MGI Symbol;Acc:MGI:1920670]     </v>
      </c>
    </row>
    <row r="1782" spans="1:44">
      <c r="A1782" t="s">
        <v>2242</v>
      </c>
      <c r="B1782">
        <v>6</v>
      </c>
      <c r="C1782">
        <v>1</v>
      </c>
      <c r="D1782" t="s">
        <v>16097</v>
      </c>
      <c r="E1782">
        <v>1</v>
      </c>
      <c r="F1782">
        <v>-0.14942137849564099</v>
      </c>
      <c r="G1782">
        <v>-0.15295235703266599</v>
      </c>
      <c r="H1782">
        <v>-0.15749570651663</v>
      </c>
      <c r="I1782">
        <v>3.8245191172769299</v>
      </c>
      <c r="J1782">
        <v>3.88304755543153</v>
      </c>
      <c r="K1782">
        <v>3.8767167898063999</v>
      </c>
      <c r="L1782">
        <v>2.3559154277838901</v>
      </c>
      <c r="M1782">
        <v>2.8901299430348599</v>
      </c>
      <c r="N1782">
        <v>3.6406644353726101</v>
      </c>
      <c r="O1782">
        <v>2.6324993436745898</v>
      </c>
      <c r="P1782">
        <v>2.8179316085340198</v>
      </c>
      <c r="Q1782">
        <v>2.7034626053714899</v>
      </c>
      <c r="R1782">
        <v>-9.3464953460342404</v>
      </c>
      <c r="S1782" s="1">
        <v>1.5501495829753299E-12</v>
      </c>
      <c r="T1782" s="1">
        <v>9.300897497852E-12</v>
      </c>
      <c r="U1782">
        <v>-9.9269201846709194</v>
      </c>
      <c r="V1782" s="1">
        <v>6.8851489699252502E-17</v>
      </c>
      <c r="W1782" s="1">
        <v>3.7273146409252999E-16</v>
      </c>
      <c r="X1782">
        <v>-11.0096644018783</v>
      </c>
      <c r="Y1782" s="1">
        <v>3.6710454666133097E-21</v>
      </c>
      <c r="Z1782" s="1">
        <v>2.1823399234419699E-20</v>
      </c>
      <c r="AA1782" t="s">
        <v>9</v>
      </c>
      <c r="AB1782" t="s">
        <v>9</v>
      </c>
      <c r="AC1782" t="s">
        <v>9</v>
      </c>
      <c r="AD1782" t="s">
        <v>9</v>
      </c>
      <c r="AE1782" t="s">
        <v>9</v>
      </c>
      <c r="AF1782" t="s">
        <v>9</v>
      </c>
      <c r="AG1782" t="s">
        <v>9</v>
      </c>
      <c r="AH1782" t="s">
        <v>9</v>
      </c>
      <c r="AI1782" t="s">
        <v>9</v>
      </c>
      <c r="AR1782" t="str">
        <f t="shared" si="27"/>
        <v xml:space="preserve">      </v>
      </c>
    </row>
    <row r="1783" spans="1:44">
      <c r="A1783" t="s">
        <v>2243</v>
      </c>
      <c r="B1783">
        <v>14</v>
      </c>
      <c r="C1783">
        <v>-1</v>
      </c>
      <c r="D1783" t="s">
        <v>16098</v>
      </c>
      <c r="E1783">
        <v>1</v>
      </c>
      <c r="F1783">
        <v>1.60857063337177</v>
      </c>
      <c r="G1783">
        <v>1.60588712083313</v>
      </c>
      <c r="H1783">
        <v>1.6024443807686899</v>
      </c>
      <c r="I1783">
        <v>6.9395661439293601</v>
      </c>
      <c r="J1783">
        <v>6.5649253292714</v>
      </c>
      <c r="K1783">
        <v>7.0355642635570899</v>
      </c>
      <c r="L1783">
        <v>7.1435185682990996</v>
      </c>
      <c r="M1783">
        <v>6.94427588315392</v>
      </c>
      <c r="N1783">
        <v>6.9437747353656896</v>
      </c>
      <c r="O1783">
        <v>7.0052469013538401</v>
      </c>
      <c r="P1783">
        <v>6.5658109875929904</v>
      </c>
      <c r="Q1783">
        <v>7.4718602239387302</v>
      </c>
      <c r="R1783">
        <v>-13.741647076176699</v>
      </c>
      <c r="S1783" s="1">
        <v>4.0423112639928498E-37</v>
      </c>
      <c r="T1783" s="1">
        <v>9.8186094412278697E-36</v>
      </c>
      <c r="U1783">
        <v>-13.6596221015557</v>
      </c>
      <c r="V1783" s="1">
        <v>3.6757931054007201E-37</v>
      </c>
      <c r="W1783" s="1">
        <v>5.4680448142710901E-36</v>
      </c>
      <c r="X1783">
        <v>-13.4692883615173</v>
      </c>
      <c r="Y1783" s="1">
        <v>2.3929039298437E-36</v>
      </c>
      <c r="Z1783" s="1">
        <v>2.8238052121357102E-35</v>
      </c>
      <c r="AA1783" t="s">
        <v>9</v>
      </c>
      <c r="AB1783" t="s">
        <v>9</v>
      </c>
      <c r="AC1783" t="s">
        <v>9</v>
      </c>
      <c r="AD1783" t="s">
        <v>9</v>
      </c>
      <c r="AE1783" t="s">
        <v>9</v>
      </c>
      <c r="AF1783" t="s">
        <v>9</v>
      </c>
      <c r="AG1783" t="s">
        <v>9</v>
      </c>
      <c r="AH1783" t="s">
        <v>9</v>
      </c>
      <c r="AI1783" t="s">
        <v>9</v>
      </c>
      <c r="AR1783" t="str">
        <f t="shared" si="27"/>
        <v xml:space="preserve">      </v>
      </c>
    </row>
    <row r="1784" spans="1:44">
      <c r="A1784" t="s">
        <v>2244</v>
      </c>
      <c r="B1784">
        <v>10</v>
      </c>
      <c r="C1784">
        <v>-1</v>
      </c>
      <c r="D1784" t="s">
        <v>16099</v>
      </c>
      <c r="E1784">
        <v>3</v>
      </c>
      <c r="F1784">
        <v>10.6612259312758</v>
      </c>
      <c r="G1784">
        <v>10.5130630959766</v>
      </c>
      <c r="H1784">
        <v>10.506866591473299</v>
      </c>
      <c r="I1784">
        <v>8.9009960615333696</v>
      </c>
      <c r="J1784">
        <v>8.7064856413385101</v>
      </c>
      <c r="K1784">
        <v>8.7032224849500395</v>
      </c>
      <c r="L1784">
        <v>9.1110264080393293</v>
      </c>
      <c r="M1784">
        <v>8.8696393885742193</v>
      </c>
      <c r="N1784">
        <v>8.8083063145402498</v>
      </c>
      <c r="O1784">
        <v>8.5232293328766602</v>
      </c>
      <c r="P1784">
        <v>8.9574139386094807</v>
      </c>
      <c r="Q1784">
        <v>8.5104860457496798</v>
      </c>
      <c r="R1784">
        <v>2.4915587157391399</v>
      </c>
      <c r="S1784" s="1">
        <v>2.90641710884055E-42</v>
      </c>
      <c r="T1784" s="1">
        <v>9.3051572804708104E-41</v>
      </c>
      <c r="U1784">
        <v>2.1192305153948299</v>
      </c>
      <c r="V1784" s="1">
        <v>1.9320480682219399E-46</v>
      </c>
      <c r="W1784" s="1">
        <v>4.4149531940453101E-45</v>
      </c>
      <c r="X1784">
        <v>2.3441818826404202</v>
      </c>
      <c r="Y1784" s="1">
        <v>4.4321099025887296E-59</v>
      </c>
      <c r="Z1784" s="1">
        <v>1.16227120878334E-57</v>
      </c>
      <c r="AA1784" t="s">
        <v>9</v>
      </c>
      <c r="AB1784" t="s">
        <v>9</v>
      </c>
      <c r="AC1784" t="s">
        <v>9</v>
      </c>
      <c r="AD1784" t="s">
        <v>9</v>
      </c>
      <c r="AE1784" t="s">
        <v>9</v>
      </c>
      <c r="AF1784" t="s">
        <v>9</v>
      </c>
      <c r="AG1784" t="s">
        <v>9</v>
      </c>
      <c r="AH1784" t="s">
        <v>9</v>
      </c>
      <c r="AI1784" t="s">
        <v>9</v>
      </c>
      <c r="AK1784" t="s">
        <v>2245</v>
      </c>
      <c r="AR1784" t="str">
        <f t="shared" si="27"/>
        <v xml:space="preserve">  subunit 2 (beta) [Source:MGI Symbol;Acc:MGI:107186]     </v>
      </c>
    </row>
    <row r="1785" spans="1:44">
      <c r="A1785" t="s">
        <v>2246</v>
      </c>
      <c r="B1785">
        <v>3</v>
      </c>
      <c r="C1785">
        <v>1</v>
      </c>
      <c r="D1785" t="s">
        <v>16100</v>
      </c>
      <c r="E1785">
        <v>3</v>
      </c>
      <c r="F1785">
        <v>10.810349210376801</v>
      </c>
      <c r="G1785">
        <v>10.5054742564239</v>
      </c>
      <c r="H1785">
        <v>10.5963029548902</v>
      </c>
      <c r="I1785">
        <v>8.0342099658820203</v>
      </c>
      <c r="J1785">
        <v>8.1401932384546196</v>
      </c>
      <c r="K1785">
        <v>7.8401805978613899</v>
      </c>
      <c r="L1785">
        <v>8.6091327924722894</v>
      </c>
      <c r="M1785">
        <v>8.6448476818877396</v>
      </c>
      <c r="N1785">
        <v>8.5735675596716092</v>
      </c>
      <c r="O1785">
        <v>8.4297212869477907</v>
      </c>
      <c r="P1785">
        <v>8.6155805145377897</v>
      </c>
      <c r="Q1785">
        <v>8.1412815793106095</v>
      </c>
      <c r="R1785">
        <v>2.9167500231369101</v>
      </c>
      <c r="S1785" s="1">
        <v>9.1207190681792306E-51</v>
      </c>
      <c r="T1785" s="1">
        <v>3.9483887062892003E-49</v>
      </c>
      <c r="U1785">
        <v>2.6350504371263401</v>
      </c>
      <c r="V1785" s="1">
        <v>2.10464268304253E-63</v>
      </c>
      <c r="W1785" s="1">
        <v>7.3370612390373296E-62</v>
      </c>
      <c r="X1785">
        <v>3.4743849036849599</v>
      </c>
      <c r="Y1785" s="1">
        <v>3.83410101310337E-105</v>
      </c>
      <c r="Z1785" s="1">
        <v>2.18875954224562E-103</v>
      </c>
      <c r="AA1785" t="s">
        <v>9</v>
      </c>
      <c r="AB1785" t="s">
        <v>9</v>
      </c>
      <c r="AC1785" t="s">
        <v>9</v>
      </c>
      <c r="AD1785">
        <v>0.55763488054805399</v>
      </c>
      <c r="AE1785">
        <v>8.0352935883717495E-3</v>
      </c>
      <c r="AF1785">
        <v>2.7401384275644002E-2</v>
      </c>
      <c r="AG1785">
        <v>0.83933446655862398</v>
      </c>
      <c r="AH1785" s="1">
        <v>1.7173283712925899E-6</v>
      </c>
      <c r="AI1785" s="1">
        <v>2.0428540973867199E-5</v>
      </c>
      <c r="AK1785" t="s">
        <v>2247</v>
      </c>
      <c r="AR1785" t="str">
        <f t="shared" si="27"/>
        <v xml:space="preserve">  subunit 3 (gamma) [Source:MGI Symbol;Acc:MGI:104708]     </v>
      </c>
    </row>
    <row r="1786" spans="1:44">
      <c r="A1786" t="s">
        <v>2248</v>
      </c>
      <c r="B1786">
        <v>11</v>
      </c>
      <c r="C1786">
        <v>1</v>
      </c>
      <c r="D1786" t="s">
        <v>16101</v>
      </c>
      <c r="E1786">
        <v>3</v>
      </c>
      <c r="F1786">
        <v>10.514116525072399</v>
      </c>
      <c r="G1786">
        <v>10.4959180483465</v>
      </c>
      <c r="H1786">
        <v>10.635396933310799</v>
      </c>
      <c r="I1786">
        <v>7.7631960728956697</v>
      </c>
      <c r="J1786">
        <v>7.8584099799472202</v>
      </c>
      <c r="K1786">
        <v>7.6821400343263004</v>
      </c>
      <c r="L1786">
        <v>8.4518020106258192</v>
      </c>
      <c r="M1786">
        <v>8.3554137638938393</v>
      </c>
      <c r="N1786">
        <v>8.3224385512837191</v>
      </c>
      <c r="O1786">
        <v>7.7656082901078802</v>
      </c>
      <c r="P1786">
        <v>7.4659684955749004</v>
      </c>
      <c r="Q1786">
        <v>7.6724615539763397</v>
      </c>
      <c r="R1786">
        <v>3.81957532043644</v>
      </c>
      <c r="S1786" s="1">
        <v>2.5869718155121701E-73</v>
      </c>
      <c r="T1786" s="1">
        <v>2.1255405161738698E-71</v>
      </c>
      <c r="U1786">
        <v>2.7930630878627301</v>
      </c>
      <c r="V1786" s="1">
        <v>1.4783725039503801E-116</v>
      </c>
      <c r="W1786" s="1">
        <v>1.3060058326797401E-114</v>
      </c>
      <c r="X1786">
        <v>3.6448359056202699</v>
      </c>
      <c r="Y1786" s="1">
        <v>5.4865311889371502E-184</v>
      </c>
      <c r="Z1786" s="1">
        <v>8.1082726813703894E-182</v>
      </c>
      <c r="AA1786">
        <v>-1.0265122325737099</v>
      </c>
      <c r="AB1786" s="1">
        <v>4.6363200228310503E-6</v>
      </c>
      <c r="AC1786" s="1">
        <v>4.2793760665278698E-5</v>
      </c>
      <c r="AD1786" t="s">
        <v>9</v>
      </c>
      <c r="AE1786" t="s">
        <v>9</v>
      </c>
      <c r="AF1786" t="s">
        <v>9</v>
      </c>
      <c r="AG1786">
        <v>0.85177281775754199</v>
      </c>
      <c r="AH1786" s="1">
        <v>9.1433577531505492E-9</v>
      </c>
      <c r="AI1786" s="1">
        <v>1.6802338668306899E-7</v>
      </c>
      <c r="AK1786" t="s">
        <v>2249</v>
      </c>
      <c r="AR1786" t="str">
        <f t="shared" si="27"/>
        <v xml:space="preserve">  subunit 4 (delta) [Source:MGI Symbol;Acc:MGI:104689]     </v>
      </c>
    </row>
    <row r="1787" spans="1:44">
      <c r="A1787" t="s">
        <v>2250</v>
      </c>
      <c r="B1787">
        <v>15</v>
      </c>
      <c r="C1787">
        <v>-1</v>
      </c>
      <c r="D1787" t="s">
        <v>16102</v>
      </c>
      <c r="E1787">
        <v>3</v>
      </c>
      <c r="F1787">
        <v>11.4162656513732</v>
      </c>
      <c r="G1787">
        <v>11.4028119451064</v>
      </c>
      <c r="H1787">
        <v>11.3480310935762</v>
      </c>
      <c r="I1787">
        <v>9.4713922712849907</v>
      </c>
      <c r="J1787">
        <v>9.1708217510887202</v>
      </c>
      <c r="K1787">
        <v>9.1447270100214304</v>
      </c>
      <c r="L1787">
        <v>9.6837216592008808</v>
      </c>
      <c r="M1787">
        <v>9.7357669871859098</v>
      </c>
      <c r="N1787">
        <v>9.6681616699138804</v>
      </c>
      <c r="O1787">
        <v>9.0533366156572601</v>
      </c>
      <c r="P1787">
        <v>9.5599153637163106</v>
      </c>
      <c r="Q1787">
        <v>9.2387155095059192</v>
      </c>
      <c r="R1787">
        <v>2.7563504261920801</v>
      </c>
      <c r="S1787" s="1">
        <v>5.6184515103917804E-63</v>
      </c>
      <c r="T1787" s="1">
        <v>3.6631393977064497E-61</v>
      </c>
      <c r="U1787">
        <v>2.1975204989950798</v>
      </c>
      <c r="V1787" s="1">
        <v>7.4861803337641195E-57</v>
      </c>
      <c r="W1787" s="1">
        <v>2.2809050022699801E-55</v>
      </c>
      <c r="X1787">
        <v>2.7798465335234601</v>
      </c>
      <c r="Y1787" s="1">
        <v>3.7427469318413601E-90</v>
      </c>
      <c r="Z1787" s="1">
        <v>1.7006912998048099E-88</v>
      </c>
      <c r="AA1787">
        <v>-0.55882992719700197</v>
      </c>
      <c r="AB1787">
        <v>1.13168422189285E-3</v>
      </c>
      <c r="AC1787">
        <v>5.6501606406912904E-3</v>
      </c>
      <c r="AD1787" t="s">
        <v>9</v>
      </c>
      <c r="AE1787" t="s">
        <v>9</v>
      </c>
      <c r="AF1787" t="s">
        <v>9</v>
      </c>
      <c r="AG1787">
        <v>0.58232603452838405</v>
      </c>
      <c r="AH1787" s="1">
        <v>7.2060861442515694E-5</v>
      </c>
      <c r="AI1787">
        <v>5.8972165663306896E-4</v>
      </c>
      <c r="AK1787" t="s">
        <v>2251</v>
      </c>
      <c r="AR1787" t="str">
        <f t="shared" si="27"/>
        <v xml:space="preserve">  subunit 5 (epsilon) [Source:MGI Symbol;Acc:MGI:107185]     </v>
      </c>
    </row>
    <row r="1788" spans="1:44">
      <c r="A1788" t="s">
        <v>2252</v>
      </c>
      <c r="B1788">
        <v>5</v>
      </c>
      <c r="C1788">
        <v>1</v>
      </c>
      <c r="D1788" t="s">
        <v>16103</v>
      </c>
      <c r="E1788">
        <v>3</v>
      </c>
      <c r="F1788">
        <v>10.363070157714199</v>
      </c>
      <c r="G1788">
        <v>10.1785934180688</v>
      </c>
      <c r="H1788">
        <v>10.3510614378336</v>
      </c>
      <c r="I1788">
        <v>9.0147926964356007</v>
      </c>
      <c r="J1788">
        <v>8.9429471436623302</v>
      </c>
      <c r="K1788">
        <v>8.7546007651162601</v>
      </c>
      <c r="L1788">
        <v>8.8939404378906097</v>
      </c>
      <c r="M1788">
        <v>8.9314303926686005</v>
      </c>
      <c r="N1788">
        <v>8.9892372813120094</v>
      </c>
      <c r="O1788">
        <v>8.6319718662998</v>
      </c>
      <c r="P1788">
        <v>8.7744867477347892</v>
      </c>
      <c r="Q1788">
        <v>8.7435150699803401</v>
      </c>
      <c r="R1788">
        <v>2.0980172180155301</v>
      </c>
      <c r="S1788" s="1">
        <v>2.9699216796140899E-37</v>
      </c>
      <c r="T1788" s="1">
        <v>7.3019265234359201E-36</v>
      </c>
      <c r="U1788">
        <v>1.7886733270639299</v>
      </c>
      <c r="V1788" s="1">
        <v>1.04597544194005E-44</v>
      </c>
      <c r="W1788" s="1">
        <v>2.2442346897419399E-43</v>
      </c>
      <c r="X1788">
        <v>1.8269897148054799</v>
      </c>
      <c r="Y1788" s="1">
        <v>8.3446183205819604E-51</v>
      </c>
      <c r="Z1788" s="1">
        <v>1.7362295987284499E-49</v>
      </c>
      <c r="AA1788" t="s">
        <v>9</v>
      </c>
      <c r="AB1788" t="s">
        <v>9</v>
      </c>
      <c r="AC1788" t="s">
        <v>9</v>
      </c>
      <c r="AD1788" t="s">
        <v>9</v>
      </c>
      <c r="AE1788" t="s">
        <v>9</v>
      </c>
      <c r="AF1788" t="s">
        <v>9</v>
      </c>
      <c r="AG1788" t="s">
        <v>9</v>
      </c>
      <c r="AH1788" t="s">
        <v>9</v>
      </c>
      <c r="AI1788" t="s">
        <v>9</v>
      </c>
      <c r="AK1788" t="s">
        <v>2253</v>
      </c>
      <c r="AR1788" t="str">
        <f t="shared" si="27"/>
        <v xml:space="preserve">  subunit 6a (zeta) [Source:MGI Symbol;Acc:MGI:107943]     </v>
      </c>
    </row>
    <row r="1789" spans="1:44">
      <c r="A1789" t="s">
        <v>2254</v>
      </c>
      <c r="B1789">
        <v>6</v>
      </c>
      <c r="C1789">
        <v>1</v>
      </c>
      <c r="D1789" t="s">
        <v>16104</v>
      </c>
      <c r="E1789">
        <v>1</v>
      </c>
      <c r="F1789">
        <v>2.9893785488192002</v>
      </c>
      <c r="G1789">
        <v>2.9882595151878801</v>
      </c>
      <c r="H1789">
        <v>2.9868284717949201</v>
      </c>
      <c r="I1789">
        <v>8.4176875249607406</v>
      </c>
      <c r="J1789">
        <v>8.2696849677780193</v>
      </c>
      <c r="K1789">
        <v>8.2820054139203698</v>
      </c>
      <c r="L1789">
        <v>9.2044575862164599</v>
      </c>
      <c r="M1789">
        <v>9.2847466119143292</v>
      </c>
      <c r="N1789">
        <v>9.1541972981005895</v>
      </c>
      <c r="O1789">
        <v>8.2304801568989703</v>
      </c>
      <c r="P1789">
        <v>7.9385916037746798</v>
      </c>
      <c r="Q1789">
        <v>8.2844121101199004</v>
      </c>
      <c r="R1789">
        <v>-14.582191494310599</v>
      </c>
      <c r="S1789" s="1">
        <v>2.7242621966036301E-43</v>
      </c>
      <c r="T1789" s="1">
        <v>9.1589808797713804E-42</v>
      </c>
      <c r="U1789">
        <v>-15.8924480336252</v>
      </c>
      <c r="V1789" s="1">
        <v>1.2498054502432699E-50</v>
      </c>
      <c r="W1789" s="1">
        <v>3.1927582527781598E-49</v>
      </c>
      <c r="X1789">
        <v>-14.783880878483</v>
      </c>
      <c r="Y1789" s="1">
        <v>1.12714267307175E-44</v>
      </c>
      <c r="Z1789" s="1">
        <v>1.8961177754557001E-43</v>
      </c>
      <c r="AA1789">
        <v>-1.3102565393146399</v>
      </c>
      <c r="AB1789" s="1">
        <v>1.5641271034988501E-14</v>
      </c>
      <c r="AC1789" s="1">
        <v>5.0691760192196996E-13</v>
      </c>
      <c r="AD1789" t="s">
        <v>9</v>
      </c>
      <c r="AE1789" t="s">
        <v>9</v>
      </c>
      <c r="AF1789" t="s">
        <v>9</v>
      </c>
      <c r="AG1789">
        <v>1.10856715514227</v>
      </c>
      <c r="AH1789" s="1">
        <v>4.6742003102332098E-18</v>
      </c>
      <c r="AI1789" s="1">
        <v>2.63874452259479E-16</v>
      </c>
      <c r="AK1789" t="s">
        <v>2255</v>
      </c>
      <c r="AR1789" t="str">
        <f t="shared" si="27"/>
        <v xml:space="preserve">  subunit 7 (eta) [Source:MGI Symbol;Acc:MGI:107184]     </v>
      </c>
    </row>
    <row r="1790" spans="1:44">
      <c r="A1790" t="s">
        <v>2256</v>
      </c>
      <c r="B1790">
        <v>16</v>
      </c>
      <c r="C1790">
        <v>-1</v>
      </c>
      <c r="D1790" t="s">
        <v>16105</v>
      </c>
      <c r="E1790">
        <v>2</v>
      </c>
      <c r="F1790">
        <v>11.350567594826501</v>
      </c>
      <c r="G1790">
        <v>11.2641303734038</v>
      </c>
      <c r="H1790">
        <v>11.275902538670699</v>
      </c>
      <c r="I1790">
        <v>9.2765336595924008</v>
      </c>
      <c r="J1790">
        <v>9.2513422029170105</v>
      </c>
      <c r="K1790">
        <v>9.10442721106085</v>
      </c>
      <c r="L1790">
        <v>9.7687866648188706</v>
      </c>
      <c r="M1790">
        <v>9.9071209575647305</v>
      </c>
      <c r="N1790">
        <v>9.8820057991741805</v>
      </c>
      <c r="O1790">
        <v>8.6810607023240909</v>
      </c>
      <c r="P1790">
        <v>8.9741456205683896</v>
      </c>
      <c r="Q1790">
        <v>9.1461771131863703</v>
      </c>
      <c r="R1790">
        <v>3.1205959018364902</v>
      </c>
      <c r="S1790" s="1">
        <v>1.8678345568686501E-99</v>
      </c>
      <c r="T1790" s="1">
        <v>2.4454965612855902E-97</v>
      </c>
      <c r="U1790">
        <v>1.8629486401331701</v>
      </c>
      <c r="V1790" s="1">
        <v>2.51426477816403E-81</v>
      </c>
      <c r="W1790" s="1">
        <v>1.18680802797337E-79</v>
      </c>
      <c r="X1790">
        <v>2.73510040078608</v>
      </c>
      <c r="Y1790" s="1">
        <v>3.7021620668626803E-166</v>
      </c>
      <c r="Z1790" s="1">
        <v>4.3045800561249698E-164</v>
      </c>
      <c r="AA1790">
        <v>-1.2576472617033201</v>
      </c>
      <c r="AB1790" s="1">
        <v>3.4299088756472502E-16</v>
      </c>
      <c r="AC1790" s="1">
        <v>1.3266397544021301E-14</v>
      </c>
      <c r="AD1790">
        <v>-0.38549550105040598</v>
      </c>
      <c r="AE1790">
        <v>1.28774055567737E-2</v>
      </c>
      <c r="AF1790">
        <v>4.0610231161327601E-2</v>
      </c>
      <c r="AG1790">
        <v>0.872151760652917</v>
      </c>
      <c r="AH1790" s="1">
        <v>1.6716486606908701E-15</v>
      </c>
      <c r="AI1790" s="1">
        <v>7.3502888139882494E-14</v>
      </c>
      <c r="AK1790" t="s">
        <v>2257</v>
      </c>
      <c r="AR1790" t="str">
        <f t="shared" si="27"/>
        <v xml:space="preserve">  subunit 8 (theta) [Source:MGI Symbol;Acc:MGI:107183]     </v>
      </c>
    </row>
    <row r="1791" spans="1:44">
      <c r="A1791" t="s">
        <v>2258</v>
      </c>
      <c r="B1791">
        <v>5</v>
      </c>
      <c r="C1791">
        <v>-1</v>
      </c>
      <c r="D1791" t="s">
        <v>16106</v>
      </c>
      <c r="E1791">
        <v>3</v>
      </c>
      <c r="F1791">
        <v>7.1865405589656</v>
      </c>
      <c r="G1791">
        <v>7.0143442929445996</v>
      </c>
      <c r="H1791">
        <v>6.9013049169856604</v>
      </c>
      <c r="I1791">
        <v>6.3018060409861798</v>
      </c>
      <c r="J1791">
        <v>6.2911437187942596</v>
      </c>
      <c r="K1791">
        <v>6.19842311262944</v>
      </c>
      <c r="L1791">
        <v>5.3962527994677503</v>
      </c>
      <c r="M1791">
        <v>5.1220688459332901</v>
      </c>
      <c r="N1791">
        <v>5.3132776155217796</v>
      </c>
      <c r="O1791">
        <v>6.3690734474551398</v>
      </c>
      <c r="P1791">
        <v>6.1819659510053704</v>
      </c>
      <c r="Q1791">
        <v>5.7507155149992402</v>
      </c>
      <c r="R1791">
        <v>1.20792779548596</v>
      </c>
      <c r="S1791">
        <v>3.5552063394158798E-4</v>
      </c>
      <c r="T1791">
        <v>9.2973437625776896E-4</v>
      </c>
      <c r="U1791">
        <v>2.41684966208601</v>
      </c>
      <c r="V1791" s="1">
        <v>1.4569713537385702E-14</v>
      </c>
      <c r="W1791" s="1">
        <v>6.9963826348824995E-14</v>
      </c>
      <c r="X1791">
        <v>1.0269571325786599</v>
      </c>
      <c r="Y1791" s="1">
        <v>4.9896750134469604E-6</v>
      </c>
      <c r="Z1791" s="1">
        <v>1.21462024303628E-5</v>
      </c>
      <c r="AA1791">
        <v>1.2089218666000501</v>
      </c>
      <c r="AB1791">
        <v>4.02398342683386E-3</v>
      </c>
      <c r="AC1791">
        <v>1.64575189217698E-2</v>
      </c>
      <c r="AD1791" t="s">
        <v>9</v>
      </c>
      <c r="AE1791" t="s">
        <v>9</v>
      </c>
      <c r="AF1791" t="s">
        <v>9</v>
      </c>
      <c r="AG1791">
        <v>-1.3898925295073501</v>
      </c>
      <c r="AH1791" s="1">
        <v>3.7928989290274802E-5</v>
      </c>
      <c r="AI1791">
        <v>3.3666084231467799E-4</v>
      </c>
      <c r="AR1791" t="str">
        <f t="shared" si="27"/>
        <v xml:space="preserve">      </v>
      </c>
    </row>
    <row r="1792" spans="1:44">
      <c r="A1792" t="s">
        <v>2259</v>
      </c>
      <c r="B1792">
        <v>7</v>
      </c>
      <c r="C1792">
        <v>1</v>
      </c>
      <c r="D1792" t="s">
        <v>16107</v>
      </c>
      <c r="E1792">
        <v>5</v>
      </c>
      <c r="F1792">
        <v>4.1129478691406396</v>
      </c>
      <c r="G1792">
        <v>5.0058701900944103</v>
      </c>
      <c r="H1792">
        <v>4.8184660746124504</v>
      </c>
      <c r="I1792">
        <v>4.3481164729563799</v>
      </c>
      <c r="J1792">
        <v>3.3169933634029198</v>
      </c>
      <c r="K1792">
        <v>3.2462552040612298</v>
      </c>
      <c r="L1792">
        <v>4.7132573759511098</v>
      </c>
      <c r="M1792">
        <v>5.1547737658920703</v>
      </c>
      <c r="N1792">
        <v>4.69607477543253</v>
      </c>
      <c r="O1792">
        <v>4.7328014953072302</v>
      </c>
      <c r="P1792">
        <v>4.6701966158646604</v>
      </c>
      <c r="Q1792">
        <v>4.8187150373070704</v>
      </c>
      <c r="R1792" t="s">
        <v>9</v>
      </c>
      <c r="S1792" t="s">
        <v>9</v>
      </c>
      <c r="T1792" t="s">
        <v>9</v>
      </c>
      <c r="U1792" t="s">
        <v>9</v>
      </c>
      <c r="V1792" t="s">
        <v>9</v>
      </c>
      <c r="W1792" t="s">
        <v>9</v>
      </c>
      <c r="X1792">
        <v>1.35953996043342</v>
      </c>
      <c r="Y1792">
        <v>1.91538942334404E-2</v>
      </c>
      <c r="Z1792">
        <v>3.08495141081069E-2</v>
      </c>
      <c r="AA1792" t="s">
        <v>9</v>
      </c>
      <c r="AB1792" t="s">
        <v>9</v>
      </c>
      <c r="AC1792" t="s">
        <v>9</v>
      </c>
      <c r="AD1792" t="s">
        <v>9</v>
      </c>
      <c r="AE1792" t="s">
        <v>9</v>
      </c>
      <c r="AF1792" t="s">
        <v>9</v>
      </c>
      <c r="AG1792">
        <v>1.5894634781560699</v>
      </c>
      <c r="AH1792">
        <v>1.1137834227711601E-2</v>
      </c>
      <c r="AI1792">
        <v>4.3363344656867697E-2</v>
      </c>
      <c r="AR1792" t="str">
        <f t="shared" si="27"/>
        <v xml:space="preserve">      </v>
      </c>
    </row>
    <row r="1793" spans="1:44">
      <c r="A1793" t="s">
        <v>2260</v>
      </c>
      <c r="B1793">
        <v>10</v>
      </c>
      <c r="C1793">
        <v>1</v>
      </c>
      <c r="D1793" t="s">
        <v>16108</v>
      </c>
      <c r="E1793">
        <v>3</v>
      </c>
      <c r="F1793">
        <v>8.8341969375918392</v>
      </c>
      <c r="G1793">
        <v>8.9881182741793193</v>
      </c>
      <c r="H1793">
        <v>8.7900881620542197</v>
      </c>
      <c r="I1793">
        <v>6.0049354612540604</v>
      </c>
      <c r="J1793">
        <v>6.09107354632211</v>
      </c>
      <c r="K1793">
        <v>6.0480574572706498</v>
      </c>
      <c r="L1793">
        <v>7.1471466036655702</v>
      </c>
      <c r="M1793">
        <v>7.3649901518627603</v>
      </c>
      <c r="N1793">
        <v>7.0308070473564799</v>
      </c>
      <c r="O1793">
        <v>7.38282878620078</v>
      </c>
      <c r="P1793">
        <v>7.2393646779640699</v>
      </c>
      <c r="Q1793">
        <v>7.6481163006161301</v>
      </c>
      <c r="R1793">
        <v>1.85279490637273</v>
      </c>
      <c r="S1793" s="1">
        <v>1.4867859352749201E-16</v>
      </c>
      <c r="T1793" s="1">
        <v>1.1500096398495301E-15</v>
      </c>
      <c r="U1793">
        <v>2.19999197881836</v>
      </c>
      <c r="V1793" s="1">
        <v>5.5240223792452498E-34</v>
      </c>
      <c r="W1793" s="1">
        <v>7.0274630637976699E-33</v>
      </c>
      <c r="X1793">
        <v>3.8363244933066598</v>
      </c>
      <c r="Y1793" s="1">
        <v>5.9168019850961796E-70</v>
      </c>
      <c r="Z1793" s="1">
        <v>1.9133413045056401E-68</v>
      </c>
      <c r="AA1793" t="s">
        <v>9</v>
      </c>
      <c r="AB1793" t="s">
        <v>9</v>
      </c>
      <c r="AC1793" t="s">
        <v>9</v>
      </c>
      <c r="AD1793">
        <v>1.98352958693393</v>
      </c>
      <c r="AE1793" s="1">
        <v>1.32852004564859E-12</v>
      </c>
      <c r="AF1793" s="1">
        <v>2.7318744482989E-11</v>
      </c>
      <c r="AG1793">
        <v>1.6363325144883001</v>
      </c>
      <c r="AH1793" s="1">
        <v>3.2105209101665299E-11</v>
      </c>
      <c r="AI1793" s="1">
        <v>8.8742261589520101E-10</v>
      </c>
      <c r="AR1793" t="str">
        <f t="shared" si="27"/>
        <v xml:space="preserve">      </v>
      </c>
    </row>
    <row r="1794" spans="1:44">
      <c r="A1794" t="s">
        <v>2261</v>
      </c>
      <c r="B1794">
        <v>16</v>
      </c>
      <c r="C1794">
        <v>-1</v>
      </c>
      <c r="D1794" t="s">
        <v>16109</v>
      </c>
      <c r="E1794">
        <v>7</v>
      </c>
      <c r="F1794">
        <v>2.90755668041347</v>
      </c>
      <c r="G1794">
        <v>3.8070803054080899</v>
      </c>
      <c r="H1794">
        <v>2.97186518611122</v>
      </c>
      <c r="I1794">
        <v>6.4373028875560498</v>
      </c>
      <c r="J1794">
        <v>6.9781396485007701</v>
      </c>
      <c r="K1794">
        <v>6.8805467118138504</v>
      </c>
      <c r="L1794">
        <v>9.2479379681222706</v>
      </c>
      <c r="M1794">
        <v>9.1194835746854199</v>
      </c>
      <c r="N1794">
        <v>9.2412027543451902</v>
      </c>
      <c r="O1794">
        <v>6.0801019283956901</v>
      </c>
      <c r="P1794">
        <v>4.4024200440327599</v>
      </c>
      <c r="Q1794">
        <v>6.47662723244839</v>
      </c>
      <c r="R1794">
        <v>-4.1750016785380204</v>
      </c>
      <c r="S1794" s="1">
        <v>4.0740973511183302E-13</v>
      </c>
      <c r="T1794" s="1">
        <v>2.5439807577514399E-12</v>
      </c>
      <c r="U1794">
        <v>-8.2518455562411397</v>
      </c>
      <c r="V1794" s="1">
        <v>5.5706567455950001E-64</v>
      </c>
      <c r="W1794" s="1">
        <v>1.97066655745176E-62</v>
      </c>
      <c r="X1794">
        <v>-5.2816042810109201</v>
      </c>
      <c r="Y1794" s="1">
        <v>1.97628653234091E-26</v>
      </c>
      <c r="Z1794" s="1">
        <v>1.4741046667880599E-25</v>
      </c>
      <c r="AA1794">
        <v>-4.0768438777031202</v>
      </c>
      <c r="AB1794" s="1">
        <v>1.0911529655916301E-12</v>
      </c>
      <c r="AC1794" s="1">
        <v>2.8822406383798401E-11</v>
      </c>
      <c r="AD1794" t="s">
        <v>9</v>
      </c>
      <c r="AE1794" t="s">
        <v>9</v>
      </c>
      <c r="AF1794" t="s">
        <v>9</v>
      </c>
      <c r="AG1794">
        <v>2.9702412752302201</v>
      </c>
      <c r="AH1794" s="1">
        <v>1.8248173313705599E-9</v>
      </c>
      <c r="AI1794" s="1">
        <v>3.8166469867896401E-8</v>
      </c>
      <c r="AR1794" t="str">
        <f t="shared" ref="AR1794:AR1857" si="28">CONCATENATE(AJ1794, " ", AK1794, " ", AL1794, " ", AM1794, " ", AN1794, " ", AO1794, " ", AP1794)</f>
        <v xml:space="preserve">      </v>
      </c>
    </row>
    <row r="1795" spans="1:44">
      <c r="A1795" t="s">
        <v>2262</v>
      </c>
      <c r="B1795">
        <v>8</v>
      </c>
      <c r="C1795">
        <v>-1</v>
      </c>
      <c r="D1795" t="s">
        <v>16110</v>
      </c>
      <c r="E1795">
        <v>7</v>
      </c>
      <c r="F1795">
        <v>-1.4643265920970101</v>
      </c>
      <c r="G1795">
        <v>-1.4678284791290499</v>
      </c>
      <c r="H1795">
        <v>-1.47234504463352</v>
      </c>
      <c r="I1795">
        <v>-0.69366087326300296</v>
      </c>
      <c r="J1795">
        <v>-0.56485651424441097</v>
      </c>
      <c r="K1795">
        <v>-0.61791721454611603</v>
      </c>
      <c r="L1795">
        <v>2.57690852107888</v>
      </c>
      <c r="M1795">
        <v>-0.30634304398935702</v>
      </c>
      <c r="N1795">
        <v>2.6769574943429699</v>
      </c>
      <c r="O1795">
        <v>0.20812201113518</v>
      </c>
      <c r="P1795">
        <v>1.5534620211264101</v>
      </c>
      <c r="Q1795">
        <v>0.26076111163667498</v>
      </c>
      <c r="R1795" t="s">
        <v>9</v>
      </c>
      <c r="S1795" t="s">
        <v>9</v>
      </c>
      <c r="T1795" t="s">
        <v>9</v>
      </c>
      <c r="U1795">
        <v>-6.4294850799931096</v>
      </c>
      <c r="V1795" s="1">
        <v>4.7115942115770101E-5</v>
      </c>
      <c r="W1795">
        <v>1.1151689757172201E-4</v>
      </c>
      <c r="X1795" t="s">
        <v>9</v>
      </c>
      <c r="Y1795" t="s">
        <v>9</v>
      </c>
      <c r="Z1795" t="s">
        <v>9</v>
      </c>
      <c r="AA1795" t="s">
        <v>9</v>
      </c>
      <c r="AB1795" t="s">
        <v>9</v>
      </c>
      <c r="AC1795" t="s">
        <v>9</v>
      </c>
      <c r="AD1795" t="s">
        <v>9</v>
      </c>
      <c r="AE1795" t="s">
        <v>9</v>
      </c>
      <c r="AF1795" t="s">
        <v>9</v>
      </c>
      <c r="AG1795" t="s">
        <v>9</v>
      </c>
      <c r="AH1795" t="s">
        <v>9</v>
      </c>
      <c r="AI1795" t="s">
        <v>9</v>
      </c>
      <c r="AR1795" t="str">
        <f t="shared" si="28"/>
        <v xml:space="preserve">      </v>
      </c>
    </row>
    <row r="1796" spans="1:44">
      <c r="A1796" t="s">
        <v>2263</v>
      </c>
      <c r="B1796">
        <v>10</v>
      </c>
      <c r="C1796">
        <v>1</v>
      </c>
      <c r="D1796" t="s">
        <v>16111</v>
      </c>
      <c r="E1796">
        <v>2</v>
      </c>
      <c r="F1796">
        <v>7.0517658409277804</v>
      </c>
      <c r="G1796">
        <v>7.0356284729665699</v>
      </c>
      <c r="H1796">
        <v>6.6503574477303502</v>
      </c>
      <c r="I1796">
        <v>5.2852867388674296</v>
      </c>
      <c r="J1796">
        <v>5.75219961251572</v>
      </c>
      <c r="K1796">
        <v>5.7298140342702704</v>
      </c>
      <c r="L1796">
        <v>5.4429155208820497</v>
      </c>
      <c r="M1796">
        <v>5.4352103166293704</v>
      </c>
      <c r="N1796">
        <v>5.6419491508158499</v>
      </c>
      <c r="O1796">
        <v>3.9150141892585899</v>
      </c>
      <c r="P1796">
        <v>4.0971257116511097</v>
      </c>
      <c r="Q1796">
        <v>3.0738536656780702</v>
      </c>
      <c r="R1796">
        <v>4.6699362323632503</v>
      </c>
      <c r="S1796" s="1">
        <v>2.1560950644608502E-6</v>
      </c>
      <c r="T1796" s="1">
        <v>7.4223503458908797E-6</v>
      </c>
      <c r="U1796">
        <v>1.8503814668571299</v>
      </c>
      <c r="V1796" s="1">
        <v>1.17840427064068E-8</v>
      </c>
      <c r="W1796" s="1">
        <v>3.8692082083972398E-8</v>
      </c>
      <c r="X1796">
        <v>1.72786149799688</v>
      </c>
      <c r="Y1796" s="1">
        <v>6.4517049372560699E-9</v>
      </c>
      <c r="Z1796" s="1">
        <v>1.9953219278863701E-8</v>
      </c>
      <c r="AA1796">
        <v>-2.8195547655061199</v>
      </c>
      <c r="AB1796">
        <v>3.5287775944859798E-3</v>
      </c>
      <c r="AC1796">
        <v>1.47081442007504E-2</v>
      </c>
      <c r="AD1796">
        <v>-2.9420747343663698</v>
      </c>
      <c r="AE1796">
        <v>2.2525457601590099E-3</v>
      </c>
      <c r="AF1796">
        <v>9.3726608357100408E-3</v>
      </c>
      <c r="AG1796" t="s">
        <v>9</v>
      </c>
      <c r="AH1796" t="s">
        <v>9</v>
      </c>
      <c r="AI1796" t="s">
        <v>9</v>
      </c>
      <c r="AR1796" t="str">
        <f t="shared" si="28"/>
        <v xml:space="preserve">      </v>
      </c>
    </row>
    <row r="1797" spans="1:44">
      <c r="A1797" t="s">
        <v>2264</v>
      </c>
      <c r="B1797">
        <v>9</v>
      </c>
      <c r="C1797">
        <v>-1</v>
      </c>
      <c r="D1797" t="s">
        <v>16112</v>
      </c>
      <c r="E1797">
        <v>3</v>
      </c>
      <c r="F1797">
        <v>5.9694460432145497</v>
      </c>
      <c r="G1797">
        <v>5.4974931838521597</v>
      </c>
      <c r="H1797">
        <v>5.8852300615837496</v>
      </c>
      <c r="I1797">
        <v>2.5347684297187301</v>
      </c>
      <c r="J1797">
        <v>3.0326994006256598</v>
      </c>
      <c r="K1797">
        <v>4.0853863695896102</v>
      </c>
      <c r="L1797">
        <v>2.4260420965675298</v>
      </c>
      <c r="M1797">
        <v>2.5670235867721498</v>
      </c>
      <c r="N1797">
        <v>2.97704845462495</v>
      </c>
      <c r="O1797">
        <v>3.24850340694175</v>
      </c>
      <c r="P1797">
        <v>4.0516578013596298</v>
      </c>
      <c r="Q1797">
        <v>3.3210253449712401</v>
      </c>
      <c r="R1797">
        <v>2.98384642749846</v>
      </c>
      <c r="S1797">
        <v>3.7689059213550302E-4</v>
      </c>
      <c r="T1797">
        <v>9.8226996208935699E-4</v>
      </c>
      <c r="U1797">
        <v>4.4085348600202199</v>
      </c>
      <c r="V1797" s="1">
        <v>9.7527304495170804E-8</v>
      </c>
      <c r="W1797" s="1">
        <v>2.9870216269264701E-7</v>
      </c>
      <c r="X1797">
        <v>3.2218225000999001</v>
      </c>
      <c r="Y1797" s="1">
        <v>3.5129553483712403E-8</v>
      </c>
      <c r="Z1797" s="1">
        <v>1.02794898082521E-7</v>
      </c>
      <c r="AA1797" t="s">
        <v>9</v>
      </c>
      <c r="AB1797" t="s">
        <v>9</v>
      </c>
      <c r="AC1797" t="s">
        <v>9</v>
      </c>
      <c r="AD1797" t="s">
        <v>9</v>
      </c>
      <c r="AE1797" t="s">
        <v>9</v>
      </c>
      <c r="AF1797" t="s">
        <v>9</v>
      </c>
      <c r="AG1797" t="s">
        <v>9</v>
      </c>
      <c r="AH1797" t="s">
        <v>9</v>
      </c>
      <c r="AI1797" t="s">
        <v>9</v>
      </c>
      <c r="AR1797" t="str">
        <f t="shared" si="28"/>
        <v xml:space="preserve">      </v>
      </c>
    </row>
    <row r="1798" spans="1:44">
      <c r="A1798" t="s">
        <v>2265</v>
      </c>
      <c r="B1798">
        <v>17</v>
      </c>
      <c r="C1798">
        <v>-1</v>
      </c>
      <c r="D1798" t="s">
        <v>16113</v>
      </c>
      <c r="E1798">
        <v>3</v>
      </c>
      <c r="F1798">
        <v>7.8264285753473501</v>
      </c>
      <c r="G1798">
        <v>8.0756131630496402</v>
      </c>
      <c r="H1798">
        <v>8.1240391025360292</v>
      </c>
      <c r="I1798">
        <v>5.5069898153480796</v>
      </c>
      <c r="J1798">
        <v>5.7135754894117001</v>
      </c>
      <c r="K1798">
        <v>5.9587177885721099</v>
      </c>
      <c r="L1798">
        <v>5.9017903984785702</v>
      </c>
      <c r="M1798">
        <v>5.55570896169385</v>
      </c>
      <c r="N1798">
        <v>5.4529356160644404</v>
      </c>
      <c r="O1798">
        <v>7.2815717783681899</v>
      </c>
      <c r="P1798">
        <v>6.9706959467967904</v>
      </c>
      <c r="Q1798">
        <v>7.1319566069395197</v>
      </c>
      <c r="R1798">
        <v>1.1186591415482501</v>
      </c>
      <c r="S1798" s="1">
        <v>2.5662965280397198E-5</v>
      </c>
      <c r="T1798" s="1">
        <v>7.8420567908067494E-5</v>
      </c>
      <c r="U1798">
        <v>3.1711214032658601</v>
      </c>
      <c r="V1798" s="1">
        <v>2.67116701427729E-27</v>
      </c>
      <c r="W1798" s="1">
        <v>2.38909298624247E-26</v>
      </c>
      <c r="X1798">
        <v>3.0573864872699099</v>
      </c>
      <c r="Y1798" s="1">
        <v>9.1481124784118096E-33</v>
      </c>
      <c r="Z1798" s="1">
        <v>9.1440646410319903E-32</v>
      </c>
      <c r="AA1798">
        <v>2.0524622617175998</v>
      </c>
      <c r="AB1798" s="1">
        <v>2.99001870785267E-9</v>
      </c>
      <c r="AC1798" s="1">
        <v>5.1742054763319899E-8</v>
      </c>
      <c r="AD1798">
        <v>1.9387273457216601</v>
      </c>
      <c r="AE1798" s="1">
        <v>8.6021036404982698E-10</v>
      </c>
      <c r="AF1798" s="1">
        <v>1.28056058318345E-8</v>
      </c>
      <c r="AG1798" t="s">
        <v>9</v>
      </c>
      <c r="AH1798" t="s">
        <v>9</v>
      </c>
      <c r="AI1798" t="s">
        <v>9</v>
      </c>
      <c r="AR1798" t="str">
        <f t="shared" si="28"/>
        <v xml:space="preserve">      </v>
      </c>
    </row>
    <row r="1799" spans="1:44">
      <c r="A1799" t="s">
        <v>2266</v>
      </c>
      <c r="B1799">
        <v>7</v>
      </c>
      <c r="C1799">
        <v>-1</v>
      </c>
      <c r="D1799" t="s">
        <v>16114</v>
      </c>
      <c r="E1799">
        <v>3</v>
      </c>
      <c r="F1799">
        <v>7.4789826813785396</v>
      </c>
      <c r="G1799">
        <v>7.0234773451626502</v>
      </c>
      <c r="H1799">
        <v>7.2740768970079701</v>
      </c>
      <c r="I1799">
        <v>5.7026536956784799</v>
      </c>
      <c r="J1799">
        <v>6.0923684943733196</v>
      </c>
      <c r="K1799">
        <v>6.0641396664028697</v>
      </c>
      <c r="L1799">
        <v>6.4393553893477096</v>
      </c>
      <c r="M1799">
        <v>5.94201874530249</v>
      </c>
      <c r="N1799">
        <v>6.2091502968541397</v>
      </c>
      <c r="O1799">
        <v>5.8544488901292802</v>
      </c>
      <c r="P1799">
        <v>5.2876013045823003</v>
      </c>
      <c r="Q1799">
        <v>6.1957950216210103</v>
      </c>
      <c r="R1799">
        <v>1.9148886617241401</v>
      </c>
      <c r="S1799" s="1">
        <v>3.2587634395192101E-6</v>
      </c>
      <c r="T1799" s="1">
        <v>1.0990392969637099E-5</v>
      </c>
      <c r="U1799">
        <v>1.3935373270912399</v>
      </c>
      <c r="V1799" s="1">
        <v>2.5651313870397799E-6</v>
      </c>
      <c r="W1799" s="1">
        <v>6.9373050493004998E-6</v>
      </c>
      <c r="X1799">
        <v>1.75470325288604</v>
      </c>
      <c r="Y1799" s="1">
        <v>1.23943798655571E-9</v>
      </c>
      <c r="Z1799" s="1">
        <v>4.0327639673673696E-9</v>
      </c>
      <c r="AA1799" t="s">
        <v>9</v>
      </c>
      <c r="AB1799" t="s">
        <v>9</v>
      </c>
      <c r="AC1799" t="s">
        <v>9</v>
      </c>
      <c r="AD1799" t="s">
        <v>9</v>
      </c>
      <c r="AE1799" t="s">
        <v>9</v>
      </c>
      <c r="AF1799" t="s">
        <v>9</v>
      </c>
      <c r="AG1799" t="s">
        <v>9</v>
      </c>
      <c r="AH1799" t="s">
        <v>9</v>
      </c>
      <c r="AI1799" t="s">
        <v>9</v>
      </c>
      <c r="AR1799" t="str">
        <f t="shared" si="28"/>
        <v xml:space="preserve">      </v>
      </c>
    </row>
    <row r="1800" spans="1:44">
      <c r="A1800" t="s">
        <v>2267</v>
      </c>
      <c r="B1800">
        <v>2</v>
      </c>
      <c r="C1800">
        <v>-1</v>
      </c>
      <c r="D1800" t="s">
        <v>16115</v>
      </c>
      <c r="E1800">
        <v>4</v>
      </c>
      <c r="F1800">
        <v>2.7846323272760398</v>
      </c>
      <c r="G1800">
        <v>2.8330719554070298</v>
      </c>
      <c r="H1800">
        <v>2.8477267145448599</v>
      </c>
      <c r="I1800">
        <v>4.9418281157659703</v>
      </c>
      <c r="J1800">
        <v>4.5983462140069697</v>
      </c>
      <c r="K1800">
        <v>4.3514486418708396</v>
      </c>
      <c r="L1800">
        <v>3.9921195261435298</v>
      </c>
      <c r="M1800">
        <v>3.7882907028274801</v>
      </c>
      <c r="N1800">
        <v>3.8940767049007299</v>
      </c>
      <c r="O1800">
        <v>4.8393789255172797</v>
      </c>
      <c r="P1800">
        <v>4.83619745173747</v>
      </c>
      <c r="Q1800">
        <v>5.2900840858722296</v>
      </c>
      <c r="R1800">
        <v>-3.2827919597591202</v>
      </c>
      <c r="S1800" s="1">
        <v>4.7646713509145902E-13</v>
      </c>
      <c r="T1800" s="1">
        <v>2.9625585882288998E-12</v>
      </c>
      <c r="U1800">
        <v>-1.7008842421288399</v>
      </c>
      <c r="V1800">
        <v>2.7211237122819502E-4</v>
      </c>
      <c r="W1800">
        <v>5.8911732286848998E-4</v>
      </c>
      <c r="X1800">
        <v>-2.7943922375247201</v>
      </c>
      <c r="Y1800" s="1">
        <v>9.1865004962655407E-16</v>
      </c>
      <c r="Z1800" s="1">
        <v>4.2240806149301303E-15</v>
      </c>
      <c r="AA1800">
        <v>1.58190771763028</v>
      </c>
      <c r="AB1800">
        <v>6.0816234579481199E-3</v>
      </c>
      <c r="AC1800">
        <v>2.3246111311615799E-2</v>
      </c>
      <c r="AD1800" t="s">
        <v>9</v>
      </c>
      <c r="AE1800" t="s">
        <v>9</v>
      </c>
      <c r="AF1800" t="s">
        <v>9</v>
      </c>
      <c r="AG1800" t="s">
        <v>9</v>
      </c>
      <c r="AH1800" t="s">
        <v>9</v>
      </c>
      <c r="AI1800" t="s">
        <v>9</v>
      </c>
      <c r="AR1800" t="str">
        <f t="shared" si="28"/>
        <v xml:space="preserve">      </v>
      </c>
    </row>
    <row r="1801" spans="1:44">
      <c r="A1801" t="s">
        <v>2268</v>
      </c>
      <c r="B1801">
        <v>17</v>
      </c>
      <c r="C1801">
        <v>1</v>
      </c>
      <c r="D1801" t="s">
        <v>16116</v>
      </c>
      <c r="E1801">
        <v>3</v>
      </c>
      <c r="F1801">
        <v>6.5735558889594499</v>
      </c>
      <c r="G1801">
        <v>6.4122963061066596</v>
      </c>
      <c r="H1801">
        <v>6.3692767059779998</v>
      </c>
      <c r="I1801">
        <v>5.0957685926281302</v>
      </c>
      <c r="J1801">
        <v>5.2518392867676598</v>
      </c>
      <c r="K1801">
        <v>5.3267285745288904</v>
      </c>
      <c r="L1801">
        <v>5.4348093878489303</v>
      </c>
      <c r="M1801">
        <v>5.2464257424476202</v>
      </c>
      <c r="N1801">
        <v>5.8936872163164598</v>
      </c>
      <c r="O1801">
        <v>5.3152945874833897</v>
      </c>
      <c r="P1801">
        <v>6.36822897436838</v>
      </c>
      <c r="Q1801">
        <v>4.0865360189693902</v>
      </c>
      <c r="R1801">
        <v>1.2060358999223999</v>
      </c>
      <c r="S1801">
        <v>7.8779022166063604E-3</v>
      </c>
      <c r="T1801">
        <v>1.63108430568564E-2</v>
      </c>
      <c r="U1801">
        <v>1.1957931140304101</v>
      </c>
      <c r="V1801">
        <v>8.5018390804277803E-4</v>
      </c>
      <c r="W1801">
        <v>1.73582416241194E-3</v>
      </c>
      <c r="X1801">
        <v>1.66643592624321</v>
      </c>
      <c r="Y1801" s="1">
        <v>2.28085718454769E-6</v>
      </c>
      <c r="Z1801" s="1">
        <v>5.7095448249568704E-6</v>
      </c>
      <c r="AA1801" t="s">
        <v>9</v>
      </c>
      <c r="AB1801" t="s">
        <v>9</v>
      </c>
      <c r="AC1801" t="s">
        <v>9</v>
      </c>
      <c r="AD1801" t="s">
        <v>9</v>
      </c>
      <c r="AE1801" t="s">
        <v>9</v>
      </c>
      <c r="AF1801" t="s">
        <v>9</v>
      </c>
      <c r="AG1801" t="s">
        <v>9</v>
      </c>
      <c r="AH1801" t="s">
        <v>9</v>
      </c>
      <c r="AI1801" t="s">
        <v>9</v>
      </c>
      <c r="AR1801" t="str">
        <f t="shared" si="28"/>
        <v xml:space="preserve">      </v>
      </c>
    </row>
    <row r="1802" spans="1:44">
      <c r="A1802" t="s">
        <v>2269</v>
      </c>
      <c r="B1802">
        <v>1</v>
      </c>
      <c r="C1802">
        <v>1</v>
      </c>
      <c r="D1802" t="s">
        <v>16117</v>
      </c>
      <c r="E1802">
        <v>6</v>
      </c>
      <c r="F1802">
        <v>4.0111406350692098</v>
      </c>
      <c r="G1802">
        <v>3.2497270607912898</v>
      </c>
      <c r="H1802">
        <v>2.7841784749854899</v>
      </c>
      <c r="I1802">
        <v>6.5486487219183198</v>
      </c>
      <c r="J1802">
        <v>6.4274951367697204</v>
      </c>
      <c r="K1802">
        <v>6.7187389462128504</v>
      </c>
      <c r="L1802">
        <v>2.9997413162072801</v>
      </c>
      <c r="M1802">
        <v>1.7721701111057899</v>
      </c>
      <c r="N1802">
        <v>3.0679112218408102</v>
      </c>
      <c r="O1802">
        <v>3.9397527456579202</v>
      </c>
      <c r="P1802">
        <v>4.1548515995781896</v>
      </c>
      <c r="Q1802">
        <v>3.4290257989323401</v>
      </c>
      <c r="R1802" t="s">
        <v>9</v>
      </c>
      <c r="S1802" t="s">
        <v>9</v>
      </c>
      <c r="T1802" t="s">
        <v>9</v>
      </c>
      <c r="U1802" t="s">
        <v>9</v>
      </c>
      <c r="V1802" t="s">
        <v>9</v>
      </c>
      <c r="W1802" t="s">
        <v>9</v>
      </c>
      <c r="X1802">
        <v>-4.05951692627968</v>
      </c>
      <c r="Y1802" s="1">
        <v>5.7896629679418899E-16</v>
      </c>
      <c r="Z1802" s="1">
        <v>2.6911211202841E-15</v>
      </c>
      <c r="AA1802" t="s">
        <v>9</v>
      </c>
      <c r="AB1802" t="s">
        <v>9</v>
      </c>
      <c r="AC1802" t="s">
        <v>9</v>
      </c>
      <c r="AD1802">
        <v>-3.5049920129085801</v>
      </c>
      <c r="AE1802" s="1">
        <v>1.33011077025469E-5</v>
      </c>
      <c r="AF1802">
        <v>1.0050069517575599E-4</v>
      </c>
      <c r="AG1802">
        <v>-5.2300315597153002</v>
      </c>
      <c r="AH1802" s="1">
        <v>8.3356100865023099E-10</v>
      </c>
      <c r="AI1802" s="1">
        <v>1.8265679799748402E-8</v>
      </c>
      <c r="AR1802" t="str">
        <f t="shared" si="28"/>
        <v xml:space="preserve">      </v>
      </c>
    </row>
    <row r="1803" spans="1:44">
      <c r="A1803" t="s">
        <v>2270</v>
      </c>
      <c r="B1803">
        <v>5</v>
      </c>
      <c r="C1803">
        <v>1</v>
      </c>
      <c r="D1803" t="s">
        <v>16118</v>
      </c>
      <c r="E1803">
        <v>3</v>
      </c>
      <c r="F1803">
        <v>5.0801674746656102</v>
      </c>
      <c r="G1803">
        <v>5.51576599406771</v>
      </c>
      <c r="H1803">
        <v>5.3191982742816704</v>
      </c>
      <c r="I1803">
        <v>1.4280551787934701</v>
      </c>
      <c r="J1803">
        <v>1.59326093533333</v>
      </c>
      <c r="K1803">
        <v>2.7077747117993098</v>
      </c>
      <c r="L1803">
        <v>0.69532100791851403</v>
      </c>
      <c r="M1803">
        <v>0.78539807560794705</v>
      </c>
      <c r="N1803">
        <v>0.73303902123507703</v>
      </c>
      <c r="O1803">
        <v>1.3637127697352001</v>
      </c>
      <c r="P1803">
        <v>1.53053490860859</v>
      </c>
      <c r="Q1803">
        <v>1.4278051498647499</v>
      </c>
      <c r="R1803">
        <v>5.4288799313384102</v>
      </c>
      <c r="S1803" s="1">
        <v>7.4938735340807996E-6</v>
      </c>
      <c r="T1803" s="1">
        <v>2.4267311359911002E-5</v>
      </c>
      <c r="U1803">
        <v>6.7179083394527499</v>
      </c>
      <c r="V1803" s="1">
        <v>1.42975626182806E-8</v>
      </c>
      <c r="W1803" s="1">
        <v>4.66591837022813E-8</v>
      </c>
      <c r="X1803">
        <v>4.3500761534967802</v>
      </c>
      <c r="Y1803" s="1">
        <v>8.87813195081898E-9</v>
      </c>
      <c r="Z1803" s="1">
        <v>2.71599730195977E-8</v>
      </c>
      <c r="AA1803" t="s">
        <v>9</v>
      </c>
      <c r="AB1803" t="s">
        <v>9</v>
      </c>
      <c r="AC1803" t="s">
        <v>9</v>
      </c>
      <c r="AD1803" t="s">
        <v>9</v>
      </c>
      <c r="AE1803" t="s">
        <v>9</v>
      </c>
      <c r="AF1803" t="s">
        <v>9</v>
      </c>
      <c r="AG1803" t="s">
        <v>9</v>
      </c>
      <c r="AH1803" t="s">
        <v>9</v>
      </c>
      <c r="AI1803" t="s">
        <v>9</v>
      </c>
      <c r="AR1803" t="str">
        <f t="shared" si="28"/>
        <v xml:space="preserve">      </v>
      </c>
    </row>
    <row r="1804" spans="1:44">
      <c r="A1804" t="s">
        <v>2271</v>
      </c>
      <c r="B1804">
        <v>7</v>
      </c>
      <c r="C1804">
        <v>-1</v>
      </c>
      <c r="D1804" t="s">
        <v>16119</v>
      </c>
      <c r="E1804">
        <v>3</v>
      </c>
      <c r="F1804">
        <v>6.7565000156155302</v>
      </c>
      <c r="G1804">
        <v>6.4205350335180302</v>
      </c>
      <c r="H1804">
        <v>6.5035469245615696</v>
      </c>
      <c r="I1804">
        <v>5.6043717987757997</v>
      </c>
      <c r="J1804">
        <v>5.9212925803615502</v>
      </c>
      <c r="K1804">
        <v>6.13749966294142</v>
      </c>
      <c r="L1804">
        <v>5.7399590658837401</v>
      </c>
      <c r="M1804">
        <v>5.9268194487525099</v>
      </c>
      <c r="N1804">
        <v>6.0118838195898796</v>
      </c>
      <c r="O1804">
        <v>5.7831074809018999</v>
      </c>
      <c r="P1804">
        <v>5.8552652562585301</v>
      </c>
      <c r="Q1804">
        <v>5.8688737257392702</v>
      </c>
      <c r="R1804">
        <v>1.01599211886451</v>
      </c>
      <c r="S1804">
        <v>1.0313678775731199E-2</v>
      </c>
      <c r="T1804">
        <v>2.0926229432326499E-2</v>
      </c>
      <c r="U1804">
        <v>0.92701551607321997</v>
      </c>
      <c r="V1804">
        <v>1.80561382114776E-3</v>
      </c>
      <c r="W1804">
        <v>3.5280083224773799E-3</v>
      </c>
      <c r="X1804">
        <v>0.91839989816041201</v>
      </c>
      <c r="Y1804">
        <v>8.8883859792514904E-4</v>
      </c>
      <c r="Z1804">
        <v>1.72202949632325E-3</v>
      </c>
      <c r="AA1804" t="s">
        <v>9</v>
      </c>
      <c r="AB1804" t="s">
        <v>9</v>
      </c>
      <c r="AC1804" t="s">
        <v>9</v>
      </c>
      <c r="AD1804" t="s">
        <v>9</v>
      </c>
      <c r="AE1804" t="s">
        <v>9</v>
      </c>
      <c r="AF1804" t="s">
        <v>9</v>
      </c>
      <c r="AG1804" t="s">
        <v>9</v>
      </c>
      <c r="AH1804" t="s">
        <v>9</v>
      </c>
      <c r="AI1804" t="s">
        <v>9</v>
      </c>
      <c r="AK1804" t="s">
        <v>2272</v>
      </c>
      <c r="AR1804" t="str">
        <f t="shared" si="28"/>
        <v xml:space="preserve">  epsilon polypeptide associated protein [Source:MGI Symbol;Acc:MGI:1917583]     </v>
      </c>
    </row>
    <row r="1805" spans="1:44">
      <c r="A1805" t="s">
        <v>2273</v>
      </c>
      <c r="B1805">
        <v>2</v>
      </c>
      <c r="C1805">
        <v>-1</v>
      </c>
      <c r="D1805" t="s">
        <v>16120</v>
      </c>
      <c r="E1805">
        <v>2</v>
      </c>
      <c r="F1805">
        <v>1.1921847542786499</v>
      </c>
      <c r="G1805">
        <v>2.93111829432558</v>
      </c>
      <c r="H1805">
        <v>1.2616334050231599</v>
      </c>
      <c r="I1805">
        <v>0.202677013888064</v>
      </c>
      <c r="J1805">
        <v>0.25247510389870498</v>
      </c>
      <c r="K1805">
        <v>0.231554539601873</v>
      </c>
      <c r="L1805">
        <v>2.62244013944732</v>
      </c>
      <c r="M1805">
        <v>1.95015730380298</v>
      </c>
      <c r="N1805">
        <v>1.34667385893171</v>
      </c>
      <c r="O1805">
        <v>0.917093828054385</v>
      </c>
      <c r="P1805">
        <v>1.0463300510973601</v>
      </c>
      <c r="Q1805">
        <v>0.96674585379698696</v>
      </c>
      <c r="R1805" t="s">
        <v>9</v>
      </c>
      <c r="S1805" t="s">
        <v>9</v>
      </c>
      <c r="T1805" t="s">
        <v>9</v>
      </c>
      <c r="U1805" t="s">
        <v>9</v>
      </c>
      <c r="V1805" t="s">
        <v>9</v>
      </c>
      <c r="W1805" t="s">
        <v>9</v>
      </c>
      <c r="X1805">
        <v>3.6046741432433902</v>
      </c>
      <c r="Y1805">
        <v>1.8289275459639601E-2</v>
      </c>
      <c r="Z1805">
        <v>2.95411964089154E-2</v>
      </c>
      <c r="AA1805" t="s">
        <v>9</v>
      </c>
      <c r="AB1805" t="s">
        <v>9</v>
      </c>
      <c r="AC1805" t="s">
        <v>9</v>
      </c>
      <c r="AD1805" t="s">
        <v>9</v>
      </c>
      <c r="AE1805" t="s">
        <v>9</v>
      </c>
      <c r="AF1805" t="s">
        <v>9</v>
      </c>
      <c r="AG1805" t="s">
        <v>9</v>
      </c>
      <c r="AH1805" t="s">
        <v>9</v>
      </c>
      <c r="AI1805" t="s">
        <v>9</v>
      </c>
      <c r="AR1805" t="str">
        <f t="shared" si="28"/>
        <v xml:space="preserve">      </v>
      </c>
    </row>
    <row r="1806" spans="1:44">
      <c r="A1806" t="s">
        <v>2274</v>
      </c>
      <c r="B1806">
        <v>16</v>
      </c>
      <c r="C1806">
        <v>1</v>
      </c>
      <c r="D1806" t="s">
        <v>16121</v>
      </c>
      <c r="E1806">
        <v>1</v>
      </c>
      <c r="F1806">
        <v>6.1062088644991999</v>
      </c>
      <c r="G1806">
        <v>7.2529230745865201</v>
      </c>
      <c r="H1806">
        <v>6.7256387493302601</v>
      </c>
      <c r="I1806">
        <v>8.8320134488388309</v>
      </c>
      <c r="J1806">
        <v>8.7679428372571095</v>
      </c>
      <c r="K1806">
        <v>8.8689160355963104</v>
      </c>
      <c r="L1806">
        <v>8.2927593591156405</v>
      </c>
      <c r="M1806">
        <v>8.1494618758403092</v>
      </c>
      <c r="N1806">
        <v>8.4117985609420192</v>
      </c>
      <c r="O1806">
        <v>8.5801917972697801</v>
      </c>
      <c r="P1806">
        <v>8.5313360491074093</v>
      </c>
      <c r="Q1806">
        <v>8.5369936985193995</v>
      </c>
      <c r="R1806">
        <v>-2.4286004278164501</v>
      </c>
      <c r="S1806" s="1">
        <v>6.3907453092831997E-12</v>
      </c>
      <c r="T1806" s="1">
        <v>3.6782188156074601E-11</v>
      </c>
      <c r="U1806">
        <v>-2.0868988819626901</v>
      </c>
      <c r="V1806" s="1">
        <v>1.16456590262623E-9</v>
      </c>
      <c r="W1806" s="1">
        <v>4.0687760977084802E-9</v>
      </c>
      <c r="X1806">
        <v>-2.7815824075706899</v>
      </c>
      <c r="Y1806" s="1">
        <v>1.80226841223976E-16</v>
      </c>
      <c r="Z1806" s="1">
        <v>8.6282986384339303E-16</v>
      </c>
      <c r="AA1806" t="s">
        <v>9</v>
      </c>
      <c r="AB1806" t="s">
        <v>9</v>
      </c>
      <c r="AC1806" t="s">
        <v>9</v>
      </c>
      <c r="AD1806" t="s">
        <v>9</v>
      </c>
      <c r="AE1806" t="s">
        <v>9</v>
      </c>
      <c r="AF1806" t="s">
        <v>9</v>
      </c>
      <c r="AG1806" t="s">
        <v>9</v>
      </c>
      <c r="AH1806" t="s">
        <v>9</v>
      </c>
      <c r="AI1806" t="s">
        <v>9</v>
      </c>
      <c r="AK1806" t="s">
        <v>2275</v>
      </c>
      <c r="AR1806" t="str">
        <f t="shared" si="28"/>
        <v xml:space="preserve">  integrin-associated signal transducer) [Source:MGI Symbol;Acc:MGI:96617]     </v>
      </c>
    </row>
    <row r="1807" spans="1:44">
      <c r="A1807" t="s">
        <v>2276</v>
      </c>
      <c r="B1807">
        <v>3</v>
      </c>
      <c r="C1807">
        <v>-1</v>
      </c>
      <c r="D1807" t="s">
        <v>16122</v>
      </c>
      <c r="E1807">
        <v>4</v>
      </c>
      <c r="F1807">
        <v>-0.77595613480518999</v>
      </c>
      <c r="G1807">
        <v>-0.77898373156786704</v>
      </c>
      <c r="H1807">
        <v>-0.78287874005727598</v>
      </c>
      <c r="I1807">
        <v>1.42022960974023</v>
      </c>
      <c r="J1807">
        <v>-2.8156061512926999E-2</v>
      </c>
      <c r="K1807">
        <v>1.8862719718087799</v>
      </c>
      <c r="L1807">
        <v>1.21942601296849</v>
      </c>
      <c r="M1807">
        <v>2.3562729989425799</v>
      </c>
      <c r="N1807">
        <v>0.17519992764959699</v>
      </c>
      <c r="O1807">
        <v>2.01690608022371</v>
      </c>
      <c r="P1807">
        <v>2.9390670914683099</v>
      </c>
      <c r="Q1807">
        <v>3.2623894973748802</v>
      </c>
      <c r="R1807">
        <v>-9.9608390266566502</v>
      </c>
      <c r="S1807" s="1">
        <v>4.3855655891019299E-12</v>
      </c>
      <c r="T1807" s="1">
        <v>2.5514865696133501E-11</v>
      </c>
      <c r="U1807" t="s">
        <v>9</v>
      </c>
      <c r="V1807" t="s">
        <v>9</v>
      </c>
      <c r="W1807" t="s">
        <v>9</v>
      </c>
      <c r="X1807" t="s">
        <v>9</v>
      </c>
      <c r="Y1807" t="s">
        <v>9</v>
      </c>
      <c r="Z1807" t="s">
        <v>9</v>
      </c>
      <c r="AA1807" t="s">
        <v>9</v>
      </c>
      <c r="AB1807" t="s">
        <v>9</v>
      </c>
      <c r="AC1807" t="s">
        <v>9</v>
      </c>
      <c r="AD1807" t="s">
        <v>9</v>
      </c>
      <c r="AE1807" t="s">
        <v>9</v>
      </c>
      <c r="AF1807" t="s">
        <v>9</v>
      </c>
      <c r="AG1807" t="s">
        <v>9</v>
      </c>
      <c r="AH1807" t="s">
        <v>9</v>
      </c>
      <c r="AI1807" t="s">
        <v>9</v>
      </c>
      <c r="AR1807" t="str">
        <f t="shared" si="28"/>
        <v xml:space="preserve">      </v>
      </c>
    </row>
    <row r="1808" spans="1:44">
      <c r="A1808" t="s">
        <v>2277</v>
      </c>
      <c r="B1808">
        <v>1</v>
      </c>
      <c r="C1808">
        <v>-1</v>
      </c>
      <c r="D1808" t="s">
        <v>16123</v>
      </c>
      <c r="E1808">
        <v>5</v>
      </c>
      <c r="F1808">
        <v>3.9262153396753301</v>
      </c>
      <c r="G1808">
        <v>5.3135951393173402</v>
      </c>
      <c r="H1808">
        <v>4.9223778857493201</v>
      </c>
      <c r="I1808">
        <v>4.3334263299240803</v>
      </c>
      <c r="J1808">
        <v>3.4952659603465799</v>
      </c>
      <c r="K1808">
        <v>4.3536799350055997</v>
      </c>
      <c r="L1808">
        <v>4.9591518198727602</v>
      </c>
      <c r="M1808">
        <v>5.3098793873472596</v>
      </c>
      <c r="N1808">
        <v>6.0132369208639904</v>
      </c>
      <c r="O1808">
        <v>5.8509720277622801</v>
      </c>
      <c r="P1808">
        <v>5.9792524214874101</v>
      </c>
      <c r="Q1808">
        <v>5.3981776286587904</v>
      </c>
      <c r="R1808" t="s">
        <v>9</v>
      </c>
      <c r="S1808" t="s">
        <v>9</v>
      </c>
      <c r="T1808" t="s">
        <v>9</v>
      </c>
      <c r="U1808" t="s">
        <v>9</v>
      </c>
      <c r="V1808" t="s">
        <v>9</v>
      </c>
      <c r="W1808" t="s">
        <v>9</v>
      </c>
      <c r="X1808" t="s">
        <v>9</v>
      </c>
      <c r="Y1808" t="s">
        <v>9</v>
      </c>
      <c r="Z1808" t="s">
        <v>9</v>
      </c>
      <c r="AA1808" t="s">
        <v>9</v>
      </c>
      <c r="AB1808" t="s">
        <v>9</v>
      </c>
      <c r="AC1808" t="s">
        <v>9</v>
      </c>
      <c r="AD1808">
        <v>2.2866241460248</v>
      </c>
      <c r="AE1808">
        <v>8.0121496055172395E-4</v>
      </c>
      <c r="AF1808">
        <v>3.8394504525553798E-3</v>
      </c>
      <c r="AG1808">
        <v>1.9443852446493699</v>
      </c>
      <c r="AH1808">
        <v>2.7934002912101798E-3</v>
      </c>
      <c r="AI1808">
        <v>1.38712158329457E-2</v>
      </c>
      <c r="AK1808" t="s">
        <v>2278</v>
      </c>
      <c r="AR1808" t="str">
        <f t="shared" si="28"/>
        <v xml:space="preserve">  decay accelerating factor for complement [Source:MGI Symbol;Acc:MGI:104850]     </v>
      </c>
    </row>
    <row r="1809" spans="1:44">
      <c r="A1809" t="s">
        <v>2279</v>
      </c>
      <c r="B1809">
        <v>2</v>
      </c>
      <c r="C1809">
        <v>1</v>
      </c>
      <c r="D1809" t="s">
        <v>16124</v>
      </c>
      <c r="E1809">
        <v>7</v>
      </c>
      <c r="F1809">
        <v>4.2118672219000697</v>
      </c>
      <c r="G1809">
        <v>4.6515583923072796</v>
      </c>
      <c r="H1809">
        <v>4.8375912508218502</v>
      </c>
      <c r="I1809">
        <v>4.7001123548380104</v>
      </c>
      <c r="J1809">
        <v>4.4907785519220402</v>
      </c>
      <c r="K1809">
        <v>4.9767990989520801</v>
      </c>
      <c r="L1809">
        <v>7.4516092031064902</v>
      </c>
      <c r="M1809">
        <v>7.6163507634238901</v>
      </c>
      <c r="N1809">
        <v>7.3588204777161899</v>
      </c>
      <c r="O1809">
        <v>7.4913230975540097</v>
      </c>
      <c r="P1809">
        <v>6.44497370012677</v>
      </c>
      <c r="Q1809">
        <v>6.3890620245597098</v>
      </c>
      <c r="R1809">
        <v>-3.1808855674749799</v>
      </c>
      <c r="S1809" s="1">
        <v>7.6517985937005105E-16</v>
      </c>
      <c r="T1809" s="1">
        <v>5.7101281071803996E-15</v>
      </c>
      <c r="U1809">
        <v>-3.90122305046732</v>
      </c>
      <c r="V1809" s="1">
        <v>8.9150405644542405E-28</v>
      </c>
      <c r="W1809" s="1">
        <v>8.1676440582685305E-27</v>
      </c>
      <c r="X1809" t="s">
        <v>9</v>
      </c>
      <c r="Y1809" t="s">
        <v>9</v>
      </c>
      <c r="Z1809" t="s">
        <v>9</v>
      </c>
      <c r="AA1809" t="s">
        <v>9</v>
      </c>
      <c r="AB1809" t="s">
        <v>9</v>
      </c>
      <c r="AC1809" t="s">
        <v>9</v>
      </c>
      <c r="AD1809">
        <v>2.9756544698020302</v>
      </c>
      <c r="AE1809" s="1">
        <v>2.07857513006585E-10</v>
      </c>
      <c r="AF1809" s="1">
        <v>3.31449845280193E-9</v>
      </c>
      <c r="AG1809">
        <v>3.6959919527943801</v>
      </c>
      <c r="AH1809" s="1">
        <v>3.1808197606611997E-17</v>
      </c>
      <c r="AI1809" s="1">
        <v>1.66188477142311E-15</v>
      </c>
      <c r="AR1809" t="str">
        <f t="shared" si="28"/>
        <v xml:space="preserve">      </v>
      </c>
    </row>
    <row r="1810" spans="1:44">
      <c r="A1810" t="s">
        <v>2280</v>
      </c>
      <c r="B1810">
        <v>2</v>
      </c>
      <c r="C1810">
        <v>1</v>
      </c>
      <c r="D1810" t="s">
        <v>16125</v>
      </c>
      <c r="E1810">
        <v>4</v>
      </c>
      <c r="F1810">
        <v>0.84103165763808596</v>
      </c>
      <c r="G1810">
        <v>7.9221552843625295E-2</v>
      </c>
      <c r="H1810">
        <v>-0.15549115503628799</v>
      </c>
      <c r="I1810">
        <v>0.90477026631846103</v>
      </c>
      <c r="J1810">
        <v>6.0770481821547803E-2</v>
      </c>
      <c r="K1810">
        <v>0.98406084094107105</v>
      </c>
      <c r="L1810">
        <v>1.74019626884261</v>
      </c>
      <c r="M1810">
        <v>1.8922854549652099</v>
      </c>
      <c r="N1810">
        <v>1.25434908344917</v>
      </c>
      <c r="O1810">
        <v>3.3665062891909399</v>
      </c>
      <c r="P1810">
        <v>0.93306653664244499</v>
      </c>
      <c r="Q1810">
        <v>0.85101499027152705</v>
      </c>
      <c r="R1810">
        <v>-3.46932783453759</v>
      </c>
      <c r="S1810">
        <v>5.9694856745636203E-3</v>
      </c>
      <c r="T1810">
        <v>1.2639047765339501E-2</v>
      </c>
      <c r="U1810" t="s">
        <v>9</v>
      </c>
      <c r="V1810" t="s">
        <v>9</v>
      </c>
      <c r="W1810" t="s">
        <v>9</v>
      </c>
      <c r="X1810" t="s">
        <v>9</v>
      </c>
      <c r="Y1810" t="s">
        <v>9</v>
      </c>
      <c r="Z1810" t="s">
        <v>9</v>
      </c>
      <c r="AA1810" t="s">
        <v>9</v>
      </c>
      <c r="AB1810" t="s">
        <v>9</v>
      </c>
      <c r="AC1810" t="s">
        <v>9</v>
      </c>
      <c r="AD1810" t="s">
        <v>9</v>
      </c>
      <c r="AE1810" t="s">
        <v>9</v>
      </c>
      <c r="AF1810" t="s">
        <v>9</v>
      </c>
      <c r="AG1810" t="s">
        <v>9</v>
      </c>
      <c r="AH1810" t="s">
        <v>9</v>
      </c>
      <c r="AI1810" t="s">
        <v>9</v>
      </c>
      <c r="AR1810" t="str">
        <f t="shared" si="28"/>
        <v xml:space="preserve">      </v>
      </c>
    </row>
    <row r="1811" spans="1:44">
      <c r="A1811" t="s">
        <v>2281</v>
      </c>
      <c r="B1811">
        <v>10</v>
      </c>
      <c r="C1811">
        <v>1</v>
      </c>
      <c r="D1811" t="s">
        <v>16126</v>
      </c>
      <c r="E1811">
        <v>5</v>
      </c>
      <c r="F1811">
        <v>7.9308691894545902</v>
      </c>
      <c r="G1811">
        <v>9.0958901738030704</v>
      </c>
      <c r="H1811">
        <v>8.6336011651426308</v>
      </c>
      <c r="I1811">
        <v>6.0163447586031502</v>
      </c>
      <c r="J1811">
        <v>6.1428618798705701</v>
      </c>
      <c r="K1811">
        <v>5.7975102206402296</v>
      </c>
      <c r="L1811">
        <v>6.6600276694552498</v>
      </c>
      <c r="M1811">
        <v>6.3816165683636497</v>
      </c>
      <c r="N1811">
        <v>6.0662231084546603</v>
      </c>
      <c r="O1811">
        <v>8.8021940239257805</v>
      </c>
      <c r="P1811">
        <v>8.5622456426697493</v>
      </c>
      <c r="Q1811">
        <v>9.0092259656965794</v>
      </c>
      <c r="R1811" t="s">
        <v>9</v>
      </c>
      <c r="S1811" t="s">
        <v>9</v>
      </c>
      <c r="T1811" t="s">
        <v>9</v>
      </c>
      <c r="U1811">
        <v>3.0090807547832901</v>
      </c>
      <c r="V1811" s="1">
        <v>3.8650645331063904E-15</v>
      </c>
      <c r="W1811" s="1">
        <v>1.9165338809034598E-14</v>
      </c>
      <c r="X1811">
        <v>3.6122717864489702</v>
      </c>
      <c r="Y1811" s="1">
        <v>3.5656433531430302E-21</v>
      </c>
      <c r="Z1811" s="1">
        <v>2.12207445778136E-20</v>
      </c>
      <c r="AA1811">
        <v>3.21425930387332</v>
      </c>
      <c r="AB1811" s="1">
        <v>3.7073839026049802E-16</v>
      </c>
      <c r="AC1811" s="1">
        <v>1.42127319168892E-14</v>
      </c>
      <c r="AD1811">
        <v>3.8174503355390002</v>
      </c>
      <c r="AE1811" s="1">
        <v>3.4697234451195299E-22</v>
      </c>
      <c r="AF1811" s="1">
        <v>1.5877649962244201E-20</v>
      </c>
      <c r="AG1811" t="s">
        <v>9</v>
      </c>
      <c r="AH1811" t="s">
        <v>9</v>
      </c>
      <c r="AI1811" t="s">
        <v>9</v>
      </c>
      <c r="AR1811" t="str">
        <f t="shared" si="28"/>
        <v xml:space="preserve">      </v>
      </c>
    </row>
    <row r="1812" spans="1:44">
      <c r="A1812" t="s">
        <v>2282</v>
      </c>
      <c r="B1812">
        <v>11</v>
      </c>
      <c r="C1812">
        <v>-1</v>
      </c>
      <c r="D1812" t="s">
        <v>16127</v>
      </c>
      <c r="E1812">
        <v>5</v>
      </c>
      <c r="F1812">
        <v>3.3443521432934902</v>
      </c>
      <c r="G1812">
        <v>3.4224041880523202</v>
      </c>
      <c r="H1812">
        <v>3.44051020959383</v>
      </c>
      <c r="I1812">
        <v>3.5874333073118998</v>
      </c>
      <c r="J1812">
        <v>3.2303587477581601</v>
      </c>
      <c r="K1812">
        <v>3.1505047321670698</v>
      </c>
      <c r="L1812">
        <v>2.1754036154407599</v>
      </c>
      <c r="M1812">
        <v>2.3067864053617901</v>
      </c>
      <c r="N1812">
        <v>1.34419936163564</v>
      </c>
      <c r="O1812">
        <v>2.9473529287317701</v>
      </c>
      <c r="P1812">
        <v>3.1271897903347998</v>
      </c>
      <c r="Q1812">
        <v>4.5610321439215298</v>
      </c>
      <c r="R1812" t="s">
        <v>9</v>
      </c>
      <c r="S1812" t="s">
        <v>9</v>
      </c>
      <c r="T1812" t="s">
        <v>9</v>
      </c>
      <c r="U1812">
        <v>2.4346088405312001</v>
      </c>
      <c r="V1812">
        <v>1.55393373770889E-2</v>
      </c>
      <c r="W1812">
        <v>2.6311547483018099E-2</v>
      </c>
      <c r="X1812" t="s">
        <v>9</v>
      </c>
      <c r="Y1812" t="s">
        <v>9</v>
      </c>
      <c r="Z1812" t="s">
        <v>9</v>
      </c>
      <c r="AA1812">
        <v>3.02747748370557</v>
      </c>
      <c r="AB1812">
        <v>7.1820852872278998E-3</v>
      </c>
      <c r="AC1812">
        <v>2.6744521602525401E-2</v>
      </c>
      <c r="AD1812" t="s">
        <v>9</v>
      </c>
      <c r="AE1812" t="s">
        <v>9</v>
      </c>
      <c r="AF1812" t="s">
        <v>9</v>
      </c>
      <c r="AG1812" t="s">
        <v>9</v>
      </c>
      <c r="AH1812" t="s">
        <v>9</v>
      </c>
      <c r="AI1812" t="s">
        <v>9</v>
      </c>
      <c r="AR1812" t="str">
        <f t="shared" si="28"/>
        <v xml:space="preserve">      </v>
      </c>
    </row>
    <row r="1813" spans="1:44">
      <c r="A1813" t="s">
        <v>2283</v>
      </c>
      <c r="B1813">
        <v>7</v>
      </c>
      <c r="C1813">
        <v>1</v>
      </c>
      <c r="D1813" t="s">
        <v>16128</v>
      </c>
      <c r="E1813">
        <v>4</v>
      </c>
      <c r="F1813">
        <v>9.7652175672590502</v>
      </c>
      <c r="G1813">
        <v>10.109763552981899</v>
      </c>
      <c r="H1813">
        <v>10.141572244326801</v>
      </c>
      <c r="I1813">
        <v>9.5285762116424895</v>
      </c>
      <c r="J1813">
        <v>9.7471680719164802</v>
      </c>
      <c r="K1813">
        <v>9.4859445476021005</v>
      </c>
      <c r="L1813">
        <v>10.5167804361769</v>
      </c>
      <c r="M1813">
        <v>10.4454330607406</v>
      </c>
      <c r="N1813">
        <v>10.6223631950837</v>
      </c>
      <c r="O1813">
        <v>12.091732898117201</v>
      </c>
      <c r="P1813">
        <v>12.0855373025743</v>
      </c>
      <c r="Q1813">
        <v>12.285780221943901</v>
      </c>
      <c r="R1813">
        <v>-2.7936516096616399</v>
      </c>
      <c r="S1813" s="1">
        <v>4.8871821360516098E-71</v>
      </c>
      <c r="T1813" s="1">
        <v>3.7657024458839801E-69</v>
      </c>
      <c r="U1813">
        <v>-0.69893076967044498</v>
      </c>
      <c r="V1813" s="1">
        <v>9.9135799969669102E-6</v>
      </c>
      <c r="W1813" s="1">
        <v>2.53252731004907E-5</v>
      </c>
      <c r="X1813">
        <v>0.60401048643260102</v>
      </c>
      <c r="Y1813">
        <v>1.6934459684367199E-4</v>
      </c>
      <c r="Z1813">
        <v>3.5604921019664703E-4</v>
      </c>
      <c r="AA1813">
        <v>2.0947208399911901</v>
      </c>
      <c r="AB1813" s="1">
        <v>9.4367133797131305E-39</v>
      </c>
      <c r="AC1813" s="1">
        <v>1.6799935216815299E-36</v>
      </c>
      <c r="AD1813">
        <v>3.3976620960942401</v>
      </c>
      <c r="AE1813" s="1">
        <v>4.54219954520367E-96</v>
      </c>
      <c r="AF1813" s="1">
        <v>4.5408019453436099E-93</v>
      </c>
      <c r="AG1813">
        <v>1.30294125610305</v>
      </c>
      <c r="AH1813" s="1">
        <v>2.53503338157923E-15</v>
      </c>
      <c r="AI1813" s="1">
        <v>1.0965665500902599E-13</v>
      </c>
      <c r="AR1813" t="str">
        <f t="shared" si="28"/>
        <v xml:space="preserve">      </v>
      </c>
    </row>
    <row r="1814" spans="1:44">
      <c r="A1814" t="s">
        <v>2284</v>
      </c>
      <c r="B1814">
        <v>2</v>
      </c>
      <c r="C1814">
        <v>-1</v>
      </c>
      <c r="D1814" t="s">
        <v>16129</v>
      </c>
      <c r="E1814">
        <v>4</v>
      </c>
      <c r="F1814">
        <v>1.97133667529073</v>
      </c>
      <c r="G1814">
        <v>0.44188185500334298</v>
      </c>
      <c r="H1814">
        <v>1.73914769858728</v>
      </c>
      <c r="I1814">
        <v>3.89654068982516</v>
      </c>
      <c r="J1814">
        <v>3.4411886862991001</v>
      </c>
      <c r="K1814">
        <v>3.8897803786728198</v>
      </c>
      <c r="L1814">
        <v>4.7928742762259997</v>
      </c>
      <c r="M1814">
        <v>4.0738983023111004</v>
      </c>
      <c r="N1814">
        <v>3.7491296235825202</v>
      </c>
      <c r="O1814">
        <v>8.4069875990100709</v>
      </c>
      <c r="P1814">
        <v>8.0028945010709194</v>
      </c>
      <c r="Q1814">
        <v>7.9423030972099902</v>
      </c>
      <c r="R1814">
        <v>-8.8741346274459296</v>
      </c>
      <c r="S1814" s="1">
        <v>4.3370992233872901E-32</v>
      </c>
      <c r="T1814" s="1">
        <v>8.0932382263532895E-31</v>
      </c>
      <c r="U1814">
        <v>-4.2037813483741404</v>
      </c>
      <c r="V1814" s="1">
        <v>1.76999421526014E-7</v>
      </c>
      <c r="W1814" s="1">
        <v>5.2959164665862895E-7</v>
      </c>
      <c r="X1814">
        <v>-3.4823433149170802</v>
      </c>
      <c r="Y1814" s="1">
        <v>1.80932648753613E-5</v>
      </c>
      <c r="Z1814" s="1">
        <v>4.1920702926606399E-5</v>
      </c>
      <c r="AA1814">
        <v>4.6703532790717901</v>
      </c>
      <c r="AB1814" s="1">
        <v>6.5579515621087803E-9</v>
      </c>
      <c r="AC1814" s="1">
        <v>1.0624696024021699E-7</v>
      </c>
      <c r="AD1814">
        <v>5.3917913125288504</v>
      </c>
      <c r="AE1814" s="1">
        <v>2.6972101284925399E-11</v>
      </c>
      <c r="AF1814" s="1">
        <v>4.7304916099715301E-10</v>
      </c>
      <c r="AG1814" t="s">
        <v>9</v>
      </c>
      <c r="AH1814" t="s">
        <v>9</v>
      </c>
      <c r="AI1814" t="s">
        <v>9</v>
      </c>
      <c r="AR1814" t="str">
        <f t="shared" si="28"/>
        <v xml:space="preserve">      </v>
      </c>
    </row>
    <row r="1815" spans="1:44">
      <c r="A1815" t="s">
        <v>2285</v>
      </c>
      <c r="B1815">
        <v>13</v>
      </c>
      <c r="C1815">
        <v>1</v>
      </c>
      <c r="D1815" t="s">
        <v>16130</v>
      </c>
      <c r="E1815">
        <v>1</v>
      </c>
      <c r="F1815">
        <v>3.3228240058654599</v>
      </c>
      <c r="G1815">
        <v>1.85697969721685</v>
      </c>
      <c r="H1815">
        <v>2.4236522077539902</v>
      </c>
      <c r="I1815">
        <v>3.91951083760571</v>
      </c>
      <c r="J1815">
        <v>4.01278808554226</v>
      </c>
      <c r="K1815">
        <v>4.5604042163828504</v>
      </c>
      <c r="L1815">
        <v>5.2689013065443797</v>
      </c>
      <c r="M1815">
        <v>5.2396876991970904</v>
      </c>
      <c r="N1815">
        <v>5.3006947014956598</v>
      </c>
      <c r="O1815">
        <v>4.2984455533069301</v>
      </c>
      <c r="P1815">
        <v>3.53120877185899</v>
      </c>
      <c r="Q1815">
        <v>4.38301186667666</v>
      </c>
      <c r="R1815">
        <v>-2.1704719363667402</v>
      </c>
      <c r="S1815">
        <v>8.2462468401890195E-3</v>
      </c>
      <c r="T1815">
        <v>1.70035286958264E-2</v>
      </c>
      <c r="U1815">
        <v>-3.6781686455025602</v>
      </c>
      <c r="V1815" s="1">
        <v>1.6410107673932901E-8</v>
      </c>
      <c r="W1815" s="1">
        <v>5.3360689419679303E-8</v>
      </c>
      <c r="X1815">
        <v>-2.2463732255407698</v>
      </c>
      <c r="Y1815">
        <v>8.3981684371691899E-4</v>
      </c>
      <c r="Z1815">
        <v>1.63345925580512E-3</v>
      </c>
      <c r="AA1815" t="s">
        <v>9</v>
      </c>
      <c r="AB1815" t="s">
        <v>9</v>
      </c>
      <c r="AC1815" t="s">
        <v>9</v>
      </c>
      <c r="AD1815" t="s">
        <v>9</v>
      </c>
      <c r="AE1815" t="s">
        <v>9</v>
      </c>
      <c r="AF1815" t="s">
        <v>9</v>
      </c>
      <c r="AG1815" t="s">
        <v>9</v>
      </c>
      <c r="AH1815" t="s">
        <v>9</v>
      </c>
      <c r="AI1815" t="s">
        <v>9</v>
      </c>
      <c r="AR1815" t="str">
        <f t="shared" si="28"/>
        <v xml:space="preserve">      </v>
      </c>
    </row>
    <row r="1816" spans="1:44">
      <c r="A1816" t="s">
        <v>2286</v>
      </c>
      <c r="B1816">
        <v>6</v>
      </c>
      <c r="C1816">
        <v>-1</v>
      </c>
      <c r="D1816" t="s">
        <v>16131</v>
      </c>
      <c r="E1816">
        <v>5</v>
      </c>
      <c r="F1816">
        <v>9.2765707295435096</v>
      </c>
      <c r="G1816">
        <v>9.6907170642794398</v>
      </c>
      <c r="H1816">
        <v>9.6676804740413793</v>
      </c>
      <c r="I1816">
        <v>7.1988576342992499</v>
      </c>
      <c r="J1816">
        <v>7.7408868052837203</v>
      </c>
      <c r="K1816">
        <v>6.8357203578650196</v>
      </c>
      <c r="L1816">
        <v>8.4389299912534206</v>
      </c>
      <c r="M1816">
        <v>7.9591257235238801</v>
      </c>
      <c r="N1816">
        <v>7.6003535988161204</v>
      </c>
      <c r="O1816">
        <v>11.2159566207118</v>
      </c>
      <c r="P1816">
        <v>10.8557171133621</v>
      </c>
      <c r="Q1816">
        <v>11.173426290089401</v>
      </c>
      <c r="R1816">
        <v>-1.9187732859417199</v>
      </c>
      <c r="S1816" s="1">
        <v>1.6359207000120201E-9</v>
      </c>
      <c r="T1816" s="1">
        <v>7.6673070293927798E-9</v>
      </c>
      <c r="U1816">
        <v>2.0318188190808102</v>
      </c>
      <c r="V1816" s="1">
        <v>7.1767041812225304E-10</v>
      </c>
      <c r="W1816" s="1">
        <v>2.5462244383592499E-9</v>
      </c>
      <c r="X1816">
        <v>3.1268847105553101</v>
      </c>
      <c r="Y1816" s="1">
        <v>1.0465910907198101E-20</v>
      </c>
      <c r="Z1816" s="1">
        <v>6.0822289296407197E-20</v>
      </c>
      <c r="AA1816">
        <v>3.9505921050225301</v>
      </c>
      <c r="AB1816" s="1">
        <v>1.3692349014212E-32</v>
      </c>
      <c r="AC1816" s="1">
        <v>1.6947215979876099E-30</v>
      </c>
      <c r="AD1816">
        <v>5.0456579964970301</v>
      </c>
      <c r="AE1816" s="1">
        <v>1.78360033247532E-50</v>
      </c>
      <c r="AF1816" s="1">
        <v>4.73054488180598E-48</v>
      </c>
      <c r="AG1816">
        <v>1.0950658914745</v>
      </c>
      <c r="AH1816">
        <v>1.6641325226585599E-3</v>
      </c>
      <c r="AI1816">
        <v>8.9508427934517701E-3</v>
      </c>
      <c r="AR1816" t="str">
        <f t="shared" si="28"/>
        <v xml:space="preserve">      </v>
      </c>
    </row>
    <row r="1817" spans="1:44">
      <c r="A1817" t="s">
        <v>2287</v>
      </c>
      <c r="B1817">
        <v>2</v>
      </c>
      <c r="C1817">
        <v>-1</v>
      </c>
      <c r="D1817" t="s">
        <v>16132</v>
      </c>
      <c r="E1817">
        <v>1</v>
      </c>
      <c r="F1817">
        <v>-0.81280605050690002</v>
      </c>
      <c r="G1817">
        <v>-0.91884384682703202</v>
      </c>
      <c r="H1817">
        <v>-0.92541603707575903</v>
      </c>
      <c r="I1817">
        <v>3.1711385418388902</v>
      </c>
      <c r="J1817">
        <v>3.15238018864699</v>
      </c>
      <c r="K1817">
        <v>3.18837347529217</v>
      </c>
      <c r="L1817">
        <v>0.22208123678898001</v>
      </c>
      <c r="M1817">
        <v>0.34951815158006</v>
      </c>
      <c r="N1817">
        <v>4.2013369853951401</v>
      </c>
      <c r="O1817">
        <v>0.93054770887414096</v>
      </c>
      <c r="P1817">
        <v>3.1452756636138499</v>
      </c>
      <c r="Q1817">
        <v>0.98999756451756904</v>
      </c>
      <c r="R1817">
        <v>-6.6815029689203698</v>
      </c>
      <c r="S1817" s="1">
        <v>2.9716456207223699E-5</v>
      </c>
      <c r="T1817" s="1">
        <v>9.0140103741030402E-5</v>
      </c>
      <c r="U1817">
        <v>-7.87892094438127</v>
      </c>
      <c r="V1817" s="1">
        <v>2.3611307206553601E-7</v>
      </c>
      <c r="W1817" s="1">
        <v>7.0049831305296796E-7</v>
      </c>
      <c r="X1817">
        <v>-8.0988350018072008</v>
      </c>
      <c r="Y1817" s="1">
        <v>1.03992743253222E-7</v>
      </c>
      <c r="Z1817" s="1">
        <v>2.9260449271587302E-7</v>
      </c>
      <c r="AA1817" t="s">
        <v>9</v>
      </c>
      <c r="AB1817" t="s">
        <v>9</v>
      </c>
      <c r="AC1817" t="s">
        <v>9</v>
      </c>
      <c r="AD1817" t="s">
        <v>9</v>
      </c>
      <c r="AE1817" t="s">
        <v>9</v>
      </c>
      <c r="AF1817" t="s">
        <v>9</v>
      </c>
      <c r="AG1817" t="s">
        <v>9</v>
      </c>
      <c r="AH1817" t="s">
        <v>9</v>
      </c>
      <c r="AI1817" t="s">
        <v>9</v>
      </c>
      <c r="AR1817" t="str">
        <f t="shared" si="28"/>
        <v xml:space="preserve">      </v>
      </c>
    </row>
    <row r="1818" spans="1:44">
      <c r="A1818" t="s">
        <v>2288</v>
      </c>
      <c r="B1818" t="s">
        <v>30</v>
      </c>
      <c r="C1818">
        <v>-1</v>
      </c>
      <c r="D1818" t="s">
        <v>16133</v>
      </c>
      <c r="E1818">
        <v>1</v>
      </c>
      <c r="F1818">
        <v>4.9431061060359802</v>
      </c>
      <c r="G1818">
        <v>4.8491820022366801</v>
      </c>
      <c r="H1818">
        <v>3.7722621793307001</v>
      </c>
      <c r="I1818">
        <v>6.7194295210475996</v>
      </c>
      <c r="J1818">
        <v>6.7441002946205799</v>
      </c>
      <c r="K1818">
        <v>6.32540399860408</v>
      </c>
      <c r="L1818">
        <v>7.0626793222149296</v>
      </c>
      <c r="M1818">
        <v>6.8111030181286898</v>
      </c>
      <c r="N1818">
        <v>6.9229516525912098</v>
      </c>
      <c r="O1818">
        <v>6.7856042825136598</v>
      </c>
      <c r="P1818">
        <v>5.8648846270046802</v>
      </c>
      <c r="Q1818">
        <v>6.2466308506820898</v>
      </c>
      <c r="R1818">
        <v>-2.4695108626836402</v>
      </c>
      <c r="S1818" s="1">
        <v>1.6930288777810399E-6</v>
      </c>
      <c r="T1818" s="1">
        <v>5.8899410343024201E-6</v>
      </c>
      <c r="U1818">
        <v>-3.2044171108497999</v>
      </c>
      <c r="V1818" s="1">
        <v>6.78096894867486E-12</v>
      </c>
      <c r="W1818" s="1">
        <v>2.7815165236159701E-11</v>
      </c>
      <c r="X1818">
        <v>-2.7811631322094001</v>
      </c>
      <c r="Y1818" s="1">
        <v>2.2811906138145799E-9</v>
      </c>
      <c r="Z1818" s="1">
        <v>7.2903126871968396E-9</v>
      </c>
      <c r="AA1818" t="s">
        <v>9</v>
      </c>
      <c r="AB1818" t="s">
        <v>9</v>
      </c>
      <c r="AC1818" t="s">
        <v>9</v>
      </c>
      <c r="AD1818" t="s">
        <v>9</v>
      </c>
      <c r="AE1818" t="s">
        <v>9</v>
      </c>
      <c r="AF1818" t="s">
        <v>9</v>
      </c>
      <c r="AG1818" t="s">
        <v>9</v>
      </c>
      <c r="AH1818" t="s">
        <v>9</v>
      </c>
      <c r="AI1818" t="s">
        <v>9</v>
      </c>
      <c r="AR1818" t="str">
        <f t="shared" si="28"/>
        <v xml:space="preserve">      </v>
      </c>
    </row>
    <row r="1819" spans="1:44">
      <c r="A1819" t="s">
        <v>2289</v>
      </c>
      <c r="B1819">
        <v>4</v>
      </c>
      <c r="C1819">
        <v>-1</v>
      </c>
      <c r="D1819" t="s">
        <v>16134</v>
      </c>
      <c r="E1819">
        <v>7</v>
      </c>
      <c r="F1819">
        <v>1.44120253508104</v>
      </c>
      <c r="G1819">
        <v>2.1672045326046301</v>
      </c>
      <c r="H1819">
        <v>0.71787190964159597</v>
      </c>
      <c r="I1819">
        <v>2.57976788432036</v>
      </c>
      <c r="J1819">
        <v>1.51127052219866</v>
      </c>
      <c r="K1819">
        <v>1.45531555510341</v>
      </c>
      <c r="L1819">
        <v>3.32400177901483</v>
      </c>
      <c r="M1819">
        <v>2.6802877773165501</v>
      </c>
      <c r="N1819">
        <v>3.5360049433324501</v>
      </c>
      <c r="O1819">
        <v>1.2780365897418899</v>
      </c>
      <c r="P1819">
        <v>1.42193444341144</v>
      </c>
      <c r="Q1819">
        <v>1.33332155371309</v>
      </c>
      <c r="R1819" t="s">
        <v>9</v>
      </c>
      <c r="S1819" t="s">
        <v>9</v>
      </c>
      <c r="T1819" t="s">
        <v>9</v>
      </c>
      <c r="U1819">
        <v>-2.5477143714469599</v>
      </c>
      <c r="V1819">
        <v>1.0566384568192699E-2</v>
      </c>
      <c r="W1819">
        <v>1.8403354808846702E-2</v>
      </c>
      <c r="X1819" t="s">
        <v>9</v>
      </c>
      <c r="Y1819" t="s">
        <v>9</v>
      </c>
      <c r="Z1819" t="s">
        <v>9</v>
      </c>
      <c r="AA1819" t="s">
        <v>9</v>
      </c>
      <c r="AB1819" t="s">
        <v>9</v>
      </c>
      <c r="AC1819" t="s">
        <v>9</v>
      </c>
      <c r="AD1819" t="s">
        <v>9</v>
      </c>
      <c r="AE1819" t="s">
        <v>9</v>
      </c>
      <c r="AF1819" t="s">
        <v>9</v>
      </c>
      <c r="AG1819" t="s">
        <v>9</v>
      </c>
      <c r="AH1819" t="s">
        <v>9</v>
      </c>
      <c r="AI1819" t="s">
        <v>9</v>
      </c>
      <c r="AR1819" t="str">
        <f t="shared" si="28"/>
        <v xml:space="preserve">      </v>
      </c>
    </row>
    <row r="1820" spans="1:44">
      <c r="A1820" t="s">
        <v>2290</v>
      </c>
      <c r="B1820">
        <v>14</v>
      </c>
      <c r="C1820">
        <v>-1</v>
      </c>
      <c r="D1820" t="s">
        <v>16135</v>
      </c>
      <c r="E1820">
        <v>1</v>
      </c>
      <c r="F1820">
        <v>6.3082398526466399</v>
      </c>
      <c r="G1820">
        <v>5.8112984383319297</v>
      </c>
      <c r="H1820">
        <v>5.9179699132030397</v>
      </c>
      <c r="I1820">
        <v>7.3033572378693199</v>
      </c>
      <c r="J1820">
        <v>7.1490479502478603</v>
      </c>
      <c r="K1820">
        <v>7.08284374257547</v>
      </c>
      <c r="L1820">
        <v>7.5223219374102799</v>
      </c>
      <c r="M1820">
        <v>7.4068001310274401</v>
      </c>
      <c r="N1820">
        <v>7.4824379781166002</v>
      </c>
      <c r="O1820">
        <v>6.7258895536946701</v>
      </c>
      <c r="P1820">
        <v>6.8853580805339902</v>
      </c>
      <c r="Q1820">
        <v>6.9570472318639203</v>
      </c>
      <c r="R1820">
        <v>-1.15459828952362</v>
      </c>
      <c r="S1820">
        <v>2.00623133545434E-4</v>
      </c>
      <c r="T1820">
        <v>5.4235939946544701E-4</v>
      </c>
      <c r="U1820">
        <v>-1.97472611527358</v>
      </c>
      <c r="V1820" s="1">
        <v>1.99567291511556E-16</v>
      </c>
      <c r="W1820" s="1">
        <v>1.05933453530455E-15</v>
      </c>
      <c r="X1820">
        <v>-1.59353689251772</v>
      </c>
      <c r="Y1820" s="1">
        <v>1.84205613473369E-11</v>
      </c>
      <c r="Z1820" s="1">
        <v>6.7209122423958902E-11</v>
      </c>
      <c r="AA1820">
        <v>-0.82012782574996002</v>
      </c>
      <c r="AB1820">
        <v>1.15108361796433E-2</v>
      </c>
      <c r="AC1820">
        <v>3.9317908795377103E-2</v>
      </c>
      <c r="AD1820" t="s">
        <v>9</v>
      </c>
      <c r="AE1820" t="s">
        <v>9</v>
      </c>
      <c r="AF1820" t="s">
        <v>9</v>
      </c>
      <c r="AG1820" t="s">
        <v>9</v>
      </c>
      <c r="AH1820" t="s">
        <v>9</v>
      </c>
      <c r="AI1820" t="s">
        <v>9</v>
      </c>
      <c r="AR1820" t="str">
        <f t="shared" si="28"/>
        <v xml:space="preserve">      </v>
      </c>
    </row>
    <row r="1821" spans="1:44">
      <c r="A1821" t="s">
        <v>2291</v>
      </c>
      <c r="B1821">
        <v>2</v>
      </c>
      <c r="C1821">
        <v>-1</v>
      </c>
      <c r="D1821" t="s">
        <v>16136</v>
      </c>
      <c r="E1821">
        <v>5</v>
      </c>
      <c r="F1821">
        <v>8.4113797903249399</v>
      </c>
      <c r="G1821">
        <v>8.3798566500052498</v>
      </c>
      <c r="H1821">
        <v>8.1501896828119698</v>
      </c>
      <c r="I1821">
        <v>8.13496718002488</v>
      </c>
      <c r="J1821">
        <v>7.9913049091361401</v>
      </c>
      <c r="K1821">
        <v>7.93688705025773</v>
      </c>
      <c r="L1821">
        <v>8.3309901980119694</v>
      </c>
      <c r="M1821">
        <v>8.57350915786885</v>
      </c>
      <c r="N1821">
        <v>8.4735491866802608</v>
      </c>
      <c r="O1821">
        <v>8.2410788063498597</v>
      </c>
      <c r="P1821">
        <v>8.2831262252012703</v>
      </c>
      <c r="Q1821">
        <v>8.7767554543606305</v>
      </c>
      <c r="R1821" t="s">
        <v>9</v>
      </c>
      <c r="S1821" t="s">
        <v>9</v>
      </c>
      <c r="T1821" t="s">
        <v>9</v>
      </c>
      <c r="U1821" t="s">
        <v>9</v>
      </c>
      <c r="V1821" t="s">
        <v>9</v>
      </c>
      <c r="W1821" t="s">
        <v>9</v>
      </c>
      <c r="X1821">
        <v>0.40255024189265098</v>
      </c>
      <c r="Y1821">
        <v>2.35949726919998E-2</v>
      </c>
      <c r="Z1821">
        <v>3.7486918836390402E-2</v>
      </c>
      <c r="AA1821" t="s">
        <v>9</v>
      </c>
      <c r="AB1821" t="s">
        <v>9</v>
      </c>
      <c r="AC1821" t="s">
        <v>9</v>
      </c>
      <c r="AD1821">
        <v>0.59578527428259298</v>
      </c>
      <c r="AE1821">
        <v>5.8478178300863303E-3</v>
      </c>
      <c r="AF1821">
        <v>2.0965031867531601E-2</v>
      </c>
      <c r="AG1821">
        <v>0.59336741450131902</v>
      </c>
      <c r="AH1821">
        <v>2.0041106793233601E-3</v>
      </c>
      <c r="AI1821">
        <v>1.04667842338789E-2</v>
      </c>
      <c r="AR1821" t="str">
        <f t="shared" si="28"/>
        <v xml:space="preserve">      </v>
      </c>
    </row>
    <row r="1822" spans="1:44">
      <c r="A1822" t="s">
        <v>2292</v>
      </c>
      <c r="B1822">
        <v>3</v>
      </c>
      <c r="C1822">
        <v>-1</v>
      </c>
      <c r="D1822" t="s">
        <v>16137</v>
      </c>
      <c r="E1822">
        <v>5</v>
      </c>
      <c r="F1822">
        <v>3.1857292379602402</v>
      </c>
      <c r="G1822">
        <v>1.3810570691898201</v>
      </c>
      <c r="H1822">
        <v>1.9688870967035199</v>
      </c>
      <c r="I1822">
        <v>1.91725234487615</v>
      </c>
      <c r="J1822">
        <v>1.5883333823791199</v>
      </c>
      <c r="K1822">
        <v>1.5277202588201899</v>
      </c>
      <c r="L1822">
        <v>0.764655391199205</v>
      </c>
      <c r="M1822">
        <v>1.89537826743553</v>
      </c>
      <c r="N1822">
        <v>2.3527063911978399</v>
      </c>
      <c r="O1822">
        <v>4.3777464278437197</v>
      </c>
      <c r="P1822">
        <v>3.8414495670974902</v>
      </c>
      <c r="Q1822">
        <v>1.41202549414708</v>
      </c>
      <c r="R1822" t="s">
        <v>9</v>
      </c>
      <c r="S1822" t="s">
        <v>9</v>
      </c>
      <c r="T1822" t="s">
        <v>9</v>
      </c>
      <c r="U1822" t="s">
        <v>9</v>
      </c>
      <c r="V1822" t="s">
        <v>9</v>
      </c>
      <c r="W1822" t="s">
        <v>9</v>
      </c>
      <c r="X1822" t="s">
        <v>9</v>
      </c>
      <c r="Y1822" t="s">
        <v>9</v>
      </c>
      <c r="Z1822" t="s">
        <v>9</v>
      </c>
      <c r="AA1822" t="s">
        <v>9</v>
      </c>
      <c r="AB1822" t="s">
        <v>9</v>
      </c>
      <c r="AC1822" t="s">
        <v>9</v>
      </c>
      <c r="AD1822">
        <v>3.00220656261014</v>
      </c>
      <c r="AE1822">
        <v>1.36810079723465E-2</v>
      </c>
      <c r="AF1822">
        <v>4.2464690423046701E-2</v>
      </c>
      <c r="AG1822" t="s">
        <v>9</v>
      </c>
      <c r="AH1822" t="s">
        <v>9</v>
      </c>
      <c r="AI1822" t="s">
        <v>9</v>
      </c>
      <c r="AR1822" t="str">
        <f t="shared" si="28"/>
        <v xml:space="preserve">      </v>
      </c>
    </row>
    <row r="1823" spans="1:44">
      <c r="A1823" t="s">
        <v>2293</v>
      </c>
      <c r="B1823">
        <v>13</v>
      </c>
      <c r="C1823">
        <v>-1</v>
      </c>
      <c r="D1823" t="s">
        <v>16138</v>
      </c>
      <c r="E1823">
        <v>5</v>
      </c>
      <c r="F1823">
        <v>5.5923800571259497</v>
      </c>
      <c r="G1823">
        <v>5.7697080829715004</v>
      </c>
      <c r="H1823">
        <v>5.8280374548546003</v>
      </c>
      <c r="I1823">
        <v>3.2541799389941599</v>
      </c>
      <c r="J1823">
        <v>3.42733235343057</v>
      </c>
      <c r="K1823">
        <v>3.0711100368204098</v>
      </c>
      <c r="L1823">
        <v>5.1428691520682603</v>
      </c>
      <c r="M1823">
        <v>5.10421935964039</v>
      </c>
      <c r="N1823">
        <v>5.2930034719141297</v>
      </c>
      <c r="O1823">
        <v>5.2624250741627803</v>
      </c>
      <c r="P1823">
        <v>4.4148811572110596</v>
      </c>
      <c r="Q1823">
        <v>5.78755701831588</v>
      </c>
      <c r="R1823" t="s">
        <v>9</v>
      </c>
      <c r="S1823" t="s">
        <v>9</v>
      </c>
      <c r="T1823" t="s">
        <v>9</v>
      </c>
      <c r="U1823">
        <v>0.732627087199477</v>
      </c>
      <c r="V1823">
        <v>3.00629064307429E-2</v>
      </c>
      <c r="W1823">
        <v>4.8518548621079599E-2</v>
      </c>
      <c r="X1823">
        <v>3.6903180982100698</v>
      </c>
      <c r="Y1823" s="1">
        <v>3.5669247487493501E-11</v>
      </c>
      <c r="Z1823" s="1">
        <v>1.27725953469143E-10</v>
      </c>
      <c r="AA1823" t="s">
        <v>9</v>
      </c>
      <c r="AB1823" t="s">
        <v>9</v>
      </c>
      <c r="AC1823" t="s">
        <v>9</v>
      </c>
      <c r="AD1823">
        <v>3.1243915279865302</v>
      </c>
      <c r="AE1823" s="1">
        <v>1.5257921713861599E-6</v>
      </c>
      <c r="AF1823" s="1">
        <v>1.3995614729277101E-5</v>
      </c>
      <c r="AG1823">
        <v>2.9576910110105898</v>
      </c>
      <c r="AH1823" s="1">
        <v>6.3281962682412996E-7</v>
      </c>
      <c r="AI1823" s="1">
        <v>8.2513553879203008E-6</v>
      </c>
      <c r="AR1823" t="str">
        <f t="shared" si="28"/>
        <v xml:space="preserve">      </v>
      </c>
    </row>
    <row r="1824" spans="1:44">
      <c r="A1824" t="s">
        <v>2294</v>
      </c>
      <c r="B1824">
        <v>8</v>
      </c>
      <c r="C1824">
        <v>1</v>
      </c>
      <c r="D1824" t="s">
        <v>16139</v>
      </c>
      <c r="E1824">
        <v>2</v>
      </c>
      <c r="F1824">
        <v>7.2745689249745702</v>
      </c>
      <c r="G1824">
        <v>7.6014971709515198</v>
      </c>
      <c r="H1824">
        <v>7.3042290862375303</v>
      </c>
      <c r="I1824">
        <v>6.2214098630841796</v>
      </c>
      <c r="J1824">
        <v>6.1124154126133501</v>
      </c>
      <c r="K1824">
        <v>6.0842467869527397</v>
      </c>
      <c r="L1824">
        <v>6.02142463528725</v>
      </c>
      <c r="M1824">
        <v>6.4930249737961701</v>
      </c>
      <c r="N1824">
        <v>6.2289649843504096</v>
      </c>
      <c r="O1824">
        <v>5.8762001584316303</v>
      </c>
      <c r="P1824">
        <v>5.7736018891019096</v>
      </c>
      <c r="Q1824">
        <v>5.4355144258302301</v>
      </c>
      <c r="R1824">
        <v>2.2981381080770098</v>
      </c>
      <c r="S1824" s="1">
        <v>2.2608045386846499E-8</v>
      </c>
      <c r="T1824" s="1">
        <v>9.5659475278448898E-8</v>
      </c>
      <c r="U1824">
        <v>1.5196309317112</v>
      </c>
      <c r="V1824" s="1">
        <v>4.9350810188664398E-9</v>
      </c>
      <c r="W1824" s="1">
        <v>1.6600390587393101E-8</v>
      </c>
      <c r="X1824">
        <v>1.67533982119884</v>
      </c>
      <c r="Y1824" s="1">
        <v>8.9897703093853505E-12</v>
      </c>
      <c r="Z1824" s="1">
        <v>3.3393290557272897E-11</v>
      </c>
      <c r="AA1824" t="s">
        <v>9</v>
      </c>
      <c r="AB1824" t="s">
        <v>9</v>
      </c>
      <c r="AC1824" t="s">
        <v>9</v>
      </c>
      <c r="AD1824" t="s">
        <v>9</v>
      </c>
      <c r="AE1824" t="s">
        <v>9</v>
      </c>
      <c r="AF1824" t="s">
        <v>9</v>
      </c>
      <c r="AG1824" t="s">
        <v>9</v>
      </c>
      <c r="AH1824" t="s">
        <v>9</v>
      </c>
      <c r="AI1824" t="s">
        <v>9</v>
      </c>
      <c r="AR1824" t="str">
        <f t="shared" si="28"/>
        <v xml:space="preserve">      </v>
      </c>
    </row>
    <row r="1825" spans="1:44">
      <c r="A1825" t="s">
        <v>2295</v>
      </c>
      <c r="B1825">
        <v>4</v>
      </c>
      <c r="C1825">
        <v>-1</v>
      </c>
      <c r="D1825" t="s">
        <v>16140</v>
      </c>
      <c r="E1825">
        <v>3</v>
      </c>
      <c r="F1825">
        <v>8.2237374087341095</v>
      </c>
      <c r="G1825">
        <v>8.0654950168539497</v>
      </c>
      <c r="H1825">
        <v>8.6553448524353893</v>
      </c>
      <c r="I1825">
        <v>0.52660467378249798</v>
      </c>
      <c r="J1825">
        <v>0.65554786767788997</v>
      </c>
      <c r="K1825">
        <v>0.60233312752528301</v>
      </c>
      <c r="L1825">
        <v>0.80198878644471705</v>
      </c>
      <c r="M1825">
        <v>0.91535556726580602</v>
      </c>
      <c r="N1825">
        <v>0.84975316439355697</v>
      </c>
      <c r="O1825">
        <v>1.53881930363772</v>
      </c>
      <c r="P1825">
        <v>1.71493257302727</v>
      </c>
      <c r="Q1825">
        <v>1.6064812979257701</v>
      </c>
      <c r="R1825">
        <v>8.26655073013516</v>
      </c>
      <c r="S1825" s="1">
        <v>1.4804649057956801E-12</v>
      </c>
      <c r="T1825" s="1">
        <v>8.8993679891502806E-12</v>
      </c>
      <c r="U1825">
        <v>9.5678813905947209</v>
      </c>
      <c r="V1825" s="1">
        <v>7.3239003058464799E-17</v>
      </c>
      <c r="W1825" s="1">
        <v>3.9580599978246899E-16</v>
      </c>
      <c r="X1825">
        <v>10.098459359837101</v>
      </c>
      <c r="Y1825" s="1">
        <v>8.1751767411452603E-19</v>
      </c>
      <c r="Z1825" s="1">
        <v>4.3777199393067996E-18</v>
      </c>
      <c r="AA1825" t="s">
        <v>9</v>
      </c>
      <c r="AB1825" t="s">
        <v>9</v>
      </c>
      <c r="AC1825" t="s">
        <v>9</v>
      </c>
      <c r="AD1825" t="s">
        <v>9</v>
      </c>
      <c r="AE1825" t="s">
        <v>9</v>
      </c>
      <c r="AF1825" t="s">
        <v>9</v>
      </c>
      <c r="AG1825" t="s">
        <v>9</v>
      </c>
      <c r="AH1825" t="s">
        <v>9</v>
      </c>
      <c r="AI1825" t="s">
        <v>9</v>
      </c>
      <c r="AR1825" t="str">
        <f t="shared" si="28"/>
        <v xml:space="preserve">      </v>
      </c>
    </row>
    <row r="1826" spans="1:44">
      <c r="A1826" t="s">
        <v>2296</v>
      </c>
      <c r="B1826">
        <v>18</v>
      </c>
      <c r="C1826">
        <v>-1</v>
      </c>
      <c r="D1826" t="s">
        <v>16141</v>
      </c>
      <c r="E1826">
        <v>3</v>
      </c>
      <c r="F1826">
        <v>8.6517181587954095</v>
      </c>
      <c r="G1826">
        <v>8.2967915628409301</v>
      </c>
      <c r="H1826">
        <v>8.4025769610423193</v>
      </c>
      <c r="I1826">
        <v>6.4196753625435603</v>
      </c>
      <c r="J1826">
        <v>6.5676965782349503</v>
      </c>
      <c r="K1826">
        <v>6.7752729408169001</v>
      </c>
      <c r="L1826">
        <v>6.3259383753696801</v>
      </c>
      <c r="M1826">
        <v>6.4343245331393097</v>
      </c>
      <c r="N1826">
        <v>6.09417706050177</v>
      </c>
      <c r="O1826">
        <v>6.0701050271990002</v>
      </c>
      <c r="P1826">
        <v>7.1363455629516004</v>
      </c>
      <c r="Q1826">
        <v>6.7713582013075104</v>
      </c>
      <c r="R1826">
        <v>2.2867934328274599</v>
      </c>
      <c r="S1826" s="1">
        <v>4.9601942272150002E-13</v>
      </c>
      <c r="T1826" s="1">
        <v>3.07703093267299E-12</v>
      </c>
      <c r="U1826">
        <v>2.87694885088675</v>
      </c>
      <c r="V1826" s="1">
        <v>1.98962186810792E-26</v>
      </c>
      <c r="W1826" s="1">
        <v>1.7164151991484199E-25</v>
      </c>
      <c r="X1826">
        <v>2.4476255618362002</v>
      </c>
      <c r="Y1826" s="1">
        <v>2.2745857276416199E-24</v>
      </c>
      <c r="Z1826" s="1">
        <v>1.5530234935750001E-23</v>
      </c>
      <c r="AA1826" t="s">
        <v>9</v>
      </c>
      <c r="AB1826" t="s">
        <v>9</v>
      </c>
      <c r="AC1826" t="s">
        <v>9</v>
      </c>
      <c r="AD1826" t="s">
        <v>9</v>
      </c>
      <c r="AE1826" t="s">
        <v>9</v>
      </c>
      <c r="AF1826" t="s">
        <v>9</v>
      </c>
      <c r="AG1826" t="s">
        <v>9</v>
      </c>
      <c r="AH1826" t="s">
        <v>9</v>
      </c>
      <c r="AI1826" t="s">
        <v>9</v>
      </c>
      <c r="AR1826" t="str">
        <f t="shared" si="28"/>
        <v xml:space="preserve">      </v>
      </c>
    </row>
    <row r="1827" spans="1:44">
      <c r="A1827" t="s">
        <v>2297</v>
      </c>
      <c r="B1827">
        <v>9</v>
      </c>
      <c r="C1827">
        <v>1</v>
      </c>
      <c r="D1827" t="s">
        <v>16142</v>
      </c>
      <c r="E1827">
        <v>3</v>
      </c>
      <c r="F1827">
        <v>6.6755979793243601</v>
      </c>
      <c r="G1827">
        <v>6.8253193134532504</v>
      </c>
      <c r="H1827">
        <v>6.3992128531653796</v>
      </c>
      <c r="I1827">
        <v>3.42499183698117</v>
      </c>
      <c r="J1827">
        <v>3.6118842071171602</v>
      </c>
      <c r="K1827">
        <v>3.8885629951047198</v>
      </c>
      <c r="L1827">
        <v>4.8010645764380699</v>
      </c>
      <c r="M1827">
        <v>4.5335002039389298</v>
      </c>
      <c r="N1827">
        <v>4.7839016262879399</v>
      </c>
      <c r="O1827">
        <v>4.5444911268433303</v>
      </c>
      <c r="P1827">
        <v>3.8196153895454601</v>
      </c>
      <c r="Q1827">
        <v>3.7040822444964898</v>
      </c>
      <c r="R1827">
        <v>3.4418844937988</v>
      </c>
      <c r="S1827" s="1">
        <v>6.0140332762454299E-7</v>
      </c>
      <c r="T1827" s="1">
        <v>2.2091695228251898E-6</v>
      </c>
      <c r="U1827">
        <v>2.5247331194983502</v>
      </c>
      <c r="V1827" s="1">
        <v>5.38160377289764E-11</v>
      </c>
      <c r="W1827" s="1">
        <v>2.07205503922158E-10</v>
      </c>
      <c r="X1827">
        <v>4.1047784613327698</v>
      </c>
      <c r="Y1827" s="1">
        <v>1.59693687197002E-18</v>
      </c>
      <c r="Z1827" s="1">
        <v>8.4230696319085995E-18</v>
      </c>
      <c r="AA1827" t="s">
        <v>9</v>
      </c>
      <c r="AB1827" t="s">
        <v>9</v>
      </c>
      <c r="AC1827" t="s">
        <v>9</v>
      </c>
      <c r="AD1827" t="s">
        <v>9</v>
      </c>
      <c r="AE1827" t="s">
        <v>9</v>
      </c>
      <c r="AF1827" t="s">
        <v>9</v>
      </c>
      <c r="AG1827">
        <v>1.58004534183442</v>
      </c>
      <c r="AH1827">
        <v>3.09035435798661E-3</v>
      </c>
      <c r="AI1827">
        <v>1.5047720176794101E-2</v>
      </c>
      <c r="AR1827" t="str">
        <f t="shared" si="28"/>
        <v xml:space="preserve">      </v>
      </c>
    </row>
    <row r="1828" spans="1:44">
      <c r="A1828" t="s">
        <v>2298</v>
      </c>
      <c r="B1828">
        <v>2</v>
      </c>
      <c r="C1828">
        <v>1</v>
      </c>
      <c r="D1828" t="s">
        <v>16143</v>
      </c>
      <c r="E1828">
        <v>2</v>
      </c>
      <c r="F1828">
        <v>4.1786774636822104</v>
      </c>
      <c r="G1828">
        <v>5.4800398719356496</v>
      </c>
      <c r="H1828">
        <v>5.0145330659554403</v>
      </c>
      <c r="I1828">
        <v>5.5644992532252999</v>
      </c>
      <c r="J1828">
        <v>5.5860766476126296</v>
      </c>
      <c r="K1828">
        <v>5.6746195749341597</v>
      </c>
      <c r="L1828">
        <v>3.4314479215387399</v>
      </c>
      <c r="M1828">
        <v>3.2653689548315898</v>
      </c>
      <c r="N1828">
        <v>3.7531742787695199</v>
      </c>
      <c r="O1828">
        <v>3.4559140742749501</v>
      </c>
      <c r="P1828">
        <v>2.52656220566876</v>
      </c>
      <c r="Q1828">
        <v>3.5269864889764699</v>
      </c>
      <c r="R1828">
        <v>2.6419606079775999</v>
      </c>
      <c r="S1828">
        <v>1.15418853812452E-2</v>
      </c>
      <c r="T1828">
        <v>2.32106046677787E-2</v>
      </c>
      <c r="U1828">
        <v>2.1530126927569699</v>
      </c>
      <c r="V1828">
        <v>1.3392692234428401E-3</v>
      </c>
      <c r="W1828">
        <v>2.6645526208230498E-3</v>
      </c>
      <c r="X1828" t="s">
        <v>9</v>
      </c>
      <c r="Y1828" t="s">
        <v>9</v>
      </c>
      <c r="Z1828" t="s">
        <v>9</v>
      </c>
      <c r="AA1828" t="s">
        <v>9</v>
      </c>
      <c r="AB1828" t="s">
        <v>9</v>
      </c>
      <c r="AC1828" t="s">
        <v>9</v>
      </c>
      <c r="AD1828">
        <v>-3.4310431117578299</v>
      </c>
      <c r="AE1828">
        <v>1.32364792353033E-3</v>
      </c>
      <c r="AF1828">
        <v>5.9276803632667598E-3</v>
      </c>
      <c r="AG1828">
        <v>-2.9420951965372102</v>
      </c>
      <c r="AH1828" s="1">
        <v>1.7842705797777902E-5</v>
      </c>
      <c r="AI1828">
        <v>1.7173475389096901E-4</v>
      </c>
      <c r="AR1828" t="str">
        <f t="shared" si="28"/>
        <v xml:space="preserve">      </v>
      </c>
    </row>
    <row r="1829" spans="1:44">
      <c r="A1829" t="s">
        <v>2299</v>
      </c>
      <c r="B1829">
        <v>18</v>
      </c>
      <c r="C1829">
        <v>-1</v>
      </c>
      <c r="D1829" t="s">
        <v>16144</v>
      </c>
      <c r="E1829">
        <v>3</v>
      </c>
      <c r="F1829">
        <v>6.1266368840779704</v>
      </c>
      <c r="G1829">
        <v>5.7998633202184102</v>
      </c>
      <c r="H1829">
        <v>6.8267370426919296</v>
      </c>
      <c r="I1829">
        <v>2.8863775195849701</v>
      </c>
      <c r="J1829">
        <v>1.6438501565114501</v>
      </c>
      <c r="K1829">
        <v>0.54150470821827201</v>
      </c>
      <c r="L1829">
        <v>0.72439553283949798</v>
      </c>
      <c r="M1829">
        <v>0.82846476625731502</v>
      </c>
      <c r="N1829">
        <v>0.76822874020726395</v>
      </c>
      <c r="O1829">
        <v>1.42986450095271</v>
      </c>
      <c r="P1829">
        <v>1.60214940094984</v>
      </c>
      <c r="Q1829">
        <v>1.49605565145449</v>
      </c>
      <c r="R1829">
        <v>6.3877745915687898</v>
      </c>
      <c r="S1829" s="1">
        <v>3.7677526122932001E-7</v>
      </c>
      <c r="T1829" s="1">
        <v>1.41931901914315E-6</v>
      </c>
      <c r="U1829">
        <v>7.6669217528098796</v>
      </c>
      <c r="V1829" s="1">
        <v>5.0064280220888998E-10</v>
      </c>
      <c r="W1829" s="1">
        <v>1.79475507398077E-9</v>
      </c>
      <c r="X1829">
        <v>5.3840831745862703</v>
      </c>
      <c r="Y1829" s="1">
        <v>1.9470699921953999E-10</v>
      </c>
      <c r="Z1829" s="1">
        <v>6.6744022949459804E-10</v>
      </c>
      <c r="AA1829" t="s">
        <v>9</v>
      </c>
      <c r="AB1829" t="s">
        <v>9</v>
      </c>
      <c r="AC1829" t="s">
        <v>9</v>
      </c>
      <c r="AD1829" t="s">
        <v>9</v>
      </c>
      <c r="AE1829" t="s">
        <v>9</v>
      </c>
      <c r="AF1829" t="s">
        <v>9</v>
      </c>
      <c r="AG1829" t="s">
        <v>9</v>
      </c>
      <c r="AH1829" t="s">
        <v>9</v>
      </c>
      <c r="AI1829" t="s">
        <v>9</v>
      </c>
      <c r="AR1829" t="str">
        <f t="shared" si="28"/>
        <v xml:space="preserve">      </v>
      </c>
    </row>
    <row r="1830" spans="1:44">
      <c r="A1830" t="s">
        <v>2300</v>
      </c>
      <c r="B1830">
        <v>4</v>
      </c>
      <c r="C1830">
        <v>-1</v>
      </c>
      <c r="D1830" t="s">
        <v>16145</v>
      </c>
      <c r="E1830">
        <v>5</v>
      </c>
      <c r="F1830">
        <v>6.9365149674918296</v>
      </c>
      <c r="G1830">
        <v>6.7332977767837399</v>
      </c>
      <c r="H1830">
        <v>6.7705579148587303</v>
      </c>
      <c r="I1830">
        <v>6.6454641817716196</v>
      </c>
      <c r="J1830">
        <v>6.2421126354479899</v>
      </c>
      <c r="K1830">
        <v>5.7723879274591496</v>
      </c>
      <c r="L1830">
        <v>6.6885511179464103</v>
      </c>
      <c r="M1830">
        <v>6.8613545820370998</v>
      </c>
      <c r="N1830">
        <v>6.4078488073125497</v>
      </c>
      <c r="O1830">
        <v>6.3029179965812503</v>
      </c>
      <c r="P1830">
        <v>6.8105056990336701</v>
      </c>
      <c r="Q1830">
        <v>7.0687160681759602</v>
      </c>
      <c r="R1830" t="s">
        <v>9</v>
      </c>
      <c r="S1830" t="s">
        <v>9</v>
      </c>
      <c r="T1830" t="s">
        <v>9</v>
      </c>
      <c r="U1830" t="s">
        <v>9</v>
      </c>
      <c r="V1830" t="s">
        <v>9</v>
      </c>
      <c r="W1830" t="s">
        <v>9</v>
      </c>
      <c r="X1830">
        <v>0.73366854824452099</v>
      </c>
      <c r="Y1830">
        <v>1.73272839993074E-2</v>
      </c>
      <c r="Z1830">
        <v>2.80935447432633E-2</v>
      </c>
      <c r="AA1830" t="s">
        <v>9</v>
      </c>
      <c r="AB1830" t="s">
        <v>9</v>
      </c>
      <c r="AC1830" t="s">
        <v>9</v>
      </c>
      <c r="AD1830" t="s">
        <v>9</v>
      </c>
      <c r="AE1830" t="s">
        <v>9</v>
      </c>
      <c r="AF1830" t="s">
        <v>9</v>
      </c>
      <c r="AG1830" t="s">
        <v>9</v>
      </c>
      <c r="AH1830" t="s">
        <v>9</v>
      </c>
      <c r="AI1830" t="s">
        <v>9</v>
      </c>
      <c r="AR1830" t="str">
        <f t="shared" si="28"/>
        <v xml:space="preserve">      </v>
      </c>
    </row>
    <row r="1831" spans="1:44">
      <c r="A1831" t="s">
        <v>2301</v>
      </c>
      <c r="B1831">
        <v>11</v>
      </c>
      <c r="C1831">
        <v>-1</v>
      </c>
      <c r="D1831" t="s">
        <v>16146</v>
      </c>
      <c r="E1831">
        <v>2</v>
      </c>
      <c r="F1831">
        <v>7.4276828358667597</v>
      </c>
      <c r="G1831">
        <v>7.4733796216064796</v>
      </c>
      <c r="H1831">
        <v>7.5653571029104398</v>
      </c>
      <c r="I1831">
        <v>6.3292721184563998</v>
      </c>
      <c r="J1831">
        <v>6.6618902851255202</v>
      </c>
      <c r="K1831">
        <v>6.5265655477126199</v>
      </c>
      <c r="L1831">
        <v>6.59872003389341</v>
      </c>
      <c r="M1831">
        <v>6.7671525261951402</v>
      </c>
      <c r="N1831">
        <v>6.3904160821668103</v>
      </c>
      <c r="O1831">
        <v>6.7412430829781904</v>
      </c>
      <c r="P1831">
        <v>6.0443601596229497</v>
      </c>
      <c r="Q1831">
        <v>5.5434748466397803</v>
      </c>
      <c r="R1831">
        <v>1.6912044369839301</v>
      </c>
      <c r="S1831" s="1">
        <v>4.9479926422910705E-7</v>
      </c>
      <c r="T1831" s="1">
        <v>1.8347334448873E-6</v>
      </c>
      <c r="U1831">
        <v>1.1932320316773599</v>
      </c>
      <c r="V1831" s="1">
        <v>1.2855734882612899E-7</v>
      </c>
      <c r="W1831" s="1">
        <v>3.8966405155982E-7</v>
      </c>
      <c r="X1831">
        <v>1.30786030328499</v>
      </c>
      <c r="Y1831" s="1">
        <v>7.0179085051956297E-10</v>
      </c>
      <c r="Z1831" s="1">
        <v>2.3201795357026699E-9</v>
      </c>
      <c r="AA1831" t="s">
        <v>9</v>
      </c>
      <c r="AB1831" t="s">
        <v>9</v>
      </c>
      <c r="AC1831" t="s">
        <v>9</v>
      </c>
      <c r="AD1831" t="s">
        <v>9</v>
      </c>
      <c r="AE1831" t="s">
        <v>9</v>
      </c>
      <c r="AF1831" t="s">
        <v>9</v>
      </c>
      <c r="AG1831" t="s">
        <v>9</v>
      </c>
      <c r="AH1831" t="s">
        <v>9</v>
      </c>
      <c r="AI1831" t="s">
        <v>9</v>
      </c>
      <c r="AR1831" t="str">
        <f t="shared" si="28"/>
        <v xml:space="preserve">      </v>
      </c>
    </row>
    <row r="1832" spans="1:44">
      <c r="A1832" t="s">
        <v>2302</v>
      </c>
      <c r="B1832">
        <v>10</v>
      </c>
      <c r="C1832">
        <v>1</v>
      </c>
      <c r="D1832" t="s">
        <v>16147</v>
      </c>
      <c r="E1832">
        <v>2</v>
      </c>
      <c r="F1832">
        <v>7.3139633117575702</v>
      </c>
      <c r="G1832">
        <v>7.3336125412782804</v>
      </c>
      <c r="H1832">
        <v>7.4963748160939296</v>
      </c>
      <c r="I1832">
        <v>6.0414368375367902</v>
      </c>
      <c r="J1832">
        <v>5.8122837828509804</v>
      </c>
      <c r="K1832">
        <v>5.5603361782065504</v>
      </c>
      <c r="L1832">
        <v>5.6593026530564101</v>
      </c>
      <c r="M1832">
        <v>5.6749815298673596</v>
      </c>
      <c r="N1832">
        <v>5.6257208756659303</v>
      </c>
      <c r="O1832">
        <v>4.5504117677445297</v>
      </c>
      <c r="P1832">
        <v>5.1030936006508201</v>
      </c>
      <c r="Q1832">
        <v>3.27850862890062</v>
      </c>
      <c r="R1832">
        <v>4.02822370766786</v>
      </c>
      <c r="S1832" s="1">
        <v>7.7770536716194595E-10</v>
      </c>
      <c r="T1832" s="1">
        <v>3.7666668369251097E-9</v>
      </c>
      <c r="U1832">
        <v>2.2674230109577702</v>
      </c>
      <c r="V1832" s="1">
        <v>1.28201211143378E-16</v>
      </c>
      <c r="W1832" s="1">
        <v>6.8488032155751301E-16</v>
      </c>
      <c r="X1832">
        <v>2.0282426998440699</v>
      </c>
      <c r="Y1832" s="1">
        <v>2.2670756511400601E-17</v>
      </c>
      <c r="Z1832" s="1">
        <v>1.1323205076272199E-16</v>
      </c>
      <c r="AA1832">
        <v>-1.76080069671009</v>
      </c>
      <c r="AB1832">
        <v>8.0468082476848994E-3</v>
      </c>
      <c r="AC1832">
        <v>2.9293086831068099E-2</v>
      </c>
      <c r="AD1832">
        <v>-1.9999810078237801</v>
      </c>
      <c r="AE1832">
        <v>2.28854274784382E-3</v>
      </c>
      <c r="AF1832">
        <v>9.5022049683636794E-3</v>
      </c>
      <c r="AG1832" t="s">
        <v>9</v>
      </c>
      <c r="AH1832" t="s">
        <v>9</v>
      </c>
      <c r="AI1832" t="s">
        <v>9</v>
      </c>
      <c r="AR1832" t="str">
        <f t="shared" si="28"/>
        <v xml:space="preserve">      </v>
      </c>
    </row>
    <row r="1833" spans="1:44">
      <c r="A1833" t="s">
        <v>2303</v>
      </c>
      <c r="B1833">
        <v>9</v>
      </c>
      <c r="C1833">
        <v>-1</v>
      </c>
      <c r="D1833" t="s">
        <v>16148</v>
      </c>
      <c r="E1833">
        <v>2</v>
      </c>
      <c r="F1833">
        <v>8.3888162224598695</v>
      </c>
      <c r="G1833">
        <v>8.1164247470844106</v>
      </c>
      <c r="H1833">
        <v>8.2120335807219096</v>
      </c>
      <c r="I1833">
        <v>7.6509886243098499</v>
      </c>
      <c r="J1833">
        <v>7.8066363991860301</v>
      </c>
      <c r="K1833">
        <v>7.4017687896069599</v>
      </c>
      <c r="L1833">
        <v>7.8116732696965698</v>
      </c>
      <c r="M1833">
        <v>7.7113553391010798</v>
      </c>
      <c r="N1833">
        <v>7.79610962315774</v>
      </c>
      <c r="O1833">
        <v>7.7105518500905301</v>
      </c>
      <c r="P1833">
        <v>6.9491855847405599</v>
      </c>
      <c r="Q1833">
        <v>6.7212073390018103</v>
      </c>
      <c r="R1833">
        <v>1.3690960285153699</v>
      </c>
      <c r="S1833" s="1">
        <v>1.10201665140308E-6</v>
      </c>
      <c r="T1833" s="1">
        <v>3.9202288831887096E-6</v>
      </c>
      <c r="U1833">
        <v>0.62029586463361097</v>
      </c>
      <c r="V1833">
        <v>3.86751942546581E-3</v>
      </c>
      <c r="W1833">
        <v>7.2127709252141504E-3</v>
      </c>
      <c r="X1833">
        <v>0.81467493044071104</v>
      </c>
      <c r="Y1833">
        <v>1.0049009026007E-4</v>
      </c>
      <c r="Z1833">
        <v>2.1655080366346301E-4</v>
      </c>
      <c r="AA1833">
        <v>-0.74880016388175397</v>
      </c>
      <c r="AB1833">
        <v>1.12121739444447E-2</v>
      </c>
      <c r="AC1833">
        <v>3.8517952043881198E-2</v>
      </c>
      <c r="AD1833" t="s">
        <v>9</v>
      </c>
      <c r="AE1833" t="s">
        <v>9</v>
      </c>
      <c r="AF1833" t="s">
        <v>9</v>
      </c>
      <c r="AG1833" t="s">
        <v>9</v>
      </c>
      <c r="AH1833" t="s">
        <v>9</v>
      </c>
      <c r="AI1833" t="s">
        <v>9</v>
      </c>
      <c r="AR1833" t="str">
        <f t="shared" si="28"/>
        <v xml:space="preserve">      </v>
      </c>
    </row>
    <row r="1834" spans="1:44">
      <c r="A1834" t="s">
        <v>2304</v>
      </c>
      <c r="B1834">
        <v>19</v>
      </c>
      <c r="C1834">
        <v>1</v>
      </c>
      <c r="D1834" t="s">
        <v>16149</v>
      </c>
      <c r="E1834">
        <v>5</v>
      </c>
      <c r="F1834">
        <v>7.0995238612025604</v>
      </c>
      <c r="G1834">
        <v>6.6811056271932401</v>
      </c>
      <c r="H1834">
        <v>7.2955721207286501</v>
      </c>
      <c r="I1834">
        <v>6.3136873122244097</v>
      </c>
      <c r="J1834">
        <v>6.2408697953693704</v>
      </c>
      <c r="K1834">
        <v>6.3059964672458504</v>
      </c>
      <c r="L1834">
        <v>6.9691014455716704</v>
      </c>
      <c r="M1834">
        <v>6.9471211075285604</v>
      </c>
      <c r="N1834">
        <v>6.7500943835333098</v>
      </c>
      <c r="O1834">
        <v>8.07804596104803</v>
      </c>
      <c r="P1834">
        <v>7.9006227137803302</v>
      </c>
      <c r="Q1834">
        <v>7.7804134077419604</v>
      </c>
      <c r="R1834">
        <v>-1.1548384967715399</v>
      </c>
      <c r="S1834" s="1">
        <v>1.56413001673084E-5</v>
      </c>
      <c r="T1834" s="1">
        <v>4.8948211794468397E-5</v>
      </c>
      <c r="U1834" t="s">
        <v>9</v>
      </c>
      <c r="V1834" t="s">
        <v>9</v>
      </c>
      <c r="W1834" t="s">
        <v>9</v>
      </c>
      <c r="X1834">
        <v>1.0642511546556299</v>
      </c>
      <c r="Y1834" s="1">
        <v>7.8776880959407006E-5</v>
      </c>
      <c r="Z1834">
        <v>1.7146576993958701E-4</v>
      </c>
      <c r="AA1834">
        <v>1.3723101676845699</v>
      </c>
      <c r="AB1834" s="1">
        <v>3.8132841970490501E-6</v>
      </c>
      <c r="AC1834" s="1">
        <v>3.5859219554883798E-5</v>
      </c>
      <c r="AD1834">
        <v>2.2190896514271699</v>
      </c>
      <c r="AE1834" s="1">
        <v>1.94071918560139E-13</v>
      </c>
      <c r="AF1834" s="1">
        <v>4.3336059340336203E-12</v>
      </c>
      <c r="AG1834">
        <v>0.84677948374259704</v>
      </c>
      <c r="AH1834">
        <v>4.6071183827277604E-3</v>
      </c>
      <c r="AI1834">
        <v>2.0891980331205599E-2</v>
      </c>
      <c r="AR1834" t="str">
        <f t="shared" si="28"/>
        <v xml:space="preserve">      </v>
      </c>
    </row>
    <row r="1835" spans="1:44">
      <c r="A1835" t="s">
        <v>2305</v>
      </c>
      <c r="B1835">
        <v>10</v>
      </c>
      <c r="C1835">
        <v>-1</v>
      </c>
      <c r="D1835" t="s">
        <v>16150</v>
      </c>
      <c r="E1835">
        <v>6</v>
      </c>
      <c r="F1835">
        <v>7.0988153139569397</v>
      </c>
      <c r="G1835">
        <v>6.8038668225461603</v>
      </c>
      <c r="H1835">
        <v>7.1259646497018601</v>
      </c>
      <c r="I1835">
        <v>8.5093326559457605</v>
      </c>
      <c r="J1835">
        <v>8.6270993644065506</v>
      </c>
      <c r="K1835">
        <v>8.4119577128282401</v>
      </c>
      <c r="L1835">
        <v>6.5593400884755901</v>
      </c>
      <c r="M1835">
        <v>6.4818324947159702</v>
      </c>
      <c r="N1835">
        <v>5.9098851597805302</v>
      </c>
      <c r="O1835">
        <v>7.6465284463848704</v>
      </c>
      <c r="P1835">
        <v>7.0771561744529299</v>
      </c>
      <c r="Q1835">
        <v>7.3046284423585499</v>
      </c>
      <c r="R1835" t="s">
        <v>9</v>
      </c>
      <c r="S1835" t="s">
        <v>9</v>
      </c>
      <c r="T1835" t="s">
        <v>9</v>
      </c>
      <c r="U1835">
        <v>0.94574195236201297</v>
      </c>
      <c r="V1835">
        <v>2.9910012590233701E-4</v>
      </c>
      <c r="W1835">
        <v>6.4393060461452004E-4</v>
      </c>
      <c r="X1835">
        <v>-1.9706873148592701</v>
      </c>
      <c r="Y1835" s="1">
        <v>1.60035753831141E-22</v>
      </c>
      <c r="Z1835" s="1">
        <v>1.0142867235798901E-21</v>
      </c>
      <c r="AA1835">
        <v>1.4355391404805899</v>
      </c>
      <c r="AB1835" s="1">
        <v>6.2305225751471196E-6</v>
      </c>
      <c r="AC1835" s="1">
        <v>5.5919800681361901E-5</v>
      </c>
      <c r="AD1835">
        <v>-1.48089012674069</v>
      </c>
      <c r="AE1835" s="1">
        <v>4.52920374745309E-8</v>
      </c>
      <c r="AF1835" s="1">
        <v>5.35104835471821E-7</v>
      </c>
      <c r="AG1835">
        <v>-2.9164292672212802</v>
      </c>
      <c r="AH1835" s="1">
        <v>9.6573615015342099E-28</v>
      </c>
      <c r="AI1835" s="1">
        <v>1.31290844168306E-25</v>
      </c>
      <c r="AR1835" t="str">
        <f t="shared" si="28"/>
        <v xml:space="preserve">      </v>
      </c>
    </row>
    <row r="1836" spans="1:44">
      <c r="A1836" t="s">
        <v>2306</v>
      </c>
      <c r="B1836">
        <v>4</v>
      </c>
      <c r="C1836">
        <v>-1</v>
      </c>
      <c r="D1836" t="s">
        <v>16151</v>
      </c>
      <c r="E1836">
        <v>3</v>
      </c>
      <c r="F1836">
        <v>10.3232611291716</v>
      </c>
      <c r="G1836">
        <v>10.5663091774669</v>
      </c>
      <c r="H1836">
        <v>10.430524504933301</v>
      </c>
      <c r="I1836">
        <v>10.281728922405</v>
      </c>
      <c r="J1836">
        <v>10.2210980490701</v>
      </c>
      <c r="K1836">
        <v>10.147757775770501</v>
      </c>
      <c r="L1836">
        <v>10.395280431523901</v>
      </c>
      <c r="M1836">
        <v>10.238587585371</v>
      </c>
      <c r="N1836">
        <v>10.208792027200399</v>
      </c>
      <c r="O1836">
        <v>10.3301765153241</v>
      </c>
      <c r="P1836">
        <v>10.390149867816399</v>
      </c>
      <c r="Q1836">
        <v>10.2328413267067</v>
      </c>
      <c r="R1836" t="s">
        <v>9</v>
      </c>
      <c r="S1836" t="s">
        <v>9</v>
      </c>
      <c r="T1836" t="s">
        <v>9</v>
      </c>
      <c r="U1836" t="s">
        <v>9</v>
      </c>
      <c r="V1836" t="s">
        <v>9</v>
      </c>
      <c r="W1836" t="s">
        <v>9</v>
      </c>
      <c r="X1836">
        <v>0.30267931011684701</v>
      </c>
      <c r="Y1836">
        <v>6.9307302883623396E-3</v>
      </c>
      <c r="Z1836">
        <v>1.1947633058963699E-2</v>
      </c>
      <c r="AA1836" t="s">
        <v>9</v>
      </c>
      <c r="AB1836" t="s">
        <v>9</v>
      </c>
      <c r="AC1836" t="s">
        <v>9</v>
      </c>
      <c r="AD1836" t="s">
        <v>9</v>
      </c>
      <c r="AE1836" t="s">
        <v>9</v>
      </c>
      <c r="AF1836" t="s">
        <v>9</v>
      </c>
      <c r="AG1836" t="s">
        <v>9</v>
      </c>
      <c r="AH1836" t="s">
        <v>9</v>
      </c>
      <c r="AI1836" t="s">
        <v>9</v>
      </c>
      <c r="AR1836" t="str">
        <f t="shared" si="28"/>
        <v xml:space="preserve">      </v>
      </c>
    </row>
    <row r="1837" spans="1:44">
      <c r="A1837" t="s">
        <v>2307</v>
      </c>
      <c r="B1837">
        <v>1</v>
      </c>
      <c r="C1837">
        <v>1</v>
      </c>
      <c r="D1837" t="s">
        <v>16152</v>
      </c>
      <c r="E1837">
        <v>6</v>
      </c>
      <c r="F1837">
        <v>7.2335663623228497</v>
      </c>
      <c r="G1837">
        <v>7.5021906102266103</v>
      </c>
      <c r="H1837">
        <v>7.1013372746096399</v>
      </c>
      <c r="I1837">
        <v>8.0365015495729004</v>
      </c>
      <c r="J1837">
        <v>7.8830994291053198</v>
      </c>
      <c r="K1837">
        <v>8.0007367326364403</v>
      </c>
      <c r="L1837">
        <v>7.4730017218490898</v>
      </c>
      <c r="M1837">
        <v>7.51804987220439</v>
      </c>
      <c r="N1837">
        <v>7.6767599906409103</v>
      </c>
      <c r="O1837">
        <v>7.8889775305195702</v>
      </c>
      <c r="P1837">
        <v>7.5843998361487897</v>
      </c>
      <c r="Q1837">
        <v>7.2772197012240101</v>
      </c>
      <c r="R1837" t="s">
        <v>9</v>
      </c>
      <c r="S1837" t="s">
        <v>9</v>
      </c>
      <c r="T1837" t="s">
        <v>9</v>
      </c>
      <c r="U1837" t="s">
        <v>9</v>
      </c>
      <c r="V1837" t="s">
        <v>9</v>
      </c>
      <c r="W1837" t="s">
        <v>9</v>
      </c>
      <c r="X1837">
        <v>-0.92168285839323805</v>
      </c>
      <c r="Y1837" s="1">
        <v>3.3955716344775999E-6</v>
      </c>
      <c r="Z1837" s="1">
        <v>8.3910258252843004E-6</v>
      </c>
      <c r="AA1837" t="s">
        <v>9</v>
      </c>
      <c r="AB1837" t="s">
        <v>9</v>
      </c>
      <c r="AC1837" t="s">
        <v>9</v>
      </c>
      <c r="AD1837" t="s">
        <v>9</v>
      </c>
      <c r="AE1837" t="s">
        <v>9</v>
      </c>
      <c r="AF1837" t="s">
        <v>9</v>
      </c>
      <c r="AG1837">
        <v>-0.55650834264474802</v>
      </c>
      <c r="AH1837">
        <v>1.24753010848305E-2</v>
      </c>
      <c r="AI1837">
        <v>4.7405529688288602E-2</v>
      </c>
      <c r="AR1837" t="str">
        <f t="shared" si="28"/>
        <v xml:space="preserve">      </v>
      </c>
    </row>
    <row r="1838" spans="1:44">
      <c r="A1838" t="s">
        <v>2308</v>
      </c>
      <c r="B1838">
        <v>12</v>
      </c>
      <c r="C1838">
        <v>-1</v>
      </c>
      <c r="D1838" t="s">
        <v>16153</v>
      </c>
      <c r="E1838">
        <v>7</v>
      </c>
      <c r="F1838">
        <v>5.0641309106527999</v>
      </c>
      <c r="G1838">
        <v>5.10575725026432</v>
      </c>
      <c r="H1838">
        <v>5.2052271321560504</v>
      </c>
      <c r="I1838">
        <v>5.7274763515190203</v>
      </c>
      <c r="J1838">
        <v>5.7333152191570402</v>
      </c>
      <c r="K1838">
        <v>6.3130135872972701</v>
      </c>
      <c r="L1838">
        <v>6.3932912205305197</v>
      </c>
      <c r="M1838">
        <v>6.3387997794471902</v>
      </c>
      <c r="N1838">
        <v>6.8875763619738599</v>
      </c>
      <c r="O1838">
        <v>6.2644448903675798</v>
      </c>
      <c r="P1838">
        <v>6.19751771697248</v>
      </c>
      <c r="Q1838">
        <v>4.1494692312182204</v>
      </c>
      <c r="R1838">
        <v>-1.0151523461118299</v>
      </c>
      <c r="S1838">
        <v>2.4468412147607199E-2</v>
      </c>
      <c r="T1838">
        <v>4.5786580202773201E-2</v>
      </c>
      <c r="U1838">
        <v>-1.9680269348239301</v>
      </c>
      <c r="V1838" s="1">
        <v>3.1246865249221401E-8</v>
      </c>
      <c r="W1838" s="1">
        <v>9.9357868527234606E-8</v>
      </c>
      <c r="X1838">
        <v>-1.1587376166276799</v>
      </c>
      <c r="Y1838">
        <v>1.25855289295204E-3</v>
      </c>
      <c r="Z1838">
        <v>2.3966157148664099E-3</v>
      </c>
      <c r="AA1838" t="s">
        <v>9</v>
      </c>
      <c r="AB1838" t="s">
        <v>9</v>
      </c>
      <c r="AC1838" t="s">
        <v>9</v>
      </c>
      <c r="AD1838" t="s">
        <v>9</v>
      </c>
      <c r="AE1838" t="s">
        <v>9</v>
      </c>
      <c r="AF1838" t="s">
        <v>9</v>
      </c>
      <c r="AG1838" t="s">
        <v>9</v>
      </c>
      <c r="AH1838" t="s">
        <v>9</v>
      </c>
      <c r="AI1838" t="s">
        <v>9</v>
      </c>
      <c r="AR1838" t="str">
        <f t="shared" si="28"/>
        <v xml:space="preserve">      </v>
      </c>
    </row>
    <row r="1839" spans="1:44">
      <c r="A1839" t="s">
        <v>2309</v>
      </c>
      <c r="B1839">
        <v>15</v>
      </c>
      <c r="C1839">
        <v>1</v>
      </c>
      <c r="D1839" t="s">
        <v>16154</v>
      </c>
      <c r="E1839">
        <v>5</v>
      </c>
      <c r="F1839">
        <v>3.3802861593940001</v>
      </c>
      <c r="G1839">
        <v>4.8086168889398504</v>
      </c>
      <c r="H1839">
        <v>4.1119481120388999</v>
      </c>
      <c r="I1839">
        <v>3.2186278549724299</v>
      </c>
      <c r="J1839">
        <v>3.6325594800504399</v>
      </c>
      <c r="K1839">
        <v>3.55409946336558</v>
      </c>
      <c r="L1839">
        <v>4.5103578062545902</v>
      </c>
      <c r="M1839">
        <v>4.4122722343441598</v>
      </c>
      <c r="N1839">
        <v>3.6762121618655899</v>
      </c>
      <c r="O1839">
        <v>7.9779537288128699</v>
      </c>
      <c r="P1839">
        <v>7.7110323120994702</v>
      </c>
      <c r="Q1839">
        <v>7.4553569817872702</v>
      </c>
      <c r="R1839">
        <v>-4.4689348241600602</v>
      </c>
      <c r="S1839" s="1">
        <v>1.93938288742469E-19</v>
      </c>
      <c r="T1839" s="1">
        <v>1.7745353419935901E-18</v>
      </c>
      <c r="U1839" t="s">
        <v>9</v>
      </c>
      <c r="V1839" t="s">
        <v>9</v>
      </c>
      <c r="W1839" t="s">
        <v>9</v>
      </c>
      <c r="X1839" t="s">
        <v>9</v>
      </c>
      <c r="Y1839" t="s">
        <v>9</v>
      </c>
      <c r="Z1839" t="s">
        <v>9</v>
      </c>
      <c r="AA1839">
        <v>4.4718863808353504</v>
      </c>
      <c r="AB1839" s="1">
        <v>1.06937643249181E-13</v>
      </c>
      <c r="AC1839" s="1">
        <v>3.1160574252608899E-12</v>
      </c>
      <c r="AD1839">
        <v>5.6595814517035201</v>
      </c>
      <c r="AE1839" s="1">
        <v>2.7433027125197401E-18</v>
      </c>
      <c r="AF1839" s="1">
        <v>9.3574703548311305E-17</v>
      </c>
      <c r="AG1839" t="s">
        <v>9</v>
      </c>
      <c r="AH1839" t="s">
        <v>9</v>
      </c>
      <c r="AI1839" t="s">
        <v>9</v>
      </c>
      <c r="AR1839" t="str">
        <f t="shared" si="28"/>
        <v xml:space="preserve">      </v>
      </c>
    </row>
    <row r="1840" spans="1:44">
      <c r="A1840" t="s">
        <v>2310</v>
      </c>
      <c r="B1840">
        <v>19</v>
      </c>
      <c r="C1840">
        <v>-1</v>
      </c>
      <c r="D1840" t="s">
        <v>16155</v>
      </c>
      <c r="E1840">
        <v>4</v>
      </c>
      <c r="F1840">
        <v>0.89777748162978999</v>
      </c>
      <c r="G1840">
        <v>2.6549976791785999</v>
      </c>
      <c r="H1840">
        <v>2.4974057192207102</v>
      </c>
      <c r="I1840">
        <v>2.6717677535059101</v>
      </c>
      <c r="J1840">
        <v>3.6408300435609902</v>
      </c>
      <c r="K1840">
        <v>3.3506569915892501</v>
      </c>
      <c r="L1840">
        <v>4.6873010682410703</v>
      </c>
      <c r="M1840">
        <v>4.4062945731432102</v>
      </c>
      <c r="N1840">
        <v>4.1372562352112903</v>
      </c>
      <c r="O1840">
        <v>7.4636721767986902</v>
      </c>
      <c r="P1840">
        <v>7.4914749112486998</v>
      </c>
      <c r="Q1840">
        <v>7.98427460037896</v>
      </c>
      <c r="R1840">
        <v>-7.1462455429053504</v>
      </c>
      <c r="S1840" s="1">
        <v>1.08805863078733E-25</v>
      </c>
      <c r="T1840" s="1">
        <v>1.3862417871993E-24</v>
      </c>
      <c r="U1840">
        <v>-3.1673403865482399</v>
      </c>
      <c r="V1840" s="1">
        <v>1.42885420338433E-5</v>
      </c>
      <c r="W1840" s="1">
        <v>3.5944116318988797E-5</v>
      </c>
      <c r="X1840" t="s">
        <v>9</v>
      </c>
      <c r="Y1840" t="s">
        <v>9</v>
      </c>
      <c r="Z1840" t="s">
        <v>9</v>
      </c>
      <c r="AA1840">
        <v>3.9789051563571198</v>
      </c>
      <c r="AB1840" s="1">
        <v>6.57228750875665E-8</v>
      </c>
      <c r="AC1840" s="1">
        <v>8.7964416543564803E-7</v>
      </c>
      <c r="AD1840">
        <v>5.6069608020933002</v>
      </c>
      <c r="AE1840" s="1">
        <v>1.49646386512003E-12</v>
      </c>
      <c r="AF1840" s="1">
        <v>3.0530681932652903E-11</v>
      </c>
      <c r="AG1840" t="s">
        <v>9</v>
      </c>
      <c r="AH1840" t="s">
        <v>9</v>
      </c>
      <c r="AI1840" t="s">
        <v>9</v>
      </c>
      <c r="AR1840" t="str">
        <f t="shared" si="28"/>
        <v xml:space="preserve">      </v>
      </c>
    </row>
    <row r="1841" spans="1:44">
      <c r="A1841" t="s">
        <v>2311</v>
      </c>
      <c r="B1841">
        <v>17</v>
      </c>
      <c r="C1841">
        <v>-1</v>
      </c>
      <c r="D1841" t="s">
        <v>16156</v>
      </c>
      <c r="E1841">
        <v>7</v>
      </c>
      <c r="F1841">
        <v>4.0553602337027597</v>
      </c>
      <c r="G1841">
        <v>5.0969278355595096</v>
      </c>
      <c r="H1841">
        <v>4.25448572514604</v>
      </c>
      <c r="I1841">
        <v>4.1348401949162596</v>
      </c>
      <c r="J1841">
        <v>4.4412657560989004</v>
      </c>
      <c r="K1841">
        <v>4.0408887185748599</v>
      </c>
      <c r="L1841">
        <v>5.76649352664829</v>
      </c>
      <c r="M1841">
        <v>5.5762320245882702</v>
      </c>
      <c r="N1841">
        <v>5.8903067585974496</v>
      </c>
      <c r="O1841">
        <v>2.4532072823694699</v>
      </c>
      <c r="P1841">
        <v>2.5731782077497098</v>
      </c>
      <c r="Q1841">
        <v>4.1222468604711997</v>
      </c>
      <c r="R1841" t="s">
        <v>9</v>
      </c>
      <c r="S1841" t="s">
        <v>9</v>
      </c>
      <c r="T1841" t="s">
        <v>9</v>
      </c>
      <c r="U1841">
        <v>-1.58111757128619</v>
      </c>
      <c r="V1841">
        <v>1.1915778247791099E-3</v>
      </c>
      <c r="W1841">
        <v>2.3866269972428202E-3</v>
      </c>
      <c r="X1841" t="s">
        <v>9</v>
      </c>
      <c r="Y1841" t="s">
        <v>9</v>
      </c>
      <c r="Z1841" t="s">
        <v>9</v>
      </c>
      <c r="AA1841">
        <v>-3.5759415706081801</v>
      </c>
      <c r="AB1841">
        <v>7.2974464092103201E-4</v>
      </c>
      <c r="AC1841">
        <v>3.8725036151121802E-3</v>
      </c>
      <c r="AD1841" t="s">
        <v>9</v>
      </c>
      <c r="AE1841" t="s">
        <v>9</v>
      </c>
      <c r="AF1841" t="s">
        <v>9</v>
      </c>
      <c r="AG1841">
        <v>2.07123810348924</v>
      </c>
      <c r="AH1841">
        <v>1.83445401856941E-4</v>
      </c>
      <c r="AI1841">
        <v>1.3254029766486099E-3</v>
      </c>
      <c r="AR1841" t="str">
        <f t="shared" si="28"/>
        <v xml:space="preserve">      </v>
      </c>
    </row>
    <row r="1842" spans="1:44">
      <c r="A1842" t="s">
        <v>2312</v>
      </c>
      <c r="B1842">
        <v>11</v>
      </c>
      <c r="C1842">
        <v>-1</v>
      </c>
      <c r="D1842" t="s">
        <v>16157</v>
      </c>
      <c r="E1842">
        <v>3</v>
      </c>
      <c r="F1842">
        <v>5.0195080008965798</v>
      </c>
      <c r="G1842">
        <v>5.1860608720665002</v>
      </c>
      <c r="H1842">
        <v>5.52041625566926</v>
      </c>
      <c r="I1842">
        <v>3.1762240344159798</v>
      </c>
      <c r="J1842">
        <v>3.36464197282567</v>
      </c>
      <c r="K1842">
        <v>1.59520783449695</v>
      </c>
      <c r="L1842">
        <v>3.5833887238731399</v>
      </c>
      <c r="M1842">
        <v>3.96747331598774</v>
      </c>
      <c r="N1842">
        <v>4.1915040583169603</v>
      </c>
      <c r="O1842">
        <v>4.8157613296819601</v>
      </c>
      <c r="P1842">
        <v>4.1183404117605296</v>
      </c>
      <c r="Q1842">
        <v>3.4113357298579801</v>
      </c>
      <c r="R1842" t="s">
        <v>9</v>
      </c>
      <c r="S1842" t="s">
        <v>9</v>
      </c>
      <c r="T1842" t="s">
        <v>9</v>
      </c>
      <c r="U1842">
        <v>1.8061539615500299</v>
      </c>
      <c r="V1842">
        <v>1.0959894739809501E-3</v>
      </c>
      <c r="W1842">
        <v>2.2063502930694799E-3</v>
      </c>
      <c r="X1842">
        <v>3.3660022204901598</v>
      </c>
      <c r="Y1842" s="1">
        <v>2.1781768372575801E-7</v>
      </c>
      <c r="Z1842" s="1">
        <v>5.9694125351046895E-7</v>
      </c>
      <c r="AA1842" t="s">
        <v>9</v>
      </c>
      <c r="AB1842" t="s">
        <v>9</v>
      </c>
      <c r="AC1842" t="s">
        <v>9</v>
      </c>
      <c r="AD1842">
        <v>2.0445684177583399</v>
      </c>
      <c r="AE1842">
        <v>1.13128456728203E-2</v>
      </c>
      <c r="AF1842">
        <v>3.65543864654332E-2</v>
      </c>
      <c r="AG1842" t="s">
        <v>9</v>
      </c>
      <c r="AH1842" t="s">
        <v>9</v>
      </c>
      <c r="AI1842" t="s">
        <v>9</v>
      </c>
      <c r="AR1842" t="str">
        <f t="shared" si="28"/>
        <v xml:space="preserve">      </v>
      </c>
    </row>
    <row r="1843" spans="1:44">
      <c r="A1843" t="s">
        <v>2313</v>
      </c>
      <c r="B1843">
        <v>7</v>
      </c>
      <c r="C1843">
        <v>-1</v>
      </c>
      <c r="D1843" t="s">
        <v>16158</v>
      </c>
      <c r="E1843">
        <v>3</v>
      </c>
      <c r="F1843">
        <v>4.8464051511458797</v>
      </c>
      <c r="G1843">
        <v>4.86584227550936</v>
      </c>
      <c r="H1843">
        <v>5.04333094043327</v>
      </c>
      <c r="I1843">
        <v>1.6316589948301501</v>
      </c>
      <c r="J1843">
        <v>1.7880828357801899</v>
      </c>
      <c r="K1843">
        <v>0.82401297373422699</v>
      </c>
      <c r="L1843">
        <v>2.5041583633179401</v>
      </c>
      <c r="M1843">
        <v>1.06089551205315</v>
      </c>
      <c r="N1843">
        <v>2.9417090419170999</v>
      </c>
      <c r="O1843">
        <v>3.8726354288703102</v>
      </c>
      <c r="P1843">
        <v>1.7319942087286899</v>
      </c>
      <c r="Q1843">
        <v>1.6308036829801</v>
      </c>
      <c r="R1843">
        <v>2.7129389674420099</v>
      </c>
      <c r="S1843">
        <v>4.4962057330550304E-3</v>
      </c>
      <c r="T1843">
        <v>9.7465200060732598E-3</v>
      </c>
      <c r="U1843">
        <v>3.4374493934641501</v>
      </c>
      <c r="V1843" s="1">
        <v>1.2365237097319701E-5</v>
      </c>
      <c r="W1843" s="1">
        <v>3.1270029461045403E-5</v>
      </c>
      <c r="X1843">
        <v>5.1170324182442801</v>
      </c>
      <c r="Y1843" s="1">
        <v>1.3160211691342501E-6</v>
      </c>
      <c r="Z1843" s="1">
        <v>3.3651750885381499E-6</v>
      </c>
      <c r="AA1843" t="s">
        <v>9</v>
      </c>
      <c r="AB1843" t="s">
        <v>9</v>
      </c>
      <c r="AC1843" t="s">
        <v>9</v>
      </c>
      <c r="AD1843" t="s">
        <v>9</v>
      </c>
      <c r="AE1843" t="s">
        <v>9</v>
      </c>
      <c r="AF1843" t="s">
        <v>9</v>
      </c>
      <c r="AG1843" t="s">
        <v>9</v>
      </c>
      <c r="AH1843" t="s">
        <v>9</v>
      </c>
      <c r="AI1843" t="s">
        <v>9</v>
      </c>
      <c r="AR1843" t="str">
        <f t="shared" si="28"/>
        <v xml:space="preserve">      </v>
      </c>
    </row>
    <row r="1844" spans="1:44">
      <c r="A1844" t="s">
        <v>2314</v>
      </c>
      <c r="B1844">
        <v>3</v>
      </c>
      <c r="C1844">
        <v>1</v>
      </c>
      <c r="D1844" t="s">
        <v>16159</v>
      </c>
      <c r="E1844">
        <v>3</v>
      </c>
      <c r="F1844">
        <v>6.7994790205869098</v>
      </c>
      <c r="G1844">
        <v>6.9871499246847399</v>
      </c>
      <c r="H1844">
        <v>6.8522848415532103</v>
      </c>
      <c r="I1844">
        <v>6.1812832559206203</v>
      </c>
      <c r="J1844">
        <v>5.9803835798693701</v>
      </c>
      <c r="K1844">
        <v>6.1073317057476997</v>
      </c>
      <c r="L1844">
        <v>5.3069681525248997</v>
      </c>
      <c r="M1844">
        <v>4.8490202888153</v>
      </c>
      <c r="N1844">
        <v>5.4610880552219001</v>
      </c>
      <c r="O1844">
        <v>6.5981358633321099</v>
      </c>
      <c r="P1844">
        <v>5.8798154458406096</v>
      </c>
      <c r="Q1844">
        <v>6.6171570457725197</v>
      </c>
      <c r="R1844" t="s">
        <v>9</v>
      </c>
      <c r="S1844" t="s">
        <v>9</v>
      </c>
      <c r="T1844" t="s">
        <v>9</v>
      </c>
      <c r="U1844">
        <v>2.26813578568941</v>
      </c>
      <c r="V1844" s="1">
        <v>6.1644224551516398E-13</v>
      </c>
      <c r="W1844" s="1">
        <v>2.70321720142299E-12</v>
      </c>
      <c r="X1844">
        <v>1.0498581972315599</v>
      </c>
      <c r="Y1844" s="1">
        <v>3.9051287975351201E-6</v>
      </c>
      <c r="Z1844" s="1">
        <v>9.5917678899383203E-6</v>
      </c>
      <c r="AA1844">
        <v>1.67486201406181</v>
      </c>
      <c r="AB1844" s="1">
        <v>2.40998267441287E-5</v>
      </c>
      <c r="AC1844">
        <v>1.8833514634196999E-4</v>
      </c>
      <c r="AD1844" t="s">
        <v>9</v>
      </c>
      <c r="AE1844" t="s">
        <v>9</v>
      </c>
      <c r="AF1844" t="s">
        <v>9</v>
      </c>
      <c r="AG1844">
        <v>-1.2182775884578501</v>
      </c>
      <c r="AH1844">
        <v>3.6432325124130901E-4</v>
      </c>
      <c r="AI1844">
        <v>2.4379099328417698E-3</v>
      </c>
      <c r="AR1844" t="str">
        <f t="shared" si="28"/>
        <v xml:space="preserve">      </v>
      </c>
    </row>
    <row r="1845" spans="1:44">
      <c r="A1845" t="s">
        <v>2315</v>
      </c>
      <c r="B1845">
        <v>11</v>
      </c>
      <c r="C1845">
        <v>-1</v>
      </c>
      <c r="D1845" t="s">
        <v>16160</v>
      </c>
      <c r="E1845">
        <v>4</v>
      </c>
      <c r="F1845">
        <v>8.0287408367541708</v>
      </c>
      <c r="G1845">
        <v>7.9858295418444696</v>
      </c>
      <c r="H1845">
        <v>7.7309031356059501</v>
      </c>
      <c r="I1845">
        <v>8.5868405088725392</v>
      </c>
      <c r="J1845">
        <v>8.4126392821261007</v>
      </c>
      <c r="K1845">
        <v>8.4467411148330704</v>
      </c>
      <c r="L1845">
        <v>7.3088427170121699</v>
      </c>
      <c r="M1845">
        <v>7.0852683324975301</v>
      </c>
      <c r="N1845">
        <v>7.5562995992480504</v>
      </c>
      <c r="O1845">
        <v>8.8885810125936793</v>
      </c>
      <c r="P1845">
        <v>8.1607434494785291</v>
      </c>
      <c r="Q1845">
        <v>8.8325828041529508</v>
      </c>
      <c r="R1845">
        <v>-1.0062645670583501</v>
      </c>
      <c r="S1845" s="1">
        <v>1.3608027480118E-5</v>
      </c>
      <c r="T1845" s="1">
        <v>4.2860096722045798E-5</v>
      </c>
      <c r="U1845">
        <v>0.81656827957061895</v>
      </c>
      <c r="V1845">
        <v>5.7184626694293899E-4</v>
      </c>
      <c r="W1845">
        <v>1.19107020800431E-3</v>
      </c>
      <c r="X1845">
        <v>-0.75075311837969705</v>
      </c>
      <c r="Y1845">
        <v>3.9867598663474003E-4</v>
      </c>
      <c r="Z1845">
        <v>8.0586263283332997E-4</v>
      </c>
      <c r="AA1845">
        <v>1.82283284662897</v>
      </c>
      <c r="AB1845" s="1">
        <v>2.7752931449658202E-12</v>
      </c>
      <c r="AC1845" s="1">
        <v>6.9898662232511205E-11</v>
      </c>
      <c r="AD1845" t="s">
        <v>9</v>
      </c>
      <c r="AE1845" t="s">
        <v>9</v>
      </c>
      <c r="AF1845" t="s">
        <v>9</v>
      </c>
      <c r="AG1845">
        <v>-1.56732139795032</v>
      </c>
      <c r="AH1845" s="1">
        <v>1.2905286691850701E-10</v>
      </c>
      <c r="AI1845" s="1">
        <v>3.2440968791608899E-9</v>
      </c>
      <c r="AR1845" t="str">
        <f t="shared" si="28"/>
        <v xml:space="preserve">      </v>
      </c>
    </row>
    <row r="1846" spans="1:44">
      <c r="A1846" t="s">
        <v>2316</v>
      </c>
      <c r="B1846">
        <v>16</v>
      </c>
      <c r="C1846">
        <v>-1</v>
      </c>
      <c r="D1846" t="s">
        <v>16161</v>
      </c>
      <c r="E1846">
        <v>3</v>
      </c>
      <c r="F1846">
        <v>7.2900700379729297</v>
      </c>
      <c r="G1846">
        <v>6.5175573428421298</v>
      </c>
      <c r="H1846">
        <v>6.9132396877598596</v>
      </c>
      <c r="I1846">
        <v>0.79409232477034397</v>
      </c>
      <c r="J1846">
        <v>1.88117929826</v>
      </c>
      <c r="K1846">
        <v>0.86432785745606899</v>
      </c>
      <c r="L1846">
        <v>2.0799299369513098</v>
      </c>
      <c r="M1846">
        <v>1.1585444810029</v>
      </c>
      <c r="N1846">
        <v>1.0963921449329499</v>
      </c>
      <c r="O1846">
        <v>2.9719966312139001</v>
      </c>
      <c r="P1846">
        <v>3.1724790868494899</v>
      </c>
      <c r="Q1846">
        <v>3.04884583596984</v>
      </c>
      <c r="R1846">
        <v>4.9090526620026296</v>
      </c>
      <c r="S1846" s="1">
        <v>7.2551338328433406E-8</v>
      </c>
      <c r="T1846" s="1">
        <v>2.9179988822205098E-7</v>
      </c>
      <c r="U1846">
        <v>7.4756639097297297</v>
      </c>
      <c r="V1846" s="1">
        <v>1.5037575622239599E-10</v>
      </c>
      <c r="W1846" s="1">
        <v>5.5989918369313703E-10</v>
      </c>
      <c r="X1846">
        <v>8.0029727487195697</v>
      </c>
      <c r="Y1846" s="1">
        <v>4.9923270414020596E-12</v>
      </c>
      <c r="Z1846" s="1">
        <v>1.88499683633454E-11</v>
      </c>
      <c r="AA1846" t="s">
        <v>9</v>
      </c>
      <c r="AB1846" t="s">
        <v>9</v>
      </c>
      <c r="AC1846" t="s">
        <v>9</v>
      </c>
      <c r="AD1846">
        <v>3.0939200867169401</v>
      </c>
      <c r="AE1846">
        <v>1.5366141278941099E-2</v>
      </c>
      <c r="AF1846">
        <v>4.6833576937410602E-2</v>
      </c>
      <c r="AG1846" t="s">
        <v>9</v>
      </c>
      <c r="AH1846" t="s">
        <v>9</v>
      </c>
      <c r="AI1846" t="s">
        <v>9</v>
      </c>
      <c r="AR1846" t="str">
        <f t="shared" si="28"/>
        <v xml:space="preserve">      </v>
      </c>
    </row>
    <row r="1847" spans="1:44">
      <c r="A1847" t="s">
        <v>2317</v>
      </c>
      <c r="B1847">
        <v>17</v>
      </c>
      <c r="C1847">
        <v>-1</v>
      </c>
      <c r="D1847" t="s">
        <v>16162</v>
      </c>
      <c r="E1847">
        <v>3</v>
      </c>
      <c r="F1847">
        <v>9.2202236844668093</v>
      </c>
      <c r="G1847">
        <v>8.7320457495034507</v>
      </c>
      <c r="H1847">
        <v>9.1718878914680406</v>
      </c>
      <c r="I1847">
        <v>7.6673853405976802</v>
      </c>
      <c r="J1847">
        <v>7.6107060582052402</v>
      </c>
      <c r="K1847">
        <v>7.5427549324918202</v>
      </c>
      <c r="L1847">
        <v>7.5625563710073402</v>
      </c>
      <c r="M1847">
        <v>7.9348320240603796</v>
      </c>
      <c r="N1847">
        <v>7.7059733625649001</v>
      </c>
      <c r="O1847">
        <v>7.5027679162679402</v>
      </c>
      <c r="P1847">
        <v>7.7378448226019199</v>
      </c>
      <c r="Q1847">
        <v>7.4425696945653304</v>
      </c>
      <c r="R1847">
        <v>1.9831822087140101</v>
      </c>
      <c r="S1847" s="1">
        <v>1.05862363872637E-13</v>
      </c>
      <c r="T1847" s="1">
        <v>6.9272958464240298E-13</v>
      </c>
      <c r="U1847">
        <v>1.73495771861676</v>
      </c>
      <c r="V1847" s="1">
        <v>2.5447167221885599E-15</v>
      </c>
      <c r="W1847" s="1">
        <v>1.2746153160585299E-14</v>
      </c>
      <c r="X1847">
        <v>1.9162097249040599</v>
      </c>
      <c r="Y1847" s="1">
        <v>2.7947362047491599E-19</v>
      </c>
      <c r="Z1847" s="1">
        <v>1.52285195057541E-18</v>
      </c>
      <c r="AA1847" t="s">
        <v>9</v>
      </c>
      <c r="AB1847" t="s">
        <v>9</v>
      </c>
      <c r="AC1847" t="s">
        <v>9</v>
      </c>
      <c r="AD1847" t="s">
        <v>9</v>
      </c>
      <c r="AE1847" t="s">
        <v>9</v>
      </c>
      <c r="AF1847" t="s">
        <v>9</v>
      </c>
      <c r="AG1847" t="s">
        <v>9</v>
      </c>
      <c r="AH1847" t="s">
        <v>9</v>
      </c>
      <c r="AI1847" t="s">
        <v>9</v>
      </c>
      <c r="AR1847" t="str">
        <f t="shared" si="28"/>
        <v xml:space="preserve">      </v>
      </c>
    </row>
    <row r="1848" spans="1:44">
      <c r="A1848" t="s">
        <v>2318</v>
      </c>
      <c r="B1848">
        <v>11</v>
      </c>
      <c r="C1848">
        <v>1</v>
      </c>
      <c r="D1848" t="s">
        <v>16163</v>
      </c>
      <c r="E1848">
        <v>3</v>
      </c>
      <c r="F1848">
        <v>7.4253882083663196</v>
      </c>
      <c r="G1848">
        <v>7.0567921960073798</v>
      </c>
      <c r="H1848">
        <v>7.2013402766818801</v>
      </c>
      <c r="I1848">
        <v>2.2234089637744598</v>
      </c>
      <c r="J1848">
        <v>1.88419613822822</v>
      </c>
      <c r="K1848">
        <v>2.33680593029904</v>
      </c>
      <c r="L1848">
        <v>1.0529544432342299</v>
      </c>
      <c r="M1848">
        <v>1.1615408519186401</v>
      </c>
      <c r="N1848">
        <v>1.09862059418448</v>
      </c>
      <c r="O1848">
        <v>1.7008112484354001</v>
      </c>
      <c r="P1848">
        <v>3.1822556591556102</v>
      </c>
      <c r="Q1848">
        <v>1.76799168235493</v>
      </c>
      <c r="R1848">
        <v>6.5297465314950696</v>
      </c>
      <c r="S1848" s="1">
        <v>2.3853834358353402E-8</v>
      </c>
      <c r="T1848" s="1">
        <v>1.00771812305069E-7</v>
      </c>
      <c r="U1848">
        <v>8.6525808321912692</v>
      </c>
      <c r="V1848" s="1">
        <v>2.1944099374452199E-14</v>
      </c>
      <c r="W1848" s="1">
        <v>1.0417353449661099E-13</v>
      </c>
      <c r="X1848">
        <v>6.5844948726339698</v>
      </c>
      <c r="Y1848" s="1">
        <v>1.1502391104980501E-21</v>
      </c>
      <c r="Z1848" s="1">
        <v>7.0172573511981602E-21</v>
      </c>
      <c r="AA1848" t="s">
        <v>9</v>
      </c>
      <c r="AB1848" t="s">
        <v>9</v>
      </c>
      <c r="AC1848" t="s">
        <v>9</v>
      </c>
      <c r="AD1848" t="s">
        <v>9</v>
      </c>
      <c r="AE1848" t="s">
        <v>9</v>
      </c>
      <c r="AF1848" t="s">
        <v>9</v>
      </c>
      <c r="AG1848" t="s">
        <v>9</v>
      </c>
      <c r="AH1848" t="s">
        <v>9</v>
      </c>
      <c r="AI1848" t="s">
        <v>9</v>
      </c>
      <c r="AR1848" t="str">
        <f t="shared" si="28"/>
        <v xml:space="preserve">      </v>
      </c>
    </row>
    <row r="1849" spans="1:44">
      <c r="A1849" t="s">
        <v>2319</v>
      </c>
      <c r="B1849">
        <v>5</v>
      </c>
      <c r="C1849">
        <v>1</v>
      </c>
      <c r="D1849" t="s">
        <v>16164</v>
      </c>
      <c r="E1849">
        <v>3</v>
      </c>
      <c r="F1849">
        <v>7.1834902926664501</v>
      </c>
      <c r="G1849">
        <v>6.0655846054004101</v>
      </c>
      <c r="H1849">
        <v>6.6975724503662502</v>
      </c>
      <c r="I1849">
        <v>4.7362459029119703</v>
      </c>
      <c r="J1849">
        <v>5.4273064893750096</v>
      </c>
      <c r="K1849">
        <v>4.9302804257464397</v>
      </c>
      <c r="L1849">
        <v>5.1848576330014504</v>
      </c>
      <c r="M1849">
        <v>4.8924032626634899</v>
      </c>
      <c r="N1849">
        <v>5.7098461810078396</v>
      </c>
      <c r="O1849">
        <v>5.0567590507261597</v>
      </c>
      <c r="P1849">
        <v>5.0044067043284803</v>
      </c>
      <c r="Q1849">
        <v>4.8723041796516497</v>
      </c>
      <c r="R1849">
        <v>2.36124549165373</v>
      </c>
      <c r="S1849">
        <v>1.42169630975539E-4</v>
      </c>
      <c r="T1849">
        <v>3.92777446771329E-4</v>
      </c>
      <c r="U1849">
        <v>1.87404461944169</v>
      </c>
      <c r="V1849">
        <v>1.17354496783064E-4</v>
      </c>
      <c r="W1849">
        <v>2.6555905232263799E-4</v>
      </c>
      <c r="X1849">
        <v>2.23039980577316</v>
      </c>
      <c r="Y1849" s="1">
        <v>3.04172706387511E-6</v>
      </c>
      <c r="Z1849" s="1">
        <v>7.5425482297408003E-6</v>
      </c>
      <c r="AA1849" t="s">
        <v>9</v>
      </c>
      <c r="AB1849" t="s">
        <v>9</v>
      </c>
      <c r="AC1849" t="s">
        <v>9</v>
      </c>
      <c r="AD1849" t="s">
        <v>9</v>
      </c>
      <c r="AE1849" t="s">
        <v>9</v>
      </c>
      <c r="AF1849" t="s">
        <v>9</v>
      </c>
      <c r="AG1849" t="s">
        <v>9</v>
      </c>
      <c r="AH1849" t="s">
        <v>9</v>
      </c>
      <c r="AI1849" t="s">
        <v>9</v>
      </c>
      <c r="AR1849" t="str">
        <f t="shared" si="28"/>
        <v xml:space="preserve">      </v>
      </c>
    </row>
    <row r="1850" spans="1:44">
      <c r="A1850" t="s">
        <v>2320</v>
      </c>
      <c r="B1850">
        <v>1</v>
      </c>
      <c r="C1850">
        <v>-1</v>
      </c>
      <c r="D1850" t="s">
        <v>16165</v>
      </c>
      <c r="E1850">
        <v>3</v>
      </c>
      <c r="F1850">
        <v>6.6223706478056803</v>
      </c>
      <c r="G1850">
        <v>6.6069589170342198</v>
      </c>
      <c r="H1850">
        <v>6.53422667258274</v>
      </c>
      <c r="I1850">
        <v>5.3487982583068403</v>
      </c>
      <c r="J1850">
        <v>4.8566382828904704</v>
      </c>
      <c r="K1850">
        <v>4.8425379485469398</v>
      </c>
      <c r="L1850">
        <v>4.4913125703480397</v>
      </c>
      <c r="M1850">
        <v>3.9151237242767398</v>
      </c>
      <c r="N1850">
        <v>4.6955373523097004</v>
      </c>
      <c r="O1850">
        <v>4.9652285059024601</v>
      </c>
      <c r="P1850">
        <v>6.5344486289486001</v>
      </c>
      <c r="Q1850">
        <v>2.9454690683619602</v>
      </c>
      <c r="R1850" t="s">
        <v>9</v>
      </c>
      <c r="S1850" t="s">
        <v>9</v>
      </c>
      <c r="T1850" t="s">
        <v>9</v>
      </c>
      <c r="U1850">
        <v>2.9145125065129398</v>
      </c>
      <c r="V1850" s="1">
        <v>2.5215730773141698E-6</v>
      </c>
      <c r="W1850" s="1">
        <v>6.8253397931477102E-6</v>
      </c>
      <c r="X1850">
        <v>2.0187284291441601</v>
      </c>
      <c r="Y1850">
        <v>3.1010663584767702E-4</v>
      </c>
      <c r="Z1850">
        <v>6.3453884998179602E-4</v>
      </c>
      <c r="AA1850" t="s">
        <v>9</v>
      </c>
      <c r="AB1850" t="s">
        <v>9</v>
      </c>
      <c r="AC1850" t="s">
        <v>9</v>
      </c>
      <c r="AD1850" t="s">
        <v>9</v>
      </c>
      <c r="AE1850" t="s">
        <v>9</v>
      </c>
      <c r="AF1850" t="s">
        <v>9</v>
      </c>
      <c r="AG1850" t="s">
        <v>9</v>
      </c>
      <c r="AH1850" t="s">
        <v>9</v>
      </c>
      <c r="AI1850" t="s">
        <v>9</v>
      </c>
      <c r="AK1850" t="s">
        <v>2321</v>
      </c>
      <c r="AR1850" t="str">
        <f t="shared" si="28"/>
        <v xml:space="preserve">  Paf1/RNA polymerase II complex component [Source:MGI Symbol;Acc:MGI:2384876]     </v>
      </c>
    </row>
    <row r="1851" spans="1:44">
      <c r="A1851" t="s">
        <v>2322</v>
      </c>
      <c r="B1851">
        <v>14</v>
      </c>
      <c r="C1851">
        <v>-1</v>
      </c>
      <c r="D1851" t="s">
        <v>16166</v>
      </c>
      <c r="E1851">
        <v>3</v>
      </c>
      <c r="F1851">
        <v>7.0516434979898897</v>
      </c>
      <c r="G1851">
        <v>6.7418337607289098</v>
      </c>
      <c r="H1851">
        <v>7.0305360666881596</v>
      </c>
      <c r="I1851">
        <v>2.0987640973831398</v>
      </c>
      <c r="J1851">
        <v>0.71737855642557702</v>
      </c>
      <c r="K1851">
        <v>0.66708541686802403</v>
      </c>
      <c r="L1851">
        <v>0.856137165939725</v>
      </c>
      <c r="M1851">
        <v>0.96387408023000498</v>
      </c>
      <c r="N1851">
        <v>0.90149841456580604</v>
      </c>
      <c r="O1851">
        <v>1.54390949996392</v>
      </c>
      <c r="P1851">
        <v>3.7545931668145101</v>
      </c>
      <c r="Q1851">
        <v>1.61086824113551</v>
      </c>
      <c r="R1851">
        <v>5.5230158093873598</v>
      </c>
      <c r="S1851" s="1">
        <v>1.36520504323922E-7</v>
      </c>
      <c r="T1851" s="1">
        <v>5.34011707950557E-7</v>
      </c>
      <c r="U1851">
        <v>8.4041098957975393</v>
      </c>
      <c r="V1851" s="1">
        <v>1.5305894625047301E-13</v>
      </c>
      <c r="W1851" s="1">
        <v>6.9629491284773702E-13</v>
      </c>
      <c r="X1851">
        <v>7.4489929939868196</v>
      </c>
      <c r="Y1851" s="1">
        <v>3.4161760757559898E-13</v>
      </c>
      <c r="Z1851" s="1">
        <v>1.37982100347202E-12</v>
      </c>
      <c r="AA1851" t="s">
        <v>9</v>
      </c>
      <c r="AB1851" t="s">
        <v>9</v>
      </c>
      <c r="AC1851" t="s">
        <v>9</v>
      </c>
      <c r="AD1851" t="s">
        <v>9</v>
      </c>
      <c r="AE1851" t="s">
        <v>9</v>
      </c>
      <c r="AF1851" t="s">
        <v>9</v>
      </c>
      <c r="AG1851" t="s">
        <v>9</v>
      </c>
      <c r="AH1851" t="s">
        <v>9</v>
      </c>
      <c r="AI1851" t="s">
        <v>9</v>
      </c>
      <c r="AR1851" t="str">
        <f t="shared" si="28"/>
        <v xml:space="preserve">      </v>
      </c>
    </row>
    <row r="1852" spans="1:44">
      <c r="A1852" t="s">
        <v>2323</v>
      </c>
      <c r="B1852">
        <v>6</v>
      </c>
      <c r="C1852">
        <v>1</v>
      </c>
      <c r="D1852" t="s">
        <v>16167</v>
      </c>
      <c r="E1852">
        <v>3</v>
      </c>
      <c r="F1852">
        <v>7.3004694597034598</v>
      </c>
      <c r="G1852">
        <v>7.0110053256220901</v>
      </c>
      <c r="H1852">
        <v>7.4613257606563197</v>
      </c>
      <c r="I1852">
        <v>0.34503611812590801</v>
      </c>
      <c r="J1852">
        <v>0.46976988317958801</v>
      </c>
      <c r="K1852">
        <v>0.41835023992502002</v>
      </c>
      <c r="L1852">
        <v>0.61082963998159401</v>
      </c>
      <c r="M1852">
        <v>0.71955751472657203</v>
      </c>
      <c r="N1852">
        <v>0.65669192220307704</v>
      </c>
      <c r="O1852">
        <v>1.3590132078260599</v>
      </c>
      <c r="P1852">
        <v>1.5340650609334201</v>
      </c>
      <c r="Q1852">
        <v>1.4262674103408299</v>
      </c>
      <c r="R1852">
        <v>7.6006720299624098</v>
      </c>
      <c r="S1852" s="1">
        <v>1.09616270308005E-10</v>
      </c>
      <c r="T1852" s="1">
        <v>5.6943884420648995E-10</v>
      </c>
      <c r="U1852">
        <v>8.9004025673201408</v>
      </c>
      <c r="V1852" s="1">
        <v>1.2780638453836001E-14</v>
      </c>
      <c r="W1852" s="1">
        <v>6.1634716642423994E-14</v>
      </c>
      <c r="X1852">
        <v>9.4303281350694501</v>
      </c>
      <c r="Y1852" s="1">
        <v>2.04076489971392E-16</v>
      </c>
      <c r="Z1852" s="1">
        <v>9.7376630534629704E-16</v>
      </c>
      <c r="AA1852" t="s">
        <v>9</v>
      </c>
      <c r="AB1852" t="s">
        <v>9</v>
      </c>
      <c r="AC1852" t="s">
        <v>9</v>
      </c>
      <c r="AD1852" t="s">
        <v>9</v>
      </c>
      <c r="AE1852" t="s">
        <v>9</v>
      </c>
      <c r="AF1852" t="s">
        <v>9</v>
      </c>
      <c r="AG1852" t="s">
        <v>9</v>
      </c>
      <c r="AH1852" t="s">
        <v>9</v>
      </c>
      <c r="AI1852" t="s">
        <v>9</v>
      </c>
      <c r="AR1852" t="str">
        <f t="shared" si="28"/>
        <v xml:space="preserve">      </v>
      </c>
    </row>
    <row r="1853" spans="1:44">
      <c r="A1853" t="s">
        <v>2324</v>
      </c>
      <c r="B1853">
        <v>12</v>
      </c>
      <c r="C1853">
        <v>-1</v>
      </c>
      <c r="D1853" t="s">
        <v>16168</v>
      </c>
      <c r="E1853">
        <v>3</v>
      </c>
      <c r="F1853">
        <v>7.7460730488773804</v>
      </c>
      <c r="G1853">
        <v>7.16088185967845</v>
      </c>
      <c r="H1853">
        <v>7.4520578035745704</v>
      </c>
      <c r="I1853">
        <v>4.2750095405017703</v>
      </c>
      <c r="J1853">
        <v>2.3609702733956501</v>
      </c>
      <c r="K1853">
        <v>2.7480531173623</v>
      </c>
      <c r="L1853">
        <v>3.0313866531675</v>
      </c>
      <c r="M1853">
        <v>3.1967922609833099</v>
      </c>
      <c r="N1853">
        <v>1.75240161493101</v>
      </c>
      <c r="O1853">
        <v>3.3988642018859601</v>
      </c>
      <c r="P1853">
        <v>3.5942735405387798</v>
      </c>
      <c r="Q1853">
        <v>4.0677178361157198</v>
      </c>
      <c r="R1853">
        <v>4.8256358098039103</v>
      </c>
      <c r="S1853" s="1">
        <v>6.1271874663520201E-9</v>
      </c>
      <c r="T1853" s="1">
        <v>2.7242470170660699E-8</v>
      </c>
      <c r="U1853">
        <v>6.2439020548039998</v>
      </c>
      <c r="V1853" s="1">
        <v>2.80734991281761E-14</v>
      </c>
      <c r="W1853" s="1">
        <v>1.3255486465029799E-13</v>
      </c>
      <c r="X1853">
        <v>5.1313272963393102</v>
      </c>
      <c r="Y1853" s="1">
        <v>5.2029241115215696E-19</v>
      </c>
      <c r="Z1853" s="1">
        <v>2.8098988721137501E-18</v>
      </c>
      <c r="AA1853" t="s">
        <v>9</v>
      </c>
      <c r="AB1853" t="s">
        <v>9</v>
      </c>
      <c r="AC1853" t="s">
        <v>9</v>
      </c>
      <c r="AD1853" t="s">
        <v>9</v>
      </c>
      <c r="AE1853" t="s">
        <v>9</v>
      </c>
      <c r="AF1853" t="s">
        <v>9</v>
      </c>
      <c r="AG1853" t="s">
        <v>9</v>
      </c>
      <c r="AH1853" t="s">
        <v>9</v>
      </c>
      <c r="AI1853" t="s">
        <v>9</v>
      </c>
      <c r="AR1853" t="str">
        <f t="shared" si="28"/>
        <v xml:space="preserve">      </v>
      </c>
    </row>
    <row r="1854" spans="1:44">
      <c r="A1854" t="s">
        <v>2325</v>
      </c>
      <c r="B1854">
        <v>19</v>
      </c>
      <c r="C1854">
        <v>1</v>
      </c>
      <c r="D1854" t="s">
        <v>16169</v>
      </c>
      <c r="E1854">
        <v>3</v>
      </c>
      <c r="F1854">
        <v>7.1394818214962603</v>
      </c>
      <c r="G1854">
        <v>6.7870751636090896</v>
      </c>
      <c r="H1854">
        <v>6.8906430572541</v>
      </c>
      <c r="I1854">
        <v>0.39198745589523798</v>
      </c>
      <c r="J1854">
        <v>0.51482243121333704</v>
      </c>
      <c r="K1854">
        <v>0.46415559359930803</v>
      </c>
      <c r="L1854">
        <v>0.65402202305374602</v>
      </c>
      <c r="M1854">
        <v>1.9684676978172699</v>
      </c>
      <c r="N1854">
        <v>0.69934173366173202</v>
      </c>
      <c r="O1854">
        <v>1.3867138239472501</v>
      </c>
      <c r="P1854">
        <v>1.56105807716304</v>
      </c>
      <c r="Q1854">
        <v>1.45369616949186</v>
      </c>
      <c r="R1854">
        <v>7.2501889205280499</v>
      </c>
      <c r="S1854" s="1">
        <v>6.4546042368889597E-10</v>
      </c>
      <c r="T1854" s="1">
        <v>3.1469859712642998E-9</v>
      </c>
      <c r="U1854">
        <v>7.7281925106295901</v>
      </c>
      <c r="V1854" s="1">
        <v>3.1270583172648898E-11</v>
      </c>
      <c r="W1854" s="1">
        <v>1.2224517471176701E-10</v>
      </c>
      <c r="X1854">
        <v>9.0798598530791299</v>
      </c>
      <c r="Y1854" s="1">
        <v>1.93248038722772E-15</v>
      </c>
      <c r="Z1854" s="1">
        <v>8.7309463894948492E-15</v>
      </c>
      <c r="AA1854" t="s">
        <v>9</v>
      </c>
      <c r="AB1854" t="s">
        <v>9</v>
      </c>
      <c r="AC1854" t="s">
        <v>9</v>
      </c>
      <c r="AD1854" t="s">
        <v>9</v>
      </c>
      <c r="AE1854" t="s">
        <v>9</v>
      </c>
      <c r="AF1854" t="s">
        <v>9</v>
      </c>
      <c r="AG1854" t="s">
        <v>9</v>
      </c>
      <c r="AH1854" t="s">
        <v>9</v>
      </c>
      <c r="AI1854" t="s">
        <v>9</v>
      </c>
      <c r="AR1854" t="str">
        <f t="shared" si="28"/>
        <v xml:space="preserve">      </v>
      </c>
    </row>
    <row r="1855" spans="1:44">
      <c r="A1855" t="s">
        <v>2326</v>
      </c>
      <c r="B1855">
        <v>2</v>
      </c>
      <c r="C1855">
        <v>1</v>
      </c>
      <c r="D1855" t="s">
        <v>16170</v>
      </c>
      <c r="E1855">
        <v>3</v>
      </c>
      <c r="F1855">
        <v>7.99672545410513</v>
      </c>
      <c r="G1855">
        <v>7.6287614148942797</v>
      </c>
      <c r="H1855">
        <v>7.6138303630428297</v>
      </c>
      <c r="I1855">
        <v>1.7384918921006001</v>
      </c>
      <c r="J1855">
        <v>1.91322337048491</v>
      </c>
      <c r="K1855">
        <v>0.89690258373507203</v>
      </c>
      <c r="L1855">
        <v>1.0897271114503999</v>
      </c>
      <c r="M1855">
        <v>1.2001785630622199</v>
      </c>
      <c r="N1855">
        <v>1.13617975790965</v>
      </c>
      <c r="O1855">
        <v>3.01617766344155</v>
      </c>
      <c r="P1855">
        <v>1.9125896194870899</v>
      </c>
      <c r="Q1855">
        <v>3.0937292963493999</v>
      </c>
      <c r="R1855">
        <v>6.3493231205555096</v>
      </c>
      <c r="S1855" s="1">
        <v>1.0548801024233001E-9</v>
      </c>
      <c r="T1855" s="1">
        <v>5.0468773527702802E-9</v>
      </c>
      <c r="U1855">
        <v>9.2169218751644699</v>
      </c>
      <c r="V1855" s="1">
        <v>4.5203247575617497E-16</v>
      </c>
      <c r="W1855" s="1">
        <v>2.35985128396579E-15</v>
      </c>
      <c r="X1855">
        <v>8.26668083734722</v>
      </c>
      <c r="Y1855" s="1">
        <v>3.9970915712715401E-16</v>
      </c>
      <c r="Z1855" s="1">
        <v>1.8716615047828501E-15</v>
      </c>
      <c r="AA1855" t="s">
        <v>9</v>
      </c>
      <c r="AB1855" t="s">
        <v>9</v>
      </c>
      <c r="AC1855" t="s">
        <v>9</v>
      </c>
      <c r="AD1855" t="s">
        <v>9</v>
      </c>
      <c r="AE1855" t="s">
        <v>9</v>
      </c>
      <c r="AF1855" t="s">
        <v>9</v>
      </c>
      <c r="AG1855" t="s">
        <v>9</v>
      </c>
      <c r="AH1855" t="s">
        <v>9</v>
      </c>
      <c r="AI1855" t="s">
        <v>9</v>
      </c>
      <c r="AR1855" t="str">
        <f t="shared" si="28"/>
        <v xml:space="preserve">      </v>
      </c>
    </row>
    <row r="1856" spans="1:44">
      <c r="A1856" t="s">
        <v>2327</v>
      </c>
      <c r="B1856">
        <v>12</v>
      </c>
      <c r="C1856">
        <v>1</v>
      </c>
      <c r="D1856" t="s">
        <v>16171</v>
      </c>
      <c r="E1856">
        <v>3</v>
      </c>
      <c r="F1856">
        <v>5.4152315067977899</v>
      </c>
      <c r="G1856">
        <v>4.9603549348677598</v>
      </c>
      <c r="H1856">
        <v>4.9169675864301796</v>
      </c>
      <c r="I1856">
        <v>1.71340440342498</v>
      </c>
      <c r="J1856">
        <v>3.19269955675394</v>
      </c>
      <c r="K1856">
        <v>3.1078743683294898</v>
      </c>
      <c r="L1856">
        <v>2.5741525095838198</v>
      </c>
      <c r="M1856">
        <v>2.7378845806338301</v>
      </c>
      <c r="N1856">
        <v>1.1222212500283499</v>
      </c>
      <c r="O1856">
        <v>1.65110542783659</v>
      </c>
      <c r="P1856">
        <v>1.8163525533976801</v>
      </c>
      <c r="Q1856">
        <v>1.71459269432473</v>
      </c>
      <c r="R1856">
        <v>4.9342755880124702</v>
      </c>
      <c r="S1856" s="1">
        <v>3.92443498928218E-5</v>
      </c>
      <c r="T1856">
        <v>1.17100428140449E-4</v>
      </c>
      <c r="U1856">
        <v>3.8862377301776001</v>
      </c>
      <c r="V1856" s="1">
        <v>9.8045835189069807E-6</v>
      </c>
      <c r="W1856" s="1">
        <v>2.50751866706253E-5</v>
      </c>
      <c r="X1856">
        <v>3.0877173593898402</v>
      </c>
      <c r="Y1856" s="1">
        <v>6.8623126528765496E-6</v>
      </c>
      <c r="Z1856" s="1">
        <v>1.6509014145738201E-5</v>
      </c>
      <c r="AA1856" t="s">
        <v>9</v>
      </c>
      <c r="AB1856" t="s">
        <v>9</v>
      </c>
      <c r="AC1856" t="s">
        <v>9</v>
      </c>
      <c r="AD1856" t="s">
        <v>9</v>
      </c>
      <c r="AE1856" t="s">
        <v>9</v>
      </c>
      <c r="AF1856" t="s">
        <v>9</v>
      </c>
      <c r="AG1856" t="s">
        <v>9</v>
      </c>
      <c r="AH1856" t="s">
        <v>9</v>
      </c>
      <c r="AI1856" t="s">
        <v>9</v>
      </c>
      <c r="AR1856" t="str">
        <f t="shared" si="28"/>
        <v xml:space="preserve">      </v>
      </c>
    </row>
    <row r="1857" spans="1:44">
      <c r="A1857" t="s">
        <v>2328</v>
      </c>
      <c r="B1857">
        <v>4</v>
      </c>
      <c r="C1857">
        <v>-1</v>
      </c>
      <c r="D1857" t="s">
        <v>16172</v>
      </c>
      <c r="E1857">
        <v>3</v>
      </c>
      <c r="F1857">
        <v>8.0072362837326505</v>
      </c>
      <c r="G1857">
        <v>7.7258738312311204</v>
      </c>
      <c r="H1857">
        <v>7.9442539632021401</v>
      </c>
      <c r="I1857">
        <v>2.8485397730375599</v>
      </c>
      <c r="J1857">
        <v>2.2160115879011602</v>
      </c>
      <c r="K1857">
        <v>1.3135321849450099</v>
      </c>
      <c r="L1857">
        <v>2.91942480995582</v>
      </c>
      <c r="M1857">
        <v>1.6085108041218601</v>
      </c>
      <c r="N1857">
        <v>2.99067678715467</v>
      </c>
      <c r="O1857">
        <v>2.1118551097882601</v>
      </c>
      <c r="P1857">
        <v>3.4847376513180399</v>
      </c>
      <c r="Q1857">
        <v>4.3896375989167602</v>
      </c>
      <c r="R1857">
        <v>5.41162827148188</v>
      </c>
      <c r="S1857" s="1">
        <v>4.4677691945919199E-13</v>
      </c>
      <c r="T1857" s="1">
        <v>2.7822488441495801E-12</v>
      </c>
      <c r="U1857">
        <v>6.8464999677693896</v>
      </c>
      <c r="V1857" s="1">
        <v>2.2532735648893999E-20</v>
      </c>
      <c r="W1857" s="1">
        <v>1.45492098332365E-19</v>
      </c>
      <c r="X1857">
        <v>7.4338046074940998</v>
      </c>
      <c r="Y1857" s="1">
        <v>7.3865555963028697E-24</v>
      </c>
      <c r="Z1857" s="1">
        <v>4.9388415917267297E-23</v>
      </c>
      <c r="AA1857" t="s">
        <v>9</v>
      </c>
      <c r="AB1857" t="s">
        <v>9</v>
      </c>
      <c r="AC1857" t="s">
        <v>9</v>
      </c>
      <c r="AD1857" t="s">
        <v>9</v>
      </c>
      <c r="AE1857" t="s">
        <v>9</v>
      </c>
      <c r="AF1857" t="s">
        <v>9</v>
      </c>
      <c r="AG1857" t="s">
        <v>9</v>
      </c>
      <c r="AH1857" t="s">
        <v>9</v>
      </c>
      <c r="AI1857" t="s">
        <v>9</v>
      </c>
      <c r="AR1857" t="str">
        <f t="shared" si="28"/>
        <v xml:space="preserve">      </v>
      </c>
    </row>
    <row r="1858" spans="1:44">
      <c r="A1858" t="s">
        <v>2329</v>
      </c>
      <c r="B1858">
        <v>9</v>
      </c>
      <c r="C1858">
        <v>-1</v>
      </c>
      <c r="D1858" t="s">
        <v>16173</v>
      </c>
      <c r="E1858">
        <v>3</v>
      </c>
      <c r="F1858">
        <v>3.0367562016273602</v>
      </c>
      <c r="G1858">
        <v>2.7091554310353998</v>
      </c>
      <c r="H1858">
        <v>3.17573002587512</v>
      </c>
      <c r="I1858">
        <v>-0.11201084241562601</v>
      </c>
      <c r="J1858">
        <v>-3.2838024264100797E-2</v>
      </c>
      <c r="K1858">
        <v>-7.5654838464070798E-2</v>
      </c>
      <c r="L1858">
        <v>0.11231711420043</v>
      </c>
      <c r="M1858">
        <v>0.22475093556365699</v>
      </c>
      <c r="N1858">
        <v>0.15965507004482901</v>
      </c>
      <c r="O1858">
        <v>0.73737613179235795</v>
      </c>
      <c r="P1858">
        <v>0.87389724235294897</v>
      </c>
      <c r="Q1858">
        <v>0.78982698137892304</v>
      </c>
      <c r="R1858" t="s">
        <v>9</v>
      </c>
      <c r="S1858" t="s">
        <v>9</v>
      </c>
      <c r="T1858" t="s">
        <v>9</v>
      </c>
      <c r="U1858">
        <v>4.1620909589572603</v>
      </c>
      <c r="V1858">
        <v>2.0048256092024101E-2</v>
      </c>
      <c r="W1858">
        <v>3.3325246881444101E-2</v>
      </c>
      <c r="X1858">
        <v>4.6142204696215998</v>
      </c>
      <c r="Y1858">
        <v>9.1285116685341505E-3</v>
      </c>
      <c r="Z1858">
        <v>1.54914311026541E-2</v>
      </c>
      <c r="AA1858" t="s">
        <v>9</v>
      </c>
      <c r="AB1858" t="s">
        <v>9</v>
      </c>
      <c r="AC1858" t="s">
        <v>9</v>
      </c>
      <c r="AD1858" t="s">
        <v>9</v>
      </c>
      <c r="AE1858" t="s">
        <v>9</v>
      </c>
      <c r="AF1858" t="s">
        <v>9</v>
      </c>
      <c r="AG1858" t="s">
        <v>9</v>
      </c>
      <c r="AH1858" t="s">
        <v>9</v>
      </c>
      <c r="AI1858" t="s">
        <v>9</v>
      </c>
      <c r="AR1858" t="str">
        <f t="shared" ref="AR1858:AR1921" si="29">CONCATENATE(AJ1858, " ", AK1858, " ", AL1858, " ", AM1858, " ", AN1858, " ", AO1858, " ", AP1858)</f>
        <v xml:space="preserve">      </v>
      </c>
    </row>
    <row r="1859" spans="1:44">
      <c r="A1859" t="s">
        <v>2330</v>
      </c>
      <c r="B1859">
        <v>8</v>
      </c>
      <c r="C1859">
        <v>1</v>
      </c>
      <c r="D1859" t="s">
        <v>16174</v>
      </c>
      <c r="E1859">
        <v>3</v>
      </c>
      <c r="F1859">
        <v>8.5189496018602693</v>
      </c>
      <c r="G1859">
        <v>8.5129243221557793</v>
      </c>
      <c r="H1859">
        <v>8.7795591820047996</v>
      </c>
      <c r="I1859">
        <v>0.856261126730684</v>
      </c>
      <c r="J1859">
        <v>1.9443297754332001</v>
      </c>
      <c r="K1859">
        <v>0.93034846226381895</v>
      </c>
      <c r="L1859">
        <v>1.12720861072433</v>
      </c>
      <c r="M1859">
        <v>1.23996055144447</v>
      </c>
      <c r="N1859">
        <v>1.1746282584063601</v>
      </c>
      <c r="O1859">
        <v>3.7105663305654502</v>
      </c>
      <c r="P1859">
        <v>1.95818676130072</v>
      </c>
      <c r="Q1859">
        <v>1.84937234971816</v>
      </c>
      <c r="R1859">
        <v>7.1695735021189702</v>
      </c>
      <c r="S1859" s="1">
        <v>2.8762309092619E-12</v>
      </c>
      <c r="T1859" s="1">
        <v>1.69355841180086E-11</v>
      </c>
      <c r="U1859">
        <v>10.040866054798601</v>
      </c>
      <c r="V1859" s="1">
        <v>5.3580042630696697E-19</v>
      </c>
      <c r="W1859" s="1">
        <v>3.2400046429032799E-18</v>
      </c>
      <c r="X1859">
        <v>9.7510491270777102</v>
      </c>
      <c r="Y1859" s="1">
        <v>6.8229020602993796E-18</v>
      </c>
      <c r="Z1859" s="1">
        <v>3.5018029951156799E-17</v>
      </c>
      <c r="AA1859" t="s">
        <v>9</v>
      </c>
      <c r="AB1859" t="s">
        <v>9</v>
      </c>
      <c r="AC1859" t="s">
        <v>9</v>
      </c>
      <c r="AD1859" t="s">
        <v>9</v>
      </c>
      <c r="AE1859" t="s">
        <v>9</v>
      </c>
      <c r="AF1859" t="s">
        <v>9</v>
      </c>
      <c r="AG1859" t="s">
        <v>9</v>
      </c>
      <c r="AH1859" t="s">
        <v>9</v>
      </c>
      <c r="AI1859" t="s">
        <v>9</v>
      </c>
      <c r="AR1859" t="str">
        <f t="shared" si="29"/>
        <v xml:space="preserve">      </v>
      </c>
    </row>
    <row r="1860" spans="1:44">
      <c r="A1860" t="s">
        <v>2331</v>
      </c>
      <c r="B1860">
        <v>15</v>
      </c>
      <c r="C1860">
        <v>1</v>
      </c>
      <c r="D1860" t="s">
        <v>16175</v>
      </c>
      <c r="E1860">
        <v>4</v>
      </c>
      <c r="F1860">
        <v>3.5856282297483699</v>
      </c>
      <c r="G1860">
        <v>4.9027476905888401</v>
      </c>
      <c r="H1860">
        <v>3.86263404443303</v>
      </c>
      <c r="I1860">
        <v>6.2679969140897001</v>
      </c>
      <c r="J1860">
        <v>5.9989112884039004</v>
      </c>
      <c r="K1860">
        <v>6.6256213251820197</v>
      </c>
      <c r="L1860">
        <v>5.7930587215084799</v>
      </c>
      <c r="M1860">
        <v>5.5185051748961103</v>
      </c>
      <c r="N1860">
        <v>6.0937519986860504</v>
      </c>
      <c r="O1860">
        <v>6.2490406849850597</v>
      </c>
      <c r="P1860">
        <v>6.8120553380992197</v>
      </c>
      <c r="Q1860">
        <v>6.9074092752334497</v>
      </c>
      <c r="R1860">
        <v>-3.3529839631050899</v>
      </c>
      <c r="S1860" s="1">
        <v>1.26914108744487E-9</v>
      </c>
      <c r="T1860" s="1">
        <v>6.0254269080814303E-9</v>
      </c>
      <c r="U1860">
        <v>-2.2241052155205701</v>
      </c>
      <c r="V1860" s="1">
        <v>4.4215942602019797E-5</v>
      </c>
      <c r="W1860">
        <v>1.04967227197979E-4</v>
      </c>
      <c r="X1860">
        <v>-2.8832453106612101</v>
      </c>
      <c r="Y1860" s="1">
        <v>4.3861206214783803E-8</v>
      </c>
      <c r="Z1860" s="1">
        <v>1.27331972438843E-7</v>
      </c>
      <c r="AA1860" t="s">
        <v>9</v>
      </c>
      <c r="AB1860" t="s">
        <v>9</v>
      </c>
      <c r="AC1860" t="s">
        <v>9</v>
      </c>
      <c r="AD1860" t="s">
        <v>9</v>
      </c>
      <c r="AE1860" t="s">
        <v>9</v>
      </c>
      <c r="AF1860" t="s">
        <v>9</v>
      </c>
      <c r="AG1860" t="s">
        <v>9</v>
      </c>
      <c r="AH1860" t="s">
        <v>9</v>
      </c>
      <c r="AI1860" t="s">
        <v>9</v>
      </c>
      <c r="AR1860" t="str">
        <f t="shared" si="29"/>
        <v xml:space="preserve">      </v>
      </c>
    </row>
    <row r="1861" spans="1:44">
      <c r="A1861" t="s">
        <v>2332</v>
      </c>
      <c r="B1861">
        <v>8</v>
      </c>
      <c r="C1861">
        <v>-1</v>
      </c>
      <c r="D1861" t="s">
        <v>16176</v>
      </c>
      <c r="E1861">
        <v>1</v>
      </c>
      <c r="F1861">
        <v>1.4850685829877901</v>
      </c>
      <c r="G1861">
        <v>1.47817457618026</v>
      </c>
      <c r="H1861">
        <v>1.58936488929958</v>
      </c>
      <c r="I1861">
        <v>7.3126537251135302</v>
      </c>
      <c r="J1861">
        <v>7.4310707315629898</v>
      </c>
      <c r="K1861">
        <v>7.4166590399617096</v>
      </c>
      <c r="L1861">
        <v>6.7760618897036604</v>
      </c>
      <c r="M1861">
        <v>6.2634287637854298</v>
      </c>
      <c r="N1861">
        <v>6.3771057576252703</v>
      </c>
      <c r="O1861">
        <v>6.5732598689337198</v>
      </c>
      <c r="P1861">
        <v>6.8926834121376199</v>
      </c>
      <c r="Q1861">
        <v>5.6954790424642603</v>
      </c>
      <c r="R1861">
        <v>-10.6215587433555</v>
      </c>
      <c r="S1861" s="1">
        <v>4.6937280706770599E-71</v>
      </c>
      <c r="T1861" s="1">
        <v>3.6340286947203503E-69</v>
      </c>
      <c r="U1861">
        <v>-10.6516182812032</v>
      </c>
      <c r="V1861" s="1">
        <v>6.7619112553103799E-78</v>
      </c>
      <c r="W1861" s="1">
        <v>3.0290680645955502E-76</v>
      </c>
      <c r="X1861">
        <v>-11.768232796088901</v>
      </c>
      <c r="Y1861" s="1">
        <v>1.4761098317156199E-97</v>
      </c>
      <c r="Z1861" s="1">
        <v>7.5539562358961697E-96</v>
      </c>
      <c r="AA1861" t="s">
        <v>9</v>
      </c>
      <c r="AB1861" t="s">
        <v>9</v>
      </c>
      <c r="AC1861" t="s">
        <v>9</v>
      </c>
      <c r="AD1861">
        <v>-1.14667405273345</v>
      </c>
      <c r="AE1861">
        <v>8.6137970301602301E-4</v>
      </c>
      <c r="AF1861">
        <v>4.09304958698217E-3</v>
      </c>
      <c r="AG1861">
        <v>-1.11661451488579</v>
      </c>
      <c r="AH1861">
        <v>1.18862174079325E-4</v>
      </c>
      <c r="AI1861">
        <v>9.13791543715432E-4</v>
      </c>
      <c r="AR1861" t="str">
        <f t="shared" si="29"/>
        <v xml:space="preserve">      </v>
      </c>
    </row>
    <row r="1862" spans="1:44">
      <c r="A1862" t="s">
        <v>2333</v>
      </c>
      <c r="B1862">
        <v>15</v>
      </c>
      <c r="C1862">
        <v>1</v>
      </c>
      <c r="D1862" t="s">
        <v>16177</v>
      </c>
      <c r="E1862">
        <v>6</v>
      </c>
      <c r="F1862">
        <v>-0.99328289964343797</v>
      </c>
      <c r="G1862">
        <v>-1.0016252375833099</v>
      </c>
      <c r="H1862">
        <v>-1.0124721598625399</v>
      </c>
      <c r="I1862">
        <v>4.3381148164082104</v>
      </c>
      <c r="J1862">
        <v>4.8506844609917197</v>
      </c>
      <c r="K1862">
        <v>4.8276752940836696</v>
      </c>
      <c r="L1862">
        <v>0.411140480011642</v>
      </c>
      <c r="M1862">
        <v>0.53442248554029004</v>
      </c>
      <c r="N1862">
        <v>1.6564588224196899</v>
      </c>
      <c r="O1862">
        <v>3.9626875058476498</v>
      </c>
      <c r="P1862">
        <v>2.6551658264091502</v>
      </c>
      <c r="Q1862">
        <v>2.53516815149825</v>
      </c>
      <c r="R1862">
        <v>-10.3840047863797</v>
      </c>
      <c r="S1862" s="1">
        <v>6.3190256980836094E-17</v>
      </c>
      <c r="T1862" s="1">
        <v>4.98098824483301E-16</v>
      </c>
      <c r="U1862" t="s">
        <v>9</v>
      </c>
      <c r="V1862" t="s">
        <v>9</v>
      </c>
      <c r="W1862" t="s">
        <v>9</v>
      </c>
      <c r="X1862">
        <v>-12.160873027000299</v>
      </c>
      <c r="Y1862" s="1">
        <v>1.9922095661579E-25</v>
      </c>
      <c r="Z1862" s="1">
        <v>1.4209657135613401E-24</v>
      </c>
      <c r="AA1862">
        <v>3.6803898239989299</v>
      </c>
      <c r="AB1862">
        <v>5.2445208553085201E-3</v>
      </c>
      <c r="AC1862">
        <v>2.0534434381454501E-2</v>
      </c>
      <c r="AD1862" t="s">
        <v>9</v>
      </c>
      <c r="AE1862" t="s">
        <v>9</v>
      </c>
      <c r="AF1862" t="s">
        <v>9</v>
      </c>
      <c r="AG1862">
        <v>-5.4572580646194604</v>
      </c>
      <c r="AH1862" s="1">
        <v>1.4149791391432001E-5</v>
      </c>
      <c r="AI1862">
        <v>1.3892238077232801E-4</v>
      </c>
      <c r="AR1862" t="str">
        <f t="shared" si="29"/>
        <v xml:space="preserve">      </v>
      </c>
    </row>
    <row r="1863" spans="1:44">
      <c r="A1863" t="s">
        <v>2334</v>
      </c>
      <c r="B1863">
        <v>8</v>
      </c>
      <c r="C1863">
        <v>1</v>
      </c>
      <c r="D1863" t="s">
        <v>16178</v>
      </c>
      <c r="E1863">
        <v>7</v>
      </c>
      <c r="F1863">
        <v>1.3650110413915</v>
      </c>
      <c r="G1863">
        <v>2.9882387590926598</v>
      </c>
      <c r="H1863">
        <v>2.6824210367903301</v>
      </c>
      <c r="I1863">
        <v>4.1429669280030303</v>
      </c>
      <c r="J1863">
        <v>3.0416714720467901</v>
      </c>
      <c r="K1863">
        <v>4.4687608224366002</v>
      </c>
      <c r="L1863">
        <v>7.7090101845347796</v>
      </c>
      <c r="M1863">
        <v>7.4884503623345102</v>
      </c>
      <c r="N1863">
        <v>7.5085915084336099</v>
      </c>
      <c r="O1863">
        <v>4.5478645303998402</v>
      </c>
      <c r="P1863">
        <v>5.8176101610347697</v>
      </c>
      <c r="Q1863">
        <v>5.5183248762159698</v>
      </c>
      <c r="R1863">
        <v>-4.1221346927933702</v>
      </c>
      <c r="S1863" s="1">
        <v>4.4540044802814699E-8</v>
      </c>
      <c r="T1863" s="1">
        <v>1.8321146398583099E-7</v>
      </c>
      <c r="U1863">
        <v>-6.7778066095724201</v>
      </c>
      <c r="V1863" s="1">
        <v>4.7978121102286802E-23</v>
      </c>
      <c r="W1863" s="1">
        <v>3.5303770543995401E-22</v>
      </c>
      <c r="X1863">
        <v>-2.2849411928311598</v>
      </c>
      <c r="Y1863">
        <v>2.2489606888100402E-3</v>
      </c>
      <c r="Z1863">
        <v>4.1419538052822197E-3</v>
      </c>
      <c r="AA1863">
        <v>-2.6556719167790499</v>
      </c>
      <c r="AB1863">
        <v>4.7275994817146301E-4</v>
      </c>
      <c r="AC1863">
        <v>2.66203998545768E-3</v>
      </c>
      <c r="AD1863" t="s">
        <v>9</v>
      </c>
      <c r="AE1863" t="s">
        <v>9</v>
      </c>
      <c r="AF1863" t="s">
        <v>9</v>
      </c>
      <c r="AG1863">
        <v>4.4928654167412603</v>
      </c>
      <c r="AH1863" s="1">
        <v>1.5640011335783501E-9</v>
      </c>
      <c r="AI1863" s="1">
        <v>3.3074900162959198E-8</v>
      </c>
      <c r="AR1863" t="str">
        <f t="shared" si="29"/>
        <v xml:space="preserve">      </v>
      </c>
    </row>
    <row r="1864" spans="1:44">
      <c r="A1864" t="s">
        <v>2335</v>
      </c>
      <c r="B1864">
        <v>15</v>
      </c>
      <c r="C1864">
        <v>1</v>
      </c>
      <c r="D1864" t="s">
        <v>16179</v>
      </c>
      <c r="E1864">
        <v>1</v>
      </c>
      <c r="F1864">
        <v>-0.38197111498993003</v>
      </c>
      <c r="G1864">
        <v>-0.385533708585308</v>
      </c>
      <c r="H1864">
        <v>-0.39011961948677898</v>
      </c>
      <c r="I1864">
        <v>2.4068187163880599</v>
      </c>
      <c r="J1864">
        <v>2.8228454347603602</v>
      </c>
      <c r="K1864">
        <v>2.5224004294838398</v>
      </c>
      <c r="L1864">
        <v>3.2460839255626701</v>
      </c>
      <c r="M1864">
        <v>4.1922363320398999</v>
      </c>
      <c r="N1864">
        <v>3.3252436069371298</v>
      </c>
      <c r="O1864">
        <v>3.1120211041742301</v>
      </c>
      <c r="P1864">
        <v>1.36797145683956</v>
      </c>
      <c r="Q1864">
        <v>1.2728260915410501</v>
      </c>
      <c r="R1864">
        <v>-8.6763609486967592</v>
      </c>
      <c r="S1864" s="1">
        <v>1.60355723111609E-9</v>
      </c>
      <c r="T1864" s="1">
        <v>7.5243839306216506E-9</v>
      </c>
      <c r="U1864">
        <v>-10.891202195827001</v>
      </c>
      <c r="V1864" s="1">
        <v>4.9384460975355297E-19</v>
      </c>
      <c r="W1864" s="1">
        <v>2.9920171701275599E-18</v>
      </c>
      <c r="X1864">
        <v>-9.4024371996869807</v>
      </c>
      <c r="Y1864" s="1">
        <v>1.6394313693223899E-14</v>
      </c>
      <c r="Z1864" s="1">
        <v>7.0792813334502897E-14</v>
      </c>
      <c r="AA1864" t="s">
        <v>9</v>
      </c>
      <c r="AB1864" t="s">
        <v>9</v>
      </c>
      <c r="AC1864" t="s">
        <v>9</v>
      </c>
      <c r="AD1864" t="s">
        <v>9</v>
      </c>
      <c r="AE1864" t="s">
        <v>9</v>
      </c>
      <c r="AF1864" t="s">
        <v>9</v>
      </c>
      <c r="AG1864" t="s">
        <v>9</v>
      </c>
      <c r="AH1864" t="s">
        <v>9</v>
      </c>
      <c r="AI1864" t="s">
        <v>9</v>
      </c>
      <c r="AR1864" t="str">
        <f t="shared" si="29"/>
        <v xml:space="preserve">      </v>
      </c>
    </row>
    <row r="1865" spans="1:44">
      <c r="A1865" t="s">
        <v>2336</v>
      </c>
      <c r="B1865">
        <v>1</v>
      </c>
      <c r="C1865">
        <v>-1</v>
      </c>
      <c r="D1865" t="s">
        <v>16180</v>
      </c>
      <c r="E1865">
        <v>4</v>
      </c>
      <c r="F1865">
        <v>-1.1594370685659601</v>
      </c>
      <c r="G1865">
        <v>-1.1695414066929199</v>
      </c>
      <c r="H1865">
        <v>-0.72411577146216499</v>
      </c>
      <c r="I1865">
        <v>1.2182554178772</v>
      </c>
      <c r="J1865">
        <v>2.6573438305536001</v>
      </c>
      <c r="K1865">
        <v>0.21433411308387501</v>
      </c>
      <c r="L1865">
        <v>2.5999532430325001</v>
      </c>
      <c r="M1865">
        <v>1.7437491586178799</v>
      </c>
      <c r="N1865">
        <v>2.2697357436625101</v>
      </c>
      <c r="O1865">
        <v>4.9657168962206502</v>
      </c>
      <c r="P1865">
        <v>4.5065370361206796</v>
      </c>
      <c r="Q1865">
        <v>5.6885333445080404</v>
      </c>
      <c r="R1865">
        <v>-10.4107122768136</v>
      </c>
      <c r="S1865" s="1">
        <v>2.7635771485859602E-25</v>
      </c>
      <c r="T1865" s="1">
        <v>3.4473002634259002E-24</v>
      </c>
      <c r="U1865">
        <v>-6.7434142638047296</v>
      </c>
      <c r="V1865" s="1">
        <v>8.5781078110141603E-10</v>
      </c>
      <c r="W1865" s="1">
        <v>3.0244285131675999E-9</v>
      </c>
      <c r="X1865">
        <v>-5.9754251645790504</v>
      </c>
      <c r="Y1865" s="1">
        <v>9.2973848262797597E-8</v>
      </c>
      <c r="Z1865" s="1">
        <v>2.6272256300565002E-7</v>
      </c>
      <c r="AA1865">
        <v>3.6672980130088999</v>
      </c>
      <c r="AB1865">
        <v>2.1121671931718399E-4</v>
      </c>
      <c r="AC1865">
        <v>1.3190641442797301E-3</v>
      </c>
      <c r="AD1865">
        <v>4.4352871122345796</v>
      </c>
      <c r="AE1865" s="1">
        <v>1.07956826878599E-5</v>
      </c>
      <c r="AF1865" s="1">
        <v>8.2890141284912901E-5</v>
      </c>
      <c r="AG1865" t="s">
        <v>9</v>
      </c>
      <c r="AH1865" t="s">
        <v>9</v>
      </c>
      <c r="AI1865" t="s">
        <v>9</v>
      </c>
      <c r="AK1865" t="s">
        <v>2337</v>
      </c>
      <c r="AR1865" t="str">
        <f t="shared" si="29"/>
        <v xml:space="preserve">  type 2 [Source:MGI Symbol;Acc:MGI:3588198]     </v>
      </c>
    </row>
    <row r="1866" spans="1:44">
      <c r="A1866" t="s">
        <v>2338</v>
      </c>
      <c r="B1866">
        <v>18</v>
      </c>
      <c r="C1866">
        <v>-1</v>
      </c>
      <c r="D1866" t="s">
        <v>16181</v>
      </c>
      <c r="E1866">
        <v>1</v>
      </c>
      <c r="F1866">
        <v>5.7033240889724697</v>
      </c>
      <c r="G1866">
        <v>5.3932349385691598</v>
      </c>
      <c r="H1866">
        <v>5.3456005607196904</v>
      </c>
      <c r="I1866">
        <v>7.9176150881792502</v>
      </c>
      <c r="J1866">
        <v>7.8091056857476104</v>
      </c>
      <c r="K1866">
        <v>7.9339564429250498</v>
      </c>
      <c r="L1866">
        <v>7.7400644778149799</v>
      </c>
      <c r="M1866">
        <v>8.1021717465756797</v>
      </c>
      <c r="N1866">
        <v>7.79037707440673</v>
      </c>
      <c r="O1866">
        <v>7.3955834381085301</v>
      </c>
      <c r="P1866">
        <v>8.2862222121258799</v>
      </c>
      <c r="Q1866">
        <v>7.6561073911550803</v>
      </c>
      <c r="R1866">
        <v>-3.3201017176978902</v>
      </c>
      <c r="S1866" s="1">
        <v>1.4993694485331001E-32</v>
      </c>
      <c r="T1866" s="1">
        <v>2.8745054284734601E-31</v>
      </c>
      <c r="U1866">
        <v>-3.3980469594648999</v>
      </c>
      <c r="V1866" s="1">
        <v>2.9536334302112199E-41</v>
      </c>
      <c r="W1866" s="1">
        <v>5.3500349864753803E-40</v>
      </c>
      <c r="X1866">
        <v>-3.40081502165132</v>
      </c>
      <c r="Y1866" s="1">
        <v>6.4483116260777199E-43</v>
      </c>
      <c r="Z1866" s="1">
        <v>1.01358997756627E-41</v>
      </c>
      <c r="AA1866" t="s">
        <v>9</v>
      </c>
      <c r="AB1866" t="s">
        <v>9</v>
      </c>
      <c r="AC1866" t="s">
        <v>9</v>
      </c>
      <c r="AD1866" t="s">
        <v>9</v>
      </c>
      <c r="AE1866" t="s">
        <v>9</v>
      </c>
      <c r="AF1866" t="s">
        <v>9</v>
      </c>
      <c r="AG1866" t="s">
        <v>9</v>
      </c>
      <c r="AH1866" t="s">
        <v>9</v>
      </c>
      <c r="AI1866" t="s">
        <v>9</v>
      </c>
      <c r="AR1866" t="str">
        <f t="shared" si="29"/>
        <v xml:space="preserve">      </v>
      </c>
    </row>
    <row r="1867" spans="1:44">
      <c r="A1867" t="s">
        <v>2339</v>
      </c>
      <c r="B1867">
        <v>1</v>
      </c>
      <c r="C1867">
        <v>1</v>
      </c>
      <c r="D1867" t="s">
        <v>16182</v>
      </c>
      <c r="E1867">
        <v>4</v>
      </c>
      <c r="F1867">
        <v>-0.20076473252327801</v>
      </c>
      <c r="G1867">
        <v>-0.207669693273242</v>
      </c>
      <c r="H1867">
        <v>-0.216609372135106</v>
      </c>
      <c r="I1867">
        <v>3.1029679820313398</v>
      </c>
      <c r="J1867">
        <v>3.6551634200208301</v>
      </c>
      <c r="K1867">
        <v>1.8984004760434301</v>
      </c>
      <c r="L1867">
        <v>4.8125974048054196</v>
      </c>
      <c r="M1867">
        <v>4.5975557976783001</v>
      </c>
      <c r="N1867">
        <v>4.6658929013878403</v>
      </c>
      <c r="O1867">
        <v>5.7440658248757996</v>
      </c>
      <c r="P1867">
        <v>6.1766312894968198</v>
      </c>
      <c r="Q1867">
        <v>5.1163336291120904</v>
      </c>
      <c r="R1867">
        <v>-12.914492865181799</v>
      </c>
      <c r="S1867" s="1">
        <v>7.8662687459113494E-30</v>
      </c>
      <c r="T1867" s="1">
        <v>1.29131897945114E-28</v>
      </c>
      <c r="U1867">
        <v>-11.592710493978499</v>
      </c>
      <c r="V1867" s="1">
        <v>6.3377463498720501E-25</v>
      </c>
      <c r="W1867" s="1">
        <v>5.1200876469611897E-24</v>
      </c>
      <c r="X1867">
        <v>-9.3906862872012997</v>
      </c>
      <c r="Y1867" s="1">
        <v>1.1007743778973199E-16</v>
      </c>
      <c r="Z1867" s="1">
        <v>5.3231025191713397E-16</v>
      </c>
      <c r="AA1867">
        <v>1.3217823712032299</v>
      </c>
      <c r="AB1867">
        <v>1.31859286094047E-2</v>
      </c>
      <c r="AC1867">
        <v>4.3860846738629E-2</v>
      </c>
      <c r="AD1867">
        <v>3.5238065779804701</v>
      </c>
      <c r="AE1867" s="1">
        <v>1.7643341056106801E-8</v>
      </c>
      <c r="AF1867" s="1">
        <v>2.2089870940767201E-7</v>
      </c>
      <c r="AG1867">
        <v>2.20202420677724</v>
      </c>
      <c r="AH1867">
        <v>4.0172284964037902E-4</v>
      </c>
      <c r="AI1867">
        <v>2.6587945979924402E-3</v>
      </c>
      <c r="AR1867" t="str">
        <f t="shared" si="29"/>
        <v xml:space="preserve">      </v>
      </c>
    </row>
    <row r="1868" spans="1:44">
      <c r="A1868" t="s">
        <v>2340</v>
      </c>
      <c r="B1868">
        <v>2</v>
      </c>
      <c r="C1868">
        <v>-1</v>
      </c>
      <c r="D1868" t="s">
        <v>16183</v>
      </c>
      <c r="E1868">
        <v>1</v>
      </c>
      <c r="F1868">
        <v>-0.52662993858218698</v>
      </c>
      <c r="G1868">
        <v>-0.53254527181925104</v>
      </c>
      <c r="H1868">
        <v>-0.54019472520973899</v>
      </c>
      <c r="I1868">
        <v>2.9730211218715699</v>
      </c>
      <c r="J1868">
        <v>3.4902275701127001</v>
      </c>
      <c r="K1868">
        <v>3.9239396116063099</v>
      </c>
      <c r="L1868">
        <v>4.8814926947730299</v>
      </c>
      <c r="M1868">
        <v>3.7944017711962501</v>
      </c>
      <c r="N1868">
        <v>4.8011600292570602</v>
      </c>
      <c r="O1868">
        <v>1.36910101110575</v>
      </c>
      <c r="P1868">
        <v>1.53285014973304</v>
      </c>
      <c r="Q1868">
        <v>2.7069199856653401</v>
      </c>
      <c r="R1868">
        <v>-7.9572518659280602</v>
      </c>
      <c r="S1868" s="1">
        <v>9.6425307950231094E-8</v>
      </c>
      <c r="T1868" s="1">
        <v>3.8218881595631798E-7</v>
      </c>
      <c r="U1868">
        <v>-11.844045999522599</v>
      </c>
      <c r="V1868" s="1">
        <v>1.93122644793487E-23</v>
      </c>
      <c r="W1868" s="1">
        <v>1.4507593264225201E-22</v>
      </c>
      <c r="X1868">
        <v>-10.463530292435101</v>
      </c>
      <c r="Y1868" s="1">
        <v>8.6998575906283296E-19</v>
      </c>
      <c r="Z1868" s="1">
        <v>4.6476637865069503E-18</v>
      </c>
      <c r="AA1868">
        <v>-3.8867941335945302</v>
      </c>
      <c r="AB1868">
        <v>3.41412361044532E-3</v>
      </c>
      <c r="AC1868">
        <v>1.43128872391443E-2</v>
      </c>
      <c r="AD1868" t="s">
        <v>9</v>
      </c>
      <c r="AE1868" t="s">
        <v>9</v>
      </c>
      <c r="AF1868" t="s">
        <v>9</v>
      </c>
      <c r="AG1868" t="s">
        <v>9</v>
      </c>
      <c r="AH1868" t="s">
        <v>9</v>
      </c>
      <c r="AI1868" t="s">
        <v>9</v>
      </c>
      <c r="AR1868" t="str">
        <f t="shared" si="29"/>
        <v xml:space="preserve">      </v>
      </c>
    </row>
    <row r="1869" spans="1:44">
      <c r="A1869" t="s">
        <v>2341</v>
      </c>
      <c r="B1869">
        <v>2</v>
      </c>
      <c r="C1869">
        <v>1</v>
      </c>
      <c r="D1869" t="s">
        <v>16184</v>
      </c>
      <c r="E1869">
        <v>7</v>
      </c>
      <c r="F1869">
        <v>2.7265534285842601</v>
      </c>
      <c r="G1869">
        <v>4.2499142627474704</v>
      </c>
      <c r="H1869">
        <v>3.0193496692531201</v>
      </c>
      <c r="I1869">
        <v>4.1969341425513296</v>
      </c>
      <c r="J1869">
        <v>4.58832482921345</v>
      </c>
      <c r="K1869">
        <v>4.7924864943417296</v>
      </c>
      <c r="L1869">
        <v>5.74101647326916</v>
      </c>
      <c r="M1869">
        <v>5.5189780576203198</v>
      </c>
      <c r="N1869">
        <v>6.1689048346503901</v>
      </c>
      <c r="O1869">
        <v>4.4843630322409398</v>
      </c>
      <c r="P1869">
        <v>4.7036572709780398</v>
      </c>
      <c r="Q1869">
        <v>4.5681912720455902</v>
      </c>
      <c r="R1869" t="s">
        <v>9</v>
      </c>
      <c r="S1869" t="s">
        <v>9</v>
      </c>
      <c r="T1869" t="s">
        <v>9</v>
      </c>
      <c r="U1869">
        <v>-3.1678894780763902</v>
      </c>
      <c r="V1869" s="1">
        <v>4.4285767639603202E-7</v>
      </c>
      <c r="W1869" s="1">
        <v>1.2856450223701899E-6</v>
      </c>
      <c r="X1869">
        <v>-1.4535639854426501</v>
      </c>
      <c r="Y1869">
        <v>2.5434546032110698E-2</v>
      </c>
      <c r="Z1869">
        <v>4.0183482506320999E-2</v>
      </c>
      <c r="AA1869" t="s">
        <v>9</v>
      </c>
      <c r="AB1869" t="s">
        <v>9</v>
      </c>
      <c r="AC1869" t="s">
        <v>9</v>
      </c>
      <c r="AD1869" t="s">
        <v>9</v>
      </c>
      <c r="AE1869" t="s">
        <v>9</v>
      </c>
      <c r="AF1869" t="s">
        <v>9</v>
      </c>
      <c r="AG1869">
        <v>1.7143254926337399</v>
      </c>
      <c r="AH1869">
        <v>9.9731305933560502E-3</v>
      </c>
      <c r="AI1869">
        <v>3.9639623775442299E-2</v>
      </c>
      <c r="AR1869" t="str">
        <f t="shared" si="29"/>
        <v xml:space="preserve">      </v>
      </c>
    </row>
    <row r="1870" spans="1:44">
      <c r="A1870" t="s">
        <v>2342</v>
      </c>
      <c r="B1870">
        <v>15</v>
      </c>
      <c r="C1870">
        <v>-1</v>
      </c>
      <c r="D1870" t="s">
        <v>16185</v>
      </c>
      <c r="E1870">
        <v>4</v>
      </c>
      <c r="F1870">
        <v>-4.4170006792057799E-2</v>
      </c>
      <c r="G1870">
        <v>0.99339745591637496</v>
      </c>
      <c r="H1870">
        <v>0.89890090268054401</v>
      </c>
      <c r="I1870">
        <v>3.3596278195521401</v>
      </c>
      <c r="J1870">
        <v>3.2812365277304201</v>
      </c>
      <c r="K1870">
        <v>2.805839509318</v>
      </c>
      <c r="L1870">
        <v>3.1146722653700998</v>
      </c>
      <c r="M1870">
        <v>1.0564659066929001</v>
      </c>
      <c r="N1870">
        <v>4.2442679069315696</v>
      </c>
      <c r="O1870">
        <v>4.3905197292586502</v>
      </c>
      <c r="P1870">
        <v>3.6278144847378502</v>
      </c>
      <c r="Q1870">
        <v>4.23320812349872</v>
      </c>
      <c r="R1870">
        <v>-5.3989058958010601</v>
      </c>
      <c r="S1870" s="1">
        <v>2.1537961557310002E-6</v>
      </c>
      <c r="T1870" s="1">
        <v>7.4160216574496397E-6</v>
      </c>
      <c r="U1870">
        <v>-4.4222300025573604</v>
      </c>
      <c r="V1870" s="1">
        <v>8.1387920018617305E-5</v>
      </c>
      <c r="W1870">
        <v>1.87853916107779E-4</v>
      </c>
      <c r="X1870">
        <v>-4.1179496563668101</v>
      </c>
      <c r="Y1870">
        <v>2.1629181461304799E-4</v>
      </c>
      <c r="Z1870">
        <v>4.5014773157095602E-4</v>
      </c>
      <c r="AA1870" t="s">
        <v>9</v>
      </c>
      <c r="AB1870" t="s">
        <v>9</v>
      </c>
      <c r="AC1870" t="s">
        <v>9</v>
      </c>
      <c r="AD1870" t="s">
        <v>9</v>
      </c>
      <c r="AE1870" t="s">
        <v>9</v>
      </c>
      <c r="AF1870" t="s">
        <v>9</v>
      </c>
      <c r="AG1870" t="s">
        <v>9</v>
      </c>
      <c r="AH1870" t="s">
        <v>9</v>
      </c>
      <c r="AI1870" t="s">
        <v>9</v>
      </c>
      <c r="AR1870" t="str">
        <f t="shared" si="29"/>
        <v xml:space="preserve">      </v>
      </c>
    </row>
    <row r="1871" spans="1:44">
      <c r="A1871" t="s">
        <v>2343</v>
      </c>
      <c r="B1871">
        <v>1</v>
      </c>
      <c r="C1871">
        <v>1</v>
      </c>
      <c r="D1871" t="s">
        <v>16186</v>
      </c>
      <c r="E1871">
        <v>7</v>
      </c>
      <c r="F1871">
        <v>-0.88578409934691305</v>
      </c>
      <c r="G1871">
        <v>-0.89231383703493505</v>
      </c>
      <c r="H1871">
        <v>-0.90077249321515995</v>
      </c>
      <c r="I1871">
        <v>1.1873499427915899</v>
      </c>
      <c r="J1871">
        <v>2.2949098575798001</v>
      </c>
      <c r="K1871">
        <v>2.2124397392586301</v>
      </c>
      <c r="L1871">
        <v>4.4232646484291402</v>
      </c>
      <c r="M1871">
        <v>4.4882628991832503</v>
      </c>
      <c r="N1871">
        <v>4.3669258388828798</v>
      </c>
      <c r="O1871">
        <v>1.10067018802725</v>
      </c>
      <c r="P1871">
        <v>2.5830401241446102</v>
      </c>
      <c r="Q1871">
        <v>1.1624747707898899</v>
      </c>
      <c r="R1871">
        <v>-7.9896435234913099</v>
      </c>
      <c r="S1871" s="1">
        <v>6.70351917044242E-8</v>
      </c>
      <c r="T1871" s="1">
        <v>2.70356806212884E-7</v>
      </c>
      <c r="U1871">
        <v>-11.9639178591899</v>
      </c>
      <c r="V1871" s="1">
        <v>2.0957922577609999E-24</v>
      </c>
      <c r="W1871" s="1">
        <v>1.6430720362902701E-23</v>
      </c>
      <c r="X1871" t="s">
        <v>9</v>
      </c>
      <c r="Y1871" t="s">
        <v>9</v>
      </c>
      <c r="Z1871" t="s">
        <v>9</v>
      </c>
      <c r="AA1871">
        <v>-3.9742743356985901</v>
      </c>
      <c r="AB1871">
        <v>2.7697673244034002E-3</v>
      </c>
      <c r="AC1871">
        <v>1.20343736747477E-2</v>
      </c>
      <c r="AD1871" t="s">
        <v>9</v>
      </c>
      <c r="AE1871" t="s">
        <v>9</v>
      </c>
      <c r="AF1871" t="s">
        <v>9</v>
      </c>
      <c r="AG1871">
        <v>3.3247022479893502</v>
      </c>
      <c r="AH1871" s="1">
        <v>2.3859651031658399E-5</v>
      </c>
      <c r="AI1871">
        <v>2.21984728138816E-4</v>
      </c>
      <c r="AK1871" t="s">
        <v>2344</v>
      </c>
      <c r="AR1871" t="str">
        <f t="shared" si="29"/>
        <v xml:space="preserve">  type 2 [Source:MGI Symbol;Acc:MGI:2442792]     </v>
      </c>
    </row>
    <row r="1872" spans="1:44">
      <c r="A1872" t="s">
        <v>2345</v>
      </c>
      <c r="B1872">
        <v>8</v>
      </c>
      <c r="C1872">
        <v>-1</v>
      </c>
      <c r="D1872" t="s">
        <v>16187</v>
      </c>
      <c r="E1872">
        <v>1</v>
      </c>
      <c r="F1872">
        <v>1.0525883851595601</v>
      </c>
      <c r="G1872">
        <v>0.12809063952650701</v>
      </c>
      <c r="H1872">
        <v>0.119702964354052</v>
      </c>
      <c r="I1872">
        <v>6.1822632045879704</v>
      </c>
      <c r="J1872">
        <v>6.1524666911867802</v>
      </c>
      <c r="K1872">
        <v>6.3612190968752298</v>
      </c>
      <c r="L1872">
        <v>6.41259596309781</v>
      </c>
      <c r="M1872">
        <v>6.6744923838010504</v>
      </c>
      <c r="N1872">
        <v>6.2146156327113999</v>
      </c>
      <c r="O1872">
        <v>2.10918151164819</v>
      </c>
      <c r="P1872">
        <v>3.47300085344544</v>
      </c>
      <c r="Q1872">
        <v>2.1593506233498401</v>
      </c>
      <c r="R1872" t="s">
        <v>9</v>
      </c>
      <c r="S1872" t="s">
        <v>9</v>
      </c>
      <c r="T1872" t="s">
        <v>9</v>
      </c>
      <c r="U1872">
        <v>-8.4323122221574103</v>
      </c>
      <c r="V1872" s="1">
        <v>8.8068118922864405E-11</v>
      </c>
      <c r="W1872" s="1">
        <v>3.3356195557538999E-10</v>
      </c>
      <c r="X1872">
        <v>-8.1924140737228708</v>
      </c>
      <c r="Y1872" s="1">
        <v>2.7273167013091601E-10</v>
      </c>
      <c r="Z1872" s="1">
        <v>9.2428330471071103E-10</v>
      </c>
      <c r="AA1872">
        <v>-4.8302581480219899</v>
      </c>
      <c r="AB1872">
        <v>2.6748060807916898E-3</v>
      </c>
      <c r="AC1872">
        <v>1.17072312847842E-2</v>
      </c>
      <c r="AD1872">
        <v>-4.5903599995874398</v>
      </c>
      <c r="AE1872">
        <v>4.19362338960645E-3</v>
      </c>
      <c r="AF1872">
        <v>1.5945093496584399E-2</v>
      </c>
      <c r="AG1872" t="s">
        <v>9</v>
      </c>
      <c r="AH1872" t="s">
        <v>9</v>
      </c>
      <c r="AI1872" t="s">
        <v>9</v>
      </c>
      <c r="AR1872" t="str">
        <f t="shared" si="29"/>
        <v xml:space="preserve">      </v>
      </c>
    </row>
    <row r="1873" spans="1:44">
      <c r="A1873" t="s">
        <v>2346</v>
      </c>
      <c r="B1873">
        <v>16</v>
      </c>
      <c r="C1873">
        <v>-1</v>
      </c>
      <c r="D1873" t="s">
        <v>16188</v>
      </c>
      <c r="E1873">
        <v>1</v>
      </c>
      <c r="F1873">
        <v>2.3826050722981398</v>
      </c>
      <c r="G1873">
        <v>2.3809459109771098</v>
      </c>
      <c r="H1873">
        <v>2.37882181975416</v>
      </c>
      <c r="I1873">
        <v>7.6265330409214096</v>
      </c>
      <c r="J1873">
        <v>7.8234465930190797</v>
      </c>
      <c r="K1873">
        <v>7.8405316725429</v>
      </c>
      <c r="L1873">
        <v>7.8963585847894198</v>
      </c>
      <c r="M1873">
        <v>8.1828830823536798</v>
      </c>
      <c r="N1873">
        <v>7.9863703924938196</v>
      </c>
      <c r="O1873">
        <v>7.7570028241710398</v>
      </c>
      <c r="P1873">
        <v>7.9545991637779903</v>
      </c>
      <c r="Q1873">
        <v>7.85588589989508</v>
      </c>
      <c r="R1873">
        <v>-14.420634822733</v>
      </c>
      <c r="S1873" s="1">
        <v>6.9027809264634102E-42</v>
      </c>
      <c r="T1873" s="1">
        <v>2.1796545890150299E-40</v>
      </c>
      <c r="U1873">
        <v>-14.6348450235205</v>
      </c>
      <c r="V1873" s="1">
        <v>2.6716052258275899E-43</v>
      </c>
      <c r="W1873" s="1">
        <v>5.3954142319299697E-42</v>
      </c>
      <c r="X1873">
        <v>-14.3078371890675</v>
      </c>
      <c r="Y1873" s="1">
        <v>1.10671205436665E-41</v>
      </c>
      <c r="Z1873" s="1">
        <v>1.65723842004733E-40</v>
      </c>
      <c r="AA1873" t="s">
        <v>9</v>
      </c>
      <c r="AB1873" t="s">
        <v>9</v>
      </c>
      <c r="AC1873" t="s">
        <v>9</v>
      </c>
      <c r="AD1873" t="s">
        <v>9</v>
      </c>
      <c r="AE1873" t="s">
        <v>9</v>
      </c>
      <c r="AF1873" t="s">
        <v>9</v>
      </c>
      <c r="AG1873" t="s">
        <v>9</v>
      </c>
      <c r="AH1873" t="s">
        <v>9</v>
      </c>
      <c r="AI1873" t="s">
        <v>9</v>
      </c>
      <c r="AR1873" t="str">
        <f t="shared" si="29"/>
        <v xml:space="preserve">      </v>
      </c>
    </row>
    <row r="1874" spans="1:44">
      <c r="A1874" t="s">
        <v>2347</v>
      </c>
      <c r="B1874">
        <v>7</v>
      </c>
      <c r="C1874">
        <v>1</v>
      </c>
      <c r="D1874" t="s">
        <v>16189</v>
      </c>
      <c r="E1874">
        <v>7</v>
      </c>
      <c r="F1874">
        <v>6.6856931184548003</v>
      </c>
      <c r="G1874">
        <v>6.9208312163587804</v>
      </c>
      <c r="H1874">
        <v>6.7984118025933098</v>
      </c>
      <c r="I1874">
        <v>7.7137292423100998</v>
      </c>
      <c r="J1874">
        <v>7.6598608627357896</v>
      </c>
      <c r="K1874">
        <v>7.5935715839058799</v>
      </c>
      <c r="L1874">
        <v>7.8939386031178298</v>
      </c>
      <c r="M1874">
        <v>7.6789815770673098</v>
      </c>
      <c r="N1874">
        <v>7.8836628624863998</v>
      </c>
      <c r="O1874">
        <v>6.9036446346163496</v>
      </c>
      <c r="P1874">
        <v>6.3782321701642903</v>
      </c>
      <c r="Q1874">
        <v>6.9935453453899203</v>
      </c>
      <c r="R1874" t="s">
        <v>9</v>
      </c>
      <c r="S1874" t="s">
        <v>9</v>
      </c>
      <c r="T1874" t="s">
        <v>9</v>
      </c>
      <c r="U1874">
        <v>-1.3756690740378801</v>
      </c>
      <c r="V1874" s="1">
        <v>1.26041611937666E-16</v>
      </c>
      <c r="W1874" s="1">
        <v>6.7379851574384899E-16</v>
      </c>
      <c r="X1874">
        <v>-1.1541393453011399</v>
      </c>
      <c r="Y1874" s="1">
        <v>6.8620764170964604E-13</v>
      </c>
      <c r="Z1874" s="1">
        <v>2.73049860049186E-12</v>
      </c>
      <c r="AA1874">
        <v>-1.38255024695942</v>
      </c>
      <c r="AB1874" s="1">
        <v>1.6502718250164101E-6</v>
      </c>
      <c r="AC1874" s="1">
        <v>1.67685165269064E-5</v>
      </c>
      <c r="AD1874">
        <v>-1.16102051822268</v>
      </c>
      <c r="AE1874" s="1">
        <v>4.6992675893881899E-5</v>
      </c>
      <c r="AF1874">
        <v>3.1159021220249499E-4</v>
      </c>
      <c r="AG1874" t="s">
        <v>9</v>
      </c>
      <c r="AH1874" t="s">
        <v>9</v>
      </c>
      <c r="AI1874" t="s">
        <v>9</v>
      </c>
      <c r="AR1874" t="str">
        <f t="shared" si="29"/>
        <v xml:space="preserve">      </v>
      </c>
    </row>
    <row r="1875" spans="1:44">
      <c r="A1875" t="s">
        <v>2348</v>
      </c>
      <c r="B1875">
        <v>10</v>
      </c>
      <c r="C1875">
        <v>-1</v>
      </c>
      <c r="D1875" t="s">
        <v>16190</v>
      </c>
      <c r="E1875">
        <v>3</v>
      </c>
      <c r="F1875">
        <v>8.20091405435792</v>
      </c>
      <c r="G1875">
        <v>7.9540984879068901</v>
      </c>
      <c r="H1875">
        <v>8.2891052027142091</v>
      </c>
      <c r="I1875">
        <v>1.7785443741615401</v>
      </c>
      <c r="J1875">
        <v>1.0005659148372501</v>
      </c>
      <c r="K1875">
        <v>0.94899258756323601</v>
      </c>
      <c r="L1875">
        <v>1.1433785216258401</v>
      </c>
      <c r="M1875">
        <v>1.25481440012959</v>
      </c>
      <c r="N1875">
        <v>1.1902366452511299</v>
      </c>
      <c r="O1875">
        <v>1.78299240232379</v>
      </c>
      <c r="P1875">
        <v>5.1712575396557501</v>
      </c>
      <c r="Q1875">
        <v>1.85075739521812</v>
      </c>
      <c r="R1875">
        <v>4.4207996337384499</v>
      </c>
      <c r="S1875">
        <v>1.27865051658615E-2</v>
      </c>
      <c r="T1875">
        <v>2.5506488194107901E-2</v>
      </c>
      <c r="U1875">
        <v>8.1448262705889896</v>
      </c>
      <c r="V1875" s="1">
        <v>8.69147223820074E-6</v>
      </c>
      <c r="W1875" s="1">
        <v>2.23404178320332E-5</v>
      </c>
      <c r="X1875">
        <v>7.8128510372008604</v>
      </c>
      <c r="Y1875" s="1">
        <v>1.7170387830835501E-5</v>
      </c>
      <c r="Z1875" s="1">
        <v>3.9852538201820401E-5</v>
      </c>
      <c r="AA1875" t="s">
        <v>9</v>
      </c>
      <c r="AB1875" t="s">
        <v>9</v>
      </c>
      <c r="AC1875" t="s">
        <v>9</v>
      </c>
      <c r="AD1875" t="s">
        <v>9</v>
      </c>
      <c r="AE1875" t="s">
        <v>9</v>
      </c>
      <c r="AF1875" t="s">
        <v>9</v>
      </c>
      <c r="AG1875" t="s">
        <v>9</v>
      </c>
      <c r="AH1875" t="s">
        <v>9</v>
      </c>
      <c r="AI1875" t="s">
        <v>9</v>
      </c>
      <c r="AR1875" t="str">
        <f t="shared" si="29"/>
        <v xml:space="preserve">      </v>
      </c>
    </row>
    <row r="1876" spans="1:44">
      <c r="A1876" t="s">
        <v>2349</v>
      </c>
      <c r="B1876">
        <v>8</v>
      </c>
      <c r="C1876">
        <v>1</v>
      </c>
      <c r="D1876" t="s">
        <v>16191</v>
      </c>
      <c r="E1876">
        <v>6</v>
      </c>
      <c r="F1876">
        <v>5.8061909334887796</v>
      </c>
      <c r="G1876">
        <v>5.1318644069627899</v>
      </c>
      <c r="H1876">
        <v>5.7164402049858198</v>
      </c>
      <c r="I1876">
        <v>6.5544605978172497</v>
      </c>
      <c r="J1876">
        <v>6.4007384342484004</v>
      </c>
      <c r="K1876">
        <v>6.8867370975019204</v>
      </c>
      <c r="L1876">
        <v>6.3112775500907201</v>
      </c>
      <c r="M1876">
        <v>6.1387236315542602</v>
      </c>
      <c r="N1876">
        <v>6.36351810592347</v>
      </c>
      <c r="O1876">
        <v>5.2063759862540104</v>
      </c>
      <c r="P1876">
        <v>4.8213147219801904</v>
      </c>
      <c r="Q1876">
        <v>5.8334130797529804</v>
      </c>
      <c r="R1876" t="s">
        <v>9</v>
      </c>
      <c r="S1876" t="s">
        <v>9</v>
      </c>
      <c r="T1876" t="s">
        <v>9</v>
      </c>
      <c r="U1876">
        <v>-0.94193113482374502</v>
      </c>
      <c r="V1876">
        <v>7.2958898196809297E-3</v>
      </c>
      <c r="W1876">
        <v>1.30612369204817E-2</v>
      </c>
      <c r="X1876">
        <v>-1.41205498318611</v>
      </c>
      <c r="Y1876" s="1">
        <v>2.3105121256601199E-5</v>
      </c>
      <c r="Z1876" s="1">
        <v>5.3073980597128899E-5</v>
      </c>
      <c r="AA1876" t="s">
        <v>9</v>
      </c>
      <c r="AB1876" t="s">
        <v>9</v>
      </c>
      <c r="AC1876" t="s">
        <v>9</v>
      </c>
      <c r="AD1876">
        <v>-1.7333618423555199</v>
      </c>
      <c r="AE1876">
        <v>7.5902657809534101E-4</v>
      </c>
      <c r="AF1876">
        <v>3.6561561930789702E-3</v>
      </c>
      <c r="AG1876" t="s">
        <v>9</v>
      </c>
      <c r="AH1876" t="s">
        <v>9</v>
      </c>
      <c r="AI1876" t="s">
        <v>9</v>
      </c>
      <c r="AR1876" t="str">
        <f t="shared" si="29"/>
        <v xml:space="preserve">      </v>
      </c>
    </row>
    <row r="1877" spans="1:44">
      <c r="A1877" t="s">
        <v>2350</v>
      </c>
      <c r="B1877">
        <v>4</v>
      </c>
      <c r="C1877">
        <v>1</v>
      </c>
      <c r="D1877" t="s">
        <v>16192</v>
      </c>
      <c r="E1877">
        <v>3</v>
      </c>
      <c r="F1877">
        <v>7.76441482419441</v>
      </c>
      <c r="G1877">
        <v>7.9542690962914904</v>
      </c>
      <c r="H1877">
        <v>8.1975031839980694</v>
      </c>
      <c r="I1877">
        <v>7.8864819092391603</v>
      </c>
      <c r="J1877">
        <v>7.8163226348716304</v>
      </c>
      <c r="K1877">
        <v>7.8818485090652004</v>
      </c>
      <c r="L1877">
        <v>7.6745718862476897</v>
      </c>
      <c r="M1877">
        <v>7.5915512374630101</v>
      </c>
      <c r="N1877">
        <v>7.6267182123424604</v>
      </c>
      <c r="O1877">
        <v>7.58505212428547</v>
      </c>
      <c r="P1877">
        <v>7.7349358989469099</v>
      </c>
      <c r="Q1877">
        <v>7.9037044689277298</v>
      </c>
      <c r="R1877" t="s">
        <v>9</v>
      </c>
      <c r="S1877" t="s">
        <v>9</v>
      </c>
      <c r="T1877" t="s">
        <v>9</v>
      </c>
      <c r="U1877">
        <v>0.47884246282618298</v>
      </c>
      <c r="V1877">
        <v>1.5807384798239399E-2</v>
      </c>
      <c r="W1877">
        <v>2.6731063609727299E-2</v>
      </c>
      <c r="X1877" t="s">
        <v>9</v>
      </c>
      <c r="Y1877" t="s">
        <v>9</v>
      </c>
      <c r="Z1877" t="s">
        <v>9</v>
      </c>
      <c r="AA1877" t="s">
        <v>9</v>
      </c>
      <c r="AB1877" t="s">
        <v>9</v>
      </c>
      <c r="AC1877" t="s">
        <v>9</v>
      </c>
      <c r="AD1877" t="s">
        <v>9</v>
      </c>
      <c r="AE1877" t="s">
        <v>9</v>
      </c>
      <c r="AF1877" t="s">
        <v>9</v>
      </c>
      <c r="AG1877" t="s">
        <v>9</v>
      </c>
      <c r="AH1877" t="s">
        <v>9</v>
      </c>
      <c r="AI1877" t="s">
        <v>9</v>
      </c>
      <c r="AR1877" t="str">
        <f t="shared" si="29"/>
        <v xml:space="preserve">      </v>
      </c>
    </row>
    <row r="1878" spans="1:44">
      <c r="A1878" t="s">
        <v>2351</v>
      </c>
      <c r="B1878">
        <v>11</v>
      </c>
      <c r="C1878">
        <v>1</v>
      </c>
      <c r="D1878" t="s">
        <v>16193</v>
      </c>
      <c r="E1878">
        <v>3</v>
      </c>
      <c r="F1878">
        <v>8.4195052114746893</v>
      </c>
      <c r="G1878">
        <v>8.0565825623648397</v>
      </c>
      <c r="H1878">
        <v>8.3837933205112698</v>
      </c>
      <c r="I1878">
        <v>6.5550010603640798</v>
      </c>
      <c r="J1878">
        <v>6.7989635208331496</v>
      </c>
      <c r="K1878">
        <v>6.9158170115327096</v>
      </c>
      <c r="L1878">
        <v>5.7319132333390996</v>
      </c>
      <c r="M1878">
        <v>6.0341229550883702</v>
      </c>
      <c r="N1878">
        <v>6.0871011627516403</v>
      </c>
      <c r="O1878">
        <v>6.1391732664580001</v>
      </c>
      <c r="P1878">
        <v>6.4849985649115096</v>
      </c>
      <c r="Q1878">
        <v>6.09543920926345</v>
      </c>
      <c r="R1878">
        <v>2.7221991768147999</v>
      </c>
      <c r="S1878" s="1">
        <v>1.42097338525301E-14</v>
      </c>
      <c r="T1878" s="1">
        <v>9.7959569332681704E-14</v>
      </c>
      <c r="U1878">
        <v>3.1269456722003999</v>
      </c>
      <c r="V1878" s="1">
        <v>1.0926548762214799E-28</v>
      </c>
      <c r="W1878" s="1">
        <v>1.04399707297222E-27</v>
      </c>
      <c r="X1878">
        <v>1.9936797447304999</v>
      </c>
      <c r="Y1878" s="1">
        <v>1.47220113958977E-18</v>
      </c>
      <c r="Z1878" s="1">
        <v>7.7807207955658793E-18</v>
      </c>
      <c r="AA1878" t="s">
        <v>9</v>
      </c>
      <c r="AB1878" t="s">
        <v>9</v>
      </c>
      <c r="AC1878" t="s">
        <v>9</v>
      </c>
      <c r="AD1878" t="s">
        <v>9</v>
      </c>
      <c r="AE1878" t="s">
        <v>9</v>
      </c>
      <c r="AF1878" t="s">
        <v>9</v>
      </c>
      <c r="AG1878">
        <v>-1.1332659274699</v>
      </c>
      <c r="AH1878">
        <v>1.62511322976619E-4</v>
      </c>
      <c r="AI1878">
        <v>1.1981949950290499E-3</v>
      </c>
      <c r="AR1878" t="str">
        <f t="shared" si="29"/>
        <v xml:space="preserve">      </v>
      </c>
    </row>
    <row r="1879" spans="1:44">
      <c r="A1879" t="s">
        <v>2352</v>
      </c>
      <c r="B1879">
        <v>13</v>
      </c>
      <c r="C1879">
        <v>-1</v>
      </c>
      <c r="D1879" t="s">
        <v>16194</v>
      </c>
      <c r="E1879">
        <v>6</v>
      </c>
      <c r="F1879">
        <v>5.4952360209386804</v>
      </c>
      <c r="G1879">
        <v>5.8611694398791796</v>
      </c>
      <c r="H1879">
        <v>5.6965254385749997</v>
      </c>
      <c r="I1879">
        <v>6.47880433360484</v>
      </c>
      <c r="J1879">
        <v>6.6520664053510696</v>
      </c>
      <c r="K1879">
        <v>6.7516252256970999</v>
      </c>
      <c r="L1879">
        <v>6.00979210114137</v>
      </c>
      <c r="M1879">
        <v>5.8484066846748801</v>
      </c>
      <c r="N1879">
        <v>5.6782832812436599</v>
      </c>
      <c r="O1879">
        <v>6.80437525063883</v>
      </c>
      <c r="P1879">
        <v>6.4156154143829696</v>
      </c>
      <c r="Q1879">
        <v>6.3694116754469503</v>
      </c>
      <c r="R1879">
        <v>-1.18682902703437</v>
      </c>
      <c r="S1879">
        <v>1.5987561694502401E-4</v>
      </c>
      <c r="T1879">
        <v>4.38516900031642E-4</v>
      </c>
      <c r="U1879" t="s">
        <v>9</v>
      </c>
      <c r="V1879" t="s">
        <v>9</v>
      </c>
      <c r="W1879" t="s">
        <v>9</v>
      </c>
      <c r="X1879">
        <v>-1.2826515444898301</v>
      </c>
      <c r="Y1879" s="1">
        <v>8.3097681682622901E-8</v>
      </c>
      <c r="Z1879" s="1">
        <v>2.3582620969980499E-7</v>
      </c>
      <c r="AA1879">
        <v>0.96083182074905904</v>
      </c>
      <c r="AB1879">
        <v>8.6814809063076592E-3</v>
      </c>
      <c r="AC1879">
        <v>3.1218739861199302E-2</v>
      </c>
      <c r="AD1879" t="s">
        <v>9</v>
      </c>
      <c r="AE1879" t="s">
        <v>9</v>
      </c>
      <c r="AF1879" t="s">
        <v>9</v>
      </c>
      <c r="AG1879">
        <v>-1.0566543382045199</v>
      </c>
      <c r="AH1879">
        <v>5.2930674846534396E-4</v>
      </c>
      <c r="AI1879">
        <v>3.3516890731006498E-3</v>
      </c>
      <c r="AR1879" t="str">
        <f t="shared" si="29"/>
        <v xml:space="preserve">      </v>
      </c>
    </row>
    <row r="1880" spans="1:44">
      <c r="A1880" t="s">
        <v>2353</v>
      </c>
      <c r="B1880">
        <v>5</v>
      </c>
      <c r="C1880">
        <v>-1</v>
      </c>
      <c r="D1880" t="s">
        <v>16195</v>
      </c>
      <c r="E1880">
        <v>7</v>
      </c>
      <c r="F1880">
        <v>5.1402216599098898</v>
      </c>
      <c r="G1880">
        <v>5.7657632354441999</v>
      </c>
      <c r="H1880">
        <v>5.1936836750863202</v>
      </c>
      <c r="I1880">
        <v>7.9238973017897596</v>
      </c>
      <c r="J1880">
        <v>8.0172508255866006</v>
      </c>
      <c r="K1880">
        <v>8.0227312068701195</v>
      </c>
      <c r="L1880">
        <v>8.3125518167852803</v>
      </c>
      <c r="M1880">
        <v>8.2840414910038707</v>
      </c>
      <c r="N1880">
        <v>8.3027967622224192</v>
      </c>
      <c r="O1880">
        <v>4.9604347674268698</v>
      </c>
      <c r="P1880">
        <v>5.7156411498829298</v>
      </c>
      <c r="Q1880">
        <v>6.45786276455547</v>
      </c>
      <c r="R1880" t="s">
        <v>9</v>
      </c>
      <c r="S1880" t="s">
        <v>9</v>
      </c>
      <c r="T1880" t="s">
        <v>9</v>
      </c>
      <c r="U1880">
        <v>-3.9320067748743699</v>
      </c>
      <c r="V1880" s="1">
        <v>5.41980840139024E-44</v>
      </c>
      <c r="W1880" s="1">
        <v>1.11884373696062E-42</v>
      </c>
      <c r="X1880">
        <v>-3.53912163649195</v>
      </c>
      <c r="Y1880" s="1">
        <v>3.0175558211420003E-36</v>
      </c>
      <c r="Z1880" s="1">
        <v>3.5556341430490601E-35</v>
      </c>
      <c r="AA1880">
        <v>-3.2767500016541899</v>
      </c>
      <c r="AB1880" s="1">
        <v>4.7622088381152296E-13</v>
      </c>
      <c r="AC1880" s="1">
        <v>1.29747727589404E-11</v>
      </c>
      <c r="AD1880">
        <v>-2.8838648632717701</v>
      </c>
      <c r="AE1880" s="1">
        <v>1.7716549147824099E-10</v>
      </c>
      <c r="AF1880" s="1">
        <v>2.8460355095812401E-9</v>
      </c>
      <c r="AG1880" t="s">
        <v>9</v>
      </c>
      <c r="AH1880" t="s">
        <v>9</v>
      </c>
      <c r="AI1880" t="s">
        <v>9</v>
      </c>
      <c r="AR1880" t="str">
        <f t="shared" si="29"/>
        <v xml:space="preserve">      </v>
      </c>
    </row>
    <row r="1881" spans="1:44">
      <c r="A1881" t="s">
        <v>2354</v>
      </c>
      <c r="B1881" t="s">
        <v>30</v>
      </c>
      <c r="C1881">
        <v>1</v>
      </c>
      <c r="D1881" t="s">
        <v>16196</v>
      </c>
      <c r="E1881">
        <v>4</v>
      </c>
      <c r="F1881">
        <v>6.3955112196219499</v>
      </c>
      <c r="G1881">
        <v>6.4302832805230299</v>
      </c>
      <c r="H1881">
        <v>6.0405763913879102</v>
      </c>
      <c r="I1881">
        <v>6.4952853548960698</v>
      </c>
      <c r="J1881">
        <v>6.5472163853841296</v>
      </c>
      <c r="K1881">
        <v>6.5228038614530801</v>
      </c>
      <c r="L1881">
        <v>6.3420008330817099</v>
      </c>
      <c r="M1881">
        <v>6.4221007345227497</v>
      </c>
      <c r="N1881">
        <v>6.8621662870568301</v>
      </c>
      <c r="O1881">
        <v>7.0974788396362598</v>
      </c>
      <c r="P1881">
        <v>7.0475793801863196</v>
      </c>
      <c r="Q1881">
        <v>7.6951791336738298</v>
      </c>
      <c r="R1881">
        <v>-1.3730798084625699</v>
      </c>
      <c r="S1881" s="1">
        <v>3.6281000604936401E-6</v>
      </c>
      <c r="T1881" s="1">
        <v>1.2157079353764E-5</v>
      </c>
      <c r="U1881" t="s">
        <v>9</v>
      </c>
      <c r="V1881" t="s">
        <v>9</v>
      </c>
      <c r="W1881" t="s">
        <v>9</v>
      </c>
      <c r="X1881" t="s">
        <v>9</v>
      </c>
      <c r="Y1881" t="s">
        <v>9</v>
      </c>
      <c r="Z1881" t="s">
        <v>9</v>
      </c>
      <c r="AA1881">
        <v>1.0088828462692501</v>
      </c>
      <c r="AB1881">
        <v>2.16770632907348E-3</v>
      </c>
      <c r="AC1881">
        <v>9.7938251637831406E-3</v>
      </c>
      <c r="AD1881">
        <v>1.0691519710347701</v>
      </c>
      <c r="AE1881">
        <v>7.9718057452939604E-4</v>
      </c>
      <c r="AF1881">
        <v>3.8215266494223601E-3</v>
      </c>
      <c r="AG1881" t="s">
        <v>9</v>
      </c>
      <c r="AH1881" t="s">
        <v>9</v>
      </c>
      <c r="AI1881" t="s">
        <v>9</v>
      </c>
      <c r="AR1881" t="str">
        <f t="shared" si="29"/>
        <v xml:space="preserve">      </v>
      </c>
    </row>
    <row r="1882" spans="1:44">
      <c r="A1882" t="s">
        <v>2355</v>
      </c>
      <c r="B1882">
        <v>10</v>
      </c>
      <c r="C1882">
        <v>1</v>
      </c>
      <c r="D1882" t="s">
        <v>16197</v>
      </c>
      <c r="E1882">
        <v>6</v>
      </c>
      <c r="F1882">
        <v>6.8597549426658304</v>
      </c>
      <c r="G1882">
        <v>5.8506000864111396</v>
      </c>
      <c r="H1882">
        <v>6.3687523640095902</v>
      </c>
      <c r="I1882">
        <v>8.8899811575807401</v>
      </c>
      <c r="J1882">
        <v>9.0021748339601704</v>
      </c>
      <c r="K1882">
        <v>8.9912481085843492</v>
      </c>
      <c r="L1882">
        <v>7.35516188895261</v>
      </c>
      <c r="M1882">
        <v>7.3634132719122096</v>
      </c>
      <c r="N1882">
        <v>7.6303443576717704</v>
      </c>
      <c r="O1882">
        <v>7.2757789262547803</v>
      </c>
      <c r="P1882">
        <v>7.5662673850045996</v>
      </c>
      <c r="Q1882">
        <v>7.1978044857151096</v>
      </c>
      <c r="R1882">
        <v>-1.2877020281825799</v>
      </c>
      <c r="S1882">
        <v>5.1103151026644705E-4</v>
      </c>
      <c r="T1882">
        <v>1.30463719742087E-3</v>
      </c>
      <c r="U1882">
        <v>-1.42981432783415</v>
      </c>
      <c r="V1882" s="1">
        <v>2.0903571500586899E-5</v>
      </c>
      <c r="W1882" s="1">
        <v>5.1471220202239197E-5</v>
      </c>
      <c r="X1882">
        <v>-3.37577646765549</v>
      </c>
      <c r="Y1882" s="1">
        <v>9.7211830108713498E-26</v>
      </c>
      <c r="Z1882" s="1">
        <v>7.02885537041192E-25</v>
      </c>
      <c r="AA1882" t="s">
        <v>9</v>
      </c>
      <c r="AB1882" t="s">
        <v>9</v>
      </c>
      <c r="AC1882" t="s">
        <v>9</v>
      </c>
      <c r="AD1882">
        <v>-2.0880744394729098</v>
      </c>
      <c r="AE1882" s="1">
        <v>2.0313150286506899E-8</v>
      </c>
      <c r="AF1882" s="1">
        <v>2.52139160576355E-7</v>
      </c>
      <c r="AG1882">
        <v>-1.94596213982134</v>
      </c>
      <c r="AH1882" s="1">
        <v>8.8534411461141594E-9</v>
      </c>
      <c r="AI1882" s="1">
        <v>1.6292043700231899E-7</v>
      </c>
      <c r="AR1882" t="str">
        <f t="shared" si="29"/>
        <v xml:space="preserve">      </v>
      </c>
    </row>
    <row r="1883" spans="1:44">
      <c r="A1883" t="s">
        <v>2356</v>
      </c>
      <c r="B1883">
        <v>1</v>
      </c>
      <c r="C1883">
        <v>-1</v>
      </c>
      <c r="D1883" t="s">
        <v>16198</v>
      </c>
      <c r="E1883">
        <v>4</v>
      </c>
      <c r="F1883">
        <v>5.0029947510818999</v>
      </c>
      <c r="G1883">
        <v>5.7856870773176503</v>
      </c>
      <c r="H1883">
        <v>5.9629818303566298</v>
      </c>
      <c r="I1883">
        <v>4.8671671460110799</v>
      </c>
      <c r="J1883">
        <v>5.4534150788282201</v>
      </c>
      <c r="K1883">
        <v>4.9825752887402501</v>
      </c>
      <c r="L1883">
        <v>6.9201041058937198</v>
      </c>
      <c r="M1883">
        <v>6.8146355728181298</v>
      </c>
      <c r="N1883">
        <v>6.72153897735142</v>
      </c>
      <c r="O1883">
        <v>6.8486028685519598</v>
      </c>
      <c r="P1883">
        <v>6.6798192741065296</v>
      </c>
      <c r="Q1883">
        <v>7.2044274420791403</v>
      </c>
      <c r="R1883">
        <v>-1.72218013373639</v>
      </c>
      <c r="S1883" s="1">
        <v>2.60178138125872E-5</v>
      </c>
      <c r="T1883" s="1">
        <v>7.9444610094407306E-5</v>
      </c>
      <c r="U1883">
        <v>-1.5724047454016701</v>
      </c>
      <c r="V1883" s="1">
        <v>3.80072448635146E-5</v>
      </c>
      <c r="W1883" s="1">
        <v>9.0731969055971707E-5</v>
      </c>
      <c r="X1883" t="s">
        <v>9</v>
      </c>
      <c r="Y1883" t="s">
        <v>9</v>
      </c>
      <c r="Z1883" t="s">
        <v>9</v>
      </c>
      <c r="AA1883" t="s">
        <v>9</v>
      </c>
      <c r="AB1883" t="s">
        <v>9</v>
      </c>
      <c r="AC1883" t="s">
        <v>9</v>
      </c>
      <c r="AD1883">
        <v>2.4987071728844401</v>
      </c>
      <c r="AE1883" s="1">
        <v>6.7963541796287006E-8</v>
      </c>
      <c r="AF1883" s="1">
        <v>7.8025988443864504E-7</v>
      </c>
      <c r="AG1883">
        <v>2.34893178454973</v>
      </c>
      <c r="AH1883" s="1">
        <v>8.5627456303545602E-8</v>
      </c>
      <c r="AI1883" s="1">
        <v>1.3022997720686499E-6</v>
      </c>
      <c r="AR1883" t="str">
        <f t="shared" si="29"/>
        <v xml:space="preserve">      </v>
      </c>
    </row>
    <row r="1884" spans="1:44">
      <c r="A1884" t="s">
        <v>2357</v>
      </c>
      <c r="B1884">
        <v>10</v>
      </c>
      <c r="C1884">
        <v>1</v>
      </c>
      <c r="D1884" t="s">
        <v>16199</v>
      </c>
      <c r="E1884">
        <v>4</v>
      </c>
      <c r="F1884">
        <v>4.0562953849530397</v>
      </c>
      <c r="G1884">
        <v>4.9841549867880399</v>
      </c>
      <c r="H1884">
        <v>4.6923448698013797</v>
      </c>
      <c r="I1884">
        <v>5.4356460995279603</v>
      </c>
      <c r="J1884">
        <v>5.3450771315746302</v>
      </c>
      <c r="K1884">
        <v>5.7480938086644402</v>
      </c>
      <c r="L1884">
        <v>4.4050894965890297</v>
      </c>
      <c r="M1884">
        <v>4.2184621560277602</v>
      </c>
      <c r="N1884">
        <v>4.8632624592549698</v>
      </c>
      <c r="O1884">
        <v>6.93403088964814</v>
      </c>
      <c r="P1884">
        <v>6.65465846537586</v>
      </c>
      <c r="Q1884">
        <v>7.0796492986095103</v>
      </c>
      <c r="R1884">
        <v>-3.0387852582440198</v>
      </c>
      <c r="S1884" s="1">
        <v>2.3736813534816801E-13</v>
      </c>
      <c r="T1884" s="1">
        <v>1.5091103243769799E-12</v>
      </c>
      <c r="U1884" t="s">
        <v>9</v>
      </c>
      <c r="V1884" t="s">
        <v>9</v>
      </c>
      <c r="W1884" t="s">
        <v>9</v>
      </c>
      <c r="X1884">
        <v>-1.23250520863771</v>
      </c>
      <c r="Y1884">
        <v>2.5186304355957201E-3</v>
      </c>
      <c r="Z1884">
        <v>4.6051959136587002E-3</v>
      </c>
      <c r="AA1884">
        <v>3.2150230412327501</v>
      </c>
      <c r="AB1884" s="1">
        <v>9.6297473878573904E-10</v>
      </c>
      <c r="AC1884" s="1">
        <v>1.7751517312424801E-8</v>
      </c>
      <c r="AD1884">
        <v>1.8062800496063101</v>
      </c>
      <c r="AE1884" s="1">
        <v>4.6487412351363603E-5</v>
      </c>
      <c r="AF1884">
        <v>3.0855485746594498E-4</v>
      </c>
      <c r="AG1884">
        <v>-1.40874299162644</v>
      </c>
      <c r="AH1884">
        <v>6.4940492215282801E-3</v>
      </c>
      <c r="AI1884">
        <v>2.7972912311161099E-2</v>
      </c>
      <c r="AR1884" t="str">
        <f t="shared" si="29"/>
        <v xml:space="preserve">      </v>
      </c>
    </row>
    <row r="1885" spans="1:44">
      <c r="A1885" t="s">
        <v>2358</v>
      </c>
      <c r="B1885">
        <v>10</v>
      </c>
      <c r="C1885">
        <v>-1</v>
      </c>
      <c r="D1885" t="s">
        <v>16200</v>
      </c>
      <c r="E1885">
        <v>3</v>
      </c>
      <c r="F1885">
        <v>5.8645065159151502</v>
      </c>
      <c r="G1885">
        <v>6.3928378353517896</v>
      </c>
      <c r="H1885">
        <v>6.5194762339176799</v>
      </c>
      <c r="I1885">
        <v>0.89977173931482202</v>
      </c>
      <c r="J1885">
        <v>1.9402506398832999</v>
      </c>
      <c r="K1885">
        <v>1.8711066081058101</v>
      </c>
      <c r="L1885">
        <v>1.1421087246549599</v>
      </c>
      <c r="M1885">
        <v>1.24452332418611</v>
      </c>
      <c r="N1885">
        <v>1.1850901328164201</v>
      </c>
      <c r="O1885">
        <v>3.6483211808919198</v>
      </c>
      <c r="P1885">
        <v>4.3043001211877101</v>
      </c>
      <c r="Q1885">
        <v>3.7330316556866201</v>
      </c>
      <c r="R1885">
        <v>2.9607815543320002</v>
      </c>
      <c r="S1885" s="1">
        <v>1.20143780538643E-5</v>
      </c>
      <c r="T1885" s="1">
        <v>3.8049074568226202E-5</v>
      </c>
      <c r="U1885">
        <v>7.52008847726343</v>
      </c>
      <c r="V1885" s="1">
        <v>5.9662053426962799E-11</v>
      </c>
      <c r="W1885" s="1">
        <v>2.2876722862283299E-10</v>
      </c>
      <c r="X1885">
        <v>6.5682948700197503</v>
      </c>
      <c r="Y1885" s="1">
        <v>2.75599080384355E-10</v>
      </c>
      <c r="Z1885" s="1">
        <v>9.3360074081358295E-10</v>
      </c>
      <c r="AA1885">
        <v>4.5593069229314303</v>
      </c>
      <c r="AB1885">
        <v>1.30374288566881E-4</v>
      </c>
      <c r="AC1885">
        <v>8.6182312015014402E-4</v>
      </c>
      <c r="AD1885">
        <v>3.6075133156877501</v>
      </c>
      <c r="AE1885">
        <v>1.2042667491098901E-3</v>
      </c>
      <c r="AF1885">
        <v>5.4531883872585901E-3</v>
      </c>
      <c r="AG1885" t="s">
        <v>9</v>
      </c>
      <c r="AH1885" t="s">
        <v>9</v>
      </c>
      <c r="AI1885" t="s">
        <v>9</v>
      </c>
      <c r="AR1885" t="str">
        <f t="shared" si="29"/>
        <v xml:space="preserve">      </v>
      </c>
    </row>
    <row r="1886" spans="1:44">
      <c r="A1886" t="s">
        <v>2359</v>
      </c>
      <c r="B1886">
        <v>5</v>
      </c>
      <c r="C1886">
        <v>-1</v>
      </c>
      <c r="D1886" t="s">
        <v>16201</v>
      </c>
      <c r="E1886">
        <v>5</v>
      </c>
      <c r="F1886">
        <v>7.0838630963724496</v>
      </c>
      <c r="G1886">
        <v>6.73533924138028</v>
      </c>
      <c r="H1886">
        <v>6.6913042598644896</v>
      </c>
      <c r="I1886">
        <v>5.2465114013661198</v>
      </c>
      <c r="J1886">
        <v>5.7505529171890499</v>
      </c>
      <c r="K1886">
        <v>6.1756332508798497</v>
      </c>
      <c r="L1886">
        <v>5.6905746931024996</v>
      </c>
      <c r="M1886">
        <v>5.7531482424753797</v>
      </c>
      <c r="N1886">
        <v>5.8271007321921502</v>
      </c>
      <c r="O1886">
        <v>6.7731381207220798</v>
      </c>
      <c r="P1886">
        <v>8.0650034678357603</v>
      </c>
      <c r="Q1886">
        <v>5.6087709662727496</v>
      </c>
      <c r="R1886" t="s">
        <v>9</v>
      </c>
      <c r="S1886" t="s">
        <v>9</v>
      </c>
      <c r="T1886" t="s">
        <v>9</v>
      </c>
      <c r="U1886">
        <v>1.4655544763341699</v>
      </c>
      <c r="V1886">
        <v>1.0420065977164E-2</v>
      </c>
      <c r="W1886">
        <v>1.81707656922028E-2</v>
      </c>
      <c r="X1886">
        <v>1.4276484895053401</v>
      </c>
      <c r="Y1886">
        <v>1.0754289140751201E-2</v>
      </c>
      <c r="Z1886">
        <v>1.8050016978529499E-2</v>
      </c>
      <c r="AA1886">
        <v>1.92605902109184</v>
      </c>
      <c r="AB1886">
        <v>1.23991826216185E-3</v>
      </c>
      <c r="AC1886">
        <v>6.0991588701951004E-3</v>
      </c>
      <c r="AD1886">
        <v>1.88815303426301</v>
      </c>
      <c r="AE1886">
        <v>1.23447146038625E-3</v>
      </c>
      <c r="AF1886">
        <v>5.5821820108488901E-3</v>
      </c>
      <c r="AG1886" t="s">
        <v>9</v>
      </c>
      <c r="AH1886" t="s">
        <v>9</v>
      </c>
      <c r="AI1886" t="s">
        <v>9</v>
      </c>
      <c r="AR1886" t="str">
        <f t="shared" si="29"/>
        <v xml:space="preserve">      </v>
      </c>
    </row>
    <row r="1887" spans="1:44">
      <c r="A1887" t="s">
        <v>2360</v>
      </c>
      <c r="B1887" t="s">
        <v>2080</v>
      </c>
      <c r="C1887">
        <v>1</v>
      </c>
      <c r="D1887" t="s">
        <v>16202</v>
      </c>
      <c r="E1887">
        <v>2</v>
      </c>
      <c r="F1887">
        <v>5.7179066362508797</v>
      </c>
      <c r="G1887">
        <v>5.9945759683153197</v>
      </c>
      <c r="H1887">
        <v>5.8836671133733596</v>
      </c>
      <c r="I1887">
        <v>4.7340740011967801</v>
      </c>
      <c r="J1887">
        <v>4.9439738705969196</v>
      </c>
      <c r="K1887">
        <v>4.9891698574769103</v>
      </c>
      <c r="L1887">
        <v>5.7025030711491702</v>
      </c>
      <c r="M1887">
        <v>5.2195802586665803</v>
      </c>
      <c r="N1887">
        <v>5.1910295095700496</v>
      </c>
      <c r="O1887">
        <v>4.7100497085089801</v>
      </c>
      <c r="P1887">
        <v>5.1997686052581598</v>
      </c>
      <c r="Q1887">
        <v>4.4381583744490296</v>
      </c>
      <c r="R1887">
        <v>1.4910016154758201</v>
      </c>
      <c r="S1887">
        <v>5.2042610544613902E-3</v>
      </c>
      <c r="T1887">
        <v>1.11508009607566E-2</v>
      </c>
      <c r="U1887" t="s">
        <v>9</v>
      </c>
      <c r="V1887" t="s">
        <v>9</v>
      </c>
      <c r="W1887" t="s">
        <v>9</v>
      </c>
      <c r="X1887">
        <v>1.35639140801547</v>
      </c>
      <c r="Y1887" s="1">
        <v>3.8715116544479103E-5</v>
      </c>
      <c r="Z1887" s="1">
        <v>8.6972885057230893E-5</v>
      </c>
      <c r="AA1887" t="s">
        <v>9</v>
      </c>
      <c r="AB1887" t="s">
        <v>9</v>
      </c>
      <c r="AC1887" t="s">
        <v>9</v>
      </c>
      <c r="AD1887" t="s">
        <v>9</v>
      </c>
      <c r="AE1887" t="s">
        <v>9</v>
      </c>
      <c r="AF1887" t="s">
        <v>9</v>
      </c>
      <c r="AG1887" t="s">
        <v>9</v>
      </c>
      <c r="AH1887" t="s">
        <v>9</v>
      </c>
      <c r="AI1887" t="s">
        <v>9</v>
      </c>
      <c r="AR1887" t="str">
        <f t="shared" si="29"/>
        <v xml:space="preserve">      </v>
      </c>
    </row>
    <row r="1888" spans="1:44">
      <c r="A1888" t="s">
        <v>2360</v>
      </c>
      <c r="B1888">
        <v>19</v>
      </c>
      <c r="C1888">
        <v>1</v>
      </c>
      <c r="D1888" t="s">
        <v>16202</v>
      </c>
      <c r="E1888">
        <v>2</v>
      </c>
      <c r="F1888">
        <v>5.7179066362508797</v>
      </c>
      <c r="G1888">
        <v>5.9945759683153197</v>
      </c>
      <c r="H1888">
        <v>5.8836671133733596</v>
      </c>
      <c r="I1888">
        <v>4.7340740011967801</v>
      </c>
      <c r="J1888">
        <v>4.9439738705969196</v>
      </c>
      <c r="K1888">
        <v>4.9891698574769103</v>
      </c>
      <c r="L1888">
        <v>5.7025030711491702</v>
      </c>
      <c r="M1888">
        <v>5.2195802586665803</v>
      </c>
      <c r="N1888">
        <v>5.1910295095700496</v>
      </c>
      <c r="O1888">
        <v>4.7100497085089801</v>
      </c>
      <c r="P1888">
        <v>5.1997686052581598</v>
      </c>
      <c r="Q1888">
        <v>4.4381583744490296</v>
      </c>
      <c r="R1888">
        <v>1.4910016154758201</v>
      </c>
      <c r="S1888">
        <v>5.2042610544613902E-3</v>
      </c>
      <c r="T1888">
        <v>1.11508009607566E-2</v>
      </c>
      <c r="U1888" t="s">
        <v>9</v>
      </c>
      <c r="V1888" t="s">
        <v>9</v>
      </c>
      <c r="W1888" t="s">
        <v>9</v>
      </c>
      <c r="X1888">
        <v>1.35639140801547</v>
      </c>
      <c r="Y1888" s="1">
        <v>3.8715116544479103E-5</v>
      </c>
      <c r="Z1888" s="1">
        <v>8.6972885057230893E-5</v>
      </c>
      <c r="AA1888" t="s">
        <v>9</v>
      </c>
      <c r="AB1888" t="s">
        <v>9</v>
      </c>
      <c r="AC1888" t="s">
        <v>9</v>
      </c>
      <c r="AD1888" t="s">
        <v>9</v>
      </c>
      <c r="AE1888" t="s">
        <v>9</v>
      </c>
      <c r="AF1888" t="s">
        <v>9</v>
      </c>
      <c r="AG1888" t="s">
        <v>9</v>
      </c>
      <c r="AH1888" t="s">
        <v>9</v>
      </c>
      <c r="AI1888" t="s">
        <v>9</v>
      </c>
      <c r="AR1888" t="str">
        <f t="shared" si="29"/>
        <v xml:space="preserve">      </v>
      </c>
    </row>
    <row r="1889" spans="1:44">
      <c r="A1889" t="s">
        <v>2361</v>
      </c>
      <c r="B1889">
        <v>5</v>
      </c>
      <c r="C1889">
        <v>-1</v>
      </c>
      <c r="D1889" t="s">
        <v>16203</v>
      </c>
      <c r="E1889">
        <v>4</v>
      </c>
      <c r="F1889">
        <v>6.07273404038125</v>
      </c>
      <c r="G1889">
        <v>6.7012590068981002</v>
      </c>
      <c r="H1889">
        <v>6.2178928807098499</v>
      </c>
      <c r="I1889">
        <v>7.91078334565709</v>
      </c>
      <c r="J1889">
        <v>7.7423833583587802</v>
      </c>
      <c r="K1889">
        <v>7.9086697681515297</v>
      </c>
      <c r="L1889">
        <v>7.7739130392060902</v>
      </c>
      <c r="M1889">
        <v>7.7615120975268503</v>
      </c>
      <c r="N1889">
        <v>7.7703343767601298</v>
      </c>
      <c r="O1889">
        <v>8.58868556887486</v>
      </c>
      <c r="P1889">
        <v>8.1650563548140802</v>
      </c>
      <c r="Q1889">
        <v>8.4399744480374608</v>
      </c>
      <c r="R1889">
        <v>-2.81168058985266</v>
      </c>
      <c r="S1889" s="1">
        <v>7.5512140672549104E-26</v>
      </c>
      <c r="T1889" s="1">
        <v>9.7206036242264692E-25</v>
      </c>
      <c r="U1889">
        <v>-1.9646198997957101</v>
      </c>
      <c r="V1889" s="1">
        <v>2.65408799577872E-14</v>
      </c>
      <c r="W1889" s="1">
        <v>1.2546814193497399E-13</v>
      </c>
      <c r="X1889">
        <v>-2.0821779419949298</v>
      </c>
      <c r="Y1889" s="1">
        <v>1.1906307095239601E-16</v>
      </c>
      <c r="Z1889" s="1">
        <v>5.7470828478945099E-16</v>
      </c>
      <c r="AA1889">
        <v>0.84706069005695495</v>
      </c>
      <c r="AB1889">
        <v>2.67705460450731E-3</v>
      </c>
      <c r="AC1889">
        <v>1.17101991383968E-2</v>
      </c>
      <c r="AD1889">
        <v>0.729502647857733</v>
      </c>
      <c r="AE1889">
        <v>8.2015359291688194E-3</v>
      </c>
      <c r="AF1889">
        <v>2.7883968512074701E-2</v>
      </c>
      <c r="AG1889" t="s">
        <v>9</v>
      </c>
      <c r="AH1889" t="s">
        <v>9</v>
      </c>
      <c r="AI1889" t="s">
        <v>9</v>
      </c>
      <c r="AR1889" t="str">
        <f t="shared" si="29"/>
        <v xml:space="preserve">      </v>
      </c>
    </row>
    <row r="1890" spans="1:44">
      <c r="A1890" t="s">
        <v>2362</v>
      </c>
      <c r="B1890">
        <v>11</v>
      </c>
      <c r="C1890">
        <v>1</v>
      </c>
      <c r="D1890" t="s">
        <v>16204</v>
      </c>
      <c r="E1890">
        <v>1</v>
      </c>
      <c r="F1890">
        <v>2.54475937004886</v>
      </c>
      <c r="G1890">
        <v>3.2814040564427698</v>
      </c>
      <c r="H1890">
        <v>3.6303983349510598</v>
      </c>
      <c r="I1890">
        <v>9.0751180459025207</v>
      </c>
      <c r="J1890">
        <v>9.0448506747189494</v>
      </c>
      <c r="K1890">
        <v>9.1536209497543304</v>
      </c>
      <c r="L1890">
        <v>7.7809665167485802</v>
      </c>
      <c r="M1890">
        <v>7.8365451701257998</v>
      </c>
      <c r="N1890">
        <v>8.0627850093155509</v>
      </c>
      <c r="O1890">
        <v>6.49938597084767</v>
      </c>
      <c r="P1890">
        <v>6.4368267745798802</v>
      </c>
      <c r="Q1890">
        <v>6.40081830910822</v>
      </c>
      <c r="R1890">
        <v>-5.2641417533952204</v>
      </c>
      <c r="S1890" s="1">
        <v>1.55803352514981E-9</v>
      </c>
      <c r="T1890" s="1">
        <v>7.3257144201496396E-9</v>
      </c>
      <c r="U1890">
        <v>-7.0920999495723303</v>
      </c>
      <c r="V1890" s="1">
        <v>3.2239183189123298E-17</v>
      </c>
      <c r="W1890" s="1">
        <v>1.78188816417199E-16</v>
      </c>
      <c r="X1890">
        <v>-8.5101782701809601</v>
      </c>
      <c r="Y1890" s="1">
        <v>3.5054493971446799E-24</v>
      </c>
      <c r="Z1890" s="1">
        <v>2.37904168742699E-23</v>
      </c>
      <c r="AA1890" t="s">
        <v>9</v>
      </c>
      <c r="AB1890" t="s">
        <v>9</v>
      </c>
      <c r="AC1890" t="s">
        <v>9</v>
      </c>
      <c r="AD1890">
        <v>-3.2460365167857499</v>
      </c>
      <c r="AE1890">
        <v>2.04482839384461E-4</v>
      </c>
      <c r="AF1890">
        <v>1.15541694810454E-3</v>
      </c>
      <c r="AG1890" t="s">
        <v>9</v>
      </c>
      <c r="AH1890" t="s">
        <v>9</v>
      </c>
      <c r="AI1890" t="s">
        <v>9</v>
      </c>
      <c r="AK1890" t="s">
        <v>2363</v>
      </c>
      <c r="AR1890" t="str">
        <f t="shared" si="29"/>
        <v xml:space="preserve">  regulatory subunit 1 (p35) [Source:MGI Symbol;Acc:MGI:101764]     </v>
      </c>
    </row>
    <row r="1891" spans="1:44">
      <c r="A1891" t="s">
        <v>2364</v>
      </c>
      <c r="B1891">
        <v>1</v>
      </c>
      <c r="C1891">
        <v>1</v>
      </c>
      <c r="D1891" t="s">
        <v>16205</v>
      </c>
      <c r="E1891">
        <v>1</v>
      </c>
      <c r="F1891">
        <v>0.85852693803376301</v>
      </c>
      <c r="G1891">
        <v>0.85427120996087602</v>
      </c>
      <c r="H1891">
        <v>0.84879374896639004</v>
      </c>
      <c r="I1891">
        <v>6.81354033939341</v>
      </c>
      <c r="J1891">
        <v>7.0164232847184103</v>
      </c>
      <c r="K1891">
        <v>7.0963301485706101</v>
      </c>
      <c r="L1891">
        <v>6.6887622550759103</v>
      </c>
      <c r="M1891">
        <v>6.5179345834039397</v>
      </c>
      <c r="N1891">
        <v>6.2823583245271104</v>
      </c>
      <c r="O1891">
        <v>5.5677623141546597</v>
      </c>
      <c r="P1891">
        <v>4.3815519833195999</v>
      </c>
      <c r="Q1891">
        <v>4.2500916510152198</v>
      </c>
      <c r="R1891">
        <v>-11.2726999004066</v>
      </c>
      <c r="S1891" s="1">
        <v>2.8036280372927901E-24</v>
      </c>
      <c r="T1891" s="1">
        <v>3.3004112509183598E-23</v>
      </c>
      <c r="U1891">
        <v>-13.3438235924807</v>
      </c>
      <c r="V1891" s="1">
        <v>2.3180694436500401E-35</v>
      </c>
      <c r="W1891" s="1">
        <v>3.1874462706467899E-34</v>
      </c>
      <c r="X1891">
        <v>-13.9257842914785</v>
      </c>
      <c r="Y1891" s="1">
        <v>3.13159596865438E-38</v>
      </c>
      <c r="Z1891" s="1">
        <v>3.9999941076196797E-37</v>
      </c>
      <c r="AA1891">
        <v>-2.0711236920740901</v>
      </c>
      <c r="AB1891" s="1">
        <v>3.1127214945006599E-5</v>
      </c>
      <c r="AC1891">
        <v>2.3723783395149101E-4</v>
      </c>
      <c r="AD1891">
        <v>-2.65308439107186</v>
      </c>
      <c r="AE1891" s="1">
        <v>5.3573080025494697E-8</v>
      </c>
      <c r="AF1891" s="1">
        <v>6.2330863743180799E-7</v>
      </c>
      <c r="AG1891" t="s">
        <v>9</v>
      </c>
      <c r="AH1891" t="s">
        <v>9</v>
      </c>
      <c r="AI1891" t="s">
        <v>9</v>
      </c>
      <c r="AK1891" t="s">
        <v>2365</v>
      </c>
      <c r="AR1891" t="str">
        <f t="shared" si="29"/>
        <v xml:space="preserve">  regulatory subunit 2 (p39) [Source:MGI Symbol;Acc:MGI:1330828]     </v>
      </c>
    </row>
    <row r="1892" spans="1:44">
      <c r="A1892" t="s">
        <v>2366</v>
      </c>
      <c r="B1892">
        <v>4</v>
      </c>
      <c r="C1892">
        <v>-1</v>
      </c>
      <c r="D1892" t="s">
        <v>16206</v>
      </c>
      <c r="E1892">
        <v>3</v>
      </c>
      <c r="F1892">
        <v>6.2620200727431001</v>
      </c>
      <c r="G1892">
        <v>5.6973682173311904</v>
      </c>
      <c r="H1892">
        <v>5.8583313550788301</v>
      </c>
      <c r="I1892">
        <v>3.9112480838525601</v>
      </c>
      <c r="J1892">
        <v>4.1196047779702196</v>
      </c>
      <c r="K1892">
        <v>3.59250508879758</v>
      </c>
      <c r="L1892">
        <v>2.6607229437740498</v>
      </c>
      <c r="M1892">
        <v>2.7996922552018901</v>
      </c>
      <c r="N1892">
        <v>1.91520267791748</v>
      </c>
      <c r="O1892">
        <v>5.5733191737199999</v>
      </c>
      <c r="P1892">
        <v>5.3694269785755804</v>
      </c>
      <c r="Q1892">
        <v>4.5008441070443004</v>
      </c>
      <c r="R1892" t="s">
        <v>9</v>
      </c>
      <c r="S1892" t="s">
        <v>9</v>
      </c>
      <c r="T1892" t="s">
        <v>9</v>
      </c>
      <c r="U1892">
        <v>5.2271415381147897</v>
      </c>
      <c r="V1892" s="1">
        <v>2.2093780596762201E-7</v>
      </c>
      <c r="W1892" s="1">
        <v>6.5670855747481302E-7</v>
      </c>
      <c r="X1892">
        <v>2.7963943906822899</v>
      </c>
      <c r="Y1892" s="1">
        <v>2.83611683989966E-9</v>
      </c>
      <c r="Z1892" s="1">
        <v>8.9910817139802098E-9</v>
      </c>
      <c r="AA1892">
        <v>4.3037096545739901</v>
      </c>
      <c r="AB1892" s="1">
        <v>3.5367821931823399E-5</v>
      </c>
      <c r="AC1892">
        <v>2.6599549411225501E-4</v>
      </c>
      <c r="AD1892">
        <v>1.8729625071414899</v>
      </c>
      <c r="AE1892">
        <v>1.0783211479924899E-3</v>
      </c>
      <c r="AF1892">
        <v>4.9431610720671601E-3</v>
      </c>
      <c r="AG1892" t="s">
        <v>9</v>
      </c>
      <c r="AH1892" t="s">
        <v>9</v>
      </c>
      <c r="AI1892" t="s">
        <v>9</v>
      </c>
      <c r="AR1892" t="str">
        <f t="shared" si="29"/>
        <v xml:space="preserve">      </v>
      </c>
    </row>
    <row r="1893" spans="1:44">
      <c r="A1893" t="s">
        <v>2367</v>
      </c>
      <c r="B1893">
        <v>11</v>
      </c>
      <c r="C1893">
        <v>-1</v>
      </c>
      <c r="D1893" t="s">
        <v>16207</v>
      </c>
      <c r="E1893">
        <v>3</v>
      </c>
      <c r="F1893">
        <v>7.0669033642379198</v>
      </c>
      <c r="G1893">
        <v>7.1173566771980497</v>
      </c>
      <c r="H1893">
        <v>7.1375524797640697</v>
      </c>
      <c r="I1893">
        <v>6.0370351661423003</v>
      </c>
      <c r="J1893">
        <v>5.8017999896125803</v>
      </c>
      <c r="K1893">
        <v>6.0764220465529402</v>
      </c>
      <c r="L1893">
        <v>6.0878951746708898</v>
      </c>
      <c r="M1893">
        <v>6.2803677099251898</v>
      </c>
      <c r="N1893">
        <v>6.2511248533752699</v>
      </c>
      <c r="O1893">
        <v>6.8761990915937101</v>
      </c>
      <c r="P1893">
        <v>5.79935266374485</v>
      </c>
      <c r="Q1893">
        <v>6.8427606977287097</v>
      </c>
      <c r="R1893">
        <v>0.63328503598187502</v>
      </c>
      <c r="S1893">
        <v>2.45067690261246E-2</v>
      </c>
      <c r="T1893">
        <v>4.5853027581818299E-2</v>
      </c>
      <c r="U1893">
        <v>1.2140351762486601</v>
      </c>
      <c r="V1893" s="1">
        <v>1.44265992625568E-7</v>
      </c>
      <c r="W1893" s="1">
        <v>4.3519231999010101E-7</v>
      </c>
      <c r="X1893">
        <v>1.5264794200447001</v>
      </c>
      <c r="Y1893" s="1">
        <v>3.0653756465175901E-12</v>
      </c>
      <c r="Z1893" s="1">
        <v>1.17509782056685E-11</v>
      </c>
      <c r="AA1893" t="s">
        <v>9</v>
      </c>
      <c r="AB1893" t="s">
        <v>9</v>
      </c>
      <c r="AC1893" t="s">
        <v>9</v>
      </c>
      <c r="AD1893">
        <v>0.89319438406282803</v>
      </c>
      <c r="AE1893">
        <v>4.9052103969457403E-3</v>
      </c>
      <c r="AF1893">
        <v>1.8172210467134201E-2</v>
      </c>
      <c r="AG1893" t="s">
        <v>9</v>
      </c>
      <c r="AH1893" t="s">
        <v>9</v>
      </c>
      <c r="AI1893" t="s">
        <v>9</v>
      </c>
      <c r="AR1893" t="str">
        <f t="shared" si="29"/>
        <v xml:space="preserve">      </v>
      </c>
    </row>
    <row r="1894" spans="1:44">
      <c r="A1894" t="s">
        <v>2368</v>
      </c>
      <c r="B1894">
        <v>5</v>
      </c>
      <c r="C1894">
        <v>1</v>
      </c>
      <c r="D1894" t="s">
        <v>16208</v>
      </c>
      <c r="E1894">
        <v>3</v>
      </c>
      <c r="F1894">
        <v>2.2963231641368198</v>
      </c>
      <c r="G1894">
        <v>3.4684103064912599</v>
      </c>
      <c r="H1894">
        <v>2.9230112618246</v>
      </c>
      <c r="I1894">
        <v>-0.14784539822276099</v>
      </c>
      <c r="J1894">
        <v>-5.8574328755643099E-2</v>
      </c>
      <c r="K1894">
        <v>-0.111000189960069</v>
      </c>
      <c r="L1894">
        <v>8.6959746089900897E-2</v>
      </c>
      <c r="M1894">
        <v>0.19968708283137501</v>
      </c>
      <c r="N1894">
        <v>0.134421280567905</v>
      </c>
      <c r="O1894">
        <v>0.713650518537715</v>
      </c>
      <c r="P1894">
        <v>0.85052802582056697</v>
      </c>
      <c r="Q1894">
        <v>0.76623829428021095</v>
      </c>
      <c r="R1894" t="s">
        <v>9</v>
      </c>
      <c r="S1894" t="s">
        <v>9</v>
      </c>
      <c r="T1894" t="s">
        <v>9</v>
      </c>
      <c r="U1894">
        <v>4.0914174637461098</v>
      </c>
      <c r="V1894">
        <v>2.6853890772378E-2</v>
      </c>
      <c r="W1894">
        <v>4.3759333757585797E-2</v>
      </c>
      <c r="X1894">
        <v>4.53324955852126</v>
      </c>
      <c r="Y1894">
        <v>1.31014591291702E-2</v>
      </c>
      <c r="Z1894">
        <v>2.16671867281444E-2</v>
      </c>
      <c r="AA1894" t="s">
        <v>9</v>
      </c>
      <c r="AB1894" t="s">
        <v>9</v>
      </c>
      <c r="AC1894" t="s">
        <v>9</v>
      </c>
      <c r="AD1894" t="s">
        <v>9</v>
      </c>
      <c r="AE1894" t="s">
        <v>9</v>
      </c>
      <c r="AF1894" t="s">
        <v>9</v>
      </c>
      <c r="AG1894" t="s">
        <v>9</v>
      </c>
      <c r="AH1894" t="s">
        <v>9</v>
      </c>
      <c r="AI1894" t="s">
        <v>9</v>
      </c>
      <c r="AR1894" t="str">
        <f t="shared" si="29"/>
        <v xml:space="preserve">      </v>
      </c>
    </row>
    <row r="1895" spans="1:44">
      <c r="A1895" t="s">
        <v>2369</v>
      </c>
      <c r="B1895">
        <v>13</v>
      </c>
      <c r="C1895">
        <v>-1</v>
      </c>
      <c r="D1895" t="s">
        <v>16209</v>
      </c>
      <c r="E1895">
        <v>3</v>
      </c>
      <c r="F1895">
        <v>8.2401772957469497</v>
      </c>
      <c r="G1895">
        <v>8.3072329412950392</v>
      </c>
      <c r="H1895">
        <v>8.3326512776221193</v>
      </c>
      <c r="I1895">
        <v>6.79152318993658</v>
      </c>
      <c r="J1895">
        <v>6.8725261601440604</v>
      </c>
      <c r="K1895">
        <v>7.0188937172870203</v>
      </c>
      <c r="L1895">
        <v>6.5305259838975802</v>
      </c>
      <c r="M1895">
        <v>6.8771549772255698</v>
      </c>
      <c r="N1895">
        <v>6.7352941420405603</v>
      </c>
      <c r="O1895">
        <v>6.5383697280523299</v>
      </c>
      <c r="P1895">
        <v>6.3214130661122603</v>
      </c>
      <c r="Q1895">
        <v>6.4271604889748204</v>
      </c>
      <c r="R1895">
        <v>2.4849829218844901</v>
      </c>
      <c r="S1895" s="1">
        <v>2.2449471465386501E-16</v>
      </c>
      <c r="T1895" s="1">
        <v>1.7199157396697699E-15</v>
      </c>
      <c r="U1895">
        <v>2.0889011899378498</v>
      </c>
      <c r="V1895" s="1">
        <v>1.43510720778587E-28</v>
      </c>
      <c r="W1895" s="1">
        <v>1.36460314351882E-27</v>
      </c>
      <c r="X1895">
        <v>1.83886743959025</v>
      </c>
      <c r="Y1895" s="1">
        <v>8.5569497509569101E-30</v>
      </c>
      <c r="Z1895" s="1">
        <v>7.4387601106037195E-29</v>
      </c>
      <c r="AA1895" t="s">
        <v>9</v>
      </c>
      <c r="AB1895" t="s">
        <v>9</v>
      </c>
      <c r="AC1895" t="s">
        <v>9</v>
      </c>
      <c r="AD1895" t="s">
        <v>9</v>
      </c>
      <c r="AE1895" t="s">
        <v>9</v>
      </c>
      <c r="AF1895" t="s">
        <v>9</v>
      </c>
      <c r="AG1895" t="s">
        <v>9</v>
      </c>
      <c r="AH1895" t="s">
        <v>9</v>
      </c>
      <c r="AI1895" t="s">
        <v>9</v>
      </c>
      <c r="AR1895" t="str">
        <f t="shared" si="29"/>
        <v xml:space="preserve">      </v>
      </c>
    </row>
    <row r="1896" spans="1:44">
      <c r="A1896" t="s">
        <v>2370</v>
      </c>
      <c r="B1896">
        <v>5</v>
      </c>
      <c r="C1896">
        <v>1</v>
      </c>
      <c r="D1896" t="s">
        <v>16210</v>
      </c>
      <c r="E1896">
        <v>2</v>
      </c>
      <c r="F1896">
        <v>6.0382112235941499</v>
      </c>
      <c r="G1896">
        <v>5.9926203225753696</v>
      </c>
      <c r="H1896">
        <v>6.1720032306125399</v>
      </c>
      <c r="I1896">
        <v>5.9084912390534496</v>
      </c>
      <c r="J1896">
        <v>5.9302494991436099</v>
      </c>
      <c r="K1896">
        <v>5.9586986513401996</v>
      </c>
      <c r="L1896">
        <v>5.2192550380666702</v>
      </c>
      <c r="M1896">
        <v>5.5528091520834399</v>
      </c>
      <c r="N1896">
        <v>5.9309088465900999</v>
      </c>
      <c r="O1896">
        <v>5.0947029199905796</v>
      </c>
      <c r="P1896">
        <v>4.6932487254800597</v>
      </c>
      <c r="Q1896">
        <v>4.5719878087354102</v>
      </c>
      <c r="R1896">
        <v>1.78726703034385</v>
      </c>
      <c r="S1896">
        <v>9.3499525712953402E-4</v>
      </c>
      <c r="T1896">
        <v>2.2904112596309699E-3</v>
      </c>
      <c r="U1896">
        <v>0.63807158347711201</v>
      </c>
      <c r="V1896">
        <v>2.7307264342022599E-2</v>
      </c>
      <c r="W1896">
        <v>4.4438589177771298E-2</v>
      </c>
      <c r="X1896" t="s">
        <v>9</v>
      </c>
      <c r="Y1896" t="s">
        <v>9</v>
      </c>
      <c r="Z1896" t="s">
        <v>9</v>
      </c>
      <c r="AA1896" t="s">
        <v>9</v>
      </c>
      <c r="AB1896" t="s">
        <v>9</v>
      </c>
      <c r="AC1896" t="s">
        <v>9</v>
      </c>
      <c r="AD1896">
        <v>-1.6031897883020001</v>
      </c>
      <c r="AE1896">
        <v>3.86196746907782E-3</v>
      </c>
      <c r="AF1896">
        <v>1.4924213270334601E-2</v>
      </c>
      <c r="AG1896" t="s">
        <v>9</v>
      </c>
      <c r="AH1896" t="s">
        <v>9</v>
      </c>
      <c r="AI1896" t="s">
        <v>9</v>
      </c>
      <c r="AR1896" t="str">
        <f t="shared" si="29"/>
        <v xml:space="preserve">      </v>
      </c>
    </row>
    <row r="1897" spans="1:44">
      <c r="A1897" t="s">
        <v>2371</v>
      </c>
      <c r="B1897">
        <v>2</v>
      </c>
      <c r="C1897">
        <v>-1</v>
      </c>
      <c r="D1897" t="s">
        <v>16211</v>
      </c>
      <c r="E1897">
        <v>6</v>
      </c>
      <c r="F1897">
        <v>6.6894781937378003</v>
      </c>
      <c r="G1897">
        <v>6.28564077073045</v>
      </c>
      <c r="H1897">
        <v>6.7262102696019301</v>
      </c>
      <c r="I1897">
        <v>7.5401683293966801</v>
      </c>
      <c r="J1897">
        <v>7.5687355362015198</v>
      </c>
      <c r="K1897">
        <v>7.7605309279917503</v>
      </c>
      <c r="L1897">
        <v>7.2714461728455602</v>
      </c>
      <c r="M1897">
        <v>7.1172778357800004</v>
      </c>
      <c r="N1897">
        <v>7.1531742656598496</v>
      </c>
      <c r="O1897">
        <v>7.0820327031837298</v>
      </c>
      <c r="P1897">
        <v>6.42894389362153</v>
      </c>
      <c r="Q1897">
        <v>6.51022423104172</v>
      </c>
      <c r="R1897" t="s">
        <v>9</v>
      </c>
      <c r="S1897" t="s">
        <v>9</v>
      </c>
      <c r="T1897" t="s">
        <v>9</v>
      </c>
      <c r="U1897">
        <v>-0.819045473473615</v>
      </c>
      <c r="V1897">
        <v>7.3597416818388796E-4</v>
      </c>
      <c r="W1897">
        <v>1.5171372078597099E-3</v>
      </c>
      <c r="X1897">
        <v>-1.40406213269453</v>
      </c>
      <c r="Y1897" s="1">
        <v>6.4569473911565096E-10</v>
      </c>
      <c r="Z1897" s="1">
        <v>2.14009031851515E-9</v>
      </c>
      <c r="AA1897" t="s">
        <v>9</v>
      </c>
      <c r="AB1897" t="s">
        <v>9</v>
      </c>
      <c r="AC1897" t="s">
        <v>9</v>
      </c>
      <c r="AD1897">
        <v>-1.20606702164609</v>
      </c>
      <c r="AE1897">
        <v>2.32780331215156E-4</v>
      </c>
      <c r="AF1897">
        <v>1.29370195166365E-3</v>
      </c>
      <c r="AG1897" t="s">
        <v>9</v>
      </c>
      <c r="AH1897" t="s">
        <v>9</v>
      </c>
      <c r="AI1897" t="s">
        <v>9</v>
      </c>
      <c r="AR1897" t="str">
        <f t="shared" si="29"/>
        <v xml:space="preserve">      </v>
      </c>
    </row>
    <row r="1898" spans="1:44">
      <c r="A1898" t="s">
        <v>2372</v>
      </c>
      <c r="B1898">
        <v>13</v>
      </c>
      <c r="C1898">
        <v>-1</v>
      </c>
      <c r="D1898" t="s">
        <v>16212</v>
      </c>
      <c r="E1898">
        <v>3</v>
      </c>
      <c r="F1898">
        <v>6.43495099839134</v>
      </c>
      <c r="G1898">
        <v>6.1501376495408797</v>
      </c>
      <c r="H1898">
        <v>6.0106033137884403</v>
      </c>
      <c r="I1898">
        <v>5.09784515920449</v>
      </c>
      <c r="J1898">
        <v>5.2629622093092596</v>
      </c>
      <c r="K1898">
        <v>5.2755557523666798</v>
      </c>
      <c r="L1898">
        <v>4.7599727254320401</v>
      </c>
      <c r="M1898">
        <v>4.8281492158003401</v>
      </c>
      <c r="N1898">
        <v>4.8365607930187604</v>
      </c>
      <c r="O1898">
        <v>5.39104289589093</v>
      </c>
      <c r="P1898">
        <v>4.0584802441730599</v>
      </c>
      <c r="Q1898">
        <v>5.0744756991380404</v>
      </c>
      <c r="R1898">
        <v>1.6579420351568099</v>
      </c>
      <c r="S1898">
        <v>1.02279121821595E-3</v>
      </c>
      <c r="T1898">
        <v>2.4899515915570102E-3</v>
      </c>
      <c r="U1898">
        <v>1.92750373831977</v>
      </c>
      <c r="V1898" s="1">
        <v>5.0184702193188395E-7</v>
      </c>
      <c r="W1898" s="1">
        <v>1.44838601164608E-6</v>
      </c>
      <c r="X1898">
        <v>1.34758344290747</v>
      </c>
      <c r="Y1898" s="1">
        <v>2.6774447414157601E-5</v>
      </c>
      <c r="Z1898" s="1">
        <v>6.1156194851953496E-5</v>
      </c>
      <c r="AA1898" t="s">
        <v>9</v>
      </c>
      <c r="AB1898" t="s">
        <v>9</v>
      </c>
      <c r="AC1898" t="s">
        <v>9</v>
      </c>
      <c r="AD1898" t="s">
        <v>9</v>
      </c>
      <c r="AE1898" t="s">
        <v>9</v>
      </c>
      <c r="AF1898" t="s">
        <v>9</v>
      </c>
      <c r="AG1898" t="s">
        <v>9</v>
      </c>
      <c r="AH1898" t="s">
        <v>9</v>
      </c>
      <c r="AI1898" t="s">
        <v>9</v>
      </c>
      <c r="AR1898" t="str">
        <f t="shared" si="29"/>
        <v xml:space="preserve">      </v>
      </c>
    </row>
    <row r="1899" spans="1:44">
      <c r="A1899" t="s">
        <v>2373</v>
      </c>
      <c r="B1899">
        <v>12</v>
      </c>
      <c r="C1899">
        <v>-1</v>
      </c>
      <c r="D1899" t="s">
        <v>16213</v>
      </c>
      <c r="E1899">
        <v>7</v>
      </c>
      <c r="F1899">
        <v>1.3575699675431301</v>
      </c>
      <c r="G1899">
        <v>-0.13425865351580801</v>
      </c>
      <c r="H1899">
        <v>1.39062479580243</v>
      </c>
      <c r="I1899">
        <v>4.3208888224670998</v>
      </c>
      <c r="J1899">
        <v>3.9120009095588899</v>
      </c>
      <c r="K1899">
        <v>4.1010016787616399</v>
      </c>
      <c r="L1899">
        <v>4.7540139965660497</v>
      </c>
      <c r="M1899">
        <v>5.20282387079794</v>
      </c>
      <c r="N1899">
        <v>4.9671165474624299</v>
      </c>
      <c r="O1899">
        <v>1.64671251281914</v>
      </c>
      <c r="P1899">
        <v>1.8131781131667799</v>
      </c>
      <c r="Q1899">
        <v>1.71066791231244</v>
      </c>
      <c r="R1899" t="s">
        <v>9</v>
      </c>
      <c r="S1899" t="s">
        <v>9</v>
      </c>
      <c r="T1899" t="s">
        <v>9</v>
      </c>
      <c r="U1899">
        <v>-5.5325693949774202</v>
      </c>
      <c r="V1899" s="1">
        <v>1.4127838453136901E-7</v>
      </c>
      <c r="W1899" s="1">
        <v>4.2650536361102298E-7</v>
      </c>
      <c r="X1899">
        <v>-4.4722101283500502</v>
      </c>
      <c r="Y1899" s="1">
        <v>2.2527167390167899E-5</v>
      </c>
      <c r="Z1899" s="1">
        <v>5.1799054520972003E-5</v>
      </c>
      <c r="AA1899">
        <v>-4.55654244593513</v>
      </c>
      <c r="AB1899">
        <v>1.4581987890655401E-3</v>
      </c>
      <c r="AC1899">
        <v>7.0136015776076201E-3</v>
      </c>
      <c r="AD1899">
        <v>-3.49618317930776</v>
      </c>
      <c r="AE1899">
        <v>1.31182438264361E-2</v>
      </c>
      <c r="AF1899">
        <v>4.1159994391203103E-2</v>
      </c>
      <c r="AG1899" t="s">
        <v>9</v>
      </c>
      <c r="AH1899" t="s">
        <v>9</v>
      </c>
      <c r="AI1899" t="s">
        <v>9</v>
      </c>
      <c r="AR1899" t="str">
        <f t="shared" si="29"/>
        <v xml:space="preserve">      </v>
      </c>
    </row>
    <row r="1900" spans="1:44">
      <c r="A1900" t="s">
        <v>2374</v>
      </c>
      <c r="B1900">
        <v>5</v>
      </c>
      <c r="C1900">
        <v>-1</v>
      </c>
      <c r="D1900" t="s">
        <v>16214</v>
      </c>
      <c r="E1900">
        <v>7</v>
      </c>
      <c r="F1900">
        <v>4.4781912545921001</v>
      </c>
      <c r="G1900">
        <v>5.1273712387103298</v>
      </c>
      <c r="H1900">
        <v>5.6759250624795001</v>
      </c>
      <c r="I1900">
        <v>7.2788399587314601</v>
      </c>
      <c r="J1900">
        <v>7.2648873652097503</v>
      </c>
      <c r="K1900">
        <v>6.9691833830474001</v>
      </c>
      <c r="L1900">
        <v>7.1294294663378599</v>
      </c>
      <c r="M1900">
        <v>7.1815753354000904</v>
      </c>
      <c r="N1900">
        <v>6.9226185780394998</v>
      </c>
      <c r="O1900">
        <v>4.9936442900396898</v>
      </c>
      <c r="P1900">
        <v>4.8614472941573803</v>
      </c>
      <c r="Q1900">
        <v>5.0734362049554997</v>
      </c>
      <c r="R1900" t="s">
        <v>9</v>
      </c>
      <c r="S1900" t="s">
        <v>9</v>
      </c>
      <c r="T1900" t="s">
        <v>9</v>
      </c>
      <c r="U1900">
        <v>-2.5469239299745898</v>
      </c>
      <c r="V1900" s="1">
        <v>7.1114952463808803E-10</v>
      </c>
      <c r="W1900" s="1">
        <v>2.5247883774364802E-9</v>
      </c>
      <c r="X1900">
        <v>-2.6693661208162598</v>
      </c>
      <c r="Y1900" s="1">
        <v>5.9376792679559003E-11</v>
      </c>
      <c r="Z1900" s="1">
        <v>2.10144409722889E-10</v>
      </c>
      <c r="AA1900">
        <v>-2.9148590435175499</v>
      </c>
      <c r="AB1900" s="1">
        <v>5.6525775194667103E-6</v>
      </c>
      <c r="AC1900" s="1">
        <v>5.1192263026473398E-5</v>
      </c>
      <c r="AD1900">
        <v>-3.0373012343592198</v>
      </c>
      <c r="AE1900" s="1">
        <v>2.0268482774852901E-6</v>
      </c>
      <c r="AF1900" s="1">
        <v>1.8141129624103898E-5</v>
      </c>
      <c r="AG1900" t="s">
        <v>9</v>
      </c>
      <c r="AH1900" t="s">
        <v>9</v>
      </c>
      <c r="AI1900" t="s">
        <v>9</v>
      </c>
      <c r="AR1900" t="str">
        <f t="shared" si="29"/>
        <v xml:space="preserve">      </v>
      </c>
    </row>
    <row r="1901" spans="1:44">
      <c r="A1901" t="s">
        <v>2375</v>
      </c>
      <c r="B1901" t="s">
        <v>30</v>
      </c>
      <c r="C1901">
        <v>-1</v>
      </c>
      <c r="D1901" t="s">
        <v>16215</v>
      </c>
      <c r="E1901">
        <v>6</v>
      </c>
      <c r="F1901">
        <v>4.4253664156930697</v>
      </c>
      <c r="G1901">
        <v>2.8402595463726601</v>
      </c>
      <c r="H1901">
        <v>3.61730565948438</v>
      </c>
      <c r="I1901">
        <v>6.38690160811987</v>
      </c>
      <c r="J1901">
        <v>6.2759693935185297</v>
      </c>
      <c r="K1901">
        <v>6.0010928071501199</v>
      </c>
      <c r="L1901">
        <v>4.3421186859305099</v>
      </c>
      <c r="M1901">
        <v>4.2019040450232499</v>
      </c>
      <c r="N1901">
        <v>4.2704567485269198</v>
      </c>
      <c r="O1901">
        <v>3.6279406002573902</v>
      </c>
      <c r="P1901">
        <v>5.0444923166187898</v>
      </c>
      <c r="Q1901">
        <v>5.6343464032097499</v>
      </c>
      <c r="R1901">
        <v>-1.6971152146136299</v>
      </c>
      <c r="S1901">
        <v>1.7617777159045899E-2</v>
      </c>
      <c r="T1901">
        <v>3.4190971724424597E-2</v>
      </c>
      <c r="U1901" t="s">
        <v>9</v>
      </c>
      <c r="V1901" t="s">
        <v>9</v>
      </c>
      <c r="W1901" t="s">
        <v>9</v>
      </c>
      <c r="X1901">
        <v>-3.2631318452189801</v>
      </c>
      <c r="Y1901" s="1">
        <v>9.5550853264894694E-8</v>
      </c>
      <c r="Z1901" s="1">
        <v>2.6957103348399302E-7</v>
      </c>
      <c r="AA1901" t="s">
        <v>9</v>
      </c>
      <c r="AB1901" t="s">
        <v>9</v>
      </c>
      <c r="AC1901" t="s">
        <v>9</v>
      </c>
      <c r="AD1901" t="s">
        <v>9</v>
      </c>
      <c r="AE1901" t="s">
        <v>9</v>
      </c>
      <c r="AF1901" t="s">
        <v>9</v>
      </c>
      <c r="AG1901">
        <v>-2.6018252804844799</v>
      </c>
      <c r="AH1901">
        <v>1.7332851405458399E-4</v>
      </c>
      <c r="AI1901">
        <v>1.26603936005988E-3</v>
      </c>
      <c r="AR1901" t="str">
        <f t="shared" si="29"/>
        <v xml:space="preserve">      </v>
      </c>
    </row>
    <row r="1902" spans="1:44">
      <c r="A1902" t="s">
        <v>2376</v>
      </c>
      <c r="B1902">
        <v>17</v>
      </c>
      <c r="C1902">
        <v>1</v>
      </c>
      <c r="D1902" t="s">
        <v>16216</v>
      </c>
      <c r="E1902">
        <v>3</v>
      </c>
      <c r="F1902">
        <v>6.1533653761259197</v>
      </c>
      <c r="G1902">
        <v>6.3572570847757603</v>
      </c>
      <c r="H1902">
        <v>6.3895164298445497</v>
      </c>
      <c r="I1902">
        <v>4.4995751440853402</v>
      </c>
      <c r="J1902">
        <v>3.8919992974834501</v>
      </c>
      <c r="K1902">
        <v>3.8138150111767399</v>
      </c>
      <c r="L1902">
        <v>4.8659342463761197</v>
      </c>
      <c r="M1902">
        <v>5.37975544607544</v>
      </c>
      <c r="N1902">
        <v>4.8492759259040401</v>
      </c>
      <c r="O1902">
        <v>5.7360661183836896</v>
      </c>
      <c r="P1902">
        <v>3.9179876966268199</v>
      </c>
      <c r="Q1902">
        <v>3.8047466109018102</v>
      </c>
      <c r="R1902">
        <v>1.8763916016778399</v>
      </c>
      <c r="S1902">
        <v>7.4417221276581005E-4</v>
      </c>
      <c r="T1902">
        <v>1.8505863718387501E-3</v>
      </c>
      <c r="U1902">
        <v>1.6555461983223401</v>
      </c>
      <c r="V1902" s="1">
        <v>8.6919158754092906E-5</v>
      </c>
      <c r="W1902">
        <v>1.9980413684815701E-4</v>
      </c>
      <c r="X1902">
        <v>2.9914070667419401</v>
      </c>
      <c r="Y1902" s="1">
        <v>9.7594162166806406E-11</v>
      </c>
      <c r="Z1902" s="1">
        <v>3.4142842618223697E-10</v>
      </c>
      <c r="AA1902" t="s">
        <v>9</v>
      </c>
      <c r="AB1902" t="s">
        <v>9</v>
      </c>
      <c r="AC1902" t="s">
        <v>9</v>
      </c>
      <c r="AD1902" t="s">
        <v>9</v>
      </c>
      <c r="AE1902" t="s">
        <v>9</v>
      </c>
      <c r="AF1902" t="s">
        <v>9</v>
      </c>
      <c r="AG1902">
        <v>1.3358608684196001</v>
      </c>
      <c r="AH1902">
        <v>9.6438226876905796E-3</v>
      </c>
      <c r="AI1902">
        <v>3.8583978879309803E-2</v>
      </c>
      <c r="AR1902" t="str">
        <f t="shared" si="29"/>
        <v xml:space="preserve">      </v>
      </c>
    </row>
    <row r="1903" spans="1:44">
      <c r="A1903" t="s">
        <v>2377</v>
      </c>
      <c r="B1903">
        <v>6</v>
      </c>
      <c r="C1903">
        <v>1</v>
      </c>
      <c r="D1903" t="s">
        <v>16217</v>
      </c>
      <c r="E1903">
        <v>4</v>
      </c>
      <c r="F1903">
        <v>3.8010298814618002</v>
      </c>
      <c r="G1903">
        <v>3.3435390005474099</v>
      </c>
      <c r="H1903">
        <v>3.45049792868745</v>
      </c>
      <c r="I1903">
        <v>4.7224154510238296</v>
      </c>
      <c r="J1903">
        <v>4.6476431332879198</v>
      </c>
      <c r="K1903">
        <v>4.7841389046526004</v>
      </c>
      <c r="L1903">
        <v>4.8917690352420804</v>
      </c>
      <c r="M1903">
        <v>4.6707892080217102</v>
      </c>
      <c r="N1903">
        <v>5.6148180623583199</v>
      </c>
      <c r="O1903">
        <v>6.38213116551022</v>
      </c>
      <c r="P1903">
        <v>5.4771519366545602</v>
      </c>
      <c r="Q1903">
        <v>5.3317402611411602</v>
      </c>
      <c r="R1903">
        <v>-3.2664467669932802</v>
      </c>
      <c r="S1903" s="1">
        <v>2.4296086806753098E-12</v>
      </c>
      <c r="T1903" s="1">
        <v>1.43794260174918E-11</v>
      </c>
      <c r="U1903">
        <v>-2.31690338550507</v>
      </c>
      <c r="V1903" s="1">
        <v>1.60679189646017E-7</v>
      </c>
      <c r="W1903" s="1">
        <v>4.8277028802440997E-7</v>
      </c>
      <c r="X1903">
        <v>-1.74126390347323</v>
      </c>
      <c r="Y1903" s="1">
        <v>7.9991272172285496E-5</v>
      </c>
      <c r="Z1903">
        <v>1.7403714733906899E-4</v>
      </c>
      <c r="AA1903" t="s">
        <v>9</v>
      </c>
      <c r="AB1903" t="s">
        <v>9</v>
      </c>
      <c r="AC1903" t="s">
        <v>9</v>
      </c>
      <c r="AD1903">
        <v>1.52518286352004</v>
      </c>
      <c r="AE1903">
        <v>2.8040670402365801E-3</v>
      </c>
      <c r="AF1903">
        <v>1.1338285013289E-2</v>
      </c>
      <c r="AG1903" t="s">
        <v>9</v>
      </c>
      <c r="AH1903" t="s">
        <v>9</v>
      </c>
      <c r="AI1903" t="s">
        <v>9</v>
      </c>
      <c r="AR1903" t="str">
        <f t="shared" si="29"/>
        <v xml:space="preserve">      </v>
      </c>
    </row>
    <row r="1904" spans="1:44">
      <c r="A1904" t="s">
        <v>2378</v>
      </c>
      <c r="B1904">
        <v>7</v>
      </c>
      <c r="C1904">
        <v>-1</v>
      </c>
      <c r="D1904" t="s">
        <v>16218</v>
      </c>
      <c r="E1904">
        <v>3</v>
      </c>
      <c r="F1904">
        <v>6.2004783557695404</v>
      </c>
      <c r="G1904">
        <v>6.91475789462599</v>
      </c>
      <c r="H1904">
        <v>6.4374001453649097</v>
      </c>
      <c r="I1904">
        <v>1.5212284660198301</v>
      </c>
      <c r="J1904">
        <v>3.1693053152540398</v>
      </c>
      <c r="K1904">
        <v>2.7747933156100899</v>
      </c>
      <c r="L1904">
        <v>4.4455900069591303</v>
      </c>
      <c r="M1904">
        <v>2.7193803213826802</v>
      </c>
      <c r="N1904">
        <v>1.78769992538928</v>
      </c>
      <c r="O1904">
        <v>4.9074255710744703</v>
      </c>
      <c r="P1904">
        <v>4.9049336464802504</v>
      </c>
      <c r="Q1904">
        <v>4.9988021001642</v>
      </c>
      <c r="R1904">
        <v>2.0063890944545202</v>
      </c>
      <c r="S1904">
        <v>2.5154573327129501E-3</v>
      </c>
      <c r="T1904">
        <v>5.6966565723539997E-3</v>
      </c>
      <c r="U1904">
        <v>3.9716152901714898</v>
      </c>
      <c r="V1904" s="1">
        <v>1.4110703531359599E-8</v>
      </c>
      <c r="W1904" s="1">
        <v>4.6077381381526101E-8</v>
      </c>
      <c r="X1904">
        <v>5.40568580501533</v>
      </c>
      <c r="Y1904" s="1">
        <v>2.4396725061598399E-11</v>
      </c>
      <c r="Z1904" s="1">
        <v>8.8361294869229205E-11</v>
      </c>
      <c r="AA1904">
        <v>1.9652261957169701</v>
      </c>
      <c r="AB1904">
        <v>1.21615721161924E-2</v>
      </c>
      <c r="AC1904">
        <v>4.1180768947898898E-2</v>
      </c>
      <c r="AD1904">
        <v>3.3992967105608098</v>
      </c>
      <c r="AE1904">
        <v>1.03397916283593E-4</v>
      </c>
      <c r="AF1904">
        <v>6.2939546605226095E-4</v>
      </c>
      <c r="AG1904" t="s">
        <v>9</v>
      </c>
      <c r="AH1904" t="s">
        <v>9</v>
      </c>
      <c r="AI1904" t="s">
        <v>9</v>
      </c>
      <c r="AR1904" t="str">
        <f t="shared" si="29"/>
        <v xml:space="preserve">      </v>
      </c>
    </row>
    <row r="1905" spans="1:44">
      <c r="A1905" t="s">
        <v>2379</v>
      </c>
      <c r="B1905">
        <v>8</v>
      </c>
      <c r="C1905">
        <v>-1</v>
      </c>
      <c r="D1905" t="s">
        <v>16219</v>
      </c>
      <c r="E1905">
        <v>3</v>
      </c>
      <c r="F1905">
        <v>4.9436704062419699</v>
      </c>
      <c r="G1905">
        <v>4.94363085241186</v>
      </c>
      <c r="H1905">
        <v>5.5204116099267999</v>
      </c>
      <c r="I1905">
        <v>4.2505603674460604</v>
      </c>
      <c r="J1905">
        <v>4.0618538943101399</v>
      </c>
      <c r="K1905">
        <v>3.5434022641557501</v>
      </c>
      <c r="L1905">
        <v>4.1666701057559496</v>
      </c>
      <c r="M1905">
        <v>3.5600955423846501</v>
      </c>
      <c r="N1905">
        <v>3.7153871334466699</v>
      </c>
      <c r="O1905">
        <v>5.2220211604482003</v>
      </c>
      <c r="P1905">
        <v>3.5967327882431599</v>
      </c>
      <c r="Q1905">
        <v>2.4071429033328799</v>
      </c>
      <c r="R1905" t="s">
        <v>9</v>
      </c>
      <c r="S1905" t="s">
        <v>9</v>
      </c>
      <c r="T1905" t="s">
        <v>9</v>
      </c>
      <c r="U1905">
        <v>1.82462883736907</v>
      </c>
      <c r="V1905">
        <v>3.47652613975426E-3</v>
      </c>
      <c r="W1905">
        <v>6.51585964773428E-3</v>
      </c>
      <c r="X1905">
        <v>1.61699271138587</v>
      </c>
      <c r="Y1905">
        <v>4.8056833144684997E-3</v>
      </c>
      <c r="Z1905">
        <v>8.4661620155626598E-3</v>
      </c>
      <c r="AA1905" t="s">
        <v>9</v>
      </c>
      <c r="AB1905" t="s">
        <v>9</v>
      </c>
      <c r="AC1905" t="s">
        <v>9</v>
      </c>
      <c r="AD1905" t="s">
        <v>9</v>
      </c>
      <c r="AE1905" t="s">
        <v>9</v>
      </c>
      <c r="AF1905" t="s">
        <v>9</v>
      </c>
      <c r="AG1905" t="s">
        <v>9</v>
      </c>
      <c r="AH1905" t="s">
        <v>9</v>
      </c>
      <c r="AI1905" t="s">
        <v>9</v>
      </c>
      <c r="AR1905" t="str">
        <f t="shared" si="29"/>
        <v xml:space="preserve">      </v>
      </c>
    </row>
    <row r="1906" spans="1:44">
      <c r="A1906" t="s">
        <v>2380</v>
      </c>
      <c r="B1906">
        <v>11</v>
      </c>
      <c r="C1906">
        <v>1</v>
      </c>
      <c r="D1906" t="s">
        <v>16220</v>
      </c>
      <c r="E1906">
        <v>2</v>
      </c>
      <c r="F1906">
        <v>8.0024299806487509</v>
      </c>
      <c r="G1906">
        <v>8.0321794237063404</v>
      </c>
      <c r="H1906">
        <v>8.1124957732760592</v>
      </c>
      <c r="I1906">
        <v>6.0469936051159001</v>
      </c>
      <c r="J1906">
        <v>6.2403772831406403</v>
      </c>
      <c r="K1906">
        <v>6.1486504965568001</v>
      </c>
      <c r="L1906">
        <v>6.4343766772501896</v>
      </c>
      <c r="M1906">
        <v>5.9672959614682499</v>
      </c>
      <c r="N1906">
        <v>6.1938604649529498</v>
      </c>
      <c r="O1906">
        <v>4.7874266529015701</v>
      </c>
      <c r="P1906">
        <v>5.3097944767518204</v>
      </c>
      <c r="Q1906">
        <v>5.4344748881304099</v>
      </c>
      <c r="R1906">
        <v>3.90263118243077</v>
      </c>
      <c r="S1906" s="1">
        <v>3.16774121162056E-15</v>
      </c>
      <c r="T1906" s="1">
        <v>2.27737966392578E-14</v>
      </c>
      <c r="U1906">
        <v>2.3791187078476099</v>
      </c>
      <c r="V1906" s="1">
        <v>8.0973555826318103E-28</v>
      </c>
      <c r="W1906" s="1">
        <v>7.4314268037235498E-27</v>
      </c>
      <c r="X1906">
        <v>2.4904652054663901</v>
      </c>
      <c r="Y1906" s="1">
        <v>3.4736676671422501E-36</v>
      </c>
      <c r="Z1906" s="1">
        <v>4.0718389044121801E-35</v>
      </c>
      <c r="AA1906">
        <v>-1.5235124745831601</v>
      </c>
      <c r="AB1906">
        <v>2.9145824481326701E-3</v>
      </c>
      <c r="AC1906">
        <v>1.2505088641773601E-2</v>
      </c>
      <c r="AD1906">
        <v>-1.41216597696438</v>
      </c>
      <c r="AE1906">
        <v>5.0129642546206101E-3</v>
      </c>
      <c r="AF1906">
        <v>1.85133513648904E-2</v>
      </c>
      <c r="AG1906" t="s">
        <v>9</v>
      </c>
      <c r="AH1906" t="s">
        <v>9</v>
      </c>
      <c r="AI1906" t="s">
        <v>9</v>
      </c>
      <c r="AR1906" t="str">
        <f t="shared" si="29"/>
        <v xml:space="preserve">      </v>
      </c>
    </row>
    <row r="1907" spans="1:44">
      <c r="A1907" t="s">
        <v>2381</v>
      </c>
      <c r="B1907">
        <v>9</v>
      </c>
      <c r="C1907">
        <v>-1</v>
      </c>
      <c r="D1907" t="s">
        <v>16221</v>
      </c>
      <c r="E1907">
        <v>1</v>
      </c>
      <c r="F1907">
        <v>6.1086959733105797</v>
      </c>
      <c r="G1907">
        <v>5.4727559128058596</v>
      </c>
      <c r="H1907">
        <v>5.6759163481172799</v>
      </c>
      <c r="I1907">
        <v>7.2533371902240704</v>
      </c>
      <c r="J1907">
        <v>7.0033063022170499</v>
      </c>
      <c r="K1907">
        <v>7.153986192104</v>
      </c>
      <c r="L1907">
        <v>7.9475013451437002</v>
      </c>
      <c r="M1907">
        <v>8.0231678369266302</v>
      </c>
      <c r="N1907">
        <v>8.2144324663734505</v>
      </c>
      <c r="O1907">
        <v>7.4418401249256796</v>
      </c>
      <c r="P1907">
        <v>7.5544011142223004</v>
      </c>
      <c r="Q1907">
        <v>7.3552826107960803</v>
      </c>
      <c r="R1907">
        <v>-2.3374205130875798</v>
      </c>
      <c r="S1907" s="1">
        <v>1.35092855718369E-14</v>
      </c>
      <c r="T1907" s="1">
        <v>9.3290538099855001E-14</v>
      </c>
      <c r="U1907">
        <v>-3.1364521738765898</v>
      </c>
      <c r="V1907" s="1">
        <v>6.6356238290683397E-33</v>
      </c>
      <c r="W1907" s="1">
        <v>7.9672831897537995E-32</v>
      </c>
      <c r="X1907">
        <v>-1.9262634111118799</v>
      </c>
      <c r="Y1907" s="1">
        <v>6.8392487503534901E-13</v>
      </c>
      <c r="Z1907" s="1">
        <v>2.7221001885059102E-12</v>
      </c>
      <c r="AA1907">
        <v>-0.79903166078901899</v>
      </c>
      <c r="AB1907">
        <v>1.0655807438974501E-2</v>
      </c>
      <c r="AC1907">
        <v>3.69665434791955E-2</v>
      </c>
      <c r="AD1907" t="s">
        <v>9</v>
      </c>
      <c r="AE1907" t="s">
        <v>9</v>
      </c>
      <c r="AF1907" t="s">
        <v>9</v>
      </c>
      <c r="AG1907">
        <v>1.2101887627647101</v>
      </c>
      <c r="AH1907" s="1">
        <v>1.33717380918702E-5</v>
      </c>
      <c r="AI1907">
        <v>1.3225810437860901E-4</v>
      </c>
      <c r="AR1907" t="str">
        <f t="shared" si="29"/>
        <v xml:space="preserve">      </v>
      </c>
    </row>
    <row r="1908" spans="1:44">
      <c r="A1908" t="s">
        <v>2382</v>
      </c>
      <c r="B1908">
        <v>14</v>
      </c>
      <c r="C1908">
        <v>1</v>
      </c>
      <c r="D1908" t="s">
        <v>16222</v>
      </c>
      <c r="E1908">
        <v>3</v>
      </c>
      <c r="F1908">
        <v>4.1388947050278304</v>
      </c>
      <c r="G1908">
        <v>3.6542312660409402</v>
      </c>
      <c r="H1908">
        <v>4.29542896480904</v>
      </c>
      <c r="I1908">
        <v>0.56418830443266899</v>
      </c>
      <c r="J1908">
        <v>0.645281589747835</v>
      </c>
      <c r="K1908">
        <v>0.61141657597421095</v>
      </c>
      <c r="L1908">
        <v>2.6567341413038799</v>
      </c>
      <c r="M1908">
        <v>2.8276507919238201</v>
      </c>
      <c r="N1908">
        <v>2.7283308466807501</v>
      </c>
      <c r="O1908">
        <v>1.3514337731702299</v>
      </c>
      <c r="P1908">
        <v>1.5071023454013399</v>
      </c>
      <c r="Q1908">
        <v>1.4112409988360799</v>
      </c>
      <c r="R1908">
        <v>4.0525484984885702</v>
      </c>
      <c r="S1908">
        <v>1.04880394253336E-3</v>
      </c>
      <c r="T1908">
        <v>2.5475020649407599E-3</v>
      </c>
      <c r="U1908">
        <v>1.8107057736582299</v>
      </c>
      <c r="V1908">
        <v>1.7385330361297701E-2</v>
      </c>
      <c r="W1908">
        <v>2.91896716663359E-2</v>
      </c>
      <c r="X1908">
        <v>5.85740139279969</v>
      </c>
      <c r="Y1908" s="1">
        <v>9.5457228886433909E-7</v>
      </c>
      <c r="Z1908" s="1">
        <v>2.4716966765698001E-6</v>
      </c>
      <c r="AA1908" t="s">
        <v>9</v>
      </c>
      <c r="AB1908" t="s">
        <v>9</v>
      </c>
      <c r="AC1908" t="s">
        <v>9</v>
      </c>
      <c r="AD1908" t="s">
        <v>9</v>
      </c>
      <c r="AE1908" t="s">
        <v>9</v>
      </c>
      <c r="AF1908" t="s">
        <v>9</v>
      </c>
      <c r="AG1908">
        <v>4.0466956191414702</v>
      </c>
      <c r="AH1908">
        <v>9.3024968537590595E-4</v>
      </c>
      <c r="AI1908">
        <v>5.4286975726076199E-3</v>
      </c>
      <c r="AR1908" t="str">
        <f t="shared" si="29"/>
        <v xml:space="preserve">      </v>
      </c>
    </row>
    <row r="1909" spans="1:44">
      <c r="A1909" t="s">
        <v>2383</v>
      </c>
      <c r="B1909">
        <v>18</v>
      </c>
      <c r="C1909">
        <v>-1</v>
      </c>
      <c r="D1909" t="s">
        <v>16223</v>
      </c>
      <c r="E1909">
        <v>4</v>
      </c>
      <c r="F1909">
        <v>4.1372301520855501</v>
      </c>
      <c r="G1909">
        <v>3.5375337351775999</v>
      </c>
      <c r="H1909">
        <v>4.5298747051821397</v>
      </c>
      <c r="I1909">
        <v>5.77946548554225</v>
      </c>
      <c r="J1909">
        <v>5.2788879230572503</v>
      </c>
      <c r="K1909">
        <v>4.9388512732916796</v>
      </c>
      <c r="L1909">
        <v>5.4682042239231503</v>
      </c>
      <c r="M1909">
        <v>6.1980373524178498</v>
      </c>
      <c r="N1909">
        <v>5.72042363093529</v>
      </c>
      <c r="O1909">
        <v>6.70488131579586</v>
      </c>
      <c r="P1909">
        <v>6.83197647841404</v>
      </c>
      <c r="Q1909">
        <v>7.0671781588080904</v>
      </c>
      <c r="R1909">
        <v>-3.7730764211280601</v>
      </c>
      <c r="S1909" s="1">
        <v>1.2244549855320199E-15</v>
      </c>
      <c r="T1909" s="1">
        <v>9.0204131230592898E-15</v>
      </c>
      <c r="U1909">
        <v>-2.4114051664204799</v>
      </c>
      <c r="V1909" s="1">
        <v>2.68553092891399E-7</v>
      </c>
      <c r="W1909" s="1">
        <v>7.9302148606754196E-7</v>
      </c>
      <c r="X1909">
        <v>-1.81532151395674</v>
      </c>
      <c r="Y1909">
        <v>1.08086702205166E-4</v>
      </c>
      <c r="Z1909">
        <v>2.3209872650329901E-4</v>
      </c>
      <c r="AA1909">
        <v>1.36167125470758</v>
      </c>
      <c r="AB1909">
        <v>6.5409034029392001E-3</v>
      </c>
      <c r="AC1909">
        <v>2.4689393152656999E-2</v>
      </c>
      <c r="AD1909">
        <v>1.9577549071713201</v>
      </c>
      <c r="AE1909" s="1">
        <v>9.1652785915205103E-5</v>
      </c>
      <c r="AF1909">
        <v>5.65583858382719E-4</v>
      </c>
      <c r="AG1909" t="s">
        <v>9</v>
      </c>
      <c r="AH1909" t="s">
        <v>9</v>
      </c>
      <c r="AI1909" t="s">
        <v>9</v>
      </c>
      <c r="AK1909" t="s">
        <v>2384</v>
      </c>
      <c r="AR1909" t="str">
        <f t="shared" si="29"/>
        <v xml:space="preserve">  cytosolic [Source:MGI Symbol;Acc:MGI:105925]     </v>
      </c>
    </row>
    <row r="1910" spans="1:44">
      <c r="A1910" t="s">
        <v>2385</v>
      </c>
      <c r="B1910">
        <v>15</v>
      </c>
      <c r="C1910">
        <v>-1</v>
      </c>
      <c r="D1910" t="s">
        <v>16224</v>
      </c>
      <c r="E1910">
        <v>1</v>
      </c>
      <c r="F1910">
        <v>0.301405195329841</v>
      </c>
      <c r="G1910">
        <v>0.296681866566681</v>
      </c>
      <c r="H1910">
        <v>0.29059404740461098</v>
      </c>
      <c r="I1910">
        <v>4.6030823972237798</v>
      </c>
      <c r="J1910">
        <v>4.64570883373045</v>
      </c>
      <c r="K1910">
        <v>4.6791880370187702</v>
      </c>
      <c r="L1910">
        <v>5.4495991611037402</v>
      </c>
      <c r="M1910">
        <v>5.3033304575457203</v>
      </c>
      <c r="N1910">
        <v>4.5820719854576701</v>
      </c>
      <c r="O1910">
        <v>4.5025206387560104</v>
      </c>
      <c r="P1910">
        <v>4.4286936420600203</v>
      </c>
      <c r="Q1910">
        <v>5.2098411281536796</v>
      </c>
      <c r="R1910">
        <v>-11.559785179414501</v>
      </c>
      <c r="S1910" s="1">
        <v>2.8535917929136998E-24</v>
      </c>
      <c r="T1910" s="1">
        <v>3.3567744509190802E-23</v>
      </c>
      <c r="U1910">
        <v>-12.0705382789723</v>
      </c>
      <c r="V1910" s="1">
        <v>1.0848334941574201E-27</v>
      </c>
      <c r="W1910" s="1">
        <v>9.8873037712456805E-27</v>
      </c>
      <c r="X1910">
        <v>-11.3825059989995</v>
      </c>
      <c r="Y1910" s="1">
        <v>4.55528692098215E-25</v>
      </c>
      <c r="Z1910" s="1">
        <v>3.1760472699069999E-24</v>
      </c>
      <c r="AA1910" t="s">
        <v>9</v>
      </c>
      <c r="AB1910" t="s">
        <v>9</v>
      </c>
      <c r="AC1910" t="s">
        <v>9</v>
      </c>
      <c r="AD1910" t="s">
        <v>9</v>
      </c>
      <c r="AE1910" t="s">
        <v>9</v>
      </c>
      <c r="AF1910" t="s">
        <v>9</v>
      </c>
      <c r="AG1910" t="s">
        <v>9</v>
      </c>
      <c r="AH1910" t="s">
        <v>9</v>
      </c>
      <c r="AI1910" t="s">
        <v>9</v>
      </c>
      <c r="AK1910" t="s">
        <v>2386</v>
      </c>
      <c r="AR1910" t="str">
        <f t="shared" si="29"/>
        <v xml:space="preserve">  DPF motif domain containing 1 [Source:MGI Symbol;Acc:MGI:1919605]     </v>
      </c>
    </row>
    <row r="1911" spans="1:44">
      <c r="A1911" t="s">
        <v>2387</v>
      </c>
      <c r="B1911" t="s">
        <v>30</v>
      </c>
      <c r="C1911">
        <v>-1</v>
      </c>
      <c r="D1911" t="s">
        <v>16225</v>
      </c>
      <c r="E1911">
        <v>1</v>
      </c>
      <c r="F1911">
        <v>0.218817656177658</v>
      </c>
      <c r="G1911">
        <v>0.213629947595495</v>
      </c>
      <c r="H1911">
        <v>0.20693716884329699</v>
      </c>
      <c r="I1911">
        <v>5.4861987605171896</v>
      </c>
      <c r="J1911">
        <v>5.8578086942883596</v>
      </c>
      <c r="K1911">
        <v>5.5434891521634997</v>
      </c>
      <c r="L1911">
        <v>4.9069721218339897</v>
      </c>
      <c r="M1911">
        <v>4.4794683903671801</v>
      </c>
      <c r="N1911">
        <v>4.1007169376809802</v>
      </c>
      <c r="O1911">
        <v>4.1982214022574098</v>
      </c>
      <c r="P1911">
        <v>4.0106834676963299</v>
      </c>
      <c r="Q1911">
        <v>4.83462653417266</v>
      </c>
      <c r="R1911">
        <v>-11.079789854408499</v>
      </c>
      <c r="S1911" s="1">
        <v>4.3422752104206203E-22</v>
      </c>
      <c r="T1911" s="1">
        <v>4.5555700318314999E-21</v>
      </c>
      <c r="U1911">
        <v>-11.2696959743603</v>
      </c>
      <c r="V1911" s="1">
        <v>1.7202928231078698E-24</v>
      </c>
      <c r="W1911" s="1">
        <v>1.35879072986037E-23</v>
      </c>
      <c r="X1911">
        <v>-12.672116654924499</v>
      </c>
      <c r="Y1911" s="1">
        <v>1.1473729618465801E-30</v>
      </c>
      <c r="Z1911" s="1">
        <v>1.04272463480919E-29</v>
      </c>
      <c r="AA1911" t="s">
        <v>9</v>
      </c>
      <c r="AB1911" t="s">
        <v>9</v>
      </c>
      <c r="AC1911" t="s">
        <v>9</v>
      </c>
      <c r="AD1911">
        <v>-1.59232680051604</v>
      </c>
      <c r="AE1911">
        <v>8.3194021000325708E-3</v>
      </c>
      <c r="AF1911">
        <v>2.8214757226519699E-2</v>
      </c>
      <c r="AG1911">
        <v>-1.4024206805642401</v>
      </c>
      <c r="AH1911">
        <v>1.8749993434239E-3</v>
      </c>
      <c r="AI1911">
        <v>9.8933133673016205E-3</v>
      </c>
      <c r="AR1911" t="str">
        <f t="shared" si="29"/>
        <v xml:space="preserve">      </v>
      </c>
    </row>
    <row r="1912" spans="1:44">
      <c r="A1912" t="s">
        <v>2388</v>
      </c>
      <c r="B1912">
        <v>7</v>
      </c>
      <c r="C1912">
        <v>-1</v>
      </c>
      <c r="D1912" t="s">
        <v>16226</v>
      </c>
      <c r="E1912">
        <v>3</v>
      </c>
      <c r="F1912">
        <v>4.9312495062753703</v>
      </c>
      <c r="G1912">
        <v>4.3575417599003297</v>
      </c>
      <c r="H1912">
        <v>3.7912218548342298</v>
      </c>
      <c r="I1912">
        <v>2.03993782809723</v>
      </c>
      <c r="J1912">
        <v>2.95820725218692</v>
      </c>
      <c r="K1912">
        <v>1.36402936234885</v>
      </c>
      <c r="L1912">
        <v>4.2199739420343603</v>
      </c>
      <c r="M1912">
        <v>4.5220913394329596</v>
      </c>
      <c r="N1912">
        <v>4.1786589944585604</v>
      </c>
      <c r="O1912">
        <v>3.7419321307359499</v>
      </c>
      <c r="P1912">
        <v>4.3567846483402901</v>
      </c>
      <c r="Q1912">
        <v>2.0426161253114601</v>
      </c>
      <c r="R1912" t="s">
        <v>9</v>
      </c>
      <c r="S1912" t="s">
        <v>9</v>
      </c>
      <c r="T1912" t="s">
        <v>9</v>
      </c>
      <c r="U1912" t="s">
        <v>9</v>
      </c>
      <c r="V1912" t="s">
        <v>9</v>
      </c>
      <c r="W1912" t="s">
        <v>9</v>
      </c>
      <c r="X1912">
        <v>3.3326683002477999</v>
      </c>
      <c r="Y1912">
        <v>1.60725009892246E-4</v>
      </c>
      <c r="Z1912">
        <v>3.3887261085681201E-4</v>
      </c>
      <c r="AA1912" t="s">
        <v>9</v>
      </c>
      <c r="AB1912" t="s">
        <v>9</v>
      </c>
      <c r="AC1912" t="s">
        <v>9</v>
      </c>
      <c r="AD1912" t="s">
        <v>9</v>
      </c>
      <c r="AE1912" t="s">
        <v>9</v>
      </c>
      <c r="AF1912" t="s">
        <v>9</v>
      </c>
      <c r="AG1912">
        <v>3.1579501172229598</v>
      </c>
      <c r="AH1912">
        <v>5.6849247889508405E-4</v>
      </c>
      <c r="AI1912">
        <v>3.5645775344734999E-3</v>
      </c>
      <c r="AR1912" t="str">
        <f t="shared" si="29"/>
        <v xml:space="preserve">      </v>
      </c>
    </row>
    <row r="1913" spans="1:44">
      <c r="A1913" t="s">
        <v>2389</v>
      </c>
      <c r="B1913">
        <v>11</v>
      </c>
      <c r="C1913">
        <v>1</v>
      </c>
      <c r="D1913" t="s">
        <v>16227</v>
      </c>
      <c r="E1913">
        <v>5</v>
      </c>
      <c r="F1913">
        <v>6.51159631583183</v>
      </c>
      <c r="G1913">
        <v>6.6367529020339697</v>
      </c>
      <c r="H1913">
        <v>6.1913787750586096</v>
      </c>
      <c r="I1913">
        <v>4.4148202782111099</v>
      </c>
      <c r="J1913">
        <v>3.8033786758480699</v>
      </c>
      <c r="K1913">
        <v>4.0671109129131304</v>
      </c>
      <c r="L1913">
        <v>4.0138265372954196</v>
      </c>
      <c r="M1913">
        <v>4.3796328063518999</v>
      </c>
      <c r="N1913">
        <v>4.0839559012649502</v>
      </c>
      <c r="O1913">
        <v>6.5854385770659496</v>
      </c>
      <c r="P1913">
        <v>5.9350813217806397</v>
      </c>
      <c r="Q1913">
        <v>6.61799723860402</v>
      </c>
      <c r="R1913" t="s">
        <v>9</v>
      </c>
      <c r="S1913" t="s">
        <v>9</v>
      </c>
      <c r="T1913" t="s">
        <v>9</v>
      </c>
      <c r="U1913">
        <v>3.2025089049194899</v>
      </c>
      <c r="V1913" s="1">
        <v>2.36710109276338E-11</v>
      </c>
      <c r="W1913" s="1">
        <v>9.3344063790192906E-11</v>
      </c>
      <c r="X1913">
        <v>3.22599144377214</v>
      </c>
      <c r="Y1913" s="1">
        <v>1.8945082565944801E-14</v>
      </c>
      <c r="Z1913" s="1">
        <v>8.1423793249125998E-14</v>
      </c>
      <c r="AA1913">
        <v>3.17537859843199</v>
      </c>
      <c r="AB1913" s="1">
        <v>1.46659722969534E-9</v>
      </c>
      <c r="AC1913" s="1">
        <v>2.6398750134515999E-8</v>
      </c>
      <c r="AD1913">
        <v>3.1988611372846298</v>
      </c>
      <c r="AE1913" s="1">
        <v>1.39272180846967E-11</v>
      </c>
      <c r="AF1913" s="1">
        <v>2.5504853737746298E-10</v>
      </c>
      <c r="AG1913" t="s">
        <v>9</v>
      </c>
      <c r="AH1913" t="s">
        <v>9</v>
      </c>
      <c r="AI1913" t="s">
        <v>9</v>
      </c>
      <c r="AR1913" t="str">
        <f t="shared" si="29"/>
        <v xml:space="preserve">      </v>
      </c>
    </row>
    <row r="1914" spans="1:44">
      <c r="A1914" t="s">
        <v>2390</v>
      </c>
      <c r="B1914">
        <v>5</v>
      </c>
      <c r="C1914">
        <v>1</v>
      </c>
      <c r="D1914" t="s">
        <v>16228</v>
      </c>
      <c r="E1914">
        <v>6</v>
      </c>
      <c r="F1914">
        <v>2.3916448878288099</v>
      </c>
      <c r="G1914">
        <v>3.7276261364294498</v>
      </c>
      <c r="H1914">
        <v>3.5331323479619599</v>
      </c>
      <c r="I1914">
        <v>7.3180719499128299</v>
      </c>
      <c r="J1914">
        <v>7.4043037823885696</v>
      </c>
      <c r="K1914">
        <v>7.6088814992795202</v>
      </c>
      <c r="L1914">
        <v>5.2131092086223401</v>
      </c>
      <c r="M1914">
        <v>5.2588222263493503</v>
      </c>
      <c r="N1914">
        <v>5.5497056045059301</v>
      </c>
      <c r="O1914">
        <v>5.5004579123668904</v>
      </c>
      <c r="P1914">
        <v>2.9109697120496798</v>
      </c>
      <c r="Q1914">
        <v>4.3569376709589704</v>
      </c>
      <c r="R1914">
        <v>-1.98010410535106</v>
      </c>
      <c r="S1914">
        <v>6.8595224452219702E-3</v>
      </c>
      <c r="T1914">
        <v>1.4357388803984201E-2</v>
      </c>
      <c r="U1914">
        <v>-2.85612108838261</v>
      </c>
      <c r="V1914" s="1">
        <v>9.6401698430149607E-7</v>
      </c>
      <c r="W1914" s="1">
        <v>2.7090813173555301E-6</v>
      </c>
      <c r="X1914">
        <v>-5.4888454822162096</v>
      </c>
      <c r="Y1914" s="1">
        <v>1.6810394740787299E-23</v>
      </c>
      <c r="Z1914" s="1">
        <v>1.1071335778262001E-22</v>
      </c>
      <c r="AA1914" t="s">
        <v>9</v>
      </c>
      <c r="AB1914" t="s">
        <v>9</v>
      </c>
      <c r="AC1914" t="s">
        <v>9</v>
      </c>
      <c r="AD1914">
        <v>-3.5087413768651499</v>
      </c>
      <c r="AE1914" s="1">
        <v>1.2863944439642701E-6</v>
      </c>
      <c r="AF1914" s="1">
        <v>1.1992813625365599E-5</v>
      </c>
      <c r="AG1914">
        <v>-2.6327243938336</v>
      </c>
      <c r="AH1914" s="1">
        <v>6.8631868616643697E-6</v>
      </c>
      <c r="AI1914" s="1">
        <v>7.2340378605976596E-5</v>
      </c>
      <c r="AR1914" t="str">
        <f t="shared" si="29"/>
        <v xml:space="preserve">      </v>
      </c>
    </row>
    <row r="1915" spans="1:44">
      <c r="A1915" t="s">
        <v>2391</v>
      </c>
      <c r="B1915">
        <v>2</v>
      </c>
      <c r="C1915">
        <v>1</v>
      </c>
      <c r="D1915" t="s">
        <v>16229</v>
      </c>
      <c r="E1915">
        <v>7</v>
      </c>
      <c r="F1915">
        <v>7.13440215571178</v>
      </c>
      <c r="G1915">
        <v>6.8530144649755496</v>
      </c>
      <c r="H1915">
        <v>7.08585643294923</v>
      </c>
      <c r="I1915">
        <v>8.4328049137734205</v>
      </c>
      <c r="J1915">
        <v>8.4276084367356496</v>
      </c>
      <c r="K1915">
        <v>8.6877470437827302</v>
      </c>
      <c r="L1915">
        <v>9.0219521432998508</v>
      </c>
      <c r="M1915">
        <v>8.9558564746703002</v>
      </c>
      <c r="N1915">
        <v>9.0652633179199196</v>
      </c>
      <c r="O1915">
        <v>7.5888134102962299</v>
      </c>
      <c r="P1915">
        <v>7.1205958301304797</v>
      </c>
      <c r="Q1915">
        <v>7.3262109686795904</v>
      </c>
      <c r="R1915" t="s">
        <v>9</v>
      </c>
      <c r="S1915" t="s">
        <v>9</v>
      </c>
      <c r="T1915" t="s">
        <v>9</v>
      </c>
      <c r="U1915">
        <v>-2.67283864739984</v>
      </c>
      <c r="V1915" s="1">
        <v>9.1352421724645203E-62</v>
      </c>
      <c r="W1915" s="1">
        <v>3.0866577878884899E-60</v>
      </c>
      <c r="X1915">
        <v>-2.0371108514933902</v>
      </c>
      <c r="Y1915" s="1">
        <v>1.44455707618413E-36</v>
      </c>
      <c r="Z1915" s="1">
        <v>1.71879466107597E-35</v>
      </c>
      <c r="AA1915">
        <v>-2.1876109547352001</v>
      </c>
      <c r="AB1915" s="1">
        <v>9.2498439027242506E-18</v>
      </c>
      <c r="AC1915" s="1">
        <v>4.0888085496532098E-16</v>
      </c>
      <c r="AD1915">
        <v>-1.5518831588287401</v>
      </c>
      <c r="AE1915" s="1">
        <v>1.12198199676042E-9</v>
      </c>
      <c r="AF1915" s="1">
        <v>1.6438870383199999E-8</v>
      </c>
      <c r="AG1915">
        <v>0.63572779590645401</v>
      </c>
      <c r="AH1915">
        <v>1.8231732625827499E-4</v>
      </c>
      <c r="AI1915">
        <v>1.3186933950275199E-3</v>
      </c>
      <c r="AR1915" t="str">
        <f t="shared" si="29"/>
        <v xml:space="preserve">      </v>
      </c>
    </row>
    <row r="1916" spans="1:44">
      <c r="A1916" t="s">
        <v>2392</v>
      </c>
      <c r="B1916">
        <v>8</v>
      </c>
      <c r="C1916">
        <v>1</v>
      </c>
      <c r="D1916" t="s">
        <v>16230</v>
      </c>
      <c r="E1916">
        <v>3</v>
      </c>
      <c r="F1916">
        <v>6.8258010138386203</v>
      </c>
      <c r="G1916">
        <v>6.4625169117321803</v>
      </c>
      <c r="H1916">
        <v>6.7553336103523201</v>
      </c>
      <c r="I1916">
        <v>1.4847046118012299</v>
      </c>
      <c r="J1916">
        <v>0.60615990212670401</v>
      </c>
      <c r="K1916">
        <v>0.55633778828218095</v>
      </c>
      <c r="L1916">
        <v>0.74339433427803103</v>
      </c>
      <c r="M1916">
        <v>2.6277782453993401</v>
      </c>
      <c r="N1916">
        <v>0.78818397114705796</v>
      </c>
      <c r="O1916">
        <v>1.4517552057543699</v>
      </c>
      <c r="P1916">
        <v>1.6253096044830999</v>
      </c>
      <c r="Q1916">
        <v>1.51843409245129</v>
      </c>
      <c r="R1916">
        <v>6.8880835572923997</v>
      </c>
      <c r="S1916" s="1">
        <v>3.8334886239675001E-9</v>
      </c>
      <c r="T1916" s="1">
        <v>1.7360658267821299E-8</v>
      </c>
      <c r="U1916">
        <v>6.6514653849176497</v>
      </c>
      <c r="V1916" s="1">
        <v>1.3273194560623999E-10</v>
      </c>
      <c r="W1916" s="1">
        <v>4.9607427460918698E-10</v>
      </c>
      <c r="X1916">
        <v>7.8975480292886102</v>
      </c>
      <c r="Y1916" s="1">
        <v>6.93342628135224E-12</v>
      </c>
      <c r="Z1916" s="1">
        <v>2.5980632650953299E-11</v>
      </c>
      <c r="AA1916" t="s">
        <v>9</v>
      </c>
      <c r="AB1916" t="s">
        <v>9</v>
      </c>
      <c r="AC1916" t="s">
        <v>9</v>
      </c>
      <c r="AD1916" t="s">
        <v>9</v>
      </c>
      <c r="AE1916" t="s">
        <v>9</v>
      </c>
      <c r="AF1916" t="s">
        <v>9</v>
      </c>
      <c r="AG1916" t="s">
        <v>9</v>
      </c>
      <c r="AH1916" t="s">
        <v>9</v>
      </c>
      <c r="AI1916" t="s">
        <v>9</v>
      </c>
      <c r="AR1916" t="str">
        <f t="shared" si="29"/>
        <v xml:space="preserve">      </v>
      </c>
    </row>
    <row r="1917" spans="1:44">
      <c r="A1917" t="s">
        <v>2393</v>
      </c>
      <c r="B1917">
        <v>9</v>
      </c>
      <c r="C1917">
        <v>-1</v>
      </c>
      <c r="D1917" t="s">
        <v>16231</v>
      </c>
      <c r="E1917">
        <v>3</v>
      </c>
      <c r="F1917">
        <v>9.9556491278549508</v>
      </c>
      <c r="G1917">
        <v>9.6954905818095192</v>
      </c>
      <c r="H1917">
        <v>9.9405349894600299</v>
      </c>
      <c r="I1917">
        <v>6.3402177177997103</v>
      </c>
      <c r="J1917">
        <v>6.5730315479117696</v>
      </c>
      <c r="K1917">
        <v>6.6929538302986602</v>
      </c>
      <c r="L1917">
        <v>7.4905071494764801</v>
      </c>
      <c r="M1917">
        <v>7.3306446318666802</v>
      </c>
      <c r="N1917">
        <v>7.0783134673203598</v>
      </c>
      <c r="O1917">
        <v>7.6040956977428502</v>
      </c>
      <c r="P1917">
        <v>6.7603406385694296</v>
      </c>
      <c r="Q1917">
        <v>7.2524835339698503</v>
      </c>
      <c r="R1917">
        <v>3.3463317595481699</v>
      </c>
      <c r="S1917" s="1">
        <v>4.6946964594342403E-37</v>
      </c>
      <c r="T1917" s="1">
        <v>1.1334841346736001E-35</v>
      </c>
      <c r="U1917">
        <v>3.2939478695943998</v>
      </c>
      <c r="V1917" s="1">
        <v>2.3612707789737399E-57</v>
      </c>
      <c r="W1917" s="1">
        <v>7.2222001601376798E-56</v>
      </c>
      <c r="X1917">
        <v>4.3997397451895299</v>
      </c>
      <c r="Y1917" s="1">
        <v>1.0504413030839499E-89</v>
      </c>
      <c r="Z1917" s="1">
        <v>4.74589380733327E-88</v>
      </c>
      <c r="AA1917" t="s">
        <v>9</v>
      </c>
      <c r="AB1917" t="s">
        <v>9</v>
      </c>
      <c r="AC1917" t="s">
        <v>9</v>
      </c>
      <c r="AD1917">
        <v>1.0534079856413601</v>
      </c>
      <c r="AE1917">
        <v>3.8933480948359698E-4</v>
      </c>
      <c r="AF1917">
        <v>2.0287871628102698E-3</v>
      </c>
      <c r="AG1917">
        <v>1.1057918755951199</v>
      </c>
      <c r="AH1917" s="1">
        <v>7.9479344206333093E-6</v>
      </c>
      <c r="AI1917" s="1">
        <v>8.2212989352560195E-5</v>
      </c>
      <c r="AR1917" t="str">
        <f t="shared" si="29"/>
        <v xml:space="preserve">      </v>
      </c>
    </row>
    <row r="1918" spans="1:44">
      <c r="A1918" t="s">
        <v>2394</v>
      </c>
      <c r="B1918">
        <v>13</v>
      </c>
      <c r="C1918">
        <v>1</v>
      </c>
      <c r="D1918" t="s">
        <v>16232</v>
      </c>
      <c r="E1918">
        <v>3</v>
      </c>
      <c r="F1918">
        <v>6.0503703016611903</v>
      </c>
      <c r="G1918">
        <v>5.7231617545402802</v>
      </c>
      <c r="H1918">
        <v>6.2310923152973103</v>
      </c>
      <c r="I1918">
        <v>3.4177358665795698</v>
      </c>
      <c r="J1918">
        <v>3.1695924452210398</v>
      </c>
      <c r="K1918">
        <v>3.3350843993793</v>
      </c>
      <c r="L1918">
        <v>3.0538531189450899</v>
      </c>
      <c r="M1918">
        <v>2.72811547439915</v>
      </c>
      <c r="N1918">
        <v>3.1199686835714502</v>
      </c>
      <c r="O1918">
        <v>4.6478591905245104</v>
      </c>
      <c r="P1918">
        <v>4.5803557440452396</v>
      </c>
      <c r="Q1918">
        <v>4.0526553126154097</v>
      </c>
      <c r="R1918">
        <v>2.0403150414980802</v>
      </c>
      <c r="S1918">
        <v>4.60405149307377E-4</v>
      </c>
      <c r="T1918">
        <v>1.1832691548748801E-3</v>
      </c>
      <c r="U1918">
        <v>4.29578614083609</v>
      </c>
      <c r="V1918" s="1">
        <v>1.1513550214516201E-9</v>
      </c>
      <c r="W1918" s="1">
        <v>4.0243980889068203E-9</v>
      </c>
      <c r="X1918">
        <v>3.7204030659881</v>
      </c>
      <c r="Y1918" s="1">
        <v>1.23884492088533E-12</v>
      </c>
      <c r="Z1918" s="1">
        <v>4.8561861016260904E-12</v>
      </c>
      <c r="AA1918">
        <v>2.2554710993380098</v>
      </c>
      <c r="AB1918">
        <v>6.4461548006038202E-3</v>
      </c>
      <c r="AC1918">
        <v>2.44097400316571E-2</v>
      </c>
      <c r="AD1918">
        <v>1.68008802449002</v>
      </c>
      <c r="AE1918">
        <v>1.58163231360606E-2</v>
      </c>
      <c r="AF1918">
        <v>4.7947034167539801E-2</v>
      </c>
      <c r="AG1918" t="s">
        <v>9</v>
      </c>
      <c r="AH1918" t="s">
        <v>9</v>
      </c>
      <c r="AI1918" t="s">
        <v>9</v>
      </c>
      <c r="AK1918" t="s">
        <v>2395</v>
      </c>
      <c r="AR1918" t="str">
        <f t="shared" si="29"/>
        <v xml:space="preserve">  Y chromosome-like [Source:MGI Symbol;Acc:MGI:1339956]     </v>
      </c>
    </row>
    <row r="1919" spans="1:44">
      <c r="A1919" t="s">
        <v>2396</v>
      </c>
      <c r="B1919">
        <v>8</v>
      </c>
      <c r="C1919">
        <v>-1</v>
      </c>
      <c r="D1919" t="s">
        <v>16233</v>
      </c>
      <c r="E1919">
        <v>3</v>
      </c>
      <c r="F1919">
        <v>6.9590534016258099</v>
      </c>
      <c r="G1919">
        <v>6.7276733295797504</v>
      </c>
      <c r="H1919">
        <v>7.0134486606918296</v>
      </c>
      <c r="I1919">
        <v>4.88193720374829</v>
      </c>
      <c r="J1919">
        <v>5.2208272380044001</v>
      </c>
      <c r="K1919">
        <v>4.5910634462933002</v>
      </c>
      <c r="L1919">
        <v>5.1763909707232498</v>
      </c>
      <c r="M1919">
        <v>5.8887332546980202</v>
      </c>
      <c r="N1919">
        <v>5.40872718149474</v>
      </c>
      <c r="O1919">
        <v>5.3463710952058499</v>
      </c>
      <c r="P1919">
        <v>6.1807310235658797</v>
      </c>
      <c r="Q1919">
        <v>5.2171953264924102</v>
      </c>
      <c r="R1919">
        <v>1.68188205477942</v>
      </c>
      <c r="S1919" s="1">
        <v>9.7082153045599295E-5</v>
      </c>
      <c r="T1919">
        <v>2.74378903588335E-4</v>
      </c>
      <c r="U1919">
        <v>1.8450072415613801</v>
      </c>
      <c r="V1919" s="1">
        <v>6.9175167905496901E-8</v>
      </c>
      <c r="W1919" s="1">
        <v>2.1414779367455399E-7</v>
      </c>
      <c r="X1919">
        <v>2.7032049399862501</v>
      </c>
      <c r="Y1919" s="1">
        <v>2.0082232188504599E-14</v>
      </c>
      <c r="Z1919" s="1">
        <v>8.61063822117201E-14</v>
      </c>
      <c r="AA1919" t="s">
        <v>9</v>
      </c>
      <c r="AB1919" t="s">
        <v>9</v>
      </c>
      <c r="AC1919" t="s">
        <v>9</v>
      </c>
      <c r="AD1919" t="s">
        <v>9</v>
      </c>
      <c r="AE1919" t="s">
        <v>9</v>
      </c>
      <c r="AF1919" t="s">
        <v>9</v>
      </c>
      <c r="AG1919" t="s">
        <v>9</v>
      </c>
      <c r="AH1919" t="s">
        <v>9</v>
      </c>
      <c r="AI1919" t="s">
        <v>9</v>
      </c>
      <c r="AK1919" t="s">
        <v>2397</v>
      </c>
      <c r="AR1919" t="str">
        <f t="shared" si="29"/>
        <v xml:space="preserve">  Y chromosome-like 2 [Source:MGI Symbol;Acc:MGI:1923046]     </v>
      </c>
    </row>
    <row r="1920" spans="1:44">
      <c r="A1920" t="s">
        <v>2398</v>
      </c>
      <c r="B1920">
        <v>7</v>
      </c>
      <c r="C1920">
        <v>-1</v>
      </c>
      <c r="D1920" t="s">
        <v>16234</v>
      </c>
      <c r="E1920">
        <v>5</v>
      </c>
      <c r="F1920">
        <v>3.1206940691355398</v>
      </c>
      <c r="G1920">
        <v>3.5001860496933999</v>
      </c>
      <c r="H1920">
        <v>4.04971717441384</v>
      </c>
      <c r="I1920">
        <v>1.9705614596222301</v>
      </c>
      <c r="J1920">
        <v>2.14060903562484</v>
      </c>
      <c r="K1920">
        <v>0.70493818266879604</v>
      </c>
      <c r="L1920">
        <v>1.81678814669914</v>
      </c>
      <c r="M1920">
        <v>0.90528163382636795</v>
      </c>
      <c r="N1920">
        <v>0.861871785758763</v>
      </c>
      <c r="O1920">
        <v>3.2505518327841401</v>
      </c>
      <c r="P1920">
        <v>3.8908616345729801</v>
      </c>
      <c r="Q1920">
        <v>1.47248742847507</v>
      </c>
      <c r="R1920" t="s">
        <v>9</v>
      </c>
      <c r="S1920" t="s">
        <v>9</v>
      </c>
      <c r="T1920" t="s">
        <v>9</v>
      </c>
      <c r="U1920">
        <v>3.7948652770689701</v>
      </c>
      <c r="V1920">
        <v>2.43410865534362E-3</v>
      </c>
      <c r="W1920">
        <v>4.6610026842999102E-3</v>
      </c>
      <c r="X1920">
        <v>2.8235796190900699</v>
      </c>
      <c r="Y1920">
        <v>4.50859133258535E-3</v>
      </c>
      <c r="Z1920">
        <v>7.9694114399924097E-3</v>
      </c>
      <c r="AA1920">
        <v>3.2516574953026098</v>
      </c>
      <c r="AB1920">
        <v>1.48904894729319E-2</v>
      </c>
      <c r="AC1920">
        <v>4.8512609974986999E-2</v>
      </c>
      <c r="AD1920" t="s">
        <v>9</v>
      </c>
      <c r="AE1920" t="s">
        <v>9</v>
      </c>
      <c r="AF1920" t="s">
        <v>9</v>
      </c>
      <c r="AG1920" t="s">
        <v>9</v>
      </c>
      <c r="AH1920" t="s">
        <v>9</v>
      </c>
      <c r="AI1920" t="s">
        <v>9</v>
      </c>
      <c r="AR1920" t="str">
        <f t="shared" si="29"/>
        <v xml:space="preserve">      </v>
      </c>
    </row>
    <row r="1921" spans="1:44">
      <c r="A1921" t="s">
        <v>2399</v>
      </c>
      <c r="B1921">
        <v>7</v>
      </c>
      <c r="C1921">
        <v>1</v>
      </c>
      <c r="D1921" t="s">
        <v>16235</v>
      </c>
      <c r="E1921">
        <v>6</v>
      </c>
      <c r="F1921">
        <v>-0.30623624613060102</v>
      </c>
      <c r="G1921">
        <v>0.19519224589307299</v>
      </c>
      <c r="H1921">
        <v>-0.77569196413772201</v>
      </c>
      <c r="I1921">
        <v>3.4178455174929101</v>
      </c>
      <c r="J1921">
        <v>3.8028308789220402</v>
      </c>
      <c r="K1921">
        <v>2.53726693243898</v>
      </c>
      <c r="L1921">
        <v>0.23645901883349599</v>
      </c>
      <c r="M1921">
        <v>0.36135610038009203</v>
      </c>
      <c r="N1921">
        <v>0.28904437490928497</v>
      </c>
      <c r="O1921">
        <v>0.93080566777829299</v>
      </c>
      <c r="P1921">
        <v>2.3721330746459199</v>
      </c>
      <c r="Q1921">
        <v>3.43301639467979</v>
      </c>
      <c r="R1921">
        <v>-4.7762873826498904</v>
      </c>
      <c r="S1921">
        <v>6.0666944548557996E-4</v>
      </c>
      <c r="T1921">
        <v>1.53035788692039E-3</v>
      </c>
      <c r="U1921" t="s">
        <v>9</v>
      </c>
      <c r="V1921" t="s">
        <v>9</v>
      </c>
      <c r="W1921" t="s">
        <v>9</v>
      </c>
      <c r="X1921">
        <v>-5.6798585571707498</v>
      </c>
      <c r="Y1921" s="1">
        <v>1.17903082381329E-5</v>
      </c>
      <c r="Z1921" s="1">
        <v>2.77688627002674E-5</v>
      </c>
      <c r="AA1921" t="s">
        <v>9</v>
      </c>
      <c r="AB1921" t="s">
        <v>9</v>
      </c>
      <c r="AC1921" t="s">
        <v>9</v>
      </c>
      <c r="AD1921" t="s">
        <v>9</v>
      </c>
      <c r="AE1921" t="s">
        <v>9</v>
      </c>
      <c r="AF1921" t="s">
        <v>9</v>
      </c>
      <c r="AG1921">
        <v>-4.4798547864930898</v>
      </c>
      <c r="AH1921">
        <v>4.5200934706452296E-3</v>
      </c>
      <c r="AI1921">
        <v>2.05814098801799E-2</v>
      </c>
      <c r="AK1921" t="s">
        <v>2400</v>
      </c>
      <c r="AR1921" t="str">
        <f t="shared" si="29"/>
        <v xml:space="preserve">  alpha [Source:MGI Symbol;Acc:MGI:99480]     </v>
      </c>
    </row>
    <row r="1922" spans="1:44">
      <c r="A1922" t="s">
        <v>2401</v>
      </c>
      <c r="B1922">
        <v>2</v>
      </c>
      <c r="C1922">
        <v>1</v>
      </c>
      <c r="D1922" t="s">
        <v>16236</v>
      </c>
      <c r="E1922">
        <v>6</v>
      </c>
      <c r="F1922">
        <v>0.75886787043748705</v>
      </c>
      <c r="G1922">
        <v>1.3642341465521799</v>
      </c>
      <c r="H1922">
        <v>0.73885312286313998</v>
      </c>
      <c r="I1922">
        <v>4.4064985955934697</v>
      </c>
      <c r="J1922">
        <v>3.7851075852012999</v>
      </c>
      <c r="K1922">
        <v>4.5422841622701497</v>
      </c>
      <c r="L1922">
        <v>3.09697353925608</v>
      </c>
      <c r="M1922">
        <v>3.8488365040874499</v>
      </c>
      <c r="N1922">
        <v>2.89733265578956</v>
      </c>
      <c r="O1922">
        <v>2.7570829869943601</v>
      </c>
      <c r="P1922">
        <v>1.70522493898065</v>
      </c>
      <c r="Q1922">
        <v>1.6066474671330599</v>
      </c>
      <c r="R1922" t="s">
        <v>9</v>
      </c>
      <c r="S1922" t="s">
        <v>9</v>
      </c>
      <c r="T1922" t="s">
        <v>9</v>
      </c>
      <c r="U1922">
        <v>-3.98564723023595</v>
      </c>
      <c r="V1922" s="1">
        <v>2.8563767311866399E-8</v>
      </c>
      <c r="W1922" s="1">
        <v>9.1119397317438694E-8</v>
      </c>
      <c r="X1922">
        <v>-5.2531273004412498</v>
      </c>
      <c r="Y1922" s="1">
        <v>4.24450792646948E-16</v>
      </c>
      <c r="Z1922" s="1">
        <v>1.98516426623076E-15</v>
      </c>
      <c r="AA1922" t="s">
        <v>9</v>
      </c>
      <c r="AB1922" t="s">
        <v>9</v>
      </c>
      <c r="AC1922" t="s">
        <v>9</v>
      </c>
      <c r="AD1922">
        <v>-3.26584386722203</v>
      </c>
      <c r="AE1922">
        <v>9.5063502638051307E-3</v>
      </c>
      <c r="AF1922">
        <v>3.1605149150271503E-2</v>
      </c>
      <c r="AG1922" t="s">
        <v>9</v>
      </c>
      <c r="AH1922" t="s">
        <v>9</v>
      </c>
      <c r="AI1922" t="s">
        <v>9</v>
      </c>
      <c r="AK1922" t="s">
        <v>2402</v>
      </c>
      <c r="AR1922" t="str">
        <f t="shared" ref="AR1922:AR1985" si="30">CONCATENATE(AJ1922, " ", AK1922, " ", AL1922, " ", AM1922, " ", AN1922, " ", AO1922, " ", AP1922)</f>
        <v xml:space="preserve">  beta [Source:MGI Symbol;Acc:MGI:88373]     </v>
      </c>
    </row>
    <row r="1923" spans="1:44">
      <c r="A1923" t="s">
        <v>2403</v>
      </c>
      <c r="B1923">
        <v>16</v>
      </c>
      <c r="C1923">
        <v>1</v>
      </c>
      <c r="D1923" t="s">
        <v>16237</v>
      </c>
      <c r="E1923">
        <v>6</v>
      </c>
      <c r="F1923">
        <v>2.0360263648425501</v>
      </c>
      <c r="G1923">
        <v>1.8676069089160301</v>
      </c>
      <c r="H1923">
        <v>1.3476637274768599</v>
      </c>
      <c r="I1923">
        <v>4.1769775912191998</v>
      </c>
      <c r="J1923">
        <v>4.3435674887525204</v>
      </c>
      <c r="K1923">
        <v>4.31159103020999</v>
      </c>
      <c r="L1923">
        <v>0.923906550974253</v>
      </c>
      <c r="M1923">
        <v>1.00678868483474</v>
      </c>
      <c r="N1923">
        <v>0.95860152341496796</v>
      </c>
      <c r="O1923">
        <v>4.10672888375138</v>
      </c>
      <c r="P1923">
        <v>2.9185793419538499</v>
      </c>
      <c r="Q1923">
        <v>2.8033474222025401</v>
      </c>
      <c r="R1923">
        <v>-2.5871436697682499</v>
      </c>
      <c r="S1923">
        <v>7.1569702600811802E-4</v>
      </c>
      <c r="T1923">
        <v>1.7838701295209299E-3</v>
      </c>
      <c r="U1923" t="s">
        <v>9</v>
      </c>
      <c r="V1923" t="s">
        <v>9</v>
      </c>
      <c r="W1923" t="s">
        <v>9</v>
      </c>
      <c r="X1923">
        <v>-3.6468494289255098</v>
      </c>
      <c r="Y1923" s="1">
        <v>5.0528584041663797E-11</v>
      </c>
      <c r="Z1923" s="1">
        <v>1.79714012472071E-10</v>
      </c>
      <c r="AA1923">
        <v>4.3321429972123502</v>
      </c>
      <c r="AB1923">
        <v>5.0063617515492902E-4</v>
      </c>
      <c r="AC1923">
        <v>2.7947885448081902E-3</v>
      </c>
      <c r="AD1923" t="s">
        <v>9</v>
      </c>
      <c r="AE1923" t="s">
        <v>9</v>
      </c>
      <c r="AF1923" t="s">
        <v>9</v>
      </c>
      <c r="AG1923">
        <v>-5.3918487563696003</v>
      </c>
      <c r="AH1923" s="1">
        <v>4.7917101118653197E-6</v>
      </c>
      <c r="AI1923" s="1">
        <v>5.2499962023340201E-5</v>
      </c>
      <c r="AK1923" t="s">
        <v>2404</v>
      </c>
      <c r="AR1923" t="str">
        <f t="shared" si="30"/>
        <v xml:space="preserve">  delta [Source:MGI Symbol;Acc:MGI:103573]     </v>
      </c>
    </row>
    <row r="1924" spans="1:44">
      <c r="A1924" t="s">
        <v>2405</v>
      </c>
      <c r="B1924">
        <v>17</v>
      </c>
      <c r="C1924">
        <v>-1</v>
      </c>
      <c r="D1924" t="s">
        <v>16238</v>
      </c>
      <c r="E1924">
        <v>3</v>
      </c>
      <c r="F1924">
        <v>8.3134619418772804</v>
      </c>
      <c r="G1924">
        <v>8.2434844682325696</v>
      </c>
      <c r="H1924">
        <v>8.43764623156944</v>
      </c>
      <c r="I1924">
        <v>7.1969852061551496</v>
      </c>
      <c r="J1924">
        <v>7.3581630742338797</v>
      </c>
      <c r="K1924">
        <v>7.2519201320558597</v>
      </c>
      <c r="L1924">
        <v>6.9614538111561801</v>
      </c>
      <c r="M1924">
        <v>7.1551938180959596</v>
      </c>
      <c r="N1924">
        <v>7.13505537334711</v>
      </c>
      <c r="O1924">
        <v>7.0155472758597197</v>
      </c>
      <c r="P1924">
        <v>6.8674172252892598</v>
      </c>
      <c r="Q1924">
        <v>7.10531949688525</v>
      </c>
      <c r="R1924">
        <v>1.7742061918329499</v>
      </c>
      <c r="S1924" s="1">
        <v>2.8595305232807802E-12</v>
      </c>
      <c r="T1924" s="1">
        <v>1.68557392192217E-11</v>
      </c>
      <c r="U1924">
        <v>1.6630796890725199</v>
      </c>
      <c r="V1924" s="1">
        <v>1.34078868601183E-20</v>
      </c>
      <c r="W1924" s="1">
        <v>8.7430480378989896E-20</v>
      </c>
      <c r="X1924">
        <v>1.4090731060127799</v>
      </c>
      <c r="Y1924" s="1">
        <v>4.0920625255683502E-19</v>
      </c>
      <c r="Z1924" s="1">
        <v>2.2160200245483601E-18</v>
      </c>
      <c r="AA1924" t="s">
        <v>9</v>
      </c>
      <c r="AB1924" t="s">
        <v>9</v>
      </c>
      <c r="AC1924" t="s">
        <v>9</v>
      </c>
      <c r="AD1924" t="s">
        <v>9</v>
      </c>
      <c r="AE1924" t="s">
        <v>9</v>
      </c>
      <c r="AF1924" t="s">
        <v>9</v>
      </c>
      <c r="AG1924" t="s">
        <v>9</v>
      </c>
      <c r="AH1924" t="s">
        <v>9</v>
      </c>
      <c r="AI1924" t="s">
        <v>9</v>
      </c>
      <c r="AR1924" t="str">
        <f t="shared" si="30"/>
        <v xml:space="preserve">      </v>
      </c>
    </row>
    <row r="1925" spans="1:44">
      <c r="A1925" t="s">
        <v>2406</v>
      </c>
      <c r="B1925">
        <v>6</v>
      </c>
      <c r="C1925">
        <v>1</v>
      </c>
      <c r="D1925" t="s">
        <v>16239</v>
      </c>
      <c r="E1925">
        <v>3</v>
      </c>
      <c r="F1925">
        <v>7.8563731778612302</v>
      </c>
      <c r="G1925">
        <v>7.5023991441123696</v>
      </c>
      <c r="H1925">
        <v>7.8586255262353202</v>
      </c>
      <c r="I1925">
        <v>3.8066890036659</v>
      </c>
      <c r="J1925">
        <v>3.8672810269403501</v>
      </c>
      <c r="K1925">
        <v>4.4762150008780397</v>
      </c>
      <c r="L1925">
        <v>1.8290709415773301</v>
      </c>
      <c r="M1925">
        <v>1.93244679762098</v>
      </c>
      <c r="N1925">
        <v>1.8722899784790701</v>
      </c>
      <c r="O1925">
        <v>4.98651687325781</v>
      </c>
      <c r="P1925">
        <v>3.6927114552883902</v>
      </c>
      <c r="Q1925">
        <v>4.1525681721755401</v>
      </c>
      <c r="R1925">
        <v>4.18990810801811</v>
      </c>
      <c r="S1925" s="1">
        <v>2.1788192842286401E-13</v>
      </c>
      <c r="T1925" s="1">
        <v>1.3912650972727201E-12</v>
      </c>
      <c r="U1925">
        <v>8.8035181079847806</v>
      </c>
      <c r="V1925" s="1">
        <v>2.1256496642435702E-15</v>
      </c>
      <c r="W1925" s="1">
        <v>1.06843287160469E-14</v>
      </c>
      <c r="X1925">
        <v>4.6654263419458299</v>
      </c>
      <c r="Y1925" s="1">
        <v>6.6853716471220602E-34</v>
      </c>
      <c r="Z1925" s="1">
        <v>7.01964022947816E-33</v>
      </c>
      <c r="AA1925">
        <v>4.6136099999666698</v>
      </c>
      <c r="AB1925" s="1">
        <v>4.1872084371465403E-5</v>
      </c>
      <c r="AC1925">
        <v>3.1130984467480797E-4</v>
      </c>
      <c r="AD1925" t="s">
        <v>9</v>
      </c>
      <c r="AE1925" t="s">
        <v>9</v>
      </c>
      <c r="AF1925" t="s">
        <v>9</v>
      </c>
      <c r="AG1925">
        <v>-4.1380917660389498</v>
      </c>
      <c r="AH1925" s="1">
        <v>8.3015746203934395E-5</v>
      </c>
      <c r="AI1925">
        <v>6.66276377515071E-4</v>
      </c>
      <c r="AK1925" t="s">
        <v>2407</v>
      </c>
      <c r="AR1925" t="str">
        <f t="shared" si="30"/>
        <v xml:space="preserve">  histone acetyl-lysine reader [Source:MGI Symbol;Acc:MGI:1923799]     </v>
      </c>
    </row>
    <row r="1926" spans="1:44">
      <c r="A1926" t="s">
        <v>2408</v>
      </c>
      <c r="B1926" t="s">
        <v>9</v>
      </c>
      <c r="C1926" t="s">
        <v>9</v>
      </c>
      <c r="D1926" t="s">
        <v>14488</v>
      </c>
      <c r="E1926">
        <v>6</v>
      </c>
      <c r="F1926">
        <v>-1.07985395854862</v>
      </c>
      <c r="G1926">
        <v>-1.09221091684539</v>
      </c>
      <c r="H1926">
        <v>-1.10839075317631</v>
      </c>
      <c r="I1926">
        <v>6.2035325928205003</v>
      </c>
      <c r="J1926">
        <v>6.0312423388262797</v>
      </c>
      <c r="K1926">
        <v>6.0143202454964104</v>
      </c>
      <c r="L1926">
        <v>1.77405277340335</v>
      </c>
      <c r="M1926">
        <v>2.54555280525787</v>
      </c>
      <c r="N1926">
        <v>2.44271175543998</v>
      </c>
      <c r="O1926">
        <v>1.3495544871557901</v>
      </c>
      <c r="P1926">
        <v>4.0671514841190302</v>
      </c>
      <c r="Q1926">
        <v>1.4155556354437999</v>
      </c>
      <c r="R1926">
        <v>-9.4323475748315104</v>
      </c>
      <c r="S1926" s="1">
        <v>1.47707100226667E-13</v>
      </c>
      <c r="T1926" s="1">
        <v>9.5644356334951605E-13</v>
      </c>
      <c r="U1926">
        <v>-8.7335669315236508</v>
      </c>
      <c r="V1926" s="1">
        <v>2.4234814682601799E-13</v>
      </c>
      <c r="W1926" s="1">
        <v>1.08623901523804E-12</v>
      </c>
      <c r="X1926">
        <v>-13.6299031058828</v>
      </c>
      <c r="Y1926" s="1">
        <v>2.27346560315833E-34</v>
      </c>
      <c r="Z1926" s="1">
        <v>2.4472642329981401E-33</v>
      </c>
      <c r="AA1926" t="s">
        <v>9</v>
      </c>
      <c r="AB1926" t="s">
        <v>9</v>
      </c>
      <c r="AC1926" t="s">
        <v>9</v>
      </c>
      <c r="AD1926">
        <v>-4.1975555310512904</v>
      </c>
      <c r="AE1926" s="1">
        <v>5.4270060419690702E-6</v>
      </c>
      <c r="AF1926" s="1">
        <v>4.4526117753428001E-5</v>
      </c>
      <c r="AG1926">
        <v>-4.89633617435915</v>
      </c>
      <c r="AH1926" s="1">
        <v>2.9773555775208998E-11</v>
      </c>
      <c r="AI1926" s="1">
        <v>8.2812752315889401E-10</v>
      </c>
      <c r="AR1926" t="str">
        <f t="shared" si="30"/>
        <v xml:space="preserve">      </v>
      </c>
    </row>
    <row r="1927" spans="1:44">
      <c r="A1927" t="s">
        <v>2409</v>
      </c>
      <c r="B1927">
        <v>15</v>
      </c>
      <c r="C1927">
        <v>-1</v>
      </c>
      <c r="D1927" t="s">
        <v>16240</v>
      </c>
      <c r="E1927">
        <v>5</v>
      </c>
      <c r="F1927">
        <v>1.2778326845214301</v>
      </c>
      <c r="G1927">
        <v>1.4457630871101399</v>
      </c>
      <c r="H1927">
        <v>1.55619770275169</v>
      </c>
      <c r="I1927">
        <v>-0.122631983773586</v>
      </c>
      <c r="J1927">
        <v>-3.2647425862140998E-2</v>
      </c>
      <c r="K1927">
        <v>-8.0024485427798303E-2</v>
      </c>
      <c r="L1927">
        <v>0.120836814928279</v>
      </c>
      <c r="M1927">
        <v>0.23972216679143199</v>
      </c>
      <c r="N1927">
        <v>0.17089105544780001</v>
      </c>
      <c r="O1927">
        <v>3.9770926260564301</v>
      </c>
      <c r="P1927">
        <v>2.1968820375020002</v>
      </c>
      <c r="Q1927">
        <v>2.08469618600544</v>
      </c>
      <c r="R1927">
        <v>-2.4624978373161799</v>
      </c>
      <c r="S1927">
        <v>1.19163808512955E-2</v>
      </c>
      <c r="T1927">
        <v>2.3915926873038701E-2</v>
      </c>
      <c r="U1927" t="s">
        <v>9</v>
      </c>
      <c r="V1927" t="s">
        <v>9</v>
      </c>
      <c r="W1927" t="s">
        <v>9</v>
      </c>
      <c r="X1927" t="s">
        <v>9</v>
      </c>
      <c r="Y1927" t="s">
        <v>9</v>
      </c>
      <c r="Z1927" t="s">
        <v>9</v>
      </c>
      <c r="AA1927">
        <v>4.7195161802688697</v>
      </c>
      <c r="AB1927">
        <v>8.00376195219507E-4</v>
      </c>
      <c r="AC1927">
        <v>4.1942294488196401E-3</v>
      </c>
      <c r="AD1927">
        <v>5.2292050188108297</v>
      </c>
      <c r="AE1927">
        <v>1.8152189235259099E-4</v>
      </c>
      <c r="AF1927">
        <v>1.0374047990388199E-3</v>
      </c>
      <c r="AG1927" t="s">
        <v>9</v>
      </c>
      <c r="AH1927" t="s">
        <v>9</v>
      </c>
      <c r="AI1927" t="s">
        <v>9</v>
      </c>
      <c r="AK1927" t="s">
        <v>2410</v>
      </c>
      <c r="AR1927" t="str">
        <f t="shared" si="30"/>
        <v xml:space="preserve">  member 1 [Source:MGI Symbol;Acc:MGI:95314]     </v>
      </c>
    </row>
    <row r="1928" spans="1:44">
      <c r="A1928" t="s">
        <v>2411</v>
      </c>
      <c r="B1928" t="s">
        <v>1904</v>
      </c>
      <c r="C1928">
        <v>1</v>
      </c>
      <c r="D1928" t="s">
        <v>16241</v>
      </c>
      <c r="E1928">
        <v>6</v>
      </c>
      <c r="F1928">
        <v>8.7903890700614706</v>
      </c>
      <c r="G1928">
        <v>8.4891903263062201</v>
      </c>
      <c r="H1928">
        <v>8.67992186466833</v>
      </c>
      <c r="I1928">
        <v>9.3854811569916006</v>
      </c>
      <c r="J1928">
        <v>9.3736629640578197</v>
      </c>
      <c r="K1928">
        <v>9.5667924254349401</v>
      </c>
      <c r="L1928">
        <v>7.9735395114007597</v>
      </c>
      <c r="M1928">
        <v>7.7967110435245202</v>
      </c>
      <c r="N1928">
        <v>8.0550735575199308</v>
      </c>
      <c r="O1928">
        <v>7.8528697256698203</v>
      </c>
      <c r="P1928">
        <v>8.1956432431190507</v>
      </c>
      <c r="Q1928">
        <v>7.5384319730391098</v>
      </c>
      <c r="R1928">
        <v>1.06265195683578</v>
      </c>
      <c r="S1928" s="1">
        <v>2.3153938465633301E-6</v>
      </c>
      <c r="T1928" s="1">
        <v>7.9384931882171392E-6</v>
      </c>
      <c r="U1928">
        <v>0.96557295869703696</v>
      </c>
      <c r="V1928" s="1">
        <v>7.3923850966125203E-8</v>
      </c>
      <c r="W1928" s="1">
        <v>2.28312081118621E-7</v>
      </c>
      <c r="X1928">
        <v>-1.0227374672055001</v>
      </c>
      <c r="Y1928" s="1">
        <v>7.6988049940581002E-11</v>
      </c>
      <c r="Z1928" s="1">
        <v>2.7047590173526002E-10</v>
      </c>
      <c r="AA1928" t="s">
        <v>9</v>
      </c>
      <c r="AB1928" t="s">
        <v>9</v>
      </c>
      <c r="AC1928" t="s">
        <v>9</v>
      </c>
      <c r="AD1928">
        <v>-2.08538942404128</v>
      </c>
      <c r="AE1928" s="1">
        <v>6.7680309213740394E-20</v>
      </c>
      <c r="AF1928" s="1">
        <v>2.6255919359455801E-18</v>
      </c>
      <c r="AG1928">
        <v>-1.9883104259025399</v>
      </c>
      <c r="AH1928" s="1">
        <v>2.2536491095285201E-27</v>
      </c>
      <c r="AI1928" s="1">
        <v>2.9722288681286601E-25</v>
      </c>
      <c r="AK1928" t="s">
        <v>2412</v>
      </c>
      <c r="AR1928" t="str">
        <f t="shared" si="30"/>
        <v xml:space="preserve">  Elav-like family member 1 [Source:MGI Symbol;Acc:MGI:1342295]     </v>
      </c>
    </row>
    <row r="1929" spans="1:44">
      <c r="A1929" t="s">
        <v>2411</v>
      </c>
      <c r="B1929">
        <v>2</v>
      </c>
      <c r="C1929">
        <v>1</v>
      </c>
      <c r="D1929" t="s">
        <v>16241</v>
      </c>
      <c r="E1929">
        <v>6</v>
      </c>
      <c r="F1929">
        <v>8.7903890700614706</v>
      </c>
      <c r="G1929">
        <v>8.4891903263062201</v>
      </c>
      <c r="H1929">
        <v>8.67992186466833</v>
      </c>
      <c r="I1929">
        <v>9.3854811569916006</v>
      </c>
      <c r="J1929">
        <v>9.3736629640578197</v>
      </c>
      <c r="K1929">
        <v>9.5667924254349401</v>
      </c>
      <c r="L1929">
        <v>7.9735395114007597</v>
      </c>
      <c r="M1929">
        <v>7.7967110435245202</v>
      </c>
      <c r="N1929">
        <v>8.0550735575199308</v>
      </c>
      <c r="O1929">
        <v>7.8528697256698203</v>
      </c>
      <c r="P1929">
        <v>8.1956432431190507</v>
      </c>
      <c r="Q1929">
        <v>7.5384319730391098</v>
      </c>
      <c r="R1929">
        <v>1.06265195683578</v>
      </c>
      <c r="S1929" s="1">
        <v>2.3153938465633301E-6</v>
      </c>
      <c r="T1929" s="1">
        <v>7.9384931882171392E-6</v>
      </c>
      <c r="U1929">
        <v>0.96557295869703696</v>
      </c>
      <c r="V1929" s="1">
        <v>7.3923850966125203E-8</v>
      </c>
      <c r="W1929" s="1">
        <v>2.28312081118621E-7</v>
      </c>
      <c r="X1929">
        <v>-1.0227374672055001</v>
      </c>
      <c r="Y1929" s="1">
        <v>7.6988049940581002E-11</v>
      </c>
      <c r="Z1929" s="1">
        <v>2.7047590173526002E-10</v>
      </c>
      <c r="AA1929" t="s">
        <v>9</v>
      </c>
      <c r="AB1929" t="s">
        <v>9</v>
      </c>
      <c r="AC1929" t="s">
        <v>9</v>
      </c>
      <c r="AD1929">
        <v>-2.08538942404128</v>
      </c>
      <c r="AE1929" s="1">
        <v>6.7680309213740394E-20</v>
      </c>
      <c r="AF1929" s="1">
        <v>2.6255919359455801E-18</v>
      </c>
      <c r="AG1929">
        <v>-1.9883104259025399</v>
      </c>
      <c r="AH1929" s="1">
        <v>2.2536491095285201E-27</v>
      </c>
      <c r="AI1929" s="1">
        <v>2.9722288681286601E-25</v>
      </c>
      <c r="AK1929" t="s">
        <v>2412</v>
      </c>
      <c r="AR1929" t="str">
        <f t="shared" si="30"/>
        <v xml:space="preserve">  Elav-like family member 1 [Source:MGI Symbol;Acc:MGI:1342295]     </v>
      </c>
    </row>
    <row r="1930" spans="1:44">
      <c r="A1930" t="s">
        <v>2413</v>
      </c>
      <c r="B1930">
        <v>3</v>
      </c>
      <c r="C1930">
        <v>1</v>
      </c>
      <c r="D1930" t="s">
        <v>16242</v>
      </c>
      <c r="E1930">
        <v>1</v>
      </c>
      <c r="F1930">
        <v>0.21037302891498499</v>
      </c>
      <c r="G1930">
        <v>6.3565387053822905E-2</v>
      </c>
      <c r="H1930">
        <v>5.6807406674124601E-2</v>
      </c>
      <c r="I1930">
        <v>5.4302959252419702</v>
      </c>
      <c r="J1930">
        <v>5.0543068250553196</v>
      </c>
      <c r="K1930">
        <v>5.2351918715805796</v>
      </c>
      <c r="L1930">
        <v>4.8884535494196104</v>
      </c>
      <c r="M1930">
        <v>4.5045342760561704</v>
      </c>
      <c r="N1930">
        <v>4.4927424926608497</v>
      </c>
      <c r="O1930">
        <v>4.0990231958869696</v>
      </c>
      <c r="P1930">
        <v>3.26151991682852</v>
      </c>
      <c r="Q1930">
        <v>3.1427613858394299</v>
      </c>
      <c r="R1930">
        <v>-8.9414615980861694</v>
      </c>
      <c r="S1930" s="1">
        <v>5.0725259196086496E-15</v>
      </c>
      <c r="T1930" s="1">
        <v>3.6049407506344901E-14</v>
      </c>
      <c r="U1930">
        <v>-10.385097524877301</v>
      </c>
      <c r="V1930" s="1">
        <v>1.8684938420051001E-24</v>
      </c>
      <c r="W1930" s="1">
        <v>1.4699747822699901E-23</v>
      </c>
      <c r="X1930">
        <v>-11.158979489905899</v>
      </c>
      <c r="Y1930" s="1">
        <v>1.8611986355093E-28</v>
      </c>
      <c r="Z1930" s="1">
        <v>1.5162871727619099E-27</v>
      </c>
      <c r="AA1930" t="s">
        <v>9</v>
      </c>
      <c r="AB1930" t="s">
        <v>9</v>
      </c>
      <c r="AC1930" t="s">
        <v>9</v>
      </c>
      <c r="AD1930">
        <v>-2.21751789181975</v>
      </c>
      <c r="AE1930">
        <v>3.5754161665635599E-3</v>
      </c>
      <c r="AF1930">
        <v>1.3966368650634199E-2</v>
      </c>
      <c r="AG1930" t="s">
        <v>9</v>
      </c>
      <c r="AH1930" t="s">
        <v>9</v>
      </c>
      <c r="AI1930" t="s">
        <v>9</v>
      </c>
      <c r="AK1930" t="s">
        <v>2414</v>
      </c>
      <c r="AR1930" t="str">
        <f t="shared" si="30"/>
        <v xml:space="preserve">  Elav-like family member 3 [Source:MGI Symbol;Acc:MGI:1926034]     </v>
      </c>
    </row>
    <row r="1931" spans="1:44">
      <c r="A1931" t="s">
        <v>2415</v>
      </c>
      <c r="B1931">
        <v>18</v>
      </c>
      <c r="C1931">
        <v>-1</v>
      </c>
      <c r="D1931" t="s">
        <v>16243</v>
      </c>
      <c r="E1931">
        <v>1</v>
      </c>
      <c r="F1931">
        <v>6.1507045337328599</v>
      </c>
      <c r="G1931">
        <v>5.9787799158207697</v>
      </c>
      <c r="H1931">
        <v>6.3266528206226997</v>
      </c>
      <c r="I1931">
        <v>9.7818958866707408</v>
      </c>
      <c r="J1931">
        <v>9.7174328518138804</v>
      </c>
      <c r="K1931">
        <v>9.6688743024313304</v>
      </c>
      <c r="L1931">
        <v>10.5183509783822</v>
      </c>
      <c r="M1931">
        <v>10.4814392628766</v>
      </c>
      <c r="N1931">
        <v>10.6477085223176</v>
      </c>
      <c r="O1931">
        <v>7.5461163601351604</v>
      </c>
      <c r="P1931">
        <v>7.4211778854769896</v>
      </c>
      <c r="Q1931">
        <v>7.3511477885223604</v>
      </c>
      <c r="R1931">
        <v>-2.01236825496161</v>
      </c>
      <c r="S1931" s="1">
        <v>5.8065085537227104E-15</v>
      </c>
      <c r="T1931" s="1">
        <v>4.1102423626000201E-14</v>
      </c>
      <c r="U1931">
        <v>-6.0958418595750601</v>
      </c>
      <c r="V1931">
        <v>0</v>
      </c>
      <c r="W1931">
        <v>0</v>
      </c>
      <c r="X1931">
        <v>-5.0674598276676299</v>
      </c>
      <c r="Y1931" s="1">
        <v>2.9613260281574603E-228</v>
      </c>
      <c r="Z1931" s="1">
        <v>6.5954152793315401E-226</v>
      </c>
      <c r="AA1931">
        <v>-4.0834736046134497</v>
      </c>
      <c r="AB1931" s="1">
        <v>9.7049002638084695E-57</v>
      </c>
      <c r="AC1931" s="1">
        <v>3.9414026196392101E-54</v>
      </c>
      <c r="AD1931">
        <v>-3.0550915727060102</v>
      </c>
      <c r="AE1931" s="1">
        <v>1.9873265391614799E-32</v>
      </c>
      <c r="AF1931" s="1">
        <v>1.8448068359244699E-30</v>
      </c>
      <c r="AG1931">
        <v>1.0283820319074399</v>
      </c>
      <c r="AH1931" s="1">
        <v>8.3341942917274504E-11</v>
      </c>
      <c r="AI1931" s="1">
        <v>2.1686810654040001E-9</v>
      </c>
      <c r="AK1931" t="s">
        <v>2416</v>
      </c>
      <c r="AR1931" t="str">
        <f t="shared" si="30"/>
        <v xml:space="preserve">  Elav-like family member 4 [Source:MGI Symbol;Acc:MGI:1932407]     </v>
      </c>
    </row>
    <row r="1932" spans="1:44">
      <c r="A1932" t="s">
        <v>2417</v>
      </c>
      <c r="B1932">
        <v>10</v>
      </c>
      <c r="C1932">
        <v>-1</v>
      </c>
      <c r="D1932" t="s">
        <v>16244</v>
      </c>
      <c r="E1932">
        <v>1</v>
      </c>
      <c r="F1932">
        <v>3.83984659802982</v>
      </c>
      <c r="G1932">
        <v>4.3405906193310599</v>
      </c>
      <c r="H1932">
        <v>4.0598423362996803</v>
      </c>
      <c r="I1932">
        <v>9.1719727451338091</v>
      </c>
      <c r="J1932">
        <v>9.1297538565206509</v>
      </c>
      <c r="K1932">
        <v>9.2292298662653405</v>
      </c>
      <c r="L1932">
        <v>7.5755283215731799</v>
      </c>
      <c r="M1932">
        <v>7.5282790921798401</v>
      </c>
      <c r="N1932">
        <v>7.6505301729697903</v>
      </c>
      <c r="O1932">
        <v>6.3573583340036297</v>
      </c>
      <c r="P1932">
        <v>6.0786200218564099</v>
      </c>
      <c r="Q1932">
        <v>6.7185821339501803</v>
      </c>
      <c r="R1932">
        <v>-3.6749961220476801</v>
      </c>
      <c r="S1932" s="1">
        <v>3.24809233151738E-25</v>
      </c>
      <c r="T1932" s="1">
        <v>4.0391721163518103E-24</v>
      </c>
      <c r="U1932">
        <v>-5.2275408555175504</v>
      </c>
      <c r="V1932" s="1">
        <v>1.14443040112032E-97</v>
      </c>
      <c r="W1932" s="1">
        <v>7.6681686156422301E-96</v>
      </c>
      <c r="X1932">
        <v>-7.2140614195079102</v>
      </c>
      <c r="Y1932" s="1">
        <v>1.4249652008074499E-207</v>
      </c>
      <c r="Z1932" s="1">
        <v>2.7148162313696701E-205</v>
      </c>
      <c r="AA1932">
        <v>-1.5525447334698601</v>
      </c>
      <c r="AB1932" s="1">
        <v>1.7335386180674101E-5</v>
      </c>
      <c r="AC1932">
        <v>1.41248074485292E-4</v>
      </c>
      <c r="AD1932">
        <v>-3.5390652974602301</v>
      </c>
      <c r="AE1932" s="1">
        <v>8.9038029576821295E-24</v>
      </c>
      <c r="AF1932" s="1">
        <v>4.5200712202358196E-22</v>
      </c>
      <c r="AG1932">
        <v>-1.98652056399036</v>
      </c>
      <c r="AH1932" s="1">
        <v>8.9188593872207701E-16</v>
      </c>
      <c r="AI1932" s="1">
        <v>4.0143906627007502E-14</v>
      </c>
      <c r="AK1932" t="s">
        <v>2418</v>
      </c>
      <c r="AR1932" t="str">
        <f t="shared" si="30"/>
        <v xml:space="preserve">  Elav-like family member 5 [Source:MGI Symbol;Acc:MGI:2442333]     </v>
      </c>
    </row>
    <row r="1933" spans="1:44">
      <c r="A1933" t="s">
        <v>2419</v>
      </c>
      <c r="B1933">
        <v>9</v>
      </c>
      <c r="C1933">
        <v>1</v>
      </c>
      <c r="D1933" t="s">
        <v>16245</v>
      </c>
      <c r="E1933">
        <v>1</v>
      </c>
      <c r="F1933">
        <v>1.4569726440545001</v>
      </c>
      <c r="G1933">
        <v>0.435334358123455</v>
      </c>
      <c r="H1933">
        <v>0.36524807145795202</v>
      </c>
      <c r="I1933">
        <v>5.4222320217280204</v>
      </c>
      <c r="J1933">
        <v>5.5930241458685099</v>
      </c>
      <c r="K1933">
        <v>5.2612380778090602</v>
      </c>
      <c r="L1933">
        <v>7.4714373678266401</v>
      </c>
      <c r="M1933">
        <v>7.2729611252787301</v>
      </c>
      <c r="N1933">
        <v>7.6131559754883602</v>
      </c>
      <c r="O1933">
        <v>3.41793929095271</v>
      </c>
      <c r="P1933">
        <v>3.6135925326556499</v>
      </c>
      <c r="Q1933">
        <v>3.49281736642603</v>
      </c>
      <c r="R1933">
        <v>-4.6739890419868404</v>
      </c>
      <c r="S1933">
        <v>1.2104930034312601E-4</v>
      </c>
      <c r="T1933">
        <v>3.37730064574793E-4</v>
      </c>
      <c r="U1933">
        <v>-9.6653493983004495</v>
      </c>
      <c r="V1933" s="1">
        <v>1.76260244994629E-25</v>
      </c>
      <c r="W1933" s="1">
        <v>1.4630988210499099E-24</v>
      </c>
      <c r="X1933">
        <v>-7.27229676444475</v>
      </c>
      <c r="Y1933" s="1">
        <v>5.5407790276133899E-15</v>
      </c>
      <c r="Z1933" s="1">
        <v>2.4446523092536401E-14</v>
      </c>
      <c r="AA1933">
        <v>-4.99136035631361</v>
      </c>
      <c r="AB1933" s="1">
        <v>2.7176757801525898E-5</v>
      </c>
      <c r="AC1933">
        <v>2.0985688911980501E-4</v>
      </c>
      <c r="AD1933" t="s">
        <v>9</v>
      </c>
      <c r="AE1933" t="s">
        <v>9</v>
      </c>
      <c r="AF1933" t="s">
        <v>9</v>
      </c>
      <c r="AG1933">
        <v>2.3930526338556901</v>
      </c>
      <c r="AH1933">
        <v>9.2669800818422198E-3</v>
      </c>
      <c r="AI1933">
        <v>3.73793447261229E-2</v>
      </c>
      <c r="AK1933" t="s">
        <v>2420</v>
      </c>
      <c r="AR1933" t="str">
        <f t="shared" si="30"/>
        <v xml:space="preserve">  Elav-like family member 6 [Source:MGI Symbol;Acc:MGI:1923433]     </v>
      </c>
    </row>
    <row r="1934" spans="1:44">
      <c r="A1934" t="s">
        <v>2421</v>
      </c>
      <c r="B1934">
        <v>15</v>
      </c>
      <c r="C1934">
        <v>-1</v>
      </c>
      <c r="D1934" t="s">
        <v>16246</v>
      </c>
      <c r="E1934">
        <v>3</v>
      </c>
      <c r="F1934">
        <v>3.3351097848296001</v>
      </c>
      <c r="G1934">
        <v>3.2664878278491001</v>
      </c>
      <c r="H1934">
        <v>3.3017802388185</v>
      </c>
      <c r="I1934">
        <v>0.32521305193560401</v>
      </c>
      <c r="J1934">
        <v>1.82591385548422</v>
      </c>
      <c r="K1934">
        <v>1.2706091169835101</v>
      </c>
      <c r="L1934">
        <v>1.4910156050855199</v>
      </c>
      <c r="M1934">
        <v>0.55644478976378497</v>
      </c>
      <c r="N1934">
        <v>0.49351321495768402</v>
      </c>
      <c r="O1934">
        <v>1.09143023044506</v>
      </c>
      <c r="P1934">
        <v>1.23390626758267</v>
      </c>
      <c r="Q1934">
        <v>1.1461689383482401</v>
      </c>
      <c r="R1934">
        <v>3.4239088962322102</v>
      </c>
      <c r="S1934">
        <v>9.7545257052253209E-3</v>
      </c>
      <c r="T1934">
        <v>1.9874352474310301E-2</v>
      </c>
      <c r="U1934">
        <v>3.8885863672913601</v>
      </c>
      <c r="V1934">
        <v>2.91251404761337E-3</v>
      </c>
      <c r="W1934">
        <v>5.5169603060505803E-3</v>
      </c>
      <c r="X1934">
        <v>3.1873041410921799</v>
      </c>
      <c r="Y1934">
        <v>3.56272675350233E-3</v>
      </c>
      <c r="Z1934">
        <v>6.39108317108704E-3</v>
      </c>
      <c r="AA1934" t="s">
        <v>9</v>
      </c>
      <c r="AB1934" t="s">
        <v>9</v>
      </c>
      <c r="AC1934" t="s">
        <v>9</v>
      </c>
      <c r="AD1934" t="s">
        <v>9</v>
      </c>
      <c r="AE1934" t="s">
        <v>9</v>
      </c>
      <c r="AF1934" t="s">
        <v>9</v>
      </c>
      <c r="AG1934" t="s">
        <v>9</v>
      </c>
      <c r="AH1934" t="s">
        <v>9</v>
      </c>
      <c r="AI1934" t="s">
        <v>9</v>
      </c>
      <c r="AK1934" t="s">
        <v>2422</v>
      </c>
      <c r="AR1934" t="str">
        <f t="shared" si="30"/>
        <v xml:space="preserve">  EGF LAG seven-pass G-type receptor 1 [Source:MGI Symbol;Acc:MGI:1100883]     </v>
      </c>
    </row>
    <row r="1935" spans="1:44">
      <c r="A1935" t="s">
        <v>2423</v>
      </c>
      <c r="B1935">
        <v>3</v>
      </c>
      <c r="C1935">
        <v>-1</v>
      </c>
      <c r="D1935" t="s">
        <v>16247</v>
      </c>
      <c r="E1935">
        <v>6</v>
      </c>
      <c r="F1935">
        <v>4.84222014453744</v>
      </c>
      <c r="G1935">
        <v>4.4053683575733</v>
      </c>
      <c r="H1935">
        <v>4.8751486386755198</v>
      </c>
      <c r="I1935">
        <v>8.7376270470665993</v>
      </c>
      <c r="J1935">
        <v>8.8658392888148203</v>
      </c>
      <c r="K1935">
        <v>8.9759419601507702</v>
      </c>
      <c r="L1935">
        <v>6.7129916957504498</v>
      </c>
      <c r="M1935">
        <v>7.1113701550119099</v>
      </c>
      <c r="N1935">
        <v>6.8490806768244203</v>
      </c>
      <c r="O1935">
        <v>6.9941903606942502</v>
      </c>
      <c r="P1935">
        <v>6.7145149515407399</v>
      </c>
      <c r="Q1935">
        <v>7.6461536509538401</v>
      </c>
      <c r="R1935">
        <v>-3.6172840530705601</v>
      </c>
      <c r="S1935" s="1">
        <v>9.9491157459594803E-29</v>
      </c>
      <c r="T1935" s="1">
        <v>1.52445822999935E-27</v>
      </c>
      <c r="U1935">
        <v>-3.2260333535541901</v>
      </c>
      <c r="V1935" s="1">
        <v>6.65275389350002E-28</v>
      </c>
      <c r="W1935" s="1">
        <v>6.1269654815326601E-27</v>
      </c>
      <c r="X1935">
        <v>-5.7390182491046504</v>
      </c>
      <c r="Y1935" s="1">
        <v>7.3723152162561303E-101</v>
      </c>
      <c r="Z1935" s="1">
        <v>3.9924116614609002E-99</v>
      </c>
      <c r="AA1935" t="s">
        <v>9</v>
      </c>
      <c r="AB1935" t="s">
        <v>9</v>
      </c>
      <c r="AC1935" t="s">
        <v>9</v>
      </c>
      <c r="AD1935">
        <v>-2.1217341960340899</v>
      </c>
      <c r="AE1935" s="1">
        <v>8.2857608180819796E-11</v>
      </c>
      <c r="AF1935" s="1">
        <v>1.37349167846675E-9</v>
      </c>
      <c r="AG1935">
        <v>-2.5129848955504599</v>
      </c>
      <c r="AH1935" s="1">
        <v>1.90513582076792E-17</v>
      </c>
      <c r="AI1935" s="1">
        <v>1.0317936804915001E-15</v>
      </c>
      <c r="AK1935" t="s">
        <v>2424</v>
      </c>
      <c r="AR1935" t="str">
        <f t="shared" si="30"/>
        <v xml:space="preserve">  EGF LAG seven-pass G-type receptor 2 [Source:MGI Symbol;Acc:MGI:1858235]     </v>
      </c>
    </row>
    <row r="1936" spans="1:44">
      <c r="A1936" t="s">
        <v>2425</v>
      </c>
      <c r="B1936" t="s">
        <v>2427</v>
      </c>
      <c r="C1936">
        <v>1</v>
      </c>
      <c r="D1936" t="s">
        <v>16248</v>
      </c>
      <c r="E1936">
        <v>1</v>
      </c>
      <c r="F1936">
        <v>1.76189199729719</v>
      </c>
      <c r="G1936">
        <v>2.7140631405698601</v>
      </c>
      <c r="H1936">
        <v>3.38675093172577</v>
      </c>
      <c r="I1936">
        <v>6.3778595745020903</v>
      </c>
      <c r="J1936">
        <v>5.8472582638261104</v>
      </c>
      <c r="K1936">
        <v>5.9824627225129197</v>
      </c>
      <c r="L1936">
        <v>5.7041042148680896</v>
      </c>
      <c r="M1936">
        <v>5.1875643017646498</v>
      </c>
      <c r="N1936">
        <v>5.7052739550346097</v>
      </c>
      <c r="O1936">
        <v>4.0936363863641896</v>
      </c>
      <c r="P1936">
        <v>4.9869267050295401</v>
      </c>
      <c r="Q1936">
        <v>2.5542017391693701</v>
      </c>
      <c r="R1936">
        <v>-2.0796598942639801</v>
      </c>
      <c r="S1936">
        <v>1.8526169055860499E-2</v>
      </c>
      <c r="T1936">
        <v>3.57513992181639E-2</v>
      </c>
      <c r="U1936">
        <v>-3.8935031721557301</v>
      </c>
      <c r="V1936" s="1">
        <v>1.4327014929411799E-8</v>
      </c>
      <c r="W1936" s="1">
        <v>4.6740888607135997E-8</v>
      </c>
      <c r="X1936">
        <v>-4.5619345745994302</v>
      </c>
      <c r="Y1936" s="1">
        <v>1.30588779939002E-11</v>
      </c>
      <c r="Z1936" s="1">
        <v>4.80567925802987E-11</v>
      </c>
      <c r="AA1936" t="s">
        <v>9</v>
      </c>
      <c r="AB1936" t="s">
        <v>9</v>
      </c>
      <c r="AC1936" t="s">
        <v>9</v>
      </c>
      <c r="AD1936">
        <v>-2.4822746803354501</v>
      </c>
      <c r="AE1936">
        <v>4.3813481260195101E-3</v>
      </c>
      <c r="AF1936">
        <v>1.6537903062953701E-2</v>
      </c>
      <c r="AG1936" t="s">
        <v>9</v>
      </c>
      <c r="AH1936" t="s">
        <v>9</v>
      </c>
      <c r="AI1936" t="s">
        <v>9</v>
      </c>
      <c r="AK1936" t="s">
        <v>2426</v>
      </c>
      <c r="AR1936" t="str">
        <f t="shared" si="30"/>
        <v xml:space="preserve">  EGF LAG seven-pass G-type receptor 3 [Source:MGI Symbol;Acc:MGI:1858236]     </v>
      </c>
    </row>
    <row r="1937" spans="1:44">
      <c r="A1937" t="s">
        <v>2425</v>
      </c>
      <c r="B1937">
        <v>9</v>
      </c>
      <c r="C1937">
        <v>1</v>
      </c>
      <c r="D1937" t="s">
        <v>16248</v>
      </c>
      <c r="E1937">
        <v>1</v>
      </c>
      <c r="F1937">
        <v>1.76189199729719</v>
      </c>
      <c r="G1937">
        <v>2.7140631405698601</v>
      </c>
      <c r="H1937">
        <v>3.38675093172577</v>
      </c>
      <c r="I1937">
        <v>6.3778595745020903</v>
      </c>
      <c r="J1937">
        <v>5.8472582638261104</v>
      </c>
      <c r="K1937">
        <v>5.9824627225129197</v>
      </c>
      <c r="L1937">
        <v>5.7041042148680896</v>
      </c>
      <c r="M1937">
        <v>5.1875643017646498</v>
      </c>
      <c r="N1937">
        <v>5.7052739550346097</v>
      </c>
      <c r="O1937">
        <v>4.0936363863641896</v>
      </c>
      <c r="P1937">
        <v>4.9869267050295401</v>
      </c>
      <c r="Q1937">
        <v>2.5542017391693701</v>
      </c>
      <c r="R1937">
        <v>-2.0796598942639801</v>
      </c>
      <c r="S1937">
        <v>1.8526169055860499E-2</v>
      </c>
      <c r="T1937">
        <v>3.57513992181639E-2</v>
      </c>
      <c r="U1937">
        <v>-3.8935031721557301</v>
      </c>
      <c r="V1937" s="1">
        <v>1.4327014929411799E-8</v>
      </c>
      <c r="W1937" s="1">
        <v>4.6740888607135997E-8</v>
      </c>
      <c r="X1937">
        <v>-4.5619345745994302</v>
      </c>
      <c r="Y1937" s="1">
        <v>1.30588779939002E-11</v>
      </c>
      <c r="Z1937" s="1">
        <v>4.80567925802987E-11</v>
      </c>
      <c r="AA1937" t="s">
        <v>9</v>
      </c>
      <c r="AB1937" t="s">
        <v>9</v>
      </c>
      <c r="AC1937" t="s">
        <v>9</v>
      </c>
      <c r="AD1937">
        <v>-2.4822746803354501</v>
      </c>
      <c r="AE1937">
        <v>4.3813481260195101E-3</v>
      </c>
      <c r="AF1937">
        <v>1.6537903062953701E-2</v>
      </c>
      <c r="AG1937" t="s">
        <v>9</v>
      </c>
      <c r="AH1937" t="s">
        <v>9</v>
      </c>
      <c r="AI1937" t="s">
        <v>9</v>
      </c>
      <c r="AK1937" t="s">
        <v>2426</v>
      </c>
      <c r="AR1937" t="str">
        <f t="shared" si="30"/>
        <v xml:space="preserve">  EGF LAG seven-pass G-type receptor 3 [Source:MGI Symbol;Acc:MGI:1858236]     </v>
      </c>
    </row>
    <row r="1938" spans="1:44">
      <c r="A1938" t="s">
        <v>2428</v>
      </c>
      <c r="B1938">
        <v>5</v>
      </c>
      <c r="C1938">
        <v>1</v>
      </c>
      <c r="D1938" t="s">
        <v>16249</v>
      </c>
      <c r="E1938">
        <v>3</v>
      </c>
      <c r="F1938">
        <v>7.6121065041844904</v>
      </c>
      <c r="G1938">
        <v>7.2083198238347999</v>
      </c>
      <c r="H1938">
        <v>7.5988817662357704</v>
      </c>
      <c r="I1938">
        <v>1.7008561824696999</v>
      </c>
      <c r="J1938">
        <v>2.4114716508689802</v>
      </c>
      <c r="K1938">
        <v>1.80322160949531</v>
      </c>
      <c r="L1938">
        <v>1.0391589221648001</v>
      </c>
      <c r="M1938">
        <v>2.2352574553651201</v>
      </c>
      <c r="N1938">
        <v>1.0852746930795301</v>
      </c>
      <c r="O1938">
        <v>1.6936740693930601</v>
      </c>
      <c r="P1938">
        <v>1.8690422855081601</v>
      </c>
      <c r="Q1938">
        <v>1.7610498172751801</v>
      </c>
      <c r="R1938">
        <v>7.6324447287520396</v>
      </c>
      <c r="S1938" s="1">
        <v>4.0652354201385203E-11</v>
      </c>
      <c r="T1938" s="1">
        <v>2.1917158087013999E-10</v>
      </c>
      <c r="U1938">
        <v>8.1104923699600704</v>
      </c>
      <c r="V1938" s="1">
        <v>1.6131528304757899E-12</v>
      </c>
      <c r="W1938" s="1">
        <v>6.8961302266325198E-12</v>
      </c>
      <c r="X1938">
        <v>7.1507938223880796</v>
      </c>
      <c r="Y1938" s="1">
        <v>4.0282535833824902E-21</v>
      </c>
      <c r="Z1938" s="1">
        <v>2.39019789546069E-20</v>
      </c>
      <c r="AA1938" t="s">
        <v>9</v>
      </c>
      <c r="AB1938" t="s">
        <v>9</v>
      </c>
      <c r="AC1938" t="s">
        <v>9</v>
      </c>
      <c r="AD1938" t="s">
        <v>9</v>
      </c>
      <c r="AE1938" t="s">
        <v>9</v>
      </c>
      <c r="AF1938" t="s">
        <v>9</v>
      </c>
      <c r="AG1938" t="s">
        <v>9</v>
      </c>
      <c r="AH1938" t="s">
        <v>9</v>
      </c>
      <c r="AI1938" t="s">
        <v>9</v>
      </c>
      <c r="AR1938" t="str">
        <f t="shared" si="30"/>
        <v xml:space="preserve">      </v>
      </c>
    </row>
    <row r="1939" spans="1:44">
      <c r="A1939" t="s">
        <v>2429</v>
      </c>
      <c r="B1939">
        <v>2</v>
      </c>
      <c r="C1939">
        <v>-1</v>
      </c>
      <c r="D1939" t="s">
        <v>16250</v>
      </c>
      <c r="E1939">
        <v>6</v>
      </c>
      <c r="F1939">
        <v>4.6994659287187002</v>
      </c>
      <c r="G1939">
        <v>4.8896924092838701</v>
      </c>
      <c r="H1939">
        <v>5.2573599545443299</v>
      </c>
      <c r="I1939">
        <v>6.2008657792294004</v>
      </c>
      <c r="J1939">
        <v>6.0453816411956103</v>
      </c>
      <c r="K1939">
        <v>6.2160311727343398</v>
      </c>
      <c r="L1939">
        <v>4.51017438567641</v>
      </c>
      <c r="M1939">
        <v>5.0374326667757297</v>
      </c>
      <c r="N1939">
        <v>5.26895427350102</v>
      </c>
      <c r="O1939">
        <v>4.3577098819307096</v>
      </c>
      <c r="P1939">
        <v>4.0332749379929398</v>
      </c>
      <c r="Q1939">
        <v>6.30062932325401</v>
      </c>
      <c r="R1939" t="s">
        <v>9</v>
      </c>
      <c r="S1939" t="s">
        <v>9</v>
      </c>
      <c r="T1939" t="s">
        <v>9</v>
      </c>
      <c r="U1939" t="s">
        <v>9</v>
      </c>
      <c r="V1939" t="s">
        <v>9</v>
      </c>
      <c r="W1939" t="s">
        <v>9</v>
      </c>
      <c r="X1939">
        <v>-1.5941539071994499</v>
      </c>
      <c r="Y1939">
        <v>5.0110936705548596E-4</v>
      </c>
      <c r="Z1939">
        <v>1.00274207412622E-3</v>
      </c>
      <c r="AA1939" t="s">
        <v>9</v>
      </c>
      <c r="AB1939" t="s">
        <v>9</v>
      </c>
      <c r="AC1939" t="s">
        <v>9</v>
      </c>
      <c r="AD1939" t="s">
        <v>9</v>
      </c>
      <c r="AE1939" t="s">
        <v>9</v>
      </c>
      <c r="AF1939" t="s">
        <v>9</v>
      </c>
      <c r="AG1939">
        <v>-1.5917731767024901</v>
      </c>
      <c r="AH1939">
        <v>2.31552692962578E-3</v>
      </c>
      <c r="AI1939">
        <v>1.1778858609207399E-2</v>
      </c>
      <c r="AR1939" t="str">
        <f t="shared" si="30"/>
        <v xml:space="preserve">      </v>
      </c>
    </row>
    <row r="1940" spans="1:44">
      <c r="A1940" t="s">
        <v>2430</v>
      </c>
      <c r="B1940">
        <v>5</v>
      </c>
      <c r="C1940">
        <v>-1</v>
      </c>
      <c r="D1940" t="s">
        <v>16251</v>
      </c>
      <c r="E1940">
        <v>2</v>
      </c>
      <c r="F1940">
        <v>7.3918259731605298</v>
      </c>
      <c r="G1940">
        <v>7.1810733945980401</v>
      </c>
      <c r="H1940">
        <v>7.3602219910770597</v>
      </c>
      <c r="I1940">
        <v>6.2647199883382303</v>
      </c>
      <c r="J1940">
        <v>5.9217259068569401</v>
      </c>
      <c r="K1940">
        <v>6.3235968713065498</v>
      </c>
      <c r="L1940">
        <v>6.3834143715976497</v>
      </c>
      <c r="M1940">
        <v>6.2782880757537498</v>
      </c>
      <c r="N1940">
        <v>6.3260556326914799</v>
      </c>
      <c r="O1940">
        <v>6.0301346715675797</v>
      </c>
      <c r="P1940">
        <v>5.5901112442773204</v>
      </c>
      <c r="Q1940">
        <v>6.2370892487095997</v>
      </c>
      <c r="R1940">
        <v>1.78196112592881</v>
      </c>
      <c r="S1940" s="1">
        <v>6.4332425952511899E-7</v>
      </c>
      <c r="T1940" s="1">
        <v>2.3529624972501699E-6</v>
      </c>
      <c r="U1940">
        <v>1.3078943313924001</v>
      </c>
      <c r="V1940" s="1">
        <v>2.3782432087247401E-8</v>
      </c>
      <c r="W1940" s="1">
        <v>7.6328719016773497E-8</v>
      </c>
      <c r="X1940">
        <v>1.5054360935673901</v>
      </c>
      <c r="Y1940" s="1">
        <v>8.6142444078704692E-12</v>
      </c>
      <c r="Z1940" s="1">
        <v>3.2043530186228098E-11</v>
      </c>
      <c r="AA1940" t="s">
        <v>9</v>
      </c>
      <c r="AB1940" t="s">
        <v>9</v>
      </c>
      <c r="AC1940" t="s">
        <v>9</v>
      </c>
      <c r="AD1940" t="s">
        <v>9</v>
      </c>
      <c r="AE1940" t="s">
        <v>9</v>
      </c>
      <c r="AF1940" t="s">
        <v>9</v>
      </c>
      <c r="AG1940" t="s">
        <v>9</v>
      </c>
      <c r="AH1940" t="s">
        <v>9</v>
      </c>
      <c r="AI1940" t="s">
        <v>9</v>
      </c>
      <c r="AR1940" t="str">
        <f t="shared" si="30"/>
        <v xml:space="preserve">      </v>
      </c>
    </row>
    <row r="1941" spans="1:44">
      <c r="A1941" t="s">
        <v>2431</v>
      </c>
      <c r="B1941">
        <v>3</v>
      </c>
      <c r="C1941">
        <v>1</v>
      </c>
      <c r="D1941" t="s">
        <v>16252</v>
      </c>
      <c r="E1941">
        <v>3</v>
      </c>
      <c r="F1941">
        <v>7.5109602532165898</v>
      </c>
      <c r="G1941">
        <v>7.5073510227091402</v>
      </c>
      <c r="H1941">
        <v>7.93400044939556</v>
      </c>
      <c r="I1941">
        <v>2.6010031273567602</v>
      </c>
      <c r="J1941">
        <v>2.43974053361607</v>
      </c>
      <c r="K1941">
        <v>0.89003706376360303</v>
      </c>
      <c r="L1941">
        <v>1.0823733015694701</v>
      </c>
      <c r="M1941">
        <v>1.1925449389887299</v>
      </c>
      <c r="N1941">
        <v>1.12870845981018</v>
      </c>
      <c r="O1941">
        <v>1.7299176088486701</v>
      </c>
      <c r="P1941">
        <v>3.2118406787867699</v>
      </c>
      <c r="Q1941">
        <v>1.7974137362997</v>
      </c>
      <c r="R1941">
        <v>6.97682354714612</v>
      </c>
      <c r="S1941" s="1">
        <v>2.6703080840656599E-9</v>
      </c>
      <c r="T1941" s="1">
        <v>1.22444878661143E-8</v>
      </c>
      <c r="U1941">
        <v>9.0985361515398395</v>
      </c>
      <c r="V1941" s="1">
        <v>1.2375064583153701E-15</v>
      </c>
      <c r="W1941" s="1">
        <v>6.2800672738578201E-15</v>
      </c>
      <c r="X1941">
        <v>7.04498985431914</v>
      </c>
      <c r="Y1941" s="1">
        <v>4.1314272979632397E-24</v>
      </c>
      <c r="Z1941" s="1">
        <v>2.7954753899312202E-23</v>
      </c>
      <c r="AA1941" t="s">
        <v>9</v>
      </c>
      <c r="AB1941" t="s">
        <v>9</v>
      </c>
      <c r="AC1941" t="s">
        <v>9</v>
      </c>
      <c r="AD1941" t="s">
        <v>9</v>
      </c>
      <c r="AE1941" t="s">
        <v>9</v>
      </c>
      <c r="AF1941" t="s">
        <v>9</v>
      </c>
      <c r="AG1941" t="s">
        <v>9</v>
      </c>
      <c r="AH1941" t="s">
        <v>9</v>
      </c>
      <c r="AI1941" t="s">
        <v>9</v>
      </c>
      <c r="AR1941" t="str">
        <f t="shared" si="30"/>
        <v xml:space="preserve">      </v>
      </c>
    </row>
    <row r="1942" spans="1:44">
      <c r="A1942" t="s">
        <v>2432</v>
      </c>
      <c r="B1942">
        <v>1</v>
      </c>
      <c r="C1942">
        <v>-1</v>
      </c>
      <c r="D1942" t="s">
        <v>16253</v>
      </c>
      <c r="E1942">
        <v>3</v>
      </c>
      <c r="F1942">
        <v>8.1911618032241797</v>
      </c>
      <c r="G1942">
        <v>8.3343584467855507</v>
      </c>
      <c r="H1942">
        <v>8.5635936893832199</v>
      </c>
      <c r="I1942">
        <v>2.52058786122792</v>
      </c>
      <c r="J1942">
        <v>1.36219483949064</v>
      </c>
      <c r="K1942">
        <v>1.3122668109342399</v>
      </c>
      <c r="L1942">
        <v>1.5014720521432301</v>
      </c>
      <c r="M1942">
        <v>2.5664553182538201</v>
      </c>
      <c r="N1942">
        <v>2.99615098734618</v>
      </c>
      <c r="O1942">
        <v>3.9028584946775702</v>
      </c>
      <c r="P1942">
        <v>2.2547595374538498</v>
      </c>
      <c r="Q1942">
        <v>4.39964000088594</v>
      </c>
      <c r="R1942">
        <v>5.6578818353955604</v>
      </c>
      <c r="S1942" s="1">
        <v>8.4731472169981105E-17</v>
      </c>
      <c r="T1942" s="1">
        <v>6.6399787242110704E-16</v>
      </c>
      <c r="U1942">
        <v>7.7376724091224904</v>
      </c>
      <c r="V1942" s="1">
        <v>3.2059898337060803E-20</v>
      </c>
      <c r="W1942" s="1">
        <v>2.0583157629067899E-19</v>
      </c>
      <c r="X1942">
        <v>8.7643203418926205</v>
      </c>
      <c r="Y1942" s="1">
        <v>2.11140851738184E-18</v>
      </c>
      <c r="Z1942" s="1">
        <v>1.10922600948037E-17</v>
      </c>
      <c r="AA1942" t="s">
        <v>9</v>
      </c>
      <c r="AB1942" t="s">
        <v>9</v>
      </c>
      <c r="AC1942" t="s">
        <v>9</v>
      </c>
      <c r="AD1942">
        <v>3.1064385064970601</v>
      </c>
      <c r="AE1942">
        <v>4.8154337747752102E-3</v>
      </c>
      <c r="AF1942">
        <v>1.7893571437066099E-2</v>
      </c>
      <c r="AG1942" t="s">
        <v>9</v>
      </c>
      <c r="AH1942" t="s">
        <v>9</v>
      </c>
      <c r="AI1942" t="s">
        <v>9</v>
      </c>
      <c r="AR1942" t="str">
        <f t="shared" si="30"/>
        <v xml:space="preserve">      </v>
      </c>
    </row>
    <row r="1943" spans="1:44">
      <c r="A1943" t="s">
        <v>2433</v>
      </c>
      <c r="B1943">
        <v>13</v>
      </c>
      <c r="C1943">
        <v>-1</v>
      </c>
      <c r="D1943" t="s">
        <v>16254</v>
      </c>
      <c r="E1943">
        <v>3</v>
      </c>
      <c r="F1943">
        <v>5.8379677627209201</v>
      </c>
      <c r="G1943">
        <v>5.5303736829394001</v>
      </c>
      <c r="H1943">
        <v>5.9417204045740402</v>
      </c>
      <c r="I1943">
        <v>1.51053285341054</v>
      </c>
      <c r="J1943">
        <v>2.2250391876248501</v>
      </c>
      <c r="K1943">
        <v>1.60959553083207</v>
      </c>
      <c r="L1943">
        <v>0.78816910699377796</v>
      </c>
      <c r="M1943">
        <v>0.88770232141368199</v>
      </c>
      <c r="N1943">
        <v>0.83004146766077502</v>
      </c>
      <c r="O1943">
        <v>1.46409827296257</v>
      </c>
      <c r="P1943">
        <v>2.94960812546883</v>
      </c>
      <c r="Q1943">
        <v>1.5292912545594901</v>
      </c>
      <c r="R1943">
        <v>5.0575438626739402</v>
      </c>
      <c r="S1943" s="1">
        <v>2.60700864618324E-5</v>
      </c>
      <c r="T1943" s="1">
        <v>7.9589132204995107E-5</v>
      </c>
      <c r="U1943">
        <v>7.1718788705662</v>
      </c>
      <c r="V1943" s="1">
        <v>5.33111313870641E-10</v>
      </c>
      <c r="W1943" s="1">
        <v>1.9081234056669202E-9</v>
      </c>
      <c r="X1943">
        <v>5.3516071157676803</v>
      </c>
      <c r="Y1943" s="1">
        <v>2.35642457672307E-11</v>
      </c>
      <c r="Z1943" s="1">
        <v>8.5365731573246203E-11</v>
      </c>
      <c r="AA1943" t="s">
        <v>9</v>
      </c>
      <c r="AB1943" t="s">
        <v>9</v>
      </c>
      <c r="AC1943" t="s">
        <v>9</v>
      </c>
      <c r="AD1943" t="s">
        <v>9</v>
      </c>
      <c r="AE1943" t="s">
        <v>9</v>
      </c>
      <c r="AF1943" t="s">
        <v>9</v>
      </c>
      <c r="AG1943" t="s">
        <v>9</v>
      </c>
      <c r="AH1943" t="s">
        <v>9</v>
      </c>
      <c r="AI1943" t="s">
        <v>9</v>
      </c>
      <c r="AR1943" t="str">
        <f t="shared" si="30"/>
        <v xml:space="preserve">      </v>
      </c>
    </row>
    <row r="1944" spans="1:44">
      <c r="A1944" t="s">
        <v>2434</v>
      </c>
      <c r="B1944" t="s">
        <v>30</v>
      </c>
      <c r="C1944">
        <v>1</v>
      </c>
      <c r="D1944" t="s">
        <v>16255</v>
      </c>
      <c r="E1944">
        <v>3</v>
      </c>
      <c r="F1944">
        <v>6.6460065457395396</v>
      </c>
      <c r="G1944">
        <v>6.2126379188846901</v>
      </c>
      <c r="H1944">
        <v>6.5294215263551898</v>
      </c>
      <c r="I1944">
        <v>0.40184626094869502</v>
      </c>
      <c r="J1944">
        <v>1.59909107917907</v>
      </c>
      <c r="K1944">
        <v>0.47203911479850402</v>
      </c>
      <c r="L1944">
        <v>0.65708974686076704</v>
      </c>
      <c r="M1944">
        <v>0.762065823828185</v>
      </c>
      <c r="N1944">
        <v>1.8689492111073001</v>
      </c>
      <c r="O1944">
        <v>1.38111921255338</v>
      </c>
      <c r="P1944">
        <v>1.5539931295318099</v>
      </c>
      <c r="Q1944">
        <v>1.44753666095856</v>
      </c>
      <c r="R1944">
        <v>6.7082291322375198</v>
      </c>
      <c r="S1944" s="1">
        <v>1.3048983629527399E-8</v>
      </c>
      <c r="T1944" s="1">
        <v>5.63845299926721E-8</v>
      </c>
      <c r="U1944">
        <v>7.1854134662943103</v>
      </c>
      <c r="V1944" s="1">
        <v>8.1607781323230596E-10</v>
      </c>
      <c r="W1944" s="1">
        <v>2.8824298549569901E-9</v>
      </c>
      <c r="X1944">
        <v>7.7140960835527697</v>
      </c>
      <c r="Y1944" s="1">
        <v>2.97732257863658E-11</v>
      </c>
      <c r="Z1944" s="1">
        <v>1.0717141346683399E-10</v>
      </c>
      <c r="AA1944" t="s">
        <v>9</v>
      </c>
      <c r="AB1944" t="s">
        <v>9</v>
      </c>
      <c r="AC1944" t="s">
        <v>9</v>
      </c>
      <c r="AD1944" t="s">
        <v>9</v>
      </c>
      <c r="AE1944" t="s">
        <v>9</v>
      </c>
      <c r="AF1944" t="s">
        <v>9</v>
      </c>
      <c r="AG1944" t="s">
        <v>9</v>
      </c>
      <c r="AH1944" t="s">
        <v>9</v>
      </c>
      <c r="AI1944" t="s">
        <v>9</v>
      </c>
      <c r="AR1944" t="str">
        <f t="shared" si="30"/>
        <v xml:space="preserve">      </v>
      </c>
    </row>
    <row r="1945" spans="1:44">
      <c r="A1945" t="s">
        <v>2435</v>
      </c>
      <c r="B1945">
        <v>14</v>
      </c>
      <c r="C1945">
        <v>-1</v>
      </c>
      <c r="D1945" t="s">
        <v>16256</v>
      </c>
      <c r="E1945">
        <v>3</v>
      </c>
      <c r="F1945">
        <v>5.1427995026689297</v>
      </c>
      <c r="G1945">
        <v>5.59793797444686</v>
      </c>
      <c r="H1945">
        <v>5.2324286737028798</v>
      </c>
      <c r="I1945">
        <v>2.253900029865</v>
      </c>
      <c r="J1945">
        <v>1.9367184721112001</v>
      </c>
      <c r="K1945">
        <v>2.3587585616657099</v>
      </c>
      <c r="L1945">
        <v>3.4930878492998501</v>
      </c>
      <c r="M1945">
        <v>1.2552549717305099</v>
      </c>
      <c r="N1945">
        <v>2.1803777454116999</v>
      </c>
      <c r="O1945">
        <v>4.0032572359190199</v>
      </c>
      <c r="P1945">
        <v>1.8940776594970501</v>
      </c>
      <c r="Q1945">
        <v>1.79114286666077</v>
      </c>
      <c r="R1945">
        <v>3.0566963165209202</v>
      </c>
      <c r="S1945">
        <v>1.58931514462685E-3</v>
      </c>
      <c r="T1945">
        <v>3.7363986991344202E-3</v>
      </c>
      <c r="U1945">
        <v>3.5648683121076301</v>
      </c>
      <c r="V1945" s="1">
        <v>4.2416640374280797E-6</v>
      </c>
      <c r="W1945" s="1">
        <v>1.1227558323376301E-5</v>
      </c>
      <c r="X1945">
        <v>4.3668876079930596</v>
      </c>
      <c r="Y1945" s="1">
        <v>6.1577985867128006E-8</v>
      </c>
      <c r="Z1945" s="1">
        <v>1.7675307506206099E-7</v>
      </c>
      <c r="AA1945" t="s">
        <v>9</v>
      </c>
      <c r="AB1945" t="s">
        <v>9</v>
      </c>
      <c r="AC1945" t="s">
        <v>9</v>
      </c>
      <c r="AD1945" t="s">
        <v>9</v>
      </c>
      <c r="AE1945" t="s">
        <v>9</v>
      </c>
      <c r="AF1945" t="s">
        <v>9</v>
      </c>
      <c r="AG1945" t="s">
        <v>9</v>
      </c>
      <c r="AH1945" t="s">
        <v>9</v>
      </c>
      <c r="AI1945" t="s">
        <v>9</v>
      </c>
      <c r="AR1945" t="str">
        <f t="shared" si="30"/>
        <v xml:space="preserve">      </v>
      </c>
    </row>
    <row r="1946" spans="1:44">
      <c r="A1946" t="s">
        <v>2436</v>
      </c>
      <c r="B1946">
        <v>13</v>
      </c>
      <c r="C1946">
        <v>1</v>
      </c>
      <c r="D1946" t="s">
        <v>16257</v>
      </c>
      <c r="E1946">
        <v>3</v>
      </c>
      <c r="F1946">
        <v>5.4970156763921798</v>
      </c>
      <c r="G1946">
        <v>5.0613080242005699</v>
      </c>
      <c r="H1946">
        <v>5.5024560921817498</v>
      </c>
      <c r="I1946">
        <v>0.91935714227293797</v>
      </c>
      <c r="J1946">
        <v>1.92234414028795</v>
      </c>
      <c r="K1946">
        <v>0.97821665623599097</v>
      </c>
      <c r="L1946">
        <v>2.9918279607141698</v>
      </c>
      <c r="M1946">
        <v>3.1674825083894902</v>
      </c>
      <c r="N1946">
        <v>3.5663756539370999</v>
      </c>
      <c r="O1946">
        <v>1.7138843761865601</v>
      </c>
      <c r="P1946">
        <v>3.79897902666172</v>
      </c>
      <c r="Q1946">
        <v>1.7782543833397799</v>
      </c>
      <c r="R1946">
        <v>3.62149749902024</v>
      </c>
      <c r="S1946">
        <v>7.1317897495630804E-4</v>
      </c>
      <c r="T1946">
        <v>1.7784196674971199E-3</v>
      </c>
      <c r="U1946">
        <v>2.7690930694563098</v>
      </c>
      <c r="V1946" s="1">
        <v>3.8224614120509097E-6</v>
      </c>
      <c r="W1946" s="1">
        <v>1.01570462626048E-5</v>
      </c>
      <c r="X1946">
        <v>6.1934371728772701</v>
      </c>
      <c r="Y1946" s="1">
        <v>6.3097885244864394E-8</v>
      </c>
      <c r="Z1946" s="1">
        <v>1.8085315558764601E-7</v>
      </c>
      <c r="AA1946" t="s">
        <v>9</v>
      </c>
      <c r="AB1946" t="s">
        <v>9</v>
      </c>
      <c r="AC1946" t="s">
        <v>9</v>
      </c>
      <c r="AD1946" t="s">
        <v>9</v>
      </c>
      <c r="AE1946" t="s">
        <v>9</v>
      </c>
      <c r="AF1946" t="s">
        <v>9</v>
      </c>
      <c r="AG1946">
        <v>3.4243441034209599</v>
      </c>
      <c r="AH1946">
        <v>2.6812677231481501E-3</v>
      </c>
      <c r="AI1946">
        <v>1.3379224672472999E-2</v>
      </c>
      <c r="AR1946" t="str">
        <f t="shared" si="30"/>
        <v xml:space="preserve">      </v>
      </c>
    </row>
    <row r="1947" spans="1:44">
      <c r="A1947" t="s">
        <v>2437</v>
      </c>
      <c r="B1947">
        <v>1</v>
      </c>
      <c r="C1947">
        <v>1</v>
      </c>
      <c r="D1947" t="s">
        <v>16258</v>
      </c>
      <c r="E1947">
        <v>3</v>
      </c>
      <c r="F1947">
        <v>5.6666447533401003</v>
      </c>
      <c r="G1947">
        <v>5.5027587401169296</v>
      </c>
      <c r="H1947">
        <v>6.1447214940010104</v>
      </c>
      <c r="I1947">
        <v>2.80200950544033</v>
      </c>
      <c r="J1947">
        <v>2.6599282642633999</v>
      </c>
      <c r="K1947">
        <v>2.1263678611755101</v>
      </c>
      <c r="L1947">
        <v>3.2090382339146202</v>
      </c>
      <c r="M1947">
        <v>3.0272659841325198</v>
      </c>
      <c r="N1947">
        <v>4.6765835947176901</v>
      </c>
      <c r="O1947">
        <v>2.0340429298622502</v>
      </c>
      <c r="P1947">
        <v>4.4295298689562204</v>
      </c>
      <c r="Q1947">
        <v>2.0805357491820402</v>
      </c>
      <c r="R1947">
        <v>3.3171372422786898</v>
      </c>
      <c r="S1947">
        <v>7.3593639776289605E-4</v>
      </c>
      <c r="T1947">
        <v>1.83119897243104E-3</v>
      </c>
      <c r="U1947">
        <v>2.4597927720225501</v>
      </c>
      <c r="V1947">
        <v>3.4144661630493701E-4</v>
      </c>
      <c r="W1947">
        <v>7.2983175772235297E-4</v>
      </c>
      <c r="X1947">
        <v>4.4628596378268499</v>
      </c>
      <c r="Y1947" s="1">
        <v>4.4117896291164603E-8</v>
      </c>
      <c r="Z1947" s="1">
        <v>1.2805365162485101E-7</v>
      </c>
      <c r="AA1947" t="s">
        <v>9</v>
      </c>
      <c r="AB1947" t="s">
        <v>9</v>
      </c>
      <c r="AC1947" t="s">
        <v>9</v>
      </c>
      <c r="AD1947" t="s">
        <v>9</v>
      </c>
      <c r="AE1947" t="s">
        <v>9</v>
      </c>
      <c r="AF1947" t="s">
        <v>9</v>
      </c>
      <c r="AG1947" t="s">
        <v>9</v>
      </c>
      <c r="AH1947" t="s">
        <v>9</v>
      </c>
      <c r="AI1947" t="s">
        <v>9</v>
      </c>
      <c r="AR1947" t="str">
        <f t="shared" si="30"/>
        <v xml:space="preserve">      </v>
      </c>
    </row>
    <row r="1948" spans="1:44">
      <c r="A1948" t="s">
        <v>2438</v>
      </c>
      <c r="B1948">
        <v>15</v>
      </c>
      <c r="C1948">
        <v>-1</v>
      </c>
      <c r="D1948" t="s">
        <v>16259</v>
      </c>
      <c r="E1948">
        <v>3</v>
      </c>
      <c r="F1948">
        <v>6.0595856450015404</v>
      </c>
      <c r="G1948">
        <v>5.4886814462814302</v>
      </c>
      <c r="H1948">
        <v>5.9686878562583097</v>
      </c>
      <c r="I1948">
        <v>0.97358844688375201</v>
      </c>
      <c r="J1948">
        <v>3.3052239571248001</v>
      </c>
      <c r="K1948">
        <v>1.9054781885030301</v>
      </c>
      <c r="L1948">
        <v>2.6855624970383598</v>
      </c>
      <c r="M1948">
        <v>1.2950048532094001</v>
      </c>
      <c r="N1948">
        <v>3.1211820171750899</v>
      </c>
      <c r="O1948">
        <v>1.77296473015219</v>
      </c>
      <c r="P1948">
        <v>3.2082113394854201</v>
      </c>
      <c r="Q1948">
        <v>3.0884128109619202</v>
      </c>
      <c r="R1948">
        <v>4.0880478337849597</v>
      </c>
      <c r="S1948">
        <v>2.2467273544019001E-4</v>
      </c>
      <c r="T1948">
        <v>6.0272026179057398E-4</v>
      </c>
      <c r="U1948">
        <v>4.3503659615859203</v>
      </c>
      <c r="V1948" s="1">
        <v>1.2648007300408699E-7</v>
      </c>
      <c r="W1948" s="1">
        <v>3.8366188268053298E-7</v>
      </c>
      <c r="X1948">
        <v>4.6464886651671904</v>
      </c>
      <c r="Y1948" s="1">
        <v>1.9862395182388401E-9</v>
      </c>
      <c r="Z1948" s="1">
        <v>6.3721658555306998E-9</v>
      </c>
      <c r="AA1948" t="s">
        <v>9</v>
      </c>
      <c r="AB1948" t="s">
        <v>9</v>
      </c>
      <c r="AC1948" t="s">
        <v>9</v>
      </c>
      <c r="AD1948" t="s">
        <v>9</v>
      </c>
      <c r="AE1948" t="s">
        <v>9</v>
      </c>
      <c r="AF1948" t="s">
        <v>9</v>
      </c>
      <c r="AG1948" t="s">
        <v>9</v>
      </c>
      <c r="AH1948" t="s">
        <v>9</v>
      </c>
      <c r="AI1948" t="s">
        <v>9</v>
      </c>
      <c r="AR1948" t="str">
        <f t="shared" si="30"/>
        <v xml:space="preserve">      </v>
      </c>
    </row>
    <row r="1949" spans="1:44">
      <c r="A1949" t="s">
        <v>2439</v>
      </c>
      <c r="B1949">
        <v>8</v>
      </c>
      <c r="C1949">
        <v>1</v>
      </c>
      <c r="D1949" t="s">
        <v>16260</v>
      </c>
      <c r="E1949">
        <v>3</v>
      </c>
      <c r="F1949">
        <v>6.2558710477639297</v>
      </c>
      <c r="G1949">
        <v>6.2742755011776703</v>
      </c>
      <c r="H1949">
        <v>6.1502347185869697</v>
      </c>
      <c r="I1949">
        <v>0.39233491051548902</v>
      </c>
      <c r="J1949">
        <v>0.50994197944531705</v>
      </c>
      <c r="K1949">
        <v>0.46139064221141701</v>
      </c>
      <c r="L1949">
        <v>0.64359403509351598</v>
      </c>
      <c r="M1949">
        <v>1.9468129354703401</v>
      </c>
      <c r="N1949">
        <v>0.68718307344488805</v>
      </c>
      <c r="O1949">
        <v>1.3659242835082299</v>
      </c>
      <c r="P1949">
        <v>2.8872047727089099</v>
      </c>
      <c r="Q1949">
        <v>1.4319998772697999</v>
      </c>
      <c r="R1949">
        <v>5.6418157077828397</v>
      </c>
      <c r="S1949" s="1">
        <v>2.2417268792678101E-6</v>
      </c>
      <c r="T1949" s="1">
        <v>7.7023191089671102E-6</v>
      </c>
      <c r="U1949">
        <v>6.9413457086573702</v>
      </c>
      <c r="V1949" s="1">
        <v>2.1780130481265601E-9</v>
      </c>
      <c r="W1949" s="1">
        <v>7.5067393918973907E-9</v>
      </c>
      <c r="X1949">
        <v>8.2927935491842106</v>
      </c>
      <c r="Y1949" s="1">
        <v>3.1540047452498499E-13</v>
      </c>
      <c r="Z1949" s="1">
        <v>1.27523081147113E-12</v>
      </c>
      <c r="AA1949" t="s">
        <v>9</v>
      </c>
      <c r="AB1949" t="s">
        <v>9</v>
      </c>
      <c r="AC1949" t="s">
        <v>9</v>
      </c>
      <c r="AD1949" t="s">
        <v>9</v>
      </c>
      <c r="AE1949" t="s">
        <v>9</v>
      </c>
      <c r="AF1949" t="s">
        <v>9</v>
      </c>
      <c r="AG1949" t="s">
        <v>9</v>
      </c>
      <c r="AH1949" t="s">
        <v>9</v>
      </c>
      <c r="AI1949" t="s">
        <v>9</v>
      </c>
      <c r="AR1949" t="str">
        <f t="shared" si="30"/>
        <v xml:space="preserve">      </v>
      </c>
    </row>
    <row r="1950" spans="1:44">
      <c r="A1950" t="s">
        <v>2440</v>
      </c>
      <c r="B1950">
        <v>12</v>
      </c>
      <c r="C1950">
        <v>-1</v>
      </c>
      <c r="D1950" t="s">
        <v>16261</v>
      </c>
      <c r="E1950">
        <v>2</v>
      </c>
      <c r="F1950">
        <v>5.8265559472547901</v>
      </c>
      <c r="G1950">
        <v>5.4780592356484696</v>
      </c>
      <c r="H1950">
        <v>5.3504614632811496</v>
      </c>
      <c r="I1950">
        <v>2.7308994918529201</v>
      </c>
      <c r="J1950">
        <v>3.1756304613988999</v>
      </c>
      <c r="K1950">
        <v>2.8409311262021801</v>
      </c>
      <c r="L1950">
        <v>3.1369523146253702</v>
      </c>
      <c r="M1950">
        <v>3.8022703063166099</v>
      </c>
      <c r="N1950">
        <v>3.47773407078446</v>
      </c>
      <c r="O1950">
        <v>1.92261463309</v>
      </c>
      <c r="P1950">
        <v>2.07384049272898</v>
      </c>
      <c r="Q1950">
        <v>1.97019826799533</v>
      </c>
      <c r="R1950">
        <v>5.2801346275154897</v>
      </c>
      <c r="S1950" s="1">
        <v>3.7915039525547701E-6</v>
      </c>
      <c r="T1950" s="1">
        <v>1.2689555141254701E-5</v>
      </c>
      <c r="U1950">
        <v>2.7691123055845299</v>
      </c>
      <c r="V1950" s="1">
        <v>6.3841841852184302E-7</v>
      </c>
      <c r="W1950" s="1">
        <v>1.8265443191760299E-6</v>
      </c>
      <c r="X1950">
        <v>3.6282842935751898</v>
      </c>
      <c r="Y1950" s="1">
        <v>4.8053460545120504E-10</v>
      </c>
      <c r="Z1950" s="1">
        <v>1.6027618046825399E-9</v>
      </c>
      <c r="AA1950" t="s">
        <v>9</v>
      </c>
      <c r="AB1950" t="s">
        <v>9</v>
      </c>
      <c r="AC1950" t="s">
        <v>9</v>
      </c>
      <c r="AD1950" t="s">
        <v>9</v>
      </c>
      <c r="AE1950" t="s">
        <v>9</v>
      </c>
      <c r="AF1950" t="s">
        <v>9</v>
      </c>
      <c r="AG1950" t="s">
        <v>9</v>
      </c>
      <c r="AH1950" t="s">
        <v>9</v>
      </c>
      <c r="AI1950" t="s">
        <v>9</v>
      </c>
      <c r="AR1950" t="str">
        <f t="shared" si="30"/>
        <v xml:space="preserve">      </v>
      </c>
    </row>
    <row r="1951" spans="1:44">
      <c r="A1951" t="s">
        <v>2441</v>
      </c>
      <c r="B1951">
        <v>13</v>
      </c>
      <c r="C1951">
        <v>-1</v>
      </c>
      <c r="D1951" t="s">
        <v>16262</v>
      </c>
      <c r="E1951">
        <v>3</v>
      </c>
      <c r="F1951">
        <v>6.2535584166492297</v>
      </c>
      <c r="G1951">
        <v>5.4374006643864696</v>
      </c>
      <c r="H1951">
        <v>5.8229457181887501</v>
      </c>
      <c r="I1951">
        <v>2.3043339596027002</v>
      </c>
      <c r="J1951">
        <v>3.1006444215219302</v>
      </c>
      <c r="K1951">
        <v>2.7537238110388902</v>
      </c>
      <c r="L1951">
        <v>2.1742250034364599</v>
      </c>
      <c r="M1951">
        <v>1.3114314972473</v>
      </c>
      <c r="N1951">
        <v>2.23642607122934</v>
      </c>
      <c r="O1951">
        <v>1.7890940202611301</v>
      </c>
      <c r="P1951">
        <v>1.9592361383342001</v>
      </c>
      <c r="Q1951">
        <v>4.1623606741649901</v>
      </c>
      <c r="R1951">
        <v>3.6240707470541702</v>
      </c>
      <c r="S1951">
        <v>1.2277246130792301E-4</v>
      </c>
      <c r="T1951">
        <v>3.4221264483427798E-4</v>
      </c>
      <c r="U1951">
        <v>5.4853019145993596</v>
      </c>
      <c r="V1951" s="1">
        <v>2.7854015771199498E-7</v>
      </c>
      <c r="W1951" s="1">
        <v>8.2174543169772005E-7</v>
      </c>
      <c r="X1951">
        <v>4.1582184462414702</v>
      </c>
      <c r="Y1951" s="1">
        <v>4.4635656402397402E-10</v>
      </c>
      <c r="Z1951" s="1">
        <v>1.4915968611392901E-9</v>
      </c>
      <c r="AA1951" t="s">
        <v>9</v>
      </c>
      <c r="AB1951" t="s">
        <v>9</v>
      </c>
      <c r="AC1951" t="s">
        <v>9</v>
      </c>
      <c r="AD1951" t="s">
        <v>9</v>
      </c>
      <c r="AE1951" t="s">
        <v>9</v>
      </c>
      <c r="AF1951" t="s">
        <v>9</v>
      </c>
      <c r="AG1951" t="s">
        <v>9</v>
      </c>
      <c r="AH1951" t="s">
        <v>9</v>
      </c>
      <c r="AI1951" t="s">
        <v>9</v>
      </c>
      <c r="AR1951" t="str">
        <f t="shared" si="30"/>
        <v xml:space="preserve">      </v>
      </c>
    </row>
    <row r="1952" spans="1:44">
      <c r="A1952" t="s">
        <v>2442</v>
      </c>
      <c r="B1952">
        <v>17</v>
      </c>
      <c r="C1952">
        <v>-1</v>
      </c>
      <c r="D1952" t="s">
        <v>16263</v>
      </c>
      <c r="E1952">
        <v>5</v>
      </c>
      <c r="F1952">
        <v>6.1283682585442998</v>
      </c>
      <c r="G1952">
        <v>5.8380412546892497</v>
      </c>
      <c r="H1952">
        <v>6.4367856775829804</v>
      </c>
      <c r="I1952">
        <v>3.25961717950163</v>
      </c>
      <c r="J1952">
        <v>2.7411538361162999</v>
      </c>
      <c r="K1952">
        <v>3.7768295794191902</v>
      </c>
      <c r="L1952">
        <v>4.3910579131718404</v>
      </c>
      <c r="M1952">
        <v>4.5736748158259202</v>
      </c>
      <c r="N1952">
        <v>4.9177897384886702</v>
      </c>
      <c r="O1952">
        <v>5.4408094235864901</v>
      </c>
      <c r="P1952">
        <v>5.0914999393990099</v>
      </c>
      <c r="Q1952">
        <v>5.9204056158922302</v>
      </c>
      <c r="R1952" t="s">
        <v>9</v>
      </c>
      <c r="S1952" t="s">
        <v>9</v>
      </c>
      <c r="T1952" t="s">
        <v>9</v>
      </c>
      <c r="U1952">
        <v>2.0278623817566799</v>
      </c>
      <c r="V1952" s="1">
        <v>4.8768993051253102E-6</v>
      </c>
      <c r="W1952" s="1">
        <v>1.2840227890767E-5</v>
      </c>
      <c r="X1952">
        <v>4.0548766933818197</v>
      </c>
      <c r="Y1952" s="1">
        <v>2.2537208504238201E-12</v>
      </c>
      <c r="Z1952" s="1">
        <v>8.7155998551606406E-12</v>
      </c>
      <c r="AA1952" t="s">
        <v>9</v>
      </c>
      <c r="AB1952" t="s">
        <v>9</v>
      </c>
      <c r="AC1952" t="s">
        <v>9</v>
      </c>
      <c r="AD1952">
        <v>3.2634989612763099</v>
      </c>
      <c r="AE1952" s="1">
        <v>5.2627317511833298E-7</v>
      </c>
      <c r="AF1952" s="1">
        <v>5.2409549301439499E-6</v>
      </c>
      <c r="AG1952">
        <v>2.0270143116251398</v>
      </c>
      <c r="AH1952">
        <v>1.39249583866788E-3</v>
      </c>
      <c r="AI1952">
        <v>7.6504008488957401E-3</v>
      </c>
      <c r="AR1952" t="str">
        <f t="shared" si="30"/>
        <v xml:space="preserve">      </v>
      </c>
    </row>
    <row r="1953" spans="1:44">
      <c r="A1953" t="s">
        <v>2443</v>
      </c>
      <c r="B1953">
        <v>8</v>
      </c>
      <c r="C1953">
        <v>-1</v>
      </c>
      <c r="D1953" t="s">
        <v>16264</v>
      </c>
      <c r="E1953">
        <v>3</v>
      </c>
      <c r="F1953">
        <v>7.4455195362081996</v>
      </c>
      <c r="G1953">
        <v>7.3690810251991401</v>
      </c>
      <c r="H1953">
        <v>7.66938816058701</v>
      </c>
      <c r="I1953">
        <v>4.7446654550862002</v>
      </c>
      <c r="J1953">
        <v>4.7187298965753799</v>
      </c>
      <c r="K1953">
        <v>4.5395339188600596</v>
      </c>
      <c r="L1953">
        <v>5.0487523906692902</v>
      </c>
      <c r="M1953">
        <v>4.8307004185738203</v>
      </c>
      <c r="N1953">
        <v>4.7234025979354302</v>
      </c>
      <c r="O1953">
        <v>4.9962698803356203</v>
      </c>
      <c r="P1953">
        <v>4.57236546689969</v>
      </c>
      <c r="Q1953">
        <v>2.9828323377965198</v>
      </c>
      <c r="R1953">
        <v>4.0751652286984301</v>
      </c>
      <c r="S1953" s="1">
        <v>4.0347581019651499E-11</v>
      </c>
      <c r="T1953" s="1">
        <v>2.1774713295592101E-10</v>
      </c>
      <c r="U1953">
        <v>3.4204341382272201</v>
      </c>
      <c r="V1953" s="1">
        <v>3.1857861024256498E-23</v>
      </c>
      <c r="W1953" s="1">
        <v>2.3639997952912601E-22</v>
      </c>
      <c r="X1953">
        <v>3.7169335645931199</v>
      </c>
      <c r="Y1953" s="1">
        <v>9.2038293191784109E-31</v>
      </c>
      <c r="Z1953" s="1">
        <v>8.3981623210714502E-30</v>
      </c>
      <c r="AA1953" t="s">
        <v>9</v>
      </c>
      <c r="AB1953" t="s">
        <v>9</v>
      </c>
      <c r="AC1953" t="s">
        <v>9</v>
      </c>
      <c r="AD1953" t="s">
        <v>9</v>
      </c>
      <c r="AE1953" t="s">
        <v>9</v>
      </c>
      <c r="AF1953" t="s">
        <v>9</v>
      </c>
      <c r="AG1953" t="s">
        <v>9</v>
      </c>
      <c r="AH1953" t="s">
        <v>9</v>
      </c>
      <c r="AI1953" t="s">
        <v>9</v>
      </c>
      <c r="AR1953" t="str">
        <f t="shared" si="30"/>
        <v xml:space="preserve">      </v>
      </c>
    </row>
    <row r="1954" spans="1:44">
      <c r="A1954" t="s">
        <v>2444</v>
      </c>
      <c r="B1954">
        <v>11</v>
      </c>
      <c r="C1954">
        <v>-1</v>
      </c>
      <c r="D1954" t="s">
        <v>16265</v>
      </c>
      <c r="E1954">
        <v>1</v>
      </c>
      <c r="F1954">
        <v>4.3957338579165102</v>
      </c>
      <c r="G1954">
        <v>3.15703246280599</v>
      </c>
      <c r="H1954">
        <v>3.8768418653495398</v>
      </c>
      <c r="I1954">
        <v>5.1171106643374298</v>
      </c>
      <c r="J1954">
        <v>4.8736603089638297</v>
      </c>
      <c r="K1954">
        <v>5.0141819621422599</v>
      </c>
      <c r="L1954">
        <v>4.6404897948935799</v>
      </c>
      <c r="M1954">
        <v>5.0998946006476098</v>
      </c>
      <c r="N1954">
        <v>4.7193607784927902</v>
      </c>
      <c r="O1954">
        <v>3.5768484640837701</v>
      </c>
      <c r="P1954">
        <v>4.98217604679144</v>
      </c>
      <c r="Q1954">
        <v>5.0705241071806304</v>
      </c>
      <c r="R1954" t="s">
        <v>9</v>
      </c>
      <c r="S1954" t="s">
        <v>9</v>
      </c>
      <c r="T1954" t="s">
        <v>9</v>
      </c>
      <c r="U1954">
        <v>-1.3091137798588</v>
      </c>
      <c r="V1954">
        <v>2.2793112735868301E-2</v>
      </c>
      <c r="W1954">
        <v>3.7568010391107597E-2</v>
      </c>
      <c r="X1954">
        <v>-1.5458990744085099</v>
      </c>
      <c r="Y1954">
        <v>5.0298786675388001E-3</v>
      </c>
      <c r="Z1954">
        <v>8.8335707874046005E-3</v>
      </c>
      <c r="AA1954" t="s">
        <v>9</v>
      </c>
      <c r="AB1954" t="s">
        <v>9</v>
      </c>
      <c r="AC1954" t="s">
        <v>9</v>
      </c>
      <c r="AD1954" t="s">
        <v>9</v>
      </c>
      <c r="AE1954" t="s">
        <v>9</v>
      </c>
      <c r="AF1954" t="s">
        <v>9</v>
      </c>
      <c r="AG1954" t="s">
        <v>9</v>
      </c>
      <c r="AH1954" t="s">
        <v>9</v>
      </c>
      <c r="AI1954" t="s">
        <v>9</v>
      </c>
      <c r="AR1954" t="str">
        <f t="shared" si="30"/>
        <v xml:space="preserve">      </v>
      </c>
    </row>
    <row r="1955" spans="1:44">
      <c r="A1955" t="s">
        <v>2445</v>
      </c>
      <c r="B1955">
        <v>10</v>
      </c>
      <c r="C1955">
        <v>-1</v>
      </c>
      <c r="D1955" t="s">
        <v>16266</v>
      </c>
      <c r="E1955">
        <v>3</v>
      </c>
      <c r="F1955">
        <v>6.2053167935754496</v>
      </c>
      <c r="G1955">
        <v>5.9388121986457199</v>
      </c>
      <c r="H1955">
        <v>6.5570443177164197</v>
      </c>
      <c r="I1955">
        <v>5.2352010661872797</v>
      </c>
      <c r="J1955">
        <v>4.9923920266030004</v>
      </c>
      <c r="K1955">
        <v>3.9612156725080601</v>
      </c>
      <c r="L1955">
        <v>4.2672518695181099</v>
      </c>
      <c r="M1955">
        <v>4.7250054545862001</v>
      </c>
      <c r="N1955">
        <v>4.34198526264829</v>
      </c>
      <c r="O1955">
        <v>4.8848200771585804</v>
      </c>
      <c r="P1955">
        <v>5.33916066203615</v>
      </c>
      <c r="Q1955">
        <v>2.8178542095075998</v>
      </c>
      <c r="R1955">
        <v>2.0636339767659999</v>
      </c>
      <c r="S1955">
        <v>1.5979784779652801E-3</v>
      </c>
      <c r="T1955">
        <v>3.7534780351740002E-3</v>
      </c>
      <c r="U1955">
        <v>2.4306371197433299</v>
      </c>
      <c r="V1955" s="1">
        <v>1.15602719241675E-5</v>
      </c>
      <c r="W1955" s="1">
        <v>2.9332891517467901E-5</v>
      </c>
      <c r="X1955">
        <v>1.86376100441541</v>
      </c>
      <c r="Y1955">
        <v>2.0708600294457299E-4</v>
      </c>
      <c r="Z1955">
        <v>4.3154086733987002E-4</v>
      </c>
      <c r="AA1955" t="s">
        <v>9</v>
      </c>
      <c r="AB1955" t="s">
        <v>9</v>
      </c>
      <c r="AC1955" t="s">
        <v>9</v>
      </c>
      <c r="AD1955" t="s">
        <v>9</v>
      </c>
      <c r="AE1955" t="s">
        <v>9</v>
      </c>
      <c r="AF1955" t="s">
        <v>9</v>
      </c>
      <c r="AG1955" t="s">
        <v>9</v>
      </c>
      <c r="AH1955" t="s">
        <v>9</v>
      </c>
      <c r="AI1955" t="s">
        <v>9</v>
      </c>
      <c r="AR1955" t="str">
        <f t="shared" si="30"/>
        <v xml:space="preserve">      </v>
      </c>
    </row>
    <row r="1956" spans="1:44">
      <c r="A1956" t="s">
        <v>2446</v>
      </c>
      <c r="B1956">
        <v>4</v>
      </c>
      <c r="C1956">
        <v>1</v>
      </c>
      <c r="D1956" t="s">
        <v>16267</v>
      </c>
      <c r="E1956">
        <v>1</v>
      </c>
      <c r="F1956">
        <v>-0.34697360116293102</v>
      </c>
      <c r="G1956">
        <v>-0.35189259625081998</v>
      </c>
      <c r="H1956">
        <v>-0.358240686014486</v>
      </c>
      <c r="I1956">
        <v>3.2857405899005099</v>
      </c>
      <c r="J1956">
        <v>3.84379235223189</v>
      </c>
      <c r="K1956">
        <v>3.6490662703849299</v>
      </c>
      <c r="L1956">
        <v>3.6105668896846801</v>
      </c>
      <c r="M1956">
        <v>3.2149046674238901</v>
      </c>
      <c r="N1956">
        <v>0.82189151623773804</v>
      </c>
      <c r="O1956">
        <v>3.3293648852097002</v>
      </c>
      <c r="P1956">
        <v>4.7836002136233704</v>
      </c>
      <c r="Q1956">
        <v>3.4120573220708899</v>
      </c>
      <c r="R1956">
        <v>-10.940347357759199</v>
      </c>
      <c r="S1956" s="1">
        <v>9.8429087500921505E-18</v>
      </c>
      <c r="T1956" s="1">
        <v>8.1328990513845102E-17</v>
      </c>
      <c r="U1956">
        <v>-9.58252974564558</v>
      </c>
      <c r="V1956" s="1">
        <v>2.5332056564009401E-14</v>
      </c>
      <c r="W1956" s="1">
        <v>1.1996879618049701E-13</v>
      </c>
      <c r="X1956">
        <v>-10.38630316671</v>
      </c>
      <c r="Y1956" s="1">
        <v>4.3259759479892998E-17</v>
      </c>
      <c r="Z1956" s="1">
        <v>2.1357058278349899E-16</v>
      </c>
      <c r="AA1956" t="s">
        <v>9</v>
      </c>
      <c r="AB1956" t="s">
        <v>9</v>
      </c>
      <c r="AC1956" t="s">
        <v>9</v>
      </c>
      <c r="AD1956" t="s">
        <v>9</v>
      </c>
      <c r="AE1956" t="s">
        <v>9</v>
      </c>
      <c r="AF1956" t="s">
        <v>9</v>
      </c>
      <c r="AG1956" t="s">
        <v>9</v>
      </c>
      <c r="AH1956" t="s">
        <v>9</v>
      </c>
      <c r="AI1956" t="s">
        <v>9</v>
      </c>
      <c r="AR1956" t="str">
        <f t="shared" si="30"/>
        <v xml:space="preserve">      </v>
      </c>
    </row>
    <row r="1957" spans="1:44">
      <c r="A1957" t="s">
        <v>2447</v>
      </c>
      <c r="B1957">
        <v>18</v>
      </c>
      <c r="C1957">
        <v>-1</v>
      </c>
      <c r="D1957" t="s">
        <v>16268</v>
      </c>
      <c r="E1957">
        <v>2</v>
      </c>
      <c r="F1957">
        <v>6.6435527140403998</v>
      </c>
      <c r="G1957">
        <v>6.4839108190887398</v>
      </c>
      <c r="H1957">
        <v>6.6075990860453198</v>
      </c>
      <c r="I1957">
        <v>5.7954667647102598</v>
      </c>
      <c r="J1957">
        <v>5.87262678849594</v>
      </c>
      <c r="K1957">
        <v>5.5764421533300004</v>
      </c>
      <c r="L1957">
        <v>6.4271973120357</v>
      </c>
      <c r="M1957">
        <v>6.2793845103576</v>
      </c>
      <c r="N1957">
        <v>6.38524519689346</v>
      </c>
      <c r="O1957">
        <v>5.4799059349287598</v>
      </c>
      <c r="P1957">
        <v>4.8922241264916098</v>
      </c>
      <c r="Q1957">
        <v>7.2106262012065798</v>
      </c>
      <c r="R1957" t="s">
        <v>9</v>
      </c>
      <c r="S1957" t="s">
        <v>9</v>
      </c>
      <c r="T1957" t="s">
        <v>9</v>
      </c>
      <c r="U1957" t="s">
        <v>9</v>
      </c>
      <c r="V1957" t="s">
        <v>9</v>
      </c>
      <c r="W1957" t="s">
        <v>9</v>
      </c>
      <c r="X1957">
        <v>1.11876799533616</v>
      </c>
      <c r="Y1957">
        <v>1.06411406685977E-2</v>
      </c>
      <c r="Z1957">
        <v>1.78818658227986E-2</v>
      </c>
      <c r="AA1957" t="s">
        <v>9</v>
      </c>
      <c r="AB1957" t="s">
        <v>9</v>
      </c>
      <c r="AC1957" t="s">
        <v>9</v>
      </c>
      <c r="AD1957" t="s">
        <v>9</v>
      </c>
      <c r="AE1957" t="s">
        <v>9</v>
      </c>
      <c r="AF1957" t="s">
        <v>9</v>
      </c>
      <c r="AG1957" t="s">
        <v>9</v>
      </c>
      <c r="AH1957" t="s">
        <v>9</v>
      </c>
      <c r="AI1957" t="s">
        <v>9</v>
      </c>
      <c r="AR1957" t="str">
        <f t="shared" si="30"/>
        <v xml:space="preserve">      </v>
      </c>
    </row>
    <row r="1958" spans="1:44">
      <c r="A1958" t="s">
        <v>2448</v>
      </c>
      <c r="B1958">
        <v>5</v>
      </c>
      <c r="C1958">
        <v>1</v>
      </c>
      <c r="D1958" t="s">
        <v>16269</v>
      </c>
      <c r="E1958">
        <v>3</v>
      </c>
      <c r="F1958">
        <v>5.0677383143695298</v>
      </c>
      <c r="G1958">
        <v>4.5773778277817403</v>
      </c>
      <c r="H1958">
        <v>5.6079396510246102</v>
      </c>
      <c r="I1958">
        <v>3.5608908218126301</v>
      </c>
      <c r="J1958">
        <v>3.5917280255203301</v>
      </c>
      <c r="K1958">
        <v>4.1645830681098799</v>
      </c>
      <c r="L1958">
        <v>2.59102170686156</v>
      </c>
      <c r="M1958">
        <v>3.1953255819411801</v>
      </c>
      <c r="N1958">
        <v>3.6836370369456701</v>
      </c>
      <c r="O1958">
        <v>3.93688129976498</v>
      </c>
      <c r="P1958">
        <v>4.8312924919987603</v>
      </c>
      <c r="Q1958">
        <v>4.0160952544381203</v>
      </c>
      <c r="R1958" t="s">
        <v>9</v>
      </c>
      <c r="S1958" t="s">
        <v>9</v>
      </c>
      <c r="T1958" t="s">
        <v>9</v>
      </c>
      <c r="U1958">
        <v>2.7774116457418598</v>
      </c>
      <c r="V1958">
        <v>1.29317033401919E-4</v>
      </c>
      <c r="W1958">
        <v>2.9112902180873299E-4</v>
      </c>
      <c r="X1958">
        <v>1.8727720818033999</v>
      </c>
      <c r="Y1958">
        <v>1.5748824443781401E-3</v>
      </c>
      <c r="Z1958">
        <v>2.9590798589533701E-3</v>
      </c>
      <c r="AA1958" t="s">
        <v>9</v>
      </c>
      <c r="AB1958" t="s">
        <v>9</v>
      </c>
      <c r="AC1958" t="s">
        <v>9</v>
      </c>
      <c r="AD1958" t="s">
        <v>9</v>
      </c>
      <c r="AE1958" t="s">
        <v>9</v>
      </c>
      <c r="AF1958" t="s">
        <v>9</v>
      </c>
      <c r="AG1958" t="s">
        <v>9</v>
      </c>
      <c r="AH1958" t="s">
        <v>9</v>
      </c>
      <c r="AI1958" t="s">
        <v>9</v>
      </c>
      <c r="AR1958" t="str">
        <f t="shared" si="30"/>
        <v xml:space="preserve">      </v>
      </c>
    </row>
    <row r="1959" spans="1:44">
      <c r="A1959" t="s">
        <v>2449</v>
      </c>
      <c r="B1959">
        <v>2</v>
      </c>
      <c r="C1959">
        <v>-1</v>
      </c>
      <c r="D1959" t="s">
        <v>16270</v>
      </c>
      <c r="E1959">
        <v>3</v>
      </c>
      <c r="F1959">
        <v>5.5698204847286696</v>
      </c>
      <c r="G1959">
        <v>5.4221829812468503</v>
      </c>
      <c r="H1959">
        <v>4.7189139152900799</v>
      </c>
      <c r="I1959">
        <v>3.41535325119583</v>
      </c>
      <c r="J1959">
        <v>1.9885202286947099</v>
      </c>
      <c r="K1959">
        <v>1.9238347220743099</v>
      </c>
      <c r="L1959">
        <v>2.1701381403084801</v>
      </c>
      <c r="M1959">
        <v>1.32508464090291</v>
      </c>
      <c r="N1959">
        <v>3.7926402199398899</v>
      </c>
      <c r="O1959">
        <v>1.77987859260341</v>
      </c>
      <c r="P1959">
        <v>1.94727630590616</v>
      </c>
      <c r="Q1959">
        <v>4.4361612166815396</v>
      </c>
      <c r="R1959" t="s">
        <v>9</v>
      </c>
      <c r="S1959" t="s">
        <v>9</v>
      </c>
      <c r="T1959" t="s">
        <v>9</v>
      </c>
      <c r="U1959">
        <v>3.12351609602494</v>
      </c>
      <c r="V1959">
        <v>2.6814018833406202E-3</v>
      </c>
      <c r="W1959">
        <v>5.1051286976545596E-3</v>
      </c>
      <c r="X1959">
        <v>3.41573103694923</v>
      </c>
      <c r="Y1959">
        <v>7.7048023134924904E-4</v>
      </c>
      <c r="Z1959">
        <v>1.5065665757791099E-3</v>
      </c>
      <c r="AA1959" t="s">
        <v>9</v>
      </c>
      <c r="AB1959" t="s">
        <v>9</v>
      </c>
      <c r="AC1959" t="s">
        <v>9</v>
      </c>
      <c r="AD1959" t="s">
        <v>9</v>
      </c>
      <c r="AE1959" t="s">
        <v>9</v>
      </c>
      <c r="AF1959" t="s">
        <v>9</v>
      </c>
      <c r="AG1959" t="s">
        <v>9</v>
      </c>
      <c r="AH1959" t="s">
        <v>9</v>
      </c>
      <c r="AI1959" t="s">
        <v>9</v>
      </c>
      <c r="AR1959" t="str">
        <f t="shared" si="30"/>
        <v xml:space="preserve">      </v>
      </c>
    </row>
    <row r="1960" spans="1:44">
      <c r="A1960" t="s">
        <v>2450</v>
      </c>
      <c r="B1960">
        <v>1</v>
      </c>
      <c r="C1960">
        <v>-1</v>
      </c>
      <c r="D1960" t="s">
        <v>16271</v>
      </c>
      <c r="E1960">
        <v>4</v>
      </c>
      <c r="F1960">
        <v>5.9226482275745296</v>
      </c>
      <c r="G1960">
        <v>6.5372321420345703</v>
      </c>
      <c r="H1960">
        <v>5.9335877115422999</v>
      </c>
      <c r="I1960">
        <v>6.69789858304968</v>
      </c>
      <c r="J1960">
        <v>6.5039649783571596</v>
      </c>
      <c r="K1960">
        <v>6.7445897897373701</v>
      </c>
      <c r="L1960">
        <v>6.7578907840715701</v>
      </c>
      <c r="M1960">
        <v>6.7068830964512403</v>
      </c>
      <c r="N1960">
        <v>6.9595940224452004</v>
      </c>
      <c r="O1960">
        <v>6.74158278848802</v>
      </c>
      <c r="P1960">
        <v>7.4942870081639104</v>
      </c>
      <c r="Q1960">
        <v>7.0866792474688598</v>
      </c>
      <c r="R1960">
        <v>-1.31406053476566</v>
      </c>
      <c r="S1960">
        <v>1.355812882274E-4</v>
      </c>
      <c r="T1960">
        <v>3.7560658276519098E-4</v>
      </c>
      <c r="U1960">
        <v>-0.88461986121110503</v>
      </c>
      <c r="V1960">
        <v>5.2289242211746197E-3</v>
      </c>
      <c r="W1960">
        <v>9.5644856806748595E-3</v>
      </c>
      <c r="X1960">
        <v>-0.66952359743522605</v>
      </c>
      <c r="Y1960">
        <v>3.1057973637490799E-2</v>
      </c>
      <c r="Z1960">
        <v>4.82578104676862E-2</v>
      </c>
      <c r="AA1960" t="s">
        <v>9</v>
      </c>
      <c r="AB1960" t="s">
        <v>9</v>
      </c>
      <c r="AC1960" t="s">
        <v>9</v>
      </c>
      <c r="AD1960" t="s">
        <v>9</v>
      </c>
      <c r="AE1960" t="s">
        <v>9</v>
      </c>
      <c r="AF1960" t="s">
        <v>9</v>
      </c>
      <c r="AG1960" t="s">
        <v>9</v>
      </c>
      <c r="AH1960" t="s">
        <v>9</v>
      </c>
      <c r="AI1960" t="s">
        <v>9</v>
      </c>
      <c r="AR1960" t="str">
        <f t="shared" si="30"/>
        <v xml:space="preserve">      </v>
      </c>
    </row>
    <row r="1961" spans="1:44">
      <c r="A1961" t="s">
        <v>2451</v>
      </c>
      <c r="B1961" t="s">
        <v>2452</v>
      </c>
      <c r="C1961">
        <v>1</v>
      </c>
      <c r="D1961" t="s">
        <v>16272</v>
      </c>
      <c r="E1961">
        <v>1</v>
      </c>
      <c r="F1961">
        <v>0.56441404961319797</v>
      </c>
      <c r="G1961">
        <v>0.559341334481262</v>
      </c>
      <c r="H1961">
        <v>0.55280128678614304</v>
      </c>
      <c r="I1961">
        <v>6.3507989954076303</v>
      </c>
      <c r="J1961">
        <v>6.5337847976174599</v>
      </c>
      <c r="K1961">
        <v>6.2560768808807197</v>
      </c>
      <c r="L1961">
        <v>6.6928520375761602</v>
      </c>
      <c r="M1961">
        <v>6.8546575490252</v>
      </c>
      <c r="N1961">
        <v>6.7473275005401003</v>
      </c>
      <c r="O1961">
        <v>4.7309153931116503</v>
      </c>
      <c r="P1961">
        <v>3.6716231918773299</v>
      </c>
      <c r="Q1961">
        <v>3.55207408297849</v>
      </c>
      <c r="R1961">
        <v>-10.323509786002299</v>
      </c>
      <c r="S1961" s="1">
        <v>3.55618645554308E-19</v>
      </c>
      <c r="T1961" s="1">
        <v>3.1780702930114201E-18</v>
      </c>
      <c r="U1961">
        <v>-13.799886007683901</v>
      </c>
      <c r="V1961" s="1">
        <v>1.2799217080103001E-37</v>
      </c>
      <c r="W1961" s="1">
        <v>1.9498460470873699E-36</v>
      </c>
      <c r="X1961">
        <v>-13.327876015508201</v>
      </c>
      <c r="Y1961" s="1">
        <v>1.8326846075320001E-35</v>
      </c>
      <c r="Z1961" s="1">
        <v>2.0670643151856998E-34</v>
      </c>
      <c r="AA1961">
        <v>-3.4763762216816101</v>
      </c>
      <c r="AB1961" s="1">
        <v>4.66598572722331E-8</v>
      </c>
      <c r="AC1961" s="1">
        <v>6.3696586671212395E-7</v>
      </c>
      <c r="AD1961">
        <v>-3.0043662295059299</v>
      </c>
      <c r="AE1961" s="1">
        <v>2.3713390350467599E-6</v>
      </c>
      <c r="AF1961" s="1">
        <v>2.0993134945141501E-5</v>
      </c>
      <c r="AG1961" t="s">
        <v>9</v>
      </c>
      <c r="AH1961" t="s">
        <v>9</v>
      </c>
      <c r="AI1961" t="s">
        <v>9</v>
      </c>
      <c r="AR1961" t="str">
        <f t="shared" si="30"/>
        <v xml:space="preserve">      </v>
      </c>
    </row>
    <row r="1962" spans="1:44">
      <c r="A1962" t="s">
        <v>2451</v>
      </c>
      <c r="B1962">
        <v>12</v>
      </c>
      <c r="C1962">
        <v>1</v>
      </c>
      <c r="D1962" t="s">
        <v>16272</v>
      </c>
      <c r="E1962">
        <v>1</v>
      </c>
      <c r="F1962">
        <v>0.56441404961319797</v>
      </c>
      <c r="G1962">
        <v>0.559341334481262</v>
      </c>
      <c r="H1962">
        <v>0.55280128678614304</v>
      </c>
      <c r="I1962">
        <v>6.3507989954076303</v>
      </c>
      <c r="J1962">
        <v>6.5337847976174599</v>
      </c>
      <c r="K1962">
        <v>6.2560768808807197</v>
      </c>
      <c r="L1962">
        <v>6.6928520375761602</v>
      </c>
      <c r="M1962">
        <v>6.8546575490252</v>
      </c>
      <c r="N1962">
        <v>6.7473275005401003</v>
      </c>
      <c r="O1962">
        <v>4.7309153931116503</v>
      </c>
      <c r="P1962">
        <v>3.6716231918773299</v>
      </c>
      <c r="Q1962">
        <v>3.55207408297849</v>
      </c>
      <c r="R1962">
        <v>-10.323509786002299</v>
      </c>
      <c r="S1962" s="1">
        <v>3.55618645554308E-19</v>
      </c>
      <c r="T1962" s="1">
        <v>3.1780702930114201E-18</v>
      </c>
      <c r="U1962">
        <v>-13.799886007683901</v>
      </c>
      <c r="V1962" s="1">
        <v>1.2799217080103001E-37</v>
      </c>
      <c r="W1962" s="1">
        <v>1.9498460470873699E-36</v>
      </c>
      <c r="X1962">
        <v>-13.327876015508201</v>
      </c>
      <c r="Y1962" s="1">
        <v>1.8326846075320001E-35</v>
      </c>
      <c r="Z1962" s="1">
        <v>2.0670643151856998E-34</v>
      </c>
      <c r="AA1962">
        <v>-3.4763762216816101</v>
      </c>
      <c r="AB1962" s="1">
        <v>4.66598572722331E-8</v>
      </c>
      <c r="AC1962" s="1">
        <v>6.3696586671212395E-7</v>
      </c>
      <c r="AD1962">
        <v>-3.0043662295059299</v>
      </c>
      <c r="AE1962" s="1">
        <v>2.3713390350467599E-6</v>
      </c>
      <c r="AF1962" s="1">
        <v>2.0993134945141501E-5</v>
      </c>
      <c r="AG1962" t="s">
        <v>9</v>
      </c>
      <c r="AH1962" t="s">
        <v>9</v>
      </c>
      <c r="AI1962" t="s">
        <v>9</v>
      </c>
      <c r="AR1962" t="str">
        <f t="shared" si="30"/>
        <v xml:space="preserve">      </v>
      </c>
    </row>
    <row r="1963" spans="1:44">
      <c r="A1963" t="s">
        <v>2453</v>
      </c>
      <c r="B1963">
        <v>18</v>
      </c>
      <c r="C1963">
        <v>1</v>
      </c>
      <c r="D1963" t="s">
        <v>16273</v>
      </c>
      <c r="E1963">
        <v>3</v>
      </c>
      <c r="F1963">
        <v>7.2429108584571198</v>
      </c>
      <c r="G1963">
        <v>7.44117166950093</v>
      </c>
      <c r="H1963">
        <v>7.5168878278323303</v>
      </c>
      <c r="I1963">
        <v>4.4267369107254302</v>
      </c>
      <c r="J1963">
        <v>4.29721584115621</v>
      </c>
      <c r="K1963">
        <v>4.7248030505316203</v>
      </c>
      <c r="L1963">
        <v>4.5265669695069501</v>
      </c>
      <c r="M1963">
        <v>4.9548426517367403</v>
      </c>
      <c r="N1963">
        <v>4.6025705514995998</v>
      </c>
      <c r="O1963">
        <v>5.00351223293021</v>
      </c>
      <c r="P1963">
        <v>5.2289604580426801</v>
      </c>
      <c r="Q1963">
        <v>3.9334562213412099</v>
      </c>
      <c r="R1963">
        <v>3.4009326213511799</v>
      </c>
      <c r="S1963" s="1">
        <v>7.7550659870833498E-11</v>
      </c>
      <c r="T1963" s="1">
        <v>4.0775766624488101E-10</v>
      </c>
      <c r="U1963">
        <v>3.57325286071038</v>
      </c>
      <c r="V1963" s="1">
        <v>2.9243670958510002E-22</v>
      </c>
      <c r="W1963" s="1">
        <v>2.06483728375807E-21</v>
      </c>
      <c r="X1963">
        <v>3.8638266982749401</v>
      </c>
      <c r="Y1963" s="1">
        <v>1.7288024173354199E-29</v>
      </c>
      <c r="Z1963" s="1">
        <v>1.47690721908833E-28</v>
      </c>
      <c r="AA1963" t="s">
        <v>9</v>
      </c>
      <c r="AB1963" t="s">
        <v>9</v>
      </c>
      <c r="AC1963" t="s">
        <v>9</v>
      </c>
      <c r="AD1963" t="s">
        <v>9</v>
      </c>
      <c r="AE1963" t="s">
        <v>9</v>
      </c>
      <c r="AF1963" t="s">
        <v>9</v>
      </c>
      <c r="AG1963" t="s">
        <v>9</v>
      </c>
      <c r="AH1963" t="s">
        <v>9</v>
      </c>
      <c r="AI1963" t="s">
        <v>9</v>
      </c>
      <c r="AR1963" t="str">
        <f t="shared" si="30"/>
        <v xml:space="preserve">      </v>
      </c>
    </row>
    <row r="1964" spans="1:44">
      <c r="A1964" t="s">
        <v>2454</v>
      </c>
      <c r="B1964">
        <v>10</v>
      </c>
      <c r="C1964">
        <v>1</v>
      </c>
      <c r="D1964" t="s">
        <v>16274</v>
      </c>
      <c r="E1964">
        <v>2</v>
      </c>
      <c r="F1964">
        <v>6.4159261023219596</v>
      </c>
      <c r="G1964">
        <v>6.2107636352780302</v>
      </c>
      <c r="H1964">
        <v>6.3603194123961204</v>
      </c>
      <c r="I1964">
        <v>5.9597948790827999</v>
      </c>
      <c r="J1964">
        <v>5.8274650128037004</v>
      </c>
      <c r="K1964">
        <v>6.2205078869434098</v>
      </c>
      <c r="L1964">
        <v>5.7169188894286203</v>
      </c>
      <c r="M1964">
        <v>5.6686244401901202</v>
      </c>
      <c r="N1964">
        <v>6.0361882057656198</v>
      </c>
      <c r="O1964">
        <v>5.7599866455851796</v>
      </c>
      <c r="P1964">
        <v>5.6558996619711603</v>
      </c>
      <c r="Q1964">
        <v>5.8468233703003403</v>
      </c>
      <c r="R1964" t="s">
        <v>9</v>
      </c>
      <c r="S1964" t="s">
        <v>9</v>
      </c>
      <c r="T1964" t="s">
        <v>9</v>
      </c>
      <c r="U1964">
        <v>0.70600587897558398</v>
      </c>
      <c r="V1964">
        <v>9.8891269653297795E-3</v>
      </c>
      <c r="W1964">
        <v>1.7305972189327098E-2</v>
      </c>
      <c r="X1964" t="s">
        <v>9</v>
      </c>
      <c r="Y1964" t="s">
        <v>9</v>
      </c>
      <c r="Z1964" t="s">
        <v>9</v>
      </c>
      <c r="AA1964" t="s">
        <v>9</v>
      </c>
      <c r="AB1964" t="s">
        <v>9</v>
      </c>
      <c r="AC1964" t="s">
        <v>9</v>
      </c>
      <c r="AD1964" t="s">
        <v>9</v>
      </c>
      <c r="AE1964" t="s">
        <v>9</v>
      </c>
      <c r="AF1964" t="s">
        <v>9</v>
      </c>
      <c r="AG1964" t="s">
        <v>9</v>
      </c>
      <c r="AH1964" t="s">
        <v>9</v>
      </c>
      <c r="AI1964" t="s">
        <v>9</v>
      </c>
      <c r="AR1964" t="str">
        <f t="shared" si="30"/>
        <v xml:space="preserve">      </v>
      </c>
    </row>
    <row r="1965" spans="1:44">
      <c r="A1965" t="s">
        <v>2455</v>
      </c>
      <c r="B1965">
        <v>6</v>
      </c>
      <c r="C1965">
        <v>-1</v>
      </c>
      <c r="D1965" t="s">
        <v>16275</v>
      </c>
      <c r="E1965">
        <v>1</v>
      </c>
      <c r="F1965">
        <v>-7.8778308150319304E-2</v>
      </c>
      <c r="G1965">
        <v>-8.2546282314359704E-2</v>
      </c>
      <c r="H1965">
        <v>-8.7396486234602402E-2</v>
      </c>
      <c r="I1965">
        <v>3.4429722277689301</v>
      </c>
      <c r="J1965">
        <v>3.0641952228558398</v>
      </c>
      <c r="K1965">
        <v>3.4484177098246001</v>
      </c>
      <c r="L1965">
        <v>3.4830542206411801</v>
      </c>
      <c r="M1965">
        <v>3.4820149150369901</v>
      </c>
      <c r="N1965">
        <v>2.5110537569695399</v>
      </c>
      <c r="O1965">
        <v>3.3739758432974898</v>
      </c>
      <c r="P1965">
        <v>4.0195513651007904</v>
      </c>
      <c r="Q1965">
        <v>4.1944847937608403</v>
      </c>
      <c r="R1965">
        <v>-10.9664268742895</v>
      </c>
      <c r="S1965" s="1">
        <v>7.3500963142861901E-20</v>
      </c>
      <c r="T1965" s="1">
        <v>6.9179398623766697E-19</v>
      </c>
      <c r="U1965">
        <v>-10.030319052693001</v>
      </c>
      <c r="V1965" s="1">
        <v>1.1684006433863601E-17</v>
      </c>
      <c r="W1965" s="1">
        <v>6.6103468242820995E-17</v>
      </c>
      <c r="X1965">
        <v>-10.17162969482</v>
      </c>
      <c r="Y1965" s="1">
        <v>1.26110108444329E-18</v>
      </c>
      <c r="Z1965" s="1">
        <v>6.6873881449704099E-18</v>
      </c>
      <c r="AA1965" t="s">
        <v>9</v>
      </c>
      <c r="AB1965" t="s">
        <v>9</v>
      </c>
      <c r="AC1965" t="s">
        <v>9</v>
      </c>
      <c r="AD1965" t="s">
        <v>9</v>
      </c>
      <c r="AE1965" t="s">
        <v>9</v>
      </c>
      <c r="AF1965" t="s">
        <v>9</v>
      </c>
      <c r="AG1965" t="s">
        <v>9</v>
      </c>
      <c r="AH1965" t="s">
        <v>9</v>
      </c>
      <c r="AI1965" t="s">
        <v>9</v>
      </c>
      <c r="AR1965" t="str">
        <f t="shared" si="30"/>
        <v xml:space="preserve">      </v>
      </c>
    </row>
    <row r="1966" spans="1:44">
      <c r="A1966" t="s">
        <v>2456</v>
      </c>
      <c r="B1966">
        <v>8</v>
      </c>
      <c r="C1966">
        <v>-1</v>
      </c>
      <c r="D1966" t="s">
        <v>16276</v>
      </c>
      <c r="E1966">
        <v>1</v>
      </c>
      <c r="F1966">
        <v>-0.24976107838398201</v>
      </c>
      <c r="G1966">
        <v>-0.25372251056358203</v>
      </c>
      <c r="H1966">
        <v>-0.25882477389328801</v>
      </c>
      <c r="I1966">
        <v>3.3554245944482601</v>
      </c>
      <c r="J1966">
        <v>3.3111148604501</v>
      </c>
      <c r="K1966">
        <v>3.3604637959071502</v>
      </c>
      <c r="L1966">
        <v>3.2065712378283102</v>
      </c>
      <c r="M1966">
        <v>2.87837482025567</v>
      </c>
      <c r="N1966">
        <v>3.0584305315165898</v>
      </c>
      <c r="O1966">
        <v>3.27386248329117</v>
      </c>
      <c r="P1966">
        <v>4.5066174302789896</v>
      </c>
      <c r="Q1966">
        <v>1.44796228478024</v>
      </c>
      <c r="R1966">
        <v>-10.5623126597887</v>
      </c>
      <c r="S1966" s="1">
        <v>2.3481791367410198E-17</v>
      </c>
      <c r="T1966" s="1">
        <v>1.8935942322522499E-16</v>
      </c>
      <c r="U1966">
        <v>-9.8525123776843806</v>
      </c>
      <c r="V1966" s="1">
        <v>3.3508071146196499E-16</v>
      </c>
      <c r="W1966" s="1">
        <v>1.7591737351753201E-15</v>
      </c>
      <c r="X1966">
        <v>-10.2473580601206</v>
      </c>
      <c r="Y1966" s="1">
        <v>6.0703335880835798E-18</v>
      </c>
      <c r="Z1966" s="1">
        <v>3.1216320334427802E-17</v>
      </c>
      <c r="AA1966" t="s">
        <v>9</v>
      </c>
      <c r="AB1966" t="s">
        <v>9</v>
      </c>
      <c r="AC1966" t="s">
        <v>9</v>
      </c>
      <c r="AD1966" t="s">
        <v>9</v>
      </c>
      <c r="AE1966" t="s">
        <v>9</v>
      </c>
      <c r="AF1966" t="s">
        <v>9</v>
      </c>
      <c r="AG1966" t="s">
        <v>9</v>
      </c>
      <c r="AH1966" t="s">
        <v>9</v>
      </c>
      <c r="AI1966" t="s">
        <v>9</v>
      </c>
      <c r="AR1966" t="str">
        <f t="shared" si="30"/>
        <v xml:space="preserve">      </v>
      </c>
    </row>
    <row r="1967" spans="1:44">
      <c r="A1967" t="s">
        <v>2457</v>
      </c>
      <c r="B1967">
        <v>19</v>
      </c>
      <c r="C1967">
        <v>1</v>
      </c>
      <c r="D1967" t="s">
        <v>16277</v>
      </c>
      <c r="E1967">
        <v>3</v>
      </c>
      <c r="F1967">
        <v>5.9258931310833098</v>
      </c>
      <c r="G1967">
        <v>5.7826233683352504</v>
      </c>
      <c r="H1967">
        <v>6.1005250395239798</v>
      </c>
      <c r="I1967">
        <v>0.23898065645510999</v>
      </c>
      <c r="J1967">
        <v>0.35469825310556802</v>
      </c>
      <c r="K1967">
        <v>0.306968324874002</v>
      </c>
      <c r="L1967">
        <v>0.48577844107532803</v>
      </c>
      <c r="M1967">
        <v>0.59751374240616195</v>
      </c>
      <c r="N1967">
        <v>0.52842650315827999</v>
      </c>
      <c r="O1967">
        <v>1.2389426582844001</v>
      </c>
      <c r="P1967">
        <v>2.7750878460764898</v>
      </c>
      <c r="Q1967">
        <v>1.3045724631295601</v>
      </c>
      <c r="R1967">
        <v>5.4070396109852803</v>
      </c>
      <c r="S1967" s="1">
        <v>8.8595166981463705E-6</v>
      </c>
      <c r="T1967" s="1">
        <v>2.8460733474356499E-5</v>
      </c>
      <c r="U1967">
        <v>7.52321309349517</v>
      </c>
      <c r="V1967" s="1">
        <v>1.05915840514146E-10</v>
      </c>
      <c r="W1967" s="1">
        <v>3.9915328552197301E-10</v>
      </c>
      <c r="X1967">
        <v>8.0518177884557804</v>
      </c>
      <c r="Y1967" s="1">
        <v>3.3647296916510199E-12</v>
      </c>
      <c r="Z1967" s="1">
        <v>1.28487009452011E-11</v>
      </c>
      <c r="AA1967" t="s">
        <v>9</v>
      </c>
      <c r="AB1967" t="s">
        <v>9</v>
      </c>
      <c r="AC1967" t="s">
        <v>9</v>
      </c>
      <c r="AD1967" t="s">
        <v>9</v>
      </c>
      <c r="AE1967" t="s">
        <v>9</v>
      </c>
      <c r="AF1967" t="s">
        <v>9</v>
      </c>
      <c r="AG1967" t="s">
        <v>9</v>
      </c>
      <c r="AH1967" t="s">
        <v>9</v>
      </c>
      <c r="AI1967" t="s">
        <v>9</v>
      </c>
      <c r="AR1967" t="str">
        <f t="shared" si="30"/>
        <v xml:space="preserve">      </v>
      </c>
    </row>
    <row r="1968" spans="1:44">
      <c r="A1968" t="s">
        <v>2458</v>
      </c>
      <c r="B1968">
        <v>9</v>
      </c>
      <c r="C1968">
        <v>-1</v>
      </c>
      <c r="D1968" t="s">
        <v>16278</v>
      </c>
      <c r="E1968">
        <v>3</v>
      </c>
      <c r="F1968">
        <v>7.9264360729346404</v>
      </c>
      <c r="G1968">
        <v>7.9657602158957701</v>
      </c>
      <c r="H1968">
        <v>7.7924664646022599</v>
      </c>
      <c r="I1968">
        <v>6.22887155292229</v>
      </c>
      <c r="J1968">
        <v>6.4257250513078397</v>
      </c>
      <c r="K1968">
        <v>5.8701380927665898</v>
      </c>
      <c r="L1968">
        <v>5.8870986179633098</v>
      </c>
      <c r="M1968">
        <v>5.9634269410214902</v>
      </c>
      <c r="N1968">
        <v>5.4392799148702498</v>
      </c>
      <c r="O1968">
        <v>6.5635505581435103</v>
      </c>
      <c r="P1968">
        <v>6.4175224808185698</v>
      </c>
      <c r="Q1968">
        <v>6.3818224850196499</v>
      </c>
      <c r="R1968">
        <v>1.88260985336352</v>
      </c>
      <c r="S1968" s="1">
        <v>1.63532220624276E-9</v>
      </c>
      <c r="T1968" s="1">
        <v>7.6667332778262998E-9</v>
      </c>
      <c r="U1968">
        <v>2.8380249815283198</v>
      </c>
      <c r="V1968" s="1">
        <v>1.0127861088746201E-24</v>
      </c>
      <c r="W1968" s="1">
        <v>8.080316215759E-24</v>
      </c>
      <c r="X1968">
        <v>2.2497321076374099</v>
      </c>
      <c r="Y1968" s="1">
        <v>3.9955594739589397E-23</v>
      </c>
      <c r="Z1968" s="1">
        <v>2.5894172935128199E-22</v>
      </c>
      <c r="AA1968">
        <v>0.95541512816480301</v>
      </c>
      <c r="AB1968">
        <v>1.0746332188965599E-2</v>
      </c>
      <c r="AC1968">
        <v>3.7222636761140002E-2</v>
      </c>
      <c r="AD1968" t="s">
        <v>9</v>
      </c>
      <c r="AE1968" t="s">
        <v>9</v>
      </c>
      <c r="AF1968" t="s">
        <v>9</v>
      </c>
      <c r="AG1968" t="s">
        <v>9</v>
      </c>
      <c r="AH1968" t="s">
        <v>9</v>
      </c>
      <c r="AI1968" t="s">
        <v>9</v>
      </c>
      <c r="AR1968" t="str">
        <f t="shared" si="30"/>
        <v xml:space="preserve">      </v>
      </c>
    </row>
    <row r="1969" spans="1:44">
      <c r="A1969" t="s">
        <v>2459</v>
      </c>
      <c r="B1969">
        <v>10</v>
      </c>
      <c r="C1969">
        <v>-1</v>
      </c>
      <c r="D1969" t="s">
        <v>16279</v>
      </c>
      <c r="E1969">
        <v>3</v>
      </c>
      <c r="F1969">
        <v>5.2395312076296401</v>
      </c>
      <c r="G1969">
        <v>4.7843593329705199</v>
      </c>
      <c r="H1969">
        <v>5.3227723984450703</v>
      </c>
      <c r="I1969">
        <v>4.2961649787802401</v>
      </c>
      <c r="J1969">
        <v>4.3091468652920799</v>
      </c>
      <c r="K1969">
        <v>4.2249172697421997</v>
      </c>
      <c r="L1969">
        <v>4.1559352555273001</v>
      </c>
      <c r="M1969">
        <v>4.7297495914702399</v>
      </c>
      <c r="N1969">
        <v>4.6219490299396204</v>
      </c>
      <c r="O1969">
        <v>4.1231314187407797</v>
      </c>
      <c r="P1969">
        <v>3.7723705707423401</v>
      </c>
      <c r="Q1969">
        <v>5.2672041890677201</v>
      </c>
      <c r="R1969" t="s">
        <v>9</v>
      </c>
      <c r="S1969" t="s">
        <v>9</v>
      </c>
      <c r="T1969" t="s">
        <v>9</v>
      </c>
      <c r="U1969" t="s">
        <v>9</v>
      </c>
      <c r="V1969" t="s">
        <v>9</v>
      </c>
      <c r="W1969" t="s">
        <v>9</v>
      </c>
      <c r="X1969">
        <v>1.21569544327526</v>
      </c>
      <c r="Y1969">
        <v>6.6983885587735201E-3</v>
      </c>
      <c r="Z1969">
        <v>1.1567283857145999E-2</v>
      </c>
      <c r="AA1969" t="s">
        <v>9</v>
      </c>
      <c r="AB1969" t="s">
        <v>9</v>
      </c>
      <c r="AC1969" t="s">
        <v>9</v>
      </c>
      <c r="AD1969" t="s">
        <v>9</v>
      </c>
      <c r="AE1969" t="s">
        <v>9</v>
      </c>
      <c r="AF1969" t="s">
        <v>9</v>
      </c>
      <c r="AG1969" t="s">
        <v>9</v>
      </c>
      <c r="AH1969" t="s">
        <v>9</v>
      </c>
      <c r="AI1969" t="s">
        <v>9</v>
      </c>
      <c r="AR1969" t="str">
        <f t="shared" si="30"/>
        <v xml:space="preserve">      </v>
      </c>
    </row>
    <row r="1970" spans="1:44">
      <c r="A1970" t="s">
        <v>2460</v>
      </c>
      <c r="B1970">
        <v>9</v>
      </c>
      <c r="C1970">
        <v>-1</v>
      </c>
      <c r="D1970" t="s">
        <v>16280</v>
      </c>
      <c r="E1970">
        <v>3</v>
      </c>
      <c r="F1970">
        <v>5.74002553319343</v>
      </c>
      <c r="G1970">
        <v>5.4909447780761598</v>
      </c>
      <c r="H1970">
        <v>5.9069410092105201</v>
      </c>
      <c r="I1970">
        <v>4.9399170851696903</v>
      </c>
      <c r="J1970">
        <v>4.5143854253311799</v>
      </c>
      <c r="K1970">
        <v>3.8042853240587902</v>
      </c>
      <c r="L1970">
        <v>4.0977141676460596</v>
      </c>
      <c r="M1970">
        <v>5.0356864561499002</v>
      </c>
      <c r="N1970">
        <v>4.7254221723498802</v>
      </c>
      <c r="O1970">
        <v>4.2407754049252002</v>
      </c>
      <c r="P1970">
        <v>5.6809279183491501</v>
      </c>
      <c r="Q1970">
        <v>4.6826222456164004</v>
      </c>
      <c r="R1970" t="s">
        <v>9</v>
      </c>
      <c r="S1970" t="s">
        <v>9</v>
      </c>
      <c r="T1970" t="s">
        <v>9</v>
      </c>
      <c r="U1970">
        <v>1.4393736099904499</v>
      </c>
      <c r="V1970">
        <v>4.9652220412489002E-3</v>
      </c>
      <c r="W1970">
        <v>9.1222326174356799E-3</v>
      </c>
      <c r="X1970">
        <v>1.6565206861085999</v>
      </c>
      <c r="Y1970">
        <v>7.82246899307612E-4</v>
      </c>
      <c r="Z1970">
        <v>1.52787428591295E-3</v>
      </c>
      <c r="AA1970" t="s">
        <v>9</v>
      </c>
      <c r="AB1970" t="s">
        <v>9</v>
      </c>
      <c r="AC1970" t="s">
        <v>9</v>
      </c>
      <c r="AD1970" t="s">
        <v>9</v>
      </c>
      <c r="AE1970" t="s">
        <v>9</v>
      </c>
      <c r="AF1970" t="s">
        <v>9</v>
      </c>
      <c r="AG1970" t="s">
        <v>9</v>
      </c>
      <c r="AH1970" t="s">
        <v>9</v>
      </c>
      <c r="AI1970" t="s">
        <v>9</v>
      </c>
      <c r="AR1970" t="str">
        <f t="shared" si="30"/>
        <v xml:space="preserve">      </v>
      </c>
    </row>
    <row r="1971" spans="1:44">
      <c r="A1971" t="s">
        <v>2461</v>
      </c>
      <c r="B1971">
        <v>11</v>
      </c>
      <c r="C1971">
        <v>-1</v>
      </c>
      <c r="D1971" t="s">
        <v>16281</v>
      </c>
      <c r="E1971">
        <v>2</v>
      </c>
      <c r="F1971">
        <v>6.30436248573894</v>
      </c>
      <c r="G1971">
        <v>6.3676067992636698</v>
      </c>
      <c r="H1971">
        <v>6.1547934685568197</v>
      </c>
      <c r="I1971">
        <v>5.3667815209193002</v>
      </c>
      <c r="J1971">
        <v>5.3463768986759899</v>
      </c>
      <c r="K1971">
        <v>5.8901351109341604</v>
      </c>
      <c r="L1971">
        <v>5.28215197793212</v>
      </c>
      <c r="M1971">
        <v>5.0315777428768103</v>
      </c>
      <c r="N1971">
        <v>5.6753762445003302</v>
      </c>
      <c r="O1971">
        <v>5.4773380763375998</v>
      </c>
      <c r="P1971">
        <v>4.1699246361955398</v>
      </c>
      <c r="Q1971">
        <v>5.56527428493066</v>
      </c>
      <c r="R1971">
        <v>1.4081321999793499</v>
      </c>
      <c r="S1971">
        <v>3.2288597137362599E-3</v>
      </c>
      <c r="T1971">
        <v>7.1750457886033802E-3</v>
      </c>
      <c r="U1971">
        <v>1.2381655880617799</v>
      </c>
      <c r="V1971">
        <v>3.6473209380530298E-4</v>
      </c>
      <c r="W1971">
        <v>7.76559660609028E-4</v>
      </c>
      <c r="X1971">
        <v>0.96297670603765095</v>
      </c>
      <c r="Y1971">
        <v>2.1132969735582902E-3</v>
      </c>
      <c r="Z1971">
        <v>3.9062028103889201E-3</v>
      </c>
      <c r="AA1971" t="s">
        <v>9</v>
      </c>
      <c r="AB1971" t="s">
        <v>9</v>
      </c>
      <c r="AC1971" t="s">
        <v>9</v>
      </c>
      <c r="AD1971" t="s">
        <v>9</v>
      </c>
      <c r="AE1971" t="s">
        <v>9</v>
      </c>
      <c r="AF1971" t="s">
        <v>9</v>
      </c>
      <c r="AG1971" t="s">
        <v>9</v>
      </c>
      <c r="AH1971" t="s">
        <v>9</v>
      </c>
      <c r="AI1971" t="s">
        <v>9</v>
      </c>
      <c r="AR1971" t="str">
        <f t="shared" si="30"/>
        <v xml:space="preserve">      </v>
      </c>
    </row>
    <row r="1972" spans="1:44">
      <c r="A1972" t="s">
        <v>2462</v>
      </c>
      <c r="B1972">
        <v>9</v>
      </c>
      <c r="C1972">
        <v>1</v>
      </c>
      <c r="D1972" t="s">
        <v>16282</v>
      </c>
      <c r="E1972">
        <v>2</v>
      </c>
      <c r="F1972">
        <v>6.2355101344746497</v>
      </c>
      <c r="G1972">
        <v>5.7784801016699996</v>
      </c>
      <c r="H1972">
        <v>6.1444477910899096</v>
      </c>
      <c r="I1972">
        <v>5.93926488393656</v>
      </c>
      <c r="J1972">
        <v>6.1455551268120301</v>
      </c>
      <c r="K1972">
        <v>5.9982180175611504</v>
      </c>
      <c r="L1972">
        <v>5.1367998827277699</v>
      </c>
      <c r="M1972">
        <v>5.2453293380167603</v>
      </c>
      <c r="N1972">
        <v>4.7369263151184704</v>
      </c>
      <c r="O1972">
        <v>3.8840778491710002</v>
      </c>
      <c r="P1972">
        <v>4.5886761015008304</v>
      </c>
      <c r="Q1972">
        <v>3.9524996349053798</v>
      </c>
      <c r="R1972">
        <v>2.7957283618634499</v>
      </c>
      <c r="S1972">
        <v>1.4772646434876499E-4</v>
      </c>
      <c r="T1972">
        <v>4.0708196130604101E-4</v>
      </c>
      <c r="U1972">
        <v>1.3794833587325901</v>
      </c>
      <c r="V1972">
        <v>1.3658627494451001E-4</v>
      </c>
      <c r="W1972">
        <v>3.0627322258898601E-4</v>
      </c>
      <c r="X1972" t="s">
        <v>9</v>
      </c>
      <c r="Y1972" t="s">
        <v>9</v>
      </c>
      <c r="Z1972" t="s">
        <v>9</v>
      </c>
      <c r="AA1972" t="s">
        <v>9</v>
      </c>
      <c r="AB1972" t="s">
        <v>9</v>
      </c>
      <c r="AC1972" t="s">
        <v>9</v>
      </c>
      <c r="AD1972">
        <v>-2.74476226588656</v>
      </c>
      <c r="AE1972">
        <v>2.3254690101034701E-4</v>
      </c>
      <c r="AF1972">
        <v>1.2931876446428999E-3</v>
      </c>
      <c r="AG1972">
        <v>-1.3285172627557</v>
      </c>
      <c r="AH1972">
        <v>5.1284179169915403E-4</v>
      </c>
      <c r="AI1972">
        <v>3.2675334081678298E-3</v>
      </c>
      <c r="AR1972" t="str">
        <f t="shared" si="30"/>
        <v xml:space="preserve">      </v>
      </c>
    </row>
    <row r="1973" spans="1:44">
      <c r="A1973" t="s">
        <v>2463</v>
      </c>
      <c r="B1973">
        <v>13</v>
      </c>
      <c r="C1973">
        <v>-1</v>
      </c>
      <c r="D1973" t="s">
        <v>16283</v>
      </c>
      <c r="E1973">
        <v>3</v>
      </c>
      <c r="F1973">
        <v>5.0226307638762702</v>
      </c>
      <c r="G1973">
        <v>4.8164314535108197</v>
      </c>
      <c r="H1973">
        <v>5.0598086876747397</v>
      </c>
      <c r="I1973">
        <v>2.6834051051855101</v>
      </c>
      <c r="J1973">
        <v>2.5382251224052701</v>
      </c>
      <c r="K1973">
        <v>1.19455065034259</v>
      </c>
      <c r="L1973">
        <v>3.3487341489707299</v>
      </c>
      <c r="M1973">
        <v>2.3819986639091599</v>
      </c>
      <c r="N1973">
        <v>2.3003586249899102</v>
      </c>
      <c r="O1973">
        <v>4.3686765095123201</v>
      </c>
      <c r="P1973">
        <v>2.0170981349335202</v>
      </c>
      <c r="Q1973">
        <v>4.1531742781806198</v>
      </c>
      <c r="R1973" t="s">
        <v>9</v>
      </c>
      <c r="S1973" t="s">
        <v>9</v>
      </c>
      <c r="T1973" t="s">
        <v>9</v>
      </c>
      <c r="U1973">
        <v>3.0447295335590101</v>
      </c>
      <c r="V1973" s="1">
        <v>2.45814972266114E-5</v>
      </c>
      <c r="W1973" s="1">
        <v>6.00134654383829E-5</v>
      </c>
      <c r="X1973">
        <v>3.8663030824592499</v>
      </c>
      <c r="Y1973" s="1">
        <v>3.4458482562449898E-7</v>
      </c>
      <c r="Z1973" s="1">
        <v>9.2794956532700899E-7</v>
      </c>
      <c r="AA1973" t="s">
        <v>9</v>
      </c>
      <c r="AB1973" t="s">
        <v>9</v>
      </c>
      <c r="AC1973" t="s">
        <v>9</v>
      </c>
      <c r="AD1973">
        <v>2.4714013619156798</v>
      </c>
      <c r="AE1973">
        <v>6.3967065340561503E-3</v>
      </c>
      <c r="AF1973">
        <v>2.26270000317348E-2</v>
      </c>
      <c r="AG1973" t="s">
        <v>9</v>
      </c>
      <c r="AH1973" t="s">
        <v>9</v>
      </c>
      <c r="AI1973" t="s">
        <v>9</v>
      </c>
      <c r="AR1973" t="str">
        <f t="shared" si="30"/>
        <v xml:space="preserve">      </v>
      </c>
    </row>
    <row r="1974" spans="1:44">
      <c r="A1974" t="s">
        <v>2464</v>
      </c>
      <c r="B1974">
        <v>18</v>
      </c>
      <c r="C1974">
        <v>-1</v>
      </c>
      <c r="D1974" t="s">
        <v>16284</v>
      </c>
      <c r="E1974">
        <v>3</v>
      </c>
      <c r="F1974">
        <v>4.7228197916225296</v>
      </c>
      <c r="G1974">
        <v>4.6478123850945998</v>
      </c>
      <c r="H1974">
        <v>4.63296428392922</v>
      </c>
      <c r="I1974">
        <v>3.3161449367035001</v>
      </c>
      <c r="J1974">
        <v>3.9471013539003001</v>
      </c>
      <c r="K1974">
        <v>2.9988156118243499</v>
      </c>
      <c r="L1974">
        <v>3.7295169497791001</v>
      </c>
      <c r="M1974">
        <v>3.6965938759335</v>
      </c>
      <c r="N1974">
        <v>3.3452274946145599</v>
      </c>
      <c r="O1974">
        <v>4.5124766956856304</v>
      </c>
      <c r="P1974">
        <v>2.2961177469624499</v>
      </c>
      <c r="Q1974">
        <v>3.9212494733046901</v>
      </c>
      <c r="R1974" t="s">
        <v>9</v>
      </c>
      <c r="S1974" t="s">
        <v>9</v>
      </c>
      <c r="T1974" t="s">
        <v>9</v>
      </c>
      <c r="U1974">
        <v>1.5244907717732501</v>
      </c>
      <c r="V1974">
        <v>5.5598474132794E-3</v>
      </c>
      <c r="W1974">
        <v>1.01334563331244E-2</v>
      </c>
      <c r="X1974">
        <v>1.71615910640292</v>
      </c>
      <c r="Y1974">
        <v>7.5067481355578004E-4</v>
      </c>
      <c r="Z1974">
        <v>1.47038533714326E-3</v>
      </c>
      <c r="AA1974" t="s">
        <v>9</v>
      </c>
      <c r="AB1974" t="s">
        <v>9</v>
      </c>
      <c r="AC1974" t="s">
        <v>9</v>
      </c>
      <c r="AD1974" t="s">
        <v>9</v>
      </c>
      <c r="AE1974" t="s">
        <v>9</v>
      </c>
      <c r="AF1974" t="s">
        <v>9</v>
      </c>
      <c r="AG1974" t="s">
        <v>9</v>
      </c>
      <c r="AH1974" t="s">
        <v>9</v>
      </c>
      <c r="AI1974" t="s">
        <v>9</v>
      </c>
      <c r="AR1974" t="str">
        <f t="shared" si="30"/>
        <v xml:space="preserve">      </v>
      </c>
    </row>
    <row r="1975" spans="1:44">
      <c r="A1975" t="s">
        <v>2465</v>
      </c>
      <c r="B1975">
        <v>19</v>
      </c>
      <c r="C1975">
        <v>-1</v>
      </c>
      <c r="D1975" t="s">
        <v>16285</v>
      </c>
      <c r="E1975">
        <v>3</v>
      </c>
      <c r="F1975">
        <v>5.9606743553252901</v>
      </c>
      <c r="G1975">
        <v>5.2916047299222901</v>
      </c>
      <c r="H1975">
        <v>5.7189814164532304</v>
      </c>
      <c r="I1975">
        <v>4.7922894295719001</v>
      </c>
      <c r="J1975">
        <v>4.8114717003638301</v>
      </c>
      <c r="K1975">
        <v>4.64936379228046</v>
      </c>
      <c r="L1975">
        <v>4.7160210405532901</v>
      </c>
      <c r="M1975">
        <v>4.4023967887391899</v>
      </c>
      <c r="N1975">
        <v>4.13299015074214</v>
      </c>
      <c r="O1975">
        <v>4.2002955446045096</v>
      </c>
      <c r="P1975">
        <v>3.8590796173830801</v>
      </c>
      <c r="Q1975">
        <v>4.92252657718468</v>
      </c>
      <c r="R1975">
        <v>1.76570219677694</v>
      </c>
      <c r="S1975">
        <v>5.5960699810518096E-3</v>
      </c>
      <c r="T1975">
        <v>1.1917364582763599E-2</v>
      </c>
      <c r="U1975">
        <v>1.7171449442550399</v>
      </c>
      <c r="V1975">
        <v>2.36286693333029E-4</v>
      </c>
      <c r="W1975">
        <v>5.1529464648671704E-4</v>
      </c>
      <c r="X1975">
        <v>1.27495103867344</v>
      </c>
      <c r="Y1975">
        <v>1.87378966211886E-3</v>
      </c>
      <c r="Z1975">
        <v>3.4900160102574302E-3</v>
      </c>
      <c r="AA1975" t="s">
        <v>9</v>
      </c>
      <c r="AB1975" t="s">
        <v>9</v>
      </c>
      <c r="AC1975" t="s">
        <v>9</v>
      </c>
      <c r="AD1975" t="s">
        <v>9</v>
      </c>
      <c r="AE1975" t="s">
        <v>9</v>
      </c>
      <c r="AF1975" t="s">
        <v>9</v>
      </c>
      <c r="AG1975" t="s">
        <v>9</v>
      </c>
      <c r="AH1975" t="s">
        <v>9</v>
      </c>
      <c r="AI1975" t="s">
        <v>9</v>
      </c>
      <c r="AR1975" t="str">
        <f t="shared" si="30"/>
        <v xml:space="preserve">      </v>
      </c>
    </row>
    <row r="1976" spans="1:44">
      <c r="A1976" t="s">
        <v>2466</v>
      </c>
      <c r="B1976">
        <v>4</v>
      </c>
      <c r="C1976">
        <v>-1</v>
      </c>
      <c r="D1976" t="s">
        <v>16286</v>
      </c>
      <c r="E1976">
        <v>1</v>
      </c>
      <c r="F1976">
        <v>-8.5634790532879396E-2</v>
      </c>
      <c r="G1976">
        <v>-8.9928309958891006E-2</v>
      </c>
      <c r="H1976">
        <v>-9.5460405283708902E-2</v>
      </c>
      <c r="I1976">
        <v>3.89385421518715</v>
      </c>
      <c r="J1976">
        <v>3.1294357718977301</v>
      </c>
      <c r="K1976">
        <v>4.2503939834046003</v>
      </c>
      <c r="L1976">
        <v>3.8512748294355998</v>
      </c>
      <c r="M1976">
        <v>3.3237630867194299</v>
      </c>
      <c r="N1976">
        <v>3.2189546071365802</v>
      </c>
      <c r="O1976">
        <v>3.8662465566814701</v>
      </c>
      <c r="P1976">
        <v>4.6651207009432403</v>
      </c>
      <c r="Q1976">
        <v>2.8781035270455502</v>
      </c>
      <c r="R1976">
        <v>-10.901938567949401</v>
      </c>
      <c r="S1976" s="1">
        <v>4.16009598393358E-19</v>
      </c>
      <c r="T1976" s="1">
        <v>3.7033822954818399E-18</v>
      </c>
      <c r="U1976">
        <v>-10.2360732626285</v>
      </c>
      <c r="V1976" s="1">
        <v>6.2324197241478002E-18</v>
      </c>
      <c r="W1976" s="1">
        <v>3.5785494952051298E-17</v>
      </c>
      <c r="X1976">
        <v>-10.705209838141901</v>
      </c>
      <c r="Y1976" s="1">
        <v>6.3868850259776304E-20</v>
      </c>
      <c r="Z1976" s="1">
        <v>3.5852258756046898E-19</v>
      </c>
      <c r="AA1976" t="s">
        <v>9</v>
      </c>
      <c r="AB1976" t="s">
        <v>9</v>
      </c>
      <c r="AC1976" t="s">
        <v>9</v>
      </c>
      <c r="AD1976" t="s">
        <v>9</v>
      </c>
      <c r="AE1976" t="s">
        <v>9</v>
      </c>
      <c r="AF1976" t="s">
        <v>9</v>
      </c>
      <c r="AG1976" t="s">
        <v>9</v>
      </c>
      <c r="AH1976" t="s">
        <v>9</v>
      </c>
      <c r="AI1976" t="s">
        <v>9</v>
      </c>
      <c r="AR1976" t="str">
        <f t="shared" si="30"/>
        <v xml:space="preserve">      </v>
      </c>
    </row>
    <row r="1977" spans="1:44">
      <c r="A1977" t="s">
        <v>2467</v>
      </c>
      <c r="B1977">
        <v>10</v>
      </c>
      <c r="C1977">
        <v>-1</v>
      </c>
      <c r="D1977" t="s">
        <v>16287</v>
      </c>
      <c r="E1977">
        <v>1</v>
      </c>
      <c r="F1977">
        <v>-0.25168628918272601</v>
      </c>
      <c r="G1977">
        <v>-0.25378410005218099</v>
      </c>
      <c r="H1977">
        <v>-0.25647616267000301</v>
      </c>
      <c r="I1977">
        <v>2.2381497603145801</v>
      </c>
      <c r="J1977">
        <v>2.6406967972568798</v>
      </c>
      <c r="K1977">
        <v>3.0224860568315899</v>
      </c>
      <c r="L1977">
        <v>2.37570032868337</v>
      </c>
      <c r="M1977">
        <v>0.53644070398385701</v>
      </c>
      <c r="N1977">
        <v>2.0797230391755801</v>
      </c>
      <c r="O1977">
        <v>2.2504713543615402</v>
      </c>
      <c r="P1977">
        <v>2.4282063045629401</v>
      </c>
      <c r="Q1977">
        <v>2.3184421484009001</v>
      </c>
      <c r="R1977" t="s">
        <v>9</v>
      </c>
      <c r="S1977" t="s">
        <v>9</v>
      </c>
      <c r="T1977" t="s">
        <v>9</v>
      </c>
      <c r="U1977" t="s">
        <v>9</v>
      </c>
      <c r="V1977" t="s">
        <v>9</v>
      </c>
      <c r="W1977" t="s">
        <v>9</v>
      </c>
      <c r="X1977">
        <v>-9.7427194780970297</v>
      </c>
      <c r="Y1977" s="1">
        <v>1.3534208484212E-14</v>
      </c>
      <c r="Z1977" s="1">
        <v>5.8763437331368394E-14</v>
      </c>
      <c r="AA1977" t="s">
        <v>9</v>
      </c>
      <c r="AB1977" t="s">
        <v>9</v>
      </c>
      <c r="AC1977" t="s">
        <v>9</v>
      </c>
      <c r="AD1977" t="s">
        <v>9</v>
      </c>
      <c r="AE1977" t="s">
        <v>9</v>
      </c>
      <c r="AF1977" t="s">
        <v>9</v>
      </c>
      <c r="AG1977" t="s">
        <v>9</v>
      </c>
      <c r="AH1977" t="s">
        <v>9</v>
      </c>
      <c r="AI1977" t="s">
        <v>9</v>
      </c>
      <c r="AR1977" t="str">
        <f t="shared" si="30"/>
        <v xml:space="preserve">      </v>
      </c>
    </row>
    <row r="1978" spans="1:44">
      <c r="A1978" t="s">
        <v>2468</v>
      </c>
      <c r="B1978">
        <v>7</v>
      </c>
      <c r="C1978">
        <v>1</v>
      </c>
      <c r="D1978" t="s">
        <v>16288</v>
      </c>
      <c r="E1978">
        <v>1</v>
      </c>
      <c r="F1978">
        <v>-0.28820581126279199</v>
      </c>
      <c r="G1978">
        <v>-0.29143079873236299</v>
      </c>
      <c r="H1978">
        <v>-0.29557869185897601</v>
      </c>
      <c r="I1978">
        <v>3.60585278153592</v>
      </c>
      <c r="J1978">
        <v>2.0004309131389202</v>
      </c>
      <c r="K1978">
        <v>3.8913536157680402</v>
      </c>
      <c r="L1978">
        <v>3.0702499521443598</v>
      </c>
      <c r="M1978">
        <v>2.3624792927599199</v>
      </c>
      <c r="N1978">
        <v>3.3358863765101399</v>
      </c>
      <c r="O1978">
        <v>2.4615553647875599</v>
      </c>
      <c r="P1978">
        <v>1.4004999400017599</v>
      </c>
      <c r="Q1978">
        <v>2.53187236885524</v>
      </c>
      <c r="R1978">
        <v>-8.5710637083355206</v>
      </c>
      <c r="S1978" s="1">
        <v>6.1488572618762003E-9</v>
      </c>
      <c r="T1978" s="1">
        <v>2.7331271693418201E-8</v>
      </c>
      <c r="U1978">
        <v>-9.8315166293321408</v>
      </c>
      <c r="V1978" s="1">
        <v>1.9682711563286699E-14</v>
      </c>
      <c r="W1978" s="1">
        <v>9.3719577823021003E-14</v>
      </c>
      <c r="X1978">
        <v>-10.4012795401489</v>
      </c>
      <c r="Y1978" s="1">
        <v>2.4605264321002298E-16</v>
      </c>
      <c r="Z1978" s="1">
        <v>1.1670157309778299E-15</v>
      </c>
      <c r="AA1978" t="s">
        <v>9</v>
      </c>
      <c r="AB1978" t="s">
        <v>9</v>
      </c>
      <c r="AC1978" t="s">
        <v>9</v>
      </c>
      <c r="AD1978" t="s">
        <v>9</v>
      </c>
      <c r="AE1978" t="s">
        <v>9</v>
      </c>
      <c r="AF1978" t="s">
        <v>9</v>
      </c>
      <c r="AG1978" t="s">
        <v>9</v>
      </c>
      <c r="AH1978" t="s">
        <v>9</v>
      </c>
      <c r="AI1978" t="s">
        <v>9</v>
      </c>
      <c r="AR1978" t="str">
        <f t="shared" si="30"/>
        <v xml:space="preserve">      </v>
      </c>
    </row>
    <row r="1979" spans="1:44">
      <c r="A1979" t="s">
        <v>2469</v>
      </c>
      <c r="B1979">
        <v>11</v>
      </c>
      <c r="C1979">
        <v>1</v>
      </c>
      <c r="D1979" t="s">
        <v>16289</v>
      </c>
      <c r="E1979">
        <v>1</v>
      </c>
      <c r="F1979">
        <v>-0.33496645000465702</v>
      </c>
      <c r="G1979">
        <v>-0.34034678146903702</v>
      </c>
      <c r="H1979">
        <v>-0.34729535534258898</v>
      </c>
      <c r="I1979">
        <v>3.6797959889482801</v>
      </c>
      <c r="J1979">
        <v>3.42365448418348</v>
      </c>
      <c r="K1979">
        <v>4.1494494168977596</v>
      </c>
      <c r="L1979">
        <v>3.67154526258193</v>
      </c>
      <c r="M1979">
        <v>0.948465549736622</v>
      </c>
      <c r="N1979">
        <v>4.1416360248693298</v>
      </c>
      <c r="O1979">
        <v>2.7366349324996402</v>
      </c>
      <c r="P1979">
        <v>4.84853501221387</v>
      </c>
      <c r="Q1979">
        <v>4.2327572464783598</v>
      </c>
      <c r="R1979">
        <v>-10.950155578797901</v>
      </c>
      <c r="S1979" s="1">
        <v>4.3043445392853398E-17</v>
      </c>
      <c r="T1979" s="1">
        <v>3.4213802794003498E-16</v>
      </c>
      <c r="U1979">
        <v>-10.0390594757659</v>
      </c>
      <c r="V1979" s="1">
        <v>4.0677636668035701E-15</v>
      </c>
      <c r="W1979" s="1">
        <v>2.01514871125203E-14</v>
      </c>
      <c r="X1979">
        <v>-10.408212280966501</v>
      </c>
      <c r="Y1979" s="1">
        <v>2.1638268482957601E-16</v>
      </c>
      <c r="Z1979" s="1">
        <v>1.0303099654351299E-15</v>
      </c>
      <c r="AA1979" t="s">
        <v>9</v>
      </c>
      <c r="AB1979" t="s">
        <v>9</v>
      </c>
      <c r="AC1979" t="s">
        <v>9</v>
      </c>
      <c r="AD1979" t="s">
        <v>9</v>
      </c>
      <c r="AE1979" t="s">
        <v>9</v>
      </c>
      <c r="AF1979" t="s">
        <v>9</v>
      </c>
      <c r="AG1979" t="s">
        <v>9</v>
      </c>
      <c r="AH1979" t="s">
        <v>9</v>
      </c>
      <c r="AI1979" t="s">
        <v>9</v>
      </c>
      <c r="AR1979" t="str">
        <f t="shared" si="30"/>
        <v xml:space="preserve">      </v>
      </c>
    </row>
    <row r="1980" spans="1:44">
      <c r="A1980" t="s">
        <v>2470</v>
      </c>
      <c r="B1980">
        <v>16</v>
      </c>
      <c r="C1980">
        <v>-1</v>
      </c>
      <c r="D1980" t="s">
        <v>16290</v>
      </c>
      <c r="E1980">
        <v>5</v>
      </c>
      <c r="F1980">
        <v>5.8867221530203704</v>
      </c>
      <c r="G1980">
        <v>5.7421225493512598</v>
      </c>
      <c r="H1980">
        <v>5.6125112939576898</v>
      </c>
      <c r="I1980">
        <v>5.5173537171175902</v>
      </c>
      <c r="J1980">
        <v>5.5174125409729502</v>
      </c>
      <c r="K1980">
        <v>5.6054905998446003</v>
      </c>
      <c r="L1980">
        <v>5.2018479893426397</v>
      </c>
      <c r="M1980">
        <v>5.3007916050053199</v>
      </c>
      <c r="N1980">
        <v>5.6285451361368004</v>
      </c>
      <c r="O1980">
        <v>7.0276239594195804</v>
      </c>
      <c r="P1980">
        <v>6.6777355170084496</v>
      </c>
      <c r="Q1980">
        <v>5.7929101451647904</v>
      </c>
      <c r="R1980">
        <v>-1.15655666636694</v>
      </c>
      <c r="S1980">
        <v>5.0044416875431603E-4</v>
      </c>
      <c r="T1980">
        <v>1.2794156228949499E-3</v>
      </c>
      <c r="U1980" t="s">
        <v>9</v>
      </c>
      <c r="V1980" t="s">
        <v>9</v>
      </c>
      <c r="W1980" t="s">
        <v>9</v>
      </c>
      <c r="X1980" t="s">
        <v>9</v>
      </c>
      <c r="Y1980" t="s">
        <v>9</v>
      </c>
      <c r="Z1980" t="s">
        <v>9</v>
      </c>
      <c r="AA1980">
        <v>1.66456212116799</v>
      </c>
      <c r="AB1980" s="1">
        <v>3.3651129489570298E-5</v>
      </c>
      <c r="AC1980">
        <v>2.5440958629811198E-4</v>
      </c>
      <c r="AD1980">
        <v>1.4422499379439699</v>
      </c>
      <c r="AE1980">
        <v>1.07453997634933E-4</v>
      </c>
      <c r="AF1980">
        <v>6.5115093841731702E-4</v>
      </c>
      <c r="AG1980" t="s">
        <v>9</v>
      </c>
      <c r="AH1980" t="s">
        <v>9</v>
      </c>
      <c r="AI1980" t="s">
        <v>9</v>
      </c>
      <c r="AR1980" t="str">
        <f t="shared" si="30"/>
        <v xml:space="preserve">      </v>
      </c>
    </row>
    <row r="1981" spans="1:44">
      <c r="A1981" t="s">
        <v>2471</v>
      </c>
      <c r="B1981">
        <v>3</v>
      </c>
      <c r="C1981">
        <v>-1</v>
      </c>
      <c r="D1981" t="s">
        <v>16291</v>
      </c>
      <c r="E1981">
        <v>4</v>
      </c>
      <c r="F1981">
        <v>6.9014843426008898</v>
      </c>
      <c r="G1981">
        <v>6.5643207468227702</v>
      </c>
      <c r="H1981">
        <v>6.7534551467905501</v>
      </c>
      <c r="I1981">
        <v>7.2553376211333198</v>
      </c>
      <c r="J1981">
        <v>7.4917863581451902</v>
      </c>
      <c r="K1981">
        <v>7.1865592112427397</v>
      </c>
      <c r="L1981">
        <v>7.9639948929472801</v>
      </c>
      <c r="M1981">
        <v>8.0250095184459393</v>
      </c>
      <c r="N1981">
        <v>7.8833916970863704</v>
      </c>
      <c r="O1981">
        <v>8.1858909943958604</v>
      </c>
      <c r="P1981">
        <v>8.5300844229194706</v>
      </c>
      <c r="Q1981">
        <v>8.3291958773559998</v>
      </c>
      <c r="R1981">
        <v>-2.17648924044859</v>
      </c>
      <c r="S1981" s="1">
        <v>5.5779503428947801E-26</v>
      </c>
      <c r="T1981" s="1">
        <v>7.2266542495557201E-25</v>
      </c>
      <c r="U1981">
        <v>-1.66290798621445</v>
      </c>
      <c r="V1981" s="1">
        <v>1.0517335634744599E-18</v>
      </c>
      <c r="W1981" s="1">
        <v>6.2806128546909301E-18</v>
      </c>
      <c r="X1981">
        <v>-0.79918593525661197</v>
      </c>
      <c r="Y1981" s="1">
        <v>3.1404588907481103E-5</v>
      </c>
      <c r="Z1981" s="1">
        <v>7.1350684539367695E-5</v>
      </c>
      <c r="AA1981" t="s">
        <v>9</v>
      </c>
      <c r="AB1981" t="s">
        <v>9</v>
      </c>
      <c r="AC1981" t="s">
        <v>9</v>
      </c>
      <c r="AD1981">
        <v>1.3773033051919701</v>
      </c>
      <c r="AE1981" s="1">
        <v>1.0158517870547E-9</v>
      </c>
      <c r="AF1981" s="1">
        <v>1.49852551924664E-8</v>
      </c>
      <c r="AG1981">
        <v>0.86372205095783505</v>
      </c>
      <c r="AH1981" s="1">
        <v>3.6220512037515702E-5</v>
      </c>
      <c r="AI1981">
        <v>3.2257077665496099E-4</v>
      </c>
      <c r="AR1981" t="str">
        <f t="shared" si="30"/>
        <v xml:space="preserve">      </v>
      </c>
    </row>
    <row r="1982" spans="1:44">
      <c r="A1982" t="s">
        <v>2472</v>
      </c>
      <c r="B1982">
        <v>2</v>
      </c>
      <c r="C1982">
        <v>1</v>
      </c>
      <c r="D1982" t="s">
        <v>16292</v>
      </c>
      <c r="E1982">
        <v>5</v>
      </c>
      <c r="F1982">
        <v>3.9733511523626901</v>
      </c>
      <c r="G1982">
        <v>3.8248640771685398</v>
      </c>
      <c r="H1982">
        <v>4.1152798139245403</v>
      </c>
      <c r="I1982">
        <v>2.4798173120056899</v>
      </c>
      <c r="J1982">
        <v>2.6474907560362899</v>
      </c>
      <c r="K1982">
        <v>2.89183463768794</v>
      </c>
      <c r="L1982">
        <v>3.1781326812883099</v>
      </c>
      <c r="M1982">
        <v>2.5025184910809402</v>
      </c>
      <c r="N1982">
        <v>3.50862141281333</v>
      </c>
      <c r="O1982">
        <v>5.0433689101349</v>
      </c>
      <c r="P1982">
        <v>5.4373702015493999</v>
      </c>
      <c r="Q1982">
        <v>3.2352819497255001</v>
      </c>
      <c r="R1982" t="s">
        <v>9</v>
      </c>
      <c r="S1982" t="s">
        <v>9</v>
      </c>
      <c r="T1982" t="s">
        <v>9</v>
      </c>
      <c r="U1982" t="s">
        <v>9</v>
      </c>
      <c r="V1982" t="s">
        <v>9</v>
      </c>
      <c r="W1982" t="s">
        <v>9</v>
      </c>
      <c r="X1982">
        <v>1.9920264262399201</v>
      </c>
      <c r="Y1982">
        <v>3.6079582213708302E-3</v>
      </c>
      <c r="Z1982">
        <v>6.4685536683148403E-3</v>
      </c>
      <c r="AA1982">
        <v>2.4616596770110402</v>
      </c>
      <c r="AB1982">
        <v>1.0190597283954699E-3</v>
      </c>
      <c r="AC1982">
        <v>5.1592131788966104E-3</v>
      </c>
      <c r="AD1982">
        <v>3.22503575116342</v>
      </c>
      <c r="AE1982" s="1">
        <v>2.65755887414383E-5</v>
      </c>
      <c r="AF1982">
        <v>1.88730246603132E-4</v>
      </c>
      <c r="AG1982" t="s">
        <v>9</v>
      </c>
      <c r="AH1982" t="s">
        <v>9</v>
      </c>
      <c r="AI1982" t="s">
        <v>9</v>
      </c>
      <c r="AR1982" t="str">
        <f t="shared" si="30"/>
        <v xml:space="preserve">      </v>
      </c>
    </row>
    <row r="1983" spans="1:44">
      <c r="A1983" t="s">
        <v>2473</v>
      </c>
      <c r="B1983">
        <v>15</v>
      </c>
      <c r="C1983">
        <v>-1</v>
      </c>
      <c r="D1983" t="s">
        <v>16293</v>
      </c>
      <c r="E1983">
        <v>1</v>
      </c>
      <c r="F1983">
        <v>2.0054149569193598</v>
      </c>
      <c r="G1983">
        <v>3.31906840689842</v>
      </c>
      <c r="H1983">
        <v>1.53398215581742</v>
      </c>
      <c r="I1983">
        <v>4.4005395305358199</v>
      </c>
      <c r="J1983">
        <v>4.9966482992668899</v>
      </c>
      <c r="K1983">
        <v>5.4129473919889399</v>
      </c>
      <c r="L1983">
        <v>4.5191470207009301</v>
      </c>
      <c r="M1983">
        <v>4.1913803636684603</v>
      </c>
      <c r="N1983">
        <v>5.16319477255814</v>
      </c>
      <c r="O1983">
        <v>5.2235888093994101</v>
      </c>
      <c r="P1983">
        <v>4.1695884971499</v>
      </c>
      <c r="Q1983">
        <v>4.7185702311272202</v>
      </c>
      <c r="R1983">
        <v>-3.2584316106562099</v>
      </c>
      <c r="S1983">
        <v>1.82285379185359E-4</v>
      </c>
      <c r="T1983">
        <v>4.9594927291789497E-4</v>
      </c>
      <c r="U1983">
        <v>-3.1216071097443101</v>
      </c>
      <c r="V1983">
        <v>1.3613524432210699E-4</v>
      </c>
      <c r="W1983">
        <v>3.0534845651992602E-4</v>
      </c>
      <c r="X1983">
        <v>-3.5217107571830799</v>
      </c>
      <c r="Y1983" s="1">
        <v>1.07735127900206E-5</v>
      </c>
      <c r="Z1983" s="1">
        <v>2.5476530245042001E-5</v>
      </c>
      <c r="AA1983" t="s">
        <v>9</v>
      </c>
      <c r="AB1983" t="s">
        <v>9</v>
      </c>
      <c r="AC1983" t="s">
        <v>9</v>
      </c>
      <c r="AD1983" t="s">
        <v>9</v>
      </c>
      <c r="AE1983" t="s">
        <v>9</v>
      </c>
      <c r="AF1983" t="s">
        <v>9</v>
      </c>
      <c r="AG1983" t="s">
        <v>9</v>
      </c>
      <c r="AH1983" t="s">
        <v>9</v>
      </c>
      <c r="AI1983" t="s">
        <v>9</v>
      </c>
      <c r="AR1983" t="str">
        <f t="shared" si="30"/>
        <v xml:space="preserve">      </v>
      </c>
    </row>
    <row r="1984" spans="1:44">
      <c r="A1984" t="s">
        <v>2474</v>
      </c>
      <c r="B1984">
        <v>8</v>
      </c>
      <c r="C1984">
        <v>1</v>
      </c>
      <c r="D1984" t="s">
        <v>16294</v>
      </c>
      <c r="E1984">
        <v>1</v>
      </c>
      <c r="F1984">
        <v>0.75728193499893504</v>
      </c>
      <c r="G1984">
        <v>0.75295050524399798</v>
      </c>
      <c r="H1984">
        <v>0.74737446576928501</v>
      </c>
      <c r="I1984">
        <v>6.6596519677112598</v>
      </c>
      <c r="J1984">
        <v>6.4536364302012998</v>
      </c>
      <c r="K1984">
        <v>6.6073009208599602</v>
      </c>
      <c r="L1984">
        <v>5.3925514331275197</v>
      </c>
      <c r="M1984">
        <v>5.2803438839170198</v>
      </c>
      <c r="N1984">
        <v>5.6338610627085401</v>
      </c>
      <c r="O1984">
        <v>5.5124562599768803</v>
      </c>
      <c r="P1984">
        <v>6.3993275882746099</v>
      </c>
      <c r="Q1984">
        <v>4.5684894062341899</v>
      </c>
      <c r="R1984">
        <v>-12.356041740261499</v>
      </c>
      <c r="S1984" s="1">
        <v>4.12641053805265E-29</v>
      </c>
      <c r="T1984" s="1">
        <v>6.4142582340540496E-28</v>
      </c>
      <c r="U1984">
        <v>-12.0464795318531</v>
      </c>
      <c r="V1984" s="1">
        <v>1.2420851644844201E-28</v>
      </c>
      <c r="W1984" s="1">
        <v>1.18319835578265E-27</v>
      </c>
      <c r="X1984">
        <v>-13.4800832339621</v>
      </c>
      <c r="Y1984" s="1">
        <v>3.4731988841475303E-35</v>
      </c>
      <c r="Z1984" s="1">
        <v>3.8568605305494997E-34</v>
      </c>
      <c r="AA1984" t="s">
        <v>9</v>
      </c>
      <c r="AB1984" t="s">
        <v>9</v>
      </c>
      <c r="AC1984" t="s">
        <v>9</v>
      </c>
      <c r="AD1984">
        <v>-1.12404149370058</v>
      </c>
      <c r="AE1984">
        <v>1.03362075082216E-2</v>
      </c>
      <c r="AF1984">
        <v>3.39472713613466E-2</v>
      </c>
      <c r="AG1984">
        <v>-1.433603702109</v>
      </c>
      <c r="AH1984">
        <v>1.2319306644828799E-4</v>
      </c>
      <c r="AI1984">
        <v>9.4165302598424696E-4</v>
      </c>
      <c r="AR1984" t="str">
        <f t="shared" si="30"/>
        <v xml:space="preserve">      </v>
      </c>
    </row>
    <row r="1985" spans="1:44">
      <c r="A1985" t="s">
        <v>2475</v>
      </c>
      <c r="B1985">
        <v>3</v>
      </c>
      <c r="C1985">
        <v>1</v>
      </c>
      <c r="D1985" t="s">
        <v>16295</v>
      </c>
      <c r="E1985">
        <v>4</v>
      </c>
      <c r="F1985">
        <v>2.1242814271907702</v>
      </c>
      <c r="G1985">
        <v>2.1222357207928901</v>
      </c>
      <c r="H1985">
        <v>2.1196147563159702</v>
      </c>
      <c r="I1985">
        <v>5.9011579566434902</v>
      </c>
      <c r="J1985">
        <v>6.2459814051797702</v>
      </c>
      <c r="K1985">
        <v>6.2874860362766398</v>
      </c>
      <c r="L1985">
        <v>7.4678239779869804</v>
      </c>
      <c r="M1985">
        <v>7.1059043642298496</v>
      </c>
      <c r="N1985">
        <v>6.8286188972496804</v>
      </c>
      <c r="O1985">
        <v>10.0264489593504</v>
      </c>
      <c r="P1985">
        <v>9.7045789247870395</v>
      </c>
      <c r="Q1985">
        <v>9.7800162041613099</v>
      </c>
      <c r="R1985">
        <v>-16.885720519391899</v>
      </c>
      <c r="S1985" s="1">
        <v>7.3050734297686001E-55</v>
      </c>
      <c r="T1985" s="1">
        <v>3.66482562345774E-53</v>
      </c>
      <c r="U1985">
        <v>-13.599983881768599</v>
      </c>
      <c r="V1985" s="1">
        <v>1.41839009491408E-37</v>
      </c>
      <c r="W1985" s="1">
        <v>2.15663486258427E-36</v>
      </c>
      <c r="X1985">
        <v>-12.260868413638701</v>
      </c>
      <c r="Y1985" s="1">
        <v>1.9935788807675399E-31</v>
      </c>
      <c r="Z1985" s="1">
        <v>1.8786926604038799E-30</v>
      </c>
      <c r="AA1985">
        <v>3.28573663762326</v>
      </c>
      <c r="AB1985" s="1">
        <v>5.2912342234883197E-46</v>
      </c>
      <c r="AC1985" s="1">
        <v>1.27342370311952E-43</v>
      </c>
      <c r="AD1985">
        <v>4.6248521057532299</v>
      </c>
      <c r="AE1985" s="1">
        <v>7.0734647418836502E-79</v>
      </c>
      <c r="AF1985" s="1">
        <v>3.9968151211095601E-76</v>
      </c>
      <c r="AG1985">
        <v>1.33911546812997</v>
      </c>
      <c r="AH1985" s="1">
        <v>3.0106579130183999E-7</v>
      </c>
      <c r="AI1985" s="1">
        <v>4.1479829757129499E-6</v>
      </c>
      <c r="AR1985" t="str">
        <f t="shared" si="30"/>
        <v xml:space="preserve">      </v>
      </c>
    </row>
    <row r="1986" spans="1:44">
      <c r="A1986" t="s">
        <v>2476</v>
      </c>
      <c r="B1986">
        <v>8</v>
      </c>
      <c r="C1986">
        <v>1</v>
      </c>
      <c r="D1986" t="s">
        <v>16296</v>
      </c>
      <c r="E1986">
        <v>1</v>
      </c>
      <c r="F1986">
        <v>1.3296756408758701</v>
      </c>
      <c r="G1986">
        <v>1.3264906848904801</v>
      </c>
      <c r="H1986">
        <v>1.32240040451165</v>
      </c>
      <c r="I1986">
        <v>6.8227888452820498</v>
      </c>
      <c r="J1986">
        <v>6.7986630596859596</v>
      </c>
      <c r="K1986">
        <v>7.0474723191390396</v>
      </c>
      <c r="L1986">
        <v>7.07497826900482</v>
      </c>
      <c r="M1986">
        <v>7.1784594985270598</v>
      </c>
      <c r="N1986">
        <v>7.1030174408476601</v>
      </c>
      <c r="O1986">
        <v>6.1495245920241297</v>
      </c>
      <c r="P1986">
        <v>5.6401020027154596</v>
      </c>
      <c r="Q1986">
        <v>5.80006951952811</v>
      </c>
      <c r="R1986">
        <v>-12.367211950879501</v>
      </c>
      <c r="S1986" s="1">
        <v>1.7810949507726301E-30</v>
      </c>
      <c r="T1986" s="1">
        <v>3.0192371670781498E-29</v>
      </c>
      <c r="U1986">
        <v>-13.9309988044108</v>
      </c>
      <c r="V1986" s="1">
        <v>6.2402612889840497E-39</v>
      </c>
      <c r="W1986" s="1">
        <v>1.01834109146238E-37</v>
      </c>
      <c r="X1986">
        <v>-13.650983158724801</v>
      </c>
      <c r="Y1986" s="1">
        <v>1.1950736736452501E-37</v>
      </c>
      <c r="Z1986" s="1">
        <v>1.49744057063014E-36</v>
      </c>
      <c r="AA1986">
        <v>-1.56378685353127</v>
      </c>
      <c r="AB1986" s="1">
        <v>7.3694958619724798E-6</v>
      </c>
      <c r="AC1986" s="1">
        <v>6.5108068132015194E-5</v>
      </c>
      <c r="AD1986">
        <v>-1.2837712078452499</v>
      </c>
      <c r="AE1986">
        <v>2.17118564307326E-4</v>
      </c>
      <c r="AF1986">
        <v>1.2193919022204E-3</v>
      </c>
      <c r="AG1986" t="s">
        <v>9</v>
      </c>
      <c r="AH1986" t="s">
        <v>9</v>
      </c>
      <c r="AI1986" t="s">
        <v>9</v>
      </c>
      <c r="AR1986" t="str">
        <f t="shared" ref="AR1986:AR2049" si="31">CONCATENATE(AJ1986, " ", AK1986, " ", AL1986, " ", AM1986, " ", AN1986, " ", AO1986, " ", AP1986)</f>
        <v xml:space="preserve">      </v>
      </c>
    </row>
    <row r="1987" spans="1:44">
      <c r="A1987" t="s">
        <v>2477</v>
      </c>
      <c r="B1987">
        <v>15</v>
      </c>
      <c r="C1987">
        <v>-1</v>
      </c>
      <c r="D1987" t="s">
        <v>16297</v>
      </c>
      <c r="E1987">
        <v>1</v>
      </c>
      <c r="F1987">
        <v>1.47605795329948</v>
      </c>
      <c r="G1987">
        <v>1.4731110392415301</v>
      </c>
      <c r="H1987">
        <v>1.46932844010193</v>
      </c>
      <c r="I1987">
        <v>6.1135536446233898</v>
      </c>
      <c r="J1987">
        <v>5.73622244631082</v>
      </c>
      <c r="K1987">
        <v>5.8510934795920697</v>
      </c>
      <c r="L1987">
        <v>7.0567408801945701</v>
      </c>
      <c r="M1987">
        <v>7.0020659702467496</v>
      </c>
      <c r="N1987">
        <v>7.0640409989005404</v>
      </c>
      <c r="O1987">
        <v>7.6843157676740201</v>
      </c>
      <c r="P1987">
        <v>7.6451716200647102</v>
      </c>
      <c r="Q1987">
        <v>7.3752436467156199</v>
      </c>
      <c r="R1987">
        <v>-14.429304415200001</v>
      </c>
      <c r="S1987" s="1">
        <v>2.9962982015269701E-41</v>
      </c>
      <c r="T1987" s="1">
        <v>9.1042238183755295E-40</v>
      </c>
      <c r="U1987">
        <v>-13.7620770668305</v>
      </c>
      <c r="V1987" s="1">
        <v>3.1289241847799002E-38</v>
      </c>
      <c r="W1987" s="1">
        <v>4.9036350975148201E-37</v>
      </c>
      <c r="X1987">
        <v>-12.315511183968299</v>
      </c>
      <c r="Y1987" s="1">
        <v>1.59294206825018E-31</v>
      </c>
      <c r="Z1987" s="1">
        <v>1.5091894781433301E-30</v>
      </c>
      <c r="AA1987">
        <v>0.66722734836945596</v>
      </c>
      <c r="AB1987">
        <v>4.9655621406913802E-3</v>
      </c>
      <c r="AC1987">
        <v>1.9614725100433199E-2</v>
      </c>
      <c r="AD1987">
        <v>2.1137932312316599</v>
      </c>
      <c r="AE1987" s="1">
        <v>1.2637161472378999E-16</v>
      </c>
      <c r="AF1987" s="1">
        <v>3.7410603757411601E-15</v>
      </c>
      <c r="AG1987">
        <v>1.4465658828621999</v>
      </c>
      <c r="AH1987" s="1">
        <v>1.40233331533306E-9</v>
      </c>
      <c r="AI1987" s="1">
        <v>2.97031586012439E-8</v>
      </c>
      <c r="AR1987" t="str">
        <f t="shared" si="31"/>
        <v xml:space="preserve">      </v>
      </c>
    </row>
    <row r="1988" spans="1:44">
      <c r="A1988" t="s">
        <v>2478</v>
      </c>
      <c r="B1988">
        <v>2</v>
      </c>
      <c r="C1988">
        <v>1</v>
      </c>
      <c r="D1988" t="s">
        <v>16298</v>
      </c>
      <c r="E1988">
        <v>1</v>
      </c>
      <c r="F1988">
        <v>-0.406266689942828</v>
      </c>
      <c r="G1988">
        <v>-0.41076166044078199</v>
      </c>
      <c r="H1988">
        <v>-0.41655786765372299</v>
      </c>
      <c r="I1988">
        <v>3.7926554504435002</v>
      </c>
      <c r="J1988">
        <v>4.1682522922260601</v>
      </c>
      <c r="K1988">
        <v>4.07309276679175</v>
      </c>
      <c r="L1988">
        <v>4.0136692194212804</v>
      </c>
      <c r="M1988">
        <v>3.12532118883145</v>
      </c>
      <c r="N1988">
        <v>2.73449556991328</v>
      </c>
      <c r="O1988">
        <v>1.3181551685175299</v>
      </c>
      <c r="P1988">
        <v>1.4776717606163501</v>
      </c>
      <c r="Q1988">
        <v>2.6337198959492798</v>
      </c>
      <c r="R1988">
        <v>-7.9535378118320903</v>
      </c>
      <c r="S1988" s="1">
        <v>1.0063213752853899E-7</v>
      </c>
      <c r="T1988" s="1">
        <v>3.9827474631595E-7</v>
      </c>
      <c r="U1988">
        <v>-10.4609004198736</v>
      </c>
      <c r="V1988" s="1">
        <v>2.6444109721278798E-18</v>
      </c>
      <c r="W1988" s="1">
        <v>1.54816996306028E-17</v>
      </c>
      <c r="X1988">
        <v>-11.237877544355699</v>
      </c>
      <c r="Y1988" s="1">
        <v>2.6960480165728699E-21</v>
      </c>
      <c r="Z1988" s="1">
        <v>1.6130384898246999E-20</v>
      </c>
      <c r="AA1988" t="s">
        <v>9</v>
      </c>
      <c r="AB1988" t="s">
        <v>9</v>
      </c>
      <c r="AC1988" t="s">
        <v>9</v>
      </c>
      <c r="AD1988">
        <v>-3.2843397325236499</v>
      </c>
      <c r="AE1988">
        <v>1.4516260207909901E-2</v>
      </c>
      <c r="AF1988">
        <v>4.4630545933758502E-2</v>
      </c>
      <c r="AG1988" t="s">
        <v>9</v>
      </c>
      <c r="AH1988" t="s">
        <v>9</v>
      </c>
      <c r="AI1988" t="s">
        <v>9</v>
      </c>
      <c r="AR1988" t="str">
        <f t="shared" si="31"/>
        <v xml:space="preserve">      </v>
      </c>
    </row>
    <row r="1989" spans="1:44">
      <c r="A1989" t="s">
        <v>2479</v>
      </c>
      <c r="B1989" t="s">
        <v>30</v>
      </c>
      <c r="C1989">
        <v>-1</v>
      </c>
      <c r="D1989" t="s">
        <v>16299</v>
      </c>
      <c r="E1989">
        <v>1</v>
      </c>
      <c r="F1989">
        <v>7.4747684080421202</v>
      </c>
      <c r="G1989">
        <v>6.8664977795560196</v>
      </c>
      <c r="H1989">
        <v>7.0968641667687304</v>
      </c>
      <c r="I1989">
        <v>7.7474930431202402</v>
      </c>
      <c r="J1989">
        <v>7.6882948533093396</v>
      </c>
      <c r="K1989">
        <v>7.6831302282912004</v>
      </c>
      <c r="L1989">
        <v>7.9799195871984603</v>
      </c>
      <c r="M1989">
        <v>7.8110778808846204</v>
      </c>
      <c r="N1989">
        <v>7.8771022798100798</v>
      </c>
      <c r="O1989">
        <v>7.6904243653345201</v>
      </c>
      <c r="P1989">
        <v>7.8569085253155801</v>
      </c>
      <c r="Q1989">
        <v>7.5818604071921696</v>
      </c>
      <c r="R1989">
        <v>-0.73456205906792504</v>
      </c>
      <c r="S1989">
        <v>6.7308615163107098E-3</v>
      </c>
      <c r="T1989">
        <v>1.4115613212484401E-2</v>
      </c>
      <c r="U1989">
        <v>-0.97573396414373303</v>
      </c>
      <c r="V1989" s="1">
        <v>3.3178569499782002E-5</v>
      </c>
      <c r="W1989" s="1">
        <v>7.9649722104152497E-5</v>
      </c>
      <c r="X1989">
        <v>-0.72854019946564197</v>
      </c>
      <c r="Y1989">
        <v>1.6439163462283199E-3</v>
      </c>
      <c r="Z1989">
        <v>3.0807358595530202E-3</v>
      </c>
      <c r="AA1989" t="s">
        <v>9</v>
      </c>
      <c r="AB1989" t="s">
        <v>9</v>
      </c>
      <c r="AC1989" t="s">
        <v>9</v>
      </c>
      <c r="AD1989" t="s">
        <v>9</v>
      </c>
      <c r="AE1989" t="s">
        <v>9</v>
      </c>
      <c r="AF1989" t="s">
        <v>9</v>
      </c>
      <c r="AG1989" t="s">
        <v>9</v>
      </c>
      <c r="AH1989" t="s">
        <v>9</v>
      </c>
      <c r="AI1989" t="s">
        <v>9</v>
      </c>
      <c r="AR1989" t="str">
        <f t="shared" si="31"/>
        <v xml:space="preserve">      </v>
      </c>
    </row>
    <row r="1990" spans="1:44">
      <c r="A1990" t="s">
        <v>2480</v>
      </c>
      <c r="B1990">
        <v>13</v>
      </c>
      <c r="C1990">
        <v>1</v>
      </c>
      <c r="D1990" t="s">
        <v>16300</v>
      </c>
      <c r="E1990">
        <v>4</v>
      </c>
      <c r="F1990">
        <v>8.1539689219326608</v>
      </c>
      <c r="G1990">
        <v>8.1162643069461993</v>
      </c>
      <c r="H1990">
        <v>8.0505798097458392</v>
      </c>
      <c r="I1990">
        <v>8.5346551088577804</v>
      </c>
      <c r="J1990">
        <v>8.5003893411169003</v>
      </c>
      <c r="K1990">
        <v>8.5561504380876396</v>
      </c>
      <c r="L1990">
        <v>8.4346732408986007</v>
      </c>
      <c r="M1990">
        <v>8.5333208068930908</v>
      </c>
      <c r="N1990">
        <v>8.7506995254325695</v>
      </c>
      <c r="O1990">
        <v>8.6008866905137094</v>
      </c>
      <c r="P1990">
        <v>8.8823756996729202</v>
      </c>
      <c r="Q1990">
        <v>8.6944713046129003</v>
      </c>
      <c r="R1990">
        <v>-0.84368706738116395</v>
      </c>
      <c r="S1990" s="1">
        <v>3.4559971255646899E-8</v>
      </c>
      <c r="T1990" s="1">
        <v>1.4366385573075299E-7</v>
      </c>
      <c r="U1990">
        <v>-0.64936864426477903</v>
      </c>
      <c r="V1990" s="1">
        <v>2.7012568639185599E-7</v>
      </c>
      <c r="W1990" s="1">
        <v>7.9721864108145104E-7</v>
      </c>
      <c r="X1990">
        <v>-0.58369513539740403</v>
      </c>
      <c r="Y1990" s="1">
        <v>1.1111699415582201E-6</v>
      </c>
      <c r="Z1990" s="1">
        <v>2.8584562039792102E-6</v>
      </c>
      <c r="AA1990" t="s">
        <v>9</v>
      </c>
      <c r="AB1990" t="s">
        <v>9</v>
      </c>
      <c r="AC1990" t="s">
        <v>9</v>
      </c>
      <c r="AD1990" t="s">
        <v>9</v>
      </c>
      <c r="AE1990" t="s">
        <v>9</v>
      </c>
      <c r="AF1990" t="s">
        <v>9</v>
      </c>
      <c r="AG1990" t="s">
        <v>9</v>
      </c>
      <c r="AH1990" t="s">
        <v>9</v>
      </c>
      <c r="AI1990" t="s">
        <v>9</v>
      </c>
      <c r="AR1990" t="str">
        <f t="shared" si="31"/>
        <v xml:space="preserve">      </v>
      </c>
    </row>
    <row r="1991" spans="1:44">
      <c r="A1991" t="s">
        <v>2481</v>
      </c>
      <c r="B1991">
        <v>3</v>
      </c>
      <c r="C1991">
        <v>-1</v>
      </c>
      <c r="D1991" t="s">
        <v>16301</v>
      </c>
      <c r="E1991">
        <v>1</v>
      </c>
      <c r="F1991">
        <v>0.436113974427706</v>
      </c>
      <c r="G1991">
        <v>0.76200211893778302</v>
      </c>
      <c r="H1991">
        <v>0.67160856649886203</v>
      </c>
      <c r="I1991">
        <v>3.0718194617266001</v>
      </c>
      <c r="J1991">
        <v>3.64400722890678</v>
      </c>
      <c r="K1991">
        <v>3.32691065776234</v>
      </c>
      <c r="L1991">
        <v>3.6561199708172998</v>
      </c>
      <c r="M1991">
        <v>2.4911492107662201</v>
      </c>
      <c r="N1991">
        <v>3.86064933066926</v>
      </c>
      <c r="O1991">
        <v>2.6028433766416001</v>
      </c>
      <c r="P1991">
        <v>1.5644739261810301</v>
      </c>
      <c r="Q1991">
        <v>1.4694526670282999</v>
      </c>
      <c r="R1991" t="s">
        <v>9</v>
      </c>
      <c r="S1991" t="s">
        <v>9</v>
      </c>
      <c r="T1991" t="s">
        <v>9</v>
      </c>
      <c r="U1991">
        <v>-5.1808592813659198</v>
      </c>
      <c r="V1991" s="1">
        <v>9.4189372323829402E-15</v>
      </c>
      <c r="W1991" s="1">
        <v>4.57578047482861E-14</v>
      </c>
      <c r="X1991">
        <v>-5.0080192877934104</v>
      </c>
      <c r="Y1991" s="1">
        <v>1.15813009146855E-14</v>
      </c>
      <c r="Z1991" s="1">
        <v>5.0408783750047397E-14</v>
      </c>
      <c r="AA1991" t="s">
        <v>9</v>
      </c>
      <c r="AB1991" t="s">
        <v>9</v>
      </c>
      <c r="AC1991" t="s">
        <v>9</v>
      </c>
      <c r="AD1991" t="s">
        <v>9</v>
      </c>
      <c r="AE1991" t="s">
        <v>9</v>
      </c>
      <c r="AF1991" t="s">
        <v>9</v>
      </c>
      <c r="AG1991" t="s">
        <v>9</v>
      </c>
      <c r="AH1991" t="s">
        <v>9</v>
      </c>
      <c r="AI1991" t="s">
        <v>9</v>
      </c>
      <c r="AR1991" t="str">
        <f t="shared" si="31"/>
        <v xml:space="preserve">      </v>
      </c>
    </row>
    <row r="1992" spans="1:44">
      <c r="A1992" t="s">
        <v>2482</v>
      </c>
      <c r="B1992">
        <v>8</v>
      </c>
      <c r="C1992">
        <v>-1</v>
      </c>
      <c r="D1992" t="s">
        <v>16302</v>
      </c>
      <c r="E1992">
        <v>2</v>
      </c>
      <c r="F1992">
        <v>9.3617533917088096</v>
      </c>
      <c r="G1992">
        <v>9.0841897204825894</v>
      </c>
      <c r="H1992">
        <v>9.1729703091830395</v>
      </c>
      <c r="I1992">
        <v>8.6171819414559199</v>
      </c>
      <c r="J1992">
        <v>8.5092093499904795</v>
      </c>
      <c r="K1992">
        <v>8.6012871852978598</v>
      </c>
      <c r="L1992">
        <v>9.1755031024376699</v>
      </c>
      <c r="M1992">
        <v>9.0591265390131994</v>
      </c>
      <c r="N1992">
        <v>9.1179067032501404</v>
      </c>
      <c r="O1992">
        <v>8.4052872784215609</v>
      </c>
      <c r="P1992">
        <v>8.7156352128505397</v>
      </c>
      <c r="Q1992">
        <v>8.0132373437675408</v>
      </c>
      <c r="R1992">
        <v>1.0909868468236701</v>
      </c>
      <c r="S1992" s="1">
        <v>1.4801171219075499E-8</v>
      </c>
      <c r="T1992" s="1">
        <v>6.3715065841216606E-8</v>
      </c>
      <c r="U1992" t="s">
        <v>9</v>
      </c>
      <c r="V1992" t="s">
        <v>9</v>
      </c>
      <c r="W1992" t="s">
        <v>9</v>
      </c>
      <c r="X1992">
        <v>0.84711551958443498</v>
      </c>
      <c r="Y1992" s="1">
        <v>1.46667566141193E-8</v>
      </c>
      <c r="Z1992" s="1">
        <v>4.4167857996394799E-8</v>
      </c>
      <c r="AA1992">
        <v>-0.96961140898628895</v>
      </c>
      <c r="AB1992" s="1">
        <v>1.3713989164594499E-6</v>
      </c>
      <c r="AC1992" s="1">
        <v>1.4235383640820301E-5</v>
      </c>
      <c r="AD1992" t="s">
        <v>9</v>
      </c>
      <c r="AE1992" t="s">
        <v>9</v>
      </c>
      <c r="AF1992" t="s">
        <v>9</v>
      </c>
      <c r="AG1992">
        <v>0.72574008174704996</v>
      </c>
      <c r="AH1992" s="1">
        <v>5.7051319658451098E-6</v>
      </c>
      <c r="AI1992" s="1">
        <v>6.1446623428419099E-5</v>
      </c>
      <c r="AR1992" t="str">
        <f t="shared" si="31"/>
        <v xml:space="preserve">      </v>
      </c>
    </row>
    <row r="1993" spans="1:44">
      <c r="A1993" t="s">
        <v>2483</v>
      </c>
      <c r="B1993">
        <v>1</v>
      </c>
      <c r="C1993">
        <v>-1</v>
      </c>
      <c r="D1993" t="s">
        <v>16303</v>
      </c>
      <c r="E1993">
        <v>4</v>
      </c>
      <c r="F1993">
        <v>-0.46707458483602499</v>
      </c>
      <c r="G1993">
        <v>-0.47027532076876899</v>
      </c>
      <c r="H1993">
        <v>-0.47439290472266799</v>
      </c>
      <c r="I1993">
        <v>1.6836703016698</v>
      </c>
      <c r="J1993">
        <v>1.3296061105524799</v>
      </c>
      <c r="K1993">
        <v>2.4071943206516502</v>
      </c>
      <c r="L1993">
        <v>3.4357441840375098</v>
      </c>
      <c r="M1993">
        <v>2.2215011213232301</v>
      </c>
      <c r="N1993">
        <v>1.56200943329618</v>
      </c>
      <c r="O1993">
        <v>2.3056073198143401</v>
      </c>
      <c r="P1993">
        <v>2.48873765187794</v>
      </c>
      <c r="Q1993">
        <v>3.8337549346919699</v>
      </c>
      <c r="R1993">
        <v>-10.0945439815772</v>
      </c>
      <c r="S1993" s="1">
        <v>1.4367284726374501E-13</v>
      </c>
      <c r="T1993" s="1">
        <v>9.3144425617365094E-13</v>
      </c>
      <c r="U1993">
        <v>-9.5124498581041195</v>
      </c>
      <c r="V1993" s="1">
        <v>6.8722686811247397E-13</v>
      </c>
      <c r="W1993" s="1">
        <v>3.0044563078414599E-12</v>
      </c>
      <c r="X1993" t="s">
        <v>9</v>
      </c>
      <c r="Y1993" t="s">
        <v>9</v>
      </c>
      <c r="Z1993" t="s">
        <v>9</v>
      </c>
      <c r="AA1993" t="s">
        <v>9</v>
      </c>
      <c r="AB1993" t="s">
        <v>9</v>
      </c>
      <c r="AC1993" t="s">
        <v>9</v>
      </c>
      <c r="AD1993" t="s">
        <v>9</v>
      </c>
      <c r="AE1993" t="s">
        <v>9</v>
      </c>
      <c r="AF1993" t="s">
        <v>9</v>
      </c>
      <c r="AG1993" t="s">
        <v>9</v>
      </c>
      <c r="AH1993" t="s">
        <v>9</v>
      </c>
      <c r="AI1993" t="s">
        <v>9</v>
      </c>
      <c r="AR1993" t="str">
        <f t="shared" si="31"/>
        <v xml:space="preserve">      </v>
      </c>
    </row>
    <row r="1994" spans="1:44">
      <c r="A1994" t="s">
        <v>2484</v>
      </c>
      <c r="B1994">
        <v>19</v>
      </c>
      <c r="C1994">
        <v>1</v>
      </c>
      <c r="D1994" t="s">
        <v>16304</v>
      </c>
      <c r="E1994">
        <v>3</v>
      </c>
      <c r="F1994">
        <v>10.422768477461499</v>
      </c>
      <c r="G1994">
        <v>10.324738734551</v>
      </c>
      <c r="H1994">
        <v>10.3976020137503</v>
      </c>
      <c r="I1994">
        <v>9.4914822644074501</v>
      </c>
      <c r="J1994">
        <v>9.5851177156996492</v>
      </c>
      <c r="K1994">
        <v>9.4574916575278891</v>
      </c>
      <c r="L1994">
        <v>10.2167912414693</v>
      </c>
      <c r="M1994">
        <v>10.130467587123199</v>
      </c>
      <c r="N1994">
        <v>10.2452327450948</v>
      </c>
      <c r="O1994">
        <v>9.9010022103651192</v>
      </c>
      <c r="P1994">
        <v>9.7940828439760192</v>
      </c>
      <c r="Q1994">
        <v>9.8806104539884494</v>
      </c>
      <c r="R1994">
        <v>0.69100592210023204</v>
      </c>
      <c r="S1994" s="1">
        <v>5.5153424738876197E-11</v>
      </c>
      <c r="T1994" s="1">
        <v>2.9429779721499701E-10</v>
      </c>
      <c r="U1994">
        <v>0.240316668962228</v>
      </c>
      <c r="V1994">
        <v>2.9122009130356499E-3</v>
      </c>
      <c r="W1994">
        <v>5.5169603060505803E-3</v>
      </c>
      <c r="X1994">
        <v>1.1721259009040199</v>
      </c>
      <c r="Y1994" s="1">
        <v>2.94748147147422E-45</v>
      </c>
      <c r="Z1994" s="1">
        <v>5.0387594063158795E-44</v>
      </c>
      <c r="AA1994">
        <v>-0.45068925313800501</v>
      </c>
      <c r="AB1994" s="1">
        <v>6.2269603434811501E-5</v>
      </c>
      <c r="AC1994">
        <v>4.4685575165036398E-4</v>
      </c>
      <c r="AD1994">
        <v>0.48111997880379098</v>
      </c>
      <c r="AE1994" s="1">
        <v>2.55066096470769E-5</v>
      </c>
      <c r="AF1994">
        <v>1.8191977491072701E-4</v>
      </c>
      <c r="AG1994">
        <v>0.93180923194179599</v>
      </c>
      <c r="AH1994" s="1">
        <v>3.9922640829350101E-24</v>
      </c>
      <c r="AI1994" s="1">
        <v>3.9109510571281701E-22</v>
      </c>
      <c r="AK1994" t="s">
        <v>2485</v>
      </c>
      <c r="AR1994" t="str">
        <f t="shared" si="31"/>
        <v xml:space="preserve">  non-muscle [Source:MGI Symbol;Acc:MGI:101757]     </v>
      </c>
    </row>
    <row r="1995" spans="1:44">
      <c r="A1995" t="s">
        <v>2486</v>
      </c>
      <c r="B1995">
        <v>12</v>
      </c>
      <c r="C1995">
        <v>-1</v>
      </c>
      <c r="D1995" t="s">
        <v>16305</v>
      </c>
      <c r="E1995">
        <v>4</v>
      </c>
      <c r="F1995">
        <v>7.2402256024025897</v>
      </c>
      <c r="G1995">
        <v>7.8041993378036096</v>
      </c>
      <c r="H1995">
        <v>7.3982558380605301</v>
      </c>
      <c r="I1995">
        <v>7.12054179344136</v>
      </c>
      <c r="J1995">
        <v>7.71393933255683</v>
      </c>
      <c r="K1995">
        <v>7.3897329488436796</v>
      </c>
      <c r="L1995">
        <v>8.6877526970040506</v>
      </c>
      <c r="M1995">
        <v>8.4139534223105308</v>
      </c>
      <c r="N1995">
        <v>8.4681533184313498</v>
      </c>
      <c r="O1995">
        <v>9.2392799795344605</v>
      </c>
      <c r="P1995">
        <v>8.9711255731500401</v>
      </c>
      <c r="Q1995">
        <v>9.3806271109677795</v>
      </c>
      <c r="R1995">
        <v>-2.2640111842627499</v>
      </c>
      <c r="S1995" s="1">
        <v>6.14801771010086E-18</v>
      </c>
      <c r="T1995" s="1">
        <v>5.14860515878649E-17</v>
      </c>
      <c r="U1995">
        <v>-1.3853773056031</v>
      </c>
      <c r="V1995" s="1">
        <v>7.2588153968109094E-8</v>
      </c>
      <c r="W1995" s="1">
        <v>2.24362095132469E-7</v>
      </c>
      <c r="X1995" t="s">
        <v>9</v>
      </c>
      <c r="Y1995" t="s">
        <v>9</v>
      </c>
      <c r="Z1995" t="s">
        <v>9</v>
      </c>
      <c r="AA1995">
        <v>0.87863387865964804</v>
      </c>
      <c r="AB1995">
        <v>1.1870111693986301E-3</v>
      </c>
      <c r="AC1995">
        <v>5.8812036437303197E-3</v>
      </c>
      <c r="AD1995">
        <v>2.3737000494905498</v>
      </c>
      <c r="AE1995" s="1">
        <v>1.5111109289850601E-17</v>
      </c>
      <c r="AF1995" s="1">
        <v>4.8015642134693902E-16</v>
      </c>
      <c r="AG1995">
        <v>1.4950661708309101</v>
      </c>
      <c r="AH1995" s="1">
        <v>4.6278657471806497E-8</v>
      </c>
      <c r="AI1995" s="1">
        <v>7.4018073649084905E-7</v>
      </c>
      <c r="AK1995" t="s">
        <v>2487</v>
      </c>
      <c r="AR1995" t="str">
        <f t="shared" si="31"/>
        <v xml:space="preserve">  muscle [Source:MGI Symbol;Acc:MGI:101763]     </v>
      </c>
    </row>
    <row r="1996" spans="1:44">
      <c r="A1996" t="s">
        <v>2488</v>
      </c>
      <c r="B1996">
        <v>1</v>
      </c>
      <c r="C1996">
        <v>1</v>
      </c>
      <c r="D1996" t="s">
        <v>16306</v>
      </c>
      <c r="E1996">
        <v>3</v>
      </c>
      <c r="F1996">
        <v>5.76448541755921</v>
      </c>
      <c r="G1996">
        <v>5.8301224017091897</v>
      </c>
      <c r="H1996">
        <v>5.8188680168397102</v>
      </c>
      <c r="I1996">
        <v>4.8470950050734398</v>
      </c>
      <c r="J1996">
        <v>4.8664648262277899</v>
      </c>
      <c r="K1996">
        <v>4.7053051226644698</v>
      </c>
      <c r="L1996">
        <v>3.93554071079775</v>
      </c>
      <c r="M1996">
        <v>4.7371335172589601</v>
      </c>
      <c r="N1996">
        <v>4.1951608417248396</v>
      </c>
      <c r="O1996">
        <v>4.6228559107060603</v>
      </c>
      <c r="P1996">
        <v>5.3453553329996399</v>
      </c>
      <c r="Q1996">
        <v>4.9809289988153003</v>
      </c>
      <c r="R1996">
        <v>1.0980263504646299</v>
      </c>
      <c r="S1996">
        <v>2.0141940239838601E-2</v>
      </c>
      <c r="T1996">
        <v>3.8441076750694497E-2</v>
      </c>
      <c r="U1996">
        <v>2.0950004974292802</v>
      </c>
      <c r="V1996" s="1">
        <v>3.73112854055592E-7</v>
      </c>
      <c r="W1996" s="1">
        <v>1.09078083956019E-6</v>
      </c>
      <c r="X1996">
        <v>1.3666435841737501</v>
      </c>
      <c r="Y1996" s="1">
        <v>1.25874551402107E-5</v>
      </c>
      <c r="Z1996" s="1">
        <v>2.9589033466947001E-5</v>
      </c>
      <c r="AA1996" t="s">
        <v>9</v>
      </c>
      <c r="AB1996" t="s">
        <v>9</v>
      </c>
      <c r="AC1996" t="s">
        <v>9</v>
      </c>
      <c r="AD1996" t="s">
        <v>9</v>
      </c>
      <c r="AE1996" t="s">
        <v>9</v>
      </c>
      <c r="AF1996" t="s">
        <v>9</v>
      </c>
      <c r="AG1996" t="s">
        <v>9</v>
      </c>
      <c r="AH1996" t="s">
        <v>9</v>
      </c>
      <c r="AI1996" t="s">
        <v>9</v>
      </c>
      <c r="AR1996" t="str">
        <f t="shared" si="31"/>
        <v xml:space="preserve">      </v>
      </c>
    </row>
    <row r="1997" spans="1:44">
      <c r="A1997" t="s">
        <v>2489</v>
      </c>
      <c r="B1997" t="s">
        <v>30</v>
      </c>
      <c r="C1997">
        <v>-1</v>
      </c>
      <c r="D1997" t="s">
        <v>16307</v>
      </c>
      <c r="E1997">
        <v>1</v>
      </c>
      <c r="F1997">
        <v>3.2663349610456098</v>
      </c>
      <c r="G1997">
        <v>3.1889627866541801</v>
      </c>
      <c r="H1997">
        <v>2.8525059437567202</v>
      </c>
      <c r="I1997">
        <v>4.4687188961195803</v>
      </c>
      <c r="J1997">
        <v>3.9912527348457698</v>
      </c>
      <c r="K1997">
        <v>4.2170144346470497</v>
      </c>
      <c r="L1997">
        <v>4.2257353400118198</v>
      </c>
      <c r="M1997">
        <v>4.6388535667610702</v>
      </c>
      <c r="N1997">
        <v>4.7171961140840803</v>
      </c>
      <c r="O1997">
        <v>3.8923440257872599</v>
      </c>
      <c r="P1997">
        <v>4.4883690925659199</v>
      </c>
      <c r="Q1997">
        <v>3.4018510849901702</v>
      </c>
      <c r="R1997" t="s">
        <v>9</v>
      </c>
      <c r="S1997" t="s">
        <v>9</v>
      </c>
      <c r="T1997" t="s">
        <v>9</v>
      </c>
      <c r="U1997">
        <v>-2.1379465577852401</v>
      </c>
      <c r="V1997" s="1">
        <v>1.8043332142427999E-6</v>
      </c>
      <c r="W1997" s="1">
        <v>4.9465882657457501E-6</v>
      </c>
      <c r="X1997">
        <v>-1.7251391318450899</v>
      </c>
      <c r="Y1997" s="1">
        <v>8.3677492633076604E-5</v>
      </c>
      <c r="Z1997">
        <v>1.8168230001466999E-4</v>
      </c>
      <c r="AA1997" t="s">
        <v>9</v>
      </c>
      <c r="AB1997" t="s">
        <v>9</v>
      </c>
      <c r="AC1997" t="s">
        <v>9</v>
      </c>
      <c r="AD1997" t="s">
        <v>9</v>
      </c>
      <c r="AE1997" t="s">
        <v>9</v>
      </c>
      <c r="AF1997" t="s">
        <v>9</v>
      </c>
      <c r="AG1997" t="s">
        <v>9</v>
      </c>
      <c r="AH1997" t="s">
        <v>9</v>
      </c>
      <c r="AI1997" t="s">
        <v>9</v>
      </c>
      <c r="AR1997" t="str">
        <f t="shared" si="31"/>
        <v xml:space="preserve">      </v>
      </c>
    </row>
    <row r="1998" spans="1:44">
      <c r="A1998" t="s">
        <v>2490</v>
      </c>
      <c r="B1998">
        <v>16</v>
      </c>
      <c r="C1998">
        <v>1</v>
      </c>
      <c r="D1998" t="s">
        <v>16308</v>
      </c>
      <c r="E1998">
        <v>3</v>
      </c>
      <c r="F1998">
        <v>7.4489175518816797</v>
      </c>
      <c r="G1998">
        <v>7.45874526181644</v>
      </c>
      <c r="H1998">
        <v>7.8779802984913703</v>
      </c>
      <c r="I1998">
        <v>6.8223757350478396</v>
      </c>
      <c r="J1998">
        <v>6.4838260869790298</v>
      </c>
      <c r="K1998">
        <v>6.9366269969923504</v>
      </c>
      <c r="L1998">
        <v>7.1596015891501601</v>
      </c>
      <c r="M1998">
        <v>6.9748125389737901</v>
      </c>
      <c r="N1998">
        <v>6.9391200902339003</v>
      </c>
      <c r="O1998">
        <v>7.3630577589481003</v>
      </c>
      <c r="P1998">
        <v>7.0321914974535096</v>
      </c>
      <c r="Q1998">
        <v>7.0891270136750597</v>
      </c>
      <c r="R1998" t="s">
        <v>9</v>
      </c>
      <c r="S1998" t="s">
        <v>9</v>
      </c>
      <c r="T1998" t="s">
        <v>9</v>
      </c>
      <c r="U1998">
        <v>0.77648257599609505</v>
      </c>
      <c r="V1998">
        <v>2.2204407002302099E-3</v>
      </c>
      <c r="W1998">
        <v>4.2819303405780898E-3</v>
      </c>
      <c r="X1998">
        <v>1.1407541856624801</v>
      </c>
      <c r="Y1998" s="1">
        <v>4.5702547316093601E-6</v>
      </c>
      <c r="Z1998" s="1">
        <v>1.11647517489478E-5</v>
      </c>
      <c r="AA1998" t="s">
        <v>9</v>
      </c>
      <c r="AB1998" t="s">
        <v>9</v>
      </c>
      <c r="AC1998" t="s">
        <v>9</v>
      </c>
      <c r="AD1998" t="s">
        <v>9</v>
      </c>
      <c r="AE1998" t="s">
        <v>9</v>
      </c>
      <c r="AF1998" t="s">
        <v>9</v>
      </c>
      <c r="AG1998" t="s">
        <v>9</v>
      </c>
      <c r="AH1998" t="s">
        <v>9</v>
      </c>
      <c r="AI1998" t="s">
        <v>9</v>
      </c>
      <c r="AR1998" t="str">
        <f t="shared" si="31"/>
        <v xml:space="preserve">      </v>
      </c>
    </row>
    <row r="1999" spans="1:44">
      <c r="A1999" t="s">
        <v>2491</v>
      </c>
      <c r="B1999">
        <v>3</v>
      </c>
      <c r="C1999">
        <v>-1</v>
      </c>
      <c r="D1999" t="s">
        <v>16309</v>
      </c>
      <c r="E1999">
        <v>2</v>
      </c>
      <c r="F1999">
        <v>7.4336768835346101</v>
      </c>
      <c r="G1999">
        <v>7.4772834384176301</v>
      </c>
      <c r="H1999">
        <v>7.95686641196684</v>
      </c>
      <c r="I1999">
        <v>3.5736583725623801</v>
      </c>
      <c r="J1999">
        <v>2.34236346802926</v>
      </c>
      <c r="K1999">
        <v>3.0619314965260598</v>
      </c>
      <c r="L1999">
        <v>4.3219638780608198</v>
      </c>
      <c r="M1999">
        <v>3.5414253214939602</v>
      </c>
      <c r="N1999">
        <v>3.92352323179604</v>
      </c>
      <c r="O1999">
        <v>2.2704264410908799</v>
      </c>
      <c r="P1999">
        <v>2.4036846668620999</v>
      </c>
      <c r="Q1999">
        <v>2.3216881845699602</v>
      </c>
      <c r="R1999">
        <v>7.4446391906741596</v>
      </c>
      <c r="S1999" s="1">
        <v>5.7309060172468903E-11</v>
      </c>
      <c r="T1999" s="1">
        <v>3.0539546823872902E-10</v>
      </c>
      <c r="U1999">
        <v>4.6244296148065702</v>
      </c>
      <c r="V1999" s="1">
        <v>1.29023340992306E-22</v>
      </c>
      <c r="W1999" s="1">
        <v>9.29497080232956E-22</v>
      </c>
      <c r="X1999">
        <v>5.8881746937664001</v>
      </c>
      <c r="Y1999" s="1">
        <v>4.2227347494019199E-27</v>
      </c>
      <c r="Z1999" s="1">
        <v>3.2304840151084898E-26</v>
      </c>
      <c r="AA1999">
        <v>-2.8202095758675898</v>
      </c>
      <c r="AB1999">
        <v>8.88884518270666E-3</v>
      </c>
      <c r="AC1999">
        <v>3.1788506327588298E-2</v>
      </c>
      <c r="AD1999" t="s">
        <v>9</v>
      </c>
      <c r="AE1999" t="s">
        <v>9</v>
      </c>
      <c r="AF1999" t="s">
        <v>9</v>
      </c>
      <c r="AG1999" t="s">
        <v>9</v>
      </c>
      <c r="AH1999" t="s">
        <v>9</v>
      </c>
      <c r="AI1999" t="s">
        <v>9</v>
      </c>
      <c r="AR1999" t="str">
        <f t="shared" si="31"/>
        <v xml:space="preserve">      </v>
      </c>
    </row>
    <row r="2000" spans="1:44">
      <c r="A2000" t="s">
        <v>2492</v>
      </c>
      <c r="B2000">
        <v>9</v>
      </c>
      <c r="C2000">
        <v>-1</v>
      </c>
      <c r="D2000" t="s">
        <v>16310</v>
      </c>
      <c r="E2000">
        <v>2</v>
      </c>
      <c r="F2000">
        <v>5.2802583077688503</v>
      </c>
      <c r="G2000">
        <v>4.6843759448729303</v>
      </c>
      <c r="H2000">
        <v>5.0425385039502899</v>
      </c>
      <c r="I2000">
        <v>3.49283371543466</v>
      </c>
      <c r="J2000">
        <v>2.53527676721809</v>
      </c>
      <c r="K2000">
        <v>3.76850865434458</v>
      </c>
      <c r="L2000">
        <v>5.1967221758018596</v>
      </c>
      <c r="M2000">
        <v>5.2691021648725096</v>
      </c>
      <c r="N2000">
        <v>4.6615629021288303</v>
      </c>
      <c r="O2000">
        <v>5.11666909185384</v>
      </c>
      <c r="P2000">
        <v>4.6318836415222702</v>
      </c>
      <c r="Q2000">
        <v>2.5013046513179602</v>
      </c>
      <c r="R2000" t="s">
        <v>9</v>
      </c>
      <c r="S2000" t="s">
        <v>9</v>
      </c>
      <c r="T2000" t="s">
        <v>9</v>
      </c>
      <c r="U2000" t="s">
        <v>9</v>
      </c>
      <c r="V2000" t="s">
        <v>9</v>
      </c>
      <c r="W2000" t="s">
        <v>9</v>
      </c>
      <c r="X2000">
        <v>2.3798339263414601</v>
      </c>
      <c r="Y2000" s="1">
        <v>6.8475136880400702E-5</v>
      </c>
      <c r="Z2000">
        <v>1.5005506367652099E-4</v>
      </c>
      <c r="AA2000" t="s">
        <v>9</v>
      </c>
      <c r="AB2000" t="s">
        <v>9</v>
      </c>
      <c r="AC2000" t="s">
        <v>9</v>
      </c>
      <c r="AD2000" t="s">
        <v>9</v>
      </c>
      <c r="AE2000" t="s">
        <v>9</v>
      </c>
      <c r="AF2000" t="s">
        <v>9</v>
      </c>
      <c r="AG2000">
        <v>2.44492609875984</v>
      </c>
      <c r="AH2000">
        <v>1.12325990241844E-4</v>
      </c>
      <c r="AI2000">
        <v>8.6905875028576605E-4</v>
      </c>
      <c r="AR2000" t="str">
        <f t="shared" si="31"/>
        <v xml:space="preserve">      </v>
      </c>
    </row>
    <row r="2001" spans="1:44">
      <c r="A2001" t="s">
        <v>2493</v>
      </c>
      <c r="B2001">
        <v>5</v>
      </c>
      <c r="C2001">
        <v>-1</v>
      </c>
      <c r="D2001" t="s">
        <v>16311</v>
      </c>
      <c r="E2001">
        <v>7</v>
      </c>
      <c r="F2001">
        <v>3.3399456387069799</v>
      </c>
      <c r="G2001">
        <v>4.4459741386243401</v>
      </c>
      <c r="H2001">
        <v>2.8095653320715201</v>
      </c>
      <c r="I2001">
        <v>3.6175673549335601</v>
      </c>
      <c r="J2001">
        <v>4.5389306858046004</v>
      </c>
      <c r="K2001">
        <v>3.4187604832659799</v>
      </c>
      <c r="L2001">
        <v>5.6028178683533998</v>
      </c>
      <c r="M2001">
        <v>5.9259395907788397</v>
      </c>
      <c r="N2001">
        <v>5.8033062579570496</v>
      </c>
      <c r="O2001">
        <v>2.1234751963801402</v>
      </c>
      <c r="P2001">
        <v>2.2444009846191002</v>
      </c>
      <c r="Q2001">
        <v>2.1699339045896902</v>
      </c>
      <c r="R2001">
        <v>2.6210431217095702</v>
      </c>
      <c r="S2001">
        <v>2.08314438249378E-2</v>
      </c>
      <c r="T2001">
        <v>3.96301915365386E-2</v>
      </c>
      <c r="U2001">
        <v>-2.6640399611313899</v>
      </c>
      <c r="V2001" s="1">
        <v>7.7731822479006795E-5</v>
      </c>
      <c r="W2001">
        <v>1.7972997643815399E-4</v>
      </c>
      <c r="X2001" t="s">
        <v>9</v>
      </c>
      <c r="Y2001" t="s">
        <v>9</v>
      </c>
      <c r="Z2001" t="s">
        <v>9</v>
      </c>
      <c r="AA2001">
        <v>-5.2850830828409601</v>
      </c>
      <c r="AB2001" s="1">
        <v>1.6755601858645602E-5</v>
      </c>
      <c r="AC2001">
        <v>1.3695333443708099E-4</v>
      </c>
      <c r="AD2001">
        <v>-2.9175832327639699</v>
      </c>
      <c r="AE2001">
        <v>1.29475945558585E-2</v>
      </c>
      <c r="AF2001">
        <v>4.0742600205311598E-2</v>
      </c>
      <c r="AG2001">
        <v>2.3674998500769902</v>
      </c>
      <c r="AH2001">
        <v>1.12351574636921E-3</v>
      </c>
      <c r="AI2001">
        <v>6.3614960853705703E-3</v>
      </c>
      <c r="AR2001" t="str">
        <f t="shared" si="31"/>
        <v xml:space="preserve">      </v>
      </c>
    </row>
    <row r="2002" spans="1:44">
      <c r="A2002" t="s">
        <v>2494</v>
      </c>
      <c r="B2002">
        <v>14</v>
      </c>
      <c r="C2002">
        <v>1</v>
      </c>
      <c r="D2002" t="s">
        <v>16312</v>
      </c>
      <c r="E2002">
        <v>7</v>
      </c>
      <c r="F2002">
        <v>3.4212196287878101</v>
      </c>
      <c r="G2002">
        <v>4.3474558923125102</v>
      </c>
      <c r="H2002">
        <v>4.3496610735226904</v>
      </c>
      <c r="I2002">
        <v>4.1672650879914901</v>
      </c>
      <c r="J2002">
        <v>3.8322770482171098</v>
      </c>
      <c r="K2002">
        <v>4.1758353134365596</v>
      </c>
      <c r="L2002">
        <v>5.6282451817266299</v>
      </c>
      <c r="M2002">
        <v>5.83053982000453</v>
      </c>
      <c r="N2002">
        <v>5.9580497628100897</v>
      </c>
      <c r="O2002">
        <v>5.2465891244635596</v>
      </c>
      <c r="P2002">
        <v>5.0596515821898604</v>
      </c>
      <c r="Q2002">
        <v>5.3364852893252301</v>
      </c>
      <c r="R2002">
        <v>-1.5686675075129399</v>
      </c>
      <c r="S2002">
        <v>4.3873595351041402E-3</v>
      </c>
      <c r="T2002">
        <v>9.5323850449699193E-3</v>
      </c>
      <c r="U2002">
        <v>-2.3410915427053798</v>
      </c>
      <c r="V2002" s="1">
        <v>2.2027385354561699E-7</v>
      </c>
      <c r="W2002" s="1">
        <v>6.5498127982640901E-7</v>
      </c>
      <c r="X2002" t="s">
        <v>9</v>
      </c>
      <c r="Y2002" t="s">
        <v>9</v>
      </c>
      <c r="Z2002" t="s">
        <v>9</v>
      </c>
      <c r="AA2002" t="s">
        <v>9</v>
      </c>
      <c r="AB2002" t="s">
        <v>9</v>
      </c>
      <c r="AC2002" t="s">
        <v>9</v>
      </c>
      <c r="AD2002">
        <v>1.64623971748098</v>
      </c>
      <c r="AE2002">
        <v>8.3248190368014792E-3</v>
      </c>
      <c r="AF2002">
        <v>2.8225762640822299E-2</v>
      </c>
      <c r="AG2002">
        <v>2.4186637526734098</v>
      </c>
      <c r="AH2002" s="1">
        <v>8.0027800796337696E-6</v>
      </c>
      <c r="AI2002" s="1">
        <v>8.2651968217799005E-5</v>
      </c>
      <c r="AR2002" t="str">
        <f t="shared" si="31"/>
        <v xml:space="preserve">      </v>
      </c>
    </row>
    <row r="2003" spans="1:44">
      <c r="A2003" t="s">
        <v>2495</v>
      </c>
      <c r="B2003">
        <v>2</v>
      </c>
      <c r="C2003">
        <v>1</v>
      </c>
      <c r="D2003" t="s">
        <v>16313</v>
      </c>
      <c r="E2003">
        <v>2</v>
      </c>
      <c r="F2003">
        <v>5.6060337701765199</v>
      </c>
      <c r="G2003">
        <v>5.5020907232818201</v>
      </c>
      <c r="H2003">
        <v>4.80697057711554</v>
      </c>
      <c r="I2003">
        <v>3.7699600841657999</v>
      </c>
      <c r="J2003">
        <v>3.08507411513762</v>
      </c>
      <c r="K2003">
        <v>4.0073375950460699</v>
      </c>
      <c r="L2003">
        <v>4.0833044386433999</v>
      </c>
      <c r="M2003">
        <v>3.7235474308792198</v>
      </c>
      <c r="N2003">
        <v>4.29626613370068</v>
      </c>
      <c r="O2003">
        <v>2.1952470791871002</v>
      </c>
      <c r="P2003">
        <v>3.4856070172661902</v>
      </c>
      <c r="Q2003">
        <v>2.2398338348040099</v>
      </c>
      <c r="R2003">
        <v>3.9815563757219201</v>
      </c>
      <c r="S2003">
        <v>5.6205366397278698E-4</v>
      </c>
      <c r="T2003">
        <v>1.4256280051374701E-3</v>
      </c>
      <c r="U2003">
        <v>1.7314006649379401</v>
      </c>
      <c r="V2003">
        <v>2.0185752618251699E-3</v>
      </c>
      <c r="W2003">
        <v>3.9189356188141702E-3</v>
      </c>
      <c r="X2003">
        <v>2.2702803885792902</v>
      </c>
      <c r="Y2003" s="1">
        <v>4.2230552580439299E-5</v>
      </c>
      <c r="Z2003" s="1">
        <v>9.4561275552886706E-5</v>
      </c>
      <c r="AA2003" t="s">
        <v>9</v>
      </c>
      <c r="AB2003" t="s">
        <v>9</v>
      </c>
      <c r="AC2003" t="s">
        <v>9</v>
      </c>
      <c r="AD2003" t="s">
        <v>9</v>
      </c>
      <c r="AE2003" t="s">
        <v>9</v>
      </c>
      <c r="AF2003" t="s">
        <v>9</v>
      </c>
      <c r="AG2003" t="s">
        <v>9</v>
      </c>
      <c r="AH2003" t="s">
        <v>9</v>
      </c>
      <c r="AI2003" t="s">
        <v>9</v>
      </c>
      <c r="AK2003" t="s">
        <v>2496</v>
      </c>
      <c r="AR2003" t="str">
        <f t="shared" si="31"/>
        <v xml:space="preserve">  cation transport regulator 1 [Source:MGI Symbol;Acc:MGI:1916315]     </v>
      </c>
    </row>
    <row r="2004" spans="1:44">
      <c r="A2004" t="s">
        <v>2497</v>
      </c>
      <c r="B2004">
        <v>11</v>
      </c>
      <c r="C2004">
        <v>-1</v>
      </c>
      <c r="D2004" t="s">
        <v>16314</v>
      </c>
      <c r="E2004">
        <v>1</v>
      </c>
      <c r="F2004">
        <v>4.20501188329626</v>
      </c>
      <c r="G2004">
        <v>4.9838761062918904</v>
      </c>
      <c r="H2004">
        <v>5.1407447363183101</v>
      </c>
      <c r="I2004">
        <v>5.5850963268243596</v>
      </c>
      <c r="J2004">
        <v>5.80598109586811</v>
      </c>
      <c r="K2004">
        <v>5.6379412591977998</v>
      </c>
      <c r="L2004">
        <v>6.4168110447055904</v>
      </c>
      <c r="M2004">
        <v>6.3340517478448604</v>
      </c>
      <c r="N2004">
        <v>6.5024198188660698</v>
      </c>
      <c r="O2004">
        <v>6.0655863412466804</v>
      </c>
      <c r="P2004">
        <v>6.0680114083434402</v>
      </c>
      <c r="Q2004">
        <v>6.4393760817774401</v>
      </c>
      <c r="R2004">
        <v>-1.90231037538904</v>
      </c>
      <c r="S2004" s="1">
        <v>1.7527011381537501E-5</v>
      </c>
      <c r="T2004" s="1">
        <v>5.4552568861283398E-5</v>
      </c>
      <c r="U2004">
        <v>-2.18223100925178</v>
      </c>
      <c r="V2004" s="1">
        <v>1.6858766652195799E-8</v>
      </c>
      <c r="W2004" s="1">
        <v>5.4752038831623001E-8</v>
      </c>
      <c r="X2004">
        <v>-1.1840370251610599</v>
      </c>
      <c r="Y2004">
        <v>2.7094333249417998E-3</v>
      </c>
      <c r="Z2004">
        <v>4.9348386509219799E-3</v>
      </c>
      <c r="AA2004" t="s">
        <v>9</v>
      </c>
      <c r="AB2004" t="s">
        <v>9</v>
      </c>
      <c r="AC2004" t="s">
        <v>9</v>
      </c>
      <c r="AD2004" t="s">
        <v>9</v>
      </c>
      <c r="AE2004" t="s">
        <v>9</v>
      </c>
      <c r="AF2004" t="s">
        <v>9</v>
      </c>
      <c r="AG2004" t="s">
        <v>9</v>
      </c>
      <c r="AH2004" t="s">
        <v>9</v>
      </c>
      <c r="AI2004" t="s">
        <v>9</v>
      </c>
      <c r="AK2004" t="s">
        <v>2498</v>
      </c>
      <c r="AR2004" t="str">
        <f t="shared" si="31"/>
        <v xml:space="preserve">  cation transport regulator 2 [Source:MGI Symbol;Acc:MGI:1915294]     </v>
      </c>
    </row>
    <row r="2005" spans="1:44">
      <c r="A2005" t="s">
        <v>2499</v>
      </c>
      <c r="B2005">
        <v>15</v>
      </c>
      <c r="C2005">
        <v>-1</v>
      </c>
      <c r="D2005" t="s">
        <v>16315</v>
      </c>
      <c r="E2005">
        <v>4</v>
      </c>
      <c r="F2005">
        <v>1.6164475786349799</v>
      </c>
      <c r="G2005">
        <v>1.24441824893884</v>
      </c>
      <c r="H2005">
        <v>0.59773644089483202</v>
      </c>
      <c r="I2005">
        <v>4.1011151606103002</v>
      </c>
      <c r="J2005">
        <v>3.8552371511446899</v>
      </c>
      <c r="K2005">
        <v>3.2275014642830402</v>
      </c>
      <c r="L2005">
        <v>2.9266343598709801</v>
      </c>
      <c r="M2005">
        <v>4.1348029056303597</v>
      </c>
      <c r="N2005">
        <v>4.9307169261815398</v>
      </c>
      <c r="O2005">
        <v>6.9499107651997898</v>
      </c>
      <c r="P2005">
        <v>6.8047827795175797</v>
      </c>
      <c r="Q2005">
        <v>6.8412566046250802</v>
      </c>
      <c r="R2005">
        <v>-8.0678150900596393</v>
      </c>
      <c r="S2005" s="1">
        <v>8.1311020792143506E-36</v>
      </c>
      <c r="T2005" s="1">
        <v>1.8626353895258599E-34</v>
      </c>
      <c r="U2005">
        <v>-4.8061738668763496</v>
      </c>
      <c r="V2005" s="1">
        <v>3.8919708388797499E-12</v>
      </c>
      <c r="W2005" s="1">
        <v>1.6264200548415801E-11</v>
      </c>
      <c r="X2005">
        <v>-4.1751127438666096</v>
      </c>
      <c r="Y2005" s="1">
        <v>1.84477864650232E-9</v>
      </c>
      <c r="Z2005" s="1">
        <v>5.9279586948061804E-9</v>
      </c>
      <c r="AA2005">
        <v>3.2616412231832901</v>
      </c>
      <c r="AB2005" s="1">
        <v>2.9014974498678001E-6</v>
      </c>
      <c r="AC2005" s="1">
        <v>2.8119210185296E-5</v>
      </c>
      <c r="AD2005">
        <v>3.8927023461930301</v>
      </c>
      <c r="AE2005" s="1">
        <v>2.4068851229048E-8</v>
      </c>
      <c r="AF2005" s="1">
        <v>2.9593073847938302E-7</v>
      </c>
      <c r="AG2005" t="s">
        <v>9</v>
      </c>
      <c r="AH2005" t="s">
        <v>9</v>
      </c>
      <c r="AI2005" t="s">
        <v>9</v>
      </c>
      <c r="AR2005" t="str">
        <f t="shared" si="31"/>
        <v xml:space="preserve">      </v>
      </c>
    </row>
    <row r="2006" spans="1:44">
      <c r="A2006" t="s">
        <v>2500</v>
      </c>
      <c r="B2006">
        <v>17</v>
      </c>
      <c r="C2006">
        <v>1</v>
      </c>
      <c r="D2006" t="s">
        <v>16316</v>
      </c>
      <c r="E2006">
        <v>3</v>
      </c>
      <c r="F2006">
        <v>6.8775752919578199</v>
      </c>
      <c r="G2006">
        <v>6.1170516403947</v>
      </c>
      <c r="H2006">
        <v>6.5899340150721804</v>
      </c>
      <c r="I2006">
        <v>2.50559817477389</v>
      </c>
      <c r="J2006">
        <v>3.4915394914136102</v>
      </c>
      <c r="K2006">
        <v>3.1975638306667</v>
      </c>
      <c r="L2006">
        <v>2.39483617411295</v>
      </c>
      <c r="M2006">
        <v>1.60749236442677</v>
      </c>
      <c r="N2006">
        <v>3.3179202721668002</v>
      </c>
      <c r="O2006">
        <v>3.24709664588929</v>
      </c>
      <c r="P2006">
        <v>4.48175293656268</v>
      </c>
      <c r="Q2006">
        <v>2.1263527786100802</v>
      </c>
      <c r="R2006">
        <v>3.86528892002219</v>
      </c>
      <c r="S2006" s="1">
        <v>2.7620481291451501E-6</v>
      </c>
      <c r="T2006" s="1">
        <v>9.3879322650387196E-6</v>
      </c>
      <c r="U2006">
        <v>5.3039953063155503</v>
      </c>
      <c r="V2006" s="1">
        <v>8.6543609956643505E-11</v>
      </c>
      <c r="W2006" s="1">
        <v>3.2794490875734602E-10</v>
      </c>
      <c r="X2006">
        <v>4.5390753799899404</v>
      </c>
      <c r="Y2006" s="1">
        <v>5.5980467330344998E-14</v>
      </c>
      <c r="Z2006" s="1">
        <v>2.35117962787449E-13</v>
      </c>
      <c r="AA2006" t="s">
        <v>9</v>
      </c>
      <c r="AB2006" t="s">
        <v>9</v>
      </c>
      <c r="AC2006" t="s">
        <v>9</v>
      </c>
      <c r="AD2006" t="s">
        <v>9</v>
      </c>
      <c r="AE2006" t="s">
        <v>9</v>
      </c>
      <c r="AF2006" t="s">
        <v>9</v>
      </c>
      <c r="AG2006" t="s">
        <v>9</v>
      </c>
      <c r="AH2006" t="s">
        <v>9</v>
      </c>
      <c r="AI2006" t="s">
        <v>9</v>
      </c>
      <c r="AK2006" t="s">
        <v>2501</v>
      </c>
      <c r="AR2006" t="str">
        <f t="shared" si="31"/>
        <v xml:space="preserve">  subunit A (p150) [Source:MGI Symbol;Acc:MGI:1351331]     </v>
      </c>
    </row>
    <row r="2007" spans="1:44">
      <c r="A2007" t="s">
        <v>2502</v>
      </c>
      <c r="B2007">
        <v>16</v>
      </c>
      <c r="C2007">
        <v>1</v>
      </c>
      <c r="D2007" t="s">
        <v>16317</v>
      </c>
      <c r="E2007">
        <v>3</v>
      </c>
      <c r="F2007">
        <v>7.7103492595904299</v>
      </c>
      <c r="G2007">
        <v>7.3230187555567996</v>
      </c>
      <c r="H2007">
        <v>7.3938264386488299</v>
      </c>
      <c r="I2007">
        <v>0.49057230695616799</v>
      </c>
      <c r="J2007">
        <v>0.61568934034734402</v>
      </c>
      <c r="K2007">
        <v>0.56406191928364202</v>
      </c>
      <c r="L2007">
        <v>0.75768131286041995</v>
      </c>
      <c r="M2007">
        <v>2.0448126343430002</v>
      </c>
      <c r="N2007">
        <v>0.80396300300219903</v>
      </c>
      <c r="O2007">
        <v>1.47463189108144</v>
      </c>
      <c r="P2007">
        <v>1.65009712244792</v>
      </c>
      <c r="Q2007">
        <v>1.5420449118244199</v>
      </c>
      <c r="R2007">
        <v>7.7900456443615198</v>
      </c>
      <c r="S2007" s="1">
        <v>2.6179781253092801E-11</v>
      </c>
      <c r="T2007" s="1">
        <v>1.43792359242772E-10</v>
      </c>
      <c r="U2007">
        <v>8.2683291283048295</v>
      </c>
      <c r="V2007" s="1">
        <v>1.00392731948746E-12</v>
      </c>
      <c r="W2007" s="1">
        <v>4.3505351337503998E-12</v>
      </c>
      <c r="X2007">
        <v>9.6207879362853905</v>
      </c>
      <c r="Y2007" s="1">
        <v>3.1666483303915197E-17</v>
      </c>
      <c r="Z2007" s="1">
        <v>1.5716952306491201E-16</v>
      </c>
      <c r="AA2007" t="s">
        <v>9</v>
      </c>
      <c r="AB2007" t="s">
        <v>9</v>
      </c>
      <c r="AC2007" t="s">
        <v>9</v>
      </c>
      <c r="AD2007" t="s">
        <v>9</v>
      </c>
      <c r="AE2007" t="s">
        <v>9</v>
      </c>
      <c r="AF2007" t="s">
        <v>9</v>
      </c>
      <c r="AG2007" t="s">
        <v>9</v>
      </c>
      <c r="AH2007" t="s">
        <v>9</v>
      </c>
      <c r="AI2007" t="s">
        <v>9</v>
      </c>
      <c r="AK2007" t="s">
        <v>2503</v>
      </c>
      <c r="AR2007" t="str">
        <f t="shared" si="31"/>
        <v xml:space="preserve">  subunit B (p60) [Source:MGI Symbol;Acc:MGI:1314881]     </v>
      </c>
    </row>
    <row r="2008" spans="1:44">
      <c r="A2008" t="s">
        <v>2504</v>
      </c>
      <c r="B2008">
        <v>8</v>
      </c>
      <c r="C2008">
        <v>1</v>
      </c>
      <c r="D2008" t="s">
        <v>16318</v>
      </c>
      <c r="E2008">
        <v>1</v>
      </c>
      <c r="F2008">
        <v>-4.2148871651522098E-2</v>
      </c>
      <c r="G2008">
        <v>-4.7696394376263399E-2</v>
      </c>
      <c r="H2008">
        <v>-5.4860247982262897E-2</v>
      </c>
      <c r="I2008">
        <v>4.5859983352761802</v>
      </c>
      <c r="J2008">
        <v>4.9704298624521801</v>
      </c>
      <c r="K2008">
        <v>5.00544643558045</v>
      </c>
      <c r="L2008">
        <v>5.2872435562801501</v>
      </c>
      <c r="M2008">
        <v>4.6652183022350302</v>
      </c>
      <c r="N2008">
        <v>5.0013110754445798</v>
      </c>
      <c r="O2008">
        <v>3.0084697826622802</v>
      </c>
      <c r="P2008">
        <v>3.2013090463616098</v>
      </c>
      <c r="Q2008">
        <v>3.0823000849277302</v>
      </c>
      <c r="R2008">
        <v>-9.3859134800392692</v>
      </c>
      <c r="S2008" s="1">
        <v>2.09515808644973E-13</v>
      </c>
      <c r="T2008" s="1">
        <v>1.3394373094159E-12</v>
      </c>
      <c r="U2008">
        <v>-12.097368777037801</v>
      </c>
      <c r="V2008" s="1">
        <v>1.4271499932242301E-27</v>
      </c>
      <c r="W2008" s="1">
        <v>1.2917872262653E-26</v>
      </c>
      <c r="X2008">
        <v>-11.898515992415801</v>
      </c>
      <c r="Y2008" s="1">
        <v>5.9690712173391802E-27</v>
      </c>
      <c r="Z2008" s="1">
        <v>4.5422965909424699E-26</v>
      </c>
      <c r="AA2008">
        <v>-2.7114552969985399</v>
      </c>
      <c r="AB2008">
        <v>4.2493097258964304E-3</v>
      </c>
      <c r="AC2008">
        <v>1.7235964169085499E-2</v>
      </c>
      <c r="AD2008">
        <v>-2.5126025123765401</v>
      </c>
      <c r="AE2008">
        <v>7.97007301475758E-3</v>
      </c>
      <c r="AF2008">
        <v>2.7221831511114201E-2</v>
      </c>
      <c r="AG2008" t="s">
        <v>9</v>
      </c>
      <c r="AH2008" t="s">
        <v>9</v>
      </c>
      <c r="AI2008" t="s">
        <v>9</v>
      </c>
      <c r="AR2008" t="str">
        <f t="shared" si="31"/>
        <v xml:space="preserve">      </v>
      </c>
    </row>
    <row r="2009" spans="1:44">
      <c r="A2009" t="s">
        <v>2505</v>
      </c>
      <c r="B2009">
        <v>14</v>
      </c>
      <c r="C2009">
        <v>1</v>
      </c>
      <c r="D2009" t="s">
        <v>16319</v>
      </c>
      <c r="E2009">
        <v>4</v>
      </c>
      <c r="F2009">
        <v>7.5616901416358697</v>
      </c>
      <c r="G2009">
        <v>7.2990422971222504</v>
      </c>
      <c r="H2009">
        <v>7.3542202377197299</v>
      </c>
      <c r="I2009">
        <v>8.21588367098901</v>
      </c>
      <c r="J2009">
        <v>7.9425405017579296</v>
      </c>
      <c r="K2009">
        <v>8.0951534658531799</v>
      </c>
      <c r="L2009">
        <v>8.4570234031429905</v>
      </c>
      <c r="M2009">
        <v>8.3523292177415591</v>
      </c>
      <c r="N2009">
        <v>8.25509651829646</v>
      </c>
      <c r="O2009">
        <v>8.7406419523284899</v>
      </c>
      <c r="P2009">
        <v>8.8875258607727599</v>
      </c>
      <c r="Q2009">
        <v>8.93226854299858</v>
      </c>
      <c r="R2009">
        <v>-1.9530070217036599</v>
      </c>
      <c r="S2009" s="1">
        <v>6.4286685232757205E-29</v>
      </c>
      <c r="T2009" s="1">
        <v>9.8879921584366906E-28</v>
      </c>
      <c r="U2009">
        <v>-1.30219231211535</v>
      </c>
      <c r="V2009" s="1">
        <v>6.5158242448497696E-16</v>
      </c>
      <c r="W2009" s="1">
        <v>3.3671479994708998E-15</v>
      </c>
      <c r="X2009">
        <v>-0.94589675480931601</v>
      </c>
      <c r="Y2009" s="1">
        <v>2.27118282551627E-9</v>
      </c>
      <c r="Z2009" s="1">
        <v>7.2597966484513498E-9</v>
      </c>
      <c r="AA2009">
        <v>0.65081470958830701</v>
      </c>
      <c r="AB2009">
        <v>6.1606575985796697E-4</v>
      </c>
      <c r="AC2009">
        <v>3.3443569820861101E-3</v>
      </c>
      <c r="AD2009">
        <v>1.0071102668943399</v>
      </c>
      <c r="AE2009" s="1">
        <v>7.9590603779330004E-8</v>
      </c>
      <c r="AF2009" s="1">
        <v>8.9554933914820205E-7</v>
      </c>
      <c r="AG2009" t="s">
        <v>9</v>
      </c>
      <c r="AH2009" t="s">
        <v>9</v>
      </c>
      <c r="AI2009" t="s">
        <v>9</v>
      </c>
      <c r="AR2009" t="str">
        <f t="shared" si="31"/>
        <v xml:space="preserve">      </v>
      </c>
    </row>
    <row r="2010" spans="1:44">
      <c r="A2010" t="s">
        <v>2506</v>
      </c>
      <c r="B2010">
        <v>10</v>
      </c>
      <c r="C2010">
        <v>1</v>
      </c>
      <c r="D2010" t="s">
        <v>16320</v>
      </c>
      <c r="E2010">
        <v>7</v>
      </c>
      <c r="F2010">
        <v>6.9402709016996598</v>
      </c>
      <c r="G2010">
        <v>6.6551262770797797</v>
      </c>
      <c r="H2010">
        <v>7.2668951921053901</v>
      </c>
      <c r="I2010">
        <v>7.5257544086156898</v>
      </c>
      <c r="J2010">
        <v>7.48075430825567</v>
      </c>
      <c r="K2010">
        <v>7.3292446780628797</v>
      </c>
      <c r="L2010">
        <v>8.2604393010096793</v>
      </c>
      <c r="M2010">
        <v>8.2148095191634205</v>
      </c>
      <c r="N2010">
        <v>8.0283497427796195</v>
      </c>
      <c r="O2010">
        <v>4.49808204086664</v>
      </c>
      <c r="P2010">
        <v>5.1179266740087597</v>
      </c>
      <c r="Q2010">
        <v>3.8376929772837798</v>
      </c>
      <c r="R2010">
        <v>3.78106389946432</v>
      </c>
      <c r="S2010" s="1">
        <v>2.7479677499511498E-6</v>
      </c>
      <c r="T2010" s="1">
        <v>9.3440187173169901E-6</v>
      </c>
      <c r="U2010">
        <v>-1.5379341312644199</v>
      </c>
      <c r="V2010" s="1">
        <v>1.3730753608632701E-10</v>
      </c>
      <c r="W2010" s="1">
        <v>5.1244844657377597E-10</v>
      </c>
      <c r="X2010">
        <v>-0.61412495357334196</v>
      </c>
      <c r="Y2010">
        <v>1.1139536045235101E-2</v>
      </c>
      <c r="Z2010">
        <v>1.8640156982360101E-2</v>
      </c>
      <c r="AA2010">
        <v>-5.3189980307287303</v>
      </c>
      <c r="AB2010" s="1">
        <v>1.077047533254E-10</v>
      </c>
      <c r="AC2010" s="1">
        <v>2.2759853239299098E-9</v>
      </c>
      <c r="AD2010">
        <v>-4.3951888530376602</v>
      </c>
      <c r="AE2010" s="1">
        <v>7.3997002941623901E-8</v>
      </c>
      <c r="AF2010" s="1">
        <v>8.3914925848982899E-7</v>
      </c>
      <c r="AG2010">
        <v>0.92380917769107596</v>
      </c>
      <c r="AH2010">
        <v>2.4657273789870099E-4</v>
      </c>
      <c r="AI2010">
        <v>1.73355598259863E-3</v>
      </c>
      <c r="AR2010" t="str">
        <f t="shared" si="31"/>
        <v xml:space="preserve">      </v>
      </c>
    </row>
    <row r="2011" spans="1:44">
      <c r="A2011" t="s">
        <v>2507</v>
      </c>
      <c r="B2011">
        <v>5</v>
      </c>
      <c r="C2011">
        <v>-1</v>
      </c>
      <c r="D2011" t="s">
        <v>16321</v>
      </c>
      <c r="E2011">
        <v>7</v>
      </c>
      <c r="F2011">
        <v>10.173031483008399</v>
      </c>
      <c r="G2011">
        <v>10.0861435315951</v>
      </c>
      <c r="H2011">
        <v>10.1626080336528</v>
      </c>
      <c r="I2011">
        <v>10.246003939344099</v>
      </c>
      <c r="J2011">
        <v>10.1508841890023</v>
      </c>
      <c r="K2011">
        <v>10.033619396663999</v>
      </c>
      <c r="L2011">
        <v>10.2082110457015</v>
      </c>
      <c r="M2011">
        <v>10.232637286264399</v>
      </c>
      <c r="N2011">
        <v>10.313744790920801</v>
      </c>
      <c r="O2011">
        <v>9.8187102984419496</v>
      </c>
      <c r="P2011">
        <v>9.9703453574892205</v>
      </c>
      <c r="Q2011">
        <v>10.133402043639199</v>
      </c>
      <c r="R2011" t="s">
        <v>9</v>
      </c>
      <c r="S2011" t="s">
        <v>9</v>
      </c>
      <c r="T2011" t="s">
        <v>9</v>
      </c>
      <c r="U2011" t="s">
        <v>9</v>
      </c>
      <c r="V2011" t="s">
        <v>9</v>
      </c>
      <c r="W2011" t="s">
        <v>9</v>
      </c>
      <c r="X2011" t="s">
        <v>9</v>
      </c>
      <c r="Y2011" t="s">
        <v>9</v>
      </c>
      <c r="Z2011" t="s">
        <v>9</v>
      </c>
      <c r="AA2011">
        <v>-0.36784649811642101</v>
      </c>
      <c r="AB2011">
        <v>3.508586308035E-3</v>
      </c>
      <c r="AC2011">
        <v>1.46427706034756E-2</v>
      </c>
      <c r="AD2011" t="s">
        <v>9</v>
      </c>
      <c r="AE2011" t="s">
        <v>9</v>
      </c>
      <c r="AF2011" t="s">
        <v>9</v>
      </c>
      <c r="AG2011" t="s">
        <v>9</v>
      </c>
      <c r="AH2011" t="s">
        <v>9</v>
      </c>
      <c r="AI2011" t="s">
        <v>9</v>
      </c>
      <c r="AR2011" t="str">
        <f t="shared" si="31"/>
        <v xml:space="preserve">      </v>
      </c>
    </row>
    <row r="2012" spans="1:44">
      <c r="A2012" t="s">
        <v>2508</v>
      </c>
      <c r="B2012">
        <v>6</v>
      </c>
      <c r="C2012">
        <v>-1</v>
      </c>
      <c r="D2012" t="s">
        <v>16322</v>
      </c>
      <c r="E2012">
        <v>5</v>
      </c>
      <c r="F2012">
        <v>8.42351034561967</v>
      </c>
      <c r="G2012">
        <v>8.3186078678366293</v>
      </c>
      <c r="H2012">
        <v>8.4112353273901004</v>
      </c>
      <c r="I2012">
        <v>7.3693281193773901</v>
      </c>
      <c r="J2012">
        <v>7.4238392393041899</v>
      </c>
      <c r="K2012">
        <v>7.2367711350668298</v>
      </c>
      <c r="L2012">
        <v>7.7808493961370102</v>
      </c>
      <c r="M2012">
        <v>7.7983025208782903</v>
      </c>
      <c r="N2012">
        <v>7.87717983717741</v>
      </c>
      <c r="O2012">
        <v>7.5699406539245899</v>
      </c>
      <c r="P2012">
        <v>8.4874262531710194</v>
      </c>
      <c r="Q2012">
        <v>8.1492790165033409</v>
      </c>
      <c r="R2012" t="s">
        <v>9</v>
      </c>
      <c r="S2012" t="s">
        <v>9</v>
      </c>
      <c r="T2012" t="s">
        <v>9</v>
      </c>
      <c r="U2012">
        <v>0.75220681666313105</v>
      </c>
      <c r="V2012" s="1">
        <v>1.9193128416851399E-5</v>
      </c>
      <c r="W2012" s="1">
        <v>4.7503668751865898E-5</v>
      </c>
      <c r="X2012">
        <v>1.40871717835534</v>
      </c>
      <c r="Y2012" s="1">
        <v>1.49065348124122E-15</v>
      </c>
      <c r="Z2012" s="1">
        <v>6.7695874494162698E-15</v>
      </c>
      <c r="AA2012" t="s">
        <v>9</v>
      </c>
      <c r="AB2012" t="s">
        <v>9</v>
      </c>
      <c r="AC2012" t="s">
        <v>9</v>
      </c>
      <c r="AD2012">
        <v>1.0428004834384199</v>
      </c>
      <c r="AE2012" s="1">
        <v>3.3138009107608199E-6</v>
      </c>
      <c r="AF2012" s="1">
        <v>2.8445281794087E-5</v>
      </c>
      <c r="AG2012">
        <v>0.656510361692205</v>
      </c>
      <c r="AH2012">
        <v>1.0101910738461301E-3</v>
      </c>
      <c r="AI2012">
        <v>5.8364161651569997E-3</v>
      </c>
      <c r="AR2012" t="str">
        <f t="shared" si="31"/>
        <v xml:space="preserve">      </v>
      </c>
    </row>
    <row r="2013" spans="1:44">
      <c r="A2013" t="s">
        <v>2509</v>
      </c>
      <c r="B2013">
        <v>6</v>
      </c>
      <c r="C2013">
        <v>-1</v>
      </c>
      <c r="D2013" t="s">
        <v>16323</v>
      </c>
      <c r="E2013">
        <v>2</v>
      </c>
      <c r="F2013">
        <v>8.3768141073831899</v>
      </c>
      <c r="G2013">
        <v>7.9349413224905501</v>
      </c>
      <c r="H2013">
        <v>8.2977353913949301</v>
      </c>
      <c r="I2013">
        <v>6.9967945401728304</v>
      </c>
      <c r="J2013">
        <v>6.6106124541262297</v>
      </c>
      <c r="K2013">
        <v>6.58948033233436</v>
      </c>
      <c r="L2013">
        <v>7.6576797152931899</v>
      </c>
      <c r="M2013">
        <v>8.0997764529505005</v>
      </c>
      <c r="N2013">
        <v>7.7196587299877999</v>
      </c>
      <c r="O2013">
        <v>5.5886758952162001</v>
      </c>
      <c r="P2013">
        <v>6.16401867626446</v>
      </c>
      <c r="Q2013">
        <v>4.7140206464168699</v>
      </c>
      <c r="R2013">
        <v>3.6290668184927601</v>
      </c>
      <c r="S2013" s="1">
        <v>1.18730947211036E-13</v>
      </c>
      <c r="T2013" s="1">
        <v>7.7442007852836302E-13</v>
      </c>
      <c r="U2013" t="s">
        <v>9</v>
      </c>
      <c r="V2013" t="s">
        <v>9</v>
      </c>
      <c r="W2013" t="s">
        <v>9</v>
      </c>
      <c r="X2013">
        <v>1.9286624206274099</v>
      </c>
      <c r="Y2013" s="1">
        <v>4.4125617958690299E-13</v>
      </c>
      <c r="Z2013" s="1">
        <v>1.7714099943660101E-12</v>
      </c>
      <c r="AA2013">
        <v>-3.1457955621465801</v>
      </c>
      <c r="AB2013" s="1">
        <v>2.0988688483347499E-10</v>
      </c>
      <c r="AC2013" s="1">
        <v>4.2753761054793802E-9</v>
      </c>
      <c r="AD2013">
        <v>-1.70040439786535</v>
      </c>
      <c r="AE2013">
        <v>5.8656499991447699E-4</v>
      </c>
      <c r="AF2013">
        <v>2.9162198695059402E-3</v>
      </c>
      <c r="AG2013">
        <v>1.44539116428124</v>
      </c>
      <c r="AH2013" s="1">
        <v>2.2238170686887899E-7</v>
      </c>
      <c r="AI2013" s="1">
        <v>3.1385502972606798E-6</v>
      </c>
      <c r="AR2013" t="str">
        <f t="shared" si="31"/>
        <v xml:space="preserve">      </v>
      </c>
    </row>
    <row r="2014" spans="1:44">
      <c r="A2014" t="s">
        <v>2510</v>
      </c>
      <c r="B2014">
        <v>2</v>
      </c>
      <c r="C2014">
        <v>1</v>
      </c>
      <c r="D2014" t="s">
        <v>16324</v>
      </c>
      <c r="E2014">
        <v>3</v>
      </c>
      <c r="F2014">
        <v>6.67708102256793</v>
      </c>
      <c r="G2014">
        <v>7.22399908453915</v>
      </c>
      <c r="H2014">
        <v>6.28663626322047</v>
      </c>
      <c r="I2014">
        <v>4.9086194738336397</v>
      </c>
      <c r="J2014">
        <v>4.7963541000922403</v>
      </c>
      <c r="K2014">
        <v>4.8829468805637601</v>
      </c>
      <c r="L2014">
        <v>5.99055487023137</v>
      </c>
      <c r="M2014">
        <v>5.4674459827789601</v>
      </c>
      <c r="N2014">
        <v>5.4327651903166796</v>
      </c>
      <c r="O2014">
        <v>5.7056520409034999</v>
      </c>
      <c r="P2014">
        <v>5.9381692561595703</v>
      </c>
      <c r="Q2014">
        <v>6.2686312789120704</v>
      </c>
      <c r="R2014">
        <v>1.0499203545886799</v>
      </c>
      <c r="S2014">
        <v>2.2944877358625899E-2</v>
      </c>
      <c r="T2014">
        <v>4.3181524480929302E-2</v>
      </c>
      <c r="U2014">
        <v>1.4964431044381901</v>
      </c>
      <c r="V2014">
        <v>2.7288202775558901E-4</v>
      </c>
      <c r="W2014">
        <v>5.9070273852144205E-4</v>
      </c>
      <c r="X2014">
        <v>2.64720923645024</v>
      </c>
      <c r="Y2014" s="1">
        <v>8.3678043790858102E-10</v>
      </c>
      <c r="Z2014" s="1">
        <v>2.7538000134544001E-9</v>
      </c>
      <c r="AA2014" t="s">
        <v>9</v>
      </c>
      <c r="AB2014" t="s">
        <v>9</v>
      </c>
      <c r="AC2014" t="s">
        <v>9</v>
      </c>
      <c r="AD2014">
        <v>1.59728888186156</v>
      </c>
      <c r="AE2014">
        <v>1.93010295425526E-3</v>
      </c>
      <c r="AF2014">
        <v>8.1865593973568396E-3</v>
      </c>
      <c r="AG2014" t="s">
        <v>9</v>
      </c>
      <c r="AH2014" t="s">
        <v>9</v>
      </c>
      <c r="AI2014" t="s">
        <v>9</v>
      </c>
      <c r="AR2014" t="str">
        <f t="shared" si="31"/>
        <v xml:space="preserve">      </v>
      </c>
    </row>
    <row r="2015" spans="1:44">
      <c r="A2015" t="s">
        <v>2511</v>
      </c>
      <c r="B2015">
        <v>6</v>
      </c>
      <c r="C2015">
        <v>-1</v>
      </c>
      <c r="D2015" t="s">
        <v>16325</v>
      </c>
      <c r="E2015">
        <v>7</v>
      </c>
      <c r="F2015">
        <v>6.2314033519624896</v>
      </c>
      <c r="G2015">
        <v>6.4075695420940297</v>
      </c>
      <c r="H2015">
        <v>6.4038663526229902</v>
      </c>
      <c r="I2015">
        <v>7.5311378140831602</v>
      </c>
      <c r="J2015">
        <v>7.3564200498367498</v>
      </c>
      <c r="K2015">
        <v>7.39598224234933</v>
      </c>
      <c r="L2015">
        <v>7.4793552199399604</v>
      </c>
      <c r="M2015">
        <v>7.2733850293940501</v>
      </c>
      <c r="N2015">
        <v>7.6461726047007499</v>
      </c>
      <c r="O2015">
        <v>5.5275221482622099</v>
      </c>
      <c r="P2015">
        <v>6.5030521865441502</v>
      </c>
      <c r="Q2015">
        <v>6.6533604915313402</v>
      </c>
      <c r="R2015" t="s">
        <v>9</v>
      </c>
      <c r="S2015" t="s">
        <v>9</v>
      </c>
      <c r="T2015" t="s">
        <v>9</v>
      </c>
      <c r="U2015">
        <v>-1.52635510007502</v>
      </c>
      <c r="V2015" s="1">
        <v>9.4481809980646006E-16</v>
      </c>
      <c r="W2015" s="1">
        <v>4.8257133760463698E-15</v>
      </c>
      <c r="X2015">
        <v>-1.46491435979013</v>
      </c>
      <c r="Y2015" s="1">
        <v>8.03904547082817E-16</v>
      </c>
      <c r="Z2015" s="1">
        <v>3.7061640242042503E-15</v>
      </c>
      <c r="AA2015">
        <v>-1.6030956307833399</v>
      </c>
      <c r="AB2015" s="1">
        <v>2.8838421932423699E-6</v>
      </c>
      <c r="AC2015" s="1">
        <v>2.7968965032371601E-5</v>
      </c>
      <c r="AD2015">
        <v>-1.5416548904984599</v>
      </c>
      <c r="AE2015" s="1">
        <v>5.1612107786893702E-6</v>
      </c>
      <c r="AF2015" s="1">
        <v>4.2533351477391998E-5</v>
      </c>
      <c r="AG2015" t="s">
        <v>9</v>
      </c>
      <c r="AH2015" t="s">
        <v>9</v>
      </c>
      <c r="AI2015" t="s">
        <v>9</v>
      </c>
      <c r="AR2015" t="str">
        <f t="shared" si="31"/>
        <v xml:space="preserve">      </v>
      </c>
    </row>
    <row r="2016" spans="1:44">
      <c r="A2016" t="s">
        <v>2512</v>
      </c>
      <c r="B2016">
        <v>4</v>
      </c>
      <c r="C2016">
        <v>1</v>
      </c>
      <c r="D2016" t="s">
        <v>16326</v>
      </c>
      <c r="E2016">
        <v>4</v>
      </c>
      <c r="F2016">
        <v>5.1872342368614399</v>
      </c>
      <c r="G2016">
        <v>5.0513331114929896</v>
      </c>
      <c r="H2016">
        <v>5.20843168562208</v>
      </c>
      <c r="I2016">
        <v>5.9412376485185803</v>
      </c>
      <c r="J2016">
        <v>5.4660232126528303</v>
      </c>
      <c r="K2016">
        <v>5.3273706694795697</v>
      </c>
      <c r="L2016">
        <v>5.5552595139096699</v>
      </c>
      <c r="M2016">
        <v>5.4143625565698201</v>
      </c>
      <c r="N2016">
        <v>5.7457068884138698</v>
      </c>
      <c r="O2016">
        <v>6.1236375409653201</v>
      </c>
      <c r="P2016">
        <v>6.4599674007450396</v>
      </c>
      <c r="Q2016">
        <v>5.8787107695923799</v>
      </c>
      <c r="R2016">
        <v>-1.40795140797328</v>
      </c>
      <c r="S2016" s="1">
        <v>4.8785338102261603E-5</v>
      </c>
      <c r="T2016">
        <v>1.4381092527893501E-4</v>
      </c>
      <c r="U2016" t="s">
        <v>9</v>
      </c>
      <c r="V2016" t="s">
        <v>9</v>
      </c>
      <c r="W2016" t="s">
        <v>9</v>
      </c>
      <c r="X2016">
        <v>-0.65815040312874895</v>
      </c>
      <c r="Y2016">
        <v>2.0107585543669201E-2</v>
      </c>
      <c r="Z2016">
        <v>3.2280329969750297E-2</v>
      </c>
      <c r="AA2016" t="s">
        <v>9</v>
      </c>
      <c r="AB2016" t="s">
        <v>9</v>
      </c>
      <c r="AC2016" t="s">
        <v>9</v>
      </c>
      <c r="AD2016" t="s">
        <v>9</v>
      </c>
      <c r="AE2016" t="s">
        <v>9</v>
      </c>
      <c r="AF2016" t="s">
        <v>9</v>
      </c>
      <c r="AG2016" t="s">
        <v>9</v>
      </c>
      <c r="AH2016" t="s">
        <v>9</v>
      </c>
      <c r="AI2016" t="s">
        <v>9</v>
      </c>
      <c r="AR2016" t="str">
        <f t="shared" si="31"/>
        <v xml:space="preserve">      </v>
      </c>
    </row>
    <row r="2017" spans="1:44">
      <c r="A2017" t="s">
        <v>2513</v>
      </c>
      <c r="B2017">
        <v>17</v>
      </c>
      <c r="C2017">
        <v>1</v>
      </c>
      <c r="D2017" t="s">
        <v>16327</v>
      </c>
      <c r="E2017">
        <v>3</v>
      </c>
      <c r="F2017">
        <v>7.9339503658171298</v>
      </c>
      <c r="G2017">
        <v>7.9998591241967203</v>
      </c>
      <c r="H2017">
        <v>7.5796610611783803</v>
      </c>
      <c r="I2017">
        <v>5.6530533275808601</v>
      </c>
      <c r="J2017">
        <v>5.9825360901246398</v>
      </c>
      <c r="K2017">
        <v>6.2070904830897398</v>
      </c>
      <c r="L2017">
        <v>5.3041110490712802</v>
      </c>
      <c r="M2017">
        <v>5.6450574398430202</v>
      </c>
      <c r="N2017">
        <v>4.9694120541836098</v>
      </c>
      <c r="O2017">
        <v>6.9245311456010104</v>
      </c>
      <c r="P2017">
        <v>6.3688789130963599</v>
      </c>
      <c r="Q2017">
        <v>6.2244151011638502</v>
      </c>
      <c r="R2017">
        <v>1.67117621992272</v>
      </c>
      <c r="S2017" s="1">
        <v>1.8365895006731599E-6</v>
      </c>
      <c r="T2017" s="1">
        <v>6.3701135728710996E-6</v>
      </c>
      <c r="U2017">
        <v>3.40821661741573</v>
      </c>
      <c r="V2017" s="1">
        <v>5.7363129427592103E-21</v>
      </c>
      <c r="W2017" s="1">
        <v>3.8144792499516999E-20</v>
      </c>
      <c r="X2017">
        <v>2.4858540513937402</v>
      </c>
      <c r="Y2017" s="1">
        <v>6.7636264203393006E-17</v>
      </c>
      <c r="Z2017" s="1">
        <v>3.3081727369262399E-16</v>
      </c>
      <c r="AA2017">
        <v>1.73704039749301</v>
      </c>
      <c r="AB2017" s="1">
        <v>5.62725902818486E-5</v>
      </c>
      <c r="AC2017">
        <v>4.08786239968086E-4</v>
      </c>
      <c r="AD2017" t="s">
        <v>9</v>
      </c>
      <c r="AE2017" t="s">
        <v>9</v>
      </c>
      <c r="AF2017" t="s">
        <v>9</v>
      </c>
      <c r="AG2017" t="s">
        <v>9</v>
      </c>
      <c r="AH2017" t="s">
        <v>9</v>
      </c>
      <c r="AI2017" t="s">
        <v>9</v>
      </c>
      <c r="AR2017" t="str">
        <f t="shared" si="31"/>
        <v xml:space="preserve">      </v>
      </c>
    </row>
    <row r="2018" spans="1:44">
      <c r="A2018" t="s">
        <v>2514</v>
      </c>
      <c r="B2018">
        <v>3</v>
      </c>
      <c r="C2018">
        <v>-1</v>
      </c>
      <c r="D2018" t="s">
        <v>16328</v>
      </c>
      <c r="E2018">
        <v>2</v>
      </c>
      <c r="F2018">
        <v>6.2084275121950601</v>
      </c>
      <c r="G2018">
        <v>5.61716347203813</v>
      </c>
      <c r="H2018">
        <v>5.52122720383126</v>
      </c>
      <c r="I2018">
        <v>3.5158865141749098</v>
      </c>
      <c r="J2018">
        <v>4.5303887952622999</v>
      </c>
      <c r="K2018">
        <v>3.8962254320699499</v>
      </c>
      <c r="L2018">
        <v>2.2879156670760201</v>
      </c>
      <c r="M2018">
        <v>1.4719661070657899</v>
      </c>
      <c r="N2018">
        <v>3.2186737862544099</v>
      </c>
      <c r="O2018">
        <v>1.9229165296014299</v>
      </c>
      <c r="P2018">
        <v>2.0774764385361499</v>
      </c>
      <c r="Q2018">
        <v>1.9727620487003801</v>
      </c>
      <c r="R2018">
        <v>5.5154790555500401</v>
      </c>
      <c r="S2018" s="1">
        <v>2.6665970265834101E-6</v>
      </c>
      <c r="T2018" s="1">
        <v>9.0749954598688306E-6</v>
      </c>
      <c r="U2018">
        <v>4.5203862608842202</v>
      </c>
      <c r="V2018" s="1">
        <v>9.7441341166504296E-8</v>
      </c>
      <c r="W2018" s="1">
        <v>2.9849669272877402E-7</v>
      </c>
      <c r="X2018">
        <v>2.2759335112510799</v>
      </c>
      <c r="Y2018" s="1">
        <v>3.6662255551782801E-5</v>
      </c>
      <c r="Z2018" s="1">
        <v>8.2631164059341798E-5</v>
      </c>
      <c r="AA2018" t="s">
        <v>9</v>
      </c>
      <c r="AB2018" t="s">
        <v>9</v>
      </c>
      <c r="AC2018" t="s">
        <v>9</v>
      </c>
      <c r="AD2018">
        <v>-3.2395455442989598</v>
      </c>
      <c r="AE2018">
        <v>4.5592402264041602E-3</v>
      </c>
      <c r="AF2018">
        <v>1.70558105878954E-2</v>
      </c>
      <c r="AG2018">
        <v>-2.2444527496331399</v>
      </c>
      <c r="AH2018">
        <v>9.4331709657613401E-3</v>
      </c>
      <c r="AI2018">
        <v>3.7923396734109299E-2</v>
      </c>
      <c r="AR2018" t="str">
        <f t="shared" si="31"/>
        <v xml:space="preserve">      </v>
      </c>
    </row>
    <row r="2019" spans="1:44">
      <c r="A2019" t="s">
        <v>2515</v>
      </c>
      <c r="B2019">
        <v>7</v>
      </c>
      <c r="C2019">
        <v>-1</v>
      </c>
      <c r="D2019" t="s">
        <v>16329</v>
      </c>
      <c r="E2019">
        <v>2</v>
      </c>
      <c r="F2019">
        <v>6.95382242855871</v>
      </c>
      <c r="G2019">
        <v>6.9848696501935796</v>
      </c>
      <c r="H2019">
        <v>7.0614788697409097</v>
      </c>
      <c r="I2019">
        <v>6.7994497491328101</v>
      </c>
      <c r="J2019">
        <v>6.8974610974606003</v>
      </c>
      <c r="K2019">
        <v>6.57643611564521</v>
      </c>
      <c r="L2019">
        <v>6.6337486272025501</v>
      </c>
      <c r="M2019">
        <v>6.9635804412400999</v>
      </c>
      <c r="N2019">
        <v>6.7440982503647904</v>
      </c>
      <c r="O2019">
        <v>6.8161892315616397</v>
      </c>
      <c r="P2019">
        <v>5.8808282721883103</v>
      </c>
      <c r="Q2019">
        <v>6.0646102014886001</v>
      </c>
      <c r="R2019">
        <v>0.88067553015004596</v>
      </c>
      <c r="S2019">
        <v>5.4734403386400799E-3</v>
      </c>
      <c r="T2019">
        <v>1.1676286026421999E-2</v>
      </c>
      <c r="U2019" t="s">
        <v>9</v>
      </c>
      <c r="V2019" t="s">
        <v>9</v>
      </c>
      <c r="W2019" t="s">
        <v>9</v>
      </c>
      <c r="X2019" t="s">
        <v>9</v>
      </c>
      <c r="Y2019" t="s">
        <v>9</v>
      </c>
      <c r="Z2019" t="s">
        <v>9</v>
      </c>
      <c r="AA2019" t="s">
        <v>9</v>
      </c>
      <c r="AB2019" t="s">
        <v>9</v>
      </c>
      <c r="AC2019" t="s">
        <v>9</v>
      </c>
      <c r="AD2019" t="s">
        <v>9</v>
      </c>
      <c r="AE2019" t="s">
        <v>9</v>
      </c>
      <c r="AF2019" t="s">
        <v>9</v>
      </c>
      <c r="AG2019" t="s">
        <v>9</v>
      </c>
      <c r="AH2019" t="s">
        <v>9</v>
      </c>
      <c r="AI2019" t="s">
        <v>9</v>
      </c>
      <c r="AR2019" t="str">
        <f t="shared" si="31"/>
        <v xml:space="preserve">      </v>
      </c>
    </row>
    <row r="2020" spans="1:44">
      <c r="A2020" t="s">
        <v>2516</v>
      </c>
      <c r="B2020">
        <v>11</v>
      </c>
      <c r="C2020">
        <v>-1</v>
      </c>
      <c r="D2020" t="s">
        <v>16330</v>
      </c>
      <c r="E2020">
        <v>1</v>
      </c>
      <c r="F2020">
        <v>4.6706181578800301</v>
      </c>
      <c r="G2020">
        <v>4.5769164438405898</v>
      </c>
      <c r="H2020">
        <v>4.2422359019452696</v>
      </c>
      <c r="I2020">
        <v>8.7862389961430392</v>
      </c>
      <c r="J2020">
        <v>8.7850058631060897</v>
      </c>
      <c r="K2020">
        <v>8.8404858024135304</v>
      </c>
      <c r="L2020">
        <v>7.7608394870276598</v>
      </c>
      <c r="M2020">
        <v>7.6146253403628501</v>
      </c>
      <c r="N2020">
        <v>7.5695746523826797</v>
      </c>
      <c r="O2020">
        <v>7.38685195104902</v>
      </c>
      <c r="P2020">
        <v>6.9305326153112503</v>
      </c>
      <c r="Q2020">
        <v>7.3906864945095698</v>
      </c>
      <c r="R2020">
        <v>-4.1836679787595399</v>
      </c>
      <c r="S2020" s="1">
        <v>7.8748902731157004E-50</v>
      </c>
      <c r="T2020" s="1">
        <v>3.2854205429599798E-48</v>
      </c>
      <c r="U2020">
        <v>-4.6915271438382797</v>
      </c>
      <c r="V2020" s="1">
        <v>3.50097655409877E-91</v>
      </c>
      <c r="W2020" s="1">
        <v>2.0204723448891901E-89</v>
      </c>
      <c r="X2020">
        <v>-6.1515760287195898</v>
      </c>
      <c r="Y2020" s="1">
        <v>4.10527769646181E-176</v>
      </c>
      <c r="Z2020" s="1">
        <v>5.5484407020641504E-174</v>
      </c>
      <c r="AA2020" t="s">
        <v>9</v>
      </c>
      <c r="AB2020" t="s">
        <v>9</v>
      </c>
      <c r="AC2020" t="s">
        <v>9</v>
      </c>
      <c r="AD2020">
        <v>-1.9679080499600501</v>
      </c>
      <c r="AE2020" s="1">
        <v>3.3371932504641498E-12</v>
      </c>
      <c r="AF2020" s="1">
        <v>6.5316511269626703E-11</v>
      </c>
      <c r="AG2020">
        <v>-1.46004888488132</v>
      </c>
      <c r="AH2020" s="1">
        <v>3.2812829320835599E-10</v>
      </c>
      <c r="AI2020" s="1">
        <v>7.6427504377883393E-9</v>
      </c>
      <c r="AR2020" t="str">
        <f t="shared" si="31"/>
        <v xml:space="preserve">      </v>
      </c>
    </row>
    <row r="2021" spans="1:44">
      <c r="A2021" t="s">
        <v>2517</v>
      </c>
      <c r="B2021">
        <v>6</v>
      </c>
      <c r="C2021">
        <v>1</v>
      </c>
      <c r="D2021" t="s">
        <v>16331</v>
      </c>
      <c r="E2021">
        <v>3</v>
      </c>
      <c r="F2021">
        <v>8.5749619958067296</v>
      </c>
      <c r="G2021">
        <v>8.2405156825614991</v>
      </c>
      <c r="H2021">
        <v>8.33926625318575</v>
      </c>
      <c r="I2021">
        <v>7.5819356125260002</v>
      </c>
      <c r="J2021">
        <v>7.8042310305870997</v>
      </c>
      <c r="K2021">
        <v>7.8552476167802103</v>
      </c>
      <c r="L2021">
        <v>7.4628780332483204</v>
      </c>
      <c r="M2021">
        <v>7.3756950780801303</v>
      </c>
      <c r="N2021">
        <v>7.5249410571370099</v>
      </c>
      <c r="O2021">
        <v>8.1164331600400903</v>
      </c>
      <c r="P2021">
        <v>7.5985827786098596</v>
      </c>
      <c r="Q2021">
        <v>7.4591265447431701</v>
      </c>
      <c r="R2021">
        <v>0.83946133526695299</v>
      </c>
      <c r="S2021">
        <v>6.1769312912916602E-4</v>
      </c>
      <c r="T2021">
        <v>1.5559721807439501E-3</v>
      </c>
      <c r="U2021">
        <v>1.2793904818617701</v>
      </c>
      <c r="V2021" s="1">
        <v>2.9585997272601102E-9</v>
      </c>
      <c r="W2021" s="1">
        <v>1.00980655055394E-8</v>
      </c>
      <c r="X2021">
        <v>0.86616822935009996</v>
      </c>
      <c r="Y2021" s="1">
        <v>1.58633436685043E-5</v>
      </c>
      <c r="Z2021" s="1">
        <v>3.69490430740992E-5</v>
      </c>
      <c r="AA2021" t="s">
        <v>9</v>
      </c>
      <c r="AB2021" t="s">
        <v>9</v>
      </c>
      <c r="AC2021" t="s">
        <v>9</v>
      </c>
      <c r="AD2021" t="s">
        <v>9</v>
      </c>
      <c r="AE2021" t="s">
        <v>9</v>
      </c>
      <c r="AF2021" t="s">
        <v>9</v>
      </c>
      <c r="AG2021" t="s">
        <v>9</v>
      </c>
      <c r="AH2021" t="s">
        <v>9</v>
      </c>
      <c r="AI2021" t="s">
        <v>9</v>
      </c>
      <c r="AR2021" t="str">
        <f t="shared" si="31"/>
        <v xml:space="preserve">      </v>
      </c>
    </row>
    <row r="2022" spans="1:44">
      <c r="A2022" t="s">
        <v>2518</v>
      </c>
      <c r="B2022">
        <v>4</v>
      </c>
      <c r="C2022">
        <v>1</v>
      </c>
      <c r="D2022" t="s">
        <v>16332</v>
      </c>
      <c r="E2022">
        <v>1</v>
      </c>
      <c r="F2022">
        <v>2.3118776843731101</v>
      </c>
      <c r="G2022">
        <v>2.7781604584417501</v>
      </c>
      <c r="H2022">
        <v>3.0733365373764001</v>
      </c>
      <c r="I2022">
        <v>7.7927148835826801</v>
      </c>
      <c r="J2022">
        <v>8.1114302971071304</v>
      </c>
      <c r="K2022">
        <v>8.2321658387353498</v>
      </c>
      <c r="L2022">
        <v>8.2375489382151503</v>
      </c>
      <c r="M2022">
        <v>8.0593371042786792</v>
      </c>
      <c r="N2022">
        <v>8.2655826988335992</v>
      </c>
      <c r="O2022">
        <v>6.6693807207589897</v>
      </c>
      <c r="P2022">
        <v>6.6724133379475301</v>
      </c>
      <c r="Q2022">
        <v>6.52350325087298</v>
      </c>
      <c r="R2022">
        <v>-6.7523626846202696</v>
      </c>
      <c r="S2022" s="1">
        <v>2.5291462753785999E-23</v>
      </c>
      <c r="T2022" s="1">
        <v>2.8469512190685299E-22</v>
      </c>
      <c r="U2022">
        <v>-8.7164509106784607</v>
      </c>
      <c r="V2022" s="1">
        <v>1.10079599395089E-41</v>
      </c>
      <c r="W2022" s="1">
        <v>2.0502811604647199E-40</v>
      </c>
      <c r="X2022">
        <v>-8.5554941577906494</v>
      </c>
      <c r="Y2022" s="1">
        <v>2.46552914101028E-40</v>
      </c>
      <c r="Z2022" s="1">
        <v>3.4730695383286902E-39</v>
      </c>
      <c r="AA2022">
        <v>-1.9640882260582</v>
      </c>
      <c r="AB2022">
        <v>3.5154201987265699E-3</v>
      </c>
      <c r="AC2022">
        <v>1.4661874487371799E-2</v>
      </c>
      <c r="AD2022">
        <v>-1.80313147317038</v>
      </c>
      <c r="AE2022">
        <v>7.3169322001708E-3</v>
      </c>
      <c r="AF2022">
        <v>2.5344043409760101E-2</v>
      </c>
      <c r="AG2022" t="s">
        <v>9</v>
      </c>
      <c r="AH2022" t="s">
        <v>9</v>
      </c>
      <c r="AI2022" t="s">
        <v>9</v>
      </c>
      <c r="AR2022" t="str">
        <f t="shared" si="31"/>
        <v xml:space="preserve">      </v>
      </c>
    </row>
    <row r="2023" spans="1:44">
      <c r="A2023" t="s">
        <v>2519</v>
      </c>
      <c r="B2023">
        <v>4</v>
      </c>
      <c r="C2023">
        <v>1</v>
      </c>
      <c r="D2023" t="s">
        <v>16333</v>
      </c>
      <c r="E2023">
        <v>5</v>
      </c>
      <c r="F2023">
        <v>6.7399016058247296</v>
      </c>
      <c r="G2023">
        <v>6.3306664419992904</v>
      </c>
      <c r="H2023">
        <v>6.5911831140732398</v>
      </c>
      <c r="I2023">
        <v>4.9679843494848797</v>
      </c>
      <c r="J2023">
        <v>4.6541898357673102</v>
      </c>
      <c r="K2023">
        <v>4.5745761689607898</v>
      </c>
      <c r="L2023">
        <v>4.4658634650016404</v>
      </c>
      <c r="M2023">
        <v>5.6018846256343204</v>
      </c>
      <c r="N2023">
        <v>5.1622645495357498</v>
      </c>
      <c r="O2023">
        <v>7.6721525271613</v>
      </c>
      <c r="P2023">
        <v>7.6742257556316398</v>
      </c>
      <c r="Q2023">
        <v>7.7127389795909904</v>
      </c>
      <c r="R2023">
        <v>-1.43901966334906</v>
      </c>
      <c r="S2023" s="1">
        <v>8.98940067218501E-8</v>
      </c>
      <c r="T2023" s="1">
        <v>3.5762180934996902E-7</v>
      </c>
      <c r="U2023">
        <v>1.9636818747212199</v>
      </c>
      <c r="V2023" s="1">
        <v>2.3070995766312799E-8</v>
      </c>
      <c r="W2023" s="1">
        <v>7.4105556785030194E-8</v>
      </c>
      <c r="X2023">
        <v>2.54977582209834</v>
      </c>
      <c r="Y2023" s="1">
        <v>2.8949738566438498E-13</v>
      </c>
      <c r="Z2023" s="1">
        <v>1.1722976080693799E-12</v>
      </c>
      <c r="AA2023">
        <v>3.4027015380702799</v>
      </c>
      <c r="AB2023" s="1">
        <v>1.8692675983102299E-19</v>
      </c>
      <c r="AC2023" s="1">
        <v>9.6784867361114594E-18</v>
      </c>
      <c r="AD2023">
        <v>3.9887954854474001</v>
      </c>
      <c r="AE2023" s="1">
        <v>2.1530374336364201E-26</v>
      </c>
      <c r="AF2023" s="1">
        <v>1.3990437243769501E-24</v>
      </c>
      <c r="AG2023" t="s">
        <v>9</v>
      </c>
      <c r="AH2023" t="s">
        <v>9</v>
      </c>
      <c r="AI2023" t="s">
        <v>9</v>
      </c>
      <c r="AR2023" t="str">
        <f t="shared" si="31"/>
        <v xml:space="preserve">      </v>
      </c>
    </row>
    <row r="2024" spans="1:44">
      <c r="A2024" t="s">
        <v>2520</v>
      </c>
      <c r="B2024">
        <v>14</v>
      </c>
      <c r="C2024">
        <v>-1</v>
      </c>
      <c r="D2024" t="s">
        <v>16334</v>
      </c>
      <c r="E2024">
        <v>1</v>
      </c>
      <c r="F2024">
        <v>6.8456853082377096</v>
      </c>
      <c r="G2024">
        <v>6.2826562679393696</v>
      </c>
      <c r="H2024">
        <v>6.9847132342698899</v>
      </c>
      <c r="I2024">
        <v>7.8516105302696797</v>
      </c>
      <c r="J2024">
        <v>7.8879772475266696</v>
      </c>
      <c r="K2024">
        <v>7.8426883652040997</v>
      </c>
      <c r="L2024">
        <v>7.9117110639992001</v>
      </c>
      <c r="M2024">
        <v>7.83677045117446</v>
      </c>
      <c r="N2024">
        <v>8.1198337514736991</v>
      </c>
      <c r="O2024">
        <v>7.3809491970969496</v>
      </c>
      <c r="P2024">
        <v>7.7574713461128901</v>
      </c>
      <c r="Q2024">
        <v>7.8735737570523296</v>
      </c>
      <c r="R2024">
        <v>-1.3008221814714001</v>
      </c>
      <c r="S2024" s="1">
        <v>2.1783194217020499E-5</v>
      </c>
      <c r="T2024" s="1">
        <v>6.7035459520523301E-5</v>
      </c>
      <c r="U2024">
        <v>-1.66913565019673</v>
      </c>
      <c r="V2024" s="1">
        <v>1.05638054126839E-9</v>
      </c>
      <c r="W2024" s="1">
        <v>3.7063557796931601E-9</v>
      </c>
      <c r="X2024">
        <v>-1.5344456337049399</v>
      </c>
      <c r="Y2024" s="1">
        <v>1.31276385851407E-8</v>
      </c>
      <c r="Z2024" s="1">
        <v>3.9684065942808197E-8</v>
      </c>
      <c r="AA2024" t="s">
        <v>9</v>
      </c>
      <c r="AB2024" t="s">
        <v>9</v>
      </c>
      <c r="AC2024" t="s">
        <v>9</v>
      </c>
      <c r="AD2024" t="s">
        <v>9</v>
      </c>
      <c r="AE2024" t="s">
        <v>9</v>
      </c>
      <c r="AF2024" t="s">
        <v>9</v>
      </c>
      <c r="AG2024" t="s">
        <v>9</v>
      </c>
      <c r="AH2024" t="s">
        <v>9</v>
      </c>
      <c r="AI2024" t="s">
        <v>9</v>
      </c>
      <c r="AR2024" t="str">
        <f t="shared" si="31"/>
        <v xml:space="preserve">      </v>
      </c>
    </row>
    <row r="2025" spans="1:44">
      <c r="A2025" t="s">
        <v>2521</v>
      </c>
      <c r="B2025">
        <v>8</v>
      </c>
      <c r="C2025">
        <v>1</v>
      </c>
      <c r="D2025" t="s">
        <v>16335</v>
      </c>
      <c r="E2025">
        <v>3</v>
      </c>
      <c r="F2025">
        <v>8.0258352397829196</v>
      </c>
      <c r="G2025">
        <v>8.0021968888016399</v>
      </c>
      <c r="H2025">
        <v>7.9846272866403698</v>
      </c>
      <c r="I2025">
        <v>6.9002968637216204</v>
      </c>
      <c r="J2025">
        <v>7.0928285186585196</v>
      </c>
      <c r="K2025">
        <v>7.1630886858186704</v>
      </c>
      <c r="L2025">
        <v>6.9894185444511097</v>
      </c>
      <c r="M2025">
        <v>6.9347886556306504</v>
      </c>
      <c r="N2025">
        <v>6.7049913082563704</v>
      </c>
      <c r="O2025">
        <v>6.8835175001505204</v>
      </c>
      <c r="P2025">
        <v>6.5984461044574401</v>
      </c>
      <c r="Q2025">
        <v>6.9737179703299796</v>
      </c>
      <c r="R2025">
        <v>1.55953705108604</v>
      </c>
      <c r="S2025" s="1">
        <v>1.9831904896026898E-9</v>
      </c>
      <c r="T2025" s="1">
        <v>9.2277664387638606E-9</v>
      </c>
      <c r="U2025">
        <v>1.4949783843421001</v>
      </c>
      <c r="V2025" s="1">
        <v>8.0797205232322802E-17</v>
      </c>
      <c r="W2025" s="1">
        <v>4.35610707923191E-16</v>
      </c>
      <c r="X2025">
        <v>1.2616135172917</v>
      </c>
      <c r="Y2025" s="1">
        <v>5.7393372220248501E-16</v>
      </c>
      <c r="Z2025" s="1">
        <v>2.6692982203493799E-15</v>
      </c>
      <c r="AA2025" t="s">
        <v>9</v>
      </c>
      <c r="AB2025" t="s">
        <v>9</v>
      </c>
      <c r="AC2025" t="s">
        <v>9</v>
      </c>
      <c r="AD2025" t="s">
        <v>9</v>
      </c>
      <c r="AE2025" t="s">
        <v>9</v>
      </c>
      <c r="AF2025" t="s">
        <v>9</v>
      </c>
      <c r="AG2025" t="s">
        <v>9</v>
      </c>
      <c r="AH2025" t="s">
        <v>9</v>
      </c>
      <c r="AI2025" t="s">
        <v>9</v>
      </c>
      <c r="AR2025" t="str">
        <f t="shared" si="31"/>
        <v xml:space="preserve">      </v>
      </c>
    </row>
    <row r="2026" spans="1:44">
      <c r="A2026" t="s">
        <v>2522</v>
      </c>
      <c r="B2026">
        <v>9</v>
      </c>
      <c r="C2026">
        <v>-1</v>
      </c>
      <c r="D2026" t="s">
        <v>16336</v>
      </c>
      <c r="E2026">
        <v>3</v>
      </c>
      <c r="F2026">
        <v>6.5791692089338998</v>
      </c>
      <c r="G2026">
        <v>6.5973938495127999</v>
      </c>
      <c r="H2026">
        <v>6.8132204477579297</v>
      </c>
      <c r="I2026">
        <v>2.02628158181547</v>
      </c>
      <c r="J2026">
        <v>3.0073941726554598</v>
      </c>
      <c r="K2026">
        <v>2.1201913903452501</v>
      </c>
      <c r="L2026">
        <v>2.3745202306137601</v>
      </c>
      <c r="M2026">
        <v>3.0471553645738401</v>
      </c>
      <c r="N2026">
        <v>3.30572855129757</v>
      </c>
      <c r="O2026">
        <v>5.4554390808582101</v>
      </c>
      <c r="P2026">
        <v>2.18090635382356</v>
      </c>
      <c r="Q2026">
        <v>2.1018073859250799</v>
      </c>
      <c r="R2026">
        <v>2.9133064564504401</v>
      </c>
      <c r="S2026" s="1">
        <v>8.4722102138904396E-5</v>
      </c>
      <c r="T2026">
        <v>2.4190864057533999E-4</v>
      </c>
      <c r="U2026">
        <v>4.8414534475255904</v>
      </c>
      <c r="V2026" s="1">
        <v>1.03768966104454E-9</v>
      </c>
      <c r="W2026" s="1">
        <v>3.6440121274921698E-9</v>
      </c>
      <c r="X2026">
        <v>5.64989765527526</v>
      </c>
      <c r="Y2026" s="1">
        <v>7.8401175365057605E-12</v>
      </c>
      <c r="Z2026" s="1">
        <v>2.9287923128931097E-11</v>
      </c>
      <c r="AA2026" t="s">
        <v>9</v>
      </c>
      <c r="AB2026" t="s">
        <v>9</v>
      </c>
      <c r="AC2026" t="s">
        <v>9</v>
      </c>
      <c r="AD2026">
        <v>2.7365911988248199</v>
      </c>
      <c r="AE2026">
        <v>3.2155398959848001E-3</v>
      </c>
      <c r="AF2026">
        <v>1.27289541541939E-2</v>
      </c>
      <c r="AG2026" t="s">
        <v>9</v>
      </c>
      <c r="AH2026" t="s">
        <v>9</v>
      </c>
      <c r="AI2026" t="s">
        <v>9</v>
      </c>
      <c r="AR2026" t="str">
        <f t="shared" si="31"/>
        <v xml:space="preserve">      </v>
      </c>
    </row>
    <row r="2027" spans="1:44">
      <c r="A2027" t="s">
        <v>2523</v>
      </c>
      <c r="B2027">
        <v>5</v>
      </c>
      <c r="C2027">
        <v>1</v>
      </c>
      <c r="D2027" t="s">
        <v>16337</v>
      </c>
      <c r="E2027">
        <v>3</v>
      </c>
      <c r="F2027">
        <v>6.4649388664354399</v>
      </c>
      <c r="G2027">
        <v>6.2268207802567499</v>
      </c>
      <c r="H2027">
        <v>6.3658457905402903</v>
      </c>
      <c r="I2027">
        <v>2.1912441974930199</v>
      </c>
      <c r="J2027">
        <v>0.88944774493803402</v>
      </c>
      <c r="K2027">
        <v>0.84209970188480898</v>
      </c>
      <c r="L2027">
        <v>3.49105430667298</v>
      </c>
      <c r="M2027">
        <v>1.12445346954411</v>
      </c>
      <c r="N2027">
        <v>1.0645713870493301</v>
      </c>
      <c r="O2027">
        <v>2.9297689453651898</v>
      </c>
      <c r="P2027">
        <v>3.1282006428461</v>
      </c>
      <c r="Q2027">
        <v>1.7234330222251599</v>
      </c>
      <c r="R2027">
        <v>4.7570813425236302</v>
      </c>
      <c r="S2027" s="1">
        <v>7.1600529554816898E-6</v>
      </c>
      <c r="T2027" s="1">
        <v>2.3228342625922099E-5</v>
      </c>
      <c r="U2027">
        <v>5.00514643549191</v>
      </c>
      <c r="V2027" s="1">
        <v>1.05080750386822E-11</v>
      </c>
      <c r="W2027" s="1">
        <v>4.2628063259795102E-11</v>
      </c>
      <c r="X2027">
        <v>6.6823703055722303</v>
      </c>
      <c r="Y2027" s="1">
        <v>1.12600916255385E-10</v>
      </c>
      <c r="Z2027" s="1">
        <v>3.9236630426320199E-10</v>
      </c>
      <c r="AA2027" t="s">
        <v>9</v>
      </c>
      <c r="AB2027" t="s">
        <v>9</v>
      </c>
      <c r="AC2027" t="s">
        <v>9</v>
      </c>
      <c r="AD2027" t="s">
        <v>9</v>
      </c>
      <c r="AE2027" t="s">
        <v>9</v>
      </c>
      <c r="AF2027" t="s">
        <v>9</v>
      </c>
      <c r="AG2027" t="s">
        <v>9</v>
      </c>
      <c r="AH2027" t="s">
        <v>9</v>
      </c>
      <c r="AI2027" t="s">
        <v>9</v>
      </c>
      <c r="AR2027" t="str">
        <f t="shared" si="31"/>
        <v xml:space="preserve">      </v>
      </c>
    </row>
    <row r="2028" spans="1:44">
      <c r="A2028" t="s">
        <v>2524</v>
      </c>
      <c r="B2028">
        <v>8</v>
      </c>
      <c r="C2028">
        <v>-1</v>
      </c>
      <c r="D2028" t="s">
        <v>16338</v>
      </c>
      <c r="E2028">
        <v>2</v>
      </c>
      <c r="F2028">
        <v>6.2999116229459702</v>
      </c>
      <c r="G2028">
        <v>5.7716729865813798</v>
      </c>
      <c r="H2028">
        <v>6.2002143845040303</v>
      </c>
      <c r="I2028">
        <v>5.52894716570197</v>
      </c>
      <c r="J2028">
        <v>6.0974996469850398</v>
      </c>
      <c r="K2028">
        <v>6.1776326966782502</v>
      </c>
      <c r="L2028">
        <v>4.8131690181604396</v>
      </c>
      <c r="M2028">
        <v>5.2813066667481197</v>
      </c>
      <c r="N2028">
        <v>4.9917993532603804</v>
      </c>
      <c r="O2028">
        <v>5.4427317247791001</v>
      </c>
      <c r="P2028">
        <v>4.6343086073318398</v>
      </c>
      <c r="Q2028">
        <v>4.01124533010156</v>
      </c>
      <c r="R2028">
        <v>1.7362399182791699</v>
      </c>
      <c r="S2028">
        <v>2.6361486081997402E-3</v>
      </c>
      <c r="T2028">
        <v>5.94906630976017E-3</v>
      </c>
      <c r="U2028">
        <v>1.4719791607063699</v>
      </c>
      <c r="V2028">
        <v>4.7154045368747903E-4</v>
      </c>
      <c r="W2028">
        <v>9.9141991678767605E-4</v>
      </c>
      <c r="X2028" t="s">
        <v>9</v>
      </c>
      <c r="Y2028" t="s">
        <v>9</v>
      </c>
      <c r="Z2028" t="s">
        <v>9</v>
      </c>
      <c r="AA2028" t="s">
        <v>9</v>
      </c>
      <c r="AB2028" t="s">
        <v>9</v>
      </c>
      <c r="AC2028" t="s">
        <v>9</v>
      </c>
      <c r="AD2028">
        <v>-1.5421413416833301</v>
      </c>
      <c r="AE2028">
        <v>8.9835721737933309E-3</v>
      </c>
      <c r="AF2028">
        <v>3.00980933154468E-2</v>
      </c>
      <c r="AG2028">
        <v>-1.2778805841105201</v>
      </c>
      <c r="AH2028">
        <v>3.7044731554206102E-3</v>
      </c>
      <c r="AI2028">
        <v>1.74768753008742E-2</v>
      </c>
      <c r="AR2028" t="str">
        <f t="shared" si="31"/>
        <v xml:space="preserve">      </v>
      </c>
    </row>
    <row r="2029" spans="1:44">
      <c r="A2029" t="s">
        <v>2525</v>
      </c>
      <c r="B2029">
        <v>5</v>
      </c>
      <c r="C2029">
        <v>1</v>
      </c>
      <c r="D2029" t="s">
        <v>16339</v>
      </c>
      <c r="E2029">
        <v>3</v>
      </c>
      <c r="F2029">
        <v>7.0211799507280599</v>
      </c>
      <c r="G2029">
        <v>6.52365621698375</v>
      </c>
      <c r="H2029">
        <v>6.98764004026701</v>
      </c>
      <c r="I2029">
        <v>6.3990035908689302</v>
      </c>
      <c r="J2029">
        <v>6.3732281525364796</v>
      </c>
      <c r="K2029">
        <v>6.5915637734924504</v>
      </c>
      <c r="L2029">
        <v>5.6677738144819996</v>
      </c>
      <c r="M2029">
        <v>6.0733469648079801</v>
      </c>
      <c r="N2029">
        <v>6.1910771418950299</v>
      </c>
      <c r="O2029">
        <v>6.2375138707574402</v>
      </c>
      <c r="P2029">
        <v>6.2418492994800596</v>
      </c>
      <c r="Q2029">
        <v>6.2191196339657999</v>
      </c>
      <c r="R2029">
        <v>0.85252077673204496</v>
      </c>
      <c r="S2029">
        <v>2.16070552399878E-2</v>
      </c>
      <c r="T2029">
        <v>4.0907596706414799E-2</v>
      </c>
      <c r="U2029">
        <v>1.1870193296920699</v>
      </c>
      <c r="V2029">
        <v>1.18247700035329E-4</v>
      </c>
      <c r="W2029">
        <v>2.6746543851504197E-4</v>
      </c>
      <c r="X2029" t="s">
        <v>9</v>
      </c>
      <c r="Y2029" t="s">
        <v>9</v>
      </c>
      <c r="Z2029" t="s">
        <v>9</v>
      </c>
      <c r="AA2029" t="s">
        <v>9</v>
      </c>
      <c r="AB2029" t="s">
        <v>9</v>
      </c>
      <c r="AC2029" t="s">
        <v>9</v>
      </c>
      <c r="AD2029" t="s">
        <v>9</v>
      </c>
      <c r="AE2029" t="s">
        <v>9</v>
      </c>
      <c r="AF2029" t="s">
        <v>9</v>
      </c>
      <c r="AG2029" t="s">
        <v>9</v>
      </c>
      <c r="AH2029" t="s">
        <v>9</v>
      </c>
      <c r="AI2029" t="s">
        <v>9</v>
      </c>
      <c r="AR2029" t="str">
        <f t="shared" si="31"/>
        <v xml:space="preserve">      </v>
      </c>
    </row>
    <row r="2030" spans="1:44">
      <c r="A2030" t="s">
        <v>2526</v>
      </c>
      <c r="B2030">
        <v>12</v>
      </c>
      <c r="C2030">
        <v>1</v>
      </c>
      <c r="D2030" t="s">
        <v>16340</v>
      </c>
      <c r="E2030">
        <v>1</v>
      </c>
      <c r="F2030">
        <v>2.9025330415188901</v>
      </c>
      <c r="G2030">
        <v>3.8846028181840802</v>
      </c>
      <c r="H2030">
        <v>2.9985204504699898</v>
      </c>
      <c r="I2030">
        <v>6.9808125452478098</v>
      </c>
      <c r="J2030">
        <v>7.3788620087842904</v>
      </c>
      <c r="K2030">
        <v>7.0679932216942198</v>
      </c>
      <c r="L2030">
        <v>7.2581247334596499</v>
      </c>
      <c r="M2030">
        <v>7.2153606708944897</v>
      </c>
      <c r="N2030">
        <v>7.6379116109477199</v>
      </c>
      <c r="O2030">
        <v>4.8055730677327304</v>
      </c>
      <c r="P2030">
        <v>3.1908708340023701</v>
      </c>
      <c r="Q2030">
        <v>5.3814297420401802</v>
      </c>
      <c r="R2030">
        <v>-2.1823363107055598</v>
      </c>
      <c r="S2030">
        <v>1.78673155586562E-3</v>
      </c>
      <c r="T2030">
        <v>4.1616321920248797E-3</v>
      </c>
      <c r="U2030">
        <v>-5.6303820883451099</v>
      </c>
      <c r="V2030" s="1">
        <v>1.3749185601276101E-32</v>
      </c>
      <c r="W2030" s="1">
        <v>1.62614713472685E-31</v>
      </c>
      <c r="X2030">
        <v>-5.3429854196822104</v>
      </c>
      <c r="Y2030" s="1">
        <v>1.04655808072139E-29</v>
      </c>
      <c r="Z2030" s="1">
        <v>9.05318541052918E-29</v>
      </c>
      <c r="AA2030">
        <v>-3.4480457776395501</v>
      </c>
      <c r="AB2030" s="1">
        <v>4.7646205170264702E-7</v>
      </c>
      <c r="AC2030" s="1">
        <v>5.4364361930883198E-6</v>
      </c>
      <c r="AD2030">
        <v>-3.1606491089766502</v>
      </c>
      <c r="AE2030" s="1">
        <v>3.7108191522117198E-6</v>
      </c>
      <c r="AF2030" s="1">
        <v>3.1520134445845498E-5</v>
      </c>
      <c r="AG2030" t="s">
        <v>9</v>
      </c>
      <c r="AH2030" t="s">
        <v>9</v>
      </c>
      <c r="AI2030" t="s">
        <v>9</v>
      </c>
      <c r="AR2030" t="str">
        <f t="shared" si="31"/>
        <v xml:space="preserve">      </v>
      </c>
    </row>
    <row r="2031" spans="1:44">
      <c r="A2031" t="s">
        <v>2527</v>
      </c>
      <c r="B2031">
        <v>2</v>
      </c>
      <c r="C2031">
        <v>1</v>
      </c>
      <c r="D2031" t="s">
        <v>16341</v>
      </c>
      <c r="E2031">
        <v>1</v>
      </c>
      <c r="F2031">
        <v>2.2720957040246499</v>
      </c>
      <c r="G2031">
        <v>2.2702711487837202</v>
      </c>
      <c r="H2031">
        <v>2.3289524491885198</v>
      </c>
      <c r="I2031">
        <v>8.8058267767275495</v>
      </c>
      <c r="J2031">
        <v>8.7518059474937004</v>
      </c>
      <c r="K2031">
        <v>8.9816455739780992</v>
      </c>
      <c r="L2031">
        <v>8.4960140751634192</v>
      </c>
      <c r="M2031">
        <v>8.6280354581530307</v>
      </c>
      <c r="N2031">
        <v>8.6376245280650998</v>
      </c>
      <c r="O2031">
        <v>5.88791640543832</v>
      </c>
      <c r="P2031">
        <v>6.4886352769938904</v>
      </c>
      <c r="Q2031">
        <v>5.6466083178592097</v>
      </c>
      <c r="R2031">
        <v>-10.4451063707731</v>
      </c>
      <c r="S2031" s="1">
        <v>3.4540020733899498E-43</v>
      </c>
      <c r="T2031" s="1">
        <v>1.15162007018368E-41</v>
      </c>
      <c r="U2031">
        <v>-13.7570558708788</v>
      </c>
      <c r="V2031" s="1">
        <v>1.0689799253908201E-83</v>
      </c>
      <c r="W2031" s="1">
        <v>5.1852084540506401E-82</v>
      </c>
      <c r="X2031">
        <v>-14.077680648992599</v>
      </c>
      <c r="Y2031" s="1">
        <v>1.1591070515856299E-87</v>
      </c>
      <c r="Z2031" s="1">
        <v>5.1198211750624703E-86</v>
      </c>
      <c r="AA2031">
        <v>-3.31194950010575</v>
      </c>
      <c r="AB2031" s="1">
        <v>1.62629912370261E-22</v>
      </c>
      <c r="AC2031" s="1">
        <v>1.0360482064529E-20</v>
      </c>
      <c r="AD2031">
        <v>-3.6325742782194999</v>
      </c>
      <c r="AE2031" s="1">
        <v>4.12151978617955E-27</v>
      </c>
      <c r="AF2031" s="1">
        <v>2.7468344174968902E-25</v>
      </c>
      <c r="AG2031" t="s">
        <v>9</v>
      </c>
      <c r="AH2031" t="s">
        <v>9</v>
      </c>
      <c r="AI2031" t="s">
        <v>9</v>
      </c>
      <c r="AR2031" t="str">
        <f t="shared" si="31"/>
        <v xml:space="preserve">      </v>
      </c>
    </row>
    <row r="2032" spans="1:44">
      <c r="A2032" t="s">
        <v>2528</v>
      </c>
      <c r="B2032" t="s">
        <v>30</v>
      </c>
      <c r="C2032">
        <v>1</v>
      </c>
      <c r="D2032" t="s">
        <v>16342</v>
      </c>
      <c r="E2032">
        <v>7</v>
      </c>
      <c r="F2032">
        <v>6.75868610685683</v>
      </c>
      <c r="G2032">
        <v>6.9339508026230101</v>
      </c>
      <c r="H2032">
        <v>6.59617962898841</v>
      </c>
      <c r="I2032">
        <v>6.6845836179499196</v>
      </c>
      <c r="J2032">
        <v>6.7034781772060299</v>
      </c>
      <c r="K2032">
        <v>6.8000352780548399</v>
      </c>
      <c r="L2032">
        <v>7.2874972510867497</v>
      </c>
      <c r="M2032">
        <v>7.4434565110392397</v>
      </c>
      <c r="N2032">
        <v>7.3575458536538401</v>
      </c>
      <c r="O2032">
        <v>6.7621735822786997</v>
      </c>
      <c r="P2032">
        <v>5.4572521882297096</v>
      </c>
      <c r="Q2032">
        <v>6.2105473078249798</v>
      </c>
      <c r="R2032" t="s">
        <v>9</v>
      </c>
      <c r="S2032" t="s">
        <v>9</v>
      </c>
      <c r="T2032" t="s">
        <v>9</v>
      </c>
      <c r="U2032">
        <v>-0.78836110247165503</v>
      </c>
      <c r="V2032">
        <v>1.90557062193343E-4</v>
      </c>
      <c r="W2032">
        <v>4.19969174141232E-4</v>
      </c>
      <c r="X2032" t="s">
        <v>9</v>
      </c>
      <c r="Y2032" t="s">
        <v>9</v>
      </c>
      <c r="Z2032" t="s">
        <v>9</v>
      </c>
      <c r="AA2032">
        <v>-1.4501803601610199</v>
      </c>
      <c r="AB2032" s="1">
        <v>3.7603891382484398E-5</v>
      </c>
      <c r="AC2032">
        <v>2.8215945289074398E-4</v>
      </c>
      <c r="AD2032" t="s">
        <v>9</v>
      </c>
      <c r="AE2032" t="s">
        <v>9</v>
      </c>
      <c r="AF2032" t="s">
        <v>9</v>
      </c>
      <c r="AG2032">
        <v>0.84411415179290195</v>
      </c>
      <c r="AH2032">
        <v>3.8004679742610902E-4</v>
      </c>
      <c r="AI2032">
        <v>2.5316817410540198E-3</v>
      </c>
      <c r="AR2032" t="str">
        <f t="shared" si="31"/>
        <v xml:space="preserve">      </v>
      </c>
    </row>
    <row r="2033" spans="1:44">
      <c r="A2033" t="s">
        <v>2529</v>
      </c>
      <c r="B2033">
        <v>5</v>
      </c>
      <c r="C2033">
        <v>-1</v>
      </c>
      <c r="D2033" t="s">
        <v>16343</v>
      </c>
      <c r="E2033">
        <v>4</v>
      </c>
      <c r="F2033">
        <v>3.3964986121999301</v>
      </c>
      <c r="G2033">
        <v>2.89937782792058</v>
      </c>
      <c r="H2033">
        <v>3.1165993808774299</v>
      </c>
      <c r="I2033">
        <v>4.9752197008803796</v>
      </c>
      <c r="J2033">
        <v>4.7720315791343699</v>
      </c>
      <c r="K2033">
        <v>4.6814929094242403</v>
      </c>
      <c r="L2033">
        <v>4.4288247666330198</v>
      </c>
      <c r="M2033">
        <v>3.8312202792669199</v>
      </c>
      <c r="N2033">
        <v>3.7321347058141798</v>
      </c>
      <c r="O2033">
        <v>4.8757739983916704</v>
      </c>
      <c r="P2033">
        <v>4.5812102480119004</v>
      </c>
      <c r="Q2033">
        <v>5.1576752880347101</v>
      </c>
      <c r="R2033">
        <v>-2.5948644151823901</v>
      </c>
      <c r="S2033" s="1">
        <v>5.6802088334571401E-7</v>
      </c>
      <c r="T2033" s="1">
        <v>2.0913141987652899E-6</v>
      </c>
      <c r="U2033">
        <v>-1.3800515170713801</v>
      </c>
      <c r="V2033">
        <v>5.6149713247682096E-3</v>
      </c>
      <c r="W2033">
        <v>1.02280315123326E-2</v>
      </c>
      <c r="X2033">
        <v>-2.4654146768905898</v>
      </c>
      <c r="Y2033" s="1">
        <v>9.0869829598515198E-10</v>
      </c>
      <c r="Z2033" s="1">
        <v>2.9836474573117101E-9</v>
      </c>
      <c r="AA2033" t="s">
        <v>9</v>
      </c>
      <c r="AB2033" t="s">
        <v>9</v>
      </c>
      <c r="AC2033" t="s">
        <v>9</v>
      </c>
      <c r="AD2033" t="s">
        <v>9</v>
      </c>
      <c r="AE2033" t="s">
        <v>9</v>
      </c>
      <c r="AF2033" t="s">
        <v>9</v>
      </c>
      <c r="AG2033" t="s">
        <v>9</v>
      </c>
      <c r="AH2033" t="s">
        <v>9</v>
      </c>
      <c r="AI2033" t="s">
        <v>9</v>
      </c>
      <c r="AR2033" t="str">
        <f t="shared" si="31"/>
        <v xml:space="preserve">      </v>
      </c>
    </row>
    <row r="2034" spans="1:44">
      <c r="A2034" t="s">
        <v>2530</v>
      </c>
      <c r="B2034">
        <v>7</v>
      </c>
      <c r="C2034">
        <v>-1</v>
      </c>
      <c r="D2034" t="s">
        <v>16344</v>
      </c>
      <c r="E2034">
        <v>1</v>
      </c>
      <c r="F2034">
        <v>5.2696244860431003</v>
      </c>
      <c r="G2034">
        <v>5.3985220650866097</v>
      </c>
      <c r="H2034">
        <v>5.11805411680528</v>
      </c>
      <c r="I2034">
        <v>7.2535020398874499</v>
      </c>
      <c r="J2034">
        <v>7.0712602930138804</v>
      </c>
      <c r="K2034">
        <v>7.0011159670829999</v>
      </c>
      <c r="L2034">
        <v>6.9291453123561499</v>
      </c>
      <c r="M2034">
        <v>7.0950773326770804</v>
      </c>
      <c r="N2034">
        <v>6.5916124500554503</v>
      </c>
      <c r="O2034">
        <v>4.7222210763494896</v>
      </c>
      <c r="P2034">
        <v>6.7904531001953901</v>
      </c>
      <c r="Q2034">
        <v>5.3792691478170598</v>
      </c>
      <c r="R2034" t="s">
        <v>9</v>
      </c>
      <c r="S2034" t="s">
        <v>9</v>
      </c>
      <c r="T2034" t="s">
        <v>9</v>
      </c>
      <c r="U2034">
        <v>-2.2306848748240502</v>
      </c>
      <c r="V2034" s="1">
        <v>2.0784496500824001E-13</v>
      </c>
      <c r="W2034" s="1">
        <v>9.3736243827482706E-13</v>
      </c>
      <c r="X2034">
        <v>-2.5236087457199399</v>
      </c>
      <c r="Y2034" s="1">
        <v>6.9265831155890301E-18</v>
      </c>
      <c r="Z2034" s="1">
        <v>3.5504070926032198E-17</v>
      </c>
      <c r="AA2034">
        <v>-1.3289615213516599</v>
      </c>
      <c r="AB2034">
        <v>2.3435681627520699E-3</v>
      </c>
      <c r="AC2034">
        <v>1.04663270938577E-2</v>
      </c>
      <c r="AD2034">
        <v>-1.62188539224755</v>
      </c>
      <c r="AE2034">
        <v>1.6119616597956099E-4</v>
      </c>
      <c r="AF2034">
        <v>9.33142705153841E-4</v>
      </c>
      <c r="AG2034" t="s">
        <v>9</v>
      </c>
      <c r="AH2034" t="s">
        <v>9</v>
      </c>
      <c r="AI2034" t="s">
        <v>9</v>
      </c>
      <c r="AR2034" t="str">
        <f t="shared" si="31"/>
        <v xml:space="preserve">      </v>
      </c>
    </row>
    <row r="2035" spans="1:44">
      <c r="A2035" t="s">
        <v>2531</v>
      </c>
      <c r="B2035">
        <v>19</v>
      </c>
      <c r="C2035">
        <v>1</v>
      </c>
      <c r="D2035" t="s">
        <v>16345</v>
      </c>
      <c r="E2035">
        <v>2</v>
      </c>
      <c r="F2035">
        <v>6.8371984332225502</v>
      </c>
      <c r="G2035">
        <v>6.5150290640266402</v>
      </c>
      <c r="H2035">
        <v>6.8205613662939504</v>
      </c>
      <c r="I2035">
        <v>6.8238209826614504</v>
      </c>
      <c r="J2035">
        <v>6.8683436814657899</v>
      </c>
      <c r="K2035">
        <v>6.8857671489132999</v>
      </c>
      <c r="L2035">
        <v>6.5102348709991302</v>
      </c>
      <c r="M2035">
        <v>6.1915079353500397</v>
      </c>
      <c r="N2035">
        <v>6.2912119434384701</v>
      </c>
      <c r="O2035">
        <v>6.0334986363059997</v>
      </c>
      <c r="P2035">
        <v>5.0146040576480697</v>
      </c>
      <c r="Q2035">
        <v>6.6220109951573303</v>
      </c>
      <c r="R2035">
        <v>0.88816174457971797</v>
      </c>
      <c r="S2035">
        <v>1.48610352196705E-2</v>
      </c>
      <c r="T2035">
        <v>2.9332284738028399E-2</v>
      </c>
      <c r="U2035" t="s">
        <v>9</v>
      </c>
      <c r="V2035" t="s">
        <v>9</v>
      </c>
      <c r="W2035" t="s">
        <v>9</v>
      </c>
      <c r="X2035" t="s">
        <v>9</v>
      </c>
      <c r="Y2035" t="s">
        <v>9</v>
      </c>
      <c r="Z2035" t="s">
        <v>9</v>
      </c>
      <c r="AA2035" t="s">
        <v>9</v>
      </c>
      <c r="AB2035" t="s">
        <v>9</v>
      </c>
      <c r="AC2035" t="s">
        <v>9</v>
      </c>
      <c r="AD2035">
        <v>-1.0561817274424901</v>
      </c>
      <c r="AE2035">
        <v>5.1759827985807597E-3</v>
      </c>
      <c r="AF2035">
        <v>1.9007367180094801E-2</v>
      </c>
      <c r="AG2035">
        <v>-0.69516318952280498</v>
      </c>
      <c r="AH2035">
        <v>1.29082229348314E-2</v>
      </c>
      <c r="AI2035">
        <v>4.8856890386579102E-2</v>
      </c>
      <c r="AR2035" t="str">
        <f t="shared" si="31"/>
        <v xml:space="preserve">      </v>
      </c>
    </row>
    <row r="2036" spans="1:44">
      <c r="A2036" t="s">
        <v>2532</v>
      </c>
      <c r="B2036">
        <v>15</v>
      </c>
      <c r="C2036">
        <v>-1</v>
      </c>
      <c r="D2036" t="s">
        <v>16346</v>
      </c>
      <c r="E2036">
        <v>5</v>
      </c>
      <c r="F2036">
        <v>5.27106872516047</v>
      </c>
      <c r="G2036">
        <v>4.5228604797638203</v>
      </c>
      <c r="H2036">
        <v>5.1034383069081102</v>
      </c>
      <c r="I2036">
        <v>4.0206309066288499</v>
      </c>
      <c r="J2036">
        <v>4.2202951245624902</v>
      </c>
      <c r="K2036">
        <v>3.7211437275473598</v>
      </c>
      <c r="L2036">
        <v>4.7669498493764202</v>
      </c>
      <c r="M2036">
        <v>4.3563272415416696</v>
      </c>
      <c r="N2036">
        <v>4.39948873509893</v>
      </c>
      <c r="O2036">
        <v>5.0135278552165996</v>
      </c>
      <c r="P2036">
        <v>4.7289491302615696</v>
      </c>
      <c r="Q2036">
        <v>5.59623864309079</v>
      </c>
      <c r="R2036" t="s">
        <v>9</v>
      </c>
      <c r="S2036" t="s">
        <v>9</v>
      </c>
      <c r="T2036" t="s">
        <v>9</v>
      </c>
      <c r="U2036" t="s">
        <v>9</v>
      </c>
      <c r="V2036" t="s">
        <v>9</v>
      </c>
      <c r="W2036" t="s">
        <v>9</v>
      </c>
      <c r="X2036">
        <v>1.4562428338595901</v>
      </c>
      <c r="Y2036">
        <v>3.43172009940635E-3</v>
      </c>
      <c r="Z2036">
        <v>6.1714761664861404E-3</v>
      </c>
      <c r="AA2036" t="s">
        <v>9</v>
      </c>
      <c r="AB2036" t="s">
        <v>9</v>
      </c>
      <c r="AC2036" t="s">
        <v>9</v>
      </c>
      <c r="AD2036">
        <v>1.70078821566111</v>
      </c>
      <c r="AE2036">
        <v>5.1636730981805597E-3</v>
      </c>
      <c r="AF2036">
        <v>1.8972885378556601E-2</v>
      </c>
      <c r="AG2036" t="s">
        <v>9</v>
      </c>
      <c r="AH2036" t="s">
        <v>9</v>
      </c>
      <c r="AI2036" t="s">
        <v>9</v>
      </c>
      <c r="AR2036" t="str">
        <f t="shared" si="31"/>
        <v xml:space="preserve">      </v>
      </c>
    </row>
    <row r="2037" spans="1:44">
      <c r="A2037" t="s">
        <v>2533</v>
      </c>
      <c r="B2037">
        <v>6</v>
      </c>
      <c r="C2037">
        <v>1</v>
      </c>
      <c r="D2037" t="s">
        <v>16347</v>
      </c>
      <c r="E2037">
        <v>1</v>
      </c>
      <c r="F2037">
        <v>3.9068288255114201</v>
      </c>
      <c r="G2037">
        <v>3.0755044390270898</v>
      </c>
      <c r="H2037">
        <v>2.9739397200942101</v>
      </c>
      <c r="I2037">
        <v>9.1635423226266095</v>
      </c>
      <c r="J2037">
        <v>9.1330354604305395</v>
      </c>
      <c r="K2037">
        <v>9.1467968932271795</v>
      </c>
      <c r="L2037">
        <v>8.5238260385784894</v>
      </c>
      <c r="M2037">
        <v>8.7141776942657891</v>
      </c>
      <c r="N2037">
        <v>8.6438294621486804</v>
      </c>
      <c r="O2037">
        <v>6.7933860962414396</v>
      </c>
      <c r="P2037">
        <v>7.5637477526988004</v>
      </c>
      <c r="Q2037">
        <v>7.90536746350827</v>
      </c>
      <c r="R2037">
        <v>-6.7539413974381901</v>
      </c>
      <c r="S2037" s="1">
        <v>3.2849486341872903E-11</v>
      </c>
      <c r="T2037" s="1">
        <v>1.7871896217889201E-10</v>
      </c>
      <c r="U2037">
        <v>-8.1065263375165202</v>
      </c>
      <c r="V2037" s="1">
        <v>1.0565730051438799E-15</v>
      </c>
      <c r="W2037" s="1">
        <v>5.3774022949276202E-15</v>
      </c>
      <c r="X2037">
        <v>-8.7118514180323192</v>
      </c>
      <c r="Y2037" s="1">
        <v>6.8887136139429202E-18</v>
      </c>
      <c r="Z2037" s="1">
        <v>3.5321409979662598E-17</v>
      </c>
      <c r="AA2037" t="s">
        <v>9</v>
      </c>
      <c r="AB2037" t="s">
        <v>9</v>
      </c>
      <c r="AC2037" t="s">
        <v>9</v>
      </c>
      <c r="AD2037" t="s">
        <v>9</v>
      </c>
      <c r="AE2037" t="s">
        <v>9</v>
      </c>
      <c r="AF2037" t="s">
        <v>9</v>
      </c>
      <c r="AG2037" t="s">
        <v>9</v>
      </c>
      <c r="AH2037" t="s">
        <v>9</v>
      </c>
      <c r="AI2037" t="s">
        <v>9</v>
      </c>
      <c r="AR2037" t="str">
        <f t="shared" si="31"/>
        <v xml:space="preserve">      </v>
      </c>
    </row>
    <row r="2038" spans="1:44">
      <c r="A2038" t="s">
        <v>2534</v>
      </c>
      <c r="B2038" t="s">
        <v>30</v>
      </c>
      <c r="C2038">
        <v>-1</v>
      </c>
      <c r="D2038" t="s">
        <v>16348</v>
      </c>
      <c r="E2038">
        <v>6</v>
      </c>
      <c r="F2038">
        <v>6.8606474373958104</v>
      </c>
      <c r="G2038">
        <v>6.7204101072934597</v>
      </c>
      <c r="H2038">
        <v>6.6998310434905504</v>
      </c>
      <c r="I2038">
        <v>7.3178965851453297</v>
      </c>
      <c r="J2038">
        <v>7.2230734222626003</v>
      </c>
      <c r="K2038">
        <v>7.0179017595791002</v>
      </c>
      <c r="L2038">
        <v>5.7762294529221698</v>
      </c>
      <c r="M2038">
        <v>6.3616974354803597</v>
      </c>
      <c r="N2038">
        <v>5.9653526534438397</v>
      </c>
      <c r="O2038">
        <v>7.4698132822947096</v>
      </c>
      <c r="P2038">
        <v>6.9986702698688896</v>
      </c>
      <c r="Q2038">
        <v>6.4298616373228201</v>
      </c>
      <c r="R2038" t="s">
        <v>9</v>
      </c>
      <c r="S2038" t="s">
        <v>9</v>
      </c>
      <c r="T2038" t="s">
        <v>9</v>
      </c>
      <c r="U2038">
        <v>0.99536747772234402</v>
      </c>
      <c r="V2038">
        <v>4.9128274735769299E-4</v>
      </c>
      <c r="W2038">
        <v>1.03100916840972E-3</v>
      </c>
      <c r="X2038">
        <v>-0.57681834158335199</v>
      </c>
      <c r="Y2038">
        <v>1.33809441450143E-2</v>
      </c>
      <c r="Z2038">
        <v>2.20984720381317E-2</v>
      </c>
      <c r="AA2038">
        <v>1.3860450465729699</v>
      </c>
      <c r="AB2038" s="1">
        <v>6.1966312392032797E-5</v>
      </c>
      <c r="AC2038">
        <v>4.4492497008113703E-4</v>
      </c>
      <c r="AD2038" t="s">
        <v>9</v>
      </c>
      <c r="AE2038" t="s">
        <v>9</v>
      </c>
      <c r="AF2038" t="s">
        <v>9</v>
      </c>
      <c r="AG2038">
        <v>-1.5721858193056999</v>
      </c>
      <c r="AH2038" s="1">
        <v>1.43197550081017E-7</v>
      </c>
      <c r="AI2038" s="1">
        <v>2.08277397350369E-6</v>
      </c>
      <c r="AR2038" t="str">
        <f t="shared" si="31"/>
        <v xml:space="preserve">      </v>
      </c>
    </row>
    <row r="2039" spans="1:44">
      <c r="A2039" t="s">
        <v>2535</v>
      </c>
      <c r="B2039">
        <v>1</v>
      </c>
      <c r="C2039">
        <v>-1</v>
      </c>
      <c r="D2039" t="s">
        <v>16349</v>
      </c>
      <c r="E2039">
        <v>7</v>
      </c>
      <c r="F2039">
        <v>4.6806929468623704</v>
      </c>
      <c r="G2039">
        <v>4.3676126808998799</v>
      </c>
      <c r="H2039">
        <v>4.3419682413330296</v>
      </c>
      <c r="I2039">
        <v>3.7816378878945298</v>
      </c>
      <c r="J2039">
        <v>2.7837775641340401</v>
      </c>
      <c r="K2039">
        <v>3.4608695882538099</v>
      </c>
      <c r="L2039">
        <v>5.4423411439636897</v>
      </c>
      <c r="M2039">
        <v>5.0835406857771703</v>
      </c>
      <c r="N2039">
        <v>5.3868083464810503</v>
      </c>
      <c r="O2039">
        <v>3.31426812141423</v>
      </c>
      <c r="P2039">
        <v>2.33141704827485</v>
      </c>
      <c r="Q2039">
        <v>2.2594270949920801</v>
      </c>
      <c r="R2039">
        <v>2.8123684716369599</v>
      </c>
      <c r="S2039">
        <v>9.7144023317827094E-3</v>
      </c>
      <c r="T2039">
        <v>1.9805131681355701E-2</v>
      </c>
      <c r="U2039">
        <v>-1.13627325651774</v>
      </c>
      <c r="V2039">
        <v>2.4219649086152199E-3</v>
      </c>
      <c r="W2039">
        <v>4.6411210736709198E-3</v>
      </c>
      <c r="X2039">
        <v>1.5016151932367501</v>
      </c>
      <c r="Y2039">
        <v>2.3477140796102098E-3</v>
      </c>
      <c r="Z2039">
        <v>4.3117773218206996E-3</v>
      </c>
      <c r="AA2039">
        <v>-3.9486417281546999</v>
      </c>
      <c r="AB2039">
        <v>4.8651207628685398E-4</v>
      </c>
      <c r="AC2039">
        <v>2.72883510721793E-3</v>
      </c>
      <c r="AD2039" t="s">
        <v>9</v>
      </c>
      <c r="AE2039" t="s">
        <v>9</v>
      </c>
      <c r="AF2039" t="s">
        <v>9</v>
      </c>
      <c r="AG2039">
        <v>2.6378884497544899</v>
      </c>
      <c r="AH2039" s="1">
        <v>5.1906457413268397E-7</v>
      </c>
      <c r="AI2039" s="1">
        <v>6.8606124217953801E-6</v>
      </c>
      <c r="AR2039" t="str">
        <f t="shared" si="31"/>
        <v xml:space="preserve">      </v>
      </c>
    </row>
    <row r="2040" spans="1:44">
      <c r="A2040" t="s">
        <v>2536</v>
      </c>
      <c r="B2040">
        <v>8</v>
      </c>
      <c r="C2040">
        <v>-1</v>
      </c>
      <c r="D2040" t="s">
        <v>16350</v>
      </c>
      <c r="E2040">
        <v>3</v>
      </c>
      <c r="F2040">
        <v>7.4963219852052498</v>
      </c>
      <c r="G2040">
        <v>7.8412191814424101</v>
      </c>
      <c r="H2040">
        <v>7.67005547348933</v>
      </c>
      <c r="I2040">
        <v>6.9461452702984303</v>
      </c>
      <c r="J2040">
        <v>7.1848652826655801</v>
      </c>
      <c r="K2040">
        <v>7.0155503132477604</v>
      </c>
      <c r="L2040">
        <v>6.9595331994652199</v>
      </c>
      <c r="M2040">
        <v>7.2235102360136301</v>
      </c>
      <c r="N2040">
        <v>6.9696354112775696</v>
      </c>
      <c r="O2040">
        <v>7.6684093538188103</v>
      </c>
      <c r="P2040">
        <v>7.2661828586495103</v>
      </c>
      <c r="Q2040">
        <v>6.6765725364087301</v>
      </c>
      <c r="R2040" t="s">
        <v>9</v>
      </c>
      <c r="S2040" t="s">
        <v>9</v>
      </c>
      <c r="T2040" t="s">
        <v>9</v>
      </c>
      <c r="U2040">
        <v>0.83583045395854905</v>
      </c>
      <c r="V2040">
        <v>5.3183159179262095E-4</v>
      </c>
      <c r="W2040">
        <v>1.1124706072428701E-3</v>
      </c>
      <c r="X2040">
        <v>0.84002226392110602</v>
      </c>
      <c r="Y2040">
        <v>2.6093649244976502E-4</v>
      </c>
      <c r="Z2040">
        <v>5.3803478355824005E-4</v>
      </c>
      <c r="AA2040" t="s">
        <v>9</v>
      </c>
      <c r="AB2040" t="s">
        <v>9</v>
      </c>
      <c r="AC2040" t="s">
        <v>9</v>
      </c>
      <c r="AD2040" t="s">
        <v>9</v>
      </c>
      <c r="AE2040" t="s">
        <v>9</v>
      </c>
      <c r="AF2040" t="s">
        <v>9</v>
      </c>
      <c r="AG2040" t="s">
        <v>9</v>
      </c>
      <c r="AH2040" t="s">
        <v>9</v>
      </c>
      <c r="AI2040" t="s">
        <v>9</v>
      </c>
      <c r="AR2040" t="str">
        <f t="shared" si="31"/>
        <v xml:space="preserve">      </v>
      </c>
    </row>
    <row r="2041" spans="1:44">
      <c r="A2041" t="s">
        <v>2537</v>
      </c>
      <c r="B2041">
        <v>18</v>
      </c>
      <c r="C2041">
        <v>1</v>
      </c>
      <c r="D2041" t="s">
        <v>16351</v>
      </c>
      <c r="E2041">
        <v>5</v>
      </c>
      <c r="F2041">
        <v>5.5649078141775803</v>
      </c>
      <c r="G2041">
        <v>6.30225752828723</v>
      </c>
      <c r="H2041">
        <v>6.0829767523851004</v>
      </c>
      <c r="I2041">
        <v>5.3140530882817503</v>
      </c>
      <c r="J2041">
        <v>5.0568166098008902</v>
      </c>
      <c r="K2041">
        <v>4.9732204345431397</v>
      </c>
      <c r="L2041">
        <v>5.3647531341209298</v>
      </c>
      <c r="M2041">
        <v>5.62267781989532</v>
      </c>
      <c r="N2041">
        <v>5.3697057857128403</v>
      </c>
      <c r="O2041">
        <v>6.83513021061471</v>
      </c>
      <c r="P2041">
        <v>6.5208022363765101</v>
      </c>
      <c r="Q2041">
        <v>6.9856206395426099</v>
      </c>
      <c r="R2041">
        <v>-1.03480543950162</v>
      </c>
      <c r="S2041">
        <v>4.3407159743932E-3</v>
      </c>
      <c r="T2041">
        <v>9.4386835068360903E-3</v>
      </c>
      <c r="U2041" t="s">
        <v>9</v>
      </c>
      <c r="V2041" t="s">
        <v>9</v>
      </c>
      <c r="W2041" t="s">
        <v>9</v>
      </c>
      <c r="X2041">
        <v>1.25555071176225</v>
      </c>
      <c r="Y2041">
        <v>6.9315749782157695E-4</v>
      </c>
      <c r="Z2041">
        <v>1.3639745536401899E-3</v>
      </c>
      <c r="AA2041">
        <v>1.82134547691517</v>
      </c>
      <c r="AB2041" s="1">
        <v>1.7680648754108299E-5</v>
      </c>
      <c r="AC2041">
        <v>1.43790808015264E-4</v>
      </c>
      <c r="AD2041">
        <v>2.2903561512638699</v>
      </c>
      <c r="AE2041" s="1">
        <v>4.5390064973624303E-8</v>
      </c>
      <c r="AF2041" s="1">
        <v>5.3528973175791397E-7</v>
      </c>
      <c r="AG2041" t="s">
        <v>9</v>
      </c>
      <c r="AH2041" t="s">
        <v>9</v>
      </c>
      <c r="AI2041" t="s">
        <v>9</v>
      </c>
      <c r="AR2041" t="str">
        <f t="shared" si="31"/>
        <v xml:space="preserve">      </v>
      </c>
    </row>
    <row r="2042" spans="1:44">
      <c r="A2042" t="s">
        <v>2538</v>
      </c>
      <c r="B2042">
        <v>7</v>
      </c>
      <c r="C2042">
        <v>-1</v>
      </c>
      <c r="D2042" t="s">
        <v>16352</v>
      </c>
      <c r="E2042">
        <v>4</v>
      </c>
      <c r="F2042">
        <v>7.7436293094055397</v>
      </c>
      <c r="G2042">
        <v>8.0985478123839005</v>
      </c>
      <c r="H2042">
        <v>8.0659147782661993</v>
      </c>
      <c r="I2042">
        <v>8.23180161877813</v>
      </c>
      <c r="J2042">
        <v>8.16656281074704</v>
      </c>
      <c r="K2042">
        <v>8.1341338049679202</v>
      </c>
      <c r="L2042">
        <v>8.6400063880338092</v>
      </c>
      <c r="M2042">
        <v>8.6262328654664806</v>
      </c>
      <c r="N2042">
        <v>8.3559469568232796</v>
      </c>
      <c r="O2042">
        <v>8.7828506455453308</v>
      </c>
      <c r="P2042">
        <v>8.6881465207905695</v>
      </c>
      <c r="Q2042">
        <v>8.6619587641745692</v>
      </c>
      <c r="R2042">
        <v>-0.98716751302980799</v>
      </c>
      <c r="S2042" s="1">
        <v>3.6892814662486998E-7</v>
      </c>
      <c r="T2042" s="1">
        <v>1.3910603777211201E-6</v>
      </c>
      <c r="U2042">
        <v>-0.76745619719061597</v>
      </c>
      <c r="V2042" s="1">
        <v>1.1080046893742599E-5</v>
      </c>
      <c r="W2042" s="1">
        <v>2.8164086405843299E-5</v>
      </c>
      <c r="X2042" t="s">
        <v>9</v>
      </c>
      <c r="Y2042" t="s">
        <v>9</v>
      </c>
      <c r="Z2042" t="s">
        <v>9</v>
      </c>
      <c r="AA2042" t="s">
        <v>9</v>
      </c>
      <c r="AB2042" t="s">
        <v>9</v>
      </c>
      <c r="AC2042" t="s">
        <v>9</v>
      </c>
      <c r="AD2042">
        <v>0.71496007179207999</v>
      </c>
      <c r="AE2042">
        <v>4.9620407560666902E-4</v>
      </c>
      <c r="AF2042">
        <v>2.5141006497404598E-3</v>
      </c>
      <c r="AG2042">
        <v>0.49524875595288897</v>
      </c>
      <c r="AH2042">
        <v>8.0732875995954707E-3</v>
      </c>
      <c r="AI2042">
        <v>3.3549722610546E-2</v>
      </c>
      <c r="AR2042" t="str">
        <f t="shared" si="31"/>
        <v xml:space="preserve">      </v>
      </c>
    </row>
    <row r="2043" spans="1:44">
      <c r="A2043" t="s">
        <v>2539</v>
      </c>
      <c r="B2043">
        <v>2</v>
      </c>
      <c r="C2043">
        <v>1</v>
      </c>
      <c r="D2043" t="s">
        <v>16353</v>
      </c>
      <c r="E2043">
        <v>1</v>
      </c>
      <c r="F2043">
        <v>4.7004920112458102</v>
      </c>
      <c r="G2043">
        <v>4.2112311453981404</v>
      </c>
      <c r="H2043">
        <v>4.68876385335337</v>
      </c>
      <c r="I2043">
        <v>6.6912908129468098</v>
      </c>
      <c r="J2043">
        <v>6.86232786147366</v>
      </c>
      <c r="K2043">
        <v>7.1126845391615499</v>
      </c>
      <c r="L2043">
        <v>7.3536966477953003</v>
      </c>
      <c r="M2043">
        <v>7.4035480261140503</v>
      </c>
      <c r="N2043">
        <v>7.3575296515610003</v>
      </c>
      <c r="O2043">
        <v>6.1728569813264604</v>
      </c>
      <c r="P2043">
        <v>5.8827633172069804</v>
      </c>
      <c r="Q2043">
        <v>5.3545503585590897</v>
      </c>
      <c r="R2043">
        <v>-1.9155889528447101</v>
      </c>
      <c r="S2043" s="1">
        <v>4.4807770457553399E-6</v>
      </c>
      <c r="T2043" s="1">
        <v>1.48627051585673E-5</v>
      </c>
      <c r="U2043">
        <v>-3.9232824143777001</v>
      </c>
      <c r="V2043" s="1">
        <v>1.91195553324997E-44</v>
      </c>
      <c r="W2043" s="1">
        <v>4.0365491117866196E-43</v>
      </c>
      <c r="X2043">
        <v>-3.3172953769703999</v>
      </c>
      <c r="Y2043" s="1">
        <v>2.7666877910592899E-32</v>
      </c>
      <c r="Z2043" s="1">
        <v>2.7089556681127298E-31</v>
      </c>
      <c r="AA2043">
        <v>-2.007693461533</v>
      </c>
      <c r="AB2043" s="1">
        <v>2.25735530241054E-6</v>
      </c>
      <c r="AC2043" s="1">
        <v>2.24114511154526E-5</v>
      </c>
      <c r="AD2043">
        <v>-1.40170642412569</v>
      </c>
      <c r="AE2043">
        <v>9.49283714024473E-4</v>
      </c>
      <c r="AF2043">
        <v>4.43454031181239E-3</v>
      </c>
      <c r="AG2043" t="s">
        <v>9</v>
      </c>
      <c r="AH2043" t="s">
        <v>9</v>
      </c>
      <c r="AI2043" t="s">
        <v>9</v>
      </c>
      <c r="AR2043" t="str">
        <f t="shared" si="31"/>
        <v xml:space="preserve">      </v>
      </c>
    </row>
    <row r="2044" spans="1:44">
      <c r="A2044" t="s">
        <v>2540</v>
      </c>
      <c r="B2044">
        <v>3</v>
      </c>
      <c r="C2044">
        <v>1</v>
      </c>
      <c r="D2044" t="s">
        <v>16354</v>
      </c>
      <c r="E2044">
        <v>3</v>
      </c>
      <c r="F2044">
        <v>2.9017699215942501</v>
      </c>
      <c r="G2044">
        <v>3.6725683127346298</v>
      </c>
      <c r="H2044">
        <v>3.9061118265334702</v>
      </c>
      <c r="I2044">
        <v>0.99300077599063297</v>
      </c>
      <c r="J2044">
        <v>7.4283029783560606E-2</v>
      </c>
      <c r="K2044">
        <v>4.2838688409185602E-2</v>
      </c>
      <c r="L2044">
        <v>0.21484573417375</v>
      </c>
      <c r="M2044">
        <v>0.33598178994974198</v>
      </c>
      <c r="N2044">
        <v>0.26584758744140102</v>
      </c>
      <c r="O2044">
        <v>0.88828352273464195</v>
      </c>
      <c r="P2044">
        <v>1.03537119317895</v>
      </c>
      <c r="Q2044">
        <v>0.94479400120081602</v>
      </c>
      <c r="R2044">
        <v>3.7711423843126499</v>
      </c>
      <c r="S2044">
        <v>1.1712571827002E-2</v>
      </c>
      <c r="T2044">
        <v>2.3536218705021299E-2</v>
      </c>
      <c r="U2044">
        <v>4.9973585548438404</v>
      </c>
      <c r="V2044">
        <v>5.4853103476448198E-4</v>
      </c>
      <c r="W2044">
        <v>1.14507211257172E-3</v>
      </c>
      <c r="X2044">
        <v>4.7225690579607198</v>
      </c>
      <c r="Y2044">
        <v>1.1707749696754301E-3</v>
      </c>
      <c r="Z2044">
        <v>2.23998361711768E-3</v>
      </c>
      <c r="AA2044" t="s">
        <v>9</v>
      </c>
      <c r="AB2044" t="s">
        <v>9</v>
      </c>
      <c r="AC2044" t="s">
        <v>9</v>
      </c>
      <c r="AD2044" t="s">
        <v>9</v>
      </c>
      <c r="AE2044" t="s">
        <v>9</v>
      </c>
      <c r="AF2044" t="s">
        <v>9</v>
      </c>
      <c r="AG2044" t="s">
        <v>9</v>
      </c>
      <c r="AH2044" t="s">
        <v>9</v>
      </c>
      <c r="AI2044" t="s">
        <v>9</v>
      </c>
      <c r="AR2044" t="str">
        <f t="shared" si="31"/>
        <v xml:space="preserve">      </v>
      </c>
    </row>
    <row r="2045" spans="1:44">
      <c r="A2045" t="s">
        <v>2541</v>
      </c>
      <c r="B2045">
        <v>11</v>
      </c>
      <c r="C2045">
        <v>1</v>
      </c>
      <c r="D2045" t="s">
        <v>16355</v>
      </c>
      <c r="E2045">
        <v>2</v>
      </c>
      <c r="F2045">
        <v>6.4226589800732397</v>
      </c>
      <c r="G2045">
        <v>5.9417859438105003</v>
      </c>
      <c r="H2045">
        <v>6.1849880398444101</v>
      </c>
      <c r="I2045">
        <v>5.3230163561481003</v>
      </c>
      <c r="J2045">
        <v>5.4529881596707597</v>
      </c>
      <c r="K2045">
        <v>5.6855317921250998</v>
      </c>
      <c r="L2045">
        <v>5.3073582163610498</v>
      </c>
      <c r="M2045">
        <v>5.5661588157076496</v>
      </c>
      <c r="N2045">
        <v>5.0749346894806902</v>
      </c>
      <c r="O2045">
        <v>5.2495730697666101</v>
      </c>
      <c r="P2045">
        <v>4.1057682481638302</v>
      </c>
      <c r="Q2045">
        <v>4.4978497564894004</v>
      </c>
      <c r="R2045">
        <v>2.0292877597609902</v>
      </c>
      <c r="S2045">
        <v>3.9517311766909898E-4</v>
      </c>
      <c r="T2045">
        <v>1.02609930457001E-3</v>
      </c>
      <c r="U2045">
        <v>1.17543553594521</v>
      </c>
      <c r="V2045">
        <v>9.7939186830526409E-4</v>
      </c>
      <c r="W2045">
        <v>1.9832403141901802E-3</v>
      </c>
      <c r="X2045">
        <v>0.94432009713930698</v>
      </c>
      <c r="Y2045">
        <v>3.6503872863788201E-3</v>
      </c>
      <c r="Z2045">
        <v>6.5416561830811699E-3</v>
      </c>
      <c r="AA2045" t="s">
        <v>9</v>
      </c>
      <c r="AB2045" t="s">
        <v>9</v>
      </c>
      <c r="AC2045" t="s">
        <v>9</v>
      </c>
      <c r="AD2045" t="s">
        <v>9</v>
      </c>
      <c r="AE2045" t="s">
        <v>9</v>
      </c>
      <c r="AF2045" t="s">
        <v>9</v>
      </c>
      <c r="AG2045" t="s">
        <v>9</v>
      </c>
      <c r="AH2045" t="s">
        <v>9</v>
      </c>
      <c r="AI2045" t="s">
        <v>9</v>
      </c>
      <c r="AR2045" t="str">
        <f t="shared" si="31"/>
        <v xml:space="preserve">      </v>
      </c>
    </row>
    <row r="2046" spans="1:44">
      <c r="A2046" t="s">
        <v>2542</v>
      </c>
      <c r="B2046">
        <v>2</v>
      </c>
      <c r="C2046">
        <v>-1</v>
      </c>
      <c r="D2046" t="s">
        <v>16356</v>
      </c>
      <c r="E2046">
        <v>6</v>
      </c>
      <c r="F2046">
        <v>6.6615154650369703</v>
      </c>
      <c r="G2046">
        <v>5.8529329815971796</v>
      </c>
      <c r="H2046">
        <v>6.3700486750631597</v>
      </c>
      <c r="I2046">
        <v>11.2267954121064</v>
      </c>
      <c r="J2046">
        <v>11.1078002862938</v>
      </c>
      <c r="K2046">
        <v>11.1542091364618</v>
      </c>
      <c r="L2046">
        <v>8.9052079959859594</v>
      </c>
      <c r="M2046">
        <v>9.0883971171163598</v>
      </c>
      <c r="N2046">
        <v>8.94090233316774</v>
      </c>
      <c r="O2046">
        <v>8.1225772820066506</v>
      </c>
      <c r="P2046">
        <v>7.8627921069530302</v>
      </c>
      <c r="Q2046">
        <v>7.8970943922736101</v>
      </c>
      <c r="R2046">
        <v>-2.4709700634505598</v>
      </c>
      <c r="S2046" s="1">
        <v>1.53664710053969E-14</v>
      </c>
      <c r="T2046" s="1">
        <v>1.05843305847268E-13</v>
      </c>
      <c r="U2046">
        <v>-3.8332324204410302</v>
      </c>
      <c r="V2046" s="1">
        <v>1.63309699109757E-41</v>
      </c>
      <c r="W2046" s="1">
        <v>2.99237111474228E-40</v>
      </c>
      <c r="X2046">
        <v>-6.5614828763847299</v>
      </c>
      <c r="Y2046" s="1">
        <v>8.0175765963030403E-123</v>
      </c>
      <c r="Z2046" s="1">
        <v>5.8968343589460399E-121</v>
      </c>
      <c r="AA2046">
        <v>-1.3622623569904699</v>
      </c>
      <c r="AB2046" s="1">
        <v>2.8450232472635299E-5</v>
      </c>
      <c r="AC2046">
        <v>2.18780604268857E-4</v>
      </c>
      <c r="AD2046">
        <v>-4.0905128129341701</v>
      </c>
      <c r="AE2046" s="1">
        <v>3.4051880570541399E-37</v>
      </c>
      <c r="AF2046" s="1">
        <v>4.1748890556109002E-35</v>
      </c>
      <c r="AG2046">
        <v>-2.7282504559437002</v>
      </c>
      <c r="AH2046" s="1">
        <v>7.3947589839599198E-22</v>
      </c>
      <c r="AI2046" s="1">
        <v>5.9709317541392704E-20</v>
      </c>
      <c r="AR2046" t="str">
        <f t="shared" si="31"/>
        <v xml:space="preserve">      </v>
      </c>
    </row>
    <row r="2047" spans="1:44">
      <c r="A2047" t="s">
        <v>2543</v>
      </c>
      <c r="B2047">
        <v>6</v>
      </c>
      <c r="C2047">
        <v>1</v>
      </c>
      <c r="D2047" t="s">
        <v>16357</v>
      </c>
      <c r="E2047">
        <v>4</v>
      </c>
      <c r="F2047">
        <v>2.3625969455739302</v>
      </c>
      <c r="G2047">
        <v>4.7235285251994998</v>
      </c>
      <c r="H2047">
        <v>3.12995800200245</v>
      </c>
      <c r="I2047">
        <v>4.4930569528056896</v>
      </c>
      <c r="J2047">
        <v>5.4457044195362103</v>
      </c>
      <c r="K2047">
        <v>4.2832003221608099</v>
      </c>
      <c r="L2047">
        <v>6.1895880347472998</v>
      </c>
      <c r="M2047">
        <v>6.2522134756409002</v>
      </c>
      <c r="N2047">
        <v>6.2419966582786</v>
      </c>
      <c r="O2047">
        <v>8.2925825717197892</v>
      </c>
      <c r="P2047">
        <v>7.8453738382315104</v>
      </c>
      <c r="Q2047">
        <v>7.3465859392490902</v>
      </c>
      <c r="R2047">
        <v>-5.27018176248197</v>
      </c>
      <c r="S2047" s="1">
        <v>8.0111392197883705E-12</v>
      </c>
      <c r="T2047" s="1">
        <v>4.5683918553637397E-11</v>
      </c>
      <c r="U2047">
        <v>-3.24216990243881</v>
      </c>
      <c r="V2047" s="1">
        <v>2.8415698001644E-5</v>
      </c>
      <c r="W2047" s="1">
        <v>6.8779646793203306E-5</v>
      </c>
      <c r="X2047" t="s">
        <v>9</v>
      </c>
      <c r="Y2047" t="s">
        <v>9</v>
      </c>
      <c r="Z2047" t="s">
        <v>9</v>
      </c>
      <c r="AA2047">
        <v>2.02801186004316</v>
      </c>
      <c r="AB2047">
        <v>9.6625528348486603E-3</v>
      </c>
      <c r="AC2047">
        <v>3.4058055709265699E-2</v>
      </c>
      <c r="AD2047">
        <v>3.8379929116111202</v>
      </c>
      <c r="AE2047" s="1">
        <v>1.6124940644658E-6</v>
      </c>
      <c r="AF2047" s="1">
        <v>1.47059458679281E-5</v>
      </c>
      <c r="AG2047" t="s">
        <v>9</v>
      </c>
      <c r="AH2047" t="s">
        <v>9</v>
      </c>
      <c r="AI2047" t="s">
        <v>9</v>
      </c>
      <c r="AR2047" t="str">
        <f t="shared" si="31"/>
        <v xml:space="preserve">      </v>
      </c>
    </row>
    <row r="2048" spans="1:44">
      <c r="A2048" t="s">
        <v>2544</v>
      </c>
      <c r="B2048">
        <v>9</v>
      </c>
      <c r="C2048">
        <v>1</v>
      </c>
      <c r="D2048" t="s">
        <v>16358</v>
      </c>
      <c r="E2048">
        <v>7</v>
      </c>
      <c r="F2048">
        <v>8.0863674486351407</v>
      </c>
      <c r="G2048">
        <v>8.0236238121018104</v>
      </c>
      <c r="H2048">
        <v>8.16142778330555</v>
      </c>
      <c r="I2048">
        <v>7.6641033194747203</v>
      </c>
      <c r="J2048">
        <v>7.4377599114289401</v>
      </c>
      <c r="K2048">
        <v>7.2369601200283196</v>
      </c>
      <c r="L2048">
        <v>8.1403154466674703</v>
      </c>
      <c r="M2048">
        <v>8.5684472415433692</v>
      </c>
      <c r="N2048">
        <v>8.3591399414334795</v>
      </c>
      <c r="O2048">
        <v>7.9365420471089996</v>
      </c>
      <c r="P2048">
        <v>7.5085310532046297</v>
      </c>
      <c r="Q2048">
        <v>7.74473506115147</v>
      </c>
      <c r="R2048" t="s">
        <v>9</v>
      </c>
      <c r="S2048" t="s">
        <v>9</v>
      </c>
      <c r="T2048" t="s">
        <v>9</v>
      </c>
      <c r="U2048" t="s">
        <v>9</v>
      </c>
      <c r="V2048" t="s">
        <v>9</v>
      </c>
      <c r="W2048" t="s">
        <v>9</v>
      </c>
      <c r="X2048">
        <v>0.85580091398846003</v>
      </c>
      <c r="Y2048" s="1">
        <v>9.1371494602586995E-6</v>
      </c>
      <c r="Z2048" s="1">
        <v>2.1769736991874502E-5</v>
      </c>
      <c r="AA2048">
        <v>-0.81665314349199603</v>
      </c>
      <c r="AB2048">
        <v>9.55720292719154E-4</v>
      </c>
      <c r="AC2048">
        <v>4.8822880991266204E-3</v>
      </c>
      <c r="AD2048" t="s">
        <v>9</v>
      </c>
      <c r="AE2048" t="s">
        <v>9</v>
      </c>
      <c r="AF2048" t="s">
        <v>9</v>
      </c>
      <c r="AG2048">
        <v>1.2165526155887501</v>
      </c>
      <c r="AH2048" s="1">
        <v>3.5265229781581599E-9</v>
      </c>
      <c r="AI2048" s="1">
        <v>6.9605726871112896E-8</v>
      </c>
      <c r="AK2048" t="s">
        <v>2545</v>
      </c>
      <c r="AR2048" t="str">
        <f t="shared" si="31"/>
        <v xml:space="preserve">  zinc-binding protein 1 [Source:MGI Symbol;Acc:MGI:1914167]     </v>
      </c>
    </row>
    <row r="2049" spans="1:44">
      <c r="A2049" t="s">
        <v>2546</v>
      </c>
      <c r="B2049">
        <v>2</v>
      </c>
      <c r="C2049">
        <v>1</v>
      </c>
      <c r="D2049" t="s">
        <v>16359</v>
      </c>
      <c r="E2049">
        <v>1</v>
      </c>
      <c r="F2049">
        <v>1.7590110456261701</v>
      </c>
      <c r="G2049">
        <v>1.75654400503931</v>
      </c>
      <c r="H2049">
        <v>1.75338046018917</v>
      </c>
      <c r="I2049">
        <v>7.3841453686042504</v>
      </c>
      <c r="J2049">
        <v>7.1911608097953597</v>
      </c>
      <c r="K2049">
        <v>7.3721470081112299</v>
      </c>
      <c r="L2049">
        <v>7.6021338434518402</v>
      </c>
      <c r="M2049">
        <v>7.8609576217153796</v>
      </c>
      <c r="N2049">
        <v>7.6386172567728901</v>
      </c>
      <c r="O2049">
        <v>6.3663730959299896</v>
      </c>
      <c r="P2049">
        <v>6.5252441135871804</v>
      </c>
      <c r="Q2049">
        <v>6.5427450475886699</v>
      </c>
      <c r="R2049">
        <v>-12.915729790180601</v>
      </c>
      <c r="S2049" s="1">
        <v>1.24112812208685E-33</v>
      </c>
      <c r="T2049" s="1">
        <v>2.5204448017763597E-32</v>
      </c>
      <c r="U2049">
        <v>-14.476336560403301</v>
      </c>
      <c r="V2049" s="1">
        <v>4.7998664608035702E-42</v>
      </c>
      <c r="W2049" s="1">
        <v>9.0573136449506901E-41</v>
      </c>
      <c r="X2049">
        <v>-13.9991094679614</v>
      </c>
      <c r="Y2049" s="1">
        <v>1.03384802351689E-39</v>
      </c>
      <c r="Z2049" s="1">
        <v>1.41665847451235E-38</v>
      </c>
      <c r="AA2049">
        <v>-1.5606067702227699</v>
      </c>
      <c r="AB2049" s="1">
        <v>8.80406469803013E-8</v>
      </c>
      <c r="AC2049" s="1">
        <v>1.1487713334899601E-6</v>
      </c>
      <c r="AD2049">
        <v>-1.08337967778086</v>
      </c>
      <c r="AE2049">
        <v>2.06651543489833E-4</v>
      </c>
      <c r="AF2049">
        <v>1.1656438624973401E-3</v>
      </c>
      <c r="AG2049">
        <v>0.47722709244191702</v>
      </c>
      <c r="AH2049">
        <v>1.19827604766572E-2</v>
      </c>
      <c r="AI2049">
        <v>4.5862199893853602E-2</v>
      </c>
      <c r="AR2049" t="str">
        <f t="shared" si="31"/>
        <v xml:space="preserve">      </v>
      </c>
    </row>
    <row r="2050" spans="1:44">
      <c r="A2050" t="s">
        <v>2547</v>
      </c>
      <c r="B2050">
        <v>1</v>
      </c>
      <c r="C2050">
        <v>-1</v>
      </c>
      <c r="D2050" t="s">
        <v>16360</v>
      </c>
      <c r="E2050">
        <v>6</v>
      </c>
      <c r="F2050">
        <v>4.0835065104397703</v>
      </c>
      <c r="G2050">
        <v>4.4537133531089896</v>
      </c>
      <c r="H2050">
        <v>4.27897855474823</v>
      </c>
      <c r="I2050">
        <v>6.6990863346880598</v>
      </c>
      <c r="J2050">
        <v>6.8581569599884196</v>
      </c>
      <c r="K2050">
        <v>6.9299843201239897</v>
      </c>
      <c r="L2050">
        <v>5.5946042393374196</v>
      </c>
      <c r="M2050">
        <v>6.5838851856688301</v>
      </c>
      <c r="N2050">
        <v>6.3783873060751599</v>
      </c>
      <c r="O2050">
        <v>2.9810761275486799</v>
      </c>
      <c r="P2050">
        <v>4.9604078375178702</v>
      </c>
      <c r="Q2050">
        <v>4.4687832220840296</v>
      </c>
      <c r="R2050" t="s">
        <v>9</v>
      </c>
      <c r="S2050" t="s">
        <v>9</v>
      </c>
      <c r="T2050" t="s">
        <v>9</v>
      </c>
      <c r="U2050">
        <v>-2.7226793073547002</v>
      </c>
      <c r="V2050" s="1">
        <v>7.4277814945453498E-16</v>
      </c>
      <c r="W2050" s="1">
        <v>3.8246665181779803E-15</v>
      </c>
      <c r="X2050">
        <v>-3.4676760808817502</v>
      </c>
      <c r="Y2050" s="1">
        <v>1.4527942942280299E-27</v>
      </c>
      <c r="Z2050" s="1">
        <v>1.14066713876007E-26</v>
      </c>
      <c r="AA2050">
        <v>-2.7093821487147101</v>
      </c>
      <c r="AB2050">
        <v>1.1511522343051201E-4</v>
      </c>
      <c r="AC2050">
        <v>7.7115332149635797E-4</v>
      </c>
      <c r="AD2050">
        <v>-3.45437892224176</v>
      </c>
      <c r="AE2050" s="1">
        <v>7.5889085967019897E-7</v>
      </c>
      <c r="AF2050" s="1">
        <v>7.3656053863135997E-6</v>
      </c>
      <c r="AG2050" t="s">
        <v>9</v>
      </c>
      <c r="AH2050" t="s">
        <v>9</v>
      </c>
      <c r="AI2050" t="s">
        <v>9</v>
      </c>
      <c r="AR2050" t="str">
        <f t="shared" ref="AR2050:AR2113" si="32">CONCATENATE(AJ2050, " ", AK2050, " ", AL2050, " ", AM2050, " ", AN2050, " ", AO2050, " ", AP2050)</f>
        <v xml:space="preserve">      </v>
      </c>
    </row>
    <row r="2051" spans="1:44">
      <c r="A2051" t="s">
        <v>2548</v>
      </c>
      <c r="B2051">
        <v>5</v>
      </c>
      <c r="C2051">
        <v>1</v>
      </c>
      <c r="D2051" t="s">
        <v>16361</v>
      </c>
      <c r="E2051">
        <v>1</v>
      </c>
      <c r="F2051">
        <v>2.6196478648195498</v>
      </c>
      <c r="G2051">
        <v>3.7723451762992601</v>
      </c>
      <c r="H2051">
        <v>3.7796880750977002</v>
      </c>
      <c r="I2051">
        <v>5.6709874931812099</v>
      </c>
      <c r="J2051">
        <v>5.30336220998909</v>
      </c>
      <c r="K2051">
        <v>5.0637546303912799</v>
      </c>
      <c r="L2051">
        <v>5.6068761229643203</v>
      </c>
      <c r="M2051">
        <v>5.1502518014525904</v>
      </c>
      <c r="N2051">
        <v>5.2557831020367001</v>
      </c>
      <c r="O2051">
        <v>4.5316311441326604</v>
      </c>
      <c r="P2051">
        <v>4.37154809122437</v>
      </c>
      <c r="Q2051">
        <v>5.3135117605165103</v>
      </c>
      <c r="R2051">
        <v>-1.92282874264939</v>
      </c>
      <c r="S2051">
        <v>4.96634735203138E-3</v>
      </c>
      <c r="T2051">
        <v>1.06851112567954E-2</v>
      </c>
      <c r="U2051">
        <v>-2.6475696027634901</v>
      </c>
      <c r="V2051" s="1">
        <v>3.2394403961162098E-6</v>
      </c>
      <c r="W2051" s="1">
        <v>8.6690253822619097E-6</v>
      </c>
      <c r="X2051">
        <v>-2.6698029351777701</v>
      </c>
      <c r="Y2051" s="1">
        <v>1.62922999206777E-6</v>
      </c>
      <c r="Z2051" s="1">
        <v>4.1333248619553398E-6</v>
      </c>
      <c r="AA2051" t="s">
        <v>9</v>
      </c>
      <c r="AB2051" t="s">
        <v>9</v>
      </c>
      <c r="AC2051" t="s">
        <v>9</v>
      </c>
      <c r="AD2051" t="s">
        <v>9</v>
      </c>
      <c r="AE2051" t="s">
        <v>9</v>
      </c>
      <c r="AF2051" t="s">
        <v>9</v>
      </c>
      <c r="AG2051" t="s">
        <v>9</v>
      </c>
      <c r="AH2051" t="s">
        <v>9</v>
      </c>
      <c r="AI2051" t="s">
        <v>9</v>
      </c>
      <c r="AR2051" t="str">
        <f t="shared" si="32"/>
        <v xml:space="preserve">      </v>
      </c>
    </row>
    <row r="2052" spans="1:44">
      <c r="A2052" t="s">
        <v>2549</v>
      </c>
      <c r="B2052">
        <v>10</v>
      </c>
      <c r="C2052">
        <v>-1</v>
      </c>
      <c r="D2052" t="s">
        <v>16362</v>
      </c>
      <c r="E2052">
        <v>4</v>
      </c>
      <c r="F2052">
        <v>4.5035751837710398</v>
      </c>
      <c r="G2052">
        <v>3.92967847677791</v>
      </c>
      <c r="H2052">
        <v>4.2835354993125998</v>
      </c>
      <c r="I2052">
        <v>5.1518164885361699</v>
      </c>
      <c r="J2052">
        <v>5.4195362064095898</v>
      </c>
      <c r="K2052">
        <v>5.7553107840682696</v>
      </c>
      <c r="L2052">
        <v>5.4018583608844901</v>
      </c>
      <c r="M2052">
        <v>5.3174522746059099</v>
      </c>
      <c r="N2052">
        <v>4.8402206475460501</v>
      </c>
      <c r="O2052">
        <v>6.3000415854934104</v>
      </c>
      <c r="P2052">
        <v>5.9335545570867696</v>
      </c>
      <c r="Q2052">
        <v>6.5444946788260001</v>
      </c>
      <c r="R2052">
        <v>-2.83391990943533</v>
      </c>
      <c r="S2052" s="1">
        <v>2.1436488705725499E-12</v>
      </c>
      <c r="T2052" s="1">
        <v>1.27431972726838E-11</v>
      </c>
      <c r="U2052">
        <v>-1.3779308654042799</v>
      </c>
      <c r="V2052">
        <v>6.2227622393382499E-4</v>
      </c>
      <c r="W2052">
        <v>1.2913456599823599E-3</v>
      </c>
      <c r="X2052">
        <v>-1.72713023896178</v>
      </c>
      <c r="Y2052" s="1">
        <v>2.8190666486224599E-6</v>
      </c>
      <c r="Z2052" s="1">
        <v>7.0047839015983104E-6</v>
      </c>
      <c r="AA2052">
        <v>1.4559890440310399</v>
      </c>
      <c r="AB2052">
        <v>1.59756672477042E-3</v>
      </c>
      <c r="AC2052">
        <v>7.5690766150624898E-3</v>
      </c>
      <c r="AD2052">
        <v>1.10678967047354</v>
      </c>
      <c r="AE2052">
        <v>1.04706583160577E-2</v>
      </c>
      <c r="AF2052">
        <v>3.4284876663009903E-2</v>
      </c>
      <c r="AG2052" t="s">
        <v>9</v>
      </c>
      <c r="AH2052" t="s">
        <v>9</v>
      </c>
      <c r="AI2052" t="s">
        <v>9</v>
      </c>
      <c r="AR2052" t="str">
        <f t="shared" si="32"/>
        <v xml:space="preserve">      </v>
      </c>
    </row>
    <row r="2053" spans="1:44">
      <c r="A2053" t="s">
        <v>2550</v>
      </c>
      <c r="B2053">
        <v>15</v>
      </c>
      <c r="C2053">
        <v>1</v>
      </c>
      <c r="D2053" t="s">
        <v>16363</v>
      </c>
      <c r="E2053">
        <v>2</v>
      </c>
      <c r="F2053">
        <v>6.4469223546908703</v>
      </c>
      <c r="G2053">
        <v>6.4920994091956397</v>
      </c>
      <c r="H2053">
        <v>6.4888040636690398</v>
      </c>
      <c r="I2053">
        <v>6.1028913078781102</v>
      </c>
      <c r="J2053">
        <v>5.8145157983483404</v>
      </c>
      <c r="K2053">
        <v>5.7975109585063596</v>
      </c>
      <c r="L2053">
        <v>6.06651829331987</v>
      </c>
      <c r="M2053">
        <v>6.0473478158327696</v>
      </c>
      <c r="N2053">
        <v>5.8351123955723398</v>
      </c>
      <c r="O2053">
        <v>3.3381939059394798</v>
      </c>
      <c r="P2053">
        <v>6.1149491453470102</v>
      </c>
      <c r="Q2053">
        <v>6.6391878271874099</v>
      </c>
      <c r="R2053" t="s">
        <v>9</v>
      </c>
      <c r="S2053" t="s">
        <v>9</v>
      </c>
      <c r="T2053" t="s">
        <v>9</v>
      </c>
      <c r="U2053" t="s">
        <v>9</v>
      </c>
      <c r="V2053" t="s">
        <v>9</v>
      </c>
      <c r="W2053" t="s">
        <v>9</v>
      </c>
      <c r="X2053">
        <v>0.74899613110688101</v>
      </c>
      <c r="Y2053">
        <v>3.1975944181745E-2</v>
      </c>
      <c r="Z2053">
        <v>4.9552685745387501E-2</v>
      </c>
      <c r="AA2053" t="s">
        <v>9</v>
      </c>
      <c r="AB2053" t="s">
        <v>9</v>
      </c>
      <c r="AC2053" t="s">
        <v>9</v>
      </c>
      <c r="AD2053" t="s">
        <v>9</v>
      </c>
      <c r="AE2053" t="s">
        <v>9</v>
      </c>
      <c r="AF2053" t="s">
        <v>9</v>
      </c>
      <c r="AG2053" t="s">
        <v>9</v>
      </c>
      <c r="AH2053" t="s">
        <v>9</v>
      </c>
      <c r="AI2053" t="s">
        <v>9</v>
      </c>
      <c r="AR2053" t="str">
        <f t="shared" si="32"/>
        <v xml:space="preserve">      </v>
      </c>
    </row>
    <row r="2054" spans="1:44">
      <c r="A2054" t="s">
        <v>2551</v>
      </c>
      <c r="B2054">
        <v>16</v>
      </c>
      <c r="C2054">
        <v>1</v>
      </c>
      <c r="D2054" t="s">
        <v>16364</v>
      </c>
      <c r="E2054">
        <v>6</v>
      </c>
      <c r="F2054">
        <v>-0.487098927861843</v>
      </c>
      <c r="G2054">
        <v>-0.62262093731692503</v>
      </c>
      <c r="H2054">
        <v>1.1982003298196799</v>
      </c>
      <c r="I2054">
        <v>6.8346744473190597</v>
      </c>
      <c r="J2054">
        <v>6.8057189913779697</v>
      </c>
      <c r="K2054">
        <v>7.1043060975733896</v>
      </c>
      <c r="L2054">
        <v>2.0689620769546302</v>
      </c>
      <c r="M2054">
        <v>2.22584673718013</v>
      </c>
      <c r="N2054">
        <v>2.1347637795473902</v>
      </c>
      <c r="O2054">
        <v>3.6216008384047802</v>
      </c>
      <c r="P2054">
        <v>4.8772592814383904</v>
      </c>
      <c r="Q2054">
        <v>1.74975443700663</v>
      </c>
      <c r="R2054">
        <v>-4.8155122705023201</v>
      </c>
      <c r="S2054">
        <v>5.0621260644670397E-4</v>
      </c>
      <c r="T2054">
        <v>1.2931547928644899E-3</v>
      </c>
      <c r="U2054" t="s">
        <v>9</v>
      </c>
      <c r="V2054" t="s">
        <v>9</v>
      </c>
      <c r="W2054" t="s">
        <v>9</v>
      </c>
      <c r="X2054">
        <v>-8.0978570684700895</v>
      </c>
      <c r="Y2054" s="1">
        <v>1.70234528710984E-9</v>
      </c>
      <c r="Z2054" s="1">
        <v>5.4825226120301304E-9</v>
      </c>
      <c r="AA2054" t="s">
        <v>9</v>
      </c>
      <c r="AB2054" t="s">
        <v>9</v>
      </c>
      <c r="AC2054" t="s">
        <v>9</v>
      </c>
      <c r="AD2054" t="s">
        <v>9</v>
      </c>
      <c r="AE2054" t="s">
        <v>9</v>
      </c>
      <c r="AF2054" t="s">
        <v>9</v>
      </c>
      <c r="AG2054">
        <v>-5.6186932439974004</v>
      </c>
      <c r="AH2054">
        <v>2.18983917137448E-4</v>
      </c>
      <c r="AI2054">
        <v>1.55352647924506E-3</v>
      </c>
      <c r="AR2054" t="str">
        <f t="shared" si="32"/>
        <v xml:space="preserve">      </v>
      </c>
    </row>
    <row r="2055" spans="1:44">
      <c r="A2055" t="s">
        <v>2552</v>
      </c>
      <c r="B2055" t="s">
        <v>30</v>
      </c>
      <c r="C2055">
        <v>-1</v>
      </c>
      <c r="D2055" t="s">
        <v>16365</v>
      </c>
      <c r="E2055">
        <v>4</v>
      </c>
      <c r="F2055">
        <v>-0.74411671822641601</v>
      </c>
      <c r="G2055">
        <v>-1.3388656482016199</v>
      </c>
      <c r="H2055">
        <v>-1.34364778712987</v>
      </c>
      <c r="I2055">
        <v>-0.48075674971543902</v>
      </c>
      <c r="J2055">
        <v>-0.33845194421226699</v>
      </c>
      <c r="K2055">
        <v>1.7528689601515699</v>
      </c>
      <c r="L2055">
        <v>-0.177506995081949</v>
      </c>
      <c r="M2055">
        <v>-5.2842750665596801E-2</v>
      </c>
      <c r="N2055">
        <v>1.72121862787128</v>
      </c>
      <c r="O2055">
        <v>3.6897612496848602</v>
      </c>
      <c r="P2055">
        <v>3.9403487856240802</v>
      </c>
      <c r="Q2055">
        <v>0.573701623929326</v>
      </c>
      <c r="R2055">
        <v>-6.2306352272085403</v>
      </c>
      <c r="S2055">
        <v>2.18419826341981E-4</v>
      </c>
      <c r="T2055">
        <v>5.8741364118424498E-4</v>
      </c>
      <c r="U2055" t="s">
        <v>9</v>
      </c>
      <c r="V2055" t="s">
        <v>9</v>
      </c>
      <c r="W2055" t="s">
        <v>9</v>
      </c>
      <c r="X2055" t="s">
        <v>9</v>
      </c>
      <c r="Y2055" t="s">
        <v>9</v>
      </c>
      <c r="Z2055" t="s">
        <v>9</v>
      </c>
      <c r="AA2055" t="s">
        <v>9</v>
      </c>
      <c r="AB2055" t="s">
        <v>9</v>
      </c>
      <c r="AC2055" t="s">
        <v>9</v>
      </c>
      <c r="AD2055" t="s">
        <v>9</v>
      </c>
      <c r="AE2055" t="s">
        <v>9</v>
      </c>
      <c r="AF2055" t="s">
        <v>9</v>
      </c>
      <c r="AG2055" t="s">
        <v>9</v>
      </c>
      <c r="AH2055" t="s">
        <v>9</v>
      </c>
      <c r="AI2055" t="s">
        <v>9</v>
      </c>
      <c r="AR2055" t="str">
        <f t="shared" si="32"/>
        <v xml:space="preserve">      </v>
      </c>
    </row>
    <row r="2056" spans="1:44">
      <c r="A2056" t="s">
        <v>2553</v>
      </c>
      <c r="B2056">
        <v>19</v>
      </c>
      <c r="C2056">
        <v>1</v>
      </c>
      <c r="D2056" t="s">
        <v>16366</v>
      </c>
      <c r="E2056">
        <v>6</v>
      </c>
      <c r="F2056">
        <v>-0.99550195622721305</v>
      </c>
      <c r="G2056">
        <v>-0.86634947423765296</v>
      </c>
      <c r="H2056">
        <v>-0.40124725687504498</v>
      </c>
      <c r="I2056">
        <v>7.0799045878187004</v>
      </c>
      <c r="J2056">
        <v>7.00573511818759</v>
      </c>
      <c r="K2056">
        <v>7.1160499105235502</v>
      </c>
      <c r="L2056">
        <v>1.9105145623141699</v>
      </c>
      <c r="M2056">
        <v>0.91196342499218197</v>
      </c>
      <c r="N2056">
        <v>1.9777269916573199</v>
      </c>
      <c r="O2056">
        <v>1.50508282024528</v>
      </c>
      <c r="P2056">
        <v>3.73378219300269</v>
      </c>
      <c r="Q2056">
        <v>4.0445186929935097</v>
      </c>
      <c r="R2056">
        <v>-7.5611453780930002</v>
      </c>
      <c r="S2056" s="1">
        <v>2.25411496675975E-19</v>
      </c>
      <c r="T2056" s="1">
        <v>2.0497045412026601E-18</v>
      </c>
      <c r="U2056" t="s">
        <v>9</v>
      </c>
      <c r="V2056" t="s">
        <v>9</v>
      </c>
      <c r="W2056" t="s">
        <v>9</v>
      </c>
      <c r="X2056">
        <v>-12.015231050588801</v>
      </c>
      <c r="Y2056" s="1">
        <v>3.18452203008375E-95</v>
      </c>
      <c r="Z2056" s="1">
        <v>1.5687491234178899E-93</v>
      </c>
      <c r="AA2056" t="s">
        <v>9</v>
      </c>
      <c r="AB2056" t="s">
        <v>9</v>
      </c>
      <c r="AC2056" t="s">
        <v>9</v>
      </c>
      <c r="AD2056">
        <v>-4.45408567249582</v>
      </c>
      <c r="AE2056" s="1">
        <v>4.6547436544558602E-10</v>
      </c>
      <c r="AF2056" s="1">
        <v>7.1168292392127404E-9</v>
      </c>
      <c r="AG2056">
        <v>-7.0772261041025502</v>
      </c>
      <c r="AH2056" s="1">
        <v>8.3838764752190207E-12</v>
      </c>
      <c r="AI2056" s="1">
        <v>2.47668262260184E-10</v>
      </c>
      <c r="AK2056" t="s">
        <v>2554</v>
      </c>
      <c r="AL2056" t="s">
        <v>2555</v>
      </c>
      <c r="AR2056" t="str">
        <f t="shared" si="32"/>
        <v xml:space="preserve">  muscarinic 1  CNS [Source:MGI Symbol;Acc:MGI:88396]    </v>
      </c>
    </row>
    <row r="2057" spans="1:44">
      <c r="A2057" t="s">
        <v>2556</v>
      </c>
      <c r="B2057">
        <v>13</v>
      </c>
      <c r="C2057">
        <v>-1</v>
      </c>
      <c r="D2057" t="s">
        <v>16367</v>
      </c>
      <c r="E2057">
        <v>1</v>
      </c>
      <c r="F2057">
        <v>0.25860366329340601</v>
      </c>
      <c r="G2057">
        <v>0.25243305127053201</v>
      </c>
      <c r="H2057">
        <v>0.24445972351116199</v>
      </c>
      <c r="I2057">
        <v>6.9254414404396698</v>
      </c>
      <c r="J2057">
        <v>7.25134034163018</v>
      </c>
      <c r="K2057">
        <v>7.2308918853002497</v>
      </c>
      <c r="L2057">
        <v>4.4109471650487704</v>
      </c>
      <c r="M2057">
        <v>4.1814062697849703</v>
      </c>
      <c r="N2057">
        <v>4.3690778895323197</v>
      </c>
      <c r="O2057">
        <v>4.8782551099362399</v>
      </c>
      <c r="P2057">
        <v>5.1202227311681101</v>
      </c>
      <c r="Q2057">
        <v>4.02219580002137</v>
      </c>
      <c r="R2057">
        <v>-11.3440001345067</v>
      </c>
      <c r="S2057" s="1">
        <v>3.0103372225936001E-24</v>
      </c>
      <c r="T2057" s="1">
        <v>3.5359934815935299E-23</v>
      </c>
      <c r="U2057">
        <v>-10.7890984212651</v>
      </c>
      <c r="V2057" s="1">
        <v>2.3634798209074599E-23</v>
      </c>
      <c r="W2057" s="1">
        <v>1.76624321398912E-22</v>
      </c>
      <c r="X2057">
        <v>-14.3511864494153</v>
      </c>
      <c r="Y2057" s="1">
        <v>8.6985622112102407E-40</v>
      </c>
      <c r="Z2057" s="1">
        <v>1.1950509491387301E-38</v>
      </c>
      <c r="AA2057" t="s">
        <v>9</v>
      </c>
      <c r="AB2057" t="s">
        <v>9</v>
      </c>
      <c r="AC2057" t="s">
        <v>9</v>
      </c>
      <c r="AD2057">
        <v>-3.00718631490858</v>
      </c>
      <c r="AE2057" s="1">
        <v>1.0375558086441199E-9</v>
      </c>
      <c r="AF2057" s="1">
        <v>1.5288067221246001E-8</v>
      </c>
      <c r="AG2057">
        <v>-3.5620880281502498</v>
      </c>
      <c r="AH2057" s="1">
        <v>1.4841889409639001E-19</v>
      </c>
      <c r="AI2057" s="1">
        <v>9.8869246302310505E-18</v>
      </c>
      <c r="AK2057" t="s">
        <v>2557</v>
      </c>
      <c r="AL2057" t="s">
        <v>2558</v>
      </c>
      <c r="AR2057" t="str">
        <f t="shared" si="32"/>
        <v xml:space="preserve">  muscarinic 3  cardiac [Source:MGI Symbol;Acc:MGI:88398]    </v>
      </c>
    </row>
    <row r="2058" spans="1:44">
      <c r="A2058" t="s">
        <v>2559</v>
      </c>
      <c r="B2058">
        <v>2</v>
      </c>
      <c r="C2058">
        <v>1</v>
      </c>
      <c r="D2058" t="s">
        <v>16368</v>
      </c>
      <c r="E2058">
        <v>6</v>
      </c>
      <c r="F2058">
        <v>1.05280505026768</v>
      </c>
      <c r="G2058">
        <v>-7.4416629229543396E-2</v>
      </c>
      <c r="H2058">
        <v>0.99524609057929703</v>
      </c>
      <c r="I2058">
        <v>3.26066555996012</v>
      </c>
      <c r="J2058">
        <v>2.93136798455676</v>
      </c>
      <c r="K2058">
        <v>3.2007876118955498</v>
      </c>
      <c r="L2058">
        <v>0.41324815893504402</v>
      </c>
      <c r="M2058">
        <v>1.57719946101332</v>
      </c>
      <c r="N2058">
        <v>0.43822943492661098</v>
      </c>
      <c r="O2058">
        <v>1.04178978267776</v>
      </c>
      <c r="P2058">
        <v>1.1845059067482</v>
      </c>
      <c r="Q2058">
        <v>2.2782382644070598</v>
      </c>
      <c r="R2058" t="s">
        <v>9</v>
      </c>
      <c r="S2058" t="s">
        <v>9</v>
      </c>
      <c r="T2058" t="s">
        <v>9</v>
      </c>
      <c r="U2058" t="s">
        <v>9</v>
      </c>
      <c r="V2058" t="s">
        <v>9</v>
      </c>
      <c r="W2058" t="s">
        <v>9</v>
      </c>
      <c r="X2058">
        <v>-3.79242377083908</v>
      </c>
      <c r="Y2058">
        <v>8.4032567913077305E-4</v>
      </c>
      <c r="Z2058">
        <v>1.63424793556696E-3</v>
      </c>
      <c r="AA2058" t="s">
        <v>9</v>
      </c>
      <c r="AB2058" t="s">
        <v>9</v>
      </c>
      <c r="AC2058" t="s">
        <v>9</v>
      </c>
      <c r="AD2058" t="s">
        <v>9</v>
      </c>
      <c r="AE2058" t="s">
        <v>9</v>
      </c>
      <c r="AF2058" t="s">
        <v>9</v>
      </c>
      <c r="AG2058" t="s">
        <v>9</v>
      </c>
      <c r="AH2058" t="s">
        <v>9</v>
      </c>
      <c r="AI2058" t="s">
        <v>9</v>
      </c>
      <c r="AK2058" t="s">
        <v>2560</v>
      </c>
      <c r="AR2058" t="str">
        <f t="shared" si="32"/>
        <v xml:space="preserve">  muscarinic 4 [Source:MGI Symbol;Acc:MGI:88399]     </v>
      </c>
    </row>
    <row r="2059" spans="1:44">
      <c r="A2059" t="s">
        <v>2561</v>
      </c>
      <c r="B2059">
        <v>2</v>
      </c>
      <c r="C2059">
        <v>-1</v>
      </c>
      <c r="D2059" t="s">
        <v>16369</v>
      </c>
      <c r="E2059">
        <v>1</v>
      </c>
      <c r="F2059">
        <v>-0.57286156149454504</v>
      </c>
      <c r="G2059">
        <v>-0.57878614552153795</v>
      </c>
      <c r="H2059">
        <v>-0.58644847822774804</v>
      </c>
      <c r="I2059">
        <v>3.84140733519668</v>
      </c>
      <c r="J2059">
        <v>3.5869122394040001</v>
      </c>
      <c r="K2059">
        <v>3.4947223749391298</v>
      </c>
      <c r="L2059">
        <v>4.6846473119507097</v>
      </c>
      <c r="M2059">
        <v>4.4584540447077998</v>
      </c>
      <c r="N2059">
        <v>4.2485571045913497</v>
      </c>
      <c r="O2059">
        <v>1.32727472206619</v>
      </c>
      <c r="P2059">
        <v>1.49038824395786</v>
      </c>
      <c r="Q2059">
        <v>1.38994226679348</v>
      </c>
      <c r="R2059" t="s">
        <v>9</v>
      </c>
      <c r="S2059" t="s">
        <v>9</v>
      </c>
      <c r="T2059" t="s">
        <v>9</v>
      </c>
      <c r="U2059">
        <v>-11.8729773196146</v>
      </c>
      <c r="V2059" s="1">
        <v>3.0135264842068301E-25</v>
      </c>
      <c r="W2059" s="1">
        <v>2.4626818756983301E-24</v>
      </c>
      <c r="X2059">
        <v>-10.800540207278299</v>
      </c>
      <c r="Y2059" s="1">
        <v>2.4999064357216598E-21</v>
      </c>
      <c r="Z2059" s="1">
        <v>1.4985223831715901E-20</v>
      </c>
      <c r="AA2059">
        <v>-4.6626824677772802</v>
      </c>
      <c r="AB2059">
        <v>1.82593420258069E-4</v>
      </c>
      <c r="AC2059">
        <v>1.1586836375360699E-3</v>
      </c>
      <c r="AD2059">
        <v>-3.5902453554409801</v>
      </c>
      <c r="AE2059">
        <v>3.9933461596084602E-3</v>
      </c>
      <c r="AF2059">
        <v>1.5319912391704899E-2</v>
      </c>
      <c r="AG2059" t="s">
        <v>9</v>
      </c>
      <c r="AH2059" t="s">
        <v>9</v>
      </c>
      <c r="AI2059" t="s">
        <v>9</v>
      </c>
      <c r="AK2059" t="s">
        <v>2562</v>
      </c>
      <c r="AR2059" t="str">
        <f t="shared" si="32"/>
        <v xml:space="preserve">  muscarinic 5 [Source:MGI Symbol;Acc:MGI:109248]     </v>
      </c>
    </row>
    <row r="2060" spans="1:44">
      <c r="A2060" t="s">
        <v>2563</v>
      </c>
      <c r="B2060">
        <v>2</v>
      </c>
      <c r="C2060">
        <v>-1</v>
      </c>
      <c r="D2060" t="s">
        <v>16370</v>
      </c>
      <c r="E2060">
        <v>3</v>
      </c>
      <c r="F2060">
        <v>3.16801664448414</v>
      </c>
      <c r="G2060">
        <v>2.5328977252176199</v>
      </c>
      <c r="H2060">
        <v>3.6684058626582301</v>
      </c>
      <c r="I2060">
        <v>1.26784998507249</v>
      </c>
      <c r="J2060">
        <v>1.8861037856367</v>
      </c>
      <c r="K2060">
        <v>1.34649042191718</v>
      </c>
      <c r="L2060">
        <v>0.57891809148793005</v>
      </c>
      <c r="M2060">
        <v>0.63909579543930595</v>
      </c>
      <c r="N2060">
        <v>2.1380843177217299</v>
      </c>
      <c r="O2060">
        <v>1.16915248050829</v>
      </c>
      <c r="P2060">
        <v>1.3109306330283399</v>
      </c>
      <c r="Q2060">
        <v>1.2236230640096599</v>
      </c>
      <c r="R2060">
        <v>3.1893293255491901</v>
      </c>
      <c r="S2060">
        <v>1.9607653217459799E-2</v>
      </c>
      <c r="T2060">
        <v>3.7611093847002397E-2</v>
      </c>
      <c r="U2060">
        <v>2.9451423872058999</v>
      </c>
      <c r="V2060">
        <v>2.1727816126868301E-2</v>
      </c>
      <c r="W2060">
        <v>3.5920748187576401E-2</v>
      </c>
      <c r="X2060">
        <v>2.6251248573949302</v>
      </c>
      <c r="Y2060">
        <v>1.8537735625927299E-2</v>
      </c>
      <c r="Z2060">
        <v>2.9905857320219199E-2</v>
      </c>
      <c r="AA2060" t="s">
        <v>9</v>
      </c>
      <c r="AB2060" t="s">
        <v>9</v>
      </c>
      <c r="AC2060" t="s">
        <v>9</v>
      </c>
      <c r="AD2060" t="s">
        <v>9</v>
      </c>
      <c r="AE2060" t="s">
        <v>9</v>
      </c>
      <c r="AF2060" t="s">
        <v>9</v>
      </c>
      <c r="AG2060" t="s">
        <v>9</v>
      </c>
      <c r="AH2060" t="s">
        <v>9</v>
      </c>
      <c r="AI2060" t="s">
        <v>9</v>
      </c>
      <c r="AK2060" t="s">
        <v>2564</v>
      </c>
      <c r="AL2060" t="s">
        <v>2565</v>
      </c>
      <c r="AR2060" t="str">
        <f t="shared" si="32"/>
        <v xml:space="preserve">  nicotinic  alpha polypeptide 1 (muscle) [Source:MGI Symbol;Acc:MGI:87885]    </v>
      </c>
    </row>
    <row r="2061" spans="1:44">
      <c r="A2061" t="s">
        <v>2566</v>
      </c>
      <c r="B2061">
        <v>9</v>
      </c>
      <c r="C2061">
        <v>-1</v>
      </c>
      <c r="D2061" t="s">
        <v>16371</v>
      </c>
      <c r="E2061">
        <v>7</v>
      </c>
      <c r="F2061">
        <v>-1.2903011351117699</v>
      </c>
      <c r="G2061">
        <v>-1.73472018223499</v>
      </c>
      <c r="H2061">
        <v>-1.7471159185904499</v>
      </c>
      <c r="I2061">
        <v>-0.49012129208673699</v>
      </c>
      <c r="J2061">
        <v>-0.34262879584398998</v>
      </c>
      <c r="K2061">
        <v>-0.40338803721995298</v>
      </c>
      <c r="L2061">
        <v>4.2519246691560699</v>
      </c>
      <c r="M2061">
        <v>3.8218540275710402</v>
      </c>
      <c r="N2061">
        <v>3.98413632702457</v>
      </c>
      <c r="O2061">
        <v>0.54250066032463395</v>
      </c>
      <c r="P2061">
        <v>0.69939060501837302</v>
      </c>
      <c r="Q2061">
        <v>0.60277713227088003</v>
      </c>
      <c r="R2061" t="s">
        <v>9</v>
      </c>
      <c r="S2061" t="s">
        <v>9</v>
      </c>
      <c r="T2061" t="s">
        <v>9</v>
      </c>
      <c r="U2061">
        <v>-9.4941154862411903</v>
      </c>
      <c r="V2061" s="1">
        <v>4.9144865007841698E-13</v>
      </c>
      <c r="W2061" s="1">
        <v>2.1653044033686298E-12</v>
      </c>
      <c r="X2061" t="s">
        <v>9</v>
      </c>
      <c r="Y2061" t="s">
        <v>9</v>
      </c>
      <c r="Z2061" t="s">
        <v>9</v>
      </c>
      <c r="AA2061">
        <v>-4.4944960559824603</v>
      </c>
      <c r="AB2061">
        <v>5.3574187711459501E-3</v>
      </c>
      <c r="AC2061">
        <v>2.0902135800003802E-2</v>
      </c>
      <c r="AD2061" t="s">
        <v>9</v>
      </c>
      <c r="AE2061" t="s">
        <v>9</v>
      </c>
      <c r="AF2061" t="s">
        <v>9</v>
      </c>
      <c r="AG2061">
        <v>6.2002623673809696</v>
      </c>
      <c r="AH2061" s="1">
        <v>5.50287828183916E-5</v>
      </c>
      <c r="AI2061">
        <v>4.6756917952132102E-4</v>
      </c>
      <c r="AK2061" t="s">
        <v>2564</v>
      </c>
      <c r="AL2061" t="s">
        <v>2567</v>
      </c>
      <c r="AR2061" t="str">
        <f t="shared" si="32"/>
        <v xml:space="preserve">  nicotinic  alpha polypeptide 3 [Source:MGI Symbol;Acc:MGI:87887]    </v>
      </c>
    </row>
    <row r="2062" spans="1:44">
      <c r="A2062" t="s">
        <v>2568</v>
      </c>
      <c r="B2062">
        <v>2</v>
      </c>
      <c r="C2062">
        <v>-1</v>
      </c>
      <c r="D2062" t="s">
        <v>16372</v>
      </c>
      <c r="E2062">
        <v>7</v>
      </c>
      <c r="F2062">
        <v>0.86727080591906802</v>
      </c>
      <c r="G2062">
        <v>2.83248936983335</v>
      </c>
      <c r="H2062">
        <v>2.6298332972543701</v>
      </c>
      <c r="I2062">
        <v>3.4342566965882999</v>
      </c>
      <c r="J2062">
        <v>4.4955471837466696</v>
      </c>
      <c r="K2062">
        <v>3.0040188098657099</v>
      </c>
      <c r="L2062">
        <v>8.2101779810401396</v>
      </c>
      <c r="M2062">
        <v>8.3517931665136</v>
      </c>
      <c r="N2062">
        <v>8.1640135970678305</v>
      </c>
      <c r="O2062">
        <v>4.5855046395554204</v>
      </c>
      <c r="P2062">
        <v>5.1035670784851002</v>
      </c>
      <c r="Q2062">
        <v>7.0992086227250697</v>
      </c>
      <c r="R2062">
        <v>-4.8245517332393604</v>
      </c>
      <c r="S2062" s="1">
        <v>9.99343583573577E-5</v>
      </c>
      <c r="T2062">
        <v>2.8189576230283598E-4</v>
      </c>
      <c r="U2062">
        <v>-7.2144865549462196</v>
      </c>
      <c r="V2062" s="1">
        <v>5.10929516592753E-9</v>
      </c>
      <c r="W2062" s="1">
        <v>1.7168143743904E-8</v>
      </c>
      <c r="X2062" t="s">
        <v>9</v>
      </c>
      <c r="Y2062" t="s">
        <v>9</v>
      </c>
      <c r="Z2062" t="s">
        <v>9</v>
      </c>
      <c r="AA2062" t="s">
        <v>9</v>
      </c>
      <c r="AB2062" t="s">
        <v>9</v>
      </c>
      <c r="AC2062" t="s">
        <v>9</v>
      </c>
      <c r="AD2062" t="s">
        <v>9</v>
      </c>
      <c r="AE2062" t="s">
        <v>9</v>
      </c>
      <c r="AF2062" t="s">
        <v>9</v>
      </c>
      <c r="AG2062">
        <v>5.20566755830784</v>
      </c>
      <c r="AH2062" s="1">
        <v>4.7088288859043802E-5</v>
      </c>
      <c r="AI2062">
        <v>4.07374852252624E-4</v>
      </c>
      <c r="AK2062" t="s">
        <v>2564</v>
      </c>
      <c r="AL2062" t="s">
        <v>2569</v>
      </c>
      <c r="AR2062" t="str">
        <f t="shared" si="32"/>
        <v xml:space="preserve">  nicotinic  alpha polypeptide 4 [Source:MGI Symbol;Acc:MGI:87888]    </v>
      </c>
    </row>
    <row r="2063" spans="1:44">
      <c r="A2063" t="s">
        <v>2570</v>
      </c>
      <c r="B2063">
        <v>9</v>
      </c>
      <c r="C2063">
        <v>1</v>
      </c>
      <c r="D2063" t="s">
        <v>16373</v>
      </c>
      <c r="E2063">
        <v>1</v>
      </c>
      <c r="F2063">
        <v>-0.30177735750833801</v>
      </c>
      <c r="G2063">
        <v>-0.306302746049463</v>
      </c>
      <c r="H2063">
        <v>0.90850081641453195</v>
      </c>
      <c r="I2063">
        <v>3.7051481796399801</v>
      </c>
      <c r="J2063">
        <v>4.0172748899483297</v>
      </c>
      <c r="K2063">
        <v>4.07972815254554</v>
      </c>
      <c r="L2063">
        <v>4.3593311326928799</v>
      </c>
      <c r="M2063">
        <v>4.1870828555822799</v>
      </c>
      <c r="N2063">
        <v>3.6845425871781399</v>
      </c>
      <c r="O2063">
        <v>1.42225900664923</v>
      </c>
      <c r="P2063">
        <v>1.5837646718740499</v>
      </c>
      <c r="Q2063">
        <v>1.4843088194532701</v>
      </c>
      <c r="R2063" t="s">
        <v>9</v>
      </c>
      <c r="S2063" t="s">
        <v>9</v>
      </c>
      <c r="T2063" t="s">
        <v>9</v>
      </c>
      <c r="U2063">
        <v>-5.7546435706495203</v>
      </c>
      <c r="V2063" s="1">
        <v>2.05185779440699E-5</v>
      </c>
      <c r="W2063" s="1">
        <v>5.0578374595413502E-5</v>
      </c>
      <c r="X2063">
        <v>-5.5504324214426797</v>
      </c>
      <c r="Y2063" s="1">
        <v>3.7328013461687202E-5</v>
      </c>
      <c r="Z2063" s="1">
        <v>8.40837431438261E-5</v>
      </c>
      <c r="AA2063" t="s">
        <v>9</v>
      </c>
      <c r="AB2063" t="s">
        <v>9</v>
      </c>
      <c r="AC2063" t="s">
        <v>9</v>
      </c>
      <c r="AD2063" t="s">
        <v>9</v>
      </c>
      <c r="AE2063" t="s">
        <v>9</v>
      </c>
      <c r="AF2063" t="s">
        <v>9</v>
      </c>
      <c r="AG2063" t="s">
        <v>9</v>
      </c>
      <c r="AH2063" t="s">
        <v>9</v>
      </c>
      <c r="AI2063" t="s">
        <v>9</v>
      </c>
      <c r="AK2063" t="s">
        <v>2564</v>
      </c>
      <c r="AL2063" t="s">
        <v>2571</v>
      </c>
      <c r="AR2063" t="str">
        <f t="shared" si="32"/>
        <v xml:space="preserve">  nicotinic  alpha polypeptide 5 [Source:MGI Symbol;Acc:MGI:87889]    </v>
      </c>
    </row>
    <row r="2064" spans="1:44">
      <c r="A2064" t="s">
        <v>2572</v>
      </c>
      <c r="B2064">
        <v>8</v>
      </c>
      <c r="C2064">
        <v>-1</v>
      </c>
      <c r="D2064" t="s">
        <v>16374</v>
      </c>
      <c r="E2064">
        <v>7</v>
      </c>
      <c r="F2064">
        <v>-1.6936420823813301</v>
      </c>
      <c r="G2064">
        <v>-1.7180370447217299</v>
      </c>
      <c r="H2064">
        <v>-1.75071212331618</v>
      </c>
      <c r="I2064">
        <v>0.26705962294757501</v>
      </c>
      <c r="J2064">
        <v>0.40286458651044899</v>
      </c>
      <c r="K2064">
        <v>0.34692303710088401</v>
      </c>
      <c r="L2064">
        <v>9.6027913576364607</v>
      </c>
      <c r="M2064">
        <v>10.4019895964515</v>
      </c>
      <c r="N2064">
        <v>9.82920671853479</v>
      </c>
      <c r="O2064">
        <v>1.37615933422864</v>
      </c>
      <c r="P2064">
        <v>1.55307456238941</v>
      </c>
      <c r="Q2064">
        <v>1.44412943778061</v>
      </c>
      <c r="R2064" t="s">
        <v>9</v>
      </c>
      <c r="S2064" t="s">
        <v>9</v>
      </c>
      <c r="T2064" t="s">
        <v>9</v>
      </c>
      <c r="U2064">
        <v>-16.5979061501783</v>
      </c>
      <c r="V2064" s="1">
        <v>7.2900694690092201E-50</v>
      </c>
      <c r="W2064" s="1">
        <v>1.82690758341431E-48</v>
      </c>
      <c r="X2064" t="s">
        <v>9</v>
      </c>
      <c r="Y2064" t="s">
        <v>9</v>
      </c>
      <c r="Z2064" t="s">
        <v>9</v>
      </c>
      <c r="AA2064">
        <v>-9.3346292432562201</v>
      </c>
      <c r="AB2064" s="1">
        <v>6.5850333206837797E-15</v>
      </c>
      <c r="AC2064" s="1">
        <v>2.2228335853404301E-13</v>
      </c>
      <c r="AD2064" t="s">
        <v>9</v>
      </c>
      <c r="AE2064" t="s">
        <v>9</v>
      </c>
      <c r="AF2064" t="s">
        <v>9</v>
      </c>
      <c r="AG2064">
        <v>11.166389212192399</v>
      </c>
      <c r="AH2064" s="1">
        <v>1.0554448053282199E-21</v>
      </c>
      <c r="AI2064" s="1">
        <v>8.27158302434577E-20</v>
      </c>
      <c r="AK2064" t="s">
        <v>2564</v>
      </c>
      <c r="AL2064" t="s">
        <v>2573</v>
      </c>
      <c r="AR2064" t="str">
        <f t="shared" si="32"/>
        <v xml:space="preserve">  nicotinic  alpha polypeptide 6 [Source:MGI Symbol;Acc:MGI:106213]    </v>
      </c>
    </row>
    <row r="2065" spans="1:44">
      <c r="A2065" t="s">
        <v>2574</v>
      </c>
      <c r="B2065">
        <v>7</v>
      </c>
      <c r="C2065">
        <v>-1</v>
      </c>
      <c r="D2065" t="s">
        <v>16375</v>
      </c>
      <c r="E2065">
        <v>6</v>
      </c>
      <c r="F2065">
        <v>-0.33143313026523102</v>
      </c>
      <c r="G2065">
        <v>9.5855262571586705E-2</v>
      </c>
      <c r="H2065">
        <v>0.238082215770753</v>
      </c>
      <c r="I2065">
        <v>2.5709944297299701</v>
      </c>
      <c r="J2065">
        <v>2.62101916617772</v>
      </c>
      <c r="K2065">
        <v>3.0477237713316301</v>
      </c>
      <c r="L2065">
        <v>0.27122124901913602</v>
      </c>
      <c r="M2065">
        <v>1.97229187987663</v>
      </c>
      <c r="N2065">
        <v>1.3414781219491601</v>
      </c>
      <c r="O2065">
        <v>0.89042266036249795</v>
      </c>
      <c r="P2065">
        <v>1.0256643926759601</v>
      </c>
      <c r="Q2065">
        <v>0.94238197808465696</v>
      </c>
      <c r="R2065" t="s">
        <v>9</v>
      </c>
      <c r="S2065" t="s">
        <v>9</v>
      </c>
      <c r="T2065" t="s">
        <v>9</v>
      </c>
      <c r="U2065" t="s">
        <v>9</v>
      </c>
      <c r="V2065" t="s">
        <v>9</v>
      </c>
      <c r="W2065" t="s">
        <v>9</v>
      </c>
      <c r="X2065">
        <v>-5.1855003476705903</v>
      </c>
      <c r="Y2065" s="1">
        <v>4.8031450936748901E-5</v>
      </c>
      <c r="Z2065">
        <v>1.0695977097068199E-4</v>
      </c>
      <c r="AA2065" t="s">
        <v>9</v>
      </c>
      <c r="AB2065" t="s">
        <v>9</v>
      </c>
      <c r="AC2065" t="s">
        <v>9</v>
      </c>
      <c r="AD2065" t="s">
        <v>9</v>
      </c>
      <c r="AE2065" t="s">
        <v>9</v>
      </c>
      <c r="AF2065" t="s">
        <v>9</v>
      </c>
      <c r="AG2065" t="s">
        <v>9</v>
      </c>
      <c r="AH2065" t="s">
        <v>9</v>
      </c>
      <c r="AI2065" t="s">
        <v>9</v>
      </c>
      <c r="AK2065" t="s">
        <v>2564</v>
      </c>
      <c r="AL2065" t="s">
        <v>2575</v>
      </c>
      <c r="AR2065" t="str">
        <f t="shared" si="32"/>
        <v xml:space="preserve">  nicotinic  alpha polypeptide 7 [Source:MGI Symbol;Acc:MGI:99779]    </v>
      </c>
    </row>
    <row r="2066" spans="1:44">
      <c r="A2066" t="s">
        <v>2576</v>
      </c>
      <c r="B2066">
        <v>5</v>
      </c>
      <c r="C2066">
        <v>1</v>
      </c>
      <c r="D2066" t="s">
        <v>16376</v>
      </c>
      <c r="E2066">
        <v>3</v>
      </c>
      <c r="F2066">
        <v>2.6430196169989499</v>
      </c>
      <c r="G2066">
        <v>3.0587180026695702</v>
      </c>
      <c r="H2066">
        <v>2.6086724365404002</v>
      </c>
      <c r="I2066">
        <v>-0.11518192604078301</v>
      </c>
      <c r="J2066">
        <v>-3.9100885881234199E-2</v>
      </c>
      <c r="K2066">
        <v>-8.1937126383502895E-2</v>
      </c>
      <c r="L2066">
        <v>0.101465271892324</v>
      </c>
      <c r="M2066">
        <v>0.21034457468524001</v>
      </c>
      <c r="N2066">
        <v>0.14730667055233401</v>
      </c>
      <c r="O2066">
        <v>0.70676347500127801</v>
      </c>
      <c r="P2066">
        <v>0.83896856377373397</v>
      </c>
      <c r="Q2066">
        <v>0.75755612675534501</v>
      </c>
      <c r="R2066" t="s">
        <v>9</v>
      </c>
      <c r="S2066" t="s">
        <v>9</v>
      </c>
      <c r="T2066" t="s">
        <v>9</v>
      </c>
      <c r="U2066" t="s">
        <v>9</v>
      </c>
      <c r="V2066" t="s">
        <v>9</v>
      </c>
      <c r="W2066" t="s">
        <v>9</v>
      </c>
      <c r="X2066">
        <v>4.3420077305967801</v>
      </c>
      <c r="Y2066">
        <v>1.8177308435674899E-2</v>
      </c>
      <c r="Z2066">
        <v>2.9375347807187199E-2</v>
      </c>
      <c r="AA2066" t="s">
        <v>9</v>
      </c>
      <c r="AB2066" t="s">
        <v>9</v>
      </c>
      <c r="AC2066" t="s">
        <v>9</v>
      </c>
      <c r="AD2066" t="s">
        <v>9</v>
      </c>
      <c r="AE2066" t="s">
        <v>9</v>
      </c>
      <c r="AF2066" t="s">
        <v>9</v>
      </c>
      <c r="AG2066" t="s">
        <v>9</v>
      </c>
      <c r="AH2066" t="s">
        <v>9</v>
      </c>
      <c r="AI2066" t="s">
        <v>9</v>
      </c>
      <c r="AK2066" t="s">
        <v>2564</v>
      </c>
      <c r="AL2066" t="s">
        <v>2577</v>
      </c>
      <c r="AR2066" t="str">
        <f t="shared" si="32"/>
        <v xml:space="preserve">  nicotinic  alpha polypeptide 9 [Source:MGI Symbol;Acc:MGI:1202403]    </v>
      </c>
    </row>
    <row r="2067" spans="1:44">
      <c r="A2067" t="s">
        <v>2578</v>
      </c>
      <c r="B2067">
        <v>3</v>
      </c>
      <c r="C2067">
        <v>-1</v>
      </c>
      <c r="D2067" t="s">
        <v>16377</v>
      </c>
      <c r="E2067">
        <v>1</v>
      </c>
      <c r="F2067">
        <v>0.51099621998554801</v>
      </c>
      <c r="G2067">
        <v>-4.87921454147573E-2</v>
      </c>
      <c r="H2067">
        <v>0.82843989805176099</v>
      </c>
      <c r="I2067">
        <v>4.9135487261806601</v>
      </c>
      <c r="J2067">
        <v>4.6745849855156596</v>
      </c>
      <c r="K2067">
        <v>5.3922134864315501</v>
      </c>
      <c r="L2067">
        <v>5.8015197268980998</v>
      </c>
      <c r="M2067">
        <v>6.0499120907336801</v>
      </c>
      <c r="N2067">
        <v>6.04492182815705</v>
      </c>
      <c r="O2067">
        <v>3.7346678089364</v>
      </c>
      <c r="P2067">
        <v>2.0468851854733701</v>
      </c>
      <c r="Q2067">
        <v>1.9409576509981401</v>
      </c>
      <c r="R2067">
        <v>-4.3960016406098399</v>
      </c>
      <c r="S2067">
        <v>4.6777101389012502E-4</v>
      </c>
      <c r="T2067">
        <v>1.2010498098990101E-3</v>
      </c>
      <c r="U2067">
        <v>-8.5304972478645702</v>
      </c>
      <c r="V2067" s="1">
        <v>8.2746144271310702E-30</v>
      </c>
      <c r="W2067" s="1">
        <v>8.4145644975063498E-29</v>
      </c>
      <c r="X2067">
        <v>-7.3830818398659597</v>
      </c>
      <c r="Y2067" s="1">
        <v>1.72187926995522E-22</v>
      </c>
      <c r="Z2067" s="1">
        <v>1.08955889939183E-21</v>
      </c>
      <c r="AA2067">
        <v>-4.1344956072547303</v>
      </c>
      <c r="AB2067">
        <v>5.9423200631031098E-4</v>
      </c>
      <c r="AC2067">
        <v>3.2475110856026602E-3</v>
      </c>
      <c r="AD2067">
        <v>-2.98708019925613</v>
      </c>
      <c r="AE2067">
        <v>1.2601839995371299E-2</v>
      </c>
      <c r="AF2067">
        <v>3.9896105378768601E-2</v>
      </c>
      <c r="AG2067" t="s">
        <v>9</v>
      </c>
      <c r="AH2067" t="s">
        <v>9</v>
      </c>
      <c r="AI2067" t="s">
        <v>9</v>
      </c>
      <c r="AK2067" t="s">
        <v>2564</v>
      </c>
      <c r="AL2067" t="s">
        <v>2579</v>
      </c>
      <c r="AR2067" t="str">
        <f t="shared" si="32"/>
        <v xml:space="preserve">  nicotinic  beta polypeptide 2 (neuronal) [Source:MGI Symbol;Acc:MGI:87891]    </v>
      </c>
    </row>
    <row r="2068" spans="1:44">
      <c r="A2068" t="s">
        <v>2580</v>
      </c>
      <c r="B2068">
        <v>8</v>
      </c>
      <c r="C2068">
        <v>1</v>
      </c>
      <c r="D2068" t="s">
        <v>16378</v>
      </c>
      <c r="E2068">
        <v>7</v>
      </c>
      <c r="F2068">
        <v>-2.0232578666763401</v>
      </c>
      <c r="G2068">
        <v>-2.05050192558988</v>
      </c>
      <c r="H2068">
        <v>-2.08721382791295</v>
      </c>
      <c r="I2068">
        <v>-1.99798072567701E-2</v>
      </c>
      <c r="J2068">
        <v>0.13371276572326701</v>
      </c>
      <c r="K2068">
        <v>6.5655579411798601E-2</v>
      </c>
      <c r="L2068">
        <v>8.4529629533545005</v>
      </c>
      <c r="M2068">
        <v>8.7613890202136009</v>
      </c>
      <c r="N2068">
        <v>8.5076334866233996</v>
      </c>
      <c r="O2068">
        <v>1.12515734179175</v>
      </c>
      <c r="P2068">
        <v>1.3008917314025099</v>
      </c>
      <c r="Q2068">
        <v>1.1926737720259599</v>
      </c>
      <c r="R2068" t="s">
        <v>9</v>
      </c>
      <c r="S2068" t="s">
        <v>9</v>
      </c>
      <c r="T2068" t="s">
        <v>9</v>
      </c>
      <c r="U2068">
        <v>-15.5010071003971</v>
      </c>
      <c r="V2068" s="1">
        <v>3.7550816954432799E-44</v>
      </c>
      <c r="W2068" s="1">
        <v>7.8027735676799601E-43</v>
      </c>
      <c r="X2068" t="s">
        <v>9</v>
      </c>
      <c r="Y2068" t="s">
        <v>9</v>
      </c>
      <c r="Z2068" t="s">
        <v>9</v>
      </c>
      <c r="AA2068">
        <v>-8.2328550630469799</v>
      </c>
      <c r="AB2068" s="1">
        <v>7.0270285439137603E-12</v>
      </c>
      <c r="AC2068" s="1">
        <v>1.69430914576444E-10</v>
      </c>
      <c r="AD2068" t="s">
        <v>9</v>
      </c>
      <c r="AE2068" t="s">
        <v>9</v>
      </c>
      <c r="AF2068" t="s">
        <v>9</v>
      </c>
      <c r="AG2068">
        <v>10.065820638213699</v>
      </c>
      <c r="AH2068" s="1">
        <v>5.4907460520277898E-18</v>
      </c>
      <c r="AI2068" s="1">
        <v>3.0608037510948198E-16</v>
      </c>
      <c r="AK2068" t="s">
        <v>2564</v>
      </c>
      <c r="AL2068" t="s">
        <v>2581</v>
      </c>
      <c r="AR2068" t="str">
        <f t="shared" si="32"/>
        <v xml:space="preserve">  nicotinic  beta polypeptide 3 [Source:MGI Symbol;Acc:MGI:106212]    </v>
      </c>
    </row>
    <row r="2069" spans="1:44">
      <c r="A2069" t="s">
        <v>2582</v>
      </c>
      <c r="B2069">
        <v>2</v>
      </c>
      <c r="C2069">
        <v>1</v>
      </c>
      <c r="D2069" t="s">
        <v>16379</v>
      </c>
      <c r="E2069">
        <v>1</v>
      </c>
      <c r="F2069">
        <v>2.6457544428352899</v>
      </c>
      <c r="G2069">
        <v>3.1558569688113698</v>
      </c>
      <c r="H2069">
        <v>3.71260202581594</v>
      </c>
      <c r="I2069">
        <v>8.4038822641059294</v>
      </c>
      <c r="J2069">
        <v>8.4118182816546092</v>
      </c>
      <c r="K2069">
        <v>8.71164792234587</v>
      </c>
      <c r="L2069">
        <v>7.5678482323607001</v>
      </c>
      <c r="M2069">
        <v>7.5675694373848499</v>
      </c>
      <c r="N2069">
        <v>7.4742836674114601</v>
      </c>
      <c r="O2069">
        <v>6.8801270970060697</v>
      </c>
      <c r="P2069">
        <v>6.1232812126170604</v>
      </c>
      <c r="Q2069">
        <v>6.7020214977370403</v>
      </c>
      <c r="R2069">
        <v>-5.4093307924261698</v>
      </c>
      <c r="S2069" s="1">
        <v>1.1530167533598499E-20</v>
      </c>
      <c r="T2069" s="1">
        <v>1.1260267917590701E-19</v>
      </c>
      <c r="U2069">
        <v>-6.5891932880470403</v>
      </c>
      <c r="V2069" s="1">
        <v>3.7599399655224701E-34</v>
      </c>
      <c r="W2069" s="1">
        <v>4.82988876318495E-33</v>
      </c>
      <c r="X2069">
        <v>-7.7964754041513604</v>
      </c>
      <c r="Y2069" s="1">
        <v>5.3171821674952803E-48</v>
      </c>
      <c r="Z2069" s="1">
        <v>9.9151652847409109E-47</v>
      </c>
      <c r="AA2069" t="s">
        <v>9</v>
      </c>
      <c r="AB2069" t="s">
        <v>9</v>
      </c>
      <c r="AC2069" t="s">
        <v>9</v>
      </c>
      <c r="AD2069">
        <v>-2.3871446117251902</v>
      </c>
      <c r="AE2069" s="1">
        <v>3.6435293844394603E-5</v>
      </c>
      <c r="AF2069">
        <v>2.4934864602514602E-4</v>
      </c>
      <c r="AG2069" t="s">
        <v>9</v>
      </c>
      <c r="AH2069" t="s">
        <v>9</v>
      </c>
      <c r="AI2069" t="s">
        <v>9</v>
      </c>
      <c r="AR2069" t="str">
        <f t="shared" si="32"/>
        <v xml:space="preserve">      </v>
      </c>
    </row>
    <row r="2070" spans="1:44">
      <c r="A2070" t="s">
        <v>2583</v>
      </c>
      <c r="B2070">
        <v>1</v>
      </c>
      <c r="C2070">
        <v>-1</v>
      </c>
      <c r="D2070" t="s">
        <v>16380</v>
      </c>
      <c r="E2070">
        <v>7</v>
      </c>
      <c r="F2070">
        <v>4.9015693723634399</v>
      </c>
      <c r="G2070">
        <v>4.4549710699112204</v>
      </c>
      <c r="H2070">
        <v>4.5968189905591297</v>
      </c>
      <c r="I2070">
        <v>5.17766656096481</v>
      </c>
      <c r="J2070">
        <v>5.81803142452884</v>
      </c>
      <c r="K2070">
        <v>5.65814572519308</v>
      </c>
      <c r="L2070">
        <v>5.6553665975183902</v>
      </c>
      <c r="M2070">
        <v>5.7573933536180704</v>
      </c>
      <c r="N2070">
        <v>5.9915766707410096</v>
      </c>
      <c r="O2070">
        <v>4.2896687783618503</v>
      </c>
      <c r="P2070">
        <v>5.3698169373130096</v>
      </c>
      <c r="Q2070">
        <v>2.8913227382871298</v>
      </c>
      <c r="R2070" t="s">
        <v>9</v>
      </c>
      <c r="S2070" t="s">
        <v>9</v>
      </c>
      <c r="T2070" t="s">
        <v>9</v>
      </c>
      <c r="U2070">
        <v>-1.5718648224045699</v>
      </c>
      <c r="V2070" s="1">
        <v>1.7683250931632E-5</v>
      </c>
      <c r="W2070" s="1">
        <v>4.3952412288886803E-5</v>
      </c>
      <c r="X2070">
        <v>-1.2588447727610099</v>
      </c>
      <c r="Y2070">
        <v>4.5552335574810198E-4</v>
      </c>
      <c r="Z2070">
        <v>9.1550468028021598E-4</v>
      </c>
      <c r="AA2070">
        <v>-1.8054616141648101</v>
      </c>
      <c r="AB2070">
        <v>4.7821348682692902E-3</v>
      </c>
      <c r="AC2070">
        <v>1.9011509558894999E-2</v>
      </c>
      <c r="AD2070" t="s">
        <v>9</v>
      </c>
      <c r="AE2070" t="s">
        <v>9</v>
      </c>
      <c r="AF2070" t="s">
        <v>9</v>
      </c>
      <c r="AG2070" t="s">
        <v>9</v>
      </c>
      <c r="AH2070" t="s">
        <v>9</v>
      </c>
      <c r="AI2070" t="s">
        <v>9</v>
      </c>
      <c r="AR2070" t="str">
        <f t="shared" si="32"/>
        <v xml:space="preserve">      </v>
      </c>
    </row>
    <row r="2071" spans="1:44">
      <c r="A2071" t="s">
        <v>2584</v>
      </c>
      <c r="B2071">
        <v>5</v>
      </c>
      <c r="C2071">
        <v>1</v>
      </c>
      <c r="D2071" t="s">
        <v>16381</v>
      </c>
      <c r="E2071">
        <v>3</v>
      </c>
      <c r="F2071">
        <v>5.5207711035005396</v>
      </c>
      <c r="G2071">
        <v>6.04915109499973</v>
      </c>
      <c r="H2071">
        <v>5.9437756521008902</v>
      </c>
      <c r="I2071">
        <v>5.1690003994669702</v>
      </c>
      <c r="J2071">
        <v>5.5249207706788201</v>
      </c>
      <c r="K2071">
        <v>5.5563193330503502</v>
      </c>
      <c r="L2071">
        <v>4.41185282147128</v>
      </c>
      <c r="M2071">
        <v>5.0698530872916203</v>
      </c>
      <c r="N2071">
        <v>5.0566779398205002</v>
      </c>
      <c r="O2071">
        <v>5.4124348691452999</v>
      </c>
      <c r="P2071">
        <v>5.2346992918553097</v>
      </c>
      <c r="Q2071">
        <v>5.0982779318448896</v>
      </c>
      <c r="R2071" t="s">
        <v>9</v>
      </c>
      <c r="S2071" t="s">
        <v>9</v>
      </c>
      <c r="T2071" t="s">
        <v>9</v>
      </c>
      <c r="U2071">
        <v>1.37326619989553</v>
      </c>
      <c r="V2071">
        <v>8.1137791290192501E-4</v>
      </c>
      <c r="W2071">
        <v>1.6610977390883099E-3</v>
      </c>
      <c r="X2071" t="s">
        <v>9</v>
      </c>
      <c r="Y2071" t="s">
        <v>9</v>
      </c>
      <c r="Z2071" t="s">
        <v>9</v>
      </c>
      <c r="AA2071" t="s">
        <v>9</v>
      </c>
      <c r="AB2071" t="s">
        <v>9</v>
      </c>
      <c r="AC2071" t="s">
        <v>9</v>
      </c>
      <c r="AD2071" t="s">
        <v>9</v>
      </c>
      <c r="AE2071" t="s">
        <v>9</v>
      </c>
      <c r="AF2071" t="s">
        <v>9</v>
      </c>
      <c r="AG2071" t="s">
        <v>9</v>
      </c>
      <c r="AH2071" t="s">
        <v>9</v>
      </c>
      <c r="AI2071" t="s">
        <v>9</v>
      </c>
      <c r="AR2071" t="str">
        <f t="shared" si="32"/>
        <v xml:space="preserve">      </v>
      </c>
    </row>
    <row r="2072" spans="1:44">
      <c r="A2072" t="s">
        <v>2585</v>
      </c>
      <c r="B2072">
        <v>7</v>
      </c>
      <c r="C2072">
        <v>-1</v>
      </c>
      <c r="D2072" t="s">
        <v>16382</v>
      </c>
      <c r="E2072">
        <v>6</v>
      </c>
      <c r="F2072">
        <v>3.8672367677769399</v>
      </c>
      <c r="G2072">
        <v>4.4879411868708603</v>
      </c>
      <c r="H2072">
        <v>3.3016574632854701</v>
      </c>
      <c r="I2072">
        <v>5.9563254502060099</v>
      </c>
      <c r="J2072">
        <v>5.6870269334319898</v>
      </c>
      <c r="K2072">
        <v>5.9805147795360201</v>
      </c>
      <c r="L2072">
        <v>1.5903917276091</v>
      </c>
      <c r="M2072">
        <v>1.6852205146421699</v>
      </c>
      <c r="N2072">
        <v>1.6299982620878799</v>
      </c>
      <c r="O2072">
        <v>4.2635026295173599</v>
      </c>
      <c r="P2072">
        <v>4.7942456753659597</v>
      </c>
      <c r="Q2072">
        <v>3.35155808866705</v>
      </c>
      <c r="R2072" t="s">
        <v>9</v>
      </c>
      <c r="S2072" t="s">
        <v>9</v>
      </c>
      <c r="T2072" t="s">
        <v>9</v>
      </c>
      <c r="U2072">
        <v>4.2693177935629603</v>
      </c>
      <c r="V2072">
        <v>1.05952658758258E-4</v>
      </c>
      <c r="W2072">
        <v>2.41103668577396E-4</v>
      </c>
      <c r="X2072">
        <v>-2.4710865312080199</v>
      </c>
      <c r="Y2072" s="1">
        <v>1.9789911394295598E-6</v>
      </c>
      <c r="Z2072" s="1">
        <v>4.98388069562026E-6</v>
      </c>
      <c r="AA2072">
        <v>4.6422157693572403</v>
      </c>
      <c r="AB2072" s="1">
        <v>9.7635425883054906E-5</v>
      </c>
      <c r="AC2072">
        <v>6.6572402664017902E-4</v>
      </c>
      <c r="AD2072">
        <v>-2.0981885554137301</v>
      </c>
      <c r="AE2072">
        <v>3.9438611908308597E-3</v>
      </c>
      <c r="AF2072">
        <v>1.5167237653698699E-2</v>
      </c>
      <c r="AG2072">
        <v>-6.74040432477097</v>
      </c>
      <c r="AH2072" s="1">
        <v>6.2671729038182902E-9</v>
      </c>
      <c r="AI2072" s="1">
        <v>1.18436233471732E-7</v>
      </c>
      <c r="AR2072" t="str">
        <f t="shared" si="32"/>
        <v xml:space="preserve">      </v>
      </c>
    </row>
    <row r="2073" spans="1:44">
      <c r="A2073" t="s">
        <v>2586</v>
      </c>
      <c r="B2073">
        <v>9</v>
      </c>
      <c r="C2073">
        <v>-1</v>
      </c>
      <c r="D2073" t="s">
        <v>16383</v>
      </c>
      <c r="E2073">
        <v>4</v>
      </c>
      <c r="F2073">
        <v>3.25515051382349</v>
      </c>
      <c r="G2073">
        <v>3.4530492305153699</v>
      </c>
      <c r="H2073">
        <v>2.66849793028757</v>
      </c>
      <c r="I2073">
        <v>7.0609337616092303</v>
      </c>
      <c r="J2073">
        <v>7.2343571527353498</v>
      </c>
      <c r="K2073">
        <v>7.0264495784504097</v>
      </c>
      <c r="L2073">
        <v>6.1169593759509198</v>
      </c>
      <c r="M2073">
        <v>6.0095662841551398</v>
      </c>
      <c r="N2073">
        <v>5.7911117101788099</v>
      </c>
      <c r="O2073">
        <v>7.9262959397802097</v>
      </c>
      <c r="P2073">
        <v>7.6324378250799203</v>
      </c>
      <c r="Q2073">
        <v>7.47305175706152</v>
      </c>
      <c r="R2073">
        <v>-6.6687371493230696</v>
      </c>
      <c r="S2073" s="1">
        <v>4.3350799850877E-61</v>
      </c>
      <c r="T2073" s="1">
        <v>2.6645850412157399E-59</v>
      </c>
      <c r="U2073">
        <v>-4.4602659252596597</v>
      </c>
      <c r="V2073" s="1">
        <v>1.74435198066784E-26</v>
      </c>
      <c r="W2073" s="1">
        <v>1.5081157938928701E-25</v>
      </c>
      <c r="X2073">
        <v>-5.9325445219904003</v>
      </c>
      <c r="Y2073" s="1">
        <v>3.3093843680949599E-52</v>
      </c>
      <c r="Z2073" s="1">
        <v>7.2783442298589099E-51</v>
      </c>
      <c r="AA2073">
        <v>2.2084712240634099</v>
      </c>
      <c r="AB2073" s="1">
        <v>3.51155127492032E-7</v>
      </c>
      <c r="AC2073" s="1">
        <v>4.1002803565915998E-6</v>
      </c>
      <c r="AD2073" t="s">
        <v>9</v>
      </c>
      <c r="AE2073" t="s">
        <v>9</v>
      </c>
      <c r="AF2073" t="s">
        <v>9</v>
      </c>
      <c r="AG2073">
        <v>-1.4722785967307399</v>
      </c>
      <c r="AH2073">
        <v>4.6807628604923199E-4</v>
      </c>
      <c r="AI2073">
        <v>3.01756685034068E-3</v>
      </c>
      <c r="AR2073" t="str">
        <f t="shared" si="32"/>
        <v xml:space="preserve">      </v>
      </c>
    </row>
    <row r="2074" spans="1:44">
      <c r="A2074" t="s">
        <v>2587</v>
      </c>
      <c r="B2074">
        <v>10</v>
      </c>
      <c r="C2074">
        <v>-1</v>
      </c>
      <c r="D2074" t="s">
        <v>16384</v>
      </c>
      <c r="E2074">
        <v>4</v>
      </c>
      <c r="F2074">
        <v>-0.98075104251522405</v>
      </c>
      <c r="G2074">
        <v>0.17536189733833299</v>
      </c>
      <c r="H2074">
        <v>-2.4347082820623402E-2</v>
      </c>
      <c r="I2074">
        <v>1.05243860476096</v>
      </c>
      <c r="J2074">
        <v>1.7878610515478499</v>
      </c>
      <c r="K2074">
        <v>4.5227615623913101E-2</v>
      </c>
      <c r="L2074">
        <v>1.4017267525105801</v>
      </c>
      <c r="M2074">
        <v>1.5494889806160801</v>
      </c>
      <c r="N2074">
        <v>0.28686640626700799</v>
      </c>
      <c r="O2074">
        <v>3.76178456655065</v>
      </c>
      <c r="P2074">
        <v>4.0016067364873296</v>
      </c>
      <c r="Q2074">
        <v>4.3353057857427499</v>
      </c>
      <c r="R2074">
        <v>-6.3678029330341399</v>
      </c>
      <c r="S2074" s="1">
        <v>4.2011700276458396E-9</v>
      </c>
      <c r="T2074" s="1">
        <v>1.8961783106840999E-8</v>
      </c>
      <c r="U2074" t="s">
        <v>9</v>
      </c>
      <c r="V2074" t="s">
        <v>9</v>
      </c>
      <c r="W2074" t="s">
        <v>9</v>
      </c>
      <c r="X2074" t="s">
        <v>9</v>
      </c>
      <c r="Y2074" t="s">
        <v>9</v>
      </c>
      <c r="Z2074" t="s">
        <v>9</v>
      </c>
      <c r="AA2074">
        <v>3.9576031929381101</v>
      </c>
      <c r="AB2074">
        <v>4.8872655171459797E-3</v>
      </c>
      <c r="AC2074">
        <v>1.93637326739899E-2</v>
      </c>
      <c r="AD2074">
        <v>3.98610730967822</v>
      </c>
      <c r="AE2074">
        <v>2.1783283714799698E-3</v>
      </c>
      <c r="AF2074">
        <v>9.0939786430304006E-3</v>
      </c>
      <c r="AG2074" t="s">
        <v>9</v>
      </c>
      <c r="AH2074" t="s">
        <v>9</v>
      </c>
      <c r="AI2074" t="s">
        <v>9</v>
      </c>
      <c r="AR2074" t="str">
        <f t="shared" si="32"/>
        <v xml:space="preserve">      </v>
      </c>
    </row>
    <row r="2075" spans="1:44">
      <c r="A2075" t="s">
        <v>2588</v>
      </c>
      <c r="B2075">
        <v>8</v>
      </c>
      <c r="C2075">
        <v>-1</v>
      </c>
      <c r="D2075" t="s">
        <v>16385</v>
      </c>
      <c r="E2075">
        <v>4</v>
      </c>
      <c r="F2075">
        <v>-6.8317292950241304E-2</v>
      </c>
      <c r="G2075">
        <v>-0.77537956922399598</v>
      </c>
      <c r="H2075">
        <v>-1.6105476708335</v>
      </c>
      <c r="I2075">
        <v>-0.68491306056603096</v>
      </c>
      <c r="J2075">
        <v>-0.55061169772337903</v>
      </c>
      <c r="K2075">
        <v>-0.60593687785083195</v>
      </c>
      <c r="L2075">
        <v>-0.398718541800679</v>
      </c>
      <c r="M2075">
        <v>-0.28106560756795301</v>
      </c>
      <c r="N2075">
        <v>-0.34918318546265797</v>
      </c>
      <c r="O2075">
        <v>6.17426538772885</v>
      </c>
      <c r="P2075">
        <v>0.39821369481709201</v>
      </c>
      <c r="Q2075">
        <v>0.31024094101953897</v>
      </c>
      <c r="R2075">
        <v>-4.3810174782155604</v>
      </c>
      <c r="S2075">
        <v>1.9201367159280499E-2</v>
      </c>
      <c r="T2075">
        <v>3.6930528490438999E-2</v>
      </c>
      <c r="U2075" t="s">
        <v>9</v>
      </c>
      <c r="V2075" t="s">
        <v>9</v>
      </c>
      <c r="W2075" t="s">
        <v>9</v>
      </c>
      <c r="X2075" t="s">
        <v>9</v>
      </c>
      <c r="Y2075" t="s">
        <v>9</v>
      </c>
      <c r="Z2075" t="s">
        <v>9</v>
      </c>
      <c r="AA2075" t="s">
        <v>9</v>
      </c>
      <c r="AB2075" t="s">
        <v>9</v>
      </c>
      <c r="AC2075" t="s">
        <v>9</v>
      </c>
      <c r="AD2075" t="s">
        <v>9</v>
      </c>
      <c r="AE2075" t="s">
        <v>9</v>
      </c>
      <c r="AF2075" t="s">
        <v>9</v>
      </c>
      <c r="AG2075" t="s">
        <v>9</v>
      </c>
      <c r="AH2075" t="s">
        <v>9</v>
      </c>
      <c r="AI2075" t="s">
        <v>9</v>
      </c>
      <c r="AR2075" t="str">
        <f t="shared" si="32"/>
        <v xml:space="preserve">      </v>
      </c>
    </row>
    <row r="2076" spans="1:44">
      <c r="A2076" t="s">
        <v>2589</v>
      </c>
      <c r="B2076" t="s">
        <v>30</v>
      </c>
      <c r="C2076">
        <v>1</v>
      </c>
      <c r="D2076" t="s">
        <v>16386</v>
      </c>
      <c r="E2076">
        <v>5</v>
      </c>
      <c r="F2076">
        <v>2.7833117408255998</v>
      </c>
      <c r="G2076">
        <v>2.4102243867456599</v>
      </c>
      <c r="H2076">
        <v>2.79918997649354</v>
      </c>
      <c r="I2076">
        <v>0.48300074292980599</v>
      </c>
      <c r="J2076">
        <v>1.4853049673676599</v>
      </c>
      <c r="K2076">
        <v>1.42586892611745</v>
      </c>
      <c r="L2076">
        <v>0.64099277078662698</v>
      </c>
      <c r="M2076">
        <v>0.70974654999865205</v>
      </c>
      <c r="N2076">
        <v>0.66972826312904898</v>
      </c>
      <c r="O2076">
        <v>3.50565647048187</v>
      </c>
      <c r="P2076">
        <v>3.29230274264415</v>
      </c>
      <c r="Q2076">
        <v>3.1639255401005699</v>
      </c>
      <c r="R2076" t="s">
        <v>9</v>
      </c>
      <c r="S2076" t="s">
        <v>9</v>
      </c>
      <c r="T2076" t="s">
        <v>9</v>
      </c>
      <c r="U2076">
        <v>3.6095184723291198</v>
      </c>
      <c r="V2076">
        <v>1.97805856307423E-3</v>
      </c>
      <c r="W2076">
        <v>3.8468872288639601E-3</v>
      </c>
      <c r="X2076">
        <v>2.61195997572257</v>
      </c>
      <c r="Y2076">
        <v>1.60489824342561E-2</v>
      </c>
      <c r="Z2076">
        <v>2.61739438152735E-2</v>
      </c>
      <c r="AA2076">
        <v>4.6182748314525597</v>
      </c>
      <c r="AB2076">
        <v>2.72865141803032E-4</v>
      </c>
      <c r="AC2076">
        <v>1.6570819546131801E-3</v>
      </c>
      <c r="AD2076">
        <v>3.6207163348460001</v>
      </c>
      <c r="AE2076">
        <v>2.3299794232164799E-3</v>
      </c>
      <c r="AF2076">
        <v>9.6588237907883102E-3</v>
      </c>
      <c r="AG2076" t="s">
        <v>9</v>
      </c>
      <c r="AH2076" t="s">
        <v>9</v>
      </c>
      <c r="AI2076" t="s">
        <v>9</v>
      </c>
      <c r="AR2076" t="str">
        <f t="shared" si="32"/>
        <v xml:space="preserve">      </v>
      </c>
    </row>
    <row r="2077" spans="1:44">
      <c r="A2077" t="s">
        <v>2590</v>
      </c>
      <c r="B2077">
        <v>7</v>
      </c>
      <c r="C2077">
        <v>-1</v>
      </c>
      <c r="D2077" t="s">
        <v>16387</v>
      </c>
      <c r="E2077">
        <v>1</v>
      </c>
      <c r="F2077">
        <v>2.99202339941895</v>
      </c>
      <c r="G2077">
        <v>0.66976823812063502</v>
      </c>
      <c r="H2077">
        <v>0.66488123234116903</v>
      </c>
      <c r="I2077">
        <v>4.8844534602770997</v>
      </c>
      <c r="J2077">
        <v>4.9546585118664597</v>
      </c>
      <c r="K2077">
        <v>5.4976323150606401</v>
      </c>
      <c r="L2077">
        <v>5.0273857533698401</v>
      </c>
      <c r="M2077">
        <v>4.6110786027169599</v>
      </c>
      <c r="N2077">
        <v>5.1120059332424601</v>
      </c>
      <c r="O2077">
        <v>4.8750582552993897</v>
      </c>
      <c r="P2077">
        <v>4.5728151858830701</v>
      </c>
      <c r="Q2077">
        <v>5.9399679792839404</v>
      </c>
      <c r="R2077">
        <v>-4.2201632648319301</v>
      </c>
      <c r="S2077">
        <v>1.7977178620275001E-3</v>
      </c>
      <c r="T2077">
        <v>4.1835908164871097E-3</v>
      </c>
      <c r="U2077">
        <v>-3.7997991613911499</v>
      </c>
      <c r="V2077">
        <v>4.4462000524975401E-3</v>
      </c>
      <c r="W2077">
        <v>8.2183239544293997E-3</v>
      </c>
      <c r="X2077">
        <v>-4.0423590196734001</v>
      </c>
      <c r="Y2077">
        <v>2.40334332248592E-3</v>
      </c>
      <c r="Z2077">
        <v>4.4067796797854697E-3</v>
      </c>
      <c r="AA2077" t="s">
        <v>9</v>
      </c>
      <c r="AB2077" t="s">
        <v>9</v>
      </c>
      <c r="AC2077" t="s">
        <v>9</v>
      </c>
      <c r="AD2077" t="s">
        <v>9</v>
      </c>
      <c r="AE2077" t="s">
        <v>9</v>
      </c>
      <c r="AF2077" t="s">
        <v>9</v>
      </c>
      <c r="AG2077" t="s">
        <v>9</v>
      </c>
      <c r="AH2077" t="s">
        <v>9</v>
      </c>
      <c r="AI2077" t="s">
        <v>9</v>
      </c>
      <c r="AR2077" t="str">
        <f t="shared" si="32"/>
        <v xml:space="preserve">      </v>
      </c>
    </row>
    <row r="2078" spans="1:44">
      <c r="A2078" t="s">
        <v>2591</v>
      </c>
      <c r="B2078">
        <v>7</v>
      </c>
      <c r="C2078">
        <v>1</v>
      </c>
      <c r="D2078" t="s">
        <v>16388</v>
      </c>
      <c r="E2078">
        <v>3</v>
      </c>
      <c r="F2078">
        <v>6.4614984460856704</v>
      </c>
      <c r="G2078">
        <v>6.5232849180819601</v>
      </c>
      <c r="H2078">
        <v>6.4860227068375496</v>
      </c>
      <c r="I2078">
        <v>3.9670285221325998</v>
      </c>
      <c r="J2078">
        <v>3.8998040983837901</v>
      </c>
      <c r="K2078">
        <v>4.5726271192609698</v>
      </c>
      <c r="L2078">
        <v>4.6405667624300699</v>
      </c>
      <c r="M2078">
        <v>2.8720374361098799</v>
      </c>
      <c r="N2078">
        <v>4.03416741008839</v>
      </c>
      <c r="O2078">
        <v>4.0973023838406002</v>
      </c>
      <c r="P2078">
        <v>4.3077854224629899</v>
      </c>
      <c r="Q2078">
        <v>2.56227598056961</v>
      </c>
      <c r="R2078">
        <v>3.5945078726153699</v>
      </c>
      <c r="S2078" s="1">
        <v>2.8897526260088601E-6</v>
      </c>
      <c r="T2078" s="1">
        <v>9.80543116081894E-6</v>
      </c>
      <c r="U2078">
        <v>3.1941535154340799</v>
      </c>
      <c r="V2078" s="1">
        <v>2.2240940052134999E-11</v>
      </c>
      <c r="W2078" s="1">
        <v>8.7947730784083403E-11</v>
      </c>
      <c r="X2078">
        <v>3.0475948019480499</v>
      </c>
      <c r="Y2078" s="1">
        <v>3.1317653191987201E-13</v>
      </c>
      <c r="Z2078" s="1">
        <v>1.2665627875317E-12</v>
      </c>
      <c r="AA2078" t="s">
        <v>9</v>
      </c>
      <c r="AB2078" t="s">
        <v>9</v>
      </c>
      <c r="AC2078" t="s">
        <v>9</v>
      </c>
      <c r="AD2078" t="s">
        <v>9</v>
      </c>
      <c r="AE2078" t="s">
        <v>9</v>
      </c>
      <c r="AF2078" t="s">
        <v>9</v>
      </c>
      <c r="AG2078" t="s">
        <v>9</v>
      </c>
      <c r="AH2078" t="s">
        <v>9</v>
      </c>
      <c r="AI2078" t="s">
        <v>9</v>
      </c>
      <c r="AR2078" t="str">
        <f t="shared" si="32"/>
        <v xml:space="preserve">      </v>
      </c>
    </row>
    <row r="2079" spans="1:44">
      <c r="A2079" t="s">
        <v>2592</v>
      </c>
      <c r="B2079">
        <v>18</v>
      </c>
      <c r="C2079">
        <v>1</v>
      </c>
      <c r="D2079" t="s">
        <v>16389</v>
      </c>
      <c r="E2079">
        <v>1</v>
      </c>
      <c r="F2079">
        <v>-0.62141109002669803</v>
      </c>
      <c r="G2079">
        <v>-0.62346137745457297</v>
      </c>
      <c r="H2079">
        <v>-0.62609338114433299</v>
      </c>
      <c r="I2079">
        <v>0.85283155105401098</v>
      </c>
      <c r="J2079">
        <v>2.9676204371349999</v>
      </c>
      <c r="K2079">
        <v>2.9892664485832801</v>
      </c>
      <c r="L2079">
        <v>1.7201293876532999</v>
      </c>
      <c r="M2079">
        <v>0.22994409875145899</v>
      </c>
      <c r="N2079">
        <v>1.2157351085255199</v>
      </c>
      <c r="O2079">
        <v>0.74321738108742397</v>
      </c>
      <c r="P2079">
        <v>0.87991108838292698</v>
      </c>
      <c r="Q2079">
        <v>1.9976422487091201</v>
      </c>
      <c r="R2079" t="s">
        <v>9</v>
      </c>
      <c r="S2079" t="s">
        <v>9</v>
      </c>
      <c r="T2079" t="s">
        <v>9</v>
      </c>
      <c r="U2079" t="s">
        <v>9</v>
      </c>
      <c r="V2079" t="s">
        <v>9</v>
      </c>
      <c r="W2079" t="s">
        <v>9</v>
      </c>
      <c r="X2079">
        <v>-9.3895841615475995</v>
      </c>
      <c r="Y2079" s="1">
        <v>2.98598627189345E-10</v>
      </c>
      <c r="Z2079" s="1">
        <v>1.0095659807023999E-9</v>
      </c>
      <c r="AA2079" t="s">
        <v>9</v>
      </c>
      <c r="AB2079" t="s">
        <v>9</v>
      </c>
      <c r="AC2079" t="s">
        <v>9</v>
      </c>
      <c r="AD2079" t="s">
        <v>9</v>
      </c>
      <c r="AE2079" t="s">
        <v>9</v>
      </c>
      <c r="AF2079" t="s">
        <v>9</v>
      </c>
      <c r="AG2079" t="s">
        <v>9</v>
      </c>
      <c r="AH2079" t="s">
        <v>9</v>
      </c>
      <c r="AI2079" t="s">
        <v>9</v>
      </c>
      <c r="AR2079" t="str">
        <f t="shared" si="32"/>
        <v xml:space="preserve">      </v>
      </c>
    </row>
    <row r="2080" spans="1:44">
      <c r="A2080" t="s">
        <v>2593</v>
      </c>
      <c r="B2080">
        <v>17</v>
      </c>
      <c r="C2080">
        <v>-1</v>
      </c>
      <c r="D2080" t="s">
        <v>16390</v>
      </c>
      <c r="E2080">
        <v>3</v>
      </c>
      <c r="F2080">
        <v>6.1800436719305702</v>
      </c>
      <c r="G2080">
        <v>5.43426258721514</v>
      </c>
      <c r="H2080">
        <v>5.6986167425995902</v>
      </c>
      <c r="I2080">
        <v>2.3870854240648001</v>
      </c>
      <c r="J2080">
        <v>0.644635349594883</v>
      </c>
      <c r="K2080">
        <v>0.59833926357780198</v>
      </c>
      <c r="L2080">
        <v>0.77273363215410495</v>
      </c>
      <c r="M2080">
        <v>2.61001954865407</v>
      </c>
      <c r="N2080">
        <v>1.9297567541562699</v>
      </c>
      <c r="O2080">
        <v>1.45316753132513</v>
      </c>
      <c r="P2080">
        <v>1.62296643925868</v>
      </c>
      <c r="Q2080">
        <v>1.5184035738933099</v>
      </c>
      <c r="R2080">
        <v>5.8308047617203798</v>
      </c>
      <c r="S2080" s="1">
        <v>1.6917788007542401E-6</v>
      </c>
      <c r="T2080" s="1">
        <v>5.8868638304551097E-6</v>
      </c>
      <c r="U2080">
        <v>5.1087261392558396</v>
      </c>
      <c r="V2080" s="1">
        <v>1.00176501461847E-7</v>
      </c>
      <c r="W2080" s="1">
        <v>3.0610454446689498E-7</v>
      </c>
      <c r="X2080">
        <v>5.7163207600893298</v>
      </c>
      <c r="Y2080" s="1">
        <v>2.95336260790149E-9</v>
      </c>
      <c r="Z2080" s="1">
        <v>9.3365699557669599E-9</v>
      </c>
      <c r="AA2080" t="s">
        <v>9</v>
      </c>
      <c r="AB2080" t="s">
        <v>9</v>
      </c>
      <c r="AC2080" t="s">
        <v>9</v>
      </c>
      <c r="AD2080" t="s">
        <v>9</v>
      </c>
      <c r="AE2080" t="s">
        <v>9</v>
      </c>
      <c r="AF2080" t="s">
        <v>9</v>
      </c>
      <c r="AG2080" t="s">
        <v>9</v>
      </c>
      <c r="AH2080" t="s">
        <v>9</v>
      </c>
      <c r="AI2080" t="s">
        <v>9</v>
      </c>
      <c r="AK2080" t="s">
        <v>2594</v>
      </c>
      <c r="AR2080" t="str">
        <f t="shared" si="32"/>
        <v xml:space="preserve">  chromosome transmission fidelity factor 18 [Source:MGI Symbol;Acc:MGI:2384887]     </v>
      </c>
    </row>
    <row r="2081" spans="1:44">
      <c r="A2081" t="s">
        <v>2595</v>
      </c>
      <c r="B2081">
        <v>8</v>
      </c>
      <c r="C2081">
        <v>-1</v>
      </c>
      <c r="D2081" t="s">
        <v>16391</v>
      </c>
      <c r="E2081">
        <v>4</v>
      </c>
      <c r="F2081">
        <v>3.69257721254038</v>
      </c>
      <c r="G2081">
        <v>4.18260811654714</v>
      </c>
      <c r="H2081">
        <v>3.9437723434867298</v>
      </c>
      <c r="I2081">
        <v>5.2966497738994702</v>
      </c>
      <c r="J2081">
        <v>4.8291552411282401</v>
      </c>
      <c r="K2081">
        <v>4.5155089799470298</v>
      </c>
      <c r="L2081">
        <v>3.80403388164792</v>
      </c>
      <c r="M2081">
        <v>4.49362008804522</v>
      </c>
      <c r="N2081">
        <v>4.3880470743033104</v>
      </c>
      <c r="O2081">
        <v>5.6268800420820098</v>
      </c>
      <c r="P2081">
        <v>5.9866220019324201</v>
      </c>
      <c r="Q2081">
        <v>4.5845226913126202</v>
      </c>
      <c r="R2081">
        <v>-2.2063313635065702</v>
      </c>
      <c r="S2081" s="1">
        <v>1.0863969158352199E-5</v>
      </c>
      <c r="T2081" s="1">
        <v>3.4603116955321303E-5</v>
      </c>
      <c r="U2081" t="s">
        <v>9</v>
      </c>
      <c r="V2081" t="s">
        <v>9</v>
      </c>
      <c r="W2081" t="s">
        <v>9</v>
      </c>
      <c r="X2081">
        <v>-1.3996670255622401</v>
      </c>
      <c r="Y2081">
        <v>1.70070868989323E-3</v>
      </c>
      <c r="Z2081">
        <v>3.1807577188978902E-3</v>
      </c>
      <c r="AA2081">
        <v>1.7701883515237</v>
      </c>
      <c r="AB2081">
        <v>3.06917731245738E-3</v>
      </c>
      <c r="AC2081">
        <v>1.3064863528560801E-2</v>
      </c>
      <c r="AD2081" t="s">
        <v>9</v>
      </c>
      <c r="AE2081" t="s">
        <v>9</v>
      </c>
      <c r="AF2081" t="s">
        <v>9</v>
      </c>
      <c r="AG2081" t="s">
        <v>9</v>
      </c>
      <c r="AH2081" t="s">
        <v>9</v>
      </c>
      <c r="AI2081" t="s">
        <v>9</v>
      </c>
      <c r="AK2081" t="s">
        <v>2596</v>
      </c>
      <c r="AR2081" t="str">
        <f t="shared" si="32"/>
        <v xml:space="preserve">  chromosome transmission fidelity factor 8 [Source:MGI Symbol;Acc:MGI:2443370]     </v>
      </c>
    </row>
    <row r="2082" spans="1:44">
      <c r="A2082" t="s">
        <v>2597</v>
      </c>
      <c r="B2082">
        <v>3</v>
      </c>
      <c r="C2082">
        <v>-1</v>
      </c>
      <c r="D2082" t="s">
        <v>16392</v>
      </c>
      <c r="E2082">
        <v>1</v>
      </c>
      <c r="F2082">
        <v>1.37901412312074</v>
      </c>
      <c r="G2082">
        <v>1.37594974905453</v>
      </c>
      <c r="H2082">
        <v>1.37201522029441</v>
      </c>
      <c r="I2082">
        <v>6.56398581904695</v>
      </c>
      <c r="J2082">
        <v>6.7279132891773301</v>
      </c>
      <c r="K2082">
        <v>6.4383896094938402</v>
      </c>
      <c r="L2082">
        <v>6.32282121358711</v>
      </c>
      <c r="M2082">
        <v>6.6938260545595796</v>
      </c>
      <c r="N2082">
        <v>6.6449142027751504</v>
      </c>
      <c r="O2082">
        <v>6.9410014043342496</v>
      </c>
      <c r="P2082">
        <v>6.4070880137995099</v>
      </c>
      <c r="Q2082">
        <v>7.1767775784741996</v>
      </c>
      <c r="R2082">
        <v>-13.6258991850416</v>
      </c>
      <c r="S2082" s="1">
        <v>1.3643774171762E-36</v>
      </c>
      <c r="T2082" s="1">
        <v>3.2264220155955102E-35</v>
      </c>
      <c r="U2082">
        <v>-13.2009361026984</v>
      </c>
      <c r="V2082" s="1">
        <v>4.8559898246519504E-35</v>
      </c>
      <c r="W2082" s="1">
        <v>6.5630570168565198E-34</v>
      </c>
      <c r="X2082">
        <v>-13.2266376314711</v>
      </c>
      <c r="Y2082" s="1">
        <v>2.8151060999226299E-35</v>
      </c>
      <c r="Z2082" s="1">
        <v>3.14383688050945E-34</v>
      </c>
      <c r="AA2082" t="s">
        <v>9</v>
      </c>
      <c r="AB2082" t="s">
        <v>9</v>
      </c>
      <c r="AC2082" t="s">
        <v>9</v>
      </c>
      <c r="AD2082" t="s">
        <v>9</v>
      </c>
      <c r="AE2082" t="s">
        <v>9</v>
      </c>
      <c r="AF2082" t="s">
        <v>9</v>
      </c>
      <c r="AG2082" t="s">
        <v>9</v>
      </c>
      <c r="AH2082" t="s">
        <v>9</v>
      </c>
      <c r="AI2082" t="s">
        <v>9</v>
      </c>
      <c r="AR2082" t="str">
        <f t="shared" si="32"/>
        <v xml:space="preserve">      </v>
      </c>
    </row>
    <row r="2083" spans="1:44">
      <c r="A2083" t="s">
        <v>2598</v>
      </c>
      <c r="B2083">
        <v>19</v>
      </c>
      <c r="C2083">
        <v>-1</v>
      </c>
      <c r="D2083" t="s">
        <v>16393</v>
      </c>
      <c r="E2083">
        <v>4</v>
      </c>
      <c r="F2083">
        <v>5.9967923793131304</v>
      </c>
      <c r="G2083">
        <v>7.0388636995190597</v>
      </c>
      <c r="H2083">
        <v>6.6676872800301101</v>
      </c>
      <c r="I2083">
        <v>6.5994258514972302</v>
      </c>
      <c r="J2083">
        <v>6.7670072176680103</v>
      </c>
      <c r="K2083">
        <v>6.7126114638091403</v>
      </c>
      <c r="L2083">
        <v>6.3348831205136502</v>
      </c>
      <c r="M2083">
        <v>6.28023186551754</v>
      </c>
      <c r="N2083">
        <v>6.6471100651881301</v>
      </c>
      <c r="O2083">
        <v>7.2684333610847798</v>
      </c>
      <c r="P2083">
        <v>7.0742533727947201</v>
      </c>
      <c r="Q2083">
        <v>7.7486039151172399</v>
      </c>
      <c r="R2083">
        <v>-1.0091004864736699</v>
      </c>
      <c r="S2083">
        <v>9.2606026873081494E-3</v>
      </c>
      <c r="T2083">
        <v>1.8964845092506701E-2</v>
      </c>
      <c r="U2083" t="s">
        <v>9</v>
      </c>
      <c r="V2083" t="s">
        <v>9</v>
      </c>
      <c r="W2083" t="s">
        <v>9</v>
      </c>
      <c r="X2083" t="s">
        <v>9</v>
      </c>
      <c r="Y2083" t="s">
        <v>9</v>
      </c>
      <c r="Z2083" t="s">
        <v>9</v>
      </c>
      <c r="AA2083">
        <v>1.30035484283223</v>
      </c>
      <c r="AB2083">
        <v>1.8345403896319399E-3</v>
      </c>
      <c r="AC2083">
        <v>8.5027414064396192E-3</v>
      </c>
      <c r="AD2083" t="s">
        <v>9</v>
      </c>
      <c r="AE2083" t="s">
        <v>9</v>
      </c>
      <c r="AF2083" t="s">
        <v>9</v>
      </c>
      <c r="AG2083" t="s">
        <v>9</v>
      </c>
      <c r="AH2083" t="s">
        <v>9</v>
      </c>
      <c r="AI2083" t="s">
        <v>9</v>
      </c>
      <c r="AR2083" t="str">
        <f t="shared" si="32"/>
        <v xml:space="preserve">      </v>
      </c>
    </row>
    <row r="2084" spans="1:44">
      <c r="A2084" t="s">
        <v>2599</v>
      </c>
      <c r="B2084">
        <v>12</v>
      </c>
      <c r="C2084">
        <v>1</v>
      </c>
      <c r="D2084" t="s">
        <v>16394</v>
      </c>
      <c r="E2084">
        <v>4</v>
      </c>
      <c r="F2084">
        <v>7.1139863417399498</v>
      </c>
      <c r="G2084">
        <v>7.0139740825459196</v>
      </c>
      <c r="H2084">
        <v>7.1625314508428302</v>
      </c>
      <c r="I2084">
        <v>7.5499387847941</v>
      </c>
      <c r="J2084">
        <v>7.4837561599775002</v>
      </c>
      <c r="K2084">
        <v>7.3020135134728701</v>
      </c>
      <c r="L2084">
        <v>8.1058239127508305</v>
      </c>
      <c r="M2084">
        <v>8.0401080048342894</v>
      </c>
      <c r="N2084">
        <v>7.7992546215885898</v>
      </c>
      <c r="O2084">
        <v>8.1010249873932896</v>
      </c>
      <c r="P2084">
        <v>8.2402203467493695</v>
      </c>
      <c r="Q2084">
        <v>7.8995558544666196</v>
      </c>
      <c r="R2084">
        <v>-1.3391380836679101</v>
      </c>
      <c r="S2084" s="1">
        <v>2.2465956120725201E-12</v>
      </c>
      <c r="T2084" s="1">
        <v>1.3325663254812499E-11</v>
      </c>
      <c r="U2084">
        <v>-1.2141847003664501</v>
      </c>
      <c r="V2084" s="1">
        <v>1.5448749864201701E-14</v>
      </c>
      <c r="W2084" s="1">
        <v>7.4094959539769895E-14</v>
      </c>
      <c r="X2084">
        <v>-0.49114672148739502</v>
      </c>
      <c r="Y2084">
        <v>2.1172180779533601E-3</v>
      </c>
      <c r="Z2084">
        <v>3.9125358731654097E-3</v>
      </c>
      <c r="AA2084" t="s">
        <v>9</v>
      </c>
      <c r="AB2084" t="s">
        <v>9</v>
      </c>
      <c r="AC2084" t="s">
        <v>9</v>
      </c>
      <c r="AD2084">
        <v>0.84799136218051097</v>
      </c>
      <c r="AE2084" s="1">
        <v>5.0684642366650098E-5</v>
      </c>
      <c r="AF2084">
        <v>3.3350632410293802E-4</v>
      </c>
      <c r="AG2084">
        <v>0.72303797887905796</v>
      </c>
      <c r="AH2084" s="1">
        <v>5.8933748877990998E-5</v>
      </c>
      <c r="AI2084">
        <v>4.9474890428809096E-4</v>
      </c>
      <c r="AR2084" t="str">
        <f t="shared" si="32"/>
        <v xml:space="preserve">      </v>
      </c>
    </row>
    <row r="2085" spans="1:44">
      <c r="A2085" t="s">
        <v>2600</v>
      </c>
      <c r="B2085">
        <v>8</v>
      </c>
      <c r="C2085">
        <v>-1</v>
      </c>
      <c r="D2085" t="s">
        <v>16395</v>
      </c>
      <c r="E2085">
        <v>3</v>
      </c>
      <c r="F2085">
        <v>8.8851226620056707</v>
      </c>
      <c r="G2085">
        <v>8.5901209545945392</v>
      </c>
      <c r="H2085">
        <v>8.7896889402184808</v>
      </c>
      <c r="I2085">
        <v>6.4756146228778197</v>
      </c>
      <c r="J2085">
        <v>6.9082422154587002</v>
      </c>
      <c r="K2085">
        <v>6.4406042963718404</v>
      </c>
      <c r="L2085">
        <v>7.7672174300481602</v>
      </c>
      <c r="M2085">
        <v>7.9703903552012596</v>
      </c>
      <c r="N2085">
        <v>7.51428121418272</v>
      </c>
      <c r="O2085">
        <v>6.9899230823322904</v>
      </c>
      <c r="P2085">
        <v>7.0760772375631102</v>
      </c>
      <c r="Q2085">
        <v>7.3221502790526296</v>
      </c>
      <c r="R2085">
        <v>2.1441496631756398</v>
      </c>
      <c r="S2085" s="1">
        <v>5.5609777894320701E-14</v>
      </c>
      <c r="T2085" s="1">
        <v>3.71131315047717E-13</v>
      </c>
      <c r="U2085">
        <v>1.2924105986285599</v>
      </c>
      <c r="V2085" s="1">
        <v>1.63904701346632E-9</v>
      </c>
      <c r="W2085" s="1">
        <v>5.6888170377398798E-9</v>
      </c>
      <c r="X2085">
        <v>2.8734362422291202</v>
      </c>
      <c r="Y2085" s="1">
        <v>3.7056974359738898E-35</v>
      </c>
      <c r="Z2085" s="1">
        <v>4.1035149548357904E-34</v>
      </c>
      <c r="AA2085">
        <v>-0.85173906454708104</v>
      </c>
      <c r="AB2085">
        <v>4.3838878982551104E-3</v>
      </c>
      <c r="AC2085">
        <v>1.7704477043419299E-2</v>
      </c>
      <c r="AD2085" t="s">
        <v>9</v>
      </c>
      <c r="AE2085" t="s">
        <v>9</v>
      </c>
      <c r="AF2085" t="s">
        <v>9</v>
      </c>
      <c r="AG2085">
        <v>1.5810256436005601</v>
      </c>
      <c r="AH2085" s="1">
        <v>2.3882882237986201E-10</v>
      </c>
      <c r="AI2085" s="1">
        <v>5.6921581405490204E-9</v>
      </c>
      <c r="AR2085" t="str">
        <f t="shared" si="32"/>
        <v xml:space="preserve">      </v>
      </c>
    </row>
    <row r="2086" spans="1:44">
      <c r="A2086" t="s">
        <v>2601</v>
      </c>
      <c r="B2086">
        <v>7</v>
      </c>
      <c r="C2086">
        <v>-1</v>
      </c>
      <c r="D2086" t="s">
        <v>16396</v>
      </c>
      <c r="E2086">
        <v>5</v>
      </c>
      <c r="F2086">
        <v>5.9878557544160103</v>
      </c>
      <c r="G2086">
        <v>6.0481981633233497</v>
      </c>
      <c r="H2086">
        <v>5.78529589781105</v>
      </c>
      <c r="I2086">
        <v>2.4356060549989902</v>
      </c>
      <c r="J2086">
        <v>2.5803279715089298</v>
      </c>
      <c r="K2086">
        <v>3.6621240690913299</v>
      </c>
      <c r="L2086">
        <v>3.7656919411165499</v>
      </c>
      <c r="M2086">
        <v>4.1468493431279798</v>
      </c>
      <c r="N2086">
        <v>3.5876838569629799</v>
      </c>
      <c r="O2086">
        <v>5.8500219100023498</v>
      </c>
      <c r="P2086">
        <v>4.9950198637462204</v>
      </c>
      <c r="Q2086">
        <v>5.8387850178616203</v>
      </c>
      <c r="R2086" t="s">
        <v>9</v>
      </c>
      <c r="S2086" t="s">
        <v>9</v>
      </c>
      <c r="T2086" t="s">
        <v>9</v>
      </c>
      <c r="U2086">
        <v>2.8875404647794798</v>
      </c>
      <c r="V2086" s="1">
        <v>9.91277167483604E-9</v>
      </c>
      <c r="W2086" s="1">
        <v>3.2724563359954598E-8</v>
      </c>
      <c r="X2086">
        <v>4.2207576655961496</v>
      </c>
      <c r="Y2086" s="1">
        <v>2.9975892133611402E-12</v>
      </c>
      <c r="Z2086" s="1">
        <v>1.1496696151074399E-11</v>
      </c>
      <c r="AA2086">
        <v>2.5128445944822899</v>
      </c>
      <c r="AB2086" s="1">
        <v>1.2599011226491E-5</v>
      </c>
      <c r="AC2086">
        <v>1.06115845689875E-4</v>
      </c>
      <c r="AD2086">
        <v>3.84606179529897</v>
      </c>
      <c r="AE2086" s="1">
        <v>6.9651875292492397E-9</v>
      </c>
      <c r="AF2086" s="1">
        <v>9.2134800285580599E-8</v>
      </c>
      <c r="AG2086" t="s">
        <v>9</v>
      </c>
      <c r="AH2086" t="s">
        <v>9</v>
      </c>
      <c r="AI2086" t="s">
        <v>9</v>
      </c>
      <c r="AR2086" t="str">
        <f t="shared" si="32"/>
        <v xml:space="preserve">      </v>
      </c>
    </row>
    <row r="2087" spans="1:44">
      <c r="A2087" t="s">
        <v>2602</v>
      </c>
      <c r="B2087">
        <v>9</v>
      </c>
      <c r="C2087">
        <v>-1</v>
      </c>
      <c r="D2087" t="s">
        <v>16397</v>
      </c>
      <c r="E2087">
        <v>7</v>
      </c>
      <c r="F2087">
        <v>1.95224711781281</v>
      </c>
      <c r="G2087">
        <v>2.7034783394858901</v>
      </c>
      <c r="H2087">
        <v>2.7985148640689399</v>
      </c>
      <c r="I2087">
        <v>4.0169085573346397</v>
      </c>
      <c r="J2087">
        <v>4.0283683343013301</v>
      </c>
      <c r="K2087">
        <v>4.3185748974702198</v>
      </c>
      <c r="L2087">
        <v>5.6988048723539997</v>
      </c>
      <c r="M2087">
        <v>5.0209832546262101</v>
      </c>
      <c r="N2087">
        <v>5.5590292768943597</v>
      </c>
      <c r="O2087">
        <v>3.79518950081121</v>
      </c>
      <c r="P2087">
        <v>2.1678168778720699</v>
      </c>
      <c r="Q2087">
        <v>2.0898772995341002</v>
      </c>
      <c r="R2087" t="s">
        <v>9</v>
      </c>
      <c r="S2087" t="s">
        <v>9</v>
      </c>
      <c r="T2087" t="s">
        <v>9</v>
      </c>
      <c r="U2087">
        <v>-4.1066347972891402</v>
      </c>
      <c r="V2087" s="1">
        <v>6.1501678337624704E-16</v>
      </c>
      <c r="W2087" s="1">
        <v>3.1833912914987202E-15</v>
      </c>
      <c r="X2087">
        <v>-2.3503718559078699</v>
      </c>
      <c r="Y2087" s="1">
        <v>1.3498281526545899E-5</v>
      </c>
      <c r="Z2087" s="1">
        <v>3.16360346493657E-5</v>
      </c>
      <c r="AA2087">
        <v>-3.5089440841320401</v>
      </c>
      <c r="AB2087">
        <v>1.2337085384720001E-3</v>
      </c>
      <c r="AC2087">
        <v>6.0755119992353399E-3</v>
      </c>
      <c r="AD2087" t="s">
        <v>9</v>
      </c>
      <c r="AE2087" t="s">
        <v>9</v>
      </c>
      <c r="AF2087" t="s">
        <v>9</v>
      </c>
      <c r="AG2087">
        <v>1.75626294138127</v>
      </c>
      <c r="AH2087">
        <v>1.76697170517876E-3</v>
      </c>
      <c r="AI2087">
        <v>9.4258346816486292E-3</v>
      </c>
      <c r="AR2087" t="str">
        <f t="shared" si="32"/>
        <v xml:space="preserve">      </v>
      </c>
    </row>
    <row r="2088" spans="1:44">
      <c r="A2088" t="s">
        <v>2603</v>
      </c>
      <c r="B2088">
        <v>18</v>
      </c>
      <c r="C2088">
        <v>1</v>
      </c>
      <c r="D2088" t="s">
        <v>16398</v>
      </c>
      <c r="E2088">
        <v>7</v>
      </c>
      <c r="F2088">
        <v>1.37285840895506</v>
      </c>
      <c r="G2088">
        <v>0.10495401130001</v>
      </c>
      <c r="H2088">
        <v>2.26536024739449</v>
      </c>
      <c r="I2088">
        <v>1.86117859249988</v>
      </c>
      <c r="J2088">
        <v>1.5302858781841799</v>
      </c>
      <c r="K2088">
        <v>2.2983452567610301</v>
      </c>
      <c r="L2088">
        <v>3.9896974437410599</v>
      </c>
      <c r="M2088">
        <v>3.0350653962199399</v>
      </c>
      <c r="N2088">
        <v>4.0722240706017097</v>
      </c>
      <c r="O2088">
        <v>1.2938479769675399</v>
      </c>
      <c r="P2088">
        <v>1.4455629242257799</v>
      </c>
      <c r="Q2088">
        <v>1.3521362361678999</v>
      </c>
      <c r="R2088" t="s">
        <v>9</v>
      </c>
      <c r="S2088" t="s">
        <v>9</v>
      </c>
      <c r="T2088" t="s">
        <v>9</v>
      </c>
      <c r="U2088">
        <v>-3.1419918599994299</v>
      </c>
      <c r="V2088">
        <v>5.5969384350781299E-3</v>
      </c>
      <c r="W2088">
        <v>1.01987079366087E-2</v>
      </c>
      <c r="X2088" t="s">
        <v>9</v>
      </c>
      <c r="Y2088" t="s">
        <v>9</v>
      </c>
      <c r="Z2088" t="s">
        <v>9</v>
      </c>
      <c r="AA2088" t="s">
        <v>9</v>
      </c>
      <c r="AB2088" t="s">
        <v>9</v>
      </c>
      <c r="AC2088" t="s">
        <v>9</v>
      </c>
      <c r="AD2088" t="s">
        <v>9</v>
      </c>
      <c r="AE2088" t="s">
        <v>9</v>
      </c>
      <c r="AF2088" t="s">
        <v>9</v>
      </c>
      <c r="AG2088" t="s">
        <v>9</v>
      </c>
      <c r="AH2088" t="s">
        <v>9</v>
      </c>
      <c r="AI2088" t="s">
        <v>9</v>
      </c>
      <c r="AK2088" t="s">
        <v>2604</v>
      </c>
      <c r="AR2088" t="str">
        <f t="shared" si="32"/>
        <v xml:space="preserve">  alpha subunit-like effector A [Source:MGI Symbol;Acc:MGI:1270845]     </v>
      </c>
    </row>
    <row r="2089" spans="1:44">
      <c r="A2089" t="s">
        <v>2605</v>
      </c>
      <c r="B2089">
        <v>14</v>
      </c>
      <c r="C2089">
        <v>-1</v>
      </c>
      <c r="D2089" t="s">
        <v>16399</v>
      </c>
      <c r="E2089">
        <v>4</v>
      </c>
      <c r="F2089">
        <v>-1.43651750153527</v>
      </c>
      <c r="G2089">
        <v>-1.4412217794617399</v>
      </c>
      <c r="H2089">
        <v>-1.4473030973143099</v>
      </c>
      <c r="I2089">
        <v>0.56235965616130101</v>
      </c>
      <c r="J2089">
        <v>2.2820791458494898</v>
      </c>
      <c r="K2089">
        <v>-0.45029195441021602</v>
      </c>
      <c r="L2089">
        <v>-0.24203015085693699</v>
      </c>
      <c r="M2089">
        <v>1.0518708928221201</v>
      </c>
      <c r="N2089">
        <v>-0.19224535455342001</v>
      </c>
      <c r="O2089">
        <v>0.41533739519378798</v>
      </c>
      <c r="P2089">
        <v>4.1268900462501703</v>
      </c>
      <c r="Q2089">
        <v>1.7367406495953699</v>
      </c>
      <c r="R2089">
        <v>-8.5200544681602501</v>
      </c>
      <c r="S2089" s="1">
        <v>1.9058959042281501E-7</v>
      </c>
      <c r="T2089" s="1">
        <v>7.3585585331311903E-7</v>
      </c>
      <c r="U2089" t="s">
        <v>9</v>
      </c>
      <c r="V2089" t="s">
        <v>9</v>
      </c>
      <c r="W2089" t="s">
        <v>9</v>
      </c>
      <c r="X2089" t="s">
        <v>9</v>
      </c>
      <c r="Y2089" t="s">
        <v>9</v>
      </c>
      <c r="Z2089" t="s">
        <v>9</v>
      </c>
      <c r="AA2089" t="s">
        <v>9</v>
      </c>
      <c r="AB2089" t="s">
        <v>9</v>
      </c>
      <c r="AC2089" t="s">
        <v>9</v>
      </c>
      <c r="AD2089" t="s">
        <v>9</v>
      </c>
      <c r="AE2089" t="s">
        <v>9</v>
      </c>
      <c r="AF2089" t="s">
        <v>9</v>
      </c>
      <c r="AG2089" t="s">
        <v>9</v>
      </c>
      <c r="AH2089" t="s">
        <v>9</v>
      </c>
      <c r="AI2089" t="s">
        <v>9</v>
      </c>
      <c r="AK2089" t="s">
        <v>2606</v>
      </c>
      <c r="AR2089" t="str">
        <f t="shared" si="32"/>
        <v xml:space="preserve">  alpha subunit-like effector B [Source:MGI Symbol;Acc:MGI:1270844]     </v>
      </c>
    </row>
    <row r="2090" spans="1:44">
      <c r="A2090" t="s">
        <v>2607</v>
      </c>
      <c r="B2090">
        <v>12</v>
      </c>
      <c r="C2090">
        <v>-1</v>
      </c>
      <c r="D2090" t="s">
        <v>16400</v>
      </c>
      <c r="E2090">
        <v>3</v>
      </c>
      <c r="F2090">
        <v>7.6344702570809702</v>
      </c>
      <c r="G2090">
        <v>7.3094633965948201</v>
      </c>
      <c r="H2090">
        <v>7.2192482252069201</v>
      </c>
      <c r="I2090">
        <v>7.3439722145464499</v>
      </c>
      <c r="J2090">
        <v>7.1574371657629499</v>
      </c>
      <c r="K2090">
        <v>6.9396560635948301</v>
      </c>
      <c r="L2090">
        <v>6.8183474204458498</v>
      </c>
      <c r="M2090">
        <v>6.8181239731296603</v>
      </c>
      <c r="N2090">
        <v>6.4740382775054304</v>
      </c>
      <c r="O2090">
        <v>7.2568077055068603</v>
      </c>
      <c r="P2090">
        <v>6.9413268920770301</v>
      </c>
      <c r="Q2090">
        <v>7.0756433145119297</v>
      </c>
      <c r="R2090" t="s">
        <v>9</v>
      </c>
      <c r="S2090" t="s">
        <v>9</v>
      </c>
      <c r="T2090" t="s">
        <v>9</v>
      </c>
      <c r="U2090">
        <v>0.933266235795428</v>
      </c>
      <c r="V2090">
        <v>3.1189421072473801E-4</v>
      </c>
      <c r="W2090">
        <v>6.70106406819331E-4</v>
      </c>
      <c r="X2090" t="s">
        <v>9</v>
      </c>
      <c r="Y2090" t="s">
        <v>9</v>
      </c>
      <c r="Z2090" t="s">
        <v>9</v>
      </c>
      <c r="AA2090" t="s">
        <v>9</v>
      </c>
      <c r="AB2090" t="s">
        <v>9</v>
      </c>
      <c r="AC2090" t="s">
        <v>9</v>
      </c>
      <c r="AD2090" t="s">
        <v>9</v>
      </c>
      <c r="AE2090" t="s">
        <v>9</v>
      </c>
      <c r="AF2090" t="s">
        <v>9</v>
      </c>
      <c r="AG2090" t="s">
        <v>9</v>
      </c>
      <c r="AH2090" t="s">
        <v>9</v>
      </c>
      <c r="AI2090" t="s">
        <v>9</v>
      </c>
      <c r="AR2090" t="str">
        <f t="shared" si="32"/>
        <v xml:space="preserve">      </v>
      </c>
    </row>
    <row r="2091" spans="1:44">
      <c r="A2091" t="s">
        <v>2608</v>
      </c>
      <c r="B2091">
        <v>2</v>
      </c>
      <c r="C2091">
        <v>-1</v>
      </c>
      <c r="D2091" t="s">
        <v>16401</v>
      </c>
      <c r="E2091">
        <v>4</v>
      </c>
      <c r="F2091">
        <v>5.9745843036361697</v>
      </c>
      <c r="G2091">
        <v>6.0221094267859501</v>
      </c>
      <c r="H2091">
        <v>6.22540140050506</v>
      </c>
      <c r="I2091">
        <v>7.7307246339858304</v>
      </c>
      <c r="J2091">
        <v>7.4401619237614502</v>
      </c>
      <c r="K2091">
        <v>7.6178862580039599</v>
      </c>
      <c r="L2091">
        <v>7.2155078028373101</v>
      </c>
      <c r="M2091">
        <v>7.2128650284425504</v>
      </c>
      <c r="N2091">
        <v>7.4384098738515201</v>
      </c>
      <c r="O2091">
        <v>7.8225972160837998</v>
      </c>
      <c r="P2091">
        <v>7.7547799244815003</v>
      </c>
      <c r="Q2091">
        <v>7.9786281109384802</v>
      </c>
      <c r="R2091">
        <v>-2.4556875135817</v>
      </c>
      <c r="S2091" s="1">
        <v>3.8644839726500299E-30</v>
      </c>
      <c r="T2091" s="1">
        <v>6.4424068214861402E-29</v>
      </c>
      <c r="U2091">
        <v>-1.70876827965713</v>
      </c>
      <c r="V2091" s="1">
        <v>1.6551092265172501E-18</v>
      </c>
      <c r="W2091" s="1">
        <v>9.8096859816031599E-18</v>
      </c>
      <c r="X2091">
        <v>-2.1229421834303501</v>
      </c>
      <c r="Y2091" s="1">
        <v>8.8717160099045604E-33</v>
      </c>
      <c r="Z2091" s="1">
        <v>8.8790155230772695E-32</v>
      </c>
      <c r="AA2091">
        <v>0.74691923392457304</v>
      </c>
      <c r="AB2091">
        <v>1.90991722104385E-3</v>
      </c>
      <c r="AC2091">
        <v>8.7956357918801704E-3</v>
      </c>
      <c r="AD2091" t="s">
        <v>9</v>
      </c>
      <c r="AE2091" t="s">
        <v>9</v>
      </c>
      <c r="AF2091" t="s">
        <v>9</v>
      </c>
      <c r="AG2091" t="s">
        <v>9</v>
      </c>
      <c r="AH2091" t="s">
        <v>9</v>
      </c>
      <c r="AI2091" t="s">
        <v>9</v>
      </c>
      <c r="AK2091" t="s">
        <v>2609</v>
      </c>
      <c r="AR2091" t="str">
        <f t="shared" si="32"/>
        <v xml:space="preserve">  1 [Source:MGI Symbol;Acc:MGI:1914185]     </v>
      </c>
    </row>
    <row r="2092" spans="1:44">
      <c r="A2092" t="s">
        <v>2610</v>
      </c>
      <c r="B2092">
        <v>10</v>
      </c>
      <c r="C2092">
        <v>1</v>
      </c>
      <c r="D2092" t="s">
        <v>16402</v>
      </c>
      <c r="E2092">
        <v>7</v>
      </c>
      <c r="F2092">
        <v>6.1421373471401699</v>
      </c>
      <c r="G2092">
        <v>6.03209439852602</v>
      </c>
      <c r="H2092">
        <v>6.3362061918973396</v>
      </c>
      <c r="I2092">
        <v>6.2689669735547504</v>
      </c>
      <c r="J2092">
        <v>6.7221336290443103</v>
      </c>
      <c r="K2092">
        <v>6.2768246572608204</v>
      </c>
      <c r="L2092">
        <v>6.7688298189509197</v>
      </c>
      <c r="M2092">
        <v>6.4418978339230701</v>
      </c>
      <c r="N2092">
        <v>7.0769578431254097</v>
      </c>
      <c r="O2092">
        <v>6.52977264582863</v>
      </c>
      <c r="P2092">
        <v>6.26435224496469</v>
      </c>
      <c r="Q2092">
        <v>6.5370729822551397</v>
      </c>
      <c r="R2092" t="s">
        <v>9</v>
      </c>
      <c r="S2092" t="s">
        <v>9</v>
      </c>
      <c r="T2092" t="s">
        <v>9</v>
      </c>
      <c r="U2092">
        <v>-0.85389279132858598</v>
      </c>
      <c r="V2092">
        <v>1.95479594356484E-3</v>
      </c>
      <c r="W2092">
        <v>3.8044539391496302E-3</v>
      </c>
      <c r="X2092" t="s">
        <v>9</v>
      </c>
      <c r="Y2092" t="s">
        <v>9</v>
      </c>
      <c r="Z2092" t="s">
        <v>9</v>
      </c>
      <c r="AA2092" t="s">
        <v>9</v>
      </c>
      <c r="AB2092" t="s">
        <v>9</v>
      </c>
      <c r="AC2092" t="s">
        <v>9</v>
      </c>
      <c r="AD2092" t="s">
        <v>9</v>
      </c>
      <c r="AE2092" t="s">
        <v>9</v>
      </c>
      <c r="AF2092" t="s">
        <v>9</v>
      </c>
      <c r="AG2092" t="s">
        <v>9</v>
      </c>
      <c r="AH2092" t="s">
        <v>9</v>
      </c>
      <c r="AI2092" t="s">
        <v>9</v>
      </c>
      <c r="AR2092" t="str">
        <f t="shared" si="32"/>
        <v xml:space="preserve">      </v>
      </c>
    </row>
    <row r="2093" spans="1:44">
      <c r="A2093" t="s">
        <v>2611</v>
      </c>
      <c r="B2093" t="s">
        <v>9</v>
      </c>
      <c r="C2093" t="s">
        <v>9</v>
      </c>
      <c r="D2093" t="s">
        <v>14488</v>
      </c>
      <c r="E2093">
        <v>2</v>
      </c>
      <c r="F2093">
        <v>9.1448587693013508</v>
      </c>
      <c r="G2093">
        <v>9.0165189173297797</v>
      </c>
      <c r="H2093">
        <v>9.0230846106978397</v>
      </c>
      <c r="I2093">
        <v>6.7052067389432004</v>
      </c>
      <c r="J2093">
        <v>6.3421554297493099</v>
      </c>
      <c r="K2093">
        <v>6.3339374600553304</v>
      </c>
      <c r="L2093">
        <v>6.1315267479837896</v>
      </c>
      <c r="M2093">
        <v>6.0168489539738896</v>
      </c>
      <c r="N2093">
        <v>6.2968016127331801</v>
      </c>
      <c r="O2093">
        <v>4.9299544260795001</v>
      </c>
      <c r="P2093">
        <v>5.6875323349967299</v>
      </c>
      <c r="Q2093">
        <v>5.5570194391808103</v>
      </c>
      <c r="R2093">
        <v>4.90307641002489</v>
      </c>
      <c r="S2093" s="1">
        <v>2.7108971968757499E-25</v>
      </c>
      <c r="T2093" s="1">
        <v>3.3842084076346497E-24</v>
      </c>
      <c r="U2093">
        <v>3.7698994245592199</v>
      </c>
      <c r="V2093" s="1">
        <v>3.8150943785230701E-62</v>
      </c>
      <c r="W2093" s="1">
        <v>1.2973782238190399E-60</v>
      </c>
      <c r="X2093">
        <v>3.3151017840741002</v>
      </c>
      <c r="Y2093" s="1">
        <v>4.3733320400420899E-71</v>
      </c>
      <c r="Z2093" s="1">
        <v>1.44980082912339E-69</v>
      </c>
      <c r="AA2093" t="s">
        <v>9</v>
      </c>
      <c r="AB2093" t="s">
        <v>9</v>
      </c>
      <c r="AC2093" t="s">
        <v>9</v>
      </c>
      <c r="AD2093">
        <v>-1.5879746259507901</v>
      </c>
      <c r="AE2093">
        <v>8.9622313650863298E-4</v>
      </c>
      <c r="AF2093">
        <v>4.2200419862558703E-3</v>
      </c>
      <c r="AG2093" t="s">
        <v>9</v>
      </c>
      <c r="AH2093" t="s">
        <v>9</v>
      </c>
      <c r="AI2093" t="s">
        <v>9</v>
      </c>
      <c r="AR2093" t="str">
        <f t="shared" si="32"/>
        <v xml:space="preserve">      </v>
      </c>
    </row>
    <row r="2094" spans="1:44">
      <c r="A2094" t="s">
        <v>2612</v>
      </c>
      <c r="B2094">
        <v>10</v>
      </c>
      <c r="C2094">
        <v>-1</v>
      </c>
      <c r="D2094" t="s">
        <v>16403</v>
      </c>
      <c r="E2094">
        <v>1</v>
      </c>
      <c r="F2094">
        <v>8.2150985541457597</v>
      </c>
      <c r="G2094">
        <v>7.9300000046042403</v>
      </c>
      <c r="H2094">
        <v>8.2785791766068897</v>
      </c>
      <c r="I2094">
        <v>9.1983249423191999</v>
      </c>
      <c r="J2094">
        <v>9.01206646920628</v>
      </c>
      <c r="K2094">
        <v>8.8220348300600708</v>
      </c>
      <c r="L2094">
        <v>9.4473212350709304</v>
      </c>
      <c r="M2094">
        <v>9.4862507382164605</v>
      </c>
      <c r="N2094">
        <v>9.5153803072208696</v>
      </c>
      <c r="O2094">
        <v>9.3395995964046197</v>
      </c>
      <c r="P2094">
        <v>9.4284710511960199</v>
      </c>
      <c r="Q2094">
        <v>9.5951940530604105</v>
      </c>
      <c r="R2094">
        <v>-1.7845199366564899</v>
      </c>
      <c r="S2094" s="1">
        <v>3.4829977250528302E-22</v>
      </c>
      <c r="T2094" s="1">
        <v>3.67082430394311E-21</v>
      </c>
      <c r="U2094">
        <v>-1.81614893163931</v>
      </c>
      <c r="V2094" s="1">
        <v>2.32729327562379E-26</v>
      </c>
      <c r="W2094" s="1">
        <v>2.00008090040429E-25</v>
      </c>
      <c r="X2094">
        <v>-1.2064976828840599</v>
      </c>
      <c r="Y2094" s="1">
        <v>1.6870372102340101E-12</v>
      </c>
      <c r="Z2094" s="1">
        <v>6.5674838516569102E-12</v>
      </c>
      <c r="AA2094" t="s">
        <v>9</v>
      </c>
      <c r="AB2094" t="s">
        <v>9</v>
      </c>
      <c r="AC2094" t="s">
        <v>9</v>
      </c>
      <c r="AD2094">
        <v>0.57802225377242999</v>
      </c>
      <c r="AE2094">
        <v>2.4054215173729002E-3</v>
      </c>
      <c r="AF2094">
        <v>9.9177849110971307E-3</v>
      </c>
      <c r="AG2094">
        <v>0.60965124875525201</v>
      </c>
      <c r="AH2094">
        <v>6.0249353745111297E-4</v>
      </c>
      <c r="AI2094">
        <v>3.74744229666722E-3</v>
      </c>
      <c r="AR2094" t="str">
        <f t="shared" si="32"/>
        <v xml:space="preserve">      </v>
      </c>
    </row>
    <row r="2095" spans="1:44">
      <c r="A2095" t="s">
        <v>2613</v>
      </c>
      <c r="B2095">
        <v>11</v>
      </c>
      <c r="C2095">
        <v>1</v>
      </c>
      <c r="D2095" t="s">
        <v>16404</v>
      </c>
      <c r="E2095">
        <v>7</v>
      </c>
      <c r="F2095">
        <v>5.7867612046631596</v>
      </c>
      <c r="G2095">
        <v>5.4584080369758796</v>
      </c>
      <c r="H2095">
        <v>5.5284082836774804</v>
      </c>
      <c r="I2095">
        <v>6.2791938137903403</v>
      </c>
      <c r="J2095">
        <v>6.4021189857985901</v>
      </c>
      <c r="K2095">
        <v>6.5012746531948098</v>
      </c>
      <c r="L2095">
        <v>7.9508871537368897</v>
      </c>
      <c r="M2095">
        <v>7.8844937629712</v>
      </c>
      <c r="N2095">
        <v>8.0579958894921901</v>
      </c>
      <c r="O2095">
        <v>6.7168055646693796</v>
      </c>
      <c r="P2095">
        <v>6.0133674482594301</v>
      </c>
      <c r="Q2095">
        <v>6.3841395552918598</v>
      </c>
      <c r="R2095">
        <v>-1.1687289680348001</v>
      </c>
      <c r="S2095">
        <v>2.4804951506870201E-4</v>
      </c>
      <c r="T2095">
        <v>6.61246381504118E-4</v>
      </c>
      <c r="U2095">
        <v>-3.1890499412562399</v>
      </c>
      <c r="V2095" s="1">
        <v>2.2050026603897399E-57</v>
      </c>
      <c r="W2095" s="1">
        <v>6.7573075714618198E-56</v>
      </c>
      <c r="X2095">
        <v>-1.12771941342265</v>
      </c>
      <c r="Y2095" s="1">
        <v>4.4723633979285802E-7</v>
      </c>
      <c r="Z2095" s="1">
        <v>1.1924040197512201E-6</v>
      </c>
      <c r="AA2095">
        <v>-2.02032097322143</v>
      </c>
      <c r="AB2095" s="1">
        <v>5.9970601647198302E-10</v>
      </c>
      <c r="AC2095" s="1">
        <v>1.1295332449376601E-8</v>
      </c>
      <c r="AD2095" t="s">
        <v>9</v>
      </c>
      <c r="AE2095" t="s">
        <v>9</v>
      </c>
      <c r="AF2095" t="s">
        <v>9</v>
      </c>
      <c r="AG2095">
        <v>2.0613305278335901</v>
      </c>
      <c r="AH2095" s="1">
        <v>1.65723449767703E-18</v>
      </c>
      <c r="AI2095" s="1">
        <v>9.9906494174439506E-17</v>
      </c>
      <c r="AR2095" t="str">
        <f t="shared" si="32"/>
        <v xml:space="preserve">      </v>
      </c>
    </row>
    <row r="2096" spans="1:44">
      <c r="A2096" t="s">
        <v>2614</v>
      </c>
      <c r="B2096">
        <v>9</v>
      </c>
      <c r="C2096">
        <v>1</v>
      </c>
      <c r="D2096" t="s">
        <v>16405</v>
      </c>
      <c r="E2096">
        <v>3</v>
      </c>
      <c r="F2096">
        <v>4.0280651748155201</v>
      </c>
      <c r="G2096">
        <v>2.8004309326719801</v>
      </c>
      <c r="H2096">
        <v>3.89610528003164</v>
      </c>
      <c r="I2096">
        <v>1.4444477556128901</v>
      </c>
      <c r="J2096">
        <v>0.69590276604022505</v>
      </c>
      <c r="K2096">
        <v>0.66710832769172002</v>
      </c>
      <c r="L2096">
        <v>2.2718652092816001</v>
      </c>
      <c r="M2096">
        <v>1.88649322444065</v>
      </c>
      <c r="N2096">
        <v>2.6953942465236702</v>
      </c>
      <c r="O2096">
        <v>1.3500123861353699</v>
      </c>
      <c r="P2096">
        <v>2.7119562475931098</v>
      </c>
      <c r="Q2096">
        <v>1.4082286837937099</v>
      </c>
      <c r="R2096" t="s">
        <v>9</v>
      </c>
      <c r="S2096" t="s">
        <v>9</v>
      </c>
      <c r="T2096" t="s">
        <v>9</v>
      </c>
      <c r="U2096" t="s">
        <v>9</v>
      </c>
      <c r="V2096" t="s">
        <v>9</v>
      </c>
      <c r="W2096" t="s">
        <v>9</v>
      </c>
      <c r="X2096">
        <v>4.5530572781694998</v>
      </c>
      <c r="Y2096">
        <v>3.3914174599800702E-4</v>
      </c>
      <c r="Z2096">
        <v>6.9153429135609002E-4</v>
      </c>
      <c r="AA2096" t="s">
        <v>9</v>
      </c>
      <c r="AB2096" t="s">
        <v>9</v>
      </c>
      <c r="AC2096" t="s">
        <v>9</v>
      </c>
      <c r="AD2096" t="s">
        <v>9</v>
      </c>
      <c r="AE2096" t="s">
        <v>9</v>
      </c>
      <c r="AF2096" t="s">
        <v>9</v>
      </c>
      <c r="AG2096" t="s">
        <v>9</v>
      </c>
      <c r="AH2096" t="s">
        <v>9</v>
      </c>
      <c r="AI2096" t="s">
        <v>9</v>
      </c>
      <c r="AR2096" t="str">
        <f t="shared" si="32"/>
        <v xml:space="preserve">      </v>
      </c>
    </row>
    <row r="2097" spans="1:44">
      <c r="A2097" t="s">
        <v>2615</v>
      </c>
      <c r="B2097">
        <v>5</v>
      </c>
      <c r="C2097">
        <v>1</v>
      </c>
      <c r="D2097" t="s">
        <v>16406</v>
      </c>
      <c r="E2097">
        <v>2</v>
      </c>
      <c r="F2097">
        <v>5.2384091414878098</v>
      </c>
      <c r="G2097">
        <v>4.5955509087203197</v>
      </c>
      <c r="H2097">
        <v>4.8918307825134599</v>
      </c>
      <c r="I2097">
        <v>2.17361704342294</v>
      </c>
      <c r="J2097">
        <v>2.3208316497421202</v>
      </c>
      <c r="K2097">
        <v>3.0102883282111299</v>
      </c>
      <c r="L2097">
        <v>5.1437921306751901</v>
      </c>
      <c r="M2097">
        <v>5.2874441927434201</v>
      </c>
      <c r="N2097">
        <v>5.4410730278259303</v>
      </c>
      <c r="O2097">
        <v>3.3048985032587201</v>
      </c>
      <c r="P2097">
        <v>2.3117559666741299</v>
      </c>
      <c r="Q2097">
        <v>3.37658308216445</v>
      </c>
      <c r="R2097">
        <v>2.7338086891470201</v>
      </c>
      <c r="S2097">
        <v>7.5764096370957599E-3</v>
      </c>
      <c r="T2097">
        <v>1.57290835111242E-2</v>
      </c>
      <c r="U2097" t="s">
        <v>9</v>
      </c>
      <c r="V2097" t="s">
        <v>9</v>
      </c>
      <c r="W2097" t="s">
        <v>9</v>
      </c>
      <c r="X2097">
        <v>3.58612248456132</v>
      </c>
      <c r="Y2097" s="1">
        <v>6.1777908574014902E-7</v>
      </c>
      <c r="Z2097" s="1">
        <v>1.62897126610121E-6</v>
      </c>
      <c r="AA2097">
        <v>-3.2107128703194201</v>
      </c>
      <c r="AB2097">
        <v>2.10346918780365E-3</v>
      </c>
      <c r="AC2097">
        <v>9.5582816659777001E-3</v>
      </c>
      <c r="AD2097" t="s">
        <v>9</v>
      </c>
      <c r="AE2097" t="s">
        <v>9</v>
      </c>
      <c r="AF2097" t="s">
        <v>9</v>
      </c>
      <c r="AG2097">
        <v>4.0630266657337097</v>
      </c>
      <c r="AH2097" s="1">
        <v>4.3868547922876302E-8</v>
      </c>
      <c r="AI2097" s="1">
        <v>7.0501889502591197E-7</v>
      </c>
      <c r="AR2097" t="str">
        <f t="shared" si="32"/>
        <v xml:space="preserve">      </v>
      </c>
    </row>
    <row r="2098" spans="1:44">
      <c r="A2098" t="s">
        <v>2616</v>
      </c>
      <c r="B2098" t="s">
        <v>30</v>
      </c>
      <c r="C2098">
        <v>-1</v>
      </c>
      <c r="D2098" t="s">
        <v>16407</v>
      </c>
      <c r="E2098">
        <v>3</v>
      </c>
      <c r="F2098">
        <v>4.0844112726205797</v>
      </c>
      <c r="G2098">
        <v>3.8425922741266798</v>
      </c>
      <c r="H2098">
        <v>3.62523640341053</v>
      </c>
      <c r="I2098">
        <v>1.9451625421035801</v>
      </c>
      <c r="J2098">
        <v>1.6156850886762</v>
      </c>
      <c r="K2098">
        <v>0.65579565645964499</v>
      </c>
      <c r="L2098">
        <v>2.94933818495478</v>
      </c>
      <c r="M2098">
        <v>0.85988724984671905</v>
      </c>
      <c r="N2098">
        <v>0.81577763430016303</v>
      </c>
      <c r="O2098">
        <v>1.38199039522351</v>
      </c>
      <c r="P2098">
        <v>1.53737465113489</v>
      </c>
      <c r="Q2098">
        <v>3.7416384931164699</v>
      </c>
      <c r="R2098" t="s">
        <v>9</v>
      </c>
      <c r="S2098" t="s">
        <v>9</v>
      </c>
      <c r="T2098" t="s">
        <v>9</v>
      </c>
      <c r="U2098">
        <v>2.58170075995548</v>
      </c>
      <c r="V2098">
        <v>2.3979906903039298E-2</v>
      </c>
      <c r="W2098">
        <v>3.9364088846440402E-2</v>
      </c>
      <c r="X2098">
        <v>3.4479635434978002</v>
      </c>
      <c r="Y2098">
        <v>3.5162351706882001E-3</v>
      </c>
      <c r="Z2098">
        <v>6.31184665207593E-3</v>
      </c>
      <c r="AA2098" t="s">
        <v>9</v>
      </c>
      <c r="AB2098" t="s">
        <v>9</v>
      </c>
      <c r="AC2098" t="s">
        <v>9</v>
      </c>
      <c r="AD2098" t="s">
        <v>9</v>
      </c>
      <c r="AE2098" t="s">
        <v>9</v>
      </c>
      <c r="AF2098" t="s">
        <v>9</v>
      </c>
      <c r="AG2098" t="s">
        <v>9</v>
      </c>
      <c r="AH2098" t="s">
        <v>9</v>
      </c>
      <c r="AI2098" t="s">
        <v>9</v>
      </c>
      <c r="AR2098" t="str">
        <f t="shared" si="32"/>
        <v xml:space="preserve">      </v>
      </c>
    </row>
    <row r="2099" spans="1:44">
      <c r="A2099" t="s">
        <v>2617</v>
      </c>
      <c r="B2099">
        <v>10</v>
      </c>
      <c r="C2099">
        <v>1</v>
      </c>
      <c r="D2099" t="s">
        <v>16408</v>
      </c>
      <c r="E2099">
        <v>2</v>
      </c>
      <c r="F2099">
        <v>5.2133255058221497</v>
      </c>
      <c r="G2099">
        <v>5.99823887507414</v>
      </c>
      <c r="H2099">
        <v>5.6647886856984897</v>
      </c>
      <c r="I2099">
        <v>5.0594828784498498</v>
      </c>
      <c r="J2099">
        <v>5.0612219639845897</v>
      </c>
      <c r="K2099">
        <v>5.1887733231156998</v>
      </c>
      <c r="L2099">
        <v>4.2814225654551903</v>
      </c>
      <c r="M2099">
        <v>4.8508474768423397</v>
      </c>
      <c r="N2099">
        <v>4.6283147891213403</v>
      </c>
      <c r="O2099">
        <v>5.3005555655324503</v>
      </c>
      <c r="P2099">
        <v>2.9253297089126198</v>
      </c>
      <c r="Q2099">
        <v>5.3898558253915096</v>
      </c>
      <c r="R2099" t="s">
        <v>9</v>
      </c>
      <c r="S2099" t="s">
        <v>9</v>
      </c>
      <c r="T2099" t="s">
        <v>9</v>
      </c>
      <c r="U2099">
        <v>1.47313457098045</v>
      </c>
      <c r="V2099">
        <v>2.4396699631544999E-3</v>
      </c>
      <c r="W2099">
        <v>4.6705207175983098E-3</v>
      </c>
      <c r="X2099" t="s">
        <v>9</v>
      </c>
      <c r="Y2099" t="s">
        <v>9</v>
      </c>
      <c r="Z2099" t="s">
        <v>9</v>
      </c>
      <c r="AA2099" t="s">
        <v>9</v>
      </c>
      <c r="AB2099" t="s">
        <v>9</v>
      </c>
      <c r="AC2099" t="s">
        <v>9</v>
      </c>
      <c r="AD2099" t="s">
        <v>9</v>
      </c>
      <c r="AE2099" t="s">
        <v>9</v>
      </c>
      <c r="AF2099" t="s">
        <v>9</v>
      </c>
      <c r="AG2099" t="s">
        <v>9</v>
      </c>
      <c r="AH2099" t="s">
        <v>9</v>
      </c>
      <c r="AI2099" t="s">
        <v>9</v>
      </c>
      <c r="AK2099" t="s">
        <v>2618</v>
      </c>
      <c r="AL2099" t="s">
        <v>2619</v>
      </c>
      <c r="AR2099" t="str">
        <f t="shared" si="32"/>
        <v xml:space="preserve">  with Glu/Asp-rich carboxy-terminal domain  2 [Source:MGI Symbol;Acc:MGI:1306784]    </v>
      </c>
    </row>
    <row r="2100" spans="1:44">
      <c r="A2100" t="s">
        <v>2620</v>
      </c>
      <c r="B2100">
        <v>8</v>
      </c>
      <c r="C2100">
        <v>-1</v>
      </c>
      <c r="D2100" t="s">
        <v>16409</v>
      </c>
      <c r="E2100">
        <v>3</v>
      </c>
      <c r="F2100">
        <v>7.1743225678357501</v>
      </c>
      <c r="G2100">
        <v>7.17100119507628</v>
      </c>
      <c r="H2100">
        <v>7.2248959971386304</v>
      </c>
      <c r="I2100">
        <v>2.2832595284750599</v>
      </c>
      <c r="J2100">
        <v>2.8340342293507499</v>
      </c>
      <c r="K2100">
        <v>0.99082879870292295</v>
      </c>
      <c r="L2100">
        <v>1.1653266423033199</v>
      </c>
      <c r="M2100">
        <v>2.3065130228803299</v>
      </c>
      <c r="N2100">
        <v>1.20837478414352</v>
      </c>
      <c r="O2100">
        <v>1.7709070532286699</v>
      </c>
      <c r="P2100">
        <v>3.90880293512391</v>
      </c>
      <c r="Q2100">
        <v>1.83804953287684</v>
      </c>
      <c r="R2100">
        <v>5.6748780034145598</v>
      </c>
      <c r="S2100" s="1">
        <v>2.8816464427520601E-8</v>
      </c>
      <c r="T2100" s="1">
        <v>1.2088052699681999E-7</v>
      </c>
      <c r="U2100">
        <v>7.7155845711417399</v>
      </c>
      <c r="V2100" s="1">
        <v>7.8124847388799006E-12</v>
      </c>
      <c r="W2100" s="1">
        <v>3.1905687287166297E-11</v>
      </c>
      <c r="X2100">
        <v>6.5043200626286799</v>
      </c>
      <c r="Y2100" s="1">
        <v>2.64669630975984E-22</v>
      </c>
      <c r="Z2100" s="1">
        <v>1.6608019343743001E-21</v>
      </c>
      <c r="AA2100" t="s">
        <v>9</v>
      </c>
      <c r="AB2100" t="s">
        <v>9</v>
      </c>
      <c r="AC2100" t="s">
        <v>9</v>
      </c>
      <c r="AD2100" t="s">
        <v>9</v>
      </c>
      <c r="AE2100" t="s">
        <v>9</v>
      </c>
      <c r="AF2100" t="s">
        <v>9</v>
      </c>
      <c r="AG2100" t="s">
        <v>9</v>
      </c>
      <c r="AH2100" t="s">
        <v>9</v>
      </c>
      <c r="AI2100" t="s">
        <v>9</v>
      </c>
      <c r="AR2100" t="str">
        <f t="shared" si="32"/>
        <v xml:space="preserve">      </v>
      </c>
    </row>
    <row r="2101" spans="1:44">
      <c r="A2101" t="s">
        <v>2621</v>
      </c>
      <c r="B2101">
        <v>2</v>
      </c>
      <c r="C2101">
        <v>-1</v>
      </c>
      <c r="D2101" t="s">
        <v>16410</v>
      </c>
      <c r="E2101">
        <v>3</v>
      </c>
      <c r="F2101">
        <v>6.7470175359855604</v>
      </c>
      <c r="G2101">
        <v>6.1785561163326896</v>
      </c>
      <c r="H2101">
        <v>6.5866269352290203</v>
      </c>
      <c r="I2101">
        <v>1.72481724134783</v>
      </c>
      <c r="J2101">
        <v>2.41851610108731</v>
      </c>
      <c r="K2101">
        <v>0.89253788297883296</v>
      </c>
      <c r="L2101">
        <v>1.0744587462814901</v>
      </c>
      <c r="M2101">
        <v>3.7170897991812999</v>
      </c>
      <c r="N2101">
        <v>1.1184407456074501</v>
      </c>
      <c r="O2101">
        <v>1.70365860463853</v>
      </c>
      <c r="P2101">
        <v>1.87657145486208</v>
      </c>
      <c r="Q2101">
        <v>3.7087020833593001</v>
      </c>
      <c r="R2101">
        <v>4.8655396814515397</v>
      </c>
      <c r="S2101" s="1">
        <v>1.2809309102289001E-5</v>
      </c>
      <c r="T2101" s="1">
        <v>4.04552096064447E-5</v>
      </c>
      <c r="U2101">
        <v>5.0666379940735302</v>
      </c>
      <c r="V2101" s="1">
        <v>5.1076754764248204E-10</v>
      </c>
      <c r="W2101" s="1">
        <v>1.8293923512730601E-9</v>
      </c>
      <c r="X2101">
        <v>6.3070023324048696</v>
      </c>
      <c r="Y2101" s="1">
        <v>3.12225957937983E-11</v>
      </c>
      <c r="Z2101" s="1">
        <v>1.1233740780144101E-10</v>
      </c>
      <c r="AA2101" t="s">
        <v>9</v>
      </c>
      <c r="AB2101" t="s">
        <v>9</v>
      </c>
      <c r="AC2101" t="s">
        <v>9</v>
      </c>
      <c r="AD2101" t="s">
        <v>9</v>
      </c>
      <c r="AE2101" t="s">
        <v>9</v>
      </c>
      <c r="AF2101" t="s">
        <v>9</v>
      </c>
      <c r="AG2101" t="s">
        <v>9</v>
      </c>
      <c r="AH2101" t="s">
        <v>9</v>
      </c>
      <c r="AI2101" t="s">
        <v>9</v>
      </c>
      <c r="AR2101" t="str">
        <f t="shared" si="32"/>
        <v xml:space="preserve">      </v>
      </c>
    </row>
    <row r="2102" spans="1:44">
      <c r="A2102" t="s">
        <v>2622</v>
      </c>
      <c r="B2102">
        <v>2</v>
      </c>
      <c r="C2102">
        <v>1</v>
      </c>
      <c r="D2102" t="s">
        <v>16411</v>
      </c>
      <c r="E2102">
        <v>3</v>
      </c>
      <c r="F2102">
        <v>9.02799765262988</v>
      </c>
      <c r="G2102">
        <v>8.7284398693437506</v>
      </c>
      <c r="H2102">
        <v>9.0888705061694495</v>
      </c>
      <c r="I2102">
        <v>7.5562139416042697</v>
      </c>
      <c r="J2102">
        <v>7.4871489698274596</v>
      </c>
      <c r="K2102">
        <v>7.1913878106171296</v>
      </c>
      <c r="L2102">
        <v>7.4216687241478798</v>
      </c>
      <c r="M2102">
        <v>7.3056683537819396</v>
      </c>
      <c r="N2102">
        <v>7.3402482300826604</v>
      </c>
      <c r="O2102">
        <v>7.5591547178164102</v>
      </c>
      <c r="P2102">
        <v>7.1955546625561002</v>
      </c>
      <c r="Q2102">
        <v>6.6329882989154401</v>
      </c>
      <c r="R2102">
        <v>2.3300253748805702</v>
      </c>
      <c r="S2102" s="1">
        <v>2.19295539396253E-16</v>
      </c>
      <c r="T2102" s="1">
        <v>1.6824846910134601E-15</v>
      </c>
      <c r="U2102">
        <v>2.1036614232136599</v>
      </c>
      <c r="V2102" s="1">
        <v>6.18302777064798E-21</v>
      </c>
      <c r="W2102" s="1">
        <v>4.0977459403711898E-20</v>
      </c>
      <c r="X2102">
        <v>2.0139167350143299</v>
      </c>
      <c r="Y2102" s="1">
        <v>2.7794765424847599E-21</v>
      </c>
      <c r="Z2102" s="1">
        <v>1.6623246053824301E-20</v>
      </c>
      <c r="AA2102" t="s">
        <v>9</v>
      </c>
      <c r="AB2102" t="s">
        <v>9</v>
      </c>
      <c r="AC2102" t="s">
        <v>9</v>
      </c>
      <c r="AD2102" t="s">
        <v>9</v>
      </c>
      <c r="AE2102" t="s">
        <v>9</v>
      </c>
      <c r="AF2102" t="s">
        <v>9</v>
      </c>
      <c r="AG2102" t="s">
        <v>9</v>
      </c>
      <c r="AH2102" t="s">
        <v>9</v>
      </c>
      <c r="AI2102" t="s">
        <v>9</v>
      </c>
      <c r="AR2102" t="str">
        <f t="shared" si="32"/>
        <v xml:space="preserve">      </v>
      </c>
    </row>
    <row r="2103" spans="1:44">
      <c r="A2103" t="s">
        <v>2623</v>
      </c>
      <c r="B2103">
        <v>12</v>
      </c>
      <c r="C2103">
        <v>-1</v>
      </c>
      <c r="D2103" t="s">
        <v>16412</v>
      </c>
      <c r="E2103">
        <v>4</v>
      </c>
      <c r="F2103">
        <v>9.1051973164559001</v>
      </c>
      <c r="G2103">
        <v>8.8123460067284807</v>
      </c>
      <c r="H2103">
        <v>9.2961775448959596</v>
      </c>
      <c r="I2103">
        <v>10.0839468705471</v>
      </c>
      <c r="J2103">
        <v>10.1265827279364</v>
      </c>
      <c r="K2103">
        <v>9.9350041432153304</v>
      </c>
      <c r="L2103">
        <v>10.3096305123891</v>
      </c>
      <c r="M2103">
        <v>10.1299312406463</v>
      </c>
      <c r="N2103">
        <v>10.364958547060301</v>
      </c>
      <c r="O2103">
        <v>11.159181339908701</v>
      </c>
      <c r="P2103">
        <v>11.155134533100201</v>
      </c>
      <c r="Q2103">
        <v>11.4542069902325</v>
      </c>
      <c r="R2103">
        <v>-2.9254044966451098</v>
      </c>
      <c r="S2103" s="1">
        <v>2.4413994821012E-56</v>
      </c>
      <c r="T2103" s="1">
        <v>1.29756756632864E-54</v>
      </c>
      <c r="U2103">
        <v>-1.6406149113733599</v>
      </c>
      <c r="V2103" s="1">
        <v>5.3828925345551199E-19</v>
      </c>
      <c r="W2103" s="1">
        <v>3.2538103841330299E-18</v>
      </c>
      <c r="X2103">
        <v>-1.34435982203548</v>
      </c>
      <c r="Y2103" s="1">
        <v>2.3159426857904899E-13</v>
      </c>
      <c r="Z2103" s="1">
        <v>9.4289396731218006E-13</v>
      </c>
      <c r="AA2103">
        <v>1.2847895852717499</v>
      </c>
      <c r="AB2103" s="1">
        <v>1.04794514770548E-11</v>
      </c>
      <c r="AC2103" s="1">
        <v>2.4538910161406201E-10</v>
      </c>
      <c r="AD2103">
        <v>1.58104467460964</v>
      </c>
      <c r="AE2103" s="1">
        <v>4.3240757552033802E-17</v>
      </c>
      <c r="AF2103" s="1">
        <v>1.32850327457738E-15</v>
      </c>
      <c r="AG2103" t="s">
        <v>9</v>
      </c>
      <c r="AH2103" t="s">
        <v>9</v>
      </c>
      <c r="AI2103" t="s">
        <v>9</v>
      </c>
      <c r="AK2103" t="s">
        <v>2624</v>
      </c>
      <c r="AR2103" t="str">
        <f t="shared" si="32"/>
        <v xml:space="preserve">  brain [Source:MGI Symbol;Acc:MGI:88407]     </v>
      </c>
    </row>
    <row r="2104" spans="1:44">
      <c r="A2104" t="s">
        <v>2625</v>
      </c>
      <c r="B2104">
        <v>8</v>
      </c>
      <c r="C2104">
        <v>1</v>
      </c>
      <c r="D2104" t="s">
        <v>16413</v>
      </c>
      <c r="E2104">
        <v>5</v>
      </c>
      <c r="F2104">
        <v>4.6538648863568604</v>
      </c>
      <c r="G2104">
        <v>4.61018715333093</v>
      </c>
      <c r="H2104">
        <v>4.8934969650913098</v>
      </c>
      <c r="I2104">
        <v>3.6013557598705699</v>
      </c>
      <c r="J2104">
        <v>2.8979805025004799</v>
      </c>
      <c r="K2104">
        <v>3.1272080671133899</v>
      </c>
      <c r="L2104">
        <v>3.4060903507306102</v>
      </c>
      <c r="M2104">
        <v>4.4920923728197</v>
      </c>
      <c r="N2104">
        <v>4.1016957987134202</v>
      </c>
      <c r="O2104">
        <v>3.97986050634952</v>
      </c>
      <c r="P2104">
        <v>4.8688335821971602</v>
      </c>
      <c r="Q2104">
        <v>5.5961258101464004</v>
      </c>
      <c r="R2104" t="s">
        <v>9</v>
      </c>
      <c r="S2104" t="s">
        <v>9</v>
      </c>
      <c r="T2104" t="s">
        <v>9</v>
      </c>
      <c r="U2104" t="s">
        <v>9</v>
      </c>
      <c r="V2104" t="s">
        <v>9</v>
      </c>
      <c r="W2104" t="s">
        <v>9</v>
      </c>
      <c r="X2104">
        <v>2.16823534739558</v>
      </c>
      <c r="Y2104">
        <v>2.4969519148609703E-4</v>
      </c>
      <c r="Z2104">
        <v>5.1606718899093601E-4</v>
      </c>
      <c r="AA2104" t="s">
        <v>9</v>
      </c>
      <c r="AB2104" t="s">
        <v>9</v>
      </c>
      <c r="AC2104" t="s">
        <v>9</v>
      </c>
      <c r="AD2104">
        <v>2.5351537212803699</v>
      </c>
      <c r="AE2104">
        <v>2.4204759484696E-4</v>
      </c>
      <c r="AF2104">
        <v>1.3380053350195999E-3</v>
      </c>
      <c r="AG2104" t="s">
        <v>9</v>
      </c>
      <c r="AH2104" t="s">
        <v>9</v>
      </c>
      <c r="AI2104" t="s">
        <v>9</v>
      </c>
      <c r="AR2104" t="str">
        <f t="shared" si="32"/>
        <v xml:space="preserve">      </v>
      </c>
    </row>
    <row r="2105" spans="1:44">
      <c r="A2105" t="s">
        <v>2626</v>
      </c>
      <c r="B2105">
        <v>2</v>
      </c>
      <c r="C2105">
        <v>1</v>
      </c>
      <c r="D2105" t="s">
        <v>16414</v>
      </c>
      <c r="E2105">
        <v>6</v>
      </c>
      <c r="F2105">
        <v>4.8610942918848297</v>
      </c>
      <c r="G2105">
        <v>5.3118080271100201</v>
      </c>
      <c r="H2105">
        <v>5.4104712762000302</v>
      </c>
      <c r="I2105">
        <v>8.5183917535678599</v>
      </c>
      <c r="J2105">
        <v>8.3585213141477102</v>
      </c>
      <c r="K2105">
        <v>8.3484776840523001</v>
      </c>
      <c r="L2105">
        <v>7.9652568634051697</v>
      </c>
      <c r="M2105">
        <v>7.85278132427863</v>
      </c>
      <c r="N2105">
        <v>7.6706375275894096</v>
      </c>
      <c r="O2105">
        <v>4.4286094077802698</v>
      </c>
      <c r="P2105">
        <v>5.0593976190556402</v>
      </c>
      <c r="Q2105">
        <v>5.7127278039448104</v>
      </c>
      <c r="R2105" t="s">
        <v>9</v>
      </c>
      <c r="S2105" t="s">
        <v>9</v>
      </c>
      <c r="T2105" t="s">
        <v>9</v>
      </c>
      <c r="U2105">
        <v>-3.5764957682042202</v>
      </c>
      <c r="V2105" s="1">
        <v>8.5186176381864203E-46</v>
      </c>
      <c r="W2105" s="1">
        <v>1.8999280777523499E-44</v>
      </c>
      <c r="X2105">
        <v>-4.29626143516274</v>
      </c>
      <c r="Y2105" s="1">
        <v>1.7510106554324701E-69</v>
      </c>
      <c r="Z2105" s="1">
        <v>5.6392528501738602E-68</v>
      </c>
      <c r="AA2105">
        <v>-3.7112592774148401</v>
      </c>
      <c r="AB2105" s="1">
        <v>2.6825692509204899E-11</v>
      </c>
      <c r="AC2105" s="1">
        <v>6.0316038036267605E-10</v>
      </c>
      <c r="AD2105">
        <v>-4.4310249443733598</v>
      </c>
      <c r="AE2105" s="1">
        <v>1.4428274118664199E-15</v>
      </c>
      <c r="AF2105" s="1">
        <v>3.9726663230118602E-14</v>
      </c>
      <c r="AG2105">
        <v>-0.71976566695851696</v>
      </c>
      <c r="AH2105">
        <v>4.9176574116201596E-3</v>
      </c>
      <c r="AI2105">
        <v>2.20896661143005E-2</v>
      </c>
      <c r="AK2105" t="s">
        <v>2627</v>
      </c>
      <c r="AL2105" t="s">
        <v>2628</v>
      </c>
      <c r="AR2105" t="str">
        <f t="shared" si="32"/>
        <v xml:space="preserve">  mitochondrial 1  ubiquitous [Source:MGI Symbol;Acc:MGI:99441]    </v>
      </c>
    </row>
    <row r="2106" spans="1:44">
      <c r="A2106" t="s">
        <v>2629</v>
      </c>
      <c r="B2106">
        <v>3</v>
      </c>
      <c r="C2106">
        <v>-1</v>
      </c>
      <c r="D2106" t="s">
        <v>16415</v>
      </c>
      <c r="E2106">
        <v>3</v>
      </c>
      <c r="F2106">
        <v>8.4994293670851704</v>
      </c>
      <c r="G2106">
        <v>8.2804157862476107</v>
      </c>
      <c r="H2106">
        <v>8.3985836353071104</v>
      </c>
      <c r="I2106">
        <v>3.5781871636603202</v>
      </c>
      <c r="J2106">
        <v>1.86160406899164</v>
      </c>
      <c r="K2106">
        <v>2.9455791693460101</v>
      </c>
      <c r="L2106">
        <v>4.5954765780359503</v>
      </c>
      <c r="M2106">
        <v>3.7224202727795799</v>
      </c>
      <c r="N2106">
        <v>4.2661918321478698</v>
      </c>
      <c r="O2106">
        <v>4.5418292234882696</v>
      </c>
      <c r="P2106">
        <v>3.79729681740011</v>
      </c>
      <c r="Q2106">
        <v>2.62474807339136</v>
      </c>
      <c r="R2106">
        <v>5.8106152612370003</v>
      </c>
      <c r="S2106" s="1">
        <v>2.4617163255925899E-15</v>
      </c>
      <c r="T2106" s="1">
        <v>1.7817294250491201E-14</v>
      </c>
      <c r="U2106">
        <v>5.23108352487339</v>
      </c>
      <c r="V2106" s="1">
        <v>8.6728610433075397E-42</v>
      </c>
      <c r="W2106" s="1">
        <v>1.6230053452996701E-40</v>
      </c>
      <c r="X2106">
        <v>7.1325237682359504</v>
      </c>
      <c r="Y2106" s="1">
        <v>4.35583494594802E-36</v>
      </c>
      <c r="Z2106" s="1">
        <v>5.0870618907146203E-35</v>
      </c>
      <c r="AA2106" t="s">
        <v>9</v>
      </c>
      <c r="AB2106" t="s">
        <v>9</v>
      </c>
      <c r="AC2106" t="s">
        <v>9</v>
      </c>
      <c r="AD2106" t="s">
        <v>9</v>
      </c>
      <c r="AE2106" t="s">
        <v>9</v>
      </c>
      <c r="AF2106" t="s">
        <v>9</v>
      </c>
      <c r="AG2106">
        <v>1.9014402433625599</v>
      </c>
      <c r="AH2106">
        <v>3.05051667055809E-3</v>
      </c>
      <c r="AI2106">
        <v>1.48762934120957E-2</v>
      </c>
      <c r="AR2106" t="str">
        <f t="shared" si="32"/>
        <v xml:space="preserve">      </v>
      </c>
    </row>
    <row r="2107" spans="1:44">
      <c r="A2107" t="s">
        <v>2630</v>
      </c>
      <c r="B2107">
        <v>13</v>
      </c>
      <c r="C2107">
        <v>1</v>
      </c>
      <c r="D2107" t="s">
        <v>16416</v>
      </c>
      <c r="E2107">
        <v>3</v>
      </c>
      <c r="F2107">
        <v>8.0415844992890104</v>
      </c>
      <c r="G2107">
        <v>7.7831285190234203</v>
      </c>
      <c r="H2107">
        <v>8.0187552667015201</v>
      </c>
      <c r="I2107">
        <v>3.4935911887405302</v>
      </c>
      <c r="J2107">
        <v>3.2460531583127001</v>
      </c>
      <c r="K2107">
        <v>2.86563936826483</v>
      </c>
      <c r="L2107">
        <v>3.13402472935205</v>
      </c>
      <c r="M2107">
        <v>3.2939647692285101</v>
      </c>
      <c r="N2107">
        <v>3.20077295886448</v>
      </c>
      <c r="O2107">
        <v>3.50102296152183</v>
      </c>
      <c r="P2107">
        <v>3.69434058072616</v>
      </c>
      <c r="Q2107">
        <v>3.5748850232604799</v>
      </c>
      <c r="R2107">
        <v>5.75143434055245</v>
      </c>
      <c r="S2107" s="1">
        <v>8.4181097413297006E-12</v>
      </c>
      <c r="T2107" s="1">
        <v>4.78690816646799E-11</v>
      </c>
      <c r="U2107">
        <v>6.2943713651276898</v>
      </c>
      <c r="V2107" s="1">
        <v>1.5071409575449699E-24</v>
      </c>
      <c r="W2107" s="1">
        <v>1.1946075168751199E-23</v>
      </c>
      <c r="X2107">
        <v>6.21146359384253</v>
      </c>
      <c r="Y2107" s="1">
        <v>6.4537773385752606E-36</v>
      </c>
      <c r="Z2107" s="1">
        <v>7.4491665003569805E-35</v>
      </c>
      <c r="AA2107" t="s">
        <v>9</v>
      </c>
      <c r="AB2107" t="s">
        <v>9</v>
      </c>
      <c r="AC2107" t="s">
        <v>9</v>
      </c>
      <c r="AD2107" t="s">
        <v>9</v>
      </c>
      <c r="AE2107" t="s">
        <v>9</v>
      </c>
      <c r="AF2107" t="s">
        <v>9</v>
      </c>
      <c r="AG2107" t="s">
        <v>9</v>
      </c>
      <c r="AH2107" t="s">
        <v>9</v>
      </c>
      <c r="AI2107" t="s">
        <v>9</v>
      </c>
      <c r="AR2107" t="str">
        <f t="shared" si="32"/>
        <v xml:space="preserve">      </v>
      </c>
    </row>
    <row r="2108" spans="1:44">
      <c r="A2108" t="s">
        <v>2631</v>
      </c>
      <c r="B2108">
        <v>1</v>
      </c>
      <c r="C2108">
        <v>1</v>
      </c>
      <c r="D2108" t="s">
        <v>16417</v>
      </c>
      <c r="E2108">
        <v>2</v>
      </c>
      <c r="F2108">
        <v>6.9032514966349003</v>
      </c>
      <c r="G2108">
        <v>6.9486008094121798</v>
      </c>
      <c r="H2108">
        <v>7.0557855737960598</v>
      </c>
      <c r="I2108">
        <v>6.6248341482256397</v>
      </c>
      <c r="J2108">
        <v>6.6399914030174401</v>
      </c>
      <c r="K2108">
        <v>6.5472815118776104</v>
      </c>
      <c r="L2108">
        <v>6.4878923964455302</v>
      </c>
      <c r="M2108">
        <v>6.8580291924109602</v>
      </c>
      <c r="N2108">
        <v>6.8197482142109997</v>
      </c>
      <c r="O2108">
        <v>6.3960260118923102</v>
      </c>
      <c r="P2108">
        <v>5.6418325790103401</v>
      </c>
      <c r="Q2108">
        <v>6.1628820153944597</v>
      </c>
      <c r="R2108">
        <v>1.15490185867043</v>
      </c>
      <c r="S2108">
        <v>5.8703503032897205E-4</v>
      </c>
      <c r="T2108">
        <v>1.4843165533706701E-3</v>
      </c>
      <c r="U2108" t="s">
        <v>9</v>
      </c>
      <c r="V2108" t="s">
        <v>9</v>
      </c>
      <c r="W2108" t="s">
        <v>9</v>
      </c>
      <c r="X2108">
        <v>0.49213156055745899</v>
      </c>
      <c r="Y2108">
        <v>1.0110751246315299E-2</v>
      </c>
      <c r="Z2108">
        <v>1.7044915720467398E-2</v>
      </c>
      <c r="AA2108" t="s">
        <v>9</v>
      </c>
      <c r="AB2108" t="s">
        <v>9</v>
      </c>
      <c r="AC2108" t="s">
        <v>9</v>
      </c>
      <c r="AD2108" t="s">
        <v>9</v>
      </c>
      <c r="AE2108" t="s">
        <v>9</v>
      </c>
      <c r="AF2108" t="s">
        <v>9</v>
      </c>
      <c r="AG2108" t="s">
        <v>9</v>
      </c>
      <c r="AH2108" t="s">
        <v>9</v>
      </c>
      <c r="AI2108" t="s">
        <v>9</v>
      </c>
      <c r="AR2108" t="str">
        <f t="shared" si="32"/>
        <v xml:space="preserve">      </v>
      </c>
    </row>
    <row r="2109" spans="1:44">
      <c r="A2109" t="s">
        <v>2632</v>
      </c>
      <c r="B2109">
        <v>9</v>
      </c>
      <c r="C2109">
        <v>1</v>
      </c>
      <c r="D2109" t="s">
        <v>16418</v>
      </c>
      <c r="E2109">
        <v>4</v>
      </c>
      <c r="F2109">
        <v>7.1541509771987002</v>
      </c>
      <c r="G2109">
        <v>7.1565409199885002</v>
      </c>
      <c r="H2109">
        <v>7.3940374344491904</v>
      </c>
      <c r="I2109">
        <v>8.4105781903921795</v>
      </c>
      <c r="J2109">
        <v>8.4529666328208908</v>
      </c>
      <c r="K2109">
        <v>8.5232266946637996</v>
      </c>
      <c r="L2109">
        <v>7.9931209070610096</v>
      </c>
      <c r="M2109">
        <v>8.0514480914867104</v>
      </c>
      <c r="N2109">
        <v>8.1923493587195306</v>
      </c>
      <c r="O2109">
        <v>8.8876885899301392</v>
      </c>
      <c r="P2109">
        <v>8.31615570324389</v>
      </c>
      <c r="Q2109">
        <v>8.4475063936317607</v>
      </c>
      <c r="R2109">
        <v>-1.8381741584322</v>
      </c>
      <c r="S2109" s="1">
        <v>4.2287559540587597E-21</v>
      </c>
      <c r="T2109" s="1">
        <v>4.25358437752419E-20</v>
      </c>
      <c r="U2109">
        <v>-1.1668991540289599</v>
      </c>
      <c r="V2109" s="1">
        <v>8.6290183395053902E-11</v>
      </c>
      <c r="W2109" s="1">
        <v>3.2706296021715901E-10</v>
      </c>
      <c r="X2109">
        <v>-1.67366615784538</v>
      </c>
      <c r="Y2109" s="1">
        <v>3.2688799291249801E-23</v>
      </c>
      <c r="Z2109" s="1">
        <v>2.1271933464713302E-22</v>
      </c>
      <c r="AA2109">
        <v>0.67127500440324595</v>
      </c>
      <c r="AB2109">
        <v>1.54930212902734E-3</v>
      </c>
      <c r="AC2109">
        <v>7.3753591460949701E-3</v>
      </c>
      <c r="AD2109" t="s">
        <v>9</v>
      </c>
      <c r="AE2109" t="s">
        <v>9</v>
      </c>
      <c r="AF2109" t="s">
        <v>9</v>
      </c>
      <c r="AG2109">
        <v>-0.50676700381641904</v>
      </c>
      <c r="AH2109">
        <v>7.1264088121538501E-3</v>
      </c>
      <c r="AI2109">
        <v>3.02565789051388E-2</v>
      </c>
      <c r="AR2109" t="str">
        <f t="shared" si="32"/>
        <v xml:space="preserve">      </v>
      </c>
    </row>
    <row r="2110" spans="1:44">
      <c r="A2110" t="s">
        <v>2633</v>
      </c>
      <c r="B2110">
        <v>7</v>
      </c>
      <c r="C2110">
        <v>-1</v>
      </c>
      <c r="D2110" t="s">
        <v>16419</v>
      </c>
      <c r="E2110">
        <v>4</v>
      </c>
      <c r="F2110">
        <v>4.1353112203435796</v>
      </c>
      <c r="G2110">
        <v>4.6626822504820904</v>
      </c>
      <c r="H2110">
        <v>4.5103121552053702</v>
      </c>
      <c r="I2110">
        <v>5.6268557993577</v>
      </c>
      <c r="J2110">
        <v>5.9209172363255398</v>
      </c>
      <c r="K2110">
        <v>6.31693605080007</v>
      </c>
      <c r="L2110">
        <v>6.0594066537924904</v>
      </c>
      <c r="M2110">
        <v>6.6686165940126703</v>
      </c>
      <c r="N2110">
        <v>5.9180799906659596</v>
      </c>
      <c r="O2110">
        <v>7.4242279916561502</v>
      </c>
      <c r="P2110">
        <v>8.1273359472804394</v>
      </c>
      <c r="Q2110">
        <v>7.2422054376287797</v>
      </c>
      <c r="R2110">
        <v>-4.3887968772568602</v>
      </c>
      <c r="S2110" s="1">
        <v>1.7233080256846401E-29</v>
      </c>
      <c r="T2110" s="1">
        <v>2.74230755391555E-28</v>
      </c>
      <c r="U2110">
        <v>-2.5876931105130101</v>
      </c>
      <c r="V2110" s="1">
        <v>5.8012939984307698E-11</v>
      </c>
      <c r="W2110" s="1">
        <v>2.22713915992196E-10</v>
      </c>
      <c r="X2110">
        <v>-2.2242901760943701</v>
      </c>
      <c r="Y2110" s="1">
        <v>1.2190756639429101E-8</v>
      </c>
      <c r="Z2110" s="1">
        <v>3.6943739888710703E-8</v>
      </c>
      <c r="AA2110">
        <v>1.8011037667438501</v>
      </c>
      <c r="AB2110" s="1">
        <v>1.55368320977868E-5</v>
      </c>
      <c r="AC2110">
        <v>1.2836406226499501E-4</v>
      </c>
      <c r="AD2110">
        <v>2.1645067011624901</v>
      </c>
      <c r="AE2110" s="1">
        <v>1.51245677433283E-7</v>
      </c>
      <c r="AF2110" s="1">
        <v>1.6352652445282499E-6</v>
      </c>
      <c r="AG2110" t="s">
        <v>9</v>
      </c>
      <c r="AH2110" t="s">
        <v>9</v>
      </c>
      <c r="AI2110" t="s">
        <v>9</v>
      </c>
      <c r="AR2110" t="str">
        <f t="shared" si="32"/>
        <v xml:space="preserve">      </v>
      </c>
    </row>
    <row r="2111" spans="1:44">
      <c r="A2111" t="s">
        <v>2634</v>
      </c>
      <c r="B2111">
        <v>16</v>
      </c>
      <c r="C2111">
        <v>-1</v>
      </c>
      <c r="D2111" t="s">
        <v>16420</v>
      </c>
      <c r="E2111">
        <v>6</v>
      </c>
      <c r="F2111">
        <v>4.8582733508699301</v>
      </c>
      <c r="G2111">
        <v>4.8466735504211602</v>
      </c>
      <c r="H2111">
        <v>5.0297132158799203</v>
      </c>
      <c r="I2111">
        <v>6.5529858889048898</v>
      </c>
      <c r="J2111">
        <v>6.6738352013128903</v>
      </c>
      <c r="K2111">
        <v>6.8801498873349098</v>
      </c>
      <c r="L2111">
        <v>5.07362810799071</v>
      </c>
      <c r="M2111">
        <v>4.5210052854243097</v>
      </c>
      <c r="N2111">
        <v>4.7214596565525202</v>
      </c>
      <c r="O2111">
        <v>6.4007465944237296</v>
      </c>
      <c r="P2111">
        <v>6.4777250863427804</v>
      </c>
      <c r="Q2111">
        <v>5.8937194781766804</v>
      </c>
      <c r="R2111">
        <v>-1.89406625709497</v>
      </c>
      <c r="S2111" s="1">
        <v>2.5341329001221298E-9</v>
      </c>
      <c r="T2111" s="1">
        <v>1.16465970957668E-8</v>
      </c>
      <c r="U2111" t="s">
        <v>9</v>
      </c>
      <c r="V2111" t="s">
        <v>9</v>
      </c>
      <c r="W2111" t="s">
        <v>9</v>
      </c>
      <c r="X2111">
        <v>-2.4474119414334998</v>
      </c>
      <c r="Y2111" s="1">
        <v>8.0152307238940399E-28</v>
      </c>
      <c r="Z2111" s="1">
        <v>6.3499420559587403E-27</v>
      </c>
      <c r="AA2111">
        <v>2.0651190459020898</v>
      </c>
      <c r="AB2111" s="1">
        <v>1.9069623636047401E-6</v>
      </c>
      <c r="AC2111" s="1">
        <v>1.9211537114269198E-5</v>
      </c>
      <c r="AD2111" t="s">
        <v>9</v>
      </c>
      <c r="AE2111" t="s">
        <v>9</v>
      </c>
      <c r="AF2111" t="s">
        <v>9</v>
      </c>
      <c r="AG2111">
        <v>-2.6184647302406101</v>
      </c>
      <c r="AH2111" s="1">
        <v>1.9583378646157902E-12</v>
      </c>
      <c r="AI2111" s="1">
        <v>6.2269535489919294E-11</v>
      </c>
      <c r="AK2111" t="s">
        <v>2635</v>
      </c>
      <c r="AR2111" t="str">
        <f t="shared" si="32"/>
        <v xml:space="preserve">  voltage-sensitive 2 [Source:MGI Symbol;Acc:MGI:105061]     </v>
      </c>
    </row>
    <row r="2112" spans="1:44">
      <c r="A2112" t="s">
        <v>2636</v>
      </c>
      <c r="B2112">
        <v>8</v>
      </c>
      <c r="C2112">
        <v>-1</v>
      </c>
      <c r="D2112" t="s">
        <v>16421</v>
      </c>
      <c r="E2112">
        <v>4</v>
      </c>
      <c r="F2112">
        <v>8.5917865765336092</v>
      </c>
      <c r="G2112">
        <v>8.4454164599193895</v>
      </c>
      <c r="H2112">
        <v>8.3642417561174707</v>
      </c>
      <c r="I2112">
        <v>8.93649004930068</v>
      </c>
      <c r="J2112">
        <v>9.0100789010070308</v>
      </c>
      <c r="K2112">
        <v>9.0965376826642306</v>
      </c>
      <c r="L2112">
        <v>8.9333198775952702</v>
      </c>
      <c r="M2112">
        <v>9.1459942255118101</v>
      </c>
      <c r="N2112">
        <v>8.9828600742638596</v>
      </c>
      <c r="O2112">
        <v>9.6131938867303894</v>
      </c>
      <c r="P2112">
        <v>9.2929574360870504</v>
      </c>
      <c r="Q2112">
        <v>9.3666802514143193</v>
      </c>
      <c r="R2112">
        <v>-1.30260862956068</v>
      </c>
      <c r="S2112" s="1">
        <v>8.6563553296072006E-18</v>
      </c>
      <c r="T2112" s="1">
        <v>7.1856673313399206E-17</v>
      </c>
      <c r="U2112">
        <v>-0.752853340424955</v>
      </c>
      <c r="V2112" s="1">
        <v>6.7703557166975502E-8</v>
      </c>
      <c r="W2112" s="1">
        <v>2.0979744257914599E-7</v>
      </c>
      <c r="X2112">
        <v>-0.74402070803028497</v>
      </c>
      <c r="Y2112" s="1">
        <v>3.4257625826590903E-8</v>
      </c>
      <c r="Z2112" s="1">
        <v>1.00354916116317E-7</v>
      </c>
      <c r="AA2112">
        <v>0.54975528913572702</v>
      </c>
      <c r="AB2112">
        <v>7.5328394437916297E-4</v>
      </c>
      <c r="AC2112">
        <v>3.9795439598177204E-3</v>
      </c>
      <c r="AD2112">
        <v>0.55858792153039705</v>
      </c>
      <c r="AE2112">
        <v>4.50277945140359E-4</v>
      </c>
      <c r="AF2112">
        <v>2.3047609618563601E-3</v>
      </c>
      <c r="AG2112" t="s">
        <v>9</v>
      </c>
      <c r="AH2112" t="s">
        <v>9</v>
      </c>
      <c r="AI2112" t="s">
        <v>9</v>
      </c>
      <c r="AK2112" t="s">
        <v>2637</v>
      </c>
      <c r="AR2112" t="str">
        <f t="shared" si="32"/>
        <v xml:space="preserve">  voltage-sensitive 3 [Source:MGI Symbol;Acc:MGI:103555]     </v>
      </c>
    </row>
    <row r="2113" spans="1:44">
      <c r="A2113" t="s">
        <v>2638</v>
      </c>
      <c r="B2113" t="s">
        <v>9</v>
      </c>
      <c r="C2113" t="s">
        <v>9</v>
      </c>
      <c r="D2113" t="s">
        <v>14488</v>
      </c>
      <c r="E2113">
        <v>1</v>
      </c>
      <c r="F2113">
        <v>5.9467434809330397</v>
      </c>
      <c r="G2113">
        <v>5.7038506232210198</v>
      </c>
      <c r="H2113">
        <v>6.0397877601998804</v>
      </c>
      <c r="I2113">
        <v>8.7678181175782104</v>
      </c>
      <c r="J2113">
        <v>8.8572597438690508</v>
      </c>
      <c r="K2113">
        <v>8.8378586197004108</v>
      </c>
      <c r="L2113">
        <v>8.2914360421350501</v>
      </c>
      <c r="M2113">
        <v>8.51260893731091</v>
      </c>
      <c r="N2113">
        <v>8.2520212631609304</v>
      </c>
      <c r="O2113">
        <v>9.0298809230898591</v>
      </c>
      <c r="P2113">
        <v>9.1071661997404991</v>
      </c>
      <c r="Q2113">
        <v>9.2259271288526801</v>
      </c>
      <c r="R2113">
        <v>-4.5733281173252802</v>
      </c>
      <c r="S2113" s="1">
        <v>5.7265567295446097E-137</v>
      </c>
      <c r="T2113" s="1">
        <v>1.35618337606745E-134</v>
      </c>
      <c r="U2113">
        <v>-3.5790493148962801</v>
      </c>
      <c r="V2113" s="1">
        <v>5.2398656811821699E-91</v>
      </c>
      <c r="W2113" s="1">
        <v>3.0130180369648601E-89</v>
      </c>
      <c r="X2113">
        <v>-4.1856280408670603</v>
      </c>
      <c r="Y2113" s="1">
        <v>1.9287585903478601E-137</v>
      </c>
      <c r="Z2113" s="1">
        <v>1.6850530159762899E-135</v>
      </c>
      <c r="AA2113">
        <v>0.99427880242900202</v>
      </c>
      <c r="AB2113" s="1">
        <v>4.2371730026682097E-7</v>
      </c>
      <c r="AC2113" s="1">
        <v>4.8991370411633497E-6</v>
      </c>
      <c r="AD2113" t="s">
        <v>9</v>
      </c>
      <c r="AE2113" t="s">
        <v>9</v>
      </c>
      <c r="AF2113" t="s">
        <v>9</v>
      </c>
      <c r="AG2113">
        <v>-0.60657872597078</v>
      </c>
      <c r="AH2113">
        <v>8.6220936070768004E-4</v>
      </c>
      <c r="AI2113">
        <v>5.0941087861234701E-3</v>
      </c>
      <c r="AR2113" t="str">
        <f t="shared" si="32"/>
        <v xml:space="preserve">      </v>
      </c>
    </row>
    <row r="2114" spans="1:44">
      <c r="A2114" t="s">
        <v>2639</v>
      </c>
      <c r="B2114" t="s">
        <v>30</v>
      </c>
      <c r="C2114">
        <v>-1</v>
      </c>
      <c r="D2114" t="s">
        <v>16422</v>
      </c>
      <c r="E2114">
        <v>5</v>
      </c>
      <c r="F2114">
        <v>3.0092648571190401</v>
      </c>
      <c r="G2114">
        <v>2.99621543995086</v>
      </c>
      <c r="H2114">
        <v>3.9807361129696499</v>
      </c>
      <c r="I2114">
        <v>2.4731847356337799</v>
      </c>
      <c r="J2114">
        <v>2.6379093890268299</v>
      </c>
      <c r="K2114">
        <v>2.1358650088785902</v>
      </c>
      <c r="L2114">
        <v>4.3116577957524704</v>
      </c>
      <c r="M2114">
        <v>3.3265634406098799</v>
      </c>
      <c r="N2114">
        <v>3.8745424423116499</v>
      </c>
      <c r="O2114">
        <v>4.8421500210423298</v>
      </c>
      <c r="P2114">
        <v>4.3385874306990502</v>
      </c>
      <c r="Q2114">
        <v>4.2026542453036297</v>
      </c>
      <c r="R2114" t="s">
        <v>9</v>
      </c>
      <c r="S2114" t="s">
        <v>9</v>
      </c>
      <c r="T2114" t="s">
        <v>9</v>
      </c>
      <c r="U2114" t="s">
        <v>9</v>
      </c>
      <c r="V2114" t="s">
        <v>9</v>
      </c>
      <c r="W2114" t="s">
        <v>9</v>
      </c>
      <c r="X2114" t="s">
        <v>9</v>
      </c>
      <c r="Y2114" t="s">
        <v>9</v>
      </c>
      <c r="Z2114" t="s">
        <v>9</v>
      </c>
      <c r="AA2114" t="s">
        <v>9</v>
      </c>
      <c r="AB2114" t="s">
        <v>9</v>
      </c>
      <c r="AC2114" t="s">
        <v>9</v>
      </c>
      <c r="AD2114">
        <v>3.2062508692437701</v>
      </c>
      <c r="AE2114">
        <v>4.6206004879494799E-4</v>
      </c>
      <c r="AF2114">
        <v>2.3557992915414498E-3</v>
      </c>
      <c r="AG2114">
        <v>2.3762003202433899</v>
      </c>
      <c r="AH2114">
        <v>6.97935516735145E-3</v>
      </c>
      <c r="AI2114">
        <v>2.9774559364272601E-2</v>
      </c>
      <c r="AK2114" t="s">
        <v>2640</v>
      </c>
      <c r="AR2114" t="str">
        <f t="shared" ref="AR2114:AR2177" si="33">CONCATENATE(AJ2114, " ", AK2114, " ", AL2114, " ", AM2114, " ", AN2114, " ", AO2114, " ", AP2114)</f>
        <v xml:space="preserve">  voltage-sensitive 5 [Source:MGI Symbol;Acc:MGI:99486]     </v>
      </c>
    </row>
    <row r="2115" spans="1:44">
      <c r="A2115" t="s">
        <v>2641</v>
      </c>
      <c r="B2115">
        <v>14</v>
      </c>
      <c r="C2115">
        <v>1</v>
      </c>
      <c r="D2115" t="s">
        <v>16423</v>
      </c>
      <c r="E2115">
        <v>1</v>
      </c>
      <c r="F2115">
        <v>0.97650328451878898</v>
      </c>
      <c r="G2115">
        <v>1.3183010270319599</v>
      </c>
      <c r="H2115">
        <v>1.5716612162369601</v>
      </c>
      <c r="I2115">
        <v>5.4960556981001396</v>
      </c>
      <c r="J2115">
        <v>5.5796888754758101</v>
      </c>
      <c r="K2115">
        <v>5.3045431628328004</v>
      </c>
      <c r="L2115">
        <v>4.8640678135730004</v>
      </c>
      <c r="M2115">
        <v>5.5143890656903096</v>
      </c>
      <c r="N2115">
        <v>4.58795560843381</v>
      </c>
      <c r="O2115">
        <v>4.3238471081963796</v>
      </c>
      <c r="P2115">
        <v>5.8715435647715504</v>
      </c>
      <c r="Q2115">
        <v>3.4266122542185902</v>
      </c>
      <c r="R2115">
        <v>-5.97093095318011</v>
      </c>
      <c r="S2115" s="1">
        <v>3.6822583192690603E-18</v>
      </c>
      <c r="T2115" s="1">
        <v>3.1095483992401199E-17</v>
      </c>
      <c r="U2115">
        <v>-6.1189752803985096</v>
      </c>
      <c r="V2115" s="1">
        <v>3.6851001341234202E-23</v>
      </c>
      <c r="W2115" s="1">
        <v>2.72683614510499E-22</v>
      </c>
      <c r="X2115">
        <v>-6.6482934723592102</v>
      </c>
      <c r="Y2115" s="1">
        <v>1.04144711115071E-28</v>
      </c>
      <c r="Z2115" s="1">
        <v>8.5907163112290795E-28</v>
      </c>
      <c r="AA2115" t="s">
        <v>9</v>
      </c>
      <c r="AB2115" t="s">
        <v>9</v>
      </c>
      <c r="AC2115" t="s">
        <v>9</v>
      </c>
      <c r="AD2115" t="s">
        <v>9</v>
      </c>
      <c r="AE2115" t="s">
        <v>9</v>
      </c>
      <c r="AF2115" t="s">
        <v>9</v>
      </c>
      <c r="AG2115" t="s">
        <v>9</v>
      </c>
      <c r="AH2115" t="s">
        <v>9</v>
      </c>
      <c r="AI2115" t="s">
        <v>9</v>
      </c>
      <c r="AR2115" t="str">
        <f t="shared" si="33"/>
        <v xml:space="preserve">      </v>
      </c>
    </row>
    <row r="2116" spans="1:44">
      <c r="A2116" t="s">
        <v>2642</v>
      </c>
      <c r="B2116">
        <v>3</v>
      </c>
      <c r="C2116">
        <v>1</v>
      </c>
      <c r="D2116" t="s">
        <v>16424</v>
      </c>
      <c r="E2116">
        <v>4</v>
      </c>
      <c r="F2116">
        <v>3.3889267758441299</v>
      </c>
      <c r="G2116">
        <v>3.3880531867803101</v>
      </c>
      <c r="H2116">
        <v>3.3869365657470798</v>
      </c>
      <c r="I2116">
        <v>7.0182517247434699</v>
      </c>
      <c r="J2116">
        <v>7.4630134978279798</v>
      </c>
      <c r="K2116">
        <v>6.9478947476764903</v>
      </c>
      <c r="L2116">
        <v>8.7009620038442606</v>
      </c>
      <c r="M2116">
        <v>8.8014313869267298</v>
      </c>
      <c r="N2116">
        <v>8.2352144127399196</v>
      </c>
      <c r="O2116">
        <v>11.6922844510577</v>
      </c>
      <c r="P2116">
        <v>11.230838893119699</v>
      </c>
      <c r="Q2116">
        <v>11.248020872045</v>
      </c>
      <c r="R2116">
        <v>-18.348843547217101</v>
      </c>
      <c r="S2116" s="1">
        <v>1.00981962578144E-63</v>
      </c>
      <c r="T2116" s="1">
        <v>6.6922367298700997E-62</v>
      </c>
      <c r="U2116">
        <v>-14.9329413735383</v>
      </c>
      <c r="V2116" s="1">
        <v>1.8791984251569601E-44</v>
      </c>
      <c r="W2116" s="1">
        <v>3.9726958151078899E-43</v>
      </c>
      <c r="X2116">
        <v>-13.031467175273701</v>
      </c>
      <c r="Y2116" s="1">
        <v>3.5300102182763102E-35</v>
      </c>
      <c r="Z2116" s="1">
        <v>3.9144496200282803E-34</v>
      </c>
      <c r="AA2116">
        <v>3.41590217367881</v>
      </c>
      <c r="AB2116" s="1">
        <v>6.1463714800498098E-44</v>
      </c>
      <c r="AC2116" s="1">
        <v>1.4013726974513601E-41</v>
      </c>
      <c r="AD2116">
        <v>5.3173763719434799</v>
      </c>
      <c r="AE2116" s="1">
        <v>7.0047070934071901E-95</v>
      </c>
      <c r="AF2116" s="1">
        <v>6.0688782257279903E-92</v>
      </c>
      <c r="AG2116">
        <v>1.9014741982646699</v>
      </c>
      <c r="AH2116" s="1">
        <v>4.80879595670162E-13</v>
      </c>
      <c r="AI2116" s="1">
        <v>1.65978208629885E-11</v>
      </c>
      <c r="AR2116" t="str">
        <f t="shared" si="33"/>
        <v xml:space="preserve">      </v>
      </c>
    </row>
    <row r="2117" spans="1:44">
      <c r="A2117" t="s">
        <v>2643</v>
      </c>
      <c r="B2117">
        <v>16</v>
      </c>
      <c r="C2117">
        <v>-1</v>
      </c>
      <c r="D2117" t="s">
        <v>16425</v>
      </c>
      <c r="E2117">
        <v>4</v>
      </c>
      <c r="F2117">
        <v>-1.0508971863313099</v>
      </c>
      <c r="G2117">
        <v>-2.0005070004104502</v>
      </c>
      <c r="H2117">
        <v>-2.0241325165748201</v>
      </c>
      <c r="I2117">
        <v>-0.35653361203832301</v>
      </c>
      <c r="J2117">
        <v>-0.19887663521572299</v>
      </c>
      <c r="K2117">
        <v>-0.263823114212209</v>
      </c>
      <c r="L2117">
        <v>-2.05685729894842E-2</v>
      </c>
      <c r="M2117">
        <v>2.1120981669579999</v>
      </c>
      <c r="N2117">
        <v>1.3217840097317399</v>
      </c>
      <c r="O2117">
        <v>4.54244314899685</v>
      </c>
      <c r="P2117">
        <v>5.1597271404624898</v>
      </c>
      <c r="Q2117">
        <v>5.9101941468572603</v>
      </c>
      <c r="R2117">
        <v>-9.8045594462111403</v>
      </c>
      <c r="S2117" s="1">
        <v>8.6641082505622696E-17</v>
      </c>
      <c r="T2117" s="1">
        <v>6.7797278555420204E-16</v>
      </c>
      <c r="U2117" t="s">
        <v>9</v>
      </c>
      <c r="V2117" t="s">
        <v>9</v>
      </c>
      <c r="W2117" t="s">
        <v>9</v>
      </c>
      <c r="X2117" t="s">
        <v>9</v>
      </c>
      <c r="Y2117" t="s">
        <v>9</v>
      </c>
      <c r="Z2117" t="s">
        <v>9</v>
      </c>
      <c r="AA2117">
        <v>4.6168133266715996</v>
      </c>
      <c r="AB2117">
        <v>5.8973572898429001E-4</v>
      </c>
      <c r="AC2117">
        <v>3.2283932324683401E-3</v>
      </c>
      <c r="AD2117">
        <v>7.1676657731345097</v>
      </c>
      <c r="AE2117" s="1">
        <v>1.36613852703985E-6</v>
      </c>
      <c r="AF2117" s="1">
        <v>1.26635779582096E-5</v>
      </c>
      <c r="AG2117" t="s">
        <v>9</v>
      </c>
      <c r="AH2117" t="s">
        <v>9</v>
      </c>
      <c r="AI2117" t="s">
        <v>9</v>
      </c>
      <c r="AR2117" t="str">
        <f t="shared" si="33"/>
        <v xml:space="preserve">      </v>
      </c>
    </row>
    <row r="2118" spans="1:44">
      <c r="A2118" t="s">
        <v>2644</v>
      </c>
      <c r="B2118">
        <v>5</v>
      </c>
      <c r="C2118">
        <v>1</v>
      </c>
      <c r="D2118" t="s">
        <v>16426</v>
      </c>
      <c r="E2118">
        <v>3</v>
      </c>
      <c r="F2118">
        <v>2.98971300094682</v>
      </c>
      <c r="G2118">
        <v>2.3981380271589798</v>
      </c>
      <c r="H2118">
        <v>3.0285420963380401</v>
      </c>
      <c r="I2118">
        <v>1.14397442014542E-2</v>
      </c>
      <c r="J2118">
        <v>1.04574924997094</v>
      </c>
      <c r="K2118">
        <v>4.4528615699837702E-2</v>
      </c>
      <c r="L2118">
        <v>0.19563829480771699</v>
      </c>
      <c r="M2118">
        <v>0.30531560622238102</v>
      </c>
      <c r="N2118">
        <v>0.24181567864053</v>
      </c>
      <c r="O2118">
        <v>0.80537290752271096</v>
      </c>
      <c r="P2118">
        <v>0.93854696650321501</v>
      </c>
      <c r="Q2118">
        <v>0.85653783364832003</v>
      </c>
      <c r="R2118" t="s">
        <v>9</v>
      </c>
      <c r="S2118" t="s">
        <v>9</v>
      </c>
      <c r="T2118" t="s">
        <v>9</v>
      </c>
      <c r="U2118">
        <v>4.2331489682620704</v>
      </c>
      <c r="V2118">
        <v>6.4671141085415502E-3</v>
      </c>
      <c r="W2118">
        <v>1.16740268719598E-2</v>
      </c>
      <c r="X2118">
        <v>3.9654310145413998</v>
      </c>
      <c r="Y2118">
        <v>1.12872032331921E-2</v>
      </c>
      <c r="Z2118">
        <v>1.8865293808949E-2</v>
      </c>
      <c r="AA2118" t="s">
        <v>9</v>
      </c>
      <c r="AB2118" t="s">
        <v>9</v>
      </c>
      <c r="AC2118" t="s">
        <v>9</v>
      </c>
      <c r="AD2118" t="s">
        <v>9</v>
      </c>
      <c r="AE2118" t="s">
        <v>9</v>
      </c>
      <c r="AF2118" t="s">
        <v>9</v>
      </c>
      <c r="AG2118" t="s">
        <v>9</v>
      </c>
      <c r="AH2118" t="s">
        <v>9</v>
      </c>
      <c r="AI2118" t="s">
        <v>9</v>
      </c>
      <c r="AR2118" t="str">
        <f t="shared" si="33"/>
        <v xml:space="preserve">      </v>
      </c>
    </row>
    <row r="2119" spans="1:44">
      <c r="A2119" t="s">
        <v>2645</v>
      </c>
      <c r="B2119">
        <v>16</v>
      </c>
      <c r="C2119">
        <v>1</v>
      </c>
      <c r="D2119" t="s">
        <v>16427</v>
      </c>
      <c r="E2119">
        <v>6</v>
      </c>
      <c r="F2119">
        <v>0.18921079634467899</v>
      </c>
      <c r="G2119">
        <v>0.33679410031101498</v>
      </c>
      <c r="H2119">
        <v>-0.325484602042937</v>
      </c>
      <c r="I2119">
        <v>2.9932653453599398</v>
      </c>
      <c r="J2119">
        <v>4.0142886962137601</v>
      </c>
      <c r="K2119">
        <v>3.2402962547998002</v>
      </c>
      <c r="L2119">
        <v>2.7371143152199799</v>
      </c>
      <c r="M2119">
        <v>0.56089360570292601</v>
      </c>
      <c r="N2119">
        <v>2.1555357700702098</v>
      </c>
      <c r="O2119">
        <v>1.12492397364977</v>
      </c>
      <c r="P2119">
        <v>1.27513518602968</v>
      </c>
      <c r="Q2119">
        <v>2.4051021156865802</v>
      </c>
      <c r="R2119" t="s">
        <v>9</v>
      </c>
      <c r="S2119" t="s">
        <v>9</v>
      </c>
      <c r="T2119" t="s">
        <v>9</v>
      </c>
      <c r="U2119">
        <v>-4.0616036854231101</v>
      </c>
      <c r="V2119">
        <v>4.29139408830768E-4</v>
      </c>
      <c r="W2119">
        <v>9.0733807619212904E-4</v>
      </c>
      <c r="X2119">
        <v>-5.9317583734953496</v>
      </c>
      <c r="Y2119" s="1">
        <v>1.43748785978217E-8</v>
      </c>
      <c r="Z2119" s="1">
        <v>4.33136347689319E-8</v>
      </c>
      <c r="AA2119" t="s">
        <v>9</v>
      </c>
      <c r="AB2119" t="s">
        <v>9</v>
      </c>
      <c r="AC2119" t="s">
        <v>9</v>
      </c>
      <c r="AD2119" t="s">
        <v>9</v>
      </c>
      <c r="AE2119" t="s">
        <v>9</v>
      </c>
      <c r="AF2119" t="s">
        <v>9</v>
      </c>
      <c r="AG2119" t="s">
        <v>9</v>
      </c>
      <c r="AH2119" t="s">
        <v>9</v>
      </c>
      <c r="AI2119" t="s">
        <v>9</v>
      </c>
      <c r="AR2119" t="str">
        <f t="shared" si="33"/>
        <v xml:space="preserve">      </v>
      </c>
    </row>
    <row r="2120" spans="1:44">
      <c r="A2120" t="s">
        <v>2646</v>
      </c>
      <c r="B2120">
        <v>17</v>
      </c>
      <c r="C2120">
        <v>1</v>
      </c>
      <c r="D2120" t="s">
        <v>16428</v>
      </c>
      <c r="E2120">
        <v>3</v>
      </c>
      <c r="F2120">
        <v>6.73938266056589</v>
      </c>
      <c r="G2120">
        <v>7.3855008080716402</v>
      </c>
      <c r="H2120">
        <v>7.4032498193972103</v>
      </c>
      <c r="I2120">
        <v>0.32664644280993199</v>
      </c>
      <c r="J2120">
        <v>0.45115690123753799</v>
      </c>
      <c r="K2120">
        <v>0.39983355039297303</v>
      </c>
      <c r="L2120">
        <v>0.59192046443474899</v>
      </c>
      <c r="M2120">
        <v>0.70038585153423705</v>
      </c>
      <c r="N2120">
        <v>0.63767581628788705</v>
      </c>
      <c r="O2120">
        <v>1.34444694049207</v>
      </c>
      <c r="P2120">
        <v>1.5193380214288601</v>
      </c>
      <c r="Q2120">
        <v>1.4116393749996701</v>
      </c>
      <c r="R2120">
        <v>7.5005676105417898</v>
      </c>
      <c r="S2120" s="1">
        <v>3.5552656217472001E-10</v>
      </c>
      <c r="T2120" s="1">
        <v>1.7721986460847299E-9</v>
      </c>
      <c r="U2120">
        <v>8.7967380045977706</v>
      </c>
      <c r="V2120" s="1">
        <v>6.1454452543119095E-14</v>
      </c>
      <c r="W2120" s="1">
        <v>2.8506285070822602E-13</v>
      </c>
      <c r="X2120">
        <v>9.3252120322730292</v>
      </c>
      <c r="Y2120" s="1">
        <v>1.17084813429246E-15</v>
      </c>
      <c r="Z2120" s="1">
        <v>5.3464110735104703E-15</v>
      </c>
      <c r="AA2120" t="s">
        <v>9</v>
      </c>
      <c r="AB2120" t="s">
        <v>9</v>
      </c>
      <c r="AC2120" t="s">
        <v>9</v>
      </c>
      <c r="AD2120" t="s">
        <v>9</v>
      </c>
      <c r="AE2120" t="s">
        <v>9</v>
      </c>
      <c r="AF2120" t="s">
        <v>9</v>
      </c>
      <c r="AG2120" t="s">
        <v>9</v>
      </c>
      <c r="AH2120" t="s">
        <v>9</v>
      </c>
      <c r="AI2120" t="s">
        <v>9</v>
      </c>
      <c r="AR2120" t="str">
        <f t="shared" si="33"/>
        <v xml:space="preserve">      </v>
      </c>
    </row>
    <row r="2121" spans="1:44">
      <c r="A2121" t="s">
        <v>2647</v>
      </c>
      <c r="B2121">
        <v>7</v>
      </c>
      <c r="C2121">
        <v>-1</v>
      </c>
      <c r="D2121" t="s">
        <v>16429</v>
      </c>
      <c r="E2121">
        <v>6</v>
      </c>
      <c r="F2121">
        <v>1.62981001222399</v>
      </c>
      <c r="G2121">
        <v>0.75757918050740503</v>
      </c>
      <c r="H2121">
        <v>0.62732237116963296</v>
      </c>
      <c r="I2121">
        <v>2.9712801013704899</v>
      </c>
      <c r="J2121">
        <v>3.3060595567967401</v>
      </c>
      <c r="K2121">
        <v>3.2208755160159201</v>
      </c>
      <c r="L2121">
        <v>2.2490486805318901</v>
      </c>
      <c r="M2121">
        <v>0.85178931769251498</v>
      </c>
      <c r="N2121">
        <v>3.1473613757594401</v>
      </c>
      <c r="O2121">
        <v>2.5025346049263799</v>
      </c>
      <c r="P2121">
        <v>1.49379400768815</v>
      </c>
      <c r="Q2121">
        <v>2.5700970490393402</v>
      </c>
      <c r="R2121" t="s">
        <v>9</v>
      </c>
      <c r="S2121" t="s">
        <v>9</v>
      </c>
      <c r="T2121" t="s">
        <v>9</v>
      </c>
      <c r="U2121">
        <v>-2.4083634497945701</v>
      </c>
      <c r="V2121">
        <v>1.7660092276730901E-2</v>
      </c>
      <c r="W2121">
        <v>2.96264628869028E-2</v>
      </c>
      <c r="X2121">
        <v>-3.48642190575733</v>
      </c>
      <c r="Y2121">
        <v>1.48711275889532E-4</v>
      </c>
      <c r="Z2121">
        <v>3.1484421015412701E-4</v>
      </c>
      <c r="AA2121" t="s">
        <v>9</v>
      </c>
      <c r="AB2121" t="s">
        <v>9</v>
      </c>
      <c r="AC2121" t="s">
        <v>9</v>
      </c>
      <c r="AD2121" t="s">
        <v>9</v>
      </c>
      <c r="AE2121" t="s">
        <v>9</v>
      </c>
      <c r="AF2121" t="s">
        <v>9</v>
      </c>
      <c r="AG2121" t="s">
        <v>9</v>
      </c>
      <c r="AH2121" t="s">
        <v>9</v>
      </c>
      <c r="AI2121" t="s">
        <v>9</v>
      </c>
      <c r="AK2121" t="s">
        <v>2648</v>
      </c>
      <c r="AR2121" t="str">
        <f t="shared" si="33"/>
        <v xml:space="preserve">  member a [Source:MGI Symbol;Acc:MGI:1298219]     </v>
      </c>
    </row>
    <row r="2122" spans="1:44">
      <c r="A2122" t="s">
        <v>2649</v>
      </c>
      <c r="B2122">
        <v>16</v>
      </c>
      <c r="C2122">
        <v>1</v>
      </c>
      <c r="D2122" t="s">
        <v>16430</v>
      </c>
      <c r="E2122">
        <v>6</v>
      </c>
      <c r="F2122">
        <v>5.0914911243600702</v>
      </c>
      <c r="G2122">
        <v>5.4051096123474096</v>
      </c>
      <c r="H2122">
        <v>5.2386256894859002</v>
      </c>
      <c r="I2122">
        <v>6.5156923280592798</v>
      </c>
      <c r="J2122">
        <v>6.5152973686442897</v>
      </c>
      <c r="K2122">
        <v>6.41848237899086</v>
      </c>
      <c r="L2122">
        <v>4.9976025717543999</v>
      </c>
      <c r="M2122">
        <v>4.9853069052033003</v>
      </c>
      <c r="N2122">
        <v>5.3183056404874396</v>
      </c>
      <c r="O2122">
        <v>5.2505875699775597</v>
      </c>
      <c r="P2122">
        <v>4.6239128560191203</v>
      </c>
      <c r="Q2122">
        <v>4.5011032509706999</v>
      </c>
      <c r="R2122" t="s">
        <v>9</v>
      </c>
      <c r="S2122" t="s">
        <v>9</v>
      </c>
      <c r="T2122" t="s">
        <v>9</v>
      </c>
      <c r="U2122" t="s">
        <v>9</v>
      </c>
      <c r="V2122" t="s">
        <v>9</v>
      </c>
      <c r="W2122" t="s">
        <v>9</v>
      </c>
      <c r="X2122">
        <v>-1.6570701997156201</v>
      </c>
      <c r="Y2122" s="1">
        <v>3.95527942755513E-12</v>
      </c>
      <c r="Z2122" s="1">
        <v>1.50275909629815E-11</v>
      </c>
      <c r="AA2122" t="s">
        <v>9</v>
      </c>
      <c r="AB2122" t="s">
        <v>9</v>
      </c>
      <c r="AC2122" t="s">
        <v>9</v>
      </c>
      <c r="AD2122">
        <v>-2.2396372946100902</v>
      </c>
      <c r="AE2122" s="1">
        <v>2.42652063557299E-5</v>
      </c>
      <c r="AF2122">
        <v>1.7413065808893799E-4</v>
      </c>
      <c r="AG2122">
        <v>-1.8580754308269001</v>
      </c>
      <c r="AH2122" s="1">
        <v>5.6434214027720797E-8</v>
      </c>
      <c r="AI2122" s="1">
        <v>8.8577897977743398E-7</v>
      </c>
      <c r="AK2122" t="s">
        <v>2650</v>
      </c>
      <c r="AR2122" t="str">
        <f t="shared" si="33"/>
        <v xml:space="preserve">  member A [Source:MGI Symbol;Acc:MGI:1921624]     </v>
      </c>
    </row>
    <row r="2123" spans="1:44">
      <c r="A2123" t="s">
        <v>2651</v>
      </c>
      <c r="B2123">
        <v>6</v>
      </c>
      <c r="C2123">
        <v>1</v>
      </c>
      <c r="D2123" t="s">
        <v>16431</v>
      </c>
      <c r="E2123">
        <v>1</v>
      </c>
      <c r="F2123">
        <v>3.80912707812779E-2</v>
      </c>
      <c r="G2123">
        <v>3.2025751960590203E-2</v>
      </c>
      <c r="H2123">
        <v>0.41444226966714098</v>
      </c>
      <c r="I2123">
        <v>5.5262124996113098</v>
      </c>
      <c r="J2123">
        <v>5.8714198944892297</v>
      </c>
      <c r="K2123">
        <v>5.8631840393104202</v>
      </c>
      <c r="L2123">
        <v>4.6579590396036004</v>
      </c>
      <c r="M2123">
        <v>5.5584929021909604</v>
      </c>
      <c r="N2123">
        <v>5.33620785913019</v>
      </c>
      <c r="O2123">
        <v>4.1692172521101902</v>
      </c>
      <c r="P2123">
        <v>3.3376469879142801</v>
      </c>
      <c r="Q2123">
        <v>1.97770043383524</v>
      </c>
      <c r="R2123">
        <v>-7.1992036109178299</v>
      </c>
      <c r="S2123" s="1">
        <v>8.1695394260795097E-13</v>
      </c>
      <c r="T2123" s="1">
        <v>4.99477080173062E-12</v>
      </c>
      <c r="U2123">
        <v>-9.5752695953866596</v>
      </c>
      <c r="V2123" s="1">
        <v>1.98791487811111E-36</v>
      </c>
      <c r="W2123" s="1">
        <v>2.8812922060101802E-35</v>
      </c>
      <c r="X2123">
        <v>-10.2232231402894</v>
      </c>
      <c r="Y2123" s="1">
        <v>1.86616255107643E-42</v>
      </c>
      <c r="Z2123" s="1">
        <v>2.8902672301833098E-41</v>
      </c>
      <c r="AA2123">
        <v>-2.3760659844688301</v>
      </c>
      <c r="AB2123">
        <v>1.01813053971528E-2</v>
      </c>
      <c r="AC2123">
        <v>3.5635939924965603E-2</v>
      </c>
      <c r="AD2123">
        <v>-3.0240195293715799</v>
      </c>
      <c r="AE2123">
        <v>9.4217654456956303E-4</v>
      </c>
      <c r="AF2123">
        <v>4.4076768802109598E-3</v>
      </c>
      <c r="AG2123" t="s">
        <v>9</v>
      </c>
      <c r="AH2123" t="s">
        <v>9</v>
      </c>
      <c r="AI2123" t="s">
        <v>9</v>
      </c>
      <c r="AK2123" t="s">
        <v>2652</v>
      </c>
      <c r="AR2123" t="str">
        <f t="shared" si="33"/>
        <v xml:space="preserve">  member L [Source:MGI Symbol;Acc:MGI:2141402]     </v>
      </c>
    </row>
    <row r="2124" spans="1:44">
      <c r="A2124" t="s">
        <v>2653</v>
      </c>
      <c r="B2124">
        <v>8</v>
      </c>
      <c r="C2124">
        <v>1</v>
      </c>
      <c r="D2124" t="s">
        <v>16432</v>
      </c>
      <c r="E2124">
        <v>4</v>
      </c>
      <c r="F2124">
        <v>4.2775313701583002</v>
      </c>
      <c r="G2124">
        <v>3.71123270168518</v>
      </c>
      <c r="H2124">
        <v>4.4791728166630103</v>
      </c>
      <c r="I2124">
        <v>3.5227679650410701</v>
      </c>
      <c r="J2124">
        <v>4.1901686449326103</v>
      </c>
      <c r="K2124">
        <v>4.5344840733934797</v>
      </c>
      <c r="L2124">
        <v>5.9218239541273698</v>
      </c>
      <c r="M2124">
        <v>6.0502827515810997</v>
      </c>
      <c r="N2124">
        <v>5.9704856935583699</v>
      </c>
      <c r="O2124">
        <v>5.3005083438034202</v>
      </c>
      <c r="P2124">
        <v>5.9733754217777104</v>
      </c>
      <c r="Q2124">
        <v>5.5529258042724701</v>
      </c>
      <c r="R2124">
        <v>-2.0002803487819101</v>
      </c>
      <c r="S2124" s="1">
        <v>3.9486362366278701E-5</v>
      </c>
      <c r="T2124">
        <v>1.17800737226112E-4</v>
      </c>
      <c r="U2124">
        <v>-2.4554906439440898</v>
      </c>
      <c r="V2124" s="1">
        <v>2.5831722623550701E-9</v>
      </c>
      <c r="W2124" s="1">
        <v>8.8549106838544802E-9</v>
      </c>
      <c r="X2124" t="s">
        <v>9</v>
      </c>
      <c r="Y2124" t="s">
        <v>9</v>
      </c>
      <c r="Z2124" t="s">
        <v>9</v>
      </c>
      <c r="AA2124" t="s">
        <v>9</v>
      </c>
      <c r="AB2124" t="s">
        <v>9</v>
      </c>
      <c r="AC2124" t="s">
        <v>9</v>
      </c>
      <c r="AD2124">
        <v>2.0978107143414002</v>
      </c>
      <c r="AE2124">
        <v>2.2403092675582199E-4</v>
      </c>
      <c r="AF2124">
        <v>1.2522606125241599E-3</v>
      </c>
      <c r="AG2124">
        <v>2.5530210095035901</v>
      </c>
      <c r="AH2124" s="1">
        <v>5.0559119624516703E-7</v>
      </c>
      <c r="AI2124" s="1">
        <v>6.6958166079267999E-6</v>
      </c>
      <c r="AR2124" t="str">
        <f t="shared" si="33"/>
        <v xml:space="preserve">      </v>
      </c>
    </row>
    <row r="2125" spans="1:44">
      <c r="A2125" t="s">
        <v>2654</v>
      </c>
      <c r="B2125">
        <v>17</v>
      </c>
      <c r="C2125">
        <v>1</v>
      </c>
      <c r="D2125" t="s">
        <v>16433</v>
      </c>
      <c r="E2125">
        <v>3</v>
      </c>
      <c r="F2125">
        <v>6.0755962788587201</v>
      </c>
      <c r="G2125">
        <v>6.8603488178340699</v>
      </c>
      <c r="H2125">
        <v>6.7148354720502201</v>
      </c>
      <c r="I2125">
        <v>3.1942132848246101</v>
      </c>
      <c r="J2125">
        <v>2.8175592821484399</v>
      </c>
      <c r="K2125">
        <v>3.0616095427390499</v>
      </c>
      <c r="L2125">
        <v>3.0208882631594798</v>
      </c>
      <c r="M2125">
        <v>3.1827570541377201</v>
      </c>
      <c r="N2125">
        <v>2.6049716399546998</v>
      </c>
      <c r="O2125">
        <v>5.0809879854330404</v>
      </c>
      <c r="P2125">
        <v>2.4010560574961701</v>
      </c>
      <c r="Q2125">
        <v>4.7354169033676996</v>
      </c>
      <c r="R2125">
        <v>2.5998736122667201</v>
      </c>
      <c r="S2125" s="1">
        <v>2.6002922314792E-5</v>
      </c>
      <c r="T2125" s="1">
        <v>7.9414197033455505E-5</v>
      </c>
      <c r="U2125">
        <v>4.96431317447019</v>
      </c>
      <c r="V2125" s="1">
        <v>2.9952555635805598E-11</v>
      </c>
      <c r="W2125" s="1">
        <v>1.1720855290002301E-10</v>
      </c>
      <c r="X2125">
        <v>4.7918824747734901</v>
      </c>
      <c r="Y2125" s="1">
        <v>1.8009408453374101E-14</v>
      </c>
      <c r="Z2125" s="1">
        <v>7.74708313039184E-14</v>
      </c>
      <c r="AA2125">
        <v>2.36443956220347</v>
      </c>
      <c r="AB2125">
        <v>5.4096860976894099E-3</v>
      </c>
      <c r="AC2125">
        <v>2.10617149561645E-2</v>
      </c>
      <c r="AD2125">
        <v>2.19200886250677</v>
      </c>
      <c r="AE2125">
        <v>3.8585087127972701E-3</v>
      </c>
      <c r="AF2125">
        <v>1.4915282341318699E-2</v>
      </c>
      <c r="AG2125" t="s">
        <v>9</v>
      </c>
      <c r="AH2125" t="s">
        <v>9</v>
      </c>
      <c r="AI2125" t="s">
        <v>9</v>
      </c>
      <c r="AR2125" t="str">
        <f t="shared" si="33"/>
        <v xml:space="preserve">      </v>
      </c>
    </row>
    <row r="2126" spans="1:44">
      <c r="A2126" t="s">
        <v>2655</v>
      </c>
      <c r="B2126">
        <v>4</v>
      </c>
      <c r="C2126">
        <v>-1</v>
      </c>
      <c r="D2126" t="s">
        <v>16434</v>
      </c>
      <c r="E2126">
        <v>5</v>
      </c>
      <c r="F2126">
        <v>7.4143549291017701</v>
      </c>
      <c r="G2126">
        <v>8.2569425210506502</v>
      </c>
      <c r="H2126">
        <v>7.6126296977527197</v>
      </c>
      <c r="I2126">
        <v>5.7269151866018202</v>
      </c>
      <c r="J2126">
        <v>6.5229601265450503</v>
      </c>
      <c r="K2126">
        <v>5.5238452371877997</v>
      </c>
      <c r="L2126">
        <v>6.52144395362774</v>
      </c>
      <c r="M2126">
        <v>5.4993858223493204</v>
      </c>
      <c r="N2126">
        <v>6.3258732800767401</v>
      </c>
      <c r="O2126">
        <v>9.7476640244430808</v>
      </c>
      <c r="P2126">
        <v>9.1715817997692604</v>
      </c>
      <c r="Q2126">
        <v>9.2177148539906995</v>
      </c>
      <c r="R2126">
        <v>-1.99224075786045</v>
      </c>
      <c r="S2126" s="1">
        <v>1.28909914324913E-6</v>
      </c>
      <c r="T2126" s="1">
        <v>4.54557753511801E-6</v>
      </c>
      <c r="U2126">
        <v>2.2060004587304798</v>
      </c>
      <c r="V2126" s="1">
        <v>7.3582092549723195E-7</v>
      </c>
      <c r="W2126" s="1">
        <v>2.0930988118164601E-6</v>
      </c>
      <c r="X2126">
        <v>2.4959252620101702</v>
      </c>
      <c r="Y2126" s="1">
        <v>1.17101081708805E-8</v>
      </c>
      <c r="Z2126" s="1">
        <v>3.5548462373993597E-8</v>
      </c>
      <c r="AA2126">
        <v>4.1982412165909198</v>
      </c>
      <c r="AB2126" s="1">
        <v>1.5264421673394501E-20</v>
      </c>
      <c r="AC2126" s="1">
        <v>8.4057806808235003E-19</v>
      </c>
      <c r="AD2126">
        <v>4.4881660198706097</v>
      </c>
      <c r="AE2126" s="1">
        <v>4.9879022051054601E-24</v>
      </c>
      <c r="AF2126" s="1">
        <v>2.5723324229186702E-22</v>
      </c>
      <c r="AG2126" t="s">
        <v>9</v>
      </c>
      <c r="AH2126" t="s">
        <v>9</v>
      </c>
      <c r="AI2126" t="s">
        <v>9</v>
      </c>
      <c r="AR2126" t="str">
        <f t="shared" si="33"/>
        <v xml:space="preserve">      </v>
      </c>
    </row>
    <row r="2127" spans="1:44">
      <c r="A2127" t="s">
        <v>2656</v>
      </c>
      <c r="B2127">
        <v>16</v>
      </c>
      <c r="C2127">
        <v>1</v>
      </c>
      <c r="D2127" t="s">
        <v>16435</v>
      </c>
      <c r="E2127">
        <v>4</v>
      </c>
      <c r="F2127">
        <v>0.77967429371240604</v>
      </c>
      <c r="G2127">
        <v>-1.2872553170655701</v>
      </c>
      <c r="H2127">
        <v>0.767414187081499</v>
      </c>
      <c r="I2127">
        <v>-0.120135189217488</v>
      </c>
      <c r="J2127">
        <v>-1.2780010763941099E-2</v>
      </c>
      <c r="K2127">
        <v>-6.16029831057077E-2</v>
      </c>
      <c r="L2127">
        <v>1.3670608014324599</v>
      </c>
      <c r="M2127">
        <v>1.5200138902299201</v>
      </c>
      <c r="N2127">
        <v>0.21545401910207099</v>
      </c>
      <c r="O2127">
        <v>4.8975854630280899</v>
      </c>
      <c r="P2127">
        <v>4.03773150484282</v>
      </c>
      <c r="Q2127">
        <v>4.37954010692662</v>
      </c>
      <c r="R2127">
        <v>-5.2800239450155599</v>
      </c>
      <c r="S2127" s="1">
        <v>3.2126363691196798E-5</v>
      </c>
      <c r="T2127" s="1">
        <v>9.69934309866954E-5</v>
      </c>
      <c r="U2127" t="s">
        <v>9</v>
      </c>
      <c r="V2127" t="s">
        <v>9</v>
      </c>
      <c r="W2127" t="s">
        <v>9</v>
      </c>
      <c r="X2127" t="s">
        <v>9</v>
      </c>
      <c r="Y2127" t="s">
        <v>9</v>
      </c>
      <c r="Z2127" t="s">
        <v>9</v>
      </c>
      <c r="AA2127">
        <v>4.2865482215117696</v>
      </c>
      <c r="AB2127">
        <v>5.70396852984437E-3</v>
      </c>
      <c r="AC2127">
        <v>2.2055571262677001E-2</v>
      </c>
      <c r="AD2127">
        <v>6.2180926272623704</v>
      </c>
      <c r="AE2127" s="1">
        <v>7.21002030135138E-5</v>
      </c>
      <c r="AF2127">
        <v>4.5574622488503202E-4</v>
      </c>
      <c r="AG2127" t="s">
        <v>9</v>
      </c>
      <c r="AH2127" t="s">
        <v>9</v>
      </c>
      <c r="AI2127" t="s">
        <v>9</v>
      </c>
      <c r="AR2127" t="str">
        <f t="shared" si="33"/>
        <v xml:space="preserve">      </v>
      </c>
    </row>
    <row r="2128" spans="1:44">
      <c r="A2128" t="s">
        <v>2657</v>
      </c>
      <c r="B2128">
        <v>11</v>
      </c>
      <c r="C2128">
        <v>1</v>
      </c>
      <c r="D2128" t="s">
        <v>16436</v>
      </c>
      <c r="E2128">
        <v>2</v>
      </c>
      <c r="F2128">
        <v>6.7552668333535397</v>
      </c>
      <c r="G2128">
        <v>6.8839300021753997</v>
      </c>
      <c r="H2128">
        <v>6.6837171844615897</v>
      </c>
      <c r="I2128">
        <v>6.3774188244170897</v>
      </c>
      <c r="J2128">
        <v>6.5796906998134004</v>
      </c>
      <c r="K2128">
        <v>6.6500704241287396</v>
      </c>
      <c r="L2128">
        <v>6.4071225268776901</v>
      </c>
      <c r="M2128">
        <v>6.8414300220948601</v>
      </c>
      <c r="N2128">
        <v>6.6709231777070004</v>
      </c>
      <c r="O2128">
        <v>6.3779487904314998</v>
      </c>
      <c r="P2128">
        <v>5.8292862673807404</v>
      </c>
      <c r="Q2128">
        <v>6.26253751746808</v>
      </c>
      <c r="R2128">
        <v>0.80007219951397601</v>
      </c>
      <c r="S2128">
        <v>1.73457687819649E-2</v>
      </c>
      <c r="T2128">
        <v>3.3736263341154898E-2</v>
      </c>
      <c r="U2128" t="s">
        <v>9</v>
      </c>
      <c r="V2128" t="s">
        <v>9</v>
      </c>
      <c r="W2128" t="s">
        <v>9</v>
      </c>
      <c r="X2128" t="s">
        <v>9</v>
      </c>
      <c r="Y2128" t="s">
        <v>9</v>
      </c>
      <c r="Z2128" t="s">
        <v>9</v>
      </c>
      <c r="AA2128" t="s">
        <v>9</v>
      </c>
      <c r="AB2128" t="s">
        <v>9</v>
      </c>
      <c r="AC2128" t="s">
        <v>9</v>
      </c>
      <c r="AD2128" t="s">
        <v>9</v>
      </c>
      <c r="AE2128" t="s">
        <v>9</v>
      </c>
      <c r="AF2128" t="s">
        <v>9</v>
      </c>
      <c r="AG2128" t="s">
        <v>9</v>
      </c>
      <c r="AH2128" t="s">
        <v>9</v>
      </c>
      <c r="AI2128" t="s">
        <v>9</v>
      </c>
      <c r="AR2128" t="str">
        <f t="shared" si="33"/>
        <v xml:space="preserve">      </v>
      </c>
    </row>
    <row r="2129" spans="1:44">
      <c r="A2129" t="s">
        <v>2658</v>
      </c>
      <c r="B2129">
        <v>5</v>
      </c>
      <c r="C2129">
        <v>-1</v>
      </c>
      <c r="D2129" t="s">
        <v>16437</v>
      </c>
      <c r="E2129">
        <v>6</v>
      </c>
      <c r="F2129">
        <v>5.3330565075877798</v>
      </c>
      <c r="G2129">
        <v>5.5460101496938501</v>
      </c>
      <c r="H2129">
        <v>4.7001509982441103</v>
      </c>
      <c r="I2129">
        <v>7.0812112787912298</v>
      </c>
      <c r="J2129">
        <v>6.9111760364477304</v>
      </c>
      <c r="K2129">
        <v>7.0045028273888104</v>
      </c>
      <c r="L2129">
        <v>6.1729913471511599</v>
      </c>
      <c r="M2129">
        <v>6.5715997448954102</v>
      </c>
      <c r="N2129">
        <v>6.3919584565948702</v>
      </c>
      <c r="O2129">
        <v>5.1952377967127896</v>
      </c>
      <c r="P2129">
        <v>5.8126012702674998</v>
      </c>
      <c r="Q2129">
        <v>4.2012360009544496</v>
      </c>
      <c r="R2129" t="s">
        <v>9</v>
      </c>
      <c r="S2129" t="s">
        <v>9</v>
      </c>
      <c r="T2129" t="s">
        <v>9</v>
      </c>
      <c r="U2129">
        <v>-1.5642209234847899</v>
      </c>
      <c r="V2129" s="1">
        <v>2.70038663240105E-5</v>
      </c>
      <c r="W2129" s="1">
        <v>6.5583188171030297E-5</v>
      </c>
      <c r="X2129">
        <v>-2.3617848273875102</v>
      </c>
      <c r="Y2129" s="1">
        <v>2.9712473107397498E-11</v>
      </c>
      <c r="Z2129" s="1">
        <v>1.0697708042970799E-10</v>
      </c>
      <c r="AA2129">
        <v>-1.6289927739854699</v>
      </c>
      <c r="AB2129">
        <v>3.6766008037645002E-3</v>
      </c>
      <c r="AC2129">
        <v>1.52655284491129E-2</v>
      </c>
      <c r="AD2129">
        <v>-2.4265566778881902</v>
      </c>
      <c r="AE2129" s="1">
        <v>1.1179343362729601E-5</v>
      </c>
      <c r="AF2129" s="1">
        <v>8.5714894597069898E-5</v>
      </c>
      <c r="AG2129" t="s">
        <v>9</v>
      </c>
      <c r="AH2129" t="s">
        <v>9</v>
      </c>
      <c r="AI2129" t="s">
        <v>9</v>
      </c>
      <c r="AR2129" t="str">
        <f t="shared" si="33"/>
        <v xml:space="preserve">      </v>
      </c>
    </row>
    <row r="2130" spans="1:44">
      <c r="A2130" t="s">
        <v>2659</v>
      </c>
      <c r="B2130">
        <v>5</v>
      </c>
      <c r="C2130">
        <v>-1</v>
      </c>
      <c r="D2130" t="s">
        <v>16438</v>
      </c>
      <c r="E2130">
        <v>1</v>
      </c>
      <c r="F2130">
        <v>-0.193171226380144</v>
      </c>
      <c r="G2130">
        <v>0.31423459957486799</v>
      </c>
      <c r="H2130">
        <v>-6.4044765985098007E-2</v>
      </c>
      <c r="I2130">
        <v>3.5903816931369201</v>
      </c>
      <c r="J2130">
        <v>3.6178117037973698</v>
      </c>
      <c r="K2130">
        <v>3.4176948303736601</v>
      </c>
      <c r="L2130">
        <v>1.74493752438307</v>
      </c>
      <c r="M2130">
        <v>1.8836753559680199</v>
      </c>
      <c r="N2130">
        <v>1.80297893091214</v>
      </c>
      <c r="O2130">
        <v>3.20553692346776</v>
      </c>
      <c r="P2130">
        <v>3.4170670128558398</v>
      </c>
      <c r="Q2130">
        <v>3.2864570481202899</v>
      </c>
      <c r="R2130">
        <v>-6.7554793037542797</v>
      </c>
      <c r="S2130" s="1">
        <v>9.3562998094566199E-12</v>
      </c>
      <c r="T2130" s="1">
        <v>5.29423233069183E-11</v>
      </c>
      <c r="U2130" t="s">
        <v>9</v>
      </c>
      <c r="V2130" t="s">
        <v>9</v>
      </c>
      <c r="W2130" t="s">
        <v>9</v>
      </c>
      <c r="X2130">
        <v>-7.04238439106821</v>
      </c>
      <c r="Y2130" s="1">
        <v>4.5645729823004198E-16</v>
      </c>
      <c r="Z2130" s="1">
        <v>2.13170680948366E-15</v>
      </c>
      <c r="AA2130" t="s">
        <v>9</v>
      </c>
      <c r="AB2130" t="s">
        <v>9</v>
      </c>
      <c r="AC2130" t="s">
        <v>9</v>
      </c>
      <c r="AD2130" t="s">
        <v>9</v>
      </c>
      <c r="AE2130" t="s">
        <v>9</v>
      </c>
      <c r="AF2130" t="s">
        <v>9</v>
      </c>
      <c r="AG2130" t="s">
        <v>9</v>
      </c>
      <c r="AH2130" t="s">
        <v>9</v>
      </c>
      <c r="AI2130" t="s">
        <v>9</v>
      </c>
      <c r="AR2130" t="str">
        <f t="shared" si="33"/>
        <v xml:space="preserve">      </v>
      </c>
    </row>
    <row r="2131" spans="1:44">
      <c r="A2131" t="s">
        <v>2660</v>
      </c>
      <c r="B2131">
        <v>7</v>
      </c>
      <c r="C2131">
        <v>1</v>
      </c>
      <c r="D2131" t="s">
        <v>16439</v>
      </c>
      <c r="E2131">
        <v>1</v>
      </c>
      <c r="F2131">
        <v>5.6717706685685698</v>
      </c>
      <c r="G2131">
        <v>5.5398821687314097</v>
      </c>
      <c r="H2131">
        <v>5.78199409981291</v>
      </c>
      <c r="I2131">
        <v>7.8248577526820799</v>
      </c>
      <c r="J2131">
        <v>7.68471762417765</v>
      </c>
      <c r="K2131">
        <v>7.7217526792514999</v>
      </c>
      <c r="L2131">
        <v>8.3569640181165106</v>
      </c>
      <c r="M2131">
        <v>8.3957790966571899</v>
      </c>
      <c r="N2131">
        <v>8.5222761689287996</v>
      </c>
      <c r="O2131">
        <v>8.0231913108938109</v>
      </c>
      <c r="P2131">
        <v>7.7721716654046098</v>
      </c>
      <c r="Q2131">
        <v>7.94468312436591</v>
      </c>
      <c r="R2131">
        <v>-3.2209501063059198</v>
      </c>
      <c r="S2131" s="1">
        <v>2.8506680140847999E-59</v>
      </c>
      <c r="T2131" s="1">
        <v>1.62791339357524E-57</v>
      </c>
      <c r="U2131">
        <v>-3.8700909917044699</v>
      </c>
      <c r="V2131" s="1">
        <v>1.0672506838976199E-140</v>
      </c>
      <c r="W2131" s="1">
        <v>1.31847148941195E-138</v>
      </c>
      <c r="X2131">
        <v>-2.9861281284366101</v>
      </c>
      <c r="Y2131" s="1">
        <v>1.98554561265688E-81</v>
      </c>
      <c r="Z2131" s="1">
        <v>8.0300339572744996E-80</v>
      </c>
      <c r="AA2131">
        <v>-0.64914088539855397</v>
      </c>
      <c r="AB2131">
        <v>1.86932767636402E-3</v>
      </c>
      <c r="AC2131">
        <v>8.6393252069796502E-3</v>
      </c>
      <c r="AD2131" t="s">
        <v>9</v>
      </c>
      <c r="AE2131" t="s">
        <v>9</v>
      </c>
      <c r="AF2131" t="s">
        <v>9</v>
      </c>
      <c r="AG2131">
        <v>0.883962863267862</v>
      </c>
      <c r="AH2131" s="1">
        <v>1.5703409427480599E-7</v>
      </c>
      <c r="AI2131" s="1">
        <v>2.2740926500252702E-6</v>
      </c>
      <c r="AR2131" t="str">
        <f t="shared" si="33"/>
        <v xml:space="preserve">      </v>
      </c>
    </row>
    <row r="2132" spans="1:44">
      <c r="A2132" t="s">
        <v>2661</v>
      </c>
      <c r="B2132">
        <v>17</v>
      </c>
      <c r="C2132">
        <v>1</v>
      </c>
      <c r="D2132" t="s">
        <v>16440</v>
      </c>
      <c r="E2132">
        <v>1</v>
      </c>
      <c r="F2132">
        <v>3.52436166382099</v>
      </c>
      <c r="G2132">
        <v>4.7017219657059997</v>
      </c>
      <c r="H2132">
        <v>3.5695801861535399</v>
      </c>
      <c r="I2132">
        <v>7.0045823338976101</v>
      </c>
      <c r="J2132">
        <v>6.7332509387313397</v>
      </c>
      <c r="K2132">
        <v>6.9502642580932896</v>
      </c>
      <c r="L2132">
        <v>6.2323726022931503</v>
      </c>
      <c r="M2132">
        <v>6.5300802170750796</v>
      </c>
      <c r="N2132">
        <v>6.3498764800050997</v>
      </c>
      <c r="O2132">
        <v>5.3128003257702101</v>
      </c>
      <c r="P2132">
        <v>5.5401866963552902</v>
      </c>
      <c r="Q2132">
        <v>4.9136673150701098</v>
      </c>
      <c r="R2132">
        <v>-1.75010029934509</v>
      </c>
      <c r="S2132">
        <v>5.2191401870426302E-3</v>
      </c>
      <c r="T2132">
        <v>1.1181193770404999E-2</v>
      </c>
      <c r="U2132">
        <v>-3.22966529522113</v>
      </c>
      <c r="V2132" s="1">
        <v>1.25026361707948E-10</v>
      </c>
      <c r="W2132" s="1">
        <v>4.6860437489636798E-10</v>
      </c>
      <c r="X2132">
        <v>-3.9000293514358</v>
      </c>
      <c r="Y2132" s="1">
        <v>1.94067851339972E-15</v>
      </c>
      <c r="Z2132" s="1">
        <v>8.7654811003683803E-15</v>
      </c>
      <c r="AA2132" t="s">
        <v>9</v>
      </c>
      <c r="AB2132" t="s">
        <v>9</v>
      </c>
      <c r="AC2132" t="s">
        <v>9</v>
      </c>
      <c r="AD2132">
        <v>-2.1499290520907199</v>
      </c>
      <c r="AE2132">
        <v>5.8996107009920504E-4</v>
      </c>
      <c r="AF2132">
        <v>2.9319824348027798E-3</v>
      </c>
      <c r="AG2132" t="s">
        <v>9</v>
      </c>
      <c r="AH2132" t="s">
        <v>9</v>
      </c>
      <c r="AI2132" t="s">
        <v>9</v>
      </c>
      <c r="AK2132" t="s">
        <v>2662</v>
      </c>
      <c r="AR2132" t="str">
        <f t="shared" si="33"/>
        <v xml:space="preserve">  member 4 [Source:MGI Symbol;Acc:MGI:1919100]     </v>
      </c>
    </row>
    <row r="2133" spans="1:44">
      <c r="A2133" t="s">
        <v>2663</v>
      </c>
      <c r="B2133">
        <v>1</v>
      </c>
      <c r="C2133">
        <v>-1</v>
      </c>
      <c r="D2133" t="s">
        <v>16441</v>
      </c>
      <c r="E2133">
        <v>3</v>
      </c>
      <c r="F2133">
        <v>9.3560620523352895</v>
      </c>
      <c r="G2133">
        <v>9.5109235354015098</v>
      </c>
      <c r="H2133">
        <v>9.3578801114742092</v>
      </c>
      <c r="I2133">
        <v>8.0066168885700595</v>
      </c>
      <c r="J2133">
        <v>8.1500310326991201</v>
      </c>
      <c r="K2133">
        <v>8.2449932497079192</v>
      </c>
      <c r="L2133">
        <v>7.76398160691235</v>
      </c>
      <c r="M2133">
        <v>7.8116239452969101</v>
      </c>
      <c r="N2133">
        <v>7.7831264476003401</v>
      </c>
      <c r="O2133">
        <v>8.5919270676875605</v>
      </c>
      <c r="P2133">
        <v>8.7751196230983695</v>
      </c>
      <c r="Q2133">
        <v>8.9529300001470098</v>
      </c>
      <c r="R2133">
        <v>0.821280094179622</v>
      </c>
      <c r="S2133" s="1">
        <v>2.3842086531575498E-7</v>
      </c>
      <c r="T2133" s="1">
        <v>9.1308670987988698E-7</v>
      </c>
      <c r="U2133">
        <v>2.1824888357299401</v>
      </c>
      <c r="V2133" s="1">
        <v>4.15970009811658E-45</v>
      </c>
      <c r="W2133" s="1">
        <v>9.1104345777725108E-44</v>
      </c>
      <c r="X2133">
        <v>1.6906351534622599</v>
      </c>
      <c r="Y2133" s="1">
        <v>5.8985221176893603E-36</v>
      </c>
      <c r="Z2133" s="1">
        <v>6.8282086564437696E-35</v>
      </c>
      <c r="AA2133">
        <v>1.36120874155032</v>
      </c>
      <c r="AB2133" s="1">
        <v>6.5334211756074898E-13</v>
      </c>
      <c r="AC2133" s="1">
        <v>1.7506874556328901E-11</v>
      </c>
      <c r="AD2133">
        <v>0.86935505928264101</v>
      </c>
      <c r="AE2133" s="1">
        <v>5.4827845314972396E-7</v>
      </c>
      <c r="AF2133" s="1">
        <v>5.4392570817815397E-6</v>
      </c>
      <c r="AG2133">
        <v>-0.491853682267679</v>
      </c>
      <c r="AH2133">
        <v>3.7761581074245701E-3</v>
      </c>
      <c r="AI2133">
        <v>1.7764743808339499E-2</v>
      </c>
      <c r="AR2133" t="str">
        <f t="shared" si="33"/>
        <v xml:space="preserve">      </v>
      </c>
    </row>
    <row r="2134" spans="1:44">
      <c r="A2134" t="s">
        <v>2664</v>
      </c>
      <c r="B2134">
        <v>3</v>
      </c>
      <c r="C2134">
        <v>1</v>
      </c>
      <c r="D2134" t="s">
        <v>16442</v>
      </c>
      <c r="E2134">
        <v>1</v>
      </c>
      <c r="F2134">
        <v>0.26594231143465802</v>
      </c>
      <c r="G2134">
        <v>0.26104280085100401</v>
      </c>
      <c r="H2134">
        <v>0.254725819223384</v>
      </c>
      <c r="I2134">
        <v>5.1766613873502898</v>
      </c>
      <c r="J2134">
        <v>4.8323724250277102</v>
      </c>
      <c r="K2134">
        <v>5.5110315103251999</v>
      </c>
      <c r="L2134">
        <v>4.9055677677238601</v>
      </c>
      <c r="M2134">
        <v>4.2129361410732198</v>
      </c>
      <c r="N2134">
        <v>4.3654870745113303</v>
      </c>
      <c r="O2134">
        <v>5.5202235045512698</v>
      </c>
      <c r="P2134">
        <v>4.0123473310846602</v>
      </c>
      <c r="Q2134">
        <v>4.8336430982504197</v>
      </c>
      <c r="R2134">
        <v>-11.782176850133499</v>
      </c>
      <c r="S2134" s="1">
        <v>7.5751029640438397E-25</v>
      </c>
      <c r="T2134" s="1">
        <v>9.2346296845542705E-24</v>
      </c>
      <c r="U2134">
        <v>-11.217491440248301</v>
      </c>
      <c r="V2134" s="1">
        <v>1.35967390293728E-23</v>
      </c>
      <c r="W2134" s="1">
        <v>1.03021195146848E-22</v>
      </c>
      <c r="X2134">
        <v>-12.0814833595814</v>
      </c>
      <c r="Y2134" s="1">
        <v>2.5574066835637899E-27</v>
      </c>
      <c r="Z2134" s="1">
        <v>1.97655287816199E-26</v>
      </c>
      <c r="AA2134" t="s">
        <v>9</v>
      </c>
      <c r="AB2134" t="s">
        <v>9</v>
      </c>
      <c r="AC2134" t="s">
        <v>9</v>
      </c>
      <c r="AD2134" t="s">
        <v>9</v>
      </c>
      <c r="AE2134" t="s">
        <v>9</v>
      </c>
      <c r="AF2134" t="s">
        <v>9</v>
      </c>
      <c r="AG2134" t="s">
        <v>9</v>
      </c>
      <c r="AH2134" t="s">
        <v>9</v>
      </c>
      <c r="AI2134" t="s">
        <v>9</v>
      </c>
      <c r="AR2134" t="str">
        <f t="shared" si="33"/>
        <v xml:space="preserve">      </v>
      </c>
    </row>
    <row r="2135" spans="1:44">
      <c r="A2135" t="s">
        <v>2665</v>
      </c>
      <c r="B2135">
        <v>9</v>
      </c>
      <c r="C2135">
        <v>-1</v>
      </c>
      <c r="D2135" t="s">
        <v>16443</v>
      </c>
      <c r="E2135">
        <v>3</v>
      </c>
      <c r="F2135">
        <v>7.0964145847342097</v>
      </c>
      <c r="G2135">
        <v>7.3316683665973397</v>
      </c>
      <c r="H2135">
        <v>7.2012413952325796</v>
      </c>
      <c r="I2135">
        <v>6.2582067746752204</v>
      </c>
      <c r="J2135">
        <v>6.4043609396936096</v>
      </c>
      <c r="K2135">
        <v>6.3131149235549904</v>
      </c>
      <c r="L2135">
        <v>5.9448894675041402</v>
      </c>
      <c r="M2135">
        <v>6.1327783481048304</v>
      </c>
      <c r="N2135">
        <v>6.0235584568040199</v>
      </c>
      <c r="O2135">
        <v>6.07392291110766</v>
      </c>
      <c r="P2135">
        <v>7.51880629463869</v>
      </c>
      <c r="Q2135">
        <v>6.7370383696080296</v>
      </c>
      <c r="R2135" t="s">
        <v>9</v>
      </c>
      <c r="S2135" t="s">
        <v>9</v>
      </c>
      <c r="T2135" t="s">
        <v>9</v>
      </c>
      <c r="U2135">
        <v>1.6037728347593101</v>
      </c>
      <c r="V2135" s="1">
        <v>1.38877224333743E-7</v>
      </c>
      <c r="W2135" s="1">
        <v>4.1965708931577898E-7</v>
      </c>
      <c r="X2135">
        <v>1.1930239632339701</v>
      </c>
      <c r="Y2135" s="1">
        <v>1.3935944073076301E-5</v>
      </c>
      <c r="Z2135" s="1">
        <v>3.2623106384538199E-5</v>
      </c>
      <c r="AA2135">
        <v>1.1827133841076001</v>
      </c>
      <c r="AB2135">
        <v>1.2889788167224699E-3</v>
      </c>
      <c r="AC2135">
        <v>6.3213466800472497E-3</v>
      </c>
      <c r="AD2135" t="s">
        <v>9</v>
      </c>
      <c r="AE2135" t="s">
        <v>9</v>
      </c>
      <c r="AF2135" t="s">
        <v>9</v>
      </c>
      <c r="AG2135" t="s">
        <v>9</v>
      </c>
      <c r="AH2135" t="s">
        <v>9</v>
      </c>
      <c r="AI2135" t="s">
        <v>9</v>
      </c>
      <c r="AR2135" t="str">
        <f t="shared" si="33"/>
        <v xml:space="preserve">      </v>
      </c>
    </row>
    <row r="2136" spans="1:44">
      <c r="A2136" t="s">
        <v>2666</v>
      </c>
      <c r="B2136">
        <v>11</v>
      </c>
      <c r="C2136">
        <v>1</v>
      </c>
      <c r="D2136" t="s">
        <v>16444</v>
      </c>
      <c r="E2136">
        <v>4</v>
      </c>
      <c r="F2136">
        <v>7.6045223908177197</v>
      </c>
      <c r="G2136">
        <v>7.1927049953223197</v>
      </c>
      <c r="H2136">
        <v>7.7764887581670701</v>
      </c>
      <c r="I2136">
        <v>7.5557221961097802</v>
      </c>
      <c r="J2136">
        <v>7.5383192890986104</v>
      </c>
      <c r="K2136">
        <v>7.6691635237210702</v>
      </c>
      <c r="L2136">
        <v>7.6534203378914301</v>
      </c>
      <c r="M2136">
        <v>7.3855746154603397</v>
      </c>
      <c r="N2136">
        <v>7.1975755672917696</v>
      </c>
      <c r="O2136">
        <v>8.0485930904961496</v>
      </c>
      <c r="P2136">
        <v>8.4152618686839205</v>
      </c>
      <c r="Q2136">
        <v>7.9989274662777099</v>
      </c>
      <c r="R2136">
        <v>-0.83310885623438002</v>
      </c>
      <c r="S2136">
        <v>2.1874127631413501E-3</v>
      </c>
      <c r="T2136">
        <v>5.00855367450493E-3</v>
      </c>
      <c r="U2136" t="s">
        <v>9</v>
      </c>
      <c r="V2136" t="s">
        <v>9</v>
      </c>
      <c r="W2136" t="s">
        <v>9</v>
      </c>
      <c r="X2136" t="s">
        <v>9</v>
      </c>
      <c r="Y2136" t="s">
        <v>9</v>
      </c>
      <c r="Z2136" t="s">
        <v>9</v>
      </c>
      <c r="AA2136">
        <v>0.99924326724859303</v>
      </c>
      <c r="AB2136">
        <v>6.4585549255297896E-4</v>
      </c>
      <c r="AC2136">
        <v>3.47990795241232E-3</v>
      </c>
      <c r="AD2136">
        <v>0.77577200309993499</v>
      </c>
      <c r="AE2136">
        <v>6.2507876869780299E-3</v>
      </c>
      <c r="AF2136">
        <v>2.2213017705456001E-2</v>
      </c>
      <c r="AG2136" t="s">
        <v>9</v>
      </c>
      <c r="AH2136" t="s">
        <v>9</v>
      </c>
      <c r="AI2136" t="s">
        <v>9</v>
      </c>
      <c r="AR2136" t="str">
        <f t="shared" si="33"/>
        <v xml:space="preserve">      </v>
      </c>
    </row>
    <row r="2137" spans="1:44">
      <c r="A2137" t="s">
        <v>2667</v>
      </c>
      <c r="B2137">
        <v>12</v>
      </c>
      <c r="C2137">
        <v>-1</v>
      </c>
      <c r="D2137" t="s">
        <v>16445</v>
      </c>
      <c r="E2137">
        <v>4</v>
      </c>
      <c r="F2137">
        <v>4.24336107948508</v>
      </c>
      <c r="G2137">
        <v>3.6045165449591998</v>
      </c>
      <c r="H2137">
        <v>4.4934978809269204</v>
      </c>
      <c r="I2137">
        <v>6.6063525257744704</v>
      </c>
      <c r="J2137">
        <v>6.62332471683865</v>
      </c>
      <c r="K2137">
        <v>6.7760386954978102</v>
      </c>
      <c r="L2137">
        <v>5.8547604606205796</v>
      </c>
      <c r="M2137">
        <v>6.3157001842642497</v>
      </c>
      <c r="N2137">
        <v>5.4497005009367196</v>
      </c>
      <c r="O2137">
        <v>7.8825556207009502</v>
      </c>
      <c r="P2137">
        <v>7.6620739158051903</v>
      </c>
      <c r="Q2137">
        <v>7.9063998020762796</v>
      </c>
      <c r="R2137">
        <v>-5.0679659814514197</v>
      </c>
      <c r="S2137" s="1">
        <v>3.6096991809445799E-38</v>
      </c>
      <c r="T2137" s="1">
        <v>9.2417481096870395E-37</v>
      </c>
      <c r="U2137">
        <v>-2.5990731772306099</v>
      </c>
      <c r="V2137" s="1">
        <v>3.11988870445272E-10</v>
      </c>
      <c r="W2137" s="1">
        <v>1.13335171338182E-9</v>
      </c>
      <c r="X2137">
        <v>-3.5994072175434502</v>
      </c>
      <c r="Y2137" s="1">
        <v>8.0017051292923699E-21</v>
      </c>
      <c r="Z2137" s="1">
        <v>4.6774100768334902E-20</v>
      </c>
      <c r="AA2137">
        <v>2.4688928042208098</v>
      </c>
      <c r="AB2137" s="1">
        <v>9.5717432653499092E-9</v>
      </c>
      <c r="AC2137" s="1">
        <v>1.5188568434247499E-7</v>
      </c>
      <c r="AD2137">
        <v>1.46855876390797</v>
      </c>
      <c r="AE2137">
        <v>2.7083030399591401E-4</v>
      </c>
      <c r="AF2137">
        <v>1.4807364874761899E-3</v>
      </c>
      <c r="AG2137" t="s">
        <v>9</v>
      </c>
      <c r="AH2137" t="s">
        <v>9</v>
      </c>
      <c r="AI2137" t="s">
        <v>9</v>
      </c>
      <c r="AR2137" t="str">
        <f t="shared" si="33"/>
        <v xml:space="preserve">      </v>
      </c>
    </row>
    <row r="2138" spans="1:44">
      <c r="A2138" t="s">
        <v>2668</v>
      </c>
      <c r="B2138">
        <v>9</v>
      </c>
      <c r="C2138">
        <v>1</v>
      </c>
      <c r="D2138" t="s">
        <v>16446</v>
      </c>
      <c r="E2138">
        <v>7</v>
      </c>
      <c r="F2138">
        <v>3.9191132089161802</v>
      </c>
      <c r="G2138">
        <v>3.1464998620160101</v>
      </c>
      <c r="H2138">
        <v>3.2857381513169601</v>
      </c>
      <c r="I2138">
        <v>3.8347085532997198</v>
      </c>
      <c r="J2138">
        <v>4.8815486813708704</v>
      </c>
      <c r="K2138">
        <v>4.66351449071791</v>
      </c>
      <c r="L2138">
        <v>5.8140277963561999</v>
      </c>
      <c r="M2138">
        <v>5.8771498292885198</v>
      </c>
      <c r="N2138">
        <v>5.7560507253440303</v>
      </c>
      <c r="O2138">
        <v>3.3772102019511601</v>
      </c>
      <c r="P2138">
        <v>2.41204252983401</v>
      </c>
      <c r="Q2138">
        <v>2.3377267475657999</v>
      </c>
      <c r="R2138" t="s">
        <v>9</v>
      </c>
      <c r="S2138" t="s">
        <v>9</v>
      </c>
      <c r="T2138" t="s">
        <v>9</v>
      </c>
      <c r="U2138">
        <v>-3.1405294772118402</v>
      </c>
      <c r="V2138" s="1">
        <v>1.91614141700649E-11</v>
      </c>
      <c r="W2138" s="1">
        <v>7.6168788906796403E-11</v>
      </c>
      <c r="X2138">
        <v>-1.4562068429845401</v>
      </c>
      <c r="Y2138">
        <v>3.1743701456082101E-3</v>
      </c>
      <c r="Z2138">
        <v>5.7269041771252204E-3</v>
      </c>
      <c r="AA2138">
        <v>-4.4673712128455501</v>
      </c>
      <c r="AB2138">
        <v>1.20419837410314E-4</v>
      </c>
      <c r="AC2138">
        <v>8.0420154521297399E-4</v>
      </c>
      <c r="AD2138">
        <v>-2.7830485786182502</v>
      </c>
      <c r="AE2138">
        <v>1.31098936524362E-2</v>
      </c>
      <c r="AF2138">
        <v>4.11437280625601E-2</v>
      </c>
      <c r="AG2138">
        <v>1.6843226342272899</v>
      </c>
      <c r="AH2138">
        <v>1.0676597300135001E-3</v>
      </c>
      <c r="AI2138">
        <v>6.1048035329703603E-3</v>
      </c>
      <c r="AR2138" t="str">
        <f t="shared" si="33"/>
        <v xml:space="preserve">      </v>
      </c>
    </row>
    <row r="2139" spans="1:44">
      <c r="A2139" t="s">
        <v>2669</v>
      </c>
      <c r="B2139">
        <v>7</v>
      </c>
      <c r="C2139">
        <v>-1</v>
      </c>
      <c r="D2139" t="s">
        <v>16447</v>
      </c>
      <c r="E2139">
        <v>5</v>
      </c>
      <c r="F2139">
        <v>5.4926056624553503</v>
      </c>
      <c r="G2139">
        <v>5.6030285762167802</v>
      </c>
      <c r="H2139">
        <v>5.8399123079362996</v>
      </c>
      <c r="I2139">
        <v>5.1458568415018204</v>
      </c>
      <c r="J2139">
        <v>4.6670208763175198</v>
      </c>
      <c r="K2139">
        <v>4.6656781950788302</v>
      </c>
      <c r="L2139">
        <v>4.4692995653424399</v>
      </c>
      <c r="M2139">
        <v>4.6474766490363804</v>
      </c>
      <c r="N2139">
        <v>4.2380255793217003</v>
      </c>
      <c r="O2139">
        <v>5.3402324670998498</v>
      </c>
      <c r="P2139">
        <v>4.8797963374976598</v>
      </c>
      <c r="Q2139">
        <v>6.16987815576325</v>
      </c>
      <c r="R2139" t="s">
        <v>9</v>
      </c>
      <c r="S2139" t="s">
        <v>9</v>
      </c>
      <c r="T2139" t="s">
        <v>9</v>
      </c>
      <c r="U2139">
        <v>1.6887052275913199</v>
      </c>
      <c r="V2139">
        <v>1.7138509490954501E-4</v>
      </c>
      <c r="W2139">
        <v>3.8015324811399001E-4</v>
      </c>
      <c r="X2139">
        <v>1.09793029787429</v>
      </c>
      <c r="Y2139">
        <v>3.6370998758587102E-3</v>
      </c>
      <c r="Z2139">
        <v>6.5185832865186201E-3</v>
      </c>
      <c r="AA2139">
        <v>1.62441451738248</v>
      </c>
      <c r="AB2139">
        <v>2.8265524845807999E-3</v>
      </c>
      <c r="AC2139">
        <v>1.22527938924657E-2</v>
      </c>
      <c r="AD2139" t="s">
        <v>9</v>
      </c>
      <c r="AE2139" t="s">
        <v>9</v>
      </c>
      <c r="AF2139" t="s">
        <v>9</v>
      </c>
      <c r="AG2139" t="s">
        <v>9</v>
      </c>
      <c r="AH2139" t="s">
        <v>9</v>
      </c>
      <c r="AI2139" t="s">
        <v>9</v>
      </c>
      <c r="AK2139" t="s">
        <v>2670</v>
      </c>
      <c r="AL2139" t="s">
        <v>2671</v>
      </c>
      <c r="AM2139" t="s">
        <v>2672</v>
      </c>
      <c r="AR2139" t="str">
        <f t="shared" si="33"/>
        <v xml:space="preserve">  neuronal 3  juvenile (Batten  Spielmeyer-Vogt disease) [Source:MGI Symbol;Acc:MGI:107537]   </v>
      </c>
    </row>
    <row r="2140" spans="1:44">
      <c r="A2140" t="s">
        <v>2673</v>
      </c>
      <c r="B2140">
        <v>14</v>
      </c>
      <c r="C2140">
        <v>1</v>
      </c>
      <c r="D2140" t="s">
        <v>16448</v>
      </c>
      <c r="E2140">
        <v>3</v>
      </c>
      <c r="F2140">
        <v>5.1014677213357897</v>
      </c>
      <c r="G2140">
        <v>5.1667663798046499</v>
      </c>
      <c r="H2140">
        <v>5.7520053808538298</v>
      </c>
      <c r="I2140">
        <v>4.1548514453710101</v>
      </c>
      <c r="J2140">
        <v>3.9833710311403698</v>
      </c>
      <c r="K2140">
        <v>4.3736012026872304</v>
      </c>
      <c r="L2140">
        <v>4.4772967154699801</v>
      </c>
      <c r="M2140">
        <v>4.5297271784267998</v>
      </c>
      <c r="N2140">
        <v>5.1184337783803198</v>
      </c>
      <c r="O2140">
        <v>5.3875825540668503</v>
      </c>
      <c r="P2140">
        <v>4.3813111440661903</v>
      </c>
      <c r="Q2140">
        <v>4.2554394528928796</v>
      </c>
      <c r="R2140" t="s">
        <v>9</v>
      </c>
      <c r="S2140" t="s">
        <v>9</v>
      </c>
      <c r="T2140" t="s">
        <v>9</v>
      </c>
      <c r="U2140" t="s">
        <v>9</v>
      </c>
      <c r="V2140" t="s">
        <v>9</v>
      </c>
      <c r="W2140" t="s">
        <v>9</v>
      </c>
      <c r="X2140">
        <v>1.68765373680188</v>
      </c>
      <c r="Y2140">
        <v>5.9936886877587998E-4</v>
      </c>
      <c r="Z2140">
        <v>1.1890377520954701E-3</v>
      </c>
      <c r="AA2140" t="s">
        <v>9</v>
      </c>
      <c r="AB2140" t="s">
        <v>9</v>
      </c>
      <c r="AC2140" t="s">
        <v>9</v>
      </c>
      <c r="AD2140" t="s">
        <v>9</v>
      </c>
      <c r="AE2140" t="s">
        <v>9</v>
      </c>
      <c r="AF2140" t="s">
        <v>9</v>
      </c>
      <c r="AG2140" t="s">
        <v>9</v>
      </c>
      <c r="AH2140" t="s">
        <v>9</v>
      </c>
      <c r="AI2140" t="s">
        <v>9</v>
      </c>
      <c r="AK2140" t="s">
        <v>2674</v>
      </c>
      <c r="AR2140" t="str">
        <f t="shared" si="33"/>
        <v xml:space="preserve">  neuronal 5 [Source:MGI Symbol;Acc:MGI:2442253]     </v>
      </c>
    </row>
    <row r="2141" spans="1:44">
      <c r="A2141" t="s">
        <v>2675</v>
      </c>
      <c r="B2141">
        <v>9</v>
      </c>
      <c r="C2141">
        <v>1</v>
      </c>
      <c r="D2141" t="s">
        <v>16449</v>
      </c>
      <c r="E2141">
        <v>3</v>
      </c>
      <c r="F2141">
        <v>4.4318760126886003</v>
      </c>
      <c r="G2141">
        <v>6.4025547160050102</v>
      </c>
      <c r="H2141">
        <v>5.7634324673294497</v>
      </c>
      <c r="I2141">
        <v>4.0561424279136302</v>
      </c>
      <c r="J2141">
        <v>3.9161148935632899</v>
      </c>
      <c r="K2141">
        <v>3.9601964978333402</v>
      </c>
      <c r="L2141">
        <v>3.0379875742574001</v>
      </c>
      <c r="M2141">
        <v>2.7117387854892301</v>
      </c>
      <c r="N2141">
        <v>3.43619481264663</v>
      </c>
      <c r="O2141">
        <v>3.3822118133811401</v>
      </c>
      <c r="P2141">
        <v>4.8577514147510703</v>
      </c>
      <c r="Q2141">
        <v>3.4539104347862302</v>
      </c>
      <c r="R2141">
        <v>2.2476287598670601</v>
      </c>
      <c r="S2141">
        <v>8.7508260759843193E-3</v>
      </c>
      <c r="T2141">
        <v>1.7990974483295199E-2</v>
      </c>
      <c r="U2141">
        <v>3.7141305932756601</v>
      </c>
      <c r="V2141" s="1">
        <v>1.26256528502924E-5</v>
      </c>
      <c r="W2141" s="1">
        <v>3.1895689964396698E-5</v>
      </c>
      <c r="X2141">
        <v>2.3745503397028598</v>
      </c>
      <c r="Y2141">
        <v>7.4733880351331898E-4</v>
      </c>
      <c r="Z2141">
        <v>1.4643951053229401E-3</v>
      </c>
      <c r="AA2141" t="s">
        <v>9</v>
      </c>
      <c r="AB2141" t="s">
        <v>9</v>
      </c>
      <c r="AC2141" t="s">
        <v>9</v>
      </c>
      <c r="AD2141" t="s">
        <v>9</v>
      </c>
      <c r="AE2141" t="s">
        <v>9</v>
      </c>
      <c r="AF2141" t="s">
        <v>9</v>
      </c>
      <c r="AG2141" t="s">
        <v>9</v>
      </c>
      <c r="AH2141" t="s">
        <v>9</v>
      </c>
      <c r="AI2141" t="s">
        <v>9</v>
      </c>
      <c r="AK2141" t="s">
        <v>2676</v>
      </c>
      <c r="AR2141" t="str">
        <f t="shared" si="33"/>
        <v xml:space="preserve">  neuronal 6 [Source:MGI Symbol;Acc:MGI:2159324]     </v>
      </c>
    </row>
    <row r="2142" spans="1:44">
      <c r="A2142" t="s">
        <v>2677</v>
      </c>
      <c r="B2142">
        <v>8</v>
      </c>
      <c r="C2142">
        <v>1</v>
      </c>
      <c r="D2142" t="s">
        <v>16450</v>
      </c>
      <c r="E2142">
        <v>5</v>
      </c>
      <c r="F2142">
        <v>5.59338783412763</v>
      </c>
      <c r="G2142">
        <v>6.4028514911110799</v>
      </c>
      <c r="H2142">
        <v>5.9635119770640204</v>
      </c>
      <c r="I2142">
        <v>5.5632656376104501</v>
      </c>
      <c r="J2142">
        <v>5.8954813173735401</v>
      </c>
      <c r="K2142">
        <v>5.4165710468550001</v>
      </c>
      <c r="L2142">
        <v>5.6912328614974896</v>
      </c>
      <c r="M2142">
        <v>5.6273739726322498</v>
      </c>
      <c r="N2142">
        <v>5.6522110647641597</v>
      </c>
      <c r="O2142">
        <v>7.0537161534193</v>
      </c>
      <c r="P2142">
        <v>7.0313195413660097</v>
      </c>
      <c r="Q2142">
        <v>7.14991543920992</v>
      </c>
      <c r="R2142">
        <v>-1.3903163074679501</v>
      </c>
      <c r="S2142" s="1">
        <v>9.2504289518568103E-5</v>
      </c>
      <c r="T2142">
        <v>2.6252754693935999E-4</v>
      </c>
      <c r="U2142" t="s">
        <v>9</v>
      </c>
      <c r="V2142" t="s">
        <v>9</v>
      </c>
      <c r="W2142" t="s">
        <v>9</v>
      </c>
      <c r="X2142" t="s">
        <v>9</v>
      </c>
      <c r="Y2142" t="s">
        <v>9</v>
      </c>
      <c r="Z2142" t="s">
        <v>9</v>
      </c>
      <c r="AA2142">
        <v>1.9157347682836201</v>
      </c>
      <c r="AB2142" s="1">
        <v>3.1100463553219898E-6</v>
      </c>
      <c r="AC2142" s="1">
        <v>2.99393795805664E-5</v>
      </c>
      <c r="AD2142">
        <v>1.9418344487221799</v>
      </c>
      <c r="AE2142" s="1">
        <v>7.8186207105155099E-7</v>
      </c>
      <c r="AF2142" s="1">
        <v>7.56595642247651E-6</v>
      </c>
      <c r="AG2142" t="s">
        <v>9</v>
      </c>
      <c r="AH2142" t="s">
        <v>9</v>
      </c>
      <c r="AI2142" t="s">
        <v>9</v>
      </c>
      <c r="AR2142" t="str">
        <f t="shared" si="33"/>
        <v xml:space="preserve">      </v>
      </c>
    </row>
    <row r="2143" spans="1:44">
      <c r="A2143" t="s">
        <v>2678</v>
      </c>
      <c r="B2143">
        <v>7</v>
      </c>
      <c r="C2143">
        <v>1</v>
      </c>
      <c r="D2143" t="s">
        <v>16451</v>
      </c>
      <c r="E2143">
        <v>3</v>
      </c>
      <c r="F2143">
        <v>9.3388703361594292</v>
      </c>
      <c r="G2143">
        <v>9.1336721258036704</v>
      </c>
      <c r="H2143">
        <v>9.2072193074918705</v>
      </c>
      <c r="I2143">
        <v>7.7609274192326803</v>
      </c>
      <c r="J2143">
        <v>7.7138585653611296</v>
      </c>
      <c r="K2143">
        <v>7.6652726523878902</v>
      </c>
      <c r="L2143">
        <v>7.50549545349919</v>
      </c>
      <c r="M2143">
        <v>7.8425934055728703</v>
      </c>
      <c r="N2143">
        <v>7.7291117477881599</v>
      </c>
      <c r="O2143">
        <v>7.9482454465599801</v>
      </c>
      <c r="P2143">
        <v>7.4359681941409397</v>
      </c>
      <c r="Q2143">
        <v>7.5689666675587999</v>
      </c>
      <c r="R2143">
        <v>2.03623408097162</v>
      </c>
      <c r="S2143" s="1">
        <v>3.5516385051315802E-21</v>
      </c>
      <c r="T2143" s="1">
        <v>3.5859301872500903E-20</v>
      </c>
      <c r="U2143">
        <v>2.0229221882578701</v>
      </c>
      <c r="V2143" s="1">
        <v>8.2032622510694005E-35</v>
      </c>
      <c r="W2143" s="1">
        <v>1.0943956437897399E-33</v>
      </c>
      <c r="X2143">
        <v>1.9955057120309201</v>
      </c>
      <c r="Y2143" s="1">
        <v>4.5998150563730498E-39</v>
      </c>
      <c r="Z2143" s="1">
        <v>6.1485101848205397E-38</v>
      </c>
      <c r="AA2143" t="s">
        <v>9</v>
      </c>
      <c r="AB2143" t="s">
        <v>9</v>
      </c>
      <c r="AC2143" t="s">
        <v>9</v>
      </c>
      <c r="AD2143" t="s">
        <v>9</v>
      </c>
      <c r="AE2143" t="s">
        <v>9</v>
      </c>
      <c r="AF2143" t="s">
        <v>9</v>
      </c>
      <c r="AG2143" t="s">
        <v>9</v>
      </c>
      <c r="AH2143" t="s">
        <v>9</v>
      </c>
      <c r="AI2143" t="s">
        <v>9</v>
      </c>
      <c r="AK2143" t="s">
        <v>2679</v>
      </c>
      <c r="AL2143" t="s">
        <v>2680</v>
      </c>
      <c r="AR2143" t="str">
        <f t="shared" si="33"/>
        <v xml:space="preserve">  nucleotide-sensitive  1A [Source:MGI Symbol;Acc:MGI:109638]    </v>
      </c>
    </row>
    <row r="2144" spans="1:44">
      <c r="A2144" t="s">
        <v>2681</v>
      </c>
      <c r="B2144">
        <v>2</v>
      </c>
      <c r="C2144">
        <v>-1</v>
      </c>
      <c r="D2144" t="s">
        <v>16452</v>
      </c>
      <c r="E2144">
        <v>3</v>
      </c>
      <c r="F2144">
        <v>7.4483071550629996</v>
      </c>
      <c r="G2144">
        <v>7.3690126810215499</v>
      </c>
      <c r="H2144">
        <v>7.3412353697201302</v>
      </c>
      <c r="I2144">
        <v>4.5354844760930701</v>
      </c>
      <c r="J2144">
        <v>4.9828914771644897</v>
      </c>
      <c r="K2144">
        <v>4.8944437876664697</v>
      </c>
      <c r="L2144">
        <v>3.81359390755506</v>
      </c>
      <c r="M2144">
        <v>4.2134662224754296</v>
      </c>
      <c r="N2144">
        <v>4.3104418147304102</v>
      </c>
      <c r="O2144">
        <v>5.7269708766073499</v>
      </c>
      <c r="P2144">
        <v>4.6014263206929504</v>
      </c>
      <c r="Q2144">
        <v>5.3292005597631897</v>
      </c>
      <c r="R2144">
        <v>2.6563829415358202</v>
      </c>
      <c r="S2144" s="1">
        <v>1.8469603144873701E-10</v>
      </c>
      <c r="T2144" s="1">
        <v>9.4184448715973896E-10</v>
      </c>
      <c r="U2144">
        <v>4.4494965681367704</v>
      </c>
      <c r="V2144" s="1">
        <v>6.9066180164821794E-23</v>
      </c>
      <c r="W2144" s="1">
        <v>5.0538801802236299E-22</v>
      </c>
      <c r="X2144">
        <v>3.40095015591824</v>
      </c>
      <c r="Y2144" s="1">
        <v>1.5520475164084301E-30</v>
      </c>
      <c r="Z2144" s="1">
        <v>1.4008291881830199E-29</v>
      </c>
      <c r="AA2144">
        <v>1.79311362660095</v>
      </c>
      <c r="AB2144">
        <v>1.87535993898118E-3</v>
      </c>
      <c r="AC2144">
        <v>8.6579672351685209E-3</v>
      </c>
      <c r="AD2144" t="s">
        <v>9</v>
      </c>
      <c r="AE2144" t="s">
        <v>9</v>
      </c>
      <c r="AF2144" t="s">
        <v>9</v>
      </c>
      <c r="AG2144" t="s">
        <v>9</v>
      </c>
      <c r="AH2144" t="s">
        <v>9</v>
      </c>
      <c r="AI2144" t="s">
        <v>9</v>
      </c>
      <c r="AK2144" t="s">
        <v>2682</v>
      </c>
      <c r="AR2144" t="str">
        <f t="shared" si="33"/>
        <v xml:space="preserve">  cleavage and polyadenylation factor I subunit [Source:MGI Symbol;Acc:MGI:2138968]     </v>
      </c>
    </row>
    <row r="2145" spans="1:44">
      <c r="A2145" t="s">
        <v>2683</v>
      </c>
      <c r="B2145">
        <v>7</v>
      </c>
      <c r="C2145">
        <v>1</v>
      </c>
      <c r="D2145" t="s">
        <v>16453</v>
      </c>
      <c r="E2145">
        <v>2</v>
      </c>
      <c r="F2145">
        <v>7.0065328827242599</v>
      </c>
      <c r="G2145">
        <v>6.7393538842673699</v>
      </c>
      <c r="H2145">
        <v>7.2127233384129497</v>
      </c>
      <c r="I2145">
        <v>6.1335093705801498</v>
      </c>
      <c r="J2145">
        <v>6.1953013948285003</v>
      </c>
      <c r="K2145">
        <v>6.1321206577333998</v>
      </c>
      <c r="L2145">
        <v>5.7324658270759299</v>
      </c>
      <c r="M2145">
        <v>6.3427253406160604</v>
      </c>
      <c r="N2145">
        <v>5.9185356127377702</v>
      </c>
      <c r="O2145">
        <v>5.3059010488804601</v>
      </c>
      <c r="P2145">
        <v>6.0616764132464196</v>
      </c>
      <c r="Q2145">
        <v>5.9204444209886304</v>
      </c>
      <c r="R2145">
        <v>1.6509120702484601</v>
      </c>
      <c r="S2145" s="1">
        <v>7.3209038998620898E-5</v>
      </c>
      <c r="T2145">
        <v>2.1079176900300201E-4</v>
      </c>
      <c r="U2145">
        <v>1.3207936237298401</v>
      </c>
      <c r="V2145" s="1">
        <v>1.35843684773507E-5</v>
      </c>
      <c r="W2145" s="1">
        <v>3.4227154036384101E-5</v>
      </c>
      <c r="X2145">
        <v>1.1325688366844799</v>
      </c>
      <c r="Y2145" s="1">
        <v>5.4372058369143598E-5</v>
      </c>
      <c r="Z2145">
        <v>1.20350694147714E-4</v>
      </c>
      <c r="AA2145" t="s">
        <v>9</v>
      </c>
      <c r="AB2145" t="s">
        <v>9</v>
      </c>
      <c r="AC2145" t="s">
        <v>9</v>
      </c>
      <c r="AD2145" t="s">
        <v>9</v>
      </c>
      <c r="AE2145" t="s">
        <v>9</v>
      </c>
      <c r="AF2145" t="s">
        <v>9</v>
      </c>
      <c r="AG2145" t="s">
        <v>9</v>
      </c>
      <c r="AH2145" t="s">
        <v>9</v>
      </c>
      <c r="AI2145" t="s">
        <v>9</v>
      </c>
      <c r="AR2145" t="str">
        <f t="shared" si="33"/>
        <v xml:space="preserve">      </v>
      </c>
    </row>
    <row r="2146" spans="1:44">
      <c r="A2146" t="s">
        <v>2684</v>
      </c>
      <c r="B2146">
        <v>17</v>
      </c>
      <c r="C2146">
        <v>1</v>
      </c>
      <c r="D2146" t="s">
        <v>16454</v>
      </c>
      <c r="E2146">
        <v>2</v>
      </c>
      <c r="F2146">
        <v>8.4707808592876503</v>
      </c>
      <c r="G2146">
        <v>8.0595865185276505</v>
      </c>
      <c r="H2146">
        <v>8.3193188473616697</v>
      </c>
      <c r="I2146">
        <v>7.53418651518305</v>
      </c>
      <c r="J2146">
        <v>7.38590087742514</v>
      </c>
      <c r="K2146">
        <v>7.2973491462922304</v>
      </c>
      <c r="L2146">
        <v>8.2586702348013397</v>
      </c>
      <c r="M2146">
        <v>8.4114114709479999</v>
      </c>
      <c r="N2146">
        <v>8.3102313229201101</v>
      </c>
      <c r="O2146">
        <v>7.6156813723508101</v>
      </c>
      <c r="P2146">
        <v>7.67062082743817</v>
      </c>
      <c r="Q2146">
        <v>7.6639702973232202</v>
      </c>
      <c r="R2146">
        <v>0.86810641450881298</v>
      </c>
      <c r="S2146">
        <v>2.8651014568582399E-4</v>
      </c>
      <c r="T2146">
        <v>7.5825133707880198E-4</v>
      </c>
      <c r="U2146" t="s">
        <v>9</v>
      </c>
      <c r="V2146" t="s">
        <v>9</v>
      </c>
      <c r="W2146" t="s">
        <v>9</v>
      </c>
      <c r="X2146">
        <v>1.1965282363076699</v>
      </c>
      <c r="Y2146" s="1">
        <v>3.1670586056017901E-10</v>
      </c>
      <c r="Z2146" s="1">
        <v>1.06941485651038E-9</v>
      </c>
      <c r="AA2146">
        <v>-0.91038881306414698</v>
      </c>
      <c r="AB2146">
        <v>2.7673845106307801E-4</v>
      </c>
      <c r="AC2146">
        <v>1.6735658027062601E-3</v>
      </c>
      <c r="AD2146" t="s">
        <v>9</v>
      </c>
      <c r="AE2146" t="s">
        <v>9</v>
      </c>
      <c r="AF2146" t="s">
        <v>9</v>
      </c>
      <c r="AG2146">
        <v>1.2388106348629999</v>
      </c>
      <c r="AH2146" s="1">
        <v>1.2585546502472999E-9</v>
      </c>
      <c r="AI2146" s="1">
        <v>2.6871351931481999E-8</v>
      </c>
      <c r="AR2146" t="str">
        <f t="shared" si="33"/>
        <v xml:space="preserve">      </v>
      </c>
    </row>
    <row r="2147" spans="1:44">
      <c r="A2147" t="s">
        <v>2685</v>
      </c>
      <c r="B2147">
        <v>13</v>
      </c>
      <c r="C2147">
        <v>1</v>
      </c>
      <c r="D2147" t="s">
        <v>16455</v>
      </c>
      <c r="E2147">
        <v>7</v>
      </c>
      <c r="F2147">
        <v>5.4667099460322</v>
      </c>
      <c r="G2147">
        <v>6.3449840563888804</v>
      </c>
      <c r="H2147">
        <v>6.20658737215365</v>
      </c>
      <c r="I2147">
        <v>7.66670421572789</v>
      </c>
      <c r="J2147">
        <v>7.4340157266174796</v>
      </c>
      <c r="K2147">
        <v>7.7368819511841904</v>
      </c>
      <c r="L2147">
        <v>8.6949214594749193</v>
      </c>
      <c r="M2147">
        <v>8.67283698760661</v>
      </c>
      <c r="N2147">
        <v>8.5432069807626991</v>
      </c>
      <c r="O2147">
        <v>6.9200369417624801</v>
      </c>
      <c r="P2147">
        <v>7.2866799878395696</v>
      </c>
      <c r="Q2147">
        <v>6.8634121175497897</v>
      </c>
      <c r="R2147">
        <v>-1.37096477687774</v>
      </c>
      <c r="S2147">
        <v>2.7971163312550301E-4</v>
      </c>
      <c r="T2147">
        <v>7.4123352638688395E-4</v>
      </c>
      <c r="U2147">
        <v>-3.4729641508254399</v>
      </c>
      <c r="V2147" s="1">
        <v>4.6508365276804899E-28</v>
      </c>
      <c r="W2147" s="1">
        <v>4.3184778633124902E-27</v>
      </c>
      <c r="X2147">
        <v>-2.1635376957094201</v>
      </c>
      <c r="Y2147" s="1">
        <v>1.33797123807808E-11</v>
      </c>
      <c r="Z2147" s="1">
        <v>4.9203114390066501E-11</v>
      </c>
      <c r="AA2147">
        <v>-2.1019993739477001</v>
      </c>
      <c r="AB2147" s="1">
        <v>3.3534076794758202E-8</v>
      </c>
      <c r="AC2147" s="1">
        <v>4.75773866839167E-7</v>
      </c>
      <c r="AD2147" t="s">
        <v>9</v>
      </c>
      <c r="AE2147" t="s">
        <v>9</v>
      </c>
      <c r="AF2147" t="s">
        <v>9</v>
      </c>
      <c r="AG2147">
        <v>1.30942645511602</v>
      </c>
      <c r="AH2147" s="1">
        <v>5.5907066445329699E-5</v>
      </c>
      <c r="AI2147">
        <v>4.7292053730230301E-4</v>
      </c>
      <c r="AR2147" t="str">
        <f t="shared" si="33"/>
        <v xml:space="preserve">      </v>
      </c>
    </row>
    <row r="2148" spans="1:44">
      <c r="A2148" t="s">
        <v>2686</v>
      </c>
      <c r="B2148">
        <v>9</v>
      </c>
      <c r="C2148">
        <v>1</v>
      </c>
      <c r="D2148" t="s">
        <v>16456</v>
      </c>
      <c r="E2148">
        <v>2</v>
      </c>
      <c r="F2148">
        <v>6.86764673892662</v>
      </c>
      <c r="G2148">
        <v>6.3497620725825197</v>
      </c>
      <c r="H2148">
        <v>6.5095860673698303</v>
      </c>
      <c r="I2148">
        <v>5.4455298332391902</v>
      </c>
      <c r="J2148">
        <v>5.8198631404169303</v>
      </c>
      <c r="K2148">
        <v>5.2414279817648302</v>
      </c>
      <c r="L2148">
        <v>6.0751219259037201</v>
      </c>
      <c r="M2148">
        <v>5.4340581087247504</v>
      </c>
      <c r="N2148">
        <v>5.5969641531541097</v>
      </c>
      <c r="O2148">
        <v>5.5162665966165596</v>
      </c>
      <c r="P2148">
        <v>4.7267469466518701</v>
      </c>
      <c r="Q2148">
        <v>4.6065379858085196</v>
      </c>
      <c r="R2148">
        <v>2.1381797650142902</v>
      </c>
      <c r="S2148" s="1">
        <v>9.4062500247913604E-5</v>
      </c>
      <c r="T2148">
        <v>2.6664092425723499E-4</v>
      </c>
      <c r="U2148">
        <v>1.13321976925736</v>
      </c>
      <c r="V2148">
        <v>1.9981611005030599E-3</v>
      </c>
      <c r="W2148">
        <v>3.8826396512970001E-3</v>
      </c>
      <c r="X2148">
        <v>1.4375271958289</v>
      </c>
      <c r="Y2148" s="1">
        <v>5.6257228936262201E-5</v>
      </c>
      <c r="Z2148">
        <v>1.24227839850456E-4</v>
      </c>
      <c r="AA2148" t="s">
        <v>9</v>
      </c>
      <c r="AB2148" t="s">
        <v>9</v>
      </c>
      <c r="AC2148" t="s">
        <v>9</v>
      </c>
      <c r="AD2148" t="s">
        <v>9</v>
      </c>
      <c r="AE2148" t="s">
        <v>9</v>
      </c>
      <c r="AF2148" t="s">
        <v>9</v>
      </c>
      <c r="AG2148" t="s">
        <v>9</v>
      </c>
      <c r="AH2148" t="s">
        <v>9</v>
      </c>
      <c r="AI2148" t="s">
        <v>9</v>
      </c>
      <c r="AR2148" t="str">
        <f t="shared" si="33"/>
        <v xml:space="preserve">      </v>
      </c>
    </row>
    <row r="2149" spans="1:44">
      <c r="A2149" t="s">
        <v>2687</v>
      </c>
      <c r="B2149">
        <v>4</v>
      </c>
      <c r="C2149">
        <v>1</v>
      </c>
      <c r="D2149" t="s">
        <v>16457</v>
      </c>
      <c r="E2149">
        <v>3</v>
      </c>
      <c r="F2149">
        <v>6.1108309856790202</v>
      </c>
      <c r="G2149">
        <v>5.7639511407087598</v>
      </c>
      <c r="H2149">
        <v>5.8974640067452002</v>
      </c>
      <c r="I2149">
        <v>1.59517130807949</v>
      </c>
      <c r="J2149">
        <v>2.2981812547464799</v>
      </c>
      <c r="K2149">
        <v>1.69363580163074</v>
      </c>
      <c r="L2149">
        <v>0.90305944407874394</v>
      </c>
      <c r="M2149">
        <v>2.11093039347708</v>
      </c>
      <c r="N2149">
        <v>0.94528748044605804</v>
      </c>
      <c r="O2149">
        <v>1.5558003875772499</v>
      </c>
      <c r="P2149">
        <v>1.72614296926093</v>
      </c>
      <c r="Q2149">
        <v>2.9084795943785999</v>
      </c>
      <c r="R2149">
        <v>5.1519415793858299</v>
      </c>
      <c r="S2149" s="1">
        <v>1.4065729227517199E-5</v>
      </c>
      <c r="T2149" s="1">
        <v>4.4249756491490099E-5</v>
      </c>
      <c r="U2149">
        <v>6.4488024174388103</v>
      </c>
      <c r="V2149" s="1">
        <v>2.3904322036152799E-8</v>
      </c>
      <c r="W2149" s="1">
        <v>7.6704351533621095E-8</v>
      </c>
      <c r="X2149">
        <v>5.4694321805988499</v>
      </c>
      <c r="Y2149" s="1">
        <v>3.1089790155852999E-12</v>
      </c>
      <c r="Z2149" s="1">
        <v>1.19105800487807E-11</v>
      </c>
      <c r="AA2149" t="s">
        <v>9</v>
      </c>
      <c r="AB2149" t="s">
        <v>9</v>
      </c>
      <c r="AC2149" t="s">
        <v>9</v>
      </c>
      <c r="AD2149" t="s">
        <v>9</v>
      </c>
      <c r="AE2149" t="s">
        <v>9</v>
      </c>
      <c r="AF2149" t="s">
        <v>9</v>
      </c>
      <c r="AG2149" t="s">
        <v>9</v>
      </c>
      <c r="AH2149" t="s">
        <v>9</v>
      </c>
      <c r="AI2149" t="s">
        <v>9</v>
      </c>
      <c r="AR2149" t="str">
        <f t="shared" si="33"/>
        <v xml:space="preserve">      </v>
      </c>
    </row>
    <row r="2150" spans="1:44">
      <c r="A2150" t="s">
        <v>2688</v>
      </c>
      <c r="B2150">
        <v>4</v>
      </c>
      <c r="C2150">
        <v>1</v>
      </c>
      <c r="D2150" t="s">
        <v>16458</v>
      </c>
      <c r="E2150">
        <v>1</v>
      </c>
      <c r="F2150">
        <v>5.2011855780623604</v>
      </c>
      <c r="G2150">
        <v>4.4410685423378498</v>
      </c>
      <c r="H2150">
        <v>4.4663779053469304</v>
      </c>
      <c r="I2150">
        <v>6.9842066149393904</v>
      </c>
      <c r="J2150">
        <v>6.6595018581961902</v>
      </c>
      <c r="K2150">
        <v>6.73054820011241</v>
      </c>
      <c r="L2150">
        <v>6.4324485463615302</v>
      </c>
      <c r="M2150">
        <v>6.6645960328897198</v>
      </c>
      <c r="N2150">
        <v>6.3027636423433204</v>
      </c>
      <c r="O2150">
        <v>5.3775889307284004</v>
      </c>
      <c r="P2150">
        <v>4.7681293261915503</v>
      </c>
      <c r="Q2150">
        <v>5.8005791349462896</v>
      </c>
      <c r="R2150" t="s">
        <v>9</v>
      </c>
      <c r="S2150" t="s">
        <v>9</v>
      </c>
      <c r="T2150" t="s">
        <v>9</v>
      </c>
      <c r="U2150">
        <v>-2.3781292473132201</v>
      </c>
      <c r="V2150" s="1">
        <v>5.0238433203107895E-10</v>
      </c>
      <c r="W2150" s="1">
        <v>1.8005900821413101E-9</v>
      </c>
      <c r="X2150">
        <v>-2.8012429998413402</v>
      </c>
      <c r="Y2150" s="1">
        <v>3.6792751243187399E-14</v>
      </c>
      <c r="Z2150" s="1">
        <v>1.5589597411803899E-13</v>
      </c>
      <c r="AA2150">
        <v>-1.46078469750892</v>
      </c>
      <c r="AB2150">
        <v>6.5262028263797997E-3</v>
      </c>
      <c r="AC2150">
        <v>2.4655387189427901E-2</v>
      </c>
      <c r="AD2150">
        <v>-1.8838984500370299</v>
      </c>
      <c r="AE2150">
        <v>3.7327363595671402E-4</v>
      </c>
      <c r="AF2150">
        <v>1.9552858415531902E-3</v>
      </c>
      <c r="AG2150" t="s">
        <v>9</v>
      </c>
      <c r="AH2150" t="s">
        <v>9</v>
      </c>
      <c r="AI2150" t="s">
        <v>9</v>
      </c>
      <c r="AR2150" t="str">
        <f t="shared" si="33"/>
        <v xml:space="preserve">      </v>
      </c>
    </row>
    <row r="2151" spans="1:44">
      <c r="A2151" t="s">
        <v>2689</v>
      </c>
      <c r="B2151">
        <v>9</v>
      </c>
      <c r="C2151">
        <v>-1</v>
      </c>
      <c r="D2151" t="s">
        <v>16459</v>
      </c>
      <c r="E2151">
        <v>1</v>
      </c>
      <c r="F2151">
        <v>0.34277769206741698</v>
      </c>
      <c r="G2151">
        <v>0.33677806424823897</v>
      </c>
      <c r="H2151">
        <v>0.329028436328966</v>
      </c>
      <c r="I2151">
        <v>5.9787013980320403</v>
      </c>
      <c r="J2151">
        <v>5.9184850515036196</v>
      </c>
      <c r="K2151">
        <v>6.0146260891702097</v>
      </c>
      <c r="L2151">
        <v>7.2509299877374502</v>
      </c>
      <c r="M2151">
        <v>7.19173102015555</v>
      </c>
      <c r="N2151">
        <v>7.1732003923914096</v>
      </c>
      <c r="O2151">
        <v>4.3801878742996996</v>
      </c>
      <c r="P2151">
        <v>2.41570795239286</v>
      </c>
      <c r="Q2151">
        <v>3.4732583482283901</v>
      </c>
      <c r="R2151">
        <v>-9.7698980082097204</v>
      </c>
      <c r="S2151" s="1">
        <v>3.83337706319934E-16</v>
      </c>
      <c r="T2151" s="1">
        <v>2.8982490246836698E-15</v>
      </c>
      <c r="U2151">
        <v>-14.395473054364</v>
      </c>
      <c r="V2151" s="1">
        <v>1.05598760240807E-40</v>
      </c>
      <c r="W2151" s="1">
        <v>1.8533109830054201E-39</v>
      </c>
      <c r="X2151">
        <v>-12.8801648742472</v>
      </c>
      <c r="Y2151" s="1">
        <v>1.6997988932264501E-33</v>
      </c>
      <c r="Z2151" s="1">
        <v>1.74879114499609E-32</v>
      </c>
      <c r="AA2151">
        <v>-4.6255750461542604</v>
      </c>
      <c r="AB2151" s="1">
        <v>7.2175889864819204E-10</v>
      </c>
      <c r="AC2151" s="1">
        <v>1.34576451174059E-8</v>
      </c>
      <c r="AD2151">
        <v>-3.1102668660374801</v>
      </c>
      <c r="AE2151" s="1">
        <v>3.9705511831060499E-5</v>
      </c>
      <c r="AF2151">
        <v>2.6847701964436099E-4</v>
      </c>
      <c r="AG2151">
        <v>1.51530818011678</v>
      </c>
      <c r="AH2151" s="1">
        <v>2.22665651341583E-11</v>
      </c>
      <c r="AI2151" s="1">
        <v>6.3253187053814803E-10</v>
      </c>
      <c r="AR2151" t="str">
        <f t="shared" si="33"/>
        <v xml:space="preserve">      </v>
      </c>
    </row>
    <row r="2152" spans="1:44">
      <c r="A2152" t="s">
        <v>2690</v>
      </c>
      <c r="B2152">
        <v>6</v>
      </c>
      <c r="C2152">
        <v>-1</v>
      </c>
      <c r="D2152" t="s">
        <v>16460</v>
      </c>
      <c r="E2152">
        <v>1</v>
      </c>
      <c r="F2152">
        <v>1.11055284848563</v>
      </c>
      <c r="G2152">
        <v>1.10677202679869</v>
      </c>
      <c r="H2152">
        <v>1.1019107200474401</v>
      </c>
      <c r="I2152">
        <v>6.9790952865799598</v>
      </c>
      <c r="J2152">
        <v>6.86779407686209</v>
      </c>
      <c r="K2152">
        <v>7.1947688374838403</v>
      </c>
      <c r="L2152">
        <v>7.5804586326971197</v>
      </c>
      <c r="M2152">
        <v>7.5966357347480997</v>
      </c>
      <c r="N2152">
        <v>7.7122143169451203</v>
      </c>
      <c r="O2152">
        <v>5.3550677096278996</v>
      </c>
      <c r="P2152">
        <v>4.5026981725190902</v>
      </c>
      <c r="Q2152">
        <v>4.37243830673376</v>
      </c>
      <c r="R2152">
        <v>-11.002587515674399</v>
      </c>
      <c r="S2152" s="1">
        <v>3.1123501176694201E-23</v>
      </c>
      <c r="T2152" s="1">
        <v>3.4903402712359498E-22</v>
      </c>
      <c r="U2152">
        <v>-14.6139255655181</v>
      </c>
      <c r="V2152" s="1">
        <v>2.8999332385846003E-42</v>
      </c>
      <c r="W2152" s="1">
        <v>5.5182484117615202E-41</v>
      </c>
      <c r="X2152">
        <v>-13.865357577764801</v>
      </c>
      <c r="Y2152" s="1">
        <v>1.3543762718635299E-38</v>
      </c>
      <c r="Z2152" s="1">
        <v>1.76997950305603E-37</v>
      </c>
      <c r="AA2152">
        <v>-3.6113380498437002</v>
      </c>
      <c r="AB2152" s="1">
        <v>3.7844159762891501E-13</v>
      </c>
      <c r="AC2152" s="1">
        <v>1.04643127718838E-11</v>
      </c>
      <c r="AD2152">
        <v>-2.8627700620904699</v>
      </c>
      <c r="AE2152" s="1">
        <v>9.4773406405630997E-9</v>
      </c>
      <c r="AF2152" s="1">
        <v>1.2341434766007799E-7</v>
      </c>
      <c r="AG2152">
        <v>0.74856798775322497</v>
      </c>
      <c r="AH2152">
        <v>2.7833038556535799E-4</v>
      </c>
      <c r="AI2152">
        <v>1.9303465522578201E-3</v>
      </c>
      <c r="AR2152" t="str">
        <f t="shared" si="33"/>
        <v xml:space="preserve">      </v>
      </c>
    </row>
    <row r="2153" spans="1:44">
      <c r="A2153" t="s">
        <v>2691</v>
      </c>
      <c r="B2153">
        <v>4</v>
      </c>
      <c r="C2153">
        <v>1</v>
      </c>
      <c r="D2153" t="s">
        <v>16461</v>
      </c>
      <c r="E2153">
        <v>2</v>
      </c>
      <c r="F2153">
        <v>8.09381949477185</v>
      </c>
      <c r="G2153">
        <v>8.4393186797272897</v>
      </c>
      <c r="H2153">
        <v>8.3940120884466598</v>
      </c>
      <c r="I2153">
        <v>8.5645850151707901</v>
      </c>
      <c r="J2153">
        <v>8.3690820484087602</v>
      </c>
      <c r="K2153">
        <v>8.3524103885795409</v>
      </c>
      <c r="L2153">
        <v>8.1600143382150705</v>
      </c>
      <c r="M2153">
        <v>7.9736378299187303</v>
      </c>
      <c r="N2153">
        <v>8.1545068197660093</v>
      </c>
      <c r="O2153">
        <v>7.6352693066840596</v>
      </c>
      <c r="P2153">
        <v>7.57485805063141</v>
      </c>
      <c r="Q2153">
        <v>7.8841639625826696</v>
      </c>
      <c r="R2153">
        <v>0.83060305920001598</v>
      </c>
      <c r="S2153">
        <v>4.2751854952911399E-4</v>
      </c>
      <c r="T2153">
        <v>1.1049203533328299E-3</v>
      </c>
      <c r="U2153" t="s">
        <v>9</v>
      </c>
      <c r="V2153" t="s">
        <v>9</v>
      </c>
      <c r="W2153" t="s">
        <v>9</v>
      </c>
      <c r="X2153" t="s">
        <v>9</v>
      </c>
      <c r="Y2153" t="s">
        <v>9</v>
      </c>
      <c r="Z2153" t="s">
        <v>9</v>
      </c>
      <c r="AA2153" t="s">
        <v>9</v>
      </c>
      <c r="AB2153" t="s">
        <v>9</v>
      </c>
      <c r="AC2153" t="s">
        <v>9</v>
      </c>
      <c r="AD2153">
        <v>-0.98349121562773301</v>
      </c>
      <c r="AE2153" s="1">
        <v>5.1284514429388199E-5</v>
      </c>
      <c r="AF2153">
        <v>3.3644298310163E-4</v>
      </c>
      <c r="AG2153" t="s">
        <v>9</v>
      </c>
      <c r="AH2153" t="s">
        <v>9</v>
      </c>
      <c r="AI2153" t="s">
        <v>9</v>
      </c>
      <c r="AK2153" t="s">
        <v>2692</v>
      </c>
      <c r="AR2153" t="str">
        <f t="shared" si="33"/>
        <v xml:space="preserve">  light polypeptide (Lca) [Source:MGI Symbol;Acc:MGI:894297]     </v>
      </c>
    </row>
    <row r="2154" spans="1:44">
      <c r="A2154" t="s">
        <v>2693</v>
      </c>
      <c r="B2154">
        <v>13</v>
      </c>
      <c r="C2154">
        <v>-1</v>
      </c>
      <c r="D2154" t="s">
        <v>16462</v>
      </c>
      <c r="E2154">
        <v>1</v>
      </c>
      <c r="F2154">
        <v>5.6777347911888301</v>
      </c>
      <c r="G2154">
        <v>5.2516383430692199</v>
      </c>
      <c r="H2154">
        <v>5.5448868053864899</v>
      </c>
      <c r="I2154">
        <v>6.6903480961939499</v>
      </c>
      <c r="J2154">
        <v>6.6283171158309298</v>
      </c>
      <c r="K2154">
        <v>6.9671211791315502</v>
      </c>
      <c r="L2154">
        <v>7.5847946879794801</v>
      </c>
      <c r="M2154">
        <v>7.6630214810831596</v>
      </c>
      <c r="N2154">
        <v>7.8333757158386303</v>
      </c>
      <c r="O2154">
        <v>6.7510126699036501</v>
      </c>
      <c r="P2154">
        <v>6.7547003577943503</v>
      </c>
      <c r="Q2154">
        <v>7.1520428563276202</v>
      </c>
      <c r="R2154">
        <v>-1.97138203831062</v>
      </c>
      <c r="S2154" s="1">
        <v>6.5552926253052597E-11</v>
      </c>
      <c r="T2154" s="1">
        <v>3.4691565046965499E-10</v>
      </c>
      <c r="U2154">
        <v>-3.0109537084264701</v>
      </c>
      <c r="V2154" s="1">
        <v>4.94400102894663E-38</v>
      </c>
      <c r="W2154" s="1">
        <v>7.6496563865687896E-37</v>
      </c>
      <c r="X2154">
        <v>-1.79390545633073</v>
      </c>
      <c r="Y2154" s="1">
        <v>1.1674896173830599E-13</v>
      </c>
      <c r="Z2154" s="1">
        <v>4.8227568755690701E-13</v>
      </c>
      <c r="AA2154">
        <v>-1.0395716701158499</v>
      </c>
      <c r="AB2154">
        <v>9.1600996493964605E-4</v>
      </c>
      <c r="AC2154">
        <v>4.7109083911181801E-3</v>
      </c>
      <c r="AD2154" t="s">
        <v>9</v>
      </c>
      <c r="AE2154" t="s">
        <v>9</v>
      </c>
      <c r="AF2154" t="s">
        <v>9</v>
      </c>
      <c r="AG2154">
        <v>1.21704825209574</v>
      </c>
      <c r="AH2154" s="1">
        <v>1.9297151234791202E-6</v>
      </c>
      <c r="AI2154" s="1">
        <v>2.2631685378620002E-5</v>
      </c>
      <c r="AK2154" t="s">
        <v>2694</v>
      </c>
      <c r="AR2154" t="str">
        <f t="shared" si="33"/>
        <v xml:space="preserve">  light polypeptide (Lcb) [Source:MGI Symbol;Acc:MGI:1921575]     </v>
      </c>
    </row>
    <row r="2155" spans="1:44">
      <c r="A2155" t="s">
        <v>2695</v>
      </c>
      <c r="B2155">
        <v>11</v>
      </c>
      <c r="C2155">
        <v>-1</v>
      </c>
      <c r="D2155" t="s">
        <v>16463</v>
      </c>
      <c r="E2155">
        <v>2</v>
      </c>
      <c r="F2155">
        <v>9.68437065951683</v>
      </c>
      <c r="G2155">
        <v>9.6284223928429302</v>
      </c>
      <c r="H2155">
        <v>9.9065598166247497</v>
      </c>
      <c r="I2155">
        <v>9.2443464063806697</v>
      </c>
      <c r="J2155">
        <v>9.1078044249952494</v>
      </c>
      <c r="K2155">
        <v>9.2284394024569298</v>
      </c>
      <c r="L2155">
        <v>9.4612901338407607</v>
      </c>
      <c r="M2155">
        <v>9.6162145322129398</v>
      </c>
      <c r="N2155">
        <v>9.53861816951175</v>
      </c>
      <c r="O2155">
        <v>9.2999377062351893</v>
      </c>
      <c r="P2155">
        <v>8.7522788930287394</v>
      </c>
      <c r="Q2155">
        <v>9.1862039241310907</v>
      </c>
      <c r="R2155">
        <v>0.84687272854322004</v>
      </c>
      <c r="S2155" s="1">
        <v>9.834503111443099E-7</v>
      </c>
      <c r="T2155" s="1">
        <v>3.5296375775948199E-6</v>
      </c>
      <c r="U2155" t="s">
        <v>9</v>
      </c>
      <c r="V2155" t="s">
        <v>9</v>
      </c>
      <c r="W2155" t="s">
        <v>9</v>
      </c>
      <c r="X2155">
        <v>0.73320597417909406</v>
      </c>
      <c r="Y2155" s="1">
        <v>5.5236326228250595E-7</v>
      </c>
      <c r="Z2155" s="1">
        <v>1.46184439606247E-6</v>
      </c>
      <c r="AA2155">
        <v>-0.57447665297082195</v>
      </c>
      <c r="AB2155">
        <v>1.4187437166488801E-3</v>
      </c>
      <c r="AC2155">
        <v>6.8491802903301599E-3</v>
      </c>
      <c r="AD2155" t="s">
        <v>9</v>
      </c>
      <c r="AE2155" t="s">
        <v>9</v>
      </c>
      <c r="AF2155" t="s">
        <v>9</v>
      </c>
      <c r="AG2155">
        <v>0.46080989860669602</v>
      </c>
      <c r="AH2155">
        <v>2.9003288730133402E-3</v>
      </c>
      <c r="AI2155">
        <v>1.4322120672778599E-2</v>
      </c>
      <c r="AK2155" t="s">
        <v>2696</v>
      </c>
      <c r="AR2155" t="str">
        <f t="shared" si="33"/>
        <v xml:space="preserve">  heavy polypeptide (Hc) [Source:MGI Symbol;Acc:MGI:2388633]     </v>
      </c>
    </row>
    <row r="2156" spans="1:44">
      <c r="A2156" t="s">
        <v>2697</v>
      </c>
      <c r="B2156">
        <v>14</v>
      </c>
      <c r="C2156">
        <v>1</v>
      </c>
      <c r="D2156" t="s">
        <v>16464</v>
      </c>
      <c r="E2156">
        <v>7</v>
      </c>
      <c r="F2156">
        <v>6.9190329204759298</v>
      </c>
      <c r="G2156">
        <v>7.6325100417299296</v>
      </c>
      <c r="H2156">
        <v>7.3835791159572404</v>
      </c>
      <c r="I2156">
        <v>8.4046271790475107</v>
      </c>
      <c r="J2156">
        <v>8.81233936897201</v>
      </c>
      <c r="K2156">
        <v>8.1489675442833605</v>
      </c>
      <c r="L2156">
        <v>9.1993091551175095</v>
      </c>
      <c r="M2156">
        <v>9.3212361998129403</v>
      </c>
      <c r="N2156">
        <v>9.1084158021528392</v>
      </c>
      <c r="O2156">
        <v>8.0403710159799004</v>
      </c>
      <c r="P2156">
        <v>8.7405059316369904</v>
      </c>
      <c r="Q2156">
        <v>7.8521245230111001</v>
      </c>
      <c r="R2156">
        <v>-1.2727004290603801</v>
      </c>
      <c r="S2156">
        <v>2.5090553714502301E-4</v>
      </c>
      <c r="T2156">
        <v>6.68196257678759E-4</v>
      </c>
      <c r="U2156">
        <v>-2.5039121434456901</v>
      </c>
      <c r="V2156" s="1">
        <v>1.2241568617667801E-14</v>
      </c>
      <c r="W2156" s="1">
        <v>5.9107152534711803E-14</v>
      </c>
      <c r="X2156">
        <v>-1.5631081839022301</v>
      </c>
      <c r="Y2156" s="1">
        <v>1.59093800058129E-6</v>
      </c>
      <c r="Z2156" s="1">
        <v>4.0400678662585396E-6</v>
      </c>
      <c r="AA2156">
        <v>-1.2312117143853001</v>
      </c>
      <c r="AB2156">
        <v>4.5333124809247101E-4</v>
      </c>
      <c r="AC2156">
        <v>2.58059259755136E-3</v>
      </c>
      <c r="AD2156" t="s">
        <v>9</v>
      </c>
      <c r="AE2156" t="s">
        <v>9</v>
      </c>
      <c r="AF2156" t="s">
        <v>9</v>
      </c>
      <c r="AG2156">
        <v>0.94080395954344997</v>
      </c>
      <c r="AH2156">
        <v>4.3007717792512999E-3</v>
      </c>
      <c r="AI2156">
        <v>1.9757649945602099E-2</v>
      </c>
      <c r="AR2156" t="str">
        <f t="shared" si="33"/>
        <v xml:space="preserve">      </v>
      </c>
    </row>
    <row r="2157" spans="1:44">
      <c r="A2157" t="s">
        <v>2698</v>
      </c>
      <c r="B2157">
        <v>16</v>
      </c>
      <c r="C2157">
        <v>1</v>
      </c>
      <c r="D2157" t="s">
        <v>16465</v>
      </c>
      <c r="E2157">
        <v>1</v>
      </c>
      <c r="F2157">
        <v>5.1867597946241402</v>
      </c>
      <c r="G2157">
        <v>5.2310766496288998</v>
      </c>
      <c r="H2157">
        <v>4.9346065301534399</v>
      </c>
      <c r="I2157">
        <v>5.91162685799224</v>
      </c>
      <c r="J2157">
        <v>6.16511924057375</v>
      </c>
      <c r="K2157">
        <v>6.1733373249261696</v>
      </c>
      <c r="L2157">
        <v>5.6354523013306403</v>
      </c>
      <c r="M2157">
        <v>6.03012624927256</v>
      </c>
      <c r="N2157">
        <v>5.71659144216129</v>
      </c>
      <c r="O2157">
        <v>5.8134060786806998</v>
      </c>
      <c r="P2157">
        <v>5.5671687592379904</v>
      </c>
      <c r="Q2157">
        <v>6.0264443465432098</v>
      </c>
      <c r="R2157">
        <v>-0.98627592220250804</v>
      </c>
      <c r="S2157">
        <v>9.2610247024014491E-3</v>
      </c>
      <c r="T2157">
        <v>1.8964845092506701E-2</v>
      </c>
      <c r="U2157">
        <v>-0.94979807650024595</v>
      </c>
      <c r="V2157">
        <v>1.0167625880245399E-3</v>
      </c>
      <c r="W2157">
        <v>2.0541799929004799E-3</v>
      </c>
      <c r="X2157">
        <v>-1.3385975590441199</v>
      </c>
      <c r="Y2157" s="1">
        <v>2.10582871237618E-7</v>
      </c>
      <c r="Z2157" s="1">
        <v>5.7761438731664302E-7</v>
      </c>
      <c r="AA2157" t="s">
        <v>9</v>
      </c>
      <c r="AB2157" t="s">
        <v>9</v>
      </c>
      <c r="AC2157" t="s">
        <v>9</v>
      </c>
      <c r="AD2157" t="s">
        <v>9</v>
      </c>
      <c r="AE2157" t="s">
        <v>9</v>
      </c>
      <c r="AF2157" t="s">
        <v>9</v>
      </c>
      <c r="AG2157" t="s">
        <v>9</v>
      </c>
      <c r="AH2157" t="s">
        <v>9</v>
      </c>
      <c r="AI2157" t="s">
        <v>9</v>
      </c>
      <c r="AR2157" t="str">
        <f t="shared" si="33"/>
        <v xml:space="preserve">      </v>
      </c>
    </row>
    <row r="2158" spans="1:44">
      <c r="A2158" t="s">
        <v>2699</v>
      </c>
      <c r="B2158">
        <v>11</v>
      </c>
      <c r="C2158">
        <v>1</v>
      </c>
      <c r="D2158" t="s">
        <v>16466</v>
      </c>
      <c r="E2158">
        <v>1</v>
      </c>
      <c r="F2158">
        <v>0.65116844515926997</v>
      </c>
      <c r="G2158">
        <v>0.64670130034040896</v>
      </c>
      <c r="H2158">
        <v>0.64094833759862102</v>
      </c>
      <c r="I2158">
        <v>6.2468203565688203</v>
      </c>
      <c r="J2158">
        <v>6.1266614762562304</v>
      </c>
      <c r="K2158">
        <v>6.3051854844512896</v>
      </c>
      <c r="L2158">
        <v>5.90307572809827</v>
      </c>
      <c r="M2158">
        <v>5.4298554357223701</v>
      </c>
      <c r="N2158">
        <v>5.4821848301793903</v>
      </c>
      <c r="O2158">
        <v>5.1437406260893201</v>
      </c>
      <c r="P2158">
        <v>5.3856379561974999</v>
      </c>
      <c r="Q2158">
        <v>4.5082184940892196</v>
      </c>
      <c r="R2158">
        <v>-11.642626908954901</v>
      </c>
      <c r="S2158" s="1">
        <v>7.6169077458995302E-26</v>
      </c>
      <c r="T2158" s="1">
        <v>9.7973388450452097E-25</v>
      </c>
      <c r="U2158">
        <v>-12.399292833561599</v>
      </c>
      <c r="V2158" s="1">
        <v>1.4057858285400899E-30</v>
      </c>
      <c r="W2158" s="1">
        <v>1.49594154150097E-29</v>
      </c>
      <c r="X2158">
        <v>-13.156375305753601</v>
      </c>
      <c r="Y2158" s="1">
        <v>3.5771678505511899E-34</v>
      </c>
      <c r="Z2158" s="1">
        <v>3.79635941078966E-33</v>
      </c>
      <c r="AA2158" t="s">
        <v>9</v>
      </c>
      <c r="AB2158" t="s">
        <v>9</v>
      </c>
      <c r="AC2158" t="s">
        <v>9</v>
      </c>
      <c r="AD2158">
        <v>-1.5137483967987699</v>
      </c>
      <c r="AE2158">
        <v>1.2992505219926499E-3</v>
      </c>
      <c r="AF2158">
        <v>5.8398231954942398E-3</v>
      </c>
      <c r="AG2158" t="s">
        <v>9</v>
      </c>
      <c r="AH2158" t="s">
        <v>9</v>
      </c>
      <c r="AI2158" t="s">
        <v>9</v>
      </c>
      <c r="AR2158" t="str">
        <f t="shared" si="33"/>
        <v xml:space="preserve">      </v>
      </c>
    </row>
    <row r="2159" spans="1:44">
      <c r="A2159" t="s">
        <v>2700</v>
      </c>
      <c r="B2159">
        <v>4</v>
      </c>
      <c r="C2159">
        <v>1</v>
      </c>
      <c r="D2159" t="s">
        <v>16467</v>
      </c>
      <c r="E2159">
        <v>1</v>
      </c>
      <c r="F2159">
        <v>2.73665166995794</v>
      </c>
      <c r="G2159">
        <v>2.4201816242821899</v>
      </c>
      <c r="H2159">
        <v>2.6006701470701601</v>
      </c>
      <c r="I2159">
        <v>5.9902355751670502</v>
      </c>
      <c r="J2159">
        <v>5.9984920854065198</v>
      </c>
      <c r="K2159">
        <v>6.13152552055183</v>
      </c>
      <c r="L2159">
        <v>5.9778794949476497</v>
      </c>
      <c r="M2159">
        <v>6.1540937064326897</v>
      </c>
      <c r="N2159">
        <v>6.3860431442936898</v>
      </c>
      <c r="O2159">
        <v>4.10640593343979</v>
      </c>
      <c r="P2159">
        <v>3.7410099790112001</v>
      </c>
      <c r="Q2159">
        <v>2.56751038341958</v>
      </c>
      <c r="R2159" t="s">
        <v>9</v>
      </c>
      <c r="S2159" t="s">
        <v>9</v>
      </c>
      <c r="T2159" t="s">
        <v>9</v>
      </c>
      <c r="U2159">
        <v>-5.18340885529138</v>
      </c>
      <c r="V2159" s="1">
        <v>5.4703306271999502E-77</v>
      </c>
      <c r="W2159" s="1">
        <v>2.3895673538097498E-75</v>
      </c>
      <c r="X2159">
        <v>-5.0022282709328802</v>
      </c>
      <c r="Y2159" s="1">
        <v>2.1745702150815399E-76</v>
      </c>
      <c r="Z2159" s="1">
        <v>7.9414500718439601E-75</v>
      </c>
      <c r="AA2159">
        <v>-3.5836756311378002</v>
      </c>
      <c r="AB2159" s="1">
        <v>2.3197463953756701E-5</v>
      </c>
      <c r="AC2159">
        <v>1.82000382940761E-4</v>
      </c>
      <c r="AD2159">
        <v>-3.4024950467793</v>
      </c>
      <c r="AE2159" s="1">
        <v>5.4569250310623803E-5</v>
      </c>
      <c r="AF2159">
        <v>3.5547968773777798E-4</v>
      </c>
      <c r="AG2159" t="s">
        <v>9</v>
      </c>
      <c r="AH2159" t="s">
        <v>9</v>
      </c>
      <c r="AI2159" t="s">
        <v>9</v>
      </c>
      <c r="AR2159" t="str">
        <f t="shared" si="33"/>
        <v xml:space="preserve">      </v>
      </c>
    </row>
    <row r="2160" spans="1:44">
      <c r="A2160" t="s">
        <v>2701</v>
      </c>
      <c r="B2160">
        <v>10</v>
      </c>
      <c r="C2160">
        <v>-1</v>
      </c>
      <c r="D2160" t="s">
        <v>16468</v>
      </c>
      <c r="E2160">
        <v>6</v>
      </c>
      <c r="F2160">
        <v>3.5362615744954899</v>
      </c>
      <c r="G2160">
        <v>1.47584947534524</v>
      </c>
      <c r="H2160">
        <v>4.2894287522802497</v>
      </c>
      <c r="I2160">
        <v>5.8539725481519502</v>
      </c>
      <c r="J2160">
        <v>6.1163599195201703</v>
      </c>
      <c r="K2160">
        <v>6.03974477334007</v>
      </c>
      <c r="L2160">
        <v>5.81007024007054</v>
      </c>
      <c r="M2160">
        <v>5.6187137357675798</v>
      </c>
      <c r="N2160">
        <v>5.7372147234727002</v>
      </c>
      <c r="O2160">
        <v>2.4758924861716101</v>
      </c>
      <c r="P2160">
        <v>2.6026537093548199</v>
      </c>
      <c r="Q2160">
        <v>4.1567138700123003</v>
      </c>
      <c r="R2160" t="s">
        <v>9</v>
      </c>
      <c r="S2160" t="s">
        <v>9</v>
      </c>
      <c r="T2160" t="s">
        <v>9</v>
      </c>
      <c r="U2160">
        <v>-2.81715144241574</v>
      </c>
      <c r="V2160">
        <v>1.10298872560979E-3</v>
      </c>
      <c r="W2160">
        <v>2.21902808117908E-3</v>
      </c>
      <c r="X2160">
        <v>-3.1626616999085702</v>
      </c>
      <c r="Y2160">
        <v>2.2432696245193101E-4</v>
      </c>
      <c r="Z2160">
        <v>4.6601185723231498E-4</v>
      </c>
      <c r="AA2160">
        <v>-3.3595335853674602</v>
      </c>
      <c r="AB2160">
        <v>6.1064504288165103E-3</v>
      </c>
      <c r="AC2160">
        <v>2.33272868233096E-2</v>
      </c>
      <c r="AD2160">
        <v>-3.7050438428602899</v>
      </c>
      <c r="AE2160">
        <v>2.5606511730293501E-3</v>
      </c>
      <c r="AF2160">
        <v>1.04714356968815E-2</v>
      </c>
      <c r="AG2160" t="s">
        <v>9</v>
      </c>
      <c r="AH2160" t="s">
        <v>9</v>
      </c>
      <c r="AI2160" t="s">
        <v>9</v>
      </c>
      <c r="AR2160" t="str">
        <f t="shared" si="33"/>
        <v xml:space="preserve">      </v>
      </c>
    </row>
    <row r="2161" spans="1:44">
      <c r="A2161" t="s">
        <v>2702</v>
      </c>
      <c r="B2161">
        <v>14</v>
      </c>
      <c r="C2161">
        <v>1</v>
      </c>
      <c r="D2161" t="s">
        <v>16469</v>
      </c>
      <c r="E2161">
        <v>2</v>
      </c>
      <c r="F2161">
        <v>6.2403353784787203</v>
      </c>
      <c r="G2161">
        <v>5.8559984490570001</v>
      </c>
      <c r="H2161">
        <v>5.8611763685088496</v>
      </c>
      <c r="I2161">
        <v>5.7639660060244999</v>
      </c>
      <c r="J2161">
        <v>5.3849670339093096</v>
      </c>
      <c r="K2161">
        <v>5.0636502311139697</v>
      </c>
      <c r="L2161">
        <v>6.6681056633490101</v>
      </c>
      <c r="M2161">
        <v>6.54141036266362</v>
      </c>
      <c r="N2161">
        <v>5.9577505588386899</v>
      </c>
      <c r="O2161">
        <v>4.8659046766706497</v>
      </c>
      <c r="P2161">
        <v>5.07562646145667</v>
      </c>
      <c r="Q2161">
        <v>4.9457926403424199</v>
      </c>
      <c r="R2161">
        <v>1.4852804748708801</v>
      </c>
      <c r="S2161">
        <v>8.1876214383597296E-3</v>
      </c>
      <c r="T2161">
        <v>1.6895624762089299E-2</v>
      </c>
      <c r="U2161" t="s">
        <v>9</v>
      </c>
      <c r="V2161" t="s">
        <v>9</v>
      </c>
      <c r="W2161" t="s">
        <v>9</v>
      </c>
      <c r="X2161" t="s">
        <v>9</v>
      </c>
      <c r="Y2161" t="s">
        <v>9</v>
      </c>
      <c r="Z2161" t="s">
        <v>9</v>
      </c>
      <c r="AA2161">
        <v>-2.0559744925708499</v>
      </c>
      <c r="AB2161">
        <v>3.9065865908194999E-4</v>
      </c>
      <c r="AC2161">
        <v>2.2655064406198202E-3</v>
      </c>
      <c r="AD2161" t="s">
        <v>9</v>
      </c>
      <c r="AE2161" t="s">
        <v>9</v>
      </c>
      <c r="AF2161" t="s">
        <v>9</v>
      </c>
      <c r="AG2161">
        <v>1.3297402375192999</v>
      </c>
      <c r="AH2161">
        <v>5.4349402513399997E-4</v>
      </c>
      <c r="AI2161">
        <v>3.4252464034343799E-3</v>
      </c>
      <c r="AR2161" t="str">
        <f t="shared" si="33"/>
        <v xml:space="preserve">      </v>
      </c>
    </row>
    <row r="2162" spans="1:44">
      <c r="A2162" t="s">
        <v>2703</v>
      </c>
      <c r="B2162">
        <v>6</v>
      </c>
      <c r="C2162">
        <v>1</v>
      </c>
      <c r="D2162" t="s">
        <v>16470</v>
      </c>
      <c r="E2162">
        <v>7</v>
      </c>
      <c r="F2162">
        <v>6.3414259134539499</v>
      </c>
      <c r="G2162">
        <v>6.2417752932299999</v>
      </c>
      <c r="H2162">
        <v>6.1848184476941697</v>
      </c>
      <c r="I2162">
        <v>7.1370569902144796</v>
      </c>
      <c r="J2162">
        <v>7.2753172677863498</v>
      </c>
      <c r="K2162">
        <v>7.6453472111548502</v>
      </c>
      <c r="L2162">
        <v>7.9285733241441596</v>
      </c>
      <c r="M2162">
        <v>8.0550338645677702</v>
      </c>
      <c r="N2162">
        <v>7.96141144371982</v>
      </c>
      <c r="O2162">
        <v>5.2093035028889396</v>
      </c>
      <c r="P2162">
        <v>4.64003911407511</v>
      </c>
      <c r="Q2162">
        <v>5.5324258154269899</v>
      </c>
      <c r="R2162">
        <v>1.61419812832748</v>
      </c>
      <c r="S2162">
        <v>1.8109680124255201E-3</v>
      </c>
      <c r="T2162">
        <v>4.2108424093196201E-3</v>
      </c>
      <c r="U2162">
        <v>-2.2782277477698698</v>
      </c>
      <c r="V2162" s="1">
        <v>2.7809307819048101E-33</v>
      </c>
      <c r="W2162" s="1">
        <v>3.4036268153452598E-32</v>
      </c>
      <c r="X2162">
        <v>-1.49444558453165</v>
      </c>
      <c r="Y2162" s="1">
        <v>5.80227252469969E-15</v>
      </c>
      <c r="Z2162" s="1">
        <v>2.5571721135193999E-14</v>
      </c>
      <c r="AA2162">
        <v>-3.89242587609735</v>
      </c>
      <c r="AB2162" s="1">
        <v>3.2464605551487699E-13</v>
      </c>
      <c r="AC2162" s="1">
        <v>9.0928882273089392E-12</v>
      </c>
      <c r="AD2162">
        <v>-3.1086437128591302</v>
      </c>
      <c r="AE2162" s="1">
        <v>5.4151128934308199E-9</v>
      </c>
      <c r="AF2162" s="1">
        <v>7.2851767249510295E-8</v>
      </c>
      <c r="AG2162">
        <v>0.78378216323821903</v>
      </c>
      <c r="AH2162">
        <v>1.3624654563368E-4</v>
      </c>
      <c r="AI2162">
        <v>1.0295640201576099E-3</v>
      </c>
      <c r="AR2162" t="str">
        <f t="shared" si="33"/>
        <v xml:space="preserve">      </v>
      </c>
    </row>
    <row r="2163" spans="1:44">
      <c r="A2163" t="s">
        <v>2704</v>
      </c>
      <c r="B2163">
        <v>15</v>
      </c>
      <c r="C2163">
        <v>1</v>
      </c>
      <c r="D2163" t="s">
        <v>16471</v>
      </c>
      <c r="E2163">
        <v>7</v>
      </c>
      <c r="F2163">
        <v>1.0497193355779499</v>
      </c>
      <c r="G2163">
        <v>-0.26126723773174698</v>
      </c>
      <c r="H2163">
        <v>1.29320538111682</v>
      </c>
      <c r="I2163">
        <v>3.5727205633928101</v>
      </c>
      <c r="J2163">
        <v>0.88643418878300295</v>
      </c>
      <c r="K2163">
        <v>2.2665992780737798</v>
      </c>
      <c r="L2163">
        <v>5.3269240935740898</v>
      </c>
      <c r="M2163">
        <v>5.2602433785878997</v>
      </c>
      <c r="N2163">
        <v>5.1376759635974496</v>
      </c>
      <c r="O2163">
        <v>2.8664895146307701</v>
      </c>
      <c r="P2163">
        <v>4.1697207402072403</v>
      </c>
      <c r="Q2163">
        <v>2.94046395684293</v>
      </c>
      <c r="R2163">
        <v>-3.8980811824503099</v>
      </c>
      <c r="S2163">
        <v>1.52546824181183E-3</v>
      </c>
      <c r="T2163">
        <v>3.5952203375000302E-3</v>
      </c>
      <c r="U2163">
        <v>-6.0344317597872399</v>
      </c>
      <c r="V2163" s="1">
        <v>5.5667947489733803E-8</v>
      </c>
      <c r="W2163" s="1">
        <v>1.73419474715359E-7</v>
      </c>
      <c r="X2163">
        <v>-2.87534745193495</v>
      </c>
      <c r="Y2163">
        <v>1.39311580393148E-2</v>
      </c>
      <c r="Z2163">
        <v>2.2928122614038801E-2</v>
      </c>
      <c r="AA2163" t="s">
        <v>9</v>
      </c>
      <c r="AB2163" t="s">
        <v>9</v>
      </c>
      <c r="AC2163" t="s">
        <v>9</v>
      </c>
      <c r="AD2163" t="s">
        <v>9</v>
      </c>
      <c r="AE2163" t="s">
        <v>9</v>
      </c>
      <c r="AF2163" t="s">
        <v>9</v>
      </c>
      <c r="AG2163">
        <v>3.1590843078522899</v>
      </c>
      <c r="AH2163">
        <v>7.5725364757373501E-3</v>
      </c>
      <c r="AI2163">
        <v>3.1866362434064703E-2</v>
      </c>
      <c r="AR2163" t="str">
        <f t="shared" si="33"/>
        <v xml:space="preserve">      </v>
      </c>
    </row>
    <row r="2164" spans="1:44">
      <c r="A2164" t="s">
        <v>2705</v>
      </c>
      <c r="B2164">
        <v>9</v>
      </c>
      <c r="C2164">
        <v>-1</v>
      </c>
      <c r="D2164" t="s">
        <v>16472</v>
      </c>
      <c r="E2164">
        <v>4</v>
      </c>
      <c r="F2164">
        <v>5.0561107564980601</v>
      </c>
      <c r="G2164">
        <v>4.8706804204469396</v>
      </c>
      <c r="H2164">
        <v>4.6054307363834903</v>
      </c>
      <c r="I2164">
        <v>5.07966318335321</v>
      </c>
      <c r="J2164">
        <v>4.9712376700843999</v>
      </c>
      <c r="K2164">
        <v>5.08774865035359</v>
      </c>
      <c r="L2164">
        <v>6.00464757700035</v>
      </c>
      <c r="M2164">
        <v>6.12508625972335</v>
      </c>
      <c r="N2164">
        <v>6.0092515934698403</v>
      </c>
      <c r="O2164">
        <v>6.6479656925214003</v>
      </c>
      <c r="P2164">
        <v>5.8695145044524502</v>
      </c>
      <c r="Q2164">
        <v>6.38458503679795</v>
      </c>
      <c r="R2164">
        <v>-2.0796651858637198</v>
      </c>
      <c r="S2164" s="1">
        <v>1.61751780622846E-9</v>
      </c>
      <c r="T2164" s="1">
        <v>7.5876803820282907E-9</v>
      </c>
      <c r="U2164">
        <v>-1.6569901111666201</v>
      </c>
      <c r="V2164" s="1">
        <v>3.4906178198540902E-8</v>
      </c>
      <c r="W2164" s="1">
        <v>1.10394279170706E-7</v>
      </c>
      <c r="X2164" t="s">
        <v>9</v>
      </c>
      <c r="Y2164" t="s">
        <v>9</v>
      </c>
      <c r="Z2164" t="s">
        <v>9</v>
      </c>
      <c r="AA2164" t="s">
        <v>9</v>
      </c>
      <c r="AB2164" t="s">
        <v>9</v>
      </c>
      <c r="AC2164" t="s">
        <v>9</v>
      </c>
      <c r="AD2164">
        <v>1.80539902506983</v>
      </c>
      <c r="AE2164" s="1">
        <v>6.9121366603900001E-6</v>
      </c>
      <c r="AF2164" s="1">
        <v>5.5533419332383397E-5</v>
      </c>
      <c r="AG2164">
        <v>1.38272395037273</v>
      </c>
      <c r="AH2164">
        <v>1.48631638036274E-4</v>
      </c>
      <c r="AI2164">
        <v>1.1056500913217699E-3</v>
      </c>
      <c r="AR2164" t="str">
        <f t="shared" si="33"/>
        <v xml:space="preserve">      </v>
      </c>
    </row>
    <row r="2165" spans="1:44">
      <c r="A2165" t="s">
        <v>2706</v>
      </c>
      <c r="B2165">
        <v>8</v>
      </c>
      <c r="C2165">
        <v>-1</v>
      </c>
      <c r="D2165" t="s">
        <v>16473</v>
      </c>
      <c r="E2165">
        <v>1</v>
      </c>
      <c r="F2165">
        <v>0.253844023793248</v>
      </c>
      <c r="G2165">
        <v>0.248583470186964</v>
      </c>
      <c r="H2165">
        <v>0.24179645348539799</v>
      </c>
      <c r="I2165">
        <v>4.8896441918689497</v>
      </c>
      <c r="J2165">
        <v>4.8650177525818696</v>
      </c>
      <c r="K2165">
        <v>4.7694447532682496</v>
      </c>
      <c r="L2165">
        <v>5.7564344439536397</v>
      </c>
      <c r="M2165">
        <v>5.8203193961366502</v>
      </c>
      <c r="N2165">
        <v>5.8805938321453901</v>
      </c>
      <c r="O2165">
        <v>4.5348891076549096</v>
      </c>
      <c r="P2165">
        <v>4.7703903234092397</v>
      </c>
      <c r="Q2165">
        <v>3.3045865271328201</v>
      </c>
      <c r="R2165">
        <v>-10.949786703166099</v>
      </c>
      <c r="S2165" s="1">
        <v>6.0634199039185499E-22</v>
      </c>
      <c r="T2165" s="1">
        <v>6.3323809424581301E-21</v>
      </c>
      <c r="U2165">
        <v>-12.8845857777026</v>
      </c>
      <c r="V2165" s="1">
        <v>2.3063999645123501E-32</v>
      </c>
      <c r="W2165" s="1">
        <v>2.6975667632273599E-31</v>
      </c>
      <c r="X2165">
        <v>-11.6342970031685</v>
      </c>
      <c r="Y2165" s="1">
        <v>4.8071421015406197E-27</v>
      </c>
      <c r="Z2165" s="1">
        <v>3.6651561259239001E-26</v>
      </c>
      <c r="AA2165">
        <v>-1.93479907453647</v>
      </c>
      <c r="AB2165">
        <v>8.6951209460058498E-4</v>
      </c>
      <c r="AC2165">
        <v>4.4949002312765296E-3</v>
      </c>
      <c r="AD2165" t="s">
        <v>9</v>
      </c>
      <c r="AE2165" t="s">
        <v>9</v>
      </c>
      <c r="AF2165" t="s">
        <v>9</v>
      </c>
      <c r="AG2165">
        <v>1.25028877453408</v>
      </c>
      <c r="AH2165">
        <v>4.1649403392295098E-4</v>
      </c>
      <c r="AI2165">
        <v>2.74293129706153E-3</v>
      </c>
      <c r="AR2165" t="str">
        <f t="shared" si="33"/>
        <v xml:space="preserve">      </v>
      </c>
    </row>
    <row r="2166" spans="1:44">
      <c r="A2166" t="s">
        <v>2707</v>
      </c>
      <c r="B2166">
        <v>8</v>
      </c>
      <c r="C2166">
        <v>1</v>
      </c>
      <c r="D2166" t="s">
        <v>16474</v>
      </c>
      <c r="E2166">
        <v>1</v>
      </c>
      <c r="F2166">
        <v>6.6916583664330602</v>
      </c>
      <c r="G2166">
        <v>6.7946965732288298</v>
      </c>
      <c r="H2166">
        <v>6.5461609246078201</v>
      </c>
      <c r="I2166">
        <v>9.3224503336713695</v>
      </c>
      <c r="J2166">
        <v>9.3343866604510897</v>
      </c>
      <c r="K2166">
        <v>9.5127012810196998</v>
      </c>
      <c r="L2166">
        <v>8.9927841780622302</v>
      </c>
      <c r="M2166">
        <v>9.0539467197463601</v>
      </c>
      <c r="N2166">
        <v>9.0703441142379493</v>
      </c>
      <c r="O2166">
        <v>8.5357526932557892</v>
      </c>
      <c r="P2166">
        <v>8.5547284997894995</v>
      </c>
      <c r="Q2166">
        <v>8.1856307470981697</v>
      </c>
      <c r="R2166">
        <v>-2.5201306438361901</v>
      </c>
      <c r="S2166" s="1">
        <v>2.8154681036629901E-43</v>
      </c>
      <c r="T2166" s="1">
        <v>9.4458954877893203E-42</v>
      </c>
      <c r="U2166">
        <v>-3.3139368676105398</v>
      </c>
      <c r="V2166" s="1">
        <v>1.95803185513524E-117</v>
      </c>
      <c r="W2166" s="1">
        <v>1.74928574718947E-115</v>
      </c>
      <c r="X2166">
        <v>-3.7685166163753698</v>
      </c>
      <c r="Y2166" s="1">
        <v>1.92702020347577E-164</v>
      </c>
      <c r="Z2166" s="1">
        <v>2.20811380272191E-162</v>
      </c>
      <c r="AA2166">
        <v>-0.79380622377435295</v>
      </c>
      <c r="AB2166" s="1">
        <v>3.1142485743401401E-5</v>
      </c>
      <c r="AC2166">
        <v>2.3723783395149101E-4</v>
      </c>
      <c r="AD2166">
        <v>-1.2483859725391799</v>
      </c>
      <c r="AE2166" s="1">
        <v>2.0010091782074901E-11</v>
      </c>
      <c r="AF2166" s="1">
        <v>3.59186675137909E-10</v>
      </c>
      <c r="AG2166">
        <v>-0.45457974876482299</v>
      </c>
      <c r="AH2166">
        <v>2.1644215991384699E-3</v>
      </c>
      <c r="AI2166">
        <v>1.11623470133325E-2</v>
      </c>
      <c r="AR2166" t="str">
        <f t="shared" si="33"/>
        <v xml:space="preserve">      </v>
      </c>
    </row>
    <row r="2167" spans="1:44">
      <c r="A2167" t="s">
        <v>2708</v>
      </c>
      <c r="B2167" t="s">
        <v>9</v>
      </c>
      <c r="C2167" t="s">
        <v>9</v>
      </c>
      <c r="D2167" t="s">
        <v>14488</v>
      </c>
      <c r="E2167">
        <v>4</v>
      </c>
      <c r="F2167">
        <v>2.6833630136424498</v>
      </c>
      <c r="G2167">
        <v>2.49689252944993</v>
      </c>
      <c r="H2167">
        <v>2.0009468282588001</v>
      </c>
      <c r="I2167">
        <v>4.31477514191418</v>
      </c>
      <c r="J2167">
        <v>4.6173344839770101</v>
      </c>
      <c r="K2167">
        <v>4.8236291790897496</v>
      </c>
      <c r="L2167">
        <v>5.7404322840170998</v>
      </c>
      <c r="M2167">
        <v>5.2998413594002196</v>
      </c>
      <c r="N2167">
        <v>5.4397894641027396</v>
      </c>
      <c r="O2167">
        <v>5.2201382901535398</v>
      </c>
      <c r="P2167">
        <v>6.7626056357871498</v>
      </c>
      <c r="Q2167">
        <v>6.5406894187665801</v>
      </c>
      <c r="R2167">
        <v>-5.6924789088369998</v>
      </c>
      <c r="S2167" s="1">
        <v>1.57914499234788E-29</v>
      </c>
      <c r="T2167" s="1">
        <v>2.5203717499276699E-28</v>
      </c>
      <c r="U2167">
        <v>-4.6455181366439797</v>
      </c>
      <c r="V2167" s="1">
        <v>4.0515438375141497E-21</v>
      </c>
      <c r="W2167" s="1">
        <v>2.7112595303686602E-20</v>
      </c>
      <c r="X2167">
        <v>-3.42320911045198</v>
      </c>
      <c r="Y2167" s="1">
        <v>2.1024657087168001E-11</v>
      </c>
      <c r="Z2167" s="1">
        <v>7.6410687777381794E-11</v>
      </c>
      <c r="AA2167" t="s">
        <v>9</v>
      </c>
      <c r="AB2167" t="s">
        <v>9</v>
      </c>
      <c r="AC2167" t="s">
        <v>9</v>
      </c>
      <c r="AD2167">
        <v>2.2692697983850101</v>
      </c>
      <c r="AE2167" s="1">
        <v>3.1706180875954498E-5</v>
      </c>
      <c r="AF2167">
        <v>2.20114063388838E-4</v>
      </c>
      <c r="AG2167" t="s">
        <v>9</v>
      </c>
      <c r="AH2167" t="s">
        <v>9</v>
      </c>
      <c r="AI2167" t="s">
        <v>9</v>
      </c>
      <c r="AR2167" t="str">
        <f t="shared" si="33"/>
        <v xml:space="preserve">      </v>
      </c>
    </row>
    <row r="2168" spans="1:44">
      <c r="A2168" t="s">
        <v>2709</v>
      </c>
      <c r="B2168">
        <v>4</v>
      </c>
      <c r="C2168">
        <v>-1</v>
      </c>
      <c r="D2168" t="s">
        <v>16475</v>
      </c>
      <c r="E2168">
        <v>1</v>
      </c>
      <c r="F2168">
        <v>7.4314071106257797</v>
      </c>
      <c r="G2168">
        <v>7.1658017041236803</v>
      </c>
      <c r="H2168">
        <v>7.4177276105743504</v>
      </c>
      <c r="I2168">
        <v>7.6710514839012403</v>
      </c>
      <c r="J2168">
        <v>7.8909406603478098</v>
      </c>
      <c r="K2168">
        <v>7.5285276661441296</v>
      </c>
      <c r="L2168">
        <v>7.6758861867419999</v>
      </c>
      <c r="M2168">
        <v>7.9146787848224296</v>
      </c>
      <c r="N2168">
        <v>7.7861856259343503</v>
      </c>
      <c r="O2168">
        <v>7.8572792367697604</v>
      </c>
      <c r="P2168">
        <v>7.3043428703972104</v>
      </c>
      <c r="Q2168">
        <v>7.5789990367718802</v>
      </c>
      <c r="R2168" t="s">
        <v>9</v>
      </c>
      <c r="S2168" t="s">
        <v>9</v>
      </c>
      <c r="T2168" t="s">
        <v>9</v>
      </c>
      <c r="U2168">
        <v>-0.61255572567314398</v>
      </c>
      <c r="V2168">
        <v>2.1767045010925201E-3</v>
      </c>
      <c r="W2168">
        <v>4.2032272897516302E-3</v>
      </c>
      <c r="X2168">
        <v>-0.49275760383882999</v>
      </c>
      <c r="Y2168">
        <v>1.0959810319912699E-2</v>
      </c>
      <c r="Z2168">
        <v>1.8360788281468299E-2</v>
      </c>
      <c r="AA2168" t="s">
        <v>9</v>
      </c>
      <c r="AB2168" t="s">
        <v>9</v>
      </c>
      <c r="AC2168" t="s">
        <v>9</v>
      </c>
      <c r="AD2168" t="s">
        <v>9</v>
      </c>
      <c r="AE2168" t="s">
        <v>9</v>
      </c>
      <c r="AF2168" t="s">
        <v>9</v>
      </c>
      <c r="AG2168" t="s">
        <v>9</v>
      </c>
      <c r="AH2168" t="s">
        <v>9</v>
      </c>
      <c r="AI2168" t="s">
        <v>9</v>
      </c>
      <c r="AR2168" t="str">
        <f t="shared" si="33"/>
        <v xml:space="preserve">      </v>
      </c>
    </row>
    <row r="2169" spans="1:44">
      <c r="A2169" t="s">
        <v>2710</v>
      </c>
      <c r="B2169">
        <v>16</v>
      </c>
      <c r="C2169">
        <v>-1</v>
      </c>
      <c r="D2169" t="s">
        <v>16476</v>
      </c>
      <c r="E2169">
        <v>1</v>
      </c>
      <c r="F2169">
        <v>0.35224357576367099</v>
      </c>
      <c r="G2169">
        <v>0.34735573713957302</v>
      </c>
      <c r="H2169">
        <v>0.34105427660638599</v>
      </c>
      <c r="I2169">
        <v>5.4783738505450801</v>
      </c>
      <c r="J2169">
        <v>4.3889585718603801</v>
      </c>
      <c r="K2169">
        <v>4.9498227577803098</v>
      </c>
      <c r="L2169">
        <v>5.5004547821058596</v>
      </c>
      <c r="M2169">
        <v>5.6192420563035101</v>
      </c>
      <c r="N2169">
        <v>5.5887444994987501</v>
      </c>
      <c r="O2169">
        <v>4.7975819825630701</v>
      </c>
      <c r="P2169">
        <v>5.03731569619646</v>
      </c>
      <c r="Q2169">
        <v>3.9430249997858202</v>
      </c>
      <c r="R2169">
        <v>-11.307645737720399</v>
      </c>
      <c r="S2169" s="1">
        <v>6.3474553956150199E-23</v>
      </c>
      <c r="T2169" s="1">
        <v>6.9726754223045198E-22</v>
      </c>
      <c r="U2169">
        <v>-12.4773065234432</v>
      </c>
      <c r="V2169" s="1">
        <v>3.52010174224533E-29</v>
      </c>
      <c r="W2169" s="1">
        <v>3.4423852102736801E-28</v>
      </c>
      <c r="X2169">
        <v>-11.786551602661699</v>
      </c>
      <c r="Y2169" s="1">
        <v>1.73057442131043E-26</v>
      </c>
      <c r="Z2169" s="1">
        <v>1.29204784344579E-25</v>
      </c>
      <c r="AA2169" t="s">
        <v>9</v>
      </c>
      <c r="AB2169" t="s">
        <v>9</v>
      </c>
      <c r="AC2169" t="s">
        <v>9</v>
      </c>
      <c r="AD2169" t="s">
        <v>9</v>
      </c>
      <c r="AE2169" t="s">
        <v>9</v>
      </c>
      <c r="AF2169" t="s">
        <v>9</v>
      </c>
      <c r="AG2169" t="s">
        <v>9</v>
      </c>
      <c r="AH2169" t="s">
        <v>9</v>
      </c>
      <c r="AI2169" t="s">
        <v>9</v>
      </c>
      <c r="AR2169" t="str">
        <f t="shared" si="33"/>
        <v xml:space="preserve">      </v>
      </c>
    </row>
    <row r="2170" spans="1:44">
      <c r="A2170" t="s">
        <v>2711</v>
      </c>
      <c r="B2170">
        <v>8</v>
      </c>
      <c r="C2170">
        <v>1</v>
      </c>
      <c r="D2170" t="s">
        <v>16477</v>
      </c>
      <c r="E2170">
        <v>5</v>
      </c>
      <c r="F2170">
        <v>3.0393355609837198</v>
      </c>
      <c r="G2170">
        <v>4.0226034197614204</v>
      </c>
      <c r="H2170">
        <v>2.7376481283731899</v>
      </c>
      <c r="I2170">
        <v>1.54172807491584</v>
      </c>
      <c r="J2170">
        <v>1.68482909481112</v>
      </c>
      <c r="K2170">
        <v>1.6252260997382</v>
      </c>
      <c r="L2170">
        <v>0.88895471352253896</v>
      </c>
      <c r="M2170">
        <v>0.96199595129067905</v>
      </c>
      <c r="N2170">
        <v>2.43148921332021</v>
      </c>
      <c r="O2170">
        <v>2.6363001869602098</v>
      </c>
      <c r="P2170">
        <v>2.8172813902428002</v>
      </c>
      <c r="Q2170">
        <v>4.0775248539211102</v>
      </c>
      <c r="R2170" t="s">
        <v>9</v>
      </c>
      <c r="S2170" t="s">
        <v>9</v>
      </c>
      <c r="T2170" t="s">
        <v>9</v>
      </c>
      <c r="U2170">
        <v>2.7748476510186699</v>
      </c>
      <c r="V2170">
        <v>1.9514224524254501E-2</v>
      </c>
      <c r="W2170">
        <v>3.2512741797707002E-2</v>
      </c>
      <c r="X2170">
        <v>2.8497336427648801</v>
      </c>
      <c r="Y2170">
        <v>8.1027146556034296E-3</v>
      </c>
      <c r="Z2170">
        <v>1.38337537086004E-2</v>
      </c>
      <c r="AA2170" t="s">
        <v>9</v>
      </c>
      <c r="AB2170" t="s">
        <v>9</v>
      </c>
      <c r="AC2170" t="s">
        <v>9</v>
      </c>
      <c r="AD2170">
        <v>2.8508557678287501</v>
      </c>
      <c r="AE2170">
        <v>1.60442432909563E-2</v>
      </c>
      <c r="AF2170">
        <v>4.8524781431060697E-2</v>
      </c>
      <c r="AG2170" t="s">
        <v>9</v>
      </c>
      <c r="AH2170" t="s">
        <v>9</v>
      </c>
      <c r="AI2170" t="s">
        <v>9</v>
      </c>
      <c r="AR2170" t="str">
        <f t="shared" si="33"/>
        <v xml:space="preserve">      </v>
      </c>
    </row>
    <row r="2171" spans="1:44">
      <c r="A2171" t="s">
        <v>2712</v>
      </c>
      <c r="B2171">
        <v>8</v>
      </c>
      <c r="C2171">
        <v>-1</v>
      </c>
      <c r="D2171" t="s">
        <v>16478</v>
      </c>
      <c r="E2171">
        <v>4</v>
      </c>
      <c r="F2171">
        <v>6.1120096810594404</v>
      </c>
      <c r="G2171">
        <v>5.5080456850506803</v>
      </c>
      <c r="H2171">
        <v>5.7181822418400099</v>
      </c>
      <c r="I2171">
        <v>6.65946537541768</v>
      </c>
      <c r="J2171">
        <v>6.9059076049716897</v>
      </c>
      <c r="K2171">
        <v>6.4969463886797199</v>
      </c>
      <c r="L2171">
        <v>6.0749812423382199</v>
      </c>
      <c r="M2171">
        <v>6.6031704087884897</v>
      </c>
      <c r="N2171">
        <v>6.1558182176629304</v>
      </c>
      <c r="O2171">
        <v>6.8644532399285003</v>
      </c>
      <c r="P2171">
        <v>6.3699528400870404</v>
      </c>
      <c r="Q2171">
        <v>7.3630095920318004</v>
      </c>
      <c r="R2171">
        <v>-1.55094729402493</v>
      </c>
      <c r="S2171" s="1">
        <v>3.0992814193937901E-5</v>
      </c>
      <c r="T2171" s="1">
        <v>9.37644711213933E-5</v>
      </c>
      <c r="U2171" t="s">
        <v>9</v>
      </c>
      <c r="V2171" t="s">
        <v>9</v>
      </c>
      <c r="W2171" t="s">
        <v>9</v>
      </c>
      <c r="X2171">
        <v>-1.2233478663353401</v>
      </c>
      <c r="Y2171">
        <v>2.4081067606573201E-4</v>
      </c>
      <c r="Z2171">
        <v>4.9855187491849005E-4</v>
      </c>
      <c r="AA2171" t="s">
        <v>9</v>
      </c>
      <c r="AB2171" t="s">
        <v>9</v>
      </c>
      <c r="AC2171" t="s">
        <v>9</v>
      </c>
      <c r="AD2171" t="s">
        <v>9</v>
      </c>
      <c r="AE2171" t="s">
        <v>9</v>
      </c>
      <c r="AF2171" t="s">
        <v>9</v>
      </c>
      <c r="AG2171" t="s">
        <v>9</v>
      </c>
      <c r="AH2171" t="s">
        <v>9</v>
      </c>
      <c r="AI2171" t="s">
        <v>9</v>
      </c>
      <c r="AR2171" t="str">
        <f t="shared" si="33"/>
        <v xml:space="preserve">      </v>
      </c>
    </row>
    <row r="2172" spans="1:44">
      <c r="A2172" t="s">
        <v>2713</v>
      </c>
      <c r="B2172">
        <v>14</v>
      </c>
      <c r="C2172">
        <v>1</v>
      </c>
      <c r="D2172" t="s">
        <v>16479</v>
      </c>
      <c r="E2172">
        <v>4</v>
      </c>
      <c r="F2172">
        <v>1.9941793513163899</v>
      </c>
      <c r="G2172">
        <v>1.99194333993414</v>
      </c>
      <c r="H2172">
        <v>2.0802744831518201</v>
      </c>
      <c r="I2172">
        <v>6.1694279374112</v>
      </c>
      <c r="J2172">
        <v>6.3486213426462399</v>
      </c>
      <c r="K2172">
        <v>5.2577349820071699</v>
      </c>
      <c r="L2172">
        <v>7.3597581288702001</v>
      </c>
      <c r="M2172">
        <v>6.8935064081123096</v>
      </c>
      <c r="N2172">
        <v>6.4334416967978898</v>
      </c>
      <c r="O2172">
        <v>9.9320781748150608</v>
      </c>
      <c r="P2172">
        <v>9.8423073868165805</v>
      </c>
      <c r="Q2172">
        <v>9.8466291629882701</v>
      </c>
      <c r="R2172">
        <v>-15.0670763759049</v>
      </c>
      <c r="S2172" s="1">
        <v>8.1095918213521204E-100</v>
      </c>
      <c r="T2172" s="1">
        <v>1.07046612041848E-97</v>
      </c>
      <c r="U2172">
        <v>-11.5083906198052</v>
      </c>
      <c r="V2172" s="1">
        <v>6.9535001415519496E-59</v>
      </c>
      <c r="W2172" s="1">
        <v>2.2213272270376001E-57</v>
      </c>
      <c r="X2172">
        <v>-10.265375519721299</v>
      </c>
      <c r="Y2172" s="1">
        <v>5.5477960971356401E-47</v>
      </c>
      <c r="Z2172" s="1">
        <v>9.9464058598646104E-46</v>
      </c>
      <c r="AA2172">
        <v>3.5586857560997198</v>
      </c>
      <c r="AB2172" s="1">
        <v>1.16127316019897E-23</v>
      </c>
      <c r="AC2172" s="1">
        <v>8.0276095691200802E-22</v>
      </c>
      <c r="AD2172">
        <v>4.8017008561836798</v>
      </c>
      <c r="AE2172" s="1">
        <v>1.41700805777303E-39</v>
      </c>
      <c r="AF2172" s="1">
        <v>2.09266326350208E-37</v>
      </c>
      <c r="AG2172">
        <v>1.24301510008397</v>
      </c>
      <c r="AH2172">
        <v>9.9992372207019899E-4</v>
      </c>
      <c r="AI2172">
        <v>5.7821110022314498E-3</v>
      </c>
      <c r="AR2172" t="str">
        <f t="shared" si="33"/>
        <v xml:space="preserve">      </v>
      </c>
    </row>
    <row r="2173" spans="1:44">
      <c r="A2173" t="s">
        <v>2714</v>
      </c>
      <c r="B2173">
        <v>9</v>
      </c>
      <c r="C2173">
        <v>1</v>
      </c>
      <c r="D2173" t="s">
        <v>16480</v>
      </c>
      <c r="E2173">
        <v>3</v>
      </c>
      <c r="F2173">
        <v>6.4060051042106201</v>
      </c>
      <c r="G2173">
        <v>6.6866242633708604</v>
      </c>
      <c r="H2173">
        <v>6.9822690155247704</v>
      </c>
      <c r="I2173">
        <v>4.0852240070235997</v>
      </c>
      <c r="J2173">
        <v>4.79497177352179</v>
      </c>
      <c r="K2173">
        <v>4.9944562679821498</v>
      </c>
      <c r="L2173">
        <v>4.0100148870762196</v>
      </c>
      <c r="M2173">
        <v>3.9367748041179298</v>
      </c>
      <c r="N2173">
        <v>3.5432694835141101</v>
      </c>
      <c r="O2173">
        <v>6.2179823014359998</v>
      </c>
      <c r="P2173">
        <v>5.7876868424615298</v>
      </c>
      <c r="Q2173">
        <v>5.6410233606427402</v>
      </c>
      <c r="R2173">
        <v>1.01757781673415</v>
      </c>
      <c r="S2173">
        <v>1.8613380884232599E-2</v>
      </c>
      <c r="T2173">
        <v>3.5898189911339098E-2</v>
      </c>
      <c r="U2173">
        <v>4.0293375714703004</v>
      </c>
      <c r="V2173" s="1">
        <v>1.77588204495686E-12</v>
      </c>
      <c r="W2173" s="1">
        <v>7.5611262188753002E-12</v>
      </c>
      <c r="X2173">
        <v>2.73258715004923</v>
      </c>
      <c r="Y2173" s="1">
        <v>1.63040459788552E-11</v>
      </c>
      <c r="Z2173" s="1">
        <v>5.9707243877637297E-11</v>
      </c>
      <c r="AA2173">
        <v>3.0117597547361501</v>
      </c>
      <c r="AB2173" s="1">
        <v>1.66521933105497E-6</v>
      </c>
      <c r="AC2173" s="1">
        <v>1.6907180020617498E-5</v>
      </c>
      <c r="AD2173">
        <v>1.71500933331509</v>
      </c>
      <c r="AE2173">
        <v>4.3961955367081301E-4</v>
      </c>
      <c r="AF2173">
        <v>2.26090056173561E-3</v>
      </c>
      <c r="AG2173" t="s">
        <v>9</v>
      </c>
      <c r="AH2173" t="s">
        <v>9</v>
      </c>
      <c r="AI2173" t="s">
        <v>9</v>
      </c>
      <c r="AR2173" t="str">
        <f t="shared" si="33"/>
        <v xml:space="preserve">      </v>
      </c>
    </row>
    <row r="2174" spans="1:44">
      <c r="A2174" t="s">
        <v>2715</v>
      </c>
      <c r="B2174">
        <v>9</v>
      </c>
      <c r="C2174">
        <v>-1</v>
      </c>
      <c r="D2174" t="s">
        <v>16481</v>
      </c>
      <c r="E2174">
        <v>3</v>
      </c>
      <c r="F2174">
        <v>3.85169508547922</v>
      </c>
      <c r="G2174">
        <v>4.0020678496962701</v>
      </c>
      <c r="H2174">
        <v>4.0168031381023201</v>
      </c>
      <c r="I2174">
        <v>0.36551543355518401</v>
      </c>
      <c r="J2174">
        <v>0.451956752779611</v>
      </c>
      <c r="K2174">
        <v>1.3970860581179601</v>
      </c>
      <c r="L2174">
        <v>1.64178576109387</v>
      </c>
      <c r="M2174">
        <v>0.63283992317569204</v>
      </c>
      <c r="N2174">
        <v>0.58647190676168304</v>
      </c>
      <c r="O2174">
        <v>1.22086616512817</v>
      </c>
      <c r="P2174">
        <v>4.1367000649255603</v>
      </c>
      <c r="Q2174">
        <v>1.2813194065363001</v>
      </c>
      <c r="R2174" t="s">
        <v>9</v>
      </c>
      <c r="S2174" t="s">
        <v>9</v>
      </c>
      <c r="T2174" t="s">
        <v>9</v>
      </c>
      <c r="U2174">
        <v>4.31642179489703</v>
      </c>
      <c r="V2174">
        <v>1.2117139726978701E-3</v>
      </c>
      <c r="W2174">
        <v>2.4241944648622699E-3</v>
      </c>
      <c r="X2174">
        <v>4.8175192360230499</v>
      </c>
      <c r="Y2174">
        <v>2.5804555235537101E-4</v>
      </c>
      <c r="Z2174">
        <v>5.3242097069356505E-4</v>
      </c>
      <c r="AA2174" t="s">
        <v>9</v>
      </c>
      <c r="AB2174" t="s">
        <v>9</v>
      </c>
      <c r="AC2174" t="s">
        <v>9</v>
      </c>
      <c r="AD2174">
        <v>3.4880318059016999</v>
      </c>
      <c r="AE2174">
        <v>1.21946860512383E-2</v>
      </c>
      <c r="AF2174">
        <v>3.8834143573117701E-2</v>
      </c>
      <c r="AG2174" t="s">
        <v>9</v>
      </c>
      <c r="AH2174" t="s">
        <v>9</v>
      </c>
      <c r="AI2174" t="s">
        <v>9</v>
      </c>
      <c r="AR2174" t="str">
        <f t="shared" si="33"/>
        <v xml:space="preserve">      </v>
      </c>
    </row>
    <row r="2175" spans="1:44">
      <c r="A2175" t="s">
        <v>2716</v>
      </c>
      <c r="B2175">
        <v>17</v>
      </c>
      <c r="C2175">
        <v>1</v>
      </c>
      <c r="D2175" t="s">
        <v>16482</v>
      </c>
      <c r="E2175">
        <v>1</v>
      </c>
      <c r="F2175">
        <v>0.49988933541509301</v>
      </c>
      <c r="G2175">
        <v>0.49517928071734402</v>
      </c>
      <c r="H2175">
        <v>0.48911029261386801</v>
      </c>
      <c r="I2175">
        <v>5.3999016671305702</v>
      </c>
      <c r="J2175">
        <v>5.4643543886163002</v>
      </c>
      <c r="K2175">
        <v>5.6022632337131597</v>
      </c>
      <c r="L2175">
        <v>5.8428756443450602</v>
      </c>
      <c r="M2175">
        <v>5.3668768125384103</v>
      </c>
      <c r="N2175">
        <v>5.9662355109996197</v>
      </c>
      <c r="O2175">
        <v>5.8547814219211798</v>
      </c>
      <c r="P2175">
        <v>4.1683400617770303</v>
      </c>
      <c r="Q2175">
        <v>4.4321855810732096</v>
      </c>
      <c r="R2175">
        <v>-11.761578125574401</v>
      </c>
      <c r="S2175" s="1">
        <v>1.6735077037861001E-25</v>
      </c>
      <c r="T2175" s="1">
        <v>2.1104281959100501E-24</v>
      </c>
      <c r="U2175">
        <v>-12.601343136191099</v>
      </c>
      <c r="V2175" s="1">
        <v>3.0412707716514698E-30</v>
      </c>
      <c r="W2175" s="1">
        <v>3.1912153093646097E-29</v>
      </c>
      <c r="X2175">
        <v>-12.263817590488101</v>
      </c>
      <c r="Y2175" s="1">
        <v>5.8563655180658204E-29</v>
      </c>
      <c r="Z2175" s="1">
        <v>4.8817452787124299E-28</v>
      </c>
      <c r="AA2175" t="s">
        <v>9</v>
      </c>
      <c r="AB2175" t="s">
        <v>9</v>
      </c>
      <c r="AC2175" t="s">
        <v>9</v>
      </c>
      <c r="AD2175" t="s">
        <v>9</v>
      </c>
      <c r="AE2175" t="s">
        <v>9</v>
      </c>
      <c r="AF2175" t="s">
        <v>9</v>
      </c>
      <c r="AG2175" t="s">
        <v>9</v>
      </c>
      <c r="AH2175" t="s">
        <v>9</v>
      </c>
      <c r="AI2175" t="s">
        <v>9</v>
      </c>
      <c r="AR2175" t="str">
        <f t="shared" si="33"/>
        <v xml:space="preserve">      </v>
      </c>
    </row>
    <row r="2176" spans="1:44">
      <c r="A2176" t="s">
        <v>2717</v>
      </c>
      <c r="B2176">
        <v>8</v>
      </c>
      <c r="C2176">
        <v>1</v>
      </c>
      <c r="D2176" t="s">
        <v>16483</v>
      </c>
      <c r="E2176">
        <v>1</v>
      </c>
      <c r="F2176">
        <v>-0.49014837870204703</v>
      </c>
      <c r="G2176">
        <v>-0.493546371028867</v>
      </c>
      <c r="H2176">
        <v>-0.49791945428489698</v>
      </c>
      <c r="I2176">
        <v>2.5204310656232898</v>
      </c>
      <c r="J2176">
        <v>2.23107068267525</v>
      </c>
      <c r="K2176">
        <v>2.4221767649378299</v>
      </c>
      <c r="L2176">
        <v>2.0747229189724701</v>
      </c>
      <c r="M2176">
        <v>2.6225239247915701</v>
      </c>
      <c r="N2176">
        <v>3.53569571270606</v>
      </c>
      <c r="O2176">
        <v>1.09482654892247</v>
      </c>
      <c r="P2176">
        <v>3.9980122657427799</v>
      </c>
      <c r="Q2176">
        <v>1.15312731822238</v>
      </c>
      <c r="R2176">
        <v>-9.4528564905097294</v>
      </c>
      <c r="S2176" s="1">
        <v>3.19243265553886E-11</v>
      </c>
      <c r="T2176" s="1">
        <v>1.7392062071988399E-10</v>
      </c>
      <c r="U2176">
        <v>-9.6447188338446406</v>
      </c>
      <c r="V2176" s="1">
        <v>1.28254955297365E-12</v>
      </c>
      <c r="W2176" s="1">
        <v>5.5171262462383697E-12</v>
      </c>
      <c r="X2176">
        <v>-8.9397935164662403</v>
      </c>
      <c r="Y2176" s="1">
        <v>3.8364098517846203E-11</v>
      </c>
      <c r="Z2176" s="1">
        <v>1.3715837437547E-10</v>
      </c>
      <c r="AA2176" t="s">
        <v>9</v>
      </c>
      <c r="AB2176" t="s">
        <v>9</v>
      </c>
      <c r="AC2176" t="s">
        <v>9</v>
      </c>
      <c r="AD2176" t="s">
        <v>9</v>
      </c>
      <c r="AE2176" t="s">
        <v>9</v>
      </c>
      <c r="AF2176" t="s">
        <v>9</v>
      </c>
      <c r="AG2176" t="s">
        <v>9</v>
      </c>
      <c r="AH2176" t="s">
        <v>9</v>
      </c>
      <c r="AI2176" t="s">
        <v>9</v>
      </c>
      <c r="AR2176" t="str">
        <f t="shared" si="33"/>
        <v xml:space="preserve">      </v>
      </c>
    </row>
    <row r="2177" spans="1:44">
      <c r="A2177" t="s">
        <v>2718</v>
      </c>
      <c r="B2177">
        <v>13</v>
      </c>
      <c r="C2177">
        <v>-1</v>
      </c>
      <c r="D2177" t="s">
        <v>16484</v>
      </c>
      <c r="E2177">
        <v>6</v>
      </c>
      <c r="F2177">
        <v>-0.116415771472589</v>
      </c>
      <c r="G2177">
        <v>-0.31267058833557299</v>
      </c>
      <c r="H2177">
        <v>-0.58133886944725</v>
      </c>
      <c r="I2177">
        <v>1.8991257015016401</v>
      </c>
      <c r="J2177">
        <v>2.6744159738972999</v>
      </c>
      <c r="K2177">
        <v>1.80362581310805</v>
      </c>
      <c r="L2177">
        <v>-1.79055565507618E-2</v>
      </c>
      <c r="M2177">
        <v>8.1348921394667401E-2</v>
      </c>
      <c r="N2177">
        <v>2.3883506894486199E-2</v>
      </c>
      <c r="O2177">
        <v>0.53388487202272406</v>
      </c>
      <c r="P2177">
        <v>0.65440315907308</v>
      </c>
      <c r="Q2177">
        <v>0.58018750258697804</v>
      </c>
      <c r="R2177" t="s">
        <v>9</v>
      </c>
      <c r="S2177" t="s">
        <v>9</v>
      </c>
      <c r="T2177" t="s">
        <v>9</v>
      </c>
      <c r="U2177" t="s">
        <v>9</v>
      </c>
      <c r="V2177" t="s">
        <v>9</v>
      </c>
      <c r="W2177" t="s">
        <v>9</v>
      </c>
      <c r="X2177">
        <v>-4.8242787720942504</v>
      </c>
      <c r="Y2177">
        <v>2.6271798642131098E-3</v>
      </c>
      <c r="Z2177">
        <v>4.7922015449073704E-3</v>
      </c>
      <c r="AA2177" t="s">
        <v>9</v>
      </c>
      <c r="AB2177" t="s">
        <v>9</v>
      </c>
      <c r="AC2177" t="s">
        <v>9</v>
      </c>
      <c r="AD2177" t="s">
        <v>9</v>
      </c>
      <c r="AE2177" t="s">
        <v>9</v>
      </c>
      <c r="AF2177" t="s">
        <v>9</v>
      </c>
      <c r="AG2177" t="s">
        <v>9</v>
      </c>
      <c r="AH2177" t="s">
        <v>9</v>
      </c>
      <c r="AI2177" t="s">
        <v>9</v>
      </c>
      <c r="AR2177" t="str">
        <f t="shared" si="33"/>
        <v xml:space="preserve">      </v>
      </c>
    </row>
    <row r="2178" spans="1:44">
      <c r="A2178" t="s">
        <v>2719</v>
      </c>
      <c r="B2178">
        <v>2</v>
      </c>
      <c r="C2178">
        <v>1</v>
      </c>
      <c r="D2178" t="s">
        <v>16485</v>
      </c>
      <c r="E2178">
        <v>1</v>
      </c>
      <c r="F2178">
        <v>-0.190067358608452</v>
      </c>
      <c r="G2178">
        <v>-0.194347741228971</v>
      </c>
      <c r="H2178">
        <v>-0.19986374808260099</v>
      </c>
      <c r="I2178">
        <v>3.7380893333155099</v>
      </c>
      <c r="J2178">
        <v>2.5698623531692601</v>
      </c>
      <c r="K2178">
        <v>3.44219001180775</v>
      </c>
      <c r="L2178">
        <v>3.7793187068456899</v>
      </c>
      <c r="M2178">
        <v>3.97408955683375</v>
      </c>
      <c r="N2178">
        <v>1.9487336628271299</v>
      </c>
      <c r="O2178">
        <v>3.36468689737886</v>
      </c>
      <c r="P2178">
        <v>3.5790400549490502</v>
      </c>
      <c r="Q2178">
        <v>4.4439117373023098</v>
      </c>
      <c r="R2178">
        <v>-10.7745634529682</v>
      </c>
      <c r="S2178" s="1">
        <v>2.12586542435005E-17</v>
      </c>
      <c r="T2178" s="1">
        <v>1.72555124968413E-16</v>
      </c>
      <c r="U2178">
        <v>-10.246554988682799</v>
      </c>
      <c r="V2178" s="1">
        <v>1.06978087770655E-16</v>
      </c>
      <c r="W2178" s="1">
        <v>5.7382785003981104E-16</v>
      </c>
      <c r="X2178">
        <v>-10.0325181630697</v>
      </c>
      <c r="Y2178" s="1">
        <v>2.5734355066926999E-16</v>
      </c>
      <c r="Z2178" s="1">
        <v>1.2187402116601301E-15</v>
      </c>
      <c r="AA2178" t="s">
        <v>9</v>
      </c>
      <c r="AB2178" t="s">
        <v>9</v>
      </c>
      <c r="AC2178" t="s">
        <v>9</v>
      </c>
      <c r="AD2178" t="s">
        <v>9</v>
      </c>
      <c r="AE2178" t="s">
        <v>9</v>
      </c>
      <c r="AF2178" t="s">
        <v>9</v>
      </c>
      <c r="AG2178" t="s">
        <v>9</v>
      </c>
      <c r="AH2178" t="s">
        <v>9</v>
      </c>
      <c r="AI2178" t="s">
        <v>9</v>
      </c>
      <c r="AR2178" t="str">
        <f t="shared" ref="AR2178:AR2241" si="34">CONCATENATE(AJ2178, " ", AK2178, " ", AL2178, " ", AM2178, " ", AN2178, " ", AO2178, " ", AP2178)</f>
        <v xml:space="preserve">      </v>
      </c>
    </row>
    <row r="2179" spans="1:44">
      <c r="A2179" t="s">
        <v>2720</v>
      </c>
      <c r="B2179">
        <v>6</v>
      </c>
      <c r="C2179">
        <v>-1</v>
      </c>
      <c r="D2179" t="s">
        <v>16486</v>
      </c>
      <c r="E2179">
        <v>3</v>
      </c>
      <c r="F2179">
        <v>11.3145754977793</v>
      </c>
      <c r="G2179">
        <v>11.248376092943699</v>
      </c>
      <c r="H2179">
        <v>11.2435063249163</v>
      </c>
      <c r="I2179">
        <v>9.7012165527823093</v>
      </c>
      <c r="J2179">
        <v>9.4957880657406903</v>
      </c>
      <c r="K2179">
        <v>9.4230479273681507</v>
      </c>
      <c r="L2179">
        <v>9.8513444185920598</v>
      </c>
      <c r="M2179">
        <v>10.040227842505701</v>
      </c>
      <c r="N2179">
        <v>9.8759048808616203</v>
      </c>
      <c r="O2179">
        <v>9.8404011849366597</v>
      </c>
      <c r="P2179">
        <v>9.9860003602943195</v>
      </c>
      <c r="Q2179">
        <v>9.7878203232031709</v>
      </c>
      <c r="R2179">
        <v>1.8334159778236001</v>
      </c>
      <c r="S2179" s="1">
        <v>1.93316447510019E-44</v>
      </c>
      <c r="T2179" s="1">
        <v>6.7973101980378602E-43</v>
      </c>
      <c r="U2179">
        <v>1.7613201865216299</v>
      </c>
      <c r="V2179" s="1">
        <v>3.9287270279594403E-54</v>
      </c>
      <c r="W2179" s="1">
        <v>1.12138917857622E-52</v>
      </c>
      <c r="X2179">
        <v>2.2788491673285698</v>
      </c>
      <c r="Y2179" s="1">
        <v>2.3152026221595699E-90</v>
      </c>
      <c r="Z2179" s="1">
        <v>1.05810112902339E-88</v>
      </c>
      <c r="AA2179" t="s">
        <v>9</v>
      </c>
      <c r="AB2179" t="s">
        <v>9</v>
      </c>
      <c r="AC2179" t="s">
        <v>9</v>
      </c>
      <c r="AD2179">
        <v>0.44543318950497302</v>
      </c>
      <c r="AE2179">
        <v>1.2949229398025899E-3</v>
      </c>
      <c r="AF2179">
        <v>5.8271532291116696E-3</v>
      </c>
      <c r="AG2179">
        <v>0.51752898080693599</v>
      </c>
      <c r="AH2179" s="1">
        <v>2.2240097960270701E-5</v>
      </c>
      <c r="AI2179">
        <v>2.0807923112688701E-4</v>
      </c>
      <c r="AR2179" t="str">
        <f t="shared" si="34"/>
        <v xml:space="preserve">      </v>
      </c>
    </row>
    <row r="2180" spans="1:44">
      <c r="A2180" t="s">
        <v>2721</v>
      </c>
      <c r="B2180">
        <v>18</v>
      </c>
      <c r="C2180">
        <v>-1</v>
      </c>
      <c r="D2180" t="s">
        <v>16487</v>
      </c>
      <c r="E2180">
        <v>7</v>
      </c>
      <c r="F2180">
        <v>-1.4079386175912001</v>
      </c>
      <c r="G2180">
        <v>-1.4125896471687001</v>
      </c>
      <c r="H2180">
        <v>-1.4186017081053099</v>
      </c>
      <c r="I2180">
        <v>-0.52563116748924699</v>
      </c>
      <c r="J2180">
        <v>-0.389991368711397</v>
      </c>
      <c r="K2180">
        <v>-0.44586791486847399</v>
      </c>
      <c r="L2180">
        <v>3.3638575369006598</v>
      </c>
      <c r="M2180">
        <v>3.33940269442961</v>
      </c>
      <c r="N2180">
        <v>2.57725669936735</v>
      </c>
      <c r="O2180">
        <v>0.42400788132139799</v>
      </c>
      <c r="P2180">
        <v>0.56828993682002504</v>
      </c>
      <c r="Q2180">
        <v>0.47944045405629598</v>
      </c>
      <c r="R2180" t="s">
        <v>9</v>
      </c>
      <c r="S2180" t="s">
        <v>9</v>
      </c>
      <c r="T2180" t="s">
        <v>9</v>
      </c>
      <c r="U2180">
        <v>-9.7757302726142505</v>
      </c>
      <c r="V2180" s="1">
        <v>2.0655301753926999E-9</v>
      </c>
      <c r="W2180" s="1">
        <v>7.1330484087103597E-9</v>
      </c>
      <c r="X2180" t="s">
        <v>9</v>
      </c>
      <c r="Y2180" t="s">
        <v>9</v>
      </c>
      <c r="Z2180" t="s">
        <v>9</v>
      </c>
      <c r="AA2180" t="s">
        <v>9</v>
      </c>
      <c r="AB2180" t="s">
        <v>9</v>
      </c>
      <c r="AC2180" t="s">
        <v>9</v>
      </c>
      <c r="AD2180" t="s">
        <v>9</v>
      </c>
      <c r="AE2180" t="s">
        <v>9</v>
      </c>
      <c r="AF2180" t="s">
        <v>9</v>
      </c>
      <c r="AG2180">
        <v>5.2433832236147797</v>
      </c>
      <c r="AH2180">
        <v>3.2748372467850898E-3</v>
      </c>
      <c r="AI2180">
        <v>1.5819672457910699E-2</v>
      </c>
      <c r="AR2180" t="str">
        <f t="shared" si="34"/>
        <v xml:space="preserve">      </v>
      </c>
    </row>
    <row r="2181" spans="1:44">
      <c r="A2181" t="s">
        <v>2722</v>
      </c>
      <c r="B2181">
        <v>18</v>
      </c>
      <c r="C2181">
        <v>-1</v>
      </c>
      <c r="D2181" t="s">
        <v>16488</v>
      </c>
      <c r="E2181">
        <v>2</v>
      </c>
      <c r="F2181">
        <v>7.0973424834388004</v>
      </c>
      <c r="G2181">
        <v>7.1377103261084498</v>
      </c>
      <c r="H2181">
        <v>7.4335391629823304</v>
      </c>
      <c r="I2181">
        <v>6.2184414341174596</v>
      </c>
      <c r="J2181">
        <v>5.9862822124023101</v>
      </c>
      <c r="K2181">
        <v>6.1305323452310096</v>
      </c>
      <c r="L2181">
        <v>6.6431995365133503</v>
      </c>
      <c r="M2181">
        <v>6.9458185426663297</v>
      </c>
      <c r="N2181">
        <v>6.7533840623438</v>
      </c>
      <c r="O2181">
        <v>6.3788860203945799</v>
      </c>
      <c r="P2181">
        <v>6.1520362868399099</v>
      </c>
      <c r="Q2181">
        <v>5.4925072523740104</v>
      </c>
      <c r="R2181">
        <v>1.5786028068206901</v>
      </c>
      <c r="S2181" s="1">
        <v>1.67283105694243E-5</v>
      </c>
      <c r="T2181" s="1">
        <v>5.2177554408291403E-5</v>
      </c>
      <c r="U2181">
        <v>0.59268760966087297</v>
      </c>
      <c r="V2181">
        <v>1.3847890762251401E-2</v>
      </c>
      <c r="W2181">
        <v>2.3583919937908499E-2</v>
      </c>
      <c r="X2181">
        <v>1.5021290716712501</v>
      </c>
      <c r="Y2181" s="1">
        <v>1.37540584609011E-9</v>
      </c>
      <c r="Z2181" s="1">
        <v>4.4623087082935797E-9</v>
      </c>
      <c r="AA2181">
        <v>-0.98591519715981701</v>
      </c>
      <c r="AB2181">
        <v>1.0841065794101001E-2</v>
      </c>
      <c r="AC2181">
        <v>3.7450954561439702E-2</v>
      </c>
      <c r="AD2181" t="s">
        <v>9</v>
      </c>
      <c r="AE2181" t="s">
        <v>9</v>
      </c>
      <c r="AF2181" t="s">
        <v>9</v>
      </c>
      <c r="AG2181">
        <v>0.90944146201037901</v>
      </c>
      <c r="AH2181">
        <v>1.10338768150077E-3</v>
      </c>
      <c r="AI2181">
        <v>6.2876108129318901E-3</v>
      </c>
      <c r="AR2181" t="str">
        <f t="shared" si="34"/>
        <v xml:space="preserve">      </v>
      </c>
    </row>
    <row r="2182" spans="1:44">
      <c r="A2182" t="s">
        <v>2723</v>
      </c>
      <c r="B2182">
        <v>8</v>
      </c>
      <c r="C2182">
        <v>1</v>
      </c>
      <c r="D2182" t="s">
        <v>16489</v>
      </c>
      <c r="E2182">
        <v>1</v>
      </c>
      <c r="F2182">
        <v>0.718084906876299</v>
      </c>
      <c r="G2182">
        <v>0.71378571359066401</v>
      </c>
      <c r="H2182">
        <v>0.70825102206959001</v>
      </c>
      <c r="I2182">
        <v>5.7622953687646001</v>
      </c>
      <c r="J2182">
        <v>6.0756205672297803</v>
      </c>
      <c r="K2182">
        <v>5.9523209663893901</v>
      </c>
      <c r="L2182">
        <v>5.1179699589951104</v>
      </c>
      <c r="M2182">
        <v>5.5669713677367501</v>
      </c>
      <c r="N2182">
        <v>5.7407255912488697</v>
      </c>
      <c r="O2182">
        <v>5.6117099318797603</v>
      </c>
      <c r="P2182">
        <v>4.9697028423100402</v>
      </c>
      <c r="Q2182">
        <v>6.5021425818032004</v>
      </c>
      <c r="R2182">
        <v>-12.6234198265253</v>
      </c>
      <c r="S2182" s="1">
        <v>7.5783463812319898E-30</v>
      </c>
      <c r="T2182" s="1">
        <v>1.2453233686057101E-28</v>
      </c>
      <c r="U2182">
        <v>-12.144399860622199</v>
      </c>
      <c r="V2182" s="1">
        <v>1.68120414732715E-28</v>
      </c>
      <c r="W2182" s="1">
        <v>1.5957311633664001E-27</v>
      </c>
      <c r="X2182">
        <v>-12.700677668766099</v>
      </c>
      <c r="Y2182" s="1">
        <v>4.6534311306860003E-31</v>
      </c>
      <c r="Z2182" s="1">
        <v>4.2981721068655299E-30</v>
      </c>
      <c r="AA2182" t="s">
        <v>9</v>
      </c>
      <c r="AB2182" t="s">
        <v>9</v>
      </c>
      <c r="AC2182" t="s">
        <v>9</v>
      </c>
      <c r="AD2182" t="s">
        <v>9</v>
      </c>
      <c r="AE2182" t="s">
        <v>9</v>
      </c>
      <c r="AF2182" t="s">
        <v>9</v>
      </c>
      <c r="AG2182" t="s">
        <v>9</v>
      </c>
      <c r="AH2182" t="s">
        <v>9</v>
      </c>
      <c r="AI2182" t="s">
        <v>9</v>
      </c>
      <c r="AR2182" t="str">
        <f t="shared" si="34"/>
        <v xml:space="preserve">      </v>
      </c>
    </row>
    <row r="2183" spans="1:44">
      <c r="A2183" t="s">
        <v>2724</v>
      </c>
      <c r="B2183">
        <v>14</v>
      </c>
      <c r="C2183">
        <v>-1</v>
      </c>
      <c r="D2183" t="s">
        <v>16490</v>
      </c>
      <c r="E2183">
        <v>1</v>
      </c>
      <c r="F2183">
        <v>2.3161492516151201</v>
      </c>
      <c r="G2183">
        <v>2.3144147393252101</v>
      </c>
      <c r="H2183">
        <v>2.3121938514718998</v>
      </c>
      <c r="I2183">
        <v>7.4373334676475196</v>
      </c>
      <c r="J2183">
        <v>7.2831542685096604</v>
      </c>
      <c r="K2183">
        <v>7.4033091312971901</v>
      </c>
      <c r="L2183">
        <v>7.8912449959535698</v>
      </c>
      <c r="M2183">
        <v>7.8940314574086603</v>
      </c>
      <c r="N2183">
        <v>7.7483086558763299</v>
      </c>
      <c r="O2183">
        <v>8.2956371780790708</v>
      </c>
      <c r="P2183">
        <v>8.2415067192562805</v>
      </c>
      <c r="Q2183">
        <v>8.1043190681900708</v>
      </c>
      <c r="R2183">
        <v>-14.9047865784721</v>
      </c>
      <c r="S2183" s="1">
        <v>1.3786091736971801E-44</v>
      </c>
      <c r="T2183" s="1">
        <v>4.8580135958904503E-43</v>
      </c>
      <c r="U2183">
        <v>-14.439281443826101</v>
      </c>
      <c r="V2183" s="1">
        <v>2.1164020610214201E-42</v>
      </c>
      <c r="W2183" s="1">
        <v>4.0516544541079599E-41</v>
      </c>
      <c r="X2183">
        <v>-13.8451098773306</v>
      </c>
      <c r="Y2183" s="1">
        <v>1.8052478742269299E-39</v>
      </c>
      <c r="Z2183" s="1">
        <v>2.4501123795631498E-38</v>
      </c>
      <c r="AA2183">
        <v>0.465505134646029</v>
      </c>
      <c r="AB2183">
        <v>1.06581747011808E-2</v>
      </c>
      <c r="AC2183">
        <v>3.69665434791955E-2</v>
      </c>
      <c r="AD2183">
        <v>1.05967670114152</v>
      </c>
      <c r="AE2183" s="1">
        <v>6.6402091042708401E-9</v>
      </c>
      <c r="AF2183" s="1">
        <v>8.8147249764151003E-8</v>
      </c>
      <c r="AG2183">
        <v>0.59417156649549396</v>
      </c>
      <c r="AH2183">
        <v>2.8880739916504799E-4</v>
      </c>
      <c r="AI2183">
        <v>1.98749017514253E-3</v>
      </c>
      <c r="AR2183" t="str">
        <f t="shared" si="34"/>
        <v xml:space="preserve">      </v>
      </c>
    </row>
    <row r="2184" spans="1:44">
      <c r="A2184" t="s">
        <v>2725</v>
      </c>
      <c r="B2184">
        <v>19</v>
      </c>
      <c r="C2184">
        <v>-1</v>
      </c>
      <c r="D2184" t="s">
        <v>16491</v>
      </c>
      <c r="E2184">
        <v>6</v>
      </c>
      <c r="F2184">
        <v>2.4099764143006999</v>
      </c>
      <c r="G2184">
        <v>2.5230451079193998</v>
      </c>
      <c r="H2184">
        <v>2.2320295210896099</v>
      </c>
      <c r="I2184">
        <v>7.3938828190871702</v>
      </c>
      <c r="J2184">
        <v>7.7473609530729597</v>
      </c>
      <c r="K2184">
        <v>7.7412960772661004</v>
      </c>
      <c r="L2184">
        <v>5.2077734620069602</v>
      </c>
      <c r="M2184">
        <v>5.3392146500202404</v>
      </c>
      <c r="N2184">
        <v>5.7392204453654498</v>
      </c>
      <c r="O2184">
        <v>2.5990399667033</v>
      </c>
      <c r="P2184">
        <v>2.7324593488562798</v>
      </c>
      <c r="Q2184">
        <v>5.6674113287047296</v>
      </c>
      <c r="R2184">
        <v>-3.34036919957697</v>
      </c>
      <c r="S2184" s="1">
        <v>1.1729807059391999E-8</v>
      </c>
      <c r="T2184" s="1">
        <v>5.0915582987721801E-8</v>
      </c>
      <c r="U2184">
        <v>-4.5818650423237202</v>
      </c>
      <c r="V2184" s="1">
        <v>4.7847169782978802E-40</v>
      </c>
      <c r="W2184" s="1">
        <v>8.1795383327377702E-39</v>
      </c>
      <c r="X2184">
        <v>-7.3077525776014598</v>
      </c>
      <c r="Y2184" s="1">
        <v>4.9771441671373697E-137</v>
      </c>
      <c r="Z2184" s="1">
        <v>4.2773685171164802E-135</v>
      </c>
      <c r="AA2184" t="s">
        <v>9</v>
      </c>
      <c r="AB2184" t="s">
        <v>9</v>
      </c>
      <c r="AC2184" t="s">
        <v>9</v>
      </c>
      <c r="AD2184">
        <v>-3.9673833780244898</v>
      </c>
      <c r="AE2184" s="1">
        <v>6.8562994125723503E-12</v>
      </c>
      <c r="AF2184" s="1">
        <v>1.30079514110643E-10</v>
      </c>
      <c r="AG2184">
        <v>-2.7258875352777401</v>
      </c>
      <c r="AH2184" s="1">
        <v>1.3988364656309399E-15</v>
      </c>
      <c r="AI2184" s="1">
        <v>6.1915940968774205E-14</v>
      </c>
      <c r="AR2184" t="str">
        <f t="shared" si="34"/>
        <v xml:space="preserve">      </v>
      </c>
    </row>
    <row r="2185" spans="1:44">
      <c r="A2185" t="s">
        <v>2726</v>
      </c>
      <c r="B2185">
        <v>1</v>
      </c>
      <c r="C2185">
        <v>1</v>
      </c>
      <c r="D2185" t="s">
        <v>16492</v>
      </c>
      <c r="E2185">
        <v>6</v>
      </c>
      <c r="F2185">
        <v>-0.61905643992705905</v>
      </c>
      <c r="G2185">
        <v>-0.62926405694823195</v>
      </c>
      <c r="H2185">
        <v>-0.64256785360562296</v>
      </c>
      <c r="I2185">
        <v>6.7997945132870496</v>
      </c>
      <c r="J2185">
        <v>6.4925942266365002</v>
      </c>
      <c r="K2185">
        <v>6.54499522841411</v>
      </c>
      <c r="L2185">
        <v>2.5990495131796099</v>
      </c>
      <c r="M2185">
        <v>2.1978796359045698</v>
      </c>
      <c r="N2185">
        <v>3.9421091511432</v>
      </c>
      <c r="O2185">
        <v>3.5934381684438801</v>
      </c>
      <c r="P2185">
        <v>1.82485263761865</v>
      </c>
      <c r="Q2185">
        <v>4.4405858005984804</v>
      </c>
      <c r="R2185">
        <v>-10.353102005270999</v>
      </c>
      <c r="S2185" s="1">
        <v>3.0770703216609099E-18</v>
      </c>
      <c r="T2185" s="1">
        <v>2.60531758464917E-17</v>
      </c>
      <c r="U2185">
        <v>-9.6328871992451504</v>
      </c>
      <c r="V2185" s="1">
        <v>2.56015678643529E-17</v>
      </c>
      <c r="W2185" s="1">
        <v>1.4229792359894999E-16</v>
      </c>
      <c r="X2185">
        <v>-13.995367133513099</v>
      </c>
      <c r="Y2185" s="1">
        <v>4.4030179802606998E-36</v>
      </c>
      <c r="Z2185" s="1">
        <v>5.1383707248607005E-35</v>
      </c>
      <c r="AA2185" t="s">
        <v>9</v>
      </c>
      <c r="AB2185" t="s">
        <v>9</v>
      </c>
      <c r="AC2185" t="s">
        <v>9</v>
      </c>
      <c r="AD2185">
        <v>-3.6422651282421099</v>
      </c>
      <c r="AE2185" s="1">
        <v>2.9690436098257098E-7</v>
      </c>
      <c r="AF2185" s="1">
        <v>3.0770088320011899E-6</v>
      </c>
      <c r="AG2185">
        <v>-4.3624799342679701</v>
      </c>
      <c r="AH2185" s="1">
        <v>1.66671852949072E-13</v>
      </c>
      <c r="AI2185" s="1">
        <v>6.1577097616207598E-12</v>
      </c>
      <c r="AR2185" t="str">
        <f t="shared" si="34"/>
        <v xml:space="preserve">      </v>
      </c>
    </row>
    <row r="2186" spans="1:44">
      <c r="A2186" t="s">
        <v>2727</v>
      </c>
      <c r="B2186">
        <v>1</v>
      </c>
      <c r="C2186">
        <v>1</v>
      </c>
      <c r="D2186" t="s">
        <v>16493</v>
      </c>
      <c r="E2186">
        <v>5</v>
      </c>
      <c r="F2186">
        <v>6.8870637846504001</v>
      </c>
      <c r="G2186">
        <v>6.7896754497603098</v>
      </c>
      <c r="H2186">
        <v>6.9036959018436503</v>
      </c>
      <c r="I2186">
        <v>6.5286559412732803</v>
      </c>
      <c r="J2186">
        <v>6.54178581054863</v>
      </c>
      <c r="K2186">
        <v>6.4508043137374296</v>
      </c>
      <c r="L2186">
        <v>6.6172718542506503</v>
      </c>
      <c r="M2186">
        <v>6.2949511309317199</v>
      </c>
      <c r="N2186">
        <v>6.2703801949392304</v>
      </c>
      <c r="O2186">
        <v>6.7313121630633796</v>
      </c>
      <c r="P2186">
        <v>7.0373322704309897</v>
      </c>
      <c r="Q2186">
        <v>6.58916759226629</v>
      </c>
      <c r="R2186" t="s">
        <v>9</v>
      </c>
      <c r="S2186" t="s">
        <v>9</v>
      </c>
      <c r="T2186" t="s">
        <v>9</v>
      </c>
      <c r="U2186">
        <v>0.61746053700002901</v>
      </c>
      <c r="V2186">
        <v>3.6814935202660101E-3</v>
      </c>
      <c r="W2186">
        <v>6.8804464053854597E-3</v>
      </c>
      <c r="X2186">
        <v>0.48192443894076797</v>
      </c>
      <c r="Y2186">
        <v>1.04249965418414E-2</v>
      </c>
      <c r="Z2186">
        <v>1.7537284076184899E-2</v>
      </c>
      <c r="AA2186" t="s">
        <v>9</v>
      </c>
      <c r="AB2186" t="s">
        <v>9</v>
      </c>
      <c r="AC2186" t="s">
        <v>9</v>
      </c>
      <c r="AD2186" t="s">
        <v>9</v>
      </c>
      <c r="AE2186" t="s">
        <v>9</v>
      </c>
      <c r="AF2186" t="s">
        <v>9</v>
      </c>
      <c r="AG2186" t="s">
        <v>9</v>
      </c>
      <c r="AH2186" t="s">
        <v>9</v>
      </c>
      <c r="AI2186" t="s">
        <v>9</v>
      </c>
      <c r="AR2186" t="str">
        <f t="shared" si="34"/>
        <v xml:space="preserve">      </v>
      </c>
    </row>
    <row r="2187" spans="1:44">
      <c r="A2187" t="s">
        <v>2728</v>
      </c>
      <c r="B2187" t="s">
        <v>30</v>
      </c>
      <c r="C2187">
        <v>-1</v>
      </c>
      <c r="D2187" t="s">
        <v>16494</v>
      </c>
      <c r="E2187">
        <v>6</v>
      </c>
      <c r="F2187">
        <v>3.92829383382464</v>
      </c>
      <c r="G2187">
        <v>3.2681446132911698</v>
      </c>
      <c r="H2187">
        <v>4.1321206138753297</v>
      </c>
      <c r="I2187">
        <v>8.7082992817682392</v>
      </c>
      <c r="J2187">
        <v>8.8567446488090695</v>
      </c>
      <c r="K2187">
        <v>8.7431154453985904</v>
      </c>
      <c r="L2187">
        <v>6.7649092578741499</v>
      </c>
      <c r="M2187">
        <v>6.6773519137884199</v>
      </c>
      <c r="N2187">
        <v>6.7534717113628604</v>
      </c>
      <c r="O2187">
        <v>6.3178570584790004</v>
      </c>
      <c r="P2187">
        <v>5.53566143054198</v>
      </c>
      <c r="Q2187">
        <v>6.0777480232032097</v>
      </c>
      <c r="R2187">
        <v>-3.3855698554489</v>
      </c>
      <c r="S2187" s="1">
        <v>4.9602411209755895E-13</v>
      </c>
      <c r="T2187" s="1">
        <v>3.07703093267299E-12</v>
      </c>
      <c r="U2187">
        <v>-4.3215784546068701</v>
      </c>
      <c r="V2187" s="1">
        <v>7.80940236556099E-30</v>
      </c>
      <c r="W2187" s="1">
        <v>7.9568350261994805E-29</v>
      </c>
      <c r="X2187">
        <v>-6.8728499578668103</v>
      </c>
      <c r="Y2187" s="1">
        <v>1.24815841763596E-80</v>
      </c>
      <c r="Z2187" s="1">
        <v>4.9466488867361902E-79</v>
      </c>
      <c r="AA2187" t="s">
        <v>9</v>
      </c>
      <c r="AB2187" t="s">
        <v>9</v>
      </c>
      <c r="AC2187" t="s">
        <v>9</v>
      </c>
      <c r="AD2187">
        <v>-3.4872801024179099</v>
      </c>
      <c r="AE2187" s="1">
        <v>8.0971604224000294E-14</v>
      </c>
      <c r="AF2187" s="1">
        <v>1.8888886412825601E-12</v>
      </c>
      <c r="AG2187">
        <v>-2.5512715032599398</v>
      </c>
      <c r="AH2187" s="1">
        <v>1.9177640083709599E-11</v>
      </c>
      <c r="AI2187" s="1">
        <v>5.5065452335185902E-10</v>
      </c>
      <c r="AR2187" t="str">
        <f t="shared" si="34"/>
        <v xml:space="preserve">      </v>
      </c>
    </row>
    <row r="2188" spans="1:44">
      <c r="A2188" t="s">
        <v>2729</v>
      </c>
      <c r="B2188">
        <v>10</v>
      </c>
      <c r="C2188">
        <v>-1</v>
      </c>
      <c r="D2188" t="s">
        <v>16495</v>
      </c>
      <c r="E2188">
        <v>5</v>
      </c>
      <c r="F2188">
        <v>3.8440141407527699</v>
      </c>
      <c r="G2188">
        <v>1.91916784616706</v>
      </c>
      <c r="H2188">
        <v>3.73535305673325</v>
      </c>
      <c r="I2188">
        <v>1.8006649457350501</v>
      </c>
      <c r="J2188">
        <v>1.0604336311529801</v>
      </c>
      <c r="K2188">
        <v>2.72876099030014</v>
      </c>
      <c r="L2188">
        <v>2.6725605183230199</v>
      </c>
      <c r="M2188">
        <v>3.2098205531198301</v>
      </c>
      <c r="N2188">
        <v>1.2231132022642199</v>
      </c>
      <c r="O2188">
        <v>4.3558829988376901</v>
      </c>
      <c r="P2188">
        <v>6.2076282108832999</v>
      </c>
      <c r="Q2188">
        <v>5.6057460312484402</v>
      </c>
      <c r="R2188">
        <v>-2.7517941993105302</v>
      </c>
      <c r="S2188">
        <v>1.51711088398085E-3</v>
      </c>
      <c r="T2188">
        <v>3.5781420145910301E-3</v>
      </c>
      <c r="U2188" t="s">
        <v>9</v>
      </c>
      <c r="V2188" t="s">
        <v>9</v>
      </c>
      <c r="W2188" t="s">
        <v>9</v>
      </c>
      <c r="X2188" t="s">
        <v>9</v>
      </c>
      <c r="Y2188" t="s">
        <v>9</v>
      </c>
      <c r="Z2188" t="s">
        <v>9</v>
      </c>
      <c r="AA2188">
        <v>3.94319285472822</v>
      </c>
      <c r="AB2188">
        <v>1.6923747980519799E-4</v>
      </c>
      <c r="AC2188">
        <v>1.0823869525336399E-3</v>
      </c>
      <c r="AD2188">
        <v>4.8087041321972199</v>
      </c>
      <c r="AE2188" s="1">
        <v>9.2338400268064793E-6</v>
      </c>
      <c r="AF2188" s="1">
        <v>7.2378157411566397E-5</v>
      </c>
      <c r="AG2188" t="s">
        <v>9</v>
      </c>
      <c r="AH2188" t="s">
        <v>9</v>
      </c>
      <c r="AI2188" t="s">
        <v>9</v>
      </c>
      <c r="AR2188" t="str">
        <f t="shared" si="34"/>
        <v xml:space="preserve">      </v>
      </c>
    </row>
    <row r="2189" spans="1:44">
      <c r="A2189" t="s">
        <v>2730</v>
      </c>
      <c r="B2189">
        <v>9</v>
      </c>
      <c r="C2189">
        <v>1</v>
      </c>
      <c r="D2189" t="s">
        <v>16496</v>
      </c>
      <c r="E2189">
        <v>3</v>
      </c>
      <c r="F2189">
        <v>2.96504071609005</v>
      </c>
      <c r="G2189">
        <v>3.67792060455487</v>
      </c>
      <c r="H2189">
        <v>4.2311222472221504</v>
      </c>
      <c r="I2189">
        <v>-0.12806143158855801</v>
      </c>
      <c r="J2189">
        <v>-3.0668926390217299E-2</v>
      </c>
      <c r="K2189">
        <v>-8.0490288001484403E-2</v>
      </c>
      <c r="L2189">
        <v>0.128940817809196</v>
      </c>
      <c r="M2189">
        <v>0.25257084329074098</v>
      </c>
      <c r="N2189">
        <v>0.18099270590059599</v>
      </c>
      <c r="O2189">
        <v>0.81624345802376796</v>
      </c>
      <c r="P2189">
        <v>0.96635939442735797</v>
      </c>
      <c r="Q2189">
        <v>0.87391738382556805</v>
      </c>
      <c r="R2189">
        <v>3.8283775302427401</v>
      </c>
      <c r="S2189">
        <v>2.2907052851772899E-2</v>
      </c>
      <c r="T2189">
        <v>4.3125459331885801E-2</v>
      </c>
      <c r="U2189">
        <v>5.0014250572456103</v>
      </c>
      <c r="V2189">
        <v>2.0837473636188299E-3</v>
      </c>
      <c r="W2189">
        <v>4.0355538347709198E-3</v>
      </c>
      <c r="X2189">
        <v>5.4796994832721397</v>
      </c>
      <c r="Y2189">
        <v>6.6055818502637205E-4</v>
      </c>
      <c r="Z2189">
        <v>1.3033948814352399E-3</v>
      </c>
      <c r="AA2189" t="s">
        <v>9</v>
      </c>
      <c r="AB2189" t="s">
        <v>9</v>
      </c>
      <c r="AC2189" t="s">
        <v>9</v>
      </c>
      <c r="AD2189" t="s">
        <v>9</v>
      </c>
      <c r="AE2189" t="s">
        <v>9</v>
      </c>
      <c r="AF2189" t="s">
        <v>9</v>
      </c>
      <c r="AG2189" t="s">
        <v>9</v>
      </c>
      <c r="AH2189" t="s">
        <v>9</v>
      </c>
      <c r="AI2189" t="s">
        <v>9</v>
      </c>
      <c r="AR2189" t="str">
        <f t="shared" si="34"/>
        <v xml:space="preserve">      </v>
      </c>
    </row>
    <row r="2190" spans="1:44">
      <c r="A2190" t="s">
        <v>2731</v>
      </c>
      <c r="B2190">
        <v>10</v>
      </c>
      <c r="C2190">
        <v>1</v>
      </c>
      <c r="D2190" t="s">
        <v>16497</v>
      </c>
      <c r="E2190">
        <v>3</v>
      </c>
      <c r="F2190">
        <v>7.5717181853267004</v>
      </c>
      <c r="G2190">
        <v>8.5380186046863908</v>
      </c>
      <c r="H2190">
        <v>8.1304317518476292</v>
      </c>
      <c r="I2190">
        <v>4.5387861562492597</v>
      </c>
      <c r="J2190">
        <v>4.6130859422991399</v>
      </c>
      <c r="K2190">
        <v>4.7425985607012802</v>
      </c>
      <c r="L2190">
        <v>1.71474134804748</v>
      </c>
      <c r="M2190">
        <v>3.2234760459733902</v>
      </c>
      <c r="N2190">
        <v>1.7594965055288101</v>
      </c>
      <c r="O2190">
        <v>2.3243709454078498</v>
      </c>
      <c r="P2190">
        <v>2.4594777978139502</v>
      </c>
      <c r="Q2190">
        <v>2.3763329392222801</v>
      </c>
      <c r="R2190">
        <v>7.9777464324329603</v>
      </c>
      <c r="S2190" s="1">
        <v>4.0310106642968699E-12</v>
      </c>
      <c r="T2190" s="1">
        <v>2.35200709195061E-11</v>
      </c>
      <c r="U2190">
        <v>7.8161555939685696</v>
      </c>
      <c r="V2190" s="1">
        <v>2.8383815763306601E-14</v>
      </c>
      <c r="W2190" s="1">
        <v>1.33940101063912E-13</v>
      </c>
      <c r="X2190">
        <v>4.3237522490390896</v>
      </c>
      <c r="Y2190" s="1">
        <v>5.0236705598693402E-26</v>
      </c>
      <c r="Z2190" s="1">
        <v>3.69657061718073E-25</v>
      </c>
      <c r="AA2190" t="s">
        <v>9</v>
      </c>
      <c r="AB2190" t="s">
        <v>9</v>
      </c>
      <c r="AC2190" t="s">
        <v>9</v>
      </c>
      <c r="AD2190">
        <v>-3.6539941833938698</v>
      </c>
      <c r="AE2190">
        <v>8.27183294097175E-4</v>
      </c>
      <c r="AF2190">
        <v>3.9464295484900403E-3</v>
      </c>
      <c r="AG2190">
        <v>-3.4924033449294698</v>
      </c>
      <c r="AH2190">
        <v>4.81152251748277E-4</v>
      </c>
      <c r="AI2190">
        <v>3.0893452771288102E-3</v>
      </c>
      <c r="AR2190" t="str">
        <f t="shared" si="34"/>
        <v xml:space="preserve">      </v>
      </c>
    </row>
    <row r="2191" spans="1:44">
      <c r="A2191" t="s">
        <v>2732</v>
      </c>
      <c r="B2191">
        <v>3</v>
      </c>
      <c r="C2191">
        <v>1</v>
      </c>
      <c r="D2191" t="s">
        <v>16498</v>
      </c>
      <c r="E2191">
        <v>3</v>
      </c>
      <c r="F2191">
        <v>9.4267676271265994</v>
      </c>
      <c r="G2191">
        <v>9.6043068107314902</v>
      </c>
      <c r="H2191">
        <v>9.8779119139020004</v>
      </c>
      <c r="I2191">
        <v>6.4826285223459301</v>
      </c>
      <c r="J2191">
        <v>6.5816617690121504</v>
      </c>
      <c r="K2191">
        <v>6.3466912013235097</v>
      </c>
      <c r="L2191">
        <v>6.9294972576062897</v>
      </c>
      <c r="M2191">
        <v>6.8807529222447004</v>
      </c>
      <c r="N2191">
        <v>6.7398430378084404</v>
      </c>
      <c r="O2191">
        <v>8.0456972712863895</v>
      </c>
      <c r="P2191">
        <v>8.2056695505562605</v>
      </c>
      <c r="Q2191">
        <v>7.8913534197987802</v>
      </c>
      <c r="R2191">
        <v>2.0349245402651701</v>
      </c>
      <c r="S2191" s="1">
        <v>9.4022696156203997E-20</v>
      </c>
      <c r="T2191" s="1">
        <v>8.7776318776783101E-19</v>
      </c>
      <c r="U2191">
        <v>3.6799544211675301</v>
      </c>
      <c r="V2191" s="1">
        <v>7.8667704546064604E-59</v>
      </c>
      <c r="W2191" s="1">
        <v>2.50296259957127E-57</v>
      </c>
      <c r="X2191">
        <v>4.2385426694749304</v>
      </c>
      <c r="Y2191" s="1">
        <v>9.3751314577851505E-79</v>
      </c>
      <c r="Z2191" s="1">
        <v>3.6246687956468598E-77</v>
      </c>
      <c r="AA2191">
        <v>1.64502988090235</v>
      </c>
      <c r="AB2191" s="1">
        <v>6.8095591845944003E-10</v>
      </c>
      <c r="AC2191" s="1">
        <v>1.27333857788473E-8</v>
      </c>
      <c r="AD2191">
        <v>2.2036181292097501</v>
      </c>
      <c r="AE2191" s="1">
        <v>9.1189701542751299E-17</v>
      </c>
      <c r="AF2191" s="1">
        <v>2.7369546449182401E-15</v>
      </c>
      <c r="AG2191" t="s">
        <v>9</v>
      </c>
      <c r="AH2191" t="s">
        <v>9</v>
      </c>
      <c r="AI2191" t="s">
        <v>9</v>
      </c>
      <c r="AK2191" t="s">
        <v>2733</v>
      </c>
      <c r="AR2191" t="str">
        <f t="shared" si="34"/>
        <v xml:space="preserve">  acidic [Source:MGI Symbol;Acc:MGI:1919244]     </v>
      </c>
    </row>
    <row r="2192" spans="1:44">
      <c r="A2192" t="s">
        <v>2734</v>
      </c>
      <c r="B2192">
        <v>19</v>
      </c>
      <c r="C2192">
        <v>1</v>
      </c>
      <c r="D2192" t="s">
        <v>16499</v>
      </c>
      <c r="E2192">
        <v>1</v>
      </c>
      <c r="F2192">
        <v>2.40958733656446</v>
      </c>
      <c r="G2192">
        <v>4.2547838953677601</v>
      </c>
      <c r="H2192">
        <v>2.4622223342520502</v>
      </c>
      <c r="I2192">
        <v>6.4980234863703004</v>
      </c>
      <c r="J2192">
        <v>6.3073123504157502</v>
      </c>
      <c r="K2192">
        <v>6.5659015150817002</v>
      </c>
      <c r="L2192">
        <v>5.8013598569518496</v>
      </c>
      <c r="M2192">
        <v>5.6197799059449602</v>
      </c>
      <c r="N2192">
        <v>6.1110722709015697</v>
      </c>
      <c r="O2192">
        <v>5.2887892017093998</v>
      </c>
      <c r="P2192">
        <v>2.8430157549839898</v>
      </c>
      <c r="Q2192">
        <v>4.6779682467221697</v>
      </c>
      <c r="R2192" t="s">
        <v>9</v>
      </c>
      <c r="S2192" t="s">
        <v>9</v>
      </c>
      <c r="T2192" t="s">
        <v>9</v>
      </c>
      <c r="U2192">
        <v>-3.3661089667275101</v>
      </c>
      <c r="V2192" s="1">
        <v>1.1901430213776901E-5</v>
      </c>
      <c r="W2192" s="1">
        <v>3.0150162763610201E-5</v>
      </c>
      <c r="X2192">
        <v>-4.1095011160576798</v>
      </c>
      <c r="Y2192" s="1">
        <v>6.2111598454346003E-8</v>
      </c>
      <c r="Z2192" s="1">
        <v>1.7815539748931101E-7</v>
      </c>
      <c r="AA2192" t="s">
        <v>9</v>
      </c>
      <c r="AB2192" t="s">
        <v>9</v>
      </c>
      <c r="AC2192" t="s">
        <v>9</v>
      </c>
      <c r="AD2192">
        <v>-2.3309547240264799</v>
      </c>
      <c r="AE2192">
        <v>8.7226720146101194E-3</v>
      </c>
      <c r="AF2192">
        <v>2.9345028605196201E-2</v>
      </c>
      <c r="AG2192" t="s">
        <v>9</v>
      </c>
      <c r="AH2192" t="s">
        <v>9</v>
      </c>
      <c r="AI2192" t="s">
        <v>9</v>
      </c>
      <c r="AR2192" t="str">
        <f t="shared" si="34"/>
        <v xml:space="preserve">      </v>
      </c>
    </row>
    <row r="2193" spans="1:44">
      <c r="A2193" t="s">
        <v>2735</v>
      </c>
      <c r="B2193">
        <v>1</v>
      </c>
      <c r="C2193">
        <v>1</v>
      </c>
      <c r="D2193" t="s">
        <v>16500</v>
      </c>
      <c r="E2193">
        <v>2</v>
      </c>
      <c r="F2193">
        <v>5.4342166486196204</v>
      </c>
      <c r="G2193">
        <v>5.6197100559784197</v>
      </c>
      <c r="H2193">
        <v>5.3612844221363902</v>
      </c>
      <c r="I2193">
        <v>3.8851423000017999</v>
      </c>
      <c r="J2193">
        <v>4.7609606745275697</v>
      </c>
      <c r="K2193">
        <v>4.4317702375039003</v>
      </c>
      <c r="L2193">
        <v>5.27271726425165</v>
      </c>
      <c r="M2193">
        <v>5.1249178824924302</v>
      </c>
      <c r="N2193">
        <v>4.9297054589367004</v>
      </c>
      <c r="O2193">
        <v>2.6124823812118798</v>
      </c>
      <c r="P2193">
        <v>3.7833310208846802</v>
      </c>
      <c r="Q2193">
        <v>4.2151932754364099</v>
      </c>
      <c r="R2193">
        <v>2.6556014759215598</v>
      </c>
      <c r="S2193">
        <v>1.6102212060168299E-3</v>
      </c>
      <c r="T2193">
        <v>3.7800294900430199E-3</v>
      </c>
      <c r="U2193" t="s">
        <v>9</v>
      </c>
      <c r="V2193" t="s">
        <v>9</v>
      </c>
      <c r="W2193" t="s">
        <v>9</v>
      </c>
      <c r="X2193">
        <v>1.48929376467696</v>
      </c>
      <c r="Y2193">
        <v>1.31289470401785E-4</v>
      </c>
      <c r="Z2193">
        <v>2.7938102482350001E-4</v>
      </c>
      <c r="AA2193">
        <v>-2.1809146493735101</v>
      </c>
      <c r="AB2193">
        <v>1.10409657500219E-2</v>
      </c>
      <c r="AC2193">
        <v>3.8030318284464397E-2</v>
      </c>
      <c r="AD2193" t="s">
        <v>9</v>
      </c>
      <c r="AE2193" t="s">
        <v>9</v>
      </c>
      <c r="AF2193" t="s">
        <v>9</v>
      </c>
      <c r="AG2193" t="s">
        <v>9</v>
      </c>
      <c r="AH2193" t="s">
        <v>9</v>
      </c>
      <c r="AI2193" t="s">
        <v>9</v>
      </c>
      <c r="AR2193" t="str">
        <f t="shared" si="34"/>
        <v xml:space="preserve">      </v>
      </c>
    </row>
    <row r="2194" spans="1:44">
      <c r="A2194" t="s">
        <v>2736</v>
      </c>
      <c r="B2194">
        <v>8</v>
      </c>
      <c r="C2194">
        <v>-1</v>
      </c>
      <c r="D2194" t="s">
        <v>16501</v>
      </c>
      <c r="E2194">
        <v>3</v>
      </c>
      <c r="F2194">
        <v>9.3997617059286505</v>
      </c>
      <c r="G2194">
        <v>9.0477119074414407</v>
      </c>
      <c r="H2194">
        <v>9.2119879394714701</v>
      </c>
      <c r="I2194">
        <v>7.2981660831800497</v>
      </c>
      <c r="J2194">
        <v>6.92165123093557</v>
      </c>
      <c r="K2194">
        <v>7.1343009614842803</v>
      </c>
      <c r="L2194">
        <v>6.6230587470246602</v>
      </c>
      <c r="M2194">
        <v>6.5555254118002599</v>
      </c>
      <c r="N2194">
        <v>6.6691629828924901</v>
      </c>
      <c r="O2194">
        <v>6.7986324908701397</v>
      </c>
      <c r="P2194">
        <v>6.5475277629414803</v>
      </c>
      <c r="Q2194">
        <v>6.6261450845680603</v>
      </c>
      <c r="R2194">
        <v>3.3687937984864198</v>
      </c>
      <c r="S2194" s="1">
        <v>8.9984744303489692E-28</v>
      </c>
      <c r="T2194" s="1">
        <v>1.30316036174766E-26</v>
      </c>
      <c r="U2194">
        <v>3.4363164843112002</v>
      </c>
      <c r="V2194" s="1">
        <v>1.55113244268232E-50</v>
      </c>
      <c r="W2194" s="1">
        <v>3.9497676837577299E-49</v>
      </c>
      <c r="X2194">
        <v>2.7127223221569698</v>
      </c>
      <c r="Y2194" s="1">
        <v>6.0749201363472597E-44</v>
      </c>
      <c r="Z2194" s="1">
        <v>9.9340963925604204E-43</v>
      </c>
      <c r="AA2194" t="s">
        <v>9</v>
      </c>
      <c r="AB2194" t="s">
        <v>9</v>
      </c>
      <c r="AC2194" t="s">
        <v>9</v>
      </c>
      <c r="AD2194" t="s">
        <v>9</v>
      </c>
      <c r="AE2194" t="s">
        <v>9</v>
      </c>
      <c r="AF2194" t="s">
        <v>9</v>
      </c>
      <c r="AG2194">
        <v>-0.723594162154231</v>
      </c>
      <c r="AH2194">
        <v>3.6806869462397201E-3</v>
      </c>
      <c r="AI2194">
        <v>1.7401629590046801E-2</v>
      </c>
      <c r="AK2194" t="s">
        <v>2737</v>
      </c>
      <c r="AR2194" t="str">
        <f t="shared" si="34"/>
        <v xml:space="preserve">  subunit 1 [Source:MGI Symbol;Acc:MGI:2442402]     </v>
      </c>
    </row>
    <row r="2195" spans="1:44">
      <c r="A2195" t="s">
        <v>2738</v>
      </c>
      <c r="B2195">
        <v>9</v>
      </c>
      <c r="C2195">
        <v>-1</v>
      </c>
      <c r="D2195" t="s">
        <v>16502</v>
      </c>
      <c r="E2195">
        <v>3</v>
      </c>
      <c r="F2195">
        <v>7.7524748186008798</v>
      </c>
      <c r="G2195">
        <v>7.5274105908210496</v>
      </c>
      <c r="H2195">
        <v>7.6100544617790096</v>
      </c>
      <c r="I2195">
        <v>6.8327649459475497</v>
      </c>
      <c r="J2195">
        <v>6.7639995973725604</v>
      </c>
      <c r="K2195">
        <v>6.6106872773348302</v>
      </c>
      <c r="L2195">
        <v>6.4894405658272696</v>
      </c>
      <c r="M2195">
        <v>6.2028181501569097</v>
      </c>
      <c r="N2195">
        <v>6.3576186095798501</v>
      </c>
      <c r="O2195">
        <v>6.9142777376426201</v>
      </c>
      <c r="P2195">
        <v>6.3724518129738303</v>
      </c>
      <c r="Q2195">
        <v>6.4550872826575096</v>
      </c>
      <c r="R2195">
        <v>1.3494230359477</v>
      </c>
      <c r="S2195" s="1">
        <v>3.6209802513416399E-6</v>
      </c>
      <c r="T2195" s="1">
        <v>1.21357473397723E-5</v>
      </c>
      <c r="U2195">
        <v>1.7110194811121699</v>
      </c>
      <c r="V2195" s="1">
        <v>6.7509792011239899E-14</v>
      </c>
      <c r="W2195" s="1">
        <v>3.12784160877157E-13</v>
      </c>
      <c r="X2195">
        <v>1.18476890043264</v>
      </c>
      <c r="Y2195" s="1">
        <v>9.9699031813125493E-10</v>
      </c>
      <c r="Z2195" s="1">
        <v>3.26405960675146E-9</v>
      </c>
      <c r="AA2195" t="s">
        <v>9</v>
      </c>
      <c r="AB2195" t="s">
        <v>9</v>
      </c>
      <c r="AC2195" t="s">
        <v>9</v>
      </c>
      <c r="AD2195" t="s">
        <v>9</v>
      </c>
      <c r="AE2195" t="s">
        <v>9</v>
      </c>
      <c r="AF2195" t="s">
        <v>9</v>
      </c>
      <c r="AG2195" t="s">
        <v>9</v>
      </c>
      <c r="AH2195" t="s">
        <v>9</v>
      </c>
      <c r="AI2195" t="s">
        <v>9</v>
      </c>
      <c r="AK2195" t="s">
        <v>2739</v>
      </c>
      <c r="AR2195" t="str">
        <f t="shared" si="34"/>
        <v xml:space="preserve">  subunit 10 [Source:MGI Symbol;Acc:MGI:1926143]     </v>
      </c>
    </row>
    <row r="2196" spans="1:44">
      <c r="A2196" t="s">
        <v>2740</v>
      </c>
      <c r="B2196">
        <v>1</v>
      </c>
      <c r="C2196">
        <v>1</v>
      </c>
      <c r="D2196" t="s">
        <v>16503</v>
      </c>
      <c r="E2196">
        <v>1</v>
      </c>
      <c r="F2196">
        <v>-0.18814519825808801</v>
      </c>
      <c r="G2196">
        <v>-0.19270488679174699</v>
      </c>
      <c r="H2196">
        <v>-0.19858352754560099</v>
      </c>
      <c r="I2196">
        <v>3.7757609518570598</v>
      </c>
      <c r="J2196">
        <v>4.4445485318030196</v>
      </c>
      <c r="K2196">
        <v>3.9934709351378901</v>
      </c>
      <c r="L2196">
        <v>3.10418435467375</v>
      </c>
      <c r="M2196">
        <v>3.7046691890560202</v>
      </c>
      <c r="N2196">
        <v>3.1802495058130398</v>
      </c>
      <c r="O2196">
        <v>3.82932395426127</v>
      </c>
      <c r="P2196">
        <v>4.3787567059503401</v>
      </c>
      <c r="Q2196">
        <v>1.5844357236565301</v>
      </c>
      <c r="R2196">
        <v>-10.550585065156501</v>
      </c>
      <c r="S2196" s="1">
        <v>8.7051304990449295E-18</v>
      </c>
      <c r="T2196" s="1">
        <v>7.2224328468119306E-17</v>
      </c>
      <c r="U2196">
        <v>-10.0953175186099</v>
      </c>
      <c r="V2196" s="1">
        <v>1.3262777040351E-17</v>
      </c>
      <c r="W2196" s="1">
        <v>7.4794683787114795E-17</v>
      </c>
      <c r="X2196">
        <v>-11.1036739380715</v>
      </c>
      <c r="Y2196" s="1">
        <v>1.4410775894671001E-21</v>
      </c>
      <c r="Z2196" s="1">
        <v>8.7443437921117902E-21</v>
      </c>
      <c r="AA2196" t="s">
        <v>9</v>
      </c>
      <c r="AB2196" t="s">
        <v>9</v>
      </c>
      <c r="AC2196" t="s">
        <v>9</v>
      </c>
      <c r="AD2196" t="s">
        <v>9</v>
      </c>
      <c r="AE2196" t="s">
        <v>9</v>
      </c>
      <c r="AF2196" t="s">
        <v>9</v>
      </c>
      <c r="AG2196" t="s">
        <v>9</v>
      </c>
      <c r="AH2196" t="s">
        <v>9</v>
      </c>
      <c r="AI2196" t="s">
        <v>9</v>
      </c>
      <c r="AK2196" t="s">
        <v>2741</v>
      </c>
      <c r="AR2196" t="str">
        <f t="shared" si="34"/>
        <v xml:space="preserve">  subunit 11 [Source:MGI Symbol;Acc:MGI:106580]     </v>
      </c>
    </row>
    <row r="2197" spans="1:44">
      <c r="A2197" t="s">
        <v>2742</v>
      </c>
      <c r="B2197">
        <v>10</v>
      </c>
      <c r="C2197">
        <v>-1</v>
      </c>
      <c r="D2197" t="s">
        <v>16504</v>
      </c>
      <c r="E2197">
        <v>3</v>
      </c>
      <c r="F2197">
        <v>8.2129510970713202</v>
      </c>
      <c r="G2197">
        <v>8.2118759035177895</v>
      </c>
      <c r="H2197">
        <v>8.1116598082117104</v>
      </c>
      <c r="I2197">
        <v>6.8172273531701899</v>
      </c>
      <c r="J2197">
        <v>7.0568548197070804</v>
      </c>
      <c r="K2197">
        <v>6.8065650307653698</v>
      </c>
      <c r="L2197">
        <v>6.7649718963510201</v>
      </c>
      <c r="M2197">
        <v>6.4033015532529101</v>
      </c>
      <c r="N2197">
        <v>6.7614244657553897</v>
      </c>
      <c r="O2197">
        <v>6.8797525031510904</v>
      </c>
      <c r="P2197">
        <v>6.6993366005460899</v>
      </c>
      <c r="Q2197">
        <v>7.3743400388584801</v>
      </c>
      <c r="R2197">
        <v>1.52144132477401</v>
      </c>
      <c r="S2197" s="1">
        <v>2.0367167971876998E-9</v>
      </c>
      <c r="T2197" s="1">
        <v>9.4576953004356197E-9</v>
      </c>
      <c r="U2197">
        <v>2.02702762409334</v>
      </c>
      <c r="V2197" s="1">
        <v>5.0872781733997502E-23</v>
      </c>
      <c r="W2197" s="1">
        <v>3.7364203323720501E-22</v>
      </c>
      <c r="X2197">
        <v>1.70247934087477</v>
      </c>
      <c r="Y2197" s="1">
        <v>9.8511205598087306E-22</v>
      </c>
      <c r="Z2197" s="1">
        <v>6.0331436643011403E-21</v>
      </c>
      <c r="AA2197" t="s">
        <v>9</v>
      </c>
      <c r="AB2197" t="s">
        <v>9</v>
      </c>
      <c r="AC2197" t="s">
        <v>9</v>
      </c>
      <c r="AD2197" t="s">
        <v>9</v>
      </c>
      <c r="AE2197" t="s">
        <v>9</v>
      </c>
      <c r="AF2197" t="s">
        <v>9</v>
      </c>
      <c r="AG2197" t="s">
        <v>9</v>
      </c>
      <c r="AH2197" t="s">
        <v>9</v>
      </c>
      <c r="AI2197" t="s">
        <v>9</v>
      </c>
      <c r="AK2197" t="s">
        <v>2743</v>
      </c>
      <c r="AR2197" t="str">
        <f t="shared" si="34"/>
        <v xml:space="preserve">  subunit 2 [Source:MGI Symbol;Acc:MGI:1919318]     </v>
      </c>
    </row>
    <row r="2198" spans="1:44">
      <c r="A2198" t="s">
        <v>2744</v>
      </c>
      <c r="B2198">
        <v>7</v>
      </c>
      <c r="C2198">
        <v>1</v>
      </c>
      <c r="D2198" t="s">
        <v>16505</v>
      </c>
      <c r="E2198">
        <v>1</v>
      </c>
      <c r="F2198">
        <v>1.54504002856428</v>
      </c>
      <c r="G2198">
        <v>1.54225961964752</v>
      </c>
      <c r="H2198">
        <v>1.53869182497269</v>
      </c>
      <c r="I2198">
        <v>6.85065313847171</v>
      </c>
      <c r="J2198">
        <v>6.99158218250661</v>
      </c>
      <c r="K2198">
        <v>6.7364382665802101</v>
      </c>
      <c r="L2198">
        <v>6.8360664569317002</v>
      </c>
      <c r="M2198">
        <v>6.7398429922410799</v>
      </c>
      <c r="N2198">
        <v>6.6673839850241903</v>
      </c>
      <c r="O2198">
        <v>6.88709811440454</v>
      </c>
      <c r="P2198">
        <v>7.2444711317186004</v>
      </c>
      <c r="Q2198">
        <v>6.8766691518748297</v>
      </c>
      <c r="R2198">
        <v>-13.7048857705398</v>
      </c>
      <c r="S2198" s="1">
        <v>1.7660089198105301E-37</v>
      </c>
      <c r="T2198" s="1">
        <v>4.38885920441801E-36</v>
      </c>
      <c r="U2198">
        <v>-13.3807806184613</v>
      </c>
      <c r="V2198" s="1">
        <v>2.25928988094379E-36</v>
      </c>
      <c r="W2198" s="1">
        <v>3.26863228612664E-35</v>
      </c>
      <c r="X2198">
        <v>-13.522149719772299</v>
      </c>
      <c r="Y2198" s="1">
        <v>3.7011386228254199E-37</v>
      </c>
      <c r="Z2198" s="1">
        <v>4.5089449185468602E-36</v>
      </c>
      <c r="AA2198" t="s">
        <v>9</v>
      </c>
      <c r="AB2198" t="s">
        <v>9</v>
      </c>
      <c r="AC2198" t="s">
        <v>9</v>
      </c>
      <c r="AD2198" t="s">
        <v>9</v>
      </c>
      <c r="AE2198" t="s">
        <v>9</v>
      </c>
      <c r="AF2198" t="s">
        <v>9</v>
      </c>
      <c r="AG2198" t="s">
        <v>9</v>
      </c>
      <c r="AH2198" t="s">
        <v>9</v>
      </c>
      <c r="AI2198" t="s">
        <v>9</v>
      </c>
      <c r="AK2198" t="s">
        <v>2745</v>
      </c>
      <c r="AR2198" t="str">
        <f t="shared" si="34"/>
        <v xml:space="preserve">  subunit 3 [Source:MGI Symbol;Acc:MGI:2385261]     </v>
      </c>
    </row>
    <row r="2199" spans="1:44">
      <c r="A2199" t="s">
        <v>2746</v>
      </c>
      <c r="B2199">
        <v>6</v>
      </c>
      <c r="C2199">
        <v>-1</v>
      </c>
      <c r="D2199" t="s">
        <v>16506</v>
      </c>
      <c r="E2199">
        <v>6</v>
      </c>
      <c r="F2199">
        <v>7.5224125896182397</v>
      </c>
      <c r="G2199">
        <v>7.36912902011104</v>
      </c>
      <c r="H2199">
        <v>7.23456275142357</v>
      </c>
      <c r="I2199">
        <v>8.2802255191946692</v>
      </c>
      <c r="J2199">
        <v>7.9203024364066996</v>
      </c>
      <c r="K2199">
        <v>8.1850362085168609</v>
      </c>
      <c r="L2199">
        <v>7.7649505146593398</v>
      </c>
      <c r="M2199">
        <v>7.7722031051079101</v>
      </c>
      <c r="N2199">
        <v>7.7153072142274004</v>
      </c>
      <c r="O2199">
        <v>7.9569483486671997</v>
      </c>
      <c r="P2199">
        <v>7.8088240341472401</v>
      </c>
      <c r="Q2199">
        <v>7.4276016640888898</v>
      </c>
      <c r="R2199" t="s">
        <v>9</v>
      </c>
      <c r="S2199" t="s">
        <v>9</v>
      </c>
      <c r="T2199" t="s">
        <v>9</v>
      </c>
      <c r="U2199">
        <v>-0.50432797077451497</v>
      </c>
      <c r="V2199">
        <v>8.8428381264152294E-3</v>
      </c>
      <c r="W2199">
        <v>1.56254105814062E-2</v>
      </c>
      <c r="X2199">
        <v>-1.02300527822739</v>
      </c>
      <c r="Y2199" s="1">
        <v>1.17625346373993E-8</v>
      </c>
      <c r="Z2199" s="1">
        <v>3.5700760119231401E-8</v>
      </c>
      <c r="AA2199" t="s">
        <v>9</v>
      </c>
      <c r="AB2199" t="s">
        <v>9</v>
      </c>
      <c r="AC2199" t="s">
        <v>9</v>
      </c>
      <c r="AD2199" t="s">
        <v>9</v>
      </c>
      <c r="AE2199" t="s">
        <v>9</v>
      </c>
      <c r="AF2199" t="s">
        <v>9</v>
      </c>
      <c r="AG2199">
        <v>-0.51867730745287899</v>
      </c>
      <c r="AH2199">
        <v>1.04758125503286E-2</v>
      </c>
      <c r="AI2199">
        <v>4.1292677694682901E-2</v>
      </c>
      <c r="AK2199" t="s">
        <v>2747</v>
      </c>
      <c r="AR2199" t="str">
        <f t="shared" si="34"/>
        <v xml:space="preserve">  subunit 4 [Source:MGI Symbol;Acc:MGI:1859026]     </v>
      </c>
    </row>
    <row r="2200" spans="1:44">
      <c r="A2200" t="s">
        <v>2748</v>
      </c>
      <c r="B2200">
        <v>11</v>
      </c>
      <c r="C2200">
        <v>-1</v>
      </c>
      <c r="D2200" t="s">
        <v>16507</v>
      </c>
      <c r="E2200">
        <v>3</v>
      </c>
      <c r="F2200">
        <v>7.1879520840110702</v>
      </c>
      <c r="G2200">
        <v>7.0725103616307301</v>
      </c>
      <c r="H2200">
        <v>7.1178048618985397</v>
      </c>
      <c r="I2200">
        <v>5.4636838165897501</v>
      </c>
      <c r="J2200">
        <v>6.0201796428183201</v>
      </c>
      <c r="K2200">
        <v>5.6743610491407699</v>
      </c>
      <c r="L2200">
        <v>5.6180390090817802</v>
      </c>
      <c r="M2200">
        <v>5.5374302316969599</v>
      </c>
      <c r="N2200">
        <v>5.9629054000393698</v>
      </c>
      <c r="O2200">
        <v>6.1412014541024798</v>
      </c>
      <c r="P2200">
        <v>6.3795427791174397</v>
      </c>
      <c r="Q2200">
        <v>4.2580749385703101</v>
      </c>
      <c r="R2200">
        <v>1.6535780008285801</v>
      </c>
      <c r="S2200" s="1">
        <v>3.44031574026431E-5</v>
      </c>
      <c r="T2200">
        <v>1.03357395382516E-4</v>
      </c>
      <c r="U2200">
        <v>1.87189437557435</v>
      </c>
      <c r="V2200" s="1">
        <v>4.1743492465237399E-9</v>
      </c>
      <c r="W2200" s="1">
        <v>1.40954483526115E-8</v>
      </c>
      <c r="X2200">
        <v>1.8561374346631401</v>
      </c>
      <c r="Y2200" s="1">
        <v>3.3820372488004199E-10</v>
      </c>
      <c r="Z2200" s="1">
        <v>1.1395728748195399E-9</v>
      </c>
      <c r="AA2200" t="s">
        <v>9</v>
      </c>
      <c r="AB2200" t="s">
        <v>9</v>
      </c>
      <c r="AC2200" t="s">
        <v>9</v>
      </c>
      <c r="AD2200" t="s">
        <v>9</v>
      </c>
      <c r="AE2200" t="s">
        <v>9</v>
      </c>
      <c r="AF2200" t="s">
        <v>9</v>
      </c>
      <c r="AG2200" t="s">
        <v>9</v>
      </c>
      <c r="AH2200" t="s">
        <v>9</v>
      </c>
      <c r="AI2200" t="s">
        <v>9</v>
      </c>
      <c r="AK2200" t="s">
        <v>2749</v>
      </c>
      <c r="AR2200" t="str">
        <f t="shared" si="34"/>
        <v xml:space="preserve">  subunit 6 [Source:MGI Symbol;Acc:MGI:2144529]     </v>
      </c>
    </row>
    <row r="2201" spans="1:44">
      <c r="A2201" t="s">
        <v>2750</v>
      </c>
      <c r="B2201">
        <v>8</v>
      </c>
      <c r="C2201">
        <v>-1</v>
      </c>
      <c r="D2201" t="s">
        <v>16508</v>
      </c>
      <c r="E2201">
        <v>2</v>
      </c>
      <c r="F2201">
        <v>7.4335184791206999</v>
      </c>
      <c r="G2201">
        <v>7.9544432337073401</v>
      </c>
      <c r="H2201">
        <v>7.5094057979196602</v>
      </c>
      <c r="I2201">
        <v>7.7436712257850404</v>
      </c>
      <c r="J2201">
        <v>7.5833525156691701</v>
      </c>
      <c r="K2201">
        <v>7.5188177212583298</v>
      </c>
      <c r="L2201">
        <v>7.0139816779848898</v>
      </c>
      <c r="M2201">
        <v>6.9651341227549404</v>
      </c>
      <c r="N2201">
        <v>7.0288238989925897</v>
      </c>
      <c r="O2201">
        <v>6.6597227270674999</v>
      </c>
      <c r="P2201">
        <v>6.6013120327452501</v>
      </c>
      <c r="Q2201">
        <v>6.34978348777795</v>
      </c>
      <c r="R2201">
        <v>1.5205357194971001</v>
      </c>
      <c r="S2201" s="1">
        <v>9.0171194781695406E-6</v>
      </c>
      <c r="T2201" s="1">
        <v>2.8949699377281101E-5</v>
      </c>
      <c r="U2201">
        <v>0.87407695058147294</v>
      </c>
      <c r="V2201">
        <v>4.8445201366613898E-4</v>
      </c>
      <c r="W2201">
        <v>1.01721414049962E-3</v>
      </c>
      <c r="X2201" t="s">
        <v>9</v>
      </c>
      <c r="Y2201" t="s">
        <v>9</v>
      </c>
      <c r="Z2201" t="s">
        <v>9</v>
      </c>
      <c r="AA2201" t="s">
        <v>9</v>
      </c>
      <c r="AB2201" t="s">
        <v>9</v>
      </c>
      <c r="AC2201" t="s">
        <v>9</v>
      </c>
      <c r="AD2201">
        <v>-1.47416177086321</v>
      </c>
      <c r="AE2201" s="1">
        <v>2.6085274306284401E-5</v>
      </c>
      <c r="AF2201">
        <v>1.8555239457278199E-4</v>
      </c>
      <c r="AG2201">
        <v>-0.82770300194758695</v>
      </c>
      <c r="AH2201">
        <v>1.5548359546732301E-3</v>
      </c>
      <c r="AI2201">
        <v>8.4482379380552107E-3</v>
      </c>
      <c r="AK2201" t="s">
        <v>2751</v>
      </c>
      <c r="AR2201" t="str">
        <f t="shared" si="34"/>
        <v xml:space="preserve">  subunit 7 [Source:MGI Symbol;Acc:MGI:1298230]     </v>
      </c>
    </row>
    <row r="2202" spans="1:44">
      <c r="A2202" t="s">
        <v>2752</v>
      </c>
      <c r="B2202">
        <v>11</v>
      </c>
      <c r="C2202">
        <v>1</v>
      </c>
      <c r="D2202" t="s">
        <v>16509</v>
      </c>
      <c r="E2202">
        <v>3</v>
      </c>
      <c r="F2202">
        <v>8.0461010590407707</v>
      </c>
      <c r="G2202">
        <v>8.05139503091603</v>
      </c>
      <c r="H2202">
        <v>7.9153313786629198</v>
      </c>
      <c r="I2202">
        <v>6.6515968038934004</v>
      </c>
      <c r="J2202">
        <v>6.4270346196278201</v>
      </c>
      <c r="K2202">
        <v>6.8008334511192299</v>
      </c>
      <c r="L2202">
        <v>6.7563825388180501</v>
      </c>
      <c r="M2202">
        <v>6.6856338513009899</v>
      </c>
      <c r="N2202">
        <v>6.6691169438973601</v>
      </c>
      <c r="O2202">
        <v>6.4046644518214801</v>
      </c>
      <c r="P2202">
        <v>6.5279313604584601</v>
      </c>
      <c r="Q2202">
        <v>6.4923866904937304</v>
      </c>
      <c r="R2202">
        <v>2.0525228834400902</v>
      </c>
      <c r="S2202" s="1">
        <v>8.3590149407225805E-12</v>
      </c>
      <c r="T2202" s="1">
        <v>4.7549832781842598E-11</v>
      </c>
      <c r="U2202">
        <v>1.7224284042807001</v>
      </c>
      <c r="V2202" s="1">
        <v>2.4649440857433001E-18</v>
      </c>
      <c r="W2202" s="1">
        <v>1.4447057386159599E-17</v>
      </c>
      <c r="X2202">
        <v>1.81254123970926</v>
      </c>
      <c r="Y2202" s="1">
        <v>1.4310502217294501E-23</v>
      </c>
      <c r="Z2202" s="1">
        <v>9.4603667041002696E-23</v>
      </c>
      <c r="AA2202" t="s">
        <v>9</v>
      </c>
      <c r="AB2202" t="s">
        <v>9</v>
      </c>
      <c r="AC2202" t="s">
        <v>9</v>
      </c>
      <c r="AD2202" t="s">
        <v>9</v>
      </c>
      <c r="AE2202" t="s">
        <v>9</v>
      </c>
      <c r="AF2202" t="s">
        <v>9</v>
      </c>
      <c r="AG2202" t="s">
        <v>9</v>
      </c>
      <c r="AH2202" t="s">
        <v>9</v>
      </c>
      <c r="AI2202" t="s">
        <v>9</v>
      </c>
      <c r="AK2202" t="s">
        <v>2753</v>
      </c>
      <c r="AR2202" t="str">
        <f t="shared" si="34"/>
        <v xml:space="preserve">  subunit 8 [Source:MGI Symbol;Acc:MGI:1916375]     </v>
      </c>
    </row>
    <row r="2203" spans="1:44">
      <c r="A2203" t="s">
        <v>2754</v>
      </c>
      <c r="B2203">
        <v>11</v>
      </c>
      <c r="C2203">
        <v>1</v>
      </c>
      <c r="D2203" t="s">
        <v>16510</v>
      </c>
      <c r="E2203">
        <v>4</v>
      </c>
      <c r="F2203">
        <v>6.8453593661720502</v>
      </c>
      <c r="G2203">
        <v>6.5591083057894499</v>
      </c>
      <c r="H2203">
        <v>6.8590102414307799</v>
      </c>
      <c r="I2203">
        <v>7.3532965745280103</v>
      </c>
      <c r="J2203">
        <v>8.2393395975862607</v>
      </c>
      <c r="K2203">
        <v>7.87250764483748</v>
      </c>
      <c r="L2203">
        <v>9.4088318001800104</v>
      </c>
      <c r="M2203">
        <v>8.9430080550513207</v>
      </c>
      <c r="N2203">
        <v>9.0698840270005796</v>
      </c>
      <c r="O2203">
        <v>12.261791628771</v>
      </c>
      <c r="P2203">
        <v>12.1532720700068</v>
      </c>
      <c r="Q2203">
        <v>12.0230883148246</v>
      </c>
      <c r="R2203">
        <v>-7.2176647421969102</v>
      </c>
      <c r="S2203" s="1">
        <v>1.6617562302349701E-176</v>
      </c>
      <c r="T2203" s="1">
        <v>6.6902305829259997E-174</v>
      </c>
      <c r="U2203">
        <v>-3.49886029647026</v>
      </c>
      <c r="V2203" s="1">
        <v>2.3286309175527598E-41</v>
      </c>
      <c r="W2203" s="1">
        <v>4.2422397118965298E-40</v>
      </c>
      <c r="X2203">
        <v>-1.7285706511049199</v>
      </c>
      <c r="Y2203" s="1">
        <v>1.03504903413392E-10</v>
      </c>
      <c r="Z2203" s="1">
        <v>3.61387290279526E-10</v>
      </c>
      <c r="AA2203">
        <v>3.7188044457266498</v>
      </c>
      <c r="AB2203" s="1">
        <v>3.1840839755175901E-46</v>
      </c>
      <c r="AC2203" s="1">
        <v>8.1137951658483398E-44</v>
      </c>
      <c r="AD2203">
        <v>5.4890940910919896</v>
      </c>
      <c r="AE2203" s="1">
        <v>3.2558828093367599E-93</v>
      </c>
      <c r="AF2203" s="1">
        <v>2.64459081188378E-90</v>
      </c>
      <c r="AG2203">
        <v>1.7702896453653401</v>
      </c>
      <c r="AH2203" s="1">
        <v>8.3308510845266103E-11</v>
      </c>
      <c r="AI2203" s="1">
        <v>2.1686810654040001E-9</v>
      </c>
      <c r="AK2203" t="s">
        <v>2755</v>
      </c>
      <c r="AR2203" t="str">
        <f t="shared" si="34"/>
        <v xml:space="preserve"> 3'-cyclic nucleotide 3' phosphodiesterase [Source:MGI Symbol;Acc:MGI:88437]     </v>
      </c>
    </row>
    <row r="2204" spans="1:44">
      <c r="A2204" t="s">
        <v>2756</v>
      </c>
      <c r="B2204">
        <v>1</v>
      </c>
      <c r="C2204">
        <v>-1</v>
      </c>
      <c r="D2204" t="s">
        <v>16511</v>
      </c>
      <c r="E2204">
        <v>4</v>
      </c>
      <c r="F2204">
        <v>9.9190875233151801E-2</v>
      </c>
      <c r="G2204">
        <v>9.38765255326479E-2</v>
      </c>
      <c r="H2204">
        <v>8.7018153516141603E-2</v>
      </c>
      <c r="I2204">
        <v>4.2115963542240502</v>
      </c>
      <c r="J2204">
        <v>4.5135826127891896</v>
      </c>
      <c r="K2204">
        <v>5.0687118025568303</v>
      </c>
      <c r="L2204">
        <v>3.3928243877944602</v>
      </c>
      <c r="M2204">
        <v>4.2895853954720202</v>
      </c>
      <c r="N2204">
        <v>3.8753899469725601</v>
      </c>
      <c r="O2204">
        <v>5.7684041749985102</v>
      </c>
      <c r="P2204">
        <v>4.9188080461829902</v>
      </c>
      <c r="Q2204">
        <v>5.1494179341273698</v>
      </c>
      <c r="R2204">
        <v>-12.365770889695</v>
      </c>
      <c r="S2204" s="1">
        <v>3.2595946651113598E-27</v>
      </c>
      <c r="T2204" s="1">
        <v>4.5448062759266897E-26</v>
      </c>
      <c r="U2204">
        <v>-10.445350523559901</v>
      </c>
      <c r="V2204" s="1">
        <v>3.2251047815053201E-20</v>
      </c>
      <c r="W2204" s="1">
        <v>2.0697476424490099E-19</v>
      </c>
      <c r="X2204">
        <v>-11.4576033370776</v>
      </c>
      <c r="Y2204" s="1">
        <v>1.5825815299052399E-24</v>
      </c>
      <c r="Z2204" s="1">
        <v>1.08853248074779E-23</v>
      </c>
      <c r="AA2204">
        <v>1.92042036613508</v>
      </c>
      <c r="AB2204">
        <v>1.93737744972261E-3</v>
      </c>
      <c r="AC2204">
        <v>8.9063167090891807E-3</v>
      </c>
      <c r="AD2204" t="s">
        <v>9</v>
      </c>
      <c r="AE2204" t="s">
        <v>9</v>
      </c>
      <c r="AF2204" t="s">
        <v>9</v>
      </c>
      <c r="AG2204" t="s">
        <v>9</v>
      </c>
      <c r="AH2204" t="s">
        <v>9</v>
      </c>
      <c r="AI2204" t="s">
        <v>9</v>
      </c>
      <c r="AR2204" t="str">
        <f t="shared" si="34"/>
        <v xml:space="preserve">      </v>
      </c>
    </row>
    <row r="2205" spans="1:44">
      <c r="A2205" t="s">
        <v>2757</v>
      </c>
      <c r="B2205">
        <v>5</v>
      </c>
      <c r="C2205">
        <v>-1</v>
      </c>
      <c r="D2205" t="s">
        <v>16512</v>
      </c>
      <c r="E2205">
        <v>3</v>
      </c>
      <c r="F2205">
        <v>4.8780952072702704</v>
      </c>
      <c r="G2205">
        <v>4.0295469523928302</v>
      </c>
      <c r="H2205">
        <v>4.2489369795127798</v>
      </c>
      <c r="I2205">
        <v>0.588083729677366</v>
      </c>
      <c r="J2205">
        <v>0.67786788489443395</v>
      </c>
      <c r="K2205">
        <v>0.64047980599787002</v>
      </c>
      <c r="L2205">
        <v>3.4167099415959199</v>
      </c>
      <c r="M2205">
        <v>2.5216953020450701</v>
      </c>
      <c r="N2205">
        <v>2.7991575344680499</v>
      </c>
      <c r="O2205">
        <v>1.40611438011223</v>
      </c>
      <c r="P2205">
        <v>1.5661884697642401</v>
      </c>
      <c r="Q2205">
        <v>1.4676141874648601</v>
      </c>
      <c r="R2205">
        <v>4.3944963717344896</v>
      </c>
      <c r="S2205">
        <v>4.60363990163207E-4</v>
      </c>
      <c r="T2205">
        <v>1.1832691548748801E-3</v>
      </c>
      <c r="U2205">
        <v>1.9228466242311899</v>
      </c>
      <c r="V2205">
        <v>1.32934259831395E-2</v>
      </c>
      <c r="W2205">
        <v>2.2725291359068599E-2</v>
      </c>
      <c r="X2205">
        <v>6.1929336473208503</v>
      </c>
      <c r="Y2205" s="1">
        <v>3.4980146470317E-7</v>
      </c>
      <c r="Z2205" s="1">
        <v>9.4103616218972899E-7</v>
      </c>
      <c r="AA2205" t="s">
        <v>9</v>
      </c>
      <c r="AB2205" t="s">
        <v>9</v>
      </c>
      <c r="AC2205" t="s">
        <v>9</v>
      </c>
      <c r="AD2205" t="s">
        <v>9</v>
      </c>
      <c r="AE2205" t="s">
        <v>9</v>
      </c>
      <c r="AF2205" t="s">
        <v>9</v>
      </c>
      <c r="AG2205">
        <v>4.2700870230896699</v>
      </c>
      <c r="AH2205">
        <v>5.1771109360267901E-4</v>
      </c>
      <c r="AI2205">
        <v>3.2907752385822999E-3</v>
      </c>
      <c r="AR2205" t="str">
        <f t="shared" si="34"/>
        <v xml:space="preserve">      </v>
      </c>
    </row>
    <row r="2206" spans="1:44">
      <c r="A2206" t="s">
        <v>2758</v>
      </c>
      <c r="B2206">
        <v>10</v>
      </c>
      <c r="C2206">
        <v>1</v>
      </c>
      <c r="D2206" t="s">
        <v>16513</v>
      </c>
      <c r="E2206">
        <v>7</v>
      </c>
      <c r="F2206">
        <v>6.9709132259967603</v>
      </c>
      <c r="G2206">
        <v>7.1298124541733401</v>
      </c>
      <c r="H2206">
        <v>6.9175451238198997</v>
      </c>
      <c r="I2206">
        <v>6.96458827226233</v>
      </c>
      <c r="J2206">
        <v>6.7781601988434703</v>
      </c>
      <c r="K2206">
        <v>6.4382047343437003</v>
      </c>
      <c r="L2206">
        <v>7.3902130779222102</v>
      </c>
      <c r="M2206">
        <v>7.4956293655041497</v>
      </c>
      <c r="N2206">
        <v>7.6355304893870199</v>
      </c>
      <c r="O2206">
        <v>7.1051924877668799</v>
      </c>
      <c r="P2206">
        <v>6.9456060583206201</v>
      </c>
      <c r="Q2206">
        <v>7.40198666683313</v>
      </c>
      <c r="R2206" t="s">
        <v>9</v>
      </c>
      <c r="S2206" t="s">
        <v>9</v>
      </c>
      <c r="T2206" t="s">
        <v>9</v>
      </c>
      <c r="U2206">
        <v>-0.671016450577956</v>
      </c>
      <c r="V2206">
        <v>1.0818826476616001E-3</v>
      </c>
      <c r="W2206">
        <v>2.1785063424771202E-3</v>
      </c>
      <c r="X2206" t="s">
        <v>9</v>
      </c>
      <c r="Y2206" t="s">
        <v>9</v>
      </c>
      <c r="Z2206" t="s">
        <v>9</v>
      </c>
      <c r="AA2206" t="s">
        <v>9</v>
      </c>
      <c r="AB2206" t="s">
        <v>9</v>
      </c>
      <c r="AC2206" t="s">
        <v>9</v>
      </c>
      <c r="AD2206" t="s">
        <v>9</v>
      </c>
      <c r="AE2206" t="s">
        <v>9</v>
      </c>
      <c r="AF2206" t="s">
        <v>9</v>
      </c>
      <c r="AG2206">
        <v>1.02782515222519</v>
      </c>
      <c r="AH2206" s="1">
        <v>1.1310495020539799E-5</v>
      </c>
      <c r="AI2206">
        <v>1.13471178583322E-4</v>
      </c>
      <c r="AR2206" t="str">
        <f t="shared" si="34"/>
        <v xml:space="preserve">      </v>
      </c>
    </row>
    <row r="2207" spans="1:44">
      <c r="A2207" t="s">
        <v>2759</v>
      </c>
      <c r="B2207">
        <v>17</v>
      </c>
      <c r="C2207">
        <v>-1</v>
      </c>
      <c r="D2207" t="s">
        <v>16514</v>
      </c>
      <c r="E2207">
        <v>7</v>
      </c>
      <c r="F2207">
        <v>6.4662270687730397</v>
      </c>
      <c r="G2207">
        <v>5.7645165803623897</v>
      </c>
      <c r="H2207">
        <v>5.91399220365596</v>
      </c>
      <c r="I2207">
        <v>6.3662694402047597</v>
      </c>
      <c r="J2207">
        <v>6.1441423797275201</v>
      </c>
      <c r="K2207">
        <v>6.1955506644030596</v>
      </c>
      <c r="L2207">
        <v>6.5433521533383496</v>
      </c>
      <c r="M2207">
        <v>6.7164299551883202</v>
      </c>
      <c r="N2207">
        <v>6.7585281575577296</v>
      </c>
      <c r="O2207">
        <v>5.6946847999478001</v>
      </c>
      <c r="P2207">
        <v>6.4385776235547896</v>
      </c>
      <c r="Q2207">
        <v>6.0641168967513099</v>
      </c>
      <c r="R2207" t="s">
        <v>9</v>
      </c>
      <c r="S2207" t="s">
        <v>9</v>
      </c>
      <c r="T2207" t="s">
        <v>9</v>
      </c>
      <c r="U2207">
        <v>-0.79179530240320595</v>
      </c>
      <c r="V2207">
        <v>1.4593582707000801E-2</v>
      </c>
      <c r="W2207">
        <v>2.4797799628820401E-2</v>
      </c>
      <c r="X2207" t="s">
        <v>9</v>
      </c>
      <c r="Y2207" t="s">
        <v>9</v>
      </c>
      <c r="Z2207" t="s">
        <v>9</v>
      </c>
      <c r="AA2207" t="s">
        <v>9</v>
      </c>
      <c r="AB2207" t="s">
        <v>9</v>
      </c>
      <c r="AC2207" t="s">
        <v>9</v>
      </c>
      <c r="AD2207" t="s">
        <v>9</v>
      </c>
      <c r="AE2207" t="s">
        <v>9</v>
      </c>
      <c r="AF2207" t="s">
        <v>9</v>
      </c>
      <c r="AG2207" t="s">
        <v>9</v>
      </c>
      <c r="AH2207" t="s">
        <v>9</v>
      </c>
      <c r="AI2207" t="s">
        <v>9</v>
      </c>
      <c r="AR2207" t="str">
        <f t="shared" si="34"/>
        <v xml:space="preserve">      </v>
      </c>
    </row>
    <row r="2208" spans="1:44">
      <c r="A2208" t="s">
        <v>2760</v>
      </c>
      <c r="B2208">
        <v>5</v>
      </c>
      <c r="C2208">
        <v>1</v>
      </c>
      <c r="D2208" t="s">
        <v>16515</v>
      </c>
      <c r="E2208">
        <v>3</v>
      </c>
      <c r="F2208">
        <v>6.8803049278989699</v>
      </c>
      <c r="G2208">
        <v>7.1003584497645598</v>
      </c>
      <c r="H2208">
        <v>6.8956712676169403</v>
      </c>
      <c r="I2208">
        <v>4.1374408688886204</v>
      </c>
      <c r="J2208">
        <v>4.9913917582896303</v>
      </c>
      <c r="K2208">
        <v>4.8306918761616604</v>
      </c>
      <c r="L2208">
        <v>4.7959701412434699</v>
      </c>
      <c r="M2208">
        <v>4.2299242045163199</v>
      </c>
      <c r="N2208">
        <v>5.2404217815782497</v>
      </c>
      <c r="O2208">
        <v>4.7606329065184099</v>
      </c>
      <c r="P2208">
        <v>5.8271020436065104</v>
      </c>
      <c r="Q2208">
        <v>5.1149616150559902</v>
      </c>
      <c r="R2208">
        <v>2.2005581621855002</v>
      </c>
      <c r="S2208" s="1">
        <v>4.7333872232867802E-6</v>
      </c>
      <c r="T2208" s="1">
        <v>1.56619001117342E-5</v>
      </c>
      <c r="U2208">
        <v>2.8397014409821399</v>
      </c>
      <c r="V2208" s="1">
        <v>2.6269838268519398E-12</v>
      </c>
      <c r="W2208" s="1">
        <v>1.10774654010693E-11</v>
      </c>
      <c r="X2208">
        <v>3.0478712644346801</v>
      </c>
      <c r="Y2208" s="1">
        <v>1.2453961502707201E-15</v>
      </c>
      <c r="Z2208" s="1">
        <v>5.68025651117129E-15</v>
      </c>
      <c r="AA2208" t="s">
        <v>9</v>
      </c>
      <c r="AB2208" t="s">
        <v>9</v>
      </c>
      <c r="AC2208" t="s">
        <v>9</v>
      </c>
      <c r="AD2208" t="s">
        <v>9</v>
      </c>
      <c r="AE2208" t="s">
        <v>9</v>
      </c>
      <c r="AF2208" t="s">
        <v>9</v>
      </c>
      <c r="AG2208" t="s">
        <v>9</v>
      </c>
      <c r="AH2208" t="s">
        <v>9</v>
      </c>
      <c r="AI2208" t="s">
        <v>9</v>
      </c>
      <c r="AR2208" t="str">
        <f t="shared" si="34"/>
        <v xml:space="preserve">      </v>
      </c>
    </row>
    <row r="2209" spans="1:44">
      <c r="A2209" t="s">
        <v>2761</v>
      </c>
      <c r="B2209">
        <v>4</v>
      </c>
      <c r="C2209">
        <v>1</v>
      </c>
      <c r="D2209" t="s">
        <v>16516</v>
      </c>
      <c r="E2209">
        <v>6</v>
      </c>
      <c r="F2209">
        <v>3.81554965643616</v>
      </c>
      <c r="G2209">
        <v>4.2244411639007202</v>
      </c>
      <c r="H2209">
        <v>3.8125598592382302</v>
      </c>
      <c r="I2209">
        <v>7.4668495179510996</v>
      </c>
      <c r="J2209">
        <v>8.1422162318720392</v>
      </c>
      <c r="K2209">
        <v>7.6695636099877103</v>
      </c>
      <c r="L2209">
        <v>4.0993086291139997</v>
      </c>
      <c r="M2209">
        <v>5.0222019830195803</v>
      </c>
      <c r="N2209">
        <v>4.6722973158364898</v>
      </c>
      <c r="O2209">
        <v>7.5530384209083001</v>
      </c>
      <c r="P2209">
        <v>4.6596476504878703</v>
      </c>
      <c r="Q2209">
        <v>5.5672541385540999</v>
      </c>
      <c r="R2209">
        <v>-3.55144869052614</v>
      </c>
      <c r="S2209" s="1">
        <v>3.1691886679279799E-8</v>
      </c>
      <c r="T2209" s="1">
        <v>1.3225347060977499E-7</v>
      </c>
      <c r="U2209" t="s">
        <v>9</v>
      </c>
      <c r="V2209" t="s">
        <v>9</v>
      </c>
      <c r="W2209" t="s">
        <v>9</v>
      </c>
      <c r="X2209">
        <v>-5.0700105966467</v>
      </c>
      <c r="Y2209" s="1">
        <v>9.18812015440043E-17</v>
      </c>
      <c r="Z2209" s="1">
        <v>4.46639237631521E-16</v>
      </c>
      <c r="AA2209">
        <v>2.5528977730762201</v>
      </c>
      <c r="AB2209">
        <v>3.1067342155063497E-4</v>
      </c>
      <c r="AC2209">
        <v>1.85889124607369E-3</v>
      </c>
      <c r="AD2209" t="s">
        <v>9</v>
      </c>
      <c r="AE2209" t="s">
        <v>9</v>
      </c>
      <c r="AF2209" t="s">
        <v>9</v>
      </c>
      <c r="AG2209">
        <v>-4.0714596791967796</v>
      </c>
      <c r="AH2209" s="1">
        <v>2.31279808592868E-9</v>
      </c>
      <c r="AI2209" s="1">
        <v>4.7259829599429199E-8</v>
      </c>
      <c r="AR2209" t="str">
        <f t="shared" si="34"/>
        <v xml:space="preserve">      </v>
      </c>
    </row>
    <row r="2210" spans="1:44">
      <c r="A2210" t="s">
        <v>2762</v>
      </c>
      <c r="B2210">
        <v>1</v>
      </c>
      <c r="C2210">
        <v>1</v>
      </c>
      <c r="D2210" t="s">
        <v>16517</v>
      </c>
      <c r="E2210">
        <v>1</v>
      </c>
      <c r="F2210">
        <v>4.6853253424163297</v>
      </c>
      <c r="G2210">
        <v>3.4689443780701898</v>
      </c>
      <c r="H2210">
        <v>4.0095995314360398</v>
      </c>
      <c r="I2210">
        <v>5.1618447691385896</v>
      </c>
      <c r="J2210">
        <v>5.0251908588304</v>
      </c>
      <c r="K2210">
        <v>4.8087077931613402</v>
      </c>
      <c r="L2210">
        <v>5.2112853337353799</v>
      </c>
      <c r="M2210">
        <v>5.2659906127587899</v>
      </c>
      <c r="N2210">
        <v>5.9325936083798601</v>
      </c>
      <c r="O2210">
        <v>5.0764016040077102</v>
      </c>
      <c r="P2210">
        <v>4.7953711601510003</v>
      </c>
      <c r="Q2210">
        <v>4.6619452875043397</v>
      </c>
      <c r="R2210" t="s">
        <v>9</v>
      </c>
      <c r="S2210" t="s">
        <v>9</v>
      </c>
      <c r="T2210" t="s">
        <v>9</v>
      </c>
      <c r="U2210">
        <v>-1.893465397885</v>
      </c>
      <c r="V2210">
        <v>3.60092567959906E-4</v>
      </c>
      <c r="W2210">
        <v>7.6761172514828795E-4</v>
      </c>
      <c r="X2210">
        <v>-1.2025292186262599</v>
      </c>
      <c r="Y2210">
        <v>2.4137167263268599E-2</v>
      </c>
      <c r="Z2210">
        <v>3.8286791647513897E-2</v>
      </c>
      <c r="AA2210" t="s">
        <v>9</v>
      </c>
      <c r="AB2210" t="s">
        <v>9</v>
      </c>
      <c r="AC2210" t="s">
        <v>9</v>
      </c>
      <c r="AD2210" t="s">
        <v>9</v>
      </c>
      <c r="AE2210" t="s">
        <v>9</v>
      </c>
      <c r="AF2210" t="s">
        <v>9</v>
      </c>
      <c r="AG2210" t="s">
        <v>9</v>
      </c>
      <c r="AH2210" t="s">
        <v>9</v>
      </c>
      <c r="AI2210" t="s">
        <v>9</v>
      </c>
      <c r="AK2210" t="s">
        <v>2763</v>
      </c>
      <c r="AR2210" t="str">
        <f t="shared" si="34"/>
        <v xml:space="preserve">  connexin sorting protein [Source:MGI Symbol;Acc:MGI:2445141]     </v>
      </c>
    </row>
    <row r="2211" spans="1:44">
      <c r="A2211" t="s">
        <v>2764</v>
      </c>
      <c r="B2211">
        <v>4</v>
      </c>
      <c r="C2211">
        <v>-1</v>
      </c>
      <c r="D2211" t="s">
        <v>16518</v>
      </c>
      <c r="E2211">
        <v>4</v>
      </c>
      <c r="F2211">
        <v>2.07772245460274</v>
      </c>
      <c r="G2211">
        <v>0.218043263385196</v>
      </c>
      <c r="H2211">
        <v>1.6132283047981999</v>
      </c>
      <c r="I2211">
        <v>1.91981642862706</v>
      </c>
      <c r="J2211">
        <v>2.9108226384370899</v>
      </c>
      <c r="K2211">
        <v>2.6177769523111998</v>
      </c>
      <c r="L2211">
        <v>0.75441354672120797</v>
      </c>
      <c r="M2211">
        <v>0.82925862647805804</v>
      </c>
      <c r="N2211">
        <v>2.72013315117447</v>
      </c>
      <c r="O2211">
        <v>3.6263110209388301</v>
      </c>
      <c r="P2211">
        <v>2.7383545303795001</v>
      </c>
      <c r="Q2211">
        <v>4.2752721751801701</v>
      </c>
      <c r="R2211">
        <v>-3.1703997907000101</v>
      </c>
      <c r="S2211">
        <v>4.5930491291157199E-3</v>
      </c>
      <c r="T2211">
        <v>9.9403928471011403E-3</v>
      </c>
      <c r="U2211" t="s">
        <v>9</v>
      </c>
      <c r="V2211" t="s">
        <v>9</v>
      </c>
      <c r="W2211" t="s">
        <v>9</v>
      </c>
      <c r="X2211" t="s">
        <v>9</v>
      </c>
      <c r="Y2211" t="s">
        <v>9</v>
      </c>
      <c r="Z2211" t="s">
        <v>9</v>
      </c>
      <c r="AA2211" t="s">
        <v>9</v>
      </c>
      <c r="AB2211" t="s">
        <v>9</v>
      </c>
      <c r="AC2211" t="s">
        <v>9</v>
      </c>
      <c r="AD2211" t="s">
        <v>9</v>
      </c>
      <c r="AE2211" t="s">
        <v>9</v>
      </c>
      <c r="AF2211" t="s">
        <v>9</v>
      </c>
      <c r="AG2211" t="s">
        <v>9</v>
      </c>
      <c r="AH2211" t="s">
        <v>9</v>
      </c>
      <c r="AI2211" t="s">
        <v>9</v>
      </c>
      <c r="AR2211" t="str">
        <f t="shared" si="34"/>
        <v xml:space="preserve">      </v>
      </c>
    </row>
    <row r="2212" spans="1:44">
      <c r="A2212" t="s">
        <v>2765</v>
      </c>
      <c r="B2212">
        <v>4</v>
      </c>
      <c r="C2212">
        <v>1</v>
      </c>
      <c r="D2212" t="s">
        <v>16519</v>
      </c>
      <c r="E2212">
        <v>4</v>
      </c>
      <c r="F2212">
        <v>2.5161380283565098</v>
      </c>
      <c r="G2212">
        <v>3.1641972145751698</v>
      </c>
      <c r="H2212">
        <v>2.6706693834902202</v>
      </c>
      <c r="I2212">
        <v>4.1747030404865102</v>
      </c>
      <c r="J2212">
        <v>4.55635332380837</v>
      </c>
      <c r="K2212">
        <v>5.1521557304499304</v>
      </c>
      <c r="L2212">
        <v>4.4265099923259301</v>
      </c>
      <c r="M2212">
        <v>4.82331779950088</v>
      </c>
      <c r="N2212">
        <v>3.93080158964937</v>
      </c>
      <c r="O2212">
        <v>4.8751421266890702</v>
      </c>
      <c r="P2212">
        <v>4.87265671916784</v>
      </c>
      <c r="Q2212">
        <v>5.1581498011368803</v>
      </c>
      <c r="R2212">
        <v>-3.2270639733042601</v>
      </c>
      <c r="S2212" s="1">
        <v>4.51298776599943E-8</v>
      </c>
      <c r="T2212" s="1">
        <v>1.8544821378835099E-7</v>
      </c>
      <c r="U2212">
        <v>-2.4822091820441701</v>
      </c>
      <c r="V2212" s="1">
        <v>5.0728645828857396E-6</v>
      </c>
      <c r="W2212" s="1">
        <v>1.33406299100569E-5</v>
      </c>
      <c r="X2212">
        <v>-2.8298004587038599</v>
      </c>
      <c r="Y2212" s="1">
        <v>2.3519622545056199E-8</v>
      </c>
      <c r="Z2212" s="1">
        <v>6.9699361189087897E-8</v>
      </c>
      <c r="AA2212" t="s">
        <v>9</v>
      </c>
      <c r="AB2212" t="s">
        <v>9</v>
      </c>
      <c r="AC2212" t="s">
        <v>9</v>
      </c>
      <c r="AD2212" t="s">
        <v>9</v>
      </c>
      <c r="AE2212" t="s">
        <v>9</v>
      </c>
      <c r="AF2212" t="s">
        <v>9</v>
      </c>
      <c r="AG2212" t="s">
        <v>9</v>
      </c>
      <c r="AH2212" t="s">
        <v>9</v>
      </c>
      <c r="AI2212" t="s">
        <v>9</v>
      </c>
      <c r="AK2212" t="s">
        <v>2766</v>
      </c>
      <c r="AR2212" t="str">
        <f t="shared" si="34"/>
        <v xml:space="preserve">  centrosomal protein [Source:MGI Symbol;Acc:MGI:2443104]     </v>
      </c>
    </row>
    <row r="2213" spans="1:44">
      <c r="A2213" t="s">
        <v>2767</v>
      </c>
      <c r="B2213">
        <v>15</v>
      </c>
      <c r="C2213">
        <v>1</v>
      </c>
      <c r="D2213" t="s">
        <v>16520</v>
      </c>
      <c r="E2213">
        <v>1</v>
      </c>
      <c r="F2213">
        <v>4.7442827187101804</v>
      </c>
      <c r="G2213">
        <v>4.1846008468173901</v>
      </c>
      <c r="H2213">
        <v>5.3829405847961898</v>
      </c>
      <c r="I2213">
        <v>9.3521558040362596</v>
      </c>
      <c r="J2213">
        <v>9.28624263471748</v>
      </c>
      <c r="K2213">
        <v>9.4153713211088697</v>
      </c>
      <c r="L2213">
        <v>9.6859158837884802</v>
      </c>
      <c r="M2213">
        <v>9.8809807066691793</v>
      </c>
      <c r="N2213">
        <v>9.8632237532190992</v>
      </c>
      <c r="O2213">
        <v>9.3751388432320493</v>
      </c>
      <c r="P2213">
        <v>9.8946929422985104</v>
      </c>
      <c r="Q2213">
        <v>9.5608150097055002</v>
      </c>
      <c r="R2213">
        <v>-6.84128742504776</v>
      </c>
      <c r="S2213" s="1">
        <v>2.40153541633096E-9</v>
      </c>
      <c r="T2213" s="1">
        <v>1.1064329499713301E-8</v>
      </c>
      <c r="U2213">
        <v>-7.0532415547531704</v>
      </c>
      <c r="V2213" s="1">
        <v>7.4917377211051303E-10</v>
      </c>
      <c r="W2213" s="1">
        <v>2.6532328910153499E-9</v>
      </c>
      <c r="X2213">
        <v>-6.5163993489518504</v>
      </c>
      <c r="Y2213" s="1">
        <v>1.21994119258788E-8</v>
      </c>
      <c r="Z2213" s="1">
        <v>3.6962885760475297E-8</v>
      </c>
      <c r="AA2213" t="s">
        <v>9</v>
      </c>
      <c r="AB2213" t="s">
        <v>9</v>
      </c>
      <c r="AC2213" t="s">
        <v>9</v>
      </c>
      <c r="AD2213" t="s">
        <v>9</v>
      </c>
      <c r="AE2213" t="s">
        <v>9</v>
      </c>
      <c r="AF2213" t="s">
        <v>9</v>
      </c>
      <c r="AG2213" t="s">
        <v>9</v>
      </c>
      <c r="AH2213" t="s">
        <v>9</v>
      </c>
      <c r="AI2213" t="s">
        <v>9</v>
      </c>
      <c r="AR2213" t="str">
        <f t="shared" si="34"/>
        <v xml:space="preserve">      </v>
      </c>
    </row>
    <row r="2214" spans="1:44">
      <c r="A2214" t="s">
        <v>2768</v>
      </c>
      <c r="B2214">
        <v>1</v>
      </c>
      <c r="C2214">
        <v>-1</v>
      </c>
      <c r="D2214" t="s">
        <v>16521</v>
      </c>
      <c r="E2214">
        <v>4</v>
      </c>
      <c r="F2214">
        <v>4.1380852432498996</v>
      </c>
      <c r="G2214">
        <v>5.0811504162126298</v>
      </c>
      <c r="H2214">
        <v>3.2863321964262999</v>
      </c>
      <c r="I2214">
        <v>7.1272441692595301</v>
      </c>
      <c r="J2214">
        <v>7.2475504592333504</v>
      </c>
      <c r="K2214">
        <v>7.0268825736430101</v>
      </c>
      <c r="L2214">
        <v>6.8455278090497798</v>
      </c>
      <c r="M2214">
        <v>7.3041906569776698</v>
      </c>
      <c r="N2214">
        <v>6.6622075727635002</v>
      </c>
      <c r="O2214">
        <v>9.3095039287254409</v>
      </c>
      <c r="P2214">
        <v>8.9152814940551401</v>
      </c>
      <c r="Q2214">
        <v>8.9161096129311304</v>
      </c>
      <c r="R2214">
        <v>-6.3511362994297302</v>
      </c>
      <c r="S2214" s="1">
        <v>4.0542779923237401E-25</v>
      </c>
      <c r="T2214" s="1">
        <v>5.0184544802752899E-24</v>
      </c>
      <c r="U2214">
        <v>-3.7426796920206602</v>
      </c>
      <c r="V2214" s="1">
        <v>1.54121276187546E-9</v>
      </c>
      <c r="W2214" s="1">
        <v>5.3563071216563904E-9</v>
      </c>
      <c r="X2214">
        <v>-3.9619293425003801</v>
      </c>
      <c r="Y2214" s="1">
        <v>1.14017228136661E-10</v>
      </c>
      <c r="Z2214" s="1">
        <v>3.9705838851594501E-10</v>
      </c>
      <c r="AA2214">
        <v>2.60845660740907</v>
      </c>
      <c r="AB2214" s="1">
        <v>2.9141668791131099E-5</v>
      </c>
      <c r="AC2214">
        <v>2.23304910147134E-4</v>
      </c>
      <c r="AD2214">
        <v>2.3892069569293501</v>
      </c>
      <c r="AE2214">
        <v>1.1317623729034901E-4</v>
      </c>
      <c r="AF2214">
        <v>6.8082397612202598E-4</v>
      </c>
      <c r="AG2214" t="s">
        <v>9</v>
      </c>
      <c r="AH2214" t="s">
        <v>9</v>
      </c>
      <c r="AI2214" t="s">
        <v>9</v>
      </c>
      <c r="AR2214" t="str">
        <f t="shared" si="34"/>
        <v xml:space="preserve">      </v>
      </c>
    </row>
    <row r="2215" spans="1:44">
      <c r="A2215" t="s">
        <v>2769</v>
      </c>
      <c r="B2215">
        <v>6</v>
      </c>
      <c r="C2215">
        <v>-1</v>
      </c>
      <c r="D2215" t="s">
        <v>16522</v>
      </c>
      <c r="E2215">
        <v>6</v>
      </c>
      <c r="F2215">
        <v>-1.0697639472920499</v>
      </c>
      <c r="G2215">
        <v>-0.96820941825790396</v>
      </c>
      <c r="H2215">
        <v>-1.08520387110478</v>
      </c>
      <c r="I2215">
        <v>4.16335032121314</v>
      </c>
      <c r="J2215">
        <v>3.9124552563919299</v>
      </c>
      <c r="K2215">
        <v>4.1997445808877298</v>
      </c>
      <c r="L2215">
        <v>2.0071564162231801</v>
      </c>
      <c r="M2215">
        <v>0.35140734482434499</v>
      </c>
      <c r="N2215">
        <v>0.27569781237882501</v>
      </c>
      <c r="O2215">
        <v>0.94761439448778495</v>
      </c>
      <c r="P2215">
        <v>1.10639482343064</v>
      </c>
      <c r="Q2215">
        <v>3.5313622153007902</v>
      </c>
      <c r="R2215">
        <v>-8.5060507417635804</v>
      </c>
      <c r="S2215" s="1">
        <v>9.3310607502941401E-10</v>
      </c>
      <c r="T2215" s="1">
        <v>4.4819801240167998E-9</v>
      </c>
      <c r="U2215" t="s">
        <v>9</v>
      </c>
      <c r="V2215" t="s">
        <v>9</v>
      </c>
      <c r="W2215" t="s">
        <v>9</v>
      </c>
      <c r="X2215">
        <v>-10.748899455576501</v>
      </c>
      <c r="Y2215" s="1">
        <v>8.6409763549172494E-18</v>
      </c>
      <c r="Z2215" s="1">
        <v>4.4205680718313299E-17</v>
      </c>
      <c r="AA2215" t="s">
        <v>9</v>
      </c>
      <c r="AB2215" t="s">
        <v>9</v>
      </c>
      <c r="AC2215" t="s">
        <v>9</v>
      </c>
      <c r="AD2215" t="s">
        <v>9</v>
      </c>
      <c r="AE2215" t="s">
        <v>9</v>
      </c>
      <c r="AF2215" t="s">
        <v>9</v>
      </c>
      <c r="AG2215">
        <v>-4.1444440407387697</v>
      </c>
      <c r="AH2215">
        <v>9.0376877409552097E-4</v>
      </c>
      <c r="AI2215">
        <v>5.30436624549543E-3</v>
      </c>
      <c r="AR2215" t="str">
        <f t="shared" si="34"/>
        <v xml:space="preserve">      </v>
      </c>
    </row>
    <row r="2216" spans="1:44">
      <c r="A2216" t="s">
        <v>2770</v>
      </c>
      <c r="B2216">
        <v>6</v>
      </c>
      <c r="C2216">
        <v>1</v>
      </c>
      <c r="D2216" t="s">
        <v>16523</v>
      </c>
      <c r="E2216">
        <v>1</v>
      </c>
      <c r="F2216">
        <v>0.60041856561512097</v>
      </c>
      <c r="G2216">
        <v>0.59597137141537404</v>
      </c>
      <c r="H2216">
        <v>0.59024428792346195</v>
      </c>
      <c r="I2216">
        <v>5.5784937235189496</v>
      </c>
      <c r="J2216">
        <v>5.7888289803819104</v>
      </c>
      <c r="K2216">
        <v>5.6609125051969897</v>
      </c>
      <c r="L2216">
        <v>5.1924004511880897</v>
      </c>
      <c r="M2216">
        <v>5.1952356591498097</v>
      </c>
      <c r="N2216">
        <v>5.6447195784312196</v>
      </c>
      <c r="O2216">
        <v>4.6766866701784497</v>
      </c>
      <c r="P2216">
        <v>6.1381467402049701</v>
      </c>
      <c r="Q2216">
        <v>5.3713638093596501</v>
      </c>
      <c r="R2216">
        <v>-12.2674742283667</v>
      </c>
      <c r="S2216" s="1">
        <v>2.4178043363598202E-28</v>
      </c>
      <c r="T2216" s="1">
        <v>3.63551083405588E-27</v>
      </c>
      <c r="U2216">
        <v>-12.078471878106001</v>
      </c>
      <c r="V2216" s="1">
        <v>1.9515771260344599E-28</v>
      </c>
      <c r="W2216" s="1">
        <v>1.8446078358627001E-27</v>
      </c>
      <c r="X2216">
        <v>-12.4797715858257</v>
      </c>
      <c r="Y2216" s="1">
        <v>2.3268571074838499E-30</v>
      </c>
      <c r="Z2216" s="1">
        <v>2.08231983252078E-29</v>
      </c>
      <c r="AA2216" t="s">
        <v>9</v>
      </c>
      <c r="AB2216" t="s">
        <v>9</v>
      </c>
      <c r="AC2216" t="s">
        <v>9</v>
      </c>
      <c r="AD2216" t="s">
        <v>9</v>
      </c>
      <c r="AE2216" t="s">
        <v>9</v>
      </c>
      <c r="AF2216" t="s">
        <v>9</v>
      </c>
      <c r="AG2216" t="s">
        <v>9</v>
      </c>
      <c r="AH2216" t="s">
        <v>9</v>
      </c>
      <c r="AI2216" t="s">
        <v>9</v>
      </c>
      <c r="AR2216" t="str">
        <f t="shared" si="34"/>
        <v xml:space="preserve">      </v>
      </c>
    </row>
    <row r="2217" spans="1:44">
      <c r="A2217" t="s">
        <v>2771</v>
      </c>
      <c r="B2217">
        <v>9</v>
      </c>
      <c r="C2217">
        <v>-1</v>
      </c>
      <c r="D2217" t="s">
        <v>16524</v>
      </c>
      <c r="E2217">
        <v>1</v>
      </c>
      <c r="F2217">
        <v>6.20251339809599E-2</v>
      </c>
      <c r="G2217">
        <v>-0.44546820164870099</v>
      </c>
      <c r="H2217">
        <v>-1.5387909571602699E-2</v>
      </c>
      <c r="I2217">
        <v>2.9407912228606699</v>
      </c>
      <c r="J2217">
        <v>3.29331660779143</v>
      </c>
      <c r="K2217">
        <v>1.8839940798359101</v>
      </c>
      <c r="L2217">
        <v>4.3052623178812102</v>
      </c>
      <c r="M2217">
        <v>3.0000550490442701</v>
      </c>
      <c r="N2217">
        <v>3.7514117927569899</v>
      </c>
      <c r="O2217">
        <v>1.18684998474506</v>
      </c>
      <c r="P2217">
        <v>1.34180267561098</v>
      </c>
      <c r="Q2217">
        <v>1.24638217173262</v>
      </c>
      <c r="R2217" t="s">
        <v>9</v>
      </c>
      <c r="S2217" t="s">
        <v>9</v>
      </c>
      <c r="T2217" t="s">
        <v>9</v>
      </c>
      <c r="U2217">
        <v>-7.0155533105264203</v>
      </c>
      <c r="V2217" s="1">
        <v>1.0655340518183101E-11</v>
      </c>
      <c r="W2217" s="1">
        <v>4.3192232661889102E-11</v>
      </c>
      <c r="X2217">
        <v>-5.74962380559879</v>
      </c>
      <c r="Y2217" s="1">
        <v>4.0972064333351502E-8</v>
      </c>
      <c r="Z2217" s="1">
        <v>1.1918529310215E-7</v>
      </c>
      <c r="AA2217">
        <v>-3.7722563892189802</v>
      </c>
      <c r="AB2217">
        <v>8.8179395759599797E-3</v>
      </c>
      <c r="AC2217">
        <v>3.1613225580462298E-2</v>
      </c>
      <c r="AD2217" t="s">
        <v>9</v>
      </c>
      <c r="AE2217" t="s">
        <v>9</v>
      </c>
      <c r="AF2217" t="s">
        <v>9</v>
      </c>
      <c r="AG2217" t="s">
        <v>9</v>
      </c>
      <c r="AH2217" t="s">
        <v>9</v>
      </c>
      <c r="AI2217" t="s">
        <v>9</v>
      </c>
      <c r="AR2217" t="str">
        <f t="shared" si="34"/>
        <v xml:space="preserve">      </v>
      </c>
    </row>
    <row r="2218" spans="1:44">
      <c r="A2218" t="s">
        <v>2772</v>
      </c>
      <c r="B2218">
        <v>6</v>
      </c>
      <c r="C2218">
        <v>1</v>
      </c>
      <c r="D2218" t="s">
        <v>16525</v>
      </c>
      <c r="E2218">
        <v>1</v>
      </c>
      <c r="F2218">
        <v>-0.821005114953825</v>
      </c>
      <c r="G2218">
        <v>-0.82775957080782803</v>
      </c>
      <c r="H2218">
        <v>-0.83651329756061998</v>
      </c>
      <c r="I2218">
        <v>1.2581174008107201</v>
      </c>
      <c r="J2218">
        <v>1.42205899537453</v>
      </c>
      <c r="K2218">
        <v>0.30482606062567902</v>
      </c>
      <c r="L2218">
        <v>4.5463195389096001</v>
      </c>
      <c r="M2218">
        <v>4.28787515382467</v>
      </c>
      <c r="N2218">
        <v>4.2597122974478703</v>
      </c>
      <c r="O2218">
        <v>3.6178547717494598</v>
      </c>
      <c r="P2218">
        <v>3.38832095110339</v>
      </c>
      <c r="Q2218">
        <v>2.5397645406215501</v>
      </c>
      <c r="R2218">
        <v>-10.424665156690599</v>
      </c>
      <c r="S2218" s="1">
        <v>2.6237171808796599E-17</v>
      </c>
      <c r="T2218" s="1">
        <v>2.10734870228858E-16</v>
      </c>
      <c r="U2218">
        <v>-11.831354680878899</v>
      </c>
      <c r="V2218" s="1">
        <v>2.0422203378421599E-24</v>
      </c>
      <c r="W2218" s="1">
        <v>1.60186657749495E-23</v>
      </c>
      <c r="X2218" t="s">
        <v>9</v>
      </c>
      <c r="Y2218" t="s">
        <v>9</v>
      </c>
      <c r="Z2218" t="s">
        <v>9</v>
      </c>
      <c r="AA2218" t="s">
        <v>9</v>
      </c>
      <c r="AB2218" t="s">
        <v>9</v>
      </c>
      <c r="AC2218" t="s">
        <v>9</v>
      </c>
      <c r="AD2218">
        <v>3.4914623301480301</v>
      </c>
      <c r="AE2218">
        <v>3.6444801744138699E-3</v>
      </c>
      <c r="AF2218">
        <v>1.4189234375878599E-2</v>
      </c>
      <c r="AG2218">
        <v>4.8981518543363203</v>
      </c>
      <c r="AH2218" s="1">
        <v>1.33920789416713E-5</v>
      </c>
      <c r="AI2218">
        <v>1.3236102948062801E-4</v>
      </c>
      <c r="AR2218" t="str">
        <f t="shared" si="34"/>
        <v xml:space="preserve">      </v>
      </c>
    </row>
    <row r="2219" spans="1:44">
      <c r="A2219" t="s">
        <v>2773</v>
      </c>
      <c r="B2219">
        <v>11</v>
      </c>
      <c r="C2219">
        <v>1</v>
      </c>
      <c r="D2219" t="s">
        <v>16526</v>
      </c>
      <c r="E2219">
        <v>1</v>
      </c>
      <c r="F2219">
        <v>1.7330008425193799</v>
      </c>
      <c r="G2219">
        <v>0.70961123704584805</v>
      </c>
      <c r="H2219">
        <v>0.78458235390650699</v>
      </c>
      <c r="I2219">
        <v>6.5922792244217101</v>
      </c>
      <c r="J2219">
        <v>6.44818805874423</v>
      </c>
      <c r="K2219">
        <v>6.8124537387499799</v>
      </c>
      <c r="L2219">
        <v>6.0126303499664804</v>
      </c>
      <c r="M2219">
        <v>6.2245137472484702</v>
      </c>
      <c r="N2219">
        <v>5.9994502549220599</v>
      </c>
      <c r="O2219">
        <v>5.3577160101654897</v>
      </c>
      <c r="P2219">
        <v>2.6044192197793001</v>
      </c>
      <c r="Q2219">
        <v>5.0858547579485602</v>
      </c>
      <c r="R2219">
        <v>-6.10707597501629</v>
      </c>
      <c r="S2219" s="1">
        <v>1.2654170147211701E-8</v>
      </c>
      <c r="T2219" s="1">
        <v>5.4809778389106099E-8</v>
      </c>
      <c r="U2219">
        <v>-7.6606986246690401</v>
      </c>
      <c r="V2219" s="1">
        <v>3.6435278037473599E-14</v>
      </c>
      <c r="W2219" s="1">
        <v>1.70863301188188E-13</v>
      </c>
      <c r="X2219">
        <v>-8.3013658250426907</v>
      </c>
      <c r="Y2219" s="1">
        <v>1.79615189833416E-16</v>
      </c>
      <c r="Z2219" s="1">
        <v>8.6016202205808701E-16</v>
      </c>
      <c r="AA2219" t="s">
        <v>9</v>
      </c>
      <c r="AB2219" t="s">
        <v>9</v>
      </c>
      <c r="AC2219" t="s">
        <v>9</v>
      </c>
      <c r="AD2219" t="s">
        <v>9</v>
      </c>
      <c r="AE2219" t="s">
        <v>9</v>
      </c>
      <c r="AF2219" t="s">
        <v>9</v>
      </c>
      <c r="AG2219" t="s">
        <v>9</v>
      </c>
      <c r="AH2219" t="s">
        <v>9</v>
      </c>
      <c r="AI2219" t="s">
        <v>9</v>
      </c>
      <c r="AR2219" t="str">
        <f t="shared" si="34"/>
        <v xml:space="preserve">      </v>
      </c>
    </row>
    <row r="2220" spans="1:44">
      <c r="A2220" t="s">
        <v>2774</v>
      </c>
      <c r="B2220">
        <v>6</v>
      </c>
      <c r="C2220">
        <v>1</v>
      </c>
      <c r="D2220" t="s">
        <v>16527</v>
      </c>
      <c r="E2220">
        <v>1</v>
      </c>
      <c r="F2220">
        <v>2.97592877851016</v>
      </c>
      <c r="G2220">
        <v>3.28574589200608</v>
      </c>
      <c r="H2220">
        <v>3.3174274298449098</v>
      </c>
      <c r="I2220">
        <v>6.9355857717195404</v>
      </c>
      <c r="J2220">
        <v>7.1703839530278097</v>
      </c>
      <c r="K2220">
        <v>7.1932350528926197</v>
      </c>
      <c r="L2220">
        <v>6.8471435747382099</v>
      </c>
      <c r="M2220">
        <v>6.9855346642763001</v>
      </c>
      <c r="N2220">
        <v>7.0251993762605904</v>
      </c>
      <c r="O2220">
        <v>3.8237561624551901</v>
      </c>
      <c r="P2220">
        <v>4.55257657124654</v>
      </c>
      <c r="Q2220">
        <v>2.9375121847395498</v>
      </c>
      <c r="R2220" t="s">
        <v>9</v>
      </c>
      <c r="S2220" t="s">
        <v>9</v>
      </c>
      <c r="T2220" t="s">
        <v>9</v>
      </c>
      <c r="U2220">
        <v>-5.2967773782329903</v>
      </c>
      <c r="V2220" s="1">
        <v>1.5604365283488999E-106</v>
      </c>
      <c r="W2220" s="1">
        <v>1.21552624742764E-104</v>
      </c>
      <c r="X2220">
        <v>-5.4820327797360502</v>
      </c>
      <c r="Y2220" s="1">
        <v>1.28980261220811E-123</v>
      </c>
      <c r="Z2220" s="1">
        <v>9.5306769658162802E-122</v>
      </c>
      <c r="AA2220">
        <v>-4.2993745182137797</v>
      </c>
      <c r="AB2220" s="1">
        <v>2.4158148002626701E-7</v>
      </c>
      <c r="AC2220" s="1">
        <v>2.9097246658214702E-6</v>
      </c>
      <c r="AD2220">
        <v>-4.4846299197168404</v>
      </c>
      <c r="AE2220" s="1">
        <v>6.8746418111836705E-8</v>
      </c>
      <c r="AF2220" s="1">
        <v>7.8855114720338096E-7</v>
      </c>
      <c r="AG2220" t="s">
        <v>9</v>
      </c>
      <c r="AH2220" t="s">
        <v>9</v>
      </c>
      <c r="AI2220" t="s">
        <v>9</v>
      </c>
      <c r="AR2220" t="str">
        <f t="shared" si="34"/>
        <v xml:space="preserve">      </v>
      </c>
    </row>
    <row r="2221" spans="1:44">
      <c r="A2221" t="s">
        <v>2775</v>
      </c>
      <c r="B2221">
        <v>8</v>
      </c>
      <c r="C2221">
        <v>1</v>
      </c>
      <c r="D2221" t="s">
        <v>16528</v>
      </c>
      <c r="E2221">
        <v>7</v>
      </c>
      <c r="F2221">
        <v>-1.07845107786029</v>
      </c>
      <c r="G2221">
        <v>-1.09234859241312</v>
      </c>
      <c r="H2221">
        <v>-1.11058360833054</v>
      </c>
      <c r="I2221">
        <v>1.4792901804557901</v>
      </c>
      <c r="J2221">
        <v>4.4309291683334804</v>
      </c>
      <c r="K2221">
        <v>3.6789432312589501</v>
      </c>
      <c r="L2221">
        <v>6.7431262544447899</v>
      </c>
      <c r="M2221">
        <v>7.09144083428155</v>
      </c>
      <c r="N2221">
        <v>6.7810547827135998</v>
      </c>
      <c r="O2221">
        <v>1.4490136170603001</v>
      </c>
      <c r="P2221">
        <v>1.6233569952167299</v>
      </c>
      <c r="Q2221">
        <v>1.5159956264107</v>
      </c>
      <c r="R2221" t="s">
        <v>9</v>
      </c>
      <c r="S2221" t="s">
        <v>9</v>
      </c>
      <c r="T2221" t="s">
        <v>9</v>
      </c>
      <c r="U2221">
        <v>-14.1909888551045</v>
      </c>
      <c r="V2221" s="1">
        <v>1.4945699304510801E-31</v>
      </c>
      <c r="W2221" s="1">
        <v>1.6608316451316199E-30</v>
      </c>
      <c r="X2221">
        <v>-10.3529642329758</v>
      </c>
      <c r="Y2221" s="1">
        <v>5.2763810009987402E-18</v>
      </c>
      <c r="Z2221" s="1">
        <v>2.72397691050582E-17</v>
      </c>
      <c r="AA2221">
        <v>-7.0794877684384998</v>
      </c>
      <c r="AB2221" s="1">
        <v>5.2651680419913101E-8</v>
      </c>
      <c r="AC2221" s="1">
        <v>7.1541325588970496E-7</v>
      </c>
      <c r="AD2221">
        <v>-3.24146314630987</v>
      </c>
      <c r="AE2221">
        <v>1.18764279323806E-2</v>
      </c>
      <c r="AF2221">
        <v>3.8063146093518699E-2</v>
      </c>
      <c r="AG2221">
        <v>3.83802462212864</v>
      </c>
      <c r="AH2221" s="1">
        <v>9.3860773895699906E-8</v>
      </c>
      <c r="AI2221" s="1">
        <v>1.4178084927578301E-6</v>
      </c>
      <c r="AR2221" t="str">
        <f t="shared" si="34"/>
        <v xml:space="preserve">      </v>
      </c>
    </row>
    <row r="2222" spans="1:44">
      <c r="A2222" t="s">
        <v>2776</v>
      </c>
      <c r="B2222">
        <v>1</v>
      </c>
      <c r="C2222">
        <v>1</v>
      </c>
      <c r="D2222" t="s">
        <v>16529</v>
      </c>
      <c r="E2222">
        <v>1</v>
      </c>
      <c r="F2222">
        <v>-0.20876762112942601</v>
      </c>
      <c r="G2222">
        <v>-0.210490935231301</v>
      </c>
      <c r="H2222">
        <v>-0.21270059710072201</v>
      </c>
      <c r="I2222">
        <v>2.37880674564469</v>
      </c>
      <c r="J2222">
        <v>1.7634239004090599</v>
      </c>
      <c r="K2222">
        <v>1.6955092996254</v>
      </c>
      <c r="L2222">
        <v>2.79746533102526</v>
      </c>
      <c r="M2222">
        <v>2.75233303961432</v>
      </c>
      <c r="N2222">
        <v>2.6522521942530299</v>
      </c>
      <c r="O2222">
        <v>2.1825643897109499</v>
      </c>
      <c r="P2222">
        <v>1.17017563767209</v>
      </c>
      <c r="Q2222">
        <v>1.08420094366835</v>
      </c>
      <c r="R2222" t="s">
        <v>9</v>
      </c>
      <c r="S2222" t="s">
        <v>9</v>
      </c>
      <c r="T2222" t="s">
        <v>9</v>
      </c>
      <c r="U2222">
        <v>-9.9848100405090996</v>
      </c>
      <c r="V2222" s="1">
        <v>4.6443363314128198E-15</v>
      </c>
      <c r="W2222" s="1">
        <v>2.2935943288142101E-14</v>
      </c>
      <c r="X2222" t="s">
        <v>9</v>
      </c>
      <c r="Y2222" t="s">
        <v>9</v>
      </c>
      <c r="Z2222" t="s">
        <v>9</v>
      </c>
      <c r="AA2222" t="s">
        <v>9</v>
      </c>
      <c r="AB2222" t="s">
        <v>9</v>
      </c>
      <c r="AC2222" t="s">
        <v>9</v>
      </c>
      <c r="AD2222" t="s">
        <v>9</v>
      </c>
      <c r="AE2222" t="s">
        <v>9</v>
      </c>
      <c r="AF2222" t="s">
        <v>9</v>
      </c>
      <c r="AG2222" t="s">
        <v>9</v>
      </c>
      <c r="AH2222" t="s">
        <v>9</v>
      </c>
      <c r="AI2222" t="s">
        <v>9</v>
      </c>
      <c r="AR2222" t="str">
        <f t="shared" si="34"/>
        <v xml:space="preserve">      </v>
      </c>
    </row>
    <row r="2223" spans="1:44">
      <c r="A2223" t="s">
        <v>2777</v>
      </c>
      <c r="B2223">
        <v>1</v>
      </c>
      <c r="C2223">
        <v>1</v>
      </c>
      <c r="D2223" t="s">
        <v>16530</v>
      </c>
      <c r="E2223">
        <v>1</v>
      </c>
      <c r="F2223">
        <v>-0.23588591369106801</v>
      </c>
      <c r="G2223">
        <v>-0.24028302799689499</v>
      </c>
      <c r="H2223">
        <v>-0.24595100441634399</v>
      </c>
      <c r="I2223">
        <v>4.5246861137681798</v>
      </c>
      <c r="J2223">
        <v>4.0343664462048103</v>
      </c>
      <c r="K2223">
        <v>3.76160828686622</v>
      </c>
      <c r="L2223">
        <v>3.0493508084640402</v>
      </c>
      <c r="M2223">
        <v>2.9457918732292101</v>
      </c>
      <c r="N2223">
        <v>1.92487950293125</v>
      </c>
      <c r="O2223">
        <v>2.6914582684496899</v>
      </c>
      <c r="P2223">
        <v>3.9998931207766799</v>
      </c>
      <c r="Q2223">
        <v>3.4285665953048299</v>
      </c>
      <c r="R2223">
        <v>-10.352028838523299</v>
      </c>
      <c r="S2223" s="1">
        <v>7.8797177917077302E-17</v>
      </c>
      <c r="T2223" s="1">
        <v>6.1839656587554299E-16</v>
      </c>
      <c r="U2223">
        <v>-9.3076802121984006</v>
      </c>
      <c r="V2223" s="1">
        <v>1.34523266880399E-14</v>
      </c>
      <c r="W2223" s="1">
        <v>6.4755446550372798E-14</v>
      </c>
      <c r="X2223">
        <v>-11.2740267157169</v>
      </c>
      <c r="Y2223" s="1">
        <v>4.8223032247500401E-22</v>
      </c>
      <c r="Z2223" s="1">
        <v>2.9974481483086601E-21</v>
      </c>
      <c r="AA2223" t="s">
        <v>9</v>
      </c>
      <c r="AB2223" t="s">
        <v>9</v>
      </c>
      <c r="AC2223" t="s">
        <v>9</v>
      </c>
      <c r="AD2223" t="s">
        <v>9</v>
      </c>
      <c r="AE2223" t="s">
        <v>9</v>
      </c>
      <c r="AF2223" t="s">
        <v>9</v>
      </c>
      <c r="AG2223">
        <v>-1.9663465035185399</v>
      </c>
      <c r="AH2223">
        <v>1.30247633607176E-2</v>
      </c>
      <c r="AI2223">
        <v>4.9144412986360797E-2</v>
      </c>
      <c r="AR2223" t="str">
        <f t="shared" si="34"/>
        <v xml:space="preserve">      </v>
      </c>
    </row>
    <row r="2224" spans="1:44">
      <c r="A2224" t="s">
        <v>2778</v>
      </c>
      <c r="B2224">
        <v>17</v>
      </c>
      <c r="C2224">
        <v>1</v>
      </c>
      <c r="D2224" t="s">
        <v>16531</v>
      </c>
      <c r="E2224">
        <v>6</v>
      </c>
      <c r="F2224">
        <v>-0.191760167379355</v>
      </c>
      <c r="G2224">
        <v>-0.169471764290298</v>
      </c>
      <c r="H2224">
        <v>-0.19303853153422901</v>
      </c>
      <c r="I2224">
        <v>2.0535927690147702</v>
      </c>
      <c r="J2224">
        <v>2.0367448734590701</v>
      </c>
      <c r="K2224">
        <v>2.7481783685283001</v>
      </c>
      <c r="L2224">
        <v>0.131305846269715</v>
      </c>
      <c r="M2224">
        <v>0.237573783970804</v>
      </c>
      <c r="N2224">
        <v>2.0489432484263101</v>
      </c>
      <c r="O2224">
        <v>0.722086555629188</v>
      </c>
      <c r="P2224">
        <v>0.85112083282472895</v>
      </c>
      <c r="Q2224">
        <v>0.77166099460718496</v>
      </c>
      <c r="R2224" t="s">
        <v>9</v>
      </c>
      <c r="S2224" t="s">
        <v>9</v>
      </c>
      <c r="T2224" t="s">
        <v>9</v>
      </c>
      <c r="U2224" t="s">
        <v>9</v>
      </c>
      <c r="V2224" t="s">
        <v>9</v>
      </c>
      <c r="W2224" t="s">
        <v>9</v>
      </c>
      <c r="X2224">
        <v>-8.2120743680864603</v>
      </c>
      <c r="Y2224" s="1">
        <v>1.3006968626596699E-7</v>
      </c>
      <c r="Z2224" s="1">
        <v>3.6255807314009097E-7</v>
      </c>
      <c r="AA2224" t="s">
        <v>9</v>
      </c>
      <c r="AB2224" t="s">
        <v>9</v>
      </c>
      <c r="AC2224" t="s">
        <v>9</v>
      </c>
      <c r="AD2224" t="s">
        <v>9</v>
      </c>
      <c r="AE2224" t="s">
        <v>9</v>
      </c>
      <c r="AF2224" t="s">
        <v>9</v>
      </c>
      <c r="AG2224" t="s">
        <v>9</v>
      </c>
      <c r="AH2224" t="s">
        <v>9</v>
      </c>
      <c r="AI2224" t="s">
        <v>9</v>
      </c>
      <c r="AR2224" t="str">
        <f t="shared" si="34"/>
        <v xml:space="preserve">      </v>
      </c>
    </row>
    <row r="2225" spans="1:44">
      <c r="A2225" t="s">
        <v>2779</v>
      </c>
      <c r="B2225">
        <v>11</v>
      </c>
      <c r="C2225">
        <v>-1</v>
      </c>
      <c r="D2225" t="s">
        <v>16532</v>
      </c>
      <c r="E2225">
        <v>1</v>
      </c>
      <c r="F2225">
        <v>3.1421008373760402</v>
      </c>
      <c r="G2225">
        <v>3.1410905060327101</v>
      </c>
      <c r="H2225">
        <v>3.1397987514338501</v>
      </c>
      <c r="I2225">
        <v>8.4517460886421496</v>
      </c>
      <c r="J2225">
        <v>8.5373724287368393</v>
      </c>
      <c r="K2225">
        <v>8.2287342943708506</v>
      </c>
      <c r="L2225">
        <v>9.0345244285406405</v>
      </c>
      <c r="M2225">
        <v>9.3864806780050607</v>
      </c>
      <c r="N2225">
        <v>9.1538527664597407</v>
      </c>
      <c r="O2225">
        <v>8.5530451900138598</v>
      </c>
      <c r="P2225">
        <v>8.3322644665469099</v>
      </c>
      <c r="Q2225">
        <v>8.8415680725941996</v>
      </c>
      <c r="R2225">
        <v>-15.0532143481372</v>
      </c>
      <c r="S2225" s="1">
        <v>2.0876463727199098E-45</v>
      </c>
      <c r="T2225" s="1">
        <v>7.6756751566852605E-44</v>
      </c>
      <c r="U2225">
        <v>-15.8031719988362</v>
      </c>
      <c r="V2225" s="1">
        <v>1.20534239482523E-49</v>
      </c>
      <c r="W2225" s="1">
        <v>2.97813738896426E-48</v>
      </c>
      <c r="X2225">
        <v>-14.8181809951441</v>
      </c>
      <c r="Y2225" s="1">
        <v>2.0115391781834499E-44</v>
      </c>
      <c r="Z2225" s="1">
        <v>3.34825989732788E-43</v>
      </c>
      <c r="AA2225">
        <v>-0.74995765069907905</v>
      </c>
      <c r="AB2225">
        <v>3.5938094311145798E-4</v>
      </c>
      <c r="AC2225">
        <v>2.1066823349916602E-3</v>
      </c>
      <c r="AD2225" t="s">
        <v>9</v>
      </c>
      <c r="AE2225" t="s">
        <v>9</v>
      </c>
      <c r="AF2225" t="s">
        <v>9</v>
      </c>
      <c r="AG2225">
        <v>0.98499100369219605</v>
      </c>
      <c r="AH2225" s="1">
        <v>1.8495456952211299E-7</v>
      </c>
      <c r="AI2225" s="1">
        <v>2.6411036760376301E-6</v>
      </c>
      <c r="AR2225" t="str">
        <f t="shared" si="34"/>
        <v xml:space="preserve">      </v>
      </c>
    </row>
    <row r="2226" spans="1:44">
      <c r="A2226" t="s">
        <v>2780</v>
      </c>
      <c r="B2226">
        <v>7</v>
      </c>
      <c r="C2226">
        <v>1</v>
      </c>
      <c r="D2226" t="s">
        <v>16533</v>
      </c>
      <c r="E2226">
        <v>1</v>
      </c>
      <c r="F2226">
        <v>-0.37408072150202498</v>
      </c>
      <c r="G2226">
        <v>-0.38011289097255202</v>
      </c>
      <c r="H2226">
        <v>-0.387913236824665</v>
      </c>
      <c r="I2226">
        <v>3.5049870289660001</v>
      </c>
      <c r="J2226">
        <v>3.3010093361635602</v>
      </c>
      <c r="K2226">
        <v>2.8102057056644698</v>
      </c>
      <c r="L2226">
        <v>5.1338213836247002</v>
      </c>
      <c r="M2226">
        <v>4.96601601570943</v>
      </c>
      <c r="N2226">
        <v>4.6367823281426004</v>
      </c>
      <c r="O2226">
        <v>4.1839050433673997</v>
      </c>
      <c r="P2226">
        <v>1.6872211232244501</v>
      </c>
      <c r="Q2226">
        <v>2.8511736464443098</v>
      </c>
      <c r="R2226">
        <v>-10.069487290634299</v>
      </c>
      <c r="S2226" s="1">
        <v>3.3866047660435201E-16</v>
      </c>
      <c r="T2226" s="1">
        <v>2.57011701943284E-15</v>
      </c>
      <c r="U2226">
        <v>-12.1648898878653</v>
      </c>
      <c r="V2226" s="1">
        <v>1.66751977145322E-26</v>
      </c>
      <c r="W2226" s="1">
        <v>1.4424775791022799E-25</v>
      </c>
      <c r="X2226">
        <v>-9.9509316001899393</v>
      </c>
      <c r="Y2226" s="1">
        <v>2.8289914721172699E-18</v>
      </c>
      <c r="Z2226" s="1">
        <v>1.4783490465495801E-17</v>
      </c>
      <c r="AA2226">
        <v>-2.09540259723103</v>
      </c>
      <c r="AB2226">
        <v>1.384807598979E-2</v>
      </c>
      <c r="AC2226">
        <v>4.5654387509718702E-2</v>
      </c>
      <c r="AD2226" t="s">
        <v>9</v>
      </c>
      <c r="AE2226" t="s">
        <v>9</v>
      </c>
      <c r="AF2226" t="s">
        <v>9</v>
      </c>
      <c r="AG2226">
        <v>2.2139582876753399</v>
      </c>
      <c r="AH2226">
        <v>2.4279700730894799E-4</v>
      </c>
      <c r="AI2226">
        <v>1.70971698117184E-3</v>
      </c>
      <c r="AR2226" t="str">
        <f t="shared" si="34"/>
        <v xml:space="preserve">      </v>
      </c>
    </row>
    <row r="2227" spans="1:44">
      <c r="A2227" t="s">
        <v>2781</v>
      </c>
      <c r="B2227">
        <v>1</v>
      </c>
      <c r="C2227">
        <v>-1</v>
      </c>
      <c r="D2227" t="s">
        <v>16534</v>
      </c>
      <c r="E2227">
        <v>1</v>
      </c>
      <c r="F2227">
        <v>0.53604858786414999</v>
      </c>
      <c r="G2227">
        <v>0.53133492263187898</v>
      </c>
      <c r="H2227">
        <v>0.52526106503201997</v>
      </c>
      <c r="I2227">
        <v>5.9315038561920401</v>
      </c>
      <c r="J2227">
        <v>5.4472066477515098</v>
      </c>
      <c r="K2227">
        <v>5.5603137095600301</v>
      </c>
      <c r="L2227">
        <v>6.1671357492494598</v>
      </c>
      <c r="M2227">
        <v>5.7578801178336096</v>
      </c>
      <c r="N2227">
        <v>5.6810089873030298</v>
      </c>
      <c r="O2227">
        <v>5.4163911719191997</v>
      </c>
      <c r="P2227">
        <v>3.5942968031109599</v>
      </c>
      <c r="Q2227">
        <v>5.3619174239857399</v>
      </c>
      <c r="R2227">
        <v>-11.689577367896099</v>
      </c>
      <c r="S2227" s="1">
        <v>1.82765576307496E-25</v>
      </c>
      <c r="T2227" s="1">
        <v>2.30301787234422E-24</v>
      </c>
      <c r="U2227">
        <v>-12.7545220893989</v>
      </c>
      <c r="V2227" s="1">
        <v>2.4858219226973998E-31</v>
      </c>
      <c r="W2227" s="1">
        <v>2.73544203643799E-30</v>
      </c>
      <c r="X2227">
        <v>-12.4712676058687</v>
      </c>
      <c r="Y2227" s="1">
        <v>3.05432198983913E-30</v>
      </c>
      <c r="Z2227" s="1">
        <v>2.7148956506647597E-29</v>
      </c>
      <c r="AA2227" t="s">
        <v>9</v>
      </c>
      <c r="AB2227" t="s">
        <v>9</v>
      </c>
      <c r="AC2227" t="s">
        <v>9</v>
      </c>
      <c r="AD2227" t="s">
        <v>9</v>
      </c>
      <c r="AE2227" t="s">
        <v>9</v>
      </c>
      <c r="AF2227" t="s">
        <v>9</v>
      </c>
      <c r="AG2227" t="s">
        <v>9</v>
      </c>
      <c r="AH2227" t="s">
        <v>9</v>
      </c>
      <c r="AI2227" t="s">
        <v>9</v>
      </c>
      <c r="AR2227" t="str">
        <f t="shared" si="34"/>
        <v xml:space="preserve">      </v>
      </c>
    </row>
    <row r="2228" spans="1:44">
      <c r="A2228" t="s">
        <v>2782</v>
      </c>
      <c r="B2228">
        <v>8</v>
      </c>
      <c r="C2228">
        <v>1</v>
      </c>
      <c r="D2228" t="s">
        <v>16535</v>
      </c>
      <c r="E2228">
        <v>1</v>
      </c>
      <c r="F2228">
        <v>0.77163329908107903</v>
      </c>
      <c r="G2228">
        <v>0.76749866056865801</v>
      </c>
      <c r="H2228">
        <v>0.76217754680335803</v>
      </c>
      <c r="I2228">
        <v>5.7724007451151103</v>
      </c>
      <c r="J2228">
        <v>5.3981667635496704</v>
      </c>
      <c r="K2228">
        <v>5.34367199990524</v>
      </c>
      <c r="L2228">
        <v>5.66368803247566</v>
      </c>
      <c r="M2228">
        <v>5.9142321327570002</v>
      </c>
      <c r="N2228">
        <v>5.9492559276170196</v>
      </c>
      <c r="O2228">
        <v>5.6227612994538303</v>
      </c>
      <c r="P2228">
        <v>6.0999386929370898</v>
      </c>
      <c r="Q2228">
        <v>5.9444629444582304</v>
      </c>
      <c r="R2228">
        <v>-12.689061014065</v>
      </c>
      <c r="S2228" s="1">
        <v>3.9443454938496498E-31</v>
      </c>
      <c r="T2228" s="1">
        <v>6.9420480691753794E-30</v>
      </c>
      <c r="U2228">
        <v>-12.623368599875199</v>
      </c>
      <c r="V2228" s="1">
        <v>1.2745638388885601E-31</v>
      </c>
      <c r="W2228" s="1">
        <v>1.41934352002428E-30</v>
      </c>
      <c r="X2228">
        <v>-12.210720720212599</v>
      </c>
      <c r="Y2228" s="1">
        <v>5.9173666903457102E-30</v>
      </c>
      <c r="Z2228" s="1">
        <v>5.1840066190823697E-29</v>
      </c>
      <c r="AA2228" t="s">
        <v>9</v>
      </c>
      <c r="AB2228" t="s">
        <v>9</v>
      </c>
      <c r="AC2228" t="s">
        <v>9</v>
      </c>
      <c r="AD2228" t="s">
        <v>9</v>
      </c>
      <c r="AE2228" t="s">
        <v>9</v>
      </c>
      <c r="AF2228" t="s">
        <v>9</v>
      </c>
      <c r="AG2228" t="s">
        <v>9</v>
      </c>
      <c r="AH2228" t="s">
        <v>9</v>
      </c>
      <c r="AI2228" t="s">
        <v>9</v>
      </c>
      <c r="AR2228" t="str">
        <f t="shared" si="34"/>
        <v xml:space="preserve">      </v>
      </c>
    </row>
    <row r="2229" spans="1:44">
      <c r="A2229" t="s">
        <v>2783</v>
      </c>
      <c r="B2229">
        <v>11</v>
      </c>
      <c r="C2229">
        <v>1</v>
      </c>
      <c r="D2229" t="s">
        <v>16536</v>
      </c>
      <c r="E2229">
        <v>4</v>
      </c>
      <c r="F2229">
        <v>4.7894662217987598</v>
      </c>
      <c r="G2229">
        <v>5.5441565293638098</v>
      </c>
      <c r="H2229">
        <v>5.5732290785384402</v>
      </c>
      <c r="I2229">
        <v>5.3400173545519296</v>
      </c>
      <c r="J2229">
        <v>5.1272719449134403</v>
      </c>
      <c r="K2229">
        <v>5.46754181673235</v>
      </c>
      <c r="L2229">
        <v>5.6623609643151003</v>
      </c>
      <c r="M2229">
        <v>5.7468403157197896</v>
      </c>
      <c r="N2229">
        <v>5.6346626281224497</v>
      </c>
      <c r="O2229">
        <v>6.2151976825722901</v>
      </c>
      <c r="P2229">
        <v>5.8824894765648601</v>
      </c>
      <c r="Q2229">
        <v>6.3082583165898098</v>
      </c>
      <c r="R2229">
        <v>-1.0969380861289999</v>
      </c>
      <c r="S2229">
        <v>9.9522148425916501E-3</v>
      </c>
      <c r="T2229">
        <v>2.0238725574579602E-2</v>
      </c>
      <c r="U2229" t="s">
        <v>9</v>
      </c>
      <c r="V2229" t="s">
        <v>9</v>
      </c>
      <c r="W2229" t="s">
        <v>9</v>
      </c>
      <c r="X2229" t="s">
        <v>9</v>
      </c>
      <c r="Y2229" t="s">
        <v>9</v>
      </c>
      <c r="Z2229" t="s">
        <v>9</v>
      </c>
      <c r="AA2229" t="s">
        <v>9</v>
      </c>
      <c r="AB2229" t="s">
        <v>9</v>
      </c>
      <c r="AC2229" t="s">
        <v>9</v>
      </c>
      <c r="AD2229">
        <v>1.1463017595749401</v>
      </c>
      <c r="AE2229">
        <v>1.31628601923465E-2</v>
      </c>
      <c r="AF2229">
        <v>4.1253946157217503E-2</v>
      </c>
      <c r="AG2229" t="s">
        <v>9</v>
      </c>
      <c r="AH2229" t="s">
        <v>9</v>
      </c>
      <c r="AI2229" t="s">
        <v>9</v>
      </c>
      <c r="AR2229" t="str">
        <f t="shared" si="34"/>
        <v xml:space="preserve">      </v>
      </c>
    </row>
    <row r="2230" spans="1:44">
      <c r="A2230" t="s">
        <v>2784</v>
      </c>
      <c r="B2230">
        <v>11</v>
      </c>
      <c r="C2230">
        <v>-1</v>
      </c>
      <c r="D2230" t="s">
        <v>16537</v>
      </c>
      <c r="E2230">
        <v>3</v>
      </c>
      <c r="F2230">
        <v>5.29834316300974</v>
      </c>
      <c r="G2230">
        <v>4.7420827934821901</v>
      </c>
      <c r="H2230">
        <v>5.9201069818174803</v>
      </c>
      <c r="I2230">
        <v>2.7244465844698502</v>
      </c>
      <c r="J2230">
        <v>2.45983034284047</v>
      </c>
      <c r="K2230">
        <v>2.8221803557741301</v>
      </c>
      <c r="L2230">
        <v>4.6488462149059497</v>
      </c>
      <c r="M2230">
        <v>5.1001095960984699</v>
      </c>
      <c r="N2230">
        <v>4.6309994748780401</v>
      </c>
      <c r="O2230">
        <v>5.2558344282843503</v>
      </c>
      <c r="P2230">
        <v>2.4927676352244599</v>
      </c>
      <c r="Q2230">
        <v>4.75175058593502</v>
      </c>
      <c r="R2230" t="s">
        <v>9</v>
      </c>
      <c r="S2230" t="s">
        <v>9</v>
      </c>
      <c r="T2230" t="s">
        <v>9</v>
      </c>
      <c r="U2230" t="s">
        <v>9</v>
      </c>
      <c r="V2230" t="s">
        <v>9</v>
      </c>
      <c r="W2230" t="s">
        <v>9</v>
      </c>
      <c r="X2230">
        <v>4.05276463334223</v>
      </c>
      <c r="Y2230" s="1">
        <v>5.0850848408422996E-7</v>
      </c>
      <c r="Z2230" s="1">
        <v>1.35052815902317E-6</v>
      </c>
      <c r="AA2230" t="s">
        <v>9</v>
      </c>
      <c r="AB2230" t="s">
        <v>9</v>
      </c>
      <c r="AC2230" t="s">
        <v>9</v>
      </c>
      <c r="AD2230">
        <v>3.0534441928763201</v>
      </c>
      <c r="AE2230">
        <v>6.7905797628566001E-4</v>
      </c>
      <c r="AF2230">
        <v>3.3139457227970102E-3</v>
      </c>
      <c r="AG2230">
        <v>3.2618539446543302</v>
      </c>
      <c r="AH2230" s="1">
        <v>8.8800933393693395E-5</v>
      </c>
      <c r="AI2230">
        <v>7.0844002131986695E-4</v>
      </c>
      <c r="AR2230" t="str">
        <f t="shared" si="34"/>
        <v xml:space="preserve">      </v>
      </c>
    </row>
    <row r="2231" spans="1:44">
      <c r="A2231" t="s">
        <v>2785</v>
      </c>
      <c r="B2231">
        <v>2</v>
      </c>
      <c r="C2231">
        <v>-1</v>
      </c>
      <c r="D2231" t="s">
        <v>16538</v>
      </c>
      <c r="E2231">
        <v>5</v>
      </c>
      <c r="F2231">
        <v>2.4595739468621698</v>
      </c>
      <c r="G2231">
        <v>1.2010749618869301</v>
      </c>
      <c r="H2231">
        <v>4.3384629351119903</v>
      </c>
      <c r="I2231">
        <v>2.4435512533939701</v>
      </c>
      <c r="J2231">
        <v>0.91270265270293205</v>
      </c>
      <c r="K2231">
        <v>1.73791069506368</v>
      </c>
      <c r="L2231">
        <v>2.4902078341904299</v>
      </c>
      <c r="M2231">
        <v>2.1122864953029699</v>
      </c>
      <c r="N2231">
        <v>2.9153225364934401</v>
      </c>
      <c r="O2231">
        <v>2.7788627245052999</v>
      </c>
      <c r="P2231">
        <v>4.0491288153318798</v>
      </c>
      <c r="Q2231">
        <v>4.6723783619491597</v>
      </c>
      <c r="R2231" t="s">
        <v>9</v>
      </c>
      <c r="S2231" t="s">
        <v>9</v>
      </c>
      <c r="T2231" t="s">
        <v>9</v>
      </c>
      <c r="U2231" t="s">
        <v>9</v>
      </c>
      <c r="V2231" t="s">
        <v>9</v>
      </c>
      <c r="W2231" t="s">
        <v>9</v>
      </c>
      <c r="X2231" t="s">
        <v>9</v>
      </c>
      <c r="Y2231" t="s">
        <v>9</v>
      </c>
      <c r="Z2231" t="s">
        <v>9</v>
      </c>
      <c r="AA2231" t="s">
        <v>9</v>
      </c>
      <c r="AB2231" t="s">
        <v>9</v>
      </c>
      <c r="AC2231" t="s">
        <v>9</v>
      </c>
      <c r="AD2231">
        <v>3.16381962934289</v>
      </c>
      <c r="AE2231">
        <v>1.33589177189475E-2</v>
      </c>
      <c r="AF2231">
        <v>4.1743807327588797E-2</v>
      </c>
      <c r="AG2231" t="s">
        <v>9</v>
      </c>
      <c r="AH2231" t="s">
        <v>9</v>
      </c>
      <c r="AI2231" t="s">
        <v>9</v>
      </c>
      <c r="AR2231" t="str">
        <f t="shared" si="34"/>
        <v xml:space="preserve">      </v>
      </c>
    </row>
    <row r="2232" spans="1:44">
      <c r="A2232" t="s">
        <v>2786</v>
      </c>
      <c r="B2232">
        <v>12</v>
      </c>
      <c r="C2232">
        <v>1</v>
      </c>
      <c r="D2232" t="s">
        <v>16539</v>
      </c>
      <c r="E2232">
        <v>2</v>
      </c>
      <c r="F2232">
        <v>4.1735291671010204</v>
      </c>
      <c r="G2232">
        <v>4.17539581704676</v>
      </c>
      <c r="H2232">
        <v>3.65046534267448</v>
      </c>
      <c r="I2232">
        <v>2.4655189576551</v>
      </c>
      <c r="J2232">
        <v>1.84508188690949</v>
      </c>
      <c r="K2232">
        <v>1.78608400041397</v>
      </c>
      <c r="L2232">
        <v>2.85517094225421</v>
      </c>
      <c r="M2232">
        <v>3.9890814969737201</v>
      </c>
      <c r="N2232">
        <v>2.5759817085578498</v>
      </c>
      <c r="O2232">
        <v>1.6130503621199399</v>
      </c>
      <c r="P2232">
        <v>1.76991162804868</v>
      </c>
      <c r="Q2232">
        <v>1.6733158158025401</v>
      </c>
      <c r="R2232">
        <v>3.6890007020553601</v>
      </c>
      <c r="S2232">
        <v>2.3833458680363401E-3</v>
      </c>
      <c r="T2232">
        <v>5.4211019574657102E-3</v>
      </c>
      <c r="U2232" t="s">
        <v>9</v>
      </c>
      <c r="V2232" t="s">
        <v>9</v>
      </c>
      <c r="W2232" t="s">
        <v>9</v>
      </c>
      <c r="X2232">
        <v>2.9372430170995099</v>
      </c>
      <c r="Y2232">
        <v>8.0524055794735502E-4</v>
      </c>
      <c r="Z2232">
        <v>1.57084492262787E-3</v>
      </c>
      <c r="AA2232" t="s">
        <v>9</v>
      </c>
      <c r="AB2232" t="s">
        <v>9</v>
      </c>
      <c r="AC2232" t="s">
        <v>9</v>
      </c>
      <c r="AD2232" t="s">
        <v>9</v>
      </c>
      <c r="AE2232" t="s">
        <v>9</v>
      </c>
      <c r="AF2232" t="s">
        <v>9</v>
      </c>
      <c r="AG2232" t="s">
        <v>9</v>
      </c>
      <c r="AH2232" t="s">
        <v>9</v>
      </c>
      <c r="AI2232" t="s">
        <v>9</v>
      </c>
      <c r="AR2232" t="str">
        <f t="shared" si="34"/>
        <v xml:space="preserve">      </v>
      </c>
    </row>
    <row r="2233" spans="1:44">
      <c r="A2233" t="s">
        <v>2787</v>
      </c>
      <c r="B2233">
        <v>11</v>
      </c>
      <c r="C2233">
        <v>1</v>
      </c>
      <c r="D2233" t="s">
        <v>16540</v>
      </c>
      <c r="E2233">
        <v>7</v>
      </c>
      <c r="F2233">
        <v>5.2335482012384897</v>
      </c>
      <c r="G2233">
        <v>3.6404596498133501</v>
      </c>
      <c r="H2233">
        <v>4.1221316052195904</v>
      </c>
      <c r="I2233">
        <v>5.5721392214023204</v>
      </c>
      <c r="J2233">
        <v>5.5447421468551603</v>
      </c>
      <c r="K2233">
        <v>5.7689791425911396</v>
      </c>
      <c r="L2233">
        <v>5.7156291804023898</v>
      </c>
      <c r="M2233">
        <v>5.8700788390481398</v>
      </c>
      <c r="N2233">
        <v>5.8439228027953902</v>
      </c>
      <c r="O2233">
        <v>4.6663304867674098</v>
      </c>
      <c r="P2233">
        <v>4.5147430683376699</v>
      </c>
      <c r="Q2233">
        <v>4.7485737866750997</v>
      </c>
      <c r="R2233" t="s">
        <v>9</v>
      </c>
      <c r="S2233" t="s">
        <v>9</v>
      </c>
      <c r="T2233" t="s">
        <v>9</v>
      </c>
      <c r="U2233">
        <v>-1.7417387012742001</v>
      </c>
      <c r="V2233">
        <v>2.1484962253453801E-3</v>
      </c>
      <c r="W2233">
        <v>4.1517989504321704E-3</v>
      </c>
      <c r="X2233">
        <v>-1.50560973371228</v>
      </c>
      <c r="Y2233">
        <v>7.4047378764566596E-3</v>
      </c>
      <c r="Z2233">
        <v>1.2709336811072299E-2</v>
      </c>
      <c r="AA2233" t="s">
        <v>9</v>
      </c>
      <c r="AB2233" t="s">
        <v>9</v>
      </c>
      <c r="AC2233" t="s">
        <v>9</v>
      </c>
      <c r="AD2233" t="s">
        <v>9</v>
      </c>
      <c r="AE2233" t="s">
        <v>9</v>
      </c>
      <c r="AF2233" t="s">
        <v>9</v>
      </c>
      <c r="AG2233" t="s">
        <v>9</v>
      </c>
      <c r="AH2233" t="s">
        <v>9</v>
      </c>
      <c r="AI2233" t="s">
        <v>9</v>
      </c>
      <c r="AR2233" t="str">
        <f t="shared" si="34"/>
        <v xml:space="preserve">      </v>
      </c>
    </row>
    <row r="2234" spans="1:44">
      <c r="A2234" t="s">
        <v>2788</v>
      </c>
      <c r="B2234">
        <v>8</v>
      </c>
      <c r="C2234">
        <v>1</v>
      </c>
      <c r="D2234" t="s">
        <v>16541</v>
      </c>
      <c r="E2234">
        <v>2</v>
      </c>
      <c r="F2234">
        <v>5.7949390513288197</v>
      </c>
      <c r="G2234">
        <v>5.4287351244478099</v>
      </c>
      <c r="H2234">
        <v>5.80446524874134</v>
      </c>
      <c r="I2234">
        <v>5.0545821259377597</v>
      </c>
      <c r="J2234">
        <v>5.1150821233377997</v>
      </c>
      <c r="K2234">
        <v>5.2322852775181499</v>
      </c>
      <c r="L2234">
        <v>3.9197014739326201</v>
      </c>
      <c r="M2234">
        <v>5.5625307218395301</v>
      </c>
      <c r="N2234">
        <v>5.1086267884573102</v>
      </c>
      <c r="O2234">
        <v>4.6142194410168598</v>
      </c>
      <c r="P2234">
        <v>3.9190838629476499</v>
      </c>
      <c r="Q2234">
        <v>3.8078058793480398</v>
      </c>
      <c r="R2234">
        <v>2.1487584620637601</v>
      </c>
      <c r="S2234">
        <v>3.4922393366612001E-3</v>
      </c>
      <c r="T2234">
        <v>7.7092559667706496E-3</v>
      </c>
      <c r="U2234" t="s">
        <v>9</v>
      </c>
      <c r="V2234" t="s">
        <v>9</v>
      </c>
      <c r="W2234" t="s">
        <v>9</v>
      </c>
      <c r="X2234" t="s">
        <v>9</v>
      </c>
      <c r="Y2234" t="s">
        <v>9</v>
      </c>
      <c r="Z2234" t="s">
        <v>9</v>
      </c>
      <c r="AA2234" t="s">
        <v>9</v>
      </c>
      <c r="AB2234" t="s">
        <v>9</v>
      </c>
      <c r="AC2234" t="s">
        <v>9</v>
      </c>
      <c r="AD2234" t="s">
        <v>9</v>
      </c>
      <c r="AE2234" t="s">
        <v>9</v>
      </c>
      <c r="AF2234" t="s">
        <v>9</v>
      </c>
      <c r="AG2234" t="s">
        <v>9</v>
      </c>
      <c r="AH2234" t="s">
        <v>9</v>
      </c>
      <c r="AI2234" t="s">
        <v>9</v>
      </c>
      <c r="AR2234" t="str">
        <f t="shared" si="34"/>
        <v xml:space="preserve">      </v>
      </c>
    </row>
    <row r="2235" spans="1:44">
      <c r="A2235" t="s">
        <v>2789</v>
      </c>
      <c r="B2235">
        <v>8</v>
      </c>
      <c r="C2235">
        <v>1</v>
      </c>
      <c r="D2235" t="s">
        <v>16542</v>
      </c>
      <c r="E2235">
        <v>3</v>
      </c>
      <c r="F2235">
        <v>7.7431453518216902</v>
      </c>
      <c r="G2235">
        <v>7.44760613182084</v>
      </c>
      <c r="H2235">
        <v>7.4277611133535704</v>
      </c>
      <c r="I2235">
        <v>6.6836386238832297</v>
      </c>
      <c r="J2235">
        <v>6.3501731382685298</v>
      </c>
      <c r="K2235">
        <v>6.4452877349745696</v>
      </c>
      <c r="L2235">
        <v>6.8352208604295397</v>
      </c>
      <c r="M2235">
        <v>6.7605205710888603</v>
      </c>
      <c r="N2235">
        <v>6.6166662107462901</v>
      </c>
      <c r="O2235">
        <v>6.47797935643203</v>
      </c>
      <c r="P2235">
        <v>6.7999558803695699</v>
      </c>
      <c r="Q2235">
        <v>6.8872399088926501</v>
      </c>
      <c r="R2235">
        <v>1.09423981164734</v>
      </c>
      <c r="S2235">
        <v>2.6844443212840501E-4</v>
      </c>
      <c r="T2235">
        <v>7.1266553494820804E-4</v>
      </c>
      <c r="U2235">
        <v>1.0730266988260599</v>
      </c>
      <c r="V2235" s="1">
        <v>4.3651480589796897E-6</v>
      </c>
      <c r="W2235" s="1">
        <v>1.15486174095108E-5</v>
      </c>
      <c r="X2235">
        <v>1.3979081537569999</v>
      </c>
      <c r="Y2235" s="1">
        <v>6.2449990106560605E-10</v>
      </c>
      <c r="Z2235" s="1">
        <v>2.0715789669709301E-9</v>
      </c>
      <c r="AA2235" t="s">
        <v>9</v>
      </c>
      <c r="AB2235" t="s">
        <v>9</v>
      </c>
      <c r="AC2235" t="s">
        <v>9</v>
      </c>
      <c r="AD2235" t="s">
        <v>9</v>
      </c>
      <c r="AE2235" t="s">
        <v>9</v>
      </c>
      <c r="AF2235" t="s">
        <v>9</v>
      </c>
      <c r="AG2235" t="s">
        <v>9</v>
      </c>
      <c r="AH2235" t="s">
        <v>9</v>
      </c>
      <c r="AI2235" t="s">
        <v>9</v>
      </c>
      <c r="AR2235" t="str">
        <f t="shared" si="34"/>
        <v xml:space="preserve">      </v>
      </c>
    </row>
    <row r="2236" spans="1:44">
      <c r="A2236" t="s">
        <v>2790</v>
      </c>
      <c r="B2236">
        <v>7</v>
      </c>
      <c r="C2236">
        <v>-1</v>
      </c>
      <c r="D2236" t="s">
        <v>16543</v>
      </c>
      <c r="E2236">
        <v>6</v>
      </c>
      <c r="F2236">
        <v>6.13645994991822</v>
      </c>
      <c r="G2236">
        <v>6.1261163252023101</v>
      </c>
      <c r="H2236">
        <v>6.3868704182376002</v>
      </c>
      <c r="I2236">
        <v>6.8634190648507101</v>
      </c>
      <c r="J2236">
        <v>6.8983740851111897</v>
      </c>
      <c r="K2236">
        <v>6.6128634234405199</v>
      </c>
      <c r="L2236">
        <v>6.35620935741556</v>
      </c>
      <c r="M2236">
        <v>6.5171125919852404</v>
      </c>
      <c r="N2236">
        <v>6.2565565007243098</v>
      </c>
      <c r="O2236">
        <v>6.53261696865352</v>
      </c>
      <c r="P2236">
        <v>5.9919889688914596</v>
      </c>
      <c r="Q2236">
        <v>6.8418903060811802</v>
      </c>
      <c r="R2236" t="s">
        <v>9</v>
      </c>
      <c r="S2236" t="s">
        <v>9</v>
      </c>
      <c r="T2236" t="s">
        <v>9</v>
      </c>
      <c r="U2236" t="s">
        <v>9</v>
      </c>
      <c r="V2236" t="s">
        <v>9</v>
      </c>
      <c r="W2236" t="s">
        <v>9</v>
      </c>
      <c r="X2236">
        <v>-0.79071217712983399</v>
      </c>
      <c r="Y2236">
        <v>4.0293318542152401E-4</v>
      </c>
      <c r="Z2236">
        <v>8.1405167510803099E-4</v>
      </c>
      <c r="AA2236" t="s">
        <v>9</v>
      </c>
      <c r="AB2236" t="s">
        <v>9</v>
      </c>
      <c r="AC2236" t="s">
        <v>9</v>
      </c>
      <c r="AD2236" t="s">
        <v>9</v>
      </c>
      <c r="AE2236" t="s">
        <v>9</v>
      </c>
      <c r="AF2236" t="s">
        <v>9</v>
      </c>
      <c r="AG2236" t="s">
        <v>9</v>
      </c>
      <c r="AH2236" t="s">
        <v>9</v>
      </c>
      <c r="AI2236" t="s">
        <v>9</v>
      </c>
      <c r="AR2236" t="str">
        <f t="shared" si="34"/>
        <v xml:space="preserve">      </v>
      </c>
    </row>
    <row r="2237" spans="1:44">
      <c r="A2237" t="s">
        <v>2791</v>
      </c>
      <c r="B2237">
        <v>8</v>
      </c>
      <c r="C2237">
        <v>-1</v>
      </c>
      <c r="D2237" t="s">
        <v>16544</v>
      </c>
      <c r="E2237">
        <v>3</v>
      </c>
      <c r="F2237">
        <v>4.9917664464806801</v>
      </c>
      <c r="G2237">
        <v>4.4921236142180296</v>
      </c>
      <c r="H2237">
        <v>4.9073568057508901</v>
      </c>
      <c r="I2237">
        <v>3.5781804482693902</v>
      </c>
      <c r="J2237">
        <v>4.1356345452923504</v>
      </c>
      <c r="K2237">
        <v>4.6554029859180703</v>
      </c>
      <c r="L2237">
        <v>3.22799032361142</v>
      </c>
      <c r="M2237">
        <v>1.6818399733078999</v>
      </c>
      <c r="N2237">
        <v>2.4823856361390999</v>
      </c>
      <c r="O2237">
        <v>3.8019560042754699</v>
      </c>
      <c r="P2237">
        <v>2.2068841031305402</v>
      </c>
      <c r="Q2237">
        <v>4.2758578946019803</v>
      </c>
      <c r="R2237" t="s">
        <v>9</v>
      </c>
      <c r="S2237" t="s">
        <v>9</v>
      </c>
      <c r="T2237" t="s">
        <v>9</v>
      </c>
      <c r="U2237">
        <v>3.2214790689380899</v>
      </c>
      <c r="V2237">
        <v>1.2816580723042101E-4</v>
      </c>
      <c r="W2237">
        <v>2.8870169654339798E-4</v>
      </c>
      <c r="X2237" t="s">
        <v>9</v>
      </c>
      <c r="Y2237" t="s">
        <v>9</v>
      </c>
      <c r="Z2237" t="s">
        <v>9</v>
      </c>
      <c r="AA2237" t="s">
        <v>9</v>
      </c>
      <c r="AB2237" t="s">
        <v>9</v>
      </c>
      <c r="AC2237" t="s">
        <v>9</v>
      </c>
      <c r="AD2237" t="s">
        <v>9</v>
      </c>
      <c r="AE2237" t="s">
        <v>9</v>
      </c>
      <c r="AF2237" t="s">
        <v>9</v>
      </c>
      <c r="AG2237">
        <v>-2.3949245263080599</v>
      </c>
      <c r="AH2237">
        <v>5.4172145658991297E-3</v>
      </c>
      <c r="AI2237">
        <v>2.3985892210526501E-2</v>
      </c>
      <c r="AR2237" t="str">
        <f t="shared" si="34"/>
        <v xml:space="preserve">      </v>
      </c>
    </row>
    <row r="2238" spans="1:44">
      <c r="A2238" t="s">
        <v>2792</v>
      </c>
      <c r="B2238">
        <v>3</v>
      </c>
      <c r="C2238">
        <v>1</v>
      </c>
      <c r="D2238" t="s">
        <v>16545</v>
      </c>
      <c r="E2238">
        <v>1</v>
      </c>
      <c r="F2238">
        <v>3.15116681818178</v>
      </c>
      <c r="G2238">
        <v>4.1946322017732696</v>
      </c>
      <c r="H2238">
        <v>3.4044847506535998</v>
      </c>
      <c r="I2238">
        <v>6.4189179362197404</v>
      </c>
      <c r="J2238">
        <v>6.7581067370118699</v>
      </c>
      <c r="K2238">
        <v>6.7992914103472204</v>
      </c>
      <c r="L2238">
        <v>6.7897544011266504</v>
      </c>
      <c r="M2238">
        <v>7.3989040707391602</v>
      </c>
      <c r="N2238">
        <v>7.5261594000992504</v>
      </c>
      <c r="O2238">
        <v>4.5141787631229304</v>
      </c>
      <c r="P2238">
        <v>5.5661892556806798</v>
      </c>
      <c r="Q2238">
        <v>5.9069087934997198</v>
      </c>
      <c r="R2238">
        <v>-2.6527932737777902</v>
      </c>
      <c r="S2238" s="1">
        <v>1.15394298857934E-5</v>
      </c>
      <c r="T2238" s="1">
        <v>3.6638599937069598E-5</v>
      </c>
      <c r="U2238">
        <v>-5.0321996739286998</v>
      </c>
      <c r="V2238" s="1">
        <v>7.9661720899544601E-25</v>
      </c>
      <c r="W2238" s="1">
        <v>6.3878843437347797E-24</v>
      </c>
      <c r="X2238">
        <v>-4.2666283111705203</v>
      </c>
      <c r="Y2238" s="1">
        <v>3.1831192507581299E-18</v>
      </c>
      <c r="Z2238" s="1">
        <v>1.6590199311878099E-17</v>
      </c>
      <c r="AA2238">
        <v>-2.3794064001509101</v>
      </c>
      <c r="AB2238" s="1">
        <v>8.9113877217196505E-5</v>
      </c>
      <c r="AC2238">
        <v>6.1438936250115899E-4</v>
      </c>
      <c r="AD2238">
        <v>-1.6138350373927199</v>
      </c>
      <c r="AE2238">
        <v>7.8795423040974606E-3</v>
      </c>
      <c r="AF2238">
        <v>2.6948034680013298E-2</v>
      </c>
      <c r="AG2238" t="s">
        <v>9</v>
      </c>
      <c r="AH2238" t="s">
        <v>9</v>
      </c>
      <c r="AI2238" t="s">
        <v>9</v>
      </c>
      <c r="AK2238" t="s">
        <v>2793</v>
      </c>
      <c r="AL2238" t="s">
        <v>2794</v>
      </c>
      <c r="AR2238" t="str">
        <f t="shared" si="34"/>
        <v xml:space="preserve">  type XI  alpha 1 [Source:MGI Symbol;Acc:MGI:88446]    </v>
      </c>
    </row>
    <row r="2239" spans="1:44">
      <c r="A2239" t="s">
        <v>2795</v>
      </c>
      <c r="B2239">
        <v>17</v>
      </c>
      <c r="C2239">
        <v>1</v>
      </c>
      <c r="D2239" t="s">
        <v>16546</v>
      </c>
      <c r="E2239">
        <v>4</v>
      </c>
      <c r="F2239">
        <v>-0.53081571950528605</v>
      </c>
      <c r="G2239">
        <v>2.0992811366848301</v>
      </c>
      <c r="H2239">
        <v>-0.54213547354754699</v>
      </c>
      <c r="I2239">
        <v>1.3446862016222001</v>
      </c>
      <c r="J2239">
        <v>2.0397242796600699</v>
      </c>
      <c r="K2239">
        <v>1.96442402744274</v>
      </c>
      <c r="L2239">
        <v>2.6287336010373998</v>
      </c>
      <c r="M2239">
        <v>2.8055329396164801</v>
      </c>
      <c r="N2239">
        <v>0.62681637384462696</v>
      </c>
      <c r="O2239">
        <v>4.7659912559912803</v>
      </c>
      <c r="P2239">
        <v>3.4193101276651401</v>
      </c>
      <c r="Q2239">
        <v>4.3117617583503396</v>
      </c>
      <c r="R2239">
        <v>-3.9608365775047201</v>
      </c>
      <c r="S2239">
        <v>9.9809905940207999E-3</v>
      </c>
      <c r="T2239">
        <v>2.0292118738304599E-2</v>
      </c>
      <c r="U2239" t="s">
        <v>9</v>
      </c>
      <c r="V2239" t="s">
        <v>9</v>
      </c>
      <c r="W2239" t="s">
        <v>9</v>
      </c>
      <c r="X2239" t="s">
        <v>9</v>
      </c>
      <c r="Y2239" t="s">
        <v>9</v>
      </c>
      <c r="Z2239" t="s">
        <v>9</v>
      </c>
      <c r="AA2239" t="s">
        <v>9</v>
      </c>
      <c r="AB2239" t="s">
        <v>9</v>
      </c>
      <c r="AC2239" t="s">
        <v>9</v>
      </c>
      <c r="AD2239" t="s">
        <v>9</v>
      </c>
      <c r="AE2239" t="s">
        <v>9</v>
      </c>
      <c r="AF2239" t="s">
        <v>9</v>
      </c>
      <c r="AG2239" t="s">
        <v>9</v>
      </c>
      <c r="AH2239" t="s">
        <v>9</v>
      </c>
      <c r="AI2239" t="s">
        <v>9</v>
      </c>
      <c r="AK2239" t="s">
        <v>2793</v>
      </c>
      <c r="AL2239" t="s">
        <v>2796</v>
      </c>
      <c r="AR2239" t="str">
        <f t="shared" si="34"/>
        <v xml:space="preserve">  type XI  alpha 2 [Source:MGI Symbol;Acc:MGI:88447]    </v>
      </c>
    </row>
    <row r="2240" spans="1:44">
      <c r="A2240" t="s">
        <v>2797</v>
      </c>
      <c r="B2240">
        <v>4</v>
      </c>
      <c r="C2240">
        <v>1</v>
      </c>
      <c r="D2240" t="s">
        <v>16547</v>
      </c>
      <c r="E2240">
        <v>4</v>
      </c>
      <c r="F2240">
        <v>1.90360399445559</v>
      </c>
      <c r="G2240">
        <v>2.2569768495227001</v>
      </c>
      <c r="H2240">
        <v>0.355228337814885</v>
      </c>
      <c r="I2240">
        <v>2.0862649508990998</v>
      </c>
      <c r="J2240">
        <v>2.8474201829643899</v>
      </c>
      <c r="K2240">
        <v>0.85984397428456905</v>
      </c>
      <c r="L2240">
        <v>3.88322677562229</v>
      </c>
      <c r="M2240">
        <v>2.6089899591950299</v>
      </c>
      <c r="N2240">
        <v>3.9638948177772799</v>
      </c>
      <c r="O2240">
        <v>2.7324947352655702</v>
      </c>
      <c r="P2240">
        <v>3.5698554527429001</v>
      </c>
      <c r="Q2240">
        <v>3.8573765987152302</v>
      </c>
      <c r="R2240">
        <v>-2.56709203203985</v>
      </c>
      <c r="S2240">
        <v>2.60815789877216E-2</v>
      </c>
      <c r="T2240">
        <v>4.8472908022881601E-2</v>
      </c>
      <c r="U2240">
        <v>-2.7446308395860801</v>
      </c>
      <c r="V2240">
        <v>1.07968931117186E-2</v>
      </c>
      <c r="W2240">
        <v>1.8769928625286599E-2</v>
      </c>
      <c r="X2240" t="s">
        <v>9</v>
      </c>
      <c r="Y2240" t="s">
        <v>9</v>
      </c>
      <c r="Z2240" t="s">
        <v>9</v>
      </c>
      <c r="AA2240" t="s">
        <v>9</v>
      </c>
      <c r="AB2240" t="s">
        <v>9</v>
      </c>
      <c r="AC2240" t="s">
        <v>9</v>
      </c>
      <c r="AD2240" t="s">
        <v>9</v>
      </c>
      <c r="AE2240" t="s">
        <v>9</v>
      </c>
      <c r="AF2240" t="s">
        <v>9</v>
      </c>
      <c r="AG2240" t="s">
        <v>9</v>
      </c>
      <c r="AH2240" t="s">
        <v>9</v>
      </c>
      <c r="AI2240" t="s">
        <v>9</v>
      </c>
      <c r="AK2240" t="s">
        <v>2798</v>
      </c>
      <c r="AL2240" t="s">
        <v>2799</v>
      </c>
      <c r="AR2240" t="str">
        <f t="shared" si="34"/>
        <v xml:space="preserve">  type XVI  alpha 1 [Source:MGI Symbol;Acc:MGI:1095396]    </v>
      </c>
    </row>
    <row r="2241" spans="1:44">
      <c r="A2241" t="s">
        <v>2800</v>
      </c>
      <c r="B2241">
        <v>10</v>
      </c>
      <c r="C2241">
        <v>-1</v>
      </c>
      <c r="D2241" t="s">
        <v>16548</v>
      </c>
      <c r="E2241">
        <v>3</v>
      </c>
      <c r="F2241">
        <v>6.9261998357023904</v>
      </c>
      <c r="G2241">
        <v>7.0355366035654496</v>
      </c>
      <c r="H2241">
        <v>6.9625317897686596</v>
      </c>
      <c r="I2241">
        <v>2.2312571218244002</v>
      </c>
      <c r="J2241">
        <v>0.93219080684958799</v>
      </c>
      <c r="K2241">
        <v>1.8232233945877601</v>
      </c>
      <c r="L2241">
        <v>1.0695635188505701</v>
      </c>
      <c r="M2241">
        <v>1.17684849764727</v>
      </c>
      <c r="N2241">
        <v>2.7179733859405002</v>
      </c>
      <c r="O2241">
        <v>3.6388869393258201</v>
      </c>
      <c r="P2241">
        <v>1.88360906361419</v>
      </c>
      <c r="Q2241">
        <v>1.77632283447499</v>
      </c>
      <c r="R2241">
        <v>5.4529774758858602</v>
      </c>
      <c r="S2241" s="1">
        <v>1.16002593920326E-7</v>
      </c>
      <c r="T2241" s="1">
        <v>4.5708484768606103E-7</v>
      </c>
      <c r="U2241">
        <v>6.8128805352814599</v>
      </c>
      <c r="V2241" s="1">
        <v>1.42743177391596E-11</v>
      </c>
      <c r="W2241" s="1">
        <v>5.7391250040511099E-11</v>
      </c>
      <c r="X2241">
        <v>6.9176896639510197</v>
      </c>
      <c r="Y2241" s="1">
        <v>2.1842177032696799E-16</v>
      </c>
      <c r="Z2241" s="1">
        <v>1.03881392787628E-15</v>
      </c>
      <c r="AA2241" t="s">
        <v>9</v>
      </c>
      <c r="AB2241" t="s">
        <v>9</v>
      </c>
      <c r="AC2241" t="s">
        <v>9</v>
      </c>
      <c r="AD2241" t="s">
        <v>9</v>
      </c>
      <c r="AE2241" t="s">
        <v>9</v>
      </c>
      <c r="AF2241" t="s">
        <v>9</v>
      </c>
      <c r="AG2241" t="s">
        <v>9</v>
      </c>
      <c r="AH2241" t="s">
        <v>9</v>
      </c>
      <c r="AI2241" t="s">
        <v>9</v>
      </c>
      <c r="AK2241" t="s">
        <v>2801</v>
      </c>
      <c r="AL2241" t="s">
        <v>2802</v>
      </c>
      <c r="AR2241" t="str">
        <f t="shared" si="34"/>
        <v xml:space="preserve">  type XVIII  alpha 1 [Source:MGI Symbol;Acc:MGI:88451]    </v>
      </c>
    </row>
    <row r="2242" spans="1:44">
      <c r="A2242" t="s">
        <v>2803</v>
      </c>
      <c r="B2242">
        <v>11</v>
      </c>
      <c r="C2242">
        <v>1</v>
      </c>
      <c r="D2242" t="s">
        <v>16549</v>
      </c>
      <c r="E2242">
        <v>1</v>
      </c>
      <c r="F2242">
        <v>1.16560842685331</v>
      </c>
      <c r="G2242">
        <v>0.34099446827019397</v>
      </c>
      <c r="H2242">
        <v>-3.4432652675941103E-2</v>
      </c>
      <c r="I2242">
        <v>2.9649045075655001</v>
      </c>
      <c r="J2242">
        <v>2.0216956954558198</v>
      </c>
      <c r="K2242">
        <v>2.2890818462684002</v>
      </c>
      <c r="L2242">
        <v>2.2188967927881098</v>
      </c>
      <c r="M2242">
        <v>3.4371950638375499</v>
      </c>
      <c r="N2242">
        <v>3.32979890272096</v>
      </c>
      <c r="O2242">
        <v>3.86006067195295</v>
      </c>
      <c r="P2242">
        <v>1.4368648725344</v>
      </c>
      <c r="Q2242">
        <v>1.3438049416881701</v>
      </c>
      <c r="R2242">
        <v>-3.7790208248885802</v>
      </c>
      <c r="S2242">
        <v>3.25954042163532E-3</v>
      </c>
      <c r="T2242">
        <v>7.2302532989001597E-3</v>
      </c>
      <c r="U2242">
        <v>-4.1879766354022898</v>
      </c>
      <c r="V2242">
        <v>3.0922966427153898E-4</v>
      </c>
      <c r="W2242">
        <v>6.6456220183825103E-4</v>
      </c>
      <c r="X2242">
        <v>-3.3453545002429199</v>
      </c>
      <c r="Y2242">
        <v>4.3360196430087504E-3</v>
      </c>
      <c r="Z2242">
        <v>7.6832674377966597E-3</v>
      </c>
      <c r="AA2242" t="s">
        <v>9</v>
      </c>
      <c r="AB2242" t="s">
        <v>9</v>
      </c>
      <c r="AC2242" t="s">
        <v>9</v>
      </c>
      <c r="AD2242" t="s">
        <v>9</v>
      </c>
      <c r="AE2242" t="s">
        <v>9</v>
      </c>
      <c r="AF2242" t="s">
        <v>9</v>
      </c>
      <c r="AG2242" t="s">
        <v>9</v>
      </c>
      <c r="AH2242" t="s">
        <v>9</v>
      </c>
      <c r="AI2242" t="s">
        <v>9</v>
      </c>
      <c r="AK2242" t="s">
        <v>2804</v>
      </c>
      <c r="AL2242" t="s">
        <v>2805</v>
      </c>
      <c r="AR2242" t="str">
        <f t="shared" ref="AR2242:AR2305" si="35">CONCATENATE(AJ2242, " ", AK2242, " ", AL2242, " ", AM2242, " ", AN2242, " ", AO2242, " ", AP2242)</f>
        <v xml:space="preserve">  type XXIII  alpha 1 [Source:MGI Symbol;Acc:MGI:2653243]    </v>
      </c>
    </row>
    <row r="2243" spans="1:44">
      <c r="A2243" t="s">
        <v>2806</v>
      </c>
      <c r="B2243">
        <v>3</v>
      </c>
      <c r="C2243">
        <v>1</v>
      </c>
      <c r="D2243" t="s">
        <v>16550</v>
      </c>
      <c r="E2243">
        <v>1</v>
      </c>
      <c r="F2243">
        <v>1.54887618389641</v>
      </c>
      <c r="G2243">
        <v>0.87033658880833997</v>
      </c>
      <c r="H2243">
        <v>2.24885044644261</v>
      </c>
      <c r="I2243">
        <v>6.4268272629736201</v>
      </c>
      <c r="J2243">
        <v>7.0230625136224498</v>
      </c>
      <c r="K2243">
        <v>6.5229261508701697</v>
      </c>
      <c r="L2243">
        <v>7.22018518328687</v>
      </c>
      <c r="M2243">
        <v>7.7542077216170497</v>
      </c>
      <c r="N2243">
        <v>7.2473511948598102</v>
      </c>
      <c r="O2243">
        <v>4.5646732151128901</v>
      </c>
      <c r="P2243">
        <v>3.8303837622927599</v>
      </c>
      <c r="Q2243">
        <v>2.6766034114666599</v>
      </c>
      <c r="R2243">
        <v>-3.52580212881906</v>
      </c>
      <c r="S2243">
        <v>6.3000502550921199E-3</v>
      </c>
      <c r="T2243">
        <v>1.32830596108934E-2</v>
      </c>
      <c r="U2243">
        <v>-7.8850551366058497</v>
      </c>
      <c r="V2243" s="1">
        <v>6.9026741973250202E-13</v>
      </c>
      <c r="W2243" s="1">
        <v>3.0169150658457901E-12</v>
      </c>
      <c r="X2243">
        <v>-7.0277891189799</v>
      </c>
      <c r="Y2243" s="1">
        <v>1.45287474918559E-10</v>
      </c>
      <c r="Z2243" s="1">
        <v>5.0151295369726704E-10</v>
      </c>
      <c r="AA2243">
        <v>-4.3592530077867897</v>
      </c>
      <c r="AB2243">
        <v>6.2530766183010002E-4</v>
      </c>
      <c r="AC2243">
        <v>3.3874524273213701E-3</v>
      </c>
      <c r="AD2243">
        <v>-3.50198699016084</v>
      </c>
      <c r="AE2243">
        <v>5.7690542550595603E-3</v>
      </c>
      <c r="AF2243">
        <v>2.0739869736861399E-2</v>
      </c>
      <c r="AG2243" t="s">
        <v>9</v>
      </c>
      <c r="AH2243" t="s">
        <v>9</v>
      </c>
      <c r="AI2243" t="s">
        <v>9</v>
      </c>
      <c r="AK2243" t="s">
        <v>2807</v>
      </c>
      <c r="AL2243" t="s">
        <v>2808</v>
      </c>
      <c r="AR2243" t="str">
        <f t="shared" si="35"/>
        <v xml:space="preserve">  type XXV  alpha 1 [Source:MGI Symbol;Acc:MGI:1924268]    </v>
      </c>
    </row>
    <row r="2244" spans="1:44">
      <c r="A2244" t="s">
        <v>2809</v>
      </c>
      <c r="B2244">
        <v>4</v>
      </c>
      <c r="C2244">
        <v>1</v>
      </c>
      <c r="D2244" t="s">
        <v>16551</v>
      </c>
      <c r="E2244">
        <v>4</v>
      </c>
      <c r="F2244">
        <v>0.67952848578834701</v>
      </c>
      <c r="G2244">
        <v>1.96088249336412</v>
      </c>
      <c r="H2244">
        <v>1.0673836173033</v>
      </c>
      <c r="I2244">
        <v>0.35516285885866999</v>
      </c>
      <c r="J2244">
        <v>3.0420804977821998</v>
      </c>
      <c r="K2244">
        <v>1.394117940663</v>
      </c>
      <c r="L2244">
        <v>1.64029973110145</v>
      </c>
      <c r="M2244">
        <v>0.62585335800598296</v>
      </c>
      <c r="N2244">
        <v>0.57896626330562495</v>
      </c>
      <c r="O2244">
        <v>3.5875108506795601</v>
      </c>
      <c r="P2244">
        <v>4.40321538051725</v>
      </c>
      <c r="Q2244">
        <v>4.2545673531590804</v>
      </c>
      <c r="R2244">
        <v>-3.8797004325689501</v>
      </c>
      <c r="S2244" s="1">
        <v>7.4984042643674994E-5</v>
      </c>
      <c r="T2244">
        <v>2.1536347828317101E-4</v>
      </c>
      <c r="U2244" t="s">
        <v>9</v>
      </c>
      <c r="V2244" t="s">
        <v>9</v>
      </c>
      <c r="W2244" t="s">
        <v>9</v>
      </c>
      <c r="X2244" t="s">
        <v>9</v>
      </c>
      <c r="Y2244" t="s">
        <v>9</v>
      </c>
      <c r="Z2244" t="s">
        <v>9</v>
      </c>
      <c r="AA2244">
        <v>4.5514363828975002</v>
      </c>
      <c r="AB2244">
        <v>1.0913715378371601E-3</v>
      </c>
      <c r="AC2244">
        <v>5.4699053242313099E-3</v>
      </c>
      <c r="AD2244">
        <v>2.7765743436531598</v>
      </c>
      <c r="AE2244">
        <v>1.0966556803389E-2</v>
      </c>
      <c r="AF2244">
        <v>3.5635218924191199E-2</v>
      </c>
      <c r="AG2244" t="s">
        <v>9</v>
      </c>
      <c r="AH2244" t="s">
        <v>9</v>
      </c>
      <c r="AI2244" t="s">
        <v>9</v>
      </c>
      <c r="AK2244" t="s">
        <v>2810</v>
      </c>
      <c r="AL2244" t="s">
        <v>2811</v>
      </c>
      <c r="AR2244" t="str">
        <f t="shared" si="35"/>
        <v xml:space="preserve">  type XXVII  alpha 1 [Source:MGI Symbol;Acc:MGI:2672118]    </v>
      </c>
    </row>
    <row r="2245" spans="1:44">
      <c r="A2245" t="s">
        <v>2812</v>
      </c>
      <c r="B2245">
        <v>8</v>
      </c>
      <c r="C2245">
        <v>-1</v>
      </c>
      <c r="D2245" t="s">
        <v>16552</v>
      </c>
      <c r="E2245">
        <v>6</v>
      </c>
      <c r="F2245">
        <v>3.6662748315086602</v>
      </c>
      <c r="G2245">
        <v>4.4952816905907804</v>
      </c>
      <c r="H2245">
        <v>4.3973262975076102</v>
      </c>
      <c r="I2245">
        <v>6.1702452505098604</v>
      </c>
      <c r="J2245">
        <v>5.5689495279230696</v>
      </c>
      <c r="K2245">
        <v>6.4536248494354904</v>
      </c>
      <c r="L2245">
        <v>4.8877345702327997</v>
      </c>
      <c r="M2245">
        <v>4.87437866185748</v>
      </c>
      <c r="N2245">
        <v>4.5236999748034501</v>
      </c>
      <c r="O2245">
        <v>5.3250051515578596</v>
      </c>
      <c r="P2245">
        <v>5.1418988425039203</v>
      </c>
      <c r="Q2245">
        <v>5.0035862317041602</v>
      </c>
      <c r="R2245">
        <v>-1.32228039804102</v>
      </c>
      <c r="S2245">
        <v>2.0459684915682799E-2</v>
      </c>
      <c r="T2245">
        <v>3.8992043299663402E-2</v>
      </c>
      <c r="U2245" t="s">
        <v>9</v>
      </c>
      <c r="V2245" t="s">
        <v>9</v>
      </c>
      <c r="W2245" t="s">
        <v>9</v>
      </c>
      <c r="X2245">
        <v>-2.5866930025844002</v>
      </c>
      <c r="Y2245" s="1">
        <v>4.2648768025769398E-9</v>
      </c>
      <c r="Z2245" s="1">
        <v>1.33334315696222E-8</v>
      </c>
      <c r="AA2245" t="s">
        <v>9</v>
      </c>
      <c r="AB2245" t="s">
        <v>9</v>
      </c>
      <c r="AC2245" t="s">
        <v>9</v>
      </c>
      <c r="AD2245" t="s">
        <v>9</v>
      </c>
      <c r="AE2245" t="s">
        <v>9</v>
      </c>
      <c r="AF2245" t="s">
        <v>9</v>
      </c>
      <c r="AG2245">
        <v>-1.8200527805618401</v>
      </c>
      <c r="AH2245">
        <v>4.2994043021849399E-4</v>
      </c>
      <c r="AI2245">
        <v>2.8175584612892299E-3</v>
      </c>
      <c r="AK2245" t="s">
        <v>2813</v>
      </c>
      <c r="AL2245" t="s">
        <v>2814</v>
      </c>
      <c r="AR2245" t="str">
        <f t="shared" si="35"/>
        <v xml:space="preserve">  type IV  alpha 1 [Source:MGI Symbol;Acc:MGI:88454]    </v>
      </c>
    </row>
    <row r="2246" spans="1:44">
      <c r="A2246" t="s">
        <v>2815</v>
      </c>
      <c r="B2246">
        <v>8</v>
      </c>
      <c r="C2246">
        <v>1</v>
      </c>
      <c r="D2246" t="s">
        <v>16553</v>
      </c>
      <c r="E2246">
        <v>6</v>
      </c>
      <c r="F2246">
        <v>2.0905489001983</v>
      </c>
      <c r="G2246">
        <v>4.5719058634739804</v>
      </c>
      <c r="H2246">
        <v>4.1458183138445497</v>
      </c>
      <c r="I2246">
        <v>5.2608927599337703</v>
      </c>
      <c r="J2246">
        <v>5.6934519271282698</v>
      </c>
      <c r="K2246">
        <v>5.8695052020065797</v>
      </c>
      <c r="L2246">
        <v>3.8999243884186798</v>
      </c>
      <c r="M2246">
        <v>4.8693903746582796</v>
      </c>
      <c r="N2246">
        <v>4.8481352746240196</v>
      </c>
      <c r="O2246">
        <v>4.0304595626684403</v>
      </c>
      <c r="P2246">
        <v>4.2389632367737597</v>
      </c>
      <c r="Q2246">
        <v>2.4773181958419501</v>
      </c>
      <c r="R2246" t="s">
        <v>9</v>
      </c>
      <c r="S2246" t="s">
        <v>9</v>
      </c>
      <c r="T2246" t="s">
        <v>9</v>
      </c>
      <c r="U2246" t="s">
        <v>9</v>
      </c>
      <c r="V2246" t="s">
        <v>9</v>
      </c>
      <c r="W2246" t="s">
        <v>9</v>
      </c>
      <c r="X2246">
        <v>-2.1521807197835598</v>
      </c>
      <c r="Y2246">
        <v>7.8782087779943992E-3</v>
      </c>
      <c r="Z2246">
        <v>1.3470816977338399E-2</v>
      </c>
      <c r="AA2246" t="s">
        <v>9</v>
      </c>
      <c r="AB2246" t="s">
        <v>9</v>
      </c>
      <c r="AC2246" t="s">
        <v>9</v>
      </c>
      <c r="AD2246">
        <v>-2.5080925443170301</v>
      </c>
      <c r="AE2246">
        <v>1.5829572877064799E-2</v>
      </c>
      <c r="AF2246">
        <v>4.7976009587298203E-2</v>
      </c>
      <c r="AG2246" t="s">
        <v>9</v>
      </c>
      <c r="AH2246" t="s">
        <v>9</v>
      </c>
      <c r="AI2246" t="s">
        <v>9</v>
      </c>
      <c r="AK2246" t="s">
        <v>2813</v>
      </c>
      <c r="AL2246" t="s">
        <v>2816</v>
      </c>
      <c r="AR2246" t="str">
        <f t="shared" si="35"/>
        <v xml:space="preserve">  type IV  alpha 2 [Source:MGI Symbol;Acc:MGI:88455]    </v>
      </c>
    </row>
    <row r="2247" spans="1:44">
      <c r="A2247" t="s">
        <v>2817</v>
      </c>
      <c r="B2247">
        <v>13</v>
      </c>
      <c r="C2247">
        <v>1</v>
      </c>
      <c r="D2247" t="s">
        <v>16554</v>
      </c>
      <c r="E2247">
        <v>1</v>
      </c>
      <c r="F2247">
        <v>4.7821102015696999</v>
      </c>
      <c r="G2247">
        <v>4.7368361298260604</v>
      </c>
      <c r="H2247">
        <v>4.9588468649308401</v>
      </c>
      <c r="I2247">
        <v>6.2499073401050804</v>
      </c>
      <c r="J2247">
        <v>6.6413026429605901</v>
      </c>
      <c r="K2247">
        <v>6.3844927094236796</v>
      </c>
      <c r="L2247">
        <v>7.2243398545685196</v>
      </c>
      <c r="M2247">
        <v>6.6164460798851001</v>
      </c>
      <c r="N2247">
        <v>6.7840303387701502</v>
      </c>
      <c r="O2247">
        <v>5.6031341089481996</v>
      </c>
      <c r="P2247">
        <v>5.9879302218017303</v>
      </c>
      <c r="Q2247">
        <v>5.6901717186311096</v>
      </c>
      <c r="R2247">
        <v>-1.3437776109708</v>
      </c>
      <c r="S2247">
        <v>9.2872520173793596E-4</v>
      </c>
      <c r="T2247">
        <v>2.2764369328444E-3</v>
      </c>
      <c r="U2247">
        <v>-2.8851305901103701</v>
      </c>
      <c r="V2247" s="1">
        <v>1.8872018999400801E-28</v>
      </c>
      <c r="W2247" s="1">
        <v>1.7858960887942799E-27</v>
      </c>
      <c r="X2247">
        <v>-2.2593313593059898</v>
      </c>
      <c r="Y2247" s="1">
        <v>4.8539550046665199E-18</v>
      </c>
      <c r="Z2247" s="1">
        <v>2.5099931487505499E-17</v>
      </c>
      <c r="AA2247">
        <v>-1.5413529791395699</v>
      </c>
      <c r="AB2247">
        <v>2.2688653867093E-4</v>
      </c>
      <c r="AC2247">
        <v>1.41014703805233E-3</v>
      </c>
      <c r="AD2247" t="s">
        <v>9</v>
      </c>
      <c r="AE2247" t="s">
        <v>9</v>
      </c>
      <c r="AF2247" t="s">
        <v>9</v>
      </c>
      <c r="AG2247" t="s">
        <v>9</v>
      </c>
      <c r="AH2247" t="s">
        <v>9</v>
      </c>
      <c r="AI2247" t="s">
        <v>9</v>
      </c>
      <c r="AK2247" t="s">
        <v>2813</v>
      </c>
      <c r="AL2247" t="s">
        <v>2818</v>
      </c>
      <c r="AR2247" t="str">
        <f t="shared" si="35"/>
        <v xml:space="preserve">  type IV  alpha 3 (Goodpasture antigen) binding protein [Source:MGI Symbol;Acc:MGI:1915268]    </v>
      </c>
    </row>
    <row r="2248" spans="1:44">
      <c r="A2248" t="s">
        <v>2819</v>
      </c>
      <c r="B2248">
        <v>1</v>
      </c>
      <c r="C2248">
        <v>-1</v>
      </c>
      <c r="D2248" t="s">
        <v>16555</v>
      </c>
      <c r="E2248">
        <v>6</v>
      </c>
      <c r="F2248">
        <v>-1.5457842248382101</v>
      </c>
      <c r="G2248">
        <v>-1.5547705685700799</v>
      </c>
      <c r="H2248">
        <v>-1.56648960502047</v>
      </c>
      <c r="I2248">
        <v>4.0718425802544802</v>
      </c>
      <c r="J2248">
        <v>2.9700985111962801</v>
      </c>
      <c r="K2248">
        <v>5.5239848440149499</v>
      </c>
      <c r="L2248">
        <v>1.1895662159404701</v>
      </c>
      <c r="M2248">
        <v>0.107894258418022</v>
      </c>
      <c r="N2248">
        <v>3.2743550943857502E-2</v>
      </c>
      <c r="O2248">
        <v>0.69970060216386298</v>
      </c>
      <c r="P2248">
        <v>0.85730904568043997</v>
      </c>
      <c r="Q2248">
        <v>0.76025311840487197</v>
      </c>
      <c r="R2248" t="s">
        <v>9</v>
      </c>
      <c r="S2248" t="s">
        <v>9</v>
      </c>
      <c r="T2248" t="s">
        <v>9</v>
      </c>
      <c r="U2248" t="s">
        <v>9</v>
      </c>
      <c r="V2248" t="s">
        <v>9</v>
      </c>
      <c r="W2248" t="s">
        <v>9</v>
      </c>
      <c r="X2248">
        <v>-11.3368847466867</v>
      </c>
      <c r="Y2248" s="1">
        <v>2.0189281738988099E-15</v>
      </c>
      <c r="Z2248" s="1">
        <v>9.1059073627671996E-15</v>
      </c>
      <c r="AA2248" t="s">
        <v>9</v>
      </c>
      <c r="AB2248" t="s">
        <v>9</v>
      </c>
      <c r="AC2248" t="s">
        <v>9</v>
      </c>
      <c r="AD2248">
        <v>-4.5713764350518904</v>
      </c>
      <c r="AE2248">
        <v>4.1143579753966601E-3</v>
      </c>
      <c r="AF2248">
        <v>1.5712664192846001E-2</v>
      </c>
      <c r="AG2248">
        <v>-5.0195828800090503</v>
      </c>
      <c r="AH2248">
        <v>1.35835359710203E-3</v>
      </c>
      <c r="AI2248">
        <v>7.4999357539123103E-3</v>
      </c>
      <c r="AK2248" t="s">
        <v>2820</v>
      </c>
      <c r="AL2248" t="s">
        <v>2821</v>
      </c>
      <c r="AR2248" t="str">
        <f t="shared" si="35"/>
        <v xml:space="preserve">  type V  alpha 2 [Source:MGI Symbol;Acc:MGI:88458]    </v>
      </c>
    </row>
    <row r="2249" spans="1:44">
      <c r="A2249" t="s">
        <v>2822</v>
      </c>
      <c r="B2249">
        <v>9</v>
      </c>
      <c r="C2249">
        <v>-1</v>
      </c>
      <c r="D2249" t="s">
        <v>16556</v>
      </c>
      <c r="E2249">
        <v>4</v>
      </c>
      <c r="F2249">
        <v>-1.86584389398916</v>
      </c>
      <c r="G2249">
        <v>-1.8720965606015201</v>
      </c>
      <c r="H2249">
        <v>-1.7628941074158699</v>
      </c>
      <c r="I2249">
        <v>1.0457178160551499</v>
      </c>
      <c r="J2249">
        <v>-0.60336404179519099</v>
      </c>
      <c r="K2249">
        <v>-0.65846263887420597</v>
      </c>
      <c r="L2249">
        <v>-0.45209296092450602</v>
      </c>
      <c r="M2249">
        <v>-0.33492187167510601</v>
      </c>
      <c r="N2249">
        <v>-0.40276047553997602</v>
      </c>
      <c r="O2249">
        <v>1.4540392641511499</v>
      </c>
      <c r="P2249">
        <v>5.5774653855022098</v>
      </c>
      <c r="Q2249">
        <v>0.25396299405422401</v>
      </c>
      <c r="R2249">
        <v>-7.86086006690081</v>
      </c>
      <c r="S2249" s="1">
        <v>5.5086824770709197E-6</v>
      </c>
      <c r="T2249" s="1">
        <v>1.8111846184309901E-5</v>
      </c>
      <c r="U2249" t="s">
        <v>9</v>
      </c>
      <c r="V2249" t="s">
        <v>9</v>
      </c>
      <c r="W2249" t="s">
        <v>9</v>
      </c>
      <c r="X2249" t="s">
        <v>9</v>
      </c>
      <c r="Y2249" t="s">
        <v>9</v>
      </c>
      <c r="Z2249" t="s">
        <v>9</v>
      </c>
      <c r="AA2249" t="s">
        <v>9</v>
      </c>
      <c r="AB2249" t="s">
        <v>9</v>
      </c>
      <c r="AC2249" t="s">
        <v>9</v>
      </c>
      <c r="AD2249" t="s">
        <v>9</v>
      </c>
      <c r="AE2249" t="s">
        <v>9</v>
      </c>
      <c r="AF2249" t="s">
        <v>9</v>
      </c>
      <c r="AG2249" t="s">
        <v>9</v>
      </c>
      <c r="AH2249" t="s">
        <v>9</v>
      </c>
      <c r="AI2249" t="s">
        <v>9</v>
      </c>
      <c r="AK2249" t="s">
        <v>2820</v>
      </c>
      <c r="AL2249" t="s">
        <v>2823</v>
      </c>
      <c r="AR2249" t="str">
        <f t="shared" si="35"/>
        <v xml:space="preserve">  type V  alpha 3 [Source:MGI Symbol;Acc:MGI:1858212]    </v>
      </c>
    </row>
    <row r="2250" spans="1:44">
      <c r="A2250" t="s">
        <v>2824</v>
      </c>
      <c r="B2250">
        <v>10</v>
      </c>
      <c r="C2250">
        <v>-1</v>
      </c>
      <c r="D2250" t="s">
        <v>16557</v>
      </c>
      <c r="E2250">
        <v>6</v>
      </c>
      <c r="F2250">
        <v>-0.20507480076674101</v>
      </c>
      <c r="G2250">
        <v>2.0577902848090299</v>
      </c>
      <c r="H2250">
        <v>8.9224049507775002E-2</v>
      </c>
      <c r="I2250">
        <v>4.14186078569728</v>
      </c>
      <c r="J2250">
        <v>2.9937948949306001</v>
      </c>
      <c r="K2250">
        <v>2.7309433318433598</v>
      </c>
      <c r="L2250">
        <v>1.6497820980904001</v>
      </c>
      <c r="M2250">
        <v>0.687777223832573</v>
      </c>
      <c r="N2250">
        <v>2.2520415057754999</v>
      </c>
      <c r="O2250">
        <v>3.1002815638928101</v>
      </c>
      <c r="P2250">
        <v>2.6227355514049302</v>
      </c>
      <c r="Q2250">
        <v>1.2995451147300301</v>
      </c>
      <c r="R2250" t="s">
        <v>9</v>
      </c>
      <c r="S2250" t="s">
        <v>9</v>
      </c>
      <c r="T2250" t="s">
        <v>9</v>
      </c>
      <c r="U2250" t="s">
        <v>9</v>
      </c>
      <c r="V2250" t="s">
        <v>9</v>
      </c>
      <c r="W2250" t="s">
        <v>9</v>
      </c>
      <c r="X2250">
        <v>-3.14851344690701</v>
      </c>
      <c r="Y2250">
        <v>2.7335707008151602E-2</v>
      </c>
      <c r="Z2250">
        <v>4.29126908487939E-2</v>
      </c>
      <c r="AA2250" t="s">
        <v>9</v>
      </c>
      <c r="AB2250" t="s">
        <v>9</v>
      </c>
      <c r="AC2250" t="s">
        <v>9</v>
      </c>
      <c r="AD2250" t="s">
        <v>9</v>
      </c>
      <c r="AE2250" t="s">
        <v>9</v>
      </c>
      <c r="AF2250" t="s">
        <v>9</v>
      </c>
      <c r="AG2250" t="s">
        <v>9</v>
      </c>
      <c r="AH2250" t="s">
        <v>9</v>
      </c>
      <c r="AI2250" t="s">
        <v>9</v>
      </c>
      <c r="AK2250" t="s">
        <v>2825</v>
      </c>
      <c r="AL2250" t="s">
        <v>2826</v>
      </c>
      <c r="AR2250" t="str">
        <f t="shared" si="35"/>
        <v xml:space="preserve">  type VI  alpha 1 [Source:MGI Symbol;Acc:MGI:88459]    </v>
      </c>
    </row>
    <row r="2251" spans="1:44">
      <c r="A2251" t="s">
        <v>2827</v>
      </c>
      <c r="B2251">
        <v>10</v>
      </c>
      <c r="C2251">
        <v>-1</v>
      </c>
      <c r="D2251" t="s">
        <v>16558</v>
      </c>
      <c r="E2251">
        <v>4</v>
      </c>
      <c r="F2251">
        <v>-0.59542984950986899</v>
      </c>
      <c r="G2251">
        <v>-0.93739106776715397</v>
      </c>
      <c r="H2251">
        <v>-0.94836425432466898</v>
      </c>
      <c r="I2251">
        <v>2.9017728162002201</v>
      </c>
      <c r="J2251">
        <v>3.5625276592785502</v>
      </c>
      <c r="K2251">
        <v>3.0304471748911901</v>
      </c>
      <c r="L2251">
        <v>0.496790662659432</v>
      </c>
      <c r="M2251">
        <v>2.8249961820933098</v>
      </c>
      <c r="N2251">
        <v>0.53611546140257105</v>
      </c>
      <c r="O2251">
        <v>5.3257759438256498</v>
      </c>
      <c r="P2251">
        <v>5.0932473590573801</v>
      </c>
      <c r="Q2251">
        <v>3.3177307541712202</v>
      </c>
      <c r="R2251">
        <v>-10.316671303984799</v>
      </c>
      <c r="S2251" s="1">
        <v>3.2322438980031097E-20</v>
      </c>
      <c r="T2251" s="1">
        <v>3.0964934999073198E-19</v>
      </c>
      <c r="U2251">
        <v>-6.2003588877339402</v>
      </c>
      <c r="V2251" s="1">
        <v>1.41361229450501E-6</v>
      </c>
      <c r="W2251" s="1">
        <v>3.9106807580489496E-6</v>
      </c>
      <c r="X2251">
        <v>-8.2466138872159505</v>
      </c>
      <c r="Y2251" s="1">
        <v>1.10349125983801E-13</v>
      </c>
      <c r="Z2251" s="1">
        <v>4.5655435091099898E-13</v>
      </c>
      <c r="AA2251">
        <v>4.1163124162508504</v>
      </c>
      <c r="AB2251">
        <v>4.21606915229049E-4</v>
      </c>
      <c r="AC2251">
        <v>2.4254995441862401E-3</v>
      </c>
      <c r="AD2251" t="s">
        <v>9</v>
      </c>
      <c r="AE2251" t="s">
        <v>9</v>
      </c>
      <c r="AF2251" t="s">
        <v>9</v>
      </c>
      <c r="AG2251" t="s">
        <v>9</v>
      </c>
      <c r="AH2251" t="s">
        <v>9</v>
      </c>
      <c r="AI2251" t="s">
        <v>9</v>
      </c>
      <c r="AK2251" t="s">
        <v>2825</v>
      </c>
      <c r="AL2251" t="s">
        <v>2828</v>
      </c>
      <c r="AR2251" t="str">
        <f t="shared" si="35"/>
        <v xml:space="preserve">  type VI  alpha 2 [Source:MGI Symbol;Acc:MGI:88460]    </v>
      </c>
    </row>
    <row r="2252" spans="1:44">
      <c r="A2252" t="s">
        <v>2829</v>
      </c>
      <c r="B2252">
        <v>1</v>
      </c>
      <c r="C2252">
        <v>-1</v>
      </c>
      <c r="D2252" t="s">
        <v>16559</v>
      </c>
      <c r="E2252">
        <v>4</v>
      </c>
      <c r="F2252">
        <v>-0.87455901134299396</v>
      </c>
      <c r="G2252">
        <v>-0.87680593651080396</v>
      </c>
      <c r="H2252">
        <v>-0.87969270774286001</v>
      </c>
      <c r="I2252">
        <v>1.8215677179596499</v>
      </c>
      <c r="J2252">
        <v>1.7396881322626301</v>
      </c>
      <c r="K2252">
        <v>1.30115075827626</v>
      </c>
      <c r="L2252">
        <v>0.99153581129881696</v>
      </c>
      <c r="M2252">
        <v>5.2486335734134401E-2</v>
      </c>
      <c r="N2252">
        <v>-1.16311757319668E-2</v>
      </c>
      <c r="O2252">
        <v>0.55740706510825</v>
      </c>
      <c r="P2252">
        <v>0.69187634056786795</v>
      </c>
      <c r="Q2252">
        <v>3.34911372192171</v>
      </c>
      <c r="R2252">
        <v>-8.6096998723383606</v>
      </c>
      <c r="S2252" s="1">
        <v>9.6358795659205304E-8</v>
      </c>
      <c r="T2252" s="1">
        <v>3.8201921351448599E-7</v>
      </c>
      <c r="U2252" t="s">
        <v>9</v>
      </c>
      <c r="V2252" t="s">
        <v>9</v>
      </c>
      <c r="W2252" t="s">
        <v>9</v>
      </c>
      <c r="X2252" t="s">
        <v>9</v>
      </c>
      <c r="Y2252" t="s">
        <v>9</v>
      </c>
      <c r="Z2252" t="s">
        <v>9</v>
      </c>
      <c r="AA2252" t="s">
        <v>9</v>
      </c>
      <c r="AB2252" t="s">
        <v>9</v>
      </c>
      <c r="AC2252" t="s">
        <v>9</v>
      </c>
      <c r="AD2252" t="s">
        <v>9</v>
      </c>
      <c r="AE2252" t="s">
        <v>9</v>
      </c>
      <c r="AF2252" t="s">
        <v>9</v>
      </c>
      <c r="AG2252" t="s">
        <v>9</v>
      </c>
      <c r="AH2252" t="s">
        <v>9</v>
      </c>
      <c r="AI2252" t="s">
        <v>9</v>
      </c>
      <c r="AK2252" t="s">
        <v>2825</v>
      </c>
      <c r="AL2252" t="s">
        <v>2830</v>
      </c>
      <c r="AR2252" t="str">
        <f t="shared" si="35"/>
        <v xml:space="preserve">  type VI  alpha 3 [Source:MGI Symbol;Acc:MGI:88461]    </v>
      </c>
    </row>
    <row r="2253" spans="1:44">
      <c r="A2253" t="s">
        <v>2831</v>
      </c>
      <c r="B2253">
        <v>16</v>
      </c>
      <c r="C2253">
        <v>-1</v>
      </c>
      <c r="D2253" t="s">
        <v>16560</v>
      </c>
      <c r="E2253">
        <v>4</v>
      </c>
      <c r="F2253">
        <v>-1.04900585928445</v>
      </c>
      <c r="G2253">
        <v>-1.05391107751006</v>
      </c>
      <c r="H2253">
        <v>-1.060248014813</v>
      </c>
      <c r="I2253">
        <v>0.89996435814700304</v>
      </c>
      <c r="J2253">
        <v>-6.8850621737028397E-2</v>
      </c>
      <c r="K2253">
        <v>-0.12760941485569399</v>
      </c>
      <c r="L2253">
        <v>3.14838669912481</v>
      </c>
      <c r="M2253">
        <v>2.7298121812151401</v>
      </c>
      <c r="N2253">
        <v>2.8616005862937901</v>
      </c>
      <c r="O2253">
        <v>0.78713667205467797</v>
      </c>
      <c r="P2253">
        <v>2.2582760794792698</v>
      </c>
      <c r="Q2253">
        <v>3.9581043502458702</v>
      </c>
      <c r="R2253">
        <v>-10.026622015964</v>
      </c>
      <c r="S2253" s="1">
        <v>1.51857207557019E-12</v>
      </c>
      <c r="T2253" s="1">
        <v>9.1182269593521095E-12</v>
      </c>
      <c r="U2253">
        <v>-9.9977846604781799</v>
      </c>
      <c r="V2253" s="1">
        <v>3.4846074929919802E-13</v>
      </c>
      <c r="W2253" s="1">
        <v>1.54824665037039E-12</v>
      </c>
      <c r="X2253" t="s">
        <v>9</v>
      </c>
      <c r="Y2253" t="s">
        <v>9</v>
      </c>
      <c r="Z2253" t="s">
        <v>9</v>
      </c>
      <c r="AA2253" t="s">
        <v>9</v>
      </c>
      <c r="AB2253" t="s">
        <v>9</v>
      </c>
      <c r="AC2253" t="s">
        <v>9</v>
      </c>
      <c r="AD2253">
        <v>4.1206712272306296</v>
      </c>
      <c r="AE2253">
        <v>6.1140128852984798E-3</v>
      </c>
      <c r="AF2253">
        <v>2.18077827078553E-2</v>
      </c>
      <c r="AG2253">
        <v>4.0918338717448099</v>
      </c>
      <c r="AH2253">
        <v>5.5929526502949498E-3</v>
      </c>
      <c r="AI2253">
        <v>2.4681983491182401E-2</v>
      </c>
      <c r="AK2253" t="s">
        <v>2832</v>
      </c>
      <c r="AL2253" t="s">
        <v>2833</v>
      </c>
      <c r="AR2253" t="str">
        <f t="shared" si="35"/>
        <v xml:space="preserve">  type VIII  alpha 1 [Source:MGI Symbol;Acc:MGI:88463]    </v>
      </c>
    </row>
    <row r="2254" spans="1:44">
      <c r="A2254" t="s">
        <v>2834</v>
      </c>
      <c r="B2254">
        <v>4</v>
      </c>
      <c r="C2254">
        <v>1</v>
      </c>
      <c r="D2254" t="s">
        <v>16561</v>
      </c>
      <c r="E2254">
        <v>4</v>
      </c>
      <c r="F2254">
        <v>-0.89425877871181003</v>
      </c>
      <c r="G2254">
        <v>-0.95728552359990104</v>
      </c>
      <c r="H2254">
        <v>-0.68531636833031895</v>
      </c>
      <c r="I2254">
        <v>1.0112586311708101</v>
      </c>
      <c r="J2254">
        <v>0.63375643536220005</v>
      </c>
      <c r="K2254">
        <v>-0.39169793393428898</v>
      </c>
      <c r="L2254">
        <v>0.79739222671830901</v>
      </c>
      <c r="M2254">
        <v>-0.10671773107134599</v>
      </c>
      <c r="N2254">
        <v>-0.16647112554683399</v>
      </c>
      <c r="O2254">
        <v>2.7207686814131899</v>
      </c>
      <c r="P2254">
        <v>1.59434633272809</v>
      </c>
      <c r="Q2254">
        <v>0.41198206046122499</v>
      </c>
      <c r="R2254">
        <v>-6.3596520310981699</v>
      </c>
      <c r="S2254" s="1">
        <v>1.77638945420924E-5</v>
      </c>
      <c r="T2254" s="1">
        <v>5.5247152898002298E-5</v>
      </c>
      <c r="U2254" t="s">
        <v>9</v>
      </c>
      <c r="V2254" t="s">
        <v>9</v>
      </c>
      <c r="W2254" t="s">
        <v>9</v>
      </c>
      <c r="X2254" t="s">
        <v>9</v>
      </c>
      <c r="Y2254" t="s">
        <v>9</v>
      </c>
      <c r="Z2254" t="s">
        <v>9</v>
      </c>
      <c r="AA2254" t="s">
        <v>9</v>
      </c>
      <c r="AB2254" t="s">
        <v>9</v>
      </c>
      <c r="AC2254" t="s">
        <v>9</v>
      </c>
      <c r="AD2254" t="s">
        <v>9</v>
      </c>
      <c r="AE2254" t="s">
        <v>9</v>
      </c>
      <c r="AF2254" t="s">
        <v>9</v>
      </c>
      <c r="AG2254" t="s">
        <v>9</v>
      </c>
      <c r="AH2254" t="s">
        <v>9</v>
      </c>
      <c r="AI2254" t="s">
        <v>9</v>
      </c>
      <c r="AK2254" t="s">
        <v>2832</v>
      </c>
      <c r="AL2254" t="s">
        <v>2835</v>
      </c>
      <c r="AR2254" t="str">
        <f t="shared" si="35"/>
        <v xml:space="preserve">  type VIII  alpha 2 [Source:MGI Symbol;Acc:MGI:88464]    </v>
      </c>
    </row>
    <row r="2255" spans="1:44">
      <c r="A2255" t="s">
        <v>2836</v>
      </c>
      <c r="B2255">
        <v>2</v>
      </c>
      <c r="C2255">
        <v>1</v>
      </c>
      <c r="D2255" t="s">
        <v>16562</v>
      </c>
      <c r="E2255">
        <v>4</v>
      </c>
      <c r="F2255">
        <v>-0.64772275200138696</v>
      </c>
      <c r="G2255">
        <v>-0.93975506668488995</v>
      </c>
      <c r="H2255">
        <v>1.7317763889553099</v>
      </c>
      <c r="I2255">
        <v>0.55711918583576803</v>
      </c>
      <c r="J2255">
        <v>4.2988906875658204</v>
      </c>
      <c r="K2255">
        <v>2.5607516068602099</v>
      </c>
      <c r="L2255">
        <v>1.91471488247779</v>
      </c>
      <c r="M2255">
        <v>0.922530153791705</v>
      </c>
      <c r="N2255">
        <v>2.9626989126744698</v>
      </c>
      <c r="O2255">
        <v>5.9304799489149396</v>
      </c>
      <c r="P2255">
        <v>7.36968626861389</v>
      </c>
      <c r="Q2255">
        <v>6.3076800974696603</v>
      </c>
      <c r="R2255">
        <v>-6.5221242771949202</v>
      </c>
      <c r="S2255" s="1">
        <v>4.0956892314971498E-5</v>
      </c>
      <c r="T2255">
        <v>1.22029564077761E-4</v>
      </c>
      <c r="U2255" t="s">
        <v>9</v>
      </c>
      <c r="V2255" t="s">
        <v>9</v>
      </c>
      <c r="W2255" t="s">
        <v>9</v>
      </c>
      <c r="X2255" t="s">
        <v>9</v>
      </c>
      <c r="Y2255" t="s">
        <v>9</v>
      </c>
      <c r="Z2255" t="s">
        <v>9</v>
      </c>
      <c r="AA2255">
        <v>4.8606183533139102</v>
      </c>
      <c r="AB2255">
        <v>4.7649345076640403E-3</v>
      </c>
      <c r="AC2255">
        <v>1.89489256002454E-2</v>
      </c>
      <c r="AD2255" t="s">
        <v>9</v>
      </c>
      <c r="AE2255" t="s">
        <v>9</v>
      </c>
      <c r="AF2255" t="s">
        <v>9</v>
      </c>
      <c r="AG2255" t="s">
        <v>9</v>
      </c>
      <c r="AH2255" t="s">
        <v>9</v>
      </c>
      <c r="AI2255" t="s">
        <v>9</v>
      </c>
      <c r="AK2255" t="s">
        <v>2837</v>
      </c>
      <c r="AL2255" t="s">
        <v>2838</v>
      </c>
      <c r="AR2255" t="str">
        <f t="shared" si="35"/>
        <v xml:space="preserve">  type IX  alpha 3 [Source:MGI Symbol;Acc:MGI:894686]    </v>
      </c>
    </row>
    <row r="2256" spans="1:44">
      <c r="A2256" t="s">
        <v>2839</v>
      </c>
      <c r="B2256">
        <v>18</v>
      </c>
      <c r="C2256">
        <v>1</v>
      </c>
      <c r="D2256" t="s">
        <v>16563</v>
      </c>
      <c r="E2256">
        <v>3</v>
      </c>
      <c r="F2256">
        <v>5.4174225046385303</v>
      </c>
      <c r="G2256">
        <v>6.5804388851387596</v>
      </c>
      <c r="H2256">
        <v>5.6644371852492901</v>
      </c>
      <c r="I2256">
        <v>0.52847615110477097</v>
      </c>
      <c r="J2256">
        <v>2.22328534408551</v>
      </c>
      <c r="K2256">
        <v>1.6018618198889401</v>
      </c>
      <c r="L2256">
        <v>2.8323980677999598</v>
      </c>
      <c r="M2256">
        <v>0.87444666211567501</v>
      </c>
      <c r="N2256">
        <v>0.81569472221936201</v>
      </c>
      <c r="O2256">
        <v>1.4587156094690901</v>
      </c>
      <c r="P2256">
        <v>1.6294930349722201</v>
      </c>
      <c r="Q2256">
        <v>1.5243275944658701</v>
      </c>
      <c r="R2256">
        <v>5.9680904637165897</v>
      </c>
      <c r="S2256" s="1">
        <v>2.4664697123338401E-6</v>
      </c>
      <c r="T2256" s="1">
        <v>8.4223978472061496E-6</v>
      </c>
      <c r="U2256">
        <v>5.2975720818722003</v>
      </c>
      <c r="V2256" s="1">
        <v>3.4199026590944299E-7</v>
      </c>
      <c r="W2256" s="1">
        <v>1.0027613711896999E-6</v>
      </c>
      <c r="X2256">
        <v>5.8067730118349798</v>
      </c>
      <c r="Y2256" s="1">
        <v>1.29753686937474E-8</v>
      </c>
      <c r="Z2256" s="1">
        <v>3.9268804814206201E-8</v>
      </c>
      <c r="AA2256" t="s">
        <v>9</v>
      </c>
      <c r="AB2256" t="s">
        <v>9</v>
      </c>
      <c r="AC2256" t="s">
        <v>9</v>
      </c>
      <c r="AD2256" t="s">
        <v>9</v>
      </c>
      <c r="AE2256" t="s">
        <v>9</v>
      </c>
      <c r="AF2256" t="s">
        <v>9</v>
      </c>
      <c r="AG2256" t="s">
        <v>9</v>
      </c>
      <c r="AH2256" t="s">
        <v>9</v>
      </c>
      <c r="AI2256" t="s">
        <v>9</v>
      </c>
      <c r="AR2256" t="str">
        <f t="shared" si="35"/>
        <v xml:space="preserve">      </v>
      </c>
    </row>
    <row r="2257" spans="1:44">
      <c r="A2257" t="s">
        <v>2840</v>
      </c>
      <c r="B2257">
        <v>1</v>
      </c>
      <c r="C2257">
        <v>1</v>
      </c>
      <c r="D2257" t="s">
        <v>16564</v>
      </c>
      <c r="E2257">
        <v>1</v>
      </c>
      <c r="F2257">
        <v>-0.18807052546175801</v>
      </c>
      <c r="G2257">
        <v>-0.19351651709397399</v>
      </c>
      <c r="H2257">
        <v>-0.20054946579088301</v>
      </c>
      <c r="I2257">
        <v>3.9596017650287401</v>
      </c>
      <c r="J2257">
        <v>2.9697455839039701</v>
      </c>
      <c r="K2257">
        <v>3.28256785072363</v>
      </c>
      <c r="L2257">
        <v>4.74735216356025</v>
      </c>
      <c r="M2257">
        <v>4.6511146878075396</v>
      </c>
      <c r="N2257">
        <v>5.4066623996306298</v>
      </c>
      <c r="O2257">
        <v>3.51388862840439</v>
      </c>
      <c r="P2257">
        <v>3.06192428334304</v>
      </c>
      <c r="Q2257">
        <v>3.5969591828753602</v>
      </c>
      <c r="R2257">
        <v>-10.0668761281113</v>
      </c>
      <c r="S2257" s="1">
        <v>4.2593246988232601E-16</v>
      </c>
      <c r="T2257" s="1">
        <v>3.2127477728266902E-15</v>
      </c>
      <c r="U2257">
        <v>-12.1393173965931</v>
      </c>
      <c r="V2257" s="1">
        <v>4.0126997299332501E-26</v>
      </c>
      <c r="W2257" s="1">
        <v>3.4261782305310201E-25</v>
      </c>
      <c r="X2257">
        <v>-10.1803095555006</v>
      </c>
      <c r="Y2257" s="1">
        <v>6.0565973358696799E-19</v>
      </c>
      <c r="Z2257" s="1">
        <v>3.26091159932269E-18</v>
      </c>
      <c r="AA2257" t="s">
        <v>9</v>
      </c>
      <c r="AB2257" t="s">
        <v>9</v>
      </c>
      <c r="AC2257" t="s">
        <v>9</v>
      </c>
      <c r="AD2257" t="s">
        <v>9</v>
      </c>
      <c r="AE2257" t="s">
        <v>9</v>
      </c>
      <c r="AF2257" t="s">
        <v>9</v>
      </c>
      <c r="AG2257">
        <v>1.9590078410925</v>
      </c>
      <c r="AH2257">
        <v>1.2866476228508899E-3</v>
      </c>
      <c r="AI2257">
        <v>7.1723875645365899E-3</v>
      </c>
      <c r="AR2257" t="str">
        <f t="shared" si="35"/>
        <v xml:space="preserve">      </v>
      </c>
    </row>
    <row r="2258" spans="1:44">
      <c r="A2258" t="s">
        <v>2841</v>
      </c>
      <c r="B2258">
        <v>11</v>
      </c>
      <c r="C2258">
        <v>-1</v>
      </c>
      <c r="D2258" t="s">
        <v>16565</v>
      </c>
      <c r="E2258">
        <v>5</v>
      </c>
      <c r="F2258">
        <v>7.4132763973115097</v>
      </c>
      <c r="G2258">
        <v>7.3638659870391896</v>
      </c>
      <c r="H2258">
        <v>7.1604075417943402</v>
      </c>
      <c r="I2258">
        <v>6.9440456340898802</v>
      </c>
      <c r="J2258">
        <v>7.0153581239939697</v>
      </c>
      <c r="K2258">
        <v>7.1146184992999197</v>
      </c>
      <c r="L2258">
        <v>7.2650030193349604</v>
      </c>
      <c r="M2258">
        <v>7.3290442393172803</v>
      </c>
      <c r="N2258">
        <v>7.1945444530205798</v>
      </c>
      <c r="O2258">
        <v>7.8131038924561196</v>
      </c>
      <c r="P2258">
        <v>7.6076929440451204</v>
      </c>
      <c r="Q2258">
        <v>7.6300037339440401</v>
      </c>
      <c r="R2258">
        <v>-0.50790049608900201</v>
      </c>
      <c r="S2258">
        <v>1.7159915479909901E-2</v>
      </c>
      <c r="T2258">
        <v>3.3423231602378999E-2</v>
      </c>
      <c r="U2258" t="s">
        <v>9</v>
      </c>
      <c r="V2258" t="s">
        <v>9</v>
      </c>
      <c r="W2258" t="s">
        <v>9</v>
      </c>
      <c r="X2258">
        <v>0.404379031804047</v>
      </c>
      <c r="Y2258">
        <v>2.2845609342332599E-2</v>
      </c>
      <c r="Z2258">
        <v>3.6365776175790697E-2</v>
      </c>
      <c r="AA2258" t="s">
        <v>9</v>
      </c>
      <c r="AB2258" t="s">
        <v>9</v>
      </c>
      <c r="AC2258" t="s">
        <v>9</v>
      </c>
      <c r="AD2258">
        <v>0.912279527893048</v>
      </c>
      <c r="AE2258">
        <v>1.1320872671588899E-4</v>
      </c>
      <c r="AF2258">
        <v>6.8082397612202598E-4</v>
      </c>
      <c r="AG2258" t="s">
        <v>9</v>
      </c>
      <c r="AH2258" t="s">
        <v>9</v>
      </c>
      <c r="AI2258" t="s">
        <v>9</v>
      </c>
      <c r="AR2258" t="str">
        <f t="shared" si="35"/>
        <v xml:space="preserve">      </v>
      </c>
    </row>
    <row r="2259" spans="1:44">
      <c r="A2259" t="s">
        <v>2842</v>
      </c>
      <c r="B2259">
        <v>18</v>
      </c>
      <c r="C2259">
        <v>1</v>
      </c>
      <c r="D2259" t="s">
        <v>16566</v>
      </c>
      <c r="E2259">
        <v>2</v>
      </c>
      <c r="F2259">
        <v>6.9978880857033996</v>
      </c>
      <c r="G2259">
        <v>6.8447976681071996</v>
      </c>
      <c r="H2259">
        <v>7.0289958956147096</v>
      </c>
      <c r="I2259">
        <v>4.5517591648948601</v>
      </c>
      <c r="J2259">
        <v>4.1065095280258896</v>
      </c>
      <c r="K2259">
        <v>4.6755125820489001</v>
      </c>
      <c r="L2259">
        <v>5.1649849523403102</v>
      </c>
      <c r="M2259">
        <v>5.1089796426597198</v>
      </c>
      <c r="N2259">
        <v>5.1696523244503201</v>
      </c>
      <c r="O2259">
        <v>3.8013583963902899</v>
      </c>
      <c r="P2259">
        <v>4.5242040092554001</v>
      </c>
      <c r="Q2259">
        <v>3.8711232519205101</v>
      </c>
      <c r="R2259">
        <v>3.9923118256109</v>
      </c>
      <c r="S2259" s="1">
        <v>4.49100972433898E-8</v>
      </c>
      <c r="T2259" s="1">
        <v>1.84592191426123E-7</v>
      </c>
      <c r="U2259">
        <v>2.36522758469239</v>
      </c>
      <c r="V2259" s="1">
        <v>1.95108697865722E-14</v>
      </c>
      <c r="W2259" s="1">
        <v>9.2929332510561906E-14</v>
      </c>
      <c r="X2259">
        <v>3.3210549965765601</v>
      </c>
      <c r="Y2259" s="1">
        <v>1.16715959220831E-23</v>
      </c>
      <c r="Z2259" s="1">
        <v>7.7514887154934896E-23</v>
      </c>
      <c r="AA2259" t="s">
        <v>9</v>
      </c>
      <c r="AB2259" t="s">
        <v>9</v>
      </c>
      <c r="AC2259" t="s">
        <v>9</v>
      </c>
      <c r="AD2259" t="s">
        <v>9</v>
      </c>
      <c r="AE2259" t="s">
        <v>9</v>
      </c>
      <c r="AF2259" t="s">
        <v>9</v>
      </c>
      <c r="AG2259" t="s">
        <v>9</v>
      </c>
      <c r="AH2259" t="s">
        <v>9</v>
      </c>
      <c r="AI2259" t="s">
        <v>9</v>
      </c>
      <c r="AR2259" t="str">
        <f t="shared" si="35"/>
        <v xml:space="preserve">      </v>
      </c>
    </row>
    <row r="2260" spans="1:44">
      <c r="A2260" t="s">
        <v>2843</v>
      </c>
      <c r="B2260">
        <v>3</v>
      </c>
      <c r="C2260">
        <v>-1</v>
      </c>
      <c r="D2260" t="s">
        <v>16567</v>
      </c>
      <c r="E2260">
        <v>2</v>
      </c>
      <c r="F2260">
        <v>6.2721615393228998</v>
      </c>
      <c r="G2260">
        <v>6.3886179091765998</v>
      </c>
      <c r="H2260">
        <v>6.4118673647415001</v>
      </c>
      <c r="I2260">
        <v>6.0718924087741302</v>
      </c>
      <c r="J2260">
        <v>5.9851428585104998</v>
      </c>
      <c r="K2260">
        <v>5.9566681582351304</v>
      </c>
      <c r="L2260">
        <v>5.8459374568069302</v>
      </c>
      <c r="M2260">
        <v>5.33694823426897</v>
      </c>
      <c r="N2260">
        <v>5.7204939401485202</v>
      </c>
      <c r="O2260">
        <v>6.6075865102644098</v>
      </c>
      <c r="P2260">
        <v>4.8130858042437303</v>
      </c>
      <c r="Q2260">
        <v>5.4934726175836603</v>
      </c>
      <c r="R2260" t="s">
        <v>9</v>
      </c>
      <c r="S2260" t="s">
        <v>9</v>
      </c>
      <c r="T2260" t="s">
        <v>9</v>
      </c>
      <c r="U2260">
        <v>0.94951671584182795</v>
      </c>
      <c r="V2260">
        <v>2.2912523825185998E-3</v>
      </c>
      <c r="W2260">
        <v>4.4061259789330599E-3</v>
      </c>
      <c r="X2260" t="s">
        <v>9</v>
      </c>
      <c r="Y2260" t="s">
        <v>9</v>
      </c>
      <c r="Z2260" t="s">
        <v>9</v>
      </c>
      <c r="AA2260" t="s">
        <v>9</v>
      </c>
      <c r="AB2260" t="s">
        <v>9</v>
      </c>
      <c r="AC2260" t="s">
        <v>9</v>
      </c>
      <c r="AD2260" t="s">
        <v>9</v>
      </c>
      <c r="AE2260" t="s">
        <v>9</v>
      </c>
      <c r="AF2260" t="s">
        <v>9</v>
      </c>
      <c r="AG2260" t="s">
        <v>9</v>
      </c>
      <c r="AH2260" t="s">
        <v>9</v>
      </c>
      <c r="AI2260" t="s">
        <v>9</v>
      </c>
      <c r="AR2260" t="str">
        <f t="shared" si="35"/>
        <v xml:space="preserve">      </v>
      </c>
    </row>
    <row r="2261" spans="1:44">
      <c r="A2261" t="s">
        <v>2844</v>
      </c>
      <c r="B2261">
        <v>2</v>
      </c>
      <c r="C2261">
        <v>1</v>
      </c>
      <c r="D2261" t="s">
        <v>16568</v>
      </c>
      <c r="E2261">
        <v>4</v>
      </c>
      <c r="F2261">
        <v>6.4237543661686898</v>
      </c>
      <c r="G2261">
        <v>7.1664549167076501</v>
      </c>
      <c r="H2261">
        <v>7.0153678405610203</v>
      </c>
      <c r="I2261">
        <v>8.2009803924926992</v>
      </c>
      <c r="J2261">
        <v>8.0699398657452104</v>
      </c>
      <c r="K2261">
        <v>8.0517914573835494</v>
      </c>
      <c r="L2261">
        <v>8.1769742340480001</v>
      </c>
      <c r="M2261">
        <v>8.3232976497564692</v>
      </c>
      <c r="N2261">
        <v>8.0831014392020606</v>
      </c>
      <c r="O2261">
        <v>8.5536868553329306</v>
      </c>
      <c r="P2261">
        <v>8.8427008860562992</v>
      </c>
      <c r="Q2261">
        <v>8.8246606871853697</v>
      </c>
      <c r="R2261">
        <v>-2.49741599366416</v>
      </c>
      <c r="S2261" s="1">
        <v>1.6848619342979201E-19</v>
      </c>
      <c r="T2261" s="1">
        <v>1.55134457346676E-18</v>
      </c>
      <c r="U2261">
        <v>-1.7821777981334399</v>
      </c>
      <c r="V2261" s="1">
        <v>2.9640028349556798E-11</v>
      </c>
      <c r="W2261" s="1">
        <v>1.16014299082065E-10</v>
      </c>
      <c r="X2261">
        <v>-1.6656336096100399</v>
      </c>
      <c r="Y2261" s="1">
        <v>3.0886035574273699E-10</v>
      </c>
      <c r="Z2261" s="1">
        <v>1.04379571524503E-9</v>
      </c>
      <c r="AA2261">
        <v>0.71523819553071899</v>
      </c>
      <c r="AB2261">
        <v>1.27016223999608E-2</v>
      </c>
      <c r="AC2261">
        <v>4.2586951909124197E-2</v>
      </c>
      <c r="AD2261">
        <v>0.83178238405411398</v>
      </c>
      <c r="AE2261">
        <v>3.3816966635959798E-3</v>
      </c>
      <c r="AF2261">
        <v>1.3305640278562901E-2</v>
      </c>
      <c r="AG2261" t="s">
        <v>9</v>
      </c>
      <c r="AH2261" t="s">
        <v>9</v>
      </c>
      <c r="AI2261" t="s">
        <v>9</v>
      </c>
      <c r="AR2261" t="str">
        <f t="shared" si="35"/>
        <v xml:space="preserve">      </v>
      </c>
    </row>
    <row r="2262" spans="1:44">
      <c r="A2262" t="s">
        <v>2845</v>
      </c>
      <c r="B2262">
        <v>9</v>
      </c>
      <c r="C2262">
        <v>-1</v>
      </c>
      <c r="D2262" t="s">
        <v>16569</v>
      </c>
      <c r="E2262">
        <v>4</v>
      </c>
      <c r="F2262">
        <v>7.4430150430960396</v>
      </c>
      <c r="G2262">
        <v>7.4363714034200301</v>
      </c>
      <c r="H2262">
        <v>7.5606858998748399</v>
      </c>
      <c r="I2262">
        <v>7.5709301951526404</v>
      </c>
      <c r="J2262">
        <v>7.4866119373812001</v>
      </c>
      <c r="K2262">
        <v>7.5543735883829299</v>
      </c>
      <c r="L2262">
        <v>7.7669882914204704</v>
      </c>
      <c r="M2262">
        <v>7.6385822143281796</v>
      </c>
      <c r="N2262">
        <v>7.6635235784811497</v>
      </c>
      <c r="O2262">
        <v>8.1468100795632292</v>
      </c>
      <c r="P2262">
        <v>7.5495163604895197</v>
      </c>
      <c r="Q2262">
        <v>8.0834419303273108</v>
      </c>
      <c r="R2262">
        <v>-0.66675468501837898</v>
      </c>
      <c r="S2262">
        <v>3.3272762350475802E-4</v>
      </c>
      <c r="T2262">
        <v>8.7225226256236704E-4</v>
      </c>
      <c r="U2262" t="s">
        <v>9</v>
      </c>
      <c r="V2262" t="s">
        <v>9</v>
      </c>
      <c r="W2262" t="s">
        <v>9</v>
      </c>
      <c r="X2262" t="s">
        <v>9</v>
      </c>
      <c r="Y2262" t="s">
        <v>9</v>
      </c>
      <c r="Z2262" t="s">
        <v>9</v>
      </c>
      <c r="AA2262" t="s">
        <v>9</v>
      </c>
      <c r="AB2262" t="s">
        <v>9</v>
      </c>
      <c r="AC2262" t="s">
        <v>9</v>
      </c>
      <c r="AD2262">
        <v>0.58742573014673904</v>
      </c>
      <c r="AE2262">
        <v>3.8822039148801199E-3</v>
      </c>
      <c r="AF2262">
        <v>1.49756966689766E-2</v>
      </c>
      <c r="AG2262" t="s">
        <v>9</v>
      </c>
      <c r="AH2262" t="s">
        <v>9</v>
      </c>
      <c r="AI2262" t="s">
        <v>9</v>
      </c>
      <c r="AR2262" t="str">
        <f t="shared" si="35"/>
        <v xml:space="preserve">      </v>
      </c>
    </row>
    <row r="2263" spans="1:44">
      <c r="A2263" t="s">
        <v>2846</v>
      </c>
      <c r="B2263">
        <v>14</v>
      </c>
      <c r="C2263">
        <v>-1</v>
      </c>
      <c r="D2263" t="s">
        <v>16570</v>
      </c>
      <c r="E2263">
        <v>4</v>
      </c>
      <c r="F2263">
        <v>6.6065542065768197</v>
      </c>
      <c r="G2263">
        <v>6.9952025085129197</v>
      </c>
      <c r="H2263">
        <v>6.7673502702544104</v>
      </c>
      <c r="I2263">
        <v>7.0551049493687001</v>
      </c>
      <c r="J2263">
        <v>7.2321972649244204</v>
      </c>
      <c r="K2263">
        <v>7.2685063740154501</v>
      </c>
      <c r="L2263">
        <v>7.9289657313159099</v>
      </c>
      <c r="M2263">
        <v>7.9627324508019903</v>
      </c>
      <c r="N2263">
        <v>7.5856802859998202</v>
      </c>
      <c r="O2263">
        <v>8.5917301949601192</v>
      </c>
      <c r="P2263">
        <v>8.0881009155481305</v>
      </c>
      <c r="Q2263">
        <v>8.2921371733123799</v>
      </c>
      <c r="R2263">
        <v>-2.0899384306056299</v>
      </c>
      <c r="S2263" s="1">
        <v>4.8164068224833203E-19</v>
      </c>
      <c r="T2263" s="1">
        <v>4.2593858028155598E-18</v>
      </c>
      <c r="U2263">
        <v>-1.41885018464936</v>
      </c>
      <c r="V2263" s="1">
        <v>1.28361235809322E-10</v>
      </c>
      <c r="W2263" s="1">
        <v>4.8064793318797204E-10</v>
      </c>
      <c r="X2263">
        <v>-0.54102310045635105</v>
      </c>
      <c r="Y2263">
        <v>1.5949987909847099E-2</v>
      </c>
      <c r="Z2263">
        <v>2.6023231409245999E-2</v>
      </c>
      <c r="AA2263">
        <v>0.67108824595627004</v>
      </c>
      <c r="AB2263">
        <v>7.2668480295382601E-3</v>
      </c>
      <c r="AC2263">
        <v>2.6990556442377599E-2</v>
      </c>
      <c r="AD2263">
        <v>1.54891533014928</v>
      </c>
      <c r="AE2263" s="1">
        <v>9.5885780753738106E-10</v>
      </c>
      <c r="AF2263" s="1">
        <v>1.41605864394952E-8</v>
      </c>
      <c r="AG2263">
        <v>0.87782708419301203</v>
      </c>
      <c r="AH2263">
        <v>2.6435710444517202E-4</v>
      </c>
      <c r="AI2263">
        <v>1.84496055658618E-3</v>
      </c>
      <c r="AR2263" t="str">
        <f t="shared" si="35"/>
        <v xml:space="preserve">      </v>
      </c>
    </row>
    <row r="2264" spans="1:44">
      <c r="A2264" t="s">
        <v>2847</v>
      </c>
      <c r="B2264">
        <v>2</v>
      </c>
      <c r="C2264">
        <v>-1</v>
      </c>
      <c r="D2264" t="s">
        <v>16571</v>
      </c>
      <c r="E2264">
        <v>1</v>
      </c>
      <c r="F2264">
        <v>5.6920838652348698</v>
      </c>
      <c r="G2264">
        <v>4.8128124427017003</v>
      </c>
      <c r="H2264">
        <v>5.3513499147357004</v>
      </c>
      <c r="I2264">
        <v>5.9522924216358204</v>
      </c>
      <c r="J2264">
        <v>6.0926078206821304</v>
      </c>
      <c r="K2264">
        <v>5.9085546146077501</v>
      </c>
      <c r="L2264">
        <v>6.1896075362095901</v>
      </c>
      <c r="M2264">
        <v>6.2007809889762697</v>
      </c>
      <c r="N2264">
        <v>6.2021784097154704</v>
      </c>
      <c r="O2264">
        <v>5.9778558334199801</v>
      </c>
      <c r="P2264">
        <v>5.6126157138363997</v>
      </c>
      <c r="Q2264">
        <v>6.1790725648672504</v>
      </c>
      <c r="R2264" t="s">
        <v>9</v>
      </c>
      <c r="S2264" t="s">
        <v>9</v>
      </c>
      <c r="T2264" t="s">
        <v>9</v>
      </c>
      <c r="U2264">
        <v>-1.1824558670844501</v>
      </c>
      <c r="V2264">
        <v>1.2913645272076501E-3</v>
      </c>
      <c r="W2264">
        <v>2.5728042419975602E-3</v>
      </c>
      <c r="X2264">
        <v>-0.89659766607620195</v>
      </c>
      <c r="Y2264">
        <v>1.29983034932422E-2</v>
      </c>
      <c r="Z2264">
        <v>2.15249945689223E-2</v>
      </c>
      <c r="AA2264" t="s">
        <v>9</v>
      </c>
      <c r="AB2264" t="s">
        <v>9</v>
      </c>
      <c r="AC2264" t="s">
        <v>9</v>
      </c>
      <c r="AD2264" t="s">
        <v>9</v>
      </c>
      <c r="AE2264" t="s">
        <v>9</v>
      </c>
      <c r="AF2264" t="s">
        <v>9</v>
      </c>
      <c r="AG2264" t="s">
        <v>9</v>
      </c>
      <c r="AH2264" t="s">
        <v>9</v>
      </c>
      <c r="AI2264" t="s">
        <v>9</v>
      </c>
      <c r="AR2264" t="str">
        <f t="shared" si="35"/>
        <v xml:space="preserve">      </v>
      </c>
    </row>
    <row r="2265" spans="1:44">
      <c r="A2265" t="s">
        <v>2848</v>
      </c>
      <c r="B2265">
        <v>2</v>
      </c>
      <c r="C2265">
        <v>1</v>
      </c>
      <c r="D2265" t="s">
        <v>16572</v>
      </c>
      <c r="E2265">
        <v>5</v>
      </c>
      <c r="F2265">
        <v>6.5899492169445999</v>
      </c>
      <c r="G2265">
        <v>6.7636856024518002</v>
      </c>
      <c r="H2265">
        <v>6.4527922694856903</v>
      </c>
      <c r="I2265">
        <v>6.1020372927644004</v>
      </c>
      <c r="J2265">
        <v>6.0282218102978096</v>
      </c>
      <c r="K2265">
        <v>5.7849539568967101</v>
      </c>
      <c r="L2265">
        <v>6.9398933717678002</v>
      </c>
      <c r="M2265">
        <v>6.7063686345482498</v>
      </c>
      <c r="N2265">
        <v>6.7096630271113202</v>
      </c>
      <c r="O2265">
        <v>7.45392657143866</v>
      </c>
      <c r="P2265">
        <v>7.2373402267254097</v>
      </c>
      <c r="Q2265">
        <v>7.2942913139819199</v>
      </c>
      <c r="R2265">
        <v>-0.97435980480191398</v>
      </c>
      <c r="S2265" s="1">
        <v>8.5055391012733305E-5</v>
      </c>
      <c r="T2265">
        <v>2.4277419653829499E-4</v>
      </c>
      <c r="U2265" t="s">
        <v>9</v>
      </c>
      <c r="V2265" t="s">
        <v>9</v>
      </c>
      <c r="W2265" t="s">
        <v>9</v>
      </c>
      <c r="X2265">
        <v>0.87954530474442405</v>
      </c>
      <c r="Y2265">
        <v>2.1198557532629101E-4</v>
      </c>
      <c r="Z2265">
        <v>4.4147608358154099E-4</v>
      </c>
      <c r="AA2265">
        <v>0.72338647974696202</v>
      </c>
      <c r="AB2265">
        <v>9.6255076164434399E-3</v>
      </c>
      <c r="AC2265">
        <v>3.3955780940092002E-2</v>
      </c>
      <c r="AD2265">
        <v>1.8539051095463399</v>
      </c>
      <c r="AE2265" s="1">
        <v>2.23660377602326E-10</v>
      </c>
      <c r="AF2265" s="1">
        <v>3.5490723654698801E-9</v>
      </c>
      <c r="AG2265">
        <v>1.1305186297993799</v>
      </c>
      <c r="AH2265" s="1">
        <v>2.9080939465780698E-5</v>
      </c>
      <c r="AI2265">
        <v>2.6519189356782701E-4</v>
      </c>
      <c r="AR2265" t="str">
        <f t="shared" si="35"/>
        <v xml:space="preserve">      </v>
      </c>
    </row>
    <row r="2266" spans="1:44">
      <c r="A2266" t="s">
        <v>2849</v>
      </c>
      <c r="B2266" t="s">
        <v>2850</v>
      </c>
      <c r="C2266">
        <v>-1</v>
      </c>
      <c r="D2266" t="s">
        <v>16573</v>
      </c>
      <c r="E2266">
        <v>1</v>
      </c>
      <c r="F2266">
        <v>6.66303808170625</v>
      </c>
      <c r="G2266">
        <v>6.5111348797092301</v>
      </c>
      <c r="H2266">
        <v>6.4231367976880298</v>
      </c>
      <c r="I2266">
        <v>7.5392507441181502</v>
      </c>
      <c r="J2266">
        <v>7.5867889235563499</v>
      </c>
      <c r="K2266">
        <v>7.7450987857311899</v>
      </c>
      <c r="L2266">
        <v>7.6140532905751002</v>
      </c>
      <c r="M2266">
        <v>7.0599233075318404</v>
      </c>
      <c r="N2266">
        <v>7.6179014859393401</v>
      </c>
      <c r="O2266">
        <v>7.4802824205338903</v>
      </c>
      <c r="P2266">
        <v>7.0655091948105504</v>
      </c>
      <c r="Q2266">
        <v>7.7296605923584298</v>
      </c>
      <c r="R2266">
        <v>-1.2796276777069799</v>
      </c>
      <c r="S2266" s="1">
        <v>1.17782771294716E-6</v>
      </c>
      <c r="T2266" s="1">
        <v>4.17240155945911E-6</v>
      </c>
      <c r="U2266">
        <v>-1.2766002994397601</v>
      </c>
      <c r="V2266" s="1">
        <v>1.1416815182350999E-8</v>
      </c>
      <c r="W2266" s="1">
        <v>3.75330766067603E-8</v>
      </c>
      <c r="X2266">
        <v>-1.49169340810689</v>
      </c>
      <c r="Y2266" s="1">
        <v>2.5938194763876698E-12</v>
      </c>
      <c r="Z2266" s="1">
        <v>9.9844370448194192E-12</v>
      </c>
      <c r="AA2266" t="s">
        <v>9</v>
      </c>
      <c r="AB2266" t="s">
        <v>9</v>
      </c>
      <c r="AC2266" t="s">
        <v>9</v>
      </c>
      <c r="AD2266" t="s">
        <v>9</v>
      </c>
      <c r="AE2266" t="s">
        <v>9</v>
      </c>
      <c r="AF2266" t="s">
        <v>9</v>
      </c>
      <c r="AG2266" t="s">
        <v>9</v>
      </c>
      <c r="AH2266" t="s">
        <v>9</v>
      </c>
      <c r="AI2266" t="s">
        <v>9</v>
      </c>
      <c r="AR2266" t="str">
        <f t="shared" si="35"/>
        <v xml:space="preserve">      </v>
      </c>
    </row>
    <row r="2267" spans="1:44">
      <c r="A2267" t="s">
        <v>2849</v>
      </c>
      <c r="B2267">
        <v>16</v>
      </c>
      <c r="C2267">
        <v>-1</v>
      </c>
      <c r="D2267" t="s">
        <v>16573</v>
      </c>
      <c r="E2267">
        <v>1</v>
      </c>
      <c r="F2267">
        <v>6.66303808170625</v>
      </c>
      <c r="G2267">
        <v>6.5111348797092301</v>
      </c>
      <c r="H2267">
        <v>6.4231367976880298</v>
      </c>
      <c r="I2267">
        <v>7.5392507441181502</v>
      </c>
      <c r="J2267">
        <v>7.5867889235563499</v>
      </c>
      <c r="K2267">
        <v>7.7450987857311899</v>
      </c>
      <c r="L2267">
        <v>7.6140532905751002</v>
      </c>
      <c r="M2267">
        <v>7.0599233075318404</v>
      </c>
      <c r="N2267">
        <v>7.6179014859393401</v>
      </c>
      <c r="O2267">
        <v>7.4802824205338903</v>
      </c>
      <c r="P2267">
        <v>7.0655091948105504</v>
      </c>
      <c r="Q2267">
        <v>7.7296605923584298</v>
      </c>
      <c r="R2267">
        <v>-1.2796276777069799</v>
      </c>
      <c r="S2267" s="1">
        <v>1.17782771294716E-6</v>
      </c>
      <c r="T2267" s="1">
        <v>4.17240155945911E-6</v>
      </c>
      <c r="U2267">
        <v>-1.2766002994397601</v>
      </c>
      <c r="V2267" s="1">
        <v>1.1416815182350999E-8</v>
      </c>
      <c r="W2267" s="1">
        <v>3.75330766067603E-8</v>
      </c>
      <c r="X2267">
        <v>-1.49169340810689</v>
      </c>
      <c r="Y2267" s="1">
        <v>2.5938194763876698E-12</v>
      </c>
      <c r="Z2267" s="1">
        <v>9.9844370448194192E-12</v>
      </c>
      <c r="AA2267" t="s">
        <v>9</v>
      </c>
      <c r="AB2267" t="s">
        <v>9</v>
      </c>
      <c r="AC2267" t="s">
        <v>9</v>
      </c>
      <c r="AD2267" t="s">
        <v>9</v>
      </c>
      <c r="AE2267" t="s">
        <v>9</v>
      </c>
      <c r="AF2267" t="s">
        <v>9</v>
      </c>
      <c r="AG2267" t="s">
        <v>9</v>
      </c>
      <c r="AH2267" t="s">
        <v>9</v>
      </c>
      <c r="AI2267" t="s">
        <v>9</v>
      </c>
      <c r="AR2267" t="str">
        <f t="shared" si="35"/>
        <v xml:space="preserve">      </v>
      </c>
    </row>
    <row r="2268" spans="1:44">
      <c r="A2268" t="s">
        <v>2851</v>
      </c>
      <c r="B2268">
        <v>1</v>
      </c>
      <c r="C2268">
        <v>1</v>
      </c>
      <c r="D2268" t="s">
        <v>16574</v>
      </c>
      <c r="E2268">
        <v>3</v>
      </c>
      <c r="F2268">
        <v>8.3874632409572101</v>
      </c>
      <c r="G2268">
        <v>8.4350686844545901</v>
      </c>
      <c r="H2268">
        <v>8.2593719278628104</v>
      </c>
      <c r="I2268">
        <v>7.8072693650949203</v>
      </c>
      <c r="J2268">
        <v>7.6841721494085702</v>
      </c>
      <c r="K2268">
        <v>7.6653377558154299</v>
      </c>
      <c r="L2268">
        <v>7.8940916578394802</v>
      </c>
      <c r="M2268">
        <v>7.6805362099979204</v>
      </c>
      <c r="N2268">
        <v>7.7212592328295004</v>
      </c>
      <c r="O2268">
        <v>7.7233364645360503</v>
      </c>
      <c r="P2268">
        <v>7.6607494578515603</v>
      </c>
      <c r="Q2268">
        <v>7.56600984133261</v>
      </c>
      <c r="R2268">
        <v>0.96165734161447203</v>
      </c>
      <c r="S2268" s="1">
        <v>3.9209334561939996E-6</v>
      </c>
      <c r="T2268" s="1">
        <v>1.30974304871496E-5</v>
      </c>
      <c r="U2268">
        <v>0.79585363853047397</v>
      </c>
      <c r="V2268" s="1">
        <v>1.8437225439800501E-7</v>
      </c>
      <c r="W2268" s="1">
        <v>5.5071372474417403E-7</v>
      </c>
      <c r="X2268">
        <v>0.86403802186332501</v>
      </c>
      <c r="Y2268" s="1">
        <v>1.45315920036354E-9</v>
      </c>
      <c r="Z2268" s="1">
        <v>4.7049153225529604E-9</v>
      </c>
      <c r="AA2268" t="s">
        <v>9</v>
      </c>
      <c r="AB2268" t="s">
        <v>9</v>
      </c>
      <c r="AC2268" t="s">
        <v>9</v>
      </c>
      <c r="AD2268" t="s">
        <v>9</v>
      </c>
      <c r="AE2268" t="s">
        <v>9</v>
      </c>
      <c r="AF2268" t="s">
        <v>9</v>
      </c>
      <c r="AG2268" t="s">
        <v>9</v>
      </c>
      <c r="AH2268" t="s">
        <v>9</v>
      </c>
      <c r="AI2268" t="s">
        <v>9</v>
      </c>
      <c r="AR2268" t="str">
        <f t="shared" si="35"/>
        <v xml:space="preserve">      </v>
      </c>
    </row>
    <row r="2269" spans="1:44">
      <c r="A2269" t="s">
        <v>2852</v>
      </c>
      <c r="B2269">
        <v>7</v>
      </c>
      <c r="C2269">
        <v>-1</v>
      </c>
      <c r="D2269" t="s">
        <v>16575</v>
      </c>
      <c r="E2269">
        <v>3</v>
      </c>
      <c r="F2269">
        <v>8.7926772817368608</v>
      </c>
      <c r="G2269">
        <v>8.91792113278043</v>
      </c>
      <c r="H2269">
        <v>8.9471282509825691</v>
      </c>
      <c r="I2269">
        <v>7.4094394759884601</v>
      </c>
      <c r="J2269">
        <v>7.6208705593473498</v>
      </c>
      <c r="K2269">
        <v>7.70715658225543</v>
      </c>
      <c r="L2269">
        <v>7.1332937951673401</v>
      </c>
      <c r="M2269">
        <v>7.2765545389678703</v>
      </c>
      <c r="N2269">
        <v>7.3199180971113202</v>
      </c>
      <c r="O2269">
        <v>7.46487116391289</v>
      </c>
      <c r="P2269">
        <v>7.6527133929466604</v>
      </c>
      <c r="Q2269">
        <v>7.9841000977474801</v>
      </c>
      <c r="R2269">
        <v>1.5375923332460599</v>
      </c>
      <c r="S2269" s="1">
        <v>4.15537728819233E-13</v>
      </c>
      <c r="T2269" s="1">
        <v>2.5937285212809799E-12</v>
      </c>
      <c r="U2269">
        <v>2.1941243531466701</v>
      </c>
      <c r="V2269" s="1">
        <v>6.5348705453342898E-34</v>
      </c>
      <c r="W2269" s="1">
        <v>8.2734914278119399E-33</v>
      </c>
      <c r="X2269">
        <v>1.72199740762639</v>
      </c>
      <c r="Y2269" s="1">
        <v>6.27891337563456E-28</v>
      </c>
      <c r="Z2269" s="1">
        <v>4.9918781904931797E-27</v>
      </c>
      <c r="AA2269">
        <v>0.65653201990060495</v>
      </c>
      <c r="AB2269">
        <v>7.2933633468127996E-3</v>
      </c>
      <c r="AC2269">
        <v>2.70671005195291E-2</v>
      </c>
      <c r="AD2269" t="s">
        <v>9</v>
      </c>
      <c r="AE2269" t="s">
        <v>9</v>
      </c>
      <c r="AF2269" t="s">
        <v>9</v>
      </c>
      <c r="AG2269" t="s">
        <v>9</v>
      </c>
      <c r="AH2269" t="s">
        <v>9</v>
      </c>
      <c r="AI2269" t="s">
        <v>9</v>
      </c>
      <c r="AK2269" t="s">
        <v>2853</v>
      </c>
      <c r="AR2269" t="str">
        <f t="shared" si="35"/>
        <v xml:space="preserve">  subunit beta 1 [Source:MGI Symbol;Acc:MGI:1917599]     </v>
      </c>
    </row>
    <row r="2270" spans="1:44">
      <c r="A2270" t="s">
        <v>2854</v>
      </c>
      <c r="B2270">
        <v>9</v>
      </c>
      <c r="C2270">
        <v>1</v>
      </c>
      <c r="D2270" t="s">
        <v>16576</v>
      </c>
      <c r="E2270">
        <v>2</v>
      </c>
      <c r="F2270">
        <v>8.9301396421226595</v>
      </c>
      <c r="G2270">
        <v>8.6740803856440198</v>
      </c>
      <c r="H2270">
        <v>8.7427266684509402</v>
      </c>
      <c r="I2270">
        <v>7.6659943314694496</v>
      </c>
      <c r="J2270">
        <v>7.8109365068331398</v>
      </c>
      <c r="K2270">
        <v>7.5648178264133197</v>
      </c>
      <c r="L2270">
        <v>7.5527099591936002</v>
      </c>
      <c r="M2270">
        <v>7.5297472370045497</v>
      </c>
      <c r="N2270">
        <v>7.5887443439009399</v>
      </c>
      <c r="O2270">
        <v>7.23925658414925</v>
      </c>
      <c r="P2270">
        <v>7.1417081206728499</v>
      </c>
      <c r="Q2270">
        <v>6.9248496223235199</v>
      </c>
      <c r="R2270">
        <v>2.2478944345474199</v>
      </c>
      <c r="S2270" s="1">
        <v>3.5450128268513197E-18</v>
      </c>
      <c r="T2270" s="1">
        <v>2.99521965181604E-17</v>
      </c>
      <c r="U2270">
        <v>1.6212869349477701</v>
      </c>
      <c r="V2270" s="1">
        <v>5.0187451521619098E-21</v>
      </c>
      <c r="W2270" s="1">
        <v>3.3443496456441802E-20</v>
      </c>
      <c r="X2270">
        <v>1.4504468645945201</v>
      </c>
      <c r="Y2270" s="1">
        <v>5.4703196870025405E-20</v>
      </c>
      <c r="Z2270" s="1">
        <v>3.0805614391229002E-19</v>
      </c>
      <c r="AA2270" t="s">
        <v>9</v>
      </c>
      <c r="AB2270" t="s">
        <v>9</v>
      </c>
      <c r="AC2270" t="s">
        <v>9</v>
      </c>
      <c r="AD2270">
        <v>-0.79744756995289601</v>
      </c>
      <c r="AE2270">
        <v>3.0638319137533702E-3</v>
      </c>
      <c r="AF2270">
        <v>1.22102298531551E-2</v>
      </c>
      <c r="AG2270" t="s">
        <v>9</v>
      </c>
      <c r="AH2270" t="s">
        <v>9</v>
      </c>
      <c r="AI2270" t="s">
        <v>9</v>
      </c>
      <c r="AK2270" t="s">
        <v>2855</v>
      </c>
      <c r="AR2270" t="str">
        <f t="shared" si="35"/>
        <v xml:space="preserve">  subunit beta 2 (beta prime) [Source:MGI Symbol;Acc:MGI:1354962]     </v>
      </c>
    </row>
    <row r="2271" spans="1:44">
      <c r="A2271" t="s">
        <v>2856</v>
      </c>
      <c r="B2271">
        <v>8</v>
      </c>
      <c r="C2271">
        <v>1</v>
      </c>
      <c r="D2271" t="s">
        <v>16577</v>
      </c>
      <c r="E2271">
        <v>7</v>
      </c>
      <c r="F2271">
        <v>8.1537107996813205</v>
      </c>
      <c r="G2271">
        <v>8.2127923022293405</v>
      </c>
      <c r="H2271">
        <v>8.1224945022879904</v>
      </c>
      <c r="I2271">
        <v>8.2528347355337601</v>
      </c>
      <c r="J2271">
        <v>8.1921191168495096</v>
      </c>
      <c r="K2271">
        <v>8.2417815770849199</v>
      </c>
      <c r="L2271">
        <v>8.7031733423532103</v>
      </c>
      <c r="M2271">
        <v>9.1289247674962706</v>
      </c>
      <c r="N2271">
        <v>8.7689515853704592</v>
      </c>
      <c r="O2271">
        <v>8.2354879727651102</v>
      </c>
      <c r="P2271">
        <v>8.2394521842236799</v>
      </c>
      <c r="Q2271">
        <v>8.3272076558203096</v>
      </c>
      <c r="R2271" t="s">
        <v>9</v>
      </c>
      <c r="S2271" t="s">
        <v>9</v>
      </c>
      <c r="T2271" t="s">
        <v>9</v>
      </c>
      <c r="U2271">
        <v>-0.96619783883428101</v>
      </c>
      <c r="V2271" s="1">
        <v>4.81554750493234E-11</v>
      </c>
      <c r="W2271" s="1">
        <v>1.8595421903661799E-10</v>
      </c>
      <c r="X2271" t="s">
        <v>9</v>
      </c>
      <c r="Y2271" t="s">
        <v>9</v>
      </c>
      <c r="Z2271" t="s">
        <v>9</v>
      </c>
      <c r="AA2271">
        <v>-0.82229219345240001</v>
      </c>
      <c r="AB2271" s="1">
        <v>3.9963656231590603E-5</v>
      </c>
      <c r="AC2271">
        <v>2.9797342305550799E-4</v>
      </c>
      <c r="AD2271" t="s">
        <v>9</v>
      </c>
      <c r="AE2271" t="s">
        <v>9</v>
      </c>
      <c r="AF2271" t="s">
        <v>9</v>
      </c>
      <c r="AG2271">
        <v>0.87467262318822503</v>
      </c>
      <c r="AH2271" s="1">
        <v>5.4762042916352401E-8</v>
      </c>
      <c r="AI2271" s="1">
        <v>8.6240508011177595E-7</v>
      </c>
      <c r="AK2271" t="s">
        <v>2857</v>
      </c>
      <c r="AR2271" t="str">
        <f t="shared" si="35"/>
        <v xml:space="preserve">  subunit epsilon [Source:MGI Symbol;Acc:MGI:1891702]     </v>
      </c>
    </row>
    <row r="2272" spans="1:44">
      <c r="A2272" t="s">
        <v>2858</v>
      </c>
      <c r="B2272">
        <v>6</v>
      </c>
      <c r="C2272">
        <v>1</v>
      </c>
      <c r="D2272" t="s">
        <v>16578</v>
      </c>
      <c r="E2272">
        <v>1</v>
      </c>
      <c r="F2272">
        <v>1.98935254508036</v>
      </c>
      <c r="G2272">
        <v>1.98718086047067</v>
      </c>
      <c r="H2272">
        <v>1.9843977035348299</v>
      </c>
      <c r="I2272">
        <v>8.0146890503633905</v>
      </c>
      <c r="J2272">
        <v>7.8229437460972804</v>
      </c>
      <c r="K2272">
        <v>8.0881464555830895</v>
      </c>
      <c r="L2272">
        <v>8.2806246327502304</v>
      </c>
      <c r="M2272">
        <v>8.1970422371921092</v>
      </c>
      <c r="N2272">
        <v>8.1421575609705705</v>
      </c>
      <c r="O2272">
        <v>6.5959522928914298</v>
      </c>
      <c r="P2272">
        <v>5.8663675933592403</v>
      </c>
      <c r="Q2272">
        <v>6.2523155228575096</v>
      </c>
      <c r="R2272">
        <v>-12.5522750567825</v>
      </c>
      <c r="S2272" s="1">
        <v>5.7424708259670398E-32</v>
      </c>
      <c r="T2272" s="1">
        <v>1.05808638651457E-30</v>
      </c>
      <c r="U2272">
        <v>-14.9988844008023</v>
      </c>
      <c r="V2272" s="1">
        <v>5.25030759179221E-45</v>
      </c>
      <c r="W2272" s="1">
        <v>1.14356906265854E-43</v>
      </c>
      <c r="X2272">
        <v>-14.718684861803901</v>
      </c>
      <c r="Y2272" s="1">
        <v>1.3635642325510401E-43</v>
      </c>
      <c r="Z2272" s="1">
        <v>2.2024556904320399E-42</v>
      </c>
      <c r="AA2272">
        <v>-2.4466093440197798</v>
      </c>
      <c r="AB2272" s="1">
        <v>9.8604429443434705E-16</v>
      </c>
      <c r="AC2272" s="1">
        <v>3.56953527868211E-14</v>
      </c>
      <c r="AD2272">
        <v>-2.1664098050213698</v>
      </c>
      <c r="AE2272" s="1">
        <v>9.5144221267452592E-13</v>
      </c>
      <c r="AF2272" s="1">
        <v>1.9975675276119799E-11</v>
      </c>
      <c r="AG2272" t="s">
        <v>9</v>
      </c>
      <c r="AH2272" t="s">
        <v>9</v>
      </c>
      <c r="AI2272" t="s">
        <v>9</v>
      </c>
      <c r="AK2272" t="s">
        <v>2859</v>
      </c>
      <c r="AR2272" t="str">
        <f t="shared" si="35"/>
        <v xml:space="preserve">  subunit gamma 1 [Source:MGI Symbol;Acc:MGI:1858696]     </v>
      </c>
    </row>
    <row r="2273" spans="1:44">
      <c r="A2273" t="s">
        <v>2860</v>
      </c>
      <c r="B2273">
        <v>6</v>
      </c>
      <c r="C2273">
        <v>-1</v>
      </c>
      <c r="D2273" t="s">
        <v>16579</v>
      </c>
      <c r="E2273">
        <v>1</v>
      </c>
      <c r="F2273">
        <v>4.7373675761158003</v>
      </c>
      <c r="G2273">
        <v>4.8225482891773304</v>
      </c>
      <c r="H2273">
        <v>5.7576452597295296</v>
      </c>
      <c r="I2273">
        <v>6.0404894077655804</v>
      </c>
      <c r="J2273">
        <v>6.4126623495057702</v>
      </c>
      <c r="K2273">
        <v>6.2234053576029096</v>
      </c>
      <c r="L2273">
        <v>6.3544764652088803</v>
      </c>
      <c r="M2273">
        <v>6.27627559832528</v>
      </c>
      <c r="N2273">
        <v>6.2374141368413296</v>
      </c>
      <c r="O2273">
        <v>6.40200426320194</v>
      </c>
      <c r="P2273">
        <v>6.250922644269</v>
      </c>
      <c r="Q2273">
        <v>6.21550319184517</v>
      </c>
      <c r="R2273">
        <v>-1.5088654345063099</v>
      </c>
      <c r="S2273">
        <v>1.34559084680305E-3</v>
      </c>
      <c r="T2273">
        <v>3.2079045147174498E-3</v>
      </c>
      <c r="U2273">
        <v>-1.5011278591346799</v>
      </c>
      <c r="V2273">
        <v>4.0940467238935203E-4</v>
      </c>
      <c r="W2273">
        <v>8.6770085571543005E-4</v>
      </c>
      <c r="X2273">
        <v>-1.42378771578842</v>
      </c>
      <c r="Y2273">
        <v>6.3016491155869496E-4</v>
      </c>
      <c r="Z2273">
        <v>1.2468465648745801E-3</v>
      </c>
      <c r="AA2273" t="s">
        <v>9</v>
      </c>
      <c r="AB2273" t="s">
        <v>9</v>
      </c>
      <c r="AC2273" t="s">
        <v>9</v>
      </c>
      <c r="AD2273" t="s">
        <v>9</v>
      </c>
      <c r="AE2273" t="s">
        <v>9</v>
      </c>
      <c r="AF2273" t="s">
        <v>9</v>
      </c>
      <c r="AG2273" t="s">
        <v>9</v>
      </c>
      <c r="AH2273" t="s">
        <v>9</v>
      </c>
      <c r="AI2273" t="s">
        <v>9</v>
      </c>
      <c r="AK2273" t="s">
        <v>2861</v>
      </c>
      <c r="AR2273" t="str">
        <f t="shared" si="35"/>
        <v xml:space="preserve">  subunit gamma 2 [Source:MGI Symbol;Acc:MGI:1858683]     </v>
      </c>
    </row>
    <row r="2274" spans="1:44">
      <c r="A2274" t="s">
        <v>2862</v>
      </c>
      <c r="B2274">
        <v>8</v>
      </c>
      <c r="C2274">
        <v>-1</v>
      </c>
      <c r="D2274" t="s">
        <v>16580</v>
      </c>
      <c r="E2274">
        <v>1</v>
      </c>
      <c r="F2274">
        <v>0.111995363424676</v>
      </c>
      <c r="G2274">
        <v>0.106067085947176</v>
      </c>
      <c r="H2274">
        <v>9.8407843725544897E-2</v>
      </c>
      <c r="I2274">
        <v>5.1178578013915397</v>
      </c>
      <c r="J2274">
        <v>4.9004199776055604</v>
      </c>
      <c r="K2274">
        <v>4.8039368721115103</v>
      </c>
      <c r="L2274">
        <v>6.0746301813071604</v>
      </c>
      <c r="M2274">
        <v>5.3765396188696402</v>
      </c>
      <c r="N2274">
        <v>6.3624593805943199</v>
      </c>
      <c r="O2274">
        <v>4.50820633863606</v>
      </c>
      <c r="P2274">
        <v>3.3812404778983498</v>
      </c>
      <c r="Q2274">
        <v>3.2611639240991699</v>
      </c>
      <c r="R2274">
        <v>-10.3068366691026</v>
      </c>
      <c r="S2274" s="1">
        <v>4.6486400278881703E-18</v>
      </c>
      <c r="T2274" s="1">
        <v>3.9092271023034501E-17</v>
      </c>
      <c r="U2274">
        <v>-13.0838469611551</v>
      </c>
      <c r="V2274" s="1">
        <v>8.2064407693085202E-32</v>
      </c>
      <c r="W2274" s="1">
        <v>9.2691748489339697E-31</v>
      </c>
      <c r="X2274">
        <v>-11.7538640268746</v>
      </c>
      <c r="Y2274" s="1">
        <v>2.3036596833922401E-26</v>
      </c>
      <c r="Z2274" s="1">
        <v>1.7150551117458299E-25</v>
      </c>
      <c r="AA2274">
        <v>-2.7770102920525401</v>
      </c>
      <c r="AB2274">
        <v>1.4651561526134901E-4</v>
      </c>
      <c r="AC2274">
        <v>9.5684268137512295E-4</v>
      </c>
      <c r="AD2274" t="s">
        <v>9</v>
      </c>
      <c r="AE2274" t="s">
        <v>9</v>
      </c>
      <c r="AF2274" t="s">
        <v>9</v>
      </c>
      <c r="AG2274">
        <v>1.3299829342804801</v>
      </c>
      <c r="AH2274">
        <v>2.9449873174083301E-3</v>
      </c>
      <c r="AI2274">
        <v>1.4487395968486199E-2</v>
      </c>
      <c r="AK2274" t="s">
        <v>2863</v>
      </c>
      <c r="AR2274" t="str">
        <f t="shared" si="35"/>
        <v xml:space="preserve">  differentiation stimulator [Source:MGI Symbol;Acc:MGI:1913673]     </v>
      </c>
    </row>
    <row r="2275" spans="1:44">
      <c r="A2275" t="s">
        <v>2864</v>
      </c>
      <c r="B2275">
        <v>2</v>
      </c>
      <c r="C2275">
        <v>-1</v>
      </c>
      <c r="D2275" t="s">
        <v>16581</v>
      </c>
      <c r="E2275">
        <v>3</v>
      </c>
      <c r="F2275">
        <v>9.2043202645788806</v>
      </c>
      <c r="G2275">
        <v>9.0912782450664693</v>
      </c>
      <c r="H2275">
        <v>9.1751030035982097</v>
      </c>
      <c r="I2275">
        <v>7.8418106176651303</v>
      </c>
      <c r="J2275">
        <v>7.9483583594925804</v>
      </c>
      <c r="K2275">
        <v>7.7288517194420496</v>
      </c>
      <c r="L2275">
        <v>8.1434462810327606</v>
      </c>
      <c r="M2275">
        <v>8.1050914038474495</v>
      </c>
      <c r="N2275">
        <v>8.1960952091474599</v>
      </c>
      <c r="O2275">
        <v>8.2214632448247595</v>
      </c>
      <c r="P2275">
        <v>8.4366088455997499</v>
      </c>
      <c r="Q2275">
        <v>7.9014263393681903</v>
      </c>
      <c r="R2275">
        <v>1.2658679033370199</v>
      </c>
      <c r="S2275" s="1">
        <v>2.9681908758754298E-13</v>
      </c>
      <c r="T2275" s="1">
        <v>1.8715640511001499E-12</v>
      </c>
      <c r="U2275">
        <v>1.33185470513889</v>
      </c>
      <c r="V2275" s="1">
        <v>1.2721458192928899E-23</v>
      </c>
      <c r="W2275" s="1">
        <v>9.6481735445939702E-23</v>
      </c>
      <c r="X2275">
        <v>1.7558301212824401</v>
      </c>
      <c r="Y2275" s="1">
        <v>6.7795400562257598E-42</v>
      </c>
      <c r="Z2275" s="1">
        <v>1.02785107295396E-40</v>
      </c>
      <c r="AA2275" t="s">
        <v>9</v>
      </c>
      <c r="AB2275" t="s">
        <v>9</v>
      </c>
      <c r="AC2275" t="s">
        <v>9</v>
      </c>
      <c r="AD2275">
        <v>0.48996221794542</v>
      </c>
      <c r="AE2275">
        <v>1.01690918655636E-2</v>
      </c>
      <c r="AF2275">
        <v>3.3474548603055897E-2</v>
      </c>
      <c r="AG2275">
        <v>0.42397541614355</v>
      </c>
      <c r="AH2275">
        <v>6.07834336566292E-3</v>
      </c>
      <c r="AI2275">
        <v>2.6517538072834801E-2</v>
      </c>
      <c r="AR2275" t="str">
        <f t="shared" si="35"/>
        <v xml:space="preserve">      </v>
      </c>
    </row>
    <row r="2276" spans="1:44">
      <c r="A2276" t="s">
        <v>2865</v>
      </c>
      <c r="B2276">
        <v>11</v>
      </c>
      <c r="C2276">
        <v>-1</v>
      </c>
      <c r="D2276" t="s">
        <v>16582</v>
      </c>
      <c r="E2276">
        <v>2</v>
      </c>
      <c r="F2276">
        <v>9.1730188734850895</v>
      </c>
      <c r="G2276">
        <v>8.9583940192969091</v>
      </c>
      <c r="H2276">
        <v>8.9032959431834406</v>
      </c>
      <c r="I2276">
        <v>8.0555911231606796</v>
      </c>
      <c r="J2276">
        <v>8.0086413187098007</v>
      </c>
      <c r="K2276">
        <v>7.85342704874048</v>
      </c>
      <c r="L2276">
        <v>8.2911479473312006</v>
      </c>
      <c r="M2276">
        <v>8.3903182705094199</v>
      </c>
      <c r="N2276">
        <v>8.1521939954212694</v>
      </c>
      <c r="O2276">
        <v>8.4042932157283001</v>
      </c>
      <c r="P2276">
        <v>7.4377553719548297</v>
      </c>
      <c r="Q2276">
        <v>7.8091456289079897</v>
      </c>
      <c r="R2276">
        <v>1.3861882709322899</v>
      </c>
      <c r="S2276" s="1">
        <v>7.4395529994416197E-9</v>
      </c>
      <c r="T2276" s="1">
        <v>3.2814725144620097E-8</v>
      </c>
      <c r="U2276">
        <v>0.96883244170820504</v>
      </c>
      <c r="V2276" s="1">
        <v>1.23240245052467E-6</v>
      </c>
      <c r="W2276" s="1">
        <v>3.4285679011517599E-6</v>
      </c>
      <c r="X2276">
        <v>1.38207267663438</v>
      </c>
      <c r="Y2276" s="1">
        <v>2.68175040383772E-12</v>
      </c>
      <c r="Z2276" s="1">
        <v>1.03078558910758E-11</v>
      </c>
      <c r="AA2276" t="s">
        <v>9</v>
      </c>
      <c r="AB2276" t="s">
        <v>9</v>
      </c>
      <c r="AC2276" t="s">
        <v>9</v>
      </c>
      <c r="AD2276" t="s">
        <v>9</v>
      </c>
      <c r="AE2276" t="s">
        <v>9</v>
      </c>
      <c r="AF2276" t="s">
        <v>9</v>
      </c>
      <c r="AG2276" t="s">
        <v>9</v>
      </c>
      <c r="AH2276" t="s">
        <v>9</v>
      </c>
      <c r="AI2276" t="s">
        <v>9</v>
      </c>
      <c r="AR2276" t="str">
        <f t="shared" si="35"/>
        <v xml:space="preserve">      </v>
      </c>
    </row>
    <row r="2277" spans="1:44">
      <c r="A2277" t="s">
        <v>2866</v>
      </c>
      <c r="B2277">
        <v>5</v>
      </c>
      <c r="C2277">
        <v>1</v>
      </c>
      <c r="D2277" t="s">
        <v>16583</v>
      </c>
      <c r="E2277">
        <v>2</v>
      </c>
      <c r="F2277">
        <v>8.8599513658535596</v>
      </c>
      <c r="G2277">
        <v>9.0162377925237394</v>
      </c>
      <c r="H2277">
        <v>8.8116889719588904</v>
      </c>
      <c r="I2277">
        <v>7.8198573756975804</v>
      </c>
      <c r="J2277">
        <v>7.72026290446823</v>
      </c>
      <c r="K2277">
        <v>7.53796086135275</v>
      </c>
      <c r="L2277">
        <v>8.3934795479695392</v>
      </c>
      <c r="M2277">
        <v>8.3713236784774594</v>
      </c>
      <c r="N2277">
        <v>8.2638209677584609</v>
      </c>
      <c r="O2277">
        <v>7.7553553906052803</v>
      </c>
      <c r="P2277">
        <v>7.5154150350629401</v>
      </c>
      <c r="Q2277">
        <v>7.5376711306703799</v>
      </c>
      <c r="R2277">
        <v>1.7205793391806601</v>
      </c>
      <c r="S2277" s="1">
        <v>4.28854185915035E-15</v>
      </c>
      <c r="T2277" s="1">
        <v>3.0585774180583403E-14</v>
      </c>
      <c r="U2277">
        <v>0.72599664197745395</v>
      </c>
      <c r="V2277" s="1">
        <v>6.8696266109771798E-7</v>
      </c>
      <c r="W2277" s="1">
        <v>1.9615277284106602E-6</v>
      </c>
      <c r="X2277">
        <v>1.5985349675153699</v>
      </c>
      <c r="Y2277" s="1">
        <v>1.4280308833719999E-26</v>
      </c>
      <c r="Z2277" s="1">
        <v>1.0686915456110499E-25</v>
      </c>
      <c r="AA2277">
        <v>-0.99458269720320203</v>
      </c>
      <c r="AB2277" s="1">
        <v>1.7372699922804399E-5</v>
      </c>
      <c r="AC2277">
        <v>1.4146341365712199E-4</v>
      </c>
      <c r="AD2277" t="s">
        <v>9</v>
      </c>
      <c r="AE2277" t="s">
        <v>9</v>
      </c>
      <c r="AF2277" t="s">
        <v>9</v>
      </c>
      <c r="AG2277">
        <v>0.87253832553791599</v>
      </c>
      <c r="AH2277" s="1">
        <v>1.9293603740079E-7</v>
      </c>
      <c r="AI2277" s="1">
        <v>2.7491837714339299E-6</v>
      </c>
      <c r="AR2277" t="str">
        <f t="shared" si="35"/>
        <v xml:space="preserve">      </v>
      </c>
    </row>
    <row r="2278" spans="1:44">
      <c r="A2278" t="s">
        <v>2867</v>
      </c>
      <c r="B2278">
        <v>1</v>
      </c>
      <c r="C2278">
        <v>-1</v>
      </c>
      <c r="D2278" t="s">
        <v>16584</v>
      </c>
      <c r="E2278">
        <v>5</v>
      </c>
      <c r="F2278">
        <v>8.5198271354749195</v>
      </c>
      <c r="G2278">
        <v>8.7036362290968103</v>
      </c>
      <c r="H2278">
        <v>8.6745643322255201</v>
      </c>
      <c r="I2278">
        <v>8.1083462031487397</v>
      </c>
      <c r="J2278">
        <v>7.8942651523982601</v>
      </c>
      <c r="K2278">
        <v>7.8543585852459898</v>
      </c>
      <c r="L2278">
        <v>8.7356010715745498</v>
      </c>
      <c r="M2278">
        <v>8.7502485842799995</v>
      </c>
      <c r="N2278">
        <v>8.4510826249993798</v>
      </c>
      <c r="O2278">
        <v>9.1027185522259693</v>
      </c>
      <c r="P2278">
        <v>8.5278269012486696</v>
      </c>
      <c r="Q2278">
        <v>8.4294962038712207</v>
      </c>
      <c r="R2278" t="s">
        <v>9</v>
      </c>
      <c r="S2278" t="s">
        <v>9</v>
      </c>
      <c r="T2278" t="s">
        <v>9</v>
      </c>
      <c r="U2278" t="s">
        <v>9</v>
      </c>
      <c r="V2278" t="s">
        <v>9</v>
      </c>
      <c r="W2278" t="s">
        <v>9</v>
      </c>
      <c r="X2278">
        <v>0.92032879718678795</v>
      </c>
      <c r="Y2278" s="1">
        <v>4.6962214505493997E-6</v>
      </c>
      <c r="Z2278" s="1">
        <v>1.1460084845299E-5</v>
      </c>
      <c r="AA2278" t="s">
        <v>9</v>
      </c>
      <c r="AB2278" t="s">
        <v>9</v>
      </c>
      <c r="AC2278" t="s">
        <v>9</v>
      </c>
      <c r="AD2278">
        <v>1.0522427765389699</v>
      </c>
      <c r="AE2278" s="1">
        <v>4.5217393751387699E-6</v>
      </c>
      <c r="AF2278" s="1">
        <v>3.7815009600581401E-5</v>
      </c>
      <c r="AG2278">
        <v>0.94412735026264305</v>
      </c>
      <c r="AH2278" s="1">
        <v>8.5548517919744193E-6</v>
      </c>
      <c r="AI2278" s="1">
        <v>8.7674069557288695E-5</v>
      </c>
      <c r="AR2278" t="str">
        <f t="shared" si="35"/>
        <v xml:space="preserve">      </v>
      </c>
    </row>
    <row r="2279" spans="1:44">
      <c r="A2279" t="s">
        <v>2868</v>
      </c>
      <c r="B2279">
        <v>5</v>
      </c>
      <c r="C2279">
        <v>1</v>
      </c>
      <c r="D2279" t="s">
        <v>16585</v>
      </c>
      <c r="E2279">
        <v>2</v>
      </c>
      <c r="F2279">
        <v>8.8335449081436703</v>
      </c>
      <c r="G2279">
        <v>8.7880154511948803</v>
      </c>
      <c r="H2279">
        <v>8.8447311245031202</v>
      </c>
      <c r="I2279">
        <v>7.7373336745358596</v>
      </c>
      <c r="J2279">
        <v>7.6591005268774603</v>
      </c>
      <c r="K2279">
        <v>7.6325521127016502</v>
      </c>
      <c r="L2279">
        <v>8.2502479633571593</v>
      </c>
      <c r="M2279">
        <v>8.0551550445954394</v>
      </c>
      <c r="N2279">
        <v>8.2558017702836501</v>
      </c>
      <c r="O2279">
        <v>7.2898027979978597</v>
      </c>
      <c r="P2279">
        <v>6.94217837506854</v>
      </c>
      <c r="Q2279">
        <v>7.1283714440344603</v>
      </c>
      <c r="R2279">
        <v>2.27819050316893</v>
      </c>
      <c r="S2279" s="1">
        <v>2.1013411317490699E-21</v>
      </c>
      <c r="T2279" s="1">
        <v>2.1485712752817099E-20</v>
      </c>
      <c r="U2279">
        <v>0.81965569120824699</v>
      </c>
      <c r="V2279" s="1">
        <v>1.0604608982648E-11</v>
      </c>
      <c r="W2279" s="1">
        <v>4.2997610728875002E-11</v>
      </c>
      <c r="X2279">
        <v>1.5146196789525299</v>
      </c>
      <c r="Y2279" s="1">
        <v>1.90294895744971E-35</v>
      </c>
      <c r="Z2279" s="1">
        <v>2.1447848798397899E-34</v>
      </c>
      <c r="AA2279">
        <v>-1.45853481196069</v>
      </c>
      <c r="AB2279" s="1">
        <v>7.0996939672889896E-9</v>
      </c>
      <c r="AC2279" s="1">
        <v>1.14618164967562E-7</v>
      </c>
      <c r="AD2279">
        <v>-0.76357082421640798</v>
      </c>
      <c r="AE2279">
        <v>2.41864409734889E-3</v>
      </c>
      <c r="AF2279">
        <v>9.9628205036913497E-3</v>
      </c>
      <c r="AG2279">
        <v>0.69496398774427803</v>
      </c>
      <c r="AH2279" s="1">
        <v>1.69216417369644E-6</v>
      </c>
      <c r="AI2279" s="1">
        <v>2.0147187923286499E-5</v>
      </c>
      <c r="AR2279" t="str">
        <f t="shared" si="35"/>
        <v xml:space="preserve">      </v>
      </c>
    </row>
    <row r="2280" spans="1:44">
      <c r="A2280" t="s">
        <v>2869</v>
      </c>
      <c r="B2280">
        <v>6</v>
      </c>
      <c r="C2280">
        <v>-1</v>
      </c>
      <c r="D2280" t="s">
        <v>16586</v>
      </c>
      <c r="E2280">
        <v>2</v>
      </c>
      <c r="F2280">
        <v>8.3257213714855194</v>
      </c>
      <c r="G2280">
        <v>8.4548040547523406</v>
      </c>
      <c r="H2280">
        <v>8.5888386805425991</v>
      </c>
      <c r="I2280">
        <v>7.8316709591915004</v>
      </c>
      <c r="J2280">
        <v>7.8542737119052601</v>
      </c>
      <c r="K2280">
        <v>7.6752883576664601</v>
      </c>
      <c r="L2280">
        <v>7.6555538397766201</v>
      </c>
      <c r="M2280">
        <v>7.5164642578531398</v>
      </c>
      <c r="N2280">
        <v>7.8948320998836197</v>
      </c>
      <c r="O2280">
        <v>6.4527774215288698</v>
      </c>
      <c r="P2280">
        <v>7.0475138951311704</v>
      </c>
      <c r="Q2280">
        <v>7.4735783475374902</v>
      </c>
      <c r="R2280">
        <v>1.9043573454178999</v>
      </c>
      <c r="S2280" s="1">
        <v>1.3353251229112301E-11</v>
      </c>
      <c r="T2280" s="1">
        <v>7.4589232672086103E-11</v>
      </c>
      <c r="U2280">
        <v>1.00264097018431</v>
      </c>
      <c r="V2280" s="1">
        <v>3.3561782271648502E-7</v>
      </c>
      <c r="W2280" s="1">
        <v>9.851725692622571E-7</v>
      </c>
      <c r="X2280">
        <v>0.88413112612158795</v>
      </c>
      <c r="Y2280" s="1">
        <v>2.18810767151324E-6</v>
      </c>
      <c r="Z2280" s="1">
        <v>5.4860546392324303E-6</v>
      </c>
      <c r="AA2280">
        <v>-0.90171637523358805</v>
      </c>
      <c r="AB2280">
        <v>2.3645614349663202E-3</v>
      </c>
      <c r="AC2280">
        <v>1.0541969265462201E-2</v>
      </c>
      <c r="AD2280">
        <v>-1.0202262192963101</v>
      </c>
      <c r="AE2280">
        <v>4.4390913422213599E-4</v>
      </c>
      <c r="AF2280">
        <v>2.27766192981878E-3</v>
      </c>
      <c r="AG2280" t="s">
        <v>9</v>
      </c>
      <c r="AH2280" t="s">
        <v>9</v>
      </c>
      <c r="AI2280" t="s">
        <v>9</v>
      </c>
      <c r="AR2280" t="str">
        <f t="shared" si="35"/>
        <v xml:space="preserve">      </v>
      </c>
    </row>
    <row r="2281" spans="1:44">
      <c r="A2281" t="s">
        <v>2870</v>
      </c>
      <c r="B2281">
        <v>1</v>
      </c>
      <c r="C2281">
        <v>1</v>
      </c>
      <c r="D2281" t="s">
        <v>16587</v>
      </c>
      <c r="E2281">
        <v>2</v>
      </c>
      <c r="F2281">
        <v>6.3919967294767597</v>
      </c>
      <c r="G2281">
        <v>6.4193693484235004</v>
      </c>
      <c r="H2281">
        <v>6.28367411198216</v>
      </c>
      <c r="I2281">
        <v>4.94542278018762</v>
      </c>
      <c r="J2281">
        <v>5.0990494954254801</v>
      </c>
      <c r="K2281">
        <v>5.4676296651241598</v>
      </c>
      <c r="L2281">
        <v>5.0529375359878896</v>
      </c>
      <c r="M2281">
        <v>5.6030654057128997</v>
      </c>
      <c r="N2281">
        <v>5.3599199667711703</v>
      </c>
      <c r="O2281">
        <v>3.8792086325329298</v>
      </c>
      <c r="P2281">
        <v>4.05894559554301</v>
      </c>
      <c r="Q2281">
        <v>5.0862180242125703</v>
      </c>
      <c r="R2281">
        <v>2.6636420912582799</v>
      </c>
      <c r="S2281" s="1">
        <v>1.7446123611461299E-5</v>
      </c>
      <c r="T2281" s="1">
        <v>5.43218048412554E-5</v>
      </c>
      <c r="U2281">
        <v>1.3558859700543</v>
      </c>
      <c r="V2281" s="1">
        <v>2.0912561446399899E-5</v>
      </c>
      <c r="W2281" s="1">
        <v>5.1485339273224497E-5</v>
      </c>
      <c r="X2281">
        <v>1.58093699919769</v>
      </c>
      <c r="Y2281" s="1">
        <v>1.42279817397335E-7</v>
      </c>
      <c r="Z2281" s="1">
        <v>3.9526893051722802E-7</v>
      </c>
      <c r="AA2281" t="s">
        <v>9</v>
      </c>
      <c r="AB2281" t="s">
        <v>9</v>
      </c>
      <c r="AC2281" t="s">
        <v>9</v>
      </c>
      <c r="AD2281" t="s">
        <v>9</v>
      </c>
      <c r="AE2281" t="s">
        <v>9</v>
      </c>
      <c r="AF2281" t="s">
        <v>9</v>
      </c>
      <c r="AG2281" t="s">
        <v>9</v>
      </c>
      <c r="AH2281" t="s">
        <v>9</v>
      </c>
      <c r="AI2281" t="s">
        <v>9</v>
      </c>
      <c r="AR2281" t="str">
        <f t="shared" si="35"/>
        <v xml:space="preserve">      </v>
      </c>
    </row>
    <row r="2282" spans="1:44">
      <c r="A2282" t="s">
        <v>2871</v>
      </c>
      <c r="B2282">
        <v>1</v>
      </c>
      <c r="C2282">
        <v>1</v>
      </c>
      <c r="D2282" t="s">
        <v>16588</v>
      </c>
      <c r="E2282">
        <v>2</v>
      </c>
      <c r="F2282">
        <v>8.2008798948441406</v>
      </c>
      <c r="G2282">
        <v>8.3401389969968793</v>
      </c>
      <c r="H2282">
        <v>8.3453295236504204</v>
      </c>
      <c r="I2282">
        <v>7.78938792938711</v>
      </c>
      <c r="J2282">
        <v>7.6039711391373501</v>
      </c>
      <c r="K2282">
        <v>7.6594788149356603</v>
      </c>
      <c r="L2282">
        <v>7.8611885145049598</v>
      </c>
      <c r="M2282">
        <v>7.5931759752860302</v>
      </c>
      <c r="N2282">
        <v>7.7150832076563196</v>
      </c>
      <c r="O2282">
        <v>7.3876877546419903</v>
      </c>
      <c r="P2282">
        <v>6.9730612474609197</v>
      </c>
      <c r="Q2282">
        <v>7.4778916113463101</v>
      </c>
      <c r="R2282">
        <v>1.3282723528112801</v>
      </c>
      <c r="S2282" s="1">
        <v>1.27839843025571E-8</v>
      </c>
      <c r="T2282" s="1">
        <v>5.53125425062814E-8</v>
      </c>
      <c r="U2282">
        <v>0.74761101504608396</v>
      </c>
      <c r="V2282" s="1">
        <v>1.84728708209086E-6</v>
      </c>
      <c r="W2282" s="1">
        <v>5.0599602683358402E-6</v>
      </c>
      <c r="X2282">
        <v>0.80557059321072699</v>
      </c>
      <c r="Y2282" s="1">
        <v>4.2682444773325398E-8</v>
      </c>
      <c r="Z2282" s="1">
        <v>1.2400101032529801E-7</v>
      </c>
      <c r="AA2282" t="s">
        <v>9</v>
      </c>
      <c r="AB2282" t="s">
        <v>9</v>
      </c>
      <c r="AC2282" t="s">
        <v>9</v>
      </c>
      <c r="AD2282" t="s">
        <v>9</v>
      </c>
      <c r="AE2282" t="s">
        <v>9</v>
      </c>
      <c r="AF2282" t="s">
        <v>9</v>
      </c>
      <c r="AG2282" t="s">
        <v>9</v>
      </c>
      <c r="AH2282" t="s">
        <v>9</v>
      </c>
      <c r="AI2282" t="s">
        <v>9</v>
      </c>
      <c r="AR2282" t="str">
        <f t="shared" si="35"/>
        <v xml:space="preserve">      </v>
      </c>
    </row>
    <row r="2283" spans="1:44">
      <c r="A2283" t="s">
        <v>2872</v>
      </c>
      <c r="B2283">
        <v>15</v>
      </c>
      <c r="C2283">
        <v>1</v>
      </c>
      <c r="D2283" t="s">
        <v>16589</v>
      </c>
      <c r="E2283">
        <v>3</v>
      </c>
      <c r="F2283">
        <v>9.2340730239314706</v>
      </c>
      <c r="G2283">
        <v>9.4433191690532308</v>
      </c>
      <c r="H2283">
        <v>9.3422072191097101</v>
      </c>
      <c r="I2283">
        <v>7.2981682973037101</v>
      </c>
      <c r="J2283">
        <v>7.1002576419566799</v>
      </c>
      <c r="K2283">
        <v>7.1578937107845597</v>
      </c>
      <c r="L2283">
        <v>7.4849404608376098</v>
      </c>
      <c r="M2283">
        <v>7.3252220061221802</v>
      </c>
      <c r="N2283">
        <v>7.4674334681690304</v>
      </c>
      <c r="O2283">
        <v>7.1578125375890798</v>
      </c>
      <c r="P2283">
        <v>6.3857118879600199</v>
      </c>
      <c r="Q2283">
        <v>7.0505456027370199</v>
      </c>
      <c r="R2283">
        <v>3.1854156347074798</v>
      </c>
      <c r="S2283" s="1">
        <v>1.4426358726523599E-32</v>
      </c>
      <c r="T2283" s="1">
        <v>2.7690355295820699E-31</v>
      </c>
      <c r="U2283">
        <v>2.4848072281231102</v>
      </c>
      <c r="V2283" s="1">
        <v>3.6499019127685898E-50</v>
      </c>
      <c r="W2283" s="1">
        <v>9.2197921639951706E-49</v>
      </c>
      <c r="X2283">
        <v>2.8145018966680899</v>
      </c>
      <c r="Y2283" s="1">
        <v>3.6951984172102903E-69</v>
      </c>
      <c r="Z2283" s="1">
        <v>1.1828375014442601E-67</v>
      </c>
      <c r="AA2283">
        <v>-0.70060840658436296</v>
      </c>
      <c r="AB2283">
        <v>1.4810376482866001E-2</v>
      </c>
      <c r="AC2283">
        <v>4.8300038336593902E-2</v>
      </c>
      <c r="AD2283" t="s">
        <v>9</v>
      </c>
      <c r="AE2283" t="s">
        <v>9</v>
      </c>
      <c r="AF2283" t="s">
        <v>9</v>
      </c>
      <c r="AG2283" t="s">
        <v>9</v>
      </c>
      <c r="AH2283" t="s">
        <v>9</v>
      </c>
      <c r="AI2283" t="s">
        <v>9</v>
      </c>
      <c r="AK2283" t="s">
        <v>2873</v>
      </c>
      <c r="AR2283" t="str">
        <f t="shared" si="35"/>
        <v xml:space="preserve">  subunit zeta 1 [Source:MGI Symbol;Acc:MGI:1929063]     </v>
      </c>
    </row>
    <row r="2284" spans="1:44">
      <c r="A2284" t="s">
        <v>2874</v>
      </c>
      <c r="B2284">
        <v>10</v>
      </c>
      <c r="C2284">
        <v>-1</v>
      </c>
      <c r="D2284" t="s">
        <v>16590</v>
      </c>
      <c r="E2284">
        <v>1</v>
      </c>
      <c r="F2284">
        <v>3.06957210860369</v>
      </c>
      <c r="G2284">
        <v>3.0106089586657401</v>
      </c>
      <c r="H2284">
        <v>3.3637608912238601</v>
      </c>
      <c r="I2284">
        <v>5.2911927327906199</v>
      </c>
      <c r="J2284">
        <v>4.7815557245449103</v>
      </c>
      <c r="K2284">
        <v>4.9371816747153696</v>
      </c>
      <c r="L2284">
        <v>5.5843853455921799</v>
      </c>
      <c r="M2284">
        <v>5.1565498122304296</v>
      </c>
      <c r="N2284">
        <v>5.4787950749971097</v>
      </c>
      <c r="O2284">
        <v>4.7284618320863396</v>
      </c>
      <c r="P2284">
        <v>5.3857224385824196</v>
      </c>
      <c r="Q2284">
        <v>2.5454489135607199</v>
      </c>
      <c r="R2284">
        <v>-2.2434366982663101</v>
      </c>
      <c r="S2284" s="1">
        <v>7.1611321284588495E-5</v>
      </c>
      <c r="T2284">
        <v>2.0648678925103199E-4</v>
      </c>
      <c r="U2284">
        <v>-3.2787751115045598</v>
      </c>
      <c r="V2284" s="1">
        <v>3.0492672686037403E-17</v>
      </c>
      <c r="W2284" s="1">
        <v>1.68830753916075E-16</v>
      </c>
      <c r="X2284">
        <v>-2.7501894477723701</v>
      </c>
      <c r="Y2284" s="1">
        <v>1.0297267589715301E-12</v>
      </c>
      <c r="Z2284" s="1">
        <v>4.0545491134503799E-12</v>
      </c>
      <c r="AA2284" t="s">
        <v>9</v>
      </c>
      <c r="AB2284" t="s">
        <v>9</v>
      </c>
      <c r="AC2284" t="s">
        <v>9</v>
      </c>
      <c r="AD2284" t="s">
        <v>9</v>
      </c>
      <c r="AE2284" t="s">
        <v>9</v>
      </c>
      <c r="AF2284" t="s">
        <v>9</v>
      </c>
      <c r="AG2284" t="s">
        <v>9</v>
      </c>
      <c r="AH2284" t="s">
        <v>9</v>
      </c>
      <c r="AI2284" t="s">
        <v>9</v>
      </c>
      <c r="AR2284" t="str">
        <f t="shared" si="35"/>
        <v xml:space="preserve">      </v>
      </c>
    </row>
    <row r="2285" spans="1:44">
      <c r="A2285" t="s">
        <v>2875</v>
      </c>
      <c r="B2285">
        <v>1</v>
      </c>
      <c r="C2285">
        <v>1</v>
      </c>
      <c r="D2285" t="s">
        <v>16591</v>
      </c>
      <c r="E2285">
        <v>3</v>
      </c>
      <c r="F2285">
        <v>6.0239306881142198</v>
      </c>
      <c r="G2285">
        <v>6.6807543556490803</v>
      </c>
      <c r="H2285">
        <v>6.3603963307133302</v>
      </c>
      <c r="I2285">
        <v>4.8649802354592904</v>
      </c>
      <c r="J2285">
        <v>5.5360835050626003</v>
      </c>
      <c r="K2285">
        <v>5.3477160741365504</v>
      </c>
      <c r="L2285">
        <v>6.0454979601519403</v>
      </c>
      <c r="M2285">
        <v>5.9773391604647497</v>
      </c>
      <c r="N2285">
        <v>6.2047570966489296</v>
      </c>
      <c r="O2285">
        <v>6.2833975809026104</v>
      </c>
      <c r="P2285">
        <v>5.1340230417854</v>
      </c>
      <c r="Q2285">
        <v>5.8114505478830196</v>
      </c>
      <c r="R2285" t="s">
        <v>9</v>
      </c>
      <c r="S2285" t="s">
        <v>9</v>
      </c>
      <c r="T2285" t="s">
        <v>9</v>
      </c>
      <c r="U2285" t="s">
        <v>9</v>
      </c>
      <c r="V2285" t="s">
        <v>9</v>
      </c>
      <c r="W2285" t="s">
        <v>9</v>
      </c>
      <c r="X2285">
        <v>1.5324262068624801</v>
      </c>
      <c r="Y2285" s="1">
        <v>4.8189009426795298E-5</v>
      </c>
      <c r="Z2285">
        <v>1.07265316169188E-4</v>
      </c>
      <c r="AA2285" t="s">
        <v>9</v>
      </c>
      <c r="AB2285" t="s">
        <v>9</v>
      </c>
      <c r="AC2285" t="s">
        <v>9</v>
      </c>
      <c r="AD2285" t="s">
        <v>9</v>
      </c>
      <c r="AE2285" t="s">
        <v>9</v>
      </c>
      <c r="AF2285" t="s">
        <v>9</v>
      </c>
      <c r="AG2285">
        <v>1.12630839624391</v>
      </c>
      <c r="AH2285">
        <v>6.0174962978359996E-3</v>
      </c>
      <c r="AI2285">
        <v>2.6313431308039599E-2</v>
      </c>
      <c r="AR2285" t="str">
        <f t="shared" si="35"/>
        <v xml:space="preserve">      </v>
      </c>
    </row>
    <row r="2286" spans="1:44">
      <c r="A2286" t="s">
        <v>2876</v>
      </c>
      <c r="B2286">
        <v>5</v>
      </c>
      <c r="C2286">
        <v>-1</v>
      </c>
      <c r="D2286" t="s">
        <v>16592</v>
      </c>
      <c r="E2286">
        <v>1</v>
      </c>
      <c r="F2286">
        <v>4.8192925152050998</v>
      </c>
      <c r="G2286">
        <v>5.30417563930345</v>
      </c>
      <c r="H2286">
        <v>4.8632584903739398</v>
      </c>
      <c r="I2286">
        <v>6.8224320185570599</v>
      </c>
      <c r="J2286">
        <v>6.4249491104933103</v>
      </c>
      <c r="K2286">
        <v>6.3076157306822704</v>
      </c>
      <c r="L2286">
        <v>6.3210430101542201</v>
      </c>
      <c r="M2286">
        <v>6.3191325346168297</v>
      </c>
      <c r="N2286">
        <v>6.1268721241477904</v>
      </c>
      <c r="O2286">
        <v>4.58597166049538</v>
      </c>
      <c r="P2286">
        <v>6.6122796531565697</v>
      </c>
      <c r="Q2286">
        <v>5.6528949614093902</v>
      </c>
      <c r="R2286">
        <v>-1.17391560725232</v>
      </c>
      <c r="S2286">
        <v>1.26844528750195E-2</v>
      </c>
      <c r="T2286">
        <v>2.5318595575026501E-2</v>
      </c>
      <c r="U2286">
        <v>-1.7249407308573801</v>
      </c>
      <c r="V2286" s="1">
        <v>7.6377250606836695E-6</v>
      </c>
      <c r="W2286" s="1">
        <v>1.9740985025268201E-5</v>
      </c>
      <c r="X2286">
        <v>-2.0971897557936501</v>
      </c>
      <c r="Y2286" s="1">
        <v>1.53286706688536E-8</v>
      </c>
      <c r="Z2286" s="1">
        <v>4.6126026505534198E-8</v>
      </c>
      <c r="AA2286" t="s">
        <v>9</v>
      </c>
      <c r="AB2286" t="s">
        <v>9</v>
      </c>
      <c r="AC2286" t="s">
        <v>9</v>
      </c>
      <c r="AD2286" t="s">
        <v>9</v>
      </c>
      <c r="AE2286" t="s">
        <v>9</v>
      </c>
      <c r="AF2286" t="s">
        <v>9</v>
      </c>
      <c r="AG2286" t="s">
        <v>9</v>
      </c>
      <c r="AH2286" t="s">
        <v>9</v>
      </c>
      <c r="AI2286" t="s">
        <v>9</v>
      </c>
      <c r="AR2286" t="str">
        <f t="shared" si="35"/>
        <v xml:space="preserve">      </v>
      </c>
    </row>
    <row r="2287" spans="1:44">
      <c r="A2287" t="s">
        <v>2877</v>
      </c>
      <c r="B2287">
        <v>4</v>
      </c>
      <c r="C2287">
        <v>1</v>
      </c>
      <c r="D2287" t="s">
        <v>16593</v>
      </c>
      <c r="E2287">
        <v>7</v>
      </c>
      <c r="F2287">
        <v>5.7532793917803602</v>
      </c>
      <c r="G2287">
        <v>5.4876812737710399</v>
      </c>
      <c r="H2287">
        <v>5.3393013103469196</v>
      </c>
      <c r="I2287">
        <v>5.6209249083228698</v>
      </c>
      <c r="J2287">
        <v>5.5322796042045299</v>
      </c>
      <c r="K2287">
        <v>5.7177014512435402</v>
      </c>
      <c r="L2287">
        <v>6.4579900248819797</v>
      </c>
      <c r="M2287">
        <v>6.19293539672399</v>
      </c>
      <c r="N2287">
        <v>5.6094271973878698</v>
      </c>
      <c r="O2287">
        <v>4.47074649777226</v>
      </c>
      <c r="P2287">
        <v>4.6673066472634099</v>
      </c>
      <c r="Q2287">
        <v>5.3725038400124703</v>
      </c>
      <c r="R2287" t="s">
        <v>9</v>
      </c>
      <c r="S2287" t="s">
        <v>9</v>
      </c>
      <c r="T2287" t="s">
        <v>9</v>
      </c>
      <c r="U2287">
        <v>-0.81420197879321399</v>
      </c>
      <c r="V2287">
        <v>1.5044890705389301E-2</v>
      </c>
      <c r="W2287">
        <v>2.5534491437621602E-2</v>
      </c>
      <c r="X2287" t="s">
        <v>9</v>
      </c>
      <c r="Y2287" t="s">
        <v>9</v>
      </c>
      <c r="Z2287" t="s">
        <v>9</v>
      </c>
      <c r="AA2287">
        <v>-1.7411813019603799</v>
      </c>
      <c r="AB2287">
        <v>2.46932054150801E-3</v>
      </c>
      <c r="AC2287">
        <v>1.0907984281929999E-2</v>
      </c>
      <c r="AD2287" t="s">
        <v>9</v>
      </c>
      <c r="AE2287" t="s">
        <v>9</v>
      </c>
      <c r="AF2287" t="s">
        <v>9</v>
      </c>
      <c r="AG2287" t="s">
        <v>9</v>
      </c>
      <c r="AH2287" t="s">
        <v>9</v>
      </c>
      <c r="AI2287" t="s">
        <v>9</v>
      </c>
      <c r="AR2287" t="str">
        <f t="shared" si="35"/>
        <v xml:space="preserve">      </v>
      </c>
    </row>
    <row r="2288" spans="1:44">
      <c r="A2288" t="s">
        <v>2878</v>
      </c>
      <c r="B2288">
        <v>5</v>
      </c>
      <c r="C2288">
        <v>1</v>
      </c>
      <c r="D2288" t="s">
        <v>16594</v>
      </c>
      <c r="E2288">
        <v>2</v>
      </c>
      <c r="F2288">
        <v>6.6477459196060602</v>
      </c>
      <c r="G2288">
        <v>6.9064389989002102</v>
      </c>
      <c r="H2288">
        <v>6.5525256284437301</v>
      </c>
      <c r="I2288">
        <v>6.5612413477849598</v>
      </c>
      <c r="J2288">
        <v>6.3317714074839904</v>
      </c>
      <c r="K2288">
        <v>6.3660715320297303</v>
      </c>
      <c r="L2288">
        <v>6.7391830591228103</v>
      </c>
      <c r="M2288">
        <v>6.5404002867520799</v>
      </c>
      <c r="N2288">
        <v>6.3919187898999699</v>
      </c>
      <c r="O2288">
        <v>6.0243936663775299</v>
      </c>
      <c r="P2288">
        <v>5.9669787653492401</v>
      </c>
      <c r="Q2288">
        <v>5.9795084719815996</v>
      </c>
      <c r="R2288">
        <v>0.99458037715747505</v>
      </c>
      <c r="S2288">
        <v>7.4634107146368898E-3</v>
      </c>
      <c r="T2288">
        <v>1.5518497888768501E-2</v>
      </c>
      <c r="U2288" t="s">
        <v>9</v>
      </c>
      <c r="V2288" t="s">
        <v>9</v>
      </c>
      <c r="W2288" t="s">
        <v>9</v>
      </c>
      <c r="X2288" t="s">
        <v>9</v>
      </c>
      <c r="Y2288" t="s">
        <v>9</v>
      </c>
      <c r="Z2288" t="s">
        <v>9</v>
      </c>
      <c r="AA2288" t="s">
        <v>9</v>
      </c>
      <c r="AB2288" t="s">
        <v>9</v>
      </c>
      <c r="AC2288" t="s">
        <v>9</v>
      </c>
      <c r="AD2288" t="s">
        <v>9</v>
      </c>
      <c r="AE2288" t="s">
        <v>9</v>
      </c>
      <c r="AF2288" t="s">
        <v>9</v>
      </c>
      <c r="AG2288" t="s">
        <v>9</v>
      </c>
      <c r="AH2288" t="s">
        <v>9</v>
      </c>
      <c r="AI2288" t="s">
        <v>9</v>
      </c>
      <c r="AR2288" t="str">
        <f t="shared" si="35"/>
        <v xml:space="preserve">      </v>
      </c>
    </row>
    <row r="2289" spans="1:44">
      <c r="A2289" t="s">
        <v>2879</v>
      </c>
      <c r="B2289">
        <v>12</v>
      </c>
      <c r="C2289">
        <v>1</v>
      </c>
      <c r="D2289" t="s">
        <v>16595</v>
      </c>
      <c r="E2289">
        <v>2</v>
      </c>
      <c r="F2289">
        <v>6.4308792967119404</v>
      </c>
      <c r="G2289">
        <v>6.2661740416273801</v>
      </c>
      <c r="H2289">
        <v>6.4140388415433902</v>
      </c>
      <c r="I2289">
        <v>5.5551816150061999</v>
      </c>
      <c r="J2289">
        <v>5.5168295803371397</v>
      </c>
      <c r="K2289">
        <v>5.2181922545323696</v>
      </c>
      <c r="L2289">
        <v>5.7642197838178797</v>
      </c>
      <c r="M2289">
        <v>6.3747195523025297</v>
      </c>
      <c r="N2289">
        <v>5.6863779261607403</v>
      </c>
      <c r="O2289">
        <v>5.5489909785274296</v>
      </c>
      <c r="P2289">
        <v>4.7677655364526199</v>
      </c>
      <c r="Q2289">
        <v>5.9292888942939603</v>
      </c>
      <c r="R2289">
        <v>1.15429666940403</v>
      </c>
      <c r="S2289">
        <v>7.8164689760328396E-3</v>
      </c>
      <c r="T2289">
        <v>1.6191975352461099E-2</v>
      </c>
      <c r="U2289" t="s">
        <v>9</v>
      </c>
      <c r="V2289" t="s">
        <v>9</v>
      </c>
      <c r="W2289" t="s">
        <v>9</v>
      </c>
      <c r="X2289">
        <v>1.2728069370092701</v>
      </c>
      <c r="Y2289" s="1">
        <v>2.7576478532380301E-5</v>
      </c>
      <c r="Z2289" s="1">
        <v>6.2915431399874404E-5</v>
      </c>
      <c r="AA2289" t="s">
        <v>9</v>
      </c>
      <c r="AB2289" t="s">
        <v>9</v>
      </c>
      <c r="AC2289" t="s">
        <v>9</v>
      </c>
      <c r="AD2289" t="s">
        <v>9</v>
      </c>
      <c r="AE2289" t="s">
        <v>9</v>
      </c>
      <c r="AF2289" t="s">
        <v>9</v>
      </c>
      <c r="AG2289" t="s">
        <v>9</v>
      </c>
      <c r="AH2289" t="s">
        <v>9</v>
      </c>
      <c r="AI2289" t="s">
        <v>9</v>
      </c>
      <c r="AR2289" t="str">
        <f t="shared" si="35"/>
        <v xml:space="preserve">      </v>
      </c>
    </row>
    <row r="2290" spans="1:44">
      <c r="A2290" t="s">
        <v>2880</v>
      </c>
      <c r="B2290">
        <v>7</v>
      </c>
      <c r="C2290">
        <v>-1</v>
      </c>
      <c r="D2290" t="s">
        <v>16596</v>
      </c>
      <c r="E2290">
        <v>7</v>
      </c>
      <c r="F2290">
        <v>7.0177827502542902</v>
      </c>
      <c r="G2290">
        <v>7.1361411907473098</v>
      </c>
      <c r="H2290">
        <v>6.7447981618042396</v>
      </c>
      <c r="I2290">
        <v>6.8689903603542204</v>
      </c>
      <c r="J2290">
        <v>7.1236474216127101</v>
      </c>
      <c r="K2290">
        <v>7.1499987734804202</v>
      </c>
      <c r="L2290">
        <v>8.0536586248513196</v>
      </c>
      <c r="M2290">
        <v>7.6601480238963804</v>
      </c>
      <c r="N2290">
        <v>7.4648286564921102</v>
      </c>
      <c r="O2290">
        <v>7.70293267925409</v>
      </c>
      <c r="P2290">
        <v>7.6359631539336803</v>
      </c>
      <c r="Q2290">
        <v>6.3648748273286797</v>
      </c>
      <c r="R2290" t="s">
        <v>9</v>
      </c>
      <c r="S2290" t="s">
        <v>9</v>
      </c>
      <c r="T2290" t="s">
        <v>9</v>
      </c>
      <c r="U2290">
        <v>-1.0380998935333601</v>
      </c>
      <c r="V2290">
        <v>1.12864043393384E-3</v>
      </c>
      <c r="W2290">
        <v>2.2683262813670301E-3</v>
      </c>
      <c r="X2290" t="s">
        <v>9</v>
      </c>
      <c r="Y2290" t="s">
        <v>9</v>
      </c>
      <c r="Z2290" t="s">
        <v>9</v>
      </c>
      <c r="AA2290" t="s">
        <v>9</v>
      </c>
      <c r="AB2290" t="s">
        <v>9</v>
      </c>
      <c r="AC2290" t="s">
        <v>9</v>
      </c>
      <c r="AD2290" t="s">
        <v>9</v>
      </c>
      <c r="AE2290" t="s">
        <v>9</v>
      </c>
      <c r="AF2290" t="s">
        <v>9</v>
      </c>
      <c r="AG2290">
        <v>0.93585211419241998</v>
      </c>
      <c r="AH2290">
        <v>5.0320151974783001E-3</v>
      </c>
      <c r="AI2290">
        <v>2.2489613712178301E-2</v>
      </c>
      <c r="AR2290" t="str">
        <f t="shared" si="35"/>
        <v xml:space="preserve">      </v>
      </c>
    </row>
    <row r="2291" spans="1:44">
      <c r="A2291" t="s">
        <v>2881</v>
      </c>
      <c r="B2291">
        <v>7</v>
      </c>
      <c r="C2291">
        <v>-1</v>
      </c>
      <c r="D2291" t="s">
        <v>16597</v>
      </c>
      <c r="E2291">
        <v>7</v>
      </c>
      <c r="F2291">
        <v>3.8667077167237802</v>
      </c>
      <c r="G2291">
        <v>4.7445838642685798</v>
      </c>
      <c r="H2291">
        <v>4.7535303012390298</v>
      </c>
      <c r="I2291">
        <v>4.0482787631976196</v>
      </c>
      <c r="J2291">
        <v>4.0386448118281502</v>
      </c>
      <c r="K2291">
        <v>3.6772305122068301</v>
      </c>
      <c r="L2291">
        <v>5.7703194399767401</v>
      </c>
      <c r="M2291">
        <v>5.3945179978388804</v>
      </c>
      <c r="N2291">
        <v>5.7853729907515099</v>
      </c>
      <c r="O2291">
        <v>2.2858671383665401</v>
      </c>
      <c r="P2291">
        <v>2.4065116167527498</v>
      </c>
      <c r="Q2291">
        <v>2.3321386492446998</v>
      </c>
      <c r="R2291">
        <v>3.6105232352489001</v>
      </c>
      <c r="S2291">
        <v>1.0245648421565101E-3</v>
      </c>
      <c r="T2291">
        <v>2.4938924150677802E-3</v>
      </c>
      <c r="U2291">
        <v>-1.5081609222115699</v>
      </c>
      <c r="V2291">
        <v>1.0692115920447199E-3</v>
      </c>
      <c r="W2291">
        <v>2.15491242735193E-3</v>
      </c>
      <c r="X2291" t="s">
        <v>9</v>
      </c>
      <c r="Y2291" t="s">
        <v>9</v>
      </c>
      <c r="Z2291" t="s">
        <v>9</v>
      </c>
      <c r="AA2291">
        <v>-5.1186841574604802</v>
      </c>
      <c r="AB2291" s="1">
        <v>7.9502667788680295E-6</v>
      </c>
      <c r="AC2291" s="1">
        <v>6.9906405316758405E-5</v>
      </c>
      <c r="AD2291">
        <v>-2.7858630219911902</v>
      </c>
      <c r="AE2291">
        <v>1.0755123817798799E-2</v>
      </c>
      <c r="AF2291">
        <v>3.5048542912766698E-2</v>
      </c>
      <c r="AG2291">
        <v>2.33282113546929</v>
      </c>
      <c r="AH2291" s="1">
        <v>1.8682640807083799E-5</v>
      </c>
      <c r="AI2291">
        <v>1.7830144947906699E-4</v>
      </c>
      <c r="AK2291" t="s">
        <v>2882</v>
      </c>
      <c r="AR2291" t="str">
        <f t="shared" si="35"/>
        <v xml:space="preserve">  actin binding protein 1A [Source:MGI Symbol;Acc:MGI:1345961]     </v>
      </c>
    </row>
    <row r="2292" spans="1:44">
      <c r="A2292" t="s">
        <v>2883</v>
      </c>
      <c r="B2292" t="s">
        <v>2080</v>
      </c>
      <c r="C2292">
        <v>1</v>
      </c>
      <c r="D2292" t="s">
        <v>16598</v>
      </c>
      <c r="E2292">
        <v>3</v>
      </c>
      <c r="F2292">
        <v>8.0425094620199307</v>
      </c>
      <c r="G2292">
        <v>7.8584899480949399</v>
      </c>
      <c r="H2292">
        <v>7.6524589311116404</v>
      </c>
      <c r="I2292">
        <v>6.7848470697108798</v>
      </c>
      <c r="J2292">
        <v>6.6799471572773204</v>
      </c>
      <c r="K2292">
        <v>6.8823633500869601</v>
      </c>
      <c r="L2292">
        <v>5.9335009354610104</v>
      </c>
      <c r="M2292">
        <v>5.9937416043935503</v>
      </c>
      <c r="N2292">
        <v>6.5355142153338797</v>
      </c>
      <c r="O2292">
        <v>7.5497838594027202</v>
      </c>
      <c r="P2292">
        <v>7.3916739580081403</v>
      </c>
      <c r="Q2292">
        <v>7.3922035125844898</v>
      </c>
      <c r="R2292" t="s">
        <v>9</v>
      </c>
      <c r="S2292" t="s">
        <v>9</v>
      </c>
      <c r="T2292" t="s">
        <v>9</v>
      </c>
      <c r="U2292">
        <v>2.2788848866067801</v>
      </c>
      <c r="V2292" s="1">
        <v>2.74156912421342E-17</v>
      </c>
      <c r="W2292" s="1">
        <v>1.5222061994798801E-16</v>
      </c>
      <c r="X2292">
        <v>1.4308767918051299</v>
      </c>
      <c r="Y2292" s="1">
        <v>2.4814841894679002E-10</v>
      </c>
      <c r="Z2292" s="1">
        <v>8.4422782891686504E-10</v>
      </c>
      <c r="AA2292">
        <v>1.7441192787181901</v>
      </c>
      <c r="AB2292" s="1">
        <v>4.0770469752347999E-8</v>
      </c>
      <c r="AC2292" s="1">
        <v>5.6547814824067696E-7</v>
      </c>
      <c r="AD2292">
        <v>0.89611118391654598</v>
      </c>
      <c r="AE2292">
        <v>1.49478694605007E-3</v>
      </c>
      <c r="AF2292">
        <v>6.57625292852629E-3</v>
      </c>
      <c r="AG2292">
        <v>-0.84800809480164696</v>
      </c>
      <c r="AH2292">
        <v>3.48400201002202E-3</v>
      </c>
      <c r="AI2292">
        <v>1.6631501175809901E-2</v>
      </c>
      <c r="AK2292" t="s">
        <v>2884</v>
      </c>
      <c r="AR2292" t="str">
        <f t="shared" si="35"/>
        <v xml:space="preserve">  actin binding protein 1B [Source:MGI Symbol;Acc:MGI:1345963]     </v>
      </c>
    </row>
    <row r="2293" spans="1:44">
      <c r="A2293" t="s">
        <v>2883</v>
      </c>
      <c r="B2293">
        <v>19</v>
      </c>
      <c r="C2293">
        <v>1</v>
      </c>
      <c r="D2293" t="s">
        <v>16598</v>
      </c>
      <c r="E2293">
        <v>3</v>
      </c>
      <c r="F2293">
        <v>8.0425094620199307</v>
      </c>
      <c r="G2293">
        <v>7.8584899480949399</v>
      </c>
      <c r="H2293">
        <v>7.6524589311116404</v>
      </c>
      <c r="I2293">
        <v>6.7848470697108798</v>
      </c>
      <c r="J2293">
        <v>6.6799471572773204</v>
      </c>
      <c r="K2293">
        <v>6.8823633500869601</v>
      </c>
      <c r="L2293">
        <v>5.9335009354610104</v>
      </c>
      <c r="M2293">
        <v>5.9937416043935503</v>
      </c>
      <c r="N2293">
        <v>6.5355142153338797</v>
      </c>
      <c r="O2293">
        <v>7.5497838594027202</v>
      </c>
      <c r="P2293">
        <v>7.3916739580081403</v>
      </c>
      <c r="Q2293">
        <v>7.3922035125844898</v>
      </c>
      <c r="R2293" t="s">
        <v>9</v>
      </c>
      <c r="S2293" t="s">
        <v>9</v>
      </c>
      <c r="T2293" t="s">
        <v>9</v>
      </c>
      <c r="U2293">
        <v>2.2788848866067801</v>
      </c>
      <c r="V2293" s="1">
        <v>2.74156912421342E-17</v>
      </c>
      <c r="W2293" s="1">
        <v>1.5222061994798801E-16</v>
      </c>
      <c r="X2293">
        <v>1.4308767918051299</v>
      </c>
      <c r="Y2293" s="1">
        <v>2.4814841894679002E-10</v>
      </c>
      <c r="Z2293" s="1">
        <v>8.4422782891686504E-10</v>
      </c>
      <c r="AA2293">
        <v>1.7441192787181901</v>
      </c>
      <c r="AB2293" s="1">
        <v>4.0770469752347999E-8</v>
      </c>
      <c r="AC2293" s="1">
        <v>5.6547814824067696E-7</v>
      </c>
      <c r="AD2293">
        <v>0.89611118391654598</v>
      </c>
      <c r="AE2293">
        <v>1.49478694605007E-3</v>
      </c>
      <c r="AF2293">
        <v>6.57625292852629E-3</v>
      </c>
      <c r="AG2293">
        <v>-0.84800809480164696</v>
      </c>
      <c r="AH2293">
        <v>3.48400201002202E-3</v>
      </c>
      <c r="AI2293">
        <v>1.6631501175809901E-2</v>
      </c>
      <c r="AK2293" t="s">
        <v>2884</v>
      </c>
      <c r="AR2293" t="str">
        <f t="shared" si="35"/>
        <v xml:space="preserve">  actin binding protein 1B [Source:MGI Symbol;Acc:MGI:1345963]     </v>
      </c>
    </row>
    <row r="2294" spans="1:44">
      <c r="A2294" t="s">
        <v>2885</v>
      </c>
      <c r="B2294">
        <v>4</v>
      </c>
      <c r="C2294">
        <v>-1</v>
      </c>
      <c r="D2294" t="s">
        <v>16599</v>
      </c>
      <c r="E2294">
        <v>7</v>
      </c>
      <c r="F2294">
        <v>3.1119088413484701</v>
      </c>
      <c r="G2294">
        <v>3.3231919954608999</v>
      </c>
      <c r="H2294">
        <v>3.6135350782320899</v>
      </c>
      <c r="I2294">
        <v>4.3611133569105904</v>
      </c>
      <c r="J2294">
        <v>4.6535482563257302</v>
      </c>
      <c r="K2294">
        <v>4.4900418009535201</v>
      </c>
      <c r="L2294">
        <v>5.7070292188311802</v>
      </c>
      <c r="M2294">
        <v>5.42367001859352</v>
      </c>
      <c r="N2294">
        <v>5.3593417521907298</v>
      </c>
      <c r="O2294">
        <v>2.2462291336653499</v>
      </c>
      <c r="P2294">
        <v>2.3644438448404599</v>
      </c>
      <c r="Q2294">
        <v>3.4113700581513902</v>
      </c>
      <c r="R2294" t="s">
        <v>9</v>
      </c>
      <c r="S2294" t="s">
        <v>9</v>
      </c>
      <c r="T2294" t="s">
        <v>9</v>
      </c>
      <c r="U2294">
        <v>-2.97252465732653</v>
      </c>
      <c r="V2294" s="1">
        <v>5.9074362279411402E-16</v>
      </c>
      <c r="W2294" s="1">
        <v>3.0597539820646302E-15</v>
      </c>
      <c r="X2294">
        <v>-1.6334323007809699</v>
      </c>
      <c r="Y2294" s="1">
        <v>3.0939365747810798E-5</v>
      </c>
      <c r="Z2294" s="1">
        <v>7.0334127454015598E-5</v>
      </c>
      <c r="AA2294">
        <v>-4.1609516071920103</v>
      </c>
      <c r="AB2294">
        <v>2.3962617469342799E-4</v>
      </c>
      <c r="AC2294">
        <v>1.4759155290596201E-3</v>
      </c>
      <c r="AD2294">
        <v>-2.8218592506464399</v>
      </c>
      <c r="AE2294">
        <v>1.03822929402775E-2</v>
      </c>
      <c r="AF2294">
        <v>3.4064195670751397E-2</v>
      </c>
      <c r="AG2294">
        <v>1.3390923565455699</v>
      </c>
      <c r="AH2294">
        <v>1.6360648373435001E-3</v>
      </c>
      <c r="AI2294">
        <v>8.8256990502240396E-3</v>
      </c>
      <c r="AK2294" t="s">
        <v>2886</v>
      </c>
      <c r="AR2294" t="str">
        <f t="shared" si="35"/>
        <v xml:space="preserve">  actin binding protein 2A [Source:MGI Symbol;Acc:MGI:1345966]     </v>
      </c>
    </row>
    <row r="2295" spans="1:44">
      <c r="A2295" t="s">
        <v>2887</v>
      </c>
      <c r="B2295">
        <v>9</v>
      </c>
      <c r="C2295">
        <v>-1</v>
      </c>
      <c r="D2295" t="s">
        <v>16600</v>
      </c>
      <c r="E2295">
        <v>1</v>
      </c>
      <c r="F2295">
        <v>2.7596606341269498</v>
      </c>
      <c r="G2295">
        <v>2.77180849768571</v>
      </c>
      <c r="H2295">
        <v>2.7056119463253401</v>
      </c>
      <c r="I2295">
        <v>6.4673899539753901</v>
      </c>
      <c r="J2295">
        <v>6.3461937468216698</v>
      </c>
      <c r="K2295">
        <v>6.4241386067536999</v>
      </c>
      <c r="L2295">
        <v>5.3036601973179502</v>
      </c>
      <c r="M2295">
        <v>4.5075200020952897</v>
      </c>
      <c r="N2295">
        <v>5.3862942755454002</v>
      </c>
      <c r="O2295">
        <v>6.6214357804649397</v>
      </c>
      <c r="P2295">
        <v>6.1506250623753402</v>
      </c>
      <c r="Q2295">
        <v>6.3730619450240598</v>
      </c>
      <c r="R2295">
        <v>-5.50118903479368</v>
      </c>
      <c r="S2295" s="1">
        <v>3.1760827171290201E-77</v>
      </c>
      <c r="T2295" s="1">
        <v>2.81030967454098E-75</v>
      </c>
      <c r="U2295">
        <v>-3.8155050810299702</v>
      </c>
      <c r="V2295" s="1">
        <v>1.6168334291300501E-35</v>
      </c>
      <c r="W2295" s="1">
        <v>2.2309761793048502E-34</v>
      </c>
      <c r="X2295">
        <v>-5.4990168527138001</v>
      </c>
      <c r="Y2295" s="1">
        <v>1.6564325723293101E-132</v>
      </c>
      <c r="Z2295" s="1">
        <v>1.35715897752556E-130</v>
      </c>
      <c r="AA2295">
        <v>1.6856839537637101</v>
      </c>
      <c r="AB2295" s="1">
        <v>4.4688146264561804E-6</v>
      </c>
      <c r="AC2295" s="1">
        <v>4.1542714510318001E-5</v>
      </c>
      <c r="AD2295" t="s">
        <v>9</v>
      </c>
      <c r="AE2295" t="s">
        <v>9</v>
      </c>
      <c r="AF2295" t="s">
        <v>9</v>
      </c>
      <c r="AG2295">
        <v>-1.6835117716838299</v>
      </c>
      <c r="AH2295" s="1">
        <v>8.6867890369664096E-8</v>
      </c>
      <c r="AI2295" s="1">
        <v>1.3196589548404001E-6</v>
      </c>
      <c r="AK2295" t="s">
        <v>2888</v>
      </c>
      <c r="AL2295" t="s">
        <v>2889</v>
      </c>
      <c r="AR2295" t="str">
        <f t="shared" si="35"/>
        <v xml:space="preserve">  actin binding protein  2B [Source:MGI Symbol;Acc:MGI:2444283]    </v>
      </c>
    </row>
    <row r="2296" spans="1:44">
      <c r="A2296" t="s">
        <v>2890</v>
      </c>
      <c r="B2296">
        <v>16</v>
      </c>
      <c r="C2296">
        <v>-1</v>
      </c>
      <c r="D2296" t="s">
        <v>16601</v>
      </c>
      <c r="E2296">
        <v>4</v>
      </c>
      <c r="F2296">
        <v>4.6745608831278602</v>
      </c>
      <c r="G2296">
        <v>5.57307808992572</v>
      </c>
      <c r="H2296">
        <v>5.3509432550942204</v>
      </c>
      <c r="I2296">
        <v>6.2431446188164497</v>
      </c>
      <c r="J2296">
        <v>5.9157700405480904</v>
      </c>
      <c r="K2296">
        <v>5.9587413056947698</v>
      </c>
      <c r="L2296">
        <v>5.7817368223632402</v>
      </c>
      <c r="M2296">
        <v>6.5381624296656504</v>
      </c>
      <c r="N2296">
        <v>6.0073968172047296</v>
      </c>
      <c r="O2296">
        <v>6.6403010711059398</v>
      </c>
      <c r="P2296">
        <v>7.0777518087332103</v>
      </c>
      <c r="Q2296">
        <v>6.5892984086825503</v>
      </c>
      <c r="R2296">
        <v>-2.0836106563577199</v>
      </c>
      <c r="S2296" s="1">
        <v>1.09383811718561E-6</v>
      </c>
      <c r="T2296" s="1">
        <v>3.8928550362778103E-6</v>
      </c>
      <c r="U2296">
        <v>-1.2374296485074101</v>
      </c>
      <c r="V2296">
        <v>2.5504311589108299E-3</v>
      </c>
      <c r="W2296">
        <v>4.8701808858660801E-3</v>
      </c>
      <c r="X2296">
        <v>-1.1066182750358899</v>
      </c>
      <c r="Y2296">
        <v>5.78520155884859E-3</v>
      </c>
      <c r="Z2296">
        <v>1.0073933735279501E-2</v>
      </c>
      <c r="AA2296" t="s">
        <v>9</v>
      </c>
      <c r="AB2296" t="s">
        <v>9</v>
      </c>
      <c r="AC2296" t="s">
        <v>9</v>
      </c>
      <c r="AD2296" t="s">
        <v>9</v>
      </c>
      <c r="AE2296" t="s">
        <v>9</v>
      </c>
      <c r="AF2296" t="s">
        <v>9</v>
      </c>
      <c r="AG2296" t="s">
        <v>9</v>
      </c>
      <c r="AH2296" t="s">
        <v>9</v>
      </c>
      <c r="AI2296" t="s">
        <v>9</v>
      </c>
      <c r="AR2296" t="str">
        <f t="shared" si="35"/>
        <v xml:space="preserve">      </v>
      </c>
    </row>
    <row r="2297" spans="1:44">
      <c r="A2297" t="s">
        <v>2891</v>
      </c>
      <c r="B2297">
        <v>8</v>
      </c>
      <c r="C2297">
        <v>-1</v>
      </c>
      <c r="D2297" t="s">
        <v>16602</v>
      </c>
      <c r="E2297">
        <v>7</v>
      </c>
      <c r="F2297">
        <v>4.7702248424720501</v>
      </c>
      <c r="G2297">
        <v>4.9340677998366296</v>
      </c>
      <c r="H2297">
        <v>4.4511364925894199</v>
      </c>
      <c r="I2297">
        <v>5.3143329893387401</v>
      </c>
      <c r="J2297">
        <v>5.8391447569492696</v>
      </c>
      <c r="K2297">
        <v>5.7120738065841401</v>
      </c>
      <c r="L2297">
        <v>6.2268217402706103</v>
      </c>
      <c r="M2297">
        <v>6.0747196089924804</v>
      </c>
      <c r="N2297">
        <v>5.95834307246301</v>
      </c>
      <c r="O2297">
        <v>5.7195247841627204</v>
      </c>
      <c r="P2297">
        <v>5.4672772966524503</v>
      </c>
      <c r="Q2297">
        <v>3.9835994400530401</v>
      </c>
      <c r="R2297" t="s">
        <v>9</v>
      </c>
      <c r="S2297" t="s">
        <v>9</v>
      </c>
      <c r="T2297" t="s">
        <v>9</v>
      </c>
      <c r="U2297">
        <v>-1.87785269959357</v>
      </c>
      <c r="V2297" s="1">
        <v>3.7235526228997201E-8</v>
      </c>
      <c r="W2297" s="1">
        <v>1.1736204430120199E-7</v>
      </c>
      <c r="X2297">
        <v>-1.2659756399377899</v>
      </c>
      <c r="Y2297">
        <v>2.08515054276536E-4</v>
      </c>
      <c r="Z2297">
        <v>4.3442009924570001E-4</v>
      </c>
      <c r="AA2297" t="s">
        <v>9</v>
      </c>
      <c r="AB2297" t="s">
        <v>9</v>
      </c>
      <c r="AC2297" t="s">
        <v>9</v>
      </c>
      <c r="AD2297" t="s">
        <v>9</v>
      </c>
      <c r="AE2297" t="s">
        <v>9</v>
      </c>
      <c r="AF2297" t="s">
        <v>9</v>
      </c>
      <c r="AG2297" t="s">
        <v>9</v>
      </c>
      <c r="AH2297" t="s">
        <v>9</v>
      </c>
      <c r="AI2297" t="s">
        <v>9</v>
      </c>
      <c r="AR2297" t="str">
        <f t="shared" si="35"/>
        <v xml:space="preserve">      </v>
      </c>
    </row>
    <row r="2298" spans="1:44">
      <c r="A2298" t="s">
        <v>2892</v>
      </c>
      <c r="B2298">
        <v>11</v>
      </c>
      <c r="C2298">
        <v>-1</v>
      </c>
      <c r="D2298" t="s">
        <v>16603</v>
      </c>
      <c r="E2298">
        <v>2</v>
      </c>
      <c r="F2298">
        <v>6.2326915128767002</v>
      </c>
      <c r="G2298">
        <v>6.1236730361948402</v>
      </c>
      <c r="H2298">
        <v>6.1134012829933804</v>
      </c>
      <c r="I2298">
        <v>5.8494212077180299</v>
      </c>
      <c r="J2298">
        <v>5.7805799886225699</v>
      </c>
      <c r="K2298">
        <v>5.8608276126983299</v>
      </c>
      <c r="L2298">
        <v>5.1670129612278499</v>
      </c>
      <c r="M2298">
        <v>5.3524325596805697</v>
      </c>
      <c r="N2298">
        <v>5.5950318615808303</v>
      </c>
      <c r="O2298">
        <v>5.3353183792663401</v>
      </c>
      <c r="P2298">
        <v>5.7432410233372098</v>
      </c>
      <c r="Q2298">
        <v>4.9436606338034501</v>
      </c>
      <c r="R2298">
        <v>1.09231679112786</v>
      </c>
      <c r="S2298">
        <v>9.6740999421357898E-3</v>
      </c>
      <c r="T2298">
        <v>1.9737958376809198E-2</v>
      </c>
      <c r="U2298">
        <v>1.06776565701864</v>
      </c>
      <c r="V2298">
        <v>2.11442486965393E-4</v>
      </c>
      <c r="W2298">
        <v>4.6360788219408899E-4</v>
      </c>
      <c r="X2298" t="s">
        <v>9</v>
      </c>
      <c r="Y2298" t="s">
        <v>9</v>
      </c>
      <c r="Z2298" t="s">
        <v>9</v>
      </c>
      <c r="AA2298" t="s">
        <v>9</v>
      </c>
      <c r="AB2298" t="s">
        <v>9</v>
      </c>
      <c r="AC2298" t="s">
        <v>9</v>
      </c>
      <c r="AD2298" t="s">
        <v>9</v>
      </c>
      <c r="AE2298" t="s">
        <v>9</v>
      </c>
      <c r="AF2298" t="s">
        <v>9</v>
      </c>
      <c r="AG2298" t="s">
        <v>9</v>
      </c>
      <c r="AH2298" t="s">
        <v>9</v>
      </c>
      <c r="AI2298" t="s">
        <v>9</v>
      </c>
      <c r="AR2298" t="str">
        <f t="shared" si="35"/>
        <v xml:space="preserve">      </v>
      </c>
    </row>
    <row r="2299" spans="1:44">
      <c r="A2299" t="s">
        <v>2893</v>
      </c>
      <c r="B2299">
        <v>11</v>
      </c>
      <c r="C2299">
        <v>1</v>
      </c>
      <c r="D2299" t="s">
        <v>16604</v>
      </c>
      <c r="E2299">
        <v>6</v>
      </c>
      <c r="F2299">
        <v>4.2184404148982804</v>
      </c>
      <c r="G2299">
        <v>4.38006625742835</v>
      </c>
      <c r="H2299">
        <v>4.6697793488887704</v>
      </c>
      <c r="I2299">
        <v>4.8987740270792104</v>
      </c>
      <c r="J2299">
        <v>4.9590560508186003</v>
      </c>
      <c r="K2299">
        <v>5.44154033647653</v>
      </c>
      <c r="L2299">
        <v>4.6996680832477704</v>
      </c>
      <c r="M2299">
        <v>4.1141540401793701</v>
      </c>
      <c r="N2299">
        <v>4.3298030306805897</v>
      </c>
      <c r="O2299">
        <v>3.5341804043776301</v>
      </c>
      <c r="P2299">
        <v>4.2748319866662001</v>
      </c>
      <c r="Q2299">
        <v>3.6023820218968399</v>
      </c>
      <c r="R2299" t="s">
        <v>9</v>
      </c>
      <c r="S2299" t="s">
        <v>9</v>
      </c>
      <c r="T2299" t="s">
        <v>9</v>
      </c>
      <c r="U2299" t="s">
        <v>9</v>
      </c>
      <c r="V2299" t="s">
        <v>9</v>
      </c>
      <c r="W2299" t="s">
        <v>9</v>
      </c>
      <c r="X2299">
        <v>-0.95817087148503999</v>
      </c>
      <c r="Y2299">
        <v>1.37407670907168E-2</v>
      </c>
      <c r="Z2299">
        <v>2.263361979224E-2</v>
      </c>
      <c r="AA2299" t="s">
        <v>9</v>
      </c>
      <c r="AB2299" t="s">
        <v>9</v>
      </c>
      <c r="AC2299" t="s">
        <v>9</v>
      </c>
      <c r="AD2299">
        <v>-1.9120837167592899</v>
      </c>
      <c r="AE2299">
        <v>1.53755639690441E-2</v>
      </c>
      <c r="AF2299">
        <v>4.68403256778476E-2</v>
      </c>
      <c r="AG2299" t="s">
        <v>9</v>
      </c>
      <c r="AH2299" t="s">
        <v>9</v>
      </c>
      <c r="AI2299" t="s">
        <v>9</v>
      </c>
      <c r="AK2299" t="s">
        <v>2894</v>
      </c>
      <c r="AR2299" t="str">
        <f t="shared" si="35"/>
        <v xml:space="preserve">  copper chaperone [Source:MGI Symbol;Acc:MGI:1917052]     </v>
      </c>
    </row>
    <row r="2300" spans="1:44">
      <c r="A2300" t="s">
        <v>2895</v>
      </c>
      <c r="B2300">
        <v>15</v>
      </c>
      <c r="C2300">
        <v>1</v>
      </c>
      <c r="D2300" t="s">
        <v>16605</v>
      </c>
      <c r="E2300">
        <v>1</v>
      </c>
      <c r="F2300">
        <v>2.5448109748185801</v>
      </c>
      <c r="G2300">
        <v>2.5433158429250602</v>
      </c>
      <c r="H2300">
        <v>2.5414023832594799</v>
      </c>
      <c r="I2300">
        <v>8.2140091688713106</v>
      </c>
      <c r="J2300">
        <v>7.9076847098382803</v>
      </c>
      <c r="K2300">
        <v>7.9336846663916099</v>
      </c>
      <c r="L2300">
        <v>8.1681317625957508</v>
      </c>
      <c r="M2300">
        <v>8.4355011092056298</v>
      </c>
      <c r="N2300">
        <v>8.3105044660534997</v>
      </c>
      <c r="O2300">
        <v>7.6746513714657203</v>
      </c>
      <c r="P2300">
        <v>7.86322805118711</v>
      </c>
      <c r="Q2300">
        <v>8.0838854947907297</v>
      </c>
      <c r="R2300">
        <v>-14.385349154705001</v>
      </c>
      <c r="S2300" s="1">
        <v>1.2328616768575299E-41</v>
      </c>
      <c r="T2300" s="1">
        <v>3.8328193907555202E-40</v>
      </c>
      <c r="U2300">
        <v>-14.919081546874899</v>
      </c>
      <c r="V2300" s="1">
        <v>1.05548762145746E-44</v>
      </c>
      <c r="W2300" s="1">
        <v>2.26157530597653E-43</v>
      </c>
      <c r="X2300">
        <v>-14.569839121612601</v>
      </c>
      <c r="Y2300" s="1">
        <v>6.0784579784710001E-43</v>
      </c>
      <c r="Z2300" s="1">
        <v>9.5640453744837704E-42</v>
      </c>
      <c r="AA2300" t="s">
        <v>9</v>
      </c>
      <c r="AB2300" t="s">
        <v>9</v>
      </c>
      <c r="AC2300" t="s">
        <v>9</v>
      </c>
      <c r="AD2300" t="s">
        <v>9</v>
      </c>
      <c r="AE2300" t="s">
        <v>9</v>
      </c>
      <c r="AF2300" t="s">
        <v>9</v>
      </c>
      <c r="AG2300" t="s">
        <v>9</v>
      </c>
      <c r="AH2300" t="s">
        <v>9</v>
      </c>
      <c r="AI2300" t="s">
        <v>9</v>
      </c>
      <c r="AR2300" t="str">
        <f t="shared" si="35"/>
        <v xml:space="preserve">      </v>
      </c>
    </row>
    <row r="2301" spans="1:44">
      <c r="A2301" t="s">
        <v>2896</v>
      </c>
      <c r="B2301">
        <v>12</v>
      </c>
      <c r="C2301">
        <v>-1</v>
      </c>
      <c r="D2301" t="s">
        <v>16606</v>
      </c>
      <c r="E2301">
        <v>3</v>
      </c>
      <c r="F2301">
        <v>8.4052542357929898</v>
      </c>
      <c r="G2301">
        <v>8.5062462998334105</v>
      </c>
      <c r="H2301">
        <v>8.5984695853650006</v>
      </c>
      <c r="I2301">
        <v>7.2023249614927103</v>
      </c>
      <c r="J2301">
        <v>7.3795426852801498</v>
      </c>
      <c r="K2301">
        <v>7.1555304614570101</v>
      </c>
      <c r="L2301">
        <v>8.0290244632663796</v>
      </c>
      <c r="M2301">
        <v>8.1574272417771105</v>
      </c>
      <c r="N2301">
        <v>7.8761082241859901</v>
      </c>
      <c r="O2301">
        <v>7.55476147452503</v>
      </c>
      <c r="P2301">
        <v>7.7012437254925104</v>
      </c>
      <c r="Q2301">
        <v>7.6458364636288598</v>
      </c>
      <c r="R2301">
        <v>1.1646034449419</v>
      </c>
      <c r="S2301" s="1">
        <v>5.47322883140232E-8</v>
      </c>
      <c r="T2301" s="1">
        <v>2.2319796682933199E-7</v>
      </c>
      <c r="U2301">
        <v>0.633362601872135</v>
      </c>
      <c r="V2301" s="1">
        <v>3.5748143972647901E-5</v>
      </c>
      <c r="W2301" s="1">
        <v>8.5545611476919197E-5</v>
      </c>
      <c r="X2301">
        <v>1.6974872197747</v>
      </c>
      <c r="Y2301" s="1">
        <v>6.8607029184984604E-26</v>
      </c>
      <c r="Z2301" s="1">
        <v>5.0110067090169102E-25</v>
      </c>
      <c r="AA2301" t="s">
        <v>9</v>
      </c>
      <c r="AB2301" t="s">
        <v>9</v>
      </c>
      <c r="AC2301" t="s">
        <v>9</v>
      </c>
      <c r="AD2301" t="s">
        <v>9</v>
      </c>
      <c r="AE2301" t="s">
        <v>9</v>
      </c>
      <c r="AF2301" t="s">
        <v>9</v>
      </c>
      <c r="AG2301">
        <v>1.0641246179025701</v>
      </c>
      <c r="AH2301" s="1">
        <v>4.9916977492286398E-9</v>
      </c>
      <c r="AI2301" s="1">
        <v>9.6378481893097804E-8</v>
      </c>
      <c r="AR2301" t="str">
        <f t="shared" si="35"/>
        <v xml:space="preserve">      </v>
      </c>
    </row>
    <row r="2302" spans="1:44">
      <c r="A2302" t="s">
        <v>2897</v>
      </c>
      <c r="B2302">
        <v>16</v>
      </c>
      <c r="C2302">
        <v>1</v>
      </c>
      <c r="D2302" t="s">
        <v>16607</v>
      </c>
      <c r="E2302">
        <v>1</v>
      </c>
      <c r="F2302">
        <v>7.4788404354327902</v>
      </c>
      <c r="G2302">
        <v>7.4759793635256697</v>
      </c>
      <c r="H2302">
        <v>7.6694459850568197</v>
      </c>
      <c r="I2302">
        <v>9.1648483425241096</v>
      </c>
      <c r="J2302">
        <v>9.1357655513315308</v>
      </c>
      <c r="K2302">
        <v>9.0067592776073209</v>
      </c>
      <c r="L2302">
        <v>9.4766463166191404</v>
      </c>
      <c r="M2302">
        <v>9.6748510584851299</v>
      </c>
      <c r="N2302">
        <v>9.5712702215523002</v>
      </c>
      <c r="O2302">
        <v>9.1196332664055806</v>
      </c>
      <c r="P2302">
        <v>9.0081152704416407</v>
      </c>
      <c r="Q2302">
        <v>9.1317331471757797</v>
      </c>
      <c r="R2302">
        <v>-2.16011507901184</v>
      </c>
      <c r="S2302" s="1">
        <v>8.1322305958887898E-46</v>
      </c>
      <c r="T2302" s="1">
        <v>3.0315148499118802E-44</v>
      </c>
      <c r="U2302">
        <v>-2.7926520842938798</v>
      </c>
      <c r="V2302" s="1">
        <v>2.6686546788856099E-110</v>
      </c>
      <c r="W2302" s="1">
        <v>2.13128466854637E-108</v>
      </c>
      <c r="X2302">
        <v>-2.1787519545877698</v>
      </c>
      <c r="Y2302" s="1">
        <v>6.6166754689992402E-68</v>
      </c>
      <c r="Z2302" s="1">
        <v>2.06777646623093E-66</v>
      </c>
      <c r="AA2302">
        <v>-0.63253700528204104</v>
      </c>
      <c r="AB2302" s="1">
        <v>6.72247285322375E-5</v>
      </c>
      <c r="AC2302">
        <v>4.77145042056231E-4</v>
      </c>
      <c r="AD2302" t="s">
        <v>9</v>
      </c>
      <c r="AE2302" t="s">
        <v>9</v>
      </c>
      <c r="AF2302" t="s">
        <v>9</v>
      </c>
      <c r="AG2302">
        <v>0.61390012970610597</v>
      </c>
      <c r="AH2302" s="1">
        <v>3.9320703995404298E-6</v>
      </c>
      <c r="AI2302" s="1">
        <v>4.3728692765506702E-5</v>
      </c>
      <c r="AK2302" t="s">
        <v>2898</v>
      </c>
      <c r="AR2302" t="str">
        <f t="shared" si="35"/>
        <v xml:space="preserve">  copper chaperone [Source:MGI Symbol;Acc:MGI:1333806]     </v>
      </c>
    </row>
    <row r="2303" spans="1:44">
      <c r="A2303" t="s">
        <v>2899</v>
      </c>
      <c r="B2303">
        <v>5</v>
      </c>
      <c r="C2303">
        <v>-1</v>
      </c>
      <c r="D2303" t="s">
        <v>16608</v>
      </c>
      <c r="E2303">
        <v>6</v>
      </c>
      <c r="F2303">
        <v>5.5053509105895202</v>
      </c>
      <c r="G2303">
        <v>5.2887686213331797</v>
      </c>
      <c r="H2303">
        <v>5.5139938109585902</v>
      </c>
      <c r="I2303">
        <v>5.9644846267985301</v>
      </c>
      <c r="J2303">
        <v>5.8268125613592803</v>
      </c>
      <c r="K2303">
        <v>5.7662451573952804</v>
      </c>
      <c r="L2303">
        <v>4.6697876008770098</v>
      </c>
      <c r="M2303">
        <v>5.4785893738608404</v>
      </c>
      <c r="N2303">
        <v>4.9603342303874802</v>
      </c>
      <c r="O2303">
        <v>5.41035944841021</v>
      </c>
      <c r="P2303">
        <v>4.0792133973933398</v>
      </c>
      <c r="Q2303">
        <v>5.4986877917149704</v>
      </c>
      <c r="R2303" t="s">
        <v>9</v>
      </c>
      <c r="S2303" t="s">
        <v>9</v>
      </c>
      <c r="T2303" t="s">
        <v>9</v>
      </c>
      <c r="U2303" t="s">
        <v>9</v>
      </c>
      <c r="V2303" t="s">
        <v>9</v>
      </c>
      <c r="W2303" t="s">
        <v>9</v>
      </c>
      <c r="X2303" t="s">
        <v>9</v>
      </c>
      <c r="Y2303" t="s">
        <v>9</v>
      </c>
      <c r="Z2303" t="s">
        <v>9</v>
      </c>
      <c r="AA2303" t="s">
        <v>9</v>
      </c>
      <c r="AB2303" t="s">
        <v>9</v>
      </c>
      <c r="AC2303" t="s">
        <v>9</v>
      </c>
      <c r="AD2303" t="s">
        <v>9</v>
      </c>
      <c r="AE2303" t="s">
        <v>9</v>
      </c>
      <c r="AF2303" t="s">
        <v>9</v>
      </c>
      <c r="AG2303">
        <v>-1.08925275193268</v>
      </c>
      <c r="AH2303">
        <v>3.7826543376368199E-3</v>
      </c>
      <c r="AI2303">
        <v>1.7789023558184E-2</v>
      </c>
      <c r="AR2303" t="str">
        <f t="shared" si="35"/>
        <v xml:space="preserve">      </v>
      </c>
    </row>
    <row r="2304" spans="1:44">
      <c r="A2304" t="s">
        <v>2900</v>
      </c>
      <c r="B2304">
        <v>5</v>
      </c>
      <c r="C2304">
        <v>-1</v>
      </c>
      <c r="D2304" t="s">
        <v>16609</v>
      </c>
      <c r="E2304">
        <v>7</v>
      </c>
      <c r="F2304">
        <v>5.78711509933665</v>
      </c>
      <c r="G2304">
        <v>5.7617270681135402</v>
      </c>
      <c r="H2304">
        <v>5.89702503104877</v>
      </c>
      <c r="I2304">
        <v>6.34325261843866</v>
      </c>
      <c r="J2304">
        <v>5.9773399490667503</v>
      </c>
      <c r="K2304">
        <v>5.9221695103323997</v>
      </c>
      <c r="L2304">
        <v>6.7882291035180504</v>
      </c>
      <c r="M2304">
        <v>6.71424805673532</v>
      </c>
      <c r="N2304">
        <v>6.6254993501311201</v>
      </c>
      <c r="O2304">
        <v>6.8839054138136504</v>
      </c>
      <c r="P2304">
        <v>6.3258289115996904</v>
      </c>
      <c r="Q2304">
        <v>5.9273919791266998</v>
      </c>
      <c r="R2304">
        <v>-0.89026333675034197</v>
      </c>
      <c r="S2304">
        <v>4.0959032621386204E-3</v>
      </c>
      <c r="T2304">
        <v>8.9413618182839008E-3</v>
      </c>
      <c r="U2304">
        <v>-1.2244790662059899</v>
      </c>
      <c r="V2304" s="1">
        <v>1.1578803663949801E-7</v>
      </c>
      <c r="W2304" s="1">
        <v>3.5237802605473201E-7</v>
      </c>
      <c r="X2304" t="s">
        <v>9</v>
      </c>
      <c r="Y2304" t="s">
        <v>9</v>
      </c>
      <c r="Z2304" t="s">
        <v>9</v>
      </c>
      <c r="AA2304" t="s">
        <v>9</v>
      </c>
      <c r="AB2304" t="s">
        <v>9</v>
      </c>
      <c r="AC2304" t="s">
        <v>9</v>
      </c>
      <c r="AD2304" t="s">
        <v>9</v>
      </c>
      <c r="AE2304" t="s">
        <v>9</v>
      </c>
      <c r="AF2304" t="s">
        <v>9</v>
      </c>
      <c r="AG2304">
        <v>0.82301203496273601</v>
      </c>
      <c r="AH2304">
        <v>2.14894603396696E-3</v>
      </c>
      <c r="AI2304">
        <v>1.1101360221226E-2</v>
      </c>
      <c r="AR2304" t="str">
        <f t="shared" si="35"/>
        <v xml:space="preserve">      </v>
      </c>
    </row>
    <row r="2305" spans="1:44">
      <c r="A2305" t="s">
        <v>2901</v>
      </c>
      <c r="B2305" t="s">
        <v>2902</v>
      </c>
      <c r="C2305">
        <v>1</v>
      </c>
      <c r="D2305" t="s">
        <v>16610</v>
      </c>
      <c r="E2305">
        <v>1</v>
      </c>
      <c r="F2305">
        <v>1.4962958644334701</v>
      </c>
      <c r="G2305">
        <v>1.4934055175199501</v>
      </c>
      <c r="H2305">
        <v>1.48969589191368</v>
      </c>
      <c r="I2305">
        <v>6.7819778420038404</v>
      </c>
      <c r="J2305">
        <v>6.6315702813208599</v>
      </c>
      <c r="K2305">
        <v>6.6834822729599699</v>
      </c>
      <c r="L2305">
        <v>7.4825265006181496</v>
      </c>
      <c r="M2305">
        <v>7.7225816099513498</v>
      </c>
      <c r="N2305">
        <v>7.20952703468505</v>
      </c>
      <c r="O2305">
        <v>6.6525575035352098</v>
      </c>
      <c r="P2305">
        <v>6.0029760242919901</v>
      </c>
      <c r="Q2305">
        <v>6.3843041984217397</v>
      </c>
      <c r="R2305">
        <v>-12.9192617868078</v>
      </c>
      <c r="S2305" s="1">
        <v>3.6367394356693603E-33</v>
      </c>
      <c r="T2305" s="1">
        <v>7.2214613898914198E-32</v>
      </c>
      <c r="U2305">
        <v>-14.3019233219052</v>
      </c>
      <c r="V2305" s="1">
        <v>1.45471335577983E-40</v>
      </c>
      <c r="W2305" s="1">
        <v>2.5334121470205399E-39</v>
      </c>
      <c r="X2305">
        <v>-13.317255756445199</v>
      </c>
      <c r="Y2305" s="1">
        <v>7.2527752584528697E-36</v>
      </c>
      <c r="Z2305" s="1">
        <v>8.3531052557840605E-35</v>
      </c>
      <c r="AA2305">
        <v>-1.3826615350974401</v>
      </c>
      <c r="AB2305" s="1">
        <v>2.1975302198398699E-5</v>
      </c>
      <c r="AC2305">
        <v>1.7361156679051001E-4</v>
      </c>
      <c r="AD2305" t="s">
        <v>9</v>
      </c>
      <c r="AE2305" t="s">
        <v>9</v>
      </c>
      <c r="AF2305" t="s">
        <v>9</v>
      </c>
      <c r="AG2305">
        <v>0.98466756546005596</v>
      </c>
      <c r="AH2305" s="1">
        <v>5.62218393852428E-5</v>
      </c>
      <c r="AI2305">
        <v>4.75281450589842E-4</v>
      </c>
      <c r="AR2305" t="str">
        <f t="shared" si="35"/>
        <v xml:space="preserve">      </v>
      </c>
    </row>
    <row r="2306" spans="1:44">
      <c r="A2306" t="s">
        <v>2901</v>
      </c>
      <c r="B2306">
        <v>1</v>
      </c>
      <c r="C2306">
        <v>1</v>
      </c>
      <c r="D2306" t="s">
        <v>16610</v>
      </c>
      <c r="E2306">
        <v>1</v>
      </c>
      <c r="F2306">
        <v>1.4962958644334701</v>
      </c>
      <c r="G2306">
        <v>1.4934055175199501</v>
      </c>
      <c r="H2306">
        <v>1.48969589191368</v>
      </c>
      <c r="I2306">
        <v>6.7819778420038404</v>
      </c>
      <c r="J2306">
        <v>6.6315702813208599</v>
      </c>
      <c r="K2306">
        <v>6.6834822729599699</v>
      </c>
      <c r="L2306">
        <v>7.4825265006181496</v>
      </c>
      <c r="M2306">
        <v>7.7225816099513498</v>
      </c>
      <c r="N2306">
        <v>7.20952703468505</v>
      </c>
      <c r="O2306">
        <v>6.6525575035352098</v>
      </c>
      <c r="P2306">
        <v>6.0029760242919901</v>
      </c>
      <c r="Q2306">
        <v>6.3843041984217397</v>
      </c>
      <c r="R2306">
        <v>-12.9192617868078</v>
      </c>
      <c r="S2306" s="1">
        <v>3.6367394356693603E-33</v>
      </c>
      <c r="T2306" s="1">
        <v>7.2214613898914198E-32</v>
      </c>
      <c r="U2306">
        <v>-14.3019233219052</v>
      </c>
      <c r="V2306" s="1">
        <v>1.45471335577983E-40</v>
      </c>
      <c r="W2306" s="1">
        <v>2.5334121470205399E-39</v>
      </c>
      <c r="X2306">
        <v>-13.317255756445199</v>
      </c>
      <c r="Y2306" s="1">
        <v>7.2527752584528697E-36</v>
      </c>
      <c r="Z2306" s="1">
        <v>8.3531052557840605E-35</v>
      </c>
      <c r="AA2306">
        <v>-1.3826615350974401</v>
      </c>
      <c r="AB2306" s="1">
        <v>2.1975302198398699E-5</v>
      </c>
      <c r="AC2306">
        <v>1.7361156679051001E-4</v>
      </c>
      <c r="AD2306" t="s">
        <v>9</v>
      </c>
      <c r="AE2306" t="s">
        <v>9</v>
      </c>
      <c r="AF2306" t="s">
        <v>9</v>
      </c>
      <c r="AG2306">
        <v>0.98466756546005596</v>
      </c>
      <c r="AH2306" s="1">
        <v>5.62218393852428E-5</v>
      </c>
      <c r="AI2306">
        <v>4.75281450589842E-4</v>
      </c>
      <c r="AR2306" t="str">
        <f t="shared" ref="AR2306:AR2369" si="36">CONCATENATE(AJ2306, " ", AK2306, " ", AL2306, " ", AM2306, " ", AN2306, " ", AO2306, " ", AP2306)</f>
        <v xml:space="preserve">      </v>
      </c>
    </row>
    <row r="2307" spans="1:44">
      <c r="A2307" t="s">
        <v>2903</v>
      </c>
      <c r="B2307">
        <v>9</v>
      </c>
      <c r="C2307">
        <v>1</v>
      </c>
      <c r="D2307" t="s">
        <v>16611</v>
      </c>
      <c r="E2307">
        <v>7</v>
      </c>
      <c r="F2307">
        <v>8.6791350841888093</v>
      </c>
      <c r="G2307">
        <v>8.6232606001469794</v>
      </c>
      <c r="H2307">
        <v>8.9107939647180405</v>
      </c>
      <c r="I2307">
        <v>9.0288299541546504</v>
      </c>
      <c r="J2307">
        <v>9.1044522966979606</v>
      </c>
      <c r="K2307">
        <v>8.9474896659139205</v>
      </c>
      <c r="L2307">
        <v>9.1249908268508904</v>
      </c>
      <c r="M2307">
        <v>9.3210523477740796</v>
      </c>
      <c r="N2307">
        <v>9.2575214208286791</v>
      </c>
      <c r="O2307">
        <v>7.9657294250531603</v>
      </c>
      <c r="P2307">
        <v>8.5646127998214201</v>
      </c>
      <c r="Q2307">
        <v>8.3079528247116396</v>
      </c>
      <c r="R2307">
        <v>0.62756535513804301</v>
      </c>
      <c r="S2307">
        <v>1.9996397339151401E-3</v>
      </c>
      <c r="T2307">
        <v>4.6128345903121903E-3</v>
      </c>
      <c r="U2307">
        <v>-0.65245770168177797</v>
      </c>
      <c r="V2307" s="1">
        <v>2.4716137351875199E-5</v>
      </c>
      <c r="W2307" s="1">
        <v>6.0332861985983803E-5</v>
      </c>
      <c r="X2307">
        <v>-0.37894736808812002</v>
      </c>
      <c r="Y2307">
        <v>1.3071282429466801E-2</v>
      </c>
      <c r="Z2307">
        <v>2.1626381952223099E-2</v>
      </c>
      <c r="AA2307">
        <v>-1.2800230568198201</v>
      </c>
      <c r="AB2307" s="1">
        <v>1.15944897206221E-9</v>
      </c>
      <c r="AC2307" s="1">
        <v>2.1192966020985201E-8</v>
      </c>
      <c r="AD2307">
        <v>-1.0065127232261599</v>
      </c>
      <c r="AE2307" s="1">
        <v>1.4291006428678401E-6</v>
      </c>
      <c r="AF2307" s="1">
        <v>1.32095248611028E-5</v>
      </c>
      <c r="AG2307" t="s">
        <v>9</v>
      </c>
      <c r="AH2307" t="s">
        <v>9</v>
      </c>
      <c r="AI2307" t="s">
        <v>9</v>
      </c>
      <c r="AR2307" t="str">
        <f t="shared" si="36"/>
        <v xml:space="preserve">      </v>
      </c>
    </row>
    <row r="2308" spans="1:44">
      <c r="A2308" t="s">
        <v>2904</v>
      </c>
      <c r="B2308">
        <v>1</v>
      </c>
      <c r="C2308">
        <v>1</v>
      </c>
      <c r="D2308" t="s">
        <v>16612</v>
      </c>
      <c r="E2308">
        <v>7</v>
      </c>
      <c r="F2308">
        <v>8.0680217915038703</v>
      </c>
      <c r="G2308">
        <v>8.3533947142479903</v>
      </c>
      <c r="H2308">
        <v>8.3564031515643595</v>
      </c>
      <c r="I2308">
        <v>8.4372715735234998</v>
      </c>
      <c r="J2308">
        <v>8.5272269625262407</v>
      </c>
      <c r="K2308">
        <v>8.5586516079945305</v>
      </c>
      <c r="L2308">
        <v>8.69068223633443</v>
      </c>
      <c r="M2308">
        <v>8.4518675495218805</v>
      </c>
      <c r="N2308">
        <v>8.5278454720834294</v>
      </c>
      <c r="O2308">
        <v>7.5892242100874796</v>
      </c>
      <c r="P2308">
        <v>7.8177440963781599</v>
      </c>
      <c r="Q2308">
        <v>7.8453245272192902</v>
      </c>
      <c r="R2308">
        <v>0.71116132129974197</v>
      </c>
      <c r="S2308">
        <v>1.53633688335233E-3</v>
      </c>
      <c r="T2308">
        <v>3.6192465139710298E-3</v>
      </c>
      <c r="U2308">
        <v>-0.39480899543398001</v>
      </c>
      <c r="V2308">
        <v>1.4097775642763301E-2</v>
      </c>
      <c r="W2308">
        <v>2.3988449970399998E-2</v>
      </c>
      <c r="X2308" t="s">
        <v>9</v>
      </c>
      <c r="Y2308" t="s">
        <v>9</v>
      </c>
      <c r="Z2308" t="s">
        <v>9</v>
      </c>
      <c r="AA2308">
        <v>-1.10597031673372</v>
      </c>
      <c r="AB2308" s="1">
        <v>2.5293775530683099E-6</v>
      </c>
      <c r="AC2308" s="1">
        <v>2.4697062869779001E-5</v>
      </c>
      <c r="AD2308">
        <v>-1.0327383088562301</v>
      </c>
      <c r="AE2308" s="1">
        <v>8.3651826819239996E-6</v>
      </c>
      <c r="AF2308" s="1">
        <v>6.6329416799441296E-5</v>
      </c>
      <c r="AG2308" t="s">
        <v>9</v>
      </c>
      <c r="AH2308" t="s">
        <v>9</v>
      </c>
      <c r="AI2308" t="s">
        <v>9</v>
      </c>
      <c r="AR2308" t="str">
        <f t="shared" si="36"/>
        <v xml:space="preserve">      </v>
      </c>
    </row>
    <row r="2309" spans="1:44">
      <c r="A2309" t="s">
        <v>2905</v>
      </c>
      <c r="B2309">
        <v>5</v>
      </c>
      <c r="C2309">
        <v>-1</v>
      </c>
      <c r="D2309" t="s">
        <v>16613</v>
      </c>
      <c r="E2309">
        <v>3</v>
      </c>
      <c r="F2309">
        <v>10.0280181055325</v>
      </c>
      <c r="G2309">
        <v>9.9217147912483608</v>
      </c>
      <c r="H2309">
        <v>10.014988771663299</v>
      </c>
      <c r="I2309">
        <v>9.6763507936677104</v>
      </c>
      <c r="J2309">
        <v>9.5986056544169394</v>
      </c>
      <c r="K2309">
        <v>9.43348752077973</v>
      </c>
      <c r="L2309">
        <v>9.4697475745886202</v>
      </c>
      <c r="M2309">
        <v>9.3532525846396997</v>
      </c>
      <c r="N2309">
        <v>9.4864311605212706</v>
      </c>
      <c r="O2309">
        <v>9.6565286160364803</v>
      </c>
      <c r="P2309">
        <v>9.5622616040391808</v>
      </c>
      <c r="Q2309">
        <v>9.7502486925219998</v>
      </c>
      <c r="R2309">
        <v>0.43814517471841202</v>
      </c>
      <c r="S2309">
        <v>5.3795337360580903E-4</v>
      </c>
      <c r="T2309">
        <v>1.36837800166608E-3</v>
      </c>
      <c r="U2309">
        <v>0.739863896096844</v>
      </c>
      <c r="V2309" s="1">
        <v>1.72062710092678E-11</v>
      </c>
      <c r="W2309" s="1">
        <v>6.8759859355459006E-11</v>
      </c>
      <c r="X2309">
        <v>0.55503841207782201</v>
      </c>
      <c r="Y2309" s="1">
        <v>9.6232846032289898E-8</v>
      </c>
      <c r="Z2309" s="1">
        <v>2.7139825116971598E-7</v>
      </c>
      <c r="AA2309" t="s">
        <v>9</v>
      </c>
      <c r="AB2309" t="s">
        <v>9</v>
      </c>
      <c r="AC2309" t="s">
        <v>9</v>
      </c>
      <c r="AD2309" t="s">
        <v>9</v>
      </c>
      <c r="AE2309" t="s">
        <v>9</v>
      </c>
      <c r="AF2309" t="s">
        <v>9</v>
      </c>
      <c r="AG2309" t="s">
        <v>9</v>
      </c>
      <c r="AH2309" t="s">
        <v>9</v>
      </c>
      <c r="AI2309" t="s">
        <v>9</v>
      </c>
      <c r="AR2309" t="str">
        <f t="shared" si="36"/>
        <v xml:space="preserve">      </v>
      </c>
    </row>
    <row r="2310" spans="1:44">
      <c r="A2310" t="s">
        <v>2906</v>
      </c>
      <c r="B2310">
        <v>7</v>
      </c>
      <c r="C2310">
        <v>-1</v>
      </c>
      <c r="D2310" t="s">
        <v>16614</v>
      </c>
      <c r="E2310">
        <v>1</v>
      </c>
      <c r="F2310">
        <v>8.8206078653910307</v>
      </c>
      <c r="G2310">
        <v>8.9002785274179406</v>
      </c>
      <c r="H2310">
        <v>8.8071968060316692</v>
      </c>
      <c r="I2310">
        <v>10.480944745952399</v>
      </c>
      <c r="J2310">
        <v>10.4140081921036</v>
      </c>
      <c r="K2310">
        <v>10.1485317920613</v>
      </c>
      <c r="L2310">
        <v>10.8741716070578</v>
      </c>
      <c r="M2310">
        <v>11.000372613790001</v>
      </c>
      <c r="N2310">
        <v>10.8182639097777</v>
      </c>
      <c r="O2310">
        <v>10.466410372462899</v>
      </c>
      <c r="P2310">
        <v>10.6564375341387</v>
      </c>
      <c r="Q2310">
        <v>10.5245905028964</v>
      </c>
      <c r="R2310">
        <v>-2.3724231650158898</v>
      </c>
      <c r="S2310" s="1">
        <v>5.8579772884664802E-73</v>
      </c>
      <c r="T2310" s="1">
        <v>4.7644881946194004E-71</v>
      </c>
      <c r="U2310">
        <v>-2.8269368485533</v>
      </c>
      <c r="V2310" s="1">
        <v>2.9712240629695301E-120</v>
      </c>
      <c r="W2310" s="1">
        <v>2.90024482146526E-118</v>
      </c>
      <c r="X2310">
        <v>-2.1188460696271401</v>
      </c>
      <c r="Y2310" s="1">
        <v>3.8658376553782696E-68</v>
      </c>
      <c r="Z2310" s="1">
        <v>1.2105047691979499E-66</v>
      </c>
      <c r="AA2310">
        <v>-0.45451368353741101</v>
      </c>
      <c r="AB2310">
        <v>7.2336891590770499E-4</v>
      </c>
      <c r="AC2310">
        <v>3.84337793586939E-3</v>
      </c>
      <c r="AD2310" t="s">
        <v>9</v>
      </c>
      <c r="AE2310" t="s">
        <v>9</v>
      </c>
      <c r="AF2310" t="s">
        <v>9</v>
      </c>
      <c r="AG2310">
        <v>0.70809077892615901</v>
      </c>
      <c r="AH2310" s="1">
        <v>1.39214806969839E-8</v>
      </c>
      <c r="AI2310" s="1">
        <v>2.4730118310122298E-7</v>
      </c>
      <c r="AK2310" t="s">
        <v>2907</v>
      </c>
      <c r="AR2310" t="str">
        <f t="shared" si="36"/>
        <v xml:space="preserve">  subunit 6B1 [Source:MGI Symbol;Acc:MGI:107460]     </v>
      </c>
    </row>
    <row r="2311" spans="1:44">
      <c r="A2311" t="s">
        <v>2908</v>
      </c>
      <c r="B2311">
        <v>7</v>
      </c>
      <c r="C2311">
        <v>-1</v>
      </c>
      <c r="D2311" t="s">
        <v>16615</v>
      </c>
      <c r="E2311">
        <v>5</v>
      </c>
      <c r="F2311">
        <v>4.9602636743870301</v>
      </c>
      <c r="G2311">
        <v>4.8225656921220601</v>
      </c>
      <c r="H2311">
        <v>4.8717801028523704</v>
      </c>
      <c r="I2311">
        <v>2.98882529533899</v>
      </c>
      <c r="J2311">
        <v>2.8611482828220001</v>
      </c>
      <c r="K2311">
        <v>3.8234813396006699</v>
      </c>
      <c r="L2311">
        <v>4.3873175704366298</v>
      </c>
      <c r="M2311">
        <v>3.2031234318628599</v>
      </c>
      <c r="N2311">
        <v>3.4377836114730602</v>
      </c>
      <c r="O2311">
        <v>4.3177644315478902</v>
      </c>
      <c r="P2311">
        <v>4.5364297632337696</v>
      </c>
      <c r="Q2311">
        <v>4.6900741359486897</v>
      </c>
      <c r="R2311" t="s">
        <v>9</v>
      </c>
      <c r="S2311" t="s">
        <v>9</v>
      </c>
      <c r="T2311" t="s">
        <v>9</v>
      </c>
      <c r="U2311">
        <v>1.5058980340338599</v>
      </c>
      <c r="V2311">
        <v>5.2501112045289103E-3</v>
      </c>
      <c r="W2311">
        <v>9.5999084733135506E-3</v>
      </c>
      <c r="X2311">
        <v>2.3046332635210001</v>
      </c>
      <c r="Y2311" s="1">
        <v>3.4403809295716897E-5</v>
      </c>
      <c r="Z2311" s="1">
        <v>7.7873953105235094E-5</v>
      </c>
      <c r="AA2311" t="s">
        <v>9</v>
      </c>
      <c r="AB2311" t="s">
        <v>9</v>
      </c>
      <c r="AC2311" t="s">
        <v>9</v>
      </c>
      <c r="AD2311">
        <v>1.82247119176009</v>
      </c>
      <c r="AE2311">
        <v>9.8473190398925201E-3</v>
      </c>
      <c r="AF2311">
        <v>3.2580386517933602E-2</v>
      </c>
      <c r="AG2311" t="s">
        <v>9</v>
      </c>
      <c r="AH2311" t="s">
        <v>9</v>
      </c>
      <c r="AI2311" t="s">
        <v>9</v>
      </c>
      <c r="AR2311" t="str">
        <f t="shared" si="36"/>
        <v xml:space="preserve">      </v>
      </c>
    </row>
    <row r="2312" spans="1:44">
      <c r="A2312" t="s">
        <v>2909</v>
      </c>
      <c r="B2312">
        <v>15</v>
      </c>
      <c r="C2312">
        <v>-1</v>
      </c>
      <c r="D2312" t="s">
        <v>16616</v>
      </c>
      <c r="E2312">
        <v>1</v>
      </c>
      <c r="F2312">
        <v>8.8952357016796899</v>
      </c>
      <c r="G2312">
        <v>8.8761403412645308</v>
      </c>
      <c r="H2312">
        <v>9.0034355347048294</v>
      </c>
      <c r="I2312">
        <v>10.440809201337</v>
      </c>
      <c r="J2312">
        <v>10.312547643278799</v>
      </c>
      <c r="K2312">
        <v>10.2860844969686</v>
      </c>
      <c r="L2312">
        <v>10.511671897974599</v>
      </c>
      <c r="M2312">
        <v>10.5822844087912</v>
      </c>
      <c r="N2312">
        <v>10.4367892587398</v>
      </c>
      <c r="O2312">
        <v>10.218377235837799</v>
      </c>
      <c r="P2312">
        <v>10.645485722322499</v>
      </c>
      <c r="Q2312">
        <v>10.2743400681106</v>
      </c>
      <c r="R2312">
        <v>-2.0156885172961698</v>
      </c>
      <c r="S2312" s="1">
        <v>1.2907338236224599E-50</v>
      </c>
      <c r="T2312" s="1">
        <v>5.5577479934802303E-49</v>
      </c>
      <c r="U2312">
        <v>-2.1756075682443501</v>
      </c>
      <c r="V2312" s="1">
        <v>2.2580678558021901E-68</v>
      </c>
      <c r="W2312" s="1">
        <v>8.4814315923515604E-67</v>
      </c>
      <c r="X2312">
        <v>-1.96292886407273</v>
      </c>
      <c r="Y2312" s="1">
        <v>4.77588135545157E-57</v>
      </c>
      <c r="Z2312" s="1">
        <v>1.19306495851115E-55</v>
      </c>
      <c r="AA2312" t="s">
        <v>9</v>
      </c>
      <c r="AB2312" t="s">
        <v>9</v>
      </c>
      <c r="AC2312" t="s">
        <v>9</v>
      </c>
      <c r="AD2312" t="s">
        <v>9</v>
      </c>
      <c r="AE2312" t="s">
        <v>9</v>
      </c>
      <c r="AF2312" t="s">
        <v>9</v>
      </c>
      <c r="AG2312" t="s">
        <v>9</v>
      </c>
      <c r="AH2312" t="s">
        <v>9</v>
      </c>
      <c r="AI2312" t="s">
        <v>9</v>
      </c>
      <c r="AR2312" t="str">
        <f t="shared" si="36"/>
        <v xml:space="preserve">      </v>
      </c>
    </row>
    <row r="2313" spans="1:44">
      <c r="A2313" t="s">
        <v>2910</v>
      </c>
      <c r="B2313">
        <v>7</v>
      </c>
      <c r="C2313">
        <v>1</v>
      </c>
      <c r="D2313" t="s">
        <v>16617</v>
      </c>
      <c r="E2313">
        <v>7</v>
      </c>
      <c r="F2313">
        <v>3.4113864711919999</v>
      </c>
      <c r="G2313">
        <v>3.3302372902287498</v>
      </c>
      <c r="H2313">
        <v>3.5057554317658601</v>
      </c>
      <c r="I2313">
        <v>1.84303300400314</v>
      </c>
      <c r="J2313">
        <v>1.97941303639029</v>
      </c>
      <c r="K2313">
        <v>2.3631872226503901</v>
      </c>
      <c r="L2313">
        <v>3.7432080644386199</v>
      </c>
      <c r="M2313">
        <v>3.37910198087393</v>
      </c>
      <c r="N2313">
        <v>4.1838176450564504</v>
      </c>
      <c r="O2313">
        <v>1.7432497086393499</v>
      </c>
      <c r="P2313">
        <v>3.0852595378985299</v>
      </c>
      <c r="Q2313">
        <v>2.97484378013178</v>
      </c>
      <c r="R2313" t="s">
        <v>9</v>
      </c>
      <c r="S2313" t="s">
        <v>9</v>
      </c>
      <c r="T2313" t="s">
        <v>9</v>
      </c>
      <c r="U2313" t="s">
        <v>9</v>
      </c>
      <c r="V2313" t="s">
        <v>9</v>
      </c>
      <c r="W2313" t="s">
        <v>9</v>
      </c>
      <c r="X2313">
        <v>2.2634748623331902</v>
      </c>
      <c r="Y2313">
        <v>4.62745720321933E-3</v>
      </c>
      <c r="Z2313">
        <v>8.1676504916293399E-3</v>
      </c>
      <c r="AA2313" t="s">
        <v>9</v>
      </c>
      <c r="AB2313" t="s">
        <v>9</v>
      </c>
      <c r="AC2313" t="s">
        <v>9</v>
      </c>
      <c r="AD2313" t="s">
        <v>9</v>
      </c>
      <c r="AE2313" t="s">
        <v>9</v>
      </c>
      <c r="AF2313" t="s">
        <v>9</v>
      </c>
      <c r="AG2313">
        <v>2.86357092002264</v>
      </c>
      <c r="AH2313">
        <v>8.1999135096122704E-4</v>
      </c>
      <c r="AI2313">
        <v>4.8771182003823303E-3</v>
      </c>
      <c r="AR2313" t="str">
        <f t="shared" si="36"/>
        <v xml:space="preserve">      </v>
      </c>
    </row>
    <row r="2314" spans="1:44">
      <c r="A2314" t="s">
        <v>2911</v>
      </c>
      <c r="B2314">
        <v>9</v>
      </c>
      <c r="C2314">
        <v>-1</v>
      </c>
      <c r="D2314" t="s">
        <v>16618</v>
      </c>
      <c r="E2314">
        <v>1</v>
      </c>
      <c r="F2314">
        <v>8.4902839982511598</v>
      </c>
      <c r="G2314">
        <v>8.3249029821538603</v>
      </c>
      <c r="H2314">
        <v>8.3585447322218993</v>
      </c>
      <c r="I2314">
        <v>10.431759665319399</v>
      </c>
      <c r="J2314">
        <v>10.337856984863</v>
      </c>
      <c r="K2314">
        <v>10.170298563694301</v>
      </c>
      <c r="L2314">
        <v>10.816409140540699</v>
      </c>
      <c r="M2314">
        <v>10.8901986071397</v>
      </c>
      <c r="N2314">
        <v>10.820144606364501</v>
      </c>
      <c r="O2314">
        <v>10.1757819949334</v>
      </c>
      <c r="P2314">
        <v>10.443957727678599</v>
      </c>
      <c r="Q2314">
        <v>10.4009856284533</v>
      </c>
      <c r="R2314">
        <v>-2.7440439746066398</v>
      </c>
      <c r="S2314" s="1">
        <v>4.2681198855525198E-100</v>
      </c>
      <c r="T2314" s="1">
        <v>5.6804795567717198E-98</v>
      </c>
      <c r="U2314">
        <v>-3.3915411960384398</v>
      </c>
      <c r="V2314" s="1">
        <v>1.08096028045365E-185</v>
      </c>
      <c r="W2314" s="1">
        <v>2.3415376595635101E-183</v>
      </c>
      <c r="X2314">
        <v>-2.7127979690247099</v>
      </c>
      <c r="Y2314" s="1">
        <v>3.3051653218346302E-119</v>
      </c>
      <c r="Z2314" s="1">
        <v>2.3125920015119899E-117</v>
      </c>
      <c r="AA2314">
        <v>-0.64749722143180599</v>
      </c>
      <c r="AB2314" s="1">
        <v>9.9285478489199996E-7</v>
      </c>
      <c r="AC2314" s="1">
        <v>1.05417816866474E-5</v>
      </c>
      <c r="AD2314" t="s">
        <v>9</v>
      </c>
      <c r="AE2314" t="s">
        <v>9</v>
      </c>
      <c r="AF2314" t="s">
        <v>9</v>
      </c>
      <c r="AG2314">
        <v>0.67874322701373802</v>
      </c>
      <c r="AH2314" s="1">
        <v>1.6597153957684E-8</v>
      </c>
      <c r="AI2314" s="1">
        <v>2.8980849564642698E-7</v>
      </c>
      <c r="AR2314" t="str">
        <f t="shared" si="36"/>
        <v xml:space="preserve">      </v>
      </c>
    </row>
    <row r="2315" spans="1:44">
      <c r="A2315" t="s">
        <v>2912</v>
      </c>
      <c r="B2315">
        <v>17</v>
      </c>
      <c r="C2315">
        <v>-1</v>
      </c>
      <c r="D2315" t="s">
        <v>16619</v>
      </c>
      <c r="E2315">
        <v>7</v>
      </c>
      <c r="F2315">
        <v>8.2382514467900094</v>
      </c>
      <c r="G2315">
        <v>8.3564299470466601</v>
      </c>
      <c r="H2315">
        <v>8.3863195289608399</v>
      </c>
      <c r="I2315">
        <v>8.8290485560873204</v>
      </c>
      <c r="J2315">
        <v>8.6637210462916308</v>
      </c>
      <c r="K2315">
        <v>8.4667066718194004</v>
      </c>
      <c r="L2315">
        <v>9.2633512853790698</v>
      </c>
      <c r="M2315">
        <v>9.4150145041916602</v>
      </c>
      <c r="N2315">
        <v>9.2741908578224006</v>
      </c>
      <c r="O2315">
        <v>8.5621606214755399</v>
      </c>
      <c r="P2315">
        <v>8.7362110620222193</v>
      </c>
      <c r="Q2315">
        <v>8.4477677300709697</v>
      </c>
      <c r="R2315" t="s">
        <v>9</v>
      </c>
      <c r="S2315" t="s">
        <v>9</v>
      </c>
      <c r="T2315" t="s">
        <v>9</v>
      </c>
      <c r="U2315">
        <v>-1.34918446773062</v>
      </c>
      <c r="V2315" s="1">
        <v>7.5050281957598303E-22</v>
      </c>
      <c r="W2315" s="1">
        <v>5.1801401510061197E-21</v>
      </c>
      <c r="X2315">
        <v>-0.47029841544551199</v>
      </c>
      <c r="Y2315">
        <v>9.5198691352236695E-4</v>
      </c>
      <c r="Z2315">
        <v>1.83891300925935E-3</v>
      </c>
      <c r="AA2315">
        <v>-0.99041471763524602</v>
      </c>
      <c r="AB2315" s="1">
        <v>1.05463255383962E-7</v>
      </c>
      <c r="AC2315" s="1">
        <v>1.3597226854860799E-6</v>
      </c>
      <c r="AD2315" t="s">
        <v>9</v>
      </c>
      <c r="AE2315" t="s">
        <v>9</v>
      </c>
      <c r="AF2315" t="s">
        <v>9</v>
      </c>
      <c r="AG2315">
        <v>0.87888605228510397</v>
      </c>
      <c r="AH2315" s="1">
        <v>6.0065737879081798E-9</v>
      </c>
      <c r="AI2315" s="1">
        <v>1.13996556376497E-7</v>
      </c>
      <c r="AR2315" t="str">
        <f t="shared" si="36"/>
        <v xml:space="preserve">      </v>
      </c>
    </row>
    <row r="2316" spans="1:44">
      <c r="A2316" t="s">
        <v>2913</v>
      </c>
      <c r="B2316" t="s">
        <v>30</v>
      </c>
      <c r="C2316">
        <v>1</v>
      </c>
      <c r="D2316" t="s">
        <v>16620</v>
      </c>
      <c r="E2316">
        <v>1</v>
      </c>
      <c r="F2316">
        <v>8.6801668836269599</v>
      </c>
      <c r="G2316">
        <v>8.5659913247022104</v>
      </c>
      <c r="H2316">
        <v>8.6762734191347395</v>
      </c>
      <c r="I2316">
        <v>10.238112184936901</v>
      </c>
      <c r="J2316">
        <v>10.2765997268974</v>
      </c>
      <c r="K2316">
        <v>10.010649720185601</v>
      </c>
      <c r="L2316">
        <v>10.183213733726999</v>
      </c>
      <c r="M2316">
        <v>10.406243918630899</v>
      </c>
      <c r="N2316">
        <v>10.160820261646499</v>
      </c>
      <c r="O2316">
        <v>9.5713748020328104</v>
      </c>
      <c r="P2316">
        <v>9.8051558478992593</v>
      </c>
      <c r="Q2316">
        <v>9.1456007022341002</v>
      </c>
      <c r="R2316">
        <v>-1.2484257561594601</v>
      </c>
      <c r="S2316" s="1">
        <v>1.0037742465678901E-11</v>
      </c>
      <c r="T2316" s="1">
        <v>5.66588870197311E-11</v>
      </c>
      <c r="U2316">
        <v>-2.20034158718307</v>
      </c>
      <c r="V2316" s="1">
        <v>1.8312437818782701E-40</v>
      </c>
      <c r="W2316" s="1">
        <v>3.1751598599606401E-39</v>
      </c>
      <c r="X2316">
        <v>-2.10439270226833</v>
      </c>
      <c r="Y2316" s="1">
        <v>1.0254965935583601E-37</v>
      </c>
      <c r="Z2316" s="1">
        <v>1.2900698197246099E-36</v>
      </c>
      <c r="AA2316">
        <v>-0.951915831023602</v>
      </c>
      <c r="AB2316" s="1">
        <v>3.5624265873174099E-7</v>
      </c>
      <c r="AC2316" s="1">
        <v>4.1559511605724498E-6</v>
      </c>
      <c r="AD2316">
        <v>-0.85596694610886503</v>
      </c>
      <c r="AE2316" s="1">
        <v>4.1122214103627204E-6</v>
      </c>
      <c r="AF2316" s="1">
        <v>3.4612972441109997E-5</v>
      </c>
      <c r="AG2316" t="s">
        <v>9</v>
      </c>
      <c r="AH2316" t="s">
        <v>9</v>
      </c>
      <c r="AI2316" t="s">
        <v>9</v>
      </c>
      <c r="AR2316" t="str">
        <f t="shared" si="36"/>
        <v xml:space="preserve">      </v>
      </c>
    </row>
    <row r="2317" spans="1:44">
      <c r="A2317" t="s">
        <v>2914</v>
      </c>
      <c r="B2317">
        <v>13</v>
      </c>
      <c r="C2317">
        <v>-1</v>
      </c>
      <c r="D2317" t="s">
        <v>16621</v>
      </c>
      <c r="E2317">
        <v>1</v>
      </c>
      <c r="F2317">
        <v>9.8594373658865297</v>
      </c>
      <c r="G2317">
        <v>9.7501267656744997</v>
      </c>
      <c r="H2317">
        <v>9.8175304282814295</v>
      </c>
      <c r="I2317">
        <v>10.7852174549789</v>
      </c>
      <c r="J2317">
        <v>10.6368859467616</v>
      </c>
      <c r="K2317">
        <v>10.4743578481102</v>
      </c>
      <c r="L2317">
        <v>10.9279897251475</v>
      </c>
      <c r="M2317">
        <v>10.9548670845187</v>
      </c>
      <c r="N2317">
        <v>10.817320439511301</v>
      </c>
      <c r="O2317">
        <v>10.8789083734512</v>
      </c>
      <c r="P2317">
        <v>11.011440946828801</v>
      </c>
      <c r="Q2317">
        <v>10.974578746976499</v>
      </c>
      <c r="R2317">
        <v>-1.5545042420052899</v>
      </c>
      <c r="S2317" s="1">
        <v>1.4372591063924401E-40</v>
      </c>
      <c r="T2317" s="1">
        <v>4.2082946635170602E-39</v>
      </c>
      <c r="U2317">
        <v>-1.4843045979260701</v>
      </c>
      <c r="V2317" s="1">
        <v>5.4096015547153701E-42</v>
      </c>
      <c r="W2317" s="1">
        <v>1.0183574926751699E-40</v>
      </c>
      <c r="X2317">
        <v>-1.1383142497510901</v>
      </c>
      <c r="Y2317" s="1">
        <v>1.01785834736568E-25</v>
      </c>
      <c r="Z2317" s="1">
        <v>7.3528524654607296E-25</v>
      </c>
      <c r="AA2317" t="s">
        <v>9</v>
      </c>
      <c r="AB2317" t="s">
        <v>9</v>
      </c>
      <c r="AC2317" t="s">
        <v>9</v>
      </c>
      <c r="AD2317">
        <v>0.41618999225419701</v>
      </c>
      <c r="AE2317">
        <v>5.10566594108235E-4</v>
      </c>
      <c r="AF2317">
        <v>2.5818379210235899E-3</v>
      </c>
      <c r="AG2317">
        <v>0.34599034817498397</v>
      </c>
      <c r="AH2317">
        <v>2.1482778361855198E-3</v>
      </c>
      <c r="AI2317">
        <v>1.1101360221226E-2</v>
      </c>
      <c r="AR2317" t="str">
        <f t="shared" si="36"/>
        <v xml:space="preserve">      </v>
      </c>
    </row>
    <row r="2318" spans="1:44">
      <c r="A2318" t="s">
        <v>2915</v>
      </c>
      <c r="B2318">
        <v>19</v>
      </c>
      <c r="C2318">
        <v>-1</v>
      </c>
      <c r="D2318" t="s">
        <v>16622</v>
      </c>
      <c r="E2318">
        <v>1</v>
      </c>
      <c r="F2318">
        <v>8.8575193955726803</v>
      </c>
      <c r="G2318">
        <v>8.7796711386779993</v>
      </c>
      <c r="H2318">
        <v>8.8634016929677308</v>
      </c>
      <c r="I2318">
        <v>11.065988740582799</v>
      </c>
      <c r="J2318">
        <v>10.9886416776807</v>
      </c>
      <c r="K2318">
        <v>10.836254071432201</v>
      </c>
      <c r="L2318">
        <v>10.558751726556901</v>
      </c>
      <c r="M2318">
        <v>10.554418228204399</v>
      </c>
      <c r="N2318">
        <v>10.599898073210101</v>
      </c>
      <c r="O2318">
        <v>10.643614411201</v>
      </c>
      <c r="P2318">
        <v>10.9442999034145</v>
      </c>
      <c r="Q2318">
        <v>10.9508915176015</v>
      </c>
      <c r="R2318">
        <v>-2.8051697779166198</v>
      </c>
      <c r="S2318" s="1">
        <v>1.70631664176776E-129</v>
      </c>
      <c r="T2318" s="1">
        <v>3.6638030932037398E-127</v>
      </c>
      <c r="U2318">
        <v>-2.4383056611247902</v>
      </c>
      <c r="V2318" s="1">
        <v>3.3195389491715998E-110</v>
      </c>
      <c r="W2318" s="1">
        <v>2.63778238207289E-108</v>
      </c>
      <c r="X2318">
        <v>-2.9556714203768899</v>
      </c>
      <c r="Y2318" s="1">
        <v>3.0493220003574601E-170</v>
      </c>
      <c r="Z2318" s="1">
        <v>3.7671038118478499E-168</v>
      </c>
      <c r="AA2318">
        <v>0.36686411679182501</v>
      </c>
      <c r="AB2318">
        <v>2.3670129165337698E-3</v>
      </c>
      <c r="AC2318">
        <v>1.05461552973805E-2</v>
      </c>
      <c r="AD2318" t="s">
        <v>9</v>
      </c>
      <c r="AE2318" t="s">
        <v>9</v>
      </c>
      <c r="AF2318" t="s">
        <v>9</v>
      </c>
      <c r="AG2318">
        <v>-0.51736575925209505</v>
      </c>
      <c r="AH2318" s="1">
        <v>3.5292680353229601E-6</v>
      </c>
      <c r="AI2318" s="1">
        <v>3.9512973138325798E-5</v>
      </c>
      <c r="AR2318" t="str">
        <f t="shared" si="36"/>
        <v xml:space="preserve">      </v>
      </c>
    </row>
    <row r="2319" spans="1:44">
      <c r="A2319" t="s">
        <v>2916</v>
      </c>
      <c r="B2319">
        <v>3</v>
      </c>
      <c r="C2319">
        <v>1</v>
      </c>
      <c r="D2319" t="s">
        <v>16623</v>
      </c>
      <c r="E2319">
        <v>4</v>
      </c>
      <c r="F2319">
        <v>1.11466851889956</v>
      </c>
      <c r="G2319">
        <v>-0.36044379695713602</v>
      </c>
      <c r="H2319">
        <v>-0.45197656016809301</v>
      </c>
      <c r="I2319">
        <v>2.8698124988438498</v>
      </c>
      <c r="J2319">
        <v>2.8574896382033002</v>
      </c>
      <c r="K2319">
        <v>3.4766944206918802</v>
      </c>
      <c r="L2319">
        <v>2.8089550598214599</v>
      </c>
      <c r="M2319">
        <v>2.0286802305039999</v>
      </c>
      <c r="N2319">
        <v>1.94242996607743</v>
      </c>
      <c r="O2319">
        <v>3.8297470847125101</v>
      </c>
      <c r="P2319">
        <v>5.4672076392817601</v>
      </c>
      <c r="Q2319">
        <v>5.0445062254275204</v>
      </c>
      <c r="R2319">
        <v>-6.5367508619124601</v>
      </c>
      <c r="S2319" s="1">
        <v>4.7684665095895203E-8</v>
      </c>
      <c r="T2319" s="1">
        <v>1.9564683992466101E-7</v>
      </c>
      <c r="U2319">
        <v>-3.2089495926848102</v>
      </c>
      <c r="V2319">
        <v>1.3527848781988899E-2</v>
      </c>
      <c r="W2319">
        <v>2.3086107574961202E-2</v>
      </c>
      <c r="X2319">
        <v>-4.2593871802297603</v>
      </c>
      <c r="Y2319">
        <v>3.8490488975128501E-4</v>
      </c>
      <c r="Z2319">
        <v>7.7972085852383603E-4</v>
      </c>
      <c r="AA2319">
        <v>3.32780126922765</v>
      </c>
      <c r="AB2319">
        <v>1.21412512655083E-2</v>
      </c>
      <c r="AC2319">
        <v>4.1144120325044498E-2</v>
      </c>
      <c r="AD2319" t="s">
        <v>9</v>
      </c>
      <c r="AE2319" t="s">
        <v>9</v>
      </c>
      <c r="AF2319" t="s">
        <v>9</v>
      </c>
      <c r="AG2319" t="s">
        <v>9</v>
      </c>
      <c r="AH2319" t="s">
        <v>9</v>
      </c>
      <c r="AI2319" t="s">
        <v>9</v>
      </c>
      <c r="AR2319" t="str">
        <f t="shared" si="36"/>
        <v xml:space="preserve">      </v>
      </c>
    </row>
    <row r="2320" spans="1:44">
      <c r="A2320" t="s">
        <v>2917</v>
      </c>
      <c r="B2320">
        <v>11</v>
      </c>
      <c r="C2320">
        <v>-1</v>
      </c>
      <c r="D2320" t="s">
        <v>16624</v>
      </c>
      <c r="E2320">
        <v>4</v>
      </c>
      <c r="F2320">
        <v>6.2081560863315204</v>
      </c>
      <c r="G2320">
        <v>5.7188283024104098</v>
      </c>
      <c r="H2320">
        <v>6.0288106911539598</v>
      </c>
      <c r="I2320">
        <v>7.77891461393504</v>
      </c>
      <c r="J2320">
        <v>7.7426468016562904</v>
      </c>
      <c r="K2320">
        <v>7.7327432678961801</v>
      </c>
      <c r="L2320">
        <v>6.95065518473465</v>
      </c>
      <c r="M2320">
        <v>7.0002031082018501</v>
      </c>
      <c r="N2320">
        <v>6.4835370832711101</v>
      </c>
      <c r="O2320">
        <v>8.2163714865454693</v>
      </c>
      <c r="P2320">
        <v>7.8159477011843697</v>
      </c>
      <c r="Q2320">
        <v>7.8701863029914696</v>
      </c>
      <c r="R2320">
        <v>-2.7198428422135001</v>
      </c>
      <c r="S2320" s="1">
        <v>4.4061856080639902E-25</v>
      </c>
      <c r="T2320" s="1">
        <v>5.4415040668912898E-24</v>
      </c>
      <c r="U2320">
        <v>-1.18383688051011</v>
      </c>
      <c r="V2320" s="1">
        <v>7.2418385586044598E-6</v>
      </c>
      <c r="W2320" s="1">
        <v>1.8757607391844801E-5</v>
      </c>
      <c r="X2320">
        <v>-2.41287699665904</v>
      </c>
      <c r="Y2320" s="1">
        <v>2.5903287565454501E-24</v>
      </c>
      <c r="Z2320" s="1">
        <v>1.76327458576209E-23</v>
      </c>
      <c r="AA2320">
        <v>1.5360059617033901</v>
      </c>
      <c r="AB2320" s="1">
        <v>1.8781762990567899E-7</v>
      </c>
      <c r="AC2320" s="1">
        <v>2.3136283585347898E-6</v>
      </c>
      <c r="AD2320" t="s">
        <v>9</v>
      </c>
      <c r="AE2320" t="s">
        <v>9</v>
      </c>
      <c r="AF2320" t="s">
        <v>9</v>
      </c>
      <c r="AG2320">
        <v>-1.2290401161489299</v>
      </c>
      <c r="AH2320" s="1">
        <v>6.3460508595547497E-6</v>
      </c>
      <c r="AI2320" s="1">
        <v>6.7525142040758605E-5</v>
      </c>
      <c r="AR2320" t="str">
        <f t="shared" si="36"/>
        <v xml:space="preserve">      </v>
      </c>
    </row>
    <row r="2321" spans="1:44">
      <c r="A2321" t="s">
        <v>2918</v>
      </c>
      <c r="B2321">
        <v>8</v>
      </c>
      <c r="C2321">
        <v>-1</v>
      </c>
      <c r="D2321" t="s">
        <v>16625</v>
      </c>
      <c r="E2321">
        <v>1</v>
      </c>
      <c r="F2321">
        <v>6.6126644841772304</v>
      </c>
      <c r="G2321">
        <v>5.9021646341110001</v>
      </c>
      <c r="H2321">
        <v>6.4782781002883603</v>
      </c>
      <c r="I2321">
        <v>11.464208769406</v>
      </c>
      <c r="J2321">
        <v>11.4375839960113</v>
      </c>
      <c r="K2321">
        <v>11.5004347462295</v>
      </c>
      <c r="L2321">
        <v>10.376452985149699</v>
      </c>
      <c r="M2321">
        <v>10.4257295090854</v>
      </c>
      <c r="N2321">
        <v>10.3776724403833</v>
      </c>
      <c r="O2321">
        <v>9.9545130486762403</v>
      </c>
      <c r="P2321">
        <v>9.2549483131546495</v>
      </c>
      <c r="Q2321">
        <v>9.5947516001092907</v>
      </c>
      <c r="R2321">
        <v>-5.1458455303934398</v>
      </c>
      <c r="S2321" s="1">
        <v>5.9306377488454698E-49</v>
      </c>
      <c r="T2321" s="1">
        <v>2.4364028139644698E-47</v>
      </c>
      <c r="U2321">
        <v>-6.1196195867094296</v>
      </c>
      <c r="V2321" s="1">
        <v>1.3780006637192901E-71</v>
      </c>
      <c r="W2321" s="1">
        <v>5.5026071958063398E-70</v>
      </c>
      <c r="X2321">
        <v>-7.45522811228515</v>
      </c>
      <c r="Y2321" s="1">
        <v>4.3440185367441999E-106</v>
      </c>
      <c r="Z2321" s="1">
        <v>2.52543989417412E-104</v>
      </c>
      <c r="AA2321">
        <v>-0.973774056315998</v>
      </c>
      <c r="AB2321">
        <v>5.50278462990203E-3</v>
      </c>
      <c r="AC2321">
        <v>2.1385534587787601E-2</v>
      </c>
      <c r="AD2321">
        <v>-2.3093825818917102</v>
      </c>
      <c r="AE2321" s="1">
        <v>3.9163792779975801E-11</v>
      </c>
      <c r="AF2321" s="1">
        <v>6.7953624962425295E-10</v>
      </c>
      <c r="AG2321">
        <v>-1.33560852557571</v>
      </c>
      <c r="AH2321" s="1">
        <v>9.2351415045849601E-5</v>
      </c>
      <c r="AI2321">
        <v>7.3281590390461798E-4</v>
      </c>
      <c r="AR2321" t="str">
        <f t="shared" si="36"/>
        <v xml:space="preserve">      </v>
      </c>
    </row>
    <row r="2322" spans="1:44">
      <c r="A2322" t="s">
        <v>2919</v>
      </c>
      <c r="B2322">
        <v>7</v>
      </c>
      <c r="C2322">
        <v>-1</v>
      </c>
      <c r="D2322" t="s">
        <v>16626</v>
      </c>
      <c r="E2322">
        <v>1</v>
      </c>
      <c r="F2322">
        <v>5.2793079671056304</v>
      </c>
      <c r="G2322">
        <v>5.4108426237931297</v>
      </c>
      <c r="H2322">
        <v>5.4352944555259501</v>
      </c>
      <c r="I2322">
        <v>7.5416605838943402</v>
      </c>
      <c r="J2322">
        <v>7.58222965748093</v>
      </c>
      <c r="K2322">
        <v>7.6047904967396196</v>
      </c>
      <c r="L2322">
        <v>7.1412434230744202</v>
      </c>
      <c r="M2322">
        <v>7.1673456349311104</v>
      </c>
      <c r="N2322">
        <v>6.96237678886291</v>
      </c>
      <c r="O2322">
        <v>6.7678374732589299</v>
      </c>
      <c r="P2322">
        <v>7.4237791042977301</v>
      </c>
      <c r="Q2322">
        <v>6.9281864203801096</v>
      </c>
      <c r="R2322">
        <v>-2.38210757711976</v>
      </c>
      <c r="S2322" s="1">
        <v>5.2306038849838099E-23</v>
      </c>
      <c r="T2322" s="1">
        <v>5.77734190423726E-22</v>
      </c>
      <c r="U2322">
        <v>-2.43377508169654</v>
      </c>
      <c r="V2322" s="1">
        <v>1.0097139024510699E-41</v>
      </c>
      <c r="W2322" s="1">
        <v>1.8850774426751802E-40</v>
      </c>
      <c r="X2322">
        <v>-3.0669225604379902</v>
      </c>
      <c r="Y2322" s="1">
        <v>9.3212469447184705E-85</v>
      </c>
      <c r="Z2322" s="1">
        <v>3.9729616694564201E-83</v>
      </c>
      <c r="AA2322" t="s">
        <v>9</v>
      </c>
      <c r="AB2322" t="s">
        <v>9</v>
      </c>
      <c r="AC2322" t="s">
        <v>9</v>
      </c>
      <c r="AD2322">
        <v>-0.68481498331822899</v>
      </c>
      <c r="AE2322">
        <v>6.5525509707827501E-3</v>
      </c>
      <c r="AF2322">
        <v>2.3077764882464099E-2</v>
      </c>
      <c r="AG2322">
        <v>-0.63314747874144595</v>
      </c>
      <c r="AH2322">
        <v>1.0486081111298401E-3</v>
      </c>
      <c r="AI2322">
        <v>6.0114483066191398E-3</v>
      </c>
      <c r="AR2322" t="str">
        <f t="shared" si="36"/>
        <v xml:space="preserve">      </v>
      </c>
    </row>
    <row r="2323" spans="1:44">
      <c r="A2323" t="s">
        <v>2920</v>
      </c>
      <c r="B2323">
        <v>5</v>
      </c>
      <c r="C2323">
        <v>1</v>
      </c>
      <c r="D2323" t="s">
        <v>16627</v>
      </c>
      <c r="E2323">
        <v>4</v>
      </c>
      <c r="F2323">
        <v>3.4409768951237099</v>
      </c>
      <c r="G2323">
        <v>5.1707048559025202</v>
      </c>
      <c r="H2323">
        <v>4.7609581955095397</v>
      </c>
      <c r="I2323">
        <v>6.3220857110838002</v>
      </c>
      <c r="J2323">
        <v>6.0117560928950597</v>
      </c>
      <c r="K2323">
        <v>6.28082376295208</v>
      </c>
      <c r="L2323">
        <v>6.0469684439059002</v>
      </c>
      <c r="M2323">
        <v>6.0676630232565003</v>
      </c>
      <c r="N2323">
        <v>6.0885114325086098</v>
      </c>
      <c r="O2323">
        <v>7.4801889965448201</v>
      </c>
      <c r="P2323">
        <v>7.0759427861387296</v>
      </c>
      <c r="Q2323">
        <v>7.3161706948864298</v>
      </c>
      <c r="R2323">
        <v>-3.5772430777744102</v>
      </c>
      <c r="S2323" s="1">
        <v>8.5748627992421304E-11</v>
      </c>
      <c r="T2323" s="1">
        <v>4.4936410842497599E-10</v>
      </c>
      <c r="U2323">
        <v>-1.9746381953919601</v>
      </c>
      <c r="V2323">
        <v>3.6189323795653898E-4</v>
      </c>
      <c r="W2323">
        <v>7.7113836030275604E-4</v>
      </c>
      <c r="X2323">
        <v>-2.1691132110834701</v>
      </c>
      <c r="Y2323" s="1">
        <v>6.4207027819618005E-5</v>
      </c>
      <c r="Z2323">
        <v>1.4103427294230001E-4</v>
      </c>
      <c r="AA2323">
        <v>1.6026048823824499</v>
      </c>
      <c r="AB2323">
        <v>5.2457927167150597E-3</v>
      </c>
      <c r="AC2323">
        <v>2.0534434381454501E-2</v>
      </c>
      <c r="AD2323">
        <v>1.4081298666909501</v>
      </c>
      <c r="AE2323">
        <v>1.2462664598835899E-2</v>
      </c>
      <c r="AF2323">
        <v>3.9513244480719897E-2</v>
      </c>
      <c r="AG2323" t="s">
        <v>9</v>
      </c>
      <c r="AH2323" t="s">
        <v>9</v>
      </c>
      <c r="AI2323" t="s">
        <v>9</v>
      </c>
      <c r="AR2323" t="str">
        <f t="shared" si="36"/>
        <v xml:space="preserve">      </v>
      </c>
    </row>
    <row r="2324" spans="1:44">
      <c r="A2324" t="s">
        <v>2921</v>
      </c>
      <c r="B2324" t="s">
        <v>2922</v>
      </c>
      <c r="C2324">
        <v>-1</v>
      </c>
      <c r="D2324" t="s">
        <v>16628</v>
      </c>
      <c r="E2324">
        <v>1</v>
      </c>
      <c r="F2324">
        <v>3.3904346149308702</v>
      </c>
      <c r="G2324">
        <v>2.0040253337134302</v>
      </c>
      <c r="H2324">
        <v>3.0998458361177499</v>
      </c>
      <c r="I2324">
        <v>6.8325488603692701</v>
      </c>
      <c r="J2324">
        <v>7.0040125933578601</v>
      </c>
      <c r="K2324">
        <v>7.07306268286312</v>
      </c>
      <c r="L2324">
        <v>7.4343543865013704</v>
      </c>
      <c r="M2324">
        <v>7.51752943543746</v>
      </c>
      <c r="N2324">
        <v>7.3517343036884304</v>
      </c>
      <c r="O2324">
        <v>6.7459458532944501</v>
      </c>
      <c r="P2324">
        <v>6.2352677374836496</v>
      </c>
      <c r="Q2324">
        <v>6.19949141305095</v>
      </c>
      <c r="R2324">
        <v>-5.27780231596034</v>
      </c>
      <c r="S2324" s="1">
        <v>2.4101844804295298E-12</v>
      </c>
      <c r="T2324" s="1">
        <v>1.4269709879719499E-11</v>
      </c>
      <c r="U2324">
        <v>-6.5374558133318299</v>
      </c>
      <c r="V2324" s="1">
        <v>1.5093774079421899E-19</v>
      </c>
      <c r="W2324" s="1">
        <v>9.3562465510740008E-19</v>
      </c>
      <c r="X2324">
        <v>-5.9669032495236598</v>
      </c>
      <c r="Y2324" s="1">
        <v>1.4863351574666399E-16</v>
      </c>
      <c r="Z2324" s="1">
        <v>7.1417252643633897E-16</v>
      </c>
      <c r="AA2324" t="s">
        <v>9</v>
      </c>
      <c r="AB2324" t="s">
        <v>9</v>
      </c>
      <c r="AC2324" t="s">
        <v>9</v>
      </c>
      <c r="AD2324" t="s">
        <v>9</v>
      </c>
      <c r="AE2324" t="s">
        <v>9</v>
      </c>
      <c r="AF2324" t="s">
        <v>9</v>
      </c>
      <c r="AG2324" t="s">
        <v>9</v>
      </c>
      <c r="AH2324" t="s">
        <v>9</v>
      </c>
      <c r="AI2324" t="s">
        <v>9</v>
      </c>
      <c r="AR2324" t="str">
        <f t="shared" si="36"/>
        <v xml:space="preserve">      </v>
      </c>
    </row>
    <row r="2325" spans="1:44">
      <c r="A2325" t="s">
        <v>2921</v>
      </c>
      <c r="B2325">
        <v>19</v>
      </c>
      <c r="C2325">
        <v>-1</v>
      </c>
      <c r="D2325" t="s">
        <v>16628</v>
      </c>
      <c r="E2325">
        <v>1</v>
      </c>
      <c r="F2325">
        <v>3.3904346149308702</v>
      </c>
      <c r="G2325">
        <v>2.0040253337134302</v>
      </c>
      <c r="H2325">
        <v>3.0998458361177499</v>
      </c>
      <c r="I2325">
        <v>6.8325488603692701</v>
      </c>
      <c r="J2325">
        <v>7.0040125933578601</v>
      </c>
      <c r="K2325">
        <v>7.07306268286312</v>
      </c>
      <c r="L2325">
        <v>7.4343543865013704</v>
      </c>
      <c r="M2325">
        <v>7.51752943543746</v>
      </c>
      <c r="N2325">
        <v>7.3517343036884304</v>
      </c>
      <c r="O2325">
        <v>6.7459458532944501</v>
      </c>
      <c r="P2325">
        <v>6.2352677374836496</v>
      </c>
      <c r="Q2325">
        <v>6.19949141305095</v>
      </c>
      <c r="R2325">
        <v>-5.27780231596034</v>
      </c>
      <c r="S2325" s="1">
        <v>2.4101844804295298E-12</v>
      </c>
      <c r="T2325" s="1">
        <v>1.4269709879719499E-11</v>
      </c>
      <c r="U2325">
        <v>-6.5374558133318299</v>
      </c>
      <c r="V2325" s="1">
        <v>1.5093774079421899E-19</v>
      </c>
      <c r="W2325" s="1">
        <v>9.3562465510740008E-19</v>
      </c>
      <c r="X2325">
        <v>-5.9669032495236598</v>
      </c>
      <c r="Y2325" s="1">
        <v>1.4863351574666399E-16</v>
      </c>
      <c r="Z2325" s="1">
        <v>7.1417252643633897E-16</v>
      </c>
      <c r="AA2325" t="s">
        <v>9</v>
      </c>
      <c r="AB2325" t="s">
        <v>9</v>
      </c>
      <c r="AC2325" t="s">
        <v>9</v>
      </c>
      <c r="AD2325" t="s">
        <v>9</v>
      </c>
      <c r="AE2325" t="s">
        <v>9</v>
      </c>
      <c r="AF2325" t="s">
        <v>9</v>
      </c>
      <c r="AG2325" t="s">
        <v>9</v>
      </c>
      <c r="AH2325" t="s">
        <v>9</v>
      </c>
      <c r="AI2325" t="s">
        <v>9</v>
      </c>
      <c r="AR2325" t="str">
        <f t="shared" si="36"/>
        <v xml:space="preserve">      </v>
      </c>
    </row>
    <row r="2326" spans="1:44">
      <c r="A2326" t="s">
        <v>2923</v>
      </c>
      <c r="B2326">
        <v>13</v>
      </c>
      <c r="C2326">
        <v>1</v>
      </c>
      <c r="D2326" t="s">
        <v>16629</v>
      </c>
      <c r="E2326">
        <v>1</v>
      </c>
      <c r="F2326">
        <v>2.9451573337855801</v>
      </c>
      <c r="G2326">
        <v>2.48814790461017</v>
      </c>
      <c r="H2326">
        <v>2.3056283061177099</v>
      </c>
      <c r="I2326">
        <v>8.8045188629286404</v>
      </c>
      <c r="J2326">
        <v>8.9010032021155698</v>
      </c>
      <c r="K2326">
        <v>8.7092553519881708</v>
      </c>
      <c r="L2326">
        <v>8.3897459322704204</v>
      </c>
      <c r="M2326">
        <v>8.5584007056277294</v>
      </c>
      <c r="N2326">
        <v>8.6786048445075608</v>
      </c>
      <c r="O2326">
        <v>6.6044728898362104</v>
      </c>
      <c r="P2326">
        <v>5.3107244427538598</v>
      </c>
      <c r="Q2326">
        <v>5.4365906243691402</v>
      </c>
      <c r="R2326">
        <v>-6.4694478536352698</v>
      </c>
      <c r="S2326" s="1">
        <v>5.6630665576337098E-18</v>
      </c>
      <c r="T2326" s="1">
        <v>4.7523722691054298E-17</v>
      </c>
      <c r="U2326">
        <v>-9.7558233575892892</v>
      </c>
      <c r="V2326" s="1">
        <v>5.0680260676183196E-46</v>
      </c>
      <c r="W2326" s="1">
        <v>1.14486708867498E-44</v>
      </c>
      <c r="X2326">
        <v>-10.064884600855301</v>
      </c>
      <c r="Y2326" s="1">
        <v>5.2615044573808801E-49</v>
      </c>
      <c r="Z2326" s="1">
        <v>1.01216751806039E-47</v>
      </c>
      <c r="AA2326">
        <v>-3.2863755039540199</v>
      </c>
      <c r="AB2326" s="1">
        <v>8.0881350197634204E-6</v>
      </c>
      <c r="AC2326" s="1">
        <v>7.0974613583285202E-5</v>
      </c>
      <c r="AD2326">
        <v>-3.5954367472200501</v>
      </c>
      <c r="AE2326" s="1">
        <v>1.0178247702765E-6</v>
      </c>
      <c r="AF2326" s="1">
        <v>9.66227225311424E-6</v>
      </c>
      <c r="AG2326" t="s">
        <v>9</v>
      </c>
      <c r="AH2326" t="s">
        <v>9</v>
      </c>
      <c r="AI2326" t="s">
        <v>9</v>
      </c>
      <c r="AR2326" t="str">
        <f t="shared" si="36"/>
        <v xml:space="preserve">      </v>
      </c>
    </row>
    <row r="2327" spans="1:44">
      <c r="A2327" t="s">
        <v>2924</v>
      </c>
      <c r="B2327">
        <v>9</v>
      </c>
      <c r="C2327">
        <v>-1</v>
      </c>
      <c r="D2327" t="s">
        <v>16630</v>
      </c>
      <c r="E2327">
        <v>6</v>
      </c>
      <c r="F2327">
        <v>-1.0054624296933701</v>
      </c>
      <c r="G2327">
        <v>-1.0073646288023901</v>
      </c>
      <c r="H2327">
        <v>-1.0098069039627899</v>
      </c>
      <c r="I2327">
        <v>1.02672241603357</v>
      </c>
      <c r="J2327">
        <v>2.6733296467932099</v>
      </c>
      <c r="K2327">
        <v>0.58446878022091397</v>
      </c>
      <c r="L2327">
        <v>-0.21540588450522999</v>
      </c>
      <c r="M2327">
        <v>-0.11024797271272201</v>
      </c>
      <c r="N2327">
        <v>-0.17113130124579201</v>
      </c>
      <c r="O2327">
        <v>0.36920380179812701</v>
      </c>
      <c r="P2327">
        <v>2.50848457194909</v>
      </c>
      <c r="Q2327">
        <v>0.41826040903063799</v>
      </c>
      <c r="R2327">
        <v>-6.0664800640893501</v>
      </c>
      <c r="S2327">
        <v>1.29045855889442E-4</v>
      </c>
      <c r="T2327">
        <v>3.5867353525087699E-4</v>
      </c>
      <c r="U2327" t="s">
        <v>9</v>
      </c>
      <c r="V2327" t="s">
        <v>9</v>
      </c>
      <c r="W2327" t="s">
        <v>9</v>
      </c>
      <c r="X2327">
        <v>-6.7458157515175996</v>
      </c>
      <c r="Y2327" s="1">
        <v>2.65048421486606E-5</v>
      </c>
      <c r="Z2327" s="1">
        <v>6.0597740081694099E-5</v>
      </c>
      <c r="AA2327" t="s">
        <v>9</v>
      </c>
      <c r="AB2327" t="s">
        <v>9</v>
      </c>
      <c r="AC2327" t="s">
        <v>9</v>
      </c>
      <c r="AD2327" t="s">
        <v>9</v>
      </c>
      <c r="AE2327" t="s">
        <v>9</v>
      </c>
      <c r="AF2327" t="s">
        <v>9</v>
      </c>
      <c r="AG2327" t="s">
        <v>9</v>
      </c>
      <c r="AH2327" t="s">
        <v>9</v>
      </c>
      <c r="AI2327" t="s">
        <v>9</v>
      </c>
      <c r="AR2327" t="str">
        <f t="shared" si="36"/>
        <v xml:space="preserve">      </v>
      </c>
    </row>
    <row r="2328" spans="1:44">
      <c r="A2328" t="s">
        <v>2925</v>
      </c>
      <c r="B2328">
        <v>10</v>
      </c>
      <c r="C2328">
        <v>1</v>
      </c>
      <c r="D2328" t="s">
        <v>16631</v>
      </c>
      <c r="E2328">
        <v>4</v>
      </c>
      <c r="F2328">
        <v>2.9298434236144102</v>
      </c>
      <c r="G2328">
        <v>2.7049929513976698</v>
      </c>
      <c r="H2328">
        <v>4.03968298205666</v>
      </c>
      <c r="I2328">
        <v>3.5451200307188899</v>
      </c>
      <c r="J2328">
        <v>3.7440919479826902</v>
      </c>
      <c r="K2328">
        <v>3.6615957278131699</v>
      </c>
      <c r="L2328">
        <v>3.9741941751258101</v>
      </c>
      <c r="M2328">
        <v>4.9583657072934901</v>
      </c>
      <c r="N2328">
        <v>4.3794383473707699</v>
      </c>
      <c r="O2328">
        <v>7.4119877467811799</v>
      </c>
      <c r="P2328">
        <v>6.6365594590665502</v>
      </c>
      <c r="Q2328">
        <v>7.3265580084719799</v>
      </c>
      <c r="R2328">
        <v>-4.9816557001189699</v>
      </c>
      <c r="S2328" s="1">
        <v>8.5815097667085104E-19</v>
      </c>
      <c r="T2328" s="1">
        <v>7.5025316657477705E-18</v>
      </c>
      <c r="U2328">
        <v>-1.5737986376155899</v>
      </c>
      <c r="V2328">
        <v>1.0880144079584901E-2</v>
      </c>
      <c r="W2328">
        <v>1.8904265281889501E-2</v>
      </c>
      <c r="X2328" t="s">
        <v>9</v>
      </c>
      <c r="Y2328" t="s">
        <v>9</v>
      </c>
      <c r="Z2328" t="s">
        <v>9</v>
      </c>
      <c r="AA2328">
        <v>3.4078570625033802</v>
      </c>
      <c r="AB2328" s="1">
        <v>6.9707459768197898E-8</v>
      </c>
      <c r="AC2328" s="1">
        <v>9.2914681758717999E-7</v>
      </c>
      <c r="AD2328">
        <v>4.6247776525904403</v>
      </c>
      <c r="AE2328" s="1">
        <v>3.8495409260333399E-12</v>
      </c>
      <c r="AF2328" s="1">
        <v>7.47812165541543E-11</v>
      </c>
      <c r="AG2328" t="s">
        <v>9</v>
      </c>
      <c r="AH2328" t="s">
        <v>9</v>
      </c>
      <c r="AI2328" t="s">
        <v>9</v>
      </c>
      <c r="AR2328" t="str">
        <f t="shared" si="36"/>
        <v xml:space="preserve">      </v>
      </c>
    </row>
    <row r="2329" spans="1:44">
      <c r="A2329" t="s">
        <v>2926</v>
      </c>
      <c r="B2329">
        <v>2</v>
      </c>
      <c r="C2329">
        <v>-1</v>
      </c>
      <c r="D2329" t="s">
        <v>16632</v>
      </c>
      <c r="E2329">
        <v>5</v>
      </c>
      <c r="F2329">
        <v>6.6425606180852004</v>
      </c>
      <c r="G2329">
        <v>7.0344703032279199</v>
      </c>
      <c r="H2329">
        <v>6.8894324433685803</v>
      </c>
      <c r="I2329">
        <v>6.3237795049547296</v>
      </c>
      <c r="J2329">
        <v>6.2969124366486602</v>
      </c>
      <c r="K2329">
        <v>5.8523164968428496</v>
      </c>
      <c r="L2329">
        <v>6.0133685204569796</v>
      </c>
      <c r="M2329">
        <v>6.2922700241127503</v>
      </c>
      <c r="N2329">
        <v>6.3762999970557104</v>
      </c>
      <c r="O2329">
        <v>6.8254049755226802</v>
      </c>
      <c r="P2329">
        <v>6.7800965775238096</v>
      </c>
      <c r="Q2329">
        <v>6.5482412024095797</v>
      </c>
      <c r="R2329" t="s">
        <v>9</v>
      </c>
      <c r="S2329" t="s">
        <v>9</v>
      </c>
      <c r="T2329" t="s">
        <v>9</v>
      </c>
      <c r="U2329">
        <v>0.85886747551571196</v>
      </c>
      <c r="V2329">
        <v>2.09309364945161E-3</v>
      </c>
      <c r="W2329">
        <v>4.0521657540130204E-3</v>
      </c>
      <c r="X2329">
        <v>0.936169142894272</v>
      </c>
      <c r="Y2329">
        <v>3.7867620953377801E-4</v>
      </c>
      <c r="Z2329">
        <v>7.6739803938967596E-4</v>
      </c>
      <c r="AA2329" t="s">
        <v>9</v>
      </c>
      <c r="AB2329" t="s">
        <v>9</v>
      </c>
      <c r="AC2329" t="s">
        <v>9</v>
      </c>
      <c r="AD2329" t="s">
        <v>9</v>
      </c>
      <c r="AE2329" t="s">
        <v>9</v>
      </c>
      <c r="AF2329" t="s">
        <v>9</v>
      </c>
      <c r="AG2329" t="s">
        <v>9</v>
      </c>
      <c r="AH2329" t="s">
        <v>9</v>
      </c>
      <c r="AI2329" t="s">
        <v>9</v>
      </c>
      <c r="AR2329" t="str">
        <f t="shared" si="36"/>
        <v xml:space="preserve">      </v>
      </c>
    </row>
    <row r="2330" spans="1:44">
      <c r="A2330" t="s">
        <v>2927</v>
      </c>
      <c r="B2330">
        <v>8</v>
      </c>
      <c r="C2330">
        <v>1</v>
      </c>
      <c r="D2330" t="s">
        <v>16633</v>
      </c>
      <c r="E2330">
        <v>1</v>
      </c>
      <c r="F2330">
        <v>1.9507088878405101</v>
      </c>
      <c r="G2330">
        <v>2.5095989369101699</v>
      </c>
      <c r="H2330">
        <v>1.74500669907408</v>
      </c>
      <c r="I2330">
        <v>4.8506249054163399</v>
      </c>
      <c r="J2330">
        <v>4.9899990482282401</v>
      </c>
      <c r="K2330">
        <v>3.9106764961008702</v>
      </c>
      <c r="L2330">
        <v>4.1215202887277398</v>
      </c>
      <c r="M2330">
        <v>4.5462911757394702</v>
      </c>
      <c r="N2330">
        <v>4.6272163295937103</v>
      </c>
      <c r="O2330">
        <v>3.17362096293507</v>
      </c>
      <c r="P2330">
        <v>4.6855407139652101</v>
      </c>
      <c r="Q2330">
        <v>2.06174425221309</v>
      </c>
      <c r="R2330">
        <v>-2.5271546820012998</v>
      </c>
      <c r="S2330">
        <v>2.95720268823474E-3</v>
      </c>
      <c r="T2330">
        <v>6.6041869492902998E-3</v>
      </c>
      <c r="U2330">
        <v>-3.5417252297799999</v>
      </c>
      <c r="V2330" s="1">
        <v>2.0449800099642799E-8</v>
      </c>
      <c r="W2330" s="1">
        <v>6.6088838948631199E-8</v>
      </c>
      <c r="X2330">
        <v>-3.8334615208253902</v>
      </c>
      <c r="Y2330" s="1">
        <v>2.72347699303407E-10</v>
      </c>
      <c r="Z2330" s="1">
        <v>9.2317988619180805E-10</v>
      </c>
      <c r="AA2330" t="s">
        <v>9</v>
      </c>
      <c r="AB2330" t="s">
        <v>9</v>
      </c>
      <c r="AC2330" t="s">
        <v>9</v>
      </c>
      <c r="AD2330" t="s">
        <v>9</v>
      </c>
      <c r="AE2330" t="s">
        <v>9</v>
      </c>
      <c r="AF2330" t="s">
        <v>9</v>
      </c>
      <c r="AG2330" t="s">
        <v>9</v>
      </c>
      <c r="AH2330" t="s">
        <v>9</v>
      </c>
      <c r="AI2330" t="s">
        <v>9</v>
      </c>
      <c r="AR2330" t="str">
        <f t="shared" si="36"/>
        <v xml:space="preserve">      </v>
      </c>
    </row>
    <row r="2331" spans="1:44">
      <c r="A2331" t="s">
        <v>2928</v>
      </c>
      <c r="B2331">
        <v>4</v>
      </c>
      <c r="C2331">
        <v>-1</v>
      </c>
      <c r="D2331" t="s">
        <v>16634</v>
      </c>
      <c r="E2331">
        <v>5</v>
      </c>
      <c r="F2331">
        <v>7.1142657351400098</v>
      </c>
      <c r="G2331">
        <v>7.5244996746911097</v>
      </c>
      <c r="H2331">
        <v>7.4537139591239496</v>
      </c>
      <c r="I2331">
        <v>4.94918519671978</v>
      </c>
      <c r="J2331">
        <v>5.4094682271958501</v>
      </c>
      <c r="K2331">
        <v>5.3230346802106698</v>
      </c>
      <c r="L2331">
        <v>5.5897404323920199</v>
      </c>
      <c r="M2331">
        <v>5.2140603400174896</v>
      </c>
      <c r="N2331">
        <v>4.74794955920144</v>
      </c>
      <c r="O2331">
        <v>6.2733637801612696</v>
      </c>
      <c r="P2331">
        <v>7.0513864520589902</v>
      </c>
      <c r="Q2331">
        <v>7.1703302009025798</v>
      </c>
      <c r="R2331" t="s">
        <v>9</v>
      </c>
      <c r="S2331" t="s">
        <v>9</v>
      </c>
      <c r="T2331" t="s">
        <v>9</v>
      </c>
      <c r="U2331">
        <v>2.8917585911532302</v>
      </c>
      <c r="V2331" s="1">
        <v>3.8159618403937102E-14</v>
      </c>
      <c r="W2331" s="1">
        <v>1.7873757281441299E-13</v>
      </c>
      <c r="X2331">
        <v>2.89722894220515</v>
      </c>
      <c r="Y2331" s="1">
        <v>1.5189005527686999E-16</v>
      </c>
      <c r="Z2331" s="1">
        <v>7.2915526535918204E-16</v>
      </c>
      <c r="AA2331">
        <v>2.26205689527333</v>
      </c>
      <c r="AB2331" s="1">
        <v>1.3353581778153201E-7</v>
      </c>
      <c r="AC2331" s="1">
        <v>1.6776959514502099E-6</v>
      </c>
      <c r="AD2331">
        <v>2.2675272463252498</v>
      </c>
      <c r="AE2331" s="1">
        <v>1.6673866929540499E-8</v>
      </c>
      <c r="AF2331" s="1">
        <v>2.0997439400805099E-7</v>
      </c>
      <c r="AG2331" t="s">
        <v>9</v>
      </c>
      <c r="AH2331" t="s">
        <v>9</v>
      </c>
      <c r="AI2331" t="s">
        <v>9</v>
      </c>
      <c r="AR2331" t="str">
        <f t="shared" si="36"/>
        <v xml:space="preserve">      </v>
      </c>
    </row>
    <row r="2332" spans="1:44">
      <c r="A2332" t="s">
        <v>2929</v>
      </c>
      <c r="B2332">
        <v>9</v>
      </c>
      <c r="C2332">
        <v>1</v>
      </c>
      <c r="D2332" t="s">
        <v>16635</v>
      </c>
      <c r="E2332">
        <v>7</v>
      </c>
      <c r="F2332">
        <v>-1.0240922742866201</v>
      </c>
      <c r="G2332">
        <v>-1.03583808204601</v>
      </c>
      <c r="H2332">
        <v>-1.05120028339815</v>
      </c>
      <c r="I2332">
        <v>3.4691358924899802</v>
      </c>
      <c r="J2332">
        <v>3.4220275753293001</v>
      </c>
      <c r="K2332">
        <v>2.73814880165529</v>
      </c>
      <c r="L2332">
        <v>6.0065417046562803</v>
      </c>
      <c r="M2332">
        <v>5.9354386390793801</v>
      </c>
      <c r="N2332">
        <v>6.1006230697181003</v>
      </c>
      <c r="O2332">
        <v>1.36478221593342</v>
      </c>
      <c r="P2332">
        <v>1.5362111339469</v>
      </c>
      <c r="Q2332">
        <v>1.4306445016750899</v>
      </c>
      <c r="R2332" t="s">
        <v>9</v>
      </c>
      <c r="S2332" t="s">
        <v>9</v>
      </c>
      <c r="T2332" t="s">
        <v>9</v>
      </c>
      <c r="U2332">
        <v>-13.5951994116989</v>
      </c>
      <c r="V2332" s="1">
        <v>3.0961234861977001E-34</v>
      </c>
      <c r="W2332" s="1">
        <v>4.00318893599707E-33</v>
      </c>
      <c r="X2332">
        <v>-10.1462206562102</v>
      </c>
      <c r="Y2332" s="1">
        <v>7.4511358234989606E-20</v>
      </c>
      <c r="Z2332" s="1">
        <v>4.1678390794831601E-19</v>
      </c>
      <c r="AA2332">
        <v>-6.3480316096152096</v>
      </c>
      <c r="AB2332" s="1">
        <v>1.2884975758975199E-7</v>
      </c>
      <c r="AC2332" s="1">
        <v>1.62418181342038E-6</v>
      </c>
      <c r="AD2332">
        <v>-2.8990528541264902</v>
      </c>
      <c r="AE2332">
        <v>1.6459544466186998E-2</v>
      </c>
      <c r="AF2332">
        <v>4.94814341620557E-2</v>
      </c>
      <c r="AG2332">
        <v>3.4489787554887199</v>
      </c>
      <c r="AH2332" s="1">
        <v>2.7028077708426101E-13</v>
      </c>
      <c r="AI2332" s="1">
        <v>9.7322994407935502E-12</v>
      </c>
      <c r="AR2332" t="str">
        <f t="shared" si="36"/>
        <v xml:space="preserve">      </v>
      </c>
    </row>
    <row r="2333" spans="1:44">
      <c r="A2333" t="s">
        <v>2930</v>
      </c>
      <c r="B2333">
        <v>17</v>
      </c>
      <c r="C2333">
        <v>-1</v>
      </c>
      <c r="D2333" t="s">
        <v>16636</v>
      </c>
      <c r="E2333">
        <v>7</v>
      </c>
      <c r="F2333">
        <v>4.8041003279788699</v>
      </c>
      <c r="G2333">
        <v>3.3573264032756498</v>
      </c>
      <c r="H2333">
        <v>4.1762177047045901</v>
      </c>
      <c r="I2333">
        <v>6.0080384442614401</v>
      </c>
      <c r="J2333">
        <v>5.9371821168796304</v>
      </c>
      <c r="K2333">
        <v>6.0159053144336498</v>
      </c>
      <c r="L2333">
        <v>5.89256040456634</v>
      </c>
      <c r="M2333">
        <v>5.7174715772531703</v>
      </c>
      <c r="N2333">
        <v>6.1482086618171996</v>
      </c>
      <c r="O2333">
        <v>2.58975681427289</v>
      </c>
      <c r="P2333">
        <v>2.7159845056715701</v>
      </c>
      <c r="Q2333">
        <v>2.63808746858603</v>
      </c>
      <c r="R2333">
        <v>2.9292895381260902</v>
      </c>
      <c r="S2333">
        <v>6.0063768180493599E-3</v>
      </c>
      <c r="T2333">
        <v>1.2712142499391101E-2</v>
      </c>
      <c r="U2333">
        <v>-2.2364430046716799</v>
      </c>
      <c r="V2333" s="1">
        <v>1.8949599535032199E-5</v>
      </c>
      <c r="W2333" s="1">
        <v>4.6930308135859798E-5</v>
      </c>
      <c r="X2333">
        <v>-2.30325170289355</v>
      </c>
      <c r="Y2333" s="1">
        <v>7.7515297440560394E-6</v>
      </c>
      <c r="Z2333" s="1">
        <v>1.8583223141715901E-5</v>
      </c>
      <c r="AA2333">
        <v>-5.1657325427977696</v>
      </c>
      <c r="AB2333" s="1">
        <v>7.1244542819649304E-6</v>
      </c>
      <c r="AC2333" s="1">
        <v>6.3157849828387598E-5</v>
      </c>
      <c r="AD2333">
        <v>-5.2325412410196304</v>
      </c>
      <c r="AE2333" s="1">
        <v>5.2839767765565296E-6</v>
      </c>
      <c r="AF2333" s="1">
        <v>4.3489906388935203E-5</v>
      </c>
      <c r="AG2333" t="s">
        <v>9</v>
      </c>
      <c r="AH2333" t="s">
        <v>9</v>
      </c>
      <c r="AI2333" t="s">
        <v>9</v>
      </c>
      <c r="AR2333" t="str">
        <f t="shared" si="36"/>
        <v xml:space="preserve">      </v>
      </c>
    </row>
    <row r="2334" spans="1:44">
      <c r="A2334" t="s">
        <v>2931</v>
      </c>
      <c r="B2334">
        <v>14</v>
      </c>
      <c r="C2334">
        <v>1</v>
      </c>
      <c r="D2334" t="s">
        <v>16637</v>
      </c>
      <c r="E2334">
        <v>6</v>
      </c>
      <c r="F2334">
        <v>1.2058828267480199</v>
      </c>
      <c r="G2334">
        <v>1.20210444051234</v>
      </c>
      <c r="H2334">
        <v>1.1972467039543599</v>
      </c>
      <c r="I2334">
        <v>9.4016489919255495</v>
      </c>
      <c r="J2334">
        <v>9.3074438215410993</v>
      </c>
      <c r="K2334">
        <v>9.36163198943356</v>
      </c>
      <c r="L2334">
        <v>7.0229510699436899</v>
      </c>
      <c r="M2334">
        <v>7.0238609489077</v>
      </c>
      <c r="N2334">
        <v>6.7539984286287504</v>
      </c>
      <c r="O2334">
        <v>3.8428311972523401</v>
      </c>
      <c r="P2334">
        <v>4.0328776205085504</v>
      </c>
      <c r="Q2334">
        <v>3.9154484991181202</v>
      </c>
      <c r="R2334">
        <v>-9.3494899410814103</v>
      </c>
      <c r="S2334" s="1">
        <v>4.3140819144858999E-14</v>
      </c>
      <c r="T2334" s="1">
        <v>2.8935433215693902E-13</v>
      </c>
      <c r="U2334">
        <v>-13.698353324933199</v>
      </c>
      <c r="V2334" s="1">
        <v>4.38177832587715E-38</v>
      </c>
      <c r="W2334" s="1">
        <v>6.8130836447488103E-37</v>
      </c>
      <c r="X2334">
        <v>-16.6180737517391</v>
      </c>
      <c r="Y2334" s="1">
        <v>1.3069077281763801E-53</v>
      </c>
      <c r="Z2334" s="1">
        <v>2.9692718255248602E-52</v>
      </c>
      <c r="AA2334">
        <v>-4.3488633838517696</v>
      </c>
      <c r="AB2334" s="1">
        <v>2.03900823752801E-7</v>
      </c>
      <c r="AC2334" s="1">
        <v>2.48350056747085E-6</v>
      </c>
      <c r="AD2334">
        <v>-7.2685838106576597</v>
      </c>
      <c r="AE2334" s="1">
        <v>3.2667200939864401E-18</v>
      </c>
      <c r="AF2334" s="1">
        <v>1.1027089439337099E-16</v>
      </c>
      <c r="AG2334">
        <v>-2.9197204268058901</v>
      </c>
      <c r="AH2334" s="1">
        <v>1.7595667694585E-74</v>
      </c>
      <c r="AI2334" s="1">
        <v>1.9535590057912999E-71</v>
      </c>
      <c r="AR2334" t="str">
        <f t="shared" si="36"/>
        <v xml:space="preserve">      </v>
      </c>
    </row>
    <row r="2335" spans="1:44">
      <c r="A2335" t="s">
        <v>2932</v>
      </c>
      <c r="B2335">
        <v>8</v>
      </c>
      <c r="C2335">
        <v>1</v>
      </c>
      <c r="D2335" t="s">
        <v>16638</v>
      </c>
      <c r="E2335">
        <v>1</v>
      </c>
      <c r="F2335">
        <v>2.1437339151891601</v>
      </c>
      <c r="G2335">
        <v>1.7135645310188901</v>
      </c>
      <c r="H2335">
        <v>1.91365859010902</v>
      </c>
      <c r="I2335">
        <v>9.1326558128953508</v>
      </c>
      <c r="J2335">
        <v>8.7439412423560103</v>
      </c>
      <c r="K2335">
        <v>8.9994745751910994</v>
      </c>
      <c r="L2335">
        <v>8.9888657135710996</v>
      </c>
      <c r="M2335">
        <v>8.8715637742299602</v>
      </c>
      <c r="N2335">
        <v>8.95024187858054</v>
      </c>
      <c r="O2335">
        <v>4.5623590656969801</v>
      </c>
      <c r="P2335">
        <v>3.3458249981273198</v>
      </c>
      <c r="Q2335">
        <v>3.2635277199061798</v>
      </c>
      <c r="R2335">
        <v>-4.60863079501957</v>
      </c>
      <c r="S2335">
        <v>4.9134989655364499E-4</v>
      </c>
      <c r="T2335">
        <v>1.25718124151571E-3</v>
      </c>
      <c r="U2335">
        <v>-11.4478767926361</v>
      </c>
      <c r="V2335" s="1">
        <v>1.1369317859162799E-47</v>
      </c>
      <c r="W2335" s="1">
        <v>2.67136735968709E-46</v>
      </c>
      <c r="X2335">
        <v>-11.4836454260534</v>
      </c>
      <c r="Y2335" s="1">
        <v>5.2172037101163E-48</v>
      </c>
      <c r="Z2335" s="1">
        <v>9.7402175050848991E-47</v>
      </c>
      <c r="AA2335">
        <v>-6.8392459976165201</v>
      </c>
      <c r="AB2335" s="1">
        <v>1.36138459762521E-8</v>
      </c>
      <c r="AC2335" s="1">
        <v>2.09876088146349E-7</v>
      </c>
      <c r="AD2335">
        <v>-6.8750146310338103</v>
      </c>
      <c r="AE2335" s="1">
        <v>1.1442674535417701E-8</v>
      </c>
      <c r="AF2335" s="1">
        <v>1.4694565045680601E-7</v>
      </c>
      <c r="AG2335" t="s">
        <v>9</v>
      </c>
      <c r="AH2335" t="s">
        <v>9</v>
      </c>
      <c r="AI2335" t="s">
        <v>9</v>
      </c>
      <c r="AR2335" t="str">
        <f t="shared" si="36"/>
        <v xml:space="preserve">      </v>
      </c>
    </row>
    <row r="2336" spans="1:44">
      <c r="A2336" t="s">
        <v>2933</v>
      </c>
      <c r="B2336">
        <v>15</v>
      </c>
      <c r="C2336">
        <v>-1</v>
      </c>
      <c r="D2336" t="s">
        <v>16639</v>
      </c>
      <c r="E2336">
        <v>6</v>
      </c>
      <c r="F2336">
        <v>4.1009817283368504</v>
      </c>
      <c r="G2336">
        <v>4.9819596479931603</v>
      </c>
      <c r="H2336">
        <v>4.4155606130751899</v>
      </c>
      <c r="I2336">
        <v>8.2592141730984192</v>
      </c>
      <c r="J2336">
        <v>8.1357386113210399</v>
      </c>
      <c r="K2336">
        <v>8.02800459790007</v>
      </c>
      <c r="L2336">
        <v>6.0822876731751903</v>
      </c>
      <c r="M2336">
        <v>6.4694733298948996</v>
      </c>
      <c r="N2336">
        <v>6.5733687015608497</v>
      </c>
      <c r="O2336">
        <v>4.6754797364909004</v>
      </c>
      <c r="P2336">
        <v>5.2167840020569898</v>
      </c>
      <c r="Q2336">
        <v>6.6969754928462297</v>
      </c>
      <c r="R2336">
        <v>-1.87294353485006</v>
      </c>
      <c r="S2336">
        <v>5.2479145455696101E-4</v>
      </c>
      <c r="T2336">
        <v>1.33722176964957E-3</v>
      </c>
      <c r="U2336">
        <v>-2.5959763752250899</v>
      </c>
      <c r="V2336" s="1">
        <v>1.39510792233369E-8</v>
      </c>
      <c r="W2336" s="1">
        <v>4.5589670543216801E-8</v>
      </c>
      <c r="X2336">
        <v>-4.8147048918601696</v>
      </c>
      <c r="Y2336" s="1">
        <v>3.1969216570625502E-28</v>
      </c>
      <c r="Z2336" s="1">
        <v>2.5779154596190801E-27</v>
      </c>
      <c r="AA2336" t="s">
        <v>9</v>
      </c>
      <c r="AB2336" t="s">
        <v>9</v>
      </c>
      <c r="AC2336" t="s">
        <v>9</v>
      </c>
      <c r="AD2336">
        <v>-2.9417613570101202</v>
      </c>
      <c r="AE2336" s="1">
        <v>4.8989746759096199E-8</v>
      </c>
      <c r="AF2336" s="1">
        <v>5.7254563748310596E-7</v>
      </c>
      <c r="AG2336">
        <v>-2.2187285166350801</v>
      </c>
      <c r="AH2336" s="1">
        <v>1.3979820245597899E-6</v>
      </c>
      <c r="AI2336" s="1">
        <v>1.6978408854339201E-5</v>
      </c>
      <c r="AR2336" t="str">
        <f t="shared" si="36"/>
        <v xml:space="preserve">      </v>
      </c>
    </row>
    <row r="2337" spans="1:44">
      <c r="A2337" t="s">
        <v>2934</v>
      </c>
      <c r="B2337">
        <v>16</v>
      </c>
      <c r="C2337">
        <v>1</v>
      </c>
      <c r="D2337" t="s">
        <v>16640</v>
      </c>
      <c r="E2337">
        <v>4</v>
      </c>
      <c r="F2337">
        <v>5.2361848619630402</v>
      </c>
      <c r="G2337">
        <v>5.02937474961404</v>
      </c>
      <c r="H2337">
        <v>5.45489397511587</v>
      </c>
      <c r="I2337">
        <v>6.0626366734321202</v>
      </c>
      <c r="J2337">
        <v>6.0523470091076499</v>
      </c>
      <c r="K2337">
        <v>6.2204827248465504</v>
      </c>
      <c r="L2337">
        <v>6.1651222216556203</v>
      </c>
      <c r="M2337">
        <v>5.6459217399592001</v>
      </c>
      <c r="N2337">
        <v>5.9955010467454901</v>
      </c>
      <c r="O2337">
        <v>7.6683266397318803</v>
      </c>
      <c r="P2337">
        <v>7.0503181608562304</v>
      </c>
      <c r="Q2337">
        <v>7.2626437866508704</v>
      </c>
      <c r="R2337">
        <v>-2.86665782613963</v>
      </c>
      <c r="S2337" s="1">
        <v>3.7936838288146899E-23</v>
      </c>
      <c r="T2337" s="1">
        <v>4.2191632858585501E-22</v>
      </c>
      <c r="U2337">
        <v>-1.0073446048505801</v>
      </c>
      <c r="V2337">
        <v>8.4916556438029904E-4</v>
      </c>
      <c r="W2337">
        <v>1.7339688881128201E-3</v>
      </c>
      <c r="X2337">
        <v>-1.2149637775916999</v>
      </c>
      <c r="Y2337" s="1">
        <v>1.1586028896212601E-5</v>
      </c>
      <c r="Z2337" s="1">
        <v>2.73202915204011E-5</v>
      </c>
      <c r="AA2337">
        <v>1.85931322128905</v>
      </c>
      <c r="AB2337" s="1">
        <v>4.3771374765922497E-8</v>
      </c>
      <c r="AC2337" s="1">
        <v>6.0196062059040102E-7</v>
      </c>
      <c r="AD2337">
        <v>1.6516940485479299</v>
      </c>
      <c r="AE2337" s="1">
        <v>2.0828444022241899E-7</v>
      </c>
      <c r="AF2337" s="1">
        <v>2.2151101351313898E-6</v>
      </c>
      <c r="AG2337" t="s">
        <v>9</v>
      </c>
      <c r="AH2337" t="s">
        <v>9</v>
      </c>
      <c r="AI2337" t="s">
        <v>9</v>
      </c>
      <c r="AR2337" t="str">
        <f t="shared" si="36"/>
        <v xml:space="preserve">      </v>
      </c>
    </row>
    <row r="2338" spans="1:44">
      <c r="A2338" t="s">
        <v>2935</v>
      </c>
      <c r="B2338">
        <v>16</v>
      </c>
      <c r="C2338">
        <v>-1</v>
      </c>
      <c r="D2338" t="s">
        <v>16641</v>
      </c>
      <c r="E2338">
        <v>3</v>
      </c>
      <c r="F2338">
        <v>5.97047999164527</v>
      </c>
      <c r="G2338">
        <v>5.5428941847749904</v>
      </c>
      <c r="H2338">
        <v>6.02063793182983</v>
      </c>
      <c r="I2338">
        <v>4.7930858345784699</v>
      </c>
      <c r="J2338">
        <v>4.6997733794615604</v>
      </c>
      <c r="K2338">
        <v>4.6144813377045404</v>
      </c>
      <c r="L2338">
        <v>5.3176951025774697</v>
      </c>
      <c r="M2338">
        <v>4.68087808539393</v>
      </c>
      <c r="N2338">
        <v>5.3321675683264296</v>
      </c>
      <c r="O2338">
        <v>4.9708212099341997</v>
      </c>
      <c r="P2338">
        <v>4.0233866296539098</v>
      </c>
      <c r="Q2338">
        <v>6.5237757787515802</v>
      </c>
      <c r="R2338" t="s">
        <v>9</v>
      </c>
      <c r="S2338" t="s">
        <v>9</v>
      </c>
      <c r="T2338" t="s">
        <v>9</v>
      </c>
      <c r="U2338" t="s">
        <v>9</v>
      </c>
      <c r="V2338" t="s">
        <v>9</v>
      </c>
      <c r="W2338" t="s">
        <v>9</v>
      </c>
      <c r="X2338">
        <v>1.5897748276675201</v>
      </c>
      <c r="Y2338">
        <v>2.11553850847591E-3</v>
      </c>
      <c r="Z2338">
        <v>3.9098890175934403E-3</v>
      </c>
      <c r="AA2338" t="s">
        <v>9</v>
      </c>
      <c r="AB2338" t="s">
        <v>9</v>
      </c>
      <c r="AC2338" t="s">
        <v>9</v>
      </c>
      <c r="AD2338" t="s">
        <v>9</v>
      </c>
      <c r="AE2338" t="s">
        <v>9</v>
      </c>
      <c r="AF2338" t="s">
        <v>9</v>
      </c>
      <c r="AG2338" t="s">
        <v>9</v>
      </c>
      <c r="AH2338" t="s">
        <v>9</v>
      </c>
      <c r="AI2338" t="s">
        <v>9</v>
      </c>
      <c r="AR2338" t="str">
        <f t="shared" si="36"/>
        <v xml:space="preserve">      </v>
      </c>
    </row>
    <row r="2339" spans="1:44">
      <c r="A2339" t="s">
        <v>2936</v>
      </c>
      <c r="B2339">
        <v>15</v>
      </c>
      <c r="C2339">
        <v>1</v>
      </c>
      <c r="D2339" t="s">
        <v>16642</v>
      </c>
      <c r="E2339">
        <v>4</v>
      </c>
      <c r="F2339">
        <v>0.114148992382511</v>
      </c>
      <c r="G2339">
        <v>0.107763541321353</v>
      </c>
      <c r="H2339">
        <v>9.9507162760735096E-2</v>
      </c>
      <c r="I2339">
        <v>3.0720504789588499</v>
      </c>
      <c r="J2339">
        <v>3.6659722550181302</v>
      </c>
      <c r="K2339">
        <v>2.9323884662298099</v>
      </c>
      <c r="L2339">
        <v>5.9189370162357697</v>
      </c>
      <c r="M2339">
        <v>6.48974449681835</v>
      </c>
      <c r="N2339">
        <v>6.3864223265367501</v>
      </c>
      <c r="O2339">
        <v>6.0571298799033002</v>
      </c>
      <c r="P2339">
        <v>5.5787773842700501</v>
      </c>
      <c r="Q2339">
        <v>5.4234649210856398</v>
      </c>
      <c r="R2339">
        <v>-12.717188971397499</v>
      </c>
      <c r="S2339" s="1">
        <v>2.36487080480938E-30</v>
      </c>
      <c r="T2339" s="1">
        <v>3.9712074494942898E-29</v>
      </c>
      <c r="U2339">
        <v>-13.396261486995099</v>
      </c>
      <c r="V2339" s="1">
        <v>3.6455904167816699E-34</v>
      </c>
      <c r="W2339" s="1">
        <v>4.6906201188420298E-33</v>
      </c>
      <c r="X2339">
        <v>-9.3812228859033002</v>
      </c>
      <c r="Y2339" s="1">
        <v>1.9576086185332401E-17</v>
      </c>
      <c r="Z2339" s="1">
        <v>9.8023005335231497E-17</v>
      </c>
      <c r="AA2339" t="s">
        <v>9</v>
      </c>
      <c r="AB2339" t="s">
        <v>9</v>
      </c>
      <c r="AC2339" t="s">
        <v>9</v>
      </c>
      <c r="AD2339">
        <v>3.3359660854942401</v>
      </c>
      <c r="AE2339" s="1">
        <v>3.9531087452752401E-9</v>
      </c>
      <c r="AF2339" s="1">
        <v>5.4021662727231397E-8</v>
      </c>
      <c r="AG2339">
        <v>4.0150386010918204</v>
      </c>
      <c r="AH2339" s="1">
        <v>1.59526197168346E-14</v>
      </c>
      <c r="AI2339" s="1">
        <v>6.4210499240902503E-13</v>
      </c>
      <c r="AR2339" t="str">
        <f t="shared" si="36"/>
        <v xml:space="preserve">      </v>
      </c>
    </row>
    <row r="2340" spans="1:44">
      <c r="A2340" t="s">
        <v>2937</v>
      </c>
      <c r="B2340">
        <v>15</v>
      </c>
      <c r="C2340">
        <v>-1</v>
      </c>
      <c r="D2340" t="s">
        <v>16643</v>
      </c>
      <c r="E2340">
        <v>2</v>
      </c>
      <c r="F2340">
        <v>7.6743627780923402</v>
      </c>
      <c r="G2340">
        <v>6.8735667979153598</v>
      </c>
      <c r="H2340">
        <v>7.1433141293944598</v>
      </c>
      <c r="I2340">
        <v>5.9065171837671597</v>
      </c>
      <c r="J2340">
        <v>5.8291423252742298</v>
      </c>
      <c r="K2340">
        <v>6.3222753905233899</v>
      </c>
      <c r="L2340">
        <v>5.9577354319781701</v>
      </c>
      <c r="M2340">
        <v>5.9089567080251104</v>
      </c>
      <c r="N2340">
        <v>5.8498661050276697</v>
      </c>
      <c r="O2340">
        <v>4.9625212475273397</v>
      </c>
      <c r="P2340">
        <v>5.1723769305565002</v>
      </c>
      <c r="Q2340">
        <v>4.2331592102478499</v>
      </c>
      <c r="R2340">
        <v>3.37751802002153</v>
      </c>
      <c r="S2340" s="1">
        <v>4.7178946697750899E-8</v>
      </c>
      <c r="T2340" s="1">
        <v>1.93719978995559E-7</v>
      </c>
      <c r="U2340">
        <v>1.7985782561250401</v>
      </c>
      <c r="V2340" s="1">
        <v>9.7364600989618205E-7</v>
      </c>
      <c r="W2340" s="1">
        <v>2.7346828338345199E-6</v>
      </c>
      <c r="X2340">
        <v>1.61608828788779</v>
      </c>
      <c r="Y2340" s="1">
        <v>3.38573062511974E-6</v>
      </c>
      <c r="Z2340" s="1">
        <v>8.3732496676600703E-6</v>
      </c>
      <c r="AA2340">
        <v>-1.5789397638964999</v>
      </c>
      <c r="AB2340">
        <v>1.23995504813785E-2</v>
      </c>
      <c r="AC2340">
        <v>4.1754194491248599E-2</v>
      </c>
      <c r="AD2340">
        <v>-1.76142973213374</v>
      </c>
      <c r="AE2340">
        <v>4.7016392952245597E-3</v>
      </c>
      <c r="AF2340">
        <v>1.7514685928274799E-2</v>
      </c>
      <c r="AG2340" t="s">
        <v>9</v>
      </c>
      <c r="AH2340" t="s">
        <v>9</v>
      </c>
      <c r="AI2340" t="s">
        <v>9</v>
      </c>
      <c r="AR2340" t="str">
        <f t="shared" si="36"/>
        <v xml:space="preserve">      </v>
      </c>
    </row>
    <row r="2341" spans="1:44">
      <c r="A2341" t="s">
        <v>2938</v>
      </c>
      <c r="B2341">
        <v>12</v>
      </c>
      <c r="C2341">
        <v>1</v>
      </c>
      <c r="D2341" t="s">
        <v>16644</v>
      </c>
      <c r="E2341">
        <v>2</v>
      </c>
      <c r="F2341">
        <v>8.3457554688684503</v>
      </c>
      <c r="G2341">
        <v>7.9774251683727604</v>
      </c>
      <c r="H2341">
        <v>8.1264932076469893</v>
      </c>
      <c r="I2341">
        <v>7.4751896295337303</v>
      </c>
      <c r="J2341">
        <v>7.5044813020654804</v>
      </c>
      <c r="K2341">
        <v>7.6390206189047296</v>
      </c>
      <c r="L2341">
        <v>7.4272088095856699</v>
      </c>
      <c r="M2341">
        <v>7.1151352913509003</v>
      </c>
      <c r="N2341">
        <v>7.4125055746054898</v>
      </c>
      <c r="O2341">
        <v>6.6227592426986197</v>
      </c>
      <c r="P2341">
        <v>6.1031884529018399</v>
      </c>
      <c r="Q2341">
        <v>6.6157909720783099</v>
      </c>
      <c r="R2341">
        <v>2.28264613672602</v>
      </c>
      <c r="S2341" s="1">
        <v>5.5038986054247502E-12</v>
      </c>
      <c r="T2341" s="1">
        <v>3.1837206588275897E-11</v>
      </c>
      <c r="U2341">
        <v>1.09269633756264</v>
      </c>
      <c r="V2341" s="1">
        <v>1.31081024200013E-7</v>
      </c>
      <c r="W2341" s="1">
        <v>3.9693302100245099E-7</v>
      </c>
      <c r="X2341">
        <v>0.81051998898448396</v>
      </c>
      <c r="Y2341" s="1">
        <v>2.6719878877098302E-5</v>
      </c>
      <c r="Z2341" s="1">
        <v>6.1040370511926504E-5</v>
      </c>
      <c r="AA2341">
        <v>-1.1899497991633801</v>
      </c>
      <c r="AB2341">
        <v>6.1004592307880602E-4</v>
      </c>
      <c r="AC2341">
        <v>3.3130617703017798E-3</v>
      </c>
      <c r="AD2341">
        <v>-1.4721261477415399</v>
      </c>
      <c r="AE2341" s="1">
        <v>1.46887967908913E-5</v>
      </c>
      <c r="AF2341">
        <v>1.09773204769651E-4</v>
      </c>
      <c r="AG2341" t="s">
        <v>9</v>
      </c>
      <c r="AH2341" t="s">
        <v>9</v>
      </c>
      <c r="AI2341" t="s">
        <v>9</v>
      </c>
      <c r="AR2341" t="str">
        <f t="shared" si="36"/>
        <v xml:space="preserve">      </v>
      </c>
    </row>
    <row r="2342" spans="1:44">
      <c r="A2342" t="s">
        <v>2939</v>
      </c>
      <c r="B2342">
        <v>12</v>
      </c>
      <c r="C2342">
        <v>1</v>
      </c>
      <c r="D2342" t="s">
        <v>16645</v>
      </c>
      <c r="E2342">
        <v>3</v>
      </c>
      <c r="F2342">
        <v>8.7338742566915002</v>
      </c>
      <c r="G2342">
        <v>8.6069783784892699</v>
      </c>
      <c r="H2342">
        <v>8.7037325317844907</v>
      </c>
      <c r="I2342">
        <v>6.6906613049426698</v>
      </c>
      <c r="J2342">
        <v>6.6334905961576602</v>
      </c>
      <c r="K2342">
        <v>6.5913457428629396</v>
      </c>
      <c r="L2342">
        <v>7.1056404561337896</v>
      </c>
      <c r="M2342">
        <v>6.9995791770227402</v>
      </c>
      <c r="N2342">
        <v>6.7450439808087399</v>
      </c>
      <c r="O2342">
        <v>6.00654917574645</v>
      </c>
      <c r="P2342">
        <v>6.9805928322268302</v>
      </c>
      <c r="Q2342">
        <v>6.9124446818691503</v>
      </c>
      <c r="R2342">
        <v>2.6400763141273602</v>
      </c>
      <c r="S2342" s="1">
        <v>1.00421550448212E-20</v>
      </c>
      <c r="T2342" s="1">
        <v>9.8429010859282195E-20</v>
      </c>
      <c r="U2342">
        <v>2.2501217104834899</v>
      </c>
      <c r="V2342" s="1">
        <v>4.51243502672027E-34</v>
      </c>
      <c r="W2342" s="1">
        <v>5.7730691810297401E-33</v>
      </c>
      <c r="X2342">
        <v>2.69661267856447</v>
      </c>
      <c r="Y2342" s="1">
        <v>6.7429590219138397E-51</v>
      </c>
      <c r="Z2342" s="1">
        <v>1.4166104200851301E-49</v>
      </c>
      <c r="AA2342" t="s">
        <v>9</v>
      </c>
      <c r="AB2342" t="s">
        <v>9</v>
      </c>
      <c r="AC2342" t="s">
        <v>9</v>
      </c>
      <c r="AD2342" t="s">
        <v>9</v>
      </c>
      <c r="AE2342" t="s">
        <v>9</v>
      </c>
      <c r="AF2342" t="s">
        <v>9</v>
      </c>
      <c r="AG2342" t="s">
        <v>9</v>
      </c>
      <c r="AH2342" t="s">
        <v>9</v>
      </c>
      <c r="AI2342" t="s">
        <v>9</v>
      </c>
      <c r="AR2342" t="str">
        <f t="shared" si="36"/>
        <v xml:space="preserve">      </v>
      </c>
    </row>
    <row r="2343" spans="1:44">
      <c r="A2343" t="s">
        <v>2940</v>
      </c>
      <c r="B2343" t="s">
        <v>9</v>
      </c>
      <c r="C2343" t="s">
        <v>9</v>
      </c>
      <c r="D2343" t="s">
        <v>14488</v>
      </c>
      <c r="E2343">
        <v>2</v>
      </c>
      <c r="F2343">
        <v>7.6046055877306999</v>
      </c>
      <c r="G2343">
        <v>7.4516694486514998</v>
      </c>
      <c r="H2343">
        <v>7.5232209456919197</v>
      </c>
      <c r="I2343">
        <v>5.9875114003440899</v>
      </c>
      <c r="J2343">
        <v>6.2109341029539404</v>
      </c>
      <c r="K2343">
        <v>6.0603098813756704</v>
      </c>
      <c r="L2343">
        <v>5.3171973760223699</v>
      </c>
      <c r="M2343">
        <v>6.1143166224161201</v>
      </c>
      <c r="N2343">
        <v>5.7379379270953299</v>
      </c>
      <c r="O2343">
        <v>5.0320288169052603</v>
      </c>
      <c r="P2343">
        <v>5.7115732479143801</v>
      </c>
      <c r="Q2343">
        <v>5.3655067692209197</v>
      </c>
      <c r="R2343">
        <v>2.9124552959052399</v>
      </c>
      <c r="S2343" s="1">
        <v>9.7691913887710497E-11</v>
      </c>
      <c r="T2343" s="1">
        <v>5.0963089771548101E-10</v>
      </c>
      <c r="U2343">
        <v>2.35897076757061</v>
      </c>
      <c r="V2343" s="1">
        <v>3.46484854338904E-18</v>
      </c>
      <c r="W2343" s="1">
        <v>2.0143253682577499E-17</v>
      </c>
      <c r="X2343">
        <v>1.89332711628423</v>
      </c>
      <c r="Y2343" s="1">
        <v>1.2847559661050699E-16</v>
      </c>
      <c r="Z2343" s="1">
        <v>6.1863112338670899E-16</v>
      </c>
      <c r="AA2343" t="s">
        <v>9</v>
      </c>
      <c r="AB2343" t="s">
        <v>9</v>
      </c>
      <c r="AC2343" t="s">
        <v>9</v>
      </c>
      <c r="AD2343" t="s">
        <v>9</v>
      </c>
      <c r="AE2343" t="s">
        <v>9</v>
      </c>
      <c r="AF2343" t="s">
        <v>9</v>
      </c>
      <c r="AG2343" t="s">
        <v>9</v>
      </c>
      <c r="AH2343" t="s">
        <v>9</v>
      </c>
      <c r="AI2343" t="s">
        <v>9</v>
      </c>
      <c r="AR2343" t="str">
        <f t="shared" si="36"/>
        <v xml:space="preserve">      </v>
      </c>
    </row>
    <row r="2344" spans="1:44">
      <c r="A2344" t="s">
        <v>2941</v>
      </c>
      <c r="B2344">
        <v>5</v>
      </c>
      <c r="C2344">
        <v>1</v>
      </c>
      <c r="D2344" t="s">
        <v>16646</v>
      </c>
      <c r="E2344">
        <v>2</v>
      </c>
      <c r="F2344">
        <v>6.4217349030437898</v>
      </c>
      <c r="G2344">
        <v>6.4507789155203303</v>
      </c>
      <c r="H2344">
        <v>6.3756801988317697</v>
      </c>
      <c r="I2344">
        <v>4.5578145728979997</v>
      </c>
      <c r="J2344">
        <v>4.21621370513712</v>
      </c>
      <c r="K2344">
        <v>4.6854110232539403</v>
      </c>
      <c r="L2344">
        <v>3.8026235210108998</v>
      </c>
      <c r="M2344">
        <v>4.6407883915289103</v>
      </c>
      <c r="N2344">
        <v>4.2503851731927798</v>
      </c>
      <c r="O2344">
        <v>3.6007644963041101</v>
      </c>
      <c r="P2344">
        <v>2.7240059124778302</v>
      </c>
      <c r="Q2344">
        <v>4.2241963158712696</v>
      </c>
      <c r="R2344">
        <v>3.8454828947552202</v>
      </c>
      <c r="S2344" s="1">
        <v>4.28239415813324E-6</v>
      </c>
      <c r="T2344" s="1">
        <v>1.42369272342233E-5</v>
      </c>
      <c r="U2344">
        <v>2.8872628102856002</v>
      </c>
      <c r="V2344" s="1">
        <v>1.73725858677172E-12</v>
      </c>
      <c r="W2344" s="1">
        <v>7.4026596692592903E-12</v>
      </c>
      <c r="X2344">
        <v>2.5277984478751998</v>
      </c>
      <c r="Y2344" s="1">
        <v>3.8520277666814597E-14</v>
      </c>
      <c r="Z2344" s="1">
        <v>1.62910176717127E-13</v>
      </c>
      <c r="AA2344" t="s">
        <v>9</v>
      </c>
      <c r="AB2344" t="s">
        <v>9</v>
      </c>
      <c r="AC2344" t="s">
        <v>9</v>
      </c>
      <c r="AD2344" t="s">
        <v>9</v>
      </c>
      <c r="AE2344" t="s">
        <v>9</v>
      </c>
      <c r="AF2344" t="s">
        <v>9</v>
      </c>
      <c r="AG2344" t="s">
        <v>9</v>
      </c>
      <c r="AH2344" t="s">
        <v>9</v>
      </c>
      <c r="AI2344" t="s">
        <v>9</v>
      </c>
      <c r="AR2344" t="str">
        <f t="shared" si="36"/>
        <v xml:space="preserve">      </v>
      </c>
    </row>
    <row r="2345" spans="1:44">
      <c r="A2345" t="s">
        <v>2942</v>
      </c>
      <c r="B2345">
        <v>11</v>
      </c>
      <c r="C2345">
        <v>-1</v>
      </c>
      <c r="D2345" t="s">
        <v>16647</v>
      </c>
      <c r="E2345">
        <v>3</v>
      </c>
      <c r="F2345">
        <v>3.98051140798355</v>
      </c>
      <c r="G2345">
        <v>3.8557270806694399</v>
      </c>
      <c r="H2345">
        <v>5.2295101200804499</v>
      </c>
      <c r="I2345">
        <v>2.0761154642826799E-2</v>
      </c>
      <c r="J2345">
        <v>1.25499046107173</v>
      </c>
      <c r="K2345">
        <v>7.7418968805648997E-2</v>
      </c>
      <c r="L2345">
        <v>0.261584765404061</v>
      </c>
      <c r="M2345">
        <v>0.393545455684784</v>
      </c>
      <c r="N2345">
        <v>0.317144109149255</v>
      </c>
      <c r="O2345">
        <v>0.99520049088183105</v>
      </c>
      <c r="P2345">
        <v>1.15543181424196</v>
      </c>
      <c r="Q2345">
        <v>1.05676070677891</v>
      </c>
      <c r="R2345">
        <v>4.6683534069728196</v>
      </c>
      <c r="S2345">
        <v>1.1863098829027799E-3</v>
      </c>
      <c r="T2345">
        <v>2.8573637981253799E-3</v>
      </c>
      <c r="U2345">
        <v>5.9083998802000997</v>
      </c>
      <c r="V2345" s="1">
        <v>2.42924141117002E-5</v>
      </c>
      <c r="W2345" s="1">
        <v>5.9390220214643598E-5</v>
      </c>
      <c r="X2345">
        <v>5.6268891874242097</v>
      </c>
      <c r="Y2345" s="1">
        <v>6.29554888449181E-5</v>
      </c>
      <c r="Z2345">
        <v>1.3838131013409601E-4</v>
      </c>
      <c r="AA2345" t="s">
        <v>9</v>
      </c>
      <c r="AB2345" t="s">
        <v>9</v>
      </c>
      <c r="AC2345" t="s">
        <v>9</v>
      </c>
      <c r="AD2345" t="s">
        <v>9</v>
      </c>
      <c r="AE2345" t="s">
        <v>9</v>
      </c>
      <c r="AF2345" t="s">
        <v>9</v>
      </c>
      <c r="AG2345" t="s">
        <v>9</v>
      </c>
      <c r="AH2345" t="s">
        <v>9</v>
      </c>
      <c r="AI2345" t="s">
        <v>9</v>
      </c>
      <c r="AR2345" t="str">
        <f t="shared" si="36"/>
        <v xml:space="preserve">      </v>
      </c>
    </row>
    <row r="2346" spans="1:44">
      <c r="A2346" t="s">
        <v>2943</v>
      </c>
      <c r="B2346">
        <v>10</v>
      </c>
      <c r="C2346">
        <v>-1</v>
      </c>
      <c r="D2346" t="s">
        <v>16648</v>
      </c>
      <c r="E2346">
        <v>3</v>
      </c>
      <c r="F2346">
        <v>9.2904018077440593</v>
      </c>
      <c r="G2346">
        <v>9.1441403608564205</v>
      </c>
      <c r="H2346">
        <v>9.2716228607663194</v>
      </c>
      <c r="I2346">
        <v>7.7239042989894999</v>
      </c>
      <c r="J2346">
        <v>7.5317419949247704</v>
      </c>
      <c r="K2346">
        <v>7.9160259856601698</v>
      </c>
      <c r="L2346">
        <v>7.3510086884295198</v>
      </c>
      <c r="M2346">
        <v>7.5234251487674202</v>
      </c>
      <c r="N2346">
        <v>7.5223554285635803</v>
      </c>
      <c r="O2346">
        <v>7.1151370450415401</v>
      </c>
      <c r="P2346">
        <v>7.1210439070720604</v>
      </c>
      <c r="Q2346">
        <v>8.0764142237295893</v>
      </c>
      <c r="R2346">
        <v>2.2415735832198802</v>
      </c>
      <c r="S2346" s="1">
        <v>1.7899808428206999E-17</v>
      </c>
      <c r="T2346" s="1">
        <v>1.4573231290588701E-16</v>
      </c>
      <c r="U2346">
        <v>2.3356830138696698</v>
      </c>
      <c r="V2346" s="1">
        <v>2.7308880866093897E-26</v>
      </c>
      <c r="W2346" s="1">
        <v>2.34184020138581E-25</v>
      </c>
      <c r="X2346">
        <v>1.96328769995686</v>
      </c>
      <c r="Y2346" s="1">
        <v>1.34883258758428E-21</v>
      </c>
      <c r="Z2346" s="1">
        <v>8.19719051017304E-21</v>
      </c>
      <c r="AA2346" t="s">
        <v>9</v>
      </c>
      <c r="AB2346" t="s">
        <v>9</v>
      </c>
      <c r="AC2346" t="s">
        <v>9</v>
      </c>
      <c r="AD2346" t="s">
        <v>9</v>
      </c>
      <c r="AE2346" t="s">
        <v>9</v>
      </c>
      <c r="AF2346" t="s">
        <v>9</v>
      </c>
      <c r="AG2346" t="s">
        <v>9</v>
      </c>
      <c r="AH2346" t="s">
        <v>9</v>
      </c>
      <c r="AI2346" t="s">
        <v>9</v>
      </c>
      <c r="AR2346" t="str">
        <f t="shared" si="36"/>
        <v xml:space="preserve">      </v>
      </c>
    </row>
    <row r="2347" spans="1:44">
      <c r="A2347" t="s">
        <v>2944</v>
      </c>
      <c r="B2347">
        <v>19</v>
      </c>
      <c r="C2347">
        <v>1</v>
      </c>
      <c r="D2347" t="s">
        <v>16649</v>
      </c>
      <c r="E2347">
        <v>2</v>
      </c>
      <c r="F2347">
        <v>7.1039576705018002</v>
      </c>
      <c r="G2347">
        <v>7.1039285108424597</v>
      </c>
      <c r="H2347">
        <v>6.9900717566243804</v>
      </c>
      <c r="I2347">
        <v>6.4394938539185196</v>
      </c>
      <c r="J2347">
        <v>6.4139486268620098</v>
      </c>
      <c r="K2347">
        <v>6.9787450507209901</v>
      </c>
      <c r="L2347">
        <v>6.5594995745595996</v>
      </c>
      <c r="M2347">
        <v>6.4996199571421398</v>
      </c>
      <c r="N2347">
        <v>6.4894219813823497</v>
      </c>
      <c r="O2347">
        <v>6.0563697800915204</v>
      </c>
      <c r="P2347">
        <v>5.82494230360959</v>
      </c>
      <c r="Q2347">
        <v>5.8625273445374004</v>
      </c>
      <c r="R2347">
        <v>1.5703741569941001</v>
      </c>
      <c r="S2347" s="1">
        <v>4.1861152718093703E-5</v>
      </c>
      <c r="T2347">
        <v>1.2453944270685E-4</v>
      </c>
      <c r="U2347">
        <v>0.73511610714632103</v>
      </c>
      <c r="V2347">
        <v>2.8913862126924098E-3</v>
      </c>
      <c r="W2347">
        <v>5.4802217645097701E-3</v>
      </c>
      <c r="X2347">
        <v>0.56751688293521196</v>
      </c>
      <c r="Y2347">
        <v>1.28361367313125E-2</v>
      </c>
      <c r="Z2347">
        <v>2.1269813489703901E-2</v>
      </c>
      <c r="AA2347" t="s">
        <v>9</v>
      </c>
      <c r="AB2347" t="s">
        <v>9</v>
      </c>
      <c r="AC2347" t="s">
        <v>9</v>
      </c>
      <c r="AD2347">
        <v>-1.0028572740588799</v>
      </c>
      <c r="AE2347">
        <v>1.15373558732383E-2</v>
      </c>
      <c r="AF2347">
        <v>3.71137319130211E-2</v>
      </c>
      <c r="AG2347" t="s">
        <v>9</v>
      </c>
      <c r="AH2347" t="s">
        <v>9</v>
      </c>
      <c r="AI2347" t="s">
        <v>9</v>
      </c>
      <c r="AR2347" t="str">
        <f t="shared" si="36"/>
        <v xml:space="preserve">      </v>
      </c>
    </row>
    <row r="2348" spans="1:44">
      <c r="A2348" t="s">
        <v>2945</v>
      </c>
      <c r="B2348">
        <v>19</v>
      </c>
      <c r="C2348">
        <v>1</v>
      </c>
      <c r="D2348" t="s">
        <v>16650</v>
      </c>
      <c r="E2348">
        <v>5</v>
      </c>
      <c r="F2348">
        <v>4.8288805807290798</v>
      </c>
      <c r="G2348">
        <v>4.2172567306427</v>
      </c>
      <c r="H2348">
        <v>4.2640628641522298</v>
      </c>
      <c r="I2348">
        <v>1.97951305145848</v>
      </c>
      <c r="J2348">
        <v>3.3751434999477299</v>
      </c>
      <c r="K2348">
        <v>3.0898901060555399</v>
      </c>
      <c r="L2348">
        <v>3.1314075972716</v>
      </c>
      <c r="M2348">
        <v>1.5125818658363399</v>
      </c>
      <c r="N2348">
        <v>1.4619992418584</v>
      </c>
      <c r="O2348">
        <v>3.7093636059913</v>
      </c>
      <c r="P2348">
        <v>5.0848534779269103</v>
      </c>
      <c r="Q2348">
        <v>4.73570676483358</v>
      </c>
      <c r="R2348" t="s">
        <v>9</v>
      </c>
      <c r="S2348" t="s">
        <v>9</v>
      </c>
      <c r="T2348" t="s">
        <v>9</v>
      </c>
      <c r="U2348">
        <v>3.2100650967815598</v>
      </c>
      <c r="V2348">
        <v>7.9095332018117395E-4</v>
      </c>
      <c r="W2348">
        <v>1.6221419983714299E-3</v>
      </c>
      <c r="X2348">
        <v>2.1876584922181399</v>
      </c>
      <c r="Y2348">
        <v>2.1671710456319399E-3</v>
      </c>
      <c r="Z2348">
        <v>4.0001722592013502E-3</v>
      </c>
      <c r="AA2348">
        <v>3.43975025786539</v>
      </c>
      <c r="AB2348">
        <v>7.5319016804549E-4</v>
      </c>
      <c r="AC2348">
        <v>3.9795439598177204E-3</v>
      </c>
      <c r="AD2348">
        <v>2.4173436533019701</v>
      </c>
      <c r="AE2348">
        <v>2.56923611390343E-3</v>
      </c>
      <c r="AF2348">
        <v>1.05032376647653E-2</v>
      </c>
      <c r="AG2348" t="s">
        <v>9</v>
      </c>
      <c r="AH2348" t="s">
        <v>9</v>
      </c>
      <c r="AI2348" t="s">
        <v>9</v>
      </c>
      <c r="AK2348" t="s">
        <v>2946</v>
      </c>
      <c r="AR2348" t="str">
        <f t="shared" si="36"/>
        <v xml:space="preserve">  liver [Source:MGI Symbol;Acc:MGI:1098296]     </v>
      </c>
    </row>
    <row r="2349" spans="1:44">
      <c r="A2349" t="s">
        <v>2947</v>
      </c>
      <c r="B2349">
        <v>7</v>
      </c>
      <c r="C2349">
        <v>-1</v>
      </c>
      <c r="D2349" t="s">
        <v>16651</v>
      </c>
      <c r="E2349">
        <v>6</v>
      </c>
      <c r="F2349">
        <v>6.4520029334397799</v>
      </c>
      <c r="G2349">
        <v>6.7534348014580701</v>
      </c>
      <c r="H2349">
        <v>6.7036348900546301</v>
      </c>
      <c r="I2349">
        <v>7.6775011313803896</v>
      </c>
      <c r="J2349">
        <v>7.6682057184779397</v>
      </c>
      <c r="K2349">
        <v>7.8008592808421202</v>
      </c>
      <c r="L2349">
        <v>6.84949458708458</v>
      </c>
      <c r="M2349">
        <v>7.16398861320158</v>
      </c>
      <c r="N2349">
        <v>7.1543630473898601</v>
      </c>
      <c r="O2349">
        <v>6.6066047231762601</v>
      </c>
      <c r="P2349">
        <v>6.3004185308369198</v>
      </c>
      <c r="Q2349">
        <v>7.0576978551442098</v>
      </c>
      <c r="R2349" t="s">
        <v>9</v>
      </c>
      <c r="S2349" t="s">
        <v>9</v>
      </c>
      <c r="T2349" t="s">
        <v>9</v>
      </c>
      <c r="U2349">
        <v>-0.57019067854320704</v>
      </c>
      <c r="V2349">
        <v>7.9983587735373996E-3</v>
      </c>
      <c r="W2349">
        <v>1.42462319538124E-2</v>
      </c>
      <c r="X2349">
        <v>-1.4394313612054901</v>
      </c>
      <c r="Y2349" s="1">
        <v>6.9837347936708598E-14</v>
      </c>
      <c r="Z2349" s="1">
        <v>2.9161288168026802E-13</v>
      </c>
      <c r="AA2349" t="s">
        <v>9</v>
      </c>
      <c r="AB2349" t="s">
        <v>9</v>
      </c>
      <c r="AC2349" t="s">
        <v>9</v>
      </c>
      <c r="AD2349">
        <v>-1.3556089388897901</v>
      </c>
      <c r="AE2349" s="1">
        <v>9.9522429232650308E-6</v>
      </c>
      <c r="AF2349" s="1">
        <v>7.7079469029053794E-5</v>
      </c>
      <c r="AG2349">
        <v>-0.86924068266228005</v>
      </c>
      <c r="AH2349">
        <v>1.20986577809005E-4</v>
      </c>
      <c r="AI2349">
        <v>9.2851623050078903E-4</v>
      </c>
      <c r="AR2349" t="str">
        <f t="shared" si="36"/>
        <v xml:space="preserve">      </v>
      </c>
    </row>
    <row r="2350" spans="1:44">
      <c r="A2350" t="s">
        <v>2948</v>
      </c>
      <c r="B2350">
        <v>4</v>
      </c>
      <c r="C2350">
        <v>-1</v>
      </c>
      <c r="D2350" t="s">
        <v>16652</v>
      </c>
      <c r="E2350">
        <v>5</v>
      </c>
      <c r="F2350">
        <v>5.3826122318822804</v>
      </c>
      <c r="G2350">
        <v>5.3902674687980898</v>
      </c>
      <c r="H2350">
        <v>5.5111546334614596</v>
      </c>
      <c r="I2350">
        <v>2.3441812407525</v>
      </c>
      <c r="J2350">
        <v>2.9187979125288699</v>
      </c>
      <c r="K2350">
        <v>2.8490471473381902</v>
      </c>
      <c r="L2350">
        <v>4.2164221173805201</v>
      </c>
      <c r="M2350">
        <v>3.6047812336168401</v>
      </c>
      <c r="N2350">
        <v>3.1803517040797602</v>
      </c>
      <c r="O2350">
        <v>5.8803169013902004</v>
      </c>
      <c r="P2350">
        <v>5.3547140994947098</v>
      </c>
      <c r="Q2350">
        <v>5.2072548210625298</v>
      </c>
      <c r="R2350" t="s">
        <v>9</v>
      </c>
      <c r="S2350" t="s">
        <v>9</v>
      </c>
      <c r="T2350" t="s">
        <v>9</v>
      </c>
      <c r="U2350">
        <v>2.3207821931188399</v>
      </c>
      <c r="V2350" s="1">
        <v>3.3176060715342498E-6</v>
      </c>
      <c r="W2350" s="1">
        <v>8.8617068934410692E-6</v>
      </c>
      <c r="X2350">
        <v>4.0822896574517404</v>
      </c>
      <c r="Y2350" s="1">
        <v>2.0294786915185002E-9</v>
      </c>
      <c r="Z2350" s="1">
        <v>6.5062599393995504E-9</v>
      </c>
      <c r="AA2350">
        <v>2.4721370449462201</v>
      </c>
      <c r="AB2350" s="1">
        <v>1.6729156960455601E-5</v>
      </c>
      <c r="AC2350">
        <v>1.3690939789551699E-4</v>
      </c>
      <c r="AD2350">
        <v>4.2336445092791202</v>
      </c>
      <c r="AE2350" s="1">
        <v>8.8366487868002907E-9</v>
      </c>
      <c r="AF2350" s="1">
        <v>1.15534293393618E-7</v>
      </c>
      <c r="AG2350" t="s">
        <v>9</v>
      </c>
      <c r="AH2350" t="s">
        <v>9</v>
      </c>
      <c r="AI2350" t="s">
        <v>9</v>
      </c>
      <c r="AR2350" t="str">
        <f t="shared" si="36"/>
        <v xml:space="preserve">      </v>
      </c>
    </row>
    <row r="2351" spans="1:44">
      <c r="A2351" t="s">
        <v>2949</v>
      </c>
      <c r="B2351">
        <v>2</v>
      </c>
      <c r="C2351">
        <v>-1</v>
      </c>
      <c r="D2351" t="s">
        <v>16653</v>
      </c>
      <c r="E2351">
        <v>5</v>
      </c>
      <c r="F2351">
        <v>3.9037711746801498</v>
      </c>
      <c r="G2351">
        <v>3.5092075996686201</v>
      </c>
      <c r="H2351">
        <v>3.7342642382165301</v>
      </c>
      <c r="I2351">
        <v>3.29677717239898</v>
      </c>
      <c r="J2351">
        <v>1.18859869970498</v>
      </c>
      <c r="K2351">
        <v>2.4482800995920901</v>
      </c>
      <c r="L2351">
        <v>1.30182610581839</v>
      </c>
      <c r="M2351">
        <v>2.3625770042348599</v>
      </c>
      <c r="N2351">
        <v>3.14810779855851</v>
      </c>
      <c r="O2351">
        <v>3.66168856950905</v>
      </c>
      <c r="P2351">
        <v>5.5272419429372999</v>
      </c>
      <c r="Q2351">
        <v>5.6043947581270599</v>
      </c>
      <c r="R2351">
        <v>-1.93590512684754</v>
      </c>
      <c r="S2351">
        <v>6.0815355708647599E-3</v>
      </c>
      <c r="T2351">
        <v>1.28627592373531E-2</v>
      </c>
      <c r="U2351" t="s">
        <v>9</v>
      </c>
      <c r="V2351" t="s">
        <v>9</v>
      </c>
      <c r="W2351" t="s">
        <v>9</v>
      </c>
      <c r="X2351" t="s">
        <v>9</v>
      </c>
      <c r="Y2351" t="s">
        <v>9</v>
      </c>
      <c r="Z2351" t="s">
        <v>9</v>
      </c>
      <c r="AA2351">
        <v>3.7933720631280798</v>
      </c>
      <c r="AB2351" s="1">
        <v>9.4783832814914094E-5</v>
      </c>
      <c r="AC2351">
        <v>6.4934670071830497E-4</v>
      </c>
      <c r="AD2351">
        <v>3.5330042586364199</v>
      </c>
      <c r="AE2351" s="1">
        <v>4.0119341500033201E-5</v>
      </c>
      <c r="AF2351">
        <v>2.70852447862043E-4</v>
      </c>
      <c r="AG2351" t="s">
        <v>9</v>
      </c>
      <c r="AH2351" t="s">
        <v>9</v>
      </c>
      <c r="AI2351" t="s">
        <v>9</v>
      </c>
      <c r="AR2351" t="str">
        <f t="shared" si="36"/>
        <v xml:space="preserve">      </v>
      </c>
    </row>
    <row r="2352" spans="1:44">
      <c r="A2352" t="s">
        <v>2950</v>
      </c>
      <c r="B2352">
        <v>1</v>
      </c>
      <c r="C2352">
        <v>-1</v>
      </c>
      <c r="D2352" t="s">
        <v>16654</v>
      </c>
      <c r="E2352">
        <v>3</v>
      </c>
      <c r="F2352">
        <v>6.15642997471297</v>
      </c>
      <c r="G2352">
        <v>5.8808498130231301</v>
      </c>
      <c r="H2352">
        <v>6.5750191957301301</v>
      </c>
      <c r="I2352">
        <v>5.9876794325173499</v>
      </c>
      <c r="J2352">
        <v>5.6514684345114503</v>
      </c>
      <c r="K2352">
        <v>5.4731321297367499</v>
      </c>
      <c r="L2352">
        <v>5.7121895941869898</v>
      </c>
      <c r="M2352">
        <v>5.5389892232075804</v>
      </c>
      <c r="N2352">
        <v>4.8920445884643797</v>
      </c>
      <c r="O2352">
        <v>5.7016693965224299</v>
      </c>
      <c r="P2352">
        <v>6.5933665286158201</v>
      </c>
      <c r="Q2352">
        <v>5.2412947254362301</v>
      </c>
      <c r="R2352" t="s">
        <v>9</v>
      </c>
      <c r="S2352" t="s">
        <v>9</v>
      </c>
      <c r="T2352" t="s">
        <v>9</v>
      </c>
      <c r="U2352">
        <v>1.1016894993236499</v>
      </c>
      <c r="V2352">
        <v>1.37327433937243E-2</v>
      </c>
      <c r="W2352">
        <v>2.3407984400664199E-2</v>
      </c>
      <c r="X2352" t="s">
        <v>9</v>
      </c>
      <c r="Y2352" t="s">
        <v>9</v>
      </c>
      <c r="Z2352" t="s">
        <v>9</v>
      </c>
      <c r="AA2352" t="s">
        <v>9</v>
      </c>
      <c r="AB2352" t="s">
        <v>9</v>
      </c>
      <c r="AC2352" t="s">
        <v>9</v>
      </c>
      <c r="AD2352" t="s">
        <v>9</v>
      </c>
      <c r="AE2352" t="s">
        <v>9</v>
      </c>
      <c r="AF2352" t="s">
        <v>9</v>
      </c>
      <c r="AG2352" t="s">
        <v>9</v>
      </c>
      <c r="AH2352" t="s">
        <v>9</v>
      </c>
      <c r="AI2352" t="s">
        <v>9</v>
      </c>
      <c r="AR2352" t="str">
        <f t="shared" si="36"/>
        <v xml:space="preserve">      </v>
      </c>
    </row>
    <row r="2353" spans="1:44">
      <c r="A2353" t="s">
        <v>2951</v>
      </c>
      <c r="B2353">
        <v>9</v>
      </c>
      <c r="C2353">
        <v>1</v>
      </c>
      <c r="D2353" t="s">
        <v>16655</v>
      </c>
      <c r="E2353">
        <v>3</v>
      </c>
      <c r="F2353">
        <v>2.40507115518158</v>
      </c>
      <c r="G2353">
        <v>2.3830479829297402</v>
      </c>
      <c r="H2353">
        <v>2.8323698715474999</v>
      </c>
      <c r="I2353">
        <v>1.90422739068925</v>
      </c>
      <c r="J2353">
        <v>1.3595004263568899</v>
      </c>
      <c r="K2353">
        <v>1.7077216723389099</v>
      </c>
      <c r="L2353">
        <v>0.81051900873350302</v>
      </c>
      <c r="M2353">
        <v>0.83142680442153705</v>
      </c>
      <c r="N2353">
        <v>0.81900664976665105</v>
      </c>
      <c r="O2353">
        <v>1.0906224410103</v>
      </c>
      <c r="P2353">
        <v>1.22196310039774</v>
      </c>
      <c r="Q2353">
        <v>1.1410829825473801</v>
      </c>
      <c r="R2353" t="s">
        <v>9</v>
      </c>
      <c r="S2353" t="s">
        <v>9</v>
      </c>
      <c r="T2353" t="s">
        <v>9</v>
      </c>
      <c r="U2353">
        <v>4.0077831815659497</v>
      </c>
      <c r="V2353">
        <v>2.3730924012172398E-3</v>
      </c>
      <c r="W2353">
        <v>4.5529859427867201E-3</v>
      </c>
      <c r="X2353" t="s">
        <v>9</v>
      </c>
      <c r="Y2353" t="s">
        <v>9</v>
      </c>
      <c r="Z2353" t="s">
        <v>9</v>
      </c>
      <c r="AA2353" t="s">
        <v>9</v>
      </c>
      <c r="AB2353" t="s">
        <v>9</v>
      </c>
      <c r="AC2353" t="s">
        <v>9</v>
      </c>
      <c r="AD2353" t="s">
        <v>9</v>
      </c>
      <c r="AE2353" t="s">
        <v>9</v>
      </c>
      <c r="AF2353" t="s">
        <v>9</v>
      </c>
      <c r="AG2353" t="s">
        <v>9</v>
      </c>
      <c r="AH2353" t="s">
        <v>9</v>
      </c>
      <c r="AI2353" t="s">
        <v>9</v>
      </c>
      <c r="AR2353" t="str">
        <f t="shared" si="36"/>
        <v xml:space="preserve">      </v>
      </c>
    </row>
    <row r="2354" spans="1:44">
      <c r="A2354" t="s">
        <v>2952</v>
      </c>
      <c r="B2354">
        <v>3</v>
      </c>
      <c r="C2354">
        <v>1</v>
      </c>
      <c r="D2354" t="s">
        <v>16656</v>
      </c>
      <c r="E2354">
        <v>3</v>
      </c>
      <c r="F2354">
        <v>4.5484574634756099</v>
      </c>
      <c r="G2354">
        <v>4.0719138144838602</v>
      </c>
      <c r="H2354">
        <v>4.4348736457308204</v>
      </c>
      <c r="I2354">
        <v>1.3004809409878699</v>
      </c>
      <c r="J2354">
        <v>0.41510186771865598</v>
      </c>
      <c r="K2354">
        <v>0.37578368817272501</v>
      </c>
      <c r="L2354">
        <v>0.52495386367494901</v>
      </c>
      <c r="M2354">
        <v>0.61275921710588299</v>
      </c>
      <c r="N2354">
        <v>0.56121631382614501</v>
      </c>
      <c r="O2354">
        <v>4.6144540800853102</v>
      </c>
      <c r="P2354">
        <v>1.38338854689644</v>
      </c>
      <c r="Q2354">
        <v>1.2835851463500101</v>
      </c>
      <c r="R2354" t="s">
        <v>9</v>
      </c>
      <c r="S2354" t="s">
        <v>9</v>
      </c>
      <c r="T2354" t="s">
        <v>9</v>
      </c>
      <c r="U2354">
        <v>5.37310111138979</v>
      </c>
      <c r="V2354">
        <v>1.9494458720152499E-4</v>
      </c>
      <c r="W2354">
        <v>4.2910060654478198E-4</v>
      </c>
      <c r="X2354">
        <v>5.1174125276218403</v>
      </c>
      <c r="Y2354">
        <v>4.3058211232950599E-4</v>
      </c>
      <c r="Z2354">
        <v>8.6758345339787003E-4</v>
      </c>
      <c r="AA2354">
        <v>4.2610553681491901</v>
      </c>
      <c r="AB2354">
        <v>3.8892661182525099E-3</v>
      </c>
      <c r="AC2354">
        <v>1.6010422069309398E-2</v>
      </c>
      <c r="AD2354">
        <v>4.0053667843812404</v>
      </c>
      <c r="AE2354">
        <v>7.0816580200178001E-3</v>
      </c>
      <c r="AF2354">
        <v>2.4640757062423399E-2</v>
      </c>
      <c r="AG2354" t="s">
        <v>9</v>
      </c>
      <c r="AH2354" t="s">
        <v>9</v>
      </c>
      <c r="AI2354" t="s">
        <v>9</v>
      </c>
      <c r="AR2354" t="str">
        <f t="shared" si="36"/>
        <v xml:space="preserve">      </v>
      </c>
    </row>
    <row r="2355" spans="1:44">
      <c r="A2355" t="s">
        <v>2953</v>
      </c>
      <c r="B2355">
        <v>10</v>
      </c>
      <c r="C2355">
        <v>-1</v>
      </c>
      <c r="D2355" t="s">
        <v>16657</v>
      </c>
      <c r="E2355">
        <v>3</v>
      </c>
      <c r="F2355">
        <v>3.6652670710181399</v>
      </c>
      <c r="G2355">
        <v>4.5662373862294698</v>
      </c>
      <c r="H2355">
        <v>4.0443068522097896</v>
      </c>
      <c r="I2355">
        <v>2.7396663073727798</v>
      </c>
      <c r="J2355">
        <v>2.6012874569019102</v>
      </c>
      <c r="K2355">
        <v>2.8440129605703102</v>
      </c>
      <c r="L2355">
        <v>2.79444384164356</v>
      </c>
      <c r="M2355">
        <v>4.1018545334430803</v>
      </c>
      <c r="N2355">
        <v>3.6640161461160501</v>
      </c>
      <c r="O2355">
        <v>1.9486574970761199</v>
      </c>
      <c r="P2355">
        <v>4.8460628451765704</v>
      </c>
      <c r="Q2355">
        <v>3.1737497443772802</v>
      </c>
      <c r="R2355" t="s">
        <v>9</v>
      </c>
      <c r="S2355" t="s">
        <v>9</v>
      </c>
      <c r="T2355" t="s">
        <v>9</v>
      </c>
      <c r="U2355" t="s">
        <v>9</v>
      </c>
      <c r="V2355" t="s">
        <v>9</v>
      </c>
      <c r="W2355" t="s">
        <v>9</v>
      </c>
      <c r="X2355">
        <v>2.1152612013030399</v>
      </c>
      <c r="Y2355">
        <v>8.3204324535715996E-3</v>
      </c>
      <c r="Z2355">
        <v>1.4185552386881701E-2</v>
      </c>
      <c r="AA2355" t="s">
        <v>9</v>
      </c>
      <c r="AB2355" t="s">
        <v>9</v>
      </c>
      <c r="AC2355" t="s">
        <v>9</v>
      </c>
      <c r="AD2355" t="s">
        <v>9</v>
      </c>
      <c r="AE2355" t="s">
        <v>9</v>
      </c>
      <c r="AF2355" t="s">
        <v>9</v>
      </c>
      <c r="AG2355" t="s">
        <v>9</v>
      </c>
      <c r="AH2355" t="s">
        <v>9</v>
      </c>
      <c r="AI2355" t="s">
        <v>9</v>
      </c>
      <c r="AR2355" t="str">
        <f t="shared" si="36"/>
        <v xml:space="preserve">      </v>
      </c>
    </row>
    <row r="2356" spans="1:44">
      <c r="A2356" t="s">
        <v>2954</v>
      </c>
      <c r="B2356">
        <v>2</v>
      </c>
      <c r="C2356">
        <v>-1</v>
      </c>
      <c r="D2356" t="s">
        <v>16658</v>
      </c>
      <c r="E2356">
        <v>1</v>
      </c>
      <c r="F2356">
        <v>4.9108789469885199</v>
      </c>
      <c r="G2356">
        <v>3.1373420726508399</v>
      </c>
      <c r="H2356">
        <v>4.4093606737376501</v>
      </c>
      <c r="I2356">
        <v>5.4089210391656399</v>
      </c>
      <c r="J2356">
        <v>5.7073174857232196</v>
      </c>
      <c r="K2356">
        <v>5.4624892444207198</v>
      </c>
      <c r="L2356">
        <v>5.0049827038070704</v>
      </c>
      <c r="M2356">
        <v>5.1943518674656</v>
      </c>
      <c r="N2356">
        <v>5.5602896102969197</v>
      </c>
      <c r="O2356">
        <v>5.8918725616339902</v>
      </c>
      <c r="P2356">
        <v>5.7492075967252596</v>
      </c>
      <c r="Q2356">
        <v>5.2566361275703501</v>
      </c>
      <c r="R2356">
        <v>-1.8001558493815299</v>
      </c>
      <c r="S2356">
        <v>5.8028950656013401E-3</v>
      </c>
      <c r="T2356">
        <v>1.2321970218412999E-2</v>
      </c>
      <c r="U2356" t="s">
        <v>9</v>
      </c>
      <c r="V2356" t="s">
        <v>9</v>
      </c>
      <c r="W2356" t="s">
        <v>9</v>
      </c>
      <c r="X2356">
        <v>-1.6179081211147399</v>
      </c>
      <c r="Y2356">
        <v>7.0663684026359497E-3</v>
      </c>
      <c r="Z2356">
        <v>1.2164215496503599E-2</v>
      </c>
      <c r="AA2356" t="s">
        <v>9</v>
      </c>
      <c r="AB2356" t="s">
        <v>9</v>
      </c>
      <c r="AC2356" t="s">
        <v>9</v>
      </c>
      <c r="AD2356" t="s">
        <v>9</v>
      </c>
      <c r="AE2356" t="s">
        <v>9</v>
      </c>
      <c r="AF2356" t="s">
        <v>9</v>
      </c>
      <c r="AG2356" t="s">
        <v>9</v>
      </c>
      <c r="AH2356" t="s">
        <v>9</v>
      </c>
      <c r="AI2356" t="s">
        <v>9</v>
      </c>
      <c r="AR2356" t="str">
        <f t="shared" si="36"/>
        <v xml:space="preserve">      </v>
      </c>
    </row>
    <row r="2357" spans="1:44">
      <c r="A2357" t="s">
        <v>2955</v>
      </c>
      <c r="B2357">
        <v>2</v>
      </c>
      <c r="C2357">
        <v>1</v>
      </c>
      <c r="D2357" t="s">
        <v>16659</v>
      </c>
      <c r="E2357">
        <v>5</v>
      </c>
      <c r="F2357">
        <v>3.92641792361314</v>
      </c>
      <c r="G2357">
        <v>2.2817363863923301</v>
      </c>
      <c r="H2357">
        <v>-8.2040755581522795E-2</v>
      </c>
      <c r="I2357">
        <v>1.79347866768206</v>
      </c>
      <c r="J2357">
        <v>2.30636837252381</v>
      </c>
      <c r="K2357">
        <v>2.4894990971500102</v>
      </c>
      <c r="L2357">
        <v>0.60501380396419602</v>
      </c>
      <c r="M2357">
        <v>0.67421822172326795</v>
      </c>
      <c r="N2357">
        <v>0.63396816037338199</v>
      </c>
      <c r="O2357">
        <v>2.4091109525698702</v>
      </c>
      <c r="P2357">
        <v>2.5891311276017399</v>
      </c>
      <c r="Q2357">
        <v>3.1441806779463799</v>
      </c>
      <c r="R2357" t="s">
        <v>9</v>
      </c>
      <c r="S2357" t="s">
        <v>9</v>
      </c>
      <c r="T2357" t="s">
        <v>9</v>
      </c>
      <c r="U2357">
        <v>3.6268201946080798</v>
      </c>
      <c r="V2357">
        <v>1.92867882951499E-2</v>
      </c>
      <c r="W2357">
        <v>3.2167702068474399E-2</v>
      </c>
      <c r="X2357" t="s">
        <v>9</v>
      </c>
      <c r="Y2357" t="s">
        <v>9</v>
      </c>
      <c r="Z2357" t="s">
        <v>9</v>
      </c>
      <c r="AA2357" t="s">
        <v>9</v>
      </c>
      <c r="AB2357" t="s">
        <v>9</v>
      </c>
      <c r="AC2357" t="s">
        <v>9</v>
      </c>
      <c r="AD2357" t="s">
        <v>9</v>
      </c>
      <c r="AE2357" t="s">
        <v>9</v>
      </c>
      <c r="AF2357" t="s">
        <v>9</v>
      </c>
      <c r="AG2357" t="s">
        <v>9</v>
      </c>
      <c r="AH2357" t="s">
        <v>9</v>
      </c>
      <c r="AI2357" t="s">
        <v>9</v>
      </c>
      <c r="AR2357" t="str">
        <f t="shared" si="36"/>
        <v xml:space="preserve">      </v>
      </c>
    </row>
    <row r="2358" spans="1:44">
      <c r="A2358" t="s">
        <v>2956</v>
      </c>
      <c r="B2358">
        <v>17</v>
      </c>
      <c r="C2358">
        <v>1</v>
      </c>
      <c r="D2358" t="s">
        <v>16660</v>
      </c>
      <c r="E2358">
        <v>3</v>
      </c>
      <c r="F2358">
        <v>4.6881670293204696</v>
      </c>
      <c r="G2358">
        <v>4.6241380506535297</v>
      </c>
      <c r="H2358">
        <v>4.6341812490950796</v>
      </c>
      <c r="I2358">
        <v>1.2948975690259701</v>
      </c>
      <c r="J2358">
        <v>1.4561259586376001</v>
      </c>
      <c r="K2358">
        <v>0.37108212867936202</v>
      </c>
      <c r="L2358">
        <v>0.51900342235569197</v>
      </c>
      <c r="M2358">
        <v>0.60882535036595997</v>
      </c>
      <c r="N2358">
        <v>0.55495929900348595</v>
      </c>
      <c r="O2358">
        <v>2.4886433336247502</v>
      </c>
      <c r="P2358">
        <v>1.3761764194809301</v>
      </c>
      <c r="Q2358">
        <v>1.2767975830545599</v>
      </c>
      <c r="R2358">
        <v>4.0142195347307599</v>
      </c>
      <c r="S2358">
        <v>1.2486837635627801E-3</v>
      </c>
      <c r="T2358">
        <v>2.9959480525052198E-3</v>
      </c>
      <c r="U2358">
        <v>6.1201838505082096</v>
      </c>
      <c r="V2358" s="1">
        <v>2.19578111853051E-7</v>
      </c>
      <c r="W2358" s="1">
        <v>6.5303529861431104E-7</v>
      </c>
      <c r="X2358">
        <v>5.1284975910678199</v>
      </c>
      <c r="Y2358" s="1">
        <v>2.0088885135087001E-6</v>
      </c>
      <c r="Z2358" s="1">
        <v>5.0535402583698799E-6</v>
      </c>
      <c r="AA2358" t="s">
        <v>9</v>
      </c>
      <c r="AB2358" t="s">
        <v>9</v>
      </c>
      <c r="AC2358" t="s">
        <v>9</v>
      </c>
      <c r="AD2358" t="s">
        <v>9</v>
      </c>
      <c r="AE2358" t="s">
        <v>9</v>
      </c>
      <c r="AF2358" t="s">
        <v>9</v>
      </c>
      <c r="AG2358" t="s">
        <v>9</v>
      </c>
      <c r="AH2358" t="s">
        <v>9</v>
      </c>
      <c r="AI2358" t="s">
        <v>9</v>
      </c>
      <c r="AR2358" t="str">
        <f t="shared" si="36"/>
        <v xml:space="preserve">      </v>
      </c>
    </row>
    <row r="2359" spans="1:44">
      <c r="A2359" t="s">
        <v>2957</v>
      </c>
      <c r="B2359">
        <v>6</v>
      </c>
      <c r="C2359">
        <v>-1</v>
      </c>
      <c r="D2359" t="s">
        <v>16661</v>
      </c>
      <c r="E2359">
        <v>2</v>
      </c>
      <c r="F2359">
        <v>7.8535657275249298</v>
      </c>
      <c r="G2359">
        <v>8.0673650623091202</v>
      </c>
      <c r="H2359">
        <v>7.8903297946893201</v>
      </c>
      <c r="I2359">
        <v>7.5071455411710204</v>
      </c>
      <c r="J2359">
        <v>7.7922609239122496</v>
      </c>
      <c r="K2359">
        <v>7.7362110662446897</v>
      </c>
      <c r="L2359">
        <v>7.8377559122901204</v>
      </c>
      <c r="M2359">
        <v>8.2270819489789595</v>
      </c>
      <c r="N2359">
        <v>7.86151058286032</v>
      </c>
      <c r="O2359">
        <v>6.9136327272767604</v>
      </c>
      <c r="P2359">
        <v>7.4042808900760697</v>
      </c>
      <c r="Q2359">
        <v>7.85423310755729</v>
      </c>
      <c r="R2359">
        <v>0.67107485340625095</v>
      </c>
      <c r="S2359">
        <v>1.3598171908445001E-2</v>
      </c>
      <c r="T2359">
        <v>2.7011836735364399E-2</v>
      </c>
      <c r="U2359" t="s">
        <v>9</v>
      </c>
      <c r="V2359" t="s">
        <v>9</v>
      </c>
      <c r="W2359" t="s">
        <v>9</v>
      </c>
      <c r="X2359" t="s">
        <v>9</v>
      </c>
      <c r="Y2359" t="s">
        <v>9</v>
      </c>
      <c r="Z2359" t="s">
        <v>9</v>
      </c>
      <c r="AA2359">
        <v>-0.73116487682412101</v>
      </c>
      <c r="AB2359">
        <v>1.02295083901372E-2</v>
      </c>
      <c r="AC2359">
        <v>3.57748929735726E-2</v>
      </c>
      <c r="AD2359" t="s">
        <v>9</v>
      </c>
      <c r="AE2359" t="s">
        <v>9</v>
      </c>
      <c r="AF2359" t="s">
        <v>9</v>
      </c>
      <c r="AG2359" t="s">
        <v>9</v>
      </c>
      <c r="AH2359" t="s">
        <v>9</v>
      </c>
      <c r="AI2359" t="s">
        <v>9</v>
      </c>
      <c r="AR2359" t="str">
        <f t="shared" si="36"/>
        <v xml:space="preserve">      </v>
      </c>
    </row>
    <row r="2360" spans="1:44">
      <c r="A2360" t="s">
        <v>2958</v>
      </c>
      <c r="B2360">
        <v>5</v>
      </c>
      <c r="C2360">
        <v>1</v>
      </c>
      <c r="D2360" t="s">
        <v>16662</v>
      </c>
      <c r="E2360">
        <v>2</v>
      </c>
      <c r="F2360">
        <v>6.5686139478909098</v>
      </c>
      <c r="G2360">
        <v>6.5937285310754996</v>
      </c>
      <c r="H2360">
        <v>6.5930229714133999</v>
      </c>
      <c r="I2360">
        <v>5.4281606806630398</v>
      </c>
      <c r="J2360">
        <v>5.3857050927104604</v>
      </c>
      <c r="K2360">
        <v>6.0855452746827297</v>
      </c>
      <c r="L2360">
        <v>6.1751548522361697</v>
      </c>
      <c r="M2360">
        <v>6.4788474268804199</v>
      </c>
      <c r="N2360">
        <v>6.5760013090824101</v>
      </c>
      <c r="O2360">
        <v>6.03717902250236</v>
      </c>
      <c r="P2360">
        <v>5.2026616348164998</v>
      </c>
      <c r="Q2360">
        <v>5.5393364254781101</v>
      </c>
      <c r="R2360">
        <v>1.2580389932482801</v>
      </c>
      <c r="S2360">
        <v>2.7610117717322001E-3</v>
      </c>
      <c r="T2360">
        <v>6.2047632670911802E-3</v>
      </c>
      <c r="U2360" t="s">
        <v>9</v>
      </c>
      <c r="V2360" t="s">
        <v>9</v>
      </c>
      <c r="W2360" t="s">
        <v>9</v>
      </c>
      <c r="X2360">
        <v>1.2342887049856299</v>
      </c>
      <c r="Y2360" s="1">
        <v>1.9529097045774E-5</v>
      </c>
      <c r="Z2360" s="1">
        <v>4.5148188828190601E-5</v>
      </c>
      <c r="AA2360" t="s">
        <v>9</v>
      </c>
      <c r="AB2360" t="s">
        <v>9</v>
      </c>
      <c r="AC2360" t="s">
        <v>9</v>
      </c>
      <c r="AD2360" t="s">
        <v>9</v>
      </c>
      <c r="AE2360" t="s">
        <v>9</v>
      </c>
      <c r="AF2360" t="s">
        <v>9</v>
      </c>
      <c r="AG2360">
        <v>1.0149560097441901</v>
      </c>
      <c r="AH2360">
        <v>1.6225652304794501E-3</v>
      </c>
      <c r="AI2360">
        <v>8.77331029451206E-3</v>
      </c>
      <c r="AR2360" t="str">
        <f t="shared" si="36"/>
        <v xml:space="preserve">      </v>
      </c>
    </row>
    <row r="2361" spans="1:44">
      <c r="A2361" t="s">
        <v>2959</v>
      </c>
      <c r="B2361">
        <v>1</v>
      </c>
      <c r="C2361">
        <v>1</v>
      </c>
      <c r="D2361" t="s">
        <v>16663</v>
      </c>
      <c r="E2361">
        <v>3</v>
      </c>
      <c r="F2361">
        <v>7.0400681452910101</v>
      </c>
      <c r="G2361">
        <v>7.3181908540246701</v>
      </c>
      <c r="H2361">
        <v>7.0093626968844696</v>
      </c>
      <c r="I2361">
        <v>6.7695746433580002</v>
      </c>
      <c r="J2361">
        <v>6.7669082009533303</v>
      </c>
      <c r="K2361">
        <v>7.0239717828461599</v>
      </c>
      <c r="L2361">
        <v>6.2613233183142203</v>
      </c>
      <c r="M2361">
        <v>6.1366401131140602</v>
      </c>
      <c r="N2361">
        <v>6.1738208032042197</v>
      </c>
      <c r="O2361">
        <v>6.9580644922362698</v>
      </c>
      <c r="P2361">
        <v>7.1393900136696198</v>
      </c>
      <c r="Q2361">
        <v>6.5342949040658604</v>
      </c>
      <c r="R2361" t="s">
        <v>9</v>
      </c>
      <c r="S2361" t="s">
        <v>9</v>
      </c>
      <c r="T2361" t="s">
        <v>9</v>
      </c>
      <c r="U2361">
        <v>1.28746220120814</v>
      </c>
      <c r="V2361" s="1">
        <v>6.9839020983789305E-7</v>
      </c>
      <c r="W2361" s="1">
        <v>1.9916401060715202E-6</v>
      </c>
      <c r="X2361" t="s">
        <v>9</v>
      </c>
      <c r="Y2361" t="s">
        <v>9</v>
      </c>
      <c r="Z2361" t="s">
        <v>9</v>
      </c>
      <c r="AA2361">
        <v>0.97618699899861205</v>
      </c>
      <c r="AB2361">
        <v>3.48935467093958E-3</v>
      </c>
      <c r="AC2361">
        <v>1.4590622041032999E-2</v>
      </c>
      <c r="AD2361" t="s">
        <v>9</v>
      </c>
      <c r="AE2361" t="s">
        <v>9</v>
      </c>
      <c r="AF2361" t="s">
        <v>9</v>
      </c>
      <c r="AG2361">
        <v>-0.925308587836007</v>
      </c>
      <c r="AH2361">
        <v>8.9658691850491297E-4</v>
      </c>
      <c r="AI2361">
        <v>5.2715037578291903E-3</v>
      </c>
      <c r="AR2361" t="str">
        <f t="shared" si="36"/>
        <v xml:space="preserve">      </v>
      </c>
    </row>
    <row r="2362" spans="1:44">
      <c r="A2362" t="s">
        <v>2960</v>
      </c>
      <c r="B2362">
        <v>4</v>
      </c>
      <c r="C2362">
        <v>1</v>
      </c>
      <c r="D2362" t="s">
        <v>16664</v>
      </c>
      <c r="E2362">
        <v>4</v>
      </c>
      <c r="F2362">
        <v>6.5593626524471098</v>
      </c>
      <c r="G2362">
        <v>7.1283889751193898</v>
      </c>
      <c r="H2362">
        <v>6.9658697948701596</v>
      </c>
      <c r="I2362">
        <v>7.3063487487454601</v>
      </c>
      <c r="J2362">
        <v>7.3183691979547101</v>
      </c>
      <c r="K2362">
        <v>7.1401455965876703</v>
      </c>
      <c r="L2362">
        <v>7.7811510493920597</v>
      </c>
      <c r="M2362">
        <v>7.9110904582391797</v>
      </c>
      <c r="N2362">
        <v>7.9132344821736096</v>
      </c>
      <c r="O2362">
        <v>7.9478041775242998</v>
      </c>
      <c r="P2362">
        <v>7.9366946967310499</v>
      </c>
      <c r="Q2362">
        <v>7.7850790884211696</v>
      </c>
      <c r="R2362">
        <v>-1.33420078489022</v>
      </c>
      <c r="S2362" s="1">
        <v>2.1170218927625399E-7</v>
      </c>
      <c r="T2362" s="1">
        <v>8.1366397520400705E-7</v>
      </c>
      <c r="U2362">
        <v>-1.3030302418212301</v>
      </c>
      <c r="V2362" s="1">
        <v>1.3227479001107E-8</v>
      </c>
      <c r="W2362" s="1">
        <v>4.32697818461945E-8</v>
      </c>
      <c r="X2362" t="s">
        <v>9</v>
      </c>
      <c r="Y2362" t="s">
        <v>9</v>
      </c>
      <c r="Z2362" t="s">
        <v>9</v>
      </c>
      <c r="AA2362" t="s">
        <v>9</v>
      </c>
      <c r="AB2362" t="s">
        <v>9</v>
      </c>
      <c r="AC2362" t="s">
        <v>9</v>
      </c>
      <c r="AD2362">
        <v>0.85128363036219101</v>
      </c>
      <c r="AE2362">
        <v>1.8181857551734699E-3</v>
      </c>
      <c r="AF2362">
        <v>7.7753017684219997E-3</v>
      </c>
      <c r="AG2362">
        <v>0.82011308729320198</v>
      </c>
      <c r="AH2362">
        <v>9.0334133991700101E-4</v>
      </c>
      <c r="AI2362">
        <v>5.3041942140653201E-3</v>
      </c>
      <c r="AR2362" t="str">
        <f t="shared" si="36"/>
        <v xml:space="preserve">      </v>
      </c>
    </row>
    <row r="2363" spans="1:44">
      <c r="A2363" t="s">
        <v>2961</v>
      </c>
      <c r="B2363">
        <v>6</v>
      </c>
      <c r="C2363">
        <v>-1</v>
      </c>
      <c r="D2363" t="s">
        <v>16665</v>
      </c>
      <c r="E2363">
        <v>3</v>
      </c>
      <c r="F2363">
        <v>3.7016079466791298</v>
      </c>
      <c r="G2363">
        <v>3.1257780393093499</v>
      </c>
      <c r="H2363">
        <v>3.5727683832504802</v>
      </c>
      <c r="I2363">
        <v>2.3809445856655702</v>
      </c>
      <c r="J2363">
        <v>2.2313168550435298</v>
      </c>
      <c r="K2363">
        <v>1.70295929040599</v>
      </c>
      <c r="L2363">
        <v>3.0279376548696799</v>
      </c>
      <c r="M2363">
        <v>1.0725988525339101</v>
      </c>
      <c r="N2363">
        <v>1.0319615276618299</v>
      </c>
      <c r="O2363">
        <v>3.71981407462436</v>
      </c>
      <c r="P2363">
        <v>2.8727113270989899</v>
      </c>
      <c r="Q2363">
        <v>1.58576293897793</v>
      </c>
      <c r="R2363" t="s">
        <v>9</v>
      </c>
      <c r="S2363" t="s">
        <v>9</v>
      </c>
      <c r="T2363" t="s">
        <v>9</v>
      </c>
      <c r="U2363" t="s">
        <v>9</v>
      </c>
      <c r="V2363" t="s">
        <v>9</v>
      </c>
      <c r="W2363" t="s">
        <v>9</v>
      </c>
      <c r="X2363">
        <v>2.0557175186091698</v>
      </c>
      <c r="Y2363">
        <v>2.38623123486712E-2</v>
      </c>
      <c r="Z2363">
        <v>3.7877408669899297E-2</v>
      </c>
      <c r="AA2363" t="s">
        <v>9</v>
      </c>
      <c r="AB2363" t="s">
        <v>9</v>
      </c>
      <c r="AC2363" t="s">
        <v>9</v>
      </c>
      <c r="AD2363" t="s">
        <v>9</v>
      </c>
      <c r="AE2363" t="s">
        <v>9</v>
      </c>
      <c r="AF2363" t="s">
        <v>9</v>
      </c>
      <c r="AG2363" t="s">
        <v>9</v>
      </c>
      <c r="AH2363" t="s">
        <v>9</v>
      </c>
      <c r="AI2363" t="s">
        <v>9</v>
      </c>
      <c r="AR2363" t="str">
        <f t="shared" si="36"/>
        <v xml:space="preserve">      </v>
      </c>
    </row>
    <row r="2364" spans="1:44">
      <c r="A2364" t="s">
        <v>2962</v>
      </c>
      <c r="B2364">
        <v>6</v>
      </c>
      <c r="C2364">
        <v>1</v>
      </c>
      <c r="D2364" t="s">
        <v>16666</v>
      </c>
      <c r="E2364">
        <v>4</v>
      </c>
      <c r="F2364">
        <v>-1.25566824627885</v>
      </c>
      <c r="G2364">
        <v>-1.2681474539052999</v>
      </c>
      <c r="H2364">
        <v>-1.28446431894166</v>
      </c>
      <c r="I2364">
        <v>2.74936280177277</v>
      </c>
      <c r="J2364">
        <v>2.97070480564678</v>
      </c>
      <c r="K2364">
        <v>1.9614191978995501</v>
      </c>
      <c r="L2364">
        <v>1.66001998824495</v>
      </c>
      <c r="M2364">
        <v>0.57662152850587201</v>
      </c>
      <c r="N2364">
        <v>1.7267634294522201</v>
      </c>
      <c r="O2364">
        <v>5.1892138428977201</v>
      </c>
      <c r="P2364">
        <v>5.7773882875375699</v>
      </c>
      <c r="Q2364">
        <v>6.3635510636204096</v>
      </c>
      <c r="R2364">
        <v>-13.4325673727273</v>
      </c>
      <c r="S2364" s="1">
        <v>9.4398713648487894E-31</v>
      </c>
      <c r="T2364" s="1">
        <v>1.61208577369592E-29</v>
      </c>
      <c r="U2364" t="s">
        <v>9</v>
      </c>
      <c r="V2364" t="s">
        <v>9</v>
      </c>
      <c r="W2364" t="s">
        <v>9</v>
      </c>
      <c r="X2364">
        <v>-9.3633324036764396</v>
      </c>
      <c r="Y2364" s="1">
        <v>9.1150860441603304E-16</v>
      </c>
      <c r="Z2364" s="1">
        <v>4.1924623506779304E-15</v>
      </c>
      <c r="AA2364">
        <v>5.9646458797723199</v>
      </c>
      <c r="AB2364" s="1">
        <v>1.2872444498490601E-7</v>
      </c>
      <c r="AC2364" s="1">
        <v>1.62417756021732E-6</v>
      </c>
      <c r="AD2364">
        <v>4.0692349690508403</v>
      </c>
      <c r="AE2364" s="1">
        <v>1.17555271588246E-9</v>
      </c>
      <c r="AF2364" s="1">
        <v>1.7204372855414999E-8</v>
      </c>
      <c r="AG2364" t="s">
        <v>9</v>
      </c>
      <c r="AH2364" t="s">
        <v>9</v>
      </c>
      <c r="AI2364" t="s">
        <v>9</v>
      </c>
      <c r="AR2364" t="str">
        <f t="shared" si="36"/>
        <v xml:space="preserve">      </v>
      </c>
    </row>
    <row r="2365" spans="1:44">
      <c r="A2365" t="s">
        <v>2963</v>
      </c>
      <c r="B2365">
        <v>16</v>
      </c>
      <c r="C2365">
        <v>-1</v>
      </c>
      <c r="D2365" t="s">
        <v>16667</v>
      </c>
      <c r="E2365">
        <v>6</v>
      </c>
      <c r="F2365">
        <v>7.9463652698579699</v>
      </c>
      <c r="G2365">
        <v>7.2477542533005499</v>
      </c>
      <c r="H2365">
        <v>7.4698525330207</v>
      </c>
      <c r="I2365">
        <v>7.8353412932023003</v>
      </c>
      <c r="J2365">
        <v>8.0494524164461101</v>
      </c>
      <c r="K2365">
        <v>7.9234054810715699</v>
      </c>
      <c r="L2365">
        <v>6.4970663479886497</v>
      </c>
      <c r="M2365">
        <v>7.0492645879575599</v>
      </c>
      <c r="N2365">
        <v>6.5750976250022601</v>
      </c>
      <c r="O2365">
        <v>7.3637316993567001</v>
      </c>
      <c r="P2365">
        <v>6.7392998840872096</v>
      </c>
      <c r="Q2365">
        <v>7.0075755114350997</v>
      </c>
      <c r="R2365" t="s">
        <v>9</v>
      </c>
      <c r="S2365" t="s">
        <v>9</v>
      </c>
      <c r="T2365" t="s">
        <v>9</v>
      </c>
      <c r="U2365">
        <v>1.1786757177018701</v>
      </c>
      <c r="V2365">
        <v>1.7641951708009899E-4</v>
      </c>
      <c r="W2365">
        <v>3.9066262758543599E-4</v>
      </c>
      <c r="X2365" t="s">
        <v>9</v>
      </c>
      <c r="Y2365" t="s">
        <v>9</v>
      </c>
      <c r="Z2365" t="s">
        <v>9</v>
      </c>
      <c r="AA2365" t="s">
        <v>9</v>
      </c>
      <c r="AB2365" t="s">
        <v>9</v>
      </c>
      <c r="AC2365" t="s">
        <v>9</v>
      </c>
      <c r="AD2365">
        <v>-1.1482810644172601</v>
      </c>
      <c r="AE2365">
        <v>1.1780095248121801E-3</v>
      </c>
      <c r="AF2365">
        <v>5.3529411833773098E-3</v>
      </c>
      <c r="AG2365">
        <v>-1.63319609640787</v>
      </c>
      <c r="AH2365" s="1">
        <v>3.6820392224387001E-7</v>
      </c>
      <c r="AI2365" s="1">
        <v>4.9853463984299602E-6</v>
      </c>
      <c r="AR2365" t="str">
        <f t="shared" si="36"/>
        <v xml:space="preserve">      </v>
      </c>
    </row>
    <row r="2366" spans="1:44">
      <c r="A2366" t="s">
        <v>2964</v>
      </c>
      <c r="B2366">
        <v>6</v>
      </c>
      <c r="C2366">
        <v>1</v>
      </c>
      <c r="D2366" t="s">
        <v>16668</v>
      </c>
      <c r="E2366">
        <v>7</v>
      </c>
      <c r="F2366">
        <v>0.92553308086466701</v>
      </c>
      <c r="G2366">
        <v>1.5096460928709301</v>
      </c>
      <c r="H2366">
        <v>0.58269168390522996</v>
      </c>
      <c r="I2366">
        <v>1.9148526120745299</v>
      </c>
      <c r="J2366">
        <v>1.59715962106154</v>
      </c>
      <c r="K2366">
        <v>2.0110547070807301</v>
      </c>
      <c r="L2366">
        <v>3.2819281450143798</v>
      </c>
      <c r="M2366">
        <v>3.6226044937688999</v>
      </c>
      <c r="N2366">
        <v>3.17621815786773</v>
      </c>
      <c r="O2366">
        <v>2.5295862085716099</v>
      </c>
      <c r="P2366">
        <v>1.5122515068117199</v>
      </c>
      <c r="Q2366">
        <v>3.24298665494551</v>
      </c>
      <c r="R2366">
        <v>-2.78029992740966</v>
      </c>
      <c r="S2366">
        <v>9.4994096253505095E-3</v>
      </c>
      <c r="T2366">
        <v>1.9406126171082699E-2</v>
      </c>
      <c r="U2366">
        <v>-3.8745833168850998</v>
      </c>
      <c r="V2366" s="1">
        <v>1.39180361021334E-6</v>
      </c>
      <c r="W2366" s="1">
        <v>3.8530445532744297E-6</v>
      </c>
      <c r="X2366" t="s">
        <v>9</v>
      </c>
      <c r="Y2366" t="s">
        <v>9</v>
      </c>
      <c r="Z2366" t="s">
        <v>9</v>
      </c>
      <c r="AA2366" t="s">
        <v>9</v>
      </c>
      <c r="AB2366" t="s">
        <v>9</v>
      </c>
      <c r="AC2366" t="s">
        <v>9</v>
      </c>
      <c r="AD2366" t="s">
        <v>9</v>
      </c>
      <c r="AE2366" t="s">
        <v>9</v>
      </c>
      <c r="AF2366" t="s">
        <v>9</v>
      </c>
      <c r="AG2366" t="s">
        <v>9</v>
      </c>
      <c r="AH2366" t="s">
        <v>9</v>
      </c>
      <c r="AI2366" t="s">
        <v>9</v>
      </c>
      <c r="AR2366" t="str">
        <f t="shared" si="36"/>
        <v xml:space="preserve">      </v>
      </c>
    </row>
    <row r="2367" spans="1:44">
      <c r="A2367" t="s">
        <v>2965</v>
      </c>
      <c r="B2367">
        <v>17</v>
      </c>
      <c r="C2367">
        <v>1</v>
      </c>
      <c r="D2367" t="s">
        <v>16669</v>
      </c>
      <c r="E2367">
        <v>1</v>
      </c>
      <c r="F2367">
        <v>1.26111996263277</v>
      </c>
      <c r="G2367">
        <v>1.2578376732651799</v>
      </c>
      <c r="H2367">
        <v>1.25362141253869</v>
      </c>
      <c r="I2367">
        <v>6.3545694738753999</v>
      </c>
      <c r="J2367">
        <v>6.0212341932924396</v>
      </c>
      <c r="K2367">
        <v>6.3669726470743502</v>
      </c>
      <c r="L2367">
        <v>6.9048318357931402</v>
      </c>
      <c r="M2367">
        <v>6.7588388481468202</v>
      </c>
      <c r="N2367">
        <v>7.0622985063782098</v>
      </c>
      <c r="O2367">
        <v>6.6992042223441697</v>
      </c>
      <c r="P2367">
        <v>6.3723519636609902</v>
      </c>
      <c r="Q2367">
        <v>6.0155411817961397</v>
      </c>
      <c r="R2367">
        <v>-13.0588792019233</v>
      </c>
      <c r="S2367" s="1">
        <v>1.1175204700265601E-33</v>
      </c>
      <c r="T2367" s="1">
        <v>2.2780442594060299E-32</v>
      </c>
      <c r="U2367">
        <v>-13.7072151966477</v>
      </c>
      <c r="V2367" s="1">
        <v>1.9733854475957399E-37</v>
      </c>
      <c r="W2367" s="1">
        <v>2.9775900842396501E-36</v>
      </c>
      <c r="X2367">
        <v>-12.876837531588301</v>
      </c>
      <c r="Y2367" s="1">
        <v>1.26818772760064E-33</v>
      </c>
      <c r="Z2367" s="1">
        <v>1.3167335874293501E-32</v>
      </c>
      <c r="AA2367" t="s">
        <v>9</v>
      </c>
      <c r="AB2367" t="s">
        <v>9</v>
      </c>
      <c r="AC2367" t="s">
        <v>9</v>
      </c>
      <c r="AD2367" t="s">
        <v>9</v>
      </c>
      <c r="AE2367" t="s">
        <v>9</v>
      </c>
      <c r="AF2367" t="s">
        <v>9</v>
      </c>
      <c r="AG2367">
        <v>0.83037766505940303</v>
      </c>
      <c r="AH2367">
        <v>1.6347645623924899E-3</v>
      </c>
      <c r="AI2367">
        <v>8.8249466226722698E-3</v>
      </c>
      <c r="AR2367" t="str">
        <f t="shared" si="36"/>
        <v xml:space="preserve">      </v>
      </c>
    </row>
    <row r="2368" spans="1:44">
      <c r="A2368" t="s">
        <v>2966</v>
      </c>
      <c r="B2368">
        <v>7</v>
      </c>
      <c r="C2368">
        <v>1</v>
      </c>
      <c r="D2368" t="s">
        <v>16670</v>
      </c>
      <c r="E2368">
        <v>1</v>
      </c>
      <c r="F2368">
        <v>5.8732622986394398</v>
      </c>
      <c r="G2368">
        <v>5.7503394948092303</v>
      </c>
      <c r="H2368">
        <v>6.0199563826769902</v>
      </c>
      <c r="I2368">
        <v>6.5878859752909404</v>
      </c>
      <c r="J2368">
        <v>6.7263034189328597</v>
      </c>
      <c r="K2368">
        <v>7.1183215647090901</v>
      </c>
      <c r="L2368">
        <v>6.19157422858442</v>
      </c>
      <c r="M2368">
        <v>6.5319585992680196</v>
      </c>
      <c r="N2368">
        <v>6.5153229033645603</v>
      </c>
      <c r="O2368">
        <v>6.1327328811861497</v>
      </c>
      <c r="P2368">
        <v>6.5747407150946096</v>
      </c>
      <c r="Q2368">
        <v>6.6041624523537799</v>
      </c>
      <c r="R2368">
        <v>-0.77814992832873098</v>
      </c>
      <c r="S2368">
        <v>2.0865153190152499E-2</v>
      </c>
      <c r="T2368">
        <v>3.9689632290835698E-2</v>
      </c>
      <c r="U2368">
        <v>-0.73999224289448295</v>
      </c>
      <c r="V2368">
        <v>6.3199970189194796E-3</v>
      </c>
      <c r="W2368">
        <v>1.14280289148283E-2</v>
      </c>
      <c r="X2368">
        <v>-1.29276086273228</v>
      </c>
      <c r="Y2368" s="1">
        <v>1.6187594920798699E-7</v>
      </c>
      <c r="Z2368" s="1">
        <v>4.471950357837E-7</v>
      </c>
      <c r="AA2368" t="s">
        <v>9</v>
      </c>
      <c r="AB2368" t="s">
        <v>9</v>
      </c>
      <c r="AC2368" t="s">
        <v>9</v>
      </c>
      <c r="AD2368" t="s">
        <v>9</v>
      </c>
      <c r="AE2368" t="s">
        <v>9</v>
      </c>
      <c r="AF2368" t="s">
        <v>9</v>
      </c>
      <c r="AG2368" t="s">
        <v>9</v>
      </c>
      <c r="AH2368" t="s">
        <v>9</v>
      </c>
      <c r="AI2368" t="s">
        <v>9</v>
      </c>
      <c r="AR2368" t="str">
        <f t="shared" si="36"/>
        <v xml:space="preserve">      </v>
      </c>
    </row>
    <row r="2369" spans="1:44">
      <c r="A2369" t="s">
        <v>2967</v>
      </c>
      <c r="B2369">
        <v>1</v>
      </c>
      <c r="C2369">
        <v>-1</v>
      </c>
      <c r="D2369" t="s">
        <v>16671</v>
      </c>
      <c r="E2369">
        <v>1</v>
      </c>
      <c r="F2369">
        <v>1.40676165982574</v>
      </c>
      <c r="G2369">
        <v>2.20340502848132</v>
      </c>
      <c r="H2369">
        <v>1.3998079044792999</v>
      </c>
      <c r="I2369">
        <v>7.8807229387573203</v>
      </c>
      <c r="J2369">
        <v>7.7457964637327903</v>
      </c>
      <c r="K2369">
        <v>7.6839774289464096</v>
      </c>
      <c r="L2369">
        <v>6.2533926249068799</v>
      </c>
      <c r="M2369">
        <v>6.1405872169873197</v>
      </c>
      <c r="N2369">
        <v>6.4011811299394301</v>
      </c>
      <c r="O2369">
        <v>6.0826498230847204</v>
      </c>
      <c r="P2369">
        <v>5.6714684320168001</v>
      </c>
      <c r="Q2369">
        <v>6.0726219177784904</v>
      </c>
      <c r="R2369">
        <v>-7.2892375112428303</v>
      </c>
      <c r="S2369" s="1">
        <v>2.7548291149077899E-13</v>
      </c>
      <c r="T2369" s="1">
        <v>1.7418047925589E-12</v>
      </c>
      <c r="U2369">
        <v>-7.6710362143189901</v>
      </c>
      <c r="V2369" s="1">
        <v>3.38119207821168E-15</v>
      </c>
      <c r="W2369" s="1">
        <v>1.6813456079484699E-14</v>
      </c>
      <c r="X2369">
        <v>-9.4599654667179394</v>
      </c>
      <c r="Y2369" s="1">
        <v>1.7395769414974E-22</v>
      </c>
      <c r="Z2369" s="1">
        <v>1.1003172070359399E-21</v>
      </c>
      <c r="AA2369" t="s">
        <v>9</v>
      </c>
      <c r="AB2369" t="s">
        <v>9</v>
      </c>
      <c r="AC2369" t="s">
        <v>9</v>
      </c>
      <c r="AD2369" t="s">
        <v>9</v>
      </c>
      <c r="AE2369" t="s">
        <v>9</v>
      </c>
      <c r="AF2369" t="s">
        <v>9</v>
      </c>
      <c r="AG2369" t="s">
        <v>9</v>
      </c>
      <c r="AH2369" t="s">
        <v>9</v>
      </c>
      <c r="AI2369" t="s">
        <v>9</v>
      </c>
      <c r="AR2369" t="str">
        <f t="shared" si="36"/>
        <v xml:space="preserve">      </v>
      </c>
    </row>
    <row r="2370" spans="1:44">
      <c r="A2370" t="s">
        <v>2968</v>
      </c>
      <c r="B2370">
        <v>6</v>
      </c>
      <c r="C2370">
        <v>1</v>
      </c>
      <c r="D2370" t="s">
        <v>16672</v>
      </c>
      <c r="E2370">
        <v>1</v>
      </c>
      <c r="F2370">
        <v>4.4407973322215399</v>
      </c>
      <c r="G2370">
        <v>4.6502960106424203</v>
      </c>
      <c r="H2370">
        <v>3.7309384061939501</v>
      </c>
      <c r="I2370">
        <v>6.2795149876038199</v>
      </c>
      <c r="J2370">
        <v>6.5324449114872101</v>
      </c>
      <c r="K2370">
        <v>6.7889501691027299</v>
      </c>
      <c r="L2370">
        <v>6.5564231632449701</v>
      </c>
      <c r="M2370">
        <v>6.4844923324956598</v>
      </c>
      <c r="N2370">
        <v>6.4850297546324596</v>
      </c>
      <c r="O2370">
        <v>5.3363458392486303</v>
      </c>
      <c r="P2370">
        <v>5.7471665947819801</v>
      </c>
      <c r="Q2370">
        <v>5.2066571414679199</v>
      </c>
      <c r="R2370">
        <v>-1.60593735388551</v>
      </c>
      <c r="S2370">
        <v>2.4415329415551999E-3</v>
      </c>
      <c r="T2370">
        <v>5.5393697507473902E-3</v>
      </c>
      <c r="U2370">
        <v>-3.0434529611246801</v>
      </c>
      <c r="V2370" s="1">
        <v>2.8249370274639999E-14</v>
      </c>
      <c r="W2370" s="1">
        <v>1.3334546034414401E-13</v>
      </c>
      <c r="X2370">
        <v>-3.09590885574403</v>
      </c>
      <c r="Y2370" s="1">
        <v>2.9003706938568101E-15</v>
      </c>
      <c r="Z2370" s="1">
        <v>1.29594692800107E-14</v>
      </c>
      <c r="AA2370">
        <v>-1.4375156072391799</v>
      </c>
      <c r="AB2370">
        <v>7.8137940287151906E-3</v>
      </c>
      <c r="AC2370">
        <v>2.86777936168265E-2</v>
      </c>
      <c r="AD2370">
        <v>-1.48997150185852</v>
      </c>
      <c r="AE2370">
        <v>5.3419942061951903E-3</v>
      </c>
      <c r="AF2370">
        <v>1.94799258144597E-2</v>
      </c>
      <c r="AG2370" t="s">
        <v>9</v>
      </c>
      <c r="AH2370" t="s">
        <v>9</v>
      </c>
      <c r="AI2370" t="s">
        <v>9</v>
      </c>
      <c r="AR2370" t="str">
        <f t="shared" ref="AR2370:AR2433" si="37">CONCATENATE(AJ2370, " ", AK2370, " ", AL2370, " ", AM2370, " ", AN2370, " ", AO2370, " ", AP2370)</f>
        <v xml:space="preserve">      </v>
      </c>
    </row>
    <row r="2371" spans="1:44">
      <c r="A2371" t="s">
        <v>2969</v>
      </c>
      <c r="B2371">
        <v>15</v>
      </c>
      <c r="C2371">
        <v>1</v>
      </c>
      <c r="D2371" t="s">
        <v>16673</v>
      </c>
      <c r="E2371">
        <v>3</v>
      </c>
      <c r="F2371">
        <v>6.3141231670792797</v>
      </c>
      <c r="G2371">
        <v>6.62551539514845</v>
      </c>
      <c r="H2371">
        <v>6.63065592643885</v>
      </c>
      <c r="I2371">
        <v>5.2348670309033896</v>
      </c>
      <c r="J2371">
        <v>5.4516181094041301</v>
      </c>
      <c r="K2371">
        <v>5.3123729687713999</v>
      </c>
      <c r="L2371">
        <v>5.3548940064183803</v>
      </c>
      <c r="M2371">
        <v>5.1376246885385202</v>
      </c>
      <c r="N2371">
        <v>5.2901696145858903</v>
      </c>
      <c r="O2371">
        <v>5.4807642590609698</v>
      </c>
      <c r="P2371">
        <v>5.0347303692744596</v>
      </c>
      <c r="Q2371">
        <v>4.9040599606336199</v>
      </c>
      <c r="R2371">
        <v>1.8451721499237601</v>
      </c>
      <c r="S2371" s="1">
        <v>8.87883069586139E-5</v>
      </c>
      <c r="T2371">
        <v>2.5248929812140501E-4</v>
      </c>
      <c r="U2371">
        <v>1.7102370152541899</v>
      </c>
      <c r="V2371" s="1">
        <v>1.44120209860407E-7</v>
      </c>
      <c r="W2371" s="1">
        <v>4.3483550439279098E-7</v>
      </c>
      <c r="X2371">
        <v>1.6195106303812099</v>
      </c>
      <c r="Y2371" s="1">
        <v>2.5935303725975201E-8</v>
      </c>
      <c r="Z2371" s="1">
        <v>7.6657001461466593E-8</v>
      </c>
      <c r="AA2371" t="s">
        <v>9</v>
      </c>
      <c r="AB2371" t="s">
        <v>9</v>
      </c>
      <c r="AC2371" t="s">
        <v>9</v>
      </c>
      <c r="AD2371" t="s">
        <v>9</v>
      </c>
      <c r="AE2371" t="s">
        <v>9</v>
      </c>
      <c r="AF2371" t="s">
        <v>9</v>
      </c>
      <c r="AG2371" t="s">
        <v>9</v>
      </c>
      <c r="AH2371" t="s">
        <v>9</v>
      </c>
      <c r="AI2371" t="s">
        <v>9</v>
      </c>
      <c r="AR2371" t="str">
        <f t="shared" si="37"/>
        <v xml:space="preserve">      </v>
      </c>
    </row>
    <row r="2372" spans="1:44">
      <c r="A2372" t="s">
        <v>2970</v>
      </c>
      <c r="B2372">
        <v>3</v>
      </c>
      <c r="C2372">
        <v>-1</v>
      </c>
      <c r="D2372" t="s">
        <v>16674</v>
      </c>
      <c r="E2372">
        <v>7</v>
      </c>
      <c r="F2372">
        <v>-1.37632264601996</v>
      </c>
      <c r="G2372">
        <v>-0.86527000204842697</v>
      </c>
      <c r="H2372">
        <v>-1.39602763104407</v>
      </c>
      <c r="I2372">
        <v>-0.187419298392145</v>
      </c>
      <c r="J2372">
        <v>1.7314501116597201</v>
      </c>
      <c r="K2372">
        <v>1.0561175569468599</v>
      </c>
      <c r="L2372">
        <v>4.3259826156443903</v>
      </c>
      <c r="M2372">
        <v>4.3096714464462096</v>
      </c>
      <c r="N2372">
        <v>4.8645927704850704</v>
      </c>
      <c r="O2372">
        <v>0.84829761583642105</v>
      </c>
      <c r="P2372">
        <v>1.00996070352972</v>
      </c>
      <c r="Q2372">
        <v>0.91040790970586505</v>
      </c>
      <c r="R2372" t="s">
        <v>9</v>
      </c>
      <c r="S2372" t="s">
        <v>9</v>
      </c>
      <c r="T2372" t="s">
        <v>9</v>
      </c>
      <c r="U2372">
        <v>-9.5469772643442798</v>
      </c>
      <c r="V2372" s="1">
        <v>5.8772466254288695E-17</v>
      </c>
      <c r="W2372" s="1">
        <v>3.1948058057032199E-16</v>
      </c>
      <c r="X2372" t="s">
        <v>9</v>
      </c>
      <c r="Y2372" t="s">
        <v>9</v>
      </c>
      <c r="Z2372" t="s">
        <v>9</v>
      </c>
      <c r="AA2372">
        <v>-4.81324491822898</v>
      </c>
      <c r="AB2372">
        <v>1.2377737697014601E-3</v>
      </c>
      <c r="AC2372">
        <v>6.0909155286028903E-3</v>
      </c>
      <c r="AD2372" t="s">
        <v>9</v>
      </c>
      <c r="AE2372" t="s">
        <v>9</v>
      </c>
      <c r="AF2372" t="s">
        <v>9</v>
      </c>
      <c r="AG2372">
        <v>4.5187116824538496</v>
      </c>
      <c r="AH2372">
        <v>3.7530109738743501E-4</v>
      </c>
      <c r="AI2372">
        <v>2.5050784170805602E-3</v>
      </c>
      <c r="AR2372" t="str">
        <f t="shared" si="37"/>
        <v xml:space="preserve">      </v>
      </c>
    </row>
    <row r="2373" spans="1:44">
      <c r="A2373" t="s">
        <v>2971</v>
      </c>
      <c r="B2373">
        <v>13</v>
      </c>
      <c r="C2373">
        <v>-1</v>
      </c>
      <c r="D2373" t="s">
        <v>16675</v>
      </c>
      <c r="E2373">
        <v>7</v>
      </c>
      <c r="F2373">
        <v>1.1349443915562001</v>
      </c>
      <c r="G2373">
        <v>0.90060864358849801</v>
      </c>
      <c r="H2373">
        <v>2.4394455588037101</v>
      </c>
      <c r="I2373">
        <v>4.5810125319129797</v>
      </c>
      <c r="J2373">
        <v>2.3078274892084001</v>
      </c>
      <c r="K2373">
        <v>2.57818381416357</v>
      </c>
      <c r="L2373">
        <v>5.0861299680994501</v>
      </c>
      <c r="M2373">
        <v>5.0285458646769703</v>
      </c>
      <c r="N2373">
        <v>4.0773002320557401</v>
      </c>
      <c r="O2373">
        <v>1.58136005743213</v>
      </c>
      <c r="P2373">
        <v>1.74588126108229</v>
      </c>
      <c r="Q2373">
        <v>1.6445684277055701</v>
      </c>
      <c r="R2373" t="s">
        <v>9</v>
      </c>
      <c r="S2373" t="s">
        <v>9</v>
      </c>
      <c r="T2373" t="s">
        <v>9</v>
      </c>
      <c r="U2373">
        <v>-4.2072077366958096</v>
      </c>
      <c r="V2373" s="1">
        <v>1.9725113964344701E-5</v>
      </c>
      <c r="W2373" s="1">
        <v>4.8721216357104402E-5</v>
      </c>
      <c r="X2373">
        <v>-2.7329199157261899</v>
      </c>
      <c r="Y2373">
        <v>6.2709569594647597E-3</v>
      </c>
      <c r="Z2373">
        <v>1.08695212539752E-2</v>
      </c>
      <c r="AA2373">
        <v>-4.4338743296886802</v>
      </c>
      <c r="AB2373">
        <v>1.40453859755984E-3</v>
      </c>
      <c r="AC2373">
        <v>6.79574967009968E-3</v>
      </c>
      <c r="AD2373" t="s">
        <v>9</v>
      </c>
      <c r="AE2373" t="s">
        <v>9</v>
      </c>
      <c r="AF2373" t="s">
        <v>9</v>
      </c>
      <c r="AG2373" t="s">
        <v>9</v>
      </c>
      <c r="AH2373" t="s">
        <v>9</v>
      </c>
      <c r="AI2373" t="s">
        <v>9</v>
      </c>
      <c r="AR2373" t="str">
        <f t="shared" si="37"/>
        <v xml:space="preserve">      </v>
      </c>
    </row>
    <row r="2374" spans="1:44">
      <c r="A2374" t="s">
        <v>2972</v>
      </c>
      <c r="B2374">
        <v>11</v>
      </c>
      <c r="C2374">
        <v>1</v>
      </c>
      <c r="D2374" t="s">
        <v>16676</v>
      </c>
      <c r="E2374">
        <v>1</v>
      </c>
      <c r="F2374">
        <v>-0.78625591260997196</v>
      </c>
      <c r="G2374">
        <v>-0.79427002272482095</v>
      </c>
      <c r="H2374">
        <v>-0.80467870278017095</v>
      </c>
      <c r="I2374">
        <v>3.5102409250554101</v>
      </c>
      <c r="J2374">
        <v>2.10543018523878</v>
      </c>
      <c r="K2374">
        <v>3.09453315962566</v>
      </c>
      <c r="L2374">
        <v>4.9571413855071604</v>
      </c>
      <c r="M2374">
        <v>5.0073912584969902</v>
      </c>
      <c r="N2374">
        <v>5.3206394149133498</v>
      </c>
      <c r="O2374">
        <v>2.6127562927430601</v>
      </c>
      <c r="P2374">
        <v>1.48732732692835</v>
      </c>
      <c r="Q2374">
        <v>1.3847450188622099</v>
      </c>
      <c r="R2374">
        <v>-8.0073377681701405</v>
      </c>
      <c r="S2374" s="1">
        <v>5.41157976220629E-8</v>
      </c>
      <c r="T2374" s="1">
        <v>2.2079574484563001E-7</v>
      </c>
      <c r="U2374">
        <v>-12.5320237221736</v>
      </c>
      <c r="V2374" s="1">
        <v>2.0429765063488001E-27</v>
      </c>
      <c r="W2374" s="1">
        <v>1.8386788557139201E-26</v>
      </c>
      <c r="X2374">
        <v>-9.9024843828333999</v>
      </c>
      <c r="Y2374" s="1">
        <v>1.08202673473915E-17</v>
      </c>
      <c r="Z2374" s="1">
        <v>5.4998678098457799E-17</v>
      </c>
      <c r="AA2374">
        <v>-4.5246859540034299</v>
      </c>
      <c r="AB2374">
        <v>4.3141260321688198E-4</v>
      </c>
      <c r="AC2374">
        <v>2.4710682865073099E-3</v>
      </c>
      <c r="AD2374" t="s">
        <v>9</v>
      </c>
      <c r="AE2374" t="s">
        <v>9</v>
      </c>
      <c r="AF2374" t="s">
        <v>9</v>
      </c>
      <c r="AG2374">
        <v>2.62953933934017</v>
      </c>
      <c r="AH2374" s="1">
        <v>2.4612293974695899E-5</v>
      </c>
      <c r="AI2374">
        <v>2.2834929848528801E-4</v>
      </c>
      <c r="AR2374" t="str">
        <f t="shared" si="37"/>
        <v xml:space="preserve">      </v>
      </c>
    </row>
    <row r="2375" spans="1:44">
      <c r="A2375" t="s">
        <v>2973</v>
      </c>
      <c r="B2375">
        <v>17</v>
      </c>
      <c r="C2375">
        <v>1</v>
      </c>
      <c r="D2375" t="s">
        <v>16677</v>
      </c>
      <c r="E2375">
        <v>1</v>
      </c>
      <c r="F2375">
        <v>4.1153782353846298</v>
      </c>
      <c r="G2375">
        <v>4.2559452902287997</v>
      </c>
      <c r="H2375">
        <v>3.8288972336383802</v>
      </c>
      <c r="I2375">
        <v>8.2762543885719708</v>
      </c>
      <c r="J2375">
        <v>8.1127462714100105</v>
      </c>
      <c r="K2375">
        <v>8.6461124587031701</v>
      </c>
      <c r="L2375">
        <v>6.8189385889758798</v>
      </c>
      <c r="M2375">
        <v>7.1325438864807698</v>
      </c>
      <c r="N2375">
        <v>7.0133819930699701</v>
      </c>
      <c r="O2375">
        <v>6.6078406622436399</v>
      </c>
      <c r="P2375">
        <v>6.6847758316124501</v>
      </c>
      <c r="Q2375">
        <v>5.8295625491471599</v>
      </c>
      <c r="R2375">
        <v>-3.5647925321051499</v>
      </c>
      <c r="S2375" s="1">
        <v>3.30995818357748E-22</v>
      </c>
      <c r="T2375" s="1">
        <v>3.49302533344244E-21</v>
      </c>
      <c r="U2375">
        <v>-4.31501704349321</v>
      </c>
      <c r="V2375" s="1">
        <v>4.7748676257186403E-50</v>
      </c>
      <c r="W2375" s="1">
        <v>1.2023086268389899E-48</v>
      </c>
      <c r="X2375">
        <v>-6.0538814529748501</v>
      </c>
      <c r="Y2375" s="1">
        <v>1.4320235070042099E-110</v>
      </c>
      <c r="Z2375" s="1">
        <v>8.6101093978165807E-109</v>
      </c>
      <c r="AA2375" t="s">
        <v>9</v>
      </c>
      <c r="AB2375" t="s">
        <v>9</v>
      </c>
      <c r="AC2375" t="s">
        <v>9</v>
      </c>
      <c r="AD2375">
        <v>-2.48908892086971</v>
      </c>
      <c r="AE2375" s="1">
        <v>1.45076763145896E-11</v>
      </c>
      <c r="AF2375" s="1">
        <v>2.64064091574799E-10</v>
      </c>
      <c r="AG2375">
        <v>-1.7388644094816501</v>
      </c>
      <c r="AH2375" s="1">
        <v>2.3180632332799799E-9</v>
      </c>
      <c r="AI2375" s="1">
        <v>4.7294879719738499E-8</v>
      </c>
      <c r="AR2375" t="str">
        <f t="shared" si="37"/>
        <v xml:space="preserve">      </v>
      </c>
    </row>
    <row r="2376" spans="1:44">
      <c r="A2376" t="s">
        <v>2974</v>
      </c>
      <c r="B2376">
        <v>12</v>
      </c>
      <c r="C2376">
        <v>1</v>
      </c>
      <c r="D2376" t="s">
        <v>16678</v>
      </c>
      <c r="E2376">
        <v>2</v>
      </c>
      <c r="F2376">
        <v>5.65946127097064</v>
      </c>
      <c r="G2376">
        <v>5.9508737122813402</v>
      </c>
      <c r="H2376">
        <v>5.7510277460915598</v>
      </c>
      <c r="I2376">
        <v>4.1375609027610896</v>
      </c>
      <c r="J2376">
        <v>6.6038683312394699</v>
      </c>
      <c r="K2376">
        <v>5.1790631224357302</v>
      </c>
      <c r="L2376">
        <v>3.1278572328353902</v>
      </c>
      <c r="M2376">
        <v>4.0910102836858302</v>
      </c>
      <c r="N2376">
        <v>1.9237572736246</v>
      </c>
      <c r="O2376">
        <v>3.4839017736937099</v>
      </c>
      <c r="P2376">
        <v>4.2563489582255896</v>
      </c>
      <c r="Q2376">
        <v>2.47772193556633</v>
      </c>
      <c r="R2376">
        <v>3.0113747144601399</v>
      </c>
      <c r="S2376">
        <v>4.8075360574748099E-3</v>
      </c>
      <c r="T2376">
        <v>1.03641982154718E-2</v>
      </c>
      <c r="U2376">
        <v>3.33414786037017</v>
      </c>
      <c r="V2376">
        <v>2.5087432087221101E-4</v>
      </c>
      <c r="W2376">
        <v>5.4627866096836595E-4</v>
      </c>
      <c r="X2376" t="s">
        <v>9</v>
      </c>
      <c r="Y2376" t="s">
        <v>9</v>
      </c>
      <c r="Z2376" t="s">
        <v>9</v>
      </c>
      <c r="AA2376" t="s">
        <v>9</v>
      </c>
      <c r="AB2376" t="s">
        <v>9</v>
      </c>
      <c r="AC2376" t="s">
        <v>9</v>
      </c>
      <c r="AD2376">
        <v>-2.9245897298688099</v>
      </c>
      <c r="AE2376">
        <v>6.40365407576162E-3</v>
      </c>
      <c r="AF2376">
        <v>2.26454118009791E-2</v>
      </c>
      <c r="AG2376">
        <v>-3.24736287577884</v>
      </c>
      <c r="AH2376">
        <v>4.0270865642205202E-4</v>
      </c>
      <c r="AI2376">
        <v>2.66340204808552E-3</v>
      </c>
      <c r="AR2376" t="str">
        <f t="shared" si="37"/>
        <v xml:space="preserve">      </v>
      </c>
    </row>
    <row r="2377" spans="1:44">
      <c r="A2377" t="s">
        <v>2975</v>
      </c>
      <c r="B2377">
        <v>12</v>
      </c>
      <c r="C2377">
        <v>1</v>
      </c>
      <c r="D2377" t="s">
        <v>16679</v>
      </c>
      <c r="E2377">
        <v>2</v>
      </c>
      <c r="F2377">
        <v>8.5094096378133006</v>
      </c>
      <c r="G2377">
        <v>8.7676340813892892</v>
      </c>
      <c r="H2377">
        <v>8.3122246188986306</v>
      </c>
      <c r="I2377">
        <v>7.8757217206230896</v>
      </c>
      <c r="J2377">
        <v>7.4118042543186604</v>
      </c>
      <c r="K2377">
        <v>7.5322597301991498</v>
      </c>
      <c r="L2377">
        <v>7.2847827478717102</v>
      </c>
      <c r="M2377">
        <v>7.2680737123441501</v>
      </c>
      <c r="N2377">
        <v>7.3686375598638003</v>
      </c>
      <c r="O2377">
        <v>5.6898856769850097</v>
      </c>
      <c r="P2377">
        <v>6.3962310897963004</v>
      </c>
      <c r="Q2377">
        <v>5.5371912537364496</v>
      </c>
      <c r="R2377">
        <v>3.6361693238023101</v>
      </c>
      <c r="S2377" s="1">
        <v>6.3356536995455797E-17</v>
      </c>
      <c r="T2377" s="1">
        <v>4.9916520145539203E-16</v>
      </c>
      <c r="U2377">
        <v>1.6103851818366</v>
      </c>
      <c r="V2377" s="1">
        <v>2.20535102826824E-11</v>
      </c>
      <c r="W2377" s="1">
        <v>8.7248475881925805E-11</v>
      </c>
      <c r="X2377">
        <v>1.1846582678762301</v>
      </c>
      <c r="Y2377" s="1">
        <v>1.8360544264829501E-7</v>
      </c>
      <c r="Z2377" s="1">
        <v>5.0554638074133496E-7</v>
      </c>
      <c r="AA2377">
        <v>-2.0257841419657101</v>
      </c>
      <c r="AB2377" s="1">
        <v>5.3590791719520701E-6</v>
      </c>
      <c r="AC2377" s="1">
        <v>4.8639235335779801E-5</v>
      </c>
      <c r="AD2377">
        <v>-2.4515110559260802</v>
      </c>
      <c r="AE2377" s="1">
        <v>2.4398876522505799E-8</v>
      </c>
      <c r="AF2377" s="1">
        <v>2.9970491425943799E-7</v>
      </c>
      <c r="AG2377" t="s">
        <v>9</v>
      </c>
      <c r="AH2377" t="s">
        <v>9</v>
      </c>
      <c r="AI2377" t="s">
        <v>9</v>
      </c>
      <c r="AR2377" t="str">
        <f t="shared" si="37"/>
        <v xml:space="preserve">      </v>
      </c>
    </row>
    <row r="2378" spans="1:44">
      <c r="A2378" t="s">
        <v>2976</v>
      </c>
      <c r="B2378">
        <v>17</v>
      </c>
      <c r="C2378">
        <v>1</v>
      </c>
      <c r="D2378" t="s">
        <v>16680</v>
      </c>
      <c r="E2378">
        <v>1</v>
      </c>
      <c r="F2378">
        <v>0.29323067404069703</v>
      </c>
      <c r="G2378">
        <v>-0.31172431966548098</v>
      </c>
      <c r="H2378">
        <v>-0.313091685101824</v>
      </c>
      <c r="I2378">
        <v>1.34352564589726</v>
      </c>
      <c r="J2378">
        <v>8.0774074688450798E-2</v>
      </c>
      <c r="K2378">
        <v>1.43552291905487</v>
      </c>
      <c r="L2378">
        <v>1.16447952343066</v>
      </c>
      <c r="M2378">
        <v>2.6834940106914198</v>
      </c>
      <c r="N2378">
        <v>2.1046798815909402</v>
      </c>
      <c r="O2378">
        <v>1.8912181257492899</v>
      </c>
      <c r="P2378">
        <v>0.90584234446341105</v>
      </c>
      <c r="Q2378">
        <v>0.82737909253161801</v>
      </c>
      <c r="R2378" t="s">
        <v>9</v>
      </c>
      <c r="S2378" t="s">
        <v>9</v>
      </c>
      <c r="T2378" t="s">
        <v>9</v>
      </c>
      <c r="U2378">
        <v>-4.3444562909310802</v>
      </c>
      <c r="V2378">
        <v>6.6669222375259603E-3</v>
      </c>
      <c r="W2378">
        <v>1.2004559478706199E-2</v>
      </c>
      <c r="X2378" t="s">
        <v>9</v>
      </c>
      <c r="Y2378" t="s">
        <v>9</v>
      </c>
      <c r="Z2378" t="s">
        <v>9</v>
      </c>
      <c r="AA2378" t="s">
        <v>9</v>
      </c>
      <c r="AB2378" t="s">
        <v>9</v>
      </c>
      <c r="AC2378" t="s">
        <v>9</v>
      </c>
      <c r="AD2378" t="s">
        <v>9</v>
      </c>
      <c r="AE2378" t="s">
        <v>9</v>
      </c>
      <c r="AF2378" t="s">
        <v>9</v>
      </c>
      <c r="AG2378" t="s">
        <v>9</v>
      </c>
      <c r="AH2378" t="s">
        <v>9</v>
      </c>
      <c r="AI2378" t="s">
        <v>9</v>
      </c>
      <c r="AR2378" t="str">
        <f t="shared" si="37"/>
        <v xml:space="preserve">      </v>
      </c>
    </row>
    <row r="2379" spans="1:44">
      <c r="A2379" t="s">
        <v>2977</v>
      </c>
      <c r="B2379">
        <v>17</v>
      </c>
      <c r="C2379">
        <v>1</v>
      </c>
      <c r="D2379" t="s">
        <v>16681</v>
      </c>
      <c r="E2379">
        <v>4</v>
      </c>
      <c r="F2379">
        <v>7.8497715707661797</v>
      </c>
      <c r="G2379">
        <v>7.7483432554389999</v>
      </c>
      <c r="H2379">
        <v>7.7602211294741599</v>
      </c>
      <c r="I2379">
        <v>7.9866833342895198</v>
      </c>
      <c r="J2379">
        <v>7.9114573425593102</v>
      </c>
      <c r="K2379">
        <v>7.7353690647289701</v>
      </c>
      <c r="L2379">
        <v>8.0253644079842594</v>
      </c>
      <c r="M2379">
        <v>7.9035376010322</v>
      </c>
      <c r="N2379">
        <v>7.7185980558848897</v>
      </c>
      <c r="O2379">
        <v>8.3305121578420298</v>
      </c>
      <c r="P2379">
        <v>8.0833424864185908</v>
      </c>
      <c r="Q2379">
        <v>7.9680990327594499</v>
      </c>
      <c r="R2379">
        <v>-0.48237543606488198</v>
      </c>
      <c r="S2379">
        <v>9.2648279268336391E-3</v>
      </c>
      <c r="T2379">
        <v>1.8970221097740499E-2</v>
      </c>
      <c r="U2379" t="s">
        <v>9</v>
      </c>
      <c r="V2379" t="s">
        <v>9</v>
      </c>
      <c r="W2379" t="s">
        <v>9</v>
      </c>
      <c r="X2379" t="s">
        <v>9</v>
      </c>
      <c r="Y2379" t="s">
        <v>9</v>
      </c>
      <c r="Z2379" t="s">
        <v>9</v>
      </c>
      <c r="AA2379" t="s">
        <v>9</v>
      </c>
      <c r="AB2379" t="s">
        <v>9</v>
      </c>
      <c r="AC2379" t="s">
        <v>9</v>
      </c>
      <c r="AD2379" t="s">
        <v>9</v>
      </c>
      <c r="AE2379" t="s">
        <v>9</v>
      </c>
      <c r="AF2379" t="s">
        <v>9</v>
      </c>
      <c r="AG2379" t="s">
        <v>9</v>
      </c>
      <c r="AH2379" t="s">
        <v>9</v>
      </c>
      <c r="AI2379" t="s">
        <v>9</v>
      </c>
      <c r="AR2379" t="str">
        <f t="shared" si="37"/>
        <v xml:space="preserve">      </v>
      </c>
    </row>
    <row r="2380" spans="1:44">
      <c r="A2380" t="s">
        <v>2978</v>
      </c>
      <c r="B2380">
        <v>11</v>
      </c>
      <c r="C2380">
        <v>1</v>
      </c>
      <c r="D2380" t="s">
        <v>16682</v>
      </c>
      <c r="E2380">
        <v>2</v>
      </c>
      <c r="F2380">
        <v>7.6152355802065204</v>
      </c>
      <c r="G2380">
        <v>7.73335823489876</v>
      </c>
      <c r="H2380">
        <v>7.8046572193157999</v>
      </c>
      <c r="I2380">
        <v>7.8269869615613201</v>
      </c>
      <c r="J2380">
        <v>7.7740418867931096</v>
      </c>
      <c r="K2380">
        <v>7.7677666282965996</v>
      </c>
      <c r="L2380">
        <v>7.2440163109732696</v>
      </c>
      <c r="M2380">
        <v>7.5327370253366102</v>
      </c>
      <c r="N2380">
        <v>7.41741168251811</v>
      </c>
      <c r="O2380">
        <v>7.2009021084437901</v>
      </c>
      <c r="P2380">
        <v>6.5660578215619898</v>
      </c>
      <c r="Q2380">
        <v>6.9025594258460599</v>
      </c>
      <c r="R2380">
        <v>1.0699751267776501</v>
      </c>
      <c r="S2380" s="1">
        <v>4.2936558902751801E-5</v>
      </c>
      <c r="T2380">
        <v>1.2747978329091301E-4</v>
      </c>
      <c r="U2380">
        <v>0.43094471656446698</v>
      </c>
      <c r="V2380">
        <v>1.06394374516547E-2</v>
      </c>
      <c r="W2380">
        <v>1.8516555626570098E-2</v>
      </c>
      <c r="X2380" t="s">
        <v>9</v>
      </c>
      <c r="Y2380" t="s">
        <v>9</v>
      </c>
      <c r="Z2380" t="s">
        <v>9</v>
      </c>
      <c r="AA2380" t="s">
        <v>9</v>
      </c>
      <c r="AB2380" t="s">
        <v>9</v>
      </c>
      <c r="AC2380" t="s">
        <v>9</v>
      </c>
      <c r="AD2380">
        <v>-1.16341553001382</v>
      </c>
      <c r="AE2380" s="1">
        <v>1.7949759237366699E-5</v>
      </c>
      <c r="AF2380">
        <v>1.3179382545130901E-4</v>
      </c>
      <c r="AG2380">
        <v>-0.52438511980064595</v>
      </c>
      <c r="AH2380">
        <v>4.2465652326579596E-3</v>
      </c>
      <c r="AI2380">
        <v>1.95632740645581E-2</v>
      </c>
      <c r="AR2380" t="str">
        <f t="shared" si="37"/>
        <v xml:space="preserve">      </v>
      </c>
    </row>
    <row r="2381" spans="1:44">
      <c r="A2381" t="s">
        <v>2979</v>
      </c>
      <c r="B2381">
        <v>16</v>
      </c>
      <c r="C2381">
        <v>1</v>
      </c>
      <c r="D2381" t="s">
        <v>16683</v>
      </c>
      <c r="E2381">
        <v>5</v>
      </c>
      <c r="F2381">
        <v>6.17721563812227</v>
      </c>
      <c r="G2381">
        <v>5.3955794098536298</v>
      </c>
      <c r="H2381">
        <v>5.7601707091818302</v>
      </c>
      <c r="I2381">
        <v>5.2530196210717799</v>
      </c>
      <c r="J2381">
        <v>5.1822904346479399</v>
      </c>
      <c r="K2381">
        <v>5.5169298494041099</v>
      </c>
      <c r="L2381">
        <v>6.0625052120329599</v>
      </c>
      <c r="M2381">
        <v>5.38393109458175</v>
      </c>
      <c r="N2381">
        <v>6.1072949339667302</v>
      </c>
      <c r="O2381">
        <v>6.2621619622859503</v>
      </c>
      <c r="P2381">
        <v>6.0707073073308102</v>
      </c>
      <c r="Q2381">
        <v>6.1598406101336103</v>
      </c>
      <c r="R2381" t="s">
        <v>9</v>
      </c>
      <c r="S2381" t="s">
        <v>9</v>
      </c>
      <c r="T2381" t="s">
        <v>9</v>
      </c>
      <c r="U2381" t="s">
        <v>9</v>
      </c>
      <c r="V2381" t="s">
        <v>9</v>
      </c>
      <c r="W2381" t="s">
        <v>9</v>
      </c>
      <c r="X2381" t="s">
        <v>9</v>
      </c>
      <c r="Y2381" t="s">
        <v>9</v>
      </c>
      <c r="Z2381" t="s">
        <v>9</v>
      </c>
      <c r="AA2381" t="s">
        <v>9</v>
      </c>
      <c r="AB2381" t="s">
        <v>9</v>
      </c>
      <c r="AC2381" t="s">
        <v>9</v>
      </c>
      <c r="AD2381">
        <v>1.1704163267255201</v>
      </c>
      <c r="AE2381">
        <v>1.23423654892888E-2</v>
      </c>
      <c r="AF2381">
        <v>3.9189196652527999E-2</v>
      </c>
      <c r="AG2381" t="s">
        <v>9</v>
      </c>
      <c r="AH2381" t="s">
        <v>9</v>
      </c>
      <c r="AI2381" t="s">
        <v>9</v>
      </c>
      <c r="AR2381" t="str">
        <f t="shared" si="37"/>
        <v xml:space="preserve">      </v>
      </c>
    </row>
    <row r="2382" spans="1:44">
      <c r="A2382" t="s">
        <v>2980</v>
      </c>
      <c r="B2382">
        <v>8</v>
      </c>
      <c r="C2382">
        <v>1</v>
      </c>
      <c r="D2382" t="s">
        <v>16684</v>
      </c>
      <c r="E2382">
        <v>6</v>
      </c>
      <c r="F2382">
        <v>1.3020555233845701</v>
      </c>
      <c r="G2382">
        <v>1.2624729567756201</v>
      </c>
      <c r="H2382">
        <v>1.42103354791395</v>
      </c>
      <c r="I2382">
        <v>4.2744102963354296</v>
      </c>
      <c r="J2382">
        <v>4.0531831605242301</v>
      </c>
      <c r="K2382">
        <v>4.4137574354175904</v>
      </c>
      <c r="L2382">
        <v>0.45576779541999901</v>
      </c>
      <c r="M2382">
        <v>0.560877668009791</v>
      </c>
      <c r="N2382">
        <v>0.48959500926226301</v>
      </c>
      <c r="O2382">
        <v>1.1499774264104301</v>
      </c>
      <c r="P2382">
        <v>1.3068650586210699</v>
      </c>
      <c r="Q2382">
        <v>1.21025300991018</v>
      </c>
      <c r="R2382" t="s">
        <v>9</v>
      </c>
      <c r="S2382" t="s">
        <v>9</v>
      </c>
      <c r="T2382" t="s">
        <v>9</v>
      </c>
      <c r="U2382" t="s">
        <v>9</v>
      </c>
      <c r="V2382" t="s">
        <v>9</v>
      </c>
      <c r="W2382" t="s">
        <v>9</v>
      </c>
      <c r="X2382">
        <v>-4.20702235162587</v>
      </c>
      <c r="Y2382" s="1">
        <v>3.2400216450578999E-20</v>
      </c>
      <c r="Z2382" s="1">
        <v>1.84164134699139E-19</v>
      </c>
      <c r="AA2382" t="s">
        <v>9</v>
      </c>
      <c r="AB2382" t="s">
        <v>9</v>
      </c>
      <c r="AC2382" t="s">
        <v>9</v>
      </c>
      <c r="AD2382">
        <v>-4.5002002511391801</v>
      </c>
      <c r="AE2382">
        <v>1.93971873815681E-4</v>
      </c>
      <c r="AF2382">
        <v>1.09937133541587E-3</v>
      </c>
      <c r="AG2382">
        <v>-5.7938677610225202</v>
      </c>
      <c r="AH2382" s="1">
        <v>8.1561594873563796E-7</v>
      </c>
      <c r="AI2382" s="1">
        <v>1.03687512261497E-5</v>
      </c>
      <c r="AR2382" t="str">
        <f t="shared" si="37"/>
        <v xml:space="preserve">      </v>
      </c>
    </row>
    <row r="2383" spans="1:44">
      <c r="A2383" t="s">
        <v>2981</v>
      </c>
      <c r="B2383">
        <v>5</v>
      </c>
      <c r="C2383">
        <v>-1</v>
      </c>
      <c r="D2383" t="s">
        <v>16685</v>
      </c>
      <c r="E2383">
        <v>6</v>
      </c>
      <c r="F2383">
        <v>1.20288619049018</v>
      </c>
      <c r="G2383">
        <v>1.7448700459887601</v>
      </c>
      <c r="H2383">
        <v>1.6189199994012</v>
      </c>
      <c r="I2383">
        <v>2.9619634214483801</v>
      </c>
      <c r="J2383">
        <v>4.0095600970835603</v>
      </c>
      <c r="K2383">
        <v>3.3554340707845198</v>
      </c>
      <c r="L2383">
        <v>2.7382335059342</v>
      </c>
      <c r="M2383">
        <v>2.0298300331085</v>
      </c>
      <c r="N2383">
        <v>1.95410911804764</v>
      </c>
      <c r="O2383">
        <v>3.2818713186851798</v>
      </c>
      <c r="P2383">
        <v>1.6545291496501999</v>
      </c>
      <c r="Q2383">
        <v>2.7311787221425501</v>
      </c>
      <c r="R2383" t="s">
        <v>9</v>
      </c>
      <c r="S2383" t="s">
        <v>9</v>
      </c>
      <c r="T2383" t="s">
        <v>9</v>
      </c>
      <c r="U2383" t="s">
        <v>9</v>
      </c>
      <c r="V2383" t="s">
        <v>9</v>
      </c>
      <c r="W2383" t="s">
        <v>9</v>
      </c>
      <c r="X2383">
        <v>-3.24143076185051</v>
      </c>
      <c r="Y2383" s="1">
        <v>1.43597836250933E-6</v>
      </c>
      <c r="Z2383" s="1">
        <v>3.65889878284887E-6</v>
      </c>
      <c r="AA2383" t="s">
        <v>9</v>
      </c>
      <c r="AB2383" t="s">
        <v>9</v>
      </c>
      <c r="AC2383" t="s">
        <v>9</v>
      </c>
      <c r="AD2383" t="s">
        <v>9</v>
      </c>
      <c r="AE2383" t="s">
        <v>9</v>
      </c>
      <c r="AF2383" t="s">
        <v>9</v>
      </c>
      <c r="AG2383" t="s">
        <v>9</v>
      </c>
      <c r="AH2383" t="s">
        <v>9</v>
      </c>
      <c r="AI2383" t="s">
        <v>9</v>
      </c>
      <c r="AR2383" t="str">
        <f t="shared" si="37"/>
        <v xml:space="preserve">      </v>
      </c>
    </row>
    <row r="2384" spans="1:44">
      <c r="A2384" t="s">
        <v>2982</v>
      </c>
      <c r="B2384">
        <v>11</v>
      </c>
      <c r="C2384">
        <v>-1</v>
      </c>
      <c r="D2384" t="s">
        <v>16686</v>
      </c>
      <c r="E2384">
        <v>3</v>
      </c>
      <c r="F2384">
        <v>6.8005175696276003</v>
      </c>
      <c r="G2384">
        <v>6.6625224697643599</v>
      </c>
      <c r="H2384">
        <v>6.94878462762206</v>
      </c>
      <c r="I2384">
        <v>4.2844603854168</v>
      </c>
      <c r="J2384">
        <v>4.1131457702535199</v>
      </c>
      <c r="K2384">
        <v>4.0325279490453596</v>
      </c>
      <c r="L2384">
        <v>4.7255599364995202</v>
      </c>
      <c r="M2384">
        <v>3.1575819759180002</v>
      </c>
      <c r="N2384">
        <v>4.6879705598432597</v>
      </c>
      <c r="O2384">
        <v>4.6843652514523297</v>
      </c>
      <c r="P2384">
        <v>6.2614908312652098</v>
      </c>
      <c r="Q2384">
        <v>5.7618757763076802</v>
      </c>
      <c r="R2384">
        <v>1.4155117761090099</v>
      </c>
      <c r="S2384">
        <v>1.6646291585726001E-3</v>
      </c>
      <c r="T2384">
        <v>3.8997945838890199E-3</v>
      </c>
      <c r="U2384">
        <v>3.2321351321198599</v>
      </c>
      <c r="V2384" s="1">
        <v>6.9508328299336301E-12</v>
      </c>
      <c r="W2384" s="1">
        <v>2.8497153108566399E-11</v>
      </c>
      <c r="X2384">
        <v>3.6137806538333801</v>
      </c>
      <c r="Y2384" s="1">
        <v>1.4199493262785499E-15</v>
      </c>
      <c r="Z2384" s="1">
        <v>6.45776781606059E-15</v>
      </c>
      <c r="AA2384">
        <v>1.81662335601085</v>
      </c>
      <c r="AB2384">
        <v>1.0673861159043699E-3</v>
      </c>
      <c r="AC2384">
        <v>5.3600270333435604E-3</v>
      </c>
      <c r="AD2384">
        <v>2.19826887772436</v>
      </c>
      <c r="AE2384" s="1">
        <v>4.7461264525879301E-5</v>
      </c>
      <c r="AF2384">
        <v>3.1405631047776302E-4</v>
      </c>
      <c r="AG2384" t="s">
        <v>9</v>
      </c>
      <c r="AH2384" t="s">
        <v>9</v>
      </c>
      <c r="AI2384" t="s">
        <v>9</v>
      </c>
      <c r="AR2384" t="str">
        <f t="shared" si="37"/>
        <v xml:space="preserve">      </v>
      </c>
    </row>
    <row r="2385" spans="1:44">
      <c r="A2385" t="s">
        <v>2983</v>
      </c>
      <c r="B2385">
        <v>2</v>
      </c>
      <c r="C2385">
        <v>1</v>
      </c>
      <c r="D2385" t="s">
        <v>16687</v>
      </c>
      <c r="E2385">
        <v>1</v>
      </c>
      <c r="F2385">
        <v>4.1084466164453204</v>
      </c>
      <c r="G2385">
        <v>4.1053728402629304</v>
      </c>
      <c r="H2385">
        <v>4.4065844660548397</v>
      </c>
      <c r="I2385">
        <v>6.3654173448856204</v>
      </c>
      <c r="J2385">
        <v>6.3178387019094799</v>
      </c>
      <c r="K2385">
        <v>6.5728963365355497</v>
      </c>
      <c r="L2385">
        <v>5.8287098297512596</v>
      </c>
      <c r="M2385">
        <v>5.8329286567646301</v>
      </c>
      <c r="N2385">
        <v>5.9559494257802097</v>
      </c>
      <c r="O2385">
        <v>6.0991394470338696</v>
      </c>
      <c r="P2385">
        <v>5.01589041825358</v>
      </c>
      <c r="Q2385">
        <v>5.5537771773277704</v>
      </c>
      <c r="R2385">
        <v>-2.1105373082601702</v>
      </c>
      <c r="S2385" s="1">
        <v>1.1774373469612801E-7</v>
      </c>
      <c r="T2385" s="1">
        <v>4.6371853840705298E-7</v>
      </c>
      <c r="U2385">
        <v>-2.3884079270129699</v>
      </c>
      <c r="V2385" s="1">
        <v>2.3212768770849402E-16</v>
      </c>
      <c r="W2385" s="1">
        <v>1.22969350945876E-15</v>
      </c>
      <c r="X2385">
        <v>-3.1153426051970201</v>
      </c>
      <c r="Y2385" s="1">
        <v>1.4412925294620599E-33</v>
      </c>
      <c r="Z2385" s="1">
        <v>1.4905924635960499E-32</v>
      </c>
      <c r="AA2385" t="s">
        <v>9</v>
      </c>
      <c r="AB2385" t="s">
        <v>9</v>
      </c>
      <c r="AC2385" t="s">
        <v>9</v>
      </c>
      <c r="AD2385">
        <v>-1.0048052969368499</v>
      </c>
      <c r="AE2385">
        <v>1.4815075323916601E-2</v>
      </c>
      <c r="AF2385">
        <v>4.5398564632974599E-2</v>
      </c>
      <c r="AG2385" t="s">
        <v>9</v>
      </c>
      <c r="AH2385" t="s">
        <v>9</v>
      </c>
      <c r="AI2385" t="s">
        <v>9</v>
      </c>
      <c r="AR2385" t="str">
        <f t="shared" si="37"/>
        <v xml:space="preserve">      </v>
      </c>
    </row>
    <row r="2386" spans="1:44">
      <c r="A2386" t="s">
        <v>2984</v>
      </c>
      <c r="B2386">
        <v>5</v>
      </c>
      <c r="C2386">
        <v>1</v>
      </c>
      <c r="D2386" t="s">
        <v>16688</v>
      </c>
      <c r="E2386">
        <v>6</v>
      </c>
      <c r="F2386">
        <v>6.8980584019861402</v>
      </c>
      <c r="G2386">
        <v>6.5198260742192602</v>
      </c>
      <c r="H2386">
        <v>6.2763519086863298</v>
      </c>
      <c r="I2386">
        <v>8.5545186715282107</v>
      </c>
      <c r="J2386">
        <v>8.6531398394603301</v>
      </c>
      <c r="K2386">
        <v>8.5524122885797595</v>
      </c>
      <c r="L2386">
        <v>7.7334971475912404</v>
      </c>
      <c r="M2386">
        <v>7.7497348668916697</v>
      </c>
      <c r="N2386">
        <v>7.6711658958934601</v>
      </c>
      <c r="O2386">
        <v>5.61278265099864</v>
      </c>
      <c r="P2386">
        <v>5.2714205883218801</v>
      </c>
      <c r="Q2386">
        <v>6.0507783789398202</v>
      </c>
      <c r="R2386">
        <v>1.34640792200477</v>
      </c>
      <c r="S2386">
        <v>3.3320263904271798E-3</v>
      </c>
      <c r="T2386">
        <v>7.3778293677216099E-3</v>
      </c>
      <c r="U2386">
        <v>-1.51260877875442</v>
      </c>
      <c r="V2386" s="1">
        <v>4.27859802174832E-10</v>
      </c>
      <c r="W2386" s="1">
        <v>1.54152359348157E-9</v>
      </c>
      <c r="X2386">
        <v>-2.6212601363656498</v>
      </c>
      <c r="Y2386" s="1">
        <v>5.6222503574130998E-30</v>
      </c>
      <c r="Z2386" s="1">
        <v>4.9336650888886502E-29</v>
      </c>
      <c r="AA2386">
        <v>-2.8590167007591898</v>
      </c>
      <c r="AB2386" s="1">
        <v>1.6324932882919401E-9</v>
      </c>
      <c r="AC2386" s="1">
        <v>2.9208470904985499E-8</v>
      </c>
      <c r="AD2386">
        <v>-3.9676680583704198</v>
      </c>
      <c r="AE2386" s="1">
        <v>3.2360974672685501E-17</v>
      </c>
      <c r="AF2386" s="1">
        <v>9.989625340765329E-16</v>
      </c>
      <c r="AG2386">
        <v>-1.10865135761123</v>
      </c>
      <c r="AH2386" s="1">
        <v>7.1933677118871102E-6</v>
      </c>
      <c r="AI2386" s="1">
        <v>7.5521858176100899E-5</v>
      </c>
      <c r="AR2386" t="str">
        <f t="shared" si="37"/>
        <v xml:space="preserve">      </v>
      </c>
    </row>
    <row r="2387" spans="1:44">
      <c r="A2387" t="s">
        <v>2985</v>
      </c>
      <c r="B2387">
        <v>2</v>
      </c>
      <c r="C2387">
        <v>-1</v>
      </c>
      <c r="D2387" t="s">
        <v>16689</v>
      </c>
      <c r="E2387">
        <v>3</v>
      </c>
      <c r="F2387">
        <v>7.6062077479313004</v>
      </c>
      <c r="G2387">
        <v>7.47275791363304</v>
      </c>
      <c r="H2387">
        <v>7.2833229594575899</v>
      </c>
      <c r="I2387">
        <v>6.6553551795707202</v>
      </c>
      <c r="J2387">
        <v>6.4807389998614102</v>
      </c>
      <c r="K2387">
        <v>6.4390863153966897</v>
      </c>
      <c r="L2387">
        <v>6.0946267071209599</v>
      </c>
      <c r="M2387">
        <v>6.28249982392202</v>
      </c>
      <c r="N2387">
        <v>6.1732840798092896</v>
      </c>
      <c r="O2387">
        <v>6.9603875549175598</v>
      </c>
      <c r="P2387">
        <v>6.8554158843881998</v>
      </c>
      <c r="Q2387">
        <v>6.9275959065892199</v>
      </c>
      <c r="R2387">
        <v>0.71730713094471099</v>
      </c>
      <c r="S2387">
        <v>8.71064738835799E-3</v>
      </c>
      <c r="T2387">
        <v>1.7910656989545099E-2</v>
      </c>
      <c r="U2387">
        <v>1.7366952204611701</v>
      </c>
      <c r="V2387" s="1">
        <v>2.4945776863342399E-12</v>
      </c>
      <c r="W2387" s="1">
        <v>1.0533179426970199E-11</v>
      </c>
      <c r="X2387">
        <v>1.24405204340026</v>
      </c>
      <c r="Y2387" s="1">
        <v>4.0891988170023897E-9</v>
      </c>
      <c r="Z2387" s="1">
        <v>1.2796853531220801E-8</v>
      </c>
      <c r="AA2387">
        <v>1.01938808951646</v>
      </c>
      <c r="AB2387">
        <v>1.6588256051342301E-3</v>
      </c>
      <c r="AC2387">
        <v>7.7996011448351896E-3</v>
      </c>
      <c r="AD2387" t="s">
        <v>9</v>
      </c>
      <c r="AE2387" t="s">
        <v>9</v>
      </c>
      <c r="AF2387" t="s">
        <v>9</v>
      </c>
      <c r="AG2387" t="s">
        <v>9</v>
      </c>
      <c r="AH2387" t="s">
        <v>9</v>
      </c>
      <c r="AI2387" t="s">
        <v>9</v>
      </c>
      <c r="AR2387" t="str">
        <f t="shared" si="37"/>
        <v xml:space="preserve">      </v>
      </c>
    </row>
    <row r="2388" spans="1:44">
      <c r="A2388" t="s">
        <v>2986</v>
      </c>
      <c r="B2388">
        <v>4</v>
      </c>
      <c r="C2388">
        <v>-1</v>
      </c>
      <c r="D2388" t="s">
        <v>16690</v>
      </c>
      <c r="E2388">
        <v>6</v>
      </c>
      <c r="F2388">
        <v>2.5204292961457799</v>
      </c>
      <c r="G2388">
        <v>1.614082479733</v>
      </c>
      <c r="H2388">
        <v>2.5202997260522499</v>
      </c>
      <c r="I2388">
        <v>3.6434158102334</v>
      </c>
      <c r="J2388">
        <v>3.6036274710774401</v>
      </c>
      <c r="K2388">
        <v>4.8464162416782504</v>
      </c>
      <c r="L2388">
        <v>4.4880565102954497</v>
      </c>
      <c r="M2388">
        <v>4.2912138123317396</v>
      </c>
      <c r="N2388">
        <v>2.7583106115687199</v>
      </c>
      <c r="O2388">
        <v>4.0041693663273303</v>
      </c>
      <c r="P2388">
        <v>1.96795097763851</v>
      </c>
      <c r="Q2388">
        <v>1.8678059592075</v>
      </c>
      <c r="R2388" t="s">
        <v>9</v>
      </c>
      <c r="S2388" t="s">
        <v>9</v>
      </c>
      <c r="T2388" t="s">
        <v>9</v>
      </c>
      <c r="U2388">
        <v>-2.60541230789587</v>
      </c>
      <c r="V2388">
        <v>1.72871371097063E-3</v>
      </c>
      <c r="W2388">
        <v>3.3852817227960998E-3</v>
      </c>
      <c r="X2388">
        <v>-2.7678211204664098</v>
      </c>
      <c r="Y2388">
        <v>6.5488965561437699E-4</v>
      </c>
      <c r="Z2388">
        <v>1.2928551965331E-3</v>
      </c>
      <c r="AA2388" t="s">
        <v>9</v>
      </c>
      <c r="AB2388" t="s">
        <v>9</v>
      </c>
      <c r="AC2388" t="s">
        <v>9</v>
      </c>
      <c r="AD2388" t="s">
        <v>9</v>
      </c>
      <c r="AE2388" t="s">
        <v>9</v>
      </c>
      <c r="AF2388" t="s">
        <v>9</v>
      </c>
      <c r="AG2388" t="s">
        <v>9</v>
      </c>
      <c r="AH2388" t="s">
        <v>9</v>
      </c>
      <c r="AI2388" t="s">
        <v>9</v>
      </c>
      <c r="AK2388" t="s">
        <v>2987</v>
      </c>
      <c r="AR2388" t="str">
        <f t="shared" si="37"/>
        <v xml:space="preserve">  rootletin [Source:MGI Symbol;Acc:MGI:3529431]     </v>
      </c>
    </row>
    <row r="2389" spans="1:44">
      <c r="A2389" t="s">
        <v>2988</v>
      </c>
      <c r="B2389">
        <v>5</v>
      </c>
      <c r="C2389">
        <v>-1</v>
      </c>
      <c r="D2389" t="s">
        <v>16691</v>
      </c>
      <c r="E2389">
        <v>3</v>
      </c>
      <c r="F2389">
        <v>7.5627896555798504</v>
      </c>
      <c r="G2389">
        <v>7.4387723854697603</v>
      </c>
      <c r="H2389">
        <v>7.1343083011121697</v>
      </c>
      <c r="I2389">
        <v>4.6544385812695497</v>
      </c>
      <c r="J2389">
        <v>4.4438886347261901</v>
      </c>
      <c r="K2389">
        <v>4.7732165295872404</v>
      </c>
      <c r="L2389">
        <v>5.4018860593838696</v>
      </c>
      <c r="M2389">
        <v>4.5375514079070101</v>
      </c>
      <c r="N2389">
        <v>5.1707347493421398</v>
      </c>
      <c r="O2389">
        <v>6.1614253520200597</v>
      </c>
      <c r="P2389">
        <v>5.9211940354553203</v>
      </c>
      <c r="Q2389">
        <v>5.6186900234166197</v>
      </c>
      <c r="R2389">
        <v>1.8921139867138199</v>
      </c>
      <c r="S2389" s="1">
        <v>1.01461983859261E-6</v>
      </c>
      <c r="T2389" s="1">
        <v>3.6334084680220898E-6</v>
      </c>
      <c r="U2389">
        <v>3.0361117658583701</v>
      </c>
      <c r="V2389" s="1">
        <v>3.3291758251320597E-17</v>
      </c>
      <c r="W2389" s="1">
        <v>1.83749589259383E-16</v>
      </c>
      <c r="X2389">
        <v>3.7361554853759502</v>
      </c>
      <c r="Y2389" s="1">
        <v>1.5001442164081799E-24</v>
      </c>
      <c r="Z2389" s="1">
        <v>1.03272879817425E-23</v>
      </c>
      <c r="AA2389">
        <v>1.1439977791445499</v>
      </c>
      <c r="AB2389">
        <v>1.3164595479541999E-2</v>
      </c>
      <c r="AC2389">
        <v>4.3812313150352798E-2</v>
      </c>
      <c r="AD2389">
        <v>1.8440414986621201</v>
      </c>
      <c r="AE2389" s="1">
        <v>7.5336043658663095E-5</v>
      </c>
      <c r="AF2389">
        <v>4.75044746913142E-4</v>
      </c>
      <c r="AG2389" t="s">
        <v>9</v>
      </c>
      <c r="AH2389" t="s">
        <v>9</v>
      </c>
      <c r="AI2389" t="s">
        <v>9</v>
      </c>
      <c r="AR2389" t="str">
        <f t="shared" si="37"/>
        <v xml:space="preserve">      </v>
      </c>
    </row>
    <row r="2390" spans="1:44">
      <c r="A2390" t="s">
        <v>2989</v>
      </c>
      <c r="B2390">
        <v>19</v>
      </c>
      <c r="C2390">
        <v>-1</v>
      </c>
      <c r="D2390" t="s">
        <v>16692</v>
      </c>
      <c r="E2390">
        <v>1</v>
      </c>
      <c r="F2390">
        <v>2.86708272404984</v>
      </c>
      <c r="G2390">
        <v>1.87281396961099</v>
      </c>
      <c r="H2390">
        <v>2.41595799192871</v>
      </c>
      <c r="I2390">
        <v>7.4857285127503301</v>
      </c>
      <c r="J2390">
        <v>7.1182735842125302</v>
      </c>
      <c r="K2390">
        <v>7.0694559433522999</v>
      </c>
      <c r="L2390">
        <v>5.1864398902181499</v>
      </c>
      <c r="M2390">
        <v>5.5199336492122004</v>
      </c>
      <c r="N2390">
        <v>4.8458077582558898</v>
      </c>
      <c r="O2390">
        <v>5.1191369578024597</v>
      </c>
      <c r="P2390">
        <v>5.1214778543000703</v>
      </c>
      <c r="Q2390">
        <v>4.9800115585919702</v>
      </c>
      <c r="R2390">
        <v>-4.07579169490735</v>
      </c>
      <c r="S2390" s="1">
        <v>2.7854702606952899E-11</v>
      </c>
      <c r="T2390" s="1">
        <v>1.5273140305834799E-10</v>
      </c>
      <c r="U2390">
        <v>-4.2601633404387202</v>
      </c>
      <c r="V2390" s="1">
        <v>1.7172084852620199E-16</v>
      </c>
      <c r="W2390" s="1">
        <v>9.1305372486376198E-16</v>
      </c>
      <c r="X2390">
        <v>-6.8286916576056598</v>
      </c>
      <c r="Y2390" s="1">
        <v>5.1706886876335404E-47</v>
      </c>
      <c r="Z2390" s="1">
        <v>9.3019454172410795E-46</v>
      </c>
      <c r="AA2390" t="s">
        <v>9</v>
      </c>
      <c r="AB2390" t="s">
        <v>9</v>
      </c>
      <c r="AC2390" t="s">
        <v>9</v>
      </c>
      <c r="AD2390">
        <v>-2.7528999626983102</v>
      </c>
      <c r="AE2390" s="1">
        <v>6.9759040122071802E-6</v>
      </c>
      <c r="AF2390" s="1">
        <v>5.5962252186817602E-5</v>
      </c>
      <c r="AG2390">
        <v>-2.56852831716694</v>
      </c>
      <c r="AH2390" s="1">
        <v>6.3295693210647401E-7</v>
      </c>
      <c r="AI2390" s="1">
        <v>8.2513553879203008E-6</v>
      </c>
      <c r="AR2390" t="str">
        <f t="shared" si="37"/>
        <v xml:space="preserve">      </v>
      </c>
    </row>
    <row r="2391" spans="1:44">
      <c r="A2391" t="s">
        <v>2990</v>
      </c>
      <c r="B2391">
        <v>9</v>
      </c>
      <c r="C2391">
        <v>-1</v>
      </c>
      <c r="D2391" t="s">
        <v>16693</v>
      </c>
      <c r="E2391">
        <v>3</v>
      </c>
      <c r="F2391">
        <v>4.4707169970074103</v>
      </c>
      <c r="G2391">
        <v>4.5775530756611298</v>
      </c>
      <c r="H2391">
        <v>4.4518814627521097</v>
      </c>
      <c r="I2391">
        <v>0.98354055723669198</v>
      </c>
      <c r="J2391">
        <v>2.4153390435580202</v>
      </c>
      <c r="K2391">
        <v>1.87159980515618</v>
      </c>
      <c r="L2391">
        <v>3.23279521214296</v>
      </c>
      <c r="M2391">
        <v>1.2627017082857099</v>
      </c>
      <c r="N2391">
        <v>3.5254863578050899</v>
      </c>
      <c r="O2391">
        <v>2.9195409410158999</v>
      </c>
      <c r="P2391">
        <v>4.4848821704759301</v>
      </c>
      <c r="Q2391">
        <v>1.77532067582056</v>
      </c>
      <c r="R2391" t="s">
        <v>9</v>
      </c>
      <c r="S2391" t="s">
        <v>9</v>
      </c>
      <c r="T2391" t="s">
        <v>9</v>
      </c>
      <c r="U2391">
        <v>2.0119921604084898</v>
      </c>
      <c r="V2391">
        <v>1.21541577292868E-2</v>
      </c>
      <c r="W2391">
        <v>2.0927013956142399E-2</v>
      </c>
      <c r="X2391">
        <v>3.94939850885876</v>
      </c>
      <c r="Y2391" s="1">
        <v>6.9935727281204499E-5</v>
      </c>
      <c r="Z2391">
        <v>1.5302250664144001E-4</v>
      </c>
      <c r="AA2391" t="s">
        <v>9</v>
      </c>
      <c r="AB2391" t="s">
        <v>9</v>
      </c>
      <c r="AC2391" t="s">
        <v>9</v>
      </c>
      <c r="AD2391" t="s">
        <v>9</v>
      </c>
      <c r="AE2391" t="s">
        <v>9</v>
      </c>
      <c r="AF2391" t="s">
        <v>9</v>
      </c>
      <c r="AG2391" t="s">
        <v>9</v>
      </c>
      <c r="AH2391" t="s">
        <v>9</v>
      </c>
      <c r="AI2391" t="s">
        <v>9</v>
      </c>
      <c r="AR2391" t="str">
        <f t="shared" si="37"/>
        <v xml:space="preserve">      </v>
      </c>
    </row>
    <row r="2392" spans="1:44">
      <c r="A2392" t="s">
        <v>2991</v>
      </c>
      <c r="B2392">
        <v>8</v>
      </c>
      <c r="C2392">
        <v>-1</v>
      </c>
      <c r="D2392" t="s">
        <v>16694</v>
      </c>
      <c r="E2392">
        <v>6</v>
      </c>
      <c r="F2392">
        <v>3.3411266578839398</v>
      </c>
      <c r="G2392">
        <v>2.96322285951734</v>
      </c>
      <c r="H2392">
        <v>3.5842221382640602</v>
      </c>
      <c r="I2392">
        <v>5.0892694303308996</v>
      </c>
      <c r="J2392">
        <v>5.4309476228459204</v>
      </c>
      <c r="K2392">
        <v>5.2241471033485496</v>
      </c>
      <c r="L2392">
        <v>4.4788055415380104</v>
      </c>
      <c r="M2392">
        <v>4.1516041258151102</v>
      </c>
      <c r="N2392">
        <v>4.1975262654801098</v>
      </c>
      <c r="O2392">
        <v>3.3520089211852602</v>
      </c>
      <c r="P2392">
        <v>2.3917668079111101</v>
      </c>
      <c r="Q2392">
        <v>3.9970510485832502</v>
      </c>
      <c r="R2392" t="s">
        <v>9</v>
      </c>
      <c r="S2392" t="s">
        <v>9</v>
      </c>
      <c r="T2392" t="s">
        <v>9</v>
      </c>
      <c r="U2392">
        <v>-1.42426814493455</v>
      </c>
      <c r="V2392">
        <v>2.8615048753690702E-3</v>
      </c>
      <c r="W2392">
        <v>5.4274890961030497E-3</v>
      </c>
      <c r="X2392">
        <v>-2.72864656736472</v>
      </c>
      <c r="Y2392" s="1">
        <v>1.33117426471803E-11</v>
      </c>
      <c r="Z2392" s="1">
        <v>4.8964546750374998E-11</v>
      </c>
      <c r="AA2392" t="s">
        <v>9</v>
      </c>
      <c r="AB2392" t="s">
        <v>9</v>
      </c>
      <c r="AC2392" t="s">
        <v>9</v>
      </c>
      <c r="AD2392">
        <v>-2.6294495807131999</v>
      </c>
      <c r="AE2392">
        <v>3.20939118491542E-3</v>
      </c>
      <c r="AF2392">
        <v>1.27084850210728E-2</v>
      </c>
      <c r="AG2392">
        <v>-1.30437842243017</v>
      </c>
      <c r="AH2392">
        <v>9.1736168494777198E-3</v>
      </c>
      <c r="AI2392">
        <v>3.7103854670792899E-2</v>
      </c>
      <c r="AR2392" t="str">
        <f t="shared" si="37"/>
        <v xml:space="preserve">      </v>
      </c>
    </row>
    <row r="2393" spans="1:44">
      <c r="A2393" t="s">
        <v>2992</v>
      </c>
      <c r="B2393">
        <v>10</v>
      </c>
      <c r="C2393">
        <v>-1</v>
      </c>
      <c r="D2393" t="s">
        <v>16695</v>
      </c>
      <c r="E2393">
        <v>3</v>
      </c>
      <c r="F2393">
        <v>4.9082410344375704</v>
      </c>
      <c r="G2393">
        <v>4.66474021991369</v>
      </c>
      <c r="H2393">
        <v>4.9942983440228801</v>
      </c>
      <c r="I2393">
        <v>3.0467608493131699</v>
      </c>
      <c r="J2393">
        <v>1.41376370912937</v>
      </c>
      <c r="K2393">
        <v>2.5943000859770602</v>
      </c>
      <c r="L2393">
        <v>4.0051161155804103</v>
      </c>
      <c r="M2393">
        <v>3.6382284753485998</v>
      </c>
      <c r="N2393">
        <v>2.9315181975531499</v>
      </c>
      <c r="O2393">
        <v>5.5902340484430004</v>
      </c>
      <c r="P2393">
        <v>2.1633398882837298</v>
      </c>
      <c r="Q2393">
        <v>3.8651253177815401</v>
      </c>
      <c r="R2393" t="s">
        <v>9</v>
      </c>
      <c r="S2393" t="s">
        <v>9</v>
      </c>
      <c r="T2393" t="s">
        <v>9</v>
      </c>
      <c r="U2393" t="s">
        <v>9</v>
      </c>
      <c r="V2393" t="s">
        <v>9</v>
      </c>
      <c r="W2393" t="s">
        <v>9</v>
      </c>
      <c r="X2393">
        <v>3.3228041647032902</v>
      </c>
      <c r="Y2393">
        <v>1.50143037631326E-4</v>
      </c>
      <c r="Z2393">
        <v>3.1774783914134902E-4</v>
      </c>
      <c r="AA2393" t="s">
        <v>9</v>
      </c>
      <c r="AB2393" t="s">
        <v>9</v>
      </c>
      <c r="AC2393" t="s">
        <v>9</v>
      </c>
      <c r="AD2393">
        <v>3.03029595014273</v>
      </c>
      <c r="AE2393">
        <v>1.4439387374193199E-3</v>
      </c>
      <c r="AF2393">
        <v>6.3765919001182898E-3</v>
      </c>
      <c r="AG2393" t="s">
        <v>9</v>
      </c>
      <c r="AH2393" t="s">
        <v>9</v>
      </c>
      <c r="AI2393" t="s">
        <v>9</v>
      </c>
      <c r="AR2393" t="str">
        <f t="shared" si="37"/>
        <v xml:space="preserve">      </v>
      </c>
    </row>
    <row r="2394" spans="1:44">
      <c r="A2394" t="s">
        <v>2993</v>
      </c>
      <c r="B2394">
        <v>2</v>
      </c>
      <c r="C2394">
        <v>-1</v>
      </c>
      <c r="D2394" t="s">
        <v>16696</v>
      </c>
      <c r="E2394">
        <v>6</v>
      </c>
      <c r="F2394">
        <v>5.5024653493615103</v>
      </c>
      <c r="G2394">
        <v>6.1099215649867</v>
      </c>
      <c r="H2394">
        <v>6.2608482171686104</v>
      </c>
      <c r="I2394">
        <v>7.1982118862812596</v>
      </c>
      <c r="J2394">
        <v>7.3020888725157302</v>
      </c>
      <c r="K2394">
        <v>7.3974178780819502</v>
      </c>
      <c r="L2394">
        <v>6.4187869628643304</v>
      </c>
      <c r="M2394">
        <v>6.5151591819996497</v>
      </c>
      <c r="N2394">
        <v>6.4691608765484601</v>
      </c>
      <c r="O2394">
        <v>5.58382912907107</v>
      </c>
      <c r="P2394">
        <v>6.1284516412600496</v>
      </c>
      <c r="Q2394">
        <v>6.5380246788896601</v>
      </c>
      <c r="R2394" t="s">
        <v>9</v>
      </c>
      <c r="S2394" t="s">
        <v>9</v>
      </c>
      <c r="T2394" t="s">
        <v>9</v>
      </c>
      <c r="U2394" t="s">
        <v>9</v>
      </c>
      <c r="V2394" t="s">
        <v>9</v>
      </c>
      <c r="W2394" t="s">
        <v>9</v>
      </c>
      <c r="X2394">
        <v>-1.7439041723245401</v>
      </c>
      <c r="Y2394" s="1">
        <v>2.09615879661155E-8</v>
      </c>
      <c r="Z2394" s="1">
        <v>6.2434656339834898E-8</v>
      </c>
      <c r="AA2394" t="s">
        <v>9</v>
      </c>
      <c r="AB2394" t="s">
        <v>9</v>
      </c>
      <c r="AC2394" t="s">
        <v>9</v>
      </c>
      <c r="AD2394">
        <v>-1.55745094332714</v>
      </c>
      <c r="AE2394">
        <v>2.5147611380837E-4</v>
      </c>
      <c r="AF2394">
        <v>1.3836509631894899E-3</v>
      </c>
      <c r="AG2394">
        <v>-1.1031777269104499</v>
      </c>
      <c r="AH2394">
        <v>1.3331493883580101E-3</v>
      </c>
      <c r="AI2394">
        <v>7.3852595846543804E-3</v>
      </c>
      <c r="AR2394" t="str">
        <f t="shared" si="37"/>
        <v xml:space="preserve">      </v>
      </c>
    </row>
    <row r="2395" spans="1:44">
      <c r="A2395" t="s">
        <v>2994</v>
      </c>
      <c r="B2395">
        <v>9</v>
      </c>
      <c r="C2395">
        <v>1</v>
      </c>
      <c r="D2395" t="s">
        <v>16697</v>
      </c>
      <c r="E2395">
        <v>4</v>
      </c>
      <c r="F2395">
        <v>4.6414404085892604</v>
      </c>
      <c r="G2395">
        <v>6.3806460254776196</v>
      </c>
      <c r="H2395">
        <v>6.20129915138084</v>
      </c>
      <c r="I2395">
        <v>7.06002520957197</v>
      </c>
      <c r="J2395">
        <v>7.4252842958868897</v>
      </c>
      <c r="K2395">
        <v>7.2178300299367697</v>
      </c>
      <c r="L2395">
        <v>8.1862581866088906</v>
      </c>
      <c r="M2395">
        <v>7.7696758976288098</v>
      </c>
      <c r="N2395">
        <v>7.5046534327068501</v>
      </c>
      <c r="O2395">
        <v>11.101433992017601</v>
      </c>
      <c r="P2395">
        <v>11.056362185538299</v>
      </c>
      <c r="Q2395">
        <v>11.1501079722741</v>
      </c>
      <c r="R2395">
        <v>-6.6725506420970104</v>
      </c>
      <c r="S2395" s="1">
        <v>1.50157041817802E-25</v>
      </c>
      <c r="T2395" s="1">
        <v>1.8980604406859402E-24</v>
      </c>
      <c r="U2395">
        <v>-2.6844114171370199</v>
      </c>
      <c r="V2395" s="1">
        <v>3.02723630646261E-5</v>
      </c>
      <c r="W2395" s="1">
        <v>7.3094652182155003E-5</v>
      </c>
      <c r="X2395">
        <v>-1.86147956356792</v>
      </c>
      <c r="Y2395">
        <v>3.8924517614381902E-3</v>
      </c>
      <c r="Z2395">
        <v>6.9486723530844501E-3</v>
      </c>
      <c r="AA2395">
        <v>3.9881392249599901</v>
      </c>
      <c r="AB2395" s="1">
        <v>6.3126056036665304E-10</v>
      </c>
      <c r="AC2395" s="1">
        <v>1.1872448976157801E-8</v>
      </c>
      <c r="AD2395">
        <v>4.8110710785290802</v>
      </c>
      <c r="AE2395" s="1">
        <v>9.4610405232496995E-14</v>
      </c>
      <c r="AF2395" s="1">
        <v>2.1800652950381798E-12</v>
      </c>
      <c r="AG2395" t="s">
        <v>9</v>
      </c>
      <c r="AH2395" t="s">
        <v>9</v>
      </c>
      <c r="AI2395" t="s">
        <v>9</v>
      </c>
      <c r="AK2395" t="s">
        <v>2995</v>
      </c>
      <c r="AR2395" t="str">
        <f t="shared" si="37"/>
        <v xml:space="preserve">  alpha B [Source:MGI Symbol;Acc:MGI:88516]     </v>
      </c>
    </row>
    <row r="2396" spans="1:44">
      <c r="A2396" t="s">
        <v>2996</v>
      </c>
      <c r="B2396">
        <v>16</v>
      </c>
      <c r="C2396">
        <v>-1</v>
      </c>
      <c r="D2396" t="s">
        <v>16698</v>
      </c>
      <c r="E2396">
        <v>5</v>
      </c>
      <c r="F2396">
        <v>5.46674975809964</v>
      </c>
      <c r="G2396">
        <v>5.9349442398339098</v>
      </c>
      <c r="H2396">
        <v>5.3476231265645398</v>
      </c>
      <c r="I2396">
        <v>1.4389853004912301</v>
      </c>
      <c r="J2396">
        <v>3.3407919419765801</v>
      </c>
      <c r="K2396">
        <v>3.0143826390933599</v>
      </c>
      <c r="L2396">
        <v>3.5650476985152402</v>
      </c>
      <c r="M2396">
        <v>3.1313335108572802</v>
      </c>
      <c r="N2396">
        <v>2.5517962214082401</v>
      </c>
      <c r="O2396">
        <v>4.5840100774727999</v>
      </c>
      <c r="P2396">
        <v>5.8379056037774104</v>
      </c>
      <c r="Q2396">
        <v>3.3880943289510799</v>
      </c>
      <c r="R2396" t="s">
        <v>9</v>
      </c>
      <c r="S2396" t="s">
        <v>9</v>
      </c>
      <c r="T2396" t="s">
        <v>9</v>
      </c>
      <c r="U2396">
        <v>3.3498576325712501</v>
      </c>
      <c r="V2396" s="1">
        <v>2.9467360019545E-5</v>
      </c>
      <c r="W2396" s="1">
        <v>7.1237939762890196E-5</v>
      </c>
      <c r="X2396">
        <v>3.8890948947816799</v>
      </c>
      <c r="Y2396" s="1">
        <v>9.5942259443492906E-7</v>
      </c>
      <c r="Z2396" s="1">
        <v>2.4834423777704299E-6</v>
      </c>
      <c r="AA2396">
        <v>2.5539471317286502</v>
      </c>
      <c r="AB2396">
        <v>3.18225889208823E-3</v>
      </c>
      <c r="AC2396">
        <v>1.3466830531285799E-2</v>
      </c>
      <c r="AD2396">
        <v>3.0931843939390702</v>
      </c>
      <c r="AE2396">
        <v>3.18701921966104E-4</v>
      </c>
      <c r="AF2396">
        <v>1.7072754236898101E-3</v>
      </c>
      <c r="AG2396" t="s">
        <v>9</v>
      </c>
      <c r="AH2396" t="s">
        <v>9</v>
      </c>
      <c r="AI2396" t="s">
        <v>9</v>
      </c>
      <c r="AR2396" t="str">
        <f t="shared" si="37"/>
        <v xml:space="preserve">      </v>
      </c>
    </row>
    <row r="2397" spans="1:44">
      <c r="A2397" t="s">
        <v>2997</v>
      </c>
      <c r="B2397">
        <v>14</v>
      </c>
      <c r="C2397">
        <v>-1</v>
      </c>
      <c r="D2397" t="s">
        <v>16699</v>
      </c>
      <c r="E2397">
        <v>6</v>
      </c>
      <c r="F2397">
        <v>4.1772686973197199</v>
      </c>
      <c r="G2397">
        <v>4.2885047363783002</v>
      </c>
      <c r="H2397">
        <v>4.2303726158291299</v>
      </c>
      <c r="I2397">
        <v>5.0590368468485503</v>
      </c>
      <c r="J2397">
        <v>5.23720862464031</v>
      </c>
      <c r="K2397">
        <v>5.1899457300626102</v>
      </c>
      <c r="L2397">
        <v>4.5218237727434998</v>
      </c>
      <c r="M2397">
        <v>3.9376023565117801</v>
      </c>
      <c r="N2397">
        <v>4.0387109097973202</v>
      </c>
      <c r="O2397">
        <v>4.4638991936949299</v>
      </c>
      <c r="P2397">
        <v>4.6800765956459998</v>
      </c>
      <c r="Q2397">
        <v>4.1756821815609104</v>
      </c>
      <c r="R2397" t="s">
        <v>9</v>
      </c>
      <c r="S2397" t="s">
        <v>9</v>
      </c>
      <c r="T2397" t="s">
        <v>9</v>
      </c>
      <c r="U2397" t="s">
        <v>9</v>
      </c>
      <c r="V2397" t="s">
        <v>9</v>
      </c>
      <c r="W2397" t="s">
        <v>9</v>
      </c>
      <c r="X2397">
        <v>-1.314498279508</v>
      </c>
      <c r="Y2397" s="1">
        <v>9.8070857741078493E-6</v>
      </c>
      <c r="Z2397" s="1">
        <v>2.3302696821332499E-5</v>
      </c>
      <c r="AA2397" t="s">
        <v>9</v>
      </c>
      <c r="AB2397" t="s">
        <v>9</v>
      </c>
      <c r="AC2397" t="s">
        <v>9</v>
      </c>
      <c r="AD2397" t="s">
        <v>9</v>
      </c>
      <c r="AE2397" t="s">
        <v>9</v>
      </c>
      <c r="AF2397" t="s">
        <v>9</v>
      </c>
      <c r="AG2397">
        <v>-1.35446076713863</v>
      </c>
      <c r="AH2397">
        <v>2.4934617216793402E-3</v>
      </c>
      <c r="AI2397">
        <v>1.2569198077160001E-2</v>
      </c>
      <c r="AK2397" t="s">
        <v>2998</v>
      </c>
      <c r="AR2397" t="str">
        <f t="shared" si="37"/>
        <v xml:space="preserve">  lambda 1 [Source:MGI Symbol;Acc:MGI:1915881]     </v>
      </c>
    </row>
    <row r="2398" spans="1:44">
      <c r="A2398" t="s">
        <v>2999</v>
      </c>
      <c r="B2398">
        <v>7</v>
      </c>
      <c r="C2398">
        <v>-1</v>
      </c>
      <c r="D2398" t="s">
        <v>16700</v>
      </c>
      <c r="E2398">
        <v>6</v>
      </c>
      <c r="F2398">
        <v>3.6705296244695802</v>
      </c>
      <c r="G2398">
        <v>4.5702961401469704</v>
      </c>
      <c r="H2398">
        <v>3.8268509082677902</v>
      </c>
      <c r="I2398">
        <v>9.4866002553239994</v>
      </c>
      <c r="J2398">
        <v>9.3091770188784597</v>
      </c>
      <c r="K2398">
        <v>9.1626576971157192</v>
      </c>
      <c r="L2398">
        <v>1.70985951234082</v>
      </c>
      <c r="M2398">
        <v>1.8191588486010699</v>
      </c>
      <c r="N2398">
        <v>1.75566081265045</v>
      </c>
      <c r="O2398">
        <v>2.3316718827181</v>
      </c>
      <c r="P2398">
        <v>2.4690368710509398</v>
      </c>
      <c r="Q2398">
        <v>2.3845158185891999</v>
      </c>
      <c r="R2398">
        <v>2.9490441867762498</v>
      </c>
      <c r="S2398">
        <v>5.2425050895420497E-3</v>
      </c>
      <c r="T2398">
        <v>1.1225276155030601E-2</v>
      </c>
      <c r="U2398">
        <v>4.2464491824080204</v>
      </c>
      <c r="V2398" s="1">
        <v>5.54108567580626E-5</v>
      </c>
      <c r="W2398">
        <v>1.30252992108703E-4</v>
      </c>
      <c r="X2398">
        <v>-6.4131569896982201</v>
      </c>
      <c r="Y2398" s="1">
        <v>3.0012838656474399E-78</v>
      </c>
      <c r="Z2398" s="1">
        <v>1.14635994607447E-76</v>
      </c>
      <c r="AA2398" t="s">
        <v>9</v>
      </c>
      <c r="AB2398" t="s">
        <v>9</v>
      </c>
      <c r="AC2398" t="s">
        <v>9</v>
      </c>
      <c r="AD2398">
        <v>-9.3622011764744695</v>
      </c>
      <c r="AE2398" s="1">
        <v>7.9478157139893199E-16</v>
      </c>
      <c r="AF2398" s="1">
        <v>2.2357102385066099E-14</v>
      </c>
      <c r="AG2398">
        <v>-10.6596061721062</v>
      </c>
      <c r="AH2398" s="1">
        <v>1.4743301230146E-20</v>
      </c>
      <c r="AI2398" s="1">
        <v>1.0560483994044899E-18</v>
      </c>
      <c r="AK2398" t="s">
        <v>3000</v>
      </c>
      <c r="AR2398" t="str">
        <f t="shared" si="37"/>
        <v xml:space="preserve">  mu [Source:MGI Symbol;Acc:MGI:102675]     </v>
      </c>
    </row>
    <row r="2399" spans="1:44">
      <c r="A2399" t="s">
        <v>3001</v>
      </c>
      <c r="B2399">
        <v>3</v>
      </c>
      <c r="C2399">
        <v>1</v>
      </c>
      <c r="D2399" t="s">
        <v>16701</v>
      </c>
      <c r="E2399">
        <v>3</v>
      </c>
      <c r="F2399">
        <v>5.2807036365485196</v>
      </c>
      <c r="G2399">
        <v>5.4155280457077097</v>
      </c>
      <c r="H2399">
        <v>6.0386350448664601</v>
      </c>
      <c r="I2399">
        <v>4.8378723722236003</v>
      </c>
      <c r="J2399">
        <v>4.5263392121647401</v>
      </c>
      <c r="K2399">
        <v>4.9031536194689904</v>
      </c>
      <c r="L2399">
        <v>4.6592655730092396</v>
      </c>
      <c r="M2399">
        <v>4.5980301700337298</v>
      </c>
      <c r="N2399">
        <v>4.49383414256355</v>
      </c>
      <c r="O2399">
        <v>4.2557345448846</v>
      </c>
      <c r="P2399">
        <v>4.4582792845618604</v>
      </c>
      <c r="Q2399">
        <v>5.8118759693111999</v>
      </c>
      <c r="R2399" t="s">
        <v>9</v>
      </c>
      <c r="S2399" t="s">
        <v>9</v>
      </c>
      <c r="T2399" t="s">
        <v>9</v>
      </c>
      <c r="U2399">
        <v>1.44139502710079</v>
      </c>
      <c r="V2399">
        <v>4.6369703274392101E-3</v>
      </c>
      <c r="W2399">
        <v>8.5549424556990196E-3</v>
      </c>
      <c r="X2399">
        <v>1.1746675941156901</v>
      </c>
      <c r="Y2399">
        <v>1.2214614579808601E-2</v>
      </c>
      <c r="Z2399">
        <v>2.02994955702064E-2</v>
      </c>
      <c r="AA2399" t="s">
        <v>9</v>
      </c>
      <c r="AB2399" t="s">
        <v>9</v>
      </c>
      <c r="AC2399" t="s">
        <v>9</v>
      </c>
      <c r="AD2399" t="s">
        <v>9</v>
      </c>
      <c r="AE2399" t="s">
        <v>9</v>
      </c>
      <c r="AF2399" t="s">
        <v>9</v>
      </c>
      <c r="AG2399" t="s">
        <v>9</v>
      </c>
      <c r="AH2399" t="s">
        <v>9</v>
      </c>
      <c r="AI2399" t="s">
        <v>9</v>
      </c>
      <c r="AK2399" t="s">
        <v>3002</v>
      </c>
      <c r="AR2399" t="str">
        <f t="shared" si="37"/>
        <v xml:space="preserve">  zeta [Source:MGI Symbol;Acc:MGI:88527]     </v>
      </c>
    </row>
    <row r="2400" spans="1:44">
      <c r="A2400" t="s">
        <v>3003</v>
      </c>
      <c r="B2400">
        <v>16</v>
      </c>
      <c r="C2400">
        <v>-1</v>
      </c>
      <c r="D2400" t="s">
        <v>16702</v>
      </c>
      <c r="E2400">
        <v>7</v>
      </c>
      <c r="F2400">
        <v>7.3758982489668403</v>
      </c>
      <c r="G2400">
        <v>7.8000837546101103</v>
      </c>
      <c r="H2400">
        <v>7.2162214523914496</v>
      </c>
      <c r="I2400">
        <v>7.89212560551299</v>
      </c>
      <c r="J2400">
        <v>7.8284114426571101</v>
      </c>
      <c r="K2400">
        <v>7.7527831821240998</v>
      </c>
      <c r="L2400">
        <v>8.0410035180078197</v>
      </c>
      <c r="M2400">
        <v>8.1074479811675797</v>
      </c>
      <c r="N2400">
        <v>8.01189162759308</v>
      </c>
      <c r="O2400">
        <v>7.2286076354457602</v>
      </c>
      <c r="P2400">
        <v>7.7180401662832399</v>
      </c>
      <c r="Q2400">
        <v>7.8875742768424297</v>
      </c>
      <c r="R2400" t="s">
        <v>9</v>
      </c>
      <c r="S2400" t="s">
        <v>9</v>
      </c>
      <c r="T2400" t="s">
        <v>9</v>
      </c>
      <c r="U2400">
        <v>-0.75550070973491001</v>
      </c>
      <c r="V2400">
        <v>1.72177377885868E-3</v>
      </c>
      <c r="W2400">
        <v>3.37252678868975E-3</v>
      </c>
      <c r="X2400" t="s">
        <v>9</v>
      </c>
      <c r="Y2400" t="s">
        <v>9</v>
      </c>
      <c r="Z2400" t="s">
        <v>9</v>
      </c>
      <c r="AA2400" t="s">
        <v>9</v>
      </c>
      <c r="AB2400" t="s">
        <v>9</v>
      </c>
      <c r="AC2400" t="s">
        <v>9</v>
      </c>
      <c r="AD2400" t="s">
        <v>9</v>
      </c>
      <c r="AE2400" t="s">
        <v>9</v>
      </c>
      <c r="AF2400" t="s">
        <v>9</v>
      </c>
      <c r="AG2400" t="s">
        <v>9</v>
      </c>
      <c r="AH2400" t="s">
        <v>9</v>
      </c>
      <c r="AI2400" t="s">
        <v>9</v>
      </c>
      <c r="AK2400" t="s">
        <v>3004</v>
      </c>
      <c r="AR2400" t="str">
        <f t="shared" si="37"/>
        <v xml:space="preserve">  zeta (quinone reductase)-like 1 [Source:MGI Symbol;Acc:MGI:1913859]     </v>
      </c>
    </row>
    <row r="2401" spans="1:44">
      <c r="A2401" t="s">
        <v>3005</v>
      </c>
      <c r="B2401">
        <v>10</v>
      </c>
      <c r="C2401">
        <v>1</v>
      </c>
      <c r="D2401" t="s">
        <v>16703</v>
      </c>
      <c r="E2401">
        <v>2</v>
      </c>
      <c r="F2401">
        <v>9.4137616188506499</v>
      </c>
      <c r="G2401">
        <v>9.3363377526695004</v>
      </c>
      <c r="H2401">
        <v>9.2886225494483892</v>
      </c>
      <c r="I2401">
        <v>8.4195414734507708</v>
      </c>
      <c r="J2401">
        <v>8.3071079279089499</v>
      </c>
      <c r="K2401">
        <v>8.2144583231298398</v>
      </c>
      <c r="L2401">
        <v>8.5051700839249698</v>
      </c>
      <c r="M2401">
        <v>8.3999298307161503</v>
      </c>
      <c r="N2401">
        <v>8.5742849527603404</v>
      </c>
      <c r="O2401">
        <v>8.1006446150230893</v>
      </c>
      <c r="P2401">
        <v>7.7921902266741698</v>
      </c>
      <c r="Q2401">
        <v>7.8341640609873799</v>
      </c>
      <c r="R2401">
        <v>1.9020821980028</v>
      </c>
      <c r="S2401" s="1">
        <v>2.8072004462975003E-23</v>
      </c>
      <c r="T2401" s="1">
        <v>3.15032445903658E-22</v>
      </c>
      <c r="U2401">
        <v>1.11688429248139</v>
      </c>
      <c r="V2401" s="1">
        <v>2.2232125603185099E-19</v>
      </c>
      <c r="W2401" s="1">
        <v>1.36420877828159E-18</v>
      </c>
      <c r="X2401">
        <v>1.35797043069807</v>
      </c>
      <c r="Y2401" s="1">
        <v>3.4023014336290002E-30</v>
      </c>
      <c r="Z2401" s="1">
        <v>3.01911293883139E-29</v>
      </c>
      <c r="AA2401">
        <v>-0.785197905521408</v>
      </c>
      <c r="AB2401">
        <v>1.23624587556555E-4</v>
      </c>
      <c r="AC2401">
        <v>8.2264472088324804E-4</v>
      </c>
      <c r="AD2401">
        <v>-0.54411176730472699</v>
      </c>
      <c r="AE2401">
        <v>6.8559618903482004E-3</v>
      </c>
      <c r="AF2401">
        <v>2.39844268798837E-2</v>
      </c>
      <c r="AG2401" t="s">
        <v>9</v>
      </c>
      <c r="AH2401" t="s">
        <v>9</v>
      </c>
      <c r="AI2401" t="s">
        <v>9</v>
      </c>
      <c r="AR2401" t="str">
        <f t="shared" si="37"/>
        <v xml:space="preserve">      </v>
      </c>
    </row>
    <row r="2402" spans="1:44">
      <c r="A2402" t="s">
        <v>3006</v>
      </c>
      <c r="B2402">
        <v>15</v>
      </c>
      <c r="C2402">
        <v>-1</v>
      </c>
      <c r="D2402" t="s">
        <v>16704</v>
      </c>
      <c r="E2402">
        <v>4</v>
      </c>
      <c r="F2402">
        <v>4.8546801543372</v>
      </c>
      <c r="G2402">
        <v>4.8462763484669003</v>
      </c>
      <c r="H2402">
        <v>4.8438012321746999</v>
      </c>
      <c r="I2402">
        <v>5.6237659239604998</v>
      </c>
      <c r="J2402">
        <v>5.88165233797681</v>
      </c>
      <c r="K2402">
        <v>5.8224968594443496</v>
      </c>
      <c r="L2402">
        <v>5.9504407216266699</v>
      </c>
      <c r="M2402">
        <v>5.5702621342721903</v>
      </c>
      <c r="N2402">
        <v>5.0562936146277702</v>
      </c>
      <c r="O2402">
        <v>7.1286219704174103</v>
      </c>
      <c r="P2402">
        <v>6.4733514511869998</v>
      </c>
      <c r="Q2402">
        <v>5.7516208981987997</v>
      </c>
      <c r="R2402">
        <v>-2.3976938914780099</v>
      </c>
      <c r="S2402" s="1">
        <v>1.98749953912662E-10</v>
      </c>
      <c r="T2402" s="1">
        <v>1.0103122657226999E-9</v>
      </c>
      <c r="U2402">
        <v>-1.05045420789596</v>
      </c>
      <c r="V2402">
        <v>4.7208066246505901E-3</v>
      </c>
      <c r="W2402">
        <v>8.7002975575333503E-3</v>
      </c>
      <c r="X2402">
        <v>-1.3116343911697399</v>
      </c>
      <c r="Y2402">
        <v>1.4669115473497899E-4</v>
      </c>
      <c r="Z2402">
        <v>3.106504928116E-4</v>
      </c>
      <c r="AA2402">
        <v>1.3472396835820499</v>
      </c>
      <c r="AB2402">
        <v>1.53862763724769E-3</v>
      </c>
      <c r="AC2402">
        <v>7.3299137733397902E-3</v>
      </c>
      <c r="AD2402">
        <v>1.08605950030827</v>
      </c>
      <c r="AE2402">
        <v>7.0341555954722603E-3</v>
      </c>
      <c r="AF2402">
        <v>2.4514852807390099E-2</v>
      </c>
      <c r="AG2402" t="s">
        <v>9</v>
      </c>
      <c r="AH2402" t="s">
        <v>9</v>
      </c>
      <c r="AI2402" t="s">
        <v>9</v>
      </c>
      <c r="AR2402" t="str">
        <f t="shared" si="37"/>
        <v xml:space="preserve">      </v>
      </c>
    </row>
    <row r="2403" spans="1:44">
      <c r="A2403" t="s">
        <v>3007</v>
      </c>
      <c r="B2403">
        <v>15</v>
      </c>
      <c r="C2403">
        <v>1</v>
      </c>
      <c r="D2403" t="s">
        <v>16705</v>
      </c>
      <c r="E2403">
        <v>1</v>
      </c>
      <c r="F2403">
        <v>3.5701718798293798</v>
      </c>
      <c r="G2403">
        <v>1.3311953821633</v>
      </c>
      <c r="H2403">
        <v>0.96118811385515202</v>
      </c>
      <c r="I2403">
        <v>4.6369592627660499</v>
      </c>
      <c r="J2403">
        <v>4.8624069553273204</v>
      </c>
      <c r="K2403">
        <v>4.3442751949994198</v>
      </c>
      <c r="L2403">
        <v>5.4835882343908704</v>
      </c>
      <c r="M2403">
        <v>4.9681367357937702</v>
      </c>
      <c r="N2403">
        <v>5.6145077822278404</v>
      </c>
      <c r="O2403">
        <v>5.2031971941108504</v>
      </c>
      <c r="P2403">
        <v>3.5391338142809099</v>
      </c>
      <c r="Q2403">
        <v>4.0061770140689799</v>
      </c>
      <c r="R2403">
        <v>-2.6157981866195499</v>
      </c>
      <c r="S2403">
        <v>1.76944101515016E-2</v>
      </c>
      <c r="T2403">
        <v>3.43314194072026E-2</v>
      </c>
      <c r="U2403">
        <v>-3.74267670385471</v>
      </c>
      <c r="V2403">
        <v>2.8577544204726597E-4</v>
      </c>
      <c r="W2403">
        <v>6.1650301024466798E-4</v>
      </c>
      <c r="X2403">
        <v>-2.79983995222043</v>
      </c>
      <c r="Y2403">
        <v>6.8148969124999402E-3</v>
      </c>
      <c r="Z2403">
        <v>1.17620568519277E-2</v>
      </c>
      <c r="AA2403" t="s">
        <v>9</v>
      </c>
      <c r="AB2403" t="s">
        <v>9</v>
      </c>
      <c r="AC2403" t="s">
        <v>9</v>
      </c>
      <c r="AD2403" t="s">
        <v>9</v>
      </c>
      <c r="AE2403" t="s">
        <v>9</v>
      </c>
      <c r="AF2403" t="s">
        <v>9</v>
      </c>
      <c r="AG2403" t="s">
        <v>9</v>
      </c>
      <c r="AH2403" t="s">
        <v>9</v>
      </c>
      <c r="AI2403" t="s">
        <v>9</v>
      </c>
      <c r="AK2403" t="s">
        <v>3008</v>
      </c>
      <c r="AR2403" t="str">
        <f t="shared" si="37"/>
        <v xml:space="preserve">  RNA binding [Source:MGI Symbol;Acc:MGI:2146027]     </v>
      </c>
    </row>
    <row r="2404" spans="1:44">
      <c r="A2404" t="s">
        <v>3009</v>
      </c>
      <c r="B2404">
        <v>3</v>
      </c>
      <c r="C2404">
        <v>1</v>
      </c>
      <c r="D2404" t="s">
        <v>16706</v>
      </c>
      <c r="E2404">
        <v>3</v>
      </c>
      <c r="F2404">
        <v>12.5854877620629</v>
      </c>
      <c r="G2404">
        <v>12.4498084969142</v>
      </c>
      <c r="H2404">
        <v>12.6212175222753</v>
      </c>
      <c r="I2404">
        <v>9.3747066087860205</v>
      </c>
      <c r="J2404">
        <v>9.2822200771494501</v>
      </c>
      <c r="K2404">
        <v>9.3622429987018307</v>
      </c>
      <c r="L2404">
        <v>9.4482307519270705</v>
      </c>
      <c r="M2404">
        <v>9.5102178206592196</v>
      </c>
      <c r="N2404">
        <v>9.3800239938791208</v>
      </c>
      <c r="O2404">
        <v>9.2023607641808205</v>
      </c>
      <c r="P2404">
        <v>9.09708960249265</v>
      </c>
      <c r="Q2404">
        <v>9.1552895169979305</v>
      </c>
      <c r="R2404">
        <v>4.4434535535469104</v>
      </c>
      <c r="S2404" s="1">
        <v>7.7568830201624699E-221</v>
      </c>
      <c r="T2404" s="1">
        <v>5.4311671372476696E-218</v>
      </c>
      <c r="U2404">
        <v>4.0204651622956602</v>
      </c>
      <c r="V2404">
        <v>0</v>
      </c>
      <c r="W2404">
        <v>0</v>
      </c>
      <c r="X2404">
        <v>4.1696488380816401</v>
      </c>
      <c r="Y2404">
        <v>0</v>
      </c>
      <c r="Z2404">
        <v>0</v>
      </c>
      <c r="AA2404">
        <v>-0.42298839125124099</v>
      </c>
      <c r="AB2404">
        <v>5.08058345597501E-3</v>
      </c>
      <c r="AC2404">
        <v>1.99900885842723E-2</v>
      </c>
      <c r="AD2404" t="s">
        <v>9</v>
      </c>
      <c r="AE2404" t="s">
        <v>9</v>
      </c>
      <c r="AF2404" t="s">
        <v>9</v>
      </c>
      <c r="AG2404" t="s">
        <v>9</v>
      </c>
      <c r="AH2404" t="s">
        <v>9</v>
      </c>
      <c r="AI2404" t="s">
        <v>9</v>
      </c>
      <c r="AK2404" t="s">
        <v>3010</v>
      </c>
      <c r="AR2404" t="str">
        <f t="shared" si="37"/>
        <v xml:space="preserve">  RNA binding [Source:MGI Symbol;Acc:MGI:92356]     </v>
      </c>
    </row>
    <row r="2405" spans="1:44">
      <c r="A2405" t="s">
        <v>3011</v>
      </c>
      <c r="B2405">
        <v>2</v>
      </c>
      <c r="C2405">
        <v>1</v>
      </c>
      <c r="D2405" t="s">
        <v>16707</v>
      </c>
      <c r="E2405">
        <v>3</v>
      </c>
      <c r="F2405">
        <v>10.0954757771005</v>
      </c>
      <c r="G2405">
        <v>9.8516041464794206</v>
      </c>
      <c r="H2405">
        <v>9.8993104098043005</v>
      </c>
      <c r="I2405">
        <v>7.0688136847319303</v>
      </c>
      <c r="J2405">
        <v>7.02223200232166</v>
      </c>
      <c r="K2405">
        <v>6.9879830400044796</v>
      </c>
      <c r="L2405">
        <v>7.0362932937124603</v>
      </c>
      <c r="M2405">
        <v>7.0737627833925103</v>
      </c>
      <c r="N2405">
        <v>7.3121982752545396</v>
      </c>
      <c r="O2405">
        <v>6.7244283196125698</v>
      </c>
      <c r="P2405">
        <v>6.5216888909704904</v>
      </c>
      <c r="Q2405">
        <v>6.6198246704109103</v>
      </c>
      <c r="R2405">
        <v>4.3913623537105</v>
      </c>
      <c r="S2405" s="1">
        <v>9.7235684348319509E-47</v>
      </c>
      <c r="T2405" s="1">
        <v>3.7461326812089403E-45</v>
      </c>
      <c r="U2405">
        <v>3.6322039123399099</v>
      </c>
      <c r="V2405" s="1">
        <v>1.89415676002519E-89</v>
      </c>
      <c r="W2405" s="1">
        <v>1.0509579244308199E-87</v>
      </c>
      <c r="X2405">
        <v>3.7999437283134299</v>
      </c>
      <c r="Y2405" s="1">
        <v>6.5027555049768102E-112</v>
      </c>
      <c r="Z2405" s="1">
        <v>4.0167215937577497E-110</v>
      </c>
      <c r="AA2405" t="s">
        <v>9</v>
      </c>
      <c r="AB2405" t="s">
        <v>9</v>
      </c>
      <c r="AC2405" t="s">
        <v>9</v>
      </c>
      <c r="AD2405" t="s">
        <v>9</v>
      </c>
      <c r="AE2405" t="s">
        <v>9</v>
      </c>
      <c r="AF2405" t="s">
        <v>9</v>
      </c>
      <c r="AG2405" t="s">
        <v>9</v>
      </c>
      <c r="AH2405" t="s">
        <v>9</v>
      </c>
      <c r="AI2405" t="s">
        <v>9</v>
      </c>
      <c r="AR2405" t="str">
        <f t="shared" si="37"/>
        <v xml:space="preserve">      </v>
      </c>
    </row>
    <row r="2406" spans="1:44">
      <c r="A2406" t="s">
        <v>3012</v>
      </c>
      <c r="B2406">
        <v>3</v>
      </c>
      <c r="C2406">
        <v>-1</v>
      </c>
      <c r="D2406" t="s">
        <v>16708</v>
      </c>
      <c r="E2406">
        <v>4</v>
      </c>
      <c r="F2406">
        <v>2.3275630766639201</v>
      </c>
      <c r="G2406">
        <v>4.1336509488912796</v>
      </c>
      <c r="H2406">
        <v>4.4645327046909804</v>
      </c>
      <c r="I2406">
        <v>3.0138114135280598</v>
      </c>
      <c r="J2406">
        <v>3.1943584299814902</v>
      </c>
      <c r="K2406">
        <v>3.5534545785046201</v>
      </c>
      <c r="L2406">
        <v>4.3177466413106202</v>
      </c>
      <c r="M2406">
        <v>3.8294250979210198</v>
      </c>
      <c r="N2406">
        <v>4.8161275032202804</v>
      </c>
      <c r="O2406">
        <v>5.5267458654417396</v>
      </c>
      <c r="P2406">
        <v>6.1010273572828702</v>
      </c>
      <c r="Q2406">
        <v>5.3430010711078504</v>
      </c>
      <c r="R2406">
        <v>-2.3223267734197202</v>
      </c>
      <c r="S2406">
        <v>1.9273099230780501E-3</v>
      </c>
      <c r="T2406">
        <v>4.4593964082254101E-3</v>
      </c>
      <c r="U2406" t="s">
        <v>9</v>
      </c>
      <c r="V2406" t="s">
        <v>9</v>
      </c>
      <c r="W2406" t="s">
        <v>9</v>
      </c>
      <c r="X2406" t="s">
        <v>9</v>
      </c>
      <c r="Y2406" t="s">
        <v>9</v>
      </c>
      <c r="Z2406" t="s">
        <v>9</v>
      </c>
      <c r="AA2406" t="s">
        <v>9</v>
      </c>
      <c r="AB2406" t="s">
        <v>9</v>
      </c>
      <c r="AC2406" t="s">
        <v>9</v>
      </c>
      <c r="AD2406">
        <v>3.35082637645634</v>
      </c>
      <c r="AE2406" s="1">
        <v>8.1742621834133994E-5</v>
      </c>
      <c r="AF2406">
        <v>5.09998614189345E-4</v>
      </c>
      <c r="AG2406" t="s">
        <v>9</v>
      </c>
      <c r="AH2406" t="s">
        <v>9</v>
      </c>
      <c r="AI2406" t="s">
        <v>9</v>
      </c>
      <c r="AR2406" t="str">
        <f t="shared" si="37"/>
        <v xml:space="preserve">      </v>
      </c>
    </row>
    <row r="2407" spans="1:44">
      <c r="A2407" t="s">
        <v>3013</v>
      </c>
      <c r="B2407">
        <v>18</v>
      </c>
      <c r="C2407">
        <v>1</v>
      </c>
      <c r="D2407" t="s">
        <v>16709</v>
      </c>
      <c r="E2407">
        <v>1</v>
      </c>
      <c r="F2407">
        <v>-0.20834063242998499</v>
      </c>
      <c r="G2407">
        <v>-0.213442907997098</v>
      </c>
      <c r="H2407">
        <v>-0.22002786832287499</v>
      </c>
      <c r="I2407">
        <v>4.5828846174012297</v>
      </c>
      <c r="J2407">
        <v>3.47882614597901</v>
      </c>
      <c r="K2407">
        <v>3.5277909377212602</v>
      </c>
      <c r="L2407">
        <v>2.8743158672459299</v>
      </c>
      <c r="M2407">
        <v>4.7623761738040304</v>
      </c>
      <c r="N2407">
        <v>2.94800831734476</v>
      </c>
      <c r="O2407">
        <v>3.4588671486265299</v>
      </c>
      <c r="P2407">
        <v>3.0016431161661701</v>
      </c>
      <c r="Q2407">
        <v>4.9248591163950204</v>
      </c>
      <c r="R2407">
        <v>-10.7282363351245</v>
      </c>
      <c r="S2407" s="1">
        <v>2.38021773126728E-16</v>
      </c>
      <c r="T2407" s="1">
        <v>1.8200867210032399E-15</v>
      </c>
      <c r="U2407">
        <v>-10.4179224100283</v>
      </c>
      <c r="V2407" s="1">
        <v>3.1750366354947601E-16</v>
      </c>
      <c r="W2407" s="1">
        <v>1.66911084830713E-15</v>
      </c>
      <c r="X2407">
        <v>-10.572052475389301</v>
      </c>
      <c r="Y2407" s="1">
        <v>7.6152042214380304E-17</v>
      </c>
      <c r="Z2407" s="1">
        <v>3.7132045745790801E-16</v>
      </c>
      <c r="AA2407" t="s">
        <v>9</v>
      </c>
      <c r="AB2407" t="s">
        <v>9</v>
      </c>
      <c r="AC2407" t="s">
        <v>9</v>
      </c>
      <c r="AD2407" t="s">
        <v>9</v>
      </c>
      <c r="AE2407" t="s">
        <v>9</v>
      </c>
      <c r="AF2407" t="s">
        <v>9</v>
      </c>
      <c r="AG2407" t="s">
        <v>9</v>
      </c>
      <c r="AH2407" t="s">
        <v>9</v>
      </c>
      <c r="AI2407" t="s">
        <v>9</v>
      </c>
      <c r="AR2407" t="str">
        <f t="shared" si="37"/>
        <v xml:space="preserve">      </v>
      </c>
    </row>
    <row r="2408" spans="1:44">
      <c r="A2408" t="s">
        <v>3014</v>
      </c>
      <c r="B2408">
        <v>19</v>
      </c>
      <c r="C2408">
        <v>-1</v>
      </c>
      <c r="D2408" t="s">
        <v>16710</v>
      </c>
      <c r="E2408">
        <v>4</v>
      </c>
      <c r="F2408">
        <v>1.7774856521008999</v>
      </c>
      <c r="G2408">
        <v>1.6581990401487401</v>
      </c>
      <c r="H2408">
        <v>2.5721076151923001</v>
      </c>
      <c r="I2408">
        <v>4.53233424181047</v>
      </c>
      <c r="J2408">
        <v>4.4898896974927904</v>
      </c>
      <c r="K2408">
        <v>4.1475756626216498</v>
      </c>
      <c r="L2408">
        <v>3.86583596248538</v>
      </c>
      <c r="M2408">
        <v>3.8692134312808801</v>
      </c>
      <c r="N2408">
        <v>3.55089339156252</v>
      </c>
      <c r="O2408">
        <v>3.21146886661715</v>
      </c>
      <c r="P2408">
        <v>5.8565623667786397</v>
      </c>
      <c r="Q2408">
        <v>4.8191912660235996</v>
      </c>
      <c r="R2408">
        <v>-4.3466618177159004</v>
      </c>
      <c r="S2408" s="1">
        <v>1.1318292994638501E-9</v>
      </c>
      <c r="T2408" s="1">
        <v>5.3973879296908001E-9</v>
      </c>
      <c r="U2408">
        <v>-2.6449681885142402</v>
      </c>
      <c r="V2408">
        <v>3.0007005406579599E-4</v>
      </c>
      <c r="W2408">
        <v>6.4584289709302203E-4</v>
      </c>
      <c r="X2408">
        <v>-3.51193338361356</v>
      </c>
      <c r="Y2408" s="1">
        <v>1.57930064025512E-7</v>
      </c>
      <c r="Z2408" s="1">
        <v>4.3682842442459599E-7</v>
      </c>
      <c r="AA2408" t="s">
        <v>9</v>
      </c>
      <c r="AB2408" t="s">
        <v>9</v>
      </c>
      <c r="AC2408" t="s">
        <v>9</v>
      </c>
      <c r="AD2408" t="s">
        <v>9</v>
      </c>
      <c r="AE2408" t="s">
        <v>9</v>
      </c>
      <c r="AF2408" t="s">
        <v>9</v>
      </c>
      <c r="AG2408" t="s">
        <v>9</v>
      </c>
      <c r="AH2408" t="s">
        <v>9</v>
      </c>
      <c r="AI2408" t="s">
        <v>9</v>
      </c>
      <c r="AK2408" t="s">
        <v>3015</v>
      </c>
      <c r="AL2408" t="s">
        <v>3016</v>
      </c>
      <c r="AR2408" t="str">
        <f t="shared" si="37"/>
        <v xml:space="preserve">  alpha  low-affinity (granulocyte-macrophage) [Source:MGI Symbol;Acc:MGI:1339754]    </v>
      </c>
    </row>
    <row r="2409" spans="1:44">
      <c r="A2409" t="s">
        <v>3017</v>
      </c>
      <c r="B2409">
        <v>8</v>
      </c>
      <c r="C2409">
        <v>-1</v>
      </c>
      <c r="D2409" t="s">
        <v>16711</v>
      </c>
      <c r="E2409">
        <v>1</v>
      </c>
      <c r="F2409">
        <v>-0.31254218767339498</v>
      </c>
      <c r="G2409">
        <v>0.82122138396349897</v>
      </c>
      <c r="H2409">
        <v>-0.324417202003142</v>
      </c>
      <c r="I2409">
        <v>4.4832859899674302</v>
      </c>
      <c r="J2409">
        <v>3.9013805373461601</v>
      </c>
      <c r="K2409">
        <v>4.6219532379401898</v>
      </c>
      <c r="L2409">
        <v>2.4406199535572499</v>
      </c>
      <c r="M2409">
        <v>0.95223440640535595</v>
      </c>
      <c r="N2409">
        <v>2.5101238295325499</v>
      </c>
      <c r="O2409">
        <v>3.39350030784431</v>
      </c>
      <c r="P2409">
        <v>3.61021854876729</v>
      </c>
      <c r="Q2409">
        <v>4.6921839868405302</v>
      </c>
      <c r="R2409">
        <v>-5.9954496187618602</v>
      </c>
      <c r="S2409" s="1">
        <v>3.52484681107372E-6</v>
      </c>
      <c r="T2409" s="1">
        <v>1.18381925016749E-5</v>
      </c>
      <c r="U2409">
        <v>-3.46465169239768</v>
      </c>
      <c r="V2409">
        <v>1.2531488894659101E-2</v>
      </c>
      <c r="W2409">
        <v>2.15197109864524E-2</v>
      </c>
      <c r="X2409">
        <v>-6.3525990518178697</v>
      </c>
      <c r="Y2409" s="1">
        <v>3.7406062573675698E-7</v>
      </c>
      <c r="Z2409" s="1">
        <v>1.00305590550709E-6</v>
      </c>
      <c r="AA2409" t="s">
        <v>9</v>
      </c>
      <c r="AB2409" t="s">
        <v>9</v>
      </c>
      <c r="AC2409" t="s">
        <v>9</v>
      </c>
      <c r="AD2409" t="s">
        <v>9</v>
      </c>
      <c r="AE2409" t="s">
        <v>9</v>
      </c>
      <c r="AF2409" t="s">
        <v>9</v>
      </c>
      <c r="AG2409" t="s">
        <v>9</v>
      </c>
      <c r="AH2409" t="s">
        <v>9</v>
      </c>
      <c r="AI2409" t="s">
        <v>9</v>
      </c>
      <c r="AR2409" t="str">
        <f t="shared" si="37"/>
        <v xml:space="preserve">      </v>
      </c>
    </row>
    <row r="2410" spans="1:44">
      <c r="A2410" t="s">
        <v>3018</v>
      </c>
      <c r="B2410">
        <v>6</v>
      </c>
      <c r="C2410">
        <v>-1</v>
      </c>
      <c r="D2410" t="s">
        <v>16712</v>
      </c>
      <c r="E2410">
        <v>4</v>
      </c>
      <c r="F2410">
        <v>2.37604320701662</v>
      </c>
      <c r="G2410">
        <v>2.7347162154778601</v>
      </c>
      <c r="H2410">
        <v>3.5490904437096802</v>
      </c>
      <c r="I2410">
        <v>3.96023467184185</v>
      </c>
      <c r="J2410">
        <v>3.6706983215587701</v>
      </c>
      <c r="K2410">
        <v>4.3531089320736402</v>
      </c>
      <c r="L2410">
        <v>3.9033134130095801</v>
      </c>
      <c r="M2410">
        <v>3.4311143300472802</v>
      </c>
      <c r="N2410">
        <v>4.5001979369585703</v>
      </c>
      <c r="O2410">
        <v>5.5225863837829596</v>
      </c>
      <c r="P2410">
        <v>2.25950797796619</v>
      </c>
      <c r="Q2410">
        <v>5.4989843968809904</v>
      </c>
      <c r="R2410">
        <v>-2.9161432486489498</v>
      </c>
      <c r="S2410">
        <v>1.4176637909559E-4</v>
      </c>
      <c r="T2410">
        <v>3.9176002612525799E-4</v>
      </c>
      <c r="U2410" t="s">
        <v>9</v>
      </c>
      <c r="V2410" t="s">
        <v>9</v>
      </c>
      <c r="W2410" t="s">
        <v>9</v>
      </c>
      <c r="X2410" t="s">
        <v>9</v>
      </c>
      <c r="Y2410" t="s">
        <v>9</v>
      </c>
      <c r="Z2410" t="s">
        <v>9</v>
      </c>
      <c r="AA2410" t="s">
        <v>9</v>
      </c>
      <c r="AB2410" t="s">
        <v>9</v>
      </c>
      <c r="AC2410" t="s">
        <v>9</v>
      </c>
      <c r="AD2410" t="s">
        <v>9</v>
      </c>
      <c r="AE2410" t="s">
        <v>9</v>
      </c>
      <c r="AF2410" t="s">
        <v>9</v>
      </c>
      <c r="AG2410" t="s">
        <v>9</v>
      </c>
      <c r="AH2410" t="s">
        <v>9</v>
      </c>
      <c r="AI2410" t="s">
        <v>9</v>
      </c>
      <c r="AR2410" t="str">
        <f t="shared" si="37"/>
        <v xml:space="preserve">      </v>
      </c>
    </row>
    <row r="2411" spans="1:44">
      <c r="A2411" t="s">
        <v>3019</v>
      </c>
      <c r="B2411">
        <v>9</v>
      </c>
      <c r="C2411">
        <v>-1</v>
      </c>
      <c r="D2411" t="s">
        <v>16713</v>
      </c>
      <c r="E2411">
        <v>7</v>
      </c>
      <c r="F2411">
        <v>5.0949944890429499</v>
      </c>
      <c r="G2411">
        <v>4.2380342802308197</v>
      </c>
      <c r="H2411">
        <v>4.6676521942264397</v>
      </c>
      <c r="I2411">
        <v>4.1655396383289096</v>
      </c>
      <c r="J2411">
        <v>4.2564026680986</v>
      </c>
      <c r="K2411">
        <v>4.5601495510849999</v>
      </c>
      <c r="L2411">
        <v>5.3072386226977999</v>
      </c>
      <c r="M2411">
        <v>5.5037920446647499</v>
      </c>
      <c r="N2411">
        <v>5.3897326271919601</v>
      </c>
      <c r="O2411">
        <v>4.8252057052970496</v>
      </c>
      <c r="P2411">
        <v>4.39247571681629</v>
      </c>
      <c r="Q2411">
        <v>4.6324115354042501</v>
      </c>
      <c r="R2411" t="s">
        <v>9</v>
      </c>
      <c r="S2411" t="s">
        <v>9</v>
      </c>
      <c r="T2411" t="s">
        <v>9</v>
      </c>
      <c r="U2411">
        <v>-0.940816464675443</v>
      </c>
      <c r="V2411">
        <v>2.8770151022746202E-2</v>
      </c>
      <c r="W2411">
        <v>4.6646406041493498E-2</v>
      </c>
      <c r="X2411" t="s">
        <v>9</v>
      </c>
      <c r="Y2411" t="s">
        <v>9</v>
      </c>
      <c r="Z2411" t="s">
        <v>9</v>
      </c>
      <c r="AA2411" t="s">
        <v>9</v>
      </c>
      <c r="AB2411" t="s">
        <v>9</v>
      </c>
      <c r="AC2411" t="s">
        <v>9</v>
      </c>
      <c r="AD2411" t="s">
        <v>9</v>
      </c>
      <c r="AE2411" t="s">
        <v>9</v>
      </c>
      <c r="AF2411" t="s">
        <v>9</v>
      </c>
      <c r="AG2411">
        <v>1.4971190704150801</v>
      </c>
      <c r="AH2411">
        <v>2.94575963961789E-3</v>
      </c>
      <c r="AI2411">
        <v>1.4487395968486199E-2</v>
      </c>
      <c r="AR2411" t="str">
        <f t="shared" si="37"/>
        <v xml:space="preserve">      </v>
      </c>
    </row>
    <row r="2412" spans="1:44">
      <c r="A2412" t="s">
        <v>3020</v>
      </c>
      <c r="B2412">
        <v>10</v>
      </c>
      <c r="C2412">
        <v>-1</v>
      </c>
      <c r="D2412" t="s">
        <v>16714</v>
      </c>
      <c r="E2412">
        <v>1</v>
      </c>
      <c r="F2412">
        <v>-0.34226939194624301</v>
      </c>
      <c r="G2412">
        <v>-0.25644865452786397</v>
      </c>
      <c r="H2412">
        <v>-0.34624750095124701</v>
      </c>
      <c r="I2412">
        <v>2.6154786684737599</v>
      </c>
      <c r="J2412">
        <v>1.6680711237080701</v>
      </c>
      <c r="K2412">
        <v>1.1045331389236599</v>
      </c>
      <c r="L2412">
        <v>2.8976165198555099</v>
      </c>
      <c r="M2412">
        <v>2.38669818934991</v>
      </c>
      <c r="N2412">
        <v>2.7885739439491299</v>
      </c>
      <c r="O2412">
        <v>0.92228774653368595</v>
      </c>
      <c r="P2412">
        <v>1.0600234521319101</v>
      </c>
      <c r="Q2412">
        <v>0.97520523854182195</v>
      </c>
      <c r="R2412" t="s">
        <v>9</v>
      </c>
      <c r="S2412" t="s">
        <v>9</v>
      </c>
      <c r="T2412" t="s">
        <v>9</v>
      </c>
      <c r="U2412">
        <v>-8.5569731003461307</v>
      </c>
      <c r="V2412" s="1">
        <v>8.0467972615688702E-11</v>
      </c>
      <c r="W2412" s="1">
        <v>3.0558196783447402E-10</v>
      </c>
      <c r="X2412">
        <v>-7.4808224708519298</v>
      </c>
      <c r="Y2412" s="1">
        <v>1.54809607661555E-8</v>
      </c>
      <c r="Z2412" s="1">
        <v>4.6566565074227998E-8</v>
      </c>
      <c r="AA2412" t="s">
        <v>9</v>
      </c>
      <c r="AB2412" t="s">
        <v>9</v>
      </c>
      <c r="AC2412" t="s">
        <v>9</v>
      </c>
      <c r="AD2412" t="s">
        <v>9</v>
      </c>
      <c r="AE2412" t="s">
        <v>9</v>
      </c>
      <c r="AF2412" t="s">
        <v>9</v>
      </c>
      <c r="AG2412" t="s">
        <v>9</v>
      </c>
      <c r="AH2412" t="s">
        <v>9</v>
      </c>
      <c r="AI2412" t="s">
        <v>9</v>
      </c>
      <c r="AR2412" t="str">
        <f t="shared" si="37"/>
        <v xml:space="preserve">      </v>
      </c>
    </row>
    <row r="2413" spans="1:44">
      <c r="A2413" t="s">
        <v>3021</v>
      </c>
      <c r="B2413">
        <v>8</v>
      </c>
      <c r="C2413">
        <v>-1</v>
      </c>
      <c r="D2413" t="s">
        <v>16715</v>
      </c>
      <c r="E2413">
        <v>1</v>
      </c>
      <c r="F2413">
        <v>0.85235293355462305</v>
      </c>
      <c r="G2413">
        <v>0.84836046840712998</v>
      </c>
      <c r="H2413">
        <v>1.59229517736056</v>
      </c>
      <c r="I2413">
        <v>6.4469990365465897</v>
      </c>
      <c r="J2413">
        <v>6.3358690772744497</v>
      </c>
      <c r="K2413">
        <v>6.45146987595475</v>
      </c>
      <c r="L2413">
        <v>5.8965126518759599</v>
      </c>
      <c r="M2413">
        <v>5.9496505932873598</v>
      </c>
      <c r="N2413">
        <v>6.0552610559851097</v>
      </c>
      <c r="O2413">
        <v>4.1285948628381197</v>
      </c>
      <c r="P2413">
        <v>5.6274414220319704</v>
      </c>
      <c r="Q2413">
        <v>5.47716263721186</v>
      </c>
      <c r="R2413">
        <v>-7.2086686431573899</v>
      </c>
      <c r="S2413" s="1">
        <v>9.0978113884299501E-13</v>
      </c>
      <c r="T2413" s="1">
        <v>5.5454638379741097E-12</v>
      </c>
      <c r="U2413">
        <v>-8.1162293175423006</v>
      </c>
      <c r="V2413" s="1">
        <v>4.6885138528745202E-17</v>
      </c>
      <c r="W2413" s="1">
        <v>2.5644922018507401E-16</v>
      </c>
      <c r="X2413">
        <v>-8.6488134316525596</v>
      </c>
      <c r="Y2413" s="1">
        <v>2.5232354585901801E-19</v>
      </c>
      <c r="Z2413" s="1">
        <v>1.3791884654920999E-18</v>
      </c>
      <c r="AA2413" t="s">
        <v>9</v>
      </c>
      <c r="AB2413" t="s">
        <v>9</v>
      </c>
      <c r="AC2413" t="s">
        <v>9</v>
      </c>
      <c r="AD2413" t="s">
        <v>9</v>
      </c>
      <c r="AE2413" t="s">
        <v>9</v>
      </c>
      <c r="AF2413" t="s">
        <v>9</v>
      </c>
      <c r="AG2413" t="s">
        <v>9</v>
      </c>
      <c r="AH2413" t="s">
        <v>9</v>
      </c>
      <c r="AI2413" t="s">
        <v>9</v>
      </c>
      <c r="AR2413" t="str">
        <f t="shared" si="37"/>
        <v xml:space="preserve">      </v>
      </c>
    </row>
    <row r="2414" spans="1:44">
      <c r="A2414" t="s">
        <v>3022</v>
      </c>
      <c r="B2414">
        <v>4</v>
      </c>
      <c r="C2414">
        <v>1</v>
      </c>
      <c r="D2414" t="s">
        <v>16716</v>
      </c>
      <c r="E2414">
        <v>1</v>
      </c>
      <c r="F2414">
        <v>1.09777466901315</v>
      </c>
      <c r="G2414">
        <v>1.0942242170547201</v>
      </c>
      <c r="H2414">
        <v>1.0896610521893899</v>
      </c>
      <c r="I2414">
        <v>6.1923760030064097</v>
      </c>
      <c r="J2414">
        <v>5.9374770350250001</v>
      </c>
      <c r="K2414">
        <v>6.0034151881298303</v>
      </c>
      <c r="L2414">
        <v>6.3976994917219496</v>
      </c>
      <c r="M2414">
        <v>6.0309048375986398</v>
      </c>
      <c r="N2414">
        <v>6.3527062169876798</v>
      </c>
      <c r="O2414">
        <v>6.3911028581493801</v>
      </c>
      <c r="P2414">
        <v>6.9053979316821801</v>
      </c>
      <c r="Q2414">
        <v>6.1623139633193098</v>
      </c>
      <c r="R2414">
        <v>-13.2857512153954</v>
      </c>
      <c r="S2414" s="1">
        <v>1.42598625801689E-34</v>
      </c>
      <c r="T2414" s="1">
        <v>3.0255708430967199E-33</v>
      </c>
      <c r="U2414">
        <v>-12.9819785428509</v>
      </c>
      <c r="V2414" s="1">
        <v>1.00753050018517E-33</v>
      </c>
      <c r="W2414" s="1">
        <v>1.2634480411917501E-32</v>
      </c>
      <c r="X2414">
        <v>-12.6956808686957</v>
      </c>
      <c r="Y2414" s="1">
        <v>1.5015272730103499E-32</v>
      </c>
      <c r="Z2414" s="1">
        <v>1.4867658589926499E-31</v>
      </c>
      <c r="AA2414" t="s">
        <v>9</v>
      </c>
      <c r="AB2414" t="s">
        <v>9</v>
      </c>
      <c r="AC2414" t="s">
        <v>9</v>
      </c>
      <c r="AD2414" t="s">
        <v>9</v>
      </c>
      <c r="AE2414" t="s">
        <v>9</v>
      </c>
      <c r="AF2414" t="s">
        <v>9</v>
      </c>
      <c r="AG2414" t="s">
        <v>9</v>
      </c>
      <c r="AH2414" t="s">
        <v>9</v>
      </c>
      <c r="AI2414" t="s">
        <v>9</v>
      </c>
      <c r="AR2414" t="str">
        <f t="shared" si="37"/>
        <v xml:space="preserve">      </v>
      </c>
    </row>
    <row r="2415" spans="1:44">
      <c r="A2415" t="s">
        <v>3023</v>
      </c>
      <c r="B2415">
        <v>15</v>
      </c>
      <c r="C2415">
        <v>-1</v>
      </c>
      <c r="D2415" t="s">
        <v>16717</v>
      </c>
      <c r="E2415">
        <v>1</v>
      </c>
      <c r="F2415">
        <v>1.65104124537345</v>
      </c>
      <c r="G2415">
        <v>1.64842115336164</v>
      </c>
      <c r="H2415">
        <v>1.64506023386529</v>
      </c>
      <c r="I2415">
        <v>6.8324951256793902</v>
      </c>
      <c r="J2415">
        <v>6.7726300683892102</v>
      </c>
      <c r="K2415">
        <v>6.7678850844663199</v>
      </c>
      <c r="L2415">
        <v>6.8672784372841402</v>
      </c>
      <c r="M2415">
        <v>6.82052522666479</v>
      </c>
      <c r="N2415">
        <v>7.0307817708993898</v>
      </c>
      <c r="O2415">
        <v>6.9187444922681003</v>
      </c>
      <c r="P2415">
        <v>7.5718819452844404</v>
      </c>
      <c r="Q2415">
        <v>7.55219169509488</v>
      </c>
      <c r="R2415">
        <v>-14.109102600144899</v>
      </c>
      <c r="S2415" s="1">
        <v>1.4818216240193499E-39</v>
      </c>
      <c r="T2415" s="1">
        <v>4.0652905337662103E-38</v>
      </c>
      <c r="U2415">
        <v>-13.5264505378194</v>
      </c>
      <c r="V2415" s="1">
        <v>4.6437109010490303E-37</v>
      </c>
      <c r="W2415" s="1">
        <v>6.85630256566652E-36</v>
      </c>
      <c r="X2415">
        <v>-13.375355639273799</v>
      </c>
      <c r="Y2415" s="1">
        <v>1.9518233546293501E-36</v>
      </c>
      <c r="Z2415" s="1">
        <v>2.30846542309304E-35</v>
      </c>
      <c r="AA2415" t="s">
        <v>9</v>
      </c>
      <c r="AB2415" t="s">
        <v>9</v>
      </c>
      <c r="AC2415" t="s">
        <v>9</v>
      </c>
      <c r="AD2415">
        <v>0.73374696087108404</v>
      </c>
      <c r="AE2415">
        <v>3.6264914374281201E-3</v>
      </c>
      <c r="AF2415">
        <v>1.41276626860959E-2</v>
      </c>
      <c r="AG2415" t="s">
        <v>9</v>
      </c>
      <c r="AH2415" t="s">
        <v>9</v>
      </c>
      <c r="AI2415" t="s">
        <v>9</v>
      </c>
      <c r="AR2415" t="str">
        <f t="shared" si="37"/>
        <v xml:space="preserve">      </v>
      </c>
    </row>
    <row r="2416" spans="1:44">
      <c r="A2416" t="s">
        <v>3024</v>
      </c>
      <c r="B2416">
        <v>18</v>
      </c>
      <c r="C2416">
        <v>1</v>
      </c>
      <c r="D2416" t="s">
        <v>16718</v>
      </c>
      <c r="E2416">
        <v>2</v>
      </c>
      <c r="F2416">
        <v>8.7445790407958892</v>
      </c>
      <c r="G2416">
        <v>8.9911429144178499</v>
      </c>
      <c r="H2416">
        <v>8.8661474650763203</v>
      </c>
      <c r="I2416">
        <v>8.6382682059180507</v>
      </c>
      <c r="J2416">
        <v>8.51506861564744</v>
      </c>
      <c r="K2416">
        <v>8.7423776773135806</v>
      </c>
      <c r="L2416">
        <v>7.64196611319539</v>
      </c>
      <c r="M2416">
        <v>7.8652737568623401</v>
      </c>
      <c r="N2416">
        <v>7.4809039264639701</v>
      </c>
      <c r="O2416">
        <v>8.0005178368817909</v>
      </c>
      <c r="P2416">
        <v>8.0663768655905805</v>
      </c>
      <c r="Q2416">
        <v>7.6255379013170304</v>
      </c>
      <c r="R2416">
        <v>1.28515535929536</v>
      </c>
      <c r="S2416" s="1">
        <v>2.5001188696043901E-9</v>
      </c>
      <c r="T2416" s="1">
        <v>1.1496834459197399E-8</v>
      </c>
      <c r="U2416">
        <v>1.6188825221141401</v>
      </c>
      <c r="V2416" s="1">
        <v>2.19152001583454E-19</v>
      </c>
      <c r="W2416" s="1">
        <v>1.34580605865598E-18</v>
      </c>
      <c r="X2416" t="s">
        <v>9</v>
      </c>
      <c r="Y2416" t="s">
        <v>9</v>
      </c>
      <c r="Z2416" t="s">
        <v>9</v>
      </c>
      <c r="AA2416" t="s">
        <v>9</v>
      </c>
      <c r="AB2416" t="s">
        <v>9</v>
      </c>
      <c r="AC2416" t="s">
        <v>9</v>
      </c>
      <c r="AD2416">
        <v>-0.97777079475413597</v>
      </c>
      <c r="AE2416" s="1">
        <v>1.0664546624168901E-5</v>
      </c>
      <c r="AF2416" s="1">
        <v>8.2009732501596902E-5</v>
      </c>
      <c r="AG2416">
        <v>-1.31149795757292</v>
      </c>
      <c r="AH2416" s="1">
        <v>2.7476396825145998E-12</v>
      </c>
      <c r="AI2416" s="1">
        <v>8.4542271339819999E-11</v>
      </c>
      <c r="AK2416" t="s">
        <v>3025</v>
      </c>
      <c r="AR2416" t="str">
        <f t="shared" si="37"/>
        <v xml:space="preserve">  alpha 1 [Source:MGI Symbol;Acc:MGI:1934950]     </v>
      </c>
    </row>
    <row r="2417" spans="1:44">
      <c r="A2417" t="s">
        <v>3026</v>
      </c>
      <c r="B2417">
        <v>11</v>
      </c>
      <c r="C2417">
        <v>-1</v>
      </c>
      <c r="D2417" t="s">
        <v>16719</v>
      </c>
      <c r="E2417">
        <v>4</v>
      </c>
      <c r="F2417">
        <v>6.6682024555055897</v>
      </c>
      <c r="G2417">
        <v>6.96449166326342</v>
      </c>
      <c r="H2417">
        <v>6.9107055320711996</v>
      </c>
      <c r="I2417">
        <v>7.1473898000618403</v>
      </c>
      <c r="J2417">
        <v>7.1753696313128899</v>
      </c>
      <c r="K2417">
        <v>7.0377987191683102</v>
      </c>
      <c r="L2417">
        <v>7.0507834394117204</v>
      </c>
      <c r="M2417">
        <v>7.0678278225852997</v>
      </c>
      <c r="N2417">
        <v>7.1545965911134504</v>
      </c>
      <c r="O2417">
        <v>6.9256761771720399</v>
      </c>
      <c r="P2417">
        <v>7.2264307432299102</v>
      </c>
      <c r="Q2417">
        <v>7.8133283032909597</v>
      </c>
      <c r="R2417">
        <v>-0.72378103249583303</v>
      </c>
      <c r="S2417">
        <v>5.88273709581169E-3</v>
      </c>
      <c r="T2417">
        <v>1.24750590190876E-2</v>
      </c>
      <c r="U2417" t="s">
        <v>9</v>
      </c>
      <c r="V2417" t="s">
        <v>9</v>
      </c>
      <c r="W2417" t="s">
        <v>9</v>
      </c>
      <c r="X2417" t="s">
        <v>9</v>
      </c>
      <c r="Y2417" t="s">
        <v>9</v>
      </c>
      <c r="Z2417" t="s">
        <v>9</v>
      </c>
      <c r="AA2417" t="s">
        <v>9</v>
      </c>
      <c r="AB2417" t="s">
        <v>9</v>
      </c>
      <c r="AC2417" t="s">
        <v>9</v>
      </c>
      <c r="AD2417" t="s">
        <v>9</v>
      </c>
      <c r="AE2417" t="s">
        <v>9</v>
      </c>
      <c r="AF2417" t="s">
        <v>9</v>
      </c>
      <c r="AG2417" t="s">
        <v>9</v>
      </c>
      <c r="AH2417" t="s">
        <v>9</v>
      </c>
      <c r="AI2417" t="s">
        <v>9</v>
      </c>
      <c r="AK2417" t="s">
        <v>3027</v>
      </c>
      <c r="AR2417" t="str">
        <f t="shared" si="37"/>
        <v xml:space="preserve">  delta [Source:MGI Symbol;Acc:MGI:1355272]     </v>
      </c>
    </row>
    <row r="2418" spans="1:44">
      <c r="A2418" t="s">
        <v>3028</v>
      </c>
      <c r="B2418">
        <v>15</v>
      </c>
      <c r="C2418">
        <v>-1</v>
      </c>
      <c r="D2418" t="s">
        <v>16720</v>
      </c>
      <c r="E2418">
        <v>1</v>
      </c>
      <c r="F2418">
        <v>6.7109092848833898</v>
      </c>
      <c r="G2418">
        <v>6.1099607186830598</v>
      </c>
      <c r="H2418">
        <v>6.6456458505129703</v>
      </c>
      <c r="I2418">
        <v>7.1342811608478396</v>
      </c>
      <c r="J2418">
        <v>7.2334365920716799</v>
      </c>
      <c r="K2418">
        <v>7.4909398323107599</v>
      </c>
      <c r="L2418">
        <v>7.1366586900385798</v>
      </c>
      <c r="M2418">
        <v>7.2151633216597801</v>
      </c>
      <c r="N2418">
        <v>7.3304450858040697</v>
      </c>
      <c r="O2418">
        <v>7.09093816877885</v>
      </c>
      <c r="P2418">
        <v>6.7584686136065697</v>
      </c>
      <c r="Q2418">
        <v>7.6780847953034899</v>
      </c>
      <c r="R2418">
        <v>-0.993759098147182</v>
      </c>
      <c r="S2418">
        <v>3.1880997451915701E-3</v>
      </c>
      <c r="T2418">
        <v>7.0883830314186196E-3</v>
      </c>
      <c r="U2418">
        <v>-0.97125965342303699</v>
      </c>
      <c r="V2418">
        <v>1.3079116791990301E-3</v>
      </c>
      <c r="W2418">
        <v>2.6041308717167201E-3</v>
      </c>
      <c r="X2418">
        <v>-1.0586338757628899</v>
      </c>
      <c r="Y2418">
        <v>3.2037698375889898E-4</v>
      </c>
      <c r="Z2418">
        <v>6.5462220495922905E-4</v>
      </c>
      <c r="AA2418" t="s">
        <v>9</v>
      </c>
      <c r="AB2418" t="s">
        <v>9</v>
      </c>
      <c r="AC2418" t="s">
        <v>9</v>
      </c>
      <c r="AD2418" t="s">
        <v>9</v>
      </c>
      <c r="AE2418" t="s">
        <v>9</v>
      </c>
      <c r="AF2418" t="s">
        <v>9</v>
      </c>
      <c r="AG2418" t="s">
        <v>9</v>
      </c>
      <c r="AH2418" t="s">
        <v>9</v>
      </c>
      <c r="AI2418" t="s">
        <v>9</v>
      </c>
      <c r="AK2418" t="s">
        <v>3029</v>
      </c>
      <c r="AR2418" t="str">
        <f t="shared" si="37"/>
        <v xml:space="preserve">  epsilon [Source:MGI Symbol;Acc:MGI:1351660]     </v>
      </c>
    </row>
    <row r="2419" spans="1:44">
      <c r="A2419" t="s">
        <v>3030</v>
      </c>
      <c r="B2419">
        <v>9</v>
      </c>
      <c r="C2419">
        <v>1</v>
      </c>
      <c r="D2419" t="s">
        <v>16721</v>
      </c>
      <c r="E2419">
        <v>2</v>
      </c>
      <c r="F2419">
        <v>7.7650128464265196</v>
      </c>
      <c r="G2419">
        <v>7.7061088560558098</v>
      </c>
      <c r="H2419">
        <v>7.59120705991762</v>
      </c>
      <c r="I2419">
        <v>6.4879820817938603</v>
      </c>
      <c r="J2419">
        <v>5.98275333695178</v>
      </c>
      <c r="K2419">
        <v>6.5257010422395902</v>
      </c>
      <c r="L2419">
        <v>5.7434072939860901</v>
      </c>
      <c r="M2419">
        <v>5.44385835512466</v>
      </c>
      <c r="N2419">
        <v>5.7654028971270597</v>
      </c>
      <c r="O2419">
        <v>5.5194144347748404</v>
      </c>
      <c r="P2419">
        <v>5.91959964711375</v>
      </c>
      <c r="Q2419">
        <v>4.81477288439629</v>
      </c>
      <c r="R2419">
        <v>2.9746755663647599</v>
      </c>
      <c r="S2419" s="1">
        <v>1.7058069567373299E-11</v>
      </c>
      <c r="T2419" s="1">
        <v>9.47252249355101E-11</v>
      </c>
      <c r="U2419">
        <v>2.6954131758925399</v>
      </c>
      <c r="V2419" s="1">
        <v>1.4274654996460601E-20</v>
      </c>
      <c r="W2419" s="1">
        <v>9.3005817659263201E-20</v>
      </c>
      <c r="X2419">
        <v>1.7256272518095499</v>
      </c>
      <c r="Y2419" s="1">
        <v>1.16284072984118E-13</v>
      </c>
      <c r="Z2419" s="1">
        <v>4.8048080640131998E-13</v>
      </c>
      <c r="AA2419" t="s">
        <v>9</v>
      </c>
      <c r="AB2419" t="s">
        <v>9</v>
      </c>
      <c r="AC2419" t="s">
        <v>9</v>
      </c>
      <c r="AD2419">
        <v>-1.24904831455521</v>
      </c>
      <c r="AE2419">
        <v>5.9211488247662997E-3</v>
      </c>
      <c r="AF2419">
        <v>2.11793175848108E-2</v>
      </c>
      <c r="AG2419">
        <v>-0.96978592408299402</v>
      </c>
      <c r="AH2419">
        <v>1.9771495933798302E-3</v>
      </c>
      <c r="AI2419">
        <v>1.0354388377594099E-2</v>
      </c>
      <c r="AK2419" t="s">
        <v>3031</v>
      </c>
      <c r="AR2419" t="str">
        <f t="shared" si="37"/>
        <v xml:space="preserve">  gamma 1 [Source:MGI Symbol;Acc:MGI:2660884]     </v>
      </c>
    </row>
    <row r="2420" spans="1:44">
      <c r="A2420" t="s">
        <v>3032</v>
      </c>
      <c r="B2420">
        <v>10</v>
      </c>
      <c r="C2420">
        <v>1</v>
      </c>
      <c r="D2420" t="s">
        <v>16722</v>
      </c>
      <c r="E2420">
        <v>2</v>
      </c>
      <c r="F2420">
        <v>5.83870371837238</v>
      </c>
      <c r="G2420">
        <v>5.9619740954069798</v>
      </c>
      <c r="H2420">
        <v>6.1255852324883504</v>
      </c>
      <c r="I2420">
        <v>5.7861767079602604</v>
      </c>
      <c r="J2420">
        <v>5.4293100186248404</v>
      </c>
      <c r="K2420">
        <v>6.0598010012305599</v>
      </c>
      <c r="L2420">
        <v>5.6234185906832899</v>
      </c>
      <c r="M2420">
        <v>5.7606863186733896</v>
      </c>
      <c r="N2420">
        <v>5.9043136107000498</v>
      </c>
      <c r="O2420">
        <v>4.8578732815834398</v>
      </c>
      <c r="P2420">
        <v>5.3361686323763298</v>
      </c>
      <c r="Q2420">
        <v>5.2010876619026902</v>
      </c>
      <c r="R2420">
        <v>1.1972923947802501</v>
      </c>
      <c r="S2420">
        <v>1.4399297592388101E-2</v>
      </c>
      <c r="T2420">
        <v>2.8511777748409899E-2</v>
      </c>
      <c r="U2420" t="s">
        <v>9</v>
      </c>
      <c r="V2420" t="s">
        <v>9</v>
      </c>
      <c r="W2420" t="s">
        <v>9</v>
      </c>
      <c r="X2420" t="s">
        <v>9</v>
      </c>
      <c r="Y2420" t="s">
        <v>9</v>
      </c>
      <c r="Z2420" t="s">
        <v>9</v>
      </c>
      <c r="AA2420" t="s">
        <v>9</v>
      </c>
      <c r="AB2420" t="s">
        <v>9</v>
      </c>
      <c r="AC2420" t="s">
        <v>9</v>
      </c>
      <c r="AD2420" t="s">
        <v>9</v>
      </c>
      <c r="AE2420" t="s">
        <v>9</v>
      </c>
      <c r="AF2420" t="s">
        <v>9</v>
      </c>
      <c r="AG2420" t="s">
        <v>9</v>
      </c>
      <c r="AH2420" t="s">
        <v>9</v>
      </c>
      <c r="AI2420" t="s">
        <v>9</v>
      </c>
      <c r="AK2420" t="s">
        <v>3033</v>
      </c>
      <c r="AR2420" t="str">
        <f t="shared" si="37"/>
        <v xml:space="preserve">  gamma 2 [Source:MGI Symbol;Acc:MGI:1920014]     </v>
      </c>
    </row>
    <row r="2421" spans="1:44">
      <c r="A2421" t="s">
        <v>3034</v>
      </c>
      <c r="B2421">
        <v>18</v>
      </c>
      <c r="C2421">
        <v>1</v>
      </c>
      <c r="D2421" t="s">
        <v>16723</v>
      </c>
      <c r="E2421">
        <v>6</v>
      </c>
      <c r="F2421">
        <v>6.2002021560060703</v>
      </c>
      <c r="G2421">
        <v>5.0582462265908301</v>
      </c>
      <c r="H2421">
        <v>6.1074064519399096</v>
      </c>
      <c r="I2421">
        <v>6.6224362706007502</v>
      </c>
      <c r="J2421">
        <v>6.9769729317244904</v>
      </c>
      <c r="K2421">
        <v>6.8659056017125897</v>
      </c>
      <c r="L2421">
        <v>5.8620601405370101</v>
      </c>
      <c r="M2421">
        <v>5.8958245279599204</v>
      </c>
      <c r="N2421">
        <v>6.41702753403648</v>
      </c>
      <c r="O2421">
        <v>6.1685919276669701</v>
      </c>
      <c r="P2421">
        <v>5.7008246560045599</v>
      </c>
      <c r="Q2421">
        <v>5.7406418919446196</v>
      </c>
      <c r="R2421" t="s">
        <v>9</v>
      </c>
      <c r="S2421" t="s">
        <v>9</v>
      </c>
      <c r="T2421" t="s">
        <v>9</v>
      </c>
      <c r="U2421" t="s">
        <v>9</v>
      </c>
      <c r="V2421" t="s">
        <v>9</v>
      </c>
      <c r="W2421" t="s">
        <v>9</v>
      </c>
      <c r="X2421">
        <v>-1.2542664367230401</v>
      </c>
      <c r="Y2421">
        <v>3.4739837559574702E-3</v>
      </c>
      <c r="Z2421">
        <v>6.2403845431052499E-3</v>
      </c>
      <c r="AA2421" t="s">
        <v>9</v>
      </c>
      <c r="AB2421" t="s">
        <v>9</v>
      </c>
      <c r="AC2421" t="s">
        <v>9</v>
      </c>
      <c r="AD2421" t="s">
        <v>9</v>
      </c>
      <c r="AE2421" t="s">
        <v>9</v>
      </c>
      <c r="AF2421" t="s">
        <v>9</v>
      </c>
      <c r="AG2421" t="s">
        <v>9</v>
      </c>
      <c r="AH2421" t="s">
        <v>9</v>
      </c>
      <c r="AI2421" t="s">
        <v>9</v>
      </c>
      <c r="AK2421" t="s">
        <v>3035</v>
      </c>
      <c r="AR2421" t="str">
        <f t="shared" si="37"/>
        <v xml:space="preserve">  gamma 3 [Source:MGI Symbol;Acc:MGI:1917675]     </v>
      </c>
    </row>
    <row r="2422" spans="1:44">
      <c r="A2422" t="s">
        <v>3036</v>
      </c>
      <c r="B2422">
        <v>2</v>
      </c>
      <c r="C2422">
        <v>1</v>
      </c>
      <c r="D2422" t="s">
        <v>16724</v>
      </c>
      <c r="E2422">
        <v>4</v>
      </c>
      <c r="F2422">
        <v>8.6521183500350194</v>
      </c>
      <c r="G2422">
        <v>8.3798863487867106</v>
      </c>
      <c r="H2422">
        <v>8.5340655366319602</v>
      </c>
      <c r="I2422">
        <v>9.0295103840895301</v>
      </c>
      <c r="J2422">
        <v>9.0266521719286796</v>
      </c>
      <c r="K2422">
        <v>8.8332448735232791</v>
      </c>
      <c r="L2422">
        <v>8.6941276404914607</v>
      </c>
      <c r="M2422">
        <v>8.7490064122236699</v>
      </c>
      <c r="N2422">
        <v>8.5951943018809907</v>
      </c>
      <c r="O2422">
        <v>9.0781336292440002</v>
      </c>
      <c r="P2422">
        <v>8.9189203038328202</v>
      </c>
      <c r="Q2422">
        <v>8.8073143712455906</v>
      </c>
      <c r="R2422">
        <v>-0.56407872349556198</v>
      </c>
      <c r="S2422">
        <v>8.0613232251044704E-4</v>
      </c>
      <c r="T2422">
        <v>1.9932373593901801E-3</v>
      </c>
      <c r="U2422" t="s">
        <v>9</v>
      </c>
      <c r="V2422" t="s">
        <v>9</v>
      </c>
      <c r="W2422" t="s">
        <v>9</v>
      </c>
      <c r="X2422">
        <v>-0.59542853046067501</v>
      </c>
      <c r="Y2422" s="1">
        <v>2.4344795613606799E-5</v>
      </c>
      <c r="Z2422" s="1">
        <v>5.5816188638243402E-5</v>
      </c>
      <c r="AA2422" t="s">
        <v>9</v>
      </c>
      <c r="AB2422" t="s">
        <v>9</v>
      </c>
      <c r="AC2422" t="s">
        <v>9</v>
      </c>
      <c r="AD2422" t="s">
        <v>9</v>
      </c>
      <c r="AE2422" t="s">
        <v>9</v>
      </c>
      <c r="AF2422" t="s">
        <v>9</v>
      </c>
      <c r="AG2422" t="s">
        <v>9</v>
      </c>
      <c r="AH2422" t="s">
        <v>9</v>
      </c>
      <c r="AI2422" t="s">
        <v>9</v>
      </c>
      <c r="AK2422" t="s">
        <v>3037</v>
      </c>
      <c r="AR2422" t="str">
        <f t="shared" si="37"/>
        <v xml:space="preserve">  alpha 1 polypeptide [Source:MGI Symbol;Acc:MGI:88543]     </v>
      </c>
    </row>
    <row r="2423" spans="1:44">
      <c r="A2423" t="s">
        <v>3038</v>
      </c>
      <c r="B2423">
        <v>8</v>
      </c>
      <c r="C2423">
        <v>-1</v>
      </c>
      <c r="D2423" t="s">
        <v>16725</v>
      </c>
      <c r="E2423">
        <v>3</v>
      </c>
      <c r="F2423">
        <v>8.0157545574930609</v>
      </c>
      <c r="G2423">
        <v>7.6960141151543997</v>
      </c>
      <c r="H2423">
        <v>7.7130019251489097</v>
      </c>
      <c r="I2423">
        <v>5.8784739191294104</v>
      </c>
      <c r="J2423">
        <v>5.8530156972110197</v>
      </c>
      <c r="K2423">
        <v>5.8747640694717704</v>
      </c>
      <c r="L2423">
        <v>5.4747990759618297</v>
      </c>
      <c r="M2423">
        <v>5.9159065391405203</v>
      </c>
      <c r="N2423">
        <v>5.9630163056062004</v>
      </c>
      <c r="O2423">
        <v>4.2561298428875203</v>
      </c>
      <c r="P2423">
        <v>6.5296746489401301</v>
      </c>
      <c r="Q2423">
        <v>5.3744025048449204</v>
      </c>
      <c r="R2423">
        <v>2.8363588042803598</v>
      </c>
      <c r="S2423" s="1">
        <v>5.7705112661881798E-11</v>
      </c>
      <c r="T2423" s="1">
        <v>3.0709951563349101E-10</v>
      </c>
      <c r="U2423">
        <v>2.6531288635667498</v>
      </c>
      <c r="V2423" s="1">
        <v>5.9134017302154994E-17</v>
      </c>
      <c r="W2423" s="1">
        <v>3.2133546927799899E-16</v>
      </c>
      <c r="X2423">
        <v>2.5533893110697599</v>
      </c>
      <c r="Y2423" s="1">
        <v>2.3741352095410298E-18</v>
      </c>
      <c r="Z2423" s="1">
        <v>1.24394301088378E-17</v>
      </c>
      <c r="AA2423" t="s">
        <v>9</v>
      </c>
      <c r="AB2423" t="s">
        <v>9</v>
      </c>
      <c r="AC2423" t="s">
        <v>9</v>
      </c>
      <c r="AD2423" t="s">
        <v>9</v>
      </c>
      <c r="AE2423" t="s">
        <v>9</v>
      </c>
      <c r="AF2423" t="s">
        <v>9</v>
      </c>
      <c r="AG2423" t="s">
        <v>9</v>
      </c>
      <c r="AH2423" t="s">
        <v>9</v>
      </c>
      <c r="AI2423" t="s">
        <v>9</v>
      </c>
      <c r="AK2423" t="s">
        <v>3039</v>
      </c>
      <c r="AR2423" t="str">
        <f t="shared" si="37"/>
        <v xml:space="preserve">  alpha prime polypeptide [Source:MGI Symbol;Acc:MGI:88547]     </v>
      </c>
    </row>
    <row r="2424" spans="1:44">
      <c r="A2424" t="s">
        <v>3040</v>
      </c>
      <c r="B2424">
        <v>17</v>
      </c>
      <c r="C2424">
        <v>-1</v>
      </c>
      <c r="D2424" t="s">
        <v>16726</v>
      </c>
      <c r="E2424">
        <v>2</v>
      </c>
      <c r="F2424">
        <v>8.1044004966935805</v>
      </c>
      <c r="G2424">
        <v>7.8736579213661502</v>
      </c>
      <c r="H2424">
        <v>7.7074878552883304</v>
      </c>
      <c r="I2424">
        <v>5.3733508288154699</v>
      </c>
      <c r="J2424">
        <v>5.40480385889897</v>
      </c>
      <c r="K2424">
        <v>5.4390830040232503</v>
      </c>
      <c r="L2424">
        <v>7.3272301110348197</v>
      </c>
      <c r="M2424">
        <v>7.2863933231508602</v>
      </c>
      <c r="N2424">
        <v>7.0511708117370997</v>
      </c>
      <c r="O2424">
        <v>5.3975591177892204</v>
      </c>
      <c r="P2424">
        <v>5.6101984522031403</v>
      </c>
      <c r="Q2424">
        <v>5.6829647681174196</v>
      </c>
      <c r="R2424">
        <v>3.1760360892827499</v>
      </c>
      <c r="S2424" s="1">
        <v>5.3293348958756499E-13</v>
      </c>
      <c r="T2424" s="1">
        <v>3.30090804473775E-12</v>
      </c>
      <c r="U2424">
        <v>0.86681209985527796</v>
      </c>
      <c r="V2424" s="1">
        <v>8.2641461055026701E-5</v>
      </c>
      <c r="W2424">
        <v>1.9052477382462999E-4</v>
      </c>
      <c r="X2424">
        <v>3.3908107150006899</v>
      </c>
      <c r="Y2424" s="1">
        <v>1.0268465425355201E-33</v>
      </c>
      <c r="Z2424" s="1">
        <v>1.06966563749105E-32</v>
      </c>
      <c r="AA2424">
        <v>-2.30922398942747</v>
      </c>
      <c r="AB2424" s="1">
        <v>2.9833513882718199E-7</v>
      </c>
      <c r="AC2424" s="1">
        <v>3.52790124130851E-6</v>
      </c>
      <c r="AD2424" t="s">
        <v>9</v>
      </c>
      <c r="AE2424" t="s">
        <v>9</v>
      </c>
      <c r="AF2424" t="s">
        <v>9</v>
      </c>
      <c r="AG2424">
        <v>2.5239986151454201</v>
      </c>
      <c r="AH2424" s="1">
        <v>2.8696717035905699E-17</v>
      </c>
      <c r="AI2424" s="1">
        <v>1.50522189397391E-15</v>
      </c>
      <c r="AK2424" t="s">
        <v>3041</v>
      </c>
      <c r="AR2424" t="str">
        <f t="shared" si="37"/>
        <v xml:space="preserve">  beta polypeptide [Source:MGI Symbol;Acc:MGI:88548]     </v>
      </c>
    </row>
    <row r="2425" spans="1:44">
      <c r="A2425" t="s">
        <v>3042</v>
      </c>
      <c r="B2425">
        <v>9</v>
      </c>
      <c r="C2425">
        <v>1</v>
      </c>
      <c r="D2425" t="s">
        <v>16727</v>
      </c>
      <c r="E2425">
        <v>4</v>
      </c>
      <c r="F2425">
        <v>-0.30321013224356003</v>
      </c>
      <c r="G2425">
        <v>3.3731102355213798</v>
      </c>
      <c r="H2425">
        <v>2.2826018000196102</v>
      </c>
      <c r="I2425">
        <v>3.78783657564707</v>
      </c>
      <c r="J2425">
        <v>1.1206547679433501</v>
      </c>
      <c r="K2425">
        <v>3.0920957615422</v>
      </c>
      <c r="L2425">
        <v>1.26039702610997</v>
      </c>
      <c r="M2425">
        <v>3.6082210479579802</v>
      </c>
      <c r="N2425">
        <v>1.30639411258619</v>
      </c>
      <c r="O2425">
        <v>7.3655369233868102</v>
      </c>
      <c r="P2425">
        <v>7.8180502761982202</v>
      </c>
      <c r="Q2425">
        <v>7.92206298052223</v>
      </c>
      <c r="R2425">
        <v>-5.4774201030746603</v>
      </c>
      <c r="S2425">
        <v>9.7916071295018909E-4</v>
      </c>
      <c r="T2425">
        <v>2.3898763445513501E-3</v>
      </c>
      <c r="U2425" t="s">
        <v>9</v>
      </c>
      <c r="V2425" t="s">
        <v>9</v>
      </c>
      <c r="W2425" t="s">
        <v>9</v>
      </c>
      <c r="X2425" t="s">
        <v>9</v>
      </c>
      <c r="Y2425" t="s">
        <v>9</v>
      </c>
      <c r="Z2425" t="s">
        <v>9</v>
      </c>
      <c r="AA2425">
        <v>5.4994055292319697</v>
      </c>
      <c r="AB2425">
        <v>1.50133672455528E-3</v>
      </c>
      <c r="AC2425">
        <v>7.1724692087076101E-3</v>
      </c>
      <c r="AD2425">
        <v>4.8896434889872404</v>
      </c>
      <c r="AE2425">
        <v>4.1608537624331201E-3</v>
      </c>
      <c r="AF2425">
        <v>1.5843672867442399E-2</v>
      </c>
      <c r="AG2425" t="s">
        <v>9</v>
      </c>
      <c r="AH2425" t="s">
        <v>9</v>
      </c>
      <c r="AI2425" t="s">
        <v>9</v>
      </c>
      <c r="AR2425" t="str">
        <f t="shared" si="37"/>
        <v xml:space="preserve">      </v>
      </c>
    </row>
    <row r="2426" spans="1:44">
      <c r="A2426" t="s">
        <v>3043</v>
      </c>
      <c r="B2426">
        <v>1</v>
      </c>
      <c r="C2426">
        <v>1</v>
      </c>
      <c r="D2426" t="s">
        <v>16728</v>
      </c>
      <c r="E2426">
        <v>3</v>
      </c>
      <c r="F2426">
        <v>7.6020496021352599</v>
      </c>
      <c r="G2426">
        <v>7.6795413547121898</v>
      </c>
      <c r="H2426">
        <v>8.0964433193617396</v>
      </c>
      <c r="I2426">
        <v>7.0466729091490601</v>
      </c>
      <c r="J2426">
        <v>7.2508553515503298</v>
      </c>
      <c r="K2426">
        <v>7.1598786567029098</v>
      </c>
      <c r="L2426">
        <v>6.9825141259150003</v>
      </c>
      <c r="M2426">
        <v>7.0479406564870501</v>
      </c>
      <c r="N2426">
        <v>7.0602500153353596</v>
      </c>
      <c r="O2426">
        <v>7.4702787343347801</v>
      </c>
      <c r="P2426">
        <v>7.5257927580237798</v>
      </c>
      <c r="Q2426">
        <v>7.6047268867087601</v>
      </c>
      <c r="R2426" t="s">
        <v>9</v>
      </c>
      <c r="S2426" t="s">
        <v>9</v>
      </c>
      <c r="T2426" t="s">
        <v>9</v>
      </c>
      <c r="U2426">
        <v>1.07468047004958</v>
      </c>
      <c r="V2426" s="1">
        <v>9.1270558143134702E-6</v>
      </c>
      <c r="W2426" s="1">
        <v>2.3410565059487198E-5</v>
      </c>
      <c r="X2426">
        <v>0.89905618071001003</v>
      </c>
      <c r="Y2426" s="1">
        <v>7.8155334415329995E-5</v>
      </c>
      <c r="Z2426">
        <v>1.7015975535035301E-4</v>
      </c>
      <c r="AA2426" t="s">
        <v>9</v>
      </c>
      <c r="AB2426" t="s">
        <v>9</v>
      </c>
      <c r="AC2426" t="s">
        <v>9</v>
      </c>
      <c r="AD2426" t="s">
        <v>9</v>
      </c>
      <c r="AE2426" t="s">
        <v>9</v>
      </c>
      <c r="AF2426" t="s">
        <v>9</v>
      </c>
      <c r="AG2426" t="s">
        <v>9</v>
      </c>
      <c r="AH2426" t="s">
        <v>9</v>
      </c>
      <c r="AI2426" t="s">
        <v>9</v>
      </c>
      <c r="AR2426" t="str">
        <f t="shared" si="37"/>
        <v xml:space="preserve">      </v>
      </c>
    </row>
    <row r="2427" spans="1:44">
      <c r="A2427" t="s">
        <v>3044</v>
      </c>
      <c r="B2427">
        <v>9</v>
      </c>
      <c r="C2427">
        <v>-1</v>
      </c>
      <c r="D2427" t="s">
        <v>16729</v>
      </c>
      <c r="E2427">
        <v>5</v>
      </c>
      <c r="F2427">
        <v>4.0777625906049604</v>
      </c>
      <c r="G2427">
        <v>3.70705970785757</v>
      </c>
      <c r="H2427">
        <v>3.43484603139105</v>
      </c>
      <c r="I2427">
        <v>3.6384481415926202</v>
      </c>
      <c r="J2427">
        <v>4.6024800084179898</v>
      </c>
      <c r="K2427">
        <v>3.25302276076525</v>
      </c>
      <c r="L2427">
        <v>2.5170290820283601</v>
      </c>
      <c r="M2427">
        <v>3.4604129045484302</v>
      </c>
      <c r="N2427">
        <v>3.3649929189183498</v>
      </c>
      <c r="O2427">
        <v>5.1280301899859797</v>
      </c>
      <c r="P2427">
        <v>4.4675438579625597</v>
      </c>
      <c r="Q2427">
        <v>4.8573268777729401</v>
      </c>
      <c r="R2427">
        <v>-1.54233377832388</v>
      </c>
      <c r="S2427">
        <v>1.33008532072837E-2</v>
      </c>
      <c r="T2427">
        <v>2.6460400253254801E-2</v>
      </c>
      <c r="U2427" t="s">
        <v>9</v>
      </c>
      <c r="V2427" t="s">
        <v>9</v>
      </c>
      <c r="W2427" t="s">
        <v>9</v>
      </c>
      <c r="X2427" t="s">
        <v>9</v>
      </c>
      <c r="Y2427" t="s">
        <v>9</v>
      </c>
      <c r="Z2427" t="s">
        <v>9</v>
      </c>
      <c r="AA2427">
        <v>2.4863150317662601</v>
      </c>
      <c r="AB2427">
        <v>2.0571012180765E-3</v>
      </c>
      <c r="AC2427">
        <v>9.3770913469387006E-3</v>
      </c>
      <c r="AD2427" t="s">
        <v>9</v>
      </c>
      <c r="AE2427" t="s">
        <v>9</v>
      </c>
      <c r="AF2427" t="s">
        <v>9</v>
      </c>
      <c r="AG2427" t="s">
        <v>9</v>
      </c>
      <c r="AH2427" t="s">
        <v>9</v>
      </c>
      <c r="AI2427" t="s">
        <v>9</v>
      </c>
      <c r="AR2427" t="str">
        <f t="shared" si="37"/>
        <v xml:space="preserve">      </v>
      </c>
    </row>
    <row r="2428" spans="1:44">
      <c r="A2428" t="s">
        <v>3045</v>
      </c>
      <c r="B2428">
        <v>15</v>
      </c>
      <c r="C2428">
        <v>-1</v>
      </c>
      <c r="D2428" t="s">
        <v>16730</v>
      </c>
      <c r="E2428">
        <v>6</v>
      </c>
      <c r="F2428">
        <v>3.8642995677839198</v>
      </c>
      <c r="G2428">
        <v>3.3582924992885199</v>
      </c>
      <c r="H2428">
        <v>4.6762830637708301</v>
      </c>
      <c r="I2428">
        <v>5.2511367265765401</v>
      </c>
      <c r="J2428">
        <v>5.1713894275692702</v>
      </c>
      <c r="K2428">
        <v>5.4217826906100504</v>
      </c>
      <c r="L2428">
        <v>4.4354106949087102</v>
      </c>
      <c r="M2428">
        <v>4.7368555636297103</v>
      </c>
      <c r="N2428">
        <v>4.8309448269793096</v>
      </c>
      <c r="O2428">
        <v>4.49505431538081</v>
      </c>
      <c r="P2428">
        <v>3.7772444768470899</v>
      </c>
      <c r="Q2428">
        <v>5.0859025610561499</v>
      </c>
      <c r="R2428" t="s">
        <v>9</v>
      </c>
      <c r="S2428" t="s">
        <v>9</v>
      </c>
      <c r="T2428" t="s">
        <v>9</v>
      </c>
      <c r="U2428" t="s">
        <v>9</v>
      </c>
      <c r="V2428" t="s">
        <v>9</v>
      </c>
      <c r="W2428" t="s">
        <v>9</v>
      </c>
      <c r="X2428">
        <v>-1.6534972800489001</v>
      </c>
      <c r="Y2428">
        <v>2.6618688173869701E-3</v>
      </c>
      <c r="Z2428">
        <v>4.8511989339982296E-3</v>
      </c>
      <c r="AA2428" t="s">
        <v>9</v>
      </c>
      <c r="AB2428" t="s">
        <v>9</v>
      </c>
      <c r="AC2428" t="s">
        <v>9</v>
      </c>
      <c r="AD2428" t="s">
        <v>9</v>
      </c>
      <c r="AE2428" t="s">
        <v>9</v>
      </c>
      <c r="AF2428" t="s">
        <v>9</v>
      </c>
      <c r="AG2428" t="s">
        <v>9</v>
      </c>
      <c r="AH2428" t="s">
        <v>9</v>
      </c>
      <c r="AI2428" t="s">
        <v>9</v>
      </c>
      <c r="AR2428" t="str">
        <f t="shared" si="37"/>
        <v xml:space="preserve">      </v>
      </c>
    </row>
    <row r="2429" spans="1:44">
      <c r="A2429" t="s">
        <v>3046</v>
      </c>
      <c r="B2429">
        <v>2</v>
      </c>
      <c r="C2429">
        <v>1</v>
      </c>
      <c r="D2429" t="s">
        <v>16731</v>
      </c>
      <c r="E2429">
        <v>1</v>
      </c>
      <c r="F2429">
        <v>5.2973440653061603</v>
      </c>
      <c r="G2429">
        <v>5.4413563123547597</v>
      </c>
      <c r="H2429">
        <v>5.2500657433281201</v>
      </c>
      <c r="I2429">
        <v>7.2969287768609696</v>
      </c>
      <c r="J2429">
        <v>7.4070905136577796</v>
      </c>
      <c r="K2429">
        <v>7.2330927439491797</v>
      </c>
      <c r="L2429">
        <v>7.0845497472832504</v>
      </c>
      <c r="M2429">
        <v>6.9669304273321702</v>
      </c>
      <c r="N2429">
        <v>7.20634409165317</v>
      </c>
      <c r="O2429">
        <v>5.3329367183513199</v>
      </c>
      <c r="P2429">
        <v>5.5465959938869096</v>
      </c>
      <c r="Q2429">
        <v>5.7959459504104904</v>
      </c>
      <c r="R2429" t="s">
        <v>9</v>
      </c>
      <c r="S2429" t="s">
        <v>9</v>
      </c>
      <c r="T2429" t="s">
        <v>9</v>
      </c>
      <c r="U2429">
        <v>-2.4248741307405299</v>
      </c>
      <c r="V2429" s="1">
        <v>1.4915909265033701E-38</v>
      </c>
      <c r="W2429" s="1">
        <v>2.3776741250804201E-37</v>
      </c>
      <c r="X2429">
        <v>-2.71037407443451</v>
      </c>
      <c r="Y2429" s="1">
        <v>2.2303462770769302E-56</v>
      </c>
      <c r="Z2429" s="1">
        <v>5.4679791751034998E-55</v>
      </c>
      <c r="AA2429">
        <v>-2.09897770717946</v>
      </c>
      <c r="AB2429" s="1">
        <v>7.1564690023036296E-7</v>
      </c>
      <c r="AC2429" s="1">
        <v>7.8221590541579506E-6</v>
      </c>
      <c r="AD2429">
        <v>-2.38447765087344</v>
      </c>
      <c r="AE2429" s="1">
        <v>1.12140358165119E-8</v>
      </c>
      <c r="AF2429" s="1">
        <v>1.4415193815172E-7</v>
      </c>
      <c r="AG2429" t="s">
        <v>9</v>
      </c>
      <c r="AH2429" t="s">
        <v>9</v>
      </c>
      <c r="AI2429" t="s">
        <v>9</v>
      </c>
      <c r="AR2429" t="str">
        <f t="shared" si="37"/>
        <v xml:space="preserve">      </v>
      </c>
    </row>
    <row r="2430" spans="1:44">
      <c r="A2430" t="s">
        <v>3047</v>
      </c>
      <c r="B2430">
        <v>1</v>
      </c>
      <c r="C2430">
        <v>1</v>
      </c>
      <c r="D2430" t="s">
        <v>16732</v>
      </c>
      <c r="E2430">
        <v>5</v>
      </c>
      <c r="F2430">
        <v>6.9493458178205696</v>
      </c>
      <c r="G2430">
        <v>7.63692064229837</v>
      </c>
      <c r="H2430">
        <v>7.71807089503183</v>
      </c>
      <c r="I2430">
        <v>6.0302177937890002</v>
      </c>
      <c r="J2430">
        <v>6.6043910652623401</v>
      </c>
      <c r="K2430">
        <v>6.0339974584072804</v>
      </c>
      <c r="L2430">
        <v>6.8487275834889196</v>
      </c>
      <c r="M2430">
        <v>5.4581243773059702</v>
      </c>
      <c r="N2430">
        <v>6.3379738080486696</v>
      </c>
      <c r="O2430">
        <v>10.135296129991101</v>
      </c>
      <c r="P2430">
        <v>9.9729405975297691</v>
      </c>
      <c r="Q2430">
        <v>10.0507009069457</v>
      </c>
      <c r="R2430">
        <v>-3.2370464335383602</v>
      </c>
      <c r="S2430" s="1">
        <v>2.0644911585517901E-19</v>
      </c>
      <c r="T2430" s="1">
        <v>1.88579498680193E-18</v>
      </c>
      <c r="U2430">
        <v>1.5573419272309099</v>
      </c>
      <c r="V2430" s="1">
        <v>8.3739695690613806E-5</v>
      </c>
      <c r="W2430">
        <v>1.92937712865241E-4</v>
      </c>
      <c r="X2430">
        <v>1.7210052251279899</v>
      </c>
      <c r="Y2430" s="1">
        <v>7.9293105681171098E-6</v>
      </c>
      <c r="Z2430" s="1">
        <v>1.8992152077194202E-5</v>
      </c>
      <c r="AA2430">
        <v>4.7943883607692701</v>
      </c>
      <c r="AB2430" s="1">
        <v>5.52715764661517E-33</v>
      </c>
      <c r="AC2430" s="1">
        <v>7.18309407754107E-31</v>
      </c>
      <c r="AD2430">
        <v>4.9580516586663501</v>
      </c>
      <c r="AE2430" s="1">
        <v>4.8691878958381399E-37</v>
      </c>
      <c r="AF2430" s="1">
        <v>5.8592561013252299E-35</v>
      </c>
      <c r="AG2430" t="s">
        <v>9</v>
      </c>
      <c r="AH2430" t="s">
        <v>9</v>
      </c>
      <c r="AI2430" t="s">
        <v>9</v>
      </c>
      <c r="AR2430" t="str">
        <f t="shared" si="37"/>
        <v xml:space="preserve">      </v>
      </c>
    </row>
    <row r="2431" spans="1:44">
      <c r="A2431" t="s">
        <v>3048</v>
      </c>
      <c r="B2431">
        <v>10</v>
      </c>
      <c r="C2431">
        <v>1</v>
      </c>
      <c r="D2431" t="s">
        <v>16733</v>
      </c>
      <c r="E2431">
        <v>3</v>
      </c>
      <c r="F2431">
        <v>6.74022284362366</v>
      </c>
      <c r="G2431">
        <v>6.9191746408372703</v>
      </c>
      <c r="H2431">
        <v>6.9011540675614302</v>
      </c>
      <c r="I2431">
        <v>3.7743430769705602</v>
      </c>
      <c r="J2431">
        <v>4.9275146323921604</v>
      </c>
      <c r="K2431">
        <v>4.29870716978742</v>
      </c>
      <c r="L2431">
        <v>4.8330963861054403</v>
      </c>
      <c r="M2431">
        <v>5.5088158101828997</v>
      </c>
      <c r="N2431">
        <v>5.2553854318965403</v>
      </c>
      <c r="O2431">
        <v>5.1830339577091404</v>
      </c>
      <c r="P2431">
        <v>3.99952791352163</v>
      </c>
      <c r="Q2431">
        <v>3.8865994624324101</v>
      </c>
      <c r="R2431">
        <v>3.11263867168788</v>
      </c>
      <c r="S2431" s="1">
        <v>4.71944338684443E-7</v>
      </c>
      <c r="T2431" s="1">
        <v>1.7560516705578301E-6</v>
      </c>
      <c r="U2431">
        <v>2.1334906392823099</v>
      </c>
      <c r="V2431" s="1">
        <v>2.0862203368470301E-8</v>
      </c>
      <c r="W2431" s="1">
        <v>6.7380314923533707E-8</v>
      </c>
      <c r="X2431">
        <v>3.2949218259531299</v>
      </c>
      <c r="Y2431" s="1">
        <v>8.9346750798699791E-16</v>
      </c>
      <c r="Z2431" s="1">
        <v>4.1118747682766003E-15</v>
      </c>
      <c r="AA2431" t="s">
        <v>9</v>
      </c>
      <c r="AB2431" t="s">
        <v>9</v>
      </c>
      <c r="AC2431" t="s">
        <v>9</v>
      </c>
      <c r="AD2431" t="s">
        <v>9</v>
      </c>
      <c r="AE2431" t="s">
        <v>9</v>
      </c>
      <c r="AF2431" t="s">
        <v>9</v>
      </c>
      <c r="AG2431">
        <v>1.16143118667082</v>
      </c>
      <c r="AH2431">
        <v>1.2465158105092E-2</v>
      </c>
      <c r="AI2431">
        <v>4.7389467456806E-2</v>
      </c>
      <c r="AR2431" t="str">
        <f t="shared" si="37"/>
        <v xml:space="preserve">      </v>
      </c>
    </row>
    <row r="2432" spans="1:44">
      <c r="A2432" t="s">
        <v>3049</v>
      </c>
      <c r="B2432" t="s">
        <v>9</v>
      </c>
      <c r="C2432" t="s">
        <v>9</v>
      </c>
      <c r="D2432" t="s">
        <v>14488</v>
      </c>
      <c r="E2432">
        <v>2</v>
      </c>
      <c r="F2432">
        <v>6.1061250410848604</v>
      </c>
      <c r="G2432">
        <v>6.180898304636</v>
      </c>
      <c r="H2432">
        <v>6.42994739965956</v>
      </c>
      <c r="I2432">
        <v>5.3943638858519201</v>
      </c>
      <c r="J2432">
        <v>5.2358967662223304</v>
      </c>
      <c r="K2432">
        <v>5.7762369884393197</v>
      </c>
      <c r="L2432">
        <v>5.0710450952266699</v>
      </c>
      <c r="M2432">
        <v>4.8580430857786796</v>
      </c>
      <c r="N2432">
        <v>5.3059588539819904</v>
      </c>
      <c r="O2432">
        <v>3.91276573102048</v>
      </c>
      <c r="P2432">
        <v>5.2421860656400501</v>
      </c>
      <c r="Q2432">
        <v>4.83523428527685</v>
      </c>
      <c r="R2432">
        <v>2.08992588201408</v>
      </c>
      <c r="S2432">
        <v>2.1595898487018501E-4</v>
      </c>
      <c r="T2432">
        <v>5.81183738694763E-4</v>
      </c>
      <c r="U2432">
        <v>1.5615645417816</v>
      </c>
      <c r="V2432" s="1">
        <v>1.6786225149635001E-5</v>
      </c>
      <c r="W2432" s="1">
        <v>4.1867599099554902E-5</v>
      </c>
      <c r="X2432">
        <v>1.00765562430486</v>
      </c>
      <c r="Y2432">
        <v>1.30261633497462E-3</v>
      </c>
      <c r="Z2432">
        <v>2.4775405466627002E-3</v>
      </c>
      <c r="AA2432" t="s">
        <v>9</v>
      </c>
      <c r="AB2432" t="s">
        <v>9</v>
      </c>
      <c r="AC2432" t="s">
        <v>9</v>
      </c>
      <c r="AD2432" t="s">
        <v>9</v>
      </c>
      <c r="AE2432" t="s">
        <v>9</v>
      </c>
      <c r="AF2432" t="s">
        <v>9</v>
      </c>
      <c r="AG2432" t="s">
        <v>9</v>
      </c>
      <c r="AH2432" t="s">
        <v>9</v>
      </c>
      <c r="AI2432" t="s">
        <v>9</v>
      </c>
      <c r="AR2432" t="str">
        <f t="shared" si="37"/>
        <v xml:space="preserve">      </v>
      </c>
    </row>
    <row r="2433" spans="1:44">
      <c r="A2433" t="s">
        <v>3050</v>
      </c>
      <c r="B2433">
        <v>2</v>
      </c>
      <c r="C2433">
        <v>-1</v>
      </c>
      <c r="D2433" t="s">
        <v>16734</v>
      </c>
      <c r="E2433">
        <v>1</v>
      </c>
      <c r="F2433">
        <v>8.3352069286005097</v>
      </c>
      <c r="G2433">
        <v>8.6361129461685202</v>
      </c>
      <c r="H2433">
        <v>8.5031562717433893</v>
      </c>
      <c r="I2433">
        <v>10.584268713585001</v>
      </c>
      <c r="J2433">
        <v>10.7223604404368</v>
      </c>
      <c r="K2433">
        <v>10.350948488454801</v>
      </c>
      <c r="L2433">
        <v>10.9362480114227</v>
      </c>
      <c r="M2433">
        <v>11.2359318812714</v>
      </c>
      <c r="N2433">
        <v>10.846278499915099</v>
      </c>
      <c r="O2433">
        <v>9.9891222894368692</v>
      </c>
      <c r="P2433">
        <v>10.496787831228501</v>
      </c>
      <c r="Q2433">
        <v>11.0429027259257</v>
      </c>
      <c r="R2433">
        <v>-2.9254277967871798</v>
      </c>
      <c r="S2433" s="1">
        <v>4.4594435383254404E-25</v>
      </c>
      <c r="T2433" s="1">
        <v>5.4988421700760303E-24</v>
      </c>
      <c r="U2433">
        <v>-3.4797486834215801</v>
      </c>
      <c r="V2433" s="1">
        <v>7.4826207685066002E-36</v>
      </c>
      <c r="W2433" s="1">
        <v>1.0536302957470599E-34</v>
      </c>
      <c r="X2433">
        <v>-2.89279738755384</v>
      </c>
      <c r="Y2433" s="1">
        <v>2.6863522935483899E-25</v>
      </c>
      <c r="Z2433" s="1">
        <v>1.89894004550204E-24</v>
      </c>
      <c r="AA2433" t="s">
        <v>9</v>
      </c>
      <c r="AB2433" t="s">
        <v>9</v>
      </c>
      <c r="AC2433" t="s">
        <v>9</v>
      </c>
      <c r="AD2433" t="s">
        <v>9</v>
      </c>
      <c r="AE2433" t="s">
        <v>9</v>
      </c>
      <c r="AF2433" t="s">
        <v>9</v>
      </c>
      <c r="AG2433" t="s">
        <v>9</v>
      </c>
      <c r="AH2433" t="s">
        <v>9</v>
      </c>
      <c r="AI2433" t="s">
        <v>9</v>
      </c>
      <c r="AR2433" t="str">
        <f t="shared" si="37"/>
        <v xml:space="preserve">      </v>
      </c>
    </row>
    <row r="2434" spans="1:44">
      <c r="A2434" t="s">
        <v>3051</v>
      </c>
      <c r="B2434">
        <v>19</v>
      </c>
      <c r="C2434">
        <v>-1</v>
      </c>
      <c r="D2434" t="s">
        <v>16735</v>
      </c>
      <c r="E2434">
        <v>7</v>
      </c>
      <c r="F2434">
        <v>-0.466234832310573</v>
      </c>
      <c r="G2434">
        <v>0.581833832728756</v>
      </c>
      <c r="H2434">
        <v>0.53157330167254302</v>
      </c>
      <c r="I2434">
        <v>1.8816074340069</v>
      </c>
      <c r="J2434">
        <v>2.9217777040430999</v>
      </c>
      <c r="K2434">
        <v>2.83588471528775</v>
      </c>
      <c r="L2434">
        <v>4.3554754789786498</v>
      </c>
      <c r="M2434">
        <v>4.2104727745950896</v>
      </c>
      <c r="N2434">
        <v>4.6496279175306299</v>
      </c>
      <c r="O2434">
        <v>1.2940621662556999</v>
      </c>
      <c r="P2434">
        <v>1.4541200847456901</v>
      </c>
      <c r="Q2434">
        <v>1.35555576071435</v>
      </c>
      <c r="R2434" t="s">
        <v>9</v>
      </c>
      <c r="S2434" t="s">
        <v>9</v>
      </c>
      <c r="T2434" t="s">
        <v>9</v>
      </c>
      <c r="U2434">
        <v>-6.2282638022255501</v>
      </c>
      <c r="V2434" s="1">
        <v>1.70516904134577E-9</v>
      </c>
      <c r="W2434" s="1">
        <v>5.90793997607376E-9</v>
      </c>
      <c r="X2434">
        <v>-3.9200841558149802</v>
      </c>
      <c r="Y2434">
        <v>2.7346637541417998E-4</v>
      </c>
      <c r="Z2434">
        <v>5.6269665509751801E-4</v>
      </c>
      <c r="AA2434">
        <v>-4.30729179938609</v>
      </c>
      <c r="AB2434">
        <v>2.88643645459182E-3</v>
      </c>
      <c r="AC2434">
        <v>1.24294659257373E-2</v>
      </c>
      <c r="AD2434" t="s">
        <v>9</v>
      </c>
      <c r="AE2434" t="s">
        <v>9</v>
      </c>
      <c r="AF2434" t="s">
        <v>9</v>
      </c>
      <c r="AG2434" t="s">
        <v>9</v>
      </c>
      <c r="AH2434" t="s">
        <v>9</v>
      </c>
      <c r="AI2434" t="s">
        <v>9</v>
      </c>
      <c r="AR2434" t="str">
        <f t="shared" ref="AR2434:AR2497" si="38">CONCATENATE(AJ2434, " ", AK2434, " ", AL2434, " ", AM2434, " ", AN2434, " ", AO2434, " ", AP2434)</f>
        <v xml:space="preserve">      </v>
      </c>
    </row>
    <row r="2435" spans="1:44">
      <c r="A2435" t="s">
        <v>3052</v>
      </c>
      <c r="B2435">
        <v>2</v>
      </c>
      <c r="C2435">
        <v>1</v>
      </c>
      <c r="D2435" t="s">
        <v>16736</v>
      </c>
      <c r="E2435">
        <v>1</v>
      </c>
      <c r="F2435">
        <v>-0.19775538160793801</v>
      </c>
      <c r="G2435">
        <v>-0.20012945005021701</v>
      </c>
      <c r="H2435">
        <v>-0.20317741722761201</v>
      </c>
      <c r="I2435">
        <v>3.2285706617739498</v>
      </c>
      <c r="J2435">
        <v>3.0764606382898001</v>
      </c>
      <c r="K2435">
        <v>3.1254304598542602</v>
      </c>
      <c r="L2435">
        <v>2.4789989931657099</v>
      </c>
      <c r="M2435">
        <v>2.64684986168503</v>
      </c>
      <c r="N2435">
        <v>2.8254518025638502</v>
      </c>
      <c r="O2435">
        <v>2.3647483875609701</v>
      </c>
      <c r="P2435">
        <v>1.3276860620897899</v>
      </c>
      <c r="Q2435">
        <v>1.2365779228865801</v>
      </c>
      <c r="R2435" t="s">
        <v>9</v>
      </c>
      <c r="S2435" t="s">
        <v>9</v>
      </c>
      <c r="T2435" t="s">
        <v>9</v>
      </c>
      <c r="U2435">
        <v>-9.6921201166388098</v>
      </c>
      <c r="V2435" s="1">
        <v>2.52944172849725E-15</v>
      </c>
      <c r="W2435" s="1">
        <v>1.2681693738975E-14</v>
      </c>
      <c r="X2435">
        <v>-10.4020431857374</v>
      </c>
      <c r="Y2435" s="1">
        <v>3.9992375260998402E-18</v>
      </c>
      <c r="Z2435" s="1">
        <v>2.0754822120189299E-17</v>
      </c>
      <c r="AA2435" t="s">
        <v>9</v>
      </c>
      <c r="AB2435" t="s">
        <v>9</v>
      </c>
      <c r="AC2435" t="s">
        <v>9</v>
      </c>
      <c r="AD2435" t="s">
        <v>9</v>
      </c>
      <c r="AE2435" t="s">
        <v>9</v>
      </c>
      <c r="AF2435" t="s">
        <v>9</v>
      </c>
      <c r="AG2435" t="s">
        <v>9</v>
      </c>
      <c r="AH2435" t="s">
        <v>9</v>
      </c>
      <c r="AI2435" t="s">
        <v>9</v>
      </c>
      <c r="AK2435" t="s">
        <v>3053</v>
      </c>
      <c r="AR2435" t="str">
        <f t="shared" si="38"/>
        <v xml:space="preserve">  T cell activation-dependent protein [Source:MGI Symbol;Acc:MGI:1925867]     </v>
      </c>
    </row>
    <row r="2436" spans="1:44">
      <c r="A2436" t="s">
        <v>3054</v>
      </c>
      <c r="B2436">
        <v>10</v>
      </c>
      <c r="C2436">
        <v>1</v>
      </c>
      <c r="D2436" t="s">
        <v>16737</v>
      </c>
      <c r="E2436">
        <v>4</v>
      </c>
      <c r="F2436">
        <v>7.0248532092306997</v>
      </c>
      <c r="G2436">
        <v>7.7017410688518204</v>
      </c>
      <c r="H2436">
        <v>7.57339125849973</v>
      </c>
      <c r="I2436">
        <v>7.4843381653302101</v>
      </c>
      <c r="J2436">
        <v>7.2867592283310296</v>
      </c>
      <c r="K2436">
        <v>7.1976162935476502</v>
      </c>
      <c r="L2436">
        <v>8.0686242609321805</v>
      </c>
      <c r="M2436">
        <v>8.2098695906200998</v>
      </c>
      <c r="N2436">
        <v>7.8603024340716399</v>
      </c>
      <c r="O2436">
        <v>8.8720982639165396</v>
      </c>
      <c r="P2436">
        <v>8.3804859318832499</v>
      </c>
      <c r="Q2436">
        <v>8.9980936238131193</v>
      </c>
      <c r="R2436">
        <v>-1.74336992465033</v>
      </c>
      <c r="S2436" s="1">
        <v>9.1691901568426803E-10</v>
      </c>
      <c r="T2436" s="1">
        <v>4.4104133299221797E-9</v>
      </c>
      <c r="U2436">
        <v>-0.79181040069056396</v>
      </c>
      <c r="V2436">
        <v>4.52904768750242E-3</v>
      </c>
      <c r="W2436">
        <v>8.3665690516911001E-3</v>
      </c>
      <c r="X2436" t="s">
        <v>9</v>
      </c>
      <c r="Y2436" t="s">
        <v>9</v>
      </c>
      <c r="Z2436" t="s">
        <v>9</v>
      </c>
      <c r="AA2436">
        <v>0.95155952395976096</v>
      </c>
      <c r="AB2436">
        <v>1.32693595280928E-3</v>
      </c>
      <c r="AC2436">
        <v>6.4781591445189201E-3</v>
      </c>
      <c r="AD2436">
        <v>1.9361645314089799</v>
      </c>
      <c r="AE2436" s="1">
        <v>1.07369481312515E-10</v>
      </c>
      <c r="AF2436" s="1">
        <v>1.7618355797190001E-9</v>
      </c>
      <c r="AG2436">
        <v>0.98460500744921498</v>
      </c>
      <c r="AH2436">
        <v>8.2093233681501101E-4</v>
      </c>
      <c r="AI2436">
        <v>4.8791708250297602E-3</v>
      </c>
      <c r="AR2436" t="str">
        <f t="shared" si="38"/>
        <v xml:space="preserve">      </v>
      </c>
    </row>
    <row r="2437" spans="1:44">
      <c r="A2437" t="s">
        <v>3055</v>
      </c>
      <c r="B2437">
        <v>2</v>
      </c>
      <c r="C2437">
        <v>1</v>
      </c>
      <c r="D2437" t="s">
        <v>16738</v>
      </c>
      <c r="E2437">
        <v>3</v>
      </c>
      <c r="F2437">
        <v>7.2390969285360098</v>
      </c>
      <c r="G2437">
        <v>7.4867929774729598</v>
      </c>
      <c r="H2437">
        <v>7.2335987037034801</v>
      </c>
      <c r="I2437">
        <v>5.5648272724811401</v>
      </c>
      <c r="J2437">
        <v>5.7057263759520396</v>
      </c>
      <c r="K2437">
        <v>5.38741954665596</v>
      </c>
      <c r="L2437">
        <v>4.6999933040600697</v>
      </c>
      <c r="M2437">
        <v>5.1123991164457596</v>
      </c>
      <c r="N2437">
        <v>5.5102435426671201</v>
      </c>
      <c r="O2437">
        <v>4.5701588077628301</v>
      </c>
      <c r="P2437">
        <v>5.3872422655761598</v>
      </c>
      <c r="Q2437">
        <v>6.06525742451071</v>
      </c>
      <c r="R2437">
        <v>2.4429440271289402</v>
      </c>
      <c r="S2437" s="1">
        <v>2.8980484805571999E-8</v>
      </c>
      <c r="T2437" s="1">
        <v>1.2153690815336799E-7</v>
      </c>
      <c r="U2437">
        <v>2.9140399218767299</v>
      </c>
      <c r="V2437" s="1">
        <v>1.1548132421647001E-16</v>
      </c>
      <c r="W2437" s="1">
        <v>6.1818083271328202E-16</v>
      </c>
      <c r="X2437">
        <v>2.3300682034973899</v>
      </c>
      <c r="Y2437" s="1">
        <v>2.21770043483485E-15</v>
      </c>
      <c r="Z2437" s="1">
        <v>9.9817695172400902E-15</v>
      </c>
      <c r="AA2437" t="s">
        <v>9</v>
      </c>
      <c r="AB2437" t="s">
        <v>9</v>
      </c>
      <c r="AC2437" t="s">
        <v>9</v>
      </c>
      <c r="AD2437" t="s">
        <v>9</v>
      </c>
      <c r="AE2437" t="s">
        <v>9</v>
      </c>
      <c r="AF2437" t="s">
        <v>9</v>
      </c>
      <c r="AG2437" t="s">
        <v>9</v>
      </c>
      <c r="AH2437" t="s">
        <v>9</v>
      </c>
      <c r="AI2437" t="s">
        <v>9</v>
      </c>
      <c r="AK2437" t="s">
        <v>3056</v>
      </c>
      <c r="AL2437" t="s">
        <v>3057</v>
      </c>
      <c r="AR2437" t="str">
        <f t="shared" si="38"/>
        <v xml:space="preserve">  3' pre-RNA  subunit 1 [Source:MGI Symbol;Acc:MGI:1914587]    </v>
      </c>
    </row>
    <row r="2438" spans="1:44">
      <c r="A2438" t="s">
        <v>3058</v>
      </c>
      <c r="B2438" t="s">
        <v>30</v>
      </c>
      <c r="C2438">
        <v>1</v>
      </c>
      <c r="D2438" t="s">
        <v>16739</v>
      </c>
      <c r="E2438">
        <v>2</v>
      </c>
      <c r="F2438">
        <v>7.10887130669754</v>
      </c>
      <c r="G2438">
        <v>7.3364404226560396</v>
      </c>
      <c r="H2438">
        <v>7.0919710670770204</v>
      </c>
      <c r="I2438">
        <v>6.9467368500501099</v>
      </c>
      <c r="J2438">
        <v>6.7966649567273496</v>
      </c>
      <c r="K2438">
        <v>6.9634141928196698</v>
      </c>
      <c r="L2438">
        <v>7.0919242399321796</v>
      </c>
      <c r="M2438">
        <v>6.9049931458112397</v>
      </c>
      <c r="N2438">
        <v>7.2330392226395199</v>
      </c>
      <c r="O2438">
        <v>6.9271266165958201</v>
      </c>
      <c r="P2438">
        <v>6.2560385282397499</v>
      </c>
      <c r="Q2438">
        <v>5.8087629858849299</v>
      </c>
      <c r="R2438">
        <v>1.0142655814813</v>
      </c>
      <c r="S2438">
        <v>1.7083415425223601E-3</v>
      </c>
      <c r="T2438">
        <v>3.99348703741909E-3</v>
      </c>
      <c r="U2438" t="s">
        <v>9</v>
      </c>
      <c r="V2438" t="s">
        <v>9</v>
      </c>
      <c r="W2438" t="s">
        <v>9</v>
      </c>
      <c r="X2438" t="s">
        <v>9</v>
      </c>
      <c r="Y2438" t="s">
        <v>9</v>
      </c>
      <c r="Z2438" t="s">
        <v>9</v>
      </c>
      <c r="AA2438">
        <v>-0.88504873250526295</v>
      </c>
      <c r="AB2438">
        <v>9.8456319568657504E-3</v>
      </c>
      <c r="AC2438">
        <v>3.4615165081712897E-2</v>
      </c>
      <c r="AD2438" t="s">
        <v>9</v>
      </c>
      <c r="AE2438" t="s">
        <v>9</v>
      </c>
      <c r="AF2438" t="s">
        <v>9</v>
      </c>
      <c r="AG2438" t="s">
        <v>9</v>
      </c>
      <c r="AH2438" t="s">
        <v>9</v>
      </c>
      <c r="AI2438" t="s">
        <v>9</v>
      </c>
      <c r="AK2438" t="s">
        <v>3059</v>
      </c>
      <c r="AR2438" t="str">
        <f t="shared" si="38"/>
        <v xml:space="preserve">  3' pre-RNA subunit 2 [Source:MGI Symbol;Acc:MGI:1343054]     </v>
      </c>
    </row>
    <row r="2439" spans="1:44">
      <c r="A2439" t="s">
        <v>3060</v>
      </c>
      <c r="B2439">
        <v>19</v>
      </c>
      <c r="C2439">
        <v>1</v>
      </c>
      <c r="D2439" t="s">
        <v>16740</v>
      </c>
      <c r="E2439">
        <v>2</v>
      </c>
      <c r="F2439">
        <v>6.7183327814466303</v>
      </c>
      <c r="G2439">
        <v>6.7507930115657704</v>
      </c>
      <c r="H2439">
        <v>6.75477590418466</v>
      </c>
      <c r="I2439">
        <v>6.83334493374484</v>
      </c>
      <c r="J2439">
        <v>6.9157065476130501</v>
      </c>
      <c r="K2439">
        <v>6.7030081225677902</v>
      </c>
      <c r="L2439">
        <v>5.9795923824138004</v>
      </c>
      <c r="M2439">
        <v>5.9086514354872799</v>
      </c>
      <c r="N2439">
        <v>5.8570896083181001</v>
      </c>
      <c r="O2439">
        <v>5.3595737942865904</v>
      </c>
      <c r="P2439">
        <v>6.24207395525963</v>
      </c>
      <c r="Q2439">
        <v>6.5177445715143003</v>
      </c>
      <c r="R2439">
        <v>0.85478155353985197</v>
      </c>
      <c r="S2439">
        <v>8.7789609693454101E-3</v>
      </c>
      <c r="T2439">
        <v>1.8044210268071299E-2</v>
      </c>
      <c r="U2439">
        <v>1.1312296461662199</v>
      </c>
      <c r="V2439" s="1">
        <v>2.2553461074979498E-6</v>
      </c>
      <c r="W2439" s="1">
        <v>6.1351777047763596E-6</v>
      </c>
      <c r="X2439" t="s">
        <v>9</v>
      </c>
      <c r="Y2439" t="s">
        <v>9</v>
      </c>
      <c r="Z2439" t="s">
        <v>9</v>
      </c>
      <c r="AA2439" t="s">
        <v>9</v>
      </c>
      <c r="AB2439" t="s">
        <v>9</v>
      </c>
      <c r="AC2439" t="s">
        <v>9</v>
      </c>
      <c r="AD2439">
        <v>-0.95948275935486904</v>
      </c>
      <c r="AE2439">
        <v>4.87902900539601E-3</v>
      </c>
      <c r="AF2439">
        <v>1.8090687861376999E-2</v>
      </c>
      <c r="AG2439">
        <v>-1.23593085198124</v>
      </c>
      <c r="AH2439" s="1">
        <v>1.8148505973660999E-6</v>
      </c>
      <c r="AI2439" s="1">
        <v>2.1416523036943E-5</v>
      </c>
      <c r="AK2439" t="s">
        <v>3061</v>
      </c>
      <c r="AL2439" t="s">
        <v>3062</v>
      </c>
      <c r="AR2439" t="str">
        <f t="shared" si="38"/>
        <v xml:space="preserve">  3' pre-RNA subunit 2  tau [Source:MGI Symbol;Acc:MGI:1932622]    </v>
      </c>
    </row>
    <row r="2440" spans="1:44">
      <c r="A2440" t="s">
        <v>3063</v>
      </c>
      <c r="B2440">
        <v>2</v>
      </c>
      <c r="C2440">
        <v>1</v>
      </c>
      <c r="D2440" t="s">
        <v>16741</v>
      </c>
      <c r="E2440">
        <v>2</v>
      </c>
      <c r="F2440">
        <v>7.8990172001594603</v>
      </c>
      <c r="G2440">
        <v>7.5958034597857198</v>
      </c>
      <c r="H2440">
        <v>7.7493570398367098</v>
      </c>
      <c r="I2440">
        <v>7.5512659958090804</v>
      </c>
      <c r="J2440">
        <v>7.2585805611463297</v>
      </c>
      <c r="K2440">
        <v>7.5184592178120901</v>
      </c>
      <c r="L2440">
        <v>7.1376500936179399</v>
      </c>
      <c r="M2440">
        <v>7.4679745298605296</v>
      </c>
      <c r="N2440">
        <v>7.3861778592213501</v>
      </c>
      <c r="O2440">
        <v>6.3773064041738499</v>
      </c>
      <c r="P2440">
        <v>6.0514625107261004</v>
      </c>
      <c r="Q2440">
        <v>6.3494962122385701</v>
      </c>
      <c r="R2440">
        <v>2.0446485526389999</v>
      </c>
      <c r="S2440" s="1">
        <v>5.7173768022301196E-9</v>
      </c>
      <c r="T2440" s="1">
        <v>2.5476656342864901E-8</v>
      </c>
      <c r="U2440">
        <v>0.55512242934327605</v>
      </c>
      <c r="V2440">
        <v>6.8235692336472403E-3</v>
      </c>
      <c r="W2440">
        <v>1.22687464198468E-2</v>
      </c>
      <c r="X2440" t="s">
        <v>9</v>
      </c>
      <c r="Y2440" t="s">
        <v>9</v>
      </c>
      <c r="Z2440" t="s">
        <v>9</v>
      </c>
      <c r="AA2440">
        <v>-1.48952612329572</v>
      </c>
      <c r="AB2440" s="1">
        <v>4.6789883089820903E-5</v>
      </c>
      <c r="AC2440">
        <v>3.44521994694228E-4</v>
      </c>
      <c r="AD2440">
        <v>-1.64720202811798</v>
      </c>
      <c r="AE2440" s="1">
        <v>4.6549457286850997E-6</v>
      </c>
      <c r="AF2440" s="1">
        <v>3.8853997874111502E-5</v>
      </c>
      <c r="AG2440" t="s">
        <v>9</v>
      </c>
      <c r="AH2440" t="s">
        <v>9</v>
      </c>
      <c r="AI2440" t="s">
        <v>9</v>
      </c>
      <c r="AK2440" t="s">
        <v>3056</v>
      </c>
      <c r="AL2440" t="s">
        <v>3064</v>
      </c>
      <c r="AR2440" t="str">
        <f t="shared" si="38"/>
        <v xml:space="preserve">  3' pre-RNA  subunit 3 [Source:MGI Symbol;Acc:MGI:1351825]    </v>
      </c>
    </row>
    <row r="2441" spans="1:44">
      <c r="A2441" t="s">
        <v>3065</v>
      </c>
      <c r="B2441" t="s">
        <v>9</v>
      </c>
      <c r="C2441" t="s">
        <v>9</v>
      </c>
      <c r="D2441" t="s">
        <v>14488</v>
      </c>
      <c r="E2441">
        <v>6</v>
      </c>
      <c r="F2441">
        <v>4.8392768344796799</v>
      </c>
      <c r="G2441">
        <v>4.6313773973157</v>
      </c>
      <c r="H2441">
        <v>4.7711254645287999</v>
      </c>
      <c r="I2441">
        <v>5.4515086585195496</v>
      </c>
      <c r="J2441">
        <v>5.6003775074110598</v>
      </c>
      <c r="K2441">
        <v>5.9020547234879501</v>
      </c>
      <c r="L2441">
        <v>5.2386926663741997</v>
      </c>
      <c r="M2441">
        <v>5.1134572028232697</v>
      </c>
      <c r="N2441">
        <v>5.3193015119094902</v>
      </c>
      <c r="O2441">
        <v>5.1769473507117496</v>
      </c>
      <c r="P2441">
        <v>4.9039316986714399</v>
      </c>
      <c r="Q2441">
        <v>5.0435963649163504</v>
      </c>
      <c r="R2441" t="s">
        <v>9</v>
      </c>
      <c r="S2441" t="s">
        <v>9</v>
      </c>
      <c r="T2441" t="s">
        <v>9</v>
      </c>
      <c r="U2441" t="s">
        <v>9</v>
      </c>
      <c r="V2441" t="s">
        <v>9</v>
      </c>
      <c r="W2441" t="s">
        <v>9</v>
      </c>
      <c r="X2441">
        <v>-1.2776325050358801</v>
      </c>
      <c r="Y2441" s="1">
        <v>3.0613242519814099E-6</v>
      </c>
      <c r="Z2441" s="1">
        <v>7.5887631911870199E-6</v>
      </c>
      <c r="AA2441" t="s">
        <v>9</v>
      </c>
      <c r="AB2441" t="s">
        <v>9</v>
      </c>
      <c r="AC2441" t="s">
        <v>9</v>
      </c>
      <c r="AD2441" t="s">
        <v>9</v>
      </c>
      <c r="AE2441" t="s">
        <v>9</v>
      </c>
      <c r="AF2441" t="s">
        <v>9</v>
      </c>
      <c r="AG2441" t="s">
        <v>9</v>
      </c>
      <c r="AH2441" t="s">
        <v>9</v>
      </c>
      <c r="AI2441" t="s">
        <v>9</v>
      </c>
      <c r="AR2441" t="str">
        <f t="shared" si="38"/>
        <v xml:space="preserve">      </v>
      </c>
    </row>
    <row r="2442" spans="1:44">
      <c r="A2442" t="s">
        <v>3066</v>
      </c>
      <c r="B2442">
        <v>5</v>
      </c>
      <c r="C2442">
        <v>-1</v>
      </c>
      <c r="D2442" t="s">
        <v>16742</v>
      </c>
      <c r="E2442">
        <v>1</v>
      </c>
      <c r="F2442">
        <v>5.9677472904245503</v>
      </c>
      <c r="G2442">
        <v>6.1472937478818501</v>
      </c>
      <c r="H2442">
        <v>5.9252777863769204</v>
      </c>
      <c r="I2442">
        <v>7.0838095777661598</v>
      </c>
      <c r="J2442">
        <v>7.15759147597766</v>
      </c>
      <c r="K2442">
        <v>7.1948581125989497</v>
      </c>
      <c r="L2442">
        <v>7.0928826611619504</v>
      </c>
      <c r="M2442">
        <v>6.9652983775639203</v>
      </c>
      <c r="N2442">
        <v>7.2335651034446196</v>
      </c>
      <c r="O2442">
        <v>6.8441006526802397</v>
      </c>
      <c r="P2442">
        <v>6.9423669390330502</v>
      </c>
      <c r="Q2442">
        <v>7.06167005997108</v>
      </c>
      <c r="R2442">
        <v>-1.2994851497705</v>
      </c>
      <c r="S2442" s="1">
        <v>4.5127485439901898E-7</v>
      </c>
      <c r="T2442" s="1">
        <v>1.68264187433244E-6</v>
      </c>
      <c r="U2442">
        <v>-1.50499451484267</v>
      </c>
      <c r="V2442" s="1">
        <v>2.6201592176013999E-15</v>
      </c>
      <c r="W2442" s="1">
        <v>1.3115725770158499E-14</v>
      </c>
      <c r="X2442">
        <v>-1.5584536825461399</v>
      </c>
      <c r="Y2442" s="1">
        <v>1.3442743499771201E-18</v>
      </c>
      <c r="Z2442" s="1">
        <v>7.1188915928292596E-18</v>
      </c>
      <c r="AA2442" t="s">
        <v>9</v>
      </c>
      <c r="AB2442" t="s">
        <v>9</v>
      </c>
      <c r="AC2442" t="s">
        <v>9</v>
      </c>
      <c r="AD2442" t="s">
        <v>9</v>
      </c>
      <c r="AE2442" t="s">
        <v>9</v>
      </c>
      <c r="AF2442" t="s">
        <v>9</v>
      </c>
      <c r="AG2442" t="s">
        <v>9</v>
      </c>
      <c r="AH2442" t="s">
        <v>9</v>
      </c>
      <c r="AI2442" t="s">
        <v>9</v>
      </c>
      <c r="AR2442" t="str">
        <f t="shared" si="38"/>
        <v xml:space="preserve">      </v>
      </c>
    </row>
    <row r="2443" spans="1:44">
      <c r="A2443" t="s">
        <v>3067</v>
      </c>
      <c r="B2443">
        <v>7</v>
      </c>
      <c r="C2443">
        <v>-1</v>
      </c>
      <c r="D2443" t="s">
        <v>16743</v>
      </c>
      <c r="E2443">
        <v>2</v>
      </c>
      <c r="F2443">
        <v>8.0987219364346199</v>
      </c>
      <c r="G2443">
        <v>7.7637264874426002</v>
      </c>
      <c r="H2443">
        <v>8.0688912890887892</v>
      </c>
      <c r="I2443">
        <v>5.6494492458038801</v>
      </c>
      <c r="J2443">
        <v>5.1078280129491196</v>
      </c>
      <c r="K2443">
        <v>5.7368275227763403</v>
      </c>
      <c r="L2443">
        <v>6.4903875096920798</v>
      </c>
      <c r="M2443">
        <v>6.2284568409087502</v>
      </c>
      <c r="N2443">
        <v>6.3851013990452596</v>
      </c>
      <c r="O2443">
        <v>4.2765028929124496</v>
      </c>
      <c r="P2443">
        <v>5.2625739512236702</v>
      </c>
      <c r="Q2443">
        <v>6.0639246438797798</v>
      </c>
      <c r="R2443">
        <v>3.4536691226492202</v>
      </c>
      <c r="S2443" s="1">
        <v>1.92093858174654E-13</v>
      </c>
      <c r="T2443" s="1">
        <v>1.2324619490217601E-12</v>
      </c>
      <c r="U2443">
        <v>2.07435867104406</v>
      </c>
      <c r="V2443" s="1">
        <v>2.8555397762887E-14</v>
      </c>
      <c r="W2443" s="1">
        <v>1.3470957781161401E-13</v>
      </c>
      <c r="X2443">
        <v>3.2378024729744399</v>
      </c>
      <c r="Y2443" s="1">
        <v>9.3356781309286306E-29</v>
      </c>
      <c r="Z2443" s="1">
        <v>7.7209768977183303E-28</v>
      </c>
      <c r="AA2443">
        <v>-1.37931045160515</v>
      </c>
      <c r="AB2443">
        <v>4.6391349036278701E-3</v>
      </c>
      <c r="AC2443">
        <v>1.8528026185478701E-2</v>
      </c>
      <c r="AD2443" t="s">
        <v>9</v>
      </c>
      <c r="AE2443" t="s">
        <v>9</v>
      </c>
      <c r="AF2443" t="s">
        <v>9</v>
      </c>
      <c r="AG2443">
        <v>1.1634438019303801</v>
      </c>
      <c r="AH2443">
        <v>3.6799511566935699E-4</v>
      </c>
      <c r="AI2443">
        <v>2.4612444407946001E-3</v>
      </c>
      <c r="AR2443" t="str">
        <f t="shared" si="38"/>
        <v xml:space="preserve">      </v>
      </c>
    </row>
    <row r="2444" spans="1:44">
      <c r="A2444" t="s">
        <v>3068</v>
      </c>
      <c r="B2444">
        <v>11</v>
      </c>
      <c r="C2444">
        <v>1</v>
      </c>
      <c r="D2444" t="s">
        <v>16744</v>
      </c>
      <c r="E2444">
        <v>3</v>
      </c>
      <c r="F2444">
        <v>6.9052643717388804</v>
      </c>
      <c r="G2444">
        <v>7.0685802080908804</v>
      </c>
      <c r="H2444">
        <v>6.9455783203122596</v>
      </c>
      <c r="I2444">
        <v>5.2959637160051001</v>
      </c>
      <c r="J2444">
        <v>4.8589231740694903</v>
      </c>
      <c r="K2444">
        <v>4.7731005167310103</v>
      </c>
      <c r="L2444">
        <v>4.7042228989273198</v>
      </c>
      <c r="M2444">
        <v>5.5170966874218497</v>
      </c>
      <c r="N2444">
        <v>5.5349233580522297</v>
      </c>
      <c r="O2444">
        <v>4.4361981901781897</v>
      </c>
      <c r="P2444">
        <v>4.9971338720562999</v>
      </c>
      <c r="Q2444">
        <v>4.5129563171546696</v>
      </c>
      <c r="R2444">
        <v>3.17047525685091</v>
      </c>
      <c r="S2444" s="1">
        <v>7.27695858753813E-8</v>
      </c>
      <c r="T2444" s="1">
        <v>2.9253155540118298E-7</v>
      </c>
      <c r="U2444">
        <v>2.2106061968652</v>
      </c>
      <c r="V2444" s="1">
        <v>4.1780359955392099E-11</v>
      </c>
      <c r="W2444" s="1">
        <v>1.6188993677398099E-10</v>
      </c>
      <c r="X2444">
        <v>2.6183653428824001</v>
      </c>
      <c r="Y2444" s="1">
        <v>6.8934398660620901E-16</v>
      </c>
      <c r="Z2444" s="1">
        <v>3.1938460182256001E-15</v>
      </c>
      <c r="AA2444" t="s">
        <v>9</v>
      </c>
      <c r="AB2444" t="s">
        <v>9</v>
      </c>
      <c r="AC2444" t="s">
        <v>9</v>
      </c>
      <c r="AD2444" t="s">
        <v>9</v>
      </c>
      <c r="AE2444" t="s">
        <v>9</v>
      </c>
      <c r="AF2444" t="s">
        <v>9</v>
      </c>
      <c r="AG2444" t="s">
        <v>9</v>
      </c>
      <c r="AH2444" t="s">
        <v>9</v>
      </c>
      <c r="AI2444" t="s">
        <v>9</v>
      </c>
      <c r="AR2444" t="str">
        <f t="shared" si="38"/>
        <v xml:space="preserve">      </v>
      </c>
    </row>
    <row r="2445" spans="1:44">
      <c r="A2445" t="s">
        <v>3069</v>
      </c>
      <c r="B2445">
        <v>8</v>
      </c>
      <c r="C2445">
        <v>1</v>
      </c>
      <c r="D2445" t="s">
        <v>16745</v>
      </c>
      <c r="E2445">
        <v>3</v>
      </c>
      <c r="F2445">
        <v>8.0262360199955296</v>
      </c>
      <c r="G2445">
        <v>7.8315447140002199</v>
      </c>
      <c r="H2445">
        <v>7.8090238216186902</v>
      </c>
      <c r="I2445">
        <v>7.2669819608956798</v>
      </c>
      <c r="J2445">
        <v>7.2368962351144601</v>
      </c>
      <c r="K2445">
        <v>7.3455700577118996</v>
      </c>
      <c r="L2445">
        <v>6.1561608949559901</v>
      </c>
      <c r="M2445">
        <v>6.5114208143133503</v>
      </c>
      <c r="N2445">
        <v>6.4029464433936001</v>
      </c>
      <c r="O2445">
        <v>7.2645604957780696</v>
      </c>
      <c r="P2445">
        <v>6.6808315032136498</v>
      </c>
      <c r="Q2445">
        <v>6.8047355472659401</v>
      </c>
      <c r="R2445">
        <v>1.2375128899482</v>
      </c>
      <c r="S2445" s="1">
        <v>2.6997541020324E-6</v>
      </c>
      <c r="T2445" s="1">
        <v>9.1839543851140205E-6</v>
      </c>
      <c r="U2445">
        <v>2.0847581125694301</v>
      </c>
      <c r="V2445" s="1">
        <v>7.7492068394497199E-20</v>
      </c>
      <c r="W2445" s="1">
        <v>4.8839461041139302E-19</v>
      </c>
      <c r="X2445">
        <v>0.80048682978000196</v>
      </c>
      <c r="Y2445" s="1">
        <v>5.6181869328888801E-6</v>
      </c>
      <c r="Z2445" s="1">
        <v>1.36153854359804E-5</v>
      </c>
      <c r="AA2445">
        <v>0.84724522262123503</v>
      </c>
      <c r="AB2445">
        <v>6.8654257646454204E-3</v>
      </c>
      <c r="AC2445">
        <v>2.5742375429120602E-2</v>
      </c>
      <c r="AD2445" t="s">
        <v>9</v>
      </c>
      <c r="AE2445" t="s">
        <v>9</v>
      </c>
      <c r="AF2445" t="s">
        <v>9</v>
      </c>
      <c r="AG2445">
        <v>-1.28427128278943</v>
      </c>
      <c r="AH2445" s="1">
        <v>1.5214162740057899E-7</v>
      </c>
      <c r="AI2445" s="1">
        <v>2.20563971910545E-6</v>
      </c>
      <c r="AR2445" t="str">
        <f t="shared" si="38"/>
        <v xml:space="preserve">      </v>
      </c>
    </row>
    <row r="2446" spans="1:44">
      <c r="A2446" t="s">
        <v>3070</v>
      </c>
      <c r="B2446">
        <v>11</v>
      </c>
      <c r="C2446">
        <v>1</v>
      </c>
      <c r="D2446" t="s">
        <v>16746</v>
      </c>
      <c r="E2446">
        <v>7</v>
      </c>
      <c r="F2446">
        <v>4.9436007269228401</v>
      </c>
      <c r="G2446">
        <v>4.8644025454783399</v>
      </c>
      <c r="H2446">
        <v>4.6936644041653599</v>
      </c>
      <c r="I2446">
        <v>5.5632316733838802</v>
      </c>
      <c r="J2446">
        <v>5.7200904245116098</v>
      </c>
      <c r="K2446">
        <v>5.2553071319088298</v>
      </c>
      <c r="L2446">
        <v>5.4354389455249796</v>
      </c>
      <c r="M2446">
        <v>5.4395608771949497</v>
      </c>
      <c r="N2446">
        <v>5.7290804069700796</v>
      </c>
      <c r="O2446">
        <v>5.3694991970387402</v>
      </c>
      <c r="P2446">
        <v>4.5514981058930504</v>
      </c>
      <c r="Q2446">
        <v>4.78154278263706</v>
      </c>
      <c r="R2446" t="s">
        <v>9</v>
      </c>
      <c r="S2446" t="s">
        <v>9</v>
      </c>
      <c r="T2446" t="s">
        <v>9</v>
      </c>
      <c r="U2446">
        <v>-0.98878239606881202</v>
      </c>
      <c r="V2446">
        <v>1.4392850939285401E-3</v>
      </c>
      <c r="W2446">
        <v>2.8488440593681399E-3</v>
      </c>
      <c r="X2446">
        <v>-0.96471247209694999</v>
      </c>
      <c r="Y2446">
        <v>8.5642963382792105E-4</v>
      </c>
      <c r="Z2446">
        <v>1.66290788306986E-3</v>
      </c>
      <c r="AA2446" t="s">
        <v>9</v>
      </c>
      <c r="AB2446" t="s">
        <v>9</v>
      </c>
      <c r="AC2446" t="s">
        <v>9</v>
      </c>
      <c r="AD2446" t="s">
        <v>9</v>
      </c>
      <c r="AE2446" t="s">
        <v>9</v>
      </c>
      <c r="AF2446" t="s">
        <v>9</v>
      </c>
      <c r="AG2446" t="s">
        <v>9</v>
      </c>
      <c r="AH2446" t="s">
        <v>9</v>
      </c>
      <c r="AI2446" t="s">
        <v>9</v>
      </c>
      <c r="AR2446" t="str">
        <f t="shared" si="38"/>
        <v xml:space="preserve">      </v>
      </c>
    </row>
    <row r="2447" spans="1:44">
      <c r="A2447" t="s">
        <v>3071</v>
      </c>
      <c r="B2447">
        <v>18</v>
      </c>
      <c r="C2447">
        <v>-1</v>
      </c>
      <c r="D2447" t="s">
        <v>16747</v>
      </c>
      <c r="E2447">
        <v>2</v>
      </c>
      <c r="F2447">
        <v>5.6612833469574202</v>
      </c>
      <c r="G2447">
        <v>5.1786022004306496</v>
      </c>
      <c r="H2447">
        <v>5.8757410948596398</v>
      </c>
      <c r="I2447">
        <v>4.05470364160906</v>
      </c>
      <c r="J2447">
        <v>4.3631056754086801</v>
      </c>
      <c r="K2447">
        <v>4.4444279546155796</v>
      </c>
      <c r="L2447">
        <v>3.04621164626908</v>
      </c>
      <c r="M2447">
        <v>3.53649321953846</v>
      </c>
      <c r="N2447">
        <v>3.9015716371288098</v>
      </c>
      <c r="O2447">
        <v>3.3855362414751</v>
      </c>
      <c r="P2447">
        <v>2.4338522923388202</v>
      </c>
      <c r="Q2447">
        <v>3.4565425360075102</v>
      </c>
      <c r="R2447">
        <v>3.51972347719824</v>
      </c>
      <c r="S2447">
        <v>6.6820648659476802E-4</v>
      </c>
      <c r="T2447">
        <v>1.67274945750383E-3</v>
      </c>
      <c r="U2447">
        <v>2.8661113416806199</v>
      </c>
      <c r="V2447" s="1">
        <v>1.2868588169900001E-6</v>
      </c>
      <c r="W2447" s="1">
        <v>3.5718972218822098E-6</v>
      </c>
      <c r="X2447">
        <v>1.7506953781073</v>
      </c>
      <c r="Y2447">
        <v>1.4293301296205101E-4</v>
      </c>
      <c r="Z2447">
        <v>3.0313837633703299E-4</v>
      </c>
      <c r="AA2447" t="s">
        <v>9</v>
      </c>
      <c r="AB2447" t="s">
        <v>9</v>
      </c>
      <c r="AC2447" t="s">
        <v>9</v>
      </c>
      <c r="AD2447" t="s">
        <v>9</v>
      </c>
      <c r="AE2447" t="s">
        <v>9</v>
      </c>
      <c r="AF2447" t="s">
        <v>9</v>
      </c>
      <c r="AG2447" t="s">
        <v>9</v>
      </c>
      <c r="AH2447" t="s">
        <v>9</v>
      </c>
      <c r="AI2447" t="s">
        <v>9</v>
      </c>
      <c r="AK2447" t="s">
        <v>3072</v>
      </c>
      <c r="AL2447" t="s">
        <v>3073</v>
      </c>
      <c r="AM2447" t="s">
        <v>3074</v>
      </c>
      <c r="AR2447" t="str">
        <f t="shared" si="38"/>
        <v xml:space="preserve">  RNA polymerase II  polypeptide A) phosphatase  subunit 1 [Source:MGI Symbol;Acc:MGI:1926953]   </v>
      </c>
    </row>
    <row r="2448" spans="1:44">
      <c r="A2448" t="s">
        <v>3075</v>
      </c>
      <c r="B2448">
        <v>1</v>
      </c>
      <c r="C2448">
        <v>1</v>
      </c>
      <c r="D2448" t="s">
        <v>16748</v>
      </c>
      <c r="E2448">
        <v>5</v>
      </c>
      <c r="F2448">
        <v>4.5712051255945498</v>
      </c>
      <c r="G2448">
        <v>5.7042972948204804</v>
      </c>
      <c r="H2448">
        <v>5.2687055980573998</v>
      </c>
      <c r="I2448">
        <v>3.59313278190373</v>
      </c>
      <c r="J2448">
        <v>3.1885983152762298</v>
      </c>
      <c r="K2448">
        <v>3.7092365844033299</v>
      </c>
      <c r="L2448">
        <v>4.42125337334629</v>
      </c>
      <c r="M2448">
        <v>2.75900915682685</v>
      </c>
      <c r="N2448">
        <v>2.6816250842364999</v>
      </c>
      <c r="O2448">
        <v>4.3536240353584201</v>
      </c>
      <c r="P2448">
        <v>5.1048527505825803</v>
      </c>
      <c r="Q2448">
        <v>4.7277794580785404</v>
      </c>
      <c r="R2448" t="s">
        <v>9</v>
      </c>
      <c r="S2448" t="s">
        <v>9</v>
      </c>
      <c r="T2448" t="s">
        <v>9</v>
      </c>
      <c r="U2448">
        <v>2.2940467365364201</v>
      </c>
      <c r="V2448">
        <v>1.4245007632362201E-3</v>
      </c>
      <c r="W2448">
        <v>2.8234683591193601E-3</v>
      </c>
      <c r="X2448">
        <v>2.43759544765956</v>
      </c>
      <c r="Y2448">
        <v>3.6261548039064902E-4</v>
      </c>
      <c r="Z2448">
        <v>7.3636042011266702E-4</v>
      </c>
      <c r="AA2448" t="s">
        <v>9</v>
      </c>
      <c r="AB2448" t="s">
        <v>9</v>
      </c>
      <c r="AC2448" t="s">
        <v>9</v>
      </c>
      <c r="AD2448" t="s">
        <v>9</v>
      </c>
      <c r="AE2448" t="s">
        <v>9</v>
      </c>
      <c r="AF2448" t="s">
        <v>9</v>
      </c>
      <c r="AG2448" t="s">
        <v>9</v>
      </c>
      <c r="AH2448" t="s">
        <v>9</v>
      </c>
      <c r="AI2448" t="s">
        <v>9</v>
      </c>
      <c r="AK2448" t="s">
        <v>3072</v>
      </c>
      <c r="AL2448" t="s">
        <v>3076</v>
      </c>
      <c r="AR2448" t="str">
        <f t="shared" si="38"/>
        <v xml:space="preserve">  RNA polymerase II  polypeptide A) small phosphatase 1 [Source:MGI Symbol;Acc:MGI:2654470]    </v>
      </c>
    </row>
    <row r="2449" spans="1:44">
      <c r="A2449" t="s">
        <v>3077</v>
      </c>
      <c r="B2449">
        <v>10</v>
      </c>
      <c r="C2449">
        <v>1</v>
      </c>
      <c r="D2449" t="s">
        <v>16749</v>
      </c>
      <c r="E2449">
        <v>5</v>
      </c>
      <c r="F2449">
        <v>6.8923078020399098</v>
      </c>
      <c r="G2449">
        <v>7.1446119768280703</v>
      </c>
      <c r="H2449">
        <v>6.7630945630095498</v>
      </c>
      <c r="I2449">
        <v>6.5995043881986701</v>
      </c>
      <c r="J2449">
        <v>6.4853714189264204</v>
      </c>
      <c r="K2449">
        <v>6.7848044678844497</v>
      </c>
      <c r="L2449">
        <v>5.6139827003556197</v>
      </c>
      <c r="M2449">
        <v>4.9568582535148602</v>
      </c>
      <c r="N2449">
        <v>5.6911393012881799</v>
      </c>
      <c r="O2449">
        <v>6.6025574811363299</v>
      </c>
      <c r="P2449">
        <v>6.8438606406765503</v>
      </c>
      <c r="Q2449">
        <v>6.7686159737984601</v>
      </c>
      <c r="R2449" t="s">
        <v>9</v>
      </c>
      <c r="S2449" t="s">
        <v>9</v>
      </c>
      <c r="T2449" t="s">
        <v>9</v>
      </c>
      <c r="U2449">
        <v>2.04227430623602</v>
      </c>
      <c r="V2449" s="1">
        <v>2.30918909365031E-10</v>
      </c>
      <c r="W2449" s="1">
        <v>8.4722058324576201E-10</v>
      </c>
      <c r="X2449" t="s">
        <v>9</v>
      </c>
      <c r="Y2449" t="s">
        <v>9</v>
      </c>
      <c r="Z2449" t="s">
        <v>9</v>
      </c>
      <c r="AA2449">
        <v>1.7704635732498699</v>
      </c>
      <c r="AB2449" s="1">
        <v>5.1236406976983E-6</v>
      </c>
      <c r="AC2449" s="1">
        <v>4.6694834857845098E-5</v>
      </c>
      <c r="AD2449" t="s">
        <v>9</v>
      </c>
      <c r="AE2449" t="s">
        <v>9</v>
      </c>
      <c r="AF2449" t="s">
        <v>9</v>
      </c>
      <c r="AG2449">
        <v>-1.62618146344092</v>
      </c>
      <c r="AH2449" s="1">
        <v>1.6852468741337901E-6</v>
      </c>
      <c r="AI2449" s="1">
        <v>2.0100755688526899E-5</v>
      </c>
      <c r="AK2449" t="s">
        <v>3072</v>
      </c>
      <c r="AL2449" t="s">
        <v>3078</v>
      </c>
      <c r="AR2449" t="str">
        <f t="shared" si="38"/>
        <v xml:space="preserve">  RNA polymerase II  polypeptide A) small phosphatase 2 [Source:MGI Symbol;Acc:MGI:1098748]    </v>
      </c>
    </row>
    <row r="2450" spans="1:44">
      <c r="A2450" t="s">
        <v>3079</v>
      </c>
      <c r="B2450">
        <v>2</v>
      </c>
      <c r="C2450">
        <v>1</v>
      </c>
      <c r="D2450" t="s">
        <v>16750</v>
      </c>
      <c r="E2450">
        <v>3</v>
      </c>
      <c r="F2450">
        <v>6.6208418015900703</v>
      </c>
      <c r="G2450">
        <v>6.7952816485058003</v>
      </c>
      <c r="H2450">
        <v>6.93530915771096</v>
      </c>
      <c r="I2450">
        <v>5.1971142026177599</v>
      </c>
      <c r="J2450">
        <v>5.4629209025849601</v>
      </c>
      <c r="K2450">
        <v>5.8102683377333699</v>
      </c>
      <c r="L2450">
        <v>4.8663549028177604</v>
      </c>
      <c r="M2450">
        <v>5.2431389915115396</v>
      </c>
      <c r="N2450">
        <v>5.2215405758965403</v>
      </c>
      <c r="O2450">
        <v>5.4927106992029504</v>
      </c>
      <c r="P2450">
        <v>4.6967667513804203</v>
      </c>
      <c r="Q2450">
        <v>4.9166947048422598</v>
      </c>
      <c r="R2450">
        <v>2.2850332620911198</v>
      </c>
      <c r="S2450" s="1">
        <v>4.5368773548588198E-6</v>
      </c>
      <c r="T2450" s="1">
        <v>1.5042592736801799E-5</v>
      </c>
      <c r="U2450">
        <v>2.26294757171318</v>
      </c>
      <c r="V2450" s="1">
        <v>2.1075403386063499E-10</v>
      </c>
      <c r="W2450" s="1">
        <v>7.7611866265445198E-10</v>
      </c>
      <c r="X2450">
        <v>1.6986254187293399</v>
      </c>
      <c r="Y2450" s="1">
        <v>1.8686752974966502E-8</v>
      </c>
      <c r="Z2450" s="1">
        <v>5.5866782874467203E-8</v>
      </c>
      <c r="AA2450" t="s">
        <v>9</v>
      </c>
      <c r="AB2450" t="s">
        <v>9</v>
      </c>
      <c r="AC2450" t="s">
        <v>9</v>
      </c>
      <c r="AD2450" t="s">
        <v>9</v>
      </c>
      <c r="AE2450" t="s">
        <v>9</v>
      </c>
      <c r="AF2450" t="s">
        <v>9</v>
      </c>
      <c r="AG2450" t="s">
        <v>9</v>
      </c>
      <c r="AH2450" t="s">
        <v>9</v>
      </c>
      <c r="AI2450" t="s">
        <v>9</v>
      </c>
      <c r="AK2450" t="s">
        <v>3072</v>
      </c>
      <c r="AL2450" t="s">
        <v>3080</v>
      </c>
      <c r="AR2450" t="str">
        <f t="shared" si="38"/>
        <v xml:space="preserve">  RNA polymerase II  polypeptide A) small phosphatase like 2 [Source:MGI Symbol;Acc:MGI:1196405]    </v>
      </c>
    </row>
    <row r="2451" spans="1:44">
      <c r="A2451" t="s">
        <v>3081</v>
      </c>
      <c r="B2451" t="s">
        <v>9</v>
      </c>
      <c r="C2451" t="s">
        <v>9</v>
      </c>
      <c r="D2451" t="s">
        <v>14488</v>
      </c>
      <c r="E2451">
        <v>3</v>
      </c>
      <c r="F2451">
        <v>4.4190830884843804</v>
      </c>
      <c r="G2451">
        <v>6.2791782081433603</v>
      </c>
      <c r="H2451">
        <v>5.6205824031183198</v>
      </c>
      <c r="I2451">
        <v>2.2308903598835301</v>
      </c>
      <c r="J2451">
        <v>3.37830697001456</v>
      </c>
      <c r="K2451">
        <v>3.6664416773795399</v>
      </c>
      <c r="L2451">
        <v>3.6002099544464499</v>
      </c>
      <c r="M2451">
        <v>2.6861321569603702</v>
      </c>
      <c r="N2451">
        <v>3.4157926413202002</v>
      </c>
      <c r="O2451">
        <v>4.6111526750714402</v>
      </c>
      <c r="P2451">
        <v>3.54690061260386</v>
      </c>
      <c r="Q2451">
        <v>5.3025389013106397</v>
      </c>
      <c r="R2451" t="s">
        <v>9</v>
      </c>
      <c r="S2451" t="s">
        <v>9</v>
      </c>
      <c r="T2451" t="s">
        <v>9</v>
      </c>
      <c r="U2451">
        <v>3.2023928117181502</v>
      </c>
      <c r="V2451">
        <v>1.5846474624799201E-4</v>
      </c>
      <c r="W2451">
        <v>3.5283061566030599E-4</v>
      </c>
      <c r="X2451">
        <v>3.3138791860678398</v>
      </c>
      <c r="Y2451" s="1">
        <v>3.9186076442488401E-5</v>
      </c>
      <c r="Z2451" s="1">
        <v>8.7993386365388897E-5</v>
      </c>
      <c r="AA2451" t="s">
        <v>9</v>
      </c>
      <c r="AB2451" t="s">
        <v>9</v>
      </c>
      <c r="AC2451" t="s">
        <v>9</v>
      </c>
      <c r="AD2451" t="s">
        <v>9</v>
      </c>
      <c r="AE2451" t="s">
        <v>9</v>
      </c>
      <c r="AF2451" t="s">
        <v>9</v>
      </c>
      <c r="AG2451" t="s">
        <v>9</v>
      </c>
      <c r="AH2451" t="s">
        <v>9</v>
      </c>
      <c r="AI2451" t="s">
        <v>9</v>
      </c>
      <c r="AR2451" t="str">
        <f t="shared" si="38"/>
        <v xml:space="preserve">      </v>
      </c>
    </row>
    <row r="2452" spans="1:44">
      <c r="A2452" t="s">
        <v>3082</v>
      </c>
      <c r="B2452">
        <v>3</v>
      </c>
      <c r="C2452">
        <v>-1</v>
      </c>
      <c r="D2452" t="s">
        <v>16751</v>
      </c>
      <c r="E2452">
        <v>3</v>
      </c>
      <c r="F2452">
        <v>6.7846706265371903</v>
      </c>
      <c r="G2452">
        <v>6.8851464002178497</v>
      </c>
      <c r="H2452">
        <v>6.5739617718820504</v>
      </c>
      <c r="I2452">
        <v>0.89457183229136605</v>
      </c>
      <c r="J2452">
        <v>1.94585911187468</v>
      </c>
      <c r="K2452">
        <v>0.96223531003373397</v>
      </c>
      <c r="L2452">
        <v>2.1419948086816798</v>
      </c>
      <c r="M2452">
        <v>1.24965859664886</v>
      </c>
      <c r="N2452">
        <v>1.1885177447781601</v>
      </c>
      <c r="O2452">
        <v>3.67125580982677</v>
      </c>
      <c r="P2452">
        <v>5.3047989247861498</v>
      </c>
      <c r="Q2452">
        <v>1.82833983828168</v>
      </c>
      <c r="R2452">
        <v>3.08191082549508</v>
      </c>
      <c r="S2452" s="1">
        <v>1.0332103100808999E-6</v>
      </c>
      <c r="T2452" s="1">
        <v>3.6950519283905899E-6</v>
      </c>
      <c r="U2452">
        <v>7.1720866266843402</v>
      </c>
      <c r="V2452" s="1">
        <v>7.2865610473069705E-10</v>
      </c>
      <c r="W2452" s="1">
        <v>2.58346165562926E-9</v>
      </c>
      <c r="X2452">
        <v>7.6970629815894203</v>
      </c>
      <c r="Y2452" s="1">
        <v>2.7961736458644602E-11</v>
      </c>
      <c r="Z2452" s="1">
        <v>1.00834421578232E-10</v>
      </c>
      <c r="AA2452">
        <v>4.0901758011892602</v>
      </c>
      <c r="AB2452">
        <v>5.5357868087604098E-4</v>
      </c>
      <c r="AC2452">
        <v>3.05102143200383E-3</v>
      </c>
      <c r="AD2452">
        <v>4.6151521560943403</v>
      </c>
      <c r="AE2452" s="1">
        <v>8.9331374383167902E-5</v>
      </c>
      <c r="AF2452">
        <v>5.5283359118269001E-4</v>
      </c>
      <c r="AG2452" t="s">
        <v>9</v>
      </c>
      <c r="AH2452" t="s">
        <v>9</v>
      </c>
      <c r="AI2452" t="s">
        <v>9</v>
      </c>
      <c r="AR2452" t="str">
        <f t="shared" si="38"/>
        <v xml:space="preserve">      </v>
      </c>
    </row>
    <row r="2453" spans="1:44">
      <c r="A2453" t="s">
        <v>3083</v>
      </c>
      <c r="B2453" t="s">
        <v>3084</v>
      </c>
      <c r="C2453">
        <v>1</v>
      </c>
      <c r="D2453" t="s">
        <v>16752</v>
      </c>
      <c r="E2453">
        <v>7</v>
      </c>
      <c r="F2453">
        <v>3.7568730454479899</v>
      </c>
      <c r="G2453">
        <v>3.7256679758578399</v>
      </c>
      <c r="H2453">
        <v>1.9749025730758401</v>
      </c>
      <c r="I2453">
        <v>1.2411196247132701</v>
      </c>
      <c r="J2453">
        <v>2.1932546448461001</v>
      </c>
      <c r="K2453">
        <v>2.93359003149263</v>
      </c>
      <c r="L2453">
        <v>6.6337426689890497</v>
      </c>
      <c r="M2453">
        <v>6.8541175544795596</v>
      </c>
      <c r="N2453">
        <v>6.7777999490417598</v>
      </c>
      <c r="O2453">
        <v>3.2409641943007501</v>
      </c>
      <c r="P2453">
        <v>2.1908678172176699</v>
      </c>
      <c r="Q2453">
        <v>4.3403597814283703</v>
      </c>
      <c r="R2453" t="s">
        <v>9</v>
      </c>
      <c r="S2453" t="s">
        <v>9</v>
      </c>
      <c r="T2453" t="s">
        <v>9</v>
      </c>
      <c r="U2453">
        <v>-4.2487793341795301</v>
      </c>
      <c r="V2453" s="1">
        <v>4.4801532156435902E-10</v>
      </c>
      <c r="W2453" s="1">
        <v>1.6126715865916699E-9</v>
      </c>
      <c r="X2453" t="s">
        <v>9</v>
      </c>
      <c r="Y2453" t="s">
        <v>9</v>
      </c>
      <c r="Z2453" t="s">
        <v>9</v>
      </c>
      <c r="AA2453">
        <v>-4.0493201459850896</v>
      </c>
      <c r="AB2453" s="1">
        <v>3.1584572261809697E-5</v>
      </c>
      <c r="AC2453">
        <v>2.40464616938769E-4</v>
      </c>
      <c r="AD2453" t="s">
        <v>9</v>
      </c>
      <c r="AE2453" t="s">
        <v>9</v>
      </c>
      <c r="AF2453" t="s">
        <v>9</v>
      </c>
      <c r="AG2453">
        <v>5.9864417087031301</v>
      </c>
      <c r="AH2453" s="1">
        <v>3.1767474859536301E-10</v>
      </c>
      <c r="AI2453" s="1">
        <v>7.4382788673743701E-9</v>
      </c>
      <c r="AR2453" t="str">
        <f t="shared" si="38"/>
        <v xml:space="preserve">      </v>
      </c>
    </row>
    <row r="2454" spans="1:44">
      <c r="A2454" t="s">
        <v>3083</v>
      </c>
      <c r="B2454">
        <v>15</v>
      </c>
      <c r="C2454">
        <v>1</v>
      </c>
      <c r="D2454" t="s">
        <v>16752</v>
      </c>
      <c r="E2454">
        <v>7</v>
      </c>
      <c r="F2454">
        <v>3.7568730454479899</v>
      </c>
      <c r="G2454">
        <v>3.7256679758578399</v>
      </c>
      <c r="H2454">
        <v>1.9749025730758401</v>
      </c>
      <c r="I2454">
        <v>1.2411196247132701</v>
      </c>
      <c r="J2454">
        <v>2.1932546448461001</v>
      </c>
      <c r="K2454">
        <v>2.93359003149263</v>
      </c>
      <c r="L2454">
        <v>6.6337426689890497</v>
      </c>
      <c r="M2454">
        <v>6.8541175544795596</v>
      </c>
      <c r="N2454">
        <v>6.7777999490417598</v>
      </c>
      <c r="O2454">
        <v>3.2409641943007501</v>
      </c>
      <c r="P2454">
        <v>2.1908678172176699</v>
      </c>
      <c r="Q2454">
        <v>4.3403597814283703</v>
      </c>
      <c r="R2454" t="s">
        <v>9</v>
      </c>
      <c r="S2454" t="s">
        <v>9</v>
      </c>
      <c r="T2454" t="s">
        <v>9</v>
      </c>
      <c r="U2454">
        <v>-4.2487793341795301</v>
      </c>
      <c r="V2454" s="1">
        <v>4.4801532156435902E-10</v>
      </c>
      <c r="W2454" s="1">
        <v>1.6126715865916699E-9</v>
      </c>
      <c r="X2454" t="s">
        <v>9</v>
      </c>
      <c r="Y2454" t="s">
        <v>9</v>
      </c>
      <c r="Z2454" t="s">
        <v>9</v>
      </c>
      <c r="AA2454">
        <v>-4.0493201459850896</v>
      </c>
      <c r="AB2454" s="1">
        <v>3.1584572261809697E-5</v>
      </c>
      <c r="AC2454">
        <v>2.40464616938769E-4</v>
      </c>
      <c r="AD2454" t="s">
        <v>9</v>
      </c>
      <c r="AE2454" t="s">
        <v>9</v>
      </c>
      <c r="AF2454" t="s">
        <v>9</v>
      </c>
      <c r="AG2454">
        <v>5.9864417087031301</v>
      </c>
      <c r="AH2454" s="1">
        <v>3.1767474859536301E-10</v>
      </c>
      <c r="AI2454" s="1">
        <v>7.4382788673743701E-9</v>
      </c>
      <c r="AR2454" t="str">
        <f t="shared" si="38"/>
        <v xml:space="preserve">      </v>
      </c>
    </row>
    <row r="2455" spans="1:44">
      <c r="A2455" t="s">
        <v>3085</v>
      </c>
      <c r="B2455">
        <v>13</v>
      </c>
      <c r="C2455">
        <v>-1</v>
      </c>
      <c r="D2455" t="s">
        <v>16753</v>
      </c>
      <c r="E2455">
        <v>6</v>
      </c>
      <c r="F2455">
        <v>-0.63189847367524299</v>
      </c>
      <c r="G2455">
        <v>-0.63356975299759399</v>
      </c>
      <c r="H2455">
        <v>-0.63571356016860803</v>
      </c>
      <c r="I2455">
        <v>2.9402675435701302</v>
      </c>
      <c r="J2455">
        <v>2.7315958821666602</v>
      </c>
      <c r="K2455">
        <v>0.840010403731835</v>
      </c>
      <c r="L2455">
        <v>1.6139734169272799</v>
      </c>
      <c r="M2455">
        <v>0.15611990691024</v>
      </c>
      <c r="N2455">
        <v>1.1135456529725101</v>
      </c>
      <c r="O2455">
        <v>0.64778229214792604</v>
      </c>
      <c r="P2455">
        <v>0.77872063725332796</v>
      </c>
      <c r="Q2455">
        <v>0.69808826619132602</v>
      </c>
      <c r="R2455" t="s">
        <v>9</v>
      </c>
      <c r="S2455" t="s">
        <v>9</v>
      </c>
      <c r="T2455" t="s">
        <v>9</v>
      </c>
      <c r="U2455" t="s">
        <v>9</v>
      </c>
      <c r="V2455" t="s">
        <v>9</v>
      </c>
      <c r="W2455" t="s">
        <v>9</v>
      </c>
      <c r="X2455">
        <v>-8.9483437266947305</v>
      </c>
      <c r="Y2455" s="1">
        <v>1.3077131977714E-8</v>
      </c>
      <c r="Z2455" s="1">
        <v>3.9554071913464303E-8</v>
      </c>
      <c r="AA2455" t="s">
        <v>9</v>
      </c>
      <c r="AB2455" t="s">
        <v>9</v>
      </c>
      <c r="AC2455" t="s">
        <v>9</v>
      </c>
      <c r="AD2455" t="s">
        <v>9</v>
      </c>
      <c r="AE2455" t="s">
        <v>9</v>
      </c>
      <c r="AF2455" t="s">
        <v>9</v>
      </c>
      <c r="AG2455" t="s">
        <v>9</v>
      </c>
      <c r="AH2455" t="s">
        <v>9</v>
      </c>
      <c r="AI2455" t="s">
        <v>9</v>
      </c>
      <c r="AR2455" t="str">
        <f t="shared" si="38"/>
        <v xml:space="preserve">      </v>
      </c>
    </row>
    <row r="2456" spans="1:44">
      <c r="A2456" t="s">
        <v>3086</v>
      </c>
      <c r="B2456">
        <v>18</v>
      </c>
      <c r="C2456">
        <v>1</v>
      </c>
      <c r="D2456" t="s">
        <v>16754</v>
      </c>
      <c r="E2456">
        <v>3</v>
      </c>
      <c r="F2456">
        <v>9.6314618587721199</v>
      </c>
      <c r="G2456">
        <v>10.0782131976824</v>
      </c>
      <c r="H2456">
        <v>9.8356488980925505</v>
      </c>
      <c r="I2456">
        <v>5.5376050813125799</v>
      </c>
      <c r="J2456">
        <v>5.5046139013181099</v>
      </c>
      <c r="K2456">
        <v>5.3546679647176596</v>
      </c>
      <c r="L2456">
        <v>7.78169825169328</v>
      </c>
      <c r="M2456">
        <v>8.3490895376583598</v>
      </c>
      <c r="N2456">
        <v>7.6608427279021898</v>
      </c>
      <c r="O2456">
        <v>7.8679270739647098</v>
      </c>
      <c r="P2456">
        <v>7.5227852052889297</v>
      </c>
      <c r="Q2456">
        <v>8.0256667440998601</v>
      </c>
      <c r="R2456">
        <v>2.5836052356071</v>
      </c>
      <c r="S2456" s="1">
        <v>1.4834846245154701E-19</v>
      </c>
      <c r="T2456" s="1">
        <v>1.3698415363071801E-18</v>
      </c>
      <c r="U2456">
        <v>2.4020160457133</v>
      </c>
      <c r="V2456" s="1">
        <v>4.2085854963243702E-21</v>
      </c>
      <c r="W2456" s="1">
        <v>2.8139688140962899E-20</v>
      </c>
      <c r="X2456">
        <v>6.1211715981988801</v>
      </c>
      <c r="Y2456" s="1">
        <v>3.8467850743009699E-69</v>
      </c>
      <c r="Z2456" s="1">
        <v>1.22887297737215E-67</v>
      </c>
      <c r="AA2456" t="s">
        <v>9</v>
      </c>
      <c r="AB2456" t="s">
        <v>9</v>
      </c>
      <c r="AC2456" t="s">
        <v>9</v>
      </c>
      <c r="AD2456">
        <v>3.5375663625917801</v>
      </c>
      <c r="AE2456" s="1">
        <v>1.2060418021663799E-20</v>
      </c>
      <c r="AF2456" s="1">
        <v>4.9443909340549704E-19</v>
      </c>
      <c r="AG2456">
        <v>3.7191555524855802</v>
      </c>
      <c r="AH2456" s="1">
        <v>2.5005197211391101E-25</v>
      </c>
      <c r="AI2456" s="1">
        <v>2.7995314491375101E-23</v>
      </c>
      <c r="AK2456" t="s">
        <v>3087</v>
      </c>
      <c r="AR2456" t="str">
        <f t="shared" si="38"/>
        <v xml:space="preserve">  alpha 1 [Source:MGI Symbol;Acc:MGI:88274]     </v>
      </c>
    </row>
    <row r="2457" spans="1:44">
      <c r="A2457" t="s">
        <v>3088</v>
      </c>
      <c r="B2457">
        <v>6</v>
      </c>
      <c r="C2457">
        <v>-1</v>
      </c>
      <c r="D2457" t="s">
        <v>16755</v>
      </c>
      <c r="E2457">
        <v>1</v>
      </c>
      <c r="F2457">
        <v>0.86287617762193702</v>
      </c>
      <c r="G2457">
        <v>1.9509930856673701</v>
      </c>
      <c r="H2457">
        <v>1.1046305580095099</v>
      </c>
      <c r="I2457">
        <v>5.56326298610173</v>
      </c>
      <c r="J2457">
        <v>5.5283915997113802</v>
      </c>
      <c r="K2457">
        <v>5.6077539561311101</v>
      </c>
      <c r="L2457">
        <v>5.7946832707012703</v>
      </c>
      <c r="M2457">
        <v>5.2717215716752204</v>
      </c>
      <c r="N2457">
        <v>5.57402041155252</v>
      </c>
      <c r="O2457">
        <v>4.9966630101532399</v>
      </c>
      <c r="P2457">
        <v>6.2996181837016003</v>
      </c>
      <c r="Q2457">
        <v>6.0517746649251301</v>
      </c>
      <c r="R2457">
        <v>-7.1564846664694501</v>
      </c>
      <c r="S2457" s="1">
        <v>1.9984331220147802E-15</v>
      </c>
      <c r="T2457" s="1">
        <v>1.4542596925858999E-14</v>
      </c>
      <c r="U2457">
        <v>-6.7400784258692097</v>
      </c>
      <c r="V2457" s="1">
        <v>2.4550401571628899E-14</v>
      </c>
      <c r="W2457" s="1">
        <v>1.1640644679225399E-13</v>
      </c>
      <c r="X2457">
        <v>-6.7380087285999704</v>
      </c>
      <c r="Y2457" s="1">
        <v>1.7335281749133099E-14</v>
      </c>
      <c r="Z2457" s="1">
        <v>7.4672517106794103E-14</v>
      </c>
      <c r="AA2457" t="s">
        <v>9</v>
      </c>
      <c r="AB2457" t="s">
        <v>9</v>
      </c>
      <c r="AC2457" t="s">
        <v>9</v>
      </c>
      <c r="AD2457" t="s">
        <v>9</v>
      </c>
      <c r="AE2457" t="s">
        <v>9</v>
      </c>
      <c r="AF2457" t="s">
        <v>9</v>
      </c>
      <c r="AG2457" t="s">
        <v>9</v>
      </c>
      <c r="AH2457" t="s">
        <v>9</v>
      </c>
      <c r="AI2457" t="s">
        <v>9</v>
      </c>
      <c r="AK2457" t="s">
        <v>3089</v>
      </c>
      <c r="AR2457" t="str">
        <f t="shared" si="38"/>
        <v xml:space="preserve">  alpha 2 [Source:MGI Symbol;Acc:MGI:88275]     </v>
      </c>
    </row>
    <row r="2458" spans="1:44">
      <c r="A2458" t="s">
        <v>3090</v>
      </c>
      <c r="B2458">
        <v>4</v>
      </c>
      <c r="C2458">
        <v>-1</v>
      </c>
      <c r="D2458" t="s">
        <v>16756</v>
      </c>
      <c r="E2458">
        <v>5</v>
      </c>
      <c r="F2458">
        <v>7.5338596824853497</v>
      </c>
      <c r="G2458">
        <v>7.7718362324169803</v>
      </c>
      <c r="H2458">
        <v>7.8389868667481499</v>
      </c>
      <c r="I2458">
        <v>2.5087614039911501</v>
      </c>
      <c r="J2458">
        <v>4.1845723807558901</v>
      </c>
      <c r="K2458">
        <v>4.7140768167461697</v>
      </c>
      <c r="L2458">
        <v>5.2889577376381496</v>
      </c>
      <c r="M2458">
        <v>4.9991723743200804</v>
      </c>
      <c r="N2458">
        <v>4.6296573870874003</v>
      </c>
      <c r="O2458">
        <v>7.0553794561432399</v>
      </c>
      <c r="P2458">
        <v>7.0451243103152503</v>
      </c>
      <c r="Q2458">
        <v>6.6258931277763704</v>
      </c>
      <c r="R2458">
        <v>0.99497255278199703</v>
      </c>
      <c r="S2458">
        <v>2.3818907314914601E-3</v>
      </c>
      <c r="T2458">
        <v>5.4185574713855799E-3</v>
      </c>
      <c r="U2458">
        <v>3.59440512979626</v>
      </c>
      <c r="V2458" s="1">
        <v>5.3898028871415202E-21</v>
      </c>
      <c r="W2458" s="1">
        <v>3.5885874970260601E-20</v>
      </c>
      <c r="X2458">
        <v>5.0069106584649203</v>
      </c>
      <c r="Y2458" s="1">
        <v>1.14888735070478E-28</v>
      </c>
      <c r="Z2458" s="1">
        <v>9.4474028479951601E-28</v>
      </c>
      <c r="AA2458">
        <v>2.5994325770142601</v>
      </c>
      <c r="AB2458" s="1">
        <v>9.3287390000951703E-10</v>
      </c>
      <c r="AC2458" s="1">
        <v>1.7245560746121899E-8</v>
      </c>
      <c r="AD2458">
        <v>4.01193810568292</v>
      </c>
      <c r="AE2458" s="1">
        <v>1.60162213117349E-16</v>
      </c>
      <c r="AF2458" s="1">
        <v>4.7198823620704397E-15</v>
      </c>
      <c r="AG2458">
        <v>1.4125055286686601</v>
      </c>
      <c r="AH2458">
        <v>6.6776943269345104E-3</v>
      </c>
      <c r="AI2458">
        <v>2.8672869839045202E-2</v>
      </c>
      <c r="AK2458" t="s">
        <v>3091</v>
      </c>
      <c r="AR2458" t="str">
        <f t="shared" si="38"/>
        <v xml:space="preserve">  alpha-like 1 [Source:MGI Symbol;Acc:MGI:1859649]     </v>
      </c>
    </row>
    <row r="2459" spans="1:44">
      <c r="A2459" t="s">
        <v>3092</v>
      </c>
      <c r="B2459">
        <v>9</v>
      </c>
      <c r="C2459">
        <v>1</v>
      </c>
      <c r="D2459" t="s">
        <v>16757</v>
      </c>
      <c r="E2459">
        <v>2</v>
      </c>
      <c r="F2459">
        <v>9.6001952756184696</v>
      </c>
      <c r="G2459">
        <v>9.4274198082569107</v>
      </c>
      <c r="H2459">
        <v>9.4963049452668002</v>
      </c>
      <c r="I2459">
        <v>8.8449739250346298</v>
      </c>
      <c r="J2459">
        <v>9.0678190890202099</v>
      </c>
      <c r="K2459">
        <v>8.8329399110851696</v>
      </c>
      <c r="L2459">
        <v>8.7180254991401807</v>
      </c>
      <c r="M2459">
        <v>8.9777252298741796</v>
      </c>
      <c r="N2459">
        <v>8.8482251445318507</v>
      </c>
      <c r="O2459">
        <v>8.2519719374657292</v>
      </c>
      <c r="P2459">
        <v>7.8438869218231604</v>
      </c>
      <c r="Q2459">
        <v>8.1887904866421106</v>
      </c>
      <c r="R2459">
        <v>1.87709854838498</v>
      </c>
      <c r="S2459" s="1">
        <v>4.3397835409118298E-21</v>
      </c>
      <c r="T2459" s="1">
        <v>4.3516733588321399E-20</v>
      </c>
      <c r="U2459">
        <v>0.86896156754340903</v>
      </c>
      <c r="V2459" s="1">
        <v>6.0533308954263398E-10</v>
      </c>
      <c r="W2459" s="1">
        <v>2.1607521771868301E-9</v>
      </c>
      <c r="X2459">
        <v>0.77735474928586201</v>
      </c>
      <c r="Y2459" s="1">
        <v>7.3972605140730499E-9</v>
      </c>
      <c r="Z2459" s="1">
        <v>2.27662282033938E-8</v>
      </c>
      <c r="AA2459">
        <v>-1.0081369808415701</v>
      </c>
      <c r="AB2459" s="1">
        <v>1.4311859368257599E-6</v>
      </c>
      <c r="AC2459" s="1">
        <v>1.4749954349712599E-5</v>
      </c>
      <c r="AD2459">
        <v>-1.0997437990991099</v>
      </c>
      <c r="AE2459" s="1">
        <v>8.40687789870832E-8</v>
      </c>
      <c r="AF2459" s="1">
        <v>9.4267286601909702E-7</v>
      </c>
      <c r="AG2459" t="s">
        <v>9</v>
      </c>
      <c r="AH2459" t="s">
        <v>9</v>
      </c>
      <c r="AI2459" t="s">
        <v>9</v>
      </c>
      <c r="AK2459" t="s">
        <v>3093</v>
      </c>
      <c r="AR2459" t="str">
        <f t="shared" si="38"/>
        <v xml:space="preserve">  beta 1 [Source:MGI Symbol;Acc:MGI:88276]     </v>
      </c>
    </row>
    <row r="2460" spans="1:44">
      <c r="A2460" t="s">
        <v>3094</v>
      </c>
      <c r="B2460">
        <v>4</v>
      </c>
      <c r="C2460">
        <v>1</v>
      </c>
      <c r="D2460" t="s">
        <v>16758</v>
      </c>
      <c r="E2460">
        <v>4</v>
      </c>
      <c r="F2460">
        <v>4.33068359668595</v>
      </c>
      <c r="G2460">
        <v>5.2587854358052599</v>
      </c>
      <c r="H2460">
        <v>4.1702754458436999</v>
      </c>
      <c r="I2460">
        <v>4.6932970599453503</v>
      </c>
      <c r="J2460">
        <v>4.9753251043282196</v>
      </c>
      <c r="K2460">
        <v>5.1938274334332002</v>
      </c>
      <c r="L2460">
        <v>5.5871516804855803</v>
      </c>
      <c r="M2460">
        <v>5.5485549511032897</v>
      </c>
      <c r="N2460">
        <v>6.17615709557748</v>
      </c>
      <c r="O2460">
        <v>6.39047044331382</v>
      </c>
      <c r="P2460">
        <v>5.2340453030482701</v>
      </c>
      <c r="Q2460">
        <v>6.4860992416132097</v>
      </c>
      <c r="R2460">
        <v>-2.0135650337946398</v>
      </c>
      <c r="S2460">
        <v>2.6187247407033899E-4</v>
      </c>
      <c r="T2460">
        <v>6.9613640185353903E-4</v>
      </c>
      <c r="U2460">
        <v>-1.5351306051340801</v>
      </c>
      <c r="V2460">
        <v>3.3980255993658701E-3</v>
      </c>
      <c r="W2460">
        <v>6.3793160160005302E-3</v>
      </c>
      <c r="X2460" t="s">
        <v>9</v>
      </c>
      <c r="Y2460" t="s">
        <v>9</v>
      </c>
      <c r="Z2460" t="s">
        <v>9</v>
      </c>
      <c r="AA2460" t="s">
        <v>9</v>
      </c>
      <c r="AB2460" t="s">
        <v>9</v>
      </c>
      <c r="AC2460" t="s">
        <v>9</v>
      </c>
      <c r="AD2460">
        <v>1.6270083757185401</v>
      </c>
      <c r="AE2460">
        <v>5.6149214238629102E-3</v>
      </c>
      <c r="AF2460">
        <v>2.0258611555947399E-2</v>
      </c>
      <c r="AG2460" t="s">
        <v>9</v>
      </c>
      <c r="AH2460" t="s">
        <v>9</v>
      </c>
      <c r="AI2460" t="s">
        <v>9</v>
      </c>
      <c r="AR2460" t="str">
        <f t="shared" si="38"/>
        <v xml:space="preserve">      </v>
      </c>
    </row>
    <row r="2461" spans="1:44">
      <c r="A2461" t="s">
        <v>3095</v>
      </c>
      <c r="B2461">
        <v>2</v>
      </c>
      <c r="C2461">
        <v>1</v>
      </c>
      <c r="D2461" t="s">
        <v>16759</v>
      </c>
      <c r="E2461">
        <v>3</v>
      </c>
      <c r="F2461">
        <v>7.2666536801775399</v>
      </c>
      <c r="G2461">
        <v>7.1158596015610396</v>
      </c>
      <c r="H2461">
        <v>7.2151667671285997</v>
      </c>
      <c r="I2461">
        <v>5.9920203291176399</v>
      </c>
      <c r="J2461">
        <v>5.45118619853395</v>
      </c>
      <c r="K2461">
        <v>5.56230360020127</v>
      </c>
      <c r="L2461">
        <v>5.6348157160352104</v>
      </c>
      <c r="M2461">
        <v>5.6975238026282602</v>
      </c>
      <c r="N2461">
        <v>5.1981411928571397</v>
      </c>
      <c r="O2461">
        <v>6.2562195015339697</v>
      </c>
      <c r="P2461">
        <v>5.6864112123145896</v>
      </c>
      <c r="Q2461">
        <v>6.01590361258509</v>
      </c>
      <c r="R2461">
        <v>1.5570274514951901</v>
      </c>
      <c r="S2461" s="1">
        <v>1.3040301690387299E-5</v>
      </c>
      <c r="T2461" s="1">
        <v>4.11444001610497E-5</v>
      </c>
      <c r="U2461">
        <v>2.25700054793161</v>
      </c>
      <c r="V2461" s="1">
        <v>5.2669742805314203E-14</v>
      </c>
      <c r="W2461" s="1">
        <v>2.4532154432413402E-13</v>
      </c>
      <c r="X2461">
        <v>2.0031767874552799</v>
      </c>
      <c r="Y2461" s="1">
        <v>1.3973078187818E-14</v>
      </c>
      <c r="Z2461" s="1">
        <v>6.0535968598346699E-14</v>
      </c>
      <c r="AA2461" t="s">
        <v>9</v>
      </c>
      <c r="AB2461" t="s">
        <v>9</v>
      </c>
      <c r="AC2461" t="s">
        <v>9</v>
      </c>
      <c r="AD2461" t="s">
        <v>9</v>
      </c>
      <c r="AE2461" t="s">
        <v>9</v>
      </c>
      <c r="AF2461" t="s">
        <v>9</v>
      </c>
      <c r="AG2461" t="s">
        <v>9</v>
      </c>
      <c r="AH2461" t="s">
        <v>9</v>
      </c>
      <c r="AI2461" t="s">
        <v>9</v>
      </c>
      <c r="AK2461" t="s">
        <v>3096</v>
      </c>
      <c r="AR2461" t="str">
        <f t="shared" si="38"/>
        <v xml:space="preserve">  beta like 1 [Source:MGI Symbol;Acc:MGI:1913892]     </v>
      </c>
    </row>
    <row r="2462" spans="1:44">
      <c r="A2462" t="s">
        <v>3097</v>
      </c>
      <c r="B2462">
        <v>2</v>
      </c>
      <c r="C2462">
        <v>-1</v>
      </c>
      <c r="D2462" t="s">
        <v>16760</v>
      </c>
      <c r="E2462">
        <v>5</v>
      </c>
      <c r="F2462">
        <v>7.7796780725963801</v>
      </c>
      <c r="G2462">
        <v>7.80777117295123</v>
      </c>
      <c r="H2462">
        <v>7.9420818113665401</v>
      </c>
      <c r="I2462">
        <v>6.3746589900545496</v>
      </c>
      <c r="J2462">
        <v>6.2996937679953096</v>
      </c>
      <c r="K2462">
        <v>6.6765180984554204</v>
      </c>
      <c r="L2462">
        <v>5.8853535350123698</v>
      </c>
      <c r="M2462">
        <v>5.2584536879509196</v>
      </c>
      <c r="N2462">
        <v>6.4586357244266104</v>
      </c>
      <c r="O2462">
        <v>7.5153271017549503</v>
      </c>
      <c r="P2462">
        <v>7.6439900814130803</v>
      </c>
      <c r="Q2462">
        <v>7.3567157735743001</v>
      </c>
      <c r="R2462" t="s">
        <v>9</v>
      </c>
      <c r="S2462" t="s">
        <v>9</v>
      </c>
      <c r="T2462" t="s">
        <v>9</v>
      </c>
      <c r="U2462">
        <v>2.5346941486740699</v>
      </c>
      <c r="V2462" s="1">
        <v>4.6669878846319403E-18</v>
      </c>
      <c r="W2462" s="1">
        <v>2.69733477411129E-17</v>
      </c>
      <c r="X2462">
        <v>1.8447802868065299</v>
      </c>
      <c r="Y2462" s="1">
        <v>1.2745157361751599E-13</v>
      </c>
      <c r="Z2462" s="1">
        <v>5.2552587577934098E-13</v>
      </c>
      <c r="AA2462">
        <v>2.1009605150950099</v>
      </c>
      <c r="AB2462" s="1">
        <v>3.2285573866434703E-10</v>
      </c>
      <c r="AC2462" s="1">
        <v>6.3573229995179603E-9</v>
      </c>
      <c r="AD2462">
        <v>1.4110466532274699</v>
      </c>
      <c r="AE2462" s="1">
        <v>2.0072337535233799E-6</v>
      </c>
      <c r="AF2462" s="1">
        <v>1.7990351628130901E-5</v>
      </c>
      <c r="AG2462" t="s">
        <v>9</v>
      </c>
      <c r="AH2462" t="s">
        <v>9</v>
      </c>
      <c r="AI2462" t="s">
        <v>9</v>
      </c>
      <c r="AK2462" t="s">
        <v>3098</v>
      </c>
      <c r="AR2462" t="str">
        <f t="shared" si="38"/>
        <v xml:space="preserve">  delta 1 [Source:MGI Symbol;Acc:MGI:105100]     </v>
      </c>
    </row>
    <row r="2463" spans="1:44">
      <c r="A2463" t="s">
        <v>3099</v>
      </c>
      <c r="B2463">
        <v>15</v>
      </c>
      <c r="C2463">
        <v>1</v>
      </c>
      <c r="D2463" t="s">
        <v>16761</v>
      </c>
      <c r="E2463">
        <v>1</v>
      </c>
      <c r="F2463">
        <v>5.00367273425804</v>
      </c>
      <c r="G2463">
        <v>4.89707938381824</v>
      </c>
      <c r="H2463">
        <v>4.4885068089251403</v>
      </c>
      <c r="I2463">
        <v>8.3572059879640008</v>
      </c>
      <c r="J2463">
        <v>8.2844217258965909</v>
      </c>
      <c r="K2463">
        <v>8.3973770239025303</v>
      </c>
      <c r="L2463">
        <v>8.2659385173701807</v>
      </c>
      <c r="M2463">
        <v>8.0957553301547094</v>
      </c>
      <c r="N2463">
        <v>8.2847572309029296</v>
      </c>
      <c r="O2463">
        <v>7.6289211753714703</v>
      </c>
      <c r="P2463">
        <v>7.3217508005982799</v>
      </c>
      <c r="Q2463">
        <v>7.6484875996696502</v>
      </c>
      <c r="R2463">
        <v>-4.0832993040819003</v>
      </c>
      <c r="S2463" s="1">
        <v>5.0870556097532498E-46</v>
      </c>
      <c r="T2463" s="1">
        <v>1.90516147766201E-44</v>
      </c>
      <c r="U2463">
        <v>-4.9525423591557702</v>
      </c>
      <c r="V2463" s="1">
        <v>7.8940735798138895E-91</v>
      </c>
      <c r="W2463" s="1">
        <v>4.4741571870106498E-89</v>
      </c>
      <c r="X2463">
        <v>-5.1152119522456099</v>
      </c>
      <c r="Y2463" s="1">
        <v>2.4154882204287302E-100</v>
      </c>
      <c r="Z2463" s="1">
        <v>1.29478356710642E-98</v>
      </c>
      <c r="AA2463">
        <v>-0.869243055073875</v>
      </c>
      <c r="AB2463">
        <v>3.1064965027024199E-3</v>
      </c>
      <c r="AC2463">
        <v>1.3210742326282899E-2</v>
      </c>
      <c r="AD2463">
        <v>-1.03191264816371</v>
      </c>
      <c r="AE2463">
        <v>3.7743336763699701E-4</v>
      </c>
      <c r="AF2463">
        <v>1.9754829020581601E-3</v>
      </c>
      <c r="AG2463" t="s">
        <v>9</v>
      </c>
      <c r="AH2463" t="s">
        <v>9</v>
      </c>
      <c r="AI2463" t="s">
        <v>9</v>
      </c>
      <c r="AK2463" t="s">
        <v>3100</v>
      </c>
      <c r="AR2463" t="str">
        <f t="shared" si="38"/>
        <v xml:space="preserve">  delta 2 [Source:MGI Symbol;Acc:MGI:1195966]     </v>
      </c>
    </row>
    <row r="2464" spans="1:44">
      <c r="A2464" t="s">
        <v>3101</v>
      </c>
      <c r="B2464">
        <v>11</v>
      </c>
      <c r="C2464">
        <v>-1</v>
      </c>
      <c r="D2464" t="s">
        <v>16762</v>
      </c>
      <c r="E2464">
        <v>5</v>
      </c>
      <c r="F2464">
        <v>5.42299871445194</v>
      </c>
      <c r="G2464">
        <v>5.1416847275039297</v>
      </c>
      <c r="H2464">
        <v>4.6664017449219397</v>
      </c>
      <c r="I2464">
        <v>5.0676616602347</v>
      </c>
      <c r="J2464">
        <v>5.3849895396499701</v>
      </c>
      <c r="K2464">
        <v>5.2458021449876799</v>
      </c>
      <c r="L2464">
        <v>4.3499211628425796</v>
      </c>
      <c r="M2464">
        <v>4.7962764909350897</v>
      </c>
      <c r="N2464">
        <v>4.4224244162339996</v>
      </c>
      <c r="O2464">
        <v>6.26330712905688</v>
      </c>
      <c r="P2464">
        <v>6.1390723195338204</v>
      </c>
      <c r="Q2464">
        <v>5.0417650678541497</v>
      </c>
      <c r="R2464">
        <v>-1.10530693200575</v>
      </c>
      <c r="S2464">
        <v>1.6755066294561499E-2</v>
      </c>
      <c r="T2464">
        <v>3.2721754500075001E-2</v>
      </c>
      <c r="U2464" t="s">
        <v>9</v>
      </c>
      <c r="V2464" t="s">
        <v>9</v>
      </c>
      <c r="W2464" t="s">
        <v>9</v>
      </c>
      <c r="X2464" t="s">
        <v>9</v>
      </c>
      <c r="Y2464" t="s">
        <v>9</v>
      </c>
      <c r="Z2464" t="s">
        <v>9</v>
      </c>
      <c r="AA2464">
        <v>1.95576740919207</v>
      </c>
      <c r="AB2464">
        <v>4.6059446232799798E-4</v>
      </c>
      <c r="AC2464">
        <v>2.6150658070837299E-3</v>
      </c>
      <c r="AD2464" t="s">
        <v>9</v>
      </c>
      <c r="AE2464" t="s">
        <v>9</v>
      </c>
      <c r="AF2464" t="s">
        <v>9</v>
      </c>
      <c r="AG2464" t="s">
        <v>9</v>
      </c>
      <c r="AH2464" t="s">
        <v>9</v>
      </c>
      <c r="AI2464" t="s">
        <v>9</v>
      </c>
      <c r="AK2464" t="s">
        <v>3102</v>
      </c>
      <c r="AR2464" t="str">
        <f t="shared" si="38"/>
        <v xml:space="preserve">  nephropathic [Source:MGI Symbol;Acc:MGI:1932872]     </v>
      </c>
    </row>
    <row r="2465" spans="1:44">
      <c r="A2465" t="s">
        <v>3103</v>
      </c>
      <c r="B2465">
        <v>4</v>
      </c>
      <c r="C2465">
        <v>-1</v>
      </c>
      <c r="D2465" t="s">
        <v>16763</v>
      </c>
      <c r="E2465">
        <v>5</v>
      </c>
      <c r="F2465">
        <v>8.6385652500780807</v>
      </c>
      <c r="G2465">
        <v>8.3905026103529394</v>
      </c>
      <c r="H2465">
        <v>8.7872757543821898</v>
      </c>
      <c r="I2465">
        <v>6.8782409950252497</v>
      </c>
      <c r="J2465">
        <v>6.6367453464282198</v>
      </c>
      <c r="K2465">
        <v>6.6773395187950904</v>
      </c>
      <c r="L2465">
        <v>7.0047910278279</v>
      </c>
      <c r="M2465">
        <v>6.3362094372373301</v>
      </c>
      <c r="N2465">
        <v>7.1795462223913002</v>
      </c>
      <c r="O2465">
        <v>8.3800807535720203</v>
      </c>
      <c r="P2465">
        <v>8.8450052307634994</v>
      </c>
      <c r="Q2465">
        <v>9.1603586156956105</v>
      </c>
      <c r="R2465" t="s">
        <v>9</v>
      </c>
      <c r="S2465" t="s">
        <v>9</v>
      </c>
      <c r="T2465" t="s">
        <v>9</v>
      </c>
      <c r="U2465">
        <v>2.3072196013563202</v>
      </c>
      <c r="V2465" s="1">
        <v>2.7578287213052499E-14</v>
      </c>
      <c r="W2465" s="1">
        <v>1.3029442954885001E-13</v>
      </c>
      <c r="X2465">
        <v>2.5416225771985199</v>
      </c>
      <c r="Y2465" s="1">
        <v>7.5991180729651505E-18</v>
      </c>
      <c r="Z2465" s="1">
        <v>3.8913489018069302E-17</v>
      </c>
      <c r="AA2465">
        <v>2.5873667173635901</v>
      </c>
      <c r="AB2465" s="1">
        <v>4.4716475132008495E-16</v>
      </c>
      <c r="AC2465" s="1">
        <v>1.68445017627705E-14</v>
      </c>
      <c r="AD2465">
        <v>2.8217696932057899</v>
      </c>
      <c r="AE2465" s="1">
        <v>1.1505584864212801E-19</v>
      </c>
      <c r="AF2465" s="1">
        <v>4.3721222484008499E-18</v>
      </c>
      <c r="AG2465" t="s">
        <v>9</v>
      </c>
      <c r="AH2465" t="s">
        <v>9</v>
      </c>
      <c r="AI2465" t="s">
        <v>9</v>
      </c>
      <c r="AR2465" t="str">
        <f t="shared" si="38"/>
        <v xml:space="preserve">      </v>
      </c>
    </row>
    <row r="2466" spans="1:44">
      <c r="A2466" t="s">
        <v>3104</v>
      </c>
      <c r="B2466" t="s">
        <v>30</v>
      </c>
      <c r="C2466">
        <v>1</v>
      </c>
      <c r="D2466" t="s">
        <v>16764</v>
      </c>
      <c r="E2466">
        <v>2</v>
      </c>
      <c r="F2466">
        <v>6.7949291400316598</v>
      </c>
      <c r="G2466">
        <v>6.6884752888320902</v>
      </c>
      <c r="H2466">
        <v>6.8287914241545398</v>
      </c>
      <c r="I2466">
        <v>5.58553018183032</v>
      </c>
      <c r="J2466">
        <v>5.29562843393599</v>
      </c>
      <c r="K2466">
        <v>5.9961535432691004</v>
      </c>
      <c r="L2466">
        <v>6.91491851996531</v>
      </c>
      <c r="M2466">
        <v>6.95038260006279</v>
      </c>
      <c r="N2466">
        <v>7.0405330599284897</v>
      </c>
      <c r="O2466">
        <v>5.2812671393502004</v>
      </c>
      <c r="P2466">
        <v>5.2362856539724199</v>
      </c>
      <c r="Q2466">
        <v>5.3634002469817297</v>
      </c>
      <c r="R2466">
        <v>2.0683577010404202</v>
      </c>
      <c r="S2466" s="1">
        <v>8.0047242231180993E-6</v>
      </c>
      <c r="T2466" s="1">
        <v>2.5848822716882699E-5</v>
      </c>
      <c r="U2466" t="s">
        <v>9</v>
      </c>
      <c r="V2466" t="s">
        <v>9</v>
      </c>
      <c r="W2466" t="s">
        <v>9</v>
      </c>
      <c r="X2466">
        <v>1.50733427491751</v>
      </c>
      <c r="Y2466" s="1">
        <v>7.7005506090508504E-10</v>
      </c>
      <c r="Z2466" s="1">
        <v>2.54055511748218E-9</v>
      </c>
      <c r="AA2466">
        <v>-2.32828206248724</v>
      </c>
      <c r="AB2466" s="1">
        <v>1.0425954672486901E-6</v>
      </c>
      <c r="AC2466" s="1">
        <v>1.10338523553453E-5</v>
      </c>
      <c r="AD2466" t="s">
        <v>9</v>
      </c>
      <c r="AE2466" t="s">
        <v>9</v>
      </c>
      <c r="AF2466" t="s">
        <v>9</v>
      </c>
      <c r="AG2466">
        <v>1.7672586363643299</v>
      </c>
      <c r="AH2466" s="1">
        <v>5.4549002877762798E-11</v>
      </c>
      <c r="AI2466" s="1">
        <v>1.4652346075412E-9</v>
      </c>
      <c r="AR2466" t="str">
        <f t="shared" si="38"/>
        <v xml:space="preserve">      </v>
      </c>
    </row>
    <row r="2467" spans="1:44">
      <c r="A2467" t="s">
        <v>3105</v>
      </c>
      <c r="B2467">
        <v>7</v>
      </c>
      <c r="C2467">
        <v>1</v>
      </c>
      <c r="D2467" t="s">
        <v>16765</v>
      </c>
      <c r="E2467">
        <v>3</v>
      </c>
      <c r="F2467">
        <v>7.9359125181834598</v>
      </c>
      <c r="G2467">
        <v>8.5341028312538807</v>
      </c>
      <c r="H2467">
        <v>8.7674383272484793</v>
      </c>
      <c r="I2467">
        <v>6.7770885447436298</v>
      </c>
      <c r="J2467">
        <v>6.8055901453606404</v>
      </c>
      <c r="K2467">
        <v>7.0231899453187703</v>
      </c>
      <c r="L2467">
        <v>6.8192382573790598</v>
      </c>
      <c r="M2467">
        <v>6.87057579816467</v>
      </c>
      <c r="N2467">
        <v>6.5990653704642002</v>
      </c>
      <c r="O2467">
        <v>7.1524305026089197</v>
      </c>
      <c r="P2467">
        <v>7.1426775082553799</v>
      </c>
      <c r="Q2467">
        <v>6.85070327935028</v>
      </c>
      <c r="R2467">
        <v>1.84198168865775</v>
      </c>
      <c r="S2467" s="1">
        <v>7.32171319015399E-8</v>
      </c>
      <c r="T2467" s="1">
        <v>2.9425722289553302E-7</v>
      </c>
      <c r="U2467">
        <v>2.2398967568696602</v>
      </c>
      <c r="V2467" s="1">
        <v>2.28980036473227E-13</v>
      </c>
      <c r="W2467" s="1">
        <v>1.0289460974001501E-12</v>
      </c>
      <c r="X2467">
        <v>2.0919175804706498</v>
      </c>
      <c r="Y2467" s="1">
        <v>7.3717516973185504E-13</v>
      </c>
      <c r="Z2467" s="1">
        <v>2.9288821504949298E-12</v>
      </c>
      <c r="AA2467" t="s">
        <v>9</v>
      </c>
      <c r="AB2467" t="s">
        <v>9</v>
      </c>
      <c r="AC2467" t="s">
        <v>9</v>
      </c>
      <c r="AD2467" t="s">
        <v>9</v>
      </c>
      <c r="AE2467" t="s">
        <v>9</v>
      </c>
      <c r="AF2467" t="s">
        <v>9</v>
      </c>
      <c r="AG2467" t="s">
        <v>9</v>
      </c>
      <c r="AH2467" t="s">
        <v>9</v>
      </c>
      <c r="AI2467" t="s">
        <v>9</v>
      </c>
      <c r="AK2467" t="s">
        <v>3106</v>
      </c>
      <c r="AR2467" t="str">
        <f t="shared" si="38"/>
        <v xml:space="preserve">  Paf1/RNA polymerase II complex component [Source:MGI Symbol;Acc:MGI:109345]     </v>
      </c>
    </row>
    <row r="2468" spans="1:44">
      <c r="A2468" t="s">
        <v>3107</v>
      </c>
      <c r="B2468">
        <v>2</v>
      </c>
      <c r="C2468">
        <v>1</v>
      </c>
      <c r="D2468" t="s">
        <v>16766</v>
      </c>
      <c r="E2468">
        <v>5</v>
      </c>
      <c r="F2468">
        <v>7.4250846516902902</v>
      </c>
      <c r="G2468">
        <v>7.7841586190131604</v>
      </c>
      <c r="H2468">
        <v>7.6763710606150903</v>
      </c>
      <c r="I2468">
        <v>7.3233341087335697</v>
      </c>
      <c r="J2468">
        <v>7.3338490384577</v>
      </c>
      <c r="K2468">
        <v>7.5005756397030501</v>
      </c>
      <c r="L2468">
        <v>7.4767235173448698</v>
      </c>
      <c r="M2468">
        <v>7.45514145203345</v>
      </c>
      <c r="N2468">
        <v>7.52584760368799</v>
      </c>
      <c r="O2468">
        <v>8.7314620713129596</v>
      </c>
      <c r="P2468">
        <v>8.4597194841874597</v>
      </c>
      <c r="Q2468">
        <v>8.7974936099507897</v>
      </c>
      <c r="R2468">
        <v>-1.3716965612652601</v>
      </c>
      <c r="S2468" s="1">
        <v>1.08782960874298E-12</v>
      </c>
      <c r="T2468" s="1">
        <v>6.5982704403755098E-12</v>
      </c>
      <c r="U2468" t="s">
        <v>9</v>
      </c>
      <c r="V2468" t="s">
        <v>9</v>
      </c>
      <c r="W2468" t="s">
        <v>9</v>
      </c>
      <c r="X2468" t="s">
        <v>9</v>
      </c>
      <c r="Y2468" t="s">
        <v>9</v>
      </c>
      <c r="Z2468" t="s">
        <v>9</v>
      </c>
      <c r="AA2468">
        <v>1.57944892291515</v>
      </c>
      <c r="AB2468" s="1">
        <v>8.2155556789705002E-13</v>
      </c>
      <c r="AC2468" s="1">
        <v>2.1789665633449101E-11</v>
      </c>
      <c r="AD2468">
        <v>1.71481118266487</v>
      </c>
      <c r="AE2468" s="1">
        <v>8.3147041492897501E-16</v>
      </c>
      <c r="AF2468" s="1">
        <v>2.32382570159504E-14</v>
      </c>
      <c r="AG2468" t="s">
        <v>9</v>
      </c>
      <c r="AH2468" t="s">
        <v>9</v>
      </c>
      <c r="AI2468" t="s">
        <v>9</v>
      </c>
      <c r="AR2468" t="str">
        <f t="shared" si="38"/>
        <v xml:space="preserve">      </v>
      </c>
    </row>
    <row r="2469" spans="1:44">
      <c r="A2469" t="s">
        <v>3108</v>
      </c>
      <c r="B2469">
        <v>14</v>
      </c>
      <c r="C2469">
        <v>1</v>
      </c>
      <c r="D2469" t="s">
        <v>16767</v>
      </c>
      <c r="E2469">
        <v>7</v>
      </c>
      <c r="F2469">
        <v>8.4936233791811606</v>
      </c>
      <c r="G2469">
        <v>9.0159302308857896</v>
      </c>
      <c r="H2469">
        <v>8.4766454542558698</v>
      </c>
      <c r="I2469">
        <v>8.7794096991694097</v>
      </c>
      <c r="J2469">
        <v>8.7443473933172093</v>
      </c>
      <c r="K2469">
        <v>8.8900470603344495</v>
      </c>
      <c r="L2469">
        <v>9.9550093967467497</v>
      </c>
      <c r="M2469">
        <v>9.8469484902220703</v>
      </c>
      <c r="N2469">
        <v>9.9574375326565594</v>
      </c>
      <c r="O2469">
        <v>9.1129735691923806</v>
      </c>
      <c r="P2469">
        <v>9.1719414696054695</v>
      </c>
      <c r="Q2469">
        <v>9.08717111789767</v>
      </c>
      <c r="R2469">
        <v>-0.58780651791454397</v>
      </c>
      <c r="S2469">
        <v>6.5696244235162998E-3</v>
      </c>
      <c r="T2469">
        <v>1.38029228193481E-2</v>
      </c>
      <c r="U2469">
        <v>-1.6332848514988001</v>
      </c>
      <c r="V2469" s="1">
        <v>8.0983184693653798E-17</v>
      </c>
      <c r="W2469" s="1">
        <v>4.3646458744401702E-16</v>
      </c>
      <c r="X2469" t="s">
        <v>9</v>
      </c>
      <c r="Y2469" t="s">
        <v>9</v>
      </c>
      <c r="Z2469" t="s">
        <v>9</v>
      </c>
      <c r="AA2469">
        <v>-1.0454783335842499</v>
      </c>
      <c r="AB2469" s="1">
        <v>2.0115186061709199E-6</v>
      </c>
      <c r="AC2469" s="1">
        <v>2.0155509487892999E-5</v>
      </c>
      <c r="AD2469" t="s">
        <v>9</v>
      </c>
      <c r="AE2469" t="s">
        <v>9</v>
      </c>
      <c r="AF2469" t="s">
        <v>9</v>
      </c>
      <c r="AG2469">
        <v>1.47467745199292</v>
      </c>
      <c r="AH2469" s="1">
        <v>4.3889863147398898E-13</v>
      </c>
      <c r="AI2469" s="1">
        <v>1.5267484248375901E-11</v>
      </c>
      <c r="AR2469" t="str">
        <f t="shared" si="38"/>
        <v xml:space="preserve">      </v>
      </c>
    </row>
    <row r="2470" spans="1:44">
      <c r="A2470" t="s">
        <v>3109</v>
      </c>
      <c r="B2470">
        <v>7</v>
      </c>
      <c r="C2470">
        <v>1</v>
      </c>
      <c r="D2470" t="s">
        <v>16768</v>
      </c>
      <c r="E2470">
        <v>3</v>
      </c>
      <c r="F2470">
        <v>6.2650631080337096</v>
      </c>
      <c r="G2470">
        <v>6.2985546811744699</v>
      </c>
      <c r="H2470">
        <v>5.9864208389908597</v>
      </c>
      <c r="I2470">
        <v>2.96557457462053</v>
      </c>
      <c r="J2470">
        <v>3.1672658274177299</v>
      </c>
      <c r="K2470">
        <v>3.0836974662165</v>
      </c>
      <c r="L2470">
        <v>3.1276577421114702</v>
      </c>
      <c r="M2470">
        <v>1.44410613967711</v>
      </c>
      <c r="N2470">
        <v>2.3194034492084601</v>
      </c>
      <c r="O2470">
        <v>3.1097310033502001</v>
      </c>
      <c r="P2470">
        <v>2.0470795878924601</v>
      </c>
      <c r="Q2470">
        <v>1.9415557039406599</v>
      </c>
      <c r="R2470">
        <v>5.1900494815620402</v>
      </c>
      <c r="S2470" s="1">
        <v>6.7105978057575297E-6</v>
      </c>
      <c r="T2470" s="1">
        <v>2.1849467663550199E-5</v>
      </c>
      <c r="U2470">
        <v>5.0089349106382004</v>
      </c>
      <c r="V2470" s="1">
        <v>7.8359011047167098E-11</v>
      </c>
      <c r="W2470" s="1">
        <v>2.9793004128128198E-10</v>
      </c>
      <c r="X2470">
        <v>4.1157076526185099</v>
      </c>
      <c r="Y2470" s="1">
        <v>1.5117969101462E-15</v>
      </c>
      <c r="Z2470" s="1">
        <v>6.8636361011030298E-15</v>
      </c>
      <c r="AA2470" t="s">
        <v>9</v>
      </c>
      <c r="AB2470" t="s">
        <v>9</v>
      </c>
      <c r="AC2470" t="s">
        <v>9</v>
      </c>
      <c r="AD2470" t="s">
        <v>9</v>
      </c>
      <c r="AE2470" t="s">
        <v>9</v>
      </c>
      <c r="AF2470" t="s">
        <v>9</v>
      </c>
      <c r="AG2470" t="s">
        <v>9</v>
      </c>
      <c r="AH2470" t="s">
        <v>9</v>
      </c>
      <c r="AI2470" t="s">
        <v>9</v>
      </c>
      <c r="AR2470" t="str">
        <f t="shared" si="38"/>
        <v xml:space="preserve">      </v>
      </c>
    </row>
    <row r="2471" spans="1:44">
      <c r="A2471" t="s">
        <v>3110</v>
      </c>
      <c r="B2471">
        <v>7</v>
      </c>
      <c r="C2471">
        <v>-1</v>
      </c>
      <c r="D2471" t="s">
        <v>16769</v>
      </c>
      <c r="E2471">
        <v>4</v>
      </c>
      <c r="F2471">
        <v>8.3993650721312498</v>
      </c>
      <c r="G2471">
        <v>9.1780653862130102</v>
      </c>
      <c r="H2471">
        <v>8.8106932565817395</v>
      </c>
      <c r="I2471">
        <v>8.5901448338842492</v>
      </c>
      <c r="J2471">
        <v>8.5896006306322192</v>
      </c>
      <c r="K2471">
        <v>8.5740393935418293</v>
      </c>
      <c r="L2471">
        <v>9.258834551424</v>
      </c>
      <c r="M2471">
        <v>9.3636722303541404</v>
      </c>
      <c r="N2471">
        <v>9.2358828108640196</v>
      </c>
      <c r="O2471">
        <v>9.4431280642598399</v>
      </c>
      <c r="P2471">
        <v>9.2824903190958103</v>
      </c>
      <c r="Q2471">
        <v>9.2702885467336706</v>
      </c>
      <c r="R2471">
        <v>-0.66210141124292499</v>
      </c>
      <c r="S2471">
        <v>5.8338803748587001E-3</v>
      </c>
      <c r="T2471">
        <v>1.2379603314893199E-2</v>
      </c>
      <c r="U2471">
        <v>-0.59750646879681002</v>
      </c>
      <c r="V2471">
        <v>9.2151323324937105E-3</v>
      </c>
      <c r="W2471">
        <v>1.6234278918641199E-2</v>
      </c>
      <c r="X2471" t="s">
        <v>9</v>
      </c>
      <c r="Y2471" t="s">
        <v>9</v>
      </c>
      <c r="Z2471" t="s">
        <v>9</v>
      </c>
      <c r="AA2471" t="s">
        <v>9</v>
      </c>
      <c r="AB2471" t="s">
        <v>9</v>
      </c>
      <c r="AC2471" t="s">
        <v>9</v>
      </c>
      <c r="AD2471">
        <v>1.01016874351219</v>
      </c>
      <c r="AE2471" s="1">
        <v>4.49324591278793E-5</v>
      </c>
      <c r="AF2471">
        <v>2.9945755837226698E-4</v>
      </c>
      <c r="AG2471">
        <v>0.94557380106607403</v>
      </c>
      <c r="AH2471" s="1">
        <v>6.6930867433190094E-5</v>
      </c>
      <c r="AI2471">
        <v>5.52490673365794E-4</v>
      </c>
      <c r="AR2471" t="str">
        <f t="shared" si="38"/>
        <v xml:space="preserve">      </v>
      </c>
    </row>
    <row r="2472" spans="1:44">
      <c r="A2472" t="s">
        <v>3111</v>
      </c>
      <c r="B2472">
        <v>19</v>
      </c>
      <c r="C2472">
        <v>1</v>
      </c>
      <c r="D2472" t="s">
        <v>16770</v>
      </c>
      <c r="E2472">
        <v>1</v>
      </c>
      <c r="F2472">
        <v>2.8409373383053</v>
      </c>
      <c r="G2472">
        <v>3.4610866756472598</v>
      </c>
      <c r="H2472">
        <v>3.3650279253951201</v>
      </c>
      <c r="I2472">
        <v>5.6777027261509101</v>
      </c>
      <c r="J2472">
        <v>5.80656959490757</v>
      </c>
      <c r="K2472">
        <v>5.9874647246339396</v>
      </c>
      <c r="L2472">
        <v>6.0669863384917804</v>
      </c>
      <c r="M2472">
        <v>6.6873949186254702</v>
      </c>
      <c r="N2472">
        <v>6.18759297252228</v>
      </c>
      <c r="O2472">
        <v>6.1565056162352398</v>
      </c>
      <c r="P2472">
        <v>5.9594117405101104</v>
      </c>
      <c r="Q2472">
        <v>6.1554860180968198</v>
      </c>
      <c r="R2472">
        <v>-4.2281790500430398</v>
      </c>
      <c r="S2472" s="1">
        <v>9.1173507261761505E-23</v>
      </c>
      <c r="T2472" s="1">
        <v>9.9273709326802408E-22</v>
      </c>
      <c r="U2472">
        <v>-4.5375303967297498</v>
      </c>
      <c r="V2472" s="1">
        <v>2.7193185252563701E-34</v>
      </c>
      <c r="W2472" s="1">
        <v>3.5275294372337102E-33</v>
      </c>
      <c r="X2472">
        <v>-3.8671281582653498</v>
      </c>
      <c r="Y2472" s="1">
        <v>3.1785607698238598E-25</v>
      </c>
      <c r="Z2472" s="1">
        <v>2.2376298006605701E-24</v>
      </c>
      <c r="AA2472" t="s">
        <v>9</v>
      </c>
      <c r="AB2472" t="s">
        <v>9</v>
      </c>
      <c r="AC2472" t="s">
        <v>9</v>
      </c>
      <c r="AD2472" t="s">
        <v>9</v>
      </c>
      <c r="AE2472" t="s">
        <v>9</v>
      </c>
      <c r="AF2472" t="s">
        <v>9</v>
      </c>
      <c r="AG2472" t="s">
        <v>9</v>
      </c>
      <c r="AH2472" t="s">
        <v>9</v>
      </c>
      <c r="AI2472" t="s">
        <v>9</v>
      </c>
      <c r="AR2472" t="str">
        <f t="shared" si="38"/>
        <v xml:space="preserve">      </v>
      </c>
    </row>
    <row r="2473" spans="1:44">
      <c r="A2473" t="s">
        <v>3112</v>
      </c>
      <c r="B2473">
        <v>3</v>
      </c>
      <c r="C2473">
        <v>1</v>
      </c>
      <c r="D2473" t="s">
        <v>16771</v>
      </c>
      <c r="E2473">
        <v>4</v>
      </c>
      <c r="F2473">
        <v>-0.84678396737489303</v>
      </c>
      <c r="G2473">
        <v>-0.85744547368481205</v>
      </c>
      <c r="H2473">
        <v>-0.441199505038194</v>
      </c>
      <c r="I2473">
        <v>2.4031830620195498</v>
      </c>
      <c r="J2473">
        <v>2.8936385477904398</v>
      </c>
      <c r="K2473">
        <v>3.6619120357774402</v>
      </c>
      <c r="L2473">
        <v>3.8869537617502599</v>
      </c>
      <c r="M2473">
        <v>2.0341296939109701</v>
      </c>
      <c r="N2473">
        <v>0.81986675000808695</v>
      </c>
      <c r="O2473">
        <v>5.4218984230475096</v>
      </c>
      <c r="P2473">
        <v>6.3556675809542202</v>
      </c>
      <c r="Q2473">
        <v>6.1895445480559097</v>
      </c>
      <c r="R2473">
        <v>-11.1405730737571</v>
      </c>
      <c r="S2473" s="1">
        <v>2.0026132291450199E-28</v>
      </c>
      <c r="T2473" s="1">
        <v>3.02250079120444E-27</v>
      </c>
      <c r="U2473">
        <v>-7.2390748879562601</v>
      </c>
      <c r="V2473" s="1">
        <v>1.5166995706265E-11</v>
      </c>
      <c r="W2473" s="1">
        <v>6.0841122045451295E-11</v>
      </c>
      <c r="X2473">
        <v>-7.5136058805411698</v>
      </c>
      <c r="Y2473" s="1">
        <v>3.0543988820305798E-13</v>
      </c>
      <c r="Z2473" s="1">
        <v>1.2359060778288001E-12</v>
      </c>
      <c r="AA2473">
        <v>3.9014981858008002</v>
      </c>
      <c r="AB2473" s="1">
        <v>3.3917855953281202E-5</v>
      </c>
      <c r="AC2473">
        <v>2.5612809759956E-4</v>
      </c>
      <c r="AD2473">
        <v>3.62696719321589</v>
      </c>
      <c r="AE2473" s="1">
        <v>4.0229483239675899E-5</v>
      </c>
      <c r="AF2473">
        <v>2.7131414851210603E-4</v>
      </c>
      <c r="AG2473" t="s">
        <v>9</v>
      </c>
      <c r="AH2473" t="s">
        <v>9</v>
      </c>
      <c r="AI2473" t="s">
        <v>9</v>
      </c>
      <c r="AR2473" t="str">
        <f t="shared" si="38"/>
        <v xml:space="preserve">      </v>
      </c>
    </row>
    <row r="2474" spans="1:44">
      <c r="A2474" t="s">
        <v>3113</v>
      </c>
      <c r="B2474">
        <v>13</v>
      </c>
      <c r="C2474">
        <v>-1</v>
      </c>
      <c r="D2474" t="s">
        <v>16772</v>
      </c>
      <c r="E2474">
        <v>5</v>
      </c>
      <c r="F2474">
        <v>8.9234689449564009</v>
      </c>
      <c r="G2474">
        <v>9.3618166898562603</v>
      </c>
      <c r="H2474">
        <v>9.1315760465330005</v>
      </c>
      <c r="I2474">
        <v>8.1762181949740604</v>
      </c>
      <c r="J2474">
        <v>8.6906329261785409</v>
      </c>
      <c r="K2474">
        <v>8.2747932627673606</v>
      </c>
      <c r="L2474">
        <v>9.3747187665663798</v>
      </c>
      <c r="M2474">
        <v>9.2923077266539806</v>
      </c>
      <c r="N2474">
        <v>9.2188795713315201</v>
      </c>
      <c r="O2474">
        <v>10.458344844279701</v>
      </c>
      <c r="P2474">
        <v>10.919202590547499</v>
      </c>
      <c r="Q2474">
        <v>10.5290814158807</v>
      </c>
      <c r="R2474">
        <v>-1.94946390045347</v>
      </c>
      <c r="S2474" s="1">
        <v>1.2908815589791201E-18</v>
      </c>
      <c r="T2474" s="1">
        <v>1.11525518378754E-17</v>
      </c>
      <c r="U2474" t="s">
        <v>9</v>
      </c>
      <c r="V2474" t="s">
        <v>9</v>
      </c>
      <c r="W2474" t="s">
        <v>9</v>
      </c>
      <c r="X2474">
        <v>1.05090848614027</v>
      </c>
      <c r="Y2474" s="1">
        <v>3.3693864718484598E-6</v>
      </c>
      <c r="Z2474" s="1">
        <v>8.3341323759330201E-6</v>
      </c>
      <c r="AA2474">
        <v>1.7549612541351001</v>
      </c>
      <c r="AB2474" s="1">
        <v>1.4892353144978999E-14</v>
      </c>
      <c r="AC2474" s="1">
        <v>4.8506521672217202E-13</v>
      </c>
      <c r="AD2474">
        <v>3.0003723865937402</v>
      </c>
      <c r="AE2474" s="1">
        <v>2.8552766310784297E-38</v>
      </c>
      <c r="AF2474" s="1">
        <v>3.8653307393224302E-36</v>
      </c>
      <c r="AG2474">
        <v>1.2454111324586401</v>
      </c>
      <c r="AH2474" s="1">
        <v>8.9679372274408001E-8</v>
      </c>
      <c r="AI2474" s="1">
        <v>1.3592699394902601E-6</v>
      </c>
      <c r="AR2474" t="str">
        <f t="shared" si="38"/>
        <v xml:space="preserve">      </v>
      </c>
    </row>
    <row r="2475" spans="1:44">
      <c r="A2475" t="s">
        <v>3114</v>
      </c>
      <c r="B2475">
        <v>3</v>
      </c>
      <c r="C2475">
        <v>1</v>
      </c>
      <c r="D2475" t="s">
        <v>16773</v>
      </c>
      <c r="E2475">
        <v>4</v>
      </c>
      <c r="F2475">
        <v>9.6430286578370605E-3</v>
      </c>
      <c r="G2475">
        <v>2.99170041595209E-3</v>
      </c>
      <c r="H2475">
        <v>-5.6130003885188602E-3</v>
      </c>
      <c r="I2475">
        <v>4.77650435484263</v>
      </c>
      <c r="J2475">
        <v>5.3257156666866701</v>
      </c>
      <c r="K2475">
        <v>4.7516229106569501</v>
      </c>
      <c r="L2475">
        <v>3.4576848805651101</v>
      </c>
      <c r="M2475">
        <v>5.2636671024430104</v>
      </c>
      <c r="N2475">
        <v>3.2600795588558502</v>
      </c>
      <c r="O2475">
        <v>3.7944122002729999</v>
      </c>
      <c r="P2475">
        <v>6.5653500889443803</v>
      </c>
      <c r="Q2475">
        <v>6.7790407930737304</v>
      </c>
      <c r="R2475">
        <v>-12.882927349916001</v>
      </c>
      <c r="S2475" s="1">
        <v>2.6956991484411702E-24</v>
      </c>
      <c r="T2475" s="1">
        <v>3.1803325338092802E-23</v>
      </c>
      <c r="U2475">
        <v>-10.5662561308725</v>
      </c>
      <c r="V2475" s="1">
        <v>2.72952824660511E-17</v>
      </c>
      <c r="W2475" s="1">
        <v>1.5160530440311401E-16</v>
      </c>
      <c r="X2475">
        <v>-11.3581487132376</v>
      </c>
      <c r="Y2475" s="1">
        <v>8.1050267053867501E-20</v>
      </c>
      <c r="Z2475" s="1">
        <v>4.5287910703986096E-19</v>
      </c>
      <c r="AA2475">
        <v>2.3166712190435899</v>
      </c>
      <c r="AB2475">
        <v>9.0120405697381792E-3</v>
      </c>
      <c r="AC2475">
        <v>3.2175955836350897E-2</v>
      </c>
      <c r="AD2475" t="s">
        <v>9</v>
      </c>
      <c r="AE2475" t="s">
        <v>9</v>
      </c>
      <c r="AF2475" t="s">
        <v>9</v>
      </c>
      <c r="AG2475" t="s">
        <v>9</v>
      </c>
      <c r="AH2475" t="s">
        <v>9</v>
      </c>
      <c r="AI2475" t="s">
        <v>9</v>
      </c>
      <c r="AR2475" t="str">
        <f t="shared" si="38"/>
        <v xml:space="preserve">      </v>
      </c>
    </row>
    <row r="2476" spans="1:44">
      <c r="A2476" t="s">
        <v>3115</v>
      </c>
      <c r="B2476">
        <v>2</v>
      </c>
      <c r="C2476">
        <v>-1</v>
      </c>
      <c r="D2476" t="s">
        <v>16774</v>
      </c>
      <c r="E2476">
        <v>3</v>
      </c>
      <c r="F2476">
        <v>7.1311470855060497</v>
      </c>
      <c r="G2476">
        <v>7.3257274456714896</v>
      </c>
      <c r="H2476">
        <v>7.0861906700167197</v>
      </c>
      <c r="I2476">
        <v>6.0318692523734798</v>
      </c>
      <c r="J2476">
        <v>5.7081210371860198</v>
      </c>
      <c r="K2476">
        <v>6.0195910418120704</v>
      </c>
      <c r="L2476">
        <v>5.2219204693590804</v>
      </c>
      <c r="M2476">
        <v>4.8430484345369296</v>
      </c>
      <c r="N2476">
        <v>4.5930288144964297</v>
      </c>
      <c r="O2476">
        <v>7.0689638429553998</v>
      </c>
      <c r="P2476">
        <v>6.1732803252316604</v>
      </c>
      <c r="Q2476">
        <v>6.4535288269193298</v>
      </c>
      <c r="R2476" t="s">
        <v>9</v>
      </c>
      <c r="S2476" t="s">
        <v>9</v>
      </c>
      <c r="T2476" t="s">
        <v>9</v>
      </c>
      <c r="U2476">
        <v>3.1393279696345502</v>
      </c>
      <c r="V2476" s="1">
        <v>7.0635506748982104E-17</v>
      </c>
      <c r="W2476" s="1">
        <v>3.8212770038373402E-16</v>
      </c>
      <c r="X2476">
        <v>1.6620341304013</v>
      </c>
      <c r="Y2476" s="1">
        <v>3.8882832395254199E-10</v>
      </c>
      <c r="Z2476" s="1">
        <v>1.30376214729889E-9</v>
      </c>
      <c r="AA2476">
        <v>2.4450168736726199</v>
      </c>
      <c r="AB2476" s="1">
        <v>1.7502608633379701E-8</v>
      </c>
      <c r="AC2476" s="1">
        <v>2.62055186404841E-7</v>
      </c>
      <c r="AD2476">
        <v>0.96772303443936702</v>
      </c>
      <c r="AE2476">
        <v>4.86354208124282E-3</v>
      </c>
      <c r="AF2476">
        <v>1.8043560630268799E-2</v>
      </c>
      <c r="AG2476">
        <v>-1.47729383923325</v>
      </c>
      <c r="AH2476">
        <v>2.2935269612572599E-4</v>
      </c>
      <c r="AI2476">
        <v>1.62104295516342E-3</v>
      </c>
      <c r="AR2476" t="str">
        <f t="shared" si="38"/>
        <v xml:space="preserve">      </v>
      </c>
    </row>
    <row r="2477" spans="1:44">
      <c r="A2477" t="s">
        <v>3116</v>
      </c>
      <c r="B2477">
        <v>7</v>
      </c>
      <c r="C2477">
        <v>-1</v>
      </c>
      <c r="D2477" t="s">
        <v>16775</v>
      </c>
      <c r="E2477">
        <v>2</v>
      </c>
      <c r="F2477">
        <v>7.8089943196502096</v>
      </c>
      <c r="G2477">
        <v>8.1803050549369996</v>
      </c>
      <c r="H2477">
        <v>8.3837647436156697</v>
      </c>
      <c r="I2477">
        <v>7.9776040303537599</v>
      </c>
      <c r="J2477">
        <v>8.31811706453691</v>
      </c>
      <c r="K2477">
        <v>7.98585792617423</v>
      </c>
      <c r="L2477">
        <v>7.5908006058433504</v>
      </c>
      <c r="M2477">
        <v>7.3654228403051896</v>
      </c>
      <c r="N2477">
        <v>7.7961785067006097</v>
      </c>
      <c r="O2477">
        <v>6.5831936738570098</v>
      </c>
      <c r="P2477">
        <v>6.5906796439371202</v>
      </c>
      <c r="Q2477">
        <v>5.8503431456349597</v>
      </c>
      <c r="R2477">
        <v>2.43998345184285</v>
      </c>
      <c r="S2477" s="1">
        <v>3.3533661353041099E-10</v>
      </c>
      <c r="T2477" s="1">
        <v>1.67553857409052E-9</v>
      </c>
      <c r="U2477">
        <v>0.72283566547917399</v>
      </c>
      <c r="V2477">
        <v>5.9000118220978396E-3</v>
      </c>
      <c r="W2477">
        <v>1.07176205563278E-2</v>
      </c>
      <c r="X2477" t="s">
        <v>9</v>
      </c>
      <c r="Y2477" t="s">
        <v>9</v>
      </c>
      <c r="Z2477" t="s">
        <v>9</v>
      </c>
      <c r="AA2477">
        <v>-1.7171477863636799</v>
      </c>
      <c r="AB2477" s="1">
        <v>1.7122156942532398E-5</v>
      </c>
      <c r="AC2477">
        <v>1.3959821306471201E-4</v>
      </c>
      <c r="AD2477">
        <v>-2.38263292774496</v>
      </c>
      <c r="AE2477" s="1">
        <v>1.38205548348649E-9</v>
      </c>
      <c r="AF2477" s="1">
        <v>2.0045974401105399E-8</v>
      </c>
      <c r="AG2477" t="s">
        <v>9</v>
      </c>
      <c r="AH2477" t="s">
        <v>9</v>
      </c>
      <c r="AI2477" t="s">
        <v>9</v>
      </c>
      <c r="AR2477" t="str">
        <f t="shared" si="38"/>
        <v xml:space="preserve">      </v>
      </c>
    </row>
    <row r="2478" spans="1:44">
      <c r="A2478" t="s">
        <v>3117</v>
      </c>
      <c r="B2478">
        <v>6</v>
      </c>
      <c r="C2478">
        <v>-1</v>
      </c>
      <c r="D2478" t="s">
        <v>16776</v>
      </c>
      <c r="E2478">
        <v>6</v>
      </c>
      <c r="F2478">
        <v>3.3387582628614099</v>
      </c>
      <c r="G2478">
        <v>3.4244556853069299</v>
      </c>
      <c r="H2478">
        <v>4.5448433081766701</v>
      </c>
      <c r="I2478">
        <v>8.5854188218947005</v>
      </c>
      <c r="J2478">
        <v>8.6494891873461199</v>
      </c>
      <c r="K2478">
        <v>8.7870363306703005</v>
      </c>
      <c r="L2478">
        <v>5.3331864260805402</v>
      </c>
      <c r="M2478">
        <v>5.3401336157056898</v>
      </c>
      <c r="N2478">
        <v>5.8161185002267697</v>
      </c>
      <c r="O2478">
        <v>7.0049997188054203</v>
      </c>
      <c r="P2478">
        <v>7.0204274410862002</v>
      </c>
      <c r="Q2478">
        <v>7.2968967651254699</v>
      </c>
      <c r="R2478">
        <v>-4.5910075959929904</v>
      </c>
      <c r="S2478" s="1">
        <v>9.7018618172187597E-19</v>
      </c>
      <c r="T2478" s="1">
        <v>8.4453396056481605E-18</v>
      </c>
      <c r="U2478">
        <v>-2.45761027123682</v>
      </c>
      <c r="V2478" s="1">
        <v>5.0219902155358603E-6</v>
      </c>
      <c r="W2478" s="1">
        <v>1.32112346162483E-5</v>
      </c>
      <c r="X2478">
        <v>-6.5133190763379698</v>
      </c>
      <c r="Y2478" s="1">
        <v>2.4631217252453499E-40</v>
      </c>
      <c r="Z2478" s="1">
        <v>3.4730695383286902E-39</v>
      </c>
      <c r="AA2478">
        <v>2.1333973247561699</v>
      </c>
      <c r="AB2478">
        <v>1.4746415703419401E-4</v>
      </c>
      <c r="AC2478">
        <v>9.6110540863409495E-4</v>
      </c>
      <c r="AD2478">
        <v>-1.9223114803449799</v>
      </c>
      <c r="AE2478">
        <v>2.24641485704995E-4</v>
      </c>
      <c r="AF2478">
        <v>1.25405530421912E-3</v>
      </c>
      <c r="AG2478">
        <v>-4.0557088051011396</v>
      </c>
      <c r="AH2478" s="1">
        <v>4.0319041851315498E-14</v>
      </c>
      <c r="AI2478" s="1">
        <v>1.57991351348552E-12</v>
      </c>
      <c r="AR2478" t="str">
        <f t="shared" si="38"/>
        <v xml:space="preserve">      </v>
      </c>
    </row>
    <row r="2479" spans="1:44">
      <c r="A2479" t="s">
        <v>3118</v>
      </c>
      <c r="B2479">
        <v>3</v>
      </c>
      <c r="C2479">
        <v>-1</v>
      </c>
      <c r="D2479" t="s">
        <v>16777</v>
      </c>
      <c r="E2479">
        <v>4</v>
      </c>
      <c r="F2479">
        <v>4.7716014755504803</v>
      </c>
      <c r="G2479">
        <v>4.9512569546254603</v>
      </c>
      <c r="H2479">
        <v>5.1214922498727802</v>
      </c>
      <c r="I2479">
        <v>5.3932883597636803</v>
      </c>
      <c r="J2479">
        <v>4.7447626751373297</v>
      </c>
      <c r="K2479">
        <v>5.3021221267055001</v>
      </c>
      <c r="L2479">
        <v>4.9820974212204101</v>
      </c>
      <c r="M2479">
        <v>4.2240151061239199</v>
      </c>
      <c r="N2479">
        <v>5.3045269652963398</v>
      </c>
      <c r="O2479">
        <v>6.3975545227257697</v>
      </c>
      <c r="P2479">
        <v>6.0826003358419696</v>
      </c>
      <c r="Q2479">
        <v>7.0224851489403299</v>
      </c>
      <c r="R2479">
        <v>-2.1790656472102801</v>
      </c>
      <c r="S2479" s="1">
        <v>2.5627516695922201E-8</v>
      </c>
      <c r="T2479" s="1">
        <v>1.0795331647165299E-7</v>
      </c>
      <c r="U2479" t="s">
        <v>9</v>
      </c>
      <c r="V2479" t="s">
        <v>9</v>
      </c>
      <c r="W2479" t="s">
        <v>9</v>
      </c>
      <c r="X2479" t="s">
        <v>9</v>
      </c>
      <c r="Y2479" t="s">
        <v>9</v>
      </c>
      <c r="Z2479" t="s">
        <v>9</v>
      </c>
      <c r="AA2479">
        <v>2.22133507038069</v>
      </c>
      <c r="AB2479" s="1">
        <v>2.4912698242041701E-6</v>
      </c>
      <c r="AC2479" s="1">
        <v>2.4361582118402898E-5</v>
      </c>
      <c r="AD2479">
        <v>1.854905867092</v>
      </c>
      <c r="AE2479" s="1">
        <v>1.86662200019753E-5</v>
      </c>
      <c r="AF2479">
        <v>1.36360986591158E-4</v>
      </c>
      <c r="AG2479" t="s">
        <v>9</v>
      </c>
      <c r="AH2479" t="s">
        <v>9</v>
      </c>
      <c r="AI2479" t="s">
        <v>9</v>
      </c>
      <c r="AR2479" t="str">
        <f t="shared" si="38"/>
        <v xml:space="preserve">      </v>
      </c>
    </row>
    <row r="2480" spans="1:44">
      <c r="A2480" t="s">
        <v>3119</v>
      </c>
      <c r="B2480">
        <v>8</v>
      </c>
      <c r="C2480">
        <v>1</v>
      </c>
      <c r="D2480" t="s">
        <v>16778</v>
      </c>
      <c r="E2480">
        <v>3</v>
      </c>
      <c r="F2480">
        <v>5.94984994533778</v>
      </c>
      <c r="G2480">
        <v>6.0256146736606597</v>
      </c>
      <c r="H2480">
        <v>6.5285010877213301</v>
      </c>
      <c r="I2480">
        <v>4.85965289888561</v>
      </c>
      <c r="J2480">
        <v>4.2698841970526198</v>
      </c>
      <c r="K2480">
        <v>4.2974436652428496</v>
      </c>
      <c r="L2480">
        <v>4.0623357856106903</v>
      </c>
      <c r="M2480">
        <v>4.2367392520007998</v>
      </c>
      <c r="N2480">
        <v>5.22246594176793</v>
      </c>
      <c r="O2480">
        <v>3.6772586183882598</v>
      </c>
      <c r="P2480">
        <v>4.4108129606298299</v>
      </c>
      <c r="Q2480">
        <v>4.2834926646621598</v>
      </c>
      <c r="R2480">
        <v>2.83482381908262</v>
      </c>
      <c r="S2480">
        <v>1.50696144303183E-4</v>
      </c>
      <c r="T2480">
        <v>4.1491036208898298E-4</v>
      </c>
      <c r="U2480">
        <v>2.0939676572253898</v>
      </c>
      <c r="V2480" s="1">
        <v>3.2993386032650501E-5</v>
      </c>
      <c r="W2480" s="1">
        <v>7.9241253544092103E-5</v>
      </c>
      <c r="X2480">
        <v>2.25042049773164</v>
      </c>
      <c r="Y2480" s="1">
        <v>2.9924030047093399E-6</v>
      </c>
      <c r="Z2480" s="1">
        <v>7.4248970207859403E-6</v>
      </c>
      <c r="AA2480" t="s">
        <v>9</v>
      </c>
      <c r="AB2480" t="s">
        <v>9</v>
      </c>
      <c r="AC2480" t="s">
        <v>9</v>
      </c>
      <c r="AD2480" t="s">
        <v>9</v>
      </c>
      <c r="AE2480" t="s">
        <v>9</v>
      </c>
      <c r="AF2480" t="s">
        <v>9</v>
      </c>
      <c r="AG2480" t="s">
        <v>9</v>
      </c>
      <c r="AH2480" t="s">
        <v>9</v>
      </c>
      <c r="AI2480" t="s">
        <v>9</v>
      </c>
      <c r="AR2480" t="str">
        <f t="shared" si="38"/>
        <v xml:space="preserve">      </v>
      </c>
    </row>
    <row r="2481" spans="1:44">
      <c r="A2481" t="s">
        <v>3120</v>
      </c>
      <c r="B2481">
        <v>8</v>
      </c>
      <c r="C2481">
        <v>-1</v>
      </c>
      <c r="D2481" t="s">
        <v>16779</v>
      </c>
      <c r="E2481">
        <v>6</v>
      </c>
      <c r="F2481">
        <v>3.03643806896021</v>
      </c>
      <c r="G2481">
        <v>3.7055445287350901</v>
      </c>
      <c r="H2481">
        <v>3.4362387388509901</v>
      </c>
      <c r="I2481">
        <v>8.4182559187769996</v>
      </c>
      <c r="J2481">
        <v>8.4434880531489593</v>
      </c>
      <c r="K2481">
        <v>8.4122846214782996</v>
      </c>
      <c r="L2481">
        <v>6.4902477136198602</v>
      </c>
      <c r="M2481">
        <v>5.5379087874666597</v>
      </c>
      <c r="N2481">
        <v>6.4634144018876496</v>
      </c>
      <c r="O2481">
        <v>4.8834323000354702</v>
      </c>
      <c r="P2481">
        <v>5.7793571805101802</v>
      </c>
      <c r="Q2481">
        <v>4.9657639109873797</v>
      </c>
      <c r="R2481">
        <v>-2.8294384078340098</v>
      </c>
      <c r="S2481" s="1">
        <v>1.8877445940791899E-7</v>
      </c>
      <c r="T2481" s="1">
        <v>7.2950699175144498E-7</v>
      </c>
      <c r="U2481">
        <v>-4.1850785363082004</v>
      </c>
      <c r="V2481" s="1">
        <v>4.9684786378555703E-28</v>
      </c>
      <c r="W2481" s="1">
        <v>4.6026100000240197E-27</v>
      </c>
      <c r="X2481">
        <v>-6.9075476910628799</v>
      </c>
      <c r="Y2481" s="1">
        <v>5.1575720131509096E-85</v>
      </c>
      <c r="Z2481" s="1">
        <v>2.20423476335015E-83</v>
      </c>
      <c r="AA2481">
        <v>-1.3556401284741899</v>
      </c>
      <c r="AB2481">
        <v>1.40945407024373E-2</v>
      </c>
      <c r="AC2481">
        <v>4.6290788720969298E-2</v>
      </c>
      <c r="AD2481">
        <v>-4.0781092832288701</v>
      </c>
      <c r="AE2481" s="1">
        <v>3.4042650228986999E-14</v>
      </c>
      <c r="AF2481" s="1">
        <v>8.3475147618097198E-13</v>
      </c>
      <c r="AG2481">
        <v>-2.72246915475468</v>
      </c>
      <c r="AH2481" s="1">
        <v>8.0502024926843304E-13</v>
      </c>
      <c r="AI2481" s="1">
        <v>2.6947951711063701E-11</v>
      </c>
      <c r="AR2481" t="str">
        <f t="shared" si="38"/>
        <v xml:space="preserve">      </v>
      </c>
    </row>
    <row r="2482" spans="1:44">
      <c r="A2482" t="s">
        <v>3121</v>
      </c>
      <c r="B2482">
        <v>2</v>
      </c>
      <c r="C2482">
        <v>1</v>
      </c>
      <c r="D2482" t="s">
        <v>16780</v>
      </c>
      <c r="E2482">
        <v>7</v>
      </c>
      <c r="F2482">
        <v>0.29893149052019402</v>
      </c>
      <c r="G2482">
        <v>0.29225937696640403</v>
      </c>
      <c r="H2482">
        <v>0.28363077524501001</v>
      </c>
      <c r="I2482">
        <v>6.2919267241004304</v>
      </c>
      <c r="J2482">
        <v>5.7828584341496896</v>
      </c>
      <c r="K2482">
        <v>5.7432009649655003</v>
      </c>
      <c r="L2482">
        <v>8.4308141510234496</v>
      </c>
      <c r="M2482">
        <v>8.4982558473310004</v>
      </c>
      <c r="N2482">
        <v>8.2847856011266394</v>
      </c>
      <c r="O2482">
        <v>3.4348117887193701</v>
      </c>
      <c r="P2482">
        <v>2.4629104813445299</v>
      </c>
      <c r="Q2482">
        <v>2.37922023038033</v>
      </c>
      <c r="R2482">
        <v>-8.1027677354347105</v>
      </c>
      <c r="S2482" s="1">
        <v>1.7796354852897701E-8</v>
      </c>
      <c r="T2482" s="1">
        <v>7.6079771316980104E-8</v>
      </c>
      <c r="U2482">
        <v>-15.774078920837001</v>
      </c>
      <c r="V2482" s="1">
        <v>1.75847301344595E-47</v>
      </c>
      <c r="W2482" s="1">
        <v>4.11342215408592E-46</v>
      </c>
      <c r="X2482">
        <v>-12.839320529894</v>
      </c>
      <c r="Y2482" s="1">
        <v>4.99922702616282E-33</v>
      </c>
      <c r="Z2482" s="1">
        <v>5.0674857028662001E-32</v>
      </c>
      <c r="AA2482">
        <v>-7.6713111854022697</v>
      </c>
      <c r="AB2482" s="1">
        <v>4.8285256645920399E-11</v>
      </c>
      <c r="AC2482" s="1">
        <v>1.0546473871771099E-9</v>
      </c>
      <c r="AD2482">
        <v>-4.73655279445925</v>
      </c>
      <c r="AE2482" s="1">
        <v>4.04441445961515E-5</v>
      </c>
      <c r="AF2482">
        <v>2.7262038546244099E-4</v>
      </c>
      <c r="AG2482">
        <v>2.9347583909430202</v>
      </c>
      <c r="AH2482" s="1">
        <v>1.76799320750584E-33</v>
      </c>
      <c r="AI2482" s="1">
        <v>3.79918927477424E-31</v>
      </c>
      <c r="AR2482" t="str">
        <f t="shared" si="38"/>
        <v xml:space="preserve">      </v>
      </c>
    </row>
    <row r="2483" spans="1:44">
      <c r="A2483" t="s">
        <v>3122</v>
      </c>
      <c r="B2483">
        <v>18</v>
      </c>
      <c r="C2483">
        <v>1</v>
      </c>
      <c r="D2483" t="s">
        <v>16781</v>
      </c>
      <c r="E2483">
        <v>7</v>
      </c>
      <c r="F2483">
        <v>1.7250241498277501</v>
      </c>
      <c r="G2483">
        <v>1.5675769199051599</v>
      </c>
      <c r="H2483">
        <v>0.369908311544002</v>
      </c>
      <c r="I2483">
        <v>0.59659295027307901</v>
      </c>
      <c r="J2483">
        <v>1.6947832264681</v>
      </c>
      <c r="K2483">
        <v>0.65816771531368201</v>
      </c>
      <c r="L2483">
        <v>5.3796939367585104</v>
      </c>
      <c r="M2483">
        <v>5.08176554655451</v>
      </c>
      <c r="N2483">
        <v>5.3922250733283299</v>
      </c>
      <c r="O2483">
        <v>2.7451397744255099</v>
      </c>
      <c r="P2483">
        <v>2.9394147455477602</v>
      </c>
      <c r="Q2483">
        <v>2.8195791088655402</v>
      </c>
      <c r="R2483" t="s">
        <v>9</v>
      </c>
      <c r="S2483" t="s">
        <v>9</v>
      </c>
      <c r="T2483" t="s">
        <v>9</v>
      </c>
      <c r="U2483">
        <v>-5.3780475460692703</v>
      </c>
      <c r="V2483" s="1">
        <v>5.55223328406211E-15</v>
      </c>
      <c r="W2483" s="1">
        <v>2.72832395652188E-14</v>
      </c>
      <c r="X2483" t="s">
        <v>9</v>
      </c>
      <c r="Y2483" t="s">
        <v>9</v>
      </c>
      <c r="Z2483" t="s">
        <v>9</v>
      </c>
      <c r="AA2483">
        <v>-3.15380224895156</v>
      </c>
      <c r="AB2483">
        <v>3.2589678966233201E-3</v>
      </c>
      <c r="AC2483">
        <v>1.3755617663045399E-2</v>
      </c>
      <c r="AD2483" t="s">
        <v>9</v>
      </c>
      <c r="AE2483" t="s">
        <v>9</v>
      </c>
      <c r="AF2483" t="s">
        <v>9</v>
      </c>
      <c r="AG2483">
        <v>6.2177631765733699</v>
      </c>
      <c r="AH2483" s="1">
        <v>6.4695002810850302E-7</v>
      </c>
      <c r="AI2483" s="1">
        <v>8.4173000239156092E-6</v>
      </c>
      <c r="AR2483" t="str">
        <f t="shared" si="38"/>
        <v xml:space="preserve">      </v>
      </c>
    </row>
    <row r="2484" spans="1:44">
      <c r="A2484" t="s">
        <v>3123</v>
      </c>
      <c r="B2484">
        <v>2</v>
      </c>
      <c r="C2484">
        <v>-1</v>
      </c>
      <c r="D2484" t="s">
        <v>16782</v>
      </c>
      <c r="E2484">
        <v>7</v>
      </c>
      <c r="F2484">
        <v>-0.77812453523212999</v>
      </c>
      <c r="G2484">
        <v>-0.78226099617846701</v>
      </c>
      <c r="H2484">
        <v>-0.78759328096209802</v>
      </c>
      <c r="I2484">
        <v>1.5763132326459399</v>
      </c>
      <c r="J2484">
        <v>1.7563497159872401</v>
      </c>
      <c r="K2484">
        <v>1.68167581015972</v>
      </c>
      <c r="L2484">
        <v>4.0818372793282798</v>
      </c>
      <c r="M2484">
        <v>3.5777163423617102</v>
      </c>
      <c r="N2484">
        <v>3.4635004372681699</v>
      </c>
      <c r="O2484">
        <v>0.94439324260455704</v>
      </c>
      <c r="P2484">
        <v>1.09657133251106</v>
      </c>
      <c r="Q2484">
        <v>1.0028594393068899</v>
      </c>
      <c r="R2484" t="s">
        <v>9</v>
      </c>
      <c r="S2484" t="s">
        <v>9</v>
      </c>
      <c r="T2484" t="s">
        <v>9</v>
      </c>
      <c r="U2484">
        <v>-11.2972136445196</v>
      </c>
      <c r="V2484" s="1">
        <v>4.1895818329287598E-20</v>
      </c>
      <c r="W2484" s="1">
        <v>2.6756808369992902E-19</v>
      </c>
      <c r="X2484" t="s">
        <v>9</v>
      </c>
      <c r="Y2484" t="s">
        <v>9</v>
      </c>
      <c r="Z2484" t="s">
        <v>9</v>
      </c>
      <c r="AA2484">
        <v>-4.1884058036575098</v>
      </c>
      <c r="AB2484">
        <v>2.1198347422025699E-3</v>
      </c>
      <c r="AC2484">
        <v>9.6225540725339408E-3</v>
      </c>
      <c r="AD2484" t="s">
        <v>9</v>
      </c>
      <c r="AE2484" t="s">
        <v>9</v>
      </c>
      <c r="AF2484" t="s">
        <v>9</v>
      </c>
      <c r="AG2484">
        <v>2.92602904381449</v>
      </c>
      <c r="AH2484">
        <v>1.64767255785928E-3</v>
      </c>
      <c r="AI2484">
        <v>8.8802352299187908E-3</v>
      </c>
      <c r="AR2484" t="str">
        <f t="shared" si="38"/>
        <v xml:space="preserve">      </v>
      </c>
    </row>
    <row r="2485" spans="1:44">
      <c r="A2485" t="s">
        <v>3124</v>
      </c>
      <c r="B2485" t="s">
        <v>3125</v>
      </c>
      <c r="C2485">
        <v>1</v>
      </c>
      <c r="D2485" t="s">
        <v>16783</v>
      </c>
      <c r="E2485">
        <v>4</v>
      </c>
      <c r="F2485">
        <v>2.5063641083027099</v>
      </c>
      <c r="G2485">
        <v>3.61352185571692</v>
      </c>
      <c r="H2485">
        <v>2.5000020288709801</v>
      </c>
      <c r="I2485">
        <v>5.0948690566577701</v>
      </c>
      <c r="J2485">
        <v>5.0607232478611897</v>
      </c>
      <c r="K2485">
        <v>4.8474561765365802</v>
      </c>
      <c r="L2485">
        <v>5.3146457088096204</v>
      </c>
      <c r="M2485">
        <v>4.9918647773262599</v>
      </c>
      <c r="N2485">
        <v>5.4564961334764899</v>
      </c>
      <c r="O2485">
        <v>6.0819905600161803</v>
      </c>
      <c r="P2485">
        <v>5.6434680454842603</v>
      </c>
      <c r="Q2485">
        <v>5.88495750208636</v>
      </c>
      <c r="R2485">
        <v>-4.1552999058732096</v>
      </c>
      <c r="S2485" s="1">
        <v>1.59824620569253E-12</v>
      </c>
      <c r="T2485" s="1">
        <v>9.58063146505123E-12</v>
      </c>
      <c r="U2485">
        <v>-3.34082365693817</v>
      </c>
      <c r="V2485" s="1">
        <v>3.80783491493392E-9</v>
      </c>
      <c r="W2485" s="1">
        <v>1.2890878507782101E-8</v>
      </c>
      <c r="X2485">
        <v>-2.9824271042510899</v>
      </c>
      <c r="Y2485" s="1">
        <v>1.07258049491763E-7</v>
      </c>
      <c r="Z2485" s="1">
        <v>3.01149065449795E-7</v>
      </c>
      <c r="AA2485" t="s">
        <v>9</v>
      </c>
      <c r="AB2485" t="s">
        <v>9</v>
      </c>
      <c r="AC2485" t="s">
        <v>9</v>
      </c>
      <c r="AD2485" t="s">
        <v>9</v>
      </c>
      <c r="AE2485" t="s">
        <v>9</v>
      </c>
      <c r="AF2485" t="s">
        <v>9</v>
      </c>
      <c r="AG2485" t="s">
        <v>9</v>
      </c>
      <c r="AH2485" t="s">
        <v>9</v>
      </c>
      <c r="AI2485" t="s">
        <v>9</v>
      </c>
      <c r="AR2485" t="str">
        <f t="shared" si="38"/>
        <v xml:space="preserve">      </v>
      </c>
    </row>
    <row r="2486" spans="1:44">
      <c r="A2486" t="s">
        <v>3124</v>
      </c>
      <c r="B2486">
        <v>11</v>
      </c>
      <c r="C2486">
        <v>1</v>
      </c>
      <c r="D2486" t="s">
        <v>16783</v>
      </c>
      <c r="E2486">
        <v>4</v>
      </c>
      <c r="F2486">
        <v>2.5063641083027099</v>
      </c>
      <c r="G2486">
        <v>3.61352185571692</v>
      </c>
      <c r="H2486">
        <v>2.5000020288709801</v>
      </c>
      <c r="I2486">
        <v>5.0948690566577701</v>
      </c>
      <c r="J2486">
        <v>5.0607232478611897</v>
      </c>
      <c r="K2486">
        <v>4.8474561765365802</v>
      </c>
      <c r="L2486">
        <v>5.3146457088096204</v>
      </c>
      <c r="M2486">
        <v>4.9918647773262599</v>
      </c>
      <c r="N2486">
        <v>5.4564961334764899</v>
      </c>
      <c r="O2486">
        <v>6.0819905600161803</v>
      </c>
      <c r="P2486">
        <v>5.6434680454842603</v>
      </c>
      <c r="Q2486">
        <v>5.88495750208636</v>
      </c>
      <c r="R2486">
        <v>-4.1552999058732096</v>
      </c>
      <c r="S2486" s="1">
        <v>1.59824620569253E-12</v>
      </c>
      <c r="T2486" s="1">
        <v>9.58063146505123E-12</v>
      </c>
      <c r="U2486">
        <v>-3.34082365693817</v>
      </c>
      <c r="V2486" s="1">
        <v>3.80783491493392E-9</v>
      </c>
      <c r="W2486" s="1">
        <v>1.2890878507782101E-8</v>
      </c>
      <c r="X2486">
        <v>-2.9824271042510899</v>
      </c>
      <c r="Y2486" s="1">
        <v>1.07258049491763E-7</v>
      </c>
      <c r="Z2486" s="1">
        <v>3.01149065449795E-7</v>
      </c>
      <c r="AA2486" t="s">
        <v>9</v>
      </c>
      <c r="AB2486" t="s">
        <v>9</v>
      </c>
      <c r="AC2486" t="s">
        <v>9</v>
      </c>
      <c r="AD2486" t="s">
        <v>9</v>
      </c>
      <c r="AE2486" t="s">
        <v>9</v>
      </c>
      <c r="AF2486" t="s">
        <v>9</v>
      </c>
      <c r="AG2486" t="s">
        <v>9</v>
      </c>
      <c r="AH2486" t="s">
        <v>9</v>
      </c>
      <c r="AI2486" t="s">
        <v>9</v>
      </c>
      <c r="AR2486" t="str">
        <f t="shared" si="38"/>
        <v xml:space="preserve">      </v>
      </c>
    </row>
    <row r="2487" spans="1:44">
      <c r="A2487" t="s">
        <v>3126</v>
      </c>
      <c r="B2487">
        <v>6</v>
      </c>
      <c r="C2487">
        <v>1</v>
      </c>
      <c r="D2487" t="s">
        <v>16784</v>
      </c>
      <c r="E2487">
        <v>3</v>
      </c>
      <c r="F2487">
        <v>8.6984877944012204</v>
      </c>
      <c r="G2487">
        <v>8.9726280313507392</v>
      </c>
      <c r="H2487">
        <v>8.7594921876150096</v>
      </c>
      <c r="I2487">
        <v>7.7199220676967997</v>
      </c>
      <c r="J2487">
        <v>7.4124626468048396</v>
      </c>
      <c r="K2487">
        <v>7.5581474598007903</v>
      </c>
      <c r="L2487">
        <v>7.7455980778163598</v>
      </c>
      <c r="M2487">
        <v>7.4291919250264797</v>
      </c>
      <c r="N2487">
        <v>7.4551832694928599</v>
      </c>
      <c r="O2487">
        <v>7.77113023929153</v>
      </c>
      <c r="P2487">
        <v>7.6708132196436196</v>
      </c>
      <c r="Q2487">
        <v>7.8261363945700904</v>
      </c>
      <c r="R2487">
        <v>1.3921829981051099</v>
      </c>
      <c r="S2487" s="1">
        <v>7.9661456628355205E-10</v>
      </c>
      <c r="T2487" s="1">
        <v>3.8547719277134404E-9</v>
      </c>
      <c r="U2487">
        <v>1.67048480124252</v>
      </c>
      <c r="V2487" s="1">
        <v>1.2312307309950699E-18</v>
      </c>
      <c r="W2487" s="1">
        <v>7.3276069059936298E-18</v>
      </c>
      <c r="X2487">
        <v>1.6463802407892201</v>
      </c>
      <c r="Y2487" s="1">
        <v>2.9584430557350197E-20</v>
      </c>
      <c r="Z2487" s="1">
        <v>1.6864405205601199E-19</v>
      </c>
      <c r="AA2487" t="s">
        <v>9</v>
      </c>
      <c r="AB2487" t="s">
        <v>9</v>
      </c>
      <c r="AC2487" t="s">
        <v>9</v>
      </c>
      <c r="AD2487" t="s">
        <v>9</v>
      </c>
      <c r="AE2487" t="s">
        <v>9</v>
      </c>
      <c r="AF2487" t="s">
        <v>9</v>
      </c>
      <c r="AG2487" t="s">
        <v>9</v>
      </c>
      <c r="AH2487" t="s">
        <v>9</v>
      </c>
      <c r="AI2487" t="s">
        <v>9</v>
      </c>
      <c r="AR2487" t="str">
        <f t="shared" si="38"/>
        <v xml:space="preserve">      </v>
      </c>
    </row>
    <row r="2488" spans="1:44">
      <c r="A2488" t="s">
        <v>3127</v>
      </c>
      <c r="B2488">
        <v>18</v>
      </c>
      <c r="C2488">
        <v>1</v>
      </c>
      <c r="D2488" t="s">
        <v>16785</v>
      </c>
      <c r="E2488">
        <v>2</v>
      </c>
      <c r="F2488">
        <v>8.6915502253344403</v>
      </c>
      <c r="G2488">
        <v>8.4343804953278401</v>
      </c>
      <c r="H2488">
        <v>8.8296515968938696</v>
      </c>
      <c r="I2488">
        <v>7.0622074261804899</v>
      </c>
      <c r="J2488">
        <v>7.0724037328440801</v>
      </c>
      <c r="K2488">
        <v>7.0770915035969102</v>
      </c>
      <c r="L2488">
        <v>7.0571678022565703</v>
      </c>
      <c r="M2488">
        <v>7.1618025887504801</v>
      </c>
      <c r="N2488">
        <v>7.1611922727699397</v>
      </c>
      <c r="O2488">
        <v>6.9309023413913504</v>
      </c>
      <c r="P2488">
        <v>6.53376978424106</v>
      </c>
      <c r="Q2488">
        <v>6.2730235487410804</v>
      </c>
      <c r="R2488">
        <v>2.7225986135333899</v>
      </c>
      <c r="S2488" s="1">
        <v>2.8070461296055E-18</v>
      </c>
      <c r="T2488" s="1">
        <v>2.3804460700983099E-17</v>
      </c>
      <c r="U2488">
        <v>2.0123153809799401</v>
      </c>
      <c r="V2488" s="1">
        <v>4.4358457648204902E-22</v>
      </c>
      <c r="W2488" s="1">
        <v>3.0968666260091101E-21</v>
      </c>
      <c r="X2488">
        <v>2.0886724692833001</v>
      </c>
      <c r="Y2488" s="1">
        <v>2.7711040580654101E-26</v>
      </c>
      <c r="Z2488" s="1">
        <v>2.05725204085391E-25</v>
      </c>
      <c r="AA2488" t="s">
        <v>9</v>
      </c>
      <c r="AB2488" t="s">
        <v>9</v>
      </c>
      <c r="AC2488" t="s">
        <v>9</v>
      </c>
      <c r="AD2488" t="s">
        <v>9</v>
      </c>
      <c r="AE2488" t="s">
        <v>9</v>
      </c>
      <c r="AF2488" t="s">
        <v>9</v>
      </c>
      <c r="AG2488" t="s">
        <v>9</v>
      </c>
      <c r="AH2488" t="s">
        <v>9</v>
      </c>
      <c r="AI2488" t="s">
        <v>9</v>
      </c>
      <c r="AR2488" t="str">
        <f t="shared" si="38"/>
        <v xml:space="preserve">      </v>
      </c>
    </row>
    <row r="2489" spans="1:44">
      <c r="A2489" t="s">
        <v>3128</v>
      </c>
      <c r="B2489">
        <v>1</v>
      </c>
      <c r="C2489">
        <v>-1</v>
      </c>
      <c r="D2489" t="s">
        <v>16786</v>
      </c>
      <c r="E2489">
        <v>2</v>
      </c>
      <c r="F2489">
        <v>7.8547629307692004</v>
      </c>
      <c r="G2489">
        <v>7.7036926449074299</v>
      </c>
      <c r="H2489">
        <v>7.6811586770702398</v>
      </c>
      <c r="I2489">
        <v>7.3007305164222904</v>
      </c>
      <c r="J2489">
        <v>7.3599088943199398</v>
      </c>
      <c r="K2489">
        <v>7.2534841563772803</v>
      </c>
      <c r="L2489">
        <v>7.3016509323372798</v>
      </c>
      <c r="M2489">
        <v>7.4095268858820997</v>
      </c>
      <c r="N2489">
        <v>7.4533706335325398</v>
      </c>
      <c r="O2489">
        <v>7.3213039339217998</v>
      </c>
      <c r="P2489">
        <v>7.0097843482230902</v>
      </c>
      <c r="Q2489">
        <v>6.2683863802067803</v>
      </c>
      <c r="R2489">
        <v>1.0770132861892101</v>
      </c>
      <c r="S2489" s="1">
        <v>3.9242093551971299E-5</v>
      </c>
      <c r="T2489">
        <v>1.17100428140449E-4</v>
      </c>
      <c r="U2489">
        <v>0.48000318628381999</v>
      </c>
      <c r="V2489">
        <v>6.2699334961392799E-3</v>
      </c>
      <c r="W2489">
        <v>1.1343988372362701E-2</v>
      </c>
      <c r="X2489">
        <v>0.59300655357452003</v>
      </c>
      <c r="Y2489">
        <v>3.4412599341636401E-4</v>
      </c>
      <c r="Z2489">
        <v>7.00793861415707E-4</v>
      </c>
      <c r="AA2489" t="s">
        <v>9</v>
      </c>
      <c r="AB2489" t="s">
        <v>9</v>
      </c>
      <c r="AC2489" t="s">
        <v>9</v>
      </c>
      <c r="AD2489" t="s">
        <v>9</v>
      </c>
      <c r="AE2489" t="s">
        <v>9</v>
      </c>
      <c r="AF2489" t="s">
        <v>9</v>
      </c>
      <c r="AG2489" t="s">
        <v>9</v>
      </c>
      <c r="AH2489" t="s">
        <v>9</v>
      </c>
      <c r="AI2489" t="s">
        <v>9</v>
      </c>
      <c r="AR2489" t="str">
        <f t="shared" si="38"/>
        <v xml:space="preserve">      </v>
      </c>
    </row>
    <row r="2490" spans="1:44">
      <c r="A2490" t="s">
        <v>3129</v>
      </c>
      <c r="B2490">
        <v>8</v>
      </c>
      <c r="C2490">
        <v>1</v>
      </c>
      <c r="D2490" t="s">
        <v>16787</v>
      </c>
      <c r="E2490">
        <v>2</v>
      </c>
      <c r="F2490">
        <v>6.5570759854757403</v>
      </c>
      <c r="G2490">
        <v>7.06019547092128</v>
      </c>
      <c r="H2490">
        <v>6.83203593913679</v>
      </c>
      <c r="I2490">
        <v>6.5693812757547301</v>
      </c>
      <c r="J2490">
        <v>6.3563091949502502</v>
      </c>
      <c r="K2490">
        <v>6.7384020712793804</v>
      </c>
      <c r="L2490">
        <v>6.2459949345300299</v>
      </c>
      <c r="M2490">
        <v>6.2435022004517</v>
      </c>
      <c r="N2490">
        <v>6.2141823635004201</v>
      </c>
      <c r="O2490">
        <v>5.9930066174027798</v>
      </c>
      <c r="P2490">
        <v>5.54841187141629</v>
      </c>
      <c r="Q2490">
        <v>5.4175839918476196</v>
      </c>
      <c r="R2490">
        <v>1.57923113853857</v>
      </c>
      <c r="S2490">
        <v>2.2153227569684801E-4</v>
      </c>
      <c r="T2490">
        <v>5.94989287495336E-4</v>
      </c>
      <c r="U2490">
        <v>0.80620818413798201</v>
      </c>
      <c r="V2490">
        <v>4.9801760493012603E-3</v>
      </c>
      <c r="W2490">
        <v>9.1475808883262604E-3</v>
      </c>
      <c r="X2490" t="s">
        <v>9</v>
      </c>
      <c r="Y2490" t="s">
        <v>9</v>
      </c>
      <c r="Z2490" t="s">
        <v>9</v>
      </c>
      <c r="AA2490" t="s">
        <v>9</v>
      </c>
      <c r="AB2490" t="s">
        <v>9</v>
      </c>
      <c r="AC2490" t="s">
        <v>9</v>
      </c>
      <c r="AD2490">
        <v>-1.22409636927166</v>
      </c>
      <c r="AE2490">
        <v>5.4356630711705801E-3</v>
      </c>
      <c r="AF2490">
        <v>1.97449262502216E-2</v>
      </c>
      <c r="AG2490" t="s">
        <v>9</v>
      </c>
      <c r="AH2490" t="s">
        <v>9</v>
      </c>
      <c r="AI2490" t="s">
        <v>9</v>
      </c>
      <c r="AR2490" t="str">
        <f t="shared" si="38"/>
        <v xml:space="preserve">      </v>
      </c>
    </row>
    <row r="2491" spans="1:44">
      <c r="A2491" t="s">
        <v>3130</v>
      </c>
      <c r="B2491" t="s">
        <v>30</v>
      </c>
      <c r="C2491">
        <v>-1</v>
      </c>
      <c r="D2491" t="s">
        <v>16788</v>
      </c>
      <c r="E2491">
        <v>3</v>
      </c>
      <c r="F2491">
        <v>9.3042670554111009</v>
      </c>
      <c r="G2491">
        <v>9.5989231414688891</v>
      </c>
      <c r="H2491">
        <v>9.6210574640170794</v>
      </c>
      <c r="I2491">
        <v>6.5878327236608802</v>
      </c>
      <c r="J2491">
        <v>6.5731865942420997</v>
      </c>
      <c r="K2491">
        <v>6.8536601628026697</v>
      </c>
      <c r="L2491">
        <v>6.7660134357038197</v>
      </c>
      <c r="M2491">
        <v>6.8410219974497499</v>
      </c>
      <c r="N2491">
        <v>6.6980866497489702</v>
      </c>
      <c r="O2491">
        <v>5.1612383358101299</v>
      </c>
      <c r="P2491">
        <v>6.8250101813265802</v>
      </c>
      <c r="Q2491">
        <v>6.5879255140095303</v>
      </c>
      <c r="R2491">
        <v>4.1578777185427498</v>
      </c>
      <c r="S2491" s="1">
        <v>3.7212918157249499E-33</v>
      </c>
      <c r="T2491" s="1">
        <v>7.3802565764082003E-32</v>
      </c>
      <c r="U2491">
        <v>3.55104812566803</v>
      </c>
      <c r="V2491" s="1">
        <v>5.0141353055289698E-55</v>
      </c>
      <c r="W2491" s="1">
        <v>1.4655918962353E-53</v>
      </c>
      <c r="X2491">
        <v>3.6757132539634201</v>
      </c>
      <c r="Y2491" s="1">
        <v>3.5747999688484602E-66</v>
      </c>
      <c r="Z2491" s="1">
        <v>1.0767297506171601E-64</v>
      </c>
      <c r="AA2491" t="s">
        <v>9</v>
      </c>
      <c r="AB2491" t="s">
        <v>9</v>
      </c>
      <c r="AC2491" t="s">
        <v>9</v>
      </c>
      <c r="AD2491" t="s">
        <v>9</v>
      </c>
      <c r="AE2491" t="s">
        <v>9</v>
      </c>
      <c r="AF2491" t="s">
        <v>9</v>
      </c>
      <c r="AG2491" t="s">
        <v>9</v>
      </c>
      <c r="AH2491" t="s">
        <v>9</v>
      </c>
      <c r="AI2491" t="s">
        <v>9</v>
      </c>
      <c r="AR2491" t="str">
        <f t="shared" si="38"/>
        <v xml:space="preserve">      </v>
      </c>
    </row>
    <row r="2492" spans="1:44">
      <c r="A2492" t="s">
        <v>3131</v>
      </c>
      <c r="B2492">
        <v>9</v>
      </c>
      <c r="C2492">
        <v>-1</v>
      </c>
      <c r="D2492" t="s">
        <v>16789</v>
      </c>
      <c r="E2492">
        <v>3</v>
      </c>
      <c r="F2492">
        <v>9.1156151049073006</v>
      </c>
      <c r="G2492">
        <v>8.7539701464626294</v>
      </c>
      <c r="H2492">
        <v>8.9632837672347598</v>
      </c>
      <c r="I2492">
        <v>7.4784647092890104</v>
      </c>
      <c r="J2492">
        <v>7.59443651926071</v>
      </c>
      <c r="K2492">
        <v>7.7382930353606598</v>
      </c>
      <c r="L2492">
        <v>7.1694337630234903</v>
      </c>
      <c r="M2492">
        <v>7.19951569192148</v>
      </c>
      <c r="N2492">
        <v>7.1839457506686797</v>
      </c>
      <c r="O2492">
        <v>7.43722546835565</v>
      </c>
      <c r="P2492">
        <v>7.5747239855326498</v>
      </c>
      <c r="Q2492">
        <v>6.83347533406726</v>
      </c>
      <c r="R2492">
        <v>2.1627198047677099</v>
      </c>
      <c r="S2492" s="1">
        <v>8.7889933529320694E-17</v>
      </c>
      <c r="T2492" s="1">
        <v>6.8741111683155897E-16</v>
      </c>
      <c r="U2492">
        <v>2.3469879379214298</v>
      </c>
      <c r="V2492" s="1">
        <v>4.993825018969E-29</v>
      </c>
      <c r="W2492" s="1">
        <v>4.8416526686055698E-28</v>
      </c>
      <c r="X2492">
        <v>1.76131712604472</v>
      </c>
      <c r="Y2492" s="1">
        <v>7.0446382222628193E-21</v>
      </c>
      <c r="Z2492" s="1">
        <v>4.1273384293679798E-20</v>
      </c>
      <c r="AA2492" t="s">
        <v>9</v>
      </c>
      <c r="AB2492" t="s">
        <v>9</v>
      </c>
      <c r="AC2492" t="s">
        <v>9</v>
      </c>
      <c r="AD2492" t="s">
        <v>9</v>
      </c>
      <c r="AE2492" t="s">
        <v>9</v>
      </c>
      <c r="AF2492" t="s">
        <v>9</v>
      </c>
      <c r="AG2492">
        <v>-0.585670811876703</v>
      </c>
      <c r="AH2492">
        <v>9.2147405607244104E-3</v>
      </c>
      <c r="AI2492">
        <v>3.7191150709037002E-2</v>
      </c>
      <c r="AR2492" t="str">
        <f t="shared" si="38"/>
        <v xml:space="preserve">      </v>
      </c>
    </row>
    <row r="2493" spans="1:44">
      <c r="A2493" t="s">
        <v>3132</v>
      </c>
      <c r="B2493">
        <v>17</v>
      </c>
      <c r="C2493">
        <v>1</v>
      </c>
      <c r="D2493" t="s">
        <v>16790</v>
      </c>
      <c r="E2493">
        <v>5</v>
      </c>
      <c r="F2493">
        <v>5.5890924625021396</v>
      </c>
      <c r="G2493">
        <v>5.5572716576088803</v>
      </c>
      <c r="H2493">
        <v>5.01084540553508</v>
      </c>
      <c r="I2493">
        <v>2.46583000698157</v>
      </c>
      <c r="J2493">
        <v>2.60548803806341</v>
      </c>
      <c r="K2493">
        <v>3.8298011701627601</v>
      </c>
      <c r="L2493">
        <v>4.7376476297802999</v>
      </c>
      <c r="M2493">
        <v>5.1834897374220201</v>
      </c>
      <c r="N2493">
        <v>5.3376954073884697</v>
      </c>
      <c r="O2493">
        <v>4.9860894533518199</v>
      </c>
      <c r="P2493">
        <v>3.7460016399387301</v>
      </c>
      <c r="Q2493">
        <v>5.4325803260471801</v>
      </c>
      <c r="R2493" t="s">
        <v>9</v>
      </c>
      <c r="S2493" t="s">
        <v>9</v>
      </c>
      <c r="T2493" t="s">
        <v>9</v>
      </c>
      <c r="U2493" t="s">
        <v>9</v>
      </c>
      <c r="V2493" t="s">
        <v>9</v>
      </c>
      <c r="W2493" t="s">
        <v>9</v>
      </c>
      <c r="X2493">
        <v>3.3432607554854501</v>
      </c>
      <c r="Y2493" s="1">
        <v>3.29303137950953E-7</v>
      </c>
      <c r="Z2493" s="1">
        <v>8.8844784806253503E-7</v>
      </c>
      <c r="AA2493" t="s">
        <v>9</v>
      </c>
      <c r="AB2493" t="s">
        <v>9</v>
      </c>
      <c r="AC2493" t="s">
        <v>9</v>
      </c>
      <c r="AD2493">
        <v>2.7083079302509199</v>
      </c>
      <c r="AE2493">
        <v>3.42522713206475E-4</v>
      </c>
      <c r="AF2493">
        <v>1.81616694444363E-3</v>
      </c>
      <c r="AG2493">
        <v>2.9447076172620901</v>
      </c>
      <c r="AH2493" s="1">
        <v>1.7432705148864699E-5</v>
      </c>
      <c r="AI2493">
        <v>1.68423445031417E-4</v>
      </c>
      <c r="AR2493" t="str">
        <f t="shared" si="38"/>
        <v xml:space="preserve">      </v>
      </c>
    </row>
    <row r="2494" spans="1:44">
      <c r="A2494" t="s">
        <v>3133</v>
      </c>
      <c r="B2494">
        <v>17</v>
      </c>
      <c r="C2494">
        <v>-1</v>
      </c>
      <c r="D2494" t="s">
        <v>16791</v>
      </c>
      <c r="E2494">
        <v>1</v>
      </c>
      <c r="F2494">
        <v>1.14820133577012</v>
      </c>
      <c r="G2494">
        <v>3.2373873393502501</v>
      </c>
      <c r="H2494">
        <v>1.34365012355838</v>
      </c>
      <c r="I2494">
        <v>5.4397454589102097</v>
      </c>
      <c r="J2494">
        <v>5.9959356021939598</v>
      </c>
      <c r="K2494">
        <v>4.97815441293631</v>
      </c>
      <c r="L2494">
        <v>4.9231212621242504</v>
      </c>
      <c r="M2494">
        <v>5.2001292377190396</v>
      </c>
      <c r="N2494">
        <v>5.2940633551684702</v>
      </c>
      <c r="O2494">
        <v>4.7699295175826499</v>
      </c>
      <c r="P2494">
        <v>5.6021363581685097</v>
      </c>
      <c r="Q2494">
        <v>6.8545366588352703</v>
      </c>
      <c r="R2494">
        <v>-5.0850352694250898</v>
      </c>
      <c r="S2494" s="1">
        <v>3.06382601741105E-7</v>
      </c>
      <c r="T2494" s="1">
        <v>1.1642249689567601E-6</v>
      </c>
      <c r="U2494">
        <v>-3.9714935065909498</v>
      </c>
      <c r="V2494" s="1">
        <v>5.79138398777882E-5</v>
      </c>
      <c r="W2494">
        <v>1.3577339510562899E-4</v>
      </c>
      <c r="X2494">
        <v>-4.4615707683836199</v>
      </c>
      <c r="Y2494" s="1">
        <v>4.9669430057258902E-6</v>
      </c>
      <c r="Z2494" s="1">
        <v>1.2094590352562901E-5</v>
      </c>
      <c r="AA2494" t="s">
        <v>9</v>
      </c>
      <c r="AB2494" t="s">
        <v>9</v>
      </c>
      <c r="AC2494" t="s">
        <v>9</v>
      </c>
      <c r="AD2494" t="s">
        <v>9</v>
      </c>
      <c r="AE2494" t="s">
        <v>9</v>
      </c>
      <c r="AF2494" t="s">
        <v>9</v>
      </c>
      <c r="AG2494" t="s">
        <v>9</v>
      </c>
      <c r="AH2494" t="s">
        <v>9</v>
      </c>
      <c r="AI2494" t="s">
        <v>9</v>
      </c>
      <c r="AR2494" t="str">
        <f t="shared" si="38"/>
        <v xml:space="preserve">      </v>
      </c>
    </row>
    <row r="2495" spans="1:44">
      <c r="A2495" t="s">
        <v>3134</v>
      </c>
      <c r="B2495">
        <v>17</v>
      </c>
      <c r="C2495">
        <v>-1</v>
      </c>
      <c r="D2495" t="s">
        <v>16792</v>
      </c>
      <c r="E2495">
        <v>4</v>
      </c>
      <c r="F2495">
        <v>6.4333497308841299</v>
      </c>
      <c r="G2495">
        <v>6.7347432440250197</v>
      </c>
      <c r="H2495">
        <v>6.5851253243472296</v>
      </c>
      <c r="I2495">
        <v>7.0835566919887896</v>
      </c>
      <c r="J2495">
        <v>7.1993694292999297</v>
      </c>
      <c r="K2495">
        <v>7.20335643770819</v>
      </c>
      <c r="L2495">
        <v>7.2994589458140098</v>
      </c>
      <c r="M2495">
        <v>7.5674303329082004</v>
      </c>
      <c r="N2495">
        <v>7.4976642762521504</v>
      </c>
      <c r="O2495">
        <v>7.1290586117217103</v>
      </c>
      <c r="P2495">
        <v>7.7900517780748801</v>
      </c>
      <c r="Q2495">
        <v>7.7130757688442504</v>
      </c>
      <c r="R2495">
        <v>-1.3299253531120701</v>
      </c>
      <c r="S2495" s="1">
        <v>3.5812849673511001E-8</v>
      </c>
      <c r="T2495" s="1">
        <v>1.4868010599180699E-7</v>
      </c>
      <c r="U2495">
        <v>-1.1848155748560201</v>
      </c>
      <c r="V2495" s="1">
        <v>7.1352930845689604E-9</v>
      </c>
      <c r="W2495" s="1">
        <v>2.3793840056155399E-8</v>
      </c>
      <c r="X2495">
        <v>-0.78837710875732303</v>
      </c>
      <c r="Y2495" s="1">
        <v>8.88643950996521E-5</v>
      </c>
      <c r="Z2495">
        <v>1.92494887631616E-4</v>
      </c>
      <c r="AA2495" t="s">
        <v>9</v>
      </c>
      <c r="AB2495" t="s">
        <v>9</v>
      </c>
      <c r="AC2495" t="s">
        <v>9</v>
      </c>
      <c r="AD2495" t="s">
        <v>9</v>
      </c>
      <c r="AE2495" t="s">
        <v>9</v>
      </c>
      <c r="AF2495" t="s">
        <v>9</v>
      </c>
      <c r="AG2495" t="s">
        <v>9</v>
      </c>
      <c r="AH2495" t="s">
        <v>9</v>
      </c>
      <c r="AI2495" t="s">
        <v>9</v>
      </c>
      <c r="AR2495" t="str">
        <f t="shared" si="38"/>
        <v xml:space="preserve">      </v>
      </c>
    </row>
    <row r="2496" spans="1:44">
      <c r="A2496" t="s">
        <v>3135</v>
      </c>
      <c r="B2496">
        <v>5</v>
      </c>
      <c r="C2496">
        <v>-1</v>
      </c>
      <c r="D2496" t="s">
        <v>16793</v>
      </c>
      <c r="E2496">
        <v>5</v>
      </c>
      <c r="F2496">
        <v>5.2258230262061902</v>
      </c>
      <c r="G2496">
        <v>5.8016780332950004</v>
      </c>
      <c r="H2496">
        <v>5.5508928774153397</v>
      </c>
      <c r="I2496">
        <v>3.2678589977685299</v>
      </c>
      <c r="J2496">
        <v>3.6684782463621302</v>
      </c>
      <c r="K2496">
        <v>3.0858347668144299</v>
      </c>
      <c r="L2496">
        <v>5.0786938707581699</v>
      </c>
      <c r="M2496">
        <v>5.1951835365717001</v>
      </c>
      <c r="N2496">
        <v>5.4251210342134097</v>
      </c>
      <c r="O2496">
        <v>5.2700781488556601</v>
      </c>
      <c r="P2496">
        <v>4.7998685209113301</v>
      </c>
      <c r="Q2496">
        <v>5.9095029498851099</v>
      </c>
      <c r="R2496" t="s">
        <v>9</v>
      </c>
      <c r="S2496" t="s">
        <v>9</v>
      </c>
      <c r="T2496" t="s">
        <v>9</v>
      </c>
      <c r="U2496" t="s">
        <v>9</v>
      </c>
      <c r="V2496" t="s">
        <v>9</v>
      </c>
      <c r="W2496" t="s">
        <v>9</v>
      </c>
      <c r="X2496">
        <v>3.26664295976583</v>
      </c>
      <c r="Y2496" s="1">
        <v>1.14514984160636E-8</v>
      </c>
      <c r="Z2496" s="1">
        <v>3.4783431512334697E-8</v>
      </c>
      <c r="AA2496" t="s">
        <v>9</v>
      </c>
      <c r="AB2496" t="s">
        <v>9</v>
      </c>
      <c r="AC2496" t="s">
        <v>9</v>
      </c>
      <c r="AD2496">
        <v>3.1128769180570801</v>
      </c>
      <c r="AE2496" s="1">
        <v>1.9827136873401598E-6</v>
      </c>
      <c r="AF2496" s="1">
        <v>1.77951291993596E-5</v>
      </c>
      <c r="AG2496">
        <v>2.8558855181736802</v>
      </c>
      <c r="AH2496" s="1">
        <v>2.5489114147439702E-6</v>
      </c>
      <c r="AI2496" s="1">
        <v>2.9224739052180701E-5</v>
      </c>
      <c r="AR2496" t="str">
        <f t="shared" si="38"/>
        <v xml:space="preserve">      </v>
      </c>
    </row>
    <row r="2497" spans="1:44">
      <c r="A2497" t="s">
        <v>3136</v>
      </c>
      <c r="B2497">
        <v>5</v>
      </c>
      <c r="C2497">
        <v>-1</v>
      </c>
      <c r="D2497" t="s">
        <v>16794</v>
      </c>
      <c r="E2497">
        <v>4</v>
      </c>
      <c r="F2497">
        <v>-0.17356073212561501</v>
      </c>
      <c r="G2497">
        <v>1.19980757390388</v>
      </c>
      <c r="H2497">
        <v>-0.183424132747666</v>
      </c>
      <c r="I2497">
        <v>0.39488285905293302</v>
      </c>
      <c r="J2497">
        <v>1.9939815400051399</v>
      </c>
      <c r="K2497">
        <v>1.40747347201741</v>
      </c>
      <c r="L2497">
        <v>3.07531901222176</v>
      </c>
      <c r="M2497">
        <v>3.61795825137769</v>
      </c>
      <c r="N2497">
        <v>3.3431166307567501</v>
      </c>
      <c r="O2497">
        <v>3.8823689455476198</v>
      </c>
      <c r="P2497">
        <v>1.3866767730598899</v>
      </c>
      <c r="Q2497">
        <v>3.6503885861062302</v>
      </c>
      <c r="R2497">
        <v>-4.49598174486011</v>
      </c>
      <c r="S2497">
        <v>2.1526049568370401E-4</v>
      </c>
      <c r="T2497">
        <v>5.7959455316675601E-4</v>
      </c>
      <c r="U2497">
        <v>-4.4652481264529804</v>
      </c>
      <c r="V2497">
        <v>1.12718603615704E-4</v>
      </c>
      <c r="W2497">
        <v>2.5569061525966601E-4</v>
      </c>
      <c r="X2497" t="s">
        <v>9</v>
      </c>
      <c r="Y2497" t="s">
        <v>9</v>
      </c>
      <c r="Z2497" t="s">
        <v>9</v>
      </c>
      <c r="AA2497" t="s">
        <v>9</v>
      </c>
      <c r="AB2497" t="s">
        <v>9</v>
      </c>
      <c r="AC2497" t="s">
        <v>9</v>
      </c>
      <c r="AD2497" t="s">
        <v>9</v>
      </c>
      <c r="AE2497" t="s">
        <v>9</v>
      </c>
      <c r="AF2497" t="s">
        <v>9</v>
      </c>
      <c r="AG2497" t="s">
        <v>9</v>
      </c>
      <c r="AH2497" t="s">
        <v>9</v>
      </c>
      <c r="AI2497" t="s">
        <v>9</v>
      </c>
      <c r="AR2497" t="str">
        <f t="shared" si="38"/>
        <v xml:space="preserve">      </v>
      </c>
    </row>
    <row r="2498" spans="1:44">
      <c r="A2498" t="s">
        <v>3137</v>
      </c>
      <c r="B2498">
        <v>9</v>
      </c>
      <c r="C2498">
        <v>1</v>
      </c>
      <c r="D2498" t="s">
        <v>16795</v>
      </c>
      <c r="E2498">
        <v>5</v>
      </c>
      <c r="F2498">
        <v>8.1322250495661095</v>
      </c>
      <c r="G2498">
        <v>8.1041383462535403</v>
      </c>
      <c r="H2498">
        <v>8.0910191865976007</v>
      </c>
      <c r="I2498">
        <v>7.9127662512456398</v>
      </c>
      <c r="J2498">
        <v>7.7471351969445399</v>
      </c>
      <c r="K2498">
        <v>7.4493724842912998</v>
      </c>
      <c r="L2498">
        <v>8.0852473040859607</v>
      </c>
      <c r="M2498">
        <v>7.6823477949106502</v>
      </c>
      <c r="N2498">
        <v>7.8697835239773797</v>
      </c>
      <c r="O2498">
        <v>8.7341446328981398</v>
      </c>
      <c r="P2498">
        <v>8.4774318826526809</v>
      </c>
      <c r="Q2498">
        <v>8.5746738778729004</v>
      </c>
      <c r="R2498">
        <v>-0.65598978170961297</v>
      </c>
      <c r="S2498">
        <v>5.85564999170743E-4</v>
      </c>
      <c r="T2498">
        <v>1.4810646688622E-3</v>
      </c>
      <c r="U2498" t="s">
        <v>9</v>
      </c>
      <c r="V2498" t="s">
        <v>9</v>
      </c>
      <c r="W2498" t="s">
        <v>9</v>
      </c>
      <c r="X2498">
        <v>0.528054753677619</v>
      </c>
      <c r="Y2498">
        <v>2.4350394605545701E-3</v>
      </c>
      <c r="Z2498">
        <v>4.4617936256951801E-3</v>
      </c>
      <c r="AA2498">
        <v>0.94424306893918897</v>
      </c>
      <c r="AB2498" s="1">
        <v>8.2710617041290492E-6</v>
      </c>
      <c r="AC2498" s="1">
        <v>7.2421332432329402E-5</v>
      </c>
      <c r="AD2498">
        <v>1.18404453538723</v>
      </c>
      <c r="AE2498" s="1">
        <v>1.09204964500392E-8</v>
      </c>
      <c r="AF2498" s="1">
        <v>1.40796400659434E-7</v>
      </c>
      <c r="AG2498" t="s">
        <v>9</v>
      </c>
      <c r="AH2498" t="s">
        <v>9</v>
      </c>
      <c r="AI2498" t="s">
        <v>9</v>
      </c>
      <c r="AR2498" t="str">
        <f t="shared" ref="AR2498:AR2561" si="39">CONCATENATE(AJ2498, " ", AK2498, " ", AL2498, " ", AM2498, " ", AN2498, " ", AO2498, " ", AP2498)</f>
        <v xml:space="preserve">      </v>
      </c>
    </row>
    <row r="2499" spans="1:44">
      <c r="A2499" t="s">
        <v>3138</v>
      </c>
      <c r="B2499">
        <v>2</v>
      </c>
      <c r="C2499">
        <v>-1</v>
      </c>
      <c r="D2499" t="s">
        <v>16796</v>
      </c>
      <c r="E2499">
        <v>5</v>
      </c>
      <c r="F2499">
        <v>7.27456212717642</v>
      </c>
      <c r="G2499">
        <v>7.5966072270993399</v>
      </c>
      <c r="H2499">
        <v>7.7801588475837402</v>
      </c>
      <c r="I2499">
        <v>5.6237479174748302</v>
      </c>
      <c r="J2499">
        <v>4.2155949655290597</v>
      </c>
      <c r="K2499">
        <v>5.9007558408657799</v>
      </c>
      <c r="L2499">
        <v>5.9080128784801804</v>
      </c>
      <c r="M2499">
        <v>5.5368330651147604</v>
      </c>
      <c r="N2499">
        <v>4.9324935746980003</v>
      </c>
      <c r="O2499">
        <v>6.9006181770595898</v>
      </c>
      <c r="P2499">
        <v>7.6632427089365498</v>
      </c>
      <c r="Q2499">
        <v>6.3064077562382002</v>
      </c>
      <c r="R2499" t="s">
        <v>9</v>
      </c>
      <c r="S2499" t="s">
        <v>9</v>
      </c>
      <c r="T2499" t="s">
        <v>9</v>
      </c>
      <c r="U2499">
        <v>2.7023295885046599</v>
      </c>
      <c r="V2499" s="1">
        <v>1.2328829331012701E-6</v>
      </c>
      <c r="W2499" s="1">
        <v>3.4293012877977899E-6</v>
      </c>
      <c r="X2499">
        <v>2.8072562142586799</v>
      </c>
      <c r="Y2499" s="1">
        <v>2.4271621496983401E-7</v>
      </c>
      <c r="Z2499" s="1">
        <v>6.6287936223108502E-7</v>
      </c>
      <c r="AA2499">
        <v>2.0879760693158498</v>
      </c>
      <c r="AB2499">
        <v>3.55302272308709E-4</v>
      </c>
      <c r="AC2499">
        <v>2.0874811622622002E-3</v>
      </c>
      <c r="AD2499">
        <v>2.1929026950698698</v>
      </c>
      <c r="AE2499">
        <v>1.2676332843666299E-4</v>
      </c>
      <c r="AF2499">
        <v>7.5396623174502195E-4</v>
      </c>
      <c r="AG2499" t="s">
        <v>9</v>
      </c>
      <c r="AH2499" t="s">
        <v>9</v>
      </c>
      <c r="AI2499" t="s">
        <v>9</v>
      </c>
      <c r="AR2499" t="str">
        <f t="shared" si="39"/>
        <v xml:space="preserve">      </v>
      </c>
    </row>
    <row r="2500" spans="1:44">
      <c r="A2500" t="s">
        <v>3139</v>
      </c>
      <c r="B2500">
        <v>13</v>
      </c>
      <c r="C2500">
        <v>-1</v>
      </c>
      <c r="D2500" t="s">
        <v>16797</v>
      </c>
      <c r="E2500">
        <v>3</v>
      </c>
      <c r="F2500">
        <v>6.9075127975995896</v>
      </c>
      <c r="G2500">
        <v>6.8627849479037302</v>
      </c>
      <c r="H2500">
        <v>6.9927606963365996</v>
      </c>
      <c r="I2500">
        <v>5.1274994910562004</v>
      </c>
      <c r="J2500">
        <v>5.5434025637948503</v>
      </c>
      <c r="K2500">
        <v>5.5844260148707301</v>
      </c>
      <c r="L2500">
        <v>5.3305932805232104</v>
      </c>
      <c r="M2500">
        <v>4.9708998253956702</v>
      </c>
      <c r="N2500">
        <v>5.25606577940012</v>
      </c>
      <c r="O2500">
        <v>5.5271785317102804</v>
      </c>
      <c r="P2500">
        <v>5.9158730418798502</v>
      </c>
      <c r="Q2500">
        <v>4.6205241606743002</v>
      </c>
      <c r="R2500">
        <v>1.9741051419123401</v>
      </c>
      <c r="S2500" s="1">
        <v>2.82225332897689E-6</v>
      </c>
      <c r="T2500" s="1">
        <v>9.5804316209620292E-6</v>
      </c>
      <c r="U2500">
        <v>2.3208235691085202</v>
      </c>
      <c r="V2500" s="1">
        <v>3.39537751846213E-13</v>
      </c>
      <c r="W2500" s="1">
        <v>1.5094491059725E-12</v>
      </c>
      <c r="X2500">
        <v>1.9995359765574601</v>
      </c>
      <c r="Y2500" s="1">
        <v>1.1854711157786899E-13</v>
      </c>
      <c r="Z2500" s="1">
        <v>4.8932014497020203E-13</v>
      </c>
      <c r="AA2500" t="s">
        <v>9</v>
      </c>
      <c r="AB2500" t="s">
        <v>9</v>
      </c>
      <c r="AC2500" t="s">
        <v>9</v>
      </c>
      <c r="AD2500" t="s">
        <v>9</v>
      </c>
      <c r="AE2500" t="s">
        <v>9</v>
      </c>
      <c r="AF2500" t="s">
        <v>9</v>
      </c>
      <c r="AG2500" t="s">
        <v>9</v>
      </c>
      <c r="AH2500" t="s">
        <v>9</v>
      </c>
      <c r="AI2500" t="s">
        <v>9</v>
      </c>
      <c r="AR2500" t="str">
        <f t="shared" si="39"/>
        <v xml:space="preserve">      </v>
      </c>
    </row>
    <row r="2501" spans="1:44">
      <c r="A2501" t="s">
        <v>3140</v>
      </c>
      <c r="B2501">
        <v>19</v>
      </c>
      <c r="C2501">
        <v>-1</v>
      </c>
      <c r="D2501" t="s">
        <v>16798</v>
      </c>
      <c r="E2501">
        <v>3</v>
      </c>
      <c r="F2501">
        <v>5.5469592409237398</v>
      </c>
      <c r="G2501">
        <v>5.1991298771696002</v>
      </c>
      <c r="H2501">
        <v>5.42806869361889</v>
      </c>
      <c r="I2501">
        <v>3.9720312536390199</v>
      </c>
      <c r="J2501">
        <v>4.6265977615817304</v>
      </c>
      <c r="K2501">
        <v>4.3795987978462101</v>
      </c>
      <c r="L2501">
        <v>3.6455115195161998</v>
      </c>
      <c r="M2501">
        <v>3.2307457629913698</v>
      </c>
      <c r="N2501">
        <v>3.14141369377375</v>
      </c>
      <c r="O2501">
        <v>4.3524496310229503</v>
      </c>
      <c r="P2501">
        <v>2.4787078994845801</v>
      </c>
      <c r="Q2501">
        <v>4.0530977740550904</v>
      </c>
      <c r="R2501">
        <v>2.0884574538838998</v>
      </c>
      <c r="S2501">
        <v>3.63362618888641E-3</v>
      </c>
      <c r="T2501">
        <v>7.9907027373790507E-3</v>
      </c>
      <c r="U2501">
        <v>2.9019179349340098</v>
      </c>
      <c r="V2501" s="1">
        <v>1.37374856113667E-6</v>
      </c>
      <c r="W2501" s="1">
        <v>3.8050597297695101E-6</v>
      </c>
      <c r="X2501">
        <v>1.4247525480332299</v>
      </c>
      <c r="Y2501">
        <v>5.8985502567471997E-4</v>
      </c>
      <c r="Z2501">
        <v>1.17075154022773E-3</v>
      </c>
      <c r="AA2501" t="s">
        <v>9</v>
      </c>
      <c r="AB2501" t="s">
        <v>9</v>
      </c>
      <c r="AC2501" t="s">
        <v>9</v>
      </c>
      <c r="AD2501" t="s">
        <v>9</v>
      </c>
      <c r="AE2501" t="s">
        <v>9</v>
      </c>
      <c r="AF2501" t="s">
        <v>9</v>
      </c>
      <c r="AG2501" t="s">
        <v>9</v>
      </c>
      <c r="AH2501" t="s">
        <v>9</v>
      </c>
      <c r="AI2501" t="s">
        <v>9</v>
      </c>
      <c r="AK2501" t="s">
        <v>3141</v>
      </c>
      <c r="AR2501" t="str">
        <f t="shared" si="39"/>
        <v xml:space="preserve">  cell cycle control (S. pombe) [Source:MGI Symbol;Acc:MGI:1919752]     </v>
      </c>
    </row>
    <row r="2502" spans="1:44">
      <c r="A2502" t="s">
        <v>3142</v>
      </c>
      <c r="B2502">
        <v>9</v>
      </c>
      <c r="C2502">
        <v>1</v>
      </c>
      <c r="D2502" t="s">
        <v>16799</v>
      </c>
      <c r="E2502">
        <v>3</v>
      </c>
      <c r="F2502">
        <v>7.7167139171895096</v>
      </c>
      <c r="G2502">
        <v>7.4821678211690799</v>
      </c>
      <c r="H2502">
        <v>7.6569278990744198</v>
      </c>
      <c r="I2502">
        <v>6.6603711462203599</v>
      </c>
      <c r="J2502">
        <v>6.8149484861588698</v>
      </c>
      <c r="K2502">
        <v>6.8242870026376199</v>
      </c>
      <c r="L2502">
        <v>7.51572406225731</v>
      </c>
      <c r="M2502">
        <v>7.6889768604436801</v>
      </c>
      <c r="N2502">
        <v>7.3956178318001902</v>
      </c>
      <c r="O2502">
        <v>6.84616346550313</v>
      </c>
      <c r="P2502">
        <v>7.2811685908385098</v>
      </c>
      <c r="Q2502">
        <v>7.7042857762585104</v>
      </c>
      <c r="R2502" t="s">
        <v>9</v>
      </c>
      <c r="S2502" t="s">
        <v>9</v>
      </c>
      <c r="T2502" t="s">
        <v>9</v>
      </c>
      <c r="U2502" t="s">
        <v>9</v>
      </c>
      <c r="V2502" t="s">
        <v>9</v>
      </c>
      <c r="W2502" t="s">
        <v>9</v>
      </c>
      <c r="X2502">
        <v>1.1696269312352401</v>
      </c>
      <c r="Y2502" s="1">
        <v>1.69338869153071E-8</v>
      </c>
      <c r="Z2502" s="1">
        <v>5.0801660745921299E-8</v>
      </c>
      <c r="AA2502" t="s">
        <v>9</v>
      </c>
      <c r="AB2502" t="s">
        <v>9</v>
      </c>
      <c r="AC2502" t="s">
        <v>9</v>
      </c>
      <c r="AD2502">
        <v>0.76906844790900797</v>
      </c>
      <c r="AE2502">
        <v>5.6714821044641902E-3</v>
      </c>
      <c r="AF2502">
        <v>2.0428653389583301E-2</v>
      </c>
      <c r="AG2502">
        <v>1.0565670953328199</v>
      </c>
      <c r="AH2502" s="1">
        <v>4.2034491117437502E-6</v>
      </c>
      <c r="AI2502" s="1">
        <v>4.6436610709587102E-5</v>
      </c>
      <c r="AK2502" t="s">
        <v>3143</v>
      </c>
      <c r="AR2502" t="str">
        <f t="shared" si="39"/>
        <v xml:space="preserve">  cell cycle control (S. pombe) [Source:MGI Symbol;Acc:MGI:1918023]     </v>
      </c>
    </row>
    <row r="2503" spans="1:44">
      <c r="A2503" t="s">
        <v>3144</v>
      </c>
      <c r="B2503">
        <v>8</v>
      </c>
      <c r="C2503">
        <v>1</v>
      </c>
      <c r="D2503" t="s">
        <v>16800</v>
      </c>
      <c r="E2503">
        <v>1</v>
      </c>
      <c r="F2503">
        <v>3.5962767249380501</v>
      </c>
      <c r="G2503">
        <v>4.4128421867160403</v>
      </c>
      <c r="H2503">
        <v>3.97418400047335</v>
      </c>
      <c r="I2503">
        <v>9.6134156717161208</v>
      </c>
      <c r="J2503">
        <v>9.6079498360654405</v>
      </c>
      <c r="K2503">
        <v>9.7266181198748995</v>
      </c>
      <c r="L2503">
        <v>7.4139834779042202</v>
      </c>
      <c r="M2503">
        <v>7.8423452000384</v>
      </c>
      <c r="N2503">
        <v>7.7834826344040504</v>
      </c>
      <c r="O2503">
        <v>7.2525110971106397</v>
      </c>
      <c r="P2503">
        <v>6.55546198048809</v>
      </c>
      <c r="Q2503">
        <v>6.9372713047895997</v>
      </c>
      <c r="R2503">
        <v>-4.6526693269028003</v>
      </c>
      <c r="S2503" s="1">
        <v>5.8196985169784501E-27</v>
      </c>
      <c r="T2503" s="1">
        <v>8.0034521705739498E-26</v>
      </c>
      <c r="U2503">
        <v>-5.6190581339378296</v>
      </c>
      <c r="V2503" s="1">
        <v>1.06308450743431E-47</v>
      </c>
      <c r="W2503" s="1">
        <v>2.5127885375274499E-46</v>
      </c>
      <c r="X2503">
        <v>-8.0458068637792799</v>
      </c>
      <c r="Y2503" s="1">
        <v>1.83565904481114E-100</v>
      </c>
      <c r="Z2503" s="1">
        <v>9.8732232910199095E-99</v>
      </c>
      <c r="AA2503" t="s">
        <v>9</v>
      </c>
      <c r="AB2503" t="s">
        <v>9</v>
      </c>
      <c r="AC2503" t="s">
        <v>9</v>
      </c>
      <c r="AD2503">
        <v>-3.39313753687648</v>
      </c>
      <c r="AE2503" s="1">
        <v>3.1485035398954001E-15</v>
      </c>
      <c r="AF2503" s="1">
        <v>8.4020435327475696E-14</v>
      </c>
      <c r="AG2503">
        <v>-2.4267487298414401</v>
      </c>
      <c r="AH2503" s="1">
        <v>2.8056617584253899E-10</v>
      </c>
      <c r="AI2503" s="1">
        <v>6.6394017064833802E-9</v>
      </c>
      <c r="AR2503" t="str">
        <f t="shared" si="39"/>
        <v xml:space="preserve">      </v>
      </c>
    </row>
    <row r="2504" spans="1:44">
      <c r="A2504" t="s">
        <v>3145</v>
      </c>
      <c r="B2504">
        <v>9</v>
      </c>
      <c r="C2504">
        <v>-1</v>
      </c>
      <c r="D2504" t="s">
        <v>16801</v>
      </c>
      <c r="E2504">
        <v>4</v>
      </c>
      <c r="F2504">
        <v>-0.82859582057846803</v>
      </c>
      <c r="G2504">
        <v>-0.83647050870911399</v>
      </c>
      <c r="H2504">
        <v>-0.84669664306494996</v>
      </c>
      <c r="I2504">
        <v>3.5768108685957798</v>
      </c>
      <c r="J2504">
        <v>3.4557567868063699</v>
      </c>
      <c r="K2504">
        <v>3.3630438746590299</v>
      </c>
      <c r="L2504">
        <v>0.55968570694484099</v>
      </c>
      <c r="M2504">
        <v>3.1535861875703</v>
      </c>
      <c r="N2504">
        <v>0.59887187652520701</v>
      </c>
      <c r="O2504">
        <v>4.0383277092018899</v>
      </c>
      <c r="P2504">
        <v>3.9434396649260002</v>
      </c>
      <c r="Q2504">
        <v>5.5387214722299998</v>
      </c>
      <c r="R2504">
        <v>-11.8758211119059</v>
      </c>
      <c r="S2504" s="1">
        <v>9.9248461494428807E-21</v>
      </c>
      <c r="T2504" s="1">
        <v>9.7338442381624904E-20</v>
      </c>
      <c r="U2504">
        <v>-8.2442197010200697</v>
      </c>
      <c r="V2504" s="1">
        <v>5.4531249419712599E-10</v>
      </c>
      <c r="W2504" s="1">
        <v>1.9500286003480699E-9</v>
      </c>
      <c r="X2504">
        <v>-10.2561884929492</v>
      </c>
      <c r="Y2504" s="1">
        <v>1.9824113502438599E-16</v>
      </c>
      <c r="Z2504" s="1">
        <v>9.4677954338284802E-16</v>
      </c>
      <c r="AA2504">
        <v>3.6316014108857999</v>
      </c>
      <c r="AB2504">
        <v>7.4268118687365601E-4</v>
      </c>
      <c r="AC2504">
        <v>3.9299204823330701E-3</v>
      </c>
      <c r="AD2504" t="s">
        <v>9</v>
      </c>
      <c r="AE2504" t="s">
        <v>9</v>
      </c>
      <c r="AF2504" t="s">
        <v>9</v>
      </c>
      <c r="AG2504" t="s">
        <v>9</v>
      </c>
      <c r="AH2504" t="s">
        <v>9</v>
      </c>
      <c r="AI2504" t="s">
        <v>9</v>
      </c>
      <c r="AR2504" t="str">
        <f t="shared" si="39"/>
        <v xml:space="preserve">      </v>
      </c>
    </row>
    <row r="2505" spans="1:44">
      <c r="A2505" t="s">
        <v>3146</v>
      </c>
      <c r="B2505">
        <v>6</v>
      </c>
      <c r="C2505">
        <v>1</v>
      </c>
      <c r="D2505" t="s">
        <v>16802</v>
      </c>
      <c r="E2505">
        <v>5</v>
      </c>
      <c r="F2505">
        <v>3.9552612650125401</v>
      </c>
      <c r="G2505">
        <v>3.9149493331050098</v>
      </c>
      <c r="H2505">
        <v>4.0881989610019804</v>
      </c>
      <c r="I2505">
        <v>4.3085689673489398</v>
      </c>
      <c r="J2505">
        <v>2.6671757108251</v>
      </c>
      <c r="K2505">
        <v>3.7989957619228099</v>
      </c>
      <c r="L2505">
        <v>3.1960131412977799</v>
      </c>
      <c r="M2505">
        <v>2.52402653745709</v>
      </c>
      <c r="N2505">
        <v>2.4450732034546498</v>
      </c>
      <c r="O2505">
        <v>5.0580897412731103</v>
      </c>
      <c r="P2505">
        <v>2.16155537561067</v>
      </c>
      <c r="Q2505">
        <v>5.2996390962743201</v>
      </c>
      <c r="R2505" t="s">
        <v>9</v>
      </c>
      <c r="S2505" t="s">
        <v>9</v>
      </c>
      <c r="T2505" t="s">
        <v>9</v>
      </c>
      <c r="U2505" t="s">
        <v>9</v>
      </c>
      <c r="V2505" t="s">
        <v>9</v>
      </c>
      <c r="W2505" t="s">
        <v>9</v>
      </c>
      <c r="X2505" t="s">
        <v>9</v>
      </c>
      <c r="Y2505" t="s">
        <v>9</v>
      </c>
      <c r="Z2505" t="s">
        <v>9</v>
      </c>
      <c r="AA2505">
        <v>2.9069116138908999</v>
      </c>
      <c r="AB2505">
        <v>1.7679345654470699E-3</v>
      </c>
      <c r="AC2505">
        <v>8.2381059923091107E-3</v>
      </c>
      <c r="AD2505" t="s">
        <v>9</v>
      </c>
      <c r="AE2505" t="s">
        <v>9</v>
      </c>
      <c r="AF2505" t="s">
        <v>9</v>
      </c>
      <c r="AG2505" t="s">
        <v>9</v>
      </c>
      <c r="AH2505" t="s">
        <v>9</v>
      </c>
      <c r="AI2505" t="s">
        <v>9</v>
      </c>
      <c r="AR2505" t="str">
        <f t="shared" si="39"/>
        <v xml:space="preserve">      </v>
      </c>
    </row>
    <row r="2506" spans="1:44">
      <c r="A2506" t="s">
        <v>3147</v>
      </c>
      <c r="B2506">
        <v>13</v>
      </c>
      <c r="C2506">
        <v>-1</v>
      </c>
      <c r="D2506" t="s">
        <v>16803</v>
      </c>
      <c r="E2506">
        <v>4</v>
      </c>
      <c r="F2506">
        <v>-0.86336004210350903</v>
      </c>
      <c r="G2506">
        <v>-0.196603976455486</v>
      </c>
      <c r="H2506">
        <v>0.48278383786603901</v>
      </c>
      <c r="I2506">
        <v>2.5147337195955499</v>
      </c>
      <c r="J2506">
        <v>4.5070680342907199</v>
      </c>
      <c r="K2506">
        <v>2.3520505898426398</v>
      </c>
      <c r="L2506">
        <v>0.51493412903140301</v>
      </c>
      <c r="M2506">
        <v>0.61202152964352596</v>
      </c>
      <c r="N2506">
        <v>0.55550529942389604</v>
      </c>
      <c r="O2506">
        <v>5.9589954252319597</v>
      </c>
      <c r="P2506">
        <v>4.5663275907633398</v>
      </c>
      <c r="Q2506">
        <v>4.4130139537635698</v>
      </c>
      <c r="R2506">
        <v>-7.2694514459780297</v>
      </c>
      <c r="S2506" s="1">
        <v>4.31145671128338E-10</v>
      </c>
      <c r="T2506" s="1">
        <v>2.13176846418507E-9</v>
      </c>
      <c r="U2506" t="s">
        <v>9</v>
      </c>
      <c r="V2506" t="s">
        <v>9</v>
      </c>
      <c r="W2506" t="s">
        <v>9</v>
      </c>
      <c r="X2506">
        <v>-5.2876841229972804</v>
      </c>
      <c r="Y2506" s="1">
        <v>5.0980876524130904E-6</v>
      </c>
      <c r="Z2506" s="1">
        <v>1.24024707765551E-5</v>
      </c>
      <c r="AA2506">
        <v>6.26595174898236</v>
      </c>
      <c r="AB2506" s="1">
        <v>2.77850718168435E-5</v>
      </c>
      <c r="AC2506">
        <v>2.1404552064712399E-4</v>
      </c>
      <c r="AD2506" t="s">
        <v>9</v>
      </c>
      <c r="AE2506" t="s">
        <v>9</v>
      </c>
      <c r="AF2506" t="s">
        <v>9</v>
      </c>
      <c r="AG2506">
        <v>-4.2841844260016098</v>
      </c>
      <c r="AH2506">
        <v>3.2389742506317501E-3</v>
      </c>
      <c r="AI2506">
        <v>1.5674847054546599E-2</v>
      </c>
      <c r="AR2506" t="str">
        <f t="shared" si="39"/>
        <v xml:space="preserve">      </v>
      </c>
    </row>
    <row r="2507" spans="1:44">
      <c r="A2507" t="s">
        <v>3148</v>
      </c>
      <c r="B2507">
        <v>11</v>
      </c>
      <c r="C2507">
        <v>-1</v>
      </c>
      <c r="D2507" t="s">
        <v>16804</v>
      </c>
      <c r="E2507">
        <v>3</v>
      </c>
      <c r="F2507">
        <v>4.1747105834573599</v>
      </c>
      <c r="G2507">
        <v>5.5078518710060997</v>
      </c>
      <c r="H2507">
        <v>5.3017661624238004</v>
      </c>
      <c r="I2507">
        <v>0.58383768679799197</v>
      </c>
      <c r="J2507">
        <v>1.6530917682905599</v>
      </c>
      <c r="K2507">
        <v>0.63791025687746905</v>
      </c>
      <c r="L2507">
        <v>1.84097835805895</v>
      </c>
      <c r="M2507">
        <v>2.5682502203672199</v>
      </c>
      <c r="N2507">
        <v>0.82381772933627595</v>
      </c>
      <c r="O2507">
        <v>3.3657145311584502</v>
      </c>
      <c r="P2507">
        <v>1.59137299416019</v>
      </c>
      <c r="Q2507">
        <v>1.4892712397964201</v>
      </c>
      <c r="R2507">
        <v>3.53947016612794</v>
      </c>
      <c r="S2507">
        <v>3.9021956976257998E-3</v>
      </c>
      <c r="T2507">
        <v>8.5416555001448895E-3</v>
      </c>
      <c r="U2507">
        <v>4.3399927870161497</v>
      </c>
      <c r="V2507" s="1">
        <v>4.1327339934919202E-5</v>
      </c>
      <c r="W2507" s="1">
        <v>9.8286844095484604E-5</v>
      </c>
      <c r="X2507">
        <v>6.0362700583477702</v>
      </c>
      <c r="Y2507" s="1">
        <v>1.6378969109898201E-6</v>
      </c>
      <c r="Z2507" s="1">
        <v>4.1546461106002497E-6</v>
      </c>
      <c r="AA2507" t="s">
        <v>9</v>
      </c>
      <c r="AB2507" t="s">
        <v>9</v>
      </c>
      <c r="AC2507" t="s">
        <v>9</v>
      </c>
      <c r="AD2507" t="s">
        <v>9</v>
      </c>
      <c r="AE2507" t="s">
        <v>9</v>
      </c>
      <c r="AF2507" t="s">
        <v>9</v>
      </c>
      <c r="AG2507" t="s">
        <v>9</v>
      </c>
      <c r="AH2507" t="s">
        <v>9</v>
      </c>
      <c r="AI2507" t="s">
        <v>9</v>
      </c>
      <c r="AR2507" t="str">
        <f t="shared" si="39"/>
        <v xml:space="preserve">      </v>
      </c>
    </row>
    <row r="2508" spans="1:44">
      <c r="A2508" t="s">
        <v>3149</v>
      </c>
      <c r="B2508">
        <v>1</v>
      </c>
      <c r="C2508">
        <v>1</v>
      </c>
      <c r="D2508" t="s">
        <v>16805</v>
      </c>
      <c r="E2508">
        <v>3</v>
      </c>
      <c r="F2508">
        <v>3.17640942151899</v>
      </c>
      <c r="G2508">
        <v>2.52909052237136</v>
      </c>
      <c r="H2508">
        <v>3.2415589642076399</v>
      </c>
      <c r="I2508">
        <v>-0.122279768789275</v>
      </c>
      <c r="J2508">
        <v>-3.9239549838247997E-2</v>
      </c>
      <c r="K2508">
        <v>-8.5294998361123003E-2</v>
      </c>
      <c r="L2508">
        <v>0.10668436615799499</v>
      </c>
      <c r="M2508">
        <v>0.21971366486072899</v>
      </c>
      <c r="N2508">
        <v>0.15427303553024699</v>
      </c>
      <c r="O2508">
        <v>0.73505385097692999</v>
      </c>
      <c r="P2508">
        <v>0.87229801112097805</v>
      </c>
      <c r="Q2508">
        <v>0.78778249324178395</v>
      </c>
      <c r="R2508" t="s">
        <v>9</v>
      </c>
      <c r="S2508" t="s">
        <v>9</v>
      </c>
      <c r="T2508" t="s">
        <v>9</v>
      </c>
      <c r="U2508">
        <v>4.1729829820611899</v>
      </c>
      <c r="V2508">
        <v>2.0558096462696299E-2</v>
      </c>
      <c r="W2508">
        <v>3.4104613865360602E-2</v>
      </c>
      <c r="X2508">
        <v>4.6230980568189404</v>
      </c>
      <c r="Y2508">
        <v>9.4640808915407593E-3</v>
      </c>
      <c r="Z2508">
        <v>1.60216351351683E-2</v>
      </c>
      <c r="AA2508" t="s">
        <v>9</v>
      </c>
      <c r="AB2508" t="s">
        <v>9</v>
      </c>
      <c r="AC2508" t="s">
        <v>9</v>
      </c>
      <c r="AD2508" t="s">
        <v>9</v>
      </c>
      <c r="AE2508" t="s">
        <v>9</v>
      </c>
      <c r="AF2508" t="s">
        <v>9</v>
      </c>
      <c r="AG2508" t="s">
        <v>9</v>
      </c>
      <c r="AH2508" t="s">
        <v>9</v>
      </c>
      <c r="AI2508" t="s">
        <v>9</v>
      </c>
      <c r="AR2508" t="str">
        <f t="shared" si="39"/>
        <v xml:space="preserve">      </v>
      </c>
    </row>
    <row r="2509" spans="1:44">
      <c r="A2509" t="s">
        <v>3150</v>
      </c>
      <c r="B2509" t="s">
        <v>9</v>
      </c>
      <c r="C2509" t="s">
        <v>9</v>
      </c>
      <c r="D2509" t="s">
        <v>14488</v>
      </c>
      <c r="E2509">
        <v>1</v>
      </c>
      <c r="F2509">
        <v>1.77645355798122</v>
      </c>
      <c r="G2509">
        <v>1.77543608490771</v>
      </c>
      <c r="H2509">
        <v>2.57592126333993</v>
      </c>
      <c r="I2509">
        <v>4.37979106397884</v>
      </c>
      <c r="J2509">
        <v>3.6071102054379098</v>
      </c>
      <c r="K2509">
        <v>3.8012173676728702</v>
      </c>
      <c r="L2509">
        <v>4.7147608065506796</v>
      </c>
      <c r="M2509">
        <v>3.6284883362494398</v>
      </c>
      <c r="N2509">
        <v>5.2425107577596597</v>
      </c>
      <c r="O2509">
        <v>3.1851894412933599</v>
      </c>
      <c r="P2509">
        <v>4.9334978489681101</v>
      </c>
      <c r="Q2509">
        <v>3.85316749843579</v>
      </c>
      <c r="R2509">
        <v>-3.1940751903643299</v>
      </c>
      <c r="S2509" s="1">
        <v>8.6949137607704606E-5</v>
      </c>
      <c r="T2509">
        <v>2.4769660570218897E-4</v>
      </c>
      <c r="U2509">
        <v>-3.8844073565186799</v>
      </c>
      <c r="V2509" s="1">
        <v>2.1654112665104599E-8</v>
      </c>
      <c r="W2509" s="1">
        <v>6.9767009693011095E-8</v>
      </c>
      <c r="X2509">
        <v>-2.9089799505100702</v>
      </c>
      <c r="Y2509" s="1">
        <v>3.7484348697405601E-5</v>
      </c>
      <c r="Z2509" s="1">
        <v>8.4387814059236203E-5</v>
      </c>
      <c r="AA2509" t="s">
        <v>9</v>
      </c>
      <c r="AB2509" t="s">
        <v>9</v>
      </c>
      <c r="AC2509" t="s">
        <v>9</v>
      </c>
      <c r="AD2509" t="s">
        <v>9</v>
      </c>
      <c r="AE2509" t="s">
        <v>9</v>
      </c>
      <c r="AF2509" t="s">
        <v>9</v>
      </c>
      <c r="AG2509" t="s">
        <v>9</v>
      </c>
      <c r="AH2509" t="s">
        <v>9</v>
      </c>
      <c r="AI2509" t="s">
        <v>9</v>
      </c>
      <c r="AR2509" t="str">
        <f t="shared" si="39"/>
        <v xml:space="preserve">      </v>
      </c>
    </row>
    <row r="2510" spans="1:44">
      <c r="A2510" t="s">
        <v>3151</v>
      </c>
      <c r="B2510" t="s">
        <v>9</v>
      </c>
      <c r="C2510" t="s">
        <v>9</v>
      </c>
      <c r="D2510" t="s">
        <v>14488</v>
      </c>
      <c r="E2510">
        <v>1</v>
      </c>
      <c r="F2510">
        <v>3.9715401081594801</v>
      </c>
      <c r="G2510">
        <v>3.8947748394614901</v>
      </c>
      <c r="H2510">
        <v>3.86014411629092</v>
      </c>
      <c r="I2510">
        <v>6.7604721529054403</v>
      </c>
      <c r="J2510">
        <v>6.6932776116847199</v>
      </c>
      <c r="K2510">
        <v>6.43483771692358</v>
      </c>
      <c r="L2510">
        <v>7.7482475242658904</v>
      </c>
      <c r="M2510">
        <v>7.1448605108249996</v>
      </c>
      <c r="N2510">
        <v>7.6195548016147203</v>
      </c>
      <c r="O2510">
        <v>7.4688701689592003</v>
      </c>
      <c r="P2510">
        <v>6.9455227023238599</v>
      </c>
      <c r="Q2510">
        <v>6.3905654344473204</v>
      </c>
      <c r="R2510">
        <v>-4.6094313118355501</v>
      </c>
      <c r="S2510" s="1">
        <v>2.2078869798021902E-49</v>
      </c>
      <c r="T2510" s="1">
        <v>9.1403115482608005E-48</v>
      </c>
      <c r="U2510">
        <v>-5.2580939975133401</v>
      </c>
      <c r="V2510" s="1">
        <v>6.3948916842798805E-88</v>
      </c>
      <c r="W2510" s="1">
        <v>3.3595489104158697E-86</v>
      </c>
      <c r="X2510">
        <v>-4.0996016364279804</v>
      </c>
      <c r="Y2510" s="1">
        <v>1.3434934428753201E-51</v>
      </c>
      <c r="Z2510" s="1">
        <v>2.8825864059955798E-50</v>
      </c>
      <c r="AA2510" t="s">
        <v>9</v>
      </c>
      <c r="AB2510" t="s">
        <v>9</v>
      </c>
      <c r="AC2510" t="s">
        <v>9</v>
      </c>
      <c r="AD2510" t="s">
        <v>9</v>
      </c>
      <c r="AE2510" t="s">
        <v>9</v>
      </c>
      <c r="AF2510" t="s">
        <v>9</v>
      </c>
      <c r="AG2510">
        <v>1.1584923610853599</v>
      </c>
      <c r="AH2510" s="1">
        <v>3.7565021496572402E-5</v>
      </c>
      <c r="AI2510">
        <v>3.3365252093255603E-4</v>
      </c>
      <c r="AR2510" t="str">
        <f t="shared" si="39"/>
        <v xml:space="preserve">      </v>
      </c>
    </row>
    <row r="2511" spans="1:44">
      <c r="A2511" t="s">
        <v>3152</v>
      </c>
      <c r="B2511" t="s">
        <v>9</v>
      </c>
      <c r="C2511" t="s">
        <v>9</v>
      </c>
      <c r="D2511" t="s">
        <v>14488</v>
      </c>
      <c r="E2511">
        <v>1</v>
      </c>
      <c r="F2511">
        <v>6.2501023738947401</v>
      </c>
      <c r="G2511">
        <v>5.5445217509031597</v>
      </c>
      <c r="H2511">
        <v>5.1313435773743699</v>
      </c>
      <c r="I2511">
        <v>8.6406589590745</v>
      </c>
      <c r="J2511">
        <v>8.5235942383470995</v>
      </c>
      <c r="K2511">
        <v>8.5968058561858598</v>
      </c>
      <c r="L2511">
        <v>9.5300331481423193</v>
      </c>
      <c r="M2511">
        <v>9.5589838030860204</v>
      </c>
      <c r="N2511">
        <v>9.5249659669636202</v>
      </c>
      <c r="O2511">
        <v>7.7185574113007904</v>
      </c>
      <c r="P2511">
        <v>7.43517414254715</v>
      </c>
      <c r="Q2511">
        <v>7.8845398811564102</v>
      </c>
      <c r="R2511">
        <v>-2.8801226959315702</v>
      </c>
      <c r="S2511" s="1">
        <v>1.7226807516573401E-12</v>
      </c>
      <c r="T2511" s="1">
        <v>1.0301541338540601E-11</v>
      </c>
      <c r="U2511">
        <v>-5.24435398508232</v>
      </c>
      <c r="V2511" s="1">
        <v>2.1449106423728801E-44</v>
      </c>
      <c r="W2511" s="1">
        <v>4.51630785457289E-43</v>
      </c>
      <c r="X2511">
        <v>-4.0500607647617999</v>
      </c>
      <c r="Y2511" s="1">
        <v>5.3540615254303297E-27</v>
      </c>
      <c r="Z2511" s="1">
        <v>4.0782165174195502E-26</v>
      </c>
      <c r="AA2511">
        <v>-2.3642312891507502</v>
      </c>
      <c r="AB2511" s="1">
        <v>7.8326823753491999E-9</v>
      </c>
      <c r="AC2511" s="1">
        <v>1.2582637843020801E-7</v>
      </c>
      <c r="AD2511">
        <v>-1.1699380688302301</v>
      </c>
      <c r="AE2511">
        <v>4.3798283914368201E-3</v>
      </c>
      <c r="AF2511">
        <v>1.6537612681163501E-2</v>
      </c>
      <c r="AG2511">
        <v>1.1942932203205201</v>
      </c>
      <c r="AH2511">
        <v>1.58730570355417E-3</v>
      </c>
      <c r="AI2511">
        <v>8.6141237834836092E-3</v>
      </c>
      <c r="AR2511" t="str">
        <f t="shared" si="39"/>
        <v xml:space="preserve">      </v>
      </c>
    </row>
    <row r="2512" spans="1:44">
      <c r="A2512" t="s">
        <v>3153</v>
      </c>
      <c r="B2512">
        <v>18</v>
      </c>
      <c r="C2512">
        <v>1</v>
      </c>
      <c r="D2512" t="s">
        <v>16806</v>
      </c>
      <c r="E2512">
        <v>2</v>
      </c>
      <c r="F2512">
        <v>6.0097738275698802</v>
      </c>
      <c r="G2512">
        <v>5.8992391257551402</v>
      </c>
      <c r="H2512">
        <v>4.9664405128716798</v>
      </c>
      <c r="I2512">
        <v>5.3289475451221398</v>
      </c>
      <c r="J2512">
        <v>5.3282307501624304</v>
      </c>
      <c r="K2512">
        <v>5.7752822150662304</v>
      </c>
      <c r="L2512">
        <v>5.0836387613221401</v>
      </c>
      <c r="M2512">
        <v>4.5151711701349697</v>
      </c>
      <c r="N2512">
        <v>5.0822713574540197</v>
      </c>
      <c r="O2512">
        <v>4.3270623633945799</v>
      </c>
      <c r="P2512">
        <v>4.5279861732057398</v>
      </c>
      <c r="Q2512">
        <v>4.7599045279872501</v>
      </c>
      <c r="R2512">
        <v>1.6459917692822199</v>
      </c>
      <c r="S2512">
        <v>1.53737246190635E-2</v>
      </c>
      <c r="T2512">
        <v>3.02737174450231E-2</v>
      </c>
      <c r="U2512" t="s">
        <v>9</v>
      </c>
      <c r="V2512" t="s">
        <v>9</v>
      </c>
      <c r="W2512" t="s">
        <v>9</v>
      </c>
      <c r="X2512" t="s">
        <v>9</v>
      </c>
      <c r="Y2512" t="s">
        <v>9</v>
      </c>
      <c r="Z2512" t="s">
        <v>9</v>
      </c>
      <c r="AA2512" t="s">
        <v>9</v>
      </c>
      <c r="AB2512" t="s">
        <v>9</v>
      </c>
      <c r="AC2512" t="s">
        <v>9</v>
      </c>
      <c r="AD2512" t="s">
        <v>9</v>
      </c>
      <c r="AE2512" t="s">
        <v>9</v>
      </c>
      <c r="AF2512" t="s">
        <v>9</v>
      </c>
      <c r="AG2512" t="s">
        <v>9</v>
      </c>
      <c r="AH2512" t="s">
        <v>9</v>
      </c>
      <c r="AI2512" t="s">
        <v>9</v>
      </c>
      <c r="AR2512" t="str">
        <f t="shared" si="39"/>
        <v xml:space="preserve">      </v>
      </c>
    </row>
    <row r="2513" spans="1:44">
      <c r="A2513" t="s">
        <v>3154</v>
      </c>
      <c r="B2513">
        <v>3</v>
      </c>
      <c r="C2513">
        <v>1</v>
      </c>
      <c r="D2513" t="s">
        <v>16807</v>
      </c>
      <c r="E2513">
        <v>1</v>
      </c>
      <c r="F2513">
        <v>2.1357659369359299</v>
      </c>
      <c r="G2513">
        <v>0.63382609916378796</v>
      </c>
      <c r="H2513">
        <v>0.50913064341620595</v>
      </c>
      <c r="I2513">
        <v>4.8239067627937198</v>
      </c>
      <c r="J2513">
        <v>5.3768646749905198</v>
      </c>
      <c r="K2513">
        <v>5.238535874519</v>
      </c>
      <c r="L2513">
        <v>5.9974094932409896</v>
      </c>
      <c r="M2513">
        <v>6.4352161793775302</v>
      </c>
      <c r="N2513">
        <v>6.8534628544581002</v>
      </c>
      <c r="O2513">
        <v>2.2118085204641398</v>
      </c>
      <c r="P2513">
        <v>4.5538562047315798</v>
      </c>
      <c r="Q2513">
        <v>4.0126429998828304</v>
      </c>
      <c r="R2513">
        <v>-3.9332248168711699</v>
      </c>
      <c r="S2513">
        <v>4.5595645378173499E-4</v>
      </c>
      <c r="T2513">
        <v>1.1727715591280999E-3</v>
      </c>
      <c r="U2513">
        <v>-7.1398637214179201</v>
      </c>
      <c r="V2513" s="1">
        <v>1.01500398617568E-13</v>
      </c>
      <c r="W2513" s="1">
        <v>4.6549472254628904E-13</v>
      </c>
      <c r="X2513">
        <v>-5.57102131727199</v>
      </c>
      <c r="Y2513" s="1">
        <v>7.4587786315868394E-9</v>
      </c>
      <c r="Z2513" s="1">
        <v>2.2946627723985001E-8</v>
      </c>
      <c r="AA2513">
        <v>-3.2066389045467498</v>
      </c>
      <c r="AB2513">
        <v>4.3293960106513098E-3</v>
      </c>
      <c r="AC2513">
        <v>1.7527984596393899E-2</v>
      </c>
      <c r="AD2513" t="s">
        <v>9</v>
      </c>
      <c r="AE2513" t="s">
        <v>9</v>
      </c>
      <c r="AF2513" t="s">
        <v>9</v>
      </c>
      <c r="AG2513" t="s">
        <v>9</v>
      </c>
      <c r="AH2513" t="s">
        <v>9</v>
      </c>
      <c r="AI2513" t="s">
        <v>9</v>
      </c>
      <c r="AR2513" t="str">
        <f t="shared" si="39"/>
        <v xml:space="preserve">      </v>
      </c>
    </row>
    <row r="2514" spans="1:44">
      <c r="A2514" t="s">
        <v>3155</v>
      </c>
      <c r="B2514">
        <v>18</v>
      </c>
      <c r="C2514">
        <v>1</v>
      </c>
      <c r="D2514" t="s">
        <v>16808</v>
      </c>
      <c r="E2514">
        <v>4</v>
      </c>
      <c r="F2514">
        <v>5.9062152665126</v>
      </c>
      <c r="G2514">
        <v>6.2551676847152997</v>
      </c>
      <c r="H2514">
        <v>5.74234429792818</v>
      </c>
      <c r="I2514">
        <v>6.3888036707888602</v>
      </c>
      <c r="J2514">
        <v>6.6157465957926096</v>
      </c>
      <c r="K2514">
        <v>6.0454757870140199</v>
      </c>
      <c r="L2514">
        <v>5.7663125016118304</v>
      </c>
      <c r="M2514">
        <v>5.7718389964977703</v>
      </c>
      <c r="N2514">
        <v>6.2602030406383298</v>
      </c>
      <c r="O2514">
        <v>7.1627986499454597</v>
      </c>
      <c r="P2514">
        <v>7.1535850571859099</v>
      </c>
      <c r="Q2514">
        <v>7.0012761320829497</v>
      </c>
      <c r="R2514">
        <v>-1.5089140180935201</v>
      </c>
      <c r="S2514" s="1">
        <v>3.6139169178368699E-6</v>
      </c>
      <c r="T2514" s="1">
        <v>1.2114595762873701E-5</v>
      </c>
      <c r="U2514" t="s">
        <v>9</v>
      </c>
      <c r="V2514" t="s">
        <v>9</v>
      </c>
      <c r="W2514" t="s">
        <v>9</v>
      </c>
      <c r="X2514" t="s">
        <v>9</v>
      </c>
      <c r="Y2514" t="s">
        <v>9</v>
      </c>
      <c r="Z2514" t="s">
        <v>9</v>
      </c>
      <c r="AA2514">
        <v>1.5539684923314101</v>
      </c>
      <c r="AB2514" s="1">
        <v>3.2304532447733901E-5</v>
      </c>
      <c r="AC2514">
        <v>2.4551444660277799E-4</v>
      </c>
      <c r="AD2514">
        <v>0.98249905469503296</v>
      </c>
      <c r="AE2514">
        <v>4.6493069999064898E-3</v>
      </c>
      <c r="AF2514">
        <v>1.7351080768163399E-2</v>
      </c>
      <c r="AG2514" t="s">
        <v>9</v>
      </c>
      <c r="AH2514" t="s">
        <v>9</v>
      </c>
      <c r="AI2514" t="s">
        <v>9</v>
      </c>
      <c r="AR2514" t="str">
        <f t="shared" si="39"/>
        <v xml:space="preserve">      </v>
      </c>
    </row>
    <row r="2515" spans="1:44">
      <c r="A2515" t="s">
        <v>3156</v>
      </c>
      <c r="B2515">
        <v>11</v>
      </c>
      <c r="C2515">
        <v>-1</v>
      </c>
      <c r="D2515" t="s">
        <v>16809</v>
      </c>
      <c r="E2515">
        <v>7</v>
      </c>
      <c r="F2515">
        <v>5.13868477144542</v>
      </c>
      <c r="G2515">
        <v>4.04057040750721</v>
      </c>
      <c r="H2515">
        <v>4.5942566436702501</v>
      </c>
      <c r="I2515">
        <v>6.1632795597375098</v>
      </c>
      <c r="J2515">
        <v>6.4400942131324301</v>
      </c>
      <c r="K2515">
        <v>6.5350045144640898</v>
      </c>
      <c r="L2515">
        <v>7.0238153830388397</v>
      </c>
      <c r="M2515">
        <v>7.3316002902995097</v>
      </c>
      <c r="N2515">
        <v>7.1613722090124403</v>
      </c>
      <c r="O2515">
        <v>4.80369429486342</v>
      </c>
      <c r="P2515">
        <v>3.20522752117706</v>
      </c>
      <c r="Q2515">
        <v>4.0252587898322902</v>
      </c>
      <c r="R2515" t="s">
        <v>9</v>
      </c>
      <c r="S2515" t="s">
        <v>9</v>
      </c>
      <c r="T2515" t="s">
        <v>9</v>
      </c>
      <c r="U2515">
        <v>-3.32609191210544</v>
      </c>
      <c r="V2515" s="1">
        <v>5.7694746298710702E-16</v>
      </c>
      <c r="W2515" s="1">
        <v>2.9902557299951199E-15</v>
      </c>
      <c r="X2515">
        <v>-2.3248523155886498</v>
      </c>
      <c r="Y2515" s="1">
        <v>2.02550926382636E-8</v>
      </c>
      <c r="Z2515" s="1">
        <v>6.0444193223035005E-8</v>
      </c>
      <c r="AA2515">
        <v>-4.1188430757889698</v>
      </c>
      <c r="AB2515" s="1">
        <v>2.9799056306576E-7</v>
      </c>
      <c r="AC2515" s="1">
        <v>3.52703584481113E-6</v>
      </c>
      <c r="AD2515">
        <v>-3.1176034792721801</v>
      </c>
      <c r="AE2515" s="1">
        <v>9.4055167591459001E-5</v>
      </c>
      <c r="AF2515">
        <v>5.7930851090928998E-4</v>
      </c>
      <c r="AG2515" t="s">
        <v>9</v>
      </c>
      <c r="AH2515" t="s">
        <v>9</v>
      </c>
      <c r="AI2515" t="s">
        <v>9</v>
      </c>
      <c r="AR2515" t="str">
        <f t="shared" si="39"/>
        <v xml:space="preserve">      </v>
      </c>
    </row>
    <row r="2516" spans="1:44">
      <c r="A2516" t="s">
        <v>3157</v>
      </c>
      <c r="B2516">
        <v>19</v>
      </c>
      <c r="C2516">
        <v>1</v>
      </c>
      <c r="D2516" t="s">
        <v>16810</v>
      </c>
      <c r="E2516">
        <v>1</v>
      </c>
      <c r="F2516">
        <v>-0.102092624465508</v>
      </c>
      <c r="G2516">
        <v>-0.106045117088644</v>
      </c>
      <c r="H2516">
        <v>-0.111134561069477</v>
      </c>
      <c r="I2516">
        <v>3.8383289964844201</v>
      </c>
      <c r="J2516">
        <v>4.2178443302130901</v>
      </c>
      <c r="K2516">
        <v>3.32352742408262</v>
      </c>
      <c r="L2516">
        <v>3.4944591180275499</v>
      </c>
      <c r="M2516">
        <v>3.4934848836008201</v>
      </c>
      <c r="N2516">
        <v>2.8854601482745901</v>
      </c>
      <c r="O2516">
        <v>4.3658826186506197</v>
      </c>
      <c r="P2516">
        <v>2.9285446529520298</v>
      </c>
      <c r="Q2516">
        <v>2.81294028110932</v>
      </c>
      <c r="R2516">
        <v>-10.5055523098875</v>
      </c>
      <c r="S2516" s="1">
        <v>2.0638628717366801E-17</v>
      </c>
      <c r="T2516" s="1">
        <v>1.67606897057224E-16</v>
      </c>
      <c r="U2516">
        <v>-10.0803834299507</v>
      </c>
      <c r="V2516" s="1">
        <v>2.3634910688419001E-17</v>
      </c>
      <c r="W2516" s="1">
        <v>1.3169092414234301E-16</v>
      </c>
      <c r="X2516">
        <v>-10.7972504484433</v>
      </c>
      <c r="Y2516" s="1">
        <v>3.1018053874783699E-20</v>
      </c>
      <c r="Z2516" s="1">
        <v>1.7649819572578399E-19</v>
      </c>
      <c r="AA2516" t="s">
        <v>9</v>
      </c>
      <c r="AB2516" t="s">
        <v>9</v>
      </c>
      <c r="AC2516" t="s">
        <v>9</v>
      </c>
      <c r="AD2516" t="s">
        <v>9</v>
      </c>
      <c r="AE2516" t="s">
        <v>9</v>
      </c>
      <c r="AF2516" t="s">
        <v>9</v>
      </c>
      <c r="AG2516" t="s">
        <v>9</v>
      </c>
      <c r="AH2516" t="s">
        <v>9</v>
      </c>
      <c r="AI2516" t="s">
        <v>9</v>
      </c>
      <c r="AK2516" t="s">
        <v>3158</v>
      </c>
      <c r="AR2516" t="str">
        <f t="shared" si="39"/>
        <v xml:space="preserve">  member A3 [Source:MGI Symbol;Acc:MGI:2686925]     </v>
      </c>
    </row>
    <row r="2517" spans="1:44">
      <c r="A2517" t="s">
        <v>3159</v>
      </c>
      <c r="B2517">
        <v>3</v>
      </c>
      <c r="C2517">
        <v>-1</v>
      </c>
      <c r="D2517" t="s">
        <v>16811</v>
      </c>
      <c r="E2517">
        <v>6</v>
      </c>
      <c r="F2517">
        <v>3.0565655211122</v>
      </c>
      <c r="G2517">
        <v>3.1341021838452399</v>
      </c>
      <c r="H2517">
        <v>2.6976089097945799</v>
      </c>
      <c r="I2517">
        <v>4.7497335496256499</v>
      </c>
      <c r="J2517">
        <v>5.32434759625552</v>
      </c>
      <c r="K2517">
        <v>4.8297516334105701</v>
      </c>
      <c r="L2517">
        <v>4.0884480014319102</v>
      </c>
      <c r="M2517">
        <v>3.1414918905048301</v>
      </c>
      <c r="N2517">
        <v>4.2990922996996703</v>
      </c>
      <c r="O2517">
        <v>4.2653722100852001</v>
      </c>
      <c r="P2517">
        <v>4.0901636901598897</v>
      </c>
      <c r="Q2517">
        <v>3.38601090234839</v>
      </c>
      <c r="R2517" t="s">
        <v>9</v>
      </c>
      <c r="S2517" t="s">
        <v>9</v>
      </c>
      <c r="T2517" t="s">
        <v>9</v>
      </c>
      <c r="U2517">
        <v>-1.5009244115946101</v>
      </c>
      <c r="V2517">
        <v>4.9156845624883701E-3</v>
      </c>
      <c r="W2517">
        <v>9.0417261819970406E-3</v>
      </c>
      <c r="X2517">
        <v>-2.9359301327429002</v>
      </c>
      <c r="Y2517" s="1">
        <v>2.0210159413570898E-11</v>
      </c>
      <c r="Z2517" s="1">
        <v>7.35350323991707E-11</v>
      </c>
      <c r="AA2517" t="s">
        <v>9</v>
      </c>
      <c r="AB2517" t="s">
        <v>9</v>
      </c>
      <c r="AC2517" t="s">
        <v>9</v>
      </c>
      <c r="AD2517" t="s">
        <v>9</v>
      </c>
      <c r="AE2517" t="s">
        <v>9</v>
      </c>
      <c r="AF2517" t="s">
        <v>9</v>
      </c>
      <c r="AG2517">
        <v>-1.4350057211483001</v>
      </c>
      <c r="AH2517">
        <v>9.8460867400609504E-3</v>
      </c>
      <c r="AI2517">
        <v>3.9275273544261101E-2</v>
      </c>
      <c r="AR2517" t="str">
        <f t="shared" si="39"/>
        <v xml:space="preserve">      </v>
      </c>
    </row>
    <row r="2518" spans="1:44">
      <c r="A2518" t="s">
        <v>3160</v>
      </c>
      <c r="B2518">
        <v>9</v>
      </c>
      <c r="C2518">
        <v>-1</v>
      </c>
      <c r="D2518" t="s">
        <v>16812</v>
      </c>
      <c r="E2518">
        <v>7</v>
      </c>
      <c r="F2518">
        <v>4.9981648943832004</v>
      </c>
      <c r="G2518">
        <v>4.7850169504168898</v>
      </c>
      <c r="H2518">
        <v>5.0527244863273797</v>
      </c>
      <c r="I2518">
        <v>5.2063173836805303</v>
      </c>
      <c r="J2518">
        <v>5.5161103417386101</v>
      </c>
      <c r="K2518">
        <v>4.8800410179701998</v>
      </c>
      <c r="L2518">
        <v>6.0792533852063402</v>
      </c>
      <c r="M2518">
        <v>6.2472503830766</v>
      </c>
      <c r="N2518">
        <v>5.7607165807767604</v>
      </c>
      <c r="O2518">
        <v>5.4027620954465601</v>
      </c>
      <c r="P2518">
        <v>4.0761244786092696</v>
      </c>
      <c r="Q2518">
        <v>5.65061720029271</v>
      </c>
      <c r="R2518" t="s">
        <v>9</v>
      </c>
      <c r="S2518" t="s">
        <v>9</v>
      </c>
      <c r="T2518" t="s">
        <v>9</v>
      </c>
      <c r="U2518">
        <v>-1.5005828506985299</v>
      </c>
      <c r="V2518" s="1">
        <v>1.96647688947711E-6</v>
      </c>
      <c r="W2518" s="1">
        <v>5.3743344371416398E-6</v>
      </c>
      <c r="X2518" t="s">
        <v>9</v>
      </c>
      <c r="Y2518" t="s">
        <v>9</v>
      </c>
      <c r="Z2518" t="s">
        <v>9</v>
      </c>
      <c r="AA2518" t="s">
        <v>9</v>
      </c>
      <c r="AB2518" t="s">
        <v>9</v>
      </c>
      <c r="AC2518" t="s">
        <v>9</v>
      </c>
      <c r="AD2518" t="s">
        <v>9</v>
      </c>
      <c r="AE2518" t="s">
        <v>9</v>
      </c>
      <c r="AF2518" t="s">
        <v>9</v>
      </c>
      <c r="AG2518">
        <v>1.11364642939661</v>
      </c>
      <c r="AH2518">
        <v>2.24674032677103E-3</v>
      </c>
      <c r="AI2518">
        <v>1.1486309045882701E-2</v>
      </c>
      <c r="AR2518" t="str">
        <f t="shared" si="39"/>
        <v xml:space="preserve">      </v>
      </c>
    </row>
    <row r="2519" spans="1:44">
      <c r="A2519" t="s">
        <v>3161</v>
      </c>
      <c r="B2519">
        <v>8</v>
      </c>
      <c r="C2519">
        <v>1</v>
      </c>
      <c r="D2519" t="s">
        <v>16813</v>
      </c>
      <c r="E2519">
        <v>2</v>
      </c>
      <c r="F2519">
        <v>8.4541223363187896</v>
      </c>
      <c r="G2519">
        <v>8.3076729975134</v>
      </c>
      <c r="H2519">
        <v>8.1795544726938108</v>
      </c>
      <c r="I2519">
        <v>7.1578404627744101</v>
      </c>
      <c r="J2519">
        <v>6.9646833321584696</v>
      </c>
      <c r="K2519">
        <v>7.2234675520797502</v>
      </c>
      <c r="L2519">
        <v>7.1569541910676202</v>
      </c>
      <c r="M2519">
        <v>7.5586873162224002</v>
      </c>
      <c r="N2519">
        <v>7.6156235644242498</v>
      </c>
      <c r="O2519">
        <v>6.8785285545172803</v>
      </c>
      <c r="P2519">
        <v>6.6681149141118796</v>
      </c>
      <c r="Q2519">
        <v>6.81209444528369</v>
      </c>
      <c r="R2519">
        <v>2.0493851214059</v>
      </c>
      <c r="S2519" s="1">
        <v>6.2766430667896104E-12</v>
      </c>
      <c r="T2519" s="1">
        <v>3.6164243272837099E-11</v>
      </c>
      <c r="U2519">
        <v>1.1325788721202601</v>
      </c>
      <c r="V2519" s="1">
        <v>2.16822590060169E-8</v>
      </c>
      <c r="W2519" s="1">
        <v>6.9843463365684397E-8</v>
      </c>
      <c r="X2519">
        <v>1.58685579093036</v>
      </c>
      <c r="Y2519" s="1">
        <v>1.7001923238683799E-15</v>
      </c>
      <c r="Z2519" s="1">
        <v>7.7056867920122404E-15</v>
      </c>
      <c r="AA2519">
        <v>-0.91680624928564203</v>
      </c>
      <c r="AB2519">
        <v>3.5713689041420101E-3</v>
      </c>
      <c r="AC2519">
        <v>1.4866595220445099E-2</v>
      </c>
      <c r="AD2519" t="s">
        <v>9</v>
      </c>
      <c r="AE2519" t="s">
        <v>9</v>
      </c>
      <c r="AF2519" t="s">
        <v>9</v>
      </c>
      <c r="AG2519" t="s">
        <v>9</v>
      </c>
      <c r="AH2519" t="s">
        <v>9</v>
      </c>
      <c r="AI2519" t="s">
        <v>9</v>
      </c>
      <c r="AR2519" t="str">
        <f t="shared" si="39"/>
        <v xml:space="preserve">      </v>
      </c>
    </row>
    <row r="2520" spans="1:44">
      <c r="A2520" t="s">
        <v>3162</v>
      </c>
      <c r="B2520">
        <v>11</v>
      </c>
      <c r="C2520">
        <v>-1</v>
      </c>
      <c r="D2520" t="s">
        <v>16814</v>
      </c>
      <c r="E2520">
        <v>4</v>
      </c>
      <c r="F2520">
        <v>2.3279852570365001</v>
      </c>
      <c r="G2520">
        <v>1.8118078875746899</v>
      </c>
      <c r="H2520">
        <v>2.0336828496278101</v>
      </c>
      <c r="I2520">
        <v>4.1791086651785498</v>
      </c>
      <c r="J2520">
        <v>4.3984134895259501</v>
      </c>
      <c r="K2520">
        <v>4.5254320275854099</v>
      </c>
      <c r="L2520">
        <v>2.87583199460776</v>
      </c>
      <c r="M2520">
        <v>3.85821208657473</v>
      </c>
      <c r="N2520">
        <v>3.9321350480313</v>
      </c>
      <c r="O2520">
        <v>4.4771605791592499</v>
      </c>
      <c r="P2520">
        <v>3.9993917023243499</v>
      </c>
      <c r="Q2520">
        <v>5.5747405332692903</v>
      </c>
      <c r="R2520">
        <v>-4.2713159875302802</v>
      </c>
      <c r="S2520" s="1">
        <v>2.5281325451371E-13</v>
      </c>
      <c r="T2520" s="1">
        <v>1.60413894826193E-12</v>
      </c>
      <c r="U2520">
        <v>-2.5257993239335401</v>
      </c>
      <c r="V2520" s="1">
        <v>3.4260849197498901E-5</v>
      </c>
      <c r="W2520" s="1">
        <v>8.2160571483174096E-5</v>
      </c>
      <c r="X2520">
        <v>-3.5691957353829</v>
      </c>
      <c r="Y2520" s="1">
        <v>3.8463025642028799E-12</v>
      </c>
      <c r="Z2520" s="1">
        <v>1.4631123995126299E-11</v>
      </c>
      <c r="AA2520">
        <v>1.7455166635967401</v>
      </c>
      <c r="AB2520">
        <v>1.15653161847301E-2</v>
      </c>
      <c r="AC2520">
        <v>3.9480653831560998E-2</v>
      </c>
      <c r="AD2520" t="s">
        <v>9</v>
      </c>
      <c r="AE2520" t="s">
        <v>9</v>
      </c>
      <c r="AF2520" t="s">
        <v>9</v>
      </c>
      <c r="AG2520" t="s">
        <v>9</v>
      </c>
      <c r="AH2520" t="s">
        <v>9</v>
      </c>
      <c r="AI2520" t="s">
        <v>9</v>
      </c>
      <c r="AR2520" t="str">
        <f t="shared" si="39"/>
        <v xml:space="preserve">      </v>
      </c>
    </row>
    <row r="2521" spans="1:44">
      <c r="A2521" t="s">
        <v>3163</v>
      </c>
      <c r="B2521">
        <v>1</v>
      </c>
      <c r="C2521">
        <v>1</v>
      </c>
      <c r="D2521" t="s">
        <v>16815</v>
      </c>
      <c r="E2521">
        <v>2</v>
      </c>
      <c r="F2521">
        <v>7.8849467629079699</v>
      </c>
      <c r="G2521">
        <v>8.0075789677945703</v>
      </c>
      <c r="H2521">
        <v>7.9402597832317898</v>
      </c>
      <c r="I2521">
        <v>7.00118923769638</v>
      </c>
      <c r="J2521">
        <v>6.6742490710399096</v>
      </c>
      <c r="K2521">
        <v>6.9700210213732996</v>
      </c>
      <c r="L2521">
        <v>6.6391492746610901</v>
      </c>
      <c r="M2521">
        <v>6.4380782162587096</v>
      </c>
      <c r="N2521">
        <v>6.24469695489387</v>
      </c>
      <c r="O2521">
        <v>5.83636855670062</v>
      </c>
      <c r="P2521">
        <v>5.6801466984211899</v>
      </c>
      <c r="Q2521">
        <v>5.31139212133903</v>
      </c>
      <c r="R2521">
        <v>3.1724038819098999</v>
      </c>
      <c r="S2521" s="1">
        <v>6.6312805580392297E-14</v>
      </c>
      <c r="T2521" s="1">
        <v>4.39465605377217E-13</v>
      </c>
      <c r="U2521">
        <v>1.9648160972942299</v>
      </c>
      <c r="V2521" s="1">
        <v>6.6231855676112904E-20</v>
      </c>
      <c r="W2521" s="1">
        <v>4.1842762037809498E-19</v>
      </c>
      <c r="X2521">
        <v>1.3658897759337201</v>
      </c>
      <c r="Y2521" s="1">
        <v>4.7401502698861102E-14</v>
      </c>
      <c r="Z2521" s="1">
        <v>1.99669675593258E-13</v>
      </c>
      <c r="AA2521">
        <v>-1.20758778461567</v>
      </c>
      <c r="AB2521">
        <v>6.4845211292401403E-3</v>
      </c>
      <c r="AC2521">
        <v>2.4528957275299801E-2</v>
      </c>
      <c r="AD2521">
        <v>-1.80651410597618</v>
      </c>
      <c r="AE2521" s="1">
        <v>2.86780882102935E-5</v>
      </c>
      <c r="AF2521">
        <v>2.01350855959467E-4</v>
      </c>
      <c r="AG2521">
        <v>-0.59892632136051205</v>
      </c>
      <c r="AH2521">
        <v>1.15253073662869E-2</v>
      </c>
      <c r="AI2521">
        <v>4.4611176653411001E-2</v>
      </c>
      <c r="AR2521" t="str">
        <f t="shared" si="39"/>
        <v xml:space="preserve">      </v>
      </c>
    </row>
    <row r="2522" spans="1:44">
      <c r="A2522" t="s">
        <v>3164</v>
      </c>
      <c r="B2522">
        <v>7</v>
      </c>
      <c r="C2522">
        <v>-1</v>
      </c>
      <c r="D2522" t="s">
        <v>16816</v>
      </c>
      <c r="E2522">
        <v>4</v>
      </c>
      <c r="F2522">
        <v>-0.89598307364248697</v>
      </c>
      <c r="G2522">
        <v>0.74386913037468705</v>
      </c>
      <c r="H2522">
        <v>0.50342254784210905</v>
      </c>
      <c r="I2522">
        <v>-0.22109261786209999</v>
      </c>
      <c r="J2522">
        <v>2.2885780963776701</v>
      </c>
      <c r="K2522">
        <v>-0.15607179683192399</v>
      </c>
      <c r="L2522">
        <v>6.3603341245649897E-2</v>
      </c>
      <c r="M2522">
        <v>1.3603421295059499</v>
      </c>
      <c r="N2522">
        <v>0.116116484873261</v>
      </c>
      <c r="O2522">
        <v>2.04565544994691</v>
      </c>
      <c r="P2522">
        <v>2.2327237647163201</v>
      </c>
      <c r="Q2522">
        <v>4.5159923937661803</v>
      </c>
      <c r="R2522">
        <v>-4.3373435227108104</v>
      </c>
      <c r="S2522">
        <v>1.56818433837627E-3</v>
      </c>
      <c r="T2522">
        <v>3.68941425642242E-3</v>
      </c>
      <c r="U2522" t="s">
        <v>9</v>
      </c>
      <c r="V2522" t="s">
        <v>9</v>
      </c>
      <c r="W2522" t="s">
        <v>9</v>
      </c>
      <c r="X2522" t="s">
        <v>9</v>
      </c>
      <c r="Y2522" t="s">
        <v>9</v>
      </c>
      <c r="Z2522" t="s">
        <v>9</v>
      </c>
      <c r="AA2522" t="s">
        <v>9</v>
      </c>
      <c r="AB2522" t="s">
        <v>9</v>
      </c>
      <c r="AC2522" t="s">
        <v>9</v>
      </c>
      <c r="AD2522" t="s">
        <v>9</v>
      </c>
      <c r="AE2522" t="s">
        <v>9</v>
      </c>
      <c r="AF2522" t="s">
        <v>9</v>
      </c>
      <c r="AG2522" t="s">
        <v>9</v>
      </c>
      <c r="AH2522" t="s">
        <v>9</v>
      </c>
      <c r="AI2522" t="s">
        <v>9</v>
      </c>
      <c r="AR2522" t="str">
        <f t="shared" si="39"/>
        <v xml:space="preserve">      </v>
      </c>
    </row>
    <row r="2523" spans="1:44">
      <c r="A2523" t="s">
        <v>3165</v>
      </c>
      <c r="B2523">
        <v>15</v>
      </c>
      <c r="C2523">
        <v>-1</v>
      </c>
      <c r="D2523" t="s">
        <v>16817</v>
      </c>
      <c r="E2523">
        <v>2</v>
      </c>
      <c r="F2523">
        <v>8.6864482405997094</v>
      </c>
      <c r="G2523">
        <v>9.1981603983243492</v>
      </c>
      <c r="H2523">
        <v>8.6937491177029607</v>
      </c>
      <c r="I2523">
        <v>6.3698706084424597</v>
      </c>
      <c r="J2523">
        <v>5.8770929537605303</v>
      </c>
      <c r="K2523">
        <v>6.2568592565533496</v>
      </c>
      <c r="L2523">
        <v>6.7850311887501</v>
      </c>
      <c r="M2523">
        <v>6.5149418146247404</v>
      </c>
      <c r="N2523">
        <v>6.7693722246955197</v>
      </c>
      <c r="O2523">
        <v>5.1650474676389297</v>
      </c>
      <c r="P2523">
        <v>3.7904919461088702</v>
      </c>
      <c r="Q2523">
        <v>4.9218502855821296</v>
      </c>
      <c r="R2523">
        <v>5.6377521094912</v>
      </c>
      <c r="S2523" s="1">
        <v>4.9056144008134203E-17</v>
      </c>
      <c r="T2523" s="1">
        <v>3.8858836355484199E-16</v>
      </c>
      <c r="U2523">
        <v>2.77173570200693</v>
      </c>
      <c r="V2523" s="1">
        <v>4.5233472218442501E-24</v>
      </c>
      <c r="W2523" s="1">
        <v>3.4976865339375598E-23</v>
      </c>
      <c r="X2523">
        <v>3.4602250954632199</v>
      </c>
      <c r="Y2523" s="1">
        <v>3.4374035888550399E-36</v>
      </c>
      <c r="Z2523" s="1">
        <v>4.0340880491078902E-35</v>
      </c>
      <c r="AA2523">
        <v>-2.8660164074842598</v>
      </c>
      <c r="AB2523" s="1">
        <v>1.9146269483517701E-5</v>
      </c>
      <c r="AC2523">
        <v>1.5407115678501299E-4</v>
      </c>
      <c r="AD2523">
        <v>-2.1775270140279801</v>
      </c>
      <c r="AE2523">
        <v>1.0162161300369401E-3</v>
      </c>
      <c r="AF2523">
        <v>4.6965664388193898E-3</v>
      </c>
      <c r="AG2523" t="s">
        <v>9</v>
      </c>
      <c r="AH2523" t="s">
        <v>9</v>
      </c>
      <c r="AI2523" t="s">
        <v>9</v>
      </c>
      <c r="AR2523" t="str">
        <f t="shared" si="39"/>
        <v xml:space="preserve">      </v>
      </c>
    </row>
    <row r="2524" spans="1:44">
      <c r="A2524" t="s">
        <v>3166</v>
      </c>
      <c r="B2524">
        <v>9</v>
      </c>
      <c r="C2524">
        <v>1</v>
      </c>
      <c r="D2524" t="s">
        <v>16818</v>
      </c>
      <c r="E2524">
        <v>2</v>
      </c>
      <c r="F2524">
        <v>5.9027918324845201</v>
      </c>
      <c r="G2524">
        <v>6.6025579715891398</v>
      </c>
      <c r="H2524">
        <v>6.3499588025857596</v>
      </c>
      <c r="I2524">
        <v>5.5959301044380396</v>
      </c>
      <c r="J2524">
        <v>5.3098352290604698</v>
      </c>
      <c r="K2524">
        <v>5.3222761292724101</v>
      </c>
      <c r="L2524">
        <v>5.5585821463121299</v>
      </c>
      <c r="M2524">
        <v>5.3596878438548803</v>
      </c>
      <c r="N2524">
        <v>5.6945890798811503</v>
      </c>
      <c r="O2524">
        <v>3.94014084232971</v>
      </c>
      <c r="P2524">
        <v>4.9886337129413798</v>
      </c>
      <c r="Q2524">
        <v>4.5063917047931898</v>
      </c>
      <c r="R2524">
        <v>2.5453030428513901</v>
      </c>
      <c r="S2524" s="1">
        <v>8.74717585140042E-5</v>
      </c>
      <c r="T2524">
        <v>2.4900922734833402E-4</v>
      </c>
      <c r="U2524">
        <v>1.0267085805628799</v>
      </c>
      <c r="V2524">
        <v>5.7203845137634999E-3</v>
      </c>
      <c r="W2524">
        <v>1.0406861518194E-2</v>
      </c>
      <c r="X2524">
        <v>1.20249206928087</v>
      </c>
      <c r="Y2524">
        <v>7.5171688498148798E-4</v>
      </c>
      <c r="Z2524">
        <v>1.4720618083234999E-3</v>
      </c>
      <c r="AA2524" t="s">
        <v>9</v>
      </c>
      <c r="AB2524" t="s">
        <v>9</v>
      </c>
      <c r="AC2524" t="s">
        <v>9</v>
      </c>
      <c r="AD2524" t="s">
        <v>9</v>
      </c>
      <c r="AE2524" t="s">
        <v>9</v>
      </c>
      <c r="AF2524" t="s">
        <v>9</v>
      </c>
      <c r="AG2524" t="s">
        <v>9</v>
      </c>
      <c r="AH2524" t="s">
        <v>9</v>
      </c>
      <c r="AI2524" t="s">
        <v>9</v>
      </c>
      <c r="AR2524" t="str">
        <f t="shared" si="39"/>
        <v xml:space="preserve">      </v>
      </c>
    </row>
    <row r="2525" spans="1:44">
      <c r="A2525" t="s">
        <v>3167</v>
      </c>
      <c r="B2525">
        <v>4</v>
      </c>
      <c r="C2525">
        <v>1</v>
      </c>
      <c r="D2525" t="s">
        <v>16819</v>
      </c>
      <c r="E2525">
        <v>3</v>
      </c>
      <c r="F2525">
        <v>2.9026902740529499</v>
      </c>
      <c r="G2525">
        <v>2.3709404498384701</v>
      </c>
      <c r="H2525">
        <v>2.24452154216466</v>
      </c>
      <c r="I2525">
        <v>1.03776965750859</v>
      </c>
      <c r="J2525">
        <v>0.296843841389407</v>
      </c>
      <c r="K2525">
        <v>0.27704498963218099</v>
      </c>
      <c r="L2525">
        <v>1.3106198169069101</v>
      </c>
      <c r="M2525">
        <v>0.46071213816402801</v>
      </c>
      <c r="N2525">
        <v>1.36051616706294</v>
      </c>
      <c r="O2525">
        <v>0.93885640006332005</v>
      </c>
      <c r="P2525">
        <v>1.0661946310416199</v>
      </c>
      <c r="Q2525">
        <v>0.98777922505526605</v>
      </c>
      <c r="R2525" t="s">
        <v>9</v>
      </c>
      <c r="S2525" t="s">
        <v>9</v>
      </c>
      <c r="T2525" t="s">
        <v>9</v>
      </c>
      <c r="U2525" t="s">
        <v>9</v>
      </c>
      <c r="V2525" t="s">
        <v>9</v>
      </c>
      <c r="W2525" t="s">
        <v>9</v>
      </c>
      <c r="X2525">
        <v>3.6604533897658098</v>
      </c>
      <c r="Y2525">
        <v>8.0273462371069308E-3</v>
      </c>
      <c r="Z2525">
        <v>1.3715443116950001E-2</v>
      </c>
      <c r="AA2525" t="s">
        <v>9</v>
      </c>
      <c r="AB2525" t="s">
        <v>9</v>
      </c>
      <c r="AC2525" t="s">
        <v>9</v>
      </c>
      <c r="AD2525" t="s">
        <v>9</v>
      </c>
      <c r="AE2525" t="s">
        <v>9</v>
      </c>
      <c r="AF2525" t="s">
        <v>9</v>
      </c>
      <c r="AG2525" t="s">
        <v>9</v>
      </c>
      <c r="AH2525" t="s">
        <v>9</v>
      </c>
      <c r="AI2525" t="s">
        <v>9</v>
      </c>
      <c r="AR2525" t="str">
        <f t="shared" si="39"/>
        <v xml:space="preserve">      </v>
      </c>
    </row>
    <row r="2526" spans="1:44">
      <c r="A2526" t="s">
        <v>3168</v>
      </c>
      <c r="B2526">
        <v>8</v>
      </c>
      <c r="C2526">
        <v>-1</v>
      </c>
      <c r="D2526" t="s">
        <v>16820</v>
      </c>
      <c r="E2526">
        <v>4</v>
      </c>
      <c r="F2526">
        <v>-0.47750204203877999</v>
      </c>
      <c r="G2526">
        <v>-0.478849686982805</v>
      </c>
      <c r="H2526">
        <v>-0.48057654030696001</v>
      </c>
      <c r="I2526">
        <v>1.6179112494032499</v>
      </c>
      <c r="J2526">
        <v>1.7942456693598401</v>
      </c>
      <c r="K2526">
        <v>-5.5623401178800297E-2</v>
      </c>
      <c r="L2526">
        <v>1.1012888529568701</v>
      </c>
      <c r="M2526">
        <v>1.22751732830311</v>
      </c>
      <c r="N2526">
        <v>1.15399919960061</v>
      </c>
      <c r="O2526">
        <v>1.8371568294672</v>
      </c>
      <c r="P2526">
        <v>0.83208479625349296</v>
      </c>
      <c r="Q2526">
        <v>2.5937582992028601</v>
      </c>
      <c r="R2526">
        <v>-8.8454615005338599</v>
      </c>
      <c r="S2526" s="1">
        <v>6.8998202080171498E-9</v>
      </c>
      <c r="T2526" s="1">
        <v>3.0551197313694801E-8</v>
      </c>
      <c r="U2526" t="s">
        <v>9</v>
      </c>
      <c r="V2526" t="s">
        <v>9</v>
      </c>
      <c r="W2526" t="s">
        <v>9</v>
      </c>
      <c r="X2526" t="s">
        <v>9</v>
      </c>
      <c r="Y2526" t="s">
        <v>9</v>
      </c>
      <c r="Z2526" t="s">
        <v>9</v>
      </c>
      <c r="AA2526" t="s">
        <v>9</v>
      </c>
      <c r="AB2526" t="s">
        <v>9</v>
      </c>
      <c r="AC2526" t="s">
        <v>9</v>
      </c>
      <c r="AD2526" t="s">
        <v>9</v>
      </c>
      <c r="AE2526" t="s">
        <v>9</v>
      </c>
      <c r="AF2526" t="s">
        <v>9</v>
      </c>
      <c r="AG2526" t="s">
        <v>9</v>
      </c>
      <c r="AH2526" t="s">
        <v>9</v>
      </c>
      <c r="AI2526" t="s">
        <v>9</v>
      </c>
      <c r="AK2526" t="s">
        <v>3169</v>
      </c>
      <c r="AR2526" t="str">
        <f t="shared" si="39"/>
        <v xml:space="preserve">  alpha polypeptide [Source:MGI Symbol;Acc:MGI:1316658]     </v>
      </c>
    </row>
    <row r="2527" spans="1:44">
      <c r="A2527" t="s">
        <v>3170</v>
      </c>
      <c r="B2527">
        <v>15</v>
      </c>
      <c r="C2527">
        <v>1</v>
      </c>
      <c r="D2527" t="s">
        <v>16821</v>
      </c>
      <c r="E2527">
        <v>2</v>
      </c>
      <c r="F2527">
        <v>8.6773779579485293</v>
      </c>
      <c r="G2527">
        <v>8.2046656515115792</v>
      </c>
      <c r="H2527">
        <v>8.6606698975356604</v>
      </c>
      <c r="I2527">
        <v>8.0690636367488597</v>
      </c>
      <c r="J2527">
        <v>7.9355944704512904</v>
      </c>
      <c r="K2527">
        <v>7.9158982784659102</v>
      </c>
      <c r="L2527">
        <v>7.5749714787866598</v>
      </c>
      <c r="M2527">
        <v>7.8320499773607404</v>
      </c>
      <c r="N2527">
        <v>7.9729831099105199</v>
      </c>
      <c r="O2527">
        <v>6.9972242182231001</v>
      </c>
      <c r="P2527">
        <v>6.6868503402525601</v>
      </c>
      <c r="Q2527">
        <v>7.1520200051047498</v>
      </c>
      <c r="R2527">
        <v>2.1287986336584499</v>
      </c>
      <c r="S2527" s="1">
        <v>1.08224688504934E-11</v>
      </c>
      <c r="T2527" s="1">
        <v>6.0960139338351003E-11</v>
      </c>
      <c r="U2527">
        <v>0.96243825076977696</v>
      </c>
      <c r="V2527" s="1">
        <v>2.1420108313219201E-5</v>
      </c>
      <c r="W2527" s="1">
        <v>5.2685670050853203E-5</v>
      </c>
      <c r="X2527">
        <v>0.73042887094592401</v>
      </c>
      <c r="Y2527">
        <v>7.9721542895255402E-4</v>
      </c>
      <c r="Z2527">
        <v>1.5561495590700801E-3</v>
      </c>
      <c r="AA2527">
        <v>-1.1663603828886799</v>
      </c>
      <c r="AB2527">
        <v>3.42629028790381E-4</v>
      </c>
      <c r="AC2527">
        <v>2.02216478572198E-3</v>
      </c>
      <c r="AD2527">
        <v>-1.39836976271253</v>
      </c>
      <c r="AE2527" s="1">
        <v>1.25322405153595E-5</v>
      </c>
      <c r="AF2527" s="1">
        <v>9.5133760360754894E-5</v>
      </c>
      <c r="AG2527" t="s">
        <v>9</v>
      </c>
      <c r="AH2527" t="s">
        <v>9</v>
      </c>
      <c r="AI2527" t="s">
        <v>9</v>
      </c>
      <c r="AR2527" t="str">
        <f t="shared" si="39"/>
        <v xml:space="preserve">      </v>
      </c>
    </row>
    <row r="2528" spans="1:44">
      <c r="A2528" t="s">
        <v>3171</v>
      </c>
      <c r="B2528">
        <v>6</v>
      </c>
      <c r="C2528">
        <v>-1</v>
      </c>
      <c r="D2528" t="s">
        <v>16822</v>
      </c>
      <c r="E2528">
        <v>7</v>
      </c>
      <c r="F2528">
        <v>10.4183239512538</v>
      </c>
      <c r="G2528">
        <v>10.1228257528618</v>
      </c>
      <c r="H2528">
        <v>10.2728562574777</v>
      </c>
      <c r="I2528">
        <v>10.6184903648504</v>
      </c>
      <c r="J2528">
        <v>10.4760203486252</v>
      </c>
      <c r="K2528">
        <v>10.382473913276799</v>
      </c>
      <c r="L2528">
        <v>10.694843640265701</v>
      </c>
      <c r="M2528">
        <v>10.8576141682985</v>
      </c>
      <c r="N2528">
        <v>10.685769813594399</v>
      </c>
      <c r="O2528">
        <v>9.8133236787503808</v>
      </c>
      <c r="P2528">
        <v>10.0294395937503</v>
      </c>
      <c r="Q2528">
        <v>9.8340309647559305</v>
      </c>
      <c r="R2528">
        <v>0.52605845663955098</v>
      </c>
      <c r="S2528">
        <v>5.7257171138863703E-4</v>
      </c>
      <c r="T2528">
        <v>1.45025083991862E-3</v>
      </c>
      <c r="U2528">
        <v>-0.62346529823473595</v>
      </c>
      <c r="V2528" s="1">
        <v>2.9831721410541899E-6</v>
      </c>
      <c r="W2528" s="1">
        <v>8.0212380660584895E-6</v>
      </c>
      <c r="X2528">
        <v>-0.29278460915066401</v>
      </c>
      <c r="Y2528">
        <v>2.7414765227357901E-2</v>
      </c>
      <c r="Z2528">
        <v>4.3028256331534502E-2</v>
      </c>
      <c r="AA2528">
        <v>-1.14952375487429</v>
      </c>
      <c r="AB2528" s="1">
        <v>1.7927143813057199E-13</v>
      </c>
      <c r="AC2528" s="1">
        <v>5.1430719866333701E-12</v>
      </c>
      <c r="AD2528">
        <v>-0.81884306579021504</v>
      </c>
      <c r="AE2528" s="1">
        <v>1.3926404653682601E-7</v>
      </c>
      <c r="AF2528" s="1">
        <v>1.5120096481141101E-6</v>
      </c>
      <c r="AG2528" t="s">
        <v>9</v>
      </c>
      <c r="AH2528" t="s">
        <v>9</v>
      </c>
      <c r="AI2528" t="s">
        <v>9</v>
      </c>
      <c r="AK2528" t="s">
        <v>3172</v>
      </c>
      <c r="AR2528" t="str">
        <f t="shared" si="39"/>
        <v xml:space="preserve">  somatic [Source:MGI Symbol;Acc:MGI:88578]     </v>
      </c>
    </row>
    <row r="2529" spans="1:44">
      <c r="A2529" t="s">
        <v>3173</v>
      </c>
      <c r="B2529">
        <v>7</v>
      </c>
      <c r="C2529">
        <v>1</v>
      </c>
      <c r="D2529" t="s">
        <v>16823</v>
      </c>
      <c r="E2529">
        <v>3</v>
      </c>
      <c r="F2529">
        <v>8.2202417910974201</v>
      </c>
      <c r="G2529">
        <v>8.2269134183623205</v>
      </c>
      <c r="H2529">
        <v>8.0500691155923594</v>
      </c>
      <c r="I2529">
        <v>8.0479396697681498</v>
      </c>
      <c r="J2529">
        <v>8.1262145433847106</v>
      </c>
      <c r="K2529">
        <v>8.1883859624662296</v>
      </c>
      <c r="L2529">
        <v>5.0936764096007803</v>
      </c>
      <c r="M2529">
        <v>6.2153296559859603</v>
      </c>
      <c r="N2529">
        <v>5.8061494845982597</v>
      </c>
      <c r="O2529">
        <v>6.8196288115678598</v>
      </c>
      <c r="P2529">
        <v>6.80627264410262</v>
      </c>
      <c r="Q2529">
        <v>6.9807646960211303</v>
      </c>
      <c r="R2529">
        <v>1.7216247769561901</v>
      </c>
      <c r="S2529" s="1">
        <v>1.88175626927442E-10</v>
      </c>
      <c r="T2529" s="1">
        <v>9.5807154474850891E-10</v>
      </c>
      <c r="U2529">
        <v>3.3318943866033202</v>
      </c>
      <c r="V2529" s="1">
        <v>2.0078917728390699E-33</v>
      </c>
      <c r="W2529" s="1">
        <v>2.4766608895401102E-32</v>
      </c>
      <c r="X2529" t="s">
        <v>9</v>
      </c>
      <c r="Y2529" t="s">
        <v>9</v>
      </c>
      <c r="Z2529" t="s">
        <v>9</v>
      </c>
      <c r="AA2529">
        <v>1.6102696096471301</v>
      </c>
      <c r="AB2529" s="1">
        <v>6.3984051904500303E-6</v>
      </c>
      <c r="AC2529" s="1">
        <v>5.7347361279371401E-5</v>
      </c>
      <c r="AD2529">
        <v>-1.66192490387018</v>
      </c>
      <c r="AE2529" s="1">
        <v>1.9359701657244101E-9</v>
      </c>
      <c r="AF2529" s="1">
        <v>2.7407263914765199E-8</v>
      </c>
      <c r="AG2529">
        <v>-3.27219451351732</v>
      </c>
      <c r="AH2529" s="1">
        <v>6.47297445596685E-31</v>
      </c>
      <c r="AI2529" s="1">
        <v>1.1347294562742899E-28</v>
      </c>
      <c r="AR2529" t="str">
        <f t="shared" si="39"/>
        <v xml:space="preserve">      </v>
      </c>
    </row>
    <row r="2530" spans="1:44">
      <c r="A2530" t="s">
        <v>3174</v>
      </c>
      <c r="B2530">
        <v>11</v>
      </c>
      <c r="C2530">
        <v>-1</v>
      </c>
      <c r="D2530" t="s">
        <v>16824</v>
      </c>
      <c r="E2530">
        <v>6</v>
      </c>
      <c r="F2530">
        <v>6.7482467564802402</v>
      </c>
      <c r="G2530">
        <v>7.3417388286581504</v>
      </c>
      <c r="H2530">
        <v>7.4025134314036496</v>
      </c>
      <c r="I2530">
        <v>9.8060716307856204</v>
      </c>
      <c r="J2530">
        <v>9.9234378755790207</v>
      </c>
      <c r="K2530">
        <v>9.96428177841441</v>
      </c>
      <c r="L2530">
        <v>9.0251095129122891</v>
      </c>
      <c r="M2530">
        <v>9.0882174037666097</v>
      </c>
      <c r="N2530">
        <v>9.1410680072170507</v>
      </c>
      <c r="O2530">
        <v>7.32881275629392</v>
      </c>
      <c r="P2530">
        <v>7.9154685459022804</v>
      </c>
      <c r="Q2530">
        <v>7.8158768214164498</v>
      </c>
      <c r="R2530">
        <v>-0.72479873924872695</v>
      </c>
      <c r="S2530">
        <v>1.6749057089742399E-2</v>
      </c>
      <c r="T2530">
        <v>3.2713986097417998E-2</v>
      </c>
      <c r="U2530">
        <v>-2.5896702152392699</v>
      </c>
      <c r="V2530" s="1">
        <v>1.2795566129980899E-25</v>
      </c>
      <c r="W2530" s="1">
        <v>1.06943069351685E-24</v>
      </c>
      <c r="X2530">
        <v>-3.62406864583272</v>
      </c>
      <c r="Y2530" s="1">
        <v>3.2383874521808598E-50</v>
      </c>
      <c r="Z2530" s="1">
        <v>6.5990490697597803E-49</v>
      </c>
      <c r="AA2530">
        <v>-1.86487147599054</v>
      </c>
      <c r="AB2530" s="1">
        <v>1.0325976041635301E-9</v>
      </c>
      <c r="AC2530" s="1">
        <v>1.8981101080211101E-8</v>
      </c>
      <c r="AD2530">
        <v>-2.89926990658399</v>
      </c>
      <c r="AE2530" s="1">
        <v>8.7107955105801607E-22</v>
      </c>
      <c r="AF2530" s="1">
        <v>3.8505271583503302E-20</v>
      </c>
      <c r="AG2530">
        <v>-1.0343984305934499</v>
      </c>
      <c r="AH2530" s="1">
        <v>3.3243068914956803E-5</v>
      </c>
      <c r="AI2530">
        <v>2.9925500483376301E-4</v>
      </c>
      <c r="AR2530" t="str">
        <f t="shared" si="39"/>
        <v xml:space="preserve">      </v>
      </c>
    </row>
    <row r="2531" spans="1:44">
      <c r="A2531" t="s">
        <v>3175</v>
      </c>
      <c r="B2531">
        <v>11</v>
      </c>
      <c r="C2531">
        <v>-1</v>
      </c>
      <c r="D2531" t="s">
        <v>16825</v>
      </c>
      <c r="E2531">
        <v>1</v>
      </c>
      <c r="F2531">
        <v>0.95969469518859396</v>
      </c>
      <c r="G2531">
        <v>0.30330645507447801</v>
      </c>
      <c r="H2531">
        <v>1.0654382736953101</v>
      </c>
      <c r="I2531">
        <v>4.1881924927681604</v>
      </c>
      <c r="J2531">
        <v>3.31528066620454</v>
      </c>
      <c r="K2531">
        <v>4.6921603350849699</v>
      </c>
      <c r="L2531">
        <v>6.6604831119440702</v>
      </c>
      <c r="M2531">
        <v>6.1462395423063398</v>
      </c>
      <c r="N2531">
        <v>6.1123704081886601</v>
      </c>
      <c r="O2531">
        <v>4.2828763918622901</v>
      </c>
      <c r="P2531">
        <v>4.5110968626634698</v>
      </c>
      <c r="Q2531">
        <v>4.9151847023727102</v>
      </c>
      <c r="R2531">
        <v>-6.4760894628418102</v>
      </c>
      <c r="S2531" s="1">
        <v>1.65002002431359E-14</v>
      </c>
      <c r="T2531" s="1">
        <v>1.13216542273311E-13</v>
      </c>
      <c r="U2531">
        <v>-8.6217815227272308</v>
      </c>
      <c r="V2531" s="1">
        <v>7.1585586053227498E-31</v>
      </c>
      <c r="W2531" s="1">
        <v>7.7163113310135405E-30</v>
      </c>
      <c r="X2531">
        <v>-5.9371629631514802</v>
      </c>
      <c r="Y2531" s="1">
        <v>1.7730585184636299E-14</v>
      </c>
      <c r="Z2531" s="1">
        <v>7.6292175108749501E-14</v>
      </c>
      <c r="AA2531">
        <v>-2.1456920598854201</v>
      </c>
      <c r="AB2531">
        <v>1.05187721726934E-2</v>
      </c>
      <c r="AC2531">
        <v>3.6580669830431602E-2</v>
      </c>
      <c r="AD2531" t="s">
        <v>9</v>
      </c>
      <c r="AE2531" t="s">
        <v>9</v>
      </c>
      <c r="AF2531" t="s">
        <v>9</v>
      </c>
      <c r="AG2531">
        <v>2.6846185595757501</v>
      </c>
      <c r="AH2531">
        <v>3.8060253033444402E-4</v>
      </c>
      <c r="AI2531">
        <v>2.5341166974741599E-3</v>
      </c>
      <c r="AR2531" t="str">
        <f t="shared" si="39"/>
        <v xml:space="preserve">      </v>
      </c>
    </row>
    <row r="2532" spans="1:44">
      <c r="A2532" t="s">
        <v>3176</v>
      </c>
      <c r="B2532">
        <v>15</v>
      </c>
      <c r="C2532">
        <v>-1</v>
      </c>
      <c r="D2532" t="s">
        <v>16826</v>
      </c>
      <c r="E2532">
        <v>3</v>
      </c>
      <c r="F2532">
        <v>3.6303557170671499</v>
      </c>
      <c r="G2532">
        <v>3.5694020605816101</v>
      </c>
      <c r="H2532">
        <v>3.8865324183035002</v>
      </c>
      <c r="I2532">
        <v>-9.2383085961044401E-2</v>
      </c>
      <c r="J2532">
        <v>-5.2592526446426603E-3</v>
      </c>
      <c r="K2532">
        <v>-4.5563902054233302E-2</v>
      </c>
      <c r="L2532">
        <v>0.153645195602235</v>
      </c>
      <c r="M2532">
        <v>0.27672891511091202</v>
      </c>
      <c r="N2532">
        <v>0.20546707276180501</v>
      </c>
      <c r="O2532">
        <v>0.83791072945001299</v>
      </c>
      <c r="P2532">
        <v>0.98736332187740905</v>
      </c>
      <c r="Q2532">
        <v>0.89532980122245298</v>
      </c>
      <c r="R2532">
        <v>3.9367683665929998</v>
      </c>
      <c r="S2532">
        <v>9.9321420818427198E-3</v>
      </c>
      <c r="T2532">
        <v>2.0205560394895801E-2</v>
      </c>
      <c r="U2532">
        <v>5.1573587032882999</v>
      </c>
      <c r="V2532">
        <v>4.7073021810485502E-4</v>
      </c>
      <c r="W2532">
        <v>9.9024304095943509E-4</v>
      </c>
      <c r="X2532">
        <v>5.6550172629444697</v>
      </c>
      <c r="Y2532">
        <v>1.08188326010863E-4</v>
      </c>
      <c r="Z2532">
        <v>2.3228540383024899E-4</v>
      </c>
      <c r="AA2532" t="s">
        <v>9</v>
      </c>
      <c r="AB2532" t="s">
        <v>9</v>
      </c>
      <c r="AC2532" t="s">
        <v>9</v>
      </c>
      <c r="AD2532" t="s">
        <v>9</v>
      </c>
      <c r="AE2532" t="s">
        <v>9</v>
      </c>
      <c r="AF2532" t="s">
        <v>9</v>
      </c>
      <c r="AG2532" t="s">
        <v>9</v>
      </c>
      <c r="AH2532" t="s">
        <v>9</v>
      </c>
      <c r="AI2532" t="s">
        <v>9</v>
      </c>
      <c r="AR2532" t="str">
        <f t="shared" si="39"/>
        <v xml:space="preserve">      </v>
      </c>
    </row>
    <row r="2533" spans="1:44">
      <c r="A2533" t="s">
        <v>3177</v>
      </c>
      <c r="B2533">
        <v>8</v>
      </c>
      <c r="C2533">
        <v>1</v>
      </c>
      <c r="D2533" t="s">
        <v>16827</v>
      </c>
      <c r="E2533">
        <v>1</v>
      </c>
      <c r="F2533">
        <v>5.7112560081709898</v>
      </c>
      <c r="G2533">
        <v>5.7191724027721396</v>
      </c>
      <c r="H2533">
        <v>6.5367509525544403</v>
      </c>
      <c r="I2533">
        <v>7.1101825750094099</v>
      </c>
      <c r="J2533">
        <v>7.3310035555177802</v>
      </c>
      <c r="K2533">
        <v>7.3587176192392896</v>
      </c>
      <c r="L2533">
        <v>6.9724678139926901</v>
      </c>
      <c r="M2533">
        <v>6.9176472045251698</v>
      </c>
      <c r="N2533">
        <v>7.1179559404569002</v>
      </c>
      <c r="O2533">
        <v>6.9466615464191799</v>
      </c>
      <c r="P2533">
        <v>6.5675940622943596</v>
      </c>
      <c r="Q2533">
        <v>6.3178478757582202</v>
      </c>
      <c r="R2533" t="s">
        <v>9</v>
      </c>
      <c r="S2533" t="s">
        <v>9</v>
      </c>
      <c r="T2533" t="s">
        <v>9</v>
      </c>
      <c r="U2533">
        <v>-1.29790895361575</v>
      </c>
      <c r="V2533">
        <v>2.81869158682303E-4</v>
      </c>
      <c r="W2533">
        <v>6.0874037233587196E-4</v>
      </c>
      <c r="X2533">
        <v>-1.64627057115126</v>
      </c>
      <c r="Y2533" s="1">
        <v>2.2040220135426501E-6</v>
      </c>
      <c r="Z2533" s="1">
        <v>5.5250792803027796E-6</v>
      </c>
      <c r="AA2533" t="s">
        <v>9</v>
      </c>
      <c r="AB2533" t="s">
        <v>9</v>
      </c>
      <c r="AC2533" t="s">
        <v>9</v>
      </c>
      <c r="AD2533" t="s">
        <v>9</v>
      </c>
      <c r="AE2533" t="s">
        <v>9</v>
      </c>
      <c r="AF2533" t="s">
        <v>9</v>
      </c>
      <c r="AG2533" t="s">
        <v>9</v>
      </c>
      <c r="AH2533" t="s">
        <v>9</v>
      </c>
      <c r="AI2533" t="s">
        <v>9</v>
      </c>
      <c r="AR2533" t="str">
        <f t="shared" si="39"/>
        <v xml:space="preserve">      </v>
      </c>
    </row>
    <row r="2534" spans="1:44">
      <c r="A2534" t="s">
        <v>3178</v>
      </c>
      <c r="B2534">
        <v>1</v>
      </c>
      <c r="C2534">
        <v>1</v>
      </c>
      <c r="D2534" t="s">
        <v>16828</v>
      </c>
      <c r="E2534">
        <v>5</v>
      </c>
      <c r="F2534">
        <v>5.5506348378973298</v>
      </c>
      <c r="G2534">
        <v>6.0213853633251402</v>
      </c>
      <c r="H2534">
        <v>5.9626602666451101</v>
      </c>
      <c r="I2534">
        <v>2.8083636794485898</v>
      </c>
      <c r="J2534">
        <v>4.53238327767321</v>
      </c>
      <c r="K2534">
        <v>4.5477983532044801</v>
      </c>
      <c r="L2534">
        <v>4.9626468082367898</v>
      </c>
      <c r="M2534">
        <v>5.05477496098126</v>
      </c>
      <c r="N2534">
        <v>5.1291041880466697</v>
      </c>
      <c r="O2534">
        <v>6.1360974612826498</v>
      </c>
      <c r="P2534">
        <v>6.2862993103167799</v>
      </c>
      <c r="Q2534">
        <v>6.5503455381022002</v>
      </c>
      <c r="R2534" t="s">
        <v>9</v>
      </c>
      <c r="S2534" t="s">
        <v>9</v>
      </c>
      <c r="T2534" t="s">
        <v>9</v>
      </c>
      <c r="U2534">
        <v>1.1084659508899399</v>
      </c>
      <c r="V2534">
        <v>9.25152840947948E-3</v>
      </c>
      <c r="W2534">
        <v>1.6283884543532801E-2</v>
      </c>
      <c r="X2534">
        <v>2.3984026361837998</v>
      </c>
      <c r="Y2534" s="1">
        <v>2.6527522983987902E-7</v>
      </c>
      <c r="Z2534" s="1">
        <v>7.21623466275246E-7</v>
      </c>
      <c r="AA2534">
        <v>1.73710359891461</v>
      </c>
      <c r="AB2534">
        <v>3.08480175380792E-4</v>
      </c>
      <c r="AC2534">
        <v>1.8471963033358399E-3</v>
      </c>
      <c r="AD2534">
        <v>3.02704028420847</v>
      </c>
      <c r="AE2534" s="1">
        <v>5.0775974976749102E-9</v>
      </c>
      <c r="AF2534" s="1">
        <v>6.8523839127500703E-8</v>
      </c>
      <c r="AG2534" t="s">
        <v>9</v>
      </c>
      <c r="AH2534" t="s">
        <v>9</v>
      </c>
      <c r="AI2534" t="s">
        <v>9</v>
      </c>
      <c r="AK2534" t="s">
        <v>3179</v>
      </c>
      <c r="AL2534" t="s">
        <v>3180</v>
      </c>
      <c r="AM2534" t="s">
        <v>3181</v>
      </c>
      <c r="AR2534" t="str">
        <f t="shared" si="39"/>
        <v xml:space="preserve">  family 20  subfamily a  polypeptide 1 [Source:MGI Symbol;Acc:MGI:1925201]   </v>
      </c>
    </row>
    <row r="2535" spans="1:44">
      <c r="A2535" t="s">
        <v>3182</v>
      </c>
      <c r="B2535">
        <v>6</v>
      </c>
      <c r="C2535">
        <v>-1</v>
      </c>
      <c r="D2535" t="s">
        <v>16829</v>
      </c>
      <c r="E2535">
        <v>7</v>
      </c>
      <c r="F2535">
        <v>-1.6837296299912099</v>
      </c>
      <c r="G2535">
        <v>-1.6970268996570801</v>
      </c>
      <c r="H2535">
        <v>-1.71441153094154</v>
      </c>
      <c r="I2535">
        <v>-0.17959228269269001</v>
      </c>
      <c r="J2535">
        <v>1.8088488524969699</v>
      </c>
      <c r="K2535">
        <v>1.10933899853328</v>
      </c>
      <c r="L2535">
        <v>5.2673118568833601</v>
      </c>
      <c r="M2535">
        <v>5.4879984017455596</v>
      </c>
      <c r="N2535">
        <v>5.7731296932814899</v>
      </c>
      <c r="O2535">
        <v>0.904146073555396</v>
      </c>
      <c r="P2535">
        <v>1.07349592431417</v>
      </c>
      <c r="Q2535">
        <v>0.96920959020261599</v>
      </c>
      <c r="R2535" t="s">
        <v>9</v>
      </c>
      <c r="S2535" t="s">
        <v>9</v>
      </c>
      <c r="T2535" t="s">
        <v>9</v>
      </c>
      <c r="U2535">
        <v>-13.3031916383023</v>
      </c>
      <c r="V2535" s="1">
        <v>1.48365463785333E-30</v>
      </c>
      <c r="W2535" s="1">
        <v>1.5745658247231299E-29</v>
      </c>
      <c r="X2535" t="s">
        <v>9</v>
      </c>
      <c r="Y2535" t="s">
        <v>9</v>
      </c>
      <c r="Z2535" t="s">
        <v>9</v>
      </c>
      <c r="AA2535">
        <v>-6.0995605438130802</v>
      </c>
      <c r="AB2535" s="1">
        <v>1.3673652421483E-6</v>
      </c>
      <c r="AC2535" s="1">
        <v>1.4204859062317599E-5</v>
      </c>
      <c r="AD2535" t="s">
        <v>9</v>
      </c>
      <c r="AE2535" t="s">
        <v>9</v>
      </c>
      <c r="AF2535" t="s">
        <v>9</v>
      </c>
      <c r="AG2535">
        <v>5.8008987719686296</v>
      </c>
      <c r="AH2535" s="1">
        <v>1.2114845214529199E-9</v>
      </c>
      <c r="AI2535" s="1">
        <v>2.60332391601891E-8</v>
      </c>
      <c r="AK2535" t="s">
        <v>3183</v>
      </c>
      <c r="AL2535" t="s">
        <v>3184</v>
      </c>
      <c r="AM2535" t="s">
        <v>3185</v>
      </c>
      <c r="AR2535" t="str">
        <f t="shared" si="39"/>
        <v xml:space="preserve">  family 26  subfamily b  polypeptide 1 [Source:MGI Symbol;Acc:MGI:2176159]   </v>
      </c>
    </row>
    <row r="2536" spans="1:44">
      <c r="A2536" t="s">
        <v>3186</v>
      </c>
      <c r="B2536">
        <v>1</v>
      </c>
      <c r="C2536">
        <v>1</v>
      </c>
      <c r="D2536" t="s">
        <v>16830</v>
      </c>
      <c r="E2536">
        <v>4</v>
      </c>
      <c r="F2536">
        <v>-1.4450451543798299</v>
      </c>
      <c r="G2536">
        <v>-1.4553420048796399</v>
      </c>
      <c r="H2536">
        <v>2.5833267693451201</v>
      </c>
      <c r="I2536">
        <v>-0.168549219616865</v>
      </c>
      <c r="J2536">
        <v>-4.6339438468142799E-2</v>
      </c>
      <c r="K2536">
        <v>-0.108323201289507</v>
      </c>
      <c r="L2536">
        <v>1.3495230349584899</v>
      </c>
      <c r="M2536">
        <v>1.5043906562471301</v>
      </c>
      <c r="N2536">
        <v>0.18406365186589699</v>
      </c>
      <c r="O2536">
        <v>4.7924868249408803</v>
      </c>
      <c r="P2536">
        <v>4.9066232108978696</v>
      </c>
      <c r="Q2536">
        <v>3.8971970250697598</v>
      </c>
      <c r="R2536" t="s">
        <v>9</v>
      </c>
      <c r="S2536" t="s">
        <v>9</v>
      </c>
      <c r="T2536" t="s">
        <v>9</v>
      </c>
      <c r="U2536" t="s">
        <v>9</v>
      </c>
      <c r="V2536" t="s">
        <v>9</v>
      </c>
      <c r="W2536" t="s">
        <v>9</v>
      </c>
      <c r="X2536" t="s">
        <v>9</v>
      </c>
      <c r="Y2536" t="s">
        <v>9</v>
      </c>
      <c r="Z2536" t="s">
        <v>9</v>
      </c>
      <c r="AA2536" t="s">
        <v>9</v>
      </c>
      <c r="AB2536" t="s">
        <v>9</v>
      </c>
      <c r="AC2536" t="s">
        <v>9</v>
      </c>
      <c r="AD2536">
        <v>5.5766835017573397</v>
      </c>
      <c r="AE2536">
        <v>3.2339260164868E-3</v>
      </c>
      <c r="AF2536">
        <v>1.2786158354202101E-2</v>
      </c>
      <c r="AG2536" t="s">
        <v>9</v>
      </c>
      <c r="AH2536" t="s">
        <v>9</v>
      </c>
      <c r="AI2536" t="s">
        <v>9</v>
      </c>
      <c r="AK2536" t="s">
        <v>3187</v>
      </c>
      <c r="AL2536" t="s">
        <v>3180</v>
      </c>
      <c r="AM2536" t="s">
        <v>3188</v>
      </c>
      <c r="AR2536" t="str">
        <f t="shared" si="39"/>
        <v xml:space="preserve">  family 27  subfamily a  polypeptide 1 [Source:MGI Symbol;Acc:MGI:88594]   </v>
      </c>
    </row>
    <row r="2537" spans="1:44">
      <c r="A2537" t="s">
        <v>3189</v>
      </c>
      <c r="B2537">
        <v>15</v>
      </c>
      <c r="C2537">
        <v>-1</v>
      </c>
      <c r="D2537" t="s">
        <v>16831</v>
      </c>
      <c r="E2537">
        <v>4</v>
      </c>
      <c r="F2537">
        <v>1.40097164394913</v>
      </c>
      <c r="G2537">
        <v>-0.379192547395586</v>
      </c>
      <c r="H2537">
        <v>0.75170397046508397</v>
      </c>
      <c r="I2537">
        <v>2.4573993647763102</v>
      </c>
      <c r="J2537">
        <v>1.2983639118238901</v>
      </c>
      <c r="K2537">
        <v>2.9095634926256202</v>
      </c>
      <c r="L2537">
        <v>0.38876262450049798</v>
      </c>
      <c r="M2537">
        <v>0.50195142506618196</v>
      </c>
      <c r="N2537">
        <v>1.5255226010255001</v>
      </c>
      <c r="O2537">
        <v>3.3648137511337901</v>
      </c>
      <c r="P2537">
        <v>3.5874650279732601</v>
      </c>
      <c r="Q2537">
        <v>1.1114056407762201</v>
      </c>
      <c r="R2537">
        <v>-3.2757763009149401</v>
      </c>
      <c r="S2537">
        <v>2.38282452468523E-2</v>
      </c>
      <c r="T2537">
        <v>4.4697735754840998E-2</v>
      </c>
      <c r="U2537" t="s">
        <v>9</v>
      </c>
      <c r="V2537" t="s">
        <v>9</v>
      </c>
      <c r="W2537" t="s">
        <v>9</v>
      </c>
      <c r="X2537" t="s">
        <v>9</v>
      </c>
      <c r="Y2537" t="s">
        <v>9</v>
      </c>
      <c r="Z2537" t="s">
        <v>9</v>
      </c>
      <c r="AA2537" t="s">
        <v>9</v>
      </c>
      <c r="AB2537" t="s">
        <v>9</v>
      </c>
      <c r="AC2537" t="s">
        <v>9</v>
      </c>
      <c r="AD2537" t="s">
        <v>9</v>
      </c>
      <c r="AE2537" t="s">
        <v>9</v>
      </c>
      <c r="AF2537" t="s">
        <v>9</v>
      </c>
      <c r="AG2537" t="s">
        <v>9</v>
      </c>
      <c r="AH2537" t="s">
        <v>9</v>
      </c>
      <c r="AI2537" t="s">
        <v>9</v>
      </c>
      <c r="AK2537" t="s">
        <v>3190</v>
      </c>
      <c r="AL2537" t="s">
        <v>3191</v>
      </c>
      <c r="AM2537" t="s">
        <v>3192</v>
      </c>
      <c r="AR2537" t="str">
        <f t="shared" si="39"/>
        <v xml:space="preserve">  family 2  subfamily d  polypeptide 22 [Source:MGI Symbol;Acc:MGI:1929474]   </v>
      </c>
    </row>
    <row r="2538" spans="1:44">
      <c r="A2538" t="s">
        <v>3193</v>
      </c>
      <c r="B2538">
        <v>4</v>
      </c>
      <c r="C2538">
        <v>-1</v>
      </c>
      <c r="D2538" t="s">
        <v>16832</v>
      </c>
      <c r="E2538">
        <v>4</v>
      </c>
      <c r="F2538">
        <v>-0.85945497383791603</v>
      </c>
      <c r="G2538">
        <v>-0.870740399504217</v>
      </c>
      <c r="H2538">
        <v>-0.88548035556993199</v>
      </c>
      <c r="I2538">
        <v>1.5299497525122201</v>
      </c>
      <c r="J2538">
        <v>2.2566462480527099</v>
      </c>
      <c r="K2538">
        <v>2.5481344166437201</v>
      </c>
      <c r="L2538">
        <v>3.9135651374614899</v>
      </c>
      <c r="M2538">
        <v>3.05534411529149</v>
      </c>
      <c r="N2538">
        <v>2.94761584801262</v>
      </c>
      <c r="O2538">
        <v>5.8269383697132904</v>
      </c>
      <c r="P2538">
        <v>6.7725092821118897</v>
      </c>
      <c r="Q2538">
        <v>6.2188154156725401</v>
      </c>
      <c r="R2538">
        <v>-13.773683796211101</v>
      </c>
      <c r="S2538" s="1">
        <v>1.5896985085250299E-33</v>
      </c>
      <c r="T2538" s="1">
        <v>3.2161438167445998E-32</v>
      </c>
      <c r="U2538">
        <v>-10.134597770633301</v>
      </c>
      <c r="V2538" s="1">
        <v>8.1829370018568301E-19</v>
      </c>
      <c r="W2538" s="1">
        <v>4.9032505801577199E-18</v>
      </c>
      <c r="X2538">
        <v>-8.3578146366079693</v>
      </c>
      <c r="Y2538" s="1">
        <v>1.4540540204719101E-12</v>
      </c>
      <c r="Z2538" s="1">
        <v>5.6800781190025503E-12</v>
      </c>
      <c r="AA2538">
        <v>3.6390860255778401</v>
      </c>
      <c r="AB2538" s="1">
        <v>1.4437461962343901E-9</v>
      </c>
      <c r="AC2538" s="1">
        <v>2.6023475126577199E-8</v>
      </c>
      <c r="AD2538">
        <v>5.4158691596031598</v>
      </c>
      <c r="AE2538" s="1">
        <v>2.4928807521222998E-13</v>
      </c>
      <c r="AF2538" s="1">
        <v>5.5380304708686196E-12</v>
      </c>
      <c r="AG2538" t="s">
        <v>9</v>
      </c>
      <c r="AH2538" t="s">
        <v>9</v>
      </c>
      <c r="AI2538" t="s">
        <v>9</v>
      </c>
      <c r="AK2538" t="s">
        <v>3190</v>
      </c>
      <c r="AL2538" t="s">
        <v>3194</v>
      </c>
      <c r="AM2538" t="s">
        <v>3195</v>
      </c>
      <c r="AR2538" t="str">
        <f t="shared" si="39"/>
        <v xml:space="preserve">  family 2  subfamily j  polypeptide 12 [Source:MGI Symbol;Acc:MGI:3717097]   </v>
      </c>
    </row>
    <row r="2539" spans="1:44">
      <c r="A2539" t="s">
        <v>3196</v>
      </c>
      <c r="B2539">
        <v>4</v>
      </c>
      <c r="C2539">
        <v>-1</v>
      </c>
      <c r="D2539" t="s">
        <v>16833</v>
      </c>
      <c r="E2539">
        <v>4</v>
      </c>
      <c r="F2539">
        <v>2.2135646132838098</v>
      </c>
      <c r="G2539">
        <v>3.81769466072328</v>
      </c>
      <c r="H2539">
        <v>3.5296323133014602</v>
      </c>
      <c r="I2539">
        <v>4.68745291446879</v>
      </c>
      <c r="J2539">
        <v>4.8364474907360497</v>
      </c>
      <c r="K2539">
        <v>4.81687118349691</v>
      </c>
      <c r="L2539">
        <v>4.7385499467922401</v>
      </c>
      <c r="M2539">
        <v>3.7794499737100402</v>
      </c>
      <c r="N2539">
        <v>4.1360748894572996</v>
      </c>
      <c r="O2539">
        <v>7.6299935393487299</v>
      </c>
      <c r="P2539">
        <v>7.1934557604114602</v>
      </c>
      <c r="Q2539">
        <v>7.1186402595584601</v>
      </c>
      <c r="R2539">
        <v>-5.26306799363807</v>
      </c>
      <c r="S2539" s="1">
        <v>1.24008150403809E-19</v>
      </c>
      <c r="T2539" s="1">
        <v>1.1483767993691401E-18</v>
      </c>
      <c r="U2539" t="s">
        <v>9</v>
      </c>
      <c r="V2539" t="s">
        <v>9</v>
      </c>
      <c r="W2539" t="s">
        <v>9</v>
      </c>
      <c r="X2539">
        <v>-2.0174649644726901</v>
      </c>
      <c r="Y2539">
        <v>8.1557515017199303E-4</v>
      </c>
      <c r="Z2539">
        <v>1.5886535907452201E-3</v>
      </c>
      <c r="AA2539">
        <v>3.9209751896287202</v>
      </c>
      <c r="AB2539" s="1">
        <v>4.2053381639567799E-9</v>
      </c>
      <c r="AC2539" s="1">
        <v>7.0793490646091104E-8</v>
      </c>
      <c r="AD2539">
        <v>3.2456030291653799</v>
      </c>
      <c r="AE2539" s="1">
        <v>1.3802217212251101E-7</v>
      </c>
      <c r="AF2539" s="1">
        <v>1.5010344342294101E-6</v>
      </c>
      <c r="AG2539" t="s">
        <v>9</v>
      </c>
      <c r="AH2539" t="s">
        <v>9</v>
      </c>
      <c r="AI2539" t="s">
        <v>9</v>
      </c>
      <c r="AK2539" t="s">
        <v>3190</v>
      </c>
      <c r="AL2539" t="s">
        <v>3194</v>
      </c>
      <c r="AM2539" t="s">
        <v>3197</v>
      </c>
      <c r="AR2539" t="str">
        <f t="shared" si="39"/>
        <v xml:space="preserve">  family 2  subfamily j  polypeptide 6 [Source:MGI Symbol;Acc:MGI:1270148]   </v>
      </c>
    </row>
    <row r="2540" spans="1:44">
      <c r="A2540" t="s">
        <v>3198</v>
      </c>
      <c r="B2540">
        <v>4</v>
      </c>
      <c r="C2540">
        <v>-1</v>
      </c>
      <c r="D2540" t="s">
        <v>16834</v>
      </c>
      <c r="E2540">
        <v>4</v>
      </c>
      <c r="F2540">
        <v>2.61078681975025</v>
      </c>
      <c r="G2540">
        <v>-1.29902970679875</v>
      </c>
      <c r="H2540">
        <v>-1.31664556626449</v>
      </c>
      <c r="I2540">
        <v>2.2127259342344199</v>
      </c>
      <c r="J2540">
        <v>2.4217175695189299</v>
      </c>
      <c r="K2540">
        <v>1.36739518590718</v>
      </c>
      <c r="L2540">
        <v>1.6426811636199901</v>
      </c>
      <c r="M2540">
        <v>0.559741505256933</v>
      </c>
      <c r="N2540">
        <v>0.47892991696821402</v>
      </c>
      <c r="O2540">
        <v>4.0668694190032797</v>
      </c>
      <c r="P2540">
        <v>6.7334615752621403</v>
      </c>
      <c r="Q2540">
        <v>5.1468713870074296</v>
      </c>
      <c r="R2540">
        <v>-4.4353158483179103</v>
      </c>
      <c r="S2540">
        <v>1.4723806736056199E-2</v>
      </c>
      <c r="T2540">
        <v>2.9100660736063901E-2</v>
      </c>
      <c r="U2540" t="s">
        <v>9</v>
      </c>
      <c r="V2540" t="s">
        <v>9</v>
      </c>
      <c r="W2540" t="s">
        <v>9</v>
      </c>
      <c r="X2540" t="s">
        <v>9</v>
      </c>
      <c r="Y2540" t="s">
        <v>9</v>
      </c>
      <c r="Z2540" t="s">
        <v>9</v>
      </c>
      <c r="AA2540">
        <v>5.1322806401745504</v>
      </c>
      <c r="AB2540">
        <v>8.0567385878236794E-3</v>
      </c>
      <c r="AC2540">
        <v>2.9312814862081898E-2</v>
      </c>
      <c r="AD2540" t="s">
        <v>9</v>
      </c>
      <c r="AE2540" t="s">
        <v>9</v>
      </c>
      <c r="AF2540" t="s">
        <v>9</v>
      </c>
      <c r="AG2540" t="s">
        <v>9</v>
      </c>
      <c r="AH2540" t="s">
        <v>9</v>
      </c>
      <c r="AI2540" t="s">
        <v>9</v>
      </c>
      <c r="AK2540" t="s">
        <v>3190</v>
      </c>
      <c r="AL2540" t="s">
        <v>3194</v>
      </c>
      <c r="AM2540" t="s">
        <v>3199</v>
      </c>
      <c r="AR2540" t="str">
        <f t="shared" si="39"/>
        <v xml:space="preserve">  family 2  subfamily j  polypeptide 9 [Source:MGI Symbol;Acc:MGI:1921769]   </v>
      </c>
    </row>
    <row r="2541" spans="1:44">
      <c r="A2541" t="s">
        <v>3200</v>
      </c>
      <c r="B2541" t="s">
        <v>3203</v>
      </c>
      <c r="C2541">
        <v>-1</v>
      </c>
      <c r="D2541" t="s">
        <v>16835</v>
      </c>
      <c r="E2541">
        <v>1</v>
      </c>
      <c r="F2541">
        <v>-0.13259818534391099</v>
      </c>
      <c r="G2541">
        <v>-8.7842707152510302E-2</v>
      </c>
      <c r="H2541">
        <v>1.03755086304511</v>
      </c>
      <c r="I2541">
        <v>2.3569867204056099</v>
      </c>
      <c r="J2541">
        <v>2.7586143519545399</v>
      </c>
      <c r="K2541">
        <v>3.0047456428692598</v>
      </c>
      <c r="L2541">
        <v>3.32734458688804</v>
      </c>
      <c r="M2541">
        <v>2.29421539507767</v>
      </c>
      <c r="N2541">
        <v>1.66709034108748</v>
      </c>
      <c r="O2541">
        <v>3.4613985446492102</v>
      </c>
      <c r="P2541">
        <v>1.3561941742311701</v>
      </c>
      <c r="Q2541">
        <v>1.26529415803571</v>
      </c>
      <c r="R2541">
        <v>-3.4960282049983098</v>
      </c>
      <c r="S2541">
        <v>2.27237852658662E-2</v>
      </c>
      <c r="T2541">
        <v>4.2805455365716498E-2</v>
      </c>
      <c r="U2541">
        <v>-3.7572250613476799</v>
      </c>
      <c r="V2541">
        <v>8.4077282848744102E-3</v>
      </c>
      <c r="W2541">
        <v>1.491097299683E-2</v>
      </c>
      <c r="X2541">
        <v>-3.87224178376451</v>
      </c>
      <c r="Y2541">
        <v>5.9454845937887101E-3</v>
      </c>
      <c r="Z2541">
        <v>1.0338293910678399E-2</v>
      </c>
      <c r="AA2541" t="s">
        <v>9</v>
      </c>
      <c r="AB2541" t="s">
        <v>9</v>
      </c>
      <c r="AC2541" t="s">
        <v>9</v>
      </c>
      <c r="AD2541" t="s">
        <v>9</v>
      </c>
      <c r="AE2541" t="s">
        <v>9</v>
      </c>
      <c r="AF2541" t="s">
        <v>9</v>
      </c>
      <c r="AG2541" t="s">
        <v>9</v>
      </c>
      <c r="AH2541" t="s">
        <v>9</v>
      </c>
      <c r="AI2541" t="s">
        <v>9</v>
      </c>
      <c r="AK2541" t="s">
        <v>3190</v>
      </c>
      <c r="AL2541" t="s">
        <v>3201</v>
      </c>
      <c r="AM2541" t="s">
        <v>3202</v>
      </c>
      <c r="AR2541" t="str">
        <f t="shared" si="39"/>
        <v xml:space="preserve">  family 2  subfamily u  polypeptide 1 [Source:MGI Symbol;Acc:MGI:1918769]   </v>
      </c>
    </row>
    <row r="2542" spans="1:44">
      <c r="A2542" t="s">
        <v>3200</v>
      </c>
      <c r="B2542">
        <v>3</v>
      </c>
      <c r="C2542">
        <v>-1</v>
      </c>
      <c r="D2542" t="s">
        <v>16835</v>
      </c>
      <c r="E2542">
        <v>1</v>
      </c>
      <c r="F2542">
        <v>-0.13259818534391099</v>
      </c>
      <c r="G2542">
        <v>-8.7842707152510302E-2</v>
      </c>
      <c r="H2542">
        <v>1.03755086304511</v>
      </c>
      <c r="I2542">
        <v>2.3569867204056099</v>
      </c>
      <c r="J2542">
        <v>2.7586143519545399</v>
      </c>
      <c r="K2542">
        <v>3.0047456428692598</v>
      </c>
      <c r="L2542">
        <v>3.32734458688804</v>
      </c>
      <c r="M2542">
        <v>2.29421539507767</v>
      </c>
      <c r="N2542">
        <v>1.66709034108748</v>
      </c>
      <c r="O2542">
        <v>3.4613985446492102</v>
      </c>
      <c r="P2542">
        <v>1.3561941742311701</v>
      </c>
      <c r="Q2542">
        <v>1.26529415803571</v>
      </c>
      <c r="R2542">
        <v>-3.4960282049983098</v>
      </c>
      <c r="S2542">
        <v>2.27237852658662E-2</v>
      </c>
      <c r="T2542">
        <v>4.2805455365716498E-2</v>
      </c>
      <c r="U2542">
        <v>-3.7572250613476799</v>
      </c>
      <c r="V2542">
        <v>8.4077282848744102E-3</v>
      </c>
      <c r="W2542">
        <v>1.491097299683E-2</v>
      </c>
      <c r="X2542">
        <v>-3.87224178376451</v>
      </c>
      <c r="Y2542">
        <v>5.9454845937887101E-3</v>
      </c>
      <c r="Z2542">
        <v>1.0338293910678399E-2</v>
      </c>
      <c r="AA2542" t="s">
        <v>9</v>
      </c>
      <c r="AB2542" t="s">
        <v>9</v>
      </c>
      <c r="AC2542" t="s">
        <v>9</v>
      </c>
      <c r="AD2542" t="s">
        <v>9</v>
      </c>
      <c r="AE2542" t="s">
        <v>9</v>
      </c>
      <c r="AF2542" t="s">
        <v>9</v>
      </c>
      <c r="AG2542" t="s">
        <v>9</v>
      </c>
      <c r="AH2542" t="s">
        <v>9</v>
      </c>
      <c r="AI2542" t="s">
        <v>9</v>
      </c>
      <c r="AK2542" t="s">
        <v>3190</v>
      </c>
      <c r="AL2542" t="s">
        <v>3201</v>
      </c>
      <c r="AM2542" t="s">
        <v>3202</v>
      </c>
      <c r="AR2542" t="str">
        <f t="shared" si="39"/>
        <v xml:space="preserve">  family 2  subfamily u  polypeptide 1 [Source:MGI Symbol;Acc:MGI:1918769]   </v>
      </c>
    </row>
    <row r="2543" spans="1:44">
      <c r="A2543" t="s">
        <v>3204</v>
      </c>
      <c r="B2543">
        <v>12</v>
      </c>
      <c r="C2543">
        <v>1</v>
      </c>
      <c r="D2543" t="s">
        <v>16836</v>
      </c>
      <c r="E2543">
        <v>1</v>
      </c>
      <c r="F2543">
        <v>0.95609380097871499</v>
      </c>
      <c r="G2543">
        <v>0.95208138556121003</v>
      </c>
      <c r="H2543">
        <v>0.94691966183738296</v>
      </c>
      <c r="I2543">
        <v>7.2849201455142101</v>
      </c>
      <c r="J2543">
        <v>7.2705219462563502</v>
      </c>
      <c r="K2543">
        <v>7.3283235522001604</v>
      </c>
      <c r="L2543">
        <v>5.5274276973953098</v>
      </c>
      <c r="M2543">
        <v>5.6779125258513199</v>
      </c>
      <c r="N2543">
        <v>5.3823881474491699</v>
      </c>
      <c r="O2543">
        <v>5.7261027407741096</v>
      </c>
      <c r="P2543">
        <v>6.0925083160669198</v>
      </c>
      <c r="Q2543">
        <v>5.3779029359614299</v>
      </c>
      <c r="R2543">
        <v>-12.356395666264101</v>
      </c>
      <c r="S2543" s="1">
        <v>3.6780487025500898E-30</v>
      </c>
      <c r="T2543" s="1">
        <v>6.1379581664110601E-29</v>
      </c>
      <c r="U2543">
        <v>-12.0670037876435</v>
      </c>
      <c r="V2543" s="1">
        <v>8.2332102907932997E-30</v>
      </c>
      <c r="W2543" s="1">
        <v>8.3778477688748105E-29</v>
      </c>
      <c r="X2543">
        <v>-14.2957256920765</v>
      </c>
      <c r="Y2543" s="1">
        <v>1.6033961122909999E-40</v>
      </c>
      <c r="Z2543" s="1">
        <v>2.2739464326150301E-39</v>
      </c>
      <c r="AA2543" t="s">
        <v>9</v>
      </c>
      <c r="AB2543" t="s">
        <v>9</v>
      </c>
      <c r="AC2543" t="s">
        <v>9</v>
      </c>
      <c r="AD2543">
        <v>-1.93933002581236</v>
      </c>
      <c r="AE2543" s="1">
        <v>3.2860562563393302E-8</v>
      </c>
      <c r="AF2543" s="1">
        <v>3.97261275417543E-7</v>
      </c>
      <c r="AG2543">
        <v>-2.22872190443299</v>
      </c>
      <c r="AH2543" s="1">
        <v>2.0756685929396901E-16</v>
      </c>
      <c r="AI2543" s="1">
        <v>9.8064300226012202E-15</v>
      </c>
      <c r="AK2543" t="s">
        <v>3205</v>
      </c>
      <c r="AL2543" t="s">
        <v>3180</v>
      </c>
      <c r="AM2543" t="s">
        <v>3206</v>
      </c>
      <c r="AR2543" t="str">
        <f t="shared" si="39"/>
        <v xml:space="preserve">  family 46  subfamily a  polypeptide 1 [Source:MGI Symbol;Acc:MGI:1341877]   </v>
      </c>
    </row>
    <row r="2544" spans="1:44">
      <c r="A2544" t="s">
        <v>3207</v>
      </c>
      <c r="B2544">
        <v>17</v>
      </c>
      <c r="C2544">
        <v>-1</v>
      </c>
      <c r="D2544" t="s">
        <v>16837</v>
      </c>
      <c r="E2544">
        <v>5</v>
      </c>
      <c r="F2544">
        <v>3.99084603617661</v>
      </c>
      <c r="G2544">
        <v>3.6651503041293001</v>
      </c>
      <c r="H2544">
        <v>2.6585385522766098</v>
      </c>
      <c r="I2544">
        <v>2.5698013944935401</v>
      </c>
      <c r="J2544">
        <v>3.00290876754568</v>
      </c>
      <c r="K2544">
        <v>1.8964230564977</v>
      </c>
      <c r="L2544">
        <v>2.1251823409808499</v>
      </c>
      <c r="M2544">
        <v>1.3068118422723101</v>
      </c>
      <c r="N2544">
        <v>2.6846853902596899</v>
      </c>
      <c r="O2544">
        <v>4.4676416831241097</v>
      </c>
      <c r="P2544">
        <v>4.4573409305164899</v>
      </c>
      <c r="Q2544">
        <v>2.9850284728324801</v>
      </c>
      <c r="R2544" t="s">
        <v>9</v>
      </c>
      <c r="S2544" t="s">
        <v>9</v>
      </c>
      <c r="T2544" t="s">
        <v>9</v>
      </c>
      <c r="U2544" t="s">
        <v>9</v>
      </c>
      <c r="V2544" t="s">
        <v>9</v>
      </c>
      <c r="W2544" t="s">
        <v>9</v>
      </c>
      <c r="X2544" t="s">
        <v>9</v>
      </c>
      <c r="Y2544" t="s">
        <v>9</v>
      </c>
      <c r="Z2544" t="s">
        <v>9</v>
      </c>
      <c r="AA2544">
        <v>3.0201064883396702</v>
      </c>
      <c r="AB2544">
        <v>6.2444295200278499E-3</v>
      </c>
      <c r="AC2544">
        <v>2.3791441231979502E-2</v>
      </c>
      <c r="AD2544">
        <v>2.3186643181592199</v>
      </c>
      <c r="AE2544">
        <v>1.36251222033627E-2</v>
      </c>
      <c r="AF2544">
        <v>4.2361743577727699E-2</v>
      </c>
      <c r="AG2544" t="s">
        <v>9</v>
      </c>
      <c r="AH2544" t="s">
        <v>9</v>
      </c>
      <c r="AI2544" t="s">
        <v>9</v>
      </c>
      <c r="AK2544" t="s">
        <v>3208</v>
      </c>
      <c r="AL2544" t="s">
        <v>3209</v>
      </c>
      <c r="AM2544" t="s">
        <v>3210</v>
      </c>
      <c r="AR2544" t="str">
        <f t="shared" si="39"/>
        <v xml:space="preserve">  family 4  subfamily f  polypeptide 13 [Source:MGI Symbol;Acc:MGI:2158641]   </v>
      </c>
    </row>
    <row r="2545" spans="1:44">
      <c r="A2545" t="s">
        <v>3211</v>
      </c>
      <c r="B2545">
        <v>17</v>
      </c>
      <c r="C2545">
        <v>1</v>
      </c>
      <c r="D2545" t="s">
        <v>16838</v>
      </c>
      <c r="E2545">
        <v>5</v>
      </c>
      <c r="F2545">
        <v>3.0297161656732099</v>
      </c>
      <c r="G2545">
        <v>3.07944344304352</v>
      </c>
      <c r="H2545">
        <v>3.7923726504108202</v>
      </c>
      <c r="I2545">
        <v>2.3851795730040601</v>
      </c>
      <c r="J2545">
        <v>0.81520019895883999</v>
      </c>
      <c r="K2545">
        <v>0.77901159319771196</v>
      </c>
      <c r="L2545">
        <v>2.4300229633432</v>
      </c>
      <c r="M2545">
        <v>0.99841645593720596</v>
      </c>
      <c r="N2545">
        <v>0.95120941165789497</v>
      </c>
      <c r="O2545">
        <v>4.3307621521936204</v>
      </c>
      <c r="P2545">
        <v>4.3170934845544897</v>
      </c>
      <c r="Q2545">
        <v>3.4363432506735099</v>
      </c>
      <c r="R2545" t="s">
        <v>9</v>
      </c>
      <c r="S2545" t="s">
        <v>9</v>
      </c>
      <c r="T2545" t="s">
        <v>9</v>
      </c>
      <c r="U2545">
        <v>2.6244822134336001</v>
      </c>
      <c r="V2545">
        <v>1.95876178053324E-2</v>
      </c>
      <c r="W2545">
        <v>3.26281470931973E-2</v>
      </c>
      <c r="X2545">
        <v>2.7246604476870999</v>
      </c>
      <c r="Y2545">
        <v>6.8861335694890202E-3</v>
      </c>
      <c r="Z2545">
        <v>1.1877228417793401E-2</v>
      </c>
      <c r="AA2545">
        <v>3.6718676937686898</v>
      </c>
      <c r="AB2545">
        <v>2.2023659803089499E-3</v>
      </c>
      <c r="AC2545">
        <v>9.9312797640857507E-3</v>
      </c>
      <c r="AD2545">
        <v>3.7720459280221901</v>
      </c>
      <c r="AE2545">
        <v>5.1892566479231803E-4</v>
      </c>
      <c r="AF2545">
        <v>2.6168788282493198E-3</v>
      </c>
      <c r="AG2545" t="s">
        <v>9</v>
      </c>
      <c r="AH2545" t="s">
        <v>9</v>
      </c>
      <c r="AI2545" t="s">
        <v>9</v>
      </c>
      <c r="AK2545" t="s">
        <v>3208</v>
      </c>
      <c r="AL2545" t="s">
        <v>3209</v>
      </c>
      <c r="AM2545" t="s">
        <v>3212</v>
      </c>
      <c r="AR2545" t="str">
        <f t="shared" si="39"/>
        <v xml:space="preserve">  family 4  subfamily f  polypeptide 16 [Source:MGI Symbol;Acc:MGI:1917351]   </v>
      </c>
    </row>
    <row r="2546" spans="1:44">
      <c r="A2546" t="s">
        <v>3213</v>
      </c>
      <c r="B2546">
        <v>5</v>
      </c>
      <c r="C2546">
        <v>-1</v>
      </c>
      <c r="D2546" t="s">
        <v>16839</v>
      </c>
      <c r="E2546">
        <v>5</v>
      </c>
      <c r="F2546">
        <v>8.0534303017740196</v>
      </c>
      <c r="G2546">
        <v>8.2910677088331894</v>
      </c>
      <c r="H2546">
        <v>8.3139144120906696</v>
      </c>
      <c r="I2546">
        <v>7.2084309792963897</v>
      </c>
      <c r="J2546">
        <v>7.2478291012162703</v>
      </c>
      <c r="K2546">
        <v>6.7840526173162701</v>
      </c>
      <c r="L2546">
        <v>8.6785901400769401</v>
      </c>
      <c r="M2546">
        <v>8.8008654803479907</v>
      </c>
      <c r="N2546">
        <v>8.4422073638357293</v>
      </c>
      <c r="O2546">
        <v>9.8521897283726201</v>
      </c>
      <c r="P2546">
        <v>10.2310244438172</v>
      </c>
      <c r="Q2546">
        <v>9.8378985745899108</v>
      </c>
      <c r="R2546">
        <v>-2.2853310014498698</v>
      </c>
      <c r="S2546" s="1">
        <v>3.4917578179246902E-31</v>
      </c>
      <c r="T2546" s="1">
        <v>6.18605807479199E-30</v>
      </c>
      <c r="U2546">
        <v>-0.56872130734000403</v>
      </c>
      <c r="V2546">
        <v>4.1337279803337597E-3</v>
      </c>
      <c r="W2546">
        <v>7.6757445459156599E-3</v>
      </c>
      <c r="X2546">
        <v>1.61334283612796</v>
      </c>
      <c r="Y2546" s="1">
        <v>2.1216124789638599E-13</v>
      </c>
      <c r="Z2546" s="1">
        <v>8.6488935627366804E-13</v>
      </c>
      <c r="AA2546">
        <v>1.7166096941098701</v>
      </c>
      <c r="AB2546" s="1">
        <v>1.6006998232404301E-16</v>
      </c>
      <c r="AC2546" s="1">
        <v>6.4404628182144299E-15</v>
      </c>
      <c r="AD2546">
        <v>3.8986738375778298</v>
      </c>
      <c r="AE2546" s="1">
        <v>4.5416554381824703E-65</v>
      </c>
      <c r="AF2546" s="1">
        <v>2.18605015091183E-62</v>
      </c>
      <c r="AG2546">
        <v>2.1820641434679602</v>
      </c>
      <c r="AH2546" s="1">
        <v>2.4293278145898398E-21</v>
      </c>
      <c r="AI2546" s="1">
        <v>1.8601111766540499E-19</v>
      </c>
      <c r="AK2546" t="s">
        <v>3214</v>
      </c>
      <c r="AR2546" t="str">
        <f t="shared" si="39"/>
        <v xml:space="preserve">  family 51 [Source:MGI Symbol;Acc:MGI:106040]     </v>
      </c>
    </row>
    <row r="2547" spans="1:44">
      <c r="A2547" t="s">
        <v>3215</v>
      </c>
      <c r="B2547">
        <v>3</v>
      </c>
      <c r="C2547">
        <v>-1</v>
      </c>
      <c r="D2547" t="s">
        <v>16840</v>
      </c>
      <c r="E2547">
        <v>1</v>
      </c>
      <c r="F2547">
        <v>3.3170984575728899</v>
      </c>
      <c r="G2547">
        <v>2.7585236044636599</v>
      </c>
      <c r="H2547">
        <v>3.2784473775176299</v>
      </c>
      <c r="I2547">
        <v>4.4736660807682602</v>
      </c>
      <c r="J2547">
        <v>4.1511007093369399</v>
      </c>
      <c r="K2547">
        <v>4.0647028717766398</v>
      </c>
      <c r="L2547">
        <v>3.2640364700195299</v>
      </c>
      <c r="M2547">
        <v>3.8902727856283001</v>
      </c>
      <c r="N2547">
        <v>3.7883746632181601</v>
      </c>
      <c r="O2547">
        <v>3.8264138961526202</v>
      </c>
      <c r="P2547">
        <v>3.4408145495098199</v>
      </c>
      <c r="Q2547">
        <v>5.0062386560147401</v>
      </c>
      <c r="R2547">
        <v>-1.74615395711415</v>
      </c>
      <c r="S2547">
        <v>7.3078015436022501E-3</v>
      </c>
      <c r="T2547">
        <v>1.5222459715194699E-2</v>
      </c>
      <c r="U2547" t="s">
        <v>9</v>
      </c>
      <c r="V2547" t="s">
        <v>9</v>
      </c>
      <c r="W2547" t="s">
        <v>9</v>
      </c>
      <c r="X2547">
        <v>-1.6538713496539801</v>
      </c>
      <c r="Y2547">
        <v>1.1917071025284299E-3</v>
      </c>
      <c r="Z2547">
        <v>2.27810256434744E-3</v>
      </c>
      <c r="AA2547" t="s">
        <v>9</v>
      </c>
      <c r="AB2547" t="s">
        <v>9</v>
      </c>
      <c r="AC2547" t="s">
        <v>9</v>
      </c>
      <c r="AD2547" t="s">
        <v>9</v>
      </c>
      <c r="AE2547" t="s">
        <v>9</v>
      </c>
      <c r="AF2547" t="s">
        <v>9</v>
      </c>
      <c r="AG2547" t="s">
        <v>9</v>
      </c>
      <c r="AH2547" t="s">
        <v>9</v>
      </c>
      <c r="AI2547" t="s">
        <v>9</v>
      </c>
      <c r="AK2547" t="s">
        <v>3216</v>
      </c>
      <c r="AL2547" t="s">
        <v>3184</v>
      </c>
      <c r="AM2547" t="s">
        <v>3217</v>
      </c>
      <c r="AR2547" t="str">
        <f t="shared" si="39"/>
        <v xml:space="preserve">  family 7  subfamily b  polypeptide 1 [Source:MGI Symbol;Acc:MGI:104978]   </v>
      </c>
    </row>
    <row r="2548" spans="1:44">
      <c r="A2548" t="s">
        <v>3218</v>
      </c>
      <c r="B2548" t="s">
        <v>9</v>
      </c>
      <c r="C2548" t="s">
        <v>9</v>
      </c>
      <c r="D2548" t="s">
        <v>14488</v>
      </c>
      <c r="E2548">
        <v>5</v>
      </c>
      <c r="F2548">
        <v>6.1821827087797896</v>
      </c>
      <c r="G2548">
        <v>6.8097380625318298</v>
      </c>
      <c r="H2548">
        <v>6.4897933943385704</v>
      </c>
      <c r="I2548">
        <v>4.7852321496372898</v>
      </c>
      <c r="J2548">
        <v>5.4542104373393103</v>
      </c>
      <c r="K2548">
        <v>6.5438885657512298</v>
      </c>
      <c r="L2548">
        <v>5.1222780928176297</v>
      </c>
      <c r="M2548">
        <v>4.8321971120501601</v>
      </c>
      <c r="N2548">
        <v>5.2886160718090602</v>
      </c>
      <c r="O2548">
        <v>7.2838105215459397</v>
      </c>
      <c r="P2548">
        <v>6.9103276445089303</v>
      </c>
      <c r="Q2548">
        <v>7.6356451818515998</v>
      </c>
      <c r="R2548" t="s">
        <v>9</v>
      </c>
      <c r="S2548" t="s">
        <v>9</v>
      </c>
      <c r="T2548" t="s">
        <v>9</v>
      </c>
      <c r="U2548">
        <v>1.9738647057576</v>
      </c>
      <c r="V2548">
        <v>3.9979298410754399E-4</v>
      </c>
      <c r="W2548">
        <v>8.4812536325363499E-4</v>
      </c>
      <c r="X2548" t="s">
        <v>9</v>
      </c>
      <c r="Y2548" t="s">
        <v>9</v>
      </c>
      <c r="Z2548" t="s">
        <v>9</v>
      </c>
      <c r="AA2548">
        <v>2.99928487276879</v>
      </c>
      <c r="AB2548" s="1">
        <v>2.38187225897487E-7</v>
      </c>
      <c r="AC2548" s="1">
        <v>2.8768412525685398E-6</v>
      </c>
      <c r="AD2548">
        <v>1.96051797010411</v>
      </c>
      <c r="AE2548">
        <v>2.5469208531012501E-4</v>
      </c>
      <c r="AF2548">
        <v>1.3998832688907001E-3</v>
      </c>
      <c r="AG2548" t="s">
        <v>9</v>
      </c>
      <c r="AH2548" t="s">
        <v>9</v>
      </c>
      <c r="AI2548" t="s">
        <v>9</v>
      </c>
      <c r="AR2548" t="str">
        <f t="shared" si="39"/>
        <v xml:space="preserve">      </v>
      </c>
    </row>
    <row r="2549" spans="1:44">
      <c r="A2549" t="s">
        <v>3219</v>
      </c>
      <c r="B2549">
        <v>12</v>
      </c>
      <c r="C2549">
        <v>-1</v>
      </c>
      <c r="D2549" t="s">
        <v>16841</v>
      </c>
      <c r="E2549">
        <v>1</v>
      </c>
      <c r="F2549">
        <v>-0.47717677365557298</v>
      </c>
      <c r="G2549">
        <v>-0.48119643553284602</v>
      </c>
      <c r="H2549">
        <v>-0.48637563273329398</v>
      </c>
      <c r="I2549">
        <v>3.6845452866569302</v>
      </c>
      <c r="J2549">
        <v>3.54562924234328</v>
      </c>
      <c r="K2549">
        <v>4.0315894038541904</v>
      </c>
      <c r="L2549">
        <v>3.55663467195212</v>
      </c>
      <c r="M2549">
        <v>3.0136847302634999</v>
      </c>
      <c r="N2549">
        <v>2.62210159276751</v>
      </c>
      <c r="O2549">
        <v>1.19368686521623</v>
      </c>
      <c r="P2549">
        <v>1.3496015138694699</v>
      </c>
      <c r="Q2549">
        <v>1.2535886324320999</v>
      </c>
      <c r="R2549" t="s">
        <v>9</v>
      </c>
      <c r="S2549" t="s">
        <v>9</v>
      </c>
      <c r="T2549" t="s">
        <v>9</v>
      </c>
      <c r="U2549">
        <v>-10.242300197718</v>
      </c>
      <c r="V2549" s="1">
        <v>2.8301916640481802E-17</v>
      </c>
      <c r="W2549" s="1">
        <v>1.5703095011787299E-16</v>
      </c>
      <c r="X2549">
        <v>-11.0937240147663</v>
      </c>
      <c r="Y2549" s="1">
        <v>1.7027455231449401E-20</v>
      </c>
      <c r="Z2549" s="1">
        <v>9.8268302764565498E-20</v>
      </c>
      <c r="AA2549" t="s">
        <v>9</v>
      </c>
      <c r="AB2549" t="s">
        <v>9</v>
      </c>
      <c r="AC2549" t="s">
        <v>9</v>
      </c>
      <c r="AD2549">
        <v>-3.95557307922991</v>
      </c>
      <c r="AE2549">
        <v>2.6570177600132899E-3</v>
      </c>
      <c r="AF2549">
        <v>1.08110841606552E-2</v>
      </c>
      <c r="AG2549" t="s">
        <v>9</v>
      </c>
      <c r="AH2549" t="s">
        <v>9</v>
      </c>
      <c r="AI2549" t="s">
        <v>9</v>
      </c>
      <c r="AR2549" t="str">
        <f t="shared" si="39"/>
        <v xml:space="preserve">      </v>
      </c>
    </row>
    <row r="2550" spans="1:44">
      <c r="A2550" t="s">
        <v>3220</v>
      </c>
      <c r="B2550">
        <v>18</v>
      </c>
      <c r="C2550">
        <v>1</v>
      </c>
      <c r="D2550" t="s">
        <v>16842</v>
      </c>
      <c r="E2550">
        <v>1</v>
      </c>
      <c r="F2550">
        <v>2.1185216021272999</v>
      </c>
      <c r="G2550">
        <v>2.1165277263168498</v>
      </c>
      <c r="H2550">
        <v>2.11397334897786</v>
      </c>
      <c r="I2550">
        <v>6.77628865973643</v>
      </c>
      <c r="J2550">
        <v>6.8215518801879798</v>
      </c>
      <c r="K2550">
        <v>6.4559482989185701</v>
      </c>
      <c r="L2550">
        <v>8.4096174052858306</v>
      </c>
      <c r="M2550">
        <v>8.4600943029109299</v>
      </c>
      <c r="N2550">
        <v>8.2993045735243598</v>
      </c>
      <c r="O2550">
        <v>7.7290082884052804</v>
      </c>
      <c r="P2550">
        <v>7.8346432893386302</v>
      </c>
      <c r="Q2550">
        <v>7.7073580124151198</v>
      </c>
      <c r="R2550">
        <v>-14.393540956807</v>
      </c>
      <c r="S2550" s="1">
        <v>1.2441105922926201E-41</v>
      </c>
      <c r="T2550" s="1">
        <v>3.8603385314605603E-40</v>
      </c>
      <c r="U2550">
        <v>-15.180560477589101</v>
      </c>
      <c r="V2550" s="1">
        <v>4.7213149989821E-46</v>
      </c>
      <c r="W2550" s="1">
        <v>1.06807087380406E-44</v>
      </c>
      <c r="X2550">
        <v>-13.0329425513847</v>
      </c>
      <c r="Y2550" s="1">
        <v>2.4398628009545798E-35</v>
      </c>
      <c r="Z2550" s="1">
        <v>2.7382221768271602E-34</v>
      </c>
      <c r="AA2550">
        <v>-0.78701952078209203</v>
      </c>
      <c r="AB2550">
        <v>1.35061468807782E-4</v>
      </c>
      <c r="AC2550">
        <v>8.9009069402938004E-4</v>
      </c>
      <c r="AD2550">
        <v>1.3605984054223701</v>
      </c>
      <c r="AE2550" s="1">
        <v>6.7896221216887596E-10</v>
      </c>
      <c r="AF2550" s="1">
        <v>1.02364186883373E-8</v>
      </c>
      <c r="AG2550">
        <v>2.1476179262044601</v>
      </c>
      <c r="AH2550" s="1">
        <v>2.8723185402232202E-31</v>
      </c>
      <c r="AI2550" s="1">
        <v>5.1023866548525295E-29</v>
      </c>
      <c r="AR2550" t="str">
        <f t="shared" si="39"/>
        <v xml:space="preserve">      </v>
      </c>
    </row>
    <row r="2551" spans="1:44">
      <c r="A2551" t="s">
        <v>3221</v>
      </c>
      <c r="B2551">
        <v>11</v>
      </c>
      <c r="C2551">
        <v>-1</v>
      </c>
      <c r="D2551" t="s">
        <v>16843</v>
      </c>
      <c r="E2551">
        <v>1</v>
      </c>
      <c r="F2551">
        <v>2.4743602399414302</v>
      </c>
      <c r="G2551">
        <v>1.84641204148756</v>
      </c>
      <c r="H2551">
        <v>3.54852550994161</v>
      </c>
      <c r="I2551">
        <v>6.1571791780249301</v>
      </c>
      <c r="J2551">
        <v>5.8350298964152003</v>
      </c>
      <c r="K2551">
        <v>6.5852872728685403</v>
      </c>
      <c r="L2551">
        <v>6.90113008103115</v>
      </c>
      <c r="M2551">
        <v>6.5300303198470901</v>
      </c>
      <c r="N2551">
        <v>6.8123193934553896</v>
      </c>
      <c r="O2551">
        <v>6.7882700970688896</v>
      </c>
      <c r="P2551">
        <v>6.6393275861361598</v>
      </c>
      <c r="Q2551">
        <v>7.0447749911641697</v>
      </c>
      <c r="R2551">
        <v>-5.7928428469184396</v>
      </c>
      <c r="S2551" s="1">
        <v>1.28731747277095E-13</v>
      </c>
      <c r="T2551" s="1">
        <v>8.3727627550498196E-13</v>
      </c>
      <c r="U2551">
        <v>-5.6904547279239104</v>
      </c>
      <c r="V2551" s="1">
        <v>1.34576526370008E-13</v>
      </c>
      <c r="W2551" s="1">
        <v>6.1345016185902102E-13</v>
      </c>
      <c r="X2551">
        <v>-5.0316184812974001</v>
      </c>
      <c r="Y2551" s="1">
        <v>6.0322453358447402E-11</v>
      </c>
      <c r="Z2551" s="1">
        <v>2.13395739364011E-10</v>
      </c>
      <c r="AA2551" t="s">
        <v>9</v>
      </c>
      <c r="AB2551" t="s">
        <v>9</v>
      </c>
      <c r="AC2551" t="s">
        <v>9</v>
      </c>
      <c r="AD2551" t="s">
        <v>9</v>
      </c>
      <c r="AE2551" t="s">
        <v>9</v>
      </c>
      <c r="AF2551" t="s">
        <v>9</v>
      </c>
      <c r="AG2551" t="s">
        <v>9</v>
      </c>
      <c r="AH2551" t="s">
        <v>9</v>
      </c>
      <c r="AI2551" t="s">
        <v>9</v>
      </c>
      <c r="AR2551" t="str">
        <f t="shared" si="39"/>
        <v xml:space="preserve">      </v>
      </c>
    </row>
    <row r="2552" spans="1:44">
      <c r="A2552" t="s">
        <v>3222</v>
      </c>
      <c r="B2552">
        <v>7</v>
      </c>
      <c r="C2552">
        <v>-1</v>
      </c>
      <c r="D2552" t="s">
        <v>16844</v>
      </c>
      <c r="E2552">
        <v>4</v>
      </c>
      <c r="F2552">
        <v>5.4976194731024304</v>
      </c>
      <c r="G2552">
        <v>6.3713113038647204</v>
      </c>
      <c r="H2552">
        <v>6.06035204275108</v>
      </c>
      <c r="I2552">
        <v>6.6334349905235497</v>
      </c>
      <c r="J2552">
        <v>6.6099203877197397</v>
      </c>
      <c r="K2552">
        <v>6.7842921489087002</v>
      </c>
      <c r="L2552">
        <v>6.3483887662034801</v>
      </c>
      <c r="M2552">
        <v>6.70685256287548</v>
      </c>
      <c r="N2552">
        <v>6.0152892641092404</v>
      </c>
      <c r="O2552">
        <v>7.1222202855782699</v>
      </c>
      <c r="P2552">
        <v>7.0214287050103801</v>
      </c>
      <c r="Q2552">
        <v>7.5224323239722404</v>
      </c>
      <c r="R2552">
        <v>-1.6402190011160001</v>
      </c>
      <c r="S2552" s="1">
        <v>1.4642055227981999E-5</v>
      </c>
      <c r="T2552" s="1">
        <v>4.5964065768308303E-5</v>
      </c>
      <c r="U2552" t="s">
        <v>9</v>
      </c>
      <c r="V2552" t="s">
        <v>9</v>
      </c>
      <c r="W2552" t="s">
        <v>9</v>
      </c>
      <c r="X2552">
        <v>-0.88871692817968695</v>
      </c>
      <c r="Y2552">
        <v>1.18495968546847E-2</v>
      </c>
      <c r="Z2552">
        <v>1.9734352297327999E-2</v>
      </c>
      <c r="AA2552">
        <v>1.1469219276728899</v>
      </c>
      <c r="AB2552">
        <v>4.9287778917151397E-3</v>
      </c>
      <c r="AC2552">
        <v>1.94990555496895E-2</v>
      </c>
      <c r="AD2552" t="s">
        <v>9</v>
      </c>
      <c r="AE2552" t="s">
        <v>9</v>
      </c>
      <c r="AF2552" t="s">
        <v>9</v>
      </c>
      <c r="AG2552" t="s">
        <v>9</v>
      </c>
      <c r="AH2552" t="s">
        <v>9</v>
      </c>
      <c r="AI2552" t="s">
        <v>9</v>
      </c>
      <c r="AR2552" t="str">
        <f t="shared" si="39"/>
        <v xml:space="preserve">      </v>
      </c>
    </row>
    <row r="2553" spans="1:44">
      <c r="A2553" t="s">
        <v>3223</v>
      </c>
      <c r="B2553">
        <v>5</v>
      </c>
      <c r="C2553">
        <v>1</v>
      </c>
      <c r="D2553" t="s">
        <v>16845</v>
      </c>
      <c r="E2553">
        <v>6</v>
      </c>
      <c r="F2553">
        <v>5.1191572790385802</v>
      </c>
      <c r="G2553">
        <v>5.3499777448175596</v>
      </c>
      <c r="H2553">
        <v>4.55479354547347</v>
      </c>
      <c r="I2553">
        <v>5.9097148906229702</v>
      </c>
      <c r="J2553">
        <v>5.7122753407460403</v>
      </c>
      <c r="K2553">
        <v>5.8659921223955296</v>
      </c>
      <c r="L2553">
        <v>5.6495811514010397</v>
      </c>
      <c r="M2553">
        <v>5.0732068183561898</v>
      </c>
      <c r="N2553">
        <v>4.5219290897706204</v>
      </c>
      <c r="O2553">
        <v>4.2865904949889897</v>
      </c>
      <c r="P2553">
        <v>4.4897168941673904</v>
      </c>
      <c r="Q2553">
        <v>3.8423821123306099</v>
      </c>
      <c r="R2553" t="s">
        <v>9</v>
      </c>
      <c r="S2553" t="s">
        <v>9</v>
      </c>
      <c r="T2553" t="s">
        <v>9</v>
      </c>
      <c r="U2553" t="s">
        <v>9</v>
      </c>
      <c r="V2553" t="s">
        <v>9</v>
      </c>
      <c r="W2553" t="s">
        <v>9</v>
      </c>
      <c r="X2553">
        <v>-1.05251480911976</v>
      </c>
      <c r="Y2553">
        <v>1.36898107112051E-2</v>
      </c>
      <c r="Z2553">
        <v>2.2561435828690701E-2</v>
      </c>
      <c r="AA2553" t="s">
        <v>9</v>
      </c>
      <c r="AB2553" t="s">
        <v>9</v>
      </c>
      <c r="AC2553" t="s">
        <v>9</v>
      </c>
      <c r="AD2553">
        <v>-2.2993857093058598</v>
      </c>
      <c r="AE2553">
        <v>2.1166568968580498E-3</v>
      </c>
      <c r="AF2553">
        <v>8.8793005266517896E-3</v>
      </c>
      <c r="AG2553" t="s">
        <v>9</v>
      </c>
      <c r="AH2553" t="s">
        <v>9</v>
      </c>
      <c r="AI2553" t="s">
        <v>9</v>
      </c>
      <c r="AR2553" t="str">
        <f t="shared" si="39"/>
        <v xml:space="preserve">      </v>
      </c>
    </row>
    <row r="2554" spans="1:44">
      <c r="A2554" t="s">
        <v>3224</v>
      </c>
      <c r="B2554">
        <v>16</v>
      </c>
      <c r="C2554">
        <v>-1</v>
      </c>
      <c r="D2554" t="s">
        <v>16846</v>
      </c>
      <c r="E2554">
        <v>3</v>
      </c>
      <c r="F2554">
        <v>5.2569903829105904</v>
      </c>
      <c r="G2554">
        <v>5.1043317680125098</v>
      </c>
      <c r="H2554">
        <v>6.1085847573869598</v>
      </c>
      <c r="I2554">
        <v>0.308879050521075</v>
      </c>
      <c r="J2554">
        <v>2.0762483203750302</v>
      </c>
      <c r="K2554">
        <v>0.37397033237707999</v>
      </c>
      <c r="L2554">
        <v>1.7050960059012701</v>
      </c>
      <c r="M2554">
        <v>0.64379432297170103</v>
      </c>
      <c r="N2554">
        <v>0.58720757362527798</v>
      </c>
      <c r="O2554">
        <v>1.27392793651775</v>
      </c>
      <c r="P2554">
        <v>1.4425536378944701</v>
      </c>
      <c r="Q2554">
        <v>1.33871323794858</v>
      </c>
      <c r="R2554">
        <v>5.6815010490914304</v>
      </c>
      <c r="S2554" s="1">
        <v>8.0319085493504706E-6</v>
      </c>
      <c r="T2554" s="1">
        <v>2.59253762829995E-5</v>
      </c>
      <c r="U2554">
        <v>6.1510228963226696</v>
      </c>
      <c r="V2554" s="1">
        <v>1.06838541377419E-6</v>
      </c>
      <c r="W2554" s="1">
        <v>2.98962635781478E-6</v>
      </c>
      <c r="X2554">
        <v>5.9630904825373703</v>
      </c>
      <c r="Y2554" s="1">
        <v>1.90373908562954E-7</v>
      </c>
      <c r="Z2554" s="1">
        <v>5.2354480280104101E-7</v>
      </c>
      <c r="AA2554" t="s">
        <v>9</v>
      </c>
      <c r="AB2554" t="s">
        <v>9</v>
      </c>
      <c r="AC2554" t="s">
        <v>9</v>
      </c>
      <c r="AD2554" t="s">
        <v>9</v>
      </c>
      <c r="AE2554" t="s">
        <v>9</v>
      </c>
      <c r="AF2554" t="s">
        <v>9</v>
      </c>
      <c r="AG2554" t="s">
        <v>9</v>
      </c>
      <c r="AH2554" t="s">
        <v>9</v>
      </c>
      <c r="AI2554" t="s">
        <v>9</v>
      </c>
      <c r="AR2554" t="str">
        <f t="shared" si="39"/>
        <v xml:space="preserve">      </v>
      </c>
    </row>
    <row r="2555" spans="1:44">
      <c r="A2555" t="s">
        <v>3225</v>
      </c>
      <c r="B2555">
        <v>7</v>
      </c>
      <c r="C2555">
        <v>-1</v>
      </c>
      <c r="D2555" t="s">
        <v>16847</v>
      </c>
      <c r="E2555">
        <v>1</v>
      </c>
      <c r="F2555">
        <v>0.74952539216462799</v>
      </c>
      <c r="G2555">
        <v>0.33660709627326102</v>
      </c>
      <c r="H2555">
        <v>8.5096205700812194E-2</v>
      </c>
      <c r="I2555">
        <v>2.3055927787136201</v>
      </c>
      <c r="J2555">
        <v>2.4901478250443199</v>
      </c>
      <c r="K2555">
        <v>2.41350690975485</v>
      </c>
      <c r="L2555">
        <v>2.09387903124435</v>
      </c>
      <c r="M2555">
        <v>2.6031923571845499</v>
      </c>
      <c r="N2555">
        <v>1.63786051248562</v>
      </c>
      <c r="O2555">
        <v>2.9698400474566</v>
      </c>
      <c r="P2555">
        <v>2.5059128006906199</v>
      </c>
      <c r="Q2555">
        <v>1.2481330728306601</v>
      </c>
      <c r="R2555">
        <v>-4.2717747042035903</v>
      </c>
      <c r="S2555">
        <v>3.5654672286159497E-4</v>
      </c>
      <c r="T2555">
        <v>9.3226634599173901E-4</v>
      </c>
      <c r="U2555">
        <v>-3.8745163028272298</v>
      </c>
      <c r="V2555">
        <v>3.1776976783700098E-4</v>
      </c>
      <c r="W2555">
        <v>6.8189623270545601E-4</v>
      </c>
      <c r="X2555" t="s">
        <v>9</v>
      </c>
      <c r="Y2555" t="s">
        <v>9</v>
      </c>
      <c r="Z2555" t="s">
        <v>9</v>
      </c>
      <c r="AA2555" t="s">
        <v>9</v>
      </c>
      <c r="AB2555" t="s">
        <v>9</v>
      </c>
      <c r="AC2555" t="s">
        <v>9</v>
      </c>
      <c r="AD2555" t="s">
        <v>9</v>
      </c>
      <c r="AE2555" t="s">
        <v>9</v>
      </c>
      <c r="AF2555" t="s">
        <v>9</v>
      </c>
      <c r="AG2555" t="s">
        <v>9</v>
      </c>
      <c r="AH2555" t="s">
        <v>9</v>
      </c>
      <c r="AI2555" t="s">
        <v>9</v>
      </c>
      <c r="AR2555" t="str">
        <f t="shared" si="39"/>
        <v xml:space="preserve">      </v>
      </c>
    </row>
    <row r="2556" spans="1:44">
      <c r="A2556" t="s">
        <v>3226</v>
      </c>
      <c r="B2556" t="s">
        <v>9</v>
      </c>
      <c r="C2556" t="s">
        <v>9</v>
      </c>
      <c r="D2556" t="s">
        <v>14488</v>
      </c>
      <c r="E2556">
        <v>1</v>
      </c>
      <c r="F2556">
        <v>2.2282495129572299</v>
      </c>
      <c r="G2556">
        <v>1.9078147245627</v>
      </c>
      <c r="H2556">
        <v>2.5463309411507602</v>
      </c>
      <c r="I2556">
        <v>5.7263957649563002</v>
      </c>
      <c r="J2556">
        <v>5.7539902403277496</v>
      </c>
      <c r="K2556">
        <v>5.7803185523311598</v>
      </c>
      <c r="L2556">
        <v>6.2033065970727499</v>
      </c>
      <c r="M2556">
        <v>5.74280446469926</v>
      </c>
      <c r="N2556">
        <v>6.1725641661309201</v>
      </c>
      <c r="O2556">
        <v>5.0573345361725703</v>
      </c>
      <c r="P2556">
        <v>4.3870814929356197</v>
      </c>
      <c r="Q2556">
        <v>5.6495726583462798</v>
      </c>
      <c r="R2556">
        <v>-4.6161818848512501</v>
      </c>
      <c r="S2556" s="1">
        <v>6.7780862651974704E-18</v>
      </c>
      <c r="T2556" s="1">
        <v>5.64980855148758E-17</v>
      </c>
      <c r="U2556">
        <v>-5.7969692023152701</v>
      </c>
      <c r="V2556" s="1">
        <v>1.86577067991013E-44</v>
      </c>
      <c r="W2556" s="1">
        <v>3.9495892585567302E-43</v>
      </c>
      <c r="X2556">
        <v>-5.4003800635163204</v>
      </c>
      <c r="Y2556" s="1">
        <v>1.8921837598387201E-39</v>
      </c>
      <c r="Z2556" s="1">
        <v>2.5639333157094898E-38</v>
      </c>
      <c r="AA2556" t="s">
        <v>9</v>
      </c>
      <c r="AB2556" t="s">
        <v>9</v>
      </c>
      <c r="AC2556" t="s">
        <v>9</v>
      </c>
      <c r="AD2556" t="s">
        <v>9</v>
      </c>
      <c r="AE2556" t="s">
        <v>9</v>
      </c>
      <c r="AF2556" t="s">
        <v>9</v>
      </c>
      <c r="AG2556" t="s">
        <v>9</v>
      </c>
      <c r="AH2556" t="s">
        <v>9</v>
      </c>
      <c r="AI2556" t="s">
        <v>9</v>
      </c>
      <c r="AR2556" t="str">
        <f t="shared" si="39"/>
        <v xml:space="preserve">      </v>
      </c>
    </row>
    <row r="2557" spans="1:44">
      <c r="A2557" t="s">
        <v>3227</v>
      </c>
      <c r="B2557">
        <v>10</v>
      </c>
      <c r="C2557">
        <v>1</v>
      </c>
      <c r="D2557" t="s">
        <v>16848</v>
      </c>
      <c r="E2557">
        <v>2</v>
      </c>
      <c r="F2557">
        <v>6.8868417675634204</v>
      </c>
      <c r="G2557">
        <v>6.9062284317180103</v>
      </c>
      <c r="H2557">
        <v>6.6183134034279902</v>
      </c>
      <c r="I2557">
        <v>5.1449238476171901</v>
      </c>
      <c r="J2557">
        <v>4.4095871873239902</v>
      </c>
      <c r="K2557">
        <v>5.2710797639169096</v>
      </c>
      <c r="L2557">
        <v>5.7127869174058699</v>
      </c>
      <c r="M2557">
        <v>5.7467651963550797</v>
      </c>
      <c r="N2557">
        <v>5.8444820815391996</v>
      </c>
      <c r="O2557">
        <v>5.09667377852037</v>
      </c>
      <c r="P2557">
        <v>5.0456715458540398</v>
      </c>
      <c r="Q2557">
        <v>4.5681126613127798</v>
      </c>
      <c r="R2557">
        <v>2.5798913849258001</v>
      </c>
      <c r="S2557" s="1">
        <v>1.1927990674317301E-6</v>
      </c>
      <c r="T2557" s="1">
        <v>4.2217222377847403E-6</v>
      </c>
      <c r="U2557">
        <v>1.3696001365502799</v>
      </c>
      <c r="V2557" s="1">
        <v>6.4903299552813402E-6</v>
      </c>
      <c r="W2557" s="1">
        <v>1.68663249930754E-5</v>
      </c>
      <c r="X2557">
        <v>2.4319591280321</v>
      </c>
      <c r="Y2557" s="1">
        <v>4.8678678292918101E-14</v>
      </c>
      <c r="Z2557" s="1">
        <v>2.0494034607186201E-13</v>
      </c>
      <c r="AA2557" t="s">
        <v>9</v>
      </c>
      <c r="AB2557" t="s">
        <v>9</v>
      </c>
      <c r="AC2557" t="s">
        <v>9</v>
      </c>
      <c r="AD2557" t="s">
        <v>9</v>
      </c>
      <c r="AE2557" t="s">
        <v>9</v>
      </c>
      <c r="AF2557" t="s">
        <v>9</v>
      </c>
      <c r="AG2557">
        <v>1.0623589914818099</v>
      </c>
      <c r="AH2557">
        <v>4.0998717627209903E-3</v>
      </c>
      <c r="AI2557">
        <v>1.89963613210107E-2</v>
      </c>
      <c r="AK2557" t="s">
        <v>3228</v>
      </c>
      <c r="AL2557" t="s">
        <v>3229</v>
      </c>
      <c r="AM2557" t="s">
        <v>3230</v>
      </c>
      <c r="AR2557" t="str">
        <f t="shared" si="39"/>
        <v xml:space="preserve">  Chr 10  Wayne State University 102  expressed [Source:MGI Symbol;Acc:MGI:106381]   </v>
      </c>
    </row>
    <row r="2558" spans="1:44">
      <c r="A2558" t="s">
        <v>3231</v>
      </c>
      <c r="B2558">
        <v>11</v>
      </c>
      <c r="C2558">
        <v>1</v>
      </c>
      <c r="D2558" t="s">
        <v>16849</v>
      </c>
      <c r="E2558">
        <v>3</v>
      </c>
      <c r="F2558">
        <v>5.5202544400220201</v>
      </c>
      <c r="G2558">
        <v>5.4943210004013601</v>
      </c>
      <c r="H2558">
        <v>5.55588481599895</v>
      </c>
      <c r="I2558">
        <v>3.1725861178907602</v>
      </c>
      <c r="J2558">
        <v>3.3613514375832501</v>
      </c>
      <c r="K2558">
        <v>3.9206668895295498</v>
      </c>
      <c r="L2558">
        <v>3.7867967827515501</v>
      </c>
      <c r="M2558">
        <v>3.1571366528268499</v>
      </c>
      <c r="N2558">
        <v>3.06663832168989</v>
      </c>
      <c r="O2558">
        <v>3.3369546241592198</v>
      </c>
      <c r="P2558">
        <v>3.5226430711439298</v>
      </c>
      <c r="Q2558">
        <v>3.9873250260689401</v>
      </c>
      <c r="R2558">
        <v>2.6119105873740298</v>
      </c>
      <c r="S2558">
        <v>7.0865337379868402E-4</v>
      </c>
      <c r="T2558">
        <v>1.7679556826729699E-3</v>
      </c>
      <c r="U2558">
        <v>2.97358194629193</v>
      </c>
      <c r="V2558" s="1">
        <v>1.44306296908569E-7</v>
      </c>
      <c r="W2558" s="1">
        <v>4.3523087412077002E-7</v>
      </c>
      <c r="X2558">
        <v>2.7696546170549001</v>
      </c>
      <c r="Y2558" s="1">
        <v>4.0884934802109902E-9</v>
      </c>
      <c r="Z2558" s="1">
        <v>1.2796853531220801E-8</v>
      </c>
      <c r="AA2558" t="s">
        <v>9</v>
      </c>
      <c r="AB2558" t="s">
        <v>9</v>
      </c>
      <c r="AC2558" t="s">
        <v>9</v>
      </c>
      <c r="AD2558" t="s">
        <v>9</v>
      </c>
      <c r="AE2558" t="s">
        <v>9</v>
      </c>
      <c r="AF2558" t="s">
        <v>9</v>
      </c>
      <c r="AG2558" t="s">
        <v>9</v>
      </c>
      <c r="AH2558" t="s">
        <v>9</v>
      </c>
      <c r="AI2558" t="s">
        <v>9</v>
      </c>
      <c r="AK2558" t="s">
        <v>3232</v>
      </c>
      <c r="AL2558" t="s">
        <v>3233</v>
      </c>
      <c r="AM2558" t="s">
        <v>3234</v>
      </c>
      <c r="AR2558" t="str">
        <f t="shared" si="39"/>
        <v xml:space="preserve">  Chr 11  Wayne State University 47  expressed [Source:MGI Symbol;Acc:MGI:106356]   </v>
      </c>
    </row>
    <row r="2559" spans="1:44">
      <c r="A2559" t="s">
        <v>3235</v>
      </c>
      <c r="B2559">
        <v>5</v>
      </c>
      <c r="C2559">
        <v>1</v>
      </c>
      <c r="D2559" t="s">
        <v>16850</v>
      </c>
      <c r="E2559">
        <v>1</v>
      </c>
      <c r="F2559">
        <v>0.41939426207527097</v>
      </c>
      <c r="G2559">
        <v>0.41481523546603999</v>
      </c>
      <c r="H2559">
        <v>0.40891593095996398</v>
      </c>
      <c r="I2559">
        <v>5.0037490509644398</v>
      </c>
      <c r="J2559">
        <v>4.63554968512695</v>
      </c>
      <c r="K2559">
        <v>4.9059051639892797</v>
      </c>
      <c r="L2559">
        <v>4.9648104738182601</v>
      </c>
      <c r="M2559">
        <v>5.4180846068847597</v>
      </c>
      <c r="N2559">
        <v>4.9792478318391602</v>
      </c>
      <c r="O2559">
        <v>5.1756847718109196</v>
      </c>
      <c r="P2559">
        <v>5.5737024806850997</v>
      </c>
      <c r="Q2559">
        <v>4.8974951797717798</v>
      </c>
      <c r="R2559">
        <v>-12.0948989981053</v>
      </c>
      <c r="S2559" s="1">
        <v>1.9323147337795999E-27</v>
      </c>
      <c r="T2559" s="1">
        <v>2.7423925556192101E-26</v>
      </c>
      <c r="U2559">
        <v>-11.9555052907626</v>
      </c>
      <c r="V2559" s="1">
        <v>7.2915307444727097E-28</v>
      </c>
      <c r="W2559" s="1">
        <v>6.6957593299853001E-27</v>
      </c>
      <c r="X2559">
        <v>-11.6016271536008</v>
      </c>
      <c r="Y2559" s="1">
        <v>1.3548531024239499E-26</v>
      </c>
      <c r="Z2559" s="1">
        <v>1.01536929424787E-25</v>
      </c>
      <c r="AA2559" t="s">
        <v>9</v>
      </c>
      <c r="AB2559" t="s">
        <v>9</v>
      </c>
      <c r="AC2559" t="s">
        <v>9</v>
      </c>
      <c r="AD2559" t="s">
        <v>9</v>
      </c>
      <c r="AE2559" t="s">
        <v>9</v>
      </c>
      <c r="AF2559" t="s">
        <v>9</v>
      </c>
      <c r="AG2559" t="s">
        <v>9</v>
      </c>
      <c r="AH2559" t="s">
        <v>9</v>
      </c>
      <c r="AI2559" t="s">
        <v>9</v>
      </c>
      <c r="AR2559" t="str">
        <f t="shared" si="39"/>
        <v xml:space="preserve">      </v>
      </c>
    </row>
    <row r="2560" spans="1:44">
      <c r="A2560" t="s">
        <v>3236</v>
      </c>
      <c r="B2560">
        <v>12</v>
      </c>
      <c r="C2560">
        <v>1</v>
      </c>
      <c r="D2560" t="s">
        <v>16851</v>
      </c>
      <c r="E2560">
        <v>4</v>
      </c>
      <c r="F2560">
        <v>2.5573590990452102</v>
      </c>
      <c r="G2560">
        <v>2.29581396157878</v>
      </c>
      <c r="H2560">
        <v>1.6201080937703101</v>
      </c>
      <c r="I2560">
        <v>3.6248626962917201</v>
      </c>
      <c r="J2560">
        <v>3.7009424432443101</v>
      </c>
      <c r="K2560">
        <v>3.1028839963241701</v>
      </c>
      <c r="L2560">
        <v>3.3996372388347602</v>
      </c>
      <c r="M2560">
        <v>4.2584424802040397</v>
      </c>
      <c r="N2560">
        <v>3.6827407150099698</v>
      </c>
      <c r="O2560">
        <v>4.1041032867918696</v>
      </c>
      <c r="P2560">
        <v>4.3247873990660102</v>
      </c>
      <c r="Q2560">
        <v>4.92215299227703</v>
      </c>
      <c r="R2560">
        <v>-3.4828598374790301</v>
      </c>
      <c r="S2560" s="1">
        <v>4.9790742090938903E-7</v>
      </c>
      <c r="T2560" s="1">
        <v>1.84455972080166E-6</v>
      </c>
      <c r="U2560">
        <v>-2.5283322642108299</v>
      </c>
      <c r="V2560">
        <v>1.25622437829044E-4</v>
      </c>
      <c r="W2560">
        <v>2.8313392380140601E-4</v>
      </c>
      <c r="X2560">
        <v>-2.0597517995760302</v>
      </c>
      <c r="Y2560">
        <v>1.60954492199899E-3</v>
      </c>
      <c r="Z2560">
        <v>3.0202603360116299E-3</v>
      </c>
      <c r="AA2560" t="s">
        <v>9</v>
      </c>
      <c r="AB2560" t="s">
        <v>9</v>
      </c>
      <c r="AC2560" t="s">
        <v>9</v>
      </c>
      <c r="AD2560" t="s">
        <v>9</v>
      </c>
      <c r="AE2560" t="s">
        <v>9</v>
      </c>
      <c r="AF2560" t="s">
        <v>9</v>
      </c>
      <c r="AG2560" t="s">
        <v>9</v>
      </c>
      <c r="AH2560" t="s">
        <v>9</v>
      </c>
      <c r="AI2560" t="s">
        <v>9</v>
      </c>
      <c r="AR2560" t="str">
        <f t="shared" si="39"/>
        <v xml:space="preserve">      </v>
      </c>
    </row>
    <row r="2561" spans="1:44">
      <c r="A2561" t="s">
        <v>3237</v>
      </c>
      <c r="B2561">
        <v>8</v>
      </c>
      <c r="C2561">
        <v>1</v>
      </c>
      <c r="D2561" t="s">
        <v>16852</v>
      </c>
      <c r="E2561">
        <v>5</v>
      </c>
      <c r="F2561">
        <v>3.2344050436801601</v>
      </c>
      <c r="G2561">
        <v>2.1464931391283502</v>
      </c>
      <c r="H2561">
        <v>3.5503589905059001</v>
      </c>
      <c r="I2561">
        <v>2.6261196139882301</v>
      </c>
      <c r="J2561">
        <v>2.8035737078092899</v>
      </c>
      <c r="K2561">
        <v>3.3400488895705198</v>
      </c>
      <c r="L2561">
        <v>2.1961273549815798</v>
      </c>
      <c r="M2561">
        <v>2.8292646987788901</v>
      </c>
      <c r="N2561">
        <v>2.2512018917746</v>
      </c>
      <c r="O2561">
        <v>4.4947077573067302</v>
      </c>
      <c r="P2561">
        <v>4.1820281008082798</v>
      </c>
      <c r="Q2561">
        <v>3.6462495797564101</v>
      </c>
      <c r="R2561" t="s">
        <v>9</v>
      </c>
      <c r="S2561" t="s">
        <v>9</v>
      </c>
      <c r="T2561" t="s">
        <v>9</v>
      </c>
      <c r="U2561" t="s">
        <v>9</v>
      </c>
      <c r="V2561" t="s">
        <v>9</v>
      </c>
      <c r="W2561" t="s">
        <v>9</v>
      </c>
      <c r="X2561" t="s">
        <v>9</v>
      </c>
      <c r="Y2561" t="s">
        <v>9</v>
      </c>
      <c r="Z2561" t="s">
        <v>9</v>
      </c>
      <c r="AA2561">
        <v>2.6376942875674798</v>
      </c>
      <c r="AB2561">
        <v>1.00263781861528E-2</v>
      </c>
      <c r="AC2561">
        <v>3.5140995390302403E-2</v>
      </c>
      <c r="AD2561" t="s">
        <v>9</v>
      </c>
      <c r="AE2561" t="s">
        <v>9</v>
      </c>
      <c r="AF2561" t="s">
        <v>9</v>
      </c>
      <c r="AG2561" t="s">
        <v>9</v>
      </c>
      <c r="AH2561" t="s">
        <v>9</v>
      </c>
      <c r="AI2561" t="s">
        <v>9</v>
      </c>
      <c r="AR2561" t="str">
        <f t="shared" si="39"/>
        <v xml:space="preserve">      </v>
      </c>
    </row>
    <row r="2562" spans="1:44">
      <c r="A2562" t="s">
        <v>3238</v>
      </c>
      <c r="B2562">
        <v>13</v>
      </c>
      <c r="C2562">
        <v>1</v>
      </c>
      <c r="D2562" t="s">
        <v>16853</v>
      </c>
      <c r="E2562">
        <v>1</v>
      </c>
      <c r="F2562">
        <v>-0.29150835949342002</v>
      </c>
      <c r="G2562">
        <v>-0.29891970663490802</v>
      </c>
      <c r="H2562">
        <v>0.76557223609456804</v>
      </c>
      <c r="I2562">
        <v>4.9307279115523999</v>
      </c>
      <c r="J2562">
        <v>5.36164650711466</v>
      </c>
      <c r="K2562">
        <v>5.8131710664676</v>
      </c>
      <c r="L2562">
        <v>5.6031432006388702</v>
      </c>
      <c r="M2562">
        <v>5.4324080815147298</v>
      </c>
      <c r="N2562">
        <v>5.6940708844153596</v>
      </c>
      <c r="O2562">
        <v>1.74255189953162</v>
      </c>
      <c r="P2562">
        <v>1.9142607223977901</v>
      </c>
      <c r="Q2562">
        <v>1.8085217235673099</v>
      </c>
      <c r="R2562" t="s">
        <v>9</v>
      </c>
      <c r="S2562" t="s">
        <v>9</v>
      </c>
      <c r="T2562" t="s">
        <v>9</v>
      </c>
      <c r="U2562">
        <v>-8.0370550647445906</v>
      </c>
      <c r="V2562" s="1">
        <v>9.7287469983825707E-13</v>
      </c>
      <c r="W2562" s="1">
        <v>4.2182801284733598E-12</v>
      </c>
      <c r="X2562">
        <v>-7.8475993944689604</v>
      </c>
      <c r="Y2562" s="1">
        <v>2.9184774008381699E-12</v>
      </c>
      <c r="Z2562" s="1">
        <v>1.1198709813019701E-11</v>
      </c>
      <c r="AA2562">
        <v>-5.0673189662304496</v>
      </c>
      <c r="AB2562">
        <v>5.9921171630252803E-4</v>
      </c>
      <c r="AC2562">
        <v>3.2692508249654302E-3</v>
      </c>
      <c r="AD2562">
        <v>-4.8778632959548203</v>
      </c>
      <c r="AE2562">
        <v>9.2235468661820198E-4</v>
      </c>
      <c r="AF2562">
        <v>4.3305352266221602E-3</v>
      </c>
      <c r="AG2562" t="s">
        <v>9</v>
      </c>
      <c r="AH2562" t="s">
        <v>9</v>
      </c>
      <c r="AI2562" t="s">
        <v>9</v>
      </c>
      <c r="AR2562" t="str">
        <f t="shared" ref="AR2562:AR2625" si="40">CONCATENATE(AJ2562, " ", AK2562, " ", AL2562, " ", AM2562, " ", AN2562, " ", AO2562, " ", AP2562)</f>
        <v xml:space="preserve">      </v>
      </c>
    </row>
    <row r="2563" spans="1:44">
      <c r="A2563" t="s">
        <v>3239</v>
      </c>
      <c r="B2563" t="s">
        <v>9</v>
      </c>
      <c r="C2563" t="s">
        <v>9</v>
      </c>
      <c r="D2563" t="s">
        <v>14488</v>
      </c>
      <c r="E2563">
        <v>2</v>
      </c>
      <c r="F2563">
        <v>7.0265125848030001</v>
      </c>
      <c r="G2563">
        <v>7.1686927407755903</v>
      </c>
      <c r="H2563">
        <v>7.2110999619866298</v>
      </c>
      <c r="I2563">
        <v>6.6244874827367397</v>
      </c>
      <c r="J2563">
        <v>6.2132768847977404</v>
      </c>
      <c r="K2563">
        <v>6.4012422856962798</v>
      </c>
      <c r="L2563">
        <v>6.9730825092047501</v>
      </c>
      <c r="M2563">
        <v>6.71928496047662</v>
      </c>
      <c r="N2563">
        <v>6.8030448734704398</v>
      </c>
      <c r="O2563">
        <v>6.6818753733456999</v>
      </c>
      <c r="P2563">
        <v>7.0633634210809397</v>
      </c>
      <c r="Q2563">
        <v>5.7563295470062696</v>
      </c>
      <c r="R2563">
        <v>0.72216220349785398</v>
      </c>
      <c r="S2563">
        <v>2.04192725564513E-2</v>
      </c>
      <c r="T2563">
        <v>3.8924238310735298E-2</v>
      </c>
      <c r="U2563" t="s">
        <v>9</v>
      </c>
      <c r="V2563" t="s">
        <v>9</v>
      </c>
      <c r="W2563" t="s">
        <v>9</v>
      </c>
      <c r="X2563">
        <v>0.95527717126798195</v>
      </c>
      <c r="Y2563" s="1">
        <v>3.9671328190844801E-5</v>
      </c>
      <c r="Z2563" s="1">
        <v>8.9045097612750604E-5</v>
      </c>
      <c r="AA2563" t="s">
        <v>9</v>
      </c>
      <c r="AB2563" t="s">
        <v>9</v>
      </c>
      <c r="AC2563" t="s">
        <v>9</v>
      </c>
      <c r="AD2563" t="s">
        <v>9</v>
      </c>
      <c r="AE2563" t="s">
        <v>9</v>
      </c>
      <c r="AF2563" t="s">
        <v>9</v>
      </c>
      <c r="AG2563" t="s">
        <v>9</v>
      </c>
      <c r="AH2563" t="s">
        <v>9</v>
      </c>
      <c r="AI2563" t="s">
        <v>9</v>
      </c>
      <c r="AR2563" t="str">
        <f t="shared" si="40"/>
        <v xml:space="preserve">      </v>
      </c>
    </row>
    <row r="2564" spans="1:44">
      <c r="A2564" t="s">
        <v>3240</v>
      </c>
      <c r="B2564">
        <v>16</v>
      </c>
      <c r="C2564">
        <v>-1</v>
      </c>
      <c r="D2564" t="s">
        <v>16854</v>
      </c>
      <c r="E2564">
        <v>5</v>
      </c>
      <c r="F2564">
        <v>5.7155428897148699</v>
      </c>
      <c r="G2564">
        <v>4.9464714204488498</v>
      </c>
      <c r="H2564">
        <v>5.5198171151401603</v>
      </c>
      <c r="I2564">
        <v>5.1812784788485198</v>
      </c>
      <c r="J2564">
        <v>4.7001070919119998</v>
      </c>
      <c r="K2564">
        <v>4.52280643930232</v>
      </c>
      <c r="L2564">
        <v>4.0031032785227998</v>
      </c>
      <c r="M2564">
        <v>4.1696745105658302</v>
      </c>
      <c r="N2564">
        <v>4.2669160723051798</v>
      </c>
      <c r="O2564">
        <v>6.8467535476987598</v>
      </c>
      <c r="P2564">
        <v>6.1623444396330704</v>
      </c>
      <c r="Q2564">
        <v>6.60089843528002</v>
      </c>
      <c r="R2564">
        <v>-1.5042506182701501</v>
      </c>
      <c r="S2564">
        <v>2.8689196756479001E-4</v>
      </c>
      <c r="T2564">
        <v>7.5913707618524096E-4</v>
      </c>
      <c r="U2564">
        <v>1.8715426467529901</v>
      </c>
      <c r="V2564">
        <v>4.1426348361784401E-4</v>
      </c>
      <c r="W2564">
        <v>8.7729321902356504E-4</v>
      </c>
      <c r="X2564" t="s">
        <v>9</v>
      </c>
      <c r="Y2564" t="s">
        <v>9</v>
      </c>
      <c r="Z2564" t="s">
        <v>9</v>
      </c>
      <c r="AA2564">
        <v>3.3757932650231299</v>
      </c>
      <c r="AB2564" s="1">
        <v>2.9989298168032101E-9</v>
      </c>
      <c r="AC2564" s="1">
        <v>5.1758422176858602E-8</v>
      </c>
      <c r="AD2564">
        <v>2.32689395969946</v>
      </c>
      <c r="AE2564" s="1">
        <v>6.9790020985181999E-7</v>
      </c>
      <c r="AF2564" s="1">
        <v>6.8297523548450704E-6</v>
      </c>
      <c r="AG2564" t="s">
        <v>9</v>
      </c>
      <c r="AH2564" t="s">
        <v>9</v>
      </c>
      <c r="AI2564" t="s">
        <v>9</v>
      </c>
      <c r="AK2564" t="s">
        <v>3241</v>
      </c>
      <c r="AL2564" t="s">
        <v>3242</v>
      </c>
      <c r="AM2564" t="s">
        <v>3243</v>
      </c>
      <c r="AR2564" t="str">
        <f t="shared" si="40"/>
        <v xml:space="preserve">  Chr 16  ERATO Doi 472  expressed [Source:MGI Symbol;Acc:MGI:1196400]   </v>
      </c>
    </row>
    <row r="2565" spans="1:44">
      <c r="A2565" t="s">
        <v>3244</v>
      </c>
      <c r="B2565" t="s">
        <v>9</v>
      </c>
      <c r="C2565" t="s">
        <v>9</v>
      </c>
      <c r="D2565" t="s">
        <v>14488</v>
      </c>
      <c r="E2565">
        <v>3</v>
      </c>
      <c r="F2565">
        <v>9.3353985463423097</v>
      </c>
      <c r="G2565">
        <v>9.0882255584863607</v>
      </c>
      <c r="H2565">
        <v>9.20078573888172</v>
      </c>
      <c r="I2565">
        <v>6.7256039307754696</v>
      </c>
      <c r="J2565">
        <v>6.50374942247129</v>
      </c>
      <c r="K2565">
        <v>6.7603525903857804</v>
      </c>
      <c r="L2565">
        <v>6.3153817428356103</v>
      </c>
      <c r="M2565">
        <v>6.5808358359417998</v>
      </c>
      <c r="N2565">
        <v>6.77317507373425</v>
      </c>
      <c r="O2565">
        <v>6.0073497391483297</v>
      </c>
      <c r="P2565">
        <v>6.8077630766981096</v>
      </c>
      <c r="Q2565">
        <v>6.5707937991061502</v>
      </c>
      <c r="R2565">
        <v>3.5837084426027701</v>
      </c>
      <c r="S2565" s="1">
        <v>1.15672669216917E-29</v>
      </c>
      <c r="T2565" s="1">
        <v>1.8702737601096701E-28</v>
      </c>
      <c r="U2565">
        <v>3.4575219131819899</v>
      </c>
      <c r="V2565" s="1">
        <v>1.8353978251055702E-55</v>
      </c>
      <c r="W2565" s="1">
        <v>5.4554785354124703E-54</v>
      </c>
      <c r="X2565">
        <v>3.3078293976107198</v>
      </c>
      <c r="Y2565" s="1">
        <v>9.7738178525043498E-64</v>
      </c>
      <c r="Z2565" s="1">
        <v>2.7998801032907801E-62</v>
      </c>
      <c r="AA2565" t="s">
        <v>9</v>
      </c>
      <c r="AB2565" t="s">
        <v>9</v>
      </c>
      <c r="AC2565" t="s">
        <v>9</v>
      </c>
      <c r="AD2565" t="s">
        <v>9</v>
      </c>
      <c r="AE2565" t="s">
        <v>9</v>
      </c>
      <c r="AF2565" t="s">
        <v>9</v>
      </c>
      <c r="AG2565" t="s">
        <v>9</v>
      </c>
      <c r="AH2565" t="s">
        <v>9</v>
      </c>
      <c r="AI2565" t="s">
        <v>9</v>
      </c>
      <c r="AR2565" t="str">
        <f t="shared" si="40"/>
        <v xml:space="preserve">      </v>
      </c>
    </row>
    <row r="2566" spans="1:44">
      <c r="A2566" t="s">
        <v>3245</v>
      </c>
      <c r="B2566">
        <v>1</v>
      </c>
      <c r="C2566">
        <v>-1</v>
      </c>
      <c r="D2566" t="s">
        <v>16855</v>
      </c>
      <c r="E2566">
        <v>4</v>
      </c>
      <c r="F2566">
        <v>5.3423680271623297</v>
      </c>
      <c r="G2566">
        <v>3.5044076663497901</v>
      </c>
      <c r="H2566">
        <v>4.5525104869183499</v>
      </c>
      <c r="I2566">
        <v>5.7726706310625397</v>
      </c>
      <c r="J2566">
        <v>5.7464251153704602</v>
      </c>
      <c r="K2566">
        <v>5.4362048199298201</v>
      </c>
      <c r="L2566">
        <v>6.2224184832174201</v>
      </c>
      <c r="M2566">
        <v>5.8093892287128996</v>
      </c>
      <c r="N2566">
        <v>5.5756647268247503</v>
      </c>
      <c r="O2566">
        <v>7.5699102958975999</v>
      </c>
      <c r="P2566">
        <v>7.0350265437177901</v>
      </c>
      <c r="Q2566">
        <v>7.3973425402219704</v>
      </c>
      <c r="R2566">
        <v>-3.5456817563193201</v>
      </c>
      <c r="S2566" s="1">
        <v>9.24597816492952E-10</v>
      </c>
      <c r="T2566" s="1">
        <v>4.4433671252767801E-9</v>
      </c>
      <c r="U2566">
        <v>-1.67496365656296</v>
      </c>
      <c r="V2566">
        <v>4.2647943510919304E-3</v>
      </c>
      <c r="W2566">
        <v>7.9014871791232306E-3</v>
      </c>
      <c r="X2566">
        <v>-1.35000946415357</v>
      </c>
      <c r="Y2566">
        <v>2.0301737857975E-2</v>
      </c>
      <c r="Z2566">
        <v>3.2568872958116897E-2</v>
      </c>
      <c r="AA2566">
        <v>1.8707180997563699</v>
      </c>
      <c r="AB2566">
        <v>1.9478816201424099E-3</v>
      </c>
      <c r="AC2566">
        <v>8.9356404996013793E-3</v>
      </c>
      <c r="AD2566">
        <v>2.1956722921657499</v>
      </c>
      <c r="AE2566">
        <v>2.47896763753612E-4</v>
      </c>
      <c r="AF2566">
        <v>1.36569153952605E-3</v>
      </c>
      <c r="AG2566" t="s">
        <v>9</v>
      </c>
      <c r="AH2566" t="s">
        <v>9</v>
      </c>
      <c r="AI2566" t="s">
        <v>9</v>
      </c>
      <c r="AK2566" t="s">
        <v>3246</v>
      </c>
      <c r="AL2566" t="s">
        <v>3247</v>
      </c>
      <c r="AM2566" t="s">
        <v>3248</v>
      </c>
      <c r="AR2566" t="str">
        <f t="shared" si="40"/>
        <v xml:space="preserve">  Chr 1  ERATO Doi 622  expressed [Source:MGI Symbol;Acc:MGI:1277184]   </v>
      </c>
    </row>
    <row r="2567" spans="1:44">
      <c r="A2567" t="s">
        <v>3249</v>
      </c>
      <c r="B2567">
        <v>1</v>
      </c>
      <c r="C2567">
        <v>1</v>
      </c>
      <c r="D2567" t="s">
        <v>16856</v>
      </c>
      <c r="E2567">
        <v>3</v>
      </c>
      <c r="F2567">
        <v>4.6011549886302596</v>
      </c>
      <c r="G2567">
        <v>3.6957846819949198</v>
      </c>
      <c r="H2567">
        <v>4.9545183643594299</v>
      </c>
      <c r="I2567">
        <v>0.73519982117226101</v>
      </c>
      <c r="J2567">
        <v>1.7453097173276899</v>
      </c>
      <c r="K2567">
        <v>1.68200863503344</v>
      </c>
      <c r="L2567">
        <v>0.92957498138505701</v>
      </c>
      <c r="M2567">
        <v>2.0642445989516101</v>
      </c>
      <c r="N2567">
        <v>3.3845418672357899</v>
      </c>
      <c r="O2567">
        <v>2.7404230152251401</v>
      </c>
      <c r="P2567">
        <v>1.67993800150509</v>
      </c>
      <c r="Q2567">
        <v>2.8119983318186801</v>
      </c>
      <c r="R2567">
        <v>2.76794035283468</v>
      </c>
      <c r="S2567">
        <v>2.6384181483675401E-2</v>
      </c>
      <c r="T2567">
        <v>4.8978773327159497E-2</v>
      </c>
      <c r="U2567">
        <v>2.7007337553244599</v>
      </c>
      <c r="V2567">
        <v>4.94913921225243E-3</v>
      </c>
      <c r="W2567">
        <v>9.0947981828411097E-3</v>
      </c>
      <c r="X2567">
        <v>4.5888844182167201</v>
      </c>
      <c r="Y2567">
        <v>1.1352884102795601E-4</v>
      </c>
      <c r="Z2567">
        <v>2.4335523426529399E-4</v>
      </c>
      <c r="AA2567" t="s">
        <v>9</v>
      </c>
      <c r="AB2567" t="s">
        <v>9</v>
      </c>
      <c r="AC2567" t="s">
        <v>9</v>
      </c>
      <c r="AD2567" t="s">
        <v>9</v>
      </c>
      <c r="AE2567" t="s">
        <v>9</v>
      </c>
      <c r="AF2567" t="s">
        <v>9</v>
      </c>
      <c r="AG2567" t="s">
        <v>9</v>
      </c>
      <c r="AH2567" t="s">
        <v>9</v>
      </c>
      <c r="AI2567" t="s">
        <v>9</v>
      </c>
      <c r="AK2567" t="s">
        <v>3246</v>
      </c>
      <c r="AL2567" t="s">
        <v>3250</v>
      </c>
      <c r="AR2567" t="str">
        <f t="shared" si="40"/>
        <v xml:space="preserve">  Chr 1  Pasteur Institute 1 [Source:MGI Symbol;Acc:MGI:91842]    </v>
      </c>
    </row>
    <row r="2568" spans="1:44">
      <c r="A2568" t="s">
        <v>3251</v>
      </c>
      <c r="B2568">
        <v>8</v>
      </c>
      <c r="C2568">
        <v>1</v>
      </c>
      <c r="D2568" t="s">
        <v>16857</v>
      </c>
      <c r="E2568">
        <v>2</v>
      </c>
      <c r="F2568">
        <v>7.1234484692558402</v>
      </c>
      <c r="G2568">
        <v>6.9191506899417403</v>
      </c>
      <c r="H2568">
        <v>7.4001770773661697</v>
      </c>
      <c r="I2568">
        <v>6.3603966090963597</v>
      </c>
      <c r="J2568">
        <v>6.2876498237501499</v>
      </c>
      <c r="K2568">
        <v>6.2956490566429704</v>
      </c>
      <c r="L2568">
        <v>5.5930318891343704</v>
      </c>
      <c r="M2568">
        <v>5.4949998317712199</v>
      </c>
      <c r="N2568">
        <v>6.0865635590966898</v>
      </c>
      <c r="O2568">
        <v>5.6595605567569898</v>
      </c>
      <c r="P2568">
        <v>4.8974920742760304</v>
      </c>
      <c r="Q2568">
        <v>5.7459332526786104</v>
      </c>
      <c r="R2568">
        <v>2.2473613454764201</v>
      </c>
      <c r="S2568" s="1">
        <v>6.8249807019499505E-7</v>
      </c>
      <c r="T2568" s="1">
        <v>2.48832893874127E-6</v>
      </c>
      <c r="U2568">
        <v>1.8843654044074301</v>
      </c>
      <c r="V2568" s="1">
        <v>2.0882761688293701E-9</v>
      </c>
      <c r="W2568" s="1">
        <v>7.2068771404842302E-9</v>
      </c>
      <c r="X2568">
        <v>1.11475594188851</v>
      </c>
      <c r="Y2568" s="1">
        <v>4.45794771813959E-5</v>
      </c>
      <c r="Z2568" s="1">
        <v>9.9595263163240004E-5</v>
      </c>
      <c r="AA2568" t="s">
        <v>9</v>
      </c>
      <c r="AB2568" t="s">
        <v>9</v>
      </c>
      <c r="AC2568" t="s">
        <v>9</v>
      </c>
      <c r="AD2568">
        <v>-1.1326054035879101</v>
      </c>
      <c r="AE2568">
        <v>1.4906492231760399E-2</v>
      </c>
      <c r="AF2568">
        <v>4.5615738502739103E-2</v>
      </c>
      <c r="AG2568" t="s">
        <v>9</v>
      </c>
      <c r="AH2568" t="s">
        <v>9</v>
      </c>
      <c r="AI2568" t="s">
        <v>9</v>
      </c>
      <c r="AR2568" t="str">
        <f t="shared" si="40"/>
        <v xml:space="preserve">      </v>
      </c>
    </row>
    <row r="2569" spans="1:44">
      <c r="A2569" t="s">
        <v>3252</v>
      </c>
      <c r="B2569">
        <v>1</v>
      </c>
      <c r="C2569">
        <v>1</v>
      </c>
      <c r="D2569" t="s">
        <v>16858</v>
      </c>
      <c r="E2569">
        <v>2</v>
      </c>
      <c r="F2569">
        <v>4.7924569171576499</v>
      </c>
      <c r="G2569">
        <v>4.7622070074028899</v>
      </c>
      <c r="H2569">
        <v>4.4133366563460399</v>
      </c>
      <c r="I2569">
        <v>2.9651602460042898</v>
      </c>
      <c r="J2569">
        <v>3.3556868212053601</v>
      </c>
      <c r="K2569">
        <v>2.5181397851149199</v>
      </c>
      <c r="L2569">
        <v>3.3724764728033798</v>
      </c>
      <c r="M2569">
        <v>3.5457700071292</v>
      </c>
      <c r="N2569">
        <v>2.8464108664530698</v>
      </c>
      <c r="O2569">
        <v>4.0767445696205904</v>
      </c>
      <c r="P2569">
        <v>2.0711349917278699</v>
      </c>
      <c r="Q2569">
        <v>1.9706630729271499</v>
      </c>
      <c r="R2569">
        <v>2.14609722030126</v>
      </c>
      <c r="S2569">
        <v>1.9635532036299801E-2</v>
      </c>
      <c r="T2569">
        <v>3.7652101024438098E-2</v>
      </c>
      <c r="U2569">
        <v>1.9445813452637</v>
      </c>
      <c r="V2569">
        <v>1.91962458169017E-3</v>
      </c>
      <c r="W2569">
        <v>3.7387638268588002E-3</v>
      </c>
      <c r="X2569">
        <v>2.4098719053732101</v>
      </c>
      <c r="Y2569" s="1">
        <v>7.7516878984929297E-5</v>
      </c>
      <c r="Z2569">
        <v>1.68839450053538E-4</v>
      </c>
      <c r="AA2569" t="s">
        <v>9</v>
      </c>
      <c r="AB2569" t="s">
        <v>9</v>
      </c>
      <c r="AC2569" t="s">
        <v>9</v>
      </c>
      <c r="AD2569" t="s">
        <v>9</v>
      </c>
      <c r="AE2569" t="s">
        <v>9</v>
      </c>
      <c r="AF2569" t="s">
        <v>9</v>
      </c>
      <c r="AG2569" t="s">
        <v>9</v>
      </c>
      <c r="AH2569" t="s">
        <v>9</v>
      </c>
      <c r="AI2569" t="s">
        <v>9</v>
      </c>
      <c r="AR2569" t="str">
        <f t="shared" si="40"/>
        <v xml:space="preserve">      </v>
      </c>
    </row>
    <row r="2570" spans="1:44">
      <c r="A2570" t="s">
        <v>3253</v>
      </c>
      <c r="B2570" t="s">
        <v>9</v>
      </c>
      <c r="C2570" t="s">
        <v>9</v>
      </c>
      <c r="D2570" t="s">
        <v>14488</v>
      </c>
      <c r="E2570">
        <v>3</v>
      </c>
      <c r="F2570">
        <v>7.22086641871085</v>
      </c>
      <c r="G2570">
        <v>6.8632500489547503</v>
      </c>
      <c r="H2570">
        <v>7.2442570926265004</v>
      </c>
      <c r="I2570">
        <v>6.0521230922432601</v>
      </c>
      <c r="J2570">
        <v>6.0622953065505296</v>
      </c>
      <c r="K2570">
        <v>5.7137777616110199</v>
      </c>
      <c r="L2570">
        <v>6.4110039505592198</v>
      </c>
      <c r="M2570">
        <v>6.2411093113620604</v>
      </c>
      <c r="N2570">
        <v>5.6544939223555204</v>
      </c>
      <c r="O2570">
        <v>6.49097545508622</v>
      </c>
      <c r="P2570">
        <v>6.5534425042937299</v>
      </c>
      <c r="Q2570">
        <v>5.1674494589331799</v>
      </c>
      <c r="R2570">
        <v>1.20735328200206</v>
      </c>
      <c r="S2570">
        <v>2.9380059036126002E-3</v>
      </c>
      <c r="T2570">
        <v>6.5686029531830201E-3</v>
      </c>
      <c r="U2570">
        <v>1.2993540826632399</v>
      </c>
      <c r="V2570">
        <v>1.4681218291746101E-4</v>
      </c>
      <c r="W2570">
        <v>3.2799393168604299E-4</v>
      </c>
      <c r="X2570">
        <v>1.5668088387503001</v>
      </c>
      <c r="Y2570" s="1">
        <v>2.5638086449527299E-6</v>
      </c>
      <c r="Z2570" s="1">
        <v>6.39052744366921E-6</v>
      </c>
      <c r="AA2570" t="s">
        <v>9</v>
      </c>
      <c r="AB2570" t="s">
        <v>9</v>
      </c>
      <c r="AC2570" t="s">
        <v>9</v>
      </c>
      <c r="AD2570" t="s">
        <v>9</v>
      </c>
      <c r="AE2570" t="s">
        <v>9</v>
      </c>
      <c r="AF2570" t="s">
        <v>9</v>
      </c>
      <c r="AG2570" t="s">
        <v>9</v>
      </c>
      <c r="AH2570" t="s">
        <v>9</v>
      </c>
      <c r="AI2570" t="s">
        <v>9</v>
      </c>
      <c r="AR2570" t="str">
        <f t="shared" si="40"/>
        <v xml:space="preserve">      </v>
      </c>
    </row>
    <row r="2571" spans="1:44">
      <c r="A2571" t="s">
        <v>3254</v>
      </c>
      <c r="B2571">
        <v>2</v>
      </c>
      <c r="C2571">
        <v>-1</v>
      </c>
      <c r="D2571" t="s">
        <v>16859</v>
      </c>
      <c r="E2571">
        <v>1</v>
      </c>
      <c r="F2571">
        <v>2.7166132257846001</v>
      </c>
      <c r="G2571">
        <v>1.8244734780059699</v>
      </c>
      <c r="H2571">
        <v>1.72616948020759</v>
      </c>
      <c r="I2571">
        <v>4.4277365049339004</v>
      </c>
      <c r="J2571">
        <v>4.4317713756378998</v>
      </c>
      <c r="K2571">
        <v>2.9604071722049099</v>
      </c>
      <c r="L2571">
        <v>4.9068174918534204</v>
      </c>
      <c r="M2571">
        <v>5.1744562353957999</v>
      </c>
      <c r="N2571">
        <v>5.1200024107786</v>
      </c>
      <c r="O2571">
        <v>4.21880432135098</v>
      </c>
      <c r="P2571">
        <v>4.4413654632181299</v>
      </c>
      <c r="Q2571">
        <v>3.3168346467899901</v>
      </c>
      <c r="R2571">
        <v>-2.9361450157771598</v>
      </c>
      <c r="S2571">
        <v>3.50252981637866E-4</v>
      </c>
      <c r="T2571">
        <v>9.1670307432085204E-4</v>
      </c>
      <c r="U2571">
        <v>-4.25657494958734</v>
      </c>
      <c r="V2571" s="1">
        <v>1.16451853578483E-10</v>
      </c>
      <c r="W2571" s="1">
        <v>4.3739980062626102E-10</v>
      </c>
      <c r="X2571">
        <v>-2.9827908338296401</v>
      </c>
      <c r="Y2571" s="1">
        <v>1.10026157009315E-5</v>
      </c>
      <c r="Z2571" s="1">
        <v>2.59910908393831E-5</v>
      </c>
      <c r="AA2571" t="s">
        <v>9</v>
      </c>
      <c r="AB2571" t="s">
        <v>9</v>
      </c>
      <c r="AC2571" t="s">
        <v>9</v>
      </c>
      <c r="AD2571" t="s">
        <v>9</v>
      </c>
      <c r="AE2571" t="s">
        <v>9</v>
      </c>
      <c r="AF2571" t="s">
        <v>9</v>
      </c>
      <c r="AG2571" t="s">
        <v>9</v>
      </c>
      <c r="AH2571" t="s">
        <v>9</v>
      </c>
      <c r="AI2571" t="s">
        <v>9</v>
      </c>
      <c r="AR2571" t="str">
        <f t="shared" si="40"/>
        <v xml:space="preserve">      </v>
      </c>
    </row>
    <row r="2572" spans="1:44">
      <c r="A2572" t="s">
        <v>3255</v>
      </c>
      <c r="B2572">
        <v>17</v>
      </c>
      <c r="C2572">
        <v>-1</v>
      </c>
      <c r="D2572" t="s">
        <v>16860</v>
      </c>
      <c r="E2572">
        <v>4</v>
      </c>
      <c r="F2572">
        <v>1.13512227315718</v>
      </c>
      <c r="G2572">
        <v>3.5739633998036001E-2</v>
      </c>
      <c r="H2572">
        <v>1.4393662862655701</v>
      </c>
      <c r="I2572">
        <v>0.14134271737238099</v>
      </c>
      <c r="J2572">
        <v>0.19610382603260301</v>
      </c>
      <c r="K2572">
        <v>0.173089916476515</v>
      </c>
      <c r="L2572">
        <v>1.2975351677054701</v>
      </c>
      <c r="M2572">
        <v>1.9783048277709101</v>
      </c>
      <c r="N2572">
        <v>2.2521400300193402</v>
      </c>
      <c r="O2572">
        <v>3.1072273622726101</v>
      </c>
      <c r="P2572">
        <v>1.03590161414991</v>
      </c>
      <c r="Q2572">
        <v>2.1103067579821002</v>
      </c>
      <c r="R2572" t="s">
        <v>9</v>
      </c>
      <c r="S2572" t="s">
        <v>9</v>
      </c>
      <c r="T2572" t="s">
        <v>9</v>
      </c>
      <c r="U2572" t="s">
        <v>9</v>
      </c>
      <c r="V2572" t="s">
        <v>9</v>
      </c>
      <c r="W2572" t="s">
        <v>9</v>
      </c>
      <c r="X2572" t="s">
        <v>9</v>
      </c>
      <c r="Y2572" t="s">
        <v>9</v>
      </c>
      <c r="Z2572" t="s">
        <v>9</v>
      </c>
      <c r="AA2572" t="s">
        <v>9</v>
      </c>
      <c r="AB2572" t="s">
        <v>9</v>
      </c>
      <c r="AC2572" t="s">
        <v>9</v>
      </c>
      <c r="AD2572">
        <v>4.06634648283997</v>
      </c>
      <c r="AE2572">
        <v>8.2055108741143305E-3</v>
      </c>
      <c r="AF2572">
        <v>2.7883968512074701E-2</v>
      </c>
      <c r="AG2572" t="s">
        <v>9</v>
      </c>
      <c r="AH2572" t="s">
        <v>9</v>
      </c>
      <c r="AI2572" t="s">
        <v>9</v>
      </c>
      <c r="AR2572" t="str">
        <f t="shared" si="40"/>
        <v xml:space="preserve">      </v>
      </c>
    </row>
    <row r="2573" spans="1:44">
      <c r="A2573" t="s">
        <v>3256</v>
      </c>
      <c r="B2573">
        <v>2</v>
      </c>
      <c r="C2573">
        <v>1</v>
      </c>
      <c r="D2573" t="s">
        <v>16861</v>
      </c>
      <c r="E2573">
        <v>4</v>
      </c>
      <c r="F2573">
        <v>-0.913746484080868</v>
      </c>
      <c r="G2573">
        <v>-0.91642311040062097</v>
      </c>
      <c r="H2573">
        <v>-0.59139552223251501</v>
      </c>
      <c r="I2573">
        <v>2.6993420430469199</v>
      </c>
      <c r="J2573">
        <v>1.4260196591475001</v>
      </c>
      <c r="K2573">
        <v>1.35375296481106</v>
      </c>
      <c r="L2573">
        <v>-3.2672006115138999E-2</v>
      </c>
      <c r="M2573">
        <v>8.1285969921583906E-2</v>
      </c>
      <c r="N2573">
        <v>1.53076638127906E-2</v>
      </c>
      <c r="O2573">
        <v>1.8211894866771701</v>
      </c>
      <c r="P2573">
        <v>3.2280630790748499</v>
      </c>
      <c r="Q2573">
        <v>0.65402219561570496</v>
      </c>
      <c r="R2573">
        <v>-6.3647301595255401</v>
      </c>
      <c r="S2573" s="1">
        <v>4.3834127838706202E-5</v>
      </c>
      <c r="T2573">
        <v>1.29976946182015E-4</v>
      </c>
      <c r="U2573" t="s">
        <v>9</v>
      </c>
      <c r="V2573" t="s">
        <v>9</v>
      </c>
      <c r="W2573" t="s">
        <v>9</v>
      </c>
      <c r="X2573">
        <v>-5.9593019612311</v>
      </c>
      <c r="Y2573" s="1">
        <v>7.5621197337839794E-5</v>
      </c>
      <c r="Z2573">
        <v>1.64914907392534E-4</v>
      </c>
      <c r="AA2573" t="s">
        <v>9</v>
      </c>
      <c r="AB2573" t="s">
        <v>9</v>
      </c>
      <c r="AC2573" t="s">
        <v>9</v>
      </c>
      <c r="AD2573" t="s">
        <v>9</v>
      </c>
      <c r="AE2573" t="s">
        <v>9</v>
      </c>
      <c r="AF2573" t="s">
        <v>9</v>
      </c>
      <c r="AG2573" t="s">
        <v>9</v>
      </c>
      <c r="AH2573" t="s">
        <v>9</v>
      </c>
      <c r="AI2573" t="s">
        <v>9</v>
      </c>
      <c r="AR2573" t="str">
        <f t="shared" si="40"/>
        <v xml:space="preserve">      </v>
      </c>
    </row>
    <row r="2574" spans="1:44">
      <c r="A2574" t="s">
        <v>3257</v>
      </c>
      <c r="B2574" t="s">
        <v>9</v>
      </c>
      <c r="C2574" t="s">
        <v>9</v>
      </c>
      <c r="D2574" t="s">
        <v>14488</v>
      </c>
      <c r="E2574">
        <v>2</v>
      </c>
      <c r="F2574">
        <v>6.1424704783742099</v>
      </c>
      <c r="G2574">
        <v>6.3673689617646003</v>
      </c>
      <c r="H2574">
        <v>6.3550896675528996</v>
      </c>
      <c r="I2574">
        <v>5.8245836231994197</v>
      </c>
      <c r="J2574">
        <v>5.7922205004142997</v>
      </c>
      <c r="K2574">
        <v>5.70015109555544</v>
      </c>
      <c r="L2574">
        <v>5.2911595820187003</v>
      </c>
      <c r="M2574">
        <v>5.7967976087011701</v>
      </c>
      <c r="N2574">
        <v>5.6276971941637903</v>
      </c>
      <c r="O2574">
        <v>4.4951077358890101</v>
      </c>
      <c r="P2574">
        <v>4.6906219007119399</v>
      </c>
      <c r="Q2574">
        <v>4.9111387127249797</v>
      </c>
      <c r="R2574">
        <v>2.2642708554523301</v>
      </c>
      <c r="S2574" s="1">
        <v>7.2021920121234894E-5</v>
      </c>
      <c r="T2574">
        <v>2.0759638475610601E-4</v>
      </c>
      <c r="U2574">
        <v>0.96011878108535398</v>
      </c>
      <c r="V2574">
        <v>8.6035876628960803E-4</v>
      </c>
      <c r="W2574">
        <v>1.7545593463164299E-3</v>
      </c>
      <c r="X2574">
        <v>0.69415416569187205</v>
      </c>
      <c r="Y2574">
        <v>6.2886289268013502E-3</v>
      </c>
      <c r="Z2574">
        <v>1.0896569057583801E-2</v>
      </c>
      <c r="AA2574" t="s">
        <v>9</v>
      </c>
      <c r="AB2574" t="s">
        <v>9</v>
      </c>
      <c r="AC2574" t="s">
        <v>9</v>
      </c>
      <c r="AD2574">
        <v>-1.5701166897604599</v>
      </c>
      <c r="AE2574">
        <v>7.0954330834959202E-3</v>
      </c>
      <c r="AF2574">
        <v>2.46820793236384E-2</v>
      </c>
      <c r="AG2574" t="s">
        <v>9</v>
      </c>
      <c r="AH2574" t="s">
        <v>9</v>
      </c>
      <c r="AI2574" t="s">
        <v>9</v>
      </c>
      <c r="AR2574" t="str">
        <f t="shared" si="40"/>
        <v xml:space="preserve">      </v>
      </c>
    </row>
    <row r="2575" spans="1:44">
      <c r="A2575" t="s">
        <v>3258</v>
      </c>
      <c r="B2575">
        <v>3</v>
      </c>
      <c r="C2575">
        <v>1</v>
      </c>
      <c r="D2575" t="s">
        <v>16862</v>
      </c>
      <c r="E2575">
        <v>7</v>
      </c>
      <c r="F2575">
        <v>5.2161877596707003</v>
      </c>
      <c r="G2575">
        <v>4.4764468154578596</v>
      </c>
      <c r="H2575">
        <v>3.7353853299585098</v>
      </c>
      <c r="I2575">
        <v>4.9170334908799704</v>
      </c>
      <c r="J2575">
        <v>5.0768018518347899</v>
      </c>
      <c r="K2575">
        <v>4.2490483709894402</v>
      </c>
      <c r="L2575">
        <v>6.1390486126480104</v>
      </c>
      <c r="M2575">
        <v>6.43591636355257</v>
      </c>
      <c r="N2575">
        <v>6.2862580111175301</v>
      </c>
      <c r="O2575">
        <v>4.2749471419979397</v>
      </c>
      <c r="P2575">
        <v>5.5525803189007101</v>
      </c>
      <c r="Q2575">
        <v>3.8244611254520899</v>
      </c>
      <c r="R2575" t="s">
        <v>9</v>
      </c>
      <c r="S2575" t="s">
        <v>9</v>
      </c>
      <c r="T2575" t="s">
        <v>9</v>
      </c>
      <c r="U2575">
        <v>-2.20727922212384</v>
      </c>
      <c r="V2575">
        <v>1.34999133092048E-4</v>
      </c>
      <c r="W2575">
        <v>3.03058104994968E-4</v>
      </c>
      <c r="X2575" t="s">
        <v>9</v>
      </c>
      <c r="Y2575" t="s">
        <v>9</v>
      </c>
      <c r="Z2575" t="s">
        <v>9</v>
      </c>
      <c r="AA2575">
        <v>-2.04607689119426</v>
      </c>
      <c r="AB2575">
        <v>5.5043562016120103E-3</v>
      </c>
      <c r="AC2575">
        <v>2.1385534587787601E-2</v>
      </c>
      <c r="AD2575" t="s">
        <v>9</v>
      </c>
      <c r="AE2575" t="s">
        <v>9</v>
      </c>
      <c r="AF2575" t="s">
        <v>9</v>
      </c>
      <c r="AG2575">
        <v>1.97853770960421</v>
      </c>
      <c r="AH2575">
        <v>1.31523389078519E-3</v>
      </c>
      <c r="AI2575">
        <v>7.3011921362212996E-3</v>
      </c>
      <c r="AK2575" t="s">
        <v>3259</v>
      </c>
      <c r="AL2575" t="s">
        <v>3260</v>
      </c>
      <c r="AM2575" t="s">
        <v>3261</v>
      </c>
      <c r="AR2575" t="str">
        <f t="shared" si="40"/>
        <v xml:space="preserve">  Chr 3  ERATO Doi 751  expressed [Source:MGI Symbol;Acc:MGI:1289213]   </v>
      </c>
    </row>
    <row r="2576" spans="1:44">
      <c r="A2576" t="s">
        <v>3262</v>
      </c>
      <c r="B2576">
        <v>12</v>
      </c>
      <c r="C2576">
        <v>1</v>
      </c>
      <c r="D2576" t="s">
        <v>16863</v>
      </c>
      <c r="E2576">
        <v>1</v>
      </c>
      <c r="F2576">
        <v>0.82397778553419698</v>
      </c>
      <c r="G2576">
        <v>1.6622360156270599</v>
      </c>
      <c r="H2576">
        <v>2.62792766003848</v>
      </c>
      <c r="I2576">
        <v>6.41532141999018</v>
      </c>
      <c r="J2576">
        <v>6.51869586226975</v>
      </c>
      <c r="K2576">
        <v>6.3667452203264103</v>
      </c>
      <c r="L2576">
        <v>6.0479243246573002</v>
      </c>
      <c r="M2576">
        <v>6.0513063257567099</v>
      </c>
      <c r="N2576">
        <v>5.7689174346392198</v>
      </c>
      <c r="O2576">
        <v>5.1979328363035497</v>
      </c>
      <c r="P2576">
        <v>3.7383060632406599</v>
      </c>
      <c r="Q2576">
        <v>3.6206909390226998</v>
      </c>
      <c r="R2576">
        <v>-3.7780591311262799</v>
      </c>
      <c r="S2576">
        <v>4.7492892336797302E-4</v>
      </c>
      <c r="T2576">
        <v>1.2186512718161001E-3</v>
      </c>
      <c r="U2576">
        <v>-5.7112347771130896</v>
      </c>
      <c r="V2576" s="1">
        <v>4.8982453828910196E-9</v>
      </c>
      <c r="W2576" s="1">
        <v>1.64799902637565E-8</v>
      </c>
      <c r="X2576">
        <v>-6.2735691376604503</v>
      </c>
      <c r="Y2576" s="1">
        <v>1.06403820458299E-10</v>
      </c>
      <c r="Z2576" s="1">
        <v>3.7134487153102602E-10</v>
      </c>
      <c r="AA2576" t="s">
        <v>9</v>
      </c>
      <c r="AB2576" t="s">
        <v>9</v>
      </c>
      <c r="AC2576" t="s">
        <v>9</v>
      </c>
      <c r="AD2576" t="s">
        <v>9</v>
      </c>
      <c r="AE2576" t="s">
        <v>9</v>
      </c>
      <c r="AF2576" t="s">
        <v>9</v>
      </c>
      <c r="AG2576" t="s">
        <v>9</v>
      </c>
      <c r="AH2576" t="s">
        <v>9</v>
      </c>
      <c r="AI2576" t="s">
        <v>9</v>
      </c>
      <c r="AR2576" t="str">
        <f t="shared" si="40"/>
        <v xml:space="preserve">      </v>
      </c>
    </row>
    <row r="2577" spans="1:44">
      <c r="A2577" t="s">
        <v>3263</v>
      </c>
      <c r="B2577">
        <v>12</v>
      </c>
      <c r="C2577">
        <v>-1</v>
      </c>
      <c r="D2577" t="s">
        <v>16864</v>
      </c>
      <c r="E2577">
        <v>3</v>
      </c>
      <c r="F2577">
        <v>3.5213564112001201</v>
      </c>
      <c r="G2577">
        <v>2.3281147794040402</v>
      </c>
      <c r="H2577">
        <v>3.8464784686551399</v>
      </c>
      <c r="I2577">
        <v>1.30588765599493</v>
      </c>
      <c r="J2577">
        <v>1.9330230995272399</v>
      </c>
      <c r="K2577">
        <v>1.86481845514415</v>
      </c>
      <c r="L2577">
        <v>2.1247446138361799</v>
      </c>
      <c r="M2577">
        <v>0.67642854683362297</v>
      </c>
      <c r="N2577">
        <v>0.63924232877373599</v>
      </c>
      <c r="O2577">
        <v>1.2087429089264701</v>
      </c>
      <c r="P2577">
        <v>1.35377149154316</v>
      </c>
      <c r="Q2577">
        <v>1.2644622943119599</v>
      </c>
      <c r="R2577">
        <v>3.32415649081927</v>
      </c>
      <c r="S2577">
        <v>1.6248329994917401E-2</v>
      </c>
      <c r="T2577">
        <v>3.1805409777336702E-2</v>
      </c>
      <c r="U2577">
        <v>3.1158884498847899</v>
      </c>
      <c r="V2577">
        <v>1.74437904568732E-2</v>
      </c>
      <c r="W2577">
        <v>2.9282235508973999E-2</v>
      </c>
      <c r="X2577">
        <v>2.4850193622704202</v>
      </c>
      <c r="Y2577">
        <v>2.5044376269721901E-2</v>
      </c>
      <c r="Z2577">
        <v>3.95987123240788E-2</v>
      </c>
      <c r="AA2577" t="s">
        <v>9</v>
      </c>
      <c r="AB2577" t="s">
        <v>9</v>
      </c>
      <c r="AC2577" t="s">
        <v>9</v>
      </c>
      <c r="AD2577" t="s">
        <v>9</v>
      </c>
      <c r="AE2577" t="s">
        <v>9</v>
      </c>
      <c r="AF2577" t="s">
        <v>9</v>
      </c>
      <c r="AG2577" t="s">
        <v>9</v>
      </c>
      <c r="AH2577" t="s">
        <v>9</v>
      </c>
      <c r="AI2577" t="s">
        <v>9</v>
      </c>
      <c r="AR2577" t="str">
        <f t="shared" si="40"/>
        <v xml:space="preserve">      </v>
      </c>
    </row>
    <row r="2578" spans="1:44">
      <c r="A2578" t="s">
        <v>3264</v>
      </c>
      <c r="B2578">
        <v>2</v>
      </c>
      <c r="C2578">
        <v>-1</v>
      </c>
      <c r="D2578" t="s">
        <v>16865</v>
      </c>
      <c r="E2578">
        <v>1</v>
      </c>
      <c r="F2578">
        <v>1.1452064429673701</v>
      </c>
      <c r="G2578">
        <v>1.1416141773803099</v>
      </c>
      <c r="H2578">
        <v>1.23012044085241</v>
      </c>
      <c r="I2578">
        <v>7.4878718683708199</v>
      </c>
      <c r="J2578">
        <v>7.3070650052152599</v>
      </c>
      <c r="K2578">
        <v>7.5006195477276201</v>
      </c>
      <c r="L2578">
        <v>6.2111208807185498</v>
      </c>
      <c r="M2578">
        <v>6.0661135831019104</v>
      </c>
      <c r="N2578">
        <v>5.9046216051227596</v>
      </c>
      <c r="O2578">
        <v>5.6557870609871896</v>
      </c>
      <c r="P2578">
        <v>6.1477866376191903</v>
      </c>
      <c r="Q2578">
        <v>5.4398575088227297</v>
      </c>
      <c r="R2578">
        <v>-10.8738645652121</v>
      </c>
      <c r="S2578" s="1">
        <v>4.4872297710829699E-37</v>
      </c>
      <c r="T2578" s="1">
        <v>1.08502024374655E-35</v>
      </c>
      <c r="U2578">
        <v>-11.268411627897001</v>
      </c>
      <c r="V2578" s="1">
        <v>1.2945766881561701E-42</v>
      </c>
      <c r="W2578" s="1">
        <v>2.5087182806144098E-41</v>
      </c>
      <c r="X2578">
        <v>-12.9826872545779</v>
      </c>
      <c r="Y2578" s="1">
        <v>1.3896276221753E-56</v>
      </c>
      <c r="Z2578" s="1">
        <v>3.4227697179841202E-55</v>
      </c>
      <c r="AA2578" t="s">
        <v>9</v>
      </c>
      <c r="AB2578" t="s">
        <v>9</v>
      </c>
      <c r="AC2578" t="s">
        <v>9</v>
      </c>
      <c r="AD2578">
        <v>-2.1088226893657902</v>
      </c>
      <c r="AE2578" s="1">
        <v>3.7689277873931701E-9</v>
      </c>
      <c r="AF2578" s="1">
        <v>5.1613261880886903E-8</v>
      </c>
      <c r="AG2578">
        <v>-1.71427562668095</v>
      </c>
      <c r="AH2578" s="1">
        <v>8.2417781383603904E-12</v>
      </c>
      <c r="AI2578" s="1">
        <v>2.4401157808305698E-10</v>
      </c>
      <c r="AR2578" t="str">
        <f t="shared" si="40"/>
        <v xml:space="preserve">      </v>
      </c>
    </row>
    <row r="2579" spans="1:44">
      <c r="A2579" t="s">
        <v>3265</v>
      </c>
      <c r="B2579">
        <v>5</v>
      </c>
      <c r="C2579">
        <v>-1</v>
      </c>
      <c r="D2579" t="s">
        <v>16866</v>
      </c>
      <c r="E2579">
        <v>1</v>
      </c>
      <c r="F2579">
        <v>5.9191560044517599</v>
      </c>
      <c r="G2579">
        <v>5.8911762494520099</v>
      </c>
      <c r="H2579">
        <v>4.6071335583825901</v>
      </c>
      <c r="I2579">
        <v>7.1888828081681702</v>
      </c>
      <c r="J2579">
        <v>7.1452636642463796</v>
      </c>
      <c r="K2579">
        <v>7.3161856591654999</v>
      </c>
      <c r="L2579">
        <v>6.6301137067793796</v>
      </c>
      <c r="M2579">
        <v>6.5848047115484301</v>
      </c>
      <c r="N2579">
        <v>6.7670937833721299</v>
      </c>
      <c r="O2579">
        <v>7.0784700178181499</v>
      </c>
      <c r="P2579">
        <v>7.37718902454115</v>
      </c>
      <c r="Q2579">
        <v>6.4833709203113301</v>
      </c>
      <c r="R2579">
        <v>-1.9416467371410899</v>
      </c>
      <c r="S2579" s="1">
        <v>7.3504607459297293E-5</v>
      </c>
      <c r="T2579">
        <v>2.1152934212375301E-4</v>
      </c>
      <c r="U2579">
        <v>-1.4531634122253201</v>
      </c>
      <c r="V2579">
        <v>2.0116149032810299E-3</v>
      </c>
      <c r="W2579">
        <v>3.9078214331182901E-3</v>
      </c>
      <c r="X2579">
        <v>-2.1835213953696999</v>
      </c>
      <c r="Y2579" s="1">
        <v>1.8986427105605E-6</v>
      </c>
      <c r="Z2579" s="1">
        <v>4.7883950848633503E-6</v>
      </c>
      <c r="AA2579" t="s">
        <v>9</v>
      </c>
      <c r="AB2579" t="s">
        <v>9</v>
      </c>
      <c r="AC2579" t="s">
        <v>9</v>
      </c>
      <c r="AD2579" t="s">
        <v>9</v>
      </c>
      <c r="AE2579" t="s">
        <v>9</v>
      </c>
      <c r="AF2579" t="s">
        <v>9</v>
      </c>
      <c r="AG2579" t="s">
        <v>9</v>
      </c>
      <c r="AH2579" t="s">
        <v>9</v>
      </c>
      <c r="AI2579" t="s">
        <v>9</v>
      </c>
      <c r="AK2579" t="s">
        <v>3266</v>
      </c>
      <c r="AL2579" t="s">
        <v>3267</v>
      </c>
      <c r="AM2579" t="s">
        <v>3268</v>
      </c>
      <c r="AR2579" t="str">
        <f t="shared" si="40"/>
        <v xml:space="preserve">  Chr 5  ERATO Doi 579  expressed [Source:MGI Symbol;Acc:MGI:1261849]   </v>
      </c>
    </row>
    <row r="2580" spans="1:44">
      <c r="A2580" t="s">
        <v>3269</v>
      </c>
      <c r="B2580">
        <v>2</v>
      </c>
      <c r="C2580">
        <v>-1</v>
      </c>
      <c r="D2580" t="s">
        <v>16867</v>
      </c>
      <c r="E2580">
        <v>4</v>
      </c>
      <c r="F2580">
        <v>2.63005932116618</v>
      </c>
      <c r="G2580">
        <v>0.112581635822693</v>
      </c>
      <c r="H2580">
        <v>0.88737957071985396</v>
      </c>
      <c r="I2580">
        <v>1.2409178249407</v>
      </c>
      <c r="J2580">
        <v>0.40753313289147602</v>
      </c>
      <c r="K2580">
        <v>1.32653056109995</v>
      </c>
      <c r="L2580">
        <v>2.1037659216889701</v>
      </c>
      <c r="M2580">
        <v>1.6955086608345999</v>
      </c>
      <c r="N2580">
        <v>0.52639603623508402</v>
      </c>
      <c r="O2580">
        <v>3.0206281829333999</v>
      </c>
      <c r="P2580">
        <v>3.67419118771973</v>
      </c>
      <c r="Q2580">
        <v>3.5362735551856801</v>
      </c>
      <c r="R2580" t="s">
        <v>9</v>
      </c>
      <c r="S2580" t="s">
        <v>9</v>
      </c>
      <c r="T2580" t="s">
        <v>9</v>
      </c>
      <c r="U2580" t="s">
        <v>9</v>
      </c>
      <c r="V2580" t="s">
        <v>9</v>
      </c>
      <c r="W2580" t="s">
        <v>9</v>
      </c>
      <c r="X2580" t="s">
        <v>9</v>
      </c>
      <c r="Y2580" t="s">
        <v>9</v>
      </c>
      <c r="Z2580" t="s">
        <v>9</v>
      </c>
      <c r="AA2580" t="s">
        <v>9</v>
      </c>
      <c r="AB2580" t="s">
        <v>9</v>
      </c>
      <c r="AC2580" t="s">
        <v>9</v>
      </c>
      <c r="AD2580">
        <v>3.63559814575888</v>
      </c>
      <c r="AE2580">
        <v>1.2111095590372101E-2</v>
      </c>
      <c r="AF2580">
        <v>3.8653192115048002E-2</v>
      </c>
      <c r="AG2580" t="s">
        <v>9</v>
      </c>
      <c r="AH2580" t="s">
        <v>9</v>
      </c>
      <c r="AI2580" t="s">
        <v>9</v>
      </c>
      <c r="AR2580" t="str">
        <f t="shared" si="40"/>
        <v xml:space="preserve">      </v>
      </c>
    </row>
    <row r="2581" spans="1:44">
      <c r="A2581" t="s">
        <v>3270</v>
      </c>
      <c r="B2581">
        <v>1</v>
      </c>
      <c r="C2581">
        <v>-1</v>
      </c>
      <c r="D2581" t="s">
        <v>16868</v>
      </c>
      <c r="E2581">
        <v>2</v>
      </c>
      <c r="F2581">
        <v>4.3732835677506197</v>
      </c>
      <c r="G2581">
        <v>3.7924765763942698</v>
      </c>
      <c r="H2581">
        <v>4.3804067598574798</v>
      </c>
      <c r="I2581">
        <v>5.2521932881442899</v>
      </c>
      <c r="J2581">
        <v>5.1695717718320902</v>
      </c>
      <c r="K2581">
        <v>4.7086959472366399</v>
      </c>
      <c r="L2581">
        <v>4.7697237149569798</v>
      </c>
      <c r="M2581">
        <v>4.7884495556393603</v>
      </c>
      <c r="N2581">
        <v>4.5773430723686701</v>
      </c>
      <c r="O2581">
        <v>2.3019785113321598</v>
      </c>
      <c r="P2581">
        <v>2.4185088890516</v>
      </c>
      <c r="Q2581">
        <v>2.3465969346003601</v>
      </c>
      <c r="R2581">
        <v>3.20390663836432</v>
      </c>
      <c r="S2581">
        <v>2.7533225221643099E-3</v>
      </c>
      <c r="T2581">
        <v>6.1892107617160796E-3</v>
      </c>
      <c r="U2581" t="s">
        <v>9</v>
      </c>
      <c r="V2581" t="s">
        <v>9</v>
      </c>
      <c r="W2581" t="s">
        <v>9</v>
      </c>
      <c r="X2581">
        <v>-1.17255041792629</v>
      </c>
      <c r="Y2581">
        <v>4.4214553267300704E-3</v>
      </c>
      <c r="Z2581">
        <v>7.8232598278597503E-3</v>
      </c>
      <c r="AA2581">
        <v>-3.9038545802398699</v>
      </c>
      <c r="AB2581">
        <v>4.6213229130377198E-4</v>
      </c>
      <c r="AC2581">
        <v>2.6215064416341399E-3</v>
      </c>
      <c r="AD2581">
        <v>-4.3764570562906098</v>
      </c>
      <c r="AE2581" s="1">
        <v>8.9382320190342697E-5</v>
      </c>
      <c r="AF2581">
        <v>5.5288559409504695E-4</v>
      </c>
      <c r="AG2581" t="s">
        <v>9</v>
      </c>
      <c r="AH2581" t="s">
        <v>9</v>
      </c>
      <c r="AI2581" t="s">
        <v>9</v>
      </c>
      <c r="AR2581" t="str">
        <f t="shared" si="40"/>
        <v xml:space="preserve">      </v>
      </c>
    </row>
    <row r="2582" spans="1:44">
      <c r="A2582" t="s">
        <v>3271</v>
      </c>
      <c r="B2582" t="s">
        <v>9</v>
      </c>
      <c r="C2582" t="s">
        <v>9</v>
      </c>
      <c r="D2582" t="s">
        <v>14488</v>
      </c>
      <c r="E2582">
        <v>1</v>
      </c>
      <c r="F2582">
        <v>-0.28521853652692702</v>
      </c>
      <c r="G2582">
        <v>-0.286360010172307</v>
      </c>
      <c r="H2582">
        <v>-0.22868711784451601</v>
      </c>
      <c r="I2582">
        <v>1.68281546082435</v>
      </c>
      <c r="J2582">
        <v>2.8871206672272498</v>
      </c>
      <c r="K2582">
        <v>1.4562910401933999</v>
      </c>
      <c r="L2582">
        <v>1.7058326600774101</v>
      </c>
      <c r="M2582">
        <v>1.8530733343907999</v>
      </c>
      <c r="N2582">
        <v>1.2390954828001199</v>
      </c>
      <c r="O2582">
        <v>0.80478325845923104</v>
      </c>
      <c r="P2582">
        <v>0.93196278400674004</v>
      </c>
      <c r="Q2582">
        <v>0.85364510947693495</v>
      </c>
      <c r="R2582" t="s">
        <v>9</v>
      </c>
      <c r="S2582" t="s">
        <v>9</v>
      </c>
      <c r="T2582" t="s">
        <v>9</v>
      </c>
      <c r="U2582" t="s">
        <v>9</v>
      </c>
      <c r="V2582" t="s">
        <v>9</v>
      </c>
      <c r="W2582" t="s">
        <v>9</v>
      </c>
      <c r="X2582">
        <v>-8.0124353381679203</v>
      </c>
      <c r="Y2582" s="1">
        <v>8.3705150176653405E-9</v>
      </c>
      <c r="Z2582" s="1">
        <v>2.5666657741776601E-8</v>
      </c>
      <c r="AA2582" t="s">
        <v>9</v>
      </c>
      <c r="AB2582" t="s">
        <v>9</v>
      </c>
      <c r="AC2582" t="s">
        <v>9</v>
      </c>
      <c r="AD2582" t="s">
        <v>9</v>
      </c>
      <c r="AE2582" t="s">
        <v>9</v>
      </c>
      <c r="AF2582" t="s">
        <v>9</v>
      </c>
      <c r="AG2582" t="s">
        <v>9</v>
      </c>
      <c r="AH2582" t="s">
        <v>9</v>
      </c>
      <c r="AI2582" t="s">
        <v>9</v>
      </c>
      <c r="AR2582" t="str">
        <f t="shared" si="40"/>
        <v xml:space="preserve">      </v>
      </c>
    </row>
    <row r="2583" spans="1:44">
      <c r="A2583" t="s">
        <v>3272</v>
      </c>
      <c r="B2583" t="s">
        <v>9</v>
      </c>
      <c r="C2583" t="s">
        <v>9</v>
      </c>
      <c r="D2583" t="s">
        <v>14488</v>
      </c>
      <c r="E2583">
        <v>3</v>
      </c>
      <c r="F2583">
        <v>5.3790576153724299</v>
      </c>
      <c r="G2583">
        <v>4.6791142388547904</v>
      </c>
      <c r="H2583">
        <v>5.3669687236939803</v>
      </c>
      <c r="I2583">
        <v>0.12368014997099699</v>
      </c>
      <c r="J2583">
        <v>0.230414900833493</v>
      </c>
      <c r="K2583">
        <v>0.18636119697279899</v>
      </c>
      <c r="L2583">
        <v>1.5617998378245199</v>
      </c>
      <c r="M2583">
        <v>0.49082571581488099</v>
      </c>
      <c r="N2583">
        <v>0.41162289493406001</v>
      </c>
      <c r="O2583">
        <v>1.11454215728618</v>
      </c>
      <c r="P2583">
        <v>1.2806488213577101</v>
      </c>
      <c r="Q2583">
        <v>1.1783596549374</v>
      </c>
      <c r="R2583">
        <v>5.4325795121781804</v>
      </c>
      <c r="S2583" s="1">
        <v>1.7497695411511899E-5</v>
      </c>
      <c r="T2583" s="1">
        <v>5.44718513255339E-5</v>
      </c>
      <c r="U2583">
        <v>5.9039139188026102</v>
      </c>
      <c r="V2583" s="1">
        <v>2.3827153193741999E-6</v>
      </c>
      <c r="W2583" s="1">
        <v>6.4660850086260798E-6</v>
      </c>
      <c r="X2583">
        <v>7.2367225796575196</v>
      </c>
      <c r="Y2583" s="1">
        <v>3.3221411458836699E-9</v>
      </c>
      <c r="Z2583" s="1">
        <v>1.04689154921998E-8</v>
      </c>
      <c r="AA2583" t="s">
        <v>9</v>
      </c>
      <c r="AB2583" t="s">
        <v>9</v>
      </c>
      <c r="AC2583" t="s">
        <v>9</v>
      </c>
      <c r="AD2583" t="s">
        <v>9</v>
      </c>
      <c r="AE2583" t="s">
        <v>9</v>
      </c>
      <c r="AF2583" t="s">
        <v>9</v>
      </c>
      <c r="AG2583" t="s">
        <v>9</v>
      </c>
      <c r="AH2583" t="s">
        <v>9</v>
      </c>
      <c r="AI2583" t="s">
        <v>9</v>
      </c>
      <c r="AR2583" t="str">
        <f t="shared" si="40"/>
        <v xml:space="preserve">      </v>
      </c>
    </row>
    <row r="2584" spans="1:44">
      <c r="A2584" t="s">
        <v>3273</v>
      </c>
      <c r="B2584" t="s">
        <v>9</v>
      </c>
      <c r="C2584" t="s">
        <v>9</v>
      </c>
      <c r="D2584" t="s">
        <v>14488</v>
      </c>
      <c r="E2584">
        <v>3</v>
      </c>
      <c r="F2584">
        <v>3.82153459450908</v>
      </c>
      <c r="G2584">
        <v>4.1121238638340598</v>
      </c>
      <c r="H2584">
        <v>4.2288093219658798</v>
      </c>
      <c r="I2584">
        <v>-7.7363881788555605E-2</v>
      </c>
      <c r="J2584">
        <v>1.16701693463277E-2</v>
      </c>
      <c r="K2584">
        <v>-2.5772880546863101E-2</v>
      </c>
      <c r="L2584">
        <v>0.17619495262130899</v>
      </c>
      <c r="M2584">
        <v>0.30363205397533999</v>
      </c>
      <c r="N2584">
        <v>0.229849731972323</v>
      </c>
      <c r="O2584">
        <v>0.88466246187530395</v>
      </c>
      <c r="P2584">
        <v>1.03940108404905</v>
      </c>
      <c r="Q2584">
        <v>0.94411240455113199</v>
      </c>
      <c r="R2584">
        <v>4.36019912619303</v>
      </c>
      <c r="S2584">
        <v>1.8752393031172101E-3</v>
      </c>
      <c r="T2584">
        <v>4.3495396424311598E-3</v>
      </c>
      <c r="U2584">
        <v>5.6130459525494603</v>
      </c>
      <c r="V2584" s="1">
        <v>3.5647991387149999E-5</v>
      </c>
      <c r="W2584" s="1">
        <v>8.5318856940366796E-5</v>
      </c>
      <c r="X2584">
        <v>6.1238561140999899</v>
      </c>
      <c r="Y2584" s="1">
        <v>5.31871318127077E-6</v>
      </c>
      <c r="Z2584" s="1">
        <v>1.2917176328499801E-5</v>
      </c>
      <c r="AA2584" t="s">
        <v>9</v>
      </c>
      <c r="AB2584" t="s">
        <v>9</v>
      </c>
      <c r="AC2584" t="s">
        <v>9</v>
      </c>
      <c r="AD2584" t="s">
        <v>9</v>
      </c>
      <c r="AE2584" t="s">
        <v>9</v>
      </c>
      <c r="AF2584" t="s">
        <v>9</v>
      </c>
      <c r="AG2584" t="s">
        <v>9</v>
      </c>
      <c r="AH2584" t="s">
        <v>9</v>
      </c>
      <c r="AI2584" t="s">
        <v>9</v>
      </c>
      <c r="AR2584" t="str">
        <f t="shared" si="40"/>
        <v xml:space="preserve">      </v>
      </c>
    </row>
    <row r="2585" spans="1:44">
      <c r="A2585" t="s">
        <v>3274</v>
      </c>
      <c r="B2585" t="s">
        <v>9</v>
      </c>
      <c r="C2585" t="s">
        <v>9</v>
      </c>
      <c r="D2585" t="s">
        <v>14488</v>
      </c>
      <c r="E2585">
        <v>2</v>
      </c>
      <c r="F2585">
        <v>5.0313197226068498</v>
      </c>
      <c r="G2585">
        <v>4.5848741571086897</v>
      </c>
      <c r="H2585">
        <v>5.3157806484900103</v>
      </c>
      <c r="I2585">
        <v>4.2734215369157402</v>
      </c>
      <c r="J2585">
        <v>4.3189925615267599</v>
      </c>
      <c r="K2585">
        <v>4.6138811150450696</v>
      </c>
      <c r="L2585">
        <v>3.78555152898244</v>
      </c>
      <c r="M2585">
        <v>3.9625038661465801</v>
      </c>
      <c r="N2585">
        <v>3.8596687770779501</v>
      </c>
      <c r="O2585">
        <v>3.3395940047905399</v>
      </c>
      <c r="P2585">
        <v>2.3748479926911501</v>
      </c>
      <c r="Q2585">
        <v>2.3041905079131699</v>
      </c>
      <c r="R2585">
        <v>3.5239469593939901</v>
      </c>
      <c r="S2585">
        <v>1.7414812441642401E-3</v>
      </c>
      <c r="T2585">
        <v>4.0650549291231996E-3</v>
      </c>
      <c r="U2585">
        <v>1.5970805407137501</v>
      </c>
      <c r="V2585">
        <v>3.1204922661334802E-3</v>
      </c>
      <c r="W2585">
        <v>5.89115857263237E-3</v>
      </c>
      <c r="X2585" t="s">
        <v>9</v>
      </c>
      <c r="Y2585" t="s">
        <v>9</v>
      </c>
      <c r="Z2585" t="s">
        <v>9</v>
      </c>
      <c r="AA2585" t="s">
        <v>9</v>
      </c>
      <c r="AB2585" t="s">
        <v>9</v>
      </c>
      <c r="AC2585" t="s">
        <v>9</v>
      </c>
      <c r="AD2585">
        <v>-2.7069256767733099</v>
      </c>
      <c r="AE2585">
        <v>1.5057940278078399E-2</v>
      </c>
      <c r="AF2585">
        <v>4.6023751611925297E-2</v>
      </c>
      <c r="AG2585" t="s">
        <v>9</v>
      </c>
      <c r="AH2585" t="s">
        <v>9</v>
      </c>
      <c r="AI2585" t="s">
        <v>9</v>
      </c>
      <c r="AR2585" t="str">
        <f t="shared" si="40"/>
        <v xml:space="preserve">      </v>
      </c>
    </row>
    <row r="2586" spans="1:44">
      <c r="A2586" t="s">
        <v>3275</v>
      </c>
      <c r="B2586">
        <v>8</v>
      </c>
      <c r="C2586">
        <v>-1</v>
      </c>
      <c r="D2586" t="s">
        <v>16869</v>
      </c>
      <c r="E2586">
        <v>4</v>
      </c>
      <c r="F2586">
        <v>8.1684972102518092</v>
      </c>
      <c r="G2586">
        <v>8.23501456020219</v>
      </c>
      <c r="H2586">
        <v>8.1209706103907404</v>
      </c>
      <c r="I2586">
        <v>8.1045686362598204</v>
      </c>
      <c r="J2586">
        <v>8.2992449099676104</v>
      </c>
      <c r="K2586">
        <v>8.1709348782524103</v>
      </c>
      <c r="L2586">
        <v>8.9947157202119694</v>
      </c>
      <c r="M2586">
        <v>8.9607642369268294</v>
      </c>
      <c r="N2586">
        <v>8.7787375036195794</v>
      </c>
      <c r="O2586">
        <v>9.0095716513840092</v>
      </c>
      <c r="P2586">
        <v>8.8202599003528803</v>
      </c>
      <c r="Q2586">
        <v>8.8034031966525106</v>
      </c>
      <c r="R2586">
        <v>-0.95610343821476496</v>
      </c>
      <c r="S2586" s="1">
        <v>5.4822703713795697E-11</v>
      </c>
      <c r="T2586" s="1">
        <v>2.9272706253546602E-10</v>
      </c>
      <c r="U2586">
        <v>-0.99409926459661002</v>
      </c>
      <c r="V2586" s="1">
        <v>5.7002140049477305E-17</v>
      </c>
      <c r="W2586" s="1">
        <v>3.1007046460350401E-16</v>
      </c>
      <c r="X2586" t="s">
        <v>9</v>
      </c>
      <c r="Y2586" t="s">
        <v>9</v>
      </c>
      <c r="Z2586" t="s">
        <v>9</v>
      </c>
      <c r="AA2586" t="s">
        <v>9</v>
      </c>
      <c r="AB2586" t="s">
        <v>9</v>
      </c>
      <c r="AC2586" t="s">
        <v>9</v>
      </c>
      <c r="AD2586">
        <v>0.93514683231029605</v>
      </c>
      <c r="AE2586" s="1">
        <v>6.25112698624754E-9</v>
      </c>
      <c r="AF2586" s="1">
        <v>8.3408261101922993E-8</v>
      </c>
      <c r="AG2586">
        <v>0.973142658692142</v>
      </c>
      <c r="AH2586" s="1">
        <v>1.1998434527462201E-12</v>
      </c>
      <c r="AI2586" s="1">
        <v>3.8989059319360598E-11</v>
      </c>
      <c r="AK2586" t="s">
        <v>3276</v>
      </c>
      <c r="AL2586" t="s">
        <v>3277</v>
      </c>
      <c r="AM2586" t="s">
        <v>3278</v>
      </c>
      <c r="AR2586" t="str">
        <f t="shared" si="40"/>
        <v xml:space="preserve">  Chr 8  ERATO Doi 738  expressed [Source:MGI Symbol;Acc:MGI:1289231]   </v>
      </c>
    </row>
    <row r="2587" spans="1:44">
      <c r="A2587" t="s">
        <v>3279</v>
      </c>
      <c r="B2587" t="s">
        <v>9</v>
      </c>
      <c r="C2587" t="s">
        <v>9</v>
      </c>
      <c r="D2587" t="s">
        <v>14488</v>
      </c>
      <c r="E2587">
        <v>6</v>
      </c>
      <c r="F2587">
        <v>4.2666965916796702</v>
      </c>
      <c r="G2587">
        <v>4.6026126515441597</v>
      </c>
      <c r="H2587">
        <v>5.3771207177593299</v>
      </c>
      <c r="I2587">
        <v>6.09901024196681</v>
      </c>
      <c r="J2587">
        <v>5.8146336142696002</v>
      </c>
      <c r="K2587">
        <v>5.9006414134693097</v>
      </c>
      <c r="L2587">
        <v>4.72585886113258</v>
      </c>
      <c r="M2587">
        <v>4.5203212289866803</v>
      </c>
      <c r="N2587">
        <v>4.0619675877645101</v>
      </c>
      <c r="O2587">
        <v>5.8969864196742803</v>
      </c>
      <c r="P2587">
        <v>5.1778970219987004</v>
      </c>
      <c r="Q2587">
        <v>5.4479454149027902</v>
      </c>
      <c r="R2587" t="s">
        <v>9</v>
      </c>
      <c r="S2587" t="s">
        <v>9</v>
      </c>
      <c r="T2587" t="s">
        <v>9</v>
      </c>
      <c r="U2587" t="s">
        <v>9</v>
      </c>
      <c r="V2587" t="s">
        <v>9</v>
      </c>
      <c r="W2587" t="s">
        <v>9</v>
      </c>
      <c r="X2587">
        <v>-1.48988630787392</v>
      </c>
      <c r="Y2587">
        <v>1.32959201761424E-3</v>
      </c>
      <c r="Z2587">
        <v>2.5264165554595001E-3</v>
      </c>
      <c r="AA2587">
        <v>1.5420342414852899</v>
      </c>
      <c r="AB2587">
        <v>1.47121353845199E-2</v>
      </c>
      <c r="AC2587">
        <v>4.8015798959623497E-2</v>
      </c>
      <c r="AD2587" t="s">
        <v>9</v>
      </c>
      <c r="AE2587" t="s">
        <v>9</v>
      </c>
      <c r="AF2587" t="s">
        <v>9</v>
      </c>
      <c r="AG2587">
        <v>-2.0487050953125698</v>
      </c>
      <c r="AH2587">
        <v>2.8194106296401298E-4</v>
      </c>
      <c r="AI2587">
        <v>1.94828878727673E-3</v>
      </c>
      <c r="AR2587" t="str">
        <f t="shared" si="40"/>
        <v xml:space="preserve">      </v>
      </c>
    </row>
    <row r="2588" spans="1:44">
      <c r="A2588" t="s">
        <v>3280</v>
      </c>
      <c r="B2588" t="s">
        <v>9</v>
      </c>
      <c r="C2588" t="s">
        <v>9</v>
      </c>
      <c r="D2588" t="s">
        <v>14488</v>
      </c>
      <c r="E2588">
        <v>2</v>
      </c>
      <c r="F2588">
        <v>5.1766699780770198</v>
      </c>
      <c r="G2588">
        <v>4.5761369832279</v>
      </c>
      <c r="H2588">
        <v>5.2321441182810497</v>
      </c>
      <c r="I2588">
        <v>3.52163790629363</v>
      </c>
      <c r="J2588">
        <v>3.4454000922108201</v>
      </c>
      <c r="K2588">
        <v>4.5639288679453598</v>
      </c>
      <c r="L2588">
        <v>3.0133157744317498</v>
      </c>
      <c r="M2588">
        <v>1.3013937640667299</v>
      </c>
      <c r="N2588">
        <v>1.2499969202552501</v>
      </c>
      <c r="O2588">
        <v>1.7546806208071699</v>
      </c>
      <c r="P2588">
        <v>1.92062488372717</v>
      </c>
      <c r="Q2588">
        <v>1.8184357246034299</v>
      </c>
      <c r="R2588">
        <v>4.6901902372961297</v>
      </c>
      <c r="S2588">
        <v>1.11284109032423E-4</v>
      </c>
      <c r="T2588">
        <v>3.1210715636679597E-4</v>
      </c>
      <c r="U2588">
        <v>4.0507588015996596</v>
      </c>
      <c r="V2588" s="1">
        <v>4.77137649807229E-5</v>
      </c>
      <c r="W2588">
        <v>1.1288117379416099E-4</v>
      </c>
      <c r="X2588" t="s">
        <v>9</v>
      </c>
      <c r="Y2588" t="s">
        <v>9</v>
      </c>
      <c r="Z2588" t="s">
        <v>9</v>
      </c>
      <c r="AA2588" t="s">
        <v>9</v>
      </c>
      <c r="AB2588" t="s">
        <v>9</v>
      </c>
      <c r="AC2588" t="s">
        <v>9</v>
      </c>
      <c r="AD2588">
        <v>-3.31651841863289</v>
      </c>
      <c r="AE2588">
        <v>5.6105054857349696E-3</v>
      </c>
      <c r="AF2588">
        <v>2.02483002756489E-2</v>
      </c>
      <c r="AG2588">
        <v>-2.6770869829364199</v>
      </c>
      <c r="AH2588">
        <v>7.8002819075891801E-3</v>
      </c>
      <c r="AI2588">
        <v>3.2659697000254798E-2</v>
      </c>
      <c r="AR2588" t="str">
        <f t="shared" si="40"/>
        <v xml:space="preserve">      </v>
      </c>
    </row>
    <row r="2589" spans="1:44">
      <c r="A2589" t="s">
        <v>3281</v>
      </c>
      <c r="B2589" t="s">
        <v>9</v>
      </c>
      <c r="C2589" t="s">
        <v>9</v>
      </c>
      <c r="D2589" t="s">
        <v>14488</v>
      </c>
      <c r="E2589">
        <v>6</v>
      </c>
      <c r="F2589">
        <v>5.6298827016015203</v>
      </c>
      <c r="G2589">
        <v>5.5658262372079701</v>
      </c>
      <c r="H2589">
        <v>5.2547864960467399</v>
      </c>
      <c r="I2589">
        <v>6.7334823884999402</v>
      </c>
      <c r="J2589">
        <v>6.8285740698946702</v>
      </c>
      <c r="K2589">
        <v>6.9133985465649896</v>
      </c>
      <c r="L2589">
        <v>5.63606374776945</v>
      </c>
      <c r="M2589">
        <v>5.9394253861969499</v>
      </c>
      <c r="N2589">
        <v>5.7732348543216796</v>
      </c>
      <c r="O2589">
        <v>6.9004860813970801</v>
      </c>
      <c r="P2589">
        <v>6.3944630802782703</v>
      </c>
      <c r="Q2589">
        <v>5.5508000770981996</v>
      </c>
      <c r="R2589">
        <v>-1.27767935382495</v>
      </c>
      <c r="S2589">
        <v>2.7448210660955597E-4</v>
      </c>
      <c r="T2589">
        <v>7.2797428274708296E-4</v>
      </c>
      <c r="U2589" t="s">
        <v>9</v>
      </c>
      <c r="V2589" t="s">
        <v>9</v>
      </c>
      <c r="W2589" t="s">
        <v>9</v>
      </c>
      <c r="X2589">
        <v>-1.81554770457076</v>
      </c>
      <c r="Y2589" s="1">
        <v>2.1594249363757699E-11</v>
      </c>
      <c r="Z2589" s="1">
        <v>7.8408694647325206E-11</v>
      </c>
      <c r="AA2589" t="s">
        <v>9</v>
      </c>
      <c r="AB2589" t="s">
        <v>9</v>
      </c>
      <c r="AC2589" t="s">
        <v>9</v>
      </c>
      <c r="AD2589" t="s">
        <v>9</v>
      </c>
      <c r="AE2589" t="s">
        <v>9</v>
      </c>
      <c r="AF2589" t="s">
        <v>9</v>
      </c>
      <c r="AG2589">
        <v>-1.4073904159661501</v>
      </c>
      <c r="AH2589" s="1">
        <v>2.3786980940104998E-5</v>
      </c>
      <c r="AI2589">
        <v>2.2146327537737201E-4</v>
      </c>
      <c r="AR2589" t="str">
        <f t="shared" si="40"/>
        <v xml:space="preserve">      </v>
      </c>
    </row>
    <row r="2590" spans="1:44">
      <c r="A2590" t="s">
        <v>3282</v>
      </c>
      <c r="B2590">
        <v>7</v>
      </c>
      <c r="C2590">
        <v>1</v>
      </c>
      <c r="D2590" t="s">
        <v>16870</v>
      </c>
      <c r="E2590">
        <v>7</v>
      </c>
      <c r="F2590">
        <v>0.35251648737994701</v>
      </c>
      <c r="G2590">
        <v>-0.503681071221736</v>
      </c>
      <c r="H2590">
        <v>1.0174982337587299</v>
      </c>
      <c r="I2590">
        <v>-0.104748729584551</v>
      </c>
      <c r="J2590">
        <v>-2.4844231146970298E-2</v>
      </c>
      <c r="K2590">
        <v>-6.6507456867070894E-2</v>
      </c>
      <c r="L2590">
        <v>3.1278540968665598</v>
      </c>
      <c r="M2590">
        <v>2.8157506707836299</v>
      </c>
      <c r="N2590">
        <v>3.0647563852944102</v>
      </c>
      <c r="O2590">
        <v>0.75954789657441302</v>
      </c>
      <c r="P2590">
        <v>0.89858206460346501</v>
      </c>
      <c r="Q2590">
        <v>0.81296425251189597</v>
      </c>
      <c r="R2590" t="s">
        <v>9</v>
      </c>
      <c r="S2590" t="s">
        <v>9</v>
      </c>
      <c r="T2590" t="s">
        <v>9</v>
      </c>
      <c r="U2590">
        <v>-3.8244255290591802</v>
      </c>
      <c r="V2590">
        <v>2.81991038233967E-3</v>
      </c>
      <c r="W2590">
        <v>5.3563054505630196E-3</v>
      </c>
      <c r="X2590" t="s">
        <v>9</v>
      </c>
      <c r="Y2590" t="s">
        <v>9</v>
      </c>
      <c r="Z2590" t="s">
        <v>9</v>
      </c>
      <c r="AA2590" t="s">
        <v>9</v>
      </c>
      <c r="AB2590" t="s">
        <v>9</v>
      </c>
      <c r="AC2590" t="s">
        <v>9</v>
      </c>
      <c r="AD2590" t="s">
        <v>9</v>
      </c>
      <c r="AE2590" t="s">
        <v>9</v>
      </c>
      <c r="AF2590" t="s">
        <v>9</v>
      </c>
      <c r="AG2590">
        <v>4.9028064780377996</v>
      </c>
      <c r="AH2590">
        <v>1.74864916643833E-3</v>
      </c>
      <c r="AI2590">
        <v>9.3338352742219008E-3</v>
      </c>
      <c r="AR2590" t="str">
        <f t="shared" si="40"/>
        <v xml:space="preserve">      </v>
      </c>
    </row>
    <row r="2591" spans="1:44">
      <c r="A2591" t="s">
        <v>3283</v>
      </c>
      <c r="B2591">
        <v>12</v>
      </c>
      <c r="C2591">
        <v>1</v>
      </c>
      <c r="D2591" t="s">
        <v>16871</v>
      </c>
      <c r="E2591">
        <v>4</v>
      </c>
      <c r="F2591">
        <v>5.49544019216943</v>
      </c>
      <c r="G2591">
        <v>6.0173500290036799</v>
      </c>
      <c r="H2591">
        <v>6.3983037721733398</v>
      </c>
      <c r="I2591">
        <v>6.6756553857875298</v>
      </c>
      <c r="J2591">
        <v>6.22932257418754</v>
      </c>
      <c r="K2591">
        <v>6.67936210475834</v>
      </c>
      <c r="L2591">
        <v>6.5698536505638003</v>
      </c>
      <c r="M2591">
        <v>6.7661196727372497</v>
      </c>
      <c r="N2591">
        <v>6.9650631567169103</v>
      </c>
      <c r="O2591">
        <v>7.8408164306320298</v>
      </c>
      <c r="P2591">
        <v>7.6111732088968997</v>
      </c>
      <c r="Q2591">
        <v>8.1216243271855006</v>
      </c>
      <c r="R2591">
        <v>-2.4777915680215901</v>
      </c>
      <c r="S2591" s="1">
        <v>4.58809577448149E-12</v>
      </c>
      <c r="T2591" s="1">
        <v>2.66354341572639E-11</v>
      </c>
      <c r="U2591">
        <v>-1.03519349332255</v>
      </c>
      <c r="V2591">
        <v>3.7805839366557401E-3</v>
      </c>
      <c r="W2591">
        <v>7.05679538953347E-3</v>
      </c>
      <c r="X2591" t="s">
        <v>9</v>
      </c>
      <c r="Y2591" t="s">
        <v>9</v>
      </c>
      <c r="Z2591" t="s">
        <v>9</v>
      </c>
      <c r="AA2591">
        <v>1.4425980746990399</v>
      </c>
      <c r="AB2591">
        <v>1.53708288733619E-4</v>
      </c>
      <c r="AC2591">
        <v>9.9531286516298307E-4</v>
      </c>
      <c r="AD2591">
        <v>1.75220421996017</v>
      </c>
      <c r="AE2591" s="1">
        <v>3.30486050317519E-6</v>
      </c>
      <c r="AF2591" s="1">
        <v>2.8387288234808201E-5</v>
      </c>
      <c r="AG2591" t="s">
        <v>9</v>
      </c>
      <c r="AH2591" t="s">
        <v>9</v>
      </c>
      <c r="AI2591" t="s">
        <v>9</v>
      </c>
      <c r="AR2591" t="str">
        <f t="shared" si="40"/>
        <v xml:space="preserve">      </v>
      </c>
    </row>
    <row r="2592" spans="1:44">
      <c r="A2592" t="s">
        <v>3284</v>
      </c>
      <c r="B2592">
        <v>17</v>
      </c>
      <c r="C2592">
        <v>-1</v>
      </c>
      <c r="D2592" t="s">
        <v>16872</v>
      </c>
      <c r="E2592">
        <v>4</v>
      </c>
      <c r="F2592">
        <v>-0.64301861094652701</v>
      </c>
      <c r="G2592">
        <v>-0.65297183374335999</v>
      </c>
      <c r="H2592">
        <v>-0.66593597405406701</v>
      </c>
      <c r="I2592">
        <v>3.19135748056837</v>
      </c>
      <c r="J2592">
        <v>3.5747378595446202</v>
      </c>
      <c r="K2592">
        <v>3.7524304449209001</v>
      </c>
      <c r="L2592">
        <v>2.5681184307377198</v>
      </c>
      <c r="M2592">
        <v>2.7422993788555998</v>
      </c>
      <c r="N2592">
        <v>2.6411792461268102</v>
      </c>
      <c r="O2592">
        <v>5.9544977565080703</v>
      </c>
      <c r="P2592">
        <v>6.9934077380402497</v>
      </c>
      <c r="Q2592">
        <v>5.9783035796423096</v>
      </c>
      <c r="R2592">
        <v>-13.782370659229301</v>
      </c>
      <c r="S2592" s="1">
        <v>1.05563791369505E-33</v>
      </c>
      <c r="T2592" s="1">
        <v>2.1573595129625699E-32</v>
      </c>
      <c r="U2592">
        <v>-8.9247866014159207</v>
      </c>
      <c r="V2592" s="1">
        <v>5.3552638555090099E-14</v>
      </c>
      <c r="W2592" s="1">
        <v>2.4936038677021201E-13</v>
      </c>
      <c r="X2592">
        <v>-10.179501821431799</v>
      </c>
      <c r="Y2592" s="1">
        <v>1.40034683206987E-19</v>
      </c>
      <c r="Z2592" s="1">
        <v>7.7533909157986402E-19</v>
      </c>
      <c r="AA2592">
        <v>4.85758405781342</v>
      </c>
      <c r="AB2592" s="1">
        <v>5.91540971152483E-11</v>
      </c>
      <c r="AC2592" s="1">
        <v>1.2770210068268601E-9</v>
      </c>
      <c r="AD2592">
        <v>3.60286883779755</v>
      </c>
      <c r="AE2592" s="1">
        <v>5.4536671100801901E-11</v>
      </c>
      <c r="AF2592" s="1">
        <v>9.2648180081832797E-10</v>
      </c>
      <c r="AG2592" t="s">
        <v>9</v>
      </c>
      <c r="AH2592" t="s">
        <v>9</v>
      </c>
      <c r="AI2592" t="s">
        <v>9</v>
      </c>
      <c r="AR2592" t="str">
        <f t="shared" si="40"/>
        <v xml:space="preserve">      </v>
      </c>
    </row>
    <row r="2593" spans="1:44">
      <c r="A2593" t="s">
        <v>3285</v>
      </c>
      <c r="B2593">
        <v>4</v>
      </c>
      <c r="C2593">
        <v>1</v>
      </c>
      <c r="D2593" t="s">
        <v>16873</v>
      </c>
      <c r="E2593">
        <v>6</v>
      </c>
      <c r="F2593">
        <v>5.7303265891115798</v>
      </c>
      <c r="G2593">
        <v>5.7292735413780704</v>
      </c>
      <c r="H2593">
        <v>5.5111102112163897</v>
      </c>
      <c r="I2593">
        <v>7.6030691521071896</v>
      </c>
      <c r="J2593">
        <v>7.7962160277635304</v>
      </c>
      <c r="K2593">
        <v>7.6066581804023796</v>
      </c>
      <c r="L2593">
        <v>6.2961151761294198</v>
      </c>
      <c r="M2593">
        <v>6.0377024383800402</v>
      </c>
      <c r="N2593">
        <v>5.8137237632977197</v>
      </c>
      <c r="O2593">
        <v>7.0906335583640097</v>
      </c>
      <c r="P2593">
        <v>7.0406339541243197</v>
      </c>
      <c r="Q2593">
        <v>7.2850242742807403</v>
      </c>
      <c r="R2593">
        <v>-2.0547442987086901</v>
      </c>
      <c r="S2593" s="1">
        <v>2.2775516209443E-16</v>
      </c>
      <c r="T2593" s="1">
        <v>1.7424081379423699E-15</v>
      </c>
      <c r="U2593">
        <v>-0.58857403889406401</v>
      </c>
      <c r="V2593">
        <v>1.8480441530945298E-2</v>
      </c>
      <c r="W2593">
        <v>3.0894336774676599E-2</v>
      </c>
      <c r="X2593">
        <v>-2.7327236151444998</v>
      </c>
      <c r="Y2593" s="1">
        <v>5.54548268493936E-51</v>
      </c>
      <c r="Z2593" s="1">
        <v>1.1676526990272501E-49</v>
      </c>
      <c r="AA2593">
        <v>1.46617025981463</v>
      </c>
      <c r="AB2593" s="1">
        <v>2.03730115386255E-6</v>
      </c>
      <c r="AC2593" s="1">
        <v>2.0366742919690499E-5</v>
      </c>
      <c r="AD2593">
        <v>-0.677979316435808</v>
      </c>
      <c r="AE2593">
        <v>9.2348209139947405E-3</v>
      </c>
      <c r="AF2593">
        <v>3.07653762107859E-2</v>
      </c>
      <c r="AG2593">
        <v>-2.1441495762504301</v>
      </c>
      <c r="AH2593" s="1">
        <v>7.3777259565327695E-17</v>
      </c>
      <c r="AI2593" s="1">
        <v>3.6137295190767004E-15</v>
      </c>
      <c r="AR2593" t="str">
        <f t="shared" si="40"/>
        <v xml:space="preserve">      </v>
      </c>
    </row>
    <row r="2594" spans="1:44">
      <c r="A2594" t="s">
        <v>3286</v>
      </c>
      <c r="B2594">
        <v>15</v>
      </c>
      <c r="C2594">
        <v>1</v>
      </c>
      <c r="D2594" t="s">
        <v>16874</v>
      </c>
      <c r="E2594">
        <v>3</v>
      </c>
      <c r="F2594">
        <v>4.7055847151432202</v>
      </c>
      <c r="G2594">
        <v>5.9442016938798501</v>
      </c>
      <c r="H2594">
        <v>5.2591587281454997</v>
      </c>
      <c r="I2594">
        <v>2.0666854444173199</v>
      </c>
      <c r="J2594">
        <v>1.41383459894673</v>
      </c>
      <c r="K2594">
        <v>2.6113922676309702</v>
      </c>
      <c r="L2594">
        <v>4.5081391768607402</v>
      </c>
      <c r="M2594">
        <v>2.54036135104921</v>
      </c>
      <c r="N2594">
        <v>3.7792086154657398</v>
      </c>
      <c r="O2594">
        <v>5.2713316757886099</v>
      </c>
      <c r="P2594">
        <v>2.1888606058199902</v>
      </c>
      <c r="Q2594">
        <v>4.6023855352437097</v>
      </c>
      <c r="R2594" t="s">
        <v>9</v>
      </c>
      <c r="S2594" t="s">
        <v>9</v>
      </c>
      <c r="T2594" t="s">
        <v>9</v>
      </c>
      <c r="U2594">
        <v>1.98469418586302</v>
      </c>
      <c r="V2594">
        <v>1.53782538503081E-2</v>
      </c>
      <c r="W2594">
        <v>2.6058329204342302E-2</v>
      </c>
      <c r="X2594">
        <v>4.7512745650830297</v>
      </c>
      <c r="Y2594" s="1">
        <v>6.1392430438693302E-6</v>
      </c>
      <c r="Z2594" s="1">
        <v>1.4844013800107901E-5</v>
      </c>
      <c r="AA2594" t="s">
        <v>9</v>
      </c>
      <c r="AB2594" t="s">
        <v>9</v>
      </c>
      <c r="AC2594" t="s">
        <v>9</v>
      </c>
      <c r="AD2594">
        <v>3.7189749959785598</v>
      </c>
      <c r="AE2594">
        <v>7.53713709367791E-4</v>
      </c>
      <c r="AF2594">
        <v>3.6332579254242602E-3</v>
      </c>
      <c r="AG2594">
        <v>2.7665803792200099</v>
      </c>
      <c r="AH2594">
        <v>9.6153234360234797E-3</v>
      </c>
      <c r="AI2594">
        <v>3.8481512207311698E-2</v>
      </c>
      <c r="AK2594" t="s">
        <v>3287</v>
      </c>
      <c r="AR2594" t="str">
        <f t="shared" si="40"/>
        <v xml:space="preserve">  mitogen-responsive phosphoprotein [Source:MGI Symbol;Acc:MGI:109175]     </v>
      </c>
    </row>
    <row r="2595" spans="1:44">
      <c r="A2595" t="s">
        <v>3288</v>
      </c>
      <c r="B2595">
        <v>2</v>
      </c>
      <c r="C2595">
        <v>1</v>
      </c>
      <c r="D2595" t="s">
        <v>16875</v>
      </c>
      <c r="E2595">
        <v>6</v>
      </c>
      <c r="F2595">
        <v>6.5015484081373298</v>
      </c>
      <c r="G2595">
        <v>6.1468687131965298</v>
      </c>
      <c r="H2595">
        <v>6.08305978621192</v>
      </c>
      <c r="I2595">
        <v>6.9837860014803796</v>
      </c>
      <c r="J2595">
        <v>6.8362866401978</v>
      </c>
      <c r="K2595">
        <v>6.7408013638605704</v>
      </c>
      <c r="L2595">
        <v>6.3662781279261402</v>
      </c>
      <c r="M2595">
        <v>6.3899131906576701</v>
      </c>
      <c r="N2595">
        <v>6.1983822655037599</v>
      </c>
      <c r="O2595">
        <v>6.3021477513302102</v>
      </c>
      <c r="P2595">
        <v>4.9389695153193198</v>
      </c>
      <c r="Q2595">
        <v>5.6029561747205898</v>
      </c>
      <c r="R2595" t="s">
        <v>9</v>
      </c>
      <c r="S2595" t="s">
        <v>9</v>
      </c>
      <c r="T2595" t="s">
        <v>9</v>
      </c>
      <c r="U2595" t="s">
        <v>9</v>
      </c>
      <c r="V2595" t="s">
        <v>9</v>
      </c>
      <c r="W2595" t="s">
        <v>9</v>
      </c>
      <c r="X2595">
        <v>-0.80386973096808501</v>
      </c>
      <c r="Y2595">
        <v>1.6107782885050399E-3</v>
      </c>
      <c r="Z2595">
        <v>3.0218575247514898E-3</v>
      </c>
      <c r="AA2595" t="s">
        <v>9</v>
      </c>
      <c r="AB2595" t="s">
        <v>9</v>
      </c>
      <c r="AC2595" t="s">
        <v>9</v>
      </c>
      <c r="AD2595">
        <v>-1.4745364887528201</v>
      </c>
      <c r="AE2595">
        <v>4.80604964959761E-4</v>
      </c>
      <c r="AF2595">
        <v>2.44172874300901E-3</v>
      </c>
      <c r="AG2595" t="s">
        <v>9</v>
      </c>
      <c r="AH2595" t="s">
        <v>9</v>
      </c>
      <c r="AI2595" t="s">
        <v>9</v>
      </c>
      <c r="AR2595" t="str">
        <f t="shared" si="40"/>
        <v xml:space="preserve">      </v>
      </c>
    </row>
    <row r="2596" spans="1:44">
      <c r="A2596" t="s">
        <v>3289</v>
      </c>
      <c r="B2596">
        <v>12</v>
      </c>
      <c r="C2596">
        <v>1</v>
      </c>
      <c r="D2596" t="s">
        <v>16876</v>
      </c>
      <c r="E2596">
        <v>4</v>
      </c>
      <c r="F2596">
        <v>-0.31594747065130502</v>
      </c>
      <c r="G2596">
        <v>2.2105104781634402</v>
      </c>
      <c r="H2596">
        <v>2.1061025582557402</v>
      </c>
      <c r="I2596">
        <v>3.0818440541385601</v>
      </c>
      <c r="J2596">
        <v>0.78036542941419396</v>
      </c>
      <c r="K2596">
        <v>2.1854049179291302</v>
      </c>
      <c r="L2596">
        <v>1.92700888686131</v>
      </c>
      <c r="M2596">
        <v>2.0741201199545598</v>
      </c>
      <c r="N2596">
        <v>2.9168701876354302</v>
      </c>
      <c r="O2596">
        <v>4.4254151602903899</v>
      </c>
      <c r="P2596">
        <v>5.3589482065284804</v>
      </c>
      <c r="Q2596">
        <v>5.0635482317068004</v>
      </c>
      <c r="R2596">
        <v>-4.1487962555464701</v>
      </c>
      <c r="S2596">
        <v>7.0879223569027304E-4</v>
      </c>
      <c r="T2596">
        <v>1.7680282161642101E-3</v>
      </c>
      <c r="U2596" t="s">
        <v>9</v>
      </c>
      <c r="V2596" t="s">
        <v>9</v>
      </c>
      <c r="W2596" t="s">
        <v>9</v>
      </c>
      <c r="X2596" t="s">
        <v>9</v>
      </c>
      <c r="Y2596" t="s">
        <v>9</v>
      </c>
      <c r="Z2596" t="s">
        <v>9</v>
      </c>
      <c r="AA2596">
        <v>3.3096608443119799</v>
      </c>
      <c r="AB2596">
        <v>1.3921072674431999E-2</v>
      </c>
      <c r="AC2596">
        <v>4.5848520141134899E-2</v>
      </c>
      <c r="AD2596">
        <v>3.3440015716852201</v>
      </c>
      <c r="AE2596">
        <v>1.0501788330397799E-2</v>
      </c>
      <c r="AF2596">
        <v>3.4360836138431397E-2</v>
      </c>
      <c r="AG2596" t="s">
        <v>9</v>
      </c>
      <c r="AH2596" t="s">
        <v>9</v>
      </c>
      <c r="AI2596" t="s">
        <v>9</v>
      </c>
      <c r="AR2596" t="str">
        <f t="shared" si="40"/>
        <v xml:space="preserve">      </v>
      </c>
    </row>
    <row r="2597" spans="1:44">
      <c r="A2597" t="s">
        <v>3290</v>
      </c>
      <c r="B2597">
        <v>17</v>
      </c>
      <c r="C2597">
        <v>-1</v>
      </c>
      <c r="D2597" t="s">
        <v>16877</v>
      </c>
      <c r="E2597">
        <v>1</v>
      </c>
      <c r="F2597">
        <v>0.84198502354502702</v>
      </c>
      <c r="G2597">
        <v>0.77598799197546597</v>
      </c>
      <c r="H2597">
        <v>0.54770609838526796</v>
      </c>
      <c r="I2597">
        <v>3.42199759981653</v>
      </c>
      <c r="J2597">
        <v>3.6370710840723799</v>
      </c>
      <c r="K2597">
        <v>2.6503091950866202</v>
      </c>
      <c r="L2597">
        <v>2.9521028626838799</v>
      </c>
      <c r="M2597">
        <v>3.1278138587398701</v>
      </c>
      <c r="N2597">
        <v>2.3927298323556201</v>
      </c>
      <c r="O2597">
        <v>1.40287479823734</v>
      </c>
      <c r="P2597">
        <v>1.5569259972921701</v>
      </c>
      <c r="Q2597">
        <v>4.05123839741489</v>
      </c>
      <c r="R2597">
        <v>-4.1322087537855099</v>
      </c>
      <c r="S2597" s="1">
        <v>1.02509909797113E-5</v>
      </c>
      <c r="T2597" s="1">
        <v>3.2715409975677899E-5</v>
      </c>
      <c r="U2597">
        <v>-3.98671195393803</v>
      </c>
      <c r="V2597" s="1">
        <v>2.5294918922766199E-7</v>
      </c>
      <c r="W2597" s="1">
        <v>7.4904223394326197E-7</v>
      </c>
      <c r="X2597">
        <v>-4.6179402014839601</v>
      </c>
      <c r="Y2597" s="1">
        <v>3.5828310053723798E-11</v>
      </c>
      <c r="Z2597" s="1">
        <v>1.28266485596453E-10</v>
      </c>
      <c r="AA2597" t="s">
        <v>9</v>
      </c>
      <c r="AB2597" t="s">
        <v>9</v>
      </c>
      <c r="AC2597" t="s">
        <v>9</v>
      </c>
      <c r="AD2597" t="s">
        <v>9</v>
      </c>
      <c r="AE2597" t="s">
        <v>9</v>
      </c>
      <c r="AF2597" t="s">
        <v>9</v>
      </c>
      <c r="AG2597" t="s">
        <v>9</v>
      </c>
      <c r="AH2597" t="s">
        <v>9</v>
      </c>
      <c r="AI2597" t="s">
        <v>9</v>
      </c>
      <c r="AR2597" t="str">
        <f t="shared" si="40"/>
        <v xml:space="preserve">      </v>
      </c>
    </row>
    <row r="2598" spans="1:44">
      <c r="A2598" t="s">
        <v>3291</v>
      </c>
      <c r="B2598">
        <v>7</v>
      </c>
      <c r="C2598">
        <v>1</v>
      </c>
      <c r="D2598" t="s">
        <v>16878</v>
      </c>
      <c r="E2598">
        <v>1</v>
      </c>
      <c r="F2598">
        <v>2.4760855424332302</v>
      </c>
      <c r="G2598">
        <v>3.4696752000131998</v>
      </c>
      <c r="H2598">
        <v>3.22544740723822</v>
      </c>
      <c r="I2598">
        <v>7.1645760317665799</v>
      </c>
      <c r="J2598">
        <v>7.1140486694615701</v>
      </c>
      <c r="K2598">
        <v>6.8161481905000798</v>
      </c>
      <c r="L2598">
        <v>6.9558869866746997</v>
      </c>
      <c r="M2598">
        <v>6.7230911780651201</v>
      </c>
      <c r="N2598">
        <v>6.76183559513386</v>
      </c>
      <c r="O2598">
        <v>7.8914941055516001</v>
      </c>
      <c r="P2598">
        <v>7.5127437242348298</v>
      </c>
      <c r="Q2598">
        <v>7.6836414520755199</v>
      </c>
      <c r="R2598">
        <v>-6.8753297297589802</v>
      </c>
      <c r="S2598" s="1">
        <v>2.5905874749799701E-41</v>
      </c>
      <c r="T2598" s="1">
        <v>7.9012917986889195E-40</v>
      </c>
      <c r="U2598">
        <v>-5.7503321308240496</v>
      </c>
      <c r="V2598" s="1">
        <v>7.2832928207010094E-30</v>
      </c>
      <c r="W2598" s="1">
        <v>7.4640770819018199E-29</v>
      </c>
      <c r="X2598">
        <v>-6.0346861700050098</v>
      </c>
      <c r="Y2598" s="1">
        <v>1.5293168580937399E-33</v>
      </c>
      <c r="Z2598" s="1">
        <v>1.57853051416686E-32</v>
      </c>
      <c r="AA2598" t="s">
        <v>9</v>
      </c>
      <c r="AB2598" t="s">
        <v>9</v>
      </c>
      <c r="AC2598" t="s">
        <v>9</v>
      </c>
      <c r="AD2598" t="s">
        <v>9</v>
      </c>
      <c r="AE2598" t="s">
        <v>9</v>
      </c>
      <c r="AF2598" t="s">
        <v>9</v>
      </c>
      <c r="AG2598" t="s">
        <v>9</v>
      </c>
      <c r="AH2598" t="s">
        <v>9</v>
      </c>
      <c r="AI2598" t="s">
        <v>9</v>
      </c>
      <c r="AR2598" t="str">
        <f t="shared" si="40"/>
        <v xml:space="preserve">      </v>
      </c>
    </row>
    <row r="2599" spans="1:44">
      <c r="A2599" t="s">
        <v>3292</v>
      </c>
      <c r="B2599">
        <v>14</v>
      </c>
      <c r="C2599">
        <v>-1</v>
      </c>
      <c r="D2599" t="s">
        <v>16879</v>
      </c>
      <c r="E2599">
        <v>1</v>
      </c>
      <c r="F2599">
        <v>8.0986549153955103</v>
      </c>
      <c r="G2599">
        <v>8.2494776518904605</v>
      </c>
      <c r="H2599">
        <v>8.2896015744432603</v>
      </c>
      <c r="I2599">
        <v>9.13700786035505</v>
      </c>
      <c r="J2599">
        <v>8.9316784733553796</v>
      </c>
      <c r="K2599">
        <v>8.8906464092784407</v>
      </c>
      <c r="L2599">
        <v>9.5543766931016592</v>
      </c>
      <c r="M2599">
        <v>9.6257088301696694</v>
      </c>
      <c r="N2599">
        <v>9.5359082752742292</v>
      </c>
      <c r="O2599">
        <v>9.0982461469971199</v>
      </c>
      <c r="P2599">
        <v>9.4528194021199994</v>
      </c>
      <c r="Q2599">
        <v>9.3127011101847703</v>
      </c>
      <c r="R2599">
        <v>-1.4697124425986801</v>
      </c>
      <c r="S2599" s="1">
        <v>3.8747139882296301E-22</v>
      </c>
      <c r="T2599" s="1">
        <v>4.0730022236586101E-21</v>
      </c>
      <c r="U2599">
        <v>-1.83905998949387</v>
      </c>
      <c r="V2599" s="1">
        <v>3.1890141856398001E-45</v>
      </c>
      <c r="W2599" s="1">
        <v>7.0038724052113996E-44</v>
      </c>
      <c r="X2599">
        <v>-1.07485424308983</v>
      </c>
      <c r="Y2599" s="1">
        <v>2.6206278423744199E-16</v>
      </c>
      <c r="Z2599" s="1">
        <v>1.24034684440188E-15</v>
      </c>
      <c r="AA2599" t="s">
        <v>9</v>
      </c>
      <c r="AB2599" t="s">
        <v>9</v>
      </c>
      <c r="AC2599" t="s">
        <v>9</v>
      </c>
      <c r="AD2599">
        <v>0.39485819950885498</v>
      </c>
      <c r="AE2599">
        <v>1.3366738070543701E-2</v>
      </c>
      <c r="AF2599">
        <v>4.1758203837688898E-2</v>
      </c>
      <c r="AG2599">
        <v>0.76420574640404804</v>
      </c>
      <c r="AH2599" s="1">
        <v>4.1286033385087102E-8</v>
      </c>
      <c r="AI2599" s="1">
        <v>6.6998029572413496E-7</v>
      </c>
      <c r="AR2599" t="str">
        <f t="shared" si="40"/>
        <v xml:space="preserve">      </v>
      </c>
    </row>
    <row r="2600" spans="1:44">
      <c r="A2600" t="s">
        <v>3293</v>
      </c>
      <c r="B2600">
        <v>9</v>
      </c>
      <c r="C2600">
        <v>-1</v>
      </c>
      <c r="D2600" t="s">
        <v>16880</v>
      </c>
      <c r="E2600">
        <v>4</v>
      </c>
      <c r="F2600">
        <v>6.7612552993686998</v>
      </c>
      <c r="G2600">
        <v>6.4683700784836597</v>
      </c>
      <c r="H2600">
        <v>6.6717763029446102</v>
      </c>
      <c r="I2600">
        <v>7.1180774827248996</v>
      </c>
      <c r="J2600">
        <v>7.2074275299529704</v>
      </c>
      <c r="K2600">
        <v>7.3240143790598102</v>
      </c>
      <c r="L2600">
        <v>6.3371932947671104</v>
      </c>
      <c r="M2600">
        <v>6.5633768599560103</v>
      </c>
      <c r="N2600">
        <v>6.2987075904877496</v>
      </c>
      <c r="O2600">
        <v>7.2545959371264397</v>
      </c>
      <c r="P2600">
        <v>7.17246776773354</v>
      </c>
      <c r="Q2600">
        <v>7.4834923155098796</v>
      </c>
      <c r="R2600">
        <v>-0.91065228722747904</v>
      </c>
      <c r="S2600">
        <v>1.9992464023034401E-4</v>
      </c>
      <c r="T2600">
        <v>5.4088329019250298E-4</v>
      </c>
      <c r="U2600" t="s">
        <v>9</v>
      </c>
      <c r="V2600" t="s">
        <v>9</v>
      </c>
      <c r="W2600" t="s">
        <v>9</v>
      </c>
      <c r="X2600">
        <v>-0.78216513465509596</v>
      </c>
      <c r="Y2600" s="1">
        <v>4.2438353974426697E-5</v>
      </c>
      <c r="Z2600" s="1">
        <v>9.49862266663283E-5</v>
      </c>
      <c r="AA2600">
        <v>1.2482644714208599</v>
      </c>
      <c r="AB2600" s="1">
        <v>2.0140230514780099E-5</v>
      </c>
      <c r="AC2600">
        <v>1.6107226816620501E-4</v>
      </c>
      <c r="AD2600" t="s">
        <v>9</v>
      </c>
      <c r="AE2600" t="s">
        <v>9</v>
      </c>
      <c r="AF2600" t="s">
        <v>9</v>
      </c>
      <c r="AG2600">
        <v>-1.1197773188484801</v>
      </c>
      <c r="AH2600" s="1">
        <v>7.2914584142558299E-6</v>
      </c>
      <c r="AI2600" s="1">
        <v>7.6251256242645604E-5</v>
      </c>
      <c r="AR2600" t="str">
        <f t="shared" si="40"/>
        <v xml:space="preserve">      </v>
      </c>
    </row>
    <row r="2601" spans="1:44">
      <c r="A2601" t="s">
        <v>3294</v>
      </c>
      <c r="B2601">
        <v>5</v>
      </c>
      <c r="C2601">
        <v>1</v>
      </c>
      <c r="D2601" t="s">
        <v>16881</v>
      </c>
      <c r="E2601">
        <v>1</v>
      </c>
      <c r="F2601">
        <v>5.1247787025873404</v>
      </c>
      <c r="G2601">
        <v>4.6154950328379396</v>
      </c>
      <c r="H2601">
        <v>4.5963488551827103</v>
      </c>
      <c r="I2601">
        <v>6.3834577877954697</v>
      </c>
      <c r="J2601">
        <v>6.4382266004467903</v>
      </c>
      <c r="K2601">
        <v>5.9981176997182404</v>
      </c>
      <c r="L2601">
        <v>5.8879190615129398</v>
      </c>
      <c r="M2601">
        <v>5.8923424881043003</v>
      </c>
      <c r="N2601">
        <v>5.8302962240037903</v>
      </c>
      <c r="O2601">
        <v>5.8233673329590703</v>
      </c>
      <c r="P2601">
        <v>6.0586320501176099</v>
      </c>
      <c r="Q2601">
        <v>6.1480347625548601</v>
      </c>
      <c r="R2601">
        <v>-1.70792725614783</v>
      </c>
      <c r="S2601" s="1">
        <v>2.3760240889330801E-5</v>
      </c>
      <c r="T2601" s="1">
        <v>7.2855087448930604E-5</v>
      </c>
      <c r="U2601">
        <v>-1.51110366792002</v>
      </c>
      <c r="V2601" s="1">
        <v>9.4871581988051495E-6</v>
      </c>
      <c r="W2601" s="1">
        <v>2.4290873153773601E-5</v>
      </c>
      <c r="X2601">
        <v>-2.07289067169744</v>
      </c>
      <c r="Y2601" s="1">
        <v>4.1024455110631501E-11</v>
      </c>
      <c r="Z2601" s="1">
        <v>1.4653709253770399E-10</v>
      </c>
      <c r="AA2601" t="s">
        <v>9</v>
      </c>
      <c r="AB2601" t="s">
        <v>9</v>
      </c>
      <c r="AC2601" t="s">
        <v>9</v>
      </c>
      <c r="AD2601" t="s">
        <v>9</v>
      </c>
      <c r="AE2601" t="s">
        <v>9</v>
      </c>
      <c r="AF2601" t="s">
        <v>9</v>
      </c>
      <c r="AG2601" t="s">
        <v>9</v>
      </c>
      <c r="AH2601" t="s">
        <v>9</v>
      </c>
      <c r="AI2601" t="s">
        <v>9</v>
      </c>
      <c r="AK2601" t="s">
        <v>3295</v>
      </c>
      <c r="AR2601" t="str">
        <f t="shared" si="40"/>
        <v xml:space="preserve">  beta [Source:MGI Symbol;Acc:MGI:2442032]     </v>
      </c>
    </row>
    <row r="2602" spans="1:44">
      <c r="A2602" t="s">
        <v>3296</v>
      </c>
      <c r="B2602">
        <v>9</v>
      </c>
      <c r="C2602">
        <v>1</v>
      </c>
      <c r="D2602" t="s">
        <v>16882</v>
      </c>
      <c r="E2602">
        <v>6</v>
      </c>
      <c r="F2602">
        <v>6.0492908788894599</v>
      </c>
      <c r="G2602">
        <v>5.4703994007961798</v>
      </c>
      <c r="H2602">
        <v>5.2194922172384697</v>
      </c>
      <c r="I2602">
        <v>6.9482284068373099</v>
      </c>
      <c r="J2602">
        <v>7.0547180550596797</v>
      </c>
      <c r="K2602">
        <v>7.0110711611720902</v>
      </c>
      <c r="L2602">
        <v>5.8695801369331404</v>
      </c>
      <c r="M2602">
        <v>6.4379357217959798</v>
      </c>
      <c r="N2602">
        <v>6.4563354221818603</v>
      </c>
      <c r="O2602">
        <v>5.8138643405985704</v>
      </c>
      <c r="P2602">
        <v>5.70891515480933</v>
      </c>
      <c r="Q2602">
        <v>5.9014529692629401</v>
      </c>
      <c r="R2602" t="s">
        <v>9</v>
      </c>
      <c r="S2602" t="s">
        <v>9</v>
      </c>
      <c r="T2602" t="s">
        <v>9</v>
      </c>
      <c r="U2602">
        <v>-0.89246256834659798</v>
      </c>
      <c r="V2602">
        <v>1.5632322296197099E-2</v>
      </c>
      <c r="W2602">
        <v>2.6454827961233499E-2</v>
      </c>
      <c r="X2602">
        <v>-1.8496473538217</v>
      </c>
      <c r="Y2602" s="1">
        <v>9.6788886675401497E-8</v>
      </c>
      <c r="Z2602" s="1">
        <v>2.7286907915816098E-7</v>
      </c>
      <c r="AA2602" t="s">
        <v>9</v>
      </c>
      <c r="AB2602" t="s">
        <v>9</v>
      </c>
      <c r="AC2602" t="s">
        <v>9</v>
      </c>
      <c r="AD2602">
        <v>-1.6048350092929999</v>
      </c>
      <c r="AE2602">
        <v>7.4593941764348397E-4</v>
      </c>
      <c r="AF2602">
        <v>3.6024632745056502E-3</v>
      </c>
      <c r="AG2602">
        <v>-0.957184785475099</v>
      </c>
      <c r="AH2602">
        <v>1.16301869426381E-2</v>
      </c>
      <c r="AI2602">
        <v>4.4847751269686702E-2</v>
      </c>
      <c r="AR2602" t="str">
        <f t="shared" si="40"/>
        <v xml:space="preserve">      </v>
      </c>
    </row>
    <row r="2603" spans="1:44">
      <c r="A2603" t="s">
        <v>3297</v>
      </c>
      <c r="B2603">
        <v>5</v>
      </c>
      <c r="C2603">
        <v>1</v>
      </c>
      <c r="D2603" t="s">
        <v>16883</v>
      </c>
      <c r="E2603">
        <v>1</v>
      </c>
      <c r="F2603">
        <v>-0.220834290975748</v>
      </c>
      <c r="G2603">
        <v>-0.22679096904440599</v>
      </c>
      <c r="H2603">
        <v>-0.234491032932031</v>
      </c>
      <c r="I2603">
        <v>5.1230801063829299</v>
      </c>
      <c r="J2603">
        <v>4.8024018645082398</v>
      </c>
      <c r="K2603">
        <v>4.70479913082176</v>
      </c>
      <c r="L2603">
        <v>4.2930251507864696</v>
      </c>
      <c r="M2603">
        <v>4.9871569160618296</v>
      </c>
      <c r="N2603">
        <v>4.5639066055721296</v>
      </c>
      <c r="O2603">
        <v>2.9006312297415802</v>
      </c>
      <c r="P2603">
        <v>3.09386956911086</v>
      </c>
      <c r="Q2603">
        <v>1.7182519116805399</v>
      </c>
      <c r="R2603">
        <v>-8.8271282902446604</v>
      </c>
      <c r="S2603" s="1">
        <v>1.2394104803161099E-10</v>
      </c>
      <c r="T2603" s="1">
        <v>6.3993159265824595E-10</v>
      </c>
      <c r="U2603">
        <v>-11.719725455683401</v>
      </c>
      <c r="V2603" s="1">
        <v>1.44580847859663E-25</v>
      </c>
      <c r="W2603" s="1">
        <v>1.2045610891490199E-24</v>
      </c>
      <c r="X2603">
        <v>-12.039037833126301</v>
      </c>
      <c r="Y2603" s="1">
        <v>4.2808542071462199E-27</v>
      </c>
      <c r="Z2603" s="1">
        <v>3.2733630356674601E-26</v>
      </c>
      <c r="AA2603">
        <v>-2.8925971654387501</v>
      </c>
      <c r="AB2603">
        <v>1.0609134243596E-2</v>
      </c>
      <c r="AC2603">
        <v>3.6835775749338502E-2</v>
      </c>
      <c r="AD2603">
        <v>-3.21190954288162</v>
      </c>
      <c r="AE2603">
        <v>4.19980834886276E-3</v>
      </c>
      <c r="AF2603">
        <v>1.59592717256785E-2</v>
      </c>
      <c r="AG2603" t="s">
        <v>9</v>
      </c>
      <c r="AH2603" t="s">
        <v>9</v>
      </c>
      <c r="AI2603" t="s">
        <v>9</v>
      </c>
      <c r="AR2603" t="str">
        <f t="shared" si="40"/>
        <v xml:space="preserve">      </v>
      </c>
    </row>
    <row r="2604" spans="1:44">
      <c r="A2604" t="s">
        <v>3298</v>
      </c>
      <c r="B2604">
        <v>8</v>
      </c>
      <c r="C2604">
        <v>-1</v>
      </c>
      <c r="D2604" t="s">
        <v>16884</v>
      </c>
      <c r="E2604">
        <v>6</v>
      </c>
      <c r="F2604">
        <v>2.3041653953816801</v>
      </c>
      <c r="G2604">
        <v>3.0083405479993099</v>
      </c>
      <c r="H2604">
        <v>3.0362383828565802</v>
      </c>
      <c r="I2604">
        <v>4.3633845593108296</v>
      </c>
      <c r="J2604">
        <v>3.48906733533875</v>
      </c>
      <c r="K2604">
        <v>3.6789473631218002</v>
      </c>
      <c r="L2604">
        <v>3.9971326759584498</v>
      </c>
      <c r="M2604">
        <v>3.2481069540904102</v>
      </c>
      <c r="N2604">
        <v>3.6156529070640002</v>
      </c>
      <c r="O2604">
        <v>3.0578773805186601</v>
      </c>
      <c r="P2604">
        <v>2.0536326799006801</v>
      </c>
      <c r="Q2604">
        <v>3.7171638348537601</v>
      </c>
      <c r="R2604" t="s">
        <v>9</v>
      </c>
      <c r="S2604" t="s">
        <v>9</v>
      </c>
      <c r="T2604" t="s">
        <v>9</v>
      </c>
      <c r="U2604" t="s">
        <v>9</v>
      </c>
      <c r="V2604" t="s">
        <v>9</v>
      </c>
      <c r="W2604" t="s">
        <v>9</v>
      </c>
      <c r="X2604">
        <v>-1.6562582540242501</v>
      </c>
      <c r="Y2604">
        <v>7.3823230979818497E-3</v>
      </c>
      <c r="Z2604">
        <v>1.26722400291345E-2</v>
      </c>
      <c r="AA2604" t="s">
        <v>9</v>
      </c>
      <c r="AB2604" t="s">
        <v>9</v>
      </c>
      <c r="AC2604" t="s">
        <v>9</v>
      </c>
      <c r="AD2604" t="s">
        <v>9</v>
      </c>
      <c r="AE2604" t="s">
        <v>9</v>
      </c>
      <c r="AF2604" t="s">
        <v>9</v>
      </c>
      <c r="AG2604" t="s">
        <v>9</v>
      </c>
      <c r="AH2604" t="s">
        <v>9</v>
      </c>
      <c r="AI2604" t="s">
        <v>9</v>
      </c>
      <c r="AK2604" t="s">
        <v>3299</v>
      </c>
      <c r="AR2604" t="str">
        <f t="shared" si="40"/>
        <v xml:space="preserve">  BMP antagonist [Source:MGI Symbol;Acc:MGI:1344365]     </v>
      </c>
    </row>
    <row r="2605" spans="1:44">
      <c r="A2605" t="s">
        <v>3300</v>
      </c>
      <c r="B2605">
        <v>15</v>
      </c>
      <c r="C2605">
        <v>1</v>
      </c>
      <c r="D2605" t="s">
        <v>16885</v>
      </c>
      <c r="E2605">
        <v>2</v>
      </c>
      <c r="F2605">
        <v>4.4006842155375603</v>
      </c>
      <c r="G2605">
        <v>4.9203881924584403</v>
      </c>
      <c r="H2605">
        <v>5.2250970369945202</v>
      </c>
      <c r="I2605">
        <v>4.0638021919700602</v>
      </c>
      <c r="J2605">
        <v>3.6195483936330599</v>
      </c>
      <c r="K2605">
        <v>3.8448596271906799</v>
      </c>
      <c r="L2605">
        <v>4.2890606513788097</v>
      </c>
      <c r="M2605">
        <v>4.3408994018025098</v>
      </c>
      <c r="N2605">
        <v>4.5916330434767998</v>
      </c>
      <c r="O2605">
        <v>4.3384115032398904</v>
      </c>
      <c r="P2605">
        <v>3.5911954908903398</v>
      </c>
      <c r="Q2605">
        <v>2.4088051133728898</v>
      </c>
      <c r="R2605" t="s">
        <v>9</v>
      </c>
      <c r="S2605" t="s">
        <v>9</v>
      </c>
      <c r="T2605" t="s">
        <v>9</v>
      </c>
      <c r="U2605" t="s">
        <v>9</v>
      </c>
      <c r="V2605" t="s">
        <v>9</v>
      </c>
      <c r="W2605" t="s">
        <v>9</v>
      </c>
      <c r="X2605">
        <v>1.46136331077103</v>
      </c>
      <c r="Y2605">
        <v>5.4501506031316297E-3</v>
      </c>
      <c r="Z2605">
        <v>9.5166995900309703E-3</v>
      </c>
      <c r="AA2605" t="s">
        <v>9</v>
      </c>
      <c r="AB2605" t="s">
        <v>9</v>
      </c>
      <c r="AC2605" t="s">
        <v>9</v>
      </c>
      <c r="AD2605" t="s">
        <v>9</v>
      </c>
      <c r="AE2605" t="s">
        <v>9</v>
      </c>
      <c r="AF2605" t="s">
        <v>9</v>
      </c>
      <c r="AG2605" t="s">
        <v>9</v>
      </c>
      <c r="AH2605" t="s">
        <v>9</v>
      </c>
      <c r="AI2605" t="s">
        <v>9</v>
      </c>
      <c r="AR2605" t="str">
        <f t="shared" si="40"/>
        <v xml:space="preserve">      </v>
      </c>
    </row>
    <row r="2606" spans="1:44">
      <c r="A2606" t="s">
        <v>3301</v>
      </c>
      <c r="B2606">
        <v>3</v>
      </c>
      <c r="C2606">
        <v>-1</v>
      </c>
      <c r="D2606" t="s">
        <v>16886</v>
      </c>
      <c r="E2606">
        <v>2</v>
      </c>
      <c r="F2606">
        <v>8.04573993601071</v>
      </c>
      <c r="G2606">
        <v>7.4942239828080304</v>
      </c>
      <c r="H2606">
        <v>7.8042574592326597</v>
      </c>
      <c r="I2606">
        <v>7.5087497450615999</v>
      </c>
      <c r="J2606">
        <v>7.2564910448140498</v>
      </c>
      <c r="K2606">
        <v>7.1496167896769904</v>
      </c>
      <c r="L2606">
        <v>7.3911407231717998</v>
      </c>
      <c r="M2606">
        <v>7.1357780492716696</v>
      </c>
      <c r="N2606">
        <v>7.2216846026970796</v>
      </c>
      <c r="O2606">
        <v>6.7084585817555098</v>
      </c>
      <c r="P2606">
        <v>7.7493341193737901</v>
      </c>
      <c r="Q2606">
        <v>6.7093852072500404</v>
      </c>
      <c r="R2606">
        <v>0.883014654254896</v>
      </c>
      <c r="S2606">
        <v>1.04779469415379E-2</v>
      </c>
      <c r="T2606">
        <v>2.12274320727798E-2</v>
      </c>
      <c r="U2606">
        <v>0.72663951295531204</v>
      </c>
      <c r="V2606">
        <v>1.5972417258121301E-2</v>
      </c>
      <c r="W2606">
        <v>2.69950149419955E-2</v>
      </c>
      <c r="X2606">
        <v>0.64501682981224295</v>
      </c>
      <c r="Y2606">
        <v>2.7849895240406399E-2</v>
      </c>
      <c r="Z2606">
        <v>4.36592042665358E-2</v>
      </c>
      <c r="AA2606" t="s">
        <v>9</v>
      </c>
      <c r="AB2606" t="s">
        <v>9</v>
      </c>
      <c r="AC2606" t="s">
        <v>9</v>
      </c>
      <c r="AD2606" t="s">
        <v>9</v>
      </c>
      <c r="AE2606" t="s">
        <v>9</v>
      </c>
      <c r="AF2606" t="s">
        <v>9</v>
      </c>
      <c r="AG2606" t="s">
        <v>9</v>
      </c>
      <c r="AH2606" t="s">
        <v>9</v>
      </c>
      <c r="AI2606" t="s">
        <v>9</v>
      </c>
      <c r="AR2606" t="str">
        <f t="shared" si="40"/>
        <v xml:space="preserve">      </v>
      </c>
    </row>
    <row r="2607" spans="1:44">
      <c r="A2607" t="s">
        <v>3302</v>
      </c>
      <c r="B2607">
        <v>13</v>
      </c>
      <c r="C2607">
        <v>1</v>
      </c>
      <c r="D2607" t="s">
        <v>16887</v>
      </c>
      <c r="E2607">
        <v>6</v>
      </c>
      <c r="F2607">
        <v>6.0689290171006904</v>
      </c>
      <c r="G2607">
        <v>6.2004403970122297</v>
      </c>
      <c r="H2607">
        <v>5.7349249494558396</v>
      </c>
      <c r="I2607">
        <v>7.7479081887563197</v>
      </c>
      <c r="J2607">
        <v>7.5865861296785102</v>
      </c>
      <c r="K2607">
        <v>7.8194692263145598</v>
      </c>
      <c r="L2607">
        <v>6.3328070228914397</v>
      </c>
      <c r="M2607">
        <v>6.4980567686825301</v>
      </c>
      <c r="N2607">
        <v>6.3826002620995697</v>
      </c>
      <c r="O2607">
        <v>5.0537160324913</v>
      </c>
      <c r="P2607">
        <v>5.2615444107647997</v>
      </c>
      <c r="Q2607">
        <v>4.34128989091018</v>
      </c>
      <c r="R2607">
        <v>1.63152787094038</v>
      </c>
      <c r="S2607">
        <v>3.7049699068229698E-3</v>
      </c>
      <c r="T2607">
        <v>8.1342652187426194E-3</v>
      </c>
      <c r="U2607" t="s">
        <v>9</v>
      </c>
      <c r="V2607" t="s">
        <v>9</v>
      </c>
      <c r="W2607" t="s">
        <v>9</v>
      </c>
      <c r="X2607">
        <v>-2.2367630700428802</v>
      </c>
      <c r="Y2607" s="1">
        <v>3.6801412172893502E-23</v>
      </c>
      <c r="Z2607" s="1">
        <v>2.38891925570593E-22</v>
      </c>
      <c r="AA2607">
        <v>-2.1572296758878</v>
      </c>
      <c r="AB2607">
        <v>2.27319305655741E-4</v>
      </c>
      <c r="AC2607">
        <v>1.4121614227064999E-3</v>
      </c>
      <c r="AD2607">
        <v>-3.8682909409832602</v>
      </c>
      <c r="AE2607" s="1">
        <v>2.2695834050355801E-11</v>
      </c>
      <c r="AF2607" s="1">
        <v>4.0515804851431799E-10</v>
      </c>
      <c r="AG2607">
        <v>-1.71106126509546</v>
      </c>
      <c r="AH2607" s="1">
        <v>2.21667653558666E-10</v>
      </c>
      <c r="AI2607" s="1">
        <v>5.3021151676160002E-9</v>
      </c>
      <c r="AR2607" t="str">
        <f t="shared" si="40"/>
        <v xml:space="preserve">      </v>
      </c>
    </row>
    <row r="2608" spans="1:44">
      <c r="A2608" t="s">
        <v>3303</v>
      </c>
      <c r="B2608">
        <v>9</v>
      </c>
      <c r="C2608">
        <v>1</v>
      </c>
      <c r="D2608" t="s">
        <v>16888</v>
      </c>
      <c r="E2608">
        <v>4</v>
      </c>
      <c r="F2608">
        <v>-0.18722697055690399</v>
      </c>
      <c r="G2608">
        <v>-0.77084586585072001</v>
      </c>
      <c r="H2608">
        <v>0.964102389615066</v>
      </c>
      <c r="I2608">
        <v>0.188470620273543</v>
      </c>
      <c r="J2608">
        <v>1.3567457020512801</v>
      </c>
      <c r="K2608">
        <v>2.20523039340965</v>
      </c>
      <c r="L2608">
        <v>2.8048799167043801</v>
      </c>
      <c r="M2608">
        <v>0.51198425216605703</v>
      </c>
      <c r="N2608">
        <v>1.6039291886362601</v>
      </c>
      <c r="O2608">
        <v>4.1214628143394503</v>
      </c>
      <c r="P2608">
        <v>4.3655899306627601</v>
      </c>
      <c r="Q2608">
        <v>3.95398135573459</v>
      </c>
      <c r="R2608">
        <v>-5.4880041472844496</v>
      </c>
      <c r="S2608" s="1">
        <v>2.0906466770883199E-5</v>
      </c>
      <c r="T2608" s="1">
        <v>6.4472949229855094E-5</v>
      </c>
      <c r="U2608" t="s">
        <v>9</v>
      </c>
      <c r="V2608" t="s">
        <v>9</v>
      </c>
      <c r="W2608" t="s">
        <v>9</v>
      </c>
      <c r="X2608" t="s">
        <v>9</v>
      </c>
      <c r="Y2608" t="s">
        <v>9</v>
      </c>
      <c r="Z2608" t="s">
        <v>9</v>
      </c>
      <c r="AA2608" t="s">
        <v>9</v>
      </c>
      <c r="AB2608" t="s">
        <v>9</v>
      </c>
      <c r="AC2608" t="s">
        <v>9</v>
      </c>
      <c r="AD2608">
        <v>3.4684719065155298</v>
      </c>
      <c r="AE2608">
        <v>1.48184603857401E-2</v>
      </c>
      <c r="AF2608">
        <v>4.5398564632974599E-2</v>
      </c>
      <c r="AG2608" t="s">
        <v>9</v>
      </c>
      <c r="AH2608" t="s">
        <v>9</v>
      </c>
      <c r="AI2608" t="s">
        <v>9</v>
      </c>
      <c r="AR2608" t="str">
        <f t="shared" si="40"/>
        <v xml:space="preserve">      </v>
      </c>
    </row>
    <row r="2609" spans="1:44">
      <c r="A2609" t="s">
        <v>3304</v>
      </c>
      <c r="B2609">
        <v>3</v>
      </c>
      <c r="C2609">
        <v>-1</v>
      </c>
      <c r="D2609" t="s">
        <v>16889</v>
      </c>
      <c r="E2609">
        <v>3</v>
      </c>
      <c r="F2609">
        <v>3.7201098058378799</v>
      </c>
      <c r="G2609">
        <v>2.6702631800569701</v>
      </c>
      <c r="H2609">
        <v>3.7353548830896299</v>
      </c>
      <c r="I2609">
        <v>1.2792888276082099</v>
      </c>
      <c r="J2609">
        <v>0.47973780157539497</v>
      </c>
      <c r="K2609">
        <v>0.45007235657519701</v>
      </c>
      <c r="L2609">
        <v>0.56369514333410398</v>
      </c>
      <c r="M2609">
        <v>1.72078806867987</v>
      </c>
      <c r="N2609">
        <v>2.1828597523470701</v>
      </c>
      <c r="O2609">
        <v>2.3633848122407302</v>
      </c>
      <c r="P2609">
        <v>1.3310236345484701</v>
      </c>
      <c r="Q2609">
        <v>1.24031147006858</v>
      </c>
      <c r="R2609" t="s">
        <v>9</v>
      </c>
      <c r="S2609" t="s">
        <v>9</v>
      </c>
      <c r="T2609" t="s">
        <v>9</v>
      </c>
      <c r="U2609">
        <v>2.7011304111076599</v>
      </c>
      <c r="V2609">
        <v>1.9183012716068999E-2</v>
      </c>
      <c r="W2609">
        <v>3.2011500641536503E-2</v>
      </c>
      <c r="X2609">
        <v>4.4336174601844798</v>
      </c>
      <c r="Y2609">
        <v>7.7501206707221296E-4</v>
      </c>
      <c r="Z2609">
        <v>1.5148659847482001E-3</v>
      </c>
      <c r="AA2609" t="s">
        <v>9</v>
      </c>
      <c r="AB2609" t="s">
        <v>9</v>
      </c>
      <c r="AC2609" t="s">
        <v>9</v>
      </c>
      <c r="AD2609" t="s">
        <v>9</v>
      </c>
      <c r="AE2609" t="s">
        <v>9</v>
      </c>
      <c r="AF2609" t="s">
        <v>9</v>
      </c>
      <c r="AG2609" t="s">
        <v>9</v>
      </c>
      <c r="AH2609" t="s">
        <v>9</v>
      </c>
      <c r="AI2609" t="s">
        <v>9</v>
      </c>
      <c r="AR2609" t="str">
        <f t="shared" si="40"/>
        <v xml:space="preserve">      </v>
      </c>
    </row>
    <row r="2610" spans="1:44">
      <c r="A2610" t="s">
        <v>3305</v>
      </c>
      <c r="B2610">
        <v>1</v>
      </c>
      <c r="C2610">
        <v>-1</v>
      </c>
      <c r="D2610" t="s">
        <v>16890</v>
      </c>
      <c r="E2610">
        <v>3</v>
      </c>
      <c r="F2610">
        <v>8.8166327932203998</v>
      </c>
      <c r="G2610">
        <v>8.6561960829945601</v>
      </c>
      <c r="H2610">
        <v>8.7808622176107303</v>
      </c>
      <c r="I2610">
        <v>7.2058633456132704</v>
      </c>
      <c r="J2610">
        <v>7.0511110241252402</v>
      </c>
      <c r="K2610">
        <v>7.1112378133558201</v>
      </c>
      <c r="L2610">
        <v>7.0788654692736497</v>
      </c>
      <c r="M2610">
        <v>6.9010699792601597</v>
      </c>
      <c r="N2610">
        <v>7.1140601023912602</v>
      </c>
      <c r="O2610">
        <v>7.68465119379188</v>
      </c>
      <c r="P2610">
        <v>7.2974454223710801</v>
      </c>
      <c r="Q2610">
        <v>7.3838531435977099</v>
      </c>
      <c r="R2610">
        <v>1.6704014612581699</v>
      </c>
      <c r="S2610" s="1">
        <v>9.3073616741183197E-15</v>
      </c>
      <c r="T2610" s="1">
        <v>6.4941833795494598E-14</v>
      </c>
      <c r="U2610">
        <v>2.27846541637195</v>
      </c>
      <c r="V2610" s="1">
        <v>8.9700827606085805E-38</v>
      </c>
      <c r="W2610" s="1">
        <v>1.37312602801068E-36</v>
      </c>
      <c r="X2610">
        <v>2.1532533667175699</v>
      </c>
      <c r="Y2610" s="1">
        <v>6.4551348205675997E-43</v>
      </c>
      <c r="Z2610" s="1">
        <v>1.01365488498148E-41</v>
      </c>
      <c r="AA2610" t="s">
        <v>9</v>
      </c>
      <c r="AB2610" t="s">
        <v>9</v>
      </c>
      <c r="AC2610" t="s">
        <v>9</v>
      </c>
      <c r="AD2610" t="s">
        <v>9</v>
      </c>
      <c r="AE2610" t="s">
        <v>9</v>
      </c>
      <c r="AF2610" t="s">
        <v>9</v>
      </c>
      <c r="AG2610" t="s">
        <v>9</v>
      </c>
      <c r="AH2610" t="s">
        <v>9</v>
      </c>
      <c r="AI2610" t="s">
        <v>9</v>
      </c>
      <c r="AR2610" t="str">
        <f t="shared" si="40"/>
        <v xml:space="preserve">      </v>
      </c>
    </row>
    <row r="2611" spans="1:44">
      <c r="A2611" t="s">
        <v>3306</v>
      </c>
      <c r="B2611">
        <v>1</v>
      </c>
      <c r="C2611">
        <v>-1</v>
      </c>
      <c r="D2611" t="s">
        <v>16891</v>
      </c>
      <c r="E2611">
        <v>3</v>
      </c>
      <c r="F2611">
        <v>6.7803678029846797</v>
      </c>
      <c r="G2611">
        <v>6.7169273792425699</v>
      </c>
      <c r="H2611">
        <v>6.6103732082825797</v>
      </c>
      <c r="I2611">
        <v>4.9300811264296103</v>
      </c>
      <c r="J2611">
        <v>4.5199111706014099</v>
      </c>
      <c r="K2611">
        <v>5.0568192062260904</v>
      </c>
      <c r="L2611">
        <v>4.9509134719722603</v>
      </c>
      <c r="M2611">
        <v>5.2282200638086698</v>
      </c>
      <c r="N2611">
        <v>4.8307954141065803</v>
      </c>
      <c r="O2611">
        <v>4.9851913145685698</v>
      </c>
      <c r="P2611">
        <v>4.0377449043542599</v>
      </c>
      <c r="Q2611">
        <v>4.4394944042178199</v>
      </c>
      <c r="R2611">
        <v>2.9068502396398102</v>
      </c>
      <c r="S2611" s="1">
        <v>4.9783288192808E-7</v>
      </c>
      <c r="T2611" s="1">
        <v>1.84455972080166E-6</v>
      </c>
      <c r="U2611">
        <v>2.2600229021499398</v>
      </c>
      <c r="V2611" s="1">
        <v>9.6596486391997996E-12</v>
      </c>
      <c r="W2611" s="1">
        <v>3.9266844198371803E-11</v>
      </c>
      <c r="X2611">
        <v>2.4628754375880901</v>
      </c>
      <c r="Y2611" s="1">
        <v>9.2183335122678207E-16</v>
      </c>
      <c r="Z2611" s="1">
        <v>4.2374856927177601E-15</v>
      </c>
      <c r="AA2611" t="s">
        <v>9</v>
      </c>
      <c r="AB2611" t="s">
        <v>9</v>
      </c>
      <c r="AC2611" t="s">
        <v>9</v>
      </c>
      <c r="AD2611" t="s">
        <v>9</v>
      </c>
      <c r="AE2611" t="s">
        <v>9</v>
      </c>
      <c r="AF2611" t="s">
        <v>9</v>
      </c>
      <c r="AG2611" t="s">
        <v>9</v>
      </c>
      <c r="AH2611" t="s">
        <v>9</v>
      </c>
      <c r="AI2611" t="s">
        <v>9</v>
      </c>
      <c r="AR2611" t="str">
        <f t="shared" si="40"/>
        <v xml:space="preserve">      </v>
      </c>
    </row>
    <row r="2612" spans="1:44">
      <c r="A2612" t="s">
        <v>3307</v>
      </c>
      <c r="B2612">
        <v>17</v>
      </c>
      <c r="C2612">
        <v>1</v>
      </c>
      <c r="D2612" t="s">
        <v>16892</v>
      </c>
      <c r="E2612">
        <v>3</v>
      </c>
      <c r="F2612">
        <v>6.4432850414013698</v>
      </c>
      <c r="G2612">
        <v>6.4107104881586503</v>
      </c>
      <c r="H2612">
        <v>6.9235698466266804</v>
      </c>
      <c r="I2612">
        <v>4.6923118055485498</v>
      </c>
      <c r="J2612">
        <v>5.10905963841802</v>
      </c>
      <c r="K2612">
        <v>5.7050273664106204</v>
      </c>
      <c r="L2612">
        <v>4.9763148364254404</v>
      </c>
      <c r="M2612">
        <v>5.1639399514187296</v>
      </c>
      <c r="N2612">
        <v>4.4746097547460302</v>
      </c>
      <c r="O2612">
        <v>4.3938711598080102</v>
      </c>
      <c r="P2612">
        <v>4.9580600791849303</v>
      </c>
      <c r="Q2612">
        <v>4.8253094758516104</v>
      </c>
      <c r="R2612">
        <v>2.5629447453663401</v>
      </c>
      <c r="S2612" s="1">
        <v>3.7040058162901298E-5</v>
      </c>
      <c r="T2612">
        <v>1.10851718389772E-4</v>
      </c>
      <c r="U2612">
        <v>2.3003195259748002</v>
      </c>
      <c r="V2612" s="1">
        <v>5.5548597842838805E-7</v>
      </c>
      <c r="W2612" s="1">
        <v>1.5973631163644501E-6</v>
      </c>
      <c r="X2612">
        <v>1.8211332292953899</v>
      </c>
      <c r="Y2612" s="1">
        <v>1.1907485212805799E-5</v>
      </c>
      <c r="Z2612" s="1">
        <v>2.8036489528007401E-5</v>
      </c>
      <c r="AA2612" t="s">
        <v>9</v>
      </c>
      <c r="AB2612" t="s">
        <v>9</v>
      </c>
      <c r="AC2612" t="s">
        <v>9</v>
      </c>
      <c r="AD2612" t="s">
        <v>9</v>
      </c>
      <c r="AE2612" t="s">
        <v>9</v>
      </c>
      <c r="AF2612" t="s">
        <v>9</v>
      </c>
      <c r="AG2612" t="s">
        <v>9</v>
      </c>
      <c r="AH2612" t="s">
        <v>9</v>
      </c>
      <c r="AI2612" t="s">
        <v>9</v>
      </c>
      <c r="AR2612" t="str">
        <f t="shared" si="40"/>
        <v xml:space="preserve">      </v>
      </c>
    </row>
    <row r="2613" spans="1:44">
      <c r="A2613" t="s">
        <v>3308</v>
      </c>
      <c r="B2613">
        <v>10</v>
      </c>
      <c r="C2613">
        <v>1</v>
      </c>
      <c r="D2613" t="s">
        <v>16893</v>
      </c>
      <c r="E2613">
        <v>4</v>
      </c>
      <c r="F2613">
        <v>4.9219940471551098</v>
      </c>
      <c r="G2613">
        <v>4.5350937750749498</v>
      </c>
      <c r="H2613">
        <v>4.7092994517553102</v>
      </c>
      <c r="I2613">
        <v>5.5687187678300401</v>
      </c>
      <c r="J2613">
        <v>5.7912218132993996</v>
      </c>
      <c r="K2613">
        <v>5.6624943900156497</v>
      </c>
      <c r="L2613">
        <v>5.8455292388620403</v>
      </c>
      <c r="M2613">
        <v>5.3234647936892898</v>
      </c>
      <c r="N2613">
        <v>5.8365221563718697</v>
      </c>
      <c r="O2613">
        <v>6.2949507210317597</v>
      </c>
      <c r="P2613">
        <v>6.2538435022550196</v>
      </c>
      <c r="Q2613">
        <v>6.2076595257671698</v>
      </c>
      <c r="R2613">
        <v>-2.13186097745462</v>
      </c>
      <c r="S2613" s="1">
        <v>6.51336669140412E-10</v>
      </c>
      <c r="T2613" s="1">
        <v>3.1737142873940102E-9</v>
      </c>
      <c r="U2613">
        <v>-1.3831280152363199</v>
      </c>
      <c r="V2613" s="1">
        <v>6.9856516757994899E-6</v>
      </c>
      <c r="W2613" s="1">
        <v>1.8123725996623E-5</v>
      </c>
      <c r="X2613">
        <v>-1.34544375065237</v>
      </c>
      <c r="Y2613" s="1">
        <v>2.9494755461215199E-6</v>
      </c>
      <c r="Z2613" s="1">
        <v>7.3218299546027698E-6</v>
      </c>
      <c r="AA2613" t="s">
        <v>9</v>
      </c>
      <c r="AB2613" t="s">
        <v>9</v>
      </c>
      <c r="AC2613" t="s">
        <v>9</v>
      </c>
      <c r="AD2613" t="s">
        <v>9</v>
      </c>
      <c r="AE2613" t="s">
        <v>9</v>
      </c>
      <c r="AF2613" t="s">
        <v>9</v>
      </c>
      <c r="AG2613" t="s">
        <v>9</v>
      </c>
      <c r="AH2613" t="s">
        <v>9</v>
      </c>
      <c r="AI2613" t="s">
        <v>9</v>
      </c>
      <c r="AR2613" t="str">
        <f t="shared" si="40"/>
        <v xml:space="preserve">      </v>
      </c>
    </row>
    <row r="2614" spans="1:44">
      <c r="A2614" t="s">
        <v>3309</v>
      </c>
      <c r="B2614">
        <v>15</v>
      </c>
      <c r="C2614">
        <v>1</v>
      </c>
      <c r="D2614" t="s">
        <v>16894</v>
      </c>
      <c r="E2614">
        <v>5</v>
      </c>
      <c r="F2614">
        <v>7.9483636092432803</v>
      </c>
      <c r="G2614">
        <v>7.9251862921604497</v>
      </c>
      <c r="H2614">
        <v>8.1061758240325297</v>
      </c>
      <c r="I2614">
        <v>7.0314889545279797</v>
      </c>
      <c r="J2614">
        <v>6.7010408097204603</v>
      </c>
      <c r="K2614">
        <v>6.9729474829783697</v>
      </c>
      <c r="L2614">
        <v>6.8163510383004597</v>
      </c>
      <c r="M2614">
        <v>6.6131379880180496</v>
      </c>
      <c r="N2614">
        <v>6.8683816051088202</v>
      </c>
      <c r="O2614">
        <v>8.2445831856138305</v>
      </c>
      <c r="P2614">
        <v>7.9661921117647703</v>
      </c>
      <c r="Q2614">
        <v>8.1735455059393693</v>
      </c>
      <c r="R2614" t="s">
        <v>9</v>
      </c>
      <c r="S2614" t="s">
        <v>9</v>
      </c>
      <c r="T2614" t="s">
        <v>9</v>
      </c>
      <c r="U2614">
        <v>1.6596025402133201</v>
      </c>
      <c r="V2614" s="1">
        <v>1.88537917507288E-16</v>
      </c>
      <c r="W2614" s="1">
        <v>1.00213448387991E-15</v>
      </c>
      <c r="X2614">
        <v>1.45853626547473</v>
      </c>
      <c r="Y2614" s="1">
        <v>2.0844800439391999E-16</v>
      </c>
      <c r="Z2614" s="1">
        <v>9.9342624878874405E-16</v>
      </c>
      <c r="AA2614">
        <v>1.8502995217745599</v>
      </c>
      <c r="AB2614" s="1">
        <v>1.0938157587369E-14</v>
      </c>
      <c r="AC2614" s="1">
        <v>3.5987923039353701E-13</v>
      </c>
      <c r="AD2614">
        <v>1.6492332470359701</v>
      </c>
      <c r="AE2614" s="1">
        <v>5.7628764353872398E-14</v>
      </c>
      <c r="AF2614" s="1">
        <v>1.36477000194515E-12</v>
      </c>
      <c r="AG2614" t="s">
        <v>9</v>
      </c>
      <c r="AH2614" t="s">
        <v>9</v>
      </c>
      <c r="AI2614" t="s">
        <v>9</v>
      </c>
      <c r="AR2614" t="str">
        <f t="shared" si="40"/>
        <v xml:space="preserve">      </v>
      </c>
    </row>
    <row r="2615" spans="1:44">
      <c r="A2615" t="s">
        <v>3310</v>
      </c>
      <c r="B2615">
        <v>17</v>
      </c>
      <c r="C2615">
        <v>-1</v>
      </c>
      <c r="D2615" t="s">
        <v>16895</v>
      </c>
      <c r="E2615">
        <v>6</v>
      </c>
      <c r="F2615">
        <v>3.29992657117457</v>
      </c>
      <c r="G2615">
        <v>2.8359921356646001</v>
      </c>
      <c r="H2615">
        <v>3.2625955608023398</v>
      </c>
      <c r="I2615">
        <v>3.4764025038997599</v>
      </c>
      <c r="J2615">
        <v>3.9628515249580198</v>
      </c>
      <c r="K2615">
        <v>3.9502078901167401</v>
      </c>
      <c r="L2615">
        <v>0.94432078978012701</v>
      </c>
      <c r="M2615">
        <v>2.0262407805805198</v>
      </c>
      <c r="N2615">
        <v>0.97470761398151895</v>
      </c>
      <c r="O2615">
        <v>1.49304555159931</v>
      </c>
      <c r="P2615">
        <v>1.6472540025148901</v>
      </c>
      <c r="Q2615">
        <v>1.55229180465671</v>
      </c>
      <c r="R2615">
        <v>2.6788915136130602</v>
      </c>
      <c r="S2615">
        <v>2.1467654736291E-2</v>
      </c>
      <c r="T2615">
        <v>4.06580162146572E-2</v>
      </c>
      <c r="U2615">
        <v>3.1523046790525102</v>
      </c>
      <c r="V2615">
        <v>6.2611629515776602E-3</v>
      </c>
      <c r="W2615">
        <v>1.13307129495648E-2</v>
      </c>
      <c r="X2615" t="s">
        <v>9</v>
      </c>
      <c r="Y2615" t="s">
        <v>9</v>
      </c>
      <c r="Z2615" t="s">
        <v>9</v>
      </c>
      <c r="AA2615" t="s">
        <v>9</v>
      </c>
      <c r="AB2615" t="s">
        <v>9</v>
      </c>
      <c r="AC2615" t="s">
        <v>9</v>
      </c>
      <c r="AD2615">
        <v>-3.6231951626552501</v>
      </c>
      <c r="AE2615">
        <v>2.6441036476585501E-3</v>
      </c>
      <c r="AF2615">
        <v>1.0768652774982901E-2</v>
      </c>
      <c r="AG2615">
        <v>-4.0966083280947103</v>
      </c>
      <c r="AH2615">
        <v>5.9581687247077595E-4</v>
      </c>
      <c r="AI2615">
        <v>3.7111118241833401E-3</v>
      </c>
      <c r="AR2615" t="str">
        <f t="shared" si="40"/>
        <v xml:space="preserve">      </v>
      </c>
    </row>
    <row r="2616" spans="1:44">
      <c r="A2616" t="s">
        <v>3311</v>
      </c>
      <c r="B2616">
        <v>5</v>
      </c>
      <c r="C2616">
        <v>-1</v>
      </c>
      <c r="D2616" t="s">
        <v>16896</v>
      </c>
      <c r="E2616">
        <v>3</v>
      </c>
      <c r="F2616">
        <v>7.4555618214904804</v>
      </c>
      <c r="G2616">
        <v>7.4762402597117701</v>
      </c>
      <c r="H2616">
        <v>7.4913350322616497</v>
      </c>
      <c r="I2616">
        <v>2.43111392042618</v>
      </c>
      <c r="J2616">
        <v>2.1200060856904401</v>
      </c>
      <c r="K2616">
        <v>1.1954519374354899</v>
      </c>
      <c r="L2616">
        <v>1.37761269015536</v>
      </c>
      <c r="M2616">
        <v>2.4676802972677101</v>
      </c>
      <c r="N2616">
        <v>2.3785159565244398</v>
      </c>
      <c r="O2616">
        <v>1.9794940468470501</v>
      </c>
      <c r="P2616">
        <v>5.0299675136653796</v>
      </c>
      <c r="Q2616">
        <v>3.27033458678833</v>
      </c>
      <c r="R2616">
        <v>4.42963644427953</v>
      </c>
      <c r="S2616" s="1">
        <v>1.1537336648377801E-12</v>
      </c>
      <c r="T2616" s="1">
        <v>6.9927463073194001E-12</v>
      </c>
      <c r="U2616">
        <v>7.2408970389421503</v>
      </c>
      <c r="V2616" s="1">
        <v>4.2907771127673399E-13</v>
      </c>
      <c r="W2616" s="1">
        <v>1.8973730001171702E-12</v>
      </c>
      <c r="X2616">
        <v>7.3589713730830004</v>
      </c>
      <c r="Y2616" s="1">
        <v>1.09077267280017E-18</v>
      </c>
      <c r="Z2616" s="1">
        <v>5.8016778590612498E-18</v>
      </c>
      <c r="AA2616">
        <v>2.8112605946626199</v>
      </c>
      <c r="AB2616">
        <v>9.2019989912946708E-3</v>
      </c>
      <c r="AC2616">
        <v>3.2719337589840101E-2</v>
      </c>
      <c r="AD2616">
        <v>2.92933492880347</v>
      </c>
      <c r="AE2616">
        <v>2.4531547794006598E-3</v>
      </c>
      <c r="AF2616">
        <v>1.00762324630503E-2</v>
      </c>
      <c r="AG2616" t="s">
        <v>9</v>
      </c>
      <c r="AH2616" t="s">
        <v>9</v>
      </c>
      <c r="AI2616" t="s">
        <v>9</v>
      </c>
      <c r="AR2616" t="str">
        <f t="shared" si="40"/>
        <v xml:space="preserve">      </v>
      </c>
    </row>
    <row r="2617" spans="1:44">
      <c r="A2617" t="s">
        <v>3312</v>
      </c>
      <c r="B2617">
        <v>1</v>
      </c>
      <c r="C2617">
        <v>-1</v>
      </c>
      <c r="D2617" t="s">
        <v>16897</v>
      </c>
      <c r="E2617">
        <v>4</v>
      </c>
      <c r="F2617">
        <v>7.9318123507265099</v>
      </c>
      <c r="G2617">
        <v>7.9900849469242399</v>
      </c>
      <c r="H2617">
        <v>7.9854610399179196</v>
      </c>
      <c r="I2617">
        <v>8.5122567890664502</v>
      </c>
      <c r="J2617">
        <v>8.6018480711048593</v>
      </c>
      <c r="K2617">
        <v>8.23707870437004</v>
      </c>
      <c r="L2617">
        <v>8.8106669824135206</v>
      </c>
      <c r="M2617">
        <v>8.6675496080276595</v>
      </c>
      <c r="N2617">
        <v>8.53727796103008</v>
      </c>
      <c r="O2617">
        <v>11.3657180287041</v>
      </c>
      <c r="P2617">
        <v>11.313187689945099</v>
      </c>
      <c r="Q2617">
        <v>11.1723945666454</v>
      </c>
      <c r="R2617">
        <v>-4.3590889501522803</v>
      </c>
      <c r="S2617" s="1">
        <v>4.6773587123708503E-304</v>
      </c>
      <c r="T2617" s="1">
        <v>5.38029890743002E-301</v>
      </c>
      <c r="U2617">
        <v>-1.00661826678738</v>
      </c>
      <c r="V2617" s="1">
        <v>2.6452010297393699E-14</v>
      </c>
      <c r="W2617" s="1">
        <v>1.2508541831121E-13</v>
      </c>
      <c r="X2617">
        <v>-0.70227162842768898</v>
      </c>
      <c r="Y2617" s="1">
        <v>4.37033908610055E-8</v>
      </c>
      <c r="Z2617" s="1">
        <v>1.2689712076479599E-7</v>
      </c>
      <c r="AA2617">
        <v>3.3524706833649001</v>
      </c>
      <c r="AB2617" s="1">
        <v>1.1093131252991801E-131</v>
      </c>
      <c r="AC2617" s="1">
        <v>1.44166333763882E-127</v>
      </c>
      <c r="AD2617">
        <v>3.6568173217245898</v>
      </c>
      <c r="AE2617" s="1">
        <v>3.1779656238760598E-165</v>
      </c>
      <c r="AF2617" s="1">
        <v>2.06504206239466E-161</v>
      </c>
      <c r="AG2617" t="s">
        <v>9</v>
      </c>
      <c r="AH2617" t="s">
        <v>9</v>
      </c>
      <c r="AI2617" t="s">
        <v>9</v>
      </c>
      <c r="AR2617" t="str">
        <f t="shared" si="40"/>
        <v xml:space="preserve">      </v>
      </c>
    </row>
    <row r="2618" spans="1:44">
      <c r="A2618" t="s">
        <v>3313</v>
      </c>
      <c r="B2618">
        <v>11</v>
      </c>
      <c r="C2618">
        <v>1</v>
      </c>
      <c r="D2618" t="s">
        <v>16898</v>
      </c>
      <c r="E2618">
        <v>4</v>
      </c>
      <c r="F2618">
        <v>-1.3762916598014201</v>
      </c>
      <c r="G2618">
        <v>0.46290383993425999</v>
      </c>
      <c r="H2618">
        <v>-1.39314182539653</v>
      </c>
      <c r="I2618">
        <v>0.86739910461696701</v>
      </c>
      <c r="J2618">
        <v>-0.14216301690389499</v>
      </c>
      <c r="K2618">
        <v>-0.20334112933923601</v>
      </c>
      <c r="L2618">
        <v>2.5799139745040101E-2</v>
      </c>
      <c r="M2618">
        <v>0.15589875121048899</v>
      </c>
      <c r="N2618">
        <v>2.3522180682650999</v>
      </c>
      <c r="O2618">
        <v>4.1526724779387498</v>
      </c>
      <c r="P2618">
        <v>3.5551723102208102</v>
      </c>
      <c r="Q2618">
        <v>4.2487710001627796</v>
      </c>
      <c r="R2618">
        <v>-5.4839548370097004</v>
      </c>
      <c r="S2618">
        <v>8.6121535051539701E-4</v>
      </c>
      <c r="T2618">
        <v>2.1212927507953398E-3</v>
      </c>
      <c r="U2618" t="s">
        <v>9</v>
      </c>
      <c r="V2618" t="s">
        <v>9</v>
      </c>
      <c r="W2618" t="s">
        <v>9</v>
      </c>
      <c r="X2618" t="s">
        <v>9</v>
      </c>
      <c r="Y2618" t="s">
        <v>9</v>
      </c>
      <c r="Z2618" t="s">
        <v>9</v>
      </c>
      <c r="AA2618" t="s">
        <v>9</v>
      </c>
      <c r="AB2618" t="s">
        <v>9</v>
      </c>
      <c r="AC2618" t="s">
        <v>9</v>
      </c>
      <c r="AD2618">
        <v>4.7071537810840596</v>
      </c>
      <c r="AE2618">
        <v>1.18684490916049E-2</v>
      </c>
      <c r="AF2618">
        <v>3.8056344533554803E-2</v>
      </c>
      <c r="AG2618" t="s">
        <v>9</v>
      </c>
      <c r="AH2618" t="s">
        <v>9</v>
      </c>
      <c r="AI2618" t="s">
        <v>9</v>
      </c>
      <c r="AR2618" t="str">
        <f t="shared" si="40"/>
        <v xml:space="preserve">      </v>
      </c>
    </row>
    <row r="2619" spans="1:44">
      <c r="A2619" t="s">
        <v>3314</v>
      </c>
      <c r="B2619">
        <v>13</v>
      </c>
      <c r="C2619">
        <v>-1</v>
      </c>
      <c r="D2619" t="s">
        <v>16899</v>
      </c>
      <c r="E2619">
        <v>6</v>
      </c>
      <c r="F2619">
        <v>4.9039428137620398</v>
      </c>
      <c r="G2619">
        <v>6.3698908742099896</v>
      </c>
      <c r="H2619">
        <v>4.6846425447330997</v>
      </c>
      <c r="I2619">
        <v>7.8916657345802701</v>
      </c>
      <c r="J2619">
        <v>7.9646181879855904</v>
      </c>
      <c r="K2619">
        <v>7.9745633048860203</v>
      </c>
      <c r="L2619">
        <v>6.8360912828347402</v>
      </c>
      <c r="M2619">
        <v>6.9190939201490202</v>
      </c>
      <c r="N2619">
        <v>7.2371135213557398</v>
      </c>
      <c r="O2619">
        <v>5.9184177351562601</v>
      </c>
      <c r="P2619">
        <v>5.8166362568274899</v>
      </c>
      <c r="Q2619">
        <v>5.6811691718712201</v>
      </c>
      <c r="R2619" t="s">
        <v>9</v>
      </c>
      <c r="S2619" t="s">
        <v>9</v>
      </c>
      <c r="T2619" t="s">
        <v>9</v>
      </c>
      <c r="U2619">
        <v>-1.92425941473641</v>
      </c>
      <c r="V2619">
        <v>4.3367843343135001E-4</v>
      </c>
      <c r="W2619">
        <v>9.16200009064789E-4</v>
      </c>
      <c r="X2619">
        <v>-3.1058228447094298</v>
      </c>
      <c r="Y2619" s="1">
        <v>8.0309713403878197E-9</v>
      </c>
      <c r="Z2619" s="1">
        <v>2.4654193322763101E-8</v>
      </c>
      <c r="AA2619">
        <v>-1.62918477312247</v>
      </c>
      <c r="AB2619">
        <v>1.09478616106035E-2</v>
      </c>
      <c r="AC2619">
        <v>3.77696866183709E-2</v>
      </c>
      <c r="AD2619">
        <v>-2.8107482030955002</v>
      </c>
      <c r="AE2619" s="1">
        <v>9.8341592054982002E-6</v>
      </c>
      <c r="AF2619" s="1">
        <v>7.6392548137868804E-5</v>
      </c>
      <c r="AG2619" t="s">
        <v>9</v>
      </c>
      <c r="AH2619" t="s">
        <v>9</v>
      </c>
      <c r="AI2619" t="s">
        <v>9</v>
      </c>
      <c r="AR2619" t="str">
        <f t="shared" si="40"/>
        <v xml:space="preserve">      </v>
      </c>
    </row>
    <row r="2620" spans="1:44">
      <c r="A2620" t="s">
        <v>3315</v>
      </c>
      <c r="B2620">
        <v>8</v>
      </c>
      <c r="C2620">
        <v>-1</v>
      </c>
      <c r="D2620" t="s">
        <v>16900</v>
      </c>
      <c r="E2620">
        <v>7</v>
      </c>
      <c r="F2620">
        <v>1.9661042427219</v>
      </c>
      <c r="G2620">
        <v>3.26267933765986</v>
      </c>
      <c r="H2620">
        <v>2.1107227689656201</v>
      </c>
      <c r="I2620">
        <v>3.5251594284202099</v>
      </c>
      <c r="J2620">
        <v>3.4500519420879998</v>
      </c>
      <c r="K2620">
        <v>3.3652142819303799</v>
      </c>
      <c r="L2620">
        <v>5.1244124752615203</v>
      </c>
      <c r="M2620">
        <v>4.5129017981939104</v>
      </c>
      <c r="N2620">
        <v>4.9967458904252702</v>
      </c>
      <c r="O2620">
        <v>1.78120080591965</v>
      </c>
      <c r="P2620">
        <v>1.94550156995862</v>
      </c>
      <c r="Q2620">
        <v>1.84432448420046</v>
      </c>
      <c r="R2620" t="s">
        <v>9</v>
      </c>
      <c r="S2620" t="s">
        <v>9</v>
      </c>
      <c r="T2620" t="s">
        <v>9</v>
      </c>
      <c r="U2620">
        <v>-3.1905302415394599</v>
      </c>
      <c r="V2620" s="1">
        <v>2.4412961038338698E-6</v>
      </c>
      <c r="W2620" s="1">
        <v>6.61710923721717E-6</v>
      </c>
      <c r="X2620" t="s">
        <v>9</v>
      </c>
      <c r="Y2620" t="s">
        <v>9</v>
      </c>
      <c r="Z2620" t="s">
        <v>9</v>
      </c>
      <c r="AA2620">
        <v>-4.55726738728917</v>
      </c>
      <c r="AB2620">
        <v>2.2806599276397401E-4</v>
      </c>
      <c r="AC2620">
        <v>1.41527425424407E-3</v>
      </c>
      <c r="AD2620" t="s">
        <v>9</v>
      </c>
      <c r="AE2620" t="s">
        <v>9</v>
      </c>
      <c r="AF2620" t="s">
        <v>9</v>
      </c>
      <c r="AG2620">
        <v>1.9555918418633</v>
      </c>
      <c r="AH2620">
        <v>8.6912083170432794E-3</v>
      </c>
      <c r="AI2620">
        <v>3.5562950985247997E-2</v>
      </c>
      <c r="AR2620" t="str">
        <f t="shared" si="40"/>
        <v xml:space="preserve">      </v>
      </c>
    </row>
    <row r="2621" spans="1:44">
      <c r="A2621" t="s">
        <v>3316</v>
      </c>
      <c r="B2621">
        <v>2</v>
      </c>
      <c r="C2621">
        <v>1</v>
      </c>
      <c r="D2621" t="s">
        <v>16901</v>
      </c>
      <c r="E2621">
        <v>4</v>
      </c>
      <c r="F2621">
        <v>4.25453882888739</v>
      </c>
      <c r="G2621">
        <v>3.6585231086516301</v>
      </c>
      <c r="H2621">
        <v>4.6946762886723503</v>
      </c>
      <c r="I2621">
        <v>7.4016298671203602</v>
      </c>
      <c r="J2621">
        <v>7.7711518246011497</v>
      </c>
      <c r="K2621">
        <v>7.5362240699594896</v>
      </c>
      <c r="L2621">
        <v>8.1103845755778892</v>
      </c>
      <c r="M2621">
        <v>7.9620491602702401</v>
      </c>
      <c r="N2621">
        <v>7.7676658634651004</v>
      </c>
      <c r="O2621">
        <v>10.242657641620401</v>
      </c>
      <c r="P2621">
        <v>10.0372499688898</v>
      </c>
      <c r="Q2621">
        <v>10.1651587965801</v>
      </c>
      <c r="R2621">
        <v>-8.4663596152427498</v>
      </c>
      <c r="S2621" s="1">
        <v>1.8236380977007201E-71</v>
      </c>
      <c r="T2621" s="1">
        <v>1.4187375809358699E-69</v>
      </c>
      <c r="U2621">
        <v>-5.7528178437486996</v>
      </c>
      <c r="V2621" s="1">
        <v>2.07672077169481E-33</v>
      </c>
      <c r="W2621" s="1">
        <v>2.5595623977248702E-32</v>
      </c>
      <c r="X2621">
        <v>-5.2627305471102099</v>
      </c>
      <c r="Y2621" s="1">
        <v>2.6893273979095001E-28</v>
      </c>
      <c r="Z2621" s="1">
        <v>2.1763732928937001E-27</v>
      </c>
      <c r="AA2621">
        <v>2.71354177149404</v>
      </c>
      <c r="AB2621" s="1">
        <v>1.35131547935411E-8</v>
      </c>
      <c r="AC2621" s="1">
        <v>2.0857121104140201E-7</v>
      </c>
      <c r="AD2621">
        <v>3.2036290681325301</v>
      </c>
      <c r="AE2621" s="1">
        <v>1.8899482906696101E-11</v>
      </c>
      <c r="AF2621" s="1">
        <v>3.4019069232053001E-10</v>
      </c>
      <c r="AG2621" t="s">
        <v>9</v>
      </c>
      <c r="AH2621" t="s">
        <v>9</v>
      </c>
      <c r="AI2621" t="s">
        <v>9</v>
      </c>
      <c r="AR2621" t="str">
        <f t="shared" si="40"/>
        <v xml:space="preserve">      </v>
      </c>
    </row>
    <row r="2622" spans="1:44">
      <c r="A2622" t="s">
        <v>3317</v>
      </c>
      <c r="B2622">
        <v>11</v>
      </c>
      <c r="C2622">
        <v>1</v>
      </c>
      <c r="D2622" t="s">
        <v>16902</v>
      </c>
      <c r="E2622">
        <v>2</v>
      </c>
      <c r="F2622">
        <v>7.1278126087293101</v>
      </c>
      <c r="G2622">
        <v>7.2325695840107596</v>
      </c>
      <c r="H2622">
        <v>6.96952726513946</v>
      </c>
      <c r="I2622">
        <v>6.42804980892919</v>
      </c>
      <c r="J2622">
        <v>6.5846800466788498</v>
      </c>
      <c r="K2622">
        <v>6.4711434585650398</v>
      </c>
      <c r="L2622">
        <v>6.7201272418775799</v>
      </c>
      <c r="M2622">
        <v>6.4540556288116697</v>
      </c>
      <c r="N2622">
        <v>6.82836355609746</v>
      </c>
      <c r="O2622">
        <v>6.21388341830498</v>
      </c>
      <c r="P2622">
        <v>6.1929563498893803</v>
      </c>
      <c r="Q2622">
        <v>6.2975443256923498</v>
      </c>
      <c r="R2622">
        <v>1.2200919045898699</v>
      </c>
      <c r="S2622">
        <v>2.6224599293796799E-4</v>
      </c>
      <c r="T2622">
        <v>6.9701427137696705E-4</v>
      </c>
      <c r="U2622">
        <v>0.58716941330318295</v>
      </c>
      <c r="V2622">
        <v>7.5617696559293701E-3</v>
      </c>
      <c r="W2622">
        <v>1.35051122169879E-2</v>
      </c>
      <c r="X2622">
        <v>0.84672116094820304</v>
      </c>
      <c r="Y2622" s="1">
        <v>5.5935089018554998E-5</v>
      </c>
      <c r="Z2622">
        <v>1.2355099352568899E-4</v>
      </c>
      <c r="AA2622" t="s">
        <v>9</v>
      </c>
      <c r="AB2622" t="s">
        <v>9</v>
      </c>
      <c r="AC2622" t="s">
        <v>9</v>
      </c>
      <c r="AD2622" t="s">
        <v>9</v>
      </c>
      <c r="AE2622" t="s">
        <v>9</v>
      </c>
      <c r="AF2622" t="s">
        <v>9</v>
      </c>
      <c r="AG2622" t="s">
        <v>9</v>
      </c>
      <c r="AH2622" t="s">
        <v>9</v>
      </c>
      <c r="AI2622" t="s">
        <v>9</v>
      </c>
      <c r="AR2622" t="str">
        <f t="shared" si="40"/>
        <v xml:space="preserve">      </v>
      </c>
    </row>
    <row r="2623" spans="1:44">
      <c r="A2623" t="s">
        <v>3318</v>
      </c>
      <c r="B2623">
        <v>7</v>
      </c>
      <c r="C2623">
        <v>1</v>
      </c>
      <c r="D2623" t="s">
        <v>16903</v>
      </c>
      <c r="E2623">
        <v>1</v>
      </c>
      <c r="F2623">
        <v>3.8991816988838699</v>
      </c>
      <c r="G2623">
        <v>3.71861884601531</v>
      </c>
      <c r="H2623">
        <v>3.1920775950200899</v>
      </c>
      <c r="I2623">
        <v>5.4397067781001498</v>
      </c>
      <c r="J2623">
        <v>5.8566530147142197</v>
      </c>
      <c r="K2623">
        <v>5.6397289995997602</v>
      </c>
      <c r="L2623">
        <v>4.7022057873989098</v>
      </c>
      <c r="M2623">
        <v>4.78385357149517</v>
      </c>
      <c r="N2623">
        <v>4.7811405287230597</v>
      </c>
      <c r="O2623">
        <v>5.2349392081764998</v>
      </c>
      <c r="P2623">
        <v>5.0478383302914001</v>
      </c>
      <c r="Q2623">
        <v>4.6285031224833704</v>
      </c>
      <c r="R2623">
        <v>-1.99849125266149</v>
      </c>
      <c r="S2623">
        <v>2.1001393056862199E-4</v>
      </c>
      <c r="T2623">
        <v>5.6584646777264305E-4</v>
      </c>
      <c r="U2623">
        <v>-1.65090373220135</v>
      </c>
      <c r="V2623">
        <v>2.67977145332595E-4</v>
      </c>
      <c r="W2623">
        <v>5.8080079483886001E-4</v>
      </c>
      <c r="X2623">
        <v>-2.87270226615379</v>
      </c>
      <c r="Y2623" s="1">
        <v>2.40892290775627E-13</v>
      </c>
      <c r="Z2623" s="1">
        <v>9.8024441431677599E-13</v>
      </c>
      <c r="AA2623" t="s">
        <v>9</v>
      </c>
      <c r="AB2623" t="s">
        <v>9</v>
      </c>
      <c r="AC2623" t="s">
        <v>9</v>
      </c>
      <c r="AD2623" t="s">
        <v>9</v>
      </c>
      <c r="AE2623" t="s">
        <v>9</v>
      </c>
      <c r="AF2623" t="s">
        <v>9</v>
      </c>
      <c r="AG2623">
        <v>-1.22179853395244</v>
      </c>
      <c r="AH2623">
        <v>9.5350509931048499E-3</v>
      </c>
      <c r="AI2623">
        <v>3.8229155697001499E-2</v>
      </c>
      <c r="AR2623" t="str">
        <f t="shared" si="40"/>
        <v xml:space="preserve">      </v>
      </c>
    </row>
    <row r="2624" spans="1:44">
      <c r="A2624" t="s">
        <v>3319</v>
      </c>
      <c r="B2624">
        <v>12</v>
      </c>
      <c r="C2624">
        <v>1</v>
      </c>
      <c r="D2624" t="s">
        <v>16904</v>
      </c>
      <c r="E2624">
        <v>1</v>
      </c>
      <c r="F2624">
        <v>0.86893120727452899</v>
      </c>
      <c r="G2624">
        <v>2.7541418015274801</v>
      </c>
      <c r="H2624">
        <v>2.10530029205042</v>
      </c>
      <c r="I2624">
        <v>5.8924161442032501</v>
      </c>
      <c r="J2624">
        <v>5.5370739247764904</v>
      </c>
      <c r="K2624">
        <v>5.8144374774728398</v>
      </c>
      <c r="L2624">
        <v>5.3545561076720203</v>
      </c>
      <c r="M2624">
        <v>5.0886050981017696</v>
      </c>
      <c r="N2624">
        <v>5.1271146865118</v>
      </c>
      <c r="O2624">
        <v>4.4484551714658096</v>
      </c>
      <c r="P2624">
        <v>4.2802496892945197</v>
      </c>
      <c r="Q2624">
        <v>6.1977402430440396</v>
      </c>
      <c r="R2624">
        <v>-4.5356067589273996</v>
      </c>
      <c r="S2624" s="1">
        <v>1.55095605914475E-5</v>
      </c>
      <c r="T2624" s="1">
        <v>4.8573699681966402E-5</v>
      </c>
      <c r="U2624">
        <v>-4.37490883499484</v>
      </c>
      <c r="V2624" s="1">
        <v>1.90411589039684E-5</v>
      </c>
      <c r="W2624" s="1">
        <v>4.7134916366382697E-5</v>
      </c>
      <c r="X2624">
        <v>-5.0627523581056497</v>
      </c>
      <c r="Y2624" s="1">
        <v>5.8686369407964805E-7</v>
      </c>
      <c r="Z2624" s="1">
        <v>1.5508147718050601E-6</v>
      </c>
      <c r="AA2624" t="s">
        <v>9</v>
      </c>
      <c r="AB2624" t="s">
        <v>9</v>
      </c>
      <c r="AC2624" t="s">
        <v>9</v>
      </c>
      <c r="AD2624" t="s">
        <v>9</v>
      </c>
      <c r="AE2624" t="s">
        <v>9</v>
      </c>
      <c r="AF2624" t="s">
        <v>9</v>
      </c>
      <c r="AG2624" t="s">
        <v>9</v>
      </c>
      <c r="AH2624" t="s">
        <v>9</v>
      </c>
      <c r="AI2624" t="s">
        <v>9</v>
      </c>
      <c r="AR2624" t="str">
        <f t="shared" si="40"/>
        <v xml:space="preserve">      </v>
      </c>
    </row>
    <row r="2625" spans="1:44">
      <c r="A2625" t="s">
        <v>3320</v>
      </c>
      <c r="B2625">
        <v>9</v>
      </c>
      <c r="C2625">
        <v>1</v>
      </c>
      <c r="D2625" t="s">
        <v>16905</v>
      </c>
      <c r="E2625">
        <v>3</v>
      </c>
      <c r="F2625">
        <v>5.4712781301772404</v>
      </c>
      <c r="G2625">
        <v>5.76533144247023</v>
      </c>
      <c r="H2625">
        <v>6.1920703366276202</v>
      </c>
      <c r="I2625">
        <v>4.8483436399671298</v>
      </c>
      <c r="J2625">
        <v>3.5772671041687598</v>
      </c>
      <c r="K2625">
        <v>3.99011279121871</v>
      </c>
      <c r="L2625">
        <v>3.9885732158943101</v>
      </c>
      <c r="M2625">
        <v>4.3366444821268599</v>
      </c>
      <c r="N2625">
        <v>4.0619342857439502</v>
      </c>
      <c r="O2625">
        <v>4.4939529524681596</v>
      </c>
      <c r="P2625">
        <v>4.7125240834688302</v>
      </c>
      <c r="Q2625">
        <v>3.6565615637859898</v>
      </c>
      <c r="R2625">
        <v>2.02056332553131</v>
      </c>
      <c r="S2625">
        <v>3.8004844589375401E-3</v>
      </c>
      <c r="T2625">
        <v>8.3348769885237903E-3</v>
      </c>
      <c r="U2625">
        <v>2.3432612983074499</v>
      </c>
      <c r="V2625" s="1">
        <v>4.2697105791589303E-5</v>
      </c>
      <c r="W2625">
        <v>1.0146818964268101E-4</v>
      </c>
      <c r="X2625">
        <v>2.11681475397029</v>
      </c>
      <c r="Y2625" s="1">
        <v>5.14469590048269E-5</v>
      </c>
      <c r="Z2625">
        <v>1.14147714710724E-4</v>
      </c>
      <c r="AA2625" t="s">
        <v>9</v>
      </c>
      <c r="AB2625" t="s">
        <v>9</v>
      </c>
      <c r="AC2625" t="s">
        <v>9</v>
      </c>
      <c r="AD2625" t="s">
        <v>9</v>
      </c>
      <c r="AE2625" t="s">
        <v>9</v>
      </c>
      <c r="AF2625" t="s">
        <v>9</v>
      </c>
      <c r="AG2625" t="s">
        <v>9</v>
      </c>
      <c r="AH2625" t="s">
        <v>9</v>
      </c>
      <c r="AI2625" t="s">
        <v>9</v>
      </c>
      <c r="AR2625" t="str">
        <f t="shared" si="40"/>
        <v xml:space="preserve">      </v>
      </c>
    </row>
    <row r="2626" spans="1:44">
      <c r="A2626" t="s">
        <v>3321</v>
      </c>
      <c r="B2626">
        <v>3</v>
      </c>
      <c r="C2626">
        <v>1</v>
      </c>
      <c r="D2626" t="s">
        <v>16906</v>
      </c>
      <c r="E2626">
        <v>5</v>
      </c>
      <c r="F2626">
        <v>5.5133511122574701</v>
      </c>
      <c r="G2626">
        <v>5.40141358446669</v>
      </c>
      <c r="H2626">
        <v>5.7206388463002096</v>
      </c>
      <c r="I2626">
        <v>4.69972551342474</v>
      </c>
      <c r="J2626">
        <v>4.6553011073972197</v>
      </c>
      <c r="K2626">
        <v>4.8930342922826204</v>
      </c>
      <c r="L2626">
        <v>5.3574837373791802</v>
      </c>
      <c r="M2626">
        <v>4.85442841474402</v>
      </c>
      <c r="N2626">
        <v>5.2261737742478296</v>
      </c>
      <c r="O2626">
        <v>6.23119503936657</v>
      </c>
      <c r="P2626">
        <v>5.4595986716452698</v>
      </c>
      <c r="Q2626">
        <v>6.1431839810488604</v>
      </c>
      <c r="R2626" t="s">
        <v>9</v>
      </c>
      <c r="S2626" t="s">
        <v>9</v>
      </c>
      <c r="T2626" t="s">
        <v>9</v>
      </c>
      <c r="U2626" t="s">
        <v>9</v>
      </c>
      <c r="V2626" t="s">
        <v>9</v>
      </c>
      <c r="W2626" t="s">
        <v>9</v>
      </c>
      <c r="X2626">
        <v>1.13353531084321</v>
      </c>
      <c r="Y2626">
        <v>9.1951852507274204E-4</v>
      </c>
      <c r="Z2626">
        <v>1.7799420292539201E-3</v>
      </c>
      <c r="AA2626">
        <v>1.1512556147613699</v>
      </c>
      <c r="AB2626">
        <v>7.7659627108263799E-3</v>
      </c>
      <c r="AC2626">
        <v>2.8534478764461298E-2</v>
      </c>
      <c r="AD2626">
        <v>1.7590034280209701</v>
      </c>
      <c r="AE2626" s="1">
        <v>4.7400302002194303E-5</v>
      </c>
      <c r="AF2626">
        <v>3.1381269731050302E-4</v>
      </c>
      <c r="AG2626" t="s">
        <v>9</v>
      </c>
      <c r="AH2626" t="s">
        <v>9</v>
      </c>
      <c r="AI2626" t="s">
        <v>9</v>
      </c>
      <c r="AR2626" t="str">
        <f t="shared" ref="AR2626:AR2689" si="41">CONCATENATE(AJ2626, " ", AK2626, " ", AL2626, " ", AM2626, " ", AN2626, " ", AO2626, " ", AP2626)</f>
        <v xml:space="preserve">      </v>
      </c>
    </row>
    <row r="2627" spans="1:44">
      <c r="A2627" t="s">
        <v>3322</v>
      </c>
      <c r="B2627">
        <v>15</v>
      </c>
      <c r="C2627">
        <v>-1</v>
      </c>
      <c r="D2627" t="s">
        <v>16907</v>
      </c>
      <c r="E2627">
        <v>4</v>
      </c>
      <c r="F2627">
        <v>-1.2059434251897401</v>
      </c>
      <c r="G2627">
        <v>0.49758068653236898</v>
      </c>
      <c r="H2627">
        <v>0.37116761228365602</v>
      </c>
      <c r="I2627">
        <v>1.0144877589321799</v>
      </c>
      <c r="J2627">
        <v>1.1810580837799001</v>
      </c>
      <c r="K2627">
        <v>2.07990354500342</v>
      </c>
      <c r="L2627">
        <v>0.17948298826845999</v>
      </c>
      <c r="M2627">
        <v>0.31133758104215797</v>
      </c>
      <c r="N2627">
        <v>0.23499766183307999</v>
      </c>
      <c r="O2627">
        <v>3.77797735390621</v>
      </c>
      <c r="P2627">
        <v>5.1455204048292602</v>
      </c>
      <c r="Q2627">
        <v>3.0573119681632499</v>
      </c>
      <c r="R2627">
        <v>-5.6554532677048899</v>
      </c>
      <c r="S2627" s="1">
        <v>4.8955338186204097E-6</v>
      </c>
      <c r="T2627" s="1">
        <v>1.6168514482170501E-5</v>
      </c>
      <c r="U2627" t="s">
        <v>9</v>
      </c>
      <c r="V2627" t="s">
        <v>9</v>
      </c>
      <c r="W2627" t="s">
        <v>9</v>
      </c>
      <c r="X2627" t="s">
        <v>9</v>
      </c>
      <c r="Y2627" t="s">
        <v>9</v>
      </c>
      <c r="Z2627" t="s">
        <v>9</v>
      </c>
      <c r="AA2627">
        <v>5.5448400930439403</v>
      </c>
      <c r="AB2627">
        <v>3.4996428496315602E-4</v>
      </c>
      <c r="AC2627">
        <v>2.0607774569013E-3</v>
      </c>
      <c r="AD2627">
        <v>3.5078047859916399</v>
      </c>
      <c r="AE2627">
        <v>1.0150454551613701E-2</v>
      </c>
      <c r="AF2627">
        <v>3.3421663884664603E-2</v>
      </c>
      <c r="AG2627" t="s">
        <v>9</v>
      </c>
      <c r="AH2627" t="s">
        <v>9</v>
      </c>
      <c r="AI2627" t="s">
        <v>9</v>
      </c>
      <c r="AR2627" t="str">
        <f t="shared" si="41"/>
        <v xml:space="preserve">      </v>
      </c>
    </row>
    <row r="2628" spans="1:44">
      <c r="A2628" t="s">
        <v>3323</v>
      </c>
      <c r="B2628">
        <v>4</v>
      </c>
      <c r="C2628">
        <v>1</v>
      </c>
      <c r="D2628" t="s">
        <v>16908</v>
      </c>
      <c r="E2628">
        <v>1</v>
      </c>
      <c r="F2628">
        <v>4.3609686664512202</v>
      </c>
      <c r="G2628">
        <v>4.6245684476418099</v>
      </c>
      <c r="H2628">
        <v>4.7338483458151002</v>
      </c>
      <c r="I2628">
        <v>5.9673921116413204</v>
      </c>
      <c r="J2628">
        <v>5.61003858639776</v>
      </c>
      <c r="K2628">
        <v>5.8320291393134598</v>
      </c>
      <c r="L2628">
        <v>5.4184056738289303</v>
      </c>
      <c r="M2628">
        <v>5.7292364087564396</v>
      </c>
      <c r="N2628">
        <v>5.3705078276137304</v>
      </c>
      <c r="O2628">
        <v>5.41375365574733</v>
      </c>
      <c r="P2628">
        <v>5.2359188857087098</v>
      </c>
      <c r="Q2628">
        <v>5.8008624691407897</v>
      </c>
      <c r="R2628">
        <v>-1.3313386091042001</v>
      </c>
      <c r="S2628">
        <v>1.69637109568694E-3</v>
      </c>
      <c r="T2628">
        <v>3.9683846782310496E-3</v>
      </c>
      <c r="U2628">
        <v>-1.32523541775675</v>
      </c>
      <c r="V2628" s="1">
        <v>4.6589474198019702E-5</v>
      </c>
      <c r="W2628">
        <v>1.10369940897871E-4</v>
      </c>
      <c r="X2628">
        <v>-1.7403303238849801</v>
      </c>
      <c r="Y2628" s="1">
        <v>2.5126582100543801E-9</v>
      </c>
      <c r="Z2628" s="1">
        <v>8.0073890116061696E-9</v>
      </c>
      <c r="AA2628" t="s">
        <v>9</v>
      </c>
      <c r="AB2628" t="s">
        <v>9</v>
      </c>
      <c r="AC2628" t="s">
        <v>9</v>
      </c>
      <c r="AD2628" t="s">
        <v>9</v>
      </c>
      <c r="AE2628" t="s">
        <v>9</v>
      </c>
      <c r="AF2628" t="s">
        <v>9</v>
      </c>
      <c r="AG2628" t="s">
        <v>9</v>
      </c>
      <c r="AH2628" t="s">
        <v>9</v>
      </c>
      <c r="AI2628" t="s">
        <v>9</v>
      </c>
      <c r="AR2628" t="str">
        <f t="shared" si="41"/>
        <v xml:space="preserve">      </v>
      </c>
    </row>
    <row r="2629" spans="1:44">
      <c r="A2629" t="s">
        <v>3324</v>
      </c>
      <c r="B2629">
        <v>4</v>
      </c>
      <c r="C2629">
        <v>-1</v>
      </c>
      <c r="D2629" t="s">
        <v>16909</v>
      </c>
      <c r="E2629">
        <v>3</v>
      </c>
      <c r="F2629">
        <v>7.0552668237604603</v>
      </c>
      <c r="G2629">
        <v>7.2793011912798598</v>
      </c>
      <c r="H2629">
        <v>7.4847341655704103</v>
      </c>
      <c r="I2629">
        <v>6.1541731271053699</v>
      </c>
      <c r="J2629">
        <v>6.2279394451136003</v>
      </c>
      <c r="K2629">
        <v>6.3852674697991398</v>
      </c>
      <c r="L2629">
        <v>6.0629835468775601</v>
      </c>
      <c r="M2629">
        <v>6.76484106953591</v>
      </c>
      <c r="N2629">
        <v>6.2717179953163198</v>
      </c>
      <c r="O2629">
        <v>6.9906403093987803</v>
      </c>
      <c r="P2629">
        <v>7.2353386059185398</v>
      </c>
      <c r="Q2629">
        <v>6.0534870572032604</v>
      </c>
      <c r="R2629" t="s">
        <v>9</v>
      </c>
      <c r="S2629" t="s">
        <v>9</v>
      </c>
      <c r="T2629" t="s">
        <v>9</v>
      </c>
      <c r="U2629">
        <v>1.19234851762049</v>
      </c>
      <c r="V2629">
        <v>2.2840651627046801E-4</v>
      </c>
      <c r="W2629">
        <v>4.9886633173824705E-4</v>
      </c>
      <c r="X2629">
        <v>1.38387164112592</v>
      </c>
      <c r="Y2629" s="1">
        <v>1.02693573943593E-5</v>
      </c>
      <c r="Z2629" s="1">
        <v>2.43352837519861E-5</v>
      </c>
      <c r="AA2629" t="s">
        <v>9</v>
      </c>
      <c r="AB2629" t="s">
        <v>9</v>
      </c>
      <c r="AC2629" t="s">
        <v>9</v>
      </c>
      <c r="AD2629" t="s">
        <v>9</v>
      </c>
      <c r="AE2629" t="s">
        <v>9</v>
      </c>
      <c r="AF2629" t="s">
        <v>9</v>
      </c>
      <c r="AG2629" t="s">
        <v>9</v>
      </c>
      <c r="AH2629" t="s">
        <v>9</v>
      </c>
      <c r="AI2629" t="s">
        <v>9</v>
      </c>
      <c r="AR2629" t="str">
        <f t="shared" si="41"/>
        <v xml:space="preserve">      </v>
      </c>
    </row>
    <row r="2630" spans="1:44">
      <c r="A2630" t="s">
        <v>3325</v>
      </c>
      <c r="B2630" t="s">
        <v>30</v>
      </c>
      <c r="C2630">
        <v>-1</v>
      </c>
      <c r="D2630" t="s">
        <v>16910</v>
      </c>
      <c r="E2630">
        <v>7</v>
      </c>
      <c r="F2630">
        <v>5.8441056668545803</v>
      </c>
      <c r="G2630">
        <v>5.1596854355198101</v>
      </c>
      <c r="H2630">
        <v>6.18434440028396</v>
      </c>
      <c r="I2630">
        <v>7.3319730715991103</v>
      </c>
      <c r="J2630">
        <v>7.23710059201587</v>
      </c>
      <c r="K2630">
        <v>7.3668360025625601</v>
      </c>
      <c r="L2630">
        <v>7.65199071752747</v>
      </c>
      <c r="M2630">
        <v>7.7621092156209901</v>
      </c>
      <c r="N2630">
        <v>7.8413502894633096</v>
      </c>
      <c r="O2630">
        <v>6.5410146815113102</v>
      </c>
      <c r="P2630">
        <v>6.7767943276176004</v>
      </c>
      <c r="Q2630">
        <v>5.7731727890239597</v>
      </c>
      <c r="R2630" t="s">
        <v>9</v>
      </c>
      <c r="S2630" t="s">
        <v>9</v>
      </c>
      <c r="T2630" t="s">
        <v>9</v>
      </c>
      <c r="U2630">
        <v>-2.6361402631303799</v>
      </c>
      <c r="V2630" s="1">
        <v>3.3766556880396099E-13</v>
      </c>
      <c r="W2630" s="1">
        <v>1.5015482675750899E-12</v>
      </c>
      <c r="X2630">
        <v>-2.0669467098288998</v>
      </c>
      <c r="Y2630" s="1">
        <v>1.1228193131795499E-8</v>
      </c>
      <c r="Z2630" s="1">
        <v>3.4131376007897302E-8</v>
      </c>
      <c r="AA2630">
        <v>-1.7588284001307499</v>
      </c>
      <c r="AB2630" s="1">
        <v>8.48091247494058E-5</v>
      </c>
      <c r="AC2630">
        <v>5.8845669260185695E-4</v>
      </c>
      <c r="AD2630">
        <v>-1.1896348468292699</v>
      </c>
      <c r="AE2630">
        <v>7.7506883859936298E-3</v>
      </c>
      <c r="AF2630">
        <v>2.65983486306768E-2</v>
      </c>
      <c r="AG2630" t="s">
        <v>9</v>
      </c>
      <c r="AH2630" t="s">
        <v>9</v>
      </c>
      <c r="AI2630" t="s">
        <v>9</v>
      </c>
      <c r="AR2630" t="str">
        <f t="shared" si="41"/>
        <v xml:space="preserve">      </v>
      </c>
    </row>
    <row r="2631" spans="1:44">
      <c r="A2631" t="s">
        <v>3326</v>
      </c>
      <c r="B2631" t="s">
        <v>30</v>
      </c>
      <c r="C2631">
        <v>-1</v>
      </c>
      <c r="D2631" t="s">
        <v>16911</v>
      </c>
      <c r="E2631">
        <v>7</v>
      </c>
      <c r="F2631">
        <v>1.57630852283808</v>
      </c>
      <c r="G2631">
        <v>0.117275041432251</v>
      </c>
      <c r="H2631">
        <v>3.9921812615073098E-2</v>
      </c>
      <c r="I2631">
        <v>1.94490664985142</v>
      </c>
      <c r="J2631">
        <v>1.7876467097717601</v>
      </c>
      <c r="K2631">
        <v>2.2956818918492901</v>
      </c>
      <c r="L2631">
        <v>1.4631782134851701</v>
      </c>
      <c r="M2631">
        <v>3.3071145193792102</v>
      </c>
      <c r="N2631">
        <v>2.6556653967107802</v>
      </c>
      <c r="O2631">
        <v>1.0753962220698701</v>
      </c>
      <c r="P2631">
        <v>1.2125329593707499</v>
      </c>
      <c r="Q2631">
        <v>1.12808359291988</v>
      </c>
      <c r="R2631" t="s">
        <v>9</v>
      </c>
      <c r="S2631" t="s">
        <v>9</v>
      </c>
      <c r="T2631" t="s">
        <v>9</v>
      </c>
      <c r="U2631">
        <v>-3.0276819062541498</v>
      </c>
      <c r="V2631">
        <v>2.4772432344027501E-2</v>
      </c>
      <c r="W2631">
        <v>4.0576597540512398E-2</v>
      </c>
      <c r="X2631" t="s">
        <v>9</v>
      </c>
      <c r="Y2631" t="s">
        <v>9</v>
      </c>
      <c r="Z2631" t="s">
        <v>9</v>
      </c>
      <c r="AA2631" t="s">
        <v>9</v>
      </c>
      <c r="AB2631" t="s">
        <v>9</v>
      </c>
      <c r="AC2631" t="s">
        <v>9</v>
      </c>
      <c r="AD2631" t="s">
        <v>9</v>
      </c>
      <c r="AE2631" t="s">
        <v>9</v>
      </c>
      <c r="AF2631" t="s">
        <v>9</v>
      </c>
      <c r="AG2631" t="s">
        <v>9</v>
      </c>
      <c r="AH2631" t="s">
        <v>9</v>
      </c>
      <c r="AI2631" t="s">
        <v>9</v>
      </c>
      <c r="AR2631" t="str">
        <f t="shared" si="41"/>
        <v xml:space="preserve">      </v>
      </c>
    </row>
    <row r="2632" spans="1:44">
      <c r="A2632" t="s">
        <v>3327</v>
      </c>
      <c r="B2632" t="s">
        <v>3084</v>
      </c>
      <c r="C2632">
        <v>1</v>
      </c>
      <c r="D2632" t="s">
        <v>16912</v>
      </c>
      <c r="E2632">
        <v>3</v>
      </c>
      <c r="F2632">
        <v>8.4143961492755199</v>
      </c>
      <c r="G2632">
        <v>8.0415932619480603</v>
      </c>
      <c r="H2632">
        <v>8.1027738513590695</v>
      </c>
      <c r="I2632">
        <v>6.3589866605736898</v>
      </c>
      <c r="J2632">
        <v>6.4644575387948704</v>
      </c>
      <c r="K2632">
        <v>6.5555335104115802</v>
      </c>
      <c r="L2632">
        <v>6.2936635772763099</v>
      </c>
      <c r="M2632">
        <v>6.3700732649207197</v>
      </c>
      <c r="N2632">
        <v>5.2688671461941299</v>
      </c>
      <c r="O2632">
        <v>6.3062973047019204</v>
      </c>
      <c r="P2632">
        <v>6.0254248776396899</v>
      </c>
      <c r="Q2632">
        <v>5.2668756262179199</v>
      </c>
      <c r="R2632">
        <v>2.9792029047667099</v>
      </c>
      <c r="S2632" s="1">
        <v>2.8743119542725999E-12</v>
      </c>
      <c r="T2632" s="1">
        <v>1.6930475388297701E-11</v>
      </c>
      <c r="U2632">
        <v>2.79527808830538</v>
      </c>
      <c r="V2632" s="1">
        <v>1.5040802913977499E-17</v>
      </c>
      <c r="W2632" s="1">
        <v>8.4460304147274903E-17</v>
      </c>
      <c r="X2632">
        <v>2.2559736798835801</v>
      </c>
      <c r="Y2632" s="1">
        <v>4.3036017677594002E-14</v>
      </c>
      <c r="Z2632" s="1">
        <v>1.8161957500288001E-13</v>
      </c>
      <c r="AA2632" t="s">
        <v>9</v>
      </c>
      <c r="AB2632" t="s">
        <v>9</v>
      </c>
      <c r="AC2632" t="s">
        <v>9</v>
      </c>
      <c r="AD2632" t="s">
        <v>9</v>
      </c>
      <c r="AE2632" t="s">
        <v>9</v>
      </c>
      <c r="AF2632" t="s">
        <v>9</v>
      </c>
      <c r="AG2632" t="s">
        <v>9</v>
      </c>
      <c r="AH2632" t="s">
        <v>9</v>
      </c>
      <c r="AI2632" t="s">
        <v>9</v>
      </c>
      <c r="AR2632" t="str">
        <f t="shared" si="41"/>
        <v xml:space="preserve">      </v>
      </c>
    </row>
    <row r="2633" spans="1:44">
      <c r="A2633" t="s">
        <v>3327</v>
      </c>
      <c r="B2633">
        <v>15</v>
      </c>
      <c r="C2633">
        <v>1</v>
      </c>
      <c r="D2633" t="s">
        <v>16912</v>
      </c>
      <c r="E2633">
        <v>3</v>
      </c>
      <c r="F2633">
        <v>8.4143961492755199</v>
      </c>
      <c r="G2633">
        <v>8.0415932619480603</v>
      </c>
      <c r="H2633">
        <v>8.1027738513590695</v>
      </c>
      <c r="I2633">
        <v>6.3589866605736898</v>
      </c>
      <c r="J2633">
        <v>6.4644575387948704</v>
      </c>
      <c r="K2633">
        <v>6.5555335104115802</v>
      </c>
      <c r="L2633">
        <v>6.2936635772763099</v>
      </c>
      <c r="M2633">
        <v>6.3700732649207197</v>
      </c>
      <c r="N2633">
        <v>5.2688671461941299</v>
      </c>
      <c r="O2633">
        <v>6.3062973047019204</v>
      </c>
      <c r="P2633">
        <v>6.0254248776396899</v>
      </c>
      <c r="Q2633">
        <v>5.2668756262179199</v>
      </c>
      <c r="R2633">
        <v>2.9792029047667099</v>
      </c>
      <c r="S2633" s="1">
        <v>2.8743119542725999E-12</v>
      </c>
      <c r="T2633" s="1">
        <v>1.6930475388297701E-11</v>
      </c>
      <c r="U2633">
        <v>2.79527808830538</v>
      </c>
      <c r="V2633" s="1">
        <v>1.5040802913977499E-17</v>
      </c>
      <c r="W2633" s="1">
        <v>8.4460304147274903E-17</v>
      </c>
      <c r="X2633">
        <v>2.2559736798835801</v>
      </c>
      <c r="Y2633" s="1">
        <v>4.3036017677594002E-14</v>
      </c>
      <c r="Z2633" s="1">
        <v>1.8161957500288001E-13</v>
      </c>
      <c r="AA2633" t="s">
        <v>9</v>
      </c>
      <c r="AB2633" t="s">
        <v>9</v>
      </c>
      <c r="AC2633" t="s">
        <v>9</v>
      </c>
      <c r="AD2633" t="s">
        <v>9</v>
      </c>
      <c r="AE2633" t="s">
        <v>9</v>
      </c>
      <c r="AF2633" t="s">
        <v>9</v>
      </c>
      <c r="AG2633" t="s">
        <v>9</v>
      </c>
      <c r="AH2633" t="s">
        <v>9</v>
      </c>
      <c r="AI2633" t="s">
        <v>9</v>
      </c>
      <c r="AR2633" t="str">
        <f t="shared" si="41"/>
        <v xml:space="preserve">      </v>
      </c>
    </row>
    <row r="2634" spans="1:44">
      <c r="A2634" t="s">
        <v>3328</v>
      </c>
      <c r="B2634">
        <v>12</v>
      </c>
      <c r="C2634">
        <v>1</v>
      </c>
      <c r="D2634" t="s">
        <v>16913</v>
      </c>
      <c r="E2634">
        <v>3</v>
      </c>
      <c r="F2634">
        <v>7.0080377375824403</v>
      </c>
      <c r="G2634">
        <v>6.7064493636650298</v>
      </c>
      <c r="H2634">
        <v>6.6478526115555896</v>
      </c>
      <c r="I2634">
        <v>5.2409220650161803</v>
      </c>
      <c r="J2634">
        <v>5.1017484390593797</v>
      </c>
      <c r="K2634">
        <v>5.3664311146268098</v>
      </c>
      <c r="L2634">
        <v>4.9142346989736696</v>
      </c>
      <c r="M2634">
        <v>5.2873063653330599</v>
      </c>
      <c r="N2634">
        <v>5.4886644312181803</v>
      </c>
      <c r="O2634">
        <v>5.9509470971524303</v>
      </c>
      <c r="P2634">
        <v>6.0640984998271197</v>
      </c>
      <c r="Q2634">
        <v>5.22918666416055</v>
      </c>
      <c r="R2634">
        <v>1.3288726808807401</v>
      </c>
      <c r="S2634">
        <v>8.3813655794692397E-4</v>
      </c>
      <c r="T2634">
        <v>2.06760893522936E-3</v>
      </c>
      <c r="U2634">
        <v>2.1000408499763199</v>
      </c>
      <c r="V2634" s="1">
        <v>9.9000208032674695E-10</v>
      </c>
      <c r="W2634" s="1">
        <v>3.48273701806604E-9</v>
      </c>
      <c r="X2634">
        <v>2.10470515012228</v>
      </c>
      <c r="Y2634" s="1">
        <v>1.7152021259920101E-11</v>
      </c>
      <c r="Z2634" s="1">
        <v>6.2725465352247302E-11</v>
      </c>
      <c r="AA2634" t="s">
        <v>9</v>
      </c>
      <c r="AB2634" t="s">
        <v>9</v>
      </c>
      <c r="AC2634" t="s">
        <v>9</v>
      </c>
      <c r="AD2634" t="s">
        <v>9</v>
      </c>
      <c r="AE2634" t="s">
        <v>9</v>
      </c>
      <c r="AF2634" t="s">
        <v>9</v>
      </c>
      <c r="AG2634" t="s">
        <v>9</v>
      </c>
      <c r="AH2634" t="s">
        <v>9</v>
      </c>
      <c r="AI2634" t="s">
        <v>9</v>
      </c>
      <c r="AR2634" t="str">
        <f t="shared" si="41"/>
        <v xml:space="preserve">      </v>
      </c>
    </row>
    <row r="2635" spans="1:44">
      <c r="A2635" t="s">
        <v>3329</v>
      </c>
      <c r="B2635">
        <v>12</v>
      </c>
      <c r="C2635">
        <v>-1</v>
      </c>
      <c r="D2635" t="s">
        <v>16914</v>
      </c>
      <c r="E2635">
        <v>7</v>
      </c>
      <c r="F2635">
        <v>5.3452163813759297</v>
      </c>
      <c r="G2635">
        <v>4.79685598775563</v>
      </c>
      <c r="H2635">
        <v>4.5227423297493203</v>
      </c>
      <c r="I2635">
        <v>6.0821621846956004</v>
      </c>
      <c r="J2635">
        <v>5.9398855087482296</v>
      </c>
      <c r="K2635">
        <v>6.36724734644371</v>
      </c>
      <c r="L2635">
        <v>6.2620188557196901</v>
      </c>
      <c r="M2635">
        <v>6.2660515905958603</v>
      </c>
      <c r="N2635">
        <v>6.3169503947812196</v>
      </c>
      <c r="O2635">
        <v>5.0644376834341296</v>
      </c>
      <c r="P2635">
        <v>5.0124270090558296</v>
      </c>
      <c r="Q2635">
        <v>4.0367127320485201</v>
      </c>
      <c r="R2635" t="s">
        <v>9</v>
      </c>
      <c r="S2635" t="s">
        <v>9</v>
      </c>
      <c r="T2635" t="s">
        <v>9</v>
      </c>
      <c r="U2635">
        <v>-1.8320787400151799</v>
      </c>
      <c r="V2635" s="1">
        <v>1.2518417464378E-6</v>
      </c>
      <c r="W2635" s="1">
        <v>3.4783647050467399E-6</v>
      </c>
      <c r="X2635">
        <v>-1.6500967428143001</v>
      </c>
      <c r="Y2635" s="1">
        <v>8.7088271024181207E-6</v>
      </c>
      <c r="Z2635" s="1">
        <v>2.07836829113398E-5</v>
      </c>
      <c r="AA2635">
        <v>-2.0885855026474802</v>
      </c>
      <c r="AB2635">
        <v>7.8013272283493395E-4</v>
      </c>
      <c r="AC2635">
        <v>4.0980617889906203E-3</v>
      </c>
      <c r="AD2635">
        <v>-1.90660350544659</v>
      </c>
      <c r="AE2635">
        <v>1.9957294325761901E-3</v>
      </c>
      <c r="AF2635">
        <v>8.4236764227866596E-3</v>
      </c>
      <c r="AG2635" t="s">
        <v>9</v>
      </c>
      <c r="AH2635" t="s">
        <v>9</v>
      </c>
      <c r="AI2635" t="s">
        <v>9</v>
      </c>
      <c r="AR2635" t="str">
        <f t="shared" si="41"/>
        <v xml:space="preserve">      </v>
      </c>
    </row>
    <row r="2636" spans="1:44">
      <c r="A2636" t="s">
        <v>3330</v>
      </c>
      <c r="B2636">
        <v>1</v>
      </c>
      <c r="C2636">
        <v>-1</v>
      </c>
      <c r="D2636" t="s">
        <v>16915</v>
      </c>
      <c r="E2636">
        <v>1</v>
      </c>
      <c r="F2636">
        <v>4.3975544457328501</v>
      </c>
      <c r="G2636">
        <v>2.0179583070712099</v>
      </c>
      <c r="H2636">
        <v>3.3016028806532001</v>
      </c>
      <c r="I2636">
        <v>6.7805394743663197</v>
      </c>
      <c r="J2636">
        <v>6.5960672579416597</v>
      </c>
      <c r="K2636">
        <v>6.6568360034373297</v>
      </c>
      <c r="L2636">
        <v>5.1690608421036197</v>
      </c>
      <c r="M2636">
        <v>5.4362917111257296</v>
      </c>
      <c r="N2636">
        <v>5.0024998035788997</v>
      </c>
      <c r="O2636">
        <v>5.3645821800994096</v>
      </c>
      <c r="P2636">
        <v>6.5308180078820399</v>
      </c>
      <c r="Q2636">
        <v>4.7646520186799899</v>
      </c>
      <c r="R2636">
        <v>-2.96546463635792</v>
      </c>
      <c r="S2636">
        <v>3.7635258827356001E-4</v>
      </c>
      <c r="T2636">
        <v>9.81185378267347E-4</v>
      </c>
      <c r="U2636">
        <v>-2.23150690954308</v>
      </c>
      <c r="V2636">
        <v>6.2318596726751996E-3</v>
      </c>
      <c r="W2636">
        <v>1.1282848294482801E-2</v>
      </c>
      <c r="X2636">
        <v>-4.0881899300162203</v>
      </c>
      <c r="Y2636" s="1">
        <v>2.3997668027497001E-7</v>
      </c>
      <c r="Z2636" s="1">
        <v>6.5585054358591397E-7</v>
      </c>
      <c r="AA2636" t="s">
        <v>9</v>
      </c>
      <c r="AB2636" t="s">
        <v>9</v>
      </c>
      <c r="AC2636" t="s">
        <v>9</v>
      </c>
      <c r="AD2636" t="s">
        <v>9</v>
      </c>
      <c r="AE2636" t="s">
        <v>9</v>
      </c>
      <c r="AF2636" t="s">
        <v>9</v>
      </c>
      <c r="AG2636" t="s">
        <v>9</v>
      </c>
      <c r="AH2636" t="s">
        <v>9</v>
      </c>
      <c r="AI2636" t="s">
        <v>9</v>
      </c>
      <c r="AR2636" t="str">
        <f t="shared" si="41"/>
        <v xml:space="preserve">      </v>
      </c>
    </row>
    <row r="2637" spans="1:44">
      <c r="A2637" t="s">
        <v>3331</v>
      </c>
      <c r="B2637">
        <v>11</v>
      </c>
      <c r="C2637">
        <v>1</v>
      </c>
      <c r="D2637" t="s">
        <v>16916</v>
      </c>
      <c r="E2637">
        <v>7</v>
      </c>
      <c r="F2637">
        <v>6.9933876663048897</v>
      </c>
      <c r="G2637">
        <v>7.2157606339262603</v>
      </c>
      <c r="H2637">
        <v>6.8199049072147897</v>
      </c>
      <c r="I2637">
        <v>7.8816242785955302</v>
      </c>
      <c r="J2637">
        <v>7.8688506537615703</v>
      </c>
      <c r="K2637">
        <v>7.7973718889839301</v>
      </c>
      <c r="L2637">
        <v>7.7216019210991496</v>
      </c>
      <c r="M2637">
        <v>7.8503109450833604</v>
      </c>
      <c r="N2637">
        <v>7.8897445696089603</v>
      </c>
      <c r="O2637">
        <v>6.3107597306308501</v>
      </c>
      <c r="P2637">
        <v>7.0107896600748401</v>
      </c>
      <c r="Q2637">
        <v>6.6069017330685904</v>
      </c>
      <c r="R2637" t="s">
        <v>9</v>
      </c>
      <c r="S2637" t="s">
        <v>9</v>
      </c>
      <c r="T2637" t="s">
        <v>9</v>
      </c>
      <c r="U2637">
        <v>-1.0751590194517799</v>
      </c>
      <c r="V2637" s="1">
        <v>4.31562023893932E-8</v>
      </c>
      <c r="W2637" s="1">
        <v>1.35537046352229E-7</v>
      </c>
      <c r="X2637">
        <v>-1.1122206282107301</v>
      </c>
      <c r="Y2637" s="1">
        <v>4.03882567537185E-9</v>
      </c>
      <c r="Z2637" s="1">
        <v>1.2649227649961401E-8</v>
      </c>
      <c r="AA2637">
        <v>-1.5936360800202001</v>
      </c>
      <c r="AB2637" s="1">
        <v>7.7931863283520004E-7</v>
      </c>
      <c r="AC2637" s="1">
        <v>8.4536851966572596E-6</v>
      </c>
      <c r="AD2637">
        <v>-1.63069768877915</v>
      </c>
      <c r="AE2637" s="1">
        <v>3.0093958186691801E-7</v>
      </c>
      <c r="AF2637" s="1">
        <v>3.1113848893734798E-6</v>
      </c>
      <c r="AG2637" t="s">
        <v>9</v>
      </c>
      <c r="AH2637" t="s">
        <v>9</v>
      </c>
      <c r="AI2637" t="s">
        <v>9</v>
      </c>
      <c r="AR2637" t="str">
        <f t="shared" si="41"/>
        <v xml:space="preserve">      </v>
      </c>
    </row>
    <row r="2638" spans="1:44">
      <c r="A2638" t="s">
        <v>3332</v>
      </c>
      <c r="B2638">
        <v>11</v>
      </c>
      <c r="C2638">
        <v>-1</v>
      </c>
      <c r="D2638" t="s">
        <v>16917</v>
      </c>
      <c r="E2638">
        <v>2</v>
      </c>
      <c r="F2638">
        <v>7.7287208184569298</v>
      </c>
      <c r="G2638">
        <v>7.5210536226313804</v>
      </c>
      <c r="H2638">
        <v>7.3271355290620699</v>
      </c>
      <c r="I2638">
        <v>6.3386819753223902</v>
      </c>
      <c r="J2638">
        <v>6.3026520983034704</v>
      </c>
      <c r="K2638">
        <v>6.6065209962083102</v>
      </c>
      <c r="L2638">
        <v>5.05437784731307</v>
      </c>
      <c r="M2638">
        <v>4.5965090411967102</v>
      </c>
      <c r="N2638">
        <v>4.6575853857647402</v>
      </c>
      <c r="O2638">
        <v>5.1915125628003302</v>
      </c>
      <c r="P2638">
        <v>5.4112396670554901</v>
      </c>
      <c r="Q2638">
        <v>4.1873541100790597</v>
      </c>
      <c r="R2638">
        <v>3.3945120506005799</v>
      </c>
      <c r="S2638" s="1">
        <v>9.0477725204640405E-11</v>
      </c>
      <c r="T2638" s="1">
        <v>4.7353047991404899E-10</v>
      </c>
      <c r="U2638">
        <v>3.71271739409972</v>
      </c>
      <c r="V2638" s="1">
        <v>4.1748400872938199E-22</v>
      </c>
      <c r="W2638" s="1">
        <v>2.9172225497294399E-21</v>
      </c>
      <c r="X2638">
        <v>1.4260518477300901</v>
      </c>
      <c r="Y2638" s="1">
        <v>1.3794243692811001E-8</v>
      </c>
      <c r="Z2638" s="1">
        <v>4.1611670262193897E-8</v>
      </c>
      <c r="AA2638" t="s">
        <v>9</v>
      </c>
      <c r="AB2638" t="s">
        <v>9</v>
      </c>
      <c r="AC2638" t="s">
        <v>9</v>
      </c>
      <c r="AD2638">
        <v>-1.9684602028704901</v>
      </c>
      <c r="AE2638">
        <v>2.12535357251555E-4</v>
      </c>
      <c r="AF2638">
        <v>1.1956545551870599E-3</v>
      </c>
      <c r="AG2638">
        <v>-2.2866655463696302</v>
      </c>
      <c r="AH2638" s="1">
        <v>9.9561302908524E-9</v>
      </c>
      <c r="AI2638" s="1">
        <v>1.81706197075379E-7</v>
      </c>
      <c r="AR2638" t="str">
        <f t="shared" si="41"/>
        <v xml:space="preserve">      </v>
      </c>
    </row>
    <row r="2639" spans="1:44">
      <c r="A2639" t="s">
        <v>3333</v>
      </c>
      <c r="B2639">
        <v>10</v>
      </c>
      <c r="C2639">
        <v>1</v>
      </c>
      <c r="D2639" t="s">
        <v>16918</v>
      </c>
      <c r="E2639">
        <v>2</v>
      </c>
      <c r="F2639">
        <v>4.8949246528993404</v>
      </c>
      <c r="G2639">
        <v>4.8648877180733301</v>
      </c>
      <c r="H2639">
        <v>5.5510795609869303</v>
      </c>
      <c r="I2639">
        <v>4.5689277753340596</v>
      </c>
      <c r="J2639">
        <v>4.9679979906733296</v>
      </c>
      <c r="K2639">
        <v>4.8195202403580701</v>
      </c>
      <c r="L2639">
        <v>4.1965409545994001</v>
      </c>
      <c r="M2639">
        <v>3.8474118145541198</v>
      </c>
      <c r="N2639">
        <v>3.7482468048515898</v>
      </c>
      <c r="O2639">
        <v>2.41950015816527</v>
      </c>
      <c r="P2639">
        <v>3.6356852524900201</v>
      </c>
      <c r="Q2639">
        <v>3.5224951826280502</v>
      </c>
      <c r="R2639">
        <v>2.8574854483454799</v>
      </c>
      <c r="S2639">
        <v>5.0696414778691303E-3</v>
      </c>
      <c r="T2639">
        <v>1.08916098916774E-2</v>
      </c>
      <c r="U2639">
        <v>1.67431687237324</v>
      </c>
      <c r="V2639">
        <v>2.10832149033015E-3</v>
      </c>
      <c r="W2639">
        <v>4.0781514038643E-3</v>
      </c>
      <c r="X2639" t="s">
        <v>9</v>
      </c>
      <c r="Y2639" t="s">
        <v>9</v>
      </c>
      <c r="Z2639" t="s">
        <v>9</v>
      </c>
      <c r="AA2639" t="s">
        <v>9</v>
      </c>
      <c r="AB2639" t="s">
        <v>9</v>
      </c>
      <c r="AC2639" t="s">
        <v>9</v>
      </c>
      <c r="AD2639" t="s">
        <v>9</v>
      </c>
      <c r="AE2639" t="s">
        <v>9</v>
      </c>
      <c r="AF2639" t="s">
        <v>9</v>
      </c>
      <c r="AG2639" t="s">
        <v>9</v>
      </c>
      <c r="AH2639" t="s">
        <v>9</v>
      </c>
      <c r="AI2639" t="s">
        <v>9</v>
      </c>
      <c r="AK2639" t="s">
        <v>3334</v>
      </c>
      <c r="AR2639" t="str">
        <f t="shared" si="41"/>
        <v xml:space="preserve">  CUB  and LCCL domain containing 1 [Source:MGI Symbol;Acc:MGI:1913936]     </v>
      </c>
    </row>
    <row r="2640" spans="1:44">
      <c r="A2640" t="s">
        <v>3335</v>
      </c>
      <c r="B2640">
        <v>16</v>
      </c>
      <c r="C2640">
        <v>1</v>
      </c>
      <c r="D2640" t="s">
        <v>16919</v>
      </c>
      <c r="E2640">
        <v>5</v>
      </c>
      <c r="F2640">
        <v>6.1247576226067597</v>
      </c>
      <c r="G2640">
        <v>6.2519302199125999</v>
      </c>
      <c r="H2640">
        <v>6.7309474372802303</v>
      </c>
      <c r="I2640">
        <v>4.7859508767091201</v>
      </c>
      <c r="J2640">
        <v>5.3758045049086904</v>
      </c>
      <c r="K2640">
        <v>5.3419059105612998</v>
      </c>
      <c r="L2640">
        <v>5.6192553308659896</v>
      </c>
      <c r="M2640">
        <v>5.81122059043585</v>
      </c>
      <c r="N2640">
        <v>5.9987239828825398</v>
      </c>
      <c r="O2640">
        <v>5.7172098875142598</v>
      </c>
      <c r="P2640">
        <v>6.21153490557277</v>
      </c>
      <c r="Q2640">
        <v>6.0652958103926498</v>
      </c>
      <c r="R2640" t="s">
        <v>9</v>
      </c>
      <c r="S2640" t="s">
        <v>9</v>
      </c>
      <c r="T2640" t="s">
        <v>9</v>
      </c>
      <c r="U2640">
        <v>0.78245733062286904</v>
      </c>
      <c r="V2640">
        <v>2.9416436369655199E-2</v>
      </c>
      <c r="W2640">
        <v>4.7630770869686402E-2</v>
      </c>
      <c r="X2640">
        <v>1.67393635827136</v>
      </c>
      <c r="Y2640" s="1">
        <v>5.5329124935848097E-6</v>
      </c>
      <c r="Z2640" s="1">
        <v>1.3416952194610699E-5</v>
      </c>
      <c r="AA2640" t="s">
        <v>9</v>
      </c>
      <c r="AB2640" t="s">
        <v>9</v>
      </c>
      <c r="AC2640" t="s">
        <v>9</v>
      </c>
      <c r="AD2640">
        <v>1.1488011638189499</v>
      </c>
      <c r="AE2640">
        <v>1.34011407992652E-2</v>
      </c>
      <c r="AF2640">
        <v>4.1845561227114601E-2</v>
      </c>
      <c r="AG2640" t="s">
        <v>9</v>
      </c>
      <c r="AH2640" t="s">
        <v>9</v>
      </c>
      <c r="AI2640" t="s">
        <v>9</v>
      </c>
      <c r="AK2640" t="s">
        <v>3336</v>
      </c>
      <c r="AR2640" t="str">
        <f t="shared" si="41"/>
        <v xml:space="preserve">  CUB and LCCL domain containing 2 [Source:MGI Symbol;Acc:MGI:1920629]     </v>
      </c>
    </row>
    <row r="2641" spans="1:44">
      <c r="A2641" t="s">
        <v>3337</v>
      </c>
      <c r="B2641">
        <v>18</v>
      </c>
      <c r="C2641">
        <v>-1</v>
      </c>
      <c r="D2641" t="s">
        <v>16920</v>
      </c>
      <c r="E2641">
        <v>1</v>
      </c>
      <c r="F2641">
        <v>1.2124124381922501</v>
      </c>
      <c r="G2641">
        <v>1.2090383113324099</v>
      </c>
      <c r="H2641">
        <v>1.3468916697625899</v>
      </c>
      <c r="I2641">
        <v>6.3605193489587402</v>
      </c>
      <c r="J2641">
        <v>6.1436476702812604</v>
      </c>
      <c r="K2641">
        <v>6.3940004970672204</v>
      </c>
      <c r="L2641">
        <v>6.9935654764946902</v>
      </c>
      <c r="M2641">
        <v>7.0565220989792596</v>
      </c>
      <c r="N2641">
        <v>7.1762848405051001</v>
      </c>
      <c r="O2641">
        <v>6.1100996859111598</v>
      </c>
      <c r="P2641">
        <v>6.2624885446393996</v>
      </c>
      <c r="Q2641">
        <v>5.4502138258796</v>
      </c>
      <c r="R2641">
        <v>-10.633794550289499</v>
      </c>
      <c r="S2641" s="1">
        <v>5.6086295621084204E-52</v>
      </c>
      <c r="T2641" s="1">
        <v>2.5159156119274101E-50</v>
      </c>
      <c r="U2641">
        <v>-12.0221951611867</v>
      </c>
      <c r="V2641" s="1">
        <v>1.1213319860455099E-73</v>
      </c>
      <c r="W2641" s="1">
        <v>4.6417860458999197E-72</v>
      </c>
      <c r="X2641">
        <v>-11.051194297287999</v>
      </c>
      <c r="Y2641" s="1">
        <v>1.6375390009887001E-62</v>
      </c>
      <c r="Z2641" s="1">
        <v>4.5669143249795801E-61</v>
      </c>
      <c r="AA2641">
        <v>-1.38840061089721</v>
      </c>
      <c r="AB2641" s="1">
        <v>7.2603344935146698E-5</v>
      </c>
      <c r="AC2641">
        <v>5.1196585500660205E-4</v>
      </c>
      <c r="AD2641" t="s">
        <v>9</v>
      </c>
      <c r="AE2641" t="s">
        <v>9</v>
      </c>
      <c r="AF2641" t="s">
        <v>9</v>
      </c>
      <c r="AG2641">
        <v>0.97100086389863705</v>
      </c>
      <c r="AH2641" s="1">
        <v>8.0431774474594404E-5</v>
      </c>
      <c r="AI2641">
        <v>6.4804415871534595E-4</v>
      </c>
      <c r="AR2641" t="str">
        <f t="shared" si="41"/>
        <v xml:space="preserve">      </v>
      </c>
    </row>
    <row r="2642" spans="1:44">
      <c r="A2642" t="s">
        <v>3338</v>
      </c>
      <c r="B2642">
        <v>13</v>
      </c>
      <c r="C2642">
        <v>1</v>
      </c>
      <c r="D2642" t="s">
        <v>16921</v>
      </c>
      <c r="E2642">
        <v>6</v>
      </c>
      <c r="F2642">
        <v>1.6911070385815601</v>
      </c>
      <c r="G2642">
        <v>-0.115703502617089</v>
      </c>
      <c r="H2642">
        <v>-7.0954057686112695E-2</v>
      </c>
      <c r="I2642">
        <v>3.0444133582647801</v>
      </c>
      <c r="J2642">
        <v>2.6658515546861299</v>
      </c>
      <c r="K2642">
        <v>3.4677659514941399</v>
      </c>
      <c r="L2642">
        <v>0.45951928918788798</v>
      </c>
      <c r="M2642">
        <v>0.55262458622259203</v>
      </c>
      <c r="N2642">
        <v>2.10388199796957</v>
      </c>
      <c r="O2642">
        <v>2.2770806087578999</v>
      </c>
      <c r="P2642">
        <v>2.4555510232695399</v>
      </c>
      <c r="Q2642">
        <v>1.1534765054190399</v>
      </c>
      <c r="R2642" t="s">
        <v>9</v>
      </c>
      <c r="S2642" t="s">
        <v>9</v>
      </c>
      <c r="T2642" t="s">
        <v>9</v>
      </c>
      <c r="U2642" t="s">
        <v>9</v>
      </c>
      <c r="V2642" t="s">
        <v>9</v>
      </c>
      <c r="W2642" t="s">
        <v>9</v>
      </c>
      <c r="X2642">
        <v>-3.3228442242064</v>
      </c>
      <c r="Y2642">
        <v>1.14670284028499E-2</v>
      </c>
      <c r="Z2642">
        <v>1.9147636761801999E-2</v>
      </c>
      <c r="AA2642" t="s">
        <v>9</v>
      </c>
      <c r="AB2642" t="s">
        <v>9</v>
      </c>
      <c r="AC2642" t="s">
        <v>9</v>
      </c>
      <c r="AD2642" t="s">
        <v>9</v>
      </c>
      <c r="AE2642" t="s">
        <v>9</v>
      </c>
      <c r="AF2642" t="s">
        <v>9</v>
      </c>
      <c r="AG2642" t="s">
        <v>9</v>
      </c>
      <c r="AH2642" t="s">
        <v>9</v>
      </c>
      <c r="AI2642" t="s">
        <v>9</v>
      </c>
      <c r="AR2642" t="str">
        <f t="shared" si="41"/>
        <v xml:space="preserve">      </v>
      </c>
    </row>
    <row r="2643" spans="1:44">
      <c r="A2643" t="s">
        <v>3339</v>
      </c>
      <c r="B2643">
        <v>5</v>
      </c>
      <c r="C2643">
        <v>1</v>
      </c>
      <c r="D2643" t="s">
        <v>16922</v>
      </c>
      <c r="E2643">
        <v>3</v>
      </c>
      <c r="F2643">
        <v>6.72866123088117</v>
      </c>
      <c r="G2643">
        <v>6.46996803527714</v>
      </c>
      <c r="H2643">
        <v>6.6606448216906902</v>
      </c>
      <c r="I2643">
        <v>4.8431134368951003</v>
      </c>
      <c r="J2643">
        <v>5.0545736450205299</v>
      </c>
      <c r="K2643">
        <v>4.7495964115139202</v>
      </c>
      <c r="L2643">
        <v>5.1537117154329701</v>
      </c>
      <c r="M2643">
        <v>5.2621263289823297</v>
      </c>
      <c r="N2643">
        <v>5.0655027021054702</v>
      </c>
      <c r="O2643">
        <v>4.4128223443062096</v>
      </c>
      <c r="P2643">
        <v>4.9699129281324899</v>
      </c>
      <c r="Q2643">
        <v>5.1080520380064698</v>
      </c>
      <c r="R2643">
        <v>2.42255665706737</v>
      </c>
      <c r="S2643" s="1">
        <v>3.3317674903594198E-6</v>
      </c>
      <c r="T2643" s="1">
        <v>1.12248501390686E-5</v>
      </c>
      <c r="U2643">
        <v>1.96236045009786</v>
      </c>
      <c r="V2643" s="1">
        <v>1.0837908183319499E-9</v>
      </c>
      <c r="W2643" s="1">
        <v>3.7983121033428996E-9</v>
      </c>
      <c r="X2643">
        <v>2.3567780913666101</v>
      </c>
      <c r="Y2643" s="1">
        <v>2.2366838197331399E-14</v>
      </c>
      <c r="Z2643" s="1">
        <v>9.5772221070782901E-14</v>
      </c>
      <c r="AA2643" t="s">
        <v>9</v>
      </c>
      <c r="AB2643" t="s">
        <v>9</v>
      </c>
      <c r="AC2643" t="s">
        <v>9</v>
      </c>
      <c r="AD2643" t="s">
        <v>9</v>
      </c>
      <c r="AE2643" t="s">
        <v>9</v>
      </c>
      <c r="AF2643" t="s">
        <v>9</v>
      </c>
      <c r="AG2643" t="s">
        <v>9</v>
      </c>
      <c r="AH2643" t="s">
        <v>9</v>
      </c>
      <c r="AI2643" t="s">
        <v>9</v>
      </c>
      <c r="AR2643" t="str">
        <f t="shared" si="41"/>
        <v xml:space="preserve">      </v>
      </c>
    </row>
    <row r="2644" spans="1:44">
      <c r="A2644" t="s">
        <v>3340</v>
      </c>
      <c r="B2644">
        <v>3</v>
      </c>
      <c r="C2644">
        <v>1</v>
      </c>
      <c r="D2644" t="s">
        <v>16923</v>
      </c>
      <c r="E2644">
        <v>1</v>
      </c>
      <c r="F2644">
        <v>4.4996036084294602</v>
      </c>
      <c r="G2644">
        <v>4.3182098689180304</v>
      </c>
      <c r="H2644">
        <v>4.2645897287655004</v>
      </c>
      <c r="I2644">
        <v>9.4365650097726395</v>
      </c>
      <c r="J2644">
        <v>9.6384597212615208</v>
      </c>
      <c r="K2644">
        <v>9.4873348459658402</v>
      </c>
      <c r="L2644">
        <v>8.1726828274872201</v>
      </c>
      <c r="M2644">
        <v>8.3107755959468896</v>
      </c>
      <c r="N2644">
        <v>8.1900074447342206</v>
      </c>
      <c r="O2644">
        <v>8.0606947838120604</v>
      </c>
      <c r="P2644">
        <v>7.6500157417400896</v>
      </c>
      <c r="Q2644">
        <v>7.6725403025913597</v>
      </c>
      <c r="R2644">
        <v>-5.5244331267651603</v>
      </c>
      <c r="S2644" s="1">
        <v>1.5157580845515399E-136</v>
      </c>
      <c r="T2644" s="1">
        <v>3.48710974194542E-134</v>
      </c>
      <c r="U2644">
        <v>-6.0511732841531698</v>
      </c>
      <c r="V2644" s="1">
        <v>1.2194212451608E-249</v>
      </c>
      <c r="W2644" s="1">
        <v>4.2850462554950401E-247</v>
      </c>
      <c r="X2644">
        <v>-7.68300434013178</v>
      </c>
      <c r="Y2644">
        <v>0</v>
      </c>
      <c r="Z2644">
        <v>0</v>
      </c>
      <c r="AA2644" t="s">
        <v>9</v>
      </c>
      <c r="AB2644" t="s">
        <v>9</v>
      </c>
      <c r="AC2644" t="s">
        <v>9</v>
      </c>
      <c r="AD2644">
        <v>-2.1585712133666202</v>
      </c>
      <c r="AE2644" s="1">
        <v>4.80757751639699E-23</v>
      </c>
      <c r="AF2644" s="1">
        <v>2.34004784281256E-21</v>
      </c>
      <c r="AG2644">
        <v>-1.63183105597861</v>
      </c>
      <c r="AH2644" s="1">
        <v>8.1043553865499596E-21</v>
      </c>
      <c r="AI2644" s="1">
        <v>5.8364500981083804E-19</v>
      </c>
      <c r="AR2644" t="str">
        <f t="shared" si="41"/>
        <v xml:space="preserve">      </v>
      </c>
    </row>
    <row r="2645" spans="1:44">
      <c r="A2645" t="s">
        <v>3341</v>
      </c>
      <c r="B2645">
        <v>3</v>
      </c>
      <c r="C2645">
        <v>-1</v>
      </c>
      <c r="D2645" t="s">
        <v>16924</v>
      </c>
      <c r="E2645">
        <v>6</v>
      </c>
      <c r="F2645">
        <v>4.5251219706166399</v>
      </c>
      <c r="G2645">
        <v>3.5795681492963598</v>
      </c>
      <c r="H2645">
        <v>4.3867406980003203</v>
      </c>
      <c r="I2645">
        <v>6.7327456944765602</v>
      </c>
      <c r="J2645">
        <v>6.7273214406452304</v>
      </c>
      <c r="K2645">
        <v>6.73603923855703</v>
      </c>
      <c r="L2645">
        <v>5.7235565626023597</v>
      </c>
      <c r="M2645">
        <v>5.5172335774697299</v>
      </c>
      <c r="N2645">
        <v>5.2589530047169397</v>
      </c>
      <c r="O2645">
        <v>5.8720530043536803</v>
      </c>
      <c r="P2645">
        <v>5.9859755263533403</v>
      </c>
      <c r="Q2645">
        <v>4.5124459141334903</v>
      </c>
      <c r="R2645">
        <v>-1.9713716462294</v>
      </c>
      <c r="S2645">
        <v>1.95433477485533E-4</v>
      </c>
      <c r="T2645">
        <v>5.2921821446561804E-4</v>
      </c>
      <c r="U2645">
        <v>-1.8399927628827599</v>
      </c>
      <c r="V2645" s="1">
        <v>7.1000856739122806E-5</v>
      </c>
      <c r="W2645">
        <v>1.6491429900348801E-4</v>
      </c>
      <c r="X2645">
        <v>-3.43250698936667</v>
      </c>
      <c r="Y2645" s="1">
        <v>8.6843521722499504E-16</v>
      </c>
      <c r="Z2645" s="1">
        <v>3.9978358340549804E-15</v>
      </c>
      <c r="AA2645" t="s">
        <v>9</v>
      </c>
      <c r="AB2645" t="s">
        <v>9</v>
      </c>
      <c r="AC2645" t="s">
        <v>9</v>
      </c>
      <c r="AD2645">
        <v>-1.46113534313727</v>
      </c>
      <c r="AE2645">
        <v>6.5284600026328599E-3</v>
      </c>
      <c r="AF2645">
        <v>2.3011626307083401E-2</v>
      </c>
      <c r="AG2645">
        <v>-1.5925142264839101</v>
      </c>
      <c r="AH2645">
        <v>7.2069630272679995E-4</v>
      </c>
      <c r="AI2645">
        <v>4.3864033080078402E-3</v>
      </c>
      <c r="AR2645" t="str">
        <f t="shared" si="41"/>
        <v xml:space="preserve">      </v>
      </c>
    </row>
    <row r="2646" spans="1:44">
      <c r="A2646" t="s">
        <v>3342</v>
      </c>
      <c r="B2646">
        <v>9</v>
      </c>
      <c r="C2646">
        <v>1</v>
      </c>
      <c r="D2646" t="s">
        <v>16925</v>
      </c>
      <c r="E2646">
        <v>1</v>
      </c>
      <c r="F2646">
        <v>-0.24491571389363001</v>
      </c>
      <c r="G2646">
        <v>-0.24818626451447801</v>
      </c>
      <c r="H2646">
        <v>-0.25239283860068401</v>
      </c>
      <c r="I2646">
        <v>3.4660390314602001</v>
      </c>
      <c r="J2646">
        <v>3.2131171683847999</v>
      </c>
      <c r="K2646">
        <v>3.77316030352259</v>
      </c>
      <c r="L2646">
        <v>3.2947315011384402</v>
      </c>
      <c r="M2646">
        <v>2.7802091917033902</v>
      </c>
      <c r="N2646">
        <v>3.1851816771428201</v>
      </c>
      <c r="O2646">
        <v>3.1678974890077698</v>
      </c>
      <c r="P2646">
        <v>1.44703848043535</v>
      </c>
      <c r="Q2646">
        <v>1.3517272313248201</v>
      </c>
      <c r="R2646">
        <v>-8.7318817059793901</v>
      </c>
      <c r="S2646" s="1">
        <v>6.9671423418594696E-10</v>
      </c>
      <c r="T2646" s="1">
        <v>3.38764674738239E-9</v>
      </c>
      <c r="U2646">
        <v>-10.128492938200599</v>
      </c>
      <c r="V2646" s="1">
        <v>3.1794361632718702E-17</v>
      </c>
      <c r="W2646" s="1">
        <v>1.75853179607618E-16</v>
      </c>
      <c r="X2646">
        <v>-10.6721936023777</v>
      </c>
      <c r="Y2646" s="1">
        <v>1.79915843275778E-19</v>
      </c>
      <c r="Z2646" s="1">
        <v>9.9025730237378004E-19</v>
      </c>
      <c r="AA2646" t="s">
        <v>9</v>
      </c>
      <c r="AB2646" t="s">
        <v>9</v>
      </c>
      <c r="AC2646" t="s">
        <v>9</v>
      </c>
      <c r="AD2646" t="s">
        <v>9</v>
      </c>
      <c r="AE2646" t="s">
        <v>9</v>
      </c>
      <c r="AF2646" t="s">
        <v>9</v>
      </c>
      <c r="AG2646" t="s">
        <v>9</v>
      </c>
      <c r="AH2646" t="s">
        <v>9</v>
      </c>
      <c r="AI2646" t="s">
        <v>9</v>
      </c>
      <c r="AR2646" t="str">
        <f t="shared" si="41"/>
        <v xml:space="preserve">      </v>
      </c>
    </row>
    <row r="2647" spans="1:44">
      <c r="A2647" t="s">
        <v>3343</v>
      </c>
      <c r="B2647">
        <v>19</v>
      </c>
      <c r="C2647">
        <v>-1</v>
      </c>
      <c r="D2647" t="s">
        <v>16926</v>
      </c>
      <c r="E2647">
        <v>3</v>
      </c>
      <c r="F2647">
        <v>6.0319138027209496</v>
      </c>
      <c r="G2647">
        <v>5.3521634369541804</v>
      </c>
      <c r="H2647">
        <v>5.5140486762833198</v>
      </c>
      <c r="I2647">
        <v>3.9413482752872802</v>
      </c>
      <c r="J2647">
        <v>3.14518347459869</v>
      </c>
      <c r="K2647">
        <v>4.2655659887636501</v>
      </c>
      <c r="L2647">
        <v>3.02902561686621</v>
      </c>
      <c r="M2647">
        <v>3.52335939228742</v>
      </c>
      <c r="N2647">
        <v>3.8906809903131498</v>
      </c>
      <c r="O2647">
        <v>2.2868927398853902</v>
      </c>
      <c r="P2647">
        <v>4.5459535203428603</v>
      </c>
      <c r="Q2647">
        <v>3.44151122817855</v>
      </c>
      <c r="R2647">
        <v>2.70462951367201</v>
      </c>
      <c r="S2647">
        <v>1.19511899345479E-3</v>
      </c>
      <c r="T2647">
        <v>2.87643046937616E-3</v>
      </c>
      <c r="U2647">
        <v>2.9364216429363599</v>
      </c>
      <c r="V2647" s="1">
        <v>5.2160017766572097E-6</v>
      </c>
      <c r="W2647" s="1">
        <v>1.3694277950237501E-5</v>
      </c>
      <c r="X2647">
        <v>2.4027319056766698</v>
      </c>
      <c r="Y2647" s="1">
        <v>1.49288450404042E-5</v>
      </c>
      <c r="Z2647" s="1">
        <v>3.48699891615822E-5</v>
      </c>
      <c r="AA2647" t="s">
        <v>9</v>
      </c>
      <c r="AB2647" t="s">
        <v>9</v>
      </c>
      <c r="AC2647" t="s">
        <v>9</v>
      </c>
      <c r="AD2647" t="s">
        <v>9</v>
      </c>
      <c r="AE2647" t="s">
        <v>9</v>
      </c>
      <c r="AF2647" t="s">
        <v>9</v>
      </c>
      <c r="AG2647" t="s">
        <v>9</v>
      </c>
      <c r="AH2647" t="s">
        <v>9</v>
      </c>
      <c r="AI2647" t="s">
        <v>9</v>
      </c>
      <c r="AR2647" t="str">
        <f t="shared" si="41"/>
        <v xml:space="preserve">      </v>
      </c>
    </row>
    <row r="2648" spans="1:44">
      <c r="A2648" t="s">
        <v>3344</v>
      </c>
      <c r="B2648">
        <v>3</v>
      </c>
      <c r="C2648">
        <v>-1</v>
      </c>
      <c r="D2648" t="s">
        <v>16927</v>
      </c>
      <c r="E2648">
        <v>3</v>
      </c>
      <c r="F2648">
        <v>5.04534562367144</v>
      </c>
      <c r="G2648">
        <v>4.7210992938844702</v>
      </c>
      <c r="H2648">
        <v>4.4251692232159003</v>
      </c>
      <c r="I2648">
        <v>2.3749571032855998</v>
      </c>
      <c r="J2648">
        <v>2.0837775546513102</v>
      </c>
      <c r="K2648">
        <v>3.5610341041248601</v>
      </c>
      <c r="L2648">
        <v>2.2533314790943799</v>
      </c>
      <c r="M2648">
        <v>2.8971634174400198</v>
      </c>
      <c r="N2648">
        <v>2.80597062144163</v>
      </c>
      <c r="O2648">
        <v>3.6505716459638502</v>
      </c>
      <c r="P2648">
        <v>3.8601693155958001</v>
      </c>
      <c r="Q2648">
        <v>1.9210226861923601</v>
      </c>
      <c r="R2648" t="s">
        <v>9</v>
      </c>
      <c r="S2648" t="s">
        <v>9</v>
      </c>
      <c r="T2648" t="s">
        <v>9</v>
      </c>
      <c r="U2648">
        <v>3.00468408105999</v>
      </c>
      <c r="V2648">
        <v>2.65367075653618E-4</v>
      </c>
      <c r="W2648">
        <v>5.7553827558780204E-4</v>
      </c>
      <c r="X2648">
        <v>2.6742765635470001</v>
      </c>
      <c r="Y2648">
        <v>1.5032261256250399E-4</v>
      </c>
      <c r="Z2648">
        <v>3.18085303419092E-4</v>
      </c>
      <c r="AA2648" t="s">
        <v>9</v>
      </c>
      <c r="AB2648" t="s">
        <v>9</v>
      </c>
      <c r="AC2648" t="s">
        <v>9</v>
      </c>
      <c r="AD2648" t="s">
        <v>9</v>
      </c>
      <c r="AE2648" t="s">
        <v>9</v>
      </c>
      <c r="AF2648" t="s">
        <v>9</v>
      </c>
      <c r="AG2648" t="s">
        <v>9</v>
      </c>
      <c r="AH2648" t="s">
        <v>9</v>
      </c>
      <c r="AI2648" t="s">
        <v>9</v>
      </c>
      <c r="AR2648" t="str">
        <f t="shared" si="41"/>
        <v xml:space="preserve">      </v>
      </c>
    </row>
    <row r="2649" spans="1:44">
      <c r="A2649" t="s">
        <v>3345</v>
      </c>
      <c r="B2649">
        <v>2</v>
      </c>
      <c r="C2649">
        <v>1</v>
      </c>
      <c r="D2649" t="s">
        <v>16928</v>
      </c>
      <c r="E2649">
        <v>2</v>
      </c>
      <c r="F2649">
        <v>5.6176349232268201</v>
      </c>
      <c r="G2649">
        <v>5.3219681257681399</v>
      </c>
      <c r="H2649">
        <v>5.2448454836134797</v>
      </c>
      <c r="I2649">
        <v>5.3273215739622</v>
      </c>
      <c r="J2649">
        <v>4.9412683902824899</v>
      </c>
      <c r="K2649">
        <v>5.3778304871908196</v>
      </c>
      <c r="L2649">
        <v>4.4337268827046596</v>
      </c>
      <c r="M2649">
        <v>4.85873945860987</v>
      </c>
      <c r="N2649">
        <v>4.8557235910734802</v>
      </c>
      <c r="O2649">
        <v>5.7346068217554897</v>
      </c>
      <c r="P2649">
        <v>2.9425959280229899</v>
      </c>
      <c r="Q2649">
        <v>5.2096663044882101</v>
      </c>
      <c r="R2649" t="s">
        <v>9</v>
      </c>
      <c r="S2649" t="s">
        <v>9</v>
      </c>
      <c r="T2649" t="s">
        <v>9</v>
      </c>
      <c r="U2649">
        <v>0.94656383958455304</v>
      </c>
      <c r="V2649">
        <v>2.7936424816547501E-2</v>
      </c>
      <c r="W2649">
        <v>4.5364416268645097E-2</v>
      </c>
      <c r="X2649" t="s">
        <v>9</v>
      </c>
      <c r="Y2649" t="s">
        <v>9</v>
      </c>
      <c r="Z2649" t="s">
        <v>9</v>
      </c>
      <c r="AA2649" t="s">
        <v>9</v>
      </c>
      <c r="AB2649" t="s">
        <v>9</v>
      </c>
      <c r="AC2649" t="s">
        <v>9</v>
      </c>
      <c r="AD2649" t="s">
        <v>9</v>
      </c>
      <c r="AE2649" t="s">
        <v>9</v>
      </c>
      <c r="AF2649" t="s">
        <v>9</v>
      </c>
      <c r="AG2649" t="s">
        <v>9</v>
      </c>
      <c r="AH2649" t="s">
        <v>9</v>
      </c>
      <c r="AI2649" t="s">
        <v>9</v>
      </c>
      <c r="AR2649" t="str">
        <f t="shared" si="41"/>
        <v xml:space="preserve">      </v>
      </c>
    </row>
    <row r="2650" spans="1:44">
      <c r="A2650" t="s">
        <v>3346</v>
      </c>
      <c r="B2650">
        <v>10</v>
      </c>
      <c r="C2650">
        <v>1</v>
      </c>
      <c r="D2650" t="s">
        <v>16929</v>
      </c>
      <c r="E2650">
        <v>6</v>
      </c>
      <c r="F2650">
        <v>0.36087928231527899</v>
      </c>
      <c r="G2650">
        <v>-0.18342131134602699</v>
      </c>
      <c r="H2650">
        <v>-0.19488234827141299</v>
      </c>
      <c r="I2650">
        <v>8.3110928658833298</v>
      </c>
      <c r="J2650">
        <v>7.45486894594218</v>
      </c>
      <c r="K2650">
        <v>8.0468844074003893</v>
      </c>
      <c r="L2650">
        <v>6.8377760599889097</v>
      </c>
      <c r="M2650">
        <v>1.5109054152016099</v>
      </c>
      <c r="N2650">
        <v>1.44709972751519</v>
      </c>
      <c r="O2650">
        <v>5.6099053379389501</v>
      </c>
      <c r="P2650">
        <v>4.4922557239288698</v>
      </c>
      <c r="Q2650">
        <v>2.0696715195713402</v>
      </c>
      <c r="R2650">
        <v>-3.3992107087612098</v>
      </c>
      <c r="S2650">
        <v>6.8470267809530097E-4</v>
      </c>
      <c r="T2650">
        <v>1.71165040795509E-3</v>
      </c>
      <c r="U2650">
        <v>-4.1245592425548496</v>
      </c>
      <c r="V2650">
        <v>1.4140693521701601E-4</v>
      </c>
      <c r="W2650">
        <v>3.1645588933552497E-4</v>
      </c>
      <c r="X2650">
        <v>-6.43536290013326</v>
      </c>
      <c r="Y2650" s="1">
        <v>8.6204573933061101E-7</v>
      </c>
      <c r="Z2650" s="1">
        <v>2.2405537929051499E-6</v>
      </c>
      <c r="AA2650" t="s">
        <v>9</v>
      </c>
      <c r="AB2650" t="s">
        <v>9</v>
      </c>
      <c r="AC2650" t="s">
        <v>9</v>
      </c>
      <c r="AD2650" t="s">
        <v>9</v>
      </c>
      <c r="AE2650" t="s">
        <v>9</v>
      </c>
      <c r="AF2650" t="s">
        <v>9</v>
      </c>
      <c r="AG2650" t="s">
        <v>9</v>
      </c>
      <c r="AH2650" t="s">
        <v>9</v>
      </c>
      <c r="AI2650" t="s">
        <v>9</v>
      </c>
      <c r="AR2650" t="str">
        <f t="shared" si="41"/>
        <v xml:space="preserve">      </v>
      </c>
    </row>
    <row r="2651" spans="1:44">
      <c r="A2651" t="s">
        <v>3347</v>
      </c>
      <c r="B2651">
        <v>14</v>
      </c>
      <c r="C2651">
        <v>1</v>
      </c>
      <c r="D2651" t="s">
        <v>16930</v>
      </c>
      <c r="E2651">
        <v>3</v>
      </c>
      <c r="F2651">
        <v>5.5739870236320197</v>
      </c>
      <c r="G2651">
        <v>5.5885279460924702</v>
      </c>
      <c r="H2651">
        <v>5.5648685381821501</v>
      </c>
      <c r="I2651">
        <v>4.9339169148637696</v>
      </c>
      <c r="J2651">
        <v>4.4517754950907502</v>
      </c>
      <c r="K2651">
        <v>4.2650451693402003</v>
      </c>
      <c r="L2651">
        <v>3.8329621944249599</v>
      </c>
      <c r="M2651">
        <v>2.9979654946045802</v>
      </c>
      <c r="N2651">
        <v>4.1023057007365296</v>
      </c>
      <c r="O2651">
        <v>5.2230330206911102</v>
      </c>
      <c r="P2651">
        <v>5.03553148420258</v>
      </c>
      <c r="Q2651">
        <v>4.89652694493551</v>
      </c>
      <c r="R2651" t="s">
        <v>9</v>
      </c>
      <c r="S2651" t="s">
        <v>9</v>
      </c>
      <c r="T2651" t="s">
        <v>9</v>
      </c>
      <c r="U2651">
        <v>2.6332163771991501</v>
      </c>
      <c r="V2651" s="1">
        <v>4.5515791514193198E-7</v>
      </c>
      <c r="W2651" s="1">
        <v>1.31965751964418E-6</v>
      </c>
      <c r="X2651">
        <v>1.3394891496311701</v>
      </c>
      <c r="Y2651">
        <v>1.6159688052366E-4</v>
      </c>
      <c r="Z2651">
        <v>3.40620030887849E-4</v>
      </c>
      <c r="AA2651">
        <v>1.9547348156073501</v>
      </c>
      <c r="AB2651">
        <v>2.2313870264645398E-3</v>
      </c>
      <c r="AC2651">
        <v>1.00362560378014E-2</v>
      </c>
      <c r="AD2651" t="s">
        <v>9</v>
      </c>
      <c r="AE2651" t="s">
        <v>9</v>
      </c>
      <c r="AF2651" t="s">
        <v>9</v>
      </c>
      <c r="AG2651" t="s">
        <v>9</v>
      </c>
      <c r="AH2651" t="s">
        <v>9</v>
      </c>
      <c r="AI2651" t="s">
        <v>9</v>
      </c>
      <c r="AR2651" t="str">
        <f t="shared" si="41"/>
        <v xml:space="preserve">      </v>
      </c>
    </row>
    <row r="2652" spans="1:44">
      <c r="A2652" t="s">
        <v>3348</v>
      </c>
      <c r="B2652">
        <v>6</v>
      </c>
      <c r="C2652">
        <v>1</v>
      </c>
      <c r="D2652" t="s">
        <v>16931</v>
      </c>
      <c r="E2652">
        <v>7</v>
      </c>
      <c r="F2652">
        <v>2.4320809776207701</v>
      </c>
      <c r="G2652">
        <v>3.54102191328673</v>
      </c>
      <c r="H2652">
        <v>3.5321132866337002</v>
      </c>
      <c r="I2652">
        <v>3.8398726880845899</v>
      </c>
      <c r="J2652">
        <v>3.2918345358865699</v>
      </c>
      <c r="K2652">
        <v>3.7194501994111899</v>
      </c>
      <c r="L2652">
        <v>4.5832777132691396</v>
      </c>
      <c r="M2652">
        <v>4.8622999444853798</v>
      </c>
      <c r="N2652">
        <v>4.11312595019991</v>
      </c>
      <c r="O2652">
        <v>4.7312764409483403</v>
      </c>
      <c r="P2652">
        <v>2.2625419440685102</v>
      </c>
      <c r="Q2652">
        <v>4.2932052209812497</v>
      </c>
      <c r="R2652" t="s">
        <v>9</v>
      </c>
      <c r="S2652" t="s">
        <v>9</v>
      </c>
      <c r="T2652" t="s">
        <v>9</v>
      </c>
      <c r="U2652">
        <v>-1.8377768424482499</v>
      </c>
      <c r="V2652">
        <v>4.8780427253706897E-3</v>
      </c>
      <c r="W2652">
        <v>8.9745770350537091E-3</v>
      </c>
      <c r="X2652" t="s">
        <v>9</v>
      </c>
      <c r="Y2652" t="s">
        <v>9</v>
      </c>
      <c r="Z2652" t="s">
        <v>9</v>
      </c>
      <c r="AA2652" t="s">
        <v>9</v>
      </c>
      <c r="AB2652" t="s">
        <v>9</v>
      </c>
      <c r="AC2652" t="s">
        <v>9</v>
      </c>
      <c r="AD2652" t="s">
        <v>9</v>
      </c>
      <c r="AE2652" t="s">
        <v>9</v>
      </c>
      <c r="AF2652" t="s">
        <v>9</v>
      </c>
      <c r="AG2652" t="s">
        <v>9</v>
      </c>
      <c r="AH2652" t="s">
        <v>9</v>
      </c>
      <c r="AI2652" t="s">
        <v>9</v>
      </c>
      <c r="AR2652" t="str">
        <f t="shared" si="41"/>
        <v xml:space="preserve">      </v>
      </c>
    </row>
    <row r="2653" spans="1:44">
      <c r="A2653" t="s">
        <v>3349</v>
      </c>
      <c r="B2653">
        <v>18</v>
      </c>
      <c r="C2653">
        <v>1</v>
      </c>
      <c r="D2653" t="s">
        <v>16932</v>
      </c>
      <c r="E2653">
        <v>2</v>
      </c>
      <c r="F2653">
        <v>6.8707356602348897</v>
      </c>
      <c r="G2653">
        <v>7.2197377207496602</v>
      </c>
      <c r="H2653">
        <v>6.8120057308125004</v>
      </c>
      <c r="I2653">
        <v>6.0771439103121203</v>
      </c>
      <c r="J2653">
        <v>5.8245023426826004</v>
      </c>
      <c r="K2653">
        <v>5.48494297380637</v>
      </c>
      <c r="L2653">
        <v>6.28748432821014</v>
      </c>
      <c r="M2653">
        <v>6.19917489311484</v>
      </c>
      <c r="N2653">
        <v>6.2005922812970997</v>
      </c>
      <c r="O2653">
        <v>4.09214144136015</v>
      </c>
      <c r="P2653">
        <v>5.6062349666812299</v>
      </c>
      <c r="Q2653">
        <v>3.3135453976041802</v>
      </c>
      <c r="R2653">
        <v>3.2498522566378498</v>
      </c>
      <c r="S2653" s="1">
        <v>2.0994499532011601E-7</v>
      </c>
      <c r="T2653" s="1">
        <v>8.0729565535700702E-7</v>
      </c>
      <c r="U2653">
        <v>0.97609275423942499</v>
      </c>
      <c r="V2653">
        <v>1.2801285944528599E-3</v>
      </c>
      <c r="W2653">
        <v>2.5517047099562701E-3</v>
      </c>
      <c r="X2653">
        <v>1.52365755269701</v>
      </c>
      <c r="Y2653" s="1">
        <v>4.0987496069172098E-7</v>
      </c>
      <c r="Z2653" s="1">
        <v>1.09574856355337E-6</v>
      </c>
      <c r="AA2653">
        <v>-2.2737595023984198</v>
      </c>
      <c r="AB2653">
        <v>3.5978048670780001E-4</v>
      </c>
      <c r="AC2653">
        <v>2.10807358217068E-3</v>
      </c>
      <c r="AD2653">
        <v>-1.7261947039408401</v>
      </c>
      <c r="AE2653">
        <v>6.2003361831283101E-3</v>
      </c>
      <c r="AF2653">
        <v>2.2064504117178401E-2</v>
      </c>
      <c r="AG2653" t="s">
        <v>9</v>
      </c>
      <c r="AH2653" t="s">
        <v>9</v>
      </c>
      <c r="AI2653" t="s">
        <v>9</v>
      </c>
      <c r="AR2653" t="str">
        <f t="shared" si="41"/>
        <v xml:space="preserve">      </v>
      </c>
    </row>
    <row r="2654" spans="1:44">
      <c r="A2654" t="s">
        <v>3350</v>
      </c>
      <c r="B2654">
        <v>9</v>
      </c>
      <c r="C2654">
        <v>-1</v>
      </c>
      <c r="D2654" t="s">
        <v>16933</v>
      </c>
      <c r="E2654">
        <v>5</v>
      </c>
      <c r="F2654">
        <v>7.4691865053080404</v>
      </c>
      <c r="G2654">
        <v>7.3676053599261904</v>
      </c>
      <c r="H2654">
        <v>7.2517353055208504</v>
      </c>
      <c r="I2654">
        <v>6.10790499675847</v>
      </c>
      <c r="J2654">
        <v>5.8768509553496902</v>
      </c>
      <c r="K2654">
        <v>5.9101902111204998</v>
      </c>
      <c r="L2654">
        <v>6.1997407978922903</v>
      </c>
      <c r="M2654">
        <v>5.9429433902210604</v>
      </c>
      <c r="N2654">
        <v>6.1504509050169602</v>
      </c>
      <c r="O2654">
        <v>7.6366891679037598</v>
      </c>
      <c r="P2654">
        <v>7.5002991885000299</v>
      </c>
      <c r="Q2654">
        <v>6.9076797412300799</v>
      </c>
      <c r="R2654" t="s">
        <v>9</v>
      </c>
      <c r="S2654" t="s">
        <v>9</v>
      </c>
      <c r="T2654" t="s">
        <v>9</v>
      </c>
      <c r="U2654">
        <v>1.7081713349463099</v>
      </c>
      <c r="V2654" s="1">
        <v>2.02215100781192E-11</v>
      </c>
      <c r="W2654" s="1">
        <v>8.0281882717875797E-11</v>
      </c>
      <c r="X2654">
        <v>1.8991414394081201</v>
      </c>
      <c r="Y2654" s="1">
        <v>1.33904829185294E-15</v>
      </c>
      <c r="Z2654" s="1">
        <v>6.0968530489693303E-15</v>
      </c>
      <c r="AA2654">
        <v>1.7433598756113999</v>
      </c>
      <c r="AB2654" s="1">
        <v>1.00089729628734E-8</v>
      </c>
      <c r="AC2654" s="1">
        <v>1.58244054288933E-7</v>
      </c>
      <c r="AD2654">
        <v>1.9343299800732201</v>
      </c>
      <c r="AE2654" s="1">
        <v>2.62224993141912E-11</v>
      </c>
      <c r="AF2654" s="1">
        <v>4.6114695681627701E-10</v>
      </c>
      <c r="AG2654" t="s">
        <v>9</v>
      </c>
      <c r="AH2654" t="s">
        <v>9</v>
      </c>
      <c r="AI2654" t="s">
        <v>9</v>
      </c>
      <c r="AK2654" t="s">
        <v>3351</v>
      </c>
      <c r="AR2654" t="str">
        <f t="shared" si="41"/>
        <v xml:space="preserve">  scavenger [Source:MGI Symbol;Acc:MGI:1916555]     </v>
      </c>
    </row>
    <row r="2655" spans="1:44">
      <c r="A2655" t="s">
        <v>3352</v>
      </c>
      <c r="B2655">
        <v>14</v>
      </c>
      <c r="C2655">
        <v>-1</v>
      </c>
      <c r="D2655" t="s">
        <v>16934</v>
      </c>
      <c r="E2655">
        <v>4</v>
      </c>
      <c r="F2655">
        <v>-2.4146219066275898</v>
      </c>
      <c r="G2655">
        <v>-2.43933283459093</v>
      </c>
      <c r="H2655">
        <v>-2.4725706325044001</v>
      </c>
      <c r="I2655">
        <v>-0.49917227331529601</v>
      </c>
      <c r="J2655">
        <v>-0.34001892640553999</v>
      </c>
      <c r="K2655">
        <v>1.54740668277792</v>
      </c>
      <c r="L2655">
        <v>-0.16001848838983901</v>
      </c>
      <c r="M2655">
        <v>-2.0594301914305099E-2</v>
      </c>
      <c r="N2655">
        <v>-0.101316792556713</v>
      </c>
      <c r="O2655">
        <v>3.8789328823037601</v>
      </c>
      <c r="P2655">
        <v>7.53030219599452</v>
      </c>
      <c r="Q2655">
        <v>5.41723236697971</v>
      </c>
      <c r="R2655">
        <v>-8.7034325360749207</v>
      </c>
      <c r="S2655" s="1">
        <v>1.8997616070328601E-7</v>
      </c>
      <c r="T2655" s="1">
        <v>7.3366333140664605E-7</v>
      </c>
      <c r="U2655" t="s">
        <v>9</v>
      </c>
      <c r="V2655" t="s">
        <v>9</v>
      </c>
      <c r="W2655" t="s">
        <v>9</v>
      </c>
      <c r="X2655" t="s">
        <v>9</v>
      </c>
      <c r="Y2655" t="s">
        <v>9</v>
      </c>
      <c r="Z2655" t="s">
        <v>9</v>
      </c>
      <c r="AA2655">
        <v>6.6776010258304401</v>
      </c>
      <c r="AB2655">
        <v>6.3278956155325399E-3</v>
      </c>
      <c r="AC2655">
        <v>2.4038974399140899E-2</v>
      </c>
      <c r="AD2655" t="s">
        <v>9</v>
      </c>
      <c r="AE2655" t="s">
        <v>9</v>
      </c>
      <c r="AF2655" t="s">
        <v>9</v>
      </c>
      <c r="AG2655" t="s">
        <v>9</v>
      </c>
      <c r="AH2655" t="s">
        <v>9</v>
      </c>
      <c r="AI2655" t="s">
        <v>9</v>
      </c>
      <c r="AR2655" t="str">
        <f t="shared" si="41"/>
        <v xml:space="preserve">      </v>
      </c>
    </row>
    <row r="2656" spans="1:44">
      <c r="A2656" t="s">
        <v>3353</v>
      </c>
      <c r="B2656">
        <v>8</v>
      </c>
      <c r="C2656">
        <v>1</v>
      </c>
      <c r="D2656" t="s">
        <v>16935</v>
      </c>
      <c r="E2656">
        <v>2</v>
      </c>
      <c r="F2656">
        <v>5.8747521351708798</v>
      </c>
      <c r="G2656">
        <v>5.27872328775626</v>
      </c>
      <c r="H2656">
        <v>5.9756739360865199</v>
      </c>
      <c r="I2656">
        <v>4.2525812271599301</v>
      </c>
      <c r="J2656">
        <v>3.8422061960086502</v>
      </c>
      <c r="K2656">
        <v>4.7852518936263797</v>
      </c>
      <c r="L2656">
        <v>3.5392811706052099</v>
      </c>
      <c r="M2656">
        <v>3.1041200592255702</v>
      </c>
      <c r="N2656">
        <v>3.3516752626508799</v>
      </c>
      <c r="O2656">
        <v>2.1569733413438001</v>
      </c>
      <c r="P2656">
        <v>2.2776694115629299</v>
      </c>
      <c r="Q2656">
        <v>2.2033262622704699</v>
      </c>
      <c r="R2656">
        <v>5.2996095827543304</v>
      </c>
      <c r="S2656" s="1">
        <v>3.7917374155313899E-6</v>
      </c>
      <c r="T2656" s="1">
        <v>1.2689555141254701E-5</v>
      </c>
      <c r="U2656">
        <v>3.2572996290894398</v>
      </c>
      <c r="V2656" s="1">
        <v>3.6386006557217499E-7</v>
      </c>
      <c r="W2656" s="1">
        <v>1.06471488099423E-6</v>
      </c>
      <c r="X2656">
        <v>1.8026969105296999</v>
      </c>
      <c r="Y2656">
        <v>2.41356653086856E-4</v>
      </c>
      <c r="Z2656">
        <v>4.9955140775686602E-4</v>
      </c>
      <c r="AA2656" t="s">
        <v>9</v>
      </c>
      <c r="AB2656" t="s">
        <v>9</v>
      </c>
      <c r="AC2656" t="s">
        <v>9</v>
      </c>
      <c r="AD2656">
        <v>-3.49691267222464</v>
      </c>
      <c r="AE2656">
        <v>1.7897985014806901E-3</v>
      </c>
      <c r="AF2656">
        <v>7.6766407014003503E-3</v>
      </c>
      <c r="AG2656" t="s">
        <v>9</v>
      </c>
      <c r="AH2656" t="s">
        <v>9</v>
      </c>
      <c r="AI2656" t="s">
        <v>9</v>
      </c>
      <c r="AR2656" t="str">
        <f t="shared" si="41"/>
        <v xml:space="preserve">      </v>
      </c>
    </row>
    <row r="2657" spans="1:44">
      <c r="A2657" t="s">
        <v>3354</v>
      </c>
      <c r="B2657">
        <v>6</v>
      </c>
      <c r="C2657">
        <v>1</v>
      </c>
      <c r="D2657" t="s">
        <v>16936</v>
      </c>
      <c r="E2657">
        <v>1</v>
      </c>
      <c r="F2657">
        <v>6.00061799204554</v>
      </c>
      <c r="G2657">
        <v>6.0166265917511996</v>
      </c>
      <c r="H2657">
        <v>6.3548667405757602</v>
      </c>
      <c r="I2657">
        <v>7.7058651714915003</v>
      </c>
      <c r="J2657">
        <v>7.7135572057318802</v>
      </c>
      <c r="K2657">
        <v>7.69787337547434</v>
      </c>
      <c r="L2657">
        <v>7.8716284392342599</v>
      </c>
      <c r="M2657">
        <v>8.01507100203332</v>
      </c>
      <c r="N2657">
        <v>8.1148635061400505</v>
      </c>
      <c r="O2657">
        <v>6.4669566605512703</v>
      </c>
      <c r="P2657">
        <v>6.8803036741394301</v>
      </c>
      <c r="Q2657">
        <v>7.0969018386227303</v>
      </c>
      <c r="R2657">
        <v>-0.99009015857458404</v>
      </c>
      <c r="S2657">
        <v>8.6771609746181502E-4</v>
      </c>
      <c r="T2657">
        <v>2.13599817082315E-3</v>
      </c>
      <c r="U2657">
        <v>-2.5487606506090899</v>
      </c>
      <c r="V2657" s="1">
        <v>2.70306181015683E-36</v>
      </c>
      <c r="W2657" s="1">
        <v>3.8857742185463498E-35</v>
      </c>
      <c r="X2657">
        <v>-2.1614918353955801</v>
      </c>
      <c r="Y2657" s="1">
        <v>3.82359970401781E-27</v>
      </c>
      <c r="Z2657" s="1">
        <v>2.9308086340103503E-26</v>
      </c>
      <c r="AA2657">
        <v>-1.5586704920345</v>
      </c>
      <c r="AB2657" s="1">
        <v>3.4181702759043002E-7</v>
      </c>
      <c r="AC2657" s="1">
        <v>3.9984285243611404E-6</v>
      </c>
      <c r="AD2657">
        <v>-1.171401676821</v>
      </c>
      <c r="AE2657">
        <v>1.16804901607614E-4</v>
      </c>
      <c r="AF2657">
        <v>7.0018288805007102E-4</v>
      </c>
      <c r="AG2657" t="s">
        <v>9</v>
      </c>
      <c r="AH2657" t="s">
        <v>9</v>
      </c>
      <c r="AI2657" t="s">
        <v>9</v>
      </c>
      <c r="AR2657" t="str">
        <f t="shared" si="41"/>
        <v xml:space="preserve">      </v>
      </c>
    </row>
    <row r="2658" spans="1:44">
      <c r="A2658" t="s">
        <v>3355</v>
      </c>
      <c r="B2658">
        <v>10</v>
      </c>
      <c r="C2658">
        <v>1</v>
      </c>
      <c r="D2658" t="s">
        <v>16937</v>
      </c>
      <c r="E2658">
        <v>7</v>
      </c>
      <c r="F2658">
        <v>8.1593539250554095</v>
      </c>
      <c r="G2658">
        <v>7.9938748297041204</v>
      </c>
      <c r="H2658">
        <v>8.1238638717851295</v>
      </c>
      <c r="I2658">
        <v>8.5203723747558495</v>
      </c>
      <c r="J2658">
        <v>8.3068420884559693</v>
      </c>
      <c r="K2658">
        <v>8.4039288815066708</v>
      </c>
      <c r="L2658">
        <v>8.5386110294235795</v>
      </c>
      <c r="M2658">
        <v>8.4370139734776792</v>
      </c>
      <c r="N2658">
        <v>8.3479909131116496</v>
      </c>
      <c r="O2658">
        <v>7.9665518415882204</v>
      </c>
      <c r="P2658">
        <v>8.2987321368595204</v>
      </c>
      <c r="Q2658">
        <v>7.88323962158886</v>
      </c>
      <c r="R2658" t="s">
        <v>9</v>
      </c>
      <c r="S2658" t="s">
        <v>9</v>
      </c>
      <c r="T2658" t="s">
        <v>9</v>
      </c>
      <c r="U2658">
        <v>-0.47298270636696799</v>
      </c>
      <c r="V2658">
        <v>7.7474613680779804E-4</v>
      </c>
      <c r="W2658">
        <v>1.59228758270623E-3</v>
      </c>
      <c r="X2658">
        <v>-0.43432890806637198</v>
      </c>
      <c r="Y2658">
        <v>1.22129556265848E-3</v>
      </c>
      <c r="Z2658">
        <v>2.3307200980350602E-3</v>
      </c>
      <c r="AA2658">
        <v>-0.53249449058839704</v>
      </c>
      <c r="AB2658">
        <v>9.1095321289950907E-3</v>
      </c>
      <c r="AC2658">
        <v>3.2470510024251303E-2</v>
      </c>
      <c r="AD2658">
        <v>-0.49384069228780197</v>
      </c>
      <c r="AE2658">
        <v>1.3464579604060299E-2</v>
      </c>
      <c r="AF2658">
        <v>4.1964653431279003E-2</v>
      </c>
      <c r="AG2658" t="s">
        <v>9</v>
      </c>
      <c r="AH2658" t="s">
        <v>9</v>
      </c>
      <c r="AI2658" t="s">
        <v>9</v>
      </c>
      <c r="AR2658" t="str">
        <f t="shared" si="41"/>
        <v xml:space="preserve">      </v>
      </c>
    </row>
    <row r="2659" spans="1:44">
      <c r="A2659" t="s">
        <v>3356</v>
      </c>
      <c r="B2659">
        <v>4</v>
      </c>
      <c r="C2659">
        <v>-1</v>
      </c>
      <c r="D2659" t="s">
        <v>16938</v>
      </c>
      <c r="E2659">
        <v>1</v>
      </c>
      <c r="F2659">
        <v>7.0694599759879297</v>
      </c>
      <c r="G2659">
        <v>7.5222634817847496</v>
      </c>
      <c r="H2659">
        <v>7.4583459178174802</v>
      </c>
      <c r="I2659">
        <v>8.4989698627432499</v>
      </c>
      <c r="J2659">
        <v>8.4567173725365308</v>
      </c>
      <c r="K2659">
        <v>8.3196997853335599</v>
      </c>
      <c r="L2659">
        <v>8.8506048262629999</v>
      </c>
      <c r="M2659">
        <v>8.8338650123698503</v>
      </c>
      <c r="N2659">
        <v>8.9852573945755303</v>
      </c>
      <c r="O2659">
        <v>8.1845940920252094</v>
      </c>
      <c r="P2659">
        <v>8.1198445116746303</v>
      </c>
      <c r="Q2659">
        <v>8.0068246060301007</v>
      </c>
      <c r="R2659">
        <v>-1.0284739925909501</v>
      </c>
      <c r="S2659" s="1">
        <v>8.8192410386622792E-6</v>
      </c>
      <c r="T2659" s="1">
        <v>2.83483149075085E-5</v>
      </c>
      <c r="U2659">
        <v>-2.06549162777165</v>
      </c>
      <c r="V2659" s="1">
        <v>2.5596364441902499E-27</v>
      </c>
      <c r="W2659" s="1">
        <v>2.29323122334167E-26</v>
      </c>
      <c r="X2659">
        <v>-1.45793865703076</v>
      </c>
      <c r="Y2659" s="1">
        <v>2.1000665708597299E-14</v>
      </c>
      <c r="Z2659" s="1">
        <v>8.9995535731720602E-14</v>
      </c>
      <c r="AA2659">
        <v>-1.0370176351806899</v>
      </c>
      <c r="AB2659" s="1">
        <v>1.3633187754634E-5</v>
      </c>
      <c r="AC2659">
        <v>1.13647792212459E-4</v>
      </c>
      <c r="AD2659" t="s">
        <v>9</v>
      </c>
      <c r="AE2659" t="s">
        <v>9</v>
      </c>
      <c r="AF2659" t="s">
        <v>9</v>
      </c>
      <c r="AG2659">
        <v>0.60755297074088499</v>
      </c>
      <c r="AH2659">
        <v>2.3043420856289501E-3</v>
      </c>
      <c r="AI2659">
        <v>1.1726795113382199E-2</v>
      </c>
      <c r="AR2659" t="str">
        <f t="shared" si="41"/>
        <v xml:space="preserve">      </v>
      </c>
    </row>
    <row r="2660" spans="1:44">
      <c r="A2660" t="s">
        <v>3357</v>
      </c>
      <c r="B2660">
        <v>7</v>
      </c>
      <c r="C2660">
        <v>1</v>
      </c>
      <c r="D2660" t="s">
        <v>16939</v>
      </c>
      <c r="E2660">
        <v>1</v>
      </c>
      <c r="F2660">
        <v>1.5463849406065</v>
      </c>
      <c r="G2660">
        <v>1.54360436491582</v>
      </c>
      <c r="H2660">
        <v>1.540036363065</v>
      </c>
      <c r="I2660">
        <v>7.1015229907565596</v>
      </c>
      <c r="J2660">
        <v>6.6214572709049397</v>
      </c>
      <c r="K2660">
        <v>7.1208609292438299</v>
      </c>
      <c r="L2660">
        <v>7.17077551280651</v>
      </c>
      <c r="M2660">
        <v>6.9479263684786696</v>
      </c>
      <c r="N2660">
        <v>6.9452943945777497</v>
      </c>
      <c r="O2660">
        <v>6.7216752963902504</v>
      </c>
      <c r="P2660">
        <v>6.5467635842480201</v>
      </c>
      <c r="Q2660">
        <v>6.6933435905617102</v>
      </c>
      <c r="R2660">
        <v>-13.251049213513101</v>
      </c>
      <c r="S2660" s="1">
        <v>7.9612982330202098E-35</v>
      </c>
      <c r="T2660" s="1">
        <v>1.7209227750947299E-33</v>
      </c>
      <c r="U2660">
        <v>-13.716524727795299</v>
      </c>
      <c r="V2660" s="1">
        <v>1.1975910140171499E-37</v>
      </c>
      <c r="W2660" s="1">
        <v>1.8279446626113099E-36</v>
      </c>
      <c r="X2660">
        <v>-13.6462299392609</v>
      </c>
      <c r="Y2660" s="1">
        <v>2.1310726781488699E-37</v>
      </c>
      <c r="Z2660" s="1">
        <v>2.62450562769222E-36</v>
      </c>
      <c r="AA2660" t="s">
        <v>9</v>
      </c>
      <c r="AB2660" t="s">
        <v>9</v>
      </c>
      <c r="AC2660" t="s">
        <v>9</v>
      </c>
      <c r="AD2660" t="s">
        <v>9</v>
      </c>
      <c r="AE2660" t="s">
        <v>9</v>
      </c>
      <c r="AF2660" t="s">
        <v>9</v>
      </c>
      <c r="AG2660" t="s">
        <v>9</v>
      </c>
      <c r="AH2660" t="s">
        <v>9</v>
      </c>
      <c r="AI2660" t="s">
        <v>9</v>
      </c>
      <c r="AR2660" t="str">
        <f t="shared" si="41"/>
        <v xml:space="preserve">      </v>
      </c>
    </row>
    <row r="2661" spans="1:44">
      <c r="A2661" t="s">
        <v>3358</v>
      </c>
      <c r="B2661">
        <v>8</v>
      </c>
      <c r="C2661">
        <v>-1</v>
      </c>
      <c r="D2661" t="s">
        <v>16940</v>
      </c>
      <c r="E2661">
        <v>1</v>
      </c>
      <c r="F2661">
        <v>6.6701858957999196</v>
      </c>
      <c r="G2661">
        <v>6.6710162925380097</v>
      </c>
      <c r="H2661">
        <v>6.8604886061413302</v>
      </c>
      <c r="I2661">
        <v>8.4609057514062496</v>
      </c>
      <c r="J2661">
        <v>8.2482005246180492</v>
      </c>
      <c r="K2661">
        <v>7.9840881559827297</v>
      </c>
      <c r="L2661">
        <v>8.1794006867876305</v>
      </c>
      <c r="M2661">
        <v>8.3938199292584201</v>
      </c>
      <c r="N2661">
        <v>8.0939008577334004</v>
      </c>
      <c r="O2661">
        <v>7.73131179859638</v>
      </c>
      <c r="P2661">
        <v>7.8146598947278996</v>
      </c>
      <c r="Q2661">
        <v>8.11561040221439</v>
      </c>
      <c r="R2661">
        <v>-1.6162228326767201</v>
      </c>
      <c r="S2661" s="1">
        <v>6.8669565945249898E-12</v>
      </c>
      <c r="T2661" s="1">
        <v>3.93682694902921E-11</v>
      </c>
      <c r="U2661">
        <v>-2.0504063607367402</v>
      </c>
      <c r="V2661" s="1">
        <v>2.1097083087433001E-25</v>
      </c>
      <c r="W2661" s="1">
        <v>1.7420792420970099E-24</v>
      </c>
      <c r="X2661">
        <v>-2.0785953167764202</v>
      </c>
      <c r="Y2661" s="1">
        <v>1.84338273904399E-27</v>
      </c>
      <c r="Z2661" s="1">
        <v>1.4366392928783999E-26</v>
      </c>
      <c r="AA2661" t="s">
        <v>9</v>
      </c>
      <c r="AB2661" t="s">
        <v>9</v>
      </c>
      <c r="AC2661" t="s">
        <v>9</v>
      </c>
      <c r="AD2661" t="s">
        <v>9</v>
      </c>
      <c r="AE2661" t="s">
        <v>9</v>
      </c>
      <c r="AF2661" t="s">
        <v>9</v>
      </c>
      <c r="AG2661" t="s">
        <v>9</v>
      </c>
      <c r="AH2661" t="s">
        <v>9</v>
      </c>
      <c r="AI2661" t="s">
        <v>9</v>
      </c>
      <c r="AR2661" t="str">
        <f t="shared" si="41"/>
        <v xml:space="preserve">      </v>
      </c>
    </row>
    <row r="2662" spans="1:44">
      <c r="A2662" t="s">
        <v>3359</v>
      </c>
      <c r="B2662">
        <v>7</v>
      </c>
      <c r="C2662">
        <v>-1</v>
      </c>
      <c r="D2662" t="s">
        <v>16941</v>
      </c>
      <c r="E2662">
        <v>3</v>
      </c>
      <c r="F2662">
        <v>8.0877743538525309</v>
      </c>
      <c r="G2662">
        <v>7.64282534102139</v>
      </c>
      <c r="H2662">
        <v>7.8411156746394202</v>
      </c>
      <c r="I2662">
        <v>6.2503459014509799</v>
      </c>
      <c r="J2662">
        <v>5.8494497203257403</v>
      </c>
      <c r="K2662">
        <v>5.80213730770366</v>
      </c>
      <c r="L2662">
        <v>6.2532970031383304</v>
      </c>
      <c r="M2662">
        <v>5.93484155645735</v>
      </c>
      <c r="N2662">
        <v>5.9373824524368697</v>
      </c>
      <c r="O2662">
        <v>5.3854243947251899</v>
      </c>
      <c r="P2662">
        <v>6.6000661889273902</v>
      </c>
      <c r="Q2662">
        <v>6.1270932775717597</v>
      </c>
      <c r="R2662">
        <v>2.3258420009935401</v>
      </c>
      <c r="S2662" s="1">
        <v>2.1780996557677601E-9</v>
      </c>
      <c r="T2662" s="1">
        <v>1.00764483931295E-8</v>
      </c>
      <c r="U2662">
        <v>2.3945797352936</v>
      </c>
      <c r="V2662" s="1">
        <v>8.2249577696147494E-15</v>
      </c>
      <c r="W2662" s="1">
        <v>4.0068163034786799E-14</v>
      </c>
      <c r="X2662">
        <v>2.4840997293303801</v>
      </c>
      <c r="Y2662" s="1">
        <v>1.7200278915985299E-17</v>
      </c>
      <c r="Z2662" s="1">
        <v>8.6400257464573094E-17</v>
      </c>
      <c r="AA2662" t="s">
        <v>9</v>
      </c>
      <c r="AB2662" t="s">
        <v>9</v>
      </c>
      <c r="AC2662" t="s">
        <v>9</v>
      </c>
      <c r="AD2662" t="s">
        <v>9</v>
      </c>
      <c r="AE2662" t="s">
        <v>9</v>
      </c>
      <c r="AF2662" t="s">
        <v>9</v>
      </c>
      <c r="AG2662" t="s">
        <v>9</v>
      </c>
      <c r="AH2662" t="s">
        <v>9</v>
      </c>
      <c r="AI2662" t="s">
        <v>9</v>
      </c>
      <c r="AR2662" t="str">
        <f t="shared" si="41"/>
        <v xml:space="preserve">      </v>
      </c>
    </row>
    <row r="2663" spans="1:44">
      <c r="A2663" t="s">
        <v>3360</v>
      </c>
      <c r="B2663">
        <v>3</v>
      </c>
      <c r="C2663">
        <v>-1</v>
      </c>
      <c r="D2663" t="s">
        <v>16942</v>
      </c>
      <c r="E2663">
        <v>3</v>
      </c>
      <c r="F2663">
        <v>7.9058894887323996</v>
      </c>
      <c r="G2663">
        <v>7.7434441192845496</v>
      </c>
      <c r="H2663">
        <v>7.8494647727632101</v>
      </c>
      <c r="I2663">
        <v>7.7264551038127296</v>
      </c>
      <c r="J2663">
        <v>7.5158387611817696</v>
      </c>
      <c r="K2663">
        <v>7.6346167651509402</v>
      </c>
      <c r="L2663">
        <v>7.3814297029049696</v>
      </c>
      <c r="M2663">
        <v>6.9950731171560898</v>
      </c>
      <c r="N2663">
        <v>7.2214893407567899</v>
      </c>
      <c r="O2663">
        <v>7.0392353010639104</v>
      </c>
      <c r="P2663">
        <v>7.5580234812954004</v>
      </c>
      <c r="Q2663">
        <v>7.4103060090405002</v>
      </c>
      <c r="R2663">
        <v>0.66316035158085296</v>
      </c>
      <c r="S2663">
        <v>4.6869787846608498E-3</v>
      </c>
      <c r="T2663">
        <v>1.0121913148474999E-2</v>
      </c>
      <c r="U2663">
        <v>0.83330543677444602</v>
      </c>
      <c r="V2663" s="1">
        <v>5.1282520974061903E-6</v>
      </c>
      <c r="W2663" s="1">
        <v>1.34706063814425E-5</v>
      </c>
      <c r="X2663" t="s">
        <v>9</v>
      </c>
      <c r="Y2663" t="s">
        <v>9</v>
      </c>
      <c r="Z2663" t="s">
        <v>9</v>
      </c>
      <c r="AA2663" t="s">
        <v>9</v>
      </c>
      <c r="AB2663" t="s">
        <v>9</v>
      </c>
      <c r="AC2663" t="s">
        <v>9</v>
      </c>
      <c r="AD2663" t="s">
        <v>9</v>
      </c>
      <c r="AE2663" t="s">
        <v>9</v>
      </c>
      <c r="AF2663" t="s">
        <v>9</v>
      </c>
      <c r="AG2663">
        <v>-0.56345339030920305</v>
      </c>
      <c r="AH2663">
        <v>4.5629387576633096E-3</v>
      </c>
      <c r="AI2663">
        <v>2.0726912058761801E-2</v>
      </c>
      <c r="AK2663" t="s">
        <v>3361</v>
      </c>
      <c r="AL2663" t="s">
        <v>3362</v>
      </c>
      <c r="AR2663" t="str">
        <f t="shared" si="41"/>
        <v xml:space="preserve">  defective in cullin neddylation 1  domain containing 1 (S. cerevisiae) [Source:MGI Symbol;Acc:MGI:2150386]    </v>
      </c>
    </row>
    <row r="2664" spans="1:44">
      <c r="A2664" t="s">
        <v>3363</v>
      </c>
      <c r="B2664">
        <v>8</v>
      </c>
      <c r="C2664">
        <v>-1</v>
      </c>
      <c r="D2664" t="s">
        <v>16943</v>
      </c>
      <c r="E2664">
        <v>1</v>
      </c>
      <c r="F2664">
        <v>5.4102886363507503</v>
      </c>
      <c r="G2664">
        <v>4.5165168994403802</v>
      </c>
      <c r="H2664">
        <v>4.96811489465472</v>
      </c>
      <c r="I2664">
        <v>6.1061716253810099</v>
      </c>
      <c r="J2664">
        <v>5.7365009269496099</v>
      </c>
      <c r="K2664">
        <v>5.8173280589010403</v>
      </c>
      <c r="L2664">
        <v>5.3408951888431702</v>
      </c>
      <c r="M2664">
        <v>5.9330829036036503</v>
      </c>
      <c r="N2664">
        <v>5.6647908149358202</v>
      </c>
      <c r="O2664">
        <v>4.8078276909117097</v>
      </c>
      <c r="P2664">
        <v>5.5109766280022399</v>
      </c>
      <c r="Q2664">
        <v>6.3710457099475697</v>
      </c>
      <c r="R2664" t="s">
        <v>9</v>
      </c>
      <c r="S2664" t="s">
        <v>9</v>
      </c>
      <c r="T2664" t="s">
        <v>9</v>
      </c>
      <c r="U2664" t="s">
        <v>9</v>
      </c>
      <c r="V2664" t="s">
        <v>9</v>
      </c>
      <c r="W2664" t="s">
        <v>9</v>
      </c>
      <c r="X2664">
        <v>-1.21094929845535</v>
      </c>
      <c r="Y2664">
        <v>6.9480012232168197E-3</v>
      </c>
      <c r="Z2664">
        <v>1.19747949147387E-2</v>
      </c>
      <c r="AA2664" t="s">
        <v>9</v>
      </c>
      <c r="AB2664" t="s">
        <v>9</v>
      </c>
      <c r="AC2664" t="s">
        <v>9</v>
      </c>
      <c r="AD2664" t="s">
        <v>9</v>
      </c>
      <c r="AE2664" t="s">
        <v>9</v>
      </c>
      <c r="AF2664" t="s">
        <v>9</v>
      </c>
      <c r="AG2664" t="s">
        <v>9</v>
      </c>
      <c r="AH2664" t="s">
        <v>9</v>
      </c>
      <c r="AI2664" t="s">
        <v>9</v>
      </c>
      <c r="AK2664" t="s">
        <v>3361</v>
      </c>
      <c r="AL2664" t="s">
        <v>3364</v>
      </c>
      <c r="AR2664" t="str">
        <f t="shared" si="41"/>
        <v xml:space="preserve">  defective in cullin neddylation 1  domain containing 2 (S. cerevisiae) [Source:MGI Symbol;Acc:MGI:2142792]    </v>
      </c>
    </row>
    <row r="2665" spans="1:44">
      <c r="A2665" t="s">
        <v>3365</v>
      </c>
      <c r="B2665">
        <v>7</v>
      </c>
      <c r="C2665">
        <v>-1</v>
      </c>
      <c r="D2665" t="s">
        <v>16944</v>
      </c>
      <c r="E2665">
        <v>3</v>
      </c>
      <c r="F2665">
        <v>5.1081578644680299</v>
      </c>
      <c r="G2665">
        <v>4.9107446629730198</v>
      </c>
      <c r="H2665">
        <v>5.5177664075634496</v>
      </c>
      <c r="I2665">
        <v>4.72998597548081</v>
      </c>
      <c r="J2665">
        <v>4.3771473286454299</v>
      </c>
      <c r="K2665">
        <v>4.2934252961855002</v>
      </c>
      <c r="L2665">
        <v>5.1259515376524698</v>
      </c>
      <c r="M2665">
        <v>4.5491143824389404</v>
      </c>
      <c r="N2665">
        <v>4.57315595792263</v>
      </c>
      <c r="O2665">
        <v>5.4047005324080901</v>
      </c>
      <c r="P2665">
        <v>5.05852991461665</v>
      </c>
      <c r="Q2665">
        <v>3.7500877651357598</v>
      </c>
      <c r="R2665" t="s">
        <v>9</v>
      </c>
      <c r="S2665" t="s">
        <v>9</v>
      </c>
      <c r="T2665" t="s">
        <v>9</v>
      </c>
      <c r="U2665" t="s">
        <v>9</v>
      </c>
      <c r="V2665" t="s">
        <v>9</v>
      </c>
      <c r="W2665" t="s">
        <v>9</v>
      </c>
      <c r="X2665">
        <v>1.00932488068735</v>
      </c>
      <c r="Y2665">
        <v>2.69453644587264E-2</v>
      </c>
      <c r="Z2665">
        <v>4.2358787969563598E-2</v>
      </c>
      <c r="AA2665" t="s">
        <v>9</v>
      </c>
      <c r="AB2665" t="s">
        <v>9</v>
      </c>
      <c r="AC2665" t="s">
        <v>9</v>
      </c>
      <c r="AD2665" t="s">
        <v>9</v>
      </c>
      <c r="AE2665" t="s">
        <v>9</v>
      </c>
      <c r="AF2665" t="s">
        <v>9</v>
      </c>
      <c r="AG2665" t="s">
        <v>9</v>
      </c>
      <c r="AH2665" t="s">
        <v>9</v>
      </c>
      <c r="AI2665" t="s">
        <v>9</v>
      </c>
      <c r="AK2665" t="s">
        <v>3361</v>
      </c>
      <c r="AL2665" t="s">
        <v>3366</v>
      </c>
      <c r="AR2665" t="str">
        <f t="shared" si="41"/>
        <v xml:space="preserve">  defective in cullin neddylation 1  domain containing 3 (S. cerevisiae) [Source:MGI Symbol;Acc:MGI:2679003]    </v>
      </c>
    </row>
    <row r="2666" spans="1:44">
      <c r="A2666" t="s">
        <v>3367</v>
      </c>
      <c r="B2666">
        <v>5</v>
      </c>
      <c r="C2666">
        <v>1</v>
      </c>
      <c r="D2666" t="s">
        <v>16945</v>
      </c>
      <c r="E2666">
        <v>6</v>
      </c>
      <c r="F2666">
        <v>6.5665999940574196</v>
      </c>
      <c r="G2666">
        <v>6.2407475350164701</v>
      </c>
      <c r="H2666">
        <v>6.1957256649782799</v>
      </c>
      <c r="I2666">
        <v>7.42613293121628</v>
      </c>
      <c r="J2666">
        <v>7.3619737015529099</v>
      </c>
      <c r="K2666">
        <v>7.3453568416021602</v>
      </c>
      <c r="L2666">
        <v>6.81462953736321</v>
      </c>
      <c r="M2666">
        <v>6.7701581080982098</v>
      </c>
      <c r="N2666">
        <v>7.1178944309890202</v>
      </c>
      <c r="O2666">
        <v>6.25376995021852</v>
      </c>
      <c r="P2666">
        <v>6.5899243516847399</v>
      </c>
      <c r="Q2666">
        <v>6.8663427137028199</v>
      </c>
      <c r="R2666" t="s">
        <v>9</v>
      </c>
      <c r="S2666" t="s">
        <v>9</v>
      </c>
      <c r="T2666" t="s">
        <v>9</v>
      </c>
      <c r="U2666">
        <v>-0.77640223005589004</v>
      </c>
      <c r="V2666">
        <v>1.12894374676523E-3</v>
      </c>
      <c r="W2666">
        <v>2.2686475368659999E-3</v>
      </c>
      <c r="X2666">
        <v>-1.3956167099786401</v>
      </c>
      <c r="Y2666" s="1">
        <v>1.7611318014163299E-10</v>
      </c>
      <c r="Z2666" s="1">
        <v>6.0527661760044504E-10</v>
      </c>
      <c r="AA2666" t="s">
        <v>9</v>
      </c>
      <c r="AB2666" t="s">
        <v>9</v>
      </c>
      <c r="AC2666" t="s">
        <v>9</v>
      </c>
      <c r="AD2666">
        <v>-1.05956078928147</v>
      </c>
      <c r="AE2666">
        <v>1.2643149818288501E-3</v>
      </c>
      <c r="AF2666">
        <v>5.7020627685085397E-3</v>
      </c>
      <c r="AG2666" t="s">
        <v>9</v>
      </c>
      <c r="AH2666" t="s">
        <v>9</v>
      </c>
      <c r="AI2666" t="s">
        <v>9</v>
      </c>
      <c r="AK2666" t="s">
        <v>3361</v>
      </c>
      <c r="AL2666" t="s">
        <v>3368</v>
      </c>
      <c r="AR2666" t="str">
        <f t="shared" si="41"/>
        <v xml:space="preserve">  defective in cullin neddylation 1  domain containing 4 (S. cerevisiae) [Source:MGI Symbol;Acc:MGI:2140972]    </v>
      </c>
    </row>
    <row r="2667" spans="1:44">
      <c r="A2667" t="s">
        <v>3369</v>
      </c>
      <c r="B2667" t="s">
        <v>30</v>
      </c>
      <c r="C2667">
        <v>-1</v>
      </c>
      <c r="D2667" t="s">
        <v>16946</v>
      </c>
      <c r="E2667">
        <v>1</v>
      </c>
      <c r="F2667">
        <v>0.46333038766970602</v>
      </c>
      <c r="G2667">
        <v>0.51243669766734301</v>
      </c>
      <c r="H2667">
        <v>0.955007835645584</v>
      </c>
      <c r="I2667">
        <v>4.6230566397802102</v>
      </c>
      <c r="J2667">
        <v>4.9101577240394798</v>
      </c>
      <c r="K2667">
        <v>4.8154205190008001</v>
      </c>
      <c r="L2667">
        <v>5.3358898364101703</v>
      </c>
      <c r="M2667">
        <v>5.0392411281350702</v>
      </c>
      <c r="N2667">
        <v>5.3708422832618998</v>
      </c>
      <c r="O2667">
        <v>4.2915269676725396</v>
      </c>
      <c r="P2667">
        <v>5.8483656272455802</v>
      </c>
      <c r="Q2667">
        <v>5.4389728683497802</v>
      </c>
      <c r="R2667">
        <v>-8.6918751458232801</v>
      </c>
      <c r="S2667" s="1">
        <v>1.7488676877653201E-27</v>
      </c>
      <c r="T2667" s="1">
        <v>2.4911935499363199E-26</v>
      </c>
      <c r="U2667">
        <v>-8.5795366914859095</v>
      </c>
      <c r="V2667" s="1">
        <v>4.4586928549278002E-29</v>
      </c>
      <c r="W2667" s="1">
        <v>4.3387883147675897E-28</v>
      </c>
      <c r="X2667">
        <v>-7.9727471736574103</v>
      </c>
      <c r="Y2667" s="1">
        <v>2.3018081510291302E-25</v>
      </c>
      <c r="Z2667" s="1">
        <v>1.63368457325959E-24</v>
      </c>
      <c r="AA2667" t="s">
        <v>9</v>
      </c>
      <c r="AB2667" t="s">
        <v>9</v>
      </c>
      <c r="AC2667" t="s">
        <v>9</v>
      </c>
      <c r="AD2667" t="s">
        <v>9</v>
      </c>
      <c r="AE2667" t="s">
        <v>9</v>
      </c>
      <c r="AF2667" t="s">
        <v>9</v>
      </c>
      <c r="AG2667" t="s">
        <v>9</v>
      </c>
      <c r="AH2667" t="s">
        <v>9</v>
      </c>
      <c r="AI2667" t="s">
        <v>9</v>
      </c>
      <c r="AR2667" t="str">
        <f t="shared" si="41"/>
        <v xml:space="preserve">      </v>
      </c>
    </row>
    <row r="2668" spans="1:44">
      <c r="A2668" t="s">
        <v>3370</v>
      </c>
      <c r="B2668">
        <v>11</v>
      </c>
      <c r="C2668">
        <v>-1</v>
      </c>
      <c r="D2668" t="s">
        <v>16947</v>
      </c>
      <c r="E2668">
        <v>3</v>
      </c>
      <c r="F2668">
        <v>4.8115483583327299</v>
      </c>
      <c r="G2668">
        <v>5.2483947338205796</v>
      </c>
      <c r="H2668">
        <v>4.8182357994849303</v>
      </c>
      <c r="I2668">
        <v>3.2421159112056901</v>
      </c>
      <c r="J2668">
        <v>2.9863538206195299</v>
      </c>
      <c r="K2668">
        <v>2.14675676208507</v>
      </c>
      <c r="L2668">
        <v>2.8627689037106898</v>
      </c>
      <c r="M2668">
        <v>3.0209752609164999</v>
      </c>
      <c r="N2668">
        <v>2.9289638863278502</v>
      </c>
      <c r="O2668">
        <v>2.0385267179511901</v>
      </c>
      <c r="P2668">
        <v>5.3201881757229996</v>
      </c>
      <c r="Q2668">
        <v>4.2602536920756897</v>
      </c>
      <c r="R2668" t="s">
        <v>9</v>
      </c>
      <c r="S2668" t="s">
        <v>9</v>
      </c>
      <c r="T2668" t="s">
        <v>9</v>
      </c>
      <c r="U2668">
        <v>2.89318679263123</v>
      </c>
      <c r="V2668">
        <v>2.1541323114897601E-4</v>
      </c>
      <c r="W2668">
        <v>4.7192150514806897E-4</v>
      </c>
      <c r="X2668">
        <v>2.95801373490634</v>
      </c>
      <c r="Y2668" s="1">
        <v>3.53231528648069E-5</v>
      </c>
      <c r="Z2668" s="1">
        <v>7.9863456713067204E-5</v>
      </c>
      <c r="AA2668">
        <v>2.1931069990743599</v>
      </c>
      <c r="AB2668">
        <v>1.2653739105868001E-2</v>
      </c>
      <c r="AC2668">
        <v>4.2438191850286501E-2</v>
      </c>
      <c r="AD2668">
        <v>2.2579339413494699</v>
      </c>
      <c r="AE2668">
        <v>6.2349265133140397E-3</v>
      </c>
      <c r="AF2668">
        <v>2.2181523396394499E-2</v>
      </c>
      <c r="AG2668" t="s">
        <v>9</v>
      </c>
      <c r="AH2668" t="s">
        <v>9</v>
      </c>
      <c r="AI2668" t="s">
        <v>9</v>
      </c>
      <c r="AR2668" t="str">
        <f t="shared" si="41"/>
        <v xml:space="preserve">      </v>
      </c>
    </row>
    <row r="2669" spans="1:44">
      <c r="A2669" t="s">
        <v>3371</v>
      </c>
      <c r="B2669">
        <v>8</v>
      </c>
      <c r="C2669">
        <v>1</v>
      </c>
      <c r="D2669" t="s">
        <v>16948</v>
      </c>
      <c r="E2669">
        <v>3</v>
      </c>
      <c r="F2669">
        <v>6.8544865031361004</v>
      </c>
      <c r="G2669">
        <v>7.2207835122751902</v>
      </c>
      <c r="H2669">
        <v>7.0236427358925502</v>
      </c>
      <c r="I2669">
        <v>6.3545711332848303</v>
      </c>
      <c r="J2669">
        <v>6.5334760653670401</v>
      </c>
      <c r="K2669">
        <v>6.2955821011511697</v>
      </c>
      <c r="L2669">
        <v>6.4691654999005399</v>
      </c>
      <c r="M2669">
        <v>6.0100102252405998</v>
      </c>
      <c r="N2669">
        <v>6.6123239624362</v>
      </c>
      <c r="O2669">
        <v>6.1728919759076097</v>
      </c>
      <c r="P2669">
        <v>6.7037806391059203</v>
      </c>
      <c r="Q2669">
        <v>6.0118528165337199</v>
      </c>
      <c r="R2669">
        <v>0.97810769517834495</v>
      </c>
      <c r="S2669">
        <v>5.2419681520795101E-3</v>
      </c>
      <c r="T2669">
        <v>1.1225276155030601E-2</v>
      </c>
      <c r="U2669">
        <v>0.86506861199457996</v>
      </c>
      <c r="V2669">
        <v>1.41059110411242E-3</v>
      </c>
      <c r="W2669">
        <v>2.7980026504427599E-3</v>
      </c>
      <c r="X2669">
        <v>0.86616897878324495</v>
      </c>
      <c r="Y2669">
        <v>6.9291971295847704E-4</v>
      </c>
      <c r="Z2669">
        <v>1.3636763436232001E-3</v>
      </c>
      <c r="AA2669" t="s">
        <v>9</v>
      </c>
      <c r="AB2669" t="s">
        <v>9</v>
      </c>
      <c r="AC2669" t="s">
        <v>9</v>
      </c>
      <c r="AD2669" t="s">
        <v>9</v>
      </c>
      <c r="AE2669" t="s">
        <v>9</v>
      </c>
      <c r="AF2669" t="s">
        <v>9</v>
      </c>
      <c r="AG2669" t="s">
        <v>9</v>
      </c>
      <c r="AH2669" t="s">
        <v>9</v>
      </c>
      <c r="AI2669" t="s">
        <v>9</v>
      </c>
      <c r="AR2669" t="str">
        <f t="shared" si="41"/>
        <v xml:space="preserve">      </v>
      </c>
    </row>
    <row r="2670" spans="1:44">
      <c r="A2670" t="s">
        <v>3372</v>
      </c>
      <c r="B2670">
        <v>3</v>
      </c>
      <c r="C2670">
        <v>1</v>
      </c>
      <c r="D2670" t="s">
        <v>16949</v>
      </c>
      <c r="E2670">
        <v>7</v>
      </c>
      <c r="F2670">
        <v>6.9069445358815402</v>
      </c>
      <c r="G2670">
        <v>7.6644700760508204</v>
      </c>
      <c r="H2670">
        <v>7.4676363723983501</v>
      </c>
      <c r="I2670">
        <v>4.1974192115590396</v>
      </c>
      <c r="J2670">
        <v>4.9883818675542804</v>
      </c>
      <c r="K2670">
        <v>4.9108753044789397</v>
      </c>
      <c r="L2670">
        <v>8.1294610779784993</v>
      </c>
      <c r="M2670">
        <v>8.3518203421725197</v>
      </c>
      <c r="N2670">
        <v>8.3308781903012008</v>
      </c>
      <c r="O2670">
        <v>6.0940965212800702</v>
      </c>
      <c r="P2670">
        <v>6.4435705850110301</v>
      </c>
      <c r="Q2670">
        <v>6.5060466015123604</v>
      </c>
      <c r="R2670">
        <v>1.37878725279087</v>
      </c>
      <c r="S2670">
        <v>4.4268637712707498E-4</v>
      </c>
      <c r="T2670">
        <v>1.1411911985360001E-3</v>
      </c>
      <c r="U2670">
        <v>-1.12518601221597</v>
      </c>
      <c r="V2670">
        <v>1.19063151026592E-4</v>
      </c>
      <c r="W2670">
        <v>2.6923289106013198E-4</v>
      </c>
      <c r="X2670">
        <v>3.8184724426858998</v>
      </c>
      <c r="Y2670" s="1">
        <v>2.8338750987938403E-20</v>
      </c>
      <c r="Z2670" s="1">
        <v>1.6165969313573999E-19</v>
      </c>
      <c r="AA2670">
        <v>-2.5039732650068398</v>
      </c>
      <c r="AB2670" s="1">
        <v>3.2225284452982098E-10</v>
      </c>
      <c r="AC2670" s="1">
        <v>6.3550803755835404E-9</v>
      </c>
      <c r="AD2670">
        <v>2.43968518989504</v>
      </c>
      <c r="AE2670" s="1">
        <v>7.0785265327233297E-7</v>
      </c>
      <c r="AF2670" s="1">
        <v>6.9167316405468002E-6</v>
      </c>
      <c r="AG2670">
        <v>4.9436584549018701</v>
      </c>
      <c r="AH2670" s="1">
        <v>5.1842351901036798E-32</v>
      </c>
      <c r="AI2670" s="1">
        <v>9.8670807768216204E-30</v>
      </c>
      <c r="AR2670" t="str">
        <f t="shared" si="41"/>
        <v xml:space="preserve">      </v>
      </c>
    </row>
    <row r="2671" spans="1:44">
      <c r="A2671" t="s">
        <v>3373</v>
      </c>
      <c r="B2671">
        <v>17</v>
      </c>
      <c r="C2671">
        <v>1</v>
      </c>
      <c r="D2671" t="s">
        <v>16950</v>
      </c>
      <c r="E2671">
        <v>3</v>
      </c>
      <c r="F2671">
        <v>6.5567933980886499</v>
      </c>
      <c r="G2671">
        <v>6.9103685380605899</v>
      </c>
      <c r="H2671">
        <v>6.9115493994352599</v>
      </c>
      <c r="I2671">
        <v>2.65202682663142</v>
      </c>
      <c r="J2671">
        <v>3.1955454266625001</v>
      </c>
      <c r="K2671">
        <v>2.7342739293971099</v>
      </c>
      <c r="L2671">
        <v>5.8431754271895802</v>
      </c>
      <c r="M2671">
        <v>5.5424986276029902</v>
      </c>
      <c r="N2671">
        <v>5.8445600284107098</v>
      </c>
      <c r="O2671">
        <v>4.6459741454679202</v>
      </c>
      <c r="P2671">
        <v>5.5716513316170699</v>
      </c>
      <c r="Q2671">
        <v>4.3624756037743904</v>
      </c>
      <c r="R2671">
        <v>2.4445972485564602</v>
      </c>
      <c r="S2671" s="1">
        <v>1.1394252693580001E-6</v>
      </c>
      <c r="T2671" s="1">
        <v>4.0443695256207101E-6</v>
      </c>
      <c r="U2671">
        <v>1.3391588278045199</v>
      </c>
      <c r="V2671" s="1">
        <v>1.6258604796090802E-5</v>
      </c>
      <c r="W2671" s="1">
        <v>4.0602861282467602E-5</v>
      </c>
      <c r="X2671">
        <v>5.8396671135357199</v>
      </c>
      <c r="Y2671" s="1">
        <v>2.3877083759991E-15</v>
      </c>
      <c r="Z2671" s="1">
        <v>1.07233264838608E-14</v>
      </c>
      <c r="AA2671" t="s">
        <v>9</v>
      </c>
      <c r="AB2671" t="s">
        <v>9</v>
      </c>
      <c r="AC2671" t="s">
        <v>9</v>
      </c>
      <c r="AD2671">
        <v>3.3950698649792601</v>
      </c>
      <c r="AE2671" s="1">
        <v>4.1432087914596798E-5</v>
      </c>
      <c r="AF2671">
        <v>2.78701560319928E-4</v>
      </c>
      <c r="AG2671">
        <v>4.5005082857312004</v>
      </c>
      <c r="AH2671" s="1">
        <v>1.80536759971932E-9</v>
      </c>
      <c r="AI2671" s="1">
        <v>3.7819044860158097E-8</v>
      </c>
      <c r="AR2671" t="str">
        <f t="shared" si="41"/>
        <v xml:space="preserve">      </v>
      </c>
    </row>
    <row r="2672" spans="1:44">
      <c r="A2672" t="s">
        <v>3374</v>
      </c>
      <c r="B2672">
        <v>19</v>
      </c>
      <c r="C2672">
        <v>1</v>
      </c>
      <c r="D2672" t="s">
        <v>16951</v>
      </c>
      <c r="E2672">
        <v>3</v>
      </c>
      <c r="F2672">
        <v>10.058364103285101</v>
      </c>
      <c r="G2672">
        <v>10.148999951058199</v>
      </c>
      <c r="H2672">
        <v>10.0052305827023</v>
      </c>
      <c r="I2672">
        <v>8.1870517489910597</v>
      </c>
      <c r="J2672">
        <v>8.0942486655210608</v>
      </c>
      <c r="K2672">
        <v>8.0600811103949397</v>
      </c>
      <c r="L2672">
        <v>9.0625638952513192</v>
      </c>
      <c r="M2672">
        <v>8.9059220767910094</v>
      </c>
      <c r="N2672">
        <v>8.8890007558280395</v>
      </c>
      <c r="O2672">
        <v>8.3246135255671607</v>
      </c>
      <c r="P2672">
        <v>8.6890313836847994</v>
      </c>
      <c r="Q2672">
        <v>8.3867583848976999</v>
      </c>
      <c r="R2672">
        <v>2.11756593316625</v>
      </c>
      <c r="S2672" s="1">
        <v>6.8294409883673898E-38</v>
      </c>
      <c r="T2672" s="1">
        <v>1.7211473814815099E-36</v>
      </c>
      <c r="U2672">
        <v>1.4493534619677999</v>
      </c>
      <c r="V2672" s="1">
        <v>5.0701215807745402E-36</v>
      </c>
      <c r="W2672" s="1">
        <v>7.1969329045590505E-35</v>
      </c>
      <c r="X2672">
        <v>2.6089318334865901</v>
      </c>
      <c r="Y2672" s="1">
        <v>6.9456908206751298E-100</v>
      </c>
      <c r="Z2672" s="1">
        <v>3.6856445955481801E-98</v>
      </c>
      <c r="AA2672">
        <v>-0.66821247119845695</v>
      </c>
      <c r="AB2672">
        <v>1.42127453088277E-4</v>
      </c>
      <c r="AC2672">
        <v>9.3227808565073795E-4</v>
      </c>
      <c r="AD2672">
        <v>0.491365900320342</v>
      </c>
      <c r="AE2672">
        <v>6.6531321452918402E-3</v>
      </c>
      <c r="AF2672">
        <v>2.33813156733945E-2</v>
      </c>
      <c r="AG2672">
        <v>1.1595783715187999</v>
      </c>
      <c r="AH2672" s="1">
        <v>3.7219419298987E-17</v>
      </c>
      <c r="AI2672" s="1">
        <v>1.9294720751766699E-15</v>
      </c>
      <c r="AR2672" t="str">
        <f t="shared" si="41"/>
        <v xml:space="preserve">      </v>
      </c>
    </row>
    <row r="2673" spans="1:44">
      <c r="A2673" t="s">
        <v>3375</v>
      </c>
      <c r="B2673">
        <v>11</v>
      </c>
      <c r="C2673">
        <v>-1</v>
      </c>
      <c r="D2673" t="s">
        <v>16952</v>
      </c>
      <c r="E2673">
        <v>7</v>
      </c>
      <c r="F2673">
        <v>4.8917754934657003</v>
      </c>
      <c r="G2673">
        <v>4.9976509307640997</v>
      </c>
      <c r="H2673">
        <v>4.8462366117170799</v>
      </c>
      <c r="I2673">
        <v>2.9449780275977799</v>
      </c>
      <c r="J2673">
        <v>4.4624577348210099</v>
      </c>
      <c r="K2673">
        <v>3.7878743473685801</v>
      </c>
      <c r="L2673">
        <v>11.133630453369801</v>
      </c>
      <c r="M2673">
        <v>11.3207865028243</v>
      </c>
      <c r="N2673">
        <v>11.2085747816867</v>
      </c>
      <c r="O2673">
        <v>6.3023633249780504</v>
      </c>
      <c r="P2673">
        <v>6.5392618638615598</v>
      </c>
      <c r="Q2673">
        <v>7.0206016404709404</v>
      </c>
      <c r="R2673">
        <v>-2.4920192773349701</v>
      </c>
      <c r="S2673" s="1">
        <v>6.1702684044546499E-22</v>
      </c>
      <c r="T2673" s="1">
        <v>6.43979276638611E-21</v>
      </c>
      <c r="U2673">
        <v>-8.1051887853548692</v>
      </c>
      <c r="V2673">
        <v>0</v>
      </c>
      <c r="W2673">
        <v>0</v>
      </c>
      <c r="X2673">
        <v>1.9438091935622701</v>
      </c>
      <c r="Y2673">
        <v>1.79346125994142E-4</v>
      </c>
      <c r="Z2673">
        <v>3.7607748181214199E-4</v>
      </c>
      <c r="AA2673">
        <v>-5.6131695080199</v>
      </c>
      <c r="AB2673" s="1">
        <v>1.00721740544131E-104</v>
      </c>
      <c r="AC2673" s="1">
        <v>6.5448987005576601E-101</v>
      </c>
      <c r="AD2673">
        <v>4.4358284708972402</v>
      </c>
      <c r="AE2673" s="1">
        <v>2.9924016944572502E-14</v>
      </c>
      <c r="AF2673" s="1">
        <v>7.3793647858000797E-13</v>
      </c>
      <c r="AG2673">
        <v>10.0489979789171</v>
      </c>
      <c r="AH2673" s="1">
        <v>3.6833610164242401E-75</v>
      </c>
      <c r="AI2673" s="1">
        <v>4.9073418821820098E-72</v>
      </c>
      <c r="AR2673" t="str">
        <f t="shared" si="41"/>
        <v xml:space="preserve">      </v>
      </c>
    </row>
    <row r="2674" spans="1:44">
      <c r="A2674" t="s">
        <v>3376</v>
      </c>
      <c r="B2674">
        <v>14</v>
      </c>
      <c r="C2674">
        <v>-1</v>
      </c>
      <c r="D2674" t="s">
        <v>16953</v>
      </c>
      <c r="E2674">
        <v>4</v>
      </c>
      <c r="F2674">
        <v>0.93394001946849303</v>
      </c>
      <c r="G2674">
        <v>0.92994237200090202</v>
      </c>
      <c r="H2674">
        <v>0.92479953401903603</v>
      </c>
      <c r="I2674">
        <v>5.7497114397723896</v>
      </c>
      <c r="J2674">
        <v>5.6387646697893397</v>
      </c>
      <c r="K2674">
        <v>5.8330624620774696</v>
      </c>
      <c r="L2674">
        <v>5.5612705295125897</v>
      </c>
      <c r="M2674">
        <v>5.4820704677492698</v>
      </c>
      <c r="N2674">
        <v>5.6965465770527102</v>
      </c>
      <c r="O2674">
        <v>7.0481651409467698</v>
      </c>
      <c r="P2674">
        <v>7.0382323110152702</v>
      </c>
      <c r="Q2674">
        <v>6.9267675336982597</v>
      </c>
      <c r="R2674">
        <v>-13.9719815688299</v>
      </c>
      <c r="S2674" s="1">
        <v>2.4102728734000802E-38</v>
      </c>
      <c r="T2674" s="1">
        <v>6.2504081084114302E-37</v>
      </c>
      <c r="U2674">
        <v>-12.165700618024101</v>
      </c>
      <c r="V2674" s="1">
        <v>3.4338287010955199E-30</v>
      </c>
      <c r="W2674" s="1">
        <v>3.5935892290154501E-29</v>
      </c>
      <c r="X2674">
        <v>-12.374152954783799</v>
      </c>
      <c r="Y2674" s="1">
        <v>2.4145380667571701E-31</v>
      </c>
      <c r="Z2674" s="1">
        <v>2.2579000857262701E-30</v>
      </c>
      <c r="AA2674">
        <v>1.80628095080578</v>
      </c>
      <c r="AB2674" s="1">
        <v>4.7838398021236401E-9</v>
      </c>
      <c r="AC2674" s="1">
        <v>7.9502278859845097E-8</v>
      </c>
      <c r="AD2674">
        <v>1.59782861404603</v>
      </c>
      <c r="AE2674" s="1">
        <v>1.6869757643374198E-8</v>
      </c>
      <c r="AF2674" s="1">
        <v>2.1182547858289E-7</v>
      </c>
      <c r="AG2674" t="s">
        <v>9</v>
      </c>
      <c r="AH2674" t="s">
        <v>9</v>
      </c>
      <c r="AI2674" t="s">
        <v>9</v>
      </c>
      <c r="AR2674" t="str">
        <f t="shared" si="41"/>
        <v xml:space="preserve">      </v>
      </c>
    </row>
    <row r="2675" spans="1:44">
      <c r="A2675" t="s">
        <v>3377</v>
      </c>
      <c r="B2675">
        <v>8</v>
      </c>
      <c r="C2675">
        <v>-1</v>
      </c>
      <c r="D2675" t="s">
        <v>16954</v>
      </c>
      <c r="E2675">
        <v>3</v>
      </c>
      <c r="F2675">
        <v>8.1904633933365592</v>
      </c>
      <c r="G2675">
        <v>7.7747963627159802</v>
      </c>
      <c r="H2675">
        <v>7.9780384804590101</v>
      </c>
      <c r="I2675">
        <v>7.3591812456541197</v>
      </c>
      <c r="J2675">
        <v>6.9908231374837504</v>
      </c>
      <c r="K2675">
        <v>7.1335509825840004</v>
      </c>
      <c r="L2675">
        <v>6.5599125067531903</v>
      </c>
      <c r="M2675">
        <v>7.0146352872851496</v>
      </c>
      <c r="N2675">
        <v>6.6064010350120901</v>
      </c>
      <c r="O2675">
        <v>6.9483903589794496</v>
      </c>
      <c r="P2675">
        <v>6.9688245232051802</v>
      </c>
      <c r="Q2675">
        <v>6.6559218017671897</v>
      </c>
      <c r="R2675">
        <v>1.5057893961516899</v>
      </c>
      <c r="S2675" s="1">
        <v>1.26373978663868E-6</v>
      </c>
      <c r="T2675" s="1">
        <v>4.4600625737517497E-6</v>
      </c>
      <c r="U2675">
        <v>1.6790554322125899</v>
      </c>
      <c r="V2675" s="1">
        <v>5.0888788815355002E-11</v>
      </c>
      <c r="W2675" s="1">
        <v>1.96173675655097E-10</v>
      </c>
      <c r="X2675">
        <v>1.0793835455715299</v>
      </c>
      <c r="Y2675" s="1">
        <v>3.2721551011482302E-6</v>
      </c>
      <c r="Z2675" s="1">
        <v>8.0986991101043795E-6</v>
      </c>
      <c r="AA2675" t="s">
        <v>9</v>
      </c>
      <c r="AB2675" t="s">
        <v>9</v>
      </c>
      <c r="AC2675" t="s">
        <v>9</v>
      </c>
      <c r="AD2675" t="s">
        <v>9</v>
      </c>
      <c r="AE2675" t="s">
        <v>9</v>
      </c>
      <c r="AF2675" t="s">
        <v>9</v>
      </c>
      <c r="AG2675" t="s">
        <v>9</v>
      </c>
      <c r="AH2675" t="s">
        <v>9</v>
      </c>
      <c r="AI2675" t="s">
        <v>9</v>
      </c>
      <c r="AR2675" t="str">
        <f t="shared" si="41"/>
        <v xml:space="preserve">      </v>
      </c>
    </row>
    <row r="2676" spans="1:44">
      <c r="A2676" t="s">
        <v>3378</v>
      </c>
      <c r="B2676">
        <v>4</v>
      </c>
      <c r="C2676">
        <v>-1</v>
      </c>
      <c r="D2676" t="s">
        <v>16955</v>
      </c>
      <c r="E2676">
        <v>3</v>
      </c>
      <c r="F2676">
        <v>3.9090605704173602</v>
      </c>
      <c r="G2676">
        <v>3.6892791402850702</v>
      </c>
      <c r="H2676">
        <v>3.7719609154053999</v>
      </c>
      <c r="I2676">
        <v>1.96025052035169</v>
      </c>
      <c r="J2676">
        <v>2.1244193147340802</v>
      </c>
      <c r="K2676">
        <v>1.58850372472586</v>
      </c>
      <c r="L2676">
        <v>1.8099692958395599</v>
      </c>
      <c r="M2676">
        <v>1.94097345390673</v>
      </c>
      <c r="N2676">
        <v>1.8646887149043401</v>
      </c>
      <c r="O2676">
        <v>1.4123559156610199</v>
      </c>
      <c r="P2676">
        <v>1.5627292375306601</v>
      </c>
      <c r="Q2676">
        <v>1.47012872790105</v>
      </c>
      <c r="R2676">
        <v>3.7289941599576402</v>
      </c>
      <c r="S2676">
        <v>1.8693351260932101E-3</v>
      </c>
      <c r="T2676">
        <v>4.3377194338047598E-3</v>
      </c>
      <c r="U2676">
        <v>2.9934820107383802</v>
      </c>
      <c r="V2676">
        <v>1.6786642201906999E-3</v>
      </c>
      <c r="W2676">
        <v>3.2942066659066198E-3</v>
      </c>
      <c r="X2676">
        <v>2.9026026823726401</v>
      </c>
      <c r="Y2676">
        <v>3.42750187402258E-4</v>
      </c>
      <c r="Z2676">
        <v>6.9853186150172701E-4</v>
      </c>
      <c r="AA2676" t="s">
        <v>9</v>
      </c>
      <c r="AB2676" t="s">
        <v>9</v>
      </c>
      <c r="AC2676" t="s">
        <v>9</v>
      </c>
      <c r="AD2676" t="s">
        <v>9</v>
      </c>
      <c r="AE2676" t="s">
        <v>9</v>
      </c>
      <c r="AF2676" t="s">
        <v>9</v>
      </c>
      <c r="AG2676" t="s">
        <v>9</v>
      </c>
      <c r="AH2676" t="s">
        <v>9</v>
      </c>
      <c r="AI2676" t="s">
        <v>9</v>
      </c>
      <c r="AR2676" t="str">
        <f t="shared" si="41"/>
        <v xml:space="preserve">      </v>
      </c>
    </row>
    <row r="2677" spans="1:44">
      <c r="A2677" t="s">
        <v>3379</v>
      </c>
      <c r="B2677">
        <v>10</v>
      </c>
      <c r="C2677">
        <v>1</v>
      </c>
      <c r="D2677" t="s">
        <v>16956</v>
      </c>
      <c r="E2677">
        <v>4</v>
      </c>
      <c r="F2677">
        <v>4.3705796883732999</v>
      </c>
      <c r="G2677">
        <v>5.7101752881431196</v>
      </c>
      <c r="H2677">
        <v>5.4645615661468998</v>
      </c>
      <c r="I2677">
        <v>6.1173040826812199</v>
      </c>
      <c r="J2677">
        <v>5.8816422539536202</v>
      </c>
      <c r="K2677">
        <v>5.47077751258161</v>
      </c>
      <c r="L2677">
        <v>7.4223045313503802</v>
      </c>
      <c r="M2677">
        <v>7.4718327937037898</v>
      </c>
      <c r="N2677">
        <v>7.4967403831964701</v>
      </c>
      <c r="O2677">
        <v>6.9925207019728104</v>
      </c>
      <c r="P2677">
        <v>7.2946829231409298</v>
      </c>
      <c r="Q2677">
        <v>7.6799267297482503</v>
      </c>
      <c r="R2677">
        <v>-2.7747465407158498</v>
      </c>
      <c r="S2677" s="1">
        <v>7.2208018745951E-9</v>
      </c>
      <c r="T2677" s="1">
        <v>3.1911030018792402E-8</v>
      </c>
      <c r="U2677">
        <v>-2.9104279719733102</v>
      </c>
      <c r="V2677" s="1">
        <v>2.5809627444416598E-10</v>
      </c>
      <c r="W2677" s="1">
        <v>9.4386595462201593E-10</v>
      </c>
      <c r="X2677" t="s">
        <v>9</v>
      </c>
      <c r="Y2677" t="s">
        <v>9</v>
      </c>
      <c r="Z2677" t="s">
        <v>9</v>
      </c>
      <c r="AA2677" t="s">
        <v>9</v>
      </c>
      <c r="AB2677" t="s">
        <v>9</v>
      </c>
      <c r="AC2677" t="s">
        <v>9</v>
      </c>
      <c r="AD2677">
        <v>2.0026244533192599</v>
      </c>
      <c r="AE2677" s="1">
        <v>7.0085165813985701E-5</v>
      </c>
      <c r="AF2677">
        <v>4.4452260366937901E-4</v>
      </c>
      <c r="AG2677">
        <v>2.1383058845767202</v>
      </c>
      <c r="AH2677" s="1">
        <v>1.0714164984341601E-5</v>
      </c>
      <c r="AI2677">
        <v>1.0789479976295001E-4</v>
      </c>
      <c r="AR2677" t="str">
        <f t="shared" si="41"/>
        <v xml:space="preserve">      </v>
      </c>
    </row>
    <row r="2678" spans="1:44">
      <c r="A2678" t="s">
        <v>3380</v>
      </c>
      <c r="B2678">
        <v>10</v>
      </c>
      <c r="C2678">
        <v>-1</v>
      </c>
      <c r="D2678" t="s">
        <v>16957</v>
      </c>
      <c r="E2678">
        <v>4</v>
      </c>
      <c r="F2678">
        <v>2.2889592562157399</v>
      </c>
      <c r="G2678">
        <v>2.2588790336114899</v>
      </c>
      <c r="H2678">
        <v>2.28932992174957</v>
      </c>
      <c r="I2678">
        <v>4.8200635741037798</v>
      </c>
      <c r="J2678">
        <v>5.7196777404639096</v>
      </c>
      <c r="K2678">
        <v>5.1594440215571797</v>
      </c>
      <c r="L2678">
        <v>3.9313978215968599</v>
      </c>
      <c r="M2678">
        <v>4.2919002145200897</v>
      </c>
      <c r="N2678">
        <v>4.3374453263503101</v>
      </c>
      <c r="O2678">
        <v>7.0022102848966998</v>
      </c>
      <c r="P2678">
        <v>6.9517174463004503</v>
      </c>
      <c r="Q2678">
        <v>4.5374137478328</v>
      </c>
      <c r="R2678">
        <v>-6.1006646614927202</v>
      </c>
      <c r="S2678" s="1">
        <v>2.9788266574123998E-28</v>
      </c>
      <c r="T2678" s="1">
        <v>4.4458780807200498E-27</v>
      </c>
      <c r="U2678">
        <v>-3.01582226655482</v>
      </c>
      <c r="V2678" s="1">
        <v>1.1237667852666299E-6</v>
      </c>
      <c r="W2678" s="1">
        <v>3.1373806806887801E-6</v>
      </c>
      <c r="X2678">
        <v>-4.4854768232530997</v>
      </c>
      <c r="Y2678" s="1">
        <v>1.7482849024855501E-16</v>
      </c>
      <c r="Z2678" s="1">
        <v>8.3775200418664002E-16</v>
      </c>
      <c r="AA2678">
        <v>3.0848423949378998</v>
      </c>
      <c r="AB2678" s="1">
        <v>1.35661066269496E-6</v>
      </c>
      <c r="AC2678" s="1">
        <v>1.41044097379069E-5</v>
      </c>
      <c r="AD2678">
        <v>1.6151878382396201</v>
      </c>
      <c r="AE2678">
        <v>4.4784721987989199E-3</v>
      </c>
      <c r="AF2678">
        <v>1.6840921497566799E-2</v>
      </c>
      <c r="AG2678" t="s">
        <v>9</v>
      </c>
      <c r="AH2678" t="s">
        <v>9</v>
      </c>
      <c r="AI2678" t="s">
        <v>9</v>
      </c>
      <c r="AR2678" t="str">
        <f t="shared" si="41"/>
        <v xml:space="preserve">      </v>
      </c>
    </row>
    <row r="2679" spans="1:44">
      <c r="A2679" t="s">
        <v>3381</v>
      </c>
      <c r="B2679">
        <v>3</v>
      </c>
      <c r="C2679">
        <v>1</v>
      </c>
      <c r="D2679" t="s">
        <v>16958</v>
      </c>
      <c r="E2679">
        <v>2</v>
      </c>
      <c r="F2679">
        <v>3.9123241454889901</v>
      </c>
      <c r="G2679">
        <v>5.2227802776745502</v>
      </c>
      <c r="H2679">
        <v>5.0304752148353398</v>
      </c>
      <c r="I2679">
        <v>4.8960557014673203</v>
      </c>
      <c r="J2679">
        <v>4.1493015171215797</v>
      </c>
      <c r="K2679">
        <v>5.5348309707894598</v>
      </c>
      <c r="L2679">
        <v>1.31919107941356</v>
      </c>
      <c r="M2679">
        <v>1.4124273036930901</v>
      </c>
      <c r="N2679">
        <v>1.35819986131519</v>
      </c>
      <c r="O2679">
        <v>1.8536905138212501</v>
      </c>
      <c r="P2679">
        <v>3.90341330264665</v>
      </c>
      <c r="Q2679">
        <v>1.9183627774354901</v>
      </c>
      <c r="R2679">
        <v>2.7554105917927401</v>
      </c>
      <c r="S2679">
        <v>1.81862945872482E-2</v>
      </c>
      <c r="T2679">
        <v>3.5175605096450201E-2</v>
      </c>
      <c r="U2679">
        <v>5.5785699290548196</v>
      </c>
      <c r="V2679" s="1">
        <v>4.4644534883984401E-6</v>
      </c>
      <c r="W2679" s="1">
        <v>1.17975272413176E-5</v>
      </c>
      <c r="X2679" t="s">
        <v>9</v>
      </c>
      <c r="Y2679" t="s">
        <v>9</v>
      </c>
      <c r="Z2679" t="s">
        <v>9</v>
      </c>
      <c r="AA2679" t="s">
        <v>9</v>
      </c>
      <c r="AB2679" t="s">
        <v>9</v>
      </c>
      <c r="AC2679" t="s">
        <v>9</v>
      </c>
      <c r="AD2679">
        <v>-2.9457494911836601</v>
      </c>
      <c r="AE2679">
        <v>1.22683877271934E-2</v>
      </c>
      <c r="AF2679">
        <v>3.9030591653024603E-2</v>
      </c>
      <c r="AG2679">
        <v>-5.7689088284457402</v>
      </c>
      <c r="AH2679" s="1">
        <v>2.5595023760167399E-6</v>
      </c>
      <c r="AI2679" s="1">
        <v>2.9295747556418399E-5</v>
      </c>
      <c r="AR2679" t="str">
        <f t="shared" si="41"/>
        <v xml:space="preserve">      </v>
      </c>
    </row>
    <row r="2680" spans="1:44">
      <c r="A2680" t="s">
        <v>3382</v>
      </c>
      <c r="B2680">
        <v>15</v>
      </c>
      <c r="C2680">
        <v>-1</v>
      </c>
      <c r="D2680" t="s">
        <v>16959</v>
      </c>
      <c r="E2680">
        <v>6</v>
      </c>
      <c r="F2680">
        <v>-0.87075695256963703</v>
      </c>
      <c r="G2680">
        <v>-0.88493778545775004</v>
      </c>
      <c r="H2680">
        <v>-0.90357416237531896</v>
      </c>
      <c r="I2680">
        <v>8.2841475732562699</v>
      </c>
      <c r="J2680">
        <v>8.1936755701820108</v>
      </c>
      <c r="K2680">
        <v>8.2585613490384109</v>
      </c>
      <c r="L2680">
        <v>0.97772740642764</v>
      </c>
      <c r="M2680">
        <v>2.7870902506440101</v>
      </c>
      <c r="N2680">
        <v>1.0249116277874799</v>
      </c>
      <c r="O2680">
        <v>4.8585702455204496</v>
      </c>
      <c r="P2680">
        <v>1.8317986320511299</v>
      </c>
      <c r="Q2680">
        <v>3.7102304049663202</v>
      </c>
      <c r="R2680">
        <v>-10.834704941096501</v>
      </c>
      <c r="S2680" s="1">
        <v>1.63562661804878E-21</v>
      </c>
      <c r="T2680" s="1">
        <v>1.6777153539527101E-20</v>
      </c>
      <c r="U2680">
        <v>-7.5241980052859496</v>
      </c>
      <c r="V2680" s="1">
        <v>1.7777031875044702E-8</v>
      </c>
      <c r="W2680" s="1">
        <v>5.7627758310799901E-8</v>
      </c>
      <c r="X2680">
        <v>-15.8763536937709</v>
      </c>
      <c r="Y2680" s="1">
        <v>6.5498042331279896E-48</v>
      </c>
      <c r="Z2680" s="1">
        <v>1.21706291819569E-46</v>
      </c>
      <c r="AA2680">
        <v>3.3105069358105701</v>
      </c>
      <c r="AB2680">
        <v>2.3193832752480001E-3</v>
      </c>
      <c r="AC2680">
        <v>1.0372575720964601E-2</v>
      </c>
      <c r="AD2680">
        <v>-5.0416487526744103</v>
      </c>
      <c r="AE2680" s="1">
        <v>3.0076666706645301E-20</v>
      </c>
      <c r="AF2680" s="1">
        <v>1.20640852012211E-18</v>
      </c>
      <c r="AG2680">
        <v>-8.3521556884849808</v>
      </c>
      <c r="AH2680" s="1">
        <v>2.2224050225292201E-16</v>
      </c>
      <c r="AI2680" s="1">
        <v>1.0425740181393201E-14</v>
      </c>
      <c r="AR2680" t="str">
        <f t="shared" si="41"/>
        <v xml:space="preserve">      </v>
      </c>
    </row>
    <row r="2681" spans="1:44">
      <c r="A2681" t="s">
        <v>3383</v>
      </c>
      <c r="B2681">
        <v>4</v>
      </c>
      <c r="C2681">
        <v>1</v>
      </c>
      <c r="D2681" t="s">
        <v>16960</v>
      </c>
      <c r="E2681">
        <v>5</v>
      </c>
      <c r="F2681">
        <v>8.2211481061730396</v>
      </c>
      <c r="G2681">
        <v>8.2742417488959106</v>
      </c>
      <c r="H2681">
        <v>8.3609035418400897</v>
      </c>
      <c r="I2681">
        <v>7.8552133557129702</v>
      </c>
      <c r="J2681">
        <v>7.8563347496431497</v>
      </c>
      <c r="K2681">
        <v>7.9398075776621599</v>
      </c>
      <c r="L2681">
        <v>7.6407742284870404</v>
      </c>
      <c r="M2681">
        <v>7.8607437663286603</v>
      </c>
      <c r="N2681">
        <v>7.8313640458884697</v>
      </c>
      <c r="O2681">
        <v>8.2431132799800402</v>
      </c>
      <c r="P2681">
        <v>8.2096231540841202</v>
      </c>
      <c r="Q2681">
        <v>7.9958204469462801</v>
      </c>
      <c r="R2681" t="s">
        <v>9</v>
      </c>
      <c r="S2681" t="s">
        <v>9</v>
      </c>
      <c r="T2681" t="s">
        <v>9</v>
      </c>
      <c r="U2681">
        <v>0.69106034557186602</v>
      </c>
      <c r="V2681" s="1">
        <v>1.59196325854924E-6</v>
      </c>
      <c r="W2681" s="1">
        <v>4.3856646354423502E-6</v>
      </c>
      <c r="X2681">
        <v>0.54279658720331503</v>
      </c>
      <c r="Y2681" s="1">
        <v>2.8960881650162599E-5</v>
      </c>
      <c r="Z2681" s="1">
        <v>6.5940737441903802E-5</v>
      </c>
      <c r="AA2681">
        <v>0.51444116821888797</v>
      </c>
      <c r="AB2681">
        <v>9.6649822603702695E-3</v>
      </c>
      <c r="AC2681">
        <v>3.4058055709265699E-2</v>
      </c>
      <c r="AD2681" t="s">
        <v>9</v>
      </c>
      <c r="AE2681" t="s">
        <v>9</v>
      </c>
      <c r="AF2681" t="s">
        <v>9</v>
      </c>
      <c r="AG2681" t="s">
        <v>9</v>
      </c>
      <c r="AH2681" t="s">
        <v>9</v>
      </c>
      <c r="AI2681" t="s">
        <v>9</v>
      </c>
      <c r="AR2681" t="str">
        <f t="shared" si="41"/>
        <v xml:space="preserve">      </v>
      </c>
    </row>
    <row r="2682" spans="1:44">
      <c r="A2682" t="s">
        <v>3384</v>
      </c>
      <c r="B2682">
        <v>17</v>
      </c>
      <c r="C2682">
        <v>-1</v>
      </c>
      <c r="D2682" t="s">
        <v>16961</v>
      </c>
      <c r="E2682">
        <v>4</v>
      </c>
      <c r="F2682">
        <v>5.5656296217764396</v>
      </c>
      <c r="G2682">
        <v>6.2201181975780102</v>
      </c>
      <c r="H2682">
        <v>5.5178780437481301</v>
      </c>
      <c r="I2682">
        <v>6.3260361175757902</v>
      </c>
      <c r="J2682">
        <v>6.37787358517022</v>
      </c>
      <c r="K2682">
        <v>5.9475094921433396</v>
      </c>
      <c r="L2682">
        <v>6.8937714587369001</v>
      </c>
      <c r="M2682">
        <v>6.2263457596039</v>
      </c>
      <c r="N2682">
        <v>6.9022930012406496</v>
      </c>
      <c r="O2682">
        <v>9.5344290762173998</v>
      </c>
      <c r="P2682">
        <v>10.005750977292999</v>
      </c>
      <c r="Q2682">
        <v>9.6298197832004497</v>
      </c>
      <c r="R2682">
        <v>-5.1315145034671801</v>
      </c>
      <c r="S2682" s="1">
        <v>5.1696900788335805E-57</v>
      </c>
      <c r="T2682" s="1">
        <v>2.8031208427453198E-55</v>
      </c>
      <c r="U2682">
        <v>-1.2872510981296801</v>
      </c>
      <c r="V2682">
        <v>2.07384626530321E-4</v>
      </c>
      <c r="W2682">
        <v>4.5540523529009398E-4</v>
      </c>
      <c r="X2682" t="s">
        <v>9</v>
      </c>
      <c r="Y2682" t="s">
        <v>9</v>
      </c>
      <c r="Z2682" t="s">
        <v>9</v>
      </c>
      <c r="AA2682">
        <v>3.84426340533751</v>
      </c>
      <c r="AB2682" s="1">
        <v>7.8918247067950897E-28</v>
      </c>
      <c r="AC2682" s="1">
        <v>7.1721785936719603E-26</v>
      </c>
      <c r="AD2682">
        <v>4.5275989983295304</v>
      </c>
      <c r="AE2682" s="1">
        <v>1.10551287223951E-37</v>
      </c>
      <c r="AF2682" s="1">
        <v>1.4660454375127299E-35</v>
      </c>
      <c r="AG2682" t="s">
        <v>9</v>
      </c>
      <c r="AH2682" t="s">
        <v>9</v>
      </c>
      <c r="AI2682" t="s">
        <v>9</v>
      </c>
      <c r="AK2682" t="s">
        <v>3385</v>
      </c>
      <c r="AR2682" t="str">
        <f t="shared" si="41"/>
        <v xml:space="preserve">  member 1 [Source:MGI Symbol;Acc:MGI:99216]     </v>
      </c>
    </row>
    <row r="2683" spans="1:44">
      <c r="A2683" t="s">
        <v>3386</v>
      </c>
      <c r="B2683">
        <v>2</v>
      </c>
      <c r="C2683">
        <v>-1</v>
      </c>
      <c r="D2683" t="s">
        <v>16962</v>
      </c>
      <c r="E2683">
        <v>4</v>
      </c>
      <c r="F2683">
        <v>5.4805526740569404</v>
      </c>
      <c r="G2683">
        <v>5.6218843816800197</v>
      </c>
      <c r="H2683">
        <v>5.84798804106721</v>
      </c>
      <c r="I2683">
        <v>6.6907553016288102</v>
      </c>
      <c r="J2683">
        <v>6.6309593010399501</v>
      </c>
      <c r="K2683">
        <v>6.9409442967095902</v>
      </c>
      <c r="L2683">
        <v>7.1545352630278201</v>
      </c>
      <c r="M2683">
        <v>7.4813256995308599</v>
      </c>
      <c r="N2683">
        <v>7.0579082930883796</v>
      </c>
      <c r="O2683">
        <v>8.0170756879085907</v>
      </c>
      <c r="P2683">
        <v>8.4382498529679104</v>
      </c>
      <c r="Q2683">
        <v>8.2345922787638006</v>
      </c>
      <c r="R2683">
        <v>-3.51393424236882</v>
      </c>
      <c r="S2683" s="1">
        <v>1.15566673124014E-48</v>
      </c>
      <c r="T2683" s="1">
        <v>4.69971137370989E-47</v>
      </c>
      <c r="U2683">
        <v>-2.22444591159887</v>
      </c>
      <c r="V2683" s="1">
        <v>3.5759967394376902E-21</v>
      </c>
      <c r="W2683" s="1">
        <v>2.39606934070882E-20</v>
      </c>
      <c r="X2683">
        <v>-1.5788317286515201</v>
      </c>
      <c r="Y2683" s="1">
        <v>2.2965548275892501E-11</v>
      </c>
      <c r="Z2683" s="1">
        <v>8.3254061184477001E-11</v>
      </c>
      <c r="AA2683">
        <v>1.2894883307699501</v>
      </c>
      <c r="AB2683" s="1">
        <v>8.9157584277980299E-7</v>
      </c>
      <c r="AC2683" s="1">
        <v>9.5287168197091496E-6</v>
      </c>
      <c r="AD2683">
        <v>1.9351025137172999</v>
      </c>
      <c r="AE2683" s="1">
        <v>1.82338117852821E-13</v>
      </c>
      <c r="AF2683" s="1">
        <v>4.0785992764462401E-12</v>
      </c>
      <c r="AG2683">
        <v>0.64561418294735295</v>
      </c>
      <c r="AH2683">
        <v>1.26913194179141E-2</v>
      </c>
      <c r="AI2683">
        <v>4.8104252803661401E-2</v>
      </c>
      <c r="AR2683" t="str">
        <f t="shared" si="41"/>
        <v xml:space="preserve">      </v>
      </c>
    </row>
    <row r="2684" spans="1:44">
      <c r="A2684" t="s">
        <v>3387</v>
      </c>
      <c r="B2684">
        <v>10</v>
      </c>
      <c r="C2684">
        <v>-1</v>
      </c>
      <c r="D2684" t="s">
        <v>16963</v>
      </c>
      <c r="E2684">
        <v>7</v>
      </c>
      <c r="F2684">
        <v>6.7974458201081402</v>
      </c>
      <c r="G2684">
        <v>6.4476155638248498</v>
      </c>
      <c r="H2684">
        <v>6.7695339901822997</v>
      </c>
      <c r="I2684">
        <v>6.1264087525087998</v>
      </c>
      <c r="J2684">
        <v>6.2813874425683203</v>
      </c>
      <c r="K2684">
        <v>5.9590021028144102</v>
      </c>
      <c r="L2684">
        <v>7.31241526344746</v>
      </c>
      <c r="M2684">
        <v>7.6382677695415797</v>
      </c>
      <c r="N2684">
        <v>7.3160322246367198</v>
      </c>
      <c r="O2684">
        <v>6.6406132483631701</v>
      </c>
      <c r="P2684">
        <v>7.8218633315383297</v>
      </c>
      <c r="Q2684">
        <v>7.0742558381973497</v>
      </c>
      <c r="R2684">
        <v>-0.77895244095363003</v>
      </c>
      <c r="S2684">
        <v>1.6228040683226801E-2</v>
      </c>
      <c r="T2684">
        <v>3.1777281999353597E-2</v>
      </c>
      <c r="U2684">
        <v>-0.99910148525107301</v>
      </c>
      <c r="V2684">
        <v>5.0602590352374097E-4</v>
      </c>
      <c r="W2684">
        <v>1.06068234523077E-3</v>
      </c>
      <c r="X2684">
        <v>0.777992987682396</v>
      </c>
      <c r="Y2684">
        <v>1.1262726978422099E-2</v>
      </c>
      <c r="Z2684">
        <v>1.8826374387926999E-2</v>
      </c>
      <c r="AA2684" t="s">
        <v>9</v>
      </c>
      <c r="AB2684" t="s">
        <v>9</v>
      </c>
      <c r="AC2684" t="s">
        <v>9</v>
      </c>
      <c r="AD2684">
        <v>1.55694542863603</v>
      </c>
      <c r="AE2684" s="1">
        <v>1.21326824038654E-5</v>
      </c>
      <c r="AF2684" s="1">
        <v>9.2278231238401202E-5</v>
      </c>
      <c r="AG2684">
        <v>1.7770944729334699</v>
      </c>
      <c r="AH2684" s="1">
        <v>3.6328375728871901E-8</v>
      </c>
      <c r="AI2684" s="1">
        <v>5.9606274610315301E-7</v>
      </c>
      <c r="AR2684" t="str">
        <f t="shared" si="41"/>
        <v xml:space="preserve">      </v>
      </c>
    </row>
    <row r="2685" spans="1:44">
      <c r="A2685" t="s">
        <v>3388</v>
      </c>
      <c r="B2685">
        <v>12</v>
      </c>
      <c r="C2685">
        <v>-1</v>
      </c>
      <c r="D2685" t="s">
        <v>16964</v>
      </c>
      <c r="E2685">
        <v>3</v>
      </c>
      <c r="F2685">
        <v>9.7401205076233293</v>
      </c>
      <c r="G2685">
        <v>9.6033294896233894</v>
      </c>
      <c r="H2685">
        <v>9.4256941208164307</v>
      </c>
      <c r="I2685">
        <v>8.4143332670854392</v>
      </c>
      <c r="J2685">
        <v>8.5323117529346497</v>
      </c>
      <c r="K2685">
        <v>8.1633355658773503</v>
      </c>
      <c r="L2685">
        <v>8.4876227279749905</v>
      </c>
      <c r="M2685">
        <v>8.5714649046855698</v>
      </c>
      <c r="N2685">
        <v>8.3923850585192792</v>
      </c>
      <c r="O2685">
        <v>8.9192942565456708</v>
      </c>
      <c r="P2685">
        <v>8.9349680945377798</v>
      </c>
      <c r="Q2685">
        <v>8.8603104942802506</v>
      </c>
      <c r="R2685">
        <v>0.90694391161462196</v>
      </c>
      <c r="S2685" s="1">
        <v>5.6178602984998697E-7</v>
      </c>
      <c r="T2685" s="1">
        <v>2.06930517490947E-6</v>
      </c>
      <c r="U2685">
        <v>1.4754004424899101</v>
      </c>
      <c r="V2685" s="1">
        <v>4.3085009793646798E-19</v>
      </c>
      <c r="W2685" s="1">
        <v>2.61235912525666E-18</v>
      </c>
      <c r="X2685">
        <v>1.62124379645877</v>
      </c>
      <c r="Y2685" s="1">
        <v>4.3762750193923699E-24</v>
      </c>
      <c r="Z2685" s="1">
        <v>2.9548265107451498E-23</v>
      </c>
      <c r="AA2685">
        <v>0.56845653087528603</v>
      </c>
      <c r="AB2685">
        <v>3.8511015931814402E-3</v>
      </c>
      <c r="AC2685">
        <v>1.5893590442993301E-2</v>
      </c>
      <c r="AD2685">
        <v>0.71429988484414297</v>
      </c>
      <c r="AE2685">
        <v>2.06367134939903E-4</v>
      </c>
      <c r="AF2685">
        <v>1.1645450654272601E-3</v>
      </c>
      <c r="AG2685" t="s">
        <v>9</v>
      </c>
      <c r="AH2685" t="s">
        <v>9</v>
      </c>
      <c r="AI2685" t="s">
        <v>9</v>
      </c>
      <c r="AR2685" t="str">
        <f t="shared" si="41"/>
        <v xml:space="preserve">      </v>
      </c>
    </row>
    <row r="2686" spans="1:44">
      <c r="A2686" t="s">
        <v>3389</v>
      </c>
      <c r="B2686">
        <v>9</v>
      </c>
      <c r="C2686">
        <v>-1</v>
      </c>
      <c r="D2686" t="s">
        <v>16965</v>
      </c>
      <c r="E2686">
        <v>3</v>
      </c>
      <c r="F2686">
        <v>8.26485041321056</v>
      </c>
      <c r="G2686">
        <v>8.0310595445234298</v>
      </c>
      <c r="H2686">
        <v>8.1959088150748691</v>
      </c>
      <c r="I2686">
        <v>6.1457601854215502</v>
      </c>
      <c r="J2686">
        <v>6.1884929512013702</v>
      </c>
      <c r="K2686">
        <v>5.9995187658388698</v>
      </c>
      <c r="L2686">
        <v>6.0071932237714698</v>
      </c>
      <c r="M2686">
        <v>6.4165420934918096</v>
      </c>
      <c r="N2686">
        <v>5.81677769741174</v>
      </c>
      <c r="O2686">
        <v>6.3123015690616597</v>
      </c>
      <c r="P2686">
        <v>6.4374154089215603</v>
      </c>
      <c r="Q2686">
        <v>5.8950979507702996</v>
      </c>
      <c r="R2686">
        <v>2.5518871399441698</v>
      </c>
      <c r="S2686" s="1">
        <v>2.3964089423061401E-14</v>
      </c>
      <c r="T2686" s="1">
        <v>1.6276579336523901E-13</v>
      </c>
      <c r="U2686">
        <v>2.7349400400480901</v>
      </c>
      <c r="V2686" s="1">
        <v>5.1926168421390596E-28</v>
      </c>
      <c r="W2686" s="1">
        <v>4.8018041008622802E-27</v>
      </c>
      <c r="X2686">
        <v>2.7116798270214302</v>
      </c>
      <c r="Y2686" s="1">
        <v>1.3121655208774401E-33</v>
      </c>
      <c r="Z2686" s="1">
        <v>1.3606080905990101E-32</v>
      </c>
      <c r="AA2686" t="s">
        <v>9</v>
      </c>
      <c r="AB2686" t="s">
        <v>9</v>
      </c>
      <c r="AC2686" t="s">
        <v>9</v>
      </c>
      <c r="AD2686" t="s">
        <v>9</v>
      </c>
      <c r="AE2686" t="s">
        <v>9</v>
      </c>
      <c r="AF2686" t="s">
        <v>9</v>
      </c>
      <c r="AG2686" t="s">
        <v>9</v>
      </c>
      <c r="AH2686" t="s">
        <v>9</v>
      </c>
      <c r="AI2686" t="s">
        <v>9</v>
      </c>
      <c r="AR2686" t="str">
        <f t="shared" si="41"/>
        <v xml:space="preserve">      </v>
      </c>
    </row>
    <row r="2687" spans="1:44">
      <c r="A2687" t="s">
        <v>3390</v>
      </c>
      <c r="B2687">
        <v>17</v>
      </c>
      <c r="C2687">
        <v>1</v>
      </c>
      <c r="D2687" t="s">
        <v>16966</v>
      </c>
      <c r="E2687">
        <v>3</v>
      </c>
      <c r="F2687">
        <v>5.1697977217412197</v>
      </c>
      <c r="G2687">
        <v>4.44894528064511</v>
      </c>
      <c r="H2687">
        <v>4.4888274619983903</v>
      </c>
      <c r="I2687">
        <v>1.49292058798668</v>
      </c>
      <c r="J2687">
        <v>2.1724800837331002</v>
      </c>
      <c r="K2687">
        <v>0.65328448380141502</v>
      </c>
      <c r="L2687">
        <v>0.79581693943041398</v>
      </c>
      <c r="M2687">
        <v>0.88013760605894398</v>
      </c>
      <c r="N2687">
        <v>2.4511309975189199</v>
      </c>
      <c r="O2687">
        <v>3.3325353604615602</v>
      </c>
      <c r="P2687">
        <v>1.58317281013833</v>
      </c>
      <c r="Q2687">
        <v>1.48299224532223</v>
      </c>
      <c r="R2687">
        <v>3.1420897249249999</v>
      </c>
      <c r="S2687">
        <v>8.2734941919732404E-3</v>
      </c>
      <c r="T2687">
        <v>1.70553444018865E-2</v>
      </c>
      <c r="U2687">
        <v>4.4499335797001898</v>
      </c>
      <c r="V2687">
        <v>1.02879117182981E-4</v>
      </c>
      <c r="W2687">
        <v>2.3444696354150101E-4</v>
      </c>
      <c r="X2687">
        <v>4.5194934105724602</v>
      </c>
      <c r="Y2687" s="1">
        <v>7.8048399719231105E-6</v>
      </c>
      <c r="Z2687" s="1">
        <v>1.8705355331315601E-5</v>
      </c>
      <c r="AA2687" t="s">
        <v>9</v>
      </c>
      <c r="AB2687" t="s">
        <v>9</v>
      </c>
      <c r="AC2687" t="s">
        <v>9</v>
      </c>
      <c r="AD2687" t="s">
        <v>9</v>
      </c>
      <c r="AE2687" t="s">
        <v>9</v>
      </c>
      <c r="AF2687" t="s">
        <v>9</v>
      </c>
      <c r="AG2687" t="s">
        <v>9</v>
      </c>
      <c r="AH2687" t="s">
        <v>9</v>
      </c>
      <c r="AI2687" t="s">
        <v>9</v>
      </c>
      <c r="AR2687" t="str">
        <f t="shared" si="41"/>
        <v xml:space="preserve">      </v>
      </c>
    </row>
    <row r="2688" spans="1:44">
      <c r="A2688" t="s">
        <v>3391</v>
      </c>
      <c r="B2688">
        <v>15</v>
      </c>
      <c r="C2688">
        <v>-1</v>
      </c>
      <c r="D2688" t="s">
        <v>16967</v>
      </c>
      <c r="E2688">
        <v>4</v>
      </c>
      <c r="F2688">
        <v>7.7673568959396997</v>
      </c>
      <c r="G2688">
        <v>7.9286453062536397</v>
      </c>
      <c r="H2688">
        <v>7.9409580919815701</v>
      </c>
      <c r="I2688">
        <v>8.6488679440577698</v>
      </c>
      <c r="J2688">
        <v>8.7162013862831103</v>
      </c>
      <c r="K2688">
        <v>8.7714012276399895</v>
      </c>
      <c r="L2688">
        <v>8.6775235292711308</v>
      </c>
      <c r="M2688">
        <v>8.5667875836104308</v>
      </c>
      <c r="N2688">
        <v>8.51079348304396</v>
      </c>
      <c r="O2688">
        <v>8.9473202117684707</v>
      </c>
      <c r="P2688">
        <v>9.5664589959479809</v>
      </c>
      <c r="Q2688">
        <v>8.9173994505597403</v>
      </c>
      <c r="R2688">
        <v>-1.7436869350781801</v>
      </c>
      <c r="S2688" s="1">
        <v>3.4221324749937E-20</v>
      </c>
      <c r="T2688" s="1">
        <v>3.2745110741116198E-19</v>
      </c>
      <c r="U2688">
        <v>-0.970684714206836</v>
      </c>
      <c r="V2688" s="1">
        <v>7.2793207598661902E-8</v>
      </c>
      <c r="W2688" s="1">
        <v>2.2495192334524899E-7</v>
      </c>
      <c r="X2688">
        <v>-1.13741917042874</v>
      </c>
      <c r="Y2688" s="1">
        <v>6.77948535122003E-11</v>
      </c>
      <c r="Z2688" s="1">
        <v>2.3918786670870702E-10</v>
      </c>
      <c r="AA2688">
        <v>0.77300222087134796</v>
      </c>
      <c r="AB2688">
        <v>1.29702788932524E-4</v>
      </c>
      <c r="AC2688">
        <v>8.58257354871222E-4</v>
      </c>
      <c r="AD2688">
        <v>0.60626776464943899</v>
      </c>
      <c r="AE2688">
        <v>2.0489769756208299E-3</v>
      </c>
      <c r="AF2688">
        <v>8.6204288686203799E-3</v>
      </c>
      <c r="AG2688" t="s">
        <v>9</v>
      </c>
      <c r="AH2688" t="s">
        <v>9</v>
      </c>
      <c r="AI2688" t="s">
        <v>9</v>
      </c>
      <c r="AR2688" t="str">
        <f t="shared" si="41"/>
        <v xml:space="preserve">      </v>
      </c>
    </row>
    <row r="2689" spans="1:44">
      <c r="A2689" t="s">
        <v>3392</v>
      </c>
      <c r="B2689">
        <v>1</v>
      </c>
      <c r="C2689">
        <v>-1</v>
      </c>
      <c r="D2689" t="s">
        <v>16968</v>
      </c>
      <c r="E2689">
        <v>3</v>
      </c>
      <c r="F2689">
        <v>8.6883111119710996</v>
      </c>
      <c r="G2689">
        <v>8.4927495405430307</v>
      </c>
      <c r="H2689">
        <v>8.2832880816054395</v>
      </c>
      <c r="I2689">
        <v>7.15707836069382</v>
      </c>
      <c r="J2689">
        <v>6.6951220495045201</v>
      </c>
      <c r="K2689">
        <v>7.0232825212757701</v>
      </c>
      <c r="L2689">
        <v>7.36645265710243</v>
      </c>
      <c r="M2689">
        <v>6.90722743782427</v>
      </c>
      <c r="N2689">
        <v>7.3607340495876104</v>
      </c>
      <c r="O2689">
        <v>7.6993986780030301</v>
      </c>
      <c r="P2689">
        <v>6.8931497478031698</v>
      </c>
      <c r="Q2689">
        <v>7.5084617525829902</v>
      </c>
      <c r="R2689">
        <v>1.40314086289716</v>
      </c>
      <c r="S2689" s="1">
        <v>2.0864555320921999E-6</v>
      </c>
      <c r="T2689" s="1">
        <v>7.1903017095683301E-6</v>
      </c>
      <c r="U2689">
        <v>1.6687034956724101</v>
      </c>
      <c r="V2689" s="1">
        <v>1.7720787691516101E-10</v>
      </c>
      <c r="W2689" s="1">
        <v>6.5548260997881605E-10</v>
      </c>
      <c r="X2689">
        <v>2.0239910858700401</v>
      </c>
      <c r="Y2689" s="1">
        <v>3.48915477360318E-15</v>
      </c>
      <c r="Z2689" s="1">
        <v>1.55332219693094E-14</v>
      </c>
      <c r="AA2689" t="s">
        <v>9</v>
      </c>
      <c r="AB2689" t="s">
        <v>9</v>
      </c>
      <c r="AC2689" t="s">
        <v>9</v>
      </c>
      <c r="AD2689" t="s">
        <v>9</v>
      </c>
      <c r="AE2689" t="s">
        <v>9</v>
      </c>
      <c r="AF2689" t="s">
        <v>9</v>
      </c>
      <c r="AG2689" t="s">
        <v>9</v>
      </c>
      <c r="AH2689" t="s">
        <v>9</v>
      </c>
      <c r="AI2689" t="s">
        <v>9</v>
      </c>
      <c r="AR2689" t="str">
        <f t="shared" si="41"/>
        <v xml:space="preserve">      </v>
      </c>
    </row>
    <row r="2690" spans="1:44">
      <c r="A2690" t="s">
        <v>3393</v>
      </c>
      <c r="B2690">
        <v>8</v>
      </c>
      <c r="C2690">
        <v>-1</v>
      </c>
      <c r="D2690" t="s">
        <v>16969</v>
      </c>
      <c r="E2690">
        <v>2</v>
      </c>
      <c r="F2690">
        <v>5.7604402625595803</v>
      </c>
      <c r="G2690">
        <v>6.4694892538883</v>
      </c>
      <c r="H2690">
        <v>6.2140784023599602</v>
      </c>
      <c r="I2690">
        <v>5.7689754603359003</v>
      </c>
      <c r="J2690">
        <v>5.7722063656081399</v>
      </c>
      <c r="K2690">
        <v>5.6791949696200099</v>
      </c>
      <c r="L2690">
        <v>5.0750218978622001</v>
      </c>
      <c r="M2690">
        <v>4.7346640087187097</v>
      </c>
      <c r="N2690">
        <v>4.3284129202647499</v>
      </c>
      <c r="O2690">
        <v>4.4108440458884397</v>
      </c>
      <c r="P2690">
        <v>5.81735760392771</v>
      </c>
      <c r="Q2690">
        <v>4.4875225443905702</v>
      </c>
      <c r="R2690">
        <v>1.5411957072971501</v>
      </c>
      <c r="S2690">
        <v>5.1279958999451104E-3</v>
      </c>
      <c r="T2690">
        <v>1.10064302242724E-2</v>
      </c>
      <c r="U2690">
        <v>1.96373908595213</v>
      </c>
      <c r="V2690" s="1">
        <v>1.65937661512802E-5</v>
      </c>
      <c r="W2690" s="1">
        <v>4.1413703306532998E-5</v>
      </c>
      <c r="X2690" t="s">
        <v>9</v>
      </c>
      <c r="Y2690" t="s">
        <v>9</v>
      </c>
      <c r="Z2690" t="s">
        <v>9</v>
      </c>
      <c r="AA2690" t="s">
        <v>9</v>
      </c>
      <c r="AB2690" t="s">
        <v>9</v>
      </c>
      <c r="AC2690" t="s">
        <v>9</v>
      </c>
      <c r="AD2690" t="s">
        <v>9</v>
      </c>
      <c r="AE2690" t="s">
        <v>9</v>
      </c>
      <c r="AF2690" t="s">
        <v>9</v>
      </c>
      <c r="AG2690">
        <v>-1.37892963633933</v>
      </c>
      <c r="AH2690">
        <v>3.8408800080127702E-3</v>
      </c>
      <c r="AI2690">
        <v>1.8031023377996499E-2</v>
      </c>
      <c r="AR2690" t="str">
        <f t="shared" ref="AR2690:AR2753" si="42">CONCATENATE(AJ2690, " ", AK2690, " ", AL2690, " ", AM2690, " ", AN2690, " ", AO2690, " ", AP2690)</f>
        <v xml:space="preserve">      </v>
      </c>
    </row>
    <row r="2691" spans="1:44">
      <c r="A2691" t="s">
        <v>3394</v>
      </c>
      <c r="B2691">
        <v>3</v>
      </c>
      <c r="C2691">
        <v>-1</v>
      </c>
      <c r="D2691" t="s">
        <v>16970</v>
      </c>
      <c r="E2691">
        <v>2</v>
      </c>
      <c r="F2691">
        <v>6.7792365522233098</v>
      </c>
      <c r="G2691">
        <v>6.6378998474908801</v>
      </c>
      <c r="H2691">
        <v>6.8683689388425204</v>
      </c>
      <c r="I2691">
        <v>4.2881504333572202</v>
      </c>
      <c r="J2691">
        <v>4.3197677078721402</v>
      </c>
      <c r="K2691">
        <v>3.72605965663301</v>
      </c>
      <c r="L2691">
        <v>3.0694172790605601</v>
      </c>
      <c r="M2691">
        <v>3.57487526334058</v>
      </c>
      <c r="N2691">
        <v>3.7355846766941401</v>
      </c>
      <c r="O2691">
        <v>2.3430220016583299</v>
      </c>
      <c r="P2691">
        <v>3.6219628043695899</v>
      </c>
      <c r="Q2691">
        <v>2.3922690752976399</v>
      </c>
      <c r="R2691">
        <v>5.5792235559491896</v>
      </c>
      <c r="S2691" s="1">
        <v>7.02875494036094E-7</v>
      </c>
      <c r="T2691" s="1">
        <v>2.5556800532755198E-6</v>
      </c>
      <c r="U2691">
        <v>4.3828614925777698</v>
      </c>
      <c r="V2691" s="1">
        <v>2.5131495485671498E-16</v>
      </c>
      <c r="W2691" s="1">
        <v>1.32777927870004E-15</v>
      </c>
      <c r="X2691">
        <v>3.4020272878741702</v>
      </c>
      <c r="Y2691" s="1">
        <v>1.6949120787540399E-20</v>
      </c>
      <c r="Z2691" s="1">
        <v>9.7887672393490301E-20</v>
      </c>
      <c r="AA2691" t="s">
        <v>9</v>
      </c>
      <c r="AB2691" t="s">
        <v>9</v>
      </c>
      <c r="AC2691" t="s">
        <v>9</v>
      </c>
      <c r="AD2691" t="s">
        <v>9</v>
      </c>
      <c r="AE2691" t="s">
        <v>9</v>
      </c>
      <c r="AF2691" t="s">
        <v>9</v>
      </c>
      <c r="AG2691" t="s">
        <v>9</v>
      </c>
      <c r="AH2691" t="s">
        <v>9</v>
      </c>
      <c r="AI2691" t="s">
        <v>9</v>
      </c>
      <c r="AR2691" t="str">
        <f t="shared" si="42"/>
        <v xml:space="preserve">      </v>
      </c>
    </row>
    <row r="2692" spans="1:44">
      <c r="A2692" t="s">
        <v>3395</v>
      </c>
      <c r="B2692">
        <v>10</v>
      </c>
      <c r="C2692">
        <v>-1</v>
      </c>
      <c r="D2692" t="s">
        <v>16971</v>
      </c>
      <c r="E2692">
        <v>3</v>
      </c>
      <c r="F2692">
        <v>9.0977953241841902</v>
      </c>
      <c r="G2692">
        <v>8.8620398402235896</v>
      </c>
      <c r="H2692">
        <v>8.9419347815240204</v>
      </c>
      <c r="I2692">
        <v>6.2979726646352603</v>
      </c>
      <c r="J2692">
        <v>6.6377170022889702</v>
      </c>
      <c r="K2692">
        <v>6.1359844379272301</v>
      </c>
      <c r="L2692">
        <v>5.8472943227136902</v>
      </c>
      <c r="M2692">
        <v>6.1441145099150596</v>
      </c>
      <c r="N2692">
        <v>5.1838097602905497</v>
      </c>
      <c r="O2692">
        <v>7.1852682597864002</v>
      </c>
      <c r="P2692">
        <v>7.32145838183009</v>
      </c>
      <c r="Q2692">
        <v>6.2803783663611403</v>
      </c>
      <c r="R2692">
        <v>2.5154862327682901</v>
      </c>
      <c r="S2692" s="1">
        <v>1.5192652611683499E-15</v>
      </c>
      <c r="T2692" s="1">
        <v>1.11109208745936E-14</v>
      </c>
      <c r="U2692">
        <v>4.2439192113457498</v>
      </c>
      <c r="V2692" s="1">
        <v>8.9178412816896398E-39</v>
      </c>
      <c r="W2692" s="1">
        <v>1.43749056256227E-37</v>
      </c>
      <c r="X2692">
        <v>3.38573116512854</v>
      </c>
      <c r="Y2692" s="1">
        <v>1.9119889613009401E-35</v>
      </c>
      <c r="Z2692" s="1">
        <v>2.15343884936266E-34</v>
      </c>
      <c r="AA2692">
        <v>1.7284329785774599</v>
      </c>
      <c r="AB2692" s="1">
        <v>7.0092816847624796E-6</v>
      </c>
      <c r="AC2692" s="1">
        <v>6.2306856891363404E-5</v>
      </c>
      <c r="AD2692">
        <v>0.87024493236025402</v>
      </c>
      <c r="AE2692">
        <v>1.09080661758774E-2</v>
      </c>
      <c r="AF2692">
        <v>3.5480447195209902E-2</v>
      </c>
      <c r="AG2692" t="s">
        <v>9</v>
      </c>
      <c r="AH2692" t="s">
        <v>9</v>
      </c>
      <c r="AI2692" t="s">
        <v>9</v>
      </c>
      <c r="AR2692" t="str">
        <f t="shared" si="42"/>
        <v xml:space="preserve">      </v>
      </c>
    </row>
    <row r="2693" spans="1:44">
      <c r="A2693" t="s">
        <v>3396</v>
      </c>
      <c r="B2693">
        <v>12</v>
      </c>
      <c r="C2693">
        <v>-1</v>
      </c>
      <c r="D2693" t="s">
        <v>16972</v>
      </c>
      <c r="E2693">
        <v>2</v>
      </c>
      <c r="F2693">
        <v>8.8666578991721607</v>
      </c>
      <c r="G2693">
        <v>8.7705396385658094</v>
      </c>
      <c r="H2693">
        <v>8.7338779914623892</v>
      </c>
      <c r="I2693">
        <v>9.0254100879775194</v>
      </c>
      <c r="J2693">
        <v>8.9492706087894192</v>
      </c>
      <c r="K2693">
        <v>8.7850905751172199</v>
      </c>
      <c r="L2693">
        <v>9.1527782824463007</v>
      </c>
      <c r="M2693">
        <v>9.03292752075299</v>
      </c>
      <c r="N2693">
        <v>8.9500916014798797</v>
      </c>
      <c r="O2693">
        <v>7.9159682374813496</v>
      </c>
      <c r="P2693">
        <v>7.8928491439466004</v>
      </c>
      <c r="Q2693">
        <v>8.1767479359502602</v>
      </c>
      <c r="R2693">
        <v>1.0819180586716799</v>
      </c>
      <c r="S2693" s="1">
        <v>2.9906558185131997E-8</v>
      </c>
      <c r="T2693" s="1">
        <v>1.2515987864172701E-7</v>
      </c>
      <c r="U2693">
        <v>-0.34154867908863201</v>
      </c>
      <c r="V2693">
        <v>6.3370844359039403E-3</v>
      </c>
      <c r="W2693">
        <v>1.14563068692065E-2</v>
      </c>
      <c r="X2693" t="s">
        <v>9</v>
      </c>
      <c r="Y2693" t="s">
        <v>9</v>
      </c>
      <c r="Z2693" t="s">
        <v>9</v>
      </c>
      <c r="AA2693">
        <v>-1.4234667377603201</v>
      </c>
      <c r="AB2693" s="1">
        <v>2.7717175867259202E-12</v>
      </c>
      <c r="AC2693" s="1">
        <v>6.9898662232511205E-11</v>
      </c>
      <c r="AD2693">
        <v>-1.25945358674981</v>
      </c>
      <c r="AE2693" s="1">
        <v>4.0038775864721399E-10</v>
      </c>
      <c r="AF2693" s="1">
        <v>6.1579163448274496E-9</v>
      </c>
      <c r="AG2693" t="s">
        <v>9</v>
      </c>
      <c r="AH2693" t="s">
        <v>9</v>
      </c>
      <c r="AI2693" t="s">
        <v>9</v>
      </c>
      <c r="AR2693" t="str">
        <f t="shared" si="42"/>
        <v xml:space="preserve">      </v>
      </c>
    </row>
    <row r="2694" spans="1:44">
      <c r="A2694" t="s">
        <v>3397</v>
      </c>
      <c r="B2694">
        <v>9</v>
      </c>
      <c r="C2694">
        <v>-1</v>
      </c>
      <c r="D2694" t="s">
        <v>16973</v>
      </c>
      <c r="E2694">
        <v>7</v>
      </c>
      <c r="F2694">
        <v>5.8666362912324104</v>
      </c>
      <c r="G2694">
        <v>5.5393191544201903</v>
      </c>
      <c r="H2694">
        <v>5.39638913976155</v>
      </c>
      <c r="I2694">
        <v>6.1042074719981603</v>
      </c>
      <c r="J2694">
        <v>6.2095074065042297</v>
      </c>
      <c r="K2694">
        <v>6.2153732624924602</v>
      </c>
      <c r="L2694">
        <v>6.9662067378661501</v>
      </c>
      <c r="M2694">
        <v>6.80468160861325</v>
      </c>
      <c r="N2694">
        <v>7.0367472589529401</v>
      </c>
      <c r="O2694">
        <v>4.5443163637432296</v>
      </c>
      <c r="P2694">
        <v>4.2417138125797802</v>
      </c>
      <c r="Q2694">
        <v>4.1328624236270102</v>
      </c>
      <c r="R2694">
        <v>2.0143110213795499</v>
      </c>
      <c r="S2694">
        <v>4.6016648811604399E-3</v>
      </c>
      <c r="T2694">
        <v>9.9577010543143891E-3</v>
      </c>
      <c r="U2694">
        <v>-1.75650738579329</v>
      </c>
      <c r="V2694" s="1">
        <v>5.6490930668919E-12</v>
      </c>
      <c r="W2694" s="1">
        <v>2.3311354036211299E-11</v>
      </c>
      <c r="X2694">
        <v>-0.75682912107146105</v>
      </c>
      <c r="Y2694">
        <v>3.8702123189761801E-3</v>
      </c>
      <c r="Z2694">
        <v>6.9120925457386902E-3</v>
      </c>
      <c r="AA2694">
        <v>-3.7708184071728401</v>
      </c>
      <c r="AB2694" s="1">
        <v>3.2320079355599402E-7</v>
      </c>
      <c r="AC2694" s="1">
        <v>3.80119231950561E-6</v>
      </c>
      <c r="AD2694">
        <v>-2.77114014245101</v>
      </c>
      <c r="AE2694">
        <v>1.5292653341777599E-4</v>
      </c>
      <c r="AF2694">
        <v>8.9242623632573902E-4</v>
      </c>
      <c r="AG2694">
        <v>0.99967826472183097</v>
      </c>
      <c r="AH2694">
        <v>4.2229117818042E-4</v>
      </c>
      <c r="AI2694">
        <v>2.7728858387864701E-3</v>
      </c>
      <c r="AR2694" t="str">
        <f t="shared" si="42"/>
        <v xml:space="preserve">      </v>
      </c>
    </row>
    <row r="2695" spans="1:44">
      <c r="A2695" t="s">
        <v>3398</v>
      </c>
      <c r="B2695" t="s">
        <v>9</v>
      </c>
      <c r="C2695" t="s">
        <v>9</v>
      </c>
      <c r="D2695" t="s">
        <v>14488</v>
      </c>
      <c r="E2695">
        <v>4</v>
      </c>
      <c r="F2695">
        <v>5.67588130558374</v>
      </c>
      <c r="G2695">
        <v>4.9294741560455702</v>
      </c>
      <c r="H2695">
        <v>5.5944362793342304</v>
      </c>
      <c r="I2695">
        <v>6.0127809896660596</v>
      </c>
      <c r="J2695">
        <v>6.1004790062877401</v>
      </c>
      <c r="K2695">
        <v>5.6697493308934002</v>
      </c>
      <c r="L2695">
        <v>5.8829545661848899</v>
      </c>
      <c r="M2695">
        <v>5.9828914289108202</v>
      </c>
      <c r="N2695">
        <v>5.5913445643791597</v>
      </c>
      <c r="O2695">
        <v>6.89802866694522</v>
      </c>
      <c r="P2695">
        <v>6.0987207884324199</v>
      </c>
      <c r="Q2695">
        <v>6.0765001797608704</v>
      </c>
      <c r="R2695">
        <v>-1.3570500471423199</v>
      </c>
      <c r="S2695">
        <v>1.4304630694568501E-3</v>
      </c>
      <c r="T2695">
        <v>3.3896670498135698E-3</v>
      </c>
      <c r="U2695" t="s">
        <v>9</v>
      </c>
      <c r="V2695" t="s">
        <v>9</v>
      </c>
      <c r="W2695" t="s">
        <v>9</v>
      </c>
      <c r="X2695" t="s">
        <v>9</v>
      </c>
      <c r="Y2695" t="s">
        <v>9</v>
      </c>
      <c r="Z2695" t="s">
        <v>9</v>
      </c>
      <c r="AA2695" t="s">
        <v>9</v>
      </c>
      <c r="AB2695" t="s">
        <v>9</v>
      </c>
      <c r="AC2695" t="s">
        <v>9</v>
      </c>
      <c r="AD2695" t="s">
        <v>9</v>
      </c>
      <c r="AE2695" t="s">
        <v>9</v>
      </c>
      <c r="AF2695" t="s">
        <v>9</v>
      </c>
      <c r="AG2695" t="s">
        <v>9</v>
      </c>
      <c r="AH2695" t="s">
        <v>9</v>
      </c>
      <c r="AI2695" t="s">
        <v>9</v>
      </c>
      <c r="AR2695" t="str">
        <f t="shared" si="42"/>
        <v xml:space="preserve">      </v>
      </c>
    </row>
    <row r="2696" spans="1:44">
      <c r="A2696" t="s">
        <v>3399</v>
      </c>
      <c r="B2696">
        <v>2</v>
      </c>
      <c r="C2696">
        <v>1</v>
      </c>
      <c r="D2696" t="s">
        <v>16974</v>
      </c>
      <c r="E2696">
        <v>3</v>
      </c>
      <c r="F2696">
        <v>7.8522275876076799</v>
      </c>
      <c r="G2696">
        <v>7.7748524317824996</v>
      </c>
      <c r="H2696">
        <v>7.7609709139903904</v>
      </c>
      <c r="I2696">
        <v>6.1242017184561997</v>
      </c>
      <c r="J2696">
        <v>5.8342874136690703</v>
      </c>
      <c r="K2696">
        <v>6.3305643556956896</v>
      </c>
      <c r="L2696">
        <v>5.34932308983052</v>
      </c>
      <c r="M2696">
        <v>5.1479325902215702</v>
      </c>
      <c r="N2696">
        <v>5.7081698700506296</v>
      </c>
      <c r="O2696">
        <v>5.8487955391597497</v>
      </c>
      <c r="P2696">
        <v>6.5489934830664298</v>
      </c>
      <c r="Q2696">
        <v>5.14540699910114</v>
      </c>
      <c r="R2696">
        <v>2.4260466965165501</v>
      </c>
      <c r="S2696" s="1">
        <v>4.18123007794914E-11</v>
      </c>
      <c r="T2696" s="1">
        <v>2.24748094710591E-10</v>
      </c>
      <c r="U2696">
        <v>3.1732014947499501</v>
      </c>
      <c r="V2696" s="1">
        <v>6.6215964397425799E-25</v>
      </c>
      <c r="W2696" s="1">
        <v>5.3394851862136399E-24</v>
      </c>
      <c r="X2696">
        <v>2.1960429606591299</v>
      </c>
      <c r="Y2696" s="1">
        <v>2.5403836458430701E-20</v>
      </c>
      <c r="Z2696" s="1">
        <v>1.45336782169741E-19</v>
      </c>
      <c r="AA2696" t="s">
        <v>9</v>
      </c>
      <c r="AB2696" t="s">
        <v>9</v>
      </c>
      <c r="AC2696" t="s">
        <v>9</v>
      </c>
      <c r="AD2696" t="s">
        <v>9</v>
      </c>
      <c r="AE2696" t="s">
        <v>9</v>
      </c>
      <c r="AF2696" t="s">
        <v>9</v>
      </c>
      <c r="AG2696">
        <v>-0.97715853409082598</v>
      </c>
      <c r="AH2696">
        <v>3.5627985076736499E-3</v>
      </c>
      <c r="AI2696">
        <v>1.6934414740540901E-2</v>
      </c>
      <c r="AR2696" t="str">
        <f t="shared" si="42"/>
        <v xml:space="preserve">      </v>
      </c>
    </row>
    <row r="2697" spans="1:44">
      <c r="A2697" t="s">
        <v>3400</v>
      </c>
      <c r="B2697">
        <v>8</v>
      </c>
      <c r="C2697">
        <v>-1</v>
      </c>
      <c r="D2697" t="s">
        <v>16975</v>
      </c>
      <c r="E2697">
        <v>2</v>
      </c>
      <c r="F2697">
        <v>4.8341912884900102</v>
      </c>
      <c r="G2697">
        <v>4.5576810921381696</v>
      </c>
      <c r="H2697">
        <v>4.8132193191198596</v>
      </c>
      <c r="I2697">
        <v>4.9212643512714402</v>
      </c>
      <c r="J2697">
        <v>4.5498242449916697</v>
      </c>
      <c r="K2697">
        <v>4.7356745960215996</v>
      </c>
      <c r="L2697">
        <v>3.0944396911517602</v>
      </c>
      <c r="M2697">
        <v>3.57212823079491</v>
      </c>
      <c r="N2697">
        <v>4.4994163450836799</v>
      </c>
      <c r="O2697">
        <v>3.9793553459675999</v>
      </c>
      <c r="P2697">
        <v>4.18497723541544</v>
      </c>
      <c r="Q2697">
        <v>2.4321562092165601</v>
      </c>
      <c r="R2697" t="s">
        <v>9</v>
      </c>
      <c r="S2697" t="s">
        <v>9</v>
      </c>
      <c r="T2697" t="s">
        <v>9</v>
      </c>
      <c r="U2697">
        <v>1.24332532559926</v>
      </c>
      <c r="V2697">
        <v>1.8555156217848201E-2</v>
      </c>
      <c r="W2697">
        <v>3.1003030988253799E-2</v>
      </c>
      <c r="X2697" t="s">
        <v>9</v>
      </c>
      <c r="Y2697" t="s">
        <v>9</v>
      </c>
      <c r="Z2697" t="s">
        <v>9</v>
      </c>
      <c r="AA2697" t="s">
        <v>9</v>
      </c>
      <c r="AB2697" t="s">
        <v>9</v>
      </c>
      <c r="AC2697" t="s">
        <v>9</v>
      </c>
      <c r="AD2697" t="s">
        <v>9</v>
      </c>
      <c r="AE2697" t="s">
        <v>9</v>
      </c>
      <c r="AF2697" t="s">
        <v>9</v>
      </c>
      <c r="AG2697" t="s">
        <v>9</v>
      </c>
      <c r="AH2697" t="s">
        <v>9</v>
      </c>
      <c r="AI2697" t="s">
        <v>9</v>
      </c>
      <c r="AR2697" t="str">
        <f t="shared" si="42"/>
        <v xml:space="preserve">      </v>
      </c>
    </row>
    <row r="2698" spans="1:44">
      <c r="A2698" t="s">
        <v>3401</v>
      </c>
      <c r="B2698">
        <v>2</v>
      </c>
      <c r="C2698">
        <v>1</v>
      </c>
      <c r="D2698" t="s">
        <v>16976</v>
      </c>
      <c r="E2698">
        <v>3</v>
      </c>
      <c r="F2698">
        <v>6.1445136974323598</v>
      </c>
      <c r="G2698">
        <v>5.5798930960133903</v>
      </c>
      <c r="H2698">
        <v>5.6817653858765302</v>
      </c>
      <c r="I2698">
        <v>3.2400447405297501</v>
      </c>
      <c r="J2698">
        <v>3.18737709396399</v>
      </c>
      <c r="K2698">
        <v>3.7127203991233801</v>
      </c>
      <c r="L2698">
        <v>3.3971103435907102</v>
      </c>
      <c r="M2698">
        <v>3.82214522649249</v>
      </c>
      <c r="N2698">
        <v>4.10395354039031</v>
      </c>
      <c r="O2698">
        <v>3.4171218072465201</v>
      </c>
      <c r="P2698">
        <v>4.5843733518132899</v>
      </c>
      <c r="Q2698">
        <v>3.4884040659984299</v>
      </c>
      <c r="R2698">
        <v>2.5938610205249701</v>
      </c>
      <c r="S2698">
        <v>4.1793227525864702E-4</v>
      </c>
      <c r="T2698">
        <v>1.0817070653753201E-3</v>
      </c>
      <c r="U2698">
        <v>2.7499754362019799</v>
      </c>
      <c r="V2698" s="1">
        <v>4.59910582580782E-7</v>
      </c>
      <c r="W2698" s="1">
        <v>1.3324952605589599E-6</v>
      </c>
      <c r="X2698">
        <v>3.3588354352291199</v>
      </c>
      <c r="Y2698" s="1">
        <v>6.8405990888711195E-10</v>
      </c>
      <c r="Z2698" s="1">
        <v>2.2634524668825901E-9</v>
      </c>
      <c r="AA2698" t="s">
        <v>9</v>
      </c>
      <c r="AB2698" t="s">
        <v>9</v>
      </c>
      <c r="AC2698" t="s">
        <v>9</v>
      </c>
      <c r="AD2698" t="s">
        <v>9</v>
      </c>
      <c r="AE2698" t="s">
        <v>9</v>
      </c>
      <c r="AF2698" t="s">
        <v>9</v>
      </c>
      <c r="AG2698" t="s">
        <v>9</v>
      </c>
      <c r="AH2698" t="s">
        <v>9</v>
      </c>
      <c r="AI2698" t="s">
        <v>9</v>
      </c>
      <c r="AR2698" t="str">
        <f t="shared" si="42"/>
        <v xml:space="preserve">      </v>
      </c>
    </row>
    <row r="2699" spans="1:44">
      <c r="A2699" t="s">
        <v>3402</v>
      </c>
      <c r="B2699">
        <v>8</v>
      </c>
      <c r="C2699">
        <v>1</v>
      </c>
      <c r="D2699" t="s">
        <v>16977</v>
      </c>
      <c r="E2699">
        <v>3</v>
      </c>
      <c r="F2699">
        <v>9.7236674641248406</v>
      </c>
      <c r="G2699">
        <v>9.5092967464135008</v>
      </c>
      <c r="H2699">
        <v>9.5382498263616906</v>
      </c>
      <c r="I2699">
        <v>5.7293508615185802</v>
      </c>
      <c r="J2699">
        <v>5.7211488823027601</v>
      </c>
      <c r="K2699">
        <v>5.8134921363895096</v>
      </c>
      <c r="L2699">
        <v>5.91037300757002</v>
      </c>
      <c r="M2699">
        <v>6.24940129733044</v>
      </c>
      <c r="N2699">
        <v>6.1835556899452397</v>
      </c>
      <c r="O2699">
        <v>5.6420976297067904</v>
      </c>
      <c r="P2699">
        <v>5.0792937613855296</v>
      </c>
      <c r="Q2699">
        <v>4.9631784380063602</v>
      </c>
      <c r="R2699">
        <v>5.7166100847590604</v>
      </c>
      <c r="S2699" s="1">
        <v>8.0314578382606507E-31</v>
      </c>
      <c r="T2699" s="1">
        <v>1.38034788716488E-29</v>
      </c>
      <c r="U2699">
        <v>4.4523174848004698</v>
      </c>
      <c r="V2699" s="1">
        <v>2.2237658707800699E-86</v>
      </c>
      <c r="W2699" s="1">
        <v>1.1306884152619E-84</v>
      </c>
      <c r="X2699">
        <v>4.9662198401912203</v>
      </c>
      <c r="Y2699" s="1">
        <v>6.1610850453068296E-112</v>
      </c>
      <c r="Z2699" s="1">
        <v>3.8205975616249797E-110</v>
      </c>
      <c r="AA2699">
        <v>-1.2642925999585899</v>
      </c>
      <c r="AB2699">
        <v>1.33757800398604E-2</v>
      </c>
      <c r="AC2699">
        <v>4.4401439948410198E-2</v>
      </c>
      <c r="AD2699" t="s">
        <v>9</v>
      </c>
      <c r="AE2699" t="s">
        <v>9</v>
      </c>
      <c r="AF2699" t="s">
        <v>9</v>
      </c>
      <c r="AG2699" t="s">
        <v>9</v>
      </c>
      <c r="AH2699" t="s">
        <v>9</v>
      </c>
      <c r="AI2699" t="s">
        <v>9</v>
      </c>
      <c r="AR2699" t="str">
        <f t="shared" si="42"/>
        <v xml:space="preserve">      </v>
      </c>
    </row>
    <row r="2700" spans="1:44">
      <c r="A2700" t="s">
        <v>3403</v>
      </c>
      <c r="B2700">
        <v>17</v>
      </c>
      <c r="C2700">
        <v>1</v>
      </c>
      <c r="D2700" t="s">
        <v>16978</v>
      </c>
      <c r="E2700">
        <v>3</v>
      </c>
      <c r="F2700">
        <v>9.3436446234346295</v>
      </c>
      <c r="G2700">
        <v>9.1742470372987697</v>
      </c>
      <c r="H2700">
        <v>9.2577845079018601</v>
      </c>
      <c r="I2700">
        <v>7.00848910345404</v>
      </c>
      <c r="J2700">
        <v>7.0642692639043601</v>
      </c>
      <c r="K2700">
        <v>7.2829114434767002</v>
      </c>
      <c r="L2700">
        <v>7.88345466763238</v>
      </c>
      <c r="M2700">
        <v>7.97339983474604</v>
      </c>
      <c r="N2700">
        <v>7.6766316191725004</v>
      </c>
      <c r="O2700">
        <v>7.3744364014678103</v>
      </c>
      <c r="P2700">
        <v>7.3140677604832502</v>
      </c>
      <c r="Q2700">
        <v>7.17387308387669</v>
      </c>
      <c r="R2700">
        <v>2.6047544727451601</v>
      </c>
      <c r="S2700" s="1">
        <v>1.02286895363093E-27</v>
      </c>
      <c r="T2700" s="1">
        <v>1.47733467527107E-26</v>
      </c>
      <c r="U2700">
        <v>1.8332405649108701</v>
      </c>
      <c r="V2700" s="1">
        <v>2.8952966322281298E-32</v>
      </c>
      <c r="W2700" s="1">
        <v>3.3614776538490002E-31</v>
      </c>
      <c r="X2700">
        <v>2.8422738900531401</v>
      </c>
      <c r="Y2700" s="1">
        <v>6.7137548580843398E-68</v>
      </c>
      <c r="Z2700" s="1">
        <v>2.0939764412403901E-66</v>
      </c>
      <c r="AA2700">
        <v>-0.77151390783429696</v>
      </c>
      <c r="AB2700">
        <v>2.4731194831491602E-3</v>
      </c>
      <c r="AC2700">
        <v>1.09173440227603E-2</v>
      </c>
      <c r="AD2700" t="s">
        <v>9</v>
      </c>
      <c r="AE2700" t="s">
        <v>9</v>
      </c>
      <c r="AF2700" t="s">
        <v>9</v>
      </c>
      <c r="AG2700">
        <v>1.0090333251422701</v>
      </c>
      <c r="AH2700" s="1">
        <v>7.05994037114957E-8</v>
      </c>
      <c r="AI2700" s="1">
        <v>1.0836357783966099E-6</v>
      </c>
      <c r="AR2700" t="str">
        <f t="shared" si="42"/>
        <v xml:space="preserve">      </v>
      </c>
    </row>
    <row r="2701" spans="1:44">
      <c r="A2701" t="s">
        <v>3404</v>
      </c>
      <c r="B2701" t="s">
        <v>30</v>
      </c>
      <c r="C2701">
        <v>1</v>
      </c>
      <c r="D2701" t="s">
        <v>16979</v>
      </c>
      <c r="E2701">
        <v>3</v>
      </c>
      <c r="F2701">
        <v>9.9892639428768106</v>
      </c>
      <c r="G2701">
        <v>9.8459306443354695</v>
      </c>
      <c r="H2701">
        <v>9.9991629636112993</v>
      </c>
      <c r="I2701">
        <v>8.6112356130659702</v>
      </c>
      <c r="J2701">
        <v>8.7945025981141107</v>
      </c>
      <c r="K2701">
        <v>8.7521502015119399</v>
      </c>
      <c r="L2701">
        <v>8.8070820721739906</v>
      </c>
      <c r="M2701">
        <v>8.9586800670392499</v>
      </c>
      <c r="N2701">
        <v>8.9598035318143694</v>
      </c>
      <c r="O2701">
        <v>8.9656506233826807</v>
      </c>
      <c r="P2701">
        <v>8.4325271284226595</v>
      </c>
      <c r="Q2701">
        <v>8.82947318267375</v>
      </c>
      <c r="R2701">
        <v>1.54609545087694</v>
      </c>
      <c r="S2701" s="1">
        <v>2.0255612779917702E-21</v>
      </c>
      <c r="T2701" s="1">
        <v>2.0724039911549799E-20</v>
      </c>
      <c r="U2701">
        <v>1.3661436610451001</v>
      </c>
      <c r="V2701" s="1">
        <v>1.1207717256640599E-25</v>
      </c>
      <c r="W2701" s="1">
        <v>9.3870568315285295E-25</v>
      </c>
      <c r="X2701">
        <v>1.6243373099087901</v>
      </c>
      <c r="Y2701" s="1">
        <v>1.4009855311892199E-37</v>
      </c>
      <c r="Z2701" s="1">
        <v>1.7443924570626099E-36</v>
      </c>
      <c r="AA2701" t="s">
        <v>9</v>
      </c>
      <c r="AB2701" t="s">
        <v>9</v>
      </c>
      <c r="AC2701" t="s">
        <v>9</v>
      </c>
      <c r="AD2701" t="s">
        <v>9</v>
      </c>
      <c r="AE2701" t="s">
        <v>9</v>
      </c>
      <c r="AF2701" t="s">
        <v>9</v>
      </c>
      <c r="AG2701" t="s">
        <v>9</v>
      </c>
      <c r="AH2701" t="s">
        <v>9</v>
      </c>
      <c r="AI2701" t="s">
        <v>9</v>
      </c>
      <c r="AK2701" t="s">
        <v>3405</v>
      </c>
      <c r="AR2701" t="str">
        <f t="shared" si="42"/>
        <v xml:space="preserve">  X-linked [Source:MGI Symbol;Acc:MGI:103064]     </v>
      </c>
    </row>
    <row r="2702" spans="1:44">
      <c r="A2702" t="s">
        <v>3406</v>
      </c>
      <c r="B2702" t="s">
        <v>3407</v>
      </c>
      <c r="C2702">
        <v>-1</v>
      </c>
      <c r="D2702" t="s">
        <v>16980</v>
      </c>
      <c r="E2702">
        <v>7</v>
      </c>
      <c r="F2702">
        <v>7.4368717489964702</v>
      </c>
      <c r="G2702">
        <v>8.0534090705092591</v>
      </c>
      <c r="H2702">
        <v>7.6033026539247404</v>
      </c>
      <c r="I2702">
        <v>7.2946983654719997</v>
      </c>
      <c r="J2702">
        <v>7.5038862454001096</v>
      </c>
      <c r="K2702">
        <v>7.2081338903066898</v>
      </c>
      <c r="L2702">
        <v>7.8428504903499796</v>
      </c>
      <c r="M2702">
        <v>7.8452493540823198</v>
      </c>
      <c r="N2702">
        <v>8.0636143139469496</v>
      </c>
      <c r="O2702">
        <v>7.3933097677250297</v>
      </c>
      <c r="P2702">
        <v>7.5816490684195497</v>
      </c>
      <c r="Q2702">
        <v>7.2217608382300602</v>
      </c>
      <c r="R2702" t="s">
        <v>9</v>
      </c>
      <c r="S2702" t="s">
        <v>9</v>
      </c>
      <c r="T2702" t="s">
        <v>9</v>
      </c>
      <c r="U2702" t="s">
        <v>9</v>
      </c>
      <c r="V2702" t="s">
        <v>9</v>
      </c>
      <c r="W2702" t="s">
        <v>9</v>
      </c>
      <c r="X2702" t="s">
        <v>9</v>
      </c>
      <c r="Y2702" t="s">
        <v>9</v>
      </c>
      <c r="Z2702" t="s">
        <v>9</v>
      </c>
      <c r="AA2702" t="s">
        <v>9</v>
      </c>
      <c r="AB2702" t="s">
        <v>9</v>
      </c>
      <c r="AC2702" t="s">
        <v>9</v>
      </c>
      <c r="AD2702" t="s">
        <v>9</v>
      </c>
      <c r="AE2702" t="s">
        <v>9</v>
      </c>
      <c r="AF2702" t="s">
        <v>9</v>
      </c>
      <c r="AG2702">
        <v>0.79005000311423701</v>
      </c>
      <c r="AH2702">
        <v>3.1740507049944698E-3</v>
      </c>
      <c r="AI2702">
        <v>1.53980137388055E-2</v>
      </c>
      <c r="AK2702" t="s">
        <v>3408</v>
      </c>
      <c r="AR2702" t="str">
        <f t="shared" si="42"/>
        <v xml:space="preserve">  Y-linked [Source:MGI Symbol;Acc:MGI:1349406]     </v>
      </c>
    </row>
    <row r="2703" spans="1:44">
      <c r="A2703" t="s">
        <v>3409</v>
      </c>
      <c r="B2703">
        <v>13</v>
      </c>
      <c r="C2703">
        <v>-1</v>
      </c>
      <c r="D2703" t="s">
        <v>16981</v>
      </c>
      <c r="E2703">
        <v>3</v>
      </c>
      <c r="F2703">
        <v>4.9664546003094703</v>
      </c>
      <c r="G2703">
        <v>5.4252619240539204</v>
      </c>
      <c r="H2703">
        <v>5.2267001625598901</v>
      </c>
      <c r="I2703">
        <v>0.28712193106156297</v>
      </c>
      <c r="J2703">
        <v>1.45328112063311</v>
      </c>
      <c r="K2703">
        <v>0.343403596890477</v>
      </c>
      <c r="L2703">
        <v>0.49672035690350802</v>
      </c>
      <c r="M2703">
        <v>0.58615432871121698</v>
      </c>
      <c r="N2703">
        <v>1.7114612050104501</v>
      </c>
      <c r="O2703">
        <v>1.2098455972428901</v>
      </c>
      <c r="P2703">
        <v>1.3762010150692801</v>
      </c>
      <c r="Q2703">
        <v>1.27375866506436</v>
      </c>
      <c r="R2703">
        <v>5.4557349382009699</v>
      </c>
      <c r="S2703" s="1">
        <v>7.7957172377485793E-6</v>
      </c>
      <c r="T2703" s="1">
        <v>2.5189051042677201E-5</v>
      </c>
      <c r="U2703">
        <v>5.9300214658360497</v>
      </c>
      <c r="V2703" s="1">
        <v>9.1148213697978299E-7</v>
      </c>
      <c r="W2703" s="1">
        <v>2.5692098096366001E-6</v>
      </c>
      <c r="X2703">
        <v>6.4550509611745204</v>
      </c>
      <c r="Y2703" s="1">
        <v>6.7887144001706001E-8</v>
      </c>
      <c r="Z2703" s="1">
        <v>1.94017604933847E-7</v>
      </c>
      <c r="AA2703" t="s">
        <v>9</v>
      </c>
      <c r="AB2703" t="s">
        <v>9</v>
      </c>
      <c r="AC2703" t="s">
        <v>9</v>
      </c>
      <c r="AD2703" t="s">
        <v>9</v>
      </c>
      <c r="AE2703" t="s">
        <v>9</v>
      </c>
      <c r="AF2703" t="s">
        <v>9</v>
      </c>
      <c r="AG2703" t="s">
        <v>9</v>
      </c>
      <c r="AH2703" t="s">
        <v>9</v>
      </c>
      <c r="AI2703" t="s">
        <v>9</v>
      </c>
      <c r="AR2703" t="str">
        <f t="shared" si="42"/>
        <v xml:space="preserve">      </v>
      </c>
    </row>
    <row r="2704" spans="1:44">
      <c r="A2704" t="s">
        <v>3410</v>
      </c>
      <c r="B2704">
        <v>13</v>
      </c>
      <c r="C2704">
        <v>-1</v>
      </c>
      <c r="D2704" t="s">
        <v>16982</v>
      </c>
      <c r="E2704">
        <v>2</v>
      </c>
      <c r="F2704">
        <v>7.4434001193368404</v>
      </c>
      <c r="G2704">
        <v>7.6159433690000897</v>
      </c>
      <c r="H2704">
        <v>7.4479535087462896</v>
      </c>
      <c r="I2704">
        <v>5.6200723147906499</v>
      </c>
      <c r="J2704">
        <v>5.8436569430572902</v>
      </c>
      <c r="K2704">
        <v>5.9192542083330197</v>
      </c>
      <c r="L2704">
        <v>5.0087069199744603</v>
      </c>
      <c r="M2704">
        <v>5.5312237166703104</v>
      </c>
      <c r="N2704">
        <v>4.8719690925404402</v>
      </c>
      <c r="O2704">
        <v>3.2065167665980101</v>
      </c>
      <c r="P2704">
        <v>6.07087511906313</v>
      </c>
      <c r="Q2704">
        <v>4.6169718998950602</v>
      </c>
      <c r="R2704">
        <v>3.2345985937736201</v>
      </c>
      <c r="S2704" s="1">
        <v>1.17987230841268E-10</v>
      </c>
      <c r="T2704" s="1">
        <v>6.0997315103299296E-10</v>
      </c>
      <c r="U2704">
        <v>3.10432787018408</v>
      </c>
      <c r="V2704" s="1">
        <v>6.4834054328612098E-20</v>
      </c>
      <c r="W2704" s="1">
        <v>4.1025246142390698E-19</v>
      </c>
      <c r="X2704">
        <v>2.21357472928285</v>
      </c>
      <c r="Y2704" s="1">
        <v>4.17342487911632E-16</v>
      </c>
      <c r="Z2704" s="1">
        <v>1.9536520903927302E-15</v>
      </c>
      <c r="AA2704" t="s">
        <v>9</v>
      </c>
      <c r="AB2704" t="s">
        <v>9</v>
      </c>
      <c r="AC2704" t="s">
        <v>9</v>
      </c>
      <c r="AD2704" t="s">
        <v>9</v>
      </c>
      <c r="AE2704" t="s">
        <v>9</v>
      </c>
      <c r="AF2704" t="s">
        <v>9</v>
      </c>
      <c r="AG2704" t="s">
        <v>9</v>
      </c>
      <c r="AH2704" t="s">
        <v>9</v>
      </c>
      <c r="AI2704" t="s">
        <v>9</v>
      </c>
      <c r="AR2704" t="str">
        <f t="shared" si="42"/>
        <v xml:space="preserve">      </v>
      </c>
    </row>
    <row r="2705" spans="1:44">
      <c r="A2705" t="s">
        <v>3411</v>
      </c>
      <c r="B2705">
        <v>11</v>
      </c>
      <c r="C2705">
        <v>1</v>
      </c>
      <c r="D2705" t="s">
        <v>16983</v>
      </c>
      <c r="E2705">
        <v>2</v>
      </c>
      <c r="F2705">
        <v>7.9774418794446103</v>
      </c>
      <c r="G2705">
        <v>7.98022550367289</v>
      </c>
      <c r="H2705">
        <v>7.9625445164580499</v>
      </c>
      <c r="I2705">
        <v>7.2944037680045399</v>
      </c>
      <c r="J2705">
        <v>7.2669276738572997</v>
      </c>
      <c r="K2705">
        <v>7.4047901387642199</v>
      </c>
      <c r="L2705">
        <v>7.4488236086504296</v>
      </c>
      <c r="M2705">
        <v>7.2396719306836799</v>
      </c>
      <c r="N2705">
        <v>7.2522616706179104</v>
      </c>
      <c r="O2705">
        <v>7.0689769259872</v>
      </c>
      <c r="P2705">
        <v>7.0274906786735798</v>
      </c>
      <c r="Q2705">
        <v>6.7217201075671804</v>
      </c>
      <c r="R2705">
        <v>1.38293729024072</v>
      </c>
      <c r="S2705" s="1">
        <v>2.1331810199560801E-8</v>
      </c>
      <c r="T2705" s="1">
        <v>9.0544931853908005E-8</v>
      </c>
      <c r="U2705">
        <v>0.86518651613058695</v>
      </c>
      <c r="V2705" s="1">
        <v>1.0673428003914801E-8</v>
      </c>
      <c r="W2705" s="1">
        <v>3.51549504323901E-8</v>
      </c>
      <c r="X2705">
        <v>0.86276685858716495</v>
      </c>
      <c r="Y2705" s="1">
        <v>2.4066941810642601E-10</v>
      </c>
      <c r="Z2705" s="1">
        <v>8.1948869692440096E-10</v>
      </c>
      <c r="AA2705" t="s">
        <v>9</v>
      </c>
      <c r="AB2705" t="s">
        <v>9</v>
      </c>
      <c r="AC2705" t="s">
        <v>9</v>
      </c>
      <c r="AD2705" t="s">
        <v>9</v>
      </c>
      <c r="AE2705" t="s">
        <v>9</v>
      </c>
      <c r="AF2705" t="s">
        <v>9</v>
      </c>
      <c r="AG2705" t="s">
        <v>9</v>
      </c>
      <c r="AH2705" t="s">
        <v>9</v>
      </c>
      <c r="AI2705" t="s">
        <v>9</v>
      </c>
      <c r="AR2705" t="str">
        <f t="shared" si="42"/>
        <v xml:space="preserve">      </v>
      </c>
    </row>
    <row r="2706" spans="1:44">
      <c r="A2706" t="s">
        <v>3412</v>
      </c>
      <c r="B2706">
        <v>13</v>
      </c>
      <c r="C2706">
        <v>1</v>
      </c>
      <c r="D2706" t="s">
        <v>16984</v>
      </c>
      <c r="E2706">
        <v>2</v>
      </c>
      <c r="F2706">
        <v>8.9060395821504201</v>
      </c>
      <c r="G2706">
        <v>8.4223927290646099</v>
      </c>
      <c r="H2706">
        <v>8.5661610072264107</v>
      </c>
      <c r="I2706">
        <v>7.8573782249686301</v>
      </c>
      <c r="J2706">
        <v>7.7599355450279299</v>
      </c>
      <c r="K2706">
        <v>7.7226517508256398</v>
      </c>
      <c r="L2706">
        <v>7.2629462775133602</v>
      </c>
      <c r="M2706">
        <v>7.1465535536898104</v>
      </c>
      <c r="N2706">
        <v>7.1562084797553904</v>
      </c>
      <c r="O2706">
        <v>6.9509512689778701</v>
      </c>
      <c r="P2706">
        <v>7.02493640266818</v>
      </c>
      <c r="Q2706">
        <v>7.1074416237714697</v>
      </c>
      <c r="R2706">
        <v>2.1713811599641399</v>
      </c>
      <c r="S2706" s="1">
        <v>7.4891368061021903E-14</v>
      </c>
      <c r="T2706" s="1">
        <v>4.9489150236138596E-13</v>
      </c>
      <c r="U2706">
        <v>1.9372946688374399</v>
      </c>
      <c r="V2706" s="1">
        <v>2.0805717709176402E-18</v>
      </c>
      <c r="W2706" s="1">
        <v>1.2262423188043499E-17</v>
      </c>
      <c r="X2706">
        <v>1.1314300585430599</v>
      </c>
      <c r="Y2706" s="1">
        <v>1.3265734126567901E-8</v>
      </c>
      <c r="Z2706" s="1">
        <v>4.0078535296793699E-8</v>
      </c>
      <c r="AA2706" t="s">
        <v>9</v>
      </c>
      <c r="AB2706" t="s">
        <v>9</v>
      </c>
      <c r="AC2706" t="s">
        <v>9</v>
      </c>
      <c r="AD2706">
        <v>-1.0399511014210701</v>
      </c>
      <c r="AE2706">
        <v>5.0215724819086601E-4</v>
      </c>
      <c r="AF2706">
        <v>2.5412911205173298E-3</v>
      </c>
      <c r="AG2706">
        <v>-0.80586461029437995</v>
      </c>
      <c r="AH2706">
        <v>5.5148317176052298E-4</v>
      </c>
      <c r="AI2706">
        <v>3.4706709009756499E-3</v>
      </c>
      <c r="AR2706" t="str">
        <f t="shared" si="42"/>
        <v xml:space="preserve">      </v>
      </c>
    </row>
    <row r="2707" spans="1:44">
      <c r="A2707" t="s">
        <v>3413</v>
      </c>
      <c r="B2707">
        <v>6</v>
      </c>
      <c r="C2707">
        <v>1</v>
      </c>
      <c r="D2707" t="s">
        <v>16985</v>
      </c>
      <c r="E2707">
        <v>3</v>
      </c>
      <c r="F2707">
        <v>8.3139842567781201</v>
      </c>
      <c r="G2707">
        <v>8.3423627557119495</v>
      </c>
      <c r="H2707">
        <v>8.2338742409743002</v>
      </c>
      <c r="I2707">
        <v>6.5505025151291498</v>
      </c>
      <c r="J2707">
        <v>6.6864434882982602</v>
      </c>
      <c r="K2707">
        <v>6.55092451632233</v>
      </c>
      <c r="L2707">
        <v>6.5708460719091502</v>
      </c>
      <c r="M2707">
        <v>6.6653162439522902</v>
      </c>
      <c r="N2707">
        <v>6.4469775390793798</v>
      </c>
      <c r="O2707">
        <v>6.3160982256492701</v>
      </c>
      <c r="P2707">
        <v>6.7458339716086702</v>
      </c>
      <c r="Q2707">
        <v>6.6027258841950998</v>
      </c>
      <c r="R2707">
        <v>2.31275946421886</v>
      </c>
      <c r="S2707" s="1">
        <v>4.4990174498550197E-16</v>
      </c>
      <c r="T2707" s="1">
        <v>3.3903686014256099E-15</v>
      </c>
      <c r="U2707">
        <v>2.29860271290665</v>
      </c>
      <c r="V2707" s="1">
        <v>1.51417202940346E-32</v>
      </c>
      <c r="W2707" s="1">
        <v>1.78683599260873E-31</v>
      </c>
      <c r="X2707">
        <v>2.2518782177136698</v>
      </c>
      <c r="Y2707" s="1">
        <v>4.9369981896440402E-40</v>
      </c>
      <c r="Z2707" s="1">
        <v>6.8182316482830698E-39</v>
      </c>
      <c r="AA2707" t="s">
        <v>9</v>
      </c>
      <c r="AB2707" t="s">
        <v>9</v>
      </c>
      <c r="AC2707" t="s">
        <v>9</v>
      </c>
      <c r="AD2707" t="s">
        <v>9</v>
      </c>
      <c r="AE2707" t="s">
        <v>9</v>
      </c>
      <c r="AF2707" t="s">
        <v>9</v>
      </c>
      <c r="AG2707" t="s">
        <v>9</v>
      </c>
      <c r="AH2707" t="s">
        <v>9</v>
      </c>
      <c r="AI2707" t="s">
        <v>9</v>
      </c>
      <c r="AR2707" t="str">
        <f t="shared" si="42"/>
        <v xml:space="preserve">      </v>
      </c>
    </row>
    <row r="2708" spans="1:44">
      <c r="A2708" t="s">
        <v>3414</v>
      </c>
      <c r="B2708">
        <v>8</v>
      </c>
      <c r="C2708">
        <v>-1</v>
      </c>
      <c r="D2708" t="s">
        <v>16986</v>
      </c>
      <c r="E2708">
        <v>2</v>
      </c>
      <c r="F2708">
        <v>7.2685244184594602</v>
      </c>
      <c r="G2708">
        <v>7.0769422055872298</v>
      </c>
      <c r="H2708">
        <v>7.0807957418005696</v>
      </c>
      <c r="I2708">
        <v>5.53807877917205</v>
      </c>
      <c r="J2708">
        <v>5.6249716006270001</v>
      </c>
      <c r="K2708">
        <v>5.5808195809252998</v>
      </c>
      <c r="L2708">
        <v>5.6667591648927296</v>
      </c>
      <c r="M2708">
        <v>6.1590604642946198</v>
      </c>
      <c r="N2708">
        <v>5.9058136166279303</v>
      </c>
      <c r="O2708">
        <v>5.4363509606244396</v>
      </c>
      <c r="P2708">
        <v>5.9974138227813896</v>
      </c>
      <c r="Q2708">
        <v>4.7194372876810702</v>
      </c>
      <c r="R2708">
        <v>2.2635479793642399</v>
      </c>
      <c r="S2708" s="1">
        <v>1.14101789639119E-7</v>
      </c>
      <c r="T2708" s="1">
        <v>4.5003556707038101E-7</v>
      </c>
      <c r="U2708">
        <v>1.6242980910332101</v>
      </c>
      <c r="V2708" s="1">
        <v>7.1262873970021198E-10</v>
      </c>
      <c r="W2708" s="1">
        <v>2.5289044571093899E-9</v>
      </c>
      <c r="X2708">
        <v>2.0971173405363799</v>
      </c>
      <c r="Y2708" s="1">
        <v>3.67942117954495E-16</v>
      </c>
      <c r="Z2708" s="1">
        <v>1.72854091242259E-15</v>
      </c>
      <c r="AA2708" t="s">
        <v>9</v>
      </c>
      <c r="AB2708" t="s">
        <v>9</v>
      </c>
      <c r="AC2708" t="s">
        <v>9</v>
      </c>
      <c r="AD2708" t="s">
        <v>9</v>
      </c>
      <c r="AE2708" t="s">
        <v>9</v>
      </c>
      <c r="AF2708" t="s">
        <v>9</v>
      </c>
      <c r="AG2708" t="s">
        <v>9</v>
      </c>
      <c r="AH2708" t="s">
        <v>9</v>
      </c>
      <c r="AI2708" t="s">
        <v>9</v>
      </c>
      <c r="AR2708" t="str">
        <f t="shared" si="42"/>
        <v xml:space="preserve">      </v>
      </c>
    </row>
    <row r="2709" spans="1:44">
      <c r="A2709" t="s">
        <v>3415</v>
      </c>
      <c r="B2709">
        <v>11</v>
      </c>
      <c r="C2709">
        <v>-1</v>
      </c>
      <c r="D2709" t="s">
        <v>16987</v>
      </c>
      <c r="E2709">
        <v>4</v>
      </c>
      <c r="F2709">
        <v>10.311983774168899</v>
      </c>
      <c r="G2709">
        <v>10.182093371345699</v>
      </c>
      <c r="H2709">
        <v>10.3686325622672</v>
      </c>
      <c r="I2709">
        <v>10.506890142236401</v>
      </c>
      <c r="J2709">
        <v>10.563093460528201</v>
      </c>
      <c r="K2709">
        <v>10.6165628002014</v>
      </c>
      <c r="L2709">
        <v>10.269528700670399</v>
      </c>
      <c r="M2709">
        <v>10.340594306775801</v>
      </c>
      <c r="N2709">
        <v>10.333454830927099</v>
      </c>
      <c r="O2709">
        <v>10.833668941098599</v>
      </c>
      <c r="P2709">
        <v>10.809435994486901</v>
      </c>
      <c r="Q2709">
        <v>10.8104758601201</v>
      </c>
      <c r="R2709">
        <v>-0.70970600004481799</v>
      </c>
      <c r="S2709" s="1">
        <v>4.0701647858804702E-13</v>
      </c>
      <c r="T2709" s="1">
        <v>2.5425110051132299E-12</v>
      </c>
      <c r="U2709" t="s">
        <v>9</v>
      </c>
      <c r="V2709" t="s">
        <v>9</v>
      </c>
      <c r="W2709" t="s">
        <v>9</v>
      </c>
      <c r="X2709">
        <v>-0.368373258129227</v>
      </c>
      <c r="Y2709" s="1">
        <v>2.1920925199225999E-5</v>
      </c>
      <c r="Z2709" s="1">
        <v>5.04858127258026E-5</v>
      </c>
      <c r="AA2709">
        <v>0.676356703379976</v>
      </c>
      <c r="AB2709" s="1">
        <v>1.5257014952433999E-10</v>
      </c>
      <c r="AC2709" s="1">
        <v>3.15230789064915E-9</v>
      </c>
      <c r="AD2709">
        <v>0.34133274191559099</v>
      </c>
      <c r="AE2709">
        <v>8.08617734274057E-4</v>
      </c>
      <c r="AF2709">
        <v>3.8692179950757201E-3</v>
      </c>
      <c r="AG2709">
        <v>-0.33502396146438401</v>
      </c>
      <c r="AH2709">
        <v>4.5028442801066799E-4</v>
      </c>
      <c r="AI2709">
        <v>2.9249826593789E-3</v>
      </c>
      <c r="AR2709" t="str">
        <f t="shared" si="42"/>
        <v xml:space="preserve">      </v>
      </c>
    </row>
    <row r="2710" spans="1:44">
      <c r="A2710" t="s">
        <v>3416</v>
      </c>
      <c r="B2710">
        <v>10</v>
      </c>
      <c r="C2710">
        <v>-1</v>
      </c>
      <c r="D2710" t="s">
        <v>16988</v>
      </c>
      <c r="E2710">
        <v>2</v>
      </c>
      <c r="F2710">
        <v>7.3667550326420503</v>
      </c>
      <c r="G2710">
        <v>7.2027850682550403</v>
      </c>
      <c r="H2710">
        <v>7.3205737183498396</v>
      </c>
      <c r="I2710">
        <v>6.7845325635172999</v>
      </c>
      <c r="J2710">
        <v>6.9813128425483004</v>
      </c>
      <c r="K2710">
        <v>6.9028635819104602</v>
      </c>
      <c r="L2710">
        <v>6.6060420625831604</v>
      </c>
      <c r="M2710">
        <v>6.6497881856640504</v>
      </c>
      <c r="N2710">
        <v>6.7975708312565697</v>
      </c>
      <c r="O2710">
        <v>5.8341165740285197</v>
      </c>
      <c r="P2710">
        <v>5.8809570836864298</v>
      </c>
      <c r="Q2710">
        <v>6.0646650476672797</v>
      </c>
      <c r="R2710">
        <v>1.8926723943785</v>
      </c>
      <c r="S2710" s="1">
        <v>2.1601338376441301E-7</v>
      </c>
      <c r="T2710" s="1">
        <v>8.2983767465222199E-7</v>
      </c>
      <c r="U2710">
        <v>0.81619329578060995</v>
      </c>
      <c r="V2710" s="1">
        <v>3.4362165959770998E-5</v>
      </c>
      <c r="W2710" s="1">
        <v>8.2369581393835998E-5</v>
      </c>
      <c r="X2710">
        <v>0.54314943837048302</v>
      </c>
      <c r="Y2710">
        <v>1.75489078747525E-3</v>
      </c>
      <c r="Z2710">
        <v>3.27976456947715E-3</v>
      </c>
      <c r="AA2710">
        <v>-1.07647909859789</v>
      </c>
      <c r="AB2710">
        <v>5.4461237587868699E-3</v>
      </c>
      <c r="AC2710">
        <v>2.1184622678597501E-2</v>
      </c>
      <c r="AD2710">
        <v>-1.34952295600802</v>
      </c>
      <c r="AE2710">
        <v>3.4572618690703702E-4</v>
      </c>
      <c r="AF2710">
        <v>1.82942081638593E-3</v>
      </c>
      <c r="AG2710" t="s">
        <v>9</v>
      </c>
      <c r="AH2710" t="s">
        <v>9</v>
      </c>
      <c r="AI2710" t="s">
        <v>9</v>
      </c>
      <c r="AR2710" t="str">
        <f t="shared" si="42"/>
        <v xml:space="preserve">      </v>
      </c>
    </row>
    <row r="2711" spans="1:44">
      <c r="A2711" t="s">
        <v>3417</v>
      </c>
      <c r="B2711">
        <v>11</v>
      </c>
      <c r="C2711">
        <v>1</v>
      </c>
      <c r="D2711" t="s">
        <v>16989</v>
      </c>
      <c r="E2711">
        <v>3</v>
      </c>
      <c r="F2711">
        <v>7.9453162404048099</v>
      </c>
      <c r="G2711">
        <v>7.9392463800451303</v>
      </c>
      <c r="H2711">
        <v>7.9031096120166398</v>
      </c>
      <c r="I2711">
        <v>6.5266517049617603</v>
      </c>
      <c r="J2711">
        <v>6.1751374334981497</v>
      </c>
      <c r="K2711">
        <v>6.3193382606224402</v>
      </c>
      <c r="L2711">
        <v>6.0739841356014201</v>
      </c>
      <c r="M2711">
        <v>6.2626098266871502</v>
      </c>
      <c r="N2711">
        <v>6.0071837684134399</v>
      </c>
      <c r="O2711">
        <v>6.5168468943581201</v>
      </c>
      <c r="P2711">
        <v>6.4552325972604701</v>
      </c>
      <c r="Q2711">
        <v>6.3129731181531996</v>
      </c>
      <c r="R2711">
        <v>1.9811676875967801</v>
      </c>
      <c r="S2711" s="1">
        <v>1.6238347069913498E-11</v>
      </c>
      <c r="T2711" s="1">
        <v>9.0235452454757394E-11</v>
      </c>
      <c r="U2711">
        <v>2.42716859504243</v>
      </c>
      <c r="V2711" s="1">
        <v>2.6169646922799801E-27</v>
      </c>
      <c r="W2711" s="1">
        <v>2.34193903107093E-26</v>
      </c>
      <c r="X2711">
        <v>2.0824550180776802</v>
      </c>
      <c r="Y2711" s="1">
        <v>2.35523215544476E-29</v>
      </c>
      <c r="Z2711" s="1">
        <v>1.9948198218558101E-28</v>
      </c>
      <c r="AA2711" t="s">
        <v>9</v>
      </c>
      <c r="AB2711" t="s">
        <v>9</v>
      </c>
      <c r="AC2711" t="s">
        <v>9</v>
      </c>
      <c r="AD2711" t="s">
        <v>9</v>
      </c>
      <c r="AE2711" t="s">
        <v>9</v>
      </c>
      <c r="AF2711" t="s">
        <v>9</v>
      </c>
      <c r="AG2711" t="s">
        <v>9</v>
      </c>
      <c r="AH2711" t="s">
        <v>9</v>
      </c>
      <c r="AI2711" t="s">
        <v>9</v>
      </c>
      <c r="AR2711" t="str">
        <f t="shared" si="42"/>
        <v xml:space="preserve">      </v>
      </c>
    </row>
    <row r="2712" spans="1:44">
      <c r="A2712" t="s">
        <v>3418</v>
      </c>
      <c r="B2712">
        <v>5</v>
      </c>
      <c r="C2712">
        <v>1</v>
      </c>
      <c r="D2712" t="s">
        <v>16990</v>
      </c>
      <c r="E2712">
        <v>2</v>
      </c>
      <c r="F2712">
        <v>6.9161337286138602</v>
      </c>
      <c r="G2712">
        <v>6.22581207042027</v>
      </c>
      <c r="H2712">
        <v>6.9411807847449101</v>
      </c>
      <c r="I2712">
        <v>5.5522078822718202</v>
      </c>
      <c r="J2712">
        <v>5.73900123283551</v>
      </c>
      <c r="K2712">
        <v>5.5281933105396801</v>
      </c>
      <c r="L2712">
        <v>4.8366267337440902</v>
      </c>
      <c r="M2712">
        <v>4.9049958715582598</v>
      </c>
      <c r="N2712">
        <v>5.4881427442175701</v>
      </c>
      <c r="O2712">
        <v>4.80439469574008</v>
      </c>
      <c r="P2712">
        <v>4.1504122740421101</v>
      </c>
      <c r="Q2712">
        <v>5.1541848920401403</v>
      </c>
      <c r="R2712">
        <v>2.6716594720720699</v>
      </c>
      <c r="S2712" s="1">
        <v>9.3151584693118998E-6</v>
      </c>
      <c r="T2712" s="1">
        <v>2.98470576979305E-5</v>
      </c>
      <c r="U2712">
        <v>2.1723523195705701</v>
      </c>
      <c r="V2712" s="1">
        <v>2.2310592245470099E-7</v>
      </c>
      <c r="W2712" s="1">
        <v>6.6290378650435604E-7</v>
      </c>
      <c r="X2712">
        <v>1.48488376523724</v>
      </c>
      <c r="Y2712" s="1">
        <v>6.9870440205560202E-5</v>
      </c>
      <c r="Z2712">
        <v>1.52921975220834E-4</v>
      </c>
      <c r="AA2712" t="s">
        <v>9</v>
      </c>
      <c r="AB2712" t="s">
        <v>9</v>
      </c>
      <c r="AC2712" t="s">
        <v>9</v>
      </c>
      <c r="AD2712" t="s">
        <v>9</v>
      </c>
      <c r="AE2712" t="s">
        <v>9</v>
      </c>
      <c r="AF2712" t="s">
        <v>9</v>
      </c>
      <c r="AG2712" t="s">
        <v>9</v>
      </c>
      <c r="AH2712" t="s">
        <v>9</v>
      </c>
      <c r="AI2712" t="s">
        <v>9</v>
      </c>
      <c r="AR2712" t="str">
        <f t="shared" si="42"/>
        <v xml:space="preserve">      </v>
      </c>
    </row>
    <row r="2713" spans="1:44">
      <c r="A2713" t="s">
        <v>3419</v>
      </c>
      <c r="B2713">
        <v>11</v>
      </c>
      <c r="C2713">
        <v>-1</v>
      </c>
      <c r="D2713" t="s">
        <v>16991</v>
      </c>
      <c r="E2713">
        <v>3</v>
      </c>
      <c r="F2713">
        <v>8.2657221648305903</v>
      </c>
      <c r="G2713">
        <v>8.0288042267851907</v>
      </c>
      <c r="H2713">
        <v>8.3027117868355305</v>
      </c>
      <c r="I2713">
        <v>6.1542040438676997</v>
      </c>
      <c r="J2713">
        <v>6.4252765653801003</v>
      </c>
      <c r="K2713">
        <v>6.1347778134941402</v>
      </c>
      <c r="L2713">
        <v>6.4704209390008103</v>
      </c>
      <c r="M2713">
        <v>6.7900809778283397</v>
      </c>
      <c r="N2713">
        <v>6.3765640094899396</v>
      </c>
      <c r="O2713">
        <v>5.9978151398191804</v>
      </c>
      <c r="P2713">
        <v>6.2199273911669799</v>
      </c>
      <c r="Q2713">
        <v>5.9366535841943797</v>
      </c>
      <c r="R2713">
        <v>2.88304529309596</v>
      </c>
      <c r="S2713" s="1">
        <v>3.6042404864088798E-15</v>
      </c>
      <c r="T2713" s="1">
        <v>2.5831192164276199E-14</v>
      </c>
      <c r="U2713">
        <v>2.16254262060834</v>
      </c>
      <c r="V2713" s="1">
        <v>8.6453738209011907E-21</v>
      </c>
      <c r="W2713" s="1">
        <v>5.6962206762462697E-20</v>
      </c>
      <c r="X2713">
        <v>2.5978256847193499</v>
      </c>
      <c r="Y2713" s="1">
        <v>1.04549091203529E-30</v>
      </c>
      <c r="Z2713" s="1">
        <v>9.5177592354715105E-30</v>
      </c>
      <c r="AA2713" t="s">
        <v>9</v>
      </c>
      <c r="AB2713" t="s">
        <v>9</v>
      </c>
      <c r="AC2713" t="s">
        <v>9</v>
      </c>
      <c r="AD2713" t="s">
        <v>9</v>
      </c>
      <c r="AE2713" t="s">
        <v>9</v>
      </c>
      <c r="AF2713" t="s">
        <v>9</v>
      </c>
      <c r="AG2713" t="s">
        <v>9</v>
      </c>
      <c r="AH2713" t="s">
        <v>9</v>
      </c>
      <c r="AI2713" t="s">
        <v>9</v>
      </c>
      <c r="AR2713" t="str">
        <f t="shared" si="42"/>
        <v xml:space="preserve">      </v>
      </c>
    </row>
    <row r="2714" spans="1:44">
      <c r="A2714" t="s">
        <v>3420</v>
      </c>
      <c r="B2714">
        <v>4</v>
      </c>
      <c r="C2714">
        <v>-1</v>
      </c>
      <c r="D2714" t="s">
        <v>16992</v>
      </c>
      <c r="E2714">
        <v>3</v>
      </c>
      <c r="F2714">
        <v>6.5922054085197601</v>
      </c>
      <c r="G2714">
        <v>6.1274301784538903</v>
      </c>
      <c r="H2714">
        <v>6.6258640838620702</v>
      </c>
      <c r="I2714">
        <v>1.0305728304953301</v>
      </c>
      <c r="J2714">
        <v>2.5412280954611699</v>
      </c>
      <c r="K2714">
        <v>1.9696859421834501</v>
      </c>
      <c r="L2714">
        <v>1.27315488831872</v>
      </c>
      <c r="M2714">
        <v>1.3762125557684299</v>
      </c>
      <c r="N2714">
        <v>3.4730395331302701</v>
      </c>
      <c r="O2714">
        <v>3.1001334056158201</v>
      </c>
      <c r="P2714">
        <v>2.0277372040022899</v>
      </c>
      <c r="Q2714">
        <v>5.4741643107064402</v>
      </c>
      <c r="R2714">
        <v>2.5171931563207899</v>
      </c>
      <c r="S2714">
        <v>8.0290971476061207E-3</v>
      </c>
      <c r="T2714">
        <v>1.66025398645415E-2</v>
      </c>
      <c r="U2714">
        <v>5.1013922060445198</v>
      </c>
      <c r="V2714" s="1">
        <v>1.51395527151163E-6</v>
      </c>
      <c r="W2714" s="1">
        <v>4.1794997745135101E-6</v>
      </c>
      <c r="X2714">
        <v>5.9584964564940304</v>
      </c>
      <c r="Y2714" s="1">
        <v>7.6843749275270699E-8</v>
      </c>
      <c r="Z2714" s="1">
        <v>2.1847001209814E-7</v>
      </c>
      <c r="AA2714" t="s">
        <v>9</v>
      </c>
      <c r="AB2714" t="s">
        <v>9</v>
      </c>
      <c r="AC2714" t="s">
        <v>9</v>
      </c>
      <c r="AD2714">
        <v>3.4413033001732298</v>
      </c>
      <c r="AE2714">
        <v>2.84676184593354E-3</v>
      </c>
      <c r="AF2714">
        <v>1.1468232160493599E-2</v>
      </c>
      <c r="AG2714" t="s">
        <v>9</v>
      </c>
      <c r="AH2714" t="s">
        <v>9</v>
      </c>
      <c r="AI2714" t="s">
        <v>9</v>
      </c>
      <c r="AR2714" t="str">
        <f t="shared" si="42"/>
        <v xml:space="preserve">      </v>
      </c>
    </row>
    <row r="2715" spans="1:44">
      <c r="A2715" t="s">
        <v>3421</v>
      </c>
      <c r="B2715">
        <v>1</v>
      </c>
      <c r="C2715">
        <v>1</v>
      </c>
      <c r="D2715" t="s">
        <v>16993</v>
      </c>
      <c r="E2715">
        <v>3</v>
      </c>
      <c r="F2715">
        <v>4.9175576457777996</v>
      </c>
      <c r="G2715">
        <v>5.5694470489203702</v>
      </c>
      <c r="H2715">
        <v>4.7787361463140199</v>
      </c>
      <c r="I2715">
        <v>3.2107196436827099</v>
      </c>
      <c r="J2715">
        <v>3.2042851730770798</v>
      </c>
      <c r="K2715">
        <v>2.5614787380775099</v>
      </c>
      <c r="L2715">
        <v>3.4259965814776399</v>
      </c>
      <c r="M2715">
        <v>2.4850319780565702</v>
      </c>
      <c r="N2715">
        <v>3.2374478566048301</v>
      </c>
      <c r="O2715">
        <v>3.1520073090448699</v>
      </c>
      <c r="P2715">
        <v>3.9542971172869001</v>
      </c>
      <c r="Q2715">
        <v>2.0343313285269198</v>
      </c>
      <c r="R2715">
        <v>2.6457324868298699</v>
      </c>
      <c r="S2715">
        <v>4.85320738664171E-3</v>
      </c>
      <c r="T2715">
        <v>1.0455659097589E-2</v>
      </c>
      <c r="U2715">
        <v>2.7964992536936402</v>
      </c>
      <c r="V2715" s="1">
        <v>6.5773733199696901E-5</v>
      </c>
      <c r="W2715">
        <v>1.5324591764944901E-4</v>
      </c>
      <c r="X2715">
        <v>2.9478204385367901</v>
      </c>
      <c r="Y2715" s="1">
        <v>5.7056644359868096E-6</v>
      </c>
      <c r="Z2715" s="1">
        <v>1.3821028144341199E-5</v>
      </c>
      <c r="AA2715" t="s">
        <v>9</v>
      </c>
      <c r="AB2715" t="s">
        <v>9</v>
      </c>
      <c r="AC2715" t="s">
        <v>9</v>
      </c>
      <c r="AD2715" t="s">
        <v>9</v>
      </c>
      <c r="AE2715" t="s">
        <v>9</v>
      </c>
      <c r="AF2715" t="s">
        <v>9</v>
      </c>
      <c r="AG2715" t="s">
        <v>9</v>
      </c>
      <c r="AH2715" t="s">
        <v>9</v>
      </c>
      <c r="AI2715" t="s">
        <v>9</v>
      </c>
      <c r="AR2715" t="str">
        <f t="shared" si="42"/>
        <v xml:space="preserve">      </v>
      </c>
    </row>
    <row r="2716" spans="1:44">
      <c r="A2716" t="s">
        <v>3422</v>
      </c>
      <c r="B2716">
        <v>9</v>
      </c>
      <c r="C2716">
        <v>1</v>
      </c>
      <c r="D2716" t="s">
        <v>16994</v>
      </c>
      <c r="E2716">
        <v>1</v>
      </c>
      <c r="F2716">
        <v>8.5663727479119096</v>
      </c>
      <c r="G2716">
        <v>8.2180042207972495</v>
      </c>
      <c r="H2716">
        <v>8.2609359021966196</v>
      </c>
      <c r="I2716">
        <v>8.6947245593978106</v>
      </c>
      <c r="J2716">
        <v>8.7721181925899199</v>
      </c>
      <c r="K2716">
        <v>8.7740543632268704</v>
      </c>
      <c r="L2716">
        <v>8.7535192698700701</v>
      </c>
      <c r="M2716">
        <v>8.6795894433917393</v>
      </c>
      <c r="N2716">
        <v>8.4984862367250908</v>
      </c>
      <c r="O2716">
        <v>8.9270752745164792</v>
      </c>
      <c r="P2716">
        <v>8.7122872778531093</v>
      </c>
      <c r="Q2716">
        <v>8.6709664152963395</v>
      </c>
      <c r="R2716">
        <v>-0.57229249457946396</v>
      </c>
      <c r="S2716">
        <v>2.8120854045696701E-3</v>
      </c>
      <c r="T2716">
        <v>6.3124201118243501E-3</v>
      </c>
      <c r="U2716">
        <v>-0.39720818884505499</v>
      </c>
      <c r="V2716">
        <v>2.0347726573325599E-2</v>
      </c>
      <c r="W2716">
        <v>3.3780430478109899E-2</v>
      </c>
      <c r="X2716">
        <v>-0.528166659453006</v>
      </c>
      <c r="Y2716">
        <v>1.40731873843749E-3</v>
      </c>
      <c r="Z2716">
        <v>2.6654606792324799E-3</v>
      </c>
      <c r="AA2716" t="s">
        <v>9</v>
      </c>
      <c r="AB2716" t="s">
        <v>9</v>
      </c>
      <c r="AC2716" t="s">
        <v>9</v>
      </c>
      <c r="AD2716" t="s">
        <v>9</v>
      </c>
      <c r="AE2716" t="s">
        <v>9</v>
      </c>
      <c r="AF2716" t="s">
        <v>9</v>
      </c>
      <c r="AG2716" t="s">
        <v>9</v>
      </c>
      <c r="AH2716" t="s">
        <v>9</v>
      </c>
      <c r="AI2716" t="s">
        <v>9</v>
      </c>
      <c r="AR2716" t="str">
        <f t="shared" si="42"/>
        <v xml:space="preserve">      </v>
      </c>
    </row>
    <row r="2717" spans="1:44">
      <c r="A2717" t="s">
        <v>3423</v>
      </c>
      <c r="B2717">
        <v>8</v>
      </c>
      <c r="C2717">
        <v>1</v>
      </c>
      <c r="D2717" t="s">
        <v>16995</v>
      </c>
      <c r="E2717">
        <v>5</v>
      </c>
      <c r="F2717">
        <v>3.1459081291395901</v>
      </c>
      <c r="G2717">
        <v>2.5135556076679899</v>
      </c>
      <c r="H2717">
        <v>2.88425028692156</v>
      </c>
      <c r="I2717">
        <v>1.38325860518026</v>
      </c>
      <c r="J2717">
        <v>0.61837662427811702</v>
      </c>
      <c r="K2717">
        <v>1.46610495493427</v>
      </c>
      <c r="L2717">
        <v>1.6922609450508901</v>
      </c>
      <c r="M2717">
        <v>0.76756823410101305</v>
      </c>
      <c r="N2717">
        <v>1.74804049882586</v>
      </c>
      <c r="O2717">
        <v>1.2886100741200599</v>
      </c>
      <c r="P2717">
        <v>2.6507337804212301</v>
      </c>
      <c r="Q2717">
        <v>4.1762741347033803</v>
      </c>
      <c r="R2717" t="s">
        <v>9</v>
      </c>
      <c r="S2717" t="s">
        <v>9</v>
      </c>
      <c r="T2717" t="s">
        <v>9</v>
      </c>
      <c r="U2717" t="s">
        <v>9</v>
      </c>
      <c r="V2717" t="s">
        <v>9</v>
      </c>
      <c r="W2717" t="s">
        <v>9</v>
      </c>
      <c r="X2717">
        <v>2.7998107756537598</v>
      </c>
      <c r="Y2717">
        <v>1.6657048194985102E-2</v>
      </c>
      <c r="Z2717">
        <v>2.7079048330142901E-2</v>
      </c>
      <c r="AA2717" t="s">
        <v>9</v>
      </c>
      <c r="AB2717" t="s">
        <v>9</v>
      </c>
      <c r="AC2717" t="s">
        <v>9</v>
      </c>
      <c r="AD2717">
        <v>3.35875308051537</v>
      </c>
      <c r="AE2717">
        <v>8.3356510650408402E-3</v>
      </c>
      <c r="AF2717">
        <v>2.8255117694645501E-2</v>
      </c>
      <c r="AG2717" t="s">
        <v>9</v>
      </c>
      <c r="AH2717" t="s">
        <v>9</v>
      </c>
      <c r="AI2717" t="s">
        <v>9</v>
      </c>
      <c r="AR2717" t="str">
        <f t="shared" si="42"/>
        <v xml:space="preserve">      </v>
      </c>
    </row>
    <row r="2718" spans="1:44">
      <c r="A2718" t="s">
        <v>3424</v>
      </c>
      <c r="B2718">
        <v>7</v>
      </c>
      <c r="C2718">
        <v>-1</v>
      </c>
      <c r="D2718" t="s">
        <v>16996</v>
      </c>
      <c r="E2718">
        <v>4</v>
      </c>
      <c r="F2718">
        <v>5.7203547202530798</v>
      </c>
      <c r="G2718">
        <v>4.5159842941370503</v>
      </c>
      <c r="H2718">
        <v>4.9568519220654297</v>
      </c>
      <c r="I2718">
        <v>5.8987838360038198</v>
      </c>
      <c r="J2718">
        <v>5.8466692106270104</v>
      </c>
      <c r="K2718">
        <v>5.8222807362856397</v>
      </c>
      <c r="L2718">
        <v>5.9082774079856497</v>
      </c>
      <c r="M2718">
        <v>5.3454269312423399</v>
      </c>
      <c r="N2718">
        <v>5.9031138346613403</v>
      </c>
      <c r="O2718">
        <v>6.22749784925825</v>
      </c>
      <c r="P2718">
        <v>5.5526271130286897</v>
      </c>
      <c r="Q2718">
        <v>6.1249095755816203</v>
      </c>
      <c r="R2718">
        <v>-1.15761475041142</v>
      </c>
      <c r="S2718">
        <v>2.5768099127308298E-2</v>
      </c>
      <c r="T2718">
        <v>4.7951174988002498E-2</v>
      </c>
      <c r="U2718" t="s">
        <v>9</v>
      </c>
      <c r="V2718" t="s">
        <v>9</v>
      </c>
      <c r="W2718" t="s">
        <v>9</v>
      </c>
      <c r="X2718" t="s">
        <v>9</v>
      </c>
      <c r="Y2718" t="s">
        <v>9</v>
      </c>
      <c r="Z2718" t="s">
        <v>9</v>
      </c>
      <c r="AA2718" t="s">
        <v>9</v>
      </c>
      <c r="AB2718" t="s">
        <v>9</v>
      </c>
      <c r="AC2718" t="s">
        <v>9</v>
      </c>
      <c r="AD2718" t="s">
        <v>9</v>
      </c>
      <c r="AE2718" t="s">
        <v>9</v>
      </c>
      <c r="AF2718" t="s">
        <v>9</v>
      </c>
      <c r="AG2718" t="s">
        <v>9</v>
      </c>
      <c r="AH2718" t="s">
        <v>9</v>
      </c>
      <c r="AI2718" t="s">
        <v>9</v>
      </c>
      <c r="AK2718" t="s">
        <v>3425</v>
      </c>
      <c r="AR2718" t="str">
        <f t="shared" si="42"/>
        <v xml:space="preserve">  transcription factor [Source:MGI Symbol;Acc:MGI:1858496]     </v>
      </c>
    </row>
    <row r="2719" spans="1:44">
      <c r="A2719" t="s">
        <v>3426</v>
      </c>
      <c r="B2719" t="s">
        <v>9</v>
      </c>
      <c r="C2719" t="s">
        <v>9</v>
      </c>
      <c r="D2719" t="s">
        <v>14488</v>
      </c>
      <c r="E2719">
        <v>4</v>
      </c>
      <c r="F2719">
        <v>6.2693287881195801</v>
      </c>
      <c r="G2719">
        <v>6.3685576838128597</v>
      </c>
      <c r="H2719">
        <v>6.4290255760534398</v>
      </c>
      <c r="I2719">
        <v>8.3994007142946394</v>
      </c>
      <c r="J2719">
        <v>8.2161119037650305</v>
      </c>
      <c r="K2719">
        <v>8.1147105735180407</v>
      </c>
      <c r="L2719">
        <v>8.1168336255187903</v>
      </c>
      <c r="M2719">
        <v>8.1175700075187507</v>
      </c>
      <c r="N2719">
        <v>8.3962736089615593</v>
      </c>
      <c r="O2719">
        <v>9.9181089356587702</v>
      </c>
      <c r="P2719">
        <v>9.6117268978258394</v>
      </c>
      <c r="Q2719">
        <v>10.372333113611299</v>
      </c>
      <c r="R2719">
        <v>-4.9860607471140899</v>
      </c>
      <c r="S2719" s="1">
        <v>2.1551767605969801E-119</v>
      </c>
      <c r="T2719" s="1">
        <v>3.9893065003050299E-117</v>
      </c>
      <c r="U2719">
        <v>-2.6903527120191599</v>
      </c>
      <c r="V2719" s="1">
        <v>3.9237646810821498E-34</v>
      </c>
      <c r="W2719" s="1">
        <v>5.0362411446389602E-33</v>
      </c>
      <c r="X2719">
        <v>-2.7338186976927701</v>
      </c>
      <c r="Y2719" s="1">
        <v>6.5399815329452397E-37</v>
      </c>
      <c r="Z2719" s="1">
        <v>7.9246534850929501E-36</v>
      </c>
      <c r="AA2719">
        <v>2.2957080350949299</v>
      </c>
      <c r="AB2719" s="1">
        <v>9.2207884129176497E-24</v>
      </c>
      <c r="AC2719" s="1">
        <v>6.4082014018330296E-22</v>
      </c>
      <c r="AD2719">
        <v>2.2522420494213198</v>
      </c>
      <c r="AE2719" s="1">
        <v>5.9476941906432103E-24</v>
      </c>
      <c r="AF2719" s="1">
        <v>3.0312248510431E-22</v>
      </c>
      <c r="AG2719" t="s">
        <v>9</v>
      </c>
      <c r="AH2719" t="s">
        <v>9</v>
      </c>
      <c r="AI2719" t="s">
        <v>9</v>
      </c>
      <c r="AR2719" t="str">
        <f t="shared" si="42"/>
        <v xml:space="preserve">      </v>
      </c>
    </row>
    <row r="2720" spans="1:44">
      <c r="A2720" t="s">
        <v>3427</v>
      </c>
      <c r="B2720">
        <v>4</v>
      </c>
      <c r="C2720">
        <v>-1</v>
      </c>
      <c r="D2720" t="s">
        <v>16997</v>
      </c>
      <c r="E2720">
        <v>5</v>
      </c>
      <c r="F2720">
        <v>5.6413346734642396</v>
      </c>
      <c r="G2720">
        <v>5.0410468807734601</v>
      </c>
      <c r="H2720">
        <v>5.2527791767955101</v>
      </c>
      <c r="I2720">
        <v>3.2821501961530499</v>
      </c>
      <c r="J2720">
        <v>3.1667330195956001</v>
      </c>
      <c r="K2720">
        <v>3.6062792565105299</v>
      </c>
      <c r="L2720">
        <v>5.2288638818700797</v>
      </c>
      <c r="M2720">
        <v>5.0333382335921204</v>
      </c>
      <c r="N2720">
        <v>5.6512715291640196</v>
      </c>
      <c r="O2720">
        <v>5.8264907747084802</v>
      </c>
      <c r="P2720">
        <v>5.8259624942588601</v>
      </c>
      <c r="Q2720">
        <v>5.1823351176035102</v>
      </c>
      <c r="R2720" t="s">
        <v>9</v>
      </c>
      <c r="S2720" t="s">
        <v>9</v>
      </c>
      <c r="T2720" t="s">
        <v>9</v>
      </c>
      <c r="U2720" t="s">
        <v>9</v>
      </c>
      <c r="V2720" t="s">
        <v>9</v>
      </c>
      <c r="W2720" t="s">
        <v>9</v>
      </c>
      <c r="X2720">
        <v>2.9742718524923801</v>
      </c>
      <c r="Y2720" s="1">
        <v>2.41503876014798E-7</v>
      </c>
      <c r="Z2720" s="1">
        <v>6.5991028018351503E-7</v>
      </c>
      <c r="AA2720" t="s">
        <v>9</v>
      </c>
      <c r="AB2720" t="s">
        <v>9</v>
      </c>
      <c r="AC2720" t="s">
        <v>9</v>
      </c>
      <c r="AD2720">
        <v>3.3970452607064101</v>
      </c>
      <c r="AE2720" s="1">
        <v>1.4162000577437201E-7</v>
      </c>
      <c r="AF2720" s="1">
        <v>1.5363051711550401E-6</v>
      </c>
      <c r="AG2720">
        <v>2.9746541752664202</v>
      </c>
      <c r="AH2720" s="1">
        <v>1.04240347514579E-6</v>
      </c>
      <c r="AI2720" s="1">
        <v>1.30036905424788E-5</v>
      </c>
      <c r="AK2720" t="s">
        <v>3428</v>
      </c>
      <c r="AL2720" t="s">
        <v>3429</v>
      </c>
      <c r="AR2720" t="str">
        <f t="shared" si="42"/>
        <v xml:space="preserve"> 4-dienoyl CoA reductase 1  mitochondrial [Source:MGI Symbol;Acc:MGI:1914710]    </v>
      </c>
    </row>
    <row r="2721" spans="1:44">
      <c r="A2721" t="s">
        <v>3430</v>
      </c>
      <c r="B2721">
        <v>17</v>
      </c>
      <c r="C2721">
        <v>-1</v>
      </c>
      <c r="D2721" t="s">
        <v>16998</v>
      </c>
      <c r="E2721">
        <v>2</v>
      </c>
      <c r="F2721">
        <v>6.0723218876956304</v>
      </c>
      <c r="G2721">
        <v>6.1298666298735904</v>
      </c>
      <c r="H2721">
        <v>6.24935954356887</v>
      </c>
      <c r="I2721">
        <v>5.4074067456145096</v>
      </c>
      <c r="J2721">
        <v>5.5498782116491201</v>
      </c>
      <c r="K2721">
        <v>5.27680346837304</v>
      </c>
      <c r="L2721">
        <v>5.1233353507699304</v>
      </c>
      <c r="M2721">
        <v>5.4619935591671602</v>
      </c>
      <c r="N2721">
        <v>5.7029018112267202</v>
      </c>
      <c r="O2721">
        <v>4.7212297536244998</v>
      </c>
      <c r="P2721">
        <v>3.0896147226272501</v>
      </c>
      <c r="Q2721">
        <v>4.4474746614647103</v>
      </c>
      <c r="R2721">
        <v>2.64440866483009</v>
      </c>
      <c r="S2721" s="1">
        <v>6.51792193373195E-5</v>
      </c>
      <c r="T2721">
        <v>1.8888719600651299E-4</v>
      </c>
      <c r="U2721">
        <v>0.94047662931482401</v>
      </c>
      <c r="V2721">
        <v>1.70533724520136E-3</v>
      </c>
      <c r="W2721">
        <v>3.3419875893381098E-3</v>
      </c>
      <c r="X2721">
        <v>0.98806303892334302</v>
      </c>
      <c r="Y2721">
        <v>3.3682196079140402E-4</v>
      </c>
      <c r="Z2721">
        <v>6.8698125448142305E-4</v>
      </c>
      <c r="AA2721">
        <v>-1.7039320355152601</v>
      </c>
      <c r="AB2721">
        <v>1.2370715313000401E-2</v>
      </c>
      <c r="AC2721">
        <v>4.1682607261538399E-2</v>
      </c>
      <c r="AD2721">
        <v>-1.6563456259067399</v>
      </c>
      <c r="AE2721">
        <v>1.35995012181083E-2</v>
      </c>
      <c r="AF2721">
        <v>4.2293102563453401E-2</v>
      </c>
      <c r="AG2721" t="s">
        <v>9</v>
      </c>
      <c r="AH2721" t="s">
        <v>9</v>
      </c>
      <c r="AI2721" t="s">
        <v>9</v>
      </c>
      <c r="AK2721" t="s">
        <v>3431</v>
      </c>
      <c r="AR2721" t="str">
        <f t="shared" si="42"/>
        <v xml:space="preserve">  peroxisomal [Source:MGI Symbol;Acc:MGI:1347059]     </v>
      </c>
    </row>
    <row r="2722" spans="1:44">
      <c r="A2722" t="s">
        <v>3432</v>
      </c>
      <c r="B2722">
        <v>1</v>
      </c>
      <c r="C2722">
        <v>1</v>
      </c>
      <c r="D2722" t="s">
        <v>16999</v>
      </c>
      <c r="E2722">
        <v>3</v>
      </c>
      <c r="F2722">
        <v>6.5950925970262704</v>
      </c>
      <c r="G2722">
        <v>6.4844194254610903</v>
      </c>
      <c r="H2722">
        <v>6.59148913284288</v>
      </c>
      <c r="I2722">
        <v>5.3559260368182802</v>
      </c>
      <c r="J2722">
        <v>5.0044210500987196</v>
      </c>
      <c r="K2722">
        <v>5.2363149707418302</v>
      </c>
      <c r="L2722">
        <v>5.2413957574836196</v>
      </c>
      <c r="M2722">
        <v>5.81949156337516</v>
      </c>
      <c r="N2722">
        <v>5.5918338955223703</v>
      </c>
      <c r="O2722">
        <v>5.5109058019322603</v>
      </c>
      <c r="P2722">
        <v>5.3375599620193901</v>
      </c>
      <c r="Q2722">
        <v>5.2021563106675401</v>
      </c>
      <c r="R2722">
        <v>1.62698252747178</v>
      </c>
      <c r="S2722">
        <v>1.5624200811043099E-4</v>
      </c>
      <c r="T2722">
        <v>4.2893305465570801E-4</v>
      </c>
      <c r="U2722">
        <v>1.3376399182898799</v>
      </c>
      <c r="V2722" s="1">
        <v>2.49449177491736E-6</v>
      </c>
      <c r="W2722" s="1">
        <v>6.75782053054108E-6</v>
      </c>
      <c r="X2722">
        <v>1.82922455310307</v>
      </c>
      <c r="Y2722" s="1">
        <v>4.3793173336487103E-11</v>
      </c>
      <c r="Z2722" s="1">
        <v>1.5617984888810801E-10</v>
      </c>
      <c r="AA2722" t="s">
        <v>9</v>
      </c>
      <c r="AB2722" t="s">
        <v>9</v>
      </c>
      <c r="AC2722" t="s">
        <v>9</v>
      </c>
      <c r="AD2722" t="s">
        <v>9</v>
      </c>
      <c r="AE2722" t="s">
        <v>9</v>
      </c>
      <c r="AF2722" t="s">
        <v>9</v>
      </c>
      <c r="AG2722" t="s">
        <v>9</v>
      </c>
      <c r="AH2722" t="s">
        <v>9</v>
      </c>
      <c r="AI2722" t="s">
        <v>9</v>
      </c>
      <c r="AR2722" t="str">
        <f t="shared" si="42"/>
        <v xml:space="preserve">      </v>
      </c>
    </row>
    <row r="2723" spans="1:44">
      <c r="A2723" t="s">
        <v>3433</v>
      </c>
      <c r="B2723">
        <v>7</v>
      </c>
      <c r="C2723">
        <v>-1</v>
      </c>
      <c r="D2723" t="s">
        <v>17000</v>
      </c>
      <c r="E2723">
        <v>6</v>
      </c>
      <c r="F2723">
        <v>3.68094702639292</v>
      </c>
      <c r="G2723">
        <v>2.45832442035702</v>
      </c>
      <c r="H2723">
        <v>2.9469596725900198</v>
      </c>
      <c r="I2723">
        <v>4.1712851912830304</v>
      </c>
      <c r="J2723">
        <v>4.0452376414671498</v>
      </c>
      <c r="K2723">
        <v>4.2221667057299896</v>
      </c>
      <c r="L2723">
        <v>2.82598459816391</v>
      </c>
      <c r="M2723">
        <v>3.7809924987790402</v>
      </c>
      <c r="N2723">
        <v>3.8536701682752401</v>
      </c>
      <c r="O2723">
        <v>3.7078493371071</v>
      </c>
      <c r="P2723">
        <v>2.12508207321918</v>
      </c>
      <c r="Q2723">
        <v>3.78608977016306</v>
      </c>
      <c r="R2723" t="s">
        <v>9</v>
      </c>
      <c r="S2723" t="s">
        <v>9</v>
      </c>
      <c r="T2723" t="s">
        <v>9</v>
      </c>
      <c r="U2723" t="s">
        <v>9</v>
      </c>
      <c r="V2723" t="s">
        <v>9</v>
      </c>
      <c r="W2723" t="s">
        <v>9</v>
      </c>
      <c r="X2723">
        <v>-1.4732010238195401</v>
      </c>
      <c r="Y2723">
        <v>2.51875424279095E-2</v>
      </c>
      <c r="Z2723">
        <v>3.9813135587018503E-2</v>
      </c>
      <c r="AA2723" t="s">
        <v>9</v>
      </c>
      <c r="AB2723" t="s">
        <v>9</v>
      </c>
      <c r="AC2723" t="s">
        <v>9</v>
      </c>
      <c r="AD2723" t="s">
        <v>9</v>
      </c>
      <c r="AE2723" t="s">
        <v>9</v>
      </c>
      <c r="AF2723" t="s">
        <v>9</v>
      </c>
      <c r="AG2723" t="s">
        <v>9</v>
      </c>
      <c r="AH2723" t="s">
        <v>9</v>
      </c>
      <c r="AI2723" t="s">
        <v>9</v>
      </c>
      <c r="AR2723" t="str">
        <f t="shared" si="42"/>
        <v xml:space="preserve">      </v>
      </c>
    </row>
    <row r="2724" spans="1:44">
      <c r="A2724" t="s">
        <v>3434</v>
      </c>
      <c r="B2724">
        <v>17</v>
      </c>
      <c r="C2724">
        <v>1</v>
      </c>
      <c r="D2724" t="s">
        <v>17001</v>
      </c>
      <c r="E2724">
        <v>3</v>
      </c>
      <c r="F2724">
        <v>3.6031116850698499</v>
      </c>
      <c r="G2724">
        <v>3.9052199181773202</v>
      </c>
      <c r="H2724">
        <v>3.4950478654727402</v>
      </c>
      <c r="I2724">
        <v>0.38662180518965999</v>
      </c>
      <c r="J2724">
        <v>0.46238659651206099</v>
      </c>
      <c r="K2724">
        <v>1.36640808992056</v>
      </c>
      <c r="L2724">
        <v>1.5975601593682001</v>
      </c>
      <c r="M2724">
        <v>0.62430827736936201</v>
      </c>
      <c r="N2724">
        <v>1.6543889348224901</v>
      </c>
      <c r="O2724">
        <v>1.1879802029876401</v>
      </c>
      <c r="P2724">
        <v>2.5681428250882701</v>
      </c>
      <c r="Q2724">
        <v>1.24565405828052</v>
      </c>
      <c r="R2724">
        <v>2.95813820386413</v>
      </c>
      <c r="S2724">
        <v>2.2608739365221699E-2</v>
      </c>
      <c r="T2724">
        <v>4.2618651379788201E-2</v>
      </c>
      <c r="U2724">
        <v>3.52255806584748</v>
      </c>
      <c r="V2724">
        <v>2.1990867811186002E-3</v>
      </c>
      <c r="W2724">
        <v>4.2443743768861798E-3</v>
      </c>
      <c r="X2724">
        <v>4.7564555940981199</v>
      </c>
      <c r="Y2724">
        <v>1.04739019246736E-4</v>
      </c>
      <c r="Z2724">
        <v>2.25124114632137E-4</v>
      </c>
      <c r="AA2724" t="s">
        <v>9</v>
      </c>
      <c r="AB2724" t="s">
        <v>9</v>
      </c>
      <c r="AC2724" t="s">
        <v>9</v>
      </c>
      <c r="AD2724" t="s">
        <v>9</v>
      </c>
      <c r="AE2724" t="s">
        <v>9</v>
      </c>
      <c r="AF2724" t="s">
        <v>9</v>
      </c>
      <c r="AG2724" t="s">
        <v>9</v>
      </c>
      <c r="AH2724" t="s">
        <v>9</v>
      </c>
      <c r="AI2724" t="s">
        <v>9</v>
      </c>
      <c r="AR2724" t="str">
        <f t="shared" si="42"/>
        <v xml:space="preserve">      </v>
      </c>
    </row>
    <row r="2725" spans="1:44">
      <c r="A2725" t="s">
        <v>3435</v>
      </c>
      <c r="B2725">
        <v>8</v>
      </c>
      <c r="C2725">
        <v>1</v>
      </c>
      <c r="D2725" t="s">
        <v>17002</v>
      </c>
      <c r="E2725">
        <v>3</v>
      </c>
      <c r="F2725">
        <v>6.0216620041148596</v>
      </c>
      <c r="G2725">
        <v>6.1557362109527496</v>
      </c>
      <c r="H2725">
        <v>6.2699725425437203</v>
      </c>
      <c r="I2725">
        <v>5.1050668679253697</v>
      </c>
      <c r="J2725">
        <v>5.0827787307093999</v>
      </c>
      <c r="K2725">
        <v>4.6071372502035803</v>
      </c>
      <c r="L2725">
        <v>5.6224852833909704</v>
      </c>
      <c r="M2725">
        <v>5.9201569266264302</v>
      </c>
      <c r="N2725">
        <v>5.3357678494786596</v>
      </c>
      <c r="O2725">
        <v>5.0535255264271504</v>
      </c>
      <c r="P2725">
        <v>4.1315208156577699</v>
      </c>
      <c r="Q2725">
        <v>6.2720985629008004</v>
      </c>
      <c r="R2725" t="s">
        <v>9</v>
      </c>
      <c r="S2725" t="s">
        <v>9</v>
      </c>
      <c r="T2725" t="s">
        <v>9</v>
      </c>
      <c r="U2725" t="s">
        <v>9</v>
      </c>
      <c r="V2725" t="s">
        <v>9</v>
      </c>
      <c r="W2725" t="s">
        <v>9</v>
      </c>
      <c r="X2725">
        <v>1.6466918626408</v>
      </c>
      <c r="Y2725" s="1">
        <v>2.1938994984852301E-5</v>
      </c>
      <c r="Z2725" s="1">
        <v>5.05200710201646E-5</v>
      </c>
      <c r="AA2725" t="s">
        <v>9</v>
      </c>
      <c r="AB2725" t="s">
        <v>9</v>
      </c>
      <c r="AC2725" t="s">
        <v>9</v>
      </c>
      <c r="AD2725" t="s">
        <v>9</v>
      </c>
      <c r="AE2725" t="s">
        <v>9</v>
      </c>
      <c r="AF2725" t="s">
        <v>9</v>
      </c>
      <c r="AG2725" t="s">
        <v>9</v>
      </c>
      <c r="AH2725" t="s">
        <v>9</v>
      </c>
      <c r="AI2725" t="s">
        <v>9</v>
      </c>
      <c r="AR2725" t="str">
        <f t="shared" si="42"/>
        <v xml:space="preserve">      </v>
      </c>
    </row>
    <row r="2726" spans="1:44">
      <c r="A2726" t="s">
        <v>3436</v>
      </c>
      <c r="B2726">
        <v>1</v>
      </c>
      <c r="C2726">
        <v>-1</v>
      </c>
      <c r="D2726" t="s">
        <v>17003</v>
      </c>
      <c r="E2726">
        <v>5</v>
      </c>
      <c r="F2726">
        <v>8.9439168457883493</v>
      </c>
      <c r="G2726">
        <v>8.8526758054682393</v>
      </c>
      <c r="H2726">
        <v>8.8957751963944105</v>
      </c>
      <c r="I2726">
        <v>7.7768833453781898</v>
      </c>
      <c r="J2726">
        <v>7.9699628724166498</v>
      </c>
      <c r="K2726">
        <v>7.6622110064004003</v>
      </c>
      <c r="L2726">
        <v>8.3699881286438096</v>
      </c>
      <c r="M2726">
        <v>8.6626319996611105</v>
      </c>
      <c r="N2726">
        <v>8.3580281923945208</v>
      </c>
      <c r="O2726">
        <v>9.9885927824522902</v>
      </c>
      <c r="P2726">
        <v>10.1549186954738</v>
      </c>
      <c r="Q2726">
        <v>9.7774314504863291</v>
      </c>
      <c r="R2726">
        <v>-1.40353664874565</v>
      </c>
      <c r="S2726" s="1">
        <v>2.6980265517166099E-21</v>
      </c>
      <c r="T2726" s="1">
        <v>2.7429936609118901E-20</v>
      </c>
      <c r="U2726">
        <v>0.57990800271583798</v>
      </c>
      <c r="V2726">
        <v>1.5923245245588001E-4</v>
      </c>
      <c r="W2726">
        <v>3.54340384278755E-4</v>
      </c>
      <c r="X2726">
        <v>1.51036300493063</v>
      </c>
      <c r="Y2726" s="1">
        <v>1.2690096811636701E-21</v>
      </c>
      <c r="Z2726" s="1">
        <v>7.7239607729950697E-21</v>
      </c>
      <c r="AA2726">
        <v>1.9834446514614901</v>
      </c>
      <c r="AB2726" s="1">
        <v>1.4117819948065501E-32</v>
      </c>
      <c r="AC2726" s="1">
        <v>1.7308980004250902E-30</v>
      </c>
      <c r="AD2726">
        <v>2.91389965367628</v>
      </c>
      <c r="AE2726" s="1">
        <v>4.84416595602647E-65</v>
      </c>
      <c r="AF2726" s="1">
        <v>2.2483850273042899E-62</v>
      </c>
      <c r="AG2726">
        <v>0.93045500221479704</v>
      </c>
      <c r="AH2726" s="1">
        <v>1.1952869805564901E-7</v>
      </c>
      <c r="AI2726" s="1">
        <v>1.7654998272676399E-6</v>
      </c>
      <c r="AK2726" t="s">
        <v>3437</v>
      </c>
      <c r="AR2726" t="str">
        <f t="shared" si="42"/>
        <v xml:space="preserve">  sphingolipid 1 [Source:MGI Symbol;Acc:MGI:1097711]     </v>
      </c>
    </row>
    <row r="2727" spans="1:44">
      <c r="A2727" t="s">
        <v>3438</v>
      </c>
      <c r="B2727">
        <v>13</v>
      </c>
      <c r="C2727">
        <v>-1</v>
      </c>
      <c r="D2727" t="s">
        <v>17004</v>
      </c>
      <c r="E2727">
        <v>3</v>
      </c>
      <c r="F2727">
        <v>9.2298844711215899</v>
      </c>
      <c r="G2727">
        <v>9.0272241043386501</v>
      </c>
      <c r="H2727">
        <v>9.0870943918233298</v>
      </c>
      <c r="I2727">
        <v>6.8280785037982099</v>
      </c>
      <c r="J2727">
        <v>6.6236480096634596</v>
      </c>
      <c r="K2727">
        <v>6.6287401318924104</v>
      </c>
      <c r="L2727">
        <v>6.3328005680327699</v>
      </c>
      <c r="M2727">
        <v>6.2373267415156999</v>
      </c>
      <c r="N2727">
        <v>6.5264670413724204</v>
      </c>
      <c r="O2727">
        <v>6.5013023495856901</v>
      </c>
      <c r="P2727">
        <v>6.9125870610527</v>
      </c>
      <c r="Q2727">
        <v>7.40151175512871</v>
      </c>
      <c r="R2727">
        <v>2.7592064244927599</v>
      </c>
      <c r="S2727" s="1">
        <v>1.01179192845894E-25</v>
      </c>
      <c r="T2727" s="1">
        <v>1.29111705355807E-24</v>
      </c>
      <c r="U2727">
        <v>3.62974059841192</v>
      </c>
      <c r="V2727" s="1">
        <v>8.1605664207607303E-57</v>
      </c>
      <c r="W2727" s="1">
        <v>2.4815968617594099E-55</v>
      </c>
      <c r="X2727">
        <v>3.1581158415777502</v>
      </c>
      <c r="Y2727" s="1">
        <v>9.8205340891455306E-62</v>
      </c>
      <c r="Z2727" s="1">
        <v>2.7101589101511E-60</v>
      </c>
      <c r="AA2727">
        <v>0.87053417391916399</v>
      </c>
      <c r="AB2727">
        <v>5.6510146275898796E-3</v>
      </c>
      <c r="AC2727">
        <v>2.1889891535069501E-2</v>
      </c>
      <c r="AD2727" t="s">
        <v>9</v>
      </c>
      <c r="AE2727" t="s">
        <v>9</v>
      </c>
      <c r="AF2727" t="s">
        <v>9</v>
      </c>
      <c r="AG2727" t="s">
        <v>9</v>
      </c>
      <c r="AH2727" t="s">
        <v>9</v>
      </c>
      <c r="AI2727" t="s">
        <v>9</v>
      </c>
      <c r="AR2727" t="str">
        <f t="shared" si="42"/>
        <v xml:space="preserve">      </v>
      </c>
    </row>
    <row r="2728" spans="1:44">
      <c r="A2728" t="s">
        <v>3439</v>
      </c>
      <c r="B2728">
        <v>2</v>
      </c>
      <c r="C2728">
        <v>-1</v>
      </c>
      <c r="D2728" t="s">
        <v>17005</v>
      </c>
      <c r="E2728">
        <v>1</v>
      </c>
      <c r="F2728">
        <v>2.8971925082465799</v>
      </c>
      <c r="G2728">
        <v>3.2448085036437702</v>
      </c>
      <c r="H2728">
        <v>3.8908550568988298</v>
      </c>
      <c r="I2728">
        <v>5.5554791432569299</v>
      </c>
      <c r="J2728">
        <v>5.5580782470615402</v>
      </c>
      <c r="K2728">
        <v>5.5667755216230299</v>
      </c>
      <c r="L2728">
        <v>4.4288930480525304</v>
      </c>
      <c r="M2728">
        <v>5.3373248776863296</v>
      </c>
      <c r="N2728">
        <v>5.2872302017621999</v>
      </c>
      <c r="O2728">
        <v>5.1881647696933797</v>
      </c>
      <c r="P2728">
        <v>2.6941704963100199</v>
      </c>
      <c r="Q2728">
        <v>5.27870774870419</v>
      </c>
      <c r="R2728">
        <v>-2.0782052887756199</v>
      </c>
      <c r="S2728">
        <v>1.71393894224187E-3</v>
      </c>
      <c r="T2728">
        <v>4.00482773155297E-3</v>
      </c>
      <c r="U2728">
        <v>-2.38502039853257</v>
      </c>
      <c r="V2728" s="1">
        <v>2.2353513491950201E-5</v>
      </c>
      <c r="W2728" s="1">
        <v>5.48705539969277E-5</v>
      </c>
      <c r="X2728">
        <v>-3.0160121968965599</v>
      </c>
      <c r="Y2728" s="1">
        <v>1.9651169238616499E-8</v>
      </c>
      <c r="Z2728" s="1">
        <v>5.8686296349432003E-8</v>
      </c>
      <c r="AA2728" t="s">
        <v>9</v>
      </c>
      <c r="AB2728" t="s">
        <v>9</v>
      </c>
      <c r="AC2728" t="s">
        <v>9</v>
      </c>
      <c r="AD2728" t="s">
        <v>9</v>
      </c>
      <c r="AE2728" t="s">
        <v>9</v>
      </c>
      <c r="AF2728" t="s">
        <v>9</v>
      </c>
      <c r="AG2728" t="s">
        <v>9</v>
      </c>
      <c r="AH2728" t="s">
        <v>9</v>
      </c>
      <c r="AI2728" t="s">
        <v>9</v>
      </c>
      <c r="AR2728" t="str">
        <f t="shared" si="42"/>
        <v xml:space="preserve">      </v>
      </c>
    </row>
    <row r="2729" spans="1:44">
      <c r="A2729" t="s">
        <v>3440</v>
      </c>
      <c r="B2729">
        <v>1</v>
      </c>
      <c r="C2729">
        <v>1</v>
      </c>
      <c r="D2729" t="s">
        <v>17006</v>
      </c>
      <c r="E2729">
        <v>2</v>
      </c>
      <c r="F2729">
        <v>6.5596696824099698</v>
      </c>
      <c r="G2729">
        <v>6.5649235308199403</v>
      </c>
      <c r="H2729">
        <v>6.65246270814347</v>
      </c>
      <c r="I2729">
        <v>5.1761672220429098</v>
      </c>
      <c r="J2729">
        <v>5.39551225357188</v>
      </c>
      <c r="K2729">
        <v>5.3047157048903602</v>
      </c>
      <c r="L2729">
        <v>4.9844013477789</v>
      </c>
      <c r="M2729">
        <v>5.4185675554047101</v>
      </c>
      <c r="N2729">
        <v>4.6248969687220898</v>
      </c>
      <c r="O2729">
        <v>5.0205411062926997</v>
      </c>
      <c r="P2729">
        <v>5.6544791908386198</v>
      </c>
      <c r="Q2729">
        <v>3.0537498477492502</v>
      </c>
      <c r="R2729">
        <v>2.2264381727949201</v>
      </c>
      <c r="S2729" s="1">
        <v>9.2792348918990599E-6</v>
      </c>
      <c r="T2729" s="1">
        <v>2.9749711068911501E-5</v>
      </c>
      <c r="U2729">
        <v>2.08081314859347</v>
      </c>
      <c r="V2729" s="1">
        <v>7.1171472182816495E-10</v>
      </c>
      <c r="W2729" s="1">
        <v>2.5262278106102701E-9</v>
      </c>
      <c r="X2729">
        <v>1.73135226178232</v>
      </c>
      <c r="Y2729" s="1">
        <v>1.7573520359885999E-9</v>
      </c>
      <c r="Z2729" s="1">
        <v>5.6516184147016099E-9</v>
      </c>
      <c r="AA2729" t="s">
        <v>9</v>
      </c>
      <c r="AB2729" t="s">
        <v>9</v>
      </c>
      <c r="AC2729" t="s">
        <v>9</v>
      </c>
      <c r="AD2729" t="s">
        <v>9</v>
      </c>
      <c r="AE2729" t="s">
        <v>9</v>
      </c>
      <c r="AF2729" t="s">
        <v>9</v>
      </c>
      <c r="AG2729" t="s">
        <v>9</v>
      </c>
      <c r="AH2729" t="s">
        <v>9</v>
      </c>
      <c r="AI2729" t="s">
        <v>9</v>
      </c>
      <c r="AR2729" t="str">
        <f t="shared" si="42"/>
        <v xml:space="preserve">      </v>
      </c>
    </row>
    <row r="2730" spans="1:44">
      <c r="A2730" t="s">
        <v>3441</v>
      </c>
      <c r="B2730">
        <v>9</v>
      </c>
      <c r="C2730">
        <v>1</v>
      </c>
      <c r="D2730" t="s">
        <v>17007</v>
      </c>
      <c r="E2730">
        <v>1</v>
      </c>
      <c r="F2730">
        <v>5.4312759684255898</v>
      </c>
      <c r="G2730">
        <v>4.40605280392636</v>
      </c>
      <c r="H2730">
        <v>4.6338862539303598</v>
      </c>
      <c r="I2730">
        <v>5.7450804987116202</v>
      </c>
      <c r="J2730">
        <v>5.9081919240548197</v>
      </c>
      <c r="K2730">
        <v>5.9652174574278796</v>
      </c>
      <c r="L2730">
        <v>5.03059179876462</v>
      </c>
      <c r="M2730">
        <v>5.7756687446497104</v>
      </c>
      <c r="N2730">
        <v>5.6626145013422198</v>
      </c>
      <c r="O2730">
        <v>5.9929679810179097</v>
      </c>
      <c r="P2730">
        <v>5.6939491796773796</v>
      </c>
      <c r="Q2730">
        <v>5.8486159790222203</v>
      </c>
      <c r="R2730">
        <v>-1.3157600481041001</v>
      </c>
      <c r="S2730">
        <v>1.0393251389526801E-2</v>
      </c>
      <c r="T2730">
        <v>2.10690987382855E-2</v>
      </c>
      <c r="U2730" t="s">
        <v>9</v>
      </c>
      <c r="V2730" t="s">
        <v>9</v>
      </c>
      <c r="W2730" t="s">
        <v>9</v>
      </c>
      <c r="X2730">
        <v>-1.3359597504954199</v>
      </c>
      <c r="Y2730">
        <v>2.7265641132513002E-3</v>
      </c>
      <c r="Z2730">
        <v>4.9637529729268798E-3</v>
      </c>
      <c r="AA2730" t="s">
        <v>9</v>
      </c>
      <c r="AB2730" t="s">
        <v>9</v>
      </c>
      <c r="AC2730" t="s">
        <v>9</v>
      </c>
      <c r="AD2730" t="s">
        <v>9</v>
      </c>
      <c r="AE2730" t="s">
        <v>9</v>
      </c>
      <c r="AF2730" t="s">
        <v>9</v>
      </c>
      <c r="AG2730" t="s">
        <v>9</v>
      </c>
      <c r="AH2730" t="s">
        <v>9</v>
      </c>
      <c r="AI2730" t="s">
        <v>9</v>
      </c>
      <c r="AR2730" t="str">
        <f t="shared" si="42"/>
        <v xml:space="preserve">      </v>
      </c>
    </row>
    <row r="2731" spans="1:44">
      <c r="A2731" t="s">
        <v>3442</v>
      </c>
      <c r="B2731">
        <v>4</v>
      </c>
      <c r="C2731">
        <v>1</v>
      </c>
      <c r="D2731" t="s">
        <v>17008</v>
      </c>
      <c r="E2731">
        <v>5</v>
      </c>
      <c r="F2731">
        <v>4.9886284198510102</v>
      </c>
      <c r="G2731">
        <v>5.2120941941678902</v>
      </c>
      <c r="H2731">
        <v>4.7583215252452504</v>
      </c>
      <c r="I2731">
        <v>3.4888234449614401</v>
      </c>
      <c r="J2731">
        <v>3.9809290010258298</v>
      </c>
      <c r="K2731">
        <v>4.13533193324895</v>
      </c>
      <c r="L2731">
        <v>3.4562840304745799</v>
      </c>
      <c r="M2731">
        <v>3.8652056368080401</v>
      </c>
      <c r="N2731">
        <v>3.7672020152527401</v>
      </c>
      <c r="O2731">
        <v>4.6753326251355203</v>
      </c>
      <c r="P2731">
        <v>4.2267975872555699</v>
      </c>
      <c r="Q2731">
        <v>4.9904347263268196</v>
      </c>
      <c r="R2731" t="s">
        <v>9</v>
      </c>
      <c r="S2731" t="s">
        <v>9</v>
      </c>
      <c r="T2731" t="s">
        <v>9</v>
      </c>
      <c r="U2731">
        <v>1.8884433339433699</v>
      </c>
      <c r="V2731">
        <v>5.7083888036626399E-4</v>
      </c>
      <c r="W2731">
        <v>1.1892852720990399E-3</v>
      </c>
      <c r="X2731">
        <v>1.58661896380097</v>
      </c>
      <c r="Y2731">
        <v>6.4320890126547798E-4</v>
      </c>
      <c r="Z2731">
        <v>1.27106502820682E-3</v>
      </c>
      <c r="AA2731" t="s">
        <v>9</v>
      </c>
      <c r="AB2731" t="s">
        <v>9</v>
      </c>
      <c r="AC2731" t="s">
        <v>9</v>
      </c>
      <c r="AD2731" t="s">
        <v>9</v>
      </c>
      <c r="AE2731" t="s">
        <v>9</v>
      </c>
      <c r="AF2731" t="s">
        <v>9</v>
      </c>
      <c r="AG2731" t="s">
        <v>9</v>
      </c>
      <c r="AH2731" t="s">
        <v>9</v>
      </c>
      <c r="AI2731" t="s">
        <v>9</v>
      </c>
      <c r="AR2731" t="str">
        <f t="shared" si="42"/>
        <v xml:space="preserve">      </v>
      </c>
    </row>
    <row r="2732" spans="1:44">
      <c r="A2732" t="s">
        <v>3443</v>
      </c>
      <c r="B2732">
        <v>7</v>
      </c>
      <c r="C2732">
        <v>-1</v>
      </c>
      <c r="D2732" t="s">
        <v>17009</v>
      </c>
      <c r="E2732">
        <v>4</v>
      </c>
      <c r="F2732">
        <v>6.5514765206536598</v>
      </c>
      <c r="G2732">
        <v>6.6609583872984803</v>
      </c>
      <c r="H2732">
        <v>6.1353106400384698</v>
      </c>
      <c r="I2732">
        <v>7.0305583112788099</v>
      </c>
      <c r="J2732">
        <v>7.1810296229529502</v>
      </c>
      <c r="K2732">
        <v>7.2577405569156701</v>
      </c>
      <c r="L2732">
        <v>6.9861796979590602</v>
      </c>
      <c r="M2732">
        <v>7.3348977792692098</v>
      </c>
      <c r="N2732">
        <v>7.2600791278258603</v>
      </c>
      <c r="O2732">
        <v>9.1384176082507995</v>
      </c>
      <c r="P2732">
        <v>8.35719591497962</v>
      </c>
      <c r="Q2732">
        <v>8.2255595116481093</v>
      </c>
      <c r="R2732">
        <v>-2.9096702410138899</v>
      </c>
      <c r="S2732" s="1">
        <v>7.3167612509697901E-21</v>
      </c>
      <c r="T2732" s="1">
        <v>7.2689156807907206E-20</v>
      </c>
      <c r="U2732">
        <v>-1.0167590520047201</v>
      </c>
      <c r="V2732">
        <v>1.28932646173287E-3</v>
      </c>
      <c r="W2732">
        <v>2.56906745707937E-3</v>
      </c>
      <c r="X2732">
        <v>-0.96047562647245599</v>
      </c>
      <c r="Y2732">
        <v>1.87409892162111E-3</v>
      </c>
      <c r="Z2732">
        <v>3.4901809265804602E-3</v>
      </c>
      <c r="AA2732">
        <v>1.8929111890091701</v>
      </c>
      <c r="AB2732" s="1">
        <v>1.0945634875064201E-8</v>
      </c>
      <c r="AC2732" s="1">
        <v>1.7138490462209E-7</v>
      </c>
      <c r="AD2732">
        <v>1.9491946145414401</v>
      </c>
      <c r="AE2732" s="1">
        <v>1.9004577349377702E-9</v>
      </c>
      <c r="AF2732" s="1">
        <v>2.6933859022084299E-8</v>
      </c>
      <c r="AG2732" t="s">
        <v>9</v>
      </c>
      <c r="AH2732" t="s">
        <v>9</v>
      </c>
      <c r="AI2732" t="s">
        <v>9</v>
      </c>
      <c r="AR2732" t="str">
        <f t="shared" si="42"/>
        <v xml:space="preserve">      </v>
      </c>
    </row>
    <row r="2733" spans="1:44">
      <c r="A2733" t="s">
        <v>3444</v>
      </c>
      <c r="B2733">
        <v>6</v>
      </c>
      <c r="C2733">
        <v>-1</v>
      </c>
      <c r="D2733" t="s">
        <v>17010</v>
      </c>
      <c r="E2733">
        <v>2</v>
      </c>
      <c r="F2733">
        <v>8.4975655645805706</v>
      </c>
      <c r="G2733">
        <v>7.9360717821253202</v>
      </c>
      <c r="H2733">
        <v>8.4686260534263802</v>
      </c>
      <c r="I2733">
        <v>7.6613834403772296</v>
      </c>
      <c r="J2733">
        <v>7.6962367126873001</v>
      </c>
      <c r="K2733">
        <v>7.6610216134510001</v>
      </c>
      <c r="L2733">
        <v>7.0260483802348599</v>
      </c>
      <c r="M2733">
        <v>7.2649618225321504</v>
      </c>
      <c r="N2733">
        <v>7.4986262427208299</v>
      </c>
      <c r="O2733">
        <v>6.8493946793619198</v>
      </c>
      <c r="P2733">
        <v>7.5236325732589098</v>
      </c>
      <c r="Q2733">
        <v>6.6803474345299598</v>
      </c>
      <c r="R2733">
        <v>1.69953317264725</v>
      </c>
      <c r="S2733" s="1">
        <v>2.7221979947304699E-7</v>
      </c>
      <c r="T2733" s="1">
        <v>1.03931428419013E-6</v>
      </c>
      <c r="U2733">
        <v>1.3938589272377</v>
      </c>
      <c r="V2733" s="1">
        <v>3.9048424217562198E-7</v>
      </c>
      <c r="W2733" s="1">
        <v>1.14008997812465E-6</v>
      </c>
      <c r="X2733">
        <v>0.858979842171541</v>
      </c>
      <c r="Y2733">
        <v>1.0019537371602899E-3</v>
      </c>
      <c r="Z2733">
        <v>1.9310048075217099E-3</v>
      </c>
      <c r="AA2733" t="s">
        <v>9</v>
      </c>
      <c r="AB2733" t="s">
        <v>9</v>
      </c>
      <c r="AC2733" t="s">
        <v>9</v>
      </c>
      <c r="AD2733">
        <v>-0.84055333047570902</v>
      </c>
      <c r="AE2733">
        <v>1.30352462240476E-2</v>
      </c>
      <c r="AF2733">
        <v>4.0964483738785501E-2</v>
      </c>
      <c r="AG2733" t="s">
        <v>9</v>
      </c>
      <c r="AH2733" t="s">
        <v>9</v>
      </c>
      <c r="AI2733" t="s">
        <v>9</v>
      </c>
      <c r="AR2733" t="str">
        <f t="shared" si="42"/>
        <v xml:space="preserve">      </v>
      </c>
    </row>
    <row r="2734" spans="1:44">
      <c r="A2734" t="s">
        <v>3445</v>
      </c>
      <c r="B2734" t="s">
        <v>3446</v>
      </c>
      <c r="C2734">
        <v>1</v>
      </c>
      <c r="D2734" t="s">
        <v>17011</v>
      </c>
      <c r="E2734">
        <v>1</v>
      </c>
      <c r="F2734">
        <v>0.24130472940973699</v>
      </c>
      <c r="G2734">
        <v>0.23646736310967501</v>
      </c>
      <c r="H2734">
        <v>0.230230813628161</v>
      </c>
      <c r="I2734">
        <v>5.3163943289494098</v>
      </c>
      <c r="J2734">
        <v>5.0200943228139501</v>
      </c>
      <c r="K2734">
        <v>4.9707734850651102</v>
      </c>
      <c r="L2734">
        <v>4.9488338663442697</v>
      </c>
      <c r="M2734">
        <v>4.7673246653573296</v>
      </c>
      <c r="N2734">
        <v>5.1595333983960803</v>
      </c>
      <c r="O2734">
        <v>3.7691518883685902</v>
      </c>
      <c r="P2734">
        <v>3.9843733110409798</v>
      </c>
      <c r="Q2734">
        <v>4.5647009056924404</v>
      </c>
      <c r="R2734">
        <v>-10.7790389953059</v>
      </c>
      <c r="S2734" s="1">
        <v>1.07165058187713E-20</v>
      </c>
      <c r="T2734" s="1">
        <v>1.04911008939509E-19</v>
      </c>
      <c r="U2734">
        <v>-11.883055919574501</v>
      </c>
      <c r="V2734" s="1">
        <v>2.7034414934460399E-27</v>
      </c>
      <c r="W2734" s="1">
        <v>2.41522713761934E-26</v>
      </c>
      <c r="X2734">
        <v>-12.0675085921284</v>
      </c>
      <c r="Y2734" s="1">
        <v>2.6358127275587599E-28</v>
      </c>
      <c r="Z2734" s="1">
        <v>2.13525136582411E-27</v>
      </c>
      <c r="AA2734" t="s">
        <v>9</v>
      </c>
      <c r="AB2734" t="s">
        <v>9</v>
      </c>
      <c r="AC2734" t="s">
        <v>9</v>
      </c>
      <c r="AD2734" t="s">
        <v>9</v>
      </c>
      <c r="AE2734" t="s">
        <v>9</v>
      </c>
      <c r="AF2734" t="s">
        <v>9</v>
      </c>
      <c r="AG2734" t="s">
        <v>9</v>
      </c>
      <c r="AH2734" t="s">
        <v>9</v>
      </c>
      <c r="AI2734" t="s">
        <v>9</v>
      </c>
      <c r="AR2734" t="str">
        <f t="shared" si="42"/>
        <v xml:space="preserve">      </v>
      </c>
    </row>
    <row r="2735" spans="1:44">
      <c r="A2735" t="s">
        <v>3445</v>
      </c>
      <c r="B2735">
        <v>14</v>
      </c>
      <c r="C2735">
        <v>1</v>
      </c>
      <c r="D2735" t="s">
        <v>17011</v>
      </c>
      <c r="E2735">
        <v>1</v>
      </c>
      <c r="F2735">
        <v>0.24130472940973699</v>
      </c>
      <c r="G2735">
        <v>0.23646736310967501</v>
      </c>
      <c r="H2735">
        <v>0.230230813628161</v>
      </c>
      <c r="I2735">
        <v>5.3163943289494098</v>
      </c>
      <c r="J2735">
        <v>5.0200943228139501</v>
      </c>
      <c r="K2735">
        <v>4.9707734850651102</v>
      </c>
      <c r="L2735">
        <v>4.9488338663442697</v>
      </c>
      <c r="M2735">
        <v>4.7673246653573296</v>
      </c>
      <c r="N2735">
        <v>5.1595333983960803</v>
      </c>
      <c r="O2735">
        <v>3.7691518883685902</v>
      </c>
      <c r="P2735">
        <v>3.9843733110409798</v>
      </c>
      <c r="Q2735">
        <v>4.5647009056924404</v>
      </c>
      <c r="R2735">
        <v>-10.7790389953059</v>
      </c>
      <c r="S2735" s="1">
        <v>1.07165058187713E-20</v>
      </c>
      <c r="T2735" s="1">
        <v>1.04911008939509E-19</v>
      </c>
      <c r="U2735">
        <v>-11.883055919574501</v>
      </c>
      <c r="V2735" s="1">
        <v>2.7034414934460399E-27</v>
      </c>
      <c r="W2735" s="1">
        <v>2.41522713761934E-26</v>
      </c>
      <c r="X2735">
        <v>-12.0675085921284</v>
      </c>
      <c r="Y2735" s="1">
        <v>2.6358127275587599E-28</v>
      </c>
      <c r="Z2735" s="1">
        <v>2.13525136582411E-27</v>
      </c>
      <c r="AA2735" t="s">
        <v>9</v>
      </c>
      <c r="AB2735" t="s">
        <v>9</v>
      </c>
      <c r="AC2735" t="s">
        <v>9</v>
      </c>
      <c r="AD2735" t="s">
        <v>9</v>
      </c>
      <c r="AE2735" t="s">
        <v>9</v>
      </c>
      <c r="AF2735" t="s">
        <v>9</v>
      </c>
      <c r="AG2735" t="s">
        <v>9</v>
      </c>
      <c r="AH2735" t="s">
        <v>9</v>
      </c>
      <c r="AI2735" t="s">
        <v>9</v>
      </c>
      <c r="AR2735" t="str">
        <f t="shared" si="42"/>
        <v xml:space="preserve">      </v>
      </c>
    </row>
    <row r="2736" spans="1:44">
      <c r="A2736" t="s">
        <v>3447</v>
      </c>
      <c r="B2736">
        <v>5</v>
      </c>
      <c r="C2736">
        <v>1</v>
      </c>
      <c r="D2736" t="s">
        <v>17012</v>
      </c>
      <c r="E2736">
        <v>2</v>
      </c>
      <c r="F2736">
        <v>8.2706104843383699</v>
      </c>
      <c r="G2736">
        <v>8.1557824400253995</v>
      </c>
      <c r="H2736">
        <v>8.1176354620357305</v>
      </c>
      <c r="I2736">
        <v>7.7301379285267497</v>
      </c>
      <c r="J2736">
        <v>7.9662458079059704</v>
      </c>
      <c r="K2736">
        <v>7.9598309566268499</v>
      </c>
      <c r="L2736">
        <v>7.7003389743809096</v>
      </c>
      <c r="M2736">
        <v>7.7392783847536197</v>
      </c>
      <c r="N2736">
        <v>7.6999837379102596</v>
      </c>
      <c r="O2736">
        <v>7.4992533948664697</v>
      </c>
      <c r="P2736">
        <v>7.3658814554396699</v>
      </c>
      <c r="Q2736">
        <v>7.3443058327996296</v>
      </c>
      <c r="R2736">
        <v>1.06236157780915</v>
      </c>
      <c r="S2736" s="1">
        <v>2.3070727157098502E-6</v>
      </c>
      <c r="T2736" s="1">
        <v>7.9150189633130294E-6</v>
      </c>
      <c r="U2736">
        <v>0.63384691125024695</v>
      </c>
      <c r="V2736" s="1">
        <v>3.8456192182561802E-5</v>
      </c>
      <c r="W2736" s="1">
        <v>9.1720628504200503E-5</v>
      </c>
      <c r="X2736">
        <v>0.39801925701847202</v>
      </c>
      <c r="Y2736">
        <v>4.3617680544301004E-3</v>
      </c>
      <c r="Z2736">
        <v>7.7262953113815596E-3</v>
      </c>
      <c r="AA2736" t="s">
        <v>9</v>
      </c>
      <c r="AB2736" t="s">
        <v>9</v>
      </c>
      <c r="AC2736" t="s">
        <v>9</v>
      </c>
      <c r="AD2736">
        <v>-0.66434232079067801</v>
      </c>
      <c r="AE2736">
        <v>4.8270549279078702E-3</v>
      </c>
      <c r="AF2736">
        <v>1.79286670028839E-2</v>
      </c>
      <c r="AG2736" t="s">
        <v>9</v>
      </c>
      <c r="AH2736" t="s">
        <v>9</v>
      </c>
      <c r="AI2736" t="s">
        <v>9</v>
      </c>
      <c r="AR2736" t="str">
        <f t="shared" si="42"/>
        <v xml:space="preserve">      </v>
      </c>
    </row>
    <row r="2737" spans="1:44">
      <c r="A2737" t="s">
        <v>3448</v>
      </c>
      <c r="B2737">
        <v>13</v>
      </c>
      <c r="C2737">
        <v>1</v>
      </c>
      <c r="D2737" t="s">
        <v>17013</v>
      </c>
      <c r="E2737">
        <v>5</v>
      </c>
      <c r="F2737">
        <v>5.0248283096410997</v>
      </c>
      <c r="G2737">
        <v>5.4169042141718897</v>
      </c>
      <c r="H2737">
        <v>5.3409624940709097</v>
      </c>
      <c r="I2737">
        <v>0.99731368497289596</v>
      </c>
      <c r="J2737">
        <v>1.0996069060787601</v>
      </c>
      <c r="K2737">
        <v>1.0570291861149299</v>
      </c>
      <c r="L2737">
        <v>3.0456443204351098</v>
      </c>
      <c r="M2737">
        <v>1.31400834410324</v>
      </c>
      <c r="N2737">
        <v>2.2306955709815202</v>
      </c>
      <c r="O2737">
        <v>4.8102016278555597</v>
      </c>
      <c r="P2737">
        <v>4.2806503233897901</v>
      </c>
      <c r="Q2737">
        <v>4.1394837706045804</v>
      </c>
      <c r="R2737" t="s">
        <v>9</v>
      </c>
      <c r="S2737" t="s">
        <v>9</v>
      </c>
      <c r="T2737" t="s">
        <v>9</v>
      </c>
      <c r="U2737">
        <v>3.9837955621310401</v>
      </c>
      <c r="V2737" s="1">
        <v>6.8797435246228702E-7</v>
      </c>
      <c r="W2737" s="1">
        <v>1.96370729882421E-6</v>
      </c>
      <c r="X2737">
        <v>6.8400061209194103</v>
      </c>
      <c r="Y2737" s="1">
        <v>1.1876497804649601E-9</v>
      </c>
      <c r="Z2737" s="1">
        <v>3.8682401603485902E-9</v>
      </c>
      <c r="AA2737">
        <v>2.97774551581435</v>
      </c>
      <c r="AB2737">
        <v>7.5193567849893305E-4</v>
      </c>
      <c r="AC2737">
        <v>3.9756534083694598E-3</v>
      </c>
      <c r="AD2737">
        <v>5.8339560746027201</v>
      </c>
      <c r="AE2737" s="1">
        <v>5.1780724940922002E-7</v>
      </c>
      <c r="AF2737" s="1">
        <v>5.1606004703391304E-6</v>
      </c>
      <c r="AG2737" t="s">
        <v>9</v>
      </c>
      <c r="AH2737" t="s">
        <v>9</v>
      </c>
      <c r="AI2737" t="s">
        <v>9</v>
      </c>
      <c r="AR2737" t="str">
        <f t="shared" si="42"/>
        <v xml:space="preserve">      </v>
      </c>
    </row>
    <row r="2738" spans="1:44">
      <c r="A2738" t="s">
        <v>3449</v>
      </c>
      <c r="B2738">
        <v>5</v>
      </c>
      <c r="C2738">
        <v>1</v>
      </c>
      <c r="D2738" t="s">
        <v>17014</v>
      </c>
      <c r="E2738">
        <v>2</v>
      </c>
      <c r="F2738">
        <v>6.1628953850118204</v>
      </c>
      <c r="G2738">
        <v>5.76551921299958</v>
      </c>
      <c r="H2738">
        <v>5.7668044365870896</v>
      </c>
      <c r="I2738">
        <v>5.0600283991081501</v>
      </c>
      <c r="J2738">
        <v>4.9849542582281297</v>
      </c>
      <c r="K2738">
        <v>5.1881707129243004</v>
      </c>
      <c r="L2738">
        <v>5.2969320706344503</v>
      </c>
      <c r="M2738">
        <v>5.7280157294078098</v>
      </c>
      <c r="N2738">
        <v>5.08286045026711</v>
      </c>
      <c r="O2738">
        <v>3.8179256890504498</v>
      </c>
      <c r="P2738">
        <v>4.8925705383514302</v>
      </c>
      <c r="Q2738">
        <v>3.8857421581313201</v>
      </c>
      <c r="R2738">
        <v>2.3684129846323199</v>
      </c>
      <c r="S2738">
        <v>5.4660376999217505E-4</v>
      </c>
      <c r="T2738">
        <v>1.3890653482647899E-3</v>
      </c>
      <c r="U2738" t="s">
        <v>9</v>
      </c>
      <c r="V2738" t="s">
        <v>9</v>
      </c>
      <c r="W2738" t="s">
        <v>9</v>
      </c>
      <c r="X2738">
        <v>1.1286451314739601</v>
      </c>
      <c r="Y2738">
        <v>1.2564453617624101E-3</v>
      </c>
      <c r="Z2738">
        <v>2.39345497972758E-3</v>
      </c>
      <c r="AA2738" t="s">
        <v>9</v>
      </c>
      <c r="AB2738" t="s">
        <v>9</v>
      </c>
      <c r="AC2738" t="s">
        <v>9</v>
      </c>
      <c r="AD2738" t="s">
        <v>9</v>
      </c>
      <c r="AE2738" t="s">
        <v>9</v>
      </c>
      <c r="AF2738" t="s">
        <v>9</v>
      </c>
      <c r="AG2738" t="s">
        <v>9</v>
      </c>
      <c r="AH2738" t="s">
        <v>9</v>
      </c>
      <c r="AI2738" t="s">
        <v>9</v>
      </c>
      <c r="AR2738" t="str">
        <f t="shared" si="42"/>
        <v xml:space="preserve">      </v>
      </c>
    </row>
    <row r="2739" spans="1:44">
      <c r="A2739" t="s">
        <v>3450</v>
      </c>
      <c r="B2739">
        <v>2</v>
      </c>
      <c r="C2739">
        <v>-1</v>
      </c>
      <c r="D2739" t="s">
        <v>17015</v>
      </c>
      <c r="E2739">
        <v>2</v>
      </c>
      <c r="F2739">
        <v>5.4559239541722304</v>
      </c>
      <c r="G2739">
        <v>5.9097789656185897</v>
      </c>
      <c r="H2739">
        <v>6.2388066113370604</v>
      </c>
      <c r="I2739">
        <v>5.1096923435320099</v>
      </c>
      <c r="J2739">
        <v>5.0758552961902099</v>
      </c>
      <c r="K2739">
        <v>4.5747709009627204</v>
      </c>
      <c r="L2739">
        <v>4.7214810719289</v>
      </c>
      <c r="M2739">
        <v>4.5542718651306098</v>
      </c>
      <c r="N2739">
        <v>5.21836030736943</v>
      </c>
      <c r="O2739">
        <v>3.67291376182619</v>
      </c>
      <c r="P2739">
        <v>4.4079975941593101</v>
      </c>
      <c r="Q2739">
        <v>2.75396851696786</v>
      </c>
      <c r="R2739">
        <v>3.1263896937619902</v>
      </c>
      <c r="S2739">
        <v>3.4755024818075098E-4</v>
      </c>
      <c r="T2739">
        <v>9.0977717761749305E-4</v>
      </c>
      <c r="U2739">
        <v>1.3911874236608099</v>
      </c>
      <c r="V2739">
        <v>2.7390711343775001E-3</v>
      </c>
      <c r="W2739">
        <v>5.2102648680273497E-3</v>
      </c>
      <c r="X2739">
        <v>1.2862239579162</v>
      </c>
      <c r="Y2739">
        <v>3.20032082792611E-3</v>
      </c>
      <c r="Z2739">
        <v>5.7717464931564197E-3</v>
      </c>
      <c r="AA2739" t="s">
        <v>9</v>
      </c>
      <c r="AB2739" t="s">
        <v>9</v>
      </c>
      <c r="AC2739" t="s">
        <v>9</v>
      </c>
      <c r="AD2739" t="s">
        <v>9</v>
      </c>
      <c r="AE2739" t="s">
        <v>9</v>
      </c>
      <c r="AF2739" t="s">
        <v>9</v>
      </c>
      <c r="AG2739" t="s">
        <v>9</v>
      </c>
      <c r="AH2739" t="s">
        <v>9</v>
      </c>
      <c r="AI2739" t="s">
        <v>9</v>
      </c>
      <c r="AR2739" t="str">
        <f t="shared" si="42"/>
        <v xml:space="preserve">      </v>
      </c>
    </row>
    <row r="2740" spans="1:44">
      <c r="A2740" t="s">
        <v>3451</v>
      </c>
      <c r="B2740">
        <v>15</v>
      </c>
      <c r="C2740">
        <v>1</v>
      </c>
      <c r="D2740" t="s">
        <v>17016</v>
      </c>
      <c r="E2740">
        <v>3</v>
      </c>
      <c r="F2740">
        <v>6.0161676802895201</v>
      </c>
      <c r="G2740">
        <v>5.5227431864533196</v>
      </c>
      <c r="H2740">
        <v>6.1812997782024697</v>
      </c>
      <c r="I2740">
        <v>2.5444834321796299</v>
      </c>
      <c r="J2740">
        <v>3.2954022723526699</v>
      </c>
      <c r="K2740">
        <v>2.64594413780747</v>
      </c>
      <c r="L2740">
        <v>3.73341986556906</v>
      </c>
      <c r="M2740">
        <v>3.0817483344718601</v>
      </c>
      <c r="N2740">
        <v>3.59570410707724</v>
      </c>
      <c r="O2740">
        <v>3.8519590844639202</v>
      </c>
      <c r="P2740">
        <v>2.24289679369349</v>
      </c>
      <c r="Q2740">
        <v>3.3347560744322799</v>
      </c>
      <c r="R2740">
        <v>3.53629107038287</v>
      </c>
      <c r="S2740" s="1">
        <v>8.8265227531042804E-5</v>
      </c>
      <c r="T2740">
        <v>2.5113484525793501E-4</v>
      </c>
      <c r="U2740">
        <v>3.2350997974515301</v>
      </c>
      <c r="V2740" s="1">
        <v>3.0702110733825599E-8</v>
      </c>
      <c r="W2740" s="1">
        <v>9.7645309137969605E-8</v>
      </c>
      <c r="X2740">
        <v>4.2518043263699399</v>
      </c>
      <c r="Y2740" s="1">
        <v>1.96346931243486E-11</v>
      </c>
      <c r="Z2740" s="1">
        <v>7.1474079736492597E-11</v>
      </c>
      <c r="AA2740" t="s">
        <v>9</v>
      </c>
      <c r="AB2740" t="s">
        <v>9</v>
      </c>
      <c r="AC2740" t="s">
        <v>9</v>
      </c>
      <c r="AD2740" t="s">
        <v>9</v>
      </c>
      <c r="AE2740" t="s">
        <v>9</v>
      </c>
      <c r="AF2740" t="s">
        <v>9</v>
      </c>
      <c r="AG2740" t="s">
        <v>9</v>
      </c>
      <c r="AH2740" t="s">
        <v>9</v>
      </c>
      <c r="AI2740" t="s">
        <v>9</v>
      </c>
      <c r="AR2740" t="str">
        <f t="shared" si="42"/>
        <v xml:space="preserve">      </v>
      </c>
    </row>
    <row r="2741" spans="1:44">
      <c r="A2741" t="s">
        <v>3452</v>
      </c>
      <c r="B2741">
        <v>6</v>
      </c>
      <c r="C2741">
        <v>1</v>
      </c>
      <c r="D2741" t="s">
        <v>17017</v>
      </c>
      <c r="E2741">
        <v>3</v>
      </c>
      <c r="F2741">
        <v>6.6840298084648602</v>
      </c>
      <c r="G2741">
        <v>6.2681047977192597</v>
      </c>
      <c r="H2741">
        <v>6.22676010409476</v>
      </c>
      <c r="I2741">
        <v>3.4168697432173398</v>
      </c>
      <c r="J2741">
        <v>3.0686086500522101</v>
      </c>
      <c r="K2741">
        <v>2.9998904375770499</v>
      </c>
      <c r="L2741">
        <v>4.5889514364428301</v>
      </c>
      <c r="M2741">
        <v>4.6587296449729703</v>
      </c>
      <c r="N2741">
        <v>4.2686900764830504</v>
      </c>
      <c r="O2741">
        <v>5.04492648587952</v>
      </c>
      <c r="P2741">
        <v>3.8098455639427602</v>
      </c>
      <c r="Q2741">
        <v>5.6373631993673303</v>
      </c>
      <c r="R2741">
        <v>1.73622934723073</v>
      </c>
      <c r="S2741">
        <v>6.2362245811338002E-4</v>
      </c>
      <c r="T2741">
        <v>1.56992591299951E-3</v>
      </c>
      <c r="U2741">
        <v>2.50991448752132</v>
      </c>
      <c r="V2741" s="1">
        <v>1.40600104080181E-8</v>
      </c>
      <c r="W2741" s="1">
        <v>4.59266565961556E-8</v>
      </c>
      <c r="X2741">
        <v>4.5796165033087002</v>
      </c>
      <c r="Y2741" s="1">
        <v>1.36880692220322E-14</v>
      </c>
      <c r="Z2741" s="1">
        <v>5.9382562032371798E-14</v>
      </c>
      <c r="AA2741" t="s">
        <v>9</v>
      </c>
      <c r="AB2741" t="s">
        <v>9</v>
      </c>
      <c r="AC2741" t="s">
        <v>9</v>
      </c>
      <c r="AD2741">
        <v>2.84338715607797</v>
      </c>
      <c r="AE2741" s="1">
        <v>4.4813219294314999E-5</v>
      </c>
      <c r="AF2741">
        <v>2.98816109773688E-4</v>
      </c>
      <c r="AG2741">
        <v>2.0697020157873798</v>
      </c>
      <c r="AH2741">
        <v>1.5129709677754099E-3</v>
      </c>
      <c r="AI2741">
        <v>8.2611935260949905E-3</v>
      </c>
      <c r="AR2741" t="str">
        <f t="shared" si="42"/>
        <v xml:space="preserve">      </v>
      </c>
    </row>
    <row r="2742" spans="1:44">
      <c r="A2742" t="s">
        <v>3453</v>
      </c>
      <c r="B2742">
        <v>11</v>
      </c>
      <c r="C2742">
        <v>-1</v>
      </c>
      <c r="D2742" t="s">
        <v>17018</v>
      </c>
      <c r="E2742">
        <v>5</v>
      </c>
      <c r="F2742">
        <v>6.7669997208227501</v>
      </c>
      <c r="G2742">
        <v>6.6858231991332797</v>
      </c>
      <c r="H2742">
        <v>6.8931413734277101</v>
      </c>
      <c r="I2742">
        <v>6.0209924133471198</v>
      </c>
      <c r="J2742">
        <v>6.3218519609271597</v>
      </c>
      <c r="K2742">
        <v>6.3137500677111902</v>
      </c>
      <c r="L2742">
        <v>6.6003879450948597</v>
      </c>
      <c r="M2742">
        <v>6.4667988651775898</v>
      </c>
      <c r="N2742">
        <v>6.7656912602447798</v>
      </c>
      <c r="O2742">
        <v>6.81088264972015</v>
      </c>
      <c r="P2742">
        <v>7.2959138835499697</v>
      </c>
      <c r="Q2742">
        <v>7.1969098386186303</v>
      </c>
      <c r="R2742" t="s">
        <v>9</v>
      </c>
      <c r="S2742" t="s">
        <v>9</v>
      </c>
      <c r="T2742" t="s">
        <v>9</v>
      </c>
      <c r="U2742" t="s">
        <v>9</v>
      </c>
      <c r="V2742" t="s">
        <v>9</v>
      </c>
      <c r="W2742" t="s">
        <v>9</v>
      </c>
      <c r="X2742">
        <v>0.77978937218605604</v>
      </c>
      <c r="Y2742">
        <v>3.5580569937622902E-4</v>
      </c>
      <c r="Z2742">
        <v>7.2318194398924196E-4</v>
      </c>
      <c r="AA2742" t="s">
        <v>9</v>
      </c>
      <c r="AB2742" t="s">
        <v>9</v>
      </c>
      <c r="AC2742" t="s">
        <v>9</v>
      </c>
      <c r="AD2742">
        <v>1.2122404462845999</v>
      </c>
      <c r="AE2742" s="1">
        <v>2.7268898400664599E-5</v>
      </c>
      <c r="AF2742">
        <v>1.9270614660959001E-4</v>
      </c>
      <c r="AG2742" t="s">
        <v>9</v>
      </c>
      <c r="AH2742" t="s">
        <v>9</v>
      </c>
      <c r="AI2742" t="s">
        <v>9</v>
      </c>
      <c r="AK2742" t="s">
        <v>3454</v>
      </c>
      <c r="AR2742" t="str">
        <f t="shared" si="42"/>
        <v xml:space="preserve">  member 2 [Source:MGI Symbol;Acc:MGI:2151483]     </v>
      </c>
    </row>
    <row r="2743" spans="1:44">
      <c r="A2743" t="s">
        <v>3455</v>
      </c>
      <c r="B2743">
        <v>1</v>
      </c>
      <c r="C2743">
        <v>1</v>
      </c>
      <c r="D2743" t="s">
        <v>17019</v>
      </c>
      <c r="E2743">
        <v>3</v>
      </c>
      <c r="F2743">
        <v>2.60340272846729</v>
      </c>
      <c r="G2743">
        <v>3.2363159573405502</v>
      </c>
      <c r="H2743">
        <v>2.80969813543323</v>
      </c>
      <c r="I2743">
        <v>-0.118830394895156</v>
      </c>
      <c r="J2743">
        <v>-3.8906675952569497E-2</v>
      </c>
      <c r="K2743">
        <v>-8.3607746711938394E-2</v>
      </c>
      <c r="L2743">
        <v>0.104524978874577</v>
      </c>
      <c r="M2743">
        <v>0.215623829574981</v>
      </c>
      <c r="N2743">
        <v>0.15130087268529099</v>
      </c>
      <c r="O2743">
        <v>0.72216242668526998</v>
      </c>
      <c r="P2743">
        <v>0.85706256879308895</v>
      </c>
      <c r="Q2743">
        <v>0.77399050685433102</v>
      </c>
      <c r="R2743" t="s">
        <v>9</v>
      </c>
      <c r="S2743" t="s">
        <v>9</v>
      </c>
      <c r="T2743" t="s">
        <v>9</v>
      </c>
      <c r="U2743">
        <v>4.0441678328082604</v>
      </c>
      <c r="V2743">
        <v>2.7094232694968801E-2</v>
      </c>
      <c r="W2743">
        <v>4.4132787557225203E-2</v>
      </c>
      <c r="X2743">
        <v>4.4891863450209399</v>
      </c>
      <c r="Y2743">
        <v>1.30718370138082E-2</v>
      </c>
      <c r="Z2743">
        <v>2.1626381952223099E-2</v>
      </c>
      <c r="AA2743" t="s">
        <v>9</v>
      </c>
      <c r="AB2743" t="s">
        <v>9</v>
      </c>
      <c r="AC2743" t="s">
        <v>9</v>
      </c>
      <c r="AD2743" t="s">
        <v>9</v>
      </c>
      <c r="AE2743" t="s">
        <v>9</v>
      </c>
      <c r="AF2743" t="s">
        <v>9</v>
      </c>
      <c r="AG2743" t="s">
        <v>9</v>
      </c>
      <c r="AH2743" t="s">
        <v>9</v>
      </c>
      <c r="AI2743" t="s">
        <v>9</v>
      </c>
      <c r="AR2743" t="str">
        <f t="shared" si="42"/>
        <v xml:space="preserve">      </v>
      </c>
    </row>
    <row r="2744" spans="1:44">
      <c r="A2744" t="s">
        <v>3456</v>
      </c>
      <c r="B2744">
        <v>15</v>
      </c>
      <c r="C2744">
        <v>-1</v>
      </c>
      <c r="D2744" t="s">
        <v>17020</v>
      </c>
      <c r="E2744">
        <v>4</v>
      </c>
      <c r="F2744">
        <v>6.5049082205853601</v>
      </c>
      <c r="G2744">
        <v>6.7608237273356302</v>
      </c>
      <c r="H2744">
        <v>6.0369398221213402</v>
      </c>
      <c r="I2744">
        <v>6.5876086332624197</v>
      </c>
      <c r="J2744">
        <v>6.8867974908050202</v>
      </c>
      <c r="K2744">
        <v>6.7166805618568599</v>
      </c>
      <c r="L2744">
        <v>6.5767193896514202</v>
      </c>
      <c r="M2744">
        <v>6.2443400281196997</v>
      </c>
      <c r="N2744">
        <v>6.6247690861328197</v>
      </c>
      <c r="O2744">
        <v>9.3438824260080207</v>
      </c>
      <c r="P2744">
        <v>8.6605866225713104</v>
      </c>
      <c r="Q2744">
        <v>8.7072515492959006</v>
      </c>
      <c r="R2744">
        <v>-3.2466124397277998</v>
      </c>
      <c r="S2744" s="1">
        <v>3.3124139280756598E-25</v>
      </c>
      <c r="T2744" s="1">
        <v>4.1128075480131399E-24</v>
      </c>
      <c r="U2744" t="s">
        <v>9</v>
      </c>
      <c r="V2744" t="s">
        <v>9</v>
      </c>
      <c r="W2744" t="s">
        <v>9</v>
      </c>
      <c r="X2744" t="s">
        <v>9</v>
      </c>
      <c r="Y2744" t="s">
        <v>9</v>
      </c>
      <c r="Z2744" t="s">
        <v>9</v>
      </c>
      <c r="AA2744">
        <v>3.21385703879649</v>
      </c>
      <c r="AB2744" s="1">
        <v>4.8253654083696801E-20</v>
      </c>
      <c r="AC2744" s="1">
        <v>2.60209331316068E-18</v>
      </c>
      <c r="AD2744">
        <v>2.8815129698258799</v>
      </c>
      <c r="AE2744" s="1">
        <v>4.7813818553313303E-18</v>
      </c>
      <c r="AF2744" s="1">
        <v>1.59739944966288E-16</v>
      </c>
      <c r="AG2744" t="s">
        <v>9</v>
      </c>
      <c r="AH2744" t="s">
        <v>9</v>
      </c>
      <c r="AI2744" t="s">
        <v>9</v>
      </c>
      <c r="AR2744" t="str">
        <f t="shared" si="42"/>
        <v xml:space="preserve">      </v>
      </c>
    </row>
    <row r="2745" spans="1:44">
      <c r="A2745" t="s">
        <v>3457</v>
      </c>
      <c r="B2745" t="s">
        <v>2902</v>
      </c>
      <c r="C2745">
        <v>1</v>
      </c>
      <c r="D2745" t="s">
        <v>17021</v>
      </c>
      <c r="E2745">
        <v>3</v>
      </c>
      <c r="F2745">
        <v>5.8586643461063099</v>
      </c>
      <c r="G2745">
        <v>6.6894451286840901</v>
      </c>
      <c r="H2745">
        <v>6.5696066277513898</v>
      </c>
      <c r="I2745">
        <v>6.0640534725592401</v>
      </c>
      <c r="J2745">
        <v>6.3164320752616403</v>
      </c>
      <c r="K2745">
        <v>5.7574487397399601</v>
      </c>
      <c r="L2745">
        <v>5.11681582962302</v>
      </c>
      <c r="M2745">
        <v>5.2067852526383298</v>
      </c>
      <c r="N2745">
        <v>4.8931758506350196</v>
      </c>
      <c r="O2745">
        <v>5.15932963696266</v>
      </c>
      <c r="P2745">
        <v>5.7769343236727098</v>
      </c>
      <c r="Q2745">
        <v>6.0520541057617399</v>
      </c>
      <c r="R2745" t="s">
        <v>9</v>
      </c>
      <c r="S2745" t="s">
        <v>9</v>
      </c>
      <c r="T2745" t="s">
        <v>9</v>
      </c>
      <c r="U2745">
        <v>1.8648929064169499</v>
      </c>
      <c r="V2745" s="1">
        <v>2.86725291796338E-5</v>
      </c>
      <c r="W2745" s="1">
        <v>6.9369446743811005E-5</v>
      </c>
      <c r="X2745" t="s">
        <v>9</v>
      </c>
      <c r="Y2745" t="s">
        <v>9</v>
      </c>
      <c r="Z2745" t="s">
        <v>9</v>
      </c>
      <c r="AA2745" t="s">
        <v>9</v>
      </c>
      <c r="AB2745" t="s">
        <v>9</v>
      </c>
      <c r="AC2745" t="s">
        <v>9</v>
      </c>
      <c r="AD2745" t="s">
        <v>9</v>
      </c>
      <c r="AE2745" t="s">
        <v>9</v>
      </c>
      <c r="AF2745" t="s">
        <v>9</v>
      </c>
      <c r="AG2745">
        <v>-1.3883446234569301</v>
      </c>
      <c r="AH2745">
        <v>2.7406162374941099E-3</v>
      </c>
      <c r="AI2745">
        <v>1.36549102962356E-2</v>
      </c>
      <c r="AR2745" t="str">
        <f t="shared" si="42"/>
        <v xml:space="preserve">      </v>
      </c>
    </row>
    <row r="2746" spans="1:44">
      <c r="A2746" t="s">
        <v>3457</v>
      </c>
      <c r="B2746">
        <v>1</v>
      </c>
      <c r="C2746">
        <v>1</v>
      </c>
      <c r="D2746" t="s">
        <v>17021</v>
      </c>
      <c r="E2746">
        <v>3</v>
      </c>
      <c r="F2746">
        <v>5.8586643461063099</v>
      </c>
      <c r="G2746">
        <v>6.6894451286840901</v>
      </c>
      <c r="H2746">
        <v>6.5696066277513898</v>
      </c>
      <c r="I2746">
        <v>6.0640534725592401</v>
      </c>
      <c r="J2746">
        <v>6.3164320752616403</v>
      </c>
      <c r="K2746">
        <v>5.7574487397399601</v>
      </c>
      <c r="L2746">
        <v>5.11681582962302</v>
      </c>
      <c r="M2746">
        <v>5.2067852526383298</v>
      </c>
      <c r="N2746">
        <v>4.8931758506350196</v>
      </c>
      <c r="O2746">
        <v>5.15932963696266</v>
      </c>
      <c r="P2746">
        <v>5.7769343236727098</v>
      </c>
      <c r="Q2746">
        <v>6.0520541057617399</v>
      </c>
      <c r="R2746" t="s">
        <v>9</v>
      </c>
      <c r="S2746" t="s">
        <v>9</v>
      </c>
      <c r="T2746" t="s">
        <v>9</v>
      </c>
      <c r="U2746">
        <v>1.8648929064169499</v>
      </c>
      <c r="V2746" s="1">
        <v>2.86725291796338E-5</v>
      </c>
      <c r="W2746" s="1">
        <v>6.9369446743811005E-5</v>
      </c>
      <c r="X2746" t="s">
        <v>9</v>
      </c>
      <c r="Y2746" t="s">
        <v>9</v>
      </c>
      <c r="Z2746" t="s">
        <v>9</v>
      </c>
      <c r="AA2746" t="s">
        <v>9</v>
      </c>
      <c r="AB2746" t="s">
        <v>9</v>
      </c>
      <c r="AC2746" t="s">
        <v>9</v>
      </c>
      <c r="AD2746" t="s">
        <v>9</v>
      </c>
      <c r="AE2746" t="s">
        <v>9</v>
      </c>
      <c r="AF2746" t="s">
        <v>9</v>
      </c>
      <c r="AG2746">
        <v>-1.3883446234569301</v>
      </c>
      <c r="AH2746">
        <v>2.7406162374941099E-3</v>
      </c>
      <c r="AI2746">
        <v>1.36549102962356E-2</v>
      </c>
      <c r="AR2746" t="str">
        <f t="shared" si="42"/>
        <v xml:space="preserve">      </v>
      </c>
    </row>
    <row r="2747" spans="1:44">
      <c r="A2747" t="s">
        <v>3458</v>
      </c>
      <c r="B2747">
        <v>16</v>
      </c>
      <c r="C2747">
        <v>-1</v>
      </c>
      <c r="D2747" t="s">
        <v>17022</v>
      </c>
      <c r="E2747">
        <v>1</v>
      </c>
      <c r="F2747">
        <v>1.6266414817558199</v>
      </c>
      <c r="G2747">
        <v>2.95363924773108</v>
      </c>
      <c r="H2747">
        <v>2.8049675465415</v>
      </c>
      <c r="I2747">
        <v>4.9270771552463399</v>
      </c>
      <c r="J2747">
        <v>5.2019827039525302</v>
      </c>
      <c r="K2747">
        <v>4.7986007352673496</v>
      </c>
      <c r="L2747">
        <v>4.6241357842756603</v>
      </c>
      <c r="M2747">
        <v>5.1517204327004098</v>
      </c>
      <c r="N2747">
        <v>4.88253550053465</v>
      </c>
      <c r="O2747">
        <v>3.3974441639897899</v>
      </c>
      <c r="P2747">
        <v>5.9851810326153903</v>
      </c>
      <c r="Q2747">
        <v>3.4689773761079499</v>
      </c>
      <c r="R2747">
        <v>-3.3340189610392299</v>
      </c>
      <c r="S2747" s="1">
        <v>6.57504609152828E-5</v>
      </c>
      <c r="T2747">
        <v>1.90371345303796E-4</v>
      </c>
      <c r="U2747">
        <v>-3.3325580212694002</v>
      </c>
      <c r="V2747" s="1">
        <v>2.02868176158173E-5</v>
      </c>
      <c r="W2747" s="1">
        <v>5.0030481434641102E-5</v>
      </c>
      <c r="X2747">
        <v>-3.4380386581072599</v>
      </c>
      <c r="Y2747" s="1">
        <v>7.9865482841858203E-6</v>
      </c>
      <c r="Z2747" s="1">
        <v>1.9120558367574599E-5</v>
      </c>
      <c r="AA2747" t="s">
        <v>9</v>
      </c>
      <c r="AB2747" t="s">
        <v>9</v>
      </c>
      <c r="AC2747" t="s">
        <v>9</v>
      </c>
      <c r="AD2747" t="s">
        <v>9</v>
      </c>
      <c r="AE2747" t="s">
        <v>9</v>
      </c>
      <c r="AF2747" t="s">
        <v>9</v>
      </c>
      <c r="AG2747" t="s">
        <v>9</v>
      </c>
      <c r="AH2747" t="s">
        <v>9</v>
      </c>
      <c r="AI2747" t="s">
        <v>9</v>
      </c>
      <c r="AR2747" t="str">
        <f t="shared" si="42"/>
        <v xml:space="preserve">      </v>
      </c>
    </row>
    <row r="2748" spans="1:44">
      <c r="A2748" t="s">
        <v>3459</v>
      </c>
      <c r="B2748">
        <v>4</v>
      </c>
      <c r="C2748">
        <v>1</v>
      </c>
      <c r="D2748" t="s">
        <v>17023</v>
      </c>
      <c r="E2748">
        <v>7</v>
      </c>
      <c r="F2748">
        <v>5.5717549011941996</v>
      </c>
      <c r="G2748">
        <v>5.4140893156081704</v>
      </c>
      <c r="H2748">
        <v>5.7001464431975499</v>
      </c>
      <c r="I2748">
        <v>5.4536990268588399</v>
      </c>
      <c r="J2748">
        <v>5.78645382801355</v>
      </c>
      <c r="K2748">
        <v>5.9570269080663598</v>
      </c>
      <c r="L2748">
        <v>5.8767589059591101</v>
      </c>
      <c r="M2748">
        <v>6.3018227877403401</v>
      </c>
      <c r="N2748">
        <v>6.1552493411796201</v>
      </c>
      <c r="O2748">
        <v>5.3491393400543403</v>
      </c>
      <c r="P2748">
        <v>5.5674802299652004</v>
      </c>
      <c r="Q2748">
        <v>5.2281039774641798</v>
      </c>
      <c r="R2748" t="s">
        <v>9</v>
      </c>
      <c r="S2748" t="s">
        <v>9</v>
      </c>
      <c r="T2748" t="s">
        <v>9</v>
      </c>
      <c r="U2748">
        <v>-0.76494984959846102</v>
      </c>
      <c r="V2748">
        <v>7.1338464701623397E-3</v>
      </c>
      <c r="W2748">
        <v>1.27957706706757E-2</v>
      </c>
      <c r="X2748" t="s">
        <v>9</v>
      </c>
      <c r="Y2748" t="s">
        <v>9</v>
      </c>
      <c r="Z2748" t="s">
        <v>9</v>
      </c>
      <c r="AA2748" t="s">
        <v>9</v>
      </c>
      <c r="AB2748" t="s">
        <v>9</v>
      </c>
      <c r="AC2748" t="s">
        <v>9</v>
      </c>
      <c r="AD2748" t="s">
        <v>9</v>
      </c>
      <c r="AE2748" t="s">
        <v>9</v>
      </c>
      <c r="AF2748" t="s">
        <v>9</v>
      </c>
      <c r="AG2748" t="s">
        <v>9</v>
      </c>
      <c r="AH2748" t="s">
        <v>9</v>
      </c>
      <c r="AI2748" t="s">
        <v>9</v>
      </c>
      <c r="AK2748" t="s">
        <v>3460</v>
      </c>
      <c r="AR2748" t="str">
        <f t="shared" si="42"/>
        <v xml:space="preserve">  alpha subunit [Source:MGI Symbol;Acc:MGI:1196227]     </v>
      </c>
    </row>
    <row r="2749" spans="1:44">
      <c r="A2749" t="s">
        <v>3461</v>
      </c>
      <c r="B2749">
        <v>15</v>
      </c>
      <c r="C2749">
        <v>-1</v>
      </c>
      <c r="D2749" t="s">
        <v>17024</v>
      </c>
      <c r="E2749">
        <v>4</v>
      </c>
      <c r="F2749">
        <v>4.3162053307194199</v>
      </c>
      <c r="G2749">
        <v>4.4456808626363804</v>
      </c>
      <c r="H2749">
        <v>5.0840523673978302</v>
      </c>
      <c r="I2749">
        <v>4.9167734800808303</v>
      </c>
      <c r="J2749">
        <v>4.8453159482584898</v>
      </c>
      <c r="K2749">
        <v>5.5380323021004703</v>
      </c>
      <c r="L2749">
        <v>5.6073642001766997</v>
      </c>
      <c r="M2749">
        <v>5.0895107687104604</v>
      </c>
      <c r="N2749">
        <v>5.6899857884551102</v>
      </c>
      <c r="O2749">
        <v>6.0705977098709498</v>
      </c>
      <c r="P2749">
        <v>6.6595410075844201</v>
      </c>
      <c r="Q2749">
        <v>6.6454110714729797</v>
      </c>
      <c r="R2749">
        <v>-2.4775105808217801</v>
      </c>
      <c r="S2749" s="1">
        <v>3.8559821309433002E-8</v>
      </c>
      <c r="T2749" s="1">
        <v>1.5950869827051299E-7</v>
      </c>
      <c r="U2749">
        <v>-1.1670066558915599</v>
      </c>
      <c r="V2749">
        <v>8.7927249702636507E-3</v>
      </c>
      <c r="W2749">
        <v>1.55420701939167E-2</v>
      </c>
      <c r="X2749" t="s">
        <v>9</v>
      </c>
      <c r="Y2749" t="s">
        <v>9</v>
      </c>
      <c r="Z2749" t="s">
        <v>9</v>
      </c>
      <c r="AA2749">
        <v>1.3105039249302199</v>
      </c>
      <c r="AB2749">
        <v>7.7558499165196202E-3</v>
      </c>
      <c r="AC2749">
        <v>2.8505380518973101E-2</v>
      </c>
      <c r="AD2749">
        <v>1.7986317886682699</v>
      </c>
      <c r="AE2749">
        <v>2.3423810825645E-4</v>
      </c>
      <c r="AF2749">
        <v>1.2998114666527901E-3</v>
      </c>
      <c r="AG2749" t="s">
        <v>9</v>
      </c>
      <c r="AH2749" t="s">
        <v>9</v>
      </c>
      <c r="AI2749" t="s">
        <v>9</v>
      </c>
      <c r="AR2749" t="str">
        <f t="shared" si="42"/>
        <v xml:space="preserve">      </v>
      </c>
    </row>
    <row r="2750" spans="1:44">
      <c r="A2750" t="s">
        <v>3462</v>
      </c>
      <c r="B2750">
        <v>7</v>
      </c>
      <c r="C2750">
        <v>-1</v>
      </c>
      <c r="D2750" t="s">
        <v>17025</v>
      </c>
      <c r="E2750">
        <v>4</v>
      </c>
      <c r="F2750">
        <v>4.8350656694783396</v>
      </c>
      <c r="G2750">
        <v>4.1964367504222997</v>
      </c>
      <c r="H2750">
        <v>4.8463004842067701</v>
      </c>
      <c r="I2750">
        <v>6.637949278572</v>
      </c>
      <c r="J2750">
        <v>6.6595219897307398</v>
      </c>
      <c r="K2750">
        <v>6.6158235665005503</v>
      </c>
      <c r="L2750">
        <v>5.4289460362994504</v>
      </c>
      <c r="M2750">
        <v>5.4737094873287901</v>
      </c>
      <c r="N2750">
        <v>5.4389960805789501</v>
      </c>
      <c r="O2750">
        <v>6.3618910181936199</v>
      </c>
      <c r="P2750">
        <v>6.6066466517657201</v>
      </c>
      <c r="Q2750">
        <v>6.7500346626246603</v>
      </c>
      <c r="R2750">
        <v>-2.6763166515010299</v>
      </c>
      <c r="S2750" s="1">
        <v>4.4231187767786302E-13</v>
      </c>
      <c r="T2750" s="1">
        <v>2.7565752624320101E-12</v>
      </c>
      <c r="U2750">
        <v>-1.1364268704278899</v>
      </c>
      <c r="V2750">
        <v>2.3101003554548399E-3</v>
      </c>
      <c r="W2750">
        <v>4.4402111244448003E-3</v>
      </c>
      <c r="X2750">
        <v>-2.7459027593991201</v>
      </c>
      <c r="Y2750" s="1">
        <v>3.2598548681287902E-18</v>
      </c>
      <c r="Z2750" s="1">
        <v>1.69733569409683E-17</v>
      </c>
      <c r="AA2750">
        <v>1.53988978107314</v>
      </c>
      <c r="AB2750">
        <v>3.22635758828042E-4</v>
      </c>
      <c r="AC2750">
        <v>1.9225008352724601E-3</v>
      </c>
      <c r="AD2750" t="s">
        <v>9</v>
      </c>
      <c r="AE2750" t="s">
        <v>9</v>
      </c>
      <c r="AF2750" t="s">
        <v>9</v>
      </c>
      <c r="AG2750">
        <v>-1.60947588897123</v>
      </c>
      <c r="AH2750" s="1">
        <v>2.7211418443971799E-5</v>
      </c>
      <c r="AI2750">
        <v>2.5019856999933498E-4</v>
      </c>
      <c r="AR2750" t="str">
        <f t="shared" si="42"/>
        <v xml:space="preserve">      </v>
      </c>
    </row>
    <row r="2751" spans="1:44">
      <c r="A2751" t="s">
        <v>3463</v>
      </c>
      <c r="B2751" t="s">
        <v>9</v>
      </c>
      <c r="C2751" t="s">
        <v>9</v>
      </c>
      <c r="D2751" t="s">
        <v>14488</v>
      </c>
      <c r="E2751">
        <v>3</v>
      </c>
      <c r="F2751">
        <v>5.7052719804516796</v>
      </c>
      <c r="G2751">
        <v>5.6690697373639596</v>
      </c>
      <c r="H2751">
        <v>6.2103627940910604</v>
      </c>
      <c r="I2751">
        <v>5.5828670611292104</v>
      </c>
      <c r="J2751">
        <v>4.88119713905889</v>
      </c>
      <c r="K2751">
        <v>5.1726332942370901</v>
      </c>
      <c r="L2751">
        <v>5.0417018879307198</v>
      </c>
      <c r="M2751">
        <v>4.9426652107890101</v>
      </c>
      <c r="N2751">
        <v>4.8363978688277003</v>
      </c>
      <c r="O2751">
        <v>5.5484058442743196</v>
      </c>
      <c r="P2751">
        <v>5.6217457474130601</v>
      </c>
      <c r="Q2751">
        <v>3.9404004070135699</v>
      </c>
      <c r="R2751" t="s">
        <v>9</v>
      </c>
      <c r="S2751" t="s">
        <v>9</v>
      </c>
      <c r="T2751" t="s">
        <v>9</v>
      </c>
      <c r="U2751">
        <v>1.29765608223426</v>
      </c>
      <c r="V2751">
        <v>3.4896875955194901E-3</v>
      </c>
      <c r="W2751">
        <v>6.5397523048056098E-3</v>
      </c>
      <c r="X2751" t="s">
        <v>9</v>
      </c>
      <c r="Y2751" t="s">
        <v>9</v>
      </c>
      <c r="Z2751" t="s">
        <v>9</v>
      </c>
      <c r="AA2751" t="s">
        <v>9</v>
      </c>
      <c r="AB2751" t="s">
        <v>9</v>
      </c>
      <c r="AC2751" t="s">
        <v>9</v>
      </c>
      <c r="AD2751" t="s">
        <v>9</v>
      </c>
      <c r="AE2751" t="s">
        <v>9</v>
      </c>
      <c r="AF2751" t="s">
        <v>9</v>
      </c>
      <c r="AG2751" t="s">
        <v>9</v>
      </c>
      <c r="AH2751" t="s">
        <v>9</v>
      </c>
      <c r="AI2751" t="s">
        <v>9</v>
      </c>
      <c r="AR2751" t="str">
        <f t="shared" si="42"/>
        <v xml:space="preserve">      </v>
      </c>
    </row>
    <row r="2752" spans="1:44">
      <c r="A2752" t="s">
        <v>3464</v>
      </c>
      <c r="B2752" t="s">
        <v>2850</v>
      </c>
      <c r="C2752">
        <v>1</v>
      </c>
      <c r="D2752" t="s">
        <v>17026</v>
      </c>
      <c r="E2752">
        <v>2</v>
      </c>
      <c r="F2752">
        <v>5.89721572202963</v>
      </c>
      <c r="G2752">
        <v>5.8084283759089903</v>
      </c>
      <c r="H2752">
        <v>5.7327198112327098</v>
      </c>
      <c r="I2752">
        <v>5.2261967346000997</v>
      </c>
      <c r="J2752">
        <v>5.4006131633525696</v>
      </c>
      <c r="K2752">
        <v>5.3556182618041097</v>
      </c>
      <c r="L2752">
        <v>5.3200822162938302</v>
      </c>
      <c r="M2752">
        <v>5.7501765034616596</v>
      </c>
      <c r="N2752">
        <v>5.6356023341090697</v>
      </c>
      <c r="O2752">
        <v>4.9740350709137804</v>
      </c>
      <c r="P2752">
        <v>3.0656271700391202</v>
      </c>
      <c r="Q2752">
        <v>4.4303120396692197</v>
      </c>
      <c r="R2752">
        <v>1.97863323005589</v>
      </c>
      <c r="S2752">
        <v>1.1682716505219399E-3</v>
      </c>
      <c r="T2752">
        <v>2.81644411077923E-3</v>
      </c>
      <c r="U2752" t="s">
        <v>9</v>
      </c>
      <c r="V2752" t="s">
        <v>9</v>
      </c>
      <c r="W2752" t="s">
        <v>9</v>
      </c>
      <c r="X2752">
        <v>0.66165703953650101</v>
      </c>
      <c r="Y2752">
        <v>1.5327985509121501E-2</v>
      </c>
      <c r="Z2752">
        <v>2.50678906666396E-2</v>
      </c>
      <c r="AA2752">
        <v>-1.6587286033450099</v>
      </c>
      <c r="AB2752">
        <v>8.8568999457825995E-3</v>
      </c>
      <c r="AC2752">
        <v>3.1700432854693102E-2</v>
      </c>
      <c r="AD2752" t="s">
        <v>9</v>
      </c>
      <c r="AE2752" t="s">
        <v>9</v>
      </c>
      <c r="AF2752" t="s">
        <v>9</v>
      </c>
      <c r="AG2752" t="s">
        <v>9</v>
      </c>
      <c r="AH2752" t="s">
        <v>9</v>
      </c>
      <c r="AI2752" t="s">
        <v>9</v>
      </c>
      <c r="AR2752" t="str">
        <f t="shared" si="42"/>
        <v xml:space="preserve">      </v>
      </c>
    </row>
    <row r="2753" spans="1:44">
      <c r="A2753" t="s">
        <v>3464</v>
      </c>
      <c r="B2753">
        <v>16</v>
      </c>
      <c r="C2753">
        <v>1</v>
      </c>
      <c r="D2753" t="s">
        <v>17026</v>
      </c>
      <c r="E2753">
        <v>2</v>
      </c>
      <c r="F2753">
        <v>5.89721572202963</v>
      </c>
      <c r="G2753">
        <v>5.8084283759089903</v>
      </c>
      <c r="H2753">
        <v>5.7327198112327098</v>
      </c>
      <c r="I2753">
        <v>5.2261967346000997</v>
      </c>
      <c r="J2753">
        <v>5.4006131633525696</v>
      </c>
      <c r="K2753">
        <v>5.3556182618041097</v>
      </c>
      <c r="L2753">
        <v>5.3200822162938302</v>
      </c>
      <c r="M2753">
        <v>5.7501765034616596</v>
      </c>
      <c r="N2753">
        <v>5.6356023341090697</v>
      </c>
      <c r="O2753">
        <v>4.9740350709137804</v>
      </c>
      <c r="P2753">
        <v>3.0656271700391202</v>
      </c>
      <c r="Q2753">
        <v>4.4303120396692197</v>
      </c>
      <c r="R2753">
        <v>1.97863323005589</v>
      </c>
      <c r="S2753">
        <v>1.1682716505219399E-3</v>
      </c>
      <c r="T2753">
        <v>2.81644411077923E-3</v>
      </c>
      <c r="U2753" t="s">
        <v>9</v>
      </c>
      <c r="V2753" t="s">
        <v>9</v>
      </c>
      <c r="W2753" t="s">
        <v>9</v>
      </c>
      <c r="X2753">
        <v>0.66165703953650101</v>
      </c>
      <c r="Y2753">
        <v>1.5327985509121501E-2</v>
      </c>
      <c r="Z2753">
        <v>2.50678906666396E-2</v>
      </c>
      <c r="AA2753">
        <v>-1.6587286033450099</v>
      </c>
      <c r="AB2753">
        <v>8.8568999457825995E-3</v>
      </c>
      <c r="AC2753">
        <v>3.1700432854693102E-2</v>
      </c>
      <c r="AD2753" t="s">
        <v>9</v>
      </c>
      <c r="AE2753" t="s">
        <v>9</v>
      </c>
      <c r="AF2753" t="s">
        <v>9</v>
      </c>
      <c r="AG2753" t="s">
        <v>9</v>
      </c>
      <c r="AH2753" t="s">
        <v>9</v>
      </c>
      <c r="AI2753" t="s">
        <v>9</v>
      </c>
      <c r="AR2753" t="str">
        <f t="shared" si="42"/>
        <v xml:space="preserve">      </v>
      </c>
    </row>
    <row r="2754" spans="1:44">
      <c r="A2754" t="s">
        <v>3465</v>
      </c>
      <c r="B2754" t="s">
        <v>2850</v>
      </c>
      <c r="C2754">
        <v>-1</v>
      </c>
      <c r="D2754" t="s">
        <v>17027</v>
      </c>
      <c r="E2754">
        <v>3</v>
      </c>
      <c r="F2754">
        <v>7.1101566736388202</v>
      </c>
      <c r="G2754">
        <v>7.4149575647753201</v>
      </c>
      <c r="H2754">
        <v>6.7867829106764503</v>
      </c>
      <c r="I2754">
        <v>5.60588938174405</v>
      </c>
      <c r="J2754">
        <v>5.8269448740169896</v>
      </c>
      <c r="K2754">
        <v>5.65880174596664</v>
      </c>
      <c r="L2754">
        <v>5.4346546332764696</v>
      </c>
      <c r="M2754">
        <v>5.1180326801572296</v>
      </c>
      <c r="N2754">
        <v>5.5142339793891502</v>
      </c>
      <c r="O2754">
        <v>4.5811753867816796</v>
      </c>
      <c r="P2754">
        <v>5.3918469545799903</v>
      </c>
      <c r="Q2754">
        <v>5.6508225073115996</v>
      </c>
      <c r="R2754">
        <v>2.5043120333906299</v>
      </c>
      <c r="S2754" s="1">
        <v>4.4597466563348599E-7</v>
      </c>
      <c r="T2754" s="1">
        <v>1.66403522135349E-6</v>
      </c>
      <c r="U2754">
        <v>2.34846734221437</v>
      </c>
      <c r="V2754" s="1">
        <v>8.3767294980256602E-11</v>
      </c>
      <c r="W2754" s="1">
        <v>3.1780523884904001E-10</v>
      </c>
      <c r="X2754">
        <v>1.8914779231505301</v>
      </c>
      <c r="Y2754" s="1">
        <v>3.8676774042949501E-9</v>
      </c>
      <c r="Z2754" s="1">
        <v>1.21300243542475E-8</v>
      </c>
      <c r="AA2754" t="s">
        <v>9</v>
      </c>
      <c r="AB2754" t="s">
        <v>9</v>
      </c>
      <c r="AC2754" t="s">
        <v>9</v>
      </c>
      <c r="AD2754" t="s">
        <v>9</v>
      </c>
      <c r="AE2754" t="s">
        <v>9</v>
      </c>
      <c r="AF2754" t="s">
        <v>9</v>
      </c>
      <c r="AG2754" t="s">
        <v>9</v>
      </c>
      <c r="AH2754" t="s">
        <v>9</v>
      </c>
      <c r="AI2754" t="s">
        <v>9</v>
      </c>
      <c r="AK2754" t="s">
        <v>3466</v>
      </c>
      <c r="AR2754" t="str">
        <f t="shared" ref="AR2754:AR2817" si="43">CONCATENATE(AJ2754, " ", AK2754, " ", AL2754, " ", AM2754, " ", AN2754, " ", AO2754, " ", AP2754)</f>
        <v xml:space="preserve">  microprocessor complex subunit [Source:MGI Symbol;Acc:MGI:2151114]     </v>
      </c>
    </row>
    <row r="2755" spans="1:44">
      <c r="A2755" t="s">
        <v>3467</v>
      </c>
      <c r="B2755">
        <v>12</v>
      </c>
      <c r="C2755">
        <v>1</v>
      </c>
      <c r="D2755" t="s">
        <v>17028</v>
      </c>
      <c r="E2755">
        <v>6</v>
      </c>
      <c r="F2755">
        <v>2.6964242600869799</v>
      </c>
      <c r="G2755">
        <v>3.0465418090128802</v>
      </c>
      <c r="H2755">
        <v>2.8847942862862102</v>
      </c>
      <c r="I2755">
        <v>7.8323628053364303</v>
      </c>
      <c r="J2755">
        <v>7.6027586996610204</v>
      </c>
      <c r="K2755">
        <v>7.7373372792219302</v>
      </c>
      <c r="L2755">
        <v>5.0946142409574202</v>
      </c>
      <c r="M2755">
        <v>5.3681633860244604</v>
      </c>
      <c r="N2755">
        <v>5.3216063331191599</v>
      </c>
      <c r="O2755">
        <v>4.5857096781824396</v>
      </c>
      <c r="P2755">
        <v>2.8005782222870099</v>
      </c>
      <c r="Q2755">
        <v>3.7403087527942298</v>
      </c>
      <c r="R2755" t="s">
        <v>9</v>
      </c>
      <c r="S2755" t="s">
        <v>9</v>
      </c>
      <c r="T2755" t="s">
        <v>9</v>
      </c>
      <c r="U2755">
        <v>-3.5060157419100699</v>
      </c>
      <c r="V2755" s="1">
        <v>8.8612514264496894E-31</v>
      </c>
      <c r="W2755" s="1">
        <v>9.4869985650947205E-30</v>
      </c>
      <c r="X2755">
        <v>-6.6105737568630101</v>
      </c>
      <c r="Y2755" s="1">
        <v>8.8396805230838593E-192</v>
      </c>
      <c r="Z2755" s="1">
        <v>1.4560611261617199E-189</v>
      </c>
      <c r="AA2755">
        <v>-1.8925771115196599</v>
      </c>
      <c r="AB2755">
        <v>1.12893696932537E-2</v>
      </c>
      <c r="AC2755">
        <v>3.8742183399399298E-2</v>
      </c>
      <c r="AD2755">
        <v>-4.9971351264725898</v>
      </c>
      <c r="AE2755" s="1">
        <v>1.4365721274749699E-11</v>
      </c>
      <c r="AF2755" s="1">
        <v>2.6211031081825102E-10</v>
      </c>
      <c r="AG2755">
        <v>-3.1045580149529401</v>
      </c>
      <c r="AH2755" s="1">
        <v>1.36211999852268E-24</v>
      </c>
      <c r="AI2755" s="1">
        <v>1.40678486359052E-22</v>
      </c>
      <c r="AK2755" t="s">
        <v>3468</v>
      </c>
      <c r="AR2755" t="str">
        <f t="shared" si="43"/>
        <v xml:space="preserve">  beta [Source:MGI Symbol;Acc:MGI:2442474]     </v>
      </c>
    </row>
    <row r="2756" spans="1:44">
      <c r="A2756" t="s">
        <v>3469</v>
      </c>
      <c r="B2756">
        <v>1</v>
      </c>
      <c r="C2756">
        <v>1</v>
      </c>
      <c r="D2756" t="s">
        <v>17029</v>
      </c>
      <c r="E2756">
        <v>2</v>
      </c>
      <c r="F2756">
        <v>6.2867379181095799</v>
      </c>
      <c r="G2756">
        <v>6.9232278150280298</v>
      </c>
      <c r="H2756">
        <v>6.22045205742267</v>
      </c>
      <c r="I2756">
        <v>6.7113941076215502</v>
      </c>
      <c r="J2756">
        <v>6.7181935977560698</v>
      </c>
      <c r="K2756">
        <v>6.6403117025911698</v>
      </c>
      <c r="L2756">
        <v>5.4356037417262897</v>
      </c>
      <c r="M2756">
        <v>5.7555493249173697</v>
      </c>
      <c r="N2756">
        <v>5.4406398266753904</v>
      </c>
      <c r="O2756">
        <v>5.6326052406438496</v>
      </c>
      <c r="P2756">
        <v>5.4657528497816799</v>
      </c>
      <c r="Q2756">
        <v>5.54185817000256</v>
      </c>
      <c r="R2756">
        <v>1.3395172438809999</v>
      </c>
      <c r="S2756">
        <v>4.6143517349487399E-3</v>
      </c>
      <c r="T2756">
        <v>9.9824718349831396E-3</v>
      </c>
      <c r="U2756">
        <v>1.3374928511911099</v>
      </c>
      <c r="V2756">
        <v>2.9813227857541002E-4</v>
      </c>
      <c r="W2756">
        <v>6.4193433021690702E-4</v>
      </c>
      <c r="X2756" t="s">
        <v>9</v>
      </c>
      <c r="Y2756" t="s">
        <v>9</v>
      </c>
      <c r="Z2756" t="s">
        <v>9</v>
      </c>
      <c r="AA2756" t="s">
        <v>9</v>
      </c>
      <c r="AB2756" t="s">
        <v>9</v>
      </c>
      <c r="AC2756" t="s">
        <v>9</v>
      </c>
      <c r="AD2756">
        <v>-1.56225303242854</v>
      </c>
      <c r="AE2756">
        <v>1.2401886437756399E-3</v>
      </c>
      <c r="AF2756">
        <v>5.6007502127895497E-3</v>
      </c>
      <c r="AG2756">
        <v>-1.56022863973865</v>
      </c>
      <c r="AH2756" s="1">
        <v>4.6939487476718902E-5</v>
      </c>
      <c r="AI2756">
        <v>4.06351391586956E-4</v>
      </c>
      <c r="AK2756" t="s">
        <v>3470</v>
      </c>
      <c r="AR2756" t="str">
        <f t="shared" si="43"/>
        <v xml:space="preserve">  delta [Source:MGI Symbol;Acc:MGI:2138334]     </v>
      </c>
    </row>
    <row r="2757" spans="1:44">
      <c r="A2757" t="s">
        <v>3471</v>
      </c>
      <c r="B2757">
        <v>11</v>
      </c>
      <c r="C2757">
        <v>-1</v>
      </c>
      <c r="D2757" t="s">
        <v>17030</v>
      </c>
      <c r="E2757">
        <v>7</v>
      </c>
      <c r="F2757">
        <v>5.2986138290408897</v>
      </c>
      <c r="G2757">
        <v>4.8532414447448202</v>
      </c>
      <c r="H2757">
        <v>5.2300675892360999</v>
      </c>
      <c r="I2757">
        <v>5.8221180059188997</v>
      </c>
      <c r="J2757">
        <v>5.3374913258920396</v>
      </c>
      <c r="K2757">
        <v>6.0348122494481702</v>
      </c>
      <c r="L2757">
        <v>5.8191296133571297</v>
      </c>
      <c r="M2757">
        <v>5.28318673662723</v>
      </c>
      <c r="N2757">
        <v>6.1645478461450498</v>
      </c>
      <c r="O2757">
        <v>3.8202267439106401</v>
      </c>
      <c r="P2757">
        <v>3.0293671406990899</v>
      </c>
      <c r="Q2757">
        <v>5.2636017898536904</v>
      </c>
      <c r="R2757" t="s">
        <v>9</v>
      </c>
      <c r="S2757" t="s">
        <v>9</v>
      </c>
      <c r="T2757" t="s">
        <v>9</v>
      </c>
      <c r="U2757">
        <v>-0.91027781992529</v>
      </c>
      <c r="V2757">
        <v>2.79135460669017E-2</v>
      </c>
      <c r="W2757">
        <v>4.5345891098820201E-2</v>
      </c>
      <c r="X2757" t="s">
        <v>9</v>
      </c>
      <c r="Y2757" t="s">
        <v>9</v>
      </c>
      <c r="Z2757" t="s">
        <v>9</v>
      </c>
      <c r="AA2757">
        <v>-1.98677264150892</v>
      </c>
      <c r="AB2757">
        <v>4.46663908008927E-3</v>
      </c>
      <c r="AC2757">
        <v>1.79716537104768E-2</v>
      </c>
      <c r="AD2757">
        <v>-1.92560020849429</v>
      </c>
      <c r="AE2757">
        <v>5.4093157495186603E-3</v>
      </c>
      <c r="AF2757">
        <v>1.9664186707900599E-2</v>
      </c>
      <c r="AG2757" t="s">
        <v>9</v>
      </c>
      <c r="AH2757" t="s">
        <v>9</v>
      </c>
      <c r="AI2757" t="s">
        <v>9</v>
      </c>
      <c r="AK2757" t="s">
        <v>3472</v>
      </c>
      <c r="AR2757" t="str">
        <f t="shared" si="43"/>
        <v xml:space="preserve">  epsilon [Source:MGI Symbol;Acc:MGI:1889276]     </v>
      </c>
    </row>
    <row r="2758" spans="1:44">
      <c r="A2758" t="s">
        <v>3473</v>
      </c>
      <c r="B2758">
        <v>14</v>
      </c>
      <c r="C2758">
        <v>-1</v>
      </c>
      <c r="D2758" t="s">
        <v>17031</v>
      </c>
      <c r="E2758">
        <v>6</v>
      </c>
      <c r="F2758">
        <v>3.1295963571900698</v>
      </c>
      <c r="G2758">
        <v>3.9948626707213299</v>
      </c>
      <c r="H2758">
        <v>3.8705937193369602</v>
      </c>
      <c r="I2758">
        <v>5.4744850346288896</v>
      </c>
      <c r="J2758">
        <v>5.5895652550338202</v>
      </c>
      <c r="K2758">
        <v>5.5238652173162999</v>
      </c>
      <c r="L2758">
        <v>4.2695204629497399</v>
      </c>
      <c r="M2758">
        <v>3.98981295513846</v>
      </c>
      <c r="N2758">
        <v>4.7691504498688104</v>
      </c>
      <c r="O2758">
        <v>2.2825950866212699</v>
      </c>
      <c r="P2758">
        <v>3.5514974309399499</v>
      </c>
      <c r="Q2758">
        <v>2.3278960402174</v>
      </c>
      <c r="R2758" t="s">
        <v>9</v>
      </c>
      <c r="S2758" t="s">
        <v>9</v>
      </c>
      <c r="T2758" t="s">
        <v>9</v>
      </c>
      <c r="U2758" t="s">
        <v>9</v>
      </c>
      <c r="V2758" t="s">
        <v>9</v>
      </c>
      <c r="W2758" t="s">
        <v>9</v>
      </c>
      <c r="X2758">
        <v>-2.4592920373918998</v>
      </c>
      <c r="Y2758" s="1">
        <v>6.82863297190532E-8</v>
      </c>
      <c r="Z2758" s="1">
        <v>1.9512318970859901E-7</v>
      </c>
      <c r="AA2758" t="s">
        <v>9</v>
      </c>
      <c r="AB2758" t="s">
        <v>9</v>
      </c>
      <c r="AC2758" t="s">
        <v>9</v>
      </c>
      <c r="AD2758">
        <v>-4.1329791440666499</v>
      </c>
      <c r="AE2758">
        <v>3.3648873702007699E-4</v>
      </c>
      <c r="AF2758">
        <v>1.79148202634696E-3</v>
      </c>
      <c r="AG2758">
        <v>-1.5096134373619401</v>
      </c>
      <c r="AH2758">
        <v>5.0163126523586699E-3</v>
      </c>
      <c r="AI2758">
        <v>2.2434485890357399E-2</v>
      </c>
      <c r="AK2758" t="s">
        <v>3474</v>
      </c>
      <c r="AR2758" t="str">
        <f t="shared" si="43"/>
        <v xml:space="preserve">  eta [Source:MGI Symbol;Acc:MGI:2444188]     </v>
      </c>
    </row>
    <row r="2759" spans="1:44">
      <c r="A2759" t="s">
        <v>3475</v>
      </c>
      <c r="B2759">
        <v>6</v>
      </c>
      <c r="C2759">
        <v>-1</v>
      </c>
      <c r="D2759" t="s">
        <v>17032</v>
      </c>
      <c r="E2759">
        <v>1</v>
      </c>
      <c r="F2759">
        <v>0.76202682979407299</v>
      </c>
      <c r="G2759">
        <v>0.96415994435217001</v>
      </c>
      <c r="H2759">
        <v>0.17083766153428101</v>
      </c>
      <c r="I2759">
        <v>4.46493607628652</v>
      </c>
      <c r="J2759">
        <v>4.3274571927417798</v>
      </c>
      <c r="K2759">
        <v>4.43165973737438</v>
      </c>
      <c r="L2759">
        <v>3.4280221773687898</v>
      </c>
      <c r="M2759">
        <v>3.3885499655189002</v>
      </c>
      <c r="N2759">
        <v>2.12927167771843</v>
      </c>
      <c r="O2759">
        <v>2.8888436852821902</v>
      </c>
      <c r="P2759">
        <v>4.1548108946715603</v>
      </c>
      <c r="Q2759">
        <v>4.0154909431733898</v>
      </c>
      <c r="R2759">
        <v>-5.4783723785324296</v>
      </c>
      <c r="S2759" s="1">
        <v>2.6485923054233499E-9</v>
      </c>
      <c r="T2759" s="1">
        <v>1.21518320474466E-8</v>
      </c>
      <c r="U2759">
        <v>-4.5192065226253098</v>
      </c>
      <c r="V2759" s="1">
        <v>3.0586947143969799E-7</v>
      </c>
      <c r="W2759" s="1">
        <v>8.9951905372436998E-7</v>
      </c>
      <c r="X2759">
        <v>-6.2659943153619997</v>
      </c>
      <c r="Y2759" s="1">
        <v>2.52994498425819E-15</v>
      </c>
      <c r="Z2759" s="1">
        <v>1.1349225542148901E-14</v>
      </c>
      <c r="AA2759" t="s">
        <v>9</v>
      </c>
      <c r="AB2759" t="s">
        <v>9</v>
      </c>
      <c r="AC2759" t="s">
        <v>9</v>
      </c>
      <c r="AD2759" t="s">
        <v>9</v>
      </c>
      <c r="AE2759" t="s">
        <v>9</v>
      </c>
      <c r="AF2759" t="s">
        <v>9</v>
      </c>
      <c r="AG2759" t="s">
        <v>9</v>
      </c>
      <c r="AH2759" t="s">
        <v>9</v>
      </c>
      <c r="AI2759" t="s">
        <v>9</v>
      </c>
      <c r="AK2759" t="s">
        <v>3476</v>
      </c>
      <c r="AR2759" t="str">
        <f t="shared" si="43"/>
        <v xml:space="preserve">  iota [Source:MGI Symbol;Acc:MGI:2443430]     </v>
      </c>
    </row>
    <row r="2760" spans="1:44">
      <c r="A2760" t="s">
        <v>3477</v>
      </c>
      <c r="B2760" t="s">
        <v>30</v>
      </c>
      <c r="C2760">
        <v>1</v>
      </c>
      <c r="D2760" t="s">
        <v>17033</v>
      </c>
      <c r="E2760">
        <v>7</v>
      </c>
      <c r="F2760">
        <v>2.5818348782655298</v>
      </c>
      <c r="G2760">
        <v>2.8744024114071398</v>
      </c>
      <c r="H2760">
        <v>2.0108929077862001</v>
      </c>
      <c r="I2760">
        <v>0.49007769613457902</v>
      </c>
      <c r="J2760">
        <v>0.57366839903931299</v>
      </c>
      <c r="K2760">
        <v>0.53880501832795402</v>
      </c>
      <c r="L2760">
        <v>4.2305566865433697</v>
      </c>
      <c r="M2760">
        <v>4.4336093578048397</v>
      </c>
      <c r="N2760">
        <v>3.5614519638834401</v>
      </c>
      <c r="O2760">
        <v>1.3049551115387901</v>
      </c>
      <c r="P2760">
        <v>1.4614539318839701</v>
      </c>
      <c r="Q2760">
        <v>1.3650813151178101</v>
      </c>
      <c r="R2760" t="s">
        <v>9</v>
      </c>
      <c r="S2760" t="s">
        <v>9</v>
      </c>
      <c r="T2760" t="s">
        <v>9</v>
      </c>
      <c r="U2760">
        <v>-2.1834587284398301</v>
      </c>
      <c r="V2760">
        <v>1.55583367947245E-3</v>
      </c>
      <c r="W2760">
        <v>3.0676306700121998E-3</v>
      </c>
      <c r="X2760">
        <v>3.7723833440966601</v>
      </c>
      <c r="Y2760">
        <v>1.3367009244004799E-3</v>
      </c>
      <c r="Z2760">
        <v>2.53931423805199E-3</v>
      </c>
      <c r="AA2760">
        <v>-4.1598273954320204</v>
      </c>
      <c r="AB2760">
        <v>1.167683440002E-3</v>
      </c>
      <c r="AC2760">
        <v>5.8053611271101898E-3</v>
      </c>
      <c r="AD2760" t="s">
        <v>9</v>
      </c>
      <c r="AE2760" t="s">
        <v>9</v>
      </c>
      <c r="AF2760" t="s">
        <v>9</v>
      </c>
      <c r="AG2760">
        <v>5.9558420725364902</v>
      </c>
      <c r="AH2760" s="1">
        <v>1.5724039451044E-6</v>
      </c>
      <c r="AI2760" s="1">
        <v>1.8924243686202199E-5</v>
      </c>
      <c r="AR2760" t="str">
        <f t="shared" si="43"/>
        <v xml:space="preserve">      </v>
      </c>
    </row>
    <row r="2761" spans="1:44">
      <c r="A2761" t="s">
        <v>3477</v>
      </c>
      <c r="B2761" t="s">
        <v>3478</v>
      </c>
      <c r="C2761">
        <v>1</v>
      </c>
      <c r="D2761" t="s">
        <v>17033</v>
      </c>
      <c r="E2761">
        <v>7</v>
      </c>
      <c r="F2761">
        <v>2.5818348782655298</v>
      </c>
      <c r="G2761">
        <v>2.8744024114071398</v>
      </c>
      <c r="H2761">
        <v>2.0108929077862001</v>
      </c>
      <c r="I2761">
        <v>0.49007769613457902</v>
      </c>
      <c r="J2761">
        <v>0.57366839903931299</v>
      </c>
      <c r="K2761">
        <v>0.53880501832795402</v>
      </c>
      <c r="L2761">
        <v>4.2305566865433697</v>
      </c>
      <c r="M2761">
        <v>4.4336093578048397</v>
      </c>
      <c r="N2761">
        <v>3.5614519638834401</v>
      </c>
      <c r="O2761">
        <v>1.3049551115387901</v>
      </c>
      <c r="P2761">
        <v>1.4614539318839701</v>
      </c>
      <c r="Q2761">
        <v>1.3650813151178101</v>
      </c>
      <c r="R2761" t="s">
        <v>9</v>
      </c>
      <c r="S2761" t="s">
        <v>9</v>
      </c>
      <c r="T2761" t="s">
        <v>9</v>
      </c>
      <c r="U2761">
        <v>-2.1834587284398301</v>
      </c>
      <c r="V2761">
        <v>1.55583367947245E-3</v>
      </c>
      <c r="W2761">
        <v>3.0676306700121998E-3</v>
      </c>
      <c r="X2761">
        <v>3.7723833440966601</v>
      </c>
      <c r="Y2761">
        <v>1.3367009244004799E-3</v>
      </c>
      <c r="Z2761">
        <v>2.53931423805199E-3</v>
      </c>
      <c r="AA2761">
        <v>-4.1598273954320204</v>
      </c>
      <c r="AB2761">
        <v>1.167683440002E-3</v>
      </c>
      <c r="AC2761">
        <v>5.8053611271101898E-3</v>
      </c>
      <c r="AD2761" t="s">
        <v>9</v>
      </c>
      <c r="AE2761" t="s">
        <v>9</v>
      </c>
      <c r="AF2761" t="s">
        <v>9</v>
      </c>
      <c r="AG2761">
        <v>5.9558420725364902</v>
      </c>
      <c r="AH2761" s="1">
        <v>1.5724039451044E-6</v>
      </c>
      <c r="AI2761" s="1">
        <v>1.8924243686202199E-5</v>
      </c>
      <c r="AR2761" t="str">
        <f t="shared" si="43"/>
        <v xml:space="preserve">      </v>
      </c>
    </row>
    <row r="2762" spans="1:44">
      <c r="A2762" t="s">
        <v>3479</v>
      </c>
      <c r="B2762">
        <v>2</v>
      </c>
      <c r="C2762">
        <v>-1</v>
      </c>
      <c r="D2762" t="s">
        <v>17034</v>
      </c>
      <c r="E2762">
        <v>6</v>
      </c>
      <c r="F2762">
        <v>4.8757818374852704</v>
      </c>
      <c r="G2762">
        <v>5.3810457308709401</v>
      </c>
      <c r="H2762">
        <v>4.9369565513059896</v>
      </c>
      <c r="I2762">
        <v>8.7341176189535101</v>
      </c>
      <c r="J2762">
        <v>8.7100490321983699</v>
      </c>
      <c r="K2762">
        <v>8.8466037274504608</v>
      </c>
      <c r="L2762">
        <v>7.16507146069151</v>
      </c>
      <c r="M2762">
        <v>7.03721183939337</v>
      </c>
      <c r="N2762">
        <v>6.9443145236065202</v>
      </c>
      <c r="O2762">
        <v>6.2466695732919497</v>
      </c>
      <c r="P2762">
        <v>5.4458021670868799</v>
      </c>
      <c r="Q2762">
        <v>7.1181426159225296</v>
      </c>
      <c r="R2762">
        <v>-2.0337628681862401</v>
      </c>
      <c r="S2762" s="1">
        <v>6.8327317262048196E-8</v>
      </c>
      <c r="T2762" s="1">
        <v>2.7529224848336801E-7</v>
      </c>
      <c r="U2762">
        <v>-2.8074883112573801</v>
      </c>
      <c r="V2762" s="1">
        <v>3.00535789873713E-21</v>
      </c>
      <c r="W2762" s="1">
        <v>2.0231470605674899E-20</v>
      </c>
      <c r="X2762">
        <v>-4.9831209579468698</v>
      </c>
      <c r="Y2762" s="1">
        <v>1.04718290662118E-72</v>
      </c>
      <c r="Z2762" s="1">
        <v>3.5534556442919999E-71</v>
      </c>
      <c r="AA2762" t="s">
        <v>9</v>
      </c>
      <c r="AB2762" t="s">
        <v>9</v>
      </c>
      <c r="AC2762" t="s">
        <v>9</v>
      </c>
      <c r="AD2762">
        <v>-2.9493580897606302</v>
      </c>
      <c r="AE2762" s="1">
        <v>5.52399246599048E-15</v>
      </c>
      <c r="AF2762" s="1">
        <v>1.44156237124523E-13</v>
      </c>
      <c r="AG2762">
        <v>-2.1756326466894902</v>
      </c>
      <c r="AH2762" s="1">
        <v>3.2928694113184498E-13</v>
      </c>
      <c r="AI2762" s="1">
        <v>1.16152657843334E-11</v>
      </c>
      <c r="AR2762" t="str">
        <f t="shared" si="43"/>
        <v xml:space="preserve">      </v>
      </c>
    </row>
    <row r="2763" spans="1:44">
      <c r="A2763" t="s">
        <v>3480</v>
      </c>
      <c r="B2763">
        <v>6</v>
      </c>
      <c r="C2763">
        <v>-1</v>
      </c>
      <c r="D2763" t="s">
        <v>17035</v>
      </c>
      <c r="E2763">
        <v>4</v>
      </c>
      <c r="F2763">
        <v>5.9443107147147503</v>
      </c>
      <c r="G2763">
        <v>5.5589543204718996</v>
      </c>
      <c r="H2763">
        <v>5.9702959196537</v>
      </c>
      <c r="I2763">
        <v>6.2317294936321801</v>
      </c>
      <c r="J2763">
        <v>6.5886276477240804</v>
      </c>
      <c r="K2763">
        <v>6.1901485487051602</v>
      </c>
      <c r="L2763">
        <v>6.3919440744213398</v>
      </c>
      <c r="M2763">
        <v>6.30573087419583</v>
      </c>
      <c r="N2763">
        <v>5.8704973830060299</v>
      </c>
      <c r="O2763">
        <v>6.1972251350667102</v>
      </c>
      <c r="P2763">
        <v>6.7934942591915304</v>
      </c>
      <c r="Q2763">
        <v>6.7878103634930502</v>
      </c>
      <c r="R2763">
        <v>-1.06118086746896</v>
      </c>
      <c r="S2763">
        <v>2.2540949148465899E-3</v>
      </c>
      <c r="T2763">
        <v>5.15038940248149E-3</v>
      </c>
      <c r="U2763" t="s">
        <v>9</v>
      </c>
      <c r="V2763" t="s">
        <v>9</v>
      </c>
      <c r="W2763" t="s">
        <v>9</v>
      </c>
      <c r="X2763">
        <v>-0.70178920204113404</v>
      </c>
      <c r="Y2763">
        <v>1.6051721808120201E-2</v>
      </c>
      <c r="Z2763">
        <v>2.6175711761555701E-2</v>
      </c>
      <c r="AA2763" t="s">
        <v>9</v>
      </c>
      <c r="AB2763" t="s">
        <v>9</v>
      </c>
      <c r="AC2763" t="s">
        <v>9</v>
      </c>
      <c r="AD2763" t="s">
        <v>9</v>
      </c>
      <c r="AE2763" t="s">
        <v>9</v>
      </c>
      <c r="AF2763" t="s">
        <v>9</v>
      </c>
      <c r="AG2763" t="s">
        <v>9</v>
      </c>
      <c r="AH2763" t="s">
        <v>9</v>
      </c>
      <c r="AI2763" t="s">
        <v>9</v>
      </c>
      <c r="AR2763" t="str">
        <f t="shared" si="43"/>
        <v xml:space="preserve">      </v>
      </c>
    </row>
    <row r="2764" spans="1:44">
      <c r="A2764" t="s">
        <v>3481</v>
      </c>
      <c r="B2764">
        <v>4</v>
      </c>
      <c r="C2764">
        <v>1</v>
      </c>
      <c r="D2764" t="s">
        <v>17036</v>
      </c>
      <c r="E2764">
        <v>4</v>
      </c>
      <c r="F2764">
        <v>7.0010890539920503</v>
      </c>
      <c r="G2764">
        <v>7.16081865386223</v>
      </c>
      <c r="H2764">
        <v>6.8884976730738403</v>
      </c>
      <c r="I2764">
        <v>6.8903424732074203</v>
      </c>
      <c r="J2764">
        <v>7.1729054254456397</v>
      </c>
      <c r="K2764">
        <v>7.2716158043851804</v>
      </c>
      <c r="L2764">
        <v>8.3506955512835805</v>
      </c>
      <c r="M2764">
        <v>8.5804325869688007</v>
      </c>
      <c r="N2764">
        <v>8.2134952624512696</v>
      </c>
      <c r="O2764">
        <v>9.0327588265750496</v>
      </c>
      <c r="P2764">
        <v>9.1168197772800497</v>
      </c>
      <c r="Q2764">
        <v>9.0281694221524393</v>
      </c>
      <c r="R2764">
        <v>-2.7266922377890799</v>
      </c>
      <c r="S2764" s="1">
        <v>7.1727747120140898E-50</v>
      </c>
      <c r="T2764" s="1">
        <v>3.0002691938253201E-48</v>
      </c>
      <c r="U2764">
        <v>-1.86424072488801</v>
      </c>
      <c r="V2764" s="1">
        <v>2.1900653012241599E-26</v>
      </c>
      <c r="W2764" s="1">
        <v>1.8841949188388301E-25</v>
      </c>
      <c r="X2764" t="s">
        <v>9</v>
      </c>
      <c r="Y2764" t="s">
        <v>9</v>
      </c>
      <c r="Z2764" t="s">
        <v>9</v>
      </c>
      <c r="AA2764">
        <v>0.86245151290106403</v>
      </c>
      <c r="AB2764" s="1">
        <v>1.1632046522246801E-5</v>
      </c>
      <c r="AC2764" s="1">
        <v>9.8610617484096305E-5</v>
      </c>
      <c r="AD2764">
        <v>2.5911379561922701</v>
      </c>
      <c r="AE2764" s="1">
        <v>1.58427958060715E-34</v>
      </c>
      <c r="AF2764" s="1">
        <v>1.6085388616851999E-32</v>
      </c>
      <c r="AG2764">
        <v>1.7286864432912099</v>
      </c>
      <c r="AH2764" s="1">
        <v>2.6322485710257801E-17</v>
      </c>
      <c r="AI2764" s="1">
        <v>1.39164475046732E-15</v>
      </c>
      <c r="AR2764" t="str">
        <f t="shared" si="43"/>
        <v xml:space="preserve">      </v>
      </c>
    </row>
    <row r="2765" spans="1:44">
      <c r="A2765" t="s">
        <v>3482</v>
      </c>
      <c r="B2765">
        <v>7</v>
      </c>
      <c r="C2765">
        <v>1</v>
      </c>
      <c r="D2765" t="s">
        <v>17037</v>
      </c>
      <c r="E2765">
        <v>4</v>
      </c>
      <c r="F2765">
        <v>5.5733003199039599</v>
      </c>
      <c r="G2765">
        <v>5.5705949147957297</v>
      </c>
      <c r="H2765">
        <v>5.2388999179564903</v>
      </c>
      <c r="I2765">
        <v>5.3190386607837201</v>
      </c>
      <c r="J2765">
        <v>5.4326459793676802</v>
      </c>
      <c r="K2765">
        <v>5.2351052648223799</v>
      </c>
      <c r="L2765">
        <v>5.9631561805105804</v>
      </c>
      <c r="M2765">
        <v>5.6275751097300404</v>
      </c>
      <c r="N2765">
        <v>5.5829494531398396</v>
      </c>
      <c r="O2765">
        <v>6.5237129433415904</v>
      </c>
      <c r="P2765">
        <v>7.0905218903075697</v>
      </c>
      <c r="Q2765">
        <v>7.0422006429013004</v>
      </c>
      <c r="R2765">
        <v>-1.9285186826059899</v>
      </c>
      <c r="S2765" s="1">
        <v>1.46267901663911E-10</v>
      </c>
      <c r="T2765" s="1">
        <v>7.5159485909241498E-10</v>
      </c>
      <c r="U2765" t="s">
        <v>9</v>
      </c>
      <c r="V2765" t="s">
        <v>9</v>
      </c>
      <c r="W2765" t="s">
        <v>9</v>
      </c>
      <c r="X2765" t="s">
        <v>9</v>
      </c>
      <c r="Y2765" t="s">
        <v>9</v>
      </c>
      <c r="Z2765" t="s">
        <v>9</v>
      </c>
      <c r="AA2765">
        <v>1.54980286538582</v>
      </c>
      <c r="AB2765" s="1">
        <v>1.34671507373386E-5</v>
      </c>
      <c r="AC2765">
        <v>1.12480135592836E-4</v>
      </c>
      <c r="AD2765">
        <v>2.13312990156725</v>
      </c>
      <c r="AE2765" s="1">
        <v>1.8547724981391201E-9</v>
      </c>
      <c r="AF2765" s="1">
        <v>2.6372673288638999E-8</v>
      </c>
      <c r="AG2765" t="s">
        <v>9</v>
      </c>
      <c r="AH2765" t="s">
        <v>9</v>
      </c>
      <c r="AI2765" t="s">
        <v>9</v>
      </c>
      <c r="AR2765" t="str">
        <f t="shared" si="43"/>
        <v xml:space="preserve">      </v>
      </c>
    </row>
    <row r="2766" spans="1:44">
      <c r="A2766" t="s">
        <v>3483</v>
      </c>
      <c r="B2766">
        <v>4</v>
      </c>
      <c r="C2766">
        <v>-1</v>
      </c>
      <c r="D2766" t="s">
        <v>17038</v>
      </c>
      <c r="E2766">
        <v>1</v>
      </c>
      <c r="F2766">
        <v>4.9330929708688602</v>
      </c>
      <c r="G2766">
        <v>4.8629810448316402</v>
      </c>
      <c r="H2766">
        <v>5.3038242233788404</v>
      </c>
      <c r="I2766">
        <v>6.3696592339446401</v>
      </c>
      <c r="J2766">
        <v>6.10585609713723</v>
      </c>
      <c r="K2766">
        <v>6.2736757715110096</v>
      </c>
      <c r="L2766">
        <v>6.2028579544314901</v>
      </c>
      <c r="M2766">
        <v>6.5343196409114803</v>
      </c>
      <c r="N2766">
        <v>6.0994548867127003</v>
      </c>
      <c r="O2766">
        <v>6.2942676690445296</v>
      </c>
      <c r="P2766">
        <v>5.8087712782732597</v>
      </c>
      <c r="Q2766">
        <v>5.9598146144256798</v>
      </c>
      <c r="R2766">
        <v>-1.4168650727822301</v>
      </c>
      <c r="S2766">
        <v>2.0945705484528399E-4</v>
      </c>
      <c r="T2766">
        <v>5.6462946287721104E-4</v>
      </c>
      <c r="U2766">
        <v>-1.7363270180247801</v>
      </c>
      <c r="V2766" s="1">
        <v>5.5374289808662599E-9</v>
      </c>
      <c r="W2766" s="1">
        <v>1.8563359015144801E-8</v>
      </c>
      <c r="X2766">
        <v>-1.69326518761974</v>
      </c>
      <c r="Y2766" s="1">
        <v>2.93987959978515E-9</v>
      </c>
      <c r="Z2766" s="1">
        <v>9.2958040614682195E-9</v>
      </c>
      <c r="AA2766" t="s">
        <v>9</v>
      </c>
      <c r="AB2766" t="s">
        <v>9</v>
      </c>
      <c r="AC2766" t="s">
        <v>9</v>
      </c>
      <c r="AD2766" t="s">
        <v>9</v>
      </c>
      <c r="AE2766" t="s">
        <v>9</v>
      </c>
      <c r="AF2766" t="s">
        <v>9</v>
      </c>
      <c r="AG2766" t="s">
        <v>9</v>
      </c>
      <c r="AH2766" t="s">
        <v>9</v>
      </c>
      <c r="AI2766" t="s">
        <v>9</v>
      </c>
      <c r="AR2766" t="str">
        <f t="shared" si="43"/>
        <v xml:space="preserve">      </v>
      </c>
    </row>
    <row r="2767" spans="1:44">
      <c r="A2767" t="s">
        <v>3484</v>
      </c>
      <c r="B2767">
        <v>13</v>
      </c>
      <c r="C2767">
        <v>1</v>
      </c>
      <c r="D2767" t="s">
        <v>17039</v>
      </c>
      <c r="E2767">
        <v>3</v>
      </c>
      <c r="F2767">
        <v>7.5324414574615304</v>
      </c>
      <c r="G2767">
        <v>7.5397555192967101</v>
      </c>
      <c r="H2767">
        <v>7.3156174576942101</v>
      </c>
      <c r="I2767">
        <v>3.9403046765335499</v>
      </c>
      <c r="J2767">
        <v>3.78757819507533</v>
      </c>
      <c r="K2767">
        <v>4.0540236173239501</v>
      </c>
      <c r="L2767">
        <v>4.6336318016113198</v>
      </c>
      <c r="M2767">
        <v>5.3130124155810003</v>
      </c>
      <c r="N2767">
        <v>4.9325846661458899</v>
      </c>
      <c r="O2767">
        <v>3.8349810868096998</v>
      </c>
      <c r="P2767">
        <v>5.2102563366770704</v>
      </c>
      <c r="Q2767">
        <v>5.07045488221046</v>
      </c>
      <c r="R2767">
        <v>3.4869995462517198</v>
      </c>
      <c r="S2767" s="1">
        <v>2.67080473546237E-11</v>
      </c>
      <c r="T2767" s="1">
        <v>1.4659386318979599E-10</v>
      </c>
      <c r="U2767">
        <v>3.2345261751735999</v>
      </c>
      <c r="V2767" s="1">
        <v>8.0714233754427296E-22</v>
      </c>
      <c r="W2767" s="1">
        <v>5.5662197050098503E-21</v>
      </c>
      <c r="X2767">
        <v>4.7883179293701099</v>
      </c>
      <c r="Y2767" s="1">
        <v>2.19248862337333E-30</v>
      </c>
      <c r="Z2767" s="1">
        <v>1.9642958980964601E-29</v>
      </c>
      <c r="AA2767" t="s">
        <v>9</v>
      </c>
      <c r="AB2767" t="s">
        <v>9</v>
      </c>
      <c r="AC2767" t="s">
        <v>9</v>
      </c>
      <c r="AD2767" t="s">
        <v>9</v>
      </c>
      <c r="AE2767" t="s">
        <v>9</v>
      </c>
      <c r="AF2767" t="s">
        <v>9</v>
      </c>
      <c r="AG2767">
        <v>1.5537917541965101</v>
      </c>
      <c r="AH2767">
        <v>1.3562043117471101E-3</v>
      </c>
      <c r="AI2767">
        <v>7.4936169882325902E-3</v>
      </c>
      <c r="AR2767" t="str">
        <f t="shared" si="43"/>
        <v xml:space="preserve">      </v>
      </c>
    </row>
    <row r="2768" spans="1:44">
      <c r="A2768" t="s">
        <v>3485</v>
      </c>
      <c r="B2768">
        <v>8</v>
      </c>
      <c r="C2768">
        <v>-1</v>
      </c>
      <c r="D2768" t="s">
        <v>17040</v>
      </c>
      <c r="E2768">
        <v>2</v>
      </c>
      <c r="F2768">
        <v>7.0324942447414802</v>
      </c>
      <c r="G2768">
        <v>6.4062699416451201</v>
      </c>
      <c r="H2768">
        <v>6.5601800511666397</v>
      </c>
      <c r="I2768">
        <v>6.1789563493105097</v>
      </c>
      <c r="J2768">
        <v>5.6285142682084102</v>
      </c>
      <c r="K2768">
        <v>5.3527929694859102</v>
      </c>
      <c r="L2768">
        <v>5.2526257478994598</v>
      </c>
      <c r="M2768">
        <v>5.27329077090572</v>
      </c>
      <c r="N2768">
        <v>5.3311520893341404</v>
      </c>
      <c r="O2768">
        <v>5.1306707548756396</v>
      </c>
      <c r="P2768">
        <v>5.08102374477546</v>
      </c>
      <c r="Q2768">
        <v>5.21420222979018</v>
      </c>
      <c r="R2768">
        <v>2.1204222848138898</v>
      </c>
      <c r="S2768" s="1">
        <v>9.48573006676854E-5</v>
      </c>
      <c r="T2768">
        <v>2.6846783303205701E-4</v>
      </c>
      <c r="U2768">
        <v>1.90418308335408</v>
      </c>
      <c r="V2768" s="1">
        <v>3.38059118982083E-6</v>
      </c>
      <c r="W2768" s="1">
        <v>9.0223271704028396E-6</v>
      </c>
      <c r="X2768">
        <v>1.21478156891296</v>
      </c>
      <c r="Y2768">
        <v>9.6333259523220403E-4</v>
      </c>
      <c r="Z2768">
        <v>1.85997293387141E-3</v>
      </c>
      <c r="AA2768" t="s">
        <v>9</v>
      </c>
      <c r="AB2768" t="s">
        <v>9</v>
      </c>
      <c r="AC2768" t="s">
        <v>9</v>
      </c>
      <c r="AD2768" t="s">
        <v>9</v>
      </c>
      <c r="AE2768" t="s">
        <v>9</v>
      </c>
      <c r="AF2768" t="s">
        <v>9</v>
      </c>
      <c r="AG2768" t="s">
        <v>9</v>
      </c>
      <c r="AH2768" t="s">
        <v>9</v>
      </c>
      <c r="AI2768" t="s">
        <v>9</v>
      </c>
      <c r="AR2768" t="str">
        <f t="shared" si="43"/>
        <v xml:space="preserve">      </v>
      </c>
    </row>
    <row r="2769" spans="1:44">
      <c r="A2769" t="s">
        <v>3486</v>
      </c>
      <c r="B2769">
        <v>8</v>
      </c>
      <c r="C2769">
        <v>1</v>
      </c>
      <c r="D2769" t="s">
        <v>17041</v>
      </c>
      <c r="E2769">
        <v>2</v>
      </c>
      <c r="F2769">
        <v>6.8362412097662197</v>
      </c>
      <c r="G2769">
        <v>6.4779184438686297</v>
      </c>
      <c r="H2769">
        <v>6.4576675460423401</v>
      </c>
      <c r="I2769">
        <v>6.2419161586406204</v>
      </c>
      <c r="J2769">
        <v>6.1699524596860096</v>
      </c>
      <c r="K2769">
        <v>6.0774509455035099</v>
      </c>
      <c r="L2769">
        <v>6.0523471398260398</v>
      </c>
      <c r="M2769">
        <v>5.8648229071227398</v>
      </c>
      <c r="N2769">
        <v>6.4202182834955401</v>
      </c>
      <c r="O2769">
        <v>4.9875054562755103</v>
      </c>
      <c r="P2769">
        <v>5.1924497235009603</v>
      </c>
      <c r="Q2769">
        <v>5.5300363053620503</v>
      </c>
      <c r="R2769">
        <v>1.8929145239018399</v>
      </c>
      <c r="S2769">
        <v>1.07288632301825E-4</v>
      </c>
      <c r="T2769">
        <v>3.0121620198546003E-4</v>
      </c>
      <c r="U2769" t="s">
        <v>9</v>
      </c>
      <c r="V2769" t="s">
        <v>9</v>
      </c>
      <c r="W2769" t="s">
        <v>9</v>
      </c>
      <c r="X2769">
        <v>0.58468465330448705</v>
      </c>
      <c r="Y2769">
        <v>3.18212083720728E-2</v>
      </c>
      <c r="Z2769">
        <v>4.9332125520522803E-2</v>
      </c>
      <c r="AA2769">
        <v>-1.2717359861303601</v>
      </c>
      <c r="AB2769">
        <v>1.2819157364221999E-2</v>
      </c>
      <c r="AC2769">
        <v>4.2879679113515298E-2</v>
      </c>
      <c r="AD2769">
        <v>-1.3082298705973501</v>
      </c>
      <c r="AE2769">
        <v>9.1694927321566005E-3</v>
      </c>
      <c r="AF2769">
        <v>3.0602652169262199E-2</v>
      </c>
      <c r="AG2769" t="s">
        <v>9</v>
      </c>
      <c r="AH2769" t="s">
        <v>9</v>
      </c>
      <c r="AI2769" t="s">
        <v>9</v>
      </c>
      <c r="AR2769" t="str">
        <f t="shared" si="43"/>
        <v xml:space="preserve">      </v>
      </c>
    </row>
    <row r="2770" spans="1:44">
      <c r="A2770" t="s">
        <v>3487</v>
      </c>
      <c r="B2770">
        <v>14</v>
      </c>
      <c r="C2770">
        <v>-1</v>
      </c>
      <c r="D2770" t="s">
        <v>17042</v>
      </c>
      <c r="E2770">
        <v>4</v>
      </c>
      <c r="F2770">
        <v>6.4407584322348796</v>
      </c>
      <c r="G2770">
        <v>7.02895615111587</v>
      </c>
      <c r="H2770">
        <v>6.4782958545386098</v>
      </c>
      <c r="I2770">
        <v>7.2132064258333797</v>
      </c>
      <c r="J2770">
        <v>7.0177863354391601</v>
      </c>
      <c r="K2770">
        <v>7.2182491165135003</v>
      </c>
      <c r="L2770">
        <v>7.8618855205307803</v>
      </c>
      <c r="M2770">
        <v>7.70017714978193</v>
      </c>
      <c r="N2770">
        <v>7.9907950937015402</v>
      </c>
      <c r="O2770">
        <v>7.7941374347302199</v>
      </c>
      <c r="P2770">
        <v>7.7894120241451903</v>
      </c>
      <c r="Q2770">
        <v>7.5973894718000103</v>
      </c>
      <c r="R2770">
        <v>-1.4284244320125801</v>
      </c>
      <c r="S2770" s="1">
        <v>7.3152845201807895E-7</v>
      </c>
      <c r="T2770" s="1">
        <v>2.65506743098921E-6</v>
      </c>
      <c r="U2770">
        <v>-1.5952755652257899</v>
      </c>
      <c r="V2770" s="1">
        <v>6.8346354581528897E-10</v>
      </c>
      <c r="W2770" s="1">
        <v>2.4303146053467899E-9</v>
      </c>
      <c r="X2770">
        <v>-0.65616766707595098</v>
      </c>
      <c r="Y2770">
        <v>1.23785548926601E-2</v>
      </c>
      <c r="Z2770">
        <v>2.0554666440999E-2</v>
      </c>
      <c r="AA2770" t="s">
        <v>9</v>
      </c>
      <c r="AB2770" t="s">
        <v>9</v>
      </c>
      <c r="AC2770" t="s">
        <v>9</v>
      </c>
      <c r="AD2770">
        <v>0.77225676493662399</v>
      </c>
      <c r="AE2770">
        <v>1.09095003841227E-2</v>
      </c>
      <c r="AF2770">
        <v>3.5480447195209902E-2</v>
      </c>
      <c r="AG2770">
        <v>0.93910789814983697</v>
      </c>
      <c r="AH2770">
        <v>6.5051791203723196E-4</v>
      </c>
      <c r="AI2770">
        <v>4.0050139288687796E-3</v>
      </c>
      <c r="AR2770" t="str">
        <f t="shared" si="43"/>
        <v xml:space="preserve">      </v>
      </c>
    </row>
    <row r="2771" spans="1:44">
      <c r="A2771" t="s">
        <v>3488</v>
      </c>
      <c r="B2771">
        <v>11</v>
      </c>
      <c r="C2771">
        <v>-1</v>
      </c>
      <c r="D2771" t="s">
        <v>17043</v>
      </c>
      <c r="E2771">
        <v>5</v>
      </c>
      <c r="F2771">
        <v>1.26926833171631</v>
      </c>
      <c r="G2771">
        <v>2.1026640720869798</v>
      </c>
      <c r="H2771">
        <v>1.8492989019342501</v>
      </c>
      <c r="I2771">
        <v>0.19073898039291401</v>
      </c>
      <c r="J2771">
        <v>1.2501741491682801</v>
      </c>
      <c r="K2771">
        <v>0.231193092147918</v>
      </c>
      <c r="L2771">
        <v>2.6075975640840698</v>
      </c>
      <c r="M2771">
        <v>0.46567755383850501</v>
      </c>
      <c r="N2771">
        <v>0.39690737432034301</v>
      </c>
      <c r="O2771">
        <v>3.8667186882580702</v>
      </c>
      <c r="P2771">
        <v>2.3750522213188501</v>
      </c>
      <c r="Q2771">
        <v>1.06264912495755</v>
      </c>
      <c r="R2771" t="s">
        <v>9</v>
      </c>
      <c r="S2771" t="s">
        <v>9</v>
      </c>
      <c r="T2771" t="s">
        <v>9</v>
      </c>
      <c r="U2771" t="s">
        <v>9</v>
      </c>
      <c r="V2771" t="s">
        <v>9</v>
      </c>
      <c r="W2771" t="s">
        <v>9</v>
      </c>
      <c r="X2771" t="s">
        <v>9</v>
      </c>
      <c r="Y2771" t="s">
        <v>9</v>
      </c>
      <c r="Z2771" t="s">
        <v>9</v>
      </c>
      <c r="AA2771" t="s">
        <v>9</v>
      </c>
      <c r="AB2771" t="s">
        <v>9</v>
      </c>
      <c r="AC2771" t="s">
        <v>9</v>
      </c>
      <c r="AD2771">
        <v>3.7887847607174301</v>
      </c>
      <c r="AE2771">
        <v>1.20352533313548E-2</v>
      </c>
      <c r="AF2771">
        <v>3.84678190590967E-2</v>
      </c>
      <c r="AG2771" t="s">
        <v>9</v>
      </c>
      <c r="AH2771" t="s">
        <v>9</v>
      </c>
      <c r="AI2771" t="s">
        <v>9</v>
      </c>
      <c r="AR2771" t="str">
        <f t="shared" si="43"/>
        <v xml:space="preserve">      </v>
      </c>
    </row>
    <row r="2772" spans="1:44">
      <c r="A2772" t="s">
        <v>3489</v>
      </c>
      <c r="B2772">
        <v>11</v>
      </c>
      <c r="C2772">
        <v>1</v>
      </c>
      <c r="D2772" t="s">
        <v>17044</v>
      </c>
      <c r="E2772">
        <v>7</v>
      </c>
      <c r="F2772">
        <v>3.3786138011882398</v>
      </c>
      <c r="G2772">
        <v>2.6990279064201901</v>
      </c>
      <c r="H2772">
        <v>3.2437221934254699</v>
      </c>
      <c r="I2772">
        <v>1.71636450488034</v>
      </c>
      <c r="J2772">
        <v>1.0136213480617999</v>
      </c>
      <c r="K2772">
        <v>2.2621831122811802</v>
      </c>
      <c r="L2772">
        <v>3.5263228258970298</v>
      </c>
      <c r="M2772">
        <v>4.3444631217898797</v>
      </c>
      <c r="N2772">
        <v>3.8967690369543502</v>
      </c>
      <c r="O2772">
        <v>1.6286428632979899</v>
      </c>
      <c r="P2772">
        <v>3.63626210111335</v>
      </c>
      <c r="Q2772">
        <v>1.6891490341267099</v>
      </c>
      <c r="R2772" t="s">
        <v>9</v>
      </c>
      <c r="S2772" t="s">
        <v>9</v>
      </c>
      <c r="T2772" t="s">
        <v>9</v>
      </c>
      <c r="U2772" t="s">
        <v>9</v>
      </c>
      <c r="V2772" t="s">
        <v>9</v>
      </c>
      <c r="W2772" t="s">
        <v>9</v>
      </c>
      <c r="X2772">
        <v>2.3052941902556801</v>
      </c>
      <c r="Y2772">
        <v>1.4644169073436099E-2</v>
      </c>
      <c r="Z2772">
        <v>2.40290801658447E-2</v>
      </c>
      <c r="AA2772" t="s">
        <v>9</v>
      </c>
      <c r="AB2772" t="s">
        <v>9</v>
      </c>
      <c r="AC2772" t="s">
        <v>9</v>
      </c>
      <c r="AD2772" t="s">
        <v>9</v>
      </c>
      <c r="AE2772" t="s">
        <v>9</v>
      </c>
      <c r="AF2772" t="s">
        <v>9</v>
      </c>
      <c r="AG2772">
        <v>3.4789255338428702</v>
      </c>
      <c r="AH2772">
        <v>4.7224474929973801E-4</v>
      </c>
      <c r="AI2772">
        <v>3.0365428546913101E-3</v>
      </c>
      <c r="AR2772" t="str">
        <f t="shared" si="43"/>
        <v xml:space="preserve">      </v>
      </c>
    </row>
    <row r="2773" spans="1:44">
      <c r="A2773" t="s">
        <v>3490</v>
      </c>
      <c r="B2773">
        <v>4</v>
      </c>
      <c r="C2773">
        <v>1</v>
      </c>
      <c r="D2773" t="s">
        <v>17045</v>
      </c>
      <c r="E2773">
        <v>2</v>
      </c>
      <c r="F2773">
        <v>4.4741236931855601</v>
      </c>
      <c r="G2773">
        <v>6.1989155207591704</v>
      </c>
      <c r="H2773">
        <v>4.19338300527785</v>
      </c>
      <c r="I2773">
        <v>3.7527825634005798</v>
      </c>
      <c r="J2773">
        <v>3.2070195288994299</v>
      </c>
      <c r="K2773">
        <v>3.99858041752463</v>
      </c>
      <c r="L2773">
        <v>4.8191568489103602</v>
      </c>
      <c r="M2773">
        <v>4.6293513060474396</v>
      </c>
      <c r="N2773">
        <v>5.0535099426355599</v>
      </c>
      <c r="O2773">
        <v>3.43642947118262</v>
      </c>
      <c r="P2773">
        <v>4.5941341825956297</v>
      </c>
      <c r="Q2773">
        <v>2.4288162238069799</v>
      </c>
      <c r="R2773" t="s">
        <v>9</v>
      </c>
      <c r="S2773" t="s">
        <v>9</v>
      </c>
      <c r="T2773" t="s">
        <v>9</v>
      </c>
      <c r="U2773" t="s">
        <v>9</v>
      </c>
      <c r="V2773" t="s">
        <v>9</v>
      </c>
      <c r="W2773" t="s">
        <v>9</v>
      </c>
      <c r="X2773">
        <v>2.2009224814693402</v>
      </c>
      <c r="Y2773">
        <v>5.8106979725550704E-3</v>
      </c>
      <c r="Z2773">
        <v>1.01161033843459E-2</v>
      </c>
      <c r="AA2773" t="s">
        <v>9</v>
      </c>
      <c r="AB2773" t="s">
        <v>9</v>
      </c>
      <c r="AC2773" t="s">
        <v>9</v>
      </c>
      <c r="AD2773" t="s">
        <v>9</v>
      </c>
      <c r="AE2773" t="s">
        <v>9</v>
      </c>
      <c r="AF2773" t="s">
        <v>9</v>
      </c>
      <c r="AG2773" t="s">
        <v>9</v>
      </c>
      <c r="AH2773" t="s">
        <v>9</v>
      </c>
      <c r="AI2773" t="s">
        <v>9</v>
      </c>
      <c r="AR2773" t="str">
        <f t="shared" si="43"/>
        <v xml:space="preserve">      </v>
      </c>
    </row>
    <row r="2774" spans="1:44">
      <c r="A2774" t="s">
        <v>3491</v>
      </c>
      <c r="B2774">
        <v>12</v>
      </c>
      <c r="C2774">
        <v>-1</v>
      </c>
      <c r="D2774" t="s">
        <v>17046</v>
      </c>
      <c r="E2774">
        <v>4</v>
      </c>
      <c r="F2774">
        <v>4.5006022841358204</v>
      </c>
      <c r="G2774">
        <v>4.5921528116032304</v>
      </c>
      <c r="H2774">
        <v>4.5387321591840104</v>
      </c>
      <c r="I2774">
        <v>6.7045151809565402</v>
      </c>
      <c r="J2774">
        <v>6.7178433837770601</v>
      </c>
      <c r="K2774">
        <v>6.5422728182911403</v>
      </c>
      <c r="L2774">
        <v>7.4919977809915501</v>
      </c>
      <c r="M2774">
        <v>7.5623379599092502</v>
      </c>
      <c r="N2774">
        <v>7.1976782392973</v>
      </c>
      <c r="O2774">
        <v>7.5082699041538703</v>
      </c>
      <c r="P2774">
        <v>8.02360412922169</v>
      </c>
      <c r="Q2774">
        <v>7.49134505739302</v>
      </c>
      <c r="R2774">
        <v>-4.4927460131322796</v>
      </c>
      <c r="S2774" s="1">
        <v>9.8406371015710106E-98</v>
      </c>
      <c r="T2774" s="1">
        <v>1.25772714193412E-95</v>
      </c>
      <c r="U2774">
        <v>-4.1550222023836403</v>
      </c>
      <c r="V2774" s="1">
        <v>5.4362645216933102E-112</v>
      </c>
      <c r="W2774" s="1">
        <v>4.4540751752091399E-110</v>
      </c>
      <c r="X2774">
        <v>-3.14196671253658</v>
      </c>
      <c r="Y2774" s="1">
        <v>7.6387800821961801E-60</v>
      </c>
      <c r="Z2774" s="1">
        <v>2.03696508330132E-58</v>
      </c>
      <c r="AA2774" t="s">
        <v>9</v>
      </c>
      <c r="AB2774" t="s">
        <v>9</v>
      </c>
      <c r="AC2774" t="s">
        <v>9</v>
      </c>
      <c r="AD2774">
        <v>1.3507793005957001</v>
      </c>
      <c r="AE2774" s="1">
        <v>1.3480066462139399E-8</v>
      </c>
      <c r="AF2774" s="1">
        <v>1.71080999748011E-7</v>
      </c>
      <c r="AG2774">
        <v>1.0130554898470601</v>
      </c>
      <c r="AH2774" s="1">
        <v>1.7883586490654999E-6</v>
      </c>
      <c r="AI2774" s="1">
        <v>2.1141350737799101E-5</v>
      </c>
      <c r="AR2774" t="str">
        <f t="shared" si="43"/>
        <v xml:space="preserve">      </v>
      </c>
    </row>
    <row r="2775" spans="1:44">
      <c r="A2775" t="s">
        <v>3492</v>
      </c>
      <c r="B2775" t="s">
        <v>9</v>
      </c>
      <c r="C2775" t="s">
        <v>9</v>
      </c>
      <c r="D2775" t="s">
        <v>14488</v>
      </c>
      <c r="E2775">
        <v>1</v>
      </c>
      <c r="F2775">
        <v>-0.179656520535485</v>
      </c>
      <c r="G2775">
        <v>-0.18268447146014299</v>
      </c>
      <c r="H2775">
        <v>-0.186577020250286</v>
      </c>
      <c r="I2775">
        <v>2.4706900265365199</v>
      </c>
      <c r="J2775">
        <v>3.0595699529426299</v>
      </c>
      <c r="K2775">
        <v>3.12850673800973</v>
      </c>
      <c r="L2775">
        <v>2.8897320980250001</v>
      </c>
      <c r="M2775">
        <v>1.8555373469590299</v>
      </c>
      <c r="N2775">
        <v>3.1875570816008101</v>
      </c>
      <c r="O2775">
        <v>3.90966356486051</v>
      </c>
      <c r="P2775">
        <v>2.6988314910844702</v>
      </c>
      <c r="Q2775">
        <v>2.5858116407210998</v>
      </c>
      <c r="R2775">
        <v>-10.2586330445433</v>
      </c>
      <c r="S2775" s="1">
        <v>1.27013714348691E-15</v>
      </c>
      <c r="T2775" s="1">
        <v>9.3398577893667402E-15</v>
      </c>
      <c r="U2775">
        <v>-9.5703167484276506</v>
      </c>
      <c r="V2775" s="1">
        <v>1.0791484302769E-14</v>
      </c>
      <c r="W2775" s="1">
        <v>5.2265158125478401E-14</v>
      </c>
      <c r="X2775">
        <v>-9.7682593579463504</v>
      </c>
      <c r="Y2775" s="1">
        <v>9.4502145553747406E-16</v>
      </c>
      <c r="Z2775" s="1">
        <v>4.3377719234874002E-15</v>
      </c>
      <c r="AA2775" t="s">
        <v>9</v>
      </c>
      <c r="AB2775" t="s">
        <v>9</v>
      </c>
      <c r="AC2775" t="s">
        <v>9</v>
      </c>
      <c r="AD2775" t="s">
        <v>9</v>
      </c>
      <c r="AE2775" t="s">
        <v>9</v>
      </c>
      <c r="AF2775" t="s">
        <v>9</v>
      </c>
      <c r="AG2775" t="s">
        <v>9</v>
      </c>
      <c r="AH2775" t="s">
        <v>9</v>
      </c>
      <c r="AI2775" t="s">
        <v>9</v>
      </c>
      <c r="AR2775" t="str">
        <f t="shared" si="43"/>
        <v xml:space="preserve">      </v>
      </c>
    </row>
    <row r="2776" spans="1:44">
      <c r="A2776" t="s">
        <v>3493</v>
      </c>
      <c r="B2776">
        <v>5</v>
      </c>
      <c r="C2776">
        <v>-1</v>
      </c>
      <c r="D2776" t="s">
        <v>17047</v>
      </c>
      <c r="E2776">
        <v>3</v>
      </c>
      <c r="F2776">
        <v>9.1025524670408107</v>
      </c>
      <c r="G2776">
        <v>8.7583233129002291</v>
      </c>
      <c r="H2776">
        <v>8.9703658202659398</v>
      </c>
      <c r="I2776">
        <v>7.3909930782853603</v>
      </c>
      <c r="J2776">
        <v>7.3374323628554299</v>
      </c>
      <c r="K2776">
        <v>7.6413274611926099</v>
      </c>
      <c r="L2776">
        <v>7.3337472072896901</v>
      </c>
      <c r="M2776">
        <v>7.6707654236240597</v>
      </c>
      <c r="N2776">
        <v>7.1831314362135004</v>
      </c>
      <c r="O2776">
        <v>7.5700882807982603</v>
      </c>
      <c r="P2776">
        <v>7.8926432662522998</v>
      </c>
      <c r="Q2776">
        <v>8.0301669275006091</v>
      </c>
      <c r="R2776">
        <v>1.45451893172916</v>
      </c>
      <c r="S2776" s="1">
        <v>3.3375218766757298E-9</v>
      </c>
      <c r="T2776" s="1">
        <v>1.5187186296124901E-8</v>
      </c>
      <c r="U2776">
        <v>2.0472670559901101</v>
      </c>
      <c r="V2776" s="1">
        <v>1.88278431366562E-20</v>
      </c>
      <c r="W2776" s="1">
        <v>1.21918379819797E-19</v>
      </c>
      <c r="X2776">
        <v>1.96962712922676</v>
      </c>
      <c r="Y2776" s="1">
        <v>5.0746810872756297E-21</v>
      </c>
      <c r="Z2776" s="1">
        <v>2.9942511952645402E-20</v>
      </c>
      <c r="AA2776" t="s">
        <v>9</v>
      </c>
      <c r="AB2776" t="s">
        <v>9</v>
      </c>
      <c r="AC2776" t="s">
        <v>9</v>
      </c>
      <c r="AD2776" t="s">
        <v>9</v>
      </c>
      <c r="AE2776" t="s">
        <v>9</v>
      </c>
      <c r="AF2776" t="s">
        <v>9</v>
      </c>
      <c r="AG2776" t="s">
        <v>9</v>
      </c>
      <c r="AH2776" t="s">
        <v>9</v>
      </c>
      <c r="AI2776" t="s">
        <v>9</v>
      </c>
      <c r="AR2776" t="str">
        <f t="shared" si="43"/>
        <v xml:space="preserve">      </v>
      </c>
    </row>
    <row r="2777" spans="1:44">
      <c r="A2777" t="s">
        <v>3494</v>
      </c>
      <c r="B2777">
        <v>17</v>
      </c>
      <c r="C2777">
        <v>1</v>
      </c>
      <c r="D2777" t="s">
        <v>17048</v>
      </c>
      <c r="E2777">
        <v>3</v>
      </c>
      <c r="F2777">
        <v>7.7688272997281898</v>
      </c>
      <c r="G2777">
        <v>7.3742336665064903</v>
      </c>
      <c r="H2777">
        <v>7.7601947486703802</v>
      </c>
      <c r="I2777">
        <v>5.0419993178921496</v>
      </c>
      <c r="J2777">
        <v>5.2571018880622198</v>
      </c>
      <c r="K2777">
        <v>4.90236958513663</v>
      </c>
      <c r="L2777">
        <v>4.1436465458077301</v>
      </c>
      <c r="M2777">
        <v>4.6666585170886403</v>
      </c>
      <c r="N2777">
        <v>4.83256066886642</v>
      </c>
      <c r="O2777">
        <v>6.1401473748053697</v>
      </c>
      <c r="P2777">
        <v>5.3284058006133996</v>
      </c>
      <c r="Q2777">
        <v>4.5714471415812499</v>
      </c>
      <c r="R2777">
        <v>2.7253152946248602</v>
      </c>
      <c r="S2777" s="1">
        <v>6.2257249508601003E-10</v>
      </c>
      <c r="T2777" s="1">
        <v>3.0399961979578899E-9</v>
      </c>
      <c r="U2777">
        <v>4.1211131936913104</v>
      </c>
      <c r="V2777" s="1">
        <v>8.3804948753813696E-22</v>
      </c>
      <c r="W2777" s="1">
        <v>5.7768424352400001E-21</v>
      </c>
      <c r="X2777">
        <v>3.3791519831965999</v>
      </c>
      <c r="Y2777" s="1">
        <v>2.8559460612811697E-23</v>
      </c>
      <c r="Z2777" s="1">
        <v>1.8653893047104201E-22</v>
      </c>
      <c r="AA2777">
        <v>1.3957978990664499</v>
      </c>
      <c r="AB2777">
        <v>1.09105068859478E-2</v>
      </c>
      <c r="AC2777">
        <v>3.7660809426235897E-2</v>
      </c>
      <c r="AD2777" t="s">
        <v>9</v>
      </c>
      <c r="AE2777" t="s">
        <v>9</v>
      </c>
      <c r="AF2777" t="s">
        <v>9</v>
      </c>
      <c r="AG2777" t="s">
        <v>9</v>
      </c>
      <c r="AH2777" t="s">
        <v>9</v>
      </c>
      <c r="AI2777" t="s">
        <v>9</v>
      </c>
      <c r="AR2777" t="str">
        <f t="shared" si="43"/>
        <v xml:space="preserve">      </v>
      </c>
    </row>
    <row r="2778" spans="1:44">
      <c r="A2778" t="s">
        <v>3495</v>
      </c>
      <c r="B2778">
        <v>13</v>
      </c>
      <c r="C2778">
        <v>1</v>
      </c>
      <c r="D2778" t="s">
        <v>17049</v>
      </c>
      <c r="E2778">
        <v>3</v>
      </c>
      <c r="F2778">
        <v>6.4552665201344501</v>
      </c>
      <c r="G2778">
        <v>5.9237436666939702</v>
      </c>
      <c r="H2778">
        <v>5.84112873784958</v>
      </c>
      <c r="I2778">
        <v>5.0377242652080696</v>
      </c>
      <c r="J2778">
        <v>4.4049737856519098</v>
      </c>
      <c r="K2778">
        <v>4.5987602208998304</v>
      </c>
      <c r="L2778">
        <v>4.8409202576990698</v>
      </c>
      <c r="M2778">
        <v>4.70973545281249</v>
      </c>
      <c r="N2778">
        <v>3.724487254229</v>
      </c>
      <c r="O2778">
        <v>4.2308490013724098</v>
      </c>
      <c r="P2778">
        <v>5.0934405092384401</v>
      </c>
      <c r="Q2778">
        <v>3.7772211507731899</v>
      </c>
      <c r="R2778">
        <v>2.2398619421095902</v>
      </c>
      <c r="S2778">
        <v>7.65076121424897E-4</v>
      </c>
      <c r="T2778">
        <v>1.8987530213553901E-3</v>
      </c>
      <c r="U2778">
        <v>2.1423924339333702</v>
      </c>
      <c r="V2778" s="1">
        <v>2.2019328469540101E-5</v>
      </c>
      <c r="W2778" s="1">
        <v>5.4083821231568497E-5</v>
      </c>
      <c r="X2778">
        <v>1.85737438480489</v>
      </c>
      <c r="Y2778" s="1">
        <v>5.5786096977574501E-5</v>
      </c>
      <c r="Z2778">
        <v>1.2327355387177001E-4</v>
      </c>
      <c r="AA2778" t="s">
        <v>9</v>
      </c>
      <c r="AB2778" t="s">
        <v>9</v>
      </c>
      <c r="AC2778" t="s">
        <v>9</v>
      </c>
      <c r="AD2778" t="s">
        <v>9</v>
      </c>
      <c r="AE2778" t="s">
        <v>9</v>
      </c>
      <c r="AF2778" t="s">
        <v>9</v>
      </c>
      <c r="AG2778" t="s">
        <v>9</v>
      </c>
      <c r="AH2778" t="s">
        <v>9</v>
      </c>
      <c r="AI2778" t="s">
        <v>9</v>
      </c>
      <c r="AR2778" t="str">
        <f t="shared" si="43"/>
        <v xml:space="preserve">      </v>
      </c>
    </row>
    <row r="2779" spans="1:44">
      <c r="A2779" t="s">
        <v>3496</v>
      </c>
      <c r="B2779">
        <v>7</v>
      </c>
      <c r="C2779">
        <v>-1</v>
      </c>
      <c r="D2779" t="s">
        <v>17050</v>
      </c>
      <c r="E2779">
        <v>2</v>
      </c>
      <c r="F2779">
        <v>6.5986772078485902</v>
      </c>
      <c r="G2779">
        <v>6.8231295237184204</v>
      </c>
      <c r="H2779">
        <v>6.9300907467952602</v>
      </c>
      <c r="I2779">
        <v>5.9263182911829704</v>
      </c>
      <c r="J2779">
        <v>5.2013380408552301</v>
      </c>
      <c r="K2779">
        <v>5.9813785195837701</v>
      </c>
      <c r="L2779">
        <v>5.3200938058257803</v>
      </c>
      <c r="M2779">
        <v>5.0997032656872996</v>
      </c>
      <c r="N2779">
        <v>4.7751844066443798</v>
      </c>
      <c r="O2779">
        <v>5.0453252859610096</v>
      </c>
      <c r="P2779">
        <v>3.1689585345714701</v>
      </c>
      <c r="Q2779">
        <v>4.50642855558519</v>
      </c>
      <c r="R2779">
        <v>3.1557749618701298</v>
      </c>
      <c r="S2779" s="1">
        <v>1.0825294821179699E-6</v>
      </c>
      <c r="T2779" s="1">
        <v>3.8579015505801903E-6</v>
      </c>
      <c r="U2779">
        <v>2.2687085145947701</v>
      </c>
      <c r="V2779" s="1">
        <v>5.0975756494452E-9</v>
      </c>
      <c r="W2779" s="1">
        <v>1.7132404621610399E-8</v>
      </c>
      <c r="X2779">
        <v>1.3439737417718101</v>
      </c>
      <c r="Y2779" s="1">
        <v>5.1055765286756497E-5</v>
      </c>
      <c r="Z2779">
        <v>1.13343368872593E-4</v>
      </c>
      <c r="AA2779" t="s">
        <v>9</v>
      </c>
      <c r="AB2779" t="s">
        <v>9</v>
      </c>
      <c r="AC2779" t="s">
        <v>9</v>
      </c>
      <c r="AD2779">
        <v>-1.81180122009831</v>
      </c>
      <c r="AE2779">
        <v>5.5730294495823403E-3</v>
      </c>
      <c r="AF2779">
        <v>2.0146617726501299E-2</v>
      </c>
      <c r="AG2779" t="s">
        <v>9</v>
      </c>
      <c r="AH2779" t="s">
        <v>9</v>
      </c>
      <c r="AI2779" t="s">
        <v>9</v>
      </c>
      <c r="AR2779" t="str">
        <f t="shared" si="43"/>
        <v xml:space="preserve">      </v>
      </c>
    </row>
    <row r="2780" spans="1:44">
      <c r="A2780" t="s">
        <v>3497</v>
      </c>
      <c r="B2780">
        <v>11</v>
      </c>
      <c r="C2780">
        <v>-1</v>
      </c>
      <c r="D2780" t="s">
        <v>17051</v>
      </c>
      <c r="E2780">
        <v>3</v>
      </c>
      <c r="F2780">
        <v>5.8976231772163699</v>
      </c>
      <c r="G2780">
        <v>6.3596693183993303</v>
      </c>
      <c r="H2780">
        <v>6.0313175855670202</v>
      </c>
      <c r="I2780">
        <v>6.2033978029059904</v>
      </c>
      <c r="J2780">
        <v>5.9330117353585203</v>
      </c>
      <c r="K2780">
        <v>6.2113331003310304</v>
      </c>
      <c r="L2780">
        <v>4.5883882668076703</v>
      </c>
      <c r="M2780">
        <v>4.6223028242056303</v>
      </c>
      <c r="N2780">
        <v>4.5214120994302602</v>
      </c>
      <c r="O2780">
        <v>3.9520509710926799</v>
      </c>
      <c r="P2780">
        <v>5.6852273896069203</v>
      </c>
      <c r="Q2780">
        <v>5.7010934318270099</v>
      </c>
      <c r="R2780">
        <v>1.08699969691132</v>
      </c>
      <c r="S2780">
        <v>2.1765625797697401E-2</v>
      </c>
      <c r="T2780">
        <v>4.1169090656109797E-2</v>
      </c>
      <c r="U2780">
        <v>2.1613129049320601</v>
      </c>
      <c r="V2780" s="1">
        <v>5.4005515983470798E-7</v>
      </c>
      <c r="W2780" s="1">
        <v>1.5541205172823001E-6</v>
      </c>
      <c r="X2780" t="s">
        <v>9</v>
      </c>
      <c r="Y2780" t="s">
        <v>9</v>
      </c>
      <c r="Z2780" t="s">
        <v>9</v>
      </c>
      <c r="AA2780" t="s">
        <v>9</v>
      </c>
      <c r="AB2780" t="s">
        <v>9</v>
      </c>
      <c r="AC2780" t="s">
        <v>9</v>
      </c>
      <c r="AD2780" t="s">
        <v>9</v>
      </c>
      <c r="AE2780" t="s">
        <v>9</v>
      </c>
      <c r="AF2780" t="s">
        <v>9</v>
      </c>
      <c r="AG2780">
        <v>-2.1797992895346501</v>
      </c>
      <c r="AH2780" s="1">
        <v>1.1365804565726399E-6</v>
      </c>
      <c r="AI2780" s="1">
        <v>1.40209827989975E-5</v>
      </c>
      <c r="AR2780" t="str">
        <f t="shared" si="43"/>
        <v xml:space="preserve">      </v>
      </c>
    </row>
    <row r="2781" spans="1:44">
      <c r="A2781" t="s">
        <v>3498</v>
      </c>
      <c r="B2781">
        <v>2</v>
      </c>
      <c r="C2781">
        <v>1</v>
      </c>
      <c r="D2781" t="s">
        <v>17052</v>
      </c>
      <c r="E2781">
        <v>3</v>
      </c>
      <c r="F2781">
        <v>6.4380747675172003</v>
      </c>
      <c r="G2781">
        <v>5.5387209422185304</v>
      </c>
      <c r="H2781">
        <v>6.5419877533320303</v>
      </c>
      <c r="I2781">
        <v>5.1023529514095696</v>
      </c>
      <c r="J2781">
        <v>5.0424680865829696</v>
      </c>
      <c r="K2781">
        <v>4.9534394183031196</v>
      </c>
      <c r="L2781">
        <v>4.4716432029592497</v>
      </c>
      <c r="M2781">
        <v>4.5048695470740201</v>
      </c>
      <c r="N2781">
        <v>4.2403543982535901</v>
      </c>
      <c r="O2781">
        <v>4.93981942292789</v>
      </c>
      <c r="P2781">
        <v>5.1632870066766401</v>
      </c>
      <c r="Q2781">
        <v>4.39225090108655</v>
      </c>
      <c r="R2781">
        <v>1.8704541654215701</v>
      </c>
      <c r="S2781">
        <v>1.7996653391262999E-3</v>
      </c>
      <c r="T2781">
        <v>4.18691283173792E-3</v>
      </c>
      <c r="U2781">
        <v>2.5340459325179898</v>
      </c>
      <c r="V2781" s="1">
        <v>1.0371061582340601E-6</v>
      </c>
      <c r="W2781" s="1">
        <v>2.90569802979363E-6</v>
      </c>
      <c r="X2781">
        <v>1.62366689940932</v>
      </c>
      <c r="Y2781">
        <v>2.5556851098449399E-4</v>
      </c>
      <c r="Z2781">
        <v>5.2744777658546001E-4</v>
      </c>
      <c r="AA2781" t="s">
        <v>9</v>
      </c>
      <c r="AB2781" t="s">
        <v>9</v>
      </c>
      <c r="AC2781" t="s">
        <v>9</v>
      </c>
      <c r="AD2781" t="s">
        <v>9</v>
      </c>
      <c r="AE2781" t="s">
        <v>9</v>
      </c>
      <c r="AF2781" t="s">
        <v>9</v>
      </c>
      <c r="AG2781" t="s">
        <v>9</v>
      </c>
      <c r="AH2781" t="s">
        <v>9</v>
      </c>
      <c r="AI2781" t="s">
        <v>9</v>
      </c>
      <c r="AR2781" t="str">
        <f t="shared" si="43"/>
        <v xml:space="preserve">      </v>
      </c>
    </row>
    <row r="2782" spans="1:44">
      <c r="A2782" t="s">
        <v>3499</v>
      </c>
      <c r="B2782">
        <v>3</v>
      </c>
      <c r="C2782">
        <v>-1</v>
      </c>
      <c r="D2782" t="s">
        <v>17053</v>
      </c>
      <c r="E2782">
        <v>2</v>
      </c>
      <c r="F2782">
        <v>8.7444322912402992</v>
      </c>
      <c r="G2782">
        <v>8.4381467567147102</v>
      </c>
      <c r="H2782">
        <v>8.3007092212447198</v>
      </c>
      <c r="I2782">
        <v>7.9059200071410398</v>
      </c>
      <c r="J2782">
        <v>7.8307780913806804</v>
      </c>
      <c r="K2782">
        <v>7.91942783263673</v>
      </c>
      <c r="L2782">
        <v>7.5328113446167304</v>
      </c>
      <c r="M2782">
        <v>7.7455196472549899</v>
      </c>
      <c r="N2782">
        <v>7.7204629447243001</v>
      </c>
      <c r="O2782">
        <v>7.5889519065599202</v>
      </c>
      <c r="P2782">
        <v>6.8983873384967902</v>
      </c>
      <c r="Q2782">
        <v>7.2206964347010203</v>
      </c>
      <c r="R2782">
        <v>1.6421379665017</v>
      </c>
      <c r="S2782" s="1">
        <v>2.0200664707338699E-9</v>
      </c>
      <c r="T2782" s="1">
        <v>9.3884994068393094E-9</v>
      </c>
      <c r="U2782">
        <v>1.11514561961948</v>
      </c>
      <c r="V2782" s="1">
        <v>1.12828467161716E-7</v>
      </c>
      <c r="W2782" s="1">
        <v>3.4363569938910098E-7</v>
      </c>
      <c r="X2782">
        <v>0.81986011068008002</v>
      </c>
      <c r="Y2782" s="1">
        <v>3.7553169602967397E-5</v>
      </c>
      <c r="Z2782" s="1">
        <v>8.45307147233771E-5</v>
      </c>
      <c r="AA2782" t="s">
        <v>9</v>
      </c>
      <c r="AB2782" t="s">
        <v>9</v>
      </c>
      <c r="AC2782" t="s">
        <v>9</v>
      </c>
      <c r="AD2782">
        <v>-0.82227785582161805</v>
      </c>
      <c r="AE2782">
        <v>3.6133339880339201E-3</v>
      </c>
      <c r="AF2782">
        <v>1.40857684924543E-2</v>
      </c>
      <c r="AG2782" t="s">
        <v>9</v>
      </c>
      <c r="AH2782" t="s">
        <v>9</v>
      </c>
      <c r="AI2782" t="s">
        <v>9</v>
      </c>
      <c r="AR2782" t="str">
        <f t="shared" si="43"/>
        <v xml:space="preserve">      </v>
      </c>
    </row>
    <row r="2783" spans="1:44">
      <c r="A2783" t="s">
        <v>3500</v>
      </c>
      <c r="B2783">
        <v>5</v>
      </c>
      <c r="C2783">
        <v>-1</v>
      </c>
      <c r="D2783" t="s">
        <v>17054</v>
      </c>
      <c r="E2783">
        <v>3</v>
      </c>
      <c r="F2783">
        <v>4.7181438563771296</v>
      </c>
      <c r="G2783">
        <v>4.5120065674875001</v>
      </c>
      <c r="H2783">
        <v>4.3151670448547401</v>
      </c>
      <c r="I2783">
        <v>1.6023024669642201</v>
      </c>
      <c r="J2783">
        <v>2.5906323703944101</v>
      </c>
      <c r="K2783">
        <v>2.1752161337338798</v>
      </c>
      <c r="L2783">
        <v>0.96157982122628405</v>
      </c>
      <c r="M2783">
        <v>2.06544552063332</v>
      </c>
      <c r="N2783">
        <v>1.98431285890373</v>
      </c>
      <c r="O2783">
        <v>2.73558906885492</v>
      </c>
      <c r="P2783">
        <v>1.68146138364542</v>
      </c>
      <c r="Q2783">
        <v>1.5829996183322499</v>
      </c>
      <c r="R2783">
        <v>3.6103492501443499</v>
      </c>
      <c r="S2783">
        <v>2.9447287012963901E-3</v>
      </c>
      <c r="T2783">
        <v>6.5799793264433304E-3</v>
      </c>
      <c r="U2783">
        <v>4.1944856792198397</v>
      </c>
      <c r="V2783" s="1">
        <v>9.3298503660296602E-5</v>
      </c>
      <c r="W2783">
        <v>2.1366100483421701E-4</v>
      </c>
      <c r="X2783">
        <v>3.3748074897598199</v>
      </c>
      <c r="Y2783" s="1">
        <v>6.8164172937716602E-6</v>
      </c>
      <c r="Z2783" s="1">
        <v>1.6408586796530901E-5</v>
      </c>
      <c r="AA2783" t="s">
        <v>9</v>
      </c>
      <c r="AB2783" t="s">
        <v>9</v>
      </c>
      <c r="AC2783" t="s">
        <v>9</v>
      </c>
      <c r="AD2783" t="s">
        <v>9</v>
      </c>
      <c r="AE2783" t="s">
        <v>9</v>
      </c>
      <c r="AF2783" t="s">
        <v>9</v>
      </c>
      <c r="AG2783" t="s">
        <v>9</v>
      </c>
      <c r="AH2783" t="s">
        <v>9</v>
      </c>
      <c r="AI2783" t="s">
        <v>9</v>
      </c>
      <c r="AR2783" t="str">
        <f t="shared" si="43"/>
        <v xml:space="preserve">      </v>
      </c>
    </row>
    <row r="2784" spans="1:44">
      <c r="A2784" t="s">
        <v>3501</v>
      </c>
      <c r="B2784">
        <v>8</v>
      </c>
      <c r="C2784">
        <v>-1</v>
      </c>
      <c r="D2784" t="s">
        <v>17055</v>
      </c>
      <c r="E2784">
        <v>2</v>
      </c>
      <c r="F2784">
        <v>6.4401236917409799</v>
      </c>
      <c r="G2784">
        <v>6.2270189923061698</v>
      </c>
      <c r="H2784">
        <v>6.1857104739216</v>
      </c>
      <c r="I2784">
        <v>5.2867351788420702</v>
      </c>
      <c r="J2784">
        <v>5.1084496801697199</v>
      </c>
      <c r="K2784">
        <v>4.6719431130745797</v>
      </c>
      <c r="L2784">
        <v>4.81775522550336</v>
      </c>
      <c r="M2784">
        <v>4.6538492207284099</v>
      </c>
      <c r="N2784">
        <v>4.89605263693967</v>
      </c>
      <c r="O2784">
        <v>5.3498649461587</v>
      </c>
      <c r="P2784">
        <v>3.9873828474978099</v>
      </c>
      <c r="Q2784">
        <v>3.87650770517955</v>
      </c>
      <c r="R2784">
        <v>2.2433377716798799</v>
      </c>
      <c r="S2784" s="1">
        <v>8.3819993727644502E-5</v>
      </c>
      <c r="T2784">
        <v>2.39417733059593E-4</v>
      </c>
      <c r="U2784">
        <v>2.0194933739017502</v>
      </c>
      <c r="V2784" s="1">
        <v>1.5410496408039001E-7</v>
      </c>
      <c r="W2784" s="1">
        <v>4.6381077217419398E-7</v>
      </c>
      <c r="X2784">
        <v>1.65166841758864</v>
      </c>
      <c r="Y2784" s="1">
        <v>6.8038416125109001E-7</v>
      </c>
      <c r="Z2784" s="1">
        <v>1.78571199035079E-6</v>
      </c>
      <c r="AA2784" t="s">
        <v>9</v>
      </c>
      <c r="AB2784" t="s">
        <v>9</v>
      </c>
      <c r="AC2784" t="s">
        <v>9</v>
      </c>
      <c r="AD2784" t="s">
        <v>9</v>
      </c>
      <c r="AE2784" t="s">
        <v>9</v>
      </c>
      <c r="AF2784" t="s">
        <v>9</v>
      </c>
      <c r="AG2784" t="s">
        <v>9</v>
      </c>
      <c r="AH2784" t="s">
        <v>9</v>
      </c>
      <c r="AI2784" t="s">
        <v>9</v>
      </c>
      <c r="AR2784" t="str">
        <f t="shared" si="43"/>
        <v xml:space="preserve">      </v>
      </c>
    </row>
    <row r="2785" spans="1:44">
      <c r="A2785" t="s">
        <v>3502</v>
      </c>
      <c r="B2785">
        <v>11</v>
      </c>
      <c r="C2785">
        <v>-1</v>
      </c>
      <c r="D2785" t="s">
        <v>17056</v>
      </c>
      <c r="E2785">
        <v>3</v>
      </c>
      <c r="F2785">
        <v>7.1936716010179298</v>
      </c>
      <c r="G2785">
        <v>6.9262796532770201</v>
      </c>
      <c r="H2785">
        <v>6.97247895111538</v>
      </c>
      <c r="I2785">
        <v>6.22208217875425</v>
      </c>
      <c r="J2785">
        <v>5.9646920727583597</v>
      </c>
      <c r="K2785">
        <v>6.3280491452818701</v>
      </c>
      <c r="L2785">
        <v>6.1321690688760704</v>
      </c>
      <c r="M2785">
        <v>6.1930346796995499</v>
      </c>
      <c r="N2785">
        <v>5.8802100295558501</v>
      </c>
      <c r="O2785">
        <v>5.9037509994400104</v>
      </c>
      <c r="P2785">
        <v>7.06111969126645</v>
      </c>
      <c r="Q2785">
        <v>6.7021093947492698</v>
      </c>
      <c r="R2785" t="s">
        <v>9</v>
      </c>
      <c r="S2785" t="s">
        <v>9</v>
      </c>
      <c r="T2785" t="s">
        <v>9</v>
      </c>
      <c r="U2785">
        <v>1.3033125997308199</v>
      </c>
      <c r="V2785" s="1">
        <v>4.6809921580203596E-6</v>
      </c>
      <c r="W2785" s="1">
        <v>1.23408684552811E-5</v>
      </c>
      <c r="X2785">
        <v>1.1486503350530699</v>
      </c>
      <c r="Y2785" s="1">
        <v>1.0477415314915899E-5</v>
      </c>
      <c r="Z2785" s="1">
        <v>2.4806014130074199E-5</v>
      </c>
      <c r="AA2785" t="s">
        <v>9</v>
      </c>
      <c r="AB2785" t="s">
        <v>9</v>
      </c>
      <c r="AC2785" t="s">
        <v>9</v>
      </c>
      <c r="AD2785" t="s">
        <v>9</v>
      </c>
      <c r="AE2785" t="s">
        <v>9</v>
      </c>
      <c r="AF2785" t="s">
        <v>9</v>
      </c>
      <c r="AG2785" t="s">
        <v>9</v>
      </c>
      <c r="AH2785" t="s">
        <v>9</v>
      </c>
      <c r="AI2785" t="s">
        <v>9</v>
      </c>
      <c r="AR2785" t="str">
        <f t="shared" si="43"/>
        <v xml:space="preserve">      </v>
      </c>
    </row>
    <row r="2786" spans="1:44">
      <c r="A2786" t="s">
        <v>3503</v>
      </c>
      <c r="B2786">
        <v>17</v>
      </c>
      <c r="C2786">
        <v>-1</v>
      </c>
      <c r="D2786" t="s">
        <v>17057</v>
      </c>
      <c r="E2786">
        <v>6</v>
      </c>
      <c r="F2786">
        <v>5.2984462654857696</v>
      </c>
      <c r="G2786">
        <v>5.3232114667766997</v>
      </c>
      <c r="H2786">
        <v>5.1712078073344703</v>
      </c>
      <c r="I2786">
        <v>5.90725422267748</v>
      </c>
      <c r="J2786">
        <v>5.7590155323332199</v>
      </c>
      <c r="K2786">
        <v>6.0430835004298604</v>
      </c>
      <c r="L2786">
        <v>4.7398166897740603</v>
      </c>
      <c r="M2786">
        <v>5.4423101149955704</v>
      </c>
      <c r="N2786">
        <v>5.3302967068718203</v>
      </c>
      <c r="O2786">
        <v>2.93836937848027</v>
      </c>
      <c r="P2786">
        <v>5.1917167500474797</v>
      </c>
      <c r="Q2786">
        <v>5.2751746094131704</v>
      </c>
      <c r="R2786" t="s">
        <v>9</v>
      </c>
      <c r="S2786" t="s">
        <v>9</v>
      </c>
      <c r="T2786" t="s">
        <v>9</v>
      </c>
      <c r="U2786" t="s">
        <v>9</v>
      </c>
      <c r="V2786" t="s">
        <v>9</v>
      </c>
      <c r="W2786" t="s">
        <v>9</v>
      </c>
      <c r="X2786">
        <v>-0.87451086621119101</v>
      </c>
      <c r="Y2786">
        <v>1.4844955223146199E-3</v>
      </c>
      <c r="Z2786">
        <v>2.7998959559113901E-3</v>
      </c>
      <c r="AA2786" t="s">
        <v>9</v>
      </c>
      <c r="AB2786" t="s">
        <v>9</v>
      </c>
      <c r="AC2786" t="s">
        <v>9</v>
      </c>
      <c r="AD2786">
        <v>-1.54598042194907</v>
      </c>
      <c r="AE2786">
        <v>4.4950623355353202E-3</v>
      </c>
      <c r="AF2786">
        <v>1.6874020039222299E-2</v>
      </c>
      <c r="AG2786">
        <v>-0.96893861068578002</v>
      </c>
      <c r="AH2786">
        <v>6.7027504725145799E-3</v>
      </c>
      <c r="AI2786">
        <v>2.8751044605702401E-2</v>
      </c>
      <c r="AR2786" t="str">
        <f t="shared" si="43"/>
        <v xml:space="preserve">      </v>
      </c>
    </row>
    <row r="2787" spans="1:44">
      <c r="A2787" t="s">
        <v>3504</v>
      </c>
      <c r="B2787">
        <v>11</v>
      </c>
      <c r="C2787">
        <v>1</v>
      </c>
      <c r="D2787" t="s">
        <v>17058</v>
      </c>
      <c r="E2787">
        <v>3</v>
      </c>
      <c r="F2787">
        <v>7.6259712596233999</v>
      </c>
      <c r="G2787">
        <v>7.1158187087929203</v>
      </c>
      <c r="H2787">
        <v>6.9922210709869699</v>
      </c>
      <c r="I2787">
        <v>5.4961003903261698</v>
      </c>
      <c r="J2787">
        <v>5.7196378310988196</v>
      </c>
      <c r="K2787">
        <v>5.8715043064375898</v>
      </c>
      <c r="L2787">
        <v>4.7400519707408399</v>
      </c>
      <c r="M2787">
        <v>5.0356032632689303</v>
      </c>
      <c r="N2787">
        <v>4.3858016162882603</v>
      </c>
      <c r="O2787">
        <v>4.4753362613796499</v>
      </c>
      <c r="P2787">
        <v>5.5320808721097396</v>
      </c>
      <c r="Q2787">
        <v>4.0497360104452298</v>
      </c>
      <c r="R2787">
        <v>3.3091086276955402</v>
      </c>
      <c r="S2787" s="1">
        <v>1.8189176257589401E-8</v>
      </c>
      <c r="T2787" s="1">
        <v>7.7697213382551594E-8</v>
      </c>
      <c r="U2787">
        <v>3.3963742931195</v>
      </c>
      <c r="V2787" s="1">
        <v>6.0440260652009998E-15</v>
      </c>
      <c r="W2787" s="1">
        <v>2.9626219519226097E-14</v>
      </c>
      <c r="X2787">
        <v>2.0373434566215498</v>
      </c>
      <c r="Y2787" s="1">
        <v>4.7566671435583399E-9</v>
      </c>
      <c r="Z2787" s="1">
        <v>1.48269618649888E-8</v>
      </c>
      <c r="AA2787" t="s">
        <v>9</v>
      </c>
      <c r="AB2787" t="s">
        <v>9</v>
      </c>
      <c r="AC2787" t="s">
        <v>9</v>
      </c>
      <c r="AD2787" t="s">
        <v>9</v>
      </c>
      <c r="AE2787" t="s">
        <v>9</v>
      </c>
      <c r="AF2787" t="s">
        <v>9</v>
      </c>
      <c r="AG2787">
        <v>-1.35903083649794</v>
      </c>
      <c r="AH2787">
        <v>3.0146318413114999E-3</v>
      </c>
      <c r="AI2787">
        <v>1.47444713736392E-2</v>
      </c>
      <c r="AR2787" t="str">
        <f t="shared" si="43"/>
        <v xml:space="preserve">      </v>
      </c>
    </row>
    <row r="2788" spans="1:44">
      <c r="A2788" t="s">
        <v>3505</v>
      </c>
      <c r="B2788">
        <v>1</v>
      </c>
      <c r="C2788">
        <v>-1</v>
      </c>
      <c r="D2788" t="s">
        <v>17059</v>
      </c>
      <c r="E2788">
        <v>2</v>
      </c>
      <c r="F2788">
        <v>7.7070928186567196</v>
      </c>
      <c r="G2788">
        <v>7.8032565544856096</v>
      </c>
      <c r="H2788">
        <v>7.76173365481473</v>
      </c>
      <c r="I2788">
        <v>7.1604526847170398</v>
      </c>
      <c r="J2788">
        <v>7.1526456484660104</v>
      </c>
      <c r="K2788">
        <v>7.1832158647168498</v>
      </c>
      <c r="L2788">
        <v>6.8469072545034804</v>
      </c>
      <c r="M2788">
        <v>6.8565695240672202</v>
      </c>
      <c r="N2788">
        <v>7.0238504229990397</v>
      </c>
      <c r="O2788">
        <v>7.02362244491942</v>
      </c>
      <c r="P2788">
        <v>5.5432939720175902</v>
      </c>
      <c r="Q2788">
        <v>6.0153117762809201</v>
      </c>
      <c r="R2788">
        <v>1.82502729782074</v>
      </c>
      <c r="S2788" s="1">
        <v>2.5701460304238599E-9</v>
      </c>
      <c r="T2788" s="1">
        <v>1.1798640728034699E-8</v>
      </c>
      <c r="U2788">
        <v>1.1228917721609599</v>
      </c>
      <c r="V2788" s="1">
        <v>1.0142764581085399E-9</v>
      </c>
      <c r="W2788" s="1">
        <v>3.5649596870571901E-9</v>
      </c>
      <c r="X2788">
        <v>0.78024794956760202</v>
      </c>
      <c r="Y2788" s="1">
        <v>1.18743769257232E-6</v>
      </c>
      <c r="Z2788" s="1">
        <v>3.0496917707724799E-6</v>
      </c>
      <c r="AA2788" t="s">
        <v>9</v>
      </c>
      <c r="AB2788" t="s">
        <v>9</v>
      </c>
      <c r="AC2788" t="s">
        <v>9</v>
      </c>
      <c r="AD2788">
        <v>-1.04477934825313</v>
      </c>
      <c r="AE2788">
        <v>1.0401212905382601E-3</v>
      </c>
      <c r="AF2788">
        <v>4.7883160792898402E-3</v>
      </c>
      <c r="AG2788" t="s">
        <v>9</v>
      </c>
      <c r="AH2788" t="s">
        <v>9</v>
      </c>
      <c r="AI2788" t="s">
        <v>9</v>
      </c>
      <c r="AR2788" t="str">
        <f t="shared" si="43"/>
        <v xml:space="preserve">      </v>
      </c>
    </row>
    <row r="2789" spans="1:44">
      <c r="A2789" t="s">
        <v>3506</v>
      </c>
      <c r="B2789">
        <v>5</v>
      </c>
      <c r="C2789">
        <v>-1</v>
      </c>
      <c r="D2789" t="s">
        <v>17060</v>
      </c>
      <c r="E2789">
        <v>5</v>
      </c>
      <c r="F2789">
        <v>7.3887157762880804</v>
      </c>
      <c r="G2789">
        <v>7.4352212667507498</v>
      </c>
      <c r="H2789">
        <v>7.3856517051191002</v>
      </c>
      <c r="I2789">
        <v>6.45913291460535</v>
      </c>
      <c r="J2789">
        <v>6.5484795713039299</v>
      </c>
      <c r="K2789">
        <v>6.4868789397294702</v>
      </c>
      <c r="L2789">
        <v>6.7088446021498198</v>
      </c>
      <c r="M2789">
        <v>7.37626889654178</v>
      </c>
      <c r="N2789">
        <v>6.8179188244920903</v>
      </c>
      <c r="O2789">
        <v>8.3309306155748502</v>
      </c>
      <c r="P2789">
        <v>8.11984392591798</v>
      </c>
      <c r="Q2789">
        <v>8.2075972898307192</v>
      </c>
      <c r="R2789">
        <v>-1.08171392199647</v>
      </c>
      <c r="S2789" s="1">
        <v>3.9269453178566703E-8</v>
      </c>
      <c r="T2789" s="1">
        <v>1.6236078921377101E-7</v>
      </c>
      <c r="U2789">
        <v>0.55657888889345297</v>
      </c>
      <c r="V2789">
        <v>5.4755662455593899E-3</v>
      </c>
      <c r="W2789">
        <v>9.9879027616830898E-3</v>
      </c>
      <c r="X2789">
        <v>1.2571397771031201</v>
      </c>
      <c r="Y2789" s="1">
        <v>5.5437594663340805E-10</v>
      </c>
      <c r="Z2789" s="1">
        <v>1.8451582496556701E-9</v>
      </c>
      <c r="AA2789">
        <v>1.63829281088992</v>
      </c>
      <c r="AB2789" s="1">
        <v>2.8351986667824501E-12</v>
      </c>
      <c r="AC2789" s="1">
        <v>7.1131741068541899E-11</v>
      </c>
      <c r="AD2789">
        <v>2.3388536990995901</v>
      </c>
      <c r="AE2789" s="1">
        <v>4.6992450722273298E-23</v>
      </c>
      <c r="AF2789" s="1">
        <v>2.29591687814535E-21</v>
      </c>
      <c r="AG2789">
        <v>0.700560888209666</v>
      </c>
      <c r="AH2789">
        <v>3.4133461920603401E-3</v>
      </c>
      <c r="AI2789">
        <v>1.6358277452093499E-2</v>
      </c>
      <c r="AK2789" t="s">
        <v>3507</v>
      </c>
      <c r="AR2789" t="str">
        <f t="shared" si="43"/>
        <v xml:space="preserve">  IAP-binding mitochondrial protein [Source:MGI Symbol;Acc:MGI:1913843]     </v>
      </c>
    </row>
    <row r="2790" spans="1:44">
      <c r="A2790" t="s">
        <v>3508</v>
      </c>
      <c r="B2790" t="s">
        <v>9</v>
      </c>
      <c r="C2790" t="s">
        <v>9</v>
      </c>
      <c r="D2790" t="s">
        <v>14488</v>
      </c>
      <c r="E2790">
        <v>2</v>
      </c>
      <c r="F2790">
        <v>6.1883604951570401</v>
      </c>
      <c r="G2790">
        <v>5.8661431812237996</v>
      </c>
      <c r="H2790">
        <v>6.4483815727031102</v>
      </c>
      <c r="I2790">
        <v>4.6327773459587496</v>
      </c>
      <c r="J2790">
        <v>4.3373375188480399</v>
      </c>
      <c r="K2790">
        <v>4.6900671508412799</v>
      </c>
      <c r="L2790">
        <v>3.2574170368908599</v>
      </c>
      <c r="M2790">
        <v>4.3623399114750301</v>
      </c>
      <c r="N2790">
        <v>4.8599117761919297</v>
      </c>
      <c r="O2790">
        <v>4.1525624210962304</v>
      </c>
      <c r="P2790">
        <v>2.7426665975948401</v>
      </c>
      <c r="Q2790">
        <v>4.6060961973103103</v>
      </c>
      <c r="R2790">
        <v>2.8892063233038301</v>
      </c>
      <c r="S2790" s="1">
        <v>9.6904875471391202E-5</v>
      </c>
      <c r="T2790">
        <v>2.73974036971784E-4</v>
      </c>
      <c r="U2790">
        <v>2.5039353332830401</v>
      </c>
      <c r="V2790" s="1">
        <v>9.6172795237834506E-7</v>
      </c>
      <c r="W2790" s="1">
        <v>2.7031290634480602E-6</v>
      </c>
      <c r="X2790">
        <v>2.1557578917867599</v>
      </c>
      <c r="Y2790" s="1">
        <v>2.5518661292939301E-6</v>
      </c>
      <c r="Z2790" s="1">
        <v>6.3627655475441398E-6</v>
      </c>
      <c r="AA2790" t="s">
        <v>9</v>
      </c>
      <c r="AB2790" t="s">
        <v>9</v>
      </c>
      <c r="AC2790" t="s">
        <v>9</v>
      </c>
      <c r="AD2790" t="s">
        <v>9</v>
      </c>
      <c r="AE2790" t="s">
        <v>9</v>
      </c>
      <c r="AF2790" t="s">
        <v>9</v>
      </c>
      <c r="AG2790" t="s">
        <v>9</v>
      </c>
      <c r="AH2790" t="s">
        <v>9</v>
      </c>
      <c r="AI2790" t="s">
        <v>9</v>
      </c>
      <c r="AR2790" t="str">
        <f t="shared" si="43"/>
        <v xml:space="preserve">      </v>
      </c>
    </row>
    <row r="2791" spans="1:44">
      <c r="A2791" t="s">
        <v>3509</v>
      </c>
      <c r="B2791" t="s">
        <v>9</v>
      </c>
      <c r="C2791" t="s">
        <v>9</v>
      </c>
      <c r="D2791" t="s">
        <v>14488</v>
      </c>
      <c r="E2791">
        <v>2</v>
      </c>
      <c r="F2791">
        <v>5.4885565377419399</v>
      </c>
      <c r="G2791">
        <v>6.0572782688690001</v>
      </c>
      <c r="H2791">
        <v>6.1430028593130404</v>
      </c>
      <c r="I2791">
        <v>5.8825608226805501</v>
      </c>
      <c r="J2791">
        <v>5.7304624421904302</v>
      </c>
      <c r="K2791">
        <v>5.84287555133296</v>
      </c>
      <c r="L2791">
        <v>5.1913413142131999</v>
      </c>
      <c r="M2791">
        <v>5.5257517021847402</v>
      </c>
      <c r="N2791">
        <v>5.1042444003120799</v>
      </c>
      <c r="O2791">
        <v>4.8013850935494</v>
      </c>
      <c r="P2791">
        <v>5.2843975587577496</v>
      </c>
      <c r="Q2791">
        <v>4.8820111755426696</v>
      </c>
      <c r="R2791">
        <v>1.31877052068086</v>
      </c>
      <c r="S2791">
        <v>1.4779624749470499E-2</v>
      </c>
      <c r="T2791">
        <v>2.9193067210287301E-2</v>
      </c>
      <c r="U2791">
        <v>0.89092418597513701</v>
      </c>
      <c r="V2791">
        <v>2.0297037470231601E-2</v>
      </c>
      <c r="W2791">
        <v>3.3706894929297702E-2</v>
      </c>
      <c r="X2791" t="s">
        <v>9</v>
      </c>
      <c r="Y2791" t="s">
        <v>9</v>
      </c>
      <c r="Z2791" t="s">
        <v>9</v>
      </c>
      <c r="AA2791" t="s">
        <v>9</v>
      </c>
      <c r="AB2791" t="s">
        <v>9</v>
      </c>
      <c r="AC2791" t="s">
        <v>9</v>
      </c>
      <c r="AD2791" t="s">
        <v>9</v>
      </c>
      <c r="AE2791" t="s">
        <v>9</v>
      </c>
      <c r="AF2791" t="s">
        <v>9</v>
      </c>
      <c r="AG2791" t="s">
        <v>9</v>
      </c>
      <c r="AH2791" t="s">
        <v>9</v>
      </c>
      <c r="AI2791" t="s">
        <v>9</v>
      </c>
      <c r="AR2791" t="str">
        <f t="shared" si="43"/>
        <v xml:space="preserve">      </v>
      </c>
    </row>
    <row r="2792" spans="1:44">
      <c r="A2792" t="s">
        <v>3510</v>
      </c>
      <c r="B2792" t="s">
        <v>9</v>
      </c>
      <c r="C2792" t="s">
        <v>9</v>
      </c>
      <c r="D2792" t="s">
        <v>14488</v>
      </c>
      <c r="E2792">
        <v>2</v>
      </c>
      <c r="F2792">
        <v>4.2662615573268203</v>
      </c>
      <c r="G2792">
        <v>4.0394919570084902</v>
      </c>
      <c r="H2792">
        <v>4.9810803689159098</v>
      </c>
      <c r="I2792">
        <v>4.0871593112247098</v>
      </c>
      <c r="J2792">
        <v>4.5712288152039999</v>
      </c>
      <c r="K2792">
        <v>3.09539605820861</v>
      </c>
      <c r="L2792">
        <v>2.0513101766015498</v>
      </c>
      <c r="M2792">
        <v>1.1819815527219799</v>
      </c>
      <c r="N2792">
        <v>1.1325065670210099</v>
      </c>
      <c r="O2792">
        <v>1.6530257582604699</v>
      </c>
      <c r="P2792">
        <v>1.81620372732112</v>
      </c>
      <c r="Q2792">
        <v>1.71571806332521</v>
      </c>
      <c r="R2792">
        <v>4.15931216058895</v>
      </c>
      <c r="S2792">
        <v>8.1658924501196801E-4</v>
      </c>
      <c r="T2792">
        <v>2.01785379801638E-3</v>
      </c>
      <c r="U2792">
        <v>4.6319503793055103</v>
      </c>
      <c r="V2792">
        <v>1.7263538359732199E-4</v>
      </c>
      <c r="W2792">
        <v>3.8276546842743299E-4</v>
      </c>
      <c r="X2792" t="s">
        <v>9</v>
      </c>
      <c r="Y2792" t="s">
        <v>9</v>
      </c>
      <c r="Z2792" t="s">
        <v>9</v>
      </c>
      <c r="AA2792" t="s">
        <v>9</v>
      </c>
      <c r="AB2792" t="s">
        <v>9</v>
      </c>
      <c r="AC2792" t="s">
        <v>9</v>
      </c>
      <c r="AD2792">
        <v>-3.5983116638781101</v>
      </c>
      <c r="AE2792">
        <v>3.8081772138345302E-3</v>
      </c>
      <c r="AF2792">
        <v>1.47426485168286E-2</v>
      </c>
      <c r="AG2792">
        <v>-4.0709498825946699</v>
      </c>
      <c r="AH2792">
        <v>9.7752716234163705E-4</v>
      </c>
      <c r="AI2792">
        <v>5.66982776834028E-3</v>
      </c>
      <c r="AR2792" t="str">
        <f t="shared" si="43"/>
        <v xml:space="preserve">      </v>
      </c>
    </row>
    <row r="2793" spans="1:44">
      <c r="A2793" t="s">
        <v>3511</v>
      </c>
      <c r="B2793">
        <v>12</v>
      </c>
      <c r="C2793">
        <v>-1</v>
      </c>
      <c r="D2793" t="s">
        <v>17061</v>
      </c>
      <c r="E2793">
        <v>3</v>
      </c>
      <c r="F2793">
        <v>7.4590796240255903</v>
      </c>
      <c r="G2793">
        <v>7.2211840906078502</v>
      </c>
      <c r="H2793">
        <v>6.9451809377535296</v>
      </c>
      <c r="I2793">
        <v>6.4743402211285597</v>
      </c>
      <c r="J2793">
        <v>6.8702632137747397</v>
      </c>
      <c r="K2793">
        <v>6.8619862022499198</v>
      </c>
      <c r="L2793">
        <v>6.0362544940705396</v>
      </c>
      <c r="M2793">
        <v>6.2706180268729801</v>
      </c>
      <c r="N2793">
        <v>5.9626392344326202</v>
      </c>
      <c r="O2793">
        <v>6.6068894767327802</v>
      </c>
      <c r="P2793">
        <v>7.25142729319131</v>
      </c>
      <c r="Q2793">
        <v>6.7752900215385399</v>
      </c>
      <c r="R2793" t="s">
        <v>9</v>
      </c>
      <c r="S2793" t="s">
        <v>9</v>
      </c>
      <c r="T2793" t="s">
        <v>9</v>
      </c>
      <c r="U2793">
        <v>1.5502030470040999</v>
      </c>
      <c r="V2793" s="1">
        <v>5.3033637116738296E-7</v>
      </c>
      <c r="W2793" s="1">
        <v>1.5275426297394999E-6</v>
      </c>
      <c r="X2793">
        <v>0.64127253680676599</v>
      </c>
      <c r="Y2793">
        <v>1.8292557950638999E-2</v>
      </c>
      <c r="Z2793">
        <v>2.9543480632566101E-2</v>
      </c>
      <c r="AA2793">
        <v>1.11184578900162</v>
      </c>
      <c r="AB2793">
        <v>2.8946777193269999E-3</v>
      </c>
      <c r="AC2793">
        <v>1.2440222103298201E-2</v>
      </c>
      <c r="AD2793" t="s">
        <v>9</v>
      </c>
      <c r="AE2793" t="s">
        <v>9</v>
      </c>
      <c r="AF2793" t="s">
        <v>9</v>
      </c>
      <c r="AG2793">
        <v>-0.90893051019733495</v>
      </c>
      <c r="AH2793">
        <v>5.4003243541381396E-3</v>
      </c>
      <c r="AI2793">
        <v>2.3927010764942601E-2</v>
      </c>
      <c r="AK2793" t="s">
        <v>3512</v>
      </c>
      <c r="AR2793" t="str">
        <f t="shared" si="43"/>
        <v xml:space="preserve">  ribonuclease type III [Source:MGI Symbol;Acc:MGI:2177178]     </v>
      </c>
    </row>
    <row r="2794" spans="1:44">
      <c r="A2794" t="s">
        <v>3513</v>
      </c>
      <c r="B2794">
        <v>2</v>
      </c>
      <c r="C2794">
        <v>-1</v>
      </c>
      <c r="D2794" t="s">
        <v>17062</v>
      </c>
      <c r="E2794">
        <v>3</v>
      </c>
      <c r="F2794">
        <v>7.7279572090000404</v>
      </c>
      <c r="G2794">
        <v>7.4062302713226096</v>
      </c>
      <c r="H2794">
        <v>7.3285865043342699</v>
      </c>
      <c r="I2794">
        <v>6.3783051468315799</v>
      </c>
      <c r="J2794">
        <v>6.2795766013579799</v>
      </c>
      <c r="K2794">
        <v>6.3728988280995296</v>
      </c>
      <c r="L2794">
        <v>5.87728570966223</v>
      </c>
      <c r="M2794">
        <v>6.3864733580956399</v>
      </c>
      <c r="N2794">
        <v>6.1032081031695</v>
      </c>
      <c r="O2794">
        <v>6.6303005885601802</v>
      </c>
      <c r="P2794">
        <v>5.6208372352833296</v>
      </c>
      <c r="Q2794">
        <v>6.2631370906285602</v>
      </c>
      <c r="R2794">
        <v>1.64273152879663</v>
      </c>
      <c r="S2794" s="1">
        <v>4.0983545573410703E-6</v>
      </c>
      <c r="T2794" s="1">
        <v>1.3656093894355599E-5</v>
      </c>
      <c r="U2794">
        <v>1.8297237279262799</v>
      </c>
      <c r="V2794" s="1">
        <v>1.2432345505201901E-10</v>
      </c>
      <c r="W2794" s="1">
        <v>4.6608032118007797E-10</v>
      </c>
      <c r="X2794">
        <v>1.5327345461855699</v>
      </c>
      <c r="Y2794" s="1">
        <v>2.8199395313496799E-9</v>
      </c>
      <c r="Z2794" s="1">
        <v>8.9433822320963801E-9</v>
      </c>
      <c r="AA2794" t="s">
        <v>9</v>
      </c>
      <c r="AB2794" t="s">
        <v>9</v>
      </c>
      <c r="AC2794" t="s">
        <v>9</v>
      </c>
      <c r="AD2794" t="s">
        <v>9</v>
      </c>
      <c r="AE2794" t="s">
        <v>9</v>
      </c>
      <c r="AF2794" t="s">
        <v>9</v>
      </c>
      <c r="AG2794" t="s">
        <v>9</v>
      </c>
      <c r="AH2794" t="s">
        <v>9</v>
      </c>
      <c r="AI2794" t="s">
        <v>9</v>
      </c>
      <c r="AR2794" t="str">
        <f t="shared" si="43"/>
        <v xml:space="preserve">      </v>
      </c>
    </row>
    <row r="2795" spans="1:44">
      <c r="A2795" t="s">
        <v>3514</v>
      </c>
      <c r="B2795" t="s">
        <v>9</v>
      </c>
      <c r="C2795" t="s">
        <v>9</v>
      </c>
      <c r="D2795" t="s">
        <v>14488</v>
      </c>
      <c r="E2795">
        <v>2</v>
      </c>
      <c r="F2795">
        <v>5.8702280587648099</v>
      </c>
      <c r="G2795">
        <v>5.6293019910491404</v>
      </c>
      <c r="H2795">
        <v>5.8454046505640003</v>
      </c>
      <c r="I2795">
        <v>5.3871055688795098</v>
      </c>
      <c r="J2795">
        <v>5.4039010905218001</v>
      </c>
      <c r="K2795">
        <v>5.6612623973960297</v>
      </c>
      <c r="L2795">
        <v>4.1526560010796096</v>
      </c>
      <c r="M2795">
        <v>4.7659769257704703</v>
      </c>
      <c r="N2795">
        <v>4.7747740591286796</v>
      </c>
      <c r="O2795">
        <v>4.9255870805926696</v>
      </c>
      <c r="P2795">
        <v>4.5018988334027403</v>
      </c>
      <c r="Q2795">
        <v>3.8568451738903402</v>
      </c>
      <c r="R2795">
        <v>1.79054939835305</v>
      </c>
      <c r="S2795">
        <v>2.3265302150870799E-3</v>
      </c>
      <c r="T2795">
        <v>5.30385653790519E-3</v>
      </c>
      <c r="U2795">
        <v>1.67040985458045</v>
      </c>
      <c r="V2795" s="1">
        <v>1.9856725789681499E-5</v>
      </c>
      <c r="W2795" s="1">
        <v>4.9030981404158999E-5</v>
      </c>
      <c r="X2795" t="s">
        <v>9</v>
      </c>
      <c r="Y2795" t="s">
        <v>9</v>
      </c>
      <c r="Z2795" t="s">
        <v>9</v>
      </c>
      <c r="AA2795" t="s">
        <v>9</v>
      </c>
      <c r="AB2795" t="s">
        <v>9</v>
      </c>
      <c r="AC2795" t="s">
        <v>9</v>
      </c>
      <c r="AD2795" t="s">
        <v>9</v>
      </c>
      <c r="AE2795" t="s">
        <v>9</v>
      </c>
      <c r="AF2795" t="s">
        <v>9</v>
      </c>
      <c r="AG2795">
        <v>-1.27525061995166</v>
      </c>
      <c r="AH2795">
        <v>2.42253183653896E-3</v>
      </c>
      <c r="AI2795">
        <v>1.22440787777726E-2</v>
      </c>
      <c r="AR2795" t="str">
        <f t="shared" si="43"/>
        <v xml:space="preserve">      </v>
      </c>
    </row>
    <row r="2796" spans="1:44">
      <c r="A2796" t="s">
        <v>3515</v>
      </c>
      <c r="B2796">
        <v>13</v>
      </c>
      <c r="C2796">
        <v>1</v>
      </c>
      <c r="D2796" t="s">
        <v>17063</v>
      </c>
      <c r="E2796">
        <v>2</v>
      </c>
      <c r="F2796">
        <v>7.7880687008656997</v>
      </c>
      <c r="G2796">
        <v>7.5129646611813499</v>
      </c>
      <c r="H2796">
        <v>7.5741460885102496</v>
      </c>
      <c r="I2796">
        <v>6.4068463995008296</v>
      </c>
      <c r="J2796">
        <v>6.3011353161955803</v>
      </c>
      <c r="K2796">
        <v>6.1816244967108602</v>
      </c>
      <c r="L2796">
        <v>6.2342100644088099</v>
      </c>
      <c r="M2796">
        <v>6.0275392768568397</v>
      </c>
      <c r="N2796">
        <v>6.15602638843386</v>
      </c>
      <c r="O2796">
        <v>6.3435875715560099</v>
      </c>
      <c r="P2796">
        <v>4.5273478432881102</v>
      </c>
      <c r="Q2796">
        <v>5.8220774462070501</v>
      </c>
      <c r="R2796">
        <v>2.41880989812076</v>
      </c>
      <c r="S2796" s="1">
        <v>4.33502657590749E-10</v>
      </c>
      <c r="T2796" s="1">
        <v>2.14210702603296E-9</v>
      </c>
      <c r="U2796">
        <v>1.96282544093353</v>
      </c>
      <c r="V2796" s="1">
        <v>1.2634489604466201E-14</v>
      </c>
      <c r="W2796" s="1">
        <v>6.0948500340275694E-14</v>
      </c>
      <c r="X2796">
        <v>1.74733848642259</v>
      </c>
      <c r="Y2796" s="1">
        <v>1.8214711175108301E-14</v>
      </c>
      <c r="Z2796" s="1">
        <v>7.8332670060371896E-14</v>
      </c>
      <c r="AA2796" t="s">
        <v>9</v>
      </c>
      <c r="AB2796" t="s">
        <v>9</v>
      </c>
      <c r="AC2796" t="s">
        <v>9</v>
      </c>
      <c r="AD2796" t="s">
        <v>9</v>
      </c>
      <c r="AE2796" t="s">
        <v>9</v>
      </c>
      <c r="AF2796" t="s">
        <v>9</v>
      </c>
      <c r="AG2796" t="s">
        <v>9</v>
      </c>
      <c r="AH2796" t="s">
        <v>9</v>
      </c>
      <c r="AI2796" t="s">
        <v>9</v>
      </c>
      <c r="AR2796" t="str">
        <f t="shared" si="43"/>
        <v xml:space="preserve">      </v>
      </c>
    </row>
    <row r="2797" spans="1:44">
      <c r="A2797" t="s">
        <v>3516</v>
      </c>
      <c r="B2797">
        <v>12</v>
      </c>
      <c r="C2797">
        <v>-1</v>
      </c>
      <c r="D2797" t="s">
        <v>17064</v>
      </c>
      <c r="E2797">
        <v>4</v>
      </c>
      <c r="F2797">
        <v>-1.6594722240883799</v>
      </c>
      <c r="G2797">
        <v>-1.67225709478856</v>
      </c>
      <c r="H2797">
        <v>9.1046428822443695E-2</v>
      </c>
      <c r="I2797">
        <v>2.66254208705791</v>
      </c>
      <c r="J2797">
        <v>1.72145880840742</v>
      </c>
      <c r="K2797">
        <v>1.6394057868246801</v>
      </c>
      <c r="L2797">
        <v>5.67895306212087E-2</v>
      </c>
      <c r="M2797">
        <v>0.19233821671235299</v>
      </c>
      <c r="N2797">
        <v>0.113859526456532</v>
      </c>
      <c r="O2797">
        <v>4.8197680995733601</v>
      </c>
      <c r="P2797">
        <v>5.6599998098536703</v>
      </c>
      <c r="Q2797">
        <v>0.87358621329507902</v>
      </c>
      <c r="R2797">
        <v>-6.6050504245060999</v>
      </c>
      <c r="S2797" s="1">
        <v>2.8808774521248799E-5</v>
      </c>
      <c r="T2797" s="1">
        <v>8.7452687066953802E-5</v>
      </c>
      <c r="U2797" t="s">
        <v>9</v>
      </c>
      <c r="V2797" t="s">
        <v>9</v>
      </c>
      <c r="W2797" t="s">
        <v>9</v>
      </c>
      <c r="X2797">
        <v>-3.7111661323652498</v>
      </c>
      <c r="Y2797">
        <v>1.6517354406465099E-2</v>
      </c>
      <c r="Z2797">
        <v>2.6871288603851101E-2</v>
      </c>
      <c r="AA2797">
        <v>5.5305628032893903</v>
      </c>
      <c r="AB2797">
        <v>2.2199860835521298E-3</v>
      </c>
      <c r="AC2797">
        <v>9.9968604095091607E-3</v>
      </c>
      <c r="AD2797" t="s">
        <v>9</v>
      </c>
      <c r="AE2797" t="s">
        <v>9</v>
      </c>
      <c r="AF2797" t="s">
        <v>9</v>
      </c>
      <c r="AG2797" t="s">
        <v>9</v>
      </c>
      <c r="AH2797" t="s">
        <v>9</v>
      </c>
      <c r="AI2797" t="s">
        <v>9</v>
      </c>
      <c r="AK2797" t="s">
        <v>3517</v>
      </c>
      <c r="AL2797" t="s">
        <v>3518</v>
      </c>
      <c r="AR2797" t="str">
        <f t="shared" si="43"/>
        <v xml:space="preserve">  iodothyronine  type II [Source:MGI Symbol;Acc:MGI:1338833]    </v>
      </c>
    </row>
    <row r="2798" spans="1:44">
      <c r="A2798" t="s">
        <v>3519</v>
      </c>
      <c r="B2798">
        <v>10</v>
      </c>
      <c r="C2798">
        <v>-1</v>
      </c>
      <c r="D2798" t="s">
        <v>17065</v>
      </c>
      <c r="E2798">
        <v>4</v>
      </c>
      <c r="F2798">
        <v>2.91782541999003</v>
      </c>
      <c r="G2798">
        <v>4.6052461708405401</v>
      </c>
      <c r="H2798">
        <v>3.79722734679138</v>
      </c>
      <c r="I2798">
        <v>5.8222819082903197</v>
      </c>
      <c r="J2798">
        <v>6.2529919820334499</v>
      </c>
      <c r="K2798">
        <v>5.9540928400323496</v>
      </c>
      <c r="L2798">
        <v>5.9652799140991597</v>
      </c>
      <c r="M2798">
        <v>5.80016299419984</v>
      </c>
      <c r="N2798">
        <v>6.2128922156063497</v>
      </c>
      <c r="O2798">
        <v>8.3494232798656203</v>
      </c>
      <c r="P2798">
        <v>8.29228159242221</v>
      </c>
      <c r="Q2798">
        <v>8.2130563963858396</v>
      </c>
      <c r="R2798">
        <v>-5.8199077355023503</v>
      </c>
      <c r="S2798" s="1">
        <v>1.18697170241211E-25</v>
      </c>
      <c r="T2798" s="1">
        <v>1.5086813177304399E-24</v>
      </c>
      <c r="U2798">
        <v>-2.94510592355158</v>
      </c>
      <c r="V2798" s="1">
        <v>2.64334286675119E-7</v>
      </c>
      <c r="W2798" s="1">
        <v>7.8114708936528799E-7</v>
      </c>
      <c r="X2798">
        <v>-2.9667975452875401</v>
      </c>
      <c r="Y2798" s="1">
        <v>1.3601995080066099E-7</v>
      </c>
      <c r="Z2798" s="1">
        <v>3.7881005318965298E-7</v>
      </c>
      <c r="AA2798">
        <v>2.8748018119507699</v>
      </c>
      <c r="AB2798" s="1">
        <v>7.1388520001293499E-7</v>
      </c>
      <c r="AC2798" s="1">
        <v>7.8094714304445299E-6</v>
      </c>
      <c r="AD2798">
        <v>2.8531101902148102</v>
      </c>
      <c r="AE2798" s="1">
        <v>5.7676701659969204E-7</v>
      </c>
      <c r="AF2798" s="1">
        <v>5.7088074240134002E-6</v>
      </c>
      <c r="AG2798" t="s">
        <v>9</v>
      </c>
      <c r="AH2798" t="s">
        <v>9</v>
      </c>
      <c r="AI2798" t="s">
        <v>9</v>
      </c>
      <c r="AR2798" t="str">
        <f t="shared" si="43"/>
        <v xml:space="preserve">      </v>
      </c>
    </row>
    <row r="2799" spans="1:44">
      <c r="A2799" t="s">
        <v>3520</v>
      </c>
      <c r="B2799">
        <v>15</v>
      </c>
      <c r="C2799">
        <v>1</v>
      </c>
      <c r="D2799" t="s">
        <v>17066</v>
      </c>
      <c r="E2799">
        <v>5</v>
      </c>
      <c r="F2799">
        <v>8.1310769674396308</v>
      </c>
      <c r="G2799">
        <v>7.8759628080792297</v>
      </c>
      <c r="H2799">
        <v>8.0656416670036108</v>
      </c>
      <c r="I2799">
        <v>6.7966125713713099</v>
      </c>
      <c r="J2799">
        <v>6.9567127231470502</v>
      </c>
      <c r="K2799">
        <v>6.8288088114508803</v>
      </c>
      <c r="L2799">
        <v>6.7239525202703803</v>
      </c>
      <c r="M2799">
        <v>6.9995749474800002</v>
      </c>
      <c r="N2799">
        <v>7.0464233192095298</v>
      </c>
      <c r="O2799">
        <v>8.3473446916421707</v>
      </c>
      <c r="P2799">
        <v>8.4684169509882494</v>
      </c>
      <c r="Q2799">
        <v>7.9951969496150896</v>
      </c>
      <c r="R2799" t="s">
        <v>9</v>
      </c>
      <c r="S2799" t="s">
        <v>9</v>
      </c>
      <c r="T2799" t="s">
        <v>9</v>
      </c>
      <c r="U2799">
        <v>1.4934920857034599</v>
      </c>
      <c r="V2799" s="1">
        <v>7.6833657952804895E-13</v>
      </c>
      <c r="W2799" s="1">
        <v>3.34794883771756E-12</v>
      </c>
      <c r="X2799">
        <v>1.58843393538293</v>
      </c>
      <c r="Y2799" s="1">
        <v>2.9995480708431102E-16</v>
      </c>
      <c r="Z2799" s="1">
        <v>1.41376612948561E-15</v>
      </c>
      <c r="AA2799">
        <v>1.8261610240200301</v>
      </c>
      <c r="AB2799" s="1">
        <v>3.9438598983860998E-14</v>
      </c>
      <c r="AC2799" s="1">
        <v>1.21455931846981E-12</v>
      </c>
      <c r="AD2799">
        <v>1.9211028736994999</v>
      </c>
      <c r="AE2799" s="1">
        <v>5.6961530395051201E-17</v>
      </c>
      <c r="AF2799" s="1">
        <v>1.73772781458706E-15</v>
      </c>
      <c r="AG2799" t="s">
        <v>9</v>
      </c>
      <c r="AH2799" t="s">
        <v>9</v>
      </c>
      <c r="AI2799" t="s">
        <v>9</v>
      </c>
      <c r="AR2799" t="str">
        <f t="shared" si="43"/>
        <v xml:space="preserve">      </v>
      </c>
    </row>
    <row r="2800" spans="1:44">
      <c r="A2800" t="s">
        <v>3521</v>
      </c>
      <c r="B2800">
        <v>13</v>
      </c>
      <c r="C2800">
        <v>1</v>
      </c>
      <c r="D2800" t="s">
        <v>17067</v>
      </c>
      <c r="E2800">
        <v>1</v>
      </c>
      <c r="F2800">
        <v>4.9044234238701403</v>
      </c>
      <c r="G2800">
        <v>5.6359473525235604</v>
      </c>
      <c r="H2800">
        <v>5.7619773358461899</v>
      </c>
      <c r="I2800">
        <v>7.2132955678948303</v>
      </c>
      <c r="J2800">
        <v>7.0826728831171701</v>
      </c>
      <c r="K2800">
        <v>7.2793553569709601</v>
      </c>
      <c r="L2800">
        <v>6.4628806311642402</v>
      </c>
      <c r="M2800">
        <v>6.4614362667855598</v>
      </c>
      <c r="N2800">
        <v>6.2335294233384602</v>
      </c>
      <c r="O2800">
        <v>6.5909087950710497</v>
      </c>
      <c r="P2800">
        <v>6.6673404227972703</v>
      </c>
      <c r="Q2800">
        <v>6.3294231347385601</v>
      </c>
      <c r="R2800">
        <v>-1.45623726201318</v>
      </c>
      <c r="S2800">
        <v>2.9020511230368998E-4</v>
      </c>
      <c r="T2800">
        <v>7.6752555896512096E-4</v>
      </c>
      <c r="U2800">
        <v>-1.2592703441636599</v>
      </c>
      <c r="V2800">
        <v>4.20366158508611E-4</v>
      </c>
      <c r="W2800">
        <v>8.8997858675815599E-4</v>
      </c>
      <c r="X2800">
        <v>-2.3234757836534401</v>
      </c>
      <c r="Y2800" s="1">
        <v>3.50977948853366E-12</v>
      </c>
      <c r="Z2800" s="1">
        <v>1.33799766278165E-11</v>
      </c>
      <c r="AA2800" t="s">
        <v>9</v>
      </c>
      <c r="AB2800" t="s">
        <v>9</v>
      </c>
      <c r="AC2800" t="s">
        <v>9</v>
      </c>
      <c r="AD2800" t="s">
        <v>9</v>
      </c>
      <c r="AE2800" t="s">
        <v>9</v>
      </c>
      <c r="AF2800" t="s">
        <v>9</v>
      </c>
      <c r="AG2800">
        <v>-1.06420543948977</v>
      </c>
      <c r="AH2800">
        <v>3.63887869893914E-3</v>
      </c>
      <c r="AI2800">
        <v>1.72406759978543E-2</v>
      </c>
      <c r="AR2800" t="str">
        <f t="shared" si="43"/>
        <v xml:space="preserve">      </v>
      </c>
    </row>
    <row r="2801" spans="1:44">
      <c r="A2801" t="s">
        <v>3522</v>
      </c>
      <c r="B2801">
        <v>10</v>
      </c>
      <c r="C2801">
        <v>-1</v>
      </c>
      <c r="D2801" t="s">
        <v>17068</v>
      </c>
      <c r="E2801">
        <v>1</v>
      </c>
      <c r="F2801">
        <v>-0.100410850362289</v>
      </c>
      <c r="G2801">
        <v>4.64364018621546E-2</v>
      </c>
      <c r="H2801">
        <v>0.43819062250686402</v>
      </c>
      <c r="I2801">
        <v>3.04935995927391</v>
      </c>
      <c r="J2801">
        <v>3.9837635283642299</v>
      </c>
      <c r="K2801">
        <v>3.5361672843749399</v>
      </c>
      <c r="L2801">
        <v>3.4980703919314</v>
      </c>
      <c r="M2801">
        <v>2.4611446947284201</v>
      </c>
      <c r="N2801">
        <v>3.0089938381400199</v>
      </c>
      <c r="O2801">
        <v>2.5702663465960098</v>
      </c>
      <c r="P2801">
        <v>1.5227908102208001</v>
      </c>
      <c r="Q2801">
        <v>2.6402675084010498</v>
      </c>
      <c r="R2801">
        <v>-4.9038826274221501</v>
      </c>
      <c r="S2801">
        <v>2.1986402127878999E-4</v>
      </c>
      <c r="T2801">
        <v>5.9070573885112402E-4</v>
      </c>
      <c r="U2801">
        <v>-6.0476413411858099</v>
      </c>
      <c r="V2801" s="1">
        <v>1.90996501517348E-9</v>
      </c>
      <c r="W2801" s="1">
        <v>6.6015905540848498E-9</v>
      </c>
      <c r="X2801">
        <v>-6.7300222106995999</v>
      </c>
      <c r="Y2801" s="1">
        <v>3.40296160873892E-12</v>
      </c>
      <c r="Z2801" s="1">
        <v>1.2985287625238501E-11</v>
      </c>
      <c r="AA2801" t="s">
        <v>9</v>
      </c>
      <c r="AB2801" t="s">
        <v>9</v>
      </c>
      <c r="AC2801" t="s">
        <v>9</v>
      </c>
      <c r="AD2801" t="s">
        <v>9</v>
      </c>
      <c r="AE2801" t="s">
        <v>9</v>
      </c>
      <c r="AF2801" t="s">
        <v>9</v>
      </c>
      <c r="AG2801" t="s">
        <v>9</v>
      </c>
      <c r="AH2801" t="s">
        <v>9</v>
      </c>
      <c r="AI2801" t="s">
        <v>9</v>
      </c>
      <c r="AK2801" t="s">
        <v>3523</v>
      </c>
      <c r="AR2801" t="str">
        <f t="shared" si="43"/>
        <v xml:space="preserve">  GTP-binding RAS-like 1 [Source:MGI Symbol;Acc:MGI:2183442]     </v>
      </c>
    </row>
    <row r="2802" spans="1:44">
      <c r="A2802" t="s">
        <v>3524</v>
      </c>
      <c r="B2802">
        <v>13</v>
      </c>
      <c r="C2802">
        <v>-1</v>
      </c>
      <c r="D2802" t="s">
        <v>17069</v>
      </c>
      <c r="E2802">
        <v>1</v>
      </c>
      <c r="F2802">
        <v>0.87907699744990397</v>
      </c>
      <c r="G2802">
        <v>0.92041620117311496</v>
      </c>
      <c r="H2802">
        <v>0.86936518949422004</v>
      </c>
      <c r="I2802">
        <v>7.0933580679627104</v>
      </c>
      <c r="J2802">
        <v>7.1604601642184296</v>
      </c>
      <c r="K2802">
        <v>7.2133460526653597</v>
      </c>
      <c r="L2802">
        <v>6.2626874534963601</v>
      </c>
      <c r="M2802">
        <v>6.0798538210830797</v>
      </c>
      <c r="N2802">
        <v>6.2948096808617802</v>
      </c>
      <c r="O2802">
        <v>2.6219658797752401</v>
      </c>
      <c r="P2802">
        <v>5.8274519306321997</v>
      </c>
      <c r="Q2802">
        <v>6.5302022883229203</v>
      </c>
      <c r="R2802">
        <v>-11.5999144377431</v>
      </c>
      <c r="S2802" s="1">
        <v>1.3582204481123701E-23</v>
      </c>
      <c r="T2802" s="1">
        <v>1.5523621076225401E-22</v>
      </c>
      <c r="U2802">
        <v>-12.178060879975201</v>
      </c>
      <c r="V2802" s="1">
        <v>1.8196072266169301E-26</v>
      </c>
      <c r="W2802" s="1">
        <v>1.5723196215570199E-25</v>
      </c>
      <c r="X2802">
        <v>-13.333161117059101</v>
      </c>
      <c r="Y2802" s="1">
        <v>3.83427479966869E-31</v>
      </c>
      <c r="Z2802" s="1">
        <v>3.5560931030592999E-30</v>
      </c>
      <c r="AA2802" t="s">
        <v>9</v>
      </c>
      <c r="AB2802" t="s">
        <v>9</v>
      </c>
      <c r="AC2802" t="s">
        <v>9</v>
      </c>
      <c r="AD2802">
        <v>-1.73324667931599</v>
      </c>
      <c r="AE2802">
        <v>2.09862237851285E-3</v>
      </c>
      <c r="AF2802">
        <v>8.8150279350850194E-3</v>
      </c>
      <c r="AG2802" t="s">
        <v>9</v>
      </c>
      <c r="AH2802" t="s">
        <v>9</v>
      </c>
      <c r="AI2802" t="s">
        <v>9</v>
      </c>
      <c r="AK2802" t="s">
        <v>3525</v>
      </c>
      <c r="AR2802" t="str">
        <f t="shared" si="43"/>
        <v xml:space="preserve">  GTP-binding RAS-like 2 [Source:MGI Symbol;Acc:MGI:1915453]     </v>
      </c>
    </row>
    <row r="2803" spans="1:44">
      <c r="A2803" t="s">
        <v>3526</v>
      </c>
      <c r="B2803" t="s">
        <v>9</v>
      </c>
      <c r="C2803" t="s">
        <v>9</v>
      </c>
      <c r="D2803" t="s">
        <v>14488</v>
      </c>
      <c r="E2803">
        <v>4</v>
      </c>
      <c r="F2803">
        <v>5.1131161741551301</v>
      </c>
      <c r="G2803">
        <v>5.05531031665494</v>
      </c>
      <c r="H2803">
        <v>4.7228431604853203</v>
      </c>
      <c r="I2803">
        <v>5.6382531186416003</v>
      </c>
      <c r="J2803">
        <v>6.47461625280246</v>
      </c>
      <c r="K2803">
        <v>6.5492696786899298</v>
      </c>
      <c r="L2803">
        <v>6.4763569535260102</v>
      </c>
      <c r="M2803">
        <v>6.86644683851745</v>
      </c>
      <c r="N2803">
        <v>6.9315172235239197</v>
      </c>
      <c r="O2803">
        <v>6.8755437773588497</v>
      </c>
      <c r="P2803">
        <v>7.1239247130279901</v>
      </c>
      <c r="Q2803">
        <v>6.71240766858421</v>
      </c>
      <c r="R2803">
        <v>-2.7001452796859802</v>
      </c>
      <c r="S2803" s="1">
        <v>2.1397150001438701E-13</v>
      </c>
      <c r="T2803" s="1">
        <v>1.36737977628242E-12</v>
      </c>
      <c r="U2803">
        <v>-2.51504443599516</v>
      </c>
      <c r="V2803" s="1">
        <v>6.1135600345308503E-14</v>
      </c>
      <c r="W2803" s="1">
        <v>2.8366703294024699E-13</v>
      </c>
      <c r="X2803">
        <v>-1.86125245997665</v>
      </c>
      <c r="Y2803" s="1">
        <v>2.9956046427955702E-8</v>
      </c>
      <c r="Z2803" s="1">
        <v>8.8211352358522194E-8</v>
      </c>
      <c r="AA2803" t="s">
        <v>9</v>
      </c>
      <c r="AB2803" t="s">
        <v>9</v>
      </c>
      <c r="AC2803" t="s">
        <v>9</v>
      </c>
      <c r="AD2803" t="s">
        <v>9</v>
      </c>
      <c r="AE2803" t="s">
        <v>9</v>
      </c>
      <c r="AF2803" t="s">
        <v>9</v>
      </c>
      <c r="AG2803" t="s">
        <v>9</v>
      </c>
      <c r="AH2803" t="s">
        <v>9</v>
      </c>
      <c r="AI2803" t="s">
        <v>9</v>
      </c>
      <c r="AR2803" t="str">
        <f t="shared" si="43"/>
        <v xml:space="preserve">      </v>
      </c>
    </row>
    <row r="2804" spans="1:44">
      <c r="A2804" t="s">
        <v>3527</v>
      </c>
      <c r="B2804">
        <v>14</v>
      </c>
      <c r="C2804">
        <v>-1</v>
      </c>
      <c r="D2804" t="s">
        <v>17070</v>
      </c>
      <c r="E2804">
        <v>3</v>
      </c>
      <c r="F2804">
        <v>7.3823274716150404</v>
      </c>
      <c r="G2804">
        <v>6.7968704750683697</v>
      </c>
      <c r="H2804">
        <v>7.11790733511382</v>
      </c>
      <c r="I2804">
        <v>3.8337591834120799</v>
      </c>
      <c r="J2804">
        <v>4.3965323092972897</v>
      </c>
      <c r="K2804">
        <v>3.4419711035886098</v>
      </c>
      <c r="L2804">
        <v>3.4928537818526801</v>
      </c>
      <c r="M2804">
        <v>3.6634062763611102</v>
      </c>
      <c r="N2804">
        <v>4.4956387116870999</v>
      </c>
      <c r="O2804">
        <v>4.7656919729929896</v>
      </c>
      <c r="P2804">
        <v>2.6165311154331201</v>
      </c>
      <c r="Q2804">
        <v>2.5363729853138501</v>
      </c>
      <c r="R2804">
        <v>4.3499077872744802</v>
      </c>
      <c r="S2804" s="1">
        <v>5.1879543429419203E-8</v>
      </c>
      <c r="T2804" s="1">
        <v>2.12155451342653E-7</v>
      </c>
      <c r="U2804">
        <v>4.1018682342215698</v>
      </c>
      <c r="V2804" s="1">
        <v>1.6375288619501501E-14</v>
      </c>
      <c r="W2804" s="1">
        <v>7.8372408880199001E-14</v>
      </c>
      <c r="X2804">
        <v>4.1324635137317598</v>
      </c>
      <c r="Y2804" s="1">
        <v>2.1448603976434802E-17</v>
      </c>
      <c r="Z2804" s="1">
        <v>1.07263369601317E-16</v>
      </c>
      <c r="AA2804" t="s">
        <v>9</v>
      </c>
      <c r="AB2804" t="s">
        <v>9</v>
      </c>
      <c r="AC2804" t="s">
        <v>9</v>
      </c>
      <c r="AD2804" t="s">
        <v>9</v>
      </c>
      <c r="AE2804" t="s">
        <v>9</v>
      </c>
      <c r="AF2804" t="s">
        <v>9</v>
      </c>
      <c r="AG2804" t="s">
        <v>9</v>
      </c>
      <c r="AH2804" t="s">
        <v>9</v>
      </c>
      <c r="AI2804" t="s">
        <v>9</v>
      </c>
      <c r="AK2804" t="s">
        <v>3528</v>
      </c>
      <c r="AR2804" t="str">
        <f t="shared" si="43"/>
        <v xml:space="preserve">  exosome endoribonuclease and 3'-5' exoribonuclease [Source:MGI Symbol;Acc:MGI:1919912]     </v>
      </c>
    </row>
    <row r="2805" spans="1:44">
      <c r="A2805" t="s">
        <v>3529</v>
      </c>
      <c r="B2805">
        <v>1</v>
      </c>
      <c r="C2805">
        <v>-1</v>
      </c>
      <c r="D2805" t="s">
        <v>17071</v>
      </c>
      <c r="E2805">
        <v>5</v>
      </c>
      <c r="F2805">
        <v>2.4758898286113902</v>
      </c>
      <c r="G2805">
        <v>1.9637393524320801</v>
      </c>
      <c r="H2805">
        <v>2.6952696741620601</v>
      </c>
      <c r="I2805">
        <v>1.4474287270403099</v>
      </c>
      <c r="J2805">
        <v>0.71454395996037301</v>
      </c>
      <c r="K2805">
        <v>0.68664656381595701</v>
      </c>
      <c r="L2805">
        <v>1.74443962165336</v>
      </c>
      <c r="M2805">
        <v>1.8733927227164699</v>
      </c>
      <c r="N2805">
        <v>2.3122911775551098</v>
      </c>
      <c r="O2805">
        <v>3.5413149179583798</v>
      </c>
      <c r="P2805">
        <v>2.6779193398177901</v>
      </c>
      <c r="Q2805">
        <v>3.2094974579164801</v>
      </c>
      <c r="R2805" t="s">
        <v>9</v>
      </c>
      <c r="S2805" t="s">
        <v>9</v>
      </c>
      <c r="T2805" t="s">
        <v>9</v>
      </c>
      <c r="U2805" t="s">
        <v>9</v>
      </c>
      <c r="V2805" t="s">
        <v>9</v>
      </c>
      <c r="W2805" t="s">
        <v>9</v>
      </c>
      <c r="X2805">
        <v>2.8053756885940802</v>
      </c>
      <c r="Y2805">
        <v>1.5885744542218899E-2</v>
      </c>
      <c r="Z2805">
        <v>2.5929116272306801E-2</v>
      </c>
      <c r="AA2805" t="s">
        <v>9</v>
      </c>
      <c r="AB2805" t="s">
        <v>9</v>
      </c>
      <c r="AC2805" t="s">
        <v>9</v>
      </c>
      <c r="AD2805">
        <v>4.05743835156514</v>
      </c>
      <c r="AE2805">
        <v>1.7261439853257399E-3</v>
      </c>
      <c r="AF2805">
        <v>7.4404534770458703E-3</v>
      </c>
      <c r="AG2805" t="s">
        <v>9</v>
      </c>
      <c r="AH2805" t="s">
        <v>9</v>
      </c>
      <c r="AI2805" t="s">
        <v>9</v>
      </c>
      <c r="AR2805" t="str">
        <f t="shared" si="43"/>
        <v xml:space="preserve">      </v>
      </c>
    </row>
    <row r="2806" spans="1:44">
      <c r="A2806" t="s">
        <v>3530</v>
      </c>
      <c r="B2806">
        <v>2</v>
      </c>
      <c r="C2806">
        <v>1</v>
      </c>
      <c r="D2806" t="s">
        <v>17072</v>
      </c>
      <c r="E2806">
        <v>1</v>
      </c>
      <c r="F2806">
        <v>2.1278305584447299</v>
      </c>
      <c r="G2806">
        <v>2.1258043562511202</v>
      </c>
      <c r="H2806">
        <v>2.12320843763717</v>
      </c>
      <c r="I2806">
        <v>8.6750087014507695</v>
      </c>
      <c r="J2806">
        <v>8.4875591197192808</v>
      </c>
      <c r="K2806">
        <v>8.6517710138623904</v>
      </c>
      <c r="L2806">
        <v>9.0247823279327193</v>
      </c>
      <c r="M2806">
        <v>8.9075615113068505</v>
      </c>
      <c r="N2806">
        <v>9.0450546974898103</v>
      </c>
      <c r="O2806">
        <v>5.0521280382848497</v>
      </c>
      <c r="P2806">
        <v>5.9218533952977097</v>
      </c>
      <c r="Q2806">
        <v>5.3911959399392497</v>
      </c>
      <c r="R2806">
        <v>-11.3025298663516</v>
      </c>
      <c r="S2806" s="1">
        <v>1.59247560641454E-25</v>
      </c>
      <c r="T2806" s="1">
        <v>2.0113903659372298E-24</v>
      </c>
      <c r="U2806">
        <v>-15.901791214829901</v>
      </c>
      <c r="V2806" s="1">
        <v>3.8566442997593599E-50</v>
      </c>
      <c r="W2806" s="1">
        <v>9.7264938296801805E-49</v>
      </c>
      <c r="X2806">
        <v>-15.4329675960632</v>
      </c>
      <c r="Y2806" s="1">
        <v>1.3150647233207601E-47</v>
      </c>
      <c r="Z2806" s="1">
        <v>2.4208519755379702E-46</v>
      </c>
      <c r="AA2806">
        <v>-4.5992613484784002</v>
      </c>
      <c r="AB2806" s="1">
        <v>5.9893501079924599E-28</v>
      </c>
      <c r="AC2806" s="1">
        <v>5.5598281431050002E-26</v>
      </c>
      <c r="AD2806">
        <v>-4.1304377297116597</v>
      </c>
      <c r="AE2806" s="1">
        <v>7.17404292153497E-23</v>
      </c>
      <c r="AF2806" s="1">
        <v>3.4277155076569304E-21</v>
      </c>
      <c r="AG2806">
        <v>0.46882361876673101</v>
      </c>
      <c r="AH2806">
        <v>4.2076515124960803E-4</v>
      </c>
      <c r="AI2806">
        <v>2.7651645139018699E-3</v>
      </c>
      <c r="AR2806" t="str">
        <f t="shared" si="43"/>
        <v xml:space="preserve">      </v>
      </c>
    </row>
    <row r="2807" spans="1:44">
      <c r="A2807" t="s">
        <v>3531</v>
      </c>
      <c r="B2807">
        <v>9</v>
      </c>
      <c r="C2807">
        <v>-1</v>
      </c>
      <c r="D2807" t="s">
        <v>17073</v>
      </c>
      <c r="E2807">
        <v>4</v>
      </c>
      <c r="F2807">
        <v>3.91093626609113</v>
      </c>
      <c r="G2807">
        <v>4.7646824366509</v>
      </c>
      <c r="H2807">
        <v>4.6057133502914196</v>
      </c>
      <c r="I2807">
        <v>6.4155762374788896</v>
      </c>
      <c r="J2807">
        <v>6.9258854498395701</v>
      </c>
      <c r="K2807">
        <v>6.7323561686434603</v>
      </c>
      <c r="L2807">
        <v>6.0192482310080502</v>
      </c>
      <c r="M2807">
        <v>6.2149423336351504</v>
      </c>
      <c r="N2807">
        <v>5.8595671497250796</v>
      </c>
      <c r="O2807">
        <v>7.9487864962468597</v>
      </c>
      <c r="P2807">
        <v>7.8527938643832904</v>
      </c>
      <c r="Q2807">
        <v>7.2795956583005896</v>
      </c>
      <c r="R2807">
        <v>-4.4792793292894597</v>
      </c>
      <c r="S2807" s="1">
        <v>3.5810333449958798E-30</v>
      </c>
      <c r="T2807" s="1">
        <v>5.9822573638810897E-29</v>
      </c>
      <c r="U2807">
        <v>-2.2764058172319501</v>
      </c>
      <c r="V2807" s="1">
        <v>2.3475674325278998E-8</v>
      </c>
      <c r="W2807" s="1">
        <v>7.5374789463073402E-8</v>
      </c>
      <c r="X2807">
        <v>-3.1712966798171598</v>
      </c>
      <c r="Y2807" s="1">
        <v>1.0703484194180599E-16</v>
      </c>
      <c r="Z2807" s="1">
        <v>5.1791369511192604E-16</v>
      </c>
      <c r="AA2807">
        <v>2.20287351205751</v>
      </c>
      <c r="AB2807" s="1">
        <v>2.5812822316375001E-7</v>
      </c>
      <c r="AC2807" s="1">
        <v>3.0975386779650001E-6</v>
      </c>
      <c r="AD2807">
        <v>1.3079826494723099</v>
      </c>
      <c r="AE2807">
        <v>1.1927958595956301E-3</v>
      </c>
      <c r="AF2807">
        <v>5.4125611003159298E-3</v>
      </c>
      <c r="AG2807" t="s">
        <v>9</v>
      </c>
      <c r="AH2807" t="s">
        <v>9</v>
      </c>
      <c r="AI2807" t="s">
        <v>9</v>
      </c>
      <c r="AR2807" t="str">
        <f t="shared" si="43"/>
        <v xml:space="preserve">      </v>
      </c>
    </row>
    <row r="2808" spans="1:44">
      <c r="A2808" t="s">
        <v>3532</v>
      </c>
      <c r="B2808" t="s">
        <v>30</v>
      </c>
      <c r="C2808">
        <v>1</v>
      </c>
      <c r="D2808" t="s">
        <v>17074</v>
      </c>
      <c r="E2808">
        <v>2</v>
      </c>
      <c r="F2808">
        <v>9.8382239677326702</v>
      </c>
      <c r="G2808">
        <v>9.6082306689732793</v>
      </c>
      <c r="H2808">
        <v>9.7220531800497696</v>
      </c>
      <c r="I2808">
        <v>6.5926287743292402</v>
      </c>
      <c r="J2808">
        <v>6.7929839147599997</v>
      </c>
      <c r="K2808">
        <v>6.5465976697942203</v>
      </c>
      <c r="L2808">
        <v>6.6132208895667297</v>
      </c>
      <c r="M2808">
        <v>6.4371394658568102</v>
      </c>
      <c r="N2808">
        <v>6.6625848001719303</v>
      </c>
      <c r="O2808">
        <v>5.10801477324895</v>
      </c>
      <c r="P2808">
        <v>5.8258120461971403</v>
      </c>
      <c r="Q2808">
        <v>6.2027040665529398</v>
      </c>
      <c r="R2808">
        <v>5.2529564415876404</v>
      </c>
      <c r="S2808" s="1">
        <v>3.1873246664058403E-36</v>
      </c>
      <c r="T2808" s="1">
        <v>7.4067354152669095E-35</v>
      </c>
      <c r="U2808">
        <v>4.0525625547442097</v>
      </c>
      <c r="V2808" s="1">
        <v>7.1547762666519498E-89</v>
      </c>
      <c r="W2808" s="1">
        <v>3.9013267967092201E-87</v>
      </c>
      <c r="X2808">
        <v>3.95929169003043</v>
      </c>
      <c r="Y2808" s="1">
        <v>6.7729799911502399E-109</v>
      </c>
      <c r="Z2808" s="1">
        <v>4.02635836842326E-107</v>
      </c>
      <c r="AA2808">
        <v>-1.2003938868434301</v>
      </c>
      <c r="AB2808">
        <v>5.8582116919387297E-3</v>
      </c>
      <c r="AC2808">
        <v>2.2524650635631902E-2</v>
      </c>
      <c r="AD2808">
        <v>-1.2936647515572099</v>
      </c>
      <c r="AE2808">
        <v>2.3925750175172698E-3</v>
      </c>
      <c r="AF2808">
        <v>9.8742156010334699E-3</v>
      </c>
      <c r="AG2808" t="s">
        <v>9</v>
      </c>
      <c r="AH2808" t="s">
        <v>9</v>
      </c>
      <c r="AI2808" t="s">
        <v>9</v>
      </c>
      <c r="AK2808" t="s">
        <v>3533</v>
      </c>
      <c r="AR2808" t="str">
        <f t="shared" si="43"/>
        <v xml:space="preserve">  dyskerin [Source:MGI Symbol;Acc:MGI:1861727]     </v>
      </c>
    </row>
    <row r="2809" spans="1:44">
      <c r="A2809" t="s">
        <v>3534</v>
      </c>
      <c r="B2809">
        <v>7</v>
      </c>
      <c r="C2809">
        <v>-1</v>
      </c>
      <c r="D2809" t="s">
        <v>17075</v>
      </c>
      <c r="E2809">
        <v>6</v>
      </c>
      <c r="F2809">
        <v>1.65686838265599</v>
      </c>
      <c r="G2809">
        <v>3.6479511174420098</v>
      </c>
      <c r="H2809">
        <v>3.3435171898527698</v>
      </c>
      <c r="I2809">
        <v>8.6740865221178503</v>
      </c>
      <c r="J2809">
        <v>8.7673841474868599</v>
      </c>
      <c r="K2809">
        <v>8.9115652260927707</v>
      </c>
      <c r="L2809">
        <v>7.0002567008361201</v>
      </c>
      <c r="M2809">
        <v>7.2479312959199902</v>
      </c>
      <c r="N2809">
        <v>6.9792095049031797</v>
      </c>
      <c r="O2809">
        <v>4.5169060267312204</v>
      </c>
      <c r="P2809">
        <v>5.0814202808878504</v>
      </c>
      <c r="Q2809">
        <v>3.19679923873132</v>
      </c>
      <c r="R2809" t="s">
        <v>9</v>
      </c>
      <c r="S2809" t="s">
        <v>9</v>
      </c>
      <c r="T2809" t="s">
        <v>9</v>
      </c>
      <c r="U2809">
        <v>-5.0834411690841304</v>
      </c>
      <c r="V2809" s="1">
        <v>2.72232085030158E-5</v>
      </c>
      <c r="W2809" s="1">
        <v>6.6055024713547496E-5</v>
      </c>
      <c r="X2809">
        <v>-7.0032309554850896</v>
      </c>
      <c r="Y2809" s="1">
        <v>8.7478832765679692E-9</v>
      </c>
      <c r="Z2809" s="1">
        <v>2.6771875024650501E-8</v>
      </c>
      <c r="AA2809">
        <v>-3.2653533102862098</v>
      </c>
      <c r="AB2809">
        <v>1.33341181800986E-2</v>
      </c>
      <c r="AC2809">
        <v>4.4297085855971703E-2</v>
      </c>
      <c r="AD2809">
        <v>-5.1851430966871703</v>
      </c>
      <c r="AE2809">
        <v>1.04150743915204E-4</v>
      </c>
      <c r="AF2809">
        <v>6.3368121157396904E-4</v>
      </c>
      <c r="AG2809" t="s">
        <v>9</v>
      </c>
      <c r="AH2809" t="s">
        <v>9</v>
      </c>
      <c r="AI2809" t="s">
        <v>9</v>
      </c>
      <c r="AR2809" t="str">
        <f t="shared" si="43"/>
        <v xml:space="preserve">      </v>
      </c>
    </row>
    <row r="2810" spans="1:44">
      <c r="A2810" t="s">
        <v>3535</v>
      </c>
      <c r="B2810">
        <v>9</v>
      </c>
      <c r="C2810">
        <v>-1</v>
      </c>
      <c r="D2810" t="s">
        <v>17076</v>
      </c>
      <c r="E2810">
        <v>2</v>
      </c>
      <c r="F2810">
        <v>6.7852941497866404</v>
      </c>
      <c r="G2810">
        <v>6.5472763777895802</v>
      </c>
      <c r="H2810">
        <v>6.8424230157312902</v>
      </c>
      <c r="I2810">
        <v>7.0857471892494903</v>
      </c>
      <c r="J2810">
        <v>6.75064834408564</v>
      </c>
      <c r="K2810">
        <v>6.8303415298655201</v>
      </c>
      <c r="L2810">
        <v>6.8906607784155902</v>
      </c>
      <c r="M2810">
        <v>6.8295642091178097</v>
      </c>
      <c r="N2810">
        <v>6.8872354461660796</v>
      </c>
      <c r="O2810">
        <v>6.2659031256857096</v>
      </c>
      <c r="P2810">
        <v>3.7729553944766598</v>
      </c>
      <c r="Q2810">
        <v>6.24766463007363</v>
      </c>
      <c r="R2810">
        <v>1.15011649810676</v>
      </c>
      <c r="S2810">
        <v>2.8390181834674999E-3</v>
      </c>
      <c r="T2810">
        <v>6.3685121641677903E-3</v>
      </c>
      <c r="U2810" t="s">
        <v>9</v>
      </c>
      <c r="V2810" t="s">
        <v>9</v>
      </c>
      <c r="W2810" t="s">
        <v>9</v>
      </c>
      <c r="X2810" t="s">
        <v>9</v>
      </c>
      <c r="Y2810" t="s">
        <v>9</v>
      </c>
      <c r="Z2810" t="s">
        <v>9</v>
      </c>
      <c r="AA2810">
        <v>-1.3356938214969101</v>
      </c>
      <c r="AB2810">
        <v>9.5328036868894898E-4</v>
      </c>
      <c r="AC2810">
        <v>4.8736552602209196E-3</v>
      </c>
      <c r="AD2810">
        <v>-1.37688006165981</v>
      </c>
      <c r="AE2810">
        <v>5.3556950854009898E-4</v>
      </c>
      <c r="AF2810">
        <v>2.6852860080968902E-3</v>
      </c>
      <c r="AG2810" t="s">
        <v>9</v>
      </c>
      <c r="AH2810" t="s">
        <v>9</v>
      </c>
      <c r="AI2810" t="s">
        <v>9</v>
      </c>
      <c r="AR2810" t="str">
        <f t="shared" si="43"/>
        <v xml:space="preserve">      </v>
      </c>
    </row>
    <row r="2811" spans="1:44">
      <c r="A2811" t="s">
        <v>3536</v>
      </c>
      <c r="B2811">
        <v>8</v>
      </c>
      <c r="C2811">
        <v>-1</v>
      </c>
      <c r="D2811" t="s">
        <v>17077</v>
      </c>
      <c r="E2811">
        <v>2</v>
      </c>
      <c r="F2811">
        <v>6.0082565682878704</v>
      </c>
      <c r="G2811">
        <v>6.2981163980397099</v>
      </c>
      <c r="H2811">
        <v>6.2378882629575703</v>
      </c>
      <c r="I2811">
        <v>5.6298672758894996</v>
      </c>
      <c r="J2811">
        <v>5.8899635819763798</v>
      </c>
      <c r="K2811">
        <v>5.8842163913091197</v>
      </c>
      <c r="L2811">
        <v>5.0189089853778199</v>
      </c>
      <c r="M2811">
        <v>4.9186646930179698</v>
      </c>
      <c r="N2811">
        <v>4.4249732020168002</v>
      </c>
      <c r="O2811">
        <v>3.8274441136836299</v>
      </c>
      <c r="P2811">
        <v>5.1883179503594903</v>
      </c>
      <c r="Q2811">
        <v>2.9639862662396901</v>
      </c>
      <c r="R2811">
        <v>2.7015801194132099</v>
      </c>
      <c r="S2811" s="1">
        <v>5.4298145647144397E-5</v>
      </c>
      <c r="T2811">
        <v>1.58984970454839E-4</v>
      </c>
      <c r="U2811">
        <v>1.8643481116074101</v>
      </c>
      <c r="V2811" s="1">
        <v>4.2931447498648199E-7</v>
      </c>
      <c r="W2811" s="1">
        <v>1.2477025901417499E-6</v>
      </c>
      <c r="X2811" t="s">
        <v>9</v>
      </c>
      <c r="Y2811" t="s">
        <v>9</v>
      </c>
      <c r="Z2811" t="s">
        <v>9</v>
      </c>
      <c r="AA2811" t="s">
        <v>9</v>
      </c>
      <c r="AB2811" t="s">
        <v>9</v>
      </c>
      <c r="AC2811" t="s">
        <v>9</v>
      </c>
      <c r="AD2811">
        <v>-2.19927106570599</v>
      </c>
      <c r="AE2811">
        <v>1.18676477128832E-3</v>
      </c>
      <c r="AF2811">
        <v>5.3889570117620599E-3</v>
      </c>
      <c r="AG2811">
        <v>-1.36203905790018</v>
      </c>
      <c r="AH2811">
        <v>5.2506557855527499E-4</v>
      </c>
      <c r="AI2811">
        <v>3.3327530743649E-3</v>
      </c>
      <c r="AR2811" t="str">
        <f t="shared" si="43"/>
        <v xml:space="preserve">      </v>
      </c>
    </row>
    <row r="2812" spans="1:44">
      <c r="A2812" t="s">
        <v>3537</v>
      </c>
      <c r="B2812">
        <v>12</v>
      </c>
      <c r="C2812">
        <v>-1</v>
      </c>
      <c r="D2812" t="s">
        <v>17078</v>
      </c>
      <c r="E2812">
        <v>2</v>
      </c>
      <c r="F2812">
        <v>8.2548163931769398</v>
      </c>
      <c r="G2812">
        <v>8.4065514639796497</v>
      </c>
      <c r="H2812">
        <v>8.0968445960532396</v>
      </c>
      <c r="I2812">
        <v>8.2062222141741401</v>
      </c>
      <c r="J2812">
        <v>8.0005887557311404</v>
      </c>
      <c r="K2812">
        <v>8.1858194208355801</v>
      </c>
      <c r="L2812">
        <v>8.0175573055865303</v>
      </c>
      <c r="M2812">
        <v>8.2173467035102892</v>
      </c>
      <c r="N2812">
        <v>8.0115963373210306</v>
      </c>
      <c r="O2812">
        <v>7.8889911966595498</v>
      </c>
      <c r="P2812">
        <v>7.9013897651681102</v>
      </c>
      <c r="Q2812">
        <v>7.9103329992213602</v>
      </c>
      <c r="R2812">
        <v>0.48716824798329</v>
      </c>
      <c r="S2812">
        <v>2.2705033317172999E-2</v>
      </c>
      <c r="T2812">
        <v>4.2775135299456403E-2</v>
      </c>
      <c r="U2812" t="s">
        <v>9</v>
      </c>
      <c r="V2812" t="s">
        <v>9</v>
      </c>
      <c r="W2812" t="s">
        <v>9</v>
      </c>
      <c r="X2812" t="s">
        <v>9</v>
      </c>
      <c r="Y2812" t="s">
        <v>9</v>
      </c>
      <c r="Z2812" t="s">
        <v>9</v>
      </c>
      <c r="AA2812" t="s">
        <v>9</v>
      </c>
      <c r="AB2812" t="s">
        <v>9</v>
      </c>
      <c r="AC2812" t="s">
        <v>9</v>
      </c>
      <c r="AD2812" t="s">
        <v>9</v>
      </c>
      <c r="AE2812" t="s">
        <v>9</v>
      </c>
      <c r="AF2812" t="s">
        <v>9</v>
      </c>
      <c r="AG2812" t="s">
        <v>9</v>
      </c>
      <c r="AH2812" t="s">
        <v>9</v>
      </c>
      <c r="AI2812" t="s">
        <v>9</v>
      </c>
      <c r="AR2812" t="str">
        <f t="shared" si="43"/>
        <v xml:space="preserve">      </v>
      </c>
    </row>
    <row r="2813" spans="1:44">
      <c r="A2813" t="s">
        <v>3538</v>
      </c>
      <c r="B2813">
        <v>14</v>
      </c>
      <c r="C2813">
        <v>-1</v>
      </c>
      <c r="D2813" t="s">
        <v>17079</v>
      </c>
      <c r="E2813">
        <v>1</v>
      </c>
      <c r="F2813">
        <v>-0.57802670376793497</v>
      </c>
      <c r="G2813">
        <v>-0.58392509532408299</v>
      </c>
      <c r="H2813">
        <v>-0.45084322210116001</v>
      </c>
      <c r="I2813">
        <v>2.9381122949046601</v>
      </c>
      <c r="J2813">
        <v>3.4564634130216101</v>
      </c>
      <c r="K2813">
        <v>2.8775568657299799</v>
      </c>
      <c r="L2813">
        <v>3.8388832362965299</v>
      </c>
      <c r="M2813">
        <v>4.8917480233126804</v>
      </c>
      <c r="N2813">
        <v>4.7696194101058804</v>
      </c>
      <c r="O2813">
        <v>1.32194980195617</v>
      </c>
      <c r="P2813">
        <v>2.7808971130134199</v>
      </c>
      <c r="Q2813">
        <v>1.38458893291281</v>
      </c>
      <c r="R2813">
        <v>-6.8115635157103096</v>
      </c>
      <c r="S2813" s="1">
        <v>4.57267897184178E-6</v>
      </c>
      <c r="T2813" s="1">
        <v>1.5151938716572E-5</v>
      </c>
      <c r="U2813">
        <v>-10.707614256837299</v>
      </c>
      <c r="V2813" s="1">
        <v>3.52101658538303E-22</v>
      </c>
      <c r="W2813" s="1">
        <v>2.47347113570244E-21</v>
      </c>
      <c r="X2813">
        <v>-8.7950061782952904</v>
      </c>
      <c r="Y2813" s="1">
        <v>3.1484506234344901E-15</v>
      </c>
      <c r="Z2813" s="1">
        <v>1.4048095290172E-14</v>
      </c>
      <c r="AA2813">
        <v>-3.8960507411269898</v>
      </c>
      <c r="AB2813">
        <v>2.8505097407429902E-3</v>
      </c>
      <c r="AC2813">
        <v>1.2307914115492501E-2</v>
      </c>
      <c r="AD2813" t="s">
        <v>9</v>
      </c>
      <c r="AE2813" t="s">
        <v>9</v>
      </c>
      <c r="AF2813" t="s">
        <v>9</v>
      </c>
      <c r="AG2813">
        <v>1.9126080785420101</v>
      </c>
      <c r="AH2813">
        <v>4.94110437065847E-3</v>
      </c>
      <c r="AI2813">
        <v>2.2145198474628099E-2</v>
      </c>
      <c r="AK2813" t="s">
        <v>3539</v>
      </c>
      <c r="AR2813" t="str">
        <f t="shared" si="43"/>
        <v xml:space="preserve">  7 [Source:MGI Symbol;Acc:MGI:2447771]     </v>
      </c>
    </row>
    <row r="2814" spans="1:44">
      <c r="A2814" t="s">
        <v>3540</v>
      </c>
      <c r="B2814">
        <v>16</v>
      </c>
      <c r="C2814">
        <v>1</v>
      </c>
      <c r="D2814" t="s">
        <v>17080</v>
      </c>
      <c r="E2814">
        <v>5</v>
      </c>
      <c r="F2814">
        <v>6.85095071610115</v>
      </c>
      <c r="G2814">
        <v>7.1562842134391804</v>
      </c>
      <c r="H2814">
        <v>7.1478519969535199</v>
      </c>
      <c r="I2814">
        <v>6.8873015576820098</v>
      </c>
      <c r="J2814">
        <v>6.82466407158332</v>
      </c>
      <c r="K2814">
        <v>6.8317842742506301</v>
      </c>
      <c r="L2814">
        <v>7.1067452494250096</v>
      </c>
      <c r="M2814">
        <v>7.2186173269552496</v>
      </c>
      <c r="N2814">
        <v>7.1686113960738798</v>
      </c>
      <c r="O2814">
        <v>8.0311956349611506</v>
      </c>
      <c r="P2814">
        <v>7.5817471349537104</v>
      </c>
      <c r="Q2814">
        <v>7.8791597194216099</v>
      </c>
      <c r="R2814">
        <v>-1.08222423266273</v>
      </c>
      <c r="S2814" s="1">
        <v>1.1207143723699901E-6</v>
      </c>
      <c r="T2814" s="1">
        <v>3.9814657517419499E-6</v>
      </c>
      <c r="U2814" t="s">
        <v>9</v>
      </c>
      <c r="V2814" t="s">
        <v>9</v>
      </c>
      <c r="W2814" t="s">
        <v>9</v>
      </c>
      <c r="X2814" t="s">
        <v>9</v>
      </c>
      <c r="Y2814" t="s">
        <v>9</v>
      </c>
      <c r="Z2814" t="s">
        <v>9</v>
      </c>
      <c r="AA2814">
        <v>0.93801198181484002</v>
      </c>
      <c r="AB2814">
        <v>1.8446510687608001E-4</v>
      </c>
      <c r="AC2814">
        <v>1.16827901021517E-3</v>
      </c>
      <c r="AD2814">
        <v>1.3831297973807</v>
      </c>
      <c r="AE2814" s="1">
        <v>2.38666049793459E-8</v>
      </c>
      <c r="AF2814" s="1">
        <v>2.93721968098086E-7</v>
      </c>
      <c r="AG2814" t="s">
        <v>9</v>
      </c>
      <c r="AH2814" t="s">
        <v>9</v>
      </c>
      <c r="AI2814" t="s">
        <v>9</v>
      </c>
      <c r="AR2814" t="str">
        <f t="shared" si="43"/>
        <v xml:space="preserve">      </v>
      </c>
    </row>
    <row r="2815" spans="1:44">
      <c r="A2815" t="s">
        <v>3541</v>
      </c>
      <c r="B2815">
        <v>7</v>
      </c>
      <c r="C2815">
        <v>1</v>
      </c>
      <c r="D2815" t="s">
        <v>17081</v>
      </c>
      <c r="E2815">
        <v>1</v>
      </c>
      <c r="F2815">
        <v>0.433518005060471</v>
      </c>
      <c r="G2815">
        <v>0.428489012522629</v>
      </c>
      <c r="H2815">
        <v>0.42200459265861601</v>
      </c>
      <c r="I2815">
        <v>6.28082342504797</v>
      </c>
      <c r="J2815">
        <v>6.10876105794891</v>
      </c>
      <c r="K2815">
        <v>6.1512930519359497</v>
      </c>
      <c r="L2815">
        <v>4.9551775575758104</v>
      </c>
      <c r="M2815">
        <v>5.0822249621089703</v>
      </c>
      <c r="N2815">
        <v>5.4145747942915303</v>
      </c>
      <c r="O2815">
        <v>5.3888799797903104</v>
      </c>
      <c r="P2815">
        <v>3.5492596899989999</v>
      </c>
      <c r="Q2815">
        <v>4.9620603154410201</v>
      </c>
      <c r="R2815">
        <v>-11.535107675761701</v>
      </c>
      <c r="S2815" s="1">
        <v>4.7745413404808704E-25</v>
      </c>
      <c r="T2815" s="1">
        <v>5.8694056295499202E-24</v>
      </c>
      <c r="U2815">
        <v>-11.8960707967701</v>
      </c>
      <c r="V2815" s="1">
        <v>5.0047117574332596E-28</v>
      </c>
      <c r="W2815" s="1">
        <v>4.6334605983777602E-27</v>
      </c>
      <c r="X2815">
        <v>-13.1873190300467</v>
      </c>
      <c r="Y2815" s="1">
        <v>5.7594369970799803E-34</v>
      </c>
      <c r="Z2815" s="1">
        <v>6.05947952327517E-33</v>
      </c>
      <c r="AA2815" t="s">
        <v>9</v>
      </c>
      <c r="AB2815" t="s">
        <v>9</v>
      </c>
      <c r="AC2815" t="s">
        <v>9</v>
      </c>
      <c r="AD2815">
        <v>-1.6522113542849901</v>
      </c>
      <c r="AE2815">
        <v>8.9206330427075303E-4</v>
      </c>
      <c r="AF2815">
        <v>4.20502528193787E-3</v>
      </c>
      <c r="AG2815">
        <v>-1.29124823327658</v>
      </c>
      <c r="AH2815">
        <v>3.4456930183598202E-4</v>
      </c>
      <c r="AI2815">
        <v>2.3208780628719799E-3</v>
      </c>
      <c r="AR2815" t="str">
        <f t="shared" si="43"/>
        <v xml:space="preserve">      </v>
      </c>
    </row>
    <row r="2816" spans="1:44">
      <c r="A2816" t="s">
        <v>3542</v>
      </c>
      <c r="B2816" t="s">
        <v>30</v>
      </c>
      <c r="C2816">
        <v>1</v>
      </c>
      <c r="D2816" t="s">
        <v>17082</v>
      </c>
      <c r="E2816">
        <v>6</v>
      </c>
      <c r="F2816">
        <v>4.9179484543124303</v>
      </c>
      <c r="G2816">
        <v>5.1759284380675803</v>
      </c>
      <c r="H2816">
        <v>4.7992411878384704</v>
      </c>
      <c r="I2816">
        <v>7.6471811297262304</v>
      </c>
      <c r="J2816">
        <v>7.5722894465385702</v>
      </c>
      <c r="K2816">
        <v>7.56424663601139</v>
      </c>
      <c r="L2816">
        <v>6.5928730610681399</v>
      </c>
      <c r="M2816">
        <v>6.2501715208717696</v>
      </c>
      <c r="N2816">
        <v>6.2878020505529202</v>
      </c>
      <c r="O2816">
        <v>4.9714749315681601</v>
      </c>
      <c r="P2816">
        <v>6.2655192609208497</v>
      </c>
      <c r="Q2816">
        <v>4.2376382748730901</v>
      </c>
      <c r="R2816" t="s">
        <v>9</v>
      </c>
      <c r="S2816" t="s">
        <v>9</v>
      </c>
      <c r="T2816" t="s">
        <v>9</v>
      </c>
      <c r="U2816">
        <v>-1.97838552267809</v>
      </c>
      <c r="V2816" s="1">
        <v>1.9245541991732499E-13</v>
      </c>
      <c r="W2816" s="1">
        <v>8.7075752651006001E-13</v>
      </c>
      <c r="X2816">
        <v>-3.5282312858334599</v>
      </c>
      <c r="Y2816" s="1">
        <v>3.03320060743323E-50</v>
      </c>
      <c r="Z2816" s="1">
        <v>6.1968993805351004E-49</v>
      </c>
      <c r="AA2816">
        <v>-1.3660736737305801</v>
      </c>
      <c r="AB2816">
        <v>3.86324256201803E-3</v>
      </c>
      <c r="AC2816">
        <v>1.5913375700788102E-2</v>
      </c>
      <c r="AD2816">
        <v>-2.91591943688596</v>
      </c>
      <c r="AE2816" s="1">
        <v>2.0974706984768999E-10</v>
      </c>
      <c r="AF2816" s="1">
        <v>3.34053053889777E-9</v>
      </c>
      <c r="AG2816">
        <v>-1.5498457631553799</v>
      </c>
      <c r="AH2816" s="1">
        <v>2.09036602715296E-8</v>
      </c>
      <c r="AI2816" s="1">
        <v>3.6028391435651802E-7</v>
      </c>
      <c r="AR2816" t="str">
        <f t="shared" si="43"/>
        <v xml:space="preserve">      </v>
      </c>
    </row>
    <row r="2817" spans="1:44">
      <c r="A2817" t="s">
        <v>3543</v>
      </c>
      <c r="B2817">
        <v>11</v>
      </c>
      <c r="C2817">
        <v>1</v>
      </c>
      <c r="D2817" t="s">
        <v>17083</v>
      </c>
      <c r="E2817">
        <v>1</v>
      </c>
      <c r="F2817">
        <v>3.9752732636380399</v>
      </c>
      <c r="G2817">
        <v>3.6003304145261099</v>
      </c>
      <c r="H2817">
        <v>3.2092813079754601</v>
      </c>
      <c r="I2817">
        <v>8.6242637177061194</v>
      </c>
      <c r="J2817">
        <v>8.7087825247141595</v>
      </c>
      <c r="K2817">
        <v>8.4961520535692099</v>
      </c>
      <c r="L2817">
        <v>7.7455034193984096</v>
      </c>
      <c r="M2817">
        <v>7.6381860985618104</v>
      </c>
      <c r="N2817">
        <v>7.8451918776002998</v>
      </c>
      <c r="O2817">
        <v>6.6590174930052104</v>
      </c>
      <c r="P2817">
        <v>6.5438691540681004</v>
      </c>
      <c r="Q2817">
        <v>6.5883727561465504</v>
      </c>
      <c r="R2817">
        <v>-4.7603390024062104</v>
      </c>
      <c r="S2817" s="1">
        <v>7.1253426056255696E-29</v>
      </c>
      <c r="T2817" s="1">
        <v>1.0949095164217E-27</v>
      </c>
      <c r="U2817">
        <v>-6.2538492730617801</v>
      </c>
      <c r="V2817" s="1">
        <v>2.3789225710928201E-66</v>
      </c>
      <c r="W2817" s="1">
        <v>8.7078478279376702E-65</v>
      </c>
      <c r="X2817">
        <v>-7.3318692698736196</v>
      </c>
      <c r="Y2817" s="1">
        <v>7.4472994198992502E-94</v>
      </c>
      <c r="Z2817" s="1">
        <v>3.6123971081860997E-92</v>
      </c>
      <c r="AA2817">
        <v>-1.4935102706555701</v>
      </c>
      <c r="AB2817">
        <v>5.1829051414960595E-4</v>
      </c>
      <c r="AC2817">
        <v>2.8797364351809702E-3</v>
      </c>
      <c r="AD2817">
        <v>-2.5715302674674101</v>
      </c>
      <c r="AE2817" s="1">
        <v>1.4042758777885999E-9</v>
      </c>
      <c r="AF2817" s="1">
        <v>2.0300299563671501E-8</v>
      </c>
      <c r="AG2817">
        <v>-1.07801999681184</v>
      </c>
      <c r="AH2817">
        <v>2.8093095012253701E-3</v>
      </c>
      <c r="AI2817">
        <v>1.39398251340133E-2</v>
      </c>
      <c r="AR2817" t="str">
        <f t="shared" si="43"/>
        <v xml:space="preserve">      </v>
      </c>
    </row>
    <row r="2818" spans="1:44">
      <c r="A2818" t="s">
        <v>3544</v>
      </c>
      <c r="B2818">
        <v>14</v>
      </c>
      <c r="C2818">
        <v>-1</v>
      </c>
      <c r="D2818" t="s">
        <v>17084</v>
      </c>
      <c r="E2818">
        <v>2</v>
      </c>
      <c r="F2818">
        <v>5.4732711321081799</v>
      </c>
      <c r="G2818">
        <v>5.6300720795838997</v>
      </c>
      <c r="H2818">
        <v>6.0323214430670804</v>
      </c>
      <c r="I2818">
        <v>4.62810219096104</v>
      </c>
      <c r="J2818">
        <v>4.6182289752286199</v>
      </c>
      <c r="K2818">
        <v>3.7145509424097298</v>
      </c>
      <c r="L2818">
        <v>4.9445167137641501</v>
      </c>
      <c r="M2818">
        <v>4.3598293436248898</v>
      </c>
      <c r="N2818">
        <v>4.7564182336969703</v>
      </c>
      <c r="O2818">
        <v>4.7967242842199997</v>
      </c>
      <c r="P2818">
        <v>2.7583334938436699</v>
      </c>
      <c r="Q2818">
        <v>4.2298808409315001</v>
      </c>
      <c r="R2818">
        <v>2.0862741955788402</v>
      </c>
      <c r="S2818">
        <v>2.71145880241577E-3</v>
      </c>
      <c r="T2818">
        <v>6.1036249027262499E-3</v>
      </c>
      <c r="U2818">
        <v>1.36540784425571</v>
      </c>
      <c r="V2818">
        <v>3.9574276948838001E-3</v>
      </c>
      <c r="W2818">
        <v>7.3674127783373601E-3</v>
      </c>
      <c r="X2818">
        <v>1.82873187130253</v>
      </c>
      <c r="Y2818" s="1">
        <v>8.5632971455594105E-5</v>
      </c>
      <c r="Z2818">
        <v>1.8580051833525101E-4</v>
      </c>
      <c r="AA2818" t="s">
        <v>9</v>
      </c>
      <c r="AB2818" t="s">
        <v>9</v>
      </c>
      <c r="AC2818" t="s">
        <v>9</v>
      </c>
      <c r="AD2818" t="s">
        <v>9</v>
      </c>
      <c r="AE2818" t="s">
        <v>9</v>
      </c>
      <c r="AF2818" t="s">
        <v>9</v>
      </c>
      <c r="AG2818" t="s">
        <v>9</v>
      </c>
      <c r="AH2818" t="s">
        <v>9</v>
      </c>
      <c r="AI2818" t="s">
        <v>9</v>
      </c>
      <c r="AR2818" t="str">
        <f t="shared" ref="AR2818:AR2881" si="44">CONCATENATE(AJ2818, " ", AK2818, " ", AL2818, " ", AM2818, " ", AN2818, " ", AO2818, " ", AP2818)</f>
        <v xml:space="preserve">      </v>
      </c>
    </row>
    <row r="2819" spans="1:44">
      <c r="A2819" t="s">
        <v>3545</v>
      </c>
      <c r="B2819">
        <v>17</v>
      </c>
      <c r="C2819">
        <v>1</v>
      </c>
      <c r="D2819" t="s">
        <v>17085</v>
      </c>
      <c r="E2819">
        <v>1</v>
      </c>
      <c r="F2819">
        <v>3.96303266210669</v>
      </c>
      <c r="G2819">
        <v>3.7216817684593599</v>
      </c>
      <c r="H2819">
        <v>4.1449650197715604</v>
      </c>
      <c r="I2819">
        <v>9.8662306198505405</v>
      </c>
      <c r="J2819">
        <v>9.8554969932464598</v>
      </c>
      <c r="K2819">
        <v>10.096656382273199</v>
      </c>
      <c r="L2819">
        <v>7.3540016967703199</v>
      </c>
      <c r="M2819">
        <v>7.8230376693417201</v>
      </c>
      <c r="N2819">
        <v>7.6769032157963002</v>
      </c>
      <c r="O2819">
        <v>6.6556239626877902</v>
      </c>
      <c r="P2819">
        <v>7.4824569495743898</v>
      </c>
      <c r="Q2819">
        <v>7.7564488360381896</v>
      </c>
      <c r="R2819">
        <v>-5.57272669861743</v>
      </c>
      <c r="S2819" s="1">
        <v>1.43079809031666E-58</v>
      </c>
      <c r="T2819" s="1">
        <v>7.8909494679655899E-57</v>
      </c>
      <c r="U2819">
        <v>-5.9093280095829597</v>
      </c>
      <c r="V2819" s="1">
        <v>6.3799538720374603E-81</v>
      </c>
      <c r="W2819" s="1">
        <v>2.9498891982025799E-79</v>
      </c>
      <c r="X2819">
        <v>-8.7905414395017996</v>
      </c>
      <c r="Y2819" s="1">
        <v>1.61010487726867E-192</v>
      </c>
      <c r="Z2819" s="1">
        <v>2.7085732366222801E-190</v>
      </c>
      <c r="AA2819" t="s">
        <v>9</v>
      </c>
      <c r="AB2819" t="s">
        <v>9</v>
      </c>
      <c r="AC2819" t="s">
        <v>9</v>
      </c>
      <c r="AD2819">
        <v>-3.21781474088437</v>
      </c>
      <c r="AE2819" s="1">
        <v>3.49722303919212E-21</v>
      </c>
      <c r="AF2819" s="1">
        <v>1.4661261489464799E-19</v>
      </c>
      <c r="AG2819">
        <v>-2.8812134299188399</v>
      </c>
      <c r="AH2819" s="1">
        <v>3.1293774641463701E-21</v>
      </c>
      <c r="AI2819" s="1">
        <v>2.3689031792512498E-19</v>
      </c>
      <c r="AR2819" t="str">
        <f t="shared" si="44"/>
        <v xml:space="preserve">      </v>
      </c>
    </row>
    <row r="2820" spans="1:44">
      <c r="A2820" t="s">
        <v>3546</v>
      </c>
      <c r="B2820">
        <v>8</v>
      </c>
      <c r="C2820">
        <v>1</v>
      </c>
      <c r="D2820" t="s">
        <v>17086</v>
      </c>
      <c r="E2820">
        <v>6</v>
      </c>
      <c r="F2820">
        <v>-0.53439049434651797</v>
      </c>
      <c r="G2820">
        <v>-0.54306235057361796</v>
      </c>
      <c r="H2820">
        <v>-0.55433181832735401</v>
      </c>
      <c r="I2820">
        <v>5.8883166677305203</v>
      </c>
      <c r="J2820">
        <v>6.0084905047979396</v>
      </c>
      <c r="K2820">
        <v>6.1220749685518197</v>
      </c>
      <c r="L2820">
        <v>2.0103581052452202</v>
      </c>
      <c r="M2820">
        <v>2.7373446642010699</v>
      </c>
      <c r="N2820">
        <v>3.0186939449087</v>
      </c>
      <c r="O2820">
        <v>4.3013287306470396</v>
      </c>
      <c r="P2820">
        <v>3.7718629552322001</v>
      </c>
      <c r="Q2820">
        <v>2.96466337917798</v>
      </c>
      <c r="R2820">
        <v>-10.630031240392199</v>
      </c>
      <c r="S2820" s="1">
        <v>1.10651443332801E-19</v>
      </c>
      <c r="T2820" s="1">
        <v>1.0282347625109199E-18</v>
      </c>
      <c r="U2820">
        <v>-8.9637388177597792</v>
      </c>
      <c r="V2820" s="1">
        <v>1.5851311624998201E-14</v>
      </c>
      <c r="W2820" s="1">
        <v>7.5956603250332297E-14</v>
      </c>
      <c r="X2820">
        <v>-13.3917914694118</v>
      </c>
      <c r="Y2820" s="1">
        <v>9.1797297662126793E-34</v>
      </c>
      <c r="Z2820" s="1">
        <v>9.5941220616735697E-33</v>
      </c>
      <c r="AA2820" t="s">
        <v>9</v>
      </c>
      <c r="AB2820" t="s">
        <v>9</v>
      </c>
      <c r="AC2820" t="s">
        <v>9</v>
      </c>
      <c r="AD2820">
        <v>-2.7617602290196199</v>
      </c>
      <c r="AE2820" s="1">
        <v>2.7027310491221002E-5</v>
      </c>
      <c r="AF2820">
        <v>1.9110278952334499E-4</v>
      </c>
      <c r="AG2820">
        <v>-4.4280526516520204</v>
      </c>
      <c r="AH2820" s="1">
        <v>6.6665052601649406E-11</v>
      </c>
      <c r="AI2820" s="1">
        <v>1.76927987213501E-9</v>
      </c>
      <c r="AR2820" t="str">
        <f t="shared" si="44"/>
        <v xml:space="preserve">      </v>
      </c>
    </row>
    <row r="2821" spans="1:44">
      <c r="A2821" t="s">
        <v>3547</v>
      </c>
      <c r="B2821">
        <v>4</v>
      </c>
      <c r="C2821">
        <v>1</v>
      </c>
      <c r="D2821" t="s">
        <v>17087</v>
      </c>
      <c r="E2821">
        <v>1</v>
      </c>
      <c r="F2821">
        <v>2.1426115318358501</v>
      </c>
      <c r="G2821">
        <v>1.9713313646716599</v>
      </c>
      <c r="H2821">
        <v>1.7621081982656901</v>
      </c>
      <c r="I2821">
        <v>5.7934126168214704</v>
      </c>
      <c r="J2821">
        <v>6.2787927770058198</v>
      </c>
      <c r="K2821">
        <v>5.8421884406686599</v>
      </c>
      <c r="L2821">
        <v>4.1336221087651897</v>
      </c>
      <c r="M2821">
        <v>4.7979946654480097</v>
      </c>
      <c r="N2821">
        <v>5.0180898257803799</v>
      </c>
      <c r="O2821">
        <v>3.9273264652692998</v>
      </c>
      <c r="P2821">
        <v>3.537517323966</v>
      </c>
      <c r="Q2821">
        <v>3.4200260955409099</v>
      </c>
      <c r="R2821">
        <v>-2.7514876237784902</v>
      </c>
      <c r="S2821">
        <v>6.5740463907425304E-4</v>
      </c>
      <c r="T2821">
        <v>1.64929806942698E-3</v>
      </c>
      <c r="U2821">
        <v>-4.2426503360999197</v>
      </c>
      <c r="V2821" s="1">
        <v>9.9751949378853399E-23</v>
      </c>
      <c r="W2821" s="1">
        <v>7.2290448007690597E-22</v>
      </c>
      <c r="X2821">
        <v>-5.9064599400190101</v>
      </c>
      <c r="Y2821" s="1">
        <v>8.9637232423140005E-57</v>
      </c>
      <c r="Z2821" s="1">
        <v>2.2147399317298602E-55</v>
      </c>
      <c r="AA2821" t="s">
        <v>9</v>
      </c>
      <c r="AB2821" t="s">
        <v>9</v>
      </c>
      <c r="AC2821" t="s">
        <v>9</v>
      </c>
      <c r="AD2821">
        <v>-3.1549723162405199</v>
      </c>
      <c r="AE2821" s="1">
        <v>7.0693828370126693E-5</v>
      </c>
      <c r="AF2821">
        <v>4.47945876888429E-4</v>
      </c>
      <c r="AG2821">
        <v>-1.6638096039190899</v>
      </c>
      <c r="AH2821">
        <v>1.45290846930097E-4</v>
      </c>
      <c r="AI2821">
        <v>1.08564775863695E-3</v>
      </c>
      <c r="AR2821" t="str">
        <f t="shared" si="44"/>
        <v xml:space="preserve">      </v>
      </c>
    </row>
    <row r="2822" spans="1:44">
      <c r="A2822" t="s">
        <v>3548</v>
      </c>
      <c r="B2822">
        <v>2</v>
      </c>
      <c r="C2822">
        <v>1</v>
      </c>
      <c r="D2822" t="s">
        <v>17088</v>
      </c>
      <c r="E2822">
        <v>6</v>
      </c>
      <c r="F2822">
        <v>6.6775214014939399</v>
      </c>
      <c r="G2822">
        <v>6.8870898924283601</v>
      </c>
      <c r="H2822">
        <v>6.45480104509575</v>
      </c>
      <c r="I2822">
        <v>7.8909563248129198</v>
      </c>
      <c r="J2822">
        <v>8.1108782574758802</v>
      </c>
      <c r="K2822">
        <v>7.9861786585391696</v>
      </c>
      <c r="L2822">
        <v>7.06252387215737</v>
      </c>
      <c r="M2822">
        <v>6.7909193703394299</v>
      </c>
      <c r="N2822">
        <v>7.0626749700848999</v>
      </c>
      <c r="O2822">
        <v>6.5975069526313099</v>
      </c>
      <c r="P2822">
        <v>6.2906368956923</v>
      </c>
      <c r="Q2822">
        <v>6.0120444393070702</v>
      </c>
      <c r="R2822" t="s">
        <v>9</v>
      </c>
      <c r="S2822" t="s">
        <v>9</v>
      </c>
      <c r="T2822" t="s">
        <v>9</v>
      </c>
      <c r="U2822" t="s">
        <v>9</v>
      </c>
      <c r="V2822" t="s">
        <v>9</v>
      </c>
      <c r="W2822" t="s">
        <v>9</v>
      </c>
      <c r="X2822">
        <v>-1.7391423975663001</v>
      </c>
      <c r="Y2822" s="1">
        <v>9.4409635138377795E-17</v>
      </c>
      <c r="Z2822" s="1">
        <v>4.58648098446442E-16</v>
      </c>
      <c r="AA2822">
        <v>-0.91019074976979297</v>
      </c>
      <c r="AB2822">
        <v>1.3419197238047E-2</v>
      </c>
      <c r="AC2822">
        <v>4.4511456688529398E-2</v>
      </c>
      <c r="AD2822">
        <v>-2.2453617862885902</v>
      </c>
      <c r="AE2822" s="1">
        <v>2.4223664605295199E-10</v>
      </c>
      <c r="AF2822" s="1">
        <v>3.8298144186182E-9</v>
      </c>
      <c r="AG2822">
        <v>-1.3351710365188001</v>
      </c>
      <c r="AH2822" s="1">
        <v>3.8092557385618403E-8</v>
      </c>
      <c r="AI2822" s="1">
        <v>6.2194502702033598E-7</v>
      </c>
      <c r="AR2822" t="str">
        <f t="shared" si="44"/>
        <v xml:space="preserve">      </v>
      </c>
    </row>
    <row r="2823" spans="1:44">
      <c r="A2823" t="s">
        <v>3549</v>
      </c>
      <c r="B2823">
        <v>14</v>
      </c>
      <c r="C2823">
        <v>-1</v>
      </c>
      <c r="D2823" t="s">
        <v>17089</v>
      </c>
      <c r="E2823">
        <v>3</v>
      </c>
      <c r="F2823">
        <v>6.5456110247910697</v>
      </c>
      <c r="G2823">
        <v>6.4078138378862004</v>
      </c>
      <c r="H2823">
        <v>6.8501864219284796</v>
      </c>
      <c r="I2823">
        <v>0.22499232654510501</v>
      </c>
      <c r="J2823">
        <v>0.34623994722303802</v>
      </c>
      <c r="K2823">
        <v>0.296279207013458</v>
      </c>
      <c r="L2823">
        <v>0.48311952381462397</v>
      </c>
      <c r="M2823">
        <v>0.59827278426311403</v>
      </c>
      <c r="N2823">
        <v>0.52756016543949202</v>
      </c>
      <c r="O2823">
        <v>1.2496495050193701</v>
      </c>
      <c r="P2823">
        <v>1.4231225882099401</v>
      </c>
      <c r="Q2823">
        <v>1.3162971506207299</v>
      </c>
      <c r="R2823">
        <v>6.96472156813266</v>
      </c>
      <c r="S2823" s="1">
        <v>4.9509946938019902E-9</v>
      </c>
      <c r="T2823" s="1">
        <v>2.2209141657099499E-8</v>
      </c>
      <c r="U2823">
        <v>8.2622165512864107</v>
      </c>
      <c r="V2823" s="1">
        <v>1.34546439301307E-12</v>
      </c>
      <c r="W2823" s="1">
        <v>5.7814751213901298E-12</v>
      </c>
      <c r="X2823">
        <v>8.7912306398508306</v>
      </c>
      <c r="Y2823" s="1">
        <v>3.0677916392847403E-14</v>
      </c>
      <c r="Z2823" s="1">
        <v>1.3040588492475701E-13</v>
      </c>
      <c r="AA2823" t="s">
        <v>9</v>
      </c>
      <c r="AB2823" t="s">
        <v>9</v>
      </c>
      <c r="AC2823" t="s">
        <v>9</v>
      </c>
      <c r="AD2823" t="s">
        <v>9</v>
      </c>
      <c r="AE2823" t="s">
        <v>9</v>
      </c>
      <c r="AF2823" t="s">
        <v>9</v>
      </c>
      <c r="AG2823" t="s">
        <v>9</v>
      </c>
      <c r="AH2823" t="s">
        <v>9</v>
      </c>
      <c r="AI2823" t="s">
        <v>9</v>
      </c>
      <c r="AR2823" t="str">
        <f t="shared" si="44"/>
        <v xml:space="preserve">      </v>
      </c>
    </row>
    <row r="2824" spans="1:44">
      <c r="A2824" t="s">
        <v>3550</v>
      </c>
      <c r="B2824" t="s">
        <v>3551</v>
      </c>
      <c r="C2824">
        <v>1</v>
      </c>
      <c r="D2824" t="s">
        <v>17090</v>
      </c>
      <c r="E2824">
        <v>7</v>
      </c>
      <c r="F2824">
        <v>7.0333815501876507E-2</v>
      </c>
      <c r="G2824">
        <v>0.948136233340935</v>
      </c>
      <c r="H2824">
        <v>-3.4942015215635003E-2</v>
      </c>
      <c r="I2824">
        <v>2.48592793176147</v>
      </c>
      <c r="J2824">
        <v>2.1706186952293298</v>
      </c>
      <c r="K2824">
        <v>2.95241429534763</v>
      </c>
      <c r="L2824">
        <v>11.032876904541</v>
      </c>
      <c r="M2824">
        <v>10.987381508473799</v>
      </c>
      <c r="N2824">
        <v>11.413104300557499</v>
      </c>
      <c r="O2824">
        <v>2.0768890239470998</v>
      </c>
      <c r="P2824">
        <v>2.25273651093636</v>
      </c>
      <c r="Q2824">
        <v>2.1434276244831598</v>
      </c>
      <c r="R2824" t="s">
        <v>9</v>
      </c>
      <c r="S2824" t="s">
        <v>9</v>
      </c>
      <c r="T2824" t="s">
        <v>9</v>
      </c>
      <c r="U2824">
        <v>-13.053114758965201</v>
      </c>
      <c r="V2824" s="1">
        <v>4.9157315840123902E-136</v>
      </c>
      <c r="W2824" s="1">
        <v>5.9337758425945003E-134</v>
      </c>
      <c r="X2824">
        <v>-3.7838002211405599</v>
      </c>
      <c r="Y2824" s="1">
        <v>1.5147006143693999E-6</v>
      </c>
      <c r="Z2824" s="1">
        <v>3.8532755493924204E-6</v>
      </c>
      <c r="AA2824">
        <v>-10.247187657530899</v>
      </c>
      <c r="AB2824" s="1">
        <v>2.9092018571866002E-17</v>
      </c>
      <c r="AC2824" s="1">
        <v>1.2477883609240001E-15</v>
      </c>
      <c r="AD2824" t="s">
        <v>9</v>
      </c>
      <c r="AE2824" t="s">
        <v>9</v>
      </c>
      <c r="AF2824" t="s">
        <v>9</v>
      </c>
      <c r="AG2824">
        <v>9.2693145378246005</v>
      </c>
      <c r="AH2824" s="1">
        <v>1.10828854341173E-35</v>
      </c>
      <c r="AI2824" s="1">
        <v>2.73439412293972E-33</v>
      </c>
      <c r="AR2824" t="str">
        <f t="shared" si="44"/>
        <v xml:space="preserve">      </v>
      </c>
    </row>
    <row r="2825" spans="1:44">
      <c r="A2825" t="s">
        <v>3550</v>
      </c>
      <c r="B2825">
        <v>12</v>
      </c>
      <c r="C2825">
        <v>1</v>
      </c>
      <c r="D2825" t="s">
        <v>17090</v>
      </c>
      <c r="E2825">
        <v>7</v>
      </c>
      <c r="F2825">
        <v>7.0333815501876507E-2</v>
      </c>
      <c r="G2825">
        <v>0.948136233340935</v>
      </c>
      <c r="H2825">
        <v>-3.4942015215635003E-2</v>
      </c>
      <c r="I2825">
        <v>2.48592793176147</v>
      </c>
      <c r="J2825">
        <v>2.1706186952293298</v>
      </c>
      <c r="K2825">
        <v>2.95241429534763</v>
      </c>
      <c r="L2825">
        <v>11.032876904541</v>
      </c>
      <c r="M2825">
        <v>10.987381508473799</v>
      </c>
      <c r="N2825">
        <v>11.413104300557499</v>
      </c>
      <c r="O2825">
        <v>2.0768890239470998</v>
      </c>
      <c r="P2825">
        <v>2.25273651093636</v>
      </c>
      <c r="Q2825">
        <v>2.1434276244831598</v>
      </c>
      <c r="R2825" t="s">
        <v>9</v>
      </c>
      <c r="S2825" t="s">
        <v>9</v>
      </c>
      <c r="T2825" t="s">
        <v>9</v>
      </c>
      <c r="U2825">
        <v>-13.053114758965201</v>
      </c>
      <c r="V2825" s="1">
        <v>4.9157315840123902E-136</v>
      </c>
      <c r="W2825" s="1">
        <v>5.9337758425945003E-134</v>
      </c>
      <c r="X2825">
        <v>-3.7838002211405599</v>
      </c>
      <c r="Y2825" s="1">
        <v>1.5147006143693999E-6</v>
      </c>
      <c r="Z2825" s="1">
        <v>3.8532755493924204E-6</v>
      </c>
      <c r="AA2825">
        <v>-10.247187657530899</v>
      </c>
      <c r="AB2825" s="1">
        <v>2.9092018571866002E-17</v>
      </c>
      <c r="AC2825" s="1">
        <v>1.2477883609240001E-15</v>
      </c>
      <c r="AD2825" t="s">
        <v>9</v>
      </c>
      <c r="AE2825" t="s">
        <v>9</v>
      </c>
      <c r="AF2825" t="s">
        <v>9</v>
      </c>
      <c r="AG2825">
        <v>9.2693145378246005</v>
      </c>
      <c r="AH2825" s="1">
        <v>1.10828854341173E-35</v>
      </c>
      <c r="AI2825" s="1">
        <v>2.73439412293972E-33</v>
      </c>
      <c r="AR2825" t="str">
        <f t="shared" si="44"/>
        <v xml:space="preserve">      </v>
      </c>
    </row>
    <row r="2826" spans="1:44">
      <c r="A2826" t="s">
        <v>3552</v>
      </c>
      <c r="B2826">
        <v>17</v>
      </c>
      <c r="C2826">
        <v>-1</v>
      </c>
      <c r="D2826" t="s">
        <v>17091</v>
      </c>
      <c r="E2826">
        <v>4</v>
      </c>
      <c r="F2826">
        <v>1.9213635556121</v>
      </c>
      <c r="G2826">
        <v>1.43243913027848</v>
      </c>
      <c r="H2826">
        <v>1.75046566140789</v>
      </c>
      <c r="I2826">
        <v>3.2631182888145598</v>
      </c>
      <c r="J2826">
        <v>3.0843953460967901</v>
      </c>
      <c r="K2826">
        <v>3.8916459042535498</v>
      </c>
      <c r="L2826">
        <v>3.04398143536653</v>
      </c>
      <c r="M2826">
        <v>3.7042774585013998</v>
      </c>
      <c r="N2826">
        <v>2.2586461069714998</v>
      </c>
      <c r="O2826">
        <v>4.324966413356</v>
      </c>
      <c r="P2826">
        <v>4.8029409554020797</v>
      </c>
      <c r="Q2826">
        <v>5.0313770825563502</v>
      </c>
      <c r="R2826">
        <v>-4.6334128930360201</v>
      </c>
      <c r="S2826" s="1">
        <v>4.33889265372189E-15</v>
      </c>
      <c r="T2826" s="1">
        <v>3.0917489953777598E-14</v>
      </c>
      <c r="U2826">
        <v>-2.35666656991256</v>
      </c>
      <c r="V2826">
        <v>4.51542331107071E-4</v>
      </c>
      <c r="W2826">
        <v>9.5241281603256002E-4</v>
      </c>
      <c r="X2826">
        <v>-2.85869306415047</v>
      </c>
      <c r="Y2826" s="1">
        <v>5.9605970346209198E-7</v>
      </c>
      <c r="Z2826" s="1">
        <v>1.5740634754251901E-6</v>
      </c>
      <c r="AA2826">
        <v>2.2767463231234699</v>
      </c>
      <c r="AB2826">
        <v>2.15529491373665E-3</v>
      </c>
      <c r="AC2826">
        <v>9.7494649143478902E-3</v>
      </c>
      <c r="AD2826">
        <v>1.7747198288855599</v>
      </c>
      <c r="AE2826">
        <v>6.9743529781090803E-3</v>
      </c>
      <c r="AF2826">
        <v>2.4339068556258201E-2</v>
      </c>
      <c r="AG2826" t="s">
        <v>9</v>
      </c>
      <c r="AH2826" t="s">
        <v>9</v>
      </c>
      <c r="AI2826" t="s">
        <v>9</v>
      </c>
      <c r="AR2826" t="str">
        <f t="shared" si="44"/>
        <v xml:space="preserve">      </v>
      </c>
    </row>
    <row r="2827" spans="1:44">
      <c r="A2827" t="s">
        <v>3553</v>
      </c>
      <c r="B2827">
        <v>7</v>
      </c>
      <c r="C2827">
        <v>-1</v>
      </c>
      <c r="D2827" t="s">
        <v>17092</v>
      </c>
      <c r="E2827">
        <v>4</v>
      </c>
      <c r="F2827">
        <v>1.7420989617400899</v>
      </c>
      <c r="G2827">
        <v>1.5561607672178901</v>
      </c>
      <c r="H2827">
        <v>2.1898387353859898</v>
      </c>
      <c r="I2827">
        <v>2.5623265350491402</v>
      </c>
      <c r="J2827">
        <v>2.9880166023007901</v>
      </c>
      <c r="K2827">
        <v>2.6661184858942</v>
      </c>
      <c r="L2827">
        <v>3.59102589977502</v>
      </c>
      <c r="M2827">
        <v>3.3767047895020799</v>
      </c>
      <c r="N2827">
        <v>3.8210974571164802</v>
      </c>
      <c r="O2827">
        <v>3.5013453839901101</v>
      </c>
      <c r="P2827">
        <v>3.07931206130556</v>
      </c>
      <c r="Q2827">
        <v>4.2847127286767801</v>
      </c>
      <c r="R2827">
        <v>-3.0692301407998399</v>
      </c>
      <c r="S2827" s="1">
        <v>3.3746044860401301E-5</v>
      </c>
      <c r="T2827">
        <v>1.01483904095593E-4</v>
      </c>
      <c r="U2827">
        <v>-2.8633672509546502</v>
      </c>
      <c r="V2827" s="1">
        <v>4.4016491095481697E-6</v>
      </c>
      <c r="W2827" s="1">
        <v>1.16373979885111E-5</v>
      </c>
      <c r="X2827">
        <v>-1.53593910355643</v>
      </c>
      <c r="Y2827">
        <v>2.64032627063065E-2</v>
      </c>
      <c r="Z2827">
        <v>4.1580997228844202E-2</v>
      </c>
      <c r="AA2827" t="s">
        <v>9</v>
      </c>
      <c r="AB2827" t="s">
        <v>9</v>
      </c>
      <c r="AC2827" t="s">
        <v>9</v>
      </c>
      <c r="AD2827" t="s">
        <v>9</v>
      </c>
      <c r="AE2827" t="s">
        <v>9</v>
      </c>
      <c r="AF2827" t="s">
        <v>9</v>
      </c>
      <c r="AG2827" t="s">
        <v>9</v>
      </c>
      <c r="AH2827" t="s">
        <v>9</v>
      </c>
      <c r="AI2827" t="s">
        <v>9</v>
      </c>
      <c r="AR2827" t="str">
        <f t="shared" si="44"/>
        <v xml:space="preserve">      </v>
      </c>
    </row>
    <row r="2828" spans="1:44">
      <c r="A2828" t="s">
        <v>3554</v>
      </c>
      <c r="B2828">
        <v>12</v>
      </c>
      <c r="C2828">
        <v>1</v>
      </c>
      <c r="D2828" t="s">
        <v>17093</v>
      </c>
      <c r="E2828">
        <v>3</v>
      </c>
      <c r="F2828">
        <v>7.4273305548186004</v>
      </c>
      <c r="G2828">
        <v>7.5134709137708402</v>
      </c>
      <c r="H2828">
        <v>7.1488393169947599</v>
      </c>
      <c r="I2828">
        <v>6.9668853009641598</v>
      </c>
      <c r="J2828">
        <v>6.8372360504372098</v>
      </c>
      <c r="K2828">
        <v>6.96801438343961</v>
      </c>
      <c r="L2828">
        <v>6.9693246986960702</v>
      </c>
      <c r="M2828">
        <v>6.8982155997490002</v>
      </c>
      <c r="N2828">
        <v>6.4132091948145602</v>
      </c>
      <c r="O2828">
        <v>6.6726251174278604</v>
      </c>
      <c r="P2828">
        <v>6.7332864038017197</v>
      </c>
      <c r="Q2828">
        <v>6.8365217264907203</v>
      </c>
      <c r="R2828">
        <v>0.85288237293814495</v>
      </c>
      <c r="S2828">
        <v>5.9829130525215603E-3</v>
      </c>
      <c r="T2828">
        <v>1.26641471868832E-2</v>
      </c>
      <c r="U2828">
        <v>0.80340508582661097</v>
      </c>
      <c r="V2828">
        <v>1.0815589961882201E-3</v>
      </c>
      <c r="W2828">
        <v>2.1781319927055998E-3</v>
      </c>
      <c r="X2828">
        <v>0.60475358164012305</v>
      </c>
      <c r="Y2828">
        <v>8.3230071826733802E-3</v>
      </c>
      <c r="Z2828">
        <v>1.4188412309143399E-2</v>
      </c>
      <c r="AA2828" t="s">
        <v>9</v>
      </c>
      <c r="AB2828" t="s">
        <v>9</v>
      </c>
      <c r="AC2828" t="s">
        <v>9</v>
      </c>
      <c r="AD2828" t="s">
        <v>9</v>
      </c>
      <c r="AE2828" t="s">
        <v>9</v>
      </c>
      <c r="AF2828" t="s">
        <v>9</v>
      </c>
      <c r="AG2828" t="s">
        <v>9</v>
      </c>
      <c r="AH2828" t="s">
        <v>9</v>
      </c>
      <c r="AI2828" t="s">
        <v>9</v>
      </c>
      <c r="AR2828" t="str">
        <f t="shared" si="44"/>
        <v xml:space="preserve">      </v>
      </c>
    </row>
    <row r="2829" spans="1:44">
      <c r="A2829" t="s">
        <v>3555</v>
      </c>
      <c r="B2829">
        <v>2</v>
      </c>
      <c r="C2829">
        <v>1</v>
      </c>
      <c r="D2829" t="s">
        <v>17094</v>
      </c>
      <c r="E2829">
        <v>6</v>
      </c>
      <c r="F2829">
        <v>-0.95835571733594205</v>
      </c>
      <c r="G2829">
        <v>-0.96056239316695702</v>
      </c>
      <c r="H2829">
        <v>-0.91114982681501999</v>
      </c>
      <c r="I2829">
        <v>0.602045561613062</v>
      </c>
      <c r="J2829">
        <v>3.0027192557914102</v>
      </c>
      <c r="K2829">
        <v>2.0890503300386198</v>
      </c>
      <c r="L2829">
        <v>-0.131589985028986</v>
      </c>
      <c r="M2829">
        <v>-2.2469300631493699E-2</v>
      </c>
      <c r="N2829">
        <v>-8.5646957592150394E-2</v>
      </c>
      <c r="O2829">
        <v>2.4147608860725498</v>
      </c>
      <c r="P2829">
        <v>0.60754832584509599</v>
      </c>
      <c r="Q2829">
        <v>0.52595540030248</v>
      </c>
      <c r="R2829" t="s">
        <v>9</v>
      </c>
      <c r="S2829" t="s">
        <v>9</v>
      </c>
      <c r="T2829" t="s">
        <v>9</v>
      </c>
      <c r="U2829" t="s">
        <v>9</v>
      </c>
      <c r="V2829" t="s">
        <v>9</v>
      </c>
      <c r="W2829" t="s">
        <v>9</v>
      </c>
      <c r="X2829">
        <v>-8.0162739487773997</v>
      </c>
      <c r="Y2829" s="1">
        <v>6.3104061064741503E-7</v>
      </c>
      <c r="Z2829" s="1">
        <v>1.66199952967481E-6</v>
      </c>
      <c r="AA2829" t="s">
        <v>9</v>
      </c>
      <c r="AB2829" t="s">
        <v>9</v>
      </c>
      <c r="AC2829" t="s">
        <v>9</v>
      </c>
      <c r="AD2829" t="s">
        <v>9</v>
      </c>
      <c r="AE2829" t="s">
        <v>9</v>
      </c>
      <c r="AF2829" t="s">
        <v>9</v>
      </c>
      <c r="AG2829" t="s">
        <v>9</v>
      </c>
      <c r="AH2829" t="s">
        <v>9</v>
      </c>
      <c r="AI2829" t="s">
        <v>9</v>
      </c>
      <c r="AR2829" t="str">
        <f t="shared" si="44"/>
        <v xml:space="preserve">      </v>
      </c>
    </row>
    <row r="2830" spans="1:44">
      <c r="A2830" t="s">
        <v>3556</v>
      </c>
      <c r="B2830">
        <v>6</v>
      </c>
      <c r="C2830">
        <v>-1</v>
      </c>
      <c r="D2830" t="s">
        <v>17095</v>
      </c>
      <c r="E2830">
        <v>6</v>
      </c>
      <c r="F2830">
        <v>-1.06986035061165</v>
      </c>
      <c r="G2830">
        <v>-1.0727214268320999</v>
      </c>
      <c r="H2830">
        <v>-1.0764032444911</v>
      </c>
      <c r="I2830">
        <v>0.62207321792122305</v>
      </c>
      <c r="J2830">
        <v>3.25681794111774</v>
      </c>
      <c r="K2830">
        <v>2.4945117178460499</v>
      </c>
      <c r="L2830">
        <v>-0.13704012585703701</v>
      </c>
      <c r="M2830">
        <v>-2.38930349502013E-2</v>
      </c>
      <c r="N2830">
        <v>-8.94018624917233E-2</v>
      </c>
      <c r="O2830">
        <v>2.47440295664618</v>
      </c>
      <c r="P2830">
        <v>0.62937139469896397</v>
      </c>
      <c r="Q2830">
        <v>0.54476779992956503</v>
      </c>
      <c r="R2830" t="s">
        <v>9</v>
      </c>
      <c r="S2830" t="s">
        <v>9</v>
      </c>
      <c r="T2830" t="s">
        <v>9</v>
      </c>
      <c r="U2830" t="s">
        <v>9</v>
      </c>
      <c r="V2830" t="s">
        <v>9</v>
      </c>
      <c r="W2830" t="s">
        <v>9</v>
      </c>
      <c r="X2830">
        <v>-8.1469678534143792</v>
      </c>
      <c r="Y2830" s="1">
        <v>5.9015065086067198E-7</v>
      </c>
      <c r="Z2830" s="1">
        <v>1.55897965954891E-6</v>
      </c>
      <c r="AA2830" t="s">
        <v>9</v>
      </c>
      <c r="AB2830" t="s">
        <v>9</v>
      </c>
      <c r="AC2830" t="s">
        <v>9</v>
      </c>
      <c r="AD2830" t="s">
        <v>9</v>
      </c>
      <c r="AE2830" t="s">
        <v>9</v>
      </c>
      <c r="AF2830" t="s">
        <v>9</v>
      </c>
      <c r="AG2830" t="s">
        <v>9</v>
      </c>
      <c r="AH2830" t="s">
        <v>9</v>
      </c>
      <c r="AI2830" t="s">
        <v>9</v>
      </c>
      <c r="AK2830" t="s">
        <v>3557</v>
      </c>
      <c r="AR2830" t="str">
        <f t="shared" si="44"/>
        <v xml:space="preserve">  opposite strand 1 [Source:MGI Symbol;Acc:MGI:2443217]     </v>
      </c>
    </row>
    <row r="2831" spans="1:44">
      <c r="A2831" t="s">
        <v>3558</v>
      </c>
      <c r="B2831">
        <v>4</v>
      </c>
      <c r="C2831">
        <v>-1</v>
      </c>
      <c r="D2831" t="s">
        <v>17096</v>
      </c>
      <c r="E2831">
        <v>2</v>
      </c>
      <c r="F2831">
        <v>5.9865057929808501</v>
      </c>
      <c r="G2831">
        <v>5.8789886693503099</v>
      </c>
      <c r="H2831">
        <v>6.1920598921426997</v>
      </c>
      <c r="I2831">
        <v>4.7646384646503703</v>
      </c>
      <c r="J2831">
        <v>5.2202167354024303</v>
      </c>
      <c r="K2831">
        <v>5.2329985920278999</v>
      </c>
      <c r="L2831">
        <v>4.8150162150342801</v>
      </c>
      <c r="M2831">
        <v>3.8980827277936401</v>
      </c>
      <c r="N2831">
        <v>5.66120542157375</v>
      </c>
      <c r="O2831">
        <v>5.64774891191077</v>
      </c>
      <c r="P2831">
        <v>5.1648903065639997</v>
      </c>
      <c r="Q2831">
        <v>2.9273305254659401</v>
      </c>
      <c r="R2831" t="s">
        <v>9</v>
      </c>
      <c r="S2831" t="s">
        <v>9</v>
      </c>
      <c r="T2831" t="s">
        <v>9</v>
      </c>
      <c r="U2831">
        <v>1.3523734235465401</v>
      </c>
      <c r="V2831">
        <v>1.65986563938589E-2</v>
      </c>
      <c r="W2831">
        <v>2.7964474063082299E-2</v>
      </c>
      <c r="X2831">
        <v>1.24713294792612</v>
      </c>
      <c r="Y2831">
        <v>2.17896720355901E-2</v>
      </c>
      <c r="Z2831">
        <v>3.4788713402739299E-2</v>
      </c>
      <c r="AA2831" t="s">
        <v>9</v>
      </c>
      <c r="AB2831" t="s">
        <v>9</v>
      </c>
      <c r="AC2831" t="s">
        <v>9</v>
      </c>
      <c r="AD2831" t="s">
        <v>9</v>
      </c>
      <c r="AE2831" t="s">
        <v>9</v>
      </c>
      <c r="AF2831" t="s">
        <v>9</v>
      </c>
      <c r="AG2831" t="s">
        <v>9</v>
      </c>
      <c r="AH2831" t="s">
        <v>9</v>
      </c>
      <c r="AI2831" t="s">
        <v>9</v>
      </c>
      <c r="AR2831" t="str">
        <f t="shared" si="44"/>
        <v xml:space="preserve">      </v>
      </c>
    </row>
    <row r="2832" spans="1:44">
      <c r="A2832" t="s">
        <v>3559</v>
      </c>
      <c r="B2832">
        <v>15</v>
      </c>
      <c r="C2832">
        <v>-1</v>
      </c>
      <c r="D2832" t="s">
        <v>17097</v>
      </c>
      <c r="E2832">
        <v>3</v>
      </c>
      <c r="F2832">
        <v>3.85779319676424</v>
      </c>
      <c r="G2832">
        <v>3.39151418741729</v>
      </c>
      <c r="H2832">
        <v>2.9834660182371402</v>
      </c>
      <c r="I2832">
        <v>0.43413215488462598</v>
      </c>
      <c r="J2832">
        <v>2.25919606838126</v>
      </c>
      <c r="K2832">
        <v>0.47164741075059502</v>
      </c>
      <c r="L2832">
        <v>0.57701808495696905</v>
      </c>
      <c r="M2832">
        <v>2.2664451579563099</v>
      </c>
      <c r="N2832">
        <v>1.6400194096385401</v>
      </c>
      <c r="O2832">
        <v>1.1811074130627801</v>
      </c>
      <c r="P2832">
        <v>1.3278487006849999</v>
      </c>
      <c r="Q2832">
        <v>1.2374848126723099</v>
      </c>
      <c r="R2832">
        <v>3.36126018682477</v>
      </c>
      <c r="S2832">
        <v>2.1170486639223302E-2</v>
      </c>
      <c r="T2832">
        <v>4.0194472628867203E-2</v>
      </c>
      <c r="U2832" t="s">
        <v>9</v>
      </c>
      <c r="V2832" t="s">
        <v>9</v>
      </c>
      <c r="W2832" t="s">
        <v>9</v>
      </c>
      <c r="X2832">
        <v>3.1186569199693501</v>
      </c>
      <c r="Y2832">
        <v>1.5102012097821801E-2</v>
      </c>
      <c r="Z2832">
        <v>2.4729017013861002E-2</v>
      </c>
      <c r="AA2832" t="s">
        <v>9</v>
      </c>
      <c r="AB2832" t="s">
        <v>9</v>
      </c>
      <c r="AC2832" t="s">
        <v>9</v>
      </c>
      <c r="AD2832" t="s">
        <v>9</v>
      </c>
      <c r="AE2832" t="s">
        <v>9</v>
      </c>
      <c r="AF2832" t="s">
        <v>9</v>
      </c>
      <c r="AG2832" t="s">
        <v>9</v>
      </c>
      <c r="AH2832" t="s">
        <v>9</v>
      </c>
      <c r="AI2832" t="s">
        <v>9</v>
      </c>
      <c r="AR2832" t="str">
        <f t="shared" si="44"/>
        <v xml:space="preserve">      </v>
      </c>
    </row>
    <row r="2833" spans="1:44">
      <c r="A2833" t="s">
        <v>3560</v>
      </c>
      <c r="B2833" t="s">
        <v>30</v>
      </c>
      <c r="C2833">
        <v>1</v>
      </c>
      <c r="D2833" t="s">
        <v>17098</v>
      </c>
      <c r="E2833">
        <v>6</v>
      </c>
      <c r="F2833">
        <v>6.9032839862329496</v>
      </c>
      <c r="G2833">
        <v>6.3425880566389701</v>
      </c>
      <c r="H2833">
        <v>6.67717629105241</v>
      </c>
      <c r="I2833">
        <v>7.4528251341060496</v>
      </c>
      <c r="J2833">
        <v>7.7237690416868396</v>
      </c>
      <c r="K2833">
        <v>7.8323493300597402</v>
      </c>
      <c r="L2833">
        <v>6.1568348637078198</v>
      </c>
      <c r="M2833">
        <v>6.3000556195052404</v>
      </c>
      <c r="N2833">
        <v>6.6044451154172599</v>
      </c>
      <c r="O2833">
        <v>6.4645213287287602</v>
      </c>
      <c r="P2833">
        <v>6.9501737288826098</v>
      </c>
      <c r="Q2833">
        <v>6.5536132497389303</v>
      </c>
      <c r="R2833" t="s">
        <v>9</v>
      </c>
      <c r="S2833" t="s">
        <v>9</v>
      </c>
      <c r="T2833" t="s">
        <v>9</v>
      </c>
      <c r="U2833" t="s">
        <v>9</v>
      </c>
      <c r="V2833" t="s">
        <v>9</v>
      </c>
      <c r="W2833" t="s">
        <v>9</v>
      </c>
      <c r="X2833">
        <v>-1.34681024328752</v>
      </c>
      <c r="Y2833" s="1">
        <v>3.2661820390868502E-7</v>
      </c>
      <c r="Z2833" s="1">
        <v>8.8136751849966395E-7</v>
      </c>
      <c r="AA2833" t="s">
        <v>9</v>
      </c>
      <c r="AB2833" t="s">
        <v>9</v>
      </c>
      <c r="AC2833" t="s">
        <v>9</v>
      </c>
      <c r="AD2833">
        <v>-1.3490426240588</v>
      </c>
      <c r="AE2833">
        <v>1.45989894541518E-4</v>
      </c>
      <c r="AF2833">
        <v>8.5578920589155199E-4</v>
      </c>
      <c r="AG2833">
        <v>-1.75790878981341</v>
      </c>
      <c r="AH2833" s="1">
        <v>1.3194904726153401E-8</v>
      </c>
      <c r="AI2833" s="1">
        <v>2.36284564067932E-7</v>
      </c>
      <c r="AK2833" t="s">
        <v>3561</v>
      </c>
      <c r="AR2833" t="str">
        <f t="shared" si="44"/>
        <v xml:space="preserve">  muscular dystrophy [Source:MGI Symbol;Acc:MGI:94909]     </v>
      </c>
    </row>
    <row r="2834" spans="1:44">
      <c r="A2834" t="s">
        <v>3562</v>
      </c>
      <c r="B2834">
        <v>7</v>
      </c>
      <c r="C2834">
        <v>1</v>
      </c>
      <c r="D2834" t="s">
        <v>17099</v>
      </c>
      <c r="E2834">
        <v>4</v>
      </c>
      <c r="F2834">
        <v>2.8687533811100199</v>
      </c>
      <c r="G2834">
        <v>2.56913885018702</v>
      </c>
      <c r="H2834">
        <v>1.9744728958764599</v>
      </c>
      <c r="I2834">
        <v>4.4829632754029998</v>
      </c>
      <c r="J2834">
        <v>4.4873203930460299</v>
      </c>
      <c r="K2834">
        <v>4.6766291573152099</v>
      </c>
      <c r="L2834">
        <v>3.57066313856006</v>
      </c>
      <c r="M2834">
        <v>3.4843679255686699</v>
      </c>
      <c r="N2834">
        <v>4.0278313314762597</v>
      </c>
      <c r="O2834">
        <v>5.4446441189677497</v>
      </c>
      <c r="P2834">
        <v>5.0396967893515798</v>
      </c>
      <c r="Q2834">
        <v>4.89487700334998</v>
      </c>
      <c r="R2834">
        <v>-3.8890689011553401</v>
      </c>
      <c r="S2834" s="1">
        <v>9.4586615349904104E-12</v>
      </c>
      <c r="T2834" s="1">
        <v>5.3502734583591701E-11</v>
      </c>
      <c r="U2834">
        <v>-1.88514152063269</v>
      </c>
      <c r="V2834">
        <v>2.2294882266107501E-3</v>
      </c>
      <c r="W2834">
        <v>4.2977409364696999E-3</v>
      </c>
      <c r="X2834">
        <v>-3.0634498270414201</v>
      </c>
      <c r="Y2834" s="1">
        <v>2.6567085991070602E-9</v>
      </c>
      <c r="Z2834" s="1">
        <v>8.4426312455144698E-9</v>
      </c>
      <c r="AA2834">
        <v>2.0039273805226401</v>
      </c>
      <c r="AB2834">
        <v>3.4079565033347898E-3</v>
      </c>
      <c r="AC2834">
        <v>1.42916433421552E-2</v>
      </c>
      <c r="AD2834" t="s">
        <v>9</v>
      </c>
      <c r="AE2834" t="s">
        <v>9</v>
      </c>
      <c r="AF2834" t="s">
        <v>9</v>
      </c>
      <c r="AG2834" t="s">
        <v>9</v>
      </c>
      <c r="AH2834" t="s">
        <v>9</v>
      </c>
      <c r="AI2834" t="s">
        <v>9</v>
      </c>
      <c r="AR2834" t="str">
        <f t="shared" si="44"/>
        <v xml:space="preserve">      </v>
      </c>
    </row>
    <row r="2835" spans="1:44">
      <c r="A2835" t="s">
        <v>3563</v>
      </c>
      <c r="B2835">
        <v>4</v>
      </c>
      <c r="C2835">
        <v>1</v>
      </c>
      <c r="D2835" t="s">
        <v>17100</v>
      </c>
      <c r="E2835">
        <v>4</v>
      </c>
      <c r="F2835">
        <v>0.100752219653426</v>
      </c>
      <c r="G2835">
        <v>-1.07152737608296</v>
      </c>
      <c r="H2835">
        <v>-0.64956615096610004</v>
      </c>
      <c r="I2835">
        <v>-0.34529362547113601</v>
      </c>
      <c r="J2835">
        <v>-0.21092765868466401</v>
      </c>
      <c r="K2835">
        <v>-0.266279452278675</v>
      </c>
      <c r="L2835">
        <v>2.0508188944824499</v>
      </c>
      <c r="M2835">
        <v>1.1906657934817499</v>
      </c>
      <c r="N2835">
        <v>1.1090891347107701</v>
      </c>
      <c r="O2835">
        <v>0.59542709249900705</v>
      </c>
      <c r="P2835">
        <v>3.6244071502543398</v>
      </c>
      <c r="Q2835">
        <v>2.67577971431442</v>
      </c>
      <c r="R2835">
        <v>-4.9989199563564704</v>
      </c>
      <c r="S2835">
        <v>6.8641698522016697E-4</v>
      </c>
      <c r="T2835">
        <v>1.7151371807580401E-3</v>
      </c>
      <c r="U2835" t="s">
        <v>9</v>
      </c>
      <c r="V2835" t="s">
        <v>9</v>
      </c>
      <c r="W2835" t="s">
        <v>9</v>
      </c>
      <c r="X2835" t="s">
        <v>9</v>
      </c>
      <c r="Y2835" t="s">
        <v>9</v>
      </c>
      <c r="Z2835" t="s">
        <v>9</v>
      </c>
      <c r="AA2835" t="s">
        <v>9</v>
      </c>
      <c r="AB2835" t="s">
        <v>9</v>
      </c>
      <c r="AC2835" t="s">
        <v>9</v>
      </c>
      <c r="AD2835">
        <v>4.5858988967138101</v>
      </c>
      <c r="AE2835">
        <v>6.6874137469018404E-3</v>
      </c>
      <c r="AF2835">
        <v>2.3482742246618799E-2</v>
      </c>
      <c r="AG2835" t="s">
        <v>9</v>
      </c>
      <c r="AH2835" t="s">
        <v>9</v>
      </c>
      <c r="AI2835" t="s">
        <v>9</v>
      </c>
      <c r="AR2835" t="str">
        <f t="shared" si="44"/>
        <v xml:space="preserve">      </v>
      </c>
    </row>
    <row r="2836" spans="1:44">
      <c r="A2836" t="s">
        <v>3564</v>
      </c>
      <c r="B2836">
        <v>4</v>
      </c>
      <c r="C2836">
        <v>1</v>
      </c>
      <c r="D2836" t="s">
        <v>17101</v>
      </c>
      <c r="E2836">
        <v>4</v>
      </c>
      <c r="F2836">
        <v>-0.60726843986131396</v>
      </c>
      <c r="G2836">
        <v>-0.61208004363371904</v>
      </c>
      <c r="H2836">
        <v>-0.48887469551010498</v>
      </c>
      <c r="I2836">
        <v>2.1345225626888999</v>
      </c>
      <c r="J2836">
        <v>1.41850441034219</v>
      </c>
      <c r="K2836">
        <v>0.34086483063471301</v>
      </c>
      <c r="L2836">
        <v>2.1709255624704</v>
      </c>
      <c r="M2836">
        <v>3.2584389933395599</v>
      </c>
      <c r="N2836">
        <v>3.6552415516801098</v>
      </c>
      <c r="O2836">
        <v>3.8886859334536501</v>
      </c>
      <c r="P2836">
        <v>3.79359940530688</v>
      </c>
      <c r="Q2836">
        <v>3.6520352240465099</v>
      </c>
      <c r="R2836">
        <v>-9.8462989686279201</v>
      </c>
      <c r="S2836" s="1">
        <v>2.8730726175064399E-16</v>
      </c>
      <c r="T2836" s="1">
        <v>2.1896810900295199E-15</v>
      </c>
      <c r="U2836">
        <v>-9.0010554537069307</v>
      </c>
      <c r="V2836" s="1">
        <v>2.03785565697681E-14</v>
      </c>
      <c r="W2836" s="1">
        <v>9.6916124823381404E-14</v>
      </c>
      <c r="X2836" t="s">
        <v>9</v>
      </c>
      <c r="Y2836" t="s">
        <v>9</v>
      </c>
      <c r="Z2836" t="s">
        <v>9</v>
      </c>
      <c r="AA2836" t="s">
        <v>9</v>
      </c>
      <c r="AB2836" t="s">
        <v>9</v>
      </c>
      <c r="AC2836" t="s">
        <v>9</v>
      </c>
      <c r="AD2836">
        <v>3.3152033687090698</v>
      </c>
      <c r="AE2836">
        <v>1.59822296440273E-3</v>
      </c>
      <c r="AF2836">
        <v>6.9649891350411497E-3</v>
      </c>
      <c r="AG2836" t="s">
        <v>9</v>
      </c>
      <c r="AH2836" t="s">
        <v>9</v>
      </c>
      <c r="AI2836" t="s">
        <v>9</v>
      </c>
      <c r="AR2836" t="str">
        <f t="shared" si="44"/>
        <v xml:space="preserve">      </v>
      </c>
    </row>
    <row r="2837" spans="1:44">
      <c r="A2837" t="s">
        <v>3565</v>
      </c>
      <c r="B2837">
        <v>4</v>
      </c>
      <c r="C2837">
        <v>-1</v>
      </c>
      <c r="D2837" t="s">
        <v>17102</v>
      </c>
      <c r="E2837">
        <v>7</v>
      </c>
      <c r="F2837">
        <v>-0.103831729654505</v>
      </c>
      <c r="G2837">
        <v>0.89727983640293996</v>
      </c>
      <c r="H2837">
        <v>8.8828100925030906E-2</v>
      </c>
      <c r="I2837">
        <v>-8.0453757037732193E-2</v>
      </c>
      <c r="J2837">
        <v>-9.6047083311128194E-3</v>
      </c>
      <c r="K2837">
        <v>-4.4335240170358697E-2</v>
      </c>
      <c r="L2837">
        <v>2.6067951842609798</v>
      </c>
      <c r="M2837">
        <v>1.3066958179171599</v>
      </c>
      <c r="N2837">
        <v>3.03551482209211</v>
      </c>
      <c r="O2837">
        <v>0.76020188663603605</v>
      </c>
      <c r="P2837">
        <v>0.89665075664885796</v>
      </c>
      <c r="Q2837">
        <v>2.7125964823356501</v>
      </c>
      <c r="R2837" t="s">
        <v>9</v>
      </c>
      <c r="S2837" t="s">
        <v>9</v>
      </c>
      <c r="T2837" t="s">
        <v>9</v>
      </c>
      <c r="U2837">
        <v>-3.49146888920506</v>
      </c>
      <c r="V2837">
        <v>3.171786145674E-3</v>
      </c>
      <c r="W2837">
        <v>5.9794294613189098E-3</v>
      </c>
      <c r="X2837" t="s">
        <v>9</v>
      </c>
      <c r="Y2837" t="s">
        <v>9</v>
      </c>
      <c r="Z2837" t="s">
        <v>9</v>
      </c>
      <c r="AA2837" t="s">
        <v>9</v>
      </c>
      <c r="AB2837" t="s">
        <v>9</v>
      </c>
      <c r="AC2837" t="s">
        <v>9</v>
      </c>
      <c r="AD2837" t="s">
        <v>9</v>
      </c>
      <c r="AE2837" t="s">
        <v>9</v>
      </c>
      <c r="AF2837" t="s">
        <v>9</v>
      </c>
      <c r="AG2837">
        <v>4.3670539246145204</v>
      </c>
      <c r="AH2837">
        <v>3.3209671178925102E-3</v>
      </c>
      <c r="AI2837">
        <v>1.5990330651131899E-2</v>
      </c>
      <c r="AK2837" t="s">
        <v>3566</v>
      </c>
      <c r="AR2837" t="str">
        <f t="shared" si="44"/>
        <v xml:space="preserve">  1 [Source:MGI Symbol;Acc:MGI:1927125]     </v>
      </c>
    </row>
    <row r="2838" spans="1:44">
      <c r="A2838" t="s">
        <v>3567</v>
      </c>
      <c r="B2838" t="s">
        <v>30</v>
      </c>
      <c r="C2838">
        <v>-1</v>
      </c>
      <c r="D2838" t="s">
        <v>17103</v>
      </c>
      <c r="E2838">
        <v>1</v>
      </c>
      <c r="F2838">
        <v>-0.204949111872293</v>
      </c>
      <c r="G2838">
        <v>-0.206560933319517</v>
      </c>
      <c r="H2838">
        <v>-0.208627051538435</v>
      </c>
      <c r="I2838">
        <v>2.67035217466203</v>
      </c>
      <c r="J2838">
        <v>2.5447461542782799</v>
      </c>
      <c r="K2838">
        <v>2.4645977471056102</v>
      </c>
      <c r="L2838">
        <v>1.9281162555011</v>
      </c>
      <c r="M2838">
        <v>2.7235297618880998</v>
      </c>
      <c r="N2838">
        <v>2.3515929346723801</v>
      </c>
      <c r="O2838">
        <v>1.0082388001992499</v>
      </c>
      <c r="P2838">
        <v>1.1463421588620899</v>
      </c>
      <c r="Q2838">
        <v>1.0612975430037801</v>
      </c>
      <c r="R2838" t="s">
        <v>9</v>
      </c>
      <c r="S2838" t="s">
        <v>9</v>
      </c>
      <c r="T2838" t="s">
        <v>9</v>
      </c>
      <c r="U2838">
        <v>-9.4540971137282792</v>
      </c>
      <c r="V2838" s="1">
        <v>4.0874695198825402E-13</v>
      </c>
      <c r="W2838" s="1">
        <v>1.8094948353276199E-12</v>
      </c>
      <c r="X2838">
        <v>-9.7450790507366101</v>
      </c>
      <c r="Y2838" s="1">
        <v>2.8906836399016399E-14</v>
      </c>
      <c r="Z2838" s="1">
        <v>1.22976541290731E-13</v>
      </c>
      <c r="AA2838" t="s">
        <v>9</v>
      </c>
      <c r="AB2838" t="s">
        <v>9</v>
      </c>
      <c r="AC2838" t="s">
        <v>9</v>
      </c>
      <c r="AD2838" t="s">
        <v>9</v>
      </c>
      <c r="AE2838" t="s">
        <v>9</v>
      </c>
      <c r="AF2838" t="s">
        <v>9</v>
      </c>
      <c r="AG2838" t="s">
        <v>9</v>
      </c>
      <c r="AH2838" t="s">
        <v>9</v>
      </c>
      <c r="AI2838" t="s">
        <v>9</v>
      </c>
      <c r="AR2838" t="str">
        <f t="shared" si="44"/>
        <v xml:space="preserve">      </v>
      </c>
    </row>
    <row r="2839" spans="1:44">
      <c r="A2839" t="s">
        <v>3568</v>
      </c>
      <c r="B2839">
        <v>5</v>
      </c>
      <c r="C2839">
        <v>-1</v>
      </c>
      <c r="D2839" t="s">
        <v>17104</v>
      </c>
      <c r="E2839">
        <v>3</v>
      </c>
      <c r="F2839">
        <v>7.6715214606397497</v>
      </c>
      <c r="G2839">
        <v>7.6885867338186404</v>
      </c>
      <c r="H2839">
        <v>7.7413512883638704</v>
      </c>
      <c r="I2839">
        <v>7.11567962115324</v>
      </c>
      <c r="J2839">
        <v>7.2748970606925303</v>
      </c>
      <c r="K2839">
        <v>7.0660801421258803</v>
      </c>
      <c r="L2839">
        <v>7.0523132232086096</v>
      </c>
      <c r="M2839">
        <v>6.8674531429549504</v>
      </c>
      <c r="N2839">
        <v>7.1132010440499496</v>
      </c>
      <c r="O2839">
        <v>6.6801974896407099</v>
      </c>
      <c r="P2839">
        <v>7.2062761866707596</v>
      </c>
      <c r="Q2839">
        <v>7.6162510210915304</v>
      </c>
      <c r="R2839">
        <v>0.64275228063701895</v>
      </c>
      <c r="S2839">
        <v>7.1235331524361397E-3</v>
      </c>
      <c r="T2839">
        <v>1.48597639749782E-2</v>
      </c>
      <c r="U2839">
        <v>0.91606866147680299</v>
      </c>
      <c r="V2839" s="1">
        <v>1.0669988531492901E-6</v>
      </c>
      <c r="W2839" s="1">
        <v>2.9864456041228199E-6</v>
      </c>
      <c r="X2839">
        <v>0.73240989472859397</v>
      </c>
      <c r="Y2839" s="1">
        <v>1.4322603143548101E-5</v>
      </c>
      <c r="Z2839" s="1">
        <v>3.35084070881678E-5</v>
      </c>
      <c r="AA2839" t="s">
        <v>9</v>
      </c>
      <c r="AB2839" t="s">
        <v>9</v>
      </c>
      <c r="AC2839" t="s">
        <v>9</v>
      </c>
      <c r="AD2839" t="s">
        <v>9</v>
      </c>
      <c r="AE2839" t="s">
        <v>9</v>
      </c>
      <c r="AF2839" t="s">
        <v>9</v>
      </c>
      <c r="AG2839" t="s">
        <v>9</v>
      </c>
      <c r="AH2839" t="s">
        <v>9</v>
      </c>
      <c r="AI2839" t="s">
        <v>9</v>
      </c>
      <c r="AR2839" t="str">
        <f t="shared" si="44"/>
        <v xml:space="preserve">      </v>
      </c>
    </row>
    <row r="2840" spans="1:44">
      <c r="A2840" t="s">
        <v>3569</v>
      </c>
      <c r="B2840">
        <v>14</v>
      </c>
      <c r="C2840">
        <v>-1</v>
      </c>
      <c r="D2840" t="s">
        <v>17105</v>
      </c>
      <c r="E2840">
        <v>1</v>
      </c>
      <c r="F2840">
        <v>1.7711727206238801</v>
      </c>
      <c r="G2840">
        <v>1.7686873695830101</v>
      </c>
      <c r="H2840">
        <v>1.7655001560546699</v>
      </c>
      <c r="I2840">
        <v>8.0513934964674299</v>
      </c>
      <c r="J2840">
        <v>8.2089973712461504</v>
      </c>
      <c r="K2840">
        <v>8.0588936312986093</v>
      </c>
      <c r="L2840">
        <v>7.2974412920963596</v>
      </c>
      <c r="M2840">
        <v>7.2129719371695797</v>
      </c>
      <c r="N2840">
        <v>7.1078164297131003</v>
      </c>
      <c r="O2840">
        <v>5.7188518078529498</v>
      </c>
      <c r="P2840">
        <v>6.8555631586736698</v>
      </c>
      <c r="Q2840">
        <v>6.38341793984634</v>
      </c>
      <c r="R2840">
        <v>-12.760690490428599</v>
      </c>
      <c r="S2840" s="1">
        <v>7.7327633831980593E-33</v>
      </c>
      <c r="T2840" s="1">
        <v>1.50760800875329E-31</v>
      </c>
      <c r="U2840">
        <v>-13.8400776569915</v>
      </c>
      <c r="V2840" s="1">
        <v>7.6434271652009699E-39</v>
      </c>
      <c r="W2840" s="1">
        <v>1.2409190324776501E-37</v>
      </c>
      <c r="X2840">
        <v>-14.955752073076701</v>
      </c>
      <c r="Y2840" s="1">
        <v>1.4618457866849601E-44</v>
      </c>
      <c r="Z2840" s="1">
        <v>2.4487465492424999E-43</v>
      </c>
      <c r="AA2840">
        <v>-1.07938716656296</v>
      </c>
      <c r="AB2840">
        <v>5.1202057302992903E-4</v>
      </c>
      <c r="AC2840">
        <v>2.84855281125726E-3</v>
      </c>
      <c r="AD2840">
        <v>-2.1950615826481799</v>
      </c>
      <c r="AE2840" s="1">
        <v>1.6429529563082199E-13</v>
      </c>
      <c r="AF2840" s="1">
        <v>3.7004881490782702E-12</v>
      </c>
      <c r="AG2840">
        <v>-1.1156744160852201</v>
      </c>
      <c r="AH2840" s="1">
        <v>1.2275111806057999E-8</v>
      </c>
      <c r="AI2840" s="1">
        <v>2.2070352846438801E-7</v>
      </c>
      <c r="AR2840" t="str">
        <f t="shared" si="44"/>
        <v xml:space="preserve">      </v>
      </c>
    </row>
    <row r="2841" spans="1:44">
      <c r="A2841" t="s">
        <v>3570</v>
      </c>
      <c r="B2841">
        <v>7</v>
      </c>
      <c r="C2841">
        <v>1</v>
      </c>
      <c r="D2841" t="s">
        <v>17106</v>
      </c>
      <c r="E2841">
        <v>6</v>
      </c>
      <c r="F2841">
        <v>5.89695463091119</v>
      </c>
      <c r="G2841">
        <v>5.9424896635557598</v>
      </c>
      <c r="H2841">
        <v>5.7400006729590398</v>
      </c>
      <c r="I2841">
        <v>6.4368004546881501</v>
      </c>
      <c r="J2841">
        <v>6.6116345748801999</v>
      </c>
      <c r="K2841">
        <v>6.4146655019380097</v>
      </c>
      <c r="L2841">
        <v>5.9648399007144803</v>
      </c>
      <c r="M2841">
        <v>6.2848991823801104</v>
      </c>
      <c r="N2841">
        <v>5.9561811398177502</v>
      </c>
      <c r="O2841">
        <v>5.9039586466416196</v>
      </c>
      <c r="P2841">
        <v>5.4514646634168802</v>
      </c>
      <c r="Q2841">
        <v>5.5271667654097598</v>
      </c>
      <c r="R2841" t="s">
        <v>9</v>
      </c>
      <c r="S2841" t="s">
        <v>9</v>
      </c>
      <c r="T2841" t="s">
        <v>9</v>
      </c>
      <c r="U2841" t="s">
        <v>9</v>
      </c>
      <c r="V2841" t="s">
        <v>9</v>
      </c>
      <c r="W2841" t="s">
        <v>9</v>
      </c>
      <c r="X2841">
        <v>-0.84926671992421598</v>
      </c>
      <c r="Y2841" s="1">
        <v>6.4961877155285394E-5</v>
      </c>
      <c r="Z2841">
        <v>1.4259330419996201E-4</v>
      </c>
      <c r="AA2841" t="s">
        <v>9</v>
      </c>
      <c r="AB2841" t="s">
        <v>9</v>
      </c>
      <c r="AC2841" t="s">
        <v>9</v>
      </c>
      <c r="AD2841">
        <v>-1.1434186577174199</v>
      </c>
      <c r="AE2841">
        <v>4.8735979017939697E-3</v>
      </c>
      <c r="AF2841">
        <v>1.8075707286448198E-2</v>
      </c>
      <c r="AG2841" t="s">
        <v>9</v>
      </c>
      <c r="AH2841" t="s">
        <v>9</v>
      </c>
      <c r="AI2841" t="s">
        <v>9</v>
      </c>
      <c r="AR2841" t="str">
        <f t="shared" si="44"/>
        <v xml:space="preserve">      </v>
      </c>
    </row>
    <row r="2842" spans="1:44">
      <c r="A2842" t="s">
        <v>3571</v>
      </c>
      <c r="B2842">
        <v>18</v>
      </c>
      <c r="C2842">
        <v>1</v>
      </c>
      <c r="D2842" t="s">
        <v>17107</v>
      </c>
      <c r="E2842">
        <v>6</v>
      </c>
      <c r="F2842">
        <v>6.62448483829463</v>
      </c>
      <c r="G2842">
        <v>6.3926662971616297</v>
      </c>
      <c r="H2842">
        <v>6.6602380582023999</v>
      </c>
      <c r="I2842">
        <v>7.0284620639363196</v>
      </c>
      <c r="J2842">
        <v>7.1370896028556698</v>
      </c>
      <c r="K2842">
        <v>7.2091929648954203</v>
      </c>
      <c r="L2842">
        <v>6.6719382222030497</v>
      </c>
      <c r="M2842">
        <v>6.8958629269962701</v>
      </c>
      <c r="N2842">
        <v>6.4137537143352601</v>
      </c>
      <c r="O2842">
        <v>6.4418500942089301</v>
      </c>
      <c r="P2842">
        <v>6.6721003087706903</v>
      </c>
      <c r="Q2842">
        <v>6.7003927825103204</v>
      </c>
      <c r="R2842" t="s">
        <v>9</v>
      </c>
      <c r="S2842" t="s">
        <v>9</v>
      </c>
      <c r="T2842" t="s">
        <v>9</v>
      </c>
      <c r="U2842" t="s">
        <v>9</v>
      </c>
      <c r="V2842" t="s">
        <v>9</v>
      </c>
      <c r="W2842" t="s">
        <v>9</v>
      </c>
      <c r="X2842">
        <v>-0.76469482864098703</v>
      </c>
      <c r="Y2842">
        <v>1.67583777517201E-4</v>
      </c>
      <c r="Z2842">
        <v>3.5258146273011001E-4</v>
      </c>
      <c r="AA2842" t="s">
        <v>9</v>
      </c>
      <c r="AB2842" t="s">
        <v>9</v>
      </c>
      <c r="AC2842" t="s">
        <v>9</v>
      </c>
      <c r="AD2842" t="s">
        <v>9</v>
      </c>
      <c r="AE2842" t="s">
        <v>9</v>
      </c>
      <c r="AF2842" t="s">
        <v>9</v>
      </c>
      <c r="AG2842">
        <v>-0.61698998123712301</v>
      </c>
      <c r="AH2842">
        <v>1.20454290813778E-2</v>
      </c>
      <c r="AI2842">
        <v>4.6035929905678903E-2</v>
      </c>
      <c r="AR2842" t="str">
        <f t="shared" si="44"/>
        <v xml:space="preserve">      </v>
      </c>
    </row>
    <row r="2843" spans="1:44">
      <c r="A2843" t="s">
        <v>3572</v>
      </c>
      <c r="B2843">
        <v>9</v>
      </c>
      <c r="C2843">
        <v>-1</v>
      </c>
      <c r="D2843" t="s">
        <v>17108</v>
      </c>
      <c r="E2843">
        <v>6</v>
      </c>
      <c r="F2843">
        <v>5.5624005727631296</v>
      </c>
      <c r="G2843">
        <v>5.05792722616241</v>
      </c>
      <c r="H2843">
        <v>5.9615836607801604</v>
      </c>
      <c r="I2843">
        <v>8.4091631766892601</v>
      </c>
      <c r="J2843">
        <v>8.41779989303196</v>
      </c>
      <c r="K2843">
        <v>8.4633686103257606</v>
      </c>
      <c r="L2843">
        <v>7.5784489316114003</v>
      </c>
      <c r="M2843">
        <v>7.7178315003471498</v>
      </c>
      <c r="N2843">
        <v>7.7287380259183198</v>
      </c>
      <c r="O2843">
        <v>6.8960020000622597</v>
      </c>
      <c r="P2843">
        <v>6.2895031964497399</v>
      </c>
      <c r="Q2843">
        <v>5.8387171302062599</v>
      </c>
      <c r="R2843">
        <v>-1.22554098225288</v>
      </c>
      <c r="S2843">
        <v>4.1596396393520502E-3</v>
      </c>
      <c r="T2843">
        <v>9.07066171321942E-3</v>
      </c>
      <c r="U2843">
        <v>-2.8939559791031999</v>
      </c>
      <c r="V2843" s="1">
        <v>1.20869824466125E-17</v>
      </c>
      <c r="W2843" s="1">
        <v>6.8285621089061796E-17</v>
      </c>
      <c r="X2843">
        <v>-3.8513940805006501</v>
      </c>
      <c r="Y2843" s="1">
        <v>2.1313985330705399E-31</v>
      </c>
      <c r="Z2843" s="1">
        <v>2.0014135987793602E-30</v>
      </c>
      <c r="AA2843">
        <v>-1.6684149968503199</v>
      </c>
      <c r="AB2843">
        <v>1.13188617533359E-4</v>
      </c>
      <c r="AC2843">
        <v>7.6099289884300604E-4</v>
      </c>
      <c r="AD2843">
        <v>-2.6258530982477799</v>
      </c>
      <c r="AE2843" s="1">
        <v>7.5865635844388701E-10</v>
      </c>
      <c r="AF2843" s="1">
        <v>1.1385101656278001E-8</v>
      </c>
      <c r="AG2843">
        <v>-0.957438101397452</v>
      </c>
      <c r="AH2843">
        <v>5.1011194179769598E-3</v>
      </c>
      <c r="AI2843">
        <v>2.2772354199513099E-2</v>
      </c>
      <c r="AR2843" t="str">
        <f t="shared" si="44"/>
        <v xml:space="preserve">      </v>
      </c>
    </row>
    <row r="2844" spans="1:44">
      <c r="A2844" t="s">
        <v>3573</v>
      </c>
      <c r="B2844">
        <v>10</v>
      </c>
      <c r="C2844">
        <v>1</v>
      </c>
      <c r="D2844" t="s">
        <v>17109</v>
      </c>
      <c r="E2844">
        <v>3</v>
      </c>
      <c r="F2844">
        <v>5.98564032370132</v>
      </c>
      <c r="G2844">
        <v>5.3924614925127896</v>
      </c>
      <c r="H2844">
        <v>5.7185046132649502</v>
      </c>
      <c r="I2844">
        <v>1.5335138714443901</v>
      </c>
      <c r="J2844">
        <v>1.7012573899916601</v>
      </c>
      <c r="K2844">
        <v>0.649296925766355</v>
      </c>
      <c r="L2844">
        <v>1.8950758691949099</v>
      </c>
      <c r="M2844">
        <v>2.0478771243666398</v>
      </c>
      <c r="N2844">
        <v>1.9591415970457899</v>
      </c>
      <c r="O2844">
        <v>1.48651145444663</v>
      </c>
      <c r="P2844">
        <v>1.65568602333994</v>
      </c>
      <c r="Q2844">
        <v>1.5515076285215299</v>
      </c>
      <c r="R2844">
        <v>5.7811933560443602</v>
      </c>
      <c r="S2844" s="1">
        <v>1.1081719156210599E-6</v>
      </c>
      <c r="T2844" s="1">
        <v>3.9412545338254302E-6</v>
      </c>
      <c r="U2844">
        <v>5.0597803797248204</v>
      </c>
      <c r="V2844" s="1">
        <v>2.9717169078632499E-8</v>
      </c>
      <c r="W2844" s="1">
        <v>9.4665107703548794E-8</v>
      </c>
      <c r="X2844">
        <v>6.1071109124736296</v>
      </c>
      <c r="Y2844" s="1">
        <v>7.4241339836219998E-9</v>
      </c>
      <c r="Z2844" s="1">
        <v>2.2844489333141601E-8</v>
      </c>
      <c r="AA2844" t="s">
        <v>9</v>
      </c>
      <c r="AB2844" t="s">
        <v>9</v>
      </c>
      <c r="AC2844" t="s">
        <v>9</v>
      </c>
      <c r="AD2844" t="s">
        <v>9</v>
      </c>
      <c r="AE2844" t="s">
        <v>9</v>
      </c>
      <c r="AF2844" t="s">
        <v>9</v>
      </c>
      <c r="AG2844" t="s">
        <v>9</v>
      </c>
      <c r="AH2844" t="s">
        <v>9</v>
      </c>
      <c r="AI2844" t="s">
        <v>9</v>
      </c>
      <c r="AR2844" t="str">
        <f t="shared" si="44"/>
        <v xml:space="preserve">      </v>
      </c>
    </row>
    <row r="2845" spans="1:44">
      <c r="A2845" t="s">
        <v>3574</v>
      </c>
      <c r="B2845">
        <v>12</v>
      </c>
      <c r="C2845">
        <v>-1</v>
      </c>
      <c r="D2845" t="s">
        <v>17110</v>
      </c>
      <c r="E2845">
        <v>1</v>
      </c>
      <c r="F2845">
        <v>-0.40485286267178799</v>
      </c>
      <c r="G2845">
        <v>-0.408975797728308</v>
      </c>
      <c r="H2845">
        <v>-0.41428890311213101</v>
      </c>
      <c r="I2845">
        <v>2.6796236538091001</v>
      </c>
      <c r="J2845">
        <v>3.6051111700896299</v>
      </c>
      <c r="K2845">
        <v>2.31345054409018</v>
      </c>
      <c r="L2845">
        <v>2.6134288556460898</v>
      </c>
      <c r="M2845">
        <v>1.8293186238351</v>
      </c>
      <c r="N2845">
        <v>3.8267541848761901</v>
      </c>
      <c r="O2845">
        <v>3.93335914200649</v>
      </c>
      <c r="P2845">
        <v>3.8414374464723</v>
      </c>
      <c r="Q2845">
        <v>1.33077163946578</v>
      </c>
      <c r="R2845">
        <v>-10.2139114062683</v>
      </c>
      <c r="S2845" s="1">
        <v>6.4108174373928303E-14</v>
      </c>
      <c r="T2845" s="1">
        <v>4.2503007003612201E-13</v>
      </c>
      <c r="U2845">
        <v>-9.6596455928741598</v>
      </c>
      <c r="V2845" s="1">
        <v>3.0130072083178999E-13</v>
      </c>
      <c r="W2845" s="1">
        <v>1.34361768147577E-12</v>
      </c>
      <c r="X2845">
        <v>-9.5808067069960501</v>
      </c>
      <c r="Y2845" s="1">
        <v>2.7616695492836999E-13</v>
      </c>
      <c r="Z2845" s="1">
        <v>1.11975078417495E-12</v>
      </c>
      <c r="AA2845" t="s">
        <v>9</v>
      </c>
      <c r="AB2845" t="s">
        <v>9</v>
      </c>
      <c r="AC2845" t="s">
        <v>9</v>
      </c>
      <c r="AD2845" t="s">
        <v>9</v>
      </c>
      <c r="AE2845" t="s">
        <v>9</v>
      </c>
      <c r="AF2845" t="s">
        <v>9</v>
      </c>
      <c r="AG2845" t="s">
        <v>9</v>
      </c>
      <c r="AH2845" t="s">
        <v>9</v>
      </c>
      <c r="AI2845" t="s">
        <v>9</v>
      </c>
      <c r="AK2845" t="s">
        <v>3575</v>
      </c>
      <c r="AR2845" t="str">
        <f t="shared" si="44"/>
        <v xml:space="preserve">  axonemal assembly factor 2 [Source:MGI Symbol;Acc:MGI:1923566]     </v>
      </c>
    </row>
    <row r="2846" spans="1:44">
      <c r="A2846" t="s">
        <v>3576</v>
      </c>
      <c r="B2846">
        <v>14</v>
      </c>
      <c r="C2846">
        <v>-1</v>
      </c>
      <c r="D2846" t="s">
        <v>17111</v>
      </c>
      <c r="E2846">
        <v>1</v>
      </c>
      <c r="F2846">
        <v>-0.48482464406457498</v>
      </c>
      <c r="G2846">
        <v>-0.48863826993218301</v>
      </c>
      <c r="H2846">
        <v>-0.493550299962772</v>
      </c>
      <c r="I2846">
        <v>2.58357222739903</v>
      </c>
      <c r="J2846">
        <v>3.13272802735051</v>
      </c>
      <c r="K2846">
        <v>2.7035663768055098</v>
      </c>
      <c r="L2846">
        <v>3.6486406547404102</v>
      </c>
      <c r="M2846">
        <v>3.9625344087921999</v>
      </c>
      <c r="N2846">
        <v>3.60292851043747</v>
      </c>
      <c r="O2846">
        <v>1.1581910016340899</v>
      </c>
      <c r="P2846">
        <v>1.31271149788837</v>
      </c>
      <c r="Q2846">
        <v>1.2175571412281401</v>
      </c>
      <c r="R2846" t="s">
        <v>9</v>
      </c>
      <c r="S2846" t="s">
        <v>9</v>
      </c>
      <c r="T2846" t="s">
        <v>9</v>
      </c>
      <c r="U2846">
        <v>-11.147665302215101</v>
      </c>
      <c r="V2846" s="1">
        <v>9.9744103775375397E-21</v>
      </c>
      <c r="W2846" s="1">
        <v>6.5446203858921701E-20</v>
      </c>
      <c r="X2846">
        <v>-9.8867618394689298</v>
      </c>
      <c r="Y2846" s="1">
        <v>1.19059537392025E-16</v>
      </c>
      <c r="Z2846" s="1">
        <v>5.7470828478945099E-16</v>
      </c>
      <c r="AA2846">
        <v>-3.9945219401427998</v>
      </c>
      <c r="AB2846">
        <v>2.3769917087442501E-3</v>
      </c>
      <c r="AC2846">
        <v>1.0579241180424701E-2</v>
      </c>
      <c r="AD2846" t="s">
        <v>9</v>
      </c>
      <c r="AE2846" t="s">
        <v>9</v>
      </c>
      <c r="AF2846" t="s">
        <v>9</v>
      </c>
      <c r="AG2846" t="s">
        <v>9</v>
      </c>
      <c r="AH2846" t="s">
        <v>9</v>
      </c>
      <c r="AI2846" t="s">
        <v>9</v>
      </c>
      <c r="AK2846" t="s">
        <v>3577</v>
      </c>
      <c r="AL2846" t="s">
        <v>3578</v>
      </c>
      <c r="AR2846" t="str">
        <f t="shared" si="44"/>
        <v xml:space="preserve">  axonemal  heavy chain 1 [Source:MGI Symbol;Acc:MGI:107721]    </v>
      </c>
    </row>
    <row r="2847" spans="1:44">
      <c r="A2847" t="s">
        <v>3579</v>
      </c>
      <c r="B2847">
        <v>6</v>
      </c>
      <c r="C2847">
        <v>-1</v>
      </c>
      <c r="D2847" t="s">
        <v>17112</v>
      </c>
      <c r="E2847">
        <v>6</v>
      </c>
      <c r="F2847">
        <v>-1.0742963388747599</v>
      </c>
      <c r="G2847">
        <v>-1.07706019237002</v>
      </c>
      <c r="H2847">
        <v>-1.0806081938602901</v>
      </c>
      <c r="I2847">
        <v>2.8546430035372001</v>
      </c>
      <c r="J2847">
        <v>3.71725907763454</v>
      </c>
      <c r="K2847">
        <v>3.0808974153504698</v>
      </c>
      <c r="L2847">
        <v>-0.101494501396027</v>
      </c>
      <c r="M2847">
        <v>1.82480043684486E-2</v>
      </c>
      <c r="N2847">
        <v>-5.1079373796082801E-2</v>
      </c>
      <c r="O2847">
        <v>0.56419605425397101</v>
      </c>
      <c r="P2847">
        <v>0.70959162713468604</v>
      </c>
      <c r="Q2847">
        <v>0.62005643579059999</v>
      </c>
      <c r="R2847" t="s">
        <v>9</v>
      </c>
      <c r="S2847" t="s">
        <v>9</v>
      </c>
      <c r="T2847" t="s">
        <v>9</v>
      </c>
      <c r="U2847" t="s">
        <v>9</v>
      </c>
      <c r="V2847" t="s">
        <v>9</v>
      </c>
      <c r="W2847" t="s">
        <v>9</v>
      </c>
      <c r="X2847">
        <v>-9.9200207260122895</v>
      </c>
      <c r="Y2847" s="1">
        <v>6.0174298778211197E-10</v>
      </c>
      <c r="Z2847" s="1">
        <v>1.9977665055214202E-9</v>
      </c>
      <c r="AA2847" t="s">
        <v>9</v>
      </c>
      <c r="AB2847" t="s">
        <v>9</v>
      </c>
      <c r="AC2847" t="s">
        <v>9</v>
      </c>
      <c r="AD2847" t="s">
        <v>9</v>
      </c>
      <c r="AE2847" t="s">
        <v>9</v>
      </c>
      <c r="AF2847" t="s">
        <v>9</v>
      </c>
      <c r="AG2847">
        <v>-4.8580644865396501</v>
      </c>
      <c r="AH2847">
        <v>6.0371979651842799E-3</v>
      </c>
      <c r="AI2847">
        <v>2.6388972601755298E-2</v>
      </c>
      <c r="AK2847" t="s">
        <v>3577</v>
      </c>
      <c r="AL2847" t="s">
        <v>3580</v>
      </c>
      <c r="AR2847" t="str">
        <f t="shared" si="44"/>
        <v xml:space="preserve">  axonemal  heavy chain 6 [Source:MGI Symbol;Acc:MGI:107744]    </v>
      </c>
    </row>
    <row r="2848" spans="1:44">
      <c r="A2848" t="s">
        <v>3581</v>
      </c>
      <c r="B2848">
        <v>1</v>
      </c>
      <c r="C2848">
        <v>-1</v>
      </c>
      <c r="D2848" t="s">
        <v>17113</v>
      </c>
      <c r="E2848">
        <v>1</v>
      </c>
      <c r="F2848">
        <v>-0.13898701880974201</v>
      </c>
      <c r="G2848">
        <v>-0.14429893040205799</v>
      </c>
      <c r="H2848">
        <v>-0.151156589344525</v>
      </c>
      <c r="I2848">
        <v>3.5895297778757298</v>
      </c>
      <c r="J2848">
        <v>2.72374404167115</v>
      </c>
      <c r="K2848">
        <v>3.1219799947222899</v>
      </c>
      <c r="L2848">
        <v>4.6953711912854503</v>
      </c>
      <c r="M2848">
        <v>4.5780029136918898</v>
      </c>
      <c r="N2848">
        <v>4.7094504783488498</v>
      </c>
      <c r="O2848">
        <v>4.89802478481751</v>
      </c>
      <c r="P2848">
        <v>4.50441777649994</v>
      </c>
      <c r="Q2848">
        <v>2.9693338515562799</v>
      </c>
      <c r="R2848">
        <v>-11.3485977099867</v>
      </c>
      <c r="S2848" s="1">
        <v>3.5109648802087098E-22</v>
      </c>
      <c r="T2848" s="1">
        <v>3.6978795572845602E-21</v>
      </c>
      <c r="U2848">
        <v>-11.7166800865591</v>
      </c>
      <c r="V2848" s="1">
        <v>6.9674432348764597E-25</v>
      </c>
      <c r="W2848" s="1">
        <v>5.6155035613201597E-24</v>
      </c>
      <c r="X2848">
        <v>-9.7609303204329603</v>
      </c>
      <c r="Y2848" s="1">
        <v>1.05001168812444E-17</v>
      </c>
      <c r="Z2848" s="1">
        <v>5.3440086335087599E-17</v>
      </c>
      <c r="AA2848" t="s">
        <v>9</v>
      </c>
      <c r="AB2848" t="s">
        <v>9</v>
      </c>
      <c r="AC2848" t="s">
        <v>9</v>
      </c>
      <c r="AD2848" t="s">
        <v>9</v>
      </c>
      <c r="AE2848" t="s">
        <v>9</v>
      </c>
      <c r="AF2848" t="s">
        <v>9</v>
      </c>
      <c r="AG2848">
        <v>1.9557497661261301</v>
      </c>
      <c r="AH2848">
        <v>1.5558973343329601E-3</v>
      </c>
      <c r="AI2848">
        <v>8.4505585753436793E-3</v>
      </c>
      <c r="AK2848" t="s">
        <v>3577</v>
      </c>
      <c r="AL2848" t="s">
        <v>3582</v>
      </c>
      <c r="AR2848" t="str">
        <f t="shared" si="44"/>
        <v xml:space="preserve">  axonemal  heavy chain 7A [Source:MGI Symbol;Acc:MGI:2685838]    </v>
      </c>
    </row>
    <row r="2849" spans="1:44">
      <c r="A2849" t="s">
        <v>3583</v>
      </c>
      <c r="B2849">
        <v>1</v>
      </c>
      <c r="C2849">
        <v>1</v>
      </c>
      <c r="D2849" t="s">
        <v>17114</v>
      </c>
      <c r="E2849">
        <v>1</v>
      </c>
      <c r="F2849">
        <v>-0.95429167431942497</v>
      </c>
      <c r="G2849">
        <v>-0.95752557062355304</v>
      </c>
      <c r="H2849">
        <v>-0.96168987762312397</v>
      </c>
      <c r="I2849">
        <v>0.77281435980020496</v>
      </c>
      <c r="J2849">
        <v>-0.15086103531318701</v>
      </c>
      <c r="K2849">
        <v>0.86095000032433</v>
      </c>
      <c r="L2849">
        <v>1.6927675624771701</v>
      </c>
      <c r="M2849">
        <v>2.5574432904272202</v>
      </c>
      <c r="N2849">
        <v>2.1570109866899099</v>
      </c>
      <c r="O2849">
        <v>0.65327145131391195</v>
      </c>
      <c r="P2849">
        <v>3.6473017572558799</v>
      </c>
      <c r="Q2849">
        <v>0.70803210686937401</v>
      </c>
      <c r="R2849">
        <v>-9.1369353625241807</v>
      </c>
      <c r="S2849" s="1">
        <v>2.70911969165647E-9</v>
      </c>
      <c r="T2849" s="1">
        <v>1.2418919303853E-8</v>
      </c>
      <c r="U2849">
        <v>-8.84956741831569</v>
      </c>
      <c r="V2849" s="1">
        <v>3.0895844760107301E-9</v>
      </c>
      <c r="W2849" s="1">
        <v>1.05360360834931E-8</v>
      </c>
      <c r="X2849" t="s">
        <v>9</v>
      </c>
      <c r="Y2849" t="s">
        <v>9</v>
      </c>
      <c r="Z2849" t="s">
        <v>9</v>
      </c>
      <c r="AA2849" t="s">
        <v>9</v>
      </c>
      <c r="AB2849" t="s">
        <v>9</v>
      </c>
      <c r="AC2849" t="s">
        <v>9</v>
      </c>
      <c r="AD2849" t="s">
        <v>9</v>
      </c>
      <c r="AE2849" t="s">
        <v>9</v>
      </c>
      <c r="AF2849" t="s">
        <v>9</v>
      </c>
      <c r="AG2849" t="s">
        <v>9</v>
      </c>
      <c r="AH2849" t="s">
        <v>9</v>
      </c>
      <c r="AI2849" t="s">
        <v>9</v>
      </c>
      <c r="AK2849" t="s">
        <v>3577</v>
      </c>
      <c r="AL2849" t="s">
        <v>3584</v>
      </c>
      <c r="AR2849" t="str">
        <f t="shared" si="44"/>
        <v xml:space="preserve">  axonemal  heavy chain 7B [Source:MGI Symbol;Acc:MGI:2684953]    </v>
      </c>
    </row>
    <row r="2850" spans="1:44">
      <c r="A2850" t="s">
        <v>3585</v>
      </c>
      <c r="B2850">
        <v>11</v>
      </c>
      <c r="C2850">
        <v>-1</v>
      </c>
      <c r="D2850" t="s">
        <v>17115</v>
      </c>
      <c r="E2850">
        <v>6</v>
      </c>
      <c r="F2850">
        <v>-0.74464709070635504</v>
      </c>
      <c r="G2850">
        <v>-0.75049959865423099</v>
      </c>
      <c r="H2850">
        <v>-0.75806971983182003</v>
      </c>
      <c r="I2850">
        <v>4.2822377242655296</v>
      </c>
      <c r="J2850">
        <v>4.1077202696521997</v>
      </c>
      <c r="K2850">
        <v>4.4710126070645799</v>
      </c>
      <c r="L2850">
        <v>3.08714635934207</v>
      </c>
      <c r="M2850">
        <v>0.56130067456661503</v>
      </c>
      <c r="N2850">
        <v>2.63782704964003</v>
      </c>
      <c r="O2850">
        <v>3.1388419516412198</v>
      </c>
      <c r="P2850">
        <v>1.32413330493548</v>
      </c>
      <c r="Q2850">
        <v>1.2253396467972899</v>
      </c>
      <c r="R2850">
        <v>-8.6560211020576894</v>
      </c>
      <c r="S2850" s="1">
        <v>1.9965852245912898E-9</v>
      </c>
      <c r="T2850" s="1">
        <v>9.2874085663830592E-9</v>
      </c>
      <c r="U2850">
        <v>-9.2206279266425195</v>
      </c>
      <c r="V2850" s="1">
        <v>2.2520076618611199E-13</v>
      </c>
      <c r="W2850" s="1">
        <v>1.01253901498464E-12</v>
      </c>
      <c r="X2850">
        <v>-11.5844849078313</v>
      </c>
      <c r="Y2850" s="1">
        <v>2.4006980880876598E-21</v>
      </c>
      <c r="Z2850" s="1">
        <v>1.44014563228112E-20</v>
      </c>
      <c r="AA2850" t="s">
        <v>9</v>
      </c>
      <c r="AB2850" t="s">
        <v>9</v>
      </c>
      <c r="AC2850" t="s">
        <v>9</v>
      </c>
      <c r="AD2850" t="s">
        <v>9</v>
      </c>
      <c r="AE2850" t="s">
        <v>9</v>
      </c>
      <c r="AF2850" t="s">
        <v>9</v>
      </c>
      <c r="AG2850">
        <v>-2.36385698118879</v>
      </c>
      <c r="AH2850">
        <v>7.9143583980192007E-3</v>
      </c>
      <c r="AI2850">
        <v>3.3043872433973602E-2</v>
      </c>
      <c r="AK2850" t="s">
        <v>3577</v>
      </c>
      <c r="AL2850" t="s">
        <v>3586</v>
      </c>
      <c r="AR2850" t="str">
        <f t="shared" si="44"/>
        <v xml:space="preserve">  axonemal  heavy chain 9 [Source:MGI Symbol;Acc:MGI:1289279]    </v>
      </c>
    </row>
    <row r="2851" spans="1:44">
      <c r="A2851" t="s">
        <v>3587</v>
      </c>
      <c r="B2851">
        <v>4</v>
      </c>
      <c r="C2851">
        <v>1</v>
      </c>
      <c r="D2851" t="s">
        <v>17116</v>
      </c>
      <c r="E2851">
        <v>2</v>
      </c>
      <c r="F2851">
        <v>10.8878105628261</v>
      </c>
      <c r="G2851">
        <v>10.6973925361302</v>
      </c>
      <c r="H2851">
        <v>10.7297132501193</v>
      </c>
      <c r="I2851">
        <v>9.8817646958239305</v>
      </c>
      <c r="J2851">
        <v>9.9414369616882006</v>
      </c>
      <c r="K2851">
        <v>9.8255861796200499</v>
      </c>
      <c r="L2851">
        <v>10.2958517908896</v>
      </c>
      <c r="M2851">
        <v>10.350129679859601</v>
      </c>
      <c r="N2851">
        <v>10.2003717929157</v>
      </c>
      <c r="O2851">
        <v>9.6615700014048294</v>
      </c>
      <c r="P2851">
        <v>9.6758911281471605</v>
      </c>
      <c r="Q2851">
        <v>9.4277070322553609</v>
      </c>
      <c r="R2851">
        <v>1.5827830217796399</v>
      </c>
      <c r="S2851" s="1">
        <v>6.4802414647141495E-33</v>
      </c>
      <c r="T2851" s="1">
        <v>1.2695597146928999E-31</v>
      </c>
      <c r="U2851">
        <v>0.64198749422245405</v>
      </c>
      <c r="V2851" s="1">
        <v>6.1091295146807097E-10</v>
      </c>
      <c r="W2851" s="1">
        <v>2.17919388711135E-9</v>
      </c>
      <c r="X2851">
        <v>1.1792031047197</v>
      </c>
      <c r="Y2851" s="1">
        <v>3.6925272017031897E-30</v>
      </c>
      <c r="Z2851" s="1">
        <v>3.2674836396492802E-29</v>
      </c>
      <c r="AA2851">
        <v>-0.94079552755718698</v>
      </c>
      <c r="AB2851" s="1">
        <v>9.1145028142359799E-12</v>
      </c>
      <c r="AC2851" s="1">
        <v>2.1694519885313301E-10</v>
      </c>
      <c r="AD2851">
        <v>-0.40357991705994001</v>
      </c>
      <c r="AE2851">
        <v>3.3413570458311701E-3</v>
      </c>
      <c r="AF2851">
        <v>1.31668514759314E-2</v>
      </c>
      <c r="AG2851">
        <v>0.53721561049724798</v>
      </c>
      <c r="AH2851" s="1">
        <v>1.1271555486776301E-6</v>
      </c>
      <c r="AI2851" s="1">
        <v>1.39176027572123E-5</v>
      </c>
      <c r="AR2851" t="str">
        <f t="shared" si="44"/>
        <v xml:space="preserve">      </v>
      </c>
    </row>
    <row r="2852" spans="1:44">
      <c r="A2852" t="s">
        <v>3588</v>
      </c>
      <c r="B2852">
        <v>8</v>
      </c>
      <c r="C2852">
        <v>-1</v>
      </c>
      <c r="D2852" t="s">
        <v>17117</v>
      </c>
      <c r="E2852">
        <v>2</v>
      </c>
      <c r="F2852">
        <v>8.7755011535983094</v>
      </c>
      <c r="G2852">
        <v>8.7194630232876502</v>
      </c>
      <c r="H2852">
        <v>9.0445470608910004</v>
      </c>
      <c r="I2852">
        <v>8.7564517120251004</v>
      </c>
      <c r="J2852">
        <v>8.6145009689270609</v>
      </c>
      <c r="K2852">
        <v>8.7374825573581099</v>
      </c>
      <c r="L2852">
        <v>8.5878050901859897</v>
      </c>
      <c r="M2852">
        <v>8.6276224528135703</v>
      </c>
      <c r="N2852">
        <v>8.5986736989977093</v>
      </c>
      <c r="O2852">
        <v>7.9148701110169704</v>
      </c>
      <c r="P2852">
        <v>7.9458381660281496</v>
      </c>
      <c r="Q2852">
        <v>8.2898307829218698</v>
      </c>
      <c r="R2852">
        <v>1.07372784369332</v>
      </c>
      <c r="S2852" s="1">
        <v>2.8468521627418499E-7</v>
      </c>
      <c r="T2852" s="1">
        <v>1.0853623870453301E-6</v>
      </c>
      <c r="U2852" t="s">
        <v>9</v>
      </c>
      <c r="V2852" t="s">
        <v>9</v>
      </c>
      <c r="W2852" t="s">
        <v>9</v>
      </c>
      <c r="X2852" t="s">
        <v>9</v>
      </c>
      <c r="Y2852" t="s">
        <v>9</v>
      </c>
      <c r="Z2852" t="s">
        <v>9</v>
      </c>
      <c r="AA2852">
        <v>-0.74068088248514496</v>
      </c>
      <c r="AB2852">
        <v>7.7572721010482799E-4</v>
      </c>
      <c r="AC2852">
        <v>4.0798667836998599E-3</v>
      </c>
      <c r="AD2852">
        <v>-0.87564081314111897</v>
      </c>
      <c r="AE2852" s="1">
        <v>4.97781508266384E-5</v>
      </c>
      <c r="AF2852">
        <v>3.2788486981398502E-4</v>
      </c>
      <c r="AG2852" t="s">
        <v>9</v>
      </c>
      <c r="AH2852" t="s">
        <v>9</v>
      </c>
      <c r="AI2852" t="s">
        <v>9</v>
      </c>
      <c r="AR2852" t="str">
        <f t="shared" si="44"/>
        <v xml:space="preserve">      </v>
      </c>
    </row>
    <row r="2853" spans="1:44">
      <c r="A2853" t="s">
        <v>3589</v>
      </c>
      <c r="B2853">
        <v>16</v>
      </c>
      <c r="C2853">
        <v>1</v>
      </c>
      <c r="D2853" t="s">
        <v>17118</v>
      </c>
      <c r="E2853">
        <v>2</v>
      </c>
      <c r="F2853">
        <v>7.2976083509389502</v>
      </c>
      <c r="G2853">
        <v>7.06095097849221</v>
      </c>
      <c r="H2853">
        <v>7.3058445877979699</v>
      </c>
      <c r="I2853">
        <v>6.3433844632074399</v>
      </c>
      <c r="J2853">
        <v>6.2440979610835399</v>
      </c>
      <c r="K2853">
        <v>6.4315125674321401</v>
      </c>
      <c r="L2853">
        <v>6.2337316495130004</v>
      </c>
      <c r="M2853">
        <v>6.4290858456810396</v>
      </c>
      <c r="N2853">
        <v>6.1557779296022899</v>
      </c>
      <c r="O2853">
        <v>5.5674395270125503</v>
      </c>
      <c r="P2853">
        <v>6.1139239047745004</v>
      </c>
      <c r="Q2853">
        <v>5.6502633371889601</v>
      </c>
      <c r="R2853">
        <v>1.9724617827227999</v>
      </c>
      <c r="S2853" s="1">
        <v>3.8157745224343603E-7</v>
      </c>
      <c r="T2853" s="1">
        <v>1.4360652701398201E-6</v>
      </c>
      <c r="U2853">
        <v>1.2709511167157299</v>
      </c>
      <c r="V2853" s="1">
        <v>9.9319365175556199E-8</v>
      </c>
      <c r="W2853" s="1">
        <v>3.0383770971581902E-7</v>
      </c>
      <c r="X2853">
        <v>1.17570849043406</v>
      </c>
      <c r="Y2853" s="1">
        <v>5.5070226333514699E-8</v>
      </c>
      <c r="Z2853" s="1">
        <v>1.58591420326328E-7</v>
      </c>
      <c r="AA2853" t="s">
        <v>9</v>
      </c>
      <c r="AB2853" t="s">
        <v>9</v>
      </c>
      <c r="AC2853" t="s">
        <v>9</v>
      </c>
      <c r="AD2853" t="s">
        <v>9</v>
      </c>
      <c r="AE2853" t="s">
        <v>9</v>
      </c>
      <c r="AF2853" t="s">
        <v>9</v>
      </c>
      <c r="AG2853" t="s">
        <v>9</v>
      </c>
      <c r="AH2853" t="s">
        <v>9</v>
      </c>
      <c r="AI2853" t="s">
        <v>9</v>
      </c>
      <c r="AR2853" t="str">
        <f t="shared" si="44"/>
        <v xml:space="preserve">      </v>
      </c>
    </row>
    <row r="2854" spans="1:44">
      <c r="A2854" t="s">
        <v>3590</v>
      </c>
      <c r="B2854">
        <v>9</v>
      </c>
      <c r="C2854">
        <v>1</v>
      </c>
      <c r="D2854" t="s">
        <v>17119</v>
      </c>
      <c r="E2854">
        <v>1</v>
      </c>
      <c r="F2854">
        <v>1.6477963107327001</v>
      </c>
      <c r="G2854">
        <v>0.91826264127550905</v>
      </c>
      <c r="H2854">
        <v>2.39205870120897</v>
      </c>
      <c r="I2854">
        <v>5.8491420622772798</v>
      </c>
      <c r="J2854">
        <v>5.2238403232325004</v>
      </c>
      <c r="K2854">
        <v>5.9413455874195096</v>
      </c>
      <c r="L2854">
        <v>5.7906687079184698</v>
      </c>
      <c r="M2854">
        <v>5.8318285695895904</v>
      </c>
      <c r="N2854">
        <v>5.2230820113825898</v>
      </c>
      <c r="O2854">
        <v>5.3537776048552796</v>
      </c>
      <c r="P2854">
        <v>4.9948739714055099</v>
      </c>
      <c r="Q2854">
        <v>5.4465426133148602</v>
      </c>
      <c r="R2854">
        <v>-5.3368786152801002</v>
      </c>
      <c r="S2854" s="1">
        <v>2.5257546576396201E-8</v>
      </c>
      <c r="T2854" s="1">
        <v>1.06478411012116E-7</v>
      </c>
      <c r="U2854">
        <v>-5.7811656341231297</v>
      </c>
      <c r="V2854" s="1">
        <v>3.0913848773566801E-10</v>
      </c>
      <c r="W2854" s="1">
        <v>1.12377170265842E-9</v>
      </c>
      <c r="X2854">
        <v>-5.8614809185848804</v>
      </c>
      <c r="Y2854" s="1">
        <v>1.3818749446530301E-10</v>
      </c>
      <c r="Z2854" s="1">
        <v>4.7794375546365498E-10</v>
      </c>
      <c r="AA2854" t="s">
        <v>9</v>
      </c>
      <c r="AB2854" t="s">
        <v>9</v>
      </c>
      <c r="AC2854" t="s">
        <v>9</v>
      </c>
      <c r="AD2854" t="s">
        <v>9</v>
      </c>
      <c r="AE2854" t="s">
        <v>9</v>
      </c>
      <c r="AF2854" t="s">
        <v>9</v>
      </c>
      <c r="AG2854" t="s">
        <v>9</v>
      </c>
      <c r="AH2854" t="s">
        <v>9</v>
      </c>
      <c r="AI2854" t="s">
        <v>9</v>
      </c>
      <c r="AR2854" t="str">
        <f t="shared" si="44"/>
        <v xml:space="preserve">      </v>
      </c>
    </row>
    <row r="2855" spans="1:44">
      <c r="A2855" t="s">
        <v>3591</v>
      </c>
      <c r="B2855">
        <v>8</v>
      </c>
      <c r="C2855">
        <v>1</v>
      </c>
      <c r="D2855" t="s">
        <v>17120</v>
      </c>
      <c r="E2855">
        <v>5</v>
      </c>
      <c r="F2855">
        <v>6.6721628905069004</v>
      </c>
      <c r="G2855">
        <v>7.1915750371365297</v>
      </c>
      <c r="H2855">
        <v>7.1650888361158502</v>
      </c>
      <c r="I2855">
        <v>5.6905014432324599</v>
      </c>
      <c r="J2855">
        <v>6.5842890209837304</v>
      </c>
      <c r="K2855">
        <v>5.6836115142900496</v>
      </c>
      <c r="L2855">
        <v>6.5279691354121301</v>
      </c>
      <c r="M2855">
        <v>6.5622530621174402</v>
      </c>
      <c r="N2855">
        <v>6.3012749740774696</v>
      </c>
      <c r="O2855">
        <v>7.5864859085852201</v>
      </c>
      <c r="P2855">
        <v>6.7323212538111203</v>
      </c>
      <c r="Q2855">
        <v>6.8209711606456196</v>
      </c>
      <c r="R2855" t="s">
        <v>9</v>
      </c>
      <c r="S2855" t="s">
        <v>9</v>
      </c>
      <c r="T2855" t="s">
        <v>9</v>
      </c>
      <c r="U2855" t="s">
        <v>9</v>
      </c>
      <c r="V2855" t="s">
        <v>9</v>
      </c>
      <c r="W2855" t="s">
        <v>9</v>
      </c>
      <c r="X2855">
        <v>1.3220469526271601</v>
      </c>
      <c r="Y2855">
        <v>7.5632246612781096E-4</v>
      </c>
      <c r="Z2855">
        <v>1.4807140221467199E-3</v>
      </c>
      <c r="AA2855" t="s">
        <v>9</v>
      </c>
      <c r="AB2855" t="s">
        <v>9</v>
      </c>
      <c r="AC2855" t="s">
        <v>9</v>
      </c>
      <c r="AD2855">
        <v>1.44507641740685</v>
      </c>
      <c r="AE2855">
        <v>8.6578701703229801E-4</v>
      </c>
      <c r="AF2855">
        <v>4.1062851011877304E-3</v>
      </c>
      <c r="AG2855" t="s">
        <v>9</v>
      </c>
      <c r="AH2855" t="s">
        <v>9</v>
      </c>
      <c r="AI2855" t="s">
        <v>9</v>
      </c>
      <c r="AR2855" t="str">
        <f t="shared" si="44"/>
        <v xml:space="preserve">      </v>
      </c>
    </row>
    <row r="2856" spans="1:44">
      <c r="A2856" t="s">
        <v>3592</v>
      </c>
      <c r="B2856">
        <v>16</v>
      </c>
      <c r="C2856">
        <v>1</v>
      </c>
      <c r="D2856" t="s">
        <v>17121</v>
      </c>
      <c r="E2856">
        <v>3</v>
      </c>
      <c r="F2856">
        <v>7.3948989344609304</v>
      </c>
      <c r="G2856">
        <v>7.5451647446171801</v>
      </c>
      <c r="H2856">
        <v>7.4888647247383204</v>
      </c>
      <c r="I2856">
        <v>7.1841729502925702</v>
      </c>
      <c r="J2856">
        <v>7.3010840407062503</v>
      </c>
      <c r="K2856">
        <v>6.8937873218126198</v>
      </c>
      <c r="L2856">
        <v>6.5053459288923099</v>
      </c>
      <c r="M2856">
        <v>6.6939955484059599</v>
      </c>
      <c r="N2856">
        <v>6.6493662733551897</v>
      </c>
      <c r="O2856">
        <v>7.15969159137956</v>
      </c>
      <c r="P2856">
        <v>7.28861886900469</v>
      </c>
      <c r="Q2856">
        <v>7.0800721541946299</v>
      </c>
      <c r="R2856" t="s">
        <v>9</v>
      </c>
      <c r="S2856" t="s">
        <v>9</v>
      </c>
      <c r="T2856" t="s">
        <v>9</v>
      </c>
      <c r="U2856">
        <v>1.1761933784352101</v>
      </c>
      <c r="V2856" s="1">
        <v>2.7046709059052901E-8</v>
      </c>
      <c r="W2856" s="1">
        <v>8.64368654710597E-8</v>
      </c>
      <c r="X2856">
        <v>0.45464457797591701</v>
      </c>
      <c r="Y2856">
        <v>1.0099308643793201E-2</v>
      </c>
      <c r="Z2856">
        <v>1.7027440834236299E-2</v>
      </c>
      <c r="AA2856">
        <v>0.77269972932659103</v>
      </c>
      <c r="AB2856">
        <v>7.0037413855949596E-3</v>
      </c>
      <c r="AC2856">
        <v>2.61854496683522E-2</v>
      </c>
      <c r="AD2856" t="s">
        <v>9</v>
      </c>
      <c r="AE2856" t="s">
        <v>9</v>
      </c>
      <c r="AF2856" t="s">
        <v>9</v>
      </c>
      <c r="AG2856">
        <v>-0.72154880045929604</v>
      </c>
      <c r="AH2856">
        <v>1.80036098756424E-3</v>
      </c>
      <c r="AI2856">
        <v>9.5638793609722304E-3</v>
      </c>
      <c r="AR2856" t="str">
        <f t="shared" si="44"/>
        <v xml:space="preserve">      </v>
      </c>
    </row>
    <row r="2857" spans="1:44">
      <c r="A2857" t="s">
        <v>3593</v>
      </c>
      <c r="B2857">
        <v>3</v>
      </c>
      <c r="C2857">
        <v>1</v>
      </c>
      <c r="D2857" t="s">
        <v>17122</v>
      </c>
      <c r="E2857">
        <v>1</v>
      </c>
      <c r="F2857">
        <v>3.9201059981497499</v>
      </c>
      <c r="G2857">
        <v>2.7722396926588599</v>
      </c>
      <c r="H2857">
        <v>3.6592297269878098</v>
      </c>
      <c r="I2857">
        <v>6.5087232370059001</v>
      </c>
      <c r="J2857">
        <v>6.0784766045841803</v>
      </c>
      <c r="K2857">
        <v>6.4477758231980804</v>
      </c>
      <c r="L2857">
        <v>6.0624923556762003</v>
      </c>
      <c r="M2857">
        <v>6.11471663446072</v>
      </c>
      <c r="N2857">
        <v>5.9973191240651298</v>
      </c>
      <c r="O2857">
        <v>5.5755745442169697</v>
      </c>
      <c r="P2857">
        <v>5.2369797973030003</v>
      </c>
      <c r="Q2857">
        <v>5.8071243296668102</v>
      </c>
      <c r="R2857">
        <v>-2.9802980906771799</v>
      </c>
      <c r="S2857" s="1">
        <v>1.3541066492982199E-7</v>
      </c>
      <c r="T2857" s="1">
        <v>5.2979916132892398E-7</v>
      </c>
      <c r="U2857">
        <v>-3.6259861536229101</v>
      </c>
      <c r="V2857" s="1">
        <v>8.7971414992370106E-14</v>
      </c>
      <c r="W2857" s="1">
        <v>4.04152232793245E-13</v>
      </c>
      <c r="X2857">
        <v>-4.01584226315346</v>
      </c>
      <c r="Y2857" s="1">
        <v>2.33631905244699E-17</v>
      </c>
      <c r="Z2857" s="1">
        <v>1.1654325923137E-16</v>
      </c>
      <c r="AA2857" t="s">
        <v>9</v>
      </c>
      <c r="AB2857" t="s">
        <v>9</v>
      </c>
      <c r="AC2857" t="s">
        <v>9</v>
      </c>
      <c r="AD2857" t="s">
        <v>9</v>
      </c>
      <c r="AE2857" t="s">
        <v>9</v>
      </c>
      <c r="AF2857" t="s">
        <v>9</v>
      </c>
      <c r="AG2857" t="s">
        <v>9</v>
      </c>
      <c r="AH2857" t="s">
        <v>9</v>
      </c>
      <c r="AI2857" t="s">
        <v>9</v>
      </c>
      <c r="AR2857" t="str">
        <f t="shared" si="44"/>
        <v xml:space="preserve">      </v>
      </c>
    </row>
    <row r="2858" spans="1:44">
      <c r="A2858" t="s">
        <v>3594</v>
      </c>
      <c r="B2858">
        <v>1</v>
      </c>
      <c r="C2858">
        <v>1</v>
      </c>
      <c r="D2858" t="s">
        <v>17123</v>
      </c>
      <c r="E2858">
        <v>4</v>
      </c>
      <c r="F2858">
        <v>3.5839784735814399</v>
      </c>
      <c r="G2858">
        <v>3.4299971847253099</v>
      </c>
      <c r="H2858">
        <v>4.0638943237873297</v>
      </c>
      <c r="I2858">
        <v>5.7917938541001002</v>
      </c>
      <c r="J2858">
        <v>5.67111910892101</v>
      </c>
      <c r="K2858">
        <v>5.7067301406148498</v>
      </c>
      <c r="L2858">
        <v>6.9255312537558602</v>
      </c>
      <c r="M2858">
        <v>6.7735697220290003</v>
      </c>
      <c r="N2858">
        <v>6.4547843896254902</v>
      </c>
      <c r="O2858">
        <v>8.1494958092976706</v>
      </c>
      <c r="P2858">
        <v>7.9090668796998997</v>
      </c>
      <c r="Q2858">
        <v>7.7775172234125103</v>
      </c>
      <c r="R2858">
        <v>-5.9635442086019097</v>
      </c>
      <c r="S2858" s="1">
        <v>7.2557264914479101E-74</v>
      </c>
      <c r="T2858" s="1">
        <v>5.9921138163218997E-72</v>
      </c>
      <c r="U2858">
        <v>-4.4167967118610401</v>
      </c>
      <c r="V2858" s="1">
        <v>3.5789132640716299E-41</v>
      </c>
      <c r="W2858" s="1">
        <v>6.4457124652351497E-40</v>
      </c>
      <c r="X2858">
        <v>-3.06872503222962</v>
      </c>
      <c r="Y2858" s="1">
        <v>4.7328845534389297E-19</v>
      </c>
      <c r="Z2858" s="1">
        <v>2.5595452614066302E-18</v>
      </c>
      <c r="AA2858">
        <v>1.5467474967408701</v>
      </c>
      <c r="AB2858" s="1">
        <v>8.0474542349701308E-6</v>
      </c>
      <c r="AC2858" s="1">
        <v>7.0665348133562006E-5</v>
      </c>
      <c r="AD2858">
        <v>2.8948191763722901</v>
      </c>
      <c r="AE2858" s="1">
        <v>1.04371020126288E-15</v>
      </c>
      <c r="AF2858" s="1">
        <v>2.8798424152043203E-14</v>
      </c>
      <c r="AG2858">
        <v>1.3480716796314201</v>
      </c>
      <c r="AH2858">
        <v>1.90751133317928E-4</v>
      </c>
      <c r="AI2858">
        <v>1.3737174860512201E-3</v>
      </c>
      <c r="AR2858" t="str">
        <f t="shared" si="44"/>
        <v xml:space="preserve">      </v>
      </c>
    </row>
    <row r="2859" spans="1:44">
      <c r="A2859" t="s">
        <v>3595</v>
      </c>
      <c r="B2859">
        <v>3</v>
      </c>
      <c r="C2859">
        <v>-1</v>
      </c>
      <c r="D2859" t="s">
        <v>17124</v>
      </c>
      <c r="E2859">
        <v>1</v>
      </c>
      <c r="F2859">
        <v>3.5416856438790201</v>
      </c>
      <c r="G2859">
        <v>4.03527621024387</v>
      </c>
      <c r="H2859">
        <v>3.2533535752018499</v>
      </c>
      <c r="I2859">
        <v>6.4719989248685703</v>
      </c>
      <c r="J2859">
        <v>6.95425621772897</v>
      </c>
      <c r="K2859">
        <v>6.4708543966437597</v>
      </c>
      <c r="L2859">
        <v>7.5183556482030998</v>
      </c>
      <c r="M2859">
        <v>7.5648542566956696</v>
      </c>
      <c r="N2859">
        <v>7.5341973674410498</v>
      </c>
      <c r="O2859">
        <v>6.4468730540887398</v>
      </c>
      <c r="P2859">
        <v>6.6036931610803702</v>
      </c>
      <c r="Q2859">
        <v>7.2167855537844501</v>
      </c>
      <c r="R2859">
        <v>-4.6982348928587996</v>
      </c>
      <c r="S2859" s="1">
        <v>5.22963241966994E-28</v>
      </c>
      <c r="T2859" s="1">
        <v>7.6841241319675804E-27</v>
      </c>
      <c r="U2859">
        <v>-5.6311459598147797</v>
      </c>
      <c r="V2859" s="1">
        <v>4.4676522548421901E-48</v>
      </c>
      <c r="W2859" s="1">
        <v>1.062360678283E-46</v>
      </c>
      <c r="X2859">
        <v>-4.4972423516613498</v>
      </c>
      <c r="Y2859" s="1">
        <v>1.21857982014283E-30</v>
      </c>
      <c r="Z2859" s="1">
        <v>1.1061654819700699E-29</v>
      </c>
      <c r="AA2859" t="s">
        <v>9</v>
      </c>
      <c r="AB2859" t="s">
        <v>9</v>
      </c>
      <c r="AC2859" t="s">
        <v>9</v>
      </c>
      <c r="AD2859" t="s">
        <v>9</v>
      </c>
      <c r="AE2859" t="s">
        <v>9</v>
      </c>
      <c r="AF2859" t="s">
        <v>9</v>
      </c>
      <c r="AG2859">
        <v>1.1339036081534299</v>
      </c>
      <c r="AH2859">
        <v>4.2451291391105003E-3</v>
      </c>
      <c r="AI2859">
        <v>1.95632740645581E-2</v>
      </c>
      <c r="AR2859" t="str">
        <f t="shared" si="44"/>
        <v xml:space="preserve">      </v>
      </c>
    </row>
    <row r="2860" spans="1:44">
      <c r="A2860" t="s">
        <v>3596</v>
      </c>
      <c r="B2860">
        <v>4</v>
      </c>
      <c r="C2860">
        <v>1</v>
      </c>
      <c r="D2860" t="s">
        <v>17125</v>
      </c>
      <c r="E2860">
        <v>1</v>
      </c>
      <c r="F2860">
        <v>3.6507239539746701</v>
      </c>
      <c r="G2860">
        <v>3.7225452873663598</v>
      </c>
      <c r="H2860">
        <v>3.5110738742596701</v>
      </c>
      <c r="I2860">
        <v>7.03647355875386</v>
      </c>
      <c r="J2860">
        <v>7.0245537675804304</v>
      </c>
      <c r="K2860">
        <v>7.1474760770347299</v>
      </c>
      <c r="L2860">
        <v>5.4312252712176203</v>
      </c>
      <c r="M2860">
        <v>6.1423369877667797</v>
      </c>
      <c r="N2860">
        <v>6.2848758270115299</v>
      </c>
      <c r="O2860">
        <v>5.7890403222673301</v>
      </c>
      <c r="P2860">
        <v>6.3720894820171896</v>
      </c>
      <c r="Q2860">
        <v>5.1792531385461196</v>
      </c>
      <c r="R2860">
        <v>-3.32230909863428</v>
      </c>
      <c r="S2860" s="1">
        <v>9.6867978917787895E-18</v>
      </c>
      <c r="T2860" s="1">
        <v>8.0080181339428E-17</v>
      </c>
      <c r="U2860">
        <v>-3.5127866040631899</v>
      </c>
      <c r="V2860" s="1">
        <v>2.9936961714645899E-32</v>
      </c>
      <c r="W2860" s="1">
        <v>3.47317076737854E-31</v>
      </c>
      <c r="X2860">
        <v>-4.8984172584409196</v>
      </c>
      <c r="Y2860" s="1">
        <v>5.6047904796683298E-79</v>
      </c>
      <c r="Z2860" s="1">
        <v>2.1776056966829299E-77</v>
      </c>
      <c r="AA2860" t="s">
        <v>9</v>
      </c>
      <c r="AB2860" t="s">
        <v>9</v>
      </c>
      <c r="AC2860" t="s">
        <v>9</v>
      </c>
      <c r="AD2860">
        <v>-1.57610815980664</v>
      </c>
      <c r="AE2860" s="1">
        <v>6.3411063867435896E-5</v>
      </c>
      <c r="AF2860">
        <v>4.0595575666068799E-4</v>
      </c>
      <c r="AG2860">
        <v>-1.3856306543777299</v>
      </c>
      <c r="AH2860" s="1">
        <v>5.3729233254382799E-6</v>
      </c>
      <c r="AI2860" s="1">
        <v>5.8197932898222999E-5</v>
      </c>
      <c r="AR2860" t="str">
        <f t="shared" si="44"/>
        <v xml:space="preserve">      </v>
      </c>
    </row>
    <row r="2861" spans="1:44">
      <c r="A2861" t="s">
        <v>3597</v>
      </c>
      <c r="B2861">
        <v>5</v>
      </c>
      <c r="C2861">
        <v>1</v>
      </c>
      <c r="D2861" t="s">
        <v>17126</v>
      </c>
      <c r="E2861">
        <v>2</v>
      </c>
      <c r="F2861">
        <v>9.0196861731478108</v>
      </c>
      <c r="G2861">
        <v>8.8912062908942406</v>
      </c>
      <c r="H2861">
        <v>9.1653435408711594</v>
      </c>
      <c r="I2861">
        <v>8.8854713657527693</v>
      </c>
      <c r="J2861">
        <v>8.9204075884478105</v>
      </c>
      <c r="K2861">
        <v>8.8422450155737096</v>
      </c>
      <c r="L2861">
        <v>8.81102656265025</v>
      </c>
      <c r="M2861">
        <v>8.9185008062463496</v>
      </c>
      <c r="N2861">
        <v>8.9494606090555404</v>
      </c>
      <c r="O2861">
        <v>8.0933960499192796</v>
      </c>
      <c r="P2861">
        <v>8.0738960898552996</v>
      </c>
      <c r="Q2861">
        <v>7.9328633065381702</v>
      </c>
      <c r="R2861">
        <v>1.3562296517724901</v>
      </c>
      <c r="S2861" s="1">
        <v>6.9797087825627601E-12</v>
      </c>
      <c r="T2861" s="1">
        <v>4.0000437805832998E-11</v>
      </c>
      <c r="U2861" t="s">
        <v>9</v>
      </c>
      <c r="V2861" t="s">
        <v>9</v>
      </c>
      <c r="W2861" t="s">
        <v>9</v>
      </c>
      <c r="X2861" t="s">
        <v>9</v>
      </c>
      <c r="Y2861" t="s">
        <v>9</v>
      </c>
      <c r="Z2861" t="s">
        <v>9</v>
      </c>
      <c r="AA2861">
        <v>-1.17465308057105</v>
      </c>
      <c r="AB2861" s="1">
        <v>1.4442583878889699E-8</v>
      </c>
      <c r="AC2861" s="1">
        <v>2.2081861187064699E-7</v>
      </c>
      <c r="AD2861">
        <v>-1.16057104774163</v>
      </c>
      <c r="AE2861" s="1">
        <v>1.27609491705927E-8</v>
      </c>
      <c r="AF2861" s="1">
        <v>1.6258950531472799E-7</v>
      </c>
      <c r="AG2861" t="s">
        <v>9</v>
      </c>
      <c r="AH2861" t="s">
        <v>9</v>
      </c>
      <c r="AI2861" t="s">
        <v>9</v>
      </c>
      <c r="AR2861" t="str">
        <f t="shared" si="44"/>
        <v xml:space="preserve">      </v>
      </c>
    </row>
    <row r="2862" spans="1:44">
      <c r="A2862" t="s">
        <v>3598</v>
      </c>
      <c r="B2862">
        <v>12</v>
      </c>
      <c r="C2862">
        <v>-1</v>
      </c>
      <c r="D2862" t="s">
        <v>17127</v>
      </c>
      <c r="E2862">
        <v>4</v>
      </c>
      <c r="F2862">
        <v>5.0235254565366398</v>
      </c>
      <c r="G2862">
        <v>5.3690257514894899</v>
      </c>
      <c r="H2862">
        <v>4.9478555577833596</v>
      </c>
      <c r="I2862">
        <v>5.6020118039890097</v>
      </c>
      <c r="J2862">
        <v>5.4049085006466697</v>
      </c>
      <c r="K2862">
        <v>5.4576806935120796</v>
      </c>
      <c r="L2862">
        <v>5.8431676806277704</v>
      </c>
      <c r="M2862">
        <v>5.7934964549297696</v>
      </c>
      <c r="N2862">
        <v>5.68077858006051</v>
      </c>
      <c r="O2862">
        <v>5.7767151530253296</v>
      </c>
      <c r="P2862">
        <v>5.8722873730177003</v>
      </c>
      <c r="Q2862">
        <v>6.1032454337112698</v>
      </c>
      <c r="R2862">
        <v>-1.11255922947664</v>
      </c>
      <c r="S2862">
        <v>3.2856480277646399E-3</v>
      </c>
      <c r="T2862">
        <v>7.2851543217846296E-3</v>
      </c>
      <c r="U2862">
        <v>-0.90620818152048599</v>
      </c>
      <c r="V2862">
        <v>3.2632034355534298E-3</v>
      </c>
      <c r="W2862">
        <v>6.1393261066515596E-3</v>
      </c>
      <c r="X2862" t="s">
        <v>9</v>
      </c>
      <c r="Y2862" t="s">
        <v>9</v>
      </c>
      <c r="Z2862" t="s">
        <v>9</v>
      </c>
      <c r="AA2862" t="s">
        <v>9</v>
      </c>
      <c r="AB2862" t="s">
        <v>9</v>
      </c>
      <c r="AC2862" t="s">
        <v>9</v>
      </c>
      <c r="AD2862" t="s">
        <v>9</v>
      </c>
      <c r="AE2862" t="s">
        <v>9</v>
      </c>
      <c r="AF2862" t="s">
        <v>9</v>
      </c>
      <c r="AG2862" t="s">
        <v>9</v>
      </c>
      <c r="AH2862" t="s">
        <v>9</v>
      </c>
      <c r="AI2862" t="s">
        <v>9</v>
      </c>
      <c r="AR2862" t="str">
        <f t="shared" si="44"/>
        <v xml:space="preserve">      </v>
      </c>
    </row>
    <row r="2863" spans="1:44">
      <c r="A2863" t="s">
        <v>3599</v>
      </c>
      <c r="B2863">
        <v>2</v>
      </c>
      <c r="C2863">
        <v>-1</v>
      </c>
      <c r="D2863" t="s">
        <v>17128</v>
      </c>
      <c r="E2863">
        <v>6</v>
      </c>
      <c r="F2863">
        <v>4.5023964720003899</v>
      </c>
      <c r="G2863">
        <v>4.5326035553229298</v>
      </c>
      <c r="H2863">
        <v>3.9574455885336999</v>
      </c>
      <c r="I2863">
        <v>6.7817636123001703</v>
      </c>
      <c r="J2863">
        <v>6.6458247770168599</v>
      </c>
      <c r="K2863">
        <v>7.0326926812398503</v>
      </c>
      <c r="L2863">
        <v>5.22234292601446</v>
      </c>
      <c r="M2863">
        <v>4.6616587883724598</v>
      </c>
      <c r="N2863">
        <v>5.3017570536640202</v>
      </c>
      <c r="O2863">
        <v>5.6509796224300501</v>
      </c>
      <c r="P2863">
        <v>6.5547594712164701</v>
      </c>
      <c r="Q2863">
        <v>6.4841088081315998</v>
      </c>
      <c r="R2863">
        <v>-2.70625090798685</v>
      </c>
      <c r="S2863" s="1">
        <v>4.68414330799882E-11</v>
      </c>
      <c r="T2863" s="1">
        <v>2.5085947400070899E-10</v>
      </c>
      <c r="U2863">
        <v>-1.0937469288983901</v>
      </c>
      <c r="V2863">
        <v>9.2447540893022106E-3</v>
      </c>
      <c r="W2863">
        <v>1.6273772282548799E-2</v>
      </c>
      <c r="X2863">
        <v>-3.41158881490774</v>
      </c>
      <c r="Y2863" s="1">
        <v>3.44662272708602E-23</v>
      </c>
      <c r="Z2863" s="1">
        <v>2.2400922804525798E-22</v>
      </c>
      <c r="AA2863">
        <v>1.6125039790884499</v>
      </c>
      <c r="AB2863">
        <v>7.7789066732107605E-4</v>
      </c>
      <c r="AC2863">
        <v>4.0879365598482402E-3</v>
      </c>
      <c r="AD2863" t="s">
        <v>9</v>
      </c>
      <c r="AE2863" t="s">
        <v>9</v>
      </c>
      <c r="AF2863" t="s">
        <v>9</v>
      </c>
      <c r="AG2863">
        <v>-2.3178418860093499</v>
      </c>
      <c r="AH2863" s="1">
        <v>5.1100123227620699E-8</v>
      </c>
      <c r="AI2863" s="1">
        <v>8.0952073931223698E-7</v>
      </c>
      <c r="AR2863" t="str">
        <f t="shared" si="44"/>
        <v xml:space="preserve">      </v>
      </c>
    </row>
    <row r="2864" spans="1:44">
      <c r="A2864" t="s">
        <v>3600</v>
      </c>
      <c r="B2864">
        <v>2</v>
      </c>
      <c r="C2864">
        <v>1</v>
      </c>
      <c r="D2864" t="s">
        <v>17129</v>
      </c>
      <c r="E2864">
        <v>2</v>
      </c>
      <c r="F2864">
        <v>7.4967568196647099</v>
      </c>
      <c r="G2864">
        <v>7.5246401296347702</v>
      </c>
      <c r="H2864">
        <v>7.7164707291759704</v>
      </c>
      <c r="I2864">
        <v>7.0275280983356403</v>
      </c>
      <c r="J2864">
        <v>6.97190288729246</v>
      </c>
      <c r="K2864">
        <v>6.9813089762786298</v>
      </c>
      <c r="L2864">
        <v>7.3789219827425203</v>
      </c>
      <c r="M2864">
        <v>7.4807280600542603</v>
      </c>
      <c r="N2864">
        <v>7.5845650011847301</v>
      </c>
      <c r="O2864">
        <v>6.2593458368791302</v>
      </c>
      <c r="P2864">
        <v>6.7963692726319103</v>
      </c>
      <c r="Q2864">
        <v>6.8994464366861799</v>
      </c>
      <c r="R2864">
        <v>1.24628167616636</v>
      </c>
      <c r="S2864" s="1">
        <v>1.55798116187612E-5</v>
      </c>
      <c r="T2864" s="1">
        <v>4.8774744616743797E-5</v>
      </c>
      <c r="U2864" t="s">
        <v>9</v>
      </c>
      <c r="V2864" t="s">
        <v>9</v>
      </c>
      <c r="W2864" t="s">
        <v>9</v>
      </c>
      <c r="X2864">
        <v>0.79096034795072101</v>
      </c>
      <c r="Y2864" s="1">
        <v>8.1610557801384092E-6</v>
      </c>
      <c r="Z2864" s="1">
        <v>1.9517661078543401E-5</v>
      </c>
      <c r="AA2864">
        <v>-1.1140972094872501</v>
      </c>
      <c r="AB2864">
        <v>2.58448962533435E-4</v>
      </c>
      <c r="AC2864">
        <v>1.5813572114333899E-3</v>
      </c>
      <c r="AD2864" t="s">
        <v>9</v>
      </c>
      <c r="AE2864" t="s">
        <v>9</v>
      </c>
      <c r="AF2864" t="s">
        <v>9</v>
      </c>
      <c r="AG2864">
        <v>0.65877588127161402</v>
      </c>
      <c r="AH2864">
        <v>1.20220403619218E-3</v>
      </c>
      <c r="AI2864">
        <v>6.7439849996582804E-3</v>
      </c>
      <c r="AR2864" t="str">
        <f t="shared" si="44"/>
        <v xml:space="preserve">      </v>
      </c>
    </row>
    <row r="2865" spans="1:44">
      <c r="A2865" t="s">
        <v>3601</v>
      </c>
      <c r="B2865">
        <v>4</v>
      </c>
      <c r="C2865">
        <v>1</v>
      </c>
      <c r="D2865" t="s">
        <v>17130</v>
      </c>
      <c r="E2865">
        <v>3</v>
      </c>
      <c r="F2865">
        <v>7.6047116403189099</v>
      </c>
      <c r="G2865">
        <v>7.4867080696386896</v>
      </c>
      <c r="H2865">
        <v>7.5183079646816404</v>
      </c>
      <c r="I2865">
        <v>6.54605410039047</v>
      </c>
      <c r="J2865">
        <v>6.1019220863290702</v>
      </c>
      <c r="K2865">
        <v>6.3818790966890004</v>
      </c>
      <c r="L2865">
        <v>6.0330465395249897</v>
      </c>
      <c r="M2865">
        <v>6.2231022645684604</v>
      </c>
      <c r="N2865">
        <v>6.0166770930237599</v>
      </c>
      <c r="O2865">
        <v>5.62152666790365</v>
      </c>
      <c r="P2865">
        <v>6.2955753647567603</v>
      </c>
      <c r="Q2865">
        <v>6.9387452752433099</v>
      </c>
      <c r="R2865">
        <v>1.5152895830005899</v>
      </c>
      <c r="S2865" s="1">
        <v>3.4726362835491099E-6</v>
      </c>
      <c r="T2865" s="1">
        <v>1.16774555669816E-5</v>
      </c>
      <c r="U2865">
        <v>1.9412232208923801</v>
      </c>
      <c r="V2865" s="1">
        <v>2.2909065113100602E-13</v>
      </c>
      <c r="W2865" s="1">
        <v>1.02915070066324E-12</v>
      </c>
      <c r="X2865">
        <v>1.55800809321305</v>
      </c>
      <c r="Y2865" s="1">
        <v>2.0516490583931901E-11</v>
      </c>
      <c r="Z2865" s="1">
        <v>7.4632451254593001E-11</v>
      </c>
      <c r="AA2865" t="s">
        <v>9</v>
      </c>
      <c r="AB2865" t="s">
        <v>9</v>
      </c>
      <c r="AC2865" t="s">
        <v>9</v>
      </c>
      <c r="AD2865" t="s">
        <v>9</v>
      </c>
      <c r="AE2865" t="s">
        <v>9</v>
      </c>
      <c r="AF2865" t="s">
        <v>9</v>
      </c>
      <c r="AG2865" t="s">
        <v>9</v>
      </c>
      <c r="AH2865" t="s">
        <v>9</v>
      </c>
      <c r="AI2865" t="s">
        <v>9</v>
      </c>
      <c r="AR2865" t="str">
        <f t="shared" si="44"/>
        <v xml:space="preserve">      </v>
      </c>
    </row>
    <row r="2866" spans="1:44">
      <c r="A2866" t="s">
        <v>3602</v>
      </c>
      <c r="B2866">
        <v>10</v>
      </c>
      <c r="C2866">
        <v>1</v>
      </c>
      <c r="D2866" t="s">
        <v>17131</v>
      </c>
      <c r="E2866">
        <v>7</v>
      </c>
      <c r="F2866">
        <v>5.0215938175683599</v>
      </c>
      <c r="G2866">
        <v>4.7769359122574899</v>
      </c>
      <c r="H2866">
        <v>5.2354390404546898</v>
      </c>
      <c r="I2866">
        <v>4.2190456083222196</v>
      </c>
      <c r="J2866">
        <v>4.6412179331586296</v>
      </c>
      <c r="K2866">
        <v>3.8717265124466702</v>
      </c>
      <c r="L2866">
        <v>7.5078866025144402</v>
      </c>
      <c r="M2866">
        <v>7.72383423366737</v>
      </c>
      <c r="N2866">
        <v>7.5532295471935598</v>
      </c>
      <c r="O2866">
        <v>5.9287910938316699</v>
      </c>
      <c r="P2866">
        <v>5.3326114426675204</v>
      </c>
      <c r="Q2866">
        <v>6.1339185124166802</v>
      </c>
      <c r="R2866">
        <v>-1.1536032340979201</v>
      </c>
      <c r="S2866">
        <v>2.70780430547542E-3</v>
      </c>
      <c r="T2866">
        <v>6.0971029831342503E-3</v>
      </c>
      <c r="U2866">
        <v>-3.3845451208330202</v>
      </c>
      <c r="V2866" s="1">
        <v>3.1714006654234701E-40</v>
      </c>
      <c r="W2866" s="1">
        <v>5.46289310700886E-39</v>
      </c>
      <c r="X2866">
        <v>1.1417180920613701</v>
      </c>
      <c r="Y2866">
        <v>3.7138436646026599E-3</v>
      </c>
      <c r="Z2866">
        <v>6.6455821962613897E-3</v>
      </c>
      <c r="AA2866">
        <v>-2.2309418867351001</v>
      </c>
      <c r="AB2866" s="1">
        <v>1.4775105160886901E-8</v>
      </c>
      <c r="AC2866" s="1">
        <v>2.2484457455607299E-7</v>
      </c>
      <c r="AD2866">
        <v>2.2953213261592902</v>
      </c>
      <c r="AE2866" s="1">
        <v>3.6035176985044E-6</v>
      </c>
      <c r="AF2866" s="1">
        <v>3.0648767022096298E-5</v>
      </c>
      <c r="AG2866">
        <v>4.5262632128943903</v>
      </c>
      <c r="AH2866" s="1">
        <v>1.02118007310103E-28</v>
      </c>
      <c r="AI2866" s="1">
        <v>1.51168690154723E-26</v>
      </c>
      <c r="AR2866" t="str">
        <f t="shared" si="44"/>
        <v xml:space="preserve">      </v>
      </c>
    </row>
    <row r="2867" spans="1:44">
      <c r="A2867" t="s">
        <v>3603</v>
      </c>
      <c r="B2867">
        <v>9</v>
      </c>
      <c r="C2867">
        <v>-1</v>
      </c>
      <c r="D2867" t="s">
        <v>17132</v>
      </c>
      <c r="E2867">
        <v>2</v>
      </c>
      <c r="F2867">
        <v>7.4341102674411399</v>
      </c>
      <c r="G2867">
        <v>6.9390867363632296</v>
      </c>
      <c r="H2867">
        <v>7.2521962899610903</v>
      </c>
      <c r="I2867">
        <v>6.7627066053452403</v>
      </c>
      <c r="J2867">
        <v>6.6678143219528696</v>
      </c>
      <c r="K2867">
        <v>7.3233076033478</v>
      </c>
      <c r="L2867">
        <v>6.2934903608394697</v>
      </c>
      <c r="M2867">
        <v>6.44928494296951</v>
      </c>
      <c r="N2867">
        <v>6.1731647457374903</v>
      </c>
      <c r="O2867">
        <v>6.4031055668172101</v>
      </c>
      <c r="P2867">
        <v>5.4058951216037698</v>
      </c>
      <c r="Q2867">
        <v>6.2880682462330197</v>
      </c>
      <c r="R2867">
        <v>1.4868696855703301</v>
      </c>
      <c r="S2867">
        <v>3.2481170371806499E-4</v>
      </c>
      <c r="T2867">
        <v>8.5288890863781505E-4</v>
      </c>
      <c r="U2867">
        <v>1.2326909662571901</v>
      </c>
      <c r="V2867">
        <v>1.79739218356744E-4</v>
      </c>
      <c r="W2867">
        <v>3.97679622201651E-4</v>
      </c>
      <c r="X2867" t="s">
        <v>9</v>
      </c>
      <c r="Y2867" t="s">
        <v>9</v>
      </c>
      <c r="Z2867" t="s">
        <v>9</v>
      </c>
      <c r="AA2867" t="s">
        <v>9</v>
      </c>
      <c r="AB2867" t="s">
        <v>9</v>
      </c>
      <c r="AC2867" t="s">
        <v>9</v>
      </c>
      <c r="AD2867">
        <v>-1.1318692971306601</v>
      </c>
      <c r="AE2867">
        <v>7.5523880263913797E-3</v>
      </c>
      <c r="AF2867">
        <v>2.6000221136684099E-2</v>
      </c>
      <c r="AG2867">
        <v>-0.87769057781751603</v>
      </c>
      <c r="AH2867">
        <v>1.03796800490703E-2</v>
      </c>
      <c r="AI2867">
        <v>4.0998659144311701E-2</v>
      </c>
      <c r="AR2867" t="str">
        <f t="shared" si="44"/>
        <v xml:space="preserve">      </v>
      </c>
    </row>
    <row r="2868" spans="1:44">
      <c r="A2868" t="s">
        <v>3604</v>
      </c>
      <c r="B2868">
        <v>14</v>
      </c>
      <c r="C2868">
        <v>-1</v>
      </c>
      <c r="D2868" t="s">
        <v>17133</v>
      </c>
      <c r="E2868">
        <v>7</v>
      </c>
      <c r="F2868">
        <v>6.3547254051106004</v>
      </c>
      <c r="G2868">
        <v>6.4560905177655998</v>
      </c>
      <c r="H2868">
        <v>6.4251174562008497</v>
      </c>
      <c r="I2868">
        <v>7.3472544238248503</v>
      </c>
      <c r="J2868">
        <v>7.1813545079257999</v>
      </c>
      <c r="K2868">
        <v>7.4235054684126203</v>
      </c>
      <c r="L2868">
        <v>7.6398960147225301</v>
      </c>
      <c r="M2868">
        <v>7.6635972936624297</v>
      </c>
      <c r="N2868">
        <v>7.6776471519794001</v>
      </c>
      <c r="O2868">
        <v>6.0417176088273497</v>
      </c>
      <c r="P2868">
        <v>5.9460320412947301</v>
      </c>
      <c r="Q2868">
        <v>6.5719067405076501</v>
      </c>
      <c r="R2868" t="s">
        <v>9</v>
      </c>
      <c r="S2868" t="s">
        <v>9</v>
      </c>
      <c r="T2868" t="s">
        <v>9</v>
      </c>
      <c r="U2868">
        <v>-1.67944979689023</v>
      </c>
      <c r="V2868" s="1">
        <v>2.4713604739948501E-29</v>
      </c>
      <c r="W2868" s="1">
        <v>2.4440039509243598E-28</v>
      </c>
      <c r="X2868">
        <v>-1.23880883516472</v>
      </c>
      <c r="Y2868" s="1">
        <v>2.3988024384364399E-17</v>
      </c>
      <c r="Z2868" s="1">
        <v>1.1962239974454499E-16</v>
      </c>
      <c r="AA2868">
        <v>-1.9565721294857501</v>
      </c>
      <c r="AB2868" s="1">
        <v>4.4915490186979603E-9</v>
      </c>
      <c r="AC2868" s="1">
        <v>7.5028497489715505E-8</v>
      </c>
      <c r="AD2868">
        <v>-1.5159311677602401</v>
      </c>
      <c r="AE2868" s="1">
        <v>4.8957418778091898E-6</v>
      </c>
      <c r="AF2868" s="1">
        <v>4.0577207553576703E-5</v>
      </c>
      <c r="AG2868">
        <v>0.44064096172551198</v>
      </c>
      <c r="AH2868">
        <v>9.9130176889767104E-3</v>
      </c>
      <c r="AI2868">
        <v>3.9471349273830399E-2</v>
      </c>
      <c r="AR2868" t="str">
        <f t="shared" si="44"/>
        <v xml:space="preserve">      </v>
      </c>
    </row>
    <row r="2869" spans="1:44">
      <c r="A2869" t="s">
        <v>3605</v>
      </c>
      <c r="B2869">
        <v>4</v>
      </c>
      <c r="C2869">
        <v>-1</v>
      </c>
      <c r="D2869" t="s">
        <v>17134</v>
      </c>
      <c r="E2869">
        <v>4</v>
      </c>
      <c r="F2869">
        <v>2.8938598731201299</v>
      </c>
      <c r="G2869">
        <v>3.0653818735478202</v>
      </c>
      <c r="H2869">
        <v>3.1093903556386899</v>
      </c>
      <c r="I2869">
        <v>4.9657571372745197</v>
      </c>
      <c r="J2869">
        <v>4.3765982044087801</v>
      </c>
      <c r="K2869">
        <v>4.1940750251021299</v>
      </c>
      <c r="L2869">
        <v>4.1667006830981101</v>
      </c>
      <c r="M2869">
        <v>3.5593919540489098</v>
      </c>
      <c r="N2869">
        <v>4.0934213143064202</v>
      </c>
      <c r="O2869">
        <v>5.49752226550864</v>
      </c>
      <c r="P2869">
        <v>4.8622265696201401</v>
      </c>
      <c r="Q2869">
        <v>5.1481602149792502</v>
      </c>
      <c r="R2869">
        <v>-3.2073197360790799</v>
      </c>
      <c r="S2869" s="1">
        <v>6.02433551794318E-12</v>
      </c>
      <c r="T2869" s="1">
        <v>3.4772723720773102E-11</v>
      </c>
      <c r="U2869">
        <v>-1.4771461650389801</v>
      </c>
      <c r="V2869">
        <v>2.64070136541995E-3</v>
      </c>
      <c r="W2869">
        <v>5.0334390900898798E-3</v>
      </c>
      <c r="X2869">
        <v>-2.3224858586105599</v>
      </c>
      <c r="Y2869" s="1">
        <v>4.5043153124143098E-9</v>
      </c>
      <c r="Z2869" s="1">
        <v>1.4070868833506E-8</v>
      </c>
      <c r="AA2869">
        <v>1.7301735710401001</v>
      </c>
      <c r="AB2869">
        <v>2.8921893763147501E-3</v>
      </c>
      <c r="AC2869">
        <v>1.2436547080875699E-2</v>
      </c>
      <c r="AD2869" t="s">
        <v>9</v>
      </c>
      <c r="AE2869" t="s">
        <v>9</v>
      </c>
      <c r="AF2869" t="s">
        <v>9</v>
      </c>
      <c r="AG2869" t="s">
        <v>9</v>
      </c>
      <c r="AH2869" t="s">
        <v>9</v>
      </c>
      <c r="AI2869" t="s">
        <v>9</v>
      </c>
      <c r="AR2869" t="str">
        <f t="shared" si="44"/>
        <v xml:space="preserve">      </v>
      </c>
    </row>
    <row r="2870" spans="1:44">
      <c r="A2870" t="s">
        <v>3606</v>
      </c>
      <c r="B2870">
        <v>2</v>
      </c>
      <c r="C2870">
        <v>-1</v>
      </c>
      <c r="D2870" t="s">
        <v>17135</v>
      </c>
      <c r="E2870">
        <v>5</v>
      </c>
      <c r="F2870">
        <v>4.1768725229415598</v>
      </c>
      <c r="G2870">
        <v>4.3658673208244698</v>
      </c>
      <c r="H2870">
        <v>4.4938516772160604</v>
      </c>
      <c r="I2870">
        <v>2.9870084654258302</v>
      </c>
      <c r="J2870">
        <v>3.8854488102645499</v>
      </c>
      <c r="K2870">
        <v>3.3123202449081099</v>
      </c>
      <c r="L2870">
        <v>4.3611953302867397</v>
      </c>
      <c r="M2870">
        <v>3.9720232513011502</v>
      </c>
      <c r="N2870">
        <v>4.3217634103272404</v>
      </c>
      <c r="O2870">
        <v>4.2907380600373202</v>
      </c>
      <c r="P2870">
        <v>3.5422673433331502</v>
      </c>
      <c r="Q2870">
        <v>4.3734986659288504</v>
      </c>
      <c r="R2870" t="s">
        <v>9</v>
      </c>
      <c r="S2870" t="s">
        <v>9</v>
      </c>
      <c r="T2870" t="s">
        <v>9</v>
      </c>
      <c r="U2870" t="s">
        <v>9</v>
      </c>
      <c r="V2870" t="s">
        <v>9</v>
      </c>
      <c r="W2870" t="s">
        <v>9</v>
      </c>
      <c r="X2870">
        <v>1.3815841195468599</v>
      </c>
      <c r="Y2870">
        <v>7.2501125352123904E-3</v>
      </c>
      <c r="Z2870">
        <v>1.24588165093799E-2</v>
      </c>
      <c r="AA2870" t="s">
        <v>9</v>
      </c>
      <c r="AB2870" t="s">
        <v>9</v>
      </c>
      <c r="AC2870" t="s">
        <v>9</v>
      </c>
      <c r="AD2870" t="s">
        <v>9</v>
      </c>
      <c r="AE2870" t="s">
        <v>9</v>
      </c>
      <c r="AF2870" t="s">
        <v>9</v>
      </c>
      <c r="AG2870" t="s">
        <v>9</v>
      </c>
      <c r="AH2870" t="s">
        <v>9</v>
      </c>
      <c r="AI2870" t="s">
        <v>9</v>
      </c>
      <c r="AR2870" t="str">
        <f t="shared" si="44"/>
        <v xml:space="preserve">      </v>
      </c>
    </row>
    <row r="2871" spans="1:44">
      <c r="A2871" t="s">
        <v>3607</v>
      </c>
      <c r="B2871">
        <v>18</v>
      </c>
      <c r="C2871">
        <v>-1</v>
      </c>
      <c r="D2871" t="s">
        <v>17136</v>
      </c>
      <c r="E2871">
        <v>4</v>
      </c>
      <c r="F2871">
        <v>6.7419005131997602</v>
      </c>
      <c r="G2871">
        <v>6.5107521558708301</v>
      </c>
      <c r="H2871">
        <v>6.2293426797629001</v>
      </c>
      <c r="I2871">
        <v>7.0810374512349998</v>
      </c>
      <c r="J2871">
        <v>7.1733686073187304</v>
      </c>
      <c r="K2871">
        <v>6.9897527215113104</v>
      </c>
      <c r="L2871">
        <v>7.2246910967312603</v>
      </c>
      <c r="M2871">
        <v>7.0989524369772399</v>
      </c>
      <c r="N2871">
        <v>7.0745250275797202</v>
      </c>
      <c r="O2871">
        <v>7.74888707216365</v>
      </c>
      <c r="P2871">
        <v>7.20975959404681</v>
      </c>
      <c r="Q2871">
        <v>7.2867551782681801</v>
      </c>
      <c r="R2871">
        <v>-1.2759601748857801</v>
      </c>
      <c r="S2871" s="1">
        <v>4.5570089949214202E-6</v>
      </c>
      <c r="T2871" s="1">
        <v>1.51031226289802E-5</v>
      </c>
      <c r="U2871">
        <v>-0.85473080253955402</v>
      </c>
      <c r="V2871">
        <v>6.2248728030836497E-4</v>
      </c>
      <c r="W2871">
        <v>1.29161414033804E-3</v>
      </c>
      <c r="X2871">
        <v>-0.78343270516143304</v>
      </c>
      <c r="Y2871">
        <v>1.16241871091928E-3</v>
      </c>
      <c r="Z2871">
        <v>2.22453431874217E-3</v>
      </c>
      <c r="AA2871" t="s">
        <v>9</v>
      </c>
      <c r="AB2871" t="s">
        <v>9</v>
      </c>
      <c r="AC2871" t="s">
        <v>9</v>
      </c>
      <c r="AD2871" t="s">
        <v>9</v>
      </c>
      <c r="AE2871" t="s">
        <v>9</v>
      </c>
      <c r="AF2871" t="s">
        <v>9</v>
      </c>
      <c r="AG2871" t="s">
        <v>9</v>
      </c>
      <c r="AH2871" t="s">
        <v>9</v>
      </c>
      <c r="AI2871" t="s">
        <v>9</v>
      </c>
      <c r="AR2871" t="str">
        <f t="shared" si="44"/>
        <v xml:space="preserve">      </v>
      </c>
    </row>
    <row r="2872" spans="1:44">
      <c r="A2872" t="s">
        <v>3608</v>
      </c>
      <c r="B2872">
        <v>3</v>
      </c>
      <c r="C2872">
        <v>-1</v>
      </c>
      <c r="D2872" t="s">
        <v>17137</v>
      </c>
      <c r="E2872">
        <v>4</v>
      </c>
      <c r="F2872">
        <v>7.5610665045226497</v>
      </c>
      <c r="G2872">
        <v>7.3391950590801498</v>
      </c>
      <c r="H2872">
        <v>7.4891835334749297</v>
      </c>
      <c r="I2872">
        <v>7.6522306084019798</v>
      </c>
      <c r="J2872">
        <v>7.4378367879776803</v>
      </c>
      <c r="K2872">
        <v>7.3603677974536401</v>
      </c>
      <c r="L2872">
        <v>7.9363208902599398</v>
      </c>
      <c r="M2872">
        <v>8.0447646925187009</v>
      </c>
      <c r="N2872">
        <v>7.7025149067645504</v>
      </c>
      <c r="O2872">
        <v>8.6335443593269403</v>
      </c>
      <c r="P2872">
        <v>8.4264879802360699</v>
      </c>
      <c r="Q2872">
        <v>8.7644766979977504</v>
      </c>
      <c r="R2872">
        <v>-1.5399794451242199</v>
      </c>
      <c r="S2872" s="1">
        <v>1.5027497488335E-16</v>
      </c>
      <c r="T2872" s="1">
        <v>1.1617994217577899E-15</v>
      </c>
      <c r="U2872">
        <v>-0.59152449794077999</v>
      </c>
      <c r="V2872">
        <v>7.7322356880546699E-4</v>
      </c>
      <c r="W2872">
        <v>1.5895715410193501E-3</v>
      </c>
      <c r="X2872" t="s">
        <v>9</v>
      </c>
      <c r="Y2872" t="s">
        <v>9</v>
      </c>
      <c r="Z2872" t="s">
        <v>9</v>
      </c>
      <c r="AA2872">
        <v>0.94845494718343903</v>
      </c>
      <c r="AB2872" s="1">
        <v>4.4219490451135497E-6</v>
      </c>
      <c r="AC2872" s="1">
        <v>4.1136470859195201E-5</v>
      </c>
      <c r="AD2872">
        <v>1.5033429482579499</v>
      </c>
      <c r="AE2872" s="1">
        <v>2.7833673329765202E-13</v>
      </c>
      <c r="AF2872" s="1">
        <v>6.1728057780482799E-12</v>
      </c>
      <c r="AG2872">
        <v>0.55488800107451097</v>
      </c>
      <c r="AH2872">
        <v>4.6826534131183001E-3</v>
      </c>
      <c r="AI2872">
        <v>2.1197933741387599E-2</v>
      </c>
      <c r="AR2872" t="str">
        <f t="shared" si="44"/>
        <v xml:space="preserve">      </v>
      </c>
    </row>
    <row r="2873" spans="1:44">
      <c r="A2873" t="s">
        <v>3609</v>
      </c>
      <c r="B2873">
        <v>5</v>
      </c>
      <c r="C2873">
        <v>-1</v>
      </c>
      <c r="D2873" t="s">
        <v>17138</v>
      </c>
      <c r="E2873">
        <v>2</v>
      </c>
      <c r="F2873">
        <v>7.7596889236623996</v>
      </c>
      <c r="G2873">
        <v>7.4249069031508199</v>
      </c>
      <c r="H2873">
        <v>7.5596871825102596</v>
      </c>
      <c r="I2873">
        <v>6.6925060055463899</v>
      </c>
      <c r="J2873">
        <v>6.0024489381851502</v>
      </c>
      <c r="K2873">
        <v>6.28793084697549</v>
      </c>
      <c r="L2873">
        <v>5.8340691307814501</v>
      </c>
      <c r="M2873">
        <v>5.6637314047592504</v>
      </c>
      <c r="N2873">
        <v>5.6884349548798596</v>
      </c>
      <c r="O2873">
        <v>5.2953695121444602</v>
      </c>
      <c r="P2873">
        <v>6.0585338918315701</v>
      </c>
      <c r="Q2873">
        <v>4.3360575913672399</v>
      </c>
      <c r="R2873">
        <v>2.9637873241731998</v>
      </c>
      <c r="S2873" s="1">
        <v>9.1775188333396403E-10</v>
      </c>
      <c r="T2873" s="1">
        <v>4.4131013225470803E-9</v>
      </c>
      <c r="U2873">
        <v>2.4608498608567202</v>
      </c>
      <c r="V2873" s="1">
        <v>7.5631623377197597E-14</v>
      </c>
      <c r="W2873" s="1">
        <v>3.4935753687898202E-13</v>
      </c>
      <c r="X2873">
        <v>1.58392374555125</v>
      </c>
      <c r="Y2873" s="1">
        <v>3.0557349994171202E-8</v>
      </c>
      <c r="Z2873" s="1">
        <v>8.9898302410759005E-8</v>
      </c>
      <c r="AA2873" t="s">
        <v>9</v>
      </c>
      <c r="AB2873" t="s">
        <v>9</v>
      </c>
      <c r="AC2873" t="s">
        <v>9</v>
      </c>
      <c r="AD2873">
        <v>-1.37986357862195</v>
      </c>
      <c r="AE2873">
        <v>5.2026545240540199E-3</v>
      </c>
      <c r="AF2873">
        <v>1.90923045218385E-2</v>
      </c>
      <c r="AG2873">
        <v>-0.87692611530547104</v>
      </c>
      <c r="AH2873">
        <v>1.21009531009637E-2</v>
      </c>
      <c r="AI2873">
        <v>4.62083686340325E-2</v>
      </c>
      <c r="AR2873" t="str">
        <f t="shared" si="44"/>
        <v xml:space="preserve">      </v>
      </c>
    </row>
    <row r="2874" spans="1:44">
      <c r="A2874" t="s">
        <v>3610</v>
      </c>
      <c r="B2874">
        <v>15</v>
      </c>
      <c r="C2874">
        <v>-1</v>
      </c>
      <c r="D2874" t="s">
        <v>17139</v>
      </c>
      <c r="E2874">
        <v>2</v>
      </c>
      <c r="F2874">
        <v>7.4965558676367303</v>
      </c>
      <c r="G2874">
        <v>6.7205241832095597</v>
      </c>
      <c r="H2874">
        <v>7.2051345154906796</v>
      </c>
      <c r="I2874">
        <v>6.6180835199959596</v>
      </c>
      <c r="J2874">
        <v>6.33636119154633</v>
      </c>
      <c r="K2874">
        <v>6.7352815877657797</v>
      </c>
      <c r="L2874">
        <v>6.16607245198312</v>
      </c>
      <c r="M2874">
        <v>6.36001689043671</v>
      </c>
      <c r="N2874">
        <v>6.0756960402902003</v>
      </c>
      <c r="O2874">
        <v>6.2537068727679204</v>
      </c>
      <c r="P2874">
        <v>5.5882114782101002</v>
      </c>
      <c r="Q2874">
        <v>5.6607106357498402</v>
      </c>
      <c r="R2874">
        <v>1.75573480624694</v>
      </c>
      <c r="S2874" s="1">
        <v>7.6337841693434607E-5</v>
      </c>
      <c r="T2874">
        <v>2.19056415294204E-4</v>
      </c>
      <c r="U2874">
        <v>1.308602755101</v>
      </c>
      <c r="V2874">
        <v>1.34569338235335E-4</v>
      </c>
      <c r="W2874">
        <v>3.0213615583066298E-4</v>
      </c>
      <c r="X2874">
        <v>0.80009225199407097</v>
      </c>
      <c r="Y2874">
        <v>1.25102511977287E-2</v>
      </c>
      <c r="Z2874">
        <v>2.0758090471110699E-2</v>
      </c>
      <c r="AA2874" t="s">
        <v>9</v>
      </c>
      <c r="AB2874" t="s">
        <v>9</v>
      </c>
      <c r="AC2874" t="s">
        <v>9</v>
      </c>
      <c r="AD2874" t="s">
        <v>9</v>
      </c>
      <c r="AE2874" t="s">
        <v>9</v>
      </c>
      <c r="AF2874" t="s">
        <v>9</v>
      </c>
      <c r="AG2874" t="s">
        <v>9</v>
      </c>
      <c r="AH2874" t="s">
        <v>9</v>
      </c>
      <c r="AI2874" t="s">
        <v>9</v>
      </c>
      <c r="AR2874" t="str">
        <f t="shared" si="44"/>
        <v xml:space="preserve">      </v>
      </c>
    </row>
    <row r="2875" spans="1:44">
      <c r="A2875" t="s">
        <v>3611</v>
      </c>
      <c r="B2875">
        <v>2</v>
      </c>
      <c r="C2875">
        <v>-1</v>
      </c>
      <c r="D2875" t="s">
        <v>17140</v>
      </c>
      <c r="E2875">
        <v>5</v>
      </c>
      <c r="F2875">
        <v>5.3773365218958196</v>
      </c>
      <c r="G2875">
        <v>5.7917324158359502</v>
      </c>
      <c r="H2875">
        <v>5.6682411027019697</v>
      </c>
      <c r="I2875">
        <v>5.2681650146666499</v>
      </c>
      <c r="J2875">
        <v>4.8985837996166302</v>
      </c>
      <c r="K2875">
        <v>4.8157593265950203</v>
      </c>
      <c r="L2875">
        <v>5.3679117043143503</v>
      </c>
      <c r="M2875">
        <v>5.4016424819816704</v>
      </c>
      <c r="N2875">
        <v>5.5168107555272599</v>
      </c>
      <c r="O2875">
        <v>7.0961940834707899</v>
      </c>
      <c r="P2875">
        <v>7.6335651411938201</v>
      </c>
      <c r="Q2875">
        <v>7.4019013886506002</v>
      </c>
      <c r="R2875">
        <v>-2.3229126945304102</v>
      </c>
      <c r="S2875" s="1">
        <v>2.5233431792128299E-16</v>
      </c>
      <c r="T2875" s="1">
        <v>1.92770012134931E-15</v>
      </c>
      <c r="U2875" t="s">
        <v>9</v>
      </c>
      <c r="V2875" t="s">
        <v>9</v>
      </c>
      <c r="W2875" t="s">
        <v>9</v>
      </c>
      <c r="X2875">
        <v>0.86743409770443802</v>
      </c>
      <c r="Y2875">
        <v>7.46079129679692E-3</v>
      </c>
      <c r="Z2875">
        <v>1.28013772543674E-2</v>
      </c>
      <c r="AA2875">
        <v>2.5997685097261698</v>
      </c>
      <c r="AB2875" s="1">
        <v>5.5938401171471104E-13</v>
      </c>
      <c r="AC2875" s="1">
        <v>1.50824784569386E-11</v>
      </c>
      <c r="AD2875">
        <v>3.1903467922348501</v>
      </c>
      <c r="AE2875" s="1">
        <v>6.6594264472167001E-19</v>
      </c>
      <c r="AF2875" s="1">
        <v>2.39739352099801E-17</v>
      </c>
      <c r="AG2875" t="s">
        <v>9</v>
      </c>
      <c r="AH2875" t="s">
        <v>9</v>
      </c>
      <c r="AI2875" t="s">
        <v>9</v>
      </c>
      <c r="AR2875" t="str">
        <f t="shared" si="44"/>
        <v xml:space="preserve">      </v>
      </c>
    </row>
    <row r="2876" spans="1:44">
      <c r="A2876" t="s">
        <v>3612</v>
      </c>
      <c r="B2876">
        <v>12</v>
      </c>
      <c r="C2876">
        <v>1</v>
      </c>
      <c r="D2876" t="s">
        <v>17141</v>
      </c>
      <c r="E2876">
        <v>7</v>
      </c>
      <c r="F2876">
        <v>5.58055623847119</v>
      </c>
      <c r="G2876">
        <v>4.57202365685594</v>
      </c>
      <c r="H2876">
        <v>4.8676457276527598</v>
      </c>
      <c r="I2876">
        <v>6.2844933758167496</v>
      </c>
      <c r="J2876">
        <v>6.2732059288468296</v>
      </c>
      <c r="K2876">
        <v>6.20253856305703</v>
      </c>
      <c r="L2876">
        <v>6.8240407362099598</v>
      </c>
      <c r="M2876">
        <v>6.6909714873946902</v>
      </c>
      <c r="N2876">
        <v>6.9695996061807204</v>
      </c>
      <c r="O2876">
        <v>4.5265645246839004</v>
      </c>
      <c r="P2876">
        <v>5.0787659542477197</v>
      </c>
      <c r="Q2876">
        <v>4.6028088090667003</v>
      </c>
      <c r="R2876" t="s">
        <v>9</v>
      </c>
      <c r="S2876" t="s">
        <v>9</v>
      </c>
      <c r="T2876" t="s">
        <v>9</v>
      </c>
      <c r="U2876">
        <v>-2.3461406262622702</v>
      </c>
      <c r="V2876" s="1">
        <v>2.06646547790673E-9</v>
      </c>
      <c r="W2876" s="1">
        <v>7.1347202188076503E-9</v>
      </c>
      <c r="X2876">
        <v>-1.59271454378764</v>
      </c>
      <c r="Y2876" s="1">
        <v>5.1242470043266999E-5</v>
      </c>
      <c r="Z2876">
        <v>1.13725919830762E-4</v>
      </c>
      <c r="AA2876">
        <v>-2.8986111265340599</v>
      </c>
      <c r="AB2876" s="1">
        <v>9.68074789737752E-6</v>
      </c>
      <c r="AC2876" s="1">
        <v>8.3429044876868894E-5</v>
      </c>
      <c r="AD2876">
        <v>-2.14518504405943</v>
      </c>
      <c r="AE2876">
        <v>1.0105242794121701E-3</v>
      </c>
      <c r="AF2876">
        <v>4.6752486775509302E-3</v>
      </c>
      <c r="AG2876" t="s">
        <v>9</v>
      </c>
      <c r="AH2876" t="s">
        <v>9</v>
      </c>
      <c r="AI2876" t="s">
        <v>9</v>
      </c>
      <c r="AR2876" t="str">
        <f t="shared" si="44"/>
        <v xml:space="preserve">      </v>
      </c>
    </row>
    <row r="2877" spans="1:44">
      <c r="A2877" t="s">
        <v>3613</v>
      </c>
      <c r="B2877">
        <v>14</v>
      </c>
      <c r="C2877">
        <v>1</v>
      </c>
      <c r="D2877" t="s">
        <v>17142</v>
      </c>
      <c r="E2877">
        <v>4</v>
      </c>
      <c r="F2877">
        <v>6.3234582548442599</v>
      </c>
      <c r="G2877">
        <v>6.4040286432993003</v>
      </c>
      <c r="H2877">
        <v>6.2192105652802603</v>
      </c>
      <c r="I2877">
        <v>6.8672770227881896</v>
      </c>
      <c r="J2877">
        <v>6.5617531868178904</v>
      </c>
      <c r="K2877">
        <v>6.9718824611394403</v>
      </c>
      <c r="L2877">
        <v>6.33660884882425</v>
      </c>
      <c r="M2877">
        <v>6.3753344293505796</v>
      </c>
      <c r="N2877">
        <v>6.72455217309522</v>
      </c>
      <c r="O2877">
        <v>6.9203935660817804</v>
      </c>
      <c r="P2877">
        <v>7.2146423412788003</v>
      </c>
      <c r="Q2877">
        <v>6.5860715707939796</v>
      </c>
      <c r="R2877">
        <v>-0.84116221768978805</v>
      </c>
      <c r="S2877">
        <v>2.6981991140302098E-3</v>
      </c>
      <c r="T2877">
        <v>6.0763247842738803E-3</v>
      </c>
      <c r="U2877" t="s">
        <v>9</v>
      </c>
      <c r="V2877" t="s">
        <v>9</v>
      </c>
      <c r="W2877" t="s">
        <v>9</v>
      </c>
      <c r="X2877">
        <v>-0.68953781490571198</v>
      </c>
      <c r="Y2877">
        <v>1.5366663119873801E-3</v>
      </c>
      <c r="Z2877">
        <v>2.8920857404732699E-3</v>
      </c>
      <c r="AA2877" t="s">
        <v>9</v>
      </c>
      <c r="AB2877" t="s">
        <v>9</v>
      </c>
      <c r="AC2877" t="s">
        <v>9</v>
      </c>
      <c r="AD2877" t="s">
        <v>9</v>
      </c>
      <c r="AE2877" t="s">
        <v>9</v>
      </c>
      <c r="AF2877" t="s">
        <v>9</v>
      </c>
      <c r="AG2877" t="s">
        <v>9</v>
      </c>
      <c r="AH2877" t="s">
        <v>9</v>
      </c>
      <c r="AI2877" t="s">
        <v>9</v>
      </c>
      <c r="AR2877" t="str">
        <f t="shared" si="44"/>
        <v xml:space="preserve">      </v>
      </c>
    </row>
    <row r="2878" spans="1:44">
      <c r="A2878" t="s">
        <v>3614</v>
      </c>
      <c r="B2878">
        <v>5</v>
      </c>
      <c r="C2878">
        <v>1</v>
      </c>
      <c r="D2878" t="s">
        <v>17143</v>
      </c>
      <c r="E2878">
        <v>7</v>
      </c>
      <c r="F2878">
        <v>5.7556497292167803</v>
      </c>
      <c r="G2878">
        <v>5.82173239057588</v>
      </c>
      <c r="H2878">
        <v>5.4238169922614698</v>
      </c>
      <c r="I2878">
        <v>6.5693192934842299</v>
      </c>
      <c r="J2878">
        <v>6.3929104194977997</v>
      </c>
      <c r="K2878">
        <v>6.3882703610985097</v>
      </c>
      <c r="L2878">
        <v>6.4463443945692802</v>
      </c>
      <c r="M2878">
        <v>6.4277590381129004</v>
      </c>
      <c r="N2878">
        <v>6.2770809041814104</v>
      </c>
      <c r="O2878">
        <v>5.8981645325391199</v>
      </c>
      <c r="P2878">
        <v>5.4426684858148899</v>
      </c>
      <c r="Q2878">
        <v>5.0532897295235797</v>
      </c>
      <c r="R2878" t="s">
        <v>9</v>
      </c>
      <c r="S2878" t="s">
        <v>9</v>
      </c>
      <c r="T2878" t="s">
        <v>9</v>
      </c>
      <c r="U2878">
        <v>-0.96692381620397505</v>
      </c>
      <c r="V2878">
        <v>2.8151958183715098E-4</v>
      </c>
      <c r="W2878">
        <v>6.0823461505545397E-4</v>
      </c>
      <c r="X2878">
        <v>-1.0588511993674501</v>
      </c>
      <c r="Y2878" s="1">
        <v>2.3899419986289601E-5</v>
      </c>
      <c r="Z2878" s="1">
        <v>5.4842770025133799E-5</v>
      </c>
      <c r="AA2878">
        <v>-1.19105554621619</v>
      </c>
      <c r="AB2878">
        <v>8.51705851009045E-3</v>
      </c>
      <c r="AC2878">
        <v>3.070393686467E-2</v>
      </c>
      <c r="AD2878">
        <v>-1.28298292937967</v>
      </c>
      <c r="AE2878">
        <v>3.8788496936929501E-3</v>
      </c>
      <c r="AF2878">
        <v>1.49756966689766E-2</v>
      </c>
      <c r="AG2878" t="s">
        <v>9</v>
      </c>
      <c r="AH2878" t="s">
        <v>9</v>
      </c>
      <c r="AI2878" t="s">
        <v>9</v>
      </c>
      <c r="AR2878" t="str">
        <f t="shared" si="44"/>
        <v xml:space="preserve">      </v>
      </c>
    </row>
    <row r="2879" spans="1:44">
      <c r="A2879" t="s">
        <v>3615</v>
      </c>
      <c r="B2879">
        <v>2</v>
      </c>
      <c r="C2879">
        <v>1</v>
      </c>
      <c r="D2879" t="s">
        <v>17144</v>
      </c>
      <c r="E2879">
        <v>7</v>
      </c>
      <c r="F2879">
        <v>7.7455654300137899</v>
      </c>
      <c r="G2879">
        <v>7.8626110957960504</v>
      </c>
      <c r="H2879">
        <v>7.2218464223949903</v>
      </c>
      <c r="I2879">
        <v>8.3175561916012306</v>
      </c>
      <c r="J2879">
        <v>8.3820038639589498</v>
      </c>
      <c r="K2879">
        <v>8.6693371877975505</v>
      </c>
      <c r="L2879">
        <v>8.7366655864589209</v>
      </c>
      <c r="M2879">
        <v>8.7101883205468802</v>
      </c>
      <c r="N2879">
        <v>8.8070885695146508</v>
      </c>
      <c r="O2879">
        <v>7.5090585026590597</v>
      </c>
      <c r="P2879">
        <v>7.4170107741087898</v>
      </c>
      <c r="Q2879">
        <v>6.7260084856971698</v>
      </c>
      <c r="R2879" t="s">
        <v>9</v>
      </c>
      <c r="S2879" t="s">
        <v>9</v>
      </c>
      <c r="T2879" t="s">
        <v>9</v>
      </c>
      <c r="U2879">
        <v>-1.4738331814046</v>
      </c>
      <c r="V2879" s="1">
        <v>8.3656124649300393E-9</v>
      </c>
      <c r="W2879" s="1">
        <v>2.7750247515825201E-8</v>
      </c>
      <c r="X2879">
        <v>-1.10269308254066</v>
      </c>
      <c r="Y2879" s="1">
        <v>1.49336338250647E-5</v>
      </c>
      <c r="Z2879" s="1">
        <v>3.4876022991544503E-5</v>
      </c>
      <c r="AA2879">
        <v>-2.0031665366737101</v>
      </c>
      <c r="AB2879" s="1">
        <v>1.2806338523321399E-9</v>
      </c>
      <c r="AC2879" s="1">
        <v>2.31798294497333E-8</v>
      </c>
      <c r="AD2879">
        <v>-1.63202643780977</v>
      </c>
      <c r="AE2879" s="1">
        <v>6.9958214038174097E-7</v>
      </c>
      <c r="AF2879" s="1">
        <v>6.8410605691505601E-6</v>
      </c>
      <c r="AG2879" t="s">
        <v>9</v>
      </c>
      <c r="AH2879" t="s">
        <v>9</v>
      </c>
      <c r="AI2879" t="s">
        <v>9</v>
      </c>
      <c r="AR2879" t="str">
        <f t="shared" si="44"/>
        <v xml:space="preserve">      </v>
      </c>
    </row>
    <row r="2880" spans="1:44">
      <c r="A2880" t="s">
        <v>3616</v>
      </c>
      <c r="B2880">
        <v>4</v>
      </c>
      <c r="C2880">
        <v>1</v>
      </c>
      <c r="D2880" t="s">
        <v>17145</v>
      </c>
      <c r="E2880">
        <v>1</v>
      </c>
      <c r="F2880">
        <v>5.3794791950806697</v>
      </c>
      <c r="G2880">
        <v>5.4175235810683597</v>
      </c>
      <c r="H2880">
        <v>5.3592044143001001</v>
      </c>
      <c r="I2880">
        <v>7.6510670494614903</v>
      </c>
      <c r="J2880">
        <v>7.7634846362854004</v>
      </c>
      <c r="K2880">
        <v>7.4977266917540204</v>
      </c>
      <c r="L2880">
        <v>8.3836555766431093</v>
      </c>
      <c r="M2880">
        <v>8.3302095958905795</v>
      </c>
      <c r="N2880">
        <v>8.3841175331417102</v>
      </c>
      <c r="O2880">
        <v>6.9680558196230997</v>
      </c>
      <c r="P2880">
        <v>6.5475741472277802</v>
      </c>
      <c r="Q2880">
        <v>6.6080854546719303</v>
      </c>
      <c r="R2880">
        <v>-1.9782059367736999</v>
      </c>
      <c r="S2880" s="1">
        <v>2.9131997077249E-14</v>
      </c>
      <c r="T2880" s="1">
        <v>1.97035565280142E-13</v>
      </c>
      <c r="U2880">
        <v>-4.1221305932959096</v>
      </c>
      <c r="V2880" s="1">
        <v>2.5548275938832599E-237</v>
      </c>
      <c r="W2880" s="1">
        <v>8.2447936208318405E-235</v>
      </c>
      <c r="X2880">
        <v>-3.1902455938505301</v>
      </c>
      <c r="Y2880" s="1">
        <v>5.8992288642959801E-134</v>
      </c>
      <c r="Z2880" s="1">
        <v>4.8840055513671298E-132</v>
      </c>
      <c r="AA2880">
        <v>-2.1439246565222101</v>
      </c>
      <c r="AB2880" s="1">
        <v>9.2462513000547794E-16</v>
      </c>
      <c r="AC2880" s="1">
        <v>3.37540117684022E-14</v>
      </c>
      <c r="AD2880">
        <v>-1.2120396570768299</v>
      </c>
      <c r="AE2880" s="1">
        <v>6.37924686890507E-6</v>
      </c>
      <c r="AF2880" s="1">
        <v>5.1718460579095603E-5</v>
      </c>
      <c r="AG2880">
        <v>0.93188499944538605</v>
      </c>
      <c r="AH2880" s="1">
        <v>8.3000504937264695E-11</v>
      </c>
      <c r="AI2880" s="1">
        <v>2.1682661319199602E-9</v>
      </c>
      <c r="AR2880" t="str">
        <f t="shared" si="44"/>
        <v xml:space="preserve">      </v>
      </c>
    </row>
    <row r="2881" spans="1:44">
      <c r="A2881" t="s">
        <v>3617</v>
      </c>
      <c r="B2881">
        <v>11</v>
      </c>
      <c r="C2881">
        <v>-1</v>
      </c>
      <c r="D2881" t="s">
        <v>17146</v>
      </c>
      <c r="E2881">
        <v>4</v>
      </c>
      <c r="F2881">
        <v>8.07515154222809</v>
      </c>
      <c r="G2881">
        <v>7.68167715697221</v>
      </c>
      <c r="H2881">
        <v>7.8131063338017199</v>
      </c>
      <c r="I2881">
        <v>8.3351936642912605</v>
      </c>
      <c r="J2881">
        <v>8.1210779989195103</v>
      </c>
      <c r="K2881">
        <v>8.0041014687302905</v>
      </c>
      <c r="L2881">
        <v>8.3556418254924694</v>
      </c>
      <c r="M2881">
        <v>8.2250576811720393</v>
      </c>
      <c r="N2881">
        <v>8.2042807439095409</v>
      </c>
      <c r="O2881">
        <v>8.5899723663823302</v>
      </c>
      <c r="P2881">
        <v>8.5105066594778798</v>
      </c>
      <c r="Q2881">
        <v>8.5656937674728706</v>
      </c>
      <c r="R2881">
        <v>-0.926873242264595</v>
      </c>
      <c r="S2881" s="1">
        <v>7.33773895500438E-6</v>
      </c>
      <c r="T2881" s="1">
        <v>2.37856175787823E-5</v>
      </c>
      <c r="U2881">
        <v>-0.53792388879495501</v>
      </c>
      <c r="V2881">
        <v>4.2457460817366599E-3</v>
      </c>
      <c r="W2881">
        <v>7.8717297210108804E-3</v>
      </c>
      <c r="X2881">
        <v>-0.40221842196287499</v>
      </c>
      <c r="Y2881">
        <v>2.8291789569946799E-2</v>
      </c>
      <c r="Z2881">
        <v>4.43124077327227E-2</v>
      </c>
      <c r="AA2881" t="s">
        <v>9</v>
      </c>
      <c r="AB2881" t="s">
        <v>9</v>
      </c>
      <c r="AC2881" t="s">
        <v>9</v>
      </c>
      <c r="AD2881">
        <v>0.52465482030171995</v>
      </c>
      <c r="AE2881">
        <v>1.55734827374701E-2</v>
      </c>
      <c r="AF2881">
        <v>4.7365546842069201E-2</v>
      </c>
      <c r="AG2881" t="s">
        <v>9</v>
      </c>
      <c r="AH2881" t="s">
        <v>9</v>
      </c>
      <c r="AI2881" t="s">
        <v>9</v>
      </c>
      <c r="AR2881" t="str">
        <f t="shared" si="44"/>
        <v xml:space="preserve">      </v>
      </c>
    </row>
    <row r="2882" spans="1:44">
      <c r="A2882" t="s">
        <v>3618</v>
      </c>
      <c r="B2882">
        <v>4</v>
      </c>
      <c r="C2882">
        <v>1</v>
      </c>
      <c r="D2882" t="s">
        <v>17147</v>
      </c>
      <c r="E2882">
        <v>2</v>
      </c>
      <c r="F2882">
        <v>8.9500970249120595</v>
      </c>
      <c r="G2882">
        <v>8.8252540307070202</v>
      </c>
      <c r="H2882">
        <v>8.8123489813112208</v>
      </c>
      <c r="I2882">
        <v>8.3622039493499898</v>
      </c>
      <c r="J2882">
        <v>8.4378377126884008</v>
      </c>
      <c r="K2882">
        <v>8.3316269443639097</v>
      </c>
      <c r="L2882">
        <v>8.5332189000845506</v>
      </c>
      <c r="M2882">
        <v>8.6582433161473098</v>
      </c>
      <c r="N2882">
        <v>8.6544675565959004</v>
      </c>
      <c r="O2882">
        <v>8.1210552191125096</v>
      </c>
      <c r="P2882">
        <v>8.0087321981205601</v>
      </c>
      <c r="Q2882">
        <v>8.0520350063775297</v>
      </c>
      <c r="R2882">
        <v>1.07783706051198</v>
      </c>
      <c r="S2882" s="1">
        <v>1.7749816245589699E-9</v>
      </c>
      <c r="T2882" s="1">
        <v>8.2925164148238292E-9</v>
      </c>
      <c r="U2882">
        <v>0.32944340821839602</v>
      </c>
      <c r="V2882">
        <v>5.1154536165728499E-3</v>
      </c>
      <c r="W2882">
        <v>9.3764539282330493E-3</v>
      </c>
      <c r="X2882">
        <v>0.64893936019742904</v>
      </c>
      <c r="Y2882" s="1">
        <v>1.15492689090469E-8</v>
      </c>
      <c r="Z2882" s="1">
        <v>3.5066933421420703E-8</v>
      </c>
      <c r="AA2882">
        <v>-0.74839365229358801</v>
      </c>
      <c r="AB2882" s="1">
        <v>9.5524862706770105E-5</v>
      </c>
      <c r="AC2882">
        <v>6.5339006091430702E-4</v>
      </c>
      <c r="AD2882" t="s">
        <v>9</v>
      </c>
      <c r="AE2882" t="s">
        <v>9</v>
      </c>
      <c r="AF2882" t="s">
        <v>9</v>
      </c>
      <c r="AG2882" t="s">
        <v>9</v>
      </c>
      <c r="AH2882" t="s">
        <v>9</v>
      </c>
      <c r="AI2882" t="s">
        <v>9</v>
      </c>
      <c r="AR2882" t="str">
        <f t="shared" ref="AR2882:AR2945" si="45">CONCATENATE(AJ2882, " ", AK2882, " ", AL2882, " ", AM2882, " ", AN2882, " ", AO2882, " ", AP2882)</f>
        <v xml:space="preserve">      </v>
      </c>
    </row>
    <row r="2883" spans="1:44">
      <c r="A2883" t="s">
        <v>3619</v>
      </c>
      <c r="B2883">
        <v>14</v>
      </c>
      <c r="C2883">
        <v>-1</v>
      </c>
      <c r="D2883" t="s">
        <v>17148</v>
      </c>
      <c r="E2883">
        <v>2</v>
      </c>
      <c r="F2883">
        <v>7.7535494276808201</v>
      </c>
      <c r="G2883">
        <v>7.6277207751863303</v>
      </c>
      <c r="H2883">
        <v>7.7990827279816797</v>
      </c>
      <c r="I2883">
        <v>5.4001577206960496</v>
      </c>
      <c r="J2883">
        <v>5.8340119434482398</v>
      </c>
      <c r="K2883">
        <v>6.0593972961848301</v>
      </c>
      <c r="L2883">
        <v>6.1621949203450699</v>
      </c>
      <c r="M2883">
        <v>5.8784544200234903</v>
      </c>
      <c r="N2883">
        <v>6.4243790807685599</v>
      </c>
      <c r="O2883">
        <v>5.52346017250564</v>
      </c>
      <c r="P2883">
        <v>5.5330660016142996</v>
      </c>
      <c r="Q2883">
        <v>5.4004201225713304</v>
      </c>
      <c r="R2883">
        <v>3.0235408020811199</v>
      </c>
      <c r="S2883" s="1">
        <v>1.27363242952094E-11</v>
      </c>
      <c r="T2883" s="1">
        <v>7.1217280017379098E-11</v>
      </c>
      <c r="U2883">
        <v>2.0236719986393199</v>
      </c>
      <c r="V2883" s="1">
        <v>2.1262671035252999E-14</v>
      </c>
      <c r="W2883" s="1">
        <v>1.01029632536195E-13</v>
      </c>
      <c r="X2883">
        <v>2.5708211218244101</v>
      </c>
      <c r="Y2883" s="1">
        <v>1.0570591052936E-22</v>
      </c>
      <c r="Z2883" s="1">
        <v>6.7400304967773197E-22</v>
      </c>
      <c r="AA2883" t="s">
        <v>9</v>
      </c>
      <c r="AB2883" t="s">
        <v>9</v>
      </c>
      <c r="AC2883" t="s">
        <v>9</v>
      </c>
      <c r="AD2883" t="s">
        <v>9</v>
      </c>
      <c r="AE2883" t="s">
        <v>9</v>
      </c>
      <c r="AF2883" t="s">
        <v>9</v>
      </c>
      <c r="AG2883" t="s">
        <v>9</v>
      </c>
      <c r="AH2883" t="s">
        <v>9</v>
      </c>
      <c r="AI2883" t="s">
        <v>9</v>
      </c>
      <c r="AR2883" t="str">
        <f t="shared" si="45"/>
        <v xml:space="preserve">      </v>
      </c>
    </row>
    <row r="2884" spans="1:44">
      <c r="A2884" t="s">
        <v>3620</v>
      </c>
      <c r="B2884">
        <v>12</v>
      </c>
      <c r="C2884">
        <v>1</v>
      </c>
      <c r="D2884" t="s">
        <v>17149</v>
      </c>
      <c r="E2884">
        <v>1</v>
      </c>
      <c r="F2884">
        <v>0.74934743560341899</v>
      </c>
      <c r="G2884">
        <v>0.74502480201874599</v>
      </c>
      <c r="H2884">
        <v>0.73946006856447699</v>
      </c>
      <c r="I2884">
        <v>6.6772642431510603</v>
      </c>
      <c r="J2884">
        <v>6.4994134938785697</v>
      </c>
      <c r="K2884">
        <v>6.57188614808073</v>
      </c>
      <c r="L2884">
        <v>5.7996576887223501</v>
      </c>
      <c r="M2884">
        <v>4.9391019870432604</v>
      </c>
      <c r="N2884">
        <v>5.6748643621556996</v>
      </c>
      <c r="O2884">
        <v>5.6365050358470201</v>
      </c>
      <c r="P2884">
        <v>4.99623657182579</v>
      </c>
      <c r="Q2884">
        <v>5.45232630829992</v>
      </c>
      <c r="R2884">
        <v>-12.024816963846201</v>
      </c>
      <c r="S2884" s="1">
        <v>9.6818131079289706E-28</v>
      </c>
      <c r="T2884" s="1">
        <v>1.3996042934478301E-26</v>
      </c>
      <c r="U2884">
        <v>-12.1961068574892</v>
      </c>
      <c r="V2884" s="1">
        <v>1.33824880534748E-29</v>
      </c>
      <c r="W2884" s="1">
        <v>1.3418978033582599E-28</v>
      </c>
      <c r="X2884">
        <v>-13.521665962241199</v>
      </c>
      <c r="Y2884" s="1">
        <v>9.0611008358588305E-36</v>
      </c>
      <c r="Z2884" s="1">
        <v>1.03753213263893E-34</v>
      </c>
      <c r="AA2884" t="s">
        <v>9</v>
      </c>
      <c r="AB2884" t="s">
        <v>9</v>
      </c>
      <c r="AC2884" t="s">
        <v>9</v>
      </c>
      <c r="AD2884">
        <v>-1.49684899839498</v>
      </c>
      <c r="AE2884">
        <v>6.35860472118707E-4</v>
      </c>
      <c r="AF2884">
        <v>3.1254321844382399E-3</v>
      </c>
      <c r="AG2884">
        <v>-1.3255591047519399</v>
      </c>
      <c r="AH2884" s="1">
        <v>9.1011928750003404E-5</v>
      </c>
      <c r="AI2884">
        <v>7.2391159805151905E-4</v>
      </c>
      <c r="AK2884" t="s">
        <v>3577</v>
      </c>
      <c r="AL2884" t="s">
        <v>3621</v>
      </c>
      <c r="AR2884" t="str">
        <f t="shared" si="45"/>
        <v xml:space="preserve">  axonemal  light chain 1 [Source:MGI Symbol;Acc:MGI:1921462]    </v>
      </c>
    </row>
    <row r="2885" spans="1:44">
      <c r="A2885" t="s">
        <v>3622</v>
      </c>
      <c r="B2885">
        <v>15</v>
      </c>
      <c r="C2885">
        <v>-1</v>
      </c>
      <c r="D2885" t="s">
        <v>17150</v>
      </c>
      <c r="E2885">
        <v>1</v>
      </c>
      <c r="F2885">
        <v>0.10346648640008101</v>
      </c>
      <c r="G2885">
        <v>9.8120868469170106E-2</v>
      </c>
      <c r="H2885">
        <v>9.1221910898096906E-2</v>
      </c>
      <c r="I2885">
        <v>5.4883909977231804</v>
      </c>
      <c r="J2885">
        <v>5.5005725356091197</v>
      </c>
      <c r="K2885">
        <v>5.5216081372963304</v>
      </c>
      <c r="L2885">
        <v>4.6237215964371696</v>
      </c>
      <c r="M2885">
        <v>4.4230320265815104</v>
      </c>
      <c r="N2885">
        <v>4.18286307507719</v>
      </c>
      <c r="O2885">
        <v>4.1351881620509001</v>
      </c>
      <c r="P2885">
        <v>4.3638103989814203</v>
      </c>
      <c r="Q2885">
        <v>3.1851314268243698</v>
      </c>
      <c r="R2885">
        <v>-10.6017551136219</v>
      </c>
      <c r="S2885" s="1">
        <v>7.6804562528083402E-20</v>
      </c>
      <c r="T2885" s="1">
        <v>7.2204359308362799E-19</v>
      </c>
      <c r="U2885">
        <v>-11.223650080746101</v>
      </c>
      <c r="V2885" s="1">
        <v>1.5208544301341899E-24</v>
      </c>
      <c r="W2885" s="1">
        <v>1.2048733017891699E-23</v>
      </c>
      <c r="X2885">
        <v>-12.611940394847499</v>
      </c>
      <c r="Y2885" s="1">
        <v>9.0453553959241992E-31</v>
      </c>
      <c r="Z2885" s="1">
        <v>8.2583259166136996E-30</v>
      </c>
      <c r="AA2885" t="s">
        <v>9</v>
      </c>
      <c r="AB2885" t="s">
        <v>9</v>
      </c>
      <c r="AC2885" t="s">
        <v>9</v>
      </c>
      <c r="AD2885">
        <v>-2.01018528122566</v>
      </c>
      <c r="AE2885">
        <v>2.1460923574036701E-3</v>
      </c>
      <c r="AF2885">
        <v>8.9853789551604599E-3</v>
      </c>
      <c r="AG2885">
        <v>-1.38829031410141</v>
      </c>
      <c r="AH2885">
        <v>1.0871244423004999E-3</v>
      </c>
      <c r="AI2885">
        <v>6.2055522471163704E-3</v>
      </c>
      <c r="AK2885" t="s">
        <v>3577</v>
      </c>
      <c r="AL2885" t="s">
        <v>3623</v>
      </c>
      <c r="AR2885" t="str">
        <f t="shared" si="45"/>
        <v xml:space="preserve">  axonemal  light chain 4 [Source:MGI Symbol;Acc:MGI:1859217]    </v>
      </c>
    </row>
    <row r="2886" spans="1:44">
      <c r="A2886" t="s">
        <v>3624</v>
      </c>
      <c r="B2886">
        <v>8</v>
      </c>
      <c r="C2886">
        <v>1</v>
      </c>
      <c r="D2886" t="s">
        <v>17151</v>
      </c>
      <c r="E2886">
        <v>3</v>
      </c>
      <c r="F2886">
        <v>5.0077559458973999</v>
      </c>
      <c r="G2886">
        <v>4.4761813751820601</v>
      </c>
      <c r="H2886">
        <v>4.8168073166853196</v>
      </c>
      <c r="I2886">
        <v>2.5021586797737601</v>
      </c>
      <c r="J2886">
        <v>1.84240207884634</v>
      </c>
      <c r="K2886">
        <v>0.88582761526940701</v>
      </c>
      <c r="L2886">
        <v>2.02463778181732</v>
      </c>
      <c r="M2886">
        <v>2.1692191085163701</v>
      </c>
      <c r="N2886">
        <v>1.07767793555076</v>
      </c>
      <c r="O2886">
        <v>1.6258150701902001</v>
      </c>
      <c r="P2886">
        <v>4.92738884788118</v>
      </c>
      <c r="Q2886">
        <v>2.9316711197862699</v>
      </c>
      <c r="R2886" t="s">
        <v>9</v>
      </c>
      <c r="S2886" t="s">
        <v>9</v>
      </c>
      <c r="T2886" t="s">
        <v>9</v>
      </c>
      <c r="U2886">
        <v>4.24180715348351</v>
      </c>
      <c r="V2886">
        <v>2.7443433796393998E-4</v>
      </c>
      <c r="W2886">
        <v>5.9381912783576702E-4</v>
      </c>
      <c r="X2886">
        <v>4.0174621610549801</v>
      </c>
      <c r="Y2886" s="1">
        <v>4.6611413608133899E-5</v>
      </c>
      <c r="Z2886">
        <v>1.0394391247855299E-4</v>
      </c>
      <c r="AA2886">
        <v>3.04061308622676</v>
      </c>
      <c r="AB2886">
        <v>1.3126866584573E-2</v>
      </c>
      <c r="AC2886">
        <v>4.3697940095571201E-2</v>
      </c>
      <c r="AD2886">
        <v>2.8162680937982301</v>
      </c>
      <c r="AE2886">
        <v>9.1662668656522905E-3</v>
      </c>
      <c r="AF2886">
        <v>3.0599744203960201E-2</v>
      </c>
      <c r="AG2886" t="s">
        <v>9</v>
      </c>
      <c r="AH2886" t="s">
        <v>9</v>
      </c>
      <c r="AI2886" t="s">
        <v>9</v>
      </c>
      <c r="AR2886" t="str">
        <f t="shared" si="45"/>
        <v xml:space="preserve">      </v>
      </c>
    </row>
    <row r="2887" spans="1:44">
      <c r="A2887" t="s">
        <v>3625</v>
      </c>
      <c r="B2887">
        <v>18</v>
      </c>
      <c r="C2887">
        <v>-1</v>
      </c>
      <c r="D2887" t="s">
        <v>17152</v>
      </c>
      <c r="E2887">
        <v>3</v>
      </c>
      <c r="F2887">
        <v>4.4182465928273196</v>
      </c>
      <c r="G2887">
        <v>4.6773556491941299</v>
      </c>
      <c r="H2887">
        <v>3.9409733179063999</v>
      </c>
      <c r="I2887">
        <v>1.4461423863662599</v>
      </c>
      <c r="J2887">
        <v>2.1191753661032999</v>
      </c>
      <c r="K2887">
        <v>2.0453876667617799</v>
      </c>
      <c r="L2887">
        <v>0.736905020587863</v>
      </c>
      <c r="M2887">
        <v>0.81891526202495302</v>
      </c>
      <c r="N2887">
        <v>0.77126073342841395</v>
      </c>
      <c r="O2887">
        <v>1.36770516162471</v>
      </c>
      <c r="P2887">
        <v>3.4794943153639202</v>
      </c>
      <c r="Q2887">
        <v>1.42895234787765</v>
      </c>
      <c r="R2887">
        <v>2.7516383784641101</v>
      </c>
      <c r="S2887">
        <v>1.9390905433924299E-2</v>
      </c>
      <c r="T2887">
        <v>3.7237197842585001E-2</v>
      </c>
      <c r="U2887">
        <v>5.6197978263942003</v>
      </c>
      <c r="V2887" s="1">
        <v>3.6873798642212199E-6</v>
      </c>
      <c r="W2887" s="1">
        <v>9.8112969532105206E-6</v>
      </c>
      <c r="X2887">
        <v>3.5137490765332302</v>
      </c>
      <c r="Y2887" s="1">
        <v>5.9943993588137098E-5</v>
      </c>
      <c r="Z2887">
        <v>1.3200033012243599E-4</v>
      </c>
      <c r="AA2887" t="s">
        <v>9</v>
      </c>
      <c r="AB2887" t="s">
        <v>9</v>
      </c>
      <c r="AC2887" t="s">
        <v>9</v>
      </c>
      <c r="AD2887" t="s">
        <v>9</v>
      </c>
      <c r="AE2887" t="s">
        <v>9</v>
      </c>
      <c r="AF2887" t="s">
        <v>9</v>
      </c>
      <c r="AG2887" t="s">
        <v>9</v>
      </c>
      <c r="AH2887" t="s">
        <v>9</v>
      </c>
      <c r="AI2887" t="s">
        <v>9</v>
      </c>
      <c r="AR2887" t="str">
        <f t="shared" si="45"/>
        <v xml:space="preserve">      </v>
      </c>
    </row>
    <row r="2888" spans="1:44">
      <c r="A2888" t="s">
        <v>3626</v>
      </c>
      <c r="B2888">
        <v>2</v>
      </c>
      <c r="C2888">
        <v>-1</v>
      </c>
      <c r="D2888" t="s">
        <v>17153</v>
      </c>
      <c r="E2888">
        <v>7</v>
      </c>
      <c r="F2888">
        <v>3.9163129238642398</v>
      </c>
      <c r="G2888">
        <v>4.1793888569558799</v>
      </c>
      <c r="H2888">
        <v>3.3881780828174901</v>
      </c>
      <c r="I2888">
        <v>4.8675576826526497</v>
      </c>
      <c r="J2888">
        <v>4.9724596516861697</v>
      </c>
      <c r="K2888">
        <v>5.2427750995428299</v>
      </c>
      <c r="L2888">
        <v>5.7227670336940903</v>
      </c>
      <c r="M2888">
        <v>5.7501830366961197</v>
      </c>
      <c r="N2888">
        <v>5.5341291574348697</v>
      </c>
      <c r="O2888">
        <v>3.6141337845297801</v>
      </c>
      <c r="P2888">
        <v>5.0212539603275896</v>
      </c>
      <c r="Q2888">
        <v>3.6840124499293299</v>
      </c>
      <c r="R2888" t="s">
        <v>9</v>
      </c>
      <c r="S2888" t="s">
        <v>9</v>
      </c>
      <c r="T2888" t="s">
        <v>9</v>
      </c>
      <c r="U2888">
        <v>-2.5148397939140699</v>
      </c>
      <c r="V2888" s="1">
        <v>3.3270428151704198E-9</v>
      </c>
      <c r="W2888" s="1">
        <v>1.13189604208885E-8</v>
      </c>
      <c r="X2888">
        <v>-1.66482081558055</v>
      </c>
      <c r="Y2888">
        <v>1.14364922024919E-4</v>
      </c>
      <c r="Z2888">
        <v>2.45114192461378E-4</v>
      </c>
      <c r="AA2888">
        <v>-1.97945537358024</v>
      </c>
      <c r="AB2888">
        <v>5.1784239481897599E-3</v>
      </c>
      <c r="AC2888">
        <v>2.0322076271898099E-2</v>
      </c>
      <c r="AD2888" t="s">
        <v>9</v>
      </c>
      <c r="AE2888" t="s">
        <v>9</v>
      </c>
      <c r="AF2888" t="s">
        <v>9</v>
      </c>
      <c r="AG2888" t="s">
        <v>9</v>
      </c>
      <c r="AH2888" t="s">
        <v>9</v>
      </c>
      <c r="AI2888" t="s">
        <v>9</v>
      </c>
      <c r="AR2888" t="str">
        <f t="shared" si="45"/>
        <v xml:space="preserve">      </v>
      </c>
    </row>
    <row r="2889" spans="1:44">
      <c r="A2889" t="s">
        <v>3627</v>
      </c>
      <c r="B2889">
        <v>2</v>
      </c>
      <c r="C2889">
        <v>-1</v>
      </c>
      <c r="D2889" t="s">
        <v>17154</v>
      </c>
      <c r="E2889">
        <v>1</v>
      </c>
      <c r="F2889">
        <v>3.8173770598202599</v>
      </c>
      <c r="G2889">
        <v>4.06694454296556</v>
      </c>
      <c r="H2889">
        <v>3.0509442622492799</v>
      </c>
      <c r="I2889">
        <v>9.5734057161222808</v>
      </c>
      <c r="J2889">
        <v>9.5149307647832693</v>
      </c>
      <c r="K2889">
        <v>9.8152666454187401</v>
      </c>
      <c r="L2889">
        <v>8.2661232798718505</v>
      </c>
      <c r="M2889">
        <v>8.4640266327469895</v>
      </c>
      <c r="N2889">
        <v>8.3329961013627596</v>
      </c>
      <c r="O2889">
        <v>6.7865892955772003</v>
      </c>
      <c r="P2889">
        <v>6.7728172911985798</v>
      </c>
      <c r="Q2889">
        <v>6.80042277860864</v>
      </c>
      <c r="R2889">
        <v>-5.0892789140590002</v>
      </c>
      <c r="S2889" s="1">
        <v>1.1860837068652399E-11</v>
      </c>
      <c r="T2889" s="1">
        <v>6.6529752752900906E-11</v>
      </c>
      <c r="U2889">
        <v>-7.0918748010946704</v>
      </c>
      <c r="V2889" s="1">
        <v>5.7768166203534701E-23</v>
      </c>
      <c r="W2889" s="1">
        <v>4.2330306402988602E-22</v>
      </c>
      <c r="X2889">
        <v>-8.6334028564288907</v>
      </c>
      <c r="Y2889" s="1">
        <v>2.1279761629043102E-33</v>
      </c>
      <c r="Z2889" s="1">
        <v>2.1822105748382601E-32</v>
      </c>
      <c r="AA2889">
        <v>-2.0025958870356702</v>
      </c>
      <c r="AB2889">
        <v>7.6915194725555797E-3</v>
      </c>
      <c r="AC2889">
        <v>2.8325017587229301E-2</v>
      </c>
      <c r="AD2889">
        <v>-3.54412394236989</v>
      </c>
      <c r="AE2889" s="1">
        <v>2.2881389455762101E-6</v>
      </c>
      <c r="AF2889" s="1">
        <v>2.03258056983653E-5</v>
      </c>
      <c r="AG2889" t="s">
        <v>9</v>
      </c>
      <c r="AH2889" t="s">
        <v>9</v>
      </c>
      <c r="AI2889" t="s">
        <v>9</v>
      </c>
      <c r="AR2889" t="str">
        <f t="shared" si="45"/>
        <v xml:space="preserve">      </v>
      </c>
    </row>
    <row r="2890" spans="1:44">
      <c r="A2890" t="s">
        <v>3628</v>
      </c>
      <c r="B2890">
        <v>16</v>
      </c>
      <c r="C2890">
        <v>-1</v>
      </c>
      <c r="D2890" t="s">
        <v>17155</v>
      </c>
      <c r="E2890">
        <v>2</v>
      </c>
      <c r="F2890">
        <v>9.0464187075611093</v>
      </c>
      <c r="G2890">
        <v>9.1293855175906504</v>
      </c>
      <c r="H2890">
        <v>9.1104968791849608</v>
      </c>
      <c r="I2890">
        <v>9.0283482443203198</v>
      </c>
      <c r="J2890">
        <v>9.0093394800184896</v>
      </c>
      <c r="K2890">
        <v>8.8981253573483094</v>
      </c>
      <c r="L2890">
        <v>9.1622832662530094</v>
      </c>
      <c r="M2890">
        <v>9.3002101366316303</v>
      </c>
      <c r="N2890">
        <v>9.1518708372470492</v>
      </c>
      <c r="O2890">
        <v>8.2708070459716794</v>
      </c>
      <c r="P2890">
        <v>8.4733046531911391</v>
      </c>
      <c r="Q2890">
        <v>8.1767008322462402</v>
      </c>
      <c r="R2890">
        <v>1.0806965786361</v>
      </c>
      <c r="S2890" s="1">
        <v>6.0635874608935903E-11</v>
      </c>
      <c r="T2890" s="1">
        <v>3.22058088622132E-10</v>
      </c>
      <c r="U2890" t="s">
        <v>9</v>
      </c>
      <c r="V2890" t="s">
        <v>9</v>
      </c>
      <c r="W2890" t="s">
        <v>9</v>
      </c>
      <c r="X2890" t="s">
        <v>9</v>
      </c>
      <c r="Y2890" t="s">
        <v>9</v>
      </c>
      <c r="Z2890" t="s">
        <v>9</v>
      </c>
      <c r="AA2890">
        <v>-1.22433551245665</v>
      </c>
      <c r="AB2890" s="1">
        <v>2.0620852692197801E-12</v>
      </c>
      <c r="AC2890" s="1">
        <v>5.3067049819367E-11</v>
      </c>
      <c r="AD2890">
        <v>-0.92706463512804205</v>
      </c>
      <c r="AE2890" s="1">
        <v>7.4395140181829099E-8</v>
      </c>
      <c r="AF2890" s="1">
        <v>8.4097212030384401E-7</v>
      </c>
      <c r="AG2890">
        <v>0.29727087732860702</v>
      </c>
      <c r="AH2890">
        <v>7.3375076914759E-3</v>
      </c>
      <c r="AI2890">
        <v>3.1007773704164601E-2</v>
      </c>
      <c r="AR2890" t="str">
        <f t="shared" si="45"/>
        <v xml:space="preserve">      </v>
      </c>
    </row>
    <row r="2891" spans="1:44">
      <c r="A2891" t="s">
        <v>3629</v>
      </c>
      <c r="B2891">
        <v>9</v>
      </c>
      <c r="C2891">
        <v>1</v>
      </c>
      <c r="D2891" t="s">
        <v>17156</v>
      </c>
      <c r="E2891">
        <v>5</v>
      </c>
      <c r="F2891">
        <v>6.4870029548910901</v>
      </c>
      <c r="G2891">
        <v>7.2079371856073999</v>
      </c>
      <c r="H2891">
        <v>6.7056088963076501</v>
      </c>
      <c r="I2891">
        <v>5.5291370637347201</v>
      </c>
      <c r="J2891">
        <v>5.7411171413610802</v>
      </c>
      <c r="K2891">
        <v>5.6091833068606798</v>
      </c>
      <c r="L2891">
        <v>5.4205618772273896</v>
      </c>
      <c r="M2891">
        <v>5.7435923167489902</v>
      </c>
      <c r="N2891">
        <v>5.6358138175234798</v>
      </c>
      <c r="O2891">
        <v>7.1405706141529599</v>
      </c>
      <c r="P2891">
        <v>6.9420032226481103</v>
      </c>
      <c r="Q2891">
        <v>6.7907841530355402</v>
      </c>
      <c r="R2891" t="s">
        <v>9</v>
      </c>
      <c r="S2891" t="s">
        <v>9</v>
      </c>
      <c r="T2891" t="s">
        <v>9</v>
      </c>
      <c r="U2891">
        <v>1.69612590128315</v>
      </c>
      <c r="V2891" s="1">
        <v>2.2588289249768702E-6</v>
      </c>
      <c r="W2891" s="1">
        <v>6.1425385710506004E-6</v>
      </c>
      <c r="X2891">
        <v>1.65910306904015</v>
      </c>
      <c r="Y2891" s="1">
        <v>6.7339666430513404E-7</v>
      </c>
      <c r="Z2891" s="1">
        <v>1.7685469942961499E-6</v>
      </c>
      <c r="AA2891">
        <v>1.8702245389860399</v>
      </c>
      <c r="AB2891" s="1">
        <v>4.0704881482747098E-6</v>
      </c>
      <c r="AC2891" s="1">
        <v>3.8030240097036701E-5</v>
      </c>
      <c r="AD2891">
        <v>1.8332017067430499</v>
      </c>
      <c r="AE2891" s="1">
        <v>1.84025913091086E-6</v>
      </c>
      <c r="AF2891" s="1">
        <v>1.66232577309985E-5</v>
      </c>
      <c r="AG2891" t="s">
        <v>9</v>
      </c>
      <c r="AH2891" t="s">
        <v>9</v>
      </c>
      <c r="AI2891" t="s">
        <v>9</v>
      </c>
      <c r="AR2891" t="str">
        <f t="shared" si="45"/>
        <v xml:space="preserve">      </v>
      </c>
    </row>
    <row r="2892" spans="1:44">
      <c r="A2892" t="s">
        <v>3630</v>
      </c>
      <c r="B2892">
        <v>1</v>
      </c>
      <c r="C2892">
        <v>-1</v>
      </c>
      <c r="D2892" t="s">
        <v>17157</v>
      </c>
      <c r="E2892">
        <v>1</v>
      </c>
      <c r="F2892">
        <v>2.05894631003707</v>
      </c>
      <c r="G2892">
        <v>2.2383943701347699</v>
      </c>
      <c r="H2892">
        <v>2.1256666603727798</v>
      </c>
      <c r="I2892">
        <v>6.5400771573805496</v>
      </c>
      <c r="J2892">
        <v>6.9073552710998598</v>
      </c>
      <c r="K2892">
        <v>6.5084488981408697</v>
      </c>
      <c r="L2892">
        <v>8.3678464221944093</v>
      </c>
      <c r="M2892">
        <v>8.4561482829443602</v>
      </c>
      <c r="N2892">
        <v>8.5240463663895696</v>
      </c>
      <c r="O2892">
        <v>7.5487741293950501</v>
      </c>
      <c r="P2892">
        <v>7.3745260056372004</v>
      </c>
      <c r="Q2892">
        <v>6.6931311246343999</v>
      </c>
      <c r="R2892">
        <v>-10.187355278564199</v>
      </c>
      <c r="S2892" s="1">
        <v>1.04550134862512E-133</v>
      </c>
      <c r="T2892" s="1">
        <v>2.3384380164248499E-131</v>
      </c>
      <c r="U2892">
        <v>-11.663895004265701</v>
      </c>
      <c r="V2892" s="1">
        <v>3.1247054683045298E-202</v>
      </c>
      <c r="W2892" s="1">
        <v>7.9695108984354096E-200</v>
      </c>
      <c r="X2892">
        <v>-9.4142594083643107</v>
      </c>
      <c r="Y2892" s="1">
        <v>9.0812099980130403E-127</v>
      </c>
      <c r="Z2892" s="1">
        <v>7.1089689949792205E-125</v>
      </c>
      <c r="AA2892">
        <v>-1.47653972570156</v>
      </c>
      <c r="AB2892" s="1">
        <v>1.73323289046482E-7</v>
      </c>
      <c r="AC2892" s="1">
        <v>2.1575761153717299E-6</v>
      </c>
      <c r="AD2892">
        <v>0.77309587019985804</v>
      </c>
      <c r="AE2892">
        <v>8.1150574502295292E-3</v>
      </c>
      <c r="AF2892">
        <v>2.7637129618234502E-2</v>
      </c>
      <c r="AG2892">
        <v>2.2496355959014198</v>
      </c>
      <c r="AH2892" s="1">
        <v>1.6550740997091801E-19</v>
      </c>
      <c r="AI2892" s="1">
        <v>1.0916114965557199E-17</v>
      </c>
      <c r="AR2892" t="str">
        <f t="shared" si="45"/>
        <v xml:space="preserve">      </v>
      </c>
    </row>
    <row r="2893" spans="1:44">
      <c r="A2893" t="s">
        <v>3631</v>
      </c>
      <c r="B2893">
        <v>9</v>
      </c>
      <c r="C2893">
        <v>-1</v>
      </c>
      <c r="D2893" t="s">
        <v>17158</v>
      </c>
      <c r="E2893">
        <v>3</v>
      </c>
      <c r="F2893">
        <v>8.0793301587246908</v>
      </c>
      <c r="G2893">
        <v>7.6875582913544003</v>
      </c>
      <c r="H2893">
        <v>8.0549703902579495</v>
      </c>
      <c r="I2893">
        <v>6.51074536083929</v>
      </c>
      <c r="J2893">
        <v>5.9977627687514099</v>
      </c>
      <c r="K2893">
        <v>6.2557903713132204</v>
      </c>
      <c r="L2893">
        <v>5.7232446961789201</v>
      </c>
      <c r="M2893">
        <v>5.8424156411142398</v>
      </c>
      <c r="N2893">
        <v>6.1147017953608902</v>
      </c>
      <c r="O2893">
        <v>6.2928661032674604</v>
      </c>
      <c r="P2893">
        <v>5.8388857732916204</v>
      </c>
      <c r="Q2893">
        <v>6.4806774975565302</v>
      </c>
      <c r="R2893">
        <v>2.2515757139358699</v>
      </c>
      <c r="S2893" s="1">
        <v>6.0302212374356498E-10</v>
      </c>
      <c r="T2893" s="1">
        <v>2.9463192599412501E-9</v>
      </c>
      <c r="U2893">
        <v>2.7346002104548401</v>
      </c>
      <c r="V2893" s="1">
        <v>1.6279563938028199E-19</v>
      </c>
      <c r="W2893" s="1">
        <v>1.00715471264492E-18</v>
      </c>
      <c r="X2893">
        <v>2.1994426482852698</v>
      </c>
      <c r="Y2893" s="1">
        <v>1.0626396460716E-16</v>
      </c>
      <c r="Z2893" s="1">
        <v>5.1434100775421704E-16</v>
      </c>
      <c r="AA2893" t="s">
        <v>9</v>
      </c>
      <c r="AB2893" t="s">
        <v>9</v>
      </c>
      <c r="AC2893" t="s">
        <v>9</v>
      </c>
      <c r="AD2893" t="s">
        <v>9</v>
      </c>
      <c r="AE2893" t="s">
        <v>9</v>
      </c>
      <c r="AF2893" t="s">
        <v>9</v>
      </c>
      <c r="AG2893" t="s">
        <v>9</v>
      </c>
      <c r="AH2893" t="s">
        <v>9</v>
      </c>
      <c r="AI2893" t="s">
        <v>9</v>
      </c>
      <c r="AR2893" t="str">
        <f t="shared" si="45"/>
        <v xml:space="preserve">      </v>
      </c>
    </row>
    <row r="2894" spans="1:44">
      <c r="A2894" t="s">
        <v>3632</v>
      </c>
      <c r="B2894">
        <v>12</v>
      </c>
      <c r="C2894">
        <v>1</v>
      </c>
      <c r="D2894" t="s">
        <v>17159</v>
      </c>
      <c r="E2894">
        <v>5</v>
      </c>
      <c r="F2894">
        <v>8.0213831143517993</v>
      </c>
      <c r="G2894">
        <v>7.3828653381828699</v>
      </c>
      <c r="H2894">
        <v>7.7339242886449</v>
      </c>
      <c r="I2894">
        <v>7.4801646109087701</v>
      </c>
      <c r="J2894">
        <v>7.7063992782655397</v>
      </c>
      <c r="K2894">
        <v>7.8350766095104296</v>
      </c>
      <c r="L2894">
        <v>7.2324754563715903</v>
      </c>
      <c r="M2894">
        <v>7.4056696863395697</v>
      </c>
      <c r="N2894">
        <v>7.1427340282032503</v>
      </c>
      <c r="O2894">
        <v>8.30129339326154</v>
      </c>
      <c r="P2894">
        <v>7.7486818474256198</v>
      </c>
      <c r="Q2894">
        <v>8.2044548439474791</v>
      </c>
      <c r="R2894" t="s">
        <v>9</v>
      </c>
      <c r="S2894" t="s">
        <v>9</v>
      </c>
      <c r="T2894" t="s">
        <v>9</v>
      </c>
      <c r="U2894">
        <v>0.65295460433805397</v>
      </c>
      <c r="V2894">
        <v>1.6759003006235999E-2</v>
      </c>
      <c r="W2894">
        <v>2.8210572124505999E-2</v>
      </c>
      <c r="X2894" t="s">
        <v>9</v>
      </c>
      <c r="Y2894" t="s">
        <v>9</v>
      </c>
      <c r="Z2894" t="s">
        <v>9</v>
      </c>
      <c r="AA2894">
        <v>1.1493967743951401</v>
      </c>
      <c r="AB2894">
        <v>1.5647120183125501E-4</v>
      </c>
      <c r="AC2894">
        <v>1.01118833366434E-3</v>
      </c>
      <c r="AD2894" t="s">
        <v>9</v>
      </c>
      <c r="AE2894" t="s">
        <v>9</v>
      </c>
      <c r="AF2894" t="s">
        <v>9</v>
      </c>
      <c r="AG2894" t="s">
        <v>9</v>
      </c>
      <c r="AH2894" t="s">
        <v>9</v>
      </c>
      <c r="AI2894" t="s">
        <v>9</v>
      </c>
      <c r="AR2894" t="str">
        <f t="shared" si="45"/>
        <v xml:space="preserve">      </v>
      </c>
    </row>
    <row r="2895" spans="1:44">
      <c r="A2895" t="s">
        <v>3633</v>
      </c>
      <c r="B2895">
        <v>2</v>
      </c>
      <c r="C2895">
        <v>1</v>
      </c>
      <c r="D2895" t="s">
        <v>17160</v>
      </c>
      <c r="E2895">
        <v>3</v>
      </c>
      <c r="F2895">
        <v>8.7110843658967099</v>
      </c>
      <c r="G2895">
        <v>8.2529478264183602</v>
      </c>
      <c r="H2895">
        <v>8.4221890095474805</v>
      </c>
      <c r="I2895">
        <v>0.867873037376372</v>
      </c>
      <c r="J2895">
        <v>0.99356605691685895</v>
      </c>
      <c r="K2895">
        <v>1.87776902778119</v>
      </c>
      <c r="L2895">
        <v>1.1374819694099501</v>
      </c>
      <c r="M2895">
        <v>2.3122418938522098</v>
      </c>
      <c r="N2895">
        <v>1.18468619345659</v>
      </c>
      <c r="O2895">
        <v>1.7842665136918401</v>
      </c>
      <c r="P2895">
        <v>3.26266122445631</v>
      </c>
      <c r="Q2895">
        <v>1.8521291115116101</v>
      </c>
      <c r="R2895">
        <v>7.8258847557674898</v>
      </c>
      <c r="S2895" s="1">
        <v>1.97517765538084E-11</v>
      </c>
      <c r="T2895" s="1">
        <v>1.093067387019E-10</v>
      </c>
      <c r="U2895">
        <v>9.1277783132275694</v>
      </c>
      <c r="V2895" s="1">
        <v>1.50493600542006E-15</v>
      </c>
      <c r="W2895" s="1">
        <v>7.62009383724219E-15</v>
      </c>
      <c r="X2895">
        <v>9.6609552025068801</v>
      </c>
      <c r="Y2895" s="1">
        <v>1.9997136795302701E-17</v>
      </c>
      <c r="Z2895" s="1">
        <v>1.00099627775917E-16</v>
      </c>
      <c r="AA2895" t="s">
        <v>9</v>
      </c>
      <c r="AB2895" t="s">
        <v>9</v>
      </c>
      <c r="AC2895" t="s">
        <v>9</v>
      </c>
      <c r="AD2895" t="s">
        <v>9</v>
      </c>
      <c r="AE2895" t="s">
        <v>9</v>
      </c>
      <c r="AF2895" t="s">
        <v>9</v>
      </c>
      <c r="AG2895" t="s">
        <v>9</v>
      </c>
      <c r="AH2895" t="s">
        <v>9</v>
      </c>
      <c r="AI2895" t="s">
        <v>9</v>
      </c>
      <c r="AR2895" t="str">
        <f t="shared" si="45"/>
        <v xml:space="preserve">      </v>
      </c>
    </row>
    <row r="2896" spans="1:44">
      <c r="A2896" t="s">
        <v>3634</v>
      </c>
      <c r="B2896">
        <v>10</v>
      </c>
      <c r="C2896">
        <v>1</v>
      </c>
      <c r="D2896" t="s">
        <v>17161</v>
      </c>
      <c r="E2896">
        <v>3</v>
      </c>
      <c r="F2896">
        <v>7.4095546288133702</v>
      </c>
      <c r="G2896">
        <v>7.14294058946364</v>
      </c>
      <c r="H2896">
        <v>7.4292356792637904</v>
      </c>
      <c r="I2896">
        <v>1.5273167440786699</v>
      </c>
      <c r="J2896">
        <v>0.65917785475389001</v>
      </c>
      <c r="K2896">
        <v>1.6318507714419801</v>
      </c>
      <c r="L2896">
        <v>0.80030362155797197</v>
      </c>
      <c r="M2896">
        <v>0.90960663238133899</v>
      </c>
      <c r="N2896">
        <v>0.846352265291478</v>
      </c>
      <c r="O2896">
        <v>1.5055521547347499</v>
      </c>
      <c r="P2896">
        <v>1.68071790636887</v>
      </c>
      <c r="Q2896">
        <v>1.5728501165953901</v>
      </c>
      <c r="R2896">
        <v>7.6030794468317202</v>
      </c>
      <c r="S2896" s="1">
        <v>5.9164238045492901E-11</v>
      </c>
      <c r="T2896" s="1">
        <v>3.1444913844376802E-10</v>
      </c>
      <c r="U2896">
        <v>8.9042103055482702</v>
      </c>
      <c r="V2896" s="1">
        <v>5.7237723742489002E-15</v>
      </c>
      <c r="W2896" s="1">
        <v>2.8108699550931E-14</v>
      </c>
      <c r="X2896">
        <v>7.9301512091828403</v>
      </c>
      <c r="Y2896" s="1">
        <v>7.3487994321092499E-15</v>
      </c>
      <c r="Z2896" s="1">
        <v>3.22885705529157E-14</v>
      </c>
      <c r="AA2896" t="s">
        <v>9</v>
      </c>
      <c r="AB2896" t="s">
        <v>9</v>
      </c>
      <c r="AC2896" t="s">
        <v>9</v>
      </c>
      <c r="AD2896" t="s">
        <v>9</v>
      </c>
      <c r="AE2896" t="s">
        <v>9</v>
      </c>
      <c r="AF2896" t="s">
        <v>9</v>
      </c>
      <c r="AG2896" t="s">
        <v>9</v>
      </c>
      <c r="AH2896" t="s">
        <v>9</v>
      </c>
      <c r="AI2896" t="s">
        <v>9</v>
      </c>
      <c r="AR2896" t="str">
        <f t="shared" si="45"/>
        <v xml:space="preserve">      </v>
      </c>
    </row>
    <row r="2897" spans="1:44">
      <c r="A2897" t="s">
        <v>3635</v>
      </c>
      <c r="B2897">
        <v>1</v>
      </c>
      <c r="C2897">
        <v>-1</v>
      </c>
      <c r="D2897" t="s">
        <v>17162</v>
      </c>
      <c r="E2897">
        <v>2</v>
      </c>
      <c r="F2897">
        <v>7.7302710920959896</v>
      </c>
      <c r="G2897">
        <v>7.8852483988157402</v>
      </c>
      <c r="H2897">
        <v>7.8184535846704799</v>
      </c>
      <c r="I2897">
        <v>5.9939409526373097</v>
      </c>
      <c r="J2897">
        <v>5.8476215691510403</v>
      </c>
      <c r="K2897">
        <v>5.6726434019051704</v>
      </c>
      <c r="L2897">
        <v>6.6096635512158199</v>
      </c>
      <c r="M2897">
        <v>6.8085414623680496</v>
      </c>
      <c r="N2897">
        <v>6.9210892133281696</v>
      </c>
      <c r="O2897">
        <v>6.4903391261304098</v>
      </c>
      <c r="P2897">
        <v>5.6425095764461997</v>
      </c>
      <c r="Q2897">
        <v>5.8854956257126698</v>
      </c>
      <c r="R2897">
        <v>2.30306070917803</v>
      </c>
      <c r="S2897" s="1">
        <v>2.1445948361327502E-11</v>
      </c>
      <c r="T2897" s="1">
        <v>1.1831639342611099E-10</v>
      </c>
      <c r="U2897">
        <v>1.3411239892000799</v>
      </c>
      <c r="V2897" s="1">
        <v>4.1315018764382197E-11</v>
      </c>
      <c r="W2897" s="1">
        <v>1.60165332611222E-10</v>
      </c>
      <c r="X2897">
        <v>2.6390602103362202</v>
      </c>
      <c r="Y2897" s="1">
        <v>2.3674415928135798E-31</v>
      </c>
      <c r="Z2897" s="1">
        <v>2.2151688702462201E-30</v>
      </c>
      <c r="AA2897">
        <v>-0.96193671997795704</v>
      </c>
      <c r="AB2897">
        <v>8.4825404607468992E-3</v>
      </c>
      <c r="AC2897">
        <v>3.0638992725921799E-2</v>
      </c>
      <c r="AD2897" t="s">
        <v>9</v>
      </c>
      <c r="AE2897" t="s">
        <v>9</v>
      </c>
      <c r="AF2897" t="s">
        <v>9</v>
      </c>
      <c r="AG2897">
        <v>1.29793622113614</v>
      </c>
      <c r="AH2897" s="1">
        <v>6.3098872186140501E-7</v>
      </c>
      <c r="AI2897" s="1">
        <v>8.2418262170191101E-6</v>
      </c>
      <c r="AR2897" t="str">
        <f t="shared" si="45"/>
        <v xml:space="preserve">      </v>
      </c>
    </row>
    <row r="2898" spans="1:44">
      <c r="A2898" t="s">
        <v>3636</v>
      </c>
      <c r="B2898">
        <v>17</v>
      </c>
      <c r="C2898">
        <v>1</v>
      </c>
      <c r="D2898" t="s">
        <v>17163</v>
      </c>
      <c r="E2898">
        <v>4</v>
      </c>
      <c r="F2898">
        <v>-0.48777732945970698</v>
      </c>
      <c r="G2898">
        <v>-0.49053309588393301</v>
      </c>
      <c r="H2898">
        <v>-0.49407515283329001</v>
      </c>
      <c r="I2898">
        <v>1.59659752538644</v>
      </c>
      <c r="J2898">
        <v>1.2414031730436701</v>
      </c>
      <c r="K2898">
        <v>1.18037643386276</v>
      </c>
      <c r="L2898">
        <v>2.3421893641192</v>
      </c>
      <c r="M2898">
        <v>1.5493287581153801</v>
      </c>
      <c r="N2898">
        <v>2.4136768270623801</v>
      </c>
      <c r="O2898">
        <v>2.20360044981904</v>
      </c>
      <c r="P2898">
        <v>3.5486927338345402</v>
      </c>
      <c r="Q2898">
        <v>2.9682120826316201</v>
      </c>
      <c r="R2898">
        <v>-10.3333987000186</v>
      </c>
      <c r="S2898" s="1">
        <v>2.50932673859865E-15</v>
      </c>
      <c r="T2898" s="1">
        <v>1.8153727672233899E-14</v>
      </c>
      <c r="U2898" t="s">
        <v>9</v>
      </c>
      <c r="V2898" t="s">
        <v>9</v>
      </c>
      <c r="W2898" t="s">
        <v>9</v>
      </c>
      <c r="X2898" t="s">
        <v>9</v>
      </c>
      <c r="Y2898" t="s">
        <v>9</v>
      </c>
      <c r="Z2898" t="s">
        <v>9</v>
      </c>
      <c r="AA2898" t="s">
        <v>9</v>
      </c>
      <c r="AB2898" t="s">
        <v>9</v>
      </c>
      <c r="AC2898" t="s">
        <v>9</v>
      </c>
      <c r="AD2898" t="s">
        <v>9</v>
      </c>
      <c r="AE2898" t="s">
        <v>9</v>
      </c>
      <c r="AF2898" t="s">
        <v>9</v>
      </c>
      <c r="AG2898" t="s">
        <v>9</v>
      </c>
      <c r="AH2898" t="s">
        <v>9</v>
      </c>
      <c r="AI2898" t="s">
        <v>9</v>
      </c>
      <c r="AR2898" t="str">
        <f t="shared" si="45"/>
        <v xml:space="preserve">      </v>
      </c>
    </row>
    <row r="2899" spans="1:44">
      <c r="A2899" t="s">
        <v>3637</v>
      </c>
      <c r="B2899">
        <v>2</v>
      </c>
      <c r="C2899">
        <v>1</v>
      </c>
      <c r="D2899" t="s">
        <v>17164</v>
      </c>
      <c r="E2899">
        <v>1</v>
      </c>
      <c r="F2899">
        <v>3.6947790972842198</v>
      </c>
      <c r="G2899">
        <v>3.00247194683371</v>
      </c>
      <c r="H2899">
        <v>4.0828086216307602</v>
      </c>
      <c r="I2899">
        <v>5.37436014596455</v>
      </c>
      <c r="J2899">
        <v>5.1861914032106302</v>
      </c>
      <c r="K2899">
        <v>5.1431125709326304</v>
      </c>
      <c r="L2899">
        <v>5.3889887860553598</v>
      </c>
      <c r="M2899">
        <v>5.2072456193338299</v>
      </c>
      <c r="N2899">
        <v>4.8456477769794999</v>
      </c>
      <c r="O2899">
        <v>4.78876095889881</v>
      </c>
      <c r="P2899">
        <v>4.7277097105677504</v>
      </c>
      <c r="Q2899">
        <v>4.2233592386497403</v>
      </c>
      <c r="R2899" t="s">
        <v>9</v>
      </c>
      <c r="S2899" t="s">
        <v>9</v>
      </c>
      <c r="T2899" t="s">
        <v>9</v>
      </c>
      <c r="U2899">
        <v>-2.1469466968294801</v>
      </c>
      <c r="V2899" s="1">
        <v>2.4972255199270001E-5</v>
      </c>
      <c r="W2899" s="1">
        <v>6.0929836671201497E-5</v>
      </c>
      <c r="X2899">
        <v>-2.23987925370625</v>
      </c>
      <c r="Y2899" s="1">
        <v>5.3138819294994098E-6</v>
      </c>
      <c r="Z2899" s="1">
        <v>1.2907590622300199E-5</v>
      </c>
      <c r="AA2899" t="s">
        <v>9</v>
      </c>
      <c r="AB2899" t="s">
        <v>9</v>
      </c>
      <c r="AC2899" t="s">
        <v>9</v>
      </c>
      <c r="AD2899" t="s">
        <v>9</v>
      </c>
      <c r="AE2899" t="s">
        <v>9</v>
      </c>
      <c r="AF2899" t="s">
        <v>9</v>
      </c>
      <c r="AG2899" t="s">
        <v>9</v>
      </c>
      <c r="AH2899" t="s">
        <v>9</v>
      </c>
      <c r="AI2899" t="s">
        <v>9</v>
      </c>
      <c r="AK2899" t="s">
        <v>3638</v>
      </c>
      <c r="AL2899" t="s">
        <v>3639</v>
      </c>
      <c r="AR2899" t="str">
        <f t="shared" si="45"/>
        <v xml:space="preserve">  terminal  interacting protein 1 [Source:MGI Symbol;Acc:MGI:1923483]    </v>
      </c>
    </row>
    <row r="2900" spans="1:44">
      <c r="A2900" t="s">
        <v>3640</v>
      </c>
      <c r="B2900">
        <v>3</v>
      </c>
      <c r="C2900">
        <v>1</v>
      </c>
      <c r="D2900" t="s">
        <v>17165</v>
      </c>
      <c r="E2900">
        <v>3</v>
      </c>
      <c r="F2900">
        <v>9.0064839563996095</v>
      </c>
      <c r="G2900">
        <v>8.8734311232723098</v>
      </c>
      <c r="H2900">
        <v>8.94133209093971</v>
      </c>
      <c r="I2900">
        <v>6.9304615203520097</v>
      </c>
      <c r="J2900">
        <v>6.6544472291168697</v>
      </c>
      <c r="K2900">
        <v>6.36130405059812</v>
      </c>
      <c r="L2900">
        <v>6.1557919847445897</v>
      </c>
      <c r="M2900">
        <v>6.5552251684378504</v>
      </c>
      <c r="N2900">
        <v>6.0834701915299103</v>
      </c>
      <c r="O2900">
        <v>7.3651232592209501</v>
      </c>
      <c r="P2900">
        <v>5.8212154509146696</v>
      </c>
      <c r="Q2900">
        <v>6.8869093035609596</v>
      </c>
      <c r="R2900">
        <v>2.6630486790781802</v>
      </c>
      <c r="S2900" s="1">
        <v>5.6418836577205797E-16</v>
      </c>
      <c r="T2900" s="1">
        <v>4.2278685167022901E-15</v>
      </c>
      <c r="U2900">
        <v>3.51308115427645</v>
      </c>
      <c r="V2900" s="1">
        <v>8.2554304258655204E-32</v>
      </c>
      <c r="W2900" s="1">
        <v>9.3112069418125193E-31</v>
      </c>
      <c r="X2900">
        <v>2.9464947485237198</v>
      </c>
      <c r="Y2900" s="1">
        <v>4.6576873421001599E-28</v>
      </c>
      <c r="Z2900" s="1">
        <v>3.7216781172627499E-27</v>
      </c>
      <c r="AA2900" t="s">
        <v>9</v>
      </c>
      <c r="AB2900" t="s">
        <v>9</v>
      </c>
      <c r="AC2900" t="s">
        <v>9</v>
      </c>
      <c r="AD2900" t="s">
        <v>9</v>
      </c>
      <c r="AE2900" t="s">
        <v>9</v>
      </c>
      <c r="AF2900" t="s">
        <v>9</v>
      </c>
      <c r="AG2900" t="s">
        <v>9</v>
      </c>
      <c r="AH2900" t="s">
        <v>9</v>
      </c>
      <c r="AI2900" t="s">
        <v>9</v>
      </c>
      <c r="AK2900" t="s">
        <v>3638</v>
      </c>
      <c r="AL2900" t="s">
        <v>3641</v>
      </c>
      <c r="AR2900" t="str">
        <f t="shared" si="45"/>
        <v xml:space="preserve">  terminal  interacting protein 2 [Source:MGI Symbol;Acc:MGI:1923173]    </v>
      </c>
    </row>
    <row r="2901" spans="1:44">
      <c r="A2901" t="s">
        <v>3642</v>
      </c>
      <c r="B2901">
        <v>7</v>
      </c>
      <c r="C2901">
        <v>1</v>
      </c>
      <c r="D2901" t="s">
        <v>17166</v>
      </c>
      <c r="E2901">
        <v>2</v>
      </c>
      <c r="F2901">
        <v>4.7461435773034104</v>
      </c>
      <c r="G2901">
        <v>4.2290995317903102</v>
      </c>
      <c r="H2901">
        <v>4.7763841125404003</v>
      </c>
      <c r="I2901">
        <v>4.4253198052616902</v>
      </c>
      <c r="J2901">
        <v>4.1617384689056598</v>
      </c>
      <c r="K2901">
        <v>3.4152096797592</v>
      </c>
      <c r="L2901">
        <v>4.8306271321893401</v>
      </c>
      <c r="M2901">
        <v>3.8978532339259102</v>
      </c>
      <c r="N2901">
        <v>4.3766889398144304</v>
      </c>
      <c r="O2901">
        <v>2.1518139782058299</v>
      </c>
      <c r="P2901">
        <v>2.2645802395753099</v>
      </c>
      <c r="Q2901">
        <v>2.19504176226868</v>
      </c>
      <c r="R2901">
        <v>3.8867738612960001</v>
      </c>
      <c r="S2901">
        <v>5.6874804180767201E-4</v>
      </c>
      <c r="T2901">
        <v>1.4410192676637399E-3</v>
      </c>
      <c r="U2901" t="s">
        <v>9</v>
      </c>
      <c r="V2901" t="s">
        <v>9</v>
      </c>
      <c r="W2901" t="s">
        <v>9</v>
      </c>
      <c r="X2901" t="s">
        <v>9</v>
      </c>
      <c r="Y2901" t="s">
        <v>9</v>
      </c>
      <c r="Z2901" t="s">
        <v>9</v>
      </c>
      <c r="AA2901">
        <v>-3.6649411192466999</v>
      </c>
      <c r="AB2901">
        <v>1.35173219211713E-3</v>
      </c>
      <c r="AC2901">
        <v>6.5769792470064398E-3</v>
      </c>
      <c r="AD2901">
        <v>-3.1597545237276101</v>
      </c>
      <c r="AE2901">
        <v>4.92972005174621E-3</v>
      </c>
      <c r="AF2901">
        <v>1.8252604499286E-2</v>
      </c>
      <c r="AG2901" t="s">
        <v>9</v>
      </c>
      <c r="AH2901" t="s">
        <v>9</v>
      </c>
      <c r="AI2901" t="s">
        <v>9</v>
      </c>
      <c r="AK2901" t="s">
        <v>3643</v>
      </c>
      <c r="AR2901" t="str">
        <f t="shared" si="45"/>
        <v xml:space="preserve">  alpha [Source:MGI Symbol;Acc:MGI:109446]     </v>
      </c>
    </row>
    <row r="2902" spans="1:44">
      <c r="A2902" t="s">
        <v>3644</v>
      </c>
      <c r="B2902">
        <v>11</v>
      </c>
      <c r="C2902">
        <v>-1</v>
      </c>
      <c r="D2902" t="s">
        <v>17167</v>
      </c>
      <c r="E2902">
        <v>6</v>
      </c>
      <c r="F2902">
        <v>0.36582394286062903</v>
      </c>
      <c r="G2902">
        <v>-0.95970880416181004</v>
      </c>
      <c r="H2902">
        <v>-0.972388602437806</v>
      </c>
      <c r="I2902">
        <v>5.72276250971714</v>
      </c>
      <c r="J2902">
        <v>5.5513527520765296</v>
      </c>
      <c r="K2902">
        <v>5.2566900625414803</v>
      </c>
      <c r="L2902">
        <v>3.01380492345608</v>
      </c>
      <c r="M2902">
        <v>2.4970147013274899</v>
      </c>
      <c r="N2902">
        <v>2.3957406615401702</v>
      </c>
      <c r="O2902">
        <v>1.30567205823074</v>
      </c>
      <c r="P2902">
        <v>1.47440792059834</v>
      </c>
      <c r="Q2902">
        <v>1.3704996830615099</v>
      </c>
      <c r="R2902" t="s">
        <v>9</v>
      </c>
      <c r="S2902" t="s">
        <v>9</v>
      </c>
      <c r="T2902" t="s">
        <v>9</v>
      </c>
      <c r="U2902">
        <v>-4.7045463526119899</v>
      </c>
      <c r="V2902">
        <v>2.80670194190827E-4</v>
      </c>
      <c r="W2902">
        <v>6.06565229020027E-4</v>
      </c>
      <c r="X2902">
        <v>-8.0666543180054209</v>
      </c>
      <c r="Y2902" s="1">
        <v>8.5219487485162495E-11</v>
      </c>
      <c r="Z2902" s="1">
        <v>2.9873104757323798E-10</v>
      </c>
      <c r="AA2902" t="s">
        <v>9</v>
      </c>
      <c r="AB2902" t="s">
        <v>9</v>
      </c>
      <c r="AC2902" t="s">
        <v>9</v>
      </c>
      <c r="AD2902">
        <v>-5.2648639679556997</v>
      </c>
      <c r="AE2902">
        <v>8.9971044726235103E-4</v>
      </c>
      <c r="AF2902">
        <v>4.2333949937080097E-3</v>
      </c>
      <c r="AG2902">
        <v>-3.3621079653934398</v>
      </c>
      <c r="AH2902">
        <v>1.18500572112329E-2</v>
      </c>
      <c r="AI2902">
        <v>4.5445519414619398E-2</v>
      </c>
      <c r="AK2902" t="s">
        <v>3645</v>
      </c>
      <c r="AR2902" t="str">
        <f t="shared" si="45"/>
        <v xml:space="preserve">  beta [Source:MGI Symbol;Acc:MGI:1100497]     </v>
      </c>
    </row>
    <row r="2903" spans="1:44">
      <c r="A2903" t="s">
        <v>3646</v>
      </c>
      <c r="B2903">
        <v>7</v>
      </c>
      <c r="C2903">
        <v>1</v>
      </c>
      <c r="D2903" t="s">
        <v>17168</v>
      </c>
      <c r="E2903">
        <v>5</v>
      </c>
      <c r="F2903">
        <v>6.81625102312967</v>
      </c>
      <c r="G2903">
        <v>6.2714690452837498</v>
      </c>
      <c r="H2903">
        <v>6.5052525616374899</v>
      </c>
      <c r="I2903">
        <v>2.83881101228229</v>
      </c>
      <c r="J2903">
        <v>3.0090586834792501</v>
      </c>
      <c r="K2903">
        <v>3.6752972526960099</v>
      </c>
      <c r="L2903">
        <v>2.75517754610682</v>
      </c>
      <c r="M2903">
        <v>2.8951179106407898</v>
      </c>
      <c r="N2903">
        <v>2.8136157767425098</v>
      </c>
      <c r="O2903">
        <v>6.1558138225398604</v>
      </c>
      <c r="P2903">
        <v>6.4109450800402703</v>
      </c>
      <c r="Q2903">
        <v>5.47538940065105</v>
      </c>
      <c r="R2903" t="s">
        <v>9</v>
      </c>
      <c r="S2903" t="s">
        <v>9</v>
      </c>
      <c r="T2903" t="s">
        <v>9</v>
      </c>
      <c r="U2903">
        <v>5.4064796173965801</v>
      </c>
      <c r="V2903" s="1">
        <v>2.7041854397955899E-10</v>
      </c>
      <c r="W2903" s="1">
        <v>9.8755853024220894E-10</v>
      </c>
      <c r="X2903">
        <v>4.6043379528024504</v>
      </c>
      <c r="Y2903" s="1">
        <v>8.0186926117059502E-16</v>
      </c>
      <c r="Z2903" s="1">
        <v>3.6978590337972102E-15</v>
      </c>
      <c r="AA2903">
        <v>4.8136855833093399</v>
      </c>
      <c r="AB2903" s="1">
        <v>4.5929945255166903E-8</v>
      </c>
      <c r="AC2903" s="1">
        <v>6.2898373923724802E-7</v>
      </c>
      <c r="AD2903">
        <v>4.0115439187152004</v>
      </c>
      <c r="AE2903" s="1">
        <v>7.6345676253691794E-11</v>
      </c>
      <c r="AF2903" s="1">
        <v>1.27366933067135E-9</v>
      </c>
      <c r="AG2903" t="s">
        <v>9</v>
      </c>
      <c r="AH2903" t="s">
        <v>9</v>
      </c>
      <c r="AI2903" t="s">
        <v>9</v>
      </c>
      <c r="AR2903" t="str">
        <f t="shared" si="45"/>
        <v xml:space="preserve">      </v>
      </c>
    </row>
    <row r="2904" spans="1:44">
      <c r="A2904" t="s">
        <v>3647</v>
      </c>
      <c r="B2904">
        <v>1</v>
      </c>
      <c r="C2904">
        <v>-1</v>
      </c>
      <c r="D2904" t="s">
        <v>17169</v>
      </c>
      <c r="E2904">
        <v>4</v>
      </c>
      <c r="F2904">
        <v>2.4371476164277599</v>
      </c>
      <c r="G2904">
        <v>0.94743292248932398</v>
      </c>
      <c r="H2904">
        <v>0.94201414458869104</v>
      </c>
      <c r="I2904">
        <v>4.8493305736557</v>
      </c>
      <c r="J2904">
        <v>5.3986040577740697</v>
      </c>
      <c r="K2904">
        <v>4.0887157182751404</v>
      </c>
      <c r="L2904">
        <v>5.7538908012313401</v>
      </c>
      <c r="M2904">
        <v>5.3227675360241697</v>
      </c>
      <c r="N2904">
        <v>5.4163268923132</v>
      </c>
      <c r="O2904">
        <v>8.8101537162796308</v>
      </c>
      <c r="P2904">
        <v>8.1985112441617005</v>
      </c>
      <c r="Q2904">
        <v>7.8034528201846598</v>
      </c>
      <c r="R2904">
        <v>-8.3498749561999901</v>
      </c>
      <c r="S2904" s="1">
        <v>1.08305933574133E-9</v>
      </c>
      <c r="T2904" s="1">
        <v>5.1724755464941597E-9</v>
      </c>
      <c r="U2904">
        <v>-5.2156073891673396</v>
      </c>
      <c r="V2904">
        <v>1.0379379158638E-4</v>
      </c>
      <c r="W2904">
        <v>2.3639510677738999E-4</v>
      </c>
      <c r="X2904">
        <v>-4.4933516201519303</v>
      </c>
      <c r="Y2904">
        <v>7.7209835685288202E-4</v>
      </c>
      <c r="Z2904">
        <v>1.50935731449062E-3</v>
      </c>
      <c r="AA2904" t="s">
        <v>9</v>
      </c>
      <c r="AB2904" t="s">
        <v>9</v>
      </c>
      <c r="AC2904" t="s">
        <v>9</v>
      </c>
      <c r="AD2904">
        <v>3.85652333604807</v>
      </c>
      <c r="AE2904">
        <v>6.9134017793240103E-3</v>
      </c>
      <c r="AF2904">
        <v>2.414581282561E-2</v>
      </c>
      <c r="AG2904" t="s">
        <v>9</v>
      </c>
      <c r="AH2904" t="s">
        <v>9</v>
      </c>
      <c r="AI2904" t="s">
        <v>9</v>
      </c>
      <c r="AR2904" t="str">
        <f t="shared" si="45"/>
        <v xml:space="preserve">      </v>
      </c>
    </row>
    <row r="2905" spans="1:44">
      <c r="A2905" t="s">
        <v>3648</v>
      </c>
      <c r="B2905" t="s">
        <v>30</v>
      </c>
      <c r="C2905">
        <v>1</v>
      </c>
      <c r="D2905" t="s">
        <v>17170</v>
      </c>
      <c r="E2905">
        <v>2</v>
      </c>
      <c r="F2905">
        <v>6.30959417930206</v>
      </c>
      <c r="G2905">
        <v>6.6409465820067597</v>
      </c>
      <c r="H2905">
        <v>6.0322831310079099</v>
      </c>
      <c r="I2905">
        <v>3.5357088132211101</v>
      </c>
      <c r="J2905">
        <v>3.7418807547416799</v>
      </c>
      <c r="K2905">
        <v>2.2649477118450898</v>
      </c>
      <c r="L2905">
        <v>2.9910333222391001</v>
      </c>
      <c r="M2905">
        <v>3.98449211502738</v>
      </c>
      <c r="N2905">
        <v>4.5858343989143702</v>
      </c>
      <c r="O2905">
        <v>3.9269529763782498</v>
      </c>
      <c r="P2905">
        <v>2.3506500851947498</v>
      </c>
      <c r="Q2905">
        <v>2.2732643744494201</v>
      </c>
      <c r="R2905">
        <v>4.4143121006147403</v>
      </c>
      <c r="S2905" s="1">
        <v>4.1832054860045701E-5</v>
      </c>
      <c r="T2905">
        <v>1.2447587055916E-4</v>
      </c>
      <c r="U2905">
        <v>3.0177276702908902</v>
      </c>
      <c r="V2905" s="1">
        <v>3.6445819707707602E-7</v>
      </c>
      <c r="W2905" s="1">
        <v>1.06626780210542E-6</v>
      </c>
      <c r="X2905">
        <v>4.0042038079642897</v>
      </c>
      <c r="Y2905" s="1">
        <v>1.15608294842103E-10</v>
      </c>
      <c r="Z2905" s="1">
        <v>4.0249096572835298E-10</v>
      </c>
      <c r="AA2905" t="s">
        <v>9</v>
      </c>
      <c r="AB2905" t="s">
        <v>9</v>
      </c>
      <c r="AC2905" t="s">
        <v>9</v>
      </c>
      <c r="AD2905" t="s">
        <v>9</v>
      </c>
      <c r="AE2905" t="s">
        <v>9</v>
      </c>
      <c r="AF2905" t="s">
        <v>9</v>
      </c>
      <c r="AG2905" t="s">
        <v>9</v>
      </c>
      <c r="AH2905" t="s">
        <v>9</v>
      </c>
      <c r="AI2905" t="s">
        <v>9</v>
      </c>
      <c r="AR2905" t="str">
        <f t="shared" si="45"/>
        <v xml:space="preserve">      </v>
      </c>
    </row>
    <row r="2906" spans="1:44">
      <c r="A2906" t="s">
        <v>3649</v>
      </c>
      <c r="B2906">
        <v>9</v>
      </c>
      <c r="C2906">
        <v>-1</v>
      </c>
      <c r="D2906" t="s">
        <v>17171</v>
      </c>
      <c r="E2906">
        <v>1</v>
      </c>
      <c r="F2906">
        <v>4.0981291925350103</v>
      </c>
      <c r="G2906">
        <v>2.9624176272363201</v>
      </c>
      <c r="H2906">
        <v>4.1655960901231497</v>
      </c>
      <c r="I2906">
        <v>7.14757068706587</v>
      </c>
      <c r="J2906">
        <v>7.5901609404154797</v>
      </c>
      <c r="K2906">
        <v>7.5759837076557801</v>
      </c>
      <c r="L2906">
        <v>6.5636820815146599</v>
      </c>
      <c r="M2906">
        <v>6.5895953005747003</v>
      </c>
      <c r="N2906">
        <v>6.6213424566842498</v>
      </c>
      <c r="O2906">
        <v>7.0919067192465803</v>
      </c>
      <c r="P2906">
        <v>7.2417931935214499</v>
      </c>
      <c r="Q2906">
        <v>6.97592875625699</v>
      </c>
      <c r="R2906">
        <v>-4.7097873736551596</v>
      </c>
      <c r="S2906" s="1">
        <v>1.7380065947467901E-19</v>
      </c>
      <c r="T2906" s="1">
        <v>1.59936332581727E-18</v>
      </c>
      <c r="U2906">
        <v>-4.0408057326506102</v>
      </c>
      <c r="V2906" s="1">
        <v>1.8545306139199801E-15</v>
      </c>
      <c r="W2906" s="1">
        <v>9.3602593673529201E-15</v>
      </c>
      <c r="X2906">
        <v>-5.1448463188587397</v>
      </c>
      <c r="Y2906" s="1">
        <v>3.1796333156797E-25</v>
      </c>
      <c r="Z2906" s="1">
        <v>2.2376298006605701E-24</v>
      </c>
      <c r="AA2906" t="s">
        <v>9</v>
      </c>
      <c r="AB2906" t="s">
        <v>9</v>
      </c>
      <c r="AC2906" t="s">
        <v>9</v>
      </c>
      <c r="AD2906" t="s">
        <v>9</v>
      </c>
      <c r="AE2906" t="s">
        <v>9</v>
      </c>
      <c r="AF2906" t="s">
        <v>9</v>
      </c>
      <c r="AG2906" t="s">
        <v>9</v>
      </c>
      <c r="AH2906" t="s">
        <v>9</v>
      </c>
      <c r="AI2906" t="s">
        <v>9</v>
      </c>
      <c r="AR2906" t="str">
        <f t="shared" si="45"/>
        <v xml:space="preserve">      </v>
      </c>
    </row>
    <row r="2907" spans="1:44">
      <c r="A2907" t="s">
        <v>3650</v>
      </c>
      <c r="B2907">
        <v>12</v>
      </c>
      <c r="C2907">
        <v>1</v>
      </c>
      <c r="D2907" t="s">
        <v>17172</v>
      </c>
      <c r="E2907">
        <v>6</v>
      </c>
      <c r="F2907">
        <v>4.13871796139144</v>
      </c>
      <c r="G2907">
        <v>3.6915854373862498</v>
      </c>
      <c r="H2907">
        <v>4.2807802810840396</v>
      </c>
      <c r="I2907">
        <v>8.2477764376472607</v>
      </c>
      <c r="J2907">
        <v>8.3061357087057708</v>
      </c>
      <c r="K2907">
        <v>8.3416220086000905</v>
      </c>
      <c r="L2907">
        <v>5.45809385896602</v>
      </c>
      <c r="M2907">
        <v>6.0982781230355902</v>
      </c>
      <c r="N2907">
        <v>5.9361619348251899</v>
      </c>
      <c r="O2907">
        <v>5.7448441476130796</v>
      </c>
      <c r="P2907">
        <v>6.3578051606554498</v>
      </c>
      <c r="Q2907">
        <v>4.67296826542717</v>
      </c>
      <c r="R2907">
        <v>-2.4956136798914499</v>
      </c>
      <c r="S2907" s="1">
        <v>2.51021578252619E-8</v>
      </c>
      <c r="T2907" s="1">
        <v>1.05851047294584E-7</v>
      </c>
      <c r="U2907">
        <v>-2.6330359822653899</v>
      </c>
      <c r="V2907" s="1">
        <v>1.37009868520142E-13</v>
      </c>
      <c r="W2907" s="1">
        <v>6.2436226250980103E-13</v>
      </c>
      <c r="X2907">
        <v>-5.7521814520729802</v>
      </c>
      <c r="Y2907" s="1">
        <v>1.1095135757685099E-77</v>
      </c>
      <c r="Z2907" s="1">
        <v>4.1973057831644401E-76</v>
      </c>
      <c r="AA2907" t="s">
        <v>9</v>
      </c>
      <c r="AB2907" t="s">
        <v>9</v>
      </c>
      <c r="AC2907" t="s">
        <v>9</v>
      </c>
      <c r="AD2907">
        <v>-3.2565677721815298</v>
      </c>
      <c r="AE2907" s="1">
        <v>3.5399986240917899E-13</v>
      </c>
      <c r="AF2907" s="1">
        <v>7.7975969692706495E-12</v>
      </c>
      <c r="AG2907">
        <v>-3.1191454698075902</v>
      </c>
      <c r="AH2907" s="1">
        <v>2.3372373162247899E-18</v>
      </c>
      <c r="AI2907" s="1">
        <v>1.3657461738624101E-16</v>
      </c>
      <c r="AR2907" t="str">
        <f t="shared" si="45"/>
        <v xml:space="preserve">      </v>
      </c>
    </row>
    <row r="2908" spans="1:44">
      <c r="A2908" t="s">
        <v>3651</v>
      </c>
      <c r="B2908">
        <v>14</v>
      </c>
      <c r="C2908">
        <v>-1</v>
      </c>
      <c r="D2908" t="s">
        <v>17173</v>
      </c>
      <c r="E2908">
        <v>5</v>
      </c>
      <c r="F2908">
        <v>5.66562462474079</v>
      </c>
      <c r="G2908">
        <v>5.8555584941232501</v>
      </c>
      <c r="H2908">
        <v>5.7761079350770403</v>
      </c>
      <c r="I2908">
        <v>2.2966443558379499</v>
      </c>
      <c r="J2908">
        <v>2.8885708016847098</v>
      </c>
      <c r="K2908">
        <v>1.6593243992734401</v>
      </c>
      <c r="L2908">
        <v>4.0534722527198301</v>
      </c>
      <c r="M2908">
        <v>3.24748737848802</v>
      </c>
      <c r="N2908">
        <v>3.15506314014609</v>
      </c>
      <c r="O2908">
        <v>5.9737509048158897</v>
      </c>
      <c r="P2908">
        <v>5.3530830766088799</v>
      </c>
      <c r="Q2908">
        <v>5.5215612750802201</v>
      </c>
      <c r="R2908" t="s">
        <v>9</v>
      </c>
      <c r="S2908" t="s">
        <v>9</v>
      </c>
      <c r="T2908" t="s">
        <v>9</v>
      </c>
      <c r="U2908">
        <v>3.01249051581518</v>
      </c>
      <c r="V2908" s="1">
        <v>1.0302255730813499E-8</v>
      </c>
      <c r="W2908" s="1">
        <v>3.3960719172681697E-8</v>
      </c>
      <c r="X2908">
        <v>5.1413350998446798</v>
      </c>
      <c r="Y2908" s="1">
        <v>7.10664960395304E-10</v>
      </c>
      <c r="Z2908" s="1">
        <v>2.34853605407125E-9</v>
      </c>
      <c r="AA2908">
        <v>2.8952313117865902</v>
      </c>
      <c r="AB2908" s="1">
        <v>9.2212102793410102E-7</v>
      </c>
      <c r="AC2908" s="1">
        <v>9.8228564582226001E-6</v>
      </c>
      <c r="AD2908">
        <v>5.0240758958161003</v>
      </c>
      <c r="AE2908" s="1">
        <v>8.1519382725354093E-9</v>
      </c>
      <c r="AF2908" s="1">
        <v>1.07229341892581E-7</v>
      </c>
      <c r="AG2908" t="s">
        <v>9</v>
      </c>
      <c r="AH2908" t="s">
        <v>9</v>
      </c>
      <c r="AI2908" t="s">
        <v>9</v>
      </c>
      <c r="AR2908" t="str">
        <f t="shared" si="45"/>
        <v xml:space="preserve">      </v>
      </c>
    </row>
    <row r="2909" spans="1:44">
      <c r="A2909" t="s">
        <v>3652</v>
      </c>
      <c r="B2909">
        <v>9</v>
      </c>
      <c r="C2909">
        <v>-1</v>
      </c>
      <c r="D2909" t="s">
        <v>17174</v>
      </c>
      <c r="E2909">
        <v>3</v>
      </c>
      <c r="F2909">
        <v>5.4376335489827596</v>
      </c>
      <c r="G2909">
        <v>5.36897654421072</v>
      </c>
      <c r="H2909">
        <v>6.0121035347016498</v>
      </c>
      <c r="I2909">
        <v>4.3984888467931702</v>
      </c>
      <c r="J2909">
        <v>4.6909888325735301</v>
      </c>
      <c r="K2909">
        <v>5.1456340074878604</v>
      </c>
      <c r="L2909">
        <v>5.4284348100520203</v>
      </c>
      <c r="M2909">
        <v>4.7998573599589998</v>
      </c>
      <c r="N2909">
        <v>5.3875269073530703</v>
      </c>
      <c r="O2909">
        <v>5.3620269523990496</v>
      </c>
      <c r="P2909">
        <v>5.5937892901338104</v>
      </c>
      <c r="Q2909">
        <v>4.4176758100051901</v>
      </c>
      <c r="R2909" t="s">
        <v>9</v>
      </c>
      <c r="S2909" t="s">
        <v>9</v>
      </c>
      <c r="T2909" t="s">
        <v>9</v>
      </c>
      <c r="U2909" t="s">
        <v>9</v>
      </c>
      <c r="V2909" t="s">
        <v>9</v>
      </c>
      <c r="W2909" t="s">
        <v>9</v>
      </c>
      <c r="X2909">
        <v>1.1962331522397101</v>
      </c>
      <c r="Y2909">
        <v>8.0932907180039596E-3</v>
      </c>
      <c r="Z2909">
        <v>1.38191562599932E-2</v>
      </c>
      <c r="AA2909" t="s">
        <v>9</v>
      </c>
      <c r="AB2909" t="s">
        <v>9</v>
      </c>
      <c r="AC2909" t="s">
        <v>9</v>
      </c>
      <c r="AD2909" t="s">
        <v>9</v>
      </c>
      <c r="AE2909" t="s">
        <v>9</v>
      </c>
      <c r="AF2909" t="s">
        <v>9</v>
      </c>
      <c r="AG2909" t="s">
        <v>9</v>
      </c>
      <c r="AH2909" t="s">
        <v>9</v>
      </c>
      <c r="AI2909" t="s">
        <v>9</v>
      </c>
      <c r="AR2909" t="str">
        <f t="shared" si="45"/>
        <v xml:space="preserve">      </v>
      </c>
    </row>
    <row r="2910" spans="1:44">
      <c r="A2910" t="s">
        <v>3653</v>
      </c>
      <c r="B2910">
        <v>4</v>
      </c>
      <c r="C2910">
        <v>-1</v>
      </c>
      <c r="D2910" t="s">
        <v>17175</v>
      </c>
      <c r="E2910">
        <v>2</v>
      </c>
      <c r="F2910">
        <v>5.19063663160789</v>
      </c>
      <c r="G2910">
        <v>5.8277091158601699</v>
      </c>
      <c r="H2910">
        <v>5.4296024069150803</v>
      </c>
      <c r="I2910">
        <v>5.09514730910512</v>
      </c>
      <c r="J2910">
        <v>5.31717525936567</v>
      </c>
      <c r="K2910">
        <v>5.2718543234246598</v>
      </c>
      <c r="L2910">
        <v>5.7099745645226996</v>
      </c>
      <c r="M2910">
        <v>4.5903884161680102</v>
      </c>
      <c r="N2910">
        <v>5.6062948040650298</v>
      </c>
      <c r="O2910">
        <v>2.7777772289954501</v>
      </c>
      <c r="P2910">
        <v>3.9046394899321299</v>
      </c>
      <c r="Q2910">
        <v>4.32280949300206</v>
      </c>
      <c r="R2910">
        <v>2.55971855611892</v>
      </c>
      <c r="S2910">
        <v>3.0317756433722799E-3</v>
      </c>
      <c r="T2910">
        <v>6.7622873907018403E-3</v>
      </c>
      <c r="U2910" t="s">
        <v>9</v>
      </c>
      <c r="V2910" t="s">
        <v>9</v>
      </c>
      <c r="W2910" t="s">
        <v>9</v>
      </c>
      <c r="X2910" t="s">
        <v>9</v>
      </c>
      <c r="Y2910" t="s">
        <v>9</v>
      </c>
      <c r="Z2910" t="s">
        <v>9</v>
      </c>
      <c r="AA2910">
        <v>-2.42591975705938</v>
      </c>
      <c r="AB2910">
        <v>5.8415516498359302E-3</v>
      </c>
      <c r="AC2910">
        <v>2.2500535044833399E-2</v>
      </c>
      <c r="AD2910">
        <v>-2.1800963298198099</v>
      </c>
      <c r="AE2910">
        <v>1.22791036965391E-2</v>
      </c>
      <c r="AF2910">
        <v>3.90551227704901E-2</v>
      </c>
      <c r="AG2910" t="s">
        <v>9</v>
      </c>
      <c r="AH2910" t="s">
        <v>9</v>
      </c>
      <c r="AI2910" t="s">
        <v>9</v>
      </c>
      <c r="AR2910" t="str">
        <f t="shared" si="45"/>
        <v xml:space="preserve">      </v>
      </c>
    </row>
    <row r="2911" spans="1:44">
      <c r="A2911" t="s">
        <v>3654</v>
      </c>
      <c r="B2911">
        <v>14</v>
      </c>
      <c r="C2911">
        <v>-1</v>
      </c>
      <c r="D2911" t="s">
        <v>17176</v>
      </c>
      <c r="E2911">
        <v>1</v>
      </c>
      <c r="F2911">
        <v>4.7390537025703603</v>
      </c>
      <c r="G2911">
        <v>5.8610113000402704</v>
      </c>
      <c r="H2911">
        <v>5.3065031240987102</v>
      </c>
      <c r="I2911">
        <v>8.5569160010387204</v>
      </c>
      <c r="J2911">
        <v>8.5057613762893602</v>
      </c>
      <c r="K2911">
        <v>8.7740556732714605</v>
      </c>
      <c r="L2911">
        <v>7.0924398361781398</v>
      </c>
      <c r="M2911">
        <v>7.5717946493713599</v>
      </c>
      <c r="N2911">
        <v>7.2762959140248098</v>
      </c>
      <c r="O2911">
        <v>7.8241278608295799</v>
      </c>
      <c r="P2911">
        <v>8.1053748033166997</v>
      </c>
      <c r="Q2911">
        <v>8.3617445812024194</v>
      </c>
      <c r="R2911">
        <v>-3.8368531723114399</v>
      </c>
      <c r="S2911" s="1">
        <v>9.7874740304717493E-21</v>
      </c>
      <c r="T2911" s="1">
        <v>9.6108220601656802E-20</v>
      </c>
      <c r="U2911">
        <v>-2.8056789494846002</v>
      </c>
      <c r="V2911" s="1">
        <v>4.4449571096808897E-12</v>
      </c>
      <c r="W2911" s="1">
        <v>1.8472564198523999E-11</v>
      </c>
      <c r="X2911">
        <v>-4.47043104629455</v>
      </c>
      <c r="Y2911" s="1">
        <v>6.3608034254238303E-30</v>
      </c>
      <c r="Z2911" s="1">
        <v>5.5632402968045905E-29</v>
      </c>
      <c r="AA2911">
        <v>1.0311742228268299</v>
      </c>
      <c r="AB2911">
        <v>1.49585125137786E-2</v>
      </c>
      <c r="AC2911">
        <v>4.8697602361990798E-2</v>
      </c>
      <c r="AD2911" t="s">
        <v>9</v>
      </c>
      <c r="AE2911" t="s">
        <v>9</v>
      </c>
      <c r="AF2911" t="s">
        <v>9</v>
      </c>
      <c r="AG2911">
        <v>-1.6647520968099501</v>
      </c>
      <c r="AH2911" s="1">
        <v>4.3905924721251402E-5</v>
      </c>
      <c r="AI2911">
        <v>3.8207618227382902E-4</v>
      </c>
      <c r="AR2911" t="str">
        <f t="shared" si="45"/>
        <v xml:space="preserve">      </v>
      </c>
    </row>
    <row r="2912" spans="1:44">
      <c r="A2912" t="s">
        <v>3655</v>
      </c>
      <c r="B2912">
        <v>10</v>
      </c>
      <c r="C2912">
        <v>1</v>
      </c>
      <c r="D2912" t="s">
        <v>17177</v>
      </c>
      <c r="E2912">
        <v>2</v>
      </c>
      <c r="F2912">
        <v>7.3021987240254296</v>
      </c>
      <c r="G2912">
        <v>7.0013940705770201</v>
      </c>
      <c r="H2912">
        <v>7.17179220938805</v>
      </c>
      <c r="I2912">
        <v>6.7340518174896404</v>
      </c>
      <c r="J2912">
        <v>5.9615420784838298</v>
      </c>
      <c r="K2912">
        <v>6.3497850691677602</v>
      </c>
      <c r="L2912">
        <v>6.6730078526190697</v>
      </c>
      <c r="M2912">
        <v>6.5136101510258797</v>
      </c>
      <c r="N2912">
        <v>6.4676208483821496</v>
      </c>
      <c r="O2912">
        <v>5.7520610775843997</v>
      </c>
      <c r="P2912">
        <v>5.5922249880220498</v>
      </c>
      <c r="Q2912">
        <v>5.8368641089945301</v>
      </c>
      <c r="R2912">
        <v>1.9643419491713301</v>
      </c>
      <c r="S2912" s="1">
        <v>4.8443871471409503E-6</v>
      </c>
      <c r="T2912" s="1">
        <v>1.6006157287147701E-5</v>
      </c>
      <c r="U2912">
        <v>0.80546012232522002</v>
      </c>
      <c r="V2912">
        <v>3.9556012906138398E-3</v>
      </c>
      <c r="W2912">
        <v>7.3648796901538598E-3</v>
      </c>
      <c r="X2912">
        <v>1.01752951620027</v>
      </c>
      <c r="Y2912">
        <v>1.6822773588071001E-4</v>
      </c>
      <c r="Z2912">
        <v>3.5385026624308201E-4</v>
      </c>
      <c r="AA2912">
        <v>-1.1588818268461101</v>
      </c>
      <c r="AB2912">
        <v>9.9034060696005406E-3</v>
      </c>
      <c r="AC2912">
        <v>3.4771404053163202E-2</v>
      </c>
      <c r="AD2912" t="s">
        <v>9</v>
      </c>
      <c r="AE2912" t="s">
        <v>9</v>
      </c>
      <c r="AF2912" t="s">
        <v>9</v>
      </c>
      <c r="AG2912" t="s">
        <v>9</v>
      </c>
      <c r="AH2912" t="s">
        <v>9</v>
      </c>
      <c r="AI2912" t="s">
        <v>9</v>
      </c>
      <c r="AR2912" t="str">
        <f t="shared" si="45"/>
        <v xml:space="preserve">      </v>
      </c>
    </row>
    <row r="2913" spans="1:44">
      <c r="A2913" t="s">
        <v>3656</v>
      </c>
      <c r="B2913">
        <v>14</v>
      </c>
      <c r="C2913">
        <v>1</v>
      </c>
      <c r="D2913" t="s">
        <v>17178</v>
      </c>
      <c r="E2913">
        <v>3</v>
      </c>
      <c r="F2913">
        <v>4.0873463555095899</v>
      </c>
      <c r="G2913">
        <v>4.9382773766219401</v>
      </c>
      <c r="H2913">
        <v>4.3317012971866502</v>
      </c>
      <c r="I2913">
        <v>6.1303296515071E-2</v>
      </c>
      <c r="J2913">
        <v>0.157211609370976</v>
      </c>
      <c r="K2913">
        <v>0.11755852017412501</v>
      </c>
      <c r="L2913">
        <v>0.29099567138622601</v>
      </c>
      <c r="M2913">
        <v>1.61910682720137</v>
      </c>
      <c r="N2913">
        <v>0.34646790781588299</v>
      </c>
      <c r="O2913">
        <v>1.0234612159551799</v>
      </c>
      <c r="P2913">
        <v>1.1834413246770199</v>
      </c>
      <c r="Q2913">
        <v>1.0849249162207</v>
      </c>
      <c r="R2913">
        <v>4.7385243434883701</v>
      </c>
      <c r="S2913">
        <v>3.8292046676383101E-4</v>
      </c>
      <c r="T2913">
        <v>9.9653380684627292E-4</v>
      </c>
      <c r="U2913">
        <v>5.2042981062906604</v>
      </c>
      <c r="V2913" s="1">
        <v>7.8572983181091804E-5</v>
      </c>
      <c r="W2913">
        <v>1.81595232832886E-4</v>
      </c>
      <c r="X2913">
        <v>6.5213827416089298</v>
      </c>
      <c r="Y2913" s="1">
        <v>3.9431065171395102E-7</v>
      </c>
      <c r="Z2913" s="1">
        <v>1.05520973693564E-6</v>
      </c>
      <c r="AA2913" t="s">
        <v>9</v>
      </c>
      <c r="AB2913" t="s">
        <v>9</v>
      </c>
      <c r="AC2913" t="s">
        <v>9</v>
      </c>
      <c r="AD2913" t="s">
        <v>9</v>
      </c>
      <c r="AE2913" t="s">
        <v>9</v>
      </c>
      <c r="AF2913" t="s">
        <v>9</v>
      </c>
      <c r="AG2913" t="s">
        <v>9</v>
      </c>
      <c r="AH2913" t="s">
        <v>9</v>
      </c>
      <c r="AI2913" t="s">
        <v>9</v>
      </c>
      <c r="AR2913" t="str">
        <f t="shared" si="45"/>
        <v xml:space="preserve">      </v>
      </c>
    </row>
    <row r="2914" spans="1:44">
      <c r="A2914" t="s">
        <v>3657</v>
      </c>
      <c r="B2914">
        <v>8</v>
      </c>
      <c r="C2914">
        <v>-1</v>
      </c>
      <c r="D2914" t="s">
        <v>17179</v>
      </c>
      <c r="E2914">
        <v>6</v>
      </c>
      <c r="F2914">
        <v>3.3481517479421901</v>
      </c>
      <c r="G2914">
        <v>4.1682510962337602</v>
      </c>
      <c r="H2914">
        <v>1.8992759040362299</v>
      </c>
      <c r="I2914">
        <v>5.3108787890528504</v>
      </c>
      <c r="J2914">
        <v>4.9898350497466399</v>
      </c>
      <c r="K2914">
        <v>4.8949761241240797</v>
      </c>
      <c r="L2914">
        <v>3.1879612029666902</v>
      </c>
      <c r="M2914">
        <v>3.8367426227635701</v>
      </c>
      <c r="N2914">
        <v>4.2019958295049404</v>
      </c>
      <c r="O2914">
        <v>3.1762181485757499</v>
      </c>
      <c r="P2914">
        <v>2.1490572048534098</v>
      </c>
      <c r="Q2914">
        <v>2.06701035427063</v>
      </c>
      <c r="R2914" t="s">
        <v>9</v>
      </c>
      <c r="S2914" t="s">
        <v>9</v>
      </c>
      <c r="T2914" t="s">
        <v>9</v>
      </c>
      <c r="U2914" t="s">
        <v>9</v>
      </c>
      <c r="V2914" t="s">
        <v>9</v>
      </c>
      <c r="W2914" t="s">
        <v>9</v>
      </c>
      <c r="X2914">
        <v>-2.1386245233238199</v>
      </c>
      <c r="Y2914">
        <v>7.5438798190430199E-3</v>
      </c>
      <c r="Z2914">
        <v>1.29299123757346E-2</v>
      </c>
      <c r="AA2914" t="s">
        <v>9</v>
      </c>
      <c r="AB2914" t="s">
        <v>9</v>
      </c>
      <c r="AC2914" t="s">
        <v>9</v>
      </c>
      <c r="AD2914">
        <v>-3.6779479666935901</v>
      </c>
      <c r="AE2914">
        <v>4.2486355619763402E-3</v>
      </c>
      <c r="AF2914">
        <v>1.61212460623196E-2</v>
      </c>
      <c r="AG2914" t="s">
        <v>9</v>
      </c>
      <c r="AH2914" t="s">
        <v>9</v>
      </c>
      <c r="AI2914" t="s">
        <v>9</v>
      </c>
      <c r="AR2914" t="str">
        <f t="shared" si="45"/>
        <v xml:space="preserve">      </v>
      </c>
    </row>
    <row r="2915" spans="1:44">
      <c r="A2915" t="s">
        <v>3658</v>
      </c>
      <c r="B2915">
        <v>2</v>
      </c>
      <c r="C2915">
        <v>1</v>
      </c>
      <c r="D2915" t="s">
        <v>17180</v>
      </c>
      <c r="E2915">
        <v>7</v>
      </c>
      <c r="F2915">
        <v>0.586916944701803</v>
      </c>
      <c r="G2915">
        <v>1.9737572321924399</v>
      </c>
      <c r="H2915">
        <v>1.75111776980586</v>
      </c>
      <c r="I2915">
        <v>2.9730350895769999</v>
      </c>
      <c r="J2915">
        <v>2.7012023314423099</v>
      </c>
      <c r="K2915">
        <v>2.8815314224722499</v>
      </c>
      <c r="L2915">
        <v>4.7085436931689699</v>
      </c>
      <c r="M2915">
        <v>4.6960210859497504</v>
      </c>
      <c r="N2915">
        <v>4.7268867838636304</v>
      </c>
      <c r="O2915">
        <v>1.6466681170989199</v>
      </c>
      <c r="P2915">
        <v>1.8099171625770001</v>
      </c>
      <c r="Q2915">
        <v>3.99632357079052</v>
      </c>
      <c r="R2915" t="s">
        <v>9</v>
      </c>
      <c r="S2915" t="s">
        <v>9</v>
      </c>
      <c r="T2915" t="s">
        <v>9</v>
      </c>
      <c r="U2915">
        <v>-4.5267613880200503</v>
      </c>
      <c r="V2915" s="1">
        <v>8.0140323593583602E-9</v>
      </c>
      <c r="W2915" s="1">
        <v>2.66119054385833E-8</v>
      </c>
      <c r="X2915">
        <v>-2.0309382433963599</v>
      </c>
      <c r="Y2915">
        <v>1.8274226233019799E-2</v>
      </c>
      <c r="Z2915">
        <v>2.9519903914878201E-2</v>
      </c>
      <c r="AA2915" t="s">
        <v>9</v>
      </c>
      <c r="AB2915" t="s">
        <v>9</v>
      </c>
      <c r="AC2915" t="s">
        <v>9</v>
      </c>
      <c r="AD2915" t="s">
        <v>9</v>
      </c>
      <c r="AE2915" t="s">
        <v>9</v>
      </c>
      <c r="AF2915" t="s">
        <v>9</v>
      </c>
      <c r="AG2915">
        <v>2.49582314462369</v>
      </c>
      <c r="AH2915">
        <v>4.3616384669816002E-3</v>
      </c>
      <c r="AI2915">
        <v>1.9955394675685401E-2</v>
      </c>
      <c r="AR2915" t="str">
        <f t="shared" si="45"/>
        <v xml:space="preserve">      </v>
      </c>
    </row>
    <row r="2916" spans="1:44">
      <c r="A2916" t="s">
        <v>3659</v>
      </c>
      <c r="B2916">
        <v>2</v>
      </c>
      <c r="C2916">
        <v>-1</v>
      </c>
      <c r="D2916" t="s">
        <v>17181</v>
      </c>
      <c r="E2916">
        <v>1</v>
      </c>
      <c r="F2916">
        <v>4.4060438779092896</v>
      </c>
      <c r="G2916">
        <v>3.73111602983847</v>
      </c>
      <c r="H2916">
        <v>4.4981571620607603</v>
      </c>
      <c r="I2916">
        <v>5.2778096101615199</v>
      </c>
      <c r="J2916">
        <v>5.4990981646214596</v>
      </c>
      <c r="K2916">
        <v>5.7433557718122499</v>
      </c>
      <c r="L2916">
        <v>5.9189491527720897</v>
      </c>
      <c r="M2916">
        <v>5.52151362789869</v>
      </c>
      <c r="N2916">
        <v>5.5319550923435203</v>
      </c>
      <c r="O2916">
        <v>5.3845352468771797</v>
      </c>
      <c r="P2916">
        <v>5.7783948506080796</v>
      </c>
      <c r="Q2916">
        <v>5.6330777287774696</v>
      </c>
      <c r="R2916">
        <v>-1.91728517985265</v>
      </c>
      <c r="S2916" s="1">
        <v>8.6008841013536706E-5</v>
      </c>
      <c r="T2916">
        <v>2.4527826734230501E-4</v>
      </c>
      <c r="U2916">
        <v>-2.0139293983692101</v>
      </c>
      <c r="V2916" s="1">
        <v>1.0948415116735E-6</v>
      </c>
      <c r="W2916" s="1">
        <v>3.06040813577745E-6</v>
      </c>
      <c r="X2916">
        <v>-1.8016020616152699</v>
      </c>
      <c r="Y2916" s="1">
        <v>7.9911282688625608E-6</v>
      </c>
      <c r="Z2916" s="1">
        <v>1.9128627204893101E-5</v>
      </c>
      <c r="AA2916" t="s">
        <v>9</v>
      </c>
      <c r="AB2916" t="s">
        <v>9</v>
      </c>
      <c r="AC2916" t="s">
        <v>9</v>
      </c>
      <c r="AD2916" t="s">
        <v>9</v>
      </c>
      <c r="AE2916" t="s">
        <v>9</v>
      </c>
      <c r="AF2916" t="s">
        <v>9</v>
      </c>
      <c r="AG2916" t="s">
        <v>9</v>
      </c>
      <c r="AH2916" t="s">
        <v>9</v>
      </c>
      <c r="AI2916" t="s">
        <v>9</v>
      </c>
      <c r="AR2916" t="str">
        <f t="shared" si="45"/>
        <v xml:space="preserve">      </v>
      </c>
    </row>
    <row r="2917" spans="1:44">
      <c r="A2917" t="s">
        <v>3660</v>
      </c>
      <c r="B2917">
        <v>2</v>
      </c>
      <c r="C2917">
        <v>1</v>
      </c>
      <c r="D2917" t="s">
        <v>17182</v>
      </c>
      <c r="E2917">
        <v>3</v>
      </c>
      <c r="F2917">
        <v>5.9487053471290601</v>
      </c>
      <c r="G2917">
        <v>5.7351391579324797</v>
      </c>
      <c r="H2917">
        <v>5.7982850597883999</v>
      </c>
      <c r="I2917">
        <v>4.8984090881686297</v>
      </c>
      <c r="J2917">
        <v>4.2617143011344503</v>
      </c>
      <c r="K2917">
        <v>4.8989446647475798</v>
      </c>
      <c r="L2917">
        <v>4.8247060494647602</v>
      </c>
      <c r="M2917">
        <v>5.4920014384321698</v>
      </c>
      <c r="N2917">
        <v>5.1657336569535399</v>
      </c>
      <c r="O2917">
        <v>4.6806996892778701</v>
      </c>
      <c r="P2917">
        <v>5.5856414220383801</v>
      </c>
      <c r="Q2917">
        <v>4.4064089765927896</v>
      </c>
      <c r="R2917">
        <v>1.1815162342145</v>
      </c>
      <c r="S2917">
        <v>2.1620887227009299E-2</v>
      </c>
      <c r="T2917">
        <v>4.0924161718824403E-2</v>
      </c>
      <c r="U2917">
        <v>0.88111469080292304</v>
      </c>
      <c r="V2917">
        <v>1.5995055688085701E-2</v>
      </c>
      <c r="W2917">
        <v>2.7028191450705199E-2</v>
      </c>
      <c r="X2917">
        <v>1.51981136692553</v>
      </c>
      <c r="Y2917" s="1">
        <v>3.2953946973494E-5</v>
      </c>
      <c r="Z2917" s="1">
        <v>7.4709786880553601E-5</v>
      </c>
      <c r="AA2917" t="s">
        <v>9</v>
      </c>
      <c r="AB2917" t="s">
        <v>9</v>
      </c>
      <c r="AC2917" t="s">
        <v>9</v>
      </c>
      <c r="AD2917" t="s">
        <v>9</v>
      </c>
      <c r="AE2917" t="s">
        <v>9</v>
      </c>
      <c r="AF2917" t="s">
        <v>9</v>
      </c>
      <c r="AG2917" t="s">
        <v>9</v>
      </c>
      <c r="AH2917" t="s">
        <v>9</v>
      </c>
      <c r="AI2917" t="s">
        <v>9</v>
      </c>
      <c r="AR2917" t="str">
        <f t="shared" si="45"/>
        <v xml:space="preserve">      </v>
      </c>
    </row>
    <row r="2918" spans="1:44">
      <c r="A2918" t="s">
        <v>3661</v>
      </c>
      <c r="B2918" t="s">
        <v>9</v>
      </c>
      <c r="C2918" t="s">
        <v>9</v>
      </c>
      <c r="D2918" t="s">
        <v>14488</v>
      </c>
      <c r="E2918">
        <v>1</v>
      </c>
      <c r="F2918">
        <v>6.0185733841008098</v>
      </c>
      <c r="G2918">
        <v>5.4770142540667504</v>
      </c>
      <c r="H2918">
        <v>5.4981417842974603</v>
      </c>
      <c r="I2918">
        <v>6.8905725008488297</v>
      </c>
      <c r="J2918">
        <v>6.8562267211154397</v>
      </c>
      <c r="K2918">
        <v>6.9594747939636701</v>
      </c>
      <c r="L2918">
        <v>6.3553496502104201</v>
      </c>
      <c r="M2918">
        <v>6.4484541480818303</v>
      </c>
      <c r="N2918">
        <v>6.40472311833103</v>
      </c>
      <c r="O2918">
        <v>6.11841905956204</v>
      </c>
      <c r="P2918">
        <v>6.3515299800228702</v>
      </c>
      <c r="Q2918">
        <v>6.6702099613064902</v>
      </c>
      <c r="R2918">
        <v>-0.98305390354182898</v>
      </c>
      <c r="S2918">
        <v>6.5987958298362502E-3</v>
      </c>
      <c r="T2918">
        <v>1.3860311470416499E-2</v>
      </c>
      <c r="U2918">
        <v>-0.98711499755506804</v>
      </c>
      <c r="V2918">
        <v>9.3631175941533997E-4</v>
      </c>
      <c r="W2918">
        <v>1.89928420454015E-3</v>
      </c>
      <c r="X2918">
        <v>-1.65583724096606</v>
      </c>
      <c r="Y2918" s="1">
        <v>1.74962738677352E-9</v>
      </c>
      <c r="Z2918" s="1">
        <v>5.6279206401646996E-9</v>
      </c>
      <c r="AA2918" t="s">
        <v>9</v>
      </c>
      <c r="AB2918" t="s">
        <v>9</v>
      </c>
      <c r="AC2918" t="s">
        <v>9</v>
      </c>
      <c r="AD2918" t="s">
        <v>9</v>
      </c>
      <c r="AE2918" t="s">
        <v>9</v>
      </c>
      <c r="AF2918" t="s">
        <v>9</v>
      </c>
      <c r="AG2918" t="s">
        <v>9</v>
      </c>
      <c r="AH2918" t="s">
        <v>9</v>
      </c>
      <c r="AI2918" t="s">
        <v>9</v>
      </c>
      <c r="AR2918" t="str">
        <f t="shared" si="45"/>
        <v xml:space="preserve">      </v>
      </c>
    </row>
    <row r="2919" spans="1:44">
      <c r="A2919" t="s">
        <v>3662</v>
      </c>
      <c r="B2919" t="s">
        <v>9</v>
      </c>
      <c r="C2919" t="s">
        <v>9</v>
      </c>
      <c r="D2919" t="s">
        <v>14488</v>
      </c>
      <c r="E2919">
        <v>1</v>
      </c>
      <c r="F2919">
        <v>4.7811728114269902</v>
      </c>
      <c r="G2919">
        <v>5.07387387750894</v>
      </c>
      <c r="H2919">
        <v>4.7099242442871896</v>
      </c>
      <c r="I2919">
        <v>5.94152606620609</v>
      </c>
      <c r="J2919">
        <v>5.7375263127522897</v>
      </c>
      <c r="K2919">
        <v>6.1737421756224098</v>
      </c>
      <c r="L2919">
        <v>5.6375125825366004</v>
      </c>
      <c r="M2919">
        <v>5.3061054135246897</v>
      </c>
      <c r="N2919">
        <v>5.5505482903202799</v>
      </c>
      <c r="O2919">
        <v>6.0978013067986199</v>
      </c>
      <c r="P2919">
        <v>5.5122870445403001</v>
      </c>
      <c r="Q2919">
        <v>5.7130274339317904</v>
      </c>
      <c r="R2919">
        <v>-1.33940384594156</v>
      </c>
      <c r="S2919">
        <v>6.6621259029851798E-4</v>
      </c>
      <c r="T2919">
        <v>1.6690553133427699E-3</v>
      </c>
      <c r="U2919">
        <v>-0.91901560179161501</v>
      </c>
      <c r="V2919">
        <v>5.1393559102299903E-3</v>
      </c>
      <c r="W2919">
        <v>9.4180826293274802E-3</v>
      </c>
      <c r="X2919">
        <v>-1.5390873317547999</v>
      </c>
      <c r="Y2919" s="1">
        <v>9.5365789454985201E-8</v>
      </c>
      <c r="Z2919" s="1">
        <v>2.6909693587645998E-7</v>
      </c>
      <c r="AA2919" t="s">
        <v>9</v>
      </c>
      <c r="AB2919" t="s">
        <v>9</v>
      </c>
      <c r="AC2919" t="s">
        <v>9</v>
      </c>
      <c r="AD2919" t="s">
        <v>9</v>
      </c>
      <c r="AE2919" t="s">
        <v>9</v>
      </c>
      <c r="AF2919" t="s">
        <v>9</v>
      </c>
      <c r="AG2919" t="s">
        <v>9</v>
      </c>
      <c r="AH2919" t="s">
        <v>9</v>
      </c>
      <c r="AI2919" t="s">
        <v>9</v>
      </c>
      <c r="AR2919" t="str">
        <f t="shared" si="45"/>
        <v xml:space="preserve">      </v>
      </c>
    </row>
    <row r="2920" spans="1:44">
      <c r="A2920" t="s">
        <v>3663</v>
      </c>
      <c r="B2920" t="s">
        <v>9</v>
      </c>
      <c r="C2920" t="s">
        <v>9</v>
      </c>
      <c r="D2920" t="s">
        <v>14488</v>
      </c>
      <c r="E2920">
        <v>1</v>
      </c>
      <c r="F2920">
        <v>4.5651914506067302</v>
      </c>
      <c r="G2920">
        <v>5.0552893999438604</v>
      </c>
      <c r="H2920">
        <v>4.6063851695766003</v>
      </c>
      <c r="I2920">
        <v>8.3174920469891198</v>
      </c>
      <c r="J2920">
        <v>8.4639127841369106</v>
      </c>
      <c r="K2920">
        <v>8.2748995387944007</v>
      </c>
      <c r="L2920">
        <v>8.2996599078266993</v>
      </c>
      <c r="M2920">
        <v>8.3436855671508194</v>
      </c>
      <c r="N2920">
        <v>8.4830550040070101</v>
      </c>
      <c r="O2920">
        <v>5.2486226852362599</v>
      </c>
      <c r="P2920">
        <v>5.9058050991075604</v>
      </c>
      <c r="Q2920">
        <v>6.0907924712335397</v>
      </c>
      <c r="R2920">
        <v>-1.5627751920711399</v>
      </c>
      <c r="S2920">
        <v>4.5626915692137702E-4</v>
      </c>
      <c r="T2920">
        <v>1.1733884546569599E-3</v>
      </c>
      <c r="U2920">
        <v>-5.0407447495959303</v>
      </c>
      <c r="V2920" s="1">
        <v>3.4006030897296097E-94</v>
      </c>
      <c r="W2920" s="1">
        <v>2.11707624637379E-92</v>
      </c>
      <c r="X2920">
        <v>-5.0108856040773002</v>
      </c>
      <c r="Y2920" s="1">
        <v>2.71097800816295E-95</v>
      </c>
      <c r="Z2920" s="1">
        <v>1.33964672634627E-93</v>
      </c>
      <c r="AA2920">
        <v>-3.4779695575247902</v>
      </c>
      <c r="AB2920" s="1">
        <v>2.7994186113923599E-15</v>
      </c>
      <c r="AC2920" s="1">
        <v>9.7799043746384695E-14</v>
      </c>
      <c r="AD2920">
        <v>-3.4481104120061601</v>
      </c>
      <c r="AE2920" s="1">
        <v>3.8513937760866998E-15</v>
      </c>
      <c r="AF2920" s="1">
        <v>1.0235728734974E-13</v>
      </c>
      <c r="AG2920" t="s">
        <v>9</v>
      </c>
      <c r="AH2920" t="s">
        <v>9</v>
      </c>
      <c r="AI2920" t="s">
        <v>9</v>
      </c>
      <c r="AR2920" t="str">
        <f t="shared" si="45"/>
        <v xml:space="preserve">      </v>
      </c>
    </row>
    <row r="2921" spans="1:44">
      <c r="A2921" t="s">
        <v>3664</v>
      </c>
      <c r="B2921">
        <v>10</v>
      </c>
      <c r="C2921">
        <v>1</v>
      </c>
      <c r="D2921" t="s">
        <v>17183</v>
      </c>
      <c r="E2921">
        <v>3</v>
      </c>
      <c r="F2921">
        <v>6.0883404060593103</v>
      </c>
      <c r="G2921">
        <v>6.0924065640718403</v>
      </c>
      <c r="H2921">
        <v>6.1008954594676901</v>
      </c>
      <c r="I2921">
        <v>5.5701078362396599</v>
      </c>
      <c r="J2921">
        <v>5.6090075734721898</v>
      </c>
      <c r="K2921">
        <v>5.9199942202749698</v>
      </c>
      <c r="L2921">
        <v>4.8830129797319</v>
      </c>
      <c r="M2921">
        <v>3.68541365734001</v>
      </c>
      <c r="N2921">
        <v>4.9605328394678798</v>
      </c>
      <c r="O2921">
        <v>5.0118218180902803</v>
      </c>
      <c r="P2921">
        <v>4.59736566114724</v>
      </c>
      <c r="Q2921">
        <v>5.5005951943405096</v>
      </c>
      <c r="R2921">
        <v>1.34848827328536</v>
      </c>
      <c r="S2921">
        <v>4.3707894053509897E-3</v>
      </c>
      <c r="T2921">
        <v>9.50151087793903E-3</v>
      </c>
      <c r="U2921">
        <v>1.9942802288546999</v>
      </c>
      <c r="V2921" s="1">
        <v>1.9178948611770101E-7</v>
      </c>
      <c r="W2921" s="1">
        <v>5.72436229516648E-7</v>
      </c>
      <c r="X2921" t="s">
        <v>9</v>
      </c>
      <c r="Y2921" t="s">
        <v>9</v>
      </c>
      <c r="Z2921" t="s">
        <v>9</v>
      </c>
      <c r="AA2921" t="s">
        <v>9</v>
      </c>
      <c r="AB2921" t="s">
        <v>9</v>
      </c>
      <c r="AC2921" t="s">
        <v>9</v>
      </c>
      <c r="AD2921" t="s">
        <v>9</v>
      </c>
      <c r="AE2921" t="s">
        <v>9</v>
      </c>
      <c r="AF2921" t="s">
        <v>9</v>
      </c>
      <c r="AG2921">
        <v>-1.48332503386466</v>
      </c>
      <c r="AH2921">
        <v>2.8533139796347201E-4</v>
      </c>
      <c r="AI2921">
        <v>1.9676346868878502E-3</v>
      </c>
      <c r="AK2921" t="s">
        <v>3665</v>
      </c>
      <c r="AR2921" t="str">
        <f t="shared" si="45"/>
        <v xml:space="preserve">  histone H3 methyltransferase (S. cerevisiae) [Source:MGI Symbol;Acc:MGI:2143886]     </v>
      </c>
    </row>
    <row r="2922" spans="1:44">
      <c r="A2922" t="s">
        <v>3666</v>
      </c>
      <c r="B2922">
        <v>9</v>
      </c>
      <c r="C2922">
        <v>1</v>
      </c>
      <c r="D2922" t="s">
        <v>17184</v>
      </c>
      <c r="E2922">
        <v>2</v>
      </c>
      <c r="F2922">
        <v>5.5901806518229398</v>
      </c>
      <c r="G2922">
        <v>5.69210055873417</v>
      </c>
      <c r="H2922">
        <v>5.3713171274229099</v>
      </c>
      <c r="I2922">
        <v>4.4961041814210603</v>
      </c>
      <c r="J2922">
        <v>4.9916938189205604</v>
      </c>
      <c r="K2922">
        <v>5.0222350638280897</v>
      </c>
      <c r="L2922">
        <v>4.9445119072926698</v>
      </c>
      <c r="M2922">
        <v>4.9489593134847496</v>
      </c>
      <c r="N2922">
        <v>4.9360805640928502</v>
      </c>
      <c r="O2922">
        <v>3.7488936341707002</v>
      </c>
      <c r="P2922">
        <v>4.8278340648747697</v>
      </c>
      <c r="Q2922">
        <v>4.6950467312758901</v>
      </c>
      <c r="R2922">
        <v>1.52979030722813</v>
      </c>
      <c r="S2922">
        <v>1.04643790985204E-2</v>
      </c>
      <c r="T2922">
        <v>2.1202612103997601E-2</v>
      </c>
      <c r="U2922">
        <v>0.845564561478651</v>
      </c>
      <c r="V2922">
        <v>2.2549840014037901E-2</v>
      </c>
      <c r="W2922">
        <v>3.71903024762184E-2</v>
      </c>
      <c r="X2922">
        <v>0.97494129306454202</v>
      </c>
      <c r="Y2922">
        <v>4.7543286700091397E-3</v>
      </c>
      <c r="Z2922">
        <v>8.3784909460441793E-3</v>
      </c>
      <c r="AA2922" t="s">
        <v>9</v>
      </c>
      <c r="AB2922" t="s">
        <v>9</v>
      </c>
      <c r="AC2922" t="s">
        <v>9</v>
      </c>
      <c r="AD2922" t="s">
        <v>9</v>
      </c>
      <c r="AE2922" t="s">
        <v>9</v>
      </c>
      <c r="AF2922" t="s">
        <v>9</v>
      </c>
      <c r="AG2922" t="s">
        <v>9</v>
      </c>
      <c r="AH2922" t="s">
        <v>9</v>
      </c>
      <c r="AI2922" t="s">
        <v>9</v>
      </c>
      <c r="AR2922" t="str">
        <f t="shared" si="45"/>
        <v xml:space="preserve">      </v>
      </c>
    </row>
    <row r="2923" spans="1:44">
      <c r="A2923" t="s">
        <v>3667</v>
      </c>
      <c r="B2923" t="s">
        <v>9</v>
      </c>
      <c r="C2923" t="s">
        <v>9</v>
      </c>
      <c r="D2923" t="s">
        <v>14488</v>
      </c>
      <c r="E2923">
        <v>7</v>
      </c>
      <c r="F2923">
        <v>6.2997507426044699</v>
      </c>
      <c r="G2923">
        <v>5.8773738957447899</v>
      </c>
      <c r="H2923">
        <v>6.2538397282668496</v>
      </c>
      <c r="I2923">
        <v>7.30854034853885</v>
      </c>
      <c r="J2923">
        <v>7.2846323072093</v>
      </c>
      <c r="K2923">
        <v>7.0810163471946499</v>
      </c>
      <c r="L2923">
        <v>7.8592431934242297</v>
      </c>
      <c r="M2923">
        <v>8.0264621067832707</v>
      </c>
      <c r="N2923">
        <v>7.7717308022643099</v>
      </c>
      <c r="O2923">
        <v>6.4135056166212498</v>
      </c>
      <c r="P2923">
        <v>6.8299044766715999</v>
      </c>
      <c r="Q2923">
        <v>6.7678828964948101</v>
      </c>
      <c r="R2923">
        <v>-0.72648304016924803</v>
      </c>
      <c r="S2923">
        <v>2.3696041792787101E-2</v>
      </c>
      <c r="T2923">
        <v>4.4465282804829198E-2</v>
      </c>
      <c r="U2923">
        <v>-2.34624100104821</v>
      </c>
      <c r="V2923" s="1">
        <v>8.3118062199230302E-26</v>
      </c>
      <c r="W2923" s="1">
        <v>7.0023756928952005E-25</v>
      </c>
      <c r="X2923">
        <v>-1.48253158801901</v>
      </c>
      <c r="Y2923" s="1">
        <v>5.5826966729054499E-11</v>
      </c>
      <c r="Z2923" s="1">
        <v>1.9797977683035199E-10</v>
      </c>
      <c r="AA2923">
        <v>-1.6197579608789701</v>
      </c>
      <c r="AB2923" s="1">
        <v>8.4892694464278E-7</v>
      </c>
      <c r="AC2923" s="1">
        <v>9.0953458966014599E-6</v>
      </c>
      <c r="AD2923" t="s">
        <v>9</v>
      </c>
      <c r="AE2923" t="s">
        <v>9</v>
      </c>
      <c r="AF2923" t="s">
        <v>9</v>
      </c>
      <c r="AG2923">
        <v>0.86370941302920301</v>
      </c>
      <c r="AH2923">
        <v>3.1621031948056303E-4</v>
      </c>
      <c r="AI2923">
        <v>2.1538190625968998E-3</v>
      </c>
      <c r="AR2923" t="str">
        <f t="shared" si="45"/>
        <v xml:space="preserve">      </v>
      </c>
    </row>
    <row r="2924" spans="1:44">
      <c r="A2924" t="s">
        <v>3668</v>
      </c>
      <c r="B2924">
        <v>7</v>
      </c>
      <c r="C2924">
        <v>1</v>
      </c>
      <c r="D2924" t="s">
        <v>17185</v>
      </c>
      <c r="E2924">
        <v>6</v>
      </c>
      <c r="F2924">
        <v>3.27384996717295</v>
      </c>
      <c r="G2924">
        <v>2.8343732660979599</v>
      </c>
      <c r="H2924">
        <v>2.95177278866614</v>
      </c>
      <c r="I2924">
        <v>6.3334997300531599</v>
      </c>
      <c r="J2924">
        <v>6.0752938742852498</v>
      </c>
      <c r="K2924">
        <v>6.4442235501477896</v>
      </c>
      <c r="L2924">
        <v>4.7624584179739102</v>
      </c>
      <c r="M2924">
        <v>4.9556099597382204</v>
      </c>
      <c r="N2924">
        <v>4.74513302832968</v>
      </c>
      <c r="O2924">
        <v>4.1290283547026201</v>
      </c>
      <c r="P2924">
        <v>4.3380458987621902</v>
      </c>
      <c r="Q2924">
        <v>4.5864211304707601</v>
      </c>
      <c r="R2924">
        <v>-2.0211864496101399</v>
      </c>
      <c r="S2924">
        <v>1.10545719595134E-3</v>
      </c>
      <c r="T2924">
        <v>2.6758278496317998E-3</v>
      </c>
      <c r="U2924">
        <v>-2.67997591164819</v>
      </c>
      <c r="V2924" s="1">
        <v>4.2674988553768298E-12</v>
      </c>
      <c r="W2924" s="1">
        <v>1.7763084864457399E-11</v>
      </c>
      <c r="X2924">
        <v>-4.6154446131812197</v>
      </c>
      <c r="Y2924" s="1">
        <v>5.5538236934816503E-50</v>
      </c>
      <c r="Z2924" s="1">
        <v>1.11875941484109E-48</v>
      </c>
      <c r="AA2924" t="s">
        <v>9</v>
      </c>
      <c r="AB2924" t="s">
        <v>9</v>
      </c>
      <c r="AC2924" t="s">
        <v>9</v>
      </c>
      <c r="AD2924">
        <v>-2.5942581635710802</v>
      </c>
      <c r="AE2924" s="1">
        <v>2.8070261775528799E-5</v>
      </c>
      <c r="AF2924">
        <v>1.9751008231444099E-4</v>
      </c>
      <c r="AG2924">
        <v>-1.9354687015330301</v>
      </c>
      <c r="AH2924" s="1">
        <v>1.0836814853156099E-6</v>
      </c>
      <c r="AI2924" s="1">
        <v>1.3430593887311501E-5</v>
      </c>
      <c r="AK2924" t="s">
        <v>3669</v>
      </c>
      <c r="AR2924" t="str">
        <f t="shared" si="45"/>
        <v xml:space="preserve">  zinc and double PHD fingers family 1 [Source:MGI Symbol;Acc:MGI:1352748]     </v>
      </c>
    </row>
    <row r="2925" spans="1:44">
      <c r="A2925" t="s">
        <v>3670</v>
      </c>
      <c r="B2925">
        <v>19</v>
      </c>
      <c r="C2925">
        <v>-1</v>
      </c>
      <c r="D2925" t="s">
        <v>17186</v>
      </c>
      <c r="E2925">
        <v>3</v>
      </c>
      <c r="F2925">
        <v>7.3403026851790898</v>
      </c>
      <c r="G2925">
        <v>7.14898202920046</v>
      </c>
      <c r="H2925">
        <v>7.4047808573754104</v>
      </c>
      <c r="I2925">
        <v>5.4741398929437199</v>
      </c>
      <c r="J2925">
        <v>5.4970594158142196</v>
      </c>
      <c r="K2925">
        <v>5.1837153690749602</v>
      </c>
      <c r="L2925">
        <v>5.6852056421873698</v>
      </c>
      <c r="M2925">
        <v>5.3843452745393101</v>
      </c>
      <c r="N2925">
        <v>5.2798398519602099</v>
      </c>
      <c r="O2925">
        <v>6.4275068925576804</v>
      </c>
      <c r="P2925">
        <v>5.8594163059202904</v>
      </c>
      <c r="Q2925">
        <v>6.1309812110859401</v>
      </c>
      <c r="R2925">
        <v>1.47433631659366</v>
      </c>
      <c r="S2925" s="1">
        <v>1.1204966228644E-5</v>
      </c>
      <c r="T2925" s="1">
        <v>3.5639892582674997E-5</v>
      </c>
      <c r="U2925">
        <v>2.4682345970444999</v>
      </c>
      <c r="V2925" s="1">
        <v>1.6835159437696199E-16</v>
      </c>
      <c r="W2925" s="1">
        <v>8.9634470097067109E-16</v>
      </c>
      <c r="X2925">
        <v>2.5765178253701202</v>
      </c>
      <c r="Y2925" s="1">
        <v>3.221893212857E-21</v>
      </c>
      <c r="Z2925" s="1">
        <v>1.9203843714627899E-20</v>
      </c>
      <c r="AA2925">
        <v>0.99389828045084205</v>
      </c>
      <c r="AB2925">
        <v>1.36038556846418E-2</v>
      </c>
      <c r="AC2925">
        <v>4.4974741408701203E-2</v>
      </c>
      <c r="AD2925">
        <v>1.1021815087764599</v>
      </c>
      <c r="AE2925">
        <v>4.08938215040158E-3</v>
      </c>
      <c r="AF2925">
        <v>1.5631061890181999E-2</v>
      </c>
      <c r="AG2925" t="s">
        <v>9</v>
      </c>
      <c r="AH2925" t="s">
        <v>9</v>
      </c>
      <c r="AI2925" t="s">
        <v>9</v>
      </c>
      <c r="AK2925" t="s">
        <v>3671</v>
      </c>
      <c r="AR2925" t="str">
        <f t="shared" si="45"/>
        <v xml:space="preserve">  zinc and double PHD fingers family 2 [Source:MGI Symbol;Acc:MGI:109529]     </v>
      </c>
    </row>
    <row r="2926" spans="1:44">
      <c r="A2926" t="s">
        <v>3672</v>
      </c>
      <c r="B2926">
        <v>11</v>
      </c>
      <c r="C2926">
        <v>-1</v>
      </c>
      <c r="D2926" t="s">
        <v>17187</v>
      </c>
      <c r="E2926">
        <v>4</v>
      </c>
      <c r="F2926">
        <v>-0.66334372782790396</v>
      </c>
      <c r="G2926">
        <v>-0.66859474591846202</v>
      </c>
      <c r="H2926">
        <v>-0.67537867314772904</v>
      </c>
      <c r="I2926">
        <v>3.4518459739520799</v>
      </c>
      <c r="J2926">
        <v>3.5735738314563701</v>
      </c>
      <c r="K2926">
        <v>2.7523947878222699</v>
      </c>
      <c r="L2926">
        <v>2.1752951003708101</v>
      </c>
      <c r="M2926">
        <v>2.3421385465671101</v>
      </c>
      <c r="N2926">
        <v>0.50846462225116296</v>
      </c>
      <c r="O2926">
        <v>2.4387456067978799</v>
      </c>
      <c r="P2926">
        <v>2.6281899453804001</v>
      </c>
      <c r="Q2926">
        <v>4.8070073033757303</v>
      </c>
      <c r="R2926">
        <v>-10.8341449796549</v>
      </c>
      <c r="S2926" s="1">
        <v>2.4728737794682102E-16</v>
      </c>
      <c r="T2926" s="1">
        <v>1.89004078521861E-15</v>
      </c>
      <c r="U2926" t="s">
        <v>9</v>
      </c>
      <c r="V2926" t="s">
        <v>9</v>
      </c>
      <c r="W2926" t="s">
        <v>9</v>
      </c>
      <c r="X2926">
        <v>-10.169283901902901</v>
      </c>
      <c r="Y2926" s="1">
        <v>2.2815730905572501E-15</v>
      </c>
      <c r="Z2926" s="1">
        <v>1.02583210921188E-14</v>
      </c>
      <c r="AA2926" t="s">
        <v>9</v>
      </c>
      <c r="AB2926" t="s">
        <v>9</v>
      </c>
      <c r="AC2926" t="s">
        <v>9</v>
      </c>
      <c r="AD2926" t="s">
        <v>9</v>
      </c>
      <c r="AE2926" t="s">
        <v>9</v>
      </c>
      <c r="AF2926" t="s">
        <v>9</v>
      </c>
      <c r="AG2926" t="s">
        <v>9</v>
      </c>
      <c r="AH2926" t="s">
        <v>9</v>
      </c>
      <c r="AI2926" t="s">
        <v>9</v>
      </c>
      <c r="AR2926" t="str">
        <f t="shared" si="45"/>
        <v xml:space="preserve">      </v>
      </c>
    </row>
    <row r="2927" spans="1:44">
      <c r="A2927" t="s">
        <v>3673</v>
      </c>
      <c r="B2927">
        <v>4</v>
      </c>
      <c r="C2927">
        <v>-1</v>
      </c>
      <c r="D2927" t="s">
        <v>17188</v>
      </c>
      <c r="E2927">
        <v>3</v>
      </c>
      <c r="F2927">
        <v>5.6937620104003104</v>
      </c>
      <c r="G2927">
        <v>6.27896298742185</v>
      </c>
      <c r="H2927">
        <v>6.3515711227904896</v>
      </c>
      <c r="I2927">
        <v>3.9486916866613</v>
      </c>
      <c r="J2927">
        <v>4.2715528342480802</v>
      </c>
      <c r="K2927">
        <v>4.4002341771185103</v>
      </c>
      <c r="L2927">
        <v>4.8217147463765997</v>
      </c>
      <c r="M2927">
        <v>3.7918486852575701</v>
      </c>
      <c r="N2927">
        <v>4.6991298158532899</v>
      </c>
      <c r="O2927">
        <v>5.0723265579914498</v>
      </c>
      <c r="P2927">
        <v>4.7885448389651897</v>
      </c>
      <c r="Q2927">
        <v>3.7490116644560598</v>
      </c>
      <c r="R2927">
        <v>1.9820948777220799</v>
      </c>
      <c r="S2927">
        <v>1.17972913009846E-3</v>
      </c>
      <c r="T2927">
        <v>2.8423635414580599E-3</v>
      </c>
      <c r="U2927">
        <v>2.1629284749470901</v>
      </c>
      <c r="V2927" s="1">
        <v>8.9593647383130896E-6</v>
      </c>
      <c r="W2927" s="1">
        <v>2.2995363513544101E-5</v>
      </c>
      <c r="X2927">
        <v>2.6287154531783301</v>
      </c>
      <c r="Y2927" s="1">
        <v>3.6962517582566199E-8</v>
      </c>
      <c r="Z2927" s="1">
        <v>1.07918812875391E-7</v>
      </c>
      <c r="AA2927" t="s">
        <v>9</v>
      </c>
      <c r="AB2927" t="s">
        <v>9</v>
      </c>
      <c r="AC2927" t="s">
        <v>9</v>
      </c>
      <c r="AD2927" t="s">
        <v>9</v>
      </c>
      <c r="AE2927" t="s">
        <v>9</v>
      </c>
      <c r="AF2927" t="s">
        <v>9</v>
      </c>
      <c r="AG2927" t="s">
        <v>9</v>
      </c>
      <c r="AH2927" t="s">
        <v>9</v>
      </c>
      <c r="AI2927" t="s">
        <v>9</v>
      </c>
      <c r="AR2927" t="str">
        <f t="shared" si="45"/>
        <v xml:space="preserve">      </v>
      </c>
    </row>
    <row r="2928" spans="1:44">
      <c r="A2928" t="s">
        <v>3674</v>
      </c>
      <c r="B2928">
        <v>14</v>
      </c>
      <c r="C2928">
        <v>-1</v>
      </c>
      <c r="D2928" t="s">
        <v>17189</v>
      </c>
      <c r="E2928">
        <v>5</v>
      </c>
      <c r="F2928">
        <v>6.7995683708946499</v>
      </c>
      <c r="G2928">
        <v>6.9016250283306499</v>
      </c>
      <c r="H2928">
        <v>6.8179412497457603</v>
      </c>
      <c r="I2928">
        <v>6.6589965999474803</v>
      </c>
      <c r="J2928">
        <v>6.88033316437848</v>
      </c>
      <c r="K2928">
        <v>6.7882196998102904</v>
      </c>
      <c r="L2928">
        <v>6.5498018069611499</v>
      </c>
      <c r="M2928">
        <v>6.5365359580970797</v>
      </c>
      <c r="N2928">
        <v>6.8259752669469096</v>
      </c>
      <c r="O2928">
        <v>7.3431382479668397</v>
      </c>
      <c r="P2928">
        <v>7.292045060385</v>
      </c>
      <c r="Q2928">
        <v>7.4346844168088397</v>
      </c>
      <c r="R2928">
        <v>-0.70681754447482104</v>
      </c>
      <c r="S2928">
        <v>1.1247705120547599E-3</v>
      </c>
      <c r="T2928">
        <v>2.71889887813416E-3</v>
      </c>
      <c r="U2928" t="s">
        <v>9</v>
      </c>
      <c r="V2928" t="s">
        <v>9</v>
      </c>
      <c r="W2928" t="s">
        <v>9</v>
      </c>
      <c r="X2928" t="s">
        <v>9</v>
      </c>
      <c r="Y2928" t="s">
        <v>9</v>
      </c>
      <c r="Z2928" t="s">
        <v>9</v>
      </c>
      <c r="AA2928">
        <v>0.97944196431837205</v>
      </c>
      <c r="AB2928">
        <v>1.65620956356391E-4</v>
      </c>
      <c r="AC2928">
        <v>1.0623938542979501E-3</v>
      </c>
      <c r="AD2928">
        <v>0.79785011826942398</v>
      </c>
      <c r="AE2928">
        <v>1.0025533950036899E-3</v>
      </c>
      <c r="AF2928">
        <v>4.6482996508983099E-3</v>
      </c>
      <c r="AG2928" t="s">
        <v>9</v>
      </c>
      <c r="AH2928" t="s">
        <v>9</v>
      </c>
      <c r="AI2928" t="s">
        <v>9</v>
      </c>
      <c r="AR2928" t="str">
        <f t="shared" si="45"/>
        <v xml:space="preserve">      </v>
      </c>
    </row>
    <row r="2929" spans="1:44">
      <c r="A2929" t="s">
        <v>3675</v>
      </c>
      <c r="B2929">
        <v>3</v>
      </c>
      <c r="C2929">
        <v>1</v>
      </c>
      <c r="D2929" t="s">
        <v>17190</v>
      </c>
      <c r="E2929">
        <v>3</v>
      </c>
      <c r="F2929">
        <v>6.7448721812504999</v>
      </c>
      <c r="G2929">
        <v>6.4337050647437302</v>
      </c>
      <c r="H2929">
        <v>6.6908426986731104</v>
      </c>
      <c r="I2929">
        <v>5.3196807560567603</v>
      </c>
      <c r="J2929">
        <v>5.2758073429833301</v>
      </c>
      <c r="K2929">
        <v>4.7733519685036097</v>
      </c>
      <c r="L2929">
        <v>5.5781793584251202</v>
      </c>
      <c r="M2929">
        <v>5.0753664041741899</v>
      </c>
      <c r="N2929">
        <v>5.6592062073492002</v>
      </c>
      <c r="O2929">
        <v>5.6752252041478997</v>
      </c>
      <c r="P2929">
        <v>5.0782154035130302</v>
      </c>
      <c r="Q2929">
        <v>6.0259596624762404</v>
      </c>
      <c r="R2929">
        <v>1.2812547728904899</v>
      </c>
      <c r="S2929">
        <v>2.1568936766926399E-3</v>
      </c>
      <c r="T2929">
        <v>4.9437255578506003E-3</v>
      </c>
      <c r="U2929">
        <v>1.55662178266074</v>
      </c>
      <c r="V2929" s="1">
        <v>3.0742548771331701E-6</v>
      </c>
      <c r="W2929" s="1">
        <v>8.2471706393092495E-6</v>
      </c>
      <c r="X2929">
        <v>2.0173232760248201</v>
      </c>
      <c r="Y2929" s="1">
        <v>6.25943217860405E-10</v>
      </c>
      <c r="Z2929" s="1">
        <v>2.07593122987135E-9</v>
      </c>
      <c r="AA2929" t="s">
        <v>9</v>
      </c>
      <c r="AB2929" t="s">
        <v>9</v>
      </c>
      <c r="AC2929" t="s">
        <v>9</v>
      </c>
      <c r="AD2929" t="s">
        <v>9</v>
      </c>
      <c r="AE2929" t="s">
        <v>9</v>
      </c>
      <c r="AF2929" t="s">
        <v>9</v>
      </c>
      <c r="AG2929" t="s">
        <v>9</v>
      </c>
      <c r="AH2929" t="s">
        <v>9</v>
      </c>
      <c r="AI2929" t="s">
        <v>9</v>
      </c>
      <c r="AR2929" t="str">
        <f t="shared" si="45"/>
        <v xml:space="preserve">      </v>
      </c>
    </row>
    <row r="2930" spans="1:44">
      <c r="A2930" t="s">
        <v>3676</v>
      </c>
      <c r="B2930">
        <v>2</v>
      </c>
      <c r="C2930">
        <v>-1</v>
      </c>
      <c r="D2930" t="s">
        <v>17191</v>
      </c>
      <c r="E2930">
        <v>1</v>
      </c>
      <c r="F2930">
        <v>0.41082381171144799</v>
      </c>
      <c r="G2930">
        <v>0.40622312982459302</v>
      </c>
      <c r="H2930">
        <v>0.40029565026083502</v>
      </c>
      <c r="I2930">
        <v>5.00107539813368</v>
      </c>
      <c r="J2930">
        <v>5.1916382818624998</v>
      </c>
      <c r="K2930">
        <v>4.6084902735639002</v>
      </c>
      <c r="L2930">
        <v>5.5460423736716304</v>
      </c>
      <c r="M2930">
        <v>5.2971966509544401</v>
      </c>
      <c r="N2930">
        <v>5.0476066304722202</v>
      </c>
      <c r="O2930">
        <v>5.0021048306361102</v>
      </c>
      <c r="P2930">
        <v>4.4928673872734999</v>
      </c>
      <c r="Q2930">
        <v>5.2671279577528702</v>
      </c>
      <c r="R2930">
        <v>-11.747042342259901</v>
      </c>
      <c r="S2930" s="1">
        <v>1.40098495114892E-25</v>
      </c>
      <c r="T2930" s="1">
        <v>1.77509533070827E-24</v>
      </c>
      <c r="U2930">
        <v>-12.1873737207871</v>
      </c>
      <c r="V2930" s="1">
        <v>1.09782830775176E-28</v>
      </c>
      <c r="W2930" s="1">
        <v>1.04830670473905E-27</v>
      </c>
      <c r="X2930">
        <v>-11.717303285985301</v>
      </c>
      <c r="Y2930" s="1">
        <v>6.7052931995180198E-27</v>
      </c>
      <c r="Z2930" s="1">
        <v>5.0878503533578898E-26</v>
      </c>
      <c r="AA2930" t="s">
        <v>9</v>
      </c>
      <c r="AB2930" t="s">
        <v>9</v>
      </c>
      <c r="AC2930" t="s">
        <v>9</v>
      </c>
      <c r="AD2930" t="s">
        <v>9</v>
      </c>
      <c r="AE2930" t="s">
        <v>9</v>
      </c>
      <c r="AF2930" t="s">
        <v>9</v>
      </c>
      <c r="AG2930" t="s">
        <v>9</v>
      </c>
      <c r="AH2930" t="s">
        <v>9</v>
      </c>
      <c r="AI2930" t="s">
        <v>9</v>
      </c>
      <c r="AR2930" t="str">
        <f t="shared" si="45"/>
        <v xml:space="preserve">      </v>
      </c>
    </row>
    <row r="2931" spans="1:44">
      <c r="A2931" t="s">
        <v>3677</v>
      </c>
      <c r="B2931">
        <v>2</v>
      </c>
      <c r="C2931">
        <v>1</v>
      </c>
      <c r="D2931" t="s">
        <v>17192</v>
      </c>
      <c r="E2931">
        <v>1</v>
      </c>
      <c r="F2931">
        <v>0.471321323898867</v>
      </c>
      <c r="G2931">
        <v>0.46672763902268199</v>
      </c>
      <c r="H2931">
        <v>0.46080928033157798</v>
      </c>
      <c r="I2931">
        <v>5.5707953218302197</v>
      </c>
      <c r="J2931">
        <v>5.3124392487275101</v>
      </c>
      <c r="K2931">
        <v>5.3694288972583504</v>
      </c>
      <c r="L2931">
        <v>5.4938903826177299</v>
      </c>
      <c r="M2931">
        <v>5.4505795362933096</v>
      </c>
      <c r="N2931">
        <v>5.2736633766243202</v>
      </c>
      <c r="O2931">
        <v>4.3076691723066096</v>
      </c>
      <c r="P2931">
        <v>5.0802830955762301</v>
      </c>
      <c r="Q2931">
        <v>4.9328748673248501</v>
      </c>
      <c r="R2931">
        <v>-11.4703195056562</v>
      </c>
      <c r="S2931" s="1">
        <v>1.0991351097393299E-24</v>
      </c>
      <c r="T2931" s="1">
        <v>1.32290521728268E-23</v>
      </c>
      <c r="U2931">
        <v>-12.275094308498099</v>
      </c>
      <c r="V2931" s="1">
        <v>1.07115215556251E-29</v>
      </c>
      <c r="W2931" s="1">
        <v>1.0788617220324801E-28</v>
      </c>
      <c r="X2931">
        <v>-12.2945904550831</v>
      </c>
      <c r="Y2931" s="1">
        <v>5.6052701968540497E-30</v>
      </c>
      <c r="Z2931" s="1">
        <v>4.92149570365648E-29</v>
      </c>
      <c r="AA2931" t="s">
        <v>9</v>
      </c>
      <c r="AB2931" t="s">
        <v>9</v>
      </c>
      <c r="AC2931" t="s">
        <v>9</v>
      </c>
      <c r="AD2931" t="s">
        <v>9</v>
      </c>
      <c r="AE2931" t="s">
        <v>9</v>
      </c>
      <c r="AF2931" t="s">
        <v>9</v>
      </c>
      <c r="AG2931" t="s">
        <v>9</v>
      </c>
      <c r="AH2931" t="s">
        <v>9</v>
      </c>
      <c r="AI2931" t="s">
        <v>9</v>
      </c>
      <c r="AR2931" t="str">
        <f t="shared" si="45"/>
        <v xml:space="preserve">      </v>
      </c>
    </row>
    <row r="2932" spans="1:44">
      <c r="A2932" t="s">
        <v>3678</v>
      </c>
      <c r="B2932">
        <v>2</v>
      </c>
      <c r="C2932">
        <v>-1</v>
      </c>
      <c r="D2932" t="s">
        <v>17193</v>
      </c>
      <c r="E2932">
        <v>1</v>
      </c>
      <c r="F2932">
        <v>6.3229860190197096</v>
      </c>
      <c r="G2932">
        <v>6.3275994842260896</v>
      </c>
      <c r="H2932">
        <v>6.1303122486563497</v>
      </c>
      <c r="I2932">
        <v>8.0680634319141191</v>
      </c>
      <c r="J2932">
        <v>7.8423376199985197</v>
      </c>
      <c r="K2932">
        <v>7.8400173902799297</v>
      </c>
      <c r="L2932">
        <v>7.8793893114789402</v>
      </c>
      <c r="M2932">
        <v>7.9804388768098802</v>
      </c>
      <c r="N2932">
        <v>7.9319964971021699</v>
      </c>
      <c r="O2932">
        <v>8.0651577227415192</v>
      </c>
      <c r="P2932">
        <v>8.0148801384316197</v>
      </c>
      <c r="Q2932">
        <v>7.6384608106298497</v>
      </c>
      <c r="R2932">
        <v>-2.3151301005348701</v>
      </c>
      <c r="S2932" s="1">
        <v>6.9745238134175998E-30</v>
      </c>
      <c r="T2932" s="1">
        <v>1.1484430622830001E-28</v>
      </c>
      <c r="U2932">
        <v>-2.3257446331098399</v>
      </c>
      <c r="V2932" s="1">
        <v>6.4392886286674597E-44</v>
      </c>
      <c r="W2932" s="1">
        <v>1.32068055882125E-42</v>
      </c>
      <c r="X2932">
        <v>-2.3182897154125901</v>
      </c>
      <c r="Y2932" s="1">
        <v>9.8177529093689896E-48</v>
      </c>
      <c r="Z2932" s="1">
        <v>1.8157675643959302E-46</v>
      </c>
      <c r="AA2932" t="s">
        <v>9</v>
      </c>
      <c r="AB2932" t="s">
        <v>9</v>
      </c>
      <c r="AC2932" t="s">
        <v>9</v>
      </c>
      <c r="AD2932" t="s">
        <v>9</v>
      </c>
      <c r="AE2932" t="s">
        <v>9</v>
      </c>
      <c r="AF2932" t="s">
        <v>9</v>
      </c>
      <c r="AG2932" t="s">
        <v>9</v>
      </c>
      <c r="AH2932" t="s">
        <v>9</v>
      </c>
      <c r="AI2932" t="s">
        <v>9</v>
      </c>
      <c r="AR2932" t="str">
        <f t="shared" si="45"/>
        <v xml:space="preserve">      </v>
      </c>
    </row>
    <row r="2933" spans="1:44">
      <c r="A2933" t="s">
        <v>3679</v>
      </c>
      <c r="B2933">
        <v>2</v>
      </c>
      <c r="C2933">
        <v>1</v>
      </c>
      <c r="D2933" t="s">
        <v>17194</v>
      </c>
      <c r="E2933">
        <v>6</v>
      </c>
      <c r="F2933">
        <v>6.5402431663287901</v>
      </c>
      <c r="G2933">
        <v>6.8131632360546002</v>
      </c>
      <c r="H2933">
        <v>6.6814028642777803</v>
      </c>
      <c r="I2933">
        <v>7.1265926320630699</v>
      </c>
      <c r="J2933">
        <v>7.1478501003920902</v>
      </c>
      <c r="K2933">
        <v>7.2623246964674202</v>
      </c>
      <c r="L2933">
        <v>6.8829192119079199</v>
      </c>
      <c r="M2933">
        <v>6.9327259478478096</v>
      </c>
      <c r="N2933">
        <v>6.9663901121540102</v>
      </c>
      <c r="O2933">
        <v>6.7967008351505598</v>
      </c>
      <c r="P2933">
        <v>7.1040503402370803</v>
      </c>
      <c r="Q2933">
        <v>6.2519005853132201</v>
      </c>
      <c r="R2933" t="s">
        <v>9</v>
      </c>
      <c r="S2933" t="s">
        <v>9</v>
      </c>
      <c r="T2933" t="s">
        <v>9</v>
      </c>
      <c r="U2933" t="s">
        <v>9</v>
      </c>
      <c r="V2933" t="s">
        <v>9</v>
      </c>
      <c r="W2933" t="s">
        <v>9</v>
      </c>
      <c r="X2933">
        <v>-0.67102320938937299</v>
      </c>
      <c r="Y2933">
        <v>3.3272685944192798E-4</v>
      </c>
      <c r="Z2933">
        <v>6.7897920097499101E-4</v>
      </c>
      <c r="AA2933" t="s">
        <v>9</v>
      </c>
      <c r="AB2933" t="s">
        <v>9</v>
      </c>
      <c r="AC2933" t="s">
        <v>9</v>
      </c>
      <c r="AD2933" t="s">
        <v>9</v>
      </c>
      <c r="AE2933" t="s">
        <v>9</v>
      </c>
      <c r="AF2933" t="s">
        <v>9</v>
      </c>
      <c r="AG2933" t="s">
        <v>9</v>
      </c>
      <c r="AH2933" t="s">
        <v>9</v>
      </c>
      <c r="AI2933" t="s">
        <v>9</v>
      </c>
      <c r="AR2933" t="str">
        <f t="shared" si="45"/>
        <v xml:space="preserve">      </v>
      </c>
    </row>
    <row r="2934" spans="1:44">
      <c r="A2934" t="s">
        <v>3680</v>
      </c>
      <c r="B2934">
        <v>3</v>
      </c>
      <c r="C2934">
        <v>1</v>
      </c>
      <c r="D2934" t="s">
        <v>17195</v>
      </c>
      <c r="E2934">
        <v>1</v>
      </c>
      <c r="F2934">
        <v>5.0158962981261297</v>
      </c>
      <c r="G2934">
        <v>4.8846904676976202</v>
      </c>
      <c r="H2934">
        <v>4.64147489203667</v>
      </c>
      <c r="I2934">
        <v>6.8173120803862597</v>
      </c>
      <c r="J2934">
        <v>6.7327550596876096</v>
      </c>
      <c r="K2934">
        <v>6.9671326765791504</v>
      </c>
      <c r="L2934">
        <v>7.6913329653840998</v>
      </c>
      <c r="M2934">
        <v>7.6360599188626797</v>
      </c>
      <c r="N2934">
        <v>7.5571093910573399</v>
      </c>
      <c r="O2934">
        <v>7.6749068104066298</v>
      </c>
      <c r="P2934">
        <v>7.1890140587040197</v>
      </c>
      <c r="Q2934">
        <v>7.6716301318531803</v>
      </c>
      <c r="R2934">
        <v>-3.8255511779870499</v>
      </c>
      <c r="S2934" s="1">
        <v>6.0511842006440001E-52</v>
      </c>
      <c r="T2934" s="1">
        <v>2.7068963990880799E-50</v>
      </c>
      <c r="U2934">
        <v>-3.9349565978148502</v>
      </c>
      <c r="V2934" s="1">
        <v>1.64584311416018E-73</v>
      </c>
      <c r="W2934" s="1">
        <v>6.7599265361597098E-72</v>
      </c>
      <c r="X2934">
        <v>-2.9034479091557799</v>
      </c>
      <c r="Y2934" s="1">
        <v>9.6637825615872398E-39</v>
      </c>
      <c r="Z2934" s="1">
        <v>1.2734449470531601E-37</v>
      </c>
      <c r="AA2934" t="s">
        <v>9</v>
      </c>
      <c r="AB2934" t="s">
        <v>9</v>
      </c>
      <c r="AC2934" t="s">
        <v>9</v>
      </c>
      <c r="AD2934">
        <v>0.92210326883126603</v>
      </c>
      <c r="AE2934">
        <v>6.3842257542893002E-4</v>
      </c>
      <c r="AF2934">
        <v>3.135653737821E-3</v>
      </c>
      <c r="AG2934">
        <v>1.0315086886590701</v>
      </c>
      <c r="AH2934" s="1">
        <v>1.4674480749867601E-5</v>
      </c>
      <c r="AI2934">
        <v>1.4354486566115E-4</v>
      </c>
      <c r="AR2934" t="str">
        <f t="shared" si="45"/>
        <v xml:space="preserve">      </v>
      </c>
    </row>
    <row r="2935" spans="1:44">
      <c r="A2935" t="s">
        <v>3681</v>
      </c>
      <c r="B2935">
        <v>1</v>
      </c>
      <c r="C2935">
        <v>-1</v>
      </c>
      <c r="D2935" t="s">
        <v>17196</v>
      </c>
      <c r="E2935">
        <v>1</v>
      </c>
      <c r="F2935">
        <v>7.61261795460908E-2</v>
      </c>
      <c r="G2935">
        <v>6.9325944805343404E-2</v>
      </c>
      <c r="H2935">
        <v>6.0526168181948697E-2</v>
      </c>
      <c r="I2935">
        <v>3.61475078272457</v>
      </c>
      <c r="J2935">
        <v>4.9577857136728198</v>
      </c>
      <c r="K2935">
        <v>4.2104612509079704</v>
      </c>
      <c r="L2935">
        <v>6.6678127483053897</v>
      </c>
      <c r="M2935">
        <v>6.9568375236864402</v>
      </c>
      <c r="N2935">
        <v>6.6896570587397601</v>
      </c>
      <c r="O2935">
        <v>2.0702535089174399</v>
      </c>
      <c r="P2935">
        <v>5.0549917713485604</v>
      </c>
      <c r="Q2935">
        <v>5.8070046440746799</v>
      </c>
      <c r="R2935">
        <v>-11.5741807659261</v>
      </c>
      <c r="S2935" s="1">
        <v>2.5090102965540102E-22</v>
      </c>
      <c r="T2935" s="1">
        <v>2.67109642573897E-21</v>
      </c>
      <c r="U2935">
        <v>-13.719137811122099</v>
      </c>
      <c r="V2935" s="1">
        <v>2.1668847870043E-31</v>
      </c>
      <c r="W2935" s="1">
        <v>2.3928037106773101E-30</v>
      </c>
      <c r="X2935">
        <v>-10.747134556213499</v>
      </c>
      <c r="Y2935" s="1">
        <v>1.88870605055718E-20</v>
      </c>
      <c r="Z2935" s="1">
        <v>1.0852510456926099E-19</v>
      </c>
      <c r="AA2935">
        <v>-2.1449570451960098</v>
      </c>
      <c r="AB2935">
        <v>2.68147298916201E-3</v>
      </c>
      <c r="AC2935">
        <v>1.17176943399965E-2</v>
      </c>
      <c r="AD2935" t="s">
        <v>9</v>
      </c>
      <c r="AE2935" t="s">
        <v>9</v>
      </c>
      <c r="AF2935" t="s">
        <v>9</v>
      </c>
      <c r="AG2935">
        <v>2.9720032549085502</v>
      </c>
      <c r="AH2935" s="1">
        <v>5.0347694893935004E-6</v>
      </c>
      <c r="AI2935" s="1">
        <v>5.4937128507116799E-5</v>
      </c>
      <c r="AR2935" t="str">
        <f t="shared" si="45"/>
        <v xml:space="preserve">      </v>
      </c>
    </row>
    <row r="2936" spans="1:44">
      <c r="A2936" t="s">
        <v>3682</v>
      </c>
      <c r="B2936">
        <v>19</v>
      </c>
      <c r="C2936">
        <v>-1</v>
      </c>
      <c r="D2936" t="s">
        <v>17197</v>
      </c>
      <c r="E2936">
        <v>3</v>
      </c>
      <c r="F2936">
        <v>7.4825367392447797</v>
      </c>
      <c r="G2936">
        <v>7.5354725918307901</v>
      </c>
      <c r="H2936">
        <v>7.2551898004389201</v>
      </c>
      <c r="I2936">
        <v>5.9892478372871798</v>
      </c>
      <c r="J2936">
        <v>5.73764382996709</v>
      </c>
      <c r="K2936">
        <v>5.6509307448830297</v>
      </c>
      <c r="L2936">
        <v>5.8326866161718698</v>
      </c>
      <c r="M2936">
        <v>6.0216832703477099</v>
      </c>
      <c r="N2936">
        <v>6.1061893458568504</v>
      </c>
      <c r="O2936">
        <v>5.7313922226441498</v>
      </c>
      <c r="P2936">
        <v>6.5746019991171503</v>
      </c>
      <c r="Q2936">
        <v>6.6830522833326897</v>
      </c>
      <c r="R2936">
        <v>1.38240375774483</v>
      </c>
      <c r="S2936" s="1">
        <v>2.7218085673587602E-5</v>
      </c>
      <c r="T2936" s="1">
        <v>8.2858232833167404E-5</v>
      </c>
      <c r="U2936">
        <v>1.92697352744999</v>
      </c>
      <c r="V2936" s="1">
        <v>2.5752793532543902E-12</v>
      </c>
      <c r="W2936" s="1">
        <v>1.08623345993629E-11</v>
      </c>
      <c r="X2936">
        <v>2.1844378881767801</v>
      </c>
      <c r="Y2936" s="1">
        <v>6.3206520546697598E-17</v>
      </c>
      <c r="Z2936" s="1">
        <v>3.0972566142080298E-16</v>
      </c>
      <c r="AA2936" t="s">
        <v>9</v>
      </c>
      <c r="AB2936" t="s">
        <v>9</v>
      </c>
      <c r="AC2936" t="s">
        <v>9</v>
      </c>
      <c r="AD2936" t="s">
        <v>9</v>
      </c>
      <c r="AE2936" t="s">
        <v>9</v>
      </c>
      <c r="AF2936" t="s">
        <v>9</v>
      </c>
      <c r="AG2936" t="s">
        <v>9</v>
      </c>
      <c r="AH2936" t="s">
        <v>9</v>
      </c>
      <c r="AI2936" t="s">
        <v>9</v>
      </c>
      <c r="AR2936" t="str">
        <f t="shared" si="45"/>
        <v xml:space="preserve">      </v>
      </c>
    </row>
    <row r="2937" spans="1:44">
      <c r="A2937" t="s">
        <v>3683</v>
      </c>
      <c r="B2937">
        <v>2</v>
      </c>
      <c r="C2937">
        <v>-1</v>
      </c>
      <c r="D2937" t="s">
        <v>17198</v>
      </c>
      <c r="E2937">
        <v>3</v>
      </c>
      <c r="F2937">
        <v>4.0567070534327296</v>
      </c>
      <c r="G2937">
        <v>3.51507263358587</v>
      </c>
      <c r="H2937">
        <v>3.7805425565452202</v>
      </c>
      <c r="I2937">
        <v>1.0345694585446701</v>
      </c>
      <c r="J2937">
        <v>0.105793892510974</v>
      </c>
      <c r="K2937">
        <v>7.2166589973951395E-2</v>
      </c>
      <c r="L2937">
        <v>0.24179871622488799</v>
      </c>
      <c r="M2937">
        <v>0.36600311413193298</v>
      </c>
      <c r="N2937">
        <v>0.29409243205270202</v>
      </c>
      <c r="O2937">
        <v>0.93229449405287901</v>
      </c>
      <c r="P2937">
        <v>1.0831078537091301</v>
      </c>
      <c r="Q2937">
        <v>0.99023636700200002</v>
      </c>
      <c r="R2937">
        <v>4.0739698164403899</v>
      </c>
      <c r="S2937">
        <v>3.16442144436304E-3</v>
      </c>
      <c r="T2937">
        <v>7.0376802844941801E-3</v>
      </c>
      <c r="U2937">
        <v>5.3301937076683599</v>
      </c>
      <c r="V2937" s="1">
        <v>6.6369643305746605E-5</v>
      </c>
      <c r="W2937">
        <v>1.54566004358435E-4</v>
      </c>
      <c r="X2937">
        <v>5.0481562236584097</v>
      </c>
      <c r="Y2937">
        <v>1.72667633101731E-4</v>
      </c>
      <c r="Z2937">
        <v>3.62602029513634E-4</v>
      </c>
      <c r="AA2937" t="s">
        <v>9</v>
      </c>
      <c r="AB2937" t="s">
        <v>9</v>
      </c>
      <c r="AC2937" t="s">
        <v>9</v>
      </c>
      <c r="AD2937" t="s">
        <v>9</v>
      </c>
      <c r="AE2937" t="s">
        <v>9</v>
      </c>
      <c r="AF2937" t="s">
        <v>9</v>
      </c>
      <c r="AG2937" t="s">
        <v>9</v>
      </c>
      <c r="AH2937" t="s">
        <v>9</v>
      </c>
      <c r="AI2937" t="s">
        <v>9</v>
      </c>
      <c r="AR2937" t="str">
        <f t="shared" si="45"/>
        <v xml:space="preserve">      </v>
      </c>
    </row>
    <row r="2938" spans="1:44">
      <c r="A2938" t="s">
        <v>3684</v>
      </c>
      <c r="B2938">
        <v>5</v>
      </c>
      <c r="C2938">
        <v>1</v>
      </c>
      <c r="D2938" t="s">
        <v>17199</v>
      </c>
      <c r="E2938">
        <v>1</v>
      </c>
      <c r="F2938">
        <v>2.0009510063195299</v>
      </c>
      <c r="G2938">
        <v>2.3672661013640899</v>
      </c>
      <c r="H2938">
        <v>2.3200704926633202</v>
      </c>
      <c r="I2938">
        <v>7.5882015866914996</v>
      </c>
      <c r="J2938">
        <v>7.5184594701161496</v>
      </c>
      <c r="K2938">
        <v>7.4632784194370103</v>
      </c>
      <c r="L2938">
        <v>8.1572245062324296</v>
      </c>
      <c r="M2938">
        <v>7.9938733044800498</v>
      </c>
      <c r="N2938">
        <v>8.0286522683189201</v>
      </c>
      <c r="O2938">
        <v>6.4203292299538104</v>
      </c>
      <c r="P2938">
        <v>5.8443804877187899</v>
      </c>
      <c r="Q2938">
        <v>6.5953821899250498</v>
      </c>
      <c r="R2938">
        <v>-7.8143848538437402</v>
      </c>
      <c r="S2938" s="1">
        <v>1.31236731675125E-72</v>
      </c>
      <c r="T2938" s="1">
        <v>1.0567181634481101E-70</v>
      </c>
      <c r="U2938">
        <v>-10.001904261929401</v>
      </c>
      <c r="V2938" s="1">
        <v>2.3963907525686698E-168</v>
      </c>
      <c r="W2938" s="1">
        <v>3.9888554705651002E-166</v>
      </c>
      <c r="X2938">
        <v>-9.3350133678120493</v>
      </c>
      <c r="Y2938" s="1">
        <v>8.8584899736612702E-147</v>
      </c>
      <c r="Z2938" s="1">
        <v>8.3380536877086699E-145</v>
      </c>
      <c r="AA2938">
        <v>-2.1875194080856701</v>
      </c>
      <c r="AB2938" s="1">
        <v>2.4505687613815102E-8</v>
      </c>
      <c r="AC2938" s="1">
        <v>3.57035780525943E-7</v>
      </c>
      <c r="AD2938">
        <v>-1.52062851396832</v>
      </c>
      <c r="AE2938">
        <v>1.0928065029664499E-4</v>
      </c>
      <c r="AF2938">
        <v>6.6053817952086401E-4</v>
      </c>
      <c r="AG2938" t="s">
        <v>9</v>
      </c>
      <c r="AH2938" t="s">
        <v>9</v>
      </c>
      <c r="AI2938" t="s">
        <v>9</v>
      </c>
      <c r="AR2938" t="str">
        <f t="shared" si="45"/>
        <v xml:space="preserve">      </v>
      </c>
    </row>
    <row r="2939" spans="1:44">
      <c r="A2939" t="s">
        <v>3685</v>
      </c>
      <c r="B2939">
        <v>17</v>
      </c>
      <c r="C2939">
        <v>-1</v>
      </c>
      <c r="D2939" t="s">
        <v>17200</v>
      </c>
      <c r="E2939">
        <v>6</v>
      </c>
      <c r="F2939">
        <v>6.17964690810207</v>
      </c>
      <c r="G2939">
        <v>6.5397545776966801</v>
      </c>
      <c r="H2939">
        <v>5.5207386373324097</v>
      </c>
      <c r="I2939">
        <v>7.0011418954868399</v>
      </c>
      <c r="J2939">
        <v>7.0269398242046401</v>
      </c>
      <c r="K2939">
        <v>7.0730103971640199</v>
      </c>
      <c r="L2939">
        <v>6.3866968716313801</v>
      </c>
      <c r="M2939">
        <v>6.7107410088938302</v>
      </c>
      <c r="N2939">
        <v>6.8398942955505602</v>
      </c>
      <c r="O2939">
        <v>6.1873564331230497</v>
      </c>
      <c r="P2939">
        <v>7.0250725604320801</v>
      </c>
      <c r="Q2939">
        <v>6.3828070206572702</v>
      </c>
      <c r="R2939" t="s">
        <v>9</v>
      </c>
      <c r="S2939" t="s">
        <v>9</v>
      </c>
      <c r="T2939" t="s">
        <v>9</v>
      </c>
      <c r="U2939" t="s">
        <v>9</v>
      </c>
      <c r="V2939" t="s">
        <v>9</v>
      </c>
      <c r="W2939" t="s">
        <v>9</v>
      </c>
      <c r="X2939">
        <v>-1.1892709802011401</v>
      </c>
      <c r="Y2939">
        <v>1.4996942413054101E-3</v>
      </c>
      <c r="Z2939">
        <v>2.82653933703963E-3</v>
      </c>
      <c r="AA2939" t="s">
        <v>9</v>
      </c>
      <c r="AB2939" t="s">
        <v>9</v>
      </c>
      <c r="AC2939" t="s">
        <v>9</v>
      </c>
      <c r="AD2939" t="s">
        <v>9</v>
      </c>
      <c r="AE2939" t="s">
        <v>9</v>
      </c>
      <c r="AF2939" t="s">
        <v>9</v>
      </c>
      <c r="AG2939" t="s">
        <v>9</v>
      </c>
      <c r="AH2939" t="s">
        <v>9</v>
      </c>
      <c r="AI2939" t="s">
        <v>9</v>
      </c>
      <c r="AR2939" t="str">
        <f t="shared" si="45"/>
        <v xml:space="preserve">      </v>
      </c>
    </row>
    <row r="2940" spans="1:44">
      <c r="A2940" t="s">
        <v>3686</v>
      </c>
      <c r="B2940">
        <v>16</v>
      </c>
      <c r="C2940">
        <v>1</v>
      </c>
      <c r="D2940" t="s">
        <v>17201</v>
      </c>
      <c r="E2940">
        <v>3</v>
      </c>
      <c r="F2940">
        <v>6.7306823356697398</v>
      </c>
      <c r="G2940">
        <v>6.5509966474991703</v>
      </c>
      <c r="H2940">
        <v>6.9750447497346704</v>
      </c>
      <c r="I2940">
        <v>0.25177830997070999</v>
      </c>
      <c r="J2940">
        <v>0.37394266817793598</v>
      </c>
      <c r="K2940">
        <v>0.32360046123821901</v>
      </c>
      <c r="L2940">
        <v>0.51189979771556704</v>
      </c>
      <c r="M2940">
        <v>0.62125233740461905</v>
      </c>
      <c r="N2940">
        <v>0.55670220856532104</v>
      </c>
      <c r="O2940">
        <v>1.2742528968454601</v>
      </c>
      <c r="P2940">
        <v>1.4481584368528599</v>
      </c>
      <c r="Q2940">
        <v>1.34106669057848</v>
      </c>
      <c r="R2940">
        <v>7.1156677466028899</v>
      </c>
      <c r="S2940" s="1">
        <v>1.9588991317068599E-9</v>
      </c>
      <c r="T2940" s="1">
        <v>9.1226465057858106E-9</v>
      </c>
      <c r="U2940">
        <v>8.4140925004764799</v>
      </c>
      <c r="V2940" s="1">
        <v>4.23683387269241E-13</v>
      </c>
      <c r="W2940" s="1">
        <v>1.8740434693394398E-12</v>
      </c>
      <c r="X2940">
        <v>8.9434856747532194</v>
      </c>
      <c r="Y2940" s="1">
        <v>8.7627786780906697E-15</v>
      </c>
      <c r="Z2940" s="1">
        <v>3.8383883445054798E-14</v>
      </c>
      <c r="AA2940" t="s">
        <v>9</v>
      </c>
      <c r="AB2940" t="s">
        <v>9</v>
      </c>
      <c r="AC2940" t="s">
        <v>9</v>
      </c>
      <c r="AD2940" t="s">
        <v>9</v>
      </c>
      <c r="AE2940" t="s">
        <v>9</v>
      </c>
      <c r="AF2940" t="s">
        <v>9</v>
      </c>
      <c r="AG2940" t="s">
        <v>9</v>
      </c>
      <c r="AH2940" t="s">
        <v>9</v>
      </c>
      <c r="AI2940" t="s">
        <v>9</v>
      </c>
      <c r="AR2940" t="str">
        <f t="shared" si="45"/>
        <v xml:space="preserve">      </v>
      </c>
    </row>
    <row r="2941" spans="1:44">
      <c r="A2941" t="s">
        <v>3687</v>
      </c>
      <c r="B2941">
        <v>16</v>
      </c>
      <c r="C2941">
        <v>1</v>
      </c>
      <c r="D2941" t="s">
        <v>17202</v>
      </c>
      <c r="E2941">
        <v>3</v>
      </c>
      <c r="F2941">
        <v>8.2395529183394007</v>
      </c>
      <c r="G2941">
        <v>7.5368634374496102</v>
      </c>
      <c r="H2941">
        <v>8.4478376478794193</v>
      </c>
      <c r="I2941">
        <v>0.48112195897702997</v>
      </c>
      <c r="J2941">
        <v>0.60941719700518404</v>
      </c>
      <c r="K2941">
        <v>0.55648434133845504</v>
      </c>
      <c r="L2941">
        <v>0.75497400994006503</v>
      </c>
      <c r="M2941">
        <v>0.86754212266914699</v>
      </c>
      <c r="N2941">
        <v>0.80241442623750703</v>
      </c>
      <c r="O2941">
        <v>1.4971196119654</v>
      </c>
      <c r="P2941">
        <v>1.6730088030527701</v>
      </c>
      <c r="Q2941">
        <v>1.5646955162906999</v>
      </c>
      <c r="R2941">
        <v>8.0798244830337502</v>
      </c>
      <c r="S2941" s="1">
        <v>8.7492646578066197E-12</v>
      </c>
      <c r="T2941" s="1">
        <v>4.96820021330458E-11</v>
      </c>
      <c r="U2941">
        <v>9.3781450262344705</v>
      </c>
      <c r="V2941" s="1">
        <v>6.9351197842763598E-16</v>
      </c>
      <c r="W2941" s="1">
        <v>3.5779787650493299E-15</v>
      </c>
      <c r="X2941">
        <v>9.9074957117811202</v>
      </c>
      <c r="Y2941" s="1">
        <v>9.5159830471033807E-18</v>
      </c>
      <c r="Z2941" s="1">
        <v>4.85877429524849E-17</v>
      </c>
      <c r="AA2941" t="s">
        <v>9</v>
      </c>
      <c r="AB2941" t="s">
        <v>9</v>
      </c>
      <c r="AC2941" t="s">
        <v>9</v>
      </c>
      <c r="AD2941" t="s">
        <v>9</v>
      </c>
      <c r="AE2941" t="s">
        <v>9</v>
      </c>
      <c r="AF2941" t="s">
        <v>9</v>
      </c>
      <c r="AG2941" t="s">
        <v>9</v>
      </c>
      <c r="AH2941" t="s">
        <v>9</v>
      </c>
      <c r="AI2941" t="s">
        <v>9</v>
      </c>
      <c r="AR2941" t="str">
        <f t="shared" si="45"/>
        <v xml:space="preserve">      </v>
      </c>
    </row>
    <row r="2942" spans="1:44">
      <c r="A2942" t="s">
        <v>3688</v>
      </c>
      <c r="B2942">
        <v>9</v>
      </c>
      <c r="C2942">
        <v>-1</v>
      </c>
      <c r="D2942" t="s">
        <v>17203</v>
      </c>
      <c r="E2942">
        <v>3</v>
      </c>
      <c r="F2942">
        <v>12.0679959700282</v>
      </c>
      <c r="G2942">
        <v>11.791545853317199</v>
      </c>
      <c r="H2942">
        <v>12.216320272804699</v>
      </c>
      <c r="I2942">
        <v>1.4081512742344999</v>
      </c>
      <c r="J2942">
        <v>1.5342980911194799</v>
      </c>
      <c r="K2942">
        <v>1.4819203771279701</v>
      </c>
      <c r="L2942">
        <v>3.07287831318521</v>
      </c>
      <c r="M2942">
        <v>1.79641384709862</v>
      </c>
      <c r="N2942">
        <v>1.7292199255987299</v>
      </c>
      <c r="O2942">
        <v>2.3383734219758501</v>
      </c>
      <c r="P2942">
        <v>2.4838376483392599</v>
      </c>
      <c r="Q2942">
        <v>2.39431096431142</v>
      </c>
      <c r="R2942">
        <v>11.0687820816444</v>
      </c>
      <c r="S2942" s="1">
        <v>3.9788499794966598E-22</v>
      </c>
      <c r="T2942" s="1">
        <v>4.1797390782657699E-21</v>
      </c>
      <c r="U2942">
        <v>10.8809985951288</v>
      </c>
      <c r="V2942" s="1">
        <v>2.8730659462175799E-27</v>
      </c>
      <c r="W2942" s="1">
        <v>2.5638708694999201E-26</v>
      </c>
      <c r="X2942">
        <v>12.9043001703038</v>
      </c>
      <c r="Y2942" s="1">
        <v>1.71753487141576E-30</v>
      </c>
      <c r="Z2942" s="1">
        <v>1.5457813842741799E-29</v>
      </c>
      <c r="AA2942" t="s">
        <v>9</v>
      </c>
      <c r="AB2942" t="s">
        <v>9</v>
      </c>
      <c r="AC2942" t="s">
        <v>9</v>
      </c>
      <c r="AD2942" t="s">
        <v>9</v>
      </c>
      <c r="AE2942" t="s">
        <v>9</v>
      </c>
      <c r="AF2942" t="s">
        <v>9</v>
      </c>
      <c r="AG2942" t="s">
        <v>9</v>
      </c>
      <c r="AH2942" t="s">
        <v>9</v>
      </c>
      <c r="AI2942" t="s">
        <v>9</v>
      </c>
      <c r="AR2942" t="str">
        <f t="shared" si="45"/>
        <v xml:space="preserve">      </v>
      </c>
    </row>
    <row r="2943" spans="1:44">
      <c r="A2943" t="s">
        <v>3689</v>
      </c>
      <c r="B2943">
        <v>9</v>
      </c>
      <c r="C2943">
        <v>-1</v>
      </c>
      <c r="D2943" t="s">
        <v>17204</v>
      </c>
      <c r="E2943">
        <v>5</v>
      </c>
      <c r="F2943">
        <v>7.8297037427603202</v>
      </c>
      <c r="G2943">
        <v>7.4023582058945401</v>
      </c>
      <c r="H2943">
        <v>7.6007719108937799</v>
      </c>
      <c r="I2943">
        <v>6.9979017597651199</v>
      </c>
      <c r="J2943">
        <v>7.2603715775994297</v>
      </c>
      <c r="K2943">
        <v>6.8025436077618</v>
      </c>
      <c r="L2943">
        <v>7.3708285326815304</v>
      </c>
      <c r="M2943">
        <v>7.5266872598021699</v>
      </c>
      <c r="N2943">
        <v>7.2503992300695002</v>
      </c>
      <c r="O2943">
        <v>10.0714865964199</v>
      </c>
      <c r="P2943">
        <v>9.5922371799198594</v>
      </c>
      <c r="Q2943">
        <v>9.2200417285732392</v>
      </c>
      <c r="R2943">
        <v>-2.6630129225772801</v>
      </c>
      <c r="S2943" s="1">
        <v>4.0690733849994602E-23</v>
      </c>
      <c r="T2943" s="1">
        <v>4.5160825494163504E-22</v>
      </c>
      <c r="U2943" t="s">
        <v>9</v>
      </c>
      <c r="V2943" t="s">
        <v>9</v>
      </c>
      <c r="W2943" t="s">
        <v>9</v>
      </c>
      <c r="X2943">
        <v>0.82850160460900601</v>
      </c>
      <c r="Y2943">
        <v>3.30307611552636E-3</v>
      </c>
      <c r="Z2943">
        <v>5.9509562054025703E-3</v>
      </c>
      <c r="AA2943">
        <v>2.9915126505892902</v>
      </c>
      <c r="AB2943" s="1">
        <v>1.36623419176553E-24</v>
      </c>
      <c r="AC2943" s="1">
        <v>9.9193181878127495E-23</v>
      </c>
      <c r="AD2943">
        <v>3.49151452718628</v>
      </c>
      <c r="AE2943" s="1">
        <v>2.7756005747124799E-33</v>
      </c>
      <c r="AF2943" s="1">
        <v>2.6523312550708402E-31</v>
      </c>
      <c r="AG2943" t="s">
        <v>9</v>
      </c>
      <c r="AH2943" t="s">
        <v>9</v>
      </c>
      <c r="AI2943" t="s">
        <v>9</v>
      </c>
      <c r="AR2943" t="str">
        <f t="shared" si="45"/>
        <v xml:space="preserve">      </v>
      </c>
    </row>
    <row r="2944" spans="1:44">
      <c r="A2944" t="s">
        <v>3690</v>
      </c>
      <c r="B2944">
        <v>7</v>
      </c>
      <c r="C2944">
        <v>-1</v>
      </c>
      <c r="D2944" t="s">
        <v>17205</v>
      </c>
      <c r="E2944">
        <v>6</v>
      </c>
      <c r="F2944">
        <v>5.3163148052149198</v>
      </c>
      <c r="G2944">
        <v>6.1275844120913403</v>
      </c>
      <c r="H2944">
        <v>4.5216820213344597</v>
      </c>
      <c r="I2944">
        <v>6.7113883115873696</v>
      </c>
      <c r="J2944">
        <v>6.6003726356538301</v>
      </c>
      <c r="K2944">
        <v>7.1392557209474203</v>
      </c>
      <c r="L2944">
        <v>5.5138548416438304</v>
      </c>
      <c r="M2944">
        <v>5.8815067383899597</v>
      </c>
      <c r="N2944">
        <v>5.4591714367032802</v>
      </c>
      <c r="O2944">
        <v>5.1895189641182</v>
      </c>
      <c r="P2944">
        <v>6.1023828018822899</v>
      </c>
      <c r="Q2944">
        <v>6.0800905467758097</v>
      </c>
      <c r="R2944" t="s">
        <v>9</v>
      </c>
      <c r="S2944" t="s">
        <v>9</v>
      </c>
      <c r="T2944" t="s">
        <v>9</v>
      </c>
      <c r="U2944" t="s">
        <v>9</v>
      </c>
      <c r="V2944" t="s">
        <v>9</v>
      </c>
      <c r="W2944" t="s">
        <v>9</v>
      </c>
      <c r="X2944">
        <v>-1.7728380905647501</v>
      </c>
      <c r="Y2944">
        <v>7.8021564554031002E-4</v>
      </c>
      <c r="Z2944">
        <v>1.52447176608537E-3</v>
      </c>
      <c r="AA2944" t="s">
        <v>9</v>
      </c>
      <c r="AB2944" t="s">
        <v>9</v>
      </c>
      <c r="AC2944" t="s">
        <v>9</v>
      </c>
      <c r="AD2944" t="s">
        <v>9</v>
      </c>
      <c r="AE2944" t="s">
        <v>9</v>
      </c>
      <c r="AF2944" t="s">
        <v>9</v>
      </c>
      <c r="AG2944">
        <v>-1.60200531764969</v>
      </c>
      <c r="AH2944">
        <v>4.5006723528439301E-3</v>
      </c>
      <c r="AI2944">
        <v>2.0514012232959199E-2</v>
      </c>
      <c r="AR2944" t="str">
        <f t="shared" si="45"/>
        <v xml:space="preserve">      </v>
      </c>
    </row>
    <row r="2945" spans="1:44">
      <c r="A2945" t="s">
        <v>3691</v>
      </c>
      <c r="B2945">
        <v>4</v>
      </c>
      <c r="C2945">
        <v>-1</v>
      </c>
      <c r="D2945" t="s">
        <v>17206</v>
      </c>
      <c r="E2945">
        <v>3</v>
      </c>
      <c r="F2945">
        <v>4.3218478869592598</v>
      </c>
      <c r="G2945">
        <v>3.6712026071406401</v>
      </c>
      <c r="H2945">
        <v>4.1882013037991097</v>
      </c>
      <c r="I2945">
        <v>2.93008050434277</v>
      </c>
      <c r="J2945">
        <v>2.8711799331397199</v>
      </c>
      <c r="K2945">
        <v>2.0494675917367</v>
      </c>
      <c r="L2945">
        <v>3.3330158406501198</v>
      </c>
      <c r="M2945">
        <v>3.5046856673548201</v>
      </c>
      <c r="N2945">
        <v>2.8103263948552701</v>
      </c>
      <c r="O2945">
        <v>4.5597816144683998</v>
      </c>
      <c r="P2945">
        <v>3.2297042528876099</v>
      </c>
      <c r="Q2945">
        <v>1.9358461024013101</v>
      </c>
      <c r="R2945" t="s">
        <v>9</v>
      </c>
      <c r="S2945" t="s">
        <v>9</v>
      </c>
      <c r="T2945" t="s">
        <v>9</v>
      </c>
      <c r="U2945" t="s">
        <v>9</v>
      </c>
      <c r="V2945" t="s">
        <v>9</v>
      </c>
      <c r="W2945" t="s">
        <v>9</v>
      </c>
      <c r="X2945">
        <v>2.12055423277085</v>
      </c>
      <c r="Y2945">
        <v>4.0923653052487704E-3</v>
      </c>
      <c r="Z2945">
        <v>7.2817117780914703E-3</v>
      </c>
      <c r="AA2945" t="s">
        <v>9</v>
      </c>
      <c r="AB2945" t="s">
        <v>9</v>
      </c>
      <c r="AC2945" t="s">
        <v>9</v>
      </c>
      <c r="AD2945" t="s">
        <v>9</v>
      </c>
      <c r="AE2945" t="s">
        <v>9</v>
      </c>
      <c r="AF2945" t="s">
        <v>9</v>
      </c>
      <c r="AG2945" t="s">
        <v>9</v>
      </c>
      <c r="AH2945" t="s">
        <v>9</v>
      </c>
      <c r="AI2945" t="s">
        <v>9</v>
      </c>
      <c r="AR2945" t="str">
        <f t="shared" si="45"/>
        <v xml:space="preserve">      </v>
      </c>
    </row>
    <row r="2946" spans="1:44">
      <c r="A2946" t="s">
        <v>3692</v>
      </c>
      <c r="B2946">
        <v>17</v>
      </c>
      <c r="C2946">
        <v>-1</v>
      </c>
      <c r="D2946" t="s">
        <v>17207</v>
      </c>
      <c r="E2946">
        <v>3</v>
      </c>
      <c r="F2946">
        <v>8.9115622921032998</v>
      </c>
      <c r="G2946">
        <v>8.6217702434175205</v>
      </c>
      <c r="H2946">
        <v>8.9054859307456304</v>
      </c>
      <c r="I2946">
        <v>7.3014452482150896</v>
      </c>
      <c r="J2946">
        <v>7.2854366384016798</v>
      </c>
      <c r="K2946">
        <v>7.18087308695047</v>
      </c>
      <c r="L2946">
        <v>7.9637323585909598</v>
      </c>
      <c r="M2946">
        <v>7.8079779703454797</v>
      </c>
      <c r="N2946">
        <v>7.8845719540656001</v>
      </c>
      <c r="O2946">
        <v>7.9308570654993504</v>
      </c>
      <c r="P2946">
        <v>7.2465407211413897</v>
      </c>
      <c r="Q2946">
        <v>7.56405948889513</v>
      </c>
      <c r="R2946">
        <v>1.57104510912298</v>
      </c>
      <c r="S2946" s="1">
        <v>1.4371631265403101E-11</v>
      </c>
      <c r="T2946" s="1">
        <v>8.0111024540689301E-11</v>
      </c>
      <c r="U2946">
        <v>1.2210897090184201</v>
      </c>
      <c r="V2946" s="1">
        <v>1.2204329098028301E-11</v>
      </c>
      <c r="W2946" s="1">
        <v>4.9269097785836701E-11</v>
      </c>
      <c r="X2946">
        <v>2.0904981069131199</v>
      </c>
      <c r="Y2946" s="1">
        <v>8.2972148293759197E-30</v>
      </c>
      <c r="Z2946" s="1">
        <v>7.2209057840903398E-29</v>
      </c>
      <c r="AA2946" t="s">
        <v>9</v>
      </c>
      <c r="AB2946" t="s">
        <v>9</v>
      </c>
      <c r="AC2946" t="s">
        <v>9</v>
      </c>
      <c r="AD2946" t="s">
        <v>9</v>
      </c>
      <c r="AE2946" t="s">
        <v>9</v>
      </c>
      <c r="AF2946" t="s">
        <v>9</v>
      </c>
      <c r="AG2946">
        <v>0.86940839789469404</v>
      </c>
      <c r="AH2946" s="1">
        <v>2.2519182915323298E-5</v>
      </c>
      <c r="AI2946">
        <v>2.1054250805673899E-4</v>
      </c>
      <c r="AK2946" t="s">
        <v>3693</v>
      </c>
      <c r="AR2946" t="str">
        <f t="shared" ref="AR2946:AR3009" si="46">CONCATENATE(AJ2946, " ", AK2946, " ", AL2946, " ", AM2946, " ", AN2946, " ", AO2946, " ", AP2946)</f>
        <v xml:space="preserve">  histone methyltransferase complex regulatory subunit [Source:MGI Symbol;Acc:MGI:1913560]     </v>
      </c>
    </row>
    <row r="2947" spans="1:44">
      <c r="A2947" t="s">
        <v>3694</v>
      </c>
      <c r="B2947">
        <v>3</v>
      </c>
      <c r="C2947">
        <v>1</v>
      </c>
      <c r="D2947" t="s">
        <v>17208</v>
      </c>
      <c r="E2947">
        <v>1</v>
      </c>
      <c r="F2947">
        <v>0.512849610602089</v>
      </c>
      <c r="G2947">
        <v>0.27938132815162198</v>
      </c>
      <c r="H2947">
        <v>1.46543601774481</v>
      </c>
      <c r="I2947">
        <v>4.2492195467376401</v>
      </c>
      <c r="J2947">
        <v>3.8488674086059702</v>
      </c>
      <c r="K2947">
        <v>3.2457522698109802</v>
      </c>
      <c r="L2947">
        <v>2.0359577420991299</v>
      </c>
      <c r="M2947">
        <v>3.56682685664813</v>
      </c>
      <c r="N2947">
        <v>3.46091970266309</v>
      </c>
      <c r="O2947">
        <v>3.8802485660081998</v>
      </c>
      <c r="P2947">
        <v>3.0283247782236602</v>
      </c>
      <c r="Q2947">
        <v>4.2751616855914101</v>
      </c>
      <c r="R2947">
        <v>-4.8984853125446701</v>
      </c>
      <c r="S2947" s="1">
        <v>2.3124307867189702E-6</v>
      </c>
      <c r="T2947" s="1">
        <v>7.9300224423599401E-6</v>
      </c>
      <c r="U2947">
        <v>-3.98328895715618</v>
      </c>
      <c r="V2947" s="1">
        <v>7.6148753894954605E-5</v>
      </c>
      <c r="W2947">
        <v>1.76275837409005E-4</v>
      </c>
      <c r="X2947">
        <v>-4.8792078606959102</v>
      </c>
      <c r="Y2947" s="1">
        <v>3.1438174823800501E-7</v>
      </c>
      <c r="Z2947" s="1">
        <v>8.4965280890233701E-7</v>
      </c>
      <c r="AA2947" t="s">
        <v>9</v>
      </c>
      <c r="AB2947" t="s">
        <v>9</v>
      </c>
      <c r="AC2947" t="s">
        <v>9</v>
      </c>
      <c r="AD2947" t="s">
        <v>9</v>
      </c>
      <c r="AE2947" t="s">
        <v>9</v>
      </c>
      <c r="AF2947" t="s">
        <v>9</v>
      </c>
      <c r="AG2947" t="s">
        <v>9</v>
      </c>
      <c r="AH2947" t="s">
        <v>9</v>
      </c>
      <c r="AI2947" t="s">
        <v>9</v>
      </c>
      <c r="AR2947" t="str">
        <f t="shared" si="46"/>
        <v xml:space="preserve">      </v>
      </c>
    </row>
    <row r="2948" spans="1:44">
      <c r="A2948" t="s">
        <v>3695</v>
      </c>
      <c r="B2948">
        <v>15</v>
      </c>
      <c r="C2948">
        <v>-1</v>
      </c>
      <c r="D2948" t="s">
        <v>17209</v>
      </c>
      <c r="E2948">
        <v>3</v>
      </c>
      <c r="F2948">
        <v>3.79867249526577</v>
      </c>
      <c r="G2948">
        <v>3.1940370450212301</v>
      </c>
      <c r="H2948">
        <v>3.8705673215902299</v>
      </c>
      <c r="I2948">
        <v>-0.104620194869149</v>
      </c>
      <c r="J2948">
        <v>-1.49194017178798E-2</v>
      </c>
      <c r="K2948">
        <v>-5.8332880316371197E-2</v>
      </c>
      <c r="L2948">
        <v>0.14327173502465601</v>
      </c>
      <c r="M2948">
        <v>0.26580293989896397</v>
      </c>
      <c r="N2948">
        <v>0.19486098722273301</v>
      </c>
      <c r="O2948">
        <v>0.82446564638041098</v>
      </c>
      <c r="P2948">
        <v>0.97324735605588597</v>
      </c>
      <c r="Q2948">
        <v>0.88162696775683502</v>
      </c>
      <c r="R2948">
        <v>3.8270001178592099</v>
      </c>
      <c r="S2948">
        <v>1.7427080657194199E-2</v>
      </c>
      <c r="T2948">
        <v>3.3873953760224E-2</v>
      </c>
      <c r="U2948">
        <v>5.0234288853281903</v>
      </c>
      <c r="V2948">
        <v>1.22571520882016E-3</v>
      </c>
      <c r="W2948">
        <v>2.4515854537152902E-3</v>
      </c>
      <c r="X2948">
        <v>5.51123630051866</v>
      </c>
      <c r="Y2948">
        <v>3.4158483577816101E-4</v>
      </c>
      <c r="Z2948">
        <v>6.9624658522300295E-4</v>
      </c>
      <c r="AA2948" t="s">
        <v>9</v>
      </c>
      <c r="AB2948" t="s">
        <v>9</v>
      </c>
      <c r="AC2948" t="s">
        <v>9</v>
      </c>
      <c r="AD2948" t="s">
        <v>9</v>
      </c>
      <c r="AE2948" t="s">
        <v>9</v>
      </c>
      <c r="AF2948" t="s">
        <v>9</v>
      </c>
      <c r="AG2948" t="s">
        <v>9</v>
      </c>
      <c r="AH2948" t="s">
        <v>9</v>
      </c>
      <c r="AI2948" t="s">
        <v>9</v>
      </c>
      <c r="AR2948" t="str">
        <f t="shared" si="46"/>
        <v xml:space="preserve">      </v>
      </c>
    </row>
    <row r="2949" spans="1:44">
      <c r="A2949" t="s">
        <v>3696</v>
      </c>
      <c r="B2949">
        <v>18</v>
      </c>
      <c r="C2949">
        <v>-1</v>
      </c>
      <c r="D2949" t="s">
        <v>17210</v>
      </c>
      <c r="E2949">
        <v>1</v>
      </c>
      <c r="F2949">
        <v>6.2997043220755797</v>
      </c>
      <c r="G2949">
        <v>5.9220514280501</v>
      </c>
      <c r="H2949">
        <v>5.9224658546771298</v>
      </c>
      <c r="I2949">
        <v>6.9821509105844797</v>
      </c>
      <c r="J2949">
        <v>7.0736821507085503</v>
      </c>
      <c r="K2949">
        <v>6.6766332655504099</v>
      </c>
      <c r="L2949">
        <v>7.1222495969189801</v>
      </c>
      <c r="M2949">
        <v>7.1902245866433399</v>
      </c>
      <c r="N2949">
        <v>6.9880855555408203</v>
      </c>
      <c r="O2949">
        <v>5.9790121648897703</v>
      </c>
      <c r="P2949">
        <v>7.18507578289032</v>
      </c>
      <c r="Q2949">
        <v>7.0347341115250597</v>
      </c>
      <c r="R2949">
        <v>-1.0492148252003899</v>
      </c>
      <c r="S2949">
        <v>1.94111379745758E-3</v>
      </c>
      <c r="T2949">
        <v>4.4881114995343604E-3</v>
      </c>
      <c r="U2949">
        <v>-1.4234306432650901</v>
      </c>
      <c r="V2949" s="1">
        <v>4.8343830957656797E-7</v>
      </c>
      <c r="W2949" s="1">
        <v>1.39678603861397E-6</v>
      </c>
      <c r="X2949">
        <v>-1.1837756377392401</v>
      </c>
      <c r="Y2949" s="1">
        <v>2.0132063545336398E-5</v>
      </c>
      <c r="Z2949" s="1">
        <v>4.6480992968667701E-5</v>
      </c>
      <c r="AA2949" t="s">
        <v>9</v>
      </c>
      <c r="AB2949" t="s">
        <v>9</v>
      </c>
      <c r="AC2949" t="s">
        <v>9</v>
      </c>
      <c r="AD2949" t="s">
        <v>9</v>
      </c>
      <c r="AE2949" t="s">
        <v>9</v>
      </c>
      <c r="AF2949" t="s">
        <v>9</v>
      </c>
      <c r="AG2949" t="s">
        <v>9</v>
      </c>
      <c r="AH2949" t="s">
        <v>9</v>
      </c>
      <c r="AI2949" t="s">
        <v>9</v>
      </c>
      <c r="AR2949" t="str">
        <f t="shared" si="46"/>
        <v xml:space="preserve">      </v>
      </c>
    </row>
    <row r="2950" spans="1:44">
      <c r="A2950" t="s">
        <v>3697</v>
      </c>
      <c r="B2950" t="s">
        <v>3698</v>
      </c>
      <c r="C2950">
        <v>1</v>
      </c>
      <c r="D2950" t="s">
        <v>17211</v>
      </c>
      <c r="E2950">
        <v>1</v>
      </c>
      <c r="F2950">
        <v>1.1779895617135701</v>
      </c>
      <c r="G2950">
        <v>0.63888570877627804</v>
      </c>
      <c r="H2950">
        <v>0.43949774188386798</v>
      </c>
      <c r="I2950">
        <v>5.3591715142832301</v>
      </c>
      <c r="J2950">
        <v>4.9958530492331601</v>
      </c>
      <c r="K2950">
        <v>5.6180570622142101</v>
      </c>
      <c r="L2950">
        <v>4.7334938456109299</v>
      </c>
      <c r="M2950">
        <v>4.7522630445743301</v>
      </c>
      <c r="N2950">
        <v>5.3468018409596603</v>
      </c>
      <c r="O2950">
        <v>5.1697519444487803</v>
      </c>
      <c r="P2950">
        <v>4.0840201683500297</v>
      </c>
      <c r="Q2950">
        <v>4.3517729443885997</v>
      </c>
      <c r="R2950">
        <v>-6.9900655982566802</v>
      </c>
      <c r="S2950" s="1">
        <v>1.3495169557328401E-14</v>
      </c>
      <c r="T2950" s="1">
        <v>9.3233037559509202E-14</v>
      </c>
      <c r="U2950">
        <v>-7.41500024038299</v>
      </c>
      <c r="V2950" s="1">
        <v>1.35721801010885E-18</v>
      </c>
      <c r="W2950" s="1">
        <v>8.0683039074628703E-18</v>
      </c>
      <c r="X2950">
        <v>-7.8790640524073998</v>
      </c>
      <c r="Y2950" s="1">
        <v>2.29352956550214E-21</v>
      </c>
      <c r="Z2950" s="1">
        <v>1.3763788622119699E-20</v>
      </c>
      <c r="AA2950" t="s">
        <v>9</v>
      </c>
      <c r="AB2950" t="s">
        <v>9</v>
      </c>
      <c r="AC2950" t="s">
        <v>9</v>
      </c>
      <c r="AD2950" t="s">
        <v>9</v>
      </c>
      <c r="AE2950" t="s">
        <v>9</v>
      </c>
      <c r="AF2950" t="s">
        <v>9</v>
      </c>
      <c r="AG2950" t="s">
        <v>9</v>
      </c>
      <c r="AH2950" t="s">
        <v>9</v>
      </c>
      <c r="AI2950" t="s">
        <v>9</v>
      </c>
      <c r="AR2950" t="str">
        <f t="shared" si="46"/>
        <v xml:space="preserve">      </v>
      </c>
    </row>
    <row r="2951" spans="1:44">
      <c r="A2951" t="s">
        <v>3697</v>
      </c>
      <c r="B2951">
        <v>7</v>
      </c>
      <c r="C2951">
        <v>1</v>
      </c>
      <c r="D2951" t="s">
        <v>17211</v>
      </c>
      <c r="E2951">
        <v>1</v>
      </c>
      <c r="F2951">
        <v>1.1779895617135701</v>
      </c>
      <c r="G2951">
        <v>0.63888570877627804</v>
      </c>
      <c r="H2951">
        <v>0.43949774188386798</v>
      </c>
      <c r="I2951">
        <v>5.3591715142832301</v>
      </c>
      <c r="J2951">
        <v>4.9958530492331601</v>
      </c>
      <c r="K2951">
        <v>5.6180570622142101</v>
      </c>
      <c r="L2951">
        <v>4.7334938456109299</v>
      </c>
      <c r="M2951">
        <v>4.7522630445743301</v>
      </c>
      <c r="N2951">
        <v>5.3468018409596603</v>
      </c>
      <c r="O2951">
        <v>5.1697519444487803</v>
      </c>
      <c r="P2951">
        <v>4.0840201683500297</v>
      </c>
      <c r="Q2951">
        <v>4.3517729443885997</v>
      </c>
      <c r="R2951">
        <v>-6.9900655982566802</v>
      </c>
      <c r="S2951" s="1">
        <v>1.3495169557328401E-14</v>
      </c>
      <c r="T2951" s="1">
        <v>9.3233037559509202E-14</v>
      </c>
      <c r="U2951">
        <v>-7.41500024038299</v>
      </c>
      <c r="V2951" s="1">
        <v>1.35721801010885E-18</v>
      </c>
      <c r="W2951" s="1">
        <v>8.0683039074628703E-18</v>
      </c>
      <c r="X2951">
        <v>-7.8790640524073998</v>
      </c>
      <c r="Y2951" s="1">
        <v>2.29352956550214E-21</v>
      </c>
      <c r="Z2951" s="1">
        <v>1.3763788622119699E-20</v>
      </c>
      <c r="AA2951" t="s">
        <v>9</v>
      </c>
      <c r="AB2951" t="s">
        <v>9</v>
      </c>
      <c r="AC2951" t="s">
        <v>9</v>
      </c>
      <c r="AD2951" t="s">
        <v>9</v>
      </c>
      <c r="AE2951" t="s">
        <v>9</v>
      </c>
      <c r="AF2951" t="s">
        <v>9</v>
      </c>
      <c r="AG2951" t="s">
        <v>9</v>
      </c>
      <c r="AH2951" t="s">
        <v>9</v>
      </c>
      <c r="AI2951" t="s">
        <v>9</v>
      </c>
      <c r="AR2951" t="str">
        <f t="shared" si="46"/>
        <v xml:space="preserve">      </v>
      </c>
    </row>
    <row r="2952" spans="1:44">
      <c r="A2952" t="s">
        <v>3699</v>
      </c>
      <c r="B2952">
        <v>3</v>
      </c>
      <c r="C2952">
        <v>1</v>
      </c>
      <c r="D2952" t="s">
        <v>17212</v>
      </c>
      <c r="E2952">
        <v>4</v>
      </c>
      <c r="F2952">
        <v>6.1005695498184096</v>
      </c>
      <c r="G2952">
        <v>5.9749784936219097</v>
      </c>
      <c r="H2952">
        <v>5.6645376913439502</v>
      </c>
      <c r="I2952">
        <v>6.8030333869807302</v>
      </c>
      <c r="J2952">
        <v>6.76496236028167</v>
      </c>
      <c r="K2952">
        <v>6.6322123131256197</v>
      </c>
      <c r="L2952">
        <v>6.9156622615139201</v>
      </c>
      <c r="M2952">
        <v>7.0932409364761</v>
      </c>
      <c r="N2952">
        <v>6.8055341015762698</v>
      </c>
      <c r="O2952">
        <v>7.6361511403962998</v>
      </c>
      <c r="P2952">
        <v>7.95488975661645</v>
      </c>
      <c r="Q2952">
        <v>7.5890205017844901</v>
      </c>
      <c r="R2952">
        <v>-2.4543601696911899</v>
      </c>
      <c r="S2952" s="1">
        <v>3.0790791024562199E-22</v>
      </c>
      <c r="T2952" s="1">
        <v>3.2557774041992699E-21</v>
      </c>
      <c r="U2952">
        <v>-1.4137175084122899</v>
      </c>
      <c r="V2952" s="1">
        <v>4.6445333045586599E-9</v>
      </c>
      <c r="W2952" s="1">
        <v>1.5646358147632299E-8</v>
      </c>
      <c r="X2952">
        <v>-1.1359082273535801</v>
      </c>
      <c r="Y2952" s="1">
        <v>1.28346383198497E-6</v>
      </c>
      <c r="Z2952" s="1">
        <v>3.2851106466782599E-6</v>
      </c>
      <c r="AA2952">
        <v>1.0406426612788999</v>
      </c>
      <c r="AB2952">
        <v>2.0967918836611201E-4</v>
      </c>
      <c r="AC2952">
        <v>1.3119839826701901E-3</v>
      </c>
      <c r="AD2952">
        <v>1.31845194233761</v>
      </c>
      <c r="AE2952" s="1">
        <v>1.6326176991840001E-6</v>
      </c>
      <c r="AF2952" s="1">
        <v>1.48790319905997E-5</v>
      </c>
      <c r="AG2952" t="s">
        <v>9</v>
      </c>
      <c r="AH2952" t="s">
        <v>9</v>
      </c>
      <c r="AI2952" t="s">
        <v>9</v>
      </c>
      <c r="AR2952" t="str">
        <f t="shared" si="46"/>
        <v xml:space="preserve">      </v>
      </c>
    </row>
    <row r="2953" spans="1:44">
      <c r="A2953" t="s">
        <v>3700</v>
      </c>
      <c r="B2953">
        <v>19</v>
      </c>
      <c r="C2953">
        <v>-1</v>
      </c>
      <c r="D2953" t="s">
        <v>17213</v>
      </c>
      <c r="E2953">
        <v>1</v>
      </c>
      <c r="F2953">
        <v>5.0666472130637503</v>
      </c>
      <c r="G2953">
        <v>5.4126090407536402</v>
      </c>
      <c r="H2953">
        <v>5.07198298489977</v>
      </c>
      <c r="I2953">
        <v>6.9904117037079097</v>
      </c>
      <c r="J2953">
        <v>7.0169983722563298</v>
      </c>
      <c r="K2953">
        <v>6.8617185835895604</v>
      </c>
      <c r="L2953">
        <v>6.7623887835158696</v>
      </c>
      <c r="M2953">
        <v>6.8956048654089503</v>
      </c>
      <c r="N2953">
        <v>6.7025232418783096</v>
      </c>
      <c r="O2953">
        <v>6.0873309073150397</v>
      </c>
      <c r="P2953">
        <v>5.5183361326104903</v>
      </c>
      <c r="Q2953">
        <v>6.3860991007961596</v>
      </c>
      <c r="R2953">
        <v>-1.2433201759030199</v>
      </c>
      <c r="S2953">
        <v>6.0787091690847302E-4</v>
      </c>
      <c r="T2953">
        <v>1.53266842741413E-3</v>
      </c>
      <c r="U2953">
        <v>-2.21823889711143</v>
      </c>
      <c r="V2953" s="1">
        <v>1.02601059381161E-19</v>
      </c>
      <c r="W2953" s="1">
        <v>6.4331108326498499E-19</v>
      </c>
      <c r="X2953">
        <v>-2.4411097898537601</v>
      </c>
      <c r="Y2953" s="1">
        <v>2.43683963098596E-26</v>
      </c>
      <c r="Z2953" s="1">
        <v>1.81164762974993E-25</v>
      </c>
      <c r="AA2953">
        <v>-0.97491872120840495</v>
      </c>
      <c r="AB2953">
        <v>1.0383152181325199E-2</v>
      </c>
      <c r="AC2953">
        <v>3.6187873856567299E-2</v>
      </c>
      <c r="AD2953">
        <v>-1.19778961395074</v>
      </c>
      <c r="AE2953">
        <v>1.2762891746313E-3</v>
      </c>
      <c r="AF2953">
        <v>5.7492735228798497E-3</v>
      </c>
      <c r="AG2953" t="s">
        <v>9</v>
      </c>
      <c r="AH2953" t="s">
        <v>9</v>
      </c>
      <c r="AI2953" t="s">
        <v>9</v>
      </c>
      <c r="AR2953" t="str">
        <f t="shared" si="46"/>
        <v xml:space="preserve">      </v>
      </c>
    </row>
    <row r="2954" spans="1:44">
      <c r="A2954" t="s">
        <v>3701</v>
      </c>
      <c r="B2954">
        <v>5</v>
      </c>
      <c r="C2954">
        <v>1</v>
      </c>
      <c r="D2954" t="s">
        <v>17214</v>
      </c>
      <c r="E2954">
        <v>1</v>
      </c>
      <c r="F2954">
        <v>-0.241006277062777</v>
      </c>
      <c r="G2954">
        <v>-0.2435917469211</v>
      </c>
      <c r="H2954">
        <v>-0.24691283745943199</v>
      </c>
      <c r="I2954">
        <v>2.5555356232914601</v>
      </c>
      <c r="J2954">
        <v>3.0897275464715599</v>
      </c>
      <c r="K2954">
        <v>3.0036631615252301</v>
      </c>
      <c r="L2954">
        <v>2.4888182290050902</v>
      </c>
      <c r="M2954">
        <v>2.9397897171895102</v>
      </c>
      <c r="N2954">
        <v>3.5495059028192402</v>
      </c>
      <c r="O2954">
        <v>2.3739666420389902</v>
      </c>
      <c r="P2954">
        <v>1.3293718592458501</v>
      </c>
      <c r="Q2954">
        <v>1.2374962704025301</v>
      </c>
      <c r="R2954" t="s">
        <v>9</v>
      </c>
      <c r="S2954" t="s">
        <v>9</v>
      </c>
      <c r="T2954" t="s">
        <v>9</v>
      </c>
      <c r="U2954">
        <v>-10.2049195260772</v>
      </c>
      <c r="V2954" s="1">
        <v>2.1609573108225601E-16</v>
      </c>
      <c r="W2954" s="1">
        <v>1.14630050171208E-15</v>
      </c>
      <c r="X2954">
        <v>-9.9577029551837697</v>
      </c>
      <c r="Y2954" s="1">
        <v>6.2813913533932097E-16</v>
      </c>
      <c r="Z2954" s="1">
        <v>2.9162548875868101E-15</v>
      </c>
      <c r="AA2954" t="s">
        <v>9</v>
      </c>
      <c r="AB2954" t="s">
        <v>9</v>
      </c>
      <c r="AC2954" t="s">
        <v>9</v>
      </c>
      <c r="AD2954" t="s">
        <v>9</v>
      </c>
      <c r="AE2954" t="s">
        <v>9</v>
      </c>
      <c r="AF2954" t="s">
        <v>9</v>
      </c>
      <c r="AG2954" t="s">
        <v>9</v>
      </c>
      <c r="AH2954" t="s">
        <v>9</v>
      </c>
      <c r="AI2954" t="s">
        <v>9</v>
      </c>
      <c r="AR2954" t="str">
        <f t="shared" si="46"/>
        <v xml:space="preserve">      </v>
      </c>
    </row>
    <row r="2955" spans="1:44">
      <c r="A2955" t="s">
        <v>3702</v>
      </c>
      <c r="B2955">
        <v>9</v>
      </c>
      <c r="C2955">
        <v>1</v>
      </c>
      <c r="D2955" t="s">
        <v>17215</v>
      </c>
      <c r="E2955">
        <v>7</v>
      </c>
      <c r="F2955">
        <v>-2.0088546021958198</v>
      </c>
      <c r="G2955">
        <v>-2.0237965742210302</v>
      </c>
      <c r="H2955">
        <v>-2.0435262601304398</v>
      </c>
      <c r="I2955">
        <v>-0.45841763854311501</v>
      </c>
      <c r="J2955">
        <v>-0.30536703812995097</v>
      </c>
      <c r="K2955">
        <v>-0.36841592949819002</v>
      </c>
      <c r="L2955">
        <v>4.4096090727853596</v>
      </c>
      <c r="M2955">
        <v>6.0981183617921202</v>
      </c>
      <c r="N2955">
        <v>4.3208201281610199</v>
      </c>
      <c r="O2955">
        <v>0.61311761811334997</v>
      </c>
      <c r="P2955">
        <v>0.77591980023009599</v>
      </c>
      <c r="Q2955">
        <v>0.675665547378694</v>
      </c>
      <c r="R2955" t="s">
        <v>9</v>
      </c>
      <c r="S2955" t="s">
        <v>9</v>
      </c>
      <c r="T2955" t="s">
        <v>9</v>
      </c>
      <c r="U2955">
        <v>-4.9072768525822204</v>
      </c>
      <c r="V2955">
        <v>1.1708593565376701E-3</v>
      </c>
      <c r="W2955">
        <v>2.3460211612937299E-3</v>
      </c>
      <c r="X2955" t="s">
        <v>9</v>
      </c>
      <c r="Y2955" t="s">
        <v>9</v>
      </c>
      <c r="Z2955" t="s">
        <v>9</v>
      </c>
      <c r="AA2955" t="s">
        <v>9</v>
      </c>
      <c r="AB2955" t="s">
        <v>9</v>
      </c>
      <c r="AC2955" t="s">
        <v>9</v>
      </c>
      <c r="AD2955" t="s">
        <v>9</v>
      </c>
      <c r="AE2955" t="s">
        <v>9</v>
      </c>
      <c r="AF2955" t="s">
        <v>9</v>
      </c>
      <c r="AG2955" t="s">
        <v>9</v>
      </c>
      <c r="AH2955" t="s">
        <v>9</v>
      </c>
      <c r="AI2955" t="s">
        <v>9</v>
      </c>
      <c r="AR2955" t="str">
        <f t="shared" si="46"/>
        <v xml:space="preserve">      </v>
      </c>
    </row>
    <row r="2956" spans="1:44">
      <c r="A2956" t="s">
        <v>3703</v>
      </c>
      <c r="B2956">
        <v>5</v>
      </c>
      <c r="C2956">
        <v>1</v>
      </c>
      <c r="D2956" t="s">
        <v>17216</v>
      </c>
      <c r="E2956">
        <v>6</v>
      </c>
      <c r="F2956">
        <v>-1.1615053837356</v>
      </c>
      <c r="G2956">
        <v>-1.5666116183695</v>
      </c>
      <c r="H2956">
        <v>-1.57752293347594</v>
      </c>
      <c r="I2956">
        <v>3.9008903618059101</v>
      </c>
      <c r="J2956">
        <v>3.66661294393022</v>
      </c>
      <c r="K2956">
        <v>4.4963530550680897</v>
      </c>
      <c r="L2956">
        <v>-9.1720173154549597E-2</v>
      </c>
      <c r="M2956">
        <v>3.6999106850577897E-2</v>
      </c>
      <c r="N2956">
        <v>-3.7525558764272098E-2</v>
      </c>
      <c r="O2956">
        <v>0.62387541658550305</v>
      </c>
      <c r="P2956">
        <v>0.78017090528982502</v>
      </c>
      <c r="Q2956">
        <v>0.68392350098378196</v>
      </c>
      <c r="R2956" t="s">
        <v>9</v>
      </c>
      <c r="S2956" t="s">
        <v>9</v>
      </c>
      <c r="T2956" t="s">
        <v>9</v>
      </c>
      <c r="U2956" t="s">
        <v>9</v>
      </c>
      <c r="V2956" t="s">
        <v>9</v>
      </c>
      <c r="W2956" t="s">
        <v>9</v>
      </c>
      <c r="X2956">
        <v>-9.3375463871753794</v>
      </c>
      <c r="Y2956" s="1">
        <v>4.5614811241866297E-12</v>
      </c>
      <c r="Z2956" s="1">
        <v>1.72685422592203E-11</v>
      </c>
      <c r="AA2956" t="s">
        <v>9</v>
      </c>
      <c r="AB2956" t="s">
        <v>9</v>
      </c>
      <c r="AC2956" t="s">
        <v>9</v>
      </c>
      <c r="AD2956">
        <v>-4.4042508258129898</v>
      </c>
      <c r="AE2956">
        <v>7.4269673641463099E-3</v>
      </c>
      <c r="AF2956">
        <v>2.5649978172852899E-2</v>
      </c>
      <c r="AG2956">
        <v>-5.6048268143100204</v>
      </c>
      <c r="AH2956">
        <v>4.0311368109415501E-4</v>
      </c>
      <c r="AI2956">
        <v>2.6640295502070601E-3</v>
      </c>
      <c r="AR2956" t="str">
        <f t="shared" si="46"/>
        <v xml:space="preserve">      </v>
      </c>
    </row>
    <row r="2957" spans="1:44">
      <c r="A2957" t="s">
        <v>3704</v>
      </c>
      <c r="B2957">
        <v>11</v>
      </c>
      <c r="C2957">
        <v>-1</v>
      </c>
      <c r="D2957" t="s">
        <v>17217</v>
      </c>
      <c r="E2957">
        <v>2</v>
      </c>
      <c r="F2957">
        <v>9.2511194429886494</v>
      </c>
      <c r="G2957">
        <v>9.3307980419722796</v>
      </c>
      <c r="H2957">
        <v>9.2962930093047405</v>
      </c>
      <c r="I2957">
        <v>8.2035950005037392</v>
      </c>
      <c r="J2957">
        <v>8.10839215770301</v>
      </c>
      <c r="K2957">
        <v>8.0710031622975809</v>
      </c>
      <c r="L2957">
        <v>8.2526931751159704</v>
      </c>
      <c r="M2957">
        <v>8.4625326510637908</v>
      </c>
      <c r="N2957">
        <v>8.3818500981620492</v>
      </c>
      <c r="O2957">
        <v>7.2884144783695799</v>
      </c>
      <c r="P2957">
        <v>7.3090941271414298</v>
      </c>
      <c r="Q2957">
        <v>7.77444852881899</v>
      </c>
      <c r="R2957">
        <v>2.4434168418493001</v>
      </c>
      <c r="S2957" s="1">
        <v>3.6227260961400199E-29</v>
      </c>
      <c r="T2957" s="1">
        <v>5.64766515510541E-28</v>
      </c>
      <c r="U2957">
        <v>1.21318883560892</v>
      </c>
      <c r="V2957" s="1">
        <v>3.17504448454473E-24</v>
      </c>
      <c r="W2957" s="1">
        <v>2.4696005132368799E-23</v>
      </c>
      <c r="X2957">
        <v>1.5292677350343</v>
      </c>
      <c r="Y2957" s="1">
        <v>1.6015105505569601E-40</v>
      </c>
      <c r="Z2957" s="1">
        <v>2.2733111612169799E-39</v>
      </c>
      <c r="AA2957">
        <v>-1.2302280062403801</v>
      </c>
      <c r="AB2957" s="1">
        <v>9.2303593435232895E-8</v>
      </c>
      <c r="AC2957" s="1">
        <v>1.1971831340162501E-6</v>
      </c>
      <c r="AD2957">
        <v>-0.91414910681500305</v>
      </c>
      <c r="AE2957" s="1">
        <v>5.9241270336710798E-5</v>
      </c>
      <c r="AF2957">
        <v>3.8252164161208299E-4</v>
      </c>
      <c r="AG2957" t="s">
        <v>9</v>
      </c>
      <c r="AH2957" t="s">
        <v>9</v>
      </c>
      <c r="AI2957" t="s">
        <v>9</v>
      </c>
      <c r="AR2957" t="str">
        <f t="shared" si="46"/>
        <v xml:space="preserve">      </v>
      </c>
    </row>
    <row r="2958" spans="1:44">
      <c r="A2958" t="s">
        <v>3705</v>
      </c>
      <c r="B2958">
        <v>11</v>
      </c>
      <c r="C2958">
        <v>1</v>
      </c>
      <c r="D2958" t="s">
        <v>17218</v>
      </c>
      <c r="E2958">
        <v>3</v>
      </c>
      <c r="F2958">
        <v>8.0984400476482907</v>
      </c>
      <c r="G2958">
        <v>8.4216554844425904</v>
      </c>
      <c r="H2958">
        <v>8.0442803331264496</v>
      </c>
      <c r="I2958">
        <v>6.7070393717168502</v>
      </c>
      <c r="J2958">
        <v>6.59484694675188</v>
      </c>
      <c r="K2958">
        <v>6.5525931994428799</v>
      </c>
      <c r="L2958">
        <v>6.9842492317020204</v>
      </c>
      <c r="M2958">
        <v>6.9623451654761004</v>
      </c>
      <c r="N2958">
        <v>6.7657355682884397</v>
      </c>
      <c r="O2958">
        <v>7.1023398825887298</v>
      </c>
      <c r="P2958">
        <v>6.0135497721249296</v>
      </c>
      <c r="Q2958">
        <v>6.7976129980043396</v>
      </c>
      <c r="R2958">
        <v>1.9236838758308299</v>
      </c>
      <c r="S2958" s="1">
        <v>5.1825522872320999E-10</v>
      </c>
      <c r="T2958" s="1">
        <v>2.5445067693166399E-9</v>
      </c>
      <c r="U2958">
        <v>1.7005003675886201</v>
      </c>
      <c r="V2958" s="1">
        <v>8.1374574631337204E-13</v>
      </c>
      <c r="W2958" s="1">
        <v>3.53898830760543E-12</v>
      </c>
      <c r="X2958">
        <v>2.0966972477397801</v>
      </c>
      <c r="Y2958" s="1">
        <v>1.8231896383389E-19</v>
      </c>
      <c r="Z2958" s="1">
        <v>1.0024373348766701E-18</v>
      </c>
      <c r="AA2958" t="s">
        <v>9</v>
      </c>
      <c r="AB2958" t="s">
        <v>9</v>
      </c>
      <c r="AC2958" t="s">
        <v>9</v>
      </c>
      <c r="AD2958" t="s">
        <v>9</v>
      </c>
      <c r="AE2958" t="s">
        <v>9</v>
      </c>
      <c r="AF2958" t="s">
        <v>9</v>
      </c>
      <c r="AG2958" t="s">
        <v>9</v>
      </c>
      <c r="AH2958" t="s">
        <v>9</v>
      </c>
      <c r="AI2958" t="s">
        <v>9</v>
      </c>
      <c r="AR2958" t="str">
        <f t="shared" si="46"/>
        <v xml:space="preserve">      </v>
      </c>
    </row>
    <row r="2959" spans="1:44">
      <c r="A2959" t="s">
        <v>3706</v>
      </c>
      <c r="B2959">
        <v>15</v>
      </c>
      <c r="C2959">
        <v>1</v>
      </c>
      <c r="D2959" t="s">
        <v>17219</v>
      </c>
      <c r="E2959">
        <v>2</v>
      </c>
      <c r="F2959">
        <v>7.7633057999498201</v>
      </c>
      <c r="G2959">
        <v>7.7525615876816003</v>
      </c>
      <c r="H2959">
        <v>7.55935142132219</v>
      </c>
      <c r="I2959">
        <v>7.27465162260334</v>
      </c>
      <c r="J2959">
        <v>7.1179805699421701</v>
      </c>
      <c r="K2959">
        <v>7.3897802803270398</v>
      </c>
      <c r="L2959">
        <v>6.8259839310562898</v>
      </c>
      <c r="M2959">
        <v>6.7122653074417897</v>
      </c>
      <c r="N2959">
        <v>7.0696481321353604</v>
      </c>
      <c r="O2959">
        <v>5.9067215940561502</v>
      </c>
      <c r="P2959">
        <v>5.5134605201826696</v>
      </c>
      <c r="Q2959">
        <v>6.2642215379894699</v>
      </c>
      <c r="R2959">
        <v>2.41494606844347</v>
      </c>
      <c r="S2959" s="1">
        <v>2.5372353436888902E-10</v>
      </c>
      <c r="T2959" s="1">
        <v>1.27886190844338E-9</v>
      </c>
      <c r="U2959">
        <v>1.07831257890591</v>
      </c>
      <c r="V2959" s="1">
        <v>1.7417604677394599E-7</v>
      </c>
      <c r="W2959" s="1">
        <v>5.21341250735644E-7</v>
      </c>
      <c r="X2959">
        <v>0.55977632709061897</v>
      </c>
      <c r="Y2959">
        <v>2.2444789098509401E-3</v>
      </c>
      <c r="Z2959">
        <v>4.1356263110548597E-3</v>
      </c>
      <c r="AA2959">
        <v>-1.33663348953757</v>
      </c>
      <c r="AB2959">
        <v>8.3270242451659901E-4</v>
      </c>
      <c r="AC2959">
        <v>4.3307196080410396E-3</v>
      </c>
      <c r="AD2959">
        <v>-1.8551697413528601</v>
      </c>
      <c r="AE2959" s="1">
        <v>2.00361401965073E-6</v>
      </c>
      <c r="AF2959" s="1">
        <v>1.7970302138979199E-5</v>
      </c>
      <c r="AG2959" t="s">
        <v>9</v>
      </c>
      <c r="AH2959" t="s">
        <v>9</v>
      </c>
      <c r="AI2959" t="s">
        <v>9</v>
      </c>
      <c r="AK2959" t="s">
        <v>3707</v>
      </c>
      <c r="AR2959" t="str">
        <f t="shared" si="46"/>
        <v xml:space="preserve">  ribonuclease type III [Source:MGI Symbol;Acc:MGI:1261425]     </v>
      </c>
    </row>
    <row r="2960" spans="1:44">
      <c r="A2960" t="s">
        <v>3708</v>
      </c>
      <c r="B2960" t="s">
        <v>30</v>
      </c>
      <c r="C2960">
        <v>1</v>
      </c>
      <c r="D2960" t="s">
        <v>17220</v>
      </c>
      <c r="E2960">
        <v>1</v>
      </c>
      <c r="F2960">
        <v>0.77369265974992396</v>
      </c>
      <c r="G2960">
        <v>1.2395842496464</v>
      </c>
      <c r="H2960">
        <v>0.87831251126240895</v>
      </c>
      <c r="I2960">
        <v>6.4962845068968402</v>
      </c>
      <c r="J2960">
        <v>6.3613872170497796</v>
      </c>
      <c r="K2960">
        <v>6.3722675054052997</v>
      </c>
      <c r="L2960">
        <v>6.8382516393154402</v>
      </c>
      <c r="M2960">
        <v>6.7733008456239299</v>
      </c>
      <c r="N2960">
        <v>6.6896285033792902</v>
      </c>
      <c r="O2960">
        <v>4.5039011645691902</v>
      </c>
      <c r="P2960">
        <v>5.0245360894921802</v>
      </c>
      <c r="Q2960">
        <v>3.6387354721031699</v>
      </c>
      <c r="R2960">
        <v>-7.3309355650136299</v>
      </c>
      <c r="S2960" s="1">
        <v>9.9592776637991999E-26</v>
      </c>
      <c r="T2960" s="1">
        <v>1.2728905356970001E-24</v>
      </c>
      <c r="U2960">
        <v>-10.298395644698299</v>
      </c>
      <c r="V2960" s="1">
        <v>1.8824144403674001E-92</v>
      </c>
      <c r="W2960" s="1">
        <v>1.1275234676336999E-90</v>
      </c>
      <c r="X2960">
        <v>-9.8560704445713796</v>
      </c>
      <c r="Y2960" s="1">
        <v>2.6028752692262202E-85</v>
      </c>
      <c r="Z2960" s="1">
        <v>1.1215059027867599E-83</v>
      </c>
      <c r="AA2960">
        <v>-2.9674600796847099</v>
      </c>
      <c r="AB2960" s="1">
        <v>1.9998030279768801E-6</v>
      </c>
      <c r="AC2960" s="1">
        <v>2.0053580363879299E-5</v>
      </c>
      <c r="AD2960">
        <v>-2.5251348795577502</v>
      </c>
      <c r="AE2960" s="1">
        <v>5.17439971217324E-5</v>
      </c>
      <c r="AF2960">
        <v>3.3911497054666398E-4</v>
      </c>
      <c r="AG2960" t="s">
        <v>9</v>
      </c>
      <c r="AH2960" t="s">
        <v>9</v>
      </c>
      <c r="AI2960" t="s">
        <v>9</v>
      </c>
      <c r="AR2960" t="str">
        <f t="shared" si="46"/>
        <v xml:space="preserve">      </v>
      </c>
    </row>
    <row r="2961" spans="1:44">
      <c r="A2961" t="s">
        <v>3709</v>
      </c>
      <c r="B2961">
        <v>18</v>
      </c>
      <c r="C2961">
        <v>-1</v>
      </c>
      <c r="D2961" t="s">
        <v>17221</v>
      </c>
      <c r="E2961">
        <v>2</v>
      </c>
      <c r="F2961">
        <v>2.1844136630764002</v>
      </c>
      <c r="G2961">
        <v>4.6928089127475703</v>
      </c>
      <c r="H2961">
        <v>3.6790584819141401</v>
      </c>
      <c r="I2961">
        <v>0.52530341154424698</v>
      </c>
      <c r="J2961">
        <v>2.0669114843429601</v>
      </c>
      <c r="K2961">
        <v>0.57330265297252503</v>
      </c>
      <c r="L2961">
        <v>1.73199878538615</v>
      </c>
      <c r="M2961">
        <v>3.31182259416263</v>
      </c>
      <c r="N2961">
        <v>2.7031267323630299</v>
      </c>
      <c r="O2961">
        <v>1.32324982884096</v>
      </c>
      <c r="P2961">
        <v>1.4781387676201001</v>
      </c>
      <c r="Q2961">
        <v>1.38275752253879</v>
      </c>
      <c r="R2961">
        <v>3.6331744727544102</v>
      </c>
      <c r="S2961">
        <v>1.3147989757092001E-2</v>
      </c>
      <c r="T2961">
        <v>2.6169559203785001E-2</v>
      </c>
      <c r="U2961" t="s">
        <v>9</v>
      </c>
      <c r="V2961" t="s">
        <v>9</v>
      </c>
      <c r="W2961" t="s">
        <v>9</v>
      </c>
      <c r="X2961">
        <v>3.87151908722974</v>
      </c>
      <c r="Y2961">
        <v>4.8612082265696802E-3</v>
      </c>
      <c r="Z2961">
        <v>8.5592123022766291E-3</v>
      </c>
      <c r="AA2961" t="s">
        <v>9</v>
      </c>
      <c r="AB2961" t="s">
        <v>9</v>
      </c>
      <c r="AC2961" t="s">
        <v>9</v>
      </c>
      <c r="AD2961" t="s">
        <v>9</v>
      </c>
      <c r="AE2961" t="s">
        <v>9</v>
      </c>
      <c r="AF2961" t="s">
        <v>9</v>
      </c>
      <c r="AG2961" t="s">
        <v>9</v>
      </c>
      <c r="AH2961" t="s">
        <v>9</v>
      </c>
      <c r="AI2961" t="s">
        <v>9</v>
      </c>
      <c r="AR2961" t="str">
        <f t="shared" si="46"/>
        <v xml:space="preserve">      </v>
      </c>
    </row>
    <row r="2962" spans="1:44">
      <c r="A2962" t="s">
        <v>3710</v>
      </c>
      <c r="B2962">
        <v>16</v>
      </c>
      <c r="C2962">
        <v>-1</v>
      </c>
      <c r="D2962" t="s">
        <v>17222</v>
      </c>
      <c r="E2962">
        <v>1</v>
      </c>
      <c r="F2962">
        <v>1.18544834783549</v>
      </c>
      <c r="G2962">
        <v>1.18198447963821</v>
      </c>
      <c r="H2962">
        <v>1.3739741936187</v>
      </c>
      <c r="I2962">
        <v>5.3745524221552197</v>
      </c>
      <c r="J2962">
        <v>5.7545449670766704</v>
      </c>
      <c r="K2962">
        <v>5.6588709449035397</v>
      </c>
      <c r="L2962">
        <v>6.5581404150693796</v>
      </c>
      <c r="M2962">
        <v>6.7709047109449099</v>
      </c>
      <c r="N2962">
        <v>6.6701890155435297</v>
      </c>
      <c r="O2962">
        <v>6.9453043951251896</v>
      </c>
      <c r="P2962">
        <v>7.6693925774232099</v>
      </c>
      <c r="Q2962">
        <v>6.4568991708471097</v>
      </c>
      <c r="R2962">
        <v>-11.6607890175748</v>
      </c>
      <c r="S2962" s="1">
        <v>3.0369183055579199E-70</v>
      </c>
      <c r="T2962" s="1">
        <v>2.2960813329908301E-68</v>
      </c>
      <c r="U2962">
        <v>-11.100066595835001</v>
      </c>
      <c r="V2962" s="1">
        <v>1.1221128661463199E-65</v>
      </c>
      <c r="W2962" s="1">
        <v>4.0604052064923897E-64</v>
      </c>
      <c r="X2962">
        <v>-9.7330741299340797</v>
      </c>
      <c r="Y2962" s="1">
        <v>3.2889022358978001E-50</v>
      </c>
      <c r="Z2962" s="1">
        <v>6.6847572051737704E-49</v>
      </c>
      <c r="AA2962" t="s">
        <v>9</v>
      </c>
      <c r="AB2962" t="s">
        <v>9</v>
      </c>
      <c r="AC2962" t="s">
        <v>9</v>
      </c>
      <c r="AD2962">
        <v>1.9277148876407</v>
      </c>
      <c r="AE2962" s="1">
        <v>3.7702319226744702E-6</v>
      </c>
      <c r="AF2962" s="1">
        <v>3.19829856834709E-5</v>
      </c>
      <c r="AG2962">
        <v>1.36699246590097</v>
      </c>
      <c r="AH2962">
        <v>6.91828235259202E-4</v>
      </c>
      <c r="AI2962">
        <v>4.23391253025188E-3</v>
      </c>
      <c r="AR2962" t="str">
        <f t="shared" si="46"/>
        <v xml:space="preserve">      </v>
      </c>
    </row>
    <row r="2963" spans="1:44">
      <c r="A2963" t="s">
        <v>3711</v>
      </c>
      <c r="B2963">
        <v>9</v>
      </c>
      <c r="C2963">
        <v>1</v>
      </c>
      <c r="D2963" t="s">
        <v>17223</v>
      </c>
      <c r="E2963">
        <v>6</v>
      </c>
      <c r="F2963">
        <v>1.68331774927528</v>
      </c>
      <c r="G2963">
        <v>2.8981284357010502</v>
      </c>
      <c r="H2963">
        <v>2.16820922539616</v>
      </c>
      <c r="I2963">
        <v>6.7789335374296096</v>
      </c>
      <c r="J2963">
        <v>6.7477268683848504</v>
      </c>
      <c r="K2963">
        <v>6.9051746508272496</v>
      </c>
      <c r="L2963">
        <v>2.56091251535599</v>
      </c>
      <c r="M2963">
        <v>3.5524485730887698</v>
      </c>
      <c r="N2963">
        <v>2.62176458758299</v>
      </c>
      <c r="O2963">
        <v>5.1062369603317803</v>
      </c>
      <c r="P2963">
        <v>4.9056205751744599</v>
      </c>
      <c r="Q2963">
        <v>4.7608700451749204</v>
      </c>
      <c r="R2963">
        <v>-3.7386715990951802</v>
      </c>
      <c r="S2963" s="1">
        <v>4.0427294003733397E-9</v>
      </c>
      <c r="T2963" s="1">
        <v>1.8282537001856898E-8</v>
      </c>
      <c r="U2963" t="s">
        <v>9</v>
      </c>
      <c r="V2963" t="s">
        <v>9</v>
      </c>
      <c r="W2963" t="s">
        <v>9</v>
      </c>
      <c r="X2963">
        <v>-6.0648638249901499</v>
      </c>
      <c r="Y2963" s="1">
        <v>1.5863119216569599E-31</v>
      </c>
      <c r="Z2963" s="1">
        <v>1.5038579386787499E-30</v>
      </c>
      <c r="AA2963">
        <v>2.83486285505909</v>
      </c>
      <c r="AB2963">
        <v>1.03805781099839E-3</v>
      </c>
      <c r="AC2963">
        <v>5.2402835281913102E-3</v>
      </c>
      <c r="AD2963">
        <v>-2.3261922258949701</v>
      </c>
      <c r="AE2963">
        <v>3.0662316879785298E-4</v>
      </c>
      <c r="AF2963">
        <v>1.6480044258465199E-3</v>
      </c>
      <c r="AG2963">
        <v>-5.1610550809540596</v>
      </c>
      <c r="AH2963" s="1">
        <v>1.1900598855698299E-10</v>
      </c>
      <c r="AI2963" s="1">
        <v>3.02003197246608E-9</v>
      </c>
      <c r="AR2963" t="str">
        <f t="shared" si="46"/>
        <v xml:space="preserve">      </v>
      </c>
    </row>
    <row r="2964" spans="1:44">
      <c r="A2964" t="s">
        <v>3712</v>
      </c>
      <c r="B2964">
        <v>15</v>
      </c>
      <c r="C2964">
        <v>-1</v>
      </c>
      <c r="D2964" t="s">
        <v>17224</v>
      </c>
      <c r="E2964">
        <v>3</v>
      </c>
      <c r="F2964">
        <v>4.7014260024056398</v>
      </c>
      <c r="G2964">
        <v>4.5028904336986697</v>
      </c>
      <c r="H2964">
        <v>4.66299393329464</v>
      </c>
      <c r="I2964">
        <v>-3.19625744686447E-2</v>
      </c>
      <c r="J2964">
        <v>6.5840801158562501E-2</v>
      </c>
      <c r="K2964">
        <v>2.5418086770390601E-2</v>
      </c>
      <c r="L2964">
        <v>0.22291251576256099</v>
      </c>
      <c r="M2964">
        <v>0.35577774076792501</v>
      </c>
      <c r="N2964">
        <v>0.27885269531263801</v>
      </c>
      <c r="O2964">
        <v>0.96155686678650798</v>
      </c>
      <c r="P2964">
        <v>1.12288650810516</v>
      </c>
      <c r="Q2964">
        <v>1.02353905192925</v>
      </c>
      <c r="R2964">
        <v>4.9753014362593202</v>
      </c>
      <c r="S2964" s="1">
        <v>9.8540425914526306E-5</v>
      </c>
      <c r="T2964">
        <v>2.7830498402797802E-4</v>
      </c>
      <c r="U2964">
        <v>6.2563701217577998</v>
      </c>
      <c r="V2964" s="1">
        <v>4.5992279340610801E-7</v>
      </c>
      <c r="W2964" s="1">
        <v>1.3324952605589599E-6</v>
      </c>
      <c r="X2964">
        <v>6.7786868874073498</v>
      </c>
      <c r="Y2964" s="1">
        <v>3.5792303845438899E-8</v>
      </c>
      <c r="Z2964" s="1">
        <v>1.04586354791587E-7</v>
      </c>
      <c r="AA2964" t="s">
        <v>9</v>
      </c>
      <c r="AB2964" t="s">
        <v>9</v>
      </c>
      <c r="AC2964" t="s">
        <v>9</v>
      </c>
      <c r="AD2964" t="s">
        <v>9</v>
      </c>
      <c r="AE2964" t="s">
        <v>9</v>
      </c>
      <c r="AF2964" t="s">
        <v>9</v>
      </c>
      <c r="AG2964" t="s">
        <v>9</v>
      </c>
      <c r="AH2964" t="s">
        <v>9</v>
      </c>
      <c r="AI2964" t="s">
        <v>9</v>
      </c>
      <c r="AR2964" t="str">
        <f t="shared" si="46"/>
        <v xml:space="preserve">      </v>
      </c>
    </row>
    <row r="2965" spans="1:44">
      <c r="A2965" t="s">
        <v>3713</v>
      </c>
      <c r="B2965" t="s">
        <v>9</v>
      </c>
      <c r="C2965" t="s">
        <v>9</v>
      </c>
      <c r="D2965" t="s">
        <v>14488</v>
      </c>
      <c r="E2965">
        <v>3</v>
      </c>
      <c r="F2965">
        <v>7.0484036390862803</v>
      </c>
      <c r="G2965">
        <v>7.4406708934274697</v>
      </c>
      <c r="H2965">
        <v>7.2171617027342299</v>
      </c>
      <c r="I2965">
        <v>5.2013532151865602</v>
      </c>
      <c r="J2965">
        <v>5.5710163249782498</v>
      </c>
      <c r="K2965">
        <v>5.4847952397793804</v>
      </c>
      <c r="L2965">
        <v>6.0912820742861999</v>
      </c>
      <c r="M2965">
        <v>5.9465139898152399</v>
      </c>
      <c r="N2965">
        <v>6.2531134957025003</v>
      </c>
      <c r="O2965">
        <v>6.1110988430011899</v>
      </c>
      <c r="P2965">
        <v>6.7342541469613701</v>
      </c>
      <c r="Q2965">
        <v>6.6645948305138498</v>
      </c>
      <c r="R2965">
        <v>0.95180614995714596</v>
      </c>
      <c r="S2965">
        <v>3.4413495400411301E-3</v>
      </c>
      <c r="T2965">
        <v>7.6052549736273303E-3</v>
      </c>
      <c r="U2965">
        <v>1.5182575640571601</v>
      </c>
      <c r="V2965" s="1">
        <v>5.1567749461472799E-8</v>
      </c>
      <c r="W2965" s="1">
        <v>1.6102701860866299E-7</v>
      </c>
      <c r="X2965">
        <v>2.4960648159767702</v>
      </c>
      <c r="Y2965" s="1">
        <v>1.68906131329892E-17</v>
      </c>
      <c r="Z2965" s="1">
        <v>8.4898685782567902E-17</v>
      </c>
      <c r="AA2965" t="s">
        <v>9</v>
      </c>
      <c r="AB2965" t="s">
        <v>9</v>
      </c>
      <c r="AC2965" t="s">
        <v>9</v>
      </c>
      <c r="AD2965">
        <v>1.54425866601962</v>
      </c>
      <c r="AE2965" s="1">
        <v>4.2026329605229002E-5</v>
      </c>
      <c r="AF2965">
        <v>2.82028694036259E-4</v>
      </c>
      <c r="AG2965">
        <v>0.97780725191960705</v>
      </c>
      <c r="AH2965">
        <v>3.9103052146593903E-3</v>
      </c>
      <c r="AI2965">
        <v>1.82860640136564E-2</v>
      </c>
      <c r="AR2965" t="str">
        <f t="shared" si="46"/>
        <v xml:space="preserve">      </v>
      </c>
    </row>
    <row r="2966" spans="1:44">
      <c r="A2966" t="s">
        <v>3714</v>
      </c>
      <c r="B2966">
        <v>10</v>
      </c>
      <c r="C2966">
        <v>-1</v>
      </c>
      <c r="D2966" t="s">
        <v>17225</v>
      </c>
      <c r="E2966">
        <v>3</v>
      </c>
      <c r="F2966">
        <v>6.5553431980801102</v>
      </c>
      <c r="G2966">
        <v>6.6245019306294903</v>
      </c>
      <c r="H2966">
        <v>7.1504892084694198</v>
      </c>
      <c r="I2966">
        <v>2.99862997906166</v>
      </c>
      <c r="J2966">
        <v>3.1848635014180799</v>
      </c>
      <c r="K2966">
        <v>3.3524852820325601</v>
      </c>
      <c r="L2966">
        <v>4.0474213339767502</v>
      </c>
      <c r="M2966">
        <v>4.8669995254088203</v>
      </c>
      <c r="N2966">
        <v>3.1361434060961102</v>
      </c>
      <c r="O2966">
        <v>3.4284282691709902</v>
      </c>
      <c r="P2966">
        <v>2.47425254090692</v>
      </c>
      <c r="Q2966">
        <v>3.5018487562263099</v>
      </c>
      <c r="R2966">
        <v>4.9029366761743498</v>
      </c>
      <c r="S2966" s="1">
        <v>3.2065629733128099E-6</v>
      </c>
      <c r="T2966" s="1">
        <v>1.08302202437562E-5</v>
      </c>
      <c r="U2966">
        <v>3.3511910522926902</v>
      </c>
      <c r="V2966" s="1">
        <v>1.8002039003818901E-10</v>
      </c>
      <c r="W2966" s="1">
        <v>6.6541898730104699E-10</v>
      </c>
      <c r="X2966">
        <v>4.8626803593588699</v>
      </c>
      <c r="Y2966" s="1">
        <v>1.1140717609861401E-15</v>
      </c>
      <c r="Z2966" s="1">
        <v>5.0945103402180001E-15</v>
      </c>
      <c r="AA2966" t="s">
        <v>9</v>
      </c>
      <c r="AB2966" t="s">
        <v>9</v>
      </c>
      <c r="AC2966" t="s">
        <v>9</v>
      </c>
      <c r="AD2966" t="s">
        <v>9</v>
      </c>
      <c r="AE2966" t="s">
        <v>9</v>
      </c>
      <c r="AF2966" t="s">
        <v>9</v>
      </c>
      <c r="AG2966" t="s">
        <v>9</v>
      </c>
      <c r="AH2966" t="s">
        <v>9</v>
      </c>
      <c r="AI2966" t="s">
        <v>9</v>
      </c>
      <c r="AR2966" t="str">
        <f t="shared" si="46"/>
        <v xml:space="preserve">      </v>
      </c>
    </row>
    <row r="2967" spans="1:44">
      <c r="A2967" t="s">
        <v>3715</v>
      </c>
      <c r="B2967">
        <v>18</v>
      </c>
      <c r="C2967">
        <v>1</v>
      </c>
      <c r="D2967" t="s">
        <v>17226</v>
      </c>
      <c r="E2967">
        <v>3</v>
      </c>
      <c r="F2967">
        <v>5.9380816084658399</v>
      </c>
      <c r="G2967">
        <v>5.4445994729494602</v>
      </c>
      <c r="H2967">
        <v>6.2468085665637902</v>
      </c>
      <c r="I2967">
        <v>1.2717408613011301</v>
      </c>
      <c r="J2967">
        <v>0.31672094955800301</v>
      </c>
      <c r="K2967">
        <v>0.26912498821541597</v>
      </c>
      <c r="L2967">
        <v>0.447344290002119</v>
      </c>
      <c r="M2967">
        <v>0.56788139439127405</v>
      </c>
      <c r="N2967">
        <v>0.48981485929542701</v>
      </c>
      <c r="O2967">
        <v>1.2086008812175599</v>
      </c>
      <c r="P2967">
        <v>1.37923575547433</v>
      </c>
      <c r="Q2967">
        <v>1.2741580986113601</v>
      </c>
      <c r="R2967">
        <v>6.1729569885379298</v>
      </c>
      <c r="S2967" s="1">
        <v>5.3024447676690702E-7</v>
      </c>
      <c r="T2967" s="1">
        <v>1.9580502301890099E-6</v>
      </c>
      <c r="U2967">
        <v>7.4614002683549101</v>
      </c>
      <c r="V2967" s="1">
        <v>5.55984324996792E-10</v>
      </c>
      <c r="W2967" s="1">
        <v>1.9872920730502401E-9</v>
      </c>
      <c r="X2967">
        <v>7.1731244062225796</v>
      </c>
      <c r="Y2967" s="1">
        <v>2.9233804977508401E-9</v>
      </c>
      <c r="Z2967" s="1">
        <v>9.2454831621867895E-9</v>
      </c>
      <c r="AA2967" t="s">
        <v>9</v>
      </c>
      <c r="AB2967" t="s">
        <v>9</v>
      </c>
      <c r="AC2967" t="s">
        <v>9</v>
      </c>
      <c r="AD2967" t="s">
        <v>9</v>
      </c>
      <c r="AE2967" t="s">
        <v>9</v>
      </c>
      <c r="AF2967" t="s">
        <v>9</v>
      </c>
      <c r="AG2967" t="s">
        <v>9</v>
      </c>
      <c r="AH2967" t="s">
        <v>9</v>
      </c>
      <c r="AI2967" t="s">
        <v>9</v>
      </c>
      <c r="AR2967" t="str">
        <f t="shared" si="46"/>
        <v xml:space="preserve">      </v>
      </c>
    </row>
    <row r="2968" spans="1:44">
      <c r="A2968" t="s">
        <v>3716</v>
      </c>
      <c r="B2968">
        <v>2</v>
      </c>
      <c r="C2968">
        <v>-1</v>
      </c>
      <c r="D2968" t="s">
        <v>17227</v>
      </c>
      <c r="E2968">
        <v>3</v>
      </c>
      <c r="F2968">
        <v>5.8784371382282004</v>
      </c>
      <c r="G2968">
        <v>5.9152588563469699</v>
      </c>
      <c r="H2968">
        <v>5.9107353697512197</v>
      </c>
      <c r="I2968">
        <v>0.50618271238048895</v>
      </c>
      <c r="J2968">
        <v>0.61614546901392697</v>
      </c>
      <c r="K2968">
        <v>1.57674159920866</v>
      </c>
      <c r="L2968">
        <v>0.74310808560222097</v>
      </c>
      <c r="M2968">
        <v>2.5955547343378602</v>
      </c>
      <c r="N2968">
        <v>0.78488734918440295</v>
      </c>
      <c r="O2968">
        <v>2.7280776900316299</v>
      </c>
      <c r="P2968">
        <v>1.5995930982329201</v>
      </c>
      <c r="Q2968">
        <v>1.4946570996395201</v>
      </c>
      <c r="R2968">
        <v>5.21361813126504</v>
      </c>
      <c r="S2968" s="1">
        <v>1.1349153509967E-5</v>
      </c>
      <c r="T2968" s="1">
        <v>3.6084258267425101E-5</v>
      </c>
      <c r="U2968">
        <v>5.7971647458500097</v>
      </c>
      <c r="V2968" s="1">
        <v>2.0920696374246001E-8</v>
      </c>
      <c r="W2968" s="1">
        <v>6.7541643888516199E-8</v>
      </c>
      <c r="X2968">
        <v>7.0412119973955702</v>
      </c>
      <c r="Y2968" s="1">
        <v>8.0980530843418899E-10</v>
      </c>
      <c r="Z2968" s="1">
        <v>2.66724668657984E-9</v>
      </c>
      <c r="AA2968" t="s">
        <v>9</v>
      </c>
      <c r="AB2968" t="s">
        <v>9</v>
      </c>
      <c r="AC2968" t="s">
        <v>9</v>
      </c>
      <c r="AD2968" t="s">
        <v>9</v>
      </c>
      <c r="AE2968" t="s">
        <v>9</v>
      </c>
      <c r="AF2968" t="s">
        <v>9</v>
      </c>
      <c r="AG2968" t="s">
        <v>9</v>
      </c>
      <c r="AH2968" t="s">
        <v>9</v>
      </c>
      <c r="AI2968" t="s">
        <v>9</v>
      </c>
      <c r="AK2968" t="s">
        <v>3717</v>
      </c>
      <c r="AR2968" t="str">
        <f t="shared" si="46"/>
        <v xml:space="preserve">  MIS12 kinetochore complex component [Source:MGI Symbol;Acc:MGI:1914184]     </v>
      </c>
    </row>
    <row r="2969" spans="1:44">
      <c r="A2969" t="s">
        <v>3718</v>
      </c>
      <c r="B2969">
        <v>13</v>
      </c>
      <c r="C2969">
        <v>1</v>
      </c>
      <c r="D2969" t="s">
        <v>17228</v>
      </c>
      <c r="E2969">
        <v>3</v>
      </c>
      <c r="F2969">
        <v>4.9104002211119004</v>
      </c>
      <c r="G2969">
        <v>6.12635713765936</v>
      </c>
      <c r="H2969">
        <v>6.2803084163875598</v>
      </c>
      <c r="I2969">
        <v>1.39123342939965</v>
      </c>
      <c r="J2969">
        <v>0.48909831846780699</v>
      </c>
      <c r="K2969">
        <v>1.49271819071169</v>
      </c>
      <c r="L2969">
        <v>1.76383104997315</v>
      </c>
      <c r="M2969">
        <v>0.71991700788385704</v>
      </c>
      <c r="N2969">
        <v>0.661604560226565</v>
      </c>
      <c r="O2969">
        <v>1.3389630766627001</v>
      </c>
      <c r="P2969">
        <v>1.5093572955730901</v>
      </c>
      <c r="Q2969">
        <v>1.4044278352615001</v>
      </c>
      <c r="R2969">
        <v>5.9968776006233497</v>
      </c>
      <c r="S2969" s="1">
        <v>2.26339267651061E-6</v>
      </c>
      <c r="T2969" s="1">
        <v>7.7734433061477498E-6</v>
      </c>
      <c r="U2969">
        <v>6.4667627463237602</v>
      </c>
      <c r="V2969" s="1">
        <v>2.6837167492310699E-7</v>
      </c>
      <c r="W2969" s="1">
        <v>7.9274589962847198E-7</v>
      </c>
      <c r="X2969">
        <v>6.3148273065940099</v>
      </c>
      <c r="Y2969" s="1">
        <v>3.9946708358495802E-8</v>
      </c>
      <c r="Z2969" s="1">
        <v>1.16309574530085E-7</v>
      </c>
      <c r="AA2969" t="s">
        <v>9</v>
      </c>
      <c r="AB2969" t="s">
        <v>9</v>
      </c>
      <c r="AC2969" t="s">
        <v>9</v>
      </c>
      <c r="AD2969" t="s">
        <v>9</v>
      </c>
      <c r="AE2969" t="s">
        <v>9</v>
      </c>
      <c r="AF2969" t="s">
        <v>9</v>
      </c>
      <c r="AG2969" t="s">
        <v>9</v>
      </c>
      <c r="AH2969" t="s">
        <v>9</v>
      </c>
      <c r="AI2969" t="s">
        <v>9</v>
      </c>
      <c r="AR2969" t="str">
        <f t="shared" si="46"/>
        <v xml:space="preserve">      </v>
      </c>
    </row>
    <row r="2970" spans="1:44">
      <c r="A2970" t="s">
        <v>3719</v>
      </c>
      <c r="B2970">
        <v>1</v>
      </c>
      <c r="C2970">
        <v>1</v>
      </c>
      <c r="D2970" t="s">
        <v>17229</v>
      </c>
      <c r="E2970">
        <v>2</v>
      </c>
      <c r="F2970">
        <v>8.9915947054368992</v>
      </c>
      <c r="G2970">
        <v>9.0573450104231092</v>
      </c>
      <c r="H2970">
        <v>9.1242163516660497</v>
      </c>
      <c r="I2970">
        <v>8.6760280215108097</v>
      </c>
      <c r="J2970">
        <v>8.5003924572132199</v>
      </c>
      <c r="K2970">
        <v>8.6358388647660291</v>
      </c>
      <c r="L2970">
        <v>8.9418796702504597</v>
      </c>
      <c r="M2970">
        <v>9.1758960313989899</v>
      </c>
      <c r="N2970">
        <v>9.1171464449188893</v>
      </c>
      <c r="O2970">
        <v>8.7613577162718705</v>
      </c>
      <c r="P2970">
        <v>8.8011850986361697</v>
      </c>
      <c r="Q2970">
        <v>8.8165516492273408</v>
      </c>
      <c r="R2970">
        <v>0.35818640678281199</v>
      </c>
      <c r="S2970">
        <v>1.7810948057897E-2</v>
      </c>
      <c r="T2970">
        <v>3.4515945550465998E-2</v>
      </c>
      <c r="U2970" t="s">
        <v>9</v>
      </c>
      <c r="V2970" t="s">
        <v>9</v>
      </c>
      <c r="W2970" t="s">
        <v>9</v>
      </c>
      <c r="X2970">
        <v>0.61053895149807602</v>
      </c>
      <c r="Y2970" s="1">
        <v>1.46692066925063E-7</v>
      </c>
      <c r="Z2970" s="1">
        <v>4.06954676190531E-7</v>
      </c>
      <c r="AA2970" t="s">
        <v>9</v>
      </c>
      <c r="AB2970" t="s">
        <v>9</v>
      </c>
      <c r="AC2970" t="s">
        <v>9</v>
      </c>
      <c r="AD2970" t="s">
        <v>9</v>
      </c>
      <c r="AE2970" t="s">
        <v>9</v>
      </c>
      <c r="AF2970" t="s">
        <v>9</v>
      </c>
      <c r="AG2970">
        <v>0.63856625864304695</v>
      </c>
      <c r="AH2970" s="1">
        <v>8.9424790307045596E-7</v>
      </c>
      <c r="AI2970" s="1">
        <v>1.1292952429012E-5</v>
      </c>
      <c r="AR2970" t="str">
        <f t="shared" si="46"/>
        <v xml:space="preserve">      </v>
      </c>
    </row>
    <row r="2971" spans="1:44">
      <c r="A2971" t="s">
        <v>3720</v>
      </c>
      <c r="B2971">
        <v>2</v>
      </c>
      <c r="C2971">
        <v>1</v>
      </c>
      <c r="D2971" t="s">
        <v>17230</v>
      </c>
      <c r="E2971">
        <v>3</v>
      </c>
      <c r="F2971">
        <v>10.9260485967643</v>
      </c>
      <c r="G2971">
        <v>11.240378171361799</v>
      </c>
      <c r="H2971">
        <v>11.1201248429215</v>
      </c>
      <c r="I2971">
        <v>9.6368806267559606</v>
      </c>
      <c r="J2971">
        <v>9.7248290073176502</v>
      </c>
      <c r="K2971">
        <v>9.5744714661453401</v>
      </c>
      <c r="L2971">
        <v>9.5564856671650595</v>
      </c>
      <c r="M2971">
        <v>9.7029521227912507</v>
      </c>
      <c r="N2971">
        <v>9.6782146242458396</v>
      </c>
      <c r="O2971">
        <v>9.9171675299743498</v>
      </c>
      <c r="P2971">
        <v>9.4281286171928596</v>
      </c>
      <c r="Q2971">
        <v>9.7098118846521597</v>
      </c>
      <c r="R2971">
        <v>1.8278903702181999</v>
      </c>
      <c r="S2971" s="1">
        <v>1.2762042415761599E-29</v>
      </c>
      <c r="T2971" s="1">
        <v>2.0531461644697799E-28</v>
      </c>
      <c r="U2971">
        <v>1.9143685037251901</v>
      </c>
      <c r="V2971" s="1">
        <v>9.9795307823995099E-39</v>
      </c>
      <c r="W2971" s="1">
        <v>1.6020946219500901E-37</v>
      </c>
      <c r="X2971">
        <v>1.9144176038540199</v>
      </c>
      <c r="Y2971" s="1">
        <v>2.1893068060015899E-40</v>
      </c>
      <c r="Z2971" s="1">
        <v>3.09932932169231E-39</v>
      </c>
      <c r="AA2971" t="s">
        <v>9</v>
      </c>
      <c r="AB2971" t="s">
        <v>9</v>
      </c>
      <c r="AC2971" t="s">
        <v>9</v>
      </c>
      <c r="AD2971" t="s">
        <v>9</v>
      </c>
      <c r="AE2971" t="s">
        <v>9</v>
      </c>
      <c r="AF2971" t="s">
        <v>9</v>
      </c>
      <c r="AG2971" t="s">
        <v>9</v>
      </c>
      <c r="AH2971" t="s">
        <v>9</v>
      </c>
      <c r="AI2971" t="s">
        <v>9</v>
      </c>
      <c r="AR2971" t="str">
        <f t="shared" si="46"/>
        <v xml:space="preserve">      </v>
      </c>
    </row>
    <row r="2972" spans="1:44">
      <c r="A2972" t="s">
        <v>3721</v>
      </c>
      <c r="B2972">
        <v>1</v>
      </c>
      <c r="C2972">
        <v>1</v>
      </c>
      <c r="D2972" t="s">
        <v>17231</v>
      </c>
      <c r="E2972">
        <v>1</v>
      </c>
      <c r="F2972">
        <v>3.9378692950893601</v>
      </c>
      <c r="G2972">
        <v>4.8241588862022198</v>
      </c>
      <c r="H2972">
        <v>4.6554947719149498</v>
      </c>
      <c r="I2972">
        <v>6.5078916490982301</v>
      </c>
      <c r="J2972">
        <v>6.4840991582311096</v>
      </c>
      <c r="K2972">
        <v>6.0841288262864097</v>
      </c>
      <c r="L2972">
        <v>6.1628739237845496</v>
      </c>
      <c r="M2972">
        <v>6.5579196591871396</v>
      </c>
      <c r="N2972">
        <v>5.9734601975072099</v>
      </c>
      <c r="O2972">
        <v>5.53348286580181</v>
      </c>
      <c r="P2972">
        <v>5.5791140900416698</v>
      </c>
      <c r="Q2972">
        <v>6.5907156004991503</v>
      </c>
      <c r="R2972">
        <v>-2.10160009191187</v>
      </c>
      <c r="S2972" s="1">
        <v>3.0192609066840099E-5</v>
      </c>
      <c r="T2972" s="1">
        <v>9.1498264285358094E-5</v>
      </c>
      <c r="U2972">
        <v>-2.4203690338859301</v>
      </c>
      <c r="V2972" s="1">
        <v>5.1215004992579797E-8</v>
      </c>
      <c r="W2972" s="1">
        <v>1.59988714726919E-7</v>
      </c>
      <c r="X2972">
        <v>-2.5771839800521401</v>
      </c>
      <c r="Y2972" s="1">
        <v>2.88939153529039E-9</v>
      </c>
      <c r="Z2972" s="1">
        <v>9.1453059142407597E-9</v>
      </c>
      <c r="AA2972" t="s">
        <v>9</v>
      </c>
      <c r="AB2972" t="s">
        <v>9</v>
      </c>
      <c r="AC2972" t="s">
        <v>9</v>
      </c>
      <c r="AD2972" t="s">
        <v>9</v>
      </c>
      <c r="AE2972" t="s">
        <v>9</v>
      </c>
      <c r="AF2972" t="s">
        <v>9</v>
      </c>
      <c r="AG2972" t="s">
        <v>9</v>
      </c>
      <c r="AH2972" t="s">
        <v>9</v>
      </c>
      <c r="AI2972" t="s">
        <v>9</v>
      </c>
      <c r="AR2972" t="str">
        <f t="shared" si="46"/>
        <v xml:space="preserve">      </v>
      </c>
    </row>
    <row r="2973" spans="1:44">
      <c r="A2973" t="s">
        <v>3722</v>
      </c>
      <c r="B2973">
        <v>2</v>
      </c>
      <c r="C2973">
        <v>1</v>
      </c>
      <c r="D2973" t="s">
        <v>17232</v>
      </c>
      <c r="E2973">
        <v>7</v>
      </c>
      <c r="F2973">
        <v>7.1129481427749202</v>
      </c>
      <c r="G2973">
        <v>7.06878748238268</v>
      </c>
      <c r="H2973">
        <v>6.8047895874123796</v>
      </c>
      <c r="I2973">
        <v>7.9667607959267404</v>
      </c>
      <c r="J2973">
        <v>7.8008111553197503</v>
      </c>
      <c r="K2973">
        <v>7.5062831246469202</v>
      </c>
      <c r="L2973">
        <v>8.3674673296753195</v>
      </c>
      <c r="M2973">
        <v>8.4785066729238405</v>
      </c>
      <c r="N2973">
        <v>8.3884459075574807</v>
      </c>
      <c r="O2973">
        <v>6.2471474569780101</v>
      </c>
      <c r="P2973">
        <v>7.3404879234584302</v>
      </c>
      <c r="Q2973">
        <v>7.1327388641558302</v>
      </c>
      <c r="R2973" t="s">
        <v>9</v>
      </c>
      <c r="S2973" t="s">
        <v>9</v>
      </c>
      <c r="T2973" t="s">
        <v>9</v>
      </c>
      <c r="U2973">
        <v>-1.8783639753613</v>
      </c>
      <c r="V2973" s="1">
        <v>2.28416887779047E-18</v>
      </c>
      <c r="W2973" s="1">
        <v>1.34173709006318E-17</v>
      </c>
      <c r="X2973">
        <v>-1.0477731034889599</v>
      </c>
      <c r="Y2973" s="1">
        <v>1.31852231411464E-6</v>
      </c>
      <c r="Z2973" s="1">
        <v>3.3710256027639E-6</v>
      </c>
      <c r="AA2973">
        <v>-1.92896047330734</v>
      </c>
      <c r="AB2973" s="1">
        <v>5.76226680693356E-10</v>
      </c>
      <c r="AC2973" s="1">
        <v>1.09004977325922E-8</v>
      </c>
      <c r="AD2973">
        <v>-1.098369601435</v>
      </c>
      <c r="AE2973">
        <v>4.2971449003564302E-4</v>
      </c>
      <c r="AF2973">
        <v>2.2169787663768202E-3</v>
      </c>
      <c r="AG2973">
        <v>0.83059087187234004</v>
      </c>
      <c r="AH2973">
        <v>2.4998232975336398E-4</v>
      </c>
      <c r="AI2973">
        <v>1.75567452783556E-3</v>
      </c>
      <c r="AR2973" t="str">
        <f t="shared" si="46"/>
        <v xml:space="preserve">      </v>
      </c>
    </row>
    <row r="2974" spans="1:44">
      <c r="A2974" t="s">
        <v>3723</v>
      </c>
      <c r="B2974">
        <v>12</v>
      </c>
      <c r="C2974">
        <v>-1</v>
      </c>
      <c r="D2974" t="s">
        <v>17233</v>
      </c>
      <c r="E2974">
        <v>1</v>
      </c>
      <c r="F2974">
        <v>0.236579429637576</v>
      </c>
      <c r="G2974">
        <v>0.23172141161367699</v>
      </c>
      <c r="H2974">
        <v>0.22545797113667601</v>
      </c>
      <c r="I2974">
        <v>4.32318046176841</v>
      </c>
      <c r="J2974">
        <v>4.2183008148700196</v>
      </c>
      <c r="K2974">
        <v>4.4561611037658997</v>
      </c>
      <c r="L2974">
        <v>4.8811261319413397</v>
      </c>
      <c r="M2974">
        <v>5.3370742786076004</v>
      </c>
      <c r="N2974">
        <v>4.8954587118895896</v>
      </c>
      <c r="O2974">
        <v>5.3746489298407898</v>
      </c>
      <c r="P2974">
        <v>3.9834260260032002</v>
      </c>
      <c r="Q2974">
        <v>5.0104556856197</v>
      </c>
      <c r="R2974">
        <v>-11.839966683847299</v>
      </c>
      <c r="S2974" s="1">
        <v>1.0545652020267301E-25</v>
      </c>
      <c r="T2974" s="1">
        <v>1.3446332552207801E-24</v>
      </c>
      <c r="U2974">
        <v>-11.966159328659501</v>
      </c>
      <c r="V2974" s="1">
        <v>2.28745473908118E-27</v>
      </c>
      <c r="W2974" s="1">
        <v>2.0540330374270701E-26</v>
      </c>
      <c r="X2974">
        <v>-11.0247719390832</v>
      </c>
      <c r="Y2974" s="1">
        <v>1.0013302628238299E-23</v>
      </c>
      <c r="Z2974" s="1">
        <v>6.6641563325055701E-23</v>
      </c>
      <c r="AA2974" t="s">
        <v>9</v>
      </c>
      <c r="AB2974" t="s">
        <v>9</v>
      </c>
      <c r="AC2974" t="s">
        <v>9</v>
      </c>
      <c r="AD2974" t="s">
        <v>9</v>
      </c>
      <c r="AE2974" t="s">
        <v>9</v>
      </c>
      <c r="AF2974" t="s">
        <v>9</v>
      </c>
      <c r="AG2974" t="s">
        <v>9</v>
      </c>
      <c r="AH2974" t="s">
        <v>9</v>
      </c>
      <c r="AI2974" t="s">
        <v>9</v>
      </c>
      <c r="AR2974" t="str">
        <f t="shared" si="46"/>
        <v xml:space="preserve">      </v>
      </c>
    </row>
    <row r="2975" spans="1:44">
      <c r="A2975" t="s">
        <v>3724</v>
      </c>
      <c r="B2975">
        <v>1</v>
      </c>
      <c r="C2975">
        <v>-1</v>
      </c>
      <c r="D2975" t="s">
        <v>17234</v>
      </c>
      <c r="E2975">
        <v>3</v>
      </c>
      <c r="F2975">
        <v>7.2255122996735501</v>
      </c>
      <c r="G2975">
        <v>6.7067324990030999</v>
      </c>
      <c r="H2975">
        <v>7.09560668080114</v>
      </c>
      <c r="I2975">
        <v>2.1655876920951398</v>
      </c>
      <c r="J2975">
        <v>3.0130032820940902</v>
      </c>
      <c r="K2975">
        <v>1.74682715328237</v>
      </c>
      <c r="L2975">
        <v>0.96376031799272899</v>
      </c>
      <c r="M2975">
        <v>1.0716115749534401</v>
      </c>
      <c r="N2975">
        <v>1.00913818901251</v>
      </c>
      <c r="O2975">
        <v>1.6281660170877501</v>
      </c>
      <c r="P2975">
        <v>1.8025564541994601</v>
      </c>
      <c r="Q2975">
        <v>1.69516610629536</v>
      </c>
      <c r="R2975">
        <v>7.1507464272957</v>
      </c>
      <c r="S2975" s="1">
        <v>9.3318922974592201E-10</v>
      </c>
      <c r="T2975" s="1">
        <v>4.4819801240167998E-9</v>
      </c>
      <c r="U2975">
        <v>8.4485867624181399</v>
      </c>
      <c r="V2975" s="1">
        <v>1.7935340698963799E-13</v>
      </c>
      <c r="W2975" s="1">
        <v>8.1264052284445402E-13</v>
      </c>
      <c r="X2975">
        <v>5.9081648482003803</v>
      </c>
      <c r="Y2975" s="1">
        <v>8.3447991028844098E-21</v>
      </c>
      <c r="Z2975" s="1">
        <v>4.8692364654579799E-20</v>
      </c>
      <c r="AA2975" t="s">
        <v>9</v>
      </c>
      <c r="AB2975" t="s">
        <v>9</v>
      </c>
      <c r="AC2975" t="s">
        <v>9</v>
      </c>
      <c r="AD2975" t="s">
        <v>9</v>
      </c>
      <c r="AE2975" t="s">
        <v>9</v>
      </c>
      <c r="AF2975" t="s">
        <v>9</v>
      </c>
      <c r="AG2975" t="s">
        <v>9</v>
      </c>
      <c r="AH2975" t="s">
        <v>9</v>
      </c>
      <c r="AI2975" t="s">
        <v>9</v>
      </c>
      <c r="AR2975" t="str">
        <f t="shared" si="46"/>
        <v xml:space="preserve">      </v>
      </c>
    </row>
    <row r="2976" spans="1:44">
      <c r="A2976" t="s">
        <v>3725</v>
      </c>
      <c r="B2976">
        <v>18</v>
      </c>
      <c r="C2976">
        <v>1</v>
      </c>
      <c r="D2976" t="s">
        <v>17235</v>
      </c>
      <c r="E2976">
        <v>4</v>
      </c>
      <c r="F2976">
        <v>3.8357302663577801</v>
      </c>
      <c r="G2976">
        <v>4.44993386853253</v>
      </c>
      <c r="H2976">
        <v>5.1605982285903798</v>
      </c>
      <c r="I2976">
        <v>6.5540738429494896</v>
      </c>
      <c r="J2976">
        <v>6.3132820439797701</v>
      </c>
      <c r="K2976">
        <v>6.6358300803128296</v>
      </c>
      <c r="L2976">
        <v>6.5974891499544404</v>
      </c>
      <c r="M2976">
        <v>6.8521321072168897</v>
      </c>
      <c r="N2976">
        <v>7.0242810538126603</v>
      </c>
      <c r="O2976">
        <v>7.3562849695730597</v>
      </c>
      <c r="P2976">
        <v>7.1351447099738197</v>
      </c>
      <c r="Q2976">
        <v>7.0923825537002196</v>
      </c>
      <c r="R2976">
        <v>-3.6087112885308299</v>
      </c>
      <c r="S2976" s="1">
        <v>5.1882143368471099E-14</v>
      </c>
      <c r="T2976" s="1">
        <v>3.4682857484676599E-13</v>
      </c>
      <c r="U2976">
        <v>-3.1344938911746101</v>
      </c>
      <c r="V2976" s="1">
        <v>1.3696749563061299E-11</v>
      </c>
      <c r="W2976" s="1">
        <v>5.5167269699614998E-11</v>
      </c>
      <c r="X2976">
        <v>-2.7048396755425599</v>
      </c>
      <c r="Y2976" s="1">
        <v>4.7200283357528001E-9</v>
      </c>
      <c r="Z2976" s="1">
        <v>1.4718558089777E-8</v>
      </c>
      <c r="AA2976" t="s">
        <v>9</v>
      </c>
      <c r="AB2976" t="s">
        <v>9</v>
      </c>
      <c r="AC2976" t="s">
        <v>9</v>
      </c>
      <c r="AD2976" t="s">
        <v>9</v>
      </c>
      <c r="AE2976" t="s">
        <v>9</v>
      </c>
      <c r="AF2976" t="s">
        <v>9</v>
      </c>
      <c r="AG2976" t="s">
        <v>9</v>
      </c>
      <c r="AH2976" t="s">
        <v>9</v>
      </c>
      <c r="AI2976" t="s">
        <v>9</v>
      </c>
      <c r="AR2976" t="str">
        <f t="shared" si="46"/>
        <v xml:space="preserve">      </v>
      </c>
    </row>
    <row r="2977" spans="1:44">
      <c r="A2977" t="s">
        <v>3726</v>
      </c>
      <c r="B2977">
        <v>12</v>
      </c>
      <c r="C2977">
        <v>1</v>
      </c>
      <c r="D2977" t="s">
        <v>17236</v>
      </c>
      <c r="E2977">
        <v>6</v>
      </c>
      <c r="F2977">
        <v>4.4854409246189402</v>
      </c>
      <c r="G2977">
        <v>5.3394603282997801</v>
      </c>
      <c r="H2977">
        <v>5.2242108346811804</v>
      </c>
      <c r="I2977">
        <v>5.5588064942152897</v>
      </c>
      <c r="J2977">
        <v>5.4574532136458096</v>
      </c>
      <c r="K2977">
        <v>5.8966563124435103</v>
      </c>
      <c r="L2977">
        <v>4.9447383236549696</v>
      </c>
      <c r="M2977">
        <v>5.3677939299166404</v>
      </c>
      <c r="N2977">
        <v>5.3862853576229499</v>
      </c>
      <c r="O2977">
        <v>3.7313388277480199</v>
      </c>
      <c r="P2977">
        <v>2.9095755918627999</v>
      </c>
      <c r="Q2977">
        <v>4.9709965686049102</v>
      </c>
      <c r="R2977" t="s">
        <v>9</v>
      </c>
      <c r="S2977" t="s">
        <v>9</v>
      </c>
      <c r="T2977" t="s">
        <v>9</v>
      </c>
      <c r="U2977" t="s">
        <v>9</v>
      </c>
      <c r="V2977" t="s">
        <v>9</v>
      </c>
      <c r="W2977" t="s">
        <v>9</v>
      </c>
      <c r="X2977" t="s">
        <v>9</v>
      </c>
      <c r="Y2977" t="s">
        <v>9</v>
      </c>
      <c r="Z2977" t="s">
        <v>9</v>
      </c>
      <c r="AA2977" t="s">
        <v>9</v>
      </c>
      <c r="AB2977" t="s">
        <v>9</v>
      </c>
      <c r="AC2977" t="s">
        <v>9</v>
      </c>
      <c r="AD2977">
        <v>-2.1019729569541501</v>
      </c>
      <c r="AE2977">
        <v>5.15460510254821E-3</v>
      </c>
      <c r="AF2977">
        <v>1.8944923052238799E-2</v>
      </c>
      <c r="AG2977" t="s">
        <v>9</v>
      </c>
      <c r="AH2977" t="s">
        <v>9</v>
      </c>
      <c r="AI2977" t="s">
        <v>9</v>
      </c>
      <c r="AK2977" t="s">
        <v>3727</v>
      </c>
      <c r="AR2977" t="str">
        <f t="shared" si="46"/>
        <v xml:space="preserve">  beta [Source:MGI Symbol;Acc:MGI:1203728]     </v>
      </c>
    </row>
    <row r="2978" spans="1:44">
      <c r="A2978" t="s">
        <v>3728</v>
      </c>
      <c r="B2978">
        <v>13</v>
      </c>
      <c r="C2978">
        <v>-1</v>
      </c>
      <c r="D2978" t="s">
        <v>17237</v>
      </c>
      <c r="E2978">
        <v>6</v>
      </c>
      <c r="F2978">
        <v>4.2812557222711698</v>
      </c>
      <c r="G2978">
        <v>3.9969842901450998</v>
      </c>
      <c r="H2978">
        <v>3.4569859886957301</v>
      </c>
      <c r="I2978">
        <v>5.4888756989300598</v>
      </c>
      <c r="J2978">
        <v>6.0812215719807599</v>
      </c>
      <c r="K2978">
        <v>6.1999637519436304</v>
      </c>
      <c r="L2978">
        <v>5.4035761336462498</v>
      </c>
      <c r="M2978">
        <v>5.2199865113765496</v>
      </c>
      <c r="N2978">
        <v>5.7323392999445204</v>
      </c>
      <c r="O2978">
        <v>3.60394966460386</v>
      </c>
      <c r="P2978">
        <v>3.7894696701863602</v>
      </c>
      <c r="Q2978">
        <v>2.6552591721129999</v>
      </c>
      <c r="R2978" t="s">
        <v>9</v>
      </c>
      <c r="S2978" t="s">
        <v>9</v>
      </c>
      <c r="T2978" t="s">
        <v>9</v>
      </c>
      <c r="U2978">
        <v>-2.0990615495460498</v>
      </c>
      <c r="V2978" s="1">
        <v>3.5980004187085699E-6</v>
      </c>
      <c r="W2978" s="1">
        <v>9.5815393433881204E-6</v>
      </c>
      <c r="X2978">
        <v>-2.7269808034122902</v>
      </c>
      <c r="Y2978" s="1">
        <v>2.4449191433408802E-10</v>
      </c>
      <c r="Z2978" s="1">
        <v>8.3196699835698898E-10</v>
      </c>
      <c r="AA2978">
        <v>-3.0949710087238</v>
      </c>
      <c r="AB2978">
        <v>2.6754752936141101E-3</v>
      </c>
      <c r="AC2978">
        <v>1.17072312847842E-2</v>
      </c>
      <c r="AD2978">
        <v>-3.72289026259004</v>
      </c>
      <c r="AE2978">
        <v>3.1988124937585801E-4</v>
      </c>
      <c r="AF2978">
        <v>1.7121815143692899E-3</v>
      </c>
      <c r="AG2978" t="s">
        <v>9</v>
      </c>
      <c r="AH2978" t="s">
        <v>9</v>
      </c>
      <c r="AI2978" t="s">
        <v>9</v>
      </c>
      <c r="AR2978" t="str">
        <f t="shared" si="46"/>
        <v xml:space="preserve">      </v>
      </c>
    </row>
    <row r="2979" spans="1:44">
      <c r="A2979" t="s">
        <v>3729</v>
      </c>
      <c r="B2979">
        <v>2</v>
      </c>
      <c r="C2979">
        <v>1</v>
      </c>
      <c r="D2979" t="s">
        <v>17238</v>
      </c>
      <c r="E2979">
        <v>2</v>
      </c>
      <c r="F2979">
        <v>6.3488770272739403</v>
      </c>
      <c r="G2979">
        <v>6.8814449299532798</v>
      </c>
      <c r="H2979">
        <v>6.1276715218452003</v>
      </c>
      <c r="I2979">
        <v>5.8303652968400703</v>
      </c>
      <c r="J2979">
        <v>5.9115381937395597</v>
      </c>
      <c r="K2979">
        <v>5.4050714926324597</v>
      </c>
      <c r="L2979">
        <v>4.8973649604744498</v>
      </c>
      <c r="M2979">
        <v>5.2667195132070797</v>
      </c>
      <c r="N2979">
        <v>4.63208658283631</v>
      </c>
      <c r="O2979">
        <v>4.4102531089188401</v>
      </c>
      <c r="P2979">
        <v>3.14873860347996</v>
      </c>
      <c r="Q2979">
        <v>5.8177146278468603</v>
      </c>
      <c r="R2979">
        <v>2.0939771606687301</v>
      </c>
      <c r="S2979">
        <v>5.5434827453908198E-4</v>
      </c>
      <c r="T2979">
        <v>1.40719177382998E-3</v>
      </c>
      <c r="U2979">
        <v>2.06932822829787</v>
      </c>
      <c r="V2979" s="1">
        <v>2.1533906528415999E-5</v>
      </c>
      <c r="W2979" s="1">
        <v>5.2940868148918102E-5</v>
      </c>
      <c r="X2979">
        <v>0.99243492515882703</v>
      </c>
      <c r="Y2979">
        <v>2.2948739210112701E-2</v>
      </c>
      <c r="Z2979">
        <v>3.6511561840176301E-2</v>
      </c>
      <c r="AA2979" t="s">
        <v>9</v>
      </c>
      <c r="AB2979" t="s">
        <v>9</v>
      </c>
      <c r="AC2979" t="s">
        <v>9</v>
      </c>
      <c r="AD2979" t="s">
        <v>9</v>
      </c>
      <c r="AE2979" t="s">
        <v>9</v>
      </c>
      <c r="AF2979" t="s">
        <v>9</v>
      </c>
      <c r="AG2979" t="s">
        <v>9</v>
      </c>
      <c r="AH2979" t="s">
        <v>9</v>
      </c>
      <c r="AI2979" t="s">
        <v>9</v>
      </c>
      <c r="AR2979" t="str">
        <f t="shared" si="46"/>
        <v xml:space="preserve">      </v>
      </c>
    </row>
    <row r="2980" spans="1:44">
      <c r="A2980" t="s">
        <v>3730</v>
      </c>
      <c r="B2980">
        <v>18</v>
      </c>
      <c r="C2980">
        <v>-1</v>
      </c>
      <c r="D2980" t="s">
        <v>17239</v>
      </c>
      <c r="E2980">
        <v>3</v>
      </c>
      <c r="F2980">
        <v>5.2444066476004698</v>
      </c>
      <c r="G2980">
        <v>5.19051870917838</v>
      </c>
      <c r="H2980">
        <v>5.6424776110297401</v>
      </c>
      <c r="I2980">
        <v>1.9363909799900201</v>
      </c>
      <c r="J2980">
        <v>3.3648025230922101</v>
      </c>
      <c r="K2980">
        <v>2.8206322210153298</v>
      </c>
      <c r="L2980">
        <v>2.2681420206416698</v>
      </c>
      <c r="M2980">
        <v>3.5614128332380202</v>
      </c>
      <c r="N2980">
        <v>1.4070533494548001</v>
      </c>
      <c r="O2980">
        <v>4.4100370671477203</v>
      </c>
      <c r="P2980">
        <v>2.04918950053279</v>
      </c>
      <c r="Q2980">
        <v>3.1672615073787802</v>
      </c>
      <c r="R2980">
        <v>2.3093708135621598</v>
      </c>
      <c r="S2980">
        <v>7.4616095520343602E-3</v>
      </c>
      <c r="T2980">
        <v>1.5518497888768501E-2</v>
      </c>
      <c r="U2980">
        <v>3.67245554961052</v>
      </c>
      <c r="V2980" s="1">
        <v>1.16340488991921E-5</v>
      </c>
      <c r="W2980" s="1">
        <v>2.9515356207753101E-5</v>
      </c>
      <c r="X2980">
        <v>3.4773154958846599</v>
      </c>
      <c r="Y2980" s="1">
        <v>2.2855378815691799E-6</v>
      </c>
      <c r="Z2980" s="1">
        <v>5.7194509449681002E-6</v>
      </c>
      <c r="AA2980" t="s">
        <v>9</v>
      </c>
      <c r="AB2980" t="s">
        <v>9</v>
      </c>
      <c r="AC2980" t="s">
        <v>9</v>
      </c>
      <c r="AD2980" t="s">
        <v>9</v>
      </c>
      <c r="AE2980" t="s">
        <v>9</v>
      </c>
      <c r="AF2980" t="s">
        <v>9</v>
      </c>
      <c r="AG2980" t="s">
        <v>9</v>
      </c>
      <c r="AH2980" t="s">
        <v>9</v>
      </c>
      <c r="AI2980" t="s">
        <v>9</v>
      </c>
      <c r="AR2980" t="str">
        <f t="shared" si="46"/>
        <v xml:space="preserve">      </v>
      </c>
    </row>
    <row r="2981" spans="1:44">
      <c r="A2981" t="s">
        <v>3731</v>
      </c>
      <c r="B2981">
        <v>5</v>
      </c>
      <c r="C2981">
        <v>-1</v>
      </c>
      <c r="D2981" t="s">
        <v>17240</v>
      </c>
      <c r="E2981">
        <v>6</v>
      </c>
      <c r="F2981">
        <v>5.2476909794231403</v>
      </c>
      <c r="G2981">
        <v>4.6327376360663504</v>
      </c>
      <c r="H2981">
        <v>5.1133078267880698</v>
      </c>
      <c r="I2981">
        <v>5.7635483650684902</v>
      </c>
      <c r="J2981">
        <v>6.0484204416563401</v>
      </c>
      <c r="K2981">
        <v>6.4504918975120704</v>
      </c>
      <c r="L2981">
        <v>5.2567274083051503</v>
      </c>
      <c r="M2981">
        <v>4.8919163764680302</v>
      </c>
      <c r="N2981">
        <v>5.8976471911473798</v>
      </c>
      <c r="O2981">
        <v>5.0547740384314102</v>
      </c>
      <c r="P2981">
        <v>5.27513524498048</v>
      </c>
      <c r="Q2981">
        <v>5.9614290429248999</v>
      </c>
      <c r="R2981" t="s">
        <v>9</v>
      </c>
      <c r="S2981" t="s">
        <v>9</v>
      </c>
      <c r="T2981" t="s">
        <v>9</v>
      </c>
      <c r="U2981" t="s">
        <v>9</v>
      </c>
      <c r="V2981" t="s">
        <v>9</v>
      </c>
      <c r="W2981" t="s">
        <v>9</v>
      </c>
      <c r="X2981">
        <v>-1.4961078761354001</v>
      </c>
      <c r="Y2981">
        <v>3.4575012424395998E-4</v>
      </c>
      <c r="Z2981">
        <v>7.0382939169281002E-4</v>
      </c>
      <c r="AA2981" t="s">
        <v>9</v>
      </c>
      <c r="AB2981" t="s">
        <v>9</v>
      </c>
      <c r="AC2981" t="s">
        <v>9</v>
      </c>
      <c r="AD2981" t="s">
        <v>9</v>
      </c>
      <c r="AE2981" t="s">
        <v>9</v>
      </c>
      <c r="AF2981" t="s">
        <v>9</v>
      </c>
      <c r="AG2981" t="s">
        <v>9</v>
      </c>
      <c r="AH2981" t="s">
        <v>9</v>
      </c>
      <c r="AI2981" t="s">
        <v>9</v>
      </c>
      <c r="AK2981" t="s">
        <v>3732</v>
      </c>
      <c r="AR2981" t="str">
        <f t="shared" si="46"/>
        <v xml:space="preserve">  E3 ubiquitin ligase [Source:MGI Symbol;Acc:MGI:1352744]     </v>
      </c>
    </row>
    <row r="2982" spans="1:44">
      <c r="A2982" t="s">
        <v>3733</v>
      </c>
      <c r="B2982">
        <v>5</v>
      </c>
      <c r="C2982">
        <v>1</v>
      </c>
      <c r="D2982" t="s">
        <v>17241</v>
      </c>
      <c r="E2982">
        <v>3</v>
      </c>
      <c r="F2982">
        <v>4.8286667746024996</v>
      </c>
      <c r="G2982">
        <v>3.72523777291687</v>
      </c>
      <c r="H2982">
        <v>4.5096340172589002</v>
      </c>
      <c r="I2982">
        <v>2.2306074590995402</v>
      </c>
      <c r="J2982">
        <v>2.7290934581587698</v>
      </c>
      <c r="K2982">
        <v>1.05210572075497</v>
      </c>
      <c r="L2982">
        <v>2.9406945160437199</v>
      </c>
      <c r="M2982">
        <v>2.7529365944862501</v>
      </c>
      <c r="N2982">
        <v>2.6618599935608001</v>
      </c>
      <c r="O2982">
        <v>1.69986863099748</v>
      </c>
      <c r="P2982">
        <v>3.0746787589152702</v>
      </c>
      <c r="Q2982">
        <v>2.9613769392886402</v>
      </c>
      <c r="R2982">
        <v>2.5343817174826202</v>
      </c>
      <c r="S2982">
        <v>2.6769263089791401E-2</v>
      </c>
      <c r="T2982">
        <v>4.9613558844285997E-2</v>
      </c>
      <c r="U2982">
        <v>2.3195603429259402</v>
      </c>
      <c r="V2982">
        <v>4.45890607352063E-3</v>
      </c>
      <c r="W2982">
        <v>8.2408463932423792E-3</v>
      </c>
      <c r="X2982">
        <v>3.3342646029299901</v>
      </c>
      <c r="Y2982">
        <v>1.21446244734813E-4</v>
      </c>
      <c r="Z2982">
        <v>2.5941232851433102E-4</v>
      </c>
      <c r="AA2982" t="s">
        <v>9</v>
      </c>
      <c r="AB2982" t="s">
        <v>9</v>
      </c>
      <c r="AC2982" t="s">
        <v>9</v>
      </c>
      <c r="AD2982" t="s">
        <v>9</v>
      </c>
      <c r="AE2982" t="s">
        <v>9</v>
      </c>
      <c r="AF2982" t="s">
        <v>9</v>
      </c>
      <c r="AG2982" t="s">
        <v>9</v>
      </c>
      <c r="AH2982" t="s">
        <v>9</v>
      </c>
      <c r="AI2982" t="s">
        <v>9</v>
      </c>
      <c r="AK2982" t="s">
        <v>3734</v>
      </c>
      <c r="AR2982" t="str">
        <f t="shared" si="46"/>
        <v xml:space="preserve">  E3 ubiquitin ligase [Source:MGI Symbol;Acc:MGI:1921448]     </v>
      </c>
    </row>
    <row r="2983" spans="1:44">
      <c r="A2983" t="s">
        <v>3735</v>
      </c>
      <c r="B2983">
        <v>10</v>
      </c>
      <c r="C2983">
        <v>-1</v>
      </c>
      <c r="D2983" t="s">
        <v>17242</v>
      </c>
      <c r="E2983">
        <v>1</v>
      </c>
      <c r="F2983">
        <v>4.1451390211991601</v>
      </c>
      <c r="G2983">
        <v>4.6423300649764903</v>
      </c>
      <c r="H2983">
        <v>3.7713339847841598</v>
      </c>
      <c r="I2983">
        <v>6.4953895926926304</v>
      </c>
      <c r="J2983">
        <v>6.5033300371462799</v>
      </c>
      <c r="K2983">
        <v>6.66599036444061</v>
      </c>
      <c r="L2983">
        <v>5.9889086492419397</v>
      </c>
      <c r="M2983">
        <v>5.4550316378038097</v>
      </c>
      <c r="N2983">
        <v>5.7655621501058398</v>
      </c>
      <c r="O2983">
        <v>5.45999633695219</v>
      </c>
      <c r="P2983">
        <v>5.5050202417366503</v>
      </c>
      <c r="Q2983">
        <v>5.5484783520803598</v>
      </c>
      <c r="R2983">
        <v>-1.8268189267419801</v>
      </c>
      <c r="S2983">
        <v>2.89937297746707E-4</v>
      </c>
      <c r="T2983">
        <v>7.6694320678596798E-4</v>
      </c>
      <c r="U2983">
        <v>-2.17814513562019</v>
      </c>
      <c r="V2983" s="1">
        <v>9.1196645393654303E-8</v>
      </c>
      <c r="W2983" s="1">
        <v>2.7980065068099599E-7</v>
      </c>
      <c r="X2983">
        <v>-3.2231931744062101</v>
      </c>
      <c r="Y2983" s="1">
        <v>1.8203419580923301E-17</v>
      </c>
      <c r="Z2983" s="1">
        <v>9.1236346698301304E-17</v>
      </c>
      <c r="AA2983" t="s">
        <v>9</v>
      </c>
      <c r="AB2983" t="s">
        <v>9</v>
      </c>
      <c r="AC2983" t="s">
        <v>9</v>
      </c>
      <c r="AD2983">
        <v>-1.39637424766423</v>
      </c>
      <c r="AE2983">
        <v>6.4579425439749904E-3</v>
      </c>
      <c r="AF2983">
        <v>2.281210179751E-2</v>
      </c>
      <c r="AG2983">
        <v>-1.0450480387860199</v>
      </c>
      <c r="AH2983">
        <v>1.26064537900393E-2</v>
      </c>
      <c r="AI2983">
        <v>4.7809787601677603E-2</v>
      </c>
      <c r="AK2983" t="s">
        <v>3736</v>
      </c>
      <c r="AR2983" t="str">
        <f t="shared" si="46"/>
        <v xml:space="preserve">  E3 ubiquitin ligase [Source:MGI Symbol;Acc:MGI:2135752]     </v>
      </c>
    </row>
    <row r="2984" spans="1:44">
      <c r="A2984" t="s">
        <v>3737</v>
      </c>
      <c r="B2984">
        <v>16</v>
      </c>
      <c r="C2984">
        <v>-1</v>
      </c>
      <c r="D2984" t="s">
        <v>17243</v>
      </c>
      <c r="E2984">
        <v>2</v>
      </c>
      <c r="F2984">
        <v>6.0434443460292204</v>
      </c>
      <c r="G2984">
        <v>5.3673840013338596</v>
      </c>
      <c r="H2984">
        <v>5.8338090590414602</v>
      </c>
      <c r="I2984">
        <v>2.6354951511668001</v>
      </c>
      <c r="J2984">
        <v>2.8288407260891999</v>
      </c>
      <c r="K2984">
        <v>3.01052553597891</v>
      </c>
      <c r="L2984">
        <v>1.23940255804511</v>
      </c>
      <c r="M2984">
        <v>2.85961444928465</v>
      </c>
      <c r="N2984">
        <v>3.6263438939924701</v>
      </c>
      <c r="O2984">
        <v>1.7839231878361399</v>
      </c>
      <c r="P2984">
        <v>1.9533966191515499</v>
      </c>
      <c r="Q2984">
        <v>1.8490341836253099</v>
      </c>
      <c r="R2984">
        <v>5.5778458022350703</v>
      </c>
      <c r="S2984" s="1">
        <v>2.2039623502429701E-6</v>
      </c>
      <c r="T2984" s="1">
        <v>7.5806513644410097E-6</v>
      </c>
      <c r="U2984">
        <v>3.80742290843882</v>
      </c>
      <c r="V2984" s="1">
        <v>9.8925375706305495E-8</v>
      </c>
      <c r="W2984" s="1">
        <v>3.0274955797248098E-7</v>
      </c>
      <c r="X2984">
        <v>3.9215830810022898</v>
      </c>
      <c r="Y2984" s="1">
        <v>1.93435363559056E-9</v>
      </c>
      <c r="Z2984" s="1">
        <v>6.2069671346577899E-9</v>
      </c>
      <c r="AA2984" t="s">
        <v>9</v>
      </c>
      <c r="AB2984" t="s">
        <v>9</v>
      </c>
      <c r="AC2984" t="s">
        <v>9</v>
      </c>
      <c r="AD2984" t="s">
        <v>9</v>
      </c>
      <c r="AE2984" t="s">
        <v>9</v>
      </c>
      <c r="AF2984" t="s">
        <v>9</v>
      </c>
      <c r="AG2984" t="s">
        <v>9</v>
      </c>
      <c r="AH2984" t="s">
        <v>9</v>
      </c>
      <c r="AI2984" t="s">
        <v>9</v>
      </c>
      <c r="AK2984" t="s">
        <v>3738</v>
      </c>
      <c r="AR2984" t="str">
        <f t="shared" si="46"/>
        <v xml:space="preserve">  E3 ubiquitin ligase [Source:MGI Symbol;Acc:MGI:2656973]     </v>
      </c>
    </row>
    <row r="2985" spans="1:44">
      <c r="A2985" t="s">
        <v>3739</v>
      </c>
      <c r="B2985">
        <v>19</v>
      </c>
      <c r="C2985">
        <v>-1</v>
      </c>
      <c r="D2985" t="s">
        <v>17244</v>
      </c>
      <c r="E2985">
        <v>6</v>
      </c>
      <c r="F2985">
        <v>4.2139112380857497</v>
      </c>
      <c r="G2985">
        <v>4.3251602318191802</v>
      </c>
      <c r="H2985">
        <v>3.8038843564034099</v>
      </c>
      <c r="I2985">
        <v>5.7099937455819498</v>
      </c>
      <c r="J2985">
        <v>5.4749140144341002</v>
      </c>
      <c r="K2985">
        <v>5.6692108668146703</v>
      </c>
      <c r="L2985">
        <v>5.1485784841623596</v>
      </c>
      <c r="M2985">
        <v>5.2705730802506299</v>
      </c>
      <c r="N2985">
        <v>5.1582944435332303</v>
      </c>
      <c r="O2985">
        <v>3.70104629490642</v>
      </c>
      <c r="P2985">
        <v>4.4268634430119702</v>
      </c>
      <c r="Q2985">
        <v>5.3572821940541502</v>
      </c>
      <c r="R2985" t="s">
        <v>9</v>
      </c>
      <c r="S2985" t="s">
        <v>9</v>
      </c>
      <c r="T2985" t="s">
        <v>9</v>
      </c>
      <c r="U2985">
        <v>-1.5120887906614</v>
      </c>
      <c r="V2985" s="1">
        <v>8.3807317457739396E-5</v>
      </c>
      <c r="W2985">
        <v>1.93043716090201E-4</v>
      </c>
      <c r="X2985">
        <v>-2.0944779601858499</v>
      </c>
      <c r="Y2985" s="1">
        <v>1.7023347226166899E-9</v>
      </c>
      <c r="Z2985" s="1">
        <v>5.4825226120301304E-9</v>
      </c>
      <c r="AA2985" t="s">
        <v>9</v>
      </c>
      <c r="AB2985" t="s">
        <v>9</v>
      </c>
      <c r="AC2985" t="s">
        <v>9</v>
      </c>
      <c r="AD2985" t="s">
        <v>9</v>
      </c>
      <c r="AE2985" t="s">
        <v>9</v>
      </c>
      <c r="AF2985" t="s">
        <v>9</v>
      </c>
      <c r="AG2985" t="s">
        <v>9</v>
      </c>
      <c r="AH2985" t="s">
        <v>9</v>
      </c>
      <c r="AI2985" t="s">
        <v>9</v>
      </c>
      <c r="AK2985" t="s">
        <v>3740</v>
      </c>
      <c r="AR2985" t="str">
        <f t="shared" si="46"/>
        <v xml:space="preserve">  E3 ubiquitin ligase [Source:MGI Symbol;Acc:MGI:2672905]     </v>
      </c>
    </row>
    <row r="2986" spans="1:44">
      <c r="A2986" t="s">
        <v>3741</v>
      </c>
      <c r="B2986">
        <v>1</v>
      </c>
      <c r="C2986">
        <v>-1</v>
      </c>
      <c r="D2986" t="s">
        <v>17245</v>
      </c>
      <c r="E2986">
        <v>3</v>
      </c>
      <c r="F2986">
        <v>8.8115128359008104</v>
      </c>
      <c r="G2986">
        <v>8.5852182601449005</v>
      </c>
      <c r="H2986">
        <v>8.7385845202920507</v>
      </c>
      <c r="I2986">
        <v>6.9652710801677298</v>
      </c>
      <c r="J2986">
        <v>6.9622438259288399</v>
      </c>
      <c r="K2986">
        <v>6.9733103036524398</v>
      </c>
      <c r="L2986">
        <v>6.8772739466608801</v>
      </c>
      <c r="M2986">
        <v>6.7231811975184703</v>
      </c>
      <c r="N2986">
        <v>6.4687599078642402</v>
      </c>
      <c r="O2986">
        <v>6.5747703366776404</v>
      </c>
      <c r="P2986">
        <v>5.8552295802085501</v>
      </c>
      <c r="Q2986">
        <v>6.97916962275632</v>
      </c>
      <c r="R2986">
        <v>2.8297234548049501</v>
      </c>
      <c r="S2986" s="1">
        <v>7.2820942860203306E-21</v>
      </c>
      <c r="T2986" s="1">
        <v>7.2389411346957701E-20</v>
      </c>
      <c r="U2986">
        <v>2.6450481210079602</v>
      </c>
      <c r="V2986" s="1">
        <v>6.23243240458979E-37</v>
      </c>
      <c r="W2986" s="1">
        <v>9.1592429009087599E-36</v>
      </c>
      <c r="X2986">
        <v>2.2809803975858198</v>
      </c>
      <c r="Y2986" s="1">
        <v>3.13665330276216E-36</v>
      </c>
      <c r="Z2986" s="1">
        <v>3.6877248086675199E-35</v>
      </c>
      <c r="AA2986" t="s">
        <v>9</v>
      </c>
      <c r="AB2986" t="s">
        <v>9</v>
      </c>
      <c r="AC2986" t="s">
        <v>9</v>
      </c>
      <c r="AD2986" t="s">
        <v>9</v>
      </c>
      <c r="AE2986" t="s">
        <v>9</v>
      </c>
      <c r="AF2986" t="s">
        <v>9</v>
      </c>
      <c r="AG2986" t="s">
        <v>9</v>
      </c>
      <c r="AH2986" t="s">
        <v>9</v>
      </c>
      <c r="AI2986" t="s">
        <v>9</v>
      </c>
      <c r="AR2986" t="str">
        <f t="shared" si="46"/>
        <v xml:space="preserve">      </v>
      </c>
    </row>
    <row r="2987" spans="1:44">
      <c r="A2987" t="s">
        <v>3742</v>
      </c>
      <c r="B2987">
        <v>11</v>
      </c>
      <c r="C2987">
        <v>-1</v>
      </c>
      <c r="D2987" t="s">
        <v>17246</v>
      </c>
      <c r="E2987">
        <v>3</v>
      </c>
      <c r="F2987">
        <v>7.0577263901764704</v>
      </c>
      <c r="G2987">
        <v>7.0681969278558698</v>
      </c>
      <c r="H2987">
        <v>7.2977580328720801</v>
      </c>
      <c r="I2987">
        <v>5.9118258457513697</v>
      </c>
      <c r="J2987">
        <v>5.3687258882270497</v>
      </c>
      <c r="K2987">
        <v>4.9575374319997696</v>
      </c>
      <c r="L2987">
        <v>5.60932824541608</v>
      </c>
      <c r="M2987">
        <v>5.5287981331167204</v>
      </c>
      <c r="N2987">
        <v>5.16982343763478</v>
      </c>
      <c r="O2987">
        <v>6.13238535029119</v>
      </c>
      <c r="P2987">
        <v>5.84073807096794</v>
      </c>
      <c r="Q2987">
        <v>6.1131443232808298</v>
      </c>
      <c r="R2987">
        <v>1.4519559030803599</v>
      </c>
      <c r="S2987">
        <v>2.39900606085543E-4</v>
      </c>
      <c r="T2987">
        <v>6.4015896609802498E-4</v>
      </c>
      <c r="U2987">
        <v>2.2811003776405099</v>
      </c>
      <c r="V2987" s="1">
        <v>1.0001104648769799E-10</v>
      </c>
      <c r="W2987" s="1">
        <v>3.7744025730548202E-10</v>
      </c>
      <c r="X2987">
        <v>2.22345873990453</v>
      </c>
      <c r="Y2987" s="1">
        <v>7.2150349932154697E-12</v>
      </c>
      <c r="Z2987" s="1">
        <v>2.70166583821256E-11</v>
      </c>
      <c r="AA2987" t="s">
        <v>9</v>
      </c>
      <c r="AB2987" t="s">
        <v>9</v>
      </c>
      <c r="AC2987" t="s">
        <v>9</v>
      </c>
      <c r="AD2987" t="s">
        <v>9</v>
      </c>
      <c r="AE2987" t="s">
        <v>9</v>
      </c>
      <c r="AF2987" t="s">
        <v>9</v>
      </c>
      <c r="AG2987" t="s">
        <v>9</v>
      </c>
      <c r="AH2987" t="s">
        <v>9</v>
      </c>
      <c r="AI2987" t="s">
        <v>9</v>
      </c>
      <c r="AR2987" t="str">
        <f t="shared" si="46"/>
        <v xml:space="preserve">      </v>
      </c>
    </row>
    <row r="2988" spans="1:44">
      <c r="A2988" t="s">
        <v>3743</v>
      </c>
      <c r="B2988">
        <v>17</v>
      </c>
      <c r="C2988">
        <v>1</v>
      </c>
      <c r="D2988" t="s">
        <v>17247</v>
      </c>
      <c r="E2988">
        <v>2</v>
      </c>
      <c r="F2988">
        <v>6.4154389184483502</v>
      </c>
      <c r="G2988">
        <v>6.3073172438426299</v>
      </c>
      <c r="H2988">
        <v>6.7575095478338598</v>
      </c>
      <c r="I2988">
        <v>6.6511524534996997</v>
      </c>
      <c r="J2988">
        <v>6.1281633962483202</v>
      </c>
      <c r="K2988">
        <v>6.7701677979458896</v>
      </c>
      <c r="L2988">
        <v>6.4424115168379297</v>
      </c>
      <c r="M2988">
        <v>6.5116894852161797</v>
      </c>
      <c r="N2988">
        <v>6.3626007653303498</v>
      </c>
      <c r="O2988">
        <v>5.3357551424505898</v>
      </c>
      <c r="P2988">
        <v>6.0867376184806199</v>
      </c>
      <c r="Q2988">
        <v>5.9461243509845598</v>
      </c>
      <c r="R2988">
        <v>0.96919540777137003</v>
      </c>
      <c r="S2988">
        <v>2.28752865491724E-2</v>
      </c>
      <c r="T2988">
        <v>4.3070690352843798E-2</v>
      </c>
      <c r="U2988" t="s">
        <v>9</v>
      </c>
      <c r="V2988" t="s">
        <v>9</v>
      </c>
      <c r="W2988" t="s">
        <v>9</v>
      </c>
      <c r="X2988" t="s">
        <v>9</v>
      </c>
      <c r="Y2988" t="s">
        <v>9</v>
      </c>
      <c r="Z2988" t="s">
        <v>9</v>
      </c>
      <c r="AA2988" t="s">
        <v>9</v>
      </c>
      <c r="AB2988" t="s">
        <v>9</v>
      </c>
      <c r="AC2988" t="s">
        <v>9</v>
      </c>
      <c r="AD2988" t="s">
        <v>9</v>
      </c>
      <c r="AE2988" t="s">
        <v>9</v>
      </c>
      <c r="AF2988" t="s">
        <v>9</v>
      </c>
      <c r="AG2988" t="s">
        <v>9</v>
      </c>
      <c r="AH2988" t="s">
        <v>9</v>
      </c>
      <c r="AI2988" t="s">
        <v>9</v>
      </c>
      <c r="AR2988" t="str">
        <f t="shared" si="46"/>
        <v xml:space="preserve">      </v>
      </c>
    </row>
    <row r="2989" spans="1:44">
      <c r="A2989" t="s">
        <v>3744</v>
      </c>
      <c r="B2989">
        <v>12</v>
      </c>
      <c r="C2989">
        <v>-1</v>
      </c>
      <c r="D2989" t="s">
        <v>17248</v>
      </c>
      <c r="E2989">
        <v>1</v>
      </c>
      <c r="F2989">
        <v>2.6356460168668101</v>
      </c>
      <c r="G2989">
        <v>3.1156940126233401</v>
      </c>
      <c r="H2989">
        <v>3.0354816023078302</v>
      </c>
      <c r="I2989">
        <v>3.88245748611339</v>
      </c>
      <c r="J2989">
        <v>4.2727657437333599</v>
      </c>
      <c r="K2989">
        <v>3.5188132483503201</v>
      </c>
      <c r="L2989">
        <v>3.4510016922798399</v>
      </c>
      <c r="M2989">
        <v>3.6201553212767701</v>
      </c>
      <c r="N2989">
        <v>3.9004350135003301</v>
      </c>
      <c r="O2989">
        <v>3.1899614316668701</v>
      </c>
      <c r="P2989">
        <v>4.3590619570900202</v>
      </c>
      <c r="Q2989">
        <v>4.2252882617466501</v>
      </c>
      <c r="R2989">
        <v>-1.64008716063369</v>
      </c>
      <c r="S2989">
        <v>1.6458824483192799E-2</v>
      </c>
      <c r="T2989">
        <v>3.21861456560215E-2</v>
      </c>
      <c r="U2989" t="s">
        <v>9</v>
      </c>
      <c r="V2989" t="s">
        <v>9</v>
      </c>
      <c r="W2989" t="s">
        <v>9</v>
      </c>
      <c r="X2989">
        <v>-1.51415522222869</v>
      </c>
      <c r="Y2989">
        <v>3.0807951497845102E-3</v>
      </c>
      <c r="Z2989">
        <v>5.5644333185085699E-3</v>
      </c>
      <c r="AA2989" t="s">
        <v>9</v>
      </c>
      <c r="AB2989" t="s">
        <v>9</v>
      </c>
      <c r="AC2989" t="s">
        <v>9</v>
      </c>
      <c r="AD2989" t="s">
        <v>9</v>
      </c>
      <c r="AE2989" t="s">
        <v>9</v>
      </c>
      <c r="AF2989" t="s">
        <v>9</v>
      </c>
      <c r="AG2989" t="s">
        <v>9</v>
      </c>
      <c r="AH2989" t="s">
        <v>9</v>
      </c>
      <c r="AI2989" t="s">
        <v>9</v>
      </c>
      <c r="AR2989" t="str">
        <f t="shared" si="46"/>
        <v xml:space="preserve">      </v>
      </c>
    </row>
    <row r="2990" spans="1:44">
      <c r="A2990" t="s">
        <v>3745</v>
      </c>
      <c r="B2990">
        <v>17</v>
      </c>
      <c r="C2990">
        <v>-1</v>
      </c>
      <c r="D2990" t="s">
        <v>17249</v>
      </c>
      <c r="E2990">
        <v>5</v>
      </c>
      <c r="F2990">
        <v>6.1240030872320599</v>
      </c>
      <c r="G2990">
        <v>7.2221919327787196</v>
      </c>
      <c r="H2990">
        <v>7.2410764506394498</v>
      </c>
      <c r="I2990">
        <v>5.9382450883380402</v>
      </c>
      <c r="J2990">
        <v>7.1783673368897496</v>
      </c>
      <c r="K2990">
        <v>6.7412296645608203</v>
      </c>
      <c r="L2990">
        <v>6.5529820856075602</v>
      </c>
      <c r="M2990">
        <v>6.83796164094385</v>
      </c>
      <c r="N2990">
        <v>6.4286291265555002</v>
      </c>
      <c r="O2990">
        <v>8.2146560517821499</v>
      </c>
      <c r="P2990">
        <v>7.1207640057290504</v>
      </c>
      <c r="Q2990">
        <v>7.6526953760490501</v>
      </c>
      <c r="R2990" t="s">
        <v>9</v>
      </c>
      <c r="S2990" t="s">
        <v>9</v>
      </c>
      <c r="T2990" t="s">
        <v>9</v>
      </c>
      <c r="U2990" t="s">
        <v>9</v>
      </c>
      <c r="V2990" t="s">
        <v>9</v>
      </c>
      <c r="W2990" t="s">
        <v>9</v>
      </c>
      <c r="X2990" t="s">
        <v>9</v>
      </c>
      <c r="Y2990" t="s">
        <v>9</v>
      </c>
      <c r="Z2990" t="s">
        <v>9</v>
      </c>
      <c r="AA2990">
        <v>1.4984688096968199</v>
      </c>
      <c r="AB2990">
        <v>4.5222189325112502E-3</v>
      </c>
      <c r="AC2990">
        <v>1.8164682216160601E-2</v>
      </c>
      <c r="AD2990">
        <v>1.35547158157086</v>
      </c>
      <c r="AE2990">
        <v>9.1059296046138594E-3</v>
      </c>
      <c r="AF2990">
        <v>3.04374128450519E-2</v>
      </c>
      <c r="AG2990" t="s">
        <v>9</v>
      </c>
      <c r="AH2990" t="s">
        <v>9</v>
      </c>
      <c r="AI2990" t="s">
        <v>9</v>
      </c>
      <c r="AR2990" t="str">
        <f t="shared" si="46"/>
        <v xml:space="preserve">      </v>
      </c>
    </row>
    <row r="2991" spans="1:44">
      <c r="A2991" t="s">
        <v>3746</v>
      </c>
      <c r="B2991">
        <v>1</v>
      </c>
      <c r="C2991">
        <v>1</v>
      </c>
      <c r="D2991" t="s">
        <v>17250</v>
      </c>
      <c r="E2991">
        <v>4</v>
      </c>
      <c r="F2991">
        <v>2.2149099084094699</v>
      </c>
      <c r="G2991">
        <v>3.8935971001405898</v>
      </c>
      <c r="H2991">
        <v>2.7107305359341698</v>
      </c>
      <c r="I2991">
        <v>2.7915231683543098</v>
      </c>
      <c r="J2991">
        <v>4.2899606197995004</v>
      </c>
      <c r="K2991">
        <v>3.3431587462692698</v>
      </c>
      <c r="L2991">
        <v>3.4428129375462899</v>
      </c>
      <c r="M2991">
        <v>2.5085088480883901</v>
      </c>
      <c r="N2991">
        <v>2.91563271308938</v>
      </c>
      <c r="O2991">
        <v>5.3334342077764498</v>
      </c>
      <c r="P2991">
        <v>4.6806753429787404</v>
      </c>
      <c r="Q2991">
        <v>4.9760006717146599</v>
      </c>
      <c r="R2991">
        <v>-2.56130336156028</v>
      </c>
      <c r="S2991">
        <v>1.42449336661244E-3</v>
      </c>
      <c r="T2991">
        <v>3.3765147447640102E-3</v>
      </c>
      <c r="U2991" t="s">
        <v>9</v>
      </c>
      <c r="V2991" t="s">
        <v>9</v>
      </c>
      <c r="W2991" t="s">
        <v>9</v>
      </c>
      <c r="X2991" t="s">
        <v>9</v>
      </c>
      <c r="Y2991" t="s">
        <v>9</v>
      </c>
      <c r="Z2991" t="s">
        <v>9</v>
      </c>
      <c r="AA2991">
        <v>2.8053520703686501</v>
      </c>
      <c r="AB2991">
        <v>3.1208778659599199E-3</v>
      </c>
      <c r="AC2991">
        <v>1.3263220649449001E-2</v>
      </c>
      <c r="AD2991" t="s">
        <v>9</v>
      </c>
      <c r="AE2991" t="s">
        <v>9</v>
      </c>
      <c r="AF2991" t="s">
        <v>9</v>
      </c>
      <c r="AG2991" t="s">
        <v>9</v>
      </c>
      <c r="AH2991" t="s">
        <v>9</v>
      </c>
      <c r="AI2991" t="s">
        <v>9</v>
      </c>
      <c r="AR2991" t="str">
        <f t="shared" si="46"/>
        <v xml:space="preserve">      </v>
      </c>
    </row>
    <row r="2992" spans="1:44">
      <c r="A2992" t="s">
        <v>3747</v>
      </c>
      <c r="B2992">
        <v>6</v>
      </c>
      <c r="C2992">
        <v>-1</v>
      </c>
      <c r="D2992" t="s">
        <v>17251</v>
      </c>
      <c r="E2992">
        <v>4</v>
      </c>
      <c r="F2992">
        <v>7.1271010629051004</v>
      </c>
      <c r="G2992">
        <v>7.0633102053475803</v>
      </c>
      <c r="H2992">
        <v>7.26100197909608</v>
      </c>
      <c r="I2992">
        <v>7.29617951656203</v>
      </c>
      <c r="J2992">
        <v>7.4485664951087402</v>
      </c>
      <c r="K2992">
        <v>7.6073831829036402</v>
      </c>
      <c r="L2992">
        <v>7.2891396659033196</v>
      </c>
      <c r="M2992">
        <v>7.0792169917114096</v>
      </c>
      <c r="N2992">
        <v>7.3155027757263396</v>
      </c>
      <c r="O2992">
        <v>8.1438916732457702</v>
      </c>
      <c r="P2992">
        <v>8.3402243815822192</v>
      </c>
      <c r="Q2992">
        <v>7.6693560144835802</v>
      </c>
      <c r="R2992">
        <v>-1.26490504518518</v>
      </c>
      <c r="S2992" s="1">
        <v>6.0874790169437897E-9</v>
      </c>
      <c r="T2992" s="1">
        <v>2.70883564766131E-8</v>
      </c>
      <c r="U2992" t="s">
        <v>9</v>
      </c>
      <c r="V2992" t="s">
        <v>9</v>
      </c>
      <c r="W2992" t="s">
        <v>9</v>
      </c>
      <c r="X2992">
        <v>-0.42182115185379498</v>
      </c>
      <c r="Y2992">
        <v>2.8255440184000499E-2</v>
      </c>
      <c r="Z2992">
        <v>4.4259858903377899E-2</v>
      </c>
      <c r="AA2992">
        <v>1.14818968230912</v>
      </c>
      <c r="AB2992" s="1">
        <v>3.2324239150596E-6</v>
      </c>
      <c r="AC2992" s="1">
        <v>3.1002642952114101E-5</v>
      </c>
      <c r="AD2992">
        <v>0.84308389333138001</v>
      </c>
      <c r="AE2992">
        <v>2.9858853781386302E-4</v>
      </c>
      <c r="AF2992">
        <v>1.60948014824926E-3</v>
      </c>
      <c r="AG2992" t="s">
        <v>9</v>
      </c>
      <c r="AH2992" t="s">
        <v>9</v>
      </c>
      <c r="AI2992" t="s">
        <v>9</v>
      </c>
      <c r="AR2992" t="str">
        <f t="shared" si="46"/>
        <v xml:space="preserve">      </v>
      </c>
    </row>
    <row r="2993" spans="1:44">
      <c r="A2993" t="s">
        <v>3748</v>
      </c>
      <c r="B2993">
        <v>1</v>
      </c>
      <c r="C2993">
        <v>-1</v>
      </c>
      <c r="D2993" t="s">
        <v>17252</v>
      </c>
      <c r="E2993">
        <v>3</v>
      </c>
      <c r="F2993">
        <v>5.9340431315368596</v>
      </c>
      <c r="G2993">
        <v>5.9367980554517299</v>
      </c>
      <c r="H2993">
        <v>5.7614748709196597</v>
      </c>
      <c r="I2993">
        <v>4.5171475999543302</v>
      </c>
      <c r="J2993">
        <v>4.6403497093451804</v>
      </c>
      <c r="K2993">
        <v>4.8595084915785298</v>
      </c>
      <c r="L2993">
        <v>4.5675567999648496</v>
      </c>
      <c r="M2993">
        <v>3.8776868135557301</v>
      </c>
      <c r="N2993">
        <v>4.8624929222405102</v>
      </c>
      <c r="O2993">
        <v>4.6361922541107399</v>
      </c>
      <c r="P2993">
        <v>5.5476738662100802</v>
      </c>
      <c r="Q2993">
        <v>4.9938254003900804</v>
      </c>
      <c r="R2993">
        <v>1.06355372388411</v>
      </c>
      <c r="S2993">
        <v>2.5302857576031401E-2</v>
      </c>
      <c r="T2993">
        <v>4.7156257192964998E-2</v>
      </c>
      <c r="U2993">
        <v>1.8926320888717401</v>
      </c>
      <c r="V2993" s="1">
        <v>3.1049147183986801E-6</v>
      </c>
      <c r="W2993" s="1">
        <v>8.3245195730821193E-6</v>
      </c>
      <c r="X2993">
        <v>1.6549735348944401</v>
      </c>
      <c r="Y2993" s="1">
        <v>1.9914427731574399E-6</v>
      </c>
      <c r="Z2993" s="1">
        <v>5.0115669200134397E-6</v>
      </c>
      <c r="AA2993" t="s">
        <v>9</v>
      </c>
      <c r="AB2993" t="s">
        <v>9</v>
      </c>
      <c r="AC2993" t="s">
        <v>9</v>
      </c>
      <c r="AD2993" t="s">
        <v>9</v>
      </c>
      <c r="AE2993" t="s">
        <v>9</v>
      </c>
      <c r="AF2993" t="s">
        <v>9</v>
      </c>
      <c r="AG2993" t="s">
        <v>9</v>
      </c>
      <c r="AH2993" t="s">
        <v>9</v>
      </c>
      <c r="AI2993" t="s">
        <v>9</v>
      </c>
      <c r="AR2993" t="str">
        <f t="shared" si="46"/>
        <v xml:space="preserve">      </v>
      </c>
    </row>
    <row r="2994" spans="1:44">
      <c r="A2994" t="s">
        <v>3749</v>
      </c>
      <c r="B2994">
        <v>11</v>
      </c>
      <c r="C2994">
        <v>-1</v>
      </c>
      <c r="D2994" t="s">
        <v>17253</v>
      </c>
      <c r="E2994">
        <v>2</v>
      </c>
      <c r="F2994">
        <v>5.0188633133201197</v>
      </c>
      <c r="G2994">
        <v>6.4234790877262196</v>
      </c>
      <c r="H2994">
        <v>6.3229880433232104</v>
      </c>
      <c r="I2994">
        <v>4.8766312056597396</v>
      </c>
      <c r="J2994">
        <v>5.3995503847095199</v>
      </c>
      <c r="K2994">
        <v>5.0614068712777502</v>
      </c>
      <c r="L2994">
        <v>4.0808072300609997</v>
      </c>
      <c r="M2994">
        <v>3.80741542974167</v>
      </c>
      <c r="N2994">
        <v>4.7155244582038804</v>
      </c>
      <c r="O2994">
        <v>4.5884016530211396</v>
      </c>
      <c r="P2994">
        <v>2.8602397101312902</v>
      </c>
      <c r="Q2994">
        <v>5.36716785771719</v>
      </c>
      <c r="R2994">
        <v>1.86419716338174</v>
      </c>
      <c r="S2994">
        <v>1.13306757117755E-2</v>
      </c>
      <c r="T2994">
        <v>2.2825769534955399E-2</v>
      </c>
      <c r="U2994">
        <v>2.4363221630199798</v>
      </c>
      <c r="V2994">
        <v>2.2468779636835399E-4</v>
      </c>
      <c r="W2994">
        <v>4.9115124743886996E-4</v>
      </c>
      <c r="X2994" t="s">
        <v>9</v>
      </c>
      <c r="Y2994" t="s">
        <v>9</v>
      </c>
      <c r="Z2994" t="s">
        <v>9</v>
      </c>
      <c r="AA2994" t="s">
        <v>9</v>
      </c>
      <c r="AB2994" t="s">
        <v>9</v>
      </c>
      <c r="AC2994" t="s">
        <v>9</v>
      </c>
      <c r="AD2994" t="s">
        <v>9</v>
      </c>
      <c r="AE2994" t="s">
        <v>9</v>
      </c>
      <c r="AF2994" t="s">
        <v>9</v>
      </c>
      <c r="AG2994" t="s">
        <v>9</v>
      </c>
      <c r="AH2994" t="s">
        <v>9</v>
      </c>
      <c r="AI2994" t="s">
        <v>9</v>
      </c>
      <c r="AR2994" t="str">
        <f t="shared" si="46"/>
        <v xml:space="preserve">      </v>
      </c>
    </row>
    <row r="2995" spans="1:44">
      <c r="A2995" t="s">
        <v>3750</v>
      </c>
      <c r="B2995">
        <v>2</v>
      </c>
      <c r="C2995">
        <v>-1</v>
      </c>
      <c r="D2995" t="s">
        <v>17254</v>
      </c>
      <c r="E2995">
        <v>4</v>
      </c>
      <c r="F2995">
        <v>-0.29911649918982602</v>
      </c>
      <c r="G2995">
        <v>-0.30813730574702503</v>
      </c>
      <c r="H2995">
        <v>-0.319862344090874</v>
      </c>
      <c r="I2995">
        <v>3.5219738333092501</v>
      </c>
      <c r="J2995">
        <v>1.1315174448771801</v>
      </c>
      <c r="K2995">
        <v>2.8228391075902701</v>
      </c>
      <c r="L2995">
        <v>4.9096287426088097</v>
      </c>
      <c r="M2995">
        <v>4.9667910769972696</v>
      </c>
      <c r="N2995">
        <v>4.6720103672120397</v>
      </c>
      <c r="O2995">
        <v>6.68260079096257</v>
      </c>
      <c r="P2995">
        <v>7.6817827505278</v>
      </c>
      <c r="Q2995">
        <v>7.0397366487219397</v>
      </c>
      <c r="R2995">
        <v>-14.5007662017737</v>
      </c>
      <c r="S2995" s="1">
        <v>5.3410809763983104E-38</v>
      </c>
      <c r="T2995" s="1">
        <v>1.3588115014837E-36</v>
      </c>
      <c r="U2995">
        <v>-11.6464604982596</v>
      </c>
      <c r="V2995" s="1">
        <v>1.0366258064277201E-25</v>
      </c>
      <c r="W2995" s="1">
        <v>8.7053445974729306E-25</v>
      </c>
      <c r="X2995">
        <v>-8.9632098346981799</v>
      </c>
      <c r="Y2995" s="1">
        <v>2.1951966706716899E-15</v>
      </c>
      <c r="Z2995" s="1">
        <v>9.8840105220192001E-15</v>
      </c>
      <c r="AA2995">
        <v>2.8543057035141</v>
      </c>
      <c r="AB2995" s="1">
        <v>1.0173644630957701E-9</v>
      </c>
      <c r="AC2995" s="1">
        <v>1.8727575867411601E-8</v>
      </c>
      <c r="AD2995">
        <v>5.5375563670755499</v>
      </c>
      <c r="AE2995" s="1">
        <v>1.8068155147569401E-19</v>
      </c>
      <c r="AF2995" s="1">
        <v>6.7475213878681601E-18</v>
      </c>
      <c r="AG2995">
        <v>2.6832506635614601</v>
      </c>
      <c r="AH2995" s="1">
        <v>2.40578002074878E-5</v>
      </c>
      <c r="AI2995">
        <v>2.2367206710702001E-4</v>
      </c>
      <c r="AR2995" t="str">
        <f t="shared" si="46"/>
        <v xml:space="preserve">      </v>
      </c>
    </row>
    <row r="2996" spans="1:44">
      <c r="A2996" t="s">
        <v>3751</v>
      </c>
      <c r="B2996">
        <v>6</v>
      </c>
      <c r="C2996">
        <v>-1</v>
      </c>
      <c r="D2996" t="s">
        <v>17255</v>
      </c>
      <c r="E2996">
        <v>5</v>
      </c>
      <c r="F2996">
        <v>5.0364762597348003</v>
      </c>
      <c r="G2996">
        <v>5.3250296180340504</v>
      </c>
      <c r="H2996">
        <v>5.3018791737273103</v>
      </c>
      <c r="I2996">
        <v>2.4171113721992801</v>
      </c>
      <c r="J2996">
        <v>2.98629234402532</v>
      </c>
      <c r="K2996">
        <v>2.5013734386490101</v>
      </c>
      <c r="L2996">
        <v>4.2730363737107204</v>
      </c>
      <c r="M2996">
        <v>4.3059940851142802</v>
      </c>
      <c r="N2996">
        <v>4.0265435350902896</v>
      </c>
      <c r="O2996">
        <v>6.1055747233353701</v>
      </c>
      <c r="P2996">
        <v>5.7252765433398203</v>
      </c>
      <c r="Q2996">
        <v>6.0275091286689202</v>
      </c>
      <c r="R2996">
        <v>-0.987388517168305</v>
      </c>
      <c r="S2996">
        <v>5.1821329461126803E-3</v>
      </c>
      <c r="T2996">
        <v>1.11078223032342E-2</v>
      </c>
      <c r="U2996">
        <v>1.4135842048151801</v>
      </c>
      <c r="V2996">
        <v>8.9892373220751103E-4</v>
      </c>
      <c r="W2996">
        <v>1.82684500416365E-3</v>
      </c>
      <c r="X2996">
        <v>4.0257468415424098</v>
      </c>
      <c r="Y2996" s="1">
        <v>3.8962978797144099E-8</v>
      </c>
      <c r="Z2996" s="1">
        <v>1.13591737411364E-7</v>
      </c>
      <c r="AA2996">
        <v>2.40097272198348</v>
      </c>
      <c r="AB2996" s="1">
        <v>9.16333868811776E-7</v>
      </c>
      <c r="AC2996" s="1">
        <v>9.7692165373895299E-6</v>
      </c>
      <c r="AD2996">
        <v>5.0131353587107199</v>
      </c>
      <c r="AE2996" s="1">
        <v>9.2196885231431895E-11</v>
      </c>
      <c r="AF2996" s="1">
        <v>1.5224786791203199E-9</v>
      </c>
      <c r="AG2996">
        <v>2.6121626367272399</v>
      </c>
      <c r="AH2996">
        <v>8.79536150014341E-4</v>
      </c>
      <c r="AI2996">
        <v>5.18260399644204E-3</v>
      </c>
      <c r="AR2996" t="str">
        <f t="shared" si="46"/>
        <v xml:space="preserve">      </v>
      </c>
    </row>
    <row r="2997" spans="1:44">
      <c r="A2997" t="s">
        <v>3752</v>
      </c>
      <c r="B2997">
        <v>11</v>
      </c>
      <c r="C2997">
        <v>1</v>
      </c>
      <c r="D2997" t="s">
        <v>17256</v>
      </c>
      <c r="E2997">
        <v>6</v>
      </c>
      <c r="F2997">
        <v>2.1834491772689599</v>
      </c>
      <c r="G2997">
        <v>3.7910066186737299</v>
      </c>
      <c r="H2997">
        <v>3.3263406221821099</v>
      </c>
      <c r="I2997">
        <v>5.7625781186494596</v>
      </c>
      <c r="J2997">
        <v>5.0143621727406602</v>
      </c>
      <c r="K2997">
        <v>5.3582642893474004</v>
      </c>
      <c r="L2997">
        <v>4.31385023259846</v>
      </c>
      <c r="M2997">
        <v>4.0375458464149698</v>
      </c>
      <c r="N2997">
        <v>3.4766756813987398</v>
      </c>
      <c r="O2997">
        <v>4.8826027966229999</v>
      </c>
      <c r="P2997">
        <v>3.61254546285392</v>
      </c>
      <c r="Q2997">
        <v>4.7393007102405198</v>
      </c>
      <c r="R2997">
        <v>-1.8292701192597101</v>
      </c>
      <c r="S2997">
        <v>1.99666287542947E-2</v>
      </c>
      <c r="T2997">
        <v>3.8138131830051297E-2</v>
      </c>
      <c r="U2997" t="s">
        <v>9</v>
      </c>
      <c r="V2997" t="s">
        <v>9</v>
      </c>
      <c r="W2997" t="s">
        <v>9</v>
      </c>
      <c r="X2997">
        <v>-2.9685093597199002</v>
      </c>
      <c r="Y2997" s="1">
        <v>7.9199462151664901E-6</v>
      </c>
      <c r="Z2997" s="1">
        <v>1.8972596500594999E-5</v>
      </c>
      <c r="AA2997" t="s">
        <v>9</v>
      </c>
      <c r="AB2997" t="s">
        <v>9</v>
      </c>
      <c r="AC2997" t="s">
        <v>9</v>
      </c>
      <c r="AD2997" t="s">
        <v>9</v>
      </c>
      <c r="AE2997" t="s">
        <v>9</v>
      </c>
      <c r="AF2997" t="s">
        <v>9</v>
      </c>
      <c r="AG2997">
        <v>-1.92387309681635</v>
      </c>
      <c r="AH2997">
        <v>1.01284141905755E-2</v>
      </c>
      <c r="AI2997">
        <v>4.0184890488694801E-2</v>
      </c>
      <c r="AR2997" t="str">
        <f t="shared" si="46"/>
        <v xml:space="preserve">      </v>
      </c>
    </row>
    <row r="2998" spans="1:44">
      <c r="A2998" t="s">
        <v>3753</v>
      </c>
      <c r="B2998">
        <v>2</v>
      </c>
      <c r="C2998">
        <v>1</v>
      </c>
      <c r="D2998" t="s">
        <v>17257</v>
      </c>
      <c r="E2998">
        <v>4</v>
      </c>
      <c r="F2998">
        <v>5.2086211226953401</v>
      </c>
      <c r="G2998">
        <v>4.9505137550760097</v>
      </c>
      <c r="H2998">
        <v>5.2846608968491502</v>
      </c>
      <c r="I2998">
        <v>5.4852556102097703</v>
      </c>
      <c r="J2998">
        <v>5.0133976527658701</v>
      </c>
      <c r="K2998">
        <v>5.1673677296038498</v>
      </c>
      <c r="L2998">
        <v>5.1716707434920597</v>
      </c>
      <c r="M2998">
        <v>5.4316406664165804</v>
      </c>
      <c r="N2998">
        <v>5.2486313742732102</v>
      </c>
      <c r="O2998">
        <v>6.2266825822357799</v>
      </c>
      <c r="P2998">
        <v>5.9580938949392701</v>
      </c>
      <c r="Q2998">
        <v>5.8168470776157104</v>
      </c>
      <c r="R2998">
        <v>-1.21871024437861</v>
      </c>
      <c r="S2998">
        <v>8.6341093856931298E-4</v>
      </c>
      <c r="T2998">
        <v>2.12605042121104E-3</v>
      </c>
      <c r="U2998" t="s">
        <v>9</v>
      </c>
      <c r="V2998" t="s">
        <v>9</v>
      </c>
      <c r="W2998" t="s">
        <v>9</v>
      </c>
      <c r="X2998" t="s">
        <v>9</v>
      </c>
      <c r="Y2998" t="s">
        <v>9</v>
      </c>
      <c r="Z2998" t="s">
        <v>9</v>
      </c>
      <c r="AA2998" t="s">
        <v>9</v>
      </c>
      <c r="AB2998" t="s">
        <v>9</v>
      </c>
      <c r="AC2998" t="s">
        <v>9</v>
      </c>
      <c r="AD2998">
        <v>1.08762909507845</v>
      </c>
      <c r="AE2998">
        <v>7.8237418419942299E-3</v>
      </c>
      <c r="AF2998">
        <v>2.6792450323730399E-2</v>
      </c>
      <c r="AG2998" t="s">
        <v>9</v>
      </c>
      <c r="AH2998" t="s">
        <v>9</v>
      </c>
      <c r="AI2998" t="s">
        <v>9</v>
      </c>
      <c r="AR2998" t="str">
        <f t="shared" si="46"/>
        <v xml:space="preserve">      </v>
      </c>
    </row>
    <row r="2999" spans="1:44">
      <c r="A2999" t="s">
        <v>3754</v>
      </c>
      <c r="B2999">
        <v>13</v>
      </c>
      <c r="C2999">
        <v>1</v>
      </c>
      <c r="D2999" t="s">
        <v>17258</v>
      </c>
      <c r="E2999">
        <v>7</v>
      </c>
      <c r="F2999">
        <v>4.8881706100065996</v>
      </c>
      <c r="G2999">
        <v>5.1504871615491501</v>
      </c>
      <c r="H2999">
        <v>4.6858280518408302</v>
      </c>
      <c r="I2999">
        <v>5.0354405850254897</v>
      </c>
      <c r="J2999">
        <v>4.5617822627199596</v>
      </c>
      <c r="K2999">
        <v>5.3952743618226</v>
      </c>
      <c r="L2999">
        <v>5.5571722743378302</v>
      </c>
      <c r="M2999">
        <v>5.59085939257566</v>
      </c>
      <c r="N2999">
        <v>5.8701461525499701</v>
      </c>
      <c r="O2999">
        <v>3.7859484658847999</v>
      </c>
      <c r="P2999">
        <v>5.3698457537804201</v>
      </c>
      <c r="Q2999">
        <v>4.7325454446112998</v>
      </c>
      <c r="R2999" t="s">
        <v>9</v>
      </c>
      <c r="S2999" t="s">
        <v>9</v>
      </c>
      <c r="T2999" t="s">
        <v>9</v>
      </c>
      <c r="U2999">
        <v>-1.04129660198817</v>
      </c>
      <c r="V2999">
        <v>6.1329654725490301E-3</v>
      </c>
      <c r="W2999">
        <v>1.11190762459777E-2</v>
      </c>
      <c r="X2999" t="s">
        <v>9</v>
      </c>
      <c r="Y2999" t="s">
        <v>9</v>
      </c>
      <c r="Z2999" t="s">
        <v>9</v>
      </c>
      <c r="AA2999" t="s">
        <v>9</v>
      </c>
      <c r="AB2999" t="s">
        <v>9</v>
      </c>
      <c r="AC2999" t="s">
        <v>9</v>
      </c>
      <c r="AD2999" t="s">
        <v>9</v>
      </c>
      <c r="AE2999" t="s">
        <v>9</v>
      </c>
      <c r="AF2999" t="s">
        <v>9</v>
      </c>
      <c r="AG2999" t="s">
        <v>9</v>
      </c>
      <c r="AH2999" t="s">
        <v>9</v>
      </c>
      <c r="AI2999" t="s">
        <v>9</v>
      </c>
      <c r="AR2999" t="str">
        <f t="shared" si="46"/>
        <v xml:space="preserve">      </v>
      </c>
    </row>
    <row r="3000" spans="1:44">
      <c r="A3000" t="s">
        <v>3755</v>
      </c>
      <c r="B3000">
        <v>1</v>
      </c>
      <c r="C3000">
        <v>-1</v>
      </c>
      <c r="D3000" t="s">
        <v>17259</v>
      </c>
      <c r="E3000">
        <v>6</v>
      </c>
      <c r="F3000">
        <v>0.33962896584826702</v>
      </c>
      <c r="G3000">
        <v>-5.0032064017785399E-2</v>
      </c>
      <c r="H3000">
        <v>0.50702600862264402</v>
      </c>
      <c r="I3000">
        <v>2.1940058462695502</v>
      </c>
      <c r="J3000">
        <v>2.3762306435928799</v>
      </c>
      <c r="K3000">
        <v>2.8158083370239502</v>
      </c>
      <c r="L3000">
        <v>0.28165179674509899</v>
      </c>
      <c r="M3000">
        <v>1.3831096862808401</v>
      </c>
      <c r="N3000">
        <v>0.30404163207805701</v>
      </c>
      <c r="O3000">
        <v>0.86671116854695895</v>
      </c>
      <c r="P3000">
        <v>2.1568821149244202</v>
      </c>
      <c r="Q3000">
        <v>0.91779550176306401</v>
      </c>
      <c r="R3000" t="s">
        <v>9</v>
      </c>
      <c r="S3000" t="s">
        <v>9</v>
      </c>
      <c r="T3000" t="s">
        <v>9</v>
      </c>
      <c r="U3000" t="s">
        <v>9</v>
      </c>
      <c r="V3000" t="s">
        <v>9</v>
      </c>
      <c r="W3000" t="s">
        <v>9</v>
      </c>
      <c r="X3000">
        <v>-4.2770126825461698</v>
      </c>
      <c r="Y3000">
        <v>1.4352343178629899E-3</v>
      </c>
      <c r="Z3000">
        <v>2.7150807833912498E-3</v>
      </c>
      <c r="AA3000" t="s">
        <v>9</v>
      </c>
      <c r="AB3000" t="s">
        <v>9</v>
      </c>
      <c r="AC3000" t="s">
        <v>9</v>
      </c>
      <c r="AD3000" t="s">
        <v>9</v>
      </c>
      <c r="AE3000" t="s">
        <v>9</v>
      </c>
      <c r="AF3000" t="s">
        <v>9</v>
      </c>
      <c r="AG3000" t="s">
        <v>9</v>
      </c>
      <c r="AH3000" t="s">
        <v>9</v>
      </c>
      <c r="AI3000" t="s">
        <v>9</v>
      </c>
      <c r="AR3000" t="str">
        <f t="shared" si="46"/>
        <v xml:space="preserve">      </v>
      </c>
    </row>
    <row r="3001" spans="1:44">
      <c r="A3001" t="s">
        <v>3756</v>
      </c>
      <c r="B3001">
        <v>8</v>
      </c>
      <c r="C3001">
        <v>1</v>
      </c>
      <c r="D3001" t="s">
        <v>17260</v>
      </c>
      <c r="E3001">
        <v>7</v>
      </c>
      <c r="F3001">
        <v>7.8476158414882299E-2</v>
      </c>
      <c r="G3001">
        <v>-2.33138808101532E-2</v>
      </c>
      <c r="H3001">
        <v>0.48581849859812998</v>
      </c>
      <c r="I3001">
        <v>2.9723474266131502</v>
      </c>
      <c r="J3001">
        <v>3.5799675837271598</v>
      </c>
      <c r="K3001">
        <v>3.30888857839432</v>
      </c>
      <c r="L3001">
        <v>6.8972170275407096</v>
      </c>
      <c r="M3001">
        <v>6.5978070513467202</v>
      </c>
      <c r="N3001">
        <v>6.8612847222472002</v>
      </c>
      <c r="O3001">
        <v>4.4790484148800802</v>
      </c>
      <c r="P3001">
        <v>3.9732302100805601</v>
      </c>
      <c r="Q3001">
        <v>3.2000629198188002</v>
      </c>
      <c r="R3001">
        <v>-6.9242276987116096</v>
      </c>
      <c r="S3001" s="1">
        <v>1.1911759897199799E-21</v>
      </c>
      <c r="T3001" s="1">
        <v>1.2288723983632701E-20</v>
      </c>
      <c r="U3001">
        <v>-10.4070720747312</v>
      </c>
      <c r="V3001" s="1">
        <v>6.6288682585163798E-95</v>
      </c>
      <c r="W3001" s="1">
        <v>4.1928917508767797E-93</v>
      </c>
      <c r="X3001">
        <v>-5.9445802827540701</v>
      </c>
      <c r="Y3001" s="1">
        <v>2.55307200152115E-22</v>
      </c>
      <c r="Z3001" s="1">
        <v>1.60332516124122E-21</v>
      </c>
      <c r="AA3001">
        <v>-3.48284437601956</v>
      </c>
      <c r="AB3001" s="1">
        <v>1.9858564854437301E-7</v>
      </c>
      <c r="AC3001" s="1">
        <v>2.4309281539971198E-6</v>
      </c>
      <c r="AD3001" t="s">
        <v>9</v>
      </c>
      <c r="AE3001" t="s">
        <v>9</v>
      </c>
      <c r="AF3001" t="s">
        <v>9</v>
      </c>
      <c r="AG3001">
        <v>4.4624917919770999</v>
      </c>
      <c r="AH3001" s="1">
        <v>3.8459200442366198E-17</v>
      </c>
      <c r="AI3001" s="1">
        <v>1.9860152228435899E-15</v>
      </c>
      <c r="AR3001" t="str">
        <f t="shared" si="46"/>
        <v xml:space="preserve">      </v>
      </c>
    </row>
    <row r="3002" spans="1:44">
      <c r="A3002" t="s">
        <v>3757</v>
      </c>
      <c r="B3002">
        <v>1</v>
      </c>
      <c r="C3002">
        <v>-1</v>
      </c>
      <c r="D3002" t="s">
        <v>17261</v>
      </c>
      <c r="E3002">
        <v>3</v>
      </c>
      <c r="F3002">
        <v>4.6407871517750898</v>
      </c>
      <c r="G3002">
        <v>3.7511841209032699</v>
      </c>
      <c r="H3002">
        <v>4.9164502826537602</v>
      </c>
      <c r="I3002">
        <v>0.171211350916533</v>
      </c>
      <c r="J3002">
        <v>0.26968946641615499</v>
      </c>
      <c r="K3002">
        <v>0.228905570036084</v>
      </c>
      <c r="L3002">
        <v>0.38268407265847598</v>
      </c>
      <c r="M3002">
        <v>0.50970413492033195</v>
      </c>
      <c r="N3002">
        <v>0.43220552556463798</v>
      </c>
      <c r="O3002">
        <v>1.12000003484847</v>
      </c>
      <c r="P3002">
        <v>4.1593200941198303</v>
      </c>
      <c r="Q3002">
        <v>1.1824443678346901</v>
      </c>
      <c r="R3002" t="s">
        <v>9</v>
      </c>
      <c r="S3002" t="s">
        <v>9</v>
      </c>
      <c r="T3002" t="s">
        <v>9</v>
      </c>
      <c r="U3002">
        <v>5.5562947785766603</v>
      </c>
      <c r="V3002">
        <v>2.62012923529408E-4</v>
      </c>
      <c r="W3002">
        <v>5.68809769325992E-4</v>
      </c>
      <c r="X3002">
        <v>6.0448576280456097</v>
      </c>
      <c r="Y3002" s="1">
        <v>6.31366734021788E-5</v>
      </c>
      <c r="Z3002">
        <v>1.3874099729136401E-4</v>
      </c>
      <c r="AA3002" t="s">
        <v>9</v>
      </c>
      <c r="AB3002" t="s">
        <v>9</v>
      </c>
      <c r="AC3002" t="s">
        <v>9</v>
      </c>
      <c r="AD3002">
        <v>4.1496363581651101</v>
      </c>
      <c r="AE3002">
        <v>7.1666921793369703E-3</v>
      </c>
      <c r="AF3002">
        <v>2.4889987055762501E-2</v>
      </c>
      <c r="AG3002" t="s">
        <v>9</v>
      </c>
      <c r="AH3002" t="s">
        <v>9</v>
      </c>
      <c r="AI3002" t="s">
        <v>9</v>
      </c>
      <c r="AR3002" t="str">
        <f t="shared" si="46"/>
        <v xml:space="preserve">      </v>
      </c>
    </row>
    <row r="3003" spans="1:44">
      <c r="A3003" t="s">
        <v>3758</v>
      </c>
      <c r="B3003">
        <v>1</v>
      </c>
      <c r="C3003">
        <v>1</v>
      </c>
      <c r="D3003" t="s">
        <v>17262</v>
      </c>
      <c r="E3003">
        <v>1</v>
      </c>
      <c r="F3003">
        <v>2.5955297894716698</v>
      </c>
      <c r="G3003">
        <v>3.03355138338789</v>
      </c>
      <c r="H3003">
        <v>2.24771706608712</v>
      </c>
      <c r="I3003">
        <v>4.8081116820104501</v>
      </c>
      <c r="J3003">
        <v>4.7289685894325704</v>
      </c>
      <c r="K3003">
        <v>4.5669364117932396</v>
      </c>
      <c r="L3003">
        <v>5.4902227677437097</v>
      </c>
      <c r="M3003">
        <v>5.2492829491830699</v>
      </c>
      <c r="N3003">
        <v>5.4291131884889801</v>
      </c>
      <c r="O3003">
        <v>4.3851469649092003</v>
      </c>
      <c r="P3003">
        <v>5.1358653113900701</v>
      </c>
      <c r="Q3003">
        <v>3.51967133741914</v>
      </c>
      <c r="R3003">
        <v>-2.80498982891431</v>
      </c>
      <c r="S3003" s="1">
        <v>1.0930094479490201E-5</v>
      </c>
      <c r="T3003" s="1">
        <v>3.4793089839436797E-5</v>
      </c>
      <c r="U3003">
        <v>-4.0130354717047299</v>
      </c>
      <c r="V3003" s="1">
        <v>8.9723948188539006E-18</v>
      </c>
      <c r="W3003" s="1">
        <v>5.1054508553629601E-17</v>
      </c>
      <c r="X3003">
        <v>-3.0917352502870599</v>
      </c>
      <c r="Y3003" s="1">
        <v>8.4603080457156802E-11</v>
      </c>
      <c r="Z3003" s="1">
        <v>2.9670182108427999E-10</v>
      </c>
      <c r="AA3003" t="s">
        <v>9</v>
      </c>
      <c r="AB3003" t="s">
        <v>9</v>
      </c>
      <c r="AC3003" t="s">
        <v>9</v>
      </c>
      <c r="AD3003" t="s">
        <v>9</v>
      </c>
      <c r="AE3003" t="s">
        <v>9</v>
      </c>
      <c r="AF3003" t="s">
        <v>9</v>
      </c>
      <c r="AG3003" t="s">
        <v>9</v>
      </c>
      <c r="AH3003" t="s">
        <v>9</v>
      </c>
      <c r="AI3003" t="s">
        <v>9</v>
      </c>
      <c r="AR3003" t="str">
        <f t="shared" si="46"/>
        <v xml:space="preserve">      </v>
      </c>
    </row>
    <row r="3004" spans="1:44">
      <c r="A3004" t="s">
        <v>3759</v>
      </c>
      <c r="B3004">
        <v>11</v>
      </c>
      <c r="C3004">
        <v>-1</v>
      </c>
      <c r="D3004" t="s">
        <v>17263</v>
      </c>
      <c r="E3004">
        <v>4</v>
      </c>
      <c r="F3004">
        <v>6.9598128499030096</v>
      </c>
      <c r="G3004">
        <v>7.3391012445427197</v>
      </c>
      <c r="H3004">
        <v>6.9907279266164899</v>
      </c>
      <c r="I3004">
        <v>7.5889614789577102</v>
      </c>
      <c r="J3004">
        <v>7.1319156759105597</v>
      </c>
      <c r="K3004">
        <v>7.6509654197353303</v>
      </c>
      <c r="L3004">
        <v>7.7142913919285601</v>
      </c>
      <c r="M3004">
        <v>6.7653654021678697</v>
      </c>
      <c r="N3004">
        <v>7.6243177677456604</v>
      </c>
      <c r="O3004">
        <v>7.9421519894714603</v>
      </c>
      <c r="P3004">
        <v>8.1930899433894897</v>
      </c>
      <c r="Q3004">
        <v>7.4934409596406102</v>
      </c>
      <c r="R3004">
        <v>-1.06842472968227</v>
      </c>
      <c r="S3004">
        <v>2.3491059435902699E-3</v>
      </c>
      <c r="T3004">
        <v>5.3500215125976197E-3</v>
      </c>
      <c r="U3004" t="s">
        <v>9</v>
      </c>
      <c r="V3004" t="s">
        <v>9</v>
      </c>
      <c r="W3004" t="s">
        <v>9</v>
      </c>
      <c r="X3004" t="s">
        <v>9</v>
      </c>
      <c r="Y3004" t="s">
        <v>9</v>
      </c>
      <c r="Z3004" t="s">
        <v>9</v>
      </c>
      <c r="AA3004" t="s">
        <v>9</v>
      </c>
      <c r="AB3004" t="s">
        <v>9</v>
      </c>
      <c r="AC3004" t="s">
        <v>9</v>
      </c>
      <c r="AD3004" t="s">
        <v>9</v>
      </c>
      <c r="AE3004" t="s">
        <v>9</v>
      </c>
      <c r="AF3004" t="s">
        <v>9</v>
      </c>
      <c r="AG3004" t="s">
        <v>9</v>
      </c>
      <c r="AH3004" t="s">
        <v>9</v>
      </c>
      <c r="AI3004" t="s">
        <v>9</v>
      </c>
      <c r="AR3004" t="str">
        <f t="shared" si="46"/>
        <v xml:space="preserve">      </v>
      </c>
    </row>
    <row r="3005" spans="1:44">
      <c r="A3005" t="s">
        <v>3760</v>
      </c>
      <c r="B3005">
        <v>8</v>
      </c>
      <c r="C3005">
        <v>1</v>
      </c>
      <c r="D3005" t="s">
        <v>17264</v>
      </c>
      <c r="E3005">
        <v>3</v>
      </c>
      <c r="F3005">
        <v>4.1485906825822996</v>
      </c>
      <c r="G3005">
        <v>4.0625128152548697</v>
      </c>
      <c r="H3005">
        <v>4.3493050621298597</v>
      </c>
      <c r="I3005">
        <v>3.37388983953984</v>
      </c>
      <c r="J3005">
        <v>1.68128428289538</v>
      </c>
      <c r="K3005">
        <v>2.91426254610696</v>
      </c>
      <c r="L3005">
        <v>0.864368579646837</v>
      </c>
      <c r="M3005">
        <v>1.9926047618527101</v>
      </c>
      <c r="N3005">
        <v>0.89690164010580098</v>
      </c>
      <c r="O3005">
        <v>1.44995830159048</v>
      </c>
      <c r="P3005">
        <v>1.60709227623443</v>
      </c>
      <c r="Q3005">
        <v>1.51032852884066</v>
      </c>
      <c r="R3005">
        <v>4.0649160176365697</v>
      </c>
      <c r="S3005">
        <v>1.0578058088325599E-3</v>
      </c>
      <c r="T3005">
        <v>2.56859239225567E-3</v>
      </c>
      <c r="U3005">
        <v>4.5341066974806896</v>
      </c>
      <c r="V3005">
        <v>2.2406398323771299E-4</v>
      </c>
      <c r="W3005">
        <v>4.89855352818741E-4</v>
      </c>
      <c r="X3005">
        <v>1.8033338672177399</v>
      </c>
      <c r="Y3005">
        <v>1.5000516007478801E-2</v>
      </c>
      <c r="Z3005">
        <v>2.4580638303239599E-2</v>
      </c>
      <c r="AA3005" t="s">
        <v>9</v>
      </c>
      <c r="AB3005" t="s">
        <v>9</v>
      </c>
      <c r="AC3005" t="s">
        <v>9</v>
      </c>
      <c r="AD3005" t="s">
        <v>9</v>
      </c>
      <c r="AE3005" t="s">
        <v>9</v>
      </c>
      <c r="AF3005" t="s">
        <v>9</v>
      </c>
      <c r="AG3005" t="s">
        <v>9</v>
      </c>
      <c r="AH3005" t="s">
        <v>9</v>
      </c>
      <c r="AI3005" t="s">
        <v>9</v>
      </c>
      <c r="AR3005" t="str">
        <f t="shared" si="46"/>
        <v xml:space="preserve">      </v>
      </c>
    </row>
    <row r="3006" spans="1:44">
      <c r="A3006" t="s">
        <v>3761</v>
      </c>
      <c r="B3006">
        <v>10</v>
      </c>
      <c r="C3006">
        <v>1</v>
      </c>
      <c r="D3006" t="s">
        <v>17265</v>
      </c>
      <c r="E3006">
        <v>3</v>
      </c>
      <c r="F3006">
        <v>7.85638990622527</v>
      </c>
      <c r="G3006">
        <v>8.5949851670770698</v>
      </c>
      <c r="H3006">
        <v>8.0738587260604806</v>
      </c>
      <c r="I3006">
        <v>7.9794532626499404</v>
      </c>
      <c r="J3006">
        <v>8.0233240354580602</v>
      </c>
      <c r="K3006">
        <v>8.0873246762877802</v>
      </c>
      <c r="L3006">
        <v>4.1407050821496103</v>
      </c>
      <c r="M3006">
        <v>4.5287861409958303</v>
      </c>
      <c r="N3006">
        <v>4.8188484894972401</v>
      </c>
      <c r="O3006">
        <v>5.9959504152871697</v>
      </c>
      <c r="P3006">
        <v>6.4740468409858503</v>
      </c>
      <c r="Q3006">
        <v>6.7098187904719797</v>
      </c>
      <c r="R3006">
        <v>2.35071821860795</v>
      </c>
      <c r="S3006" s="1">
        <v>5.38784119454057E-10</v>
      </c>
      <c r="T3006" s="1">
        <v>2.6412722860542302E-9</v>
      </c>
      <c r="U3006">
        <v>5.3191490116093396</v>
      </c>
      <c r="V3006" s="1">
        <v>1.53263425360713E-24</v>
      </c>
      <c r="W3006" s="1">
        <v>1.21359766911816E-23</v>
      </c>
      <c r="X3006" t="s">
        <v>9</v>
      </c>
      <c r="Y3006" t="s">
        <v>9</v>
      </c>
      <c r="Z3006" t="s">
        <v>9</v>
      </c>
      <c r="AA3006">
        <v>2.9684307930013798</v>
      </c>
      <c r="AB3006" s="1">
        <v>2.6149085771514497E-7</v>
      </c>
      <c r="AC3006" s="1">
        <v>3.1349955598395102E-6</v>
      </c>
      <c r="AD3006">
        <v>-2.1180657955260398</v>
      </c>
      <c r="AE3006" s="1">
        <v>3.2734032466693499E-8</v>
      </c>
      <c r="AF3006" s="1">
        <v>3.9610008001596798E-7</v>
      </c>
      <c r="AG3006">
        <v>-5.08649658852742</v>
      </c>
      <c r="AH3006" s="1">
        <v>2.4196587022911598E-22</v>
      </c>
      <c r="AI3006" s="1">
        <v>2.09331901887176E-20</v>
      </c>
      <c r="AR3006" t="str">
        <f t="shared" si="46"/>
        <v xml:space="preserve">      </v>
      </c>
    </row>
    <row r="3007" spans="1:44">
      <c r="A3007" t="s">
        <v>3762</v>
      </c>
      <c r="B3007">
        <v>9</v>
      </c>
      <c r="C3007">
        <v>1</v>
      </c>
      <c r="D3007" t="s">
        <v>17266</v>
      </c>
      <c r="E3007">
        <v>4</v>
      </c>
      <c r="F3007">
        <v>5.7074119875969398</v>
      </c>
      <c r="G3007">
        <v>5.2066930629378199</v>
      </c>
      <c r="H3007">
        <v>5.2188071726339302</v>
      </c>
      <c r="I3007">
        <v>6.3289499853483697</v>
      </c>
      <c r="J3007">
        <v>6.3376825107528996</v>
      </c>
      <c r="K3007">
        <v>6.6148292413682004</v>
      </c>
      <c r="L3007">
        <v>5.1669919670021596</v>
      </c>
      <c r="M3007">
        <v>5.0455300574473299</v>
      </c>
      <c r="N3007">
        <v>5.24344133645039</v>
      </c>
      <c r="O3007">
        <v>6.6891401503805499</v>
      </c>
      <c r="P3007">
        <v>6.8701343155282197</v>
      </c>
      <c r="Q3007">
        <v>7.0709602487679204</v>
      </c>
      <c r="R3007">
        <v>-2.0092650824273499</v>
      </c>
      <c r="S3007" s="1">
        <v>9.1852046715611198E-10</v>
      </c>
      <c r="T3007" s="1">
        <v>4.4154786874871699E-9</v>
      </c>
      <c r="U3007" t="s">
        <v>9</v>
      </c>
      <c r="V3007" t="s">
        <v>9</v>
      </c>
      <c r="W3007" t="s">
        <v>9</v>
      </c>
      <c r="X3007">
        <v>-1.4148064755110601</v>
      </c>
      <c r="Y3007" s="1">
        <v>9.8139377896391197E-7</v>
      </c>
      <c r="Z3007" s="1">
        <v>2.5365772845302898E-6</v>
      </c>
      <c r="AA3007">
        <v>2.3739696285406402</v>
      </c>
      <c r="AB3007" s="1">
        <v>1.34687110895416E-8</v>
      </c>
      <c r="AC3007" s="1">
        <v>2.08132424874771E-7</v>
      </c>
      <c r="AD3007" t="s">
        <v>9</v>
      </c>
      <c r="AE3007" t="s">
        <v>9</v>
      </c>
      <c r="AF3007" t="s">
        <v>9</v>
      </c>
      <c r="AG3007">
        <v>-1.7795110216243499</v>
      </c>
      <c r="AH3007" s="1">
        <v>4.4948532983553902E-6</v>
      </c>
      <c r="AI3007" s="1">
        <v>4.9369274933214203E-5</v>
      </c>
      <c r="AR3007" t="str">
        <f t="shared" si="46"/>
        <v xml:space="preserve">      </v>
      </c>
    </row>
    <row r="3008" spans="1:44">
      <c r="A3008" t="s">
        <v>3763</v>
      </c>
      <c r="B3008">
        <v>7</v>
      </c>
      <c r="C3008">
        <v>-1</v>
      </c>
      <c r="D3008" t="s">
        <v>17267</v>
      </c>
      <c r="E3008">
        <v>1</v>
      </c>
      <c r="F3008">
        <v>2.3708648328456499</v>
      </c>
      <c r="G3008">
        <v>5.7008700334715297</v>
      </c>
      <c r="H3008">
        <v>5.1296220400105597</v>
      </c>
      <c r="I3008">
        <v>7.1669886006101402</v>
      </c>
      <c r="J3008">
        <v>7.3732685634955404</v>
      </c>
      <c r="K3008">
        <v>7.3974724067875002</v>
      </c>
      <c r="L3008">
        <v>6.9325020659836696</v>
      </c>
      <c r="M3008">
        <v>6.8148756018035996</v>
      </c>
      <c r="N3008">
        <v>6.93576114150164</v>
      </c>
      <c r="O3008">
        <v>6.4923757961453701</v>
      </c>
      <c r="P3008">
        <v>6.6480722092742699</v>
      </c>
      <c r="Q3008">
        <v>6.7387499878792099</v>
      </c>
      <c r="R3008" t="s">
        <v>9</v>
      </c>
      <c r="S3008" t="s">
        <v>9</v>
      </c>
      <c r="T3008" t="s">
        <v>9</v>
      </c>
      <c r="U3008" t="s">
        <v>9</v>
      </c>
      <c r="V3008" t="s">
        <v>9</v>
      </c>
      <c r="W3008" t="s">
        <v>9</v>
      </c>
      <c r="X3008">
        <v>-2.8599103967753301</v>
      </c>
      <c r="Y3008">
        <v>1.04177893966387E-2</v>
      </c>
      <c r="Z3008">
        <v>1.7527024548254801E-2</v>
      </c>
      <c r="AA3008" t="s">
        <v>9</v>
      </c>
      <c r="AB3008" t="s">
        <v>9</v>
      </c>
      <c r="AC3008" t="s">
        <v>9</v>
      </c>
      <c r="AD3008" t="s">
        <v>9</v>
      </c>
      <c r="AE3008" t="s">
        <v>9</v>
      </c>
      <c r="AF3008" t="s">
        <v>9</v>
      </c>
      <c r="AG3008" t="s">
        <v>9</v>
      </c>
      <c r="AH3008" t="s">
        <v>9</v>
      </c>
      <c r="AI3008" t="s">
        <v>9</v>
      </c>
      <c r="AR3008" t="str">
        <f t="shared" si="46"/>
        <v xml:space="preserve">      </v>
      </c>
    </row>
    <row r="3009" spans="1:44">
      <c r="A3009" t="s">
        <v>3764</v>
      </c>
      <c r="B3009" t="s">
        <v>30</v>
      </c>
      <c r="C3009">
        <v>1</v>
      </c>
      <c r="D3009" t="s">
        <v>17268</v>
      </c>
      <c r="E3009">
        <v>3</v>
      </c>
      <c r="F3009">
        <v>3.6464502034405801</v>
      </c>
      <c r="G3009">
        <v>3.4352734938995901</v>
      </c>
      <c r="H3009">
        <v>3.0750350559592201</v>
      </c>
      <c r="I3009">
        <v>0.15335551157968499</v>
      </c>
      <c r="J3009">
        <v>0.22383985773731199</v>
      </c>
      <c r="K3009">
        <v>0.194470983159338</v>
      </c>
      <c r="L3009">
        <v>0.32106383418867501</v>
      </c>
      <c r="M3009">
        <v>1.5321304667311599</v>
      </c>
      <c r="N3009">
        <v>1.4537444982460701</v>
      </c>
      <c r="O3009">
        <v>0.98341263905165099</v>
      </c>
      <c r="P3009">
        <v>1.12807832960794</v>
      </c>
      <c r="Q3009">
        <v>1.03899260279899</v>
      </c>
      <c r="R3009">
        <v>3.6196042666752102</v>
      </c>
      <c r="S3009">
        <v>8.7710438959965695E-3</v>
      </c>
      <c r="T3009">
        <v>1.8030238818116998E-2</v>
      </c>
      <c r="U3009">
        <v>3.33793597979433</v>
      </c>
      <c r="V3009">
        <v>9.1420117949882092E-3</v>
      </c>
      <c r="W3009">
        <v>1.6112642946293901E-2</v>
      </c>
      <c r="X3009">
        <v>5.38503027858322</v>
      </c>
      <c r="Y3009" s="1">
        <v>4.7018948643762898E-5</v>
      </c>
      <c r="Z3009">
        <v>1.0482315450498E-4</v>
      </c>
      <c r="AA3009" t="s">
        <v>9</v>
      </c>
      <c r="AB3009" t="s">
        <v>9</v>
      </c>
      <c r="AC3009" t="s">
        <v>9</v>
      </c>
      <c r="AD3009" t="s">
        <v>9</v>
      </c>
      <c r="AE3009" t="s">
        <v>9</v>
      </c>
      <c r="AF3009" t="s">
        <v>9</v>
      </c>
      <c r="AG3009" t="s">
        <v>9</v>
      </c>
      <c r="AH3009" t="s">
        <v>9</v>
      </c>
      <c r="AI3009" t="s">
        <v>9</v>
      </c>
      <c r="AR3009" t="str">
        <f t="shared" si="46"/>
        <v xml:space="preserve">      </v>
      </c>
    </row>
    <row r="3010" spans="1:44">
      <c r="A3010" t="s">
        <v>3765</v>
      </c>
      <c r="B3010">
        <v>2</v>
      </c>
      <c r="C3010">
        <v>1</v>
      </c>
      <c r="D3010" t="s">
        <v>17269</v>
      </c>
      <c r="E3010">
        <v>2</v>
      </c>
      <c r="F3010">
        <v>8.3279255471881601</v>
      </c>
      <c r="G3010">
        <v>8.2522105590242294</v>
      </c>
      <c r="H3010">
        <v>8.2738360512345892</v>
      </c>
      <c r="I3010">
        <v>5.5282934859086303</v>
      </c>
      <c r="J3010">
        <v>5.7460373221197996</v>
      </c>
      <c r="K3010">
        <v>5.7377983247524904</v>
      </c>
      <c r="L3010">
        <v>6.33466985220356</v>
      </c>
      <c r="M3010">
        <v>5.9479928564228697</v>
      </c>
      <c r="N3010">
        <v>6.5135518414218403</v>
      </c>
      <c r="O3010">
        <v>5.9364990686299199</v>
      </c>
      <c r="P3010">
        <v>3.52531024788416</v>
      </c>
      <c r="Q3010">
        <v>3.4480096429657801</v>
      </c>
      <c r="R3010">
        <v>4.4204193137331398</v>
      </c>
      <c r="S3010" s="1">
        <v>6.7283203806488895E-17</v>
      </c>
      <c r="T3010" s="1">
        <v>5.2932521450889005E-16</v>
      </c>
      <c r="U3010">
        <v>2.5376014262080901</v>
      </c>
      <c r="V3010" s="1">
        <v>1.09326862387387E-29</v>
      </c>
      <c r="W3010" s="1">
        <v>1.0997364344349501E-28</v>
      </c>
      <c r="X3010">
        <v>3.3959710936745999</v>
      </c>
      <c r="Y3010" s="1">
        <v>6.3320296795971595E-48</v>
      </c>
      <c r="Z3010" s="1">
        <v>1.17798100380553E-46</v>
      </c>
      <c r="AA3010">
        <v>-1.8828178875250401</v>
      </c>
      <c r="AB3010">
        <v>5.0748773232658299E-4</v>
      </c>
      <c r="AC3010">
        <v>2.8286504411791499E-3</v>
      </c>
      <c r="AD3010" t="s">
        <v>9</v>
      </c>
      <c r="AE3010" t="s">
        <v>9</v>
      </c>
      <c r="AF3010" t="s">
        <v>9</v>
      </c>
      <c r="AG3010">
        <v>0.858369667466509</v>
      </c>
      <c r="AH3010">
        <v>2.08330884361934E-3</v>
      </c>
      <c r="AI3010">
        <v>1.0836335505094099E-2</v>
      </c>
      <c r="AR3010" t="str">
        <f t="shared" ref="AR3010:AR3073" si="47">CONCATENATE(AJ3010, " ", AK3010, " ", AL3010, " ", AM3010, " ", AN3010, " ", AO3010, " ", AP3010)</f>
        <v xml:space="preserve">      </v>
      </c>
    </row>
    <row r="3011" spans="1:44">
      <c r="A3011" t="s">
        <v>3766</v>
      </c>
      <c r="B3011">
        <v>4</v>
      </c>
      <c r="C3011">
        <v>1</v>
      </c>
      <c r="D3011" t="s">
        <v>17270</v>
      </c>
      <c r="E3011">
        <v>1</v>
      </c>
      <c r="F3011">
        <v>3.5940998498655401</v>
      </c>
      <c r="G3011">
        <v>4.3627922742103902</v>
      </c>
      <c r="H3011">
        <v>3.93403449893394</v>
      </c>
      <c r="I3011">
        <v>5.4021003957707396</v>
      </c>
      <c r="J3011">
        <v>5.9361119173142001</v>
      </c>
      <c r="K3011">
        <v>6.1081963524679299</v>
      </c>
      <c r="L3011">
        <v>6.03487332246163</v>
      </c>
      <c r="M3011">
        <v>6.2741892445562897</v>
      </c>
      <c r="N3011">
        <v>6.0846264016243596</v>
      </c>
      <c r="O3011">
        <v>3.8502331237721399</v>
      </c>
      <c r="P3011">
        <v>5.9258879588118596</v>
      </c>
      <c r="Q3011">
        <v>5.4760294844958999</v>
      </c>
      <c r="R3011">
        <v>-1.9096840396880099</v>
      </c>
      <c r="S3011">
        <v>6.0342821028942502E-4</v>
      </c>
      <c r="T3011">
        <v>1.52265871176761E-3</v>
      </c>
      <c r="U3011">
        <v>-2.9830395899021802</v>
      </c>
      <c r="V3011" s="1">
        <v>2.1786295399945801E-11</v>
      </c>
      <c r="W3011" s="1">
        <v>8.6256056374397202E-11</v>
      </c>
      <c r="X3011">
        <v>-2.6087343981512001</v>
      </c>
      <c r="Y3011" s="1">
        <v>3.59928966372129E-9</v>
      </c>
      <c r="Z3011" s="1">
        <v>1.13084775387293E-8</v>
      </c>
      <c r="AA3011" t="s">
        <v>9</v>
      </c>
      <c r="AB3011" t="s">
        <v>9</v>
      </c>
      <c r="AC3011" t="s">
        <v>9</v>
      </c>
      <c r="AD3011" t="s">
        <v>9</v>
      </c>
      <c r="AE3011" t="s">
        <v>9</v>
      </c>
      <c r="AF3011" t="s">
        <v>9</v>
      </c>
      <c r="AG3011" t="s">
        <v>9</v>
      </c>
      <c r="AH3011" t="s">
        <v>9</v>
      </c>
      <c r="AI3011" t="s">
        <v>9</v>
      </c>
      <c r="AR3011" t="str">
        <f t="shared" si="47"/>
        <v xml:space="preserve">      </v>
      </c>
    </row>
    <row r="3012" spans="1:44">
      <c r="A3012" t="s">
        <v>3767</v>
      </c>
      <c r="B3012">
        <v>11</v>
      </c>
      <c r="C3012">
        <v>1</v>
      </c>
      <c r="D3012" t="s">
        <v>17271</v>
      </c>
      <c r="E3012">
        <v>6</v>
      </c>
      <c r="F3012">
        <v>4.1740856327802396</v>
      </c>
      <c r="G3012">
        <v>4.1762582530273002</v>
      </c>
      <c r="H3012">
        <v>4.2828181256076103</v>
      </c>
      <c r="I3012">
        <v>5.03633542221064</v>
      </c>
      <c r="J3012">
        <v>4.8808109007394602</v>
      </c>
      <c r="K3012">
        <v>5.0208499553803403</v>
      </c>
      <c r="L3012">
        <v>4.64918913852265</v>
      </c>
      <c r="M3012">
        <v>4.1656692159573296</v>
      </c>
      <c r="N3012">
        <v>4.7275333915100903</v>
      </c>
      <c r="O3012">
        <v>4.48924790132995</v>
      </c>
      <c r="P3012">
        <v>4.70466681118116</v>
      </c>
      <c r="Q3012">
        <v>4.5715418661033098</v>
      </c>
      <c r="R3012" t="s">
        <v>9</v>
      </c>
      <c r="S3012" t="s">
        <v>9</v>
      </c>
      <c r="T3012" t="s">
        <v>9</v>
      </c>
      <c r="U3012" t="s">
        <v>9</v>
      </c>
      <c r="V3012" t="s">
        <v>9</v>
      </c>
      <c r="W3012" t="s">
        <v>9</v>
      </c>
      <c r="X3012">
        <v>-1.1081588009783401</v>
      </c>
      <c r="Y3012">
        <v>2.8498110260305302E-4</v>
      </c>
      <c r="Z3012">
        <v>5.8539960710081603E-4</v>
      </c>
      <c r="AA3012" t="s">
        <v>9</v>
      </c>
      <c r="AB3012" t="s">
        <v>9</v>
      </c>
      <c r="AC3012" t="s">
        <v>9</v>
      </c>
      <c r="AD3012" t="s">
        <v>9</v>
      </c>
      <c r="AE3012" t="s">
        <v>9</v>
      </c>
      <c r="AF3012" t="s">
        <v>9</v>
      </c>
      <c r="AG3012" t="s">
        <v>9</v>
      </c>
      <c r="AH3012" t="s">
        <v>9</v>
      </c>
      <c r="AI3012" t="s">
        <v>9</v>
      </c>
      <c r="AR3012" t="str">
        <f t="shared" si="47"/>
        <v xml:space="preserve">      </v>
      </c>
    </row>
    <row r="3013" spans="1:44">
      <c r="A3013" t="s">
        <v>3768</v>
      </c>
      <c r="B3013">
        <v>16</v>
      </c>
      <c r="C3013">
        <v>1</v>
      </c>
      <c r="D3013" t="s">
        <v>17272</v>
      </c>
      <c r="E3013">
        <v>3</v>
      </c>
      <c r="F3013">
        <v>4.88464193388839</v>
      </c>
      <c r="G3013">
        <v>5.0571161772896103</v>
      </c>
      <c r="H3013">
        <v>5.1148263263070897</v>
      </c>
      <c r="I3013">
        <v>2.35820251781877</v>
      </c>
      <c r="J3013">
        <v>2.8579188788458101</v>
      </c>
      <c r="K3013">
        <v>2.45805669245054</v>
      </c>
      <c r="L3013">
        <v>2.2348326151684001</v>
      </c>
      <c r="M3013">
        <v>2.88744057674585</v>
      </c>
      <c r="N3013">
        <v>2.7951570976744899</v>
      </c>
      <c r="O3013">
        <v>3.04244688823028</v>
      </c>
      <c r="P3013">
        <v>2.00570923518486</v>
      </c>
      <c r="Q3013">
        <v>3.7288429944163899</v>
      </c>
      <c r="R3013">
        <v>2.6449413083314699</v>
      </c>
      <c r="S3013">
        <v>3.2403243469788499E-3</v>
      </c>
      <c r="T3013">
        <v>7.1965498943245701E-3</v>
      </c>
      <c r="U3013">
        <v>3.38414528503331</v>
      </c>
      <c r="V3013" s="1">
        <v>3.2032586395635902E-6</v>
      </c>
      <c r="W3013" s="1">
        <v>8.5765541597390799E-6</v>
      </c>
      <c r="X3013">
        <v>3.5267948236614202</v>
      </c>
      <c r="Y3013" s="1">
        <v>4.7162515878239002E-8</v>
      </c>
      <c r="Z3013" s="1">
        <v>1.3648990914761999E-7</v>
      </c>
      <c r="AA3013" t="s">
        <v>9</v>
      </c>
      <c r="AB3013" t="s">
        <v>9</v>
      </c>
      <c r="AC3013" t="s">
        <v>9</v>
      </c>
      <c r="AD3013" t="s">
        <v>9</v>
      </c>
      <c r="AE3013" t="s">
        <v>9</v>
      </c>
      <c r="AF3013" t="s">
        <v>9</v>
      </c>
      <c r="AG3013" t="s">
        <v>9</v>
      </c>
      <c r="AH3013" t="s">
        <v>9</v>
      </c>
      <c r="AI3013" t="s">
        <v>9</v>
      </c>
      <c r="AR3013" t="str">
        <f t="shared" si="47"/>
        <v xml:space="preserve">      </v>
      </c>
    </row>
    <row r="3014" spans="1:44">
      <c r="A3014" t="s">
        <v>3769</v>
      </c>
      <c r="B3014">
        <v>17</v>
      </c>
      <c r="C3014">
        <v>1</v>
      </c>
      <c r="D3014" t="s">
        <v>17273</v>
      </c>
      <c r="E3014">
        <v>1</v>
      </c>
      <c r="F3014">
        <v>1.5949276325010898E-2</v>
      </c>
      <c r="G3014">
        <v>1.17841878451816E-2</v>
      </c>
      <c r="H3014">
        <v>6.4196029213525697E-3</v>
      </c>
      <c r="I3014">
        <v>4.0223060837020004</v>
      </c>
      <c r="J3014">
        <v>4.3225273127305197</v>
      </c>
      <c r="K3014">
        <v>3.4315721724012298</v>
      </c>
      <c r="L3014">
        <v>3.7623329861535799</v>
      </c>
      <c r="M3014">
        <v>3.6035121165804198</v>
      </c>
      <c r="N3014">
        <v>4.2227127548932799</v>
      </c>
      <c r="O3014">
        <v>4.2301138023487299</v>
      </c>
      <c r="P3014">
        <v>4.14784108089765</v>
      </c>
      <c r="Q3014">
        <v>2.9464862799293101</v>
      </c>
      <c r="R3014">
        <v>-10.7534452307154</v>
      </c>
      <c r="S3014" s="1">
        <v>3.7564381872461202E-19</v>
      </c>
      <c r="T3014" s="1">
        <v>3.3551680847149998E-18</v>
      </c>
      <c r="U3014">
        <v>-10.745295181166099</v>
      </c>
      <c r="V3014" s="1">
        <v>1.24780457534248E-20</v>
      </c>
      <c r="W3014" s="1">
        <v>8.1467934557764602E-20</v>
      </c>
      <c r="X3014">
        <v>-10.8556754777801</v>
      </c>
      <c r="Y3014" s="1">
        <v>2.2725571553364499E-21</v>
      </c>
      <c r="Z3014" s="1">
        <v>1.3643107933688399E-20</v>
      </c>
      <c r="AA3014" t="s">
        <v>9</v>
      </c>
      <c r="AB3014" t="s">
        <v>9</v>
      </c>
      <c r="AC3014" t="s">
        <v>9</v>
      </c>
      <c r="AD3014" t="s">
        <v>9</v>
      </c>
      <c r="AE3014" t="s">
        <v>9</v>
      </c>
      <c r="AF3014" t="s">
        <v>9</v>
      </c>
      <c r="AG3014" t="s">
        <v>9</v>
      </c>
      <c r="AH3014" t="s">
        <v>9</v>
      </c>
      <c r="AI3014" t="s">
        <v>9</v>
      </c>
      <c r="AR3014" t="str">
        <f t="shared" si="47"/>
        <v xml:space="preserve">      </v>
      </c>
    </row>
    <row r="3015" spans="1:44">
      <c r="A3015" t="s">
        <v>3770</v>
      </c>
      <c r="B3015">
        <v>18</v>
      </c>
      <c r="C3015">
        <v>1</v>
      </c>
      <c r="D3015" t="s">
        <v>17274</v>
      </c>
      <c r="E3015">
        <v>3</v>
      </c>
      <c r="F3015">
        <v>6.5510489986427798</v>
      </c>
      <c r="G3015">
        <v>6.4246927329663999</v>
      </c>
      <c r="H3015">
        <v>6.4428125585646798</v>
      </c>
      <c r="I3015">
        <v>4.8664533573520803</v>
      </c>
      <c r="J3015">
        <v>5.31490272474832</v>
      </c>
      <c r="K3015">
        <v>4.7735691031657499</v>
      </c>
      <c r="L3015">
        <v>5.5073283959543202</v>
      </c>
      <c r="M3015">
        <v>5.4406476754902897</v>
      </c>
      <c r="N3015">
        <v>5.2548603559254499</v>
      </c>
      <c r="O3015">
        <v>5.2629978295915798</v>
      </c>
      <c r="P3015">
        <v>4.6387750005870796</v>
      </c>
      <c r="Q3015">
        <v>4.8632758962675302</v>
      </c>
      <c r="R3015">
        <v>2.0651338203428802</v>
      </c>
      <c r="S3015" s="1">
        <v>3.1940654306183699E-5</v>
      </c>
      <c r="T3015" s="1">
        <v>9.64689229082489E-5</v>
      </c>
      <c r="U3015">
        <v>1.4303769847065</v>
      </c>
      <c r="V3015" s="1">
        <v>1.6277349054239E-6</v>
      </c>
      <c r="W3015" s="1">
        <v>4.4818687200884703E-6</v>
      </c>
      <c r="X3015">
        <v>2.0075833179184799</v>
      </c>
      <c r="Y3015" s="1">
        <v>1.14787250073502E-11</v>
      </c>
      <c r="Z3015" s="1">
        <v>4.2439344994441903E-11</v>
      </c>
      <c r="AA3015" t="s">
        <v>9</v>
      </c>
      <c r="AB3015" t="s">
        <v>9</v>
      </c>
      <c r="AC3015" t="s">
        <v>9</v>
      </c>
      <c r="AD3015" t="s">
        <v>9</v>
      </c>
      <c r="AE3015" t="s">
        <v>9</v>
      </c>
      <c r="AF3015" t="s">
        <v>9</v>
      </c>
      <c r="AG3015" t="s">
        <v>9</v>
      </c>
      <c r="AH3015" t="s">
        <v>9</v>
      </c>
      <c r="AI3015" t="s">
        <v>9</v>
      </c>
      <c r="AR3015" t="str">
        <f t="shared" si="47"/>
        <v xml:space="preserve">      </v>
      </c>
    </row>
    <row r="3016" spans="1:44">
      <c r="A3016" t="s">
        <v>3771</v>
      </c>
      <c r="B3016">
        <v>12</v>
      </c>
      <c r="C3016">
        <v>1</v>
      </c>
      <c r="D3016" t="s">
        <v>17275</v>
      </c>
      <c r="E3016">
        <v>1</v>
      </c>
      <c r="F3016">
        <v>8.4559573739390306</v>
      </c>
      <c r="G3016">
        <v>8.5172344259610906</v>
      </c>
      <c r="H3016">
        <v>8.2579761809954704</v>
      </c>
      <c r="I3016">
        <v>9.2671838175942192</v>
      </c>
      <c r="J3016">
        <v>9.2017687544318196</v>
      </c>
      <c r="K3016">
        <v>9.3635519049865508</v>
      </c>
      <c r="L3016">
        <v>9.0846689897737907</v>
      </c>
      <c r="M3016">
        <v>9.0914422926661604</v>
      </c>
      <c r="N3016">
        <v>9.1995935591990392</v>
      </c>
      <c r="O3016">
        <v>9.0958256375065503</v>
      </c>
      <c r="P3016">
        <v>8.9037139960764797</v>
      </c>
      <c r="Q3016">
        <v>8.9596034207387092</v>
      </c>
      <c r="R3016">
        <v>-0.79046535340733803</v>
      </c>
      <c r="S3016" s="1">
        <v>7.0375436378332599E-7</v>
      </c>
      <c r="T3016" s="1">
        <v>2.5582980303310802E-6</v>
      </c>
      <c r="U3016">
        <v>-0.96777930970957005</v>
      </c>
      <c r="V3016" s="1">
        <v>4.7648715651783395E-13</v>
      </c>
      <c r="W3016" s="1">
        <v>2.1011409386549099E-12</v>
      </c>
      <c r="X3016">
        <v>-1.17018679898598</v>
      </c>
      <c r="Y3016" s="1">
        <v>7.4111760582961498E-20</v>
      </c>
      <c r="Z3016" s="1">
        <v>4.14695424663259E-19</v>
      </c>
      <c r="AA3016" t="s">
        <v>9</v>
      </c>
      <c r="AB3016" t="s">
        <v>9</v>
      </c>
      <c r="AC3016" t="s">
        <v>9</v>
      </c>
      <c r="AD3016" t="s">
        <v>9</v>
      </c>
      <c r="AE3016" t="s">
        <v>9</v>
      </c>
      <c r="AF3016" t="s">
        <v>9</v>
      </c>
      <c r="AG3016" t="s">
        <v>9</v>
      </c>
      <c r="AH3016" t="s">
        <v>9</v>
      </c>
      <c r="AI3016" t="s">
        <v>9</v>
      </c>
      <c r="AR3016" t="str">
        <f t="shared" si="47"/>
        <v xml:space="preserve">      </v>
      </c>
    </row>
    <row r="3017" spans="1:44">
      <c r="A3017" t="s">
        <v>3772</v>
      </c>
      <c r="B3017">
        <v>6</v>
      </c>
      <c r="C3017">
        <v>1</v>
      </c>
      <c r="D3017" t="s">
        <v>17276</v>
      </c>
      <c r="E3017">
        <v>1</v>
      </c>
      <c r="F3017">
        <v>2.1465828229792101</v>
      </c>
      <c r="G3017">
        <v>2.1256576020989</v>
      </c>
      <c r="H3017">
        <v>2.9458666142920098</v>
      </c>
      <c r="I3017">
        <v>7.9304230681969798</v>
      </c>
      <c r="J3017">
        <v>7.7963559561146401</v>
      </c>
      <c r="K3017">
        <v>7.9037936963765203</v>
      </c>
      <c r="L3017">
        <v>8.0463770714945397</v>
      </c>
      <c r="M3017">
        <v>8.3322221577926605</v>
      </c>
      <c r="N3017">
        <v>7.8546924763660098</v>
      </c>
      <c r="O3017">
        <v>5.7756028640318897</v>
      </c>
      <c r="P3017">
        <v>6.0094340388406904</v>
      </c>
      <c r="Q3017">
        <v>5.7086059598486498</v>
      </c>
      <c r="R3017">
        <v>-5.9630600945394496</v>
      </c>
      <c r="S3017" s="1">
        <v>2.4100466273599901E-17</v>
      </c>
      <c r="T3017" s="1">
        <v>1.9415403145075201E-16</v>
      </c>
      <c r="U3017">
        <v>-8.8236980430715892</v>
      </c>
      <c r="V3017" s="1">
        <v>5.5509139079110299E-44</v>
      </c>
      <c r="W3017" s="1">
        <v>1.14143825261115E-42</v>
      </c>
      <c r="X3017">
        <v>-8.5626758097862492</v>
      </c>
      <c r="Y3017" s="1">
        <v>1.2756796647630099E-41</v>
      </c>
      <c r="Z3017" s="1">
        <v>1.9048463209534898E-40</v>
      </c>
      <c r="AA3017">
        <v>-2.86063794853214</v>
      </c>
      <c r="AB3017" s="1">
        <v>3.9655780077628597E-5</v>
      </c>
      <c r="AC3017">
        <v>2.9601752894248203E-4</v>
      </c>
      <c r="AD3017">
        <v>-2.5996157152468098</v>
      </c>
      <c r="AE3017">
        <v>1.8564507558373501E-4</v>
      </c>
      <c r="AF3017">
        <v>1.0563237312986901E-3</v>
      </c>
      <c r="AG3017" t="s">
        <v>9</v>
      </c>
      <c r="AH3017" t="s">
        <v>9</v>
      </c>
      <c r="AI3017" t="s">
        <v>9</v>
      </c>
      <c r="AR3017" t="str">
        <f t="shared" si="47"/>
        <v xml:space="preserve">      </v>
      </c>
    </row>
    <row r="3018" spans="1:44">
      <c r="A3018" t="s">
        <v>3773</v>
      </c>
      <c r="B3018">
        <v>2</v>
      </c>
      <c r="C3018">
        <v>1</v>
      </c>
      <c r="D3018" t="s">
        <v>17277</v>
      </c>
      <c r="E3018">
        <v>1</v>
      </c>
      <c r="F3018">
        <v>8.3524264734920397</v>
      </c>
      <c r="G3018">
        <v>8.5494870651025394</v>
      </c>
      <c r="H3018">
        <v>8.4279835043237892</v>
      </c>
      <c r="I3018">
        <v>10.136282621971899</v>
      </c>
      <c r="J3018">
        <v>10.083676642768699</v>
      </c>
      <c r="K3018">
        <v>10.171483851597401</v>
      </c>
      <c r="L3018">
        <v>9.9782875602258105</v>
      </c>
      <c r="M3018">
        <v>9.9826007301108906</v>
      </c>
      <c r="N3018">
        <v>9.9429646264876492</v>
      </c>
      <c r="O3018">
        <v>10.2679405043844</v>
      </c>
      <c r="P3018">
        <v>10.1151466932305</v>
      </c>
      <c r="Q3018">
        <v>10.287203359268201</v>
      </c>
      <c r="R3018">
        <v>-2.4599807619723499</v>
      </c>
      <c r="S3018" s="1">
        <v>4.7435713197380997E-107</v>
      </c>
      <c r="T3018" s="1">
        <v>7.2752830983868895E-105</v>
      </c>
      <c r="U3018">
        <v>-2.1178981733012399</v>
      </c>
      <c r="V3018" s="1">
        <v>2.2558055240505E-97</v>
      </c>
      <c r="W3018" s="1">
        <v>1.49251266743977E-95</v>
      </c>
      <c r="X3018">
        <v>-2.33233006492613</v>
      </c>
      <c r="Y3018" s="1">
        <v>1.6738548169204901E-127</v>
      </c>
      <c r="Z3018" s="1">
        <v>1.3300837296464199E-125</v>
      </c>
      <c r="AA3018">
        <v>0.34208258867111202</v>
      </c>
      <c r="AB3018">
        <v>4.1911375225899801E-3</v>
      </c>
      <c r="AC3018">
        <v>1.70372296664308E-2</v>
      </c>
      <c r="AD3018" t="s">
        <v>9</v>
      </c>
      <c r="AE3018" t="s">
        <v>9</v>
      </c>
      <c r="AF3018" t="s">
        <v>9</v>
      </c>
      <c r="AG3018" t="s">
        <v>9</v>
      </c>
      <c r="AH3018" t="s">
        <v>9</v>
      </c>
      <c r="AI3018" t="s">
        <v>9</v>
      </c>
      <c r="AR3018" t="str">
        <f t="shared" si="47"/>
        <v xml:space="preserve">      </v>
      </c>
    </row>
    <row r="3019" spans="1:44">
      <c r="A3019" t="s">
        <v>3774</v>
      </c>
      <c r="B3019">
        <v>9</v>
      </c>
      <c r="C3019">
        <v>1</v>
      </c>
      <c r="D3019" t="s">
        <v>17278</v>
      </c>
      <c r="E3019">
        <v>3</v>
      </c>
      <c r="F3019">
        <v>7.8566490316703499</v>
      </c>
      <c r="G3019">
        <v>7.8289641874436198</v>
      </c>
      <c r="H3019">
        <v>7.8332335013887304</v>
      </c>
      <c r="I3019">
        <v>6.8468975533831502</v>
      </c>
      <c r="J3019">
        <v>6.7170423729232498</v>
      </c>
      <c r="K3019">
        <v>6.5160607633541998</v>
      </c>
      <c r="L3019">
        <v>6.2932237495724301</v>
      </c>
      <c r="M3019">
        <v>6.5595033608756301</v>
      </c>
      <c r="N3019">
        <v>6.7647855847952698</v>
      </c>
      <c r="O3019">
        <v>6.03612388302603</v>
      </c>
      <c r="P3019">
        <v>6.3882076629121798</v>
      </c>
      <c r="Q3019">
        <v>6.8884725913349696</v>
      </c>
      <c r="R3019">
        <v>1.8118307806431799</v>
      </c>
      <c r="S3019" s="1">
        <v>2.9187942637378401E-9</v>
      </c>
      <c r="T3019" s="1">
        <v>1.33459008583856E-8</v>
      </c>
      <c r="U3019">
        <v>1.7163325823178901</v>
      </c>
      <c r="V3019" s="1">
        <v>2.33727054234613E-15</v>
      </c>
      <c r="W3019" s="1">
        <v>1.1736824098481801E-14</v>
      </c>
      <c r="X3019">
        <v>1.5042859993423801</v>
      </c>
      <c r="Y3019" s="1">
        <v>5.7403359090548402E-15</v>
      </c>
      <c r="Z3019" s="1">
        <v>2.5319925168726399E-14</v>
      </c>
      <c r="AA3019" t="s">
        <v>9</v>
      </c>
      <c r="AB3019" t="s">
        <v>9</v>
      </c>
      <c r="AC3019" t="s">
        <v>9</v>
      </c>
      <c r="AD3019" t="s">
        <v>9</v>
      </c>
      <c r="AE3019" t="s">
        <v>9</v>
      </c>
      <c r="AF3019" t="s">
        <v>9</v>
      </c>
      <c r="AG3019" t="s">
        <v>9</v>
      </c>
      <c r="AH3019" t="s">
        <v>9</v>
      </c>
      <c r="AI3019" t="s">
        <v>9</v>
      </c>
      <c r="AR3019" t="str">
        <f t="shared" si="47"/>
        <v xml:space="preserve">      </v>
      </c>
    </row>
    <row r="3020" spans="1:44">
      <c r="A3020" t="s">
        <v>3775</v>
      </c>
      <c r="B3020">
        <v>8</v>
      </c>
      <c r="C3020">
        <v>-1</v>
      </c>
      <c r="D3020" t="s">
        <v>17279</v>
      </c>
      <c r="E3020">
        <v>1</v>
      </c>
      <c r="F3020">
        <v>6.2586202568236002</v>
      </c>
      <c r="G3020">
        <v>6.6386587084691699</v>
      </c>
      <c r="H3020">
        <v>6.4860675245861996</v>
      </c>
      <c r="I3020">
        <v>8.0960561990511692</v>
      </c>
      <c r="J3020">
        <v>7.8386344135588297</v>
      </c>
      <c r="K3020">
        <v>7.9668375505797098</v>
      </c>
      <c r="L3020">
        <v>7.8418373825666103</v>
      </c>
      <c r="M3020">
        <v>8.3159129957721198</v>
      </c>
      <c r="N3020">
        <v>8.1200027705167201</v>
      </c>
      <c r="O3020">
        <v>8.0520860573142503</v>
      </c>
      <c r="P3020">
        <v>8.3808462302754307</v>
      </c>
      <c r="Q3020">
        <v>8.0320458478346595</v>
      </c>
      <c r="R3020">
        <v>-2.3407910716725402</v>
      </c>
      <c r="S3020" s="1">
        <v>2.4862301038975398E-22</v>
      </c>
      <c r="T3020" s="1">
        <v>2.6497848837303801E-21</v>
      </c>
      <c r="U3020">
        <v>-2.26814227329672</v>
      </c>
      <c r="V3020" s="1">
        <v>1.3753670366772601E-25</v>
      </c>
      <c r="W3020" s="1">
        <v>1.1470822231528199E-24</v>
      </c>
      <c r="X3020">
        <v>-2.0948232225246</v>
      </c>
      <c r="Y3020" s="1">
        <v>7.9889687123984398E-23</v>
      </c>
      <c r="Z3020" s="1">
        <v>5.1290930673632298E-22</v>
      </c>
      <c r="AA3020" t="s">
        <v>9</v>
      </c>
      <c r="AB3020" t="s">
        <v>9</v>
      </c>
      <c r="AC3020" t="s">
        <v>9</v>
      </c>
      <c r="AD3020" t="s">
        <v>9</v>
      </c>
      <c r="AE3020" t="s">
        <v>9</v>
      </c>
      <c r="AF3020" t="s">
        <v>9</v>
      </c>
      <c r="AG3020" t="s">
        <v>9</v>
      </c>
      <c r="AH3020" t="s">
        <v>9</v>
      </c>
      <c r="AI3020" t="s">
        <v>9</v>
      </c>
      <c r="AK3020" t="s">
        <v>3776</v>
      </c>
      <c r="AR3020" t="str">
        <f t="shared" si="47"/>
        <v xml:space="preserve">  cytoplasmic 1 light intermediate chain 2 [Source:MGI Symbol;Acc:MGI:107738]     </v>
      </c>
    </row>
    <row r="3021" spans="1:44">
      <c r="A3021" t="s">
        <v>3777</v>
      </c>
      <c r="B3021">
        <v>9</v>
      </c>
      <c r="C3021">
        <v>-1</v>
      </c>
      <c r="D3021" t="s">
        <v>17280</v>
      </c>
      <c r="E3021">
        <v>6</v>
      </c>
      <c r="F3021">
        <v>4.6398653512146097</v>
      </c>
      <c r="G3021">
        <v>5.6053587839814796</v>
      </c>
      <c r="H3021">
        <v>6.4508504069313499</v>
      </c>
      <c r="I3021">
        <v>6.5492022934452798</v>
      </c>
      <c r="J3021">
        <v>6.7623123688511297</v>
      </c>
      <c r="K3021">
        <v>7.3278944456730297</v>
      </c>
      <c r="L3021">
        <v>6.85090243746534</v>
      </c>
      <c r="M3021">
        <v>6.9208416981568099</v>
      </c>
      <c r="N3021">
        <v>6.2696570447009696</v>
      </c>
      <c r="O3021">
        <v>5.8348021476304703</v>
      </c>
      <c r="P3021">
        <v>6.7939033171675502</v>
      </c>
      <c r="Q3021">
        <v>4.8041010555730903</v>
      </c>
      <c r="R3021" t="s">
        <v>9</v>
      </c>
      <c r="S3021" t="s">
        <v>9</v>
      </c>
      <c r="T3021" t="s">
        <v>9</v>
      </c>
      <c r="U3021" t="s">
        <v>9</v>
      </c>
      <c r="V3021" t="s">
        <v>9</v>
      </c>
      <c r="W3021" t="s">
        <v>9</v>
      </c>
      <c r="X3021">
        <v>-1.49948967648485</v>
      </c>
      <c r="Y3021">
        <v>1.7499580168272098E-2</v>
      </c>
      <c r="Z3021">
        <v>2.8349642577695601E-2</v>
      </c>
      <c r="AA3021" t="s">
        <v>9</v>
      </c>
      <c r="AB3021" t="s">
        <v>9</v>
      </c>
      <c r="AC3021" t="s">
        <v>9</v>
      </c>
      <c r="AD3021" t="s">
        <v>9</v>
      </c>
      <c r="AE3021" t="s">
        <v>9</v>
      </c>
      <c r="AF3021" t="s">
        <v>9</v>
      </c>
      <c r="AG3021" t="s">
        <v>9</v>
      </c>
      <c r="AH3021" t="s">
        <v>9</v>
      </c>
      <c r="AI3021" t="s">
        <v>9</v>
      </c>
      <c r="AR3021" t="str">
        <f t="shared" si="47"/>
        <v xml:space="preserve">      </v>
      </c>
    </row>
    <row r="3022" spans="1:44">
      <c r="A3022" t="s">
        <v>3778</v>
      </c>
      <c r="B3022">
        <v>17</v>
      </c>
      <c r="C3022">
        <v>1</v>
      </c>
      <c r="D3022" t="s">
        <v>17281</v>
      </c>
      <c r="E3022">
        <v>7</v>
      </c>
      <c r="F3022">
        <v>5.0003254769141199</v>
      </c>
      <c r="G3022">
        <v>5.4218739720698297</v>
      </c>
      <c r="H3022">
        <v>5.1019151617017</v>
      </c>
      <c r="I3022">
        <v>6.1161150585652004</v>
      </c>
      <c r="J3022">
        <v>5.8544399740634798</v>
      </c>
      <c r="K3022">
        <v>5.8901289962364798</v>
      </c>
      <c r="L3022">
        <v>6.0019970672344796</v>
      </c>
      <c r="M3022">
        <v>5.8941091437712299</v>
      </c>
      <c r="N3022">
        <v>5.8762459254432304</v>
      </c>
      <c r="O3022">
        <v>5.6340610253294496</v>
      </c>
      <c r="P3022">
        <v>5.3033635032664002</v>
      </c>
      <c r="Q3022">
        <v>4.5594627278133304</v>
      </c>
      <c r="R3022" t="s">
        <v>9</v>
      </c>
      <c r="S3022" t="s">
        <v>9</v>
      </c>
      <c r="T3022" t="s">
        <v>9</v>
      </c>
      <c r="U3022">
        <v>-1.0215882123615401</v>
      </c>
      <c r="V3022">
        <v>7.7724320950535398E-4</v>
      </c>
      <c r="W3022">
        <v>1.59638224079857E-3</v>
      </c>
      <c r="X3022">
        <v>-1.06946156941616</v>
      </c>
      <c r="Y3022">
        <v>1.8559028804876899E-4</v>
      </c>
      <c r="Z3022">
        <v>3.8834712517072701E-4</v>
      </c>
      <c r="AA3022" t="s">
        <v>9</v>
      </c>
      <c r="AB3022" t="s">
        <v>9</v>
      </c>
      <c r="AC3022" t="s">
        <v>9</v>
      </c>
      <c r="AD3022" t="s">
        <v>9</v>
      </c>
      <c r="AE3022" t="s">
        <v>9</v>
      </c>
      <c r="AF3022" t="s">
        <v>9</v>
      </c>
      <c r="AG3022" t="s">
        <v>9</v>
      </c>
      <c r="AH3022" t="s">
        <v>9</v>
      </c>
      <c r="AI3022" t="s">
        <v>9</v>
      </c>
      <c r="AR3022" t="str">
        <f t="shared" si="47"/>
        <v xml:space="preserve">      </v>
      </c>
    </row>
    <row r="3023" spans="1:44">
      <c r="A3023" t="s">
        <v>3779</v>
      </c>
      <c r="B3023">
        <v>5</v>
      </c>
      <c r="C3023">
        <v>-1</v>
      </c>
      <c r="D3023" t="s">
        <v>17282</v>
      </c>
      <c r="E3023">
        <v>6</v>
      </c>
      <c r="F3023">
        <v>10.5593332755092</v>
      </c>
      <c r="G3023">
        <v>10.4745598710516</v>
      </c>
      <c r="H3023">
        <v>10.4718726231427</v>
      </c>
      <c r="I3023">
        <v>11.6171500294108</v>
      </c>
      <c r="J3023">
        <v>11.4048486884121</v>
      </c>
      <c r="K3023">
        <v>11.282766692873</v>
      </c>
      <c r="L3023">
        <v>10.480886674914</v>
      </c>
      <c r="M3023">
        <v>10.4671925775523</v>
      </c>
      <c r="N3023">
        <v>10.4336321111494</v>
      </c>
      <c r="O3023">
        <v>10.6263079624661</v>
      </c>
      <c r="P3023">
        <v>10.703999502252801</v>
      </c>
      <c r="Q3023">
        <v>10.492556326451099</v>
      </c>
      <c r="R3023" t="s">
        <v>9</v>
      </c>
      <c r="S3023" t="s">
        <v>9</v>
      </c>
      <c r="T3023" t="s">
        <v>9</v>
      </c>
      <c r="U3023" t="s">
        <v>9</v>
      </c>
      <c r="V3023" t="s">
        <v>9</v>
      </c>
      <c r="W3023" t="s">
        <v>9</v>
      </c>
      <c r="X3023">
        <v>-1.2670067353600301</v>
      </c>
      <c r="Y3023" s="1">
        <v>1.8959792868634299E-28</v>
      </c>
      <c r="Z3023" s="1">
        <v>1.54303244792442E-27</v>
      </c>
      <c r="AA3023" t="s">
        <v>9</v>
      </c>
      <c r="AB3023" t="s">
        <v>9</v>
      </c>
      <c r="AC3023" t="s">
        <v>9</v>
      </c>
      <c r="AD3023">
        <v>-1.11923157295658</v>
      </c>
      <c r="AE3023" s="1">
        <v>6.0286730171500697E-18</v>
      </c>
      <c r="AF3023" s="1">
        <v>1.99868965640006E-16</v>
      </c>
      <c r="AG3023">
        <v>-1.32610296483366</v>
      </c>
      <c r="AH3023" s="1">
        <v>4.9650272134516203E-28</v>
      </c>
      <c r="AI3023" s="1">
        <v>6.8905268296683197E-26</v>
      </c>
      <c r="AR3023" t="str">
        <f t="shared" si="47"/>
        <v xml:space="preserve">      </v>
      </c>
    </row>
    <row r="3024" spans="1:44">
      <c r="A3024" t="s">
        <v>3780</v>
      </c>
      <c r="B3024">
        <v>11</v>
      </c>
      <c r="C3024">
        <v>-1</v>
      </c>
      <c r="D3024" t="s">
        <v>17283</v>
      </c>
      <c r="E3024">
        <v>1</v>
      </c>
      <c r="F3024">
        <v>4.4550459096152597</v>
      </c>
      <c r="G3024">
        <v>4.78755375077042</v>
      </c>
      <c r="H3024">
        <v>4.6628115719909804</v>
      </c>
      <c r="I3024">
        <v>8.1365186953755906</v>
      </c>
      <c r="J3024">
        <v>8.1984300592949406</v>
      </c>
      <c r="K3024">
        <v>8.2399746138151002</v>
      </c>
      <c r="L3024">
        <v>9.0193544943831299</v>
      </c>
      <c r="M3024">
        <v>8.8007613652839005</v>
      </c>
      <c r="N3024">
        <v>8.9930295537734199</v>
      </c>
      <c r="O3024">
        <v>6.4698118084936196</v>
      </c>
      <c r="P3024">
        <v>7.5279676131628799</v>
      </c>
      <c r="Q3024">
        <v>6.8994304960049302</v>
      </c>
      <c r="R3024">
        <v>-3.6661238816903299</v>
      </c>
      <c r="S3024" s="1">
        <v>3.6314209379351601E-37</v>
      </c>
      <c r="T3024" s="1">
        <v>8.8606670885617906E-36</v>
      </c>
      <c r="U3024">
        <v>-6.1516115284919897</v>
      </c>
      <c r="V3024" s="1">
        <v>5.1445543219781796E-203</v>
      </c>
      <c r="W3024" s="1">
        <v>1.33362028677772E-200</v>
      </c>
      <c r="X3024">
        <v>-5.2078869872634597</v>
      </c>
      <c r="Y3024" s="1">
        <v>1.18855269899773E-143</v>
      </c>
      <c r="Z3024" s="1">
        <v>1.10556375466183E-141</v>
      </c>
      <c r="AA3024">
        <v>-2.4854876468016598</v>
      </c>
      <c r="AB3024" s="1">
        <v>9.57394339890469E-18</v>
      </c>
      <c r="AC3024" s="1">
        <v>4.2034786625731501E-16</v>
      </c>
      <c r="AD3024">
        <v>-1.54176310557313</v>
      </c>
      <c r="AE3024" s="1">
        <v>1.15525122805616E-7</v>
      </c>
      <c r="AF3024" s="1">
        <v>1.2691162265272899E-6</v>
      </c>
      <c r="AG3024">
        <v>0.943724541228526</v>
      </c>
      <c r="AH3024" s="1">
        <v>5.1125440764328499E-6</v>
      </c>
      <c r="AI3024" s="1">
        <v>5.5649039812348698E-5</v>
      </c>
      <c r="AR3024" t="str">
        <f t="shared" si="47"/>
        <v xml:space="preserve">      </v>
      </c>
    </row>
    <row r="3025" spans="1:44">
      <c r="A3025" t="s">
        <v>3781</v>
      </c>
      <c r="B3025">
        <v>2</v>
      </c>
      <c r="C3025">
        <v>1</v>
      </c>
      <c r="D3025" t="s">
        <v>17284</v>
      </c>
      <c r="E3025">
        <v>1</v>
      </c>
      <c r="F3025">
        <v>8.0341202274981907</v>
      </c>
      <c r="G3025">
        <v>8.2081993853488999</v>
      </c>
      <c r="H3025">
        <v>8.0086859306154707</v>
      </c>
      <c r="I3025">
        <v>9.3852296094596799</v>
      </c>
      <c r="J3025">
        <v>9.1807138766021392</v>
      </c>
      <c r="K3025">
        <v>9.1322326655671695</v>
      </c>
      <c r="L3025">
        <v>9.7022301967032991</v>
      </c>
      <c r="M3025">
        <v>9.6610038780177394</v>
      </c>
      <c r="N3025">
        <v>9.4729287070461403</v>
      </c>
      <c r="O3025">
        <v>9.1759390124064897</v>
      </c>
      <c r="P3025">
        <v>9.2500973654598901</v>
      </c>
      <c r="Q3025">
        <v>9.4310204958537902</v>
      </c>
      <c r="R3025">
        <v>-1.66107879243206</v>
      </c>
      <c r="S3025" s="1">
        <v>7.9340484393919699E-25</v>
      </c>
      <c r="T3025" s="1">
        <v>9.6575900278131703E-24</v>
      </c>
      <c r="U3025">
        <v>-2.0887231334751899</v>
      </c>
      <c r="V3025" s="1">
        <v>8.65681846472891E-50</v>
      </c>
      <c r="W3025" s="1">
        <v>2.1591525296965001E-48</v>
      </c>
      <c r="X3025">
        <v>-1.59382691420345</v>
      </c>
      <c r="Y3025" s="1">
        <v>5.8039594787468498E-30</v>
      </c>
      <c r="Z3025" s="1">
        <v>5.0902945777828104E-29</v>
      </c>
      <c r="AA3025">
        <v>-0.42764434104312998</v>
      </c>
      <c r="AB3025">
        <v>1.08892464695887E-2</v>
      </c>
      <c r="AC3025">
        <v>3.7597408905094103E-2</v>
      </c>
      <c r="AD3025" t="s">
        <v>9</v>
      </c>
      <c r="AE3025" t="s">
        <v>9</v>
      </c>
      <c r="AF3025" t="s">
        <v>9</v>
      </c>
      <c r="AG3025">
        <v>0.494896219271732</v>
      </c>
      <c r="AH3025">
        <v>7.9140271610107099E-4</v>
      </c>
      <c r="AI3025">
        <v>4.7366839113273003E-3</v>
      </c>
      <c r="AR3025" t="str">
        <f t="shared" si="47"/>
        <v xml:space="preserve">      </v>
      </c>
    </row>
    <row r="3026" spans="1:44">
      <c r="A3026" t="s">
        <v>3782</v>
      </c>
      <c r="B3026">
        <v>17</v>
      </c>
      <c r="C3026">
        <v>-1</v>
      </c>
      <c r="D3026" t="s">
        <v>17285</v>
      </c>
      <c r="E3026">
        <v>5</v>
      </c>
      <c r="F3026">
        <v>6.4801792536469396</v>
      </c>
      <c r="G3026">
        <v>6.8064572177792302</v>
      </c>
      <c r="H3026">
        <v>6.3741964371080702</v>
      </c>
      <c r="I3026">
        <v>5.7511711010915496</v>
      </c>
      <c r="J3026">
        <v>4.82089546083402</v>
      </c>
      <c r="K3026">
        <v>5.4965783254284002</v>
      </c>
      <c r="L3026">
        <v>4.7218237281415796</v>
      </c>
      <c r="M3026">
        <v>5.7605553636294804</v>
      </c>
      <c r="N3026">
        <v>5.6495701284850197</v>
      </c>
      <c r="O3026">
        <v>6.1940455982587403</v>
      </c>
      <c r="P3026">
        <v>5.9574139861672402</v>
      </c>
      <c r="Q3026">
        <v>6.3794232282071599</v>
      </c>
      <c r="R3026" t="s">
        <v>9</v>
      </c>
      <c r="S3026" t="s">
        <v>9</v>
      </c>
      <c r="T3026" t="s">
        <v>9</v>
      </c>
      <c r="U3026">
        <v>1.5152929001651601</v>
      </c>
      <c r="V3026">
        <v>2.4434431066615601E-4</v>
      </c>
      <c r="W3026">
        <v>5.3257292688682601E-4</v>
      </c>
      <c r="X3026">
        <v>1.5444573583026699</v>
      </c>
      <c r="Y3026" s="1">
        <v>8.4671282367321598E-5</v>
      </c>
      <c r="Z3026">
        <v>1.83789565967667E-4</v>
      </c>
      <c r="AA3026" t="s">
        <v>9</v>
      </c>
      <c r="AB3026" t="s">
        <v>9</v>
      </c>
      <c r="AC3026" t="s">
        <v>9</v>
      </c>
      <c r="AD3026" t="s">
        <v>9</v>
      </c>
      <c r="AE3026" t="s">
        <v>9</v>
      </c>
      <c r="AF3026" t="s">
        <v>9</v>
      </c>
      <c r="AG3026" t="s">
        <v>9</v>
      </c>
      <c r="AH3026" t="s">
        <v>9</v>
      </c>
      <c r="AI3026" t="s">
        <v>9</v>
      </c>
      <c r="AR3026" t="str">
        <f t="shared" si="47"/>
        <v xml:space="preserve">      </v>
      </c>
    </row>
    <row r="3027" spans="1:44">
      <c r="A3027" t="s">
        <v>3783</v>
      </c>
      <c r="B3027">
        <v>17</v>
      </c>
      <c r="C3027">
        <v>1</v>
      </c>
      <c r="D3027" t="s">
        <v>17286</v>
      </c>
      <c r="E3027">
        <v>5</v>
      </c>
      <c r="F3027">
        <v>9.1103758802278492</v>
      </c>
      <c r="G3027">
        <v>8.8912414848740902</v>
      </c>
      <c r="H3027">
        <v>9.0466618505094303</v>
      </c>
      <c r="I3027">
        <v>5.7601764722936402</v>
      </c>
      <c r="J3027">
        <v>4.4562718237810701</v>
      </c>
      <c r="K3027">
        <v>5.0487416333911002</v>
      </c>
      <c r="L3027">
        <v>6.7316466444108798</v>
      </c>
      <c r="M3027">
        <v>6.9537086562889501</v>
      </c>
      <c r="N3027">
        <v>6.4021144986714198</v>
      </c>
      <c r="O3027">
        <v>8.2276369837709602</v>
      </c>
      <c r="P3027">
        <v>8.2362920140374101</v>
      </c>
      <c r="Q3027">
        <v>8.2804213350154594</v>
      </c>
      <c r="R3027">
        <v>0.96718166319830701</v>
      </c>
      <c r="S3027" s="1">
        <v>1.17605194332832E-5</v>
      </c>
      <c r="T3027" s="1">
        <v>3.7296456272861897E-5</v>
      </c>
      <c r="U3027">
        <v>3.0128022008412199</v>
      </c>
      <c r="V3027" s="1">
        <v>8.9139678773121797E-38</v>
      </c>
      <c r="W3027" s="1">
        <v>1.36585827561955E-36</v>
      </c>
      <c r="X3027">
        <v>5.2302403014701104</v>
      </c>
      <c r="Y3027" s="1">
        <v>2.2634764329638498E-62</v>
      </c>
      <c r="Z3027" s="1">
        <v>6.3014705694467298E-61</v>
      </c>
      <c r="AA3027">
        <v>2.0456205376429102</v>
      </c>
      <c r="AB3027" s="1">
        <v>8.6188805676195302E-15</v>
      </c>
      <c r="AC3027" s="1">
        <v>2.8720762014559898E-13</v>
      </c>
      <c r="AD3027">
        <v>4.2630586382717999</v>
      </c>
      <c r="AE3027" s="1">
        <v>6.2227820715868803E-37</v>
      </c>
      <c r="AF3027" s="1">
        <v>7.4193831011323902E-35</v>
      </c>
      <c r="AG3027">
        <v>2.2174381006288901</v>
      </c>
      <c r="AH3027" s="1">
        <v>1.1669835043348701E-10</v>
      </c>
      <c r="AI3027" s="1">
        <v>2.9671223718040999E-9</v>
      </c>
      <c r="AR3027" t="str">
        <f t="shared" si="47"/>
        <v xml:space="preserve">      </v>
      </c>
    </row>
    <row r="3028" spans="1:44">
      <c r="A3028" t="s">
        <v>3784</v>
      </c>
      <c r="B3028">
        <v>17</v>
      </c>
      <c r="C3028">
        <v>-1</v>
      </c>
      <c r="D3028" t="s">
        <v>17287</v>
      </c>
      <c r="E3028">
        <v>3</v>
      </c>
      <c r="F3028">
        <v>6.7257101101957604</v>
      </c>
      <c r="G3028">
        <v>6.5552488180214397</v>
      </c>
      <c r="H3028">
        <v>6.6979305340555104</v>
      </c>
      <c r="I3028">
        <v>0.23627955818083199</v>
      </c>
      <c r="J3028">
        <v>0.35781583143962697</v>
      </c>
      <c r="K3028">
        <v>0.307733926185078</v>
      </c>
      <c r="L3028">
        <v>0.49504517792605801</v>
      </c>
      <c r="M3028">
        <v>0.60765784588882199</v>
      </c>
      <c r="N3028">
        <v>0.53960555573445201</v>
      </c>
      <c r="O3028">
        <v>1.2595619903294599</v>
      </c>
      <c r="P3028">
        <v>1.4331755357284</v>
      </c>
      <c r="Q3028">
        <v>1.3262636009339901</v>
      </c>
      <c r="R3028">
        <v>7.0282422034306</v>
      </c>
      <c r="S3028" s="1">
        <v>2.2593402488534899E-9</v>
      </c>
      <c r="T3028" s="1">
        <v>1.04283219740718E-8</v>
      </c>
      <c r="U3028">
        <v>8.3287162971651902</v>
      </c>
      <c r="V3028" s="1">
        <v>4.5629258029935202E-13</v>
      </c>
      <c r="W3028" s="1">
        <v>2.0148993499786802E-12</v>
      </c>
      <c r="X3028">
        <v>8.8589450273961301</v>
      </c>
      <c r="Y3028" s="1">
        <v>9.0925464083780401E-15</v>
      </c>
      <c r="Z3028" s="1">
        <v>3.9773288065195597E-14</v>
      </c>
      <c r="AA3028" t="s">
        <v>9</v>
      </c>
      <c r="AB3028" t="s">
        <v>9</v>
      </c>
      <c r="AC3028" t="s">
        <v>9</v>
      </c>
      <c r="AD3028" t="s">
        <v>9</v>
      </c>
      <c r="AE3028" t="s">
        <v>9</v>
      </c>
      <c r="AF3028" t="s">
        <v>9</v>
      </c>
      <c r="AG3028" t="s">
        <v>9</v>
      </c>
      <c r="AH3028" t="s">
        <v>9</v>
      </c>
      <c r="AI3028" t="s">
        <v>9</v>
      </c>
      <c r="AR3028" t="str">
        <f t="shared" si="47"/>
        <v xml:space="preserve">      </v>
      </c>
    </row>
    <row r="3029" spans="1:44">
      <c r="A3029" t="s">
        <v>3785</v>
      </c>
      <c r="B3029" t="s">
        <v>30</v>
      </c>
      <c r="C3029">
        <v>-1</v>
      </c>
      <c r="D3029" t="s">
        <v>17288</v>
      </c>
      <c r="E3029">
        <v>1</v>
      </c>
      <c r="F3029">
        <v>5.4795301509441598</v>
      </c>
      <c r="G3029">
        <v>6.2525825885583703</v>
      </c>
      <c r="H3029">
        <v>5.7531537729292097</v>
      </c>
      <c r="I3029">
        <v>8.1285455501332695</v>
      </c>
      <c r="J3029">
        <v>8.1031870511154303</v>
      </c>
      <c r="K3029">
        <v>8.0066021001916106</v>
      </c>
      <c r="L3029">
        <v>8.3851559245794896</v>
      </c>
      <c r="M3029">
        <v>8.5654927912644894</v>
      </c>
      <c r="N3029">
        <v>8.3520183248372906</v>
      </c>
      <c r="O3029">
        <v>7.9108652587396504</v>
      </c>
      <c r="P3029">
        <v>7.8837260363831803</v>
      </c>
      <c r="Q3029">
        <v>7.9108235972314098</v>
      </c>
      <c r="R3029">
        <v>-2.8818032331619401</v>
      </c>
      <c r="S3029" s="1">
        <v>1.35487247547163E-20</v>
      </c>
      <c r="T3029" s="1">
        <v>1.3191575782947401E-19</v>
      </c>
      <c r="U3029">
        <v>-3.5752965029289001</v>
      </c>
      <c r="V3029" s="1">
        <v>5.6553998468504798E-37</v>
      </c>
      <c r="W3029" s="1">
        <v>8.3189616537903803E-36</v>
      </c>
      <c r="X3029">
        <v>-3.1143845771069798</v>
      </c>
      <c r="Y3029" s="1">
        <v>1.2795870946298499E-28</v>
      </c>
      <c r="Z3029" s="1">
        <v>1.0511226351886599E-27</v>
      </c>
      <c r="AA3029" t="s">
        <v>9</v>
      </c>
      <c r="AB3029" t="s">
        <v>9</v>
      </c>
      <c r="AC3029" t="s">
        <v>9</v>
      </c>
      <c r="AD3029" t="s">
        <v>9</v>
      </c>
      <c r="AE3029" t="s">
        <v>9</v>
      </c>
      <c r="AF3029" t="s">
        <v>9</v>
      </c>
      <c r="AG3029" t="s">
        <v>9</v>
      </c>
      <c r="AH3029" t="s">
        <v>9</v>
      </c>
      <c r="AI3029" t="s">
        <v>9</v>
      </c>
      <c r="AR3029" t="str">
        <f t="shared" si="47"/>
        <v xml:space="preserve">      </v>
      </c>
    </row>
    <row r="3030" spans="1:44">
      <c r="A3030" t="s">
        <v>3786</v>
      </c>
      <c r="B3030">
        <v>16</v>
      </c>
      <c r="C3030">
        <v>1</v>
      </c>
      <c r="D3030" t="s">
        <v>17289</v>
      </c>
      <c r="E3030">
        <v>2</v>
      </c>
      <c r="F3030">
        <v>6.8832680322402</v>
      </c>
      <c r="G3030">
        <v>7.0664663123186697</v>
      </c>
      <c r="H3030">
        <v>7.0208888337526298</v>
      </c>
      <c r="I3030">
        <v>6.5930292803420798</v>
      </c>
      <c r="J3030">
        <v>6.5693125741062204</v>
      </c>
      <c r="K3030">
        <v>6.5793193811367603</v>
      </c>
      <c r="L3030">
        <v>6.1175436054391801</v>
      </c>
      <c r="M3030">
        <v>6.3109372191133</v>
      </c>
      <c r="N3030">
        <v>6.3884919819018</v>
      </c>
      <c r="O3030">
        <v>5.5685008552351096</v>
      </c>
      <c r="P3030">
        <v>5.7858888358567802</v>
      </c>
      <c r="Q3030">
        <v>5.9745874727987296</v>
      </c>
      <c r="R3030">
        <v>1.669720691967</v>
      </c>
      <c r="S3030" s="1">
        <v>1.02687108223499E-5</v>
      </c>
      <c r="T3030" s="1">
        <v>3.2765468413537398E-5</v>
      </c>
      <c r="U3030">
        <v>0.96618299497545701</v>
      </c>
      <c r="V3030" s="1">
        <v>1.33427116903754E-5</v>
      </c>
      <c r="W3030" s="1">
        <v>3.3655814318058102E-5</v>
      </c>
      <c r="X3030">
        <v>0.54777138601709396</v>
      </c>
      <c r="Y3030">
        <v>3.8980858930684902E-3</v>
      </c>
      <c r="Z3030">
        <v>6.9579447146508704E-3</v>
      </c>
      <c r="AA3030" t="s">
        <v>9</v>
      </c>
      <c r="AB3030" t="s">
        <v>9</v>
      </c>
      <c r="AC3030" t="s">
        <v>9</v>
      </c>
      <c r="AD3030">
        <v>-1.1219493059498999</v>
      </c>
      <c r="AE3030">
        <v>4.294262796313E-3</v>
      </c>
      <c r="AF3030">
        <v>1.62658814633879E-2</v>
      </c>
      <c r="AG3030" t="s">
        <v>9</v>
      </c>
      <c r="AH3030" t="s">
        <v>9</v>
      </c>
      <c r="AI3030" t="s">
        <v>9</v>
      </c>
      <c r="AR3030" t="str">
        <f t="shared" si="47"/>
        <v xml:space="preserve">      </v>
      </c>
    </row>
    <row r="3031" spans="1:44">
      <c r="A3031" t="s">
        <v>3787</v>
      </c>
      <c r="B3031">
        <v>7</v>
      </c>
      <c r="C3031">
        <v>1</v>
      </c>
      <c r="D3031" t="s">
        <v>17290</v>
      </c>
      <c r="E3031">
        <v>4</v>
      </c>
      <c r="F3031">
        <v>0.39648991402431799</v>
      </c>
      <c r="G3031">
        <v>1.5800731449973699</v>
      </c>
      <c r="H3031">
        <v>1.22914462198415</v>
      </c>
      <c r="I3031">
        <v>2.5045082962426499</v>
      </c>
      <c r="J3031">
        <v>1.4067279619166</v>
      </c>
      <c r="K3031">
        <v>2.7911909299268398</v>
      </c>
      <c r="L3031">
        <v>1.5682988568873799</v>
      </c>
      <c r="M3031">
        <v>0.63412497330015105</v>
      </c>
      <c r="N3031">
        <v>1.62236250956002</v>
      </c>
      <c r="O3031">
        <v>3.6944756260606302</v>
      </c>
      <c r="P3031">
        <v>1.31510059811406</v>
      </c>
      <c r="Q3031">
        <v>2.3939457093534999</v>
      </c>
      <c r="R3031">
        <v>-2.78154984850487</v>
      </c>
      <c r="S3031">
        <v>1.2533527124693401E-2</v>
      </c>
      <c r="T3031">
        <v>2.5051498177493199E-2</v>
      </c>
      <c r="U3031" t="s">
        <v>9</v>
      </c>
      <c r="V3031" t="s">
        <v>9</v>
      </c>
      <c r="W3031" t="s">
        <v>9</v>
      </c>
      <c r="X3031" t="s">
        <v>9</v>
      </c>
      <c r="Y3031" t="s">
        <v>9</v>
      </c>
      <c r="Z3031" t="s">
        <v>9</v>
      </c>
      <c r="AA3031" t="s">
        <v>9</v>
      </c>
      <c r="AB3031" t="s">
        <v>9</v>
      </c>
      <c r="AC3031" t="s">
        <v>9</v>
      </c>
      <c r="AD3031" t="s">
        <v>9</v>
      </c>
      <c r="AE3031" t="s">
        <v>9</v>
      </c>
      <c r="AF3031" t="s">
        <v>9</v>
      </c>
      <c r="AG3031" t="s">
        <v>9</v>
      </c>
      <c r="AH3031" t="s">
        <v>9</v>
      </c>
      <c r="AI3031" t="s">
        <v>9</v>
      </c>
      <c r="AR3031" t="str">
        <f t="shared" si="47"/>
        <v xml:space="preserve">      </v>
      </c>
    </row>
    <row r="3032" spans="1:44">
      <c r="A3032" t="s">
        <v>3788</v>
      </c>
      <c r="B3032">
        <v>1</v>
      </c>
      <c r="C3032">
        <v>-1</v>
      </c>
      <c r="D3032" t="s">
        <v>17291</v>
      </c>
      <c r="E3032">
        <v>2</v>
      </c>
      <c r="F3032">
        <v>5.9730724683983496</v>
      </c>
      <c r="G3032">
        <v>5.59045696973494</v>
      </c>
      <c r="H3032">
        <v>5.6008758227262501</v>
      </c>
      <c r="I3032">
        <v>5.0414221342412899</v>
      </c>
      <c r="J3032">
        <v>5.5008936895673397</v>
      </c>
      <c r="K3032">
        <v>4.6080956937692399</v>
      </c>
      <c r="L3032">
        <v>2.4518548903178399</v>
      </c>
      <c r="M3032">
        <v>3.7171589044425701</v>
      </c>
      <c r="N3032">
        <v>1.63438161275657</v>
      </c>
      <c r="O3032">
        <v>2.14458754629013</v>
      </c>
      <c r="P3032">
        <v>2.26780777312434</v>
      </c>
      <c r="Q3032">
        <v>2.19196174806779</v>
      </c>
      <c r="R3032">
        <v>5.26526917423796</v>
      </c>
      <c r="S3032" s="1">
        <v>3.9558013790653803E-6</v>
      </c>
      <c r="T3032" s="1">
        <v>1.32084232652849E-5</v>
      </c>
      <c r="U3032">
        <v>3.9916161688017899</v>
      </c>
      <c r="V3032" s="1">
        <v>9.5216559450656997E-8</v>
      </c>
      <c r="W3032" s="1">
        <v>2.9190761042908898E-7</v>
      </c>
      <c r="X3032" t="s">
        <v>9</v>
      </c>
      <c r="Y3032" t="s">
        <v>9</v>
      </c>
      <c r="Z3032" t="s">
        <v>9</v>
      </c>
      <c r="AA3032" t="s">
        <v>9</v>
      </c>
      <c r="AB3032" t="s">
        <v>9</v>
      </c>
      <c r="AC3032" t="s">
        <v>9</v>
      </c>
      <c r="AD3032">
        <v>-4.4652009994558499</v>
      </c>
      <c r="AE3032" s="1">
        <v>8.1954578997069902E-5</v>
      </c>
      <c r="AF3032">
        <v>5.1107567593374295E-4</v>
      </c>
      <c r="AG3032">
        <v>-3.1915479940196798</v>
      </c>
      <c r="AH3032" s="1">
        <v>2.69971567614637E-5</v>
      </c>
      <c r="AI3032">
        <v>2.4839994442885397E-4</v>
      </c>
      <c r="AR3032" t="str">
        <f t="shared" si="47"/>
        <v xml:space="preserve">      </v>
      </c>
    </row>
    <row r="3033" spans="1:44">
      <c r="A3033" t="s">
        <v>3789</v>
      </c>
      <c r="B3033" t="s">
        <v>9</v>
      </c>
      <c r="C3033" t="s">
        <v>9</v>
      </c>
      <c r="D3033" t="s">
        <v>14488</v>
      </c>
      <c r="E3033">
        <v>6</v>
      </c>
      <c r="F3033">
        <v>2.14394642822498</v>
      </c>
      <c r="G3033">
        <v>2.22141460639223</v>
      </c>
      <c r="H3033">
        <v>1.54964117680025</v>
      </c>
      <c r="I3033">
        <v>2.79279109856689</v>
      </c>
      <c r="J3033">
        <v>2.7817001010401698</v>
      </c>
      <c r="K3033">
        <v>3.33692048340738</v>
      </c>
      <c r="L3033">
        <v>1.9294763217824</v>
      </c>
      <c r="M3033">
        <v>3.1586802582928399</v>
      </c>
      <c r="N3033">
        <v>3.0618717575000001</v>
      </c>
      <c r="O3033">
        <v>3.26835517937571</v>
      </c>
      <c r="P3033">
        <v>1.6835837464071299</v>
      </c>
      <c r="Q3033">
        <v>1.5923967889284201</v>
      </c>
      <c r="R3033" t="s">
        <v>9</v>
      </c>
      <c r="S3033" t="s">
        <v>9</v>
      </c>
      <c r="T3033" t="s">
        <v>9</v>
      </c>
      <c r="U3033" t="s">
        <v>9</v>
      </c>
      <c r="V3033" t="s">
        <v>9</v>
      </c>
      <c r="W3033" t="s">
        <v>9</v>
      </c>
      <c r="X3033">
        <v>-1.6628738650869499</v>
      </c>
      <c r="Y3033">
        <v>2.5960928706462601E-2</v>
      </c>
      <c r="Z3033">
        <v>4.0941474582157501E-2</v>
      </c>
      <c r="AA3033" t="s">
        <v>9</v>
      </c>
      <c r="AB3033" t="s">
        <v>9</v>
      </c>
      <c r="AC3033" t="s">
        <v>9</v>
      </c>
      <c r="AD3033" t="s">
        <v>9</v>
      </c>
      <c r="AE3033" t="s">
        <v>9</v>
      </c>
      <c r="AF3033" t="s">
        <v>9</v>
      </c>
      <c r="AG3033" t="s">
        <v>9</v>
      </c>
      <c r="AH3033" t="s">
        <v>9</v>
      </c>
      <c r="AI3033" t="s">
        <v>9</v>
      </c>
      <c r="AR3033" t="str">
        <f t="shared" si="47"/>
        <v xml:space="preserve">      </v>
      </c>
    </row>
    <row r="3034" spans="1:44">
      <c r="A3034" t="s">
        <v>3790</v>
      </c>
      <c r="B3034">
        <v>2</v>
      </c>
      <c r="C3034">
        <v>-1</v>
      </c>
      <c r="D3034" t="s">
        <v>17292</v>
      </c>
      <c r="E3034">
        <v>1</v>
      </c>
      <c r="F3034">
        <v>1.1635183520393999</v>
      </c>
      <c r="G3034">
        <v>1.15987114876605</v>
      </c>
      <c r="H3034">
        <v>1.15518286177577</v>
      </c>
      <c r="I3034">
        <v>6.54802386330599</v>
      </c>
      <c r="J3034">
        <v>6.3650563402289402</v>
      </c>
      <c r="K3034">
        <v>6.7347913781921003</v>
      </c>
      <c r="L3034">
        <v>7.8856174064097102</v>
      </c>
      <c r="M3034">
        <v>7.6290094811942799</v>
      </c>
      <c r="N3034">
        <v>7.8654581074627696</v>
      </c>
      <c r="O3034">
        <v>5.3692916963720103</v>
      </c>
      <c r="P3034">
        <v>5.1836127596004404</v>
      </c>
      <c r="Q3034">
        <v>5.0421463201702004</v>
      </c>
      <c r="R3034">
        <v>-11.4835641295522</v>
      </c>
      <c r="S3034" s="1">
        <v>9.4076794866123101E-26</v>
      </c>
      <c r="T3034" s="1">
        <v>1.2043026268076699E-24</v>
      </c>
      <c r="U3034">
        <v>-14.8024541927643</v>
      </c>
      <c r="V3034" s="1">
        <v>3.8806504861065801E-43</v>
      </c>
      <c r="W3034" s="1">
        <v>7.73830089997521E-42</v>
      </c>
      <c r="X3034">
        <v>-13.268187910253101</v>
      </c>
      <c r="Y3034" s="1">
        <v>1.1873405699770401E-35</v>
      </c>
      <c r="Z3034" s="1">
        <v>1.35074938367244E-34</v>
      </c>
      <c r="AA3034">
        <v>-3.3188900632121499</v>
      </c>
      <c r="AB3034" s="1">
        <v>2.9233224195369998E-14</v>
      </c>
      <c r="AC3034" s="1">
        <v>9.19890996714355E-13</v>
      </c>
      <c r="AD3034">
        <v>-1.78462378070087</v>
      </c>
      <c r="AE3034" s="1">
        <v>5.9973741737198202E-5</v>
      </c>
      <c r="AF3034">
        <v>3.8661644227015301E-4</v>
      </c>
      <c r="AG3034">
        <v>1.5342662825112801</v>
      </c>
      <c r="AH3034" s="1">
        <v>5.1236775903195401E-12</v>
      </c>
      <c r="AI3034" s="1">
        <v>1.55142628490517E-10</v>
      </c>
      <c r="AR3034" t="str">
        <f t="shared" si="47"/>
        <v xml:space="preserve">      </v>
      </c>
    </row>
    <row r="3035" spans="1:44">
      <c r="A3035" t="s">
        <v>3791</v>
      </c>
      <c r="B3035">
        <v>14</v>
      </c>
      <c r="C3035">
        <v>-1</v>
      </c>
      <c r="D3035" t="s">
        <v>17293</v>
      </c>
      <c r="E3035">
        <v>1</v>
      </c>
      <c r="F3035">
        <v>4.2258817849166697</v>
      </c>
      <c r="G3035">
        <v>3.6352329046512102</v>
      </c>
      <c r="H3035">
        <v>4.1918630834895403</v>
      </c>
      <c r="I3035">
        <v>6.1471496028215702</v>
      </c>
      <c r="J3035">
        <v>6.2487210562527498</v>
      </c>
      <c r="K3035">
        <v>6.38450875106866</v>
      </c>
      <c r="L3035">
        <v>5.9833577797788804</v>
      </c>
      <c r="M3035">
        <v>5.7834818793553202</v>
      </c>
      <c r="N3035">
        <v>6.2100115159471603</v>
      </c>
      <c r="O3035">
        <v>4.3889311114979801</v>
      </c>
      <c r="P3035">
        <v>4.9545736451124496</v>
      </c>
      <c r="Q3035">
        <v>5.8007154625327999</v>
      </c>
      <c r="R3035">
        <v>-1.67139473126958</v>
      </c>
      <c r="S3035">
        <v>1.3354503319469399E-3</v>
      </c>
      <c r="T3035">
        <v>3.1865598082195302E-3</v>
      </c>
      <c r="U3035">
        <v>-2.7852889958967801</v>
      </c>
      <c r="V3035" s="1">
        <v>5.5046501997407603E-14</v>
      </c>
      <c r="W3035" s="1">
        <v>2.5609012535598901E-13</v>
      </c>
      <c r="X3035">
        <v>-3.1188801147990999</v>
      </c>
      <c r="Y3035" s="1">
        <v>1.17213928402117E-18</v>
      </c>
      <c r="Z3035" s="1">
        <v>6.2239887502440499E-18</v>
      </c>
      <c r="AA3035" t="s">
        <v>9</v>
      </c>
      <c r="AB3035" t="s">
        <v>9</v>
      </c>
      <c r="AC3035" t="s">
        <v>9</v>
      </c>
      <c r="AD3035">
        <v>-1.4474853835295201</v>
      </c>
      <c r="AE3035">
        <v>6.1739928663245196E-3</v>
      </c>
      <c r="AF3035">
        <v>2.1976776579225799E-2</v>
      </c>
      <c r="AG3035" t="s">
        <v>9</v>
      </c>
      <c r="AH3035" t="s">
        <v>9</v>
      </c>
      <c r="AI3035" t="s">
        <v>9</v>
      </c>
      <c r="AR3035" t="str">
        <f t="shared" si="47"/>
        <v xml:space="preserve">      </v>
      </c>
    </row>
    <row r="3036" spans="1:44">
      <c r="A3036" t="s">
        <v>3792</v>
      </c>
      <c r="B3036">
        <v>16</v>
      </c>
      <c r="C3036">
        <v>-1</v>
      </c>
      <c r="D3036" t="s">
        <v>17294</v>
      </c>
      <c r="E3036">
        <v>1</v>
      </c>
      <c r="F3036">
        <v>6.7532095891456798</v>
      </c>
      <c r="G3036">
        <v>6.6775707043599901</v>
      </c>
      <c r="H3036">
        <v>7.06114357184856</v>
      </c>
      <c r="I3036">
        <v>8.0544858794208505</v>
      </c>
      <c r="J3036">
        <v>8.1434318545942599</v>
      </c>
      <c r="K3036">
        <v>8.1732727222690595</v>
      </c>
      <c r="L3036">
        <v>8.3437697919616394</v>
      </c>
      <c r="M3036">
        <v>8.3530331889493095</v>
      </c>
      <c r="N3036">
        <v>8.4310428343949209</v>
      </c>
      <c r="O3036">
        <v>7.7771919067504998</v>
      </c>
      <c r="P3036">
        <v>7.1842821507146004</v>
      </c>
      <c r="Q3036">
        <v>7.1120326611673601</v>
      </c>
      <c r="R3036">
        <v>-0.79886080485503796</v>
      </c>
      <c r="S3036">
        <v>2.2947427685162899E-3</v>
      </c>
      <c r="T3036">
        <v>5.2402917674682801E-3</v>
      </c>
      <c r="U3036">
        <v>-2.0822131751816002</v>
      </c>
      <c r="V3036" s="1">
        <v>2.5140610806968601E-26</v>
      </c>
      <c r="W3036" s="1">
        <v>2.1594159624692799E-25</v>
      </c>
      <c r="X3036">
        <v>-1.75278324199752</v>
      </c>
      <c r="Y3036" s="1">
        <v>1.53102936420727E-19</v>
      </c>
      <c r="Z3036" s="1">
        <v>8.4650934741991497E-19</v>
      </c>
      <c r="AA3036">
        <v>-1.2833523703265599</v>
      </c>
      <c r="AB3036" s="1">
        <v>2.0285953949533199E-6</v>
      </c>
      <c r="AC3036" s="1">
        <v>2.0310959747930201E-5</v>
      </c>
      <c r="AD3036">
        <v>-0.95392243714247804</v>
      </c>
      <c r="AE3036">
        <v>3.79208314708885E-4</v>
      </c>
      <c r="AF3036">
        <v>1.9831755565218002E-3</v>
      </c>
      <c r="AG3036" t="s">
        <v>9</v>
      </c>
      <c r="AH3036" t="s">
        <v>9</v>
      </c>
      <c r="AI3036" t="s">
        <v>9</v>
      </c>
      <c r="AK3036" t="s">
        <v>3793</v>
      </c>
      <c r="AR3036" t="str">
        <f t="shared" si="47"/>
        <v xml:space="preserve">  zinc finger [Source:MGI Symbol;Acc:MGI:1917433]     </v>
      </c>
    </row>
    <row r="3037" spans="1:44">
      <c r="A3037" t="s">
        <v>3794</v>
      </c>
      <c r="B3037" t="s">
        <v>9</v>
      </c>
      <c r="C3037" t="s">
        <v>9</v>
      </c>
      <c r="D3037" t="s">
        <v>14488</v>
      </c>
      <c r="E3037">
        <v>4</v>
      </c>
      <c r="F3037">
        <v>-0.83370300094941396</v>
      </c>
      <c r="G3037">
        <v>-0.835119060119353</v>
      </c>
      <c r="H3037">
        <v>-0.83693470970060302</v>
      </c>
      <c r="I3037">
        <v>1.0294560021811301</v>
      </c>
      <c r="J3037">
        <v>-0.28921935929422798</v>
      </c>
      <c r="K3037">
        <v>1.12546189089174</v>
      </c>
      <c r="L3037">
        <v>0.82324932094388203</v>
      </c>
      <c r="M3037">
        <v>0.951095597218657</v>
      </c>
      <c r="N3037">
        <v>-0.116047703750675</v>
      </c>
      <c r="O3037">
        <v>0.40368477322139701</v>
      </c>
      <c r="P3037">
        <v>0.52650261672533005</v>
      </c>
      <c r="Q3037">
        <v>2.7976260108581998</v>
      </c>
      <c r="R3037">
        <v>-7.6974323108359002</v>
      </c>
      <c r="S3037" s="1">
        <v>3.86881285842152E-6</v>
      </c>
      <c r="T3037" s="1">
        <v>1.29313744856829E-5</v>
      </c>
      <c r="U3037" t="s">
        <v>9</v>
      </c>
      <c r="V3037" t="s">
        <v>9</v>
      </c>
      <c r="W3037" t="s">
        <v>9</v>
      </c>
      <c r="X3037" t="s">
        <v>9</v>
      </c>
      <c r="Y3037" t="s">
        <v>9</v>
      </c>
      <c r="Z3037" t="s">
        <v>9</v>
      </c>
      <c r="AA3037" t="s">
        <v>9</v>
      </c>
      <c r="AB3037" t="s">
        <v>9</v>
      </c>
      <c r="AC3037" t="s">
        <v>9</v>
      </c>
      <c r="AD3037" t="s">
        <v>9</v>
      </c>
      <c r="AE3037" t="s">
        <v>9</v>
      </c>
      <c r="AF3037" t="s">
        <v>9</v>
      </c>
      <c r="AG3037" t="s">
        <v>9</v>
      </c>
      <c r="AH3037" t="s">
        <v>9</v>
      </c>
      <c r="AI3037" t="s">
        <v>9</v>
      </c>
      <c r="AR3037" t="str">
        <f t="shared" si="47"/>
        <v xml:space="preserve">      </v>
      </c>
    </row>
    <row r="3038" spans="1:44">
      <c r="A3038" t="s">
        <v>3795</v>
      </c>
      <c r="B3038">
        <v>19</v>
      </c>
      <c r="C3038">
        <v>-1</v>
      </c>
      <c r="D3038" t="s">
        <v>17295</v>
      </c>
      <c r="E3038">
        <v>2</v>
      </c>
      <c r="F3038">
        <v>5.5434237012478196</v>
      </c>
      <c r="G3038">
        <v>5.5901012065045297</v>
      </c>
      <c r="H3038">
        <v>5.2192407897191799</v>
      </c>
      <c r="I3038">
        <v>5.8206546817074001</v>
      </c>
      <c r="J3038">
        <v>5.9657780241189204</v>
      </c>
      <c r="K3038">
        <v>5.9554010189381001</v>
      </c>
      <c r="L3038">
        <v>5.1216566309635603</v>
      </c>
      <c r="M3038">
        <v>5.5268916545685798</v>
      </c>
      <c r="N3038">
        <v>5.03323084549399</v>
      </c>
      <c r="O3038">
        <v>5.2067672477716904</v>
      </c>
      <c r="P3038">
        <v>3.0921881866946999</v>
      </c>
      <c r="Q3038">
        <v>5.0736957227397896</v>
      </c>
      <c r="R3038" t="s">
        <v>9</v>
      </c>
      <c r="S3038" t="s">
        <v>9</v>
      </c>
      <c r="T3038" t="s">
        <v>9</v>
      </c>
      <c r="U3038" t="s">
        <v>9</v>
      </c>
      <c r="V3038" t="s">
        <v>9</v>
      </c>
      <c r="W3038" t="s">
        <v>9</v>
      </c>
      <c r="X3038" t="s">
        <v>9</v>
      </c>
      <c r="Y3038" t="s">
        <v>9</v>
      </c>
      <c r="Z3038" t="s">
        <v>9</v>
      </c>
      <c r="AA3038" t="s">
        <v>9</v>
      </c>
      <c r="AB3038" t="s">
        <v>9</v>
      </c>
      <c r="AC3038" t="s">
        <v>9</v>
      </c>
      <c r="AD3038">
        <v>-1.54563780092065</v>
      </c>
      <c r="AE3038">
        <v>5.3205510216964604E-3</v>
      </c>
      <c r="AF3038">
        <v>1.9417545935963801E-2</v>
      </c>
      <c r="AG3038">
        <v>-0.91759853406070402</v>
      </c>
      <c r="AH3038">
        <v>1.28821875571535E-2</v>
      </c>
      <c r="AI3038">
        <v>4.8779416026821502E-2</v>
      </c>
      <c r="AR3038" t="str">
        <f t="shared" si="47"/>
        <v xml:space="preserve">      </v>
      </c>
    </row>
    <row r="3039" spans="1:44">
      <c r="A3039" t="s">
        <v>3796</v>
      </c>
      <c r="B3039" t="s">
        <v>9</v>
      </c>
      <c r="C3039" t="s">
        <v>9</v>
      </c>
      <c r="D3039" t="s">
        <v>14488</v>
      </c>
      <c r="E3039">
        <v>3</v>
      </c>
      <c r="F3039">
        <v>4.9850395431339596</v>
      </c>
      <c r="G3039">
        <v>4.6860454915210399</v>
      </c>
      <c r="H3039">
        <v>4.8498502538669603</v>
      </c>
      <c r="I3039">
        <v>2.9645599291343601</v>
      </c>
      <c r="J3039">
        <v>3.3481269816982402</v>
      </c>
      <c r="K3039">
        <v>3.6731728591766899</v>
      </c>
      <c r="L3039">
        <v>1.05725119947774</v>
      </c>
      <c r="M3039">
        <v>1.14447684084902</v>
      </c>
      <c r="N3039">
        <v>1.09375892815918</v>
      </c>
      <c r="O3039">
        <v>2.8536528415442799</v>
      </c>
      <c r="P3039">
        <v>1.7934088791988401</v>
      </c>
      <c r="Q3039">
        <v>1.6925376873195499</v>
      </c>
      <c r="R3039">
        <v>3.87930020458003</v>
      </c>
      <c r="S3039">
        <v>1.1214619444674099E-3</v>
      </c>
      <c r="T3039">
        <v>2.7113080849276699E-3</v>
      </c>
      <c r="U3039">
        <v>5.9909278962375296</v>
      </c>
      <c r="V3039" s="1">
        <v>1.5588878176047301E-7</v>
      </c>
      <c r="W3039" s="1">
        <v>4.6891179493596302E-7</v>
      </c>
      <c r="X3039">
        <v>1.98202059253726</v>
      </c>
      <c r="Y3039">
        <v>1.5721164141409399E-4</v>
      </c>
      <c r="Z3039">
        <v>3.3186326067028002E-4</v>
      </c>
      <c r="AA3039" t="s">
        <v>9</v>
      </c>
      <c r="AB3039" t="s">
        <v>9</v>
      </c>
      <c r="AC3039" t="s">
        <v>9</v>
      </c>
      <c r="AD3039" t="s">
        <v>9</v>
      </c>
      <c r="AE3039" t="s">
        <v>9</v>
      </c>
      <c r="AF3039" t="s">
        <v>9</v>
      </c>
      <c r="AG3039">
        <v>-4.00890730370027</v>
      </c>
      <c r="AH3039">
        <v>4.0400005022943499E-4</v>
      </c>
      <c r="AI3039">
        <v>2.6685635444753399E-3</v>
      </c>
      <c r="AR3039" t="str">
        <f t="shared" si="47"/>
        <v xml:space="preserve">      </v>
      </c>
    </row>
    <row r="3040" spans="1:44">
      <c r="A3040" t="s">
        <v>3797</v>
      </c>
      <c r="B3040">
        <v>4</v>
      </c>
      <c r="C3040">
        <v>-1</v>
      </c>
      <c r="D3040" t="s">
        <v>17296</v>
      </c>
      <c r="E3040">
        <v>1</v>
      </c>
      <c r="F3040">
        <v>2.3677975358954599</v>
      </c>
      <c r="G3040">
        <v>2.82452889802346</v>
      </c>
      <c r="H3040">
        <v>2.6795067138175401</v>
      </c>
      <c r="I3040">
        <v>4.9298739631453801</v>
      </c>
      <c r="J3040">
        <v>4.80445200367312</v>
      </c>
      <c r="K3040">
        <v>4.7118735264238296</v>
      </c>
      <c r="L3040">
        <v>4.7909947396114898</v>
      </c>
      <c r="M3040">
        <v>4.10781154738378</v>
      </c>
      <c r="N3040">
        <v>4.7098407777644304</v>
      </c>
      <c r="O3040">
        <v>4.9736544360119304</v>
      </c>
      <c r="P3040">
        <v>2.3059724375291402</v>
      </c>
      <c r="Q3040">
        <v>3.36459060841714</v>
      </c>
      <c r="R3040">
        <v>-2.2459186130902702</v>
      </c>
      <c r="S3040">
        <v>8.6848460543552397E-4</v>
      </c>
      <c r="T3040">
        <v>2.1375632104437799E-3</v>
      </c>
      <c r="U3040">
        <v>-2.9225600903672402</v>
      </c>
      <c r="V3040" s="1">
        <v>6.3096031641438095E-10</v>
      </c>
      <c r="W3040" s="1">
        <v>2.2481693293061301E-9</v>
      </c>
      <c r="X3040">
        <v>-3.2396648743693301</v>
      </c>
      <c r="Y3040" s="1">
        <v>1.6592304144992301E-13</v>
      </c>
      <c r="Z3040" s="1">
        <v>6.8096056435183997E-13</v>
      </c>
      <c r="AA3040" t="s">
        <v>9</v>
      </c>
      <c r="AB3040" t="s">
        <v>9</v>
      </c>
      <c r="AC3040" t="s">
        <v>9</v>
      </c>
      <c r="AD3040" t="s">
        <v>9</v>
      </c>
      <c r="AE3040" t="s">
        <v>9</v>
      </c>
      <c r="AF3040" t="s">
        <v>9</v>
      </c>
      <c r="AG3040" t="s">
        <v>9</v>
      </c>
      <c r="AH3040" t="s">
        <v>9</v>
      </c>
      <c r="AI3040" t="s">
        <v>9</v>
      </c>
      <c r="AR3040" t="str">
        <f t="shared" si="47"/>
        <v xml:space="preserve">      </v>
      </c>
    </row>
    <row r="3041" spans="1:44">
      <c r="A3041" t="s">
        <v>3798</v>
      </c>
      <c r="B3041">
        <v>4</v>
      </c>
      <c r="C3041">
        <v>-1</v>
      </c>
      <c r="D3041" t="s">
        <v>17297</v>
      </c>
      <c r="E3041">
        <v>4</v>
      </c>
      <c r="F3041">
        <v>-1.5455016651834199</v>
      </c>
      <c r="G3041">
        <v>-1.5517639033242301</v>
      </c>
      <c r="H3041">
        <v>-1.55988818905559</v>
      </c>
      <c r="I3041">
        <v>0.60656161090289695</v>
      </c>
      <c r="J3041">
        <v>0.76927494524780704</v>
      </c>
      <c r="K3041">
        <v>2.00757721595759</v>
      </c>
      <c r="L3041">
        <v>-0.223178860074362</v>
      </c>
      <c r="M3041">
        <v>-0.100065157425759</v>
      </c>
      <c r="N3041">
        <v>-0.171344359128312</v>
      </c>
      <c r="O3041">
        <v>0.46125336055643301</v>
      </c>
      <c r="P3041">
        <v>3.2936022015737501</v>
      </c>
      <c r="Q3041">
        <v>3.9923038491028402</v>
      </c>
      <c r="R3041">
        <v>-9.9985142791111201</v>
      </c>
      <c r="S3041" s="1">
        <v>2.0519320412904E-10</v>
      </c>
      <c r="T3041" s="1">
        <v>1.0420786374311101E-9</v>
      </c>
      <c r="U3041" t="s">
        <v>9</v>
      </c>
      <c r="V3041" t="s">
        <v>9</v>
      </c>
      <c r="W3041" t="s">
        <v>9</v>
      </c>
      <c r="X3041" t="s">
        <v>9</v>
      </c>
      <c r="Y3041" t="s">
        <v>9</v>
      </c>
      <c r="Z3041" t="s">
        <v>9</v>
      </c>
      <c r="AA3041">
        <v>4.8164201274095104</v>
      </c>
      <c r="AB3041">
        <v>4.6793023686337596E-3</v>
      </c>
      <c r="AC3041">
        <v>1.8659777104254201E-2</v>
      </c>
      <c r="AD3041" t="s">
        <v>9</v>
      </c>
      <c r="AE3041" t="s">
        <v>9</v>
      </c>
      <c r="AF3041" t="s">
        <v>9</v>
      </c>
      <c r="AG3041" t="s">
        <v>9</v>
      </c>
      <c r="AH3041" t="s">
        <v>9</v>
      </c>
      <c r="AI3041" t="s">
        <v>9</v>
      </c>
      <c r="AR3041" t="str">
        <f t="shared" si="47"/>
        <v xml:space="preserve">      </v>
      </c>
    </row>
    <row r="3042" spans="1:44">
      <c r="A3042" t="s">
        <v>3799</v>
      </c>
      <c r="B3042">
        <v>10</v>
      </c>
      <c r="C3042">
        <v>-1</v>
      </c>
      <c r="D3042" t="s">
        <v>17298</v>
      </c>
      <c r="E3042">
        <v>4</v>
      </c>
      <c r="F3042">
        <v>1.03407802350059</v>
      </c>
      <c r="G3042">
        <v>2.4270936587260601</v>
      </c>
      <c r="H3042">
        <v>0.42287713771843899</v>
      </c>
      <c r="I3042">
        <v>4.6966205216916004</v>
      </c>
      <c r="J3042">
        <v>4.6963853279085601</v>
      </c>
      <c r="K3042">
        <v>4.3132361988830397</v>
      </c>
      <c r="L3042">
        <v>2.8358196723890199</v>
      </c>
      <c r="M3042">
        <v>3.3574182443671901</v>
      </c>
      <c r="N3042">
        <v>3.5257860936074201</v>
      </c>
      <c r="O3042">
        <v>5.1004555235091802</v>
      </c>
      <c r="P3042">
        <v>4.7200454581270304</v>
      </c>
      <c r="Q3042">
        <v>6.4169190408299297</v>
      </c>
      <c r="R3042">
        <v>-5.5729085775083496</v>
      </c>
      <c r="S3042" s="1">
        <v>6.2173159798943298E-9</v>
      </c>
      <c r="T3042" s="1">
        <v>2.7627940546417899E-8</v>
      </c>
      <c r="U3042">
        <v>-2.50412989595146</v>
      </c>
      <c r="V3042">
        <v>1.5668408748380401E-2</v>
      </c>
      <c r="W3042">
        <v>2.6510223361666901E-2</v>
      </c>
      <c r="X3042">
        <v>-4.2483779698717798</v>
      </c>
      <c r="Y3042" s="1">
        <v>7.2349259573810903E-6</v>
      </c>
      <c r="Z3042" s="1">
        <v>1.7386912486940299E-5</v>
      </c>
      <c r="AA3042">
        <v>3.06877868155689</v>
      </c>
      <c r="AB3042">
        <v>3.49356239886604E-3</v>
      </c>
      <c r="AC3042">
        <v>1.46035178307054E-2</v>
      </c>
      <c r="AD3042" t="s">
        <v>9</v>
      </c>
      <c r="AE3042" t="s">
        <v>9</v>
      </c>
      <c r="AF3042" t="s">
        <v>9</v>
      </c>
      <c r="AG3042" t="s">
        <v>9</v>
      </c>
      <c r="AH3042" t="s">
        <v>9</v>
      </c>
      <c r="AI3042" t="s">
        <v>9</v>
      </c>
      <c r="AR3042" t="str">
        <f t="shared" si="47"/>
        <v xml:space="preserve">      </v>
      </c>
    </row>
    <row r="3043" spans="1:44">
      <c r="A3043" t="s">
        <v>3800</v>
      </c>
      <c r="B3043">
        <v>4</v>
      </c>
      <c r="C3043">
        <v>1</v>
      </c>
      <c r="D3043" t="s">
        <v>17299</v>
      </c>
      <c r="E3043">
        <v>5</v>
      </c>
      <c r="F3043">
        <v>5.2981155207218302</v>
      </c>
      <c r="G3043">
        <v>5.1362007812944697</v>
      </c>
      <c r="H3043">
        <v>4.9037521384130702</v>
      </c>
      <c r="I3043">
        <v>3.9753476673248902</v>
      </c>
      <c r="J3043">
        <v>4.2976580137611897</v>
      </c>
      <c r="K3043">
        <v>5.1187787812742798</v>
      </c>
      <c r="L3043">
        <v>5.33487200252008</v>
      </c>
      <c r="M3043">
        <v>5.65280221199128</v>
      </c>
      <c r="N3043">
        <v>5.2783794618040698</v>
      </c>
      <c r="O3043">
        <v>5.5505592338345897</v>
      </c>
      <c r="P3043">
        <v>6.0558106044093902</v>
      </c>
      <c r="Q3043">
        <v>6.6070387825195001</v>
      </c>
      <c r="R3043">
        <v>-1.38513717700397</v>
      </c>
      <c r="S3043">
        <v>1.82331286696942E-3</v>
      </c>
      <c r="T3043">
        <v>4.23703180514798E-3</v>
      </c>
      <c r="U3043" t="s">
        <v>9</v>
      </c>
      <c r="V3043" t="s">
        <v>9</v>
      </c>
      <c r="W3043" t="s">
        <v>9</v>
      </c>
      <c r="X3043" t="s">
        <v>9</v>
      </c>
      <c r="Y3043" t="s">
        <v>9</v>
      </c>
      <c r="Z3043" t="s">
        <v>9</v>
      </c>
      <c r="AA3043" t="s">
        <v>9</v>
      </c>
      <c r="AB3043" t="s">
        <v>9</v>
      </c>
      <c r="AC3043" t="s">
        <v>9</v>
      </c>
      <c r="AD3043">
        <v>2.1921719322555999</v>
      </c>
      <c r="AE3043" s="1">
        <v>1.7850570900917198E-5</v>
      </c>
      <c r="AF3043">
        <v>1.3113963789051399E-4</v>
      </c>
      <c r="AG3043">
        <v>1.230346372076</v>
      </c>
      <c r="AH3043">
        <v>1.23867372980203E-2</v>
      </c>
      <c r="AI3043">
        <v>4.7164475856394598E-2</v>
      </c>
      <c r="AR3043" t="str">
        <f t="shared" si="47"/>
        <v xml:space="preserve">      </v>
      </c>
    </row>
    <row r="3044" spans="1:44">
      <c r="A3044" t="s">
        <v>3801</v>
      </c>
      <c r="B3044">
        <v>5</v>
      </c>
      <c r="C3044">
        <v>-1</v>
      </c>
      <c r="D3044" t="s">
        <v>17300</v>
      </c>
      <c r="E3044">
        <v>5</v>
      </c>
      <c r="F3044">
        <v>5.13780873083385</v>
      </c>
      <c r="G3044">
        <v>5.0195395685537401</v>
      </c>
      <c r="H3044">
        <v>4.6187948452939303</v>
      </c>
      <c r="I3044">
        <v>4.6142908446306903</v>
      </c>
      <c r="J3044">
        <v>4.7451677989389696</v>
      </c>
      <c r="K3044">
        <v>5.1180338703850099</v>
      </c>
      <c r="L3044">
        <v>4.3208380485951601</v>
      </c>
      <c r="M3044">
        <v>4.32882848739479</v>
      </c>
      <c r="N3044">
        <v>5.0650175839748597</v>
      </c>
      <c r="O3044">
        <v>5.9758364231962604</v>
      </c>
      <c r="P3044">
        <v>6.0002607081209396</v>
      </c>
      <c r="Q3044">
        <v>5.9655549401367498</v>
      </c>
      <c r="R3044">
        <v>-1.41502508017326</v>
      </c>
      <c r="S3044">
        <v>5.7899514916523703E-4</v>
      </c>
      <c r="T3044">
        <v>1.4656166634943099E-3</v>
      </c>
      <c r="U3044" t="s">
        <v>9</v>
      </c>
      <c r="V3044" t="s">
        <v>9</v>
      </c>
      <c r="W3044" t="s">
        <v>9</v>
      </c>
      <c r="X3044" t="s">
        <v>9</v>
      </c>
      <c r="Y3044" t="s">
        <v>9</v>
      </c>
      <c r="Z3044" t="s">
        <v>9</v>
      </c>
      <c r="AA3044">
        <v>1.8748157926081499</v>
      </c>
      <c r="AB3044">
        <v>2.1025956094726701E-4</v>
      </c>
      <c r="AC3044">
        <v>1.3138539655389199E-3</v>
      </c>
      <c r="AD3044">
        <v>1.56185923713946</v>
      </c>
      <c r="AE3044">
        <v>7.4330130993945098E-4</v>
      </c>
      <c r="AF3044">
        <v>3.5933356401373299E-3</v>
      </c>
      <c r="AG3044" t="s">
        <v>9</v>
      </c>
      <c r="AH3044" t="s">
        <v>9</v>
      </c>
      <c r="AI3044" t="s">
        <v>9</v>
      </c>
      <c r="AR3044" t="str">
        <f t="shared" si="47"/>
        <v xml:space="preserve">      </v>
      </c>
    </row>
    <row r="3045" spans="1:44">
      <c r="A3045" t="s">
        <v>3802</v>
      </c>
      <c r="B3045" t="s">
        <v>9</v>
      </c>
      <c r="C3045" t="s">
        <v>9</v>
      </c>
      <c r="D3045" t="s">
        <v>14488</v>
      </c>
      <c r="E3045">
        <v>1</v>
      </c>
      <c r="F3045">
        <v>0.75514552687080505</v>
      </c>
      <c r="G3045">
        <v>1.5710936002433999</v>
      </c>
      <c r="H3045">
        <v>1.3532237531761</v>
      </c>
      <c r="I3045">
        <v>4.5613786171308996</v>
      </c>
      <c r="J3045">
        <v>3.9450603624410001</v>
      </c>
      <c r="K3045">
        <v>4.2536639849149802</v>
      </c>
      <c r="L3045">
        <v>4.1974963363654796</v>
      </c>
      <c r="M3045">
        <v>3.5603121202936099</v>
      </c>
      <c r="N3045">
        <v>4.1775363182577898</v>
      </c>
      <c r="O3045">
        <v>1.6137939123977501</v>
      </c>
      <c r="P3045">
        <v>1.77575104574539</v>
      </c>
      <c r="Q3045">
        <v>1.67601717739909</v>
      </c>
      <c r="R3045" t="s">
        <v>9</v>
      </c>
      <c r="S3045" t="s">
        <v>9</v>
      </c>
      <c r="T3045" t="s">
        <v>9</v>
      </c>
      <c r="U3045">
        <v>-4.3141411766521802</v>
      </c>
      <c r="V3045" s="1">
        <v>2.3883365496690499E-11</v>
      </c>
      <c r="W3045" s="1">
        <v>9.4134511116442604E-11</v>
      </c>
      <c r="X3045">
        <v>-4.6582067592922396</v>
      </c>
      <c r="Y3045" s="1">
        <v>4.4544497198106901E-14</v>
      </c>
      <c r="Z3045" s="1">
        <v>1.8788533854192201E-13</v>
      </c>
      <c r="AA3045">
        <v>-3.6366750341712</v>
      </c>
      <c r="AB3045">
        <v>2.85144940541738E-3</v>
      </c>
      <c r="AC3045">
        <v>1.2307914115492501E-2</v>
      </c>
      <c r="AD3045">
        <v>-3.98074061681127</v>
      </c>
      <c r="AE3045">
        <v>1.05853945621031E-3</v>
      </c>
      <c r="AF3045">
        <v>4.8627747653202501E-3</v>
      </c>
      <c r="AG3045" t="s">
        <v>9</v>
      </c>
      <c r="AH3045" t="s">
        <v>9</v>
      </c>
      <c r="AI3045" t="s">
        <v>9</v>
      </c>
      <c r="AR3045" t="str">
        <f t="shared" si="47"/>
        <v xml:space="preserve">      </v>
      </c>
    </row>
    <row r="3046" spans="1:44">
      <c r="A3046" t="s">
        <v>3803</v>
      </c>
      <c r="B3046">
        <v>3</v>
      </c>
      <c r="C3046">
        <v>-1</v>
      </c>
      <c r="D3046" t="s">
        <v>17301</v>
      </c>
      <c r="E3046">
        <v>6</v>
      </c>
      <c r="F3046">
        <v>3.9489821762075001</v>
      </c>
      <c r="G3046">
        <v>4.5714014332464501</v>
      </c>
      <c r="H3046">
        <v>4.0656333139359697</v>
      </c>
      <c r="I3046">
        <v>5.1646151932942796</v>
      </c>
      <c r="J3046">
        <v>5.50948821804029</v>
      </c>
      <c r="K3046">
        <v>5.2959794643779698</v>
      </c>
      <c r="L3046">
        <v>4.4720907322462198</v>
      </c>
      <c r="M3046">
        <v>4.87848106531069</v>
      </c>
      <c r="N3046">
        <v>4.8657783741323799</v>
      </c>
      <c r="O3046">
        <v>3.6496925290467699</v>
      </c>
      <c r="P3046">
        <v>4.7502979320039396</v>
      </c>
      <c r="Q3046">
        <v>5.3105070160966603</v>
      </c>
      <c r="R3046" t="s">
        <v>9</v>
      </c>
      <c r="S3046" t="s">
        <v>9</v>
      </c>
      <c r="T3046" t="s">
        <v>9</v>
      </c>
      <c r="U3046" t="s">
        <v>9</v>
      </c>
      <c r="V3046" t="s">
        <v>9</v>
      </c>
      <c r="W3046" t="s">
        <v>9</v>
      </c>
      <c r="X3046">
        <v>-1.5482304100531099</v>
      </c>
      <c r="Y3046">
        <v>1.64001339687683E-4</v>
      </c>
      <c r="Z3046">
        <v>3.4538099658619302E-4</v>
      </c>
      <c r="AA3046" t="s">
        <v>9</v>
      </c>
      <c r="AB3046" t="s">
        <v>9</v>
      </c>
      <c r="AC3046" t="s">
        <v>9</v>
      </c>
      <c r="AD3046" t="s">
        <v>9</v>
      </c>
      <c r="AE3046" t="s">
        <v>9</v>
      </c>
      <c r="AF3046" t="s">
        <v>9</v>
      </c>
      <c r="AG3046" t="s">
        <v>9</v>
      </c>
      <c r="AH3046" t="s">
        <v>9</v>
      </c>
      <c r="AI3046" t="s">
        <v>9</v>
      </c>
      <c r="AR3046" t="str">
        <f t="shared" si="47"/>
        <v xml:space="preserve">      </v>
      </c>
    </row>
    <row r="3047" spans="1:44">
      <c r="A3047" t="s">
        <v>3804</v>
      </c>
      <c r="B3047">
        <v>10</v>
      </c>
      <c r="C3047">
        <v>-1</v>
      </c>
      <c r="D3047" t="s">
        <v>17302</v>
      </c>
      <c r="E3047">
        <v>1</v>
      </c>
      <c r="F3047">
        <v>0.249452931107528</v>
      </c>
      <c r="G3047">
        <v>8.9752024882638903E-4</v>
      </c>
      <c r="H3047">
        <v>4.7614226982826101E-3</v>
      </c>
      <c r="I3047">
        <v>2.08393470600162</v>
      </c>
      <c r="J3047">
        <v>1.92168095290765</v>
      </c>
      <c r="K3047">
        <v>2.65843413032256</v>
      </c>
      <c r="L3047">
        <v>3.3106465146789801</v>
      </c>
      <c r="M3047">
        <v>2.9240502703585198</v>
      </c>
      <c r="N3047">
        <v>2.54697085960002</v>
      </c>
      <c r="O3047">
        <v>3.4437295856234802</v>
      </c>
      <c r="P3047">
        <v>1.3293493362468201</v>
      </c>
      <c r="Q3047">
        <v>1.2385323186442401</v>
      </c>
      <c r="R3047">
        <v>-5.41192199501047</v>
      </c>
      <c r="S3047" s="1">
        <v>6.4966974609965697E-7</v>
      </c>
      <c r="T3047" s="1">
        <v>2.37509230219952E-6</v>
      </c>
      <c r="U3047">
        <v>-6.1877140892139604</v>
      </c>
      <c r="V3047" s="1">
        <v>1.56847511413003E-13</v>
      </c>
      <c r="W3047" s="1">
        <v>7.1311952213163099E-13</v>
      </c>
      <c r="X3047">
        <v>-5.1354006744776397</v>
      </c>
      <c r="Y3047" s="1">
        <v>3.4139077668878198E-9</v>
      </c>
      <c r="Z3047" s="1">
        <v>1.07452475154851E-8</v>
      </c>
      <c r="AA3047" t="s">
        <v>9</v>
      </c>
      <c r="AB3047" t="s">
        <v>9</v>
      </c>
      <c r="AC3047" t="s">
        <v>9</v>
      </c>
      <c r="AD3047" t="s">
        <v>9</v>
      </c>
      <c r="AE3047" t="s">
        <v>9</v>
      </c>
      <c r="AF3047" t="s">
        <v>9</v>
      </c>
      <c r="AG3047" t="s">
        <v>9</v>
      </c>
      <c r="AH3047" t="s">
        <v>9</v>
      </c>
      <c r="AI3047" t="s">
        <v>9</v>
      </c>
      <c r="AR3047" t="str">
        <f t="shared" si="47"/>
        <v xml:space="preserve">      </v>
      </c>
    </row>
    <row r="3048" spans="1:44">
      <c r="A3048" t="s">
        <v>3805</v>
      </c>
      <c r="B3048">
        <v>6</v>
      </c>
      <c r="C3048">
        <v>1</v>
      </c>
      <c r="D3048" t="s">
        <v>17303</v>
      </c>
      <c r="E3048">
        <v>5</v>
      </c>
      <c r="F3048">
        <v>1.9668584677038099</v>
      </c>
      <c r="G3048">
        <v>1.4239942078222401</v>
      </c>
      <c r="H3048">
        <v>1.2566047396125799</v>
      </c>
      <c r="I3048">
        <v>0.44470193596845797</v>
      </c>
      <c r="J3048">
        <v>1.38859638387413</v>
      </c>
      <c r="K3048">
        <v>1.33281507260094</v>
      </c>
      <c r="L3048">
        <v>1.5465626564594599</v>
      </c>
      <c r="M3048">
        <v>0.63035523982998698</v>
      </c>
      <c r="N3048">
        <v>2.1204049819564901</v>
      </c>
      <c r="O3048">
        <v>2.2925269670570199</v>
      </c>
      <c r="P3048">
        <v>3.13264744773242</v>
      </c>
      <c r="Q3048">
        <v>3.0087040418155899</v>
      </c>
      <c r="R3048">
        <v>-2.0979444432621501</v>
      </c>
      <c r="S3048">
        <v>2.18131345513536E-2</v>
      </c>
      <c r="T3048">
        <v>4.1254106731062598E-2</v>
      </c>
      <c r="U3048" t="s">
        <v>9</v>
      </c>
      <c r="V3048" t="s">
        <v>9</v>
      </c>
      <c r="W3048" t="s">
        <v>9</v>
      </c>
      <c r="X3048" t="s">
        <v>9</v>
      </c>
      <c r="Y3048" t="s">
        <v>9</v>
      </c>
      <c r="Z3048" t="s">
        <v>9</v>
      </c>
      <c r="AA3048" t="s">
        <v>9</v>
      </c>
      <c r="AB3048" t="s">
        <v>9</v>
      </c>
      <c r="AC3048" t="s">
        <v>9</v>
      </c>
      <c r="AD3048">
        <v>3.11242851737043</v>
      </c>
      <c r="AE3048">
        <v>1.42671683606224E-2</v>
      </c>
      <c r="AF3048">
        <v>4.4041833732695802E-2</v>
      </c>
      <c r="AG3048" t="s">
        <v>9</v>
      </c>
      <c r="AH3048" t="s">
        <v>9</v>
      </c>
      <c r="AI3048" t="s">
        <v>9</v>
      </c>
      <c r="AR3048" t="str">
        <f t="shared" si="47"/>
        <v xml:space="preserve">      </v>
      </c>
    </row>
    <row r="3049" spans="1:44">
      <c r="A3049" t="s">
        <v>3806</v>
      </c>
      <c r="B3049">
        <v>7</v>
      </c>
      <c r="C3049">
        <v>1</v>
      </c>
      <c r="D3049" t="s">
        <v>17304</v>
      </c>
      <c r="E3049">
        <v>1</v>
      </c>
      <c r="F3049">
        <v>-0.282412152213807</v>
      </c>
      <c r="G3049">
        <v>-0.28358813690745299</v>
      </c>
      <c r="H3049">
        <v>-0.28509403734354</v>
      </c>
      <c r="I3049">
        <v>1.3902490461232999</v>
      </c>
      <c r="J3049">
        <v>2.1390673309428299</v>
      </c>
      <c r="K3049">
        <v>1.0045687880682199</v>
      </c>
      <c r="L3049">
        <v>2.7440613146730501</v>
      </c>
      <c r="M3049">
        <v>1.8819275060890599</v>
      </c>
      <c r="N3049">
        <v>2.1528518752715899</v>
      </c>
      <c r="O3049">
        <v>0.82663046965572595</v>
      </c>
      <c r="P3049">
        <v>0.95570698759977102</v>
      </c>
      <c r="Q3049">
        <v>0.87622113735569296</v>
      </c>
      <c r="R3049" t="s">
        <v>9</v>
      </c>
      <c r="S3049" t="s">
        <v>9</v>
      </c>
      <c r="T3049" t="s">
        <v>9</v>
      </c>
      <c r="U3049">
        <v>-9.4009543964627102</v>
      </c>
      <c r="V3049" s="1">
        <v>4.1506977374751301E-11</v>
      </c>
      <c r="W3049" s="1">
        <v>1.6087005716346599E-10</v>
      </c>
      <c r="X3049" t="s">
        <v>9</v>
      </c>
      <c r="Y3049" t="s">
        <v>9</v>
      </c>
      <c r="Z3049" t="s">
        <v>9</v>
      </c>
      <c r="AA3049" t="s">
        <v>9</v>
      </c>
      <c r="AB3049" t="s">
        <v>9</v>
      </c>
      <c r="AC3049" t="s">
        <v>9</v>
      </c>
      <c r="AD3049" t="s">
        <v>9</v>
      </c>
      <c r="AE3049" t="s">
        <v>9</v>
      </c>
      <c r="AF3049" t="s">
        <v>9</v>
      </c>
      <c r="AG3049" t="s">
        <v>9</v>
      </c>
      <c r="AH3049" t="s">
        <v>9</v>
      </c>
      <c r="AI3049" t="s">
        <v>9</v>
      </c>
      <c r="AR3049" t="str">
        <f t="shared" si="47"/>
        <v xml:space="preserve">      </v>
      </c>
    </row>
    <row r="3050" spans="1:44">
      <c r="A3050" t="s">
        <v>3807</v>
      </c>
      <c r="B3050">
        <v>2</v>
      </c>
      <c r="C3050">
        <v>-1</v>
      </c>
      <c r="D3050" t="s">
        <v>17305</v>
      </c>
      <c r="E3050">
        <v>3</v>
      </c>
      <c r="F3050">
        <v>2.9895719734814499</v>
      </c>
      <c r="G3050">
        <v>3.7993269683080699</v>
      </c>
      <c r="H3050">
        <v>4.6116683809221497</v>
      </c>
      <c r="I3050">
        <v>1.63860881759468</v>
      </c>
      <c r="J3050">
        <v>2.26040333990654</v>
      </c>
      <c r="K3050">
        <v>2.1907384459497599</v>
      </c>
      <c r="L3050">
        <v>1.01265879024848</v>
      </c>
      <c r="M3050">
        <v>2.6116054651669698</v>
      </c>
      <c r="N3050">
        <v>2.0059064386718499</v>
      </c>
      <c r="O3050">
        <v>3.3594502211632702</v>
      </c>
      <c r="P3050">
        <v>2.9162017668645599</v>
      </c>
      <c r="Q3050">
        <v>1.6099730705670301</v>
      </c>
      <c r="R3050" t="s">
        <v>9</v>
      </c>
      <c r="S3050" t="s">
        <v>9</v>
      </c>
      <c r="T3050" t="s">
        <v>9</v>
      </c>
      <c r="U3050">
        <v>2.9274973093758101</v>
      </c>
      <c r="V3050">
        <v>6.8838321706434398E-3</v>
      </c>
      <c r="W3050">
        <v>1.2371182874688601E-2</v>
      </c>
      <c r="X3050">
        <v>2.8640578903379601</v>
      </c>
      <c r="Y3050">
        <v>3.4817122957471799E-3</v>
      </c>
      <c r="Z3050">
        <v>6.2535570800374999E-3</v>
      </c>
      <c r="AA3050" t="s">
        <v>9</v>
      </c>
      <c r="AB3050" t="s">
        <v>9</v>
      </c>
      <c r="AC3050" t="s">
        <v>9</v>
      </c>
      <c r="AD3050" t="s">
        <v>9</v>
      </c>
      <c r="AE3050" t="s">
        <v>9</v>
      </c>
      <c r="AF3050" t="s">
        <v>9</v>
      </c>
      <c r="AG3050" t="s">
        <v>9</v>
      </c>
      <c r="AH3050" t="s">
        <v>9</v>
      </c>
      <c r="AI3050" t="s">
        <v>9</v>
      </c>
      <c r="AR3050" t="str">
        <f t="shared" si="47"/>
        <v xml:space="preserve">      </v>
      </c>
    </row>
    <row r="3051" spans="1:44">
      <c r="A3051" t="s">
        <v>3808</v>
      </c>
      <c r="B3051">
        <v>4</v>
      </c>
      <c r="C3051">
        <v>1</v>
      </c>
      <c r="D3051" t="s">
        <v>17306</v>
      </c>
      <c r="E3051">
        <v>5</v>
      </c>
      <c r="F3051">
        <v>2.62703035905208</v>
      </c>
      <c r="G3051">
        <v>2.6473965636113101</v>
      </c>
      <c r="H3051">
        <v>2.1793092607017401</v>
      </c>
      <c r="I3051">
        <v>0.66291957360056397</v>
      </c>
      <c r="J3051">
        <v>1.5620479686467701</v>
      </c>
      <c r="K3051">
        <v>0.69738554734200098</v>
      </c>
      <c r="L3051">
        <v>1.7174270576733</v>
      </c>
      <c r="M3051">
        <v>2.3589172016723601</v>
      </c>
      <c r="N3051">
        <v>1.76960625984882</v>
      </c>
      <c r="O3051">
        <v>2.4559658996298701</v>
      </c>
      <c r="P3051">
        <v>2.6289684492527399</v>
      </c>
      <c r="Q3051">
        <v>3.15449651229989</v>
      </c>
      <c r="R3051" t="s">
        <v>9</v>
      </c>
      <c r="S3051" t="s">
        <v>9</v>
      </c>
      <c r="T3051" t="s">
        <v>9</v>
      </c>
      <c r="U3051" t="s">
        <v>9</v>
      </c>
      <c r="V3051" t="s">
        <v>9</v>
      </c>
      <c r="W3051" t="s">
        <v>9</v>
      </c>
      <c r="X3051">
        <v>3.0125809413882201</v>
      </c>
      <c r="Y3051">
        <v>9.9211074515118802E-3</v>
      </c>
      <c r="Z3051">
        <v>1.6746634514384899E-2</v>
      </c>
      <c r="AA3051" t="s">
        <v>9</v>
      </c>
      <c r="AB3051" t="s">
        <v>9</v>
      </c>
      <c r="AC3051" t="s">
        <v>9</v>
      </c>
      <c r="AD3051">
        <v>3.5041988590737301</v>
      </c>
      <c r="AE3051">
        <v>7.8653820808036803E-3</v>
      </c>
      <c r="AF3051">
        <v>2.6906687423565299E-2</v>
      </c>
      <c r="AG3051" t="s">
        <v>9</v>
      </c>
      <c r="AH3051" t="s">
        <v>9</v>
      </c>
      <c r="AI3051" t="s">
        <v>9</v>
      </c>
      <c r="AR3051" t="str">
        <f t="shared" si="47"/>
        <v xml:space="preserve">      </v>
      </c>
    </row>
    <row r="3052" spans="1:44">
      <c r="A3052" t="s">
        <v>3809</v>
      </c>
      <c r="B3052">
        <v>8</v>
      </c>
      <c r="C3052">
        <v>1</v>
      </c>
      <c r="D3052" t="s">
        <v>17307</v>
      </c>
      <c r="E3052">
        <v>3</v>
      </c>
      <c r="F3052">
        <v>7.2998058642257</v>
      </c>
      <c r="G3052">
        <v>7.1591199695218402</v>
      </c>
      <c r="H3052">
        <v>6.9571511131788801</v>
      </c>
      <c r="I3052">
        <v>4.65545055373304</v>
      </c>
      <c r="J3052">
        <v>3.8840477472363499</v>
      </c>
      <c r="K3052">
        <v>5.0982970283687301</v>
      </c>
      <c r="L3052">
        <v>4.1077998323993903</v>
      </c>
      <c r="M3052">
        <v>3.06390922913516</v>
      </c>
      <c r="N3052">
        <v>3.9809083798940099</v>
      </c>
      <c r="O3052">
        <v>4.9032014624680098</v>
      </c>
      <c r="P3052">
        <v>3.9141876119512702</v>
      </c>
      <c r="Q3052">
        <v>4.99040060356465</v>
      </c>
      <c r="R3052">
        <v>3.17091708870751</v>
      </c>
      <c r="S3052" s="1">
        <v>3.1800252195101997E-8</v>
      </c>
      <c r="T3052" s="1">
        <v>1.3267131123055001E-7</v>
      </c>
      <c r="U3052">
        <v>4.4997578819520898</v>
      </c>
      <c r="V3052" s="1">
        <v>2.76415221411541E-16</v>
      </c>
      <c r="W3052" s="1">
        <v>1.4579566031289899E-15</v>
      </c>
      <c r="X3052">
        <v>3.2439170947959202</v>
      </c>
      <c r="Y3052" s="1">
        <v>1.88611165985268E-16</v>
      </c>
      <c r="Z3052" s="1">
        <v>9.01604706083748E-16</v>
      </c>
      <c r="AA3052" t="s">
        <v>9</v>
      </c>
      <c r="AB3052" t="s">
        <v>9</v>
      </c>
      <c r="AC3052" t="s">
        <v>9</v>
      </c>
      <c r="AD3052" t="s">
        <v>9</v>
      </c>
      <c r="AE3052" t="s">
        <v>9</v>
      </c>
      <c r="AF3052" t="s">
        <v>9</v>
      </c>
      <c r="AG3052" t="s">
        <v>9</v>
      </c>
      <c r="AH3052" t="s">
        <v>9</v>
      </c>
      <c r="AI3052" t="s">
        <v>9</v>
      </c>
      <c r="AR3052" t="str">
        <f t="shared" si="47"/>
        <v xml:space="preserve">      </v>
      </c>
    </row>
    <row r="3053" spans="1:44">
      <c r="A3053" t="s">
        <v>3810</v>
      </c>
      <c r="B3053">
        <v>3</v>
      </c>
      <c r="C3053">
        <v>1</v>
      </c>
      <c r="D3053" t="s">
        <v>17308</v>
      </c>
      <c r="E3053">
        <v>5</v>
      </c>
      <c r="F3053">
        <v>5.2750014371597702</v>
      </c>
      <c r="G3053">
        <v>5.1887133386518602</v>
      </c>
      <c r="H3053">
        <v>4.9163924382005098</v>
      </c>
      <c r="I3053">
        <v>4.3010729519647404</v>
      </c>
      <c r="J3053">
        <v>3.84229931388787</v>
      </c>
      <c r="K3053">
        <v>3.5974965965446399</v>
      </c>
      <c r="L3053">
        <v>2.6969259497274698</v>
      </c>
      <c r="M3053">
        <v>3.6162188355325</v>
      </c>
      <c r="N3053">
        <v>3.2005166862517198</v>
      </c>
      <c r="O3053">
        <v>4.6874328026851</v>
      </c>
      <c r="P3053">
        <v>5.3442625501421199</v>
      </c>
      <c r="Q3053">
        <v>5.1981639789662202</v>
      </c>
      <c r="R3053" t="s">
        <v>9</v>
      </c>
      <c r="S3053" t="s">
        <v>9</v>
      </c>
      <c r="T3053" t="s">
        <v>9</v>
      </c>
      <c r="U3053">
        <v>2.8686782430100601</v>
      </c>
      <c r="V3053" s="1">
        <v>1.2321708584780499E-5</v>
      </c>
      <c r="W3053" s="1">
        <v>3.11699212687784E-5</v>
      </c>
      <c r="X3053">
        <v>1.64416558932867</v>
      </c>
      <c r="Y3053">
        <v>2.3543761564536099E-4</v>
      </c>
      <c r="Z3053">
        <v>4.8787511678680302E-4</v>
      </c>
      <c r="AA3053">
        <v>2.8301908453261002</v>
      </c>
      <c r="AB3053">
        <v>1.2680569122801801E-4</v>
      </c>
      <c r="AC3053">
        <v>8.4208827961130205E-4</v>
      </c>
      <c r="AD3053">
        <v>1.6056781916447</v>
      </c>
      <c r="AE3053">
        <v>4.5132261219107302E-3</v>
      </c>
      <c r="AF3053">
        <v>1.6922644743321402E-2</v>
      </c>
      <c r="AG3053" t="s">
        <v>9</v>
      </c>
      <c r="AH3053" t="s">
        <v>9</v>
      </c>
      <c r="AI3053" t="s">
        <v>9</v>
      </c>
      <c r="AR3053" t="str">
        <f t="shared" si="47"/>
        <v xml:space="preserve">      </v>
      </c>
    </row>
    <row r="3054" spans="1:44">
      <c r="A3054" t="s">
        <v>3811</v>
      </c>
      <c r="B3054">
        <v>12</v>
      </c>
      <c r="C3054">
        <v>1</v>
      </c>
      <c r="D3054" t="s">
        <v>17309</v>
      </c>
      <c r="E3054">
        <v>2</v>
      </c>
      <c r="F3054">
        <v>5.9436499327791896</v>
      </c>
      <c r="G3054">
        <v>5.03699571639459</v>
      </c>
      <c r="H3054">
        <v>5.8952763385926898</v>
      </c>
      <c r="I3054">
        <v>4.3282126613881999</v>
      </c>
      <c r="J3054">
        <v>4.43228601644946</v>
      </c>
      <c r="K3054">
        <v>4.3483744686164298</v>
      </c>
      <c r="L3054">
        <v>5.4284339334994103</v>
      </c>
      <c r="M3054">
        <v>5.7844052383827904</v>
      </c>
      <c r="N3054">
        <v>5.1908459222058303</v>
      </c>
      <c r="O3054">
        <v>3.74598590775074</v>
      </c>
      <c r="P3054">
        <v>5.11768652996283</v>
      </c>
      <c r="Q3054">
        <v>4.3400877288849902</v>
      </c>
      <c r="R3054">
        <v>1.67100614382572</v>
      </c>
      <c r="S3054">
        <v>1.24883275906624E-2</v>
      </c>
      <c r="T3054">
        <v>2.49704528830429E-2</v>
      </c>
      <c r="U3054" t="s">
        <v>9</v>
      </c>
      <c r="V3054" t="s">
        <v>9</v>
      </c>
      <c r="W3054" t="s">
        <v>9</v>
      </c>
      <c r="X3054">
        <v>1.84392949245844</v>
      </c>
      <c r="Y3054">
        <v>1.89788895621214E-4</v>
      </c>
      <c r="Z3054">
        <v>3.9692260368446702E-4</v>
      </c>
      <c r="AA3054" t="s">
        <v>9</v>
      </c>
      <c r="AB3054" t="s">
        <v>9</v>
      </c>
      <c r="AC3054" t="s">
        <v>9</v>
      </c>
      <c r="AD3054" t="s">
        <v>9</v>
      </c>
      <c r="AE3054" t="s">
        <v>9</v>
      </c>
      <c r="AF3054" t="s">
        <v>9</v>
      </c>
      <c r="AG3054">
        <v>1.57736817979349</v>
      </c>
      <c r="AH3054">
        <v>2.82134921376466E-3</v>
      </c>
      <c r="AI3054">
        <v>1.39787413815495E-2</v>
      </c>
      <c r="AR3054" t="str">
        <f t="shared" si="47"/>
        <v xml:space="preserve">      </v>
      </c>
    </row>
    <row r="3055" spans="1:44">
      <c r="A3055" t="s">
        <v>3812</v>
      </c>
      <c r="B3055">
        <v>10</v>
      </c>
      <c r="C3055">
        <v>1</v>
      </c>
      <c r="D3055" t="s">
        <v>17310</v>
      </c>
      <c r="E3055">
        <v>3</v>
      </c>
      <c r="F3055">
        <v>5.32737222572755</v>
      </c>
      <c r="G3055">
        <v>4.2768886575394802</v>
      </c>
      <c r="H3055">
        <v>5.1744488487420002</v>
      </c>
      <c r="I3055">
        <v>1.1584063526934101</v>
      </c>
      <c r="J3055">
        <v>0.18731710328892701</v>
      </c>
      <c r="K3055">
        <v>0.14428059499262799</v>
      </c>
      <c r="L3055">
        <v>0.31972151470176202</v>
      </c>
      <c r="M3055">
        <v>0.45535532787296401</v>
      </c>
      <c r="N3055">
        <v>0.37682735154922897</v>
      </c>
      <c r="O3055">
        <v>1.07375741764552</v>
      </c>
      <c r="P3055">
        <v>1.2384487763415799</v>
      </c>
      <c r="Q3055">
        <v>1.1370311607882699</v>
      </c>
      <c r="R3055">
        <v>5.2212288176481998</v>
      </c>
      <c r="S3055" s="1">
        <v>7.2991169125674504E-5</v>
      </c>
      <c r="T3055">
        <v>2.1020203640913099E-4</v>
      </c>
      <c r="U3055">
        <v>6.4913859802977401</v>
      </c>
      <c r="V3055" s="1">
        <v>4.1409521201722699E-7</v>
      </c>
      <c r="W3055" s="1">
        <v>1.2059093163219899E-6</v>
      </c>
      <c r="X3055">
        <v>6.2072601693178502</v>
      </c>
      <c r="Y3055" s="1">
        <v>1.46254454108175E-6</v>
      </c>
      <c r="Z3055" s="1">
        <v>3.7241895053342398E-6</v>
      </c>
      <c r="AA3055" t="s">
        <v>9</v>
      </c>
      <c r="AB3055" t="s">
        <v>9</v>
      </c>
      <c r="AC3055" t="s">
        <v>9</v>
      </c>
      <c r="AD3055" t="s">
        <v>9</v>
      </c>
      <c r="AE3055" t="s">
        <v>9</v>
      </c>
      <c r="AF3055" t="s">
        <v>9</v>
      </c>
      <c r="AG3055" t="s">
        <v>9</v>
      </c>
      <c r="AH3055" t="s">
        <v>9</v>
      </c>
      <c r="AI3055" t="s">
        <v>9</v>
      </c>
      <c r="AR3055" t="str">
        <f t="shared" si="47"/>
        <v xml:space="preserve">      </v>
      </c>
    </row>
    <row r="3056" spans="1:44">
      <c r="A3056" t="s">
        <v>3813</v>
      </c>
      <c r="B3056" t="s">
        <v>9</v>
      </c>
      <c r="C3056" t="s">
        <v>9</v>
      </c>
      <c r="D3056" t="s">
        <v>14488</v>
      </c>
      <c r="E3056">
        <v>3</v>
      </c>
      <c r="F3056">
        <v>3.4276334611095001</v>
      </c>
      <c r="G3056">
        <v>2.8274008501174199</v>
      </c>
      <c r="H3056">
        <v>3.14667013194454</v>
      </c>
      <c r="I3056">
        <v>1.25743161949632</v>
      </c>
      <c r="J3056">
        <v>0.48134546407080597</v>
      </c>
      <c r="K3056">
        <v>0.45438744245164803</v>
      </c>
      <c r="L3056">
        <v>0.55806986730030095</v>
      </c>
      <c r="M3056">
        <v>2.22597208520081</v>
      </c>
      <c r="N3056">
        <v>2.7653831451416502</v>
      </c>
      <c r="O3056">
        <v>1.15934744752757</v>
      </c>
      <c r="P3056">
        <v>1.30227753637153</v>
      </c>
      <c r="Q3056">
        <v>1.2142606002302201</v>
      </c>
      <c r="R3056">
        <v>3.0933423583189001</v>
      </c>
      <c r="S3056">
        <v>2.5869878284008201E-2</v>
      </c>
      <c r="T3056">
        <v>4.8129450079213001E-2</v>
      </c>
      <c r="U3056" t="s">
        <v>9</v>
      </c>
      <c r="V3056" t="s">
        <v>9</v>
      </c>
      <c r="W3056" t="s">
        <v>9</v>
      </c>
      <c r="X3056">
        <v>4.0651806131418198</v>
      </c>
      <c r="Y3056">
        <v>2.7383348107178499E-3</v>
      </c>
      <c r="Z3056">
        <v>4.9823136994455704E-3</v>
      </c>
      <c r="AA3056" t="s">
        <v>9</v>
      </c>
      <c r="AB3056" t="s">
        <v>9</v>
      </c>
      <c r="AC3056" t="s">
        <v>9</v>
      </c>
      <c r="AD3056" t="s">
        <v>9</v>
      </c>
      <c r="AE3056" t="s">
        <v>9</v>
      </c>
      <c r="AF3056" t="s">
        <v>9</v>
      </c>
      <c r="AG3056" t="s">
        <v>9</v>
      </c>
      <c r="AH3056" t="s">
        <v>9</v>
      </c>
      <c r="AI3056" t="s">
        <v>9</v>
      </c>
      <c r="AR3056" t="str">
        <f t="shared" si="47"/>
        <v xml:space="preserve">      </v>
      </c>
    </row>
    <row r="3057" spans="1:44">
      <c r="A3057" t="s">
        <v>3814</v>
      </c>
      <c r="B3057">
        <v>1</v>
      </c>
      <c r="C3057">
        <v>-1</v>
      </c>
      <c r="D3057" t="s">
        <v>17311</v>
      </c>
      <c r="E3057">
        <v>5</v>
      </c>
      <c r="F3057">
        <v>2.1678724272009999</v>
      </c>
      <c r="G3057">
        <v>3.1189283199759901</v>
      </c>
      <c r="H3057">
        <v>0.26265281893787801</v>
      </c>
      <c r="I3057">
        <v>0.379920183542096</v>
      </c>
      <c r="J3057">
        <v>1.47743679456579</v>
      </c>
      <c r="K3057">
        <v>0.431647960930167</v>
      </c>
      <c r="L3057">
        <v>0.57124488455704803</v>
      </c>
      <c r="M3057">
        <v>0.65220497458999505</v>
      </c>
      <c r="N3057">
        <v>2.95235262594356</v>
      </c>
      <c r="O3057">
        <v>4.1710695103450197</v>
      </c>
      <c r="P3057">
        <v>4.1533527856777201</v>
      </c>
      <c r="Q3057">
        <v>3.6839818436940099</v>
      </c>
      <c r="R3057" t="s">
        <v>9</v>
      </c>
      <c r="S3057" t="s">
        <v>9</v>
      </c>
      <c r="T3057" t="s">
        <v>9</v>
      </c>
      <c r="U3057" t="s">
        <v>9</v>
      </c>
      <c r="V3057" t="s">
        <v>9</v>
      </c>
      <c r="W3057" t="s">
        <v>9</v>
      </c>
      <c r="X3057" t="s">
        <v>9</v>
      </c>
      <c r="Y3057" t="s">
        <v>9</v>
      </c>
      <c r="Z3057" t="s">
        <v>9</v>
      </c>
      <c r="AA3057" t="s">
        <v>9</v>
      </c>
      <c r="AB3057" t="s">
        <v>9</v>
      </c>
      <c r="AC3057" t="s">
        <v>9</v>
      </c>
      <c r="AD3057">
        <v>4.6967712008323401</v>
      </c>
      <c r="AE3057">
        <v>1.65401715604125E-3</v>
      </c>
      <c r="AF3057">
        <v>7.1628147150656803E-3</v>
      </c>
      <c r="AG3057" t="s">
        <v>9</v>
      </c>
      <c r="AH3057" t="s">
        <v>9</v>
      </c>
      <c r="AI3057" t="s">
        <v>9</v>
      </c>
      <c r="AR3057" t="str">
        <f t="shared" si="47"/>
        <v xml:space="preserve">      </v>
      </c>
    </row>
    <row r="3058" spans="1:44">
      <c r="A3058" t="s">
        <v>3815</v>
      </c>
      <c r="B3058" t="s">
        <v>9</v>
      </c>
      <c r="C3058" t="s">
        <v>9</v>
      </c>
      <c r="D3058" t="s">
        <v>14488</v>
      </c>
      <c r="E3058">
        <v>2</v>
      </c>
      <c r="F3058">
        <v>6.9646349011798598</v>
      </c>
      <c r="G3058">
        <v>7.1067090772534698</v>
      </c>
      <c r="H3058">
        <v>7.1678912315832299</v>
      </c>
      <c r="I3058">
        <v>5.5497830062961002</v>
      </c>
      <c r="J3058">
        <v>4.7461416865426802</v>
      </c>
      <c r="K3058">
        <v>5.1491706391793004</v>
      </c>
      <c r="L3058">
        <v>5.2292194413327504</v>
      </c>
      <c r="M3058">
        <v>4.9729680432308596</v>
      </c>
      <c r="N3058">
        <v>5.3101283445707699</v>
      </c>
      <c r="O3058">
        <v>4.3997846354735701</v>
      </c>
      <c r="P3058">
        <v>3.1201716326220299</v>
      </c>
      <c r="Q3058">
        <v>4.8346720059776302</v>
      </c>
      <c r="R3058">
        <v>3.7815271980730798</v>
      </c>
      <c r="S3058" s="1">
        <v>1.9511572441815001E-8</v>
      </c>
      <c r="T3058" s="1">
        <v>8.3103507697166904E-8</v>
      </c>
      <c r="U3058">
        <v>2.4926541619270002</v>
      </c>
      <c r="V3058" s="1">
        <v>1.2699196874070699E-13</v>
      </c>
      <c r="W3058" s="1">
        <v>5.8004737195170397E-13</v>
      </c>
      <c r="X3058">
        <v>2.4561212173931999</v>
      </c>
      <c r="Y3058" s="1">
        <v>7.3442257005644501E-16</v>
      </c>
      <c r="Z3058" s="1">
        <v>3.3997143150768601E-15</v>
      </c>
      <c r="AA3058" t="s">
        <v>9</v>
      </c>
      <c r="AB3058" t="s">
        <v>9</v>
      </c>
      <c r="AC3058" t="s">
        <v>9</v>
      </c>
      <c r="AD3058" t="s">
        <v>9</v>
      </c>
      <c r="AE3058" t="s">
        <v>9</v>
      </c>
      <c r="AF3058" t="s">
        <v>9</v>
      </c>
      <c r="AG3058" t="s">
        <v>9</v>
      </c>
      <c r="AH3058" t="s">
        <v>9</v>
      </c>
      <c r="AI3058" t="s">
        <v>9</v>
      </c>
      <c r="AR3058" t="str">
        <f t="shared" si="47"/>
        <v xml:space="preserve">      </v>
      </c>
    </row>
    <row r="3059" spans="1:44">
      <c r="A3059" t="s">
        <v>3816</v>
      </c>
      <c r="B3059">
        <v>17</v>
      </c>
      <c r="C3059">
        <v>-1</v>
      </c>
      <c r="D3059" t="s">
        <v>17312</v>
      </c>
      <c r="E3059">
        <v>4</v>
      </c>
      <c r="F3059">
        <v>3.7260923773244601</v>
      </c>
      <c r="G3059">
        <v>3.9520296949023499</v>
      </c>
      <c r="H3059">
        <v>3.2876572952511398</v>
      </c>
      <c r="I3059">
        <v>4.1683376683957203</v>
      </c>
      <c r="J3059">
        <v>4.6408653387267496</v>
      </c>
      <c r="K3059">
        <v>4.9427415463782403</v>
      </c>
      <c r="L3059">
        <v>4.1175306330254404</v>
      </c>
      <c r="M3059">
        <v>3.6672227182517299</v>
      </c>
      <c r="N3059">
        <v>4.1929382255798204</v>
      </c>
      <c r="O3059">
        <v>5.4623286550577603</v>
      </c>
      <c r="P3059">
        <v>6.0609535330970798</v>
      </c>
      <c r="Q3059">
        <v>5.4098666453883597</v>
      </c>
      <c r="R3059">
        <v>-2.7801832678784502</v>
      </c>
      <c r="S3059" s="1">
        <v>9.4528882267505506E-9</v>
      </c>
      <c r="T3059" s="1">
        <v>4.1288123678760702E-8</v>
      </c>
      <c r="U3059" t="s">
        <v>9</v>
      </c>
      <c r="V3059" t="s">
        <v>9</v>
      </c>
      <c r="W3059" t="s">
        <v>9</v>
      </c>
      <c r="X3059">
        <v>-1.35784829272916</v>
      </c>
      <c r="Y3059">
        <v>2.8514803513977499E-3</v>
      </c>
      <c r="Z3059">
        <v>5.1774553676257502E-3</v>
      </c>
      <c r="AA3059">
        <v>2.2884372706235001</v>
      </c>
      <c r="AB3059">
        <v>1.49949338104841E-4</v>
      </c>
      <c r="AC3059">
        <v>9.75346145150406E-4</v>
      </c>
      <c r="AD3059">
        <v>1.42233497514929</v>
      </c>
      <c r="AE3059">
        <v>7.0257328580658196E-3</v>
      </c>
      <c r="AF3059">
        <v>2.4492066583536299E-2</v>
      </c>
      <c r="AG3059" t="s">
        <v>9</v>
      </c>
      <c r="AH3059" t="s">
        <v>9</v>
      </c>
      <c r="AI3059" t="s">
        <v>9</v>
      </c>
      <c r="AR3059" t="str">
        <f t="shared" si="47"/>
        <v xml:space="preserve">      </v>
      </c>
    </row>
    <row r="3060" spans="1:44">
      <c r="A3060" t="s">
        <v>3817</v>
      </c>
      <c r="B3060">
        <v>14</v>
      </c>
      <c r="C3060">
        <v>1</v>
      </c>
      <c r="D3060" t="s">
        <v>17313</v>
      </c>
      <c r="E3060">
        <v>5</v>
      </c>
      <c r="F3060">
        <v>6.0282235402334399</v>
      </c>
      <c r="G3060">
        <v>5.8960359795334201</v>
      </c>
      <c r="H3060">
        <v>5.3527506419826096</v>
      </c>
      <c r="I3060">
        <v>4.3191681330335099</v>
      </c>
      <c r="J3060">
        <v>4.8692981618768396</v>
      </c>
      <c r="K3060">
        <v>4.9879072407493998</v>
      </c>
      <c r="L3060">
        <v>4.7476119487114401</v>
      </c>
      <c r="M3060">
        <v>5.1306715400930596</v>
      </c>
      <c r="N3060">
        <v>4.2822375693418504</v>
      </c>
      <c r="O3060">
        <v>5.6771995999604297</v>
      </c>
      <c r="P3060">
        <v>5.19895536749942</v>
      </c>
      <c r="Q3060">
        <v>6.2056156481295996</v>
      </c>
      <c r="R3060" t="s">
        <v>9</v>
      </c>
      <c r="S3060" t="s">
        <v>9</v>
      </c>
      <c r="T3060" t="s">
        <v>9</v>
      </c>
      <c r="U3060">
        <v>1.42866420521527</v>
      </c>
      <c r="V3060">
        <v>2.72052238228947E-3</v>
      </c>
      <c r="W3060">
        <v>5.1762267393987999E-3</v>
      </c>
      <c r="X3060">
        <v>1.4417091168901499</v>
      </c>
      <c r="Y3060">
        <v>1.26704299419232E-3</v>
      </c>
      <c r="Z3060">
        <v>2.4123960512946502E-3</v>
      </c>
      <c r="AA3060">
        <v>1.4130873412157701</v>
      </c>
      <c r="AB3060">
        <v>1.10158592873889E-2</v>
      </c>
      <c r="AC3060">
        <v>3.7953899071820098E-2</v>
      </c>
      <c r="AD3060">
        <v>1.4261322528906499</v>
      </c>
      <c r="AE3060">
        <v>7.2892549423557397E-3</v>
      </c>
      <c r="AF3060">
        <v>2.5254907286284999E-2</v>
      </c>
      <c r="AG3060" t="s">
        <v>9</v>
      </c>
      <c r="AH3060" t="s">
        <v>9</v>
      </c>
      <c r="AI3060" t="s">
        <v>9</v>
      </c>
      <c r="AR3060" t="str">
        <f t="shared" si="47"/>
        <v xml:space="preserve">      </v>
      </c>
    </row>
    <row r="3061" spans="1:44">
      <c r="A3061" t="s">
        <v>3818</v>
      </c>
      <c r="B3061">
        <v>12</v>
      </c>
      <c r="C3061">
        <v>-1</v>
      </c>
      <c r="D3061" t="s">
        <v>17314</v>
      </c>
      <c r="E3061">
        <v>5</v>
      </c>
      <c r="F3061">
        <v>7.3135296270271501</v>
      </c>
      <c r="G3061">
        <v>6.9169502500501299</v>
      </c>
      <c r="H3061">
        <v>7.2915707045670297</v>
      </c>
      <c r="I3061">
        <v>6.9392992383845202</v>
      </c>
      <c r="J3061">
        <v>6.7251640451420398</v>
      </c>
      <c r="K3061">
        <v>6.6998958775052797</v>
      </c>
      <c r="L3061">
        <v>6.9682543325515001</v>
      </c>
      <c r="M3061">
        <v>6.9948160615611101</v>
      </c>
      <c r="N3061">
        <v>6.83160977426519</v>
      </c>
      <c r="O3061">
        <v>8.0271625249321605</v>
      </c>
      <c r="P3061">
        <v>7.4012223306228604</v>
      </c>
      <c r="Q3061">
        <v>7.1418221846494401</v>
      </c>
      <c r="R3061" t="s">
        <v>9</v>
      </c>
      <c r="S3061" t="s">
        <v>9</v>
      </c>
      <c r="T3061" t="s">
        <v>9</v>
      </c>
      <c r="U3061" t="s">
        <v>9</v>
      </c>
      <c r="V3061" t="s">
        <v>9</v>
      </c>
      <c r="W3061" t="s">
        <v>9</v>
      </c>
      <c r="X3061" t="s">
        <v>9</v>
      </c>
      <c r="Y3061" t="s">
        <v>9</v>
      </c>
      <c r="Z3061" t="s">
        <v>9</v>
      </c>
      <c r="AA3061">
        <v>0.90433544168015001</v>
      </c>
      <c r="AB3061">
        <v>4.2398516546536596E-3</v>
      </c>
      <c r="AC3061">
        <v>1.72137182455104E-2</v>
      </c>
      <c r="AD3061">
        <v>1.0998284224179899</v>
      </c>
      <c r="AE3061">
        <v>3.8235022283246E-4</v>
      </c>
      <c r="AF3061">
        <v>1.9971959388788798E-3</v>
      </c>
      <c r="AG3061" t="s">
        <v>9</v>
      </c>
      <c r="AH3061" t="s">
        <v>9</v>
      </c>
      <c r="AI3061" t="s">
        <v>9</v>
      </c>
      <c r="AR3061" t="str">
        <f t="shared" si="47"/>
        <v xml:space="preserve">      </v>
      </c>
    </row>
    <row r="3062" spans="1:44">
      <c r="A3062" t="s">
        <v>3819</v>
      </c>
      <c r="B3062">
        <v>7</v>
      </c>
      <c r="C3062">
        <v>-1</v>
      </c>
      <c r="D3062" t="s">
        <v>17315</v>
      </c>
      <c r="E3062">
        <v>3</v>
      </c>
      <c r="F3062">
        <v>3.5364389598738502</v>
      </c>
      <c r="G3062">
        <v>4.3011912089316704</v>
      </c>
      <c r="H3062">
        <v>3.56986849553862</v>
      </c>
      <c r="I3062">
        <v>2.3375039228565302</v>
      </c>
      <c r="J3062">
        <v>2.8149964996783101</v>
      </c>
      <c r="K3062">
        <v>1.9953428236140101</v>
      </c>
      <c r="L3062">
        <v>3.4814227775570301</v>
      </c>
      <c r="M3062">
        <v>3.18303440324391</v>
      </c>
      <c r="N3062">
        <v>2.75253149023388</v>
      </c>
      <c r="O3062">
        <v>3.5735761228832299</v>
      </c>
      <c r="P3062">
        <v>1.9749238898169701</v>
      </c>
      <c r="Q3062">
        <v>4.0497163133263303</v>
      </c>
      <c r="R3062" t="s">
        <v>9</v>
      </c>
      <c r="S3062" t="s">
        <v>9</v>
      </c>
      <c r="T3062" t="s">
        <v>9</v>
      </c>
      <c r="U3062" t="s">
        <v>9</v>
      </c>
      <c r="V3062" t="s">
        <v>9</v>
      </c>
      <c r="W3062" t="s">
        <v>9</v>
      </c>
      <c r="X3062">
        <v>2.25050328346842</v>
      </c>
      <c r="Y3062">
        <v>4.5826226029163399E-3</v>
      </c>
      <c r="Z3062">
        <v>8.0930323006383892E-3</v>
      </c>
      <c r="AA3062" t="s">
        <v>9</v>
      </c>
      <c r="AB3062" t="s">
        <v>9</v>
      </c>
      <c r="AC3062" t="s">
        <v>9</v>
      </c>
      <c r="AD3062" t="s">
        <v>9</v>
      </c>
      <c r="AE3062" t="s">
        <v>9</v>
      </c>
      <c r="AF3062" t="s">
        <v>9</v>
      </c>
      <c r="AG3062" t="s">
        <v>9</v>
      </c>
      <c r="AH3062" t="s">
        <v>9</v>
      </c>
      <c r="AI3062" t="s">
        <v>9</v>
      </c>
      <c r="AK3062" t="s">
        <v>3820</v>
      </c>
      <c r="AR3062" t="str">
        <f t="shared" si="47"/>
        <v xml:space="preserve">  mitochondrial [Source:MGI Symbol;Acc:MGI:1914667]     </v>
      </c>
    </row>
    <row r="3063" spans="1:44">
      <c r="A3063" t="s">
        <v>3821</v>
      </c>
      <c r="B3063">
        <v>15</v>
      </c>
      <c r="C3063">
        <v>1</v>
      </c>
      <c r="D3063" t="s">
        <v>17316</v>
      </c>
      <c r="E3063">
        <v>7</v>
      </c>
      <c r="F3063">
        <v>4.2024983935314602</v>
      </c>
      <c r="G3063">
        <v>4.4347151038438604</v>
      </c>
      <c r="H3063">
        <v>4.5408112172205204</v>
      </c>
      <c r="I3063">
        <v>4.82654179112465</v>
      </c>
      <c r="J3063">
        <v>4.4555966469421699</v>
      </c>
      <c r="K3063">
        <v>4.8340701464956499</v>
      </c>
      <c r="L3063">
        <v>5.4057042165421096</v>
      </c>
      <c r="M3063">
        <v>4.9761556753452796</v>
      </c>
      <c r="N3063">
        <v>5.31653203900236</v>
      </c>
      <c r="O3063">
        <v>4.8114970678753304</v>
      </c>
      <c r="P3063">
        <v>3.8308561092389399</v>
      </c>
      <c r="Q3063">
        <v>4.89690795402562</v>
      </c>
      <c r="R3063" t="s">
        <v>9</v>
      </c>
      <c r="S3063" t="s">
        <v>9</v>
      </c>
      <c r="T3063" t="s">
        <v>9</v>
      </c>
      <c r="U3063">
        <v>-1.2037607284735701</v>
      </c>
      <c r="V3063">
        <v>6.3318179869326704E-4</v>
      </c>
      <c r="W3063">
        <v>1.3129430609410699E-3</v>
      </c>
      <c r="X3063" t="s">
        <v>9</v>
      </c>
      <c r="Y3063" t="s">
        <v>9</v>
      </c>
      <c r="Z3063" t="s">
        <v>9</v>
      </c>
      <c r="AA3063" t="s">
        <v>9</v>
      </c>
      <c r="AB3063" t="s">
        <v>9</v>
      </c>
      <c r="AC3063" t="s">
        <v>9</v>
      </c>
      <c r="AD3063" t="s">
        <v>9</v>
      </c>
      <c r="AE3063" t="s">
        <v>9</v>
      </c>
      <c r="AF3063" t="s">
        <v>9</v>
      </c>
      <c r="AG3063" t="s">
        <v>9</v>
      </c>
      <c r="AH3063" t="s">
        <v>9</v>
      </c>
      <c r="AI3063" t="s">
        <v>9</v>
      </c>
      <c r="AR3063" t="str">
        <f t="shared" si="47"/>
        <v xml:space="preserve">      </v>
      </c>
    </row>
    <row r="3064" spans="1:44">
      <c r="A3064" t="s">
        <v>3822</v>
      </c>
      <c r="B3064">
        <v>11</v>
      </c>
      <c r="C3064">
        <v>1</v>
      </c>
      <c r="D3064" t="s">
        <v>17317</v>
      </c>
      <c r="E3064">
        <v>2</v>
      </c>
      <c r="F3064">
        <v>3.5786324099615801</v>
      </c>
      <c r="G3064">
        <v>3.6952526902423402</v>
      </c>
      <c r="H3064">
        <v>3.4783861136617702</v>
      </c>
      <c r="I3064">
        <v>0.85518995802164099</v>
      </c>
      <c r="J3064">
        <v>0.92956558271369905</v>
      </c>
      <c r="K3064">
        <v>2.5066755349959098</v>
      </c>
      <c r="L3064">
        <v>2.4452692740705801</v>
      </c>
      <c r="M3064">
        <v>3.4428426946996602</v>
      </c>
      <c r="N3064">
        <v>3.6759398532092402</v>
      </c>
      <c r="O3064">
        <v>1.54675040893295</v>
      </c>
      <c r="P3064">
        <v>2.89934794247942</v>
      </c>
      <c r="Q3064">
        <v>1.6060355511515301</v>
      </c>
      <c r="R3064" t="s">
        <v>9</v>
      </c>
      <c r="S3064" t="s">
        <v>9</v>
      </c>
      <c r="T3064" t="s">
        <v>9</v>
      </c>
      <c r="U3064" t="s">
        <v>9</v>
      </c>
      <c r="V3064" t="s">
        <v>9</v>
      </c>
      <c r="W3064" t="s">
        <v>9</v>
      </c>
      <c r="X3064">
        <v>3.0430850968754002</v>
      </c>
      <c r="Y3064">
        <v>2.0742624527213698E-3</v>
      </c>
      <c r="Z3064">
        <v>3.8385385798575698E-3</v>
      </c>
      <c r="AA3064" t="s">
        <v>9</v>
      </c>
      <c r="AB3064" t="s">
        <v>9</v>
      </c>
      <c r="AC3064" t="s">
        <v>9</v>
      </c>
      <c r="AD3064" t="s">
        <v>9</v>
      </c>
      <c r="AE3064" t="s">
        <v>9</v>
      </c>
      <c r="AF3064" t="s">
        <v>9</v>
      </c>
      <c r="AG3064">
        <v>2.6448536716730802</v>
      </c>
      <c r="AH3064">
        <v>1.08486040288802E-2</v>
      </c>
      <c r="AI3064">
        <v>4.2473097701078599E-2</v>
      </c>
      <c r="AR3064" t="str">
        <f t="shared" si="47"/>
        <v xml:space="preserve">      </v>
      </c>
    </row>
    <row r="3065" spans="1:44">
      <c r="A3065" t="s">
        <v>3823</v>
      </c>
      <c r="B3065">
        <v>7</v>
      </c>
      <c r="C3065">
        <v>-1</v>
      </c>
      <c r="D3065" t="s">
        <v>17318</v>
      </c>
      <c r="E3065">
        <v>7</v>
      </c>
      <c r="F3065">
        <v>-1.1472897908033599</v>
      </c>
      <c r="G3065">
        <v>1.02084361634317</v>
      </c>
      <c r="H3065">
        <v>-0.53956765528950601</v>
      </c>
      <c r="I3065">
        <v>0.17864438677637201</v>
      </c>
      <c r="J3065">
        <v>0.29740734235052901</v>
      </c>
      <c r="K3065">
        <v>1.95541430883218</v>
      </c>
      <c r="L3065">
        <v>6.3722328430325597</v>
      </c>
      <c r="M3065">
        <v>6.3306364628556198</v>
      </c>
      <c r="N3065">
        <v>6.7090519705599299</v>
      </c>
      <c r="O3065">
        <v>1.2019088663323301</v>
      </c>
      <c r="P3065">
        <v>1.3751767408722699</v>
      </c>
      <c r="Q3065">
        <v>1.26847767161351</v>
      </c>
      <c r="R3065" t="s">
        <v>9</v>
      </c>
      <c r="S3065" t="s">
        <v>9</v>
      </c>
      <c r="T3065" t="s">
        <v>9</v>
      </c>
      <c r="U3065">
        <v>-7.0591595441541699</v>
      </c>
      <c r="V3065" s="1">
        <v>1.50068364602551E-5</v>
      </c>
      <c r="W3065" s="1">
        <v>3.7631320162704399E-5</v>
      </c>
      <c r="X3065" t="s">
        <v>9</v>
      </c>
      <c r="Y3065" t="s">
        <v>9</v>
      </c>
      <c r="Z3065" t="s">
        <v>9</v>
      </c>
      <c r="AA3065">
        <v>-5.8361330160115399</v>
      </c>
      <c r="AB3065">
        <v>2.0004343234610099E-3</v>
      </c>
      <c r="AC3065">
        <v>9.1476581518998394E-3</v>
      </c>
      <c r="AD3065" t="s">
        <v>9</v>
      </c>
      <c r="AE3065" t="s">
        <v>9</v>
      </c>
      <c r="AF3065" t="s">
        <v>9</v>
      </c>
      <c r="AG3065">
        <v>6.0487921713358297</v>
      </c>
      <c r="AH3065">
        <v>8.9298326537531902E-4</v>
      </c>
      <c r="AI3065">
        <v>5.2526340152739001E-3</v>
      </c>
      <c r="AR3065" t="str">
        <f t="shared" si="47"/>
        <v xml:space="preserve">      </v>
      </c>
    </row>
    <row r="3066" spans="1:44">
      <c r="A3066" t="s">
        <v>3824</v>
      </c>
      <c r="B3066">
        <v>2</v>
      </c>
      <c r="C3066">
        <v>1</v>
      </c>
      <c r="D3066" t="s">
        <v>17319</v>
      </c>
      <c r="E3066">
        <v>1</v>
      </c>
      <c r="F3066">
        <v>0.77067498851720095</v>
      </c>
      <c r="G3066">
        <v>0.41085427967867899</v>
      </c>
      <c r="H3066">
        <v>1.5179187096645399</v>
      </c>
      <c r="I3066">
        <v>3.5190082488507</v>
      </c>
      <c r="J3066">
        <v>2.5894359666186002</v>
      </c>
      <c r="K3066">
        <v>3.4193322145562099</v>
      </c>
      <c r="L3066">
        <v>3.2740415709923498</v>
      </c>
      <c r="M3066">
        <v>3.4524387104377898</v>
      </c>
      <c r="N3066">
        <v>2.8673798578499801</v>
      </c>
      <c r="O3066">
        <v>2.7294753139906098</v>
      </c>
      <c r="P3066">
        <v>3.5564933887802401</v>
      </c>
      <c r="Q3066">
        <v>2.79830172274447</v>
      </c>
      <c r="R3066">
        <v>-3.7360132301770999</v>
      </c>
      <c r="S3066">
        <v>5.9609041226208099E-4</v>
      </c>
      <c r="T3066">
        <v>1.5060307497754199E-3</v>
      </c>
      <c r="U3066">
        <v>-3.9245281830485599</v>
      </c>
      <c r="V3066" s="1">
        <v>3.1346099689984499E-5</v>
      </c>
      <c r="W3066" s="1">
        <v>7.5606448199774895E-5</v>
      </c>
      <c r="X3066">
        <v>-3.96079376131248</v>
      </c>
      <c r="Y3066" s="1">
        <v>1.5418150880505102E-5</v>
      </c>
      <c r="Z3066" s="1">
        <v>3.5959766942983302E-5</v>
      </c>
      <c r="AA3066" t="s">
        <v>9</v>
      </c>
      <c r="AB3066" t="s">
        <v>9</v>
      </c>
      <c r="AC3066" t="s">
        <v>9</v>
      </c>
      <c r="AD3066" t="s">
        <v>9</v>
      </c>
      <c r="AE3066" t="s">
        <v>9</v>
      </c>
      <c r="AF3066" t="s">
        <v>9</v>
      </c>
      <c r="AG3066" t="s">
        <v>9</v>
      </c>
      <c r="AH3066" t="s">
        <v>9</v>
      </c>
      <c r="AI3066" t="s">
        <v>9</v>
      </c>
      <c r="AR3066" t="str">
        <f t="shared" si="47"/>
        <v xml:space="preserve">      </v>
      </c>
    </row>
    <row r="3067" spans="1:44">
      <c r="A3067" t="s">
        <v>3825</v>
      </c>
      <c r="B3067">
        <v>4</v>
      </c>
      <c r="C3067">
        <v>1</v>
      </c>
      <c r="D3067" t="s">
        <v>17320</v>
      </c>
      <c r="E3067">
        <v>3</v>
      </c>
      <c r="F3067">
        <v>8.6794946821740009</v>
      </c>
      <c r="G3067">
        <v>8.5419448626899008</v>
      </c>
      <c r="H3067">
        <v>8.6599518889077807</v>
      </c>
      <c r="I3067">
        <v>6.7885532450047696</v>
      </c>
      <c r="J3067">
        <v>6.8132875109831197</v>
      </c>
      <c r="K3067">
        <v>6.7031259682866002</v>
      </c>
      <c r="L3067">
        <v>7.0833104618541602</v>
      </c>
      <c r="M3067">
        <v>7.3427333800365604</v>
      </c>
      <c r="N3067">
        <v>6.7585209416277499</v>
      </c>
      <c r="O3067">
        <v>7.2846206492809502</v>
      </c>
      <c r="P3067">
        <v>7.0225395959857098</v>
      </c>
      <c r="Q3067">
        <v>6.7994971850880503</v>
      </c>
      <c r="R3067">
        <v>2.0670715382274798</v>
      </c>
      <c r="S3067" s="1">
        <v>1.2392445285553401E-15</v>
      </c>
      <c r="T3067" s="1">
        <v>9.1251915353704806E-15</v>
      </c>
      <c r="U3067">
        <v>2.0373537494570999</v>
      </c>
      <c r="V3067" s="1">
        <v>3.5667540265125698E-26</v>
      </c>
      <c r="W3067" s="1">
        <v>3.05035594490228E-25</v>
      </c>
      <c r="X3067">
        <v>2.4717210168072699</v>
      </c>
      <c r="Y3067" s="1">
        <v>1.2030377035133501E-39</v>
      </c>
      <c r="Z3067" s="1">
        <v>1.64564318388032E-38</v>
      </c>
      <c r="AA3067" t="s">
        <v>9</v>
      </c>
      <c r="AB3067" t="s">
        <v>9</v>
      </c>
      <c r="AC3067" t="s">
        <v>9</v>
      </c>
      <c r="AD3067" t="s">
        <v>9</v>
      </c>
      <c r="AE3067" t="s">
        <v>9</v>
      </c>
      <c r="AF3067" t="s">
        <v>9</v>
      </c>
      <c r="AG3067" t="s">
        <v>9</v>
      </c>
      <c r="AH3067" t="s">
        <v>9</v>
      </c>
      <c r="AI3067" t="s">
        <v>9</v>
      </c>
      <c r="AR3067" t="str">
        <f t="shared" si="47"/>
        <v xml:space="preserve">      </v>
      </c>
    </row>
    <row r="3068" spans="1:44">
      <c r="A3068" t="s">
        <v>3826</v>
      </c>
      <c r="B3068" t="s">
        <v>30</v>
      </c>
      <c r="C3068">
        <v>-1</v>
      </c>
      <c r="D3068" t="s">
        <v>17321</v>
      </c>
      <c r="E3068">
        <v>5</v>
      </c>
      <c r="F3068">
        <v>6.6223507834200603</v>
      </c>
      <c r="G3068">
        <v>6.59230003460915</v>
      </c>
      <c r="H3068">
        <v>6.5493966672456603</v>
      </c>
      <c r="I3068">
        <v>6.1500064781635402</v>
      </c>
      <c r="J3068">
        <v>6.2142850317026497</v>
      </c>
      <c r="K3068">
        <v>5.95446394417508</v>
      </c>
      <c r="L3068">
        <v>7.0029328621842097</v>
      </c>
      <c r="M3068">
        <v>6.89511525980563</v>
      </c>
      <c r="N3068">
        <v>6.8839880245940304</v>
      </c>
      <c r="O3068">
        <v>7.5317152903252902</v>
      </c>
      <c r="P3068">
        <v>7.9550129556726397</v>
      </c>
      <c r="Q3068">
        <v>7.6639417731944901</v>
      </c>
      <c r="R3068">
        <v>-1.50809330716782</v>
      </c>
      <c r="S3068" s="1">
        <v>5.79179809617395E-15</v>
      </c>
      <c r="T3068" s="1">
        <v>4.1016322137548499E-14</v>
      </c>
      <c r="U3068">
        <v>-0.46663821763825197</v>
      </c>
      <c r="V3068">
        <v>8.4146360480707103E-3</v>
      </c>
      <c r="W3068">
        <v>1.49204574824111E-2</v>
      </c>
      <c r="X3068">
        <v>0.67607115658690498</v>
      </c>
      <c r="Y3068">
        <v>5.1761591369889305E-4</v>
      </c>
      <c r="Z3068">
        <v>1.03438145372433E-3</v>
      </c>
      <c r="AA3068">
        <v>1.04145508952957</v>
      </c>
      <c r="AB3068" s="1">
        <v>5.5401365045593102E-6</v>
      </c>
      <c r="AC3068" s="1">
        <v>5.0208935853035398E-5</v>
      </c>
      <c r="AD3068">
        <v>2.1841644637547302</v>
      </c>
      <c r="AE3068" s="1">
        <v>3.0829538727093001E-19</v>
      </c>
      <c r="AF3068" s="1">
        <v>1.1350161056580799E-17</v>
      </c>
      <c r="AG3068">
        <v>1.1427093742251599</v>
      </c>
      <c r="AH3068" s="1">
        <v>7.4890052620066204E-7</v>
      </c>
      <c r="AI3068" s="1">
        <v>9.6030815308675906E-6</v>
      </c>
      <c r="AR3068" t="str">
        <f t="shared" si="47"/>
        <v xml:space="preserve">      </v>
      </c>
    </row>
    <row r="3069" spans="1:44">
      <c r="A3069" t="s">
        <v>3827</v>
      </c>
      <c r="B3069">
        <v>14</v>
      </c>
      <c r="C3069">
        <v>-1</v>
      </c>
      <c r="D3069" t="s">
        <v>17322</v>
      </c>
      <c r="E3069">
        <v>4</v>
      </c>
      <c r="F3069">
        <v>5.21609359954188</v>
      </c>
      <c r="G3069">
        <v>4.5931564796542803</v>
      </c>
      <c r="H3069">
        <v>5.2534055582283896</v>
      </c>
      <c r="I3069">
        <v>6.1138199066208196</v>
      </c>
      <c r="J3069">
        <v>6.0495844005743598</v>
      </c>
      <c r="K3069">
        <v>5.38099465976003</v>
      </c>
      <c r="L3069">
        <v>5.8147809651603497</v>
      </c>
      <c r="M3069">
        <v>6.1460403705760598</v>
      </c>
      <c r="N3069">
        <v>6.2609478789277899</v>
      </c>
      <c r="O3069">
        <v>6.4338949811151602</v>
      </c>
      <c r="P3069">
        <v>5.7796331554159996</v>
      </c>
      <c r="Q3069">
        <v>6.5278545601413098</v>
      </c>
      <c r="R3069">
        <v>-1.72397957768365</v>
      </c>
      <c r="S3069" s="1">
        <v>7.8552536401029296E-5</v>
      </c>
      <c r="T3069">
        <v>2.25010680576694E-4</v>
      </c>
      <c r="U3069">
        <v>-1.43227137356575</v>
      </c>
      <c r="V3069">
        <v>2.9340928544645403E-4</v>
      </c>
      <c r="W3069">
        <v>6.32281416021364E-4</v>
      </c>
      <c r="X3069">
        <v>-1.1711605256852899</v>
      </c>
      <c r="Y3069">
        <v>2.57180028477087E-3</v>
      </c>
      <c r="Z3069">
        <v>4.6986841278322698E-3</v>
      </c>
      <c r="AA3069" t="s">
        <v>9</v>
      </c>
      <c r="AB3069" t="s">
        <v>9</v>
      </c>
      <c r="AC3069" t="s">
        <v>9</v>
      </c>
      <c r="AD3069" t="s">
        <v>9</v>
      </c>
      <c r="AE3069" t="s">
        <v>9</v>
      </c>
      <c r="AF3069" t="s">
        <v>9</v>
      </c>
      <c r="AG3069" t="s">
        <v>9</v>
      </c>
      <c r="AH3069" t="s">
        <v>9</v>
      </c>
      <c r="AI3069" t="s">
        <v>9</v>
      </c>
      <c r="AR3069" t="str">
        <f t="shared" si="47"/>
        <v xml:space="preserve">      </v>
      </c>
    </row>
    <row r="3070" spans="1:44">
      <c r="A3070" t="s">
        <v>3828</v>
      </c>
      <c r="B3070">
        <v>14</v>
      </c>
      <c r="C3070">
        <v>-1</v>
      </c>
      <c r="D3070" t="s">
        <v>17323</v>
      </c>
      <c r="E3070">
        <v>3</v>
      </c>
      <c r="F3070">
        <v>8.1576283720195697</v>
      </c>
      <c r="G3070">
        <v>7.5491356988903</v>
      </c>
      <c r="H3070">
        <v>7.9837503712454101</v>
      </c>
      <c r="I3070">
        <v>6.5092931648111101</v>
      </c>
      <c r="J3070">
        <v>6.5182171588609004</v>
      </c>
      <c r="K3070">
        <v>6.4952193417255097</v>
      </c>
      <c r="L3070">
        <v>6.2617751183052004</v>
      </c>
      <c r="M3070">
        <v>5.9837928294021898</v>
      </c>
      <c r="N3070">
        <v>5.6880172998380099</v>
      </c>
      <c r="O3070">
        <v>5.8105741741541701</v>
      </c>
      <c r="P3070">
        <v>6.3170251360660297</v>
      </c>
      <c r="Q3070">
        <v>6.4011528590952196</v>
      </c>
      <c r="R3070">
        <v>2.2944314025502002</v>
      </c>
      <c r="S3070" s="1">
        <v>2.5538051533007699E-9</v>
      </c>
      <c r="T3070" s="1">
        <v>1.17302907000076E-8</v>
      </c>
      <c r="U3070">
        <v>2.5545812716240301</v>
      </c>
      <c r="V3070" s="1">
        <v>4.3998288142680801E-16</v>
      </c>
      <c r="W3070" s="1">
        <v>2.2977045257602799E-15</v>
      </c>
      <c r="X3070">
        <v>1.85410812924352</v>
      </c>
      <c r="Y3070" s="1">
        <v>2.7571749001576099E-11</v>
      </c>
      <c r="Z3070" s="1">
        <v>9.9496135774058302E-11</v>
      </c>
      <c r="AA3070" t="s">
        <v>9</v>
      </c>
      <c r="AB3070" t="s">
        <v>9</v>
      </c>
      <c r="AC3070" t="s">
        <v>9</v>
      </c>
      <c r="AD3070" t="s">
        <v>9</v>
      </c>
      <c r="AE3070" t="s">
        <v>9</v>
      </c>
      <c r="AF3070" t="s">
        <v>9</v>
      </c>
      <c r="AG3070" t="s">
        <v>9</v>
      </c>
      <c r="AH3070" t="s">
        <v>9</v>
      </c>
      <c r="AI3070" t="s">
        <v>9</v>
      </c>
      <c r="AR3070" t="str">
        <f t="shared" si="47"/>
        <v xml:space="preserve">      </v>
      </c>
    </row>
    <row r="3071" spans="1:44">
      <c r="A3071" t="s">
        <v>3829</v>
      </c>
      <c r="B3071">
        <v>4</v>
      </c>
      <c r="C3071">
        <v>1</v>
      </c>
      <c r="D3071" t="s">
        <v>17324</v>
      </c>
      <c r="E3071">
        <v>2</v>
      </c>
      <c r="F3071">
        <v>7.3514413306312996</v>
      </c>
      <c r="G3071">
        <v>7.5188711408799698</v>
      </c>
      <c r="H3071">
        <v>7.5127152110230799</v>
      </c>
      <c r="I3071">
        <v>5.9991097948744896</v>
      </c>
      <c r="J3071">
        <v>6.0055014670350904</v>
      </c>
      <c r="K3071">
        <v>6.4011816692345898</v>
      </c>
      <c r="L3071">
        <v>7.4160127327901497</v>
      </c>
      <c r="M3071">
        <v>7.4704109464731596</v>
      </c>
      <c r="N3071">
        <v>6.9029295514838802</v>
      </c>
      <c r="O3071">
        <v>6.1150053991410402</v>
      </c>
      <c r="P3071">
        <v>6.2092467452269204</v>
      </c>
      <c r="Q3071">
        <v>5.7568097270181298</v>
      </c>
      <c r="R3071">
        <v>1.94735186994981</v>
      </c>
      <c r="S3071" s="1">
        <v>3.5107526185152699E-7</v>
      </c>
      <c r="T3071" s="1">
        <v>1.3277867583036601E-6</v>
      </c>
      <c r="U3071" t="s">
        <v>9</v>
      </c>
      <c r="V3071" t="s">
        <v>9</v>
      </c>
      <c r="W3071" t="s">
        <v>9</v>
      </c>
      <c r="X3071">
        <v>1.77566759722775</v>
      </c>
      <c r="Y3071" s="1">
        <v>3.2478646912243199E-12</v>
      </c>
      <c r="Z3071" s="1">
        <v>1.2417428520872901E-11</v>
      </c>
      <c r="AA3071">
        <v>-1.72004057329189</v>
      </c>
      <c r="AB3071" s="1">
        <v>1.3644901766028999E-5</v>
      </c>
      <c r="AC3071">
        <v>1.13672527789303E-4</v>
      </c>
      <c r="AD3071" t="s">
        <v>9</v>
      </c>
      <c r="AE3071" t="s">
        <v>9</v>
      </c>
      <c r="AF3071" t="s">
        <v>9</v>
      </c>
      <c r="AG3071">
        <v>1.54835630056983</v>
      </c>
      <c r="AH3071" s="1">
        <v>1.7925898611120701E-8</v>
      </c>
      <c r="AI3071" s="1">
        <v>3.1137776687869702E-7</v>
      </c>
      <c r="AR3071" t="str">
        <f t="shared" si="47"/>
        <v xml:space="preserve">      </v>
      </c>
    </row>
    <row r="3072" spans="1:44">
      <c r="A3072" t="s">
        <v>3830</v>
      </c>
      <c r="B3072">
        <v>16</v>
      </c>
      <c r="C3072">
        <v>1</v>
      </c>
      <c r="D3072" t="s">
        <v>17325</v>
      </c>
      <c r="E3072">
        <v>2</v>
      </c>
      <c r="F3072">
        <v>6.1228490118908896</v>
      </c>
      <c r="G3072">
        <v>6.1986157279213998</v>
      </c>
      <c r="H3072">
        <v>6.0714248668347803</v>
      </c>
      <c r="I3072">
        <v>3.7580583010497999</v>
      </c>
      <c r="J3072">
        <v>3.7591223097131299</v>
      </c>
      <c r="K3072">
        <v>3.68485648116358</v>
      </c>
      <c r="L3072">
        <v>6.2553033508949296</v>
      </c>
      <c r="M3072">
        <v>5.6719737100252097</v>
      </c>
      <c r="N3072">
        <v>5.8079199210427497</v>
      </c>
      <c r="O3072">
        <v>4.3114621623859799</v>
      </c>
      <c r="P3072">
        <v>5.39268138743327</v>
      </c>
      <c r="Q3072">
        <v>4.3896083502591203</v>
      </c>
      <c r="R3072">
        <v>1.86260119830048</v>
      </c>
      <c r="S3072">
        <v>4.6944054814338399E-4</v>
      </c>
      <c r="T3072">
        <v>1.2049522772236299E-3</v>
      </c>
      <c r="U3072" t="s">
        <v>9</v>
      </c>
      <c r="V3072" t="s">
        <v>9</v>
      </c>
      <c r="W3072" t="s">
        <v>9</v>
      </c>
      <c r="X3072">
        <v>3.4496261108320598</v>
      </c>
      <c r="Y3072" s="1">
        <v>8.1188000231632306E-14</v>
      </c>
      <c r="Z3072" s="1">
        <v>3.3776002306308902E-13</v>
      </c>
      <c r="AA3072">
        <v>-1.6254190110485101</v>
      </c>
      <c r="AB3072">
        <v>3.3330334557775199E-3</v>
      </c>
      <c r="AC3072">
        <v>1.4040876107385599E-2</v>
      </c>
      <c r="AD3072">
        <v>1.5870249125315801</v>
      </c>
      <c r="AE3072">
        <v>1.5806741167538E-2</v>
      </c>
      <c r="AF3072">
        <v>4.7929166638666303E-2</v>
      </c>
      <c r="AG3072">
        <v>3.2124439235800901</v>
      </c>
      <c r="AH3072" s="1">
        <v>4.2350239691765398E-11</v>
      </c>
      <c r="AI3072" s="1">
        <v>1.158587768816E-9</v>
      </c>
      <c r="AR3072" t="str">
        <f t="shared" si="47"/>
        <v xml:space="preserve">      </v>
      </c>
    </row>
    <row r="3073" spans="1:44">
      <c r="A3073" t="s">
        <v>3831</v>
      </c>
      <c r="B3073">
        <v>7</v>
      </c>
      <c r="C3073">
        <v>1</v>
      </c>
      <c r="D3073" t="s">
        <v>17326</v>
      </c>
      <c r="E3073">
        <v>5</v>
      </c>
      <c r="F3073">
        <v>7.4172599662565801</v>
      </c>
      <c r="G3073">
        <v>6.8524964327724502</v>
      </c>
      <c r="H3073">
        <v>7.1967817469074502</v>
      </c>
      <c r="I3073">
        <v>6.9636799800446099</v>
      </c>
      <c r="J3073">
        <v>6.8468142116900701</v>
      </c>
      <c r="K3073">
        <v>6.9467618465682497</v>
      </c>
      <c r="L3073">
        <v>7.4563116723776597</v>
      </c>
      <c r="M3073">
        <v>7.4328265516957703</v>
      </c>
      <c r="N3073">
        <v>7.0652931425119698</v>
      </c>
      <c r="O3073">
        <v>8.3635960055534895</v>
      </c>
      <c r="P3073">
        <v>8.1832119442409095</v>
      </c>
      <c r="Q3073">
        <v>8.2648563119249303</v>
      </c>
      <c r="R3073">
        <v>-1.4548270146875399</v>
      </c>
      <c r="S3073" s="1">
        <v>5.4035751735943304E-9</v>
      </c>
      <c r="T3073" s="1">
        <v>2.4138467294192301E-8</v>
      </c>
      <c r="U3073" t="s">
        <v>9</v>
      </c>
      <c r="V3073" t="s">
        <v>9</v>
      </c>
      <c r="W3073" t="s">
        <v>9</v>
      </c>
      <c r="X3073" t="s">
        <v>9</v>
      </c>
      <c r="Y3073" t="s">
        <v>9</v>
      </c>
      <c r="Z3073" t="s">
        <v>9</v>
      </c>
      <c r="AA3073">
        <v>1.2471233459521001</v>
      </c>
      <c r="AB3073" s="1">
        <v>4.7380697041555701E-6</v>
      </c>
      <c r="AC3073" s="1">
        <v>4.3639938961875103E-5</v>
      </c>
      <c r="AD3073">
        <v>1.81122738879456</v>
      </c>
      <c r="AE3073" s="1">
        <v>2.6433183862564199E-11</v>
      </c>
      <c r="AF3073" s="1">
        <v>4.6422386145659998E-10</v>
      </c>
      <c r="AG3073" t="s">
        <v>9</v>
      </c>
      <c r="AH3073" t="s">
        <v>9</v>
      </c>
      <c r="AI3073" t="s">
        <v>9</v>
      </c>
      <c r="AK3073" t="s">
        <v>3832</v>
      </c>
      <c r="AR3073" t="str">
        <f t="shared" si="47"/>
        <v xml:space="preserve">  peroxisomal [Source:MGI Symbol;Acc:MGI:1858208]     </v>
      </c>
    </row>
    <row r="3074" spans="1:44">
      <c r="A3074" t="s">
        <v>3833</v>
      </c>
      <c r="B3074">
        <v>10</v>
      </c>
      <c r="C3074">
        <v>1</v>
      </c>
      <c r="D3074" t="s">
        <v>17327</v>
      </c>
      <c r="E3074">
        <v>4</v>
      </c>
      <c r="F3074">
        <v>5.7564550903211202</v>
      </c>
      <c r="G3074">
        <v>5.9369641742145403</v>
      </c>
      <c r="H3074">
        <v>5.8720778659676203</v>
      </c>
      <c r="I3074">
        <v>5.6268454706621602</v>
      </c>
      <c r="J3074">
        <v>6.0923599887774698</v>
      </c>
      <c r="K3074">
        <v>5.7110544972199797</v>
      </c>
      <c r="L3074">
        <v>6.6336836736873099</v>
      </c>
      <c r="M3074">
        <v>6.7549232107790198</v>
      </c>
      <c r="N3074">
        <v>6.7183324235981701</v>
      </c>
      <c r="O3074">
        <v>6.70947567834786</v>
      </c>
      <c r="P3074">
        <v>6.8087165095248698</v>
      </c>
      <c r="Q3074">
        <v>6.9309593367351496</v>
      </c>
      <c r="R3074">
        <v>-1.3124813889938001</v>
      </c>
      <c r="S3074" s="1">
        <v>8.6415300595689896E-7</v>
      </c>
      <c r="T3074" s="1">
        <v>3.11745519890903E-6</v>
      </c>
      <c r="U3074">
        <v>-1.1548398678396601</v>
      </c>
      <c r="V3074" s="1">
        <v>5.3442290572288701E-8</v>
      </c>
      <c r="W3074" s="1">
        <v>1.66715908624897E-7</v>
      </c>
      <c r="X3074" t="s">
        <v>9</v>
      </c>
      <c r="Y3074" t="s">
        <v>9</v>
      </c>
      <c r="Z3074" t="s">
        <v>9</v>
      </c>
      <c r="AA3074" t="s">
        <v>9</v>
      </c>
      <c r="AB3074" t="s">
        <v>9</v>
      </c>
      <c r="AC3074" t="s">
        <v>9</v>
      </c>
      <c r="AD3074">
        <v>1.37069234927455</v>
      </c>
      <c r="AE3074" s="1">
        <v>9.6801756937589008E-6</v>
      </c>
      <c r="AF3074" s="1">
        <v>7.5331475039575196E-5</v>
      </c>
      <c r="AG3074">
        <v>1.21305082812041</v>
      </c>
      <c r="AH3074" s="1">
        <v>4.5640601762502504E-6</v>
      </c>
      <c r="AI3074" s="1">
        <v>5.0088116744795802E-5</v>
      </c>
      <c r="AR3074" t="str">
        <f t="shared" ref="AR3074:AR3137" si="48">CONCATENATE(AJ3074, " ", AK3074, " ", AL3074, " ", AM3074, " ", AN3074, " ", AO3074, " ", AP3074)</f>
        <v xml:space="preserve">      </v>
      </c>
    </row>
    <row r="3075" spans="1:44">
      <c r="A3075" t="s">
        <v>3834</v>
      </c>
      <c r="B3075">
        <v>4</v>
      </c>
      <c r="C3075">
        <v>1</v>
      </c>
      <c r="D3075" t="s">
        <v>17328</v>
      </c>
      <c r="E3075">
        <v>3</v>
      </c>
      <c r="F3075">
        <v>6.0645899723087302</v>
      </c>
      <c r="G3075">
        <v>5.6651516054212996</v>
      </c>
      <c r="H3075">
        <v>6.1497502786062297</v>
      </c>
      <c r="I3075">
        <v>4.8059652555054102</v>
      </c>
      <c r="J3075">
        <v>4.6531219467887404</v>
      </c>
      <c r="K3075">
        <v>4.9917537801918401</v>
      </c>
      <c r="L3075">
        <v>1.80175709120418</v>
      </c>
      <c r="M3075">
        <v>2.7468926861760399</v>
      </c>
      <c r="N3075">
        <v>2.66536112915629</v>
      </c>
      <c r="O3075">
        <v>4.6667534918893603</v>
      </c>
      <c r="P3075">
        <v>4.2035073665534801</v>
      </c>
      <c r="Q3075">
        <v>2.39525139704388</v>
      </c>
      <c r="R3075">
        <v>2.52915495989896</v>
      </c>
      <c r="S3075">
        <v>1.56860142691055E-4</v>
      </c>
      <c r="T3075">
        <v>4.3055662824216002E-4</v>
      </c>
      <c r="U3075">
        <v>5.2883386460509803</v>
      </c>
      <c r="V3075" s="1">
        <v>1.3147985821568299E-7</v>
      </c>
      <c r="W3075" s="1">
        <v>3.9806452191548999E-7</v>
      </c>
      <c r="X3075">
        <v>1.4907956833299301</v>
      </c>
      <c r="Y3075" s="1">
        <v>9.0859498686513096E-5</v>
      </c>
      <c r="Z3075">
        <v>1.9668189633536399E-4</v>
      </c>
      <c r="AA3075">
        <v>2.7591836861520198</v>
      </c>
      <c r="AB3075">
        <v>1.13190359462904E-2</v>
      </c>
      <c r="AC3075">
        <v>3.8792771929849798E-2</v>
      </c>
      <c r="AD3075" t="s">
        <v>9</v>
      </c>
      <c r="AE3075" t="s">
        <v>9</v>
      </c>
      <c r="AF3075" t="s">
        <v>9</v>
      </c>
      <c r="AG3075">
        <v>-3.79754296272105</v>
      </c>
      <c r="AH3075">
        <v>1.35360091907986E-4</v>
      </c>
      <c r="AI3075">
        <v>1.0269945925342201E-3</v>
      </c>
      <c r="AR3075" t="str">
        <f t="shared" si="48"/>
        <v xml:space="preserve">      </v>
      </c>
    </row>
    <row r="3076" spans="1:44">
      <c r="A3076" t="s">
        <v>3835</v>
      </c>
      <c r="B3076">
        <v>7</v>
      </c>
      <c r="C3076">
        <v>-1</v>
      </c>
      <c r="D3076" t="s">
        <v>17329</v>
      </c>
      <c r="E3076">
        <v>5</v>
      </c>
      <c r="F3076">
        <v>7.8934758962522702</v>
      </c>
      <c r="G3076">
        <v>7.7851975348110898</v>
      </c>
      <c r="H3076">
        <v>7.6941797822851496</v>
      </c>
      <c r="I3076">
        <v>7.0949238146366298</v>
      </c>
      <c r="J3076">
        <v>7.1732664709918899</v>
      </c>
      <c r="K3076">
        <v>7.3180011357773997</v>
      </c>
      <c r="L3076">
        <v>7.54865539641197</v>
      </c>
      <c r="M3076">
        <v>7.5831694315354801</v>
      </c>
      <c r="N3076">
        <v>7.4517474197314497</v>
      </c>
      <c r="O3076">
        <v>8.1907527032322101</v>
      </c>
      <c r="P3076">
        <v>8.3381389513855009</v>
      </c>
      <c r="Q3076">
        <v>8.4262544212572195</v>
      </c>
      <c r="R3076">
        <v>-0.69450058514340296</v>
      </c>
      <c r="S3076" s="1">
        <v>7.3869628069073306E-5</v>
      </c>
      <c r="T3076">
        <v>2.1246588505525199E-4</v>
      </c>
      <c r="U3076">
        <v>0.35917246863213098</v>
      </c>
      <c r="V3076">
        <v>2.7694927673350099E-2</v>
      </c>
      <c r="W3076">
        <v>4.5018492115407503E-2</v>
      </c>
      <c r="X3076">
        <v>0.81919982609585995</v>
      </c>
      <c r="Y3076" s="1">
        <v>2.8362800648434898E-7</v>
      </c>
      <c r="Z3076" s="1">
        <v>7.6943037682913097E-7</v>
      </c>
      <c r="AA3076">
        <v>1.0536730537755301</v>
      </c>
      <c r="AB3076" s="1">
        <v>2.4205852407718601E-7</v>
      </c>
      <c r="AC3076" s="1">
        <v>2.9127709063954699E-6</v>
      </c>
      <c r="AD3076">
        <v>1.51370041123926</v>
      </c>
      <c r="AE3076" s="1">
        <v>5.42969966963541E-14</v>
      </c>
      <c r="AF3076" s="1">
        <v>1.29475920929508E-12</v>
      </c>
      <c r="AG3076" t="s">
        <v>9</v>
      </c>
      <c r="AH3076" t="s">
        <v>9</v>
      </c>
      <c r="AI3076" t="s">
        <v>9</v>
      </c>
      <c r="AK3076" t="s">
        <v>3836</v>
      </c>
      <c r="AL3076">
        <v>1</v>
      </c>
      <c r="AM3076" t="s">
        <v>3837</v>
      </c>
      <c r="AR3076" t="str">
        <f t="shared" si="48"/>
        <v xml:space="preserve">  short chain 1  mitochondrial [Source:MGI Symbol;Acc:MGI:2136460]   </v>
      </c>
    </row>
    <row r="3077" spans="1:44">
      <c r="A3077" t="s">
        <v>3838</v>
      </c>
      <c r="B3077">
        <v>17</v>
      </c>
      <c r="C3077">
        <v>1</v>
      </c>
      <c r="D3077" t="s">
        <v>17330</v>
      </c>
      <c r="E3077">
        <v>5</v>
      </c>
      <c r="F3077">
        <v>6.2288085331872001</v>
      </c>
      <c r="G3077">
        <v>6.0755803152871302</v>
      </c>
      <c r="H3077">
        <v>5.9892066432039801</v>
      </c>
      <c r="I3077">
        <v>3.7436891852976699</v>
      </c>
      <c r="J3077">
        <v>3.9300639964030801</v>
      </c>
      <c r="K3077">
        <v>3.6701201275942799</v>
      </c>
      <c r="L3077">
        <v>4.8966791296310399</v>
      </c>
      <c r="M3077">
        <v>4.1217427549695804</v>
      </c>
      <c r="N3077">
        <v>5.22308649190804</v>
      </c>
      <c r="O3077">
        <v>5.1491351467236104</v>
      </c>
      <c r="P3077">
        <v>6.0059658450158597</v>
      </c>
      <c r="Q3077">
        <v>5.8562607221857297</v>
      </c>
      <c r="R3077" t="s">
        <v>9</v>
      </c>
      <c r="S3077" t="s">
        <v>9</v>
      </c>
      <c r="T3077" t="s">
        <v>9</v>
      </c>
      <c r="U3077">
        <v>1.6970765969474699</v>
      </c>
      <c r="V3077" s="1">
        <v>1.1665727521753999E-5</v>
      </c>
      <c r="W3077" s="1">
        <v>2.9590976788818802E-5</v>
      </c>
      <c r="X3077">
        <v>3.3186654090034202</v>
      </c>
      <c r="Y3077" s="1">
        <v>1.7485827222863401E-12</v>
      </c>
      <c r="Z3077" s="1">
        <v>6.8020513130415598E-12</v>
      </c>
      <c r="AA3077">
        <v>1.1884193893564701</v>
      </c>
      <c r="AB3077">
        <v>1.41247754053445E-2</v>
      </c>
      <c r="AC3077">
        <v>4.63783681576194E-2</v>
      </c>
      <c r="AD3077">
        <v>2.8100082014124199</v>
      </c>
      <c r="AE3077" s="1">
        <v>3.6832266425126198E-7</v>
      </c>
      <c r="AF3077" s="1">
        <v>3.7531815293830899E-6</v>
      </c>
      <c r="AG3077">
        <v>1.6215888120559501</v>
      </c>
      <c r="AH3077">
        <v>2.4429257738640998E-3</v>
      </c>
      <c r="AI3077">
        <v>1.2333118637814101E-2</v>
      </c>
      <c r="AR3077" t="str">
        <f t="shared" si="48"/>
        <v xml:space="preserve">      </v>
      </c>
    </row>
    <row r="3078" spans="1:44">
      <c r="A3078" t="s">
        <v>3839</v>
      </c>
      <c r="B3078">
        <v>13</v>
      </c>
      <c r="C3078">
        <v>-1</v>
      </c>
      <c r="D3078" t="s">
        <v>17331</v>
      </c>
      <c r="E3078">
        <v>5</v>
      </c>
      <c r="F3078">
        <v>6.19797676267586</v>
      </c>
      <c r="G3078">
        <v>6.6041466724762197</v>
      </c>
      <c r="H3078">
        <v>6.5745242336699601</v>
      </c>
      <c r="I3078">
        <v>4.6786506561251402</v>
      </c>
      <c r="J3078">
        <v>4.9593820885659703</v>
      </c>
      <c r="K3078">
        <v>5.4240245586082896</v>
      </c>
      <c r="L3078">
        <v>6.7315811120359497</v>
      </c>
      <c r="M3078">
        <v>6.5743504745276002</v>
      </c>
      <c r="N3078">
        <v>6.32188668256694</v>
      </c>
      <c r="O3078">
        <v>7.4390444271206704</v>
      </c>
      <c r="P3078">
        <v>6.64249380139844</v>
      </c>
      <c r="Q3078">
        <v>7.3386882436162697</v>
      </c>
      <c r="R3078">
        <v>-0.96226632049707495</v>
      </c>
      <c r="S3078">
        <v>3.0335995991230698E-3</v>
      </c>
      <c r="T3078">
        <v>6.7654186323608898E-3</v>
      </c>
      <c r="U3078" t="s">
        <v>9</v>
      </c>
      <c r="V3078" t="s">
        <v>9</v>
      </c>
      <c r="W3078" t="s">
        <v>9</v>
      </c>
      <c r="X3078">
        <v>2.02052154139778</v>
      </c>
      <c r="Y3078" s="1">
        <v>2.0838212480709401E-8</v>
      </c>
      <c r="Z3078" s="1">
        <v>6.2113978125816602E-8</v>
      </c>
      <c r="AA3078" t="s">
        <v>9</v>
      </c>
      <c r="AB3078" t="s">
        <v>9</v>
      </c>
      <c r="AC3078" t="s">
        <v>9</v>
      </c>
      <c r="AD3078">
        <v>2.9827878618948498</v>
      </c>
      <c r="AE3078" s="1">
        <v>8.8819873942185499E-14</v>
      </c>
      <c r="AF3078" s="1">
        <v>2.0502719036459001E-12</v>
      </c>
      <c r="AG3078">
        <v>2.1323388848411202</v>
      </c>
      <c r="AH3078" s="1">
        <v>3.23298533946826E-8</v>
      </c>
      <c r="AI3078" s="1">
        <v>5.3506911400913795E-7</v>
      </c>
      <c r="AR3078" t="str">
        <f t="shared" si="48"/>
        <v xml:space="preserve">      </v>
      </c>
    </row>
    <row r="3079" spans="1:44">
      <c r="A3079" t="s">
        <v>3840</v>
      </c>
      <c r="B3079">
        <v>13</v>
      </c>
      <c r="C3079">
        <v>-1</v>
      </c>
      <c r="D3079" t="s">
        <v>17332</v>
      </c>
      <c r="E3079">
        <v>4</v>
      </c>
      <c r="F3079">
        <v>-0.480236447682092</v>
      </c>
      <c r="G3079">
        <v>-0.62034596396188202</v>
      </c>
      <c r="H3079">
        <v>0.234211561495934</v>
      </c>
      <c r="I3079">
        <v>0.688533633591628</v>
      </c>
      <c r="J3079">
        <v>-0.13240846192999201</v>
      </c>
      <c r="K3079">
        <v>-0.181047736809377</v>
      </c>
      <c r="L3079">
        <v>0.98041868071716998</v>
      </c>
      <c r="M3079">
        <v>1.1069222469150899</v>
      </c>
      <c r="N3079">
        <v>1.5900146058228699</v>
      </c>
      <c r="O3079">
        <v>1.68380121019962</v>
      </c>
      <c r="P3079">
        <v>2.6074174211889698</v>
      </c>
      <c r="Q3079">
        <v>0.62441235690878705</v>
      </c>
      <c r="R3079">
        <v>-4.0243261608601104</v>
      </c>
      <c r="S3079">
        <v>8.1715894248653997E-3</v>
      </c>
      <c r="T3079">
        <v>1.6864702819176298E-2</v>
      </c>
      <c r="U3079" t="s">
        <v>9</v>
      </c>
      <c r="V3079" t="s">
        <v>9</v>
      </c>
      <c r="W3079" t="s">
        <v>9</v>
      </c>
      <c r="X3079" t="s">
        <v>9</v>
      </c>
      <c r="Y3079" t="s">
        <v>9</v>
      </c>
      <c r="Z3079" t="s">
        <v>9</v>
      </c>
      <c r="AA3079" t="s">
        <v>9</v>
      </c>
      <c r="AB3079" t="s">
        <v>9</v>
      </c>
      <c r="AC3079" t="s">
        <v>9</v>
      </c>
      <c r="AD3079" t="s">
        <v>9</v>
      </c>
      <c r="AE3079" t="s">
        <v>9</v>
      </c>
      <c r="AF3079" t="s">
        <v>9</v>
      </c>
      <c r="AG3079" t="s">
        <v>9</v>
      </c>
      <c r="AH3079" t="s">
        <v>9</v>
      </c>
      <c r="AI3079" t="s">
        <v>9</v>
      </c>
      <c r="AR3079" t="str">
        <f t="shared" si="48"/>
        <v xml:space="preserve">      </v>
      </c>
    </row>
    <row r="3080" spans="1:44">
      <c r="A3080" t="s">
        <v>3841</v>
      </c>
      <c r="B3080">
        <v>3</v>
      </c>
      <c r="C3080">
        <v>-1</v>
      </c>
      <c r="D3080" t="s">
        <v>17333</v>
      </c>
      <c r="E3080">
        <v>1</v>
      </c>
      <c r="F3080">
        <v>0.82427256432712803</v>
      </c>
      <c r="G3080">
        <v>0.45011631769312399</v>
      </c>
      <c r="H3080">
        <v>1.5108324466027401</v>
      </c>
      <c r="I3080">
        <v>2.1097816167267198</v>
      </c>
      <c r="J3080">
        <v>1.9568417490766901</v>
      </c>
      <c r="K3080">
        <v>3.5016512838727301</v>
      </c>
      <c r="L3080">
        <v>2.1430916844626902</v>
      </c>
      <c r="M3080">
        <v>2.29188321036158</v>
      </c>
      <c r="N3080">
        <v>1.6948210806327799</v>
      </c>
      <c r="O3080">
        <v>2.3835481994563299</v>
      </c>
      <c r="P3080">
        <v>2.5567661977539098</v>
      </c>
      <c r="Q3080">
        <v>1.3073753669803501</v>
      </c>
      <c r="R3080" t="s">
        <v>9</v>
      </c>
      <c r="S3080" t="s">
        <v>9</v>
      </c>
      <c r="T3080" t="s">
        <v>9</v>
      </c>
      <c r="U3080" t="s">
        <v>9</v>
      </c>
      <c r="V3080" t="s">
        <v>9</v>
      </c>
      <c r="W3080" t="s">
        <v>9</v>
      </c>
      <c r="X3080">
        <v>-3.0804873053096902</v>
      </c>
      <c r="Y3080">
        <v>2.2711036860977702E-3</v>
      </c>
      <c r="Z3080">
        <v>4.1803006155586098E-3</v>
      </c>
      <c r="AA3080" t="s">
        <v>9</v>
      </c>
      <c r="AB3080" t="s">
        <v>9</v>
      </c>
      <c r="AC3080" t="s">
        <v>9</v>
      </c>
      <c r="AD3080" t="s">
        <v>9</v>
      </c>
      <c r="AE3080" t="s">
        <v>9</v>
      </c>
      <c r="AF3080" t="s">
        <v>9</v>
      </c>
      <c r="AG3080" t="s">
        <v>9</v>
      </c>
      <c r="AH3080" t="s">
        <v>9</v>
      </c>
      <c r="AI3080" t="s">
        <v>9</v>
      </c>
      <c r="AR3080" t="str">
        <f t="shared" si="48"/>
        <v xml:space="preserve">      </v>
      </c>
    </row>
    <row r="3081" spans="1:44">
      <c r="A3081" t="s">
        <v>3842</v>
      </c>
      <c r="B3081">
        <v>18</v>
      </c>
      <c r="C3081">
        <v>-1</v>
      </c>
      <c r="D3081" t="s">
        <v>17334</v>
      </c>
      <c r="E3081">
        <v>3</v>
      </c>
      <c r="F3081">
        <v>3.6389599565149102</v>
      </c>
      <c r="G3081">
        <v>3.56094445630402</v>
      </c>
      <c r="H3081">
        <v>3.2737144414080301</v>
      </c>
      <c r="I3081">
        <v>1.0877833964181201</v>
      </c>
      <c r="J3081">
        <v>0.21936898311959999</v>
      </c>
      <c r="K3081">
        <v>0.18919238390201901</v>
      </c>
      <c r="L3081">
        <v>0.319284142431493</v>
      </c>
      <c r="M3081">
        <v>1.5403968074038299</v>
      </c>
      <c r="N3081">
        <v>0.36989861191118401</v>
      </c>
      <c r="O3081">
        <v>0.98760684468132698</v>
      </c>
      <c r="P3081">
        <v>1.13357731299888</v>
      </c>
      <c r="Q3081">
        <v>1.0436880986820101</v>
      </c>
      <c r="R3081">
        <v>3.7389118971582498</v>
      </c>
      <c r="S3081">
        <v>5.3668467522729798E-3</v>
      </c>
      <c r="T3081">
        <v>1.14671222102433E-2</v>
      </c>
      <c r="U3081">
        <v>4.2034783712685497</v>
      </c>
      <c r="V3081">
        <v>1.492642542306E-3</v>
      </c>
      <c r="W3081">
        <v>2.9470791011967398E-3</v>
      </c>
      <c r="X3081">
        <v>4.7185114227451201</v>
      </c>
      <c r="Y3081">
        <v>3.0542904949492001E-4</v>
      </c>
      <c r="Z3081">
        <v>6.25291242835729E-4</v>
      </c>
      <c r="AA3081" t="s">
        <v>9</v>
      </c>
      <c r="AB3081" t="s">
        <v>9</v>
      </c>
      <c r="AC3081" t="s">
        <v>9</v>
      </c>
      <c r="AD3081" t="s">
        <v>9</v>
      </c>
      <c r="AE3081" t="s">
        <v>9</v>
      </c>
      <c r="AF3081" t="s">
        <v>9</v>
      </c>
      <c r="AG3081" t="s">
        <v>9</v>
      </c>
      <c r="AH3081" t="s">
        <v>9</v>
      </c>
      <c r="AI3081" t="s">
        <v>9</v>
      </c>
      <c r="AR3081" t="str">
        <f t="shared" si="48"/>
        <v xml:space="preserve">      </v>
      </c>
    </row>
    <row r="3082" spans="1:44">
      <c r="A3082" t="s">
        <v>3843</v>
      </c>
      <c r="B3082">
        <v>9</v>
      </c>
      <c r="C3082">
        <v>-1</v>
      </c>
      <c r="D3082" t="s">
        <v>17335</v>
      </c>
      <c r="E3082">
        <v>2</v>
      </c>
      <c r="F3082">
        <v>6.60451393397065</v>
      </c>
      <c r="G3082">
        <v>6.4575976589202204</v>
      </c>
      <c r="H3082">
        <v>6.6151651320049201</v>
      </c>
      <c r="I3082">
        <v>6.40840914892045</v>
      </c>
      <c r="J3082">
        <v>6.4644617978227297</v>
      </c>
      <c r="K3082">
        <v>6.6370862759777802</v>
      </c>
      <c r="L3082">
        <v>6.1574979216016104</v>
      </c>
      <c r="M3082">
        <v>6.3529628467982597</v>
      </c>
      <c r="N3082">
        <v>6.1169853211249396</v>
      </c>
      <c r="O3082">
        <v>6.20506760558645</v>
      </c>
      <c r="P3082">
        <v>5.7416200531559101</v>
      </c>
      <c r="Q3082">
        <v>5.4005842551537802</v>
      </c>
      <c r="R3082">
        <v>0.992810103118695</v>
      </c>
      <c r="S3082">
        <v>6.9087628073820403E-3</v>
      </c>
      <c r="T3082">
        <v>1.44473076548605E-2</v>
      </c>
      <c r="U3082" t="s">
        <v>9</v>
      </c>
      <c r="V3082" t="s">
        <v>9</v>
      </c>
      <c r="W3082" t="s">
        <v>9</v>
      </c>
      <c r="X3082" t="s">
        <v>9</v>
      </c>
      <c r="Y3082" t="s">
        <v>9</v>
      </c>
      <c r="Z3082" t="s">
        <v>9</v>
      </c>
      <c r="AA3082" t="s">
        <v>9</v>
      </c>
      <c r="AB3082" t="s">
        <v>9</v>
      </c>
      <c r="AC3082" t="s">
        <v>9</v>
      </c>
      <c r="AD3082">
        <v>-0.91943276087186099</v>
      </c>
      <c r="AE3082">
        <v>1.66544037436601E-2</v>
      </c>
      <c r="AF3082">
        <v>4.9986288926698999E-2</v>
      </c>
      <c r="AG3082" t="s">
        <v>9</v>
      </c>
      <c r="AH3082" t="s">
        <v>9</v>
      </c>
      <c r="AI3082" t="s">
        <v>9</v>
      </c>
      <c r="AR3082" t="str">
        <f t="shared" si="48"/>
        <v xml:space="preserve">      </v>
      </c>
    </row>
    <row r="3083" spans="1:44">
      <c r="A3083" t="s">
        <v>3844</v>
      </c>
      <c r="B3083">
        <v>3</v>
      </c>
      <c r="C3083">
        <v>-1</v>
      </c>
      <c r="D3083" t="s">
        <v>17336</v>
      </c>
      <c r="E3083">
        <v>3</v>
      </c>
      <c r="F3083">
        <v>7.9577534727792596</v>
      </c>
      <c r="G3083">
        <v>7.52432900586283</v>
      </c>
      <c r="H3083">
        <v>7.8769288722262898</v>
      </c>
      <c r="I3083">
        <v>0.75807833019031001</v>
      </c>
      <c r="J3083">
        <v>2.4058272009408199</v>
      </c>
      <c r="K3083">
        <v>1.7937873980004799</v>
      </c>
      <c r="L3083">
        <v>1.0248260295802201</v>
      </c>
      <c r="M3083">
        <v>2.22860890146382</v>
      </c>
      <c r="N3083">
        <v>1.0714145552613199</v>
      </c>
      <c r="O3083">
        <v>1.6862791533900301</v>
      </c>
      <c r="P3083">
        <v>1.86218578764238</v>
      </c>
      <c r="Q3083">
        <v>1.75386175930763</v>
      </c>
      <c r="R3083">
        <v>7.9892016533790802</v>
      </c>
      <c r="S3083" s="1">
        <v>4.8736404134559002E-12</v>
      </c>
      <c r="T3083" s="1">
        <v>2.8262551392975799E-11</v>
      </c>
      <c r="U3083">
        <v>8.4674153938344094</v>
      </c>
      <c r="V3083" s="1">
        <v>1.6705156296057701E-13</v>
      </c>
      <c r="W3083" s="1">
        <v>7.5820504164626798E-13</v>
      </c>
      <c r="X3083">
        <v>7.8641013984438599</v>
      </c>
      <c r="Y3083" s="1">
        <v>3.0312032667885497E-20</v>
      </c>
      <c r="Z3083" s="1">
        <v>1.72542898695923E-19</v>
      </c>
      <c r="AA3083" t="s">
        <v>9</v>
      </c>
      <c r="AB3083" t="s">
        <v>9</v>
      </c>
      <c r="AC3083" t="s">
        <v>9</v>
      </c>
      <c r="AD3083" t="s">
        <v>9</v>
      </c>
      <c r="AE3083" t="s">
        <v>9</v>
      </c>
      <c r="AF3083" t="s">
        <v>9</v>
      </c>
      <c r="AG3083" t="s">
        <v>9</v>
      </c>
      <c r="AH3083" t="s">
        <v>9</v>
      </c>
      <c r="AI3083" t="s">
        <v>9</v>
      </c>
      <c r="AR3083" t="str">
        <f t="shared" si="48"/>
        <v xml:space="preserve">      </v>
      </c>
    </row>
    <row r="3084" spans="1:44">
      <c r="A3084" t="s">
        <v>3845</v>
      </c>
      <c r="B3084" t="s">
        <v>30</v>
      </c>
      <c r="C3084">
        <v>-1</v>
      </c>
      <c r="D3084" t="s">
        <v>17337</v>
      </c>
      <c r="E3084">
        <v>3</v>
      </c>
      <c r="F3084">
        <v>6.0304693666345797</v>
      </c>
      <c r="G3084">
        <v>6.1459150842784496</v>
      </c>
      <c r="H3084">
        <v>6.3554298374979297</v>
      </c>
      <c r="I3084">
        <v>0.1546059203032</v>
      </c>
      <c r="J3084">
        <v>0.27269344412486501</v>
      </c>
      <c r="K3084">
        <v>0.22403807993192101</v>
      </c>
      <c r="L3084">
        <v>0.40595413388670798</v>
      </c>
      <c r="M3084">
        <v>0.53739012594950197</v>
      </c>
      <c r="N3084">
        <v>0.45541691808367302</v>
      </c>
      <c r="O3084">
        <v>1.18292316299874</v>
      </c>
      <c r="P3084">
        <v>1.3548399703852301</v>
      </c>
      <c r="Q3084">
        <v>1.2489728938323399</v>
      </c>
      <c r="R3084">
        <v>6.53516574547064</v>
      </c>
      <c r="S3084" s="1">
        <v>4.3740189263829002E-8</v>
      </c>
      <c r="T3084" s="1">
        <v>1.80059306724106E-7</v>
      </c>
      <c r="U3084">
        <v>7.8323746533779097</v>
      </c>
      <c r="V3084" s="1">
        <v>1.8937289718575301E-11</v>
      </c>
      <c r="W3084" s="1">
        <v>7.5315734989897105E-11</v>
      </c>
      <c r="X3084">
        <v>8.3612721034676198</v>
      </c>
      <c r="Y3084" s="1">
        <v>5.2320149411803498E-13</v>
      </c>
      <c r="Z3084" s="1">
        <v>2.0934679216823098E-12</v>
      </c>
      <c r="AA3084" t="s">
        <v>9</v>
      </c>
      <c r="AB3084" t="s">
        <v>9</v>
      </c>
      <c r="AC3084" t="s">
        <v>9</v>
      </c>
      <c r="AD3084" t="s">
        <v>9</v>
      </c>
      <c r="AE3084" t="s">
        <v>9</v>
      </c>
      <c r="AF3084" t="s">
        <v>9</v>
      </c>
      <c r="AG3084" t="s">
        <v>9</v>
      </c>
      <c r="AH3084" t="s">
        <v>9</v>
      </c>
      <c r="AI3084" t="s">
        <v>9</v>
      </c>
      <c r="AR3084" t="str">
        <f t="shared" si="48"/>
        <v xml:space="preserve">      </v>
      </c>
    </row>
    <row r="3085" spans="1:44">
      <c r="A3085" t="s">
        <v>3846</v>
      </c>
      <c r="B3085">
        <v>9</v>
      </c>
      <c r="C3085">
        <v>1</v>
      </c>
      <c r="D3085" t="s">
        <v>17338</v>
      </c>
      <c r="E3085">
        <v>2</v>
      </c>
      <c r="F3085">
        <v>6.9817584498237002</v>
      </c>
      <c r="G3085">
        <v>6.5817996635486198</v>
      </c>
      <c r="H3085">
        <v>6.8684047659495002</v>
      </c>
      <c r="I3085">
        <v>5.2820750706621604</v>
      </c>
      <c r="J3085">
        <v>5.2496216036417804</v>
      </c>
      <c r="K3085">
        <v>4.9085234082484996</v>
      </c>
      <c r="L3085">
        <v>5.3101761114691097</v>
      </c>
      <c r="M3085">
        <v>4.9850281667313201</v>
      </c>
      <c r="N3085">
        <v>5.07605985582037</v>
      </c>
      <c r="O3085">
        <v>5.0344161928234898</v>
      </c>
      <c r="P3085">
        <v>3.1573101455411798</v>
      </c>
      <c r="Q3085">
        <v>5.5245474143653297</v>
      </c>
      <c r="R3085">
        <v>2.5130538435585699</v>
      </c>
      <c r="S3085" s="1">
        <v>1.3843365840338201E-6</v>
      </c>
      <c r="T3085" s="1">
        <v>4.8654204166915401E-6</v>
      </c>
      <c r="U3085">
        <v>2.2383005778806702</v>
      </c>
      <c r="V3085" s="1">
        <v>2.93396016528388E-10</v>
      </c>
      <c r="W3085" s="1">
        <v>1.0685101817971899E-9</v>
      </c>
      <c r="X3085">
        <v>2.2065604733341799</v>
      </c>
      <c r="Y3085" s="1">
        <v>9.2447479361799197E-12</v>
      </c>
      <c r="Z3085" s="1">
        <v>3.4308190357853298E-11</v>
      </c>
      <c r="AA3085" t="s">
        <v>9</v>
      </c>
      <c r="AB3085" t="s">
        <v>9</v>
      </c>
      <c r="AC3085" t="s">
        <v>9</v>
      </c>
      <c r="AD3085" t="s">
        <v>9</v>
      </c>
      <c r="AE3085" t="s">
        <v>9</v>
      </c>
      <c r="AF3085" t="s">
        <v>9</v>
      </c>
      <c r="AG3085" t="s">
        <v>9</v>
      </c>
      <c r="AH3085" t="s">
        <v>9</v>
      </c>
      <c r="AI3085" t="s">
        <v>9</v>
      </c>
      <c r="AR3085" t="str">
        <f t="shared" si="48"/>
        <v xml:space="preserve">      </v>
      </c>
    </row>
    <row r="3086" spans="1:44">
      <c r="A3086" t="s">
        <v>3847</v>
      </c>
      <c r="B3086">
        <v>8</v>
      </c>
      <c r="C3086">
        <v>1</v>
      </c>
      <c r="D3086" t="s">
        <v>17339</v>
      </c>
      <c r="E3086">
        <v>2</v>
      </c>
      <c r="F3086">
        <v>7.0020169327626904</v>
      </c>
      <c r="G3086">
        <v>7.1438657924258404</v>
      </c>
      <c r="H3086">
        <v>6.9555840329830803</v>
      </c>
      <c r="I3086">
        <v>6.2280458324461501</v>
      </c>
      <c r="J3086">
        <v>6.5216110587946501</v>
      </c>
      <c r="K3086">
        <v>6.33821584617752</v>
      </c>
      <c r="L3086">
        <v>5.5889560257192601</v>
      </c>
      <c r="M3086">
        <v>5.7767442494708297</v>
      </c>
      <c r="N3086">
        <v>5.8410416879512201</v>
      </c>
      <c r="O3086">
        <v>5.2758120734847296</v>
      </c>
      <c r="P3086">
        <v>5.8808004206500204</v>
      </c>
      <c r="Q3086">
        <v>5.1053649186322101</v>
      </c>
      <c r="R3086">
        <v>2.18833153182424</v>
      </c>
      <c r="S3086" s="1">
        <v>4.1015933198176002E-7</v>
      </c>
      <c r="T3086" s="1">
        <v>1.5371668331939201E-6</v>
      </c>
      <c r="U3086">
        <v>1.7537991452875099</v>
      </c>
      <c r="V3086" s="1">
        <v>4.8194962361109799E-11</v>
      </c>
      <c r="W3086" s="1">
        <v>1.8606126460357201E-10</v>
      </c>
      <c r="X3086">
        <v>0.88763393882588604</v>
      </c>
      <c r="Y3086" s="1">
        <v>2.9847278872258501E-5</v>
      </c>
      <c r="Z3086" s="1">
        <v>6.7919847576201496E-5</v>
      </c>
      <c r="AA3086" t="s">
        <v>9</v>
      </c>
      <c r="AB3086" t="s">
        <v>9</v>
      </c>
      <c r="AC3086" t="s">
        <v>9</v>
      </c>
      <c r="AD3086">
        <v>-1.30069759299835</v>
      </c>
      <c r="AE3086">
        <v>3.50023721715463E-3</v>
      </c>
      <c r="AF3086">
        <v>1.37109364705517E-2</v>
      </c>
      <c r="AG3086">
        <v>-0.86616520646162498</v>
      </c>
      <c r="AH3086">
        <v>2.98474681204148E-3</v>
      </c>
      <c r="AI3086">
        <v>1.46251496053066E-2</v>
      </c>
      <c r="AR3086" t="str">
        <f t="shared" si="48"/>
        <v xml:space="preserve">      </v>
      </c>
    </row>
    <row r="3087" spans="1:44">
      <c r="A3087" t="s">
        <v>3848</v>
      </c>
      <c r="B3087">
        <v>6</v>
      </c>
      <c r="C3087">
        <v>1</v>
      </c>
      <c r="D3087" t="s">
        <v>17340</v>
      </c>
      <c r="E3087">
        <v>3</v>
      </c>
      <c r="F3087">
        <v>8.1497595894216701</v>
      </c>
      <c r="G3087">
        <v>7.3906663973847202</v>
      </c>
      <c r="H3087">
        <v>8.1753496059906201</v>
      </c>
      <c r="I3087">
        <v>5.4327217832356602</v>
      </c>
      <c r="J3087">
        <v>5.0831429923521503</v>
      </c>
      <c r="K3087">
        <v>4.84434155417234</v>
      </c>
      <c r="L3087">
        <v>4.9674731553436198</v>
      </c>
      <c r="M3087">
        <v>5.03490534257101</v>
      </c>
      <c r="N3087">
        <v>5.3979548680956499</v>
      </c>
      <c r="O3087">
        <v>5.7469331592659403</v>
      </c>
      <c r="P3087">
        <v>5.4213406446152801</v>
      </c>
      <c r="Q3087">
        <v>5.6798283266261604</v>
      </c>
      <c r="R3087">
        <v>3.02201398323098</v>
      </c>
      <c r="S3087" s="1">
        <v>2.1464177624742501E-10</v>
      </c>
      <c r="T3087" s="1">
        <v>1.0886901306105601E-9</v>
      </c>
      <c r="U3087">
        <v>3.7083882312708201</v>
      </c>
      <c r="V3087" s="1">
        <v>5.4418567573818205E-19</v>
      </c>
      <c r="W3087" s="1">
        <v>3.2881956784286901E-18</v>
      </c>
      <c r="X3087">
        <v>3.6997346320901099</v>
      </c>
      <c r="Y3087" s="1">
        <v>1.10463228293254E-21</v>
      </c>
      <c r="Z3087" s="1">
        <v>6.75204881716747E-21</v>
      </c>
      <c r="AA3087" t="s">
        <v>9</v>
      </c>
      <c r="AB3087" t="s">
        <v>9</v>
      </c>
      <c r="AC3087" t="s">
        <v>9</v>
      </c>
      <c r="AD3087" t="s">
        <v>9</v>
      </c>
      <c r="AE3087" t="s">
        <v>9</v>
      </c>
      <c r="AF3087" t="s">
        <v>9</v>
      </c>
      <c r="AG3087" t="s">
        <v>9</v>
      </c>
      <c r="AH3087" t="s">
        <v>9</v>
      </c>
      <c r="AI3087" t="s">
        <v>9</v>
      </c>
      <c r="AK3087" t="s">
        <v>3849</v>
      </c>
      <c r="AR3087" t="str">
        <f t="shared" si="48"/>
        <v xml:space="preserve">  mannosidase alpha-like 1 [Source:MGI Symbol;Acc:MGI:2180139]     </v>
      </c>
    </row>
    <row r="3088" spans="1:44">
      <c r="A3088" t="s">
        <v>3850</v>
      </c>
      <c r="B3088">
        <v>2</v>
      </c>
      <c r="C3088">
        <v>-1</v>
      </c>
      <c r="D3088" t="s">
        <v>17341</v>
      </c>
      <c r="E3088">
        <v>5</v>
      </c>
      <c r="F3088">
        <v>5.83310385740005</v>
      </c>
      <c r="G3088">
        <v>5.7558732119459703</v>
      </c>
      <c r="H3088">
        <v>6.0083524115371496</v>
      </c>
      <c r="I3088">
        <v>4.89198172747958</v>
      </c>
      <c r="J3088">
        <v>4.9718102482885698</v>
      </c>
      <c r="K3088">
        <v>4.2364785106206098</v>
      </c>
      <c r="L3088">
        <v>4.6647950841210504</v>
      </c>
      <c r="M3088">
        <v>4.5736285627642097</v>
      </c>
      <c r="N3088">
        <v>4.4723375283626599</v>
      </c>
      <c r="O3088">
        <v>6.1417018400093504</v>
      </c>
      <c r="P3088">
        <v>5.9452604616639597</v>
      </c>
      <c r="Q3088">
        <v>6.4060494620744004</v>
      </c>
      <c r="R3088" t="s">
        <v>9</v>
      </c>
      <c r="S3088" t="s">
        <v>9</v>
      </c>
      <c r="T3088" t="s">
        <v>9</v>
      </c>
      <c r="U3088">
        <v>1.8268978657389101</v>
      </c>
      <c r="V3088" s="1">
        <v>4.7104842974342197E-6</v>
      </c>
      <c r="W3088" s="1">
        <v>1.2416550791019699E-5</v>
      </c>
      <c r="X3088">
        <v>1.56924595250475</v>
      </c>
      <c r="Y3088" s="1">
        <v>3.13737228105086E-6</v>
      </c>
      <c r="Z3088" s="1">
        <v>7.7711885777345205E-6</v>
      </c>
      <c r="AA3088">
        <v>2.2528484851577302</v>
      </c>
      <c r="AB3088" s="1">
        <v>1.41782887782342E-6</v>
      </c>
      <c r="AC3088" s="1">
        <v>1.4623892139835801E-5</v>
      </c>
      <c r="AD3088">
        <v>1.99519657192358</v>
      </c>
      <c r="AE3088" s="1">
        <v>1.5605128167545899E-6</v>
      </c>
      <c r="AF3088" s="1">
        <v>1.42719384704734E-5</v>
      </c>
      <c r="AG3088" t="s">
        <v>9</v>
      </c>
      <c r="AH3088" t="s">
        <v>9</v>
      </c>
      <c r="AI3088" t="s">
        <v>9</v>
      </c>
      <c r="AK3088" t="s">
        <v>3851</v>
      </c>
      <c r="AR3088" t="str">
        <f t="shared" si="48"/>
        <v xml:space="preserve">  mannosidase alpha-like 2 [Source:MGI Symbol;Acc:MGI:1915540]     </v>
      </c>
    </row>
    <row r="3089" spans="1:44">
      <c r="A3089" t="s">
        <v>3852</v>
      </c>
      <c r="B3089">
        <v>1</v>
      </c>
      <c r="C3089">
        <v>1</v>
      </c>
      <c r="D3089" t="s">
        <v>17342</v>
      </c>
      <c r="E3089">
        <v>7</v>
      </c>
      <c r="F3089">
        <v>6.16707491375929</v>
      </c>
      <c r="G3089">
        <v>5.6657853782826004</v>
      </c>
      <c r="H3089">
        <v>5.3197418570061803</v>
      </c>
      <c r="I3089">
        <v>5.8812623617255202</v>
      </c>
      <c r="J3089">
        <v>6.2465947418316397</v>
      </c>
      <c r="K3089">
        <v>6.1540695122491202</v>
      </c>
      <c r="L3089">
        <v>6.3248922335022</v>
      </c>
      <c r="M3089">
        <v>6.3859068181521801</v>
      </c>
      <c r="N3089">
        <v>6.6693928679390702</v>
      </c>
      <c r="O3089">
        <v>5.7975502941135604</v>
      </c>
      <c r="P3089">
        <v>6.2859057314600504</v>
      </c>
      <c r="Q3089">
        <v>6.3506108462577799</v>
      </c>
      <c r="R3089" t="s">
        <v>9</v>
      </c>
      <c r="S3089" t="s">
        <v>9</v>
      </c>
      <c r="T3089" t="s">
        <v>9</v>
      </c>
      <c r="U3089">
        <v>-0.95488315134798696</v>
      </c>
      <c r="V3089">
        <v>8.8850141978901905E-3</v>
      </c>
      <c r="W3089">
        <v>1.5696428277425699E-2</v>
      </c>
      <c r="X3089" t="s">
        <v>9</v>
      </c>
      <c r="Y3089" t="s">
        <v>9</v>
      </c>
      <c r="Z3089" t="s">
        <v>9</v>
      </c>
      <c r="AA3089" t="s">
        <v>9</v>
      </c>
      <c r="AB3089" t="s">
        <v>9</v>
      </c>
      <c r="AC3089" t="s">
        <v>9</v>
      </c>
      <c r="AD3089" t="s">
        <v>9</v>
      </c>
      <c r="AE3089" t="s">
        <v>9</v>
      </c>
      <c r="AF3089" t="s">
        <v>9</v>
      </c>
      <c r="AG3089" t="s">
        <v>9</v>
      </c>
      <c r="AH3089" t="s">
        <v>9</v>
      </c>
      <c r="AI3089" t="s">
        <v>9</v>
      </c>
      <c r="AK3089" t="s">
        <v>3853</v>
      </c>
      <c r="AR3089" t="str">
        <f t="shared" si="48"/>
        <v xml:space="preserve">  mannosidase alpha-like 3 [Source:MGI Symbol;Acc:MGI:1914217]     </v>
      </c>
    </row>
    <row r="3090" spans="1:44">
      <c r="A3090" t="s">
        <v>3854</v>
      </c>
      <c r="B3090">
        <v>2</v>
      </c>
      <c r="C3090">
        <v>1</v>
      </c>
      <c r="D3090" t="s">
        <v>17343</v>
      </c>
      <c r="E3090">
        <v>1</v>
      </c>
      <c r="F3090">
        <v>7.5756985729193902</v>
      </c>
      <c r="G3090">
        <v>7.5437172094146598</v>
      </c>
      <c r="H3090">
        <v>7.5728019837319396</v>
      </c>
      <c r="I3090">
        <v>8.3569017285580092</v>
      </c>
      <c r="J3090">
        <v>8.1127740355692008</v>
      </c>
      <c r="K3090">
        <v>7.9557470951306</v>
      </c>
      <c r="L3090">
        <v>8.3975106115955001</v>
      </c>
      <c r="M3090">
        <v>8.3914993127883406</v>
      </c>
      <c r="N3090">
        <v>8.4124121972297203</v>
      </c>
      <c r="O3090">
        <v>7.7631284512934702</v>
      </c>
      <c r="P3090">
        <v>7.8394300228183997</v>
      </c>
      <c r="Q3090">
        <v>8.3628732880673393</v>
      </c>
      <c r="R3090">
        <v>-0.62533892817249004</v>
      </c>
      <c r="S3090">
        <v>2.3172970266737499E-3</v>
      </c>
      <c r="T3090">
        <v>5.2865492729216798E-3</v>
      </c>
      <c r="U3090">
        <v>-1.13038181593625</v>
      </c>
      <c r="V3090" s="1">
        <v>2.2451152930173199E-12</v>
      </c>
      <c r="W3090" s="1">
        <v>9.4975944698991208E-12</v>
      </c>
      <c r="X3090">
        <v>-0.80720417928402799</v>
      </c>
      <c r="Y3090" s="1">
        <v>3.2545703711640901E-7</v>
      </c>
      <c r="Z3090" s="1">
        <v>8.7868398974249203E-7</v>
      </c>
      <c r="AA3090" t="s">
        <v>9</v>
      </c>
      <c r="AB3090" t="s">
        <v>9</v>
      </c>
      <c r="AC3090" t="s">
        <v>9</v>
      </c>
      <c r="AD3090" t="s">
        <v>9</v>
      </c>
      <c r="AE3090" t="s">
        <v>9</v>
      </c>
      <c r="AF3090" t="s">
        <v>9</v>
      </c>
      <c r="AG3090" t="s">
        <v>9</v>
      </c>
      <c r="AH3090" t="s">
        <v>9</v>
      </c>
      <c r="AI3090" t="s">
        <v>9</v>
      </c>
      <c r="AR3090" t="str">
        <f t="shared" si="48"/>
        <v xml:space="preserve">      </v>
      </c>
    </row>
    <row r="3091" spans="1:44">
      <c r="A3091" t="s">
        <v>3855</v>
      </c>
      <c r="B3091">
        <v>13</v>
      </c>
      <c r="C3091">
        <v>1</v>
      </c>
      <c r="D3091" t="s">
        <v>17344</v>
      </c>
      <c r="E3091">
        <v>4</v>
      </c>
      <c r="F3091">
        <v>1.3476608410461599</v>
      </c>
      <c r="G3091">
        <v>2.70967301980708</v>
      </c>
      <c r="H3091">
        <v>1.3401901846278801</v>
      </c>
      <c r="I3091">
        <v>5.7921432445321397</v>
      </c>
      <c r="J3091">
        <v>6.0251296361807496</v>
      </c>
      <c r="K3091">
        <v>5.41599674190208</v>
      </c>
      <c r="L3091">
        <v>6.13029746605865</v>
      </c>
      <c r="M3091">
        <v>5.6430695909644699</v>
      </c>
      <c r="N3091">
        <v>5.0733506844630698</v>
      </c>
      <c r="O3091">
        <v>8.7204054127233395</v>
      </c>
      <c r="P3091">
        <v>8.1217382583252995</v>
      </c>
      <c r="Q3091">
        <v>8.8370636287639801</v>
      </c>
      <c r="R3091">
        <v>-8.4237883228723405</v>
      </c>
      <c r="S3091" s="1">
        <v>5.0862962083181003E-10</v>
      </c>
      <c r="T3091" s="1">
        <v>2.4997137058536E-9</v>
      </c>
      <c r="U3091">
        <v>-5.1824903911368896</v>
      </c>
      <c r="V3091" s="1">
        <v>9.5996795924050402E-5</v>
      </c>
      <c r="W3091">
        <v>2.1945891773124301E-4</v>
      </c>
      <c r="X3091">
        <v>-5.2718196127627603</v>
      </c>
      <c r="Y3091" s="1">
        <v>7.0394753215252597E-5</v>
      </c>
      <c r="Z3091">
        <v>1.5400556621372299E-4</v>
      </c>
      <c r="AA3091" t="s">
        <v>9</v>
      </c>
      <c r="AB3091" t="s">
        <v>9</v>
      </c>
      <c r="AC3091" t="s">
        <v>9</v>
      </c>
      <c r="AD3091" t="s">
        <v>9</v>
      </c>
      <c r="AE3091" t="s">
        <v>9</v>
      </c>
      <c r="AF3091" t="s">
        <v>9</v>
      </c>
      <c r="AG3091" t="s">
        <v>9</v>
      </c>
      <c r="AH3091" t="s">
        <v>9</v>
      </c>
      <c r="AI3091" t="s">
        <v>9</v>
      </c>
      <c r="AR3091" t="str">
        <f t="shared" si="48"/>
        <v xml:space="preserve">      </v>
      </c>
    </row>
    <row r="3092" spans="1:44">
      <c r="A3092" t="s">
        <v>3856</v>
      </c>
      <c r="B3092">
        <v>14</v>
      </c>
      <c r="C3092">
        <v>-1</v>
      </c>
      <c r="D3092" t="s">
        <v>17345</v>
      </c>
      <c r="E3092">
        <v>4</v>
      </c>
      <c r="F3092">
        <v>-0.50147783139749702</v>
      </c>
      <c r="G3092">
        <v>-0.51187863389661403</v>
      </c>
      <c r="H3092">
        <v>-0.52541064041989805</v>
      </c>
      <c r="I3092">
        <v>4.2463211964219001</v>
      </c>
      <c r="J3092">
        <v>4.3985948547523499</v>
      </c>
      <c r="K3092">
        <v>4.0127227254061397</v>
      </c>
      <c r="L3092">
        <v>2.1875291427272501</v>
      </c>
      <c r="M3092">
        <v>1.3010810327962401</v>
      </c>
      <c r="N3092">
        <v>2.2537919102599302</v>
      </c>
      <c r="O3092">
        <v>7.9788597722125596</v>
      </c>
      <c r="P3092">
        <v>8.3217615743712301</v>
      </c>
      <c r="Q3092">
        <v>8.3546330538181106</v>
      </c>
      <c r="R3092">
        <v>-15.8224026972954</v>
      </c>
      <c r="S3092" s="1">
        <v>4.2083168363038601E-47</v>
      </c>
      <c r="T3092" s="1">
        <v>1.64892297644373E-45</v>
      </c>
      <c r="U3092" t="s">
        <v>9</v>
      </c>
      <c r="V3092" t="s">
        <v>9</v>
      </c>
      <c r="W3092" t="s">
        <v>9</v>
      </c>
      <c r="X3092">
        <v>-10.955485038706</v>
      </c>
      <c r="Y3092" s="1">
        <v>2.3227827744518302E-24</v>
      </c>
      <c r="Z3092" s="1">
        <v>1.58456272702359E-23</v>
      </c>
      <c r="AA3092">
        <v>8.3069576713404807</v>
      </c>
      <c r="AB3092" s="1">
        <v>5.6270379595930097E-16</v>
      </c>
      <c r="AC3092" s="1">
        <v>2.0953863989361299E-14</v>
      </c>
      <c r="AD3092">
        <v>4.8669176585894398</v>
      </c>
      <c r="AE3092" s="1">
        <v>2.20237359150169E-50</v>
      </c>
      <c r="AF3092" s="1">
        <v>5.5042398452223095E-48</v>
      </c>
      <c r="AG3092">
        <v>-3.44004001275104</v>
      </c>
      <c r="AH3092">
        <v>7.7006063522581198E-4</v>
      </c>
      <c r="AI3092">
        <v>4.6346325087702703E-3</v>
      </c>
      <c r="AR3092" t="str">
        <f t="shared" si="48"/>
        <v xml:space="preserve">      </v>
      </c>
    </row>
    <row r="3093" spans="1:44">
      <c r="A3093" t="s">
        <v>3857</v>
      </c>
      <c r="B3093">
        <v>10</v>
      </c>
      <c r="C3093">
        <v>1</v>
      </c>
      <c r="D3093" t="s">
        <v>17346</v>
      </c>
      <c r="E3093">
        <v>1</v>
      </c>
      <c r="F3093">
        <v>5.1461317880336601</v>
      </c>
      <c r="G3093">
        <v>5.5689092256680004</v>
      </c>
      <c r="H3093">
        <v>5.3926036993294204</v>
      </c>
      <c r="I3093">
        <v>6.83586342568187</v>
      </c>
      <c r="J3093">
        <v>6.4860677958257797</v>
      </c>
      <c r="K3093">
        <v>6.8752576489369996</v>
      </c>
      <c r="L3093">
        <v>6.2770671436675398</v>
      </c>
      <c r="M3093">
        <v>6.3283246375119697</v>
      </c>
      <c r="N3093">
        <v>6.1337694269585796</v>
      </c>
      <c r="O3093">
        <v>5.95074865100956</v>
      </c>
      <c r="P3093">
        <v>6.6960503985801703</v>
      </c>
      <c r="Q3093">
        <v>6.3694895356001204</v>
      </c>
      <c r="R3093">
        <v>-1.3698194985201499</v>
      </c>
      <c r="S3093" s="1">
        <v>8.6911275558972296E-5</v>
      </c>
      <c r="T3093">
        <v>2.4763255159265601E-4</v>
      </c>
      <c r="U3093">
        <v>-1.21764248109387</v>
      </c>
      <c r="V3093" s="1">
        <v>2.33312397709455E-5</v>
      </c>
      <c r="W3093" s="1">
        <v>5.7137508827313297E-5</v>
      </c>
      <c r="X3093">
        <v>-1.8860352400484199</v>
      </c>
      <c r="Y3093" s="1">
        <v>4.8881024028635098E-13</v>
      </c>
      <c r="Z3093" s="1">
        <v>1.9573452341473998E-12</v>
      </c>
      <c r="AA3093" t="s">
        <v>9</v>
      </c>
      <c r="AB3093" t="s">
        <v>9</v>
      </c>
      <c r="AC3093" t="s">
        <v>9</v>
      </c>
      <c r="AD3093" t="s">
        <v>9</v>
      </c>
      <c r="AE3093" t="s">
        <v>9</v>
      </c>
      <c r="AF3093" t="s">
        <v>9</v>
      </c>
      <c r="AG3093" t="s">
        <v>9</v>
      </c>
      <c r="AH3093" t="s">
        <v>9</v>
      </c>
      <c r="AI3093" t="s">
        <v>9</v>
      </c>
      <c r="AR3093" t="str">
        <f t="shared" si="48"/>
        <v xml:space="preserve">      </v>
      </c>
    </row>
    <row r="3094" spans="1:44">
      <c r="A3094" t="s">
        <v>3858</v>
      </c>
      <c r="B3094">
        <v>7</v>
      </c>
      <c r="C3094">
        <v>-1</v>
      </c>
      <c r="D3094" t="s">
        <v>17347</v>
      </c>
      <c r="E3094">
        <v>3</v>
      </c>
      <c r="F3094">
        <v>9.0084313253275798</v>
      </c>
      <c r="G3094">
        <v>8.6935838903984806</v>
      </c>
      <c r="H3094">
        <v>9.0649878471440193</v>
      </c>
      <c r="I3094">
        <v>5.6108130143479</v>
      </c>
      <c r="J3094">
        <v>5.2262334704382498</v>
      </c>
      <c r="K3094">
        <v>5.6940985471444696</v>
      </c>
      <c r="L3094">
        <v>5.1137076870992804</v>
      </c>
      <c r="M3094">
        <v>5.6434960660578604</v>
      </c>
      <c r="N3094">
        <v>5.2853419701870301</v>
      </c>
      <c r="O3094">
        <v>5.3526832665935302</v>
      </c>
      <c r="P3094">
        <v>5.5685411785277497</v>
      </c>
      <c r="Q3094">
        <v>6.6934525543179104</v>
      </c>
      <c r="R3094">
        <v>3.7236659183601701</v>
      </c>
      <c r="S3094" s="1">
        <v>3.7305956249550599E-22</v>
      </c>
      <c r="T3094" s="1">
        <v>3.9240700159553397E-21</v>
      </c>
      <c r="U3094">
        <v>4.6865217817923304</v>
      </c>
      <c r="V3094" s="1">
        <v>2.53800394020805E-42</v>
      </c>
      <c r="W3094" s="1">
        <v>4.84703578581038E-41</v>
      </c>
      <c r="X3094">
        <v>4.4229833014783999</v>
      </c>
      <c r="Y3094" s="1">
        <v>8.7615348725497491E-50</v>
      </c>
      <c r="Z3094" s="1">
        <v>1.7537487460712501E-48</v>
      </c>
      <c r="AA3094" t="s">
        <v>9</v>
      </c>
      <c r="AB3094" t="s">
        <v>9</v>
      </c>
      <c r="AC3094" t="s">
        <v>9</v>
      </c>
      <c r="AD3094" t="s">
        <v>9</v>
      </c>
      <c r="AE3094" t="s">
        <v>9</v>
      </c>
      <c r="AF3094" t="s">
        <v>9</v>
      </c>
      <c r="AG3094" t="s">
        <v>9</v>
      </c>
      <c r="AH3094" t="s">
        <v>9</v>
      </c>
      <c r="AI3094" t="s">
        <v>9</v>
      </c>
      <c r="AR3094" t="str">
        <f t="shared" si="48"/>
        <v xml:space="preserve">      </v>
      </c>
    </row>
    <row r="3095" spans="1:44">
      <c r="A3095" t="s">
        <v>3859</v>
      </c>
      <c r="B3095">
        <v>9</v>
      </c>
      <c r="C3095">
        <v>-1</v>
      </c>
      <c r="D3095" t="s">
        <v>17348</v>
      </c>
      <c r="E3095">
        <v>3</v>
      </c>
      <c r="F3095">
        <v>14.378979290743199</v>
      </c>
      <c r="G3095">
        <v>14.414863983872699</v>
      </c>
      <c r="H3095">
        <v>14.4307830767839</v>
      </c>
      <c r="I3095">
        <v>10.754256847808</v>
      </c>
      <c r="J3095">
        <v>10.666709502525901</v>
      </c>
      <c r="K3095">
        <v>10.7184452050709</v>
      </c>
      <c r="L3095">
        <v>11.3103145381079</v>
      </c>
      <c r="M3095">
        <v>11.1682004502153</v>
      </c>
      <c r="N3095">
        <v>11.3248339598575</v>
      </c>
      <c r="O3095">
        <v>11.2759394363565</v>
      </c>
      <c r="P3095">
        <v>11.336132072438801</v>
      </c>
      <c r="Q3095">
        <v>11.2532417488039</v>
      </c>
      <c r="R3095">
        <v>4.0151310679462302</v>
      </c>
      <c r="S3095">
        <v>0</v>
      </c>
      <c r="T3095">
        <v>0</v>
      </c>
      <c r="U3095">
        <v>4.0371559044618204</v>
      </c>
      <c r="V3095">
        <v>0</v>
      </c>
      <c r="W3095">
        <v>0</v>
      </c>
      <c r="X3095">
        <v>4.8356365184289798</v>
      </c>
      <c r="Y3095">
        <v>0</v>
      </c>
      <c r="Z3095">
        <v>0</v>
      </c>
      <c r="AA3095" t="s">
        <v>9</v>
      </c>
      <c r="AB3095" t="s">
        <v>9</v>
      </c>
      <c r="AC3095" t="s">
        <v>9</v>
      </c>
      <c r="AD3095">
        <v>0.82050545048275203</v>
      </c>
      <c r="AE3095" s="1">
        <v>8.8335883316261209E-22</v>
      </c>
      <c r="AF3095" s="1">
        <v>3.8915699646716298E-20</v>
      </c>
      <c r="AG3095">
        <v>0.79848061396716996</v>
      </c>
      <c r="AH3095" s="1">
        <v>1.7984749095842099E-26</v>
      </c>
      <c r="AI3095" s="1">
        <v>2.1586559658009301E-24</v>
      </c>
      <c r="AR3095" t="str">
        <f t="shared" si="48"/>
        <v xml:space="preserve">      </v>
      </c>
    </row>
    <row r="3096" spans="1:44">
      <c r="A3096" t="s">
        <v>3860</v>
      </c>
      <c r="B3096">
        <v>2</v>
      </c>
      <c r="C3096">
        <v>-1</v>
      </c>
      <c r="D3096" t="s">
        <v>17349</v>
      </c>
      <c r="E3096">
        <v>1</v>
      </c>
      <c r="F3096">
        <v>1.2162097929607201</v>
      </c>
      <c r="G3096">
        <v>1.00094965927672</v>
      </c>
      <c r="H3096">
        <v>0.90886786439481004</v>
      </c>
      <c r="I3096">
        <v>7.30518705212324</v>
      </c>
      <c r="J3096">
        <v>7.1546710441584302</v>
      </c>
      <c r="K3096">
        <v>7.1819783329678204</v>
      </c>
      <c r="L3096">
        <v>7.0952892280805102</v>
      </c>
      <c r="M3096">
        <v>6.6732389233301603</v>
      </c>
      <c r="N3096">
        <v>6.98734830155135</v>
      </c>
      <c r="O3096">
        <v>4.8654891160155396</v>
      </c>
      <c r="P3096">
        <v>4.4192435652045896</v>
      </c>
      <c r="Q3096">
        <v>3.7333038339435598</v>
      </c>
      <c r="R3096">
        <v>-7.88488641491052</v>
      </c>
      <c r="S3096" s="1">
        <v>1.10981664567162E-26</v>
      </c>
      <c r="T3096" s="1">
        <v>1.5018896858736E-25</v>
      </c>
      <c r="U3096">
        <v>-11.194693377777501</v>
      </c>
      <c r="V3096" s="1">
        <v>1.6206208059845499E-100</v>
      </c>
      <c r="W3096" s="1">
        <v>1.1648580365924399E-98</v>
      </c>
      <c r="X3096">
        <v>-11.5391669758848</v>
      </c>
      <c r="Y3096" s="1">
        <v>2.0531371927279499E-108</v>
      </c>
      <c r="Z3096" s="1">
        <v>1.21596473515382E-106</v>
      </c>
      <c r="AA3096">
        <v>-3.3098069628669502</v>
      </c>
      <c r="AB3096" s="1">
        <v>2.9594191670948299E-8</v>
      </c>
      <c r="AC3096" s="1">
        <v>4.2544924220757097E-7</v>
      </c>
      <c r="AD3096">
        <v>-3.6542805609742501</v>
      </c>
      <c r="AE3096" s="1">
        <v>7.1681181801315898E-10</v>
      </c>
      <c r="AF3096" s="1">
        <v>1.07945381076466E-8</v>
      </c>
      <c r="AG3096" t="s">
        <v>9</v>
      </c>
      <c r="AH3096" t="s">
        <v>9</v>
      </c>
      <c r="AI3096" t="s">
        <v>9</v>
      </c>
      <c r="AR3096" t="str">
        <f t="shared" si="48"/>
        <v xml:space="preserve">      </v>
      </c>
    </row>
    <row r="3097" spans="1:44">
      <c r="A3097" t="s">
        <v>3861</v>
      </c>
      <c r="B3097">
        <v>1</v>
      </c>
      <c r="C3097">
        <v>1</v>
      </c>
      <c r="D3097" t="s">
        <v>17350</v>
      </c>
      <c r="E3097">
        <v>3</v>
      </c>
      <c r="F3097">
        <v>10.7681165174578</v>
      </c>
      <c r="G3097">
        <v>10.8336643562512</v>
      </c>
      <c r="H3097">
        <v>10.697039361660501</v>
      </c>
      <c r="I3097">
        <v>9.4416168705243795</v>
      </c>
      <c r="J3097">
        <v>9.1965162459196197</v>
      </c>
      <c r="K3097">
        <v>9.1502526726962792</v>
      </c>
      <c r="L3097">
        <v>9.5749395156818107</v>
      </c>
      <c r="M3097">
        <v>9.4963491656805008</v>
      </c>
      <c r="N3097">
        <v>9.3777110011139104</v>
      </c>
      <c r="O3097">
        <v>9.6549720902444403</v>
      </c>
      <c r="P3097">
        <v>9.6662849642720801</v>
      </c>
      <c r="Q3097">
        <v>9.3895073184584401</v>
      </c>
      <c r="R3097">
        <v>1.56306990140143</v>
      </c>
      <c r="S3097" s="1">
        <v>4.1333018375265798E-26</v>
      </c>
      <c r="T3097" s="1">
        <v>5.4072049383857098E-25</v>
      </c>
      <c r="U3097">
        <v>1.68492272865827</v>
      </c>
      <c r="V3097" s="1">
        <v>5.9830401890068505E-38</v>
      </c>
      <c r="W3097" s="1">
        <v>9.2212294842851192E-37</v>
      </c>
      <c r="X3097">
        <v>1.9791186356035899</v>
      </c>
      <c r="Y3097" s="1">
        <v>1.8284719769665099E-53</v>
      </c>
      <c r="Z3097" s="1">
        <v>4.1305181959673503E-52</v>
      </c>
      <c r="AA3097" t="s">
        <v>9</v>
      </c>
      <c r="AB3097" t="s">
        <v>9</v>
      </c>
      <c r="AC3097" t="s">
        <v>9</v>
      </c>
      <c r="AD3097">
        <v>0.41604873420215999</v>
      </c>
      <c r="AE3097">
        <v>7.4841640621618596E-3</v>
      </c>
      <c r="AF3097">
        <v>2.5799521525691101E-2</v>
      </c>
      <c r="AG3097" t="s">
        <v>9</v>
      </c>
      <c r="AH3097" t="s">
        <v>9</v>
      </c>
      <c r="AI3097" t="s">
        <v>9</v>
      </c>
      <c r="AR3097" t="str">
        <f t="shared" si="48"/>
        <v xml:space="preserve">      </v>
      </c>
    </row>
    <row r="3098" spans="1:44">
      <c r="A3098" t="s">
        <v>3862</v>
      </c>
      <c r="B3098">
        <v>15</v>
      </c>
      <c r="C3098">
        <v>-1</v>
      </c>
      <c r="D3098" t="s">
        <v>17351</v>
      </c>
      <c r="E3098">
        <v>3</v>
      </c>
      <c r="F3098">
        <v>9.7908022426588008</v>
      </c>
      <c r="G3098">
        <v>9.4806646832873902</v>
      </c>
      <c r="H3098">
        <v>9.5560698973713798</v>
      </c>
      <c r="I3098">
        <v>6.9263628213493798</v>
      </c>
      <c r="J3098">
        <v>7.0624140598166703</v>
      </c>
      <c r="K3098">
        <v>7.0133744409199696</v>
      </c>
      <c r="L3098">
        <v>7.1562025748084501</v>
      </c>
      <c r="M3098">
        <v>7.2485857623988803</v>
      </c>
      <c r="N3098">
        <v>6.9203188292593802</v>
      </c>
      <c r="O3098">
        <v>8.0258376596564691</v>
      </c>
      <c r="P3098">
        <v>8.7565358739191606</v>
      </c>
      <c r="Q3098">
        <v>8.2330144326669998</v>
      </c>
      <c r="R3098">
        <v>1.59610730517041</v>
      </c>
      <c r="S3098" s="1">
        <v>7.2133290025401904E-13</v>
      </c>
      <c r="T3098" s="1">
        <v>4.4269607567418899E-12</v>
      </c>
      <c r="U3098">
        <v>3.31223627315131</v>
      </c>
      <c r="V3098" s="1">
        <v>4.3021709661694299E-48</v>
      </c>
      <c r="W3098" s="1">
        <v>1.0245516489162199E-46</v>
      </c>
      <c r="X3098">
        <v>3.4773527786410998</v>
      </c>
      <c r="Y3098" s="1">
        <v>4.6159280940330598E-58</v>
      </c>
      <c r="Z3098" s="1">
        <v>1.1830092536619899E-56</v>
      </c>
      <c r="AA3098">
        <v>1.71612896798091</v>
      </c>
      <c r="AB3098" s="1">
        <v>3.3816528963850203E-11</v>
      </c>
      <c r="AC3098" s="1">
        <v>7.5382437463841799E-10</v>
      </c>
      <c r="AD3098">
        <v>1.88124547347069</v>
      </c>
      <c r="AE3098" s="1">
        <v>4.71777244310162E-14</v>
      </c>
      <c r="AF3098" s="1">
        <v>1.1375170810862501E-12</v>
      </c>
      <c r="AG3098" t="s">
        <v>9</v>
      </c>
      <c r="AH3098" t="s">
        <v>9</v>
      </c>
      <c r="AI3098" t="s">
        <v>9</v>
      </c>
      <c r="AR3098" t="str">
        <f t="shared" si="48"/>
        <v xml:space="preserve">      </v>
      </c>
    </row>
    <row r="3099" spans="1:44">
      <c r="A3099" t="s">
        <v>3863</v>
      </c>
      <c r="B3099">
        <v>13</v>
      </c>
      <c r="C3099">
        <v>-1</v>
      </c>
      <c r="D3099" t="s">
        <v>17352</v>
      </c>
      <c r="E3099">
        <v>2</v>
      </c>
      <c r="F3099">
        <v>8.4192607435137106</v>
      </c>
      <c r="G3099">
        <v>8.1998965127379897</v>
      </c>
      <c r="H3099">
        <v>8.3634774934418701</v>
      </c>
      <c r="I3099">
        <v>7.3681420333775298</v>
      </c>
      <c r="J3099">
        <v>7.5097676251981804</v>
      </c>
      <c r="K3099">
        <v>7.1890681056784</v>
      </c>
      <c r="L3099">
        <v>7.8732338707810001</v>
      </c>
      <c r="M3099">
        <v>8.0526903158180705</v>
      </c>
      <c r="N3099">
        <v>8.0671973981820599</v>
      </c>
      <c r="O3099">
        <v>7.2168201962202296</v>
      </c>
      <c r="P3099">
        <v>7.1931766908924004</v>
      </c>
      <c r="Q3099">
        <v>6.9785130969337699</v>
      </c>
      <c r="R3099">
        <v>1.61743775417361</v>
      </c>
      <c r="S3099" s="1">
        <v>2.6500679180987301E-10</v>
      </c>
      <c r="T3099" s="1">
        <v>1.33364667978318E-9</v>
      </c>
      <c r="U3099">
        <v>0.43566433701419299</v>
      </c>
      <c r="V3099">
        <v>7.7892755119090802E-3</v>
      </c>
      <c r="W3099">
        <v>1.38926024892644E-2</v>
      </c>
      <c r="X3099">
        <v>1.2971528290176899</v>
      </c>
      <c r="Y3099" s="1">
        <v>9.4682943847394107E-15</v>
      </c>
      <c r="Z3099" s="1">
        <v>4.1371135425776297E-14</v>
      </c>
      <c r="AA3099">
        <v>-1.1817734171594201</v>
      </c>
      <c r="AB3099" s="1">
        <v>1.11793375085128E-5</v>
      </c>
      <c r="AC3099" s="1">
        <v>9.5145167164788994E-5</v>
      </c>
      <c r="AD3099" t="s">
        <v>9</v>
      </c>
      <c r="AE3099" t="s">
        <v>9</v>
      </c>
      <c r="AF3099" t="s">
        <v>9</v>
      </c>
      <c r="AG3099">
        <v>0.86148849200349698</v>
      </c>
      <c r="AH3099" s="1">
        <v>4.1874739757760798E-6</v>
      </c>
      <c r="AI3099" s="1">
        <v>4.6323202407278401E-5</v>
      </c>
      <c r="AR3099" t="str">
        <f t="shared" si="48"/>
        <v xml:space="preserve">      </v>
      </c>
    </row>
    <row r="3100" spans="1:44">
      <c r="A3100" t="s">
        <v>3864</v>
      </c>
      <c r="B3100">
        <v>19</v>
      </c>
      <c r="C3100">
        <v>1</v>
      </c>
      <c r="D3100" t="s">
        <v>17353</v>
      </c>
      <c r="E3100">
        <v>3</v>
      </c>
      <c r="F3100">
        <v>11.2842673771066</v>
      </c>
      <c r="G3100">
        <v>11.3247709087858</v>
      </c>
      <c r="H3100">
        <v>11.254472535170301</v>
      </c>
      <c r="I3100">
        <v>8.0494263798395593</v>
      </c>
      <c r="J3100">
        <v>7.6206991573309004</v>
      </c>
      <c r="K3100">
        <v>7.8715880734556203</v>
      </c>
      <c r="L3100">
        <v>8.4934383696090396</v>
      </c>
      <c r="M3100">
        <v>8.7153126477586191</v>
      </c>
      <c r="N3100">
        <v>8.4719071416955707</v>
      </c>
      <c r="O3100">
        <v>7.6817101714580502</v>
      </c>
      <c r="P3100">
        <v>8.1651446448106704</v>
      </c>
      <c r="Q3100">
        <v>7.7663186785687097</v>
      </c>
      <c r="R3100">
        <v>4.4564059542336896</v>
      </c>
      <c r="S3100" s="1">
        <v>4.7537567910472699E-97</v>
      </c>
      <c r="T3100" s="1">
        <v>6.0279133356712796E-95</v>
      </c>
      <c r="U3100">
        <v>3.48609409190006</v>
      </c>
      <c r="V3100" s="1">
        <v>3.7453645190223397E-136</v>
      </c>
      <c r="W3100" s="1">
        <v>4.5558037799461695E-134</v>
      </c>
      <c r="X3100">
        <v>4.4618029001975898</v>
      </c>
      <c r="Y3100" s="1">
        <v>1.2361906807643701E-205</v>
      </c>
      <c r="Z3100" s="1">
        <v>2.29975096881493E-203</v>
      </c>
      <c r="AA3100">
        <v>-0.97031186233362399</v>
      </c>
      <c r="AB3100" s="1">
        <v>1.6115435226519399E-5</v>
      </c>
      <c r="AC3100">
        <v>1.3272255779711399E-4</v>
      </c>
      <c r="AD3100" t="s">
        <v>9</v>
      </c>
      <c r="AE3100" t="s">
        <v>9</v>
      </c>
      <c r="AF3100" t="s">
        <v>9</v>
      </c>
      <c r="AG3100">
        <v>0.97570880829752904</v>
      </c>
      <c r="AH3100" s="1">
        <v>2.5228784156945401E-9</v>
      </c>
      <c r="AI3100" s="1">
        <v>5.1022055276565898E-8</v>
      </c>
      <c r="AR3100" t="str">
        <f t="shared" si="48"/>
        <v xml:space="preserve">      </v>
      </c>
    </row>
    <row r="3101" spans="1:44">
      <c r="A3101" t="s">
        <v>3865</v>
      </c>
      <c r="B3101">
        <v>10</v>
      </c>
      <c r="C3101">
        <v>1</v>
      </c>
      <c r="D3101" t="s">
        <v>17354</v>
      </c>
      <c r="E3101">
        <v>3</v>
      </c>
      <c r="F3101">
        <v>11.159231896262501</v>
      </c>
      <c r="G3101">
        <v>11.107034787453101</v>
      </c>
      <c r="H3101">
        <v>10.9966940408026</v>
      </c>
      <c r="I3101">
        <v>9.1002279277076301</v>
      </c>
      <c r="J3101">
        <v>9.19164818229582</v>
      </c>
      <c r="K3101">
        <v>9.2656825735416994</v>
      </c>
      <c r="L3101">
        <v>9.9306679663792501</v>
      </c>
      <c r="M3101">
        <v>9.9795207705420008</v>
      </c>
      <c r="N3101">
        <v>9.8842881790411798</v>
      </c>
      <c r="O3101">
        <v>10.046432226304001</v>
      </c>
      <c r="P3101">
        <v>10.1467329246868</v>
      </c>
      <c r="Q3101">
        <v>10.3265316282708</v>
      </c>
      <c r="R3101">
        <v>1.18702648849883</v>
      </c>
      <c r="S3101" s="1">
        <v>1.0351569642291E-24</v>
      </c>
      <c r="T3101" s="1">
        <v>1.24776704730131E-23</v>
      </c>
      <c r="U3101">
        <v>1.51787751428369</v>
      </c>
      <c r="V3101" s="1">
        <v>1.1796607207825299E-48</v>
      </c>
      <c r="W3101" s="1">
        <v>2.84359374660581E-47</v>
      </c>
      <c r="X3101">
        <v>2.55882431003932</v>
      </c>
      <c r="Y3101" s="1">
        <v>1.1184993078714301E-126</v>
      </c>
      <c r="Z3101" s="1">
        <v>8.6700144879269201E-125</v>
      </c>
      <c r="AA3101">
        <v>0.33085102578486397</v>
      </c>
      <c r="AB3101">
        <v>7.7407177824587699E-3</v>
      </c>
      <c r="AC3101">
        <v>2.8465865393557999E-2</v>
      </c>
      <c r="AD3101">
        <v>1.3717978215405</v>
      </c>
      <c r="AE3101" s="1">
        <v>3.48794770572671E-27</v>
      </c>
      <c r="AF3101" s="1">
        <v>2.3486719369753501E-25</v>
      </c>
      <c r="AG3101">
        <v>1.04094679575563</v>
      </c>
      <c r="AH3101" s="1">
        <v>3.1376360177608802E-19</v>
      </c>
      <c r="AI3101" s="1">
        <v>1.9811717850534701E-17</v>
      </c>
      <c r="AR3101" t="str">
        <f t="shared" si="48"/>
        <v xml:space="preserve">      </v>
      </c>
    </row>
    <row r="3102" spans="1:44">
      <c r="A3102" t="s">
        <v>3866</v>
      </c>
      <c r="B3102">
        <v>7</v>
      </c>
      <c r="C3102">
        <v>1</v>
      </c>
      <c r="D3102" t="s">
        <v>17355</v>
      </c>
      <c r="E3102">
        <v>1</v>
      </c>
      <c r="F3102">
        <v>3.48166999508868</v>
      </c>
      <c r="G3102">
        <v>2.0820091739027</v>
      </c>
      <c r="H3102">
        <v>2.8867414296712601</v>
      </c>
      <c r="I3102">
        <v>4.6329907481695098</v>
      </c>
      <c r="J3102">
        <v>4.1940431471371902</v>
      </c>
      <c r="K3102">
        <v>4.9662270566774804</v>
      </c>
      <c r="L3102">
        <v>4.5334076420718397</v>
      </c>
      <c r="M3102">
        <v>4.2621232027331803</v>
      </c>
      <c r="N3102">
        <v>4.00493152364034</v>
      </c>
      <c r="O3102">
        <v>4.2543468101322999</v>
      </c>
      <c r="P3102">
        <v>3.4902306161872101</v>
      </c>
      <c r="Q3102">
        <v>3.9519431160297098</v>
      </c>
      <c r="R3102" t="s">
        <v>9</v>
      </c>
      <c r="S3102" t="s">
        <v>9</v>
      </c>
      <c r="T3102" t="s">
        <v>9</v>
      </c>
      <c r="U3102">
        <v>-1.9823019116002201</v>
      </c>
      <c r="V3102">
        <v>3.6583010645816301E-3</v>
      </c>
      <c r="W3102">
        <v>6.8411441265644902E-3</v>
      </c>
      <c r="X3102">
        <v>-2.4627979208833199</v>
      </c>
      <c r="Y3102">
        <v>1.48236012295646E-4</v>
      </c>
      <c r="Z3102">
        <v>3.1388002978455497E-4</v>
      </c>
      <c r="AA3102" t="s">
        <v>9</v>
      </c>
      <c r="AB3102" t="s">
        <v>9</v>
      </c>
      <c r="AC3102" t="s">
        <v>9</v>
      </c>
      <c r="AD3102" t="s">
        <v>9</v>
      </c>
      <c r="AE3102" t="s">
        <v>9</v>
      </c>
      <c r="AF3102" t="s">
        <v>9</v>
      </c>
      <c r="AG3102" t="s">
        <v>9</v>
      </c>
      <c r="AH3102" t="s">
        <v>9</v>
      </c>
      <c r="AI3102" t="s">
        <v>9</v>
      </c>
      <c r="AR3102" t="str">
        <f t="shared" si="48"/>
        <v xml:space="preserve">      </v>
      </c>
    </row>
    <row r="3103" spans="1:44">
      <c r="A3103" t="s">
        <v>3867</v>
      </c>
      <c r="B3103">
        <v>6</v>
      </c>
      <c r="C3103">
        <v>-1</v>
      </c>
      <c r="D3103" t="s">
        <v>17356</v>
      </c>
      <c r="E3103">
        <v>3</v>
      </c>
      <c r="F3103">
        <v>5.7838192400338002</v>
      </c>
      <c r="G3103">
        <v>6.2755914680083196</v>
      </c>
      <c r="H3103">
        <v>5.8847745840123897</v>
      </c>
      <c r="I3103">
        <v>4.7753260850990502</v>
      </c>
      <c r="J3103">
        <v>4.9254751418690903</v>
      </c>
      <c r="K3103">
        <v>4.2296374835091397</v>
      </c>
      <c r="L3103">
        <v>4.5425518341610802</v>
      </c>
      <c r="M3103">
        <v>4.0832397506398701</v>
      </c>
      <c r="N3103">
        <v>3.9880816295240402</v>
      </c>
      <c r="O3103">
        <v>5.5953755266363299</v>
      </c>
      <c r="P3103">
        <v>4.4550548333079902</v>
      </c>
      <c r="Q3103">
        <v>4.69250844331272</v>
      </c>
      <c r="R3103">
        <v>1.2671310084085401</v>
      </c>
      <c r="S3103">
        <v>1.72237924810331E-2</v>
      </c>
      <c r="T3103">
        <v>3.3527372671891403E-2</v>
      </c>
      <c r="U3103">
        <v>2.45046685295944</v>
      </c>
      <c r="V3103" s="1">
        <v>8.5654984623079599E-7</v>
      </c>
      <c r="W3103" s="1">
        <v>2.4217097655010901E-6</v>
      </c>
      <c r="X3103">
        <v>1.7957734998386901</v>
      </c>
      <c r="Y3103" s="1">
        <v>1.6996418740401001E-5</v>
      </c>
      <c r="Z3103" s="1">
        <v>3.9466133559759401E-5</v>
      </c>
      <c r="AA3103" t="s">
        <v>9</v>
      </c>
      <c r="AB3103" t="s">
        <v>9</v>
      </c>
      <c r="AC3103" t="s">
        <v>9</v>
      </c>
      <c r="AD3103" t="s">
        <v>9</v>
      </c>
      <c r="AE3103" t="s">
        <v>9</v>
      </c>
      <c r="AF3103" t="s">
        <v>9</v>
      </c>
      <c r="AG3103" t="s">
        <v>9</v>
      </c>
      <c r="AH3103" t="s">
        <v>9</v>
      </c>
      <c r="AI3103" t="s">
        <v>9</v>
      </c>
      <c r="AK3103" t="s">
        <v>3868</v>
      </c>
      <c r="AR3103" t="str">
        <f t="shared" si="48"/>
        <v xml:space="preserve">  selenocysteine-tRNA-specific [Source:MGI Symbol;Acc:MGI:2137092]     </v>
      </c>
    </row>
    <row r="3104" spans="1:44">
      <c r="A3104" t="s">
        <v>3869</v>
      </c>
      <c r="B3104">
        <v>9</v>
      </c>
      <c r="C3104">
        <v>1</v>
      </c>
      <c r="D3104" t="s">
        <v>17357</v>
      </c>
      <c r="E3104">
        <v>6</v>
      </c>
      <c r="F3104">
        <v>2.5764427775283201</v>
      </c>
      <c r="G3104">
        <v>1.55070367630823</v>
      </c>
      <c r="H3104">
        <v>2.1302965253495199</v>
      </c>
      <c r="I3104">
        <v>3.7538035859123</v>
      </c>
      <c r="J3104">
        <v>3.6992506503171398</v>
      </c>
      <c r="K3104">
        <v>4.2805882887236404</v>
      </c>
      <c r="L3104">
        <v>2.4167935367128401</v>
      </c>
      <c r="M3104">
        <v>1.05262734526706</v>
      </c>
      <c r="N3104">
        <v>2.48135282924195</v>
      </c>
      <c r="O3104">
        <v>2.68946734682789</v>
      </c>
      <c r="P3104">
        <v>1.6669626990909701</v>
      </c>
      <c r="Q3104">
        <v>1.57201523974248</v>
      </c>
      <c r="R3104" t="s">
        <v>9</v>
      </c>
      <c r="S3104" t="s">
        <v>9</v>
      </c>
      <c r="T3104" t="s">
        <v>9</v>
      </c>
      <c r="U3104" t="s">
        <v>9</v>
      </c>
      <c r="V3104" t="s">
        <v>9</v>
      </c>
      <c r="W3104" t="s">
        <v>9</v>
      </c>
      <c r="X3104">
        <v>-2.6346187588055998</v>
      </c>
      <c r="Y3104">
        <v>1.6823160068396201E-4</v>
      </c>
      <c r="Z3104">
        <v>3.5385026624308201E-4</v>
      </c>
      <c r="AA3104" t="s">
        <v>9</v>
      </c>
      <c r="AB3104" t="s">
        <v>9</v>
      </c>
      <c r="AC3104" t="s">
        <v>9</v>
      </c>
      <c r="AD3104" t="s">
        <v>9</v>
      </c>
      <c r="AE3104" t="s">
        <v>9</v>
      </c>
      <c r="AF3104" t="s">
        <v>9</v>
      </c>
      <c r="AG3104">
        <v>-2.6685220998700401</v>
      </c>
      <c r="AH3104">
        <v>6.3510930420001901E-3</v>
      </c>
      <c r="AI3104">
        <v>2.7471981132019301E-2</v>
      </c>
      <c r="AR3104" t="str">
        <f t="shared" si="48"/>
        <v xml:space="preserve">      </v>
      </c>
    </row>
    <row r="3105" spans="1:44">
      <c r="A3105" t="s">
        <v>3870</v>
      </c>
      <c r="B3105">
        <v>16</v>
      </c>
      <c r="C3105">
        <v>1</v>
      </c>
      <c r="D3105" t="s">
        <v>17358</v>
      </c>
      <c r="E3105">
        <v>7</v>
      </c>
      <c r="F3105">
        <v>2.1441841353703999</v>
      </c>
      <c r="G3105">
        <v>0.63472499994599296</v>
      </c>
      <c r="H3105">
        <v>7.3892734886684703E-3</v>
      </c>
      <c r="I3105">
        <v>4.26791614155057</v>
      </c>
      <c r="J3105">
        <v>3.4563930156067402</v>
      </c>
      <c r="K3105">
        <v>4.0904320338660298</v>
      </c>
      <c r="L3105">
        <v>5.314886249592</v>
      </c>
      <c r="M3105">
        <v>5.7322961548548097</v>
      </c>
      <c r="N3105">
        <v>5.40416549108091</v>
      </c>
      <c r="O3105">
        <v>2.9766382586784101</v>
      </c>
      <c r="P3105">
        <v>1.90565032893139</v>
      </c>
      <c r="Q3105">
        <v>1.8016459432819401</v>
      </c>
      <c r="R3105" t="s">
        <v>9</v>
      </c>
      <c r="S3105" t="s">
        <v>9</v>
      </c>
      <c r="T3105" t="s">
        <v>9</v>
      </c>
      <c r="U3105">
        <v>-5.67550688784765</v>
      </c>
      <c r="V3105" s="1">
        <v>2.5216769223924501E-8</v>
      </c>
      <c r="W3105" s="1">
        <v>8.0817343278864794E-8</v>
      </c>
      <c r="X3105">
        <v>-3.8353845137919702</v>
      </c>
      <c r="Y3105">
        <v>1.9921242398766701E-4</v>
      </c>
      <c r="Z3105">
        <v>4.1553173202967599E-4</v>
      </c>
      <c r="AA3105">
        <v>-4.2560046815628301</v>
      </c>
      <c r="AB3105">
        <v>2.94514971814322E-3</v>
      </c>
      <c r="AC3105">
        <v>1.26195732729935E-2</v>
      </c>
      <c r="AD3105" t="s">
        <v>9</v>
      </c>
      <c r="AE3105" t="s">
        <v>9</v>
      </c>
      <c r="AF3105" t="s">
        <v>9</v>
      </c>
      <c r="AG3105" t="s">
        <v>9</v>
      </c>
      <c r="AH3105" t="s">
        <v>9</v>
      </c>
      <c r="AI3105" t="s">
        <v>9</v>
      </c>
      <c r="AR3105" t="str">
        <f t="shared" si="48"/>
        <v xml:space="preserve">      </v>
      </c>
    </row>
    <row r="3106" spans="1:44">
      <c r="A3106" t="s">
        <v>3871</v>
      </c>
      <c r="B3106">
        <v>12</v>
      </c>
      <c r="C3106">
        <v>1</v>
      </c>
      <c r="D3106" t="s">
        <v>17359</v>
      </c>
      <c r="E3106">
        <v>7</v>
      </c>
      <c r="F3106">
        <v>1.79613007253662</v>
      </c>
      <c r="G3106">
        <v>2.2559477127091201</v>
      </c>
      <c r="H3106">
        <v>2.5618849993441799</v>
      </c>
      <c r="I3106">
        <v>3.3817178614294399</v>
      </c>
      <c r="J3106">
        <v>3.0481947756285601</v>
      </c>
      <c r="K3106">
        <v>3.3525231416841001</v>
      </c>
      <c r="L3106">
        <v>5.1769377090789401</v>
      </c>
      <c r="M3106">
        <v>5.1785067036434898</v>
      </c>
      <c r="N3106">
        <v>5.1132861134974403</v>
      </c>
      <c r="O3106">
        <v>1.74638483404572</v>
      </c>
      <c r="P3106">
        <v>1.91213639107192</v>
      </c>
      <c r="Q3106">
        <v>1.8100659010295801</v>
      </c>
      <c r="R3106" t="s">
        <v>9</v>
      </c>
      <c r="S3106" t="s">
        <v>9</v>
      </c>
      <c r="T3106" t="s">
        <v>9</v>
      </c>
      <c r="U3106">
        <v>-4.09381172953365</v>
      </c>
      <c r="V3106" s="1">
        <v>9.3815926399857797E-18</v>
      </c>
      <c r="W3106" s="1">
        <v>5.3306189154184403E-17</v>
      </c>
      <c r="X3106">
        <v>-1.5653426315774599</v>
      </c>
      <c r="Y3106">
        <v>5.3309136050771E-3</v>
      </c>
      <c r="Z3106">
        <v>9.3260025265056203E-3</v>
      </c>
      <c r="AA3106">
        <v>-4.9458168568023604</v>
      </c>
      <c r="AB3106" s="1">
        <v>2.54512581586783E-5</v>
      </c>
      <c r="AC3106">
        <v>1.9758933753296501E-4</v>
      </c>
      <c r="AD3106" t="s">
        <v>9</v>
      </c>
      <c r="AE3106" t="s">
        <v>9</v>
      </c>
      <c r="AF3106" t="s">
        <v>9</v>
      </c>
      <c r="AG3106">
        <v>2.5284690979561901</v>
      </c>
      <c r="AH3106" s="1">
        <v>1.60201172023246E-5</v>
      </c>
      <c r="AI3106">
        <v>1.5556561332840399E-4</v>
      </c>
      <c r="AR3106" t="str">
        <f t="shared" si="48"/>
        <v xml:space="preserve">      </v>
      </c>
    </row>
    <row r="3107" spans="1:44">
      <c r="A3107" t="s">
        <v>3872</v>
      </c>
      <c r="B3107">
        <v>12</v>
      </c>
      <c r="C3107">
        <v>-1</v>
      </c>
      <c r="D3107" t="s">
        <v>17360</v>
      </c>
      <c r="E3107">
        <v>3</v>
      </c>
      <c r="F3107">
        <v>2.0473558584256599</v>
      </c>
      <c r="G3107">
        <v>2.88334712011646</v>
      </c>
      <c r="H3107">
        <v>2.5395925567520599</v>
      </c>
      <c r="I3107">
        <v>5.1982166611191601E-2</v>
      </c>
      <c r="J3107">
        <v>0.101292794429656</v>
      </c>
      <c r="K3107">
        <v>1.44819106490254</v>
      </c>
      <c r="L3107">
        <v>0.21302413863788999</v>
      </c>
      <c r="M3107">
        <v>0.31771405561967397</v>
      </c>
      <c r="N3107">
        <v>0.25710168227511299</v>
      </c>
      <c r="O3107">
        <v>0.79503207777048501</v>
      </c>
      <c r="P3107">
        <v>0.92215026656419696</v>
      </c>
      <c r="Q3107">
        <v>0.84387036345946997</v>
      </c>
      <c r="R3107" t="s">
        <v>9</v>
      </c>
      <c r="S3107" t="s">
        <v>9</v>
      </c>
      <c r="T3107" t="s">
        <v>9</v>
      </c>
      <c r="U3107">
        <v>3.7146829939800199</v>
      </c>
      <c r="V3107">
        <v>3.0039344614222901E-2</v>
      </c>
      <c r="W3107">
        <v>4.8495370738612202E-2</v>
      </c>
      <c r="X3107" t="s">
        <v>9</v>
      </c>
      <c r="Y3107" t="s">
        <v>9</v>
      </c>
      <c r="Z3107" t="s">
        <v>9</v>
      </c>
      <c r="AA3107" t="s">
        <v>9</v>
      </c>
      <c r="AB3107" t="s">
        <v>9</v>
      </c>
      <c r="AC3107" t="s">
        <v>9</v>
      </c>
      <c r="AD3107" t="s">
        <v>9</v>
      </c>
      <c r="AE3107" t="s">
        <v>9</v>
      </c>
      <c r="AF3107" t="s">
        <v>9</v>
      </c>
      <c r="AG3107" t="s">
        <v>9</v>
      </c>
      <c r="AH3107" t="s">
        <v>9</v>
      </c>
      <c r="AI3107" t="s">
        <v>9</v>
      </c>
      <c r="AR3107" t="str">
        <f t="shared" si="48"/>
        <v xml:space="preserve">      </v>
      </c>
    </row>
    <row r="3108" spans="1:44">
      <c r="A3108" t="s">
        <v>3873</v>
      </c>
      <c r="B3108">
        <v>4</v>
      </c>
      <c r="C3108">
        <v>1</v>
      </c>
      <c r="D3108" t="s">
        <v>17361</v>
      </c>
      <c r="E3108">
        <v>4</v>
      </c>
      <c r="F3108">
        <v>1.0458052688316899</v>
      </c>
      <c r="G3108">
        <v>1.0418615678023599</v>
      </c>
      <c r="H3108">
        <v>1.0367891245335299</v>
      </c>
      <c r="I3108">
        <v>5.2286857395575996</v>
      </c>
      <c r="J3108">
        <v>5.5020593977390799</v>
      </c>
      <c r="K3108">
        <v>5.6054905149207297</v>
      </c>
      <c r="L3108">
        <v>5.8086283227270803</v>
      </c>
      <c r="M3108">
        <v>6.1379150549343597</v>
      </c>
      <c r="N3108">
        <v>5.5500650284284196</v>
      </c>
      <c r="O3108">
        <v>8.0682381420687701</v>
      </c>
      <c r="P3108">
        <v>7.7845700299988101</v>
      </c>
      <c r="Q3108">
        <v>7.8325885572839899</v>
      </c>
      <c r="R3108">
        <v>-14.964501557988999</v>
      </c>
      <c r="S3108" s="1">
        <v>1.6127150774646801E-43</v>
      </c>
      <c r="T3108" s="1">
        <v>5.4907322637402198E-42</v>
      </c>
      <c r="U3108">
        <v>-12.3983281495713</v>
      </c>
      <c r="V3108" s="1">
        <v>2.8054761583902399E-31</v>
      </c>
      <c r="W3108" s="1">
        <v>3.0807635064322798E-30</v>
      </c>
      <c r="X3108">
        <v>-11.8743552864736</v>
      </c>
      <c r="Y3108" s="1">
        <v>3.9616617325892298E-29</v>
      </c>
      <c r="Z3108" s="1">
        <v>3.3216202002880999E-28</v>
      </c>
      <c r="AA3108">
        <v>2.5661734084177499</v>
      </c>
      <c r="AB3108" s="1">
        <v>3.6396046898822799E-19</v>
      </c>
      <c r="AC3108" s="1">
        <v>1.8549138254788301E-17</v>
      </c>
      <c r="AD3108">
        <v>3.0901462715153998</v>
      </c>
      <c r="AE3108" s="1">
        <v>1.17514160608395E-27</v>
      </c>
      <c r="AF3108" s="1">
        <v>8.1234788897164804E-26</v>
      </c>
      <c r="AG3108" t="s">
        <v>9</v>
      </c>
      <c r="AH3108" t="s">
        <v>9</v>
      </c>
      <c r="AI3108" t="s">
        <v>9</v>
      </c>
      <c r="AR3108" t="str">
        <f t="shared" si="48"/>
        <v xml:space="preserve">      </v>
      </c>
    </row>
    <row r="3109" spans="1:44">
      <c r="A3109" t="s">
        <v>3874</v>
      </c>
      <c r="B3109">
        <v>1</v>
      </c>
      <c r="C3109">
        <v>1</v>
      </c>
      <c r="D3109" t="s">
        <v>17362</v>
      </c>
      <c r="E3109">
        <v>4</v>
      </c>
      <c r="F3109">
        <v>2.4914005570620001</v>
      </c>
      <c r="G3109">
        <v>3.4729475791984501</v>
      </c>
      <c r="H3109">
        <v>2.8374547296165402</v>
      </c>
      <c r="I3109">
        <v>3.51889900136316</v>
      </c>
      <c r="J3109">
        <v>3.3516612742494898</v>
      </c>
      <c r="K3109">
        <v>3.7792271285534298</v>
      </c>
      <c r="L3109">
        <v>4.5541889827928799</v>
      </c>
      <c r="M3109">
        <v>4.7471883768619403</v>
      </c>
      <c r="N3109">
        <v>4.9632940994189401</v>
      </c>
      <c r="O3109">
        <v>4.2748470685442799</v>
      </c>
      <c r="P3109">
        <v>5.3968402885269899</v>
      </c>
      <c r="Q3109">
        <v>3.9713452454001201</v>
      </c>
      <c r="R3109">
        <v>-2.4655455196884901</v>
      </c>
      <c r="S3109">
        <v>1.7813080110069501E-4</v>
      </c>
      <c r="T3109">
        <v>4.85548141659714E-4</v>
      </c>
      <c r="U3109">
        <v>-2.5548228760452298</v>
      </c>
      <c r="V3109" s="1">
        <v>8.1566653645839804E-6</v>
      </c>
      <c r="W3109" s="1">
        <v>2.10101562811804E-5</v>
      </c>
      <c r="X3109" t="s">
        <v>9</v>
      </c>
      <c r="Y3109" t="s">
        <v>9</v>
      </c>
      <c r="Z3109" t="s">
        <v>9</v>
      </c>
      <c r="AA3109" t="s">
        <v>9</v>
      </c>
      <c r="AB3109" t="s">
        <v>9</v>
      </c>
      <c r="AC3109" t="s">
        <v>9</v>
      </c>
      <c r="AD3109" t="s">
        <v>9</v>
      </c>
      <c r="AE3109" t="s">
        <v>9</v>
      </c>
      <c r="AF3109" t="s">
        <v>9</v>
      </c>
      <c r="AG3109">
        <v>1.7059647206383599</v>
      </c>
      <c r="AH3109">
        <v>9.9599550836370204E-3</v>
      </c>
      <c r="AI3109">
        <v>3.9610890023670402E-2</v>
      </c>
      <c r="AR3109" t="str">
        <f t="shared" si="48"/>
        <v xml:space="preserve">      </v>
      </c>
    </row>
    <row r="3110" spans="1:44">
      <c r="A3110" t="s">
        <v>3875</v>
      </c>
      <c r="B3110">
        <v>11</v>
      </c>
      <c r="C3110">
        <v>-1</v>
      </c>
      <c r="D3110" t="s">
        <v>17363</v>
      </c>
      <c r="E3110">
        <v>1</v>
      </c>
      <c r="F3110">
        <v>-0.240983501117945</v>
      </c>
      <c r="G3110">
        <v>0.72426677954504903</v>
      </c>
      <c r="H3110">
        <v>-0.24403537015716201</v>
      </c>
      <c r="I3110">
        <v>1.7989418435620701</v>
      </c>
      <c r="J3110">
        <v>1.9737764619578499</v>
      </c>
      <c r="K3110">
        <v>2.6811904187639599</v>
      </c>
      <c r="L3110">
        <v>1.8244289501225399</v>
      </c>
      <c r="M3110">
        <v>0.411052582582075</v>
      </c>
      <c r="N3110">
        <v>1.35420681888372</v>
      </c>
      <c r="O3110">
        <v>0.91146561482273503</v>
      </c>
      <c r="P3110">
        <v>1.0447344112125401</v>
      </c>
      <c r="Q3110">
        <v>2.7742521260435198</v>
      </c>
      <c r="R3110" t="s">
        <v>9</v>
      </c>
      <c r="S3110" t="s">
        <v>9</v>
      </c>
      <c r="T3110" t="s">
        <v>9</v>
      </c>
      <c r="U3110" t="s">
        <v>9</v>
      </c>
      <c r="V3110" t="s">
        <v>9</v>
      </c>
      <c r="W3110" t="s">
        <v>9</v>
      </c>
      <c r="X3110">
        <v>-3.48100212668998</v>
      </c>
      <c r="Y3110">
        <v>3.1566904320137E-2</v>
      </c>
      <c r="Z3110">
        <v>4.89860115813864E-2</v>
      </c>
      <c r="AA3110" t="s">
        <v>9</v>
      </c>
      <c r="AB3110" t="s">
        <v>9</v>
      </c>
      <c r="AC3110" t="s">
        <v>9</v>
      </c>
      <c r="AD3110" t="s">
        <v>9</v>
      </c>
      <c r="AE3110" t="s">
        <v>9</v>
      </c>
      <c r="AF3110" t="s">
        <v>9</v>
      </c>
      <c r="AG3110" t="s">
        <v>9</v>
      </c>
      <c r="AH3110" t="s">
        <v>9</v>
      </c>
      <c r="AI3110" t="s">
        <v>9</v>
      </c>
      <c r="AR3110" t="str">
        <f t="shared" si="48"/>
        <v xml:space="preserve">      </v>
      </c>
    </row>
    <row r="3111" spans="1:44">
      <c r="A3111" t="s">
        <v>3876</v>
      </c>
      <c r="B3111">
        <v>15</v>
      </c>
      <c r="C3111">
        <v>-1</v>
      </c>
      <c r="D3111" t="s">
        <v>17364</v>
      </c>
      <c r="E3111">
        <v>6</v>
      </c>
      <c r="F3111">
        <v>-0.791414494158312</v>
      </c>
      <c r="G3111">
        <v>-0.79494405154486403</v>
      </c>
      <c r="H3111">
        <v>-0.44359370771525702</v>
      </c>
      <c r="I3111">
        <v>2.3610899274180501</v>
      </c>
      <c r="J3111">
        <v>3.74456559121557</v>
      </c>
      <c r="K3111">
        <v>3.9119310011958901</v>
      </c>
      <c r="L3111">
        <v>1.31006705502613</v>
      </c>
      <c r="M3111">
        <v>0.30970139531107799</v>
      </c>
      <c r="N3111">
        <v>1.3693059823248801</v>
      </c>
      <c r="O3111">
        <v>2.1234888993811301</v>
      </c>
      <c r="P3111">
        <v>1.0210968468839301</v>
      </c>
      <c r="Q3111">
        <v>0.92896476411005902</v>
      </c>
      <c r="R3111" t="s">
        <v>9</v>
      </c>
      <c r="S3111" t="s">
        <v>9</v>
      </c>
      <c r="T3111" t="s">
        <v>9</v>
      </c>
      <c r="U3111" t="s">
        <v>9</v>
      </c>
      <c r="V3111" t="s">
        <v>9</v>
      </c>
      <c r="W3111" t="s">
        <v>9</v>
      </c>
      <c r="X3111">
        <v>-8.0674832492282906</v>
      </c>
      <c r="Y3111" s="1">
        <v>1.1095601655487399E-10</v>
      </c>
      <c r="Z3111" s="1">
        <v>3.8680500215657301E-10</v>
      </c>
      <c r="AA3111" t="s">
        <v>9</v>
      </c>
      <c r="AB3111" t="s">
        <v>9</v>
      </c>
      <c r="AC3111" t="s">
        <v>9</v>
      </c>
      <c r="AD3111" t="s">
        <v>9</v>
      </c>
      <c r="AE3111" t="s">
        <v>9</v>
      </c>
      <c r="AF3111" t="s">
        <v>9</v>
      </c>
      <c r="AG3111" t="s">
        <v>9</v>
      </c>
      <c r="AH3111" t="s">
        <v>9</v>
      </c>
      <c r="AI3111" t="s">
        <v>9</v>
      </c>
      <c r="AR3111" t="str">
        <f t="shared" si="48"/>
        <v xml:space="preserve">      </v>
      </c>
    </row>
    <row r="3112" spans="1:44">
      <c r="A3112" t="s">
        <v>3877</v>
      </c>
      <c r="B3112" t="s">
        <v>3878</v>
      </c>
      <c r="C3112">
        <v>1</v>
      </c>
      <c r="D3112" t="s">
        <v>17365</v>
      </c>
      <c r="E3112">
        <v>5</v>
      </c>
      <c r="F3112">
        <v>4.0633037373254997</v>
      </c>
      <c r="G3112">
        <v>3.4894733241313101</v>
      </c>
      <c r="H3112">
        <v>4.3460448625032404</v>
      </c>
      <c r="I3112">
        <v>2.66190863458983</v>
      </c>
      <c r="J3112">
        <v>2.0695674870183498</v>
      </c>
      <c r="K3112">
        <v>3.0084808967520398</v>
      </c>
      <c r="L3112">
        <v>1.38123304349993</v>
      </c>
      <c r="M3112">
        <v>2.8667424942067998</v>
      </c>
      <c r="N3112">
        <v>3.3749500558091099</v>
      </c>
      <c r="O3112">
        <v>4.2961434744089804</v>
      </c>
      <c r="P3112">
        <v>3.1941973986796501</v>
      </c>
      <c r="Q3112">
        <v>3.68514404094527</v>
      </c>
      <c r="R3112" t="s">
        <v>9</v>
      </c>
      <c r="S3112" t="s">
        <v>9</v>
      </c>
      <c r="T3112" t="s">
        <v>9</v>
      </c>
      <c r="U3112">
        <v>1.82895378265553</v>
      </c>
      <c r="V3112">
        <v>2.48855917316325E-2</v>
      </c>
      <c r="W3112">
        <v>4.0753506840545198E-2</v>
      </c>
      <c r="X3112">
        <v>2.0573628660357199</v>
      </c>
      <c r="Y3112">
        <v>7.5403253068815103E-3</v>
      </c>
      <c r="Z3112">
        <v>1.2925698481844E-2</v>
      </c>
      <c r="AA3112" t="s">
        <v>9</v>
      </c>
      <c r="AB3112" t="s">
        <v>9</v>
      </c>
      <c r="AC3112" t="s">
        <v>9</v>
      </c>
      <c r="AD3112" t="s">
        <v>9</v>
      </c>
      <c r="AE3112" t="s">
        <v>9</v>
      </c>
      <c r="AF3112" t="s">
        <v>9</v>
      </c>
      <c r="AG3112" t="s">
        <v>9</v>
      </c>
      <c r="AH3112" t="s">
        <v>9</v>
      </c>
      <c r="AI3112" t="s">
        <v>9</v>
      </c>
      <c r="AR3112" t="str">
        <f t="shared" si="48"/>
        <v xml:space="preserve">      </v>
      </c>
    </row>
    <row r="3113" spans="1:44">
      <c r="A3113" t="s">
        <v>3877</v>
      </c>
      <c r="B3113">
        <v>4</v>
      </c>
      <c r="C3113">
        <v>1</v>
      </c>
      <c r="D3113" t="s">
        <v>17365</v>
      </c>
      <c r="E3113">
        <v>5</v>
      </c>
      <c r="F3113">
        <v>4.0633037373254997</v>
      </c>
      <c r="G3113">
        <v>3.4894733241313101</v>
      </c>
      <c r="H3113">
        <v>4.3460448625032404</v>
      </c>
      <c r="I3113">
        <v>2.66190863458983</v>
      </c>
      <c r="J3113">
        <v>2.0695674870183498</v>
      </c>
      <c r="K3113">
        <v>3.0084808967520398</v>
      </c>
      <c r="L3113">
        <v>1.38123304349993</v>
      </c>
      <c r="M3113">
        <v>2.8667424942067998</v>
      </c>
      <c r="N3113">
        <v>3.3749500558091099</v>
      </c>
      <c r="O3113">
        <v>4.2961434744089804</v>
      </c>
      <c r="P3113">
        <v>3.1941973986796501</v>
      </c>
      <c r="Q3113">
        <v>3.68514404094527</v>
      </c>
      <c r="R3113" t="s">
        <v>9</v>
      </c>
      <c r="S3113" t="s">
        <v>9</v>
      </c>
      <c r="T3113" t="s">
        <v>9</v>
      </c>
      <c r="U3113">
        <v>1.82895378265553</v>
      </c>
      <c r="V3113">
        <v>2.48855917316325E-2</v>
      </c>
      <c r="W3113">
        <v>4.0753506840545198E-2</v>
      </c>
      <c r="X3113">
        <v>2.0573628660357199</v>
      </c>
      <c r="Y3113">
        <v>7.5403253068815103E-3</v>
      </c>
      <c r="Z3113">
        <v>1.2925698481844E-2</v>
      </c>
      <c r="AA3113" t="s">
        <v>9</v>
      </c>
      <c r="AB3113" t="s">
        <v>9</v>
      </c>
      <c r="AC3113" t="s">
        <v>9</v>
      </c>
      <c r="AD3113" t="s">
        <v>9</v>
      </c>
      <c r="AE3113" t="s">
        <v>9</v>
      </c>
      <c r="AF3113" t="s">
        <v>9</v>
      </c>
      <c r="AG3113" t="s">
        <v>9</v>
      </c>
      <c r="AH3113" t="s">
        <v>9</v>
      </c>
      <c r="AI3113" t="s">
        <v>9</v>
      </c>
      <c r="AR3113" t="str">
        <f t="shared" si="48"/>
        <v xml:space="preserve">      </v>
      </c>
    </row>
    <row r="3114" spans="1:44">
      <c r="A3114" t="s">
        <v>3879</v>
      </c>
      <c r="B3114">
        <v>11</v>
      </c>
      <c r="C3114">
        <v>1</v>
      </c>
      <c r="D3114" t="s">
        <v>17366</v>
      </c>
      <c r="E3114">
        <v>3</v>
      </c>
      <c r="F3114">
        <v>3.5627886213428601</v>
      </c>
      <c r="G3114">
        <v>3.3048737861242201</v>
      </c>
      <c r="H3114">
        <v>4.6845363628905901</v>
      </c>
      <c r="I3114">
        <v>0.38967442830096199</v>
      </c>
      <c r="J3114">
        <v>0.48108955916103402</v>
      </c>
      <c r="K3114">
        <v>1.4317086925526299</v>
      </c>
      <c r="L3114">
        <v>2.2426262862584601</v>
      </c>
      <c r="M3114">
        <v>0.67074938071665202</v>
      </c>
      <c r="N3114">
        <v>0.62229559068124995</v>
      </c>
      <c r="O3114">
        <v>4.5999090577686603</v>
      </c>
      <c r="P3114">
        <v>1.4187014057434</v>
      </c>
      <c r="Q3114">
        <v>1.3204255192421499</v>
      </c>
      <c r="R3114" t="s">
        <v>9</v>
      </c>
      <c r="S3114" t="s">
        <v>9</v>
      </c>
      <c r="T3114" t="s">
        <v>9</v>
      </c>
      <c r="U3114">
        <v>3.4723356377695498</v>
      </c>
      <c r="V3114">
        <v>1.7471387458429698E-2</v>
      </c>
      <c r="W3114">
        <v>2.9322336009355701E-2</v>
      </c>
      <c r="X3114">
        <v>4.55997473090369</v>
      </c>
      <c r="Y3114">
        <v>2.0312174833270699E-3</v>
      </c>
      <c r="Z3114">
        <v>3.7641675921541102E-3</v>
      </c>
      <c r="AA3114" t="s">
        <v>9</v>
      </c>
      <c r="AB3114" t="s">
        <v>9</v>
      </c>
      <c r="AC3114" t="s">
        <v>9</v>
      </c>
      <c r="AD3114">
        <v>3.8744056276838199</v>
      </c>
      <c r="AE3114">
        <v>1.04116228383832E-2</v>
      </c>
      <c r="AF3114">
        <v>3.4134573765799099E-2</v>
      </c>
      <c r="AG3114" t="s">
        <v>9</v>
      </c>
      <c r="AH3114" t="s">
        <v>9</v>
      </c>
      <c r="AI3114" t="s">
        <v>9</v>
      </c>
      <c r="AR3114" t="str">
        <f t="shared" si="48"/>
        <v xml:space="preserve">      </v>
      </c>
    </row>
    <row r="3115" spans="1:44">
      <c r="A3115" t="s">
        <v>3880</v>
      </c>
      <c r="B3115">
        <v>19</v>
      </c>
      <c r="C3115">
        <v>1</v>
      </c>
      <c r="D3115" t="s">
        <v>17367</v>
      </c>
      <c r="E3115">
        <v>5</v>
      </c>
      <c r="F3115">
        <v>3.3375280593822101</v>
      </c>
      <c r="G3115">
        <v>2.56986199145779</v>
      </c>
      <c r="H3115">
        <v>3.3694337234707699</v>
      </c>
      <c r="I3115">
        <v>1.10472328024863</v>
      </c>
      <c r="J3115">
        <v>1.9993401600799301</v>
      </c>
      <c r="K3115">
        <v>2.7111674601522902</v>
      </c>
      <c r="L3115">
        <v>3.79776767621349</v>
      </c>
      <c r="M3115">
        <v>3.9837327746981899</v>
      </c>
      <c r="N3115">
        <v>3.7206972941879402</v>
      </c>
      <c r="O3115">
        <v>3.9574546880601398</v>
      </c>
      <c r="P3115">
        <v>4.4850648896999097</v>
      </c>
      <c r="Q3115">
        <v>1.83243568700673</v>
      </c>
      <c r="R3115" t="s">
        <v>9</v>
      </c>
      <c r="S3115" t="s">
        <v>9</v>
      </c>
      <c r="T3115" t="s">
        <v>9</v>
      </c>
      <c r="U3115" t="s">
        <v>9</v>
      </c>
      <c r="V3115" t="s">
        <v>9</v>
      </c>
      <c r="W3115" t="s">
        <v>9</v>
      </c>
      <c r="X3115" t="s">
        <v>9</v>
      </c>
      <c r="Y3115" t="s">
        <v>9</v>
      </c>
      <c r="Z3115" t="s">
        <v>9</v>
      </c>
      <c r="AA3115" t="s">
        <v>9</v>
      </c>
      <c r="AB3115" t="s">
        <v>9</v>
      </c>
      <c r="AC3115" t="s">
        <v>9</v>
      </c>
      <c r="AD3115">
        <v>2.74330897158677</v>
      </c>
      <c r="AE3115">
        <v>7.1335155517128603E-3</v>
      </c>
      <c r="AF3115">
        <v>2.4794642447194499E-2</v>
      </c>
      <c r="AG3115">
        <v>2.7474625968618702</v>
      </c>
      <c r="AH3115">
        <v>3.5539064296586801E-3</v>
      </c>
      <c r="AI3115">
        <v>1.6898178216396401E-2</v>
      </c>
      <c r="AR3115" t="str">
        <f t="shared" si="48"/>
        <v xml:space="preserve">      </v>
      </c>
    </row>
    <row r="3116" spans="1:44">
      <c r="A3116" t="s">
        <v>3881</v>
      </c>
      <c r="B3116">
        <v>1</v>
      </c>
      <c r="C3116">
        <v>1</v>
      </c>
      <c r="D3116" t="s">
        <v>17368</v>
      </c>
      <c r="E3116">
        <v>4</v>
      </c>
      <c r="F3116">
        <v>3.3466894848092199</v>
      </c>
      <c r="G3116">
        <v>2.65459763239897</v>
      </c>
      <c r="H3116">
        <v>3.3614441538019899</v>
      </c>
      <c r="I3116">
        <v>3.47566595745083</v>
      </c>
      <c r="J3116">
        <v>3.6794873360228602</v>
      </c>
      <c r="K3116">
        <v>2.3783124520544301</v>
      </c>
      <c r="L3116">
        <v>4.3849940634420301</v>
      </c>
      <c r="M3116">
        <v>3.6174120864756301</v>
      </c>
      <c r="N3116">
        <v>3.1758715016685501</v>
      </c>
      <c r="O3116">
        <v>7.9035566113205098</v>
      </c>
      <c r="P3116">
        <v>7.8646827488304201</v>
      </c>
      <c r="Q3116">
        <v>7.4752405546269101</v>
      </c>
      <c r="R3116">
        <v>-5.9788800808659897</v>
      </c>
      <c r="S3116" s="1">
        <v>7.4661278607768695E-53</v>
      </c>
      <c r="T3116" s="1">
        <v>3.4254849877478797E-51</v>
      </c>
      <c r="U3116" t="s">
        <v>9</v>
      </c>
      <c r="V3116" t="s">
        <v>9</v>
      </c>
      <c r="W3116" t="s">
        <v>9</v>
      </c>
      <c r="X3116" t="s">
        <v>9</v>
      </c>
      <c r="Y3116" t="s">
        <v>9</v>
      </c>
      <c r="Z3116" t="s">
        <v>9</v>
      </c>
      <c r="AA3116">
        <v>4.9964926439642401</v>
      </c>
      <c r="AB3116" s="1">
        <v>1.90605211951876E-19</v>
      </c>
      <c r="AC3116" s="1">
        <v>9.8297830735181699E-18</v>
      </c>
      <c r="AD3116">
        <v>5.8181563949278399</v>
      </c>
      <c r="AE3116" s="1">
        <v>5.68786665747958E-24</v>
      </c>
      <c r="AF3116" s="1">
        <v>2.91021712915766E-22</v>
      </c>
      <c r="AG3116" t="s">
        <v>9</v>
      </c>
      <c r="AH3116" t="s">
        <v>9</v>
      </c>
      <c r="AI3116" t="s">
        <v>9</v>
      </c>
      <c r="AR3116" t="str">
        <f t="shared" si="48"/>
        <v xml:space="preserve">      </v>
      </c>
    </row>
    <row r="3117" spans="1:44">
      <c r="A3117" t="s">
        <v>3882</v>
      </c>
      <c r="B3117">
        <v>4</v>
      </c>
      <c r="C3117">
        <v>-1</v>
      </c>
      <c r="D3117" t="s">
        <v>17369</v>
      </c>
      <c r="E3117">
        <v>1</v>
      </c>
      <c r="F3117">
        <v>4.0709269561211201</v>
      </c>
      <c r="G3117">
        <v>4.5540430067094402</v>
      </c>
      <c r="H3117">
        <v>4.6998197045826702</v>
      </c>
      <c r="I3117">
        <v>5.9874208933189204</v>
      </c>
      <c r="J3117">
        <v>6.1139631735775799</v>
      </c>
      <c r="K3117">
        <v>5.8456599028754503</v>
      </c>
      <c r="L3117">
        <v>5.9887333099388496</v>
      </c>
      <c r="M3117">
        <v>6.1895867495917898</v>
      </c>
      <c r="N3117">
        <v>5.8624601854005904</v>
      </c>
      <c r="O3117">
        <v>5.4618953547409204</v>
      </c>
      <c r="P3117">
        <v>5.6924153430508504</v>
      </c>
      <c r="Q3117">
        <v>5.5500257682429401</v>
      </c>
      <c r="R3117">
        <v>-1.5751979650474499</v>
      </c>
      <c r="S3117">
        <v>5.1489019666911095E-4</v>
      </c>
      <c r="T3117">
        <v>1.3132391078807999E-3</v>
      </c>
      <c r="U3117">
        <v>-2.1880265864078901</v>
      </c>
      <c r="V3117" s="1">
        <v>1.74822926536483E-10</v>
      </c>
      <c r="W3117" s="1">
        <v>6.47266433463219E-10</v>
      </c>
      <c r="X3117">
        <v>-2.1438936594274498</v>
      </c>
      <c r="Y3117" s="1">
        <v>8.5334185558926505E-11</v>
      </c>
      <c r="Z3117" s="1">
        <v>2.9906681654328499E-10</v>
      </c>
      <c r="AA3117" t="s">
        <v>9</v>
      </c>
      <c r="AB3117" t="s">
        <v>9</v>
      </c>
      <c r="AC3117" t="s">
        <v>9</v>
      </c>
      <c r="AD3117" t="s">
        <v>9</v>
      </c>
      <c r="AE3117" t="s">
        <v>9</v>
      </c>
      <c r="AF3117" t="s">
        <v>9</v>
      </c>
      <c r="AG3117" t="s">
        <v>9</v>
      </c>
      <c r="AH3117" t="s">
        <v>9</v>
      </c>
      <c r="AI3117" t="s">
        <v>9</v>
      </c>
      <c r="AR3117" t="str">
        <f t="shared" si="48"/>
        <v xml:space="preserve">      </v>
      </c>
    </row>
    <row r="3118" spans="1:44">
      <c r="A3118" t="s">
        <v>3883</v>
      </c>
      <c r="B3118">
        <v>3</v>
      </c>
      <c r="C3118">
        <v>-1</v>
      </c>
      <c r="D3118" t="s">
        <v>17370</v>
      </c>
      <c r="E3118">
        <v>5</v>
      </c>
      <c r="F3118">
        <v>3.8921810789612801</v>
      </c>
      <c r="G3118">
        <v>3.3021151028285498</v>
      </c>
      <c r="H3118">
        <v>4.1383298961441399</v>
      </c>
      <c r="I3118">
        <v>3.7197428878703498</v>
      </c>
      <c r="J3118">
        <v>3.6465884404192699</v>
      </c>
      <c r="K3118">
        <v>2.6024789120967702</v>
      </c>
      <c r="L3118">
        <v>2.8814273804255599</v>
      </c>
      <c r="M3118">
        <v>1.6051691197175799</v>
      </c>
      <c r="N3118">
        <v>1.55006425443818</v>
      </c>
      <c r="O3118">
        <v>6.00667801662662</v>
      </c>
      <c r="P3118">
        <v>6.2649140223014399</v>
      </c>
      <c r="Q3118">
        <v>5.3789778096351801</v>
      </c>
      <c r="R3118">
        <v>-2.7606237173656401</v>
      </c>
      <c r="S3118" s="1">
        <v>1.27526878015405E-7</v>
      </c>
      <c r="T3118" s="1">
        <v>5.0004695484784001E-7</v>
      </c>
      <c r="U3118">
        <v>2.6524787824041001</v>
      </c>
      <c r="V3118">
        <v>8.5590980965889307E-3</v>
      </c>
      <c r="W3118">
        <v>1.51545200091099E-2</v>
      </c>
      <c r="X3118" t="s">
        <v>9</v>
      </c>
      <c r="Y3118" t="s">
        <v>9</v>
      </c>
      <c r="Z3118" t="s">
        <v>9</v>
      </c>
      <c r="AA3118">
        <v>5.4131024997697397</v>
      </c>
      <c r="AB3118" s="1">
        <v>5.2921507312826905E-7</v>
      </c>
      <c r="AC3118" s="1">
        <v>5.9753945181363802E-6</v>
      </c>
      <c r="AD3118">
        <v>3.3359265112024099</v>
      </c>
      <c r="AE3118" s="1">
        <v>1.20610075426991E-7</v>
      </c>
      <c r="AF3118" s="1">
        <v>1.32051267080807E-6</v>
      </c>
      <c r="AG3118" t="s">
        <v>9</v>
      </c>
      <c r="AH3118" t="s">
        <v>9</v>
      </c>
      <c r="AI3118" t="s">
        <v>9</v>
      </c>
      <c r="AR3118" t="str">
        <f t="shared" si="48"/>
        <v xml:space="preserve">      </v>
      </c>
    </row>
    <row r="3119" spans="1:44">
      <c r="A3119" t="s">
        <v>3884</v>
      </c>
      <c r="B3119">
        <v>10</v>
      </c>
      <c r="C3119">
        <v>1</v>
      </c>
      <c r="D3119" t="s">
        <v>17371</v>
      </c>
      <c r="E3119">
        <v>1</v>
      </c>
      <c r="F3119">
        <v>3.1969182710524202</v>
      </c>
      <c r="G3119">
        <v>2.9500415445506798</v>
      </c>
      <c r="H3119">
        <v>2.7721432579506402</v>
      </c>
      <c r="I3119">
        <v>4.4411446230993104</v>
      </c>
      <c r="J3119">
        <v>5.2464196770500298</v>
      </c>
      <c r="K3119">
        <v>4.7596538178115697</v>
      </c>
      <c r="L3119">
        <v>3.60451250078455</v>
      </c>
      <c r="M3119">
        <v>3.1868836422424098</v>
      </c>
      <c r="N3119">
        <v>4.5685058698671002</v>
      </c>
      <c r="O3119">
        <v>4.5979819059490401</v>
      </c>
      <c r="P3119">
        <v>5.2596632084861401</v>
      </c>
      <c r="Q3119">
        <v>4.0089927266360696</v>
      </c>
      <c r="R3119">
        <v>-2.5647701915208101</v>
      </c>
      <c r="S3119" s="1">
        <v>2.82057291327602E-5</v>
      </c>
      <c r="T3119" s="1">
        <v>8.5751380395312606E-5</v>
      </c>
      <c r="U3119">
        <v>-1.47216943020104</v>
      </c>
      <c r="V3119">
        <v>1.18214731163772E-2</v>
      </c>
      <c r="W3119">
        <v>2.0407527771754599E-2</v>
      </c>
      <c r="X3119">
        <v>-2.7448751820393702</v>
      </c>
      <c r="Y3119" s="1">
        <v>3.1278834946216599E-8</v>
      </c>
      <c r="Z3119" s="1">
        <v>9.1867053678403396E-8</v>
      </c>
      <c r="AA3119" t="s">
        <v>9</v>
      </c>
      <c r="AB3119" t="s">
        <v>9</v>
      </c>
      <c r="AC3119" t="s">
        <v>9</v>
      </c>
      <c r="AD3119" t="s">
        <v>9</v>
      </c>
      <c r="AE3119" t="s">
        <v>9</v>
      </c>
      <c r="AF3119" t="s">
        <v>9</v>
      </c>
      <c r="AG3119" t="s">
        <v>9</v>
      </c>
      <c r="AH3119" t="s">
        <v>9</v>
      </c>
      <c r="AI3119" t="s">
        <v>9</v>
      </c>
      <c r="AR3119" t="str">
        <f t="shared" si="48"/>
        <v xml:space="preserve">      </v>
      </c>
    </row>
    <row r="3120" spans="1:44">
      <c r="A3120" t="s">
        <v>3885</v>
      </c>
      <c r="B3120">
        <v>3</v>
      </c>
      <c r="C3120">
        <v>-1</v>
      </c>
      <c r="D3120" t="s">
        <v>17372</v>
      </c>
      <c r="E3120">
        <v>3</v>
      </c>
      <c r="F3120">
        <v>2.9081206364777801</v>
      </c>
      <c r="G3120">
        <v>3.27745663393498</v>
      </c>
      <c r="H3120">
        <v>3.42908767132423</v>
      </c>
      <c r="I3120">
        <v>1.57259227708285</v>
      </c>
      <c r="J3120">
        <v>0.26105129774330099</v>
      </c>
      <c r="K3120">
        <v>0.23392687955870201</v>
      </c>
      <c r="L3120">
        <v>0.34444385806181299</v>
      </c>
      <c r="M3120">
        <v>0.46066209280157799</v>
      </c>
      <c r="N3120">
        <v>1.4496561727878901</v>
      </c>
      <c r="O3120">
        <v>0.99054175593566696</v>
      </c>
      <c r="P3120">
        <v>1.13165803466471</v>
      </c>
      <c r="Q3120">
        <v>1.0447580502467799</v>
      </c>
      <c r="R3120">
        <v>3.37345106241888</v>
      </c>
      <c r="S3120">
        <v>1.6934658221639799E-2</v>
      </c>
      <c r="T3120">
        <v>3.3016822553332298E-2</v>
      </c>
      <c r="U3120">
        <v>3.8307010787093101</v>
      </c>
      <c r="V3120">
        <v>5.9183863060902099E-3</v>
      </c>
      <c r="W3120">
        <v>1.07497636869061E-2</v>
      </c>
      <c r="X3120">
        <v>3.6847292431445098</v>
      </c>
      <c r="Y3120">
        <v>5.1526567396337599E-3</v>
      </c>
      <c r="Z3120">
        <v>9.0341458059461904E-3</v>
      </c>
      <c r="AA3120" t="s">
        <v>9</v>
      </c>
      <c r="AB3120" t="s">
        <v>9</v>
      </c>
      <c r="AC3120" t="s">
        <v>9</v>
      </c>
      <c r="AD3120" t="s">
        <v>9</v>
      </c>
      <c r="AE3120" t="s">
        <v>9</v>
      </c>
      <c r="AF3120" t="s">
        <v>9</v>
      </c>
      <c r="AG3120" t="s">
        <v>9</v>
      </c>
      <c r="AH3120" t="s">
        <v>9</v>
      </c>
      <c r="AI3120" t="s">
        <v>9</v>
      </c>
      <c r="AR3120" t="str">
        <f t="shared" si="48"/>
        <v xml:space="preserve">      </v>
      </c>
    </row>
    <row r="3121" spans="1:44">
      <c r="A3121" t="s">
        <v>3886</v>
      </c>
      <c r="B3121">
        <v>17</v>
      </c>
      <c r="C3121">
        <v>-1</v>
      </c>
      <c r="D3121" t="s">
        <v>17373</v>
      </c>
      <c r="E3121">
        <v>2</v>
      </c>
      <c r="F3121">
        <v>6.1413525161699498</v>
      </c>
      <c r="G3121">
        <v>8.0106398355035306</v>
      </c>
      <c r="H3121">
        <v>7.0848964454761196</v>
      </c>
      <c r="I3121">
        <v>3.8383594438089199</v>
      </c>
      <c r="J3121">
        <v>3.4483452924026499</v>
      </c>
      <c r="K3121">
        <v>3.0910422317209001</v>
      </c>
      <c r="L3121">
        <v>5.6504240157580696</v>
      </c>
      <c r="M3121">
        <v>5.5856174656226303</v>
      </c>
      <c r="N3121">
        <v>5.9929464528604104</v>
      </c>
      <c r="O3121">
        <v>4.24815079972233</v>
      </c>
      <c r="P3121">
        <v>2.8837544944447</v>
      </c>
      <c r="Q3121">
        <v>3.78598235293983</v>
      </c>
      <c r="R3121">
        <v>4.7750127301528797</v>
      </c>
      <c r="S3121" s="1">
        <v>6.8753786648833801E-7</v>
      </c>
      <c r="T3121" s="1">
        <v>2.50500221763081E-6</v>
      </c>
      <c r="U3121">
        <v>1.9353362147098101</v>
      </c>
      <c r="V3121">
        <v>7.9101605953595599E-4</v>
      </c>
      <c r="W3121">
        <v>1.6221419983714299E-3</v>
      </c>
      <c r="X3121">
        <v>5.1277352035820201</v>
      </c>
      <c r="Y3121" s="1">
        <v>1.2271111597897901E-13</v>
      </c>
      <c r="Z3121" s="1">
        <v>5.0624338037453404E-13</v>
      </c>
      <c r="AA3121">
        <v>-2.8396765154430699</v>
      </c>
      <c r="AB3121">
        <v>2.96773659487066E-3</v>
      </c>
      <c r="AC3121">
        <v>1.2707975218101899E-2</v>
      </c>
      <c r="AD3121" t="s">
        <v>9</v>
      </c>
      <c r="AE3121" t="s">
        <v>9</v>
      </c>
      <c r="AF3121" t="s">
        <v>9</v>
      </c>
      <c r="AG3121">
        <v>3.1923989888722102</v>
      </c>
      <c r="AH3121" s="1">
        <v>6.3032228979155101E-6</v>
      </c>
      <c r="AI3121" s="1">
        <v>6.7182270935142602E-5</v>
      </c>
      <c r="AR3121" t="str">
        <f t="shared" si="48"/>
        <v xml:space="preserve">      </v>
      </c>
    </row>
    <row r="3122" spans="1:44">
      <c r="A3122" t="s">
        <v>3887</v>
      </c>
      <c r="B3122">
        <v>8</v>
      </c>
      <c r="C3122">
        <v>-1</v>
      </c>
      <c r="D3122" t="s">
        <v>17374</v>
      </c>
      <c r="E3122">
        <v>2</v>
      </c>
      <c r="F3122">
        <v>5.90999548871158</v>
      </c>
      <c r="G3122">
        <v>6.1834419903334297</v>
      </c>
      <c r="H3122">
        <v>5.5676931996707397</v>
      </c>
      <c r="I3122">
        <v>6.2459314529439096</v>
      </c>
      <c r="J3122">
        <v>5.6499229231698704</v>
      </c>
      <c r="K3122">
        <v>6.4399760178763099</v>
      </c>
      <c r="L3122">
        <v>4.66880103995355</v>
      </c>
      <c r="M3122">
        <v>4.9642091168884699</v>
      </c>
      <c r="N3122">
        <v>4.85778310014362</v>
      </c>
      <c r="O3122">
        <v>5.0121653557660304</v>
      </c>
      <c r="P3122">
        <v>4.0766518851040603</v>
      </c>
      <c r="Q3122">
        <v>4.4727187752026598</v>
      </c>
      <c r="R3122">
        <v>1.85214234421194</v>
      </c>
      <c r="S3122">
        <v>3.39393773052704E-3</v>
      </c>
      <c r="T3122">
        <v>7.5087200456666302E-3</v>
      </c>
      <c r="U3122">
        <v>1.49699460159722</v>
      </c>
      <c r="V3122">
        <v>7.6420931693983599E-4</v>
      </c>
      <c r="W3122">
        <v>1.57185769104704E-3</v>
      </c>
      <c r="X3122" t="s">
        <v>9</v>
      </c>
      <c r="Y3122" t="s">
        <v>9</v>
      </c>
      <c r="Z3122" t="s">
        <v>9</v>
      </c>
      <c r="AA3122" t="s">
        <v>9</v>
      </c>
      <c r="AB3122" t="s">
        <v>9</v>
      </c>
      <c r="AC3122" t="s">
        <v>9</v>
      </c>
      <c r="AD3122">
        <v>-2.1788971796885699</v>
      </c>
      <c r="AE3122">
        <v>7.1929337479541798E-4</v>
      </c>
      <c r="AF3122">
        <v>3.4925372127718401E-3</v>
      </c>
      <c r="AG3122">
        <v>-1.8237494370738501</v>
      </c>
      <c r="AH3122" s="1">
        <v>7.38981798439848E-5</v>
      </c>
      <c r="AI3122">
        <v>6.0253699514162197E-4</v>
      </c>
      <c r="AR3122" t="str">
        <f t="shared" si="48"/>
        <v xml:space="preserve">      </v>
      </c>
    </row>
    <row r="3123" spans="1:44">
      <c r="A3123" t="s">
        <v>3888</v>
      </c>
      <c r="B3123">
        <v>11</v>
      </c>
      <c r="C3123">
        <v>-1</v>
      </c>
      <c r="D3123" t="s">
        <v>17375</v>
      </c>
      <c r="E3123">
        <v>4</v>
      </c>
      <c r="F3123">
        <v>3.6904208601770998</v>
      </c>
      <c r="G3123">
        <v>3.11107334001627</v>
      </c>
      <c r="H3123">
        <v>3.6516479520682501</v>
      </c>
      <c r="I3123">
        <v>7.4917817696431399</v>
      </c>
      <c r="J3123">
        <v>7.7388313185815596</v>
      </c>
      <c r="K3123">
        <v>7.4837896287604702</v>
      </c>
      <c r="L3123">
        <v>6.9714331141465502</v>
      </c>
      <c r="M3123">
        <v>6.9887381627413498</v>
      </c>
      <c r="N3123">
        <v>6.8969930877673304</v>
      </c>
      <c r="O3123">
        <v>9.07148186305532</v>
      </c>
      <c r="P3123">
        <v>9.14949528847567</v>
      </c>
      <c r="Q3123">
        <v>9.2047351178999897</v>
      </c>
      <c r="R3123">
        <v>-8.4294863606051305</v>
      </c>
      <c r="S3123" s="1">
        <v>1.49752395109911E-135</v>
      </c>
      <c r="T3123" s="1">
        <v>3.3966374237323899E-133</v>
      </c>
      <c r="U3123">
        <v>-5.6647817780629</v>
      </c>
      <c r="V3123" s="1">
        <v>4.71802923393922E-58</v>
      </c>
      <c r="W3123" s="1">
        <v>1.46862591095041E-56</v>
      </c>
      <c r="X3123">
        <v>-6.47788233381441</v>
      </c>
      <c r="Y3123" s="1">
        <v>2.4291014919229399E-81</v>
      </c>
      <c r="Z3123" s="1">
        <v>9.7988219111677099E-80</v>
      </c>
      <c r="AA3123">
        <v>2.7647045825422301</v>
      </c>
      <c r="AB3123" s="1">
        <v>4.6498027861359402E-15</v>
      </c>
      <c r="AC3123" s="1">
        <v>1.58605871413708E-13</v>
      </c>
      <c r="AD3123">
        <v>1.95160402679073</v>
      </c>
      <c r="AE3123" s="1">
        <v>8.6730600818678803E-9</v>
      </c>
      <c r="AF3123" s="1">
        <v>1.13738737461105E-7</v>
      </c>
      <c r="AG3123" t="s">
        <v>9</v>
      </c>
      <c r="AH3123" t="s">
        <v>9</v>
      </c>
      <c r="AI3123" t="s">
        <v>9</v>
      </c>
      <c r="AR3123" t="str">
        <f t="shared" si="48"/>
        <v xml:space="preserve">      </v>
      </c>
    </row>
    <row r="3124" spans="1:44">
      <c r="A3124" t="s">
        <v>3889</v>
      </c>
      <c r="B3124">
        <v>15</v>
      </c>
      <c r="C3124">
        <v>1</v>
      </c>
      <c r="D3124" t="s">
        <v>17376</v>
      </c>
      <c r="E3124">
        <v>2</v>
      </c>
      <c r="F3124">
        <v>8.0229229225463108</v>
      </c>
      <c r="G3124">
        <v>8.2582888505458794</v>
      </c>
      <c r="H3124">
        <v>8.2063371980849098</v>
      </c>
      <c r="I3124">
        <v>7.8278245531220101</v>
      </c>
      <c r="J3124">
        <v>7.8096412331076497</v>
      </c>
      <c r="K3124">
        <v>8.2248467383550601</v>
      </c>
      <c r="L3124">
        <v>7.1545016922498599</v>
      </c>
      <c r="M3124">
        <v>7.2866379029207096</v>
      </c>
      <c r="N3124">
        <v>7.33503970808178</v>
      </c>
      <c r="O3124">
        <v>6.6585106805051701</v>
      </c>
      <c r="P3124">
        <v>6.14482365988873</v>
      </c>
      <c r="Q3124">
        <v>6.83096452788224</v>
      </c>
      <c r="R3124">
        <v>2.15090310914464</v>
      </c>
      <c r="S3124" s="1">
        <v>3.6631058606518297E-11</v>
      </c>
      <c r="T3124" s="1">
        <v>1.9855488650264901E-10</v>
      </c>
      <c r="U3124">
        <v>1.2063567311347101</v>
      </c>
      <c r="V3124" s="1">
        <v>1.6728228105479E-8</v>
      </c>
      <c r="W3124" s="1">
        <v>5.43504152520934E-8</v>
      </c>
      <c r="X3124" t="s">
        <v>9</v>
      </c>
      <c r="Y3124" t="s">
        <v>9</v>
      </c>
      <c r="Z3124" t="s">
        <v>9</v>
      </c>
      <c r="AA3124">
        <v>-0.94454637800993901</v>
      </c>
      <c r="AB3124">
        <v>5.8506461039801701E-3</v>
      </c>
      <c r="AC3124">
        <v>2.2513445937322799E-2</v>
      </c>
      <c r="AD3124">
        <v>-1.8950929392792999</v>
      </c>
      <c r="AE3124" s="1">
        <v>1.08466483378481E-8</v>
      </c>
      <c r="AF3124" s="1">
        <v>1.3998315968090701E-7</v>
      </c>
      <c r="AG3124">
        <v>-0.95054656126936299</v>
      </c>
      <c r="AH3124" s="1">
        <v>2.1754538156745799E-5</v>
      </c>
      <c r="AI3124">
        <v>2.0454178677651601E-4</v>
      </c>
      <c r="AR3124" t="str">
        <f t="shared" si="48"/>
        <v xml:space="preserve">      </v>
      </c>
    </row>
    <row r="3125" spans="1:44">
      <c r="A3125" t="s">
        <v>3890</v>
      </c>
      <c r="B3125">
        <v>12</v>
      </c>
      <c r="C3125">
        <v>-1</v>
      </c>
      <c r="D3125" t="s">
        <v>17377</v>
      </c>
      <c r="E3125">
        <v>1</v>
      </c>
      <c r="F3125">
        <v>4.5255383742480797</v>
      </c>
      <c r="G3125">
        <v>3.47044620973882</v>
      </c>
      <c r="H3125">
        <v>4.6567082625869203</v>
      </c>
      <c r="I3125">
        <v>7.0616672190228797</v>
      </c>
      <c r="J3125">
        <v>7.0778429554454698</v>
      </c>
      <c r="K3125">
        <v>7.054427142602</v>
      </c>
      <c r="L3125">
        <v>7.6116160512284603</v>
      </c>
      <c r="M3125">
        <v>7.7843632940284504</v>
      </c>
      <c r="N3125">
        <v>7.7586850044763098</v>
      </c>
      <c r="O3125">
        <v>8.0808293022538606</v>
      </c>
      <c r="P3125">
        <v>8.2929780718001496</v>
      </c>
      <c r="Q3125">
        <v>7.0973043471174098</v>
      </c>
      <c r="R3125">
        <v>-5.1235601704024401</v>
      </c>
      <c r="S3125" s="1">
        <v>2.5981160971820199E-23</v>
      </c>
      <c r="T3125" s="1">
        <v>2.91975307948495E-22</v>
      </c>
      <c r="U3125">
        <v>-4.86548884600428</v>
      </c>
      <c r="V3125" s="1">
        <v>6.2500605639137002E-22</v>
      </c>
      <c r="W3125" s="1">
        <v>4.3347459516301499E-21</v>
      </c>
      <c r="X3125">
        <v>-4.0240662771501299</v>
      </c>
      <c r="Y3125" s="1">
        <v>2.0075883554206899E-15</v>
      </c>
      <c r="Z3125" s="1">
        <v>9.0599299840945806E-15</v>
      </c>
      <c r="AA3125" t="s">
        <v>9</v>
      </c>
      <c r="AB3125" t="s">
        <v>9</v>
      </c>
      <c r="AC3125" t="s">
        <v>9</v>
      </c>
      <c r="AD3125" t="s">
        <v>9</v>
      </c>
      <c r="AE3125" t="s">
        <v>9</v>
      </c>
      <c r="AF3125" t="s">
        <v>9</v>
      </c>
      <c r="AG3125" t="s">
        <v>9</v>
      </c>
      <c r="AH3125" t="s">
        <v>9</v>
      </c>
      <c r="AI3125" t="s">
        <v>9</v>
      </c>
      <c r="AR3125" t="str">
        <f t="shared" si="48"/>
        <v xml:space="preserve">      </v>
      </c>
    </row>
    <row r="3126" spans="1:44">
      <c r="A3126" t="s">
        <v>3891</v>
      </c>
      <c r="B3126">
        <v>14</v>
      </c>
      <c r="C3126">
        <v>-1</v>
      </c>
      <c r="D3126" t="s">
        <v>17378</v>
      </c>
      <c r="E3126">
        <v>5</v>
      </c>
      <c r="F3126">
        <v>3.3179551516264398</v>
      </c>
      <c r="G3126">
        <v>4.3681223999136698</v>
      </c>
      <c r="H3126">
        <v>4.3640090352934902</v>
      </c>
      <c r="I3126">
        <v>1.8202937460309001</v>
      </c>
      <c r="J3126">
        <v>2.8049178505085099</v>
      </c>
      <c r="K3126">
        <v>1.0624305714158</v>
      </c>
      <c r="L3126">
        <v>1.2161934371466701</v>
      </c>
      <c r="M3126">
        <v>2.2999989880509699</v>
      </c>
      <c r="N3126">
        <v>2.2164084931341499</v>
      </c>
      <c r="O3126">
        <v>4.0221282687766697</v>
      </c>
      <c r="P3126">
        <v>4.8135283298486398</v>
      </c>
      <c r="Q3126">
        <v>5.66795778060591</v>
      </c>
      <c r="R3126" t="s">
        <v>9</v>
      </c>
      <c r="S3126" t="s">
        <v>9</v>
      </c>
      <c r="T3126" t="s">
        <v>9</v>
      </c>
      <c r="U3126">
        <v>3.2594835987081301</v>
      </c>
      <c r="V3126">
        <v>3.4332148306505102E-3</v>
      </c>
      <c r="W3126">
        <v>6.4407908550334E-3</v>
      </c>
      <c r="X3126">
        <v>3.0020408195083399</v>
      </c>
      <c r="Y3126">
        <v>1.2494804508269299E-3</v>
      </c>
      <c r="Z3126">
        <v>2.3810598178990298E-3</v>
      </c>
      <c r="AA3126">
        <v>4.4577404943304701</v>
      </c>
      <c r="AB3126">
        <v>1.2949078709148699E-4</v>
      </c>
      <c r="AC3126">
        <v>8.5729101836014797E-4</v>
      </c>
      <c r="AD3126">
        <v>4.20029771513068</v>
      </c>
      <c r="AE3126" s="1">
        <v>1.8436545708688101E-5</v>
      </c>
      <c r="AF3126">
        <v>1.3498667494654101E-4</v>
      </c>
      <c r="AG3126" t="s">
        <v>9</v>
      </c>
      <c r="AH3126" t="s">
        <v>9</v>
      </c>
      <c r="AI3126" t="s">
        <v>9</v>
      </c>
      <c r="AR3126" t="str">
        <f t="shared" si="48"/>
        <v xml:space="preserve">      </v>
      </c>
    </row>
    <row r="3127" spans="1:44">
      <c r="A3127" t="s">
        <v>3892</v>
      </c>
      <c r="B3127" t="s">
        <v>9</v>
      </c>
      <c r="C3127" t="s">
        <v>9</v>
      </c>
      <c r="D3127" t="s">
        <v>14488</v>
      </c>
      <c r="E3127">
        <v>3</v>
      </c>
      <c r="F3127">
        <v>6.7224907175926099</v>
      </c>
      <c r="G3127">
        <v>5.8903843382877499</v>
      </c>
      <c r="H3127">
        <v>5.8655233593868701</v>
      </c>
      <c r="I3127">
        <v>4.6201531521322199</v>
      </c>
      <c r="J3127">
        <v>4.8352913331195699</v>
      </c>
      <c r="K3127">
        <v>3.9368314900367198</v>
      </c>
      <c r="L3127">
        <v>4.5185409488778099</v>
      </c>
      <c r="M3127">
        <v>4.7034546965605797</v>
      </c>
      <c r="N3127">
        <v>4.5960361790171502</v>
      </c>
      <c r="O3127">
        <v>5.5801883675047899</v>
      </c>
      <c r="P3127">
        <v>2.85196535154643</v>
      </c>
      <c r="Q3127">
        <v>4.2999390859540298</v>
      </c>
      <c r="R3127">
        <v>1.95214920029755</v>
      </c>
      <c r="S3127">
        <v>3.56443264610122E-3</v>
      </c>
      <c r="T3127">
        <v>7.8471118705145601E-3</v>
      </c>
      <c r="U3127">
        <v>2.1606837875871898</v>
      </c>
      <c r="V3127">
        <v>1.5543913575053701E-4</v>
      </c>
      <c r="W3127">
        <v>3.4643538458396702E-4</v>
      </c>
      <c r="X3127">
        <v>2.2789060628614801</v>
      </c>
      <c r="Y3127" s="1">
        <v>3.3827219690189698E-5</v>
      </c>
      <c r="Z3127" s="1">
        <v>7.6612693348749594E-5</v>
      </c>
      <c r="AA3127" t="s">
        <v>9</v>
      </c>
      <c r="AB3127" t="s">
        <v>9</v>
      </c>
      <c r="AC3127" t="s">
        <v>9</v>
      </c>
      <c r="AD3127" t="s">
        <v>9</v>
      </c>
      <c r="AE3127" t="s">
        <v>9</v>
      </c>
      <c r="AF3127" t="s">
        <v>9</v>
      </c>
      <c r="AG3127" t="s">
        <v>9</v>
      </c>
      <c r="AH3127" t="s">
        <v>9</v>
      </c>
      <c r="AI3127" t="s">
        <v>9</v>
      </c>
      <c r="AR3127" t="str">
        <f t="shared" si="48"/>
        <v xml:space="preserve">      </v>
      </c>
    </row>
    <row r="3128" spans="1:44">
      <c r="A3128" t="s">
        <v>3893</v>
      </c>
      <c r="B3128">
        <v>11</v>
      </c>
      <c r="C3128">
        <v>-1</v>
      </c>
      <c r="D3128" t="s">
        <v>17379</v>
      </c>
      <c r="E3128">
        <v>3</v>
      </c>
      <c r="F3128">
        <v>8.8633780376605795</v>
      </c>
      <c r="G3128">
        <v>8.6243588629744394</v>
      </c>
      <c r="H3128">
        <v>8.7372123585072394</v>
      </c>
      <c r="I3128">
        <v>7.3698997091670302</v>
      </c>
      <c r="J3128">
        <v>7.3324730738774901</v>
      </c>
      <c r="K3128">
        <v>7.1842774504907503</v>
      </c>
      <c r="L3128">
        <v>6.6336880059333501</v>
      </c>
      <c r="M3128">
        <v>6.6068682329792798</v>
      </c>
      <c r="N3128">
        <v>6.6457708128470596</v>
      </c>
      <c r="O3128">
        <v>6.6436382146296102</v>
      </c>
      <c r="P3128">
        <v>7.48685826977683</v>
      </c>
      <c r="Q3128">
        <v>6.9699146936431404</v>
      </c>
      <c r="R3128">
        <v>2.22044491389414</v>
      </c>
      <c r="S3128" s="1">
        <v>1.0308655942085E-17</v>
      </c>
      <c r="T3128" s="1">
        <v>8.50464115222014E-17</v>
      </c>
      <c r="U3128">
        <v>2.8298002316336999</v>
      </c>
      <c r="V3128" s="1">
        <v>5.56005824949943E-40</v>
      </c>
      <c r="W3128" s="1">
        <v>9.4640690096161899E-39</v>
      </c>
      <c r="X3128">
        <v>1.8892567041180499</v>
      </c>
      <c r="Y3128" s="1">
        <v>5.0110414188085799E-28</v>
      </c>
      <c r="Z3128" s="1">
        <v>3.9979615517467303E-27</v>
      </c>
      <c r="AA3128" t="s">
        <v>9</v>
      </c>
      <c r="AB3128" t="s">
        <v>9</v>
      </c>
      <c r="AC3128" t="s">
        <v>9</v>
      </c>
      <c r="AD3128" t="s">
        <v>9</v>
      </c>
      <c r="AE3128" t="s">
        <v>9</v>
      </c>
      <c r="AF3128" t="s">
        <v>9</v>
      </c>
      <c r="AG3128">
        <v>-0.94054352751565196</v>
      </c>
      <c r="AH3128" s="1">
        <v>4.9598891109019001E-5</v>
      </c>
      <c r="AI3128">
        <v>4.2605159654768499E-4</v>
      </c>
      <c r="AR3128" t="str">
        <f t="shared" si="48"/>
        <v xml:space="preserve">      </v>
      </c>
    </row>
    <row r="3129" spans="1:44">
      <c r="A3129" t="s">
        <v>3894</v>
      </c>
      <c r="B3129">
        <v>3</v>
      </c>
      <c r="C3129">
        <v>1</v>
      </c>
      <c r="D3129" t="s">
        <v>17380</v>
      </c>
      <c r="E3129">
        <v>1</v>
      </c>
      <c r="F3129">
        <v>-0.661543871756055</v>
      </c>
      <c r="G3129">
        <v>-0.66825024910489506</v>
      </c>
      <c r="H3129">
        <v>-0.67693781593837998</v>
      </c>
      <c r="I3129">
        <v>4.4119544622591604</v>
      </c>
      <c r="J3129">
        <v>4.7471725200988102</v>
      </c>
      <c r="K3129">
        <v>4.8187566159131201</v>
      </c>
      <c r="L3129">
        <v>2.3145317546365498</v>
      </c>
      <c r="M3129">
        <v>2.4841117494824401</v>
      </c>
      <c r="N3129">
        <v>3.0661893617513298</v>
      </c>
      <c r="O3129">
        <v>1.3216389367519199</v>
      </c>
      <c r="P3129">
        <v>4.2918512642740501</v>
      </c>
      <c r="Q3129">
        <v>1.3848406455970901</v>
      </c>
      <c r="R3129">
        <v>-9.7430618519023096</v>
      </c>
      <c r="S3129" s="1">
        <v>5.6198721066240202E-14</v>
      </c>
      <c r="T3129" s="1">
        <v>3.7490646398124798E-13</v>
      </c>
      <c r="U3129">
        <v>-9.2668366399800792</v>
      </c>
      <c r="V3129" s="1">
        <v>4.3592131001978597E-14</v>
      </c>
      <c r="W3129" s="1">
        <v>2.03881208971987E-13</v>
      </c>
      <c r="X3129">
        <v>-11.8978946479968</v>
      </c>
      <c r="Y3129" s="1">
        <v>1.7395831668873501E-23</v>
      </c>
      <c r="Z3129" s="1">
        <v>1.1442607578198699E-22</v>
      </c>
      <c r="AA3129" t="s">
        <v>9</v>
      </c>
      <c r="AB3129" t="s">
        <v>9</v>
      </c>
      <c r="AC3129" t="s">
        <v>9</v>
      </c>
      <c r="AD3129" t="s">
        <v>9</v>
      </c>
      <c r="AE3129" t="s">
        <v>9</v>
      </c>
      <c r="AF3129" t="s">
        <v>9</v>
      </c>
      <c r="AG3129">
        <v>-2.6310580080167498</v>
      </c>
      <c r="AH3129">
        <v>1.4433655654870199E-3</v>
      </c>
      <c r="AI3129">
        <v>7.8973139338741494E-3</v>
      </c>
      <c r="AR3129" t="str">
        <f t="shared" si="48"/>
        <v xml:space="preserve">      </v>
      </c>
    </row>
    <row r="3130" spans="1:44">
      <c r="A3130" t="s">
        <v>3895</v>
      </c>
      <c r="B3130" t="s">
        <v>30</v>
      </c>
      <c r="C3130">
        <v>-1</v>
      </c>
      <c r="D3130" t="s">
        <v>17381</v>
      </c>
      <c r="E3130">
        <v>6</v>
      </c>
      <c r="F3130">
        <v>2.2811961810046899</v>
      </c>
      <c r="G3130">
        <v>2.3435856626498199</v>
      </c>
      <c r="H3130">
        <v>2.3956349522933502</v>
      </c>
      <c r="I3130">
        <v>2.7986637180663601</v>
      </c>
      <c r="J3130">
        <v>3.3077984594030299</v>
      </c>
      <c r="K3130">
        <v>3.7571612681626099</v>
      </c>
      <c r="L3130">
        <v>1.0195082030765099</v>
      </c>
      <c r="M3130">
        <v>2.5557308527232898</v>
      </c>
      <c r="N3130">
        <v>2.4683731184937798</v>
      </c>
      <c r="O3130">
        <v>1.52144015447609</v>
      </c>
      <c r="P3130">
        <v>3.4854636604159399</v>
      </c>
      <c r="Q3130">
        <v>1.57917703890274</v>
      </c>
      <c r="R3130" t="s">
        <v>9</v>
      </c>
      <c r="S3130" t="s">
        <v>9</v>
      </c>
      <c r="T3130" t="s">
        <v>9</v>
      </c>
      <c r="U3130" t="s">
        <v>9</v>
      </c>
      <c r="V3130" t="s">
        <v>9</v>
      </c>
      <c r="W3130" t="s">
        <v>9</v>
      </c>
      <c r="X3130">
        <v>-1.57845200975349</v>
      </c>
      <c r="Y3130">
        <v>1.36997281723946E-2</v>
      </c>
      <c r="Z3130">
        <v>2.2575229407672402E-2</v>
      </c>
      <c r="AA3130" t="s">
        <v>9</v>
      </c>
      <c r="AB3130" t="s">
        <v>9</v>
      </c>
      <c r="AC3130" t="s">
        <v>9</v>
      </c>
      <c r="AD3130" t="s">
        <v>9</v>
      </c>
      <c r="AE3130" t="s">
        <v>9</v>
      </c>
      <c r="AF3130" t="s">
        <v>9</v>
      </c>
      <c r="AG3130" t="s">
        <v>9</v>
      </c>
      <c r="AH3130" t="s">
        <v>9</v>
      </c>
      <c r="AI3130" t="s">
        <v>9</v>
      </c>
      <c r="AK3130" t="s">
        <v>3896</v>
      </c>
      <c r="AR3130" t="str">
        <f t="shared" si="48"/>
        <v xml:space="preserve">  multiple 6 [Source:MGI Symbol;Acc:MGI:1858599]     </v>
      </c>
    </row>
    <row r="3131" spans="1:44">
      <c r="A3131" t="s">
        <v>3897</v>
      </c>
      <c r="B3131">
        <v>2</v>
      </c>
      <c r="C3131">
        <v>1</v>
      </c>
      <c r="D3131" t="s">
        <v>17382</v>
      </c>
      <c r="E3131">
        <v>7</v>
      </c>
      <c r="F3131">
        <v>4.69303596208991</v>
      </c>
      <c r="G3131">
        <v>5.2185422374082799</v>
      </c>
      <c r="H3131">
        <v>4.8562353858422398</v>
      </c>
      <c r="I3131">
        <v>5.9428468607578901</v>
      </c>
      <c r="J3131">
        <v>6.17488509859602</v>
      </c>
      <c r="K3131">
        <v>5.7433558888163398</v>
      </c>
      <c r="L3131">
        <v>5.7534693785126203</v>
      </c>
      <c r="M3131">
        <v>6.1974105631356</v>
      </c>
      <c r="N3131">
        <v>5.5884020341677996</v>
      </c>
      <c r="O3131">
        <v>3.8536557163912502</v>
      </c>
      <c r="P3131">
        <v>4.9259953529303102</v>
      </c>
      <c r="Q3131">
        <v>3.9222439728053198</v>
      </c>
      <c r="R3131" t="s">
        <v>9</v>
      </c>
      <c r="S3131" t="s">
        <v>9</v>
      </c>
      <c r="T3131" t="s">
        <v>9</v>
      </c>
      <c r="U3131">
        <v>-1.2684117774130601</v>
      </c>
      <c r="V3131">
        <v>3.8183640369051502E-4</v>
      </c>
      <c r="W3131">
        <v>8.1144725864240098E-4</v>
      </c>
      <c r="X3131">
        <v>-1.3933390634018099</v>
      </c>
      <c r="Y3131" s="1">
        <v>4.4506853527382598E-5</v>
      </c>
      <c r="Z3131" s="1">
        <v>9.9447064409848994E-5</v>
      </c>
      <c r="AA3131">
        <v>-2.2681201847594101</v>
      </c>
      <c r="AB3131">
        <v>1.4075465950507801E-3</v>
      </c>
      <c r="AC3131">
        <v>6.8052364394642698E-3</v>
      </c>
      <c r="AD3131">
        <v>-2.3930474707481602</v>
      </c>
      <c r="AE3131">
        <v>6.78165472059061E-4</v>
      </c>
      <c r="AF3131">
        <v>3.31207759296488E-3</v>
      </c>
      <c r="AG3131" t="s">
        <v>9</v>
      </c>
      <c r="AH3131" t="s">
        <v>9</v>
      </c>
      <c r="AI3131" t="s">
        <v>9</v>
      </c>
      <c r="AR3131" t="str">
        <f t="shared" si="48"/>
        <v xml:space="preserve">      </v>
      </c>
    </row>
    <row r="3132" spans="1:44">
      <c r="A3132" t="s">
        <v>3898</v>
      </c>
      <c r="B3132">
        <v>11</v>
      </c>
      <c r="C3132">
        <v>1</v>
      </c>
      <c r="D3132" t="s">
        <v>17383</v>
      </c>
      <c r="E3132">
        <v>3</v>
      </c>
      <c r="F3132">
        <v>2.42815783540973</v>
      </c>
      <c r="G3132">
        <v>3.57469278336352</v>
      </c>
      <c r="H3132">
        <v>2.8287307946765798</v>
      </c>
      <c r="I3132">
        <v>0.195102635788752</v>
      </c>
      <c r="J3132">
        <v>0.26205033138849099</v>
      </c>
      <c r="K3132">
        <v>0.23411081327223299</v>
      </c>
      <c r="L3132">
        <v>0.34635398798036898</v>
      </c>
      <c r="M3132">
        <v>0.46377114138254</v>
      </c>
      <c r="N3132">
        <v>1.4617072447660999</v>
      </c>
      <c r="O3132">
        <v>2.1776960173996098</v>
      </c>
      <c r="P3132">
        <v>2.35546298032919</v>
      </c>
      <c r="Q3132">
        <v>1.0538926897824199</v>
      </c>
      <c r="R3132" t="s">
        <v>9</v>
      </c>
      <c r="S3132" t="s">
        <v>9</v>
      </c>
      <c r="T3132" t="s">
        <v>9</v>
      </c>
      <c r="U3132">
        <v>3.5740544573172102</v>
      </c>
      <c r="V3132">
        <v>1.01314422783432E-2</v>
      </c>
      <c r="W3132">
        <v>1.7696730006345002E-2</v>
      </c>
      <c r="X3132">
        <v>4.8668918404848096</v>
      </c>
      <c r="Y3132">
        <v>3.1762896934271198E-4</v>
      </c>
      <c r="Z3132">
        <v>6.4925890540541795E-4</v>
      </c>
      <c r="AA3132" t="s">
        <v>9</v>
      </c>
      <c r="AB3132" t="s">
        <v>9</v>
      </c>
      <c r="AC3132" t="s">
        <v>9</v>
      </c>
      <c r="AD3132" t="s">
        <v>9</v>
      </c>
      <c r="AE3132" t="s">
        <v>9</v>
      </c>
      <c r="AF3132" t="s">
        <v>9</v>
      </c>
      <c r="AG3132" t="s">
        <v>9</v>
      </c>
      <c r="AH3132" t="s">
        <v>9</v>
      </c>
      <c r="AI3132" t="s">
        <v>9</v>
      </c>
      <c r="AR3132" t="str">
        <f t="shared" si="48"/>
        <v xml:space="preserve">      </v>
      </c>
    </row>
    <row r="3133" spans="1:44">
      <c r="A3133" t="s">
        <v>3899</v>
      </c>
      <c r="B3133">
        <v>8</v>
      </c>
      <c r="C3133">
        <v>-1</v>
      </c>
      <c r="D3133" t="s">
        <v>17384</v>
      </c>
      <c r="E3133">
        <v>4</v>
      </c>
      <c r="F3133">
        <v>6.1506642193943897</v>
      </c>
      <c r="G3133">
        <v>6.2447843334899602</v>
      </c>
      <c r="H3133">
        <v>6.2098256949246604</v>
      </c>
      <c r="I3133">
        <v>6.1697462987114298</v>
      </c>
      <c r="J3133">
        <v>6.5755094024086498</v>
      </c>
      <c r="K3133">
        <v>6.4396115937271796</v>
      </c>
      <c r="L3133">
        <v>6.1829321331338303</v>
      </c>
      <c r="M3133">
        <v>6.1647903309468504</v>
      </c>
      <c r="N3133">
        <v>6.1002707542533496</v>
      </c>
      <c r="O3133">
        <v>6.8998513039219196</v>
      </c>
      <c r="P3133">
        <v>6.6554124965475703</v>
      </c>
      <c r="Q3133">
        <v>6.4187723769808001</v>
      </c>
      <c r="R3133">
        <v>-0.66008665598803995</v>
      </c>
      <c r="S3133">
        <v>1.6115855409480701E-2</v>
      </c>
      <c r="T3133">
        <v>3.1565280407963602E-2</v>
      </c>
      <c r="U3133" t="s">
        <v>9</v>
      </c>
      <c r="V3133" t="s">
        <v>9</v>
      </c>
      <c r="W3133" t="s">
        <v>9</v>
      </c>
      <c r="X3133" t="s">
        <v>9</v>
      </c>
      <c r="Y3133" t="s">
        <v>9</v>
      </c>
      <c r="Z3133" t="s">
        <v>9</v>
      </c>
      <c r="AA3133" t="s">
        <v>9</v>
      </c>
      <c r="AB3133" t="s">
        <v>9</v>
      </c>
      <c r="AC3133" t="s">
        <v>9</v>
      </c>
      <c r="AD3133" t="s">
        <v>9</v>
      </c>
      <c r="AE3133" t="s">
        <v>9</v>
      </c>
      <c r="AF3133" t="s">
        <v>9</v>
      </c>
      <c r="AG3133" t="s">
        <v>9</v>
      </c>
      <c r="AH3133" t="s">
        <v>9</v>
      </c>
      <c r="AI3133" t="s">
        <v>9</v>
      </c>
      <c r="AR3133" t="str">
        <f t="shared" si="48"/>
        <v xml:space="preserve">      </v>
      </c>
    </row>
    <row r="3134" spans="1:44">
      <c r="A3134" t="s">
        <v>3900</v>
      </c>
      <c r="B3134">
        <v>7</v>
      </c>
      <c r="C3134">
        <v>-1</v>
      </c>
      <c r="D3134" t="s">
        <v>17385</v>
      </c>
      <c r="E3134">
        <v>4</v>
      </c>
      <c r="F3134">
        <v>5.8106626288731196</v>
      </c>
      <c r="G3134">
        <v>6.0425266071435102</v>
      </c>
      <c r="H3134">
        <v>6.17998913354658</v>
      </c>
      <c r="I3134">
        <v>6.3409043105477298</v>
      </c>
      <c r="J3134">
        <v>6.3563977620754297</v>
      </c>
      <c r="K3134">
        <v>6.5751170810165602</v>
      </c>
      <c r="L3134">
        <v>6.2097071917643696</v>
      </c>
      <c r="M3134">
        <v>6.4423322732483399</v>
      </c>
      <c r="N3134">
        <v>6.2917202160566799</v>
      </c>
      <c r="O3134">
        <v>6.4930147465805401</v>
      </c>
      <c r="P3134">
        <v>6.4550229660056999</v>
      </c>
      <c r="Q3134">
        <v>6.5849848659923103</v>
      </c>
      <c r="R3134" t="s">
        <v>9</v>
      </c>
      <c r="S3134" t="s">
        <v>9</v>
      </c>
      <c r="T3134" t="s">
        <v>9</v>
      </c>
      <c r="U3134" t="s">
        <v>9</v>
      </c>
      <c r="V3134" t="s">
        <v>9</v>
      </c>
      <c r="W3134" t="s">
        <v>9</v>
      </c>
      <c r="X3134">
        <v>-0.56020243655596402</v>
      </c>
      <c r="Y3134">
        <v>1.71506195185708E-2</v>
      </c>
      <c r="Z3134">
        <v>2.78327941756117E-2</v>
      </c>
      <c r="AA3134" t="s">
        <v>9</v>
      </c>
      <c r="AB3134" t="s">
        <v>9</v>
      </c>
      <c r="AC3134" t="s">
        <v>9</v>
      </c>
      <c r="AD3134" t="s">
        <v>9</v>
      </c>
      <c r="AE3134" t="s">
        <v>9</v>
      </c>
      <c r="AF3134" t="s">
        <v>9</v>
      </c>
      <c r="AG3134" t="s">
        <v>9</v>
      </c>
      <c r="AH3134" t="s">
        <v>9</v>
      </c>
      <c r="AI3134" t="s">
        <v>9</v>
      </c>
      <c r="AR3134" t="str">
        <f t="shared" si="48"/>
        <v xml:space="preserve">      </v>
      </c>
    </row>
    <row r="3135" spans="1:44">
      <c r="A3135" t="s">
        <v>3901</v>
      </c>
      <c r="B3135">
        <v>12</v>
      </c>
      <c r="C3135">
        <v>-1</v>
      </c>
      <c r="D3135" t="s">
        <v>17386</v>
      </c>
      <c r="E3135">
        <v>3</v>
      </c>
      <c r="F3135">
        <v>3.1721881711105402</v>
      </c>
      <c r="G3135">
        <v>3.3925026309109501</v>
      </c>
      <c r="H3135">
        <v>2.2021401195345001</v>
      </c>
      <c r="I3135">
        <v>2.0749286957729698</v>
      </c>
      <c r="J3135">
        <v>1.434660728738</v>
      </c>
      <c r="K3135">
        <v>1.37887788823293</v>
      </c>
      <c r="L3135">
        <v>0.66372567043870301</v>
      </c>
      <c r="M3135">
        <v>0.71415293632458599</v>
      </c>
      <c r="N3135">
        <v>0.68452119616593698</v>
      </c>
      <c r="O3135">
        <v>3.38096163201494</v>
      </c>
      <c r="P3135">
        <v>1.33568080868945</v>
      </c>
      <c r="Q3135">
        <v>1.2463403589466699</v>
      </c>
      <c r="R3135" t="s">
        <v>9</v>
      </c>
      <c r="S3135" t="s">
        <v>9</v>
      </c>
      <c r="T3135" t="s">
        <v>9</v>
      </c>
      <c r="U3135">
        <v>4.1112909217567903</v>
      </c>
      <c r="V3135">
        <v>2.2433201317038501E-3</v>
      </c>
      <c r="W3135">
        <v>4.3218349467145497E-3</v>
      </c>
      <c r="X3135" t="s">
        <v>9</v>
      </c>
      <c r="Y3135" t="s">
        <v>9</v>
      </c>
      <c r="Z3135" t="s">
        <v>9</v>
      </c>
      <c r="AA3135" t="s">
        <v>9</v>
      </c>
      <c r="AB3135" t="s">
        <v>9</v>
      </c>
      <c r="AC3135" t="s">
        <v>9</v>
      </c>
      <c r="AD3135" t="s">
        <v>9</v>
      </c>
      <c r="AE3135" t="s">
        <v>9</v>
      </c>
      <c r="AF3135" t="s">
        <v>9</v>
      </c>
      <c r="AG3135" t="s">
        <v>9</v>
      </c>
      <c r="AH3135" t="s">
        <v>9</v>
      </c>
      <c r="AI3135" t="s">
        <v>9</v>
      </c>
      <c r="AR3135" t="str">
        <f t="shared" si="48"/>
        <v xml:space="preserve">      </v>
      </c>
    </row>
    <row r="3136" spans="1:44">
      <c r="A3136" t="s">
        <v>3902</v>
      </c>
      <c r="B3136">
        <v>18</v>
      </c>
      <c r="C3136">
        <v>1</v>
      </c>
      <c r="D3136" t="s">
        <v>17387</v>
      </c>
      <c r="E3136">
        <v>6</v>
      </c>
      <c r="F3136">
        <v>7.8240153421452696</v>
      </c>
      <c r="G3136">
        <v>6.6713206607778499</v>
      </c>
      <c r="H3136">
        <v>7.3522028814262397</v>
      </c>
      <c r="I3136">
        <v>9.1646706902554609</v>
      </c>
      <c r="J3136">
        <v>9.5897166861121104</v>
      </c>
      <c r="K3136">
        <v>9.5028747200716595</v>
      </c>
      <c r="L3136">
        <v>6.7954985965684704</v>
      </c>
      <c r="M3136">
        <v>7.6752897216933302</v>
      </c>
      <c r="N3136">
        <v>6.8003327955129196</v>
      </c>
      <c r="O3136">
        <v>9.2264845649305904</v>
      </c>
      <c r="P3136">
        <v>9.0576757480263002</v>
      </c>
      <c r="Q3136">
        <v>9.2324631940255699</v>
      </c>
      <c r="R3136">
        <v>-2.3981908940918499</v>
      </c>
      <c r="S3136" s="1">
        <v>2.1635895914762998E-9</v>
      </c>
      <c r="T3136" s="1">
        <v>1.00121973509007E-8</v>
      </c>
      <c r="U3136" t="s">
        <v>9</v>
      </c>
      <c r="V3136" t="s">
        <v>9</v>
      </c>
      <c r="W3136" t="s">
        <v>9</v>
      </c>
      <c r="X3136">
        <v>-2.7213035419265599</v>
      </c>
      <c r="Y3136" s="1">
        <v>4.28026259134126E-12</v>
      </c>
      <c r="Z3136" s="1">
        <v>1.6223344284966301E-11</v>
      </c>
      <c r="AA3136">
        <v>2.7058714710216201</v>
      </c>
      <c r="AB3136" s="1">
        <v>1.4265663069886601E-10</v>
      </c>
      <c r="AC3136" s="1">
        <v>2.9710986739783101E-9</v>
      </c>
      <c r="AD3136" t="s">
        <v>9</v>
      </c>
      <c r="AE3136" t="s">
        <v>9</v>
      </c>
      <c r="AF3136" t="s">
        <v>9</v>
      </c>
      <c r="AG3136">
        <v>-3.02898411885633</v>
      </c>
      <c r="AH3136" s="1">
        <v>2.73094564698384E-13</v>
      </c>
      <c r="AI3136" s="1">
        <v>9.80711289885868E-12</v>
      </c>
      <c r="AR3136" t="str">
        <f t="shared" si="48"/>
        <v xml:space="preserve">      </v>
      </c>
    </row>
    <row r="3137" spans="1:44">
      <c r="A3137" t="s">
        <v>3903</v>
      </c>
      <c r="B3137" t="s">
        <v>3904</v>
      </c>
      <c r="C3137">
        <v>1</v>
      </c>
      <c r="D3137" t="s">
        <v>17388</v>
      </c>
      <c r="E3137">
        <v>6</v>
      </c>
      <c r="F3137">
        <v>-0.39904534934103503</v>
      </c>
      <c r="G3137">
        <v>-0.57404787880515895</v>
      </c>
      <c r="H3137">
        <v>-0.66493451009608995</v>
      </c>
      <c r="I3137">
        <v>3.2484663288328002</v>
      </c>
      <c r="J3137">
        <v>4.6128104846386098</v>
      </c>
      <c r="K3137">
        <v>3.6913170968230302</v>
      </c>
      <c r="L3137">
        <v>0.48961590406076999</v>
      </c>
      <c r="M3137">
        <v>1.76076200807767</v>
      </c>
      <c r="N3137">
        <v>2.2577201462975598</v>
      </c>
      <c r="O3137">
        <v>3.5885677982966699</v>
      </c>
      <c r="P3137">
        <v>1.3466276138865101</v>
      </c>
      <c r="Q3137">
        <v>3.6767595418831598</v>
      </c>
      <c r="R3137">
        <v>-8.1743387088801605</v>
      </c>
      <c r="S3137" s="1">
        <v>7.6834692781644204E-13</v>
      </c>
      <c r="T3137" s="1">
        <v>4.7083177037884296E-12</v>
      </c>
      <c r="U3137" t="s">
        <v>9</v>
      </c>
      <c r="V3137" t="s">
        <v>9</v>
      </c>
      <c r="W3137" t="s">
        <v>9</v>
      </c>
      <c r="X3137">
        <v>-9.1129614230979801</v>
      </c>
      <c r="Y3137" s="1">
        <v>1.23098239326592E-18</v>
      </c>
      <c r="Z3137" s="1">
        <v>6.5320552297697899E-18</v>
      </c>
      <c r="AA3137" t="s">
        <v>9</v>
      </c>
      <c r="AB3137" t="s">
        <v>9</v>
      </c>
      <c r="AC3137" t="s">
        <v>9</v>
      </c>
      <c r="AD3137" t="s">
        <v>9</v>
      </c>
      <c r="AE3137" t="s">
        <v>9</v>
      </c>
      <c r="AF3137" t="s">
        <v>9</v>
      </c>
      <c r="AG3137">
        <v>-3.21646736749635</v>
      </c>
      <c r="AH3137">
        <v>5.1975428111989998E-3</v>
      </c>
      <c r="AI3137">
        <v>2.3167234149750499E-2</v>
      </c>
      <c r="AR3137" t="str">
        <f t="shared" si="48"/>
        <v xml:space="preserve">      </v>
      </c>
    </row>
    <row r="3138" spans="1:44">
      <c r="A3138" t="s">
        <v>3903</v>
      </c>
      <c r="B3138">
        <v>10</v>
      </c>
      <c r="C3138">
        <v>1</v>
      </c>
      <c r="D3138" t="s">
        <v>17388</v>
      </c>
      <c r="E3138">
        <v>6</v>
      </c>
      <c r="F3138">
        <v>-0.39904534934103503</v>
      </c>
      <c r="G3138">
        <v>-0.57404787880515895</v>
      </c>
      <c r="H3138">
        <v>-0.66493451009608995</v>
      </c>
      <c r="I3138">
        <v>3.2484663288328002</v>
      </c>
      <c r="J3138">
        <v>4.6128104846386098</v>
      </c>
      <c r="K3138">
        <v>3.6913170968230302</v>
      </c>
      <c r="L3138">
        <v>0.48961590406076999</v>
      </c>
      <c r="M3138">
        <v>1.76076200807767</v>
      </c>
      <c r="N3138">
        <v>2.2577201462975598</v>
      </c>
      <c r="O3138">
        <v>3.5885677982966699</v>
      </c>
      <c r="P3138">
        <v>1.3466276138865101</v>
      </c>
      <c r="Q3138">
        <v>3.6767595418831598</v>
      </c>
      <c r="R3138">
        <v>-8.1743387088801605</v>
      </c>
      <c r="S3138" s="1">
        <v>7.6834692781644204E-13</v>
      </c>
      <c r="T3138" s="1">
        <v>4.7083177037884296E-12</v>
      </c>
      <c r="U3138" t="s">
        <v>9</v>
      </c>
      <c r="V3138" t="s">
        <v>9</v>
      </c>
      <c r="W3138" t="s">
        <v>9</v>
      </c>
      <c r="X3138">
        <v>-9.1129614230979801</v>
      </c>
      <c r="Y3138" s="1">
        <v>1.23098239326592E-18</v>
      </c>
      <c r="Z3138" s="1">
        <v>6.5320552297697899E-18</v>
      </c>
      <c r="AA3138" t="s">
        <v>9</v>
      </c>
      <c r="AB3138" t="s">
        <v>9</v>
      </c>
      <c r="AC3138" t="s">
        <v>9</v>
      </c>
      <c r="AD3138" t="s">
        <v>9</v>
      </c>
      <c r="AE3138" t="s">
        <v>9</v>
      </c>
      <c r="AF3138" t="s">
        <v>9</v>
      </c>
      <c r="AG3138">
        <v>-3.21646736749635</v>
      </c>
      <c r="AH3138">
        <v>5.1975428111989998E-3</v>
      </c>
      <c r="AI3138">
        <v>2.3167234149750499E-2</v>
      </c>
      <c r="AR3138" t="str">
        <f t="shared" ref="AR3138:AR3201" si="49">CONCATENATE(AJ3138, " ", AK3138, " ", AL3138, " ", AM3138, " ", AN3138, " ", AO3138, " ", AP3138)</f>
        <v xml:space="preserve">      </v>
      </c>
    </row>
    <row r="3139" spans="1:44">
      <c r="A3139" t="s">
        <v>3905</v>
      </c>
      <c r="B3139">
        <v>11</v>
      </c>
      <c r="C3139">
        <v>-1</v>
      </c>
      <c r="D3139" t="s">
        <v>17389</v>
      </c>
      <c r="E3139">
        <v>1</v>
      </c>
      <c r="F3139">
        <v>4.5622604225958003</v>
      </c>
      <c r="G3139">
        <v>4.4775098286827504</v>
      </c>
      <c r="H3139">
        <v>4.0361603169460203</v>
      </c>
      <c r="I3139">
        <v>5.9523460729063</v>
      </c>
      <c r="J3139">
        <v>5.5268382129013398</v>
      </c>
      <c r="K3139">
        <v>5.3476626359472004</v>
      </c>
      <c r="L3139">
        <v>5.7388852016407901</v>
      </c>
      <c r="M3139">
        <v>6.2193417796602004</v>
      </c>
      <c r="N3139">
        <v>5.6799136129394796</v>
      </c>
      <c r="O3139">
        <v>4.6947394379669998</v>
      </c>
      <c r="P3139">
        <v>5.60058989470512</v>
      </c>
      <c r="Q3139">
        <v>4.4197730532652999</v>
      </c>
      <c r="R3139" t="s">
        <v>9</v>
      </c>
      <c r="S3139" t="s">
        <v>9</v>
      </c>
      <c r="T3139" t="s">
        <v>9</v>
      </c>
      <c r="U3139">
        <v>-2.12403544465842</v>
      </c>
      <c r="V3139" s="1">
        <v>4.6381185462835299E-8</v>
      </c>
      <c r="W3139" s="1">
        <v>1.45305352775634E-7</v>
      </c>
      <c r="X3139">
        <v>-1.7789413015501001</v>
      </c>
      <c r="Y3139" s="1">
        <v>3.4004005983483401E-6</v>
      </c>
      <c r="Z3139" s="1">
        <v>8.4016460408878594E-6</v>
      </c>
      <c r="AA3139" t="s">
        <v>9</v>
      </c>
      <c r="AB3139" t="s">
        <v>9</v>
      </c>
      <c r="AC3139" t="s">
        <v>9</v>
      </c>
      <c r="AD3139" t="s">
        <v>9</v>
      </c>
      <c r="AE3139" t="s">
        <v>9</v>
      </c>
      <c r="AF3139" t="s">
        <v>9</v>
      </c>
      <c r="AG3139" t="s">
        <v>9</v>
      </c>
      <c r="AH3139" t="s">
        <v>9</v>
      </c>
      <c r="AI3139" t="s">
        <v>9</v>
      </c>
      <c r="AR3139" t="str">
        <f t="shared" si="49"/>
        <v xml:space="preserve">      </v>
      </c>
    </row>
    <row r="3140" spans="1:44">
      <c r="A3140" t="s">
        <v>3906</v>
      </c>
      <c r="B3140">
        <v>19</v>
      </c>
      <c r="C3140">
        <v>-1</v>
      </c>
      <c r="D3140" t="s">
        <v>17390</v>
      </c>
      <c r="E3140">
        <v>7</v>
      </c>
      <c r="F3140">
        <v>3.9184337117427002</v>
      </c>
      <c r="G3140">
        <v>3.1486534614636699</v>
      </c>
      <c r="H3140">
        <v>3.3744744729214702</v>
      </c>
      <c r="I3140">
        <v>4.6169096464435997</v>
      </c>
      <c r="J3140">
        <v>3.6647302613867598</v>
      </c>
      <c r="K3140">
        <v>4.6308595805044401</v>
      </c>
      <c r="L3140">
        <v>5.1025416536295696</v>
      </c>
      <c r="M3140">
        <v>4.9702403947312002</v>
      </c>
      <c r="N3140">
        <v>5.5794974443339003</v>
      </c>
      <c r="O3140">
        <v>2.1298386322829899</v>
      </c>
      <c r="P3140">
        <v>2.2460398020555599</v>
      </c>
      <c r="Q3140">
        <v>2.1744127225062102</v>
      </c>
      <c r="R3140">
        <v>2.3619296371666398</v>
      </c>
      <c r="S3140">
        <v>2.62043823758247E-2</v>
      </c>
      <c r="T3140">
        <v>4.8678668102466301E-2</v>
      </c>
      <c r="U3140">
        <v>-2.35592563256834</v>
      </c>
      <c r="V3140" s="1">
        <v>4.9379678292420499E-6</v>
      </c>
      <c r="W3140" s="1">
        <v>1.2996685300233801E-5</v>
      </c>
      <c r="X3140">
        <v>-1.2186194585189301</v>
      </c>
      <c r="Y3140">
        <v>2.1448960519257598E-2</v>
      </c>
      <c r="Z3140">
        <v>3.4291013314227098E-2</v>
      </c>
      <c r="AA3140">
        <v>-4.7178552697349803</v>
      </c>
      <c r="AB3140" s="1">
        <v>4.8903512639582201E-5</v>
      </c>
      <c r="AC3140">
        <v>3.5906782500791601E-4</v>
      </c>
      <c r="AD3140">
        <v>-3.5805490956855701</v>
      </c>
      <c r="AE3140">
        <v>1.6391089609327E-3</v>
      </c>
      <c r="AF3140">
        <v>7.1172268814839101E-3</v>
      </c>
      <c r="AG3140" t="s">
        <v>9</v>
      </c>
      <c r="AH3140" t="s">
        <v>9</v>
      </c>
      <c r="AI3140" t="s">
        <v>9</v>
      </c>
      <c r="AR3140" t="str">
        <f t="shared" si="49"/>
        <v xml:space="preserve">      </v>
      </c>
    </row>
    <row r="3141" spans="1:44">
      <c r="A3141" t="s">
        <v>3907</v>
      </c>
      <c r="B3141" t="s">
        <v>3908</v>
      </c>
      <c r="C3141">
        <v>1</v>
      </c>
      <c r="D3141" t="s">
        <v>17391</v>
      </c>
      <c r="E3141">
        <v>3</v>
      </c>
      <c r="F3141">
        <v>7.0540636393560501</v>
      </c>
      <c r="G3141">
        <v>7.4735431296296699</v>
      </c>
      <c r="H3141">
        <v>7.09739286641436</v>
      </c>
      <c r="I3141">
        <v>5.8759883856153801</v>
      </c>
      <c r="J3141">
        <v>5.8425242584120101</v>
      </c>
      <c r="K3141">
        <v>5.7933148477490501</v>
      </c>
      <c r="L3141">
        <v>5.57677822450876</v>
      </c>
      <c r="M3141">
        <v>5.8258078180829598</v>
      </c>
      <c r="N3141">
        <v>5.8349557461055399</v>
      </c>
      <c r="O3141">
        <v>6.6432169803018697</v>
      </c>
      <c r="P3141">
        <v>6.45278341076388</v>
      </c>
      <c r="Q3141">
        <v>6.19829457884987</v>
      </c>
      <c r="R3141">
        <v>1.0194330014826001</v>
      </c>
      <c r="S3141">
        <v>2.16318610539794E-3</v>
      </c>
      <c r="T3141">
        <v>4.9574425845066898E-3</v>
      </c>
      <c r="U3141">
        <v>1.9966466880984599</v>
      </c>
      <c r="V3141" s="1">
        <v>3.5346909387637203E-11</v>
      </c>
      <c r="W3141" s="1">
        <v>1.3753461568570499E-10</v>
      </c>
      <c r="X3141">
        <v>1.86532466828419</v>
      </c>
      <c r="Y3141" s="1">
        <v>6.9088006858640902E-12</v>
      </c>
      <c r="Z3141" s="1">
        <v>2.5894492829004199E-11</v>
      </c>
      <c r="AA3141">
        <v>0.97721368661586205</v>
      </c>
      <c r="AB3141">
        <v>1.18062703676317E-2</v>
      </c>
      <c r="AC3141">
        <v>4.0176561848059997E-2</v>
      </c>
      <c r="AD3141" t="s">
        <v>9</v>
      </c>
      <c r="AE3141" t="s">
        <v>9</v>
      </c>
      <c r="AF3141" t="s">
        <v>9</v>
      </c>
      <c r="AG3141" t="s">
        <v>9</v>
      </c>
      <c r="AH3141" t="s">
        <v>9</v>
      </c>
      <c r="AI3141" t="s">
        <v>9</v>
      </c>
      <c r="AR3141" t="str">
        <f t="shared" si="49"/>
        <v xml:space="preserve">      </v>
      </c>
    </row>
    <row r="3142" spans="1:44">
      <c r="A3142" t="s">
        <v>3907</v>
      </c>
      <c r="B3142">
        <v>19</v>
      </c>
      <c r="C3142">
        <v>1</v>
      </c>
      <c r="D3142" t="s">
        <v>17391</v>
      </c>
      <c r="E3142">
        <v>3</v>
      </c>
      <c r="F3142">
        <v>7.0540636393560501</v>
      </c>
      <c r="G3142">
        <v>7.4735431296296699</v>
      </c>
      <c r="H3142">
        <v>7.09739286641436</v>
      </c>
      <c r="I3142">
        <v>5.8759883856153801</v>
      </c>
      <c r="J3142">
        <v>5.8425242584120101</v>
      </c>
      <c r="K3142">
        <v>5.7933148477490501</v>
      </c>
      <c r="L3142">
        <v>5.57677822450876</v>
      </c>
      <c r="M3142">
        <v>5.8258078180829598</v>
      </c>
      <c r="N3142">
        <v>5.8349557461055399</v>
      </c>
      <c r="O3142">
        <v>6.6432169803018697</v>
      </c>
      <c r="P3142">
        <v>6.45278341076388</v>
      </c>
      <c r="Q3142">
        <v>6.19829457884987</v>
      </c>
      <c r="R3142">
        <v>1.0194330014826001</v>
      </c>
      <c r="S3142">
        <v>2.16318610539794E-3</v>
      </c>
      <c r="T3142">
        <v>4.9574425845066898E-3</v>
      </c>
      <c r="U3142">
        <v>1.9966466880984599</v>
      </c>
      <c r="V3142" s="1">
        <v>3.5346909387637203E-11</v>
      </c>
      <c r="W3142" s="1">
        <v>1.3753461568570499E-10</v>
      </c>
      <c r="X3142">
        <v>1.86532466828419</v>
      </c>
      <c r="Y3142" s="1">
        <v>6.9088006858640902E-12</v>
      </c>
      <c r="Z3142" s="1">
        <v>2.5894492829004199E-11</v>
      </c>
      <c r="AA3142">
        <v>0.97721368661586205</v>
      </c>
      <c r="AB3142">
        <v>1.18062703676317E-2</v>
      </c>
      <c r="AC3142">
        <v>4.0176561848059997E-2</v>
      </c>
      <c r="AD3142" t="s">
        <v>9</v>
      </c>
      <c r="AE3142" t="s">
        <v>9</v>
      </c>
      <c r="AF3142" t="s">
        <v>9</v>
      </c>
      <c r="AG3142" t="s">
        <v>9</v>
      </c>
      <c r="AH3142" t="s">
        <v>9</v>
      </c>
      <c r="AI3142" t="s">
        <v>9</v>
      </c>
      <c r="AR3142" t="str">
        <f t="shared" si="49"/>
        <v xml:space="preserve">      </v>
      </c>
    </row>
    <row r="3143" spans="1:44">
      <c r="A3143" t="s">
        <v>3909</v>
      </c>
      <c r="B3143">
        <v>2</v>
      </c>
      <c r="C3143">
        <v>-1</v>
      </c>
      <c r="D3143" t="s">
        <v>17392</v>
      </c>
      <c r="E3143">
        <v>3</v>
      </c>
      <c r="F3143">
        <v>6.0529099404303697</v>
      </c>
      <c r="G3143">
        <v>6.1027338996147797</v>
      </c>
      <c r="H3143">
        <v>5.9969180250156802</v>
      </c>
      <c r="I3143">
        <v>2.5906389973786901</v>
      </c>
      <c r="J3143">
        <v>2.7304614047371301</v>
      </c>
      <c r="K3143">
        <v>3.3564506696767</v>
      </c>
      <c r="L3143">
        <v>5.8661173523468397</v>
      </c>
      <c r="M3143">
        <v>5.6066035857695198</v>
      </c>
      <c r="N3143">
        <v>5.7888277797184404</v>
      </c>
      <c r="O3143">
        <v>4.58447984266697</v>
      </c>
      <c r="P3143">
        <v>4.8035002118964902</v>
      </c>
      <c r="Q3143">
        <v>4.94950735135341</v>
      </c>
      <c r="R3143">
        <v>1.7058318969974899</v>
      </c>
      <c r="S3143">
        <v>6.1806989162846502E-4</v>
      </c>
      <c r="T3143">
        <v>1.55667775020094E-3</v>
      </c>
      <c r="U3143" t="s">
        <v>9</v>
      </c>
      <c r="V3143" t="s">
        <v>9</v>
      </c>
      <c r="W3143" t="s">
        <v>9</v>
      </c>
      <c r="X3143">
        <v>4.6975173747374699</v>
      </c>
      <c r="Y3143" s="1">
        <v>7.4123684357873199E-13</v>
      </c>
      <c r="Z3143" s="1">
        <v>2.9442798813138599E-12</v>
      </c>
      <c r="AA3143">
        <v>-1.33531861482724</v>
      </c>
      <c r="AB3143">
        <v>1.0846430318498501E-2</v>
      </c>
      <c r="AC3143">
        <v>3.74595292105252E-2</v>
      </c>
      <c r="AD3143">
        <v>2.9916854777399799</v>
      </c>
      <c r="AE3143">
        <v>1.18172763598673E-4</v>
      </c>
      <c r="AF3143">
        <v>7.0772960171813803E-4</v>
      </c>
      <c r="AG3143">
        <v>4.3270040925672104</v>
      </c>
      <c r="AH3143" s="1">
        <v>1.2597856217477499E-10</v>
      </c>
      <c r="AI3143" s="1">
        <v>3.1788113330578299E-9</v>
      </c>
      <c r="AR3143" t="str">
        <f t="shared" si="49"/>
        <v xml:space="preserve">      </v>
      </c>
    </row>
    <row r="3144" spans="1:44">
      <c r="A3144" t="s">
        <v>3910</v>
      </c>
      <c r="B3144">
        <v>16</v>
      </c>
      <c r="C3144">
        <v>-1</v>
      </c>
      <c r="D3144" t="s">
        <v>17393</v>
      </c>
      <c r="E3144">
        <v>4</v>
      </c>
      <c r="F3144">
        <v>2.1968255771048502</v>
      </c>
      <c r="G3144">
        <v>1.4709639512247099</v>
      </c>
      <c r="H3144">
        <v>1.89632497079539</v>
      </c>
      <c r="I3144">
        <v>2.2907485422032301</v>
      </c>
      <c r="J3144">
        <v>2.13349613761345</v>
      </c>
      <c r="K3144">
        <v>0.74963153046720998</v>
      </c>
      <c r="L3144">
        <v>2.3312734571017</v>
      </c>
      <c r="M3144">
        <v>2.4884497196788802</v>
      </c>
      <c r="N3144">
        <v>2.3970455387990302</v>
      </c>
      <c r="O3144">
        <v>1.40435923534727</v>
      </c>
      <c r="P3144">
        <v>3.45171725933427</v>
      </c>
      <c r="Q3144">
        <v>4.6634320449289204</v>
      </c>
      <c r="R3144">
        <v>-2.8195440848755799</v>
      </c>
      <c r="S3144">
        <v>1.4010389122360799E-3</v>
      </c>
      <c r="T3144">
        <v>3.3297418303792499E-3</v>
      </c>
      <c r="U3144" t="s">
        <v>9</v>
      </c>
      <c r="V3144" t="s">
        <v>9</v>
      </c>
      <c r="W3144" t="s">
        <v>9</v>
      </c>
      <c r="X3144" t="s">
        <v>9</v>
      </c>
      <c r="Y3144" t="s">
        <v>9</v>
      </c>
      <c r="Z3144" t="s">
        <v>9</v>
      </c>
      <c r="AA3144" t="s">
        <v>9</v>
      </c>
      <c r="AB3144" t="s">
        <v>9</v>
      </c>
      <c r="AC3144" t="s">
        <v>9</v>
      </c>
      <c r="AD3144">
        <v>2.81573335789483</v>
      </c>
      <c r="AE3144">
        <v>7.7549969478869704E-3</v>
      </c>
      <c r="AF3144">
        <v>2.6606108852887798E-2</v>
      </c>
      <c r="AG3144" t="s">
        <v>9</v>
      </c>
      <c r="AH3144" t="s">
        <v>9</v>
      </c>
      <c r="AI3144" t="s">
        <v>9</v>
      </c>
      <c r="AK3144" t="s">
        <v>3911</v>
      </c>
      <c r="AR3144" t="str">
        <f t="shared" si="49"/>
        <v xml:space="preserve">  hydratase/3-hydroxyacyl Coenzyme A dehydrogenase [Source:MGI Symbol;Acc:MGI:1277964]     </v>
      </c>
    </row>
    <row r="3145" spans="1:44">
      <c r="A3145" t="s">
        <v>3912</v>
      </c>
      <c r="B3145">
        <v>2</v>
      </c>
      <c r="C3145">
        <v>-1</v>
      </c>
      <c r="D3145" t="s">
        <v>17394</v>
      </c>
      <c r="E3145">
        <v>3</v>
      </c>
      <c r="F3145">
        <v>7.9168337023174002</v>
      </c>
      <c r="G3145">
        <v>7.5664928353556702</v>
      </c>
      <c r="H3145">
        <v>7.7405016994409799</v>
      </c>
      <c r="I3145">
        <v>7.8569613050859601</v>
      </c>
      <c r="J3145">
        <v>7.7332295523685399</v>
      </c>
      <c r="K3145">
        <v>7.9592751795358696</v>
      </c>
      <c r="L3145">
        <v>6.524969707686</v>
      </c>
      <c r="M3145">
        <v>6.5978593237708099</v>
      </c>
      <c r="N3145">
        <v>6.4116043641462896</v>
      </c>
      <c r="O3145">
        <v>7.7415058715533398</v>
      </c>
      <c r="P3145">
        <v>7.2444106570208797</v>
      </c>
      <c r="Q3145">
        <v>7.4798521018046102</v>
      </c>
      <c r="R3145" t="s">
        <v>9</v>
      </c>
      <c r="S3145" t="s">
        <v>9</v>
      </c>
      <c r="T3145" t="s">
        <v>9</v>
      </c>
      <c r="U3145">
        <v>1.71180774846421</v>
      </c>
      <c r="V3145" s="1">
        <v>6.3433488421475999E-13</v>
      </c>
      <c r="W3145" s="1">
        <v>2.7793675600132999E-12</v>
      </c>
      <c r="X3145" t="s">
        <v>9</v>
      </c>
      <c r="Y3145" t="s">
        <v>9</v>
      </c>
      <c r="Z3145" t="s">
        <v>9</v>
      </c>
      <c r="AA3145">
        <v>1.4045930640466799</v>
      </c>
      <c r="AB3145" s="1">
        <v>1.6101130447387501E-6</v>
      </c>
      <c r="AC3145" s="1">
        <v>1.6398925650019401E-5</v>
      </c>
      <c r="AD3145" t="s">
        <v>9</v>
      </c>
      <c r="AE3145" t="s">
        <v>9</v>
      </c>
      <c r="AF3145" t="s">
        <v>9</v>
      </c>
      <c r="AG3145">
        <v>-1.84966323910199</v>
      </c>
      <c r="AH3145" s="1">
        <v>8.6072553587249206E-14</v>
      </c>
      <c r="AI3145" s="1">
        <v>3.2952431938015001E-12</v>
      </c>
      <c r="AR3145" t="str">
        <f t="shared" si="49"/>
        <v xml:space="preserve">      </v>
      </c>
    </row>
    <row r="3146" spans="1:44">
      <c r="A3146" t="s">
        <v>3913</v>
      </c>
      <c r="B3146">
        <v>17</v>
      </c>
      <c r="C3146">
        <v>1</v>
      </c>
      <c r="D3146" t="s">
        <v>17395</v>
      </c>
      <c r="E3146">
        <v>2</v>
      </c>
      <c r="F3146">
        <v>6.6881284898233897</v>
      </c>
      <c r="G3146">
        <v>6.6019871611937599</v>
      </c>
      <c r="H3146">
        <v>6.2870455500869502</v>
      </c>
      <c r="I3146">
        <v>6.5738358451635701</v>
      </c>
      <c r="J3146">
        <v>6.4540824581559102</v>
      </c>
      <c r="K3146">
        <v>6.4684201416175799</v>
      </c>
      <c r="L3146">
        <v>6.0830185948442104</v>
      </c>
      <c r="M3146">
        <v>6.1945726731060402</v>
      </c>
      <c r="N3146">
        <v>5.7863233593782804</v>
      </c>
      <c r="O3146">
        <v>5.6554252555050297</v>
      </c>
      <c r="P3146">
        <v>5.4899346241478799</v>
      </c>
      <c r="Q3146">
        <v>5.3576064501445</v>
      </c>
      <c r="R3146">
        <v>1.4339963850617099</v>
      </c>
      <c r="S3146">
        <v>1.0463092990908899E-3</v>
      </c>
      <c r="T3146">
        <v>2.5418260601236401E-3</v>
      </c>
      <c r="U3146">
        <v>0.68663382447172305</v>
      </c>
      <c r="V3146">
        <v>1.38403578196207E-2</v>
      </c>
      <c r="W3146">
        <v>2.35761691480839E-2</v>
      </c>
      <c r="X3146" t="s">
        <v>9</v>
      </c>
      <c r="Y3146" t="s">
        <v>9</v>
      </c>
      <c r="Z3146" t="s">
        <v>9</v>
      </c>
      <c r="AA3146" t="s">
        <v>9</v>
      </c>
      <c r="AB3146" t="s">
        <v>9</v>
      </c>
      <c r="AC3146" t="s">
        <v>9</v>
      </c>
      <c r="AD3146">
        <v>-1.38618312117221</v>
      </c>
      <c r="AE3146">
        <v>2.1111323239205101E-3</v>
      </c>
      <c r="AF3146">
        <v>8.8618461504105309E-3</v>
      </c>
      <c r="AG3146" t="s">
        <v>9</v>
      </c>
      <c r="AH3146" t="s">
        <v>9</v>
      </c>
      <c r="AI3146" t="s">
        <v>9</v>
      </c>
      <c r="AR3146" t="str">
        <f t="shared" si="49"/>
        <v xml:space="preserve">      </v>
      </c>
    </row>
    <row r="3147" spans="1:44">
      <c r="A3147" t="s">
        <v>3914</v>
      </c>
      <c r="B3147">
        <v>9</v>
      </c>
      <c r="C3147">
        <v>-1</v>
      </c>
      <c r="D3147" t="s">
        <v>17396</v>
      </c>
      <c r="E3147">
        <v>1</v>
      </c>
      <c r="F3147">
        <v>5.15602012219688</v>
      </c>
      <c r="G3147">
        <v>5.2462250399964097</v>
      </c>
      <c r="H3147">
        <v>5.20319649825292</v>
      </c>
      <c r="I3147">
        <v>6.8095975426155002</v>
      </c>
      <c r="J3147">
        <v>6.5931098305018603</v>
      </c>
      <c r="K3147">
        <v>6.7525523199087596</v>
      </c>
      <c r="L3147">
        <v>6.1698590387684096</v>
      </c>
      <c r="M3147">
        <v>6.3283646331179604</v>
      </c>
      <c r="N3147">
        <v>7.0604657838012699</v>
      </c>
      <c r="O3147">
        <v>6.7431514522611904</v>
      </c>
      <c r="P3147">
        <v>6.4158586213734701</v>
      </c>
      <c r="Q3147">
        <v>5.5746244677899002</v>
      </c>
      <c r="R3147">
        <v>-1.6104525065331801</v>
      </c>
      <c r="S3147" s="1">
        <v>2.9197182975608401E-5</v>
      </c>
      <c r="T3147" s="1">
        <v>8.8581656864958203E-5</v>
      </c>
      <c r="U3147">
        <v>-1.9315539779194599</v>
      </c>
      <c r="V3147" s="1">
        <v>1.42698469404405E-9</v>
      </c>
      <c r="W3147" s="1">
        <v>4.9669621322735296E-9</v>
      </c>
      <c r="X3147">
        <v>-2.1105687129150499</v>
      </c>
      <c r="Y3147" s="1">
        <v>6.1150245099634504E-12</v>
      </c>
      <c r="Z3147" s="1">
        <v>2.2991270219957299E-11</v>
      </c>
      <c r="AA3147" t="s">
        <v>9</v>
      </c>
      <c r="AB3147" t="s">
        <v>9</v>
      </c>
      <c r="AC3147" t="s">
        <v>9</v>
      </c>
      <c r="AD3147" t="s">
        <v>9</v>
      </c>
      <c r="AE3147" t="s">
        <v>9</v>
      </c>
      <c r="AF3147" t="s">
        <v>9</v>
      </c>
      <c r="AG3147" t="s">
        <v>9</v>
      </c>
      <c r="AH3147" t="s">
        <v>9</v>
      </c>
      <c r="AI3147" t="s">
        <v>9</v>
      </c>
      <c r="AR3147" t="str">
        <f t="shared" si="49"/>
        <v xml:space="preserve">      </v>
      </c>
    </row>
    <row r="3148" spans="1:44">
      <c r="A3148" t="s">
        <v>3915</v>
      </c>
      <c r="B3148">
        <v>2</v>
      </c>
      <c r="C3148">
        <v>1</v>
      </c>
      <c r="D3148" t="s">
        <v>17397</v>
      </c>
      <c r="E3148">
        <v>1</v>
      </c>
      <c r="F3148">
        <v>5.4793868562007502</v>
      </c>
      <c r="G3148">
        <v>5.4020104026617997</v>
      </c>
      <c r="H3148">
        <v>5.6182444097418403</v>
      </c>
      <c r="I3148">
        <v>8.8260967031675506</v>
      </c>
      <c r="J3148">
        <v>8.7168027996336601</v>
      </c>
      <c r="K3148">
        <v>8.6926811505841997</v>
      </c>
      <c r="L3148">
        <v>8.6895218787752295</v>
      </c>
      <c r="M3148">
        <v>8.6704682795879098</v>
      </c>
      <c r="N3148">
        <v>8.8119160823298301</v>
      </c>
      <c r="O3148">
        <v>7.76991749952359</v>
      </c>
      <c r="P3148">
        <v>7.4905552191068798</v>
      </c>
      <c r="Q3148">
        <v>7.5445692617647104</v>
      </c>
      <c r="R3148">
        <v>-3.13745618382959</v>
      </c>
      <c r="S3148" s="1">
        <v>1.7655708752457901E-49</v>
      </c>
      <c r="T3148" s="1">
        <v>7.3280292203500502E-48</v>
      </c>
      <c r="U3148">
        <v>-4.5887249287514003</v>
      </c>
      <c r="V3148" s="1">
        <v>7.9322960040103696E-230</v>
      </c>
      <c r="W3148" s="1">
        <v>2.3666678624795499E-227</v>
      </c>
      <c r="X3148">
        <v>-4.61595204002891</v>
      </c>
      <c r="Y3148" s="1">
        <v>1.17800448922996E-248</v>
      </c>
      <c r="Z3148" s="1">
        <v>3.4495898126283998E-246</v>
      </c>
      <c r="AA3148">
        <v>-1.45126874492182</v>
      </c>
      <c r="AB3148" s="1">
        <v>3.3950962707335198E-11</v>
      </c>
      <c r="AC3148" s="1">
        <v>7.5552519065843903E-10</v>
      </c>
      <c r="AD3148">
        <v>-1.47849585619932</v>
      </c>
      <c r="AE3148" s="1">
        <v>7.5842872878579396E-12</v>
      </c>
      <c r="AF3148" s="1">
        <v>1.4284840230869801E-10</v>
      </c>
      <c r="AG3148" t="s">
        <v>9</v>
      </c>
      <c r="AH3148" t="s">
        <v>9</v>
      </c>
      <c r="AI3148" t="s">
        <v>9</v>
      </c>
      <c r="AR3148" t="str">
        <f t="shared" si="49"/>
        <v xml:space="preserve">      </v>
      </c>
    </row>
    <row r="3149" spans="1:44">
      <c r="A3149" t="s">
        <v>3916</v>
      </c>
      <c r="B3149">
        <v>7</v>
      </c>
      <c r="C3149">
        <v>1</v>
      </c>
      <c r="D3149" t="s">
        <v>17398</v>
      </c>
      <c r="E3149">
        <v>1</v>
      </c>
      <c r="F3149">
        <v>3.1612433022684998</v>
      </c>
      <c r="G3149">
        <v>3.4456615276206</v>
      </c>
      <c r="H3149">
        <v>3.7307776553764098</v>
      </c>
      <c r="I3149">
        <v>6.3904924585361798</v>
      </c>
      <c r="J3149">
        <v>6.1255908612604797</v>
      </c>
      <c r="K3149">
        <v>6.1761768852893297</v>
      </c>
      <c r="L3149">
        <v>6.3370089703424002</v>
      </c>
      <c r="M3149">
        <v>6.5993686717737301</v>
      </c>
      <c r="N3149">
        <v>6.1058683347334304</v>
      </c>
      <c r="O3149">
        <v>5.0042075579866196</v>
      </c>
      <c r="P3149">
        <v>5.9477931224676999</v>
      </c>
      <c r="Q3149">
        <v>4.8162819530639798</v>
      </c>
      <c r="R3149">
        <v>-2.8076125676907102</v>
      </c>
      <c r="S3149" s="1">
        <v>9.5695244030918998E-9</v>
      </c>
      <c r="T3149" s="1">
        <v>4.1786231287253799E-8</v>
      </c>
      <c r="U3149">
        <v>-4.1711832956640604</v>
      </c>
      <c r="V3149" s="1">
        <v>6.9846951096532504E-33</v>
      </c>
      <c r="W3149" s="1">
        <v>8.3673472552232498E-32</v>
      </c>
      <c r="X3149">
        <v>-4.0102103729712697</v>
      </c>
      <c r="Y3149" s="1">
        <v>9.9820351790021908E-32</v>
      </c>
      <c r="Z3149" s="1">
        <v>9.5317585921232906E-31</v>
      </c>
      <c r="AA3149">
        <v>-1.36357072797335</v>
      </c>
      <c r="AB3149">
        <v>6.8793440814187597E-3</v>
      </c>
      <c r="AC3149">
        <v>2.5772255889915899E-2</v>
      </c>
      <c r="AD3149">
        <v>-1.2025978052805599</v>
      </c>
      <c r="AE3149">
        <v>1.61584017037118E-2</v>
      </c>
      <c r="AF3149">
        <v>4.8779230787790701E-2</v>
      </c>
      <c r="AG3149" t="s">
        <v>9</v>
      </c>
      <c r="AH3149" t="s">
        <v>9</v>
      </c>
      <c r="AI3149" t="s">
        <v>9</v>
      </c>
      <c r="AR3149" t="str">
        <f t="shared" si="49"/>
        <v xml:space="preserve">      </v>
      </c>
    </row>
    <row r="3150" spans="1:44">
      <c r="A3150" t="s">
        <v>3917</v>
      </c>
      <c r="B3150">
        <v>7</v>
      </c>
      <c r="C3150">
        <v>1</v>
      </c>
      <c r="D3150" t="s">
        <v>17399</v>
      </c>
      <c r="E3150">
        <v>7</v>
      </c>
      <c r="F3150">
        <v>2.5802072158802098</v>
      </c>
      <c r="G3150">
        <v>2.6865953808712701</v>
      </c>
      <c r="H3150">
        <v>2.8931985226552901</v>
      </c>
      <c r="I3150">
        <v>4.8338369318640604</v>
      </c>
      <c r="J3150">
        <v>4.8952663848989104</v>
      </c>
      <c r="K3150">
        <v>4.6108823580957097</v>
      </c>
      <c r="L3150">
        <v>5.8897875023061204</v>
      </c>
      <c r="M3150">
        <v>5.4139840630891598</v>
      </c>
      <c r="N3150">
        <v>5.3526927818653398</v>
      </c>
      <c r="O3150">
        <v>4.3530852010794296</v>
      </c>
      <c r="P3150">
        <v>2.4523958779257899</v>
      </c>
      <c r="Q3150">
        <v>4.0506440921148004</v>
      </c>
      <c r="R3150">
        <v>-1.8072861850014701</v>
      </c>
      <c r="S3150">
        <v>1.2213597901862199E-2</v>
      </c>
      <c r="T3150">
        <v>2.4472785941469399E-2</v>
      </c>
      <c r="U3150">
        <v>-4.1312523021327801</v>
      </c>
      <c r="V3150" s="1">
        <v>1.9570574444150401E-32</v>
      </c>
      <c r="W3150" s="1">
        <v>2.2974721134769901E-31</v>
      </c>
      <c r="X3150">
        <v>-3.0758538240884801</v>
      </c>
      <c r="Y3150" s="1">
        <v>2.2187534107750599E-17</v>
      </c>
      <c r="Z3150" s="1">
        <v>1.1092364111472E-16</v>
      </c>
      <c r="AA3150">
        <v>-2.32396611713131</v>
      </c>
      <c r="AB3150">
        <v>1.2653773520658899E-3</v>
      </c>
      <c r="AC3150">
        <v>6.2149826407590196E-3</v>
      </c>
      <c r="AD3150" t="s">
        <v>9</v>
      </c>
      <c r="AE3150" t="s">
        <v>9</v>
      </c>
      <c r="AF3150" t="s">
        <v>9</v>
      </c>
      <c r="AG3150">
        <v>1.0553984780443</v>
      </c>
      <c r="AH3150">
        <v>7.4057726849590796E-3</v>
      </c>
      <c r="AI3150">
        <v>3.1213891009715201E-2</v>
      </c>
      <c r="AR3150" t="str">
        <f t="shared" si="49"/>
        <v xml:space="preserve">      </v>
      </c>
    </row>
    <row r="3151" spans="1:44">
      <c r="A3151" t="s">
        <v>3918</v>
      </c>
      <c r="B3151">
        <v>11</v>
      </c>
      <c r="C3151">
        <v>1</v>
      </c>
      <c r="D3151" t="s">
        <v>17400</v>
      </c>
      <c r="E3151">
        <v>2</v>
      </c>
      <c r="F3151">
        <v>9.2628093702826906</v>
      </c>
      <c r="G3151">
        <v>9.2521850634361193</v>
      </c>
      <c r="H3151">
        <v>9.2565672325646702</v>
      </c>
      <c r="I3151">
        <v>8.9788931049861809</v>
      </c>
      <c r="J3151">
        <v>8.9821504013311806</v>
      </c>
      <c r="K3151">
        <v>8.9948652024524094</v>
      </c>
      <c r="L3151">
        <v>9.0726395616855502</v>
      </c>
      <c r="M3151">
        <v>8.9093994366771394</v>
      </c>
      <c r="N3151">
        <v>8.9873227446160797</v>
      </c>
      <c r="O3151">
        <v>8.9509572542128009</v>
      </c>
      <c r="P3151">
        <v>8.8599159461329204</v>
      </c>
      <c r="Q3151">
        <v>8.7560061130646805</v>
      </c>
      <c r="R3151">
        <v>0.533374818459457</v>
      </c>
      <c r="S3151" s="1">
        <v>3.3003190017209401E-5</v>
      </c>
      <c r="T3151" s="1">
        <v>9.9417016841964306E-5</v>
      </c>
      <c r="U3151">
        <v>0.350922834088224</v>
      </c>
      <c r="V3151" s="1">
        <v>7.7546058037072794E-5</v>
      </c>
      <c r="W3151">
        <v>1.7935290562238299E-4</v>
      </c>
      <c r="X3151">
        <v>0.36405613711449503</v>
      </c>
      <c r="Y3151" s="1">
        <v>7.0574903078272703E-6</v>
      </c>
      <c r="Z3151" s="1">
        <v>1.6965657378788799E-5</v>
      </c>
      <c r="AA3151" t="s">
        <v>9</v>
      </c>
      <c r="AB3151" t="s">
        <v>9</v>
      </c>
      <c r="AC3151" t="s">
        <v>9</v>
      </c>
      <c r="AD3151" t="s">
        <v>9</v>
      </c>
      <c r="AE3151" t="s">
        <v>9</v>
      </c>
      <c r="AF3151" t="s">
        <v>9</v>
      </c>
      <c r="AG3151" t="s">
        <v>9</v>
      </c>
      <c r="AH3151" t="s">
        <v>9</v>
      </c>
      <c r="AI3151" t="s">
        <v>9</v>
      </c>
      <c r="AR3151" t="str">
        <f t="shared" si="49"/>
        <v xml:space="preserve">      </v>
      </c>
    </row>
    <row r="3152" spans="1:44">
      <c r="A3152" t="s">
        <v>3919</v>
      </c>
      <c r="B3152">
        <v>18</v>
      </c>
      <c r="C3152">
        <v>1</v>
      </c>
      <c r="D3152" t="s">
        <v>17401</v>
      </c>
      <c r="E3152">
        <v>2</v>
      </c>
      <c r="F3152">
        <v>10.041874854926601</v>
      </c>
      <c r="G3152">
        <v>10.017653969249301</v>
      </c>
      <c r="H3152">
        <v>10.1087999477199</v>
      </c>
      <c r="I3152">
        <v>7.3527397983895604</v>
      </c>
      <c r="J3152">
        <v>7.2566680237453598</v>
      </c>
      <c r="K3152">
        <v>7.3562606838629296</v>
      </c>
      <c r="L3152">
        <v>7.7408379127847899</v>
      </c>
      <c r="M3152">
        <v>7.8567718855920097</v>
      </c>
      <c r="N3152">
        <v>7.7975435712578598</v>
      </c>
      <c r="O3152">
        <v>6.8715079508819201</v>
      </c>
      <c r="P3152">
        <v>6.1073740173303497</v>
      </c>
      <c r="Q3152">
        <v>6.3197883255527598</v>
      </c>
      <c r="R3152">
        <v>4.7511845316960004</v>
      </c>
      <c r="S3152" s="1">
        <v>1.6837528764924999E-50</v>
      </c>
      <c r="T3152" s="1">
        <v>7.2307083528093704E-49</v>
      </c>
      <c r="U3152">
        <v>2.8914317622394998</v>
      </c>
      <c r="V3152" s="1">
        <v>1.69490057487437E-113</v>
      </c>
      <c r="W3152" s="1">
        <v>1.3959095203379401E-111</v>
      </c>
      <c r="X3152">
        <v>3.5397457547861801</v>
      </c>
      <c r="Y3152" s="1">
        <v>2.3669052381587301E-167</v>
      </c>
      <c r="Z3152" s="1">
        <v>2.7931248157465702E-165</v>
      </c>
      <c r="AA3152">
        <v>-1.8597527694564999</v>
      </c>
      <c r="AB3152" s="1">
        <v>1.6195569890809201E-8</v>
      </c>
      <c r="AC3152" s="1">
        <v>2.4474142593134501E-7</v>
      </c>
      <c r="AD3152">
        <v>-1.21143877690982</v>
      </c>
      <c r="AE3152">
        <v>2.1811060251332399E-4</v>
      </c>
      <c r="AF3152">
        <v>1.22390560892191E-3</v>
      </c>
      <c r="AG3152">
        <v>0.64831399254667998</v>
      </c>
      <c r="AH3152" s="1">
        <v>4.7333289688550202E-5</v>
      </c>
      <c r="AI3152">
        <v>4.0896330643356302E-4</v>
      </c>
      <c r="AR3152" t="str">
        <f t="shared" si="49"/>
        <v xml:space="preserve">      </v>
      </c>
    </row>
    <row r="3153" spans="1:44">
      <c r="A3153" t="s">
        <v>3920</v>
      </c>
      <c r="B3153">
        <v>19</v>
      </c>
      <c r="C3153">
        <v>1</v>
      </c>
      <c r="D3153" t="s">
        <v>17402</v>
      </c>
      <c r="E3153">
        <v>2</v>
      </c>
      <c r="F3153">
        <v>8.0031439783342009</v>
      </c>
      <c r="G3153">
        <v>7.5210474129075404</v>
      </c>
      <c r="H3153">
        <v>7.5935709206369904</v>
      </c>
      <c r="I3153">
        <v>6.2294099720368203</v>
      </c>
      <c r="J3153">
        <v>5.9719855574909202</v>
      </c>
      <c r="K3153">
        <v>5.8073342480756303</v>
      </c>
      <c r="L3153">
        <v>6.54852276591531</v>
      </c>
      <c r="M3153">
        <v>6.41317292822254</v>
      </c>
      <c r="N3153">
        <v>6.4102148709243796</v>
      </c>
      <c r="O3153">
        <v>6.04274979354678</v>
      </c>
      <c r="P3153">
        <v>5.6050272739833797</v>
      </c>
      <c r="Q3153">
        <v>5.6767591088751699</v>
      </c>
      <c r="R3153">
        <v>2.5882525159006802</v>
      </c>
      <c r="S3153" s="1">
        <v>6.0436664502673799E-10</v>
      </c>
      <c r="T3153" s="1">
        <v>2.95199285760103E-9</v>
      </c>
      <c r="U3153">
        <v>1.6559537843498</v>
      </c>
      <c r="V3153" s="1">
        <v>2.2248229619828501E-9</v>
      </c>
      <c r="W3153" s="1">
        <v>7.6613949254866705E-9</v>
      </c>
      <c r="X3153">
        <v>2.2648207361861799</v>
      </c>
      <c r="Y3153" s="1">
        <v>2.5846221592594699E-16</v>
      </c>
      <c r="Z3153" s="1">
        <v>1.22367156300509E-15</v>
      </c>
      <c r="AA3153" t="s">
        <v>9</v>
      </c>
      <c r="AB3153" t="s">
        <v>9</v>
      </c>
      <c r="AC3153" t="s">
        <v>9</v>
      </c>
      <c r="AD3153" t="s">
        <v>9</v>
      </c>
      <c r="AE3153" t="s">
        <v>9</v>
      </c>
      <c r="AF3153" t="s">
        <v>9</v>
      </c>
      <c r="AG3153" t="s">
        <v>9</v>
      </c>
      <c r="AH3153" t="s">
        <v>9</v>
      </c>
      <c r="AI3153" t="s">
        <v>9</v>
      </c>
      <c r="AR3153" t="str">
        <f t="shared" si="49"/>
        <v xml:space="preserve">      </v>
      </c>
    </row>
    <row r="3154" spans="1:44">
      <c r="A3154" t="s">
        <v>3921</v>
      </c>
      <c r="B3154" t="s">
        <v>30</v>
      </c>
      <c r="C3154">
        <v>1</v>
      </c>
      <c r="D3154" t="s">
        <v>17403</v>
      </c>
      <c r="E3154">
        <v>3</v>
      </c>
      <c r="F3154">
        <v>8.7231047318068899</v>
      </c>
      <c r="G3154">
        <v>8.6249004697687397</v>
      </c>
      <c r="H3154">
        <v>8.4895146953006506</v>
      </c>
      <c r="I3154">
        <v>7.3671461606249702</v>
      </c>
      <c r="J3154">
        <v>7.2559437446011499</v>
      </c>
      <c r="K3154">
        <v>7.0046687628198203</v>
      </c>
      <c r="L3154">
        <v>7.2711137229009104</v>
      </c>
      <c r="M3154">
        <v>7.5767305932368503</v>
      </c>
      <c r="N3154">
        <v>7.3145301607586299</v>
      </c>
      <c r="O3154">
        <v>6.8659183726700501</v>
      </c>
      <c r="P3154">
        <v>7.42753149973914</v>
      </c>
      <c r="Q3154">
        <v>7.4912709842408196</v>
      </c>
      <c r="R3154">
        <v>1.76946838575249</v>
      </c>
      <c r="S3154" s="1">
        <v>6.5183932679376397E-12</v>
      </c>
      <c r="T3154" s="1">
        <v>3.7449948336378101E-11</v>
      </c>
      <c r="U3154">
        <v>1.617008786452</v>
      </c>
      <c r="V3154" s="1">
        <v>4.9167353475777603E-16</v>
      </c>
      <c r="W3154" s="1">
        <v>2.56088063409905E-15</v>
      </c>
      <c r="X3154">
        <v>1.8503503066710201</v>
      </c>
      <c r="Y3154" s="1">
        <v>5.4297352309315799E-22</v>
      </c>
      <c r="Z3154" s="1">
        <v>3.3644358623323299E-21</v>
      </c>
      <c r="AA3154" t="s">
        <v>9</v>
      </c>
      <c r="AB3154" t="s">
        <v>9</v>
      </c>
      <c r="AC3154" t="s">
        <v>9</v>
      </c>
      <c r="AD3154" t="s">
        <v>9</v>
      </c>
      <c r="AE3154" t="s">
        <v>9</v>
      </c>
      <c r="AF3154" t="s">
        <v>9</v>
      </c>
      <c r="AG3154" t="s">
        <v>9</v>
      </c>
      <c r="AH3154" t="s">
        <v>9</v>
      </c>
      <c r="AI3154" t="s">
        <v>9</v>
      </c>
      <c r="AK3154" t="s">
        <v>3922</v>
      </c>
      <c r="AR3154" t="str">
        <f t="shared" si="49"/>
        <v xml:space="preserve">  X-linked [Source:MGI Symbol;Acc:MGI:1913485]     </v>
      </c>
    </row>
    <row r="3155" spans="1:44">
      <c r="A3155" t="s">
        <v>3923</v>
      </c>
      <c r="B3155">
        <v>9</v>
      </c>
      <c r="C3155">
        <v>1</v>
      </c>
      <c r="D3155" t="s">
        <v>17404</v>
      </c>
      <c r="E3155">
        <v>1</v>
      </c>
      <c r="F3155">
        <v>6.4093851928920698</v>
      </c>
      <c r="G3155">
        <v>5.9081213061560502</v>
      </c>
      <c r="H3155">
        <v>6.1567068058911003</v>
      </c>
      <c r="I3155">
        <v>8.7484399746594601</v>
      </c>
      <c r="J3155">
        <v>8.5584003052134801</v>
      </c>
      <c r="K3155">
        <v>8.5337387859491205</v>
      </c>
      <c r="L3155">
        <v>8.3730811297851595</v>
      </c>
      <c r="M3155">
        <v>8.5181203795210205</v>
      </c>
      <c r="N3155">
        <v>8.4752011943507206</v>
      </c>
      <c r="O3155">
        <v>8.3051840373162999</v>
      </c>
      <c r="P3155">
        <v>7.90344830174796</v>
      </c>
      <c r="Q3155">
        <v>7.6299616022420604</v>
      </c>
      <c r="R3155">
        <v>-2.57711187364084</v>
      </c>
      <c r="S3155" s="1">
        <v>1.5520956564829701E-22</v>
      </c>
      <c r="T3155" s="1">
        <v>1.66966923527066E-21</v>
      </c>
      <c r="U3155">
        <v>-3.1928610675502598</v>
      </c>
      <c r="V3155" s="1">
        <v>2.2337359904323902E-43</v>
      </c>
      <c r="W3155" s="1">
        <v>4.5284701559881198E-42</v>
      </c>
      <c r="X3155">
        <v>-3.4014699983942198</v>
      </c>
      <c r="Y3155" s="1">
        <v>6.7457639051672794E-51</v>
      </c>
      <c r="Z3155" s="1">
        <v>1.4166104200851301E-49</v>
      </c>
      <c r="AA3155" t="s">
        <v>9</v>
      </c>
      <c r="AB3155" t="s">
        <v>9</v>
      </c>
      <c r="AC3155" t="s">
        <v>9</v>
      </c>
      <c r="AD3155">
        <v>-0.824358124753379</v>
      </c>
      <c r="AE3155">
        <v>2.1329962198585301E-3</v>
      </c>
      <c r="AF3155">
        <v>8.9420706042843499E-3</v>
      </c>
      <c r="AG3155" t="s">
        <v>9</v>
      </c>
      <c r="AH3155" t="s">
        <v>9</v>
      </c>
      <c r="AI3155" t="s">
        <v>9</v>
      </c>
      <c r="AR3155" t="str">
        <f t="shared" si="49"/>
        <v xml:space="preserve">      </v>
      </c>
    </row>
    <row r="3156" spans="1:44">
      <c r="A3156" t="s">
        <v>3924</v>
      </c>
      <c r="B3156">
        <v>3</v>
      </c>
      <c r="C3156">
        <v>1</v>
      </c>
      <c r="D3156" t="s">
        <v>17405</v>
      </c>
      <c r="E3156">
        <v>3</v>
      </c>
      <c r="F3156">
        <v>8.9747918898043508</v>
      </c>
      <c r="G3156">
        <v>8.7317604744027406</v>
      </c>
      <c r="H3156">
        <v>8.9156044727013697</v>
      </c>
      <c r="I3156">
        <v>6.8406637836336799</v>
      </c>
      <c r="J3156">
        <v>6.84667981635023</v>
      </c>
      <c r="K3156">
        <v>6.6074821755904702</v>
      </c>
      <c r="L3156">
        <v>6.6578879018331198</v>
      </c>
      <c r="M3156">
        <v>6.6140118948070699</v>
      </c>
      <c r="N3156">
        <v>6.5764768401749496</v>
      </c>
      <c r="O3156">
        <v>6.7407310187944303</v>
      </c>
      <c r="P3156">
        <v>6.4853614711924203</v>
      </c>
      <c r="Q3156">
        <v>6.4619873479554499</v>
      </c>
      <c r="R3156">
        <v>3.0326734308812102</v>
      </c>
      <c r="S3156" s="1">
        <v>3.3018343227920798E-24</v>
      </c>
      <c r="T3156" s="1">
        <v>3.8671083588540799E-23</v>
      </c>
      <c r="U3156">
        <v>2.9706641867402399</v>
      </c>
      <c r="V3156" s="1">
        <v>3.5876989856902401E-46</v>
      </c>
      <c r="W3156" s="1">
        <v>8.1511902386091601E-45</v>
      </c>
      <c r="X3156">
        <v>2.7549789814993799</v>
      </c>
      <c r="Y3156" s="1">
        <v>1.34245866526797E-51</v>
      </c>
      <c r="Z3156" s="1">
        <v>2.8825864059955798E-50</v>
      </c>
      <c r="AA3156" t="s">
        <v>9</v>
      </c>
      <c r="AB3156" t="s">
        <v>9</v>
      </c>
      <c r="AC3156" t="s">
        <v>9</v>
      </c>
      <c r="AD3156" t="s">
        <v>9</v>
      </c>
      <c r="AE3156" t="s">
        <v>9</v>
      </c>
      <c r="AF3156" t="s">
        <v>9</v>
      </c>
      <c r="AG3156" t="s">
        <v>9</v>
      </c>
      <c r="AH3156" t="s">
        <v>9</v>
      </c>
      <c r="AI3156" t="s">
        <v>9</v>
      </c>
      <c r="AR3156" t="str">
        <f t="shared" si="49"/>
        <v xml:space="preserve">      </v>
      </c>
    </row>
    <row r="3157" spans="1:44">
      <c r="A3157" t="s">
        <v>3925</v>
      </c>
      <c r="B3157">
        <v>5</v>
      </c>
      <c r="C3157">
        <v>1</v>
      </c>
      <c r="D3157" t="s">
        <v>17406</v>
      </c>
      <c r="E3157">
        <v>3</v>
      </c>
      <c r="F3157">
        <v>6.1780408106620301</v>
      </c>
      <c r="G3157">
        <v>6.0414811714797496</v>
      </c>
      <c r="H3157">
        <v>6.4542417594917803</v>
      </c>
      <c r="I3157">
        <v>5.36093076507938</v>
      </c>
      <c r="J3157">
        <v>5.2283829524916898</v>
      </c>
      <c r="K3157">
        <v>5.4893972970329301</v>
      </c>
      <c r="L3157">
        <v>5.5878213135242003</v>
      </c>
      <c r="M3157">
        <v>5.1284796595827302</v>
      </c>
      <c r="N3157">
        <v>5.2011339786004598</v>
      </c>
      <c r="O3157">
        <v>4.4757224295631204</v>
      </c>
      <c r="P3157">
        <v>5.8609517215538398</v>
      </c>
      <c r="Q3157">
        <v>5.3766304879636104</v>
      </c>
      <c r="R3157">
        <v>1.2354353656889101</v>
      </c>
      <c r="S3157">
        <v>8.0688596639318603E-3</v>
      </c>
      <c r="T3157">
        <v>1.6674055694592401E-2</v>
      </c>
      <c r="U3157">
        <v>1.2307347962702599</v>
      </c>
      <c r="V3157">
        <v>4.65125677185952E-4</v>
      </c>
      <c r="W3157">
        <v>9.7923476678757207E-4</v>
      </c>
      <c r="X3157">
        <v>1.18246836537652</v>
      </c>
      <c r="Y3157">
        <v>2.6360645650141501E-4</v>
      </c>
      <c r="Z3157">
        <v>5.4325673096010396E-4</v>
      </c>
      <c r="AA3157" t="s">
        <v>9</v>
      </c>
      <c r="AB3157" t="s">
        <v>9</v>
      </c>
      <c r="AC3157" t="s">
        <v>9</v>
      </c>
      <c r="AD3157" t="s">
        <v>9</v>
      </c>
      <c r="AE3157" t="s">
        <v>9</v>
      </c>
      <c r="AF3157" t="s">
        <v>9</v>
      </c>
      <c r="AG3157" t="s">
        <v>9</v>
      </c>
      <c r="AH3157" t="s">
        <v>9</v>
      </c>
      <c r="AI3157" t="s">
        <v>9</v>
      </c>
      <c r="AR3157" t="str">
        <f t="shared" si="49"/>
        <v xml:space="preserve">      </v>
      </c>
    </row>
    <row r="3158" spans="1:44">
      <c r="A3158" t="s">
        <v>3926</v>
      </c>
      <c r="B3158">
        <v>17</v>
      </c>
      <c r="C3158">
        <v>-1</v>
      </c>
      <c r="D3158" t="s">
        <v>17407</v>
      </c>
      <c r="E3158">
        <v>3</v>
      </c>
      <c r="F3158">
        <v>5.3886310684004002</v>
      </c>
      <c r="G3158">
        <v>5.3037153549452896</v>
      </c>
      <c r="H3158">
        <v>4.6757889944573297</v>
      </c>
      <c r="I3158">
        <v>2.4285004556179999</v>
      </c>
      <c r="J3158">
        <v>0.78953564745951499</v>
      </c>
      <c r="K3158">
        <v>0.74824033553967995</v>
      </c>
      <c r="L3158">
        <v>1.9326590764170199</v>
      </c>
      <c r="M3158">
        <v>2.6445506916858101</v>
      </c>
      <c r="N3158">
        <v>1.9943421990437</v>
      </c>
      <c r="O3158">
        <v>1.5274904948589101</v>
      </c>
      <c r="P3158">
        <v>2.9710742444375802</v>
      </c>
      <c r="Q3158">
        <v>1.5911391855864301</v>
      </c>
      <c r="R3158">
        <v>4.2614926277871303</v>
      </c>
      <c r="S3158">
        <v>5.5878821597921396E-4</v>
      </c>
      <c r="T3158">
        <v>1.41756859327808E-3</v>
      </c>
      <c r="U3158">
        <v>4.0012195443121703</v>
      </c>
      <c r="V3158" s="1">
        <v>6.0789681857817799E-6</v>
      </c>
      <c r="W3158" s="1">
        <v>1.58363630843109E-5</v>
      </c>
      <c r="X3158">
        <v>4.96856147610485</v>
      </c>
      <c r="Y3158" s="1">
        <v>2.7120704789132201E-7</v>
      </c>
      <c r="Z3158" s="1">
        <v>7.3737913485307402E-7</v>
      </c>
      <c r="AA3158" t="s">
        <v>9</v>
      </c>
      <c r="AB3158" t="s">
        <v>9</v>
      </c>
      <c r="AC3158" t="s">
        <v>9</v>
      </c>
      <c r="AD3158" t="s">
        <v>9</v>
      </c>
      <c r="AE3158" t="s">
        <v>9</v>
      </c>
      <c r="AF3158" t="s">
        <v>9</v>
      </c>
      <c r="AG3158" t="s">
        <v>9</v>
      </c>
      <c r="AH3158" t="s">
        <v>9</v>
      </c>
      <c r="AI3158" t="s">
        <v>9</v>
      </c>
      <c r="AR3158" t="str">
        <f t="shared" si="49"/>
        <v xml:space="preserve">      </v>
      </c>
    </row>
    <row r="3159" spans="1:44">
      <c r="A3159" t="s">
        <v>3927</v>
      </c>
      <c r="B3159">
        <v>6</v>
      </c>
      <c r="C3159">
        <v>1</v>
      </c>
      <c r="D3159" t="s">
        <v>17408</v>
      </c>
      <c r="E3159">
        <v>7</v>
      </c>
      <c r="F3159">
        <v>3.2651437965690699</v>
      </c>
      <c r="G3159">
        <v>4.0713527647619703</v>
      </c>
      <c r="H3159">
        <v>4.1641626889326098</v>
      </c>
      <c r="I3159">
        <v>4.4198547938594501</v>
      </c>
      <c r="J3159">
        <v>4.3717890645767099</v>
      </c>
      <c r="K3159">
        <v>4.4646142239218198</v>
      </c>
      <c r="L3159">
        <v>4.9532749196802399</v>
      </c>
      <c r="M3159">
        <v>5.1471668648771001</v>
      </c>
      <c r="N3159">
        <v>4.9574359610053502</v>
      </c>
      <c r="O3159">
        <v>4.0782294645541999</v>
      </c>
      <c r="P3159">
        <v>4.9496537056237901</v>
      </c>
      <c r="Q3159">
        <v>4.5286184786448898</v>
      </c>
      <c r="R3159" t="s">
        <v>9</v>
      </c>
      <c r="S3159" t="s">
        <v>9</v>
      </c>
      <c r="T3159" t="s">
        <v>9</v>
      </c>
      <c r="U3159">
        <v>-1.60121599712885</v>
      </c>
      <c r="V3159">
        <v>9.9144520394438599E-4</v>
      </c>
      <c r="W3159">
        <v>2.0066201215887102E-3</v>
      </c>
      <c r="X3159" t="s">
        <v>9</v>
      </c>
      <c r="Y3159" t="s">
        <v>9</v>
      </c>
      <c r="Z3159" t="s">
        <v>9</v>
      </c>
      <c r="AA3159" t="s">
        <v>9</v>
      </c>
      <c r="AB3159" t="s">
        <v>9</v>
      </c>
      <c r="AC3159" t="s">
        <v>9</v>
      </c>
      <c r="AD3159" t="s">
        <v>9</v>
      </c>
      <c r="AE3159" t="s">
        <v>9</v>
      </c>
      <c r="AF3159" t="s">
        <v>9</v>
      </c>
      <c r="AG3159" t="s">
        <v>9</v>
      </c>
      <c r="AH3159" t="s">
        <v>9</v>
      </c>
      <c r="AI3159" t="s">
        <v>9</v>
      </c>
      <c r="AR3159" t="str">
        <f t="shared" si="49"/>
        <v xml:space="preserve">      </v>
      </c>
    </row>
    <row r="3160" spans="1:44">
      <c r="A3160" t="s">
        <v>3928</v>
      </c>
      <c r="B3160">
        <v>5</v>
      </c>
      <c r="C3160">
        <v>-1</v>
      </c>
      <c r="D3160" t="s">
        <v>17409</v>
      </c>
      <c r="E3160">
        <v>3</v>
      </c>
      <c r="F3160">
        <v>8.2043688861944695</v>
      </c>
      <c r="G3160">
        <v>8.0078006399841506</v>
      </c>
      <c r="H3160">
        <v>8.1032232326858296</v>
      </c>
      <c r="I3160">
        <v>6.43679557636505</v>
      </c>
      <c r="J3160">
        <v>6.2324149501840003</v>
      </c>
      <c r="K3160">
        <v>5.7752929512595896</v>
      </c>
      <c r="L3160">
        <v>6.8883887898182303</v>
      </c>
      <c r="M3160">
        <v>6.5645058855931202</v>
      </c>
      <c r="N3160">
        <v>6.5905325482680004</v>
      </c>
      <c r="O3160">
        <v>6.5716537193930504</v>
      </c>
      <c r="P3160">
        <v>6.8062101140525497</v>
      </c>
      <c r="Q3160">
        <v>6.5722083761246104</v>
      </c>
      <c r="R3160">
        <v>1.92621953305398</v>
      </c>
      <c r="S3160" s="1">
        <v>3.3921603808697302E-10</v>
      </c>
      <c r="T3160" s="1">
        <v>1.6938713418147601E-9</v>
      </c>
      <c r="U3160">
        <v>1.85822564144808</v>
      </c>
      <c r="V3160" s="1">
        <v>2.01635563456607E-15</v>
      </c>
      <c r="W3160" s="1">
        <v>1.01478776732633E-14</v>
      </c>
      <c r="X3160">
        <v>2.57628414076011</v>
      </c>
      <c r="Y3160" s="1">
        <v>1.51964707731097E-27</v>
      </c>
      <c r="Z3160" s="1">
        <v>1.1913822128665499E-26</v>
      </c>
      <c r="AA3160" t="s">
        <v>9</v>
      </c>
      <c r="AB3160" t="s">
        <v>9</v>
      </c>
      <c r="AC3160" t="s">
        <v>9</v>
      </c>
      <c r="AD3160" t="s">
        <v>9</v>
      </c>
      <c r="AE3160" t="s">
        <v>9</v>
      </c>
      <c r="AF3160" t="s">
        <v>9</v>
      </c>
      <c r="AG3160">
        <v>0.71805849931202803</v>
      </c>
      <c r="AH3160">
        <v>8.96534002088515E-3</v>
      </c>
      <c r="AI3160">
        <v>3.64604428565211E-2</v>
      </c>
      <c r="AK3160" t="s">
        <v>3929</v>
      </c>
      <c r="AR3160" t="str">
        <f t="shared" si="49"/>
        <v xml:space="preserve">  subunit 1 (alpha) [Source:MGI Symbol;Acc:MGI:2384802]     </v>
      </c>
    </row>
    <row r="3161" spans="1:44">
      <c r="A3161" t="s">
        <v>3930</v>
      </c>
      <c r="B3161">
        <v>12</v>
      </c>
      <c r="C3161">
        <v>1</v>
      </c>
      <c r="D3161" t="s">
        <v>17410</v>
      </c>
      <c r="E3161">
        <v>3</v>
      </c>
      <c r="F3161">
        <v>7.45429384748976</v>
      </c>
      <c r="G3161">
        <v>7.3788084062838797</v>
      </c>
      <c r="H3161">
        <v>7.3767213291970304</v>
      </c>
      <c r="I3161">
        <v>6.2048313049702504</v>
      </c>
      <c r="J3161">
        <v>6.5929453240646199</v>
      </c>
      <c r="K3161">
        <v>6.1371553601464104</v>
      </c>
      <c r="L3161">
        <v>6.4104384445794098</v>
      </c>
      <c r="M3161">
        <v>6.4610953739036203</v>
      </c>
      <c r="N3161">
        <v>6.6192785530252802</v>
      </c>
      <c r="O3161">
        <v>6.6649552897056603</v>
      </c>
      <c r="P3161">
        <v>6.5510277664562402</v>
      </c>
      <c r="Q3161">
        <v>6.0519406517800602</v>
      </c>
      <c r="R3161">
        <v>1.27272592052541</v>
      </c>
      <c r="S3161" s="1">
        <v>2.8959959690004601E-5</v>
      </c>
      <c r="T3161" s="1">
        <v>8.7895060468871797E-5</v>
      </c>
      <c r="U3161">
        <v>1.20734048620465</v>
      </c>
      <c r="V3161" s="1">
        <v>3.8323321280785597E-8</v>
      </c>
      <c r="W3161" s="1">
        <v>1.2063972702539099E-7</v>
      </c>
      <c r="X3161">
        <v>1.4531822362698801</v>
      </c>
      <c r="Y3161" s="1">
        <v>2.5800175289977299E-12</v>
      </c>
      <c r="Z3161" s="1">
        <v>9.9361464164737092E-12</v>
      </c>
      <c r="AA3161" t="s">
        <v>9</v>
      </c>
      <c r="AB3161" t="s">
        <v>9</v>
      </c>
      <c r="AC3161" t="s">
        <v>9</v>
      </c>
      <c r="AD3161" t="s">
        <v>9</v>
      </c>
      <c r="AE3161" t="s">
        <v>9</v>
      </c>
      <c r="AF3161" t="s">
        <v>9</v>
      </c>
      <c r="AG3161" t="s">
        <v>9</v>
      </c>
      <c r="AH3161" t="s">
        <v>9</v>
      </c>
      <c r="AI3161" t="s">
        <v>9</v>
      </c>
      <c r="AK3161" t="s">
        <v>3931</v>
      </c>
      <c r="AR3161" t="str">
        <f t="shared" si="49"/>
        <v xml:space="preserve">  subunit 2 beta [Source:MGI Symbol;Acc:MGI:2145118]     </v>
      </c>
    </row>
    <row r="3162" spans="1:44">
      <c r="A3162" t="s">
        <v>3932</v>
      </c>
      <c r="B3162">
        <v>4</v>
      </c>
      <c r="C3162">
        <v>1</v>
      </c>
      <c r="D3162" t="s">
        <v>17411</v>
      </c>
      <c r="E3162">
        <v>3</v>
      </c>
      <c r="F3162">
        <v>7.7617857231882201</v>
      </c>
      <c r="G3162">
        <v>7.7767579398412696</v>
      </c>
      <c r="H3162">
        <v>7.67746674511175</v>
      </c>
      <c r="I3162">
        <v>6.5082204374292303</v>
      </c>
      <c r="J3162">
        <v>6.5324882196344598</v>
      </c>
      <c r="K3162">
        <v>6.0434314967420599</v>
      </c>
      <c r="L3162">
        <v>6.5988206610499196</v>
      </c>
      <c r="M3162">
        <v>6.4150302180721503</v>
      </c>
      <c r="N3162">
        <v>6.6812302975833102</v>
      </c>
      <c r="O3162">
        <v>6.2480806210705104</v>
      </c>
      <c r="P3162">
        <v>7.0098937958104504</v>
      </c>
      <c r="Q3162">
        <v>6.0889360678175599</v>
      </c>
      <c r="R3162">
        <v>1.6584388087531601</v>
      </c>
      <c r="S3162" s="1">
        <v>1.21516722651512E-7</v>
      </c>
      <c r="T3162" s="1">
        <v>4.7799347864678702E-7</v>
      </c>
      <c r="U3162">
        <v>1.5470800324390199</v>
      </c>
      <c r="V3162" s="1">
        <v>2.2314265894910001E-11</v>
      </c>
      <c r="W3162" s="1">
        <v>8.8208487608730702E-11</v>
      </c>
      <c r="X3162">
        <v>1.8115844802491601</v>
      </c>
      <c r="Y3162" s="1">
        <v>2.3770190919250699E-16</v>
      </c>
      <c r="Z3162" s="1">
        <v>1.12808532114679E-15</v>
      </c>
      <c r="AA3162" t="s">
        <v>9</v>
      </c>
      <c r="AB3162" t="s">
        <v>9</v>
      </c>
      <c r="AC3162" t="s">
        <v>9</v>
      </c>
      <c r="AD3162" t="s">
        <v>9</v>
      </c>
      <c r="AE3162" t="s">
        <v>9</v>
      </c>
      <c r="AF3162" t="s">
        <v>9</v>
      </c>
      <c r="AG3162" t="s">
        <v>9</v>
      </c>
      <c r="AH3162" t="s">
        <v>9</v>
      </c>
      <c r="AI3162" t="s">
        <v>9</v>
      </c>
      <c r="AK3162" t="s">
        <v>3933</v>
      </c>
      <c r="AR3162" t="str">
        <f t="shared" si="49"/>
        <v xml:space="preserve">  subunit 3 [Source:MGI Symbol;Acc:MGI:1313286]     </v>
      </c>
    </row>
    <row r="3163" spans="1:44">
      <c r="A3163" t="s">
        <v>3934</v>
      </c>
      <c r="B3163">
        <v>5</v>
      </c>
      <c r="C3163">
        <v>-1</v>
      </c>
      <c r="D3163" t="s">
        <v>17412</v>
      </c>
      <c r="E3163">
        <v>3</v>
      </c>
      <c r="F3163">
        <v>7.50728384050195</v>
      </c>
      <c r="G3163">
        <v>7.3828869598123203</v>
      </c>
      <c r="H3163">
        <v>7.3944968204104198</v>
      </c>
      <c r="I3163">
        <v>6.8444740758519398</v>
      </c>
      <c r="J3163">
        <v>6.9733443886137199</v>
      </c>
      <c r="K3163">
        <v>6.9766945584105597</v>
      </c>
      <c r="L3163">
        <v>6.5271178660149003</v>
      </c>
      <c r="M3163">
        <v>6.7132311980812904</v>
      </c>
      <c r="N3163">
        <v>6.7785469350470198</v>
      </c>
      <c r="O3163">
        <v>6.5863494824104798</v>
      </c>
      <c r="P3163">
        <v>6.8975421959403604</v>
      </c>
      <c r="Q3163">
        <v>6.4956164356258297</v>
      </c>
      <c r="R3163">
        <v>1.0544973367946699</v>
      </c>
      <c r="S3163">
        <v>1.40597110561794E-4</v>
      </c>
      <c r="T3163">
        <v>3.8869971991195497E-4</v>
      </c>
      <c r="U3163">
        <v>1.0324500305153499</v>
      </c>
      <c r="V3163" s="1">
        <v>1.2222132914968199E-7</v>
      </c>
      <c r="W3163" s="1">
        <v>3.7117070824734498E-7</v>
      </c>
      <c r="X3163">
        <v>0.67581375969203294</v>
      </c>
      <c r="Y3163" s="1">
        <v>5.5985419950612201E-5</v>
      </c>
      <c r="Z3163">
        <v>1.2364489464790899E-4</v>
      </c>
      <c r="AA3163" t="s">
        <v>9</v>
      </c>
      <c r="AB3163" t="s">
        <v>9</v>
      </c>
      <c r="AC3163" t="s">
        <v>9</v>
      </c>
      <c r="AD3163" t="s">
        <v>9</v>
      </c>
      <c r="AE3163" t="s">
        <v>9</v>
      </c>
      <c r="AF3163" t="s">
        <v>9</v>
      </c>
      <c r="AG3163" t="s">
        <v>9</v>
      </c>
      <c r="AH3163" t="s">
        <v>9</v>
      </c>
      <c r="AI3163" t="s">
        <v>9</v>
      </c>
      <c r="AK3163" t="s">
        <v>3935</v>
      </c>
      <c r="AR3163" t="str">
        <f t="shared" si="49"/>
        <v xml:space="preserve">  subunit 4 delta [Source:MGI Symbol;Acc:MGI:95300]     </v>
      </c>
    </row>
    <row r="3164" spans="1:44">
      <c r="A3164" t="s">
        <v>3936</v>
      </c>
      <c r="B3164">
        <v>16</v>
      </c>
      <c r="C3164">
        <v>1</v>
      </c>
      <c r="D3164" t="s">
        <v>17413</v>
      </c>
      <c r="E3164">
        <v>2</v>
      </c>
      <c r="F3164">
        <v>7.0619374899271898</v>
      </c>
      <c r="G3164">
        <v>7.1037488493804304</v>
      </c>
      <c r="H3164">
        <v>6.7422510671824298</v>
      </c>
      <c r="I3164">
        <v>6.2912371636594902</v>
      </c>
      <c r="J3164">
        <v>6.0871642781020396</v>
      </c>
      <c r="K3164">
        <v>6.0837423653966702</v>
      </c>
      <c r="L3164">
        <v>6.3429471922262701</v>
      </c>
      <c r="M3164">
        <v>6.3722877988849298</v>
      </c>
      <c r="N3164">
        <v>6.1412797802051999</v>
      </c>
      <c r="O3164">
        <v>4.6584435758518703</v>
      </c>
      <c r="P3164">
        <v>4.3706142768275802</v>
      </c>
      <c r="Q3164">
        <v>5.3245597979895498</v>
      </c>
      <c r="R3164">
        <v>2.99272219448862</v>
      </c>
      <c r="S3164" s="1">
        <v>1.65683746777634E-7</v>
      </c>
      <c r="T3164" s="1">
        <v>6.4339789199590696E-7</v>
      </c>
      <c r="U3164">
        <v>0.90869248062354502</v>
      </c>
      <c r="V3164">
        <v>4.70822880927736E-4</v>
      </c>
      <c r="W3164">
        <v>9.9030622720275296E-4</v>
      </c>
      <c r="X3164">
        <v>1.08131051655341</v>
      </c>
      <c r="Y3164" s="1">
        <v>1.24315374151453E-5</v>
      </c>
      <c r="Z3164" s="1">
        <v>2.9235559361346301E-5</v>
      </c>
      <c r="AA3164">
        <v>-2.0840297138650801</v>
      </c>
      <c r="AB3164">
        <v>3.7274565598557902E-4</v>
      </c>
      <c r="AC3164">
        <v>2.1752144343011098E-3</v>
      </c>
      <c r="AD3164">
        <v>-1.9114116779352199</v>
      </c>
      <c r="AE3164">
        <v>9.6823516959690002E-4</v>
      </c>
      <c r="AF3164">
        <v>4.51010188676749E-3</v>
      </c>
      <c r="AG3164" t="s">
        <v>9</v>
      </c>
      <c r="AH3164" t="s">
        <v>9</v>
      </c>
      <c r="AI3164" t="s">
        <v>9</v>
      </c>
      <c r="AK3164" t="s">
        <v>3937</v>
      </c>
      <c r="AR3164" t="str">
        <f t="shared" si="49"/>
        <v xml:space="preserve">  subunit 5 epsilon [Source:MGI Symbol;Acc:MGI:2446176]     </v>
      </c>
    </row>
    <row r="3165" spans="1:44">
      <c r="A3165" t="s">
        <v>3938</v>
      </c>
      <c r="B3165">
        <v>1</v>
      </c>
      <c r="C3165">
        <v>1</v>
      </c>
      <c r="D3165" t="s">
        <v>17414</v>
      </c>
      <c r="E3165">
        <v>3</v>
      </c>
      <c r="F3165">
        <v>8.8579034625067692</v>
      </c>
      <c r="G3165">
        <v>8.4934996323438394</v>
      </c>
      <c r="H3165">
        <v>8.9137335032585998</v>
      </c>
      <c r="I3165">
        <v>5.68517449169744</v>
      </c>
      <c r="J3165">
        <v>5.4370024841418898</v>
      </c>
      <c r="K3165">
        <v>5.7748701396203801</v>
      </c>
      <c r="L3165">
        <v>5.2515337217244697</v>
      </c>
      <c r="M3165">
        <v>5.5194299205626702</v>
      </c>
      <c r="N3165">
        <v>5.0290855556649703</v>
      </c>
      <c r="O3165">
        <v>5.3026018578826504</v>
      </c>
      <c r="P3165">
        <v>5.52025068761969</v>
      </c>
      <c r="Q3165">
        <v>5.3856984243631896</v>
      </c>
      <c r="R3165">
        <v>4.4154395722997801</v>
      </c>
      <c r="S3165" s="1">
        <v>1.01605239999239E-21</v>
      </c>
      <c r="T3165" s="1">
        <v>1.0508996692021501E-20</v>
      </c>
      <c r="U3165">
        <v>4.5762463198756098</v>
      </c>
      <c r="V3165" s="1">
        <v>7.6428455529769399E-44</v>
      </c>
      <c r="W3165" s="1">
        <v>1.5614511205326101E-42</v>
      </c>
      <c r="X3165">
        <v>4.0393381028468998</v>
      </c>
      <c r="Y3165" s="1">
        <v>3.3962455569084702E-51</v>
      </c>
      <c r="Z3165" s="1">
        <v>7.1894017391423799E-50</v>
      </c>
      <c r="AA3165" t="s">
        <v>9</v>
      </c>
      <c r="AB3165" t="s">
        <v>9</v>
      </c>
      <c r="AC3165" t="s">
        <v>9</v>
      </c>
      <c r="AD3165" t="s">
        <v>9</v>
      </c>
      <c r="AE3165" t="s">
        <v>9</v>
      </c>
      <c r="AF3165" t="s">
        <v>9</v>
      </c>
      <c r="AG3165" t="s">
        <v>9</v>
      </c>
      <c r="AH3165" t="s">
        <v>9</v>
      </c>
      <c r="AI3165" t="s">
        <v>9</v>
      </c>
      <c r="AR3165" t="str">
        <f t="shared" si="49"/>
        <v xml:space="preserve">      </v>
      </c>
    </row>
    <row r="3166" spans="1:44">
      <c r="A3166" t="s">
        <v>3939</v>
      </c>
      <c r="B3166">
        <v>12</v>
      </c>
      <c r="C3166">
        <v>1</v>
      </c>
      <c r="D3166" t="s">
        <v>17415</v>
      </c>
      <c r="E3166">
        <v>3</v>
      </c>
      <c r="F3166">
        <v>10.434189205713899</v>
      </c>
      <c r="G3166">
        <v>10.361414138425699</v>
      </c>
      <c r="H3166">
        <v>10.3281670938985</v>
      </c>
      <c r="I3166">
        <v>7.73034719145907</v>
      </c>
      <c r="J3166">
        <v>7.83710585014851</v>
      </c>
      <c r="K3166">
        <v>7.5271319757458901</v>
      </c>
      <c r="L3166">
        <v>7.8178688998509704</v>
      </c>
      <c r="M3166">
        <v>8.0914504399347695</v>
      </c>
      <c r="N3166">
        <v>7.9122759727309599</v>
      </c>
      <c r="O3166">
        <v>7.7323588341857397</v>
      </c>
      <c r="P3166">
        <v>8.0458448661510609</v>
      </c>
      <c r="Q3166">
        <v>7.8619178044887397</v>
      </c>
      <c r="R3166">
        <v>3.25680334578955</v>
      </c>
      <c r="S3166" s="1">
        <v>6.3849018408546104E-62</v>
      </c>
      <c r="T3166" s="1">
        <v>4.0481283167371101E-60</v>
      </c>
      <c r="U3166">
        <v>3.1657770789387398</v>
      </c>
      <c r="V3166" s="1">
        <v>1.28160896416767E-111</v>
      </c>
      <c r="W3166" s="1">
        <v>1.04464343043213E-109</v>
      </c>
      <c r="X3166">
        <v>3.4999529851181701</v>
      </c>
      <c r="Y3166" s="1">
        <v>6.1875114749906697E-148</v>
      </c>
      <c r="Z3166" s="1">
        <v>5.9660438386602103E-146</v>
      </c>
      <c r="AA3166" t="s">
        <v>9</v>
      </c>
      <c r="AB3166" t="s">
        <v>9</v>
      </c>
      <c r="AC3166" t="s">
        <v>9</v>
      </c>
      <c r="AD3166" t="s">
        <v>9</v>
      </c>
      <c r="AE3166" t="s">
        <v>9</v>
      </c>
      <c r="AF3166" t="s">
        <v>9</v>
      </c>
      <c r="AG3166" t="s">
        <v>9</v>
      </c>
      <c r="AH3166" t="s">
        <v>9</v>
      </c>
      <c r="AI3166" t="s">
        <v>9</v>
      </c>
      <c r="AK3166" t="s">
        <v>3940</v>
      </c>
      <c r="AR3166" t="str">
        <f t="shared" si="49"/>
        <v xml:space="preserve">  subunit 1 alpha [Source:MGI Symbol;Acc:MGI:95299]     </v>
      </c>
    </row>
    <row r="3167" spans="1:44">
      <c r="A3167" t="s">
        <v>3941</v>
      </c>
      <c r="B3167">
        <v>2</v>
      </c>
      <c r="C3167">
        <v>-1</v>
      </c>
      <c r="D3167" t="s">
        <v>17416</v>
      </c>
      <c r="E3167">
        <v>3</v>
      </c>
      <c r="F3167">
        <v>10.430062008279799</v>
      </c>
      <c r="G3167">
        <v>10.3218570665436</v>
      </c>
      <c r="H3167">
        <v>10.4809978744654</v>
      </c>
      <c r="I3167">
        <v>9.5007206335620307</v>
      </c>
      <c r="J3167">
        <v>9.3456757497609395</v>
      </c>
      <c r="K3167">
        <v>9.2811930457961296</v>
      </c>
      <c r="L3167">
        <v>10.0321400573446</v>
      </c>
      <c r="M3167">
        <v>9.9842888431539194</v>
      </c>
      <c r="N3167">
        <v>9.7912965509355097</v>
      </c>
      <c r="O3167">
        <v>9.7778603030612494</v>
      </c>
      <c r="P3167">
        <v>9.8326732972333506</v>
      </c>
      <c r="Q3167">
        <v>9.7763520409982707</v>
      </c>
      <c r="R3167">
        <v>0.81654189046761105</v>
      </c>
      <c r="S3167" s="1">
        <v>8.9458317808613198E-10</v>
      </c>
      <c r="T3167" s="1">
        <v>4.3068363228397803E-9</v>
      </c>
      <c r="U3167">
        <v>0.62079693945556302</v>
      </c>
      <c r="V3167" s="1">
        <v>7.3538179429322005E-8</v>
      </c>
      <c r="W3167" s="1">
        <v>2.2716531184134999E-7</v>
      </c>
      <c r="X3167">
        <v>1.3829617105368801</v>
      </c>
      <c r="Y3167" s="1">
        <v>1.1643004690625E-32</v>
      </c>
      <c r="Z3167" s="1">
        <v>1.1572019684025899E-31</v>
      </c>
      <c r="AA3167" t="s">
        <v>9</v>
      </c>
      <c r="AB3167" t="s">
        <v>9</v>
      </c>
      <c r="AC3167" t="s">
        <v>9</v>
      </c>
      <c r="AD3167">
        <v>0.56641982006927105</v>
      </c>
      <c r="AE3167" s="1">
        <v>5.9518338029641497E-5</v>
      </c>
      <c r="AF3167">
        <v>3.8387112706363298E-4</v>
      </c>
      <c r="AG3167">
        <v>0.76216477108131997</v>
      </c>
      <c r="AH3167" s="1">
        <v>8.6127376218149299E-10</v>
      </c>
      <c r="AI3167" s="1">
        <v>1.8811066120564E-8</v>
      </c>
      <c r="AK3167" t="s">
        <v>3942</v>
      </c>
      <c r="AR3167" t="str">
        <f t="shared" si="49"/>
        <v xml:space="preserve">  subunit 2 (beta) [Source:MGI Symbol;Acc:MGI:1914454]     </v>
      </c>
    </row>
    <row r="3168" spans="1:44">
      <c r="A3168" t="s">
        <v>3943</v>
      </c>
      <c r="B3168" t="s">
        <v>30</v>
      </c>
      <c r="C3168">
        <v>-1</v>
      </c>
      <c r="D3168" t="s">
        <v>17417</v>
      </c>
      <c r="E3168">
        <v>3</v>
      </c>
      <c r="F3168">
        <v>9.7212627361479704</v>
      </c>
      <c r="G3168">
        <v>9.5864323917008907</v>
      </c>
      <c r="H3168">
        <v>9.6299879571163398</v>
      </c>
      <c r="I3168">
        <v>7.3305051405007902</v>
      </c>
      <c r="J3168">
        <v>7.0235977320894296</v>
      </c>
      <c r="K3168">
        <v>7.2954585595750903</v>
      </c>
      <c r="L3168">
        <v>7.7331133403466099</v>
      </c>
      <c r="M3168">
        <v>7.6281912068487596</v>
      </c>
      <c r="N3168">
        <v>7.5343041428904902</v>
      </c>
      <c r="O3168">
        <v>7.9804838906620201</v>
      </c>
      <c r="P3168">
        <v>7.7132519350600202</v>
      </c>
      <c r="Q3168">
        <v>7.7064998348472198</v>
      </c>
      <c r="R3168">
        <v>2.3823189019413098</v>
      </c>
      <c r="S3168" s="1">
        <v>7.7311917321044394E-34</v>
      </c>
      <c r="T3168" s="1">
        <v>1.5880498935434901E-32</v>
      </c>
      <c r="U3168">
        <v>2.62707890157257</v>
      </c>
      <c r="V3168" s="1">
        <v>7.9477265978688804E-67</v>
      </c>
      <c r="W3168" s="1">
        <v>2.929543139676E-65</v>
      </c>
      <c r="X3168">
        <v>3.1992201846842301</v>
      </c>
      <c r="Y3168" s="1">
        <v>1.0399189620624201E-99</v>
      </c>
      <c r="Z3168" s="1">
        <v>5.49974533347594E-98</v>
      </c>
      <c r="AA3168" t="s">
        <v>9</v>
      </c>
      <c r="AB3168" t="s">
        <v>9</v>
      </c>
      <c r="AC3168" t="s">
        <v>9</v>
      </c>
      <c r="AD3168">
        <v>0.81690128274291396</v>
      </c>
      <c r="AE3168">
        <v>2.2845806092211901E-4</v>
      </c>
      <c r="AF3168">
        <v>1.27208267341211E-3</v>
      </c>
      <c r="AG3168">
        <v>0.57214128311165802</v>
      </c>
      <c r="AH3168">
        <v>1.80699402471781E-3</v>
      </c>
      <c r="AI3168">
        <v>9.5950678878326603E-3</v>
      </c>
      <c r="AK3168" t="s">
        <v>3944</v>
      </c>
      <c r="AL3168" t="s">
        <v>3945</v>
      </c>
      <c r="AR3168" t="str">
        <f t="shared" si="49"/>
        <v xml:space="preserve">  subunit 3  structural gene X-linked [Source:MGI Symbol;Acc:MGI:1349431]    </v>
      </c>
    </row>
    <row r="3169" spans="1:44">
      <c r="A3169" t="s">
        <v>3946</v>
      </c>
      <c r="B3169" t="s">
        <v>3407</v>
      </c>
      <c r="C3169">
        <v>1</v>
      </c>
      <c r="D3169" t="s">
        <v>17418</v>
      </c>
      <c r="E3169">
        <v>2</v>
      </c>
      <c r="F3169">
        <v>7.67004461929056</v>
      </c>
      <c r="G3169">
        <v>7.5876687296760599</v>
      </c>
      <c r="H3169">
        <v>7.7382374844085602</v>
      </c>
      <c r="I3169">
        <v>7.6913041466462397</v>
      </c>
      <c r="J3169">
        <v>7.7170579814695097</v>
      </c>
      <c r="K3169">
        <v>7.5328393051074896</v>
      </c>
      <c r="L3169">
        <v>6.7178364823440297</v>
      </c>
      <c r="M3169">
        <v>6.7171376009503199</v>
      </c>
      <c r="N3169">
        <v>7.0318911568653597</v>
      </c>
      <c r="O3169">
        <v>7.2632848842640998</v>
      </c>
      <c r="P3169">
        <v>6.9190900661952197</v>
      </c>
      <c r="Q3169">
        <v>6.9331163210044497</v>
      </c>
      <c r="R3169">
        <v>0.81871324476473695</v>
      </c>
      <c r="S3169">
        <v>9.7651461955744804E-4</v>
      </c>
      <c r="T3169">
        <v>2.3845021127146598E-3</v>
      </c>
      <c r="U3169">
        <v>1.1348079906105799</v>
      </c>
      <c r="V3169" s="1">
        <v>3.2171429808987499E-9</v>
      </c>
      <c r="W3169" s="1">
        <v>1.095921627681E-8</v>
      </c>
      <c r="X3169" t="s">
        <v>9</v>
      </c>
      <c r="Y3169" t="s">
        <v>9</v>
      </c>
      <c r="Z3169" t="s">
        <v>9</v>
      </c>
      <c r="AA3169" t="s">
        <v>9</v>
      </c>
      <c r="AB3169" t="s">
        <v>9</v>
      </c>
      <c r="AC3169" t="s">
        <v>9</v>
      </c>
      <c r="AD3169">
        <v>-0.79638900250565103</v>
      </c>
      <c r="AE3169">
        <v>2.1408561777846199E-3</v>
      </c>
      <c r="AF3169">
        <v>8.9663444687363494E-3</v>
      </c>
      <c r="AG3169">
        <v>-1.11248374835149</v>
      </c>
      <c r="AH3169" s="1">
        <v>6.6308059890159805E-8</v>
      </c>
      <c r="AI3169" s="1">
        <v>1.03083113409171E-6</v>
      </c>
      <c r="AK3169" t="s">
        <v>3944</v>
      </c>
      <c r="AL3169" t="s">
        <v>3947</v>
      </c>
      <c r="AR3169" t="str">
        <f t="shared" si="49"/>
        <v xml:space="preserve">  subunit 3  structural gene Y-linked [Source:MGI Symbol;Acc:MGI:1349430]    </v>
      </c>
    </row>
    <row r="3170" spans="1:44">
      <c r="A3170" t="s">
        <v>3948</v>
      </c>
      <c r="B3170">
        <v>19</v>
      </c>
      <c r="C3170">
        <v>-1</v>
      </c>
      <c r="D3170" t="s">
        <v>17419</v>
      </c>
      <c r="E3170">
        <v>3</v>
      </c>
      <c r="F3170">
        <v>10.902744074607799</v>
      </c>
      <c r="G3170">
        <v>10.7822018275687</v>
      </c>
      <c r="H3170">
        <v>10.8714533034751</v>
      </c>
      <c r="I3170">
        <v>9.0384694842460807</v>
      </c>
      <c r="J3170">
        <v>8.9969125979060092</v>
      </c>
      <c r="K3170">
        <v>9.0398806564153809</v>
      </c>
      <c r="L3170">
        <v>8.6282393454309592</v>
      </c>
      <c r="M3170">
        <v>8.8349544836676106</v>
      </c>
      <c r="N3170">
        <v>8.7849797181429796</v>
      </c>
      <c r="O3170">
        <v>8.6003836071982604</v>
      </c>
      <c r="P3170">
        <v>8.4791816375489493</v>
      </c>
      <c r="Q3170">
        <v>8.9903923297944708</v>
      </c>
      <c r="R3170">
        <v>2.80924294138778</v>
      </c>
      <c r="S3170" s="1">
        <v>6.0043795997347896E-75</v>
      </c>
      <c r="T3170" s="1">
        <v>5.1161126494248201E-73</v>
      </c>
      <c r="U3170">
        <v>2.7610839851034599</v>
      </c>
      <c r="V3170" s="1">
        <v>2.56589480347281E-127</v>
      </c>
      <c r="W3170" s="1">
        <v>2.7982410018838301E-125</v>
      </c>
      <c r="X3170">
        <v>2.37722658700423</v>
      </c>
      <c r="Y3170" s="1">
        <v>6.6339302948171696E-118</v>
      </c>
      <c r="Z3170" s="1">
        <v>4.5216525755148199E-116</v>
      </c>
      <c r="AA3170" t="s">
        <v>9</v>
      </c>
      <c r="AB3170" t="s">
        <v>9</v>
      </c>
      <c r="AC3170" t="s">
        <v>9</v>
      </c>
      <c r="AD3170">
        <v>-0.43201635438355201</v>
      </c>
      <c r="AE3170">
        <v>7.3681439407722298E-3</v>
      </c>
      <c r="AF3170">
        <v>2.5487463043459099E-2</v>
      </c>
      <c r="AG3170">
        <v>-0.38385739809923602</v>
      </c>
      <c r="AH3170">
        <v>2.27417229974266E-3</v>
      </c>
      <c r="AI3170">
        <v>1.16060240453738E-2</v>
      </c>
      <c r="AK3170" t="s">
        <v>3949</v>
      </c>
      <c r="AR3170" t="str">
        <f t="shared" si="49"/>
        <v xml:space="preserve">  subunit A [Source:MGI Symbol;Acc:MGI:95301]     </v>
      </c>
    </row>
    <row r="3171" spans="1:44">
      <c r="A3171" t="s">
        <v>3950</v>
      </c>
      <c r="B3171">
        <v>5</v>
      </c>
      <c r="C3171">
        <v>1</v>
      </c>
      <c r="D3171" t="s">
        <v>17420</v>
      </c>
      <c r="E3171">
        <v>3</v>
      </c>
      <c r="F3171">
        <v>8.2971762246006904</v>
      </c>
      <c r="G3171">
        <v>8.5913654501943704</v>
      </c>
      <c r="H3171">
        <v>8.2124330683790898</v>
      </c>
      <c r="I3171">
        <v>6.57818100414854</v>
      </c>
      <c r="J3171">
        <v>6.8588139483878097</v>
      </c>
      <c r="K3171">
        <v>6.6887596040569699</v>
      </c>
      <c r="L3171">
        <v>6.3910217531404898</v>
      </c>
      <c r="M3171">
        <v>6.5450255135423001</v>
      </c>
      <c r="N3171">
        <v>6.4341974377792299</v>
      </c>
      <c r="O3171">
        <v>6.6719135812145902</v>
      </c>
      <c r="P3171">
        <v>6.1331403309130197</v>
      </c>
      <c r="Q3171">
        <v>6.1439984172364204</v>
      </c>
      <c r="R3171">
        <v>2.6777126433548299</v>
      </c>
      <c r="S3171" s="1">
        <v>2.8632716103535199E-15</v>
      </c>
      <c r="T3171" s="1">
        <v>2.06494070815643E-14</v>
      </c>
      <c r="U3171">
        <v>2.5377961620543901</v>
      </c>
      <c r="V3171" s="1">
        <v>7.0942342806282898E-25</v>
      </c>
      <c r="W3171" s="1">
        <v>5.7147797595300597E-24</v>
      </c>
      <c r="X3171">
        <v>2.1832162509335999</v>
      </c>
      <c r="Y3171" s="1">
        <v>3.1671577326418103E-23</v>
      </c>
      <c r="Z3171" s="1">
        <v>2.06269626137829E-22</v>
      </c>
      <c r="AA3171" t="s">
        <v>9</v>
      </c>
      <c r="AB3171" t="s">
        <v>9</v>
      </c>
      <c r="AC3171" t="s">
        <v>9</v>
      </c>
      <c r="AD3171" t="s">
        <v>9</v>
      </c>
      <c r="AE3171" t="s">
        <v>9</v>
      </c>
      <c r="AF3171" t="s">
        <v>9</v>
      </c>
      <c r="AG3171" t="s">
        <v>9</v>
      </c>
      <c r="AH3171" t="s">
        <v>9</v>
      </c>
      <c r="AI3171" t="s">
        <v>9</v>
      </c>
      <c r="AK3171" t="s">
        <v>3951</v>
      </c>
      <c r="AR3171" t="str">
        <f t="shared" si="49"/>
        <v xml:space="preserve">  subunit B [Source:MGI Symbol;Acc:MGI:106478]     </v>
      </c>
    </row>
    <row r="3172" spans="1:44">
      <c r="A3172" t="s">
        <v>3952</v>
      </c>
      <c r="B3172">
        <v>7</v>
      </c>
      <c r="C3172">
        <v>-1</v>
      </c>
      <c r="D3172" t="s">
        <v>17421</v>
      </c>
      <c r="E3172">
        <v>3</v>
      </c>
      <c r="F3172">
        <v>9.5039826906455893</v>
      </c>
      <c r="G3172">
        <v>9.6131807055465597</v>
      </c>
      <c r="H3172">
        <v>9.6383377614696109</v>
      </c>
      <c r="I3172">
        <v>9.3618455558240505</v>
      </c>
      <c r="J3172">
        <v>9.0926778181757708</v>
      </c>
      <c r="K3172">
        <v>9.1635700668158204</v>
      </c>
      <c r="L3172">
        <v>9.1966425096475</v>
      </c>
      <c r="M3172">
        <v>9.2845963861133693</v>
      </c>
      <c r="N3172">
        <v>9.2363005231316997</v>
      </c>
      <c r="O3172">
        <v>9.2418306452020307</v>
      </c>
      <c r="P3172">
        <v>9.3151550833376007</v>
      </c>
      <c r="Q3172">
        <v>9.0887067648676698</v>
      </c>
      <c r="R3172">
        <v>0.49623975850110802</v>
      </c>
      <c r="S3172">
        <v>5.4038268056728401E-4</v>
      </c>
      <c r="T3172">
        <v>1.37412327299156E-3</v>
      </c>
      <c r="U3172">
        <v>0.46589817963970598</v>
      </c>
      <c r="V3172" s="1">
        <v>9.5782252130997096E-5</v>
      </c>
      <c r="W3172">
        <v>2.19031779168106E-4</v>
      </c>
      <c r="X3172">
        <v>0.49885748524593798</v>
      </c>
      <c r="Y3172" s="1">
        <v>1.37954569747079E-5</v>
      </c>
      <c r="Z3172" s="1">
        <v>3.2313370040150398E-5</v>
      </c>
      <c r="AA3172" t="s">
        <v>9</v>
      </c>
      <c r="AB3172" t="s">
        <v>9</v>
      </c>
      <c r="AC3172" t="s">
        <v>9</v>
      </c>
      <c r="AD3172" t="s">
        <v>9</v>
      </c>
      <c r="AE3172" t="s">
        <v>9</v>
      </c>
      <c r="AF3172" t="s">
        <v>9</v>
      </c>
      <c r="AG3172" t="s">
        <v>9</v>
      </c>
      <c r="AH3172" t="s">
        <v>9</v>
      </c>
      <c r="AI3172" t="s">
        <v>9</v>
      </c>
      <c r="AK3172" t="s">
        <v>3953</v>
      </c>
      <c r="AR3172" t="str">
        <f t="shared" si="49"/>
        <v xml:space="preserve">  subunit C [Source:MGI Symbol;Acc:MGI:1926966]     </v>
      </c>
    </row>
    <row r="3173" spans="1:44">
      <c r="A3173" t="s">
        <v>3954</v>
      </c>
      <c r="B3173">
        <v>15</v>
      </c>
      <c r="C3173">
        <v>-1</v>
      </c>
      <c r="D3173" t="s">
        <v>17422</v>
      </c>
      <c r="E3173">
        <v>3</v>
      </c>
      <c r="F3173">
        <v>9.4027056753567297</v>
      </c>
      <c r="G3173">
        <v>9.3818523535051792</v>
      </c>
      <c r="H3173">
        <v>9.3447431962616907</v>
      </c>
      <c r="I3173">
        <v>7.5551515533215099</v>
      </c>
      <c r="J3173">
        <v>7.5914086979555604</v>
      </c>
      <c r="K3173">
        <v>7.2927834155986302</v>
      </c>
      <c r="L3173">
        <v>7.2716017871845304</v>
      </c>
      <c r="M3173">
        <v>7.44091089587815</v>
      </c>
      <c r="N3173">
        <v>7.4482830938766096</v>
      </c>
      <c r="O3173">
        <v>7.4951973375001897</v>
      </c>
      <c r="P3173">
        <v>7.9064569538067904</v>
      </c>
      <c r="Q3173">
        <v>7.3803055998282403</v>
      </c>
      <c r="R3173">
        <v>2.3272986662444799</v>
      </c>
      <c r="S3173" s="1">
        <v>3.5636039939993598E-29</v>
      </c>
      <c r="T3173" s="1">
        <v>5.5608797208687604E-28</v>
      </c>
      <c r="U3173">
        <v>2.6261035521349401</v>
      </c>
      <c r="V3173" s="1">
        <v>1.5873165730954901E-61</v>
      </c>
      <c r="W3173" s="1">
        <v>5.3291373610103804E-60</v>
      </c>
      <c r="X3173">
        <v>2.4841946738001699</v>
      </c>
      <c r="Y3173" s="1">
        <v>2.88551869756458E-70</v>
      </c>
      <c r="Z3173" s="1">
        <v>9.3693443869792005E-69</v>
      </c>
      <c r="AA3173" t="s">
        <v>9</v>
      </c>
      <c r="AB3173" t="s">
        <v>9</v>
      </c>
      <c r="AC3173" t="s">
        <v>9</v>
      </c>
      <c r="AD3173" t="s">
        <v>9</v>
      </c>
      <c r="AE3173" t="s">
        <v>9</v>
      </c>
      <c r="AF3173" t="s">
        <v>9</v>
      </c>
      <c r="AG3173" t="s">
        <v>9</v>
      </c>
      <c r="AH3173" t="s">
        <v>9</v>
      </c>
      <c r="AI3173" t="s">
        <v>9</v>
      </c>
      <c r="AK3173" t="s">
        <v>3955</v>
      </c>
      <c r="AR3173" t="str">
        <f t="shared" si="49"/>
        <v xml:space="preserve">  subunit D [Source:MGI Symbol;Acc:MGI:1933181]     </v>
      </c>
    </row>
    <row r="3174" spans="1:44">
      <c r="A3174" t="s">
        <v>3956</v>
      </c>
      <c r="B3174">
        <v>15</v>
      </c>
      <c r="C3174">
        <v>-1</v>
      </c>
      <c r="D3174" t="s">
        <v>17423</v>
      </c>
      <c r="E3174">
        <v>3</v>
      </c>
      <c r="F3174">
        <v>10.3142991857971</v>
      </c>
      <c r="G3174">
        <v>10.3080188844886</v>
      </c>
      <c r="H3174">
        <v>10.2677620656009</v>
      </c>
      <c r="I3174">
        <v>8.6234080150930605</v>
      </c>
      <c r="J3174">
        <v>8.5415883465280498</v>
      </c>
      <c r="K3174">
        <v>8.2131056801608207</v>
      </c>
      <c r="L3174">
        <v>8.3815485255014099</v>
      </c>
      <c r="M3174">
        <v>8.3005592106215005</v>
      </c>
      <c r="N3174">
        <v>8.3194497567548193</v>
      </c>
      <c r="O3174">
        <v>7.61670107083195</v>
      </c>
      <c r="P3174">
        <v>8.6691360933326393</v>
      </c>
      <c r="Q3174">
        <v>8.3651207520885507</v>
      </c>
      <c r="R3174">
        <v>2.6472035792133202</v>
      </c>
      <c r="S3174" s="1">
        <v>4.1735820073020902E-29</v>
      </c>
      <c r="T3174" s="1">
        <v>6.4813273525161802E-28</v>
      </c>
      <c r="U3174">
        <v>2.56554409402507</v>
      </c>
      <c r="V3174" s="1">
        <v>6.8214337180279102E-36</v>
      </c>
      <c r="W3174" s="1">
        <v>9.6310117306406591E-35</v>
      </c>
      <c r="X3174">
        <v>2.3745456170500598</v>
      </c>
      <c r="Y3174" s="1">
        <v>3.5735061993804098E-33</v>
      </c>
      <c r="Z3174" s="1">
        <v>3.640969943995E-32</v>
      </c>
      <c r="AA3174" t="s">
        <v>9</v>
      </c>
      <c r="AB3174" t="s">
        <v>9</v>
      </c>
      <c r="AC3174" t="s">
        <v>9</v>
      </c>
      <c r="AD3174" t="s">
        <v>9</v>
      </c>
      <c r="AE3174" t="s">
        <v>9</v>
      </c>
      <c r="AF3174" t="s">
        <v>9</v>
      </c>
      <c r="AG3174" t="s">
        <v>9</v>
      </c>
      <c r="AH3174" t="s">
        <v>9</v>
      </c>
      <c r="AI3174" t="s">
        <v>9</v>
      </c>
      <c r="AK3174" t="s">
        <v>3957</v>
      </c>
      <c r="AR3174" t="str">
        <f t="shared" si="49"/>
        <v xml:space="preserve">  subunit E [Source:MGI Symbol;Acc:MGI:99257]     </v>
      </c>
    </row>
    <row r="3175" spans="1:44">
      <c r="A3175" t="s">
        <v>3958</v>
      </c>
      <c r="B3175">
        <v>9</v>
      </c>
      <c r="C3175">
        <v>-1</v>
      </c>
      <c r="D3175" t="s">
        <v>17424</v>
      </c>
      <c r="E3175">
        <v>2</v>
      </c>
      <c r="F3175">
        <v>9.0059775841620908</v>
      </c>
      <c r="G3175">
        <v>8.8158762309183594</v>
      </c>
      <c r="H3175">
        <v>8.9176699291054806</v>
      </c>
      <c r="I3175">
        <v>7.4961970517277301</v>
      </c>
      <c r="J3175">
        <v>7.5785949552456398</v>
      </c>
      <c r="K3175">
        <v>7.5318785178919496</v>
      </c>
      <c r="L3175">
        <v>7.3715442674282299</v>
      </c>
      <c r="M3175">
        <v>7.3474851962953798</v>
      </c>
      <c r="N3175">
        <v>7.9780998492959201</v>
      </c>
      <c r="O3175">
        <v>6.9175095921640803</v>
      </c>
      <c r="P3175">
        <v>7.1419257432780396</v>
      </c>
      <c r="Q3175">
        <v>7.2702502391867698</v>
      </c>
      <c r="R3175">
        <v>2.4054764062779199</v>
      </c>
      <c r="S3175" s="1">
        <v>5.9761684458296305E-17</v>
      </c>
      <c r="T3175" s="1">
        <v>4.7222873725044298E-16</v>
      </c>
      <c r="U3175">
        <v>1.71773052186516</v>
      </c>
      <c r="V3175" s="1">
        <v>6.5998446402533899E-16</v>
      </c>
      <c r="W3175" s="1">
        <v>3.4094525742021202E-15</v>
      </c>
      <c r="X3175">
        <v>1.81383669565845</v>
      </c>
      <c r="Y3175" s="1">
        <v>9.1917263847846006E-19</v>
      </c>
      <c r="Z3175" s="1">
        <v>4.9021507360067097E-18</v>
      </c>
      <c r="AA3175" t="s">
        <v>9</v>
      </c>
      <c r="AB3175" t="s">
        <v>9</v>
      </c>
      <c r="AC3175" t="s">
        <v>9</v>
      </c>
      <c r="AD3175" t="s">
        <v>9</v>
      </c>
      <c r="AE3175" t="s">
        <v>9</v>
      </c>
      <c r="AF3175" t="s">
        <v>9</v>
      </c>
      <c r="AG3175" t="s">
        <v>9</v>
      </c>
      <c r="AH3175" t="s">
        <v>9</v>
      </c>
      <c r="AI3175" t="s">
        <v>9</v>
      </c>
      <c r="AK3175" t="s">
        <v>3959</v>
      </c>
      <c r="AR3175" t="str">
        <f t="shared" si="49"/>
        <v xml:space="preserve">  subunit G [Source:MGI Symbol;Acc:MGI:1858258]     </v>
      </c>
    </row>
    <row r="3176" spans="1:44">
      <c r="A3176" t="s">
        <v>3960</v>
      </c>
      <c r="B3176">
        <v>15</v>
      </c>
      <c r="C3176">
        <v>-1</v>
      </c>
      <c r="D3176" t="s">
        <v>17425</v>
      </c>
      <c r="E3176">
        <v>3</v>
      </c>
      <c r="F3176">
        <v>9.6152563276729595</v>
      </c>
      <c r="G3176">
        <v>9.6462696892348703</v>
      </c>
      <c r="H3176">
        <v>9.5736963949484792</v>
      </c>
      <c r="I3176">
        <v>8.1324048529545294</v>
      </c>
      <c r="J3176">
        <v>7.9698325756209103</v>
      </c>
      <c r="K3176">
        <v>7.9174690429165304</v>
      </c>
      <c r="L3176">
        <v>8.3841887158857897</v>
      </c>
      <c r="M3176">
        <v>8.4756070599972109</v>
      </c>
      <c r="N3176">
        <v>8.61967829820221</v>
      </c>
      <c r="O3176">
        <v>7.9457389729238201</v>
      </c>
      <c r="P3176">
        <v>7.5223426759802496</v>
      </c>
      <c r="Q3176">
        <v>8.7299283418297602</v>
      </c>
      <c r="R3176">
        <v>1.8794167069659</v>
      </c>
      <c r="S3176" s="1">
        <v>2.30281181536384E-13</v>
      </c>
      <c r="T3176" s="1">
        <v>1.4657897816055001E-12</v>
      </c>
      <c r="U3176">
        <v>1.45499175477888</v>
      </c>
      <c r="V3176" s="1">
        <v>8.8218773945741395E-11</v>
      </c>
      <c r="W3176" s="1">
        <v>3.3405255565230099E-10</v>
      </c>
      <c r="X3176">
        <v>2.1188557151802798</v>
      </c>
      <c r="Y3176" s="1">
        <v>4.0875620581044997E-21</v>
      </c>
      <c r="Z3176" s="1">
        <v>2.4217541710305901E-20</v>
      </c>
      <c r="AA3176" t="s">
        <v>9</v>
      </c>
      <c r="AB3176" t="s">
        <v>9</v>
      </c>
      <c r="AC3176" t="s">
        <v>9</v>
      </c>
      <c r="AD3176" t="s">
        <v>9</v>
      </c>
      <c r="AE3176" t="s">
        <v>9</v>
      </c>
      <c r="AF3176" t="s">
        <v>9</v>
      </c>
      <c r="AG3176">
        <v>0.66386396040139595</v>
      </c>
      <c r="AH3176">
        <v>4.9687228607692702E-3</v>
      </c>
      <c r="AI3176">
        <v>2.2244050629714001E-2</v>
      </c>
      <c r="AK3176" t="s">
        <v>3961</v>
      </c>
      <c r="AR3176" t="str">
        <f t="shared" si="49"/>
        <v xml:space="preserve">  subunit H [Source:MGI Symbol;Acc:MGI:1915385]     </v>
      </c>
    </row>
    <row r="3177" spans="1:44">
      <c r="A3177" t="s">
        <v>3962</v>
      </c>
      <c r="B3177">
        <v>4</v>
      </c>
      <c r="C3177">
        <v>-1</v>
      </c>
      <c r="D3177" t="s">
        <v>17426</v>
      </c>
      <c r="E3177">
        <v>3</v>
      </c>
      <c r="F3177">
        <v>9.4903414396665902</v>
      </c>
      <c r="G3177">
        <v>9.4526933884656508</v>
      </c>
      <c r="H3177">
        <v>9.3920148567231507</v>
      </c>
      <c r="I3177">
        <v>8.3184713047759509</v>
      </c>
      <c r="J3177">
        <v>8.2172507973606592</v>
      </c>
      <c r="K3177">
        <v>8.1944674036889804</v>
      </c>
      <c r="L3177">
        <v>8.5178849634662406</v>
      </c>
      <c r="M3177">
        <v>8.5856350891527207</v>
      </c>
      <c r="N3177">
        <v>8.6767649280407397</v>
      </c>
      <c r="O3177">
        <v>8.0116068315569393</v>
      </c>
      <c r="P3177">
        <v>8.7189513023620009</v>
      </c>
      <c r="Q3177">
        <v>8.2595119651651405</v>
      </c>
      <c r="R3177">
        <v>1.4573409570867299</v>
      </c>
      <c r="S3177" s="1">
        <v>2.6660141591470199E-17</v>
      </c>
      <c r="T3177" s="1">
        <v>2.13918744488807E-16</v>
      </c>
      <c r="U3177">
        <v>1.12007518441536</v>
      </c>
      <c r="V3177" s="1">
        <v>1.8689773717667999E-18</v>
      </c>
      <c r="W3177" s="1">
        <v>1.1040022106742E-17</v>
      </c>
      <c r="X3177">
        <v>1.59461787058699</v>
      </c>
      <c r="Y3177" s="1">
        <v>8.5900923599029898E-37</v>
      </c>
      <c r="Z3177" s="1">
        <v>1.03454021696227E-35</v>
      </c>
      <c r="AA3177" t="s">
        <v>9</v>
      </c>
      <c r="AB3177" t="s">
        <v>9</v>
      </c>
      <c r="AC3177" t="s">
        <v>9</v>
      </c>
      <c r="AD3177" t="s">
        <v>9</v>
      </c>
      <c r="AE3177" t="s">
        <v>9</v>
      </c>
      <c r="AF3177" t="s">
        <v>9</v>
      </c>
      <c r="AG3177">
        <v>0.47454268617162798</v>
      </c>
      <c r="AH3177">
        <v>1.03140322668935E-3</v>
      </c>
      <c r="AI3177">
        <v>5.9383687075117699E-3</v>
      </c>
      <c r="AK3177" t="s">
        <v>3963</v>
      </c>
      <c r="AR3177" t="str">
        <f t="shared" si="49"/>
        <v xml:space="preserve">  subunit I [Source:MGI Symbol;Acc:MGI:1860763]     </v>
      </c>
    </row>
    <row r="3178" spans="1:44">
      <c r="A3178" t="s">
        <v>3964</v>
      </c>
      <c r="B3178">
        <v>18</v>
      </c>
      <c r="C3178">
        <v>-1</v>
      </c>
      <c r="D3178" t="s">
        <v>17427</v>
      </c>
      <c r="E3178">
        <v>1</v>
      </c>
      <c r="F3178">
        <v>0.81840577671442905</v>
      </c>
      <c r="G3178">
        <v>0.81431357483923295</v>
      </c>
      <c r="H3178">
        <v>0.80904781113465996</v>
      </c>
      <c r="I3178">
        <v>6.0427715478725501</v>
      </c>
      <c r="J3178">
        <v>5.8736879628417897</v>
      </c>
      <c r="K3178">
        <v>5.8852757581947603</v>
      </c>
      <c r="L3178">
        <v>6.0539951925793201</v>
      </c>
      <c r="M3178">
        <v>5.8955074069009497</v>
      </c>
      <c r="N3178">
        <v>5.3676718901234599</v>
      </c>
      <c r="O3178">
        <v>6.0618673265848697</v>
      </c>
      <c r="P3178">
        <v>5.0105141391563501</v>
      </c>
      <c r="Q3178">
        <v>6.4684282505035098</v>
      </c>
      <c r="R3178">
        <v>-12.752996276146201</v>
      </c>
      <c r="S3178" s="1">
        <v>7.1524624223599899E-31</v>
      </c>
      <c r="T3178" s="1">
        <v>1.2332254266561601E-29</v>
      </c>
      <c r="U3178">
        <v>-12.4978586628232</v>
      </c>
      <c r="V3178" s="1">
        <v>1.8984222479538801E-30</v>
      </c>
      <c r="W3178" s="1">
        <v>2.00532738857012E-29</v>
      </c>
      <c r="X3178">
        <v>-12.6629740676387</v>
      </c>
      <c r="Y3178" s="1">
        <v>2.5113559137455999E-31</v>
      </c>
      <c r="Z3178" s="1">
        <v>2.34704911726118E-30</v>
      </c>
      <c r="AA3178" t="s">
        <v>9</v>
      </c>
      <c r="AB3178" t="s">
        <v>9</v>
      </c>
      <c r="AC3178" t="s">
        <v>9</v>
      </c>
      <c r="AD3178" t="s">
        <v>9</v>
      </c>
      <c r="AE3178" t="s">
        <v>9</v>
      </c>
      <c r="AF3178" t="s">
        <v>9</v>
      </c>
      <c r="AG3178" t="s">
        <v>9</v>
      </c>
      <c r="AH3178" t="s">
        <v>9</v>
      </c>
      <c r="AI3178" t="s">
        <v>9</v>
      </c>
      <c r="AK3178" t="s">
        <v>3965</v>
      </c>
      <c r="AR3178" t="str">
        <f t="shared" si="49"/>
        <v xml:space="preserve">  subunit J2 [Source:MGI Symbol;Acc:MGI:3704486]     </v>
      </c>
    </row>
    <row r="3179" spans="1:44">
      <c r="A3179" t="s">
        <v>3966</v>
      </c>
      <c r="B3179">
        <v>7</v>
      </c>
      <c r="C3179">
        <v>-1</v>
      </c>
      <c r="D3179" t="s">
        <v>17428</v>
      </c>
      <c r="E3179">
        <v>2</v>
      </c>
      <c r="F3179">
        <v>9.4259883358396994</v>
      </c>
      <c r="G3179">
        <v>9.2191478765623405</v>
      </c>
      <c r="H3179">
        <v>9.3473069858668598</v>
      </c>
      <c r="I3179">
        <v>8.8933517258507599</v>
      </c>
      <c r="J3179">
        <v>8.8855891928341109</v>
      </c>
      <c r="K3179">
        <v>8.5723432606407997</v>
      </c>
      <c r="L3179">
        <v>9.0707343227517594</v>
      </c>
      <c r="M3179">
        <v>9.1541368281409703</v>
      </c>
      <c r="N3179">
        <v>9.1505788490201994</v>
      </c>
      <c r="O3179">
        <v>9.0697816771338395</v>
      </c>
      <c r="P3179">
        <v>8.8573870401036192</v>
      </c>
      <c r="Q3179">
        <v>8.5254441839875508</v>
      </c>
      <c r="R3179">
        <v>0.65646060831823805</v>
      </c>
      <c r="S3179">
        <v>3.77669370538541E-4</v>
      </c>
      <c r="T3179">
        <v>9.8414037915091693E-4</v>
      </c>
      <c r="U3179" t="s">
        <v>9</v>
      </c>
      <c r="V3179" t="s">
        <v>9</v>
      </c>
      <c r="W3179" t="s">
        <v>9</v>
      </c>
      <c r="X3179">
        <v>0.72253014310633601</v>
      </c>
      <c r="Y3179" s="1">
        <v>3.8511280428316501E-6</v>
      </c>
      <c r="Z3179" s="1">
        <v>9.4664834045230694E-6</v>
      </c>
      <c r="AA3179" t="s">
        <v>9</v>
      </c>
      <c r="AB3179" t="s">
        <v>9</v>
      </c>
      <c r="AC3179" t="s">
        <v>9</v>
      </c>
      <c r="AD3179" t="s">
        <v>9</v>
      </c>
      <c r="AE3179" t="s">
        <v>9</v>
      </c>
      <c r="AF3179" t="s">
        <v>9</v>
      </c>
      <c r="AG3179">
        <v>0.44655117735537597</v>
      </c>
      <c r="AH3179">
        <v>7.4291494689452901E-3</v>
      </c>
      <c r="AI3179">
        <v>3.1292620415668097E-2</v>
      </c>
      <c r="AK3179" t="s">
        <v>3967</v>
      </c>
      <c r="AR3179" t="str">
        <f t="shared" si="49"/>
        <v xml:space="preserve">  subunit K [Source:MGI Symbol;Acc:MGI:1921080]     </v>
      </c>
    </row>
    <row r="3180" spans="1:44">
      <c r="A3180" t="s">
        <v>3968</v>
      </c>
      <c r="B3180">
        <v>15</v>
      </c>
      <c r="C3180">
        <v>1</v>
      </c>
      <c r="D3180" t="s">
        <v>17429</v>
      </c>
      <c r="E3180">
        <v>3</v>
      </c>
      <c r="F3180">
        <v>10.149962613806601</v>
      </c>
      <c r="G3180">
        <v>9.9617707063597702</v>
      </c>
      <c r="H3180">
        <v>9.9628108926922394</v>
      </c>
      <c r="I3180">
        <v>7.8101991192475904</v>
      </c>
      <c r="J3180">
        <v>7.5304818139699004</v>
      </c>
      <c r="K3180">
        <v>7.5068479321828496</v>
      </c>
      <c r="L3180">
        <v>7.4974260503744397</v>
      </c>
      <c r="M3180">
        <v>7.4917625070023002</v>
      </c>
      <c r="N3180">
        <v>7.42504242740414</v>
      </c>
      <c r="O3180">
        <v>8.0049918135572398</v>
      </c>
      <c r="P3180">
        <v>7.8658007208579299</v>
      </c>
      <c r="Q3180">
        <v>8.1888621165052999</v>
      </c>
      <c r="R3180">
        <v>2.5837856089975202</v>
      </c>
      <c r="S3180" s="1">
        <v>2.8214246111229501E-39</v>
      </c>
      <c r="T3180" s="1">
        <v>7.5853458994196996E-38</v>
      </c>
      <c r="U3180">
        <v>3.3656442998694698</v>
      </c>
      <c r="V3180" s="1">
        <v>9.8410476099441297E-85</v>
      </c>
      <c r="W3180" s="1">
        <v>4.8630151830014503E-83</v>
      </c>
      <c r="X3180">
        <v>3.1404382267926501</v>
      </c>
      <c r="Y3180" s="1">
        <v>2.8260016510761299E-92</v>
      </c>
      <c r="Z3180" s="1">
        <v>1.3221172813155899E-90</v>
      </c>
      <c r="AA3180">
        <v>0.78185869087195203</v>
      </c>
      <c r="AB3180">
        <v>6.3113120660349001E-4</v>
      </c>
      <c r="AC3180">
        <v>3.4133088476982799E-3</v>
      </c>
      <c r="AD3180">
        <v>0.55665261779512598</v>
      </c>
      <c r="AE3180">
        <v>9.7847569975155098E-3</v>
      </c>
      <c r="AF3180">
        <v>3.2414657644586203E-2</v>
      </c>
      <c r="AG3180" t="s">
        <v>9</v>
      </c>
      <c r="AH3180" t="s">
        <v>9</v>
      </c>
      <c r="AI3180" t="s">
        <v>9</v>
      </c>
      <c r="AK3180" t="s">
        <v>3969</v>
      </c>
      <c r="AR3180" t="str">
        <f t="shared" si="49"/>
        <v xml:space="preserve">  subunit L [Source:MGI Symbol;Acc:MGI:2386251]     </v>
      </c>
    </row>
    <row r="3181" spans="1:44">
      <c r="A3181" t="s">
        <v>3970</v>
      </c>
      <c r="B3181">
        <v>2</v>
      </c>
      <c r="C3181">
        <v>-1</v>
      </c>
      <c r="D3181" t="s">
        <v>17430</v>
      </c>
      <c r="E3181">
        <v>3</v>
      </c>
      <c r="F3181">
        <v>9.7699652341176204</v>
      </c>
      <c r="G3181">
        <v>9.71321408128839</v>
      </c>
      <c r="H3181">
        <v>9.6419078873676494</v>
      </c>
      <c r="I3181">
        <v>8.3004108789796405</v>
      </c>
      <c r="J3181">
        <v>8.3470617365307298</v>
      </c>
      <c r="K3181">
        <v>8.2195860278484698</v>
      </c>
      <c r="L3181">
        <v>8.6090259554477608</v>
      </c>
      <c r="M3181">
        <v>8.5667378587863308</v>
      </c>
      <c r="N3181">
        <v>8.2365657600146491</v>
      </c>
      <c r="O3181">
        <v>8.2444424406292605</v>
      </c>
      <c r="P3181">
        <v>8.5092944193529796</v>
      </c>
      <c r="Q3181">
        <v>8.4421615709734201</v>
      </c>
      <c r="R3181">
        <v>1.73206799708246</v>
      </c>
      <c r="S3181" s="1">
        <v>7.4961295201920701E-23</v>
      </c>
      <c r="T3181" s="1">
        <v>8.1953611536437902E-22</v>
      </c>
      <c r="U3181">
        <v>1.614428441819</v>
      </c>
      <c r="V3181" s="1">
        <v>6.4671117092939102E-32</v>
      </c>
      <c r="W3181" s="1">
        <v>7.3518646627652497E-31</v>
      </c>
      <c r="X3181">
        <v>1.87913533013862</v>
      </c>
      <c r="Y3181" s="1">
        <v>1.5064610338250899E-45</v>
      </c>
      <c r="Z3181" s="1">
        <v>2.6034610194400202E-44</v>
      </c>
      <c r="AA3181" t="s">
        <v>9</v>
      </c>
      <c r="AB3181" t="s">
        <v>9</v>
      </c>
      <c r="AC3181" t="s">
        <v>9</v>
      </c>
      <c r="AD3181" t="s">
        <v>9</v>
      </c>
      <c r="AE3181" t="s">
        <v>9</v>
      </c>
      <c r="AF3181" t="s">
        <v>9</v>
      </c>
      <c r="AG3181" t="s">
        <v>9</v>
      </c>
      <c r="AH3181" t="s">
        <v>9</v>
      </c>
      <c r="AI3181" t="s">
        <v>9</v>
      </c>
      <c r="AK3181" t="s">
        <v>3971</v>
      </c>
      <c r="AR3181" t="str">
        <f t="shared" si="49"/>
        <v xml:space="preserve">  subunit M [Source:MGI Symbol;Acc:MGI:1351744]     </v>
      </c>
    </row>
    <row r="3182" spans="1:44">
      <c r="A3182" t="s">
        <v>3972</v>
      </c>
      <c r="B3182">
        <v>11</v>
      </c>
      <c r="C3182">
        <v>-1</v>
      </c>
      <c r="D3182" t="s">
        <v>17431</v>
      </c>
      <c r="E3182">
        <v>5</v>
      </c>
      <c r="F3182">
        <v>10.302116699080001</v>
      </c>
      <c r="G3182">
        <v>10.103444389617</v>
      </c>
      <c r="H3182">
        <v>10.2815920551209</v>
      </c>
      <c r="I3182">
        <v>9.6908666663035792</v>
      </c>
      <c r="J3182">
        <v>9.6967205298999204</v>
      </c>
      <c r="K3182">
        <v>9.7596492017490597</v>
      </c>
      <c r="L3182">
        <v>9.6266955672591994</v>
      </c>
      <c r="M3182">
        <v>9.7189377041788507</v>
      </c>
      <c r="N3182">
        <v>9.7012700003001004</v>
      </c>
      <c r="O3182">
        <v>10.569006093177499</v>
      </c>
      <c r="P3182">
        <v>10.578839789486</v>
      </c>
      <c r="Q3182">
        <v>10.508660702751399</v>
      </c>
      <c r="R3182">
        <v>-0.41961383042225597</v>
      </c>
      <c r="S3182" s="1">
        <v>7.0418092973522194E-5</v>
      </c>
      <c r="T3182">
        <v>2.0321783224822899E-4</v>
      </c>
      <c r="U3182">
        <v>0.74213707242387394</v>
      </c>
      <c r="V3182" s="1">
        <v>3.6165306738070901E-13</v>
      </c>
      <c r="W3182" s="1">
        <v>1.60595898750102E-12</v>
      </c>
      <c r="X3182">
        <v>0.69511398957369497</v>
      </c>
      <c r="Y3182" s="1">
        <v>9.0251937367027003E-13</v>
      </c>
      <c r="Z3182" s="1">
        <v>3.5705626359389498E-12</v>
      </c>
      <c r="AA3182">
        <v>1.1617509028461299</v>
      </c>
      <c r="AB3182" s="1">
        <v>3.6037578579857599E-23</v>
      </c>
      <c r="AC3182" s="1">
        <v>2.4193584688121601E-21</v>
      </c>
      <c r="AD3182">
        <v>1.1147278199959501</v>
      </c>
      <c r="AE3182" s="1">
        <v>6.0096133759462102E-23</v>
      </c>
      <c r="AF3182" s="1">
        <v>2.8926272382887801E-21</v>
      </c>
      <c r="AG3182" t="s">
        <v>9</v>
      </c>
      <c r="AH3182" t="s">
        <v>9</v>
      </c>
      <c r="AI3182" t="s">
        <v>9</v>
      </c>
      <c r="AR3182" t="str">
        <f t="shared" si="49"/>
        <v xml:space="preserve">      </v>
      </c>
    </row>
    <row r="3183" spans="1:44">
      <c r="A3183" t="s">
        <v>3973</v>
      </c>
      <c r="B3183">
        <v>16</v>
      </c>
      <c r="C3183">
        <v>1</v>
      </c>
      <c r="D3183" t="s">
        <v>17432</v>
      </c>
      <c r="E3183">
        <v>7</v>
      </c>
      <c r="F3183">
        <v>10.2665327262572</v>
      </c>
      <c r="G3183">
        <v>10.1248240828187</v>
      </c>
      <c r="H3183">
        <v>10.4525323040824</v>
      </c>
      <c r="I3183">
        <v>11.166062400637299</v>
      </c>
      <c r="J3183">
        <v>11.027216512852499</v>
      </c>
      <c r="K3183">
        <v>10.9594646728203</v>
      </c>
      <c r="L3183">
        <v>11.555507299059</v>
      </c>
      <c r="M3183">
        <v>11.528425161525</v>
      </c>
      <c r="N3183">
        <v>11.4651467304838</v>
      </c>
      <c r="O3183">
        <v>10.1102496238436</v>
      </c>
      <c r="P3183">
        <v>10.0942773376935</v>
      </c>
      <c r="Q3183">
        <v>9.9813987486794602</v>
      </c>
      <c r="R3183" t="s">
        <v>9</v>
      </c>
      <c r="S3183" t="s">
        <v>9</v>
      </c>
      <c r="T3183" t="s">
        <v>9</v>
      </c>
      <c r="U3183">
        <v>-1.6288280897371099</v>
      </c>
      <c r="V3183" s="1">
        <v>7.22514948851238E-39</v>
      </c>
      <c r="W3183" s="1">
        <v>1.1754247825292801E-37</v>
      </c>
      <c r="X3183">
        <v>-1.0279031685668301</v>
      </c>
      <c r="Y3183" s="1">
        <v>1.85712675708287E-16</v>
      </c>
      <c r="Z3183" s="1">
        <v>8.8801770213944501E-16</v>
      </c>
      <c r="AA3183">
        <v>-1.9440586707426599</v>
      </c>
      <c r="AB3183" s="1">
        <v>1.19844601076673E-39</v>
      </c>
      <c r="AC3183" s="1">
        <v>2.39615451629606E-37</v>
      </c>
      <c r="AD3183">
        <v>-1.3431337495723701</v>
      </c>
      <c r="AE3183" s="1">
        <v>8.53046503868957E-20</v>
      </c>
      <c r="AF3183" s="1">
        <v>3.2799385693139E-18</v>
      </c>
      <c r="AG3183">
        <v>0.60092492117028395</v>
      </c>
      <c r="AH3183" s="1">
        <v>2.24685610580221E-6</v>
      </c>
      <c r="AI3183" s="1">
        <v>2.59400900325848E-5</v>
      </c>
      <c r="AR3183" t="str">
        <f t="shared" si="49"/>
        <v xml:space="preserve">      </v>
      </c>
    </row>
    <row r="3184" spans="1:44">
      <c r="A3184" t="s">
        <v>3974</v>
      </c>
      <c r="B3184">
        <v>11</v>
      </c>
      <c r="C3184">
        <v>-1</v>
      </c>
      <c r="D3184" t="s">
        <v>17433</v>
      </c>
      <c r="E3184">
        <v>3</v>
      </c>
      <c r="F3184">
        <v>9.3770682098970592</v>
      </c>
      <c r="G3184">
        <v>8.9941398937745092</v>
      </c>
      <c r="H3184">
        <v>9.3569132163580999</v>
      </c>
      <c r="I3184">
        <v>7.5249316960086796</v>
      </c>
      <c r="J3184">
        <v>7.4485856156340899</v>
      </c>
      <c r="K3184">
        <v>7.1526486622116199</v>
      </c>
      <c r="L3184">
        <v>7.4501354744619102</v>
      </c>
      <c r="M3184">
        <v>7.2714095566538202</v>
      </c>
      <c r="N3184">
        <v>7.1876487361458903</v>
      </c>
      <c r="O3184">
        <v>8.1868502136346901</v>
      </c>
      <c r="P3184">
        <v>7.8317899397167601</v>
      </c>
      <c r="Q3184">
        <v>8.1727809600625392</v>
      </c>
      <c r="R3184">
        <v>1.52056017361978</v>
      </c>
      <c r="S3184" s="1">
        <v>7.7555994269005897E-11</v>
      </c>
      <c r="T3184" s="1">
        <v>4.0775766624488101E-10</v>
      </c>
      <c r="U3184">
        <v>2.5826973236561499</v>
      </c>
      <c r="V3184" s="1">
        <v>2.20513331137767E-31</v>
      </c>
      <c r="W3184" s="1">
        <v>2.4333407573492699E-30</v>
      </c>
      <c r="X3184">
        <v>2.4727777801601101</v>
      </c>
      <c r="Y3184" s="1">
        <v>1.49142215588244E-32</v>
      </c>
      <c r="Z3184" s="1">
        <v>1.4776853728677399E-31</v>
      </c>
      <c r="AA3184">
        <v>1.0621371500363701</v>
      </c>
      <c r="AB3184" s="1">
        <v>5.2854093927722397E-5</v>
      </c>
      <c r="AC3184">
        <v>3.8589427229476401E-4</v>
      </c>
      <c r="AD3184">
        <v>0.95221760654033405</v>
      </c>
      <c r="AE3184">
        <v>1.53794222760463E-4</v>
      </c>
      <c r="AF3184">
        <v>8.9628238519954E-4</v>
      </c>
      <c r="AG3184" t="s">
        <v>9</v>
      </c>
      <c r="AH3184" t="s">
        <v>9</v>
      </c>
      <c r="AI3184" t="s">
        <v>9</v>
      </c>
      <c r="AR3184" t="str">
        <f t="shared" si="49"/>
        <v xml:space="preserve">      </v>
      </c>
    </row>
    <row r="3185" spans="1:44">
      <c r="A3185" t="s">
        <v>3975</v>
      </c>
      <c r="B3185">
        <v>15</v>
      </c>
      <c r="C3185">
        <v>1</v>
      </c>
      <c r="D3185" t="s">
        <v>17434</v>
      </c>
      <c r="E3185">
        <v>3</v>
      </c>
      <c r="F3185">
        <v>9.5108230269438803</v>
      </c>
      <c r="G3185">
        <v>9.4587084508051191</v>
      </c>
      <c r="H3185">
        <v>9.2792477723860305</v>
      </c>
      <c r="I3185">
        <v>8.0911069642781701</v>
      </c>
      <c r="J3185">
        <v>7.7572273480591001</v>
      </c>
      <c r="K3185">
        <v>8.0325790398826893</v>
      </c>
      <c r="L3185">
        <v>8.0946888121097498</v>
      </c>
      <c r="M3185">
        <v>7.8870349677293898</v>
      </c>
      <c r="N3185">
        <v>8.1671810960087203</v>
      </c>
      <c r="O3185">
        <v>8.0530737475400507</v>
      </c>
      <c r="P3185">
        <v>7.7410750500000196</v>
      </c>
      <c r="Q3185">
        <v>8.0477331871392099</v>
      </c>
      <c r="R3185">
        <v>1.9223883086370399</v>
      </c>
      <c r="S3185" s="1">
        <v>1.86224627550759E-19</v>
      </c>
      <c r="T3185" s="1">
        <v>1.70686477067583E-18</v>
      </c>
      <c r="U3185">
        <v>1.791915671483</v>
      </c>
      <c r="V3185" s="1">
        <v>4.0457799342943902E-26</v>
      </c>
      <c r="W3185" s="1">
        <v>3.4506967692015799E-25</v>
      </c>
      <c r="X3185">
        <v>1.9091081378868</v>
      </c>
      <c r="Y3185" s="1">
        <v>7.7646747474036003E-32</v>
      </c>
      <c r="Z3185" s="1">
        <v>7.4458945894901802E-31</v>
      </c>
      <c r="AA3185" t="s">
        <v>9</v>
      </c>
      <c r="AB3185" t="s">
        <v>9</v>
      </c>
      <c r="AC3185" t="s">
        <v>9</v>
      </c>
      <c r="AD3185" t="s">
        <v>9</v>
      </c>
      <c r="AE3185" t="s">
        <v>9</v>
      </c>
      <c r="AF3185" t="s">
        <v>9</v>
      </c>
      <c r="AG3185" t="s">
        <v>9</v>
      </c>
      <c r="AH3185" t="s">
        <v>9</v>
      </c>
      <c r="AI3185" t="s">
        <v>9</v>
      </c>
      <c r="AR3185" t="str">
        <f t="shared" si="49"/>
        <v xml:space="preserve">      </v>
      </c>
    </row>
    <row r="3186" spans="1:44">
      <c r="A3186" t="s">
        <v>3976</v>
      </c>
      <c r="B3186">
        <v>3</v>
      </c>
      <c r="C3186">
        <v>1</v>
      </c>
      <c r="D3186" t="s">
        <v>17435</v>
      </c>
      <c r="E3186">
        <v>2</v>
      </c>
      <c r="F3186">
        <v>10.0624983177429</v>
      </c>
      <c r="G3186">
        <v>9.9487586317764496</v>
      </c>
      <c r="H3186">
        <v>9.9693737358629093</v>
      </c>
      <c r="I3186">
        <v>7.6644557507712303</v>
      </c>
      <c r="J3186">
        <v>7.7447187537685203</v>
      </c>
      <c r="K3186">
        <v>7.4915298723614701</v>
      </c>
      <c r="L3186">
        <v>7.97629675548015</v>
      </c>
      <c r="M3186">
        <v>7.7684901396363699</v>
      </c>
      <c r="N3186">
        <v>7.8757398971869996</v>
      </c>
      <c r="O3186">
        <v>7.0325871697289601</v>
      </c>
      <c r="P3186">
        <v>7.25201271238247</v>
      </c>
      <c r="Q3186">
        <v>6.9596941257622698</v>
      </c>
      <c r="R3186">
        <v>3.8780303605420401</v>
      </c>
      <c r="S3186" s="1">
        <v>1.3533034917848701E-51</v>
      </c>
      <c r="T3186" s="1">
        <v>6.00374639991832E-50</v>
      </c>
      <c r="U3186">
        <v>2.7323361511222202</v>
      </c>
      <c r="V3186" s="1">
        <v>2.5764947878343801E-88</v>
      </c>
      <c r="W3186" s="1">
        <v>1.38108854508559E-86</v>
      </c>
      <c r="X3186">
        <v>3.0682468052343901</v>
      </c>
      <c r="Y3186" s="1">
        <v>8.2681810201215008E-121</v>
      </c>
      <c r="Z3186" s="1">
        <v>5.9160518765240404E-119</v>
      </c>
      <c r="AA3186">
        <v>-1.1456942094198199</v>
      </c>
      <c r="AB3186" s="1">
        <v>2.4612703435079501E-5</v>
      </c>
      <c r="AC3186">
        <v>1.91849875326822E-4</v>
      </c>
      <c r="AD3186">
        <v>-0.80978355530764901</v>
      </c>
      <c r="AE3186">
        <v>2.5057321287736902E-3</v>
      </c>
      <c r="AF3186">
        <v>1.0262998659168901E-2</v>
      </c>
      <c r="AG3186" t="s">
        <v>9</v>
      </c>
      <c r="AH3186" t="s">
        <v>9</v>
      </c>
      <c r="AI3186" t="s">
        <v>9</v>
      </c>
      <c r="AR3186" t="str">
        <f t="shared" si="49"/>
        <v xml:space="preserve">      </v>
      </c>
    </row>
    <row r="3187" spans="1:44">
      <c r="A3187" t="s">
        <v>3977</v>
      </c>
      <c r="B3187">
        <v>1</v>
      </c>
      <c r="C3187">
        <v>1</v>
      </c>
      <c r="D3187" t="s">
        <v>17436</v>
      </c>
      <c r="E3187">
        <v>3</v>
      </c>
      <c r="F3187">
        <v>8.3307621045717095</v>
      </c>
      <c r="G3187">
        <v>8.2915438071990408</v>
      </c>
      <c r="H3187">
        <v>8.4451610107173103</v>
      </c>
      <c r="I3187">
        <v>6.7597919009682998</v>
      </c>
      <c r="J3187">
        <v>6.65480683343214</v>
      </c>
      <c r="K3187">
        <v>6.7188272924708503</v>
      </c>
      <c r="L3187">
        <v>6.6912467826565196</v>
      </c>
      <c r="M3187">
        <v>6.7584908699164199</v>
      </c>
      <c r="N3187">
        <v>6.6150001224536101</v>
      </c>
      <c r="O3187">
        <v>7.0195401665365598</v>
      </c>
      <c r="P3187">
        <v>6.9771125201024802</v>
      </c>
      <c r="Q3187">
        <v>7.2822853397527503</v>
      </c>
      <c r="R3187">
        <v>1.6482625649059599</v>
      </c>
      <c r="S3187" s="1">
        <v>4.13127069139504E-12</v>
      </c>
      <c r="T3187" s="1">
        <v>2.40876115909579E-11</v>
      </c>
      <c r="U3187">
        <v>2.22348648916013</v>
      </c>
      <c r="V3187" s="1">
        <v>2.9224131314240701E-31</v>
      </c>
      <c r="W3187" s="1">
        <v>3.2047239145082299E-30</v>
      </c>
      <c r="X3187">
        <v>2.1855252729841399</v>
      </c>
      <c r="Y3187" s="1">
        <v>3.8354595072406801E-38</v>
      </c>
      <c r="Z3187" s="1">
        <v>4.8832625755231002E-37</v>
      </c>
      <c r="AA3187" t="s">
        <v>9</v>
      </c>
      <c r="AB3187" t="s">
        <v>9</v>
      </c>
      <c r="AC3187" t="s">
        <v>9</v>
      </c>
      <c r="AD3187" t="s">
        <v>9</v>
      </c>
      <c r="AE3187" t="s">
        <v>9</v>
      </c>
      <c r="AF3187" t="s">
        <v>9</v>
      </c>
      <c r="AG3187" t="s">
        <v>9</v>
      </c>
      <c r="AH3187" t="s">
        <v>9</v>
      </c>
      <c r="AI3187" t="s">
        <v>9</v>
      </c>
      <c r="AR3187" t="str">
        <f t="shared" si="49"/>
        <v xml:space="preserve">      </v>
      </c>
    </row>
    <row r="3188" spans="1:44">
      <c r="A3188" t="s">
        <v>3978</v>
      </c>
      <c r="B3188">
        <v>6</v>
      </c>
      <c r="C3188">
        <v>-1</v>
      </c>
      <c r="D3188" t="s">
        <v>17437</v>
      </c>
      <c r="E3188">
        <v>1</v>
      </c>
      <c r="F3188">
        <v>2.49448161037227</v>
      </c>
      <c r="G3188">
        <v>2.8691583920469599</v>
      </c>
      <c r="H3188">
        <v>1.5559304329575601</v>
      </c>
      <c r="I3188">
        <v>5.1353008952887498</v>
      </c>
      <c r="J3188">
        <v>5.3680910166991396</v>
      </c>
      <c r="K3188">
        <v>5.8745314324822999</v>
      </c>
      <c r="L3188">
        <v>5.5515697159025796</v>
      </c>
      <c r="M3188">
        <v>5.07239661078669</v>
      </c>
      <c r="N3188">
        <v>5.2897175835619601</v>
      </c>
      <c r="O3188">
        <v>4.3379042422867498</v>
      </c>
      <c r="P3188">
        <v>2.40897782775698</v>
      </c>
      <c r="Q3188">
        <v>3.4504193793614601</v>
      </c>
      <c r="R3188" t="s">
        <v>9</v>
      </c>
      <c r="S3188" t="s">
        <v>9</v>
      </c>
      <c r="T3188" t="s">
        <v>9</v>
      </c>
      <c r="U3188">
        <v>-4.1705283440819603</v>
      </c>
      <c r="V3188" s="1">
        <v>5.5482094989937399E-11</v>
      </c>
      <c r="W3188" s="1">
        <v>2.1336049807292801E-10</v>
      </c>
      <c r="X3188">
        <v>-4.39245728593405</v>
      </c>
      <c r="Y3188" s="1">
        <v>2.03359239311546E-12</v>
      </c>
      <c r="Z3188" s="1">
        <v>7.8835980662747807E-12</v>
      </c>
      <c r="AA3188">
        <v>-2.2737710771940001</v>
      </c>
      <c r="AB3188">
        <v>1.4868034473448E-2</v>
      </c>
      <c r="AC3188">
        <v>4.8469351693756997E-2</v>
      </c>
      <c r="AD3188">
        <v>-2.4957000190461001</v>
      </c>
      <c r="AE3188">
        <v>7.1825429882922702E-3</v>
      </c>
      <c r="AF3188">
        <v>2.49317117189761E-2</v>
      </c>
      <c r="AG3188" t="s">
        <v>9</v>
      </c>
      <c r="AH3188" t="s">
        <v>9</v>
      </c>
      <c r="AI3188" t="s">
        <v>9</v>
      </c>
      <c r="AR3188" t="str">
        <f t="shared" si="49"/>
        <v xml:space="preserve">      </v>
      </c>
    </row>
    <row r="3189" spans="1:44">
      <c r="A3189" t="s">
        <v>3979</v>
      </c>
      <c r="B3189">
        <v>8</v>
      </c>
      <c r="C3189">
        <v>1</v>
      </c>
      <c r="D3189" t="s">
        <v>17438</v>
      </c>
      <c r="E3189">
        <v>3</v>
      </c>
      <c r="F3189">
        <v>8.8838660477425204</v>
      </c>
      <c r="G3189">
        <v>8.8813030195639406</v>
      </c>
      <c r="H3189">
        <v>8.8141149391636606</v>
      </c>
      <c r="I3189">
        <v>1.4164841641450301</v>
      </c>
      <c r="J3189">
        <v>2.3488681501250399</v>
      </c>
      <c r="K3189">
        <v>1.4857858514967801</v>
      </c>
      <c r="L3189">
        <v>3.6477176964971201</v>
      </c>
      <c r="M3189">
        <v>3.5592784424140902</v>
      </c>
      <c r="N3189">
        <v>4.2869547608032796</v>
      </c>
      <c r="O3189">
        <v>2.2921852687989901</v>
      </c>
      <c r="P3189">
        <v>3.6107861540533701</v>
      </c>
      <c r="Q3189">
        <v>2.3447310831998198</v>
      </c>
      <c r="R3189">
        <v>8.0593968046458304</v>
      </c>
      <c r="S3189" s="1">
        <v>1.3435992319415701E-12</v>
      </c>
      <c r="T3189" s="1">
        <v>8.1008319098416594E-12</v>
      </c>
      <c r="U3189">
        <v>6.2141309407111303</v>
      </c>
      <c r="V3189" s="1">
        <v>6.4854181649071097E-53</v>
      </c>
      <c r="W3189" s="1">
        <v>1.77736425375522E-51</v>
      </c>
      <c r="X3189">
        <v>9.9063388886256494</v>
      </c>
      <c r="Y3189" s="1">
        <v>5.7352119108674497E-19</v>
      </c>
      <c r="Z3189" s="1">
        <v>3.0920868034963202E-18</v>
      </c>
      <c r="AA3189" t="s">
        <v>9</v>
      </c>
      <c r="AB3189" t="s">
        <v>9</v>
      </c>
      <c r="AC3189" t="s">
        <v>9</v>
      </c>
      <c r="AD3189" t="s">
        <v>9</v>
      </c>
      <c r="AE3189" t="s">
        <v>9</v>
      </c>
      <c r="AF3189" t="s">
        <v>9</v>
      </c>
      <c r="AG3189">
        <v>3.69220794791452</v>
      </c>
      <c r="AH3189">
        <v>5.2805619421779598E-4</v>
      </c>
      <c r="AI3189">
        <v>3.34536028319719E-3</v>
      </c>
      <c r="AR3189" t="str">
        <f t="shared" si="49"/>
        <v xml:space="preserve">      </v>
      </c>
    </row>
    <row r="3190" spans="1:44">
      <c r="A3190" t="s">
        <v>3980</v>
      </c>
      <c r="B3190">
        <v>10</v>
      </c>
      <c r="C3190">
        <v>-1</v>
      </c>
      <c r="D3190" t="s">
        <v>17439</v>
      </c>
      <c r="E3190">
        <v>2</v>
      </c>
      <c r="F3190">
        <v>6.5466774879017597</v>
      </c>
      <c r="G3190">
        <v>6.4396429496617102</v>
      </c>
      <c r="H3190">
        <v>6.1413580490413402</v>
      </c>
      <c r="I3190">
        <v>4.90948595046103</v>
      </c>
      <c r="J3190">
        <v>4.0704178123641599</v>
      </c>
      <c r="K3190">
        <v>4.7401685861620004</v>
      </c>
      <c r="L3190">
        <v>4.1561925579151504</v>
      </c>
      <c r="M3190">
        <v>3.95581923391028</v>
      </c>
      <c r="N3190">
        <v>3.85530243294339</v>
      </c>
      <c r="O3190">
        <v>4.1242715713263802</v>
      </c>
      <c r="P3190">
        <v>2.6910635551349098</v>
      </c>
      <c r="Q3190">
        <v>3.64870206628752</v>
      </c>
      <c r="R3190">
        <v>3.8233113959786902</v>
      </c>
      <c r="S3190" s="1">
        <v>8.7773181148997795E-6</v>
      </c>
      <c r="T3190" s="1">
        <v>2.8219191639518099E-5</v>
      </c>
      <c r="U3190">
        <v>3.2224528752130301</v>
      </c>
      <c r="V3190" s="1">
        <v>5.6613225206575801E-11</v>
      </c>
      <c r="W3190" s="1">
        <v>2.1749876826812001E-10</v>
      </c>
      <c r="X3190">
        <v>2.2957577237754498</v>
      </c>
      <c r="Y3190" s="1">
        <v>2.0248100755090798E-9</v>
      </c>
      <c r="Z3190" s="1">
        <v>6.4932714913861302E-9</v>
      </c>
      <c r="AA3190" t="s">
        <v>9</v>
      </c>
      <c r="AB3190" t="s">
        <v>9</v>
      </c>
      <c r="AC3190" t="s">
        <v>9</v>
      </c>
      <c r="AD3190" t="s">
        <v>9</v>
      </c>
      <c r="AE3190" t="s">
        <v>9</v>
      </c>
      <c r="AF3190" t="s">
        <v>9</v>
      </c>
      <c r="AG3190" t="s">
        <v>9</v>
      </c>
      <c r="AH3190" t="s">
        <v>9</v>
      </c>
      <c r="AI3190" t="s">
        <v>9</v>
      </c>
      <c r="AR3190" t="str">
        <f t="shared" si="49"/>
        <v xml:space="preserve">      </v>
      </c>
    </row>
    <row r="3191" spans="1:44">
      <c r="A3191" t="s">
        <v>3981</v>
      </c>
      <c r="B3191">
        <v>18</v>
      </c>
      <c r="C3191">
        <v>1</v>
      </c>
      <c r="D3191" t="s">
        <v>17440</v>
      </c>
      <c r="E3191">
        <v>4</v>
      </c>
      <c r="F3191">
        <v>1.9333839100768899</v>
      </c>
      <c r="G3191">
        <v>0.99187286245737205</v>
      </c>
      <c r="H3191">
        <v>2.5655299352779899</v>
      </c>
      <c r="I3191">
        <v>3.1077161828275699</v>
      </c>
      <c r="J3191">
        <v>3.8769431822652498</v>
      </c>
      <c r="K3191">
        <v>3.3933870052067299</v>
      </c>
      <c r="L3191">
        <v>3.9989138926779</v>
      </c>
      <c r="M3191">
        <v>2.8777430060139402</v>
      </c>
      <c r="N3191">
        <v>4.07828487506944</v>
      </c>
      <c r="O3191">
        <v>3.0287112806664198</v>
      </c>
      <c r="P3191">
        <v>4.2491568713457104</v>
      </c>
      <c r="Q3191">
        <v>4.8542100206879004</v>
      </c>
      <c r="R3191">
        <v>-3.37460331993617</v>
      </c>
      <c r="S3191">
        <v>2.19997199642632E-4</v>
      </c>
      <c r="T3191">
        <v>5.9096495463635405E-4</v>
      </c>
      <c r="U3191">
        <v>-2.7032225968677501</v>
      </c>
      <c r="V3191">
        <v>1.9795511592579601E-3</v>
      </c>
      <c r="W3191">
        <v>3.8493165864911601E-3</v>
      </c>
      <c r="X3191">
        <v>-2.31701876390182</v>
      </c>
      <c r="Y3191">
        <v>7.51198641136355E-3</v>
      </c>
      <c r="Z3191">
        <v>1.2882229814867301E-2</v>
      </c>
      <c r="AA3191" t="s">
        <v>9</v>
      </c>
      <c r="AB3191" t="s">
        <v>9</v>
      </c>
      <c r="AC3191" t="s">
        <v>9</v>
      </c>
      <c r="AD3191" t="s">
        <v>9</v>
      </c>
      <c r="AE3191" t="s">
        <v>9</v>
      </c>
      <c r="AF3191" t="s">
        <v>9</v>
      </c>
      <c r="AG3191" t="s">
        <v>9</v>
      </c>
      <c r="AH3191" t="s">
        <v>9</v>
      </c>
      <c r="AI3191" t="s">
        <v>9</v>
      </c>
      <c r="AR3191" t="str">
        <f t="shared" si="49"/>
        <v xml:space="preserve">      </v>
      </c>
    </row>
    <row r="3192" spans="1:44">
      <c r="A3192" t="s">
        <v>3982</v>
      </c>
      <c r="B3192">
        <v>11</v>
      </c>
      <c r="C3192">
        <v>1</v>
      </c>
      <c r="D3192" t="s">
        <v>17441</v>
      </c>
      <c r="E3192">
        <v>2</v>
      </c>
      <c r="F3192">
        <v>7.1454673789681404</v>
      </c>
      <c r="G3192">
        <v>7.0928092842660098</v>
      </c>
      <c r="H3192">
        <v>7.0628648090604402</v>
      </c>
      <c r="I3192">
        <v>6.3270469310421404</v>
      </c>
      <c r="J3192">
        <v>6.1918743466152897</v>
      </c>
      <c r="K3192">
        <v>6.1814888746176297</v>
      </c>
      <c r="L3192">
        <v>5.6964795112709199</v>
      </c>
      <c r="M3192">
        <v>6.1864012642523702</v>
      </c>
      <c r="N3192">
        <v>5.7764032113513997</v>
      </c>
      <c r="O3192">
        <v>5.6444527497838104</v>
      </c>
      <c r="P3192">
        <v>4.8788792188726804</v>
      </c>
      <c r="Q3192">
        <v>5.08802179618674</v>
      </c>
      <c r="R3192">
        <v>2.5190513169853901</v>
      </c>
      <c r="S3192" s="1">
        <v>3.8106248192234601E-8</v>
      </c>
      <c r="T3192" s="1">
        <v>1.5771344664295699E-7</v>
      </c>
      <c r="U3192">
        <v>1.6091345078761301</v>
      </c>
      <c r="V3192" s="1">
        <v>4.3791465814821698E-11</v>
      </c>
      <c r="W3192" s="1">
        <v>1.69433435020743E-10</v>
      </c>
      <c r="X3192">
        <v>1.1378849732608001</v>
      </c>
      <c r="Y3192" s="1">
        <v>2.2459539016444399E-8</v>
      </c>
      <c r="Z3192" s="1">
        <v>6.6720400238030406E-8</v>
      </c>
      <c r="AA3192" t="s">
        <v>9</v>
      </c>
      <c r="AB3192" t="s">
        <v>9</v>
      </c>
      <c r="AC3192" t="s">
        <v>9</v>
      </c>
      <c r="AD3192">
        <v>-1.38116634372459</v>
      </c>
      <c r="AE3192">
        <v>3.3452571965803301E-3</v>
      </c>
      <c r="AF3192">
        <v>1.31782244700691E-2</v>
      </c>
      <c r="AG3192" t="s">
        <v>9</v>
      </c>
      <c r="AH3192" t="s">
        <v>9</v>
      </c>
      <c r="AI3192" t="s">
        <v>9</v>
      </c>
      <c r="AR3192" t="str">
        <f t="shared" si="49"/>
        <v xml:space="preserve">      </v>
      </c>
    </row>
    <row r="3193" spans="1:44">
      <c r="A3193" t="s">
        <v>3983</v>
      </c>
      <c r="B3193">
        <v>16</v>
      </c>
      <c r="C3193">
        <v>1</v>
      </c>
      <c r="D3193" t="s">
        <v>17442</v>
      </c>
      <c r="E3193">
        <v>3</v>
      </c>
      <c r="F3193">
        <v>9.0719144605648108</v>
      </c>
      <c r="G3193">
        <v>8.8993749500618797</v>
      </c>
      <c r="H3193">
        <v>9.1120370305528606</v>
      </c>
      <c r="I3193">
        <v>7.7228052757752597</v>
      </c>
      <c r="J3193">
        <v>7.9337232863817597</v>
      </c>
      <c r="K3193">
        <v>7.8132495045073096</v>
      </c>
      <c r="L3193">
        <v>6.9347315228149196</v>
      </c>
      <c r="M3193">
        <v>6.8126580251835902</v>
      </c>
      <c r="N3193">
        <v>7.1378043656586403</v>
      </c>
      <c r="O3193">
        <v>7.4116122384576997</v>
      </c>
      <c r="P3193">
        <v>7.59647334457269</v>
      </c>
      <c r="Q3193">
        <v>7.5499823244690898</v>
      </c>
      <c r="R3193">
        <v>1.9944021910229199</v>
      </c>
      <c r="S3193" s="1">
        <v>4.5463906766178901E-19</v>
      </c>
      <c r="T3193" s="1">
        <v>4.0308926909059896E-18</v>
      </c>
      <c r="U3193">
        <v>2.7646308957920702</v>
      </c>
      <c r="V3193" s="1">
        <v>2.7385612554818798E-47</v>
      </c>
      <c r="W3193" s="1">
        <v>6.3871488396659301E-46</v>
      </c>
      <c r="X3193">
        <v>1.57509721650231</v>
      </c>
      <c r="Y3193" s="1">
        <v>1.2634005810816801E-25</v>
      </c>
      <c r="Z3193" s="1">
        <v>9.09337887512274E-25</v>
      </c>
      <c r="AA3193">
        <v>0.77022870476914795</v>
      </c>
      <c r="AB3193">
        <v>3.47341192281168E-3</v>
      </c>
      <c r="AC3193">
        <v>1.45395287909253E-2</v>
      </c>
      <c r="AD3193" t="s">
        <v>9</v>
      </c>
      <c r="AE3193" t="s">
        <v>9</v>
      </c>
      <c r="AF3193" t="s">
        <v>9</v>
      </c>
      <c r="AG3193">
        <v>-1.1895336792897599</v>
      </c>
      <c r="AH3193" s="1">
        <v>6.7080465199980098E-9</v>
      </c>
      <c r="AI3193" s="1">
        <v>1.2552149408136701E-7</v>
      </c>
      <c r="AK3193" t="s">
        <v>3984</v>
      </c>
      <c r="AR3193" t="str">
        <f t="shared" si="49"/>
        <v xml:space="preserve">  gamma 1 [Source:MGI Symbol;Acc:MGI:2384784]     </v>
      </c>
    </row>
    <row r="3194" spans="1:44">
      <c r="A3194" t="s">
        <v>3985</v>
      </c>
      <c r="B3194">
        <v>7</v>
      </c>
      <c r="C3194">
        <v>-1</v>
      </c>
      <c r="D3194" t="s">
        <v>17443</v>
      </c>
      <c r="E3194">
        <v>3</v>
      </c>
      <c r="F3194">
        <v>10.927589408566201</v>
      </c>
      <c r="G3194">
        <v>10.699816543510901</v>
      </c>
      <c r="H3194">
        <v>10.8042481723779</v>
      </c>
      <c r="I3194">
        <v>9.2038162130191292</v>
      </c>
      <c r="J3194">
        <v>9.0396799632171501</v>
      </c>
      <c r="K3194">
        <v>9.0934513497054503</v>
      </c>
      <c r="L3194">
        <v>9.5853693865424194</v>
      </c>
      <c r="M3194">
        <v>9.4999919810258895</v>
      </c>
      <c r="N3194">
        <v>9.5904644566053303</v>
      </c>
      <c r="O3194">
        <v>9.9589518002414508</v>
      </c>
      <c r="P3194">
        <v>9.6839969439952007</v>
      </c>
      <c r="Q3194">
        <v>9.9736349597582095</v>
      </c>
      <c r="R3194">
        <v>1.2115589641034199</v>
      </c>
      <c r="S3194" s="1">
        <v>3.0099220499520102E-20</v>
      </c>
      <c r="T3194" s="1">
        <v>2.8903866841041899E-19</v>
      </c>
      <c r="U3194">
        <v>1.64982230598543</v>
      </c>
      <c r="V3194" s="1">
        <v>1.2662763234168801E-43</v>
      </c>
      <c r="W3194" s="1">
        <v>2.5803643688390599E-42</v>
      </c>
      <c r="X3194">
        <v>2.2665814535559399</v>
      </c>
      <c r="Y3194" s="1">
        <v>9.1873527638792294E-81</v>
      </c>
      <c r="Z3194" s="1">
        <v>3.6594360013909899E-79</v>
      </c>
      <c r="AA3194">
        <v>0.43826334188201299</v>
      </c>
      <c r="AB3194">
        <v>1.94687085217597E-3</v>
      </c>
      <c r="AC3194">
        <v>8.9341573428244597E-3</v>
      </c>
      <c r="AD3194">
        <v>1.05502248945252</v>
      </c>
      <c r="AE3194" s="1">
        <v>8.7266374338577106E-14</v>
      </c>
      <c r="AF3194" s="1">
        <v>2.0179960870180601E-12</v>
      </c>
      <c r="AG3194">
        <v>0.61675914757051098</v>
      </c>
      <c r="AH3194" s="1">
        <v>2.1357297044197801E-6</v>
      </c>
      <c r="AI3194" s="1">
        <v>2.4850940482082699E-5</v>
      </c>
      <c r="AK3194" t="s">
        <v>3986</v>
      </c>
      <c r="AR3194" t="str">
        <f t="shared" si="49"/>
        <v xml:space="preserve">  gamma 2 [Source:MGI Symbol;Acc:MGI:109207]     </v>
      </c>
    </row>
    <row r="3195" spans="1:44">
      <c r="A3195" t="s">
        <v>3987</v>
      </c>
      <c r="B3195">
        <v>4</v>
      </c>
      <c r="C3195">
        <v>1</v>
      </c>
      <c r="D3195" t="s">
        <v>17444</v>
      </c>
      <c r="E3195">
        <v>1</v>
      </c>
      <c r="F3195">
        <v>7.2601556440066002</v>
      </c>
      <c r="G3195">
        <v>7.6442007723995999</v>
      </c>
      <c r="H3195">
        <v>7.4823983512313896</v>
      </c>
      <c r="I3195">
        <v>9.0546733722466399</v>
      </c>
      <c r="J3195">
        <v>9.0245796678882293</v>
      </c>
      <c r="K3195">
        <v>9.0127757851609598</v>
      </c>
      <c r="L3195">
        <v>8.8980930611446691</v>
      </c>
      <c r="M3195">
        <v>9.0238730025359803</v>
      </c>
      <c r="N3195">
        <v>8.7351361384306898</v>
      </c>
      <c r="O3195">
        <v>8.5983354542588799</v>
      </c>
      <c r="P3195">
        <v>9.1597875347878599</v>
      </c>
      <c r="Q3195">
        <v>8.7119569106885404</v>
      </c>
      <c r="R3195">
        <v>-1.8888720028046899</v>
      </c>
      <c r="S3195" s="1">
        <v>2.6869355694502902E-19</v>
      </c>
      <c r="T3195" s="1">
        <v>2.4241126280351499E-18</v>
      </c>
      <c r="U3195">
        <v>-1.95530248445912</v>
      </c>
      <c r="V3195" s="1">
        <v>1.7707025445541099E-24</v>
      </c>
      <c r="W3195" s="1">
        <v>1.3972115437641801E-23</v>
      </c>
      <c r="X3195">
        <v>-2.13893460272359</v>
      </c>
      <c r="Y3195" s="1">
        <v>3.1657232626919598E-30</v>
      </c>
      <c r="Z3195" s="1">
        <v>2.8123360647723599E-29</v>
      </c>
      <c r="AA3195" t="s">
        <v>9</v>
      </c>
      <c r="AB3195" t="s">
        <v>9</v>
      </c>
      <c r="AC3195" t="s">
        <v>9</v>
      </c>
      <c r="AD3195" t="s">
        <v>9</v>
      </c>
      <c r="AE3195" t="s">
        <v>9</v>
      </c>
      <c r="AF3195" t="s">
        <v>9</v>
      </c>
      <c r="AG3195" t="s">
        <v>9</v>
      </c>
      <c r="AH3195" t="s">
        <v>9</v>
      </c>
      <c r="AI3195" t="s">
        <v>9</v>
      </c>
      <c r="AK3195" t="s">
        <v>3988</v>
      </c>
      <c r="AR3195" t="str">
        <f t="shared" si="49"/>
        <v xml:space="preserve">  3 [Source:MGI Symbol;Acc:MGI:1923935]     </v>
      </c>
    </row>
    <row r="3196" spans="1:44">
      <c r="A3196" t="s">
        <v>3989</v>
      </c>
      <c r="B3196">
        <v>5</v>
      </c>
      <c r="C3196">
        <v>-1</v>
      </c>
      <c r="D3196" t="s">
        <v>17445</v>
      </c>
      <c r="E3196">
        <v>3</v>
      </c>
      <c r="F3196">
        <v>9.1628277333471093</v>
      </c>
      <c r="G3196">
        <v>9.1382755768983799</v>
      </c>
      <c r="H3196">
        <v>9.1731310176017509</v>
      </c>
      <c r="I3196">
        <v>8.3565262799027593</v>
      </c>
      <c r="J3196">
        <v>8.3463079590391107</v>
      </c>
      <c r="K3196">
        <v>8.3650795182349</v>
      </c>
      <c r="L3196">
        <v>8.2346806784611903</v>
      </c>
      <c r="M3196">
        <v>8.2485723656686893</v>
      </c>
      <c r="N3196">
        <v>8.5497401109764901</v>
      </c>
      <c r="O3196">
        <v>8.2647515343812508</v>
      </c>
      <c r="P3196">
        <v>8.5259371191088391</v>
      </c>
      <c r="Q3196">
        <v>8.5027753736570606</v>
      </c>
      <c r="R3196">
        <v>0.98150929875177795</v>
      </c>
      <c r="S3196" s="1">
        <v>9.4068357359647696E-10</v>
      </c>
      <c r="T3196" s="1">
        <v>4.5166273909354996E-9</v>
      </c>
      <c r="U3196">
        <v>1.0870318200194999</v>
      </c>
      <c r="V3196" s="1">
        <v>1.4160223683281701E-18</v>
      </c>
      <c r="W3196" s="1">
        <v>8.4147169148340403E-18</v>
      </c>
      <c r="X3196">
        <v>1.08242879680985</v>
      </c>
      <c r="Y3196" s="1">
        <v>2.7942786441979902E-21</v>
      </c>
      <c r="Z3196" s="1">
        <v>1.6705454896295999E-20</v>
      </c>
      <c r="AA3196" t="s">
        <v>9</v>
      </c>
      <c r="AB3196" t="s">
        <v>9</v>
      </c>
      <c r="AC3196" t="s">
        <v>9</v>
      </c>
      <c r="AD3196" t="s">
        <v>9</v>
      </c>
      <c r="AE3196" t="s">
        <v>9</v>
      </c>
      <c r="AF3196" t="s">
        <v>9</v>
      </c>
      <c r="AG3196" t="s">
        <v>9</v>
      </c>
      <c r="AH3196" t="s">
        <v>9</v>
      </c>
      <c r="AI3196" t="s">
        <v>9</v>
      </c>
      <c r="AR3196" t="str">
        <f t="shared" si="49"/>
        <v xml:space="preserve">      </v>
      </c>
    </row>
    <row r="3197" spans="1:44">
      <c r="A3197" t="s">
        <v>3990</v>
      </c>
      <c r="B3197">
        <v>12</v>
      </c>
      <c r="C3197">
        <v>1</v>
      </c>
      <c r="D3197" t="s">
        <v>17446</v>
      </c>
      <c r="E3197">
        <v>2</v>
      </c>
      <c r="F3197">
        <v>9.5160461807814603</v>
      </c>
      <c r="G3197">
        <v>9.5172792840016402</v>
      </c>
      <c r="H3197">
        <v>9.6100634655541093</v>
      </c>
      <c r="I3197">
        <v>8.5365806385065106</v>
      </c>
      <c r="J3197">
        <v>8.3550822378966902</v>
      </c>
      <c r="K3197">
        <v>8.4197357873542806</v>
      </c>
      <c r="L3197">
        <v>8.6386453028726091</v>
      </c>
      <c r="M3197">
        <v>8.5517689530762997</v>
      </c>
      <c r="N3197">
        <v>8.7438590692800506</v>
      </c>
      <c r="O3197">
        <v>8.2657007771697906</v>
      </c>
      <c r="P3197">
        <v>8.0283779402446704</v>
      </c>
      <c r="Q3197">
        <v>8.1459659531145192</v>
      </c>
      <c r="R3197">
        <v>1.8558769664300701</v>
      </c>
      <c r="S3197" s="1">
        <v>4.2680258728758402E-26</v>
      </c>
      <c r="T3197" s="1">
        <v>5.5743948626757898E-25</v>
      </c>
      <c r="U3197">
        <v>1.18160907899081</v>
      </c>
      <c r="V3197" s="1">
        <v>1.8030579394513999E-24</v>
      </c>
      <c r="W3197" s="1">
        <v>1.4199081273179801E-23</v>
      </c>
      <c r="X3197">
        <v>1.4612520466580501</v>
      </c>
      <c r="Y3197" s="1">
        <v>1.92523929313434E-39</v>
      </c>
      <c r="Z3197" s="1">
        <v>2.6064904916381301E-38</v>
      </c>
      <c r="AA3197">
        <v>-0.67426788743926003</v>
      </c>
      <c r="AB3197">
        <v>3.5169374967145798E-4</v>
      </c>
      <c r="AC3197">
        <v>2.0685585726027602E-3</v>
      </c>
      <c r="AD3197" t="s">
        <v>9</v>
      </c>
      <c r="AE3197" t="s">
        <v>9</v>
      </c>
      <c r="AF3197" t="s">
        <v>9</v>
      </c>
      <c r="AG3197" t="s">
        <v>9</v>
      </c>
      <c r="AH3197" t="s">
        <v>9</v>
      </c>
      <c r="AI3197" t="s">
        <v>9</v>
      </c>
      <c r="AR3197" t="str">
        <f t="shared" si="49"/>
        <v xml:space="preserve">      </v>
      </c>
    </row>
    <row r="3198" spans="1:44">
      <c r="A3198" t="s">
        <v>3991</v>
      </c>
      <c r="B3198">
        <v>11</v>
      </c>
      <c r="C3198">
        <v>-1</v>
      </c>
      <c r="D3198" t="s">
        <v>17447</v>
      </c>
      <c r="E3198">
        <v>3</v>
      </c>
      <c r="F3198">
        <v>11.621969290844101</v>
      </c>
      <c r="G3198">
        <v>11.4967044895548</v>
      </c>
      <c r="H3198">
        <v>11.5182942465569</v>
      </c>
      <c r="I3198">
        <v>8.6519803407143403</v>
      </c>
      <c r="J3198">
        <v>8.5574468727361293</v>
      </c>
      <c r="K3198">
        <v>8.5608979420610201</v>
      </c>
      <c r="L3198">
        <v>8.5875068395231509</v>
      </c>
      <c r="M3198">
        <v>8.5938805014279307</v>
      </c>
      <c r="N3198">
        <v>8.6522917612573007</v>
      </c>
      <c r="O3198">
        <v>8.3912776129828295</v>
      </c>
      <c r="P3198">
        <v>7.7422421319977204</v>
      </c>
      <c r="Q3198">
        <v>8.3642760674706604</v>
      </c>
      <c r="R3198">
        <v>4.3444714009943297</v>
      </c>
      <c r="S3198" s="1">
        <v>3.21858034882826E-133</v>
      </c>
      <c r="T3198" s="1">
        <v>7.1002764297986798E-131</v>
      </c>
      <c r="U3198">
        <v>3.7890407319500401</v>
      </c>
      <c r="V3198" s="1">
        <v>1.0348998138146E-249</v>
      </c>
      <c r="W3198" s="1">
        <v>3.7192888081477699E-247</v>
      </c>
      <c r="X3198">
        <v>3.8149767055517998</v>
      </c>
      <c r="Y3198" s="1">
        <v>2.1676796147081701E-299</v>
      </c>
      <c r="Z3198" s="1">
        <v>1.0387126590115199E-296</v>
      </c>
      <c r="AA3198">
        <v>-0.55543066904429195</v>
      </c>
      <c r="AB3198">
        <v>3.7440288658524001E-3</v>
      </c>
      <c r="AC3198">
        <v>1.55009235873265E-2</v>
      </c>
      <c r="AD3198">
        <v>-0.52949469544252903</v>
      </c>
      <c r="AE3198">
        <v>4.4911055803007202E-3</v>
      </c>
      <c r="AF3198">
        <v>1.6873780896671901E-2</v>
      </c>
      <c r="AG3198" t="s">
        <v>9</v>
      </c>
      <c r="AH3198" t="s">
        <v>9</v>
      </c>
      <c r="AI3198" t="s">
        <v>9</v>
      </c>
      <c r="AR3198" t="str">
        <f t="shared" si="49"/>
        <v xml:space="preserve">      </v>
      </c>
    </row>
    <row r="3199" spans="1:44">
      <c r="A3199" t="s">
        <v>3992</v>
      </c>
      <c r="B3199">
        <v>3</v>
      </c>
      <c r="C3199">
        <v>1</v>
      </c>
      <c r="D3199" t="s">
        <v>17448</v>
      </c>
      <c r="E3199">
        <v>7</v>
      </c>
      <c r="F3199">
        <v>5.21131348117959</v>
      </c>
      <c r="G3199">
        <v>5.9894000646655101</v>
      </c>
      <c r="H3199">
        <v>5.9119979150891702</v>
      </c>
      <c r="I3199">
        <v>5.3979621070310504</v>
      </c>
      <c r="J3199">
        <v>5.3778718713118696</v>
      </c>
      <c r="K3199">
        <v>5.1214549232030704</v>
      </c>
      <c r="L3199">
        <v>5.9511625455491197</v>
      </c>
      <c r="M3199">
        <v>6.10800019438779</v>
      </c>
      <c r="N3199">
        <v>6.2238612689546704</v>
      </c>
      <c r="O3199">
        <v>5.66445557030623</v>
      </c>
      <c r="P3199">
        <v>5.3366444878058097</v>
      </c>
      <c r="Q3199">
        <v>5.5967638367294903</v>
      </c>
      <c r="R3199" t="s">
        <v>9</v>
      </c>
      <c r="S3199" t="s">
        <v>9</v>
      </c>
      <c r="T3199" t="s">
        <v>9</v>
      </c>
      <c r="U3199" t="s">
        <v>9</v>
      </c>
      <c r="V3199" t="s">
        <v>9</v>
      </c>
      <c r="W3199" t="s">
        <v>9</v>
      </c>
      <c r="X3199" t="s">
        <v>9</v>
      </c>
      <c r="Y3199" t="s">
        <v>9</v>
      </c>
      <c r="Z3199" t="s">
        <v>9</v>
      </c>
      <c r="AA3199" t="s">
        <v>9</v>
      </c>
      <c r="AB3199" t="s">
        <v>9</v>
      </c>
      <c r="AC3199" t="s">
        <v>9</v>
      </c>
      <c r="AD3199" t="s">
        <v>9</v>
      </c>
      <c r="AE3199" t="s">
        <v>9</v>
      </c>
      <c r="AF3199" t="s">
        <v>9</v>
      </c>
      <c r="AG3199">
        <v>1.09139986419533</v>
      </c>
      <c r="AH3199">
        <v>7.8565670666832094E-3</v>
      </c>
      <c r="AI3199">
        <v>3.2859399525500502E-2</v>
      </c>
      <c r="AR3199" t="str">
        <f t="shared" si="49"/>
        <v xml:space="preserve">      </v>
      </c>
    </row>
    <row r="3200" spans="1:44">
      <c r="A3200" t="s">
        <v>3993</v>
      </c>
      <c r="B3200">
        <v>1</v>
      </c>
      <c r="C3200">
        <v>1</v>
      </c>
      <c r="D3200" t="s">
        <v>17449</v>
      </c>
      <c r="E3200">
        <v>3</v>
      </c>
      <c r="F3200">
        <v>9.0774605104656505</v>
      </c>
      <c r="G3200">
        <v>9.0388539230030407</v>
      </c>
      <c r="H3200">
        <v>8.8412911074345892</v>
      </c>
      <c r="I3200">
        <v>8.5953229745820696</v>
      </c>
      <c r="J3200">
        <v>8.5601928860647103</v>
      </c>
      <c r="K3200">
        <v>8.4486132156288001</v>
      </c>
      <c r="L3200">
        <v>7.9419750666452904</v>
      </c>
      <c r="M3200">
        <v>7.9198415097909898</v>
      </c>
      <c r="N3200">
        <v>8.1612863558982909</v>
      </c>
      <c r="O3200">
        <v>8.0694622365771096</v>
      </c>
      <c r="P3200">
        <v>8.2762206058679695</v>
      </c>
      <c r="Q3200">
        <v>7.8838424601032804</v>
      </c>
      <c r="R3200">
        <v>1.2139171793436501</v>
      </c>
      <c r="S3200" s="1">
        <v>8.5801467514291795E-10</v>
      </c>
      <c r="T3200" s="1">
        <v>4.1394452751652301E-9</v>
      </c>
      <c r="U3200">
        <v>1.3054017791835999</v>
      </c>
      <c r="V3200" s="1">
        <v>1.9554780045899299E-16</v>
      </c>
      <c r="W3200" s="1">
        <v>1.03834700089257E-15</v>
      </c>
      <c r="X3200">
        <v>0.595105900405281</v>
      </c>
      <c r="Y3200" s="1">
        <v>2.8456114508198601E-5</v>
      </c>
      <c r="Z3200" s="1">
        <v>6.4838117970914103E-5</v>
      </c>
      <c r="AA3200" t="s">
        <v>9</v>
      </c>
      <c r="AB3200" t="s">
        <v>9</v>
      </c>
      <c r="AC3200" t="s">
        <v>9</v>
      </c>
      <c r="AD3200">
        <v>-0.61881127893837395</v>
      </c>
      <c r="AE3200">
        <v>2.6385026763122098E-3</v>
      </c>
      <c r="AF3200">
        <v>1.0753096196852101E-2</v>
      </c>
      <c r="AG3200">
        <v>-0.71029587877831601</v>
      </c>
      <c r="AH3200" s="1">
        <v>2.5331357182558499E-5</v>
      </c>
      <c r="AI3200">
        <v>2.3453069613844801E-4</v>
      </c>
      <c r="AR3200" t="str">
        <f t="shared" si="49"/>
        <v xml:space="preserve">      </v>
      </c>
    </row>
    <row r="3201" spans="1:44">
      <c r="A3201" t="s">
        <v>3994</v>
      </c>
      <c r="B3201">
        <v>2</v>
      </c>
      <c r="C3201">
        <v>-1</v>
      </c>
      <c r="D3201" t="s">
        <v>17450</v>
      </c>
      <c r="E3201">
        <v>3</v>
      </c>
      <c r="F3201">
        <v>8.4809907939189806</v>
      </c>
      <c r="G3201">
        <v>8.3436330045645306</v>
      </c>
      <c r="H3201">
        <v>8.4531724138760307</v>
      </c>
      <c r="I3201">
        <v>6.61391596608411</v>
      </c>
      <c r="J3201">
        <v>6.5309143680311799</v>
      </c>
      <c r="K3201">
        <v>6.2511985702427202</v>
      </c>
      <c r="L3201">
        <v>6.7024729807311498</v>
      </c>
      <c r="M3201">
        <v>6.2387677990455703</v>
      </c>
      <c r="N3201">
        <v>7.0544616654866301</v>
      </c>
      <c r="O3201">
        <v>5.5586340227831599</v>
      </c>
      <c r="P3201">
        <v>6.8217429269090601</v>
      </c>
      <c r="Q3201">
        <v>6.3860196586986202</v>
      </c>
      <c r="R3201">
        <v>2.7732212007900698</v>
      </c>
      <c r="S3201" s="1">
        <v>3.11593187381684E-14</v>
      </c>
      <c r="T3201" s="1">
        <v>2.1039399117797199E-13</v>
      </c>
      <c r="U3201">
        <v>2.2295891352073398</v>
      </c>
      <c r="V3201" s="1">
        <v>8.1804069276896395E-17</v>
      </c>
      <c r="W3201" s="1">
        <v>4.4073858517055E-16</v>
      </c>
      <c r="X3201">
        <v>2.5634386501700499</v>
      </c>
      <c r="Y3201" s="1">
        <v>9.3187434430716199E-23</v>
      </c>
      <c r="Z3201" s="1">
        <v>5.9586449682689697E-22</v>
      </c>
      <c r="AA3201" t="s">
        <v>9</v>
      </c>
      <c r="AB3201" t="s">
        <v>9</v>
      </c>
      <c r="AC3201" t="s">
        <v>9</v>
      </c>
      <c r="AD3201" t="s">
        <v>9</v>
      </c>
      <c r="AE3201" t="s">
        <v>9</v>
      </c>
      <c r="AF3201" t="s">
        <v>9</v>
      </c>
      <c r="AG3201" t="s">
        <v>9</v>
      </c>
      <c r="AH3201" t="s">
        <v>9</v>
      </c>
      <c r="AI3201" t="s">
        <v>9</v>
      </c>
      <c r="AR3201" t="str">
        <f t="shared" si="49"/>
        <v xml:space="preserve">      </v>
      </c>
    </row>
    <row r="3202" spans="1:44">
      <c r="A3202" t="s">
        <v>3995</v>
      </c>
      <c r="B3202">
        <v>18</v>
      </c>
      <c r="C3202">
        <v>-1</v>
      </c>
      <c r="D3202" t="s">
        <v>17451</v>
      </c>
      <c r="E3202">
        <v>7</v>
      </c>
      <c r="F3202">
        <v>5.1094659226639596</v>
      </c>
      <c r="G3202">
        <v>3.9016054383548</v>
      </c>
      <c r="H3202">
        <v>3.5661330504219899</v>
      </c>
      <c r="I3202">
        <v>4.6812423275961903</v>
      </c>
      <c r="J3202">
        <v>5.1419009345389197</v>
      </c>
      <c r="K3202">
        <v>5.3389925689175497</v>
      </c>
      <c r="L3202">
        <v>5.9266808249441096</v>
      </c>
      <c r="M3202">
        <v>6.2021901583705903</v>
      </c>
      <c r="N3202">
        <v>6.0130350076868204</v>
      </c>
      <c r="O3202">
        <v>4.5765294916735204</v>
      </c>
      <c r="P3202">
        <v>3.8677193689298699</v>
      </c>
      <c r="Q3202">
        <v>3.7544620455924602</v>
      </c>
      <c r="R3202" t="s">
        <v>9</v>
      </c>
      <c r="S3202" t="s">
        <v>9</v>
      </c>
      <c r="T3202" t="s">
        <v>9</v>
      </c>
      <c r="U3202">
        <v>-2.21526362367957</v>
      </c>
      <c r="V3202">
        <v>1.8180778564364999E-4</v>
      </c>
      <c r="W3202">
        <v>4.0197518377838899E-4</v>
      </c>
      <c r="X3202" t="s">
        <v>9</v>
      </c>
      <c r="Y3202" t="s">
        <v>9</v>
      </c>
      <c r="Z3202" t="s">
        <v>9</v>
      </c>
      <c r="AA3202">
        <v>-2.6407591431207802</v>
      </c>
      <c r="AB3202">
        <v>1.90890852209191E-3</v>
      </c>
      <c r="AC3202">
        <v>8.7941067540256903E-3</v>
      </c>
      <c r="AD3202" t="s">
        <v>9</v>
      </c>
      <c r="AE3202" t="s">
        <v>9</v>
      </c>
      <c r="AF3202" t="s">
        <v>9</v>
      </c>
      <c r="AG3202" t="s">
        <v>9</v>
      </c>
      <c r="AH3202" t="s">
        <v>9</v>
      </c>
      <c r="AI3202" t="s">
        <v>9</v>
      </c>
      <c r="AR3202" t="str">
        <f t="shared" ref="AR3202:AR3265" si="50">CONCATENATE(AJ3202, " ", AK3202, " ", AL3202, " ", AM3202, " ", AN3202, " ", AO3202, " ", AP3202)</f>
        <v xml:space="preserve">      </v>
      </c>
    </row>
    <row r="3203" spans="1:44">
      <c r="A3203" t="s">
        <v>3996</v>
      </c>
      <c r="B3203">
        <v>11</v>
      </c>
      <c r="C3203">
        <v>1</v>
      </c>
      <c r="D3203" t="s">
        <v>17452</v>
      </c>
      <c r="E3203">
        <v>2</v>
      </c>
      <c r="F3203">
        <v>5.4832798449514604</v>
      </c>
      <c r="G3203">
        <v>5.3847495443254303</v>
      </c>
      <c r="H3203">
        <v>5.2086312079607202</v>
      </c>
      <c r="I3203">
        <v>3.9050797573159102</v>
      </c>
      <c r="J3203">
        <v>3.9981930932148102</v>
      </c>
      <c r="K3203">
        <v>2.7331115225087999</v>
      </c>
      <c r="L3203">
        <v>3.9528023015785498</v>
      </c>
      <c r="M3203">
        <v>4.1350321419678604</v>
      </c>
      <c r="N3203">
        <v>3.6456471093783498</v>
      </c>
      <c r="O3203">
        <v>3.3285952710414599</v>
      </c>
      <c r="P3203">
        <v>3.51360345510827</v>
      </c>
      <c r="Q3203">
        <v>2.2868479813455602</v>
      </c>
      <c r="R3203">
        <v>3.27498090452388</v>
      </c>
      <c r="S3203">
        <v>1.4057039595400801E-3</v>
      </c>
      <c r="T3203">
        <v>3.3393504299208498E-3</v>
      </c>
      <c r="U3203">
        <v>1.9639334653909599</v>
      </c>
      <c r="V3203">
        <v>1.2341181122346999E-4</v>
      </c>
      <c r="W3203">
        <v>2.7827049349447202E-4</v>
      </c>
      <c r="X3203">
        <v>2.3347042431771801</v>
      </c>
      <c r="Y3203" s="1">
        <v>1.9802467156311902E-6</v>
      </c>
      <c r="Z3203" s="1">
        <v>4.9862486169229398E-6</v>
      </c>
      <c r="AA3203" t="s">
        <v>9</v>
      </c>
      <c r="AB3203" t="s">
        <v>9</v>
      </c>
      <c r="AC3203" t="s">
        <v>9</v>
      </c>
      <c r="AD3203" t="s">
        <v>9</v>
      </c>
      <c r="AE3203" t="s">
        <v>9</v>
      </c>
      <c r="AF3203" t="s">
        <v>9</v>
      </c>
      <c r="AG3203" t="s">
        <v>9</v>
      </c>
      <c r="AH3203" t="s">
        <v>9</v>
      </c>
      <c r="AI3203" t="s">
        <v>9</v>
      </c>
      <c r="AR3203" t="str">
        <f t="shared" si="50"/>
        <v xml:space="preserve">      </v>
      </c>
    </row>
    <row r="3204" spans="1:44">
      <c r="A3204" t="s">
        <v>3997</v>
      </c>
      <c r="B3204">
        <v>8</v>
      </c>
      <c r="C3204">
        <v>-1</v>
      </c>
      <c r="D3204" t="s">
        <v>17453</v>
      </c>
      <c r="E3204">
        <v>3</v>
      </c>
      <c r="F3204">
        <v>9.2069814945771995</v>
      </c>
      <c r="G3204">
        <v>9.1360637207863409</v>
      </c>
      <c r="H3204">
        <v>9.2606405339038993</v>
      </c>
      <c r="I3204">
        <v>7.7748004792187304</v>
      </c>
      <c r="J3204">
        <v>7.7642850453159999</v>
      </c>
      <c r="K3204">
        <v>7.4603866367404503</v>
      </c>
      <c r="L3204">
        <v>7.0780729261411599</v>
      </c>
      <c r="M3204">
        <v>7.0543596999476703</v>
      </c>
      <c r="N3204">
        <v>6.7929194263013102</v>
      </c>
      <c r="O3204">
        <v>7.5692055603272603</v>
      </c>
      <c r="P3204">
        <v>7.7623090569672701</v>
      </c>
      <c r="Q3204">
        <v>7.9976806304109296</v>
      </c>
      <c r="R3204">
        <v>1.84599786506776</v>
      </c>
      <c r="S3204" s="1">
        <v>4.6920529504743304E-19</v>
      </c>
      <c r="T3204" s="1">
        <v>4.15397585016155E-18</v>
      </c>
      <c r="U3204">
        <v>2.97135029222181</v>
      </c>
      <c r="V3204" s="1">
        <v>2.2444870963002299E-54</v>
      </c>
      <c r="W3204" s="1">
        <v>6.4413928228304197E-53</v>
      </c>
      <c r="X3204">
        <v>1.9950805557160201</v>
      </c>
      <c r="Y3204" s="1">
        <v>7.3785585179651096E-39</v>
      </c>
      <c r="Z3204" s="1">
        <v>9.7801463407026196E-38</v>
      </c>
      <c r="AA3204">
        <v>1.12535242715406</v>
      </c>
      <c r="AB3204" s="1">
        <v>6.6055562136261896E-6</v>
      </c>
      <c r="AC3204" s="1">
        <v>5.8919310347891899E-5</v>
      </c>
      <c r="AD3204" t="s">
        <v>9</v>
      </c>
      <c r="AE3204" t="s">
        <v>9</v>
      </c>
      <c r="AF3204" t="s">
        <v>9</v>
      </c>
      <c r="AG3204">
        <v>-0.97626973650579296</v>
      </c>
      <c r="AH3204" s="1">
        <v>2.4843828957133201E-6</v>
      </c>
      <c r="AI3204" s="1">
        <v>2.85586137356243E-5</v>
      </c>
      <c r="AK3204" t="s">
        <v>3998</v>
      </c>
      <c r="AR3204" t="str">
        <f t="shared" si="50"/>
        <v xml:space="preserve">  abnormal vision)-like 1 (Hu antigen R) [Source:MGI Symbol;Acc:MGI:1100851]     </v>
      </c>
    </row>
    <row r="3205" spans="1:44">
      <c r="A3205" t="s">
        <v>3999</v>
      </c>
      <c r="B3205">
        <v>4</v>
      </c>
      <c r="C3205">
        <v>-1</v>
      </c>
      <c r="D3205" t="s">
        <v>17454</v>
      </c>
      <c r="E3205">
        <v>7</v>
      </c>
      <c r="F3205">
        <v>6.5331437053125896</v>
      </c>
      <c r="G3205">
        <v>5.9347723726151598</v>
      </c>
      <c r="H3205">
        <v>6.5867354633583899</v>
      </c>
      <c r="I3205">
        <v>6.9462538501405398</v>
      </c>
      <c r="J3205">
        <v>7.2714430410979798</v>
      </c>
      <c r="K3205">
        <v>6.9086522827247396</v>
      </c>
      <c r="L3205">
        <v>8.6765648786539895</v>
      </c>
      <c r="M3205">
        <v>8.4657043501081297</v>
      </c>
      <c r="N3205">
        <v>8.6417460812281508</v>
      </c>
      <c r="O3205">
        <v>6.0814618803584901</v>
      </c>
      <c r="P3205">
        <v>6.3020362939424599</v>
      </c>
      <c r="Q3205">
        <v>6.0212588193613303</v>
      </c>
      <c r="R3205" t="s">
        <v>9</v>
      </c>
      <c r="S3205" t="s">
        <v>9</v>
      </c>
      <c r="T3205" t="s">
        <v>9</v>
      </c>
      <c r="U3205">
        <v>-2.9103746324231499</v>
      </c>
      <c r="V3205" s="1">
        <v>2.69675950797063E-27</v>
      </c>
      <c r="W3205" s="1">
        <v>2.4106194516415799E-26</v>
      </c>
      <c r="X3205">
        <v>-0.91269620096808901</v>
      </c>
      <c r="Y3205">
        <v>1.09787534598572E-3</v>
      </c>
      <c r="Z3205">
        <v>2.1058591516341799E-3</v>
      </c>
      <c r="AA3205">
        <v>-3.2907357664989001</v>
      </c>
      <c r="AB3205" s="1">
        <v>2.8486366227497099E-15</v>
      </c>
      <c r="AC3205" s="1">
        <v>9.8986314302821295E-14</v>
      </c>
      <c r="AD3205">
        <v>-1.2930573350438399</v>
      </c>
      <c r="AE3205">
        <v>2.1121929152598802E-3</v>
      </c>
      <c r="AF3205">
        <v>8.8634353008451398E-3</v>
      </c>
      <c r="AG3205">
        <v>1.99767843145506</v>
      </c>
      <c r="AH3205" s="1">
        <v>2.6261879993155498E-12</v>
      </c>
      <c r="AI3205" s="1">
        <v>8.1558747587135404E-11</v>
      </c>
      <c r="AR3205" t="str">
        <f t="shared" si="50"/>
        <v xml:space="preserve">      </v>
      </c>
    </row>
    <row r="3206" spans="1:44">
      <c r="A3206" t="s">
        <v>4000</v>
      </c>
      <c r="B3206">
        <v>9</v>
      </c>
      <c r="C3206">
        <v>-1</v>
      </c>
      <c r="D3206" t="s">
        <v>17455</v>
      </c>
      <c r="E3206">
        <v>4</v>
      </c>
      <c r="F3206">
        <v>4.5521180024386299</v>
      </c>
      <c r="G3206">
        <v>3.8461495822161198</v>
      </c>
      <c r="H3206">
        <v>4.46704542649098</v>
      </c>
      <c r="I3206">
        <v>8.75990789869814</v>
      </c>
      <c r="J3206">
        <v>8.6968160247025494</v>
      </c>
      <c r="K3206">
        <v>8.7596011355714705</v>
      </c>
      <c r="L3206">
        <v>8.6832435104978707</v>
      </c>
      <c r="M3206">
        <v>8.5204906006432299</v>
      </c>
      <c r="N3206">
        <v>8.3761112144231404</v>
      </c>
      <c r="O3206">
        <v>10.034651983774101</v>
      </c>
      <c r="P3206">
        <v>9.9094073208394793</v>
      </c>
      <c r="Q3206">
        <v>9.7828731137561302</v>
      </c>
      <c r="R3206">
        <v>-8.6386131874017593</v>
      </c>
      <c r="S3206" s="1">
        <v>5.2068897348716603E-72</v>
      </c>
      <c r="T3206" s="1">
        <v>4.11038001423398E-70</v>
      </c>
      <c r="U3206">
        <v>-6.9222704314161501</v>
      </c>
      <c r="V3206" s="1">
        <v>8.8403315253739195E-47</v>
      </c>
      <c r="W3206" s="1">
        <v>2.0407614950472699E-45</v>
      </c>
      <c r="X3206">
        <v>-7.1837552171527497</v>
      </c>
      <c r="Y3206" s="1">
        <v>1.1560361641840701E-50</v>
      </c>
      <c r="Z3206" s="1">
        <v>2.3958584356805599E-49</v>
      </c>
      <c r="AA3206">
        <v>1.7163427559856099</v>
      </c>
      <c r="AB3206">
        <v>3.6405135749654902E-4</v>
      </c>
      <c r="AC3206">
        <v>2.1283002438259799E-3</v>
      </c>
      <c r="AD3206">
        <v>1.4548579702490101</v>
      </c>
      <c r="AE3206">
        <v>2.3998063793252201E-3</v>
      </c>
      <c r="AF3206">
        <v>9.9009154621303597E-3</v>
      </c>
      <c r="AG3206" t="s">
        <v>9</v>
      </c>
      <c r="AH3206" t="s">
        <v>9</v>
      </c>
      <c r="AI3206" t="s">
        <v>9</v>
      </c>
      <c r="AR3206" t="str">
        <f t="shared" si="50"/>
        <v xml:space="preserve">      </v>
      </c>
    </row>
    <row r="3207" spans="1:44">
      <c r="A3207" t="s">
        <v>4001</v>
      </c>
      <c r="B3207">
        <v>4</v>
      </c>
      <c r="C3207">
        <v>-1</v>
      </c>
      <c r="D3207" t="s">
        <v>17456</v>
      </c>
      <c r="E3207">
        <v>1</v>
      </c>
      <c r="F3207">
        <v>4.4622959578586503</v>
      </c>
      <c r="G3207">
        <v>3.7440088171900801</v>
      </c>
      <c r="H3207">
        <v>4.9765141526481704</v>
      </c>
      <c r="I3207">
        <v>8.1189590011788795</v>
      </c>
      <c r="J3207">
        <v>8.2268847164472696</v>
      </c>
      <c r="K3207">
        <v>8.2075359647633004</v>
      </c>
      <c r="L3207">
        <v>9.3881996393334592</v>
      </c>
      <c r="M3207">
        <v>9.37911460348802</v>
      </c>
      <c r="N3207">
        <v>9.4587653795610702</v>
      </c>
      <c r="O3207">
        <v>7.47462324197227</v>
      </c>
      <c r="P3207">
        <v>7.1742234217364604</v>
      </c>
      <c r="Q3207">
        <v>8.0831881090640998</v>
      </c>
      <c r="R3207">
        <v>-4.7972242677071399</v>
      </c>
      <c r="S3207" s="1">
        <v>2.2111580896421998E-19</v>
      </c>
      <c r="T3207" s="1">
        <v>2.0129163298811801E-18</v>
      </c>
      <c r="U3207">
        <v>-7.0117415221611701</v>
      </c>
      <c r="V3207" s="1">
        <v>6.0444584321638096E-43</v>
      </c>
      <c r="W3207" s="1">
        <v>1.19178330658113E-41</v>
      </c>
      <c r="X3207">
        <v>-5.4947685466841802</v>
      </c>
      <c r="Y3207" s="1">
        <v>7.1340982202523904E-27</v>
      </c>
      <c r="Z3207" s="1">
        <v>5.4028493849066595E-26</v>
      </c>
      <c r="AA3207">
        <v>-2.2145172544540301</v>
      </c>
      <c r="AB3207" s="1">
        <v>3.30934172354127E-5</v>
      </c>
      <c r="AC3207">
        <v>2.5106949818530299E-4</v>
      </c>
      <c r="AD3207" t="s">
        <v>9</v>
      </c>
      <c r="AE3207" t="s">
        <v>9</v>
      </c>
      <c r="AF3207" t="s">
        <v>9</v>
      </c>
      <c r="AG3207">
        <v>1.5169729754769901</v>
      </c>
      <c r="AH3207">
        <v>3.05705381447473E-3</v>
      </c>
      <c r="AI3207">
        <v>1.4897266997164101E-2</v>
      </c>
      <c r="AR3207" t="str">
        <f t="shared" si="50"/>
        <v xml:space="preserve">      </v>
      </c>
    </row>
    <row r="3208" spans="1:44">
      <c r="A3208" t="s">
        <v>4002</v>
      </c>
      <c r="B3208">
        <v>14</v>
      </c>
      <c r="C3208">
        <v>1</v>
      </c>
      <c r="D3208" t="s">
        <v>17457</v>
      </c>
      <c r="E3208">
        <v>5</v>
      </c>
      <c r="F3208">
        <v>4.4718692077812499</v>
      </c>
      <c r="G3208">
        <v>5.6308305932045704</v>
      </c>
      <c r="H3208">
        <v>5.5548091927268199</v>
      </c>
      <c r="I3208">
        <v>3.38108557802919</v>
      </c>
      <c r="J3208">
        <v>3.9230421999763601</v>
      </c>
      <c r="K3208">
        <v>3.4889982668713002</v>
      </c>
      <c r="L3208">
        <v>4.1511268601062898</v>
      </c>
      <c r="M3208">
        <v>3.952329620055</v>
      </c>
      <c r="N3208">
        <v>3.6059399154560601</v>
      </c>
      <c r="O3208">
        <v>6.2685978629711903</v>
      </c>
      <c r="P3208">
        <v>5.4257057167823897</v>
      </c>
      <c r="Q3208">
        <v>5.0874130945867702</v>
      </c>
      <c r="R3208" t="s">
        <v>9</v>
      </c>
      <c r="S3208" t="s">
        <v>9</v>
      </c>
      <c r="T3208" t="s">
        <v>9</v>
      </c>
      <c r="U3208">
        <v>1.9569768707216999</v>
      </c>
      <c r="V3208">
        <v>2.2756612718643101E-3</v>
      </c>
      <c r="W3208">
        <v>4.3777410817506602E-3</v>
      </c>
      <c r="X3208">
        <v>2.4368108090981502</v>
      </c>
      <c r="Y3208">
        <v>1.1148861026569001E-4</v>
      </c>
      <c r="Z3208">
        <v>2.3911154131715001E-4</v>
      </c>
      <c r="AA3208">
        <v>2.4785705687490802</v>
      </c>
      <c r="AB3208">
        <v>3.6036072606694501E-4</v>
      </c>
      <c r="AC3208">
        <v>2.10957116935406E-3</v>
      </c>
      <c r="AD3208">
        <v>2.9584045071255298</v>
      </c>
      <c r="AE3208" s="1">
        <v>1.5863131308401801E-5</v>
      </c>
      <c r="AF3208">
        <v>1.17468521073498E-4</v>
      </c>
      <c r="AG3208" t="s">
        <v>9</v>
      </c>
      <c r="AH3208" t="s">
        <v>9</v>
      </c>
      <c r="AI3208" t="s">
        <v>9</v>
      </c>
      <c r="AR3208" t="str">
        <f t="shared" si="50"/>
        <v xml:space="preserve">      </v>
      </c>
    </row>
    <row r="3209" spans="1:44">
      <c r="A3209" t="s">
        <v>4003</v>
      </c>
      <c r="B3209">
        <v>3</v>
      </c>
      <c r="C3209">
        <v>-1</v>
      </c>
      <c r="D3209" t="s">
        <v>17458</v>
      </c>
      <c r="E3209">
        <v>2</v>
      </c>
      <c r="F3209">
        <v>4.0077374306518898</v>
      </c>
      <c r="G3209">
        <v>4.1224039483729804</v>
      </c>
      <c r="H3209">
        <v>4.30196801110361</v>
      </c>
      <c r="I3209">
        <v>3.48485815462326</v>
      </c>
      <c r="J3209">
        <v>3.9281784822471901</v>
      </c>
      <c r="K3209">
        <v>3.4581611511891901</v>
      </c>
      <c r="L3209">
        <v>2.34991075112911</v>
      </c>
      <c r="M3209">
        <v>3.30017172807454</v>
      </c>
      <c r="N3209">
        <v>3.2058168179768902</v>
      </c>
      <c r="O3209">
        <v>3.1166259906100202</v>
      </c>
      <c r="P3209">
        <v>3.8987554394765098</v>
      </c>
      <c r="Q3209">
        <v>2.0237480868170099</v>
      </c>
      <c r="R3209" t="s">
        <v>9</v>
      </c>
      <c r="S3209" t="s">
        <v>9</v>
      </c>
      <c r="T3209" t="s">
        <v>9</v>
      </c>
      <c r="U3209">
        <v>1.7285715783884501</v>
      </c>
      <c r="V3209">
        <v>9.0982616354212797E-3</v>
      </c>
      <c r="W3209">
        <v>1.6040897674313399E-2</v>
      </c>
      <c r="X3209" t="s">
        <v>9</v>
      </c>
      <c r="Y3209" t="s">
        <v>9</v>
      </c>
      <c r="Z3209" t="s">
        <v>9</v>
      </c>
      <c r="AA3209" t="s">
        <v>9</v>
      </c>
      <c r="AB3209" t="s">
        <v>9</v>
      </c>
      <c r="AC3209" t="s">
        <v>9</v>
      </c>
      <c r="AD3209" t="s">
        <v>9</v>
      </c>
      <c r="AE3209" t="s">
        <v>9</v>
      </c>
      <c r="AF3209" t="s">
        <v>9</v>
      </c>
      <c r="AG3209" t="s">
        <v>9</v>
      </c>
      <c r="AH3209" t="s">
        <v>9</v>
      </c>
      <c r="AI3209" t="s">
        <v>9</v>
      </c>
      <c r="AR3209" t="str">
        <f t="shared" si="50"/>
        <v xml:space="preserve">      </v>
      </c>
    </row>
    <row r="3210" spans="1:44">
      <c r="A3210" t="s">
        <v>4004</v>
      </c>
      <c r="B3210">
        <v>1</v>
      </c>
      <c r="C3210">
        <v>-1</v>
      </c>
      <c r="D3210" t="s">
        <v>17459</v>
      </c>
      <c r="E3210">
        <v>3</v>
      </c>
      <c r="F3210">
        <v>5.6803282797201398</v>
      </c>
      <c r="G3210">
        <v>5.6724335753197099</v>
      </c>
      <c r="H3210">
        <v>5.9977549109684398</v>
      </c>
      <c r="I3210">
        <v>9.5596094763702705E-2</v>
      </c>
      <c r="J3210">
        <v>0.210077102533482</v>
      </c>
      <c r="K3210">
        <v>0.16290297330436801</v>
      </c>
      <c r="L3210">
        <v>0.34477628014457001</v>
      </c>
      <c r="M3210">
        <v>0.48485421748240798</v>
      </c>
      <c r="N3210">
        <v>0.403753224377845</v>
      </c>
      <c r="O3210">
        <v>1.12351862686097</v>
      </c>
      <c r="P3210">
        <v>1.29360619782965</v>
      </c>
      <c r="Q3210">
        <v>1.1888655725808599</v>
      </c>
      <c r="R3210">
        <v>6.1374145113379104</v>
      </c>
      <c r="S3210" s="1">
        <v>3.8857661547602199E-7</v>
      </c>
      <c r="T3210" s="1">
        <v>1.4593371771515501E-6</v>
      </c>
      <c r="U3210">
        <v>7.4317064849733399</v>
      </c>
      <c r="V3210" s="1">
        <v>3.0622599153830898E-10</v>
      </c>
      <c r="W3210" s="1">
        <v>1.11344024010009E-9</v>
      </c>
      <c r="X3210">
        <v>7.9594146438940898</v>
      </c>
      <c r="Y3210" s="1">
        <v>1.09468618717861E-11</v>
      </c>
      <c r="Z3210" s="1">
        <v>4.0510818342746098E-11</v>
      </c>
      <c r="AA3210" t="s">
        <v>9</v>
      </c>
      <c r="AB3210" t="s">
        <v>9</v>
      </c>
      <c r="AC3210" t="s">
        <v>9</v>
      </c>
      <c r="AD3210" t="s">
        <v>9</v>
      </c>
      <c r="AE3210" t="s">
        <v>9</v>
      </c>
      <c r="AF3210" t="s">
        <v>9</v>
      </c>
      <c r="AG3210" t="s">
        <v>9</v>
      </c>
      <c r="AH3210" t="s">
        <v>9</v>
      </c>
      <c r="AI3210" t="s">
        <v>9</v>
      </c>
      <c r="AR3210" t="str">
        <f t="shared" si="50"/>
        <v xml:space="preserve">      </v>
      </c>
    </row>
    <row r="3211" spans="1:44">
      <c r="A3211" t="s">
        <v>4005</v>
      </c>
      <c r="B3211">
        <v>5</v>
      </c>
      <c r="C3211">
        <v>1</v>
      </c>
      <c r="D3211" t="s">
        <v>17460</v>
      </c>
      <c r="E3211">
        <v>1</v>
      </c>
      <c r="F3211">
        <v>-0.67934994792237702</v>
      </c>
      <c r="G3211">
        <v>-0.68842217290288898</v>
      </c>
      <c r="H3211">
        <v>-0.70022445703821301</v>
      </c>
      <c r="I3211">
        <v>2.4282770037696801</v>
      </c>
      <c r="J3211">
        <v>1.7177344562415899</v>
      </c>
      <c r="K3211">
        <v>1.64743129686135</v>
      </c>
      <c r="L3211">
        <v>5.4101162635356204</v>
      </c>
      <c r="M3211">
        <v>6.0009857335465702</v>
      </c>
      <c r="N3211">
        <v>5.68455799611377</v>
      </c>
      <c r="O3211">
        <v>3.46782145604642</v>
      </c>
      <c r="P3211">
        <v>4.47245151221908</v>
      </c>
      <c r="Q3211">
        <v>3.5531969948194102</v>
      </c>
      <c r="R3211">
        <v>-10.836030435881</v>
      </c>
      <c r="S3211" s="1">
        <v>3.7930674334672197E-20</v>
      </c>
      <c r="T3211" s="1">
        <v>3.6144117129323098E-19</v>
      </c>
      <c r="U3211">
        <v>-13.1070094834283</v>
      </c>
      <c r="V3211" s="1">
        <v>2.6571323441463502E-31</v>
      </c>
      <c r="W3211" s="1">
        <v>2.9219216799712299E-30</v>
      </c>
      <c r="X3211" t="s">
        <v>9</v>
      </c>
      <c r="Y3211" t="s">
        <v>9</v>
      </c>
      <c r="Z3211" t="s">
        <v>9</v>
      </c>
      <c r="AA3211">
        <v>-2.2709790475473199</v>
      </c>
      <c r="AB3211">
        <v>8.2604569705956E-4</v>
      </c>
      <c r="AC3211">
        <v>4.3079012355481698E-3</v>
      </c>
      <c r="AD3211">
        <v>2.7291419889947801</v>
      </c>
      <c r="AE3211">
        <v>1.91412424741973E-3</v>
      </c>
      <c r="AF3211">
        <v>8.1214360820982007E-3</v>
      </c>
      <c r="AG3211">
        <v>5.0001210365421001</v>
      </c>
      <c r="AH3211" s="1">
        <v>6.5987497503574005E-11</v>
      </c>
      <c r="AI3211" s="1">
        <v>1.7547932719363599E-9</v>
      </c>
      <c r="AK3211" t="s">
        <v>4006</v>
      </c>
      <c r="AR3211" t="str">
        <f t="shared" si="50"/>
        <v xml:space="preserve">  extracellular 1 [Source:MGI Symbol;Acc:MGI:2442479]     </v>
      </c>
    </row>
    <row r="3212" spans="1:44">
      <c r="A3212" t="s">
        <v>4007</v>
      </c>
      <c r="B3212">
        <v>15</v>
      </c>
      <c r="C3212">
        <v>-1</v>
      </c>
      <c r="D3212" t="s">
        <v>17461</v>
      </c>
      <c r="E3212">
        <v>1</v>
      </c>
      <c r="F3212">
        <v>0.19750270095635999</v>
      </c>
      <c r="G3212">
        <v>0.19223912901187701</v>
      </c>
      <c r="H3212">
        <v>0.18544740410573701</v>
      </c>
      <c r="I3212">
        <v>5.1384216691942903</v>
      </c>
      <c r="J3212">
        <v>5.5149088407142903</v>
      </c>
      <c r="K3212">
        <v>5.5680079980445498</v>
      </c>
      <c r="L3212">
        <v>4.2771518221551901</v>
      </c>
      <c r="M3212">
        <v>4.0457172617858204</v>
      </c>
      <c r="N3212">
        <v>4.3597262837660899</v>
      </c>
      <c r="O3212">
        <v>4.4947539247712802</v>
      </c>
      <c r="P3212">
        <v>4.0036599529863404</v>
      </c>
      <c r="Q3212">
        <v>5.8276136439774398</v>
      </c>
      <c r="R3212">
        <v>-11.8838134960045</v>
      </c>
      <c r="S3212" s="1">
        <v>2.6460220217895801E-25</v>
      </c>
      <c r="T3212" s="1">
        <v>3.3057826717532502E-24</v>
      </c>
      <c r="U3212">
        <v>-10.8166433982021</v>
      </c>
      <c r="V3212" s="1">
        <v>5.9286825620443103E-22</v>
      </c>
      <c r="W3212" s="1">
        <v>4.1190798485767401E-21</v>
      </c>
      <c r="X3212">
        <v>-12.3539479540049</v>
      </c>
      <c r="Y3212" s="1">
        <v>2.07102657732392E-28</v>
      </c>
      <c r="Z3212" s="1">
        <v>1.6811675188512899E-27</v>
      </c>
      <c r="AA3212" t="s">
        <v>9</v>
      </c>
      <c r="AB3212" t="s">
        <v>9</v>
      </c>
      <c r="AC3212" t="s">
        <v>9</v>
      </c>
      <c r="AD3212" t="s">
        <v>9</v>
      </c>
      <c r="AE3212" t="s">
        <v>9</v>
      </c>
      <c r="AF3212" t="s">
        <v>9</v>
      </c>
      <c r="AG3212">
        <v>-1.53730455580283</v>
      </c>
      <c r="AH3212">
        <v>4.2738763558596597E-3</v>
      </c>
      <c r="AI3212">
        <v>1.9661475186266101E-2</v>
      </c>
      <c r="AK3212" t="s">
        <v>4008</v>
      </c>
      <c r="AR3212" t="str">
        <f t="shared" si="50"/>
        <v xml:space="preserve">  extracellular 2 [Source:MGI Symbol;Acc:MGI:3608416]     </v>
      </c>
    </row>
    <row r="3213" spans="1:44">
      <c r="A3213" t="s">
        <v>4009</v>
      </c>
      <c r="B3213" t="s">
        <v>30</v>
      </c>
      <c r="C3213">
        <v>-1</v>
      </c>
      <c r="D3213" t="s">
        <v>17462</v>
      </c>
      <c r="E3213">
        <v>6</v>
      </c>
      <c r="F3213">
        <v>3.6451525564543501</v>
      </c>
      <c r="G3213">
        <v>4.1719235898991602</v>
      </c>
      <c r="H3213">
        <v>3.4979107418716402</v>
      </c>
      <c r="I3213">
        <v>5.47516902370909</v>
      </c>
      <c r="J3213">
        <v>5.1472923316494796</v>
      </c>
      <c r="K3213">
        <v>5.5563858436521896</v>
      </c>
      <c r="L3213">
        <v>3.5833596060311699</v>
      </c>
      <c r="M3213">
        <v>3.75636848235151</v>
      </c>
      <c r="N3213">
        <v>3.4011946160393798</v>
      </c>
      <c r="O3213">
        <v>3.90903916728809</v>
      </c>
      <c r="P3213">
        <v>2.3739387696266299</v>
      </c>
      <c r="Q3213">
        <v>3.4114158525467499</v>
      </c>
      <c r="R3213" t="s">
        <v>9</v>
      </c>
      <c r="S3213" t="s">
        <v>9</v>
      </c>
      <c r="T3213" t="s">
        <v>9</v>
      </c>
      <c r="U3213" t="s">
        <v>9</v>
      </c>
      <c r="V3213" t="s">
        <v>9</v>
      </c>
      <c r="W3213" t="s">
        <v>9</v>
      </c>
      <c r="X3213">
        <v>-2.18853129176998</v>
      </c>
      <c r="Y3213" s="1">
        <v>2.3757683622199301E-7</v>
      </c>
      <c r="Z3213" s="1">
        <v>6.4962865488126903E-7</v>
      </c>
      <c r="AA3213" t="s">
        <v>9</v>
      </c>
      <c r="AB3213" t="s">
        <v>9</v>
      </c>
      <c r="AC3213" t="s">
        <v>9</v>
      </c>
      <c r="AD3213">
        <v>-2.8384581193679499</v>
      </c>
      <c r="AE3213">
        <v>1.6985807464145999E-3</v>
      </c>
      <c r="AF3213">
        <v>7.3411225076169496E-3</v>
      </c>
      <c r="AG3213">
        <v>-2.5353160101011198</v>
      </c>
      <c r="AH3213" s="1">
        <v>2.3330217039801E-5</v>
      </c>
      <c r="AI3213">
        <v>2.17362574560328E-4</v>
      </c>
      <c r="AK3213" t="s">
        <v>4010</v>
      </c>
      <c r="AR3213" t="str">
        <f t="shared" si="50"/>
        <v xml:space="preserve">  member of ETS oncogene family [Source:MGI Symbol;Acc:MGI:101833]     </v>
      </c>
    </row>
    <row r="3214" spans="1:44">
      <c r="A3214" t="s">
        <v>4011</v>
      </c>
      <c r="B3214">
        <v>10</v>
      </c>
      <c r="C3214">
        <v>-1</v>
      </c>
      <c r="D3214" t="s">
        <v>17463</v>
      </c>
      <c r="E3214">
        <v>5</v>
      </c>
      <c r="F3214">
        <v>2.3616817796094001</v>
      </c>
      <c r="G3214">
        <v>2.79279358465145</v>
      </c>
      <c r="H3214">
        <v>2.0454696447953502</v>
      </c>
      <c r="I3214">
        <v>1.6516299202751701</v>
      </c>
      <c r="J3214">
        <v>1.79813508441294</v>
      </c>
      <c r="K3214">
        <v>1.73715261823045</v>
      </c>
      <c r="L3214">
        <v>3.1003660442072398</v>
      </c>
      <c r="M3214">
        <v>3.00169407006597</v>
      </c>
      <c r="N3214">
        <v>3.1741439537492502</v>
      </c>
      <c r="O3214">
        <v>1.56944264403589</v>
      </c>
      <c r="P3214">
        <v>3.6051985795043699</v>
      </c>
      <c r="Q3214">
        <v>4.9752188015821197</v>
      </c>
      <c r="R3214">
        <v>-2.3196925474992498</v>
      </c>
      <c r="S3214">
        <v>3.65091081822131E-3</v>
      </c>
      <c r="T3214">
        <v>8.0254255823963908E-3</v>
      </c>
      <c r="U3214" t="s">
        <v>9</v>
      </c>
      <c r="V3214" t="s">
        <v>9</v>
      </c>
      <c r="W3214" t="s">
        <v>9</v>
      </c>
      <c r="X3214" t="s">
        <v>9</v>
      </c>
      <c r="Y3214" t="s">
        <v>9</v>
      </c>
      <c r="Z3214" t="s">
        <v>9</v>
      </c>
      <c r="AA3214" t="s">
        <v>9</v>
      </c>
      <c r="AB3214" t="s">
        <v>9</v>
      </c>
      <c r="AC3214" t="s">
        <v>9</v>
      </c>
      <c r="AD3214">
        <v>3.5974026866222899</v>
      </c>
      <c r="AE3214">
        <v>9.7423924777498803E-4</v>
      </c>
      <c r="AF3214">
        <v>4.5299626410521101E-3</v>
      </c>
      <c r="AG3214" t="s">
        <v>9</v>
      </c>
      <c r="AH3214" t="s">
        <v>9</v>
      </c>
      <c r="AI3214" t="s">
        <v>9</v>
      </c>
      <c r="AK3214" t="s">
        <v>4012</v>
      </c>
      <c r="AR3214" t="str">
        <f t="shared" si="50"/>
        <v xml:space="preserve">  member of ETS oncogene family [Source:MGI Symbol;Acc:MGI:101762]     </v>
      </c>
    </row>
    <row r="3215" spans="1:44">
      <c r="A3215" t="s">
        <v>4013</v>
      </c>
      <c r="B3215">
        <v>1</v>
      </c>
      <c r="C3215">
        <v>1</v>
      </c>
      <c r="D3215" t="s">
        <v>17464</v>
      </c>
      <c r="E3215">
        <v>3</v>
      </c>
      <c r="F3215">
        <v>4.5602970646380596</v>
      </c>
      <c r="G3215">
        <v>3.5640426539280501</v>
      </c>
      <c r="H3215">
        <v>3.69661461655978</v>
      </c>
      <c r="I3215">
        <v>3.0664741733593299</v>
      </c>
      <c r="J3215">
        <v>1.8299038120134801</v>
      </c>
      <c r="K3215">
        <v>2.2340561366107798</v>
      </c>
      <c r="L3215">
        <v>1.9972195690744301</v>
      </c>
      <c r="M3215">
        <v>2.1310961314212999</v>
      </c>
      <c r="N3215">
        <v>1.10680299896983</v>
      </c>
      <c r="O3215">
        <v>2.77991427821543</v>
      </c>
      <c r="P3215">
        <v>1.7550954283920099</v>
      </c>
      <c r="Q3215">
        <v>3.47815908882803</v>
      </c>
      <c r="R3215" t="s">
        <v>9</v>
      </c>
      <c r="S3215" t="s">
        <v>9</v>
      </c>
      <c r="T3215" t="s">
        <v>9</v>
      </c>
      <c r="U3215">
        <v>3.4630743234682</v>
      </c>
      <c r="V3215">
        <v>2.5139244801464702E-3</v>
      </c>
      <c r="W3215">
        <v>4.80395018786177E-3</v>
      </c>
      <c r="X3215">
        <v>2.1788637846098702</v>
      </c>
      <c r="Y3215">
        <v>9.0884083266506502E-3</v>
      </c>
      <c r="Z3215">
        <v>1.54266853659647E-2</v>
      </c>
      <c r="AA3215" t="s">
        <v>9</v>
      </c>
      <c r="AB3215" t="s">
        <v>9</v>
      </c>
      <c r="AC3215" t="s">
        <v>9</v>
      </c>
      <c r="AD3215" t="s">
        <v>9</v>
      </c>
      <c r="AE3215" t="s">
        <v>9</v>
      </c>
      <c r="AF3215" t="s">
        <v>9</v>
      </c>
      <c r="AG3215" t="s">
        <v>9</v>
      </c>
      <c r="AH3215" t="s">
        <v>9</v>
      </c>
      <c r="AI3215" t="s">
        <v>9</v>
      </c>
      <c r="AK3215" t="s">
        <v>4014</v>
      </c>
      <c r="AR3215" t="str">
        <f t="shared" si="50"/>
        <v xml:space="preserve">  member of ETS oncogene family [Source:MGI Symbol;Acc:MGI:102853]     </v>
      </c>
    </row>
    <row r="3216" spans="1:44">
      <c r="A3216" t="s">
        <v>4015</v>
      </c>
      <c r="B3216">
        <v>8</v>
      </c>
      <c r="C3216">
        <v>1</v>
      </c>
      <c r="D3216" t="s">
        <v>17465</v>
      </c>
      <c r="E3216">
        <v>5</v>
      </c>
      <c r="F3216">
        <v>5.05430903088648</v>
      </c>
      <c r="G3216">
        <v>5.3942733929470101</v>
      </c>
      <c r="H3216">
        <v>4.4247558011662198</v>
      </c>
      <c r="I3216">
        <v>4.4953122040851996</v>
      </c>
      <c r="J3216">
        <v>4.9798648035905799</v>
      </c>
      <c r="K3216">
        <v>5.2034305519783297</v>
      </c>
      <c r="L3216">
        <v>4.02868079669868</v>
      </c>
      <c r="M3216">
        <v>3.7588420978496999</v>
      </c>
      <c r="N3216">
        <v>3.9043543303567301</v>
      </c>
      <c r="O3216">
        <v>4.5282525897652199</v>
      </c>
      <c r="P3216">
        <v>5.61442912108968</v>
      </c>
      <c r="Q3216">
        <v>4.8906515907477504</v>
      </c>
      <c r="R3216" t="s">
        <v>9</v>
      </c>
      <c r="S3216" t="s">
        <v>9</v>
      </c>
      <c r="T3216" t="s">
        <v>9</v>
      </c>
      <c r="U3216">
        <v>1.6347907826817301</v>
      </c>
      <c r="V3216">
        <v>6.9297001665923601E-3</v>
      </c>
      <c r="W3216">
        <v>1.2450783858007601E-2</v>
      </c>
      <c r="X3216" t="s">
        <v>9</v>
      </c>
      <c r="Y3216" t="s">
        <v>9</v>
      </c>
      <c r="Z3216" t="s">
        <v>9</v>
      </c>
      <c r="AA3216">
        <v>1.71658811950344</v>
      </c>
      <c r="AB3216">
        <v>1.5246592056735399E-2</v>
      </c>
      <c r="AC3216">
        <v>4.9499053302356703E-2</v>
      </c>
      <c r="AD3216" t="s">
        <v>9</v>
      </c>
      <c r="AE3216" t="s">
        <v>9</v>
      </c>
      <c r="AF3216" t="s">
        <v>9</v>
      </c>
      <c r="AG3216" t="s">
        <v>9</v>
      </c>
      <c r="AH3216" t="s">
        <v>9</v>
      </c>
      <c r="AI3216" t="s">
        <v>9</v>
      </c>
      <c r="AR3216" t="str">
        <f t="shared" si="50"/>
        <v xml:space="preserve">      </v>
      </c>
    </row>
    <row r="3217" spans="1:44">
      <c r="A3217" t="s">
        <v>4016</v>
      </c>
      <c r="B3217">
        <v>13</v>
      </c>
      <c r="C3217">
        <v>1</v>
      </c>
      <c r="D3217" t="s">
        <v>17466</v>
      </c>
      <c r="E3217">
        <v>5</v>
      </c>
      <c r="F3217">
        <v>6.3482114694591303</v>
      </c>
      <c r="G3217">
        <v>6.1023521855567804</v>
      </c>
      <c r="H3217">
        <v>5.9626542987371396</v>
      </c>
      <c r="I3217">
        <v>5.3158332653761802</v>
      </c>
      <c r="J3217">
        <v>5.2115035490935897</v>
      </c>
      <c r="K3217">
        <v>5.29491227666034</v>
      </c>
      <c r="L3217">
        <v>5.1670313287572398</v>
      </c>
      <c r="M3217">
        <v>4.5317133172271102</v>
      </c>
      <c r="N3217">
        <v>4.8546129657612598</v>
      </c>
      <c r="O3217">
        <v>6.6808969525338204</v>
      </c>
      <c r="P3217">
        <v>6.3862846669360902</v>
      </c>
      <c r="Q3217">
        <v>6.3307000092593801</v>
      </c>
      <c r="R3217" t="s">
        <v>9</v>
      </c>
      <c r="S3217" t="s">
        <v>9</v>
      </c>
      <c r="T3217" t="s">
        <v>9</v>
      </c>
      <c r="U3217">
        <v>1.7609198828246</v>
      </c>
      <c r="V3217" s="1">
        <v>1.85121798445424E-6</v>
      </c>
      <c r="W3217" s="1">
        <v>5.0684481220291196E-6</v>
      </c>
      <c r="X3217">
        <v>1.1990457200073501</v>
      </c>
      <c r="Y3217" s="1">
        <v>6.9854575163663102E-5</v>
      </c>
      <c r="Z3217">
        <v>1.5290841598325101E-4</v>
      </c>
      <c r="AA3217">
        <v>2.2101536758740301</v>
      </c>
      <c r="AB3217" s="1">
        <v>2.9058152161288102E-7</v>
      </c>
      <c r="AC3217" s="1">
        <v>3.4487647989780799E-6</v>
      </c>
      <c r="AD3217">
        <v>1.64827951305679</v>
      </c>
      <c r="AE3217" s="1">
        <v>1.08096649470707E-5</v>
      </c>
      <c r="AF3217" s="1">
        <v>8.2929401211411199E-5</v>
      </c>
      <c r="AG3217" t="s">
        <v>9</v>
      </c>
      <c r="AH3217" t="s">
        <v>9</v>
      </c>
      <c r="AI3217" t="s">
        <v>9</v>
      </c>
      <c r="AR3217" t="str">
        <f t="shared" si="50"/>
        <v xml:space="preserve">      </v>
      </c>
    </row>
    <row r="3218" spans="1:44">
      <c r="A3218" t="s">
        <v>4017</v>
      </c>
      <c r="B3218">
        <v>13</v>
      </c>
      <c r="C3218">
        <v>1</v>
      </c>
      <c r="D3218" t="s">
        <v>17467</v>
      </c>
      <c r="E3218">
        <v>7</v>
      </c>
      <c r="F3218">
        <v>5.6239926978328896</v>
      </c>
      <c r="G3218">
        <v>5.5113357062800601</v>
      </c>
      <c r="H3218">
        <v>5.3960568570953802</v>
      </c>
      <c r="I3218">
        <v>5.8325657500813097</v>
      </c>
      <c r="J3218">
        <v>5.7029505369193698</v>
      </c>
      <c r="K3218">
        <v>5.74254440386916</v>
      </c>
      <c r="L3218">
        <v>7.1206979996881996</v>
      </c>
      <c r="M3218">
        <v>7.0416958536276004</v>
      </c>
      <c r="N3218">
        <v>7.15606369050181</v>
      </c>
      <c r="O3218">
        <v>6.7024447077896099</v>
      </c>
      <c r="P3218">
        <v>6.7217581351925402</v>
      </c>
      <c r="Q3218">
        <v>6.65207688842791</v>
      </c>
      <c r="R3218">
        <v>-1.6342367851036701</v>
      </c>
      <c r="S3218" s="1">
        <v>1.5932584493944501E-9</v>
      </c>
      <c r="T3218" s="1">
        <v>7.4804180959324195E-9</v>
      </c>
      <c r="U3218">
        <v>-2.1797089648215699</v>
      </c>
      <c r="V3218" s="1">
        <v>6.8475162724552595E-30</v>
      </c>
      <c r="W3218" s="1">
        <v>7.02659148710804E-29</v>
      </c>
      <c r="X3218" t="s">
        <v>9</v>
      </c>
      <c r="Y3218" t="s">
        <v>9</v>
      </c>
      <c r="Z3218" t="s">
        <v>9</v>
      </c>
      <c r="AA3218" t="s">
        <v>9</v>
      </c>
      <c r="AB3218" t="s">
        <v>9</v>
      </c>
      <c r="AC3218" t="s">
        <v>9</v>
      </c>
      <c r="AD3218">
        <v>1.2766709001012599</v>
      </c>
      <c r="AE3218" s="1">
        <v>4.9889418929431201E-5</v>
      </c>
      <c r="AF3218">
        <v>3.2845131124968998E-4</v>
      </c>
      <c r="AG3218">
        <v>1.82214307981917</v>
      </c>
      <c r="AH3218" s="1">
        <v>3.75281940176263E-13</v>
      </c>
      <c r="AI3218" s="1">
        <v>1.3192298915483799E-11</v>
      </c>
      <c r="AR3218" t="str">
        <f t="shared" si="50"/>
        <v xml:space="preserve">      </v>
      </c>
    </row>
    <row r="3219" spans="1:44">
      <c r="A3219" t="s">
        <v>4018</v>
      </c>
      <c r="B3219">
        <v>2</v>
      </c>
      <c r="C3219">
        <v>-1</v>
      </c>
      <c r="D3219" t="s">
        <v>17468</v>
      </c>
      <c r="E3219">
        <v>6</v>
      </c>
      <c r="F3219">
        <v>6.9524577916557702</v>
      </c>
      <c r="G3219">
        <v>6.5847169717970999</v>
      </c>
      <c r="H3219">
        <v>7.0404843568914703</v>
      </c>
      <c r="I3219">
        <v>7.6672536263256399</v>
      </c>
      <c r="J3219">
        <v>7.4508057525842002</v>
      </c>
      <c r="K3219">
        <v>7.4998077045290703</v>
      </c>
      <c r="L3219">
        <v>6.6541357320387302</v>
      </c>
      <c r="M3219">
        <v>7.1935454954304499</v>
      </c>
      <c r="N3219">
        <v>6.7643789581473603</v>
      </c>
      <c r="O3219">
        <v>7.2516099314409503</v>
      </c>
      <c r="P3219">
        <v>6.3875528739950704</v>
      </c>
      <c r="Q3219">
        <v>5.0638354221041499</v>
      </c>
      <c r="R3219" t="s">
        <v>9</v>
      </c>
      <c r="S3219" t="s">
        <v>9</v>
      </c>
      <c r="T3219" t="s">
        <v>9</v>
      </c>
      <c r="U3219" t="s">
        <v>9</v>
      </c>
      <c r="V3219" t="s">
        <v>9</v>
      </c>
      <c r="W3219" t="s">
        <v>9</v>
      </c>
      <c r="X3219">
        <v>-0.88216195211215997</v>
      </c>
      <c r="Y3219">
        <v>1.5045203825736099E-2</v>
      </c>
      <c r="Z3219">
        <v>2.4648757573183199E-2</v>
      </c>
      <c r="AA3219" t="s">
        <v>9</v>
      </c>
      <c r="AB3219" t="s">
        <v>9</v>
      </c>
      <c r="AC3219" t="s">
        <v>9</v>
      </c>
      <c r="AD3219">
        <v>-1.31218988123634</v>
      </c>
      <c r="AE3219">
        <v>2.87768073479692E-3</v>
      </c>
      <c r="AF3219">
        <v>1.15784330741241E-2</v>
      </c>
      <c r="AG3219" t="s">
        <v>9</v>
      </c>
      <c r="AH3219" t="s">
        <v>9</v>
      </c>
      <c r="AI3219" t="s">
        <v>9</v>
      </c>
      <c r="AR3219" t="str">
        <f t="shared" si="50"/>
        <v xml:space="preserve">      </v>
      </c>
    </row>
    <row r="3220" spans="1:44">
      <c r="A3220" t="s">
        <v>4019</v>
      </c>
      <c r="B3220">
        <v>8</v>
      </c>
      <c r="C3220">
        <v>1</v>
      </c>
      <c r="D3220" t="s">
        <v>17469</v>
      </c>
      <c r="E3220">
        <v>3</v>
      </c>
      <c r="F3220">
        <v>3.56710377477097</v>
      </c>
      <c r="G3220">
        <v>2.8480821506952201</v>
      </c>
      <c r="H3220">
        <v>2.7904018328456899</v>
      </c>
      <c r="I3220">
        <v>1.1882969893608</v>
      </c>
      <c r="J3220">
        <v>1.32232695132278</v>
      </c>
      <c r="K3220">
        <v>1.26641795456785</v>
      </c>
      <c r="L3220">
        <v>0.48570826554559599</v>
      </c>
      <c r="M3220">
        <v>0.566765275783079</v>
      </c>
      <c r="N3220">
        <v>1.53355904403945</v>
      </c>
      <c r="O3220">
        <v>1.08900055349277</v>
      </c>
      <c r="P3220">
        <v>1.2280809978629701</v>
      </c>
      <c r="Q3220">
        <v>1.14243468861033</v>
      </c>
      <c r="R3220">
        <v>3.2386534172961499</v>
      </c>
      <c r="S3220">
        <v>1.58371360573312E-2</v>
      </c>
      <c r="T3220">
        <v>3.1098797593861999E-2</v>
      </c>
      <c r="U3220">
        <v>3.7017872487003798</v>
      </c>
      <c r="V3220">
        <v>5.1306709663832004E-3</v>
      </c>
      <c r="W3220">
        <v>9.40325683720648E-3</v>
      </c>
      <c r="X3220">
        <v>3.02782903667639</v>
      </c>
      <c r="Y3220">
        <v>7.0211943045741503E-3</v>
      </c>
      <c r="Z3220">
        <v>1.2091717004817201E-2</v>
      </c>
      <c r="AA3220" t="s">
        <v>9</v>
      </c>
      <c r="AB3220" t="s">
        <v>9</v>
      </c>
      <c r="AC3220" t="s">
        <v>9</v>
      </c>
      <c r="AD3220" t="s">
        <v>9</v>
      </c>
      <c r="AE3220" t="s">
        <v>9</v>
      </c>
      <c r="AF3220" t="s">
        <v>9</v>
      </c>
      <c r="AG3220" t="s">
        <v>9</v>
      </c>
      <c r="AH3220" t="s">
        <v>9</v>
      </c>
      <c r="AI3220" t="s">
        <v>9</v>
      </c>
      <c r="AR3220" t="str">
        <f t="shared" si="50"/>
        <v xml:space="preserve">      </v>
      </c>
    </row>
    <row r="3221" spans="1:44">
      <c r="A3221" t="s">
        <v>4020</v>
      </c>
      <c r="B3221">
        <v>9</v>
      </c>
      <c r="C3221">
        <v>-1</v>
      </c>
      <c r="D3221" t="s">
        <v>17470</v>
      </c>
      <c r="E3221">
        <v>1</v>
      </c>
      <c r="F3221">
        <v>1.43359236130187</v>
      </c>
      <c r="G3221">
        <v>2.4379546405150898</v>
      </c>
      <c r="H3221">
        <v>1.5543471151153201</v>
      </c>
      <c r="I3221">
        <v>8.8752371942742805</v>
      </c>
      <c r="J3221">
        <v>8.7956656804432694</v>
      </c>
      <c r="K3221">
        <v>8.8857009205031297</v>
      </c>
      <c r="L3221">
        <v>7.0605001139777599</v>
      </c>
      <c r="M3221">
        <v>6.9807933532602302</v>
      </c>
      <c r="N3221">
        <v>7.3998310819657904</v>
      </c>
      <c r="O3221">
        <v>6.0175434380706401</v>
      </c>
      <c r="P3221">
        <v>4.1184933603536598</v>
      </c>
      <c r="Q3221">
        <v>3.07633110305785</v>
      </c>
      <c r="R3221">
        <v>-4.9970902893388001</v>
      </c>
      <c r="S3221">
        <v>1.06780693119399E-4</v>
      </c>
      <c r="T3221">
        <v>2.9989471259065297E-4</v>
      </c>
      <c r="U3221">
        <v>-7.5440746048051102</v>
      </c>
      <c r="V3221" s="1">
        <v>1.6541280565707699E-9</v>
      </c>
      <c r="W3221" s="1">
        <v>5.7399005833999602E-9</v>
      </c>
      <c r="X3221">
        <v>-9.4219707886388395</v>
      </c>
      <c r="Y3221" s="1">
        <v>7.9544759404520605E-14</v>
      </c>
      <c r="Z3221" s="1">
        <v>3.3118517126479301E-13</v>
      </c>
      <c r="AA3221" t="s">
        <v>9</v>
      </c>
      <c r="AB3221" t="s">
        <v>9</v>
      </c>
      <c r="AC3221" t="s">
        <v>9</v>
      </c>
      <c r="AD3221">
        <v>-4.4248804993000403</v>
      </c>
      <c r="AE3221">
        <v>1.03950838244746E-3</v>
      </c>
      <c r="AF3221">
        <v>4.7871902687055996E-3</v>
      </c>
      <c r="AG3221" t="s">
        <v>9</v>
      </c>
      <c r="AH3221" t="s">
        <v>9</v>
      </c>
      <c r="AI3221" t="s">
        <v>9</v>
      </c>
      <c r="AR3221" t="str">
        <f t="shared" si="50"/>
        <v xml:space="preserve">      </v>
      </c>
    </row>
    <row r="3222" spans="1:44">
      <c r="A3222" t="s">
        <v>4021</v>
      </c>
      <c r="B3222">
        <v>8</v>
      </c>
      <c r="C3222">
        <v>-1</v>
      </c>
      <c r="D3222" t="s">
        <v>17471</v>
      </c>
      <c r="E3222">
        <v>4</v>
      </c>
      <c r="F3222">
        <v>4.6775606645386398</v>
      </c>
      <c r="G3222">
        <v>3.8347069708221002</v>
      </c>
      <c r="H3222">
        <v>3.4819030660364101</v>
      </c>
      <c r="I3222">
        <v>4.99355262120151</v>
      </c>
      <c r="J3222">
        <v>4.2330036979242198</v>
      </c>
      <c r="K3222">
        <v>4.8813439221874901</v>
      </c>
      <c r="L3222">
        <v>5.5194019842132196</v>
      </c>
      <c r="M3222">
        <v>5.5443496516992603</v>
      </c>
      <c r="N3222">
        <v>5.15075299853366</v>
      </c>
      <c r="O3222">
        <v>5.9851921511017796</v>
      </c>
      <c r="P3222">
        <v>6.4179044764675597</v>
      </c>
      <c r="Q3222">
        <v>6.3470398422986198</v>
      </c>
      <c r="R3222">
        <v>-2.95282176977868</v>
      </c>
      <c r="S3222" s="1">
        <v>2.9880902091343599E-8</v>
      </c>
      <c r="T3222" s="1">
        <v>1.2508501358955E-7</v>
      </c>
      <c r="U3222">
        <v>-1.84122511368741</v>
      </c>
      <c r="V3222">
        <v>4.2157108573481002E-4</v>
      </c>
      <c r="W3222">
        <v>8.9217124982930197E-4</v>
      </c>
      <c r="X3222" t="s">
        <v>9</v>
      </c>
      <c r="Y3222" t="s">
        <v>9</v>
      </c>
      <c r="Z3222" t="s">
        <v>9</v>
      </c>
      <c r="AA3222" t="s">
        <v>9</v>
      </c>
      <c r="AB3222" t="s">
        <v>9</v>
      </c>
      <c r="AC3222" t="s">
        <v>9</v>
      </c>
      <c r="AD3222">
        <v>2.0262341928695999</v>
      </c>
      <c r="AE3222">
        <v>4.2731867452362802E-4</v>
      </c>
      <c r="AF3222">
        <v>2.2066467507070898E-3</v>
      </c>
      <c r="AG3222" t="s">
        <v>9</v>
      </c>
      <c r="AH3222" t="s">
        <v>9</v>
      </c>
      <c r="AI3222" t="s">
        <v>9</v>
      </c>
      <c r="AR3222" t="str">
        <f t="shared" si="50"/>
        <v xml:space="preserve">      </v>
      </c>
    </row>
    <row r="3223" spans="1:44">
      <c r="A3223" t="s">
        <v>4022</v>
      </c>
      <c r="B3223">
        <v>6</v>
      </c>
      <c r="C3223">
        <v>-1</v>
      </c>
      <c r="D3223" t="s">
        <v>17472</v>
      </c>
      <c r="E3223">
        <v>3</v>
      </c>
      <c r="F3223">
        <v>4.9957895489052202</v>
      </c>
      <c r="G3223">
        <v>5.4016394553177296</v>
      </c>
      <c r="H3223">
        <v>5.1112843559390404</v>
      </c>
      <c r="I3223">
        <v>3.8086713221653401</v>
      </c>
      <c r="J3223">
        <v>3.8655039579804198</v>
      </c>
      <c r="K3223">
        <v>4.2656131627654501</v>
      </c>
      <c r="L3223">
        <v>4.0922984115905097</v>
      </c>
      <c r="M3223">
        <v>4.42220867129826</v>
      </c>
      <c r="N3223">
        <v>3.9961901169680698</v>
      </c>
      <c r="O3223">
        <v>5.5616667036313103</v>
      </c>
      <c r="P3223">
        <v>2.60823809647537</v>
      </c>
      <c r="Q3223">
        <v>4.5085877084909098</v>
      </c>
      <c r="R3223" t="s">
        <v>9</v>
      </c>
      <c r="S3223" t="s">
        <v>9</v>
      </c>
      <c r="T3223" t="s">
        <v>9</v>
      </c>
      <c r="U3223">
        <v>1.39306509393744</v>
      </c>
      <c r="V3223">
        <v>7.5324874156000301E-3</v>
      </c>
      <c r="W3223">
        <v>1.34573747037491E-2</v>
      </c>
      <c r="X3223">
        <v>1.6606092927857601</v>
      </c>
      <c r="Y3223">
        <v>8.4805956811120702E-4</v>
      </c>
      <c r="Z3223">
        <v>1.64746510448925E-3</v>
      </c>
      <c r="AA3223" t="s">
        <v>9</v>
      </c>
      <c r="AB3223" t="s">
        <v>9</v>
      </c>
      <c r="AC3223" t="s">
        <v>9</v>
      </c>
      <c r="AD3223" t="s">
        <v>9</v>
      </c>
      <c r="AE3223" t="s">
        <v>9</v>
      </c>
      <c r="AF3223" t="s">
        <v>9</v>
      </c>
      <c r="AG3223" t="s">
        <v>9</v>
      </c>
      <c r="AH3223" t="s">
        <v>9</v>
      </c>
      <c r="AI3223" t="s">
        <v>9</v>
      </c>
      <c r="AR3223" t="str">
        <f t="shared" si="50"/>
        <v xml:space="preserve">      </v>
      </c>
    </row>
    <row r="3224" spans="1:44">
      <c r="A3224" t="s">
        <v>4023</v>
      </c>
      <c r="B3224">
        <v>12</v>
      </c>
      <c r="C3224">
        <v>-1</v>
      </c>
      <c r="D3224" t="s">
        <v>17473</v>
      </c>
      <c r="E3224">
        <v>4</v>
      </c>
      <c r="F3224">
        <v>-0.33534004206859602</v>
      </c>
      <c r="G3224">
        <v>-0.34057772320442298</v>
      </c>
      <c r="H3224">
        <v>-0.34734048962674302</v>
      </c>
      <c r="I3224">
        <v>4.2581373158283196</v>
      </c>
      <c r="J3224">
        <v>3.8884499269489701</v>
      </c>
      <c r="K3224">
        <v>4.2043633566720002</v>
      </c>
      <c r="L3224">
        <v>0.83974973611853698</v>
      </c>
      <c r="M3224">
        <v>3.2601380412616798</v>
      </c>
      <c r="N3224">
        <v>2.4946239103643699</v>
      </c>
      <c r="O3224">
        <v>4.1246727316569203</v>
      </c>
      <c r="P3224">
        <v>4.3618598280844196</v>
      </c>
      <c r="Q3224">
        <v>3.8952090537038302</v>
      </c>
      <c r="R3224">
        <v>-11.2497340436926</v>
      </c>
      <c r="S3224" s="1">
        <v>3.8795007168755299E-21</v>
      </c>
      <c r="T3224" s="1">
        <v>3.9145037308623701E-20</v>
      </c>
      <c r="U3224">
        <v>-8.9459875997387801</v>
      </c>
      <c r="V3224" s="1">
        <v>1.4728989204250301E-13</v>
      </c>
      <c r="W3224" s="1">
        <v>6.7062915717480596E-13</v>
      </c>
      <c r="X3224">
        <v>-11.2167710309744</v>
      </c>
      <c r="Y3224" s="1">
        <v>1.7880707080836499E-22</v>
      </c>
      <c r="Z3224" s="1">
        <v>1.1300864151449599E-21</v>
      </c>
      <c r="AA3224">
        <v>2.3037464439538602</v>
      </c>
      <c r="AB3224">
        <v>7.8348733616596805E-3</v>
      </c>
      <c r="AC3224">
        <v>2.8722712047427101E-2</v>
      </c>
      <c r="AD3224" t="s">
        <v>9</v>
      </c>
      <c r="AE3224" t="s">
        <v>9</v>
      </c>
      <c r="AF3224" t="s">
        <v>9</v>
      </c>
      <c r="AG3224">
        <v>-2.2707834312356598</v>
      </c>
      <c r="AH3224">
        <v>4.8053438234301298E-3</v>
      </c>
      <c r="AI3224">
        <v>2.1673580233224798E-2</v>
      </c>
      <c r="AR3224" t="str">
        <f t="shared" si="50"/>
        <v xml:space="preserve">      </v>
      </c>
    </row>
    <row r="3225" spans="1:44">
      <c r="A3225" t="s">
        <v>4024</v>
      </c>
      <c r="B3225">
        <v>5</v>
      </c>
      <c r="C3225">
        <v>-1</v>
      </c>
      <c r="D3225" t="s">
        <v>17474</v>
      </c>
      <c r="E3225">
        <v>4</v>
      </c>
      <c r="F3225">
        <v>-1.25480655075544</v>
      </c>
      <c r="G3225">
        <v>-1.2590785070911299</v>
      </c>
      <c r="H3225">
        <v>-1.1175263274348299</v>
      </c>
      <c r="I3225">
        <v>1.68218458270935</v>
      </c>
      <c r="J3225">
        <v>1.4855820620608999</v>
      </c>
      <c r="K3225">
        <v>-0.30987528399612702</v>
      </c>
      <c r="L3225">
        <v>-9.2040949689261894E-2</v>
      </c>
      <c r="M3225">
        <v>3.1639459565797501E-2</v>
      </c>
      <c r="N3225">
        <v>-3.9967848542777601E-2</v>
      </c>
      <c r="O3225">
        <v>3.7269681784815898</v>
      </c>
      <c r="P3225">
        <v>3.3620086463214802</v>
      </c>
      <c r="Q3225">
        <v>2.7462858958040202</v>
      </c>
      <c r="R3225">
        <v>-9.6505218459005704</v>
      </c>
      <c r="S3225" s="1">
        <v>5.6026655474846698E-13</v>
      </c>
      <c r="T3225" s="1">
        <v>3.4648742694582599E-12</v>
      </c>
      <c r="U3225" t="s">
        <v>9</v>
      </c>
      <c r="V3225" t="s">
        <v>9</v>
      </c>
      <c r="W3225" t="s">
        <v>9</v>
      </c>
      <c r="X3225" t="s">
        <v>9</v>
      </c>
      <c r="Y3225" t="s">
        <v>9</v>
      </c>
      <c r="Z3225" t="s">
        <v>9</v>
      </c>
      <c r="AA3225">
        <v>5.1701861998931502</v>
      </c>
      <c r="AB3225">
        <v>3.8826195763215298E-4</v>
      </c>
      <c r="AC3225">
        <v>2.2536187589939499E-3</v>
      </c>
      <c r="AD3225">
        <v>2.9538724256833202</v>
      </c>
      <c r="AE3225">
        <v>1.2933568638938501E-2</v>
      </c>
      <c r="AF3225">
        <v>4.0723008549761797E-2</v>
      </c>
      <c r="AG3225" t="s">
        <v>9</v>
      </c>
      <c r="AH3225" t="s">
        <v>9</v>
      </c>
      <c r="AI3225" t="s">
        <v>9</v>
      </c>
      <c r="AR3225" t="str">
        <f t="shared" si="50"/>
        <v xml:space="preserve">      </v>
      </c>
    </row>
    <row r="3226" spans="1:44">
      <c r="A3226" t="s">
        <v>4025</v>
      </c>
      <c r="B3226">
        <v>9</v>
      </c>
      <c r="C3226">
        <v>-1</v>
      </c>
      <c r="D3226" t="s">
        <v>17475</v>
      </c>
      <c r="E3226">
        <v>3</v>
      </c>
      <c r="F3226">
        <v>6.9120004661159697</v>
      </c>
      <c r="G3226">
        <v>6.7739869213862898</v>
      </c>
      <c r="H3226">
        <v>6.6261818574534601</v>
      </c>
      <c r="I3226">
        <v>5.4863022902662397</v>
      </c>
      <c r="J3226">
        <v>5.0523223655881901</v>
      </c>
      <c r="K3226">
        <v>5.1674611978080103</v>
      </c>
      <c r="L3226">
        <v>5.8223478766502703</v>
      </c>
      <c r="M3226">
        <v>5.8641740508723199</v>
      </c>
      <c r="N3226">
        <v>5.5102767859068704</v>
      </c>
      <c r="O3226">
        <v>6.0821908507239399</v>
      </c>
      <c r="P3226">
        <v>5.9456130950334503</v>
      </c>
      <c r="Q3226">
        <v>4.6524882330015602</v>
      </c>
      <c r="R3226">
        <v>1.4205322735454</v>
      </c>
      <c r="S3226">
        <v>4.5137303672697799E-4</v>
      </c>
      <c r="T3226">
        <v>1.1617246896997401E-3</v>
      </c>
      <c r="U3226">
        <v>1.3801551045215501</v>
      </c>
      <c r="V3226" s="1">
        <v>5.6010973606483997E-6</v>
      </c>
      <c r="W3226" s="1">
        <v>1.46396946386666E-5</v>
      </c>
      <c r="X3226">
        <v>2.0599884776190098</v>
      </c>
      <c r="Y3226" s="1">
        <v>1.7511083207067801E-11</v>
      </c>
      <c r="Z3226" s="1">
        <v>6.3994166571149296E-11</v>
      </c>
      <c r="AA3226" t="s">
        <v>9</v>
      </c>
      <c r="AB3226" t="s">
        <v>9</v>
      </c>
      <c r="AC3226" t="s">
        <v>9</v>
      </c>
      <c r="AD3226" t="s">
        <v>9</v>
      </c>
      <c r="AE3226" t="s">
        <v>9</v>
      </c>
      <c r="AF3226" t="s">
        <v>9</v>
      </c>
      <c r="AG3226" t="s">
        <v>9</v>
      </c>
      <c r="AH3226" t="s">
        <v>9</v>
      </c>
      <c r="AI3226" t="s">
        <v>9</v>
      </c>
      <c r="AK3226" t="s">
        <v>4026</v>
      </c>
      <c r="AR3226" t="str">
        <f t="shared" si="50"/>
        <v xml:space="preserve">  elongation factor 1 [Source:MGI Symbol;Acc:MGI:1913376]     </v>
      </c>
    </row>
    <row r="3227" spans="1:44">
      <c r="A3227" t="s">
        <v>4027</v>
      </c>
      <c r="B3227">
        <v>4</v>
      </c>
      <c r="C3227">
        <v>1</v>
      </c>
      <c r="D3227" t="s">
        <v>17476</v>
      </c>
      <c r="E3227">
        <v>5</v>
      </c>
      <c r="F3227">
        <v>6.6870089508361703</v>
      </c>
      <c r="G3227">
        <v>7.5430123202689501</v>
      </c>
      <c r="H3227">
        <v>6.9788759765013504</v>
      </c>
      <c r="I3227">
        <v>5.3815579736428596</v>
      </c>
      <c r="J3227">
        <v>5.3187736359676103</v>
      </c>
      <c r="K3227">
        <v>5.1651447730354398</v>
      </c>
      <c r="L3227">
        <v>6.9072438953909501</v>
      </c>
      <c r="M3227">
        <v>6.0528002913067001</v>
      </c>
      <c r="N3227">
        <v>6.0017370654000501</v>
      </c>
      <c r="O3227">
        <v>8.70372696481882</v>
      </c>
      <c r="P3227">
        <v>9.0224423929945203</v>
      </c>
      <c r="Q3227">
        <v>8.8048320153569097</v>
      </c>
      <c r="R3227">
        <v>-2.1900722963389301</v>
      </c>
      <c r="S3227" s="1">
        <v>5.1348616942736204E-10</v>
      </c>
      <c r="T3227" s="1">
        <v>2.52186071133219E-9</v>
      </c>
      <c r="U3227">
        <v>0.96850122347453604</v>
      </c>
      <c r="V3227">
        <v>1.00083901945752E-2</v>
      </c>
      <c r="W3227">
        <v>1.7499189976428201E-2</v>
      </c>
      <c r="X3227">
        <v>2.6143112975138898</v>
      </c>
      <c r="Y3227" s="1">
        <v>1.6734797624709799E-10</v>
      </c>
      <c r="Z3227" s="1">
        <v>5.7577753446374205E-10</v>
      </c>
      <c r="AA3227">
        <v>3.1585735198134701</v>
      </c>
      <c r="AB3227" s="1">
        <v>3.1399834405916398E-16</v>
      </c>
      <c r="AC3227" s="1">
        <v>1.21812611325161E-14</v>
      </c>
      <c r="AD3227">
        <v>4.8043835938528199</v>
      </c>
      <c r="AE3227" s="1">
        <v>2.3551536271848401E-30</v>
      </c>
      <c r="AF3227" s="1">
        <v>1.9010917104903201E-28</v>
      </c>
      <c r="AG3227">
        <v>1.64581007403935</v>
      </c>
      <c r="AH3227">
        <v>1.7176884816915E-4</v>
      </c>
      <c r="AI3227">
        <v>1.25533536157849E-3</v>
      </c>
      <c r="AK3227" t="s">
        <v>4028</v>
      </c>
      <c r="AL3227" t="s">
        <v>4029</v>
      </c>
      <c r="AR3227" t="str">
        <f t="shared" si="50"/>
        <v xml:space="preserve">  SUR4/Elo3  yeast)-like 1 [Source:MGI Symbol;Acc:MGI:1858959]    </v>
      </c>
    </row>
    <row r="3228" spans="1:44">
      <c r="A3228" t="s">
        <v>4030</v>
      </c>
      <c r="B3228">
        <v>13</v>
      </c>
      <c r="C3228">
        <v>-1</v>
      </c>
      <c r="D3228" t="s">
        <v>17477</v>
      </c>
      <c r="E3228">
        <v>6</v>
      </c>
      <c r="F3228">
        <v>2.9937918810595199</v>
      </c>
      <c r="G3228">
        <v>1.5818034229304601</v>
      </c>
      <c r="H3228">
        <v>2.9552869499579502</v>
      </c>
      <c r="I3228">
        <v>3.6773174685228001</v>
      </c>
      <c r="J3228">
        <v>4.6905003706816402</v>
      </c>
      <c r="K3228">
        <v>4.1318445591648096</v>
      </c>
      <c r="L3228">
        <v>1.0339563831368199</v>
      </c>
      <c r="M3228">
        <v>1.1130454260748299</v>
      </c>
      <c r="N3228">
        <v>2.0413163105118199</v>
      </c>
      <c r="O3228">
        <v>3.4112511196641</v>
      </c>
      <c r="P3228">
        <v>2.9671692685461499</v>
      </c>
      <c r="Q3228">
        <v>1.64465990843496</v>
      </c>
      <c r="R3228" t="s">
        <v>9</v>
      </c>
      <c r="S3228" t="s">
        <v>9</v>
      </c>
      <c r="T3228" t="s">
        <v>9</v>
      </c>
      <c r="U3228" t="s">
        <v>9</v>
      </c>
      <c r="V3228" t="s">
        <v>9</v>
      </c>
      <c r="W3228" t="s">
        <v>9</v>
      </c>
      <c r="X3228">
        <v>-2.1672956541947501</v>
      </c>
      <c r="Y3228">
        <v>6.4264468283128902E-3</v>
      </c>
      <c r="Z3228">
        <v>1.11195320818592E-2</v>
      </c>
      <c r="AA3228" t="s">
        <v>9</v>
      </c>
      <c r="AB3228" t="s">
        <v>9</v>
      </c>
      <c r="AC3228" t="s">
        <v>9</v>
      </c>
      <c r="AD3228" t="s">
        <v>9</v>
      </c>
      <c r="AE3228" t="s">
        <v>9</v>
      </c>
      <c r="AF3228" t="s">
        <v>9</v>
      </c>
      <c r="AG3228">
        <v>-4.3692433148715404</v>
      </c>
      <c r="AH3228">
        <v>6.2039435454588302E-4</v>
      </c>
      <c r="AI3228">
        <v>3.8444251095882801E-3</v>
      </c>
      <c r="AK3228" t="s">
        <v>4028</v>
      </c>
      <c r="AL3228" t="s">
        <v>4031</v>
      </c>
      <c r="AR3228" t="str">
        <f t="shared" si="50"/>
        <v xml:space="preserve">  SUR4/Elo3  yeast)-like 2 [Source:MGI Symbol;Acc:MGI:1858960]    </v>
      </c>
    </row>
    <row r="3229" spans="1:44">
      <c r="A3229" t="s">
        <v>4032</v>
      </c>
      <c r="B3229">
        <v>9</v>
      </c>
      <c r="C3229">
        <v>-1</v>
      </c>
      <c r="D3229" t="s">
        <v>17478</v>
      </c>
      <c r="E3229">
        <v>1</v>
      </c>
      <c r="F3229">
        <v>5.88751097269353</v>
      </c>
      <c r="G3229">
        <v>5.2745162582105296</v>
      </c>
      <c r="H3229">
        <v>5.5044464127167503</v>
      </c>
      <c r="I3229">
        <v>7.5899195421210202</v>
      </c>
      <c r="J3229">
        <v>7.6697838541029997</v>
      </c>
      <c r="K3229">
        <v>7.8345463633019996</v>
      </c>
      <c r="L3229">
        <v>6.9489647077663097</v>
      </c>
      <c r="M3229">
        <v>6.9909468158677397</v>
      </c>
      <c r="N3229">
        <v>6.9682905571502003</v>
      </c>
      <c r="O3229">
        <v>6.8184502155542202</v>
      </c>
      <c r="P3229">
        <v>6.6627878768939501</v>
      </c>
      <c r="Q3229">
        <v>6.3133824270351004</v>
      </c>
      <c r="R3229">
        <v>-1.46591568995847</v>
      </c>
      <c r="S3229" s="1">
        <v>2.4513010625255599E-5</v>
      </c>
      <c r="T3229" s="1">
        <v>7.5106073650897307E-5</v>
      </c>
      <c r="U3229">
        <v>-1.9372577123608301</v>
      </c>
      <c r="V3229" s="1">
        <v>3.3003441554081202E-12</v>
      </c>
      <c r="W3229" s="1">
        <v>1.38540860444567E-11</v>
      </c>
      <c r="X3229">
        <v>-2.8933129200694001</v>
      </c>
      <c r="Y3229" s="1">
        <v>1.06064226976751E-28</v>
      </c>
      <c r="Z3229" s="1">
        <v>8.7399354933994896E-28</v>
      </c>
      <c r="AA3229" t="s">
        <v>9</v>
      </c>
      <c r="AB3229" t="s">
        <v>9</v>
      </c>
      <c r="AC3229" t="s">
        <v>9</v>
      </c>
      <c r="AD3229">
        <v>-1.4273972301109299</v>
      </c>
      <c r="AE3229" s="1">
        <v>5.3145531752230702E-5</v>
      </c>
      <c r="AF3229">
        <v>3.4690071855951297E-4</v>
      </c>
      <c r="AG3229">
        <v>-0.956055207708569</v>
      </c>
      <c r="AH3229">
        <v>8.30795480883664E-4</v>
      </c>
      <c r="AI3229">
        <v>4.9325704954603601E-3</v>
      </c>
      <c r="AK3229" t="s">
        <v>4028</v>
      </c>
      <c r="AL3229" t="s">
        <v>4033</v>
      </c>
      <c r="AR3229" t="str">
        <f t="shared" si="50"/>
        <v xml:space="preserve">  SUR4/Elo3  yeast)-like 4 [Source:MGI Symbol;Acc:MGI:1933331]    </v>
      </c>
    </row>
    <row r="3230" spans="1:44">
      <c r="A3230" t="s">
        <v>4034</v>
      </c>
      <c r="B3230">
        <v>9</v>
      </c>
      <c r="C3230">
        <v>1</v>
      </c>
      <c r="D3230" t="s">
        <v>17479</v>
      </c>
      <c r="E3230">
        <v>5</v>
      </c>
      <c r="F3230">
        <v>7.9694989072060602</v>
      </c>
      <c r="G3230">
        <v>7.5703639219892196</v>
      </c>
      <c r="H3230">
        <v>7.6654139962085504</v>
      </c>
      <c r="I3230">
        <v>5.8588823936815499</v>
      </c>
      <c r="J3230">
        <v>6.1730171974876704</v>
      </c>
      <c r="K3230">
        <v>6.4842933972163399</v>
      </c>
      <c r="L3230">
        <v>7.7193965678361796</v>
      </c>
      <c r="M3230">
        <v>7.6609431857533004</v>
      </c>
      <c r="N3230">
        <v>7.3140813006860501</v>
      </c>
      <c r="O3230">
        <v>9.2404395429505595</v>
      </c>
      <c r="P3230">
        <v>8.9986601569592199</v>
      </c>
      <c r="Q3230">
        <v>8.7612741371367004</v>
      </c>
      <c r="R3230">
        <v>-1.6405213882283101</v>
      </c>
      <c r="S3230" s="1">
        <v>1.8911584405334901E-11</v>
      </c>
      <c r="T3230" s="1">
        <v>1.0472907677562299E-10</v>
      </c>
      <c r="U3230" t="s">
        <v>9</v>
      </c>
      <c r="V3230" t="s">
        <v>9</v>
      </c>
      <c r="W3230" t="s">
        <v>9</v>
      </c>
      <c r="X3230">
        <v>2.2046243594970298</v>
      </c>
      <c r="Y3230" s="1">
        <v>2.6907168667636798E-15</v>
      </c>
      <c r="Z3230" s="1">
        <v>1.2049930845124401E-14</v>
      </c>
      <c r="AA3230">
        <v>1.8674206835890299</v>
      </c>
      <c r="AB3230" s="1">
        <v>1.60640194020169E-12</v>
      </c>
      <c r="AC3230" s="1">
        <v>4.2005633027889601E-11</v>
      </c>
      <c r="AD3230">
        <v>3.8451457477253399</v>
      </c>
      <c r="AE3230" s="1">
        <v>2.3754498178422999E-39</v>
      </c>
      <c r="AF3230" s="1">
        <v>3.4301495369642699E-37</v>
      </c>
      <c r="AG3230">
        <v>1.97772506413631</v>
      </c>
      <c r="AH3230" s="1">
        <v>2.51160924675146E-11</v>
      </c>
      <c r="AI3230" s="1">
        <v>7.0595295346982398E-10</v>
      </c>
      <c r="AK3230" t="s">
        <v>4035</v>
      </c>
      <c r="AR3230" t="str">
        <f t="shared" si="50"/>
        <v xml:space="preserve">  elongation of long chain fatty acids (yeast) [Source:MGI Symbol;Acc:MGI:1916051]     </v>
      </c>
    </row>
    <row r="3231" spans="1:44">
      <c r="A3231" t="s">
        <v>4036</v>
      </c>
      <c r="B3231">
        <v>3</v>
      </c>
      <c r="C3231">
        <v>1</v>
      </c>
      <c r="D3231" t="s">
        <v>17480</v>
      </c>
      <c r="E3231">
        <v>5</v>
      </c>
      <c r="F3231">
        <v>8.2772022271319692</v>
      </c>
      <c r="G3231">
        <v>8.1208353642751305</v>
      </c>
      <c r="H3231">
        <v>8.4145196767590793</v>
      </c>
      <c r="I3231">
        <v>7.5250125768225002</v>
      </c>
      <c r="J3231">
        <v>7.6429624513293604</v>
      </c>
      <c r="K3231">
        <v>7.6751446478993097</v>
      </c>
      <c r="L3231">
        <v>7.73918913552669</v>
      </c>
      <c r="M3231">
        <v>7.7522892229799201</v>
      </c>
      <c r="N3231">
        <v>8.0708750125175595</v>
      </c>
      <c r="O3231">
        <v>8.59325567000033</v>
      </c>
      <c r="P3231">
        <v>9.0498972590563493</v>
      </c>
      <c r="Q3231">
        <v>8.8623553820001604</v>
      </c>
      <c r="R3231">
        <v>-0.74380313731158398</v>
      </c>
      <c r="S3231">
        <v>1.09995049120863E-4</v>
      </c>
      <c r="T3231">
        <v>3.0865312267683802E-4</v>
      </c>
      <c r="U3231">
        <v>0.55660920264149305</v>
      </c>
      <c r="V3231">
        <v>3.17780136105507E-3</v>
      </c>
      <c r="W3231">
        <v>5.9890027418938599E-3</v>
      </c>
      <c r="X3231">
        <v>0.90281261741544405</v>
      </c>
      <c r="Y3231" s="1">
        <v>1.0009271810732701E-6</v>
      </c>
      <c r="Z3231" s="1">
        <v>2.58579668588655E-6</v>
      </c>
      <c r="AA3231">
        <v>1.30041233995308</v>
      </c>
      <c r="AB3231" s="1">
        <v>1.2710129062706501E-9</v>
      </c>
      <c r="AC3231" s="1">
        <v>2.3069949343426601E-8</v>
      </c>
      <c r="AD3231">
        <v>1.6466157547270299</v>
      </c>
      <c r="AE3231" s="1">
        <v>5.3540824780175397E-15</v>
      </c>
      <c r="AF3231" s="1">
        <v>1.4028559654096E-13</v>
      </c>
      <c r="AG3231" t="s">
        <v>9</v>
      </c>
      <c r="AH3231" t="s">
        <v>9</v>
      </c>
      <c r="AI3231" t="s">
        <v>9</v>
      </c>
      <c r="AK3231" t="s">
        <v>4037</v>
      </c>
      <c r="AR3231" t="str">
        <f t="shared" si="50"/>
        <v xml:space="preserve">  elongation of long chain fatty acids (yeast) [Source:MGI Symbol;Acc:MGI:2156528]     </v>
      </c>
    </row>
    <row r="3232" spans="1:44">
      <c r="A3232" t="s">
        <v>4038</v>
      </c>
      <c r="B3232">
        <v>13</v>
      </c>
      <c r="C3232">
        <v>1</v>
      </c>
      <c r="D3232" t="s">
        <v>17481</v>
      </c>
      <c r="E3232">
        <v>4</v>
      </c>
      <c r="F3232">
        <v>4.9693321651398703</v>
      </c>
      <c r="G3232">
        <v>4.6186053551270003</v>
      </c>
      <c r="H3232">
        <v>5.2563302730580199</v>
      </c>
      <c r="I3232">
        <v>4.7696852126885796</v>
      </c>
      <c r="J3232">
        <v>5.5990253192894901</v>
      </c>
      <c r="K3232">
        <v>5.45834756357708</v>
      </c>
      <c r="L3232">
        <v>7.3235382260735999</v>
      </c>
      <c r="M3232">
        <v>6.6918069391664003</v>
      </c>
      <c r="N3232">
        <v>6.2938227213840996</v>
      </c>
      <c r="O3232">
        <v>9.5876240516583309</v>
      </c>
      <c r="P3232">
        <v>9.4919753121485897</v>
      </c>
      <c r="Q3232">
        <v>9.3078743709220699</v>
      </c>
      <c r="R3232">
        <v>-5.9185076786441497</v>
      </c>
      <c r="S3232" s="1">
        <v>7.5208985557796504E-66</v>
      </c>
      <c r="T3232" s="1">
        <v>5.2431407074578102E-64</v>
      </c>
      <c r="U3232">
        <v>-2.6519313184911102</v>
      </c>
      <c r="V3232" s="1">
        <v>2.05025582433909E-13</v>
      </c>
      <c r="W3232" s="1">
        <v>9.2524815497357597E-13</v>
      </c>
      <c r="X3232" t="s">
        <v>9</v>
      </c>
      <c r="Y3232" t="s">
        <v>9</v>
      </c>
      <c r="Z3232" t="s">
        <v>9</v>
      </c>
      <c r="AA3232">
        <v>3.26657636015304</v>
      </c>
      <c r="AB3232" s="1">
        <v>4.7582478619529495E-19</v>
      </c>
      <c r="AC3232" s="1">
        <v>2.3968290393000199E-17</v>
      </c>
      <c r="AD3232">
        <v>5.4123494222390702</v>
      </c>
      <c r="AE3232" s="1">
        <v>9.1291317690926296E-41</v>
      </c>
      <c r="AF3232" s="1">
        <v>1.4468560545259499E-38</v>
      </c>
      <c r="AG3232">
        <v>2.1457730620860298</v>
      </c>
      <c r="AH3232" s="1">
        <v>2.6849934844800501E-7</v>
      </c>
      <c r="AI3232" s="1">
        <v>3.7262675201799701E-6</v>
      </c>
      <c r="AK3232" t="s">
        <v>4039</v>
      </c>
      <c r="AR3232" t="str">
        <f t="shared" si="50"/>
        <v xml:space="preserve">  elongation of long chain fatty acids (yeast) [Source:MGI Symbol;Acc:MGI:1921809]     </v>
      </c>
    </row>
    <row r="3233" spans="1:44">
      <c r="A3233" t="s">
        <v>4040</v>
      </c>
      <c r="B3233">
        <v>18</v>
      </c>
      <c r="C3233">
        <v>1</v>
      </c>
      <c r="D3233" t="s">
        <v>17482</v>
      </c>
      <c r="E3233">
        <v>2</v>
      </c>
      <c r="F3233">
        <v>8.8717039588820494</v>
      </c>
      <c r="G3233">
        <v>8.6436771480025705</v>
      </c>
      <c r="H3233">
        <v>8.7349099716323604</v>
      </c>
      <c r="I3233">
        <v>7.6422651632673899</v>
      </c>
      <c r="J3233">
        <v>7.5213206419532996</v>
      </c>
      <c r="K3233">
        <v>7.58926361604283</v>
      </c>
      <c r="L3233">
        <v>7.7766008020887396</v>
      </c>
      <c r="M3233">
        <v>7.8566946285237904</v>
      </c>
      <c r="N3233">
        <v>7.7411175228845002</v>
      </c>
      <c r="O3233">
        <v>7.3998659514619396</v>
      </c>
      <c r="P3233">
        <v>6.7901791919366001</v>
      </c>
      <c r="Q3233">
        <v>6.9284083231413396</v>
      </c>
      <c r="R3233">
        <v>2.2394905270414101</v>
      </c>
      <c r="S3233" s="1">
        <v>1.9318416848688099E-18</v>
      </c>
      <c r="T3233" s="1">
        <v>1.6530488040981499E-17</v>
      </c>
      <c r="U3233">
        <v>1.26281164943649</v>
      </c>
      <c r="V3233" s="1">
        <v>1.03957798650298E-15</v>
      </c>
      <c r="W3233" s="1">
        <v>5.2960201999263997E-15</v>
      </c>
      <c r="X3233">
        <v>1.53907625669002</v>
      </c>
      <c r="Y3233" s="1">
        <v>2.7860312797020501E-24</v>
      </c>
      <c r="Z3233" s="1">
        <v>1.8948607581044601E-23</v>
      </c>
      <c r="AA3233">
        <v>-0.97667887760491501</v>
      </c>
      <c r="AB3233">
        <v>3.1673993170714402E-4</v>
      </c>
      <c r="AC3233">
        <v>1.8907785961065999E-3</v>
      </c>
      <c r="AD3233">
        <v>-0.70041427035139103</v>
      </c>
      <c r="AE3233">
        <v>8.7768594770281805E-3</v>
      </c>
      <c r="AF3233">
        <v>2.9496784526366199E-2</v>
      </c>
      <c r="AG3233" t="s">
        <v>9</v>
      </c>
      <c r="AH3233" t="s">
        <v>9</v>
      </c>
      <c r="AI3233" t="s">
        <v>9</v>
      </c>
      <c r="AR3233" t="str">
        <f t="shared" si="50"/>
        <v xml:space="preserve">      </v>
      </c>
    </row>
    <row r="3234" spans="1:44">
      <c r="A3234" t="s">
        <v>4041</v>
      </c>
      <c r="B3234">
        <v>14</v>
      </c>
      <c r="C3234">
        <v>-1</v>
      </c>
      <c r="D3234" t="s">
        <v>17483</v>
      </c>
      <c r="E3234">
        <v>3</v>
      </c>
      <c r="F3234">
        <v>7.7443149356173002</v>
      </c>
      <c r="G3234">
        <v>8.0933072689532004</v>
      </c>
      <c r="H3234">
        <v>7.5052952355123299</v>
      </c>
      <c r="I3234">
        <v>6.7527654800115302</v>
      </c>
      <c r="J3234">
        <v>6.8695863269220698</v>
      </c>
      <c r="K3234">
        <v>6.7774773376900104</v>
      </c>
      <c r="L3234">
        <v>6.7699109967253097</v>
      </c>
      <c r="M3234">
        <v>6.6655286723501703</v>
      </c>
      <c r="N3234">
        <v>6.9996151709088101</v>
      </c>
      <c r="O3234">
        <v>6.6023223890696601</v>
      </c>
      <c r="P3234">
        <v>6.5426306471280098</v>
      </c>
      <c r="Q3234">
        <v>6.6914522910927099</v>
      </c>
      <c r="R3234">
        <v>1.5949565788529001</v>
      </c>
      <c r="S3234" s="1">
        <v>2.3235167111127202E-6</v>
      </c>
      <c r="T3234" s="1">
        <v>7.9646473213620998E-6</v>
      </c>
      <c r="U3234">
        <v>1.3067405726294199</v>
      </c>
      <c r="V3234" s="1">
        <v>7.30542631272406E-7</v>
      </c>
      <c r="W3234" s="1">
        <v>2.0784581914916401E-6</v>
      </c>
      <c r="X3234">
        <v>1.33687726072408</v>
      </c>
      <c r="Y3234" s="1">
        <v>1.15498435131819E-7</v>
      </c>
      <c r="Z3234" s="1">
        <v>3.2313813778122001E-7</v>
      </c>
      <c r="AA3234" t="s">
        <v>9</v>
      </c>
      <c r="AB3234" t="s">
        <v>9</v>
      </c>
      <c r="AC3234" t="s">
        <v>9</v>
      </c>
      <c r="AD3234" t="s">
        <v>9</v>
      </c>
      <c r="AE3234" t="s">
        <v>9</v>
      </c>
      <c r="AF3234" t="s">
        <v>9</v>
      </c>
      <c r="AG3234" t="s">
        <v>9</v>
      </c>
      <c r="AH3234" t="s">
        <v>9</v>
      </c>
      <c r="AI3234" t="s">
        <v>9</v>
      </c>
      <c r="AR3234" t="str">
        <f t="shared" si="50"/>
        <v xml:space="preserve">      </v>
      </c>
    </row>
    <row r="3235" spans="1:44">
      <c r="A3235" t="s">
        <v>4042</v>
      </c>
      <c r="B3235">
        <v>2</v>
      </c>
      <c r="C3235">
        <v>-1</v>
      </c>
      <c r="D3235" t="s">
        <v>17484</v>
      </c>
      <c r="E3235">
        <v>2</v>
      </c>
      <c r="F3235">
        <v>5.7439878531777397</v>
      </c>
      <c r="G3235">
        <v>6.3779529240955899</v>
      </c>
      <c r="H3235">
        <v>6.39835258609458</v>
      </c>
      <c r="I3235">
        <v>4.8603775293575397</v>
      </c>
      <c r="J3235">
        <v>4.80548162411971</v>
      </c>
      <c r="K3235">
        <v>4.4615854462786704</v>
      </c>
      <c r="L3235">
        <v>4.8803907783145002</v>
      </c>
      <c r="M3235">
        <v>5.1593841545649202</v>
      </c>
      <c r="N3235">
        <v>4.2020740857280598</v>
      </c>
      <c r="O3235">
        <v>5.6214669625414402</v>
      </c>
      <c r="P3235">
        <v>4.8529844047731103</v>
      </c>
      <c r="Q3235">
        <v>2.86730259876565</v>
      </c>
      <c r="R3235">
        <v>1.7269130789565299</v>
      </c>
      <c r="S3235">
        <v>4.4519349295414797E-3</v>
      </c>
      <c r="T3235">
        <v>9.6622587743040497E-3</v>
      </c>
      <c r="U3235">
        <v>1.8738635766962299</v>
      </c>
      <c r="V3235">
        <v>2.08916605638546E-4</v>
      </c>
      <c r="W3235">
        <v>4.58578329395103E-4</v>
      </c>
      <c r="X3235">
        <v>1.9934237293463899</v>
      </c>
      <c r="Y3235" s="1">
        <v>3.8439006045020898E-5</v>
      </c>
      <c r="Z3235" s="1">
        <v>8.6398837349611993E-5</v>
      </c>
      <c r="AA3235" t="s">
        <v>9</v>
      </c>
      <c r="AB3235" t="s">
        <v>9</v>
      </c>
      <c r="AC3235" t="s">
        <v>9</v>
      </c>
      <c r="AD3235" t="s">
        <v>9</v>
      </c>
      <c r="AE3235" t="s">
        <v>9</v>
      </c>
      <c r="AF3235" t="s">
        <v>9</v>
      </c>
      <c r="AG3235" t="s">
        <v>9</v>
      </c>
      <c r="AH3235" t="s">
        <v>9</v>
      </c>
      <c r="AI3235" t="s">
        <v>9</v>
      </c>
      <c r="AR3235" t="str">
        <f t="shared" si="50"/>
        <v xml:space="preserve">      </v>
      </c>
    </row>
    <row r="3236" spans="1:44">
      <c r="A3236" t="s">
        <v>4043</v>
      </c>
      <c r="B3236">
        <v>11</v>
      </c>
      <c r="C3236">
        <v>-1</v>
      </c>
      <c r="D3236" t="s">
        <v>17485</v>
      </c>
      <c r="E3236">
        <v>2</v>
      </c>
      <c r="F3236">
        <v>7.8695563923032203</v>
      </c>
      <c r="G3236">
        <v>7.9907361061563096</v>
      </c>
      <c r="H3236">
        <v>8.1935788978951702</v>
      </c>
      <c r="I3236">
        <v>7.3209209003198596</v>
      </c>
      <c r="J3236">
        <v>7.3216646412486996</v>
      </c>
      <c r="K3236">
        <v>7.6120955006135702</v>
      </c>
      <c r="L3236">
        <v>7.47478884012303</v>
      </c>
      <c r="M3236">
        <v>7.4702319148898999</v>
      </c>
      <c r="N3236">
        <v>7.4616643635276096</v>
      </c>
      <c r="O3236">
        <v>6.6624497669485203</v>
      </c>
      <c r="P3236">
        <v>7.0555660889030101</v>
      </c>
      <c r="Q3236">
        <v>7.4071115334111504</v>
      </c>
      <c r="R3236">
        <v>1.2823927125838299</v>
      </c>
      <c r="S3236" s="1">
        <v>3.6032654258757098E-6</v>
      </c>
      <c r="T3236" s="1">
        <v>1.20814046259218E-5</v>
      </c>
      <c r="U3236">
        <v>0.73929067189450204</v>
      </c>
      <c r="V3236">
        <v>3.0628339322718602E-4</v>
      </c>
      <c r="W3236">
        <v>6.58320026291084E-4</v>
      </c>
      <c r="X3236">
        <v>0.79702521736426102</v>
      </c>
      <c r="Y3236" s="1">
        <v>4.7452519999233599E-5</v>
      </c>
      <c r="Z3236">
        <v>1.05730125228671E-4</v>
      </c>
      <c r="AA3236" t="s">
        <v>9</v>
      </c>
      <c r="AB3236" t="s">
        <v>9</v>
      </c>
      <c r="AC3236" t="s">
        <v>9</v>
      </c>
      <c r="AD3236" t="s">
        <v>9</v>
      </c>
      <c r="AE3236" t="s">
        <v>9</v>
      </c>
      <c r="AF3236" t="s">
        <v>9</v>
      </c>
      <c r="AG3236" t="s">
        <v>9</v>
      </c>
      <c r="AH3236" t="s">
        <v>9</v>
      </c>
      <c r="AI3236" t="s">
        <v>9</v>
      </c>
      <c r="AR3236" t="str">
        <f t="shared" si="50"/>
        <v xml:space="preserve">      </v>
      </c>
    </row>
    <row r="3237" spans="1:44">
      <c r="A3237" t="s">
        <v>4044</v>
      </c>
      <c r="B3237">
        <v>9</v>
      </c>
      <c r="C3237">
        <v>1</v>
      </c>
      <c r="D3237" t="s">
        <v>17486</v>
      </c>
      <c r="E3237">
        <v>5</v>
      </c>
      <c r="F3237">
        <v>5.7379411782430401</v>
      </c>
      <c r="G3237">
        <v>5.3239104349435804</v>
      </c>
      <c r="H3237">
        <v>5.4358559573913503</v>
      </c>
      <c r="I3237">
        <v>5.1886562659445197</v>
      </c>
      <c r="J3237">
        <v>5.2396563414806101</v>
      </c>
      <c r="K3237">
        <v>5.0307137783663203</v>
      </c>
      <c r="L3237">
        <v>5.54186136947951</v>
      </c>
      <c r="M3237">
        <v>5.8455909140092102</v>
      </c>
      <c r="N3237">
        <v>5.6789258100001598</v>
      </c>
      <c r="O3237">
        <v>5.8977297263992803</v>
      </c>
      <c r="P3237">
        <v>6.0108848800655297</v>
      </c>
      <c r="Q3237">
        <v>5.8650078539528003</v>
      </c>
      <c r="R3237" t="s">
        <v>9</v>
      </c>
      <c r="S3237" t="s">
        <v>9</v>
      </c>
      <c r="T3237" t="s">
        <v>9</v>
      </c>
      <c r="U3237" t="s">
        <v>9</v>
      </c>
      <c r="V3237" t="s">
        <v>9</v>
      </c>
      <c r="W3237" t="s">
        <v>9</v>
      </c>
      <c r="X3237" t="s">
        <v>9</v>
      </c>
      <c r="Y3237" t="s">
        <v>9</v>
      </c>
      <c r="Z3237" t="s">
        <v>9</v>
      </c>
      <c r="AA3237" t="s">
        <v>9</v>
      </c>
      <c r="AB3237" t="s">
        <v>9</v>
      </c>
      <c r="AC3237" t="s">
        <v>9</v>
      </c>
      <c r="AD3237">
        <v>1.0739591321513</v>
      </c>
      <c r="AE3237">
        <v>1.1290336433747401E-2</v>
      </c>
      <c r="AF3237">
        <v>3.65088858653849E-2</v>
      </c>
      <c r="AG3237" t="s">
        <v>9</v>
      </c>
      <c r="AH3237" t="s">
        <v>9</v>
      </c>
      <c r="AI3237" t="s">
        <v>9</v>
      </c>
      <c r="AR3237" t="str">
        <f t="shared" si="50"/>
        <v xml:space="preserve">      </v>
      </c>
    </row>
    <row r="3238" spans="1:44">
      <c r="A3238" t="s">
        <v>4045</v>
      </c>
      <c r="B3238">
        <v>13</v>
      </c>
      <c r="C3238">
        <v>1</v>
      </c>
      <c r="D3238" t="s">
        <v>17487</v>
      </c>
      <c r="E3238">
        <v>2</v>
      </c>
      <c r="F3238">
        <v>8.3982405772023299</v>
      </c>
      <c r="G3238">
        <v>8.0096369981076592</v>
      </c>
      <c r="H3238">
        <v>8.3215511240025801</v>
      </c>
      <c r="I3238">
        <v>5.4015497324149697</v>
      </c>
      <c r="J3238">
        <v>5.1866972580483202</v>
      </c>
      <c r="K3238">
        <v>5.0990127773216196</v>
      </c>
      <c r="L3238">
        <v>5.7789225118525502</v>
      </c>
      <c r="M3238">
        <v>5.5520087235103599</v>
      </c>
      <c r="N3238">
        <v>6.2799083290217599</v>
      </c>
      <c r="O3238">
        <v>4.0737506448026997</v>
      </c>
      <c r="P3238">
        <v>4.7630329593196503</v>
      </c>
      <c r="Q3238">
        <v>3.2810987263401601</v>
      </c>
      <c r="R3238">
        <v>5.7015399343605804</v>
      </c>
      <c r="S3238" s="1">
        <v>7.6177164262246792E-12</v>
      </c>
      <c r="T3238" s="1">
        <v>4.3502023165929901E-11</v>
      </c>
      <c r="U3238">
        <v>2.97531480452938</v>
      </c>
      <c r="V3238" s="1">
        <v>3.1063622877752002E-24</v>
      </c>
      <c r="W3238" s="1">
        <v>2.4173674634148201E-23</v>
      </c>
      <c r="X3238">
        <v>3.9076185916870099</v>
      </c>
      <c r="Y3238" s="1">
        <v>1.9598676770117598E-37</v>
      </c>
      <c r="Z3238" s="1">
        <v>2.4193120668686099E-36</v>
      </c>
      <c r="AA3238">
        <v>-2.7262251298311999</v>
      </c>
      <c r="AB3238">
        <v>8.8891244006734102E-4</v>
      </c>
      <c r="AC3238">
        <v>4.5842484409187104E-3</v>
      </c>
      <c r="AD3238" t="s">
        <v>9</v>
      </c>
      <c r="AE3238" t="s">
        <v>9</v>
      </c>
      <c r="AF3238" t="s">
        <v>9</v>
      </c>
      <c r="AG3238">
        <v>0.93230378715762696</v>
      </c>
      <c r="AH3238">
        <v>8.0869715927689208E-3</v>
      </c>
      <c r="AI3238">
        <v>3.3585636699021301E-2</v>
      </c>
      <c r="AR3238" t="str">
        <f t="shared" si="50"/>
        <v xml:space="preserve">      </v>
      </c>
    </row>
    <row r="3239" spans="1:44">
      <c r="A3239" t="s">
        <v>4046</v>
      </c>
      <c r="B3239">
        <v>7</v>
      </c>
      <c r="C3239">
        <v>-1</v>
      </c>
      <c r="D3239" t="s">
        <v>17488</v>
      </c>
      <c r="E3239">
        <v>4</v>
      </c>
      <c r="F3239">
        <v>6.7156407838860996</v>
      </c>
      <c r="G3239">
        <v>6.3370203427933003</v>
      </c>
      <c r="H3239">
        <v>6.7388404259025299</v>
      </c>
      <c r="I3239">
        <v>8.2136785701442392</v>
      </c>
      <c r="J3239">
        <v>8.4420605008732394</v>
      </c>
      <c r="K3239">
        <v>8.3396871807036099</v>
      </c>
      <c r="L3239">
        <v>8.0292081961143893</v>
      </c>
      <c r="M3239">
        <v>7.9770784661498597</v>
      </c>
      <c r="N3239">
        <v>7.98315114531741</v>
      </c>
      <c r="O3239">
        <v>8.5521309487991495</v>
      </c>
      <c r="P3239">
        <v>8.6009622566851593</v>
      </c>
      <c r="Q3239">
        <v>8.7722264499806393</v>
      </c>
      <c r="R3239">
        <v>-2.7998213314112301</v>
      </c>
      <c r="S3239" s="1">
        <v>9.4737130356741703E-41</v>
      </c>
      <c r="T3239" s="1">
        <v>2.80449769717825E-39</v>
      </c>
      <c r="U3239">
        <v>-1.9480630513455599</v>
      </c>
      <c r="V3239" s="1">
        <v>1.1951121282088001E-22</v>
      </c>
      <c r="W3239" s="1">
        <v>8.6254258710021593E-22</v>
      </c>
      <c r="X3239">
        <v>-2.3936237951669201</v>
      </c>
      <c r="Y3239" s="1">
        <v>8.6708744504309506E-37</v>
      </c>
      <c r="Z3239" s="1">
        <v>1.0434744116032299E-35</v>
      </c>
      <c r="AA3239">
        <v>0.85175828006566701</v>
      </c>
      <c r="AB3239">
        <v>1.61046290344971E-4</v>
      </c>
      <c r="AC3239">
        <v>1.03560494276262E-3</v>
      </c>
      <c r="AD3239" t="s">
        <v>9</v>
      </c>
      <c r="AE3239" t="s">
        <v>9</v>
      </c>
      <c r="AF3239" t="s">
        <v>9</v>
      </c>
      <c r="AG3239" t="s">
        <v>9</v>
      </c>
      <c r="AH3239" t="s">
        <v>9</v>
      </c>
      <c r="AI3239" t="s">
        <v>9</v>
      </c>
      <c r="AR3239" t="str">
        <f t="shared" si="50"/>
        <v xml:space="preserve">      </v>
      </c>
    </row>
    <row r="3240" spans="1:44">
      <c r="A3240" t="s">
        <v>4047</v>
      </c>
      <c r="B3240">
        <v>15</v>
      </c>
      <c r="C3240">
        <v>1</v>
      </c>
      <c r="D3240" t="s">
        <v>17489</v>
      </c>
      <c r="E3240">
        <v>6</v>
      </c>
      <c r="F3240">
        <v>7.9641408872141204</v>
      </c>
      <c r="G3240">
        <v>7.7901184610651004</v>
      </c>
      <c r="H3240">
        <v>7.8557850152334998</v>
      </c>
      <c r="I3240">
        <v>8.4415472929228592</v>
      </c>
      <c r="J3240">
        <v>8.2693670436851594</v>
      </c>
      <c r="K3240">
        <v>8.2082525187334507</v>
      </c>
      <c r="L3240">
        <v>8.0520035142450901</v>
      </c>
      <c r="M3240">
        <v>8.0692071916463597</v>
      </c>
      <c r="N3240">
        <v>7.9423955676470799</v>
      </c>
      <c r="O3240">
        <v>8.1063023146036102</v>
      </c>
      <c r="P3240">
        <v>8.1648819689990404</v>
      </c>
      <c r="Q3240">
        <v>8.3565041860599596</v>
      </c>
      <c r="R3240">
        <v>-0.46435275050337099</v>
      </c>
      <c r="S3240">
        <v>1.0157952689188701E-2</v>
      </c>
      <c r="T3240">
        <v>2.0636264678528402E-2</v>
      </c>
      <c r="U3240" t="s">
        <v>9</v>
      </c>
      <c r="V3240" t="s">
        <v>9</v>
      </c>
      <c r="W3240" t="s">
        <v>9</v>
      </c>
      <c r="X3240">
        <v>-0.59744854164163896</v>
      </c>
      <c r="Y3240" s="1">
        <v>9.4669020388990305E-6</v>
      </c>
      <c r="Z3240" s="1">
        <v>2.2531625818951001E-5</v>
      </c>
      <c r="AA3240" t="s">
        <v>9</v>
      </c>
      <c r="AB3240" t="s">
        <v>9</v>
      </c>
      <c r="AC3240" t="s">
        <v>9</v>
      </c>
      <c r="AD3240" t="s">
        <v>9</v>
      </c>
      <c r="AE3240" t="s">
        <v>9</v>
      </c>
      <c r="AF3240" t="s">
        <v>9</v>
      </c>
      <c r="AG3240" t="s">
        <v>9</v>
      </c>
      <c r="AH3240" t="s">
        <v>9</v>
      </c>
      <c r="AI3240" t="s">
        <v>9</v>
      </c>
      <c r="AR3240" t="str">
        <f t="shared" si="50"/>
        <v xml:space="preserve">      </v>
      </c>
    </row>
    <row r="3241" spans="1:44">
      <c r="A3241" t="s">
        <v>4048</v>
      </c>
      <c r="B3241">
        <v>6</v>
      </c>
      <c r="C3241">
        <v>-1</v>
      </c>
      <c r="D3241" t="s">
        <v>17490</v>
      </c>
      <c r="E3241">
        <v>1</v>
      </c>
      <c r="F3241">
        <v>1.69824004591827</v>
      </c>
      <c r="G3241">
        <v>1.6956784085518</v>
      </c>
      <c r="H3241">
        <v>1.69239291955612</v>
      </c>
      <c r="I3241">
        <v>6.95694731587818</v>
      </c>
      <c r="J3241">
        <v>6.7893786449159403</v>
      </c>
      <c r="K3241">
        <v>6.9522679561166596</v>
      </c>
      <c r="L3241">
        <v>6.7198466981238303</v>
      </c>
      <c r="M3241">
        <v>6.6278707622176602</v>
      </c>
      <c r="N3241">
        <v>6.7397526475807403</v>
      </c>
      <c r="O3241">
        <v>8.0176355148820306</v>
      </c>
      <c r="P3241">
        <v>7.1381871151230101</v>
      </c>
      <c r="Q3241">
        <v>7.8878079962891201</v>
      </c>
      <c r="R3241">
        <v>-14.5433854100754</v>
      </c>
      <c r="S3241" s="1">
        <v>1.4008715012203899E-41</v>
      </c>
      <c r="T3241" s="1">
        <v>4.3135056702969604E-40</v>
      </c>
      <c r="U3241">
        <v>-13.21533879189</v>
      </c>
      <c r="V3241" s="1">
        <v>2.3536869138545801E-35</v>
      </c>
      <c r="W3241" s="1">
        <v>3.23361000597588E-34</v>
      </c>
      <c r="X3241">
        <v>-13.4782123533472</v>
      </c>
      <c r="Y3241" s="1">
        <v>1.0373147318659799E-36</v>
      </c>
      <c r="Z3241" s="1">
        <v>1.24359801781628E-35</v>
      </c>
      <c r="AA3241">
        <v>1.32804661818541</v>
      </c>
      <c r="AB3241" s="1">
        <v>1.6131395609802401E-6</v>
      </c>
      <c r="AC3241" s="1">
        <v>1.64168846785429E-5</v>
      </c>
      <c r="AD3241">
        <v>1.0651730567281801</v>
      </c>
      <c r="AE3241" s="1">
        <v>5.2959740856036599E-5</v>
      </c>
      <c r="AF3241">
        <v>3.4603559183763301E-4</v>
      </c>
      <c r="AG3241" t="s">
        <v>9</v>
      </c>
      <c r="AH3241" t="s">
        <v>9</v>
      </c>
      <c r="AI3241" t="s">
        <v>9</v>
      </c>
      <c r="AR3241" t="str">
        <f t="shared" si="50"/>
        <v xml:space="preserve">      </v>
      </c>
    </row>
    <row r="3242" spans="1:44">
      <c r="A3242" t="s">
        <v>4049</v>
      </c>
      <c r="B3242">
        <v>2</v>
      </c>
      <c r="C3242">
        <v>-1</v>
      </c>
      <c r="D3242" t="s">
        <v>17491</v>
      </c>
      <c r="E3242">
        <v>7</v>
      </c>
      <c r="F3242">
        <v>7.6789097519924399</v>
      </c>
      <c r="G3242">
        <v>7.3571500379541499</v>
      </c>
      <c r="H3242">
        <v>7.3023180021496001</v>
      </c>
      <c r="I3242">
        <v>8.1850422198717308</v>
      </c>
      <c r="J3242">
        <v>8.1642908625511197</v>
      </c>
      <c r="K3242">
        <v>8.1092561069671305</v>
      </c>
      <c r="L3242">
        <v>8.1960203852640792</v>
      </c>
      <c r="M3242">
        <v>8.2825228371995099</v>
      </c>
      <c r="N3242">
        <v>8.1146898123059401</v>
      </c>
      <c r="O3242">
        <v>7.6838526557322</v>
      </c>
      <c r="P3242">
        <v>7.0471202071843999</v>
      </c>
      <c r="Q3242">
        <v>6.6368481779037296</v>
      </c>
      <c r="R3242" t="s">
        <v>9</v>
      </c>
      <c r="S3242" t="s">
        <v>9</v>
      </c>
      <c r="T3242" t="s">
        <v>9</v>
      </c>
      <c r="U3242">
        <v>-0.99130385842385604</v>
      </c>
      <c r="V3242" s="1">
        <v>1.8746661449711E-6</v>
      </c>
      <c r="W3242" s="1">
        <v>5.1305115525143597E-6</v>
      </c>
      <c r="X3242">
        <v>-0.93138938518132897</v>
      </c>
      <c r="Y3242" s="1">
        <v>4.6576653690468997E-6</v>
      </c>
      <c r="Z3242" s="1">
        <v>1.13677515790614E-5</v>
      </c>
      <c r="AA3242">
        <v>-1.3240735396311001</v>
      </c>
      <c r="AB3242" s="1">
        <v>5.8611295555424901E-6</v>
      </c>
      <c r="AC3242" s="1">
        <v>5.2859985915218697E-5</v>
      </c>
      <c r="AD3242">
        <v>-1.26415906638858</v>
      </c>
      <c r="AE3242" s="1">
        <v>1.21347720211163E-5</v>
      </c>
      <c r="AF3242" s="1">
        <v>9.2278231238401202E-5</v>
      </c>
      <c r="AG3242" t="s">
        <v>9</v>
      </c>
      <c r="AH3242" t="s">
        <v>9</v>
      </c>
      <c r="AI3242" t="s">
        <v>9</v>
      </c>
      <c r="AR3242" t="str">
        <f t="shared" si="50"/>
        <v xml:space="preserve">      </v>
      </c>
    </row>
    <row r="3243" spans="1:44">
      <c r="A3243" t="s">
        <v>4050</v>
      </c>
      <c r="B3243">
        <v>11</v>
      </c>
      <c r="C3243">
        <v>-1</v>
      </c>
      <c r="D3243" t="s">
        <v>17492</v>
      </c>
      <c r="E3243">
        <v>7</v>
      </c>
      <c r="F3243">
        <v>6.9202147715919802</v>
      </c>
      <c r="G3243">
        <v>6.7490520845062303</v>
      </c>
      <c r="H3243">
        <v>6.9542398974450199</v>
      </c>
      <c r="I3243">
        <v>7.05595837681975</v>
      </c>
      <c r="J3243">
        <v>6.95089575415059</v>
      </c>
      <c r="K3243">
        <v>6.8408850040155897</v>
      </c>
      <c r="L3243">
        <v>7.4043903141320602</v>
      </c>
      <c r="M3243">
        <v>7.3722313877693901</v>
      </c>
      <c r="N3243">
        <v>7.2178030671018103</v>
      </c>
      <c r="O3243">
        <v>7.4649697332490002</v>
      </c>
      <c r="P3243">
        <v>7.4375796430997196</v>
      </c>
      <c r="Q3243">
        <v>6.0279624563288001</v>
      </c>
      <c r="R3243" t="s">
        <v>9</v>
      </c>
      <c r="S3243" t="s">
        <v>9</v>
      </c>
      <c r="T3243" t="s">
        <v>9</v>
      </c>
      <c r="U3243">
        <v>-0.61501504094400405</v>
      </c>
      <c r="V3243">
        <v>9.7996700009635902E-3</v>
      </c>
      <c r="W3243">
        <v>1.7164619154324001E-2</v>
      </c>
      <c r="X3243" t="s">
        <v>9</v>
      </c>
      <c r="Y3243" t="s">
        <v>9</v>
      </c>
      <c r="Z3243" t="s">
        <v>9</v>
      </c>
      <c r="AA3243" t="s">
        <v>9</v>
      </c>
      <c r="AB3243" t="s">
        <v>9</v>
      </c>
      <c r="AC3243" t="s">
        <v>9</v>
      </c>
      <c r="AD3243" t="s">
        <v>9</v>
      </c>
      <c r="AE3243" t="s">
        <v>9</v>
      </c>
      <c r="AF3243" t="s">
        <v>9</v>
      </c>
      <c r="AG3243" t="s">
        <v>9</v>
      </c>
      <c r="AH3243" t="s">
        <v>9</v>
      </c>
      <c r="AI3243" t="s">
        <v>9</v>
      </c>
      <c r="AR3243" t="str">
        <f t="shared" si="50"/>
        <v xml:space="preserve">      </v>
      </c>
    </row>
    <row r="3244" spans="1:44">
      <c r="A3244" t="s">
        <v>4051</v>
      </c>
      <c r="B3244">
        <v>2</v>
      </c>
      <c r="C3244">
        <v>1</v>
      </c>
      <c r="D3244" t="s">
        <v>17493</v>
      </c>
      <c r="E3244">
        <v>4</v>
      </c>
      <c r="F3244">
        <v>6.6641492879332098</v>
      </c>
      <c r="G3244">
        <v>6.8409774322924202</v>
      </c>
      <c r="H3244">
        <v>7.07147231969783</v>
      </c>
      <c r="I3244">
        <v>8.2368686654642698</v>
      </c>
      <c r="J3244">
        <v>8.1489431222611</v>
      </c>
      <c r="K3244">
        <v>8.0166882729009501</v>
      </c>
      <c r="L3244">
        <v>8.2639813416142793</v>
      </c>
      <c r="M3244">
        <v>8.4317889849277403</v>
      </c>
      <c r="N3244">
        <v>8.6406265442547596</v>
      </c>
      <c r="O3244">
        <v>8.9013497972542908</v>
      </c>
      <c r="P3244">
        <v>8.8468063242329098</v>
      </c>
      <c r="Q3244">
        <v>8.8472561057004793</v>
      </c>
      <c r="R3244">
        <v>-2.73554728912075</v>
      </c>
      <c r="S3244" s="1">
        <v>6.3699121686235097E-40</v>
      </c>
      <c r="T3244" s="1">
        <v>1.7778347584664299E-38</v>
      </c>
      <c r="U3244">
        <v>-2.1995529824030098</v>
      </c>
      <c r="V3244" s="1">
        <v>1.26035207339909E-29</v>
      </c>
      <c r="W3244" s="1">
        <v>1.2661974165603399E-28</v>
      </c>
      <c r="X3244">
        <v>-1.7800318218989299</v>
      </c>
      <c r="Y3244" s="1">
        <v>2.7957859250332603E-20</v>
      </c>
      <c r="Z3244" s="1">
        <v>1.5954443461764999E-19</v>
      </c>
      <c r="AA3244">
        <v>0.53599430671774195</v>
      </c>
      <c r="AB3244">
        <v>1.39736498451783E-2</v>
      </c>
      <c r="AC3244">
        <v>4.5975076807072801E-2</v>
      </c>
      <c r="AD3244">
        <v>0.95551546722182001</v>
      </c>
      <c r="AE3244" s="1">
        <v>1.03439998237651E-5</v>
      </c>
      <c r="AF3244" s="1">
        <v>7.9733464833719303E-5</v>
      </c>
      <c r="AG3244" t="s">
        <v>9</v>
      </c>
      <c r="AH3244" t="s">
        <v>9</v>
      </c>
      <c r="AI3244" t="s">
        <v>9</v>
      </c>
      <c r="AR3244" t="str">
        <f t="shared" si="50"/>
        <v xml:space="preserve">      </v>
      </c>
    </row>
    <row r="3245" spans="1:44">
      <c r="A3245" t="s">
        <v>4052</v>
      </c>
      <c r="B3245">
        <v>8</v>
      </c>
      <c r="C3245">
        <v>-1</v>
      </c>
      <c r="D3245" t="s">
        <v>17494</v>
      </c>
      <c r="E3245">
        <v>3</v>
      </c>
      <c r="F3245">
        <v>7.9059899963542701</v>
      </c>
      <c r="G3245">
        <v>7.5787022352455002</v>
      </c>
      <c r="H3245">
        <v>7.9223692690450003</v>
      </c>
      <c r="I3245">
        <v>6.3544009953657898</v>
      </c>
      <c r="J3245">
        <v>5.3736668654921296</v>
      </c>
      <c r="K3245">
        <v>6.2086410261827796</v>
      </c>
      <c r="L3245">
        <v>6.0882471387010897</v>
      </c>
      <c r="M3245">
        <v>6.23372086134124</v>
      </c>
      <c r="N3245">
        <v>6.2536277618033997</v>
      </c>
      <c r="O3245">
        <v>5.9469599393963799</v>
      </c>
      <c r="P3245">
        <v>6.6347826858513104</v>
      </c>
      <c r="Q3245">
        <v>6.7419668675572302</v>
      </c>
      <c r="R3245">
        <v>1.7489145151309999</v>
      </c>
      <c r="S3245" s="1">
        <v>4.3933504487913303E-6</v>
      </c>
      <c r="T3245" s="1">
        <v>1.45877351808939E-5</v>
      </c>
      <c r="U3245">
        <v>2.1441484884417399</v>
      </c>
      <c r="V3245" s="1">
        <v>1.10590244447359E-10</v>
      </c>
      <c r="W3245" s="1">
        <v>4.1627315768771401E-10</v>
      </c>
      <c r="X3245">
        <v>2.3243101943887798</v>
      </c>
      <c r="Y3245" s="1">
        <v>4.1524180680460399E-13</v>
      </c>
      <c r="Z3245" s="1">
        <v>1.66909473589253E-12</v>
      </c>
      <c r="AA3245" t="s">
        <v>9</v>
      </c>
      <c r="AB3245" t="s">
        <v>9</v>
      </c>
      <c r="AC3245" t="s">
        <v>9</v>
      </c>
      <c r="AD3245" t="s">
        <v>9</v>
      </c>
      <c r="AE3245" t="s">
        <v>9</v>
      </c>
      <c r="AF3245" t="s">
        <v>9</v>
      </c>
      <c r="AG3245" t="s">
        <v>9</v>
      </c>
      <c r="AH3245" t="s">
        <v>9</v>
      </c>
      <c r="AI3245" t="s">
        <v>9</v>
      </c>
      <c r="AR3245" t="str">
        <f t="shared" si="50"/>
        <v xml:space="preserve">      </v>
      </c>
    </row>
    <row r="3246" spans="1:44">
      <c r="A3246" t="s">
        <v>4053</v>
      </c>
      <c r="B3246">
        <v>14</v>
      </c>
      <c r="C3246">
        <v>-1</v>
      </c>
      <c r="D3246" t="s">
        <v>17495</v>
      </c>
      <c r="E3246">
        <v>7</v>
      </c>
      <c r="F3246">
        <v>3.8643999802001701</v>
      </c>
      <c r="G3246">
        <v>2.7624701355457701</v>
      </c>
      <c r="H3246">
        <v>3.7244896224847701</v>
      </c>
      <c r="I3246">
        <v>6.3341974535223597</v>
      </c>
      <c r="J3246">
        <v>6.1960044156105898</v>
      </c>
      <c r="K3246">
        <v>6.1233286145630696</v>
      </c>
      <c r="L3246">
        <v>6.9996185465672598</v>
      </c>
      <c r="M3246">
        <v>7.0781507170773201</v>
      </c>
      <c r="N3246">
        <v>7.36158131946247</v>
      </c>
      <c r="O3246">
        <v>3.8389171507608699</v>
      </c>
      <c r="P3246">
        <v>4.5624235651780198</v>
      </c>
      <c r="Q3246">
        <v>4.4346178674698002</v>
      </c>
      <c r="R3246" t="s">
        <v>9</v>
      </c>
      <c r="S3246" t="s">
        <v>9</v>
      </c>
      <c r="T3246" t="s">
        <v>9</v>
      </c>
      <c r="U3246">
        <v>-4.9513847027365596</v>
      </c>
      <c r="V3246" s="1">
        <v>4.9234980676187096E-28</v>
      </c>
      <c r="W3246" s="1">
        <v>4.5636151783853798E-27</v>
      </c>
      <c r="X3246">
        <v>-3.7758021655373399</v>
      </c>
      <c r="Y3246" s="1">
        <v>1.19444838464655E-16</v>
      </c>
      <c r="Z3246" s="1">
        <v>5.7619927719389397E-16</v>
      </c>
      <c r="AA3246">
        <v>-3.8645234809386801</v>
      </c>
      <c r="AB3246" s="1">
        <v>4.4158742345383998E-7</v>
      </c>
      <c r="AC3246" s="1">
        <v>5.0741557517295297E-6</v>
      </c>
      <c r="AD3246">
        <v>-2.6889409437394498</v>
      </c>
      <c r="AE3246">
        <v>4.1974068687091002E-4</v>
      </c>
      <c r="AF3246">
        <v>2.17069238622139E-3</v>
      </c>
      <c r="AG3246">
        <v>1.1755825371992299</v>
      </c>
      <c r="AH3246">
        <v>1.1163406064067001E-2</v>
      </c>
      <c r="AI3246">
        <v>4.3437517228844799E-2</v>
      </c>
      <c r="AR3246" t="str">
        <f t="shared" si="50"/>
        <v xml:space="preserve">      </v>
      </c>
    </row>
    <row r="3247" spans="1:44">
      <c r="A3247" t="s">
        <v>4054</v>
      </c>
      <c r="B3247" t="s">
        <v>30</v>
      </c>
      <c r="C3247">
        <v>1</v>
      </c>
      <c r="D3247" t="s">
        <v>17496</v>
      </c>
      <c r="E3247">
        <v>6</v>
      </c>
      <c r="F3247">
        <v>4.2882735312706002</v>
      </c>
      <c r="G3247">
        <v>4.0246034773329296</v>
      </c>
      <c r="H3247">
        <v>4.1980513525781697</v>
      </c>
      <c r="I3247">
        <v>5.37088626809369</v>
      </c>
      <c r="J3247">
        <v>5.2324684124189602</v>
      </c>
      <c r="K3247">
        <v>4.8116632876450103</v>
      </c>
      <c r="L3247">
        <v>5.7079363191821999</v>
      </c>
      <c r="M3247">
        <v>4.6328207283664504</v>
      </c>
      <c r="N3247">
        <v>4.6423925569382503</v>
      </c>
      <c r="O3247">
        <v>4.1459746779812798</v>
      </c>
      <c r="P3247">
        <v>4.3498751616613802</v>
      </c>
      <c r="Q3247">
        <v>4.2238050838657299</v>
      </c>
      <c r="R3247" t="s">
        <v>9</v>
      </c>
      <c r="S3247" t="s">
        <v>9</v>
      </c>
      <c r="T3247" t="s">
        <v>9</v>
      </c>
      <c r="U3247">
        <v>-1.3501400123768901</v>
      </c>
      <c r="V3247">
        <v>2.46432680650181E-3</v>
      </c>
      <c r="W3247">
        <v>4.7142995150270001E-3</v>
      </c>
      <c r="X3247">
        <v>-1.39934775444246</v>
      </c>
      <c r="Y3247">
        <v>1.0265807549564201E-3</v>
      </c>
      <c r="Z3247">
        <v>1.9758180961691602E-3</v>
      </c>
      <c r="AA3247" t="s">
        <v>9</v>
      </c>
      <c r="AB3247" t="s">
        <v>9</v>
      </c>
      <c r="AC3247" t="s">
        <v>9</v>
      </c>
      <c r="AD3247" t="s">
        <v>9</v>
      </c>
      <c r="AE3247" t="s">
        <v>9</v>
      </c>
      <c r="AF3247" t="s">
        <v>9</v>
      </c>
      <c r="AG3247" t="s">
        <v>9</v>
      </c>
      <c r="AH3247" t="s">
        <v>9</v>
      </c>
      <c r="AI3247" t="s">
        <v>9</v>
      </c>
      <c r="AR3247" t="str">
        <f t="shared" si="50"/>
        <v xml:space="preserve">      </v>
      </c>
    </row>
    <row r="3248" spans="1:44">
      <c r="A3248" t="s">
        <v>4055</v>
      </c>
      <c r="B3248">
        <v>17</v>
      </c>
      <c r="C3248">
        <v>-1</v>
      </c>
      <c r="D3248" t="s">
        <v>17497</v>
      </c>
      <c r="E3248">
        <v>7</v>
      </c>
      <c r="F3248">
        <v>4.1887769574355804</v>
      </c>
      <c r="G3248">
        <v>4.3958821919826301</v>
      </c>
      <c r="H3248">
        <v>3.31841039074083</v>
      </c>
      <c r="I3248">
        <v>5.0752716762921599</v>
      </c>
      <c r="J3248">
        <v>4.7189363386699199</v>
      </c>
      <c r="K3248">
        <v>4.8747791653138997</v>
      </c>
      <c r="L3248">
        <v>5.3818612830727997</v>
      </c>
      <c r="M3248">
        <v>5.1674092347760103</v>
      </c>
      <c r="N3248">
        <v>4.8172875985872103</v>
      </c>
      <c r="O3248">
        <v>3.9995201045064501</v>
      </c>
      <c r="P3248">
        <v>2.5168559647288098</v>
      </c>
      <c r="Q3248">
        <v>2.4443873870911501</v>
      </c>
      <c r="R3248" t="s">
        <v>9</v>
      </c>
      <c r="S3248" t="s">
        <v>9</v>
      </c>
      <c r="T3248" t="s">
        <v>9</v>
      </c>
      <c r="U3248">
        <v>-1.5068686322823099</v>
      </c>
      <c r="V3248">
        <v>3.9501538178956996E-3</v>
      </c>
      <c r="W3248">
        <v>7.3564694761965302E-3</v>
      </c>
      <c r="X3248">
        <v>-1.1774712995576699</v>
      </c>
      <c r="Y3248">
        <v>2.25557661767374E-2</v>
      </c>
      <c r="Z3248">
        <v>3.5929720011357698E-2</v>
      </c>
      <c r="AA3248">
        <v>-2.8606470097985701</v>
      </c>
      <c r="AB3248">
        <v>7.22090656259899E-3</v>
      </c>
      <c r="AC3248">
        <v>2.6863471080319098E-2</v>
      </c>
      <c r="AD3248">
        <v>-2.5312496770739301</v>
      </c>
      <c r="AE3248">
        <v>1.6304289879961499E-2</v>
      </c>
      <c r="AF3248">
        <v>4.91625409002273E-2</v>
      </c>
      <c r="AG3248" t="s">
        <v>9</v>
      </c>
      <c r="AH3248" t="s">
        <v>9</v>
      </c>
      <c r="AI3248" t="s">
        <v>9</v>
      </c>
      <c r="AR3248" t="str">
        <f t="shared" si="50"/>
        <v xml:space="preserve">      </v>
      </c>
    </row>
    <row r="3249" spans="1:44">
      <c r="A3249" t="s">
        <v>4056</v>
      </c>
      <c r="B3249">
        <v>6</v>
      </c>
      <c r="C3249">
        <v>-1</v>
      </c>
      <c r="D3249" t="s">
        <v>17498</v>
      </c>
      <c r="E3249">
        <v>3</v>
      </c>
      <c r="F3249">
        <v>9.03785725641346</v>
      </c>
      <c r="G3249">
        <v>8.8003041587355497</v>
      </c>
      <c r="H3249">
        <v>8.8534558121434994</v>
      </c>
      <c r="I3249">
        <v>7.0647578384371199</v>
      </c>
      <c r="J3249">
        <v>6.8377415923370997</v>
      </c>
      <c r="K3249">
        <v>6.5470226510339904</v>
      </c>
      <c r="L3249">
        <v>6.9314039212196796</v>
      </c>
      <c r="M3249">
        <v>7.19778813960788</v>
      </c>
      <c r="N3249">
        <v>6.7404834406227101</v>
      </c>
      <c r="O3249">
        <v>7.1075928024617596</v>
      </c>
      <c r="P3249">
        <v>6.0861370025425598</v>
      </c>
      <c r="Q3249">
        <v>6.60004344249365</v>
      </c>
      <c r="R3249">
        <v>2.90287597616586</v>
      </c>
      <c r="S3249" s="1">
        <v>2.6399600373327198E-19</v>
      </c>
      <c r="T3249" s="1">
        <v>2.3844036142011299E-18</v>
      </c>
      <c r="U3249">
        <v>2.5225084890085498</v>
      </c>
      <c r="V3249" s="1">
        <v>1.5987316102741199E-25</v>
      </c>
      <c r="W3249" s="1">
        <v>1.32846783779636E-24</v>
      </c>
      <c r="X3249">
        <v>2.69923916987339</v>
      </c>
      <c r="Y3249" s="1">
        <v>3.00395820075369E-31</v>
      </c>
      <c r="Z3249" s="1">
        <v>2.7925685495895401E-30</v>
      </c>
      <c r="AA3249" t="s">
        <v>9</v>
      </c>
      <c r="AB3249" t="s">
        <v>9</v>
      </c>
      <c r="AC3249" t="s">
        <v>9</v>
      </c>
      <c r="AD3249" t="s">
        <v>9</v>
      </c>
      <c r="AE3249" t="s">
        <v>9</v>
      </c>
      <c r="AF3249" t="s">
        <v>9</v>
      </c>
      <c r="AG3249" t="s">
        <v>9</v>
      </c>
      <c r="AH3249" t="s">
        <v>9</v>
      </c>
      <c r="AI3249" t="s">
        <v>9</v>
      </c>
      <c r="AR3249" t="str">
        <f t="shared" si="50"/>
        <v xml:space="preserve">      </v>
      </c>
    </row>
    <row r="3250" spans="1:44">
      <c r="A3250" t="s">
        <v>4057</v>
      </c>
      <c r="B3250">
        <v>11</v>
      </c>
      <c r="C3250">
        <v>-1</v>
      </c>
      <c r="D3250" t="s">
        <v>17499</v>
      </c>
      <c r="E3250">
        <v>4</v>
      </c>
      <c r="F3250">
        <v>0.60309746317350899</v>
      </c>
      <c r="G3250">
        <v>2.8158719444307398</v>
      </c>
      <c r="H3250">
        <v>2.2580329344560299</v>
      </c>
      <c r="I3250">
        <v>0.76516317273989798</v>
      </c>
      <c r="J3250">
        <v>2.3746953493909499</v>
      </c>
      <c r="K3250">
        <v>2.6544975101283801</v>
      </c>
      <c r="L3250">
        <v>2.59356406768228</v>
      </c>
      <c r="M3250">
        <v>1.1150665799565</v>
      </c>
      <c r="N3250">
        <v>2.6658472416809702</v>
      </c>
      <c r="O3250">
        <v>5.79257438142323</v>
      </c>
      <c r="P3250">
        <v>5.64994086827339</v>
      </c>
      <c r="Q3250">
        <v>6.8973003837873801</v>
      </c>
      <c r="R3250">
        <v>-5.1150301175738804</v>
      </c>
      <c r="S3250" s="1">
        <v>1.79606586283897E-9</v>
      </c>
      <c r="T3250" s="1">
        <v>8.3861538576859207E-9</v>
      </c>
      <c r="U3250" t="s">
        <v>9</v>
      </c>
      <c r="V3250" t="s">
        <v>9</v>
      </c>
      <c r="W3250" t="s">
        <v>9</v>
      </c>
      <c r="X3250" t="s">
        <v>9</v>
      </c>
      <c r="Y3250" t="s">
        <v>9</v>
      </c>
      <c r="Z3250" t="s">
        <v>9</v>
      </c>
      <c r="AA3250">
        <v>5.03752087811172</v>
      </c>
      <c r="AB3250" s="1">
        <v>3.2729621342166502E-6</v>
      </c>
      <c r="AC3250" s="1">
        <v>3.1299055111316897E-5</v>
      </c>
      <c r="AD3250">
        <v>5.2656958459820498</v>
      </c>
      <c r="AE3250" s="1">
        <v>3.3211404254308102E-7</v>
      </c>
      <c r="AF3250" s="1">
        <v>3.4228026145042599E-6</v>
      </c>
      <c r="AG3250" t="s">
        <v>9</v>
      </c>
      <c r="AH3250" t="s">
        <v>9</v>
      </c>
      <c r="AI3250" t="s">
        <v>9</v>
      </c>
      <c r="AR3250" t="str">
        <f t="shared" si="50"/>
        <v xml:space="preserve">      </v>
      </c>
    </row>
    <row r="3251" spans="1:44">
      <c r="A3251" t="s">
        <v>4058</v>
      </c>
      <c r="B3251">
        <v>17</v>
      </c>
      <c r="C3251">
        <v>-1</v>
      </c>
      <c r="D3251" t="s">
        <v>17500</v>
      </c>
      <c r="E3251">
        <v>4</v>
      </c>
      <c r="F3251">
        <v>1.08657879814023</v>
      </c>
      <c r="G3251">
        <v>-0.490758627995945</v>
      </c>
      <c r="H3251">
        <v>1.3252547337860101</v>
      </c>
      <c r="I3251">
        <v>0.35721669462709299</v>
      </c>
      <c r="J3251">
        <v>1.9969407761887401</v>
      </c>
      <c r="K3251">
        <v>1.39821024141106</v>
      </c>
      <c r="L3251">
        <v>2.8663273123098101</v>
      </c>
      <c r="M3251">
        <v>1.78725696199977</v>
      </c>
      <c r="N3251">
        <v>3.5306778694696299</v>
      </c>
      <c r="O3251">
        <v>4.7088650265441201</v>
      </c>
      <c r="P3251">
        <v>3.8160956050899402</v>
      </c>
      <c r="Q3251">
        <v>1.2833543550397</v>
      </c>
      <c r="R3251">
        <v>-4.1255279012312904</v>
      </c>
      <c r="S3251">
        <v>2.4772463591931299E-3</v>
      </c>
      <c r="T3251">
        <v>5.6164402883916798E-3</v>
      </c>
      <c r="U3251" t="s">
        <v>9</v>
      </c>
      <c r="V3251" t="s">
        <v>9</v>
      </c>
      <c r="W3251" t="s">
        <v>9</v>
      </c>
      <c r="X3251" t="s">
        <v>9</v>
      </c>
      <c r="Y3251" t="s">
        <v>9</v>
      </c>
      <c r="Z3251" t="s">
        <v>9</v>
      </c>
      <c r="AA3251" t="s">
        <v>9</v>
      </c>
      <c r="AB3251" t="s">
        <v>9</v>
      </c>
      <c r="AC3251" t="s">
        <v>9</v>
      </c>
      <c r="AD3251" t="s">
        <v>9</v>
      </c>
      <c r="AE3251" t="s">
        <v>9</v>
      </c>
      <c r="AF3251" t="s">
        <v>9</v>
      </c>
      <c r="AG3251" t="s">
        <v>9</v>
      </c>
      <c r="AH3251" t="s">
        <v>9</v>
      </c>
      <c r="AI3251" t="s">
        <v>9</v>
      </c>
      <c r="AR3251" t="str">
        <f t="shared" si="50"/>
        <v xml:space="preserve">      </v>
      </c>
    </row>
    <row r="3252" spans="1:44">
      <c r="A3252" t="s">
        <v>4059</v>
      </c>
      <c r="B3252">
        <v>12</v>
      </c>
      <c r="C3252">
        <v>1</v>
      </c>
      <c r="D3252" t="s">
        <v>17501</v>
      </c>
      <c r="E3252">
        <v>4</v>
      </c>
      <c r="F3252">
        <v>3.8542458979702801</v>
      </c>
      <c r="G3252">
        <v>4.5487891597168</v>
      </c>
      <c r="H3252">
        <v>4.0454510469634304</v>
      </c>
      <c r="I3252">
        <v>6.4056129269903197</v>
      </c>
      <c r="J3252">
        <v>6.6316586463178702</v>
      </c>
      <c r="K3252">
        <v>6.1559231873728999</v>
      </c>
      <c r="L3252">
        <v>7.0366741743694297</v>
      </c>
      <c r="M3252">
        <v>6.45371902741757</v>
      </c>
      <c r="N3252">
        <v>6.5513310592784597</v>
      </c>
      <c r="O3252">
        <v>9.2870375370403799</v>
      </c>
      <c r="P3252">
        <v>9.3742741472059699</v>
      </c>
      <c r="Q3252">
        <v>9.3299255899344402</v>
      </c>
      <c r="R3252">
        <v>-7.0905393828495002</v>
      </c>
      <c r="S3252" s="1">
        <v>4.9524355858632301E-108</v>
      </c>
      <c r="T3252" s="1">
        <v>7.6686560264174501E-106</v>
      </c>
      <c r="U3252">
        <v>-3.79924003396455</v>
      </c>
      <c r="V3252" s="1">
        <v>6.5344868225275101E-29</v>
      </c>
      <c r="W3252" s="1">
        <v>6.30060000759924E-28</v>
      </c>
      <c r="X3252">
        <v>-3.39203068832171</v>
      </c>
      <c r="Y3252" s="1">
        <v>7.7870513748926807E-24</v>
      </c>
      <c r="Z3252" s="1">
        <v>5.2022240553940799E-23</v>
      </c>
      <c r="AA3252">
        <v>3.29129934888494</v>
      </c>
      <c r="AB3252" s="1">
        <v>1.4632496141190601E-21</v>
      </c>
      <c r="AC3252" s="1">
        <v>8.7633142788439302E-20</v>
      </c>
      <c r="AD3252">
        <v>3.6985086945277899</v>
      </c>
      <c r="AE3252" s="1">
        <v>2.4721262605910599E-27</v>
      </c>
      <c r="AF3252" s="1">
        <v>1.6820813027561E-25</v>
      </c>
      <c r="AG3252" t="s">
        <v>9</v>
      </c>
      <c r="AH3252" t="s">
        <v>9</v>
      </c>
      <c r="AI3252" t="s">
        <v>9</v>
      </c>
      <c r="AR3252" t="str">
        <f t="shared" si="50"/>
        <v xml:space="preserve">      </v>
      </c>
    </row>
    <row r="3253" spans="1:44">
      <c r="A3253" t="s">
        <v>4060</v>
      </c>
      <c r="B3253">
        <v>7</v>
      </c>
      <c r="C3253">
        <v>1</v>
      </c>
      <c r="D3253" t="s">
        <v>17502</v>
      </c>
      <c r="E3253">
        <v>1</v>
      </c>
      <c r="F3253">
        <v>2.6792699914243698</v>
      </c>
      <c r="G3253">
        <v>3.1706399306793398</v>
      </c>
      <c r="H3253">
        <v>2.3416379259775799</v>
      </c>
      <c r="I3253">
        <v>5.9340233465194299</v>
      </c>
      <c r="J3253">
        <v>6.3455276235240996</v>
      </c>
      <c r="K3253">
        <v>6.22577555049011</v>
      </c>
      <c r="L3253">
        <v>7.6536076037042999</v>
      </c>
      <c r="M3253">
        <v>7.3330472571950303</v>
      </c>
      <c r="N3253">
        <v>7.7849377069883898</v>
      </c>
      <c r="O3253">
        <v>7.1084669434990504</v>
      </c>
      <c r="P3253">
        <v>7.0520200529038402</v>
      </c>
      <c r="Q3253">
        <v>6.89627791926097</v>
      </c>
      <c r="R3253">
        <v>-6.6035648683263304</v>
      </c>
      <c r="S3253" s="1">
        <v>8.4899688289274405E-44</v>
      </c>
      <c r="T3253" s="1">
        <v>2.9402679144311302E-42</v>
      </c>
      <c r="U3253">
        <v>-7.32766200552261</v>
      </c>
      <c r="V3253" s="1">
        <v>5.2645631327048105E-60</v>
      </c>
      <c r="W3253" s="1">
        <v>1.6989497309686001E-58</v>
      </c>
      <c r="X3253">
        <v>-5.5102485335201896</v>
      </c>
      <c r="Y3253" s="1">
        <v>2.73672991459804E-33</v>
      </c>
      <c r="Z3253" s="1">
        <v>2.8010297824944199E-32</v>
      </c>
      <c r="AA3253" t="s">
        <v>9</v>
      </c>
      <c r="AB3253" t="s">
        <v>9</v>
      </c>
      <c r="AC3253" t="s">
        <v>9</v>
      </c>
      <c r="AD3253" t="s">
        <v>9</v>
      </c>
      <c r="AE3253" t="s">
        <v>9</v>
      </c>
      <c r="AF3253" t="s">
        <v>9</v>
      </c>
      <c r="AG3253">
        <v>1.81741347200241</v>
      </c>
      <c r="AH3253" s="1">
        <v>6.7626773549453204E-5</v>
      </c>
      <c r="AI3253">
        <v>5.5719944588705295E-4</v>
      </c>
      <c r="AR3253" t="str">
        <f t="shared" si="50"/>
        <v xml:space="preserve">      </v>
      </c>
    </row>
    <row r="3254" spans="1:44">
      <c r="A3254" t="s">
        <v>4061</v>
      </c>
      <c r="B3254">
        <v>17</v>
      </c>
      <c r="C3254">
        <v>1</v>
      </c>
      <c r="D3254" t="s">
        <v>17503</v>
      </c>
      <c r="E3254">
        <v>3</v>
      </c>
      <c r="F3254">
        <v>7.5722458026251704</v>
      </c>
      <c r="G3254">
        <v>7.1404949125624499</v>
      </c>
      <c r="H3254">
        <v>7.2039434554942599</v>
      </c>
      <c r="I3254">
        <v>6.28801123227346</v>
      </c>
      <c r="J3254">
        <v>6.2887405419979103</v>
      </c>
      <c r="K3254">
        <v>6.1970035147340097</v>
      </c>
      <c r="L3254">
        <v>5.71573820011369</v>
      </c>
      <c r="M3254">
        <v>6.0151930246388901</v>
      </c>
      <c r="N3254">
        <v>5.9052639276333299</v>
      </c>
      <c r="O3254">
        <v>5.7242705498211297</v>
      </c>
      <c r="P3254">
        <v>5.9477120203843601</v>
      </c>
      <c r="Q3254">
        <v>6.3223424776455097</v>
      </c>
      <c r="R3254">
        <v>1.74358373853348</v>
      </c>
      <c r="S3254" s="1">
        <v>3.74506922472494E-6</v>
      </c>
      <c r="T3254" s="1">
        <v>1.25464104004515E-5</v>
      </c>
      <c r="U3254">
        <v>1.9392220020572299</v>
      </c>
      <c r="V3254" s="1">
        <v>3.9572221139234299E-11</v>
      </c>
      <c r="W3254" s="1">
        <v>1.5363504367167E-10</v>
      </c>
      <c r="X3254">
        <v>1.4095299177288401</v>
      </c>
      <c r="Y3254" s="1">
        <v>3.8671908167274701E-8</v>
      </c>
      <c r="Z3254" s="1">
        <v>1.12805549501774E-7</v>
      </c>
      <c r="AA3254" t="s">
        <v>9</v>
      </c>
      <c r="AB3254" t="s">
        <v>9</v>
      </c>
      <c r="AC3254" t="s">
        <v>9</v>
      </c>
      <c r="AD3254" t="s">
        <v>9</v>
      </c>
      <c r="AE3254" t="s">
        <v>9</v>
      </c>
      <c r="AF3254" t="s">
        <v>9</v>
      </c>
      <c r="AG3254" t="s">
        <v>9</v>
      </c>
      <c r="AH3254" t="s">
        <v>9</v>
      </c>
      <c r="AI3254" t="s">
        <v>9</v>
      </c>
      <c r="AR3254" t="str">
        <f t="shared" si="50"/>
        <v xml:space="preserve">      </v>
      </c>
    </row>
    <row r="3255" spans="1:44">
      <c r="A3255" t="s">
        <v>4062</v>
      </c>
      <c r="B3255">
        <v>12</v>
      </c>
      <c r="C3255">
        <v>-1</v>
      </c>
      <c r="D3255" t="s">
        <v>17504</v>
      </c>
      <c r="E3255">
        <v>6</v>
      </c>
      <c r="F3255">
        <v>6.1207211182940897</v>
      </c>
      <c r="G3255">
        <v>6.3991407634814204</v>
      </c>
      <c r="H3255">
        <v>5.6220861894512604</v>
      </c>
      <c r="I3255">
        <v>7.6534944918441603</v>
      </c>
      <c r="J3255">
        <v>7.6272800400637903</v>
      </c>
      <c r="K3255">
        <v>7.7175496230562004</v>
      </c>
      <c r="L3255">
        <v>6.8421464565852297</v>
      </c>
      <c r="M3255">
        <v>6.5157013815657896</v>
      </c>
      <c r="N3255">
        <v>7.0160348697614596</v>
      </c>
      <c r="O3255">
        <v>6.7542906272514101</v>
      </c>
      <c r="P3255">
        <v>5.6816436022491699</v>
      </c>
      <c r="Q3255">
        <v>6.6955367442123404</v>
      </c>
      <c r="R3255" t="s">
        <v>9</v>
      </c>
      <c r="S3255" t="s">
        <v>9</v>
      </c>
      <c r="T3255" t="s">
        <v>9</v>
      </c>
      <c r="U3255">
        <v>-0.99194636110351797</v>
      </c>
      <c r="V3255">
        <v>3.2050270758785201E-3</v>
      </c>
      <c r="W3255">
        <v>6.0363379169684501E-3</v>
      </c>
      <c r="X3255">
        <v>-2.1116637597945598</v>
      </c>
      <c r="Y3255" s="1">
        <v>3.3791184386799399E-11</v>
      </c>
      <c r="Z3255" s="1">
        <v>1.21248014229285E-10</v>
      </c>
      <c r="AA3255" t="s">
        <v>9</v>
      </c>
      <c r="AB3255" t="s">
        <v>9</v>
      </c>
      <c r="AC3255" t="s">
        <v>9</v>
      </c>
      <c r="AD3255">
        <v>-1.5593904557574301</v>
      </c>
      <c r="AE3255">
        <v>1.2922832029949499E-4</v>
      </c>
      <c r="AF3255">
        <v>7.67573697720401E-4</v>
      </c>
      <c r="AG3255">
        <v>-1.11971739869104</v>
      </c>
      <c r="AH3255">
        <v>1.11210625313245E-3</v>
      </c>
      <c r="AI3255">
        <v>6.3145546899705304E-3</v>
      </c>
      <c r="AR3255" t="str">
        <f t="shared" si="50"/>
        <v xml:space="preserve">      </v>
      </c>
    </row>
    <row r="3256" spans="1:44">
      <c r="A3256" t="s">
        <v>4063</v>
      </c>
      <c r="B3256">
        <v>11</v>
      </c>
      <c r="C3256">
        <v>-1</v>
      </c>
      <c r="D3256" t="s">
        <v>17505</v>
      </c>
      <c r="E3256">
        <v>1</v>
      </c>
      <c r="F3256">
        <v>0.78488892222048001</v>
      </c>
      <c r="G3256">
        <v>0.62144006919027195</v>
      </c>
      <c r="H3256">
        <v>1.12479581097533</v>
      </c>
      <c r="I3256">
        <v>6.2676977156971097</v>
      </c>
      <c r="J3256">
        <v>6.2469371952347004</v>
      </c>
      <c r="K3256">
        <v>6.1659332250819103</v>
      </c>
      <c r="L3256">
        <v>5.1321340977764898</v>
      </c>
      <c r="M3256">
        <v>5.4600044394788299</v>
      </c>
      <c r="N3256">
        <v>5.5541668563286697</v>
      </c>
      <c r="O3256">
        <v>4.6782161826676996</v>
      </c>
      <c r="P3256">
        <v>5.5257324464316504</v>
      </c>
      <c r="Q3256">
        <v>3.4936954946169898</v>
      </c>
      <c r="R3256">
        <v>-7.4456692718090398</v>
      </c>
      <c r="S3256" s="1">
        <v>1.4508158206712901E-25</v>
      </c>
      <c r="T3256" s="1">
        <v>1.8367875767366701E-24</v>
      </c>
      <c r="U3256">
        <v>-8.2109179080976595</v>
      </c>
      <c r="V3256" s="1">
        <v>2.7865038176247701E-40</v>
      </c>
      <c r="W3256" s="1">
        <v>4.8156267615410401E-39</v>
      </c>
      <c r="X3256">
        <v>-9.2539888466363696</v>
      </c>
      <c r="Y3256" s="1">
        <v>1.17020749352975E-53</v>
      </c>
      <c r="Z3256" s="1">
        <v>2.6702007352360699E-52</v>
      </c>
      <c r="AA3256" t="s">
        <v>9</v>
      </c>
      <c r="AB3256" t="s">
        <v>9</v>
      </c>
      <c r="AC3256" t="s">
        <v>9</v>
      </c>
      <c r="AD3256">
        <v>-1.80831957482734</v>
      </c>
      <c r="AE3256">
        <v>6.9443897394790097E-3</v>
      </c>
      <c r="AF3256">
        <v>2.4247525269819801E-2</v>
      </c>
      <c r="AG3256" t="s">
        <v>9</v>
      </c>
      <c r="AH3256" t="s">
        <v>9</v>
      </c>
      <c r="AI3256" t="s">
        <v>9</v>
      </c>
      <c r="AR3256" t="str">
        <f t="shared" si="50"/>
        <v xml:space="preserve">      </v>
      </c>
    </row>
    <row r="3257" spans="1:44">
      <c r="A3257" t="s">
        <v>4064</v>
      </c>
      <c r="B3257">
        <v>7</v>
      </c>
      <c r="C3257">
        <v>-1</v>
      </c>
      <c r="D3257" t="s">
        <v>17506</v>
      </c>
      <c r="E3257">
        <v>3</v>
      </c>
      <c r="F3257">
        <v>3.8040890134467</v>
      </c>
      <c r="G3257">
        <v>5.00226462743308</v>
      </c>
      <c r="H3257">
        <v>4.0426730798165798</v>
      </c>
      <c r="I3257">
        <v>0.68514346064341802</v>
      </c>
      <c r="J3257">
        <v>2.2251556692805701</v>
      </c>
      <c r="K3257">
        <v>3.3105866096042398</v>
      </c>
      <c r="L3257">
        <v>0.88383263196983097</v>
      </c>
      <c r="M3257">
        <v>0.96890281838053705</v>
      </c>
      <c r="N3257">
        <v>1.95521176903102</v>
      </c>
      <c r="O3257">
        <v>4.3573843282415199</v>
      </c>
      <c r="P3257">
        <v>1.6509636050633101</v>
      </c>
      <c r="Q3257">
        <v>1.5514070504411199</v>
      </c>
      <c r="R3257" t="s">
        <v>9</v>
      </c>
      <c r="S3257" t="s">
        <v>9</v>
      </c>
      <c r="T3257" t="s">
        <v>9</v>
      </c>
      <c r="U3257">
        <v>4.3798514906875097</v>
      </c>
      <c r="V3257">
        <v>2.2511504074073201E-3</v>
      </c>
      <c r="W3257">
        <v>4.3348077681846101E-3</v>
      </c>
      <c r="X3257" t="s">
        <v>9</v>
      </c>
      <c r="Y3257" t="s">
        <v>9</v>
      </c>
      <c r="Z3257" t="s">
        <v>9</v>
      </c>
      <c r="AA3257" t="s">
        <v>9</v>
      </c>
      <c r="AB3257" t="s">
        <v>9</v>
      </c>
      <c r="AC3257" t="s">
        <v>9</v>
      </c>
      <c r="AD3257" t="s">
        <v>9</v>
      </c>
      <c r="AE3257" t="s">
        <v>9</v>
      </c>
      <c r="AF3257" t="s">
        <v>9</v>
      </c>
      <c r="AG3257" t="s">
        <v>9</v>
      </c>
      <c r="AH3257" t="s">
        <v>9</v>
      </c>
      <c r="AI3257" t="s">
        <v>9</v>
      </c>
      <c r="AR3257" t="str">
        <f t="shared" si="50"/>
        <v xml:space="preserve">      </v>
      </c>
    </row>
    <row r="3258" spans="1:44">
      <c r="A3258" t="s">
        <v>4065</v>
      </c>
      <c r="B3258">
        <v>6</v>
      </c>
      <c r="C3258">
        <v>1</v>
      </c>
      <c r="D3258" t="s">
        <v>17507</v>
      </c>
      <c r="E3258">
        <v>6</v>
      </c>
      <c r="F3258">
        <v>-0.54243363178046</v>
      </c>
      <c r="G3258">
        <v>-0.60398467325220695</v>
      </c>
      <c r="H3258">
        <v>9.3914239781794404E-2</v>
      </c>
      <c r="I3258">
        <v>2.68713040588782</v>
      </c>
      <c r="J3258">
        <v>3.0188142368844799</v>
      </c>
      <c r="K3258">
        <v>2.5185925012502199</v>
      </c>
      <c r="L3258">
        <v>0.15003576880979899</v>
      </c>
      <c r="M3258">
        <v>0.26487230967795899</v>
      </c>
      <c r="N3258">
        <v>0.19838534045140299</v>
      </c>
      <c r="O3258">
        <v>1.98457459691792</v>
      </c>
      <c r="P3258">
        <v>2.1576282786904302</v>
      </c>
      <c r="Q3258">
        <v>0.84202407453033401</v>
      </c>
      <c r="R3258" t="s">
        <v>9</v>
      </c>
      <c r="S3258" t="s">
        <v>9</v>
      </c>
      <c r="T3258" t="s">
        <v>9</v>
      </c>
      <c r="U3258" t="s">
        <v>9</v>
      </c>
      <c r="V3258" t="s">
        <v>9</v>
      </c>
      <c r="W3258" t="s">
        <v>9</v>
      </c>
      <c r="X3258">
        <v>-5.5701715629904598</v>
      </c>
      <c r="Y3258" s="1">
        <v>5.7017630333428099E-5</v>
      </c>
      <c r="Z3258">
        <v>1.2587181187526201E-4</v>
      </c>
      <c r="AA3258" t="s">
        <v>9</v>
      </c>
      <c r="AB3258" t="s">
        <v>9</v>
      </c>
      <c r="AC3258" t="s">
        <v>9</v>
      </c>
      <c r="AD3258" t="s">
        <v>9</v>
      </c>
      <c r="AE3258" t="s">
        <v>9</v>
      </c>
      <c r="AF3258" t="s">
        <v>9</v>
      </c>
      <c r="AG3258" t="s">
        <v>9</v>
      </c>
      <c r="AH3258" t="s">
        <v>9</v>
      </c>
      <c r="AI3258" t="s">
        <v>9</v>
      </c>
      <c r="AR3258" t="str">
        <f t="shared" si="50"/>
        <v xml:space="preserve">      </v>
      </c>
    </row>
    <row r="3259" spans="1:44">
      <c r="A3259" t="s">
        <v>4066</v>
      </c>
      <c r="B3259">
        <v>19</v>
      </c>
      <c r="C3259">
        <v>1</v>
      </c>
      <c r="D3259" t="s">
        <v>17508</v>
      </c>
      <c r="E3259">
        <v>6</v>
      </c>
      <c r="F3259">
        <v>-0.62353580340877002</v>
      </c>
      <c r="G3259">
        <v>2.81427052351284E-2</v>
      </c>
      <c r="H3259">
        <v>-0.37963317956694498</v>
      </c>
      <c r="I3259">
        <v>2.9652690196249201</v>
      </c>
      <c r="J3259">
        <v>3.0699950534612999</v>
      </c>
      <c r="K3259">
        <v>2.72215527576761</v>
      </c>
      <c r="L3259">
        <v>0.17086489165757601</v>
      </c>
      <c r="M3259">
        <v>0.28795896844468999</v>
      </c>
      <c r="N3259">
        <v>0.22016495252344201</v>
      </c>
      <c r="O3259">
        <v>0.82183190242863502</v>
      </c>
      <c r="P3259">
        <v>2.2103080651886402</v>
      </c>
      <c r="Q3259">
        <v>2.0994591332135499</v>
      </c>
      <c r="R3259" t="s">
        <v>9</v>
      </c>
      <c r="S3259" t="s">
        <v>9</v>
      </c>
      <c r="T3259" t="s">
        <v>9</v>
      </c>
      <c r="U3259" t="s">
        <v>9</v>
      </c>
      <c r="V3259" t="s">
        <v>9</v>
      </c>
      <c r="W3259" t="s">
        <v>9</v>
      </c>
      <c r="X3259">
        <v>-5.9224018816284101</v>
      </c>
      <c r="Y3259" s="1">
        <v>8.5949589079572605E-7</v>
      </c>
      <c r="Z3259" s="1">
        <v>2.2342936908026998E-6</v>
      </c>
      <c r="AA3259" t="s">
        <v>9</v>
      </c>
      <c r="AB3259" t="s">
        <v>9</v>
      </c>
      <c r="AC3259" t="s">
        <v>9</v>
      </c>
      <c r="AD3259" t="s">
        <v>9</v>
      </c>
      <c r="AE3259" t="s">
        <v>9</v>
      </c>
      <c r="AF3259" t="s">
        <v>9</v>
      </c>
      <c r="AG3259">
        <v>-4.2969054109989404</v>
      </c>
      <c r="AH3259">
        <v>4.8443883796726803E-3</v>
      </c>
      <c r="AI3259">
        <v>2.1812026489482599E-2</v>
      </c>
      <c r="AR3259" t="str">
        <f t="shared" si="50"/>
        <v xml:space="preserve">      </v>
      </c>
    </row>
    <row r="3260" spans="1:44">
      <c r="A3260" t="s">
        <v>4067</v>
      </c>
      <c r="B3260">
        <v>1</v>
      </c>
      <c r="C3260">
        <v>1</v>
      </c>
      <c r="D3260" t="s">
        <v>17509</v>
      </c>
      <c r="E3260">
        <v>7</v>
      </c>
      <c r="F3260">
        <v>1.3205348063179401</v>
      </c>
      <c r="G3260">
        <v>0.49628285425111501</v>
      </c>
      <c r="H3260">
        <v>-0.75763981951867398</v>
      </c>
      <c r="I3260">
        <v>0.60866378124235099</v>
      </c>
      <c r="J3260">
        <v>1.78232512608017</v>
      </c>
      <c r="K3260">
        <v>0.68555581799295096</v>
      </c>
      <c r="L3260">
        <v>9.1126207787956393</v>
      </c>
      <c r="M3260">
        <v>9.0319659470953404</v>
      </c>
      <c r="N3260">
        <v>9.0481048430202904</v>
      </c>
      <c r="O3260">
        <v>1.6224360935980899</v>
      </c>
      <c r="P3260">
        <v>1.79908090749678</v>
      </c>
      <c r="Q3260">
        <v>1.6903023051019499</v>
      </c>
      <c r="R3260" t="s">
        <v>9</v>
      </c>
      <c r="S3260" t="s">
        <v>9</v>
      </c>
      <c r="T3260" t="s">
        <v>9</v>
      </c>
      <c r="U3260">
        <v>-9.7473415612208392</v>
      </c>
      <c r="V3260" s="1">
        <v>5.4871875771830903E-37</v>
      </c>
      <c r="W3260" s="1">
        <v>8.0790407037240405E-36</v>
      </c>
      <c r="X3260" t="s">
        <v>9</v>
      </c>
      <c r="Y3260" t="s">
        <v>9</v>
      </c>
      <c r="Z3260" t="s">
        <v>9</v>
      </c>
      <c r="AA3260">
        <v>-8.4751628310607998</v>
      </c>
      <c r="AB3260" s="1">
        <v>1.7120230655205299E-10</v>
      </c>
      <c r="AC3260" s="1">
        <v>3.5204828733393699E-9</v>
      </c>
      <c r="AD3260" t="s">
        <v>9</v>
      </c>
      <c r="AE3260" t="s">
        <v>9</v>
      </c>
      <c r="AF3260" t="s">
        <v>9</v>
      </c>
      <c r="AG3260">
        <v>9.4477379402339494</v>
      </c>
      <c r="AH3260" s="1">
        <v>5.1957926649475797E-13</v>
      </c>
      <c r="AI3260" s="1">
        <v>1.78382004418637E-11</v>
      </c>
      <c r="AR3260" t="str">
        <f t="shared" si="50"/>
        <v xml:space="preserve">      </v>
      </c>
    </row>
    <row r="3261" spans="1:44">
      <c r="A3261" t="s">
        <v>4068</v>
      </c>
      <c r="B3261">
        <v>5</v>
      </c>
      <c r="C3261">
        <v>1</v>
      </c>
      <c r="D3261" t="s">
        <v>17510</v>
      </c>
      <c r="E3261">
        <v>7</v>
      </c>
      <c r="F3261">
        <v>1.0641154914056501</v>
      </c>
      <c r="G3261">
        <v>2.4862547505389201E-2</v>
      </c>
      <c r="H3261">
        <v>0.114540286626982</v>
      </c>
      <c r="I3261">
        <v>0.62195852365456605</v>
      </c>
      <c r="J3261">
        <v>1.7202640761002299</v>
      </c>
      <c r="K3261">
        <v>1.6516186632793699</v>
      </c>
      <c r="L3261">
        <v>5.24803549907974</v>
      </c>
      <c r="M3261">
        <v>5.1685837001013004</v>
      </c>
      <c r="N3261">
        <v>5.5382378271062596</v>
      </c>
      <c r="O3261">
        <v>4.1998926899165197</v>
      </c>
      <c r="P3261">
        <v>3.6651140576627199</v>
      </c>
      <c r="Q3261">
        <v>2.8514849022669799</v>
      </c>
      <c r="R3261">
        <v>-5.0371766446233899</v>
      </c>
      <c r="S3261" s="1">
        <v>4.9863941392125299E-9</v>
      </c>
      <c r="T3261" s="1">
        <v>2.2355481964888299E-8</v>
      </c>
      <c r="U3261">
        <v>-7.0360450875534601</v>
      </c>
      <c r="V3261" s="1">
        <v>2.69652038490778E-23</v>
      </c>
      <c r="W3261" s="1">
        <v>2.0094286921087099E-22</v>
      </c>
      <c r="X3261" t="s">
        <v>9</v>
      </c>
      <c r="Y3261" t="s">
        <v>9</v>
      </c>
      <c r="Z3261" t="s">
        <v>9</v>
      </c>
      <c r="AA3261" t="s">
        <v>9</v>
      </c>
      <c r="AB3261" t="s">
        <v>9</v>
      </c>
      <c r="AC3261" t="s">
        <v>9</v>
      </c>
      <c r="AD3261">
        <v>3.5399165233616499</v>
      </c>
      <c r="AE3261">
        <v>3.5413603575462399E-3</v>
      </c>
      <c r="AF3261">
        <v>1.38541599056806E-2</v>
      </c>
      <c r="AG3261">
        <v>5.5387849662917201</v>
      </c>
      <c r="AH3261" s="1">
        <v>1.6898288231063299E-6</v>
      </c>
      <c r="AI3261" s="1">
        <v>2.01373787211499E-5</v>
      </c>
      <c r="AR3261" t="str">
        <f t="shared" si="50"/>
        <v xml:space="preserve">      </v>
      </c>
    </row>
    <row r="3262" spans="1:44">
      <c r="A3262" t="s">
        <v>4069</v>
      </c>
      <c r="B3262">
        <v>1</v>
      </c>
      <c r="C3262">
        <v>-1</v>
      </c>
      <c r="D3262" t="s">
        <v>17511</v>
      </c>
      <c r="E3262">
        <v>2</v>
      </c>
      <c r="F3262">
        <v>6.62004376598302</v>
      </c>
      <c r="G3262">
        <v>6.2417172864014701</v>
      </c>
      <c r="H3262">
        <v>6.9613427236299996</v>
      </c>
      <c r="I3262">
        <v>5.94764542015412</v>
      </c>
      <c r="J3262">
        <v>5.9302922790670598</v>
      </c>
      <c r="K3262">
        <v>5.8715350472688703</v>
      </c>
      <c r="L3262">
        <v>6.1144484667377998</v>
      </c>
      <c r="M3262">
        <v>5.8655535625616197</v>
      </c>
      <c r="N3262">
        <v>5.44300748407949</v>
      </c>
      <c r="O3262">
        <v>5.1726869672796996</v>
      </c>
      <c r="P3262">
        <v>5.1244750672751698</v>
      </c>
      <c r="Q3262">
        <v>4.6638831656074897</v>
      </c>
      <c r="R3262">
        <v>2.2868118064127101</v>
      </c>
      <c r="S3262" s="1">
        <v>4.76735113493419E-5</v>
      </c>
      <c r="T3262">
        <v>1.4068796532340101E-4</v>
      </c>
      <c r="U3262">
        <v>1.06799598238562</v>
      </c>
      <c r="V3262">
        <v>3.0326182063998698E-3</v>
      </c>
      <c r="W3262">
        <v>5.7341613891906196E-3</v>
      </c>
      <c r="X3262">
        <v>0.966695610336476</v>
      </c>
      <c r="Y3262">
        <v>4.6572919210269501E-3</v>
      </c>
      <c r="Z3262">
        <v>8.2175582623520496E-3</v>
      </c>
      <c r="AA3262" t="s">
        <v>9</v>
      </c>
      <c r="AB3262" t="s">
        <v>9</v>
      </c>
      <c r="AC3262" t="s">
        <v>9</v>
      </c>
      <c r="AD3262" t="s">
        <v>9</v>
      </c>
      <c r="AE3262" t="s">
        <v>9</v>
      </c>
      <c r="AF3262" t="s">
        <v>9</v>
      </c>
      <c r="AG3262" t="s">
        <v>9</v>
      </c>
      <c r="AH3262" t="s">
        <v>9</v>
      </c>
      <c r="AI3262" t="s">
        <v>9</v>
      </c>
      <c r="AR3262" t="str">
        <f t="shared" si="50"/>
        <v xml:space="preserve">      </v>
      </c>
    </row>
    <row r="3263" spans="1:44">
      <c r="A3263" t="s">
        <v>4070</v>
      </c>
      <c r="B3263">
        <v>13</v>
      </c>
      <c r="C3263">
        <v>1</v>
      </c>
      <c r="D3263" t="s">
        <v>17512</v>
      </c>
      <c r="E3263">
        <v>2</v>
      </c>
      <c r="F3263">
        <v>10.1324384115479</v>
      </c>
      <c r="G3263">
        <v>9.8062572475808505</v>
      </c>
      <c r="H3263">
        <v>10.080347615066399</v>
      </c>
      <c r="I3263">
        <v>9.2990535663702101</v>
      </c>
      <c r="J3263">
        <v>9.3082888929514098</v>
      </c>
      <c r="K3263">
        <v>9.3896106909238899</v>
      </c>
      <c r="L3263">
        <v>7.1964851046841698</v>
      </c>
      <c r="M3263">
        <v>7.3373634665998297</v>
      </c>
      <c r="N3263">
        <v>7.2751664188540097</v>
      </c>
      <c r="O3263">
        <v>6.0128268682244199</v>
      </c>
      <c r="P3263">
        <v>5.7188618507189704</v>
      </c>
      <c r="Q3263">
        <v>6.2591559344621599</v>
      </c>
      <c r="R3263">
        <v>5.5893306178209397</v>
      </c>
      <c r="S3263" s="1">
        <v>1.61265424574106E-35</v>
      </c>
      <c r="T3263" s="1">
        <v>3.6220619209782502E-34</v>
      </c>
      <c r="U3263">
        <v>3.61036044787671</v>
      </c>
      <c r="V3263" s="1">
        <v>6.7357929880718404E-86</v>
      </c>
      <c r="W3263" s="1">
        <v>3.3921367681649699E-84</v>
      </c>
      <c r="X3263">
        <v>0.85160440067133103</v>
      </c>
      <c r="Y3263" s="1">
        <v>9.6004839530719792E-10</v>
      </c>
      <c r="Z3263" s="1">
        <v>3.1483295883435701E-9</v>
      </c>
      <c r="AA3263">
        <v>-1.9789701699442299</v>
      </c>
      <c r="AB3263" s="1">
        <v>1.48051657230642E-5</v>
      </c>
      <c r="AC3263">
        <v>1.2255282403626899E-4</v>
      </c>
      <c r="AD3263">
        <v>-4.7377262171496097</v>
      </c>
      <c r="AE3263" s="1">
        <v>6.4140785971853102E-26</v>
      </c>
      <c r="AF3263" s="1">
        <v>3.9319512004254899E-24</v>
      </c>
      <c r="AG3263">
        <v>-2.75875604720538</v>
      </c>
      <c r="AH3263" s="1">
        <v>7.94472723464993E-49</v>
      </c>
      <c r="AI3263" s="1">
        <v>3.7802714624014599E-46</v>
      </c>
      <c r="AR3263" t="str">
        <f t="shared" si="50"/>
        <v xml:space="preserve">      </v>
      </c>
    </row>
    <row r="3264" spans="1:44">
      <c r="A3264" t="s">
        <v>4071</v>
      </c>
      <c r="B3264">
        <v>9</v>
      </c>
      <c r="C3264">
        <v>-1</v>
      </c>
      <c r="D3264" t="s">
        <v>17513</v>
      </c>
      <c r="E3264">
        <v>4</v>
      </c>
      <c r="F3264">
        <v>4.9202391958708098</v>
      </c>
      <c r="G3264">
        <v>4.3507737017880403</v>
      </c>
      <c r="H3264">
        <v>5.4860738065659298</v>
      </c>
      <c r="I3264">
        <v>6.8952973852636603</v>
      </c>
      <c r="J3264">
        <v>7.07523501206445</v>
      </c>
      <c r="K3264">
        <v>6.5656492493794802</v>
      </c>
      <c r="L3264">
        <v>8.10275268716242</v>
      </c>
      <c r="M3264">
        <v>7.9257206545152998</v>
      </c>
      <c r="N3264">
        <v>8.3570489716343008</v>
      </c>
      <c r="O3264">
        <v>8.7254740905267401</v>
      </c>
      <c r="P3264">
        <v>8.3209639800278907</v>
      </c>
      <c r="Q3264">
        <v>8.0055380362062092</v>
      </c>
      <c r="R3264">
        <v>-4.70222681528056</v>
      </c>
      <c r="S3264" s="1">
        <v>1.9328213801712601E-27</v>
      </c>
      <c r="T3264" s="1">
        <v>2.7423925556192101E-26</v>
      </c>
      <c r="U3264">
        <v>-4.3901699802530896</v>
      </c>
      <c r="V3264" s="1">
        <v>5.5214127060264202E-25</v>
      </c>
      <c r="W3264" s="1">
        <v>4.4659897248284298E-24</v>
      </c>
      <c r="X3264">
        <v>-2.72311940286174</v>
      </c>
      <c r="Y3264" s="1">
        <v>2.9627288326293998E-10</v>
      </c>
      <c r="Z3264" s="1">
        <v>1.00191683127393E-9</v>
      </c>
      <c r="AA3264" t="s">
        <v>9</v>
      </c>
      <c r="AB3264" t="s">
        <v>9</v>
      </c>
      <c r="AC3264" t="s">
        <v>9</v>
      </c>
      <c r="AD3264">
        <v>1.9791074124188199</v>
      </c>
      <c r="AE3264" s="1">
        <v>8.5489748204235897E-6</v>
      </c>
      <c r="AF3264" s="1">
        <v>6.7662896934363604E-5</v>
      </c>
      <c r="AG3264">
        <v>1.66705057739135</v>
      </c>
      <c r="AH3264">
        <v>1.3648986188472201E-4</v>
      </c>
      <c r="AI3264">
        <v>1.03028579597176E-3</v>
      </c>
      <c r="AR3264" t="str">
        <f t="shared" si="50"/>
        <v xml:space="preserve">      </v>
      </c>
    </row>
    <row r="3265" spans="1:44">
      <c r="A3265" t="s">
        <v>4072</v>
      </c>
      <c r="B3265">
        <v>2</v>
      </c>
      <c r="C3265">
        <v>1</v>
      </c>
      <c r="D3265" t="s">
        <v>17514</v>
      </c>
      <c r="E3265">
        <v>1</v>
      </c>
      <c r="F3265">
        <v>1.4369726566714101</v>
      </c>
      <c r="G3265">
        <v>2.44817596029683</v>
      </c>
      <c r="H3265">
        <v>2.3940666662513799</v>
      </c>
      <c r="I3265">
        <v>4.37248367013862</v>
      </c>
      <c r="J3265">
        <v>4.1052497094613001</v>
      </c>
      <c r="K3265">
        <v>4.3627827181416299</v>
      </c>
      <c r="L3265">
        <v>4.97943039515226</v>
      </c>
      <c r="M3265">
        <v>4.4334039227437598</v>
      </c>
      <c r="N3265">
        <v>4.9355026181076598</v>
      </c>
      <c r="O3265">
        <v>3.7651743203782599</v>
      </c>
      <c r="P3265">
        <v>2.1521150285625801</v>
      </c>
      <c r="Q3265">
        <v>3.8453671079020801</v>
      </c>
      <c r="R3265">
        <v>-2.07272123038747</v>
      </c>
      <c r="S3265">
        <v>2.4203173134722599E-2</v>
      </c>
      <c r="T3265">
        <v>4.5358768784076901E-2</v>
      </c>
      <c r="U3265">
        <v>-3.92125008892878</v>
      </c>
      <c r="V3265" s="1">
        <v>1.4260607093607499E-10</v>
      </c>
      <c r="W3265" s="1">
        <v>5.3172124492151696E-10</v>
      </c>
      <c r="X3265">
        <v>-3.2201820093979299</v>
      </c>
      <c r="Y3265" s="1">
        <v>1.59721480384822E-7</v>
      </c>
      <c r="Z3265" s="1">
        <v>4.4162891577639199E-7</v>
      </c>
      <c r="AA3265" t="s">
        <v>9</v>
      </c>
      <c r="AB3265" t="s">
        <v>9</v>
      </c>
      <c r="AC3265" t="s">
        <v>9</v>
      </c>
      <c r="AD3265" t="s">
        <v>9</v>
      </c>
      <c r="AE3265" t="s">
        <v>9</v>
      </c>
      <c r="AF3265" t="s">
        <v>9</v>
      </c>
      <c r="AG3265" t="s">
        <v>9</v>
      </c>
      <c r="AH3265" t="s">
        <v>9</v>
      </c>
      <c r="AI3265" t="s">
        <v>9</v>
      </c>
      <c r="AR3265" t="str">
        <f t="shared" si="50"/>
        <v xml:space="preserve">      </v>
      </c>
    </row>
    <row r="3266" spans="1:44">
      <c r="A3266" t="s">
        <v>4073</v>
      </c>
      <c r="B3266">
        <v>11</v>
      </c>
      <c r="C3266">
        <v>1</v>
      </c>
      <c r="D3266" t="s">
        <v>17515</v>
      </c>
      <c r="E3266">
        <v>1</v>
      </c>
      <c r="F3266">
        <v>6.3251486435305995E-2</v>
      </c>
      <c r="G3266">
        <v>5.8610131983258797E-2</v>
      </c>
      <c r="H3266">
        <v>5.2627447445531897E-2</v>
      </c>
      <c r="I3266">
        <v>3.8593514609817299</v>
      </c>
      <c r="J3266">
        <v>3.7475405052071999</v>
      </c>
      <c r="K3266">
        <v>4.1667581155463296</v>
      </c>
      <c r="L3266">
        <v>4.5989482445531804</v>
      </c>
      <c r="M3266">
        <v>3.6975112884412198</v>
      </c>
      <c r="N3266">
        <v>4.6023240192836496</v>
      </c>
      <c r="O3266">
        <v>3.6088408071133999</v>
      </c>
      <c r="P3266">
        <v>5.0206771322025103</v>
      </c>
      <c r="Q3266">
        <v>4.4180431602196304</v>
      </c>
      <c r="R3266">
        <v>-11.3630164887017</v>
      </c>
      <c r="S3266" s="1">
        <v>2.7013539042145099E-22</v>
      </c>
      <c r="T3266" s="1">
        <v>2.86578414186235E-21</v>
      </c>
      <c r="U3266">
        <v>-11.255990482188301</v>
      </c>
      <c r="V3266" s="1">
        <v>4.4017137133262502E-23</v>
      </c>
      <c r="W3266" s="1">
        <v>3.2449556619500199E-22</v>
      </c>
      <c r="X3266">
        <v>-10.665405237982499</v>
      </c>
      <c r="Y3266" s="1">
        <v>4.0708182493916697E-21</v>
      </c>
      <c r="Z3266" s="1">
        <v>2.4136426313322301E-20</v>
      </c>
      <c r="AA3266" t="s">
        <v>9</v>
      </c>
      <c r="AB3266" t="s">
        <v>9</v>
      </c>
      <c r="AC3266" t="s">
        <v>9</v>
      </c>
      <c r="AD3266" t="s">
        <v>9</v>
      </c>
      <c r="AE3266" t="s">
        <v>9</v>
      </c>
      <c r="AF3266" t="s">
        <v>9</v>
      </c>
      <c r="AG3266" t="s">
        <v>9</v>
      </c>
      <c r="AH3266" t="s">
        <v>9</v>
      </c>
      <c r="AI3266" t="s">
        <v>9</v>
      </c>
      <c r="AR3266" t="str">
        <f t="shared" ref="AR3266:AR3329" si="51">CONCATENATE(AJ3266, " ", AK3266, " ", AL3266, " ", AM3266, " ", AN3266, " ", AO3266, " ", AP3266)</f>
        <v xml:space="preserve">      </v>
      </c>
    </row>
    <row r="3267" spans="1:44">
      <c r="A3267" t="s">
        <v>4074</v>
      </c>
      <c r="B3267">
        <v>2</v>
      </c>
      <c r="C3267">
        <v>1</v>
      </c>
      <c r="D3267" t="s">
        <v>17516</v>
      </c>
      <c r="E3267">
        <v>3</v>
      </c>
      <c r="F3267">
        <v>4.1166464685450803</v>
      </c>
      <c r="G3267">
        <v>3.87518903902648</v>
      </c>
      <c r="H3267">
        <v>3.74154542746167</v>
      </c>
      <c r="I3267">
        <v>0.48682832338280901</v>
      </c>
      <c r="J3267">
        <v>2.0081133301800702</v>
      </c>
      <c r="K3267">
        <v>1.43696854334262</v>
      </c>
      <c r="L3267">
        <v>0.64578233266817997</v>
      </c>
      <c r="M3267">
        <v>1.8075715456671899</v>
      </c>
      <c r="N3267">
        <v>0.67512592754320699</v>
      </c>
      <c r="O3267">
        <v>1.25855589605403</v>
      </c>
      <c r="P3267">
        <v>1.4118339207975299</v>
      </c>
      <c r="Q3267">
        <v>2.5368564362418802</v>
      </c>
      <c r="R3267">
        <v>3.16284036807517</v>
      </c>
      <c r="S3267">
        <v>1.3860871725522099E-2</v>
      </c>
      <c r="T3267">
        <v>2.75133092897582E-2</v>
      </c>
      <c r="U3267">
        <v>4.4418962134537496</v>
      </c>
      <c r="V3267">
        <v>3.1966446458131699E-4</v>
      </c>
      <c r="W3267">
        <v>6.8568287824530099E-4</v>
      </c>
      <c r="X3267">
        <v>3.76717155318256</v>
      </c>
      <c r="Y3267">
        <v>1.58155004446727E-4</v>
      </c>
      <c r="Z3267">
        <v>3.3372098816601101E-4</v>
      </c>
      <c r="AA3267" t="s">
        <v>9</v>
      </c>
      <c r="AB3267" t="s">
        <v>9</v>
      </c>
      <c r="AC3267" t="s">
        <v>9</v>
      </c>
      <c r="AD3267" t="s">
        <v>9</v>
      </c>
      <c r="AE3267" t="s">
        <v>9</v>
      </c>
      <c r="AF3267" t="s">
        <v>9</v>
      </c>
      <c r="AG3267" t="s">
        <v>9</v>
      </c>
      <c r="AH3267" t="s">
        <v>9</v>
      </c>
      <c r="AI3267" t="s">
        <v>9</v>
      </c>
      <c r="AR3267" t="str">
        <f t="shared" si="51"/>
        <v xml:space="preserve">      </v>
      </c>
    </row>
    <row r="3268" spans="1:44">
      <c r="A3268" t="s">
        <v>4075</v>
      </c>
      <c r="B3268">
        <v>11</v>
      </c>
      <c r="C3268">
        <v>1</v>
      </c>
      <c r="D3268" t="s">
        <v>17517</v>
      </c>
      <c r="E3268">
        <v>2</v>
      </c>
      <c r="F3268">
        <v>3.6850164632148399</v>
      </c>
      <c r="G3268">
        <v>3.2981345266902502</v>
      </c>
      <c r="H3268">
        <v>3.54663820516783</v>
      </c>
      <c r="I3268">
        <v>3.3373316586010802</v>
      </c>
      <c r="J3268">
        <v>1.89670840314213</v>
      </c>
      <c r="K3268">
        <v>3.3279396719813898</v>
      </c>
      <c r="L3268">
        <v>2.8550483023230999</v>
      </c>
      <c r="M3268">
        <v>3.0158015127598001</v>
      </c>
      <c r="N3268">
        <v>2.5863262567302199</v>
      </c>
      <c r="O3268">
        <v>1.6508127077346</v>
      </c>
      <c r="P3268">
        <v>1.8031814512527999</v>
      </c>
      <c r="Q3268">
        <v>1.7093521527709701</v>
      </c>
      <c r="R3268">
        <v>3.0290781717773299</v>
      </c>
      <c r="S3268">
        <v>1.00758077787157E-2</v>
      </c>
      <c r="T3268">
        <v>2.0477133829939199E-2</v>
      </c>
      <c r="U3268" t="s">
        <v>9</v>
      </c>
      <c r="V3268" t="s">
        <v>9</v>
      </c>
      <c r="W3268" t="s">
        <v>9</v>
      </c>
      <c r="X3268" t="s">
        <v>9</v>
      </c>
      <c r="Y3268" t="s">
        <v>9</v>
      </c>
      <c r="Z3268" t="s">
        <v>9</v>
      </c>
      <c r="AA3268" t="s">
        <v>9</v>
      </c>
      <c r="AB3268" t="s">
        <v>9</v>
      </c>
      <c r="AC3268" t="s">
        <v>9</v>
      </c>
      <c r="AD3268" t="s">
        <v>9</v>
      </c>
      <c r="AE3268" t="s">
        <v>9</v>
      </c>
      <c r="AF3268" t="s">
        <v>9</v>
      </c>
      <c r="AG3268" t="s">
        <v>9</v>
      </c>
      <c r="AH3268" t="s">
        <v>9</v>
      </c>
      <c r="AI3268" t="s">
        <v>9</v>
      </c>
      <c r="AR3268" t="str">
        <f t="shared" si="51"/>
        <v xml:space="preserve">      </v>
      </c>
    </row>
    <row r="3269" spans="1:44">
      <c r="A3269" t="s">
        <v>4076</v>
      </c>
      <c r="B3269">
        <v>4</v>
      </c>
      <c r="C3269">
        <v>-1</v>
      </c>
      <c r="D3269" t="s">
        <v>17518</v>
      </c>
      <c r="E3269">
        <v>1</v>
      </c>
      <c r="F3269">
        <v>1.5141673217032501</v>
      </c>
      <c r="G3269">
        <v>2.83669761656164</v>
      </c>
      <c r="H3269">
        <v>1.79331596003271</v>
      </c>
      <c r="I3269">
        <v>3.9422124999161801</v>
      </c>
      <c r="J3269">
        <v>5.2914940270855801</v>
      </c>
      <c r="K3269">
        <v>4.5492219736553103</v>
      </c>
      <c r="L3269">
        <v>5.5072068054180097</v>
      </c>
      <c r="M3269">
        <v>5.9331429823635498</v>
      </c>
      <c r="N3269">
        <v>6.0962267948308204</v>
      </c>
      <c r="O3269">
        <v>5.3258519980981598</v>
      </c>
      <c r="P3269">
        <v>5.8491725517312103</v>
      </c>
      <c r="Q3269">
        <v>4.8231956707758901</v>
      </c>
      <c r="R3269">
        <v>-4.7577502057209298</v>
      </c>
      <c r="S3269" s="1">
        <v>3.0037267044610499E-10</v>
      </c>
      <c r="T3269" s="1">
        <v>1.50597804634622E-9</v>
      </c>
      <c r="U3269">
        <v>-5.3418530739369396</v>
      </c>
      <c r="V3269" s="1">
        <v>4.0106059768623198E-14</v>
      </c>
      <c r="W3269" s="1">
        <v>1.8774337570196501E-13</v>
      </c>
      <c r="X3269">
        <v>-3.85679398687923</v>
      </c>
      <c r="Y3269" s="1">
        <v>8.5393624850487494E-8</v>
      </c>
      <c r="Z3269" s="1">
        <v>2.4208128177855102E-7</v>
      </c>
      <c r="AA3269" t="s">
        <v>9</v>
      </c>
      <c r="AB3269" t="s">
        <v>9</v>
      </c>
      <c r="AC3269" t="s">
        <v>9</v>
      </c>
      <c r="AD3269" t="s">
        <v>9</v>
      </c>
      <c r="AE3269" t="s">
        <v>9</v>
      </c>
      <c r="AF3269" t="s">
        <v>9</v>
      </c>
      <c r="AG3269" t="s">
        <v>9</v>
      </c>
      <c r="AH3269" t="s">
        <v>9</v>
      </c>
      <c r="AI3269" t="s">
        <v>9</v>
      </c>
      <c r="AR3269" t="str">
        <f t="shared" si="51"/>
        <v xml:space="preserve">      </v>
      </c>
    </row>
    <row r="3270" spans="1:44">
      <c r="A3270" t="s">
        <v>4077</v>
      </c>
      <c r="B3270">
        <v>8</v>
      </c>
      <c r="C3270">
        <v>-1</v>
      </c>
      <c r="D3270" t="s">
        <v>17519</v>
      </c>
      <c r="E3270">
        <v>1</v>
      </c>
      <c r="F3270">
        <v>-0.30887145653777998</v>
      </c>
      <c r="G3270">
        <v>-0.31184099786720898</v>
      </c>
      <c r="H3270">
        <v>-0.31565872566824998</v>
      </c>
      <c r="I3270">
        <v>3.1614573169558899</v>
      </c>
      <c r="J3270">
        <v>2.2941341948027301</v>
      </c>
      <c r="K3270">
        <v>2.8743464543546602</v>
      </c>
      <c r="L3270">
        <v>1.5987066153779399</v>
      </c>
      <c r="M3270">
        <v>2.96500805094098</v>
      </c>
      <c r="N3270">
        <v>2.8616545311190502</v>
      </c>
      <c r="O3270">
        <v>1.18650239890961</v>
      </c>
      <c r="P3270">
        <v>3.71643032199992</v>
      </c>
      <c r="Q3270">
        <v>2.4645016169329099</v>
      </c>
      <c r="R3270">
        <v>-9.6176028361920096</v>
      </c>
      <c r="S3270" s="1">
        <v>1.8826729677776201E-12</v>
      </c>
      <c r="T3270" s="1">
        <v>1.1237422339915099E-11</v>
      </c>
      <c r="U3270">
        <v>-9.3527426032436694</v>
      </c>
      <c r="V3270" s="1">
        <v>6.0639979469289997E-13</v>
      </c>
      <c r="W3270" s="1">
        <v>2.6621321358908499E-12</v>
      </c>
      <c r="X3270">
        <v>-9.6824944164548903</v>
      </c>
      <c r="Y3270" s="1">
        <v>3.3760400293881898E-14</v>
      </c>
      <c r="Z3270" s="1">
        <v>1.4323939089003301E-13</v>
      </c>
      <c r="AA3270" t="s">
        <v>9</v>
      </c>
      <c r="AB3270" t="s">
        <v>9</v>
      </c>
      <c r="AC3270" t="s">
        <v>9</v>
      </c>
      <c r="AD3270" t="s">
        <v>9</v>
      </c>
      <c r="AE3270" t="s">
        <v>9</v>
      </c>
      <c r="AF3270" t="s">
        <v>9</v>
      </c>
      <c r="AG3270" t="s">
        <v>9</v>
      </c>
      <c r="AH3270" t="s">
        <v>9</v>
      </c>
      <c r="AI3270" t="s">
        <v>9</v>
      </c>
      <c r="AR3270" t="str">
        <f t="shared" si="51"/>
        <v xml:space="preserve">      </v>
      </c>
    </row>
    <row r="3271" spans="1:44">
      <c r="A3271" t="s">
        <v>4078</v>
      </c>
      <c r="B3271">
        <v>2</v>
      </c>
      <c r="C3271">
        <v>-1</v>
      </c>
      <c r="D3271" t="s">
        <v>17520</v>
      </c>
      <c r="E3271">
        <v>7</v>
      </c>
      <c r="F3271">
        <v>0.786333799256558</v>
      </c>
      <c r="G3271">
        <v>0.33439800560537097</v>
      </c>
      <c r="H3271">
        <v>-0.20619331590102</v>
      </c>
      <c r="I3271">
        <v>2.72193072344621</v>
      </c>
      <c r="J3271">
        <v>3.2154984521786401</v>
      </c>
      <c r="K3271">
        <v>1.3587089273394799</v>
      </c>
      <c r="L3271">
        <v>3.58187482289902</v>
      </c>
      <c r="M3271">
        <v>3.15564527367943</v>
      </c>
      <c r="N3271">
        <v>3.0506078925217901</v>
      </c>
      <c r="O3271">
        <v>1.18017620985963</v>
      </c>
      <c r="P3271">
        <v>1.3283953467474501</v>
      </c>
      <c r="Q3271">
        <v>1.2371213930831699</v>
      </c>
      <c r="R3271" t="s">
        <v>9</v>
      </c>
      <c r="S3271" t="s">
        <v>9</v>
      </c>
      <c r="T3271" t="s">
        <v>9</v>
      </c>
      <c r="U3271">
        <v>-4.8614714106540102</v>
      </c>
      <c r="V3271">
        <v>1.2068239897154599E-4</v>
      </c>
      <c r="W3271">
        <v>2.7254366965682E-4</v>
      </c>
      <c r="X3271">
        <v>-4.0259410473358699</v>
      </c>
      <c r="Y3271">
        <v>1.5025668954276601E-3</v>
      </c>
      <c r="Z3271">
        <v>2.8316160549871901E-3</v>
      </c>
      <c r="AA3271" t="s">
        <v>9</v>
      </c>
      <c r="AB3271" t="s">
        <v>9</v>
      </c>
      <c r="AC3271" t="s">
        <v>9</v>
      </c>
      <c r="AD3271" t="s">
        <v>9</v>
      </c>
      <c r="AE3271" t="s">
        <v>9</v>
      </c>
      <c r="AF3271" t="s">
        <v>9</v>
      </c>
      <c r="AG3271" t="s">
        <v>9</v>
      </c>
      <c r="AH3271" t="s">
        <v>9</v>
      </c>
      <c r="AI3271" t="s">
        <v>9</v>
      </c>
      <c r="AK3271" t="s">
        <v>4079</v>
      </c>
      <c r="AR3271" t="str">
        <f t="shared" si="51"/>
        <v xml:space="preserve">  TRPC channel interacting protein [Source:MGI Symbol;Acc:MGI:1918483]     </v>
      </c>
    </row>
    <row r="3272" spans="1:44">
      <c r="A3272" t="s">
        <v>4080</v>
      </c>
      <c r="B3272">
        <v>4</v>
      </c>
      <c r="C3272">
        <v>1</v>
      </c>
      <c r="D3272" t="s">
        <v>17521</v>
      </c>
      <c r="E3272">
        <v>3</v>
      </c>
      <c r="F3272">
        <v>12.7592992828724</v>
      </c>
      <c r="G3272">
        <v>12.4245035999606</v>
      </c>
      <c r="H3272">
        <v>12.573396851333801</v>
      </c>
      <c r="I3272">
        <v>3.28510640482954</v>
      </c>
      <c r="J3272">
        <v>3.7359568539374002</v>
      </c>
      <c r="K3272">
        <v>3.0005191000887401</v>
      </c>
      <c r="L3272">
        <v>4.6825561733377397</v>
      </c>
      <c r="M3272">
        <v>4.7191225825301402</v>
      </c>
      <c r="N3272">
        <v>4.4467395867327397</v>
      </c>
      <c r="O3272">
        <v>3.15719331574287</v>
      </c>
      <c r="P3272">
        <v>3.29648561532608</v>
      </c>
      <c r="Q3272">
        <v>3.2104236320942801</v>
      </c>
      <c r="R3272">
        <v>11.719974184629599</v>
      </c>
      <c r="S3272" s="1">
        <v>1.4583768255859601E-25</v>
      </c>
      <c r="T3272" s="1">
        <v>1.84490969357709E-24</v>
      </c>
      <c r="U3272">
        <v>8.8430521893498195</v>
      </c>
      <c r="V3272" s="1">
        <v>2.1701932666094001E-135</v>
      </c>
      <c r="W3272" s="1">
        <v>2.5802455733003301E-133</v>
      </c>
      <c r="X3272">
        <v>10.939324555000001</v>
      </c>
      <c r="Y3272" s="1">
        <v>3.7410410150149399E-76</v>
      </c>
      <c r="Z3272" s="1">
        <v>1.3599329096650901E-74</v>
      </c>
      <c r="AA3272">
        <v>-2.8769219952797398</v>
      </c>
      <c r="AB3272">
        <v>4.4443650127857399E-3</v>
      </c>
      <c r="AC3272">
        <v>1.7904205736566502E-2</v>
      </c>
      <c r="AD3272" t="s">
        <v>9</v>
      </c>
      <c r="AE3272" t="s">
        <v>9</v>
      </c>
      <c r="AF3272" t="s">
        <v>9</v>
      </c>
      <c r="AG3272">
        <v>2.0962723656501701</v>
      </c>
      <c r="AH3272">
        <v>1.3680446192764499E-3</v>
      </c>
      <c r="AI3272">
        <v>7.5409426820935797E-3</v>
      </c>
      <c r="AK3272" t="s">
        <v>4081</v>
      </c>
      <c r="AR3272" t="str">
        <f t="shared" si="51"/>
        <v xml:space="preserve">  alpha non-neuron [Source:MGI Symbol;Acc:MGI:95393]     </v>
      </c>
    </row>
    <row r="3273" spans="1:44">
      <c r="A3273" t="s">
        <v>4082</v>
      </c>
      <c r="B3273">
        <v>6</v>
      </c>
      <c r="C3273">
        <v>-1</v>
      </c>
      <c r="D3273" t="s">
        <v>17522</v>
      </c>
      <c r="E3273">
        <v>1</v>
      </c>
      <c r="F3273">
        <v>4.2539566169679901</v>
      </c>
      <c r="G3273">
        <v>4.4216633556673504</v>
      </c>
      <c r="H3273">
        <v>5.49246905459019</v>
      </c>
      <c r="I3273">
        <v>9.8177854142175693</v>
      </c>
      <c r="J3273">
        <v>9.8226451833467294</v>
      </c>
      <c r="K3273">
        <v>9.8431113637360195</v>
      </c>
      <c r="L3273">
        <v>9.5355367863572305</v>
      </c>
      <c r="M3273">
        <v>9.6858501935602206</v>
      </c>
      <c r="N3273">
        <v>9.5953700904024508</v>
      </c>
      <c r="O3273">
        <v>7.1115150460379004</v>
      </c>
      <c r="P3273">
        <v>7.05232319004676</v>
      </c>
      <c r="Q3273">
        <v>6.5241393092320603</v>
      </c>
      <c r="R3273">
        <v>-3.2707331467907101</v>
      </c>
      <c r="S3273" s="1">
        <v>5.5486732793466701E-7</v>
      </c>
      <c r="T3273" s="1">
        <v>2.0456286797152502E-6</v>
      </c>
      <c r="U3273">
        <v>-6.7261847812893896</v>
      </c>
      <c r="V3273" s="1">
        <v>2.6949445191195902E-28</v>
      </c>
      <c r="W3273" s="1">
        <v>2.5265336187592701E-27</v>
      </c>
      <c r="X3273">
        <v>-6.9923188205092197</v>
      </c>
      <c r="Y3273" s="1">
        <v>1.68591177267375E-30</v>
      </c>
      <c r="Z3273" s="1">
        <v>1.5181846731941901E-29</v>
      </c>
      <c r="AA3273">
        <v>-3.4554516344986799</v>
      </c>
      <c r="AB3273" s="1">
        <v>1.14338882548942E-7</v>
      </c>
      <c r="AC3273" s="1">
        <v>1.4553850319354099E-6</v>
      </c>
      <c r="AD3273">
        <v>-3.72158567371851</v>
      </c>
      <c r="AE3273" s="1">
        <v>1.10072095579646E-8</v>
      </c>
      <c r="AF3273" s="1">
        <v>1.4177373182884801E-7</v>
      </c>
      <c r="AG3273" t="s">
        <v>9</v>
      </c>
      <c r="AH3273" t="s">
        <v>9</v>
      </c>
      <c r="AI3273" t="s">
        <v>9</v>
      </c>
      <c r="AK3273" t="s">
        <v>4083</v>
      </c>
      <c r="AR3273" t="str">
        <f t="shared" si="51"/>
        <v xml:space="preserve">  gamma neuronal [Source:MGI Symbol;Acc:MGI:95394]     </v>
      </c>
    </row>
    <row r="3274" spans="1:44">
      <c r="A3274" t="s">
        <v>4084</v>
      </c>
      <c r="B3274">
        <v>11</v>
      </c>
      <c r="C3274">
        <v>1</v>
      </c>
      <c r="D3274" t="s">
        <v>17523</v>
      </c>
      <c r="E3274">
        <v>2</v>
      </c>
      <c r="F3274">
        <v>5.8440882851575102</v>
      </c>
      <c r="G3274">
        <v>5.4055903241818504</v>
      </c>
      <c r="H3274">
        <v>5.3091649905721798</v>
      </c>
      <c r="I3274">
        <v>2.7077705394440299</v>
      </c>
      <c r="J3274">
        <v>3.1837406310076699</v>
      </c>
      <c r="K3274">
        <v>3.7089334878986899</v>
      </c>
      <c r="L3274">
        <v>4.7226106882327699</v>
      </c>
      <c r="M3274">
        <v>4.7255792726532002</v>
      </c>
      <c r="N3274">
        <v>5.1773703095044903</v>
      </c>
      <c r="O3274">
        <v>3.4126575395110001</v>
      </c>
      <c r="P3274">
        <v>3.5989362582612499</v>
      </c>
      <c r="Q3274">
        <v>2.3928008811438599</v>
      </c>
      <c r="R3274">
        <v>3.4009608420025299</v>
      </c>
      <c r="S3274">
        <v>9.0327630103498096E-4</v>
      </c>
      <c r="T3274">
        <v>2.21743316339441E-3</v>
      </c>
      <c r="U3274" t="s">
        <v>9</v>
      </c>
      <c r="V3274" t="s">
        <v>9</v>
      </c>
      <c r="W3274" t="s">
        <v>9</v>
      </c>
      <c r="X3274">
        <v>3.2252111003061099</v>
      </c>
      <c r="Y3274" s="1">
        <v>1.12244686718221E-8</v>
      </c>
      <c r="Z3274" s="1">
        <v>3.4126614710156302E-8</v>
      </c>
      <c r="AA3274">
        <v>-2.5571195507044302</v>
      </c>
      <c r="AB3274">
        <v>1.2884962344885099E-2</v>
      </c>
      <c r="AC3274">
        <v>4.30249153736195E-2</v>
      </c>
      <c r="AD3274" t="s">
        <v>9</v>
      </c>
      <c r="AE3274" t="s">
        <v>9</v>
      </c>
      <c r="AF3274" t="s">
        <v>9</v>
      </c>
      <c r="AG3274">
        <v>2.3813698090080102</v>
      </c>
      <c r="AH3274" s="1">
        <v>8.27265420792159E-5</v>
      </c>
      <c r="AI3274">
        <v>6.6475616412629303E-4</v>
      </c>
      <c r="AK3274" t="s">
        <v>4085</v>
      </c>
      <c r="AR3274" t="str">
        <f t="shared" si="51"/>
        <v xml:space="preserve">  beta muscle [Source:MGI Symbol;Acc:MGI:95395]     </v>
      </c>
    </row>
    <row r="3275" spans="1:44">
      <c r="A3275" t="s">
        <v>4086</v>
      </c>
      <c r="B3275">
        <v>5</v>
      </c>
      <c r="C3275">
        <v>1</v>
      </c>
      <c r="D3275" t="s">
        <v>17524</v>
      </c>
      <c r="E3275">
        <v>5</v>
      </c>
      <c r="F3275">
        <v>7.9616550943801601</v>
      </c>
      <c r="G3275">
        <v>7.65612235379312</v>
      </c>
      <c r="H3275">
        <v>8.0619184726160409</v>
      </c>
      <c r="I3275">
        <v>7.3082757005668002</v>
      </c>
      <c r="J3275">
        <v>7.2744315788303497</v>
      </c>
      <c r="K3275">
        <v>7.22877617778851</v>
      </c>
      <c r="L3275">
        <v>7.6282709349701898</v>
      </c>
      <c r="M3275">
        <v>7.4791462372594602</v>
      </c>
      <c r="N3275">
        <v>7.5273014207368698</v>
      </c>
      <c r="O3275">
        <v>8.5535694990424904</v>
      </c>
      <c r="P3275">
        <v>8.0714650168468491</v>
      </c>
      <c r="Q3275">
        <v>8.0479315683996209</v>
      </c>
      <c r="R3275" t="s">
        <v>9</v>
      </c>
      <c r="S3275" t="s">
        <v>9</v>
      </c>
      <c r="T3275" t="s">
        <v>9</v>
      </c>
      <c r="U3275">
        <v>0.48164070803139403</v>
      </c>
      <c r="V3275">
        <v>2.3698230925852999E-2</v>
      </c>
      <c r="W3275">
        <v>3.89421308979023E-2</v>
      </c>
      <c r="X3275">
        <v>0.86451287164382296</v>
      </c>
      <c r="Y3275" s="1">
        <v>3.5373228846327598E-5</v>
      </c>
      <c r="Z3275" s="1">
        <v>7.9965241993849598E-5</v>
      </c>
      <c r="AA3275">
        <v>0.94481909909288297</v>
      </c>
      <c r="AB3275">
        <v>1.35176865576594E-4</v>
      </c>
      <c r="AC3275">
        <v>8.90399668035183E-4</v>
      </c>
      <c r="AD3275">
        <v>1.3276912627053099</v>
      </c>
      <c r="AE3275" s="1">
        <v>5.4754395474642097E-8</v>
      </c>
      <c r="AF3275" s="1">
        <v>6.36483115910956E-7</v>
      </c>
      <c r="AG3275" t="s">
        <v>9</v>
      </c>
      <c r="AH3275" t="s">
        <v>9</v>
      </c>
      <c r="AI3275" t="s">
        <v>9</v>
      </c>
      <c r="AR3275" t="str">
        <f t="shared" si="51"/>
        <v xml:space="preserve">      </v>
      </c>
    </row>
    <row r="3276" spans="1:44">
      <c r="A3276" t="s">
        <v>4087</v>
      </c>
      <c r="B3276">
        <v>14</v>
      </c>
      <c r="C3276">
        <v>1</v>
      </c>
      <c r="D3276" t="s">
        <v>17525</v>
      </c>
      <c r="E3276">
        <v>6</v>
      </c>
      <c r="F3276">
        <v>5.3665633651571101</v>
      </c>
      <c r="G3276">
        <v>4.8783505569206698</v>
      </c>
      <c r="H3276">
        <v>5.8921753023757404</v>
      </c>
      <c r="I3276">
        <v>5.8549984474947196</v>
      </c>
      <c r="J3276">
        <v>5.6701283050398201</v>
      </c>
      <c r="K3276">
        <v>5.8873007246739197</v>
      </c>
      <c r="L3276">
        <v>4.2905354638575703</v>
      </c>
      <c r="M3276">
        <v>4.29844328839095</v>
      </c>
      <c r="N3276">
        <v>4.1979296931300096</v>
      </c>
      <c r="O3276">
        <v>5.3121200640070096</v>
      </c>
      <c r="P3276">
        <v>2.9374596577016701</v>
      </c>
      <c r="Q3276">
        <v>5.4015922921628396</v>
      </c>
      <c r="R3276" t="s">
        <v>9</v>
      </c>
      <c r="S3276" t="s">
        <v>9</v>
      </c>
      <c r="T3276" t="s">
        <v>9</v>
      </c>
      <c r="U3276">
        <v>1.68520097850322</v>
      </c>
      <c r="V3276">
        <v>2.3176354256733301E-3</v>
      </c>
      <c r="W3276">
        <v>4.4541527693452198E-3</v>
      </c>
      <c r="X3276" t="s">
        <v>9</v>
      </c>
      <c r="Y3276" t="s">
        <v>9</v>
      </c>
      <c r="Z3276" t="s">
        <v>9</v>
      </c>
      <c r="AA3276" t="s">
        <v>9</v>
      </c>
      <c r="AB3276" t="s">
        <v>9</v>
      </c>
      <c r="AC3276" t="s">
        <v>9</v>
      </c>
      <c r="AD3276" t="s">
        <v>9</v>
      </c>
      <c r="AE3276" t="s">
        <v>9</v>
      </c>
      <c r="AF3276" t="s">
        <v>9</v>
      </c>
      <c r="AG3276">
        <v>-2.1595205360945702</v>
      </c>
      <c r="AH3276">
        <v>1.4961749597447099E-4</v>
      </c>
      <c r="AI3276">
        <v>1.11174227488448E-3</v>
      </c>
      <c r="AR3276" t="str">
        <f t="shared" si="51"/>
        <v xml:space="preserve">      </v>
      </c>
    </row>
    <row r="3277" spans="1:44">
      <c r="A3277" t="s">
        <v>4088</v>
      </c>
      <c r="B3277" t="s">
        <v>30</v>
      </c>
      <c r="C3277">
        <v>-1</v>
      </c>
      <c r="D3277" t="s">
        <v>17526</v>
      </c>
      <c r="E3277">
        <v>5</v>
      </c>
      <c r="F3277">
        <v>5.0437417430876499</v>
      </c>
      <c r="G3277">
        <v>5.2161491067260197</v>
      </c>
      <c r="H3277">
        <v>4.8739826812243399</v>
      </c>
      <c r="I3277">
        <v>4.7175588199999403</v>
      </c>
      <c r="J3277">
        <v>4.5299468604185602</v>
      </c>
      <c r="K3277">
        <v>5.0841619229155901</v>
      </c>
      <c r="L3277">
        <v>4.1134656840308903</v>
      </c>
      <c r="M3277">
        <v>4.28594044306646</v>
      </c>
      <c r="N3277">
        <v>3.7537044087223799</v>
      </c>
      <c r="O3277">
        <v>5.6021479991429501</v>
      </c>
      <c r="P3277">
        <v>5.9710162070661097</v>
      </c>
      <c r="Q3277">
        <v>6.3092579266745004</v>
      </c>
      <c r="R3277">
        <v>-1.2708860204850201</v>
      </c>
      <c r="S3277">
        <v>7.9366128750386997E-4</v>
      </c>
      <c r="T3277">
        <v>1.9639092461527798E-3</v>
      </c>
      <c r="U3277">
        <v>1.4557127350068</v>
      </c>
      <c r="V3277">
        <v>2.4101925808296099E-3</v>
      </c>
      <c r="W3277">
        <v>4.6202418815200104E-3</v>
      </c>
      <c r="X3277" t="s">
        <v>9</v>
      </c>
      <c r="Y3277" t="s">
        <v>9</v>
      </c>
      <c r="Z3277" t="s">
        <v>9</v>
      </c>
      <c r="AA3277">
        <v>2.7265987554918198</v>
      </c>
      <c r="AB3277" s="1">
        <v>5.4505621060578404E-7</v>
      </c>
      <c r="AC3277" s="1">
        <v>6.1214051061191302E-6</v>
      </c>
      <c r="AD3277">
        <v>1.6219945222914101</v>
      </c>
      <c r="AE3277">
        <v>1.96307433315175E-4</v>
      </c>
      <c r="AF3277">
        <v>1.11212354113514E-3</v>
      </c>
      <c r="AG3277" t="s">
        <v>9</v>
      </c>
      <c r="AH3277" t="s">
        <v>9</v>
      </c>
      <c r="AI3277" t="s">
        <v>9</v>
      </c>
      <c r="AR3277" t="str">
        <f t="shared" si="51"/>
        <v xml:space="preserve">      </v>
      </c>
    </row>
    <row r="3278" spans="1:44">
      <c r="A3278" t="s">
        <v>4089</v>
      </c>
      <c r="B3278">
        <v>15</v>
      </c>
      <c r="C3278">
        <v>-1</v>
      </c>
      <c r="D3278" t="s">
        <v>17527</v>
      </c>
      <c r="E3278">
        <v>4</v>
      </c>
      <c r="F3278">
        <v>7.5555955475243097</v>
      </c>
      <c r="G3278">
        <v>7.7981733135802802</v>
      </c>
      <c r="H3278">
        <v>7.6901654829517199</v>
      </c>
      <c r="I3278">
        <v>7.9022983462539802</v>
      </c>
      <c r="J3278">
        <v>8.1282223142246206</v>
      </c>
      <c r="K3278">
        <v>7.7684809479166397</v>
      </c>
      <c r="L3278">
        <v>9.8254738391785192</v>
      </c>
      <c r="M3278">
        <v>9.3911005811100008</v>
      </c>
      <c r="N3278">
        <v>9.2646997319844804</v>
      </c>
      <c r="O3278">
        <v>12.2256401061278</v>
      </c>
      <c r="P3278">
        <v>12.1952930019271</v>
      </c>
      <c r="Q3278">
        <v>11.938479149334899</v>
      </c>
      <c r="R3278">
        <v>-5.8535107689514296</v>
      </c>
      <c r="S3278" s="1">
        <v>3.5469334162865998E-202</v>
      </c>
      <c r="T3278" s="1">
        <v>2.1969159898415202E-199</v>
      </c>
      <c r="U3278">
        <v>-2.5921682460032098</v>
      </c>
      <c r="V3278" s="1">
        <v>2.3014870394057702E-39</v>
      </c>
      <c r="W3278" s="1">
        <v>3.8188262910937401E-38</v>
      </c>
      <c r="X3278" t="s">
        <v>9</v>
      </c>
      <c r="Y3278" t="s">
        <v>9</v>
      </c>
      <c r="Z3278" t="s">
        <v>9</v>
      </c>
      <c r="AA3278">
        <v>3.2613425229482198</v>
      </c>
      <c r="AB3278" s="1">
        <v>2.4778861743700201E-60</v>
      </c>
      <c r="AC3278" s="1">
        <v>1.2881043488845101E-57</v>
      </c>
      <c r="AD3278">
        <v>5.4673306290334001</v>
      </c>
      <c r="AE3278" s="1">
        <v>1.4849773184519899E-147</v>
      </c>
      <c r="AF3278" s="1">
        <v>4.82469130765052E-144</v>
      </c>
      <c r="AG3278">
        <v>2.2059881060851798</v>
      </c>
      <c r="AH3278" s="1">
        <v>1.2867364498552899E-24</v>
      </c>
      <c r="AI3278" s="1">
        <v>1.33931169698609E-22</v>
      </c>
      <c r="AR3278" t="str">
        <f t="shared" si="51"/>
        <v xml:space="preserve">      </v>
      </c>
    </row>
    <row r="3279" spans="1:44">
      <c r="A3279" t="s">
        <v>4090</v>
      </c>
      <c r="B3279">
        <v>10</v>
      </c>
      <c r="C3279">
        <v>-1</v>
      </c>
      <c r="D3279" t="s">
        <v>17528</v>
      </c>
      <c r="E3279">
        <v>3</v>
      </c>
      <c r="F3279">
        <v>6.2429903791610402</v>
      </c>
      <c r="G3279">
        <v>7.45173008859972</v>
      </c>
      <c r="H3279">
        <v>6.9252326832596598</v>
      </c>
      <c r="I3279">
        <v>0.73114080578788399</v>
      </c>
      <c r="J3279">
        <v>0.85176135694144905</v>
      </c>
      <c r="K3279">
        <v>0.80187229587015896</v>
      </c>
      <c r="L3279">
        <v>2.5980265213412901</v>
      </c>
      <c r="M3279">
        <v>1.09735479656069</v>
      </c>
      <c r="N3279">
        <v>2.1033062956870801</v>
      </c>
      <c r="O3279">
        <v>1.6475582653504699</v>
      </c>
      <c r="P3279">
        <v>3.1343027974763702</v>
      </c>
      <c r="Q3279">
        <v>3.01034574435463</v>
      </c>
      <c r="R3279">
        <v>5.4382656933364197</v>
      </c>
      <c r="S3279" s="1">
        <v>9.8319302481776803E-7</v>
      </c>
      <c r="T3279" s="1">
        <v>3.5295007738888399E-6</v>
      </c>
      <c r="U3279">
        <v>6.3227273804007096</v>
      </c>
      <c r="V3279" s="1">
        <v>2.58429821460877E-11</v>
      </c>
      <c r="W3279" s="1">
        <v>1.0168078543819E-10</v>
      </c>
      <c r="X3279">
        <v>8.8178048788632992</v>
      </c>
      <c r="Y3279" s="1">
        <v>8.5310479587536597E-14</v>
      </c>
      <c r="Z3279" s="1">
        <v>3.5463055039897898E-13</v>
      </c>
      <c r="AA3279" t="s">
        <v>9</v>
      </c>
      <c r="AB3279" t="s">
        <v>9</v>
      </c>
      <c r="AC3279" t="s">
        <v>9</v>
      </c>
      <c r="AD3279">
        <v>3.3795391855268901</v>
      </c>
      <c r="AE3279">
        <v>1.43957361265248E-2</v>
      </c>
      <c r="AF3279">
        <v>4.4343917207944103E-2</v>
      </c>
      <c r="AG3279" t="s">
        <v>9</v>
      </c>
      <c r="AH3279" t="s">
        <v>9</v>
      </c>
      <c r="AI3279" t="s">
        <v>9</v>
      </c>
      <c r="AR3279" t="str">
        <f t="shared" si="51"/>
        <v xml:space="preserve">      </v>
      </c>
    </row>
    <row r="3280" spans="1:44">
      <c r="A3280" t="s">
        <v>4091</v>
      </c>
      <c r="B3280">
        <v>17</v>
      </c>
      <c r="C3280">
        <v>-1</v>
      </c>
      <c r="D3280" t="s">
        <v>17529</v>
      </c>
      <c r="E3280">
        <v>4</v>
      </c>
      <c r="F3280">
        <v>3.8937381599684699</v>
      </c>
      <c r="G3280">
        <v>3.6398038904016601</v>
      </c>
      <c r="H3280">
        <v>4.4621366953735802</v>
      </c>
      <c r="I3280">
        <v>5.1075817586040797</v>
      </c>
      <c r="J3280">
        <v>5.8339446635661902</v>
      </c>
      <c r="K3280">
        <v>5.4924813749329404</v>
      </c>
      <c r="L3280">
        <v>6.5037564065976001</v>
      </c>
      <c r="M3280">
        <v>6.0788437476606196</v>
      </c>
      <c r="N3280">
        <v>6.1740832966647803</v>
      </c>
      <c r="O3280">
        <v>8.0560930302574292</v>
      </c>
      <c r="P3280">
        <v>7.3136571718884102</v>
      </c>
      <c r="Q3280">
        <v>7.8543946404653999</v>
      </c>
      <c r="R3280">
        <v>-5.1174621666858302</v>
      </c>
      <c r="S3280" s="1">
        <v>1.5171476178202799E-36</v>
      </c>
      <c r="T3280" s="1">
        <v>3.5771808546673302E-35</v>
      </c>
      <c r="U3280">
        <v>-3.1892710625900502</v>
      </c>
      <c r="V3280" s="1">
        <v>1.0608174129893601E-14</v>
      </c>
      <c r="W3280" s="1">
        <v>5.14088438602537E-14</v>
      </c>
      <c r="X3280">
        <v>-2.1613735953062201</v>
      </c>
      <c r="Y3280" s="1">
        <v>3.0462897973861299E-7</v>
      </c>
      <c r="Z3280" s="1">
        <v>8.2413995835871398E-7</v>
      </c>
      <c r="AA3280">
        <v>1.92819110409578</v>
      </c>
      <c r="AB3280" s="1">
        <v>7.2999047865848004E-6</v>
      </c>
      <c r="AC3280" s="1">
        <v>6.4581050106505205E-5</v>
      </c>
      <c r="AD3280">
        <v>2.9560885713796101</v>
      </c>
      <c r="AE3280" s="1">
        <v>1.56312119635892E-11</v>
      </c>
      <c r="AF3280" s="1">
        <v>2.8371959592012002E-10</v>
      </c>
      <c r="AG3280" t="s">
        <v>9</v>
      </c>
      <c r="AH3280" t="s">
        <v>9</v>
      </c>
      <c r="AI3280" t="s">
        <v>9</v>
      </c>
      <c r="AR3280" t="str">
        <f t="shared" si="51"/>
        <v xml:space="preserve">      </v>
      </c>
    </row>
    <row r="3281" spans="1:44">
      <c r="A3281" t="s">
        <v>4092</v>
      </c>
      <c r="B3281">
        <v>17</v>
      </c>
      <c r="C3281">
        <v>1</v>
      </c>
      <c r="D3281" t="s">
        <v>17530</v>
      </c>
      <c r="E3281">
        <v>1</v>
      </c>
      <c r="F3281">
        <v>2.7208790949561399</v>
      </c>
      <c r="G3281">
        <v>5.1432157874050697</v>
      </c>
      <c r="H3281">
        <v>4.9958349241384603</v>
      </c>
      <c r="I3281">
        <v>7.5268733900369797</v>
      </c>
      <c r="J3281">
        <v>7.2925557272668398</v>
      </c>
      <c r="K3281">
        <v>7.3132673085357904</v>
      </c>
      <c r="L3281">
        <v>8.2746724149381201</v>
      </c>
      <c r="M3281">
        <v>8.3026296827879698</v>
      </c>
      <c r="N3281">
        <v>8.1373753510429196</v>
      </c>
      <c r="O3281">
        <v>7.1596844668277502</v>
      </c>
      <c r="P3281">
        <v>6.56034168295266</v>
      </c>
      <c r="Q3281">
        <v>6.9090690002667996</v>
      </c>
      <c r="R3281">
        <v>-2.99979910399336</v>
      </c>
      <c r="S3281">
        <v>2.6003608466686301E-3</v>
      </c>
      <c r="T3281">
        <v>5.8740652370250597E-3</v>
      </c>
      <c r="U3281">
        <v>-4.6239364177383298</v>
      </c>
      <c r="V3281" s="1">
        <v>2.4294546692415098E-6</v>
      </c>
      <c r="W3281" s="1">
        <v>6.58727137940946E-6</v>
      </c>
      <c r="X3281">
        <v>-3.5918560359966998</v>
      </c>
      <c r="Y3281">
        <v>2.48433407395385E-4</v>
      </c>
      <c r="Z3281">
        <v>5.13593603234832E-4</v>
      </c>
      <c r="AA3281" t="s">
        <v>9</v>
      </c>
      <c r="AB3281" t="s">
        <v>9</v>
      </c>
      <c r="AC3281" t="s">
        <v>9</v>
      </c>
      <c r="AD3281" t="s">
        <v>9</v>
      </c>
      <c r="AE3281" t="s">
        <v>9</v>
      </c>
      <c r="AF3281" t="s">
        <v>9</v>
      </c>
      <c r="AG3281" t="s">
        <v>9</v>
      </c>
      <c r="AH3281" t="s">
        <v>9</v>
      </c>
      <c r="AI3281" t="s">
        <v>9</v>
      </c>
      <c r="AR3281" t="str">
        <f t="shared" si="51"/>
        <v xml:space="preserve">      </v>
      </c>
    </row>
    <row r="3282" spans="1:44">
      <c r="A3282" t="s">
        <v>4093</v>
      </c>
      <c r="B3282">
        <v>8</v>
      </c>
      <c r="C3282">
        <v>1</v>
      </c>
      <c r="D3282" t="s">
        <v>17531</v>
      </c>
      <c r="E3282">
        <v>4</v>
      </c>
      <c r="F3282">
        <v>0.168412373776685</v>
      </c>
      <c r="G3282">
        <v>0.16176865761034501</v>
      </c>
      <c r="H3282">
        <v>0.15317526650050201</v>
      </c>
      <c r="I3282">
        <v>3.7991929320119802</v>
      </c>
      <c r="J3282">
        <v>4.5301431319304299</v>
      </c>
      <c r="K3282">
        <v>3.25182702335383</v>
      </c>
      <c r="L3282">
        <v>5.5240216470319199</v>
      </c>
      <c r="M3282">
        <v>4.8098600441757604</v>
      </c>
      <c r="N3282">
        <v>4.4758768543922498</v>
      </c>
      <c r="O3282">
        <v>7.4039189883466596</v>
      </c>
      <c r="P3282">
        <v>7.4649778311506001</v>
      </c>
      <c r="Q3282">
        <v>6.5571656834065797</v>
      </c>
      <c r="R3282">
        <v>-14.3288391854128</v>
      </c>
      <c r="S3282" s="1">
        <v>1.8032118390074999E-36</v>
      </c>
      <c r="T3282" s="1">
        <v>4.2269175335337302E-35</v>
      </c>
      <c r="U3282">
        <v>-11.6464531183912</v>
      </c>
      <c r="V3282" s="1">
        <v>2.7454595368066498E-25</v>
      </c>
      <c r="W3282" s="1">
        <v>2.2470989469732701E-24</v>
      </c>
      <c r="X3282">
        <v>-10.2376688264617</v>
      </c>
      <c r="Y3282" s="1">
        <v>4.4852992207902698E-20</v>
      </c>
      <c r="Z3282" s="1">
        <v>2.5366965872087498E-19</v>
      </c>
      <c r="AA3282">
        <v>2.6823860670215902</v>
      </c>
      <c r="AB3282" s="1">
        <v>1.8176358272324401E-7</v>
      </c>
      <c r="AC3282" s="1">
        <v>2.2525727402291102E-6</v>
      </c>
      <c r="AD3282">
        <v>4.0911703589510999</v>
      </c>
      <c r="AE3282" s="1">
        <v>6.9037165815680296E-14</v>
      </c>
      <c r="AF3282" s="1">
        <v>1.61658920169474E-12</v>
      </c>
      <c r="AG3282">
        <v>1.4087842919295099</v>
      </c>
      <c r="AH3282">
        <v>1.32026277238493E-2</v>
      </c>
      <c r="AI3282">
        <v>4.9745081777387998E-2</v>
      </c>
      <c r="AR3282" t="str">
        <f t="shared" si="51"/>
        <v xml:space="preserve">      </v>
      </c>
    </row>
    <row r="3283" spans="1:44">
      <c r="A3283" t="s">
        <v>4094</v>
      </c>
      <c r="B3283">
        <v>3</v>
      </c>
      <c r="C3283">
        <v>1</v>
      </c>
      <c r="D3283" t="s">
        <v>17532</v>
      </c>
      <c r="E3283">
        <v>6</v>
      </c>
      <c r="F3283">
        <v>7.6638569224552997</v>
      </c>
      <c r="G3283">
        <v>7.7969687766809397</v>
      </c>
      <c r="H3283">
        <v>7.6517080159448696</v>
      </c>
      <c r="I3283">
        <v>9.4143376741210396</v>
      </c>
      <c r="J3283">
        <v>9.1609717493591791</v>
      </c>
      <c r="K3283">
        <v>9.1753618695668493</v>
      </c>
      <c r="L3283">
        <v>8.7170457549626104</v>
      </c>
      <c r="M3283">
        <v>8.7279446134609895</v>
      </c>
      <c r="N3283">
        <v>8.5728191506968194</v>
      </c>
      <c r="O3283">
        <v>7.69036403224169</v>
      </c>
      <c r="P3283">
        <v>7.5737615704065098</v>
      </c>
      <c r="Q3283">
        <v>7.7790593054986896</v>
      </c>
      <c r="R3283" t="s">
        <v>9</v>
      </c>
      <c r="S3283" t="s">
        <v>9</v>
      </c>
      <c r="T3283" t="s">
        <v>9</v>
      </c>
      <c r="U3283">
        <v>-1.31455717796113</v>
      </c>
      <c r="V3283" s="1">
        <v>2.86823132971802E-21</v>
      </c>
      <c r="W3283" s="1">
        <v>1.93330528630993E-20</v>
      </c>
      <c r="X3283">
        <v>-2.0722745991576801</v>
      </c>
      <c r="Y3283" s="1">
        <v>2.8087663900858001E-58</v>
      </c>
      <c r="Z3283" s="1">
        <v>7.2455176062686298E-57</v>
      </c>
      <c r="AA3283">
        <v>-1.34405188433912</v>
      </c>
      <c r="AB3283" s="1">
        <v>2.6279961493603801E-9</v>
      </c>
      <c r="AC3283" s="1">
        <v>4.5723169607808102E-8</v>
      </c>
      <c r="AD3283">
        <v>-2.1017693055356701</v>
      </c>
      <c r="AE3283" s="1">
        <v>1.22240471639202E-21</v>
      </c>
      <c r="AF3283" s="1">
        <v>5.2778643502427597E-20</v>
      </c>
      <c r="AG3283">
        <v>-0.75771742119655205</v>
      </c>
      <c r="AH3283" s="1">
        <v>1.5878660238868001E-7</v>
      </c>
      <c r="AI3283" s="1">
        <v>2.2969749225020399E-6</v>
      </c>
      <c r="AR3283" t="str">
        <f t="shared" si="51"/>
        <v xml:space="preserve">      </v>
      </c>
    </row>
    <row r="3284" spans="1:44">
      <c r="A3284" t="s">
        <v>4095</v>
      </c>
      <c r="B3284" t="s">
        <v>9</v>
      </c>
      <c r="C3284" t="s">
        <v>9</v>
      </c>
      <c r="D3284" t="s">
        <v>14488</v>
      </c>
      <c r="E3284">
        <v>1</v>
      </c>
      <c r="F3284">
        <v>-0.17983620501148301</v>
      </c>
      <c r="G3284">
        <v>-0.18371096773902301</v>
      </c>
      <c r="H3284">
        <v>-0.18870030355992501</v>
      </c>
      <c r="I3284">
        <v>3.5989164283352202</v>
      </c>
      <c r="J3284">
        <v>3.1898324659541801</v>
      </c>
      <c r="K3284">
        <v>4.3771959577312698</v>
      </c>
      <c r="L3284">
        <v>3.02039112367506</v>
      </c>
      <c r="M3284">
        <v>3.4277445787062799</v>
      </c>
      <c r="N3284">
        <v>3.09578133856964</v>
      </c>
      <c r="O3284">
        <v>3.73784884479306</v>
      </c>
      <c r="P3284">
        <v>1.59661999019778</v>
      </c>
      <c r="Q3284">
        <v>3.39536026696836</v>
      </c>
      <c r="R3284">
        <v>-9.9883745186931403</v>
      </c>
      <c r="S3284" s="1">
        <v>6.7416631458886599E-15</v>
      </c>
      <c r="T3284" s="1">
        <v>4.7534038223025801E-14</v>
      </c>
      <c r="U3284">
        <v>-9.9631633402105209</v>
      </c>
      <c r="V3284" s="1">
        <v>1.8865198343793499E-16</v>
      </c>
      <c r="W3284" s="1">
        <v>1.00240383538443E-15</v>
      </c>
      <c r="X3284">
        <v>-10.8376060408788</v>
      </c>
      <c r="Y3284" s="1">
        <v>9.70138348224754E-20</v>
      </c>
      <c r="Z3284" s="1">
        <v>5.4074013748600798E-19</v>
      </c>
      <c r="AA3284" t="s">
        <v>9</v>
      </c>
      <c r="AB3284" t="s">
        <v>9</v>
      </c>
      <c r="AC3284" t="s">
        <v>9</v>
      </c>
      <c r="AD3284" t="s">
        <v>9</v>
      </c>
      <c r="AE3284" t="s">
        <v>9</v>
      </c>
      <c r="AF3284" t="s">
        <v>9</v>
      </c>
      <c r="AG3284" t="s">
        <v>9</v>
      </c>
      <c r="AH3284" t="s">
        <v>9</v>
      </c>
      <c r="AI3284" t="s">
        <v>9</v>
      </c>
      <c r="AR3284" t="str">
        <f t="shared" si="51"/>
        <v xml:space="preserve">      </v>
      </c>
    </row>
    <row r="3285" spans="1:44">
      <c r="A3285" t="s">
        <v>4096</v>
      </c>
      <c r="B3285">
        <v>19</v>
      </c>
      <c r="C3285">
        <v>1</v>
      </c>
      <c r="D3285" t="s">
        <v>17533</v>
      </c>
      <c r="E3285">
        <v>1</v>
      </c>
      <c r="F3285">
        <v>-0.43986833446338802</v>
      </c>
      <c r="G3285">
        <v>-0.440942340186532</v>
      </c>
      <c r="H3285">
        <v>-0.44231722279212499</v>
      </c>
      <c r="I3285">
        <v>2.0185263886088798</v>
      </c>
      <c r="J3285">
        <v>0.90501761794892599</v>
      </c>
      <c r="K3285">
        <v>1.9244794996194701</v>
      </c>
      <c r="L3285">
        <v>1.0592454815255801</v>
      </c>
      <c r="M3285">
        <v>0.19790584217233001</v>
      </c>
      <c r="N3285">
        <v>1.1109644766259701</v>
      </c>
      <c r="O3285">
        <v>0.66799817792100202</v>
      </c>
      <c r="P3285">
        <v>0.79319203927345905</v>
      </c>
      <c r="Q3285">
        <v>2.52652633219392</v>
      </c>
      <c r="R3285">
        <v>-8.11630730281815</v>
      </c>
      <c r="S3285" s="1">
        <v>4.8895324948263898E-7</v>
      </c>
      <c r="T3285" s="1">
        <v>1.8164021060365401E-6</v>
      </c>
      <c r="U3285" t="s">
        <v>9</v>
      </c>
      <c r="V3285" t="s">
        <v>9</v>
      </c>
      <c r="W3285" t="s">
        <v>9</v>
      </c>
      <c r="X3285" t="s">
        <v>9</v>
      </c>
      <c r="Y3285" t="s">
        <v>9</v>
      </c>
      <c r="Z3285" t="s">
        <v>9</v>
      </c>
      <c r="AA3285" t="s">
        <v>9</v>
      </c>
      <c r="AB3285" t="s">
        <v>9</v>
      </c>
      <c r="AC3285" t="s">
        <v>9</v>
      </c>
      <c r="AD3285" t="s">
        <v>9</v>
      </c>
      <c r="AE3285" t="s">
        <v>9</v>
      </c>
      <c r="AF3285" t="s">
        <v>9</v>
      </c>
      <c r="AG3285" t="s">
        <v>9</v>
      </c>
      <c r="AH3285" t="s">
        <v>9</v>
      </c>
      <c r="AI3285" t="s">
        <v>9</v>
      </c>
      <c r="AR3285" t="str">
        <f t="shared" si="51"/>
        <v xml:space="preserve">      </v>
      </c>
    </row>
    <row r="3286" spans="1:44">
      <c r="A3286" t="s">
        <v>4097</v>
      </c>
      <c r="B3286">
        <v>9</v>
      </c>
      <c r="C3286">
        <v>1</v>
      </c>
      <c r="D3286" t="s">
        <v>17534</v>
      </c>
      <c r="E3286">
        <v>7</v>
      </c>
      <c r="F3286">
        <v>-0.45121142654971902</v>
      </c>
      <c r="G3286">
        <v>-0.18080445483959101</v>
      </c>
      <c r="H3286">
        <v>6.4681874213003102E-2</v>
      </c>
      <c r="I3286">
        <v>0.90263412121933695</v>
      </c>
      <c r="J3286">
        <v>1.8966994890968001</v>
      </c>
      <c r="K3286">
        <v>2.96948476773615E-2</v>
      </c>
      <c r="L3286">
        <v>2.9396491156979399</v>
      </c>
      <c r="M3286">
        <v>2.2693648532982</v>
      </c>
      <c r="N3286">
        <v>2.6727818240160501</v>
      </c>
      <c r="O3286">
        <v>0.797352409589551</v>
      </c>
      <c r="P3286">
        <v>0.93107018620041904</v>
      </c>
      <c r="Q3286">
        <v>0.84872622979411005</v>
      </c>
      <c r="R3286" t="s">
        <v>9</v>
      </c>
      <c r="S3286" t="s">
        <v>9</v>
      </c>
      <c r="T3286" t="s">
        <v>9</v>
      </c>
      <c r="U3286">
        <v>-5.5355800370985397</v>
      </c>
      <c r="V3286" s="1">
        <v>2.7839076084623799E-5</v>
      </c>
      <c r="W3286" s="1">
        <v>6.7456222820434696E-5</v>
      </c>
      <c r="X3286" t="s">
        <v>9</v>
      </c>
      <c r="Y3286" t="s">
        <v>9</v>
      </c>
      <c r="Z3286" t="s">
        <v>9</v>
      </c>
      <c r="AA3286" t="s">
        <v>9</v>
      </c>
      <c r="AB3286" t="s">
        <v>9</v>
      </c>
      <c r="AC3286" t="s">
        <v>9</v>
      </c>
      <c r="AD3286" t="s">
        <v>9</v>
      </c>
      <c r="AE3286" t="s">
        <v>9</v>
      </c>
      <c r="AF3286" t="s">
        <v>9</v>
      </c>
      <c r="AG3286" t="s">
        <v>9</v>
      </c>
      <c r="AH3286" t="s">
        <v>9</v>
      </c>
      <c r="AI3286" t="s">
        <v>9</v>
      </c>
      <c r="AR3286" t="str">
        <f t="shared" si="51"/>
        <v xml:space="preserve">      </v>
      </c>
    </row>
    <row r="3287" spans="1:44">
      <c r="A3287" t="s">
        <v>4098</v>
      </c>
      <c r="B3287">
        <v>12</v>
      </c>
      <c r="C3287">
        <v>-1</v>
      </c>
      <c r="D3287" t="s">
        <v>17535</v>
      </c>
      <c r="E3287">
        <v>4</v>
      </c>
      <c r="F3287">
        <v>4.04573670574809</v>
      </c>
      <c r="G3287">
        <v>3.8704089597394802</v>
      </c>
      <c r="H3287">
        <v>3.9433977603186698</v>
      </c>
      <c r="I3287">
        <v>4.8681978937216197</v>
      </c>
      <c r="J3287">
        <v>4.8600873253105004</v>
      </c>
      <c r="K3287">
        <v>4.9248597195272499</v>
      </c>
      <c r="L3287">
        <v>5.5182856400642901</v>
      </c>
      <c r="M3287">
        <v>5.5906054268446903</v>
      </c>
      <c r="N3287">
        <v>5.9079508934626004</v>
      </c>
      <c r="O3287">
        <v>7.33450711587657</v>
      </c>
      <c r="P3287">
        <v>7.5226335188422198</v>
      </c>
      <c r="Q3287">
        <v>7.3988733883918103</v>
      </c>
      <c r="R3287">
        <v>-4.7514976048637196</v>
      </c>
      <c r="S3287" s="1">
        <v>6.7941472295565897E-98</v>
      </c>
      <c r="T3287" s="1">
        <v>8.7530357587823494E-96</v>
      </c>
      <c r="U3287">
        <v>-2.51136975538199</v>
      </c>
      <c r="V3287" s="1">
        <v>9.4675754756042304E-23</v>
      </c>
      <c r="W3287" s="1">
        <v>6.8737727729903499E-22</v>
      </c>
      <c r="X3287">
        <v>-1.3967616075887599</v>
      </c>
      <c r="Y3287" s="1">
        <v>9.0650889139790599E-7</v>
      </c>
      <c r="Z3287" s="1">
        <v>2.3518663001927898E-6</v>
      </c>
      <c r="AA3287">
        <v>2.24012784948173</v>
      </c>
      <c r="AB3287" s="1">
        <v>1.6135868041355301E-14</v>
      </c>
      <c r="AC3287" s="1">
        <v>5.2164612205336697E-13</v>
      </c>
      <c r="AD3287">
        <v>3.3547359972749602</v>
      </c>
      <c r="AE3287" s="1">
        <v>2.3061538137770101E-26</v>
      </c>
      <c r="AF3287" s="1">
        <v>1.48370173088347E-24</v>
      </c>
      <c r="AG3287">
        <v>1.1146081477932299</v>
      </c>
      <c r="AH3287">
        <v>9.2928162820760303E-4</v>
      </c>
      <c r="AI3287">
        <v>5.4278032146470399E-3</v>
      </c>
      <c r="AR3287" t="str">
        <f t="shared" si="51"/>
        <v xml:space="preserve">      </v>
      </c>
    </row>
    <row r="3288" spans="1:44">
      <c r="A3288" t="s">
        <v>4099</v>
      </c>
      <c r="B3288">
        <v>2</v>
      </c>
      <c r="C3288">
        <v>1</v>
      </c>
      <c r="D3288" t="s">
        <v>17536</v>
      </c>
      <c r="E3288">
        <v>2</v>
      </c>
      <c r="F3288">
        <v>5.7401503732829804</v>
      </c>
      <c r="G3288">
        <v>5.9326533422104699</v>
      </c>
      <c r="H3288">
        <v>5.1502724464738296</v>
      </c>
      <c r="I3288">
        <v>6.2834469538255897</v>
      </c>
      <c r="J3288">
        <v>6.5387225579949799</v>
      </c>
      <c r="K3288">
        <v>6.5623985870990396</v>
      </c>
      <c r="L3288">
        <v>5.77774279293389</v>
      </c>
      <c r="M3288">
        <v>5.9324943919933801</v>
      </c>
      <c r="N3288">
        <v>5.8620722337083802</v>
      </c>
      <c r="O3288">
        <v>2.9665612536321602</v>
      </c>
      <c r="P3288">
        <v>4.0552811204814896</v>
      </c>
      <c r="Q3288">
        <v>3.0143695134220301</v>
      </c>
      <c r="R3288">
        <v>3.7076329062341302</v>
      </c>
      <c r="S3288">
        <v>5.0851099927351202E-4</v>
      </c>
      <c r="T3288">
        <v>1.29861419795443E-3</v>
      </c>
      <c r="U3288" t="s">
        <v>9</v>
      </c>
      <c r="V3288" t="s">
        <v>9</v>
      </c>
      <c r="W3288" t="s">
        <v>9</v>
      </c>
      <c r="X3288">
        <v>-1.0679451148649901</v>
      </c>
      <c r="Y3288">
        <v>1.4583355550929901E-3</v>
      </c>
      <c r="Z3288">
        <v>2.7551565272025502E-3</v>
      </c>
      <c r="AA3288">
        <v>-3.9824994425056799</v>
      </c>
      <c r="AB3288">
        <v>2.42919641959777E-4</v>
      </c>
      <c r="AC3288">
        <v>1.49336975728915E-3</v>
      </c>
      <c r="AD3288">
        <v>-4.7755780210991201</v>
      </c>
      <c r="AE3288" s="1">
        <v>1.4093987737824E-5</v>
      </c>
      <c r="AF3288">
        <v>1.05875991121827E-4</v>
      </c>
      <c r="AG3288" t="s">
        <v>9</v>
      </c>
      <c r="AH3288" t="s">
        <v>9</v>
      </c>
      <c r="AI3288" t="s">
        <v>9</v>
      </c>
      <c r="AR3288" t="str">
        <f t="shared" si="51"/>
        <v xml:space="preserve">      </v>
      </c>
    </row>
    <row r="3289" spans="1:44">
      <c r="A3289" t="s">
        <v>4100</v>
      </c>
      <c r="B3289">
        <v>19</v>
      </c>
      <c r="C3289">
        <v>1</v>
      </c>
      <c r="D3289" t="s">
        <v>17537</v>
      </c>
      <c r="E3289">
        <v>3</v>
      </c>
      <c r="F3289">
        <v>4.0297453792356803</v>
      </c>
      <c r="G3289">
        <v>4.6350405392939296</v>
      </c>
      <c r="H3289">
        <v>4.3664713785066196</v>
      </c>
      <c r="I3289">
        <v>3.8793524363605298</v>
      </c>
      <c r="J3289">
        <v>2.9856938039263299</v>
      </c>
      <c r="K3289">
        <v>4.26641872475646</v>
      </c>
      <c r="L3289">
        <v>1.5906140564129401</v>
      </c>
      <c r="M3289">
        <v>3.35512137317082</v>
      </c>
      <c r="N3289">
        <v>2.9291670891395798</v>
      </c>
      <c r="O3289">
        <v>3.7546271940536702</v>
      </c>
      <c r="P3289">
        <v>3.96065642990061</v>
      </c>
      <c r="Q3289">
        <v>3.2474608443842099</v>
      </c>
      <c r="R3289" t="s">
        <v>9</v>
      </c>
      <c r="S3289" t="s">
        <v>9</v>
      </c>
      <c r="T3289" t="s">
        <v>9</v>
      </c>
      <c r="U3289">
        <v>2.3682147516929999</v>
      </c>
      <c r="V3289">
        <v>3.1799779648228701E-3</v>
      </c>
      <c r="W3289">
        <v>5.9920151999218298E-3</v>
      </c>
      <c r="X3289" t="s">
        <v>9</v>
      </c>
      <c r="Y3289" t="s">
        <v>9</v>
      </c>
      <c r="Z3289" t="s">
        <v>9</v>
      </c>
      <c r="AA3289" t="s">
        <v>9</v>
      </c>
      <c r="AB3289" t="s">
        <v>9</v>
      </c>
      <c r="AC3289" t="s">
        <v>9</v>
      </c>
      <c r="AD3289" t="s">
        <v>9</v>
      </c>
      <c r="AE3289" t="s">
        <v>9</v>
      </c>
      <c r="AF3289" t="s">
        <v>9</v>
      </c>
      <c r="AG3289" t="s">
        <v>9</v>
      </c>
      <c r="AH3289" t="s">
        <v>9</v>
      </c>
      <c r="AI3289" t="s">
        <v>9</v>
      </c>
      <c r="AR3289" t="str">
        <f t="shared" si="51"/>
        <v xml:space="preserve">      </v>
      </c>
    </row>
    <row r="3290" spans="1:44">
      <c r="A3290" t="s">
        <v>4101</v>
      </c>
      <c r="B3290">
        <v>6</v>
      </c>
      <c r="C3290">
        <v>-1</v>
      </c>
      <c r="D3290" t="s">
        <v>17538</v>
      </c>
      <c r="E3290">
        <v>5</v>
      </c>
      <c r="F3290">
        <v>4.4032358270879399</v>
      </c>
      <c r="G3290">
        <v>4.67437974911845</v>
      </c>
      <c r="H3290">
        <v>3.6565542404529499</v>
      </c>
      <c r="I3290">
        <v>3.3708542826958601</v>
      </c>
      <c r="J3290">
        <v>2.6383896998434202</v>
      </c>
      <c r="K3290">
        <v>3.12165374226264</v>
      </c>
      <c r="L3290">
        <v>3.4173417163023099</v>
      </c>
      <c r="M3290">
        <v>1.60830159697677</v>
      </c>
      <c r="N3290">
        <v>3.87616553985713</v>
      </c>
      <c r="O3290">
        <v>3.1457394193542201</v>
      </c>
      <c r="P3290">
        <v>3.3286461617629901</v>
      </c>
      <c r="Q3290">
        <v>4.9359508286273597</v>
      </c>
      <c r="R3290" t="s">
        <v>9</v>
      </c>
      <c r="S3290" t="s">
        <v>9</v>
      </c>
      <c r="T3290" t="s">
        <v>9</v>
      </c>
      <c r="U3290" t="s">
        <v>9</v>
      </c>
      <c r="V3290" t="s">
        <v>9</v>
      </c>
      <c r="W3290" t="s">
        <v>9</v>
      </c>
      <c r="X3290">
        <v>1.7622414789357099</v>
      </c>
      <c r="Y3290">
        <v>2.62041357985941E-2</v>
      </c>
      <c r="Z3290">
        <v>4.12920776664841E-2</v>
      </c>
      <c r="AA3290" t="s">
        <v>9</v>
      </c>
      <c r="AB3290" t="s">
        <v>9</v>
      </c>
      <c r="AC3290" t="s">
        <v>9</v>
      </c>
      <c r="AD3290" t="s">
        <v>9</v>
      </c>
      <c r="AE3290" t="s">
        <v>9</v>
      </c>
      <c r="AF3290" t="s">
        <v>9</v>
      </c>
      <c r="AG3290" t="s">
        <v>9</v>
      </c>
      <c r="AH3290" t="s">
        <v>9</v>
      </c>
      <c r="AI3290" t="s">
        <v>9</v>
      </c>
      <c r="AR3290" t="str">
        <f t="shared" si="51"/>
        <v xml:space="preserve">      </v>
      </c>
    </row>
    <row r="3291" spans="1:44">
      <c r="A3291" t="s">
        <v>4102</v>
      </c>
      <c r="B3291">
        <v>15</v>
      </c>
      <c r="C3291">
        <v>1</v>
      </c>
      <c r="D3291" t="s">
        <v>17539</v>
      </c>
      <c r="E3291">
        <v>2</v>
      </c>
      <c r="F3291">
        <v>6.8058914957524799</v>
      </c>
      <c r="G3291">
        <v>7.0230122827081702</v>
      </c>
      <c r="H3291">
        <v>6.7082783064068296</v>
      </c>
      <c r="I3291">
        <v>6.9589932023763303</v>
      </c>
      <c r="J3291">
        <v>6.5288129673218203</v>
      </c>
      <c r="K3291">
        <v>7.1470518070080402</v>
      </c>
      <c r="L3291">
        <v>6.0623091379652303</v>
      </c>
      <c r="M3291">
        <v>6.1102568392363299</v>
      </c>
      <c r="N3291">
        <v>6.1852256741826501</v>
      </c>
      <c r="O3291">
        <v>6.2741033266774</v>
      </c>
      <c r="P3291">
        <v>5.9942708146929</v>
      </c>
      <c r="Q3291">
        <v>6.2559912412388599</v>
      </c>
      <c r="R3291">
        <v>0.90688336383236001</v>
      </c>
      <c r="S3291">
        <v>1.2801141154688001E-2</v>
      </c>
      <c r="T3291">
        <v>2.5532521322156901E-2</v>
      </c>
      <c r="U3291">
        <v>1.00178875845417</v>
      </c>
      <c r="V3291">
        <v>4.5080456143126402E-4</v>
      </c>
      <c r="W3291">
        <v>9.5098352853689597E-4</v>
      </c>
      <c r="X3291" t="s">
        <v>9</v>
      </c>
      <c r="Y3291" t="s">
        <v>9</v>
      </c>
      <c r="Z3291" t="s">
        <v>9</v>
      </c>
      <c r="AA3291" t="s">
        <v>9</v>
      </c>
      <c r="AB3291" t="s">
        <v>9</v>
      </c>
      <c r="AC3291" t="s">
        <v>9</v>
      </c>
      <c r="AD3291">
        <v>-0.98144260517447701</v>
      </c>
      <c r="AE3291">
        <v>9.19466537768205E-3</v>
      </c>
      <c r="AF3291">
        <v>3.0668200013600901E-2</v>
      </c>
      <c r="AG3291">
        <v>-1.0763479997962799</v>
      </c>
      <c r="AH3291">
        <v>3.5486924540178099E-4</v>
      </c>
      <c r="AI3291">
        <v>2.3806258592587799E-3</v>
      </c>
      <c r="AR3291" t="str">
        <f t="shared" si="51"/>
        <v xml:space="preserve">      </v>
      </c>
    </row>
    <row r="3292" spans="1:44">
      <c r="A3292" t="s">
        <v>4103</v>
      </c>
      <c r="B3292">
        <v>5</v>
      </c>
      <c r="C3292">
        <v>-1</v>
      </c>
      <c r="D3292" t="s">
        <v>17540</v>
      </c>
      <c r="E3292">
        <v>2</v>
      </c>
      <c r="F3292">
        <v>7.2987967975659904</v>
      </c>
      <c r="G3292">
        <v>7.2749720836745499</v>
      </c>
      <c r="H3292">
        <v>7.5016574620536796</v>
      </c>
      <c r="I3292">
        <v>7.3534043596734699</v>
      </c>
      <c r="J3292">
        <v>7.1777690020469196</v>
      </c>
      <c r="K3292">
        <v>7.1107496034804001</v>
      </c>
      <c r="L3292">
        <v>6.3694195834036798</v>
      </c>
      <c r="M3292">
        <v>6.5607674149956496</v>
      </c>
      <c r="N3292">
        <v>6.3742641896476604</v>
      </c>
      <c r="O3292">
        <v>6.6498077735223697</v>
      </c>
      <c r="P3292">
        <v>5.9414785747567302</v>
      </c>
      <c r="Q3292">
        <v>6.9574260032951303</v>
      </c>
      <c r="R3292">
        <v>1.0196013205076799</v>
      </c>
      <c r="S3292">
        <v>6.7792511662977605E-4</v>
      </c>
      <c r="T3292">
        <v>1.6957604967701E-3</v>
      </c>
      <c r="U3292">
        <v>1.26031459826851</v>
      </c>
      <c r="V3292" s="1">
        <v>6.3712797722914802E-8</v>
      </c>
      <c r="W3292" s="1">
        <v>1.97779833214066E-7</v>
      </c>
      <c r="X3292" t="s">
        <v>9</v>
      </c>
      <c r="Y3292" t="s">
        <v>9</v>
      </c>
      <c r="Z3292" t="s">
        <v>9</v>
      </c>
      <c r="AA3292" t="s">
        <v>9</v>
      </c>
      <c r="AB3292" t="s">
        <v>9</v>
      </c>
      <c r="AC3292" t="s">
        <v>9</v>
      </c>
      <c r="AD3292">
        <v>-0.83234524512417496</v>
      </c>
      <c r="AE3292">
        <v>7.6787647917115898E-3</v>
      </c>
      <c r="AF3292">
        <v>2.63933422991494E-2</v>
      </c>
      <c r="AG3292">
        <v>-1.07305852288501</v>
      </c>
      <c r="AH3292" s="1">
        <v>1.6196052662381501E-5</v>
      </c>
      <c r="AI3292">
        <v>1.57159511741376E-4</v>
      </c>
      <c r="AR3292" t="str">
        <f t="shared" si="51"/>
        <v xml:space="preserve">      </v>
      </c>
    </row>
    <row r="3293" spans="1:44">
      <c r="A3293" t="s">
        <v>4104</v>
      </c>
      <c r="B3293">
        <v>17</v>
      </c>
      <c r="C3293">
        <v>1</v>
      </c>
      <c r="D3293" t="s">
        <v>17541</v>
      </c>
      <c r="E3293">
        <v>4</v>
      </c>
      <c r="F3293">
        <v>4.8638362747919901</v>
      </c>
      <c r="G3293">
        <v>3.7981359953155001</v>
      </c>
      <c r="H3293">
        <v>3.9160374632499102</v>
      </c>
      <c r="I3293">
        <v>4.8915345190273696</v>
      </c>
      <c r="J3293">
        <v>4.4104075782899903</v>
      </c>
      <c r="K3293">
        <v>5.3253371463782697</v>
      </c>
      <c r="L3293">
        <v>4.0872720824234099</v>
      </c>
      <c r="M3293">
        <v>3.4910065912772499</v>
      </c>
      <c r="N3293">
        <v>3.9602130721657698</v>
      </c>
      <c r="O3293">
        <v>6.4416406151852499</v>
      </c>
      <c r="P3293">
        <v>6.6273940572548398</v>
      </c>
      <c r="Q3293">
        <v>7.3408324592241696</v>
      </c>
      <c r="R3293">
        <v>-3.3852517081847302</v>
      </c>
      <c r="S3293" s="1">
        <v>1.33362239657157E-10</v>
      </c>
      <c r="T3293" s="1">
        <v>6.8813377361065798E-10</v>
      </c>
      <c r="U3293" t="s">
        <v>9</v>
      </c>
      <c r="V3293" t="s">
        <v>9</v>
      </c>
      <c r="W3293" t="s">
        <v>9</v>
      </c>
      <c r="X3293" t="s">
        <v>9</v>
      </c>
      <c r="Y3293" t="s">
        <v>9</v>
      </c>
      <c r="Z3293" t="s">
        <v>9</v>
      </c>
      <c r="AA3293">
        <v>4.0342996918630902</v>
      </c>
      <c r="AB3293" s="1">
        <v>2.1346220810469902E-9</v>
      </c>
      <c r="AC3293" s="1">
        <v>3.7743603490186E-8</v>
      </c>
      <c r="AD3293">
        <v>2.4992881784252701</v>
      </c>
      <c r="AE3293" s="1">
        <v>8.79432740430226E-6</v>
      </c>
      <c r="AF3293" s="1">
        <v>6.9267320573522507E-5</v>
      </c>
      <c r="AG3293" t="s">
        <v>9</v>
      </c>
      <c r="AH3293" t="s">
        <v>9</v>
      </c>
      <c r="AI3293" t="s">
        <v>9</v>
      </c>
      <c r="AR3293" t="str">
        <f t="shared" si="51"/>
        <v xml:space="preserve">      </v>
      </c>
    </row>
    <row r="3294" spans="1:44">
      <c r="A3294" t="s">
        <v>4105</v>
      </c>
      <c r="B3294" t="s">
        <v>9</v>
      </c>
      <c r="C3294" t="s">
        <v>9</v>
      </c>
      <c r="D3294" t="s">
        <v>14488</v>
      </c>
      <c r="E3294">
        <v>5</v>
      </c>
      <c r="F3294">
        <v>5.7868736360174902</v>
      </c>
      <c r="G3294">
        <v>4.5578502106142098</v>
      </c>
      <c r="H3294">
        <v>5.2856626674529901</v>
      </c>
      <c r="I3294">
        <v>2.7687635817750298</v>
      </c>
      <c r="J3294">
        <v>2.5083476440557</v>
      </c>
      <c r="K3294">
        <v>3.1675031109212202</v>
      </c>
      <c r="L3294">
        <v>3.4513714143736598</v>
      </c>
      <c r="M3294">
        <v>4.4115071500354199</v>
      </c>
      <c r="N3294">
        <v>3.7729205987565599</v>
      </c>
      <c r="O3294">
        <v>5.4344709920560099</v>
      </c>
      <c r="P3294">
        <v>5.5304538957483302</v>
      </c>
      <c r="Q3294">
        <v>5.52792894167521</v>
      </c>
      <c r="R3294" t="s">
        <v>9</v>
      </c>
      <c r="S3294" t="s">
        <v>9</v>
      </c>
      <c r="T3294" t="s">
        <v>9</v>
      </c>
      <c r="U3294">
        <v>1.8993801414971501</v>
      </c>
      <c r="V3294">
        <v>2.0274654768697299E-3</v>
      </c>
      <c r="W3294">
        <v>3.93378056266761E-3</v>
      </c>
      <c r="X3294">
        <v>3.6577874155529799</v>
      </c>
      <c r="Y3294" s="1">
        <v>8.1518498176320103E-7</v>
      </c>
      <c r="Z3294" s="1">
        <v>2.1215470896348698E-6</v>
      </c>
      <c r="AA3294">
        <v>2.15736270275861</v>
      </c>
      <c r="AB3294">
        <v>1.4526896438573601E-3</v>
      </c>
      <c r="AC3294">
        <v>6.9896907114292001E-3</v>
      </c>
      <c r="AD3294">
        <v>3.9157699768144498</v>
      </c>
      <c r="AE3294" s="1">
        <v>8.1468863533939199E-7</v>
      </c>
      <c r="AF3294" s="1">
        <v>7.8543720362542593E-6</v>
      </c>
      <c r="AG3294" t="s">
        <v>9</v>
      </c>
      <c r="AH3294" t="s">
        <v>9</v>
      </c>
      <c r="AI3294" t="s">
        <v>9</v>
      </c>
      <c r="AR3294" t="str">
        <f t="shared" si="51"/>
        <v xml:space="preserve">      </v>
      </c>
    </row>
    <row r="3295" spans="1:44">
      <c r="A3295" t="s">
        <v>4106</v>
      </c>
      <c r="B3295" t="s">
        <v>9</v>
      </c>
      <c r="C3295" t="s">
        <v>9</v>
      </c>
      <c r="D3295" t="s">
        <v>14488</v>
      </c>
      <c r="E3295">
        <v>1</v>
      </c>
      <c r="F3295">
        <v>5.4853585745510998</v>
      </c>
      <c r="G3295">
        <v>5.9200135736434598</v>
      </c>
      <c r="H3295">
        <v>5.6980057823497896</v>
      </c>
      <c r="I3295">
        <v>7.5766688766191699</v>
      </c>
      <c r="J3295">
        <v>7.7155758516792101</v>
      </c>
      <c r="K3295">
        <v>7.7720092027518</v>
      </c>
      <c r="L3295">
        <v>7.6789542435440001</v>
      </c>
      <c r="M3295">
        <v>7.6593426583290896</v>
      </c>
      <c r="N3295">
        <v>7.8805818849877296</v>
      </c>
      <c r="O3295">
        <v>6.9762320817242403</v>
      </c>
      <c r="P3295">
        <v>7.2161607045754703</v>
      </c>
      <c r="Q3295">
        <v>7.0679892908267803</v>
      </c>
      <c r="R3295">
        <v>-1.9493772157311899</v>
      </c>
      <c r="S3295" s="1">
        <v>4.6465370075344303E-12</v>
      </c>
      <c r="T3295" s="1">
        <v>2.6955270882325099E-11</v>
      </c>
      <c r="U3295">
        <v>-2.8217876271430802</v>
      </c>
      <c r="V3295" s="1">
        <v>4.4973996103077297E-39</v>
      </c>
      <c r="W3295" s="1">
        <v>7.4080604206037605E-38</v>
      </c>
      <c r="X3295">
        <v>-2.75048281040644</v>
      </c>
      <c r="Y3295" s="1">
        <v>3.64615594194687E-39</v>
      </c>
      <c r="Z3295" s="1">
        <v>4.8903022824432401E-38</v>
      </c>
      <c r="AA3295">
        <v>-0.87241041141188702</v>
      </c>
      <c r="AB3295">
        <v>3.0438114260336502E-3</v>
      </c>
      <c r="AC3295">
        <v>1.29611314851682E-2</v>
      </c>
      <c r="AD3295">
        <v>-0.801105594675244</v>
      </c>
      <c r="AE3295">
        <v>5.79327521138444E-3</v>
      </c>
      <c r="AF3295">
        <v>2.0803925019937001E-2</v>
      </c>
      <c r="AG3295" t="s">
        <v>9</v>
      </c>
      <c r="AH3295" t="s">
        <v>9</v>
      </c>
      <c r="AI3295" t="s">
        <v>9</v>
      </c>
      <c r="AR3295" t="str">
        <f t="shared" si="51"/>
        <v xml:space="preserve">      </v>
      </c>
    </row>
    <row r="3296" spans="1:44">
      <c r="A3296" t="s">
        <v>4107</v>
      </c>
      <c r="B3296" t="s">
        <v>9</v>
      </c>
      <c r="C3296" t="s">
        <v>9</v>
      </c>
      <c r="D3296" t="s">
        <v>14488</v>
      </c>
      <c r="E3296">
        <v>3</v>
      </c>
      <c r="F3296">
        <v>7.6543320416988596</v>
      </c>
      <c r="G3296">
        <v>7.4400103581168704</v>
      </c>
      <c r="H3296">
        <v>7.8048790645852497</v>
      </c>
      <c r="I3296">
        <v>5.3324562351083404</v>
      </c>
      <c r="J3296">
        <v>5.4333397479032604</v>
      </c>
      <c r="K3296">
        <v>4.8541401944208902</v>
      </c>
      <c r="L3296">
        <v>5.1596580806769303</v>
      </c>
      <c r="M3296">
        <v>5.5938168022766703</v>
      </c>
      <c r="N3296">
        <v>5.4865044022577401</v>
      </c>
      <c r="O3296">
        <v>7.3915275872554798</v>
      </c>
      <c r="P3296">
        <v>6.71470810508655</v>
      </c>
      <c r="Q3296">
        <v>5.9205871505009897</v>
      </c>
      <c r="R3296">
        <v>1.03012992446548</v>
      </c>
      <c r="S3296">
        <v>6.6776307487745696E-3</v>
      </c>
      <c r="T3296">
        <v>1.4016757765675901E-2</v>
      </c>
      <c r="U3296">
        <v>2.97082107721097</v>
      </c>
      <c r="V3296" s="1">
        <v>6.8885958771287904E-14</v>
      </c>
      <c r="W3296" s="1">
        <v>3.1878655722867299E-13</v>
      </c>
      <c r="X3296">
        <v>3.2455596012793499</v>
      </c>
      <c r="Y3296" s="1">
        <v>1.7231615967942799E-17</v>
      </c>
      <c r="Z3296" s="1">
        <v>8.6530182058138905E-17</v>
      </c>
      <c r="AA3296">
        <v>1.94069115274548</v>
      </c>
      <c r="AB3296" s="1">
        <v>1.2651292270143899E-5</v>
      </c>
      <c r="AC3296">
        <v>1.06487172501807E-4</v>
      </c>
      <c r="AD3296">
        <v>2.2154296768138702</v>
      </c>
      <c r="AE3296" s="1">
        <v>2.7893484458561801E-7</v>
      </c>
      <c r="AF3296" s="1">
        <v>2.9000297921877502E-6</v>
      </c>
      <c r="AG3296" t="s">
        <v>9</v>
      </c>
      <c r="AH3296" t="s">
        <v>9</v>
      </c>
      <c r="AI3296" t="s">
        <v>9</v>
      </c>
      <c r="AR3296" t="str">
        <f t="shared" si="51"/>
        <v xml:space="preserve">      </v>
      </c>
    </row>
    <row r="3297" spans="1:44">
      <c r="A3297" t="s">
        <v>4108</v>
      </c>
      <c r="B3297" t="s">
        <v>9</v>
      </c>
      <c r="C3297" t="s">
        <v>9</v>
      </c>
      <c r="D3297" t="s">
        <v>14488</v>
      </c>
      <c r="E3297">
        <v>4</v>
      </c>
      <c r="F3297">
        <v>5.5024383318502599</v>
      </c>
      <c r="G3297">
        <v>5.67115807078802</v>
      </c>
      <c r="H3297">
        <v>6.1674684165518299</v>
      </c>
      <c r="I3297">
        <v>7.4967839853629501</v>
      </c>
      <c r="J3297">
        <v>7.8209183673661604</v>
      </c>
      <c r="K3297">
        <v>7.7522609770416997</v>
      </c>
      <c r="L3297">
        <v>7.37021239503835</v>
      </c>
      <c r="M3297">
        <v>7.2525970661592902</v>
      </c>
      <c r="N3297">
        <v>7.3457663110244296</v>
      </c>
      <c r="O3297">
        <v>9.5452019427929802</v>
      </c>
      <c r="P3297">
        <v>9.0684672216721207</v>
      </c>
      <c r="Q3297">
        <v>9.2720415968386103</v>
      </c>
      <c r="R3297">
        <v>-4.7472425661082402</v>
      </c>
      <c r="S3297" s="1">
        <v>1.6207520225579699E-65</v>
      </c>
      <c r="T3297" s="1">
        <v>1.10595722759633E-63</v>
      </c>
      <c r="U3297">
        <v>-2.1827367238448798</v>
      </c>
      <c r="V3297" s="1">
        <v>4.6240996884618299E-14</v>
      </c>
      <c r="W3297" s="1">
        <v>2.1614214712872299E-13</v>
      </c>
      <c r="X3297">
        <v>-2.6816101103322998</v>
      </c>
      <c r="Y3297" s="1">
        <v>3.9948071440955098E-22</v>
      </c>
      <c r="Z3297" s="1">
        <v>2.4879828818267902E-21</v>
      </c>
      <c r="AA3297">
        <v>2.56450584226336</v>
      </c>
      <c r="AB3297" s="1">
        <v>9.1229671516274298E-18</v>
      </c>
      <c r="AC3297" s="1">
        <v>4.0603452432380198E-16</v>
      </c>
      <c r="AD3297">
        <v>2.06563245577594</v>
      </c>
      <c r="AE3297" s="1">
        <v>6.2523235779457804E-13</v>
      </c>
      <c r="AF3297" s="1">
        <v>1.32337454754044E-11</v>
      </c>
      <c r="AG3297" t="s">
        <v>9</v>
      </c>
      <c r="AH3297" t="s">
        <v>9</v>
      </c>
      <c r="AI3297" t="s">
        <v>9</v>
      </c>
      <c r="AR3297" t="str">
        <f t="shared" si="51"/>
        <v xml:space="preserve">      </v>
      </c>
    </row>
    <row r="3298" spans="1:44">
      <c r="A3298" t="s">
        <v>4109</v>
      </c>
      <c r="B3298" t="s">
        <v>9</v>
      </c>
      <c r="C3298" t="s">
        <v>9</v>
      </c>
      <c r="D3298" t="s">
        <v>14488</v>
      </c>
      <c r="E3298">
        <v>3</v>
      </c>
      <c r="F3298">
        <v>6.2205525645289397</v>
      </c>
      <c r="G3298">
        <v>6.7206780355199101</v>
      </c>
      <c r="H3298">
        <v>6.2306331731114</v>
      </c>
      <c r="I3298">
        <v>3.4902074260524198</v>
      </c>
      <c r="J3298">
        <v>3.4439363629553901</v>
      </c>
      <c r="K3298">
        <v>3.3712759114923898</v>
      </c>
      <c r="L3298">
        <v>5.5774922598604197</v>
      </c>
      <c r="M3298">
        <v>5.4346036464135503</v>
      </c>
      <c r="N3298">
        <v>5.6623616512246899</v>
      </c>
      <c r="O3298">
        <v>3.7031683716919601</v>
      </c>
      <c r="P3298">
        <v>5.3337778287046902</v>
      </c>
      <c r="Q3298">
        <v>3.77387990428136</v>
      </c>
      <c r="R3298">
        <v>2.6216624451315602</v>
      </c>
      <c r="S3298" s="1">
        <v>2.22659063048362E-5</v>
      </c>
      <c r="T3298" s="1">
        <v>6.8442480460599602E-5</v>
      </c>
      <c r="U3298">
        <v>1.0957821466070901</v>
      </c>
      <c r="V3298">
        <v>2.6639412291564499E-3</v>
      </c>
      <c r="W3298">
        <v>5.0746780697085801E-3</v>
      </c>
      <c r="X3298">
        <v>4.2231425433700798</v>
      </c>
      <c r="Y3298" s="1">
        <v>8.4834461807559292E-15</v>
      </c>
      <c r="Z3298" s="1">
        <v>3.71912210857481E-14</v>
      </c>
      <c r="AA3298" t="s">
        <v>9</v>
      </c>
      <c r="AB3298" t="s">
        <v>9</v>
      </c>
      <c r="AC3298" t="s">
        <v>9</v>
      </c>
      <c r="AD3298" t="s">
        <v>9</v>
      </c>
      <c r="AE3298" t="s">
        <v>9</v>
      </c>
      <c r="AF3298" t="s">
        <v>9</v>
      </c>
      <c r="AG3298">
        <v>3.1273603967629899</v>
      </c>
      <c r="AH3298" s="1">
        <v>4.3137893860144899E-8</v>
      </c>
      <c r="AI3298" s="1">
        <v>6.9629365510784304E-7</v>
      </c>
      <c r="AR3298" t="str">
        <f t="shared" si="51"/>
        <v xml:space="preserve">      </v>
      </c>
    </row>
    <row r="3299" spans="1:44">
      <c r="A3299" t="s">
        <v>4110</v>
      </c>
      <c r="B3299" t="s">
        <v>9</v>
      </c>
      <c r="C3299" t="s">
        <v>9</v>
      </c>
      <c r="D3299" t="s">
        <v>14488</v>
      </c>
      <c r="E3299">
        <v>5</v>
      </c>
      <c r="F3299">
        <v>2.6056878382374702</v>
      </c>
      <c r="G3299">
        <v>2.5156638752570899</v>
      </c>
      <c r="H3299">
        <v>3.1812219521394298</v>
      </c>
      <c r="I3299">
        <v>1.3971174787904099</v>
      </c>
      <c r="J3299">
        <v>1.52844290075275</v>
      </c>
      <c r="K3299">
        <v>0.66153734858531499</v>
      </c>
      <c r="L3299">
        <v>0.75599451949965202</v>
      </c>
      <c r="M3299">
        <v>2.32861555449758</v>
      </c>
      <c r="N3299">
        <v>1.7363058464144701</v>
      </c>
      <c r="O3299">
        <v>3.0471182361792502</v>
      </c>
      <c r="P3299">
        <v>1.4381194245298501</v>
      </c>
      <c r="Q3299">
        <v>2.4893033253892201</v>
      </c>
      <c r="R3299" t="s">
        <v>9</v>
      </c>
      <c r="S3299" t="s">
        <v>9</v>
      </c>
      <c r="T3299" t="s">
        <v>9</v>
      </c>
      <c r="U3299" t="s">
        <v>9</v>
      </c>
      <c r="V3299" t="s">
        <v>9</v>
      </c>
      <c r="W3299" t="s">
        <v>9</v>
      </c>
      <c r="X3299">
        <v>2.8026904141479898</v>
      </c>
      <c r="Y3299">
        <v>1.5292848349952801E-2</v>
      </c>
      <c r="Z3299">
        <v>2.5018188594848199E-2</v>
      </c>
      <c r="AA3299" t="s">
        <v>9</v>
      </c>
      <c r="AB3299" t="s">
        <v>9</v>
      </c>
      <c r="AC3299" t="s">
        <v>9</v>
      </c>
      <c r="AD3299" t="s">
        <v>9</v>
      </c>
      <c r="AE3299" t="s">
        <v>9</v>
      </c>
      <c r="AF3299" t="s">
        <v>9</v>
      </c>
      <c r="AG3299" t="s">
        <v>9</v>
      </c>
      <c r="AH3299" t="s">
        <v>9</v>
      </c>
      <c r="AI3299" t="s">
        <v>9</v>
      </c>
      <c r="AR3299" t="str">
        <f t="shared" si="51"/>
        <v xml:space="preserve">      </v>
      </c>
    </row>
    <row r="3300" spans="1:44">
      <c r="A3300" t="s">
        <v>4111</v>
      </c>
      <c r="B3300" t="s">
        <v>9</v>
      </c>
      <c r="C3300" t="s">
        <v>9</v>
      </c>
      <c r="D3300" t="s">
        <v>14488</v>
      </c>
      <c r="E3300">
        <v>3</v>
      </c>
      <c r="F3300">
        <v>6.5704289187681804</v>
      </c>
      <c r="G3300">
        <v>6.4524697818663004</v>
      </c>
      <c r="H3300">
        <v>6.7096556180618299</v>
      </c>
      <c r="I3300">
        <v>3.4444926560686802</v>
      </c>
      <c r="J3300">
        <v>1.9983855952909699</v>
      </c>
      <c r="K3300">
        <v>3.5542582005113501</v>
      </c>
      <c r="L3300">
        <v>4.7236992689474198</v>
      </c>
      <c r="M3300">
        <v>5.1053582876016801</v>
      </c>
      <c r="N3300">
        <v>5.0762424340132704</v>
      </c>
      <c r="O3300">
        <v>3.65723674702924</v>
      </c>
      <c r="P3300">
        <v>6.27194730446982</v>
      </c>
      <c r="Q3300">
        <v>4.2766227733693203</v>
      </c>
      <c r="R3300">
        <v>1.71787099432354</v>
      </c>
      <c r="S3300">
        <v>6.3674608313251304E-3</v>
      </c>
      <c r="T3300">
        <v>1.3407382077816001E-2</v>
      </c>
      <c r="U3300">
        <v>2.0617022706741501</v>
      </c>
      <c r="V3300">
        <v>2.8165127629850697E-4</v>
      </c>
      <c r="W3300">
        <v>6.0838098422387899E-4</v>
      </c>
      <c r="X3300">
        <v>4.7210743005056397</v>
      </c>
      <c r="Y3300" s="1">
        <v>2.9544521768365797E-11</v>
      </c>
      <c r="Z3300" s="1">
        <v>1.06396611870455E-10</v>
      </c>
      <c r="AA3300" t="s">
        <v>9</v>
      </c>
      <c r="AB3300" t="s">
        <v>9</v>
      </c>
      <c r="AC3300" t="s">
        <v>9</v>
      </c>
      <c r="AD3300">
        <v>3.0032033061821002</v>
      </c>
      <c r="AE3300">
        <v>1.2718535009761299E-4</v>
      </c>
      <c r="AF3300">
        <v>7.5613028813750001E-4</v>
      </c>
      <c r="AG3300">
        <v>2.6593720298314998</v>
      </c>
      <c r="AH3300">
        <v>3.1753501380076698E-4</v>
      </c>
      <c r="AI3300">
        <v>2.1617368364167701E-3</v>
      </c>
      <c r="AR3300" t="str">
        <f t="shared" si="51"/>
        <v xml:space="preserve">      </v>
      </c>
    </row>
    <row r="3301" spans="1:44">
      <c r="A3301" t="s">
        <v>4112</v>
      </c>
      <c r="B3301">
        <v>18</v>
      </c>
      <c r="C3301">
        <v>-1</v>
      </c>
      <c r="D3301" t="s">
        <v>17542</v>
      </c>
      <c r="E3301">
        <v>1</v>
      </c>
      <c r="F3301">
        <v>0.73190881228150795</v>
      </c>
      <c r="G3301">
        <v>0.72758827037215101</v>
      </c>
      <c r="H3301">
        <v>0.72202606054601604</v>
      </c>
      <c r="I3301">
        <v>5.9375138882591596</v>
      </c>
      <c r="J3301">
        <v>5.9624659679646896</v>
      </c>
      <c r="K3301">
        <v>5.5667503969387404</v>
      </c>
      <c r="L3301">
        <v>5.1960984651884097</v>
      </c>
      <c r="M3301">
        <v>5.3323484233918403</v>
      </c>
      <c r="N3301">
        <v>5.2150743322449404</v>
      </c>
      <c r="O3301">
        <v>6.1247592235880797</v>
      </c>
      <c r="P3301">
        <v>6.8559641920534498</v>
      </c>
      <c r="Q3301">
        <v>5.58785294001125</v>
      </c>
      <c r="R3301">
        <v>-13.1485899840446</v>
      </c>
      <c r="S3301" s="1">
        <v>8.8134140401142004E-33</v>
      </c>
      <c r="T3301" s="1">
        <v>1.7038561788955499E-31</v>
      </c>
      <c r="U3301">
        <v>-11.815589792298599</v>
      </c>
      <c r="V3301" s="1">
        <v>1.8976299647978801E-27</v>
      </c>
      <c r="W3301" s="1">
        <v>1.7088395577077901E-26</v>
      </c>
      <c r="X3301">
        <v>-12.5765292036738</v>
      </c>
      <c r="Y3301" s="1">
        <v>6.0683477387622296E-31</v>
      </c>
      <c r="Z3301" s="1">
        <v>5.5820070211093997E-30</v>
      </c>
      <c r="AA3301">
        <v>1.3330001917460299</v>
      </c>
      <c r="AB3301">
        <v>2.15339622211626E-3</v>
      </c>
      <c r="AC3301">
        <v>9.7476618957237793E-3</v>
      </c>
      <c r="AD3301" t="s">
        <v>9</v>
      </c>
      <c r="AE3301" t="s">
        <v>9</v>
      </c>
      <c r="AF3301" t="s">
        <v>9</v>
      </c>
      <c r="AG3301" t="s">
        <v>9</v>
      </c>
      <c r="AH3301" t="s">
        <v>9</v>
      </c>
      <c r="AI3301" t="s">
        <v>9</v>
      </c>
      <c r="AR3301" t="str">
        <f t="shared" si="51"/>
        <v xml:space="preserve">      </v>
      </c>
    </row>
    <row r="3302" spans="1:44">
      <c r="A3302" t="s">
        <v>4113</v>
      </c>
      <c r="B3302">
        <v>2</v>
      </c>
      <c r="C3302">
        <v>1</v>
      </c>
      <c r="D3302" t="s">
        <v>17543</v>
      </c>
      <c r="E3302">
        <v>2</v>
      </c>
      <c r="F3302">
        <v>6.5741189949280097</v>
      </c>
      <c r="G3302">
        <v>6.4782948347283096</v>
      </c>
      <c r="H3302">
        <v>6.25438506601723</v>
      </c>
      <c r="I3302">
        <v>6.6614901508768298</v>
      </c>
      <c r="J3302">
        <v>6.2196544581629798</v>
      </c>
      <c r="K3302">
        <v>6.5400392091122201</v>
      </c>
      <c r="L3302">
        <v>5.9912856151365297</v>
      </c>
      <c r="M3302">
        <v>5.63408551696961</v>
      </c>
      <c r="N3302">
        <v>5.8846489580445098</v>
      </c>
      <c r="O3302">
        <v>5.0168554734493203</v>
      </c>
      <c r="P3302">
        <v>5.8715262453584396</v>
      </c>
      <c r="Q3302">
        <v>6.1414054583320503</v>
      </c>
      <c r="R3302">
        <v>0.95669942420791099</v>
      </c>
      <c r="S3302">
        <v>1.89429559692651E-2</v>
      </c>
      <c r="T3302">
        <v>3.6477025341270598E-2</v>
      </c>
      <c r="U3302">
        <v>0.80705566171824905</v>
      </c>
      <c r="V3302">
        <v>7.0603528311639803E-3</v>
      </c>
      <c r="W3302">
        <v>1.26740105936197E-2</v>
      </c>
      <c r="X3302" t="s">
        <v>9</v>
      </c>
      <c r="Y3302" t="s">
        <v>9</v>
      </c>
      <c r="Z3302" t="s">
        <v>9</v>
      </c>
      <c r="AA3302" t="s">
        <v>9</v>
      </c>
      <c r="AB3302" t="s">
        <v>9</v>
      </c>
      <c r="AC3302" t="s">
        <v>9</v>
      </c>
      <c r="AD3302">
        <v>-1.0243107377335701</v>
      </c>
      <c r="AE3302">
        <v>1.53304118972712E-2</v>
      </c>
      <c r="AF3302">
        <v>4.67356399289083E-2</v>
      </c>
      <c r="AG3302">
        <v>-0.87466697524390402</v>
      </c>
      <c r="AH3302">
        <v>6.1956601483347E-3</v>
      </c>
      <c r="AI3302">
        <v>2.6948997765675199E-2</v>
      </c>
      <c r="AR3302" t="str">
        <f t="shared" si="51"/>
        <v xml:space="preserve">      </v>
      </c>
    </row>
    <row r="3303" spans="1:44">
      <c r="A3303" t="s">
        <v>4114</v>
      </c>
      <c r="B3303">
        <v>17</v>
      </c>
      <c r="C3303">
        <v>1</v>
      </c>
      <c r="D3303" t="s">
        <v>17544</v>
      </c>
      <c r="E3303">
        <v>3</v>
      </c>
      <c r="F3303">
        <v>6.8976445797330301</v>
      </c>
      <c r="G3303">
        <v>7.0908884218003001</v>
      </c>
      <c r="H3303">
        <v>6.9158550013592803</v>
      </c>
      <c r="I3303">
        <v>2.10647717621318</v>
      </c>
      <c r="J3303">
        <v>0.73014910603858696</v>
      </c>
      <c r="K3303">
        <v>1.67858112522192</v>
      </c>
      <c r="L3303">
        <v>0.86884221807871498</v>
      </c>
      <c r="M3303">
        <v>0.97656461273426198</v>
      </c>
      <c r="N3303">
        <v>2.0201378001597501</v>
      </c>
      <c r="O3303">
        <v>1.5536135541270599</v>
      </c>
      <c r="P3303">
        <v>1.72789588137339</v>
      </c>
      <c r="Q3303">
        <v>1.6205721079687201</v>
      </c>
      <c r="R3303">
        <v>7.1482309065276803</v>
      </c>
      <c r="S3303" s="1">
        <v>5.79328777383875E-10</v>
      </c>
      <c r="T3303" s="1">
        <v>2.8339947238729998E-9</v>
      </c>
      <c r="U3303">
        <v>7.6266867231637701</v>
      </c>
      <c r="V3303" s="1">
        <v>2.7212831687649E-11</v>
      </c>
      <c r="W3303" s="1">
        <v>1.06910933534607E-10</v>
      </c>
      <c r="X3303">
        <v>7.0142559438924801</v>
      </c>
      <c r="Y3303" s="1">
        <v>1.7482967266273999E-16</v>
      </c>
      <c r="Z3303" s="1">
        <v>8.3775200418664002E-16</v>
      </c>
      <c r="AA3303" t="s">
        <v>9</v>
      </c>
      <c r="AB3303" t="s">
        <v>9</v>
      </c>
      <c r="AC3303" t="s">
        <v>9</v>
      </c>
      <c r="AD3303" t="s">
        <v>9</v>
      </c>
      <c r="AE3303" t="s">
        <v>9</v>
      </c>
      <c r="AF3303" t="s">
        <v>9</v>
      </c>
      <c r="AG3303" t="s">
        <v>9</v>
      </c>
      <c r="AH3303" t="s">
        <v>9</v>
      </c>
      <c r="AI3303" t="s">
        <v>9</v>
      </c>
      <c r="AR3303" t="str">
        <f t="shared" si="51"/>
        <v xml:space="preserve">      </v>
      </c>
    </row>
    <row r="3304" spans="1:44">
      <c r="A3304" t="s">
        <v>4115</v>
      </c>
      <c r="B3304">
        <v>13</v>
      </c>
      <c r="C3304">
        <v>-1</v>
      </c>
      <c r="D3304" t="s">
        <v>17545</v>
      </c>
      <c r="E3304">
        <v>1</v>
      </c>
      <c r="F3304">
        <v>3.3342386384599498</v>
      </c>
      <c r="G3304">
        <v>3.7415004580371698</v>
      </c>
      <c r="H3304">
        <v>3.8622084963633001</v>
      </c>
      <c r="I3304">
        <v>6.7856707686657103</v>
      </c>
      <c r="J3304">
        <v>6.74305964052395</v>
      </c>
      <c r="K3304">
        <v>6.6110168764295096</v>
      </c>
      <c r="L3304">
        <v>7.2938572959849202</v>
      </c>
      <c r="M3304">
        <v>7.2379346222630803</v>
      </c>
      <c r="N3304">
        <v>7.2173818934553804</v>
      </c>
      <c r="O3304">
        <v>6.6371395054623399</v>
      </c>
      <c r="P3304">
        <v>6.1354236384307699</v>
      </c>
      <c r="Q3304">
        <v>6.4187078483626596</v>
      </c>
      <c r="R3304">
        <v>-4.15673827696454</v>
      </c>
      <c r="S3304" s="1">
        <v>2.5837166514720902E-31</v>
      </c>
      <c r="T3304" s="1">
        <v>4.6026739994808097E-30</v>
      </c>
      <c r="U3304">
        <v>-5.2213578063565897</v>
      </c>
      <c r="V3304" s="1">
        <v>1.6987763387525399E-76</v>
      </c>
      <c r="W3304" s="1">
        <v>7.3195504753934303E-75</v>
      </c>
      <c r="X3304">
        <v>-4.5336891894832396</v>
      </c>
      <c r="Y3304" s="1">
        <v>8.9309971128037906E-58</v>
      </c>
      <c r="Z3304" s="1">
        <v>2.2815162737442101E-56</v>
      </c>
      <c r="AA3304">
        <v>-1.06461952939205</v>
      </c>
      <c r="AB3304">
        <v>3.7992625809884798E-3</v>
      </c>
      <c r="AC3304">
        <v>1.5704585401566901E-2</v>
      </c>
      <c r="AD3304" t="s">
        <v>9</v>
      </c>
      <c r="AE3304" t="s">
        <v>9</v>
      </c>
      <c r="AF3304" t="s">
        <v>9</v>
      </c>
      <c r="AG3304" t="s">
        <v>9</v>
      </c>
      <c r="AH3304" t="s">
        <v>9</v>
      </c>
      <c r="AI3304" t="s">
        <v>9</v>
      </c>
      <c r="AR3304" t="str">
        <f t="shared" si="51"/>
        <v xml:space="preserve">      </v>
      </c>
    </row>
    <row r="3305" spans="1:44">
      <c r="A3305" t="s">
        <v>4116</v>
      </c>
      <c r="B3305" t="s">
        <v>4117</v>
      </c>
      <c r="C3305">
        <v>1</v>
      </c>
      <c r="D3305" t="s">
        <v>17546</v>
      </c>
      <c r="E3305">
        <v>1</v>
      </c>
      <c r="F3305">
        <v>0.18494446725646399</v>
      </c>
      <c r="G3305">
        <v>0.18036950561790199</v>
      </c>
      <c r="H3305">
        <v>0.17447365006934301</v>
      </c>
      <c r="I3305">
        <v>4.5107388927110703</v>
      </c>
      <c r="J3305">
        <v>4.7977311539839196</v>
      </c>
      <c r="K3305">
        <v>5.0755298344091404</v>
      </c>
      <c r="L3305">
        <v>4.0662856073193003</v>
      </c>
      <c r="M3305">
        <v>4.2600852164603804</v>
      </c>
      <c r="N3305">
        <v>4.58277030417793</v>
      </c>
      <c r="O3305">
        <v>4.4021704249918603</v>
      </c>
      <c r="P3305">
        <v>3.9061396690842201</v>
      </c>
      <c r="Q3305">
        <v>4.4919193492613498</v>
      </c>
      <c r="R3305">
        <v>-11.096125206845899</v>
      </c>
      <c r="S3305" s="1">
        <v>8.0463079107740102E-22</v>
      </c>
      <c r="T3305" s="1">
        <v>8.3598543609745006E-21</v>
      </c>
      <c r="U3305">
        <v>-11.1137593365006</v>
      </c>
      <c r="V3305" s="1">
        <v>1.9519263633808701E-23</v>
      </c>
      <c r="W3305" s="1">
        <v>1.46561308566675E-22</v>
      </c>
      <c r="X3305">
        <v>-11.7643361551529</v>
      </c>
      <c r="Y3305" s="1">
        <v>2.17876517930067E-26</v>
      </c>
      <c r="Z3305" s="1">
        <v>1.6236010264034599E-25</v>
      </c>
      <c r="AA3305" t="s">
        <v>9</v>
      </c>
      <c r="AB3305" t="s">
        <v>9</v>
      </c>
      <c r="AC3305" t="s">
        <v>9</v>
      </c>
      <c r="AD3305" t="s">
        <v>9</v>
      </c>
      <c r="AE3305" t="s">
        <v>9</v>
      </c>
      <c r="AF3305" t="s">
        <v>9</v>
      </c>
      <c r="AG3305" t="s">
        <v>9</v>
      </c>
      <c r="AH3305" t="s">
        <v>9</v>
      </c>
      <c r="AI3305" t="s">
        <v>9</v>
      </c>
      <c r="AR3305" t="str">
        <f t="shared" si="51"/>
        <v xml:space="preserve">      </v>
      </c>
    </row>
    <row r="3306" spans="1:44">
      <c r="A3306" t="s">
        <v>4116</v>
      </c>
      <c r="B3306">
        <v>18</v>
      </c>
      <c r="C3306">
        <v>1</v>
      </c>
      <c r="D3306" t="s">
        <v>17546</v>
      </c>
      <c r="E3306">
        <v>1</v>
      </c>
      <c r="F3306">
        <v>0.18494446725646399</v>
      </c>
      <c r="G3306">
        <v>0.18036950561790199</v>
      </c>
      <c r="H3306">
        <v>0.17447365006934301</v>
      </c>
      <c r="I3306">
        <v>4.5107388927110703</v>
      </c>
      <c r="J3306">
        <v>4.7977311539839196</v>
      </c>
      <c r="K3306">
        <v>5.0755298344091404</v>
      </c>
      <c r="L3306">
        <v>4.0662856073193003</v>
      </c>
      <c r="M3306">
        <v>4.2600852164603804</v>
      </c>
      <c r="N3306">
        <v>4.58277030417793</v>
      </c>
      <c r="O3306">
        <v>4.4021704249918603</v>
      </c>
      <c r="P3306">
        <v>3.9061396690842201</v>
      </c>
      <c r="Q3306">
        <v>4.4919193492613498</v>
      </c>
      <c r="R3306">
        <v>-11.096125206845899</v>
      </c>
      <c r="S3306" s="1">
        <v>8.0463079107740102E-22</v>
      </c>
      <c r="T3306" s="1">
        <v>8.3598543609745006E-21</v>
      </c>
      <c r="U3306">
        <v>-11.1137593365006</v>
      </c>
      <c r="V3306" s="1">
        <v>1.9519263633808701E-23</v>
      </c>
      <c r="W3306" s="1">
        <v>1.46561308566675E-22</v>
      </c>
      <c r="X3306">
        <v>-11.7643361551529</v>
      </c>
      <c r="Y3306" s="1">
        <v>2.17876517930067E-26</v>
      </c>
      <c r="Z3306" s="1">
        <v>1.6236010264034599E-25</v>
      </c>
      <c r="AA3306" t="s">
        <v>9</v>
      </c>
      <c r="AB3306" t="s">
        <v>9</v>
      </c>
      <c r="AC3306" t="s">
        <v>9</v>
      </c>
      <c r="AD3306" t="s">
        <v>9</v>
      </c>
      <c r="AE3306" t="s">
        <v>9</v>
      </c>
      <c r="AF3306" t="s">
        <v>9</v>
      </c>
      <c r="AG3306" t="s">
        <v>9</v>
      </c>
      <c r="AH3306" t="s">
        <v>9</v>
      </c>
      <c r="AI3306" t="s">
        <v>9</v>
      </c>
      <c r="AR3306" t="str">
        <f t="shared" si="51"/>
        <v xml:space="preserve">      </v>
      </c>
    </row>
    <row r="3307" spans="1:44">
      <c r="A3307" t="s">
        <v>4118</v>
      </c>
      <c r="B3307">
        <v>4</v>
      </c>
      <c r="C3307">
        <v>1</v>
      </c>
      <c r="D3307" t="s">
        <v>17547</v>
      </c>
      <c r="E3307">
        <v>1</v>
      </c>
      <c r="F3307">
        <v>1.06797856625545</v>
      </c>
      <c r="G3307">
        <v>0.27093150573002001</v>
      </c>
      <c r="H3307">
        <v>0.26378931348233298</v>
      </c>
      <c r="I3307">
        <v>3.7750283322103102</v>
      </c>
      <c r="J3307">
        <v>4.7240504908422096</v>
      </c>
      <c r="K3307">
        <v>4.7575153956261103</v>
      </c>
      <c r="L3307">
        <v>6.5585158676117299</v>
      </c>
      <c r="M3307">
        <v>6.2423307371836003</v>
      </c>
      <c r="N3307">
        <v>6.49040044262878</v>
      </c>
      <c r="O3307">
        <v>4.5857988567466199</v>
      </c>
      <c r="P3307">
        <v>4.5139907427466301</v>
      </c>
      <c r="Q3307">
        <v>3.96849000012126</v>
      </c>
      <c r="R3307">
        <v>-6.7830397460337704</v>
      </c>
      <c r="S3307" s="1">
        <v>1.02001117942562E-10</v>
      </c>
      <c r="T3307" s="1">
        <v>5.3176626848398302E-10</v>
      </c>
      <c r="U3307">
        <v>-9.2812646850965805</v>
      </c>
      <c r="V3307" s="1">
        <v>6.0074840805081198E-22</v>
      </c>
      <c r="W3307" s="1">
        <v>4.1719958614437798E-21</v>
      </c>
      <c r="X3307">
        <v>-6.9181315463708799</v>
      </c>
      <c r="Y3307" s="1">
        <v>1.24061890221344E-12</v>
      </c>
      <c r="Z3307" s="1">
        <v>4.8607301042371597E-12</v>
      </c>
      <c r="AA3307" t="s">
        <v>9</v>
      </c>
      <c r="AB3307" t="s">
        <v>9</v>
      </c>
      <c r="AC3307" t="s">
        <v>9</v>
      </c>
      <c r="AD3307" t="s">
        <v>9</v>
      </c>
      <c r="AE3307" t="s">
        <v>9</v>
      </c>
      <c r="AF3307" t="s">
        <v>9</v>
      </c>
      <c r="AG3307">
        <v>2.3631331387257002</v>
      </c>
      <c r="AH3307">
        <v>1.32791696477766E-2</v>
      </c>
      <c r="AI3307">
        <v>4.9962828923277899E-2</v>
      </c>
      <c r="AR3307" t="str">
        <f t="shared" si="51"/>
        <v xml:space="preserve">      </v>
      </c>
    </row>
    <row r="3308" spans="1:44">
      <c r="A3308" t="s">
        <v>4119</v>
      </c>
      <c r="B3308">
        <v>4</v>
      </c>
      <c r="C3308">
        <v>1</v>
      </c>
      <c r="D3308" t="s">
        <v>17548</v>
      </c>
      <c r="E3308">
        <v>3</v>
      </c>
      <c r="F3308">
        <v>5.37022505768123</v>
      </c>
      <c r="G3308">
        <v>5.0675384329025599</v>
      </c>
      <c r="H3308">
        <v>5.0445104719767899</v>
      </c>
      <c r="I3308">
        <v>0.13272920444996</v>
      </c>
      <c r="J3308">
        <v>0.23924700680528099</v>
      </c>
      <c r="K3308">
        <v>0.195277613287832</v>
      </c>
      <c r="L3308">
        <v>0.36054776987917803</v>
      </c>
      <c r="M3308">
        <v>1.72140766649994</v>
      </c>
      <c r="N3308">
        <v>0.41811076583436502</v>
      </c>
      <c r="O3308">
        <v>1.120620085204</v>
      </c>
      <c r="P3308">
        <v>1.2866298757582899</v>
      </c>
      <c r="Q3308">
        <v>1.1844003644480401</v>
      </c>
      <c r="R3308">
        <v>5.4551607359926102</v>
      </c>
      <c r="S3308" s="1">
        <v>8.6776188880636999E-6</v>
      </c>
      <c r="T3308" s="1">
        <v>2.7909801193005399E-5</v>
      </c>
      <c r="U3308">
        <v>5.9295352580906302</v>
      </c>
      <c r="V3308" s="1">
        <v>1.02192652754825E-6</v>
      </c>
      <c r="W3308" s="1">
        <v>2.8651993227164001E-6</v>
      </c>
      <c r="X3308">
        <v>7.2709405589876299</v>
      </c>
      <c r="Y3308" s="1">
        <v>8.7600201675143703E-10</v>
      </c>
      <c r="Z3308" s="1">
        <v>2.8786824378409101E-9</v>
      </c>
      <c r="AA3308" t="s">
        <v>9</v>
      </c>
      <c r="AB3308" t="s">
        <v>9</v>
      </c>
      <c r="AC3308" t="s">
        <v>9</v>
      </c>
      <c r="AD3308" t="s">
        <v>9</v>
      </c>
      <c r="AE3308" t="s">
        <v>9</v>
      </c>
      <c r="AF3308" t="s">
        <v>9</v>
      </c>
      <c r="AG3308" t="s">
        <v>9</v>
      </c>
      <c r="AH3308" t="s">
        <v>9</v>
      </c>
      <c r="AI3308" t="s">
        <v>9</v>
      </c>
      <c r="AR3308" t="str">
        <f t="shared" si="51"/>
        <v xml:space="preserve">      </v>
      </c>
    </row>
    <row r="3309" spans="1:44">
      <c r="A3309" t="s">
        <v>4120</v>
      </c>
      <c r="B3309">
        <v>16</v>
      </c>
      <c r="C3309">
        <v>-1</v>
      </c>
      <c r="D3309" t="s">
        <v>17549</v>
      </c>
      <c r="E3309">
        <v>1</v>
      </c>
      <c r="F3309">
        <v>-1.64026783312341E-2</v>
      </c>
      <c r="G3309">
        <v>1.95873805137155</v>
      </c>
      <c r="H3309">
        <v>-2.64569141861224E-2</v>
      </c>
      <c r="I3309">
        <v>4.9800479939106399</v>
      </c>
      <c r="J3309">
        <v>4.3382400041412001</v>
      </c>
      <c r="K3309">
        <v>4.7616831078306001</v>
      </c>
      <c r="L3309">
        <v>3.2113246184914401</v>
      </c>
      <c r="M3309">
        <v>3.8059406391383699</v>
      </c>
      <c r="N3309">
        <v>3.28700864241637</v>
      </c>
      <c r="O3309">
        <v>1.6607600669332201</v>
      </c>
      <c r="P3309">
        <v>4.16377595826558</v>
      </c>
      <c r="Q3309">
        <v>2.9594883923567998</v>
      </c>
      <c r="R3309" t="s">
        <v>9</v>
      </c>
      <c r="S3309" t="s">
        <v>9</v>
      </c>
      <c r="T3309" t="s">
        <v>9</v>
      </c>
      <c r="U3309">
        <v>-3.2992325977028898</v>
      </c>
      <c r="V3309">
        <v>1.97404764329609E-2</v>
      </c>
      <c r="W3309">
        <v>3.28620016669555E-2</v>
      </c>
      <c r="X3309">
        <v>-4.7813575796226999</v>
      </c>
      <c r="Y3309">
        <v>6.6184242771369405E-4</v>
      </c>
      <c r="Z3309">
        <v>1.3056030825145499E-3</v>
      </c>
      <c r="AA3309" t="s">
        <v>9</v>
      </c>
      <c r="AB3309" t="s">
        <v>9</v>
      </c>
      <c r="AC3309" t="s">
        <v>9</v>
      </c>
      <c r="AD3309" t="s">
        <v>9</v>
      </c>
      <c r="AE3309" t="s">
        <v>9</v>
      </c>
      <c r="AF3309" t="s">
        <v>9</v>
      </c>
      <c r="AG3309" t="s">
        <v>9</v>
      </c>
      <c r="AH3309" t="s">
        <v>9</v>
      </c>
      <c r="AI3309" t="s">
        <v>9</v>
      </c>
      <c r="AR3309" t="str">
        <f t="shared" si="51"/>
        <v xml:space="preserve">      </v>
      </c>
    </row>
    <row r="3310" spans="1:44">
      <c r="A3310" t="s">
        <v>4121</v>
      </c>
      <c r="B3310">
        <v>1</v>
      </c>
      <c r="C3310">
        <v>-1</v>
      </c>
      <c r="D3310" t="s">
        <v>17550</v>
      </c>
      <c r="E3310">
        <v>6</v>
      </c>
      <c r="F3310">
        <v>7.3662716351078501</v>
      </c>
      <c r="G3310">
        <v>6.7249986645515598</v>
      </c>
      <c r="H3310">
        <v>7.0280456314995599</v>
      </c>
      <c r="I3310">
        <v>9.9056314355543904</v>
      </c>
      <c r="J3310">
        <v>10.0292369670171</v>
      </c>
      <c r="K3310">
        <v>10.0898450373769</v>
      </c>
      <c r="L3310">
        <v>7.6900559724214697</v>
      </c>
      <c r="M3310">
        <v>7.7501732218994501</v>
      </c>
      <c r="N3310">
        <v>7.6684032087788303</v>
      </c>
      <c r="O3310">
        <v>7.5108572049549798</v>
      </c>
      <c r="P3310">
        <v>7.6472085031916404</v>
      </c>
      <c r="Q3310">
        <v>6.8224800553744798</v>
      </c>
      <c r="R3310" t="s">
        <v>9</v>
      </c>
      <c r="S3310" t="s">
        <v>9</v>
      </c>
      <c r="T3310" t="s">
        <v>9</v>
      </c>
      <c r="U3310">
        <v>-0.88555362389494396</v>
      </c>
      <c r="V3310">
        <v>4.5497127625103E-4</v>
      </c>
      <c r="W3310">
        <v>9.5951731013037397E-4</v>
      </c>
      <c r="X3310">
        <v>-3.8547728814684201</v>
      </c>
      <c r="Y3310" s="1">
        <v>2.9306856330072801E-61</v>
      </c>
      <c r="Z3310" s="1">
        <v>8.0039606070369801E-60</v>
      </c>
      <c r="AA3310" t="s">
        <v>9</v>
      </c>
      <c r="AB3310" t="s">
        <v>9</v>
      </c>
      <c r="AC3310" t="s">
        <v>9</v>
      </c>
      <c r="AD3310">
        <v>-3.4283783340155698</v>
      </c>
      <c r="AE3310" s="1">
        <v>4.63890904681729E-29</v>
      </c>
      <c r="AF3310" s="1">
        <v>3.4848128307767297E-27</v>
      </c>
      <c r="AG3310">
        <v>-2.9692192575734802</v>
      </c>
      <c r="AH3310" s="1">
        <v>1.2480727262949099E-31</v>
      </c>
      <c r="AI3310" s="1">
        <v>2.24703688276041E-29</v>
      </c>
      <c r="AR3310" t="str">
        <f t="shared" si="51"/>
        <v xml:space="preserve">      </v>
      </c>
    </row>
    <row r="3311" spans="1:44">
      <c r="A3311" t="s">
        <v>4122</v>
      </c>
      <c r="B3311">
        <v>5</v>
      </c>
      <c r="C3311">
        <v>-1</v>
      </c>
      <c r="D3311" t="s">
        <v>17551</v>
      </c>
      <c r="E3311">
        <v>1</v>
      </c>
      <c r="F3311">
        <v>1.74602299588548</v>
      </c>
      <c r="G3311">
        <v>1.7435038216753</v>
      </c>
      <c r="H3311">
        <v>2.2023349681640898</v>
      </c>
      <c r="I3311">
        <v>8.1335198402597708</v>
      </c>
      <c r="J3311">
        <v>8.0336222253084895</v>
      </c>
      <c r="K3311">
        <v>8.1705051195512297</v>
      </c>
      <c r="L3311">
        <v>7.8075456528165201</v>
      </c>
      <c r="M3311">
        <v>7.7508022483619898</v>
      </c>
      <c r="N3311">
        <v>7.9350607817925702</v>
      </c>
      <c r="O3311">
        <v>4.5525604140130502</v>
      </c>
      <c r="P3311">
        <v>5.3843977055431198</v>
      </c>
      <c r="Q3311">
        <v>6.62770190829748</v>
      </c>
      <c r="R3311">
        <v>-7.3058222190076902</v>
      </c>
      <c r="S3311" s="1">
        <v>7.1248021283087397E-10</v>
      </c>
      <c r="T3311" s="1">
        <v>3.4632602920097802E-9</v>
      </c>
      <c r="U3311">
        <v>-9.6872069090110209</v>
      </c>
      <c r="V3311" s="1">
        <v>1.04566351748755E-16</v>
      </c>
      <c r="W3311" s="1">
        <v>5.6108168313643102E-16</v>
      </c>
      <c r="X3311">
        <v>-10.005653681667299</v>
      </c>
      <c r="Y3311" s="1">
        <v>1.0510445707494599E-17</v>
      </c>
      <c r="Z3311" s="1">
        <v>5.3475443363131398E-17</v>
      </c>
      <c r="AA3311" t="s">
        <v>9</v>
      </c>
      <c r="AB3311" t="s">
        <v>9</v>
      </c>
      <c r="AC3311" t="s">
        <v>9</v>
      </c>
      <c r="AD3311" t="s">
        <v>9</v>
      </c>
      <c r="AE3311" t="s">
        <v>9</v>
      </c>
      <c r="AF3311" t="s">
        <v>9</v>
      </c>
      <c r="AG3311" t="s">
        <v>9</v>
      </c>
      <c r="AH3311" t="s">
        <v>9</v>
      </c>
      <c r="AI3311" t="s">
        <v>9</v>
      </c>
      <c r="AR3311" t="str">
        <f t="shared" si="51"/>
        <v xml:space="preserve">      </v>
      </c>
    </row>
    <row r="3312" spans="1:44">
      <c r="A3312" t="s">
        <v>4123</v>
      </c>
      <c r="B3312">
        <v>4</v>
      </c>
      <c r="C3312">
        <v>1</v>
      </c>
      <c r="D3312" t="s">
        <v>17552</v>
      </c>
      <c r="E3312">
        <v>6</v>
      </c>
      <c r="F3312">
        <v>4.5340910077460901</v>
      </c>
      <c r="G3312">
        <v>4.33049824066482</v>
      </c>
      <c r="H3312">
        <v>5.2122764523339598</v>
      </c>
      <c r="I3312">
        <v>8.3202374346107906</v>
      </c>
      <c r="J3312">
        <v>8.1459469396528998</v>
      </c>
      <c r="K3312">
        <v>8.4061932295428896</v>
      </c>
      <c r="L3312">
        <v>5.1917321499211599</v>
      </c>
      <c r="M3312">
        <v>5.1159851523083599</v>
      </c>
      <c r="N3312">
        <v>5.4211006360134597</v>
      </c>
      <c r="O3312">
        <v>3.9304673426627601</v>
      </c>
      <c r="P3312">
        <v>3.1655091434734901</v>
      </c>
      <c r="Q3312">
        <v>4.5168687738950801</v>
      </c>
      <c r="R3312" t="s">
        <v>9</v>
      </c>
      <c r="S3312" t="s">
        <v>9</v>
      </c>
      <c r="T3312" t="s">
        <v>9</v>
      </c>
      <c r="U3312" t="s">
        <v>9</v>
      </c>
      <c r="V3312" t="s">
        <v>9</v>
      </c>
      <c r="W3312" t="s">
        <v>9</v>
      </c>
      <c r="X3312">
        <v>-4.5557482970796803</v>
      </c>
      <c r="Y3312" s="1">
        <v>2.9026513450010801E-40</v>
      </c>
      <c r="Z3312" s="1">
        <v>4.0655115782552697E-39</v>
      </c>
      <c r="AA3312" t="s">
        <v>9</v>
      </c>
      <c r="AB3312" t="s">
        <v>9</v>
      </c>
      <c r="AC3312" t="s">
        <v>9</v>
      </c>
      <c r="AD3312">
        <v>-5.8295038609592797</v>
      </c>
      <c r="AE3312" s="1">
        <v>2.0922482577514299E-11</v>
      </c>
      <c r="AF3312" s="1">
        <v>3.7504632217569E-10</v>
      </c>
      <c r="AG3312">
        <v>-3.8716861327923802</v>
      </c>
      <c r="AH3312" s="1">
        <v>7.7308946043918102E-21</v>
      </c>
      <c r="AI3312" s="1">
        <v>5.5977559138213098E-19</v>
      </c>
      <c r="AR3312" t="str">
        <f t="shared" si="51"/>
        <v xml:space="preserve">      </v>
      </c>
    </row>
    <row r="3313" spans="1:44">
      <c r="A3313" t="s">
        <v>4124</v>
      </c>
      <c r="B3313">
        <v>9</v>
      </c>
      <c r="C3313">
        <v>-1</v>
      </c>
      <c r="D3313" t="s">
        <v>17553</v>
      </c>
      <c r="E3313">
        <v>4</v>
      </c>
      <c r="F3313">
        <v>0.61598939168307898</v>
      </c>
      <c r="G3313">
        <v>0.59708057826549399</v>
      </c>
      <c r="H3313">
        <v>0.81021606560317205</v>
      </c>
      <c r="I3313">
        <v>3.9419290049029398</v>
      </c>
      <c r="J3313">
        <v>3.6977453232259001</v>
      </c>
      <c r="K3313">
        <v>3.7856209823350699</v>
      </c>
      <c r="L3313">
        <v>5.6875453096593596</v>
      </c>
      <c r="M3313">
        <v>5.0333686340065702</v>
      </c>
      <c r="N3313">
        <v>5.2313608301602601</v>
      </c>
      <c r="O3313">
        <v>8.2820881479398292</v>
      </c>
      <c r="P3313">
        <v>8.2951230293591394</v>
      </c>
      <c r="Q3313">
        <v>8.1966306927624295</v>
      </c>
      <c r="R3313">
        <v>-12.537434075299799</v>
      </c>
      <c r="S3313" s="1">
        <v>2.84559928486876E-162</v>
      </c>
      <c r="T3313" s="1">
        <v>9.5469856007347094E-160</v>
      </c>
      <c r="U3313">
        <v>-8.9812826489032105</v>
      </c>
      <c r="V3313" s="1">
        <v>3.30864626436827E-75</v>
      </c>
      <c r="W3313" s="1">
        <v>1.40644148866816E-73</v>
      </c>
      <c r="X3313">
        <v>-6.8748848982194701</v>
      </c>
      <c r="Y3313" s="1">
        <v>1.80202396160189E-35</v>
      </c>
      <c r="Z3313" s="1">
        <v>2.0339332551613599E-34</v>
      </c>
      <c r="AA3313">
        <v>3.5561514263966201</v>
      </c>
      <c r="AB3313" s="1">
        <v>5.4233792055228696E-35</v>
      </c>
      <c r="AC3313" s="1">
        <v>7.6611126255407906E-33</v>
      </c>
      <c r="AD3313">
        <v>5.6625491770803604</v>
      </c>
      <c r="AE3313" s="1">
        <v>1.8294251596970001E-47</v>
      </c>
      <c r="AF3313" s="1">
        <v>4.0296965043088499E-45</v>
      </c>
      <c r="AG3313">
        <v>2.1063977506837301</v>
      </c>
      <c r="AH3313" s="1">
        <v>7.29528775864223E-7</v>
      </c>
      <c r="AI3313" s="1">
        <v>9.3817682247481203E-6</v>
      </c>
      <c r="AR3313" t="str">
        <f t="shared" si="51"/>
        <v xml:space="preserve">      </v>
      </c>
    </row>
    <row r="3314" spans="1:44">
      <c r="A3314" t="s">
        <v>4125</v>
      </c>
      <c r="B3314">
        <v>4</v>
      </c>
      <c r="C3314">
        <v>-1</v>
      </c>
      <c r="D3314" t="s">
        <v>17554</v>
      </c>
      <c r="E3314">
        <v>6</v>
      </c>
      <c r="F3314">
        <v>3.10896717443388</v>
      </c>
      <c r="G3314">
        <v>1.9459682410619501</v>
      </c>
      <c r="H3314">
        <v>2.8885685935779599</v>
      </c>
      <c r="I3314">
        <v>4.85025012305322</v>
      </c>
      <c r="J3314">
        <v>5.4455927493611203</v>
      </c>
      <c r="K3314">
        <v>5.5404694072542702</v>
      </c>
      <c r="L3314">
        <v>4.0782909249371002</v>
      </c>
      <c r="M3314">
        <v>4.7394958723972902</v>
      </c>
      <c r="N3314">
        <v>5.0955824558265901</v>
      </c>
      <c r="O3314">
        <v>2.16278218526466</v>
      </c>
      <c r="P3314">
        <v>4.4810167958277098</v>
      </c>
      <c r="Q3314">
        <v>2.2086691644491299</v>
      </c>
      <c r="R3314" t="s">
        <v>9</v>
      </c>
      <c r="S3314" t="s">
        <v>9</v>
      </c>
      <c r="T3314" t="s">
        <v>9</v>
      </c>
      <c r="U3314">
        <v>-2.8080800907942098</v>
      </c>
      <c r="V3314" s="1">
        <v>2.2378133407060099E-5</v>
      </c>
      <c r="W3314" s="1">
        <v>5.4922462139661798E-5</v>
      </c>
      <c r="X3314">
        <v>-3.5894644101545699</v>
      </c>
      <c r="Y3314" s="1">
        <v>1.67808939206256E-8</v>
      </c>
      <c r="Z3314" s="1">
        <v>5.0352234452913197E-8</v>
      </c>
      <c r="AA3314" t="s">
        <v>9</v>
      </c>
      <c r="AB3314" t="s">
        <v>9</v>
      </c>
      <c r="AC3314" t="s">
        <v>9</v>
      </c>
      <c r="AD3314">
        <v>-2.6556351767400899</v>
      </c>
      <c r="AE3314">
        <v>7.6034004750516401E-3</v>
      </c>
      <c r="AF3314">
        <v>2.6161978441559701E-2</v>
      </c>
      <c r="AG3314" t="s">
        <v>9</v>
      </c>
      <c r="AH3314" t="s">
        <v>9</v>
      </c>
      <c r="AI3314" t="s">
        <v>9</v>
      </c>
      <c r="AR3314" t="str">
        <f t="shared" si="51"/>
        <v xml:space="preserve">      </v>
      </c>
    </row>
    <row r="3315" spans="1:44">
      <c r="A3315" t="s">
        <v>4126</v>
      </c>
      <c r="B3315">
        <v>16</v>
      </c>
      <c r="C3315">
        <v>1</v>
      </c>
      <c r="D3315" t="s">
        <v>17555</v>
      </c>
      <c r="E3315">
        <v>6</v>
      </c>
      <c r="F3315">
        <v>4.3310243564662301</v>
      </c>
      <c r="G3315">
        <v>4.2525664312753504</v>
      </c>
      <c r="H3315">
        <v>4.5445587812089601</v>
      </c>
      <c r="I3315">
        <v>5.6836654001023996</v>
      </c>
      <c r="J3315">
        <v>5.2008407336527398</v>
      </c>
      <c r="K3315">
        <v>5.54977934428711</v>
      </c>
      <c r="L3315">
        <v>3.8459379833932701</v>
      </c>
      <c r="M3315">
        <v>1.9166763457147</v>
      </c>
      <c r="N3315">
        <v>2.66818494565275</v>
      </c>
      <c r="O3315">
        <v>3.97165516962384</v>
      </c>
      <c r="P3315">
        <v>4.5732312084926798</v>
      </c>
      <c r="Q3315">
        <v>3.4803358554343999</v>
      </c>
      <c r="R3315" t="s">
        <v>9</v>
      </c>
      <c r="S3315" t="s">
        <v>9</v>
      </c>
      <c r="T3315" t="s">
        <v>9</v>
      </c>
      <c r="U3315">
        <v>1.9195075648238999</v>
      </c>
      <c r="V3315">
        <v>3.2578704761872601E-3</v>
      </c>
      <c r="W3315">
        <v>6.1300221132733401E-3</v>
      </c>
      <c r="X3315">
        <v>-1.5046940978297101</v>
      </c>
      <c r="Y3315" s="1">
        <v>2.9237236859211801E-5</v>
      </c>
      <c r="Z3315" s="1">
        <v>6.6550802714080405E-5</v>
      </c>
      <c r="AA3315" t="s">
        <v>9</v>
      </c>
      <c r="AB3315" t="s">
        <v>9</v>
      </c>
      <c r="AC3315" t="s">
        <v>9</v>
      </c>
      <c r="AD3315">
        <v>-1.9539901446136601</v>
      </c>
      <c r="AE3315">
        <v>4.14027439916477E-3</v>
      </c>
      <c r="AF3315">
        <v>1.5783809355102801E-2</v>
      </c>
      <c r="AG3315">
        <v>-3.4242016626536098</v>
      </c>
      <c r="AH3315" s="1">
        <v>3.9632338910838999E-7</v>
      </c>
      <c r="AI3315" s="1">
        <v>5.3551891613499804E-6</v>
      </c>
      <c r="AR3315" t="str">
        <f t="shared" si="51"/>
        <v xml:space="preserve">      </v>
      </c>
    </row>
    <row r="3316" spans="1:44">
      <c r="A3316" t="s">
        <v>4127</v>
      </c>
      <c r="B3316">
        <v>5</v>
      </c>
      <c r="C3316">
        <v>1</v>
      </c>
      <c r="D3316" t="s">
        <v>17556</v>
      </c>
      <c r="E3316">
        <v>3</v>
      </c>
      <c r="F3316">
        <v>3.6985955441080298</v>
      </c>
      <c r="G3316">
        <v>3.30167049658426</v>
      </c>
      <c r="H3316">
        <v>3.7452340450457702</v>
      </c>
      <c r="I3316">
        <v>1.7809607169906101</v>
      </c>
      <c r="J3316">
        <v>0.50747051771838403</v>
      </c>
      <c r="K3316">
        <v>1.8801997026063799</v>
      </c>
      <c r="L3316">
        <v>0.59018637020457099</v>
      </c>
      <c r="M3316">
        <v>0.65723093730768301</v>
      </c>
      <c r="N3316">
        <v>0.61813926446968903</v>
      </c>
      <c r="O3316">
        <v>3.0577037967699199</v>
      </c>
      <c r="P3316">
        <v>1.3542344917854601</v>
      </c>
      <c r="Q3316">
        <v>1.2618027583082301</v>
      </c>
      <c r="R3316" t="s">
        <v>9</v>
      </c>
      <c r="S3316" t="s">
        <v>9</v>
      </c>
      <c r="T3316" t="s">
        <v>9</v>
      </c>
      <c r="U3316">
        <v>4.8743670529485401</v>
      </c>
      <c r="V3316">
        <v>1.00725606444162E-4</v>
      </c>
      <c r="W3316">
        <v>2.2987069053276499E-4</v>
      </c>
      <c r="X3316">
        <v>3.0801814978480699</v>
      </c>
      <c r="Y3316">
        <v>2.0594717102312798E-3</v>
      </c>
      <c r="Z3316">
        <v>3.81250598851407E-3</v>
      </c>
      <c r="AA3316" t="s">
        <v>9</v>
      </c>
      <c r="AB3316" t="s">
        <v>9</v>
      </c>
      <c r="AC3316" t="s">
        <v>9</v>
      </c>
      <c r="AD3316" t="s">
        <v>9</v>
      </c>
      <c r="AE3316" t="s">
        <v>9</v>
      </c>
      <c r="AF3316" t="s">
        <v>9</v>
      </c>
      <c r="AG3316" t="s">
        <v>9</v>
      </c>
      <c r="AH3316" t="s">
        <v>9</v>
      </c>
      <c r="AI3316" t="s">
        <v>9</v>
      </c>
      <c r="AR3316" t="str">
        <f t="shared" si="51"/>
        <v xml:space="preserve">      </v>
      </c>
    </row>
    <row r="3317" spans="1:44">
      <c r="A3317" t="s">
        <v>4128</v>
      </c>
      <c r="B3317">
        <v>6</v>
      </c>
      <c r="C3317">
        <v>1</v>
      </c>
      <c r="D3317" t="s">
        <v>17557</v>
      </c>
      <c r="E3317">
        <v>1</v>
      </c>
      <c r="F3317">
        <v>0.71292200962198804</v>
      </c>
      <c r="G3317">
        <v>1.92485330042852</v>
      </c>
      <c r="H3317">
        <v>0.32256215618459499</v>
      </c>
      <c r="I3317">
        <v>6.2350172811269404</v>
      </c>
      <c r="J3317">
        <v>6.0179023853162699</v>
      </c>
      <c r="K3317">
        <v>6.1243021844931098</v>
      </c>
      <c r="L3317">
        <v>4.4660465107737899</v>
      </c>
      <c r="M3317">
        <v>4.7672299444394399</v>
      </c>
      <c r="N3317">
        <v>4.8330188279730697</v>
      </c>
      <c r="O3317">
        <v>2.1352064964608801</v>
      </c>
      <c r="P3317">
        <v>5.0564577717252499</v>
      </c>
      <c r="Q3317">
        <v>4.3640003653080104</v>
      </c>
      <c r="R3317">
        <v>-4.7199411587423397</v>
      </c>
      <c r="S3317" s="1">
        <v>4.2092120369620998E-5</v>
      </c>
      <c r="T3317">
        <v>1.25134116011146E-4</v>
      </c>
      <c r="U3317">
        <v>-5.1911943529350397</v>
      </c>
      <c r="V3317" s="1">
        <v>1.7560393953260201E-6</v>
      </c>
      <c r="W3317" s="1">
        <v>4.8208769024809599E-6</v>
      </c>
      <c r="X3317">
        <v>-6.8987875210745102</v>
      </c>
      <c r="Y3317" s="1">
        <v>1.22255476089919E-10</v>
      </c>
      <c r="Z3317" s="1">
        <v>4.2525865451163302E-10</v>
      </c>
      <c r="AA3317" t="s">
        <v>9</v>
      </c>
      <c r="AB3317" t="s">
        <v>9</v>
      </c>
      <c r="AC3317" t="s">
        <v>9</v>
      </c>
      <c r="AD3317" t="s">
        <v>9</v>
      </c>
      <c r="AE3317" t="s">
        <v>9</v>
      </c>
      <c r="AF3317" t="s">
        <v>9</v>
      </c>
      <c r="AG3317" t="s">
        <v>9</v>
      </c>
      <c r="AH3317" t="s">
        <v>9</v>
      </c>
      <c r="AI3317" t="s">
        <v>9</v>
      </c>
      <c r="AR3317" t="str">
        <f t="shared" si="51"/>
        <v xml:space="preserve">      </v>
      </c>
    </row>
    <row r="3318" spans="1:44">
      <c r="A3318" t="s">
        <v>4129</v>
      </c>
      <c r="B3318">
        <v>14</v>
      </c>
      <c r="C3318">
        <v>-1</v>
      </c>
      <c r="D3318" t="s">
        <v>17558</v>
      </c>
      <c r="E3318">
        <v>3</v>
      </c>
      <c r="F3318">
        <v>5.6423378247103804</v>
      </c>
      <c r="G3318">
        <v>6.1601877101567801</v>
      </c>
      <c r="H3318">
        <v>6.7593009335328098</v>
      </c>
      <c r="I3318">
        <v>3.7755366237971302</v>
      </c>
      <c r="J3318">
        <v>2.2746083618849902</v>
      </c>
      <c r="K3318">
        <v>2.9886787767640901</v>
      </c>
      <c r="L3318">
        <v>4.2353294879309296</v>
      </c>
      <c r="M3318">
        <v>4.1303636603447096</v>
      </c>
      <c r="N3318">
        <v>1.63841800532908</v>
      </c>
      <c r="O3318">
        <v>3.8847481720677699</v>
      </c>
      <c r="P3318">
        <v>3.4859852298722398</v>
      </c>
      <c r="Q3318">
        <v>2.2024483074000201</v>
      </c>
      <c r="R3318">
        <v>3.8121523353159001</v>
      </c>
      <c r="S3318">
        <v>2.2460038587378601E-4</v>
      </c>
      <c r="T3318">
        <v>6.0262656016518603E-4</v>
      </c>
      <c r="U3318">
        <v>3.1977493435109801</v>
      </c>
      <c r="V3318" s="1">
        <v>3.20820594866568E-5</v>
      </c>
      <c r="W3318" s="1">
        <v>7.7228437610367404E-5</v>
      </c>
      <c r="X3318">
        <v>4.0434597522265801</v>
      </c>
      <c r="Y3318" s="1">
        <v>2.52259609691909E-7</v>
      </c>
      <c r="Z3318" s="1">
        <v>6.8728139353172802E-7</v>
      </c>
      <c r="AA3318" t="s">
        <v>9</v>
      </c>
      <c r="AB3318" t="s">
        <v>9</v>
      </c>
      <c r="AC3318" t="s">
        <v>9</v>
      </c>
      <c r="AD3318" t="s">
        <v>9</v>
      </c>
      <c r="AE3318" t="s">
        <v>9</v>
      </c>
      <c r="AF3318" t="s">
        <v>9</v>
      </c>
      <c r="AG3318" t="s">
        <v>9</v>
      </c>
      <c r="AH3318" t="s">
        <v>9</v>
      </c>
      <c r="AI3318" t="s">
        <v>9</v>
      </c>
      <c r="AK3318" t="s">
        <v>4130</v>
      </c>
      <c r="AR3318" t="str">
        <f t="shared" si="51"/>
        <v xml:space="preserve">  cytoplasmic [Source:MGI Symbol;Acc:MGI:99500]     </v>
      </c>
    </row>
    <row r="3319" spans="1:44">
      <c r="A3319" t="s">
        <v>4131</v>
      </c>
      <c r="B3319">
        <v>5</v>
      </c>
      <c r="C3319">
        <v>1</v>
      </c>
      <c r="D3319" t="s">
        <v>17559</v>
      </c>
      <c r="E3319">
        <v>6</v>
      </c>
      <c r="F3319">
        <v>1.4413568550423199</v>
      </c>
      <c r="G3319">
        <v>1.1654355664441001</v>
      </c>
      <c r="H3319">
        <v>-0.15550029461312401</v>
      </c>
      <c r="I3319">
        <v>6.0463870980839998</v>
      </c>
      <c r="J3319">
        <v>6.1953002133551696</v>
      </c>
      <c r="K3319">
        <v>5.9814006678890399</v>
      </c>
      <c r="L3319">
        <v>3.32591488406847</v>
      </c>
      <c r="M3319">
        <v>2.3011061593659301</v>
      </c>
      <c r="N3319">
        <v>3.9838414530957298</v>
      </c>
      <c r="O3319">
        <v>3.6524127523360899</v>
      </c>
      <c r="P3319">
        <v>3.2115121759731098</v>
      </c>
      <c r="Q3319">
        <v>1.8316919703393999</v>
      </c>
      <c r="R3319">
        <v>-3.2343254072401901</v>
      </c>
      <c r="S3319">
        <v>7.3928382831761497E-3</v>
      </c>
      <c r="T3319">
        <v>1.53896416380906E-2</v>
      </c>
      <c r="U3319">
        <v>-3.6583729755480299</v>
      </c>
      <c r="V3319">
        <v>2.1085087580053499E-4</v>
      </c>
      <c r="W3319">
        <v>4.6237482998666798E-4</v>
      </c>
      <c r="X3319">
        <v>-6.9648958749738803</v>
      </c>
      <c r="Y3319" s="1">
        <v>2.4532814821287401E-14</v>
      </c>
      <c r="Z3319" s="1">
        <v>1.04508998051998E-13</v>
      </c>
      <c r="AA3319" t="s">
        <v>9</v>
      </c>
      <c r="AB3319" t="s">
        <v>9</v>
      </c>
      <c r="AC3319" t="s">
        <v>9</v>
      </c>
      <c r="AD3319">
        <v>-3.7305704677336902</v>
      </c>
      <c r="AE3319">
        <v>1.8954547045850799E-3</v>
      </c>
      <c r="AF3319">
        <v>8.0586447549755007E-3</v>
      </c>
      <c r="AG3319">
        <v>-3.30652289942585</v>
      </c>
      <c r="AH3319">
        <v>8.6208616024985795E-4</v>
      </c>
      <c r="AI3319">
        <v>5.0941087861234701E-3</v>
      </c>
      <c r="AR3319" t="str">
        <f t="shared" si="51"/>
        <v xml:space="preserve">      </v>
      </c>
    </row>
    <row r="3320" spans="1:44">
      <c r="A3320" t="s">
        <v>4132</v>
      </c>
      <c r="B3320">
        <v>9</v>
      </c>
      <c r="C3320">
        <v>1</v>
      </c>
      <c r="D3320" t="s">
        <v>17560</v>
      </c>
      <c r="E3320">
        <v>1</v>
      </c>
      <c r="F3320">
        <v>5.7350135462854404</v>
      </c>
      <c r="G3320">
        <v>5.2245918572113803</v>
      </c>
      <c r="H3320">
        <v>5.74721332678042</v>
      </c>
      <c r="I3320">
        <v>7.5561444421599404</v>
      </c>
      <c r="J3320">
        <v>7.7370964896284704</v>
      </c>
      <c r="K3320">
        <v>7.5654362834146101</v>
      </c>
      <c r="L3320">
        <v>8.3266527508992407</v>
      </c>
      <c r="M3320">
        <v>8.25121867791173</v>
      </c>
      <c r="N3320">
        <v>8.4088234813158298</v>
      </c>
      <c r="O3320">
        <v>7.1710854955585397</v>
      </c>
      <c r="P3320">
        <v>7.2392419341603196</v>
      </c>
      <c r="Q3320">
        <v>6.73050820518983</v>
      </c>
      <c r="R3320">
        <v>-2.1157898269483102</v>
      </c>
      <c r="S3320" s="1">
        <v>1.21599500700603E-11</v>
      </c>
      <c r="T3320" s="1">
        <v>6.8136338179628102E-11</v>
      </c>
      <c r="U3320">
        <v>-3.7711927401580301</v>
      </c>
      <c r="V3320" s="1">
        <v>1.1072647826216199E-53</v>
      </c>
      <c r="W3320" s="1">
        <v>3.1210655985019198E-52</v>
      </c>
      <c r="X3320">
        <v>-2.85733895997544</v>
      </c>
      <c r="Y3320" s="1">
        <v>4.99430911749426E-31</v>
      </c>
      <c r="Z3320" s="1">
        <v>4.6103333377079202E-30</v>
      </c>
      <c r="AA3320">
        <v>-1.6554029132097201</v>
      </c>
      <c r="AB3320" s="1">
        <v>2.0123303749581099E-7</v>
      </c>
      <c r="AC3320" s="1">
        <v>2.46023006142573E-6</v>
      </c>
      <c r="AD3320" t="s">
        <v>9</v>
      </c>
      <c r="AE3320" t="s">
        <v>9</v>
      </c>
      <c r="AF3320" t="s">
        <v>9</v>
      </c>
      <c r="AG3320">
        <v>0.913853780182594</v>
      </c>
      <c r="AH3320">
        <v>3.3663756771520502E-4</v>
      </c>
      <c r="AI3320">
        <v>2.2766610734363799E-3</v>
      </c>
      <c r="AR3320" t="str">
        <f t="shared" si="51"/>
        <v xml:space="preserve">      </v>
      </c>
    </row>
    <row r="3321" spans="1:44">
      <c r="A3321" t="s">
        <v>4133</v>
      </c>
      <c r="B3321">
        <v>7</v>
      </c>
      <c r="C3321">
        <v>1</v>
      </c>
      <c r="D3321" t="s">
        <v>17561</v>
      </c>
      <c r="E3321">
        <v>1</v>
      </c>
      <c r="F3321">
        <v>2.0146075754545198</v>
      </c>
      <c r="G3321">
        <v>2.2184124259410898</v>
      </c>
      <c r="H3321">
        <v>2.5531048293123999</v>
      </c>
      <c r="I3321">
        <v>6.7585042525552499</v>
      </c>
      <c r="J3321">
        <v>6.52020641287048</v>
      </c>
      <c r="K3321">
        <v>6.8656072874063598</v>
      </c>
      <c r="L3321">
        <v>5.4020298078272102</v>
      </c>
      <c r="M3321">
        <v>5.6602763581936202</v>
      </c>
      <c r="N3321">
        <v>5.7977558033135796</v>
      </c>
      <c r="O3321">
        <v>5.4948374197649903</v>
      </c>
      <c r="P3321">
        <v>5.3764883243865196</v>
      </c>
      <c r="Q3321">
        <v>5.9748774727707303</v>
      </c>
      <c r="R3321">
        <v>-5.3662816051377797</v>
      </c>
      <c r="S3321" s="1">
        <v>1.0738773408455499E-31</v>
      </c>
      <c r="T3321" s="1">
        <v>1.9518872118483898E-30</v>
      </c>
      <c r="U3321">
        <v>-5.3341110563541099</v>
      </c>
      <c r="V3321" s="1">
        <v>4.9874391192986899E-43</v>
      </c>
      <c r="W3321" s="1">
        <v>9.8830043600839706E-42</v>
      </c>
      <c r="X3321">
        <v>-6.7388836531851801</v>
      </c>
      <c r="Y3321" s="1">
        <v>8.17582570307253E-81</v>
      </c>
      <c r="Z3321" s="1">
        <v>3.26475585461328E-79</v>
      </c>
      <c r="AA3321" t="s">
        <v>9</v>
      </c>
      <c r="AB3321" t="s">
        <v>9</v>
      </c>
      <c r="AC3321" t="s">
        <v>9</v>
      </c>
      <c r="AD3321">
        <v>-1.3726020480473999</v>
      </c>
      <c r="AE3321">
        <v>2.8072626269589999E-3</v>
      </c>
      <c r="AF3321">
        <v>1.13407476219954E-2</v>
      </c>
      <c r="AG3321">
        <v>-1.40477259683107</v>
      </c>
      <c r="AH3321">
        <v>2.6573304323017398E-4</v>
      </c>
      <c r="AI3321">
        <v>1.85359232196629E-3</v>
      </c>
      <c r="AR3321" t="str">
        <f t="shared" si="51"/>
        <v xml:space="preserve">      </v>
      </c>
    </row>
    <row r="3322" spans="1:44">
      <c r="A3322" t="s">
        <v>4134</v>
      </c>
      <c r="B3322">
        <v>11</v>
      </c>
      <c r="C3322">
        <v>-1</v>
      </c>
      <c r="D3322" t="s">
        <v>17562</v>
      </c>
      <c r="E3322">
        <v>4</v>
      </c>
      <c r="F3322">
        <v>6.8540595977102399</v>
      </c>
      <c r="G3322">
        <v>7.4923570451151296</v>
      </c>
      <c r="H3322">
        <v>7.3710829759175196</v>
      </c>
      <c r="I3322">
        <v>8.5617352381654204</v>
      </c>
      <c r="J3322">
        <v>8.4893543863962808</v>
      </c>
      <c r="K3322">
        <v>8.5430025309974909</v>
      </c>
      <c r="L3322">
        <v>7.7185957483066003</v>
      </c>
      <c r="M3322">
        <v>7.7945817679663296</v>
      </c>
      <c r="N3322">
        <v>7.6850497644173501</v>
      </c>
      <c r="O3322">
        <v>10.652656503867</v>
      </c>
      <c r="P3322">
        <v>10.529380596744</v>
      </c>
      <c r="Q3322">
        <v>10.729827064523301</v>
      </c>
      <c r="R3322">
        <v>-4.4521313062486296</v>
      </c>
      <c r="S3322" s="1">
        <v>7.6183555573951504E-94</v>
      </c>
      <c r="T3322" s="1">
        <v>9.0878516960215995E-92</v>
      </c>
      <c r="U3322">
        <v>-0.66605944605887202</v>
      </c>
      <c r="V3322">
        <v>4.9330595720469298E-3</v>
      </c>
      <c r="W3322">
        <v>9.0694652962188208E-3</v>
      </c>
      <c r="X3322">
        <v>-1.76629701658589</v>
      </c>
      <c r="Y3322" s="1">
        <v>7.6772674173715499E-16</v>
      </c>
      <c r="Z3322" s="1">
        <v>3.54557913758459E-15</v>
      </c>
      <c r="AA3322">
        <v>3.7860718601897601</v>
      </c>
      <c r="AB3322" s="1">
        <v>1.1303989612561199E-55</v>
      </c>
      <c r="AC3322" s="1">
        <v>4.4517166365104597E-53</v>
      </c>
      <c r="AD3322">
        <v>2.6858342896627398</v>
      </c>
      <c r="AE3322" s="1">
        <v>4.1208876522017602E-33</v>
      </c>
      <c r="AF3322" s="1">
        <v>3.8808011542039199E-31</v>
      </c>
      <c r="AG3322">
        <v>-1.10023757052701</v>
      </c>
      <c r="AH3322" s="1">
        <v>5.9241343316284797E-6</v>
      </c>
      <c r="AI3322" s="1">
        <v>6.3548503784449496E-5</v>
      </c>
      <c r="AR3322" t="str">
        <f t="shared" si="51"/>
        <v xml:space="preserve">      </v>
      </c>
    </row>
    <row r="3323" spans="1:44">
      <c r="A3323" t="s">
        <v>4135</v>
      </c>
      <c r="B3323">
        <v>15</v>
      </c>
      <c r="C3323">
        <v>-1</v>
      </c>
      <c r="D3323" t="s">
        <v>17563</v>
      </c>
      <c r="E3323">
        <v>3</v>
      </c>
      <c r="F3323">
        <v>4.7313628686485796</v>
      </c>
      <c r="G3323">
        <v>4.3998896656839399</v>
      </c>
      <c r="H3323">
        <v>5.0510587345327496</v>
      </c>
      <c r="I3323">
        <v>1.97532339120099</v>
      </c>
      <c r="J3323">
        <v>1.6324522078077699</v>
      </c>
      <c r="K3323">
        <v>2.7029591158945401</v>
      </c>
      <c r="L3323">
        <v>0.77202067172748801</v>
      </c>
      <c r="M3323">
        <v>0.85608427734928505</v>
      </c>
      <c r="N3323">
        <v>1.8758665867986799</v>
      </c>
      <c r="O3323">
        <v>1.4024208394201501</v>
      </c>
      <c r="P3323">
        <v>1.5644559181886399</v>
      </c>
      <c r="Q3323">
        <v>1.4646740507318301</v>
      </c>
      <c r="R3323">
        <v>4.7680260161627501</v>
      </c>
      <c r="S3323" s="1">
        <v>9.9435063731779104E-5</v>
      </c>
      <c r="T3323">
        <v>2.80733216398417E-4</v>
      </c>
      <c r="U3323">
        <v>5.2402589699270399</v>
      </c>
      <c r="V3323" s="1">
        <v>1.5610549646527899E-5</v>
      </c>
      <c r="W3323" s="1">
        <v>3.9039115181185597E-5</v>
      </c>
      <c r="X3323">
        <v>3.5014744877720401</v>
      </c>
      <c r="Y3323" s="1">
        <v>5.7472009501322304E-6</v>
      </c>
      <c r="Z3323" s="1">
        <v>1.3919511199945E-5</v>
      </c>
      <c r="AA3323" t="s">
        <v>9</v>
      </c>
      <c r="AB3323" t="s">
        <v>9</v>
      </c>
      <c r="AC3323" t="s">
        <v>9</v>
      </c>
      <c r="AD3323" t="s">
        <v>9</v>
      </c>
      <c r="AE3323" t="s">
        <v>9</v>
      </c>
      <c r="AF3323" t="s">
        <v>9</v>
      </c>
      <c r="AG3323" t="s">
        <v>9</v>
      </c>
      <c r="AH3323" t="s">
        <v>9</v>
      </c>
      <c r="AI3323" t="s">
        <v>9</v>
      </c>
      <c r="AR3323" t="str">
        <f t="shared" si="51"/>
        <v xml:space="preserve">      </v>
      </c>
    </row>
    <row r="3324" spans="1:44">
      <c r="A3324" t="s">
        <v>4136</v>
      </c>
      <c r="B3324">
        <v>1</v>
      </c>
      <c r="C3324">
        <v>1</v>
      </c>
      <c r="D3324" t="s">
        <v>17564</v>
      </c>
      <c r="E3324">
        <v>3</v>
      </c>
      <c r="F3324">
        <v>10.3365846175897</v>
      </c>
      <c r="G3324">
        <v>10.1702753472909</v>
      </c>
      <c r="H3324">
        <v>10.239816291926999</v>
      </c>
      <c r="I3324">
        <v>7.9998070680801598</v>
      </c>
      <c r="J3324">
        <v>8.0500909780091394</v>
      </c>
      <c r="K3324">
        <v>8.0726098732198608</v>
      </c>
      <c r="L3324">
        <v>8.1291146324651606</v>
      </c>
      <c r="M3324">
        <v>8.2197476440899209</v>
      </c>
      <c r="N3324">
        <v>7.9538089330661297</v>
      </c>
      <c r="O3324">
        <v>8.3105435481032792</v>
      </c>
      <c r="P3324">
        <v>8.0187126182871502</v>
      </c>
      <c r="Q3324">
        <v>8.4782355155936706</v>
      </c>
      <c r="R3324">
        <v>2.5495579116337499</v>
      </c>
      <c r="S3324" s="1">
        <v>7.7325503253016094E-49</v>
      </c>
      <c r="T3324" s="1">
        <v>3.1525314035103099E-47</v>
      </c>
      <c r="U3324">
        <v>2.8113132841121198</v>
      </c>
      <c r="V3324" s="1">
        <v>2.11120616683032E-93</v>
      </c>
      <c r="W3324" s="1">
        <v>1.2939729889956601E-91</v>
      </c>
      <c r="X3324">
        <v>2.90023770595191</v>
      </c>
      <c r="Y3324" s="1">
        <v>2.9255436756265299E-114</v>
      </c>
      <c r="Z3324" s="1">
        <v>1.8805537456374899E-112</v>
      </c>
      <c r="AA3324" t="s">
        <v>9</v>
      </c>
      <c r="AB3324" t="s">
        <v>9</v>
      </c>
      <c r="AC3324" t="s">
        <v>9</v>
      </c>
      <c r="AD3324" t="s">
        <v>9</v>
      </c>
      <c r="AE3324" t="s">
        <v>9</v>
      </c>
      <c r="AF3324" t="s">
        <v>9</v>
      </c>
      <c r="AG3324" t="s">
        <v>9</v>
      </c>
      <c r="AH3324" t="s">
        <v>9</v>
      </c>
      <c r="AI3324" t="s">
        <v>9</v>
      </c>
      <c r="AR3324" t="str">
        <f t="shared" si="51"/>
        <v xml:space="preserve">      </v>
      </c>
    </row>
    <row r="3325" spans="1:44">
      <c r="A3325" t="s">
        <v>4137</v>
      </c>
      <c r="B3325">
        <v>4</v>
      </c>
      <c r="C3325">
        <v>1</v>
      </c>
      <c r="D3325" t="s">
        <v>17565</v>
      </c>
      <c r="E3325">
        <v>1</v>
      </c>
      <c r="F3325">
        <v>7.4930165979849797</v>
      </c>
      <c r="G3325">
        <v>7.7467378948340997</v>
      </c>
      <c r="H3325">
        <v>7.3626757546054904</v>
      </c>
      <c r="I3325">
        <v>8.5856006263962303</v>
      </c>
      <c r="J3325">
        <v>8.5012310829313407</v>
      </c>
      <c r="K3325">
        <v>8.5181376656417296</v>
      </c>
      <c r="L3325">
        <v>8.1831524409916394</v>
      </c>
      <c r="M3325">
        <v>8.2945910649460401</v>
      </c>
      <c r="N3325">
        <v>8.4106601992567693</v>
      </c>
      <c r="O3325">
        <v>8.5656626704023999</v>
      </c>
      <c r="P3325">
        <v>8.1181721175904507</v>
      </c>
      <c r="Q3325">
        <v>8.4503108549646804</v>
      </c>
      <c r="R3325">
        <v>-1.1686381572331901</v>
      </c>
      <c r="S3325" s="1">
        <v>2.13607654087535E-8</v>
      </c>
      <c r="T3325" s="1">
        <v>9.0643943647580305E-8</v>
      </c>
      <c r="U3325">
        <v>-1.0313944719688199</v>
      </c>
      <c r="V3325" s="1">
        <v>2.1509586491520599E-8</v>
      </c>
      <c r="W3325" s="1">
        <v>6.9315486282945994E-8</v>
      </c>
      <c r="X3325">
        <v>-1.3455939339001199</v>
      </c>
      <c r="Y3325" s="1">
        <v>2.2695561561959601E-14</v>
      </c>
      <c r="Z3325" s="1">
        <v>9.7074632128554801E-14</v>
      </c>
      <c r="AA3325" t="s">
        <v>9</v>
      </c>
      <c r="AB3325" t="s">
        <v>9</v>
      </c>
      <c r="AC3325" t="s">
        <v>9</v>
      </c>
      <c r="AD3325" t="s">
        <v>9</v>
      </c>
      <c r="AE3325" t="s">
        <v>9</v>
      </c>
      <c r="AF3325" t="s">
        <v>9</v>
      </c>
      <c r="AG3325" t="s">
        <v>9</v>
      </c>
      <c r="AH3325" t="s">
        <v>9</v>
      </c>
      <c r="AI3325" t="s">
        <v>9</v>
      </c>
      <c r="AR3325" t="str">
        <f t="shared" si="51"/>
        <v xml:space="preserve">      </v>
      </c>
    </row>
    <row r="3326" spans="1:44">
      <c r="A3326" t="s">
        <v>4138</v>
      </c>
      <c r="B3326">
        <v>8</v>
      </c>
      <c r="C3326">
        <v>-1</v>
      </c>
      <c r="D3326" t="s">
        <v>17566</v>
      </c>
      <c r="E3326">
        <v>2</v>
      </c>
      <c r="F3326">
        <v>6.2718643844657702</v>
      </c>
      <c r="G3326">
        <v>5.9110010076110404</v>
      </c>
      <c r="H3326">
        <v>6.4862113623935302</v>
      </c>
      <c r="I3326">
        <v>5.8162064101604001</v>
      </c>
      <c r="J3326">
        <v>5.4954869722621096</v>
      </c>
      <c r="K3326">
        <v>5.8276364450564797</v>
      </c>
      <c r="L3326">
        <v>5.5932365340911998</v>
      </c>
      <c r="M3326">
        <v>5.13301697091502</v>
      </c>
      <c r="N3326">
        <v>5.3607230628151603</v>
      </c>
      <c r="O3326">
        <v>5.4766257228936803</v>
      </c>
      <c r="P3326">
        <v>3.2501132414638598</v>
      </c>
      <c r="Q3326">
        <v>5.9859946307802998</v>
      </c>
      <c r="R3326">
        <v>1.16725373276155</v>
      </c>
      <c r="S3326">
        <v>1.8109424900756E-2</v>
      </c>
      <c r="T3326">
        <v>3.5052184928097897E-2</v>
      </c>
      <c r="U3326">
        <v>1.16460321762792</v>
      </c>
      <c r="V3326">
        <v>3.1385772353229899E-3</v>
      </c>
      <c r="W3326">
        <v>5.9238865865555599E-3</v>
      </c>
      <c r="X3326" t="s">
        <v>9</v>
      </c>
      <c r="Y3326" t="s">
        <v>9</v>
      </c>
      <c r="Z3326" t="s">
        <v>9</v>
      </c>
      <c r="AA3326" t="s">
        <v>9</v>
      </c>
      <c r="AB3326" t="s">
        <v>9</v>
      </c>
      <c r="AC3326" t="s">
        <v>9</v>
      </c>
      <c r="AD3326" t="s">
        <v>9</v>
      </c>
      <c r="AE3326" t="s">
        <v>9</v>
      </c>
      <c r="AF3326" t="s">
        <v>9</v>
      </c>
      <c r="AG3326" t="s">
        <v>9</v>
      </c>
      <c r="AH3326" t="s">
        <v>9</v>
      </c>
      <c r="AI3326" t="s">
        <v>9</v>
      </c>
      <c r="AR3326" t="str">
        <f t="shared" si="51"/>
        <v xml:space="preserve">      </v>
      </c>
    </row>
    <row r="3327" spans="1:44">
      <c r="A3327" t="s">
        <v>4139</v>
      </c>
      <c r="B3327">
        <v>6</v>
      </c>
      <c r="C3327">
        <v>-1</v>
      </c>
      <c r="D3327" t="s">
        <v>17567</v>
      </c>
      <c r="E3327">
        <v>2</v>
      </c>
      <c r="F3327">
        <v>5.5116141597745303</v>
      </c>
      <c r="G3327">
        <v>5.5100359474684204</v>
      </c>
      <c r="H3327">
        <v>5.8691362732317902</v>
      </c>
      <c r="I3327">
        <v>4.3925626646043101</v>
      </c>
      <c r="J3327">
        <v>4.2662292705998004</v>
      </c>
      <c r="K3327">
        <v>4.5105674897665899</v>
      </c>
      <c r="L3327">
        <v>5.4252861751277504</v>
      </c>
      <c r="M3327">
        <v>6.0572079109516803</v>
      </c>
      <c r="N3327">
        <v>5.8573000795343901</v>
      </c>
      <c r="O3327">
        <v>5.1742535130094103</v>
      </c>
      <c r="P3327">
        <v>4.8997945544084596</v>
      </c>
      <c r="Q3327">
        <v>4.4113757182580002</v>
      </c>
      <c r="R3327" t="s">
        <v>9</v>
      </c>
      <c r="S3327" t="s">
        <v>9</v>
      </c>
      <c r="T3327" t="s">
        <v>9</v>
      </c>
      <c r="U3327" t="s">
        <v>9</v>
      </c>
      <c r="V3327" t="s">
        <v>9</v>
      </c>
      <c r="W3327" t="s">
        <v>9</v>
      </c>
      <c r="X3327">
        <v>1.7736691545872501</v>
      </c>
      <c r="Y3327" s="1">
        <v>8.0916001728452101E-6</v>
      </c>
      <c r="Z3327" s="1">
        <v>1.9357409006535699E-5</v>
      </c>
      <c r="AA3327" t="s">
        <v>9</v>
      </c>
      <c r="AB3327" t="s">
        <v>9</v>
      </c>
      <c r="AC3327" t="s">
        <v>9</v>
      </c>
      <c r="AD3327" t="s">
        <v>9</v>
      </c>
      <c r="AE3327" t="s">
        <v>9</v>
      </c>
      <c r="AF3327" t="s">
        <v>9</v>
      </c>
      <c r="AG3327">
        <v>1.98913366839641</v>
      </c>
      <c r="AH3327" s="1">
        <v>4.0446724063331097E-6</v>
      </c>
      <c r="AI3327" s="1">
        <v>4.4904648836797403E-5</v>
      </c>
      <c r="AR3327" t="str">
        <f t="shared" si="51"/>
        <v xml:space="preserve">      </v>
      </c>
    </row>
    <row r="3328" spans="1:44">
      <c r="A3328" t="s">
        <v>4140</v>
      </c>
      <c r="B3328">
        <v>7</v>
      </c>
      <c r="C3328">
        <v>1</v>
      </c>
      <c r="D3328" t="s">
        <v>17568</v>
      </c>
      <c r="E3328">
        <v>3</v>
      </c>
      <c r="F3328">
        <v>3.2180701133576002</v>
      </c>
      <c r="G3328">
        <v>3.6080781841276899</v>
      </c>
      <c r="H3328">
        <v>2.6633204684449798</v>
      </c>
      <c r="I3328">
        <v>0.11944292384197699</v>
      </c>
      <c r="J3328">
        <v>0.18781475579246501</v>
      </c>
      <c r="K3328">
        <v>0.15931481483833301</v>
      </c>
      <c r="L3328">
        <v>1.3601280587576201</v>
      </c>
      <c r="M3328">
        <v>0.41056437767840998</v>
      </c>
      <c r="N3328">
        <v>0.34241675083334999</v>
      </c>
      <c r="O3328">
        <v>2.1379649402946299</v>
      </c>
      <c r="P3328">
        <v>1.0901433329675201</v>
      </c>
      <c r="Q3328">
        <v>1.00213177143497</v>
      </c>
      <c r="R3328" t="s">
        <v>9</v>
      </c>
      <c r="S3328" t="s">
        <v>9</v>
      </c>
      <c r="T3328" t="s">
        <v>9</v>
      </c>
      <c r="U3328">
        <v>3.8555988245367501</v>
      </c>
      <c r="V3328">
        <v>6.23149865174765E-3</v>
      </c>
      <c r="W3328">
        <v>1.1282848294482801E-2</v>
      </c>
      <c r="X3328">
        <v>5.1462205964258096</v>
      </c>
      <c r="Y3328">
        <v>1.7198298798888999E-4</v>
      </c>
      <c r="Z3328">
        <v>3.6130822227558402E-4</v>
      </c>
      <c r="AA3328" t="s">
        <v>9</v>
      </c>
      <c r="AB3328" t="s">
        <v>9</v>
      </c>
      <c r="AC3328" t="s">
        <v>9</v>
      </c>
      <c r="AD3328" t="s">
        <v>9</v>
      </c>
      <c r="AE3328" t="s">
        <v>9</v>
      </c>
      <c r="AF3328" t="s">
        <v>9</v>
      </c>
      <c r="AG3328" t="s">
        <v>9</v>
      </c>
      <c r="AH3328" t="s">
        <v>9</v>
      </c>
      <c r="AI3328" t="s">
        <v>9</v>
      </c>
      <c r="AR3328" t="str">
        <f t="shared" si="51"/>
        <v xml:space="preserve">      </v>
      </c>
    </row>
    <row r="3329" spans="1:44">
      <c r="A3329" t="s">
        <v>4141</v>
      </c>
      <c r="B3329">
        <v>11</v>
      </c>
      <c r="C3329">
        <v>-1</v>
      </c>
      <c r="D3329" t="s">
        <v>17569</v>
      </c>
      <c r="E3329">
        <v>3</v>
      </c>
      <c r="F3329">
        <v>6.3385933557495999</v>
      </c>
      <c r="G3329">
        <v>6.0929942193255098</v>
      </c>
      <c r="H3329">
        <v>6.0996403035931497</v>
      </c>
      <c r="I3329">
        <v>4.43036388228081</v>
      </c>
      <c r="J3329">
        <v>4.5448093865499102</v>
      </c>
      <c r="K3329">
        <v>4.98405092194945</v>
      </c>
      <c r="L3329">
        <v>4.5641258129509801</v>
      </c>
      <c r="M3329">
        <v>4.4706148201308897</v>
      </c>
      <c r="N3329">
        <v>4.3684701943697197</v>
      </c>
      <c r="O3329">
        <v>4.2767615084694297</v>
      </c>
      <c r="P3329">
        <v>5.5481624195116002</v>
      </c>
      <c r="Q3329">
        <v>4.3540023679539601</v>
      </c>
      <c r="R3329">
        <v>1.8210393596181</v>
      </c>
      <c r="S3329">
        <v>5.5732586981135403E-4</v>
      </c>
      <c r="T3329">
        <v>1.41430441340089E-3</v>
      </c>
      <c r="U3329">
        <v>2.3484935708603998</v>
      </c>
      <c r="V3329" s="1">
        <v>2.4938967957467599E-8</v>
      </c>
      <c r="W3329" s="1">
        <v>7.9959428286989995E-8</v>
      </c>
      <c r="X3329">
        <v>2.0466444705965898</v>
      </c>
      <c r="Y3329" s="1">
        <v>1.29608848235265E-8</v>
      </c>
      <c r="Z3329" s="1">
        <v>3.92324792715207E-8</v>
      </c>
      <c r="AA3329" t="s">
        <v>9</v>
      </c>
      <c r="AB3329" t="s">
        <v>9</v>
      </c>
      <c r="AC3329" t="s">
        <v>9</v>
      </c>
      <c r="AD3329" t="s">
        <v>9</v>
      </c>
      <c r="AE3329" t="s">
        <v>9</v>
      </c>
      <c r="AF3329" t="s">
        <v>9</v>
      </c>
      <c r="AG3329" t="s">
        <v>9</v>
      </c>
      <c r="AH3329" t="s">
        <v>9</v>
      </c>
      <c r="AI3329" t="s">
        <v>9</v>
      </c>
      <c r="AR3329" t="str">
        <f t="shared" si="51"/>
        <v xml:space="preserve">      </v>
      </c>
    </row>
    <row r="3330" spans="1:44">
      <c r="A3330" t="s">
        <v>4142</v>
      </c>
      <c r="B3330">
        <v>13</v>
      </c>
      <c r="C3330">
        <v>1</v>
      </c>
      <c r="D3330" t="s">
        <v>17570</v>
      </c>
      <c r="E3330">
        <v>2</v>
      </c>
      <c r="F3330">
        <v>4.5646165704388997</v>
      </c>
      <c r="G3330">
        <v>5.3050218674599101</v>
      </c>
      <c r="H3330">
        <v>4.2224146061151702</v>
      </c>
      <c r="I3330">
        <v>2.01330573237757</v>
      </c>
      <c r="J3330">
        <v>2.6139744424731601</v>
      </c>
      <c r="K3330">
        <v>2.86029982780305</v>
      </c>
      <c r="L3330">
        <v>4.0820265998362899</v>
      </c>
      <c r="M3330">
        <v>4.1336932817062504</v>
      </c>
      <c r="N3330">
        <v>4.1614777441448796</v>
      </c>
      <c r="O3330">
        <v>1.9644423677554099</v>
      </c>
      <c r="P3330">
        <v>2.1023662782104102</v>
      </c>
      <c r="Q3330">
        <v>3.8013187720709598</v>
      </c>
      <c r="R3330">
        <v>2.7220372811450599</v>
      </c>
      <c r="S3330">
        <v>1.2708527566667601E-2</v>
      </c>
      <c r="T3330">
        <v>2.5362355801383799E-2</v>
      </c>
      <c r="U3330" t="s">
        <v>9</v>
      </c>
      <c r="V3330" t="s">
        <v>9</v>
      </c>
      <c r="W3330" t="s">
        <v>9</v>
      </c>
      <c r="X3330">
        <v>3.3079676253785499</v>
      </c>
      <c r="Y3330" s="1">
        <v>1.9822084523955398E-5</v>
      </c>
      <c r="Z3330" s="1">
        <v>4.5805439511516299E-5</v>
      </c>
      <c r="AA3330" t="s">
        <v>9</v>
      </c>
      <c r="AB3330" t="s">
        <v>9</v>
      </c>
      <c r="AC3330" t="s">
        <v>9</v>
      </c>
      <c r="AD3330" t="s">
        <v>9</v>
      </c>
      <c r="AE3330" t="s">
        <v>9</v>
      </c>
      <c r="AF3330" t="s">
        <v>9</v>
      </c>
      <c r="AG3330">
        <v>2.4314772686178601</v>
      </c>
      <c r="AH3330">
        <v>2.9913136658295701E-3</v>
      </c>
      <c r="AI3330">
        <v>1.46465534619064E-2</v>
      </c>
      <c r="AR3330" t="str">
        <f t="shared" ref="AR3330:AR3393" si="52">CONCATENATE(AJ3330, " ", AK3330, " ", AL3330, " ", AM3330, " ", AN3330, " ", AO3330, " ", AP3330)</f>
        <v xml:space="preserve">      </v>
      </c>
    </row>
    <row r="3331" spans="1:44">
      <c r="A3331" t="s">
        <v>4143</v>
      </c>
      <c r="B3331" t="s">
        <v>30</v>
      </c>
      <c r="C3331">
        <v>-1</v>
      </c>
      <c r="D3331" t="s">
        <v>17571</v>
      </c>
      <c r="E3331">
        <v>3</v>
      </c>
      <c r="F3331">
        <v>5.4280660152287998</v>
      </c>
      <c r="G3331">
        <v>4.3485252689605201</v>
      </c>
      <c r="H3331">
        <v>5.0796195677960396</v>
      </c>
      <c r="I3331">
        <v>0.20911236872063499</v>
      </c>
      <c r="J3331">
        <v>0.31334465137909501</v>
      </c>
      <c r="K3331">
        <v>1.3452917900946699</v>
      </c>
      <c r="L3331">
        <v>0.43215380964297001</v>
      </c>
      <c r="M3331">
        <v>0.55084410283858398</v>
      </c>
      <c r="N3331">
        <v>0.472174435419215</v>
      </c>
      <c r="O3331">
        <v>1.1703619996616299</v>
      </c>
      <c r="P3331">
        <v>1.3353505174103999</v>
      </c>
      <c r="Q3331">
        <v>2.55264145755672</v>
      </c>
      <c r="R3331">
        <v>4.3836353824749601</v>
      </c>
      <c r="S3331">
        <v>8.8733764710743803E-4</v>
      </c>
      <c r="T3331">
        <v>2.18096542567433E-3</v>
      </c>
      <c r="U3331">
        <v>6.4647466840899499</v>
      </c>
      <c r="V3331" s="1">
        <v>2.61086175655008E-7</v>
      </c>
      <c r="W3331" s="1">
        <v>7.7193414872968602E-7</v>
      </c>
      <c r="X3331">
        <v>6.1764705903750201</v>
      </c>
      <c r="Y3331" s="1">
        <v>9.6588602295853599E-7</v>
      </c>
      <c r="Z3331" s="1">
        <v>2.4989456284429502E-6</v>
      </c>
      <c r="AA3331" t="s">
        <v>9</v>
      </c>
      <c r="AB3331" t="s">
        <v>9</v>
      </c>
      <c r="AC3331" t="s">
        <v>9</v>
      </c>
      <c r="AD3331" t="s">
        <v>9</v>
      </c>
      <c r="AE3331" t="s">
        <v>9</v>
      </c>
      <c r="AF3331" t="s">
        <v>9</v>
      </c>
      <c r="AG3331" t="s">
        <v>9</v>
      </c>
      <c r="AH3331" t="s">
        <v>9</v>
      </c>
      <c r="AI3331" t="s">
        <v>9</v>
      </c>
      <c r="AR3331" t="str">
        <f t="shared" si="52"/>
        <v xml:space="preserve">      </v>
      </c>
    </row>
    <row r="3332" spans="1:44">
      <c r="A3332" t="s">
        <v>4144</v>
      </c>
      <c r="B3332">
        <v>11</v>
      </c>
      <c r="C3332">
        <v>1</v>
      </c>
      <c r="D3332" t="s">
        <v>17572</v>
      </c>
      <c r="E3332">
        <v>3</v>
      </c>
      <c r="F3332">
        <v>2.7522023353993998</v>
      </c>
      <c r="G3332">
        <v>2.7727492061419499</v>
      </c>
      <c r="H3332">
        <v>3.9141013259261701</v>
      </c>
      <c r="I3332">
        <v>0.116571658005717</v>
      </c>
      <c r="J3332">
        <v>0.190500074711483</v>
      </c>
      <c r="K3332">
        <v>1.1578880893533099</v>
      </c>
      <c r="L3332">
        <v>0.29945244399041698</v>
      </c>
      <c r="M3332">
        <v>0.42027303445052799</v>
      </c>
      <c r="N3332">
        <v>0.35032147705314698</v>
      </c>
      <c r="O3332">
        <v>0.97113645029933404</v>
      </c>
      <c r="P3332">
        <v>3.0836742700871298</v>
      </c>
      <c r="Q3332">
        <v>1.0274997628715401</v>
      </c>
      <c r="R3332" t="s">
        <v>9</v>
      </c>
      <c r="S3332" t="s">
        <v>9</v>
      </c>
      <c r="T3332" t="s">
        <v>9</v>
      </c>
      <c r="U3332">
        <v>4.4978359775910004</v>
      </c>
      <c r="V3332">
        <v>2.2003383557787598E-3</v>
      </c>
      <c r="W3332">
        <v>4.2459799705421002E-3</v>
      </c>
      <c r="X3332">
        <v>4.2162157244659797</v>
      </c>
      <c r="Y3332">
        <v>4.2307969949900498E-3</v>
      </c>
      <c r="Z3332">
        <v>7.5077536619658396E-3</v>
      </c>
      <c r="AA3332" t="s">
        <v>9</v>
      </c>
      <c r="AB3332" t="s">
        <v>9</v>
      </c>
      <c r="AC3332" t="s">
        <v>9</v>
      </c>
      <c r="AD3332" t="s">
        <v>9</v>
      </c>
      <c r="AE3332" t="s">
        <v>9</v>
      </c>
      <c r="AF3332" t="s">
        <v>9</v>
      </c>
      <c r="AG3332" t="s">
        <v>9</v>
      </c>
      <c r="AH3332" t="s">
        <v>9</v>
      </c>
      <c r="AI3332" t="s">
        <v>9</v>
      </c>
      <c r="AR3332" t="str">
        <f t="shared" si="52"/>
        <v xml:space="preserve">      </v>
      </c>
    </row>
    <row r="3333" spans="1:44">
      <c r="A3333" t="s">
        <v>4145</v>
      </c>
      <c r="B3333" t="s">
        <v>9</v>
      </c>
      <c r="C3333" t="s">
        <v>9</v>
      </c>
      <c r="D3333" t="s">
        <v>14488</v>
      </c>
      <c r="E3333">
        <v>5</v>
      </c>
      <c r="F3333">
        <v>5.8144156427355096</v>
      </c>
      <c r="G3333">
        <v>5.9471843497549903</v>
      </c>
      <c r="H3333">
        <v>5.3128022283291001</v>
      </c>
      <c r="I3333">
        <v>4.8748511970737303</v>
      </c>
      <c r="J3333">
        <v>5.07614094604366</v>
      </c>
      <c r="K3333">
        <v>4.7314561677158302</v>
      </c>
      <c r="L3333">
        <v>5.8198143908848596</v>
      </c>
      <c r="M3333">
        <v>5.9041813531228096</v>
      </c>
      <c r="N3333">
        <v>5.90103997687764</v>
      </c>
      <c r="O3333">
        <v>8.2737448036625203</v>
      </c>
      <c r="P3333">
        <v>8.3419139352616707</v>
      </c>
      <c r="Q3333">
        <v>8.0917491746777799</v>
      </c>
      <c r="R3333">
        <v>-3.2711217726066399</v>
      </c>
      <c r="S3333" s="1">
        <v>2.5215923278901097E-32</v>
      </c>
      <c r="T3333" s="1">
        <v>4.7605771217283004E-31</v>
      </c>
      <c r="U3333" t="s">
        <v>9</v>
      </c>
      <c r="V3333" t="s">
        <v>9</v>
      </c>
      <c r="W3333" t="s">
        <v>9</v>
      </c>
      <c r="X3333">
        <v>1.2086244822147001</v>
      </c>
      <c r="Y3333">
        <v>6.0763359976318801E-4</v>
      </c>
      <c r="Z3333">
        <v>1.2043757975752399E-3</v>
      </c>
      <c r="AA3333">
        <v>3.0633467853354999</v>
      </c>
      <c r="AB3333" s="1">
        <v>4.5497906923283597E-20</v>
      </c>
      <c r="AC3333" s="1">
        <v>2.46371165989581E-18</v>
      </c>
      <c r="AD3333">
        <v>4.4797462548213396</v>
      </c>
      <c r="AE3333" s="1">
        <v>1.54427713463863E-33</v>
      </c>
      <c r="AF3333" s="1">
        <v>1.52041103346694E-31</v>
      </c>
      <c r="AG3333">
        <v>1.4163994694858399</v>
      </c>
      <c r="AH3333">
        <v>3.9385425520862302E-4</v>
      </c>
      <c r="AI3333">
        <v>2.6119065416348899E-3</v>
      </c>
      <c r="AR3333" t="str">
        <f t="shared" si="52"/>
        <v xml:space="preserve">      </v>
      </c>
    </row>
    <row r="3334" spans="1:44">
      <c r="A3334" t="s">
        <v>4146</v>
      </c>
      <c r="B3334">
        <v>10</v>
      </c>
      <c r="C3334">
        <v>-1</v>
      </c>
      <c r="D3334" t="s">
        <v>17573</v>
      </c>
      <c r="E3334">
        <v>5</v>
      </c>
      <c r="F3334">
        <v>2.53623565692107</v>
      </c>
      <c r="G3334">
        <v>3.9596278584955402</v>
      </c>
      <c r="H3334">
        <v>4.0212019463291302</v>
      </c>
      <c r="I3334">
        <v>0.89802398643638004</v>
      </c>
      <c r="J3334">
        <v>0.99882586261728001</v>
      </c>
      <c r="K3334">
        <v>0.95689156933084396</v>
      </c>
      <c r="L3334">
        <v>2.9760261024186199</v>
      </c>
      <c r="M3334">
        <v>3.43283622660925</v>
      </c>
      <c r="N3334">
        <v>1.15546506222717</v>
      </c>
      <c r="O3334">
        <v>5.07505473567167</v>
      </c>
      <c r="P3334">
        <v>5.3261073643130601</v>
      </c>
      <c r="Q3334">
        <v>5.0168662065020104</v>
      </c>
      <c r="R3334">
        <v>-1.9141499935967601</v>
      </c>
      <c r="S3334">
        <v>1.05804612722764E-2</v>
      </c>
      <c r="T3334">
        <v>2.1418950135605099E-2</v>
      </c>
      <c r="U3334" t="s">
        <v>9</v>
      </c>
      <c r="V3334" t="s">
        <v>9</v>
      </c>
      <c r="W3334" t="s">
        <v>9</v>
      </c>
      <c r="X3334">
        <v>4.7546288006964703</v>
      </c>
      <c r="Y3334" s="1">
        <v>6.4656280295153704E-5</v>
      </c>
      <c r="Z3334">
        <v>1.41961921731084E-4</v>
      </c>
      <c r="AA3334">
        <v>3.0972103093235601</v>
      </c>
      <c r="AB3334">
        <v>7.0138791449640703E-4</v>
      </c>
      <c r="AC3334">
        <v>3.7357530068833199E-3</v>
      </c>
      <c r="AD3334">
        <v>6.66877879429323</v>
      </c>
      <c r="AE3334" s="1">
        <v>1.0309628809416499E-7</v>
      </c>
      <c r="AF3334" s="1">
        <v>1.1393191837344901E-6</v>
      </c>
      <c r="AG3334">
        <v>3.5715684849696601</v>
      </c>
      <c r="AH3334">
        <v>3.8054614997273801E-3</v>
      </c>
      <c r="AI3334">
        <v>1.78836555770257E-2</v>
      </c>
      <c r="AR3334" t="str">
        <f t="shared" si="52"/>
        <v xml:space="preserve">      </v>
      </c>
    </row>
    <row r="3335" spans="1:44">
      <c r="A3335" t="s">
        <v>4147</v>
      </c>
      <c r="B3335">
        <v>1</v>
      </c>
      <c r="C3335">
        <v>-1</v>
      </c>
      <c r="D3335" t="s">
        <v>17574</v>
      </c>
      <c r="E3335">
        <v>4</v>
      </c>
      <c r="F3335">
        <v>-0.53894477448433697</v>
      </c>
      <c r="G3335">
        <v>-0.543961528695036</v>
      </c>
      <c r="H3335">
        <v>-0.55043851384946296</v>
      </c>
      <c r="I3335">
        <v>0.38380782709615102</v>
      </c>
      <c r="J3335">
        <v>2.0350421904594</v>
      </c>
      <c r="K3335">
        <v>2.31953257504771</v>
      </c>
      <c r="L3335">
        <v>3.8848353209437798</v>
      </c>
      <c r="M3335">
        <v>3.5230654277749101</v>
      </c>
      <c r="N3335">
        <v>4.1729230599742104</v>
      </c>
      <c r="O3335">
        <v>2.5163022478456001</v>
      </c>
      <c r="P3335">
        <v>3.8662735857539099</v>
      </c>
      <c r="Q3335">
        <v>3.72459738673223</v>
      </c>
      <c r="R3335">
        <v>-10.561030526758501</v>
      </c>
      <c r="S3335" s="1">
        <v>4.2713117641279498E-17</v>
      </c>
      <c r="T3335" s="1">
        <v>3.3968002296057602E-16</v>
      </c>
      <c r="U3335">
        <v>-11.0800108008661</v>
      </c>
      <c r="V3335" s="1">
        <v>3.3416810066718E-20</v>
      </c>
      <c r="W3335" s="1">
        <v>2.14282245573808E-19</v>
      </c>
      <c r="X3335" t="s">
        <v>9</v>
      </c>
      <c r="Y3335" t="s">
        <v>9</v>
      </c>
      <c r="Z3335" t="s">
        <v>9</v>
      </c>
      <c r="AA3335" t="s">
        <v>9</v>
      </c>
      <c r="AB3335" t="s">
        <v>9</v>
      </c>
      <c r="AC3335" t="s">
        <v>9</v>
      </c>
      <c r="AD3335">
        <v>2.47937276263217</v>
      </c>
      <c r="AE3335">
        <v>1.32084275846903E-2</v>
      </c>
      <c r="AF3335">
        <v>4.1343141833004603E-2</v>
      </c>
      <c r="AG3335">
        <v>2.9983530367398301</v>
      </c>
      <c r="AH3335">
        <v>1.21945031917397E-3</v>
      </c>
      <c r="AI3335">
        <v>6.8292293410486702E-3</v>
      </c>
      <c r="AR3335" t="str">
        <f t="shared" si="52"/>
        <v xml:space="preserve">      </v>
      </c>
    </row>
    <row r="3336" spans="1:44">
      <c r="A3336" t="s">
        <v>4148</v>
      </c>
      <c r="B3336">
        <v>6</v>
      </c>
      <c r="C3336">
        <v>-1</v>
      </c>
      <c r="D3336" t="s">
        <v>17575</v>
      </c>
      <c r="E3336">
        <v>2</v>
      </c>
      <c r="F3336">
        <v>6.7188558964747704</v>
      </c>
      <c r="G3336">
        <v>6.9387655304828497</v>
      </c>
      <c r="H3336">
        <v>7.1501379880587796</v>
      </c>
      <c r="I3336">
        <v>6.4158952277412604</v>
      </c>
      <c r="J3336">
        <v>6.3907011290676401</v>
      </c>
      <c r="K3336">
        <v>6.5700583741265604</v>
      </c>
      <c r="L3336">
        <v>5.6281272744931696</v>
      </c>
      <c r="M3336">
        <v>5.9856038920302703</v>
      </c>
      <c r="N3336">
        <v>5.9240064952584097</v>
      </c>
      <c r="O3336">
        <v>5.6331380704178997</v>
      </c>
      <c r="P3336">
        <v>5.2030186025554199</v>
      </c>
      <c r="Q3336">
        <v>4.27426768971758</v>
      </c>
      <c r="R3336">
        <v>2.46259298325027</v>
      </c>
      <c r="S3336" s="1">
        <v>9.2782242483259205E-7</v>
      </c>
      <c r="T3336" s="1">
        <v>3.3367819094570999E-6</v>
      </c>
      <c r="U3336">
        <v>1.47050207005252</v>
      </c>
      <c r="V3336" s="1">
        <v>5.7362209057870803E-7</v>
      </c>
      <c r="W3336" s="1">
        <v>1.64741847408665E-6</v>
      </c>
      <c r="X3336">
        <v>0.63884790175188699</v>
      </c>
      <c r="Y3336">
        <v>1.16993041336172E-2</v>
      </c>
      <c r="Z3336">
        <v>1.9510767376596499E-2</v>
      </c>
      <c r="AA3336" t="s">
        <v>9</v>
      </c>
      <c r="AB3336" t="s">
        <v>9</v>
      </c>
      <c r="AC3336" t="s">
        <v>9</v>
      </c>
      <c r="AD3336">
        <v>-1.82374508149839</v>
      </c>
      <c r="AE3336">
        <v>3.6548990170810102E-4</v>
      </c>
      <c r="AF3336">
        <v>1.9183117960801801E-3</v>
      </c>
      <c r="AG3336">
        <v>-0.83165416830063399</v>
      </c>
      <c r="AH3336">
        <v>8.2245772329408908E-3</v>
      </c>
      <c r="AI3336">
        <v>3.3991430693156202E-2</v>
      </c>
      <c r="AR3336" t="str">
        <f t="shared" si="52"/>
        <v xml:space="preserve">      </v>
      </c>
    </row>
    <row r="3337" spans="1:44">
      <c r="A3337" t="s">
        <v>4149</v>
      </c>
      <c r="B3337">
        <v>14</v>
      </c>
      <c r="C3337">
        <v>1</v>
      </c>
      <c r="D3337" t="s">
        <v>17576</v>
      </c>
      <c r="E3337">
        <v>1</v>
      </c>
      <c r="F3337">
        <v>4.3670171166546901</v>
      </c>
      <c r="G3337">
        <v>3.12273238101753</v>
      </c>
      <c r="H3337">
        <v>4.05290950042854</v>
      </c>
      <c r="I3337">
        <v>8.1978449601447601</v>
      </c>
      <c r="J3337">
        <v>8.0191665709160809</v>
      </c>
      <c r="K3337">
        <v>8.2117018782575499</v>
      </c>
      <c r="L3337">
        <v>8.7332101089023908</v>
      </c>
      <c r="M3337">
        <v>8.7821346492357595</v>
      </c>
      <c r="N3337">
        <v>8.5585934416546898</v>
      </c>
      <c r="O3337">
        <v>6.3396678809362497</v>
      </c>
      <c r="P3337">
        <v>6.3451555051171296</v>
      </c>
      <c r="Q3337">
        <v>6.2034649955705001</v>
      </c>
      <c r="R3337">
        <v>-3.6759569332956801</v>
      </c>
      <c r="S3337" s="1">
        <v>1.8042495721030601E-10</v>
      </c>
      <c r="T3337" s="1">
        <v>9.2093930615364805E-10</v>
      </c>
      <c r="U3337">
        <v>-6.7545878289414096</v>
      </c>
      <c r="V3337" s="1">
        <v>1.59619303872736E-40</v>
      </c>
      <c r="W3337" s="1">
        <v>2.77369236498854E-39</v>
      </c>
      <c r="X3337">
        <v>-6.0799363964843796</v>
      </c>
      <c r="Y3337" s="1">
        <v>3.8253667627146202E-33</v>
      </c>
      <c r="Z3337" s="1">
        <v>3.8925691517893397E-32</v>
      </c>
      <c r="AA3337">
        <v>-3.0786308956457198</v>
      </c>
      <c r="AB3337" s="1">
        <v>8.8256025734154006E-8</v>
      </c>
      <c r="AC3337" s="1">
        <v>1.15013717891761E-6</v>
      </c>
      <c r="AD3337">
        <v>-2.4039794631886999</v>
      </c>
      <c r="AE3337" s="1">
        <v>2.9404214588824701E-5</v>
      </c>
      <c r="AF3337">
        <v>2.0556060935791599E-4</v>
      </c>
      <c r="AG3337" t="s">
        <v>9</v>
      </c>
      <c r="AH3337" t="s">
        <v>9</v>
      </c>
      <c r="AI3337" t="s">
        <v>9</v>
      </c>
      <c r="AR3337" t="str">
        <f t="shared" si="52"/>
        <v xml:space="preserve">      </v>
      </c>
    </row>
    <row r="3338" spans="1:44">
      <c r="A3338" t="s">
        <v>4150</v>
      </c>
      <c r="B3338">
        <v>7</v>
      </c>
      <c r="C3338">
        <v>1</v>
      </c>
      <c r="D3338" t="s">
        <v>17577</v>
      </c>
      <c r="E3338">
        <v>3</v>
      </c>
      <c r="F3338">
        <v>6.1085406422823496</v>
      </c>
      <c r="G3338">
        <v>6.3494525635578096</v>
      </c>
      <c r="H3338">
        <v>5.9869089949466003</v>
      </c>
      <c r="I3338">
        <v>4.70978930910118</v>
      </c>
      <c r="J3338">
        <v>4.2639293694676601</v>
      </c>
      <c r="K3338">
        <v>4.9018932005537499</v>
      </c>
      <c r="L3338">
        <v>5.0893013975454098</v>
      </c>
      <c r="M3338">
        <v>5.2800659162712202</v>
      </c>
      <c r="N3338">
        <v>4.8018679247624103</v>
      </c>
      <c r="O3338">
        <v>4.68359279302266</v>
      </c>
      <c r="P3338">
        <v>4.89821545323605</v>
      </c>
      <c r="Q3338">
        <v>4.7655334274519099</v>
      </c>
      <c r="R3338">
        <v>1.89671082779057</v>
      </c>
      <c r="S3338">
        <v>5.1067662552774196E-4</v>
      </c>
      <c r="T3338">
        <v>1.30393790669078E-3</v>
      </c>
      <c r="U3338">
        <v>1.4704383772888601</v>
      </c>
      <c r="V3338" s="1">
        <v>5.2196775451667403E-5</v>
      </c>
      <c r="W3338">
        <v>1.2299025632800099E-4</v>
      </c>
      <c r="X3338">
        <v>2.0549707494792302</v>
      </c>
      <c r="Y3338" s="1">
        <v>1.2745161162499799E-8</v>
      </c>
      <c r="Z3338" s="1">
        <v>3.8594261482690303E-8</v>
      </c>
      <c r="AA3338" t="s">
        <v>9</v>
      </c>
      <c r="AB3338" t="s">
        <v>9</v>
      </c>
      <c r="AC3338" t="s">
        <v>9</v>
      </c>
      <c r="AD3338" t="s">
        <v>9</v>
      </c>
      <c r="AE3338" t="s">
        <v>9</v>
      </c>
      <c r="AF3338" t="s">
        <v>9</v>
      </c>
      <c r="AG3338" t="s">
        <v>9</v>
      </c>
      <c r="AH3338" t="s">
        <v>9</v>
      </c>
      <c r="AI3338" t="s">
        <v>9</v>
      </c>
      <c r="AK3338" t="s">
        <v>4151</v>
      </c>
      <c r="AR3338" t="str">
        <f t="shared" si="52"/>
        <v xml:space="preserve">  complementation group 1 [Source:MGI Symbol;Acc:MGI:95412]     </v>
      </c>
    </row>
    <row r="3339" spans="1:44">
      <c r="A3339" t="s">
        <v>4152</v>
      </c>
      <c r="B3339">
        <v>18</v>
      </c>
      <c r="C3339">
        <v>1</v>
      </c>
      <c r="D3339" t="s">
        <v>17578</v>
      </c>
      <c r="E3339">
        <v>2</v>
      </c>
      <c r="F3339">
        <v>7.0010331967180299</v>
      </c>
      <c r="G3339">
        <v>6.5882446585223402</v>
      </c>
      <c r="H3339">
        <v>6.6387551575192303</v>
      </c>
      <c r="I3339">
        <v>5.4342235329267101</v>
      </c>
      <c r="J3339">
        <v>5.9475416128748604</v>
      </c>
      <c r="K3339">
        <v>5.4774681072884999</v>
      </c>
      <c r="L3339">
        <v>5.3080121045362398</v>
      </c>
      <c r="M3339">
        <v>4.8177391190621597</v>
      </c>
      <c r="N3339">
        <v>5.4578313320500804</v>
      </c>
      <c r="O3339">
        <v>6.1355766464572898</v>
      </c>
      <c r="P3339">
        <v>5.7353261939033802</v>
      </c>
      <c r="Q3339">
        <v>3.2110734978745001</v>
      </c>
      <c r="R3339">
        <v>1.60693854839281</v>
      </c>
      <c r="S3339">
        <v>1.34741683639655E-3</v>
      </c>
      <c r="T3339">
        <v>3.2117822281424002E-3</v>
      </c>
      <c r="U3339">
        <v>2.0418740629436898</v>
      </c>
      <c r="V3339" s="1">
        <v>2.4441756485002602E-6</v>
      </c>
      <c r="W3339" s="1">
        <v>6.6237788397145799E-6</v>
      </c>
      <c r="X3339">
        <v>1.47412965435944</v>
      </c>
      <c r="Y3339">
        <v>1.9131986619747799E-4</v>
      </c>
      <c r="Z3339">
        <v>3.99965764698666E-4</v>
      </c>
      <c r="AA3339" t="s">
        <v>9</v>
      </c>
      <c r="AB3339" t="s">
        <v>9</v>
      </c>
      <c r="AC3339" t="s">
        <v>9</v>
      </c>
      <c r="AD3339" t="s">
        <v>9</v>
      </c>
      <c r="AE3339" t="s">
        <v>9</v>
      </c>
      <c r="AF3339" t="s">
        <v>9</v>
      </c>
      <c r="AG3339" t="s">
        <v>9</v>
      </c>
      <c r="AH3339" t="s">
        <v>9</v>
      </c>
      <c r="AI3339" t="s">
        <v>9</v>
      </c>
      <c r="AK3339" t="s">
        <v>4153</v>
      </c>
      <c r="AR3339" t="str">
        <f t="shared" si="52"/>
        <v xml:space="preserve">  complementation group 3 [Source:MGI Symbol;Acc:MGI:95414]     </v>
      </c>
    </row>
    <row r="3340" spans="1:44">
      <c r="A3340" t="s">
        <v>4154</v>
      </c>
      <c r="B3340">
        <v>16</v>
      </c>
      <c r="C3340">
        <v>1</v>
      </c>
      <c r="D3340" t="s">
        <v>17579</v>
      </c>
      <c r="E3340">
        <v>2</v>
      </c>
      <c r="F3340">
        <v>5.7729319507703796</v>
      </c>
      <c r="G3340">
        <v>5.6418662731851699</v>
      </c>
      <c r="H3340">
        <v>5.4237909669915503</v>
      </c>
      <c r="I3340">
        <v>5.08834966306945</v>
      </c>
      <c r="J3340">
        <v>4.9457877544800901</v>
      </c>
      <c r="K3340">
        <v>5.1633100652034702</v>
      </c>
      <c r="L3340">
        <v>5.1873780476841</v>
      </c>
      <c r="M3340">
        <v>5.51654405996279</v>
      </c>
      <c r="N3340">
        <v>5.2672982119979901</v>
      </c>
      <c r="O3340">
        <v>5.3798154896923398</v>
      </c>
      <c r="P3340">
        <v>4.9254983871397302</v>
      </c>
      <c r="Q3340">
        <v>4.44770434606599</v>
      </c>
      <c r="R3340" t="s">
        <v>9</v>
      </c>
      <c r="S3340" t="s">
        <v>9</v>
      </c>
      <c r="T3340" t="s">
        <v>9</v>
      </c>
      <c r="U3340" t="s">
        <v>9</v>
      </c>
      <c r="V3340" t="s">
        <v>9</v>
      </c>
      <c r="W3340" t="s">
        <v>9</v>
      </c>
      <c r="X3340">
        <v>0.76171599992095795</v>
      </c>
      <c r="Y3340">
        <v>1.6883410698020299E-2</v>
      </c>
      <c r="Z3340">
        <v>2.7427303612882099E-2</v>
      </c>
      <c r="AA3340" t="s">
        <v>9</v>
      </c>
      <c r="AB3340" t="s">
        <v>9</v>
      </c>
      <c r="AC3340" t="s">
        <v>9</v>
      </c>
      <c r="AD3340" t="s">
        <v>9</v>
      </c>
      <c r="AE3340" t="s">
        <v>9</v>
      </c>
      <c r="AF3340" t="s">
        <v>9</v>
      </c>
      <c r="AG3340" t="s">
        <v>9</v>
      </c>
      <c r="AH3340" t="s">
        <v>9</v>
      </c>
      <c r="AI3340" t="s">
        <v>9</v>
      </c>
      <c r="AK3340" t="s">
        <v>4155</v>
      </c>
      <c r="AR3340" t="str">
        <f t="shared" si="52"/>
        <v xml:space="preserve">  complementation group 4 [Source:MGI Symbol;Acc:MGI:1354163]     </v>
      </c>
    </row>
    <row r="3341" spans="1:44">
      <c r="A3341" t="s">
        <v>4156</v>
      </c>
      <c r="B3341">
        <v>1</v>
      </c>
      <c r="C3341">
        <v>1</v>
      </c>
      <c r="D3341" t="s">
        <v>17580</v>
      </c>
      <c r="E3341">
        <v>3</v>
      </c>
      <c r="F3341">
        <v>6.8747404092268498</v>
      </c>
      <c r="G3341">
        <v>6.5745625014071498</v>
      </c>
      <c r="H3341">
        <v>6.7965616469440802</v>
      </c>
      <c r="I3341">
        <v>5.2041917188453999</v>
      </c>
      <c r="J3341">
        <v>5.4695844298982301</v>
      </c>
      <c r="K3341">
        <v>5.5991165667085596</v>
      </c>
      <c r="L3341">
        <v>5.3036038592929602</v>
      </c>
      <c r="M3341">
        <v>4.9415611118879701</v>
      </c>
      <c r="N3341">
        <v>4.7167175125385103</v>
      </c>
      <c r="O3341">
        <v>5.3192570071044596</v>
      </c>
      <c r="P3341">
        <v>5.5449693309784402</v>
      </c>
      <c r="Q3341">
        <v>5.1895750137723198</v>
      </c>
      <c r="R3341">
        <v>1.8886158544262399</v>
      </c>
      <c r="S3341" s="1">
        <v>2.3093301740582699E-5</v>
      </c>
      <c r="T3341" s="1">
        <v>7.0893001804467004E-5</v>
      </c>
      <c r="U3341">
        <v>2.3620657140222998</v>
      </c>
      <c r="V3341" s="1">
        <v>1.8740547722381001E-11</v>
      </c>
      <c r="W3341" s="1">
        <v>7.45707803558153E-11</v>
      </c>
      <c r="X3341">
        <v>1.7720858595009299</v>
      </c>
      <c r="Y3341" s="1">
        <v>8.7555740287878398E-10</v>
      </c>
      <c r="Z3341" s="1">
        <v>2.8778194162798199E-9</v>
      </c>
      <c r="AA3341" t="s">
        <v>9</v>
      </c>
      <c r="AB3341" t="s">
        <v>9</v>
      </c>
      <c r="AC3341" t="s">
        <v>9</v>
      </c>
      <c r="AD3341" t="s">
        <v>9</v>
      </c>
      <c r="AE3341" t="s">
        <v>9</v>
      </c>
      <c r="AF3341" t="s">
        <v>9</v>
      </c>
      <c r="AG3341" t="s">
        <v>9</v>
      </c>
      <c r="AH3341" t="s">
        <v>9</v>
      </c>
      <c r="AI3341" t="s">
        <v>9</v>
      </c>
      <c r="AK3341" t="s">
        <v>4157</v>
      </c>
      <c r="AR3341" t="str">
        <f t="shared" si="52"/>
        <v xml:space="preserve">  complementation group 5 [Source:MGI Symbol;Acc:MGI:103582]     </v>
      </c>
    </row>
    <row r="3342" spans="1:44">
      <c r="A3342" t="s">
        <v>4158</v>
      </c>
      <c r="B3342" t="s">
        <v>30</v>
      </c>
      <c r="C3342">
        <v>-1</v>
      </c>
      <c r="D3342" t="s">
        <v>17581</v>
      </c>
      <c r="E3342">
        <v>3</v>
      </c>
      <c r="F3342">
        <v>6.7818004021633698</v>
      </c>
      <c r="G3342">
        <v>6.1963662522513303</v>
      </c>
      <c r="H3342">
        <v>6.9596069285551696</v>
      </c>
      <c r="I3342">
        <v>0.23035987451428899</v>
      </c>
      <c r="J3342">
        <v>0.35206899416117099</v>
      </c>
      <c r="K3342">
        <v>0.30191908553721097</v>
      </c>
      <c r="L3342">
        <v>0.48946245187293003</v>
      </c>
      <c r="M3342">
        <v>0.603792243410464</v>
      </c>
      <c r="N3342">
        <v>0.53406931771621502</v>
      </c>
      <c r="O3342">
        <v>1.2559262613150299</v>
      </c>
      <c r="P3342">
        <v>1.42960102606255</v>
      </c>
      <c r="Q3342">
        <v>1.32265139214167</v>
      </c>
      <c r="R3342" t="s">
        <v>9</v>
      </c>
      <c r="S3342" t="s">
        <v>9</v>
      </c>
      <c r="T3342" t="s">
        <v>9</v>
      </c>
      <c r="U3342" t="s">
        <v>9</v>
      </c>
      <c r="V3342" t="s">
        <v>9</v>
      </c>
      <c r="W3342" t="s">
        <v>9</v>
      </c>
      <c r="X3342">
        <v>5.0846226078164003</v>
      </c>
      <c r="Y3342">
        <v>2.7179277194455301E-2</v>
      </c>
      <c r="Z3342">
        <v>4.2688310516082802E-2</v>
      </c>
      <c r="AA3342" t="s">
        <v>9</v>
      </c>
      <c r="AB3342" t="s">
        <v>9</v>
      </c>
      <c r="AC3342" t="s">
        <v>9</v>
      </c>
      <c r="AD3342" t="s">
        <v>9</v>
      </c>
      <c r="AE3342" t="s">
        <v>9</v>
      </c>
      <c r="AF3342" t="s">
        <v>9</v>
      </c>
      <c r="AG3342" t="s">
        <v>9</v>
      </c>
      <c r="AH3342" t="s">
        <v>9</v>
      </c>
      <c r="AI3342" t="s">
        <v>9</v>
      </c>
      <c r="AR3342" t="str">
        <f t="shared" si="52"/>
        <v xml:space="preserve">      </v>
      </c>
    </row>
    <row r="3343" spans="1:44">
      <c r="A3343" t="s">
        <v>4159</v>
      </c>
      <c r="B3343">
        <v>13</v>
      </c>
      <c r="C3343">
        <v>1</v>
      </c>
      <c r="D3343" t="s">
        <v>17582</v>
      </c>
      <c r="E3343">
        <v>4</v>
      </c>
      <c r="F3343">
        <v>4.6358224994625302E-2</v>
      </c>
      <c r="G3343">
        <v>4.0687367028126302E-2</v>
      </c>
      <c r="H3343">
        <v>3.33633106864046E-2</v>
      </c>
      <c r="I3343">
        <v>4.6535502891124398</v>
      </c>
      <c r="J3343">
        <v>4.5155395065531403</v>
      </c>
      <c r="K3343">
        <v>4.8922850423871402</v>
      </c>
      <c r="L3343">
        <v>3.7950235984518499</v>
      </c>
      <c r="M3343">
        <v>2.9298873060946402</v>
      </c>
      <c r="N3343">
        <v>4.3031529709875302</v>
      </c>
      <c r="O3343">
        <v>4.6797755819111</v>
      </c>
      <c r="P3343">
        <v>5.7223259922581997</v>
      </c>
      <c r="Q3343">
        <v>5.7784796460860504</v>
      </c>
      <c r="R3343">
        <v>-12.5243793919553</v>
      </c>
      <c r="S3343" s="1">
        <v>3.9185055911019301E-28</v>
      </c>
      <c r="T3343" s="1">
        <v>5.8040490844734204E-27</v>
      </c>
      <c r="U3343">
        <v>-10.3395700803864</v>
      </c>
      <c r="V3343" s="1">
        <v>6.33012937058524E-20</v>
      </c>
      <c r="W3343" s="1">
        <v>4.0071391407952101E-19</v>
      </c>
      <c r="X3343">
        <v>-11.523074555049</v>
      </c>
      <c r="Y3343" s="1">
        <v>5.7803675477442001E-25</v>
      </c>
      <c r="Z3343" s="1">
        <v>4.0248767957938802E-24</v>
      </c>
      <c r="AA3343">
        <v>2.1848093115688898</v>
      </c>
      <c r="AB3343">
        <v>3.43727619950932E-4</v>
      </c>
      <c r="AC3343">
        <v>2.0277277117032701E-3</v>
      </c>
      <c r="AD3343" t="s">
        <v>9</v>
      </c>
      <c r="AE3343" t="s">
        <v>9</v>
      </c>
      <c r="AF3343" t="s">
        <v>9</v>
      </c>
      <c r="AG3343" t="s">
        <v>9</v>
      </c>
      <c r="AH3343" t="s">
        <v>9</v>
      </c>
      <c r="AI3343" t="s">
        <v>9</v>
      </c>
      <c r="AK3343" t="s">
        <v>4160</v>
      </c>
      <c r="AR3343" t="str">
        <f t="shared" si="52"/>
        <v xml:space="preserve">  complementation group 6 like 2 [Source:MGI Symbol;Acc:MGI:1923501]     </v>
      </c>
    </row>
    <row r="3344" spans="1:44">
      <c r="A3344" t="s">
        <v>4161</v>
      </c>
      <c r="B3344">
        <v>13</v>
      </c>
      <c r="C3344">
        <v>1</v>
      </c>
      <c r="D3344" t="s">
        <v>17583</v>
      </c>
      <c r="E3344">
        <v>2</v>
      </c>
      <c r="F3344">
        <v>5.0124004465367999</v>
      </c>
      <c r="G3344">
        <v>5.0152234036595704</v>
      </c>
      <c r="H3344">
        <v>5.7246787098991003</v>
      </c>
      <c r="I3344">
        <v>4.3792922762284903</v>
      </c>
      <c r="J3344">
        <v>3.6769059991423498</v>
      </c>
      <c r="K3344">
        <v>3.59751080330813</v>
      </c>
      <c r="L3344">
        <v>4.5714142528490704</v>
      </c>
      <c r="M3344">
        <v>4.6532373372110296</v>
      </c>
      <c r="N3344">
        <v>4.2939518727596901</v>
      </c>
      <c r="O3344">
        <v>3.4774946317289901</v>
      </c>
      <c r="P3344">
        <v>4.9120263086001303</v>
      </c>
      <c r="Q3344">
        <v>2.4960825580728701</v>
      </c>
      <c r="R3344">
        <v>1.8511811787063499</v>
      </c>
      <c r="S3344">
        <v>1.69283263882214E-2</v>
      </c>
      <c r="T3344">
        <v>3.3012081394516599E-2</v>
      </c>
      <c r="U3344" t="s">
        <v>9</v>
      </c>
      <c r="V3344" t="s">
        <v>9</v>
      </c>
      <c r="W3344" t="s">
        <v>9</v>
      </c>
      <c r="X3344">
        <v>1.8668091695156701</v>
      </c>
      <c r="Y3344">
        <v>8.1091496636160102E-4</v>
      </c>
      <c r="Z3344">
        <v>1.58054953322766E-3</v>
      </c>
      <c r="AA3344" t="s">
        <v>9</v>
      </c>
      <c r="AB3344" t="s">
        <v>9</v>
      </c>
      <c r="AC3344" t="s">
        <v>9</v>
      </c>
      <c r="AD3344" t="s">
        <v>9</v>
      </c>
      <c r="AE3344" t="s">
        <v>9</v>
      </c>
      <c r="AF3344" t="s">
        <v>9</v>
      </c>
      <c r="AG3344" t="s">
        <v>9</v>
      </c>
      <c r="AH3344" t="s">
        <v>9</v>
      </c>
      <c r="AI3344" t="s">
        <v>9</v>
      </c>
      <c r="AK3344" t="s">
        <v>4162</v>
      </c>
      <c r="AR3344" t="str">
        <f t="shared" si="52"/>
        <v xml:space="preserve">  complementation group 8 [Source:MGI Symbol;Acc:MGI:1919241]     </v>
      </c>
    </row>
    <row r="3345" spans="1:44">
      <c r="A3345" t="s">
        <v>4163</v>
      </c>
      <c r="B3345" t="s">
        <v>30</v>
      </c>
      <c r="C3345">
        <v>1</v>
      </c>
      <c r="D3345" t="s">
        <v>17584</v>
      </c>
      <c r="E3345">
        <v>6</v>
      </c>
      <c r="F3345">
        <v>6.0631839189289503</v>
      </c>
      <c r="G3345">
        <v>6.3096019622724002</v>
      </c>
      <c r="H3345">
        <v>6.2928817143957803</v>
      </c>
      <c r="I3345">
        <v>7.0036593630339796</v>
      </c>
      <c r="J3345">
        <v>7.0347864182012803</v>
      </c>
      <c r="K3345">
        <v>6.45298045037595</v>
      </c>
      <c r="L3345">
        <v>6.7074194973677699</v>
      </c>
      <c r="M3345">
        <v>6.2463767456780701</v>
      </c>
      <c r="N3345">
        <v>6.8165073541514198</v>
      </c>
      <c r="O3345">
        <v>6.6898718420365197</v>
      </c>
      <c r="P3345">
        <v>5.8147535873652503</v>
      </c>
      <c r="Q3345">
        <v>6.35712588585071</v>
      </c>
      <c r="R3345" t="s">
        <v>9</v>
      </c>
      <c r="S3345" t="s">
        <v>9</v>
      </c>
      <c r="T3345" t="s">
        <v>9</v>
      </c>
      <c r="U3345" t="s">
        <v>9</v>
      </c>
      <c r="V3345" t="s">
        <v>9</v>
      </c>
      <c r="W3345" t="s">
        <v>9</v>
      </c>
      <c r="X3345">
        <v>-0.85615412078661202</v>
      </c>
      <c r="Y3345">
        <v>2.1888270148860498E-3</v>
      </c>
      <c r="Z3345">
        <v>4.0382594313840897E-3</v>
      </c>
      <c r="AA3345" t="s">
        <v>9</v>
      </c>
      <c r="AB3345" t="s">
        <v>9</v>
      </c>
      <c r="AC3345" t="s">
        <v>9</v>
      </c>
      <c r="AD3345" t="s">
        <v>9</v>
      </c>
      <c r="AE3345" t="s">
        <v>9</v>
      </c>
      <c r="AF3345" t="s">
        <v>9</v>
      </c>
      <c r="AG3345" t="s">
        <v>9</v>
      </c>
      <c r="AH3345" t="s">
        <v>9</v>
      </c>
      <c r="AI3345" t="s">
        <v>9</v>
      </c>
      <c r="AR3345" t="str">
        <f t="shared" si="52"/>
        <v xml:space="preserve">      </v>
      </c>
    </row>
    <row r="3346" spans="1:44">
      <c r="A3346" t="s">
        <v>4164</v>
      </c>
      <c r="B3346">
        <v>7</v>
      </c>
      <c r="C3346">
        <v>-1</v>
      </c>
      <c r="D3346" t="s">
        <v>17585</v>
      </c>
      <c r="E3346">
        <v>4</v>
      </c>
      <c r="F3346">
        <v>2.8689035405871901</v>
      </c>
      <c r="G3346">
        <v>2.4592015992219101</v>
      </c>
      <c r="H3346">
        <v>2.6681234056465999</v>
      </c>
      <c r="I3346">
        <v>5.1190148582448796</v>
      </c>
      <c r="J3346">
        <v>5.0637913196259898</v>
      </c>
      <c r="K3346">
        <v>4.6597023070668904</v>
      </c>
      <c r="L3346">
        <v>3.0746414401313502</v>
      </c>
      <c r="M3346">
        <v>1.8768406992002999</v>
      </c>
      <c r="N3346">
        <v>3.48116184695421</v>
      </c>
      <c r="O3346">
        <v>6.7596133258628797</v>
      </c>
      <c r="P3346">
        <v>6.9249670964304801</v>
      </c>
      <c r="Q3346">
        <v>6.7096155140843701</v>
      </c>
      <c r="R3346">
        <v>-5.6510659803026702</v>
      </c>
      <c r="S3346" s="1">
        <v>2.01981644115088E-69</v>
      </c>
      <c r="T3346" s="1">
        <v>1.4989458049905001E-67</v>
      </c>
      <c r="U3346" t="s">
        <v>9</v>
      </c>
      <c r="V3346" t="s">
        <v>9</v>
      </c>
      <c r="W3346" t="s">
        <v>9</v>
      </c>
      <c r="X3346">
        <v>-3.3213975742896298</v>
      </c>
      <c r="Y3346" s="1">
        <v>4.2881280597655498E-24</v>
      </c>
      <c r="Z3346" s="1">
        <v>2.8977850003877202E-23</v>
      </c>
      <c r="AA3346">
        <v>5.20944207850295</v>
      </c>
      <c r="AB3346" s="1">
        <v>1.2107485819154E-13</v>
      </c>
      <c r="AC3346" s="1">
        <v>3.5044295257399999E-12</v>
      </c>
      <c r="AD3346">
        <v>2.3296684060130399</v>
      </c>
      <c r="AE3346" s="1">
        <v>1.5149690638323999E-10</v>
      </c>
      <c r="AF3346" s="1">
        <v>2.4579947507572801E-9</v>
      </c>
      <c r="AG3346">
        <v>-2.8797736724899101</v>
      </c>
      <c r="AH3346" s="1">
        <v>3.5514384470288802E-5</v>
      </c>
      <c r="AI3346">
        <v>3.1670558520592899E-4</v>
      </c>
      <c r="AR3346" t="str">
        <f t="shared" si="52"/>
        <v xml:space="preserve">      </v>
      </c>
    </row>
    <row r="3347" spans="1:44">
      <c r="A3347" t="s">
        <v>4165</v>
      </c>
      <c r="B3347">
        <v>17</v>
      </c>
      <c r="C3347">
        <v>1</v>
      </c>
      <c r="D3347" t="s">
        <v>17586</v>
      </c>
      <c r="E3347">
        <v>2</v>
      </c>
      <c r="F3347">
        <v>6.1889768678866401</v>
      </c>
      <c r="G3347">
        <v>6.6880936638694299</v>
      </c>
      <c r="H3347">
        <v>6.5686955467311003</v>
      </c>
      <c r="I3347">
        <v>6.3459186453033096</v>
      </c>
      <c r="J3347">
        <v>6.4678974794637103</v>
      </c>
      <c r="K3347">
        <v>6.6671899845054901</v>
      </c>
      <c r="L3347">
        <v>5.9902637498411098</v>
      </c>
      <c r="M3347">
        <v>5.8865891461658704</v>
      </c>
      <c r="N3347">
        <v>6.6424524648392396</v>
      </c>
      <c r="O3347">
        <v>5.4697964033752999</v>
      </c>
      <c r="P3347">
        <v>5.2190507616102098</v>
      </c>
      <c r="Q3347">
        <v>5.0927821263629198</v>
      </c>
      <c r="R3347">
        <v>1.7292053963412599</v>
      </c>
      <c r="S3347">
        <v>7.8117215019282401E-4</v>
      </c>
      <c r="T3347">
        <v>1.9344912050907599E-3</v>
      </c>
      <c r="U3347" t="s">
        <v>9</v>
      </c>
      <c r="V3347" t="s">
        <v>9</v>
      </c>
      <c r="W3347" t="s">
        <v>9</v>
      </c>
      <c r="X3347" t="s">
        <v>9</v>
      </c>
      <c r="Y3347" t="s">
        <v>9</v>
      </c>
      <c r="Z3347" t="s">
        <v>9</v>
      </c>
      <c r="AA3347">
        <v>-1.3615442964881399</v>
      </c>
      <c r="AB3347">
        <v>1.09610269093593E-2</v>
      </c>
      <c r="AC3347">
        <v>3.7795039987804001E-2</v>
      </c>
      <c r="AD3347">
        <v>-1.7292671264834301</v>
      </c>
      <c r="AE3347">
        <v>1.01236133490297E-3</v>
      </c>
      <c r="AF3347">
        <v>4.6820811061918403E-3</v>
      </c>
      <c r="AG3347" t="s">
        <v>9</v>
      </c>
      <c r="AH3347" t="s">
        <v>9</v>
      </c>
      <c r="AI3347" t="s">
        <v>9</v>
      </c>
      <c r="AR3347" t="str">
        <f t="shared" si="52"/>
        <v xml:space="preserve">      </v>
      </c>
    </row>
    <row r="3348" spans="1:44">
      <c r="A3348" t="s">
        <v>4166</v>
      </c>
      <c r="B3348">
        <v>6</v>
      </c>
      <c r="C3348">
        <v>-1</v>
      </c>
      <c r="D3348" t="s">
        <v>17587</v>
      </c>
      <c r="E3348">
        <v>3</v>
      </c>
      <c r="F3348">
        <v>8.4689665976073307</v>
      </c>
      <c r="G3348">
        <v>8.5279231262698492</v>
      </c>
      <c r="H3348">
        <v>8.6838240057254108</v>
      </c>
      <c r="I3348">
        <v>8.0351754669342093</v>
      </c>
      <c r="J3348">
        <v>8.0332027674088504</v>
      </c>
      <c r="K3348">
        <v>7.8387625962379701</v>
      </c>
      <c r="L3348">
        <v>8.0093285599658106</v>
      </c>
      <c r="M3348">
        <v>8.2293165466712797</v>
      </c>
      <c r="N3348">
        <v>8.1030685548474395</v>
      </c>
      <c r="O3348">
        <v>8.3076042272155295</v>
      </c>
      <c r="P3348">
        <v>7.9272476615101501</v>
      </c>
      <c r="Q3348">
        <v>8.0048683190623997</v>
      </c>
      <c r="R3348">
        <v>0.62254031952134903</v>
      </c>
      <c r="S3348">
        <v>1.5135281134851101E-3</v>
      </c>
      <c r="T3348">
        <v>3.5702148439379199E-3</v>
      </c>
      <c r="U3348">
        <v>0.60442023646382703</v>
      </c>
      <c r="V3348">
        <v>1.31218925719977E-4</v>
      </c>
      <c r="W3348">
        <v>2.9503268483008601E-4</v>
      </c>
      <c r="X3348">
        <v>0.79849068684551705</v>
      </c>
      <c r="Y3348" s="1">
        <v>1.5439749232018199E-7</v>
      </c>
      <c r="Z3348" s="1">
        <v>4.2735647576737999E-7</v>
      </c>
      <c r="AA3348" t="s">
        <v>9</v>
      </c>
      <c r="AB3348" t="s">
        <v>9</v>
      </c>
      <c r="AC3348" t="s">
        <v>9</v>
      </c>
      <c r="AD3348" t="s">
        <v>9</v>
      </c>
      <c r="AE3348" t="s">
        <v>9</v>
      </c>
      <c r="AF3348" t="s">
        <v>9</v>
      </c>
      <c r="AG3348" t="s">
        <v>9</v>
      </c>
      <c r="AH3348" t="s">
        <v>9</v>
      </c>
      <c r="AI3348" t="s">
        <v>9</v>
      </c>
      <c r="AR3348" t="str">
        <f t="shared" si="52"/>
        <v xml:space="preserve">      </v>
      </c>
    </row>
    <row r="3349" spans="1:44">
      <c r="A3349" t="s">
        <v>4167</v>
      </c>
      <c r="B3349">
        <v>2</v>
      </c>
      <c r="C3349">
        <v>1</v>
      </c>
      <c r="D3349" t="s">
        <v>17588</v>
      </c>
      <c r="E3349">
        <v>7</v>
      </c>
      <c r="F3349">
        <v>8.0013007653610799</v>
      </c>
      <c r="G3349">
        <v>7.8244301987987104</v>
      </c>
      <c r="H3349">
        <v>7.9307899153462698</v>
      </c>
      <c r="I3349">
        <v>8.1672946072919199</v>
      </c>
      <c r="J3349">
        <v>8.0462432891814508</v>
      </c>
      <c r="K3349">
        <v>8.0516339012993505</v>
      </c>
      <c r="L3349">
        <v>8.7664826573937393</v>
      </c>
      <c r="M3349">
        <v>8.7204585007121</v>
      </c>
      <c r="N3349">
        <v>8.7189647921849005</v>
      </c>
      <c r="O3349">
        <v>8.2612776493895499</v>
      </c>
      <c r="P3349">
        <v>8.6690329293932695</v>
      </c>
      <c r="Q3349">
        <v>8.2751147840519099</v>
      </c>
      <c r="R3349">
        <v>-0.66909169362489995</v>
      </c>
      <c r="S3349" s="1">
        <v>7.5259194938599096E-5</v>
      </c>
      <c r="T3349">
        <v>2.1607667592997E-4</v>
      </c>
      <c r="U3349">
        <v>-1.1112787925488501</v>
      </c>
      <c r="V3349" s="1">
        <v>8.4914969132174501E-18</v>
      </c>
      <c r="W3349" s="1">
        <v>4.8422661625931302E-17</v>
      </c>
      <c r="X3349" t="s">
        <v>9</v>
      </c>
      <c r="Y3349" t="s">
        <v>9</v>
      </c>
      <c r="Z3349" t="s">
        <v>9</v>
      </c>
      <c r="AA3349">
        <v>-0.44218709892395303</v>
      </c>
      <c r="AB3349">
        <v>1.4355639424145399E-2</v>
      </c>
      <c r="AC3349">
        <v>4.7005767184730103E-2</v>
      </c>
      <c r="AD3349" t="s">
        <v>9</v>
      </c>
      <c r="AE3349" t="s">
        <v>9</v>
      </c>
      <c r="AF3349" t="s">
        <v>9</v>
      </c>
      <c r="AG3349">
        <v>0.86976671439404996</v>
      </c>
      <c r="AH3349" s="1">
        <v>3.0457753727520601E-9</v>
      </c>
      <c r="AI3349" s="1">
        <v>6.0929227163927403E-8</v>
      </c>
      <c r="AR3349" t="str">
        <f t="shared" si="52"/>
        <v xml:space="preserve">      </v>
      </c>
    </row>
    <row r="3350" spans="1:44">
      <c r="A3350" t="s">
        <v>4168</v>
      </c>
      <c r="B3350">
        <v>12</v>
      </c>
      <c r="C3350">
        <v>-1</v>
      </c>
      <c r="D3350" t="s">
        <v>17589</v>
      </c>
      <c r="E3350">
        <v>3</v>
      </c>
      <c r="F3350">
        <v>10.396971953713001</v>
      </c>
      <c r="G3350">
        <v>10.190607136571501</v>
      </c>
      <c r="H3350">
        <v>10.2278693812433</v>
      </c>
      <c r="I3350">
        <v>8.93245927354379</v>
      </c>
      <c r="J3350">
        <v>8.8834446319869205</v>
      </c>
      <c r="K3350">
        <v>8.83703694800138</v>
      </c>
      <c r="L3350">
        <v>9.1410138498225404</v>
      </c>
      <c r="M3350">
        <v>9.2920146030386004</v>
      </c>
      <c r="N3350">
        <v>9.0990772157693396</v>
      </c>
      <c r="O3350">
        <v>9.0364539676502105</v>
      </c>
      <c r="P3350">
        <v>9.5088282036647591</v>
      </c>
      <c r="Q3350">
        <v>9.2913889086236505</v>
      </c>
      <c r="R3350">
        <v>1.3007643283406201</v>
      </c>
      <c r="S3350" s="1">
        <v>1.8806409542638899E-17</v>
      </c>
      <c r="T3350" s="1">
        <v>1.5295879761346299E-16</v>
      </c>
      <c r="U3350">
        <v>1.44470050135399</v>
      </c>
      <c r="V3350" s="1">
        <v>2.21746185661574E-27</v>
      </c>
      <c r="W3350" s="1">
        <v>1.9934465229485299E-26</v>
      </c>
      <c r="X3350">
        <v>1.8473453204277199</v>
      </c>
      <c r="Y3350" s="1">
        <v>6.7699495983417696E-45</v>
      </c>
      <c r="Z3350" s="1">
        <v>1.14495414971742E-43</v>
      </c>
      <c r="AA3350" t="s">
        <v>9</v>
      </c>
      <c r="AB3350" t="s">
        <v>9</v>
      </c>
      <c r="AC3350" t="s">
        <v>9</v>
      </c>
      <c r="AD3350">
        <v>0.54658099208710398</v>
      </c>
      <c r="AE3350">
        <v>7.7808167233361599E-4</v>
      </c>
      <c r="AF3350">
        <v>3.7396262624436599E-3</v>
      </c>
      <c r="AG3350">
        <v>0.402644819073738</v>
      </c>
      <c r="AH3350">
        <v>5.2353804560624001E-3</v>
      </c>
      <c r="AI3350">
        <v>2.3289139838437199E-2</v>
      </c>
      <c r="AR3350" t="str">
        <f t="shared" si="52"/>
        <v xml:space="preserve">      </v>
      </c>
    </row>
    <row r="3351" spans="1:44">
      <c r="A3351" t="s">
        <v>4169</v>
      </c>
      <c r="B3351">
        <v>8</v>
      </c>
      <c r="C3351">
        <v>-1</v>
      </c>
      <c r="D3351" t="s">
        <v>17590</v>
      </c>
      <c r="E3351">
        <v>3</v>
      </c>
      <c r="F3351">
        <v>5.8842346848808802</v>
      </c>
      <c r="G3351">
        <v>5.8593766614252196</v>
      </c>
      <c r="H3351">
        <v>5.9224641361106096</v>
      </c>
      <c r="I3351">
        <v>1.7480878812587799</v>
      </c>
      <c r="J3351">
        <v>3.5166434938601401</v>
      </c>
      <c r="K3351">
        <v>4.2850199284880404</v>
      </c>
      <c r="L3351">
        <v>3.7349901112544699</v>
      </c>
      <c r="M3351">
        <v>3.9079752321251502</v>
      </c>
      <c r="N3351">
        <v>3.8074265916287802</v>
      </c>
      <c r="O3351">
        <v>4.9631084319357504</v>
      </c>
      <c r="P3351">
        <v>4.2816453874542404</v>
      </c>
      <c r="Q3351">
        <v>5.5593433568192401</v>
      </c>
      <c r="R3351" t="s">
        <v>9</v>
      </c>
      <c r="S3351" t="s">
        <v>9</v>
      </c>
      <c r="T3351" t="s">
        <v>9</v>
      </c>
      <c r="U3351">
        <v>2.8316703656191402</v>
      </c>
      <c r="V3351" s="1">
        <v>4.0843985931787202E-6</v>
      </c>
      <c r="W3351" s="1">
        <v>1.08257785708909E-5</v>
      </c>
      <c r="X3351">
        <v>3.1978765775335298</v>
      </c>
      <c r="Y3351" s="1">
        <v>6.9249131070471301E-8</v>
      </c>
      <c r="Z3351" s="1">
        <v>1.97802837719899E-7</v>
      </c>
      <c r="AA3351">
        <v>1.7687977330823299</v>
      </c>
      <c r="AB3351">
        <v>1.2471409434629399E-2</v>
      </c>
      <c r="AC3351">
        <v>4.1902388059059797E-2</v>
      </c>
      <c r="AD3351">
        <v>2.13500394499671</v>
      </c>
      <c r="AE3351">
        <v>1.9981809905177798E-3</v>
      </c>
      <c r="AF3351">
        <v>8.4312857638860397E-3</v>
      </c>
      <c r="AG3351" t="s">
        <v>9</v>
      </c>
      <c r="AH3351" t="s">
        <v>9</v>
      </c>
      <c r="AI3351" t="s">
        <v>9</v>
      </c>
      <c r="AR3351" t="str">
        <f t="shared" si="52"/>
        <v xml:space="preserve">      </v>
      </c>
    </row>
    <row r="3352" spans="1:44">
      <c r="A3352" t="s">
        <v>4170</v>
      </c>
      <c r="B3352">
        <v>7</v>
      </c>
      <c r="C3352">
        <v>-1</v>
      </c>
      <c r="D3352" t="s">
        <v>17591</v>
      </c>
      <c r="E3352">
        <v>3</v>
      </c>
      <c r="F3352">
        <v>6.2520470347613202</v>
      </c>
      <c r="G3352">
        <v>6.4402208806453602</v>
      </c>
      <c r="H3352">
        <v>5.91711736532576</v>
      </c>
      <c r="I3352">
        <v>4.8303414726080796</v>
      </c>
      <c r="J3352">
        <v>4.2512619137040399</v>
      </c>
      <c r="K3352">
        <v>4.8913663476909601</v>
      </c>
      <c r="L3352">
        <v>4.4748116420489703</v>
      </c>
      <c r="M3352">
        <v>4.7821576589262396</v>
      </c>
      <c r="N3352">
        <v>4.6765110408855302</v>
      </c>
      <c r="O3352">
        <v>4.9427252543164304</v>
      </c>
      <c r="P3352">
        <v>5.5810464181749797</v>
      </c>
      <c r="Q3352">
        <v>4.3957684208400698</v>
      </c>
      <c r="R3352">
        <v>1.5777971037547101</v>
      </c>
      <c r="S3352">
        <v>2.4007923162519501E-3</v>
      </c>
      <c r="T3352">
        <v>5.4538523714094201E-3</v>
      </c>
      <c r="U3352">
        <v>2.15513860925673</v>
      </c>
      <c r="V3352" s="1">
        <v>6.9216163340813199E-7</v>
      </c>
      <c r="W3352" s="1">
        <v>1.97494621239314E-6</v>
      </c>
      <c r="X3352">
        <v>2.0727840235291901</v>
      </c>
      <c r="Y3352" s="1">
        <v>1.3649493520881499E-7</v>
      </c>
      <c r="Z3352" s="1">
        <v>3.79999015925526E-7</v>
      </c>
      <c r="AA3352" t="s">
        <v>9</v>
      </c>
      <c r="AB3352" t="s">
        <v>9</v>
      </c>
      <c r="AC3352" t="s">
        <v>9</v>
      </c>
      <c r="AD3352" t="s">
        <v>9</v>
      </c>
      <c r="AE3352" t="s">
        <v>9</v>
      </c>
      <c r="AF3352" t="s">
        <v>9</v>
      </c>
      <c r="AG3352" t="s">
        <v>9</v>
      </c>
      <c r="AH3352" t="s">
        <v>9</v>
      </c>
      <c r="AI3352" t="s">
        <v>9</v>
      </c>
      <c r="AR3352" t="str">
        <f t="shared" si="52"/>
        <v xml:space="preserve">      </v>
      </c>
    </row>
    <row r="3353" spans="1:44">
      <c r="A3353" t="s">
        <v>4171</v>
      </c>
      <c r="B3353">
        <v>4</v>
      </c>
      <c r="C3353">
        <v>1</v>
      </c>
      <c r="D3353" t="s">
        <v>17592</v>
      </c>
      <c r="E3353">
        <v>2</v>
      </c>
      <c r="F3353">
        <v>6.5599781404695801</v>
      </c>
      <c r="G3353">
        <v>7.1339166821128899</v>
      </c>
      <c r="H3353">
        <v>6.58879527535343</v>
      </c>
      <c r="I3353">
        <v>5.8930327454245903</v>
      </c>
      <c r="J3353">
        <v>5.8829243365224304</v>
      </c>
      <c r="K3353">
        <v>5.9622182635651901</v>
      </c>
      <c r="L3353">
        <v>6.5157625479427397</v>
      </c>
      <c r="M3353">
        <v>6.2938334714318698</v>
      </c>
      <c r="N3353">
        <v>6.3260461703471398</v>
      </c>
      <c r="O3353">
        <v>5.62513475420071</v>
      </c>
      <c r="P3353">
        <v>5.4573782742887103</v>
      </c>
      <c r="Q3353">
        <v>4.2637043189775596</v>
      </c>
      <c r="R3353">
        <v>2.1320802869866702</v>
      </c>
      <c r="S3353" s="1">
        <v>2.6432833037181699E-5</v>
      </c>
      <c r="T3353" s="1">
        <v>8.0589614394315396E-5</v>
      </c>
      <c r="U3353" t="s">
        <v>9</v>
      </c>
      <c r="V3353" t="s">
        <v>9</v>
      </c>
      <c r="W3353" t="s">
        <v>9</v>
      </c>
      <c r="X3353">
        <v>1.1757453521479999</v>
      </c>
      <c r="Y3353">
        <v>1.63661074399454E-4</v>
      </c>
      <c r="Z3353">
        <v>3.4474125076309602E-4</v>
      </c>
      <c r="AA3353">
        <v>-1.5971543795591501</v>
      </c>
      <c r="AB3353">
        <v>2.3391557891042402E-3</v>
      </c>
      <c r="AC3353">
        <v>1.04502126624953E-2</v>
      </c>
      <c r="AD3353" t="s">
        <v>9</v>
      </c>
      <c r="AE3353" t="s">
        <v>9</v>
      </c>
      <c r="AF3353" t="s">
        <v>9</v>
      </c>
      <c r="AG3353" t="s">
        <v>9</v>
      </c>
      <c r="AH3353" t="s">
        <v>9</v>
      </c>
      <c r="AI3353" t="s">
        <v>9</v>
      </c>
      <c r="AR3353" t="str">
        <f t="shared" si="52"/>
        <v xml:space="preserve">      </v>
      </c>
    </row>
    <row r="3354" spans="1:44">
      <c r="A3354" t="s">
        <v>4172</v>
      </c>
      <c r="B3354">
        <v>11</v>
      </c>
      <c r="C3354">
        <v>-1</v>
      </c>
      <c r="D3354" t="s">
        <v>17593</v>
      </c>
      <c r="E3354">
        <v>1</v>
      </c>
      <c r="F3354">
        <v>5.0050126414001204</v>
      </c>
      <c r="G3354">
        <v>4.6174624454198403</v>
      </c>
      <c r="H3354">
        <v>5.2908152750582804</v>
      </c>
      <c r="I3354">
        <v>6.3152093274185299</v>
      </c>
      <c r="J3354">
        <v>6.5005224913215596</v>
      </c>
      <c r="K3354">
        <v>6.1085389530584999</v>
      </c>
      <c r="L3354">
        <v>6.36686745955926</v>
      </c>
      <c r="M3354">
        <v>7.1543145238195596</v>
      </c>
      <c r="N3354">
        <v>6.8021885032691802</v>
      </c>
      <c r="O3354">
        <v>6.1700256668565201</v>
      </c>
      <c r="P3354">
        <v>6.98235897005216</v>
      </c>
      <c r="Q3354">
        <v>6.3610948314438502</v>
      </c>
      <c r="R3354">
        <v>-2.1575285022406301</v>
      </c>
      <c r="S3354" s="1">
        <v>2.2220832533311099E-7</v>
      </c>
      <c r="T3354" s="1">
        <v>8.5302571422274502E-7</v>
      </c>
      <c r="U3354">
        <v>-2.5106326114117201</v>
      </c>
      <c r="V3354" s="1">
        <v>8.4621018568275204E-12</v>
      </c>
      <c r="W3354" s="1">
        <v>3.4469659109225499E-11</v>
      </c>
      <c r="X3354">
        <v>-1.8546774781550099</v>
      </c>
      <c r="Y3354" s="1">
        <v>4.75564804730361E-7</v>
      </c>
      <c r="Z3354" s="1">
        <v>1.2653720776040999E-6</v>
      </c>
      <c r="AA3354" t="s">
        <v>9</v>
      </c>
      <c r="AB3354" t="s">
        <v>9</v>
      </c>
      <c r="AC3354" t="s">
        <v>9</v>
      </c>
      <c r="AD3354" t="s">
        <v>9</v>
      </c>
      <c r="AE3354" t="s">
        <v>9</v>
      </c>
      <c r="AF3354" t="s">
        <v>9</v>
      </c>
      <c r="AG3354" t="s">
        <v>9</v>
      </c>
      <c r="AH3354" t="s">
        <v>9</v>
      </c>
      <c r="AI3354" t="s">
        <v>9</v>
      </c>
      <c r="AR3354" t="str">
        <f t="shared" si="52"/>
        <v xml:space="preserve">      </v>
      </c>
    </row>
    <row r="3355" spans="1:44">
      <c r="A3355" t="s">
        <v>4173</v>
      </c>
      <c r="B3355">
        <v>8</v>
      </c>
      <c r="C3355">
        <v>1</v>
      </c>
      <c r="D3355" t="s">
        <v>17594</v>
      </c>
      <c r="E3355">
        <v>5</v>
      </c>
      <c r="F3355">
        <v>6.3640797841943604</v>
      </c>
      <c r="G3355">
        <v>6.4697336708222997</v>
      </c>
      <c r="H3355">
        <v>6.3765497813770002</v>
      </c>
      <c r="I3355">
        <v>5.6347068911222902</v>
      </c>
      <c r="J3355">
        <v>5.7250697953354601</v>
      </c>
      <c r="K3355">
        <v>5.9378425312109302</v>
      </c>
      <c r="L3355">
        <v>6.1353693751855802</v>
      </c>
      <c r="M3355">
        <v>6.4433167007810201</v>
      </c>
      <c r="N3355">
        <v>6.25577408274685</v>
      </c>
      <c r="O3355">
        <v>5.5010008521334797</v>
      </c>
      <c r="P3355">
        <v>6.5198340391190497</v>
      </c>
      <c r="Q3355">
        <v>6.8408755915797199</v>
      </c>
      <c r="R3355" t="s">
        <v>9</v>
      </c>
      <c r="S3355" t="s">
        <v>9</v>
      </c>
      <c r="T3355" t="s">
        <v>9</v>
      </c>
      <c r="U3355" t="s">
        <v>9</v>
      </c>
      <c r="V3355" t="s">
        <v>9</v>
      </c>
      <c r="W3355" t="s">
        <v>9</v>
      </c>
      <c r="X3355">
        <v>0.87583483552067298</v>
      </c>
      <c r="Y3355">
        <v>7.2691370581747796E-4</v>
      </c>
      <c r="Z3355">
        <v>1.4266707744932099E-3</v>
      </c>
      <c r="AA3355" t="s">
        <v>9</v>
      </c>
      <c r="AB3355" t="s">
        <v>9</v>
      </c>
      <c r="AC3355" t="s">
        <v>9</v>
      </c>
      <c r="AD3355">
        <v>0.86320755262677995</v>
      </c>
      <c r="AE3355">
        <v>1.61073894324536E-2</v>
      </c>
      <c r="AF3355">
        <v>4.8681775131201602E-2</v>
      </c>
      <c r="AG3355" t="s">
        <v>9</v>
      </c>
      <c r="AH3355" t="s">
        <v>9</v>
      </c>
      <c r="AI3355" t="s">
        <v>9</v>
      </c>
      <c r="AR3355" t="str">
        <f t="shared" si="52"/>
        <v xml:space="preserve">      </v>
      </c>
    </row>
    <row r="3356" spans="1:44">
      <c r="A3356" t="s">
        <v>4174</v>
      </c>
      <c r="B3356">
        <v>17</v>
      </c>
      <c r="C3356">
        <v>1</v>
      </c>
      <c r="D3356" t="s">
        <v>17595</v>
      </c>
      <c r="E3356">
        <v>1</v>
      </c>
      <c r="F3356">
        <v>0.35054529418734498</v>
      </c>
      <c r="G3356">
        <v>0.34585092048180099</v>
      </c>
      <c r="H3356">
        <v>0.33980121940877001</v>
      </c>
      <c r="I3356">
        <v>4.6317093838912804</v>
      </c>
      <c r="J3356">
        <v>4.7401932012265604</v>
      </c>
      <c r="K3356">
        <v>4.9760183628636501</v>
      </c>
      <c r="L3356">
        <v>4.7884398375321302</v>
      </c>
      <c r="M3356">
        <v>4.3854699001630202</v>
      </c>
      <c r="N3356">
        <v>5.0876153789061096</v>
      </c>
      <c r="O3356">
        <v>5.4282644188172497</v>
      </c>
      <c r="P3356">
        <v>5.5437171099449296</v>
      </c>
      <c r="Q3356">
        <v>4.8651938880248</v>
      </c>
      <c r="R3356">
        <v>-12.231576445462</v>
      </c>
      <c r="S3356" s="1">
        <v>6.9231109960182702E-28</v>
      </c>
      <c r="T3356" s="1">
        <v>1.00895728036089E-26</v>
      </c>
      <c r="U3356">
        <v>-11.553668676413199</v>
      </c>
      <c r="V3356" s="1">
        <v>6.6646005134003795E-26</v>
      </c>
      <c r="W3356" s="1">
        <v>5.6326738598824202E-25</v>
      </c>
      <c r="X3356">
        <v>-11.5470813467619</v>
      </c>
      <c r="Y3356" s="1">
        <v>3.7876012941848401E-26</v>
      </c>
      <c r="Z3356" s="1">
        <v>2.79614095541293E-25</v>
      </c>
      <c r="AA3356" t="s">
        <v>9</v>
      </c>
      <c r="AB3356" t="s">
        <v>9</v>
      </c>
      <c r="AC3356" t="s">
        <v>9</v>
      </c>
      <c r="AD3356" t="s">
        <v>9</v>
      </c>
      <c r="AE3356" t="s">
        <v>9</v>
      </c>
      <c r="AF3356" t="s">
        <v>9</v>
      </c>
      <c r="AG3356" t="s">
        <v>9</v>
      </c>
      <c r="AH3356" t="s">
        <v>9</v>
      </c>
      <c r="AI3356" t="s">
        <v>9</v>
      </c>
      <c r="AR3356" t="str">
        <f t="shared" si="52"/>
        <v xml:space="preserve">      </v>
      </c>
    </row>
    <row r="3357" spans="1:44">
      <c r="A3357" t="s">
        <v>4175</v>
      </c>
      <c r="B3357">
        <v>2</v>
      </c>
      <c r="C3357">
        <v>-1</v>
      </c>
      <c r="D3357" t="s">
        <v>17596</v>
      </c>
      <c r="E3357">
        <v>4</v>
      </c>
      <c r="F3357">
        <v>2.7818464082529002</v>
      </c>
      <c r="G3357">
        <v>2.7805172222592698</v>
      </c>
      <c r="H3357">
        <v>2.7788166924584901</v>
      </c>
      <c r="I3357">
        <v>6.6262301630631004</v>
      </c>
      <c r="J3357">
        <v>6.70730034042335</v>
      </c>
      <c r="K3357">
        <v>6.3736048385488102</v>
      </c>
      <c r="L3357">
        <v>8.0889138125153792</v>
      </c>
      <c r="M3357">
        <v>7.4258319241335196</v>
      </c>
      <c r="N3357">
        <v>7.4425848032184101</v>
      </c>
      <c r="O3357">
        <v>11.104181658660501</v>
      </c>
      <c r="P3357">
        <v>11.111377072960799</v>
      </c>
      <c r="Q3357">
        <v>10.898147428923</v>
      </c>
      <c r="R3357">
        <v>-18.095132853445399</v>
      </c>
      <c r="S3357" s="1">
        <v>2.4450264397547602E-62</v>
      </c>
      <c r="T3357" s="1">
        <v>1.56871337792074E-60</v>
      </c>
      <c r="U3357">
        <v>-14.0174653136045</v>
      </c>
      <c r="V3357" s="1">
        <v>7.1397215302120999E-40</v>
      </c>
      <c r="W3357" s="1">
        <v>1.2126790178006899E-38</v>
      </c>
      <c r="X3357">
        <v>-12.5211223930266</v>
      </c>
      <c r="Y3357" s="1">
        <v>7.6858178168640193E-33</v>
      </c>
      <c r="Z3357" s="1">
        <v>7.72637235461352E-32</v>
      </c>
      <c r="AA3357">
        <v>4.0776675398409399</v>
      </c>
      <c r="AB3357" s="1">
        <v>3.6354412952825301E-73</v>
      </c>
      <c r="AC3357" s="1">
        <v>3.6343226979609002E-70</v>
      </c>
      <c r="AD3357">
        <v>5.5740104604187897</v>
      </c>
      <c r="AE3357" s="1">
        <v>1.6595441553358301E-119</v>
      </c>
      <c r="AF3357" s="1">
        <v>3.59457264045741E-116</v>
      </c>
      <c r="AG3357">
        <v>1.49634292057785</v>
      </c>
      <c r="AH3357" s="1">
        <v>3.43025715882799E-9</v>
      </c>
      <c r="AI3357" s="1">
        <v>6.8044413116474494E-8</v>
      </c>
      <c r="AK3357" t="s">
        <v>4176</v>
      </c>
      <c r="AR3357" t="str">
        <f t="shared" si="52"/>
        <v xml:space="preserve">  ERM-like protein [Source:MGI Symbol;Acc:MGI:1925017]     </v>
      </c>
    </row>
    <row r="3358" spans="1:44">
      <c r="A3358" t="s">
        <v>4177</v>
      </c>
      <c r="B3358">
        <v>19</v>
      </c>
      <c r="C3358">
        <v>-1</v>
      </c>
      <c r="D3358" t="s">
        <v>17597</v>
      </c>
      <c r="E3358">
        <v>5</v>
      </c>
      <c r="F3358">
        <v>6.21869950362652</v>
      </c>
      <c r="G3358">
        <v>5.6960362284808701</v>
      </c>
      <c r="H3358">
        <v>6.5204409111502999</v>
      </c>
      <c r="I3358">
        <v>5.8691627825102897</v>
      </c>
      <c r="J3358">
        <v>5.8601770189544897</v>
      </c>
      <c r="K3358">
        <v>5.5498918359879701</v>
      </c>
      <c r="L3358">
        <v>6.2980770702757596</v>
      </c>
      <c r="M3358">
        <v>6.2957745710619299</v>
      </c>
      <c r="N3358">
        <v>6.1839836834113999</v>
      </c>
      <c r="O3358">
        <v>7.9362534742613402</v>
      </c>
      <c r="P3358">
        <v>7.8481625471664804</v>
      </c>
      <c r="Q3358">
        <v>7.78651452505592</v>
      </c>
      <c r="R3358">
        <v>-2.1953059268222699</v>
      </c>
      <c r="S3358" s="1">
        <v>4.5523673827877201E-12</v>
      </c>
      <c r="T3358" s="1">
        <v>2.64375493445415E-11</v>
      </c>
      <c r="U3358" t="s">
        <v>9</v>
      </c>
      <c r="V3358" t="s">
        <v>9</v>
      </c>
      <c r="W3358" t="s">
        <v>9</v>
      </c>
      <c r="X3358" t="s">
        <v>9</v>
      </c>
      <c r="Y3358" t="s">
        <v>9</v>
      </c>
      <c r="Z3358" t="s">
        <v>9</v>
      </c>
      <c r="AA3358">
        <v>2.10479171767859</v>
      </c>
      <c r="AB3358" s="1">
        <v>3.53291672632078E-9</v>
      </c>
      <c r="AC3358" s="1">
        <v>6.0412876020085401E-8</v>
      </c>
      <c r="AD3358">
        <v>2.7995351167475602</v>
      </c>
      <c r="AE3358" s="1">
        <v>5.7635742415013797E-15</v>
      </c>
      <c r="AF3358" s="1">
        <v>1.4980682168510399E-13</v>
      </c>
      <c r="AG3358" t="s">
        <v>9</v>
      </c>
      <c r="AH3358" t="s">
        <v>9</v>
      </c>
      <c r="AI3358" t="s">
        <v>9</v>
      </c>
      <c r="AR3358" t="str">
        <f t="shared" si="52"/>
        <v xml:space="preserve">      </v>
      </c>
    </row>
    <row r="3359" spans="1:44">
      <c r="A3359" t="s">
        <v>4178</v>
      </c>
      <c r="B3359">
        <v>14</v>
      </c>
      <c r="C3359">
        <v>-1</v>
      </c>
      <c r="D3359" t="s">
        <v>17598</v>
      </c>
      <c r="E3359">
        <v>2</v>
      </c>
      <c r="F3359">
        <v>6.8052247423072698</v>
      </c>
      <c r="G3359">
        <v>6.6214020657009804</v>
      </c>
      <c r="H3359">
        <v>6.8809812162225796</v>
      </c>
      <c r="I3359">
        <v>6.2027655962630197</v>
      </c>
      <c r="J3359">
        <v>5.8813111861085003</v>
      </c>
      <c r="K3359">
        <v>5.9027441528526703</v>
      </c>
      <c r="L3359">
        <v>6.2774542126134403</v>
      </c>
      <c r="M3359">
        <v>6.5759290421843604</v>
      </c>
      <c r="N3359">
        <v>6.4925581321572201</v>
      </c>
      <c r="O3359">
        <v>5.5342037490743703</v>
      </c>
      <c r="P3359">
        <v>5.9301834689981199</v>
      </c>
      <c r="Q3359">
        <v>6.4962703898658098</v>
      </c>
      <c r="R3359">
        <v>0.98649257394929601</v>
      </c>
      <c r="S3359">
        <v>6.2055598870603499E-3</v>
      </c>
      <c r="T3359">
        <v>1.3102705706204301E-2</v>
      </c>
      <c r="U3359" t="s">
        <v>9</v>
      </c>
      <c r="V3359" t="s">
        <v>9</v>
      </c>
      <c r="W3359" t="s">
        <v>9</v>
      </c>
      <c r="X3359">
        <v>1.0357123388600999</v>
      </c>
      <c r="Y3359" s="1">
        <v>3.1703027148781302E-5</v>
      </c>
      <c r="Z3359" s="1">
        <v>7.2008039112852503E-5</v>
      </c>
      <c r="AA3359" t="s">
        <v>9</v>
      </c>
      <c r="AB3359" t="s">
        <v>9</v>
      </c>
      <c r="AC3359" t="s">
        <v>9</v>
      </c>
      <c r="AD3359" t="s">
        <v>9</v>
      </c>
      <c r="AE3359" t="s">
        <v>9</v>
      </c>
      <c r="AF3359" t="s">
        <v>9</v>
      </c>
      <c r="AG3359" t="s">
        <v>9</v>
      </c>
      <c r="AH3359" t="s">
        <v>9</v>
      </c>
      <c r="AI3359" t="s">
        <v>9</v>
      </c>
      <c r="AR3359" t="str">
        <f t="shared" si="52"/>
        <v xml:space="preserve">      </v>
      </c>
    </row>
    <row r="3360" spans="1:44">
      <c r="A3360" t="s">
        <v>4179</v>
      </c>
      <c r="B3360">
        <v>13</v>
      </c>
      <c r="C3360">
        <v>1</v>
      </c>
      <c r="D3360" t="s">
        <v>17599</v>
      </c>
      <c r="E3360">
        <v>6</v>
      </c>
      <c r="F3360">
        <v>3.2384850937926202</v>
      </c>
      <c r="G3360">
        <v>2.4734288083715299</v>
      </c>
      <c r="H3360">
        <v>2.0778055654932102</v>
      </c>
      <c r="I3360">
        <v>4.1897768634841004</v>
      </c>
      <c r="J3360">
        <v>4.4773671071779404</v>
      </c>
      <c r="K3360">
        <v>4.08784563849321</v>
      </c>
      <c r="L3360">
        <v>3.8712086154516601</v>
      </c>
      <c r="M3360">
        <v>4.0561645713900898</v>
      </c>
      <c r="N3360">
        <v>3.9487347701211299</v>
      </c>
      <c r="O3360">
        <v>1.87680734044149</v>
      </c>
      <c r="P3360">
        <v>2.03154179532065</v>
      </c>
      <c r="Q3360">
        <v>3.1185715042709998</v>
      </c>
      <c r="R3360" t="s">
        <v>9</v>
      </c>
      <c r="S3360" t="s">
        <v>9</v>
      </c>
      <c r="T3360" t="s">
        <v>9</v>
      </c>
      <c r="U3360">
        <v>-1.8757976516241499</v>
      </c>
      <c r="V3360">
        <v>4.3943231516085698E-3</v>
      </c>
      <c r="W3360">
        <v>8.1300376736148702E-3</v>
      </c>
      <c r="X3360">
        <v>-2.2882627795162902</v>
      </c>
      <c r="Y3360">
        <v>2.3787189461734601E-4</v>
      </c>
      <c r="Z3360">
        <v>4.9259668276376305E-4</v>
      </c>
      <c r="AA3360" t="s">
        <v>9</v>
      </c>
      <c r="AB3360" t="s">
        <v>9</v>
      </c>
      <c r="AC3360" t="s">
        <v>9</v>
      </c>
      <c r="AD3360" t="s">
        <v>9</v>
      </c>
      <c r="AE3360" t="s">
        <v>9</v>
      </c>
      <c r="AF3360" t="s">
        <v>9</v>
      </c>
      <c r="AG3360" t="s">
        <v>9</v>
      </c>
      <c r="AH3360" t="s">
        <v>9</v>
      </c>
      <c r="AI3360" t="s">
        <v>9</v>
      </c>
      <c r="AR3360" t="str">
        <f t="shared" si="52"/>
        <v xml:space="preserve">      </v>
      </c>
    </row>
    <row r="3361" spans="1:44">
      <c r="A3361" t="s">
        <v>4180</v>
      </c>
      <c r="B3361">
        <v>5</v>
      </c>
      <c r="C3361">
        <v>-1</v>
      </c>
      <c r="D3361" t="s">
        <v>17600</v>
      </c>
      <c r="E3361">
        <v>1</v>
      </c>
      <c r="F3361">
        <v>7.7391225235427203</v>
      </c>
      <c r="G3361">
        <v>7.7479119048218301</v>
      </c>
      <c r="H3361">
        <v>7.6402296084359298</v>
      </c>
      <c r="I3361">
        <v>8.3861865405681293</v>
      </c>
      <c r="J3361">
        <v>8.4410325052999209</v>
      </c>
      <c r="K3361">
        <v>8.3219837286183207</v>
      </c>
      <c r="L3361">
        <v>8.8210638955761507</v>
      </c>
      <c r="M3361">
        <v>8.8236122864158801</v>
      </c>
      <c r="N3361">
        <v>8.7828673793110195</v>
      </c>
      <c r="O3361">
        <v>8.0841803953078699</v>
      </c>
      <c r="P3361">
        <v>8.4671246452691609</v>
      </c>
      <c r="Q3361">
        <v>8.8937110505647592</v>
      </c>
      <c r="R3361">
        <v>-1.1109533621477401</v>
      </c>
      <c r="S3361" s="1">
        <v>4.4960870355025801E-10</v>
      </c>
      <c r="T3361" s="1">
        <v>2.2182900006045799E-9</v>
      </c>
      <c r="U3361">
        <v>-1.4875664627760199</v>
      </c>
      <c r="V3361" s="1">
        <v>1.43044658602886E-24</v>
      </c>
      <c r="W3361" s="1">
        <v>1.13438575049521E-23</v>
      </c>
      <c r="X3361">
        <v>-0.92368504211355695</v>
      </c>
      <c r="Y3361" s="1">
        <v>1.8392506642086801E-10</v>
      </c>
      <c r="Z3361" s="1">
        <v>6.3130173112940897E-10</v>
      </c>
      <c r="AA3361" t="s">
        <v>9</v>
      </c>
      <c r="AB3361" t="s">
        <v>9</v>
      </c>
      <c r="AC3361" t="s">
        <v>9</v>
      </c>
      <c r="AD3361" t="s">
        <v>9</v>
      </c>
      <c r="AE3361" t="s">
        <v>9</v>
      </c>
      <c r="AF3361" t="s">
        <v>9</v>
      </c>
      <c r="AG3361">
        <v>0.56388142066246505</v>
      </c>
      <c r="AH3361">
        <v>3.42170510567164E-4</v>
      </c>
      <c r="AI3361">
        <v>2.3070534981206102E-3</v>
      </c>
      <c r="AR3361" t="str">
        <f t="shared" si="52"/>
        <v xml:space="preserve">      </v>
      </c>
    </row>
    <row r="3362" spans="1:44">
      <c r="A3362" t="s">
        <v>4181</v>
      </c>
      <c r="B3362">
        <v>4</v>
      </c>
      <c r="C3362">
        <v>-1</v>
      </c>
      <c r="D3362" t="s">
        <v>17601</v>
      </c>
      <c r="E3362">
        <v>5</v>
      </c>
      <c r="F3362">
        <v>6.9137228831083997</v>
      </c>
      <c r="G3362">
        <v>7.2791852753082704</v>
      </c>
      <c r="H3362">
        <v>6.9342231501846001</v>
      </c>
      <c r="I3362">
        <v>6.7007514425326198</v>
      </c>
      <c r="J3362">
        <v>6.51026983816352</v>
      </c>
      <c r="K3362">
        <v>6.0802028522794398</v>
      </c>
      <c r="L3362">
        <v>6.6250786825752597</v>
      </c>
      <c r="M3362">
        <v>6.7603423423809001</v>
      </c>
      <c r="N3362">
        <v>6.7635255375521703</v>
      </c>
      <c r="O3362">
        <v>7.2504029706283797</v>
      </c>
      <c r="P3362">
        <v>7.1681920859251296</v>
      </c>
      <c r="Q3362">
        <v>7.4794633087645801</v>
      </c>
      <c r="R3362" t="s">
        <v>9</v>
      </c>
      <c r="S3362" t="s">
        <v>9</v>
      </c>
      <c r="T3362" t="s">
        <v>9</v>
      </c>
      <c r="U3362" t="s">
        <v>9</v>
      </c>
      <c r="V3362" t="s">
        <v>9</v>
      </c>
      <c r="W3362" t="s">
        <v>9</v>
      </c>
      <c r="X3362">
        <v>0.81222390070958805</v>
      </c>
      <c r="Y3362">
        <v>1.63437528513449E-3</v>
      </c>
      <c r="Z3362">
        <v>3.0650351498851701E-3</v>
      </c>
      <c r="AA3362">
        <v>0.798412981301035</v>
      </c>
      <c r="AB3362">
        <v>1.18313903535289E-2</v>
      </c>
      <c r="AC3362">
        <v>4.0219918659289103E-2</v>
      </c>
      <c r="AD3362">
        <v>1.15230755658623</v>
      </c>
      <c r="AE3362">
        <v>2.2439872673402699E-4</v>
      </c>
      <c r="AF3362">
        <v>1.2532384411840999E-3</v>
      </c>
      <c r="AG3362" t="s">
        <v>9</v>
      </c>
      <c r="AH3362" t="s">
        <v>9</v>
      </c>
      <c r="AI3362" t="s">
        <v>9</v>
      </c>
      <c r="AR3362" t="str">
        <f t="shared" si="52"/>
        <v xml:space="preserve">      </v>
      </c>
    </row>
    <row r="3363" spans="1:44">
      <c r="A3363" t="s">
        <v>4182</v>
      </c>
      <c r="B3363">
        <v>4</v>
      </c>
      <c r="C3363">
        <v>1</v>
      </c>
      <c r="D3363" t="s">
        <v>17602</v>
      </c>
      <c r="E3363">
        <v>3</v>
      </c>
      <c r="F3363">
        <v>5.2291739209924399</v>
      </c>
      <c r="G3363">
        <v>6.1537234957061502</v>
      </c>
      <c r="H3363">
        <v>5.7742365465052403</v>
      </c>
      <c r="I3363">
        <v>5.3142627782023704</v>
      </c>
      <c r="J3363">
        <v>6.0781335160848604</v>
      </c>
      <c r="K3363">
        <v>5.5659906880492702</v>
      </c>
      <c r="L3363">
        <v>4.98816585561962</v>
      </c>
      <c r="M3363">
        <v>4.2425167536901602</v>
      </c>
      <c r="N3363">
        <v>4.9723255322766402</v>
      </c>
      <c r="O3363">
        <v>5.8427875029366501</v>
      </c>
      <c r="P3363">
        <v>4.6131496232115499</v>
      </c>
      <c r="Q3363">
        <v>5.6696988902843897</v>
      </c>
      <c r="R3363" t="s">
        <v>9</v>
      </c>
      <c r="S3363" t="s">
        <v>9</v>
      </c>
      <c r="T3363" t="s">
        <v>9</v>
      </c>
      <c r="U3363">
        <v>1.37896735173365</v>
      </c>
      <c r="V3363">
        <v>8.1124216310356906E-3</v>
      </c>
      <c r="W3363">
        <v>1.4426644540212301E-2</v>
      </c>
      <c r="X3363" t="s">
        <v>9</v>
      </c>
      <c r="Y3363" t="s">
        <v>9</v>
      </c>
      <c r="Z3363" t="s">
        <v>9</v>
      </c>
      <c r="AA3363" t="s">
        <v>9</v>
      </c>
      <c r="AB3363" t="s">
        <v>9</v>
      </c>
      <c r="AC3363" t="s">
        <v>9</v>
      </c>
      <c r="AD3363" t="s">
        <v>9</v>
      </c>
      <c r="AE3363" t="s">
        <v>9</v>
      </c>
      <c r="AF3363" t="s">
        <v>9</v>
      </c>
      <c r="AG3363" t="s">
        <v>9</v>
      </c>
      <c r="AH3363" t="s">
        <v>9</v>
      </c>
      <c r="AI3363" t="s">
        <v>9</v>
      </c>
      <c r="AR3363" t="str">
        <f t="shared" si="52"/>
        <v xml:space="preserve">      </v>
      </c>
    </row>
    <row r="3364" spans="1:44">
      <c r="A3364" t="s">
        <v>4183</v>
      </c>
      <c r="B3364">
        <v>18</v>
      </c>
      <c r="C3364">
        <v>-1</v>
      </c>
      <c r="D3364" t="s">
        <v>17603</v>
      </c>
      <c r="E3364">
        <v>2</v>
      </c>
      <c r="F3364">
        <v>7.6381099867096403</v>
      </c>
      <c r="G3364">
        <v>7.23156725229095</v>
      </c>
      <c r="H3364">
        <v>7.3493887538828</v>
      </c>
      <c r="I3364">
        <v>5.7708892419711999</v>
      </c>
      <c r="J3364">
        <v>5.9190474295750199</v>
      </c>
      <c r="K3364">
        <v>6.0887371263029397</v>
      </c>
      <c r="L3364">
        <v>5.5972663669298797</v>
      </c>
      <c r="M3364">
        <v>5.9611672048451601</v>
      </c>
      <c r="N3364">
        <v>6.2146779874001696</v>
      </c>
      <c r="O3364">
        <v>5.9501499421944004</v>
      </c>
      <c r="P3364">
        <v>5.2376791352905396</v>
      </c>
      <c r="Q3364">
        <v>5.1098893596337902</v>
      </c>
      <c r="R3364">
        <v>2.56692668937636</v>
      </c>
      <c r="S3364" s="1">
        <v>1.4162706153396001E-8</v>
      </c>
      <c r="T3364" s="1">
        <v>6.1064583639702596E-8</v>
      </c>
      <c r="U3364">
        <v>1.94401557967227</v>
      </c>
      <c r="V3364" s="1">
        <v>1.5110750044117501E-10</v>
      </c>
      <c r="W3364" s="1">
        <v>5.6222656575913005E-10</v>
      </c>
      <c r="X3364">
        <v>1.9662847865425901</v>
      </c>
      <c r="Y3364" s="1">
        <v>4.75313395768408E-12</v>
      </c>
      <c r="Z3364" s="1">
        <v>1.79682780953522E-11</v>
      </c>
      <c r="AA3364" t="s">
        <v>9</v>
      </c>
      <c r="AB3364" t="s">
        <v>9</v>
      </c>
      <c r="AC3364" t="s">
        <v>9</v>
      </c>
      <c r="AD3364" t="s">
        <v>9</v>
      </c>
      <c r="AE3364" t="s">
        <v>9</v>
      </c>
      <c r="AF3364" t="s">
        <v>9</v>
      </c>
      <c r="AG3364" t="s">
        <v>9</v>
      </c>
      <c r="AH3364" t="s">
        <v>9</v>
      </c>
      <c r="AI3364" t="s">
        <v>9</v>
      </c>
      <c r="AR3364" t="str">
        <f t="shared" si="52"/>
        <v xml:space="preserve">      </v>
      </c>
    </row>
    <row r="3365" spans="1:44">
      <c r="A3365" t="s">
        <v>4184</v>
      </c>
      <c r="B3365">
        <v>14</v>
      </c>
      <c r="C3365">
        <v>-1</v>
      </c>
      <c r="D3365" t="s">
        <v>17604</v>
      </c>
      <c r="E3365">
        <v>3</v>
      </c>
      <c r="F3365">
        <v>7.4762234253026998</v>
      </c>
      <c r="G3365">
        <v>7.5043548107306997</v>
      </c>
      <c r="H3365">
        <v>7.2071193620512002</v>
      </c>
      <c r="I3365">
        <v>0.63694840718170198</v>
      </c>
      <c r="J3365">
        <v>0.76095529639663595</v>
      </c>
      <c r="K3365">
        <v>0.709726177365546</v>
      </c>
      <c r="L3365">
        <v>0.90227782274554402</v>
      </c>
      <c r="M3365">
        <v>1.01200274270502</v>
      </c>
      <c r="N3365">
        <v>0.94847533645267501</v>
      </c>
      <c r="O3365">
        <v>1.5864829734797701</v>
      </c>
      <c r="P3365">
        <v>4.8435388969470896</v>
      </c>
      <c r="Q3365">
        <v>1.6538508273503001</v>
      </c>
      <c r="R3365" t="s">
        <v>9</v>
      </c>
      <c r="S3365" t="s">
        <v>9</v>
      </c>
      <c r="T3365" t="s">
        <v>9</v>
      </c>
      <c r="U3365">
        <v>6.3730734772655104</v>
      </c>
      <c r="V3365">
        <v>2.6758373410460902E-3</v>
      </c>
      <c r="W3365">
        <v>5.0961117516514403E-3</v>
      </c>
      <c r="X3365">
        <v>6.5121270808269101</v>
      </c>
      <c r="Y3365">
        <v>1.3747846368250499E-3</v>
      </c>
      <c r="Z3365">
        <v>2.6075889962953801E-3</v>
      </c>
      <c r="AA3365" t="s">
        <v>9</v>
      </c>
      <c r="AB3365" t="s">
        <v>9</v>
      </c>
      <c r="AC3365" t="s">
        <v>9</v>
      </c>
      <c r="AD3365" t="s">
        <v>9</v>
      </c>
      <c r="AE3365" t="s">
        <v>9</v>
      </c>
      <c r="AF3365" t="s">
        <v>9</v>
      </c>
      <c r="AG3365" t="s">
        <v>9</v>
      </c>
      <c r="AH3365" t="s">
        <v>9</v>
      </c>
      <c r="AI3365" t="s">
        <v>9</v>
      </c>
      <c r="AR3365" t="str">
        <f t="shared" si="52"/>
        <v xml:space="preserve">      </v>
      </c>
    </row>
    <row r="3366" spans="1:44">
      <c r="A3366" t="s">
        <v>4185</v>
      </c>
      <c r="B3366">
        <v>14</v>
      </c>
      <c r="C3366">
        <v>1</v>
      </c>
      <c r="D3366" t="s">
        <v>17605</v>
      </c>
      <c r="E3366">
        <v>7</v>
      </c>
      <c r="F3366">
        <v>8.0273228606707292</v>
      </c>
      <c r="G3366">
        <v>8.3266672602704794</v>
      </c>
      <c r="H3366">
        <v>8.0532999849474791</v>
      </c>
      <c r="I3366">
        <v>7.71281789503161</v>
      </c>
      <c r="J3366">
        <v>7.5402150573304096</v>
      </c>
      <c r="K3366">
        <v>7.5594182075693599</v>
      </c>
      <c r="L3366">
        <v>8.7016880240298597</v>
      </c>
      <c r="M3366">
        <v>8.9679230747081693</v>
      </c>
      <c r="N3366">
        <v>8.8007768524822296</v>
      </c>
      <c r="O3366">
        <v>7.6204577452172799</v>
      </c>
      <c r="P3366">
        <v>8.1938350042428905</v>
      </c>
      <c r="Q3366">
        <v>7.5236853109401904</v>
      </c>
      <c r="R3366" t="s">
        <v>9</v>
      </c>
      <c r="S3366" t="s">
        <v>9</v>
      </c>
      <c r="T3366" t="s">
        <v>9</v>
      </c>
      <c r="U3366">
        <v>-0.89813272679103195</v>
      </c>
      <c r="V3366" s="1">
        <v>8.9175368842926297E-7</v>
      </c>
      <c r="W3366" s="1">
        <v>2.51629212618343E-6</v>
      </c>
      <c r="X3366">
        <v>0.72953754854820996</v>
      </c>
      <c r="Y3366">
        <v>1.5099952934839801E-4</v>
      </c>
      <c r="Z3366">
        <v>3.1943218161688502E-4</v>
      </c>
      <c r="AA3366">
        <v>-1.3613058517408001</v>
      </c>
      <c r="AB3366" s="1">
        <v>2.75333882648215E-8</v>
      </c>
      <c r="AC3366" s="1">
        <v>3.9802437585052299E-7</v>
      </c>
      <c r="AD3366" t="s">
        <v>9</v>
      </c>
      <c r="AE3366" t="s">
        <v>9</v>
      </c>
      <c r="AF3366" t="s">
        <v>9</v>
      </c>
      <c r="AG3366">
        <v>1.62767027533924</v>
      </c>
      <c r="AH3366" s="1">
        <v>6.8656168902822005E-16</v>
      </c>
      <c r="AI3366" s="1">
        <v>3.1218639532160301E-14</v>
      </c>
      <c r="AR3366" t="str">
        <f t="shared" si="52"/>
        <v xml:space="preserve">      </v>
      </c>
    </row>
    <row r="3367" spans="1:44">
      <c r="A3367" t="s">
        <v>4186</v>
      </c>
      <c r="B3367">
        <v>2</v>
      </c>
      <c r="C3367">
        <v>-1</v>
      </c>
      <c r="D3367" t="s">
        <v>17606</v>
      </c>
      <c r="E3367">
        <v>2</v>
      </c>
      <c r="F3367">
        <v>7.9572692981843298</v>
      </c>
      <c r="G3367">
        <v>8.0406406321981692</v>
      </c>
      <c r="H3367">
        <v>7.9748268684942003</v>
      </c>
      <c r="I3367">
        <v>7.69807165844409</v>
      </c>
      <c r="J3367">
        <v>7.8208953854059597</v>
      </c>
      <c r="K3367">
        <v>7.8973257993582902</v>
      </c>
      <c r="L3367">
        <v>7.6679306689004596</v>
      </c>
      <c r="M3367">
        <v>7.5206197865306796</v>
      </c>
      <c r="N3367">
        <v>7.4955010382414002</v>
      </c>
      <c r="O3367">
        <v>7.1653816554071996</v>
      </c>
      <c r="P3367">
        <v>7.3870414993811497</v>
      </c>
      <c r="Q3367">
        <v>7.4595650926472601</v>
      </c>
      <c r="R3367">
        <v>0.89606608686128497</v>
      </c>
      <c r="S3367" s="1">
        <v>5.17532272528039E-5</v>
      </c>
      <c r="T3367">
        <v>1.5186479075786301E-4</v>
      </c>
      <c r="U3367">
        <v>0.57304582633190804</v>
      </c>
      <c r="V3367">
        <v>1.10422293547425E-4</v>
      </c>
      <c r="W3367">
        <v>2.5087754710710202E-4</v>
      </c>
      <c r="X3367" t="s">
        <v>9</v>
      </c>
      <c r="Y3367" t="s">
        <v>9</v>
      </c>
      <c r="Z3367" t="s">
        <v>9</v>
      </c>
      <c r="AA3367" t="s">
        <v>9</v>
      </c>
      <c r="AB3367" t="s">
        <v>9</v>
      </c>
      <c r="AC3367" t="s">
        <v>9</v>
      </c>
      <c r="AD3367">
        <v>-0.64711422342046099</v>
      </c>
      <c r="AE3367">
        <v>5.4810020625314796E-3</v>
      </c>
      <c r="AF3367">
        <v>1.9869751167070099E-2</v>
      </c>
      <c r="AG3367" t="s">
        <v>9</v>
      </c>
      <c r="AH3367" t="s">
        <v>9</v>
      </c>
      <c r="AI3367" t="s">
        <v>9</v>
      </c>
      <c r="AR3367" t="str">
        <f t="shared" si="52"/>
        <v xml:space="preserve">      </v>
      </c>
    </row>
    <row r="3368" spans="1:44">
      <c r="A3368" t="s">
        <v>4187</v>
      </c>
      <c r="B3368">
        <v>15</v>
      </c>
      <c r="C3368">
        <v>1</v>
      </c>
      <c r="D3368" t="s">
        <v>17607</v>
      </c>
      <c r="E3368">
        <v>3</v>
      </c>
      <c r="F3368">
        <v>6.3019009783949302</v>
      </c>
      <c r="G3368">
        <v>5.5567099014529102</v>
      </c>
      <c r="H3368">
        <v>6.3740595186284796</v>
      </c>
      <c r="I3368">
        <v>1.7343412581357001</v>
      </c>
      <c r="J3368">
        <v>2.7740626808389202</v>
      </c>
      <c r="K3368">
        <v>2.33984883166658</v>
      </c>
      <c r="L3368">
        <v>2.63322094177934</v>
      </c>
      <c r="M3368">
        <v>3.1830514042382299</v>
      </c>
      <c r="N3368">
        <v>1.13246126328242</v>
      </c>
      <c r="O3368">
        <v>1.7036108919217099</v>
      </c>
      <c r="P3368">
        <v>1.87476825649981</v>
      </c>
      <c r="Q3368">
        <v>1.7693688479495699</v>
      </c>
      <c r="R3368">
        <v>6.0191574022660399</v>
      </c>
      <c r="S3368" s="1">
        <v>4.3617682476812198E-7</v>
      </c>
      <c r="T3368" s="1">
        <v>1.6289869169911501E-6</v>
      </c>
      <c r="U3368">
        <v>4.6836748344825798</v>
      </c>
      <c r="V3368" s="1">
        <v>3.4726456221536101E-9</v>
      </c>
      <c r="W3368" s="1">
        <v>1.17990857806435E-8</v>
      </c>
      <c r="X3368">
        <v>5.02272024588021</v>
      </c>
      <c r="Y3368" s="1">
        <v>1.92557692317168E-11</v>
      </c>
      <c r="Z3368" s="1">
        <v>7.0159326926529404E-11</v>
      </c>
      <c r="AA3368" t="s">
        <v>9</v>
      </c>
      <c r="AB3368" t="s">
        <v>9</v>
      </c>
      <c r="AC3368" t="s">
        <v>9</v>
      </c>
      <c r="AD3368" t="s">
        <v>9</v>
      </c>
      <c r="AE3368" t="s">
        <v>9</v>
      </c>
      <c r="AF3368" t="s">
        <v>9</v>
      </c>
      <c r="AG3368" t="s">
        <v>9</v>
      </c>
      <c r="AH3368" t="s">
        <v>9</v>
      </c>
      <c r="AI3368" t="s">
        <v>9</v>
      </c>
      <c r="AK3368" t="s">
        <v>4188</v>
      </c>
      <c r="AR3368" t="str">
        <f t="shared" si="52"/>
        <v xml:space="preserve">  separase [Source:MGI Symbol;Acc:MGI:2146156]     </v>
      </c>
    </row>
    <row r="3369" spans="1:44">
      <c r="A3369" t="s">
        <v>4189</v>
      </c>
      <c r="B3369">
        <v>4</v>
      </c>
      <c r="C3369">
        <v>-1</v>
      </c>
      <c r="D3369" t="s">
        <v>17608</v>
      </c>
      <c r="E3369">
        <v>3</v>
      </c>
      <c r="F3369">
        <v>5.8476175627766196</v>
      </c>
      <c r="G3369">
        <v>5.5571662633117302</v>
      </c>
      <c r="H3369">
        <v>5.7423975934562801</v>
      </c>
      <c r="I3369">
        <v>0.18754554289280101</v>
      </c>
      <c r="J3369">
        <v>0.30088219185508802</v>
      </c>
      <c r="K3369">
        <v>1.3593093509455101</v>
      </c>
      <c r="L3369">
        <v>0.42924660415000498</v>
      </c>
      <c r="M3369">
        <v>0.55301608856512696</v>
      </c>
      <c r="N3369">
        <v>0.47215442681727299</v>
      </c>
      <c r="O3369">
        <v>1.18979578095409</v>
      </c>
      <c r="P3369">
        <v>1.3593814186225699</v>
      </c>
      <c r="Q3369">
        <v>1.25494988596295</v>
      </c>
      <c r="R3369">
        <v>6.0134179421748701</v>
      </c>
      <c r="S3369" s="1">
        <v>5.1798363181782797E-7</v>
      </c>
      <c r="T3369" s="1">
        <v>1.91496979035682E-6</v>
      </c>
      <c r="U3369">
        <v>7.3088123527302198</v>
      </c>
      <c r="V3369" s="1">
        <v>4.1761445319127799E-10</v>
      </c>
      <c r="W3369" s="1">
        <v>1.50598343177051E-9</v>
      </c>
      <c r="X3369">
        <v>7.0177364072578303</v>
      </c>
      <c r="Y3369" s="1">
        <v>2.3486774170343398E-9</v>
      </c>
      <c r="Z3369" s="1">
        <v>7.4953856701440895E-9</v>
      </c>
      <c r="AA3369" t="s">
        <v>9</v>
      </c>
      <c r="AB3369" t="s">
        <v>9</v>
      </c>
      <c r="AC3369" t="s">
        <v>9</v>
      </c>
      <c r="AD3369" t="s">
        <v>9</v>
      </c>
      <c r="AE3369" t="s">
        <v>9</v>
      </c>
      <c r="AF3369" t="s">
        <v>9</v>
      </c>
      <c r="AG3369" t="s">
        <v>9</v>
      </c>
      <c r="AH3369" t="s">
        <v>9</v>
      </c>
      <c r="AI3369" t="s">
        <v>9</v>
      </c>
      <c r="AR3369" t="str">
        <f t="shared" si="52"/>
        <v xml:space="preserve">      </v>
      </c>
    </row>
    <row r="3370" spans="1:44">
      <c r="A3370" t="s">
        <v>4190</v>
      </c>
      <c r="B3370">
        <v>19</v>
      </c>
      <c r="C3370">
        <v>-1</v>
      </c>
      <c r="D3370" t="s">
        <v>17609</v>
      </c>
      <c r="E3370">
        <v>1</v>
      </c>
      <c r="F3370">
        <v>2.5502301821425899</v>
      </c>
      <c r="G3370">
        <v>1.7641773564224199</v>
      </c>
      <c r="H3370">
        <v>2.23740616393972</v>
      </c>
      <c r="I3370">
        <v>5.2899849313545602</v>
      </c>
      <c r="J3370">
        <v>5.5884967864012101</v>
      </c>
      <c r="K3370">
        <v>5.0450496898286703</v>
      </c>
      <c r="L3370">
        <v>4.35235235606185</v>
      </c>
      <c r="M3370">
        <v>3.73818038460543</v>
      </c>
      <c r="N3370">
        <v>4.0233538677679404</v>
      </c>
      <c r="O3370">
        <v>3.8908533504607998</v>
      </c>
      <c r="P3370">
        <v>4.5001734175652697</v>
      </c>
      <c r="Q3370">
        <v>4.3629297929468498</v>
      </c>
      <c r="R3370">
        <v>-3.20234678810731</v>
      </c>
      <c r="S3370" s="1">
        <v>2.4890256143637102E-6</v>
      </c>
      <c r="T3370" s="1">
        <v>8.4958178240172095E-6</v>
      </c>
      <c r="U3370">
        <v>-2.92528810689674</v>
      </c>
      <c r="V3370" s="1">
        <v>2.5330975776018301E-7</v>
      </c>
      <c r="W3370" s="1">
        <v>7.4996951871592896E-7</v>
      </c>
      <c r="X3370">
        <v>-4.61074291383422</v>
      </c>
      <c r="Y3370" s="1">
        <v>2.27129199717298E-21</v>
      </c>
      <c r="Z3370" s="1">
        <v>1.3640691360158099E-20</v>
      </c>
      <c r="AA3370" t="s">
        <v>9</v>
      </c>
      <c r="AB3370" t="s">
        <v>9</v>
      </c>
      <c r="AC3370" t="s">
        <v>9</v>
      </c>
      <c r="AD3370" t="s">
        <v>9</v>
      </c>
      <c r="AE3370" t="s">
        <v>9</v>
      </c>
      <c r="AF3370" t="s">
        <v>9</v>
      </c>
      <c r="AG3370">
        <v>-1.68545480693748</v>
      </c>
      <c r="AH3370">
        <v>3.7086564040113099E-3</v>
      </c>
      <c r="AI3370">
        <v>1.7490417440935501E-2</v>
      </c>
      <c r="AK3370" t="s">
        <v>4191</v>
      </c>
      <c r="AR3370" t="str">
        <f t="shared" si="52"/>
        <v xml:space="preserve">  alpha [Source:MGI Symbol;Acc:MGI:1346831]     </v>
      </c>
    </row>
    <row r="3371" spans="1:44">
      <c r="A3371" t="s">
        <v>4192</v>
      </c>
      <c r="B3371">
        <v>12</v>
      </c>
      <c r="C3371">
        <v>1</v>
      </c>
      <c r="D3371" t="s">
        <v>17610</v>
      </c>
      <c r="E3371">
        <v>3</v>
      </c>
      <c r="F3371">
        <v>6.2052232941603203</v>
      </c>
      <c r="G3371">
        <v>6.0348582401041098</v>
      </c>
      <c r="H3371">
        <v>6.4681771831935002</v>
      </c>
      <c r="I3371">
        <v>0.163361224036877</v>
      </c>
      <c r="J3371">
        <v>0.28197529936589699</v>
      </c>
      <c r="K3371">
        <v>0.23310358379934601</v>
      </c>
      <c r="L3371">
        <v>0.415827442440733</v>
      </c>
      <c r="M3371">
        <v>0.54522082197199295</v>
      </c>
      <c r="N3371">
        <v>0.46312323744734002</v>
      </c>
      <c r="O3371">
        <v>1.1917333161438499</v>
      </c>
      <c r="P3371">
        <v>1.36391097019787</v>
      </c>
      <c r="Q3371">
        <v>1.2578832631950601</v>
      </c>
      <c r="R3371">
        <v>6.5926786489839602</v>
      </c>
      <c r="S3371" s="1">
        <v>3.8015661149103503E-8</v>
      </c>
      <c r="T3371" s="1">
        <v>1.5737897355916801E-7</v>
      </c>
      <c r="U3371">
        <v>7.8888192900606802</v>
      </c>
      <c r="V3371" s="1">
        <v>1.6714565215602599E-11</v>
      </c>
      <c r="W3371" s="1">
        <v>6.6895986485099494E-11</v>
      </c>
      <c r="X3371">
        <v>8.4172811868642103</v>
      </c>
      <c r="Y3371" s="1">
        <v>4.6681475857002304E-13</v>
      </c>
      <c r="Z3371" s="1">
        <v>1.8706897560232601E-12</v>
      </c>
      <c r="AA3371" t="s">
        <v>9</v>
      </c>
      <c r="AB3371" t="s">
        <v>9</v>
      </c>
      <c r="AC3371" t="s">
        <v>9</v>
      </c>
      <c r="AD3371" t="s">
        <v>9</v>
      </c>
      <c r="AE3371" t="s">
        <v>9</v>
      </c>
      <c r="AF3371" t="s">
        <v>9</v>
      </c>
      <c r="AG3371" t="s">
        <v>9</v>
      </c>
      <c r="AH3371" t="s">
        <v>9</v>
      </c>
      <c r="AI3371" t="s">
        <v>9</v>
      </c>
      <c r="AK3371" t="s">
        <v>4193</v>
      </c>
      <c r="AR3371" t="str">
        <f t="shared" si="52"/>
        <v xml:space="preserve">  beta [Source:MGI Symbol;Acc:MGI:1346832]     </v>
      </c>
    </row>
    <row r="3372" spans="1:44">
      <c r="A3372" t="s">
        <v>4194</v>
      </c>
      <c r="B3372">
        <v>1</v>
      </c>
      <c r="C3372">
        <v>1</v>
      </c>
      <c r="D3372" t="s">
        <v>17611</v>
      </c>
      <c r="E3372">
        <v>1</v>
      </c>
      <c r="F3372">
        <v>-0.31231081539269101</v>
      </c>
      <c r="G3372">
        <v>-0.31536475918722401</v>
      </c>
      <c r="H3372">
        <v>-0.224195898062334</v>
      </c>
      <c r="I3372">
        <v>2.3817200274389299</v>
      </c>
      <c r="J3372">
        <v>1.95626332031626</v>
      </c>
      <c r="K3372">
        <v>3.1818330211677202</v>
      </c>
      <c r="L3372">
        <v>3.3740489805616298</v>
      </c>
      <c r="M3372">
        <v>2.3171138534966</v>
      </c>
      <c r="N3372">
        <v>3.94148192334919</v>
      </c>
      <c r="O3372">
        <v>2.4114069980067399</v>
      </c>
      <c r="P3372">
        <v>2.59436046186554</v>
      </c>
      <c r="Q3372">
        <v>1.25836330646996</v>
      </c>
      <c r="R3372">
        <v>-7.4536635599010497</v>
      </c>
      <c r="S3372" s="1">
        <v>2.9708178721527499E-7</v>
      </c>
      <c r="T3372" s="1">
        <v>1.1312851977570999E-6</v>
      </c>
      <c r="U3372">
        <v>-9.2805303336488496</v>
      </c>
      <c r="V3372" s="1">
        <v>3.2982616473644802E-14</v>
      </c>
      <c r="W3372" s="1">
        <v>1.55132098244421E-13</v>
      </c>
      <c r="X3372">
        <v>-8.2069992159033802</v>
      </c>
      <c r="Y3372" s="1">
        <v>2.26116992079736E-11</v>
      </c>
      <c r="Z3372" s="1">
        <v>8.2008898985249005E-11</v>
      </c>
      <c r="AA3372" t="s">
        <v>9</v>
      </c>
      <c r="AB3372" t="s">
        <v>9</v>
      </c>
      <c r="AC3372" t="s">
        <v>9</v>
      </c>
      <c r="AD3372" t="s">
        <v>9</v>
      </c>
      <c r="AE3372" t="s">
        <v>9</v>
      </c>
      <c r="AF3372" t="s">
        <v>9</v>
      </c>
      <c r="AG3372" t="s">
        <v>9</v>
      </c>
      <c r="AH3372" t="s">
        <v>9</v>
      </c>
      <c r="AI3372" t="s">
        <v>9</v>
      </c>
      <c r="AR3372" t="str">
        <f t="shared" si="52"/>
        <v xml:space="preserve">      </v>
      </c>
    </row>
    <row r="3373" spans="1:44">
      <c r="A3373" t="s">
        <v>4195</v>
      </c>
      <c r="B3373">
        <v>10</v>
      </c>
      <c r="C3373">
        <v>-1</v>
      </c>
      <c r="D3373" t="s">
        <v>17612</v>
      </c>
      <c r="E3373">
        <v>3</v>
      </c>
      <c r="F3373">
        <v>4.1367332388164</v>
      </c>
      <c r="G3373">
        <v>3.7885143146228999</v>
      </c>
      <c r="H3373">
        <v>5.0124302419972402</v>
      </c>
      <c r="I3373">
        <v>1.71874476210222</v>
      </c>
      <c r="J3373">
        <v>1.8707359916653801</v>
      </c>
      <c r="K3373">
        <v>2.6255383212371202</v>
      </c>
      <c r="L3373">
        <v>1.0924296173841399</v>
      </c>
      <c r="M3373">
        <v>3.9436894505080602</v>
      </c>
      <c r="N3373">
        <v>2.1074756183280199</v>
      </c>
      <c r="O3373">
        <v>1.65001671327814</v>
      </c>
      <c r="P3373">
        <v>1.81319881938521</v>
      </c>
      <c r="Q3373">
        <v>4.7605637188134304</v>
      </c>
      <c r="R3373" t="s">
        <v>9</v>
      </c>
      <c r="S3373" t="s">
        <v>9</v>
      </c>
      <c r="T3373" t="s">
        <v>9</v>
      </c>
      <c r="U3373" t="s">
        <v>9</v>
      </c>
      <c r="V3373" t="s">
        <v>9</v>
      </c>
      <c r="W3373" t="s">
        <v>9</v>
      </c>
      <c r="X3373">
        <v>3.1078020041482599</v>
      </c>
      <c r="Y3373">
        <v>1.0379614649980599E-2</v>
      </c>
      <c r="Z3373">
        <v>1.7466515532631999E-2</v>
      </c>
      <c r="AA3373" t="s">
        <v>9</v>
      </c>
      <c r="AB3373" t="s">
        <v>9</v>
      </c>
      <c r="AC3373" t="s">
        <v>9</v>
      </c>
      <c r="AD3373" t="s">
        <v>9</v>
      </c>
      <c r="AE3373" t="s">
        <v>9</v>
      </c>
      <c r="AF3373" t="s">
        <v>9</v>
      </c>
      <c r="AG3373" t="s">
        <v>9</v>
      </c>
      <c r="AH3373" t="s">
        <v>9</v>
      </c>
      <c r="AI3373" t="s">
        <v>9</v>
      </c>
      <c r="AR3373" t="str">
        <f t="shared" si="52"/>
        <v xml:space="preserve">      </v>
      </c>
    </row>
    <row r="3374" spans="1:44">
      <c r="A3374" t="s">
        <v>4196</v>
      </c>
      <c r="B3374">
        <v>12</v>
      </c>
      <c r="C3374">
        <v>1</v>
      </c>
      <c r="D3374" t="s">
        <v>17613</v>
      </c>
      <c r="E3374">
        <v>6</v>
      </c>
      <c r="F3374">
        <v>5.9753158754364097</v>
      </c>
      <c r="G3374">
        <v>6.8750871135039402</v>
      </c>
      <c r="H3374">
        <v>6.2680572999484498</v>
      </c>
      <c r="I3374">
        <v>6.5881304192293202</v>
      </c>
      <c r="J3374">
        <v>6.6739243150188603</v>
      </c>
      <c r="K3374">
        <v>6.8371309466597197</v>
      </c>
      <c r="L3374">
        <v>5.68773629369477</v>
      </c>
      <c r="M3374">
        <v>5.9861571679938104</v>
      </c>
      <c r="N3374">
        <v>6.1979644223722898</v>
      </c>
      <c r="O3374">
        <v>5.8436358069778001</v>
      </c>
      <c r="P3374">
        <v>6.2068558892846601</v>
      </c>
      <c r="Q3374">
        <v>5.9303396746872696</v>
      </c>
      <c r="R3374" t="s">
        <v>9</v>
      </c>
      <c r="S3374" t="s">
        <v>9</v>
      </c>
      <c r="T3374" t="s">
        <v>9</v>
      </c>
      <c r="U3374" t="s">
        <v>9</v>
      </c>
      <c r="V3374" t="s">
        <v>9</v>
      </c>
      <c r="W3374" t="s">
        <v>9</v>
      </c>
      <c r="X3374" t="s">
        <v>9</v>
      </c>
      <c r="Y3374" t="s">
        <v>9</v>
      </c>
      <c r="Z3374" t="s">
        <v>9</v>
      </c>
      <c r="AA3374" t="s">
        <v>9</v>
      </c>
      <c r="AB3374" t="s">
        <v>9</v>
      </c>
      <c r="AC3374" t="s">
        <v>9</v>
      </c>
      <c r="AD3374" t="s">
        <v>9</v>
      </c>
      <c r="AE3374" t="s">
        <v>9</v>
      </c>
      <c r="AF3374" t="s">
        <v>9</v>
      </c>
      <c r="AG3374">
        <v>-0.99018860675214204</v>
      </c>
      <c r="AH3374">
        <v>1.2453942104041099E-2</v>
      </c>
      <c r="AI3374">
        <v>4.7367970350628098E-2</v>
      </c>
      <c r="AR3374" t="str">
        <f t="shared" si="52"/>
        <v xml:space="preserve">      </v>
      </c>
    </row>
    <row r="3375" spans="1:44">
      <c r="A3375" t="s">
        <v>4197</v>
      </c>
      <c r="B3375">
        <v>11</v>
      </c>
      <c r="C3375">
        <v>-1</v>
      </c>
      <c r="D3375" t="s">
        <v>17614</v>
      </c>
      <c r="E3375">
        <v>3</v>
      </c>
      <c r="F3375">
        <v>6.0959269414642598</v>
      </c>
      <c r="G3375">
        <v>5.7543866683599401</v>
      </c>
      <c r="H3375">
        <v>6.0224597717819099</v>
      </c>
      <c r="I3375">
        <v>4.2319533682615198</v>
      </c>
      <c r="J3375">
        <v>3.3868772525027002</v>
      </c>
      <c r="K3375">
        <v>3.3073145617636701</v>
      </c>
      <c r="L3375">
        <v>3.0237893336403601</v>
      </c>
      <c r="M3375">
        <v>4.3334260871120804</v>
      </c>
      <c r="N3375">
        <v>3.6828600235463602</v>
      </c>
      <c r="O3375">
        <v>2.2785727494675498</v>
      </c>
      <c r="P3375">
        <v>3.5578355226534701</v>
      </c>
      <c r="Q3375">
        <v>3.4414176015882298</v>
      </c>
      <c r="R3375">
        <v>3.9529552895394402</v>
      </c>
      <c r="S3375">
        <v>1.3948683996886299E-4</v>
      </c>
      <c r="T3375">
        <v>3.8576267746154302E-4</v>
      </c>
      <c r="U3375">
        <v>2.9325796673948799</v>
      </c>
      <c r="V3375" s="1">
        <v>1.3065930407788301E-7</v>
      </c>
      <c r="W3375" s="1">
        <v>3.95807581491105E-7</v>
      </c>
      <c r="X3375">
        <v>2.9782399191840101</v>
      </c>
      <c r="Y3375" s="1">
        <v>4.6520384593147203E-9</v>
      </c>
      <c r="Z3375" s="1">
        <v>1.4512267539385199E-8</v>
      </c>
      <c r="AA3375" t="s">
        <v>9</v>
      </c>
      <c r="AB3375" t="s">
        <v>9</v>
      </c>
      <c r="AC3375" t="s">
        <v>9</v>
      </c>
      <c r="AD3375" t="s">
        <v>9</v>
      </c>
      <c r="AE3375" t="s">
        <v>9</v>
      </c>
      <c r="AF3375" t="s">
        <v>9</v>
      </c>
      <c r="AG3375" t="s">
        <v>9</v>
      </c>
      <c r="AH3375" t="s">
        <v>9</v>
      </c>
      <c r="AI3375" t="s">
        <v>9</v>
      </c>
      <c r="AR3375" t="str">
        <f t="shared" si="52"/>
        <v xml:space="preserve">      </v>
      </c>
    </row>
    <row r="3376" spans="1:44">
      <c r="A3376" t="s">
        <v>4198</v>
      </c>
      <c r="B3376">
        <v>18</v>
      </c>
      <c r="C3376">
        <v>-1</v>
      </c>
      <c r="D3376" t="s">
        <v>17615</v>
      </c>
      <c r="E3376">
        <v>3</v>
      </c>
      <c r="F3376">
        <v>9.2560413879292192</v>
      </c>
      <c r="G3376">
        <v>8.9128116614559598</v>
      </c>
      <c r="H3376">
        <v>9.2683202838173493</v>
      </c>
      <c r="I3376">
        <v>6.9318565001805696</v>
      </c>
      <c r="J3376">
        <v>6.91411583395917</v>
      </c>
      <c r="K3376">
        <v>7.2409248393694297</v>
      </c>
      <c r="L3376">
        <v>7.1408049369680304</v>
      </c>
      <c r="M3376">
        <v>7.2465735675196097</v>
      </c>
      <c r="N3376">
        <v>7.2224993703631704</v>
      </c>
      <c r="O3376">
        <v>6.7740454295608998</v>
      </c>
      <c r="P3376">
        <v>7.00126299562565</v>
      </c>
      <c r="Q3376">
        <v>7.0846421188997803</v>
      </c>
      <c r="R3376">
        <v>2.9008240355923101</v>
      </c>
      <c r="S3376" s="1">
        <v>9.0681309007125305E-24</v>
      </c>
      <c r="T3376" s="1">
        <v>1.04086372077744E-22</v>
      </c>
      <c r="U3376">
        <v>2.5508490234386301</v>
      </c>
      <c r="V3376" s="1">
        <v>2.25040377932066E-33</v>
      </c>
      <c r="W3376" s="1">
        <v>2.7714668973829901E-32</v>
      </c>
      <c r="X3376">
        <v>2.7782176897954298</v>
      </c>
      <c r="Y3376" s="1">
        <v>2.1488537819461101E-42</v>
      </c>
      <c r="Z3376" s="1">
        <v>3.31510486379647E-41</v>
      </c>
      <c r="AA3376" t="s">
        <v>9</v>
      </c>
      <c r="AB3376" t="s">
        <v>9</v>
      </c>
      <c r="AC3376" t="s">
        <v>9</v>
      </c>
      <c r="AD3376" t="s">
        <v>9</v>
      </c>
      <c r="AE3376" t="s">
        <v>9</v>
      </c>
      <c r="AF3376" t="s">
        <v>9</v>
      </c>
      <c r="AG3376" t="s">
        <v>9</v>
      </c>
      <c r="AH3376" t="s">
        <v>9</v>
      </c>
      <c r="AI3376" t="s">
        <v>9</v>
      </c>
      <c r="AR3376" t="str">
        <f t="shared" si="52"/>
        <v xml:space="preserve">      </v>
      </c>
    </row>
    <row r="3377" spans="1:44">
      <c r="A3377" t="s">
        <v>4199</v>
      </c>
      <c r="B3377">
        <v>9</v>
      </c>
      <c r="C3377">
        <v>-1</v>
      </c>
      <c r="D3377" t="s">
        <v>17616</v>
      </c>
      <c r="E3377">
        <v>3</v>
      </c>
      <c r="F3377">
        <v>7.96446593800981</v>
      </c>
      <c r="G3377">
        <v>7.9329391618872398</v>
      </c>
      <c r="H3377">
        <v>7.84967628067107</v>
      </c>
      <c r="I3377">
        <v>5.8286821631129104</v>
      </c>
      <c r="J3377">
        <v>5.9277587360136899</v>
      </c>
      <c r="K3377">
        <v>5.8794482333731999</v>
      </c>
      <c r="L3377">
        <v>6.2494125504410496</v>
      </c>
      <c r="M3377">
        <v>5.9718401064363702</v>
      </c>
      <c r="N3377">
        <v>6.5715022054509697</v>
      </c>
      <c r="O3377">
        <v>6.2991855410172004</v>
      </c>
      <c r="P3377">
        <v>6.6324019915881998</v>
      </c>
      <c r="Q3377">
        <v>6.0313114745784304</v>
      </c>
      <c r="R3377">
        <v>2.0903407158661098</v>
      </c>
      <c r="S3377" s="1">
        <v>2.16560346167882E-11</v>
      </c>
      <c r="T3377" s="1">
        <v>1.1939362597355599E-10</v>
      </c>
      <c r="U3377">
        <v>2.1394718388357798</v>
      </c>
      <c r="V3377" s="1">
        <v>1.5498708643408201E-21</v>
      </c>
      <c r="W3377" s="1">
        <v>1.05775174699272E-20</v>
      </c>
      <c r="X3377">
        <v>2.7350503360198002</v>
      </c>
      <c r="Y3377" s="1">
        <v>1.8620083199063001E-34</v>
      </c>
      <c r="Z3377" s="1">
        <v>2.0139492176934601E-33</v>
      </c>
      <c r="AA3377" t="s">
        <v>9</v>
      </c>
      <c r="AB3377" t="s">
        <v>9</v>
      </c>
      <c r="AC3377" t="s">
        <v>9</v>
      </c>
      <c r="AD3377" t="s">
        <v>9</v>
      </c>
      <c r="AE3377" t="s">
        <v>9</v>
      </c>
      <c r="AF3377" t="s">
        <v>9</v>
      </c>
      <c r="AG3377" t="s">
        <v>9</v>
      </c>
      <c r="AH3377" t="s">
        <v>9</v>
      </c>
      <c r="AI3377" t="s">
        <v>9</v>
      </c>
      <c r="AK3377" t="s">
        <v>4200</v>
      </c>
      <c r="AR3377" t="str">
        <f t="shared" si="52"/>
        <v xml:space="preserve">  alpha polypeptide [Source:MGI Symbol;Acc:MGI:106092]     </v>
      </c>
    </row>
    <row r="3378" spans="1:44">
      <c r="A3378" t="s">
        <v>4201</v>
      </c>
      <c r="B3378">
        <v>7</v>
      </c>
      <c r="C3378">
        <v>1</v>
      </c>
      <c r="D3378" t="s">
        <v>17617</v>
      </c>
      <c r="E3378">
        <v>5</v>
      </c>
      <c r="F3378">
        <v>7.5728446307508896</v>
      </c>
      <c r="G3378">
        <v>7.5568710326073596</v>
      </c>
      <c r="H3378">
        <v>7.6675959970698999</v>
      </c>
      <c r="I3378">
        <v>7.0380758907663497</v>
      </c>
      <c r="J3378">
        <v>7.1064428991211397</v>
      </c>
      <c r="K3378">
        <v>6.6565543185715299</v>
      </c>
      <c r="L3378">
        <v>7.4251305609753597</v>
      </c>
      <c r="M3378">
        <v>7.5418506027499399</v>
      </c>
      <c r="N3378">
        <v>7.6159193512687304</v>
      </c>
      <c r="O3378">
        <v>7.8438361356712702</v>
      </c>
      <c r="P3378">
        <v>7.8075235210682603</v>
      </c>
      <c r="Q3378">
        <v>7.1673939387834702</v>
      </c>
      <c r="R3378" t="s">
        <v>9</v>
      </c>
      <c r="S3378" t="s">
        <v>9</v>
      </c>
      <c r="T3378" t="s">
        <v>9</v>
      </c>
      <c r="U3378" t="s">
        <v>9</v>
      </c>
      <c r="V3378" t="s">
        <v>9</v>
      </c>
      <c r="W3378" t="s">
        <v>9</v>
      </c>
      <c r="X3378">
        <v>0.89001692581408598</v>
      </c>
      <c r="Y3378" s="1">
        <v>5.6023311472671603E-6</v>
      </c>
      <c r="Z3378" s="1">
        <v>1.35790408387087E-5</v>
      </c>
      <c r="AA3378" t="s">
        <v>9</v>
      </c>
      <c r="AB3378" t="s">
        <v>9</v>
      </c>
      <c r="AC3378" t="s">
        <v>9</v>
      </c>
      <c r="AD3378">
        <v>0.94928180045491295</v>
      </c>
      <c r="AE3378">
        <v>1.8581828152286299E-4</v>
      </c>
      <c r="AF3378">
        <v>1.0567279240899501E-3</v>
      </c>
      <c r="AG3378">
        <v>0.79509269908650704</v>
      </c>
      <c r="AH3378">
        <v>3.0682019925457602E-4</v>
      </c>
      <c r="AI3378">
        <v>2.09414216939995E-3</v>
      </c>
      <c r="AK3378" t="s">
        <v>4202</v>
      </c>
      <c r="AR3378" t="str">
        <f t="shared" si="52"/>
        <v xml:space="preserve">  beta polypeptide [Source:MGI Symbol;Acc:MGI:106098]     </v>
      </c>
    </row>
    <row r="3379" spans="1:44">
      <c r="A3379" t="s">
        <v>4203</v>
      </c>
      <c r="B3379">
        <v>3</v>
      </c>
      <c r="C3379">
        <v>-1</v>
      </c>
      <c r="D3379" t="s">
        <v>17618</v>
      </c>
      <c r="E3379">
        <v>3</v>
      </c>
      <c r="F3379">
        <v>6.3014131900480699</v>
      </c>
      <c r="G3379">
        <v>6.6892671533760701</v>
      </c>
      <c r="H3379">
        <v>6.2030700112352299</v>
      </c>
      <c r="I3379">
        <v>5.9154602493035</v>
      </c>
      <c r="J3379">
        <v>5.5701716884483803</v>
      </c>
      <c r="K3379">
        <v>5.5691775520251801</v>
      </c>
      <c r="L3379">
        <v>5.4275215523873497</v>
      </c>
      <c r="M3379">
        <v>5.7452120527149004</v>
      </c>
      <c r="N3379">
        <v>5.43753452764836</v>
      </c>
      <c r="O3379">
        <v>4.0986266215632696</v>
      </c>
      <c r="P3379">
        <v>6.4204327878883802</v>
      </c>
      <c r="Q3379">
        <v>6.3649383184518804</v>
      </c>
      <c r="R3379" t="s">
        <v>9</v>
      </c>
      <c r="S3379" t="s">
        <v>9</v>
      </c>
      <c r="T3379" t="s">
        <v>9</v>
      </c>
      <c r="U3379">
        <v>1.1833217045342399</v>
      </c>
      <c r="V3379">
        <v>5.1103593382553899E-3</v>
      </c>
      <c r="W3379">
        <v>9.3682022044786102E-3</v>
      </c>
      <c r="X3379">
        <v>0.96304455143446699</v>
      </c>
      <c r="Y3379">
        <v>1.5894149949555E-2</v>
      </c>
      <c r="Z3379">
        <v>2.5940158236382901E-2</v>
      </c>
      <c r="AA3379" t="s">
        <v>9</v>
      </c>
      <c r="AB3379" t="s">
        <v>9</v>
      </c>
      <c r="AC3379" t="s">
        <v>9</v>
      </c>
      <c r="AD3379" t="s">
        <v>9</v>
      </c>
      <c r="AE3379" t="s">
        <v>9</v>
      </c>
      <c r="AF3379" t="s">
        <v>9</v>
      </c>
      <c r="AG3379" t="s">
        <v>9</v>
      </c>
      <c r="AH3379" t="s">
        <v>9</v>
      </c>
      <c r="AI3379" t="s">
        <v>9</v>
      </c>
      <c r="AK3379" t="s">
        <v>4204</v>
      </c>
      <c r="AR3379" t="str">
        <f t="shared" si="52"/>
        <v xml:space="preserve">  dehydrogenase [Source:MGI Symbol;Acc:MGI:106100]     </v>
      </c>
    </row>
    <row r="3380" spans="1:44">
      <c r="A3380" t="s">
        <v>4205</v>
      </c>
      <c r="B3380">
        <v>7</v>
      </c>
      <c r="C3380">
        <v>1</v>
      </c>
      <c r="D3380" t="s">
        <v>17619</v>
      </c>
      <c r="E3380">
        <v>2</v>
      </c>
      <c r="F3380">
        <v>5.2583644602795401</v>
      </c>
      <c r="G3380">
        <v>5.31076116125789</v>
      </c>
      <c r="H3380">
        <v>5.5871671120238302</v>
      </c>
      <c r="I3380">
        <v>4.2575548363555704</v>
      </c>
      <c r="J3380">
        <v>4.4638307124050902</v>
      </c>
      <c r="K3380">
        <v>3.0571045455461299</v>
      </c>
      <c r="L3380">
        <v>5.3646644149172298</v>
      </c>
      <c r="M3380">
        <v>5.1604536103944696</v>
      </c>
      <c r="N3380">
        <v>4.9661590206789903</v>
      </c>
      <c r="O3380">
        <v>5.3957727277372003</v>
      </c>
      <c r="P3380">
        <v>3.83533736232107</v>
      </c>
      <c r="Q3380">
        <v>4.2605031532423396</v>
      </c>
      <c r="R3380" t="s">
        <v>9</v>
      </c>
      <c r="S3380" t="s">
        <v>9</v>
      </c>
      <c r="T3380" t="s">
        <v>9</v>
      </c>
      <c r="U3380" t="s">
        <v>9</v>
      </c>
      <c r="V3380" t="s">
        <v>9</v>
      </c>
      <c r="W3380" t="s">
        <v>9</v>
      </c>
      <c r="X3380">
        <v>1.87296739905967</v>
      </c>
      <c r="Y3380">
        <v>1.21797659839365E-4</v>
      </c>
      <c r="Z3380">
        <v>2.6009269345575703E-4</v>
      </c>
      <c r="AA3380" t="s">
        <v>9</v>
      </c>
      <c r="AB3380" t="s">
        <v>9</v>
      </c>
      <c r="AC3380" t="s">
        <v>9</v>
      </c>
      <c r="AD3380" t="s">
        <v>9</v>
      </c>
      <c r="AE3380" t="s">
        <v>9</v>
      </c>
      <c r="AF3380" t="s">
        <v>9</v>
      </c>
      <c r="AG3380">
        <v>1.5849807140125201</v>
      </c>
      <c r="AH3380">
        <v>2.83178567266002E-3</v>
      </c>
      <c r="AI3380">
        <v>1.402002248861E-2</v>
      </c>
      <c r="AR3380" t="str">
        <f t="shared" si="52"/>
        <v xml:space="preserve">      </v>
      </c>
    </row>
    <row r="3381" spans="1:44">
      <c r="A3381" t="s">
        <v>4206</v>
      </c>
      <c r="B3381">
        <v>2</v>
      </c>
      <c r="C3381">
        <v>1</v>
      </c>
      <c r="D3381" t="s">
        <v>17620</v>
      </c>
      <c r="E3381">
        <v>2</v>
      </c>
      <c r="F3381">
        <v>7.47964030413908</v>
      </c>
      <c r="G3381">
        <v>7.60588917313535</v>
      </c>
      <c r="H3381">
        <v>7.3244877821124401</v>
      </c>
      <c r="I3381">
        <v>5.7361185707817004</v>
      </c>
      <c r="J3381">
        <v>5.8988712456766796</v>
      </c>
      <c r="K3381">
        <v>5.6631269578043701</v>
      </c>
      <c r="L3381">
        <v>5.2102457566294804</v>
      </c>
      <c r="M3381">
        <v>5.0311940658238301</v>
      </c>
      <c r="N3381">
        <v>4.3784009672551898</v>
      </c>
      <c r="O3381">
        <v>5.3005511348759402</v>
      </c>
      <c r="P3381">
        <v>4.1526716527422698</v>
      </c>
      <c r="Q3381">
        <v>3.1482661885375598</v>
      </c>
      <c r="R3381">
        <v>3.9668400623379498</v>
      </c>
      <c r="S3381" s="1">
        <v>1.1872622330193799E-10</v>
      </c>
      <c r="T3381" s="1">
        <v>6.1359663031271295E-10</v>
      </c>
      <c r="U3381">
        <v>3.36960743946358</v>
      </c>
      <c r="V3381" s="1">
        <v>4.0037135438523602E-22</v>
      </c>
      <c r="W3381" s="1">
        <v>2.8013593924308599E-21</v>
      </c>
      <c r="X3381">
        <v>2.19870407517061</v>
      </c>
      <c r="Y3381" s="1">
        <v>2.28687417317843E-17</v>
      </c>
      <c r="Z3381" s="1">
        <v>1.1418484780698E-16</v>
      </c>
      <c r="AA3381" t="s">
        <v>9</v>
      </c>
      <c r="AB3381" t="s">
        <v>9</v>
      </c>
      <c r="AC3381" t="s">
        <v>9</v>
      </c>
      <c r="AD3381">
        <v>-1.7681359871673401</v>
      </c>
      <c r="AE3381">
        <v>4.3799986802527599E-3</v>
      </c>
      <c r="AF3381">
        <v>1.6537612681163501E-2</v>
      </c>
      <c r="AG3381">
        <v>-1.17090336429298</v>
      </c>
      <c r="AH3381">
        <v>1.8697245969968E-3</v>
      </c>
      <c r="AI3381">
        <v>9.8693901766198008E-3</v>
      </c>
      <c r="AR3381" t="str">
        <f t="shared" si="52"/>
        <v xml:space="preserve">      </v>
      </c>
    </row>
    <row r="3382" spans="1:44">
      <c r="A3382" t="s">
        <v>4207</v>
      </c>
      <c r="B3382">
        <v>6</v>
      </c>
      <c r="C3382">
        <v>1</v>
      </c>
      <c r="D3382" t="s">
        <v>17621</v>
      </c>
      <c r="E3382">
        <v>7</v>
      </c>
      <c r="F3382">
        <v>8.0863578907949805</v>
      </c>
      <c r="G3382">
        <v>7.9071517681171199</v>
      </c>
      <c r="H3382">
        <v>8.1833634382761602</v>
      </c>
      <c r="I3382">
        <v>8.6598191505048003</v>
      </c>
      <c r="J3382">
        <v>8.6550413939198698</v>
      </c>
      <c r="K3382">
        <v>8.5543448202022194</v>
      </c>
      <c r="L3382">
        <v>8.7596162147372105</v>
      </c>
      <c r="M3382">
        <v>8.9045053300004309</v>
      </c>
      <c r="N3382">
        <v>8.7786540632420405</v>
      </c>
      <c r="O3382">
        <v>8.2787374854461309</v>
      </c>
      <c r="P3382">
        <v>7.6432785034384096</v>
      </c>
      <c r="Q3382">
        <v>7.8301155363964998</v>
      </c>
      <c r="R3382" t="s">
        <v>9</v>
      </c>
      <c r="S3382" t="s">
        <v>9</v>
      </c>
      <c r="T3382" t="s">
        <v>9</v>
      </c>
      <c r="U3382">
        <v>-1.0030806061689701</v>
      </c>
      <c r="V3382" s="1">
        <v>5.6034767740080101E-11</v>
      </c>
      <c r="W3382" s="1">
        <v>2.1532874417348399E-10</v>
      </c>
      <c r="X3382">
        <v>-0.75281744845117504</v>
      </c>
      <c r="Y3382" s="1">
        <v>5.3598310463397795E-7</v>
      </c>
      <c r="Z3382" s="1">
        <v>1.42158685568217E-6</v>
      </c>
      <c r="AA3382">
        <v>-1.1423980392053099</v>
      </c>
      <c r="AB3382" s="1">
        <v>1.7726171310413501E-7</v>
      </c>
      <c r="AC3382" s="1">
        <v>2.2023835788731701E-6</v>
      </c>
      <c r="AD3382">
        <v>-0.89213488148751097</v>
      </c>
      <c r="AE3382" s="1">
        <v>3.8423013219594603E-5</v>
      </c>
      <c r="AF3382">
        <v>2.6102743324717798E-4</v>
      </c>
      <c r="AG3382" t="s">
        <v>9</v>
      </c>
      <c r="AH3382" t="s">
        <v>9</v>
      </c>
      <c r="AI3382" t="s">
        <v>9</v>
      </c>
      <c r="AR3382" t="str">
        <f t="shared" si="52"/>
        <v xml:space="preserve">      </v>
      </c>
    </row>
    <row r="3383" spans="1:44">
      <c r="A3383" t="s">
        <v>4208</v>
      </c>
      <c r="B3383">
        <v>1</v>
      </c>
      <c r="C3383">
        <v>1</v>
      </c>
      <c r="D3383" t="s">
        <v>17622</v>
      </c>
      <c r="E3383">
        <v>3</v>
      </c>
      <c r="F3383">
        <v>3.18579741978265</v>
      </c>
      <c r="G3383">
        <v>4.1885540927189098</v>
      </c>
      <c r="H3383">
        <v>3.8908643180796698</v>
      </c>
      <c r="I3383">
        <v>1.06791472490428</v>
      </c>
      <c r="J3383">
        <v>2.4275131674371302</v>
      </c>
      <c r="K3383">
        <v>2.3585068409115801</v>
      </c>
      <c r="L3383">
        <v>3.2203488389230399</v>
      </c>
      <c r="M3383">
        <v>2.77586990485382</v>
      </c>
      <c r="N3383">
        <v>3.5060161416039599</v>
      </c>
      <c r="O3383">
        <v>2.9144437950275202</v>
      </c>
      <c r="P3383">
        <v>4.4474355918342798</v>
      </c>
      <c r="Q3383">
        <v>1.7955764965049801</v>
      </c>
      <c r="R3383" t="s">
        <v>9</v>
      </c>
      <c r="S3383" t="s">
        <v>9</v>
      </c>
      <c r="T3383" t="s">
        <v>9</v>
      </c>
      <c r="U3383" t="s">
        <v>9</v>
      </c>
      <c r="V3383" t="s">
        <v>9</v>
      </c>
      <c r="W3383" t="s">
        <v>9</v>
      </c>
      <c r="X3383">
        <v>2.7404275344562201</v>
      </c>
      <c r="Y3383">
        <v>3.6531628378480298E-3</v>
      </c>
      <c r="Z3383">
        <v>6.5446616021576001E-3</v>
      </c>
      <c r="AA3383" t="s">
        <v>9</v>
      </c>
      <c r="AB3383" t="s">
        <v>9</v>
      </c>
      <c r="AC3383" t="s">
        <v>9</v>
      </c>
      <c r="AD3383" t="s">
        <v>9</v>
      </c>
      <c r="AE3383" t="s">
        <v>9</v>
      </c>
      <c r="AF3383" t="s">
        <v>9</v>
      </c>
      <c r="AG3383" t="s">
        <v>9</v>
      </c>
      <c r="AH3383" t="s">
        <v>9</v>
      </c>
      <c r="AI3383" t="s">
        <v>9</v>
      </c>
      <c r="AR3383" t="str">
        <f t="shared" si="52"/>
        <v xml:space="preserve">      </v>
      </c>
    </row>
    <row r="3384" spans="1:44">
      <c r="A3384" t="s">
        <v>4209</v>
      </c>
      <c r="B3384">
        <v>13</v>
      </c>
      <c r="C3384">
        <v>1</v>
      </c>
      <c r="D3384" t="s">
        <v>17623</v>
      </c>
      <c r="E3384">
        <v>3</v>
      </c>
      <c r="F3384">
        <v>3.26242719962476</v>
      </c>
      <c r="G3384">
        <v>3.3242991555649501</v>
      </c>
      <c r="H3384">
        <v>3.4258775876975598</v>
      </c>
      <c r="I3384">
        <v>1.5470766166297301</v>
      </c>
      <c r="J3384">
        <v>1.6793586475300799</v>
      </c>
      <c r="K3384">
        <v>2.0732132996656198</v>
      </c>
      <c r="L3384">
        <v>2.32520531949854</v>
      </c>
      <c r="M3384">
        <v>1.96227779860381</v>
      </c>
      <c r="N3384">
        <v>0.95979605215714103</v>
      </c>
      <c r="O3384">
        <v>2.5805994282426901</v>
      </c>
      <c r="P3384">
        <v>1.5913845833884701</v>
      </c>
      <c r="Q3384">
        <v>2.6471507039237299</v>
      </c>
      <c r="R3384" t="s">
        <v>9</v>
      </c>
      <c r="S3384" t="s">
        <v>9</v>
      </c>
      <c r="T3384" t="s">
        <v>9</v>
      </c>
      <c r="U3384">
        <v>2.3738689108229898</v>
      </c>
      <c r="V3384">
        <v>1.3077326686164001E-2</v>
      </c>
      <c r="W3384">
        <v>2.2382483698269399E-2</v>
      </c>
      <c r="X3384">
        <v>2.5710183938565798</v>
      </c>
      <c r="Y3384">
        <v>3.1263208892770701E-3</v>
      </c>
      <c r="Z3384">
        <v>5.6434374682806203E-3</v>
      </c>
      <c r="AA3384" t="s">
        <v>9</v>
      </c>
      <c r="AB3384" t="s">
        <v>9</v>
      </c>
      <c r="AC3384" t="s">
        <v>9</v>
      </c>
      <c r="AD3384" t="s">
        <v>9</v>
      </c>
      <c r="AE3384" t="s">
        <v>9</v>
      </c>
      <c r="AF3384" t="s">
        <v>9</v>
      </c>
      <c r="AG3384" t="s">
        <v>9</v>
      </c>
      <c r="AH3384" t="s">
        <v>9</v>
      </c>
      <c r="AI3384" t="s">
        <v>9</v>
      </c>
      <c r="AR3384" t="str">
        <f t="shared" si="52"/>
        <v xml:space="preserve">      </v>
      </c>
    </row>
    <row r="3385" spans="1:44">
      <c r="A3385" t="s">
        <v>4210</v>
      </c>
      <c r="B3385">
        <v>9</v>
      </c>
      <c r="C3385">
        <v>1</v>
      </c>
      <c r="D3385" t="s">
        <v>17624</v>
      </c>
      <c r="E3385">
        <v>3</v>
      </c>
      <c r="F3385">
        <v>3.6353642409425002</v>
      </c>
      <c r="G3385">
        <v>3.9429793408244</v>
      </c>
      <c r="H3385">
        <v>3.6549427172582201</v>
      </c>
      <c r="I3385">
        <v>2.3829260775973302</v>
      </c>
      <c r="J3385">
        <v>0.87969144106019304</v>
      </c>
      <c r="K3385">
        <v>2.94633353101346</v>
      </c>
      <c r="L3385">
        <v>0.97151719079251098</v>
      </c>
      <c r="M3385">
        <v>1.04552727702764</v>
      </c>
      <c r="N3385">
        <v>2.4911199852316899</v>
      </c>
      <c r="O3385">
        <v>2.7015928982136401</v>
      </c>
      <c r="P3385">
        <v>1.6731681230986299</v>
      </c>
      <c r="Q3385">
        <v>3.8241536266896001</v>
      </c>
      <c r="R3385" t="s">
        <v>9</v>
      </c>
      <c r="S3385" t="s">
        <v>9</v>
      </c>
      <c r="T3385" t="s">
        <v>9</v>
      </c>
      <c r="U3385">
        <v>3.1616609061966101</v>
      </c>
      <c r="V3385">
        <v>6.4455340289693002E-3</v>
      </c>
      <c r="W3385">
        <v>1.1639057850872599E-2</v>
      </c>
      <c r="X3385">
        <v>2.0169546372374798</v>
      </c>
      <c r="Y3385">
        <v>2.1511043307096502E-2</v>
      </c>
      <c r="Z3385">
        <v>3.4372890846313398E-2</v>
      </c>
      <c r="AA3385" t="s">
        <v>9</v>
      </c>
      <c r="AB3385" t="s">
        <v>9</v>
      </c>
      <c r="AC3385" t="s">
        <v>9</v>
      </c>
      <c r="AD3385" t="s">
        <v>9</v>
      </c>
      <c r="AE3385" t="s">
        <v>9</v>
      </c>
      <c r="AF3385" t="s">
        <v>9</v>
      </c>
      <c r="AG3385" t="s">
        <v>9</v>
      </c>
      <c r="AH3385" t="s">
        <v>9</v>
      </c>
      <c r="AI3385" t="s">
        <v>9</v>
      </c>
      <c r="AK3385" t="s">
        <v>4211</v>
      </c>
      <c r="AR3385" t="str">
        <f t="shared" si="52"/>
        <v xml:space="preserve">  5' domain [Source:MGI Symbol;Acc:MGI:95455]     </v>
      </c>
    </row>
    <row r="3386" spans="1:44">
      <c r="A3386" t="s">
        <v>4212</v>
      </c>
      <c r="B3386">
        <v>16</v>
      </c>
      <c r="C3386">
        <v>1</v>
      </c>
      <c r="D3386" t="s">
        <v>17625</v>
      </c>
      <c r="E3386">
        <v>7</v>
      </c>
      <c r="F3386">
        <v>4.3209044435378097</v>
      </c>
      <c r="G3386">
        <v>4.8344117004529901</v>
      </c>
      <c r="H3386">
        <v>3.2070846864076801</v>
      </c>
      <c r="I3386">
        <v>4.9797393663036296</v>
      </c>
      <c r="J3386">
        <v>5.3762430757960198</v>
      </c>
      <c r="K3386">
        <v>4.80646877792186</v>
      </c>
      <c r="L3386">
        <v>5.4228201469017199</v>
      </c>
      <c r="M3386">
        <v>4.9188062284742298</v>
      </c>
      <c r="N3386">
        <v>5.1777843150046197</v>
      </c>
      <c r="O3386">
        <v>2.3516226007570298</v>
      </c>
      <c r="P3386">
        <v>2.47150780973316</v>
      </c>
      <c r="Q3386">
        <v>2.39756680790819</v>
      </c>
      <c r="R3386">
        <v>3.2214501993724598</v>
      </c>
      <c r="S3386">
        <v>4.25698281089906E-3</v>
      </c>
      <c r="T3386">
        <v>9.2666195169935697E-3</v>
      </c>
      <c r="U3386" t="s">
        <v>9</v>
      </c>
      <c r="V3386" t="s">
        <v>9</v>
      </c>
      <c r="W3386" t="s">
        <v>9</v>
      </c>
      <c r="X3386" t="s">
        <v>9</v>
      </c>
      <c r="Y3386" t="s">
        <v>9</v>
      </c>
      <c r="Z3386" t="s">
        <v>9</v>
      </c>
      <c r="AA3386">
        <v>-4.42058473244834</v>
      </c>
      <c r="AB3386">
        <v>1.7934534876126699E-4</v>
      </c>
      <c r="AC3386">
        <v>1.14085763705405E-3</v>
      </c>
      <c r="AD3386">
        <v>-4.2656031938962897</v>
      </c>
      <c r="AE3386">
        <v>2.7502419333102303E-4</v>
      </c>
      <c r="AF3386">
        <v>1.4986223968679101E-3</v>
      </c>
      <c r="AG3386" t="s">
        <v>9</v>
      </c>
      <c r="AH3386" t="s">
        <v>9</v>
      </c>
      <c r="AI3386" t="s">
        <v>9</v>
      </c>
      <c r="AK3386" t="s">
        <v>4213</v>
      </c>
      <c r="AR3386" t="str">
        <f t="shared" si="52"/>
        <v xml:space="preserve">  3' domain [Source:MGI Symbol;Acc:MGI:95456]     </v>
      </c>
    </row>
    <row r="3387" spans="1:44">
      <c r="A3387" t="s">
        <v>4214</v>
      </c>
      <c r="B3387">
        <v>12</v>
      </c>
      <c r="C3387">
        <v>1</v>
      </c>
      <c r="D3387" t="s">
        <v>17626</v>
      </c>
      <c r="E3387">
        <v>6</v>
      </c>
      <c r="F3387">
        <v>5.9941676699586397</v>
      </c>
      <c r="G3387">
        <v>6.1945891209493196</v>
      </c>
      <c r="H3387">
        <v>5.9520675368128</v>
      </c>
      <c r="I3387">
        <v>8.2642816261949701</v>
      </c>
      <c r="J3387">
        <v>8.3055806139642208</v>
      </c>
      <c r="K3387">
        <v>8.2460453805625704</v>
      </c>
      <c r="L3387">
        <v>7.2273252034018798</v>
      </c>
      <c r="M3387">
        <v>6.5090265420625597</v>
      </c>
      <c r="N3387">
        <v>7.0653463370441703</v>
      </c>
      <c r="O3387">
        <v>8.1061778008477603</v>
      </c>
      <c r="P3387">
        <v>7.7664116420541998</v>
      </c>
      <c r="Q3387">
        <v>7.3437275293522299</v>
      </c>
      <c r="R3387">
        <v>-2.4009943258109701</v>
      </c>
      <c r="S3387" s="1">
        <v>1.73630930465681E-20</v>
      </c>
      <c r="T3387" s="1">
        <v>1.68240222877216E-19</v>
      </c>
      <c r="U3387">
        <v>-1.3246879063471599</v>
      </c>
      <c r="V3387" s="1">
        <v>8.7998893569299197E-8</v>
      </c>
      <c r="W3387" s="1">
        <v>2.7030429370849403E-7</v>
      </c>
      <c r="X3387">
        <v>-3.0278706530533102</v>
      </c>
      <c r="Y3387" s="1">
        <v>2.3226779584726E-43</v>
      </c>
      <c r="Z3387" s="1">
        <v>3.7024704190854001E-42</v>
      </c>
      <c r="AA3387">
        <v>1.0763064194638099</v>
      </c>
      <c r="AB3387">
        <v>1.83198217843481E-4</v>
      </c>
      <c r="AC3387">
        <v>1.1619541430424E-3</v>
      </c>
      <c r="AD3387" t="s">
        <v>9</v>
      </c>
      <c r="AE3387" t="s">
        <v>9</v>
      </c>
      <c r="AF3387" t="s">
        <v>9</v>
      </c>
      <c r="AG3387">
        <v>-1.70318274670615</v>
      </c>
      <c r="AH3387" s="1">
        <v>1.7314908111316101E-11</v>
      </c>
      <c r="AI3387" s="1">
        <v>4.99321473521786E-10</v>
      </c>
      <c r="AR3387" t="str">
        <f t="shared" si="52"/>
        <v xml:space="preserve">      </v>
      </c>
    </row>
    <row r="3388" spans="1:44">
      <c r="A3388" t="s">
        <v>4215</v>
      </c>
      <c r="B3388">
        <v>3</v>
      </c>
      <c r="C3388">
        <v>1</v>
      </c>
      <c r="D3388" t="s">
        <v>17627</v>
      </c>
      <c r="E3388">
        <v>6</v>
      </c>
      <c r="F3388">
        <v>4.4090246500871402</v>
      </c>
      <c r="G3388">
        <v>4.8554277300018303</v>
      </c>
      <c r="H3388">
        <v>3.9918206535816401</v>
      </c>
      <c r="I3388">
        <v>5.4936829270501804</v>
      </c>
      <c r="J3388">
        <v>5.39219284059795</v>
      </c>
      <c r="K3388">
        <v>5.3410474931674097</v>
      </c>
      <c r="L3388">
        <v>4.7902360059834397</v>
      </c>
      <c r="M3388">
        <v>4.3807647659482001</v>
      </c>
      <c r="N3388">
        <v>5.3205498477665003</v>
      </c>
      <c r="O3388">
        <v>3.6547524073817699</v>
      </c>
      <c r="P3388">
        <v>4.3798198546366196</v>
      </c>
      <c r="Q3388">
        <v>4.6208741672443798</v>
      </c>
      <c r="R3388" t="s">
        <v>9</v>
      </c>
      <c r="S3388" t="s">
        <v>9</v>
      </c>
      <c r="T3388" t="s">
        <v>9</v>
      </c>
      <c r="U3388" t="s">
        <v>9</v>
      </c>
      <c r="V3388" t="s">
        <v>9</v>
      </c>
      <c r="W3388" t="s">
        <v>9</v>
      </c>
      <c r="X3388">
        <v>-1.2997217125587399</v>
      </c>
      <c r="Y3388">
        <v>3.8420279783335301E-3</v>
      </c>
      <c r="Z3388">
        <v>6.8640818462759098E-3</v>
      </c>
      <c r="AA3388" t="s">
        <v>9</v>
      </c>
      <c r="AB3388" t="s">
        <v>9</v>
      </c>
      <c r="AC3388" t="s">
        <v>9</v>
      </c>
      <c r="AD3388" t="s">
        <v>9</v>
      </c>
      <c r="AE3388" t="s">
        <v>9</v>
      </c>
      <c r="AF3388" t="s">
        <v>9</v>
      </c>
      <c r="AG3388" t="s">
        <v>9</v>
      </c>
      <c r="AH3388" t="s">
        <v>9</v>
      </c>
      <c r="AI3388" t="s">
        <v>9</v>
      </c>
      <c r="AR3388" t="str">
        <f t="shared" si="52"/>
        <v xml:space="preserve">      </v>
      </c>
    </row>
    <row r="3389" spans="1:44">
      <c r="A3389" t="s">
        <v>4216</v>
      </c>
      <c r="B3389">
        <v>11</v>
      </c>
      <c r="C3389">
        <v>-1</v>
      </c>
      <c r="D3389" t="s">
        <v>17628</v>
      </c>
      <c r="E3389">
        <v>3</v>
      </c>
      <c r="F3389">
        <v>4.1852726538895402</v>
      </c>
      <c r="G3389">
        <v>4.5434522293337603</v>
      </c>
      <c r="H3389">
        <v>4.7373369418873299</v>
      </c>
      <c r="I3389">
        <v>1.5641134862950701</v>
      </c>
      <c r="J3389">
        <v>2.88764181563928</v>
      </c>
      <c r="K3389">
        <v>0.73646457407511301</v>
      </c>
      <c r="L3389">
        <v>0.88585313785074304</v>
      </c>
      <c r="M3389">
        <v>0.97465188857358698</v>
      </c>
      <c r="N3389">
        <v>0.92295584765582805</v>
      </c>
      <c r="O3389">
        <v>1.5028773874268999</v>
      </c>
      <c r="P3389">
        <v>5.8612376872600498</v>
      </c>
      <c r="Q3389">
        <v>2.8419678230678702</v>
      </c>
      <c r="R3389" t="s">
        <v>9</v>
      </c>
      <c r="S3389" t="s">
        <v>9</v>
      </c>
      <c r="T3389" t="s">
        <v>9</v>
      </c>
      <c r="U3389">
        <v>5.1214590155498998</v>
      </c>
      <c r="V3389">
        <v>4.6267054655144802E-4</v>
      </c>
      <c r="W3389">
        <v>9.7432538988121602E-4</v>
      </c>
      <c r="X3389">
        <v>3.15592639655861</v>
      </c>
      <c r="Y3389">
        <v>1.47727977942729E-2</v>
      </c>
      <c r="Z3389">
        <v>2.42275722382118E-2</v>
      </c>
      <c r="AA3389">
        <v>5.35274066827197</v>
      </c>
      <c r="AB3389">
        <v>3.2608056490990702E-4</v>
      </c>
      <c r="AC3389">
        <v>1.9385832669575301E-3</v>
      </c>
      <c r="AD3389">
        <v>3.38720804928067</v>
      </c>
      <c r="AE3389">
        <v>1.0406575113332E-2</v>
      </c>
      <c r="AF3389">
        <v>3.4126633906854199E-2</v>
      </c>
      <c r="AG3389" t="s">
        <v>9</v>
      </c>
      <c r="AH3389" t="s">
        <v>9</v>
      </c>
      <c r="AI3389" t="s">
        <v>9</v>
      </c>
      <c r="AR3389" t="str">
        <f t="shared" si="52"/>
        <v xml:space="preserve">      </v>
      </c>
    </row>
    <row r="3390" spans="1:44">
      <c r="A3390" t="s">
        <v>4217</v>
      </c>
      <c r="B3390">
        <v>16</v>
      </c>
      <c r="C3390">
        <v>-1</v>
      </c>
      <c r="D3390" t="s">
        <v>17629</v>
      </c>
      <c r="E3390">
        <v>2</v>
      </c>
      <c r="F3390">
        <v>9.4941359409939903</v>
      </c>
      <c r="G3390">
        <v>9.2387866418500693</v>
      </c>
      <c r="H3390">
        <v>9.2174944620522101</v>
      </c>
      <c r="I3390">
        <v>6.7677939941012299</v>
      </c>
      <c r="J3390">
        <v>6.9643502981612597</v>
      </c>
      <c r="K3390">
        <v>6.8151746677024096</v>
      </c>
      <c r="L3390">
        <v>7.8650639030432501</v>
      </c>
      <c r="M3390">
        <v>8.1357915892394796</v>
      </c>
      <c r="N3390">
        <v>8.2322844687647994</v>
      </c>
      <c r="O3390">
        <v>4.3351172947883398</v>
      </c>
      <c r="P3390">
        <v>7.3055573568985999</v>
      </c>
      <c r="Q3390">
        <v>7.0953529534137703</v>
      </c>
      <c r="R3390">
        <v>3.3806595771872701</v>
      </c>
      <c r="S3390" s="1">
        <v>3.7867992075322801E-19</v>
      </c>
      <c r="T3390" s="1">
        <v>3.3804109998946699E-18</v>
      </c>
      <c r="U3390">
        <v>1.56853500724821</v>
      </c>
      <c r="V3390" s="1">
        <v>7.5383801044948797E-8</v>
      </c>
      <c r="W3390" s="1">
        <v>2.3259396018024899E-7</v>
      </c>
      <c r="X3390">
        <v>3.2450115945748599</v>
      </c>
      <c r="Y3390" s="1">
        <v>9.8185203321730893E-27</v>
      </c>
      <c r="Z3390" s="1">
        <v>7.40392284275885E-26</v>
      </c>
      <c r="AA3390">
        <v>-1.81212456993906</v>
      </c>
      <c r="AB3390" s="1">
        <v>2.54540642915217E-6</v>
      </c>
      <c r="AC3390" s="1">
        <v>2.48349113763225E-5</v>
      </c>
      <c r="AD3390" t="s">
        <v>9</v>
      </c>
      <c r="AE3390" t="s">
        <v>9</v>
      </c>
      <c r="AF3390" t="s">
        <v>9</v>
      </c>
      <c r="AG3390">
        <v>1.6764765873266601</v>
      </c>
      <c r="AH3390" s="1">
        <v>8.7180821882093101E-8</v>
      </c>
      <c r="AI3390" s="1">
        <v>1.3229044304500299E-6</v>
      </c>
      <c r="AR3390" t="str">
        <f t="shared" si="52"/>
        <v xml:space="preserve">      </v>
      </c>
    </row>
    <row r="3391" spans="1:44">
      <c r="A3391" t="s">
        <v>4218</v>
      </c>
      <c r="B3391">
        <v>6</v>
      </c>
      <c r="C3391">
        <v>1</v>
      </c>
      <c r="D3391" t="s">
        <v>17630</v>
      </c>
      <c r="E3391">
        <v>5</v>
      </c>
      <c r="F3391">
        <v>4.4664548740537802</v>
      </c>
      <c r="G3391">
        <v>5.2478976205018304</v>
      </c>
      <c r="H3391">
        <v>5.0435345929238302</v>
      </c>
      <c r="I3391">
        <v>3.21597698522881</v>
      </c>
      <c r="J3391">
        <v>4.3333443636444802</v>
      </c>
      <c r="K3391">
        <v>4.1384398645100298</v>
      </c>
      <c r="L3391">
        <v>4.5683804749291799</v>
      </c>
      <c r="M3391">
        <v>4.8603247090714303</v>
      </c>
      <c r="N3391">
        <v>4.8476774095372503</v>
      </c>
      <c r="O3391">
        <v>4.51413643943458</v>
      </c>
      <c r="P3391">
        <v>5.2447834569929102</v>
      </c>
      <c r="Q3391">
        <v>5.2923260003327997</v>
      </c>
      <c r="R3391" t="s">
        <v>9</v>
      </c>
      <c r="S3391" t="s">
        <v>9</v>
      </c>
      <c r="T3391" t="s">
        <v>9</v>
      </c>
      <c r="U3391" t="s">
        <v>9</v>
      </c>
      <c r="V3391" t="s">
        <v>9</v>
      </c>
      <c r="W3391" t="s">
        <v>9</v>
      </c>
      <c r="X3391">
        <v>1.4365318594968499</v>
      </c>
      <c r="Y3391">
        <v>6.5243936641416799E-3</v>
      </c>
      <c r="Z3391">
        <v>1.12779008538557E-2</v>
      </c>
      <c r="AA3391" t="s">
        <v>9</v>
      </c>
      <c r="AB3391" t="s">
        <v>9</v>
      </c>
      <c r="AC3391" t="s">
        <v>9</v>
      </c>
      <c r="AD3391">
        <v>1.57076054583304</v>
      </c>
      <c r="AE3391">
        <v>1.4906897616276799E-2</v>
      </c>
      <c r="AF3391">
        <v>4.5615738502739103E-2</v>
      </c>
      <c r="AG3391" t="s">
        <v>9</v>
      </c>
      <c r="AH3391" t="s">
        <v>9</v>
      </c>
      <c r="AI3391" t="s">
        <v>9</v>
      </c>
      <c r="AR3391" t="str">
        <f t="shared" si="52"/>
        <v xml:space="preserve">      </v>
      </c>
    </row>
    <row r="3392" spans="1:44">
      <c r="A3392" t="s">
        <v>4219</v>
      </c>
      <c r="B3392">
        <v>7</v>
      </c>
      <c r="C3392">
        <v>1</v>
      </c>
      <c r="D3392" t="s">
        <v>17631</v>
      </c>
      <c r="E3392">
        <v>3</v>
      </c>
      <c r="F3392">
        <v>6.4396390855238099</v>
      </c>
      <c r="G3392">
        <v>5.6659371881073204</v>
      </c>
      <c r="H3392">
        <v>6.7798965205642503</v>
      </c>
      <c r="I3392">
        <v>0.369589091883815</v>
      </c>
      <c r="J3392">
        <v>0.48849444479401599</v>
      </c>
      <c r="K3392">
        <v>1.50168006828701</v>
      </c>
      <c r="L3392">
        <v>0.62344072150264396</v>
      </c>
      <c r="M3392">
        <v>1.9369087576489601</v>
      </c>
      <c r="N3392">
        <v>0.66741304028291404</v>
      </c>
      <c r="O3392">
        <v>1.3533021343117799</v>
      </c>
      <c r="P3392">
        <v>1.52583666604641</v>
      </c>
      <c r="Q3392">
        <v>1.4195891923011399</v>
      </c>
      <c r="R3392">
        <v>6.5513557611114503</v>
      </c>
      <c r="S3392" s="1">
        <v>1.1077446460513E-7</v>
      </c>
      <c r="T3392" s="1">
        <v>4.3723332794142498E-7</v>
      </c>
      <c r="U3392">
        <v>7.0243793880827798</v>
      </c>
      <c r="V3392" s="1">
        <v>9.4525907991528899E-9</v>
      </c>
      <c r="W3392" s="1">
        <v>3.1244527238086301E-8</v>
      </c>
      <c r="X3392">
        <v>7.54688449853953</v>
      </c>
      <c r="Y3392" s="1">
        <v>4.9909873396009802E-10</v>
      </c>
      <c r="Z3392" s="1">
        <v>1.66257600170867E-9</v>
      </c>
      <c r="AA3392" t="s">
        <v>9</v>
      </c>
      <c r="AB3392" t="s">
        <v>9</v>
      </c>
      <c r="AC3392" t="s">
        <v>9</v>
      </c>
      <c r="AD3392" t="s">
        <v>9</v>
      </c>
      <c r="AE3392" t="s">
        <v>9</v>
      </c>
      <c r="AF3392" t="s">
        <v>9</v>
      </c>
      <c r="AG3392" t="s">
        <v>9</v>
      </c>
      <c r="AH3392" t="s">
        <v>9</v>
      </c>
      <c r="AI3392" t="s">
        <v>9</v>
      </c>
      <c r="AR3392" t="str">
        <f t="shared" si="52"/>
        <v xml:space="preserve">      </v>
      </c>
    </row>
    <row r="3393" spans="1:44">
      <c r="A3393" t="s">
        <v>4220</v>
      </c>
      <c r="B3393">
        <v>5</v>
      </c>
      <c r="C3393">
        <v>-1</v>
      </c>
      <c r="D3393" t="s">
        <v>17632</v>
      </c>
      <c r="E3393">
        <v>5</v>
      </c>
      <c r="F3393">
        <v>3.9493716280818298</v>
      </c>
      <c r="G3393">
        <v>0.69113221913628597</v>
      </c>
      <c r="H3393">
        <v>2.7772675412369798</v>
      </c>
      <c r="I3393">
        <v>2.8361314260562702</v>
      </c>
      <c r="J3393">
        <v>0.55658531674900402</v>
      </c>
      <c r="K3393">
        <v>2.3007971721037901</v>
      </c>
      <c r="L3393">
        <v>0.65069552297025801</v>
      </c>
      <c r="M3393">
        <v>0.725697235874182</v>
      </c>
      <c r="N3393">
        <v>0.68208775715973302</v>
      </c>
      <c r="O3393">
        <v>4.1423107505991901</v>
      </c>
      <c r="P3393">
        <v>2.6746149031123898</v>
      </c>
      <c r="Q3393">
        <v>2.5612207648285401</v>
      </c>
      <c r="R3393" t="s">
        <v>9</v>
      </c>
      <c r="S3393" t="s">
        <v>9</v>
      </c>
      <c r="T3393" t="s">
        <v>9</v>
      </c>
      <c r="U3393">
        <v>3.7511611041314601</v>
      </c>
      <c r="V3393">
        <v>1.1188106115611499E-2</v>
      </c>
      <c r="W3393">
        <v>1.9394151045772402E-2</v>
      </c>
      <c r="X3393" t="s">
        <v>9</v>
      </c>
      <c r="Y3393" t="s">
        <v>9</v>
      </c>
      <c r="Z3393" t="s">
        <v>9</v>
      </c>
      <c r="AA3393">
        <v>4.1667084884435797</v>
      </c>
      <c r="AB3393">
        <v>7.0171336914511898E-3</v>
      </c>
      <c r="AC3393">
        <v>2.6227975109030702E-2</v>
      </c>
      <c r="AD3393" t="s">
        <v>9</v>
      </c>
      <c r="AE3393" t="s">
        <v>9</v>
      </c>
      <c r="AF3393" t="s">
        <v>9</v>
      </c>
      <c r="AG3393" t="s">
        <v>9</v>
      </c>
      <c r="AH3393" t="s">
        <v>9</v>
      </c>
      <c r="AI3393" t="s">
        <v>9</v>
      </c>
      <c r="AR3393" t="str">
        <f t="shared" si="52"/>
        <v xml:space="preserve">      </v>
      </c>
    </row>
    <row r="3394" spans="1:44">
      <c r="A3394" t="s">
        <v>4221</v>
      </c>
      <c r="B3394">
        <v>5</v>
      </c>
      <c r="C3394">
        <v>1</v>
      </c>
      <c r="D3394" t="s">
        <v>17633</v>
      </c>
      <c r="E3394">
        <v>6</v>
      </c>
      <c r="F3394">
        <v>3.7802415448212199</v>
      </c>
      <c r="G3394">
        <v>3.8067417830502999</v>
      </c>
      <c r="H3394">
        <v>4.0632496700399701</v>
      </c>
      <c r="I3394">
        <v>5.1973232942123797</v>
      </c>
      <c r="J3394">
        <v>5.1144071489050402</v>
      </c>
      <c r="K3394">
        <v>5.02013124225605</v>
      </c>
      <c r="L3394">
        <v>2.5095754609643501</v>
      </c>
      <c r="M3394">
        <v>2.6433270333916501</v>
      </c>
      <c r="N3394">
        <v>2.5653316629796601</v>
      </c>
      <c r="O3394">
        <v>3.8713451925596201</v>
      </c>
      <c r="P3394">
        <v>3.4842927375267001</v>
      </c>
      <c r="Q3394">
        <v>4.6339406154864502</v>
      </c>
      <c r="R3394" t="s">
        <v>9</v>
      </c>
      <c r="S3394" t="s">
        <v>9</v>
      </c>
      <c r="T3394" t="s">
        <v>9</v>
      </c>
      <c r="U3394">
        <v>2.2240023893141001</v>
      </c>
      <c r="V3394">
        <v>6.66934452972783E-3</v>
      </c>
      <c r="W3394">
        <v>1.20075538026399E-2</v>
      </c>
      <c r="X3394">
        <v>-1.6913747787792699</v>
      </c>
      <c r="Y3394" s="1">
        <v>7.3380281413997496E-7</v>
      </c>
      <c r="Z3394" s="1">
        <v>1.918271433294E-6</v>
      </c>
      <c r="AA3394">
        <v>2.5421074585638999</v>
      </c>
      <c r="AB3394">
        <v>8.5090423894296496E-3</v>
      </c>
      <c r="AC3394">
        <v>3.07005871440943E-2</v>
      </c>
      <c r="AD3394" t="s">
        <v>9</v>
      </c>
      <c r="AE3394" t="s">
        <v>9</v>
      </c>
      <c r="AF3394" t="s">
        <v>9</v>
      </c>
      <c r="AG3394">
        <v>-3.91537716809338</v>
      </c>
      <c r="AH3394" s="1">
        <v>5.0075529144916198E-6</v>
      </c>
      <c r="AI3394" s="1">
        <v>5.4729801049853901E-5</v>
      </c>
      <c r="AR3394" t="str">
        <f t="shared" ref="AR3394:AR3457" si="53">CONCATENATE(AJ3394, " ", AK3394, " ", AL3394, " ", AM3394, " ", AN3394, " ", AO3394, " ", AP3394)</f>
        <v xml:space="preserve">      </v>
      </c>
    </row>
    <row r="3395" spans="1:44">
      <c r="A3395" t="s">
        <v>4222</v>
      </c>
      <c r="B3395">
        <v>11</v>
      </c>
      <c r="C3395">
        <v>-1</v>
      </c>
      <c r="D3395" t="s">
        <v>17634</v>
      </c>
      <c r="E3395">
        <v>4</v>
      </c>
      <c r="F3395">
        <v>9.3884513677087597E-2</v>
      </c>
      <c r="G3395">
        <v>2.5514139491289201</v>
      </c>
      <c r="H3395">
        <v>0.25113241102093897</v>
      </c>
      <c r="I3395">
        <v>2.50484134896399</v>
      </c>
      <c r="J3395">
        <v>3.6828220653061599</v>
      </c>
      <c r="K3395">
        <v>3.7491033491460302</v>
      </c>
      <c r="L3395">
        <v>4.56868938189848</v>
      </c>
      <c r="M3395">
        <v>4.77076747341924</v>
      </c>
      <c r="N3395">
        <v>3.60094890476728</v>
      </c>
      <c r="O3395">
        <v>7.3976055629719797</v>
      </c>
      <c r="P3395">
        <v>6.2585669042841801</v>
      </c>
      <c r="Q3395">
        <v>7.1249704596727002</v>
      </c>
      <c r="R3395">
        <v>-6.6040050548682796</v>
      </c>
      <c r="S3395" s="1">
        <v>6.4099993697307904E-7</v>
      </c>
      <c r="T3395" s="1">
        <v>2.3449938630201E-6</v>
      </c>
      <c r="U3395">
        <v>-3.6587548844184501</v>
      </c>
      <c r="V3395">
        <v>5.6090277994559901E-3</v>
      </c>
      <c r="W3395">
        <v>1.02183820959444E-2</v>
      </c>
      <c r="X3395" t="s">
        <v>9</v>
      </c>
      <c r="Y3395" t="s">
        <v>9</v>
      </c>
      <c r="Z3395" t="s">
        <v>9</v>
      </c>
      <c r="AA3395" t="s">
        <v>9</v>
      </c>
      <c r="AB3395" t="s">
        <v>9</v>
      </c>
      <c r="AC3395" t="s">
        <v>9</v>
      </c>
      <c r="AD3395">
        <v>4.1451139036902998</v>
      </c>
      <c r="AE3395">
        <v>2.6332816513814699E-3</v>
      </c>
      <c r="AF3395">
        <v>1.07380383876227E-2</v>
      </c>
      <c r="AG3395" t="s">
        <v>9</v>
      </c>
      <c r="AH3395" t="s">
        <v>9</v>
      </c>
      <c r="AI3395" t="s">
        <v>9</v>
      </c>
      <c r="AR3395" t="str">
        <f t="shared" si="53"/>
        <v xml:space="preserve">      </v>
      </c>
    </row>
    <row r="3396" spans="1:44">
      <c r="A3396" t="s">
        <v>4223</v>
      </c>
      <c r="B3396">
        <v>11</v>
      </c>
      <c r="C3396">
        <v>-1</v>
      </c>
      <c r="D3396" t="s">
        <v>17635</v>
      </c>
      <c r="E3396">
        <v>5</v>
      </c>
      <c r="F3396">
        <v>0.77554019865824098</v>
      </c>
      <c r="G3396">
        <v>1.02549412573962</v>
      </c>
      <c r="H3396">
        <v>1.1966941325276901</v>
      </c>
      <c r="I3396">
        <v>5.5929573418378497E-4</v>
      </c>
      <c r="J3396">
        <v>1.77663366913781</v>
      </c>
      <c r="K3396">
        <v>5.2766180790036102E-2</v>
      </c>
      <c r="L3396">
        <v>0.235515653716656</v>
      </c>
      <c r="M3396">
        <v>0.36376489799548001</v>
      </c>
      <c r="N3396">
        <v>1.45507345167411</v>
      </c>
      <c r="O3396">
        <v>2.9498856497502501</v>
      </c>
      <c r="P3396">
        <v>2.4189836336015298</v>
      </c>
      <c r="Q3396">
        <v>4.9209623656152397</v>
      </c>
      <c r="R3396">
        <v>-4.1204162726618296</v>
      </c>
      <c r="S3396" s="1">
        <v>6.9328857294199398E-6</v>
      </c>
      <c r="T3396" s="1">
        <v>2.2547791078177499E-5</v>
      </c>
      <c r="U3396" t="s">
        <v>9</v>
      </c>
      <c r="V3396" t="s">
        <v>9</v>
      </c>
      <c r="W3396" t="s">
        <v>9</v>
      </c>
      <c r="X3396" t="s">
        <v>9</v>
      </c>
      <c r="Y3396" t="s">
        <v>9</v>
      </c>
      <c r="Z3396" t="s">
        <v>9</v>
      </c>
      <c r="AA3396">
        <v>4.6092153504365996</v>
      </c>
      <c r="AB3396">
        <v>8.2128403405593703E-4</v>
      </c>
      <c r="AC3396">
        <v>4.2847881600124298E-3</v>
      </c>
      <c r="AD3396">
        <v>4.3935415697671196</v>
      </c>
      <c r="AE3396">
        <v>6.0491337511435505E-4</v>
      </c>
      <c r="AF3396">
        <v>2.9925596585406002E-3</v>
      </c>
      <c r="AG3396" t="s">
        <v>9</v>
      </c>
      <c r="AH3396" t="s">
        <v>9</v>
      </c>
      <c r="AI3396" t="s">
        <v>9</v>
      </c>
      <c r="AR3396" t="str">
        <f t="shared" si="53"/>
        <v xml:space="preserve">      </v>
      </c>
    </row>
    <row r="3397" spans="1:44">
      <c r="A3397" t="s">
        <v>4224</v>
      </c>
      <c r="B3397">
        <v>5</v>
      </c>
      <c r="C3397">
        <v>-1</v>
      </c>
      <c r="D3397" t="s">
        <v>17636</v>
      </c>
      <c r="E3397">
        <v>7</v>
      </c>
      <c r="F3397">
        <v>6.5112401648057601</v>
      </c>
      <c r="G3397">
        <v>6.1080993893976698</v>
      </c>
      <c r="H3397">
        <v>6.3510940796756996</v>
      </c>
      <c r="I3397">
        <v>7.1346634334812702</v>
      </c>
      <c r="J3397">
        <v>7.0074981424616496</v>
      </c>
      <c r="K3397">
        <v>7.0452011336265903</v>
      </c>
      <c r="L3397">
        <v>7.0227547867740299</v>
      </c>
      <c r="M3397">
        <v>7.0545052461394704</v>
      </c>
      <c r="N3397">
        <v>6.9379853456001204</v>
      </c>
      <c r="O3397">
        <v>5.4679362366997104</v>
      </c>
      <c r="P3397">
        <v>6.9830726663428102</v>
      </c>
      <c r="Q3397">
        <v>6.5104900279951297</v>
      </c>
      <c r="R3397" t="s">
        <v>9</v>
      </c>
      <c r="S3397" t="s">
        <v>9</v>
      </c>
      <c r="T3397" t="s">
        <v>9</v>
      </c>
      <c r="U3397">
        <v>-0.91089796910030896</v>
      </c>
      <c r="V3397">
        <v>2.8506097663799201E-4</v>
      </c>
      <c r="W3397">
        <v>6.15129533785013E-4</v>
      </c>
      <c r="X3397">
        <v>-0.98923331624283095</v>
      </c>
      <c r="Y3397" s="1">
        <v>3.82879816957936E-5</v>
      </c>
      <c r="Z3397" s="1">
        <v>8.6086713288153601E-5</v>
      </c>
      <c r="AA3397" t="s">
        <v>9</v>
      </c>
      <c r="AB3397" t="s">
        <v>9</v>
      </c>
      <c r="AC3397" t="s">
        <v>9</v>
      </c>
      <c r="AD3397">
        <v>-0.84774991798069299</v>
      </c>
      <c r="AE3397">
        <v>1.6392430735448299E-2</v>
      </c>
      <c r="AF3397">
        <v>4.93481653550812E-2</v>
      </c>
      <c r="AG3397" t="s">
        <v>9</v>
      </c>
      <c r="AH3397" t="s">
        <v>9</v>
      </c>
      <c r="AI3397" t="s">
        <v>9</v>
      </c>
      <c r="AR3397" t="str">
        <f t="shared" si="53"/>
        <v xml:space="preserve">      </v>
      </c>
    </row>
    <row r="3398" spans="1:44">
      <c r="A3398" t="s">
        <v>4225</v>
      </c>
      <c r="B3398">
        <v>12</v>
      </c>
      <c r="C3398">
        <v>1</v>
      </c>
      <c r="D3398" t="s">
        <v>17637</v>
      </c>
      <c r="E3398">
        <v>7</v>
      </c>
      <c r="F3398">
        <v>4.6340635496749201</v>
      </c>
      <c r="G3398">
        <v>3.2373228765259898</v>
      </c>
      <c r="H3398">
        <v>3.90751848645959</v>
      </c>
      <c r="I3398">
        <v>6.4382098230018299</v>
      </c>
      <c r="J3398">
        <v>6.4179506753338202</v>
      </c>
      <c r="K3398">
        <v>6.4658025241240704</v>
      </c>
      <c r="L3398">
        <v>7.4124428316960502</v>
      </c>
      <c r="M3398">
        <v>7.27549191002492</v>
      </c>
      <c r="N3398">
        <v>7.3881055265344298</v>
      </c>
      <c r="O3398">
        <v>5.3416879066903196</v>
      </c>
      <c r="P3398">
        <v>5.0763185878470596</v>
      </c>
      <c r="Q3398">
        <v>4.9440128730202204</v>
      </c>
      <c r="R3398">
        <v>-1.5620797185895099</v>
      </c>
      <c r="S3398">
        <v>1.5806088941533999E-2</v>
      </c>
      <c r="T3398">
        <v>3.1041616623715101E-2</v>
      </c>
      <c r="U3398">
        <v>-4.4960114031755598</v>
      </c>
      <c r="V3398" s="1">
        <v>1.1066488429295699E-20</v>
      </c>
      <c r="W3398" s="1">
        <v>7.2491458795548103E-20</v>
      </c>
      <c r="X3398">
        <v>-3.33301004470357</v>
      </c>
      <c r="Y3398" s="1">
        <v>7.0355878259207496E-12</v>
      </c>
      <c r="Z3398" s="1">
        <v>2.6357202153822501E-11</v>
      </c>
      <c r="AA3398">
        <v>-2.9339316845860499</v>
      </c>
      <c r="AB3398" s="1">
        <v>4.7574459520423798E-6</v>
      </c>
      <c r="AC3398" s="1">
        <v>4.3787370816390099E-5</v>
      </c>
      <c r="AD3398">
        <v>-1.7709303261140601</v>
      </c>
      <c r="AE3398">
        <v>5.7798849013591296E-3</v>
      </c>
      <c r="AF3398">
        <v>2.07730597837564E-2</v>
      </c>
      <c r="AG3398" t="s">
        <v>9</v>
      </c>
      <c r="AH3398" t="s">
        <v>9</v>
      </c>
      <c r="AI3398" t="s">
        <v>9</v>
      </c>
      <c r="AR3398" t="str">
        <f t="shared" si="53"/>
        <v xml:space="preserve">      </v>
      </c>
    </row>
    <row r="3399" spans="1:44">
      <c r="A3399" t="s">
        <v>4226</v>
      </c>
      <c r="B3399">
        <v>11</v>
      </c>
      <c r="C3399">
        <v>-1</v>
      </c>
      <c r="D3399" t="s">
        <v>17638</v>
      </c>
      <c r="E3399">
        <v>3</v>
      </c>
      <c r="F3399">
        <v>8.3264243570407999</v>
      </c>
      <c r="G3399">
        <v>8.0702797244362792</v>
      </c>
      <c r="H3399">
        <v>8.0882350023094194</v>
      </c>
      <c r="I3399">
        <v>7.96083955042866</v>
      </c>
      <c r="J3399">
        <v>8.1551380679314907</v>
      </c>
      <c r="K3399">
        <v>8.1573103329793692</v>
      </c>
      <c r="L3399">
        <v>7.4982713382177497</v>
      </c>
      <c r="M3399">
        <v>7.5321395053368398</v>
      </c>
      <c r="N3399">
        <v>7.5291423887370996</v>
      </c>
      <c r="O3399">
        <v>8.1686108042515109</v>
      </c>
      <c r="P3399">
        <v>7.5138876243997101</v>
      </c>
      <c r="Q3399">
        <v>8.0961122371820693</v>
      </c>
      <c r="R3399" t="s">
        <v>9</v>
      </c>
      <c r="S3399" t="s">
        <v>9</v>
      </c>
      <c r="T3399" t="s">
        <v>9</v>
      </c>
      <c r="U3399">
        <v>0.87853585974952997</v>
      </c>
      <c r="V3399" s="1">
        <v>3.5208054555340799E-6</v>
      </c>
      <c r="W3399" s="1">
        <v>9.3822879454601402E-6</v>
      </c>
      <c r="X3399" t="s">
        <v>9</v>
      </c>
      <c r="Y3399" t="s">
        <v>9</v>
      </c>
      <c r="Z3399" t="s">
        <v>9</v>
      </c>
      <c r="AA3399">
        <v>0.62334033918257703</v>
      </c>
      <c r="AB3399">
        <v>9.3786214280938505E-3</v>
      </c>
      <c r="AC3399">
        <v>3.3238223092311898E-2</v>
      </c>
      <c r="AD3399" t="s">
        <v>9</v>
      </c>
      <c r="AE3399" t="s">
        <v>9</v>
      </c>
      <c r="AF3399" t="s">
        <v>9</v>
      </c>
      <c r="AG3399">
        <v>-0.77940431178921599</v>
      </c>
      <c r="AH3399">
        <v>1.02562002699638E-4</v>
      </c>
      <c r="AI3399">
        <v>8.0095753925397604E-4</v>
      </c>
      <c r="AR3399" t="str">
        <f t="shared" si="53"/>
        <v xml:space="preserve">      </v>
      </c>
    </row>
    <row r="3400" spans="1:44">
      <c r="A3400" t="s">
        <v>4227</v>
      </c>
      <c r="B3400">
        <v>12</v>
      </c>
      <c r="C3400">
        <v>1</v>
      </c>
      <c r="D3400" t="s">
        <v>17639</v>
      </c>
      <c r="E3400">
        <v>6</v>
      </c>
      <c r="F3400">
        <v>5.6300021118326198</v>
      </c>
      <c r="G3400">
        <v>5.3076948850226104</v>
      </c>
      <c r="H3400">
        <v>4.9534200672582198</v>
      </c>
      <c r="I3400">
        <v>6.92519038518153</v>
      </c>
      <c r="J3400">
        <v>6.8303964531481798</v>
      </c>
      <c r="K3400">
        <v>6.8970096909407896</v>
      </c>
      <c r="L3400">
        <v>5.7647288128541199</v>
      </c>
      <c r="M3400">
        <v>5.5188653085756902</v>
      </c>
      <c r="N3400">
        <v>6.1198015591501704</v>
      </c>
      <c r="O3400">
        <v>6.4004423871974101</v>
      </c>
      <c r="P3400">
        <v>5.9873374143948297</v>
      </c>
      <c r="Q3400">
        <v>5.30107954566967</v>
      </c>
      <c r="R3400" t="s">
        <v>9</v>
      </c>
      <c r="S3400" t="s">
        <v>9</v>
      </c>
      <c r="T3400" t="s">
        <v>9</v>
      </c>
      <c r="U3400" t="s">
        <v>9</v>
      </c>
      <c r="V3400" t="s">
        <v>9</v>
      </c>
      <c r="W3400" t="s">
        <v>9</v>
      </c>
      <c r="X3400">
        <v>-2.11146865375472</v>
      </c>
      <c r="Y3400" s="1">
        <v>1.2676672317818501E-10</v>
      </c>
      <c r="Z3400" s="1">
        <v>4.3988637121278102E-10</v>
      </c>
      <c r="AA3400" t="s">
        <v>9</v>
      </c>
      <c r="AB3400" t="s">
        <v>9</v>
      </c>
      <c r="AC3400" t="s">
        <v>9</v>
      </c>
      <c r="AD3400">
        <v>-1.1892641760204401</v>
      </c>
      <c r="AE3400">
        <v>6.8587907647555497E-3</v>
      </c>
      <c r="AF3400">
        <v>2.3987310220334498E-2</v>
      </c>
      <c r="AG3400">
        <v>-1.4063280944121399</v>
      </c>
      <c r="AH3400">
        <v>1.91461829505512E-4</v>
      </c>
      <c r="AI3400">
        <v>1.37764808744039E-3</v>
      </c>
      <c r="AR3400" t="str">
        <f t="shared" si="53"/>
        <v xml:space="preserve">      </v>
      </c>
    </row>
    <row r="3401" spans="1:44">
      <c r="A3401" t="s">
        <v>4228</v>
      </c>
      <c r="B3401">
        <v>1</v>
      </c>
      <c r="C3401">
        <v>1</v>
      </c>
      <c r="D3401" t="s">
        <v>17640</v>
      </c>
      <c r="E3401">
        <v>3</v>
      </c>
      <c r="F3401">
        <v>6.9725505741604197</v>
      </c>
      <c r="G3401">
        <v>6.3738588082437104</v>
      </c>
      <c r="H3401">
        <v>6.9823118443628003</v>
      </c>
      <c r="I3401">
        <v>0.51897344854411598</v>
      </c>
      <c r="J3401">
        <v>1.68645392930146</v>
      </c>
      <c r="K3401">
        <v>2.5410950045813099</v>
      </c>
      <c r="L3401">
        <v>0.77817393832324899</v>
      </c>
      <c r="M3401">
        <v>0.88512017033664203</v>
      </c>
      <c r="N3401">
        <v>0.82322114127478296</v>
      </c>
      <c r="O3401">
        <v>1.48080535787533</v>
      </c>
      <c r="P3401">
        <v>1.6546795028977399</v>
      </c>
      <c r="Q3401">
        <v>1.5476070897841501</v>
      </c>
      <c r="R3401">
        <v>6.9738069842585597</v>
      </c>
      <c r="S3401" s="1">
        <v>4.5214135436638601E-9</v>
      </c>
      <c r="T3401" s="1">
        <v>2.0344465970148901E-8</v>
      </c>
      <c r="U3401">
        <v>8.2683419552514401</v>
      </c>
      <c r="V3401" s="1">
        <v>1.37548070932276E-12</v>
      </c>
      <c r="W3401" s="1">
        <v>5.9056411774425397E-12</v>
      </c>
      <c r="X3401">
        <v>6.4535873262044099</v>
      </c>
      <c r="Y3401" s="1">
        <v>1.4064843044572201E-15</v>
      </c>
      <c r="Z3401" s="1">
        <v>6.3983706289937004E-15</v>
      </c>
      <c r="AA3401" t="s">
        <v>9</v>
      </c>
      <c r="AB3401" t="s">
        <v>9</v>
      </c>
      <c r="AC3401" t="s">
        <v>9</v>
      </c>
      <c r="AD3401" t="s">
        <v>9</v>
      </c>
      <c r="AE3401" t="s">
        <v>9</v>
      </c>
      <c r="AF3401" t="s">
        <v>9</v>
      </c>
      <c r="AG3401" t="s">
        <v>9</v>
      </c>
      <c r="AH3401" t="s">
        <v>9</v>
      </c>
      <c r="AI3401" t="s">
        <v>9</v>
      </c>
      <c r="AR3401" t="str">
        <f t="shared" si="53"/>
        <v xml:space="preserve">      </v>
      </c>
    </row>
    <row r="3402" spans="1:44">
      <c r="A3402" t="s">
        <v>4229</v>
      </c>
      <c r="B3402">
        <v>4</v>
      </c>
      <c r="C3402">
        <v>-1</v>
      </c>
      <c r="D3402" t="s">
        <v>17641</v>
      </c>
      <c r="E3402">
        <v>1</v>
      </c>
      <c r="F3402">
        <v>-0.206796288778715</v>
      </c>
      <c r="G3402">
        <v>-0.20874089751827399</v>
      </c>
      <c r="H3402">
        <v>-0.21123535664114701</v>
      </c>
      <c r="I3402">
        <v>1.6563291171843899</v>
      </c>
      <c r="J3402">
        <v>2.8136386208516901</v>
      </c>
      <c r="K3402">
        <v>2.3465127497063301</v>
      </c>
      <c r="L3402">
        <v>2.6439689894999399</v>
      </c>
      <c r="M3402">
        <v>3.0412777288523198</v>
      </c>
      <c r="N3402">
        <v>1.53964807741515</v>
      </c>
      <c r="O3402">
        <v>2.2493087973880499</v>
      </c>
      <c r="P3402">
        <v>1.2268327932884699</v>
      </c>
      <c r="Q3402">
        <v>2.3169147542269002</v>
      </c>
      <c r="R3402" t="s">
        <v>9</v>
      </c>
      <c r="S3402" t="s">
        <v>9</v>
      </c>
      <c r="T3402" t="s">
        <v>9</v>
      </c>
      <c r="U3402">
        <v>-9.5020162081434894</v>
      </c>
      <c r="V3402" s="1">
        <v>5.45951001894991E-13</v>
      </c>
      <c r="W3402" s="1">
        <v>2.40008985069933E-12</v>
      </c>
      <c r="X3402">
        <v>-9.2002484604911707</v>
      </c>
      <c r="Y3402" s="1">
        <v>1.75277430805358E-12</v>
      </c>
      <c r="Z3402" s="1">
        <v>6.8150037209863097E-12</v>
      </c>
      <c r="AA3402" t="s">
        <v>9</v>
      </c>
      <c r="AB3402" t="s">
        <v>9</v>
      </c>
      <c r="AC3402" t="s">
        <v>9</v>
      </c>
      <c r="AD3402" t="s">
        <v>9</v>
      </c>
      <c r="AE3402" t="s">
        <v>9</v>
      </c>
      <c r="AF3402" t="s">
        <v>9</v>
      </c>
      <c r="AG3402" t="s">
        <v>9</v>
      </c>
      <c r="AH3402" t="s">
        <v>9</v>
      </c>
      <c r="AI3402" t="s">
        <v>9</v>
      </c>
      <c r="AR3402" t="str">
        <f t="shared" si="53"/>
        <v xml:space="preserve">      </v>
      </c>
    </row>
    <row r="3403" spans="1:44">
      <c r="A3403" t="s">
        <v>4230</v>
      </c>
      <c r="B3403">
        <v>13</v>
      </c>
      <c r="C3403">
        <v>-1</v>
      </c>
      <c r="D3403" t="s">
        <v>17642</v>
      </c>
      <c r="E3403">
        <v>2</v>
      </c>
      <c r="F3403">
        <v>5.8488374572310597</v>
      </c>
      <c r="G3403">
        <v>6.6472141313041897</v>
      </c>
      <c r="H3403">
        <v>5.9513935533631903</v>
      </c>
      <c r="I3403">
        <v>6.4270661356844601</v>
      </c>
      <c r="J3403">
        <v>6.2096931367521204</v>
      </c>
      <c r="K3403">
        <v>5.8857095124236096</v>
      </c>
      <c r="L3403">
        <v>5.4787216882080196</v>
      </c>
      <c r="M3403">
        <v>5.8472465225979304</v>
      </c>
      <c r="N3403">
        <v>5.8389227178546097</v>
      </c>
      <c r="O3403">
        <v>5.5411590449672898</v>
      </c>
      <c r="P3403">
        <v>4.2598169816716203</v>
      </c>
      <c r="Q3403">
        <v>5.2343570453497898</v>
      </c>
      <c r="R3403">
        <v>1.46917569605499</v>
      </c>
      <c r="S3403">
        <v>8.9103448860256892E-3</v>
      </c>
      <c r="T3403">
        <v>1.8295574913242098E-2</v>
      </c>
      <c r="U3403" t="s">
        <v>9</v>
      </c>
      <c r="V3403" t="s">
        <v>9</v>
      </c>
      <c r="W3403" t="s">
        <v>9</v>
      </c>
      <c r="X3403" t="s">
        <v>9</v>
      </c>
      <c r="Y3403" t="s">
        <v>9</v>
      </c>
      <c r="Z3403" t="s">
        <v>9</v>
      </c>
      <c r="AA3403" t="s">
        <v>9</v>
      </c>
      <c r="AB3403" t="s">
        <v>9</v>
      </c>
      <c r="AC3403" t="s">
        <v>9</v>
      </c>
      <c r="AD3403">
        <v>-1.4578233470492501</v>
      </c>
      <c r="AE3403">
        <v>1.11217936949161E-2</v>
      </c>
      <c r="AF3403">
        <v>3.6080586834530699E-2</v>
      </c>
      <c r="AG3403" t="s">
        <v>9</v>
      </c>
      <c r="AH3403" t="s">
        <v>9</v>
      </c>
      <c r="AI3403" t="s">
        <v>9</v>
      </c>
      <c r="AR3403" t="str">
        <f t="shared" si="53"/>
        <v xml:space="preserve">      </v>
      </c>
    </row>
    <row r="3404" spans="1:44">
      <c r="A3404" t="s">
        <v>4231</v>
      </c>
      <c r="B3404">
        <v>13</v>
      </c>
      <c r="C3404">
        <v>-1</v>
      </c>
      <c r="D3404" t="s">
        <v>17643</v>
      </c>
      <c r="E3404">
        <v>6</v>
      </c>
      <c r="F3404">
        <v>7.3187247858024298</v>
      </c>
      <c r="G3404">
        <v>7.5662399493514298</v>
      </c>
      <c r="H3404">
        <v>7.2085408809233202</v>
      </c>
      <c r="I3404">
        <v>8.2493836791150699</v>
      </c>
      <c r="J3404">
        <v>8.1859889045675391</v>
      </c>
      <c r="K3404">
        <v>8.0409230127285607</v>
      </c>
      <c r="L3404">
        <v>8.0905857884107508</v>
      </c>
      <c r="M3404">
        <v>7.8895443014107096</v>
      </c>
      <c r="N3404">
        <v>7.9000170948598898</v>
      </c>
      <c r="O3404">
        <v>7.8193819480449998</v>
      </c>
      <c r="P3404">
        <v>7.1216897014862699</v>
      </c>
      <c r="Q3404">
        <v>7.0562369594970598</v>
      </c>
      <c r="R3404" t="s">
        <v>9</v>
      </c>
      <c r="S3404" t="s">
        <v>9</v>
      </c>
      <c r="T3404" t="s">
        <v>9</v>
      </c>
      <c r="U3404">
        <v>-0.79873174405817005</v>
      </c>
      <c r="V3404">
        <v>1.3090924488323499E-4</v>
      </c>
      <c r="W3404">
        <v>2.9442012364366198E-4</v>
      </c>
      <c r="X3404">
        <v>-1.05782935117046</v>
      </c>
      <c r="Y3404" s="1">
        <v>1.3637670280499799E-7</v>
      </c>
      <c r="Z3404" s="1">
        <v>3.7973671446653201E-7</v>
      </c>
      <c r="AA3404">
        <v>-0.76088788990964795</v>
      </c>
      <c r="AB3404">
        <v>6.6599938973845498E-3</v>
      </c>
      <c r="AC3404">
        <v>2.50733721582878E-2</v>
      </c>
      <c r="AD3404">
        <v>-1.01998549702194</v>
      </c>
      <c r="AE3404">
        <v>2.04151777742948E-4</v>
      </c>
      <c r="AF3404">
        <v>1.1540480659188101E-3</v>
      </c>
      <c r="AG3404" t="s">
        <v>9</v>
      </c>
      <c r="AH3404" t="s">
        <v>9</v>
      </c>
      <c r="AI3404" t="s">
        <v>9</v>
      </c>
      <c r="AR3404" t="str">
        <f t="shared" si="53"/>
        <v xml:space="preserve">      </v>
      </c>
    </row>
    <row r="3405" spans="1:44">
      <c r="A3405" t="s">
        <v>4232</v>
      </c>
      <c r="B3405">
        <v>6</v>
      </c>
      <c r="C3405">
        <v>1</v>
      </c>
      <c r="D3405" t="s">
        <v>17644</v>
      </c>
      <c r="E3405">
        <v>3</v>
      </c>
      <c r="F3405">
        <v>6.4995951896616599</v>
      </c>
      <c r="G3405">
        <v>6.5933959747774997</v>
      </c>
      <c r="H3405">
        <v>6.8726364032741296</v>
      </c>
      <c r="I3405">
        <v>6.1351527123231904</v>
      </c>
      <c r="J3405">
        <v>6.1723803921693401</v>
      </c>
      <c r="K3405">
        <v>5.9583392745534196</v>
      </c>
      <c r="L3405">
        <v>5.9117574852505896</v>
      </c>
      <c r="M3405">
        <v>5.3187514711003203</v>
      </c>
      <c r="N3405">
        <v>5.8948499213236802</v>
      </c>
      <c r="O3405">
        <v>6.2696494314957096</v>
      </c>
      <c r="P3405">
        <v>6.0372828866209298</v>
      </c>
      <c r="Q3405">
        <v>6.0307036222196002</v>
      </c>
      <c r="R3405" t="s">
        <v>9</v>
      </c>
      <c r="S3405" t="s">
        <v>9</v>
      </c>
      <c r="T3405" t="s">
        <v>9</v>
      </c>
      <c r="U3405">
        <v>1.25094741778244</v>
      </c>
      <c r="V3405" s="1">
        <v>3.28552974061296E-5</v>
      </c>
      <c r="W3405" s="1">
        <v>7.8957571106858294E-5</v>
      </c>
      <c r="X3405">
        <v>0.77314342445577999</v>
      </c>
      <c r="Y3405">
        <v>3.4032552593554698E-3</v>
      </c>
      <c r="Z3405">
        <v>6.1223749051408502E-3</v>
      </c>
      <c r="AA3405" t="s">
        <v>9</v>
      </c>
      <c r="AB3405" t="s">
        <v>9</v>
      </c>
      <c r="AC3405" t="s">
        <v>9</v>
      </c>
      <c r="AD3405" t="s">
        <v>9</v>
      </c>
      <c r="AE3405" t="s">
        <v>9</v>
      </c>
      <c r="AF3405" t="s">
        <v>9</v>
      </c>
      <c r="AG3405" t="s">
        <v>9</v>
      </c>
      <c r="AH3405" t="s">
        <v>9</v>
      </c>
      <c r="AI3405" t="s">
        <v>9</v>
      </c>
      <c r="AR3405" t="str">
        <f t="shared" si="53"/>
        <v xml:space="preserve">      </v>
      </c>
    </row>
    <row r="3406" spans="1:44">
      <c r="A3406" t="s">
        <v>4233</v>
      </c>
      <c r="B3406">
        <v>14</v>
      </c>
      <c r="C3406">
        <v>-1</v>
      </c>
      <c r="D3406" t="s">
        <v>17645</v>
      </c>
      <c r="E3406">
        <v>6</v>
      </c>
      <c r="F3406">
        <v>6.4429546223083598</v>
      </c>
      <c r="G3406">
        <v>6.7326884437139896</v>
      </c>
      <c r="H3406">
        <v>6.7483449314619497</v>
      </c>
      <c r="I3406">
        <v>7.5117333032225497</v>
      </c>
      <c r="J3406">
        <v>7.3855910027016396</v>
      </c>
      <c r="K3406">
        <v>7.41557766267431</v>
      </c>
      <c r="L3406">
        <v>6.8051028277152996</v>
      </c>
      <c r="M3406">
        <v>6.7420261321550496</v>
      </c>
      <c r="N3406">
        <v>7.0754936017291197</v>
      </c>
      <c r="O3406">
        <v>7.1945966042878302</v>
      </c>
      <c r="P3406">
        <v>6.9280342012041203</v>
      </c>
      <c r="Q3406">
        <v>7.4320329276803898</v>
      </c>
      <c r="R3406">
        <v>-0.76622933302684504</v>
      </c>
      <c r="S3406">
        <v>3.3491578007510299E-3</v>
      </c>
      <c r="T3406">
        <v>7.4137233296624801E-3</v>
      </c>
      <c r="U3406" t="s">
        <v>9</v>
      </c>
      <c r="V3406" t="s">
        <v>9</v>
      </c>
      <c r="W3406" t="s">
        <v>9</v>
      </c>
      <c r="X3406">
        <v>-1.07071280061191</v>
      </c>
      <c r="Y3406" s="1">
        <v>5.9779392311232795E-8</v>
      </c>
      <c r="Z3406" s="1">
        <v>1.7183994375886599E-7</v>
      </c>
      <c r="AA3406" t="s">
        <v>9</v>
      </c>
      <c r="AB3406" t="s">
        <v>9</v>
      </c>
      <c r="AC3406" t="s">
        <v>9</v>
      </c>
      <c r="AD3406" t="s">
        <v>9</v>
      </c>
      <c r="AE3406" t="s">
        <v>9</v>
      </c>
      <c r="AF3406" t="s">
        <v>9</v>
      </c>
      <c r="AG3406">
        <v>-0.74615510685875197</v>
      </c>
      <c r="AH3406">
        <v>1.5883496673919401E-3</v>
      </c>
      <c r="AI3406">
        <v>8.6162795678594601E-3</v>
      </c>
      <c r="AR3406" t="str">
        <f t="shared" si="53"/>
        <v xml:space="preserve">      </v>
      </c>
    </row>
    <row r="3407" spans="1:44">
      <c r="A3407" t="s">
        <v>4234</v>
      </c>
      <c r="B3407">
        <v>19</v>
      </c>
      <c r="C3407">
        <v>1</v>
      </c>
      <c r="D3407" t="s">
        <v>17646</v>
      </c>
      <c r="E3407">
        <v>2</v>
      </c>
      <c r="F3407">
        <v>6.1671248900128601</v>
      </c>
      <c r="G3407">
        <v>5.1460421251062796</v>
      </c>
      <c r="H3407">
        <v>5.6738630324133403</v>
      </c>
      <c r="I3407">
        <v>5.6937337924816598</v>
      </c>
      <c r="J3407">
        <v>5.6899151481974997</v>
      </c>
      <c r="K3407">
        <v>6.1164985319730896</v>
      </c>
      <c r="L3407">
        <v>4.2074743309598404</v>
      </c>
      <c r="M3407">
        <v>4.9262541310630503</v>
      </c>
      <c r="N3407">
        <v>4.9229634313070196</v>
      </c>
      <c r="O3407">
        <v>4.3542162023589004</v>
      </c>
      <c r="P3407">
        <v>5.1944244123030501</v>
      </c>
      <c r="Q3407">
        <v>4.4304844475852203</v>
      </c>
      <c r="R3407">
        <v>1.45669120135381</v>
      </c>
      <c r="S3407">
        <v>2.46221101207585E-2</v>
      </c>
      <c r="T3407">
        <v>4.60379872674253E-2</v>
      </c>
      <c r="U3407">
        <v>1.4076821906514601</v>
      </c>
      <c r="V3407">
        <v>6.0445541008389203E-3</v>
      </c>
      <c r="W3407">
        <v>1.0967588525136599E-2</v>
      </c>
      <c r="X3407" t="s">
        <v>9</v>
      </c>
      <c r="Y3407" t="s">
        <v>9</v>
      </c>
      <c r="Z3407" t="s">
        <v>9</v>
      </c>
      <c r="AA3407" t="s">
        <v>9</v>
      </c>
      <c r="AB3407" t="s">
        <v>9</v>
      </c>
      <c r="AC3407" t="s">
        <v>9</v>
      </c>
      <c r="AD3407">
        <v>-1.6109149101084199</v>
      </c>
      <c r="AE3407">
        <v>1.4927577252349101E-2</v>
      </c>
      <c r="AF3407">
        <v>4.56682660008308E-2</v>
      </c>
      <c r="AG3407">
        <v>-1.5619058994060699</v>
      </c>
      <c r="AH3407">
        <v>3.1806208452097701E-3</v>
      </c>
      <c r="AI3407">
        <v>1.54204554296688E-2</v>
      </c>
      <c r="AR3407" t="str">
        <f t="shared" si="53"/>
        <v xml:space="preserve">      </v>
      </c>
    </row>
    <row r="3408" spans="1:44">
      <c r="A3408" t="s">
        <v>4235</v>
      </c>
      <c r="B3408">
        <v>6</v>
      </c>
      <c r="C3408">
        <v>-1</v>
      </c>
      <c r="D3408" t="s">
        <v>17647</v>
      </c>
      <c r="E3408">
        <v>6</v>
      </c>
      <c r="F3408">
        <v>7.0395365762533402</v>
      </c>
      <c r="G3408">
        <v>7.16862148937635</v>
      </c>
      <c r="H3408">
        <v>7.0548988231009702</v>
      </c>
      <c r="I3408">
        <v>7.3589197392639596</v>
      </c>
      <c r="J3408">
        <v>7.3655939309992604</v>
      </c>
      <c r="K3408">
        <v>7.2585564044552298</v>
      </c>
      <c r="L3408">
        <v>6.60141770668654</v>
      </c>
      <c r="M3408">
        <v>6.7608191205967501</v>
      </c>
      <c r="N3408">
        <v>6.6813646654597703</v>
      </c>
      <c r="O3408">
        <v>7.5974161542982896</v>
      </c>
      <c r="P3408">
        <v>7.0237193721376601</v>
      </c>
      <c r="Q3408">
        <v>7.3050607867002197</v>
      </c>
      <c r="R3408" t="s">
        <v>9</v>
      </c>
      <c r="S3408" t="s">
        <v>9</v>
      </c>
      <c r="T3408" t="s">
        <v>9</v>
      </c>
      <c r="U3408">
        <v>0.56562810984955803</v>
      </c>
      <c r="V3408">
        <v>3.47239067935734E-3</v>
      </c>
      <c r="W3408">
        <v>6.5088802528067303E-3</v>
      </c>
      <c r="X3408" t="s">
        <v>9</v>
      </c>
      <c r="Y3408" t="s">
        <v>9</v>
      </c>
      <c r="Z3408" t="s">
        <v>9</v>
      </c>
      <c r="AA3408">
        <v>0.91577213829926596</v>
      </c>
      <c r="AB3408">
        <v>5.0217361354332603E-4</v>
      </c>
      <c r="AC3408">
        <v>2.8021675747570102E-3</v>
      </c>
      <c r="AD3408" t="s">
        <v>9</v>
      </c>
      <c r="AE3408" t="s">
        <v>9</v>
      </c>
      <c r="AF3408" t="s">
        <v>9</v>
      </c>
      <c r="AG3408">
        <v>-0.88812021950793996</v>
      </c>
      <c r="AH3408" s="1">
        <v>2.7254590776437401E-5</v>
      </c>
      <c r="AI3408">
        <v>2.50422698561707E-4</v>
      </c>
      <c r="AR3408" t="str">
        <f t="shared" si="53"/>
        <v xml:space="preserve">      </v>
      </c>
    </row>
    <row r="3409" spans="1:44">
      <c r="A3409" t="s">
        <v>4236</v>
      </c>
      <c r="B3409">
        <v>8</v>
      </c>
      <c r="C3409">
        <v>-1</v>
      </c>
      <c r="D3409" t="s">
        <v>17648</v>
      </c>
      <c r="E3409">
        <v>2</v>
      </c>
      <c r="F3409">
        <v>6.3818444586593399</v>
      </c>
      <c r="G3409">
        <v>6.3644226730223803</v>
      </c>
      <c r="H3409">
        <v>6.4738060056951703</v>
      </c>
      <c r="I3409">
        <v>5.9352947827779197</v>
      </c>
      <c r="J3409">
        <v>6.04242303537543</v>
      </c>
      <c r="K3409">
        <v>6.1215956774581501</v>
      </c>
      <c r="L3409">
        <v>5.7910338555238798</v>
      </c>
      <c r="M3409">
        <v>5.7038263866069796</v>
      </c>
      <c r="N3409">
        <v>6.0964704024076397</v>
      </c>
      <c r="O3409">
        <v>6.0984316659110798</v>
      </c>
      <c r="P3409">
        <v>5.4078557192422503</v>
      </c>
      <c r="Q3409">
        <v>4.1981829904319197</v>
      </c>
      <c r="R3409">
        <v>1.25705615224011</v>
      </c>
      <c r="S3409">
        <v>2.4386122083783E-3</v>
      </c>
      <c r="T3409">
        <v>5.5335227566188699E-3</v>
      </c>
      <c r="U3409">
        <v>0.71351233272609205</v>
      </c>
      <c r="V3409">
        <v>6.6209397719430097E-3</v>
      </c>
      <c r="W3409">
        <v>1.1931273004414201E-2</v>
      </c>
      <c r="X3409">
        <v>0.50166799284460994</v>
      </c>
      <c r="Y3409">
        <v>3.1983113667841803E-2</v>
      </c>
      <c r="Z3409">
        <v>4.9558939385554397E-2</v>
      </c>
      <c r="AA3409" t="s">
        <v>9</v>
      </c>
      <c r="AB3409" t="s">
        <v>9</v>
      </c>
      <c r="AC3409" t="s">
        <v>9</v>
      </c>
      <c r="AD3409" t="s">
        <v>9</v>
      </c>
      <c r="AE3409" t="s">
        <v>9</v>
      </c>
      <c r="AF3409" t="s">
        <v>9</v>
      </c>
      <c r="AG3409" t="s">
        <v>9</v>
      </c>
      <c r="AH3409" t="s">
        <v>9</v>
      </c>
      <c r="AI3409" t="s">
        <v>9</v>
      </c>
      <c r="AR3409" t="str">
        <f t="shared" si="53"/>
        <v xml:space="preserve">      </v>
      </c>
    </row>
    <row r="3410" spans="1:44">
      <c r="A3410" t="s">
        <v>4237</v>
      </c>
      <c r="B3410">
        <v>9</v>
      </c>
      <c r="C3410">
        <v>1</v>
      </c>
      <c r="D3410" t="s">
        <v>17649</v>
      </c>
      <c r="E3410">
        <v>3</v>
      </c>
      <c r="F3410">
        <v>6.2069918893532501</v>
      </c>
      <c r="G3410">
        <v>5.8848399761182799</v>
      </c>
      <c r="H3410">
        <v>5.8079542371917903</v>
      </c>
      <c r="I3410">
        <v>5.3554072226521301</v>
      </c>
      <c r="J3410">
        <v>5.0321904559260799</v>
      </c>
      <c r="K3410">
        <v>5.7154896926680703</v>
      </c>
      <c r="L3410">
        <v>5.3402122649899697</v>
      </c>
      <c r="M3410">
        <v>5.3040823296687503</v>
      </c>
      <c r="N3410">
        <v>5.1959924760182403</v>
      </c>
      <c r="O3410">
        <v>5.0713917031803399</v>
      </c>
      <c r="P3410">
        <v>5.8547305413841197</v>
      </c>
      <c r="Q3410">
        <v>5.3706756121405297</v>
      </c>
      <c r="R3410" t="s">
        <v>9</v>
      </c>
      <c r="S3410" t="s">
        <v>9</v>
      </c>
      <c r="T3410" t="s">
        <v>9</v>
      </c>
      <c r="U3410">
        <v>0.95800654100566196</v>
      </c>
      <c r="V3410">
        <v>8.4083441606736999E-3</v>
      </c>
      <c r="W3410">
        <v>1.491097299683E-2</v>
      </c>
      <c r="X3410">
        <v>0.78425529890003498</v>
      </c>
      <c r="Y3410">
        <v>1.8115929717400701E-2</v>
      </c>
      <c r="Z3410">
        <v>2.9282142146709399E-2</v>
      </c>
      <c r="AA3410" t="s">
        <v>9</v>
      </c>
      <c r="AB3410" t="s">
        <v>9</v>
      </c>
      <c r="AC3410" t="s">
        <v>9</v>
      </c>
      <c r="AD3410" t="s">
        <v>9</v>
      </c>
      <c r="AE3410" t="s">
        <v>9</v>
      </c>
      <c r="AF3410" t="s">
        <v>9</v>
      </c>
      <c r="AG3410" t="s">
        <v>9</v>
      </c>
      <c r="AH3410" t="s">
        <v>9</v>
      </c>
      <c r="AI3410" t="s">
        <v>9</v>
      </c>
      <c r="AK3410" t="s">
        <v>4238</v>
      </c>
      <c r="AR3410" t="str">
        <f t="shared" si="53"/>
        <v xml:space="preserve">  endonuclease G-like [Source:MGI Symbol;Acc:MGI:2143333]     </v>
      </c>
    </row>
    <row r="3411" spans="1:44">
      <c r="A3411" t="s">
        <v>4239</v>
      </c>
      <c r="B3411">
        <v>19</v>
      </c>
      <c r="C3411">
        <v>-1</v>
      </c>
      <c r="D3411" t="s">
        <v>17650</v>
      </c>
      <c r="E3411">
        <v>3</v>
      </c>
      <c r="F3411">
        <v>7.5680447825227297</v>
      </c>
      <c r="G3411">
        <v>7.3052295597849097</v>
      </c>
      <c r="H3411">
        <v>7.3238403658322104</v>
      </c>
      <c r="I3411">
        <v>6.5864367235529704</v>
      </c>
      <c r="J3411">
        <v>6.5669137540709697</v>
      </c>
      <c r="K3411">
        <v>6.6034955907479</v>
      </c>
      <c r="L3411">
        <v>6.22621927730275</v>
      </c>
      <c r="M3411">
        <v>6.2922347357291297</v>
      </c>
      <c r="N3411">
        <v>6.0414460531077303</v>
      </c>
      <c r="O3411">
        <v>6.0921697618803297</v>
      </c>
      <c r="P3411">
        <v>6.3198221988868699</v>
      </c>
      <c r="Q3411">
        <v>6.8261565007004696</v>
      </c>
      <c r="R3411">
        <v>1.27594456300772</v>
      </c>
      <c r="S3411" s="1">
        <v>4.4310395271844099E-5</v>
      </c>
      <c r="T3411">
        <v>1.31244179778881E-4</v>
      </c>
      <c r="U3411">
        <v>1.6403430605385401</v>
      </c>
      <c r="V3411" s="1">
        <v>3.0360972565615599E-11</v>
      </c>
      <c r="W3411" s="1">
        <v>1.1877735259279601E-10</v>
      </c>
      <c r="X3411">
        <v>1.0897671702257099</v>
      </c>
      <c r="Y3411" s="1">
        <v>2.2913639590284699E-7</v>
      </c>
      <c r="Z3411" s="1">
        <v>6.2709135140389905E-7</v>
      </c>
      <c r="AA3411" t="s">
        <v>9</v>
      </c>
      <c r="AB3411" t="s">
        <v>9</v>
      </c>
      <c r="AC3411" t="s">
        <v>9</v>
      </c>
      <c r="AD3411" t="s">
        <v>9</v>
      </c>
      <c r="AE3411" t="s">
        <v>9</v>
      </c>
      <c r="AF3411" t="s">
        <v>9</v>
      </c>
      <c r="AG3411" t="s">
        <v>9</v>
      </c>
      <c r="AH3411" t="s">
        <v>9</v>
      </c>
      <c r="AI3411" t="s">
        <v>9</v>
      </c>
      <c r="AR3411" t="str">
        <f t="shared" si="53"/>
        <v xml:space="preserve">      </v>
      </c>
    </row>
    <row r="3412" spans="1:44">
      <c r="A3412" t="s">
        <v>4240</v>
      </c>
      <c r="B3412">
        <v>4</v>
      </c>
      <c r="C3412">
        <v>1</v>
      </c>
      <c r="D3412" t="s">
        <v>17651</v>
      </c>
      <c r="E3412">
        <v>3</v>
      </c>
      <c r="F3412">
        <v>7.6999776701417497</v>
      </c>
      <c r="G3412">
        <v>7.1623357578244198</v>
      </c>
      <c r="H3412">
        <v>7.3617307859456602</v>
      </c>
      <c r="I3412">
        <v>5.8107247712463401</v>
      </c>
      <c r="J3412">
        <v>5.9296691519721501</v>
      </c>
      <c r="K3412">
        <v>5.8736766408685099</v>
      </c>
      <c r="L3412">
        <v>5.3647316696711398</v>
      </c>
      <c r="M3412">
        <v>6.03947890574758</v>
      </c>
      <c r="N3412">
        <v>5.2800947300396297</v>
      </c>
      <c r="O3412">
        <v>5.2514251947816799</v>
      </c>
      <c r="P3412">
        <v>5.8629320966835001</v>
      </c>
      <c r="Q3412">
        <v>5.3340877365757402</v>
      </c>
      <c r="R3412">
        <v>2.5913159799445298</v>
      </c>
      <c r="S3412" s="1">
        <v>2.9502833691756501E-8</v>
      </c>
      <c r="T3412" s="1">
        <v>1.2366310092973601E-7</v>
      </c>
      <c r="U3412">
        <v>2.4298623851594798</v>
      </c>
      <c r="V3412" s="1">
        <v>1.9380281964499999E-12</v>
      </c>
      <c r="W3412" s="1">
        <v>8.2227099196307494E-12</v>
      </c>
      <c r="X3412">
        <v>2.0516599825358401</v>
      </c>
      <c r="Y3412" s="1">
        <v>4.16909423503168E-11</v>
      </c>
      <c r="Z3412" s="1">
        <v>1.4885050155465299E-10</v>
      </c>
      <c r="AA3412" t="s">
        <v>9</v>
      </c>
      <c r="AB3412" t="s">
        <v>9</v>
      </c>
      <c r="AC3412" t="s">
        <v>9</v>
      </c>
      <c r="AD3412" t="s">
        <v>9</v>
      </c>
      <c r="AE3412" t="s">
        <v>9</v>
      </c>
      <c r="AF3412" t="s">
        <v>9</v>
      </c>
      <c r="AG3412" t="s">
        <v>9</v>
      </c>
      <c r="AH3412" t="s">
        <v>9</v>
      </c>
      <c r="AI3412" t="s">
        <v>9</v>
      </c>
      <c r="AR3412" t="str">
        <f t="shared" si="53"/>
        <v xml:space="preserve">      </v>
      </c>
    </row>
    <row r="3413" spans="1:44">
      <c r="A3413" t="s">
        <v>4241</v>
      </c>
      <c r="B3413">
        <v>2</v>
      </c>
      <c r="C3413">
        <v>1</v>
      </c>
      <c r="D3413" t="s">
        <v>17652</v>
      </c>
      <c r="E3413">
        <v>3</v>
      </c>
      <c r="F3413">
        <v>7.8964342561581198</v>
      </c>
      <c r="G3413">
        <v>7.6813821482548299</v>
      </c>
      <c r="H3413">
        <v>7.8473142869283503</v>
      </c>
      <c r="I3413">
        <v>4.9554795935683797</v>
      </c>
      <c r="J3413">
        <v>4.9480404889398999</v>
      </c>
      <c r="K3413">
        <v>4.9395560760566397</v>
      </c>
      <c r="L3413">
        <v>5.3404023052606497</v>
      </c>
      <c r="M3413">
        <v>4.8492396908244997</v>
      </c>
      <c r="N3413">
        <v>5.0850750220922798</v>
      </c>
      <c r="O3413">
        <v>5.6962160912435502</v>
      </c>
      <c r="P3413">
        <v>5.3654789866724704</v>
      </c>
      <c r="Q3413">
        <v>4.6164789468246701</v>
      </c>
      <c r="R3413">
        <v>3.2695627755803698</v>
      </c>
      <c r="S3413" s="1">
        <v>7.3566975304850505E-14</v>
      </c>
      <c r="T3413" s="1">
        <v>4.8653904324817705E-13</v>
      </c>
      <c r="U3413">
        <v>3.54161115741974</v>
      </c>
      <c r="V3413" s="1">
        <v>2.6498693946803398E-29</v>
      </c>
      <c r="W3413" s="1">
        <v>2.61074048212338E-28</v>
      </c>
      <c r="X3413">
        <v>3.7909441805802602</v>
      </c>
      <c r="Y3413" s="1">
        <v>5.1538711858288797E-39</v>
      </c>
      <c r="Z3413" s="1">
        <v>6.8774822836719005E-38</v>
      </c>
      <c r="AA3413" t="s">
        <v>9</v>
      </c>
      <c r="AB3413" t="s">
        <v>9</v>
      </c>
      <c r="AC3413" t="s">
        <v>9</v>
      </c>
      <c r="AD3413" t="s">
        <v>9</v>
      </c>
      <c r="AE3413" t="s">
        <v>9</v>
      </c>
      <c r="AF3413" t="s">
        <v>9</v>
      </c>
      <c r="AG3413" t="s">
        <v>9</v>
      </c>
      <c r="AH3413" t="s">
        <v>9</v>
      </c>
      <c r="AI3413" t="s">
        <v>9</v>
      </c>
      <c r="AR3413" t="str">
        <f t="shared" si="53"/>
        <v xml:space="preserve">      </v>
      </c>
    </row>
    <row r="3414" spans="1:44">
      <c r="A3414" t="s">
        <v>4242</v>
      </c>
      <c r="B3414">
        <v>4</v>
      </c>
      <c r="C3414">
        <v>-1</v>
      </c>
      <c r="D3414" t="s">
        <v>17653</v>
      </c>
      <c r="E3414">
        <v>3</v>
      </c>
      <c r="F3414">
        <v>6.2342754678309698</v>
      </c>
      <c r="G3414">
        <v>6.0823183983880602</v>
      </c>
      <c r="H3414">
        <v>5.9279654054809203</v>
      </c>
      <c r="I3414">
        <v>4.7006380281315696</v>
      </c>
      <c r="J3414">
        <v>4.7594382693881396</v>
      </c>
      <c r="K3414">
        <v>4.29327981045562</v>
      </c>
      <c r="L3414">
        <v>4.8183594072210401</v>
      </c>
      <c r="M3414">
        <v>4.8994695433369797</v>
      </c>
      <c r="N3414">
        <v>5.1602867296190098</v>
      </c>
      <c r="O3414">
        <v>4.6735372930523997</v>
      </c>
      <c r="P3414">
        <v>5.1668729705522702</v>
      </c>
      <c r="Q3414">
        <v>4.7555173294950199</v>
      </c>
      <c r="R3414">
        <v>1.66980746289437</v>
      </c>
      <c r="S3414">
        <v>1.20969123376489E-3</v>
      </c>
      <c r="T3414">
        <v>2.9093290962589201E-3</v>
      </c>
      <c r="U3414">
        <v>1.52178309913042</v>
      </c>
      <c r="V3414" s="1">
        <v>1.97008089554433E-5</v>
      </c>
      <c r="W3414" s="1">
        <v>4.8676389376941402E-5</v>
      </c>
      <c r="X3414">
        <v>2.0513298378307501</v>
      </c>
      <c r="Y3414" s="1">
        <v>4.9699635339782899E-9</v>
      </c>
      <c r="Z3414" s="1">
        <v>1.5473524977908799E-8</v>
      </c>
      <c r="AA3414" t="s">
        <v>9</v>
      </c>
      <c r="AB3414" t="s">
        <v>9</v>
      </c>
      <c r="AC3414" t="s">
        <v>9</v>
      </c>
      <c r="AD3414" t="s">
        <v>9</v>
      </c>
      <c r="AE3414" t="s">
        <v>9</v>
      </c>
      <c r="AF3414" t="s">
        <v>9</v>
      </c>
      <c r="AG3414" t="s">
        <v>9</v>
      </c>
      <c r="AH3414" t="s">
        <v>9</v>
      </c>
      <c r="AI3414" t="s">
        <v>9</v>
      </c>
      <c r="AR3414" t="str">
        <f t="shared" si="53"/>
        <v xml:space="preserve">      </v>
      </c>
    </row>
    <row r="3415" spans="1:44">
      <c r="A3415" t="s">
        <v>4243</v>
      </c>
      <c r="B3415">
        <v>15</v>
      </c>
      <c r="C3415">
        <v>1</v>
      </c>
      <c r="D3415" t="s">
        <v>17654</v>
      </c>
      <c r="E3415">
        <v>3</v>
      </c>
      <c r="F3415">
        <v>7.1864654804112904</v>
      </c>
      <c r="G3415">
        <v>6.9966175751017596</v>
      </c>
      <c r="H3415">
        <v>7.0986588312223802</v>
      </c>
      <c r="I3415">
        <v>6.3041362423165701</v>
      </c>
      <c r="J3415">
        <v>6.2996188163116296</v>
      </c>
      <c r="K3415">
        <v>6.2630739115488696</v>
      </c>
      <c r="L3415">
        <v>6.3665687720460502</v>
      </c>
      <c r="M3415">
        <v>6.5962022558225204</v>
      </c>
      <c r="N3415">
        <v>6.26580432453708</v>
      </c>
      <c r="O3415">
        <v>6.4602581890973898</v>
      </c>
      <c r="P3415">
        <v>5.6106801711357299</v>
      </c>
      <c r="Q3415">
        <v>6.5511164281105998</v>
      </c>
      <c r="R3415">
        <v>1.0724932270607599</v>
      </c>
      <c r="S3415">
        <v>7.04676243445338E-4</v>
      </c>
      <c r="T3415">
        <v>1.7588509337327499E-3</v>
      </c>
      <c r="U3415">
        <v>0.91648803239636301</v>
      </c>
      <c r="V3415" s="1">
        <v>3.7991723518729801E-5</v>
      </c>
      <c r="W3415" s="1">
        <v>9.0708609995723095E-5</v>
      </c>
      <c r="X3415">
        <v>1.0866800022223</v>
      </c>
      <c r="Y3415" s="1">
        <v>1.7443367581109699E-7</v>
      </c>
      <c r="Z3415" s="1">
        <v>4.8096246130791195E-7</v>
      </c>
      <c r="AA3415" t="s">
        <v>9</v>
      </c>
      <c r="AB3415" t="s">
        <v>9</v>
      </c>
      <c r="AC3415" t="s">
        <v>9</v>
      </c>
      <c r="AD3415" t="s">
        <v>9</v>
      </c>
      <c r="AE3415" t="s">
        <v>9</v>
      </c>
      <c r="AF3415" t="s">
        <v>9</v>
      </c>
      <c r="AG3415" t="s">
        <v>9</v>
      </c>
      <c r="AH3415" t="s">
        <v>9</v>
      </c>
      <c r="AI3415" t="s">
        <v>9</v>
      </c>
      <c r="AR3415" t="str">
        <f t="shared" si="53"/>
        <v xml:space="preserve">      </v>
      </c>
    </row>
    <row r="3416" spans="1:44">
      <c r="A3416" t="s">
        <v>4244</v>
      </c>
      <c r="B3416">
        <v>7</v>
      </c>
      <c r="C3416">
        <v>1</v>
      </c>
      <c r="D3416" t="s">
        <v>17655</v>
      </c>
      <c r="E3416">
        <v>3</v>
      </c>
      <c r="F3416">
        <v>7.38667942009016</v>
      </c>
      <c r="G3416">
        <v>7.1756144545392102</v>
      </c>
      <c r="H3416">
        <v>7.3302053428995304</v>
      </c>
      <c r="I3416">
        <v>5.0332889123255997</v>
      </c>
      <c r="J3416">
        <v>4.8193204189546099</v>
      </c>
      <c r="K3416">
        <v>4.89448119288312</v>
      </c>
      <c r="L3416">
        <v>5.2211300504054101</v>
      </c>
      <c r="M3416">
        <v>5.3295652716764303</v>
      </c>
      <c r="N3416">
        <v>5.1334580803512102</v>
      </c>
      <c r="O3416">
        <v>4.4891494772953697</v>
      </c>
      <c r="P3416">
        <v>5.3174668354980898</v>
      </c>
      <c r="Q3416">
        <v>5.1803919994033398</v>
      </c>
      <c r="R3416">
        <v>3.0485600230739802</v>
      </c>
      <c r="S3416" s="1">
        <v>4.33287268095481E-10</v>
      </c>
      <c r="T3416" s="1">
        <v>2.1416998666082301E-9</v>
      </c>
      <c r="U3416">
        <v>2.7390677620098298</v>
      </c>
      <c r="V3416" s="1">
        <v>1.8113571397433999E-19</v>
      </c>
      <c r="W3416" s="1">
        <v>1.1171213124322301E-18</v>
      </c>
      <c r="X3416">
        <v>3.17413844930921</v>
      </c>
      <c r="Y3416" s="1">
        <v>1.5389555288532101E-27</v>
      </c>
      <c r="Z3416" s="1">
        <v>1.2053246051389701E-26</v>
      </c>
      <c r="AA3416" t="s">
        <v>9</v>
      </c>
      <c r="AB3416" t="s">
        <v>9</v>
      </c>
      <c r="AC3416" t="s">
        <v>9</v>
      </c>
      <c r="AD3416" t="s">
        <v>9</v>
      </c>
      <c r="AE3416" t="s">
        <v>9</v>
      </c>
      <c r="AF3416" t="s">
        <v>9</v>
      </c>
      <c r="AG3416" t="s">
        <v>9</v>
      </c>
      <c r="AH3416" t="s">
        <v>9</v>
      </c>
      <c r="AI3416" t="s">
        <v>9</v>
      </c>
      <c r="AR3416" t="str">
        <f t="shared" si="53"/>
        <v xml:space="preserve">      </v>
      </c>
    </row>
    <row r="3417" spans="1:44">
      <c r="A3417" t="s">
        <v>4245</v>
      </c>
      <c r="B3417">
        <v>8</v>
      </c>
      <c r="C3417">
        <v>1</v>
      </c>
      <c r="D3417" t="s">
        <v>17656</v>
      </c>
      <c r="E3417">
        <v>6</v>
      </c>
      <c r="F3417">
        <v>3.7672601163894899</v>
      </c>
      <c r="G3417">
        <v>3.3867207729654001</v>
      </c>
      <c r="H3417">
        <v>3.3971787218931802</v>
      </c>
      <c r="I3417">
        <v>4.1287045038677803</v>
      </c>
      <c r="J3417">
        <v>4.2532770459119602</v>
      </c>
      <c r="K3417">
        <v>4.5462814618637504</v>
      </c>
      <c r="L3417">
        <v>4.4958925946823296</v>
      </c>
      <c r="M3417">
        <v>3.1032868761756198</v>
      </c>
      <c r="N3417">
        <v>3.9693641576458298</v>
      </c>
      <c r="O3417">
        <v>4.2155554561558901</v>
      </c>
      <c r="P3417">
        <v>4.0398783889697798</v>
      </c>
      <c r="Q3417">
        <v>2.22552619227198</v>
      </c>
      <c r="R3417" t="s">
        <v>9</v>
      </c>
      <c r="S3417" t="s">
        <v>9</v>
      </c>
      <c r="T3417" t="s">
        <v>9</v>
      </c>
      <c r="U3417" t="s">
        <v>9</v>
      </c>
      <c r="V3417" t="s">
        <v>9</v>
      </c>
      <c r="W3417" t="s">
        <v>9</v>
      </c>
      <c r="X3417">
        <v>-1.1559660560563401</v>
      </c>
      <c r="Y3417">
        <v>1.94013384264504E-2</v>
      </c>
      <c r="Z3417">
        <v>3.12099048359573E-2</v>
      </c>
      <c r="AA3417" t="s">
        <v>9</v>
      </c>
      <c r="AB3417" t="s">
        <v>9</v>
      </c>
      <c r="AC3417" t="s">
        <v>9</v>
      </c>
      <c r="AD3417" t="s">
        <v>9</v>
      </c>
      <c r="AE3417" t="s">
        <v>9</v>
      </c>
      <c r="AF3417" t="s">
        <v>9</v>
      </c>
      <c r="AG3417" t="s">
        <v>9</v>
      </c>
      <c r="AH3417" t="s">
        <v>9</v>
      </c>
      <c r="AI3417" t="s">
        <v>9</v>
      </c>
      <c r="AR3417" t="str">
        <f t="shared" si="53"/>
        <v xml:space="preserve">      </v>
      </c>
    </row>
    <row r="3418" spans="1:44">
      <c r="A3418" t="s">
        <v>4246</v>
      </c>
      <c r="B3418">
        <v>9</v>
      </c>
      <c r="C3418">
        <v>1</v>
      </c>
      <c r="D3418" t="s">
        <v>17657</v>
      </c>
      <c r="E3418">
        <v>2</v>
      </c>
      <c r="F3418">
        <v>8.5913043984005206</v>
      </c>
      <c r="G3418">
        <v>8.2148308003227104</v>
      </c>
      <c r="H3418">
        <v>8.3131793284587303</v>
      </c>
      <c r="I3418">
        <v>7.1603140392664004</v>
      </c>
      <c r="J3418">
        <v>7.0654615292426</v>
      </c>
      <c r="K3418">
        <v>6.7117372551910597</v>
      </c>
      <c r="L3418">
        <v>7.1339779449049701</v>
      </c>
      <c r="M3418">
        <v>7.3315372307586504</v>
      </c>
      <c r="N3418">
        <v>7.2567629415923198</v>
      </c>
      <c r="O3418">
        <v>6.4208805033896397</v>
      </c>
      <c r="P3418">
        <v>7.1584807019737999</v>
      </c>
      <c r="Q3418">
        <v>6.6067124137093201</v>
      </c>
      <c r="R3418">
        <v>2.1841077093197399</v>
      </c>
      <c r="S3418" s="1">
        <v>7.0271287810728497E-12</v>
      </c>
      <c r="T3418" s="1">
        <v>4.0243556860027501E-11</v>
      </c>
      <c r="U3418">
        <v>1.5001455778941399</v>
      </c>
      <c r="V3418" s="1">
        <v>1.3112441483771001E-10</v>
      </c>
      <c r="W3418" s="1">
        <v>4.90646088932492E-10</v>
      </c>
      <c r="X3418">
        <v>1.8349840396409101</v>
      </c>
      <c r="Y3418" s="1">
        <v>9.2938393366996691E-16</v>
      </c>
      <c r="Z3418" s="1">
        <v>4.2709526716428896E-15</v>
      </c>
      <c r="AA3418" t="s">
        <v>9</v>
      </c>
      <c r="AB3418" t="s">
        <v>9</v>
      </c>
      <c r="AC3418" t="s">
        <v>9</v>
      </c>
      <c r="AD3418" t="s">
        <v>9</v>
      </c>
      <c r="AE3418" t="s">
        <v>9</v>
      </c>
      <c r="AF3418" t="s">
        <v>9</v>
      </c>
      <c r="AG3418" t="s">
        <v>9</v>
      </c>
      <c r="AH3418" t="s">
        <v>9</v>
      </c>
      <c r="AI3418" t="s">
        <v>9</v>
      </c>
      <c r="AR3418" t="str">
        <f t="shared" si="53"/>
        <v xml:space="preserve">      </v>
      </c>
    </row>
    <row r="3419" spans="1:44">
      <c r="A3419" t="s">
        <v>4247</v>
      </c>
      <c r="B3419">
        <v>3</v>
      </c>
      <c r="C3419">
        <v>-1</v>
      </c>
      <c r="D3419" t="s">
        <v>17658</v>
      </c>
      <c r="E3419">
        <v>3</v>
      </c>
      <c r="F3419">
        <v>8.2235980872660708</v>
      </c>
      <c r="G3419">
        <v>7.9969118874796603</v>
      </c>
      <c r="H3419">
        <v>8.1316629478258804</v>
      </c>
      <c r="I3419">
        <v>5.2231178810071901</v>
      </c>
      <c r="J3419">
        <v>5.48967044870842</v>
      </c>
      <c r="K3419">
        <v>5.5936892155909304</v>
      </c>
      <c r="L3419">
        <v>5.1907631225984101</v>
      </c>
      <c r="M3419">
        <v>5.6856794212086301</v>
      </c>
      <c r="N3419">
        <v>5.7612653644025702</v>
      </c>
      <c r="O3419">
        <v>5.6272012067957302</v>
      </c>
      <c r="P3419">
        <v>3.49345101173187</v>
      </c>
      <c r="Q3419">
        <v>6.3426458064157503</v>
      </c>
      <c r="R3419">
        <v>3.19557423160381</v>
      </c>
      <c r="S3419" s="1">
        <v>7.1710580817464195E-15</v>
      </c>
      <c r="T3419" s="1">
        <v>5.0495286116503897E-14</v>
      </c>
      <c r="U3419">
        <v>3.3325688278623899</v>
      </c>
      <c r="V3419" s="1">
        <v>1.3271632561723499E-27</v>
      </c>
      <c r="W3419" s="1">
        <v>1.20197208303856E-26</v>
      </c>
      <c r="X3419">
        <v>3.50696721518668</v>
      </c>
      <c r="Y3419" s="1">
        <v>9.1326145686001498E-35</v>
      </c>
      <c r="Z3419" s="1">
        <v>9.9871392927575499E-34</v>
      </c>
      <c r="AA3419" t="s">
        <v>9</v>
      </c>
      <c r="AB3419" t="s">
        <v>9</v>
      </c>
      <c r="AC3419" t="s">
        <v>9</v>
      </c>
      <c r="AD3419" t="s">
        <v>9</v>
      </c>
      <c r="AE3419" t="s">
        <v>9</v>
      </c>
      <c r="AF3419" t="s">
        <v>9</v>
      </c>
      <c r="AG3419" t="s">
        <v>9</v>
      </c>
      <c r="AH3419" t="s">
        <v>9</v>
      </c>
      <c r="AI3419" t="s">
        <v>9</v>
      </c>
      <c r="AR3419" t="str">
        <f t="shared" si="53"/>
        <v xml:space="preserve">      </v>
      </c>
    </row>
    <row r="3420" spans="1:44">
      <c r="A3420" t="s">
        <v>4248</v>
      </c>
      <c r="B3420">
        <v>3</v>
      </c>
      <c r="C3420">
        <v>1</v>
      </c>
      <c r="D3420" t="s">
        <v>17659</v>
      </c>
      <c r="E3420">
        <v>3</v>
      </c>
      <c r="F3420">
        <v>7.6948364775451399</v>
      </c>
      <c r="G3420">
        <v>7.4797915062419804</v>
      </c>
      <c r="H3420">
        <v>7.81567695898846</v>
      </c>
      <c r="I3420">
        <v>6.3963950875650903</v>
      </c>
      <c r="J3420">
        <v>6.7043563976117904</v>
      </c>
      <c r="K3420">
        <v>6.2695707917620496</v>
      </c>
      <c r="L3420">
        <v>6.9366891048342199</v>
      </c>
      <c r="M3420">
        <v>6.7387510008458396</v>
      </c>
      <c r="N3420">
        <v>6.9979356452806396</v>
      </c>
      <c r="O3420">
        <v>6.5755014362464799</v>
      </c>
      <c r="P3420">
        <v>6.6219368505510099</v>
      </c>
      <c r="Q3420">
        <v>6.6649921025473198</v>
      </c>
      <c r="R3420">
        <v>1.4075528429980999</v>
      </c>
      <c r="S3420" s="1">
        <v>5.7877689253244904E-6</v>
      </c>
      <c r="T3420" s="1">
        <v>1.8990674566712601E-5</v>
      </c>
      <c r="U3420">
        <v>1.0226934128335401</v>
      </c>
      <c r="V3420" s="1">
        <v>7.3042255036515498E-6</v>
      </c>
      <c r="W3420" s="1">
        <v>1.8909907971388699E-5</v>
      </c>
      <c r="X3420">
        <v>1.6188772787125001</v>
      </c>
      <c r="Y3420" s="1">
        <v>1.0756762596932001E-12</v>
      </c>
      <c r="Z3420" s="1">
        <v>4.2260046446033899E-12</v>
      </c>
      <c r="AA3420" t="s">
        <v>9</v>
      </c>
      <c r="AB3420" t="s">
        <v>9</v>
      </c>
      <c r="AC3420" t="s">
        <v>9</v>
      </c>
      <c r="AD3420" t="s">
        <v>9</v>
      </c>
      <c r="AE3420" t="s">
        <v>9</v>
      </c>
      <c r="AF3420" t="s">
        <v>9</v>
      </c>
      <c r="AG3420" t="s">
        <v>9</v>
      </c>
      <c r="AH3420" t="s">
        <v>9</v>
      </c>
      <c r="AI3420" t="s">
        <v>9</v>
      </c>
      <c r="AR3420" t="str">
        <f t="shared" si="53"/>
        <v xml:space="preserve">      </v>
      </c>
    </row>
    <row r="3421" spans="1:44">
      <c r="A3421" t="s">
        <v>4249</v>
      </c>
      <c r="B3421">
        <v>9</v>
      </c>
      <c r="C3421">
        <v>1</v>
      </c>
      <c r="D3421" t="s">
        <v>17660</v>
      </c>
      <c r="E3421">
        <v>7</v>
      </c>
      <c r="F3421">
        <v>-0.62578834423555796</v>
      </c>
      <c r="G3421">
        <v>-0.74882022087401001</v>
      </c>
      <c r="H3421">
        <v>-0.751463677823346</v>
      </c>
      <c r="I3421">
        <v>0.74850347577147103</v>
      </c>
      <c r="J3421">
        <v>0.89065716029494701</v>
      </c>
      <c r="K3421">
        <v>-0.177256416111227</v>
      </c>
      <c r="L3421">
        <v>2.8652725289448702</v>
      </c>
      <c r="M3421">
        <v>2.1721956462418701</v>
      </c>
      <c r="N3421">
        <v>2.94486519432163</v>
      </c>
      <c r="O3421">
        <v>0.63312799143189302</v>
      </c>
      <c r="P3421">
        <v>0.76754250046466999</v>
      </c>
      <c r="Q3421">
        <v>0.68476949336943504</v>
      </c>
      <c r="R3421" t="s">
        <v>9</v>
      </c>
      <c r="S3421" t="s">
        <v>9</v>
      </c>
      <c r="T3421" t="s">
        <v>9</v>
      </c>
      <c r="U3421">
        <v>-8.6664778008497692</v>
      </c>
      <c r="V3421" s="1">
        <v>1.87059128921402E-10</v>
      </c>
      <c r="W3421" s="1">
        <v>6.9062946664350398E-10</v>
      </c>
      <c r="X3421" t="s">
        <v>9</v>
      </c>
      <c r="Y3421" t="s">
        <v>9</v>
      </c>
      <c r="Z3421" t="s">
        <v>9</v>
      </c>
      <c r="AA3421" t="s">
        <v>9</v>
      </c>
      <c r="AB3421" t="s">
        <v>9</v>
      </c>
      <c r="AC3421" t="s">
        <v>9</v>
      </c>
      <c r="AD3421" t="s">
        <v>9</v>
      </c>
      <c r="AE3421" t="s">
        <v>9</v>
      </c>
      <c r="AF3421" t="s">
        <v>9</v>
      </c>
      <c r="AG3421" t="s">
        <v>9</v>
      </c>
      <c r="AH3421" t="s">
        <v>9</v>
      </c>
      <c r="AI3421" t="s">
        <v>9</v>
      </c>
      <c r="AR3421" t="str">
        <f t="shared" si="53"/>
        <v xml:space="preserve">      </v>
      </c>
    </row>
    <row r="3422" spans="1:44">
      <c r="A3422" t="s">
        <v>4250</v>
      </c>
      <c r="B3422">
        <v>15</v>
      </c>
      <c r="C3422">
        <v>-1</v>
      </c>
      <c r="D3422" t="s">
        <v>17661</v>
      </c>
      <c r="E3422">
        <v>6</v>
      </c>
      <c r="F3422">
        <v>6.0258543084306799</v>
      </c>
      <c r="G3422">
        <v>5.9694161355774504</v>
      </c>
      <c r="H3422">
        <v>5.5384452832216802</v>
      </c>
      <c r="I3422">
        <v>6.9046750180035303</v>
      </c>
      <c r="J3422">
        <v>6.9944083990664296</v>
      </c>
      <c r="K3422">
        <v>7.2180774779943597</v>
      </c>
      <c r="L3422">
        <v>4.91102989744219</v>
      </c>
      <c r="M3422">
        <v>4.8271816165282004</v>
      </c>
      <c r="N3422">
        <v>5.7680773497051803</v>
      </c>
      <c r="O3422">
        <v>5.6355343555842401</v>
      </c>
      <c r="P3422">
        <v>6.39067466492493</v>
      </c>
      <c r="Q3422">
        <v>6.7480246537416804</v>
      </c>
      <c r="R3422" t="s">
        <v>9</v>
      </c>
      <c r="S3422" t="s">
        <v>9</v>
      </c>
      <c r="T3422" t="s">
        <v>9</v>
      </c>
      <c r="U3422" t="s">
        <v>9</v>
      </c>
      <c r="V3422" t="s">
        <v>9</v>
      </c>
      <c r="W3422" t="s">
        <v>9</v>
      </c>
      <c r="X3422">
        <v>-1.57103121453984</v>
      </c>
      <c r="Y3422" s="1">
        <v>3.0212269896152402E-6</v>
      </c>
      <c r="Z3422" s="1">
        <v>7.4940646881232702E-6</v>
      </c>
      <c r="AA3422">
        <v>1.5120331791851001</v>
      </c>
      <c r="AB3422">
        <v>1.6294841797631001E-3</v>
      </c>
      <c r="AC3422">
        <v>7.6894612927382996E-3</v>
      </c>
      <c r="AD3422" t="s">
        <v>9</v>
      </c>
      <c r="AE3422" t="s">
        <v>9</v>
      </c>
      <c r="AF3422" t="s">
        <v>9</v>
      </c>
      <c r="AG3422">
        <v>-2.4418121579505701</v>
      </c>
      <c r="AH3422" s="1">
        <v>5.9056740695259999E-9</v>
      </c>
      <c r="AI3422" s="1">
        <v>1.12401850897564E-7</v>
      </c>
      <c r="AR3422" t="str">
        <f t="shared" si="53"/>
        <v xml:space="preserve">      </v>
      </c>
    </row>
    <row r="3423" spans="1:44">
      <c r="A3423" t="s">
        <v>4251</v>
      </c>
      <c r="B3423">
        <v>4</v>
      </c>
      <c r="C3423">
        <v>-1</v>
      </c>
      <c r="D3423" t="s">
        <v>17662</v>
      </c>
      <c r="E3423">
        <v>6</v>
      </c>
      <c r="F3423">
        <v>1.0954778867874899</v>
      </c>
      <c r="G3423">
        <v>1.5846435986574601</v>
      </c>
      <c r="H3423">
        <v>2.3423392552745299</v>
      </c>
      <c r="I3423">
        <v>6.11491364225797</v>
      </c>
      <c r="J3423">
        <v>6.1820711729245499</v>
      </c>
      <c r="K3423">
        <v>6.2262783226675804</v>
      </c>
      <c r="L3423">
        <v>4.3271728286392799</v>
      </c>
      <c r="M3423">
        <v>4.2572996172601103</v>
      </c>
      <c r="N3423">
        <v>4.8879975470038399</v>
      </c>
      <c r="O3423">
        <v>3.2475033852782098</v>
      </c>
      <c r="P3423">
        <v>3.4405056227236699</v>
      </c>
      <c r="Q3423">
        <v>2.1330761456846101</v>
      </c>
      <c r="R3423" t="s">
        <v>9</v>
      </c>
      <c r="S3423" t="s">
        <v>9</v>
      </c>
      <c r="T3423" t="s">
        <v>9</v>
      </c>
      <c r="U3423">
        <v>-4.0866106951819496</v>
      </c>
      <c r="V3423" s="1">
        <v>1.3447126795009799E-10</v>
      </c>
      <c r="W3423" s="1">
        <v>5.0221874352737298E-10</v>
      </c>
      <c r="X3423">
        <v>-6.1569888608736099</v>
      </c>
      <c r="Y3423" s="1">
        <v>2.24341719677874E-25</v>
      </c>
      <c r="Z3423" s="1">
        <v>1.59438903967021E-24</v>
      </c>
      <c r="AA3423" t="s">
        <v>9</v>
      </c>
      <c r="AB3423" t="s">
        <v>9</v>
      </c>
      <c r="AC3423" t="s">
        <v>9</v>
      </c>
      <c r="AD3423">
        <v>-4.2629646735502202</v>
      </c>
      <c r="AE3423">
        <v>1.4422159816573601E-4</v>
      </c>
      <c r="AF3423">
        <v>8.4771772490362096E-4</v>
      </c>
      <c r="AG3423">
        <v>-2.0703781656916602</v>
      </c>
      <c r="AH3423">
        <v>1.2275392357990399E-3</v>
      </c>
      <c r="AI3423">
        <v>6.8716408565338899E-3</v>
      </c>
      <c r="AR3423" t="str">
        <f t="shared" si="53"/>
        <v xml:space="preserve">      </v>
      </c>
    </row>
    <row r="3424" spans="1:44">
      <c r="A3424" t="s">
        <v>4252</v>
      </c>
      <c r="B3424">
        <v>3</v>
      </c>
      <c r="C3424">
        <v>1</v>
      </c>
      <c r="D3424" t="s">
        <v>17663</v>
      </c>
      <c r="E3424">
        <v>1</v>
      </c>
      <c r="F3424">
        <v>5.24169504148042</v>
      </c>
      <c r="G3424">
        <v>4.6772048718373096</v>
      </c>
      <c r="H3424">
        <v>5.4711333593867701</v>
      </c>
      <c r="I3424">
        <v>6.7888104539149303</v>
      </c>
      <c r="J3424">
        <v>6.7923486896050198</v>
      </c>
      <c r="K3424">
        <v>6.6425636329470104</v>
      </c>
      <c r="L3424">
        <v>7.1085758309420504</v>
      </c>
      <c r="M3424">
        <v>6.9915323059775698</v>
      </c>
      <c r="N3424">
        <v>7.4039302516167398</v>
      </c>
      <c r="O3424">
        <v>6.3485456813400001</v>
      </c>
      <c r="P3424">
        <v>6.4854623356156802</v>
      </c>
      <c r="Q3424">
        <v>7.1337446632239798</v>
      </c>
      <c r="R3424">
        <v>-2.1589849769463898</v>
      </c>
      <c r="S3424" s="1">
        <v>5.7814830608327698E-8</v>
      </c>
      <c r="T3424" s="1">
        <v>2.3517303160305899E-7</v>
      </c>
      <c r="U3424">
        <v>-2.7780163919710601</v>
      </c>
      <c r="V3424" s="1">
        <v>1.2537314064987201E-15</v>
      </c>
      <c r="W3424" s="1">
        <v>6.3603640458659602E-15</v>
      </c>
      <c r="X3424">
        <v>-2.20274236712465</v>
      </c>
      <c r="Y3424" s="1">
        <v>2.16440744116521E-10</v>
      </c>
      <c r="Z3424" s="1">
        <v>7.3969688496099897E-10</v>
      </c>
      <c r="AA3424" t="s">
        <v>9</v>
      </c>
      <c r="AB3424" t="s">
        <v>9</v>
      </c>
      <c r="AC3424" t="s">
        <v>9</v>
      </c>
      <c r="AD3424" t="s">
        <v>9</v>
      </c>
      <c r="AE3424" t="s">
        <v>9</v>
      </c>
      <c r="AF3424" t="s">
        <v>9</v>
      </c>
      <c r="AG3424" t="s">
        <v>9</v>
      </c>
      <c r="AH3424" t="s">
        <v>9</v>
      </c>
      <c r="AI3424" t="s">
        <v>9</v>
      </c>
      <c r="AR3424" t="str">
        <f t="shared" si="53"/>
        <v xml:space="preserve">      </v>
      </c>
    </row>
    <row r="3425" spans="1:44">
      <c r="A3425" t="s">
        <v>4253</v>
      </c>
      <c r="B3425">
        <v>14</v>
      </c>
      <c r="C3425">
        <v>-1</v>
      </c>
      <c r="D3425" t="s">
        <v>17664</v>
      </c>
      <c r="E3425">
        <v>1</v>
      </c>
      <c r="F3425">
        <v>4.60301827239637</v>
      </c>
      <c r="G3425">
        <v>5.4525970514770004</v>
      </c>
      <c r="H3425">
        <v>5.0277295293568498</v>
      </c>
      <c r="I3425">
        <v>6.4696193272391298</v>
      </c>
      <c r="J3425">
        <v>6.8898115128470598</v>
      </c>
      <c r="K3425">
        <v>6.7283757758331904</v>
      </c>
      <c r="L3425">
        <v>6.7558682430830999</v>
      </c>
      <c r="M3425">
        <v>7.1703797437445003</v>
      </c>
      <c r="N3425">
        <v>7.0504279640645597</v>
      </c>
      <c r="O3425">
        <v>6.8736562286665599</v>
      </c>
      <c r="P3425">
        <v>5.2480421006900304</v>
      </c>
      <c r="Q3425">
        <v>6.1690507978331501</v>
      </c>
      <c r="R3425">
        <v>-1.71817941458884</v>
      </c>
      <c r="S3425">
        <v>2.5293830157511798E-4</v>
      </c>
      <c r="T3425">
        <v>6.7316450315083498E-4</v>
      </c>
      <c r="U3425">
        <v>-2.64442205413566</v>
      </c>
      <c r="V3425" s="1">
        <v>7.3824615682399906E-11</v>
      </c>
      <c r="W3425" s="1">
        <v>2.8116296911989098E-10</v>
      </c>
      <c r="X3425">
        <v>-2.25810816633724</v>
      </c>
      <c r="Y3425" s="1">
        <v>2.2575915358441201E-8</v>
      </c>
      <c r="Z3425" s="1">
        <v>6.7053521706053904E-8</v>
      </c>
      <c r="AA3425" t="s">
        <v>9</v>
      </c>
      <c r="AB3425" t="s">
        <v>9</v>
      </c>
      <c r="AC3425" t="s">
        <v>9</v>
      </c>
      <c r="AD3425" t="s">
        <v>9</v>
      </c>
      <c r="AE3425" t="s">
        <v>9</v>
      </c>
      <c r="AF3425" t="s">
        <v>9</v>
      </c>
      <c r="AG3425" t="s">
        <v>9</v>
      </c>
      <c r="AH3425" t="s">
        <v>9</v>
      </c>
      <c r="AI3425" t="s">
        <v>9</v>
      </c>
      <c r="AR3425" t="str">
        <f t="shared" si="53"/>
        <v xml:space="preserve">      </v>
      </c>
    </row>
    <row r="3426" spans="1:44">
      <c r="A3426" t="s">
        <v>4254</v>
      </c>
      <c r="B3426">
        <v>1</v>
      </c>
      <c r="C3426">
        <v>-1</v>
      </c>
      <c r="D3426" t="s">
        <v>17665</v>
      </c>
      <c r="E3426">
        <v>4</v>
      </c>
      <c r="F3426">
        <v>3.0179728062621902</v>
      </c>
      <c r="G3426">
        <v>1.1573014850902801</v>
      </c>
      <c r="H3426">
        <v>2.6205395848332902</v>
      </c>
      <c r="I3426">
        <v>2.5479978922687598</v>
      </c>
      <c r="J3426">
        <v>3.6603477357625498</v>
      </c>
      <c r="K3426">
        <v>3.9891402779730698</v>
      </c>
      <c r="L3426">
        <v>2.0927601543098202</v>
      </c>
      <c r="M3426">
        <v>1.24713823558892</v>
      </c>
      <c r="N3426">
        <v>3.0174349433481402</v>
      </c>
      <c r="O3426">
        <v>2.89734564938207</v>
      </c>
      <c r="P3426">
        <v>5.0885214533368703</v>
      </c>
      <c r="Q3426">
        <v>4.00967871752208</v>
      </c>
      <c r="R3426">
        <v>-2.5032121050396401</v>
      </c>
      <c r="S3426">
        <v>1.1535526416808099E-2</v>
      </c>
      <c r="T3426">
        <v>2.3200714052238999E-2</v>
      </c>
      <c r="U3426" t="s">
        <v>9</v>
      </c>
      <c r="V3426" t="s">
        <v>9</v>
      </c>
      <c r="W3426" t="s">
        <v>9</v>
      </c>
      <c r="X3426" t="s">
        <v>9</v>
      </c>
      <c r="Y3426" t="s">
        <v>9</v>
      </c>
      <c r="Z3426" t="s">
        <v>9</v>
      </c>
      <c r="AA3426" t="s">
        <v>9</v>
      </c>
      <c r="AB3426" t="s">
        <v>9</v>
      </c>
      <c r="AC3426" t="s">
        <v>9</v>
      </c>
      <c r="AD3426" t="s">
        <v>9</v>
      </c>
      <c r="AE3426" t="s">
        <v>9</v>
      </c>
      <c r="AF3426" t="s">
        <v>9</v>
      </c>
      <c r="AG3426" t="s">
        <v>9</v>
      </c>
      <c r="AH3426" t="s">
        <v>9</v>
      </c>
      <c r="AI3426" t="s">
        <v>9</v>
      </c>
      <c r="AR3426" t="str">
        <f t="shared" si="53"/>
        <v xml:space="preserve">      </v>
      </c>
    </row>
    <row r="3427" spans="1:44">
      <c r="A3427" t="s">
        <v>4255</v>
      </c>
      <c r="B3427">
        <v>2</v>
      </c>
      <c r="C3427">
        <v>1</v>
      </c>
      <c r="D3427" t="s">
        <v>17666</v>
      </c>
      <c r="E3427">
        <v>4</v>
      </c>
      <c r="F3427">
        <v>-0.27755585424135099</v>
      </c>
      <c r="G3427">
        <v>1.54156619457094</v>
      </c>
      <c r="H3427">
        <v>1.59103580214606</v>
      </c>
      <c r="I3427">
        <v>2.1500005649100702</v>
      </c>
      <c r="J3427">
        <v>1.8171199201996999</v>
      </c>
      <c r="K3427">
        <v>1.7499886178473301</v>
      </c>
      <c r="L3427">
        <v>3.6096850190669398</v>
      </c>
      <c r="M3427">
        <v>3.6096358909516901</v>
      </c>
      <c r="N3427">
        <v>2.61616986448609</v>
      </c>
      <c r="O3427">
        <v>5.3009842353457897</v>
      </c>
      <c r="P3427">
        <v>5.5574309526575902</v>
      </c>
      <c r="Q3427">
        <v>4.9806656134777398</v>
      </c>
      <c r="R3427">
        <v>-5.55452564601958</v>
      </c>
      <c r="S3427" s="1">
        <v>5.1151229444271603E-8</v>
      </c>
      <c r="T3427" s="1">
        <v>2.0928338388479399E-7</v>
      </c>
      <c r="U3427">
        <v>-3.1312908247998799</v>
      </c>
      <c r="V3427">
        <v>2.9115323690531501E-3</v>
      </c>
      <c r="W3427">
        <v>5.51642240017224E-3</v>
      </c>
      <c r="X3427" t="s">
        <v>9</v>
      </c>
      <c r="Y3427" t="s">
        <v>9</v>
      </c>
      <c r="Z3427" t="s">
        <v>9</v>
      </c>
      <c r="AA3427" t="s">
        <v>9</v>
      </c>
      <c r="AB3427" t="s">
        <v>9</v>
      </c>
      <c r="AC3427" t="s">
        <v>9</v>
      </c>
      <c r="AD3427">
        <v>4.52369337648065</v>
      </c>
      <c r="AE3427">
        <v>1.63852381001878E-4</v>
      </c>
      <c r="AF3427">
        <v>9.4641135266684503E-4</v>
      </c>
      <c r="AG3427" t="s">
        <v>9</v>
      </c>
      <c r="AH3427" t="s">
        <v>9</v>
      </c>
      <c r="AI3427" t="s">
        <v>9</v>
      </c>
      <c r="AR3427" t="str">
        <f t="shared" si="53"/>
        <v xml:space="preserve">      </v>
      </c>
    </row>
    <row r="3428" spans="1:44">
      <c r="A3428" t="s">
        <v>4256</v>
      </c>
      <c r="B3428">
        <v>4</v>
      </c>
      <c r="C3428">
        <v>1</v>
      </c>
      <c r="D3428" t="s">
        <v>17667</v>
      </c>
      <c r="E3428">
        <v>3</v>
      </c>
      <c r="F3428">
        <v>6.2082616374484099</v>
      </c>
      <c r="G3428">
        <v>5.5867904400294002</v>
      </c>
      <c r="H3428">
        <v>6.0544716920775601</v>
      </c>
      <c r="I3428">
        <v>4.5628413037944604</v>
      </c>
      <c r="J3428">
        <v>4.8489723755425</v>
      </c>
      <c r="K3428">
        <v>4.6868316877521901</v>
      </c>
      <c r="L3428">
        <v>5.0947583672786196</v>
      </c>
      <c r="M3428">
        <v>4.0719712267184898</v>
      </c>
      <c r="N3428">
        <v>4.3379360415926103</v>
      </c>
      <c r="O3428">
        <v>3.7225079753377099</v>
      </c>
      <c r="P3428">
        <v>5.10138794307582</v>
      </c>
      <c r="Q3428">
        <v>4.6849879459290804</v>
      </c>
      <c r="R3428">
        <v>1.88702765566403</v>
      </c>
      <c r="S3428">
        <v>2.4282656963346698E-3</v>
      </c>
      <c r="T3428">
        <v>5.5123753557617099E-3</v>
      </c>
      <c r="U3428">
        <v>1.8685308482394201</v>
      </c>
      <c r="V3428" s="1">
        <v>8.4125725072347701E-5</v>
      </c>
      <c r="W3428">
        <v>1.9372070635925899E-4</v>
      </c>
      <c r="X3428">
        <v>1.72802033906085</v>
      </c>
      <c r="Y3428" s="1">
        <v>7.6522447759160204E-5</v>
      </c>
      <c r="Z3428">
        <v>1.6681134083479501E-4</v>
      </c>
      <c r="AA3428" t="s">
        <v>9</v>
      </c>
      <c r="AB3428" t="s">
        <v>9</v>
      </c>
      <c r="AC3428" t="s">
        <v>9</v>
      </c>
      <c r="AD3428" t="s">
        <v>9</v>
      </c>
      <c r="AE3428" t="s">
        <v>9</v>
      </c>
      <c r="AF3428" t="s">
        <v>9</v>
      </c>
      <c r="AG3428" t="s">
        <v>9</v>
      </c>
      <c r="AH3428" t="s">
        <v>9</v>
      </c>
      <c r="AI3428" t="s">
        <v>9</v>
      </c>
      <c r="AR3428" t="str">
        <f t="shared" si="53"/>
        <v xml:space="preserve">      </v>
      </c>
    </row>
    <row r="3429" spans="1:44">
      <c r="A3429" t="s">
        <v>4257</v>
      </c>
      <c r="B3429">
        <v>6</v>
      </c>
      <c r="C3429">
        <v>-1</v>
      </c>
      <c r="D3429" t="s">
        <v>17668</v>
      </c>
      <c r="E3429">
        <v>3</v>
      </c>
      <c r="F3429">
        <v>8.4117941480516105</v>
      </c>
      <c r="G3429">
        <v>8.0809870326662594</v>
      </c>
      <c r="H3429">
        <v>8.1820428192060408</v>
      </c>
      <c r="I3429">
        <v>4.4984016589437896</v>
      </c>
      <c r="J3429">
        <v>4.2340083851449704</v>
      </c>
      <c r="K3429">
        <v>4.5193844040943203</v>
      </c>
      <c r="L3429">
        <v>4.1044457218160399</v>
      </c>
      <c r="M3429">
        <v>4.2707712974112297</v>
      </c>
      <c r="N3429">
        <v>3.9425958092829201</v>
      </c>
      <c r="O3429">
        <v>5.2959438677597603</v>
      </c>
      <c r="P3429">
        <v>5.7149709990847004</v>
      </c>
      <c r="Q3429">
        <v>5.5701231430719904</v>
      </c>
      <c r="R3429">
        <v>3.4465024496204699</v>
      </c>
      <c r="S3429" s="1">
        <v>8.4651699841697104E-18</v>
      </c>
      <c r="T3429" s="1">
        <v>7.0342155534091405E-17</v>
      </c>
      <c r="U3429">
        <v>5.5446856659430201</v>
      </c>
      <c r="V3429" s="1">
        <v>9.6367803391107299E-32</v>
      </c>
      <c r="W3429" s="1">
        <v>1.0799887136949501E-30</v>
      </c>
      <c r="X3429">
        <v>5.0168055275860999</v>
      </c>
      <c r="Y3429" s="1">
        <v>5.42632972936919E-47</v>
      </c>
      <c r="Z3429" s="1">
        <v>9.7396767321810407E-46</v>
      </c>
      <c r="AA3429">
        <v>2.09818321632256</v>
      </c>
      <c r="AB3429">
        <v>2.8414187295737302E-4</v>
      </c>
      <c r="AC3429">
        <v>1.7127587110176399E-3</v>
      </c>
      <c r="AD3429">
        <v>1.57030307796563</v>
      </c>
      <c r="AE3429">
        <v>1.3195926513563799E-3</v>
      </c>
      <c r="AF3429">
        <v>5.9135952058715696E-3</v>
      </c>
      <c r="AG3429" t="s">
        <v>9</v>
      </c>
      <c r="AH3429" t="s">
        <v>9</v>
      </c>
      <c r="AI3429" t="s">
        <v>9</v>
      </c>
      <c r="AR3429" t="str">
        <f t="shared" si="53"/>
        <v xml:space="preserve">      </v>
      </c>
    </row>
    <row r="3430" spans="1:44">
      <c r="A3430" t="s">
        <v>4258</v>
      </c>
      <c r="B3430">
        <v>17</v>
      </c>
      <c r="C3430">
        <v>-1</v>
      </c>
      <c r="D3430" t="s">
        <v>17669</v>
      </c>
      <c r="E3430">
        <v>3</v>
      </c>
      <c r="F3430">
        <v>7.9537274431491802</v>
      </c>
      <c r="G3430">
        <v>7.8688270373370699</v>
      </c>
      <c r="H3430">
        <v>7.7134748573256804</v>
      </c>
      <c r="I3430">
        <v>4.6348034124945299</v>
      </c>
      <c r="J3430">
        <v>4.7081481908727696</v>
      </c>
      <c r="K3430">
        <v>3.9946933616581402</v>
      </c>
      <c r="L3430">
        <v>3.2053543389396899</v>
      </c>
      <c r="M3430">
        <v>2.0602029661732302</v>
      </c>
      <c r="N3430">
        <v>2.00207149728142</v>
      </c>
      <c r="O3430">
        <v>4.1404968234222697</v>
      </c>
      <c r="P3430">
        <v>4.3549781347624101</v>
      </c>
      <c r="Q3430">
        <v>3.6556107351892</v>
      </c>
      <c r="R3430">
        <v>4.8962488545661502</v>
      </c>
      <c r="S3430" s="1">
        <v>2.9118362273313299E-13</v>
      </c>
      <c r="T3430" s="1">
        <v>1.8381893612286899E-12</v>
      </c>
      <c r="U3430">
        <v>7.4133419450420197</v>
      </c>
      <c r="V3430" s="1">
        <v>7.6112062330815496E-14</v>
      </c>
      <c r="W3430" s="1">
        <v>3.5140439171888598E-13</v>
      </c>
      <c r="X3430">
        <v>4.26860058845197</v>
      </c>
      <c r="Y3430" s="1">
        <v>9.7395682180738501E-41</v>
      </c>
      <c r="Z3430" s="1">
        <v>1.3975661727078199E-39</v>
      </c>
      <c r="AA3430" t="s">
        <v>9</v>
      </c>
      <c r="AB3430" t="s">
        <v>9</v>
      </c>
      <c r="AC3430" t="s">
        <v>9</v>
      </c>
      <c r="AD3430" t="s">
        <v>9</v>
      </c>
      <c r="AE3430" t="s">
        <v>9</v>
      </c>
      <c r="AF3430" t="s">
        <v>9</v>
      </c>
      <c r="AG3430">
        <v>-3.1447413565900502</v>
      </c>
      <c r="AH3430">
        <v>1.03894453581592E-3</v>
      </c>
      <c r="AI3430">
        <v>5.9688909231028703E-3</v>
      </c>
      <c r="AR3430" t="str">
        <f t="shared" si="53"/>
        <v xml:space="preserve">      </v>
      </c>
    </row>
    <row r="3431" spans="1:44">
      <c r="A3431" t="s">
        <v>4259</v>
      </c>
      <c r="B3431">
        <v>1</v>
      </c>
      <c r="C3431">
        <v>1</v>
      </c>
      <c r="D3431" t="s">
        <v>17670</v>
      </c>
      <c r="E3431">
        <v>3</v>
      </c>
      <c r="F3431">
        <v>6.6046605650611498</v>
      </c>
      <c r="G3431">
        <v>7.0158966541031704</v>
      </c>
      <c r="H3431">
        <v>6.9003905219017501</v>
      </c>
      <c r="I3431">
        <v>2.1946182511710099</v>
      </c>
      <c r="J3431">
        <v>1.8534354111890701</v>
      </c>
      <c r="K3431">
        <v>1.7820129421842801</v>
      </c>
      <c r="L3431">
        <v>1.0139369404139</v>
      </c>
      <c r="M3431">
        <v>2.2087820386892001</v>
      </c>
      <c r="N3431">
        <v>2.1179077659533001</v>
      </c>
      <c r="O3431">
        <v>1.6635600770465699</v>
      </c>
      <c r="P3431">
        <v>1.8374228883210599</v>
      </c>
      <c r="Q3431">
        <v>1.7303574545760201</v>
      </c>
      <c r="R3431">
        <v>6.9290664241701601</v>
      </c>
      <c r="S3431" s="1">
        <v>2.0647560952239301E-9</v>
      </c>
      <c r="T3431" s="1">
        <v>9.5823723796790003E-9</v>
      </c>
      <c r="U3431">
        <v>6.7143504000160501</v>
      </c>
      <c r="V3431" s="1">
        <v>6.0880304776035203E-11</v>
      </c>
      <c r="W3431" s="1">
        <v>2.3338188107234999E-10</v>
      </c>
      <c r="X3431">
        <v>6.4525584495887003</v>
      </c>
      <c r="Y3431" s="1">
        <v>3.93823098053175E-17</v>
      </c>
      <c r="Z3431" s="1">
        <v>1.9473185270528E-16</v>
      </c>
      <c r="AA3431" t="s">
        <v>9</v>
      </c>
      <c r="AB3431" t="s">
        <v>9</v>
      </c>
      <c r="AC3431" t="s">
        <v>9</v>
      </c>
      <c r="AD3431" t="s">
        <v>9</v>
      </c>
      <c r="AE3431" t="s">
        <v>9</v>
      </c>
      <c r="AF3431" t="s">
        <v>9</v>
      </c>
      <c r="AG3431" t="s">
        <v>9</v>
      </c>
      <c r="AH3431" t="s">
        <v>9</v>
      </c>
      <c r="AI3431" t="s">
        <v>9</v>
      </c>
      <c r="AR3431" t="str">
        <f t="shared" si="53"/>
        <v xml:space="preserve">      </v>
      </c>
    </row>
    <row r="3432" spans="1:44">
      <c r="A3432" t="s">
        <v>4260</v>
      </c>
      <c r="B3432">
        <v>13</v>
      </c>
      <c r="C3432">
        <v>-1</v>
      </c>
      <c r="D3432" t="s">
        <v>17671</v>
      </c>
      <c r="E3432">
        <v>7</v>
      </c>
      <c r="F3432">
        <v>6.1904519304527303</v>
      </c>
      <c r="G3432">
        <v>7.3496886757274398</v>
      </c>
      <c r="H3432">
        <v>6.0668470315306902</v>
      </c>
      <c r="I3432">
        <v>3.9872513649929</v>
      </c>
      <c r="J3432">
        <v>4.4556923634038297</v>
      </c>
      <c r="K3432">
        <v>4.09327217427915</v>
      </c>
      <c r="L3432">
        <v>7.3546581228658203</v>
      </c>
      <c r="M3432">
        <v>7.4315094993550703</v>
      </c>
      <c r="N3432">
        <v>7.4052442295901502</v>
      </c>
      <c r="O3432">
        <v>4.5463505462193003</v>
      </c>
      <c r="P3432">
        <v>5.5914031298662596</v>
      </c>
      <c r="Q3432">
        <v>4.9690000569918897</v>
      </c>
      <c r="R3432">
        <v>2.16877341015342</v>
      </c>
      <c r="S3432">
        <v>5.5789784205840902E-4</v>
      </c>
      <c r="T3432">
        <v>1.41553282629725E-3</v>
      </c>
      <c r="U3432" t="s">
        <v>9</v>
      </c>
      <c r="V3432" t="s">
        <v>9</v>
      </c>
      <c r="W3432" t="s">
        <v>9</v>
      </c>
      <c r="X3432">
        <v>3.52517416285295</v>
      </c>
      <c r="Y3432" s="1">
        <v>3.4923046281428302E-10</v>
      </c>
      <c r="Z3432" s="1">
        <v>1.1752247943141599E-9</v>
      </c>
      <c r="AA3432">
        <v>-3.06560915102814</v>
      </c>
      <c r="AB3432" s="1">
        <v>1.44225580449175E-6</v>
      </c>
      <c r="AC3432" s="1">
        <v>1.48522634193144E-5</v>
      </c>
      <c r="AD3432" t="s">
        <v>9</v>
      </c>
      <c r="AE3432" t="s">
        <v>9</v>
      </c>
      <c r="AF3432" t="s">
        <v>9</v>
      </c>
      <c r="AG3432">
        <v>4.4220099037276697</v>
      </c>
      <c r="AH3432" s="1">
        <v>8.1596573881523902E-15</v>
      </c>
      <c r="AI3432" s="1">
        <v>3.37612159572529E-13</v>
      </c>
      <c r="AR3432" t="str">
        <f t="shared" si="53"/>
        <v xml:space="preserve">      </v>
      </c>
    </row>
    <row r="3433" spans="1:44">
      <c r="A3433" t="s">
        <v>4261</v>
      </c>
      <c r="B3433">
        <v>13</v>
      </c>
      <c r="C3433">
        <v>-1</v>
      </c>
      <c r="D3433" t="s">
        <v>17672</v>
      </c>
      <c r="E3433">
        <v>3</v>
      </c>
      <c r="F3433">
        <v>4.1465433313186102</v>
      </c>
      <c r="G3433">
        <v>4.6058081476773998</v>
      </c>
      <c r="H3433">
        <v>3.9646799219608799</v>
      </c>
      <c r="I3433">
        <v>4.56667081049476E-2</v>
      </c>
      <c r="J3433">
        <v>0.136845931531448</v>
      </c>
      <c r="K3433">
        <v>1.18262732013632</v>
      </c>
      <c r="L3433">
        <v>0.27217026946609102</v>
      </c>
      <c r="M3433">
        <v>0.40161403553944602</v>
      </c>
      <c r="N3433">
        <v>0.326669913865061</v>
      </c>
      <c r="O3433">
        <v>0.99179353116973301</v>
      </c>
      <c r="P3433">
        <v>1.1489687164050499</v>
      </c>
      <c r="Q3433">
        <v>1.05217959135974</v>
      </c>
      <c r="R3433">
        <v>4.5317045720607601</v>
      </c>
      <c r="S3433">
        <v>6.6313601605722102E-4</v>
      </c>
      <c r="T3433">
        <v>1.66186467516114E-3</v>
      </c>
      <c r="U3433">
        <v>5.7991731108113296</v>
      </c>
      <c r="V3433" s="1">
        <v>7.1737556618420996E-6</v>
      </c>
      <c r="W3433" s="1">
        <v>1.8590396309523E-5</v>
      </c>
      <c r="X3433">
        <v>5.5146110671922104</v>
      </c>
      <c r="Y3433" s="1">
        <v>2.1851832285056901E-5</v>
      </c>
      <c r="Z3433" s="1">
        <v>5.0341349639219803E-5</v>
      </c>
      <c r="AA3433" t="s">
        <v>9</v>
      </c>
      <c r="AB3433" t="s">
        <v>9</v>
      </c>
      <c r="AC3433" t="s">
        <v>9</v>
      </c>
      <c r="AD3433" t="s">
        <v>9</v>
      </c>
      <c r="AE3433" t="s">
        <v>9</v>
      </c>
      <c r="AF3433" t="s">
        <v>9</v>
      </c>
      <c r="AG3433" t="s">
        <v>9</v>
      </c>
      <c r="AH3433" t="s">
        <v>9</v>
      </c>
      <c r="AI3433" t="s">
        <v>9</v>
      </c>
      <c r="AR3433" t="str">
        <f t="shared" si="53"/>
        <v xml:space="preserve">      </v>
      </c>
    </row>
    <row r="3434" spans="1:44">
      <c r="A3434" t="s">
        <v>4262</v>
      </c>
      <c r="B3434">
        <v>3</v>
      </c>
      <c r="C3434">
        <v>1</v>
      </c>
      <c r="D3434" t="s">
        <v>17673</v>
      </c>
      <c r="E3434">
        <v>5</v>
      </c>
      <c r="F3434">
        <v>4.0700067006090901</v>
      </c>
      <c r="G3434">
        <v>7.0410319429943904</v>
      </c>
      <c r="H3434">
        <v>5.2773283795935297</v>
      </c>
      <c r="I3434">
        <v>4.0806821242135802</v>
      </c>
      <c r="J3434">
        <v>2.8418629459015401</v>
      </c>
      <c r="K3434">
        <v>3.7036402722894901</v>
      </c>
      <c r="L3434">
        <v>2.5699475891280898</v>
      </c>
      <c r="M3434">
        <v>1.84439575633051</v>
      </c>
      <c r="N3434">
        <v>2.6297797764470898</v>
      </c>
      <c r="O3434">
        <v>6.2735722372775102</v>
      </c>
      <c r="P3434">
        <v>5.6603530913555504</v>
      </c>
      <c r="Q3434">
        <v>4.4546115618708901</v>
      </c>
      <c r="R3434" t="s">
        <v>9</v>
      </c>
      <c r="S3434" t="s">
        <v>9</v>
      </c>
      <c r="T3434" t="s">
        <v>9</v>
      </c>
      <c r="U3434">
        <v>5.1784603601030703</v>
      </c>
      <c r="V3434" s="1">
        <v>2.32155178475458E-5</v>
      </c>
      <c r="W3434" s="1">
        <v>5.6889351266580198E-5</v>
      </c>
      <c r="X3434">
        <v>3.08419846375967</v>
      </c>
      <c r="Y3434">
        <v>7.2372232295054E-4</v>
      </c>
      <c r="Z3434">
        <v>1.4207599122057E-3</v>
      </c>
      <c r="AA3434">
        <v>4.7387746427083499</v>
      </c>
      <c r="AB3434">
        <v>1.2929636328420799E-4</v>
      </c>
      <c r="AC3434">
        <v>8.5644013111190896E-4</v>
      </c>
      <c r="AD3434">
        <v>2.6445127463649598</v>
      </c>
      <c r="AE3434">
        <v>5.0504230781829003E-3</v>
      </c>
      <c r="AF3434">
        <v>1.86093743066079E-2</v>
      </c>
      <c r="AG3434" t="s">
        <v>9</v>
      </c>
      <c r="AH3434" t="s">
        <v>9</v>
      </c>
      <c r="AI3434" t="s">
        <v>9</v>
      </c>
      <c r="AR3434" t="str">
        <f t="shared" si="53"/>
        <v xml:space="preserve">      </v>
      </c>
    </row>
    <row r="3435" spans="1:44">
      <c r="A3435" t="s">
        <v>4263</v>
      </c>
      <c r="B3435" t="s">
        <v>9</v>
      </c>
      <c r="C3435" t="s">
        <v>9</v>
      </c>
      <c r="D3435" t="s">
        <v>14488</v>
      </c>
      <c r="E3435">
        <v>1</v>
      </c>
      <c r="F3435">
        <v>-0.24304953921731501</v>
      </c>
      <c r="G3435">
        <v>-0.24401635666603599</v>
      </c>
      <c r="H3435">
        <v>-0.24525360838830099</v>
      </c>
      <c r="I3435">
        <v>1.66891666236394</v>
      </c>
      <c r="J3435">
        <v>2.4647880355209</v>
      </c>
      <c r="K3435">
        <v>1.44452588899677</v>
      </c>
      <c r="L3435">
        <v>2.5098443280659799</v>
      </c>
      <c r="M3435">
        <v>1.3001894481333101</v>
      </c>
      <c r="N3435">
        <v>1.22939360411886</v>
      </c>
      <c r="O3435">
        <v>0.799358442228429</v>
      </c>
      <c r="P3435">
        <v>0.92518844881339302</v>
      </c>
      <c r="Q3435">
        <v>0.84770181360713803</v>
      </c>
      <c r="R3435" t="s">
        <v>9</v>
      </c>
      <c r="S3435" t="s">
        <v>9</v>
      </c>
      <c r="T3435" t="s">
        <v>9</v>
      </c>
      <c r="U3435">
        <v>-8.55484289896172</v>
      </c>
      <c r="V3435" s="1">
        <v>1.0110980271384801E-8</v>
      </c>
      <c r="W3435" s="1">
        <v>3.3351049443347498E-8</v>
      </c>
      <c r="X3435" t="s">
        <v>9</v>
      </c>
      <c r="Y3435" t="s">
        <v>9</v>
      </c>
      <c r="Z3435" t="s">
        <v>9</v>
      </c>
      <c r="AA3435" t="s">
        <v>9</v>
      </c>
      <c r="AB3435" t="s">
        <v>9</v>
      </c>
      <c r="AC3435" t="s">
        <v>9</v>
      </c>
      <c r="AD3435" t="s">
        <v>9</v>
      </c>
      <c r="AE3435" t="s">
        <v>9</v>
      </c>
      <c r="AF3435" t="s">
        <v>9</v>
      </c>
      <c r="AG3435" t="s">
        <v>9</v>
      </c>
      <c r="AH3435" t="s">
        <v>9</v>
      </c>
      <c r="AI3435" t="s">
        <v>9</v>
      </c>
      <c r="AR3435" t="str">
        <f t="shared" si="53"/>
        <v xml:space="preserve">      </v>
      </c>
    </row>
    <row r="3436" spans="1:44">
      <c r="A3436" t="s">
        <v>4264</v>
      </c>
      <c r="B3436">
        <v>12</v>
      </c>
      <c r="C3436">
        <v>-1</v>
      </c>
      <c r="D3436" t="s">
        <v>17674</v>
      </c>
      <c r="E3436">
        <v>6</v>
      </c>
      <c r="F3436">
        <v>0.97452849470758396</v>
      </c>
      <c r="G3436">
        <v>0.21395657595457801</v>
      </c>
      <c r="H3436">
        <v>1.31428290035258</v>
      </c>
      <c r="I3436">
        <v>3.1222752230723199</v>
      </c>
      <c r="J3436">
        <v>3.3301117245055498</v>
      </c>
      <c r="K3436">
        <v>3.3501875881821501</v>
      </c>
      <c r="L3436">
        <v>2.1484700931309</v>
      </c>
      <c r="M3436">
        <v>2.6615022756724498</v>
      </c>
      <c r="N3436">
        <v>1.6897163537664499</v>
      </c>
      <c r="O3436">
        <v>1.2403396200783201</v>
      </c>
      <c r="P3436">
        <v>1.38514571901752</v>
      </c>
      <c r="Q3436">
        <v>1.2959735281493101</v>
      </c>
      <c r="R3436" t="s">
        <v>9</v>
      </c>
      <c r="S3436" t="s">
        <v>9</v>
      </c>
      <c r="T3436" t="s">
        <v>9</v>
      </c>
      <c r="U3436">
        <v>-2.4046002854684598</v>
      </c>
      <c r="V3436">
        <v>2.54242892493729E-2</v>
      </c>
      <c r="W3436">
        <v>4.15840179872086E-2</v>
      </c>
      <c r="X3436">
        <v>-3.91949961472123</v>
      </c>
      <c r="Y3436" s="1">
        <v>5.1939118802294999E-5</v>
      </c>
      <c r="Z3436">
        <v>1.15158901517203E-4</v>
      </c>
      <c r="AA3436" t="s">
        <v>9</v>
      </c>
      <c r="AB3436" t="s">
        <v>9</v>
      </c>
      <c r="AC3436" t="s">
        <v>9</v>
      </c>
      <c r="AD3436" t="s">
        <v>9</v>
      </c>
      <c r="AE3436" t="s">
        <v>9</v>
      </c>
      <c r="AF3436" t="s">
        <v>9</v>
      </c>
      <c r="AG3436" t="s">
        <v>9</v>
      </c>
      <c r="AH3436" t="s">
        <v>9</v>
      </c>
      <c r="AI3436" t="s">
        <v>9</v>
      </c>
      <c r="AR3436" t="str">
        <f t="shared" si="53"/>
        <v xml:space="preserve">      </v>
      </c>
    </row>
    <row r="3437" spans="1:44">
      <c r="A3437" t="s">
        <v>4265</v>
      </c>
      <c r="B3437" t="s">
        <v>30</v>
      </c>
      <c r="C3437">
        <v>1</v>
      </c>
      <c r="D3437" t="s">
        <v>17675</v>
      </c>
      <c r="E3437">
        <v>1</v>
      </c>
      <c r="F3437">
        <v>1.6835196448929799</v>
      </c>
      <c r="G3437">
        <v>1.3407937787898001</v>
      </c>
      <c r="H3437">
        <v>1.5839659394746799</v>
      </c>
      <c r="I3437">
        <v>4.6996506800482596</v>
      </c>
      <c r="J3437">
        <v>5.0779172539757598</v>
      </c>
      <c r="K3437">
        <v>4.7816943452532996</v>
      </c>
      <c r="L3437">
        <v>5.0232244192154898</v>
      </c>
      <c r="M3437">
        <v>4.8674573739158404</v>
      </c>
      <c r="N3437">
        <v>5.7594583383724904</v>
      </c>
      <c r="O3437">
        <v>3.7924486665972199</v>
      </c>
      <c r="P3437">
        <v>2.1560690936697302</v>
      </c>
      <c r="Q3437">
        <v>3.2676392166170798</v>
      </c>
      <c r="R3437">
        <v>-2.9297113757977402</v>
      </c>
      <c r="S3437">
        <v>1.63965654563118E-3</v>
      </c>
      <c r="T3437">
        <v>3.84552004770619E-3</v>
      </c>
      <c r="U3437">
        <v>-5.7309720612816202</v>
      </c>
      <c r="V3437" s="1">
        <v>1.22085700076653E-39</v>
      </c>
      <c r="W3437" s="1">
        <v>2.04074120011852E-38</v>
      </c>
      <c r="X3437">
        <v>-5.1782226989161302</v>
      </c>
      <c r="Y3437" s="1">
        <v>6.96618709188265E-33</v>
      </c>
      <c r="Z3437" s="1">
        <v>7.0207977363888098E-32</v>
      </c>
      <c r="AA3437">
        <v>-2.80126068548388</v>
      </c>
      <c r="AB3437">
        <v>2.1255594223964498E-3</v>
      </c>
      <c r="AC3437">
        <v>9.6418046259910094E-3</v>
      </c>
      <c r="AD3437">
        <v>-2.24851132311839</v>
      </c>
      <c r="AE3437">
        <v>1.32749815847127E-2</v>
      </c>
      <c r="AF3437">
        <v>4.1521458646191702E-2</v>
      </c>
      <c r="AG3437" t="s">
        <v>9</v>
      </c>
      <c r="AH3437" t="s">
        <v>9</v>
      </c>
      <c r="AI3437" t="s">
        <v>9</v>
      </c>
      <c r="AR3437" t="str">
        <f t="shared" si="53"/>
        <v xml:space="preserve">      </v>
      </c>
    </row>
    <row r="3438" spans="1:44">
      <c r="A3438" t="s">
        <v>4266</v>
      </c>
      <c r="B3438">
        <v>8</v>
      </c>
      <c r="C3438">
        <v>-1</v>
      </c>
      <c r="D3438" t="s">
        <v>17676</v>
      </c>
      <c r="E3438">
        <v>4</v>
      </c>
      <c r="F3438">
        <v>0.98535315494500297</v>
      </c>
      <c r="G3438">
        <v>0.98106954258769496</v>
      </c>
      <c r="H3438">
        <v>0.97555656598891005</v>
      </c>
      <c r="I3438">
        <v>4.3344892958269297</v>
      </c>
      <c r="J3438">
        <v>5.2150909707781397</v>
      </c>
      <c r="K3438">
        <v>4.5553157740855301</v>
      </c>
      <c r="L3438">
        <v>6.3038802557851898</v>
      </c>
      <c r="M3438">
        <v>6.8410317205732198</v>
      </c>
      <c r="N3438">
        <v>4.8763489428941797</v>
      </c>
      <c r="O3438">
        <v>9.2435886897000099</v>
      </c>
      <c r="P3438">
        <v>8.1545946478712192</v>
      </c>
      <c r="Q3438">
        <v>8.5290545754557794</v>
      </c>
      <c r="R3438">
        <v>-15.682297159313899</v>
      </c>
      <c r="S3438" s="1">
        <v>1.18012335594669E-41</v>
      </c>
      <c r="T3438" s="1">
        <v>3.6830826597219998E-40</v>
      </c>
      <c r="U3438">
        <v>-12.6973340014975</v>
      </c>
      <c r="V3438" s="1">
        <v>7.6003998678305199E-29</v>
      </c>
      <c r="W3438" s="1">
        <v>7.3194350249698E-28</v>
      </c>
      <c r="X3438">
        <v>-10.7504558392842</v>
      </c>
      <c r="Y3438" s="1">
        <v>1.4462963548458899E-21</v>
      </c>
      <c r="Z3438" s="1">
        <v>8.7726445182885003E-21</v>
      </c>
      <c r="AA3438">
        <v>2.9849631578163902</v>
      </c>
      <c r="AB3438" s="1">
        <v>8.7356584313651594E-8</v>
      </c>
      <c r="AC3438" s="1">
        <v>1.14213900376279E-6</v>
      </c>
      <c r="AD3438">
        <v>4.9318413200296902</v>
      </c>
      <c r="AE3438" s="1">
        <v>3.0061000870148899E-17</v>
      </c>
      <c r="AF3438" s="1">
        <v>9.3239323939965295E-16</v>
      </c>
      <c r="AG3438">
        <v>1.9468781622133</v>
      </c>
      <c r="AH3438">
        <v>1.0446000517830799E-3</v>
      </c>
      <c r="AI3438">
        <v>5.9936289792876796E-3</v>
      </c>
      <c r="AR3438" t="str">
        <f t="shared" si="53"/>
        <v xml:space="preserve">      </v>
      </c>
    </row>
    <row r="3439" spans="1:44">
      <c r="A3439" t="s">
        <v>4267</v>
      </c>
      <c r="B3439">
        <v>4</v>
      </c>
      <c r="C3439">
        <v>1</v>
      </c>
      <c r="D3439" t="s">
        <v>17677</v>
      </c>
      <c r="E3439">
        <v>7</v>
      </c>
      <c r="F3439">
        <v>7.02658420179357</v>
      </c>
      <c r="G3439">
        <v>8.1638140040108098</v>
      </c>
      <c r="H3439">
        <v>7.9756744519820799</v>
      </c>
      <c r="I3439">
        <v>8.4149057060981995</v>
      </c>
      <c r="J3439">
        <v>8.3660026673525394</v>
      </c>
      <c r="K3439">
        <v>8.2080418916328899</v>
      </c>
      <c r="L3439">
        <v>9.1000545460964606</v>
      </c>
      <c r="M3439">
        <v>9.2146706723076495</v>
      </c>
      <c r="N3439">
        <v>9.0640316353679395</v>
      </c>
      <c r="O3439">
        <v>6.2202064047368397</v>
      </c>
      <c r="P3439">
        <v>6.5643829181330497</v>
      </c>
      <c r="Q3439">
        <v>5.7510684242239103</v>
      </c>
      <c r="R3439">
        <v>2.3318238409698702</v>
      </c>
      <c r="S3439" s="1">
        <v>1.31729949578238E-6</v>
      </c>
      <c r="T3439" s="1">
        <v>4.6429833836899497E-6</v>
      </c>
      <c r="U3439">
        <v>-1.6925286702284399</v>
      </c>
      <c r="V3439" s="1">
        <v>5.4966652852881096E-7</v>
      </c>
      <c r="W3439" s="1">
        <v>1.5812037139578101E-6</v>
      </c>
      <c r="X3439" t="s">
        <v>9</v>
      </c>
      <c r="Y3439" t="s">
        <v>9</v>
      </c>
      <c r="Z3439" t="s">
        <v>9</v>
      </c>
      <c r="AA3439">
        <v>-4.0243525111983098</v>
      </c>
      <c r="AB3439" s="1">
        <v>1.5586253015764699E-16</v>
      </c>
      <c r="AC3439" s="1">
        <v>6.2906504407725998E-15</v>
      </c>
      <c r="AD3439">
        <v>-3.0098477114292002</v>
      </c>
      <c r="AE3439" s="1">
        <v>6.4483285834476202E-10</v>
      </c>
      <c r="AF3439" s="1">
        <v>9.7444742174982896E-9</v>
      </c>
      <c r="AG3439">
        <v>1.0145047997691099</v>
      </c>
      <c r="AH3439">
        <v>3.09801753635985E-3</v>
      </c>
      <c r="AI3439">
        <v>1.50693273592268E-2</v>
      </c>
      <c r="AK3439" t="s">
        <v>4268</v>
      </c>
      <c r="AR3439" t="str">
        <f t="shared" si="53"/>
        <v xml:space="preserve">  muscle and heart [Source:MGI Symbol;Acc:MGI:95476]     </v>
      </c>
    </row>
    <row r="3440" spans="1:44">
      <c r="A3440" t="s">
        <v>4269</v>
      </c>
      <c r="B3440">
        <v>3</v>
      </c>
      <c r="C3440">
        <v>1</v>
      </c>
      <c r="D3440" t="s">
        <v>17678</v>
      </c>
      <c r="E3440">
        <v>4</v>
      </c>
      <c r="F3440">
        <v>7.9424605129621</v>
      </c>
      <c r="G3440">
        <v>7.9524339427445199</v>
      </c>
      <c r="H3440">
        <v>7.3785604066162902</v>
      </c>
      <c r="I3440">
        <v>8.6560759518260504</v>
      </c>
      <c r="J3440">
        <v>8.9364820697635707</v>
      </c>
      <c r="K3440">
        <v>8.4852865205185104</v>
      </c>
      <c r="L3440">
        <v>9.3882912740501805</v>
      </c>
      <c r="M3440">
        <v>9.07666446349333</v>
      </c>
      <c r="N3440">
        <v>9.1070021612599206</v>
      </c>
      <c r="O3440">
        <v>11.0202815713698</v>
      </c>
      <c r="P3440">
        <v>10.809382519285901</v>
      </c>
      <c r="Q3440">
        <v>11.1190752067589</v>
      </c>
      <c r="R3440">
        <v>-4.2680026755053202</v>
      </c>
      <c r="S3440" s="1">
        <v>2.0849996187034099E-68</v>
      </c>
      <c r="T3440" s="1">
        <v>1.5056876170224101E-66</v>
      </c>
      <c r="U3440">
        <v>-1.98225896404733</v>
      </c>
      <c r="V3440" s="1">
        <v>1.00070238174626E-15</v>
      </c>
      <c r="W3440" s="1">
        <v>5.0996154568332803E-15</v>
      </c>
      <c r="X3440">
        <v>-1.31473610424367</v>
      </c>
      <c r="Y3440" s="1">
        <v>1.05103356234673E-7</v>
      </c>
      <c r="Z3440" s="1">
        <v>2.9541403699589099E-7</v>
      </c>
      <c r="AA3440">
        <v>2.2857437114579899</v>
      </c>
      <c r="AB3440" s="1">
        <v>7.3063043246134504E-20</v>
      </c>
      <c r="AC3440" s="1">
        <v>3.8598671139299302E-18</v>
      </c>
      <c r="AD3440">
        <v>2.9532665712616502</v>
      </c>
      <c r="AE3440" s="1">
        <v>5.1385588724299802E-32</v>
      </c>
      <c r="AF3440" s="1">
        <v>4.6055662831793102E-30</v>
      </c>
      <c r="AG3440">
        <v>0.667522859803661</v>
      </c>
      <c r="AH3440">
        <v>8.4338244154863202E-3</v>
      </c>
      <c r="AI3440">
        <v>3.4682379465566203E-2</v>
      </c>
      <c r="AK3440" t="s">
        <v>4270</v>
      </c>
      <c r="AR3440" t="str">
        <f t="shared" si="53"/>
        <v xml:space="preserve">  epidermal [Source:MGI Symbol;Acc:MGI:101790]     </v>
      </c>
    </row>
    <row r="3441" spans="1:44">
      <c r="A3441" t="s">
        <v>4271</v>
      </c>
      <c r="B3441">
        <v>10</v>
      </c>
      <c r="C3441">
        <v>1</v>
      </c>
      <c r="D3441" t="s">
        <v>17679</v>
      </c>
      <c r="E3441">
        <v>4</v>
      </c>
      <c r="F3441">
        <v>0.74790849823007099</v>
      </c>
      <c r="G3441">
        <v>1.8941855232220901</v>
      </c>
      <c r="H3441">
        <v>0.51769096531028602</v>
      </c>
      <c r="I3441">
        <v>4.5975151779560104</v>
      </c>
      <c r="J3441">
        <v>5.4908623347739596</v>
      </c>
      <c r="K3441">
        <v>5.13215936401176</v>
      </c>
      <c r="L3441">
        <v>3.0381432352095401</v>
      </c>
      <c r="M3441">
        <v>2.6964630437029902</v>
      </c>
      <c r="N3441">
        <v>2.60897008713349</v>
      </c>
      <c r="O3441">
        <v>8.0726226647769206</v>
      </c>
      <c r="P3441">
        <v>8.1844057593948492</v>
      </c>
      <c r="Q3441">
        <v>8.5068116196716304</v>
      </c>
      <c r="R3441">
        <v>-9.6622976399813592</v>
      </c>
      <c r="S3441" s="1">
        <v>1.0239846879407E-41</v>
      </c>
      <c r="T3441" s="1">
        <v>3.2019901775916501E-40</v>
      </c>
      <c r="U3441">
        <v>-2.6215247313739498</v>
      </c>
      <c r="V3441">
        <v>1.1310513539581299E-2</v>
      </c>
      <c r="W3441">
        <v>1.9591757103888701E-2</v>
      </c>
      <c r="X3441">
        <v>-5.9103946537062901</v>
      </c>
      <c r="Y3441" s="1">
        <v>3.92757168035443E-16</v>
      </c>
      <c r="Z3441" s="1">
        <v>1.84019825130206E-15</v>
      </c>
      <c r="AA3441">
        <v>7.0407729086074102</v>
      </c>
      <c r="AB3441" s="1">
        <v>5.2382165975644601E-13</v>
      </c>
      <c r="AC3441" s="1">
        <v>1.41824714379058E-11</v>
      </c>
      <c r="AD3441">
        <v>3.7519029862750801</v>
      </c>
      <c r="AE3441" s="1">
        <v>1.84776731858433E-7</v>
      </c>
      <c r="AF3441" s="1">
        <v>1.9780547011797299E-6</v>
      </c>
      <c r="AG3441">
        <v>-3.2888699223323399</v>
      </c>
      <c r="AH3441">
        <v>6.6351944811697105E-4</v>
      </c>
      <c r="AI3441">
        <v>4.0737647959734596E-3</v>
      </c>
      <c r="AK3441" t="s">
        <v>4272</v>
      </c>
      <c r="AR3441" t="str">
        <f t="shared" si="53"/>
        <v xml:space="preserve">  brain [Source:MGI Symbol;Acc:MGI:101916]     </v>
      </c>
    </row>
    <row r="3442" spans="1:44">
      <c r="A3442" t="s">
        <v>4273</v>
      </c>
      <c r="B3442">
        <v>7</v>
      </c>
      <c r="C3442">
        <v>-1</v>
      </c>
      <c r="D3442" t="s">
        <v>17680</v>
      </c>
      <c r="E3442">
        <v>5</v>
      </c>
      <c r="F3442">
        <v>2.9194536179547899</v>
      </c>
      <c r="G3442">
        <v>2.0940177931609201</v>
      </c>
      <c r="H3442">
        <v>3.1509540471872</v>
      </c>
      <c r="I3442">
        <v>1.9476004484647</v>
      </c>
      <c r="J3442">
        <v>0.70792547710406095</v>
      </c>
      <c r="K3442">
        <v>1.56121105921412</v>
      </c>
      <c r="L3442">
        <v>0.80025255254976102</v>
      </c>
      <c r="M3442">
        <v>0.87424677818426</v>
      </c>
      <c r="N3442">
        <v>1.8489543765685099</v>
      </c>
      <c r="O3442">
        <v>3.9554303874845602</v>
      </c>
      <c r="P3442">
        <v>3.8684753639060698</v>
      </c>
      <c r="Q3442">
        <v>3.30736642539383</v>
      </c>
      <c r="R3442" t="s">
        <v>9</v>
      </c>
      <c r="S3442" t="s">
        <v>9</v>
      </c>
      <c r="T3442" t="s">
        <v>9</v>
      </c>
      <c r="U3442">
        <v>2.7233181951667702</v>
      </c>
      <c r="V3442">
        <v>2.2895892014651701E-2</v>
      </c>
      <c r="W3442">
        <v>3.7717756060807101E-2</v>
      </c>
      <c r="X3442" t="s">
        <v>9</v>
      </c>
      <c r="Y3442" t="s">
        <v>9</v>
      </c>
      <c r="Z3442" t="s">
        <v>9</v>
      </c>
      <c r="AA3442">
        <v>4.0938304514998602</v>
      </c>
      <c r="AB3442">
        <v>1.5636484452151999E-3</v>
      </c>
      <c r="AC3442">
        <v>7.4382046830222502E-3</v>
      </c>
      <c r="AD3442">
        <v>3.48655177226544</v>
      </c>
      <c r="AE3442">
        <v>1.6340700792340499E-3</v>
      </c>
      <c r="AF3442">
        <v>7.09771883346446E-3</v>
      </c>
      <c r="AG3442" t="s">
        <v>9</v>
      </c>
      <c r="AH3442" t="s">
        <v>9</v>
      </c>
      <c r="AI3442" t="s">
        <v>9</v>
      </c>
      <c r="AR3442" t="str">
        <f t="shared" si="53"/>
        <v xml:space="preserve">      </v>
      </c>
    </row>
    <row r="3443" spans="1:44">
      <c r="A3443" t="s">
        <v>4274</v>
      </c>
      <c r="B3443">
        <v>19</v>
      </c>
      <c r="C3443">
        <v>1</v>
      </c>
      <c r="D3443" t="s">
        <v>17681</v>
      </c>
      <c r="E3443">
        <v>5</v>
      </c>
      <c r="F3443">
        <v>6.56276387055554</v>
      </c>
      <c r="G3443">
        <v>6.6575290969616399</v>
      </c>
      <c r="H3443">
        <v>6.2931908746276699</v>
      </c>
      <c r="I3443">
        <v>5.6913621245914596</v>
      </c>
      <c r="J3443">
        <v>5.9428335582588501</v>
      </c>
      <c r="K3443">
        <v>5.7366540909974297</v>
      </c>
      <c r="L3443">
        <v>6.33417978814132</v>
      </c>
      <c r="M3443">
        <v>6.0217818805338998</v>
      </c>
      <c r="N3443">
        <v>6.4168214337278897</v>
      </c>
      <c r="O3443">
        <v>6.3369740850562097</v>
      </c>
      <c r="P3443">
        <v>7.4692850830716404</v>
      </c>
      <c r="Q3443">
        <v>7.1218856330234699</v>
      </c>
      <c r="R3443">
        <v>-0.70873119721369104</v>
      </c>
      <c r="S3443">
        <v>2.68438834612039E-2</v>
      </c>
      <c r="T3443">
        <v>4.9728965749364702E-2</v>
      </c>
      <c r="U3443" t="s">
        <v>9</v>
      </c>
      <c r="V3443" t="s">
        <v>9</v>
      </c>
      <c r="W3443" t="s">
        <v>9</v>
      </c>
      <c r="X3443">
        <v>1.0024974936366</v>
      </c>
      <c r="Y3443">
        <v>1.08387609944794E-3</v>
      </c>
      <c r="Z3443">
        <v>2.08087540962364E-3</v>
      </c>
      <c r="AA3443">
        <v>1.03577785045432</v>
      </c>
      <c r="AB3443">
        <v>3.7983786216641501E-3</v>
      </c>
      <c r="AC3443">
        <v>1.5704585401566901E-2</v>
      </c>
      <c r="AD3443">
        <v>1.7112286908503</v>
      </c>
      <c r="AE3443" s="1">
        <v>1.9344666796986698E-6</v>
      </c>
      <c r="AF3443" s="1">
        <v>1.7398151535892001E-5</v>
      </c>
      <c r="AG3443" t="s">
        <v>9</v>
      </c>
      <c r="AH3443" t="s">
        <v>9</v>
      </c>
      <c r="AI3443" t="s">
        <v>9</v>
      </c>
      <c r="AR3443" t="str">
        <f t="shared" si="53"/>
        <v xml:space="preserve">      </v>
      </c>
    </row>
    <row r="3444" spans="1:44">
      <c r="A3444" t="s">
        <v>4275</v>
      </c>
      <c r="B3444">
        <v>19</v>
      </c>
      <c r="C3444">
        <v>-1</v>
      </c>
      <c r="D3444" t="s">
        <v>17682</v>
      </c>
      <c r="E3444">
        <v>2</v>
      </c>
      <c r="F3444">
        <v>4.3311676306100901</v>
      </c>
      <c r="G3444">
        <v>4.1341397406601299</v>
      </c>
      <c r="H3444">
        <v>3.6561826610327302</v>
      </c>
      <c r="I3444">
        <v>2.3870607740493299</v>
      </c>
      <c r="J3444">
        <v>3.2947215344846499</v>
      </c>
      <c r="K3444">
        <v>3.2156328848852902</v>
      </c>
      <c r="L3444">
        <v>2.2706850458822001</v>
      </c>
      <c r="M3444">
        <v>3.6911444643126599</v>
      </c>
      <c r="N3444">
        <v>3.5893284961048901</v>
      </c>
      <c r="O3444">
        <v>3.0257709164318101</v>
      </c>
      <c r="P3444">
        <v>2.02020099559337</v>
      </c>
      <c r="Q3444">
        <v>3.09401763743706</v>
      </c>
      <c r="R3444" t="s">
        <v>9</v>
      </c>
      <c r="S3444" t="s">
        <v>9</v>
      </c>
      <c r="T3444" t="s">
        <v>9</v>
      </c>
      <c r="U3444" t="s">
        <v>9</v>
      </c>
      <c r="V3444" t="s">
        <v>9</v>
      </c>
      <c r="W3444" t="s">
        <v>9</v>
      </c>
      <c r="X3444">
        <v>1.5590835711518101</v>
      </c>
      <c r="Y3444">
        <v>2.4497190277986001E-2</v>
      </c>
      <c r="Z3444">
        <v>3.8822817184384899E-2</v>
      </c>
      <c r="AA3444" t="s">
        <v>9</v>
      </c>
      <c r="AB3444" t="s">
        <v>9</v>
      </c>
      <c r="AC3444" t="s">
        <v>9</v>
      </c>
      <c r="AD3444" t="s">
        <v>9</v>
      </c>
      <c r="AE3444" t="s">
        <v>9</v>
      </c>
      <c r="AF3444" t="s">
        <v>9</v>
      </c>
      <c r="AG3444" t="s">
        <v>9</v>
      </c>
      <c r="AH3444" t="s">
        <v>9</v>
      </c>
      <c r="AI3444" t="s">
        <v>9</v>
      </c>
      <c r="AR3444" t="str">
        <f t="shared" si="53"/>
        <v xml:space="preserve">      </v>
      </c>
    </row>
    <row r="3445" spans="1:44">
      <c r="A3445" t="s">
        <v>4276</v>
      </c>
      <c r="B3445">
        <v>19</v>
      </c>
      <c r="C3445">
        <v>1</v>
      </c>
      <c r="D3445" t="s">
        <v>17683</v>
      </c>
      <c r="E3445">
        <v>1</v>
      </c>
      <c r="F3445">
        <v>2.8307983970195498</v>
      </c>
      <c r="G3445">
        <v>3.67326027246486</v>
      </c>
      <c r="H3445">
        <v>0.74624676528564904</v>
      </c>
      <c r="I3445">
        <v>4.8556447178827096</v>
      </c>
      <c r="J3445">
        <v>4.8674676645916399</v>
      </c>
      <c r="K3445">
        <v>5.1712611867391098</v>
      </c>
      <c r="L3445">
        <v>5.6537450754154603</v>
      </c>
      <c r="M3445">
        <v>5.5512921798516297</v>
      </c>
      <c r="N3445">
        <v>5.08224122182824</v>
      </c>
      <c r="O3445">
        <v>3.3606558096567598</v>
      </c>
      <c r="P3445">
        <v>3.5483334508324802</v>
      </c>
      <c r="Q3445">
        <v>3.4324024123504699</v>
      </c>
      <c r="R3445" t="s">
        <v>9</v>
      </c>
      <c r="S3445" t="s">
        <v>9</v>
      </c>
      <c r="T3445" t="s">
        <v>9</v>
      </c>
      <c r="U3445">
        <v>-3.3069977138839302</v>
      </c>
      <c r="V3445">
        <v>1.7405986536445899E-3</v>
      </c>
      <c r="W3445">
        <v>3.4072897388068698E-3</v>
      </c>
      <c r="X3445">
        <v>-2.7134362282498001</v>
      </c>
      <c r="Y3445">
        <v>1.01493942077486E-2</v>
      </c>
      <c r="Z3445">
        <v>1.7102767541254098E-2</v>
      </c>
      <c r="AA3445" t="s">
        <v>9</v>
      </c>
      <c r="AB3445" t="s">
        <v>9</v>
      </c>
      <c r="AC3445" t="s">
        <v>9</v>
      </c>
      <c r="AD3445" t="s">
        <v>9</v>
      </c>
      <c r="AE3445" t="s">
        <v>9</v>
      </c>
      <c r="AF3445" t="s">
        <v>9</v>
      </c>
      <c r="AG3445" t="s">
        <v>9</v>
      </c>
      <c r="AH3445" t="s">
        <v>9</v>
      </c>
      <c r="AI3445" t="s">
        <v>9</v>
      </c>
      <c r="AR3445" t="str">
        <f t="shared" si="53"/>
        <v xml:space="preserve">      </v>
      </c>
    </row>
    <row r="3446" spans="1:44">
      <c r="A3446" t="s">
        <v>4277</v>
      </c>
      <c r="B3446">
        <v>4</v>
      </c>
      <c r="C3446">
        <v>1</v>
      </c>
      <c r="D3446" t="s">
        <v>17684</v>
      </c>
      <c r="E3446">
        <v>2</v>
      </c>
      <c r="F3446">
        <v>6.6247186914959304</v>
      </c>
      <c r="G3446">
        <v>6.4208840482589302</v>
      </c>
      <c r="H3446">
        <v>6.6896117014409802</v>
      </c>
      <c r="I3446">
        <v>5.5679540587832896</v>
      </c>
      <c r="J3446">
        <v>5.9979138751643699</v>
      </c>
      <c r="K3446">
        <v>5.8058869392099099</v>
      </c>
      <c r="L3446">
        <v>5.67401690305815</v>
      </c>
      <c r="M3446">
        <v>6.3159271969919004</v>
      </c>
      <c r="N3446">
        <v>6.2363718794841203</v>
      </c>
      <c r="O3446">
        <v>4.9145627344503504</v>
      </c>
      <c r="P3446">
        <v>5.6082979386820204</v>
      </c>
      <c r="Q3446">
        <v>4.1742809081753904</v>
      </c>
      <c r="R3446">
        <v>2.2017964662691001</v>
      </c>
      <c r="S3446" s="1">
        <v>3.4664107540436997E-5</v>
      </c>
      <c r="T3446">
        <v>1.04031082339023E-4</v>
      </c>
      <c r="U3446" t="s">
        <v>9</v>
      </c>
      <c r="V3446" t="s">
        <v>9</v>
      </c>
      <c r="W3446" t="s">
        <v>9</v>
      </c>
      <c r="X3446">
        <v>1.05266849234752</v>
      </c>
      <c r="Y3446">
        <v>3.1943669174551898E-4</v>
      </c>
      <c r="Z3446">
        <v>6.5278526836028605E-4</v>
      </c>
      <c r="AA3446">
        <v>-1.5624106924507299</v>
      </c>
      <c r="AB3446">
        <v>4.6048739525042402E-3</v>
      </c>
      <c r="AC3446">
        <v>1.8436519373612199E-2</v>
      </c>
      <c r="AD3446" t="s">
        <v>9</v>
      </c>
      <c r="AE3446" t="s">
        <v>9</v>
      </c>
      <c r="AF3446" t="s">
        <v>9</v>
      </c>
      <c r="AG3446" t="s">
        <v>9</v>
      </c>
      <c r="AH3446" t="s">
        <v>9</v>
      </c>
      <c r="AI3446" t="s">
        <v>9</v>
      </c>
      <c r="AR3446" t="str">
        <f t="shared" si="53"/>
        <v xml:space="preserve">      </v>
      </c>
    </row>
    <row r="3447" spans="1:44">
      <c r="A3447" t="s">
        <v>4278</v>
      </c>
      <c r="B3447">
        <v>13</v>
      </c>
      <c r="C3447">
        <v>1</v>
      </c>
      <c r="D3447" t="s">
        <v>17685</v>
      </c>
      <c r="E3447">
        <v>3</v>
      </c>
      <c r="F3447">
        <v>7.66172816750914</v>
      </c>
      <c r="G3447">
        <v>7.3468685536331897</v>
      </c>
      <c r="H3447">
        <v>7.3112239399135204</v>
      </c>
      <c r="I3447">
        <v>6.9316255112875798</v>
      </c>
      <c r="J3447">
        <v>6.7770115565799802</v>
      </c>
      <c r="K3447">
        <v>6.8728611972264604</v>
      </c>
      <c r="L3447">
        <v>7.0463803462888004</v>
      </c>
      <c r="M3447">
        <v>6.9610188753209199</v>
      </c>
      <c r="N3447">
        <v>6.7686585534786996</v>
      </c>
      <c r="O3447">
        <v>6.6365925385632103</v>
      </c>
      <c r="P3447">
        <v>7.4952152178145601</v>
      </c>
      <c r="Q3447">
        <v>7.1348846778514901</v>
      </c>
      <c r="R3447" t="s">
        <v>9</v>
      </c>
      <c r="S3447" t="s">
        <v>9</v>
      </c>
      <c r="T3447" t="s">
        <v>9</v>
      </c>
      <c r="U3447">
        <v>0.705571122441638</v>
      </c>
      <c r="V3447">
        <v>3.66811318937543E-3</v>
      </c>
      <c r="W3447">
        <v>6.8578711117987402E-3</v>
      </c>
      <c r="X3447">
        <v>0.79943313036806296</v>
      </c>
      <c r="Y3447">
        <v>5.7811281887586304E-4</v>
      </c>
      <c r="Z3447">
        <v>1.1488875210360701E-3</v>
      </c>
      <c r="AA3447" t="s">
        <v>9</v>
      </c>
      <c r="AB3447" t="s">
        <v>9</v>
      </c>
      <c r="AC3447" t="s">
        <v>9</v>
      </c>
      <c r="AD3447" t="s">
        <v>9</v>
      </c>
      <c r="AE3447" t="s">
        <v>9</v>
      </c>
      <c r="AF3447" t="s">
        <v>9</v>
      </c>
      <c r="AG3447" t="s">
        <v>9</v>
      </c>
      <c r="AH3447" t="s">
        <v>9</v>
      </c>
      <c r="AI3447" t="s">
        <v>9</v>
      </c>
      <c r="AR3447" t="str">
        <f t="shared" si="53"/>
        <v xml:space="preserve">      </v>
      </c>
    </row>
    <row r="3448" spans="1:44">
      <c r="A3448" t="s">
        <v>4279</v>
      </c>
      <c r="B3448">
        <v>7</v>
      </c>
      <c r="C3448">
        <v>-1</v>
      </c>
      <c r="D3448" t="s">
        <v>17686</v>
      </c>
      <c r="E3448">
        <v>5</v>
      </c>
      <c r="F3448">
        <v>6.9947962342122203</v>
      </c>
      <c r="G3448">
        <v>6.1585526021538</v>
      </c>
      <c r="H3448">
        <v>6.47786375978822</v>
      </c>
      <c r="I3448">
        <v>5.9494657365976202</v>
      </c>
      <c r="J3448">
        <v>5.9327554637965196</v>
      </c>
      <c r="K3448">
        <v>6.1064332668021004</v>
      </c>
      <c r="L3448">
        <v>6.8390530279485704</v>
      </c>
      <c r="M3448">
        <v>6.3596005624270999</v>
      </c>
      <c r="N3448">
        <v>6.2927768930461401</v>
      </c>
      <c r="O3448">
        <v>8.4376983649278703</v>
      </c>
      <c r="P3448">
        <v>8.58769440896703</v>
      </c>
      <c r="Q3448">
        <v>8.5199009066288198</v>
      </c>
      <c r="R3448">
        <v>-2.49640350260611</v>
      </c>
      <c r="S3448" s="1">
        <v>1.35690450451135E-15</v>
      </c>
      <c r="T3448" s="1">
        <v>9.9597038015728504E-15</v>
      </c>
      <c r="U3448" t="s">
        <v>9</v>
      </c>
      <c r="V3448" t="s">
        <v>9</v>
      </c>
      <c r="W3448" t="s">
        <v>9</v>
      </c>
      <c r="X3448">
        <v>0.84554260756499</v>
      </c>
      <c r="Y3448">
        <v>1.12543055802279E-2</v>
      </c>
      <c r="Z3448">
        <v>1.8816275548757099E-2</v>
      </c>
      <c r="AA3448">
        <v>2.5908342740853101</v>
      </c>
      <c r="AB3448" s="1">
        <v>7.9281381683145505E-14</v>
      </c>
      <c r="AC3448" s="1">
        <v>2.3470178504650599E-12</v>
      </c>
      <c r="AD3448">
        <v>3.3419461101710999</v>
      </c>
      <c r="AE3448" s="1">
        <v>1.28608021846489E-21</v>
      </c>
      <c r="AF3448" s="1">
        <v>5.5344034831687797E-20</v>
      </c>
      <c r="AG3448" t="s">
        <v>9</v>
      </c>
      <c r="AH3448" t="s">
        <v>9</v>
      </c>
      <c r="AI3448" t="s">
        <v>9</v>
      </c>
      <c r="AR3448" t="str">
        <f t="shared" si="53"/>
        <v xml:space="preserve">      </v>
      </c>
    </row>
    <row r="3449" spans="1:44">
      <c r="A3449" t="s">
        <v>4280</v>
      </c>
      <c r="B3449">
        <v>17</v>
      </c>
      <c r="C3449">
        <v>-1</v>
      </c>
      <c r="D3449" t="s">
        <v>17687</v>
      </c>
      <c r="E3449">
        <v>1</v>
      </c>
      <c r="F3449">
        <v>4.9247523263831603</v>
      </c>
      <c r="G3449">
        <v>4.1886863357437401</v>
      </c>
      <c r="H3449">
        <v>4.9714105046574701</v>
      </c>
      <c r="I3449">
        <v>5.4612849130115304</v>
      </c>
      <c r="J3449">
        <v>5.39525048414054</v>
      </c>
      <c r="K3449">
        <v>5.3945401731941498</v>
      </c>
      <c r="L3449">
        <v>5.86561002933857</v>
      </c>
      <c r="M3449">
        <v>5.4409350843753996</v>
      </c>
      <c r="N3449">
        <v>4.9210406462419103</v>
      </c>
      <c r="O3449">
        <v>5.3709372976470204</v>
      </c>
      <c r="P3449">
        <v>5.4147462229843004</v>
      </c>
      <c r="Q3449">
        <v>5.0545103614949403</v>
      </c>
      <c r="R3449" t="s">
        <v>9</v>
      </c>
      <c r="S3449" t="s">
        <v>9</v>
      </c>
      <c r="T3449" t="s">
        <v>9</v>
      </c>
      <c r="U3449">
        <v>-1.0228539997933599</v>
      </c>
      <c r="V3449">
        <v>2.1290357408839101E-2</v>
      </c>
      <c r="W3449">
        <v>3.5249128018634002E-2</v>
      </c>
      <c r="X3449">
        <v>-0.94155528322536197</v>
      </c>
      <c r="Y3449">
        <v>2.86929417618037E-2</v>
      </c>
      <c r="Z3449">
        <v>4.4878485467794403E-2</v>
      </c>
      <c r="AA3449" t="s">
        <v>9</v>
      </c>
      <c r="AB3449" t="s">
        <v>9</v>
      </c>
      <c r="AC3449" t="s">
        <v>9</v>
      </c>
      <c r="AD3449" t="s">
        <v>9</v>
      </c>
      <c r="AE3449" t="s">
        <v>9</v>
      </c>
      <c r="AF3449" t="s">
        <v>9</v>
      </c>
      <c r="AG3449" t="s">
        <v>9</v>
      </c>
      <c r="AH3449" t="s">
        <v>9</v>
      </c>
      <c r="AI3449" t="s">
        <v>9</v>
      </c>
      <c r="AR3449" t="str">
        <f t="shared" si="53"/>
        <v xml:space="preserve">      </v>
      </c>
    </row>
    <row r="3450" spans="1:44">
      <c r="A3450" t="s">
        <v>4281</v>
      </c>
      <c r="B3450">
        <v>2</v>
      </c>
      <c r="C3450">
        <v>-1</v>
      </c>
      <c r="D3450" t="s">
        <v>17688</v>
      </c>
      <c r="E3450">
        <v>1</v>
      </c>
      <c r="F3450">
        <v>5.1760534356668497</v>
      </c>
      <c r="G3450">
        <v>4.1191456281520198</v>
      </c>
      <c r="H3450">
        <v>4.2946830984529303</v>
      </c>
      <c r="I3450">
        <v>6.2329169980807198</v>
      </c>
      <c r="J3450">
        <v>5.9946923695275904</v>
      </c>
      <c r="K3450">
        <v>5.2682653348162702</v>
      </c>
      <c r="L3450">
        <v>5.9342418811503403</v>
      </c>
      <c r="M3450">
        <v>6.32459977696141</v>
      </c>
      <c r="N3450">
        <v>6.2753343821662</v>
      </c>
      <c r="O3450">
        <v>5.48883486629739</v>
      </c>
      <c r="P3450">
        <v>5.8787489896767298</v>
      </c>
      <c r="Q3450">
        <v>6.1096519544199301</v>
      </c>
      <c r="R3450">
        <v>-1.7122442840894201</v>
      </c>
      <c r="S3450">
        <v>2.0880407207307002E-3</v>
      </c>
      <c r="T3450">
        <v>4.7968342035160103E-3</v>
      </c>
      <c r="U3450">
        <v>-2.1602409499970898</v>
      </c>
      <c r="V3450" s="1">
        <v>1.26267640028536E-5</v>
      </c>
      <c r="W3450" s="1">
        <v>3.1895689964396698E-5</v>
      </c>
      <c r="X3450">
        <v>-1.7789183295340001</v>
      </c>
      <c r="Y3450">
        <v>2.9603846174858299E-4</v>
      </c>
      <c r="Z3450">
        <v>6.0693066195129596E-4</v>
      </c>
      <c r="AA3450" t="s">
        <v>9</v>
      </c>
      <c r="AB3450" t="s">
        <v>9</v>
      </c>
      <c r="AC3450" t="s">
        <v>9</v>
      </c>
      <c r="AD3450" t="s">
        <v>9</v>
      </c>
      <c r="AE3450" t="s">
        <v>9</v>
      </c>
      <c r="AF3450" t="s">
        <v>9</v>
      </c>
      <c r="AG3450" t="s">
        <v>9</v>
      </c>
      <c r="AH3450" t="s">
        <v>9</v>
      </c>
      <c r="AI3450" t="s">
        <v>9</v>
      </c>
      <c r="AR3450" t="str">
        <f t="shared" si="53"/>
        <v xml:space="preserve">      </v>
      </c>
    </row>
    <row r="3451" spans="1:44">
      <c r="A3451" t="s">
        <v>4282</v>
      </c>
      <c r="B3451">
        <v>15</v>
      </c>
      <c r="C3451">
        <v>-1</v>
      </c>
      <c r="D3451" t="s">
        <v>17689</v>
      </c>
      <c r="E3451">
        <v>1</v>
      </c>
      <c r="F3451">
        <v>2.5892659730766101</v>
      </c>
      <c r="G3451">
        <v>2.1961285862247002</v>
      </c>
      <c r="H3451">
        <v>3.0580673953593598</v>
      </c>
      <c r="I3451">
        <v>7.3299560521701004</v>
      </c>
      <c r="J3451">
        <v>7.2271635885352401</v>
      </c>
      <c r="K3451">
        <v>7.0799000297430998</v>
      </c>
      <c r="L3451">
        <v>8.2055532381044003</v>
      </c>
      <c r="M3451">
        <v>8.0041208574772895</v>
      </c>
      <c r="N3451">
        <v>8.4368626895749301</v>
      </c>
      <c r="O3451">
        <v>5.22409418635681</v>
      </c>
      <c r="P3451">
        <v>6.4846352149354098</v>
      </c>
      <c r="Q3451">
        <v>6.5154724299676197</v>
      </c>
      <c r="R3451">
        <v>-5.8981010536606897</v>
      </c>
      <c r="S3451" s="1">
        <v>1.7784301320872499E-22</v>
      </c>
      <c r="T3451" s="1">
        <v>1.9080505561048E-21</v>
      </c>
      <c r="U3451">
        <v>-8.4482776922744804</v>
      </c>
      <c r="V3451" s="1">
        <v>1.2281725447780499E-53</v>
      </c>
      <c r="W3451" s="1">
        <v>3.44345610825802E-52</v>
      </c>
      <c r="X3451">
        <v>-7.2053853605634597</v>
      </c>
      <c r="Y3451" s="1">
        <v>3.1159660884570102E-39</v>
      </c>
      <c r="Z3451" s="1">
        <v>4.196999297851E-38</v>
      </c>
      <c r="AA3451">
        <v>-2.5501766386137898</v>
      </c>
      <c r="AB3451" s="1">
        <v>2.1349118205184602E-5</v>
      </c>
      <c r="AC3451">
        <v>1.69178744021085E-4</v>
      </c>
      <c r="AD3451" t="s">
        <v>9</v>
      </c>
      <c r="AE3451" t="s">
        <v>9</v>
      </c>
      <c r="AF3451" t="s">
        <v>9</v>
      </c>
      <c r="AG3451" t="s">
        <v>9</v>
      </c>
      <c r="AH3451" t="s">
        <v>9</v>
      </c>
      <c r="AI3451" t="s">
        <v>9</v>
      </c>
      <c r="AR3451" t="str">
        <f t="shared" si="53"/>
        <v xml:space="preserve">      </v>
      </c>
    </row>
    <row r="3452" spans="1:44">
      <c r="A3452" t="s">
        <v>4283</v>
      </c>
      <c r="B3452" t="s">
        <v>9</v>
      </c>
      <c r="C3452" t="s">
        <v>9</v>
      </c>
      <c r="D3452" t="s">
        <v>14488</v>
      </c>
      <c r="E3452">
        <v>7</v>
      </c>
      <c r="F3452">
        <v>3.1681021285085502</v>
      </c>
      <c r="G3452">
        <v>1.82500506008531</v>
      </c>
      <c r="H3452">
        <v>2.3553340359328701</v>
      </c>
      <c r="I3452">
        <v>3.9612067552343899</v>
      </c>
      <c r="J3452">
        <v>3.4803951655225802</v>
      </c>
      <c r="K3452">
        <v>3.0215836836602201</v>
      </c>
      <c r="L3452">
        <v>4.5161515136837203</v>
      </c>
      <c r="M3452">
        <v>3.8988392861459098</v>
      </c>
      <c r="N3452">
        <v>5.2273354759834403</v>
      </c>
      <c r="O3452">
        <v>1.83445025704122</v>
      </c>
      <c r="P3452">
        <v>3.84341315360026</v>
      </c>
      <c r="Q3452">
        <v>1.89731738880706</v>
      </c>
      <c r="R3452" t="s">
        <v>9</v>
      </c>
      <c r="S3452" t="s">
        <v>9</v>
      </c>
      <c r="T3452" t="s">
        <v>9</v>
      </c>
      <c r="U3452">
        <v>-2.9403774882740898</v>
      </c>
      <c r="V3452">
        <v>1.10260496947626E-4</v>
      </c>
      <c r="W3452">
        <v>2.5056834430750899E-4</v>
      </c>
      <c r="X3452" t="s">
        <v>9</v>
      </c>
      <c r="Y3452" t="s">
        <v>9</v>
      </c>
      <c r="Z3452" t="s">
        <v>9</v>
      </c>
      <c r="AA3452" t="s">
        <v>9</v>
      </c>
      <c r="AB3452" t="s">
        <v>9</v>
      </c>
      <c r="AC3452" t="s">
        <v>9</v>
      </c>
      <c r="AD3452" t="s">
        <v>9</v>
      </c>
      <c r="AE3452" t="s">
        <v>9</v>
      </c>
      <c r="AF3452" t="s">
        <v>9</v>
      </c>
      <c r="AG3452" t="s">
        <v>9</v>
      </c>
      <c r="AH3452" t="s">
        <v>9</v>
      </c>
      <c r="AI3452" t="s">
        <v>9</v>
      </c>
      <c r="AR3452" t="str">
        <f t="shared" si="53"/>
        <v xml:space="preserve">      </v>
      </c>
    </row>
    <row r="3453" spans="1:44">
      <c r="A3453" t="s">
        <v>4284</v>
      </c>
      <c r="B3453">
        <v>2</v>
      </c>
      <c r="C3453">
        <v>1</v>
      </c>
      <c r="D3453" t="s">
        <v>17690</v>
      </c>
      <c r="E3453">
        <v>4</v>
      </c>
      <c r="F3453">
        <v>5.0739567639461898</v>
      </c>
      <c r="G3453">
        <v>3.85971780400995</v>
      </c>
      <c r="H3453">
        <v>5.6653543488992</v>
      </c>
      <c r="I3453">
        <v>5.6636321934675404</v>
      </c>
      <c r="J3453">
        <v>5.77141046258952</v>
      </c>
      <c r="K3453">
        <v>5.7935385526952103</v>
      </c>
      <c r="L3453">
        <v>5.0597512982391502</v>
      </c>
      <c r="M3453">
        <v>5.7750634814211796</v>
      </c>
      <c r="N3453">
        <v>6.2604139496672602</v>
      </c>
      <c r="O3453">
        <v>7.4612099796860001</v>
      </c>
      <c r="P3453">
        <v>7.3201108723030899</v>
      </c>
      <c r="Q3453">
        <v>7.33813303123355</v>
      </c>
      <c r="R3453">
        <v>-3.0260174747951001</v>
      </c>
      <c r="S3453" s="1">
        <v>1.61243279026428E-7</v>
      </c>
      <c r="T3453" s="1">
        <v>6.2706152268572904E-7</v>
      </c>
      <c r="U3453" t="s">
        <v>9</v>
      </c>
      <c r="V3453" t="s">
        <v>9</v>
      </c>
      <c r="W3453" t="s">
        <v>9</v>
      </c>
      <c r="X3453" t="s">
        <v>9</v>
      </c>
      <c r="Y3453" t="s">
        <v>9</v>
      </c>
      <c r="Z3453" t="s">
        <v>9</v>
      </c>
      <c r="AA3453">
        <v>2.0454033359330501</v>
      </c>
      <c r="AB3453">
        <v>7.3409785265366096E-4</v>
      </c>
      <c r="AC3453">
        <v>3.8892522189510701E-3</v>
      </c>
      <c r="AD3453">
        <v>2.11766038707994</v>
      </c>
      <c r="AE3453">
        <v>3.87434110897871E-4</v>
      </c>
      <c r="AF3453">
        <v>2.0205030919858498E-3</v>
      </c>
      <c r="AG3453" t="s">
        <v>9</v>
      </c>
      <c r="AH3453" t="s">
        <v>9</v>
      </c>
      <c r="AI3453" t="s">
        <v>9</v>
      </c>
      <c r="AK3453" t="s">
        <v>4285</v>
      </c>
      <c r="AR3453" t="str">
        <f t="shared" si="53"/>
        <v xml:space="preserve">  member A [Source:MGI Symbol;Acc:MGI:2138935]     </v>
      </c>
    </row>
    <row r="3454" spans="1:44">
      <c r="A3454" t="s">
        <v>4286</v>
      </c>
      <c r="B3454">
        <v>3</v>
      </c>
      <c r="C3454">
        <v>-1</v>
      </c>
      <c r="D3454" t="s">
        <v>17691</v>
      </c>
      <c r="E3454">
        <v>7</v>
      </c>
      <c r="F3454">
        <v>5.4865186575738099</v>
      </c>
      <c r="G3454">
        <v>5.5684838718309404</v>
      </c>
      <c r="H3454">
        <v>4.3712983796397999</v>
      </c>
      <c r="I3454">
        <v>5.7382798359725804</v>
      </c>
      <c r="J3454">
        <v>6.1212287756272401</v>
      </c>
      <c r="K3454">
        <v>6.2466815701723197</v>
      </c>
      <c r="L3454">
        <v>6.9867983352438996</v>
      </c>
      <c r="M3454">
        <v>7.6497285351682001</v>
      </c>
      <c r="N3454">
        <v>7.7439003561089699</v>
      </c>
      <c r="O3454">
        <v>5.2430523935140902</v>
      </c>
      <c r="P3454">
        <v>5.8566802377566196</v>
      </c>
      <c r="Q3454">
        <v>5.7159471755746196</v>
      </c>
      <c r="R3454" t="s">
        <v>9</v>
      </c>
      <c r="S3454" t="s">
        <v>9</v>
      </c>
      <c r="T3454" t="s">
        <v>9</v>
      </c>
      <c r="U3454">
        <v>-2.9807382963350899</v>
      </c>
      <c r="V3454" s="1">
        <v>1.5755227203337401E-10</v>
      </c>
      <c r="W3454" s="1">
        <v>5.8524173776456397E-10</v>
      </c>
      <c r="X3454">
        <v>-1.1027698667119901</v>
      </c>
      <c r="Y3454">
        <v>2.10003356452589E-2</v>
      </c>
      <c r="Z3454">
        <v>3.3621373651764597E-2</v>
      </c>
      <c r="AA3454">
        <v>-2.4768458535913802</v>
      </c>
      <c r="AB3454" s="1">
        <v>2.1433343760365201E-5</v>
      </c>
      <c r="AC3454">
        <v>1.69639302990076E-4</v>
      </c>
      <c r="AD3454" t="s">
        <v>9</v>
      </c>
      <c r="AE3454" t="s">
        <v>9</v>
      </c>
      <c r="AF3454" t="s">
        <v>9</v>
      </c>
      <c r="AG3454">
        <v>1.8779684296231001</v>
      </c>
      <c r="AH3454">
        <v>1.0740418485764399E-4</v>
      </c>
      <c r="AI3454">
        <v>8.3485761660349303E-4</v>
      </c>
      <c r="AK3454" t="s">
        <v>4287</v>
      </c>
      <c r="AR3454" t="str">
        <f t="shared" si="53"/>
        <v xml:space="preserve">  member B [Source:MGI Symbol;Acc:MGI:3036259]     </v>
      </c>
    </row>
    <row r="3455" spans="1:44">
      <c r="A3455" t="s">
        <v>4288</v>
      </c>
      <c r="B3455" t="s">
        <v>9</v>
      </c>
      <c r="C3455" t="s">
        <v>9</v>
      </c>
      <c r="D3455" t="s">
        <v>14488</v>
      </c>
      <c r="E3455">
        <v>7</v>
      </c>
      <c r="F3455">
        <v>7.2197963009800201</v>
      </c>
      <c r="G3455">
        <v>7.1103585980764796</v>
      </c>
      <c r="H3455">
        <v>7.3161238842069398</v>
      </c>
      <c r="I3455">
        <v>8.1240577792066802</v>
      </c>
      <c r="J3455">
        <v>8.0705655644529095</v>
      </c>
      <c r="K3455">
        <v>8.0254051815222702</v>
      </c>
      <c r="L3455">
        <v>8.3951978153610707</v>
      </c>
      <c r="M3455">
        <v>8.3898553924585908</v>
      </c>
      <c r="N3455">
        <v>8.3929552731029897</v>
      </c>
      <c r="O3455">
        <v>6.6224241514325497</v>
      </c>
      <c r="P3455">
        <v>7.31168151006045</v>
      </c>
      <c r="Q3455">
        <v>6.7055581993123603</v>
      </c>
      <c r="R3455" t="s">
        <v>9</v>
      </c>
      <c r="S3455" t="s">
        <v>9</v>
      </c>
      <c r="T3455" t="s">
        <v>9</v>
      </c>
      <c r="U3455">
        <v>-1.5697462467388199</v>
      </c>
      <c r="V3455" s="1">
        <v>3.5552948854293901E-30</v>
      </c>
      <c r="W3455" s="1">
        <v>3.7133340834408798E-29</v>
      </c>
      <c r="X3455">
        <v>-1.15474556837679</v>
      </c>
      <c r="Y3455" s="1">
        <v>1.31387254928811E-17</v>
      </c>
      <c r="Z3455" s="1">
        <v>6.6462785098825502E-17</v>
      </c>
      <c r="AA3455">
        <v>-2.0316478579093999</v>
      </c>
      <c r="AB3455" s="1">
        <v>1.6116112642776701E-13</v>
      </c>
      <c r="AC3455" s="1">
        <v>4.6337389359629504E-12</v>
      </c>
      <c r="AD3455">
        <v>-1.61664717954737</v>
      </c>
      <c r="AE3455" s="1">
        <v>3.6309040583114698E-9</v>
      </c>
      <c r="AF3455" s="1">
        <v>4.9828119473934399E-8</v>
      </c>
      <c r="AG3455">
        <v>0.41500067836202997</v>
      </c>
      <c r="AH3455">
        <v>6.2429690065100704E-3</v>
      </c>
      <c r="AI3455">
        <v>2.71149745092573E-2</v>
      </c>
      <c r="AR3455" t="str">
        <f t="shared" si="53"/>
        <v xml:space="preserve">      </v>
      </c>
    </row>
    <row r="3456" spans="1:44">
      <c r="A3456" t="s">
        <v>4289</v>
      </c>
      <c r="B3456">
        <v>11</v>
      </c>
      <c r="C3456">
        <v>-1</v>
      </c>
      <c r="D3456" t="s">
        <v>17692</v>
      </c>
      <c r="E3456">
        <v>1</v>
      </c>
      <c r="F3456">
        <v>0.62739712220264898</v>
      </c>
      <c r="G3456">
        <v>0.622916755388911</v>
      </c>
      <c r="H3456">
        <v>0.61714641149030303</v>
      </c>
      <c r="I3456">
        <v>5.8490813374125601</v>
      </c>
      <c r="J3456">
        <v>5.3952841069689699</v>
      </c>
      <c r="K3456">
        <v>5.4154028303148802</v>
      </c>
      <c r="L3456">
        <v>5.9888388826880403</v>
      </c>
      <c r="M3456">
        <v>6.0658814397297203</v>
      </c>
      <c r="N3456">
        <v>5.66376490714815</v>
      </c>
      <c r="O3456">
        <v>5.9947309387785896</v>
      </c>
      <c r="P3456">
        <v>4.23304054233214</v>
      </c>
      <c r="Q3456">
        <v>5.39152416883692</v>
      </c>
      <c r="R3456">
        <v>-12.132047429745199</v>
      </c>
      <c r="S3456" s="1">
        <v>1.3093949461961699E-27</v>
      </c>
      <c r="T3456" s="1">
        <v>1.8860908956657601E-26</v>
      </c>
      <c r="U3456">
        <v>-12.74072126141</v>
      </c>
      <c r="V3456" s="1">
        <v>2.9993510405394601E-31</v>
      </c>
      <c r="W3456" s="1">
        <v>3.28226560581664E-30</v>
      </c>
      <c r="X3456">
        <v>-12.306192825034699</v>
      </c>
      <c r="Y3456" s="1">
        <v>1.62949560086498E-29</v>
      </c>
      <c r="Z3456" s="1">
        <v>1.39508467441678E-28</v>
      </c>
      <c r="AA3456" t="s">
        <v>9</v>
      </c>
      <c r="AB3456" t="s">
        <v>9</v>
      </c>
      <c r="AC3456" t="s">
        <v>9</v>
      </c>
      <c r="AD3456" t="s">
        <v>9</v>
      </c>
      <c r="AE3456" t="s">
        <v>9</v>
      </c>
      <c r="AF3456" t="s">
        <v>9</v>
      </c>
      <c r="AG3456" t="s">
        <v>9</v>
      </c>
      <c r="AH3456" t="s">
        <v>9</v>
      </c>
      <c r="AI3456" t="s">
        <v>9</v>
      </c>
      <c r="AK3456" t="s">
        <v>4290</v>
      </c>
      <c r="AR3456" t="str">
        <f t="shared" si="53"/>
        <v xml:space="preserve">  member A [Source:MGI Symbol;Acc:MGI:106351]     </v>
      </c>
    </row>
    <row r="3457" spans="1:44">
      <c r="A3457" t="s">
        <v>4291</v>
      </c>
      <c r="B3457" t="s">
        <v>9</v>
      </c>
      <c r="C3457" t="s">
        <v>9</v>
      </c>
      <c r="D3457" t="s">
        <v>14488</v>
      </c>
      <c r="E3457">
        <v>1</v>
      </c>
      <c r="F3457">
        <v>1.1878232206597099</v>
      </c>
      <c r="G3457">
        <v>1.79319693775015</v>
      </c>
      <c r="H3457">
        <v>0.293383196577782</v>
      </c>
      <c r="I3457">
        <v>5.9625592546339297</v>
      </c>
      <c r="J3457">
        <v>5.6729154267229802</v>
      </c>
      <c r="K3457">
        <v>5.7112628419830198</v>
      </c>
      <c r="L3457">
        <v>5.2939990245962498</v>
      </c>
      <c r="M3457">
        <v>4.9948686923811296</v>
      </c>
      <c r="N3457">
        <v>4.3991912260532597</v>
      </c>
      <c r="O3457">
        <v>2.0715944295997399</v>
      </c>
      <c r="P3457">
        <v>4.77138408210135</v>
      </c>
      <c r="Q3457">
        <v>3.3100472345226</v>
      </c>
      <c r="R3457">
        <v>-4.0185492672095204</v>
      </c>
      <c r="S3457">
        <v>5.66649228642407E-4</v>
      </c>
      <c r="T3457">
        <v>1.4361534746706499E-3</v>
      </c>
      <c r="U3457">
        <v>-5.4669057591574202</v>
      </c>
      <c r="V3457" s="1">
        <v>1.1949003182545399E-7</v>
      </c>
      <c r="W3457" s="1">
        <v>3.6322488913031802E-7</v>
      </c>
      <c r="X3457">
        <v>-6.4709486284932201</v>
      </c>
      <c r="Y3457" s="1">
        <v>2.4075353365958101E-10</v>
      </c>
      <c r="Z3457" s="1">
        <v>8.1959862815047599E-10</v>
      </c>
      <c r="AA3457" t="s">
        <v>9</v>
      </c>
      <c r="AB3457" t="s">
        <v>9</v>
      </c>
      <c r="AC3457" t="s">
        <v>9</v>
      </c>
      <c r="AD3457" t="s">
        <v>9</v>
      </c>
      <c r="AE3457" t="s">
        <v>9</v>
      </c>
      <c r="AF3457" t="s">
        <v>9</v>
      </c>
      <c r="AG3457" t="s">
        <v>9</v>
      </c>
      <c r="AH3457" t="s">
        <v>9</v>
      </c>
      <c r="AI3457" t="s">
        <v>9</v>
      </c>
      <c r="AR3457" t="str">
        <f t="shared" si="53"/>
        <v xml:space="preserve">      </v>
      </c>
    </row>
    <row r="3458" spans="1:44">
      <c r="A3458" t="s">
        <v>4292</v>
      </c>
      <c r="B3458">
        <v>2</v>
      </c>
      <c r="C3458">
        <v>1</v>
      </c>
      <c r="D3458" t="s">
        <v>17693</v>
      </c>
      <c r="E3458">
        <v>5</v>
      </c>
      <c r="F3458">
        <v>5.5275226105488704</v>
      </c>
      <c r="G3458">
        <v>6.6527808359279597</v>
      </c>
      <c r="H3458">
        <v>6.0709097190986503</v>
      </c>
      <c r="I3458">
        <v>3.5761496584317798</v>
      </c>
      <c r="J3458">
        <v>4.10667081539507</v>
      </c>
      <c r="K3458">
        <v>4.1645031827545802</v>
      </c>
      <c r="L3458">
        <v>4.4776053481844</v>
      </c>
      <c r="M3458">
        <v>3.8965149081645598</v>
      </c>
      <c r="N3458">
        <v>3.4971799388695</v>
      </c>
      <c r="O3458">
        <v>6.1984765615738899</v>
      </c>
      <c r="P3458">
        <v>7.4497884530005001</v>
      </c>
      <c r="Q3458">
        <v>6.3774454577485704</v>
      </c>
      <c r="R3458" t="s">
        <v>9</v>
      </c>
      <c r="S3458" t="s">
        <v>9</v>
      </c>
      <c r="T3458" t="s">
        <v>9</v>
      </c>
      <c r="U3458">
        <v>2.9560604114712699</v>
      </c>
      <c r="V3458" s="1">
        <v>3.9061659496263301E-6</v>
      </c>
      <c r="W3458" s="1">
        <v>1.03724940657332E-5</v>
      </c>
      <c r="X3458">
        <v>3.05203943107117</v>
      </c>
      <c r="Y3458" s="1">
        <v>3.7833308032416203E-7</v>
      </c>
      <c r="Z3458" s="1">
        <v>1.01399677951966E-6</v>
      </c>
      <c r="AA3458">
        <v>3.7582809442887801</v>
      </c>
      <c r="AB3458" s="1">
        <v>1.63766887894116E-8</v>
      </c>
      <c r="AC3458" s="1">
        <v>2.4719099594331401E-7</v>
      </c>
      <c r="AD3458">
        <v>3.8542599638886901</v>
      </c>
      <c r="AE3458" s="1">
        <v>8.1048751068290101E-10</v>
      </c>
      <c r="AF3458" s="1">
        <v>1.2107006538890801E-8</v>
      </c>
      <c r="AG3458" t="s">
        <v>9</v>
      </c>
      <c r="AH3458" t="s">
        <v>9</v>
      </c>
      <c r="AI3458" t="s">
        <v>9</v>
      </c>
      <c r="AK3458" t="s">
        <v>4293</v>
      </c>
      <c r="AR3458" t="str">
        <f t="shared" ref="AR3458:AR3521" si="54">CONCATENATE(AJ3458, " ", AK3458, " ", AL3458, " ", AM3458, " ", AN3458, " ", AO3458, " ", AP3458)</f>
        <v xml:space="preserve">  member B [Source:MGI Symbol;Acc:MGI:1913790]     </v>
      </c>
    </row>
    <row r="3459" spans="1:44">
      <c r="A3459" t="s">
        <v>4294</v>
      </c>
      <c r="B3459">
        <v>2</v>
      </c>
      <c r="C3459">
        <v>-1</v>
      </c>
      <c r="D3459" t="s">
        <v>17694</v>
      </c>
      <c r="E3459">
        <v>3</v>
      </c>
      <c r="F3459">
        <v>4.3248452299066802</v>
      </c>
      <c r="G3459">
        <v>4.2892959768352297</v>
      </c>
      <c r="H3459">
        <v>4.0818885433170404</v>
      </c>
      <c r="I3459">
        <v>3.5087165347390901</v>
      </c>
      <c r="J3459">
        <v>2.6571491131965099</v>
      </c>
      <c r="K3459">
        <v>2.8895146678812198</v>
      </c>
      <c r="L3459">
        <v>2.8423627233505502</v>
      </c>
      <c r="M3459">
        <v>2.9916864156797902</v>
      </c>
      <c r="N3459">
        <v>4.14744163244338</v>
      </c>
      <c r="O3459">
        <v>3.7199923510709301</v>
      </c>
      <c r="P3459">
        <v>3.32530145578786</v>
      </c>
      <c r="Q3459">
        <v>3.2145581923248199</v>
      </c>
      <c r="R3459" t="s">
        <v>9</v>
      </c>
      <c r="S3459" t="s">
        <v>9</v>
      </c>
      <c r="T3459" t="s">
        <v>9</v>
      </c>
      <c r="U3459" t="s">
        <v>9</v>
      </c>
      <c r="V3459" t="s">
        <v>9</v>
      </c>
      <c r="W3459" t="s">
        <v>9</v>
      </c>
      <c r="X3459">
        <v>1.70260549604316</v>
      </c>
      <c r="Y3459">
        <v>6.8989761719881202E-3</v>
      </c>
      <c r="Z3459">
        <v>1.18980816018811E-2</v>
      </c>
      <c r="AA3459" t="s">
        <v>9</v>
      </c>
      <c r="AB3459" t="s">
        <v>9</v>
      </c>
      <c r="AC3459" t="s">
        <v>9</v>
      </c>
      <c r="AD3459" t="s">
        <v>9</v>
      </c>
      <c r="AE3459" t="s">
        <v>9</v>
      </c>
      <c r="AF3459" t="s">
        <v>9</v>
      </c>
      <c r="AG3459" t="s">
        <v>9</v>
      </c>
      <c r="AH3459" t="s">
        <v>9</v>
      </c>
      <c r="AI3459" t="s">
        <v>9</v>
      </c>
      <c r="AK3459" t="s">
        <v>4295</v>
      </c>
      <c r="AR3459" t="str">
        <f t="shared" si="54"/>
        <v xml:space="preserve">  member A [Source:MGI Symbol;Acc:MGI:1921097]     </v>
      </c>
    </row>
    <row r="3460" spans="1:44">
      <c r="A3460" t="s">
        <v>4296</v>
      </c>
      <c r="B3460">
        <v>4</v>
      </c>
      <c r="C3460">
        <v>1</v>
      </c>
      <c r="D3460" t="s">
        <v>17695</v>
      </c>
      <c r="E3460">
        <v>6</v>
      </c>
      <c r="F3460">
        <v>4.3759311919688599</v>
      </c>
      <c r="G3460">
        <v>4.1040395872689599</v>
      </c>
      <c r="H3460">
        <v>4.2543329860388903</v>
      </c>
      <c r="I3460">
        <v>5.4880172532136404</v>
      </c>
      <c r="J3460">
        <v>5.1249085931558804</v>
      </c>
      <c r="K3460">
        <v>5.4015814074662902</v>
      </c>
      <c r="L3460">
        <v>4.7376912391200801</v>
      </c>
      <c r="M3460">
        <v>3.84354790221761</v>
      </c>
      <c r="N3460">
        <v>4.6300883804904496</v>
      </c>
      <c r="O3460">
        <v>2.4019327186449901</v>
      </c>
      <c r="P3460">
        <v>2.5193965966210601</v>
      </c>
      <c r="Q3460">
        <v>4.0805731148145004</v>
      </c>
      <c r="R3460" t="s">
        <v>9</v>
      </c>
      <c r="S3460" t="s">
        <v>9</v>
      </c>
      <c r="T3460" t="s">
        <v>9</v>
      </c>
      <c r="U3460" t="s">
        <v>9</v>
      </c>
      <c r="V3460" t="s">
        <v>9</v>
      </c>
      <c r="W3460" t="s">
        <v>9</v>
      </c>
      <c r="X3460">
        <v>-1.5123852462194101</v>
      </c>
      <c r="Y3460" s="1">
        <v>6.5868177443164602E-6</v>
      </c>
      <c r="Z3460" s="1">
        <v>1.58776446632433E-5</v>
      </c>
      <c r="AA3460" t="s">
        <v>9</v>
      </c>
      <c r="AB3460" t="s">
        <v>9</v>
      </c>
      <c r="AC3460" t="s">
        <v>9</v>
      </c>
      <c r="AD3460">
        <v>-3.14064474975671</v>
      </c>
      <c r="AE3460">
        <v>1.7866246476026301E-3</v>
      </c>
      <c r="AF3460">
        <v>7.6655575834413204E-3</v>
      </c>
      <c r="AG3460">
        <v>-1.1798652251614601</v>
      </c>
      <c r="AH3460">
        <v>7.0901763762099704E-3</v>
      </c>
      <c r="AI3460">
        <v>3.01458477476047E-2</v>
      </c>
      <c r="AK3460" t="s">
        <v>4297</v>
      </c>
      <c r="AR3460" t="str">
        <f t="shared" si="54"/>
        <v xml:space="preserve">  member B [Source:MGI Symbol;Acc:MGI:1916593]     </v>
      </c>
    </row>
    <row r="3461" spans="1:44">
      <c r="A3461" t="s">
        <v>4298</v>
      </c>
      <c r="B3461">
        <v>19</v>
      </c>
      <c r="C3461">
        <v>1</v>
      </c>
      <c r="D3461" t="s">
        <v>17696</v>
      </c>
      <c r="E3461">
        <v>3</v>
      </c>
      <c r="F3461">
        <v>6.8725415338982598</v>
      </c>
      <c r="G3461">
        <v>5.9490866733084404</v>
      </c>
      <c r="H3461">
        <v>6.49678657053758</v>
      </c>
      <c r="I3461">
        <v>1.7337749363622901</v>
      </c>
      <c r="J3461">
        <v>0.952956889231802</v>
      </c>
      <c r="K3461">
        <v>0.90485588459743305</v>
      </c>
      <c r="L3461">
        <v>1.08653650623263</v>
      </c>
      <c r="M3461">
        <v>2.8169195457149998</v>
      </c>
      <c r="N3461">
        <v>3.0940361678963102</v>
      </c>
      <c r="O3461">
        <v>1.7127657168377299</v>
      </c>
      <c r="P3461">
        <v>1.88564681027716</v>
      </c>
      <c r="Q3461">
        <v>4.4660864372222999</v>
      </c>
      <c r="R3461">
        <v>3.9447185615345202</v>
      </c>
      <c r="S3461" s="1">
        <v>1.16573609318295E-5</v>
      </c>
      <c r="T3461" s="1">
        <v>3.6998451014225797E-5</v>
      </c>
      <c r="U3461">
        <v>5.0474658987310201</v>
      </c>
      <c r="V3461" s="1">
        <v>1.1437235653269201E-9</v>
      </c>
      <c r="W3461" s="1">
        <v>4.0003761863558E-9</v>
      </c>
      <c r="X3461">
        <v>7.3718843748842398</v>
      </c>
      <c r="Y3461" s="1">
        <v>7.1925358629321605E-10</v>
      </c>
      <c r="Z3461" s="1">
        <v>2.3754296073631199E-9</v>
      </c>
      <c r="AA3461" t="s">
        <v>9</v>
      </c>
      <c r="AB3461" t="s">
        <v>9</v>
      </c>
      <c r="AC3461" t="s">
        <v>9</v>
      </c>
      <c r="AD3461">
        <v>3.42716581334972</v>
      </c>
      <c r="AE3461">
        <v>6.8884759701313804E-3</v>
      </c>
      <c r="AF3461">
        <v>2.4075071889258899E-2</v>
      </c>
      <c r="AG3461" t="s">
        <v>9</v>
      </c>
      <c r="AH3461" t="s">
        <v>9</v>
      </c>
      <c r="AI3461" t="s">
        <v>9</v>
      </c>
      <c r="AK3461" t="s">
        <v>4299</v>
      </c>
      <c r="AR3461" t="str">
        <f t="shared" si="54"/>
        <v xml:space="preserve">  member A [Source:MGI Symbol;Acc:MGI:1915508]     </v>
      </c>
    </row>
    <row r="3462" spans="1:44">
      <c r="A3462" t="s">
        <v>4300</v>
      </c>
      <c r="B3462">
        <v>5</v>
      </c>
      <c r="C3462">
        <v>1</v>
      </c>
      <c r="D3462" t="s">
        <v>17697</v>
      </c>
      <c r="E3462">
        <v>7</v>
      </c>
      <c r="F3462">
        <v>2.79330936855211</v>
      </c>
      <c r="G3462">
        <v>3.8652077842196202</v>
      </c>
      <c r="H3462">
        <v>2.3668689692608198</v>
      </c>
      <c r="I3462">
        <v>3.22841753040887</v>
      </c>
      <c r="J3462">
        <v>2.1904276779487599</v>
      </c>
      <c r="K3462">
        <v>2.57723793244786</v>
      </c>
      <c r="L3462">
        <v>4.9874765544204198</v>
      </c>
      <c r="M3462">
        <v>4.9136676817267997</v>
      </c>
      <c r="N3462">
        <v>5.4392248137618102</v>
      </c>
      <c r="O3462">
        <v>4.1615245927459696</v>
      </c>
      <c r="P3462">
        <v>2.1428661764061201</v>
      </c>
      <c r="Q3462">
        <v>4.5470005296127098</v>
      </c>
      <c r="R3462" t="s">
        <v>9</v>
      </c>
      <c r="S3462" t="s">
        <v>9</v>
      </c>
      <c r="T3462" t="s">
        <v>9</v>
      </c>
      <c r="U3462">
        <v>-2.63989469547588</v>
      </c>
      <c r="V3462">
        <v>1.9538404747850301E-4</v>
      </c>
      <c r="W3462">
        <v>4.3000806440884702E-4</v>
      </c>
      <c r="X3462" t="s">
        <v>9</v>
      </c>
      <c r="Y3462" t="s">
        <v>9</v>
      </c>
      <c r="Z3462" t="s">
        <v>9</v>
      </c>
      <c r="AA3462" t="s">
        <v>9</v>
      </c>
      <c r="AB3462" t="s">
        <v>9</v>
      </c>
      <c r="AC3462" t="s">
        <v>9</v>
      </c>
      <c r="AD3462" t="s">
        <v>9</v>
      </c>
      <c r="AE3462" t="s">
        <v>9</v>
      </c>
      <c r="AF3462" t="s">
        <v>9</v>
      </c>
      <c r="AG3462">
        <v>3.3328591295871499</v>
      </c>
      <c r="AH3462" s="1">
        <v>9.86190276598903E-5</v>
      </c>
      <c r="AI3462">
        <v>7.7379346614412205E-4</v>
      </c>
      <c r="AK3462" t="s">
        <v>4301</v>
      </c>
      <c r="AR3462" t="str">
        <f t="shared" si="54"/>
        <v xml:space="preserve">  member A1 [Source:MGI Symbol;Acc:MGI:1915553]     </v>
      </c>
    </row>
    <row r="3463" spans="1:44">
      <c r="A3463" t="s">
        <v>4302</v>
      </c>
      <c r="B3463">
        <v>11</v>
      </c>
      <c r="C3463">
        <v>-1</v>
      </c>
      <c r="D3463" t="s">
        <v>17698</v>
      </c>
      <c r="E3463">
        <v>3</v>
      </c>
      <c r="F3463">
        <v>7.2999101713473902</v>
      </c>
      <c r="G3463">
        <v>7.4782834863771699</v>
      </c>
      <c r="H3463">
        <v>7.2112636939492996</v>
      </c>
      <c r="I3463">
        <v>6.11143402874223</v>
      </c>
      <c r="J3463">
        <v>6.1155103985793904</v>
      </c>
      <c r="K3463">
        <v>5.5338427985538603</v>
      </c>
      <c r="L3463">
        <v>6.4930011142986199</v>
      </c>
      <c r="M3463">
        <v>6.5221031988221698</v>
      </c>
      <c r="N3463">
        <v>6.7207066318433704</v>
      </c>
      <c r="O3463">
        <v>6.4012632339042002</v>
      </c>
      <c r="P3463">
        <v>7.0348802809308202</v>
      </c>
      <c r="Q3463">
        <v>6.39320192309241</v>
      </c>
      <c r="R3463">
        <v>0.93361300502949696</v>
      </c>
      <c r="S3463">
        <v>3.2529024912652002E-3</v>
      </c>
      <c r="T3463">
        <v>7.2195068521685299E-3</v>
      </c>
      <c r="U3463">
        <v>0.99953716703599005</v>
      </c>
      <c r="V3463" s="1">
        <v>9.1469016105297801E-5</v>
      </c>
      <c r="W3463">
        <v>2.0959274767034801E-4</v>
      </c>
      <c r="X3463">
        <v>1.8819033770582001</v>
      </c>
      <c r="Y3463" s="1">
        <v>8.5117645327311802E-13</v>
      </c>
      <c r="Z3463" s="1">
        <v>3.3716566271562699E-12</v>
      </c>
      <c r="AA3463" t="s">
        <v>9</v>
      </c>
      <c r="AB3463" t="s">
        <v>9</v>
      </c>
      <c r="AC3463" t="s">
        <v>9</v>
      </c>
      <c r="AD3463">
        <v>0.94829037202870103</v>
      </c>
      <c r="AE3463">
        <v>7.1465767923986501E-3</v>
      </c>
      <c r="AF3463">
        <v>2.4826760757554901E-2</v>
      </c>
      <c r="AG3463">
        <v>0.88236621002220805</v>
      </c>
      <c r="AH3463">
        <v>3.1277995258036598E-3</v>
      </c>
      <c r="AI3463">
        <v>1.5197546711262701E-2</v>
      </c>
      <c r="AK3463" t="s">
        <v>4303</v>
      </c>
      <c r="AR3463" t="str">
        <f t="shared" si="54"/>
        <v xml:space="preserve">  member A2 [Source:MGI Symbol;Acc:MGI:1917629]     </v>
      </c>
    </row>
    <row r="3464" spans="1:44">
      <c r="A3464" t="s">
        <v>4304</v>
      </c>
      <c r="B3464">
        <v>11</v>
      </c>
      <c r="C3464">
        <v>1</v>
      </c>
      <c r="D3464" t="s">
        <v>17699</v>
      </c>
      <c r="E3464">
        <v>3</v>
      </c>
      <c r="F3464">
        <v>4.5346149367404296</v>
      </c>
      <c r="G3464">
        <v>5.3086747851417702</v>
      </c>
      <c r="H3464">
        <v>4.4769405954188697</v>
      </c>
      <c r="I3464">
        <v>2.3743159494732402</v>
      </c>
      <c r="J3464">
        <v>2.0781385694294299</v>
      </c>
      <c r="K3464">
        <v>1.2201443969449799</v>
      </c>
      <c r="L3464">
        <v>3.0862658074079699</v>
      </c>
      <c r="M3464">
        <v>3.5245207783723802</v>
      </c>
      <c r="N3464">
        <v>3.8180133807775398</v>
      </c>
      <c r="O3464">
        <v>3.6616888897803799</v>
      </c>
      <c r="P3464">
        <v>3.8724884941044002</v>
      </c>
      <c r="Q3464">
        <v>1.9233736092140901</v>
      </c>
      <c r="R3464">
        <v>1.9752530832248201</v>
      </c>
      <c r="S3464">
        <v>2.6711049326019101E-2</v>
      </c>
      <c r="T3464">
        <v>4.9522765179163201E-2</v>
      </c>
      <c r="U3464">
        <v>1.79609096764256</v>
      </c>
      <c r="V3464">
        <v>7.2356519559983196E-3</v>
      </c>
      <c r="W3464">
        <v>1.29592665511611E-2</v>
      </c>
      <c r="X3464">
        <v>4.3207672914098501</v>
      </c>
      <c r="Y3464" s="1">
        <v>4.7279873097689203E-6</v>
      </c>
      <c r="Z3464" s="1">
        <v>1.15340424759914E-5</v>
      </c>
      <c r="AA3464" t="s">
        <v>9</v>
      </c>
      <c r="AB3464" t="s">
        <v>9</v>
      </c>
      <c r="AC3464" t="s">
        <v>9</v>
      </c>
      <c r="AD3464" t="s">
        <v>9</v>
      </c>
      <c r="AE3464" t="s">
        <v>9</v>
      </c>
      <c r="AF3464" t="s">
        <v>9</v>
      </c>
      <c r="AG3464">
        <v>2.5246763237672898</v>
      </c>
      <c r="AH3464">
        <v>1.05523178287995E-2</v>
      </c>
      <c r="AI3464">
        <v>4.1545074005051898E-2</v>
      </c>
      <c r="AK3464" t="s">
        <v>4305</v>
      </c>
      <c r="AR3464" t="str">
        <f t="shared" si="54"/>
        <v xml:space="preserve">  member A [Source:MGI Symbol;Acc:MGI:2144564]     </v>
      </c>
    </row>
    <row r="3465" spans="1:44">
      <c r="A3465" t="s">
        <v>4306</v>
      </c>
      <c r="B3465">
        <v>15</v>
      </c>
      <c r="C3465">
        <v>1</v>
      </c>
      <c r="D3465" t="s">
        <v>17700</v>
      </c>
      <c r="E3465">
        <v>3</v>
      </c>
      <c r="F3465">
        <v>6.82846212990209</v>
      </c>
      <c r="G3465">
        <v>7.0646548775839504</v>
      </c>
      <c r="H3465">
        <v>6.9105465234103596</v>
      </c>
      <c r="I3465">
        <v>5.6675811361327399</v>
      </c>
      <c r="J3465">
        <v>5.6996488031357302</v>
      </c>
      <c r="K3465">
        <v>5.60910344650026</v>
      </c>
      <c r="L3465">
        <v>5.1212299269929398</v>
      </c>
      <c r="M3465">
        <v>5.2112155434186</v>
      </c>
      <c r="N3465">
        <v>5.28260490696979</v>
      </c>
      <c r="O3465">
        <v>5.7081481191247097</v>
      </c>
      <c r="P3465">
        <v>5.1155723350598699</v>
      </c>
      <c r="Q3465">
        <v>5.4605556188382796</v>
      </c>
      <c r="R3465">
        <v>1.97604258349543</v>
      </c>
      <c r="S3465" s="1">
        <v>1.85552839409781E-6</v>
      </c>
      <c r="T3465" s="1">
        <v>6.4316464181126003E-6</v>
      </c>
      <c r="U3465">
        <v>2.35414777959146</v>
      </c>
      <c r="V3465" s="1">
        <v>3.7758767506171397E-14</v>
      </c>
      <c r="W3465" s="1">
        <v>1.76912412022249E-13</v>
      </c>
      <c r="X3465">
        <v>1.7057221639040601</v>
      </c>
      <c r="Y3465" s="1">
        <v>3.8379411545742001E-12</v>
      </c>
      <c r="Z3465" s="1">
        <v>1.4606345000549201E-11</v>
      </c>
      <c r="AA3465" t="s">
        <v>9</v>
      </c>
      <c r="AB3465" t="s">
        <v>9</v>
      </c>
      <c r="AC3465" t="s">
        <v>9</v>
      </c>
      <c r="AD3465" t="s">
        <v>9</v>
      </c>
      <c r="AE3465" t="s">
        <v>9</v>
      </c>
      <c r="AF3465" t="s">
        <v>9</v>
      </c>
      <c r="AG3465" t="s">
        <v>9</v>
      </c>
      <c r="AH3465" t="s">
        <v>9</v>
      </c>
      <c r="AI3465" t="s">
        <v>9</v>
      </c>
      <c r="AK3465" t="s">
        <v>4307</v>
      </c>
      <c r="AR3465" t="str">
        <f t="shared" si="54"/>
        <v xml:space="preserve">  member A [Source:MGI Symbol;Acc:MGI:1920475]     </v>
      </c>
    </row>
    <row r="3466" spans="1:44">
      <c r="A3466" t="s">
        <v>4308</v>
      </c>
      <c r="B3466">
        <v>9</v>
      </c>
      <c r="C3466">
        <v>-1</v>
      </c>
      <c r="D3466" t="s">
        <v>17701</v>
      </c>
      <c r="E3466">
        <v>3</v>
      </c>
      <c r="F3466">
        <v>6.3638601688507697</v>
      </c>
      <c r="G3466">
        <v>6.3557956378583604</v>
      </c>
      <c r="H3466">
        <v>6.3970761300208299</v>
      </c>
      <c r="I3466">
        <v>5.4415218319481298</v>
      </c>
      <c r="J3466">
        <v>5.8900774679105803</v>
      </c>
      <c r="K3466">
        <v>5.4805169054102896</v>
      </c>
      <c r="L3466">
        <v>5.55331436382611</v>
      </c>
      <c r="M3466">
        <v>4.8795096089066901</v>
      </c>
      <c r="N3466">
        <v>5.5065547487459998</v>
      </c>
      <c r="O3466">
        <v>5.7091564800676498</v>
      </c>
      <c r="P3466">
        <v>5.6005417776432802</v>
      </c>
      <c r="Q3466">
        <v>6.53010419145326</v>
      </c>
      <c r="R3466" t="s">
        <v>9</v>
      </c>
      <c r="S3466" t="s">
        <v>9</v>
      </c>
      <c r="T3466" t="s">
        <v>9</v>
      </c>
      <c r="U3466">
        <v>1.3855792707417001</v>
      </c>
      <c r="V3466" s="1">
        <v>2.2620835947431499E-5</v>
      </c>
      <c r="W3466" s="1">
        <v>5.54922865089567E-5</v>
      </c>
      <c r="X3466">
        <v>1.0289123891856899</v>
      </c>
      <c r="Y3466">
        <v>3.01727989852314E-4</v>
      </c>
      <c r="Z3466">
        <v>6.1811435464887105E-4</v>
      </c>
      <c r="AA3466" t="s">
        <v>9</v>
      </c>
      <c r="AB3466" t="s">
        <v>9</v>
      </c>
      <c r="AC3466" t="s">
        <v>9</v>
      </c>
      <c r="AD3466" t="s">
        <v>9</v>
      </c>
      <c r="AE3466" t="s">
        <v>9</v>
      </c>
      <c r="AF3466" t="s">
        <v>9</v>
      </c>
      <c r="AG3466" t="s">
        <v>9</v>
      </c>
      <c r="AH3466" t="s">
        <v>9</v>
      </c>
      <c r="AI3466" t="s">
        <v>9</v>
      </c>
      <c r="AK3466" t="s">
        <v>4309</v>
      </c>
      <c r="AR3466" t="str">
        <f t="shared" si="54"/>
        <v xml:space="preserve">  member B [Source:MGI Symbol;Acc:MGI:1924483]     </v>
      </c>
    </row>
    <row r="3467" spans="1:44">
      <c r="A3467" t="s">
        <v>4310</v>
      </c>
      <c r="B3467">
        <v>13</v>
      </c>
      <c r="C3467">
        <v>-1</v>
      </c>
      <c r="D3467" t="s">
        <v>17702</v>
      </c>
      <c r="E3467">
        <v>3</v>
      </c>
      <c r="F3467">
        <v>8.95966333657997</v>
      </c>
      <c r="G3467">
        <v>9.3326286556493194</v>
      </c>
      <c r="H3467">
        <v>8.9790521290293199</v>
      </c>
      <c r="I3467">
        <v>7.3955851500076699</v>
      </c>
      <c r="J3467">
        <v>7.2999482847601804</v>
      </c>
      <c r="K3467">
        <v>7.6924725903822102</v>
      </c>
      <c r="L3467">
        <v>7.2022094556720697</v>
      </c>
      <c r="M3467">
        <v>6.8786320707176101</v>
      </c>
      <c r="N3467">
        <v>7.3236291299840701</v>
      </c>
      <c r="O3467">
        <v>7.4286072089383497</v>
      </c>
      <c r="P3467">
        <v>6.8683109208371498</v>
      </c>
      <c r="Q3467">
        <v>7.3117238095264296</v>
      </c>
      <c r="R3467">
        <v>2.4515964676883901</v>
      </c>
      <c r="S3467" s="1">
        <v>2.4398507007773299E-17</v>
      </c>
      <c r="T3467" s="1">
        <v>1.9645677842659001E-16</v>
      </c>
      <c r="U3467">
        <v>2.5701765354191499</v>
      </c>
      <c r="V3467" s="1">
        <v>1.2989245392460601E-26</v>
      </c>
      <c r="W3467" s="1">
        <v>1.1285655900603299E-25</v>
      </c>
      <c r="X3467">
        <v>2.1231681515897098</v>
      </c>
      <c r="Y3467" s="1">
        <v>1.7028844290029601E-21</v>
      </c>
      <c r="Z3467" s="1">
        <v>1.02895343812853E-20</v>
      </c>
      <c r="AA3467" t="s">
        <v>9</v>
      </c>
      <c r="AB3467" t="s">
        <v>9</v>
      </c>
      <c r="AC3467" t="s">
        <v>9</v>
      </c>
      <c r="AD3467" t="s">
        <v>9</v>
      </c>
      <c r="AE3467" t="s">
        <v>9</v>
      </c>
      <c r="AF3467" t="s">
        <v>9</v>
      </c>
      <c r="AG3467" t="s">
        <v>9</v>
      </c>
      <c r="AH3467" t="s">
        <v>9</v>
      </c>
      <c r="AI3467" t="s">
        <v>9</v>
      </c>
      <c r="AK3467" t="s">
        <v>4311</v>
      </c>
      <c r="AR3467" t="str">
        <f t="shared" si="54"/>
        <v xml:space="preserve">  member A [Source:MGI Symbol;Acc:MGI:2446163]     </v>
      </c>
    </row>
    <row r="3468" spans="1:44">
      <c r="A3468" t="s">
        <v>4312</v>
      </c>
      <c r="B3468" t="s">
        <v>9</v>
      </c>
      <c r="C3468" t="s">
        <v>9</v>
      </c>
      <c r="D3468" t="s">
        <v>14488</v>
      </c>
      <c r="E3468">
        <v>4</v>
      </c>
      <c r="F3468">
        <v>2.6745667495535401</v>
      </c>
      <c r="G3468">
        <v>2.0999794690660698</v>
      </c>
      <c r="H3468">
        <v>1.92116363711694</v>
      </c>
      <c r="I3468">
        <v>4.6610182333678098</v>
      </c>
      <c r="J3468">
        <v>4.3468693871663397</v>
      </c>
      <c r="K3468">
        <v>4.9907283128495896</v>
      </c>
      <c r="L3468">
        <v>3.8896012695659499</v>
      </c>
      <c r="M3468">
        <v>3.8932451328878801</v>
      </c>
      <c r="N3468">
        <v>2.50222177821394</v>
      </c>
      <c r="O3468">
        <v>4.5108711729299902</v>
      </c>
      <c r="P3468">
        <v>4.7407016079698501</v>
      </c>
      <c r="Q3468">
        <v>5.0338545844305997</v>
      </c>
      <c r="R3468">
        <v>-3.7819568713382199</v>
      </c>
      <c r="S3468" s="1">
        <v>1.8714315042336498E-9</v>
      </c>
      <c r="T3468" s="1">
        <v>8.72792729341982E-9</v>
      </c>
      <c r="U3468">
        <v>-2.0942339176263198</v>
      </c>
      <c r="V3468">
        <v>1.35948086561071E-3</v>
      </c>
      <c r="W3468">
        <v>2.7023847803773998E-3</v>
      </c>
      <c r="X3468">
        <v>-3.6516757864020502</v>
      </c>
      <c r="Y3468" s="1">
        <v>1.47947128208562E-11</v>
      </c>
      <c r="Z3468" s="1">
        <v>5.4255286140120397E-11</v>
      </c>
      <c r="AA3468" t="s">
        <v>9</v>
      </c>
      <c r="AB3468" t="s">
        <v>9</v>
      </c>
      <c r="AC3468" t="s">
        <v>9</v>
      </c>
      <c r="AD3468" t="s">
        <v>9</v>
      </c>
      <c r="AE3468" t="s">
        <v>9</v>
      </c>
      <c r="AF3468" t="s">
        <v>9</v>
      </c>
      <c r="AG3468" t="s">
        <v>9</v>
      </c>
      <c r="AH3468" t="s">
        <v>9</v>
      </c>
      <c r="AI3468" t="s">
        <v>9</v>
      </c>
      <c r="AR3468" t="str">
        <f t="shared" si="54"/>
        <v xml:space="preserve">      </v>
      </c>
    </row>
    <row r="3469" spans="1:44">
      <c r="A3469" t="s">
        <v>4313</v>
      </c>
      <c r="B3469">
        <v>17</v>
      </c>
      <c r="C3469">
        <v>1</v>
      </c>
      <c r="D3469" t="s">
        <v>17703</v>
      </c>
      <c r="E3469">
        <v>1</v>
      </c>
      <c r="F3469">
        <v>5.93778993447593</v>
      </c>
      <c r="G3469">
        <v>5.6591894945799304</v>
      </c>
      <c r="H3469">
        <v>5.8267914032385599</v>
      </c>
      <c r="I3469">
        <v>6.7309147417056199</v>
      </c>
      <c r="J3469">
        <v>7.1086270815634798</v>
      </c>
      <c r="K3469">
        <v>6.9118885663758904</v>
      </c>
      <c r="L3469">
        <v>6.8510100949385304</v>
      </c>
      <c r="M3469">
        <v>6.9846075218662902</v>
      </c>
      <c r="N3469">
        <v>6.74376335170109</v>
      </c>
      <c r="O3469">
        <v>6.5422506026883704</v>
      </c>
      <c r="P3469">
        <v>6.27566492737638</v>
      </c>
      <c r="Q3469">
        <v>6.3604320790147799</v>
      </c>
      <c r="R3469">
        <v>-0.828995530699839</v>
      </c>
      <c r="S3469">
        <v>9.5612653616672406E-3</v>
      </c>
      <c r="T3469">
        <v>1.95151606317223E-2</v>
      </c>
      <c r="U3469">
        <v>-1.4458987352294701</v>
      </c>
      <c r="V3469" s="1">
        <v>1.0907945735675899E-10</v>
      </c>
      <c r="W3469" s="1">
        <v>4.10781962177288E-10</v>
      </c>
      <c r="X3469">
        <v>-1.52665314478082</v>
      </c>
      <c r="Y3469" s="1">
        <v>4.2103548682485402E-13</v>
      </c>
      <c r="Z3469" s="1">
        <v>1.69195277081611E-12</v>
      </c>
      <c r="AA3469" t="s">
        <v>9</v>
      </c>
      <c r="AB3469" t="s">
        <v>9</v>
      </c>
      <c r="AC3469" t="s">
        <v>9</v>
      </c>
      <c r="AD3469" t="s">
        <v>9</v>
      </c>
      <c r="AE3469" t="s">
        <v>9</v>
      </c>
      <c r="AF3469" t="s">
        <v>9</v>
      </c>
      <c r="AG3469" t="s">
        <v>9</v>
      </c>
      <c r="AH3469" t="s">
        <v>9</v>
      </c>
      <c r="AI3469" t="s">
        <v>9</v>
      </c>
      <c r="AK3469" t="s">
        <v>4314</v>
      </c>
      <c r="AR3469" t="str">
        <f t="shared" si="54"/>
        <v xml:space="preserve">  member B [Source:MGI Symbol;Acc:MGI:1914794]     </v>
      </c>
    </row>
    <row r="3470" spans="1:44">
      <c r="A3470" t="s">
        <v>4315</v>
      </c>
      <c r="B3470" t="s">
        <v>30</v>
      </c>
      <c r="C3470">
        <v>1</v>
      </c>
      <c r="D3470" t="s">
        <v>17704</v>
      </c>
      <c r="E3470">
        <v>1</v>
      </c>
      <c r="F3470">
        <v>1.8988675701743301</v>
      </c>
      <c r="G3470">
        <v>2.91489899510406</v>
      </c>
      <c r="H3470">
        <v>2.5558621431561499</v>
      </c>
      <c r="I3470">
        <v>6.8028132166704696</v>
      </c>
      <c r="J3470">
        <v>6.9048406455028202</v>
      </c>
      <c r="K3470">
        <v>7.0788497476438899</v>
      </c>
      <c r="L3470">
        <v>6.9851124429816398</v>
      </c>
      <c r="M3470">
        <v>6.96470170852926</v>
      </c>
      <c r="N3470">
        <v>6.8216632630694001</v>
      </c>
      <c r="O3470">
        <v>6.8746418603485901</v>
      </c>
      <c r="P3470">
        <v>6.3008340439374999</v>
      </c>
      <c r="Q3470">
        <v>6.5946164222096399</v>
      </c>
      <c r="R3470">
        <v>-6.5039985497307198</v>
      </c>
      <c r="S3470" s="1">
        <v>4.8465992914931896E-25</v>
      </c>
      <c r="T3470" s="1">
        <v>5.95344279101497E-24</v>
      </c>
      <c r="U3470">
        <v>-6.8886915611294102</v>
      </c>
      <c r="V3470" s="1">
        <v>3.5907164216348603E-30</v>
      </c>
      <c r="W3470" s="1">
        <v>3.74785470464106E-29</v>
      </c>
      <c r="X3470">
        <v>-6.8979729150764699</v>
      </c>
      <c r="Y3470" s="1">
        <v>1.43563417968426E-30</v>
      </c>
      <c r="Z3470" s="1">
        <v>1.2979807480473E-29</v>
      </c>
      <c r="AA3470" t="s">
        <v>9</v>
      </c>
      <c r="AB3470" t="s">
        <v>9</v>
      </c>
      <c r="AC3470" t="s">
        <v>9</v>
      </c>
      <c r="AD3470" t="s">
        <v>9</v>
      </c>
      <c r="AE3470" t="s">
        <v>9</v>
      </c>
      <c r="AF3470" t="s">
        <v>9</v>
      </c>
      <c r="AG3470" t="s">
        <v>9</v>
      </c>
      <c r="AH3470" t="s">
        <v>9</v>
      </c>
      <c r="AI3470" t="s">
        <v>9</v>
      </c>
      <c r="AK3470" t="s">
        <v>4316</v>
      </c>
      <c r="AR3470" t="str">
        <f t="shared" si="54"/>
        <v xml:space="preserve">  member C [Source:MGI Symbol;Acc:MGI:2387687]     </v>
      </c>
    </row>
    <row r="3471" spans="1:44">
      <c r="A3471" t="s">
        <v>4317</v>
      </c>
      <c r="B3471">
        <v>19</v>
      </c>
      <c r="C3471">
        <v>-1</v>
      </c>
      <c r="D3471" t="s">
        <v>17705</v>
      </c>
      <c r="E3471">
        <v>1</v>
      </c>
      <c r="F3471">
        <v>3.05280098985134</v>
      </c>
      <c r="G3471">
        <v>3.0917168907761501</v>
      </c>
      <c r="H3471">
        <v>3.5148344331369801</v>
      </c>
      <c r="I3471">
        <v>5.4334716186708603</v>
      </c>
      <c r="J3471">
        <v>5.3526103157038998</v>
      </c>
      <c r="K3471">
        <v>5.7843344436102999</v>
      </c>
      <c r="L3471">
        <v>4.5874187786043903</v>
      </c>
      <c r="M3471">
        <v>5.1538557753756402</v>
      </c>
      <c r="N3471">
        <v>5.1913069475161304</v>
      </c>
      <c r="O3471">
        <v>5.5331656417149402</v>
      </c>
      <c r="P3471">
        <v>4.3741134497770799</v>
      </c>
      <c r="Q3471">
        <v>5.4815402766190502</v>
      </c>
      <c r="R3471">
        <v>-2.9938956059492399</v>
      </c>
      <c r="S3471" s="1">
        <v>1.4741058717124101E-9</v>
      </c>
      <c r="T3471" s="1">
        <v>6.9554646815284797E-9</v>
      </c>
      <c r="U3471">
        <v>-2.6349287166274298</v>
      </c>
      <c r="V3471" s="1">
        <v>4.9402633924705402E-10</v>
      </c>
      <c r="W3471" s="1">
        <v>1.7726431818728499E-9</v>
      </c>
      <c r="X3471">
        <v>-3.3568719831628999</v>
      </c>
      <c r="Y3471" s="1">
        <v>1.5943629382032401E-18</v>
      </c>
      <c r="Z3471" s="1">
        <v>8.4122993466158906E-18</v>
      </c>
      <c r="AA3471" t="s">
        <v>9</v>
      </c>
      <c r="AB3471" t="s">
        <v>9</v>
      </c>
      <c r="AC3471" t="s">
        <v>9</v>
      </c>
      <c r="AD3471" t="s">
        <v>9</v>
      </c>
      <c r="AE3471" t="s">
        <v>9</v>
      </c>
      <c r="AF3471" t="s">
        <v>9</v>
      </c>
      <c r="AG3471" t="s">
        <v>9</v>
      </c>
      <c r="AH3471" t="s">
        <v>9</v>
      </c>
      <c r="AI3471" t="s">
        <v>9</v>
      </c>
      <c r="AK3471" t="s">
        <v>4318</v>
      </c>
      <c r="AR3471" t="str">
        <f t="shared" si="54"/>
        <v xml:space="preserve">  member A [Source:MGI Symbol;Acc:MGI:1915284]     </v>
      </c>
    </row>
    <row r="3472" spans="1:44">
      <c r="A3472" t="s">
        <v>4319</v>
      </c>
      <c r="B3472" t="s">
        <v>30</v>
      </c>
      <c r="C3472">
        <v>-1</v>
      </c>
      <c r="D3472" t="s">
        <v>17706</v>
      </c>
      <c r="E3472">
        <v>5</v>
      </c>
      <c r="F3472">
        <v>5.9434327105063902</v>
      </c>
      <c r="G3472">
        <v>5.2098309606777997</v>
      </c>
      <c r="H3472">
        <v>6.1540952077007303</v>
      </c>
      <c r="I3472">
        <v>3.92850107370462</v>
      </c>
      <c r="J3472">
        <v>3.6309340796901499</v>
      </c>
      <c r="K3472">
        <v>3.03640153651269</v>
      </c>
      <c r="L3472">
        <v>4.04578514350513</v>
      </c>
      <c r="M3472">
        <v>3.4470352599540899</v>
      </c>
      <c r="N3472">
        <v>4.1196651592256002</v>
      </c>
      <c r="O3472">
        <v>6.25655652561937</v>
      </c>
      <c r="P3472">
        <v>6.1574780250586203</v>
      </c>
      <c r="Q3472">
        <v>5.50815398109863</v>
      </c>
      <c r="R3472" t="s">
        <v>9</v>
      </c>
      <c r="S3472" t="s">
        <v>9</v>
      </c>
      <c r="T3472" t="s">
        <v>9</v>
      </c>
      <c r="U3472">
        <v>2.66446290496182</v>
      </c>
      <c r="V3472" s="1">
        <v>5.5859434500995603E-6</v>
      </c>
      <c r="W3472" s="1">
        <v>1.4602500211014099E-5</v>
      </c>
      <c r="X3472">
        <v>3.15927742348376</v>
      </c>
      <c r="Y3472" s="1">
        <v>4.0018794202712702E-8</v>
      </c>
      <c r="Z3472" s="1">
        <v>1.16455133001012E-7</v>
      </c>
      <c r="AA3472">
        <v>2.9158897336280099</v>
      </c>
      <c r="AB3472" s="1">
        <v>4.2714846441158803E-6</v>
      </c>
      <c r="AC3472" s="1">
        <v>3.9793702103892403E-5</v>
      </c>
      <c r="AD3472">
        <v>3.4107042521499502</v>
      </c>
      <c r="AE3472" s="1">
        <v>4.6259247031643702E-8</v>
      </c>
      <c r="AF3472" s="1">
        <v>5.4455178842684898E-7</v>
      </c>
      <c r="AG3472" t="s">
        <v>9</v>
      </c>
      <c r="AH3472" t="s">
        <v>9</v>
      </c>
      <c r="AI3472" t="s">
        <v>9</v>
      </c>
      <c r="AK3472" t="s">
        <v>4320</v>
      </c>
      <c r="AR3472" t="str">
        <f t="shared" si="54"/>
        <v xml:space="preserve">  member B [Source:MGI Symbol;Acc:MGI:1926005]     </v>
      </c>
    </row>
    <row r="3473" spans="1:44">
      <c r="A3473" t="s">
        <v>4321</v>
      </c>
      <c r="B3473">
        <v>14</v>
      </c>
      <c r="C3473">
        <v>1</v>
      </c>
      <c r="D3473" t="s">
        <v>17707</v>
      </c>
      <c r="E3473">
        <v>1</v>
      </c>
      <c r="F3473">
        <v>0.266567822273371</v>
      </c>
      <c r="G3473">
        <v>1.01805979215317</v>
      </c>
      <c r="H3473">
        <v>0.99563292167932405</v>
      </c>
      <c r="I3473">
        <v>3.5412104014266301</v>
      </c>
      <c r="J3473">
        <v>3.3489264248423498</v>
      </c>
      <c r="K3473">
        <v>3.5470970219326201</v>
      </c>
      <c r="L3473">
        <v>3.5827031823073101</v>
      </c>
      <c r="M3473">
        <v>3.3636963533792699</v>
      </c>
      <c r="N3473">
        <v>3.81691015869227</v>
      </c>
      <c r="O3473">
        <v>3.4885806029893698</v>
      </c>
      <c r="P3473">
        <v>3.6979983089419299</v>
      </c>
      <c r="Q3473">
        <v>3.9799350553557198</v>
      </c>
      <c r="R3473">
        <v>-5.2781034190474196</v>
      </c>
      <c r="S3473" s="1">
        <v>6.6849589363973602E-8</v>
      </c>
      <c r="T3473" s="1">
        <v>2.6975279956402101E-7</v>
      </c>
      <c r="U3473">
        <v>-5.0704442175785696</v>
      </c>
      <c r="V3473" s="1">
        <v>1.7463762985810601E-8</v>
      </c>
      <c r="W3473" s="1">
        <v>5.6650825109616998E-8</v>
      </c>
      <c r="X3473">
        <v>-4.89903315431821</v>
      </c>
      <c r="Y3473" s="1">
        <v>3.0306703189910302E-8</v>
      </c>
      <c r="Z3473" s="1">
        <v>8.9177502333839097E-8</v>
      </c>
      <c r="AA3473" t="s">
        <v>9</v>
      </c>
      <c r="AB3473" t="s">
        <v>9</v>
      </c>
      <c r="AC3473" t="s">
        <v>9</v>
      </c>
      <c r="AD3473" t="s">
        <v>9</v>
      </c>
      <c r="AE3473" t="s">
        <v>9</v>
      </c>
      <c r="AF3473" t="s">
        <v>9</v>
      </c>
      <c r="AG3473" t="s">
        <v>9</v>
      </c>
      <c r="AH3473" t="s">
        <v>9</v>
      </c>
      <c r="AI3473" t="s">
        <v>9</v>
      </c>
      <c r="AK3473" t="s">
        <v>4322</v>
      </c>
      <c r="AR3473" t="str">
        <f t="shared" si="54"/>
        <v xml:space="preserve">  member A [Source:MGI Symbol;Acc:MGI:3645930]     </v>
      </c>
    </row>
    <row r="3474" spans="1:44">
      <c r="A3474" t="s">
        <v>4323</v>
      </c>
      <c r="B3474">
        <v>5</v>
      </c>
      <c r="C3474">
        <v>-1</v>
      </c>
      <c r="D3474" t="s">
        <v>17708</v>
      </c>
      <c r="E3474">
        <v>6</v>
      </c>
      <c r="F3474">
        <v>4.6708245116944402</v>
      </c>
      <c r="G3474">
        <v>5.1808075625617596</v>
      </c>
      <c r="H3474">
        <v>4.8651153421716202</v>
      </c>
      <c r="I3474">
        <v>6.3215704820964804</v>
      </c>
      <c r="J3474">
        <v>6.09359922352838</v>
      </c>
      <c r="K3474">
        <v>6.1735195711881801</v>
      </c>
      <c r="L3474">
        <v>5.09076899604527</v>
      </c>
      <c r="M3474">
        <v>4.6111690331464397</v>
      </c>
      <c r="N3474">
        <v>5.0828783301954603</v>
      </c>
      <c r="O3474">
        <v>5.8590294304126598</v>
      </c>
      <c r="P3474">
        <v>5.4840781211927396</v>
      </c>
      <c r="Q3474">
        <v>5.6862893680287199</v>
      </c>
      <c r="R3474">
        <v>-1.0815283426745701</v>
      </c>
      <c r="S3474">
        <v>9.23756189977629E-3</v>
      </c>
      <c r="T3474">
        <v>1.8927729343504798E-2</v>
      </c>
      <c r="U3474" t="s">
        <v>9</v>
      </c>
      <c r="V3474" t="s">
        <v>9</v>
      </c>
      <c r="W3474" t="s">
        <v>9</v>
      </c>
      <c r="X3474">
        <v>-1.7544176524278099</v>
      </c>
      <c r="Y3474" s="1">
        <v>4.1694590858158203E-9</v>
      </c>
      <c r="Z3474" s="1">
        <v>1.3042859846489701E-8</v>
      </c>
      <c r="AA3474" t="s">
        <v>9</v>
      </c>
      <c r="AB3474" t="s">
        <v>9</v>
      </c>
      <c r="AC3474" t="s">
        <v>9</v>
      </c>
      <c r="AD3474" t="s">
        <v>9</v>
      </c>
      <c r="AE3474" t="s">
        <v>9</v>
      </c>
      <c r="AF3474" t="s">
        <v>9</v>
      </c>
      <c r="AG3474">
        <v>-1.7135396752287</v>
      </c>
      <c r="AH3474" s="1">
        <v>1.7203279556690102E-5</v>
      </c>
      <c r="AI3474">
        <v>1.6632749893598101E-4</v>
      </c>
      <c r="AK3474" t="s">
        <v>4324</v>
      </c>
      <c r="AR3474" t="str">
        <f t="shared" si="54"/>
        <v xml:space="preserve">  member A [Source:MGI Symbol;Acc:MGI:2149839]     </v>
      </c>
    </row>
    <row r="3475" spans="1:44">
      <c r="A3475" t="s">
        <v>4325</v>
      </c>
      <c r="B3475">
        <v>1</v>
      </c>
      <c r="C3475">
        <v>-1</v>
      </c>
      <c r="D3475" t="s">
        <v>17709</v>
      </c>
      <c r="E3475">
        <v>6</v>
      </c>
      <c r="F3475">
        <v>6.3755549047125903</v>
      </c>
      <c r="G3475">
        <v>6.7303856694082702</v>
      </c>
      <c r="H3475">
        <v>6.1986896550447002</v>
      </c>
      <c r="I3475">
        <v>8.5246884452426208</v>
      </c>
      <c r="J3475">
        <v>8.4932495222383899</v>
      </c>
      <c r="K3475">
        <v>8.5181865619546109</v>
      </c>
      <c r="L3475">
        <v>7.9380272856543002</v>
      </c>
      <c r="M3475">
        <v>7.6312047301679602</v>
      </c>
      <c r="N3475">
        <v>8.1044202507970802</v>
      </c>
      <c r="O3475">
        <v>6.9544030048300796</v>
      </c>
      <c r="P3475">
        <v>6.5597781603776797</v>
      </c>
      <c r="Q3475">
        <v>7.2321917981142896</v>
      </c>
      <c r="R3475" t="s">
        <v>9</v>
      </c>
      <c r="S3475" t="s">
        <v>9</v>
      </c>
      <c r="T3475" t="s">
        <v>9</v>
      </c>
      <c r="U3475">
        <v>-1.99457888510986</v>
      </c>
      <c r="V3475" s="1">
        <v>6.1931987697832204E-16</v>
      </c>
      <c r="W3475" s="1">
        <v>3.203567292986E-15</v>
      </c>
      <c r="X3475">
        <v>-2.7717942709376899</v>
      </c>
      <c r="Y3475" s="1">
        <v>1.7422515941152101E-31</v>
      </c>
      <c r="Z3475" s="1">
        <v>1.6467557954419502E-30</v>
      </c>
      <c r="AA3475">
        <v>-1.28667700183165</v>
      </c>
      <c r="AB3475">
        <v>1.10093609754625E-4</v>
      </c>
      <c r="AC3475">
        <v>7.4326054668628601E-4</v>
      </c>
      <c r="AD3475">
        <v>-2.0638923876594899</v>
      </c>
      <c r="AE3475" s="1">
        <v>2.5592270349444902E-10</v>
      </c>
      <c r="AF3475" s="1">
        <v>4.0314805510471097E-9</v>
      </c>
      <c r="AG3475">
        <v>-0.777215385827834</v>
      </c>
      <c r="AH3475">
        <v>2.02667055786422E-3</v>
      </c>
      <c r="AI3475">
        <v>1.0572173783251799E-2</v>
      </c>
      <c r="AK3475" t="s">
        <v>4326</v>
      </c>
      <c r="AR3475" t="str">
        <f t="shared" si="54"/>
        <v xml:space="preserve">  member B [Source:MGI Symbol;Acc:MGI:1098784]     </v>
      </c>
    </row>
    <row r="3476" spans="1:44">
      <c r="A3476" t="s">
        <v>4327</v>
      </c>
      <c r="B3476">
        <v>1</v>
      </c>
      <c r="C3476">
        <v>1</v>
      </c>
      <c r="D3476" t="s">
        <v>17710</v>
      </c>
      <c r="E3476">
        <v>3</v>
      </c>
      <c r="F3476">
        <v>3.4505399041026199</v>
      </c>
      <c r="G3476">
        <v>3.1207402118375098</v>
      </c>
      <c r="H3476">
        <v>3.2650205418741498</v>
      </c>
      <c r="I3476">
        <v>8.2148177116618797E-3</v>
      </c>
      <c r="J3476">
        <v>7.9832412798188396E-2</v>
      </c>
      <c r="K3476">
        <v>5.0041509506618703E-2</v>
      </c>
      <c r="L3476">
        <v>0.21559898621841</v>
      </c>
      <c r="M3476">
        <v>0.33448762101306301</v>
      </c>
      <c r="N3476">
        <v>0.26565460894894499</v>
      </c>
      <c r="O3476">
        <v>0.87654257389136103</v>
      </c>
      <c r="P3476">
        <v>2.2715958030299799</v>
      </c>
      <c r="Q3476">
        <v>0.93200462103659798</v>
      </c>
      <c r="R3476" t="s">
        <v>9</v>
      </c>
      <c r="S3476" t="s">
        <v>9</v>
      </c>
      <c r="T3476" t="s">
        <v>9</v>
      </c>
      <c r="U3476">
        <v>4.7750746792996699</v>
      </c>
      <c r="V3476">
        <v>5.6057689825717298E-4</v>
      </c>
      <c r="W3476">
        <v>1.1691377594487799E-3</v>
      </c>
      <c r="X3476">
        <v>5.2819555421553996</v>
      </c>
      <c r="Y3476">
        <v>1.16407048075001E-4</v>
      </c>
      <c r="Z3476">
        <v>2.4925452284495399E-4</v>
      </c>
      <c r="AA3476" t="s">
        <v>9</v>
      </c>
      <c r="AB3476" t="s">
        <v>9</v>
      </c>
      <c r="AC3476" t="s">
        <v>9</v>
      </c>
      <c r="AD3476" t="s">
        <v>9</v>
      </c>
      <c r="AE3476" t="s">
        <v>9</v>
      </c>
      <c r="AF3476" t="s">
        <v>9</v>
      </c>
      <c r="AG3476" t="s">
        <v>9</v>
      </c>
      <c r="AH3476" t="s">
        <v>9</v>
      </c>
      <c r="AI3476" t="s">
        <v>9</v>
      </c>
      <c r="AK3476" t="s">
        <v>4328</v>
      </c>
      <c r="AR3476" t="str">
        <f t="shared" si="54"/>
        <v xml:space="preserve">  member A [Source:MGI Symbol;Acc:MGI:2137237]     </v>
      </c>
    </row>
    <row r="3477" spans="1:44">
      <c r="A3477" t="s">
        <v>4329</v>
      </c>
      <c r="B3477">
        <v>2</v>
      </c>
      <c r="C3477">
        <v>1</v>
      </c>
      <c r="D3477" t="s">
        <v>17711</v>
      </c>
      <c r="E3477">
        <v>1</v>
      </c>
      <c r="F3477">
        <v>-0.50413696847808898</v>
      </c>
      <c r="G3477">
        <v>-0.50697095682692905</v>
      </c>
      <c r="H3477">
        <v>-0.51061416469448995</v>
      </c>
      <c r="I3477">
        <v>1.5974571587327899</v>
      </c>
      <c r="J3477">
        <v>1.77034224192066</v>
      </c>
      <c r="K3477">
        <v>2.7172640906559198</v>
      </c>
      <c r="L3477">
        <v>2.8521337140665199</v>
      </c>
      <c r="M3477">
        <v>0.441573843770459</v>
      </c>
      <c r="N3477">
        <v>2.9290864678574202</v>
      </c>
      <c r="O3477">
        <v>0.99399560642609597</v>
      </c>
      <c r="P3477">
        <v>2.3873778881244498</v>
      </c>
      <c r="Q3477">
        <v>3.4150814799174301</v>
      </c>
      <c r="R3477">
        <v>-9.2350281870975603</v>
      </c>
      <c r="S3477" s="1">
        <v>3.7386670104807201E-10</v>
      </c>
      <c r="T3477" s="1">
        <v>1.8599781753716899E-9</v>
      </c>
      <c r="U3477">
        <v>-9.0838945037697503</v>
      </c>
      <c r="V3477" s="1">
        <v>1.40466233809944E-10</v>
      </c>
      <c r="W3477" s="1">
        <v>5.2398975117637397E-10</v>
      </c>
      <c r="X3477">
        <v>-8.5752998203181594</v>
      </c>
      <c r="Y3477" s="1">
        <v>1.0533866908423E-9</v>
      </c>
      <c r="Z3477" s="1">
        <v>3.44086009962598E-9</v>
      </c>
      <c r="AA3477" t="s">
        <v>9</v>
      </c>
      <c r="AB3477" t="s">
        <v>9</v>
      </c>
      <c r="AC3477" t="s">
        <v>9</v>
      </c>
      <c r="AD3477" t="s">
        <v>9</v>
      </c>
      <c r="AE3477" t="s">
        <v>9</v>
      </c>
      <c r="AF3477" t="s">
        <v>9</v>
      </c>
      <c r="AG3477" t="s">
        <v>9</v>
      </c>
      <c r="AH3477" t="s">
        <v>9</v>
      </c>
      <c r="AI3477" t="s">
        <v>9</v>
      </c>
      <c r="AK3477" t="s">
        <v>4330</v>
      </c>
      <c r="AR3477" t="str">
        <f t="shared" si="54"/>
        <v xml:space="preserve">  member B [Source:MGI Symbol;Acc:MGI:2442910]     </v>
      </c>
    </row>
    <row r="3478" spans="1:44">
      <c r="A3478" t="s">
        <v>4331</v>
      </c>
      <c r="B3478">
        <v>16</v>
      </c>
      <c r="C3478">
        <v>1</v>
      </c>
      <c r="D3478" t="s">
        <v>17712</v>
      </c>
      <c r="E3478">
        <v>6</v>
      </c>
      <c r="F3478">
        <v>2.76919053862113</v>
      </c>
      <c r="G3478">
        <v>1.72894957997458</v>
      </c>
      <c r="H3478">
        <v>3.1132816982999101</v>
      </c>
      <c r="I3478">
        <v>9.1392955708331503</v>
      </c>
      <c r="J3478">
        <v>9.0817330390347202</v>
      </c>
      <c r="K3478">
        <v>9.0636555607375602</v>
      </c>
      <c r="L3478">
        <v>6.1618037626911999</v>
      </c>
      <c r="M3478">
        <v>6.3281874476305502</v>
      </c>
      <c r="N3478">
        <v>6.0055339352079899</v>
      </c>
      <c r="O3478">
        <v>5.3782662514628203</v>
      </c>
      <c r="P3478">
        <v>5.6073161686347204</v>
      </c>
      <c r="Q3478">
        <v>5.80851089296835</v>
      </c>
      <c r="R3478">
        <v>-4.6406050295106898</v>
      </c>
      <c r="S3478" s="1">
        <v>1.30648248097586E-7</v>
      </c>
      <c r="T3478" s="1">
        <v>5.1153887365998497E-7</v>
      </c>
      <c r="U3478">
        <v>-5.3753164453682896</v>
      </c>
      <c r="V3478" s="1">
        <v>8.0866226753272497E-11</v>
      </c>
      <c r="W3478" s="1">
        <v>3.0701984241284501E-10</v>
      </c>
      <c r="X3478">
        <v>-8.8820061208110896</v>
      </c>
      <c r="Y3478" s="1">
        <v>1.39143979756013E-27</v>
      </c>
      <c r="Z3478" s="1">
        <v>1.09412419288008E-26</v>
      </c>
      <c r="AA3478" t="s">
        <v>9</v>
      </c>
      <c r="AB3478" t="s">
        <v>9</v>
      </c>
      <c r="AC3478" t="s">
        <v>9</v>
      </c>
      <c r="AD3478">
        <v>-4.2414010913003999</v>
      </c>
      <c r="AE3478" s="1">
        <v>1.4346664564163E-6</v>
      </c>
      <c r="AF3478" s="1">
        <v>1.3242134423001501E-5</v>
      </c>
      <c r="AG3478">
        <v>-3.5066896754428001</v>
      </c>
      <c r="AH3478" s="1">
        <v>2.29236264747661E-5</v>
      </c>
      <c r="AI3478">
        <v>2.1387358229923599E-4</v>
      </c>
      <c r="AK3478" t="s">
        <v>4332</v>
      </c>
      <c r="AR3478" t="str">
        <f t="shared" si="54"/>
        <v xml:space="preserve">  member A [Source:MGI Symbol;Acc:MGI:1925658]     </v>
      </c>
    </row>
    <row r="3479" spans="1:44">
      <c r="A3479" t="s">
        <v>4333</v>
      </c>
      <c r="B3479">
        <v>6</v>
      </c>
      <c r="C3479">
        <v>-1</v>
      </c>
      <c r="D3479" t="s">
        <v>17713</v>
      </c>
      <c r="E3479">
        <v>1</v>
      </c>
      <c r="F3479">
        <v>2.96975667669625</v>
      </c>
      <c r="G3479">
        <v>1.7841822291764999</v>
      </c>
      <c r="H3479">
        <v>2.7604863569198601</v>
      </c>
      <c r="I3479">
        <v>5.7700678335960198</v>
      </c>
      <c r="J3479">
        <v>5.6133674056321397</v>
      </c>
      <c r="K3479">
        <v>6.0122392586616398</v>
      </c>
      <c r="L3479">
        <v>5.6603590412620504</v>
      </c>
      <c r="M3479">
        <v>5.5348003438755002</v>
      </c>
      <c r="N3479">
        <v>5.4807313388219097</v>
      </c>
      <c r="O3479">
        <v>6.39732917370993</v>
      </c>
      <c r="P3479">
        <v>6.00349618643705</v>
      </c>
      <c r="Q3479">
        <v>6.4945141443545102</v>
      </c>
      <c r="R3479">
        <v>-5.4901916683471903</v>
      </c>
      <c r="S3479" s="1">
        <v>1.53345021377764E-20</v>
      </c>
      <c r="T3479" s="1">
        <v>1.4885281641154401E-19</v>
      </c>
      <c r="U3479">
        <v>-4.5060194925613102</v>
      </c>
      <c r="V3479" s="1">
        <v>6.9971782983551802E-15</v>
      </c>
      <c r="W3479" s="1">
        <v>3.4202899669826999E-14</v>
      </c>
      <c r="X3479">
        <v>-4.82926398177616</v>
      </c>
      <c r="Y3479" s="1">
        <v>1.16334167073325E-17</v>
      </c>
      <c r="Z3479" s="1">
        <v>5.9055928858121496E-17</v>
      </c>
      <c r="AA3479" t="s">
        <v>9</v>
      </c>
      <c r="AB3479" t="s">
        <v>9</v>
      </c>
      <c r="AC3479" t="s">
        <v>9</v>
      </c>
      <c r="AD3479" t="s">
        <v>9</v>
      </c>
      <c r="AE3479" t="s">
        <v>9</v>
      </c>
      <c r="AF3479" t="s">
        <v>9</v>
      </c>
      <c r="AG3479" t="s">
        <v>9</v>
      </c>
      <c r="AH3479" t="s">
        <v>9</v>
      </c>
      <c r="AI3479" t="s">
        <v>9</v>
      </c>
      <c r="AK3479" t="s">
        <v>4334</v>
      </c>
      <c r="AR3479" t="str">
        <f t="shared" si="54"/>
        <v xml:space="preserve">  member B [Source:MGI Symbol;Acc:MGI:1923406]     </v>
      </c>
    </row>
    <row r="3480" spans="1:44">
      <c r="A3480" t="s">
        <v>4335</v>
      </c>
      <c r="B3480" t="s">
        <v>9</v>
      </c>
      <c r="C3480" t="s">
        <v>9</v>
      </c>
      <c r="D3480" t="s">
        <v>14488</v>
      </c>
      <c r="E3480">
        <v>6</v>
      </c>
      <c r="F3480">
        <v>1.7016010513064399</v>
      </c>
      <c r="G3480">
        <v>1.25117173375845</v>
      </c>
      <c r="H3480">
        <v>2.15753506417053</v>
      </c>
      <c r="I3480">
        <v>5.1197671266147804</v>
      </c>
      <c r="J3480">
        <v>5.0555720447137604</v>
      </c>
      <c r="K3480">
        <v>5.1186032436846904</v>
      </c>
      <c r="L3480">
        <v>3.89644158977466</v>
      </c>
      <c r="M3480">
        <v>4.2277870074318002</v>
      </c>
      <c r="N3480">
        <v>4.1157555789239604</v>
      </c>
      <c r="O3480">
        <v>1.8315587839898799</v>
      </c>
      <c r="P3480">
        <v>3.2344271469738901</v>
      </c>
      <c r="Q3480">
        <v>1.8955992406647799</v>
      </c>
      <c r="R3480" t="s">
        <v>9</v>
      </c>
      <c r="S3480" t="s">
        <v>9</v>
      </c>
      <c r="T3480" t="s">
        <v>9</v>
      </c>
      <c r="U3480">
        <v>-3.5634410401776102</v>
      </c>
      <c r="V3480" s="1">
        <v>8.4172586213914698E-10</v>
      </c>
      <c r="W3480" s="1">
        <v>2.9697034935310899E-9</v>
      </c>
      <c r="X3480">
        <v>-4.8865628384170501</v>
      </c>
      <c r="Y3480" s="1">
        <v>1.02177645693083E-20</v>
      </c>
      <c r="Z3480" s="1">
        <v>5.9423873164572194E-20</v>
      </c>
      <c r="AA3480" t="s">
        <v>9</v>
      </c>
      <c r="AB3480" t="s">
        <v>9</v>
      </c>
      <c r="AC3480" t="s">
        <v>9</v>
      </c>
      <c r="AD3480">
        <v>-3.9406236366777398</v>
      </c>
      <c r="AE3480">
        <v>1.00995407889229E-3</v>
      </c>
      <c r="AF3480">
        <v>4.6742746471809702E-3</v>
      </c>
      <c r="AG3480" t="s">
        <v>9</v>
      </c>
      <c r="AH3480" t="s">
        <v>9</v>
      </c>
      <c r="AI3480" t="s">
        <v>9</v>
      </c>
      <c r="AR3480" t="str">
        <f t="shared" si="54"/>
        <v xml:space="preserve">      </v>
      </c>
    </row>
    <row r="3481" spans="1:44">
      <c r="A3481" t="s">
        <v>4336</v>
      </c>
      <c r="B3481">
        <v>5</v>
      </c>
      <c r="C3481">
        <v>1</v>
      </c>
      <c r="D3481" t="s">
        <v>17714</v>
      </c>
      <c r="E3481">
        <v>4</v>
      </c>
      <c r="F3481">
        <v>6.6374209248695699</v>
      </c>
      <c r="G3481">
        <v>6.5942303814117098</v>
      </c>
      <c r="H3481">
        <v>6.57114530100342</v>
      </c>
      <c r="I3481">
        <v>7.3391352528528104</v>
      </c>
      <c r="J3481">
        <v>7.5786354698184901</v>
      </c>
      <c r="K3481">
        <v>7.4513000271382097</v>
      </c>
      <c r="L3481">
        <v>7.68893638789935</v>
      </c>
      <c r="M3481">
        <v>7.4890769119937302</v>
      </c>
      <c r="N3481">
        <v>7.4589767362001398</v>
      </c>
      <c r="O3481">
        <v>7.6223122529816401</v>
      </c>
      <c r="P3481">
        <v>8.1068073378015395</v>
      </c>
      <c r="Q3481">
        <v>7.6390732676199304</v>
      </c>
      <c r="R3481">
        <v>-1.6370417393904999</v>
      </c>
      <c r="S3481" s="1">
        <v>6.5933017844266201E-17</v>
      </c>
      <c r="T3481" s="1">
        <v>5.1895665658067596E-16</v>
      </c>
      <c r="U3481">
        <v>-1.31335966700928</v>
      </c>
      <c r="V3481" s="1">
        <v>2.8696678011599198E-16</v>
      </c>
      <c r="W3481" s="1">
        <v>1.5115941685457E-15</v>
      </c>
      <c r="X3481">
        <v>-1.18336525670347</v>
      </c>
      <c r="Y3481" s="1">
        <v>5.7557540056920903E-15</v>
      </c>
      <c r="Z3481" s="1">
        <v>2.5380852786394099E-14</v>
      </c>
      <c r="AA3481" t="s">
        <v>9</v>
      </c>
      <c r="AB3481" t="s">
        <v>9</v>
      </c>
      <c r="AC3481" t="s">
        <v>9</v>
      </c>
      <c r="AD3481" t="s">
        <v>9</v>
      </c>
      <c r="AE3481" t="s">
        <v>9</v>
      </c>
      <c r="AF3481" t="s">
        <v>9</v>
      </c>
      <c r="AG3481" t="s">
        <v>9</v>
      </c>
      <c r="AH3481" t="s">
        <v>9</v>
      </c>
      <c r="AI3481" t="s">
        <v>9</v>
      </c>
      <c r="AK3481" t="s">
        <v>4337</v>
      </c>
      <c r="AR3481" t="str">
        <f t="shared" si="54"/>
        <v xml:space="preserve">  member B [Source:MGI Symbol;Acc:MGI:1915402]     </v>
      </c>
    </row>
    <row r="3482" spans="1:44">
      <c r="A3482" t="s">
        <v>4338</v>
      </c>
      <c r="B3482" t="s">
        <v>9</v>
      </c>
      <c r="C3482" t="s">
        <v>9</v>
      </c>
      <c r="D3482" t="s">
        <v>14488</v>
      </c>
      <c r="E3482">
        <v>1</v>
      </c>
      <c r="F3482">
        <v>5.2579571413806798</v>
      </c>
      <c r="G3482">
        <v>5.3269819467508004</v>
      </c>
      <c r="H3482">
        <v>5.6874243424138999</v>
      </c>
      <c r="I3482">
        <v>7.8624436992174003</v>
      </c>
      <c r="J3482">
        <v>7.75081007722848</v>
      </c>
      <c r="K3482">
        <v>7.9488940835954596</v>
      </c>
      <c r="L3482">
        <v>7.7366732325634899</v>
      </c>
      <c r="M3482">
        <v>8.0007855832048893</v>
      </c>
      <c r="N3482">
        <v>7.9438285396099397</v>
      </c>
      <c r="O3482">
        <v>6.9110258063944299</v>
      </c>
      <c r="P3482">
        <v>6.7585413886997801</v>
      </c>
      <c r="Q3482">
        <v>7.3901372503039697</v>
      </c>
      <c r="R3482">
        <v>-2.3305939178217301</v>
      </c>
      <c r="S3482" s="1">
        <v>6.1449673478233598E-15</v>
      </c>
      <c r="T3482" s="1">
        <v>4.3402874635678699E-14</v>
      </c>
      <c r="U3482">
        <v>-3.4367087688288902</v>
      </c>
      <c r="V3482" s="1">
        <v>3.6786874614587498E-49</v>
      </c>
      <c r="W3482" s="1">
        <v>9.0187728415576996E-48</v>
      </c>
      <c r="X3482">
        <v>-3.38471561249384</v>
      </c>
      <c r="Y3482" s="1">
        <v>1.18299403291791E-49</v>
      </c>
      <c r="Z3482" s="1">
        <v>2.35897662579205E-48</v>
      </c>
      <c r="AA3482">
        <v>-1.1061148510071599</v>
      </c>
      <c r="AB3482">
        <v>3.39795556226577E-4</v>
      </c>
      <c r="AC3482">
        <v>2.00909146893567E-3</v>
      </c>
      <c r="AD3482">
        <v>-1.0541216946721099</v>
      </c>
      <c r="AE3482">
        <v>5.5375191075748202E-4</v>
      </c>
      <c r="AF3482">
        <v>2.76790762777086E-3</v>
      </c>
      <c r="AG3482" t="s">
        <v>9</v>
      </c>
      <c r="AH3482" t="s">
        <v>9</v>
      </c>
      <c r="AI3482" t="s">
        <v>9</v>
      </c>
      <c r="AR3482" t="str">
        <f t="shared" si="54"/>
        <v xml:space="preserve">      </v>
      </c>
    </row>
    <row r="3483" spans="1:44">
      <c r="A3483" t="s">
        <v>4339</v>
      </c>
      <c r="B3483" t="s">
        <v>9</v>
      </c>
      <c r="C3483" t="s">
        <v>9</v>
      </c>
      <c r="D3483" t="s">
        <v>14488</v>
      </c>
      <c r="E3483">
        <v>7</v>
      </c>
      <c r="F3483">
        <v>4.7656613603892399</v>
      </c>
      <c r="G3483">
        <v>5.9279627611898702</v>
      </c>
      <c r="H3483">
        <v>5.6867402365170401</v>
      </c>
      <c r="I3483">
        <v>5.8275575681609704</v>
      </c>
      <c r="J3483">
        <v>6.1119197188751304</v>
      </c>
      <c r="K3483">
        <v>6.11641153284405</v>
      </c>
      <c r="L3483">
        <v>7.6513471900097798</v>
      </c>
      <c r="M3483">
        <v>7.5260345864852702</v>
      </c>
      <c r="N3483">
        <v>7.8576062900825301</v>
      </c>
      <c r="O3483">
        <v>7.3728285827844502</v>
      </c>
      <c r="P3483">
        <v>6.1374561699588899</v>
      </c>
      <c r="Q3483">
        <v>6.8540607498448596</v>
      </c>
      <c r="R3483">
        <v>-1.84534402601454</v>
      </c>
      <c r="S3483" s="1">
        <v>9.08001565255488E-5</v>
      </c>
      <c r="T3483">
        <v>2.5793715305828899E-4</v>
      </c>
      <c r="U3483">
        <v>-2.8468928824314901</v>
      </c>
      <c r="V3483" s="1">
        <v>5.5743322452878598E-11</v>
      </c>
      <c r="W3483" s="1">
        <v>2.1431294868645E-10</v>
      </c>
      <c r="X3483" t="s">
        <v>9</v>
      </c>
      <c r="Y3483" t="s">
        <v>9</v>
      </c>
      <c r="Z3483" t="s">
        <v>9</v>
      </c>
      <c r="AA3483" t="s">
        <v>9</v>
      </c>
      <c r="AB3483" t="s">
        <v>9</v>
      </c>
      <c r="AC3483" t="s">
        <v>9</v>
      </c>
      <c r="AD3483">
        <v>1.1911222744747101</v>
      </c>
      <c r="AE3483">
        <v>1.55443225011023E-2</v>
      </c>
      <c r="AF3483">
        <v>4.7298996774602003E-2</v>
      </c>
      <c r="AG3483">
        <v>2.19267113089166</v>
      </c>
      <c r="AH3483" s="1">
        <v>1.65739624594257E-6</v>
      </c>
      <c r="AI3483" s="1">
        <v>1.9839613822725E-5</v>
      </c>
      <c r="AR3483" t="str">
        <f t="shared" si="54"/>
        <v xml:space="preserve">      </v>
      </c>
    </row>
    <row r="3484" spans="1:44">
      <c r="A3484" t="s">
        <v>4340</v>
      </c>
      <c r="B3484" t="s">
        <v>9</v>
      </c>
      <c r="C3484" t="s">
        <v>9</v>
      </c>
      <c r="D3484" t="s">
        <v>14488</v>
      </c>
      <c r="E3484">
        <v>4</v>
      </c>
      <c r="F3484">
        <v>2.8972442826381699</v>
      </c>
      <c r="G3484">
        <v>3.5780223341086899</v>
      </c>
      <c r="H3484">
        <v>3.15746574927197</v>
      </c>
      <c r="I3484">
        <v>2.5661947497296098</v>
      </c>
      <c r="J3484">
        <v>2.7323561054545098</v>
      </c>
      <c r="K3484">
        <v>3.5790398077306498</v>
      </c>
      <c r="L3484">
        <v>4.5064484085899803</v>
      </c>
      <c r="M3484">
        <v>3.8971705950688</v>
      </c>
      <c r="N3484">
        <v>3.97007856319363</v>
      </c>
      <c r="O3484">
        <v>3.8324452871569301</v>
      </c>
      <c r="P3484">
        <v>5.5021156910753097</v>
      </c>
      <c r="Q3484">
        <v>5.2029127682141496</v>
      </c>
      <c r="R3484">
        <v>-2.5009026712945599</v>
      </c>
      <c r="S3484" s="1">
        <v>4.0369985201260002E-5</v>
      </c>
      <c r="T3484">
        <v>1.2034769375807E-4</v>
      </c>
      <c r="U3484">
        <v>-1.33975160873377</v>
      </c>
      <c r="V3484">
        <v>2.3938674232609199E-2</v>
      </c>
      <c r="W3484">
        <v>3.93086454455088E-2</v>
      </c>
      <c r="X3484" t="s">
        <v>9</v>
      </c>
      <c r="Y3484" t="s">
        <v>9</v>
      </c>
      <c r="Z3484" t="s">
        <v>9</v>
      </c>
      <c r="AA3484" t="s">
        <v>9</v>
      </c>
      <c r="AB3484" t="s">
        <v>9</v>
      </c>
      <c r="AC3484" t="s">
        <v>9</v>
      </c>
      <c r="AD3484">
        <v>2.8349764312708698</v>
      </c>
      <c r="AE3484">
        <v>1.44486926335006E-4</v>
      </c>
      <c r="AF3484">
        <v>8.4864696402050404E-4</v>
      </c>
      <c r="AG3484" t="s">
        <v>9</v>
      </c>
      <c r="AH3484" t="s">
        <v>9</v>
      </c>
      <c r="AI3484" t="s">
        <v>9</v>
      </c>
      <c r="AR3484" t="str">
        <f t="shared" si="54"/>
        <v xml:space="preserve">      </v>
      </c>
    </row>
    <row r="3485" spans="1:44">
      <c r="A3485" t="s">
        <v>4341</v>
      </c>
      <c r="B3485">
        <v>1</v>
      </c>
      <c r="C3485">
        <v>-1</v>
      </c>
      <c r="D3485" t="s">
        <v>17715</v>
      </c>
      <c r="E3485">
        <v>5</v>
      </c>
      <c r="F3485">
        <v>5.7403099952064496</v>
      </c>
      <c r="G3485">
        <v>6.2595860549916296</v>
      </c>
      <c r="H3485">
        <v>6.2771304398857604</v>
      </c>
      <c r="I3485">
        <v>5.8285479813653698</v>
      </c>
      <c r="J3485">
        <v>5.9904503085873797</v>
      </c>
      <c r="K3485">
        <v>5.8658794671413697</v>
      </c>
      <c r="L3485">
        <v>4.4160578310813303</v>
      </c>
      <c r="M3485">
        <v>5.6163637374400697</v>
      </c>
      <c r="N3485">
        <v>5.36348496494983</v>
      </c>
      <c r="O3485">
        <v>6.0774273620844799</v>
      </c>
      <c r="P3485">
        <v>5.6005810380040204</v>
      </c>
      <c r="Q3485">
        <v>6.6770849563734904</v>
      </c>
      <c r="R3485" t="s">
        <v>9</v>
      </c>
      <c r="S3485" t="s">
        <v>9</v>
      </c>
      <c r="T3485" t="s">
        <v>9</v>
      </c>
      <c r="U3485">
        <v>1.24511986367429</v>
      </c>
      <c r="V3485">
        <v>3.6429957939861802E-3</v>
      </c>
      <c r="W3485">
        <v>6.8133285026970398E-3</v>
      </c>
      <c r="X3485" t="s">
        <v>9</v>
      </c>
      <c r="Y3485" t="s">
        <v>9</v>
      </c>
      <c r="Z3485" t="s">
        <v>9</v>
      </c>
      <c r="AA3485">
        <v>1.3741068310970199</v>
      </c>
      <c r="AB3485">
        <v>5.8151087525551599E-3</v>
      </c>
      <c r="AC3485">
        <v>2.2411967185114699E-2</v>
      </c>
      <c r="AD3485" t="s">
        <v>9</v>
      </c>
      <c r="AE3485" t="s">
        <v>9</v>
      </c>
      <c r="AF3485" t="s">
        <v>9</v>
      </c>
      <c r="AG3485" t="s">
        <v>9</v>
      </c>
      <c r="AH3485" t="s">
        <v>9</v>
      </c>
      <c r="AI3485" t="s">
        <v>9</v>
      </c>
      <c r="AK3485" t="s">
        <v>4342</v>
      </c>
      <c r="AR3485" t="str">
        <f t="shared" si="54"/>
        <v xml:space="preserve">  member A [Source:MGI Symbol;Acc:MGI:1915437]     </v>
      </c>
    </row>
    <row r="3486" spans="1:44">
      <c r="A3486" t="s">
        <v>4343</v>
      </c>
      <c r="B3486">
        <v>15</v>
      </c>
      <c r="C3486">
        <v>-1</v>
      </c>
      <c r="D3486" t="s">
        <v>17716</v>
      </c>
      <c r="E3486">
        <v>1</v>
      </c>
      <c r="F3486">
        <v>-0.26678514842993101</v>
      </c>
      <c r="G3486">
        <v>-0.27335852155158302</v>
      </c>
      <c r="H3486">
        <v>-0.28186478720085401</v>
      </c>
      <c r="I3486">
        <v>5.2181150015147901</v>
      </c>
      <c r="J3486">
        <v>5.1094101855211198</v>
      </c>
      <c r="K3486">
        <v>4.7865798655006397</v>
      </c>
      <c r="L3486">
        <v>4.8758951929545402</v>
      </c>
      <c r="M3486">
        <v>4.9504483107714803</v>
      </c>
      <c r="N3486">
        <v>5.0846242187956801</v>
      </c>
      <c r="O3486">
        <v>1.6777441375170401</v>
      </c>
      <c r="P3486">
        <v>1.8472118670645701</v>
      </c>
      <c r="Q3486">
        <v>3.6586164314227201</v>
      </c>
      <c r="R3486">
        <v>-8.8426727172882202</v>
      </c>
      <c r="S3486" s="1">
        <v>8.7466292159239597E-11</v>
      </c>
      <c r="T3486" s="1">
        <v>4.5821638546922401E-10</v>
      </c>
      <c r="U3486">
        <v>-12.110954177674699</v>
      </c>
      <c r="V3486" s="1">
        <v>6.9111329220158499E-28</v>
      </c>
      <c r="W3486" s="1">
        <v>6.35751860941458E-27</v>
      </c>
      <c r="X3486">
        <v>-12.209090069058201</v>
      </c>
      <c r="Y3486" s="1">
        <v>1.6610465263942199E-28</v>
      </c>
      <c r="Z3486" s="1">
        <v>1.35882714546673E-27</v>
      </c>
      <c r="AA3486">
        <v>-3.2682814603865</v>
      </c>
      <c r="AB3486">
        <v>3.0350170934235398E-3</v>
      </c>
      <c r="AC3486">
        <v>1.29279194185947E-2</v>
      </c>
      <c r="AD3486">
        <v>-3.3664173517699898</v>
      </c>
      <c r="AE3486">
        <v>2.1559111669035998E-3</v>
      </c>
      <c r="AF3486">
        <v>9.0206766017640605E-3</v>
      </c>
      <c r="AG3486" t="s">
        <v>9</v>
      </c>
      <c r="AH3486" t="s">
        <v>9</v>
      </c>
      <c r="AI3486" t="s">
        <v>9</v>
      </c>
      <c r="AK3486" t="s">
        <v>4344</v>
      </c>
      <c r="AR3486" t="str">
        <f t="shared" si="54"/>
        <v xml:space="preserve">  member B [Source:MGI Symbol;Acc:MGI:1917613]     </v>
      </c>
    </row>
    <row r="3487" spans="1:44">
      <c r="A3487" t="s">
        <v>4345</v>
      </c>
      <c r="B3487">
        <v>6</v>
      </c>
      <c r="C3487">
        <v>1</v>
      </c>
      <c r="D3487" t="s">
        <v>17717</v>
      </c>
      <c r="E3487">
        <v>2</v>
      </c>
      <c r="F3487">
        <v>9.37783165897212</v>
      </c>
      <c r="G3487">
        <v>9.2214786631114105</v>
      </c>
      <c r="H3487">
        <v>9.1614979668345207</v>
      </c>
      <c r="I3487">
        <v>6.4012878150353698</v>
      </c>
      <c r="J3487">
        <v>6.7334867827201501</v>
      </c>
      <c r="K3487">
        <v>6.4297399901822496</v>
      </c>
      <c r="L3487">
        <v>7.1512649662144696</v>
      </c>
      <c r="M3487">
        <v>6.8806167348184903</v>
      </c>
      <c r="N3487">
        <v>6.9289575047436003</v>
      </c>
      <c r="O3487">
        <v>5.9554587193504203</v>
      </c>
      <c r="P3487">
        <v>5.8043543774708004</v>
      </c>
      <c r="Q3487">
        <v>5.14442746115866</v>
      </c>
      <c r="R3487">
        <v>4.80822652488445</v>
      </c>
      <c r="S3487" s="1">
        <v>3.4930457238795101E-28</v>
      </c>
      <c r="T3487" s="1">
        <v>5.1892996621176701E-27</v>
      </c>
      <c r="U3487">
        <v>2.8933342642601501</v>
      </c>
      <c r="V3487" s="1">
        <v>6.8098802998898707E-52</v>
      </c>
      <c r="W3487" s="1">
        <v>1.81287267983432E-50</v>
      </c>
      <c r="X3487">
        <v>3.5456679730402398</v>
      </c>
      <c r="Y3487" s="1">
        <v>2.62188625606037E-76</v>
      </c>
      <c r="Z3487" s="1">
        <v>9.5529694394199706E-75</v>
      </c>
      <c r="AA3487">
        <v>-1.9148922606243</v>
      </c>
      <c r="AB3487" s="1">
        <v>1.9434554242775499E-5</v>
      </c>
      <c r="AC3487">
        <v>1.56140639673651E-4</v>
      </c>
      <c r="AD3487">
        <v>-1.26255855184421</v>
      </c>
      <c r="AE3487">
        <v>4.49506443334777E-3</v>
      </c>
      <c r="AF3487">
        <v>1.6874020039222299E-2</v>
      </c>
      <c r="AG3487">
        <v>0.65233370878008901</v>
      </c>
      <c r="AH3487">
        <v>4.2917945715719502E-3</v>
      </c>
      <c r="AI3487">
        <v>1.97238975774588E-2</v>
      </c>
      <c r="AK3487" t="s">
        <v>4346</v>
      </c>
      <c r="AR3487" t="str">
        <f t="shared" si="54"/>
        <v xml:space="preserve">  member A [Source:MGI Symbol;Acc:MGI:1913738]     </v>
      </c>
    </row>
    <row r="3488" spans="1:44">
      <c r="A3488" t="s">
        <v>4347</v>
      </c>
      <c r="B3488">
        <v>6</v>
      </c>
      <c r="C3488">
        <v>-1</v>
      </c>
      <c r="D3488" t="s">
        <v>17718</v>
      </c>
      <c r="E3488">
        <v>1</v>
      </c>
      <c r="F3488">
        <v>0.88736268109249705</v>
      </c>
      <c r="G3488">
        <v>0.32659906327105998</v>
      </c>
      <c r="H3488">
        <v>1.4852781532801</v>
      </c>
      <c r="I3488">
        <v>5.0344633230289997</v>
      </c>
      <c r="J3488">
        <v>5.0210616093949403</v>
      </c>
      <c r="K3488">
        <v>4.4143628499109102</v>
      </c>
      <c r="L3488">
        <v>3.4061473003459701</v>
      </c>
      <c r="M3488">
        <v>3.9880359988016498</v>
      </c>
      <c r="N3488">
        <v>4.2990406662743803</v>
      </c>
      <c r="O3488">
        <v>4.1291851592192099</v>
      </c>
      <c r="P3488">
        <v>3.9406794632677</v>
      </c>
      <c r="Q3488">
        <v>4.9633710399571802</v>
      </c>
      <c r="R3488">
        <v>-5.6162589754185603</v>
      </c>
      <c r="S3488" s="1">
        <v>1.6252911210594901E-8</v>
      </c>
      <c r="T3488" s="1">
        <v>6.96479196741405E-8</v>
      </c>
      <c r="U3488">
        <v>-4.9649427193489597</v>
      </c>
      <c r="V3488" s="1">
        <v>2.2933383593379601E-7</v>
      </c>
      <c r="W3488" s="1">
        <v>6.8076890325156896E-7</v>
      </c>
      <c r="X3488">
        <v>-6.1282786611365099</v>
      </c>
      <c r="Y3488" s="1">
        <v>3.4841094965601001E-11</v>
      </c>
      <c r="Z3488" s="1">
        <v>1.2490188952415499E-10</v>
      </c>
      <c r="AA3488" t="s">
        <v>9</v>
      </c>
      <c r="AB3488" t="s">
        <v>9</v>
      </c>
      <c r="AC3488" t="s">
        <v>9</v>
      </c>
      <c r="AD3488" t="s">
        <v>9</v>
      </c>
      <c r="AE3488" t="s">
        <v>9</v>
      </c>
      <c r="AF3488" t="s">
        <v>9</v>
      </c>
      <c r="AG3488" t="s">
        <v>9</v>
      </c>
      <c r="AH3488" t="s">
        <v>9</v>
      </c>
      <c r="AI3488" t="s">
        <v>9</v>
      </c>
      <c r="AK3488" t="s">
        <v>4348</v>
      </c>
      <c r="AR3488" t="str">
        <f t="shared" si="54"/>
        <v xml:space="preserve">  member A [Source:MGI Symbol;Acc:MGI:1889842]     </v>
      </c>
    </row>
    <row r="3489" spans="1:44">
      <c r="A3489" t="s">
        <v>4349</v>
      </c>
      <c r="B3489">
        <v>18</v>
      </c>
      <c r="C3489">
        <v>-1</v>
      </c>
      <c r="D3489" t="s">
        <v>17719</v>
      </c>
      <c r="E3489">
        <v>3</v>
      </c>
      <c r="F3489">
        <v>6.1631086153026597</v>
      </c>
      <c r="G3489">
        <v>6.5549332492949803</v>
      </c>
      <c r="H3489">
        <v>6.1858783003210203</v>
      </c>
      <c r="I3489">
        <v>4.65653674793489</v>
      </c>
      <c r="J3489">
        <v>4.8605662487133596</v>
      </c>
      <c r="K3489">
        <v>5.0552977894813003</v>
      </c>
      <c r="L3489">
        <v>5.5649492799687197</v>
      </c>
      <c r="M3489">
        <v>4.9998588177781098</v>
      </c>
      <c r="N3489">
        <v>5.4683606719598199</v>
      </c>
      <c r="O3489">
        <v>4.7846226857399001</v>
      </c>
      <c r="P3489">
        <v>5.9793820200483703</v>
      </c>
      <c r="Q3489">
        <v>5.1335486352700599</v>
      </c>
      <c r="R3489">
        <v>1.2653737311330799</v>
      </c>
      <c r="S3489">
        <v>7.0074513997356001E-3</v>
      </c>
      <c r="T3489">
        <v>1.46381725290848E-2</v>
      </c>
      <c r="U3489">
        <v>1.26072474859718</v>
      </c>
      <c r="V3489">
        <v>5.2181638134419898E-4</v>
      </c>
      <c r="W3489">
        <v>1.09262214488822E-3</v>
      </c>
      <c r="X3489">
        <v>1.9946988498360401</v>
      </c>
      <c r="Y3489" s="1">
        <v>6.0993404260850406E-8</v>
      </c>
      <c r="Z3489" s="1">
        <v>1.7520230728007799E-7</v>
      </c>
      <c r="AA3489" t="s">
        <v>9</v>
      </c>
      <c r="AB3489" t="s">
        <v>9</v>
      </c>
      <c r="AC3489" t="s">
        <v>9</v>
      </c>
      <c r="AD3489" t="s">
        <v>9</v>
      </c>
      <c r="AE3489" t="s">
        <v>9</v>
      </c>
      <c r="AF3489" t="s">
        <v>9</v>
      </c>
      <c r="AG3489" t="s">
        <v>9</v>
      </c>
      <c r="AH3489" t="s">
        <v>9</v>
      </c>
      <c r="AI3489" t="s">
        <v>9</v>
      </c>
      <c r="AK3489" t="s">
        <v>4350</v>
      </c>
      <c r="AR3489" t="str">
        <f t="shared" si="54"/>
        <v xml:space="preserve">  member B [Source:MGI Symbol;Acc:MGI:2447834]     </v>
      </c>
    </row>
    <row r="3490" spans="1:44">
      <c r="A3490" t="s">
        <v>4351</v>
      </c>
      <c r="B3490">
        <v>10</v>
      </c>
      <c r="C3490">
        <v>1</v>
      </c>
      <c r="D3490" t="s">
        <v>17720</v>
      </c>
      <c r="E3490">
        <v>4</v>
      </c>
      <c r="F3490">
        <v>5.6696694062311304</v>
      </c>
      <c r="G3490">
        <v>6.0942326894549197</v>
      </c>
      <c r="H3490">
        <v>5.9994437143522301</v>
      </c>
      <c r="I3490">
        <v>7.7433127229984198</v>
      </c>
      <c r="J3490">
        <v>7.6822192602962902</v>
      </c>
      <c r="K3490">
        <v>7.8150362798828397</v>
      </c>
      <c r="L3490">
        <v>6.4583033497392899</v>
      </c>
      <c r="M3490">
        <v>6.6490913425005802</v>
      </c>
      <c r="N3490">
        <v>6.9215537325883698</v>
      </c>
      <c r="O3490">
        <v>8.18106492122382</v>
      </c>
      <c r="P3490">
        <v>7.6379023737422598</v>
      </c>
      <c r="Q3490">
        <v>7.9768620161471597</v>
      </c>
      <c r="R3490">
        <v>-2.77680271353135</v>
      </c>
      <c r="S3490" s="1">
        <v>1.10378872921714E-27</v>
      </c>
      <c r="T3490" s="1">
        <v>1.59135306135298E-26</v>
      </c>
      <c r="U3490">
        <v>-1.08192932466074</v>
      </c>
      <c r="V3490" s="1">
        <v>3.1539124707274398E-5</v>
      </c>
      <c r="W3490" s="1">
        <v>7.6002465558690999E-5</v>
      </c>
      <c r="X3490">
        <v>-2.4991545410259501</v>
      </c>
      <c r="Y3490" s="1">
        <v>4.3335121022520298E-28</v>
      </c>
      <c r="Z3490" s="1">
        <v>3.4661520927117501E-27</v>
      </c>
      <c r="AA3490">
        <v>1.69487338887061</v>
      </c>
      <c r="AB3490" s="1">
        <v>6.0618474601447003E-9</v>
      </c>
      <c r="AC3490" s="1">
        <v>9.8721515779499397E-8</v>
      </c>
      <c r="AD3490" t="s">
        <v>9</v>
      </c>
      <c r="AE3490" t="s">
        <v>9</v>
      </c>
      <c r="AF3490" t="s">
        <v>9</v>
      </c>
      <c r="AG3490">
        <v>-1.4172252163652099</v>
      </c>
      <c r="AH3490" s="1">
        <v>1.2613046473056199E-7</v>
      </c>
      <c r="AI3490" s="1">
        <v>1.85274110430571E-6</v>
      </c>
      <c r="AK3490" t="s">
        <v>4352</v>
      </c>
      <c r="AR3490" t="str">
        <f t="shared" si="54"/>
        <v xml:space="preserve">  member C [Source:MGI Symbol;Acc:MGI:1918971]     </v>
      </c>
    </row>
    <row r="3491" spans="1:44">
      <c r="A3491" t="s">
        <v>4353</v>
      </c>
      <c r="B3491">
        <v>8</v>
      </c>
      <c r="C3491">
        <v>-1</v>
      </c>
      <c r="D3491" t="s">
        <v>17721</v>
      </c>
      <c r="E3491">
        <v>7</v>
      </c>
      <c r="F3491">
        <v>0.80281934835862301</v>
      </c>
      <c r="G3491">
        <v>3.27691682867066</v>
      </c>
      <c r="H3491">
        <v>0.69392138377285895</v>
      </c>
      <c r="I3491">
        <v>0.82957547628307504</v>
      </c>
      <c r="J3491">
        <v>2.3753220177561798</v>
      </c>
      <c r="K3491">
        <v>2.2994660239310001</v>
      </c>
      <c r="L3491">
        <v>4.9655940555378804</v>
      </c>
      <c r="M3491">
        <v>4.7683694482555401</v>
      </c>
      <c r="N3491">
        <v>5.1632191280702404</v>
      </c>
      <c r="O3491">
        <v>1.6558598005023799</v>
      </c>
      <c r="P3491">
        <v>3.0962045070443902</v>
      </c>
      <c r="Q3491">
        <v>5.6448975868271702</v>
      </c>
      <c r="R3491">
        <v>-2.8461675491377698</v>
      </c>
      <c r="S3491">
        <v>1.9826932965901101E-2</v>
      </c>
      <c r="T3491">
        <v>3.7911770183195297E-2</v>
      </c>
      <c r="U3491">
        <v>-3.3962491701294999</v>
      </c>
      <c r="V3491">
        <v>4.2938480206701603E-3</v>
      </c>
      <c r="W3491">
        <v>7.9515890327740094E-3</v>
      </c>
      <c r="X3491" t="s">
        <v>9</v>
      </c>
      <c r="Y3491" t="s">
        <v>9</v>
      </c>
      <c r="Z3491" t="s">
        <v>9</v>
      </c>
      <c r="AA3491" t="s">
        <v>9</v>
      </c>
      <c r="AB3491" t="s">
        <v>9</v>
      </c>
      <c r="AC3491" t="s">
        <v>9</v>
      </c>
      <c r="AD3491">
        <v>3.30536200909502</v>
      </c>
      <c r="AE3491">
        <v>1.33374762983689E-2</v>
      </c>
      <c r="AF3491">
        <v>4.1696858786048299E-2</v>
      </c>
      <c r="AG3491">
        <v>3.8554436300867598</v>
      </c>
      <c r="AH3491">
        <v>3.35412327499034E-3</v>
      </c>
      <c r="AI3491">
        <v>1.6120845740510901E-2</v>
      </c>
      <c r="AK3491" t="s">
        <v>4354</v>
      </c>
      <c r="AR3491" t="str">
        <f t="shared" si="54"/>
        <v xml:space="preserve">  member A [Source:MGI Symbol;Acc:MGI:2387177]     </v>
      </c>
    </row>
    <row r="3492" spans="1:44">
      <c r="A3492" t="s">
        <v>4355</v>
      </c>
      <c r="B3492">
        <v>14</v>
      </c>
      <c r="C3492">
        <v>1</v>
      </c>
      <c r="D3492" t="s">
        <v>17722</v>
      </c>
      <c r="E3492">
        <v>2</v>
      </c>
      <c r="F3492">
        <v>4.2646272990329397</v>
      </c>
      <c r="G3492">
        <v>5.3563937604375704</v>
      </c>
      <c r="H3492">
        <v>5.3558704664212202</v>
      </c>
      <c r="I3492">
        <v>4.9308590081377801</v>
      </c>
      <c r="J3492">
        <v>5.3448284488462701</v>
      </c>
      <c r="K3492">
        <v>5.4901675751537899</v>
      </c>
      <c r="L3492">
        <v>4.4673085625170499</v>
      </c>
      <c r="M3492">
        <v>5.2245630203580697</v>
      </c>
      <c r="N3492">
        <v>5.2520753895791703</v>
      </c>
      <c r="O3492">
        <v>3.63313641518122</v>
      </c>
      <c r="P3492">
        <v>2.7821520539999498</v>
      </c>
      <c r="Q3492">
        <v>4.2430143221842203</v>
      </c>
      <c r="R3492">
        <v>2.0958013591863298</v>
      </c>
      <c r="S3492">
        <v>2.1106356061384599E-2</v>
      </c>
      <c r="T3492">
        <v>4.0096349889411097E-2</v>
      </c>
      <c r="U3492" t="s">
        <v>9</v>
      </c>
      <c r="V3492" t="s">
        <v>9</v>
      </c>
      <c r="W3492" t="s">
        <v>9</v>
      </c>
      <c r="X3492" t="s">
        <v>9</v>
      </c>
      <c r="Y3492" t="s">
        <v>9</v>
      </c>
      <c r="Z3492" t="s">
        <v>9</v>
      </c>
      <c r="AA3492" t="s">
        <v>9</v>
      </c>
      <c r="AB3492" t="s">
        <v>9</v>
      </c>
      <c r="AC3492" t="s">
        <v>9</v>
      </c>
      <c r="AD3492">
        <v>-2.3425133924981298</v>
      </c>
      <c r="AE3492">
        <v>1.1456136208364401E-2</v>
      </c>
      <c r="AF3492">
        <v>3.6907274705975199E-2</v>
      </c>
      <c r="AG3492" t="s">
        <v>9</v>
      </c>
      <c r="AH3492" t="s">
        <v>9</v>
      </c>
      <c r="AI3492" t="s">
        <v>9</v>
      </c>
      <c r="AK3492" t="s">
        <v>4356</v>
      </c>
      <c r="AR3492" t="str">
        <f t="shared" si="54"/>
        <v xml:space="preserve">  member B [Source:MGI Symbol;Acc:MGI:2145567]     </v>
      </c>
    </row>
    <row r="3493" spans="1:44">
      <c r="A3493" t="s">
        <v>4357</v>
      </c>
      <c r="B3493">
        <v>13</v>
      </c>
      <c r="C3493">
        <v>-1</v>
      </c>
      <c r="D3493" t="s">
        <v>17723</v>
      </c>
      <c r="E3493">
        <v>1</v>
      </c>
      <c r="F3493">
        <v>-0.48445729828108702</v>
      </c>
      <c r="G3493">
        <v>-0.423918550140295</v>
      </c>
      <c r="H3493">
        <v>-0.49194551382674501</v>
      </c>
      <c r="I3493">
        <v>3.3111288807658701</v>
      </c>
      <c r="J3493">
        <v>3.0540717327372899</v>
      </c>
      <c r="K3493">
        <v>2.80928645759337</v>
      </c>
      <c r="L3493">
        <v>2.0624782371345201</v>
      </c>
      <c r="M3493">
        <v>0.51620897129690202</v>
      </c>
      <c r="N3493">
        <v>2.1299193462699799</v>
      </c>
      <c r="O3493">
        <v>3.74930220301176</v>
      </c>
      <c r="P3493">
        <v>2.4912225208682899</v>
      </c>
      <c r="Q3493">
        <v>1.1416429996714801</v>
      </c>
      <c r="R3493">
        <v>-9.1952117724460791</v>
      </c>
      <c r="S3493" s="1">
        <v>7.4061801354715002E-12</v>
      </c>
      <c r="T3493" s="1">
        <v>4.2354092649727699E-11</v>
      </c>
      <c r="U3493" t="s">
        <v>9</v>
      </c>
      <c r="V3493" t="s">
        <v>9</v>
      </c>
      <c r="W3493" t="s">
        <v>9</v>
      </c>
      <c r="X3493">
        <v>-9.4361437748625399</v>
      </c>
      <c r="Y3493" s="1">
        <v>7.3450225121104206E-14</v>
      </c>
      <c r="Z3493" s="1">
        <v>3.0645503826764401E-13</v>
      </c>
      <c r="AA3493" t="s">
        <v>9</v>
      </c>
      <c r="AB3493" t="s">
        <v>9</v>
      </c>
      <c r="AC3493" t="s">
        <v>9</v>
      </c>
      <c r="AD3493" t="s">
        <v>9</v>
      </c>
      <c r="AE3493" t="s">
        <v>9</v>
      </c>
      <c r="AF3493" t="s">
        <v>9</v>
      </c>
      <c r="AG3493" t="s">
        <v>9</v>
      </c>
      <c r="AH3493" t="s">
        <v>9</v>
      </c>
      <c r="AI3493" t="s">
        <v>9</v>
      </c>
      <c r="AK3493" t="s">
        <v>4358</v>
      </c>
      <c r="AR3493" t="str">
        <f t="shared" si="54"/>
        <v xml:space="preserve">  member B [Source:MGI Symbol;Acc:MGI:1921192]     </v>
      </c>
    </row>
    <row r="3494" spans="1:44">
      <c r="A3494" t="s">
        <v>4359</v>
      </c>
      <c r="B3494">
        <v>7</v>
      </c>
      <c r="C3494">
        <v>-1</v>
      </c>
      <c r="D3494" t="s">
        <v>17724</v>
      </c>
      <c r="E3494">
        <v>2</v>
      </c>
      <c r="F3494">
        <v>5.8715727758521403</v>
      </c>
      <c r="G3494">
        <v>6.4699538420055296</v>
      </c>
      <c r="H3494">
        <v>6.41890005006917</v>
      </c>
      <c r="I3494">
        <v>6.7899524555590496</v>
      </c>
      <c r="J3494">
        <v>6.9024506689083998</v>
      </c>
      <c r="K3494">
        <v>6.7749493042793398</v>
      </c>
      <c r="L3494">
        <v>5.4256241292186997</v>
      </c>
      <c r="M3494">
        <v>5.8041217261278701</v>
      </c>
      <c r="N3494">
        <v>6.0361394368047998</v>
      </c>
      <c r="O3494">
        <v>5.7092253577526604</v>
      </c>
      <c r="P3494">
        <v>3.3785140667063902</v>
      </c>
      <c r="Q3494">
        <v>4.1525699450982998</v>
      </c>
      <c r="R3494">
        <v>1.9906743041186199</v>
      </c>
      <c r="S3494">
        <v>6.8091817630680203E-4</v>
      </c>
      <c r="T3494">
        <v>1.7029828096357699E-3</v>
      </c>
      <c r="U3494" t="s">
        <v>9</v>
      </c>
      <c r="V3494" t="s">
        <v>9</v>
      </c>
      <c r="W3494" t="s">
        <v>9</v>
      </c>
      <c r="X3494">
        <v>-0.70557895025889505</v>
      </c>
      <c r="Y3494">
        <v>3.07885116971169E-2</v>
      </c>
      <c r="Z3494">
        <v>4.7881464935730603E-2</v>
      </c>
      <c r="AA3494" t="s">
        <v>9</v>
      </c>
      <c r="AB3494" t="s">
        <v>9</v>
      </c>
      <c r="AC3494" t="s">
        <v>9</v>
      </c>
      <c r="AD3494">
        <v>-2.6962532543775102</v>
      </c>
      <c r="AE3494" s="1">
        <v>6.1124564026146498E-6</v>
      </c>
      <c r="AF3494" s="1">
        <v>4.9679476803239499E-5</v>
      </c>
      <c r="AG3494">
        <v>-1.3830974433823999</v>
      </c>
      <c r="AH3494">
        <v>2.4097899416102901E-4</v>
      </c>
      <c r="AI3494">
        <v>1.6987106556652901E-3</v>
      </c>
      <c r="AK3494" t="s">
        <v>4360</v>
      </c>
      <c r="AR3494" t="str">
        <f t="shared" si="54"/>
        <v xml:space="preserve">  member A2 [Source:MGI Symbol;Acc:MGI:1921599]     </v>
      </c>
    </row>
    <row r="3495" spans="1:44">
      <c r="A3495" t="s">
        <v>4361</v>
      </c>
      <c r="B3495">
        <v>14</v>
      </c>
      <c r="C3495">
        <v>-1</v>
      </c>
      <c r="D3495" t="s">
        <v>17725</v>
      </c>
      <c r="E3495">
        <v>2</v>
      </c>
      <c r="F3495">
        <v>4.3821066724344497</v>
      </c>
      <c r="G3495">
        <v>5.2646245351330396</v>
      </c>
      <c r="H3495">
        <v>4.9181791944346704</v>
      </c>
      <c r="I3495">
        <v>5.5694389882000204</v>
      </c>
      <c r="J3495">
        <v>5.4163547777105903</v>
      </c>
      <c r="K3495">
        <v>5.97183665398755</v>
      </c>
      <c r="L3495">
        <v>5.3918068160077599</v>
      </c>
      <c r="M3495">
        <v>5.8393506524653302</v>
      </c>
      <c r="N3495">
        <v>4.7443095247547404</v>
      </c>
      <c r="O3495">
        <v>2.5839547068465998</v>
      </c>
      <c r="P3495">
        <v>2.7069837885208399</v>
      </c>
      <c r="Q3495">
        <v>2.6310082076414099</v>
      </c>
      <c r="R3495">
        <v>3.8591944210708098</v>
      </c>
      <c r="S3495">
        <v>4.2297504265614199E-4</v>
      </c>
      <c r="T3495">
        <v>1.094055587365E-3</v>
      </c>
      <c r="U3495" t="s">
        <v>9</v>
      </c>
      <c r="V3495" t="s">
        <v>9</v>
      </c>
      <c r="W3495" t="s">
        <v>9</v>
      </c>
      <c r="X3495">
        <v>-1.0177125323521301</v>
      </c>
      <c r="Y3495">
        <v>3.08694609608288E-2</v>
      </c>
      <c r="Z3495">
        <v>4.7993194983146699E-2</v>
      </c>
      <c r="AA3495">
        <v>-4.5207793679498298</v>
      </c>
      <c r="AB3495" s="1">
        <v>5.9889987639662899E-5</v>
      </c>
      <c r="AC3495">
        <v>4.3168623370219602E-4</v>
      </c>
      <c r="AD3495">
        <v>-4.8769069534229299</v>
      </c>
      <c r="AE3495" s="1">
        <v>1.5733887271821699E-5</v>
      </c>
      <c r="AF3495">
        <v>1.166443804818E-4</v>
      </c>
      <c r="AG3495" t="s">
        <v>9</v>
      </c>
      <c r="AH3495" t="s">
        <v>9</v>
      </c>
      <c r="AI3495" t="s">
        <v>9</v>
      </c>
      <c r="AK3495" t="s">
        <v>4362</v>
      </c>
      <c r="AR3495" t="str">
        <f t="shared" si="54"/>
        <v xml:space="preserve">  member B2 [Source:MGI Symbol;Acc:MGI:3036290]     </v>
      </c>
    </row>
    <row r="3496" spans="1:44">
      <c r="A3496" t="s">
        <v>4363</v>
      </c>
      <c r="B3496">
        <v>12</v>
      </c>
      <c r="C3496">
        <v>-1</v>
      </c>
      <c r="D3496" t="s">
        <v>17726</v>
      </c>
      <c r="E3496">
        <v>6</v>
      </c>
      <c r="F3496">
        <v>1.9590972815357099</v>
      </c>
      <c r="G3496">
        <v>2.6151405500271201</v>
      </c>
      <c r="H3496">
        <v>2.5074260362757901</v>
      </c>
      <c r="I3496">
        <v>3.7283763844248101</v>
      </c>
      <c r="J3496">
        <v>3.4927615456547501</v>
      </c>
      <c r="K3496">
        <v>4.0180787768044999</v>
      </c>
      <c r="L3496">
        <v>3.5728511922366901</v>
      </c>
      <c r="M3496">
        <v>3.5733932419519099</v>
      </c>
      <c r="N3496">
        <v>3.0038644394608198</v>
      </c>
      <c r="O3496">
        <v>1.7273829851772</v>
      </c>
      <c r="P3496">
        <v>1.88327373462575</v>
      </c>
      <c r="Q3496">
        <v>2.95546073505795</v>
      </c>
      <c r="R3496" t="s">
        <v>9</v>
      </c>
      <c r="S3496" t="s">
        <v>9</v>
      </c>
      <c r="T3496" t="s">
        <v>9</v>
      </c>
      <c r="U3496">
        <v>-1.6266090717452399</v>
      </c>
      <c r="V3496">
        <v>1.1341719945788101E-2</v>
      </c>
      <c r="W3496">
        <v>1.96415088711803E-2</v>
      </c>
      <c r="X3496">
        <v>-2.1415111547435699</v>
      </c>
      <c r="Y3496">
        <v>2.28930115824482E-4</v>
      </c>
      <c r="Z3496">
        <v>4.7501271769223699E-4</v>
      </c>
      <c r="AA3496" t="s">
        <v>9</v>
      </c>
      <c r="AB3496" t="s">
        <v>9</v>
      </c>
      <c r="AC3496" t="s">
        <v>9</v>
      </c>
      <c r="AD3496" t="s">
        <v>9</v>
      </c>
      <c r="AE3496" t="s">
        <v>9</v>
      </c>
      <c r="AF3496" t="s">
        <v>9</v>
      </c>
      <c r="AG3496" t="s">
        <v>9</v>
      </c>
      <c r="AH3496" t="s">
        <v>9</v>
      </c>
      <c r="AI3496" t="s">
        <v>9</v>
      </c>
      <c r="AK3496" t="s">
        <v>4364</v>
      </c>
      <c r="AR3496" t="str">
        <f t="shared" si="54"/>
        <v xml:space="preserve">  member B [Source:MGI Symbol;Acc:MGI:2443027]     </v>
      </c>
    </row>
    <row r="3497" spans="1:44">
      <c r="A3497" t="s">
        <v>4365</v>
      </c>
      <c r="B3497">
        <v>16</v>
      </c>
      <c r="C3497">
        <v>-1</v>
      </c>
      <c r="D3497" t="s">
        <v>17727</v>
      </c>
      <c r="E3497">
        <v>2</v>
      </c>
      <c r="F3497">
        <v>7.5452622766272803</v>
      </c>
      <c r="G3497">
        <v>7.6059722561312704</v>
      </c>
      <c r="H3497">
        <v>7.3148584620650503</v>
      </c>
      <c r="I3497">
        <v>6.7883392765741899</v>
      </c>
      <c r="J3497">
        <v>6.75019275150854</v>
      </c>
      <c r="K3497">
        <v>6.6965834887498197</v>
      </c>
      <c r="L3497">
        <v>6.6258983909588096</v>
      </c>
      <c r="M3497">
        <v>6.6020822309607201</v>
      </c>
      <c r="N3497">
        <v>6.6500992842934501</v>
      </c>
      <c r="O3497">
        <v>6.4478779893413503</v>
      </c>
      <c r="P3497">
        <v>5.4548652064193197</v>
      </c>
      <c r="Q3497">
        <v>6.7874275422472996</v>
      </c>
      <c r="R3497">
        <v>1.5046217699181901</v>
      </c>
      <c r="S3497" s="1">
        <v>3.21675514183582E-6</v>
      </c>
      <c r="T3497" s="1">
        <v>1.08600890574684E-5</v>
      </c>
      <c r="U3497">
        <v>1.15779700499908</v>
      </c>
      <c r="V3497" s="1">
        <v>2.9116563368698699E-7</v>
      </c>
      <c r="W3497" s="1">
        <v>8.5798607057951205E-7</v>
      </c>
      <c r="X3497">
        <v>0.994143169521021</v>
      </c>
      <c r="Y3497" s="1">
        <v>1.4010974880256901E-6</v>
      </c>
      <c r="Z3497" s="1">
        <v>3.5746296512020501E-6</v>
      </c>
      <c r="AA3497" t="s">
        <v>9</v>
      </c>
      <c r="AB3497" t="s">
        <v>9</v>
      </c>
      <c r="AC3497" t="s">
        <v>9</v>
      </c>
      <c r="AD3497" t="s">
        <v>9</v>
      </c>
      <c r="AE3497" t="s">
        <v>9</v>
      </c>
      <c r="AF3497" t="s">
        <v>9</v>
      </c>
      <c r="AG3497" t="s">
        <v>9</v>
      </c>
      <c r="AH3497" t="s">
        <v>9</v>
      </c>
      <c r="AI3497" t="s">
        <v>9</v>
      </c>
      <c r="AK3497" t="s">
        <v>4366</v>
      </c>
      <c r="AR3497" t="str">
        <f t="shared" si="54"/>
        <v xml:space="preserve">  member A [Source:MGI Symbol;Acc:MGI:1917436]     </v>
      </c>
    </row>
    <row r="3498" spans="1:44">
      <c r="A3498" t="s">
        <v>4367</v>
      </c>
      <c r="B3498">
        <v>14</v>
      </c>
      <c r="C3498">
        <v>1</v>
      </c>
      <c r="D3498" t="s">
        <v>17728</v>
      </c>
      <c r="E3498">
        <v>7</v>
      </c>
      <c r="F3498">
        <v>1.6286219150687</v>
      </c>
      <c r="G3498">
        <v>7.3474257577418503E-2</v>
      </c>
      <c r="H3498">
        <v>1.4030173498360401</v>
      </c>
      <c r="I3498">
        <v>0.29964577883999399</v>
      </c>
      <c r="J3498">
        <v>0.40908531138085902</v>
      </c>
      <c r="K3498">
        <v>0.36385302843030998</v>
      </c>
      <c r="L3498">
        <v>5.34850046102855</v>
      </c>
      <c r="M3498">
        <v>5.4490753539916099</v>
      </c>
      <c r="N3498">
        <v>5.5114859265533402</v>
      </c>
      <c r="O3498">
        <v>1.2615199791238201</v>
      </c>
      <c r="P3498">
        <v>2.7717141036762798</v>
      </c>
      <c r="Q3498">
        <v>1.3261096206352101</v>
      </c>
      <c r="R3498" t="s">
        <v>9</v>
      </c>
      <c r="S3498" t="s">
        <v>9</v>
      </c>
      <c r="T3498" t="s">
        <v>9</v>
      </c>
      <c r="U3498">
        <v>-5.5514230375395801</v>
      </c>
      <c r="V3498" s="1">
        <v>6.09773284446496E-14</v>
      </c>
      <c r="W3498" s="1">
        <v>2.8301570140746799E-13</v>
      </c>
      <c r="X3498" t="s">
        <v>9</v>
      </c>
      <c r="Y3498" t="s">
        <v>9</v>
      </c>
      <c r="Z3498" t="s">
        <v>9</v>
      </c>
      <c r="AA3498">
        <v>-4.72817556163624</v>
      </c>
      <c r="AB3498">
        <v>4.18377056702986E-4</v>
      </c>
      <c r="AC3498">
        <v>2.41332810870484E-3</v>
      </c>
      <c r="AD3498" t="s">
        <v>9</v>
      </c>
      <c r="AE3498" t="s">
        <v>9</v>
      </c>
      <c r="AF3498" t="s">
        <v>9</v>
      </c>
      <c r="AG3498">
        <v>7.3172951121811298</v>
      </c>
      <c r="AH3498" s="1">
        <v>9.2991758360273495E-9</v>
      </c>
      <c r="AI3498" s="1">
        <v>1.7065140449503101E-7</v>
      </c>
      <c r="AK3498" t="s">
        <v>4368</v>
      </c>
      <c r="AR3498" t="str">
        <f t="shared" si="54"/>
        <v xml:space="preserve">  member A [Source:MGI Symbol;Acc:MGI:3606565]     </v>
      </c>
    </row>
    <row r="3499" spans="1:44">
      <c r="A3499" t="s">
        <v>4369</v>
      </c>
      <c r="B3499">
        <v>7</v>
      </c>
      <c r="C3499">
        <v>1</v>
      </c>
      <c r="D3499" t="s">
        <v>17729</v>
      </c>
      <c r="E3499">
        <v>4</v>
      </c>
      <c r="F3499">
        <v>7.6397710577313198</v>
      </c>
      <c r="G3499">
        <v>7.1528250238832296</v>
      </c>
      <c r="H3499">
        <v>7.3801775160230498</v>
      </c>
      <c r="I3499">
        <v>8.9531753644597103</v>
      </c>
      <c r="J3499">
        <v>9.04266831814253</v>
      </c>
      <c r="K3499">
        <v>9.1654656970920492</v>
      </c>
      <c r="L3499">
        <v>8.7437748350960103</v>
      </c>
      <c r="M3499">
        <v>8.3816958964237696</v>
      </c>
      <c r="N3499">
        <v>8.6242008452355208</v>
      </c>
      <c r="O3499">
        <v>9.3198186035883896</v>
      </c>
      <c r="P3499">
        <v>9.3342160135237204</v>
      </c>
      <c r="Q3499">
        <v>9.0086005503977997</v>
      </c>
      <c r="R3499">
        <v>-2.4944751019649098</v>
      </c>
      <c r="S3499" s="1">
        <v>4.8850159593834899E-30</v>
      </c>
      <c r="T3499" s="1">
        <v>8.1101337123620298E-29</v>
      </c>
      <c r="U3499">
        <v>-1.6600241572299701</v>
      </c>
      <c r="V3499" s="1">
        <v>5.0595114955458402E-15</v>
      </c>
      <c r="W3499" s="1">
        <v>2.49266944870903E-14</v>
      </c>
      <c r="X3499">
        <v>-2.2693508767926902</v>
      </c>
      <c r="Y3499" s="1">
        <v>2.06984351662537E-28</v>
      </c>
      <c r="Z3499" s="1">
        <v>1.6810701349972698E-27</v>
      </c>
      <c r="AA3499">
        <v>0.83445094473494097</v>
      </c>
      <c r="AB3499">
        <v>2.8107742955376898E-4</v>
      </c>
      <c r="AC3499">
        <v>1.6966475961359901E-3</v>
      </c>
      <c r="AD3499" t="s">
        <v>9</v>
      </c>
      <c r="AE3499" t="s">
        <v>9</v>
      </c>
      <c r="AF3499" t="s">
        <v>9</v>
      </c>
      <c r="AG3499">
        <v>-0.609326719562716</v>
      </c>
      <c r="AH3499">
        <v>4.9361648761103898E-3</v>
      </c>
      <c r="AI3499">
        <v>2.21354845656071E-2</v>
      </c>
      <c r="AK3499" t="s">
        <v>4370</v>
      </c>
      <c r="AR3499" t="str">
        <f t="shared" si="54"/>
        <v xml:space="preserve">  member A [Source:MGI Symbol;Acc:MGI:2442372]     </v>
      </c>
    </row>
    <row r="3500" spans="1:44">
      <c r="A3500" t="s">
        <v>4371</v>
      </c>
      <c r="B3500">
        <v>1</v>
      </c>
      <c r="C3500">
        <v>-1</v>
      </c>
      <c r="D3500" t="s">
        <v>17730</v>
      </c>
      <c r="E3500">
        <v>1</v>
      </c>
      <c r="F3500">
        <v>6.2612782626114498</v>
      </c>
      <c r="G3500">
        <v>5.7522926979507796</v>
      </c>
      <c r="H3500">
        <v>5.7950522007911403</v>
      </c>
      <c r="I3500">
        <v>7.5969526447541202</v>
      </c>
      <c r="J3500">
        <v>7.6780401088889798</v>
      </c>
      <c r="K3500">
        <v>7.7598010132949797</v>
      </c>
      <c r="L3500">
        <v>7.1277949754186496</v>
      </c>
      <c r="M3500">
        <v>7.31034666299501</v>
      </c>
      <c r="N3500">
        <v>7.5688680001056801</v>
      </c>
      <c r="O3500">
        <v>6.8132902389674896</v>
      </c>
      <c r="P3500">
        <v>6.9009366629883298</v>
      </c>
      <c r="Q3500">
        <v>6.67281732156464</v>
      </c>
      <c r="R3500">
        <v>-1.1771084506456699</v>
      </c>
      <c r="S3500">
        <v>3.94728429050475E-4</v>
      </c>
      <c r="T3500">
        <v>1.02510992121091E-3</v>
      </c>
      <c r="U3500">
        <v>-1.91875846331789</v>
      </c>
      <c r="V3500" s="1">
        <v>2.8935862633467602E-13</v>
      </c>
      <c r="W3500" s="1">
        <v>1.2925502706865E-12</v>
      </c>
      <c r="X3500">
        <v>-2.35067970397228</v>
      </c>
      <c r="Y3500" s="1">
        <v>1.1061481948703301E-20</v>
      </c>
      <c r="Z3500" s="1">
        <v>6.4236215223960996E-20</v>
      </c>
      <c r="AA3500" t="s">
        <v>9</v>
      </c>
      <c r="AB3500" t="s">
        <v>9</v>
      </c>
      <c r="AC3500" t="s">
        <v>9</v>
      </c>
      <c r="AD3500">
        <v>-1.1735712533266101</v>
      </c>
      <c r="AE3500">
        <v>5.2890185368789199E-4</v>
      </c>
      <c r="AF3500">
        <v>2.6549279608064301E-3</v>
      </c>
      <c r="AG3500" t="s">
        <v>9</v>
      </c>
      <c r="AH3500" t="s">
        <v>9</v>
      </c>
      <c r="AI3500" t="s">
        <v>9</v>
      </c>
      <c r="AK3500" t="s">
        <v>4372</v>
      </c>
      <c r="AR3500" t="str">
        <f t="shared" si="54"/>
        <v xml:space="preserve">  member B [Source:MGI Symbol;Acc:MGI:2448487]     </v>
      </c>
    </row>
    <row r="3501" spans="1:44">
      <c r="A3501" t="s">
        <v>4373</v>
      </c>
      <c r="B3501">
        <v>13</v>
      </c>
      <c r="C3501">
        <v>1</v>
      </c>
      <c r="D3501" t="s">
        <v>17731</v>
      </c>
      <c r="E3501">
        <v>2</v>
      </c>
      <c r="F3501">
        <v>8.4387272189021303</v>
      </c>
      <c r="G3501">
        <v>8.4734870641597606</v>
      </c>
      <c r="H3501">
        <v>8.5296668440698706</v>
      </c>
      <c r="I3501">
        <v>6.0736660296438796</v>
      </c>
      <c r="J3501">
        <v>5.8194255792716998</v>
      </c>
      <c r="K3501">
        <v>6.25834491601917</v>
      </c>
      <c r="L3501">
        <v>6.4212243765894401</v>
      </c>
      <c r="M3501">
        <v>6.6245312672864003</v>
      </c>
      <c r="N3501">
        <v>6.2726691175872702</v>
      </c>
      <c r="O3501">
        <v>3.3719044924785599</v>
      </c>
      <c r="P3501">
        <v>3.4986450452604601</v>
      </c>
      <c r="Q3501">
        <v>3.42011429634278</v>
      </c>
      <c r="R3501">
        <v>7.8260058684778997</v>
      </c>
      <c r="S3501" s="1">
        <v>4.8624058284388403E-13</v>
      </c>
      <c r="T3501" s="1">
        <v>3.0186655150801499E-12</v>
      </c>
      <c r="U3501">
        <v>2.5780247337137698</v>
      </c>
      <c r="V3501" s="1">
        <v>7.7782154844516506E-39</v>
      </c>
      <c r="W3501" s="1">
        <v>1.2615068867244499E-37</v>
      </c>
      <c r="X3501">
        <v>3.0801568184878101</v>
      </c>
      <c r="Y3501" s="1">
        <v>5.3837655181875704E-57</v>
      </c>
      <c r="Z3501" s="1">
        <v>1.34068478959213E-55</v>
      </c>
      <c r="AA3501">
        <v>-5.2479811347641201</v>
      </c>
      <c r="AB3501" s="1">
        <v>5.2302193214020995E-7</v>
      </c>
      <c r="AC3501" s="1">
        <v>5.9130058474611803E-6</v>
      </c>
      <c r="AD3501">
        <v>-4.7458490499900901</v>
      </c>
      <c r="AE3501" s="1">
        <v>4.2593839986742196E-6</v>
      </c>
      <c r="AF3501" s="1">
        <v>3.5735929274867799E-5</v>
      </c>
      <c r="AG3501" t="s">
        <v>9</v>
      </c>
      <c r="AH3501" t="s">
        <v>9</v>
      </c>
      <c r="AI3501" t="s">
        <v>9</v>
      </c>
      <c r="AK3501" t="s">
        <v>4374</v>
      </c>
      <c r="AR3501" t="str">
        <f t="shared" si="54"/>
        <v xml:space="preserve">  member A [Source:MGI Symbol;Acc:MGI:2444268]     </v>
      </c>
    </row>
    <row r="3502" spans="1:44">
      <c r="A3502" t="s">
        <v>4375</v>
      </c>
      <c r="B3502">
        <v>7</v>
      </c>
      <c r="C3502">
        <v>1</v>
      </c>
      <c r="D3502" t="s">
        <v>17732</v>
      </c>
      <c r="E3502">
        <v>3</v>
      </c>
      <c r="F3502">
        <v>2.9030104079969501</v>
      </c>
      <c r="G3502">
        <v>2.6855931148674599</v>
      </c>
      <c r="H3502">
        <v>2.7948544801549899</v>
      </c>
      <c r="I3502">
        <v>-0.107719074381039</v>
      </c>
      <c r="J3502">
        <v>-3.35826446895627E-2</v>
      </c>
      <c r="K3502">
        <v>-7.4434792438537206E-2</v>
      </c>
      <c r="L3502">
        <v>0.107119321326932</v>
      </c>
      <c r="M3502">
        <v>0.21610381805157999</v>
      </c>
      <c r="N3502">
        <v>0.153005009735659</v>
      </c>
      <c r="O3502">
        <v>0.71300233436965599</v>
      </c>
      <c r="P3502">
        <v>0.84533515332338705</v>
      </c>
      <c r="Q3502">
        <v>0.76384405953440804</v>
      </c>
      <c r="R3502" t="s">
        <v>9</v>
      </c>
      <c r="S3502" t="s">
        <v>9</v>
      </c>
      <c r="T3502" t="s">
        <v>9</v>
      </c>
      <c r="U3502" t="s">
        <v>9</v>
      </c>
      <c r="V3502" t="s">
        <v>9</v>
      </c>
      <c r="W3502" t="s">
        <v>9</v>
      </c>
      <c r="X3502">
        <v>4.3689704934619904</v>
      </c>
      <c r="Y3502">
        <v>1.6660232844397001E-2</v>
      </c>
      <c r="Z3502">
        <v>2.7081441403006799E-2</v>
      </c>
      <c r="AA3502" t="s">
        <v>9</v>
      </c>
      <c r="AB3502" t="s">
        <v>9</v>
      </c>
      <c r="AC3502" t="s">
        <v>9</v>
      </c>
      <c r="AD3502" t="s">
        <v>9</v>
      </c>
      <c r="AE3502" t="s">
        <v>9</v>
      </c>
      <c r="AF3502" t="s">
        <v>9</v>
      </c>
      <c r="AG3502" t="s">
        <v>9</v>
      </c>
      <c r="AH3502" t="s">
        <v>9</v>
      </c>
      <c r="AI3502" t="s">
        <v>9</v>
      </c>
      <c r="AK3502" t="s">
        <v>4376</v>
      </c>
      <c r="AR3502" t="str">
        <f t="shared" si="54"/>
        <v xml:space="preserve">  member B [Source:MGI Symbol;Acc:MGI:3644026]     </v>
      </c>
    </row>
    <row r="3503" spans="1:44">
      <c r="A3503" t="s">
        <v>4377</v>
      </c>
      <c r="B3503">
        <v>2</v>
      </c>
      <c r="C3503">
        <v>1</v>
      </c>
      <c r="D3503" t="s">
        <v>17733</v>
      </c>
      <c r="E3503">
        <v>1</v>
      </c>
      <c r="F3503">
        <v>5.2453828644151104</v>
      </c>
      <c r="G3503">
        <v>4.0284458631247597</v>
      </c>
      <c r="H3503">
        <v>3.8945924271405001</v>
      </c>
      <c r="I3503">
        <v>7.1877765781104896</v>
      </c>
      <c r="J3503">
        <v>7.1416568846936599</v>
      </c>
      <c r="K3503">
        <v>6.99261448661629</v>
      </c>
      <c r="L3503">
        <v>6.0499844418340301</v>
      </c>
      <c r="M3503">
        <v>6.5990700288608899</v>
      </c>
      <c r="N3503">
        <v>6.54043820596317</v>
      </c>
      <c r="O3503">
        <v>6.0261275004769299</v>
      </c>
      <c r="P3503">
        <v>6.3748896025917201</v>
      </c>
      <c r="Q3503">
        <v>6.1167015993052702</v>
      </c>
      <c r="R3503">
        <v>-2.2813196106729698</v>
      </c>
      <c r="S3503" s="1">
        <v>6.5336761670809295E-5</v>
      </c>
      <c r="T3503">
        <v>1.8924158452278999E-4</v>
      </c>
      <c r="U3503">
        <v>-2.5999041074423799</v>
      </c>
      <c r="V3503" s="1">
        <v>7.0977266705829802E-7</v>
      </c>
      <c r="W3503" s="1">
        <v>2.0226410495932399E-6</v>
      </c>
      <c r="X3503">
        <v>-3.4894794450784201</v>
      </c>
      <c r="Y3503" s="1">
        <v>9.2775298521906908E-12</v>
      </c>
      <c r="Z3503" s="1">
        <v>3.4421769017525E-11</v>
      </c>
      <c r="AA3503" t="s">
        <v>9</v>
      </c>
      <c r="AB3503" t="s">
        <v>9</v>
      </c>
      <c r="AC3503" t="s">
        <v>9</v>
      </c>
      <c r="AD3503" t="s">
        <v>9</v>
      </c>
      <c r="AE3503" t="s">
        <v>9</v>
      </c>
      <c r="AF3503" t="s">
        <v>9</v>
      </c>
      <c r="AG3503" t="s">
        <v>9</v>
      </c>
      <c r="AH3503" t="s">
        <v>9</v>
      </c>
      <c r="AI3503" t="s">
        <v>9</v>
      </c>
      <c r="AK3503" t="s">
        <v>4378</v>
      </c>
      <c r="AR3503" t="str">
        <f t="shared" si="54"/>
        <v xml:space="preserve">  member A1 [Source:MGI Symbol;Acc:MGI:2442917]     </v>
      </c>
    </row>
    <row r="3504" spans="1:44">
      <c r="A3504" t="s">
        <v>4379</v>
      </c>
      <c r="B3504">
        <v>11</v>
      </c>
      <c r="C3504">
        <v>-1</v>
      </c>
      <c r="D3504" t="s">
        <v>17734</v>
      </c>
      <c r="E3504">
        <v>1</v>
      </c>
      <c r="F3504">
        <v>0.36393765212448198</v>
      </c>
      <c r="G3504">
        <v>3.6799810832238898E-2</v>
      </c>
      <c r="H3504">
        <v>2.98485813903548E-2</v>
      </c>
      <c r="I3504">
        <v>5.4824655130891502</v>
      </c>
      <c r="J3504">
        <v>5.2219076410820398</v>
      </c>
      <c r="K3504">
        <v>5.4005688597393702</v>
      </c>
      <c r="L3504">
        <v>4.4072852689624202</v>
      </c>
      <c r="M3504">
        <v>4.7931781178813404</v>
      </c>
      <c r="N3504">
        <v>4.4915403111373804</v>
      </c>
      <c r="O3504">
        <v>3.0644685950830399</v>
      </c>
      <c r="P3504">
        <v>3.2572330343072999</v>
      </c>
      <c r="Q3504">
        <v>3.7684921267171898</v>
      </c>
      <c r="R3504">
        <v>-7.7054501212355202</v>
      </c>
      <c r="S3504" s="1">
        <v>5.4105150246515999E-15</v>
      </c>
      <c r="T3504" s="1">
        <v>3.8349882903604401E-14</v>
      </c>
      <c r="U3504">
        <v>-9.3447956772742806</v>
      </c>
      <c r="V3504" s="1">
        <v>4.1002176469343999E-35</v>
      </c>
      <c r="W3504" s="1">
        <v>5.5845600043904999E-34</v>
      </c>
      <c r="X3504">
        <v>-10.3704750452433</v>
      </c>
      <c r="Y3504" s="1">
        <v>2.5745694246060401E-45</v>
      </c>
      <c r="Z3504" s="1">
        <v>4.40602449256443E-44</v>
      </c>
      <c r="AA3504" t="s">
        <v>9</v>
      </c>
      <c r="AB3504" t="s">
        <v>9</v>
      </c>
      <c r="AC3504" t="s">
        <v>9</v>
      </c>
      <c r="AD3504">
        <v>-2.6650249240077701</v>
      </c>
      <c r="AE3504">
        <v>1.53408786944317E-3</v>
      </c>
      <c r="AF3504">
        <v>6.7195840752556496E-3</v>
      </c>
      <c r="AG3504" t="s">
        <v>9</v>
      </c>
      <c r="AH3504" t="s">
        <v>9</v>
      </c>
      <c r="AI3504" t="s">
        <v>9</v>
      </c>
      <c r="AK3504" t="s">
        <v>4380</v>
      </c>
      <c r="AR3504" t="str">
        <f t="shared" si="54"/>
        <v xml:space="preserve">  member A2 [Source:MGI Symbol;Acc:MGI:2448496]     </v>
      </c>
    </row>
    <row r="3505" spans="1:44">
      <c r="A3505" t="s">
        <v>4381</v>
      </c>
      <c r="B3505">
        <v>13</v>
      </c>
      <c r="C3505">
        <v>1</v>
      </c>
      <c r="D3505" t="s">
        <v>17735</v>
      </c>
      <c r="E3505">
        <v>5</v>
      </c>
      <c r="F3505">
        <v>5.6903970161079602</v>
      </c>
      <c r="G3505">
        <v>5.5581882327240297</v>
      </c>
      <c r="H3505">
        <v>6.2502755310667801</v>
      </c>
      <c r="I3505">
        <v>5.4689505714857596</v>
      </c>
      <c r="J3505">
        <v>5.7661958379626004</v>
      </c>
      <c r="K3505">
        <v>5.8142408506812204</v>
      </c>
      <c r="L3505">
        <v>5.2297703412298198</v>
      </c>
      <c r="M3505">
        <v>5.05455377870648</v>
      </c>
      <c r="N3505">
        <v>5.0507983891063502</v>
      </c>
      <c r="O3505">
        <v>6.4612196445112202</v>
      </c>
      <c r="P3505">
        <v>5.5437856827493599</v>
      </c>
      <c r="Q3505">
        <v>5.5863092967694401</v>
      </c>
      <c r="R3505" t="s">
        <v>9</v>
      </c>
      <c r="S3505" t="s">
        <v>9</v>
      </c>
      <c r="T3505" t="s">
        <v>9</v>
      </c>
      <c r="U3505">
        <v>1.05761526411951</v>
      </c>
      <c r="V3505">
        <v>1.2977817896901901E-2</v>
      </c>
      <c r="W3505">
        <v>2.2233828212753E-2</v>
      </c>
      <c r="X3505" t="s">
        <v>9</v>
      </c>
      <c r="Y3505" t="s">
        <v>9</v>
      </c>
      <c r="Z3505" t="s">
        <v>9</v>
      </c>
      <c r="AA3505" t="s">
        <v>9</v>
      </c>
      <c r="AB3505" t="s">
        <v>9</v>
      </c>
      <c r="AC3505" t="s">
        <v>9</v>
      </c>
      <c r="AD3505" t="s">
        <v>9</v>
      </c>
      <c r="AE3505" t="s">
        <v>9</v>
      </c>
      <c r="AF3505" t="s">
        <v>9</v>
      </c>
      <c r="AG3505" t="s">
        <v>9</v>
      </c>
      <c r="AH3505" t="s">
        <v>9</v>
      </c>
      <c r="AI3505" t="s">
        <v>9</v>
      </c>
      <c r="AK3505" t="s">
        <v>4382</v>
      </c>
      <c r="AR3505" t="str">
        <f t="shared" si="54"/>
        <v xml:space="preserve">  member A [Source:MGI Symbol;Acc:MGI:1915925]     </v>
      </c>
    </row>
    <row r="3506" spans="1:44">
      <c r="A3506" t="s">
        <v>4383</v>
      </c>
      <c r="B3506">
        <v>17</v>
      </c>
      <c r="C3506">
        <v>-1</v>
      </c>
      <c r="D3506" t="s">
        <v>17736</v>
      </c>
      <c r="E3506">
        <v>1</v>
      </c>
      <c r="F3506">
        <v>5.2022751320363598</v>
      </c>
      <c r="G3506">
        <v>5.4310929862143604</v>
      </c>
      <c r="H3506">
        <v>5.2486676355292197</v>
      </c>
      <c r="I3506">
        <v>8.0948480883116307</v>
      </c>
      <c r="J3506">
        <v>8.0026174984445699</v>
      </c>
      <c r="K3506">
        <v>8.1074542040070892</v>
      </c>
      <c r="L3506">
        <v>8.5635344399533295</v>
      </c>
      <c r="M3506">
        <v>8.5414728116279406</v>
      </c>
      <c r="N3506">
        <v>8.5713530865777692</v>
      </c>
      <c r="O3506">
        <v>7.6401513415138398</v>
      </c>
      <c r="P3506">
        <v>7.8863699987304496</v>
      </c>
      <c r="Q3506">
        <v>7.6962945014517201</v>
      </c>
      <c r="R3506">
        <v>-3.5757424158011699</v>
      </c>
      <c r="S3506" s="1">
        <v>6.5435065904200201E-69</v>
      </c>
      <c r="T3506" s="1">
        <v>4.7898468241874502E-67</v>
      </c>
      <c r="U3506">
        <v>-4.6373289247506104</v>
      </c>
      <c r="V3506" s="1">
        <v>6.3852613360113804E-220</v>
      </c>
      <c r="W3506" s="1">
        <v>1.8698173612286601E-217</v>
      </c>
      <c r="X3506">
        <v>-4.0091448104946901</v>
      </c>
      <c r="Y3506" s="1">
        <v>1.09244648600401E-164</v>
      </c>
      <c r="Z3506" s="1">
        <v>1.26093841483076E-162</v>
      </c>
      <c r="AA3506">
        <v>-1.0615865089494401</v>
      </c>
      <c r="AB3506" s="1">
        <v>5.4065723572661901E-7</v>
      </c>
      <c r="AC3506" s="1">
        <v>6.0887187482696204E-6</v>
      </c>
      <c r="AD3506" t="s">
        <v>9</v>
      </c>
      <c r="AE3506" t="s">
        <v>9</v>
      </c>
      <c r="AF3506" t="s">
        <v>9</v>
      </c>
      <c r="AG3506">
        <v>0.62818411425592502</v>
      </c>
      <c r="AH3506" s="1">
        <v>6.4267729333680499E-5</v>
      </c>
      <c r="AI3506">
        <v>5.3348221676799098E-4</v>
      </c>
      <c r="AK3506" t="s">
        <v>4384</v>
      </c>
      <c r="AR3506" t="str">
        <f t="shared" si="54"/>
        <v xml:space="preserve">  member A [Source:MGI Symbol;Acc:MGI:2384888]     </v>
      </c>
    </row>
    <row r="3507" spans="1:44">
      <c r="A3507" t="s">
        <v>4385</v>
      </c>
      <c r="B3507" t="s">
        <v>9</v>
      </c>
      <c r="C3507" t="s">
        <v>9</v>
      </c>
      <c r="D3507" t="s">
        <v>14488</v>
      </c>
      <c r="E3507">
        <v>4</v>
      </c>
      <c r="F3507">
        <v>3.5878747444433499</v>
      </c>
      <c r="G3507">
        <v>2.4213467941897102</v>
      </c>
      <c r="H3507">
        <v>3.1321696282931502</v>
      </c>
      <c r="I3507">
        <v>3.9062753750383798</v>
      </c>
      <c r="J3507">
        <v>4.2278928843740697</v>
      </c>
      <c r="K3507">
        <v>3.8997165342356399</v>
      </c>
      <c r="L3507">
        <v>4.4688833899470897</v>
      </c>
      <c r="M3507">
        <v>4.5381679019121997</v>
      </c>
      <c r="N3507">
        <v>4.4291775391934802</v>
      </c>
      <c r="O3507">
        <v>5.9666598779470901</v>
      </c>
      <c r="P3507">
        <v>5.66943171759441</v>
      </c>
      <c r="Q3507">
        <v>5.6493406167363602</v>
      </c>
      <c r="R3507">
        <v>-3.7005913898268301</v>
      </c>
      <c r="S3507" s="1">
        <v>1.24521097295351E-11</v>
      </c>
      <c r="T3507" s="1">
        <v>6.9724887025185598E-11</v>
      </c>
      <c r="U3507">
        <v>-1.96719878199061</v>
      </c>
      <c r="V3507">
        <v>4.37729232902921E-4</v>
      </c>
      <c r="W3507">
        <v>9.2451080003925405E-4</v>
      </c>
      <c r="X3507">
        <v>-1.3102810102212601</v>
      </c>
      <c r="Y3507">
        <v>2.0298602768946801E-2</v>
      </c>
      <c r="Z3507">
        <v>3.2567147482280498E-2</v>
      </c>
      <c r="AA3507">
        <v>1.7333926078362301</v>
      </c>
      <c r="AB3507">
        <v>4.5716065792686597E-3</v>
      </c>
      <c r="AC3507">
        <v>1.83146113144807E-2</v>
      </c>
      <c r="AD3507">
        <v>2.39031037960557</v>
      </c>
      <c r="AE3507" s="1">
        <v>9.7266590938218403E-5</v>
      </c>
      <c r="AF3507">
        <v>5.9524207276499298E-4</v>
      </c>
      <c r="AG3507" t="s">
        <v>9</v>
      </c>
      <c r="AH3507" t="s">
        <v>9</v>
      </c>
      <c r="AI3507" t="s">
        <v>9</v>
      </c>
      <c r="AR3507" t="str">
        <f t="shared" si="54"/>
        <v xml:space="preserve">      </v>
      </c>
    </row>
    <row r="3508" spans="1:44">
      <c r="A3508" t="s">
        <v>4386</v>
      </c>
      <c r="B3508">
        <v>1</v>
      </c>
      <c r="C3508">
        <v>1</v>
      </c>
      <c r="D3508" t="s">
        <v>17737</v>
      </c>
      <c r="E3508">
        <v>1</v>
      </c>
      <c r="F3508">
        <v>4.3776162798846299</v>
      </c>
      <c r="G3508">
        <v>3.82543970319723</v>
      </c>
      <c r="H3508">
        <v>3.51891659617668</v>
      </c>
      <c r="I3508">
        <v>6.8186771729121398</v>
      </c>
      <c r="J3508">
        <v>6.5800826222472004</v>
      </c>
      <c r="K3508">
        <v>6.6352917381942804</v>
      </c>
      <c r="L3508">
        <v>6.8850219478422003</v>
      </c>
      <c r="M3508">
        <v>6.71902045052967</v>
      </c>
      <c r="N3508">
        <v>6.6278099446168302</v>
      </c>
      <c r="O3508">
        <v>6.5734625814537004</v>
      </c>
      <c r="P3508">
        <v>6.8912150947571202</v>
      </c>
      <c r="Q3508">
        <v>6.9283001112687304</v>
      </c>
      <c r="R3508">
        <v>-4.1284794857948501</v>
      </c>
      <c r="S3508" s="1">
        <v>8.2614623973976997E-24</v>
      </c>
      <c r="T3508" s="1">
        <v>9.5302715220410205E-23</v>
      </c>
      <c r="U3508">
        <v>-4.0539023781863399</v>
      </c>
      <c r="V3508" s="1">
        <v>7.6569824179243295E-27</v>
      </c>
      <c r="W3508" s="1">
        <v>6.7191932838311601E-26</v>
      </c>
      <c r="X3508">
        <v>-3.9673674727806101</v>
      </c>
      <c r="Y3508" s="1">
        <v>1.39878525122304E-26</v>
      </c>
      <c r="Z3508" s="1">
        <v>1.04730071863589E-25</v>
      </c>
      <c r="AA3508" t="s">
        <v>9</v>
      </c>
      <c r="AB3508" t="s">
        <v>9</v>
      </c>
      <c r="AC3508" t="s">
        <v>9</v>
      </c>
      <c r="AD3508" t="s">
        <v>9</v>
      </c>
      <c r="AE3508" t="s">
        <v>9</v>
      </c>
      <c r="AF3508" t="s">
        <v>9</v>
      </c>
      <c r="AG3508" t="s">
        <v>9</v>
      </c>
      <c r="AH3508" t="s">
        <v>9</v>
      </c>
      <c r="AI3508" t="s">
        <v>9</v>
      </c>
      <c r="AK3508" t="s">
        <v>4387</v>
      </c>
      <c r="AR3508" t="str">
        <f t="shared" si="54"/>
        <v xml:space="preserve">  member A [Source:MGI Symbol;Acc:MGI:1914948]     </v>
      </c>
    </row>
    <row r="3509" spans="1:44">
      <c r="A3509" t="s">
        <v>4388</v>
      </c>
      <c r="B3509">
        <v>7</v>
      </c>
      <c r="C3509">
        <v>1</v>
      </c>
      <c r="D3509" t="s">
        <v>17738</v>
      </c>
      <c r="E3509">
        <v>1</v>
      </c>
      <c r="F3509">
        <v>0.59145260708812697</v>
      </c>
      <c r="G3509">
        <v>1.7110882650527901</v>
      </c>
      <c r="H3509">
        <v>2.22193250455063</v>
      </c>
      <c r="I3509">
        <v>5.0026131576249799</v>
      </c>
      <c r="J3509">
        <v>4.6710292017068298</v>
      </c>
      <c r="K3509">
        <v>5.0235232700755503</v>
      </c>
      <c r="L3509">
        <v>4.29231123082329</v>
      </c>
      <c r="M3509">
        <v>4.9350143354954099</v>
      </c>
      <c r="N3509">
        <v>4.8886281661160904</v>
      </c>
      <c r="O3509">
        <v>3.0699010403599098</v>
      </c>
      <c r="P3509">
        <v>2.0218316169825199</v>
      </c>
      <c r="Q3509">
        <v>1.91866546825962</v>
      </c>
      <c r="R3509" t="s">
        <v>9</v>
      </c>
      <c r="S3509" t="s">
        <v>9</v>
      </c>
      <c r="T3509" t="s">
        <v>9</v>
      </c>
      <c r="U3509">
        <v>-4.4272531088954903</v>
      </c>
      <c r="V3509" s="1">
        <v>2.82900996559616E-8</v>
      </c>
      <c r="W3509" s="1">
        <v>9.02645976310979E-8</v>
      </c>
      <c r="X3509">
        <v>-4.6416929924697197</v>
      </c>
      <c r="Y3509" s="1">
        <v>3.4336706893091501E-9</v>
      </c>
      <c r="Z3509" s="1">
        <v>1.08031505392052E-8</v>
      </c>
      <c r="AA3509">
        <v>-3.36800855231533</v>
      </c>
      <c r="AB3509">
        <v>9.1335633079121601E-3</v>
      </c>
      <c r="AC3509">
        <v>3.25236661635551E-2</v>
      </c>
      <c r="AD3509">
        <v>-3.5824484358895501</v>
      </c>
      <c r="AE3509">
        <v>5.5503713035367601E-3</v>
      </c>
      <c r="AF3509">
        <v>2.00840116887437E-2</v>
      </c>
      <c r="AG3509" t="s">
        <v>9</v>
      </c>
      <c r="AH3509" t="s">
        <v>9</v>
      </c>
      <c r="AI3509" t="s">
        <v>9</v>
      </c>
      <c r="AK3509" t="s">
        <v>4389</v>
      </c>
      <c r="AR3509" t="str">
        <f t="shared" si="54"/>
        <v xml:space="preserve">  member B [Source:MGI Symbol;Acc:MGI:3698178]     </v>
      </c>
    </row>
    <row r="3510" spans="1:44">
      <c r="A3510" t="s">
        <v>4390</v>
      </c>
      <c r="B3510" t="s">
        <v>9</v>
      </c>
      <c r="C3510" t="s">
        <v>9</v>
      </c>
      <c r="D3510" t="s">
        <v>14488</v>
      </c>
      <c r="E3510">
        <v>3</v>
      </c>
      <c r="F3510">
        <v>5.3076149153919703</v>
      </c>
      <c r="G3510">
        <v>5.48865579437423</v>
      </c>
      <c r="H3510">
        <v>5.89979173176663</v>
      </c>
      <c r="I3510">
        <v>3.2360469727725798</v>
      </c>
      <c r="J3510">
        <v>3.42431344283079</v>
      </c>
      <c r="K3510">
        <v>2.38573327717911</v>
      </c>
      <c r="L3510">
        <v>3.8476623692157301</v>
      </c>
      <c r="M3510">
        <v>4.0259939082432199</v>
      </c>
      <c r="N3510">
        <v>3.9223700620416202</v>
      </c>
      <c r="O3510">
        <v>3.41108912129787</v>
      </c>
      <c r="P3510">
        <v>4.1827018096749198</v>
      </c>
      <c r="Q3510">
        <v>4.9637609043191997</v>
      </c>
      <c r="R3510">
        <v>1.6647297137502199</v>
      </c>
      <c r="S3510">
        <v>9.7113083256827396E-3</v>
      </c>
      <c r="T3510">
        <v>1.9801330625068999E-2</v>
      </c>
      <c r="U3510">
        <v>2.26084347907699</v>
      </c>
      <c r="V3510" s="1">
        <v>2.7654029195709899E-5</v>
      </c>
      <c r="W3510" s="1">
        <v>6.7048936472211205E-5</v>
      </c>
      <c r="X3510">
        <v>3.56912602406591</v>
      </c>
      <c r="Y3510" s="1">
        <v>5.31783940633299E-9</v>
      </c>
      <c r="Z3510" s="1">
        <v>1.6520824073151998E-8</v>
      </c>
      <c r="AA3510" t="s">
        <v>9</v>
      </c>
      <c r="AB3510" t="s">
        <v>9</v>
      </c>
      <c r="AC3510" t="s">
        <v>9</v>
      </c>
      <c r="AD3510">
        <v>1.90439631031569</v>
      </c>
      <c r="AE3510">
        <v>1.43137697223701E-2</v>
      </c>
      <c r="AF3510">
        <v>4.4143747345021897E-2</v>
      </c>
      <c r="AG3510" t="s">
        <v>9</v>
      </c>
      <c r="AH3510" t="s">
        <v>9</v>
      </c>
      <c r="AI3510" t="s">
        <v>9</v>
      </c>
      <c r="AR3510" t="str">
        <f t="shared" si="54"/>
        <v xml:space="preserve">      </v>
      </c>
    </row>
    <row r="3511" spans="1:44">
      <c r="A3511" t="s">
        <v>4391</v>
      </c>
      <c r="B3511" t="s">
        <v>9</v>
      </c>
      <c r="C3511" t="s">
        <v>9</v>
      </c>
      <c r="D3511" t="s">
        <v>14488</v>
      </c>
      <c r="E3511">
        <v>2</v>
      </c>
      <c r="F3511">
        <v>6.4343469971777196</v>
      </c>
      <c r="G3511">
        <v>6.8338375895587697</v>
      </c>
      <c r="H3511">
        <v>6.8430887728035197</v>
      </c>
      <c r="I3511">
        <v>6.4218399229366403</v>
      </c>
      <c r="J3511">
        <v>6.1701279269840601</v>
      </c>
      <c r="K3511">
        <v>6.1913971792333502</v>
      </c>
      <c r="L3511">
        <v>6.32908142987191</v>
      </c>
      <c r="M3511">
        <v>5.9815467843540597</v>
      </c>
      <c r="N3511">
        <v>6.2712749083984498</v>
      </c>
      <c r="O3511">
        <v>5.3117746774335997</v>
      </c>
      <c r="P3511">
        <v>6.3242300728474001</v>
      </c>
      <c r="Q3511">
        <v>5.7734536380089603</v>
      </c>
      <c r="R3511">
        <v>1.19421893870361</v>
      </c>
      <c r="S3511">
        <v>3.2060876176410202E-3</v>
      </c>
      <c r="T3511">
        <v>7.1264092469966898E-3</v>
      </c>
      <c r="U3511">
        <v>0.68591193304267795</v>
      </c>
      <c r="V3511">
        <v>1.8277462673708601E-2</v>
      </c>
      <c r="W3511">
        <v>3.0564881266852102E-2</v>
      </c>
      <c r="X3511">
        <v>0.60181035073435496</v>
      </c>
      <c r="Y3511">
        <v>2.7312740763362701E-2</v>
      </c>
      <c r="Z3511">
        <v>4.2880894528500302E-2</v>
      </c>
      <c r="AA3511" t="s">
        <v>9</v>
      </c>
      <c r="AB3511" t="s">
        <v>9</v>
      </c>
      <c r="AC3511" t="s">
        <v>9</v>
      </c>
      <c r="AD3511" t="s">
        <v>9</v>
      </c>
      <c r="AE3511" t="s">
        <v>9</v>
      </c>
      <c r="AF3511" t="s">
        <v>9</v>
      </c>
      <c r="AG3511" t="s">
        <v>9</v>
      </c>
      <c r="AH3511" t="s">
        <v>9</v>
      </c>
      <c r="AI3511" t="s">
        <v>9</v>
      </c>
      <c r="AR3511" t="str">
        <f t="shared" si="54"/>
        <v xml:space="preserve">      </v>
      </c>
    </row>
    <row r="3512" spans="1:44">
      <c r="A3512" t="s">
        <v>4392</v>
      </c>
      <c r="B3512" t="s">
        <v>9</v>
      </c>
      <c r="C3512" t="s">
        <v>9</v>
      </c>
      <c r="D3512" t="s">
        <v>14488</v>
      </c>
      <c r="E3512">
        <v>2</v>
      </c>
      <c r="F3512">
        <v>7.8852577684256202</v>
      </c>
      <c r="G3512">
        <v>7.1162368016873003</v>
      </c>
      <c r="H3512">
        <v>7.7396555746758402</v>
      </c>
      <c r="I3512">
        <v>6.9539727147033803</v>
      </c>
      <c r="J3512">
        <v>6.8697972894524497</v>
      </c>
      <c r="K3512">
        <v>6.9432415908002403</v>
      </c>
      <c r="L3512">
        <v>6.3441079221083703</v>
      </c>
      <c r="M3512">
        <v>6.2895749820337201</v>
      </c>
      <c r="N3512">
        <v>6.5945559597709096</v>
      </c>
      <c r="O3512">
        <v>5.8654418771827697</v>
      </c>
      <c r="P3512">
        <v>6.5893426732094103</v>
      </c>
      <c r="Q3512">
        <v>6.3403969541396998</v>
      </c>
      <c r="R3512">
        <v>1.8035948898579</v>
      </c>
      <c r="S3512" s="1">
        <v>6.4095423678170398E-6</v>
      </c>
      <c r="T3512" s="1">
        <v>2.0928481405378299E-5</v>
      </c>
      <c r="U3512">
        <v>1.61202043298985</v>
      </c>
      <c r="V3512" s="1">
        <v>5.6108309825186102E-7</v>
      </c>
      <c r="W3512" s="1">
        <v>1.61257852283836E-6</v>
      </c>
      <c r="X3512">
        <v>0.92151255716562597</v>
      </c>
      <c r="Y3512">
        <v>2.0202150090701202E-3</v>
      </c>
      <c r="Z3512">
        <v>3.7455340530455801E-3</v>
      </c>
      <c r="AA3512" t="s">
        <v>9</v>
      </c>
      <c r="AB3512" t="s">
        <v>9</v>
      </c>
      <c r="AC3512" t="s">
        <v>9</v>
      </c>
      <c r="AD3512" t="s">
        <v>9</v>
      </c>
      <c r="AE3512" t="s">
        <v>9</v>
      </c>
      <c r="AF3512" t="s">
        <v>9</v>
      </c>
      <c r="AG3512" t="s">
        <v>9</v>
      </c>
      <c r="AH3512" t="s">
        <v>9</v>
      </c>
      <c r="AI3512" t="s">
        <v>9</v>
      </c>
      <c r="AR3512" t="str">
        <f t="shared" si="54"/>
        <v xml:space="preserve">      </v>
      </c>
    </row>
    <row r="3513" spans="1:44">
      <c r="A3513" t="s">
        <v>4393</v>
      </c>
      <c r="B3513">
        <v>1</v>
      </c>
      <c r="C3513">
        <v>-1</v>
      </c>
      <c r="D3513" t="s">
        <v>17739</v>
      </c>
      <c r="E3513">
        <v>3</v>
      </c>
      <c r="F3513">
        <v>3.56645364726737</v>
      </c>
      <c r="G3513">
        <v>2.7014299138276199</v>
      </c>
      <c r="H3513">
        <v>3.3769237432438999</v>
      </c>
      <c r="I3513">
        <v>-0.12400154046388399</v>
      </c>
      <c r="J3513">
        <v>-3.6128273879024703E-2</v>
      </c>
      <c r="K3513">
        <v>-8.3182475437564102E-2</v>
      </c>
      <c r="L3513">
        <v>0.11504003866671</v>
      </c>
      <c r="M3513">
        <v>0.23213152594258801</v>
      </c>
      <c r="N3513">
        <v>0.16433900927195</v>
      </c>
      <c r="O3513">
        <v>0.76599265343726097</v>
      </c>
      <c r="P3513">
        <v>0.90816926618843297</v>
      </c>
      <c r="Q3513">
        <v>0.82061632372178706</v>
      </c>
      <c r="R3513" t="s">
        <v>9</v>
      </c>
      <c r="S3513" t="s">
        <v>9</v>
      </c>
      <c r="T3513" t="s">
        <v>9</v>
      </c>
      <c r="U3513">
        <v>4.4801646512674198</v>
      </c>
      <c r="V3513">
        <v>9.4639036280569702E-3</v>
      </c>
      <c r="W3513">
        <v>1.6624384366859001E-2</v>
      </c>
      <c r="X3513">
        <v>4.9429900102958202</v>
      </c>
      <c r="Y3513">
        <v>3.81050282414141E-3</v>
      </c>
      <c r="Z3513">
        <v>6.8116076371408703E-3</v>
      </c>
      <c r="AA3513" t="s">
        <v>9</v>
      </c>
      <c r="AB3513" t="s">
        <v>9</v>
      </c>
      <c r="AC3513" t="s">
        <v>9</v>
      </c>
      <c r="AD3513" t="s">
        <v>9</v>
      </c>
      <c r="AE3513" t="s">
        <v>9</v>
      </c>
      <c r="AF3513" t="s">
        <v>9</v>
      </c>
      <c r="AG3513" t="s">
        <v>9</v>
      </c>
      <c r="AH3513" t="s">
        <v>9</v>
      </c>
      <c r="AI3513" t="s">
        <v>9</v>
      </c>
      <c r="AK3513" t="s">
        <v>4394</v>
      </c>
      <c r="AR3513" t="str">
        <f t="shared" si="54"/>
        <v xml:space="preserve">  member B [Source:MGI Symbol;Acc:MGI:3026913]     </v>
      </c>
    </row>
    <row r="3514" spans="1:44">
      <c r="A3514" t="s">
        <v>4395</v>
      </c>
      <c r="B3514" t="s">
        <v>9</v>
      </c>
      <c r="C3514" t="s">
        <v>9</v>
      </c>
      <c r="D3514" t="s">
        <v>14488</v>
      </c>
      <c r="E3514">
        <v>7</v>
      </c>
      <c r="F3514">
        <v>-0.61934210193244099</v>
      </c>
      <c r="G3514">
        <v>-0.62128249674595304</v>
      </c>
      <c r="H3514">
        <v>-0.62377299267572595</v>
      </c>
      <c r="I3514">
        <v>0.83017715662131597</v>
      </c>
      <c r="J3514">
        <v>0.97067356090185097</v>
      </c>
      <c r="K3514">
        <v>0.91217729698027195</v>
      </c>
      <c r="L3514">
        <v>2.06527384775598</v>
      </c>
      <c r="M3514">
        <v>3.1036907092815098</v>
      </c>
      <c r="N3514">
        <v>2.8332116092873698</v>
      </c>
      <c r="O3514">
        <v>0.72009475739584905</v>
      </c>
      <c r="P3514">
        <v>0.85523189157275803</v>
      </c>
      <c r="Q3514">
        <v>0.77201388894383605</v>
      </c>
      <c r="R3514" t="s">
        <v>9</v>
      </c>
      <c r="S3514" t="s">
        <v>9</v>
      </c>
      <c r="T3514" t="s">
        <v>9</v>
      </c>
      <c r="U3514">
        <v>-10.146577894872101</v>
      </c>
      <c r="V3514" s="1">
        <v>1.5695506145243E-13</v>
      </c>
      <c r="W3514" s="1">
        <v>7.1340338796989605E-13</v>
      </c>
      <c r="X3514" t="s">
        <v>9</v>
      </c>
      <c r="Y3514" t="s">
        <v>9</v>
      </c>
      <c r="Z3514" t="s">
        <v>9</v>
      </c>
      <c r="AA3514" t="s">
        <v>9</v>
      </c>
      <c r="AB3514" t="s">
        <v>9</v>
      </c>
      <c r="AC3514" t="s">
        <v>9</v>
      </c>
      <c r="AD3514" t="s">
        <v>9</v>
      </c>
      <c r="AE3514" t="s">
        <v>9</v>
      </c>
      <c r="AF3514" t="s">
        <v>9</v>
      </c>
      <c r="AG3514" t="s">
        <v>9</v>
      </c>
      <c r="AH3514" t="s">
        <v>9</v>
      </c>
      <c r="AI3514" t="s">
        <v>9</v>
      </c>
      <c r="AR3514" t="str">
        <f t="shared" si="54"/>
        <v xml:space="preserve">      </v>
      </c>
    </row>
    <row r="3515" spans="1:44">
      <c r="A3515" t="s">
        <v>4396</v>
      </c>
      <c r="B3515" t="s">
        <v>9</v>
      </c>
      <c r="C3515" t="s">
        <v>9</v>
      </c>
      <c r="D3515" t="s">
        <v>14488</v>
      </c>
      <c r="E3515">
        <v>6</v>
      </c>
      <c r="F3515">
        <v>6.0989816768732901</v>
      </c>
      <c r="G3515">
        <v>6.23386233728211</v>
      </c>
      <c r="H3515">
        <v>6.2760508086628901</v>
      </c>
      <c r="I3515">
        <v>6.5378547549229404</v>
      </c>
      <c r="J3515">
        <v>6.6577069326424203</v>
      </c>
      <c r="K3515">
        <v>6.77327001371546</v>
      </c>
      <c r="L3515">
        <v>6.1763731590462996</v>
      </c>
      <c r="M3515">
        <v>5.9685463654353201</v>
      </c>
      <c r="N3515">
        <v>6.3315407985251104</v>
      </c>
      <c r="O3515">
        <v>6.1855536494416503</v>
      </c>
      <c r="P3515">
        <v>5.7200137597930896</v>
      </c>
      <c r="Q3515">
        <v>5.3772971584344402</v>
      </c>
      <c r="R3515" t="s">
        <v>9</v>
      </c>
      <c r="S3515" t="s">
        <v>9</v>
      </c>
      <c r="T3515" t="s">
        <v>9</v>
      </c>
      <c r="U3515" t="s">
        <v>9</v>
      </c>
      <c r="V3515" t="s">
        <v>9</v>
      </c>
      <c r="W3515" t="s">
        <v>9</v>
      </c>
      <c r="X3515">
        <v>-0.61061947481546797</v>
      </c>
      <c r="Y3515">
        <v>2.64913859708963E-3</v>
      </c>
      <c r="Z3515">
        <v>4.8294706750955001E-3</v>
      </c>
      <c r="AA3515" t="s">
        <v>9</v>
      </c>
      <c r="AB3515" t="s">
        <v>9</v>
      </c>
      <c r="AC3515" t="s">
        <v>9</v>
      </c>
      <c r="AD3515">
        <v>-1.1476427822439701</v>
      </c>
      <c r="AE3515">
        <v>2.9119567412489201E-3</v>
      </c>
      <c r="AF3515">
        <v>1.17090933815814E-2</v>
      </c>
      <c r="AG3515">
        <v>-0.65565471837668399</v>
      </c>
      <c r="AH3515">
        <v>1.19335985685434E-2</v>
      </c>
      <c r="AI3515">
        <v>4.5700297133861298E-2</v>
      </c>
      <c r="AR3515" t="str">
        <f t="shared" si="54"/>
        <v xml:space="preserve">      </v>
      </c>
    </row>
    <row r="3516" spans="1:44">
      <c r="A3516" t="s">
        <v>4397</v>
      </c>
      <c r="B3516">
        <v>7</v>
      </c>
      <c r="C3516">
        <v>1</v>
      </c>
      <c r="D3516" t="s">
        <v>17740</v>
      </c>
      <c r="E3516">
        <v>4</v>
      </c>
      <c r="F3516">
        <v>-0.48430976222107802</v>
      </c>
      <c r="G3516">
        <v>-0.90603607171997103</v>
      </c>
      <c r="H3516">
        <v>0.56193261007049999</v>
      </c>
      <c r="I3516">
        <v>-0.146561831618191</v>
      </c>
      <c r="J3516">
        <v>-2.77442877420657E-2</v>
      </c>
      <c r="K3516">
        <v>2.6473269101175299</v>
      </c>
      <c r="L3516">
        <v>0.14796876435270701</v>
      </c>
      <c r="M3516">
        <v>0.28407204060867303</v>
      </c>
      <c r="N3516">
        <v>0.205272259009079</v>
      </c>
      <c r="O3516">
        <v>4.5264780554761304</v>
      </c>
      <c r="P3516">
        <v>4.9507483205645499</v>
      </c>
      <c r="Q3516">
        <v>5.0651085419264898</v>
      </c>
      <c r="R3516">
        <v>-6.6290288318224704</v>
      </c>
      <c r="S3516" s="1">
        <v>4.2568308177142299E-10</v>
      </c>
      <c r="T3516" s="1">
        <v>2.1060523345152101E-9</v>
      </c>
      <c r="U3516" t="s">
        <v>9</v>
      </c>
      <c r="V3516" t="s">
        <v>9</v>
      </c>
      <c r="W3516" t="s">
        <v>9</v>
      </c>
      <c r="X3516" t="s">
        <v>9</v>
      </c>
      <c r="Y3516" t="s">
        <v>9</v>
      </c>
      <c r="Z3516" t="s">
        <v>9</v>
      </c>
      <c r="AA3516">
        <v>6.2433502083072003</v>
      </c>
      <c r="AB3516" s="1">
        <v>1.6280350607542598E-5</v>
      </c>
      <c r="AC3516">
        <v>1.33826335544354E-4</v>
      </c>
      <c r="AD3516">
        <v>4.1550714783801403</v>
      </c>
      <c r="AE3516">
        <v>5.9259022978857797E-4</v>
      </c>
      <c r="AF3516">
        <v>2.9439230222983001E-3</v>
      </c>
      <c r="AG3516" t="s">
        <v>9</v>
      </c>
      <c r="AH3516" t="s">
        <v>9</v>
      </c>
      <c r="AI3516" t="s">
        <v>9</v>
      </c>
      <c r="AK3516" t="s">
        <v>4398</v>
      </c>
      <c r="AR3516" t="str">
        <f t="shared" si="54"/>
        <v xml:space="preserve">  member B [Source:MGI Symbol;Acc:MGI:1930951]     </v>
      </c>
    </row>
    <row r="3517" spans="1:44">
      <c r="A3517" t="s">
        <v>4399</v>
      </c>
      <c r="B3517">
        <v>11</v>
      </c>
      <c r="C3517">
        <v>-1</v>
      </c>
      <c r="D3517" t="s">
        <v>17741</v>
      </c>
      <c r="E3517">
        <v>7</v>
      </c>
      <c r="F3517">
        <v>1.7066772338735201</v>
      </c>
      <c r="G3517">
        <v>1.2348080381933</v>
      </c>
      <c r="H3517">
        <v>2.4000823001807898</v>
      </c>
      <c r="I3517">
        <v>2.5603102977696501</v>
      </c>
      <c r="J3517">
        <v>2.4009522820389</v>
      </c>
      <c r="K3517">
        <v>2.9475124473759302</v>
      </c>
      <c r="L3517">
        <v>6.3327721874776204</v>
      </c>
      <c r="M3517">
        <v>6.0510231024405003</v>
      </c>
      <c r="N3517">
        <v>5.95363269741111</v>
      </c>
      <c r="O3517">
        <v>1.68317586926457</v>
      </c>
      <c r="P3517">
        <v>1.85438771146343</v>
      </c>
      <c r="Q3517">
        <v>1.7489547553704301</v>
      </c>
      <c r="R3517" t="s">
        <v>9</v>
      </c>
      <c r="S3517" t="s">
        <v>9</v>
      </c>
      <c r="T3517" t="s">
        <v>9</v>
      </c>
      <c r="U3517">
        <v>-5.6354388333626702</v>
      </c>
      <c r="V3517" s="1">
        <v>3.57731623916548E-25</v>
      </c>
      <c r="W3517" s="1">
        <v>2.9188906960744901E-24</v>
      </c>
      <c r="X3517" t="s">
        <v>9</v>
      </c>
      <c r="Y3517" t="s">
        <v>9</v>
      </c>
      <c r="Z3517" t="s">
        <v>9</v>
      </c>
      <c r="AA3517">
        <v>-6.0343859879725503</v>
      </c>
      <c r="AB3517" s="1">
        <v>6.2863939974544499E-7</v>
      </c>
      <c r="AC3517" s="1">
        <v>6.9827330248647897E-6</v>
      </c>
      <c r="AD3517" t="s">
        <v>9</v>
      </c>
      <c r="AE3517" t="s">
        <v>9</v>
      </c>
      <c r="AF3517" t="s">
        <v>9</v>
      </c>
      <c r="AG3517">
        <v>4.4982758683195101</v>
      </c>
      <c r="AH3517" s="1">
        <v>3.0642376766791699E-10</v>
      </c>
      <c r="AI3517" s="1">
        <v>7.1874715785909501E-9</v>
      </c>
      <c r="AK3517" t="s">
        <v>4400</v>
      </c>
      <c r="AR3517" t="str">
        <f t="shared" si="54"/>
        <v xml:space="preserve">  member B [Source:MGI Symbol;Acc:MGI:1922679]     </v>
      </c>
    </row>
    <row r="3518" spans="1:44">
      <c r="A3518" t="s">
        <v>4401</v>
      </c>
      <c r="B3518">
        <v>10</v>
      </c>
      <c r="C3518">
        <v>-1</v>
      </c>
      <c r="D3518" t="s">
        <v>17742</v>
      </c>
      <c r="E3518">
        <v>7</v>
      </c>
      <c r="F3518">
        <v>3.5691384422072798</v>
      </c>
      <c r="G3518">
        <v>3.12101420463107</v>
      </c>
      <c r="H3518">
        <v>4.0461883217016901</v>
      </c>
      <c r="I3518">
        <v>4.9025289456984096</v>
      </c>
      <c r="J3518">
        <v>5.1213799285875501</v>
      </c>
      <c r="K3518">
        <v>4.7592186675763202</v>
      </c>
      <c r="L3518">
        <v>7.1780278906121397</v>
      </c>
      <c r="M3518">
        <v>6.8341963099789798</v>
      </c>
      <c r="N3518">
        <v>7.1254716928201498</v>
      </c>
      <c r="O3518">
        <v>5.1788994634165402</v>
      </c>
      <c r="P3518">
        <v>5.1824877752134304</v>
      </c>
      <c r="Q3518">
        <v>5.0428490054883204</v>
      </c>
      <c r="R3518">
        <v>-2.1843901955306202</v>
      </c>
      <c r="S3518" s="1">
        <v>7.4824872509937699E-5</v>
      </c>
      <c r="T3518">
        <v>2.1494465695683901E-4</v>
      </c>
      <c r="U3518">
        <v>-4.6765022383873802</v>
      </c>
      <c r="V3518" s="1">
        <v>2.4631027255074601E-32</v>
      </c>
      <c r="W3518" s="1">
        <v>2.87234833321899E-31</v>
      </c>
      <c r="X3518">
        <v>-1.90732714647427</v>
      </c>
      <c r="Y3518" s="1">
        <v>1.2322199761947799E-5</v>
      </c>
      <c r="Z3518" s="1">
        <v>2.8987049216852099E-5</v>
      </c>
      <c r="AA3518">
        <v>-2.4921120428567498</v>
      </c>
      <c r="AB3518" s="1">
        <v>7.9323803926448797E-6</v>
      </c>
      <c r="AC3518" s="1">
        <v>6.9796354490733202E-5</v>
      </c>
      <c r="AD3518" t="s">
        <v>9</v>
      </c>
      <c r="AE3518" t="s">
        <v>9</v>
      </c>
      <c r="AF3518" t="s">
        <v>9</v>
      </c>
      <c r="AG3518">
        <v>2.7691750919131</v>
      </c>
      <c r="AH3518" s="1">
        <v>4.47957804866068E-10</v>
      </c>
      <c r="AI3518" s="1">
        <v>1.02369499729513E-8</v>
      </c>
      <c r="AK3518" t="s">
        <v>4402</v>
      </c>
      <c r="AR3518" t="str">
        <f t="shared" si="54"/>
        <v xml:space="preserve">  member A [Source:MGI Symbol;Acc:MGI:1923156]     </v>
      </c>
    </row>
    <row r="3519" spans="1:44">
      <c r="A3519" t="s">
        <v>4403</v>
      </c>
      <c r="B3519">
        <v>5</v>
      </c>
      <c r="C3519">
        <v>-1</v>
      </c>
      <c r="D3519" t="s">
        <v>17743</v>
      </c>
      <c r="E3519">
        <v>6</v>
      </c>
      <c r="F3519">
        <v>1.6609370773594001</v>
      </c>
      <c r="G3519">
        <v>1.4636040627204701</v>
      </c>
      <c r="H3519">
        <v>2.30251612305584</v>
      </c>
      <c r="I3519">
        <v>3.2191901941559098</v>
      </c>
      <c r="J3519">
        <v>2.6479301618766899</v>
      </c>
      <c r="K3519">
        <v>3.4458250318428298</v>
      </c>
      <c r="L3519">
        <v>0.80428197976844196</v>
      </c>
      <c r="M3519">
        <v>0.86747755392283799</v>
      </c>
      <c r="N3519">
        <v>1.80342175323431</v>
      </c>
      <c r="O3519">
        <v>1.35348007117356</v>
      </c>
      <c r="P3519">
        <v>3.3424872474681901</v>
      </c>
      <c r="Q3519">
        <v>2.5759091531284501</v>
      </c>
      <c r="R3519" t="s">
        <v>9</v>
      </c>
      <c r="S3519" t="s">
        <v>9</v>
      </c>
      <c r="T3519" t="s">
        <v>9</v>
      </c>
      <c r="U3519" t="s">
        <v>9</v>
      </c>
      <c r="V3519" t="s">
        <v>9</v>
      </c>
      <c r="W3519" t="s">
        <v>9</v>
      </c>
      <c r="X3519">
        <v>-2.0179037842046701</v>
      </c>
      <c r="Y3519">
        <v>8.7624599952355903E-3</v>
      </c>
      <c r="Z3519">
        <v>1.48974067202086E-2</v>
      </c>
      <c r="AA3519" t="s">
        <v>9</v>
      </c>
      <c r="AB3519" t="s">
        <v>9</v>
      </c>
      <c r="AC3519" t="s">
        <v>9</v>
      </c>
      <c r="AD3519" t="s">
        <v>9</v>
      </c>
      <c r="AE3519" t="s">
        <v>9</v>
      </c>
      <c r="AF3519" t="s">
        <v>9</v>
      </c>
      <c r="AG3519">
        <v>-3.3525457826469802</v>
      </c>
      <c r="AH3519">
        <v>7.9136054408422592E-3</v>
      </c>
      <c r="AI3519">
        <v>3.3043872433973602E-2</v>
      </c>
      <c r="AK3519" t="s">
        <v>4404</v>
      </c>
      <c r="AR3519" t="str">
        <f t="shared" si="54"/>
        <v xml:space="preserve">  member B [Source:MGI Symbol;Acc:MGI:2442958]     </v>
      </c>
    </row>
    <row r="3520" spans="1:44">
      <c r="A3520" t="s">
        <v>4405</v>
      </c>
      <c r="B3520" t="s">
        <v>9</v>
      </c>
      <c r="C3520" t="s">
        <v>9</v>
      </c>
      <c r="D3520" t="s">
        <v>14488</v>
      </c>
      <c r="E3520">
        <v>6</v>
      </c>
      <c r="F3520">
        <v>6.94328369213782</v>
      </c>
      <c r="G3520">
        <v>6.8499282668313803</v>
      </c>
      <c r="H3520">
        <v>7.1482374696411801</v>
      </c>
      <c r="I3520">
        <v>7.7124049023985801</v>
      </c>
      <c r="J3520">
        <v>7.8782698253578101</v>
      </c>
      <c r="K3520">
        <v>7.6793147326646496</v>
      </c>
      <c r="L3520">
        <v>6.8154248437486098</v>
      </c>
      <c r="M3520">
        <v>6.9479772425739901</v>
      </c>
      <c r="N3520">
        <v>6.8924551072430997</v>
      </c>
      <c r="O3520">
        <v>7.1921189695388597</v>
      </c>
      <c r="P3520">
        <v>7.5803825179795101</v>
      </c>
      <c r="Q3520">
        <v>6.9858153837387897</v>
      </c>
      <c r="R3520" t="s">
        <v>9</v>
      </c>
      <c r="S3520" t="s">
        <v>9</v>
      </c>
      <c r="T3520" t="s">
        <v>9</v>
      </c>
      <c r="U3520" t="s">
        <v>9</v>
      </c>
      <c r="V3520" t="s">
        <v>9</v>
      </c>
      <c r="W3520" t="s">
        <v>9</v>
      </c>
      <c r="X3520">
        <v>-1.05002392693752</v>
      </c>
      <c r="Y3520" s="1">
        <v>1.18859521784404E-8</v>
      </c>
      <c r="Z3520" s="1">
        <v>3.6054586955242102E-8</v>
      </c>
      <c r="AA3520" t="s">
        <v>9</v>
      </c>
      <c r="AB3520" t="s">
        <v>9</v>
      </c>
      <c r="AC3520" t="s">
        <v>9</v>
      </c>
      <c r="AD3520">
        <v>-0.66399114876641896</v>
      </c>
      <c r="AE3520">
        <v>1.1759637947200099E-2</v>
      </c>
      <c r="AF3520">
        <v>3.7744691222971798E-2</v>
      </c>
      <c r="AG3520">
        <v>-1.19757243157641</v>
      </c>
      <c r="AH3520" s="1">
        <v>1.4033100994835701E-7</v>
      </c>
      <c r="AI3520" s="1">
        <v>2.0477875635727899E-6</v>
      </c>
      <c r="AR3520" t="str">
        <f t="shared" si="54"/>
        <v xml:space="preserve">      </v>
      </c>
    </row>
    <row r="3521" spans="1:44">
      <c r="A3521" t="s">
        <v>4406</v>
      </c>
      <c r="B3521">
        <v>7</v>
      </c>
      <c r="C3521">
        <v>-1</v>
      </c>
      <c r="D3521" t="s">
        <v>17744</v>
      </c>
      <c r="E3521">
        <v>1</v>
      </c>
      <c r="F3521">
        <v>0.62584444050495303</v>
      </c>
      <c r="G3521">
        <v>0.54607080737824898</v>
      </c>
      <c r="H3521">
        <v>1.5422224569460901</v>
      </c>
      <c r="I3521">
        <v>5.91450632241152</v>
      </c>
      <c r="J3521">
        <v>6.0571208159894798</v>
      </c>
      <c r="K3521">
        <v>5.9560898084542702</v>
      </c>
      <c r="L3521">
        <v>4.6322173610194204</v>
      </c>
      <c r="M3521">
        <v>4.7379255891887304</v>
      </c>
      <c r="N3521">
        <v>5.0331322983709104</v>
      </c>
      <c r="O3521">
        <v>3.84297024655889</v>
      </c>
      <c r="P3521">
        <v>2.20459183537398</v>
      </c>
      <c r="Q3521">
        <v>4.6347042442545803</v>
      </c>
      <c r="R3521">
        <v>-4.94583359303987</v>
      </c>
      <c r="S3521" s="1">
        <v>6.3371815346782697E-8</v>
      </c>
      <c r="T3521" s="1">
        <v>2.5648145623136199E-7</v>
      </c>
      <c r="U3521">
        <v>-6.11993733605168</v>
      </c>
      <c r="V3521" s="1">
        <v>2.8091969969244102E-16</v>
      </c>
      <c r="W3521" s="1">
        <v>1.48072773707886E-15</v>
      </c>
      <c r="X3521">
        <v>-7.56298945555573</v>
      </c>
      <c r="Y3521" s="1">
        <v>1.39690642388212E-25</v>
      </c>
      <c r="Z3521" s="1">
        <v>1.0036020572852299E-24</v>
      </c>
      <c r="AA3521" t="s">
        <v>9</v>
      </c>
      <c r="AB3521" t="s">
        <v>9</v>
      </c>
      <c r="AC3521" t="s">
        <v>9</v>
      </c>
      <c r="AD3521">
        <v>-2.61715586251586</v>
      </c>
      <c r="AE3521">
        <v>4.1506111276488596E-3</v>
      </c>
      <c r="AF3521">
        <v>1.58093031110564E-2</v>
      </c>
      <c r="AG3521" t="s">
        <v>9</v>
      </c>
      <c r="AH3521" t="s">
        <v>9</v>
      </c>
      <c r="AI3521" t="s">
        <v>9</v>
      </c>
      <c r="AK3521" t="s">
        <v>4407</v>
      </c>
      <c r="AR3521" t="str">
        <f t="shared" si="54"/>
        <v xml:space="preserve">  member A1 [Source:MGI Symbol;Acc:MGI:1917888]     </v>
      </c>
    </row>
    <row r="3522" spans="1:44">
      <c r="A3522" t="s">
        <v>4408</v>
      </c>
      <c r="B3522">
        <v>19</v>
      </c>
      <c r="C3522">
        <v>-1</v>
      </c>
      <c r="D3522" t="s">
        <v>17745</v>
      </c>
      <c r="E3522">
        <v>4</v>
      </c>
      <c r="F3522">
        <v>0.94881708819186095</v>
      </c>
      <c r="G3522">
        <v>0.24082696782868401</v>
      </c>
      <c r="H3522">
        <v>1.2863166964346699</v>
      </c>
      <c r="I3522">
        <v>2.4084216549734498</v>
      </c>
      <c r="J3522">
        <v>2.5906942094501599</v>
      </c>
      <c r="K3522">
        <v>3.2989886175166201</v>
      </c>
      <c r="L3522">
        <v>3.4659817255936001</v>
      </c>
      <c r="M3522">
        <v>2.9703764140923599</v>
      </c>
      <c r="N3522">
        <v>2.87278871551782</v>
      </c>
      <c r="O3522">
        <v>3.7720880967327299</v>
      </c>
      <c r="P3522">
        <v>2.91517766493681</v>
      </c>
      <c r="Q3522">
        <v>4.16580213871823</v>
      </c>
      <c r="R3522">
        <v>-4.7915037811272301</v>
      </c>
      <c r="S3522" s="1">
        <v>1.14758714193422E-6</v>
      </c>
      <c r="T3522" s="1">
        <v>4.0724423388516097E-6</v>
      </c>
      <c r="U3522">
        <v>-3.9382027306893801</v>
      </c>
      <c r="V3522" s="1">
        <v>3.3344306995480901E-5</v>
      </c>
      <c r="W3522" s="1">
        <v>8.0011157286728201E-5</v>
      </c>
      <c r="X3522">
        <v>-3.4909644428959798</v>
      </c>
      <c r="Y3522">
        <v>2.1324385807735001E-4</v>
      </c>
      <c r="Z3522">
        <v>4.4392115952832198E-4</v>
      </c>
      <c r="AA3522" t="s">
        <v>9</v>
      </c>
      <c r="AB3522" t="s">
        <v>9</v>
      </c>
      <c r="AC3522" t="s">
        <v>9</v>
      </c>
      <c r="AD3522" t="s">
        <v>9</v>
      </c>
      <c r="AE3522" t="s">
        <v>9</v>
      </c>
      <c r="AF3522" t="s">
        <v>9</v>
      </c>
      <c r="AG3522" t="s">
        <v>9</v>
      </c>
      <c r="AH3522" t="s">
        <v>9</v>
      </c>
      <c r="AI3522" t="s">
        <v>9</v>
      </c>
      <c r="AK3522" t="s">
        <v>4409</v>
      </c>
      <c r="AR3522" t="str">
        <f t="shared" ref="AR3522:AR3585" si="55">CONCATENATE(AJ3522, " ", AK3522, " ", AL3522, " ", AM3522, " ", AN3522, " ", AO3522, " ", AP3522)</f>
        <v xml:space="preserve">  member A2 [Source:MGI Symbol;Acc:MGI:2685813]     </v>
      </c>
    </row>
    <row r="3523" spans="1:44">
      <c r="A3523" t="s">
        <v>4410</v>
      </c>
      <c r="B3523">
        <v>3</v>
      </c>
      <c r="C3523">
        <v>1</v>
      </c>
      <c r="D3523" t="s">
        <v>17746</v>
      </c>
      <c r="E3523">
        <v>6</v>
      </c>
      <c r="F3523">
        <v>3.57649968525388</v>
      </c>
      <c r="G3523">
        <v>4.2955725611701103</v>
      </c>
      <c r="H3523">
        <v>4.2130468097204998</v>
      </c>
      <c r="I3523">
        <v>5.5400344293600696</v>
      </c>
      <c r="J3523">
        <v>5.8318455306299297</v>
      </c>
      <c r="K3523">
        <v>5.6754278140482004</v>
      </c>
      <c r="L3523">
        <v>5.1200657441994704</v>
      </c>
      <c r="M3523">
        <v>4.6687736367417303</v>
      </c>
      <c r="N3523">
        <v>5.2701729768091301</v>
      </c>
      <c r="O3523">
        <v>4.5480309027160004</v>
      </c>
      <c r="P3523">
        <v>2.8000804108996298</v>
      </c>
      <c r="Q3523">
        <v>5.4921505269088398</v>
      </c>
      <c r="R3523" t="s">
        <v>9</v>
      </c>
      <c r="S3523" t="s">
        <v>9</v>
      </c>
      <c r="T3523" t="s">
        <v>9</v>
      </c>
      <c r="U3523">
        <v>-1.3941902679320199</v>
      </c>
      <c r="V3523">
        <v>3.2122612833575502E-3</v>
      </c>
      <c r="W3523">
        <v>6.0485219902039799E-3</v>
      </c>
      <c r="X3523">
        <v>-2.2411112631564398</v>
      </c>
      <c r="Y3523" s="1">
        <v>2.7523130248252298E-7</v>
      </c>
      <c r="Z3523" s="1">
        <v>7.4742101771529004E-7</v>
      </c>
      <c r="AA3523" t="s">
        <v>9</v>
      </c>
      <c r="AB3523" t="s">
        <v>9</v>
      </c>
      <c r="AC3523" t="s">
        <v>9</v>
      </c>
      <c r="AD3523" t="s">
        <v>9</v>
      </c>
      <c r="AE3523" t="s">
        <v>9</v>
      </c>
      <c r="AF3523" t="s">
        <v>9</v>
      </c>
      <c r="AG3523" t="s">
        <v>9</v>
      </c>
      <c r="AH3523" t="s">
        <v>9</v>
      </c>
      <c r="AI3523" t="s">
        <v>9</v>
      </c>
      <c r="AK3523" t="s">
        <v>4411</v>
      </c>
      <c r="AR3523" t="str">
        <f t="shared" si="55"/>
        <v xml:space="preserve">  member B [Source:MGI Symbol;Acc:MGI:1915771]     </v>
      </c>
    </row>
    <row r="3524" spans="1:44">
      <c r="A3524" t="s">
        <v>4412</v>
      </c>
      <c r="B3524">
        <v>8</v>
      </c>
      <c r="C3524">
        <v>-1</v>
      </c>
      <c r="D3524" t="s">
        <v>17747</v>
      </c>
      <c r="E3524">
        <v>3</v>
      </c>
      <c r="F3524">
        <v>7.5869826144581296</v>
      </c>
      <c r="G3524">
        <v>7.5235924412430402</v>
      </c>
      <c r="H3524">
        <v>7.3490519792486904</v>
      </c>
      <c r="I3524">
        <v>6.6846054344587396</v>
      </c>
      <c r="J3524">
        <v>6.4148449260448599</v>
      </c>
      <c r="K3524">
        <v>6.5652619854596104</v>
      </c>
      <c r="L3524">
        <v>6.5182500681686903</v>
      </c>
      <c r="M3524">
        <v>6.6475262684342997</v>
      </c>
      <c r="N3524">
        <v>6.8532851219131201</v>
      </c>
      <c r="O3524">
        <v>6.1436470710667201</v>
      </c>
      <c r="P3524">
        <v>7.0188484724827296</v>
      </c>
      <c r="Q3524">
        <v>6.4520401627399799</v>
      </c>
      <c r="R3524">
        <v>1.23625834021667</v>
      </c>
      <c r="S3524" s="1">
        <v>5.6095010269437099E-5</v>
      </c>
      <c r="T3524">
        <v>1.6385888724451599E-4</v>
      </c>
      <c r="U3524">
        <v>1.08209505958095</v>
      </c>
      <c r="V3524" s="1">
        <v>1.89555820533926E-6</v>
      </c>
      <c r="W3524" s="1">
        <v>5.1840992564907996E-6</v>
      </c>
      <c r="X3524">
        <v>1.24051449680602</v>
      </c>
      <c r="Y3524" s="1">
        <v>7.9592736386664104E-9</v>
      </c>
      <c r="Z3524" s="1">
        <v>2.44578301687198E-8</v>
      </c>
      <c r="AA3524" t="s">
        <v>9</v>
      </c>
      <c r="AB3524" t="s">
        <v>9</v>
      </c>
      <c r="AC3524" t="s">
        <v>9</v>
      </c>
      <c r="AD3524" t="s">
        <v>9</v>
      </c>
      <c r="AE3524" t="s">
        <v>9</v>
      </c>
      <c r="AF3524" t="s">
        <v>9</v>
      </c>
      <c r="AG3524" t="s">
        <v>9</v>
      </c>
      <c r="AH3524" t="s">
        <v>9</v>
      </c>
      <c r="AI3524" t="s">
        <v>9</v>
      </c>
      <c r="AK3524" t="s">
        <v>4413</v>
      </c>
      <c r="AR3524" t="str">
        <f t="shared" si="55"/>
        <v xml:space="preserve">  member A [Source:MGI Symbol;Acc:MGI:1919637]     </v>
      </c>
    </row>
    <row r="3525" spans="1:44">
      <c r="A3525" t="s">
        <v>4414</v>
      </c>
      <c r="B3525">
        <v>5</v>
      </c>
      <c r="C3525">
        <v>1</v>
      </c>
      <c r="D3525" t="s">
        <v>17748</v>
      </c>
      <c r="E3525">
        <v>2</v>
      </c>
      <c r="F3525">
        <v>6.5709305009748897</v>
      </c>
      <c r="G3525">
        <v>6.4553423061978403</v>
      </c>
      <c r="H3525">
        <v>6.3442348440163503</v>
      </c>
      <c r="I3525">
        <v>6.3771357202507</v>
      </c>
      <c r="J3525">
        <v>6.45311578880293</v>
      </c>
      <c r="K3525">
        <v>6.6444313978009903</v>
      </c>
      <c r="L3525">
        <v>6.1835540023871696</v>
      </c>
      <c r="M3525">
        <v>5.8633850345407801</v>
      </c>
      <c r="N3525">
        <v>5.8117973234626197</v>
      </c>
      <c r="O3525">
        <v>5.8329739507912599</v>
      </c>
      <c r="P3525">
        <v>5.7295195578073699</v>
      </c>
      <c r="Q3525">
        <v>6.3827679318627801</v>
      </c>
      <c r="R3525" t="s">
        <v>9</v>
      </c>
      <c r="S3525" t="s">
        <v>9</v>
      </c>
      <c r="T3525" t="s">
        <v>9</v>
      </c>
      <c r="U3525">
        <v>0.6706586713271</v>
      </c>
      <c r="V3525">
        <v>1.04179024168582E-2</v>
      </c>
      <c r="W3525">
        <v>1.8168996461649899E-2</v>
      </c>
      <c r="X3525" t="s">
        <v>9</v>
      </c>
      <c r="Y3525" t="s">
        <v>9</v>
      </c>
      <c r="Z3525" t="s">
        <v>9</v>
      </c>
      <c r="AA3525" t="s">
        <v>9</v>
      </c>
      <c r="AB3525" t="s">
        <v>9</v>
      </c>
      <c r="AC3525" t="s">
        <v>9</v>
      </c>
      <c r="AD3525" t="s">
        <v>9</v>
      </c>
      <c r="AE3525" t="s">
        <v>9</v>
      </c>
      <c r="AF3525" t="s">
        <v>9</v>
      </c>
      <c r="AG3525">
        <v>-0.71862541709554995</v>
      </c>
      <c r="AH3525">
        <v>1.1716825692986901E-2</v>
      </c>
      <c r="AI3525">
        <v>4.5077467140532602E-2</v>
      </c>
      <c r="AK3525" t="s">
        <v>4415</v>
      </c>
      <c r="AR3525" t="str">
        <f t="shared" si="55"/>
        <v xml:space="preserve">  member A [Source:MGI Symbol;Acc:MGI:2447768]     </v>
      </c>
    </row>
    <row r="3526" spans="1:44">
      <c r="A3526" t="s">
        <v>4416</v>
      </c>
      <c r="B3526">
        <v>13</v>
      </c>
      <c r="C3526">
        <v>-1</v>
      </c>
      <c r="D3526" t="s">
        <v>17749</v>
      </c>
      <c r="E3526">
        <v>4</v>
      </c>
      <c r="F3526">
        <v>5.8452191503807596</v>
      </c>
      <c r="G3526">
        <v>5.2608342503386201</v>
      </c>
      <c r="H3526">
        <v>5.1123518438758104</v>
      </c>
      <c r="I3526">
        <v>6.7969218075338196</v>
      </c>
      <c r="J3526">
        <v>6.98113461216741</v>
      </c>
      <c r="K3526">
        <v>7.3872051333328601</v>
      </c>
      <c r="L3526">
        <v>6.4510754484200898</v>
      </c>
      <c r="M3526">
        <v>6.7105814327033997</v>
      </c>
      <c r="N3526">
        <v>6.5013031151361798</v>
      </c>
      <c r="O3526">
        <v>7.0757158302171499</v>
      </c>
      <c r="P3526">
        <v>7.5606129370800401</v>
      </c>
      <c r="Q3526">
        <v>7.17040470544522</v>
      </c>
      <c r="R3526">
        <v>-2.5211268421296098</v>
      </c>
      <c r="S3526" s="1">
        <v>8.8869319496476201E-12</v>
      </c>
      <c r="T3526" s="1">
        <v>5.0392659196170797E-11</v>
      </c>
      <c r="U3526">
        <v>-1.5599322522699499</v>
      </c>
      <c r="V3526" s="1">
        <v>1.23624661671976E-5</v>
      </c>
      <c r="W3526" s="1">
        <v>3.12680226330606E-5</v>
      </c>
      <c r="X3526">
        <v>-2.2566761223660601</v>
      </c>
      <c r="Y3526" s="1">
        <v>2.8357967303001699E-11</v>
      </c>
      <c r="Z3526" s="1">
        <v>1.02216671292994E-10</v>
      </c>
      <c r="AA3526">
        <v>0.96119458985966799</v>
      </c>
      <c r="AB3526">
        <v>1.4885195255563701E-2</v>
      </c>
      <c r="AC3526">
        <v>4.8507521951179897E-2</v>
      </c>
      <c r="AD3526" t="s">
        <v>9</v>
      </c>
      <c r="AE3526" t="s">
        <v>9</v>
      </c>
      <c r="AF3526" t="s">
        <v>9</v>
      </c>
      <c r="AG3526" t="s">
        <v>9</v>
      </c>
      <c r="AH3526" t="s">
        <v>9</v>
      </c>
      <c r="AI3526" t="s">
        <v>9</v>
      </c>
      <c r="AK3526" t="s">
        <v>4417</v>
      </c>
      <c r="AR3526" t="str">
        <f t="shared" si="55"/>
        <v xml:space="preserve">  member B [Source:MGI Symbol;Acc:MGI:2385851]     </v>
      </c>
    </row>
    <row r="3527" spans="1:44">
      <c r="A3527" t="s">
        <v>4418</v>
      </c>
      <c r="B3527" t="s">
        <v>9</v>
      </c>
      <c r="C3527" t="s">
        <v>9</v>
      </c>
      <c r="D3527" t="s">
        <v>14488</v>
      </c>
      <c r="E3527">
        <v>7</v>
      </c>
      <c r="F3527">
        <v>4.3527286302281203</v>
      </c>
      <c r="G3527">
        <v>3.51054734229993</v>
      </c>
      <c r="H3527">
        <v>4.8599211889834297</v>
      </c>
      <c r="I3527">
        <v>2.9220986344871198</v>
      </c>
      <c r="J3527">
        <v>3.5372303095130899</v>
      </c>
      <c r="K3527">
        <v>3.4572275907395298</v>
      </c>
      <c r="L3527">
        <v>4.71420128558999</v>
      </c>
      <c r="M3527">
        <v>5.1328203235675298</v>
      </c>
      <c r="N3527">
        <v>4.7961635359712904</v>
      </c>
      <c r="O3527">
        <v>3.3101197185373601</v>
      </c>
      <c r="P3527">
        <v>2.3374662145091301</v>
      </c>
      <c r="Q3527">
        <v>3.9567219903616002</v>
      </c>
      <c r="R3527" t="s">
        <v>9</v>
      </c>
      <c r="S3527" t="s">
        <v>9</v>
      </c>
      <c r="T3527" t="s">
        <v>9</v>
      </c>
      <c r="U3527" t="s">
        <v>9</v>
      </c>
      <c r="V3527" t="s">
        <v>9</v>
      </c>
      <c r="W3527" t="s">
        <v>9</v>
      </c>
      <c r="X3527">
        <v>1.52448579125285</v>
      </c>
      <c r="Y3527">
        <v>2.3625385304178199E-2</v>
      </c>
      <c r="Z3527">
        <v>3.7531466527523601E-2</v>
      </c>
      <c r="AA3527" t="s">
        <v>9</v>
      </c>
      <c r="AB3527" t="s">
        <v>9</v>
      </c>
      <c r="AC3527" t="s">
        <v>9</v>
      </c>
      <c r="AD3527" t="s">
        <v>9</v>
      </c>
      <c r="AE3527" t="s">
        <v>9</v>
      </c>
      <c r="AF3527" t="s">
        <v>9</v>
      </c>
      <c r="AG3527">
        <v>2.2406067313262299</v>
      </c>
      <c r="AH3527">
        <v>1.5306594417046099E-3</v>
      </c>
      <c r="AI3527">
        <v>8.3440980940386895E-3</v>
      </c>
      <c r="AR3527" t="str">
        <f t="shared" si="55"/>
        <v xml:space="preserve">      </v>
      </c>
    </row>
    <row r="3528" spans="1:44">
      <c r="A3528" t="s">
        <v>4419</v>
      </c>
      <c r="B3528" t="s">
        <v>9</v>
      </c>
      <c r="C3528" t="s">
        <v>9</v>
      </c>
      <c r="D3528" t="s">
        <v>14488</v>
      </c>
      <c r="E3528">
        <v>7</v>
      </c>
      <c r="F3528">
        <v>3.27547408524025</v>
      </c>
      <c r="G3528">
        <v>0.77350722541309502</v>
      </c>
      <c r="H3528">
        <v>1.0421331112171499</v>
      </c>
      <c r="I3528">
        <v>0.49461112552112901</v>
      </c>
      <c r="J3528">
        <v>0.57954478291147504</v>
      </c>
      <c r="K3528">
        <v>0.54418473351250995</v>
      </c>
      <c r="L3528">
        <v>3.7524593651167799</v>
      </c>
      <c r="M3528">
        <v>4.2654321767205099</v>
      </c>
      <c r="N3528">
        <v>3.5650372141337101</v>
      </c>
      <c r="O3528">
        <v>2.5347112610612301</v>
      </c>
      <c r="P3528">
        <v>1.46813658834824</v>
      </c>
      <c r="Q3528">
        <v>3.2789615636461402</v>
      </c>
      <c r="R3528" t="s">
        <v>9</v>
      </c>
      <c r="S3528" t="s">
        <v>9</v>
      </c>
      <c r="T3528" t="s">
        <v>9</v>
      </c>
      <c r="U3528" t="s">
        <v>9</v>
      </c>
      <c r="V3528" t="s">
        <v>9</v>
      </c>
      <c r="W3528" t="s">
        <v>9</v>
      </c>
      <c r="X3528">
        <v>3.2094002307543401</v>
      </c>
      <c r="Y3528">
        <v>1.8269180164207598E-2</v>
      </c>
      <c r="Z3528">
        <v>2.9514767668227901E-2</v>
      </c>
      <c r="AA3528" t="s">
        <v>9</v>
      </c>
      <c r="AB3528" t="s">
        <v>9</v>
      </c>
      <c r="AC3528" t="s">
        <v>9</v>
      </c>
      <c r="AD3528">
        <v>3.6696392001529201</v>
      </c>
      <c r="AE3528">
        <v>1.6140397229681001E-2</v>
      </c>
      <c r="AF3528">
        <v>4.8747525539608302E-2</v>
      </c>
      <c r="AG3528">
        <v>5.3218331500003497</v>
      </c>
      <c r="AH3528">
        <v>2.3614822212511601E-4</v>
      </c>
      <c r="AI3528">
        <v>1.66553878421013E-3</v>
      </c>
      <c r="AR3528" t="str">
        <f t="shared" si="55"/>
        <v xml:space="preserve">      </v>
      </c>
    </row>
    <row r="3529" spans="1:44">
      <c r="A3529" t="s">
        <v>4420</v>
      </c>
      <c r="B3529" t="s">
        <v>9</v>
      </c>
      <c r="C3529" t="s">
        <v>9</v>
      </c>
      <c r="D3529" t="s">
        <v>14488</v>
      </c>
      <c r="E3529">
        <v>4</v>
      </c>
      <c r="F3529">
        <v>-0.86363976223107297</v>
      </c>
      <c r="G3529">
        <v>-0.86516319829880195</v>
      </c>
      <c r="H3529">
        <v>-0.86711709573080398</v>
      </c>
      <c r="I3529">
        <v>1.6432906837876</v>
      </c>
      <c r="J3529">
        <v>-0.29539323089219399</v>
      </c>
      <c r="K3529">
        <v>0.61087337339444403</v>
      </c>
      <c r="L3529">
        <v>0.82947112183386196</v>
      </c>
      <c r="M3529">
        <v>0.958388730507024</v>
      </c>
      <c r="N3529">
        <v>-0.12019318850944299</v>
      </c>
      <c r="O3529">
        <v>0.40562699671306601</v>
      </c>
      <c r="P3529">
        <v>0.52988342493572804</v>
      </c>
      <c r="Q3529">
        <v>2.81574926918351</v>
      </c>
      <c r="R3529">
        <v>-7.4018135269092404</v>
      </c>
      <c r="S3529" s="1">
        <v>8.0508295727489001E-6</v>
      </c>
      <c r="T3529" s="1">
        <v>2.5971666554396699E-5</v>
      </c>
      <c r="U3529" t="s">
        <v>9</v>
      </c>
      <c r="V3529" t="s">
        <v>9</v>
      </c>
      <c r="W3529" t="s">
        <v>9</v>
      </c>
      <c r="X3529" t="s">
        <v>9</v>
      </c>
      <c r="Y3529" t="s">
        <v>9</v>
      </c>
      <c r="Z3529" t="s">
        <v>9</v>
      </c>
      <c r="AA3529" t="s">
        <v>9</v>
      </c>
      <c r="AB3529" t="s">
        <v>9</v>
      </c>
      <c r="AC3529" t="s">
        <v>9</v>
      </c>
      <c r="AD3529" t="s">
        <v>9</v>
      </c>
      <c r="AE3529" t="s">
        <v>9</v>
      </c>
      <c r="AF3529" t="s">
        <v>9</v>
      </c>
      <c r="AG3529" t="s">
        <v>9</v>
      </c>
      <c r="AH3529" t="s">
        <v>9</v>
      </c>
      <c r="AI3529" t="s">
        <v>9</v>
      </c>
      <c r="AR3529" t="str">
        <f t="shared" si="55"/>
        <v xml:space="preserve">      </v>
      </c>
    </row>
    <row r="3530" spans="1:44">
      <c r="A3530" t="s">
        <v>4421</v>
      </c>
      <c r="B3530" t="s">
        <v>9</v>
      </c>
      <c r="C3530" t="s">
        <v>9</v>
      </c>
      <c r="D3530" t="s">
        <v>14488</v>
      </c>
      <c r="E3530">
        <v>2</v>
      </c>
      <c r="F3530">
        <v>4.0613482719624399</v>
      </c>
      <c r="G3530">
        <v>4.2289749928931597</v>
      </c>
      <c r="H3530">
        <v>4.3472818234605803</v>
      </c>
      <c r="I3530">
        <v>3.8604133593218699</v>
      </c>
      <c r="J3530">
        <v>3.1115169413297701</v>
      </c>
      <c r="K3530">
        <v>3.7160898995588201</v>
      </c>
      <c r="L3530">
        <v>1.04624128462941</v>
      </c>
      <c r="M3530">
        <v>1.12576632084405</v>
      </c>
      <c r="N3530">
        <v>2.05209723038951</v>
      </c>
      <c r="O3530">
        <v>1.59451680556144</v>
      </c>
      <c r="P3530">
        <v>1.7539040633788401</v>
      </c>
      <c r="Q3530">
        <v>1.6557527349460399</v>
      </c>
      <c r="R3530">
        <v>3.97985976946162</v>
      </c>
      <c r="S3530">
        <v>6.6236183337955697E-4</v>
      </c>
      <c r="T3530">
        <v>1.6601828738901799E-3</v>
      </c>
      <c r="U3530">
        <v>4.4542010223666599</v>
      </c>
      <c r="V3530">
        <v>1.19549338501379E-4</v>
      </c>
      <c r="W3530">
        <v>2.7021636502605901E-4</v>
      </c>
      <c r="X3530" t="s">
        <v>9</v>
      </c>
      <c r="Y3530" t="s">
        <v>9</v>
      </c>
      <c r="Z3530" t="s">
        <v>9</v>
      </c>
      <c r="AA3530" t="s">
        <v>9</v>
      </c>
      <c r="AB3530" t="s">
        <v>9</v>
      </c>
      <c r="AC3530" t="s">
        <v>9</v>
      </c>
      <c r="AD3530">
        <v>-3.1694555497311598</v>
      </c>
      <c r="AE3530">
        <v>6.8561207955346202E-3</v>
      </c>
      <c r="AF3530">
        <v>2.39844268798837E-2</v>
      </c>
      <c r="AG3530">
        <v>-3.6437968026362002</v>
      </c>
      <c r="AH3530">
        <v>1.7123144475497301E-3</v>
      </c>
      <c r="AI3530">
        <v>9.1803482433420805E-3</v>
      </c>
      <c r="AR3530" t="str">
        <f t="shared" si="55"/>
        <v xml:space="preserve">      </v>
      </c>
    </row>
    <row r="3531" spans="1:44">
      <c r="A3531" t="s">
        <v>4422</v>
      </c>
      <c r="B3531" t="s">
        <v>30</v>
      </c>
      <c r="C3531">
        <v>1</v>
      </c>
      <c r="D3531" t="s">
        <v>17750</v>
      </c>
      <c r="E3531">
        <v>7</v>
      </c>
      <c r="F3531">
        <v>5.9353350443117296</v>
      </c>
      <c r="G3531">
        <v>5.1357567670588997</v>
      </c>
      <c r="H3531">
        <v>6.1377160062163396</v>
      </c>
      <c r="I3531">
        <v>4.6572463481525599</v>
      </c>
      <c r="J3531">
        <v>4.7798338644838401</v>
      </c>
      <c r="K3531">
        <v>5.0597479966665597</v>
      </c>
      <c r="L3531">
        <v>6.4512549979337699</v>
      </c>
      <c r="M3531">
        <v>6.4604153406854001</v>
      </c>
      <c r="N3531">
        <v>6.4298638258006804</v>
      </c>
      <c r="O3531">
        <v>5.8734418804485804</v>
      </c>
      <c r="P3531">
        <v>3.1976870018099599</v>
      </c>
      <c r="Q3531">
        <v>5.5414307407257102</v>
      </c>
      <c r="R3531" t="s">
        <v>9</v>
      </c>
      <c r="S3531" t="s">
        <v>9</v>
      </c>
      <c r="T3531" t="s">
        <v>9</v>
      </c>
      <c r="U3531" t="s">
        <v>9</v>
      </c>
      <c r="V3531" t="s">
        <v>9</v>
      </c>
      <c r="W3531" t="s">
        <v>9</v>
      </c>
      <c r="X3531">
        <v>1.3432864475509001</v>
      </c>
      <c r="Y3531">
        <v>4.8794694035598904E-3</v>
      </c>
      <c r="Z3531">
        <v>8.5856292064640603E-3</v>
      </c>
      <c r="AA3531">
        <v>-1.4676500048732399</v>
      </c>
      <c r="AB3531">
        <v>1.0717985872159899E-2</v>
      </c>
      <c r="AC3531">
        <v>3.71442518385574E-2</v>
      </c>
      <c r="AD3531" t="s">
        <v>9</v>
      </c>
      <c r="AE3531" t="s">
        <v>9</v>
      </c>
      <c r="AF3531" t="s">
        <v>9</v>
      </c>
      <c r="AG3531">
        <v>2.1807885410826402</v>
      </c>
      <c r="AH3531" s="1">
        <v>1.05699773301597E-5</v>
      </c>
      <c r="AI3531">
        <v>1.06523304061814E-4</v>
      </c>
      <c r="AK3531" t="s">
        <v>4423</v>
      </c>
      <c r="AR3531" t="str">
        <f t="shared" si="55"/>
        <v xml:space="preserve">  X-linked [Source:MGI Symbol;Acc:MGI:2384304]     </v>
      </c>
    </row>
    <row r="3532" spans="1:44">
      <c r="A3532" t="s">
        <v>4424</v>
      </c>
      <c r="B3532" t="s">
        <v>9</v>
      </c>
      <c r="C3532" t="s">
        <v>9</v>
      </c>
      <c r="D3532" t="s">
        <v>14488</v>
      </c>
      <c r="E3532">
        <v>1</v>
      </c>
      <c r="F3532">
        <v>-0.33917297904726101</v>
      </c>
      <c r="G3532">
        <v>-0.344569575703634</v>
      </c>
      <c r="H3532">
        <v>-0.35153950095433301</v>
      </c>
      <c r="I3532">
        <v>3.57716086100152</v>
      </c>
      <c r="J3532">
        <v>4.4463544389893901</v>
      </c>
      <c r="K3532">
        <v>4.1481016593984004</v>
      </c>
      <c r="L3532">
        <v>4.0560419599867297</v>
      </c>
      <c r="M3532">
        <v>4.1398677392150898</v>
      </c>
      <c r="N3532">
        <v>3.7517861500722902</v>
      </c>
      <c r="O3532">
        <v>1.48455275439075</v>
      </c>
      <c r="P3532">
        <v>4.6347708774122296</v>
      </c>
      <c r="Q3532">
        <v>1.54771744351008</v>
      </c>
      <c r="R3532">
        <v>-9.9872684488144898</v>
      </c>
      <c r="S3532" s="1">
        <v>1.20290053129343E-14</v>
      </c>
      <c r="T3532" s="1">
        <v>8.3282502820074999E-14</v>
      </c>
      <c r="U3532">
        <v>-10.829086423895699</v>
      </c>
      <c r="V3532" s="1">
        <v>7.7506663635581801E-19</v>
      </c>
      <c r="W3532" s="1">
        <v>4.64951772408746E-18</v>
      </c>
      <c r="X3532">
        <v>-10.969301729245</v>
      </c>
      <c r="Y3532" s="1">
        <v>1.6787050207945901E-19</v>
      </c>
      <c r="Z3532" s="1">
        <v>9.2589335520840008E-19</v>
      </c>
      <c r="AA3532" t="s">
        <v>9</v>
      </c>
      <c r="AB3532" t="s">
        <v>9</v>
      </c>
      <c r="AC3532" t="s">
        <v>9</v>
      </c>
      <c r="AD3532" t="s">
        <v>9</v>
      </c>
      <c r="AE3532" t="s">
        <v>9</v>
      </c>
      <c r="AF3532" t="s">
        <v>9</v>
      </c>
      <c r="AG3532" t="s">
        <v>9</v>
      </c>
      <c r="AH3532" t="s">
        <v>9</v>
      </c>
      <c r="AI3532" t="s">
        <v>9</v>
      </c>
      <c r="AR3532" t="str">
        <f t="shared" si="55"/>
        <v xml:space="preserve">      </v>
      </c>
    </row>
    <row r="3533" spans="1:44">
      <c r="A3533" t="s">
        <v>4425</v>
      </c>
      <c r="B3533" t="s">
        <v>9</v>
      </c>
      <c r="C3533" t="s">
        <v>9</v>
      </c>
      <c r="D3533" t="s">
        <v>14488</v>
      </c>
      <c r="E3533">
        <v>5</v>
      </c>
      <c r="F3533">
        <v>3.5689244278499102</v>
      </c>
      <c r="G3533">
        <v>3.8168239723472102</v>
      </c>
      <c r="H3533">
        <v>3.22620333765484</v>
      </c>
      <c r="I3533">
        <v>0.215717708903088</v>
      </c>
      <c r="J3533">
        <v>0.29814639931301101</v>
      </c>
      <c r="K3533">
        <v>0.263840905330397</v>
      </c>
      <c r="L3533">
        <v>0.39431983618376298</v>
      </c>
      <c r="M3533">
        <v>0.50948439738225304</v>
      </c>
      <c r="N3533">
        <v>0.43605217778888</v>
      </c>
      <c r="O3533">
        <v>1.08775777432467</v>
      </c>
      <c r="P3533">
        <v>2.5169293564476698</v>
      </c>
      <c r="Q3533">
        <v>3.87413201641911</v>
      </c>
      <c r="R3533" t="s">
        <v>9</v>
      </c>
      <c r="S3533" t="s">
        <v>9</v>
      </c>
      <c r="T3533" t="s">
        <v>9</v>
      </c>
      <c r="U3533">
        <v>4.7674537130851702</v>
      </c>
      <c r="V3533">
        <v>4.5548218750219303E-4</v>
      </c>
      <c r="W3533">
        <v>9.6033864412962305E-4</v>
      </c>
      <c r="X3533">
        <v>5.2745533236369502</v>
      </c>
      <c r="Y3533" s="1">
        <v>9.2301731687087E-5</v>
      </c>
      <c r="Z3533">
        <v>1.9963989648035901E-4</v>
      </c>
      <c r="AA3533">
        <v>4.0364751144166</v>
      </c>
      <c r="AB3533">
        <v>4.6357705526834997E-3</v>
      </c>
      <c r="AC3533">
        <v>1.85202810029741E-2</v>
      </c>
      <c r="AD3533">
        <v>4.54357472496838</v>
      </c>
      <c r="AE3533">
        <v>1.3542996547352001E-3</v>
      </c>
      <c r="AF3533">
        <v>6.03582932542477E-3</v>
      </c>
      <c r="AG3533" t="s">
        <v>9</v>
      </c>
      <c r="AH3533" t="s">
        <v>9</v>
      </c>
      <c r="AI3533" t="s">
        <v>9</v>
      </c>
      <c r="AR3533" t="str">
        <f t="shared" si="55"/>
        <v xml:space="preserve">      </v>
      </c>
    </row>
    <row r="3534" spans="1:44">
      <c r="A3534" t="s">
        <v>4426</v>
      </c>
      <c r="B3534" t="s">
        <v>9</v>
      </c>
      <c r="C3534" t="s">
        <v>9</v>
      </c>
      <c r="D3534" t="s">
        <v>14488</v>
      </c>
      <c r="E3534">
        <v>1</v>
      </c>
      <c r="F3534">
        <v>3.80214460530811</v>
      </c>
      <c r="G3534">
        <v>3.9047275978762799</v>
      </c>
      <c r="H3534">
        <v>2.5945846348666102</v>
      </c>
      <c r="I3534">
        <v>7.1894362368947098</v>
      </c>
      <c r="J3534">
        <v>7.1587519924960299</v>
      </c>
      <c r="K3534">
        <v>7.0941973486561398</v>
      </c>
      <c r="L3534">
        <v>6.4203087591238797</v>
      </c>
      <c r="M3534">
        <v>6.2618051327678703</v>
      </c>
      <c r="N3534">
        <v>6.3233116601008099</v>
      </c>
      <c r="O3534">
        <v>6.4295209958515596</v>
      </c>
      <c r="P3534">
        <v>5.7682826077707103</v>
      </c>
      <c r="Q3534">
        <v>6.1587297070598099</v>
      </c>
      <c r="R3534">
        <v>-3.8066200813381701</v>
      </c>
      <c r="S3534" s="1">
        <v>9.1742129897249395E-11</v>
      </c>
      <c r="T3534" s="1">
        <v>4.7968027917704695E-10</v>
      </c>
      <c r="U3534">
        <v>-4.0387994512749401</v>
      </c>
      <c r="V3534" s="1">
        <v>1.3235371086390499E-13</v>
      </c>
      <c r="W3534" s="1">
        <v>6.0383993937995499E-13</v>
      </c>
      <c r="X3534">
        <v>-5.0687588329655098</v>
      </c>
      <c r="Y3534" s="1">
        <v>1.85528493795243E-21</v>
      </c>
      <c r="Z3534" s="1">
        <v>1.11932929125684E-20</v>
      </c>
      <c r="AA3534" t="s">
        <v>9</v>
      </c>
      <c r="AB3534" t="s">
        <v>9</v>
      </c>
      <c r="AC3534" t="s">
        <v>9</v>
      </c>
      <c r="AD3534" t="s">
        <v>9</v>
      </c>
      <c r="AE3534" t="s">
        <v>9</v>
      </c>
      <c r="AF3534" t="s">
        <v>9</v>
      </c>
      <c r="AG3534" t="s">
        <v>9</v>
      </c>
      <c r="AH3534" t="s">
        <v>9</v>
      </c>
      <c r="AI3534" t="s">
        <v>9</v>
      </c>
      <c r="AR3534" t="str">
        <f t="shared" si="55"/>
        <v xml:space="preserve">      </v>
      </c>
    </row>
    <row r="3535" spans="1:44">
      <c r="A3535" t="s">
        <v>4427</v>
      </c>
      <c r="B3535">
        <v>10</v>
      </c>
      <c r="C3535">
        <v>-1</v>
      </c>
      <c r="D3535" t="s">
        <v>17751</v>
      </c>
      <c r="E3535">
        <v>1</v>
      </c>
      <c r="F3535">
        <v>0.36830521841934999</v>
      </c>
      <c r="G3535">
        <v>0.363460924630163</v>
      </c>
      <c r="H3535">
        <v>0.35721618491457802</v>
      </c>
      <c r="I3535">
        <v>4.6593543624446401</v>
      </c>
      <c r="J3535">
        <v>4.4792805295900502</v>
      </c>
      <c r="K3535">
        <v>4.53901042391999</v>
      </c>
      <c r="L3535">
        <v>5.6677359799037896</v>
      </c>
      <c r="M3535">
        <v>5.2985101155346603</v>
      </c>
      <c r="N3535">
        <v>5.4543324987592099</v>
      </c>
      <c r="O3535">
        <v>4.5637701330632998</v>
      </c>
      <c r="P3535">
        <v>5.0426513654882301</v>
      </c>
      <c r="Q3535">
        <v>5.7838782007144296</v>
      </c>
      <c r="R3535">
        <v>-12.085490316046901</v>
      </c>
      <c r="S3535" s="1">
        <v>2.5789081789534099E-27</v>
      </c>
      <c r="T3535" s="1">
        <v>3.6239735875973598E-26</v>
      </c>
      <c r="U3535">
        <v>-12.4064357630863</v>
      </c>
      <c r="V3535" s="1">
        <v>9.5364905613811203E-30</v>
      </c>
      <c r="W3535" s="1">
        <v>9.6543229991754004E-29</v>
      </c>
      <c r="X3535">
        <v>-11.2013751526889</v>
      </c>
      <c r="Y3535" s="1">
        <v>7.5202972654092704E-25</v>
      </c>
      <c r="Z3535" s="1">
        <v>5.2134353642225699E-24</v>
      </c>
      <c r="AA3535" t="s">
        <v>9</v>
      </c>
      <c r="AB3535" t="s">
        <v>9</v>
      </c>
      <c r="AC3535" t="s">
        <v>9</v>
      </c>
      <c r="AD3535" t="s">
        <v>9</v>
      </c>
      <c r="AE3535" t="s">
        <v>9</v>
      </c>
      <c r="AF3535" t="s">
        <v>9</v>
      </c>
      <c r="AG3535">
        <v>1.20506061039737</v>
      </c>
      <c r="AH3535">
        <v>3.9232860052784103E-3</v>
      </c>
      <c r="AI3535">
        <v>1.8327468249763099E-2</v>
      </c>
      <c r="AK3535" t="s">
        <v>4428</v>
      </c>
      <c r="AR3535" t="str">
        <f t="shared" si="55"/>
        <v xml:space="preserve">  member A [Source:MGI Symbol;Acc:MGI:1916334]     </v>
      </c>
    </row>
    <row r="3536" spans="1:44">
      <c r="A3536" t="s">
        <v>4429</v>
      </c>
      <c r="B3536">
        <v>1</v>
      </c>
      <c r="C3536">
        <v>-1</v>
      </c>
      <c r="D3536" t="s">
        <v>17752</v>
      </c>
      <c r="E3536">
        <v>7</v>
      </c>
      <c r="F3536">
        <v>5.5776698515045702</v>
      </c>
      <c r="G3536">
        <v>6.3804241501445098</v>
      </c>
      <c r="H3536">
        <v>5.1986976627132604</v>
      </c>
      <c r="I3536">
        <v>6.4854407987463496</v>
      </c>
      <c r="J3536">
        <v>6.4787998877134196</v>
      </c>
      <c r="K3536">
        <v>6.7873903095573302</v>
      </c>
      <c r="L3536">
        <v>6.2801249302146003</v>
      </c>
      <c r="M3536">
        <v>6.37410504224958</v>
      </c>
      <c r="N3536">
        <v>6.9544434211966202</v>
      </c>
      <c r="O3536">
        <v>5.78226604049296</v>
      </c>
      <c r="P3536">
        <v>4.3764715416945998</v>
      </c>
      <c r="Q3536">
        <v>6.0061214585408598</v>
      </c>
      <c r="R3536" t="s">
        <v>9</v>
      </c>
      <c r="S3536" t="s">
        <v>9</v>
      </c>
      <c r="T3536" t="s">
        <v>9</v>
      </c>
      <c r="U3536" t="s">
        <v>9</v>
      </c>
      <c r="V3536" t="s">
        <v>9</v>
      </c>
      <c r="W3536" t="s">
        <v>9</v>
      </c>
      <c r="X3536">
        <v>-1.0228575764629899</v>
      </c>
      <c r="Y3536">
        <v>2.9980630980165499E-2</v>
      </c>
      <c r="Z3536">
        <v>4.6735382264329398E-2</v>
      </c>
      <c r="AA3536" t="s">
        <v>9</v>
      </c>
      <c r="AB3536" t="s">
        <v>9</v>
      </c>
      <c r="AC3536" t="s">
        <v>9</v>
      </c>
      <c r="AD3536" t="s">
        <v>9</v>
      </c>
      <c r="AE3536" t="s">
        <v>9</v>
      </c>
      <c r="AF3536" t="s">
        <v>9</v>
      </c>
      <c r="AG3536" t="s">
        <v>9</v>
      </c>
      <c r="AH3536" t="s">
        <v>9</v>
      </c>
      <c r="AI3536" t="s">
        <v>9</v>
      </c>
      <c r="AK3536" t="s">
        <v>4430</v>
      </c>
      <c r="AR3536" t="str">
        <f t="shared" si="55"/>
        <v xml:space="preserve">  member B [Source:MGI Symbol;Acc:MGI:2443990]     </v>
      </c>
    </row>
    <row r="3537" spans="1:44">
      <c r="A3537" t="s">
        <v>4431</v>
      </c>
      <c r="B3537">
        <v>5</v>
      </c>
      <c r="C3537">
        <v>1</v>
      </c>
      <c r="D3537" t="s">
        <v>17753</v>
      </c>
      <c r="E3537">
        <v>7</v>
      </c>
      <c r="F3537">
        <v>2.3854964728750501</v>
      </c>
      <c r="G3537">
        <v>0.33103170049185598</v>
      </c>
      <c r="H3537">
        <v>3.23256636669027</v>
      </c>
      <c r="I3537">
        <v>4.6970147869129804</v>
      </c>
      <c r="J3537">
        <v>4.4871884423484101</v>
      </c>
      <c r="K3537">
        <v>4.6644879655328602</v>
      </c>
      <c r="L3537">
        <v>5.5177671463000104</v>
      </c>
      <c r="M3537">
        <v>5.5987552835958203</v>
      </c>
      <c r="N3537">
        <v>5.4772703756677803</v>
      </c>
      <c r="O3537">
        <v>2.01022839531799</v>
      </c>
      <c r="P3537">
        <v>2.1439330329327402</v>
      </c>
      <c r="Q3537">
        <v>3.2586421210010199</v>
      </c>
      <c r="R3537" t="s">
        <v>9</v>
      </c>
      <c r="S3537" t="s">
        <v>9</v>
      </c>
      <c r="T3537" t="s">
        <v>9</v>
      </c>
      <c r="U3537">
        <v>-3.8844775176408999</v>
      </c>
      <c r="V3537">
        <v>7.7198451979853795E-4</v>
      </c>
      <c r="W3537">
        <v>1.58743708863125E-3</v>
      </c>
      <c r="X3537">
        <v>-2.78746181729651</v>
      </c>
      <c r="Y3537">
        <v>1.59341943418061E-2</v>
      </c>
      <c r="Z3537">
        <v>2.6000146024866399E-2</v>
      </c>
      <c r="AA3537">
        <v>-3.9892026036480002</v>
      </c>
      <c r="AB3537">
        <v>6.9648085879944104E-3</v>
      </c>
      <c r="AC3537">
        <v>2.6062381920407499E-2</v>
      </c>
      <c r="AD3537" t="s">
        <v>9</v>
      </c>
      <c r="AE3537" t="s">
        <v>9</v>
      </c>
      <c r="AF3537" t="s">
        <v>9</v>
      </c>
      <c r="AG3537" t="s">
        <v>9</v>
      </c>
      <c r="AH3537" t="s">
        <v>9</v>
      </c>
      <c r="AI3537" t="s">
        <v>9</v>
      </c>
      <c r="AK3537" t="s">
        <v>4432</v>
      </c>
      <c r="AR3537" t="str">
        <f t="shared" si="55"/>
        <v xml:space="preserve">  member C [Source:MGI Symbol;Acc:MGI:2136853]     </v>
      </c>
    </row>
    <row r="3538" spans="1:44">
      <c r="A3538" t="s">
        <v>4433</v>
      </c>
      <c r="B3538" t="s">
        <v>9</v>
      </c>
      <c r="C3538" t="s">
        <v>9</v>
      </c>
      <c r="D3538" t="s">
        <v>14488</v>
      </c>
      <c r="E3538">
        <v>1</v>
      </c>
      <c r="F3538">
        <v>1.74492026990321</v>
      </c>
      <c r="G3538">
        <v>1.7424480129772399</v>
      </c>
      <c r="H3538">
        <v>1.73927769363891</v>
      </c>
      <c r="I3538">
        <v>7.2922424296427204</v>
      </c>
      <c r="J3538">
        <v>7.2517252722994296</v>
      </c>
      <c r="K3538">
        <v>7.2875305738198204</v>
      </c>
      <c r="L3538">
        <v>6.6365365153373901</v>
      </c>
      <c r="M3538">
        <v>6.8920019887414297</v>
      </c>
      <c r="N3538">
        <v>6.94114217184024</v>
      </c>
      <c r="O3538">
        <v>7.2178769100755904</v>
      </c>
      <c r="P3538">
        <v>7.43440898670893</v>
      </c>
      <c r="Q3538">
        <v>7.1869546692922199</v>
      </c>
      <c r="R3538">
        <v>-13.9623208876618</v>
      </c>
      <c r="S3538" s="1">
        <v>4.5169953781396199E-39</v>
      </c>
      <c r="T3538" s="1">
        <v>1.20035797969572E-37</v>
      </c>
      <c r="U3538">
        <v>-13.3865683655943</v>
      </c>
      <c r="V3538" s="1">
        <v>1.2019704155798101E-36</v>
      </c>
      <c r="W3538" s="1">
        <v>1.7485518106314301E-35</v>
      </c>
      <c r="X3538">
        <v>-13.9592730417349</v>
      </c>
      <c r="Y3538" s="1">
        <v>1.5236765020795401E-39</v>
      </c>
      <c r="Z3538" s="1">
        <v>2.0770600454641201E-38</v>
      </c>
      <c r="AA3538" t="s">
        <v>9</v>
      </c>
      <c r="AB3538" t="s">
        <v>9</v>
      </c>
      <c r="AC3538" t="s">
        <v>9</v>
      </c>
      <c r="AD3538" t="s">
        <v>9</v>
      </c>
      <c r="AE3538" t="s">
        <v>9</v>
      </c>
      <c r="AF3538" t="s">
        <v>9</v>
      </c>
      <c r="AG3538">
        <v>-0.57270467614065601</v>
      </c>
      <c r="AH3538">
        <v>5.2104319159795697E-3</v>
      </c>
      <c r="AI3538">
        <v>2.3209155605682302E-2</v>
      </c>
      <c r="AR3538" t="str">
        <f t="shared" si="55"/>
        <v xml:space="preserve">      </v>
      </c>
    </row>
    <row r="3539" spans="1:44">
      <c r="A3539" t="s">
        <v>4434</v>
      </c>
      <c r="B3539">
        <v>18</v>
      </c>
      <c r="C3539">
        <v>-1</v>
      </c>
      <c r="D3539" t="s">
        <v>17754</v>
      </c>
      <c r="E3539">
        <v>1</v>
      </c>
      <c r="F3539">
        <v>0.40720327552644903</v>
      </c>
      <c r="G3539">
        <v>0.40245742310906102</v>
      </c>
      <c r="H3539">
        <v>0.39634092905739698</v>
      </c>
      <c r="I3539">
        <v>5.3124412494789102</v>
      </c>
      <c r="J3539">
        <v>5.3318804350528399</v>
      </c>
      <c r="K3539">
        <v>5.0635137886976596</v>
      </c>
      <c r="L3539">
        <v>5.4269275819909799</v>
      </c>
      <c r="M3539">
        <v>5.8911366727837597</v>
      </c>
      <c r="N3539">
        <v>5.2521307767410601</v>
      </c>
      <c r="O3539">
        <v>4.8172463145910296</v>
      </c>
      <c r="P3539">
        <v>4.5074621993271098</v>
      </c>
      <c r="Q3539">
        <v>4.3675367163202203</v>
      </c>
      <c r="R3539">
        <v>-11.2098509380048</v>
      </c>
      <c r="S3539" s="1">
        <v>4.5449559174888201E-23</v>
      </c>
      <c r="T3539" s="1">
        <v>5.0303759515628802E-22</v>
      </c>
      <c r="U3539">
        <v>-12.470413398422799</v>
      </c>
      <c r="V3539" s="1">
        <v>3.98750641519812E-30</v>
      </c>
      <c r="W3539" s="1">
        <v>4.1455909890550798E-29</v>
      </c>
      <c r="X3539">
        <v>-12.076518642451999</v>
      </c>
      <c r="Y3539" s="1">
        <v>1.3358446743623E-28</v>
      </c>
      <c r="Z3539" s="1">
        <v>1.0961967740369E-27</v>
      </c>
      <c r="AA3539" t="s">
        <v>9</v>
      </c>
      <c r="AB3539" t="s">
        <v>9</v>
      </c>
      <c r="AC3539" t="s">
        <v>9</v>
      </c>
      <c r="AD3539" t="s">
        <v>9</v>
      </c>
      <c r="AE3539" t="s">
        <v>9</v>
      </c>
      <c r="AF3539" t="s">
        <v>9</v>
      </c>
      <c r="AG3539" t="s">
        <v>9</v>
      </c>
      <c r="AH3539" t="s">
        <v>9</v>
      </c>
      <c r="AI3539" t="s">
        <v>9</v>
      </c>
      <c r="AK3539" t="s">
        <v>4435</v>
      </c>
      <c r="AR3539" t="str">
        <f t="shared" si="55"/>
        <v xml:space="preserve">  member A [Source:MGI Symbol;Acc:MGI:1914000]     </v>
      </c>
    </row>
    <row r="3540" spans="1:44">
      <c r="A3540" t="s">
        <v>4436</v>
      </c>
      <c r="B3540">
        <v>2</v>
      </c>
      <c r="C3540">
        <v>1</v>
      </c>
      <c r="D3540" t="s">
        <v>17755</v>
      </c>
      <c r="E3540">
        <v>1</v>
      </c>
      <c r="F3540">
        <v>-0.181481193991995</v>
      </c>
      <c r="G3540">
        <v>-0.18936825583473599</v>
      </c>
      <c r="H3540">
        <v>-0.199597731232111</v>
      </c>
      <c r="I3540">
        <v>5.0271536189766604</v>
      </c>
      <c r="J3540">
        <v>5.6212399623066096</v>
      </c>
      <c r="K3540">
        <v>4.8421407504911702</v>
      </c>
      <c r="L3540">
        <v>6.4213036663093002</v>
      </c>
      <c r="M3540">
        <v>6.7956162450590796</v>
      </c>
      <c r="N3540">
        <v>6.6486614860777804</v>
      </c>
      <c r="O3540">
        <v>1.8905743841985501</v>
      </c>
      <c r="P3540">
        <v>2.0574156610050101</v>
      </c>
      <c r="Q3540">
        <v>3.8412997078568298</v>
      </c>
      <c r="R3540">
        <v>-8.8337368988825204</v>
      </c>
      <c r="S3540" s="1">
        <v>8.3486659186860299E-11</v>
      </c>
      <c r="T3540" s="1">
        <v>4.3822332449321998E-10</v>
      </c>
      <c r="U3540">
        <v>-13.8873723615175</v>
      </c>
      <c r="V3540" s="1">
        <v>3.24018148106323E-36</v>
      </c>
      <c r="W3540" s="1">
        <v>4.6242770541564001E-35</v>
      </c>
      <c r="X3540">
        <v>-12.138506926960201</v>
      </c>
      <c r="Y3540" s="1">
        <v>1.4499684077568601E-28</v>
      </c>
      <c r="Z3540" s="1">
        <v>1.1892297941835699E-27</v>
      </c>
      <c r="AA3540">
        <v>-5.0536354626349302</v>
      </c>
      <c r="AB3540" s="1">
        <v>2.4160982419593202E-6</v>
      </c>
      <c r="AC3540" s="1">
        <v>2.3751598148640898E-5</v>
      </c>
      <c r="AD3540">
        <v>-3.3047700280776802</v>
      </c>
      <c r="AE3540">
        <v>2.16443260547585E-3</v>
      </c>
      <c r="AF3540">
        <v>9.0446836465479397E-3</v>
      </c>
      <c r="AG3540">
        <v>1.7488654345572501</v>
      </c>
      <c r="AH3540" s="1">
        <v>3.1390450581835098E-6</v>
      </c>
      <c r="AI3540" s="1">
        <v>3.5441946873032999E-5</v>
      </c>
      <c r="AK3540" t="s">
        <v>4437</v>
      </c>
      <c r="AR3540" t="str">
        <f t="shared" si="55"/>
        <v xml:space="preserve">  member B [Source:MGI Symbol;Acc:MGI:1914267]     </v>
      </c>
    </row>
    <row r="3541" spans="1:44">
      <c r="A3541" t="s">
        <v>4438</v>
      </c>
      <c r="B3541" t="s">
        <v>9</v>
      </c>
      <c r="C3541" t="s">
        <v>9</v>
      </c>
      <c r="D3541" t="s">
        <v>14488</v>
      </c>
      <c r="E3541">
        <v>6</v>
      </c>
      <c r="F3541">
        <v>-1.1419475982274301</v>
      </c>
      <c r="G3541">
        <v>-1.14747419720187</v>
      </c>
      <c r="H3541">
        <v>-1.15462067985033</v>
      </c>
      <c r="I3541">
        <v>4.0112547217774503</v>
      </c>
      <c r="J3541">
        <v>2.3186594992334499</v>
      </c>
      <c r="K3541">
        <v>4.1006527299817197</v>
      </c>
      <c r="L3541">
        <v>1.23803717704561</v>
      </c>
      <c r="M3541">
        <v>0.19956013675415599</v>
      </c>
      <c r="N3541">
        <v>0.126301399940281</v>
      </c>
      <c r="O3541">
        <v>2.8176226205203698</v>
      </c>
      <c r="P3541">
        <v>0.93010789218758505</v>
      </c>
      <c r="Q3541">
        <v>0.83549541452126397</v>
      </c>
      <c r="R3541">
        <v>-8.2952545084394398</v>
      </c>
      <c r="S3541" s="1">
        <v>1.26095298431832E-7</v>
      </c>
      <c r="T3541" s="1">
        <v>4.9491559491743096E-7</v>
      </c>
      <c r="U3541" t="s">
        <v>9</v>
      </c>
      <c r="V3541" t="s">
        <v>9</v>
      </c>
      <c r="W3541" t="s">
        <v>9</v>
      </c>
      <c r="X3541">
        <v>-10.8273026090074</v>
      </c>
      <c r="Y3541" s="1">
        <v>1.3602965681839099E-14</v>
      </c>
      <c r="Z3541" s="1">
        <v>5.9045757981587095E-14</v>
      </c>
      <c r="AA3541" t="s">
        <v>9</v>
      </c>
      <c r="AB3541" t="s">
        <v>9</v>
      </c>
      <c r="AC3541" t="s">
        <v>9</v>
      </c>
      <c r="AD3541" t="s">
        <v>9</v>
      </c>
      <c r="AE3541" t="s">
        <v>9</v>
      </c>
      <c r="AF3541" t="s">
        <v>9</v>
      </c>
      <c r="AG3541">
        <v>-4.4955531834789397</v>
      </c>
      <c r="AH3541">
        <v>3.5201058458785499E-3</v>
      </c>
      <c r="AI3541">
        <v>1.67673829762745E-2</v>
      </c>
      <c r="AR3541" t="str">
        <f t="shared" si="55"/>
        <v xml:space="preserve">      </v>
      </c>
    </row>
    <row r="3542" spans="1:44">
      <c r="A3542" t="s">
        <v>4439</v>
      </c>
      <c r="B3542" t="s">
        <v>9</v>
      </c>
      <c r="C3542" t="s">
        <v>9</v>
      </c>
      <c r="D3542" t="s">
        <v>14488</v>
      </c>
      <c r="E3542">
        <v>1</v>
      </c>
      <c r="F3542">
        <v>-0.17177401460650399</v>
      </c>
      <c r="G3542">
        <v>-0.17936614922935701</v>
      </c>
      <c r="H3542">
        <v>-0.18920725124255799</v>
      </c>
      <c r="I3542">
        <v>6.4220787154776904</v>
      </c>
      <c r="J3542">
        <v>6.3895571231860702</v>
      </c>
      <c r="K3542">
        <v>6.2368481658803798</v>
      </c>
      <c r="L3542">
        <v>3.1285543222622101</v>
      </c>
      <c r="M3542">
        <v>1.38648989537446</v>
      </c>
      <c r="N3542">
        <v>3.4832325096839201</v>
      </c>
      <c r="O3542">
        <v>4.7148166124228199</v>
      </c>
      <c r="P3542">
        <v>4.9596350042944701</v>
      </c>
      <c r="Q3542">
        <v>5.82513072057034</v>
      </c>
      <c r="R3542">
        <v>-12.2481908981727</v>
      </c>
      <c r="S3542" s="1">
        <v>5.80172347257931E-28</v>
      </c>
      <c r="T3542" s="1">
        <v>8.5091944264496495E-27</v>
      </c>
      <c r="U3542">
        <v>-9.1132497829689303</v>
      </c>
      <c r="V3542" s="1">
        <v>2.0228127667936E-15</v>
      </c>
      <c r="W3542" s="1">
        <v>1.01738989444361E-14</v>
      </c>
      <c r="X3542">
        <v>-13.572119715141699</v>
      </c>
      <c r="Y3542" s="1">
        <v>6.1633471145406095E-35</v>
      </c>
      <c r="Z3542" s="1">
        <v>6.7587384134695396E-34</v>
      </c>
      <c r="AA3542">
        <v>3.1349411152037998</v>
      </c>
      <c r="AB3542" s="1">
        <v>6.4711861502483398E-6</v>
      </c>
      <c r="AC3542" s="1">
        <v>5.7919790088586399E-5</v>
      </c>
      <c r="AD3542">
        <v>-1.32392881696898</v>
      </c>
      <c r="AE3542">
        <v>4.3647851474718702E-3</v>
      </c>
      <c r="AF3542">
        <v>1.6489752260623401E-2</v>
      </c>
      <c r="AG3542">
        <v>-4.4588699321727798</v>
      </c>
      <c r="AH3542" s="1">
        <v>2.9264218444151401E-12</v>
      </c>
      <c r="AI3542" s="1">
        <v>8.9835756297564295E-11</v>
      </c>
      <c r="AR3542" t="str">
        <f t="shared" si="55"/>
        <v xml:space="preserve">      </v>
      </c>
    </row>
    <row r="3543" spans="1:44">
      <c r="A3543" t="s">
        <v>4440</v>
      </c>
      <c r="B3543" t="s">
        <v>9</v>
      </c>
      <c r="C3543" t="s">
        <v>9</v>
      </c>
      <c r="D3543" t="s">
        <v>14488</v>
      </c>
      <c r="E3543">
        <v>1</v>
      </c>
      <c r="F3543">
        <v>1.77698311909288</v>
      </c>
      <c r="G3543">
        <v>1.7745613910539999</v>
      </c>
      <c r="H3543">
        <v>1.77145618499185</v>
      </c>
      <c r="I3543">
        <v>6.9606525214012702</v>
      </c>
      <c r="J3543">
        <v>6.9716967392158997</v>
      </c>
      <c r="K3543">
        <v>7.2341338361086898</v>
      </c>
      <c r="L3543">
        <v>7.0928874777723099</v>
      </c>
      <c r="M3543">
        <v>7.18485273059511</v>
      </c>
      <c r="N3543">
        <v>7.1490865674683501</v>
      </c>
      <c r="O3543">
        <v>7.3787051485159196</v>
      </c>
      <c r="P3543">
        <v>7.2064610789710501</v>
      </c>
      <c r="Q3543">
        <v>7.2826976978315399</v>
      </c>
      <c r="R3543">
        <v>-13.9695181415367</v>
      </c>
      <c r="S3543" s="1">
        <v>4.3217550048848902E-39</v>
      </c>
      <c r="T3543" s="1">
        <v>1.15227719534216E-37</v>
      </c>
      <c r="U3543">
        <v>-13.773064947169299</v>
      </c>
      <c r="V3543" s="1">
        <v>1.60213773008491E-38</v>
      </c>
      <c r="W3543" s="1">
        <v>2.5513196299932198E-37</v>
      </c>
      <c r="X3543">
        <v>-13.671626270719599</v>
      </c>
      <c r="Y3543" s="1">
        <v>4.0997428369392501E-38</v>
      </c>
      <c r="Z3543" s="1">
        <v>5.2071673478329703E-37</v>
      </c>
      <c r="AA3543" t="s">
        <v>9</v>
      </c>
      <c r="AB3543" t="s">
        <v>9</v>
      </c>
      <c r="AC3543" t="s">
        <v>9</v>
      </c>
      <c r="AD3543" t="s">
        <v>9</v>
      </c>
      <c r="AE3543" t="s">
        <v>9</v>
      </c>
      <c r="AF3543" t="s">
        <v>9</v>
      </c>
      <c r="AG3543" t="s">
        <v>9</v>
      </c>
      <c r="AH3543" t="s">
        <v>9</v>
      </c>
      <c r="AI3543" t="s">
        <v>9</v>
      </c>
      <c r="AR3543" t="str">
        <f t="shared" si="55"/>
        <v xml:space="preserve">      </v>
      </c>
    </row>
    <row r="3544" spans="1:44">
      <c r="A3544" t="s">
        <v>4441</v>
      </c>
      <c r="B3544" t="s">
        <v>9</v>
      </c>
      <c r="C3544" t="s">
        <v>9</v>
      </c>
      <c r="D3544" t="s">
        <v>14488</v>
      </c>
      <c r="E3544">
        <v>1</v>
      </c>
      <c r="F3544">
        <v>1.85434692433965</v>
      </c>
      <c r="G3544">
        <v>1.8520252153697601</v>
      </c>
      <c r="H3544">
        <v>1.84904890929498</v>
      </c>
      <c r="I3544">
        <v>7.3053155736357001</v>
      </c>
      <c r="J3544">
        <v>6.3321826703596704</v>
      </c>
      <c r="K3544">
        <v>7.0908268613694796</v>
      </c>
      <c r="L3544">
        <v>7.4531601917844101</v>
      </c>
      <c r="M3544">
        <v>7.5917031288979002</v>
      </c>
      <c r="N3544">
        <v>7.7357671708627302</v>
      </c>
      <c r="O3544">
        <v>6.7510367449220299</v>
      </c>
      <c r="P3544">
        <v>7.6616044543824096</v>
      </c>
      <c r="Q3544">
        <v>7.5370166415375897</v>
      </c>
      <c r="R3544">
        <v>-13.9459968633762</v>
      </c>
      <c r="S3544" s="1">
        <v>4.0726988818229402E-37</v>
      </c>
      <c r="T3544" s="1">
        <v>9.8775215049512893E-36</v>
      </c>
      <c r="U3544">
        <v>-14.229689840371099</v>
      </c>
      <c r="V3544" s="1">
        <v>8.3176363329235003E-39</v>
      </c>
      <c r="W3544" s="1">
        <v>1.3448546353018299E-37</v>
      </c>
      <c r="X3544">
        <v>-13.4530238740372</v>
      </c>
      <c r="Y3544" s="1">
        <v>2.9714242987397802E-35</v>
      </c>
      <c r="Z3544" s="1">
        <v>3.3136200589543098E-34</v>
      </c>
      <c r="AA3544" t="s">
        <v>9</v>
      </c>
      <c r="AB3544" t="s">
        <v>9</v>
      </c>
      <c r="AC3544" t="s">
        <v>9</v>
      </c>
      <c r="AD3544" t="s">
        <v>9</v>
      </c>
      <c r="AE3544" t="s">
        <v>9</v>
      </c>
      <c r="AF3544" t="s">
        <v>9</v>
      </c>
      <c r="AG3544" t="s">
        <v>9</v>
      </c>
      <c r="AH3544" t="s">
        <v>9</v>
      </c>
      <c r="AI3544" t="s">
        <v>9</v>
      </c>
      <c r="AR3544" t="str">
        <f t="shared" si="55"/>
        <v xml:space="preserve">      </v>
      </c>
    </row>
    <row r="3545" spans="1:44">
      <c r="A3545" t="s">
        <v>4442</v>
      </c>
      <c r="B3545">
        <v>9</v>
      </c>
      <c r="C3545">
        <v>1</v>
      </c>
      <c r="D3545" t="s">
        <v>17756</v>
      </c>
      <c r="E3545">
        <v>4</v>
      </c>
      <c r="F3545">
        <v>0.82059442919349102</v>
      </c>
      <c r="G3545">
        <v>0.81619445918095002</v>
      </c>
      <c r="H3545">
        <v>0.81052982150723396</v>
      </c>
      <c r="I3545">
        <v>5.9590416768746604</v>
      </c>
      <c r="J3545">
        <v>5.8281009803275996</v>
      </c>
      <c r="K3545">
        <v>5.8482851131535902</v>
      </c>
      <c r="L3545">
        <v>4.7997885681019401</v>
      </c>
      <c r="M3545">
        <v>4.5272535889802503</v>
      </c>
      <c r="N3545">
        <v>5.6330607739181504</v>
      </c>
      <c r="O3545">
        <v>7.7357005351372301</v>
      </c>
      <c r="P3545">
        <v>7.12830858956396</v>
      </c>
      <c r="Q3545">
        <v>7.01211015611546</v>
      </c>
      <c r="R3545">
        <v>-14.3382704668964</v>
      </c>
      <c r="S3545" s="1">
        <v>9.7337930423464195E-39</v>
      </c>
      <c r="T3545" s="1">
        <v>2.5529805073932702E-37</v>
      </c>
      <c r="U3545">
        <v>-11.4865366376261</v>
      </c>
      <c r="V3545" s="1">
        <v>3.9184615858863198E-26</v>
      </c>
      <c r="W3545" s="1">
        <v>3.34752204525232E-25</v>
      </c>
      <c r="X3545">
        <v>-12.519998163370801</v>
      </c>
      <c r="Y3545" s="1">
        <v>8.2571421873214396E-31</v>
      </c>
      <c r="Z3545" s="1">
        <v>7.5474097923765299E-30</v>
      </c>
      <c r="AA3545">
        <v>2.85173382927033</v>
      </c>
      <c r="AB3545" s="1">
        <v>9.6437832023183495E-12</v>
      </c>
      <c r="AC3545" s="1">
        <v>2.2801225108143201E-10</v>
      </c>
      <c r="AD3545">
        <v>1.8182723035256001</v>
      </c>
      <c r="AE3545" s="1">
        <v>1.08719595192718E-6</v>
      </c>
      <c r="AF3545" s="1">
        <v>1.02683129296843E-5</v>
      </c>
      <c r="AG3545">
        <v>-1.0334615257447299</v>
      </c>
      <c r="AH3545">
        <v>1.3055709912548801E-2</v>
      </c>
      <c r="AI3545">
        <v>4.9247231926638498E-2</v>
      </c>
      <c r="AK3545" t="s">
        <v>4443</v>
      </c>
      <c r="AR3545" t="str">
        <f t="shared" si="55"/>
        <v xml:space="preserve">  member A [Source:MGI Symbol;Acc:MGI:2387648]     </v>
      </c>
    </row>
    <row r="3546" spans="1:44">
      <c r="A3546" t="s">
        <v>4444</v>
      </c>
      <c r="B3546">
        <v>4</v>
      </c>
      <c r="C3546">
        <v>-1</v>
      </c>
      <c r="D3546" t="s">
        <v>17757</v>
      </c>
      <c r="E3546">
        <v>1</v>
      </c>
      <c r="F3546">
        <v>0.69088670793405305</v>
      </c>
      <c r="G3546">
        <v>0.68644751394610504</v>
      </c>
      <c r="H3546">
        <v>0.68073119054676701</v>
      </c>
      <c r="I3546">
        <v>5.7897192724940396</v>
      </c>
      <c r="J3546">
        <v>5.6201818319326504</v>
      </c>
      <c r="K3546">
        <v>6.1953310895406402</v>
      </c>
      <c r="L3546">
        <v>6.3295539151067697</v>
      </c>
      <c r="M3546">
        <v>6.3281173263524702</v>
      </c>
      <c r="N3546">
        <v>6.4680941779726799</v>
      </c>
      <c r="O3546">
        <v>5.1675341222237403</v>
      </c>
      <c r="P3546">
        <v>4.6733033947524296</v>
      </c>
      <c r="Q3546">
        <v>4.8275169872524701</v>
      </c>
      <c r="R3546">
        <v>-11.4178849659222</v>
      </c>
      <c r="S3546" s="1">
        <v>1.09092704526272E-24</v>
      </c>
      <c r="T3546" s="1">
        <v>1.31400816282056E-23</v>
      </c>
      <c r="U3546">
        <v>-13.304240255967599</v>
      </c>
      <c r="V3546" s="1">
        <v>1.0554942020605601E-34</v>
      </c>
      <c r="W3546" s="1">
        <v>1.39903854293242E-33</v>
      </c>
      <c r="X3546">
        <v>-12.695381344392199</v>
      </c>
      <c r="Y3546" s="1">
        <v>4.7825648240841398E-32</v>
      </c>
      <c r="Z3546" s="1">
        <v>4.6339888212771102E-31</v>
      </c>
      <c r="AA3546">
        <v>-1.8863552900454199</v>
      </c>
      <c r="AB3546">
        <v>1.63373739602489E-4</v>
      </c>
      <c r="AC3546">
        <v>1.04849635549331E-3</v>
      </c>
      <c r="AD3546">
        <v>-1.2774963784700699</v>
      </c>
      <c r="AE3546">
        <v>1.1416539839943601E-2</v>
      </c>
      <c r="AF3546">
        <v>3.6796518002916299E-2</v>
      </c>
      <c r="AG3546" t="s">
        <v>9</v>
      </c>
      <c r="AH3546" t="s">
        <v>9</v>
      </c>
      <c r="AI3546" t="s">
        <v>9</v>
      </c>
      <c r="AK3546" t="s">
        <v>4445</v>
      </c>
      <c r="AR3546" t="str">
        <f t="shared" si="55"/>
        <v xml:space="preserve">  member B [Source:MGI Symbol;Acc:MGI:2441854]     </v>
      </c>
    </row>
    <row r="3547" spans="1:44">
      <c r="A3547" t="s">
        <v>4446</v>
      </c>
      <c r="B3547">
        <v>5</v>
      </c>
      <c r="C3547">
        <v>-1</v>
      </c>
      <c r="D3547" t="s">
        <v>17758</v>
      </c>
      <c r="E3547">
        <v>1</v>
      </c>
      <c r="F3547">
        <v>-5.0793335834267601E-2</v>
      </c>
      <c r="G3547">
        <v>-5.7620327938166398E-2</v>
      </c>
      <c r="H3547">
        <v>-6.64567735017636E-2</v>
      </c>
      <c r="I3547">
        <v>6.0270700958860601</v>
      </c>
      <c r="J3547">
        <v>6.0858311504079996</v>
      </c>
      <c r="K3547">
        <v>5.7078945833766097</v>
      </c>
      <c r="L3547">
        <v>5.6153523899917701</v>
      </c>
      <c r="M3547">
        <v>5.4698030519216303</v>
      </c>
      <c r="N3547">
        <v>5.5396035594333402</v>
      </c>
      <c r="O3547">
        <v>1.9181761227985601</v>
      </c>
      <c r="P3547">
        <v>2.0774503701259102</v>
      </c>
      <c r="Q3547">
        <v>4.5739972753662803</v>
      </c>
      <c r="R3547">
        <v>-9.7782316827912901</v>
      </c>
      <c r="S3547" s="1">
        <v>8.6935557844865296E-16</v>
      </c>
      <c r="T3547" s="1">
        <v>6.45761173216656E-15</v>
      </c>
      <c r="U3547">
        <v>-12.574911399063</v>
      </c>
      <c r="V3547" s="1">
        <v>8.3261963802086897E-31</v>
      </c>
      <c r="W3547" s="1">
        <v>8.9323028059864402E-30</v>
      </c>
      <c r="X3547">
        <v>-13.075731408569601</v>
      </c>
      <c r="Y3547" s="1">
        <v>3.3512114374256998E-33</v>
      </c>
      <c r="Z3547" s="1">
        <v>3.42330145090521E-32</v>
      </c>
      <c r="AA3547">
        <v>-2.7966797162716799</v>
      </c>
      <c r="AB3547">
        <v>4.8584896679308302E-4</v>
      </c>
      <c r="AC3547">
        <v>2.72629238879227E-3</v>
      </c>
      <c r="AD3547">
        <v>-3.2974997257782799</v>
      </c>
      <c r="AE3547" s="1">
        <v>3.1176967398458399E-5</v>
      </c>
      <c r="AF3547">
        <v>2.1678751648494601E-4</v>
      </c>
      <c r="AG3547" t="s">
        <v>9</v>
      </c>
      <c r="AH3547" t="s">
        <v>9</v>
      </c>
      <c r="AI3547" t="s">
        <v>9</v>
      </c>
      <c r="AK3547" t="s">
        <v>4447</v>
      </c>
      <c r="AR3547" t="str">
        <f t="shared" si="55"/>
        <v xml:space="preserve">  member A [Source:MGI Symbol;Acc:MGI:1916198]     </v>
      </c>
    </row>
    <row r="3548" spans="1:44">
      <c r="A3548" t="s">
        <v>4448</v>
      </c>
      <c r="B3548">
        <v>2</v>
      </c>
      <c r="C3548">
        <v>1</v>
      </c>
      <c r="D3548" t="s">
        <v>17759</v>
      </c>
      <c r="E3548">
        <v>1</v>
      </c>
      <c r="F3548">
        <v>-0.224316253272375</v>
      </c>
      <c r="G3548">
        <v>-0.22950692769151401</v>
      </c>
      <c r="H3548">
        <v>-0.23620710697052899</v>
      </c>
      <c r="I3548">
        <v>5.0727817485980697</v>
      </c>
      <c r="J3548">
        <v>3.7413123351661399</v>
      </c>
      <c r="K3548">
        <v>4.5175878294328404</v>
      </c>
      <c r="L3548">
        <v>4.3087100323185501</v>
      </c>
      <c r="M3548">
        <v>3.7541555978343601</v>
      </c>
      <c r="N3548">
        <v>4.0772240307841701</v>
      </c>
      <c r="O3548">
        <v>3.4577082522085498</v>
      </c>
      <c r="P3548">
        <v>1.7312513147411299</v>
      </c>
      <c r="Q3548">
        <v>2.88173873674892</v>
      </c>
      <c r="R3548">
        <v>-9.2857206027783903</v>
      </c>
      <c r="S3548" s="1">
        <v>2.54046081839406E-12</v>
      </c>
      <c r="T3548" s="1">
        <v>1.5024451347564398E-11</v>
      </c>
      <c r="U3548">
        <v>-10.991662532327799</v>
      </c>
      <c r="V3548" s="1">
        <v>8.0906384065987998E-21</v>
      </c>
      <c r="W3548" s="1">
        <v>5.3396187447223199E-20</v>
      </c>
      <c r="X3548">
        <v>-11.6297477339095</v>
      </c>
      <c r="Y3548" s="1">
        <v>2.3141027881930101E-23</v>
      </c>
      <c r="Z3548" s="1">
        <v>1.51460709394438E-22</v>
      </c>
      <c r="AA3548" t="s">
        <v>9</v>
      </c>
      <c r="AB3548" t="s">
        <v>9</v>
      </c>
      <c r="AC3548" t="s">
        <v>9</v>
      </c>
      <c r="AD3548" t="s">
        <v>9</v>
      </c>
      <c r="AE3548" t="s">
        <v>9</v>
      </c>
      <c r="AF3548" t="s">
        <v>9</v>
      </c>
      <c r="AG3548" t="s">
        <v>9</v>
      </c>
      <c r="AH3548" t="s">
        <v>9</v>
      </c>
      <c r="AI3548" t="s">
        <v>9</v>
      </c>
      <c r="AK3548" t="s">
        <v>4449</v>
      </c>
      <c r="AR3548" t="str">
        <f t="shared" si="55"/>
        <v xml:space="preserve">  member B [Source:MGI Symbol;Acc:MGI:1918782]     </v>
      </c>
    </row>
    <row r="3549" spans="1:44">
      <c r="A3549" t="s">
        <v>4450</v>
      </c>
      <c r="B3549">
        <v>4</v>
      </c>
      <c r="C3549">
        <v>-1</v>
      </c>
      <c r="D3549" t="s">
        <v>17760</v>
      </c>
      <c r="E3549">
        <v>1</v>
      </c>
      <c r="F3549">
        <v>-0.30662952788590098</v>
      </c>
      <c r="G3549">
        <v>-0.30972838319644402</v>
      </c>
      <c r="H3549">
        <v>-0.31371328324609099</v>
      </c>
      <c r="I3549">
        <v>2.9309972581117898</v>
      </c>
      <c r="J3549">
        <v>3.2788728543906198</v>
      </c>
      <c r="K3549">
        <v>3.19064173586181</v>
      </c>
      <c r="L3549">
        <v>2.5341700612459199</v>
      </c>
      <c r="M3549">
        <v>2.70523247243954</v>
      </c>
      <c r="N3549">
        <v>2.88650587545271</v>
      </c>
      <c r="O3549">
        <v>1.2098827140052799</v>
      </c>
      <c r="P3549">
        <v>3.7434043259508099</v>
      </c>
      <c r="Q3549">
        <v>1.2684563693463</v>
      </c>
      <c r="R3549">
        <v>-9.30040815201553</v>
      </c>
      <c r="S3549" s="1">
        <v>8.1660409226485799E-12</v>
      </c>
      <c r="T3549" s="1">
        <v>4.6534296892545198E-11</v>
      </c>
      <c r="U3549">
        <v>-9.5828818449764501</v>
      </c>
      <c r="V3549" s="1">
        <v>1.8159890486060499E-14</v>
      </c>
      <c r="W3549" s="1">
        <v>8.6651281911911296E-14</v>
      </c>
      <c r="X3549">
        <v>-10.181747711480501</v>
      </c>
      <c r="Y3549" s="1">
        <v>1.01383440371698E-16</v>
      </c>
      <c r="Z3549" s="1">
        <v>4.9167006875954497E-16</v>
      </c>
      <c r="AA3549" t="s">
        <v>9</v>
      </c>
      <c r="AB3549" t="s">
        <v>9</v>
      </c>
      <c r="AC3549" t="s">
        <v>9</v>
      </c>
      <c r="AD3549" t="s">
        <v>9</v>
      </c>
      <c r="AE3549" t="s">
        <v>9</v>
      </c>
      <c r="AF3549" t="s">
        <v>9</v>
      </c>
      <c r="AG3549" t="s">
        <v>9</v>
      </c>
      <c r="AH3549" t="s">
        <v>9</v>
      </c>
      <c r="AI3549" t="s">
        <v>9</v>
      </c>
      <c r="AK3549" t="s">
        <v>4451</v>
      </c>
      <c r="AR3549" t="str">
        <f t="shared" si="55"/>
        <v xml:space="preserve">  member A [Source:MGI Symbol;Acc:MGI:1919151]     </v>
      </c>
    </row>
    <row r="3550" spans="1:44">
      <c r="A3550" t="s">
        <v>4452</v>
      </c>
      <c r="B3550">
        <v>9</v>
      </c>
      <c r="C3550">
        <v>1</v>
      </c>
      <c r="D3550" t="s">
        <v>17761</v>
      </c>
      <c r="E3550">
        <v>1</v>
      </c>
      <c r="F3550">
        <v>-3.0706976371515499E-2</v>
      </c>
      <c r="G3550">
        <v>-3.5639978129610797E-2</v>
      </c>
      <c r="H3550">
        <v>-4.2003291633645898E-2</v>
      </c>
      <c r="I3550">
        <v>3.8288566426867199</v>
      </c>
      <c r="J3550">
        <v>3.8389333298328001</v>
      </c>
      <c r="K3550">
        <v>3.9593425923386798</v>
      </c>
      <c r="L3550">
        <v>5.2242485155634899</v>
      </c>
      <c r="M3550">
        <v>4.1597520432818103</v>
      </c>
      <c r="N3550">
        <v>4.9389364057591303</v>
      </c>
      <c r="O3550">
        <v>3.9876868320627699</v>
      </c>
      <c r="P3550">
        <v>3.78770627914253</v>
      </c>
      <c r="Q3550">
        <v>3.0135326506458999</v>
      </c>
      <c r="R3550">
        <v>-10.345526359258599</v>
      </c>
      <c r="S3550" s="1">
        <v>1.1622340810554E-17</v>
      </c>
      <c r="T3550" s="1">
        <v>9.5688229250082403E-17</v>
      </c>
      <c r="U3550">
        <v>-11.942053562456399</v>
      </c>
      <c r="V3550" s="1">
        <v>6.28200142755085E-26</v>
      </c>
      <c r="W3550" s="1">
        <v>5.3149967134222402E-25</v>
      </c>
      <c r="X3550">
        <v>-10.6443409862118</v>
      </c>
      <c r="Y3550" s="1">
        <v>4.0748340087962096E-21</v>
      </c>
      <c r="Z3550" s="1">
        <v>2.4151180727546701E-20</v>
      </c>
      <c r="AA3550" t="s">
        <v>9</v>
      </c>
      <c r="AB3550" t="s">
        <v>9</v>
      </c>
      <c r="AC3550" t="s">
        <v>9</v>
      </c>
      <c r="AD3550" t="s">
        <v>9</v>
      </c>
      <c r="AE3550" t="s">
        <v>9</v>
      </c>
      <c r="AF3550" t="s">
        <v>9</v>
      </c>
      <c r="AG3550" t="s">
        <v>9</v>
      </c>
      <c r="AH3550" t="s">
        <v>9</v>
      </c>
      <c r="AI3550" t="s">
        <v>9</v>
      </c>
      <c r="AK3550" t="s">
        <v>4453</v>
      </c>
      <c r="AR3550" t="str">
        <f t="shared" si="55"/>
        <v xml:space="preserve">  member B [Source:MGI Symbol;Acc:MGI:1925573]     </v>
      </c>
    </row>
    <row r="3551" spans="1:44">
      <c r="A3551" t="s">
        <v>4454</v>
      </c>
      <c r="B3551">
        <v>5</v>
      </c>
      <c r="C3551">
        <v>1</v>
      </c>
      <c r="D3551" t="s">
        <v>17762</v>
      </c>
      <c r="E3551">
        <v>1</v>
      </c>
      <c r="F3551">
        <v>0.323466093370403</v>
      </c>
      <c r="G3551">
        <v>0.31811288592593201</v>
      </c>
      <c r="H3551">
        <v>0.31120563877108998</v>
      </c>
      <c r="I3551">
        <v>6.0526344837276698</v>
      </c>
      <c r="J3551">
        <v>5.98874660620542</v>
      </c>
      <c r="K3551">
        <v>6.0214555575891504</v>
      </c>
      <c r="L3551">
        <v>5.6994662836751004</v>
      </c>
      <c r="M3551">
        <v>5.7021917367661699</v>
      </c>
      <c r="N3551">
        <v>5.38259666890219</v>
      </c>
      <c r="O3551">
        <v>4.2941915313548904</v>
      </c>
      <c r="P3551">
        <v>4.1123077818945504</v>
      </c>
      <c r="Q3551">
        <v>3.3765941908477601</v>
      </c>
      <c r="R3551">
        <v>-10.354528920275399</v>
      </c>
      <c r="S3551" s="1">
        <v>5.1707420274320204E-19</v>
      </c>
      <c r="T3551" s="1">
        <v>4.5702321410408999E-18</v>
      </c>
      <c r="U3551">
        <v>-12.537936602428999</v>
      </c>
      <c r="V3551" s="1">
        <v>4.3264203787209204E-31</v>
      </c>
      <c r="W3551" s="1">
        <v>4.7052053265965602E-30</v>
      </c>
      <c r="X3551">
        <v>-13.062237209819999</v>
      </c>
      <c r="Y3551" s="1">
        <v>1.2466306464936799E-33</v>
      </c>
      <c r="Z3551" s="1">
        <v>1.29520173541423E-32</v>
      </c>
      <c r="AA3551">
        <v>-2.1834076821535202</v>
      </c>
      <c r="AB3551">
        <v>1.10788949598944E-3</v>
      </c>
      <c r="AC3551">
        <v>5.5484130596835501E-3</v>
      </c>
      <c r="AD3551">
        <v>-2.7077082895445601</v>
      </c>
      <c r="AE3551" s="1">
        <v>3.70455256602119E-5</v>
      </c>
      <c r="AF3551">
        <v>2.5285906065131998E-4</v>
      </c>
      <c r="AG3551" t="s">
        <v>9</v>
      </c>
      <c r="AH3551" t="s">
        <v>9</v>
      </c>
      <c r="AI3551" t="s">
        <v>9</v>
      </c>
      <c r="AK3551" t="s">
        <v>4455</v>
      </c>
      <c r="AR3551" t="str">
        <f t="shared" si="55"/>
        <v xml:space="preserve">  member A [Source:MGI Symbol;Acc:MGI:1914488]     </v>
      </c>
    </row>
    <row r="3552" spans="1:44">
      <c r="A3552" t="s">
        <v>4456</v>
      </c>
      <c r="B3552">
        <v>5</v>
      </c>
      <c r="C3552">
        <v>1</v>
      </c>
      <c r="D3552" t="s">
        <v>17763</v>
      </c>
      <c r="E3552">
        <v>4</v>
      </c>
      <c r="F3552">
        <v>-0.547029188289748</v>
      </c>
      <c r="G3552">
        <v>-0.55121893376476705</v>
      </c>
      <c r="H3552">
        <v>-0.55661950248617997</v>
      </c>
      <c r="I3552">
        <v>1.24287929349459</v>
      </c>
      <c r="J3552">
        <v>1.9351127093821201</v>
      </c>
      <c r="K3552">
        <v>1.3333925317958</v>
      </c>
      <c r="L3552">
        <v>2.5212368116597501</v>
      </c>
      <c r="M3552">
        <v>3.2221395434848898</v>
      </c>
      <c r="N3552">
        <v>2.8826915841713801</v>
      </c>
      <c r="O3552">
        <v>3.8482840324154601</v>
      </c>
      <c r="P3552">
        <v>4.0843494792666304</v>
      </c>
      <c r="Q3552">
        <v>2.4707719969977502</v>
      </c>
      <c r="R3552">
        <v>-10.945919400569601</v>
      </c>
      <c r="S3552" s="1">
        <v>2.0686048146215301E-18</v>
      </c>
      <c r="T3552" s="1">
        <v>1.76725792756844E-17</v>
      </c>
      <c r="U3552">
        <v>-9.9238541992293996</v>
      </c>
      <c r="V3552" s="1">
        <v>5.3370320388026696E-16</v>
      </c>
      <c r="W3552" s="1">
        <v>2.7715759484264898E-15</v>
      </c>
      <c r="X3552" t="s">
        <v>9</v>
      </c>
      <c r="Y3552" t="s">
        <v>9</v>
      </c>
      <c r="Z3552" t="s">
        <v>9</v>
      </c>
      <c r="AA3552" t="s">
        <v>9</v>
      </c>
      <c r="AB3552" t="s">
        <v>9</v>
      </c>
      <c r="AC3552" t="s">
        <v>9</v>
      </c>
      <c r="AD3552">
        <v>3.1596240622080098</v>
      </c>
      <c r="AE3552">
        <v>2.2895114588851102E-3</v>
      </c>
      <c r="AF3552">
        <v>9.5031909676368109E-3</v>
      </c>
      <c r="AG3552" t="s">
        <v>9</v>
      </c>
      <c r="AH3552" t="s">
        <v>9</v>
      </c>
      <c r="AI3552" t="s">
        <v>9</v>
      </c>
      <c r="AK3552" t="s">
        <v>4457</v>
      </c>
      <c r="AR3552" t="str">
        <f t="shared" si="55"/>
        <v xml:space="preserve">  member A [Source:MGI Symbol;Acc:MGI:3605543]     </v>
      </c>
    </row>
    <row r="3553" spans="1:44">
      <c r="A3553" t="s">
        <v>4458</v>
      </c>
      <c r="B3553">
        <v>11</v>
      </c>
      <c r="C3553">
        <v>1</v>
      </c>
      <c r="D3553" t="s">
        <v>17764</v>
      </c>
      <c r="E3553">
        <v>1</v>
      </c>
      <c r="F3553">
        <v>0.69526112725906897</v>
      </c>
      <c r="G3553">
        <v>0.69103881979524595</v>
      </c>
      <c r="H3553">
        <v>0.68560399150850104</v>
      </c>
      <c r="I3553">
        <v>5.8355586774235801</v>
      </c>
      <c r="J3553">
        <v>5.6627281118059001</v>
      </c>
      <c r="K3553">
        <v>5.7750881682390398</v>
      </c>
      <c r="L3553">
        <v>5.4441369056568796</v>
      </c>
      <c r="M3553">
        <v>5.2968539502082796</v>
      </c>
      <c r="N3553">
        <v>5.62794228762926</v>
      </c>
      <c r="O3553">
        <v>5.4567122167626598</v>
      </c>
      <c r="P3553">
        <v>5.3827376370215498</v>
      </c>
      <c r="Q3553">
        <v>5.9106066184259198</v>
      </c>
      <c r="R3553">
        <v>-12.387083450931801</v>
      </c>
      <c r="S3553" s="1">
        <v>1.1153334215455399E-29</v>
      </c>
      <c r="T3553" s="1">
        <v>1.8087945035820099E-28</v>
      </c>
      <c r="U3553">
        <v>-12.196701656615501</v>
      </c>
      <c r="V3553" s="1">
        <v>9.3124403856919705E-30</v>
      </c>
      <c r="W3553" s="1">
        <v>9.4335438705283302E-29</v>
      </c>
      <c r="X3553">
        <v>-12.576801674888999</v>
      </c>
      <c r="Y3553" s="1">
        <v>1.18361000118076E-31</v>
      </c>
      <c r="Z3553" s="1">
        <v>1.12646180806052E-30</v>
      </c>
      <c r="AA3553" t="s">
        <v>9</v>
      </c>
      <c r="AB3553" t="s">
        <v>9</v>
      </c>
      <c r="AC3553" t="s">
        <v>9</v>
      </c>
      <c r="AD3553" t="s">
        <v>9</v>
      </c>
      <c r="AE3553" t="s">
        <v>9</v>
      </c>
      <c r="AF3553" t="s">
        <v>9</v>
      </c>
      <c r="AG3553" t="s">
        <v>9</v>
      </c>
      <c r="AH3553" t="s">
        <v>9</v>
      </c>
      <c r="AI3553" t="s">
        <v>9</v>
      </c>
      <c r="AK3553" t="s">
        <v>4459</v>
      </c>
      <c r="AR3553" t="str">
        <f t="shared" si="55"/>
        <v xml:space="preserve">  member B [Source:MGI Symbol;Acc:MGI:2384939]     </v>
      </c>
    </row>
    <row r="3554" spans="1:44">
      <c r="A3554" t="s">
        <v>4460</v>
      </c>
      <c r="B3554">
        <v>15</v>
      </c>
      <c r="C3554">
        <v>-1</v>
      </c>
      <c r="D3554" t="s">
        <v>17765</v>
      </c>
      <c r="E3554">
        <v>1</v>
      </c>
      <c r="F3554">
        <v>-0.55300840135834695</v>
      </c>
      <c r="G3554">
        <v>-0.558572893454644</v>
      </c>
      <c r="H3554">
        <v>-0.56576398352357704</v>
      </c>
      <c r="I3554">
        <v>3.3435010974959498</v>
      </c>
      <c r="J3554">
        <v>3.9678649173200702</v>
      </c>
      <c r="K3554">
        <v>4.6064860505374101</v>
      </c>
      <c r="L3554">
        <v>3.9371154690675101</v>
      </c>
      <c r="M3554">
        <v>3.5747372275521001</v>
      </c>
      <c r="N3554">
        <v>4.3163967714031299</v>
      </c>
      <c r="O3554">
        <v>1.3091592193541299</v>
      </c>
      <c r="P3554">
        <v>1.47126683921546</v>
      </c>
      <c r="Q3554">
        <v>1.37144030065554</v>
      </c>
      <c r="R3554" t="s">
        <v>9</v>
      </c>
      <c r="S3554" t="s">
        <v>9</v>
      </c>
      <c r="T3554" t="s">
        <v>9</v>
      </c>
      <c r="U3554">
        <v>-11.131040532032101</v>
      </c>
      <c r="V3554" s="1">
        <v>2.9089841084689898E-20</v>
      </c>
      <c r="W3554" s="1">
        <v>1.8691493582779399E-19</v>
      </c>
      <c r="X3554">
        <v>-11.2484629012921</v>
      </c>
      <c r="Y3554" s="1">
        <v>7.0733711183518406E-21</v>
      </c>
      <c r="Z3554" s="1">
        <v>4.1426376849813901E-20</v>
      </c>
      <c r="AA3554">
        <v>-4.0068763828269001</v>
      </c>
      <c r="AB3554">
        <v>2.3471896120660501E-3</v>
      </c>
      <c r="AC3554">
        <v>1.0478899415462199E-2</v>
      </c>
      <c r="AD3554">
        <v>-4.1242987520869301</v>
      </c>
      <c r="AE3554">
        <v>1.6597045204050399E-3</v>
      </c>
      <c r="AF3554">
        <v>7.18265732506958E-3</v>
      </c>
      <c r="AG3554" t="s">
        <v>9</v>
      </c>
      <c r="AH3554" t="s">
        <v>9</v>
      </c>
      <c r="AI3554" t="s">
        <v>9</v>
      </c>
      <c r="AK3554" t="s">
        <v>4461</v>
      </c>
      <c r="AR3554" t="str">
        <f t="shared" si="55"/>
        <v xml:space="preserve">  member A [Source:MGI Symbol;Acc:MGI:1922979]     </v>
      </c>
    </row>
    <row r="3555" spans="1:44">
      <c r="A3555" t="s">
        <v>4462</v>
      </c>
      <c r="B3555">
        <v>12</v>
      </c>
      <c r="C3555">
        <v>-1</v>
      </c>
      <c r="D3555" t="s">
        <v>17766</v>
      </c>
      <c r="E3555">
        <v>4</v>
      </c>
      <c r="F3555">
        <v>-0.77133812873214502</v>
      </c>
      <c r="G3555">
        <v>-0.77732665900945397</v>
      </c>
      <c r="H3555">
        <v>-0.78507593185165203</v>
      </c>
      <c r="I3555">
        <v>3.1132109702373101</v>
      </c>
      <c r="J3555">
        <v>2.83728431853848</v>
      </c>
      <c r="K3555">
        <v>3.1006878962310398</v>
      </c>
      <c r="L3555">
        <v>2.1658308040321801</v>
      </c>
      <c r="M3555">
        <v>1.7316616794258</v>
      </c>
      <c r="N3555">
        <v>0.47197266507142099</v>
      </c>
      <c r="O3555">
        <v>2.4297715772736299</v>
      </c>
      <c r="P3555">
        <v>3.8103185589502799</v>
      </c>
      <c r="Q3555">
        <v>4.9585914758768599</v>
      </c>
      <c r="R3555">
        <v>-11.372717216432401</v>
      </c>
      <c r="S3555" s="1">
        <v>3.47514108484658E-19</v>
      </c>
      <c r="T3555" s="1">
        <v>3.1108211245341498E-18</v>
      </c>
      <c r="U3555" t="s">
        <v>9</v>
      </c>
      <c r="V3555" t="s">
        <v>9</v>
      </c>
      <c r="W3555" t="s">
        <v>9</v>
      </c>
      <c r="X3555">
        <v>-9.9236065895712304</v>
      </c>
      <c r="Y3555" s="1">
        <v>1.27420906597083E-15</v>
      </c>
      <c r="Z3555" s="1">
        <v>5.8049749237098101E-15</v>
      </c>
      <c r="AA3555">
        <v>3.5110311365742399</v>
      </c>
      <c r="AB3555">
        <v>2.2923452364888202E-3</v>
      </c>
      <c r="AC3555">
        <v>1.02799581412728E-2</v>
      </c>
      <c r="AD3555" t="s">
        <v>9</v>
      </c>
      <c r="AE3555" t="s">
        <v>9</v>
      </c>
      <c r="AF3555" t="s">
        <v>9</v>
      </c>
      <c r="AG3555" t="s">
        <v>9</v>
      </c>
      <c r="AH3555" t="s">
        <v>9</v>
      </c>
      <c r="AI3555" t="s">
        <v>9</v>
      </c>
      <c r="AK3555" t="s">
        <v>4463</v>
      </c>
      <c r="AR3555" t="str">
        <f t="shared" si="55"/>
        <v xml:space="preserve">  member B [Source:MGI Symbol;Acc:MGI:2442121]     </v>
      </c>
    </row>
    <row r="3556" spans="1:44">
      <c r="A3556" t="s">
        <v>4464</v>
      </c>
      <c r="B3556">
        <v>10</v>
      </c>
      <c r="C3556">
        <v>-1</v>
      </c>
      <c r="D3556" t="s">
        <v>17767</v>
      </c>
      <c r="E3556">
        <v>1</v>
      </c>
      <c r="F3556">
        <v>0.42242707527071399</v>
      </c>
      <c r="G3556">
        <v>0.41777103113056402</v>
      </c>
      <c r="H3556">
        <v>0.41177125163148798</v>
      </c>
      <c r="I3556">
        <v>5.6006750097275804</v>
      </c>
      <c r="J3556">
        <v>5.0105530208195397</v>
      </c>
      <c r="K3556">
        <v>5.0148445346721404</v>
      </c>
      <c r="L3556">
        <v>5.4708323680703304</v>
      </c>
      <c r="M3556">
        <v>5.3090675670915202</v>
      </c>
      <c r="N3556">
        <v>5.1265525809012402</v>
      </c>
      <c r="O3556">
        <v>4.2798052382124299</v>
      </c>
      <c r="P3556">
        <v>4.8111818927283601</v>
      </c>
      <c r="Q3556">
        <v>5.2794914572503604</v>
      </c>
      <c r="R3556">
        <v>-11.551394261881301</v>
      </c>
      <c r="S3556" s="1">
        <v>1.6364379222385401E-24</v>
      </c>
      <c r="T3556" s="1">
        <v>1.9492009097433001E-23</v>
      </c>
      <c r="U3556">
        <v>-12.151881880685099</v>
      </c>
      <c r="V3556" s="1">
        <v>2.2565911643015702E-28</v>
      </c>
      <c r="W3556" s="1">
        <v>2.1290856850298702E-27</v>
      </c>
      <c r="X3556">
        <v>-12.069616611849201</v>
      </c>
      <c r="Y3556" s="1">
        <v>3.2152159050664802E-28</v>
      </c>
      <c r="Z3556" s="1">
        <v>2.5900259351409199E-27</v>
      </c>
      <c r="AA3556" t="s">
        <v>9</v>
      </c>
      <c r="AB3556" t="s">
        <v>9</v>
      </c>
      <c r="AC3556" t="s">
        <v>9</v>
      </c>
      <c r="AD3556" t="s">
        <v>9</v>
      </c>
      <c r="AE3556" t="s">
        <v>9</v>
      </c>
      <c r="AF3556" t="s">
        <v>9</v>
      </c>
      <c r="AG3556" t="s">
        <v>9</v>
      </c>
      <c r="AH3556" t="s">
        <v>9</v>
      </c>
      <c r="AI3556" t="s">
        <v>9</v>
      </c>
      <c r="AK3556" t="s">
        <v>4465</v>
      </c>
      <c r="AR3556" t="str">
        <f t="shared" si="55"/>
        <v xml:space="preserve">  member B [Source:MGI Symbol;Acc:MGI:1913587]     </v>
      </c>
    </row>
    <row r="3557" spans="1:44">
      <c r="A3557" t="s">
        <v>4466</v>
      </c>
      <c r="B3557" t="s">
        <v>9</v>
      </c>
      <c r="C3557" t="s">
        <v>9</v>
      </c>
      <c r="D3557" t="s">
        <v>14488</v>
      </c>
      <c r="E3557">
        <v>6</v>
      </c>
      <c r="F3557">
        <v>0.75357998010996496</v>
      </c>
      <c r="G3557">
        <v>1.68562891386199</v>
      </c>
      <c r="H3557">
        <v>1.08769276490902</v>
      </c>
      <c r="I3557">
        <v>4.9897090929363603</v>
      </c>
      <c r="J3557">
        <v>4.8142757390369297</v>
      </c>
      <c r="K3557">
        <v>4.6227876075103298</v>
      </c>
      <c r="L3557">
        <v>3.3243952925214999</v>
      </c>
      <c r="M3557">
        <v>2.9971191859740398</v>
      </c>
      <c r="N3557">
        <v>0.93361738142908002</v>
      </c>
      <c r="O3557">
        <v>2.7494242213222702</v>
      </c>
      <c r="P3557">
        <v>1.6730509641401099</v>
      </c>
      <c r="Q3557">
        <v>1.5723864876051901</v>
      </c>
      <c r="R3557" t="s">
        <v>9</v>
      </c>
      <c r="S3557" t="s">
        <v>9</v>
      </c>
      <c r="T3557" t="s">
        <v>9</v>
      </c>
      <c r="U3557">
        <v>-2.47601759245486</v>
      </c>
      <c r="V3557">
        <v>2.4318584627167298E-3</v>
      </c>
      <c r="W3557">
        <v>4.65781367958244E-3</v>
      </c>
      <c r="X3557">
        <v>-5.1764857881969499</v>
      </c>
      <c r="Y3557" s="1">
        <v>9.0423738249654301E-15</v>
      </c>
      <c r="Z3557" s="1">
        <v>3.9564764054836301E-14</v>
      </c>
      <c r="AA3557" t="s">
        <v>9</v>
      </c>
      <c r="AB3557" t="s">
        <v>9</v>
      </c>
      <c r="AC3557" t="s">
        <v>9</v>
      </c>
      <c r="AD3557">
        <v>-3.8703564717973702</v>
      </c>
      <c r="AE3557">
        <v>2.3599871989014899E-3</v>
      </c>
      <c r="AF3557">
        <v>9.7707529904185308E-3</v>
      </c>
      <c r="AG3557">
        <v>-2.70046819574209</v>
      </c>
      <c r="AH3557">
        <v>1.1087963825958101E-3</v>
      </c>
      <c r="AI3557">
        <v>6.3103349873233402E-3</v>
      </c>
      <c r="AR3557" t="str">
        <f t="shared" si="55"/>
        <v xml:space="preserve">      </v>
      </c>
    </row>
    <row r="3558" spans="1:44">
      <c r="A3558" t="s">
        <v>4467</v>
      </c>
      <c r="B3558">
        <v>8</v>
      </c>
      <c r="C3558">
        <v>1</v>
      </c>
      <c r="D3558" t="s">
        <v>17768</v>
      </c>
      <c r="E3558">
        <v>2</v>
      </c>
      <c r="F3558">
        <v>8.2516083557796698</v>
      </c>
      <c r="G3558">
        <v>8.3091642701324009</v>
      </c>
      <c r="H3558">
        <v>8.0232233419661192</v>
      </c>
      <c r="I3558">
        <v>8.1989615202420296</v>
      </c>
      <c r="J3558">
        <v>8.0483444383626797</v>
      </c>
      <c r="K3558">
        <v>7.8014457980484604</v>
      </c>
      <c r="L3558">
        <v>8.0061419336150994</v>
      </c>
      <c r="M3558">
        <v>8.1078289397975691</v>
      </c>
      <c r="N3558">
        <v>7.9076217755307203</v>
      </c>
      <c r="O3558">
        <v>7.5317727952995099</v>
      </c>
      <c r="P3558">
        <v>7.3301197357395704</v>
      </c>
      <c r="Q3558">
        <v>7.5759364817779797</v>
      </c>
      <c r="R3558">
        <v>0.96616854335122804</v>
      </c>
      <c r="S3558">
        <v>1.01018118211345E-4</v>
      </c>
      <c r="T3558">
        <v>2.8480318201602002E-4</v>
      </c>
      <c r="U3558" t="s">
        <v>9</v>
      </c>
      <c r="V3558" t="s">
        <v>9</v>
      </c>
      <c r="W3558" t="s">
        <v>9</v>
      </c>
      <c r="X3558" t="s">
        <v>9</v>
      </c>
      <c r="Y3558" t="s">
        <v>9</v>
      </c>
      <c r="Z3558" t="s">
        <v>9</v>
      </c>
      <c r="AA3558">
        <v>-0.71056736748807403</v>
      </c>
      <c r="AB3558">
        <v>6.7923369504267802E-3</v>
      </c>
      <c r="AC3558">
        <v>2.5512488730562499E-2</v>
      </c>
      <c r="AD3558">
        <v>-0.73821939250779101</v>
      </c>
      <c r="AE3558">
        <v>4.13796090800473E-3</v>
      </c>
      <c r="AF3558">
        <v>1.5779618532989901E-2</v>
      </c>
      <c r="AG3558" t="s">
        <v>9</v>
      </c>
      <c r="AH3558" t="s">
        <v>9</v>
      </c>
      <c r="AI3558" t="s">
        <v>9</v>
      </c>
      <c r="AK3558" t="s">
        <v>4468</v>
      </c>
      <c r="AR3558" t="str">
        <f t="shared" si="55"/>
        <v xml:space="preserve">  member A [Source:MGI Symbol;Acc:MGI:1915172]     </v>
      </c>
    </row>
    <row r="3559" spans="1:44">
      <c r="A3559" t="s">
        <v>4469</v>
      </c>
      <c r="B3559" t="s">
        <v>9</v>
      </c>
      <c r="C3559" t="s">
        <v>9</v>
      </c>
      <c r="D3559" t="s">
        <v>14488</v>
      </c>
      <c r="E3559">
        <v>3</v>
      </c>
      <c r="F3559">
        <v>4.2637043116832603</v>
      </c>
      <c r="G3559">
        <v>5.0096034601449597</v>
      </c>
      <c r="H3559">
        <v>4.1719305659388999</v>
      </c>
      <c r="I3559">
        <v>3.2195043654750499</v>
      </c>
      <c r="J3559">
        <v>2.9707772849727498</v>
      </c>
      <c r="K3559">
        <v>3.13609418127252</v>
      </c>
      <c r="L3559">
        <v>3.6346281246408099</v>
      </c>
      <c r="M3559">
        <v>3.3405936185636</v>
      </c>
      <c r="N3559">
        <v>3.2453367996889799</v>
      </c>
      <c r="O3559">
        <v>4.1271511800559697</v>
      </c>
      <c r="P3559">
        <v>3.3428757099673501</v>
      </c>
      <c r="Q3559">
        <v>2.0738522764293799</v>
      </c>
      <c r="R3559" t="s">
        <v>9</v>
      </c>
      <c r="S3559" t="s">
        <v>9</v>
      </c>
      <c r="T3559" t="s">
        <v>9</v>
      </c>
      <c r="U3559">
        <v>1.5966446048115699</v>
      </c>
      <c r="V3559">
        <v>1.6194788699892299E-2</v>
      </c>
      <c r="W3559">
        <v>2.7324817937622401E-2</v>
      </c>
      <c r="X3559">
        <v>2.0758405720611202</v>
      </c>
      <c r="Y3559">
        <v>1.41237002030409E-3</v>
      </c>
      <c r="Z3559">
        <v>2.6737468132489602E-3</v>
      </c>
      <c r="AA3559" t="s">
        <v>9</v>
      </c>
      <c r="AB3559" t="s">
        <v>9</v>
      </c>
      <c r="AC3559" t="s">
        <v>9</v>
      </c>
      <c r="AD3559" t="s">
        <v>9</v>
      </c>
      <c r="AE3559" t="s">
        <v>9</v>
      </c>
      <c r="AF3559" t="s">
        <v>9</v>
      </c>
      <c r="AG3559" t="s">
        <v>9</v>
      </c>
      <c r="AH3559" t="s">
        <v>9</v>
      </c>
      <c r="AI3559" t="s">
        <v>9</v>
      </c>
      <c r="AR3559" t="str">
        <f t="shared" si="55"/>
        <v xml:space="preserve">      </v>
      </c>
    </row>
    <row r="3560" spans="1:44">
      <c r="A3560" t="s">
        <v>4470</v>
      </c>
      <c r="B3560" t="s">
        <v>30</v>
      </c>
      <c r="C3560">
        <v>-1</v>
      </c>
      <c r="D3560" t="s">
        <v>17769</v>
      </c>
      <c r="E3560">
        <v>4</v>
      </c>
      <c r="F3560">
        <v>3.0793580711033499</v>
      </c>
      <c r="G3560">
        <v>3.5887109472617098</v>
      </c>
      <c r="H3560">
        <v>3.4479852168602299</v>
      </c>
      <c r="I3560">
        <v>4.4458391847354202</v>
      </c>
      <c r="J3560">
        <v>4.9783502883732096</v>
      </c>
      <c r="K3560">
        <v>3.8969733185034099</v>
      </c>
      <c r="L3560">
        <v>4.5630479743062304</v>
      </c>
      <c r="M3560">
        <v>4.5254993844849603</v>
      </c>
      <c r="N3560">
        <v>4.6423946945388996</v>
      </c>
      <c r="O3560">
        <v>4.3935468662038897</v>
      </c>
      <c r="P3560">
        <v>5.4981303572294102</v>
      </c>
      <c r="Q3560">
        <v>4.4768518740535601</v>
      </c>
      <c r="R3560">
        <v>-2.1825647810264601</v>
      </c>
      <c r="S3560">
        <v>1.42800770548188E-4</v>
      </c>
      <c r="T3560">
        <v>3.94321741346219E-4</v>
      </c>
      <c r="U3560">
        <v>-1.7616295812374201</v>
      </c>
      <c r="V3560">
        <v>4.41779638870212E-4</v>
      </c>
      <c r="W3560">
        <v>9.3256727131953902E-4</v>
      </c>
      <c r="X3560">
        <v>-1.67474429266422</v>
      </c>
      <c r="Y3560">
        <v>4.7044895725303399E-4</v>
      </c>
      <c r="Z3560">
        <v>9.4370282393025902E-4</v>
      </c>
      <c r="AA3560" t="s">
        <v>9</v>
      </c>
      <c r="AB3560" t="s">
        <v>9</v>
      </c>
      <c r="AC3560" t="s">
        <v>9</v>
      </c>
      <c r="AD3560" t="s">
        <v>9</v>
      </c>
      <c r="AE3560" t="s">
        <v>9</v>
      </c>
      <c r="AF3560" t="s">
        <v>9</v>
      </c>
      <c r="AG3560" t="s">
        <v>9</v>
      </c>
      <c r="AH3560" t="s">
        <v>9</v>
      </c>
      <c r="AI3560" t="s">
        <v>9</v>
      </c>
      <c r="AK3560" t="s">
        <v>4471</v>
      </c>
      <c r="AR3560" t="str">
        <f t="shared" si="55"/>
        <v xml:space="preserve">  member A [Source:MGI Symbol;Acc:MGI:1913544]     </v>
      </c>
    </row>
    <row r="3561" spans="1:44">
      <c r="A3561" t="s">
        <v>4472</v>
      </c>
      <c r="B3561">
        <v>6</v>
      </c>
      <c r="C3561">
        <v>-1</v>
      </c>
      <c r="D3561" t="s">
        <v>17770</v>
      </c>
      <c r="E3561">
        <v>7</v>
      </c>
      <c r="F3561">
        <v>6.1141523240552997</v>
      </c>
      <c r="G3561">
        <v>6.08443393605741</v>
      </c>
      <c r="H3561">
        <v>6.5001911209720804</v>
      </c>
      <c r="I3561">
        <v>6.3394468698259701</v>
      </c>
      <c r="J3561">
        <v>6.2554314889940601</v>
      </c>
      <c r="K3561">
        <v>6.1361084647869601</v>
      </c>
      <c r="L3561">
        <v>6.8195543739079696</v>
      </c>
      <c r="M3561">
        <v>7.0671668770033902</v>
      </c>
      <c r="N3561">
        <v>7.27692605533771</v>
      </c>
      <c r="O3561">
        <v>6.5565506031140703</v>
      </c>
      <c r="P3561">
        <v>6.4108656221485303</v>
      </c>
      <c r="Q3561">
        <v>6.9956721455089603</v>
      </c>
      <c r="R3561" t="s">
        <v>9</v>
      </c>
      <c r="S3561" t="s">
        <v>9</v>
      </c>
      <c r="T3561" t="s">
        <v>9</v>
      </c>
      <c r="U3561">
        <v>-1.10450947985625</v>
      </c>
      <c r="V3561" s="1">
        <v>2.8056310914811001E-5</v>
      </c>
      <c r="W3561" s="1">
        <v>6.79409562780866E-5</v>
      </c>
      <c r="X3561" t="s">
        <v>9</v>
      </c>
      <c r="Y3561" t="s">
        <v>9</v>
      </c>
      <c r="Z3561" t="s">
        <v>9</v>
      </c>
      <c r="AA3561" t="s">
        <v>9</v>
      </c>
      <c r="AB3561" t="s">
        <v>9</v>
      </c>
      <c r="AC3561" t="s">
        <v>9</v>
      </c>
      <c r="AD3561" t="s">
        <v>9</v>
      </c>
      <c r="AE3561" t="s">
        <v>9</v>
      </c>
      <c r="AF3561" t="s">
        <v>9</v>
      </c>
      <c r="AG3561">
        <v>1.10704766956274</v>
      </c>
      <c r="AH3561">
        <v>1.7583548254369299E-4</v>
      </c>
      <c r="AI3561">
        <v>1.2798800998922201E-3</v>
      </c>
      <c r="AK3561" t="s">
        <v>4473</v>
      </c>
      <c r="AR3561" t="str">
        <f t="shared" si="55"/>
        <v xml:space="preserve">  member C [Source:MGI Symbol;Acc:MGI:107892]     </v>
      </c>
    </row>
    <row r="3562" spans="1:44">
      <c r="A3562" t="s">
        <v>4474</v>
      </c>
      <c r="B3562">
        <v>4</v>
      </c>
      <c r="C3562">
        <v>-1</v>
      </c>
      <c r="D3562" t="s">
        <v>17771</v>
      </c>
      <c r="E3562">
        <v>1</v>
      </c>
      <c r="F3562">
        <v>0.61171507988748597</v>
      </c>
      <c r="G3562">
        <v>1.2016308001357201</v>
      </c>
      <c r="H3562">
        <v>-7.3383003229934698E-2</v>
      </c>
      <c r="I3562">
        <v>5.1219372576325597</v>
      </c>
      <c r="J3562">
        <v>4.5478678969213604</v>
      </c>
      <c r="K3562">
        <v>4.63204937001397</v>
      </c>
      <c r="L3562">
        <v>4.9376908158060697</v>
      </c>
      <c r="M3562">
        <v>4.9506816281774197</v>
      </c>
      <c r="N3562">
        <v>4.6813657464225402</v>
      </c>
      <c r="O3562">
        <v>1.7257585666498001</v>
      </c>
      <c r="P3562">
        <v>1.89368190018289</v>
      </c>
      <c r="Q3562">
        <v>3.0350600748808598</v>
      </c>
      <c r="R3562" t="s">
        <v>9</v>
      </c>
      <c r="S3562" t="s">
        <v>9</v>
      </c>
      <c r="T3562" t="s">
        <v>9</v>
      </c>
      <c r="U3562">
        <v>-6.3389087345234598</v>
      </c>
      <c r="V3562" s="1">
        <v>6.6794748811176797E-11</v>
      </c>
      <c r="W3562" s="1">
        <v>2.5562085260192102E-10</v>
      </c>
      <c r="X3562">
        <v>-6.2531074049248101</v>
      </c>
      <c r="Y3562" s="1">
        <v>9.4503232975557002E-11</v>
      </c>
      <c r="Z3562" s="1">
        <v>3.3076131541445002E-10</v>
      </c>
      <c r="AA3562">
        <v>-3.5886980255543701</v>
      </c>
      <c r="AB3562">
        <v>1.04238783047717E-2</v>
      </c>
      <c r="AC3562">
        <v>3.6308958040421502E-2</v>
      </c>
      <c r="AD3562">
        <v>-3.5028966959557302</v>
      </c>
      <c r="AE3562">
        <v>1.21670229593844E-2</v>
      </c>
      <c r="AF3562">
        <v>3.8774553796017602E-2</v>
      </c>
      <c r="AG3562" t="s">
        <v>9</v>
      </c>
      <c r="AH3562" t="s">
        <v>9</v>
      </c>
      <c r="AI3562" t="s">
        <v>9</v>
      </c>
      <c r="AK3562" t="s">
        <v>4475</v>
      </c>
      <c r="AR3562" t="str">
        <f t="shared" si="55"/>
        <v xml:space="preserve">  member B [Source:MGI Symbol;Acc:MGI:3651622]     </v>
      </c>
    </row>
    <row r="3563" spans="1:44">
      <c r="A3563" t="s">
        <v>4476</v>
      </c>
      <c r="B3563">
        <v>19</v>
      </c>
      <c r="C3563">
        <v>1</v>
      </c>
      <c r="D3563" t="s">
        <v>17772</v>
      </c>
      <c r="E3563">
        <v>2</v>
      </c>
      <c r="F3563">
        <v>7.0469942144891302</v>
      </c>
      <c r="G3563">
        <v>6.9466286233363697</v>
      </c>
      <c r="H3563">
        <v>6.93742242083108</v>
      </c>
      <c r="I3563">
        <v>6.4129682056107802</v>
      </c>
      <c r="J3563">
        <v>6.4781990305850998</v>
      </c>
      <c r="K3563">
        <v>6.2037422797849402</v>
      </c>
      <c r="L3563">
        <v>6.6821723492480798</v>
      </c>
      <c r="M3563">
        <v>6.5839770139310403</v>
      </c>
      <c r="N3563">
        <v>6.5360156451637996</v>
      </c>
      <c r="O3563">
        <v>6.5656680981655997</v>
      </c>
      <c r="P3563">
        <v>6.5288069259203603</v>
      </c>
      <c r="Q3563">
        <v>6.0297724119575102</v>
      </c>
      <c r="R3563">
        <v>0.78571586718302699</v>
      </c>
      <c r="S3563">
        <v>8.6629059233632299E-3</v>
      </c>
      <c r="T3563">
        <v>1.78193175360635E-2</v>
      </c>
      <c r="U3563">
        <v>0.50144586970753402</v>
      </c>
      <c r="V3563">
        <v>1.28545188821003E-2</v>
      </c>
      <c r="W3563">
        <v>2.2039304682061299E-2</v>
      </c>
      <c r="X3563">
        <v>0.82315258661288904</v>
      </c>
      <c r="Y3563" s="1">
        <v>1.8133978334395E-5</v>
      </c>
      <c r="Z3563" s="1">
        <v>4.2008877732462302E-5</v>
      </c>
      <c r="AA3563" t="s">
        <v>9</v>
      </c>
      <c r="AB3563" t="s">
        <v>9</v>
      </c>
      <c r="AC3563" t="s">
        <v>9</v>
      </c>
      <c r="AD3563" t="s">
        <v>9</v>
      </c>
      <c r="AE3563" t="s">
        <v>9</v>
      </c>
      <c r="AF3563" t="s">
        <v>9</v>
      </c>
      <c r="AG3563" t="s">
        <v>9</v>
      </c>
      <c r="AH3563" t="s">
        <v>9</v>
      </c>
      <c r="AI3563" t="s">
        <v>9</v>
      </c>
      <c r="AK3563" t="s">
        <v>4477</v>
      </c>
      <c r="AR3563" t="str">
        <f t="shared" si="55"/>
        <v xml:space="preserve">  member A [Source:MGI Symbol;Acc:MGI:1915144]     </v>
      </c>
    </row>
    <row r="3564" spans="1:44">
      <c r="A3564" t="s">
        <v>4478</v>
      </c>
      <c r="B3564" t="s">
        <v>9</v>
      </c>
      <c r="C3564" t="s">
        <v>9</v>
      </c>
      <c r="D3564" t="s">
        <v>14488</v>
      </c>
      <c r="E3564">
        <v>4</v>
      </c>
      <c r="F3564">
        <v>3.6904568294616502</v>
      </c>
      <c r="G3564">
        <v>4.58141404693309</v>
      </c>
      <c r="H3564">
        <v>2.6885410885110401</v>
      </c>
      <c r="I3564">
        <v>2.79421386776708</v>
      </c>
      <c r="J3564">
        <v>3.8624797793435999</v>
      </c>
      <c r="K3564">
        <v>3.1883056099578799</v>
      </c>
      <c r="L3564">
        <v>4.6958118936720696</v>
      </c>
      <c r="M3564">
        <v>5.3540627537121903</v>
      </c>
      <c r="N3564">
        <v>5.2998310693323196</v>
      </c>
      <c r="O3564">
        <v>5.1358300519495002</v>
      </c>
      <c r="P3564">
        <v>5.6900052180015601</v>
      </c>
      <c r="Q3564">
        <v>5.7872122408683104</v>
      </c>
      <c r="R3564">
        <v>-2.2537313108733001</v>
      </c>
      <c r="S3564">
        <v>1.63979049724282E-3</v>
      </c>
      <c r="T3564">
        <v>3.84552004770619E-3</v>
      </c>
      <c r="U3564">
        <v>-1.7023673981243399</v>
      </c>
      <c r="V3564">
        <v>1.37066464335128E-2</v>
      </c>
      <c r="W3564">
        <v>2.3368539089286999E-2</v>
      </c>
      <c r="X3564" t="s">
        <v>9</v>
      </c>
      <c r="Y3564" t="s">
        <v>9</v>
      </c>
      <c r="Z3564" t="s">
        <v>9</v>
      </c>
      <c r="AA3564" t="s">
        <v>9</v>
      </c>
      <c r="AB3564" t="s">
        <v>9</v>
      </c>
      <c r="AC3564" t="s">
        <v>9</v>
      </c>
      <c r="AD3564">
        <v>3.10938556805894</v>
      </c>
      <c r="AE3564">
        <v>1.4777193720009099E-4</v>
      </c>
      <c r="AF3564">
        <v>8.6506490804161501E-4</v>
      </c>
      <c r="AG3564">
        <v>2.5580216553099802</v>
      </c>
      <c r="AH3564">
        <v>1.3127292171656901E-3</v>
      </c>
      <c r="AI3564">
        <v>7.2946312345633603E-3</v>
      </c>
      <c r="AR3564" t="str">
        <f t="shared" si="55"/>
        <v xml:space="preserve">      </v>
      </c>
    </row>
    <row r="3565" spans="1:44">
      <c r="A3565" t="s">
        <v>4479</v>
      </c>
      <c r="B3565">
        <v>12</v>
      </c>
      <c r="C3565">
        <v>1</v>
      </c>
      <c r="D3565" t="s">
        <v>17773</v>
      </c>
      <c r="E3565">
        <v>6</v>
      </c>
      <c r="F3565">
        <v>6.7934295072489004</v>
      </c>
      <c r="G3565">
        <v>6.1450042459246896</v>
      </c>
      <c r="H3565">
        <v>5.9152549606773999</v>
      </c>
      <c r="I3565">
        <v>8.5118813999266294</v>
      </c>
      <c r="J3565">
        <v>8.5633907640214808</v>
      </c>
      <c r="K3565">
        <v>8.4398286805237905</v>
      </c>
      <c r="L3565">
        <v>6.3181639717726998</v>
      </c>
      <c r="M3565">
        <v>6.2154576686860397</v>
      </c>
      <c r="N3565">
        <v>6.69194336967045</v>
      </c>
      <c r="O3565">
        <v>5.9776356911285102</v>
      </c>
      <c r="P3565">
        <v>5.4228727094986198</v>
      </c>
      <c r="Q3565">
        <v>5.542582763665</v>
      </c>
      <c r="R3565" t="s">
        <v>9</v>
      </c>
      <c r="S3565" t="s">
        <v>9</v>
      </c>
      <c r="T3565" t="s">
        <v>9</v>
      </c>
      <c r="U3565" t="s">
        <v>9</v>
      </c>
      <c r="V3565" t="s">
        <v>9</v>
      </c>
      <c r="W3565" t="s">
        <v>9</v>
      </c>
      <c r="X3565">
        <v>-2.7985782599561402</v>
      </c>
      <c r="Y3565" s="1">
        <v>2.7869615220997501E-18</v>
      </c>
      <c r="Z3565" s="1">
        <v>1.45783071614169E-17</v>
      </c>
      <c r="AA3565" t="s">
        <v>9</v>
      </c>
      <c r="AB3565" t="s">
        <v>9</v>
      </c>
      <c r="AC3565" t="s">
        <v>9</v>
      </c>
      <c r="AD3565">
        <v>-3.7625750081386</v>
      </c>
      <c r="AE3565" s="1">
        <v>3.9168564786305203E-14</v>
      </c>
      <c r="AF3565" s="1">
        <v>9.5324844187794397E-13</v>
      </c>
      <c r="AG3565">
        <v>-2.68891318453508</v>
      </c>
      <c r="AH3565" s="1">
        <v>4.25735572800208E-14</v>
      </c>
      <c r="AI3565" s="1">
        <v>1.66336511331882E-12</v>
      </c>
      <c r="AK3565" t="s">
        <v>4480</v>
      </c>
      <c r="AR3565" t="str">
        <f t="shared" si="55"/>
        <v xml:space="preserve">  member A [Source:MGI Symbol;Acc:MGI:1261783]     </v>
      </c>
    </row>
    <row r="3566" spans="1:44">
      <c r="A3566" t="s">
        <v>4481</v>
      </c>
      <c r="B3566">
        <v>15</v>
      </c>
      <c r="C3566">
        <v>-1</v>
      </c>
      <c r="D3566" t="s">
        <v>17774</v>
      </c>
      <c r="E3566">
        <v>6</v>
      </c>
      <c r="F3566">
        <v>7.1742509436201098</v>
      </c>
      <c r="G3566">
        <v>7.05595516437399</v>
      </c>
      <c r="H3566">
        <v>7.0041378111260402</v>
      </c>
      <c r="I3566">
        <v>7.8520284321040199</v>
      </c>
      <c r="J3566">
        <v>7.9191270519768304</v>
      </c>
      <c r="K3566">
        <v>7.9647918718027197</v>
      </c>
      <c r="L3566">
        <v>7.1366090536777103</v>
      </c>
      <c r="M3566">
        <v>7.3502614200880201</v>
      </c>
      <c r="N3566">
        <v>7.2764046553549102</v>
      </c>
      <c r="O3566">
        <v>7.0187394168064801</v>
      </c>
      <c r="P3566">
        <v>7.48003804965587</v>
      </c>
      <c r="Q3566">
        <v>7.5689454611110403</v>
      </c>
      <c r="R3566" t="s">
        <v>9</v>
      </c>
      <c r="S3566" t="s">
        <v>9</v>
      </c>
      <c r="T3566" t="s">
        <v>9</v>
      </c>
      <c r="U3566" t="s">
        <v>9</v>
      </c>
      <c r="V3566" t="s">
        <v>9</v>
      </c>
      <c r="W3566" t="s">
        <v>9</v>
      </c>
      <c r="X3566">
        <v>-1.1358041414608999</v>
      </c>
      <c r="Y3566" s="1">
        <v>9.4979804674182993E-15</v>
      </c>
      <c r="Z3566" s="1">
        <v>4.1489382632951798E-14</v>
      </c>
      <c r="AA3566" t="s">
        <v>9</v>
      </c>
      <c r="AB3566" t="s">
        <v>9</v>
      </c>
      <c r="AC3566" t="s">
        <v>9</v>
      </c>
      <c r="AD3566">
        <v>-0.73613422402463302</v>
      </c>
      <c r="AE3566">
        <v>1.7492311216813401E-3</v>
      </c>
      <c r="AF3566">
        <v>7.5274859792618196E-3</v>
      </c>
      <c r="AG3566">
        <v>-0.89175477519117097</v>
      </c>
      <c r="AH3566" s="1">
        <v>1.61408156990768E-6</v>
      </c>
      <c r="AI3566" s="1">
        <v>1.93733412215135E-5</v>
      </c>
      <c r="AK3566" t="s">
        <v>4482</v>
      </c>
      <c r="AR3566" t="str">
        <f t="shared" si="55"/>
        <v xml:space="preserve">  member B [Source:MGI Symbol;Acc:MGI:1923520]     </v>
      </c>
    </row>
    <row r="3567" spans="1:44">
      <c r="A3567" t="s">
        <v>4483</v>
      </c>
      <c r="B3567" t="s">
        <v>30</v>
      </c>
      <c r="C3567">
        <v>1</v>
      </c>
      <c r="D3567" t="s">
        <v>17775</v>
      </c>
      <c r="E3567">
        <v>5</v>
      </c>
      <c r="F3567">
        <v>6.6374680734186198</v>
      </c>
      <c r="G3567">
        <v>6.9113053016179702</v>
      </c>
      <c r="H3567">
        <v>6.5878825638217702</v>
      </c>
      <c r="I3567">
        <v>6.11733675744465</v>
      </c>
      <c r="J3567">
        <v>6.2804231016570897</v>
      </c>
      <c r="K3567">
        <v>6.00606200549064</v>
      </c>
      <c r="L3567">
        <v>6.7202745944895197</v>
      </c>
      <c r="M3567">
        <v>6.6997631134891797</v>
      </c>
      <c r="N3567">
        <v>6.5231032671101801</v>
      </c>
      <c r="O3567">
        <v>6.4691971294250203</v>
      </c>
      <c r="P3567">
        <v>6.7063636565360598</v>
      </c>
      <c r="Q3567">
        <v>6.7220706295183801</v>
      </c>
      <c r="R3567" t="s">
        <v>9</v>
      </c>
      <c r="S3567" t="s">
        <v>9</v>
      </c>
      <c r="T3567" t="s">
        <v>9</v>
      </c>
      <c r="U3567" t="s">
        <v>9</v>
      </c>
      <c r="V3567" t="s">
        <v>9</v>
      </c>
      <c r="W3567" t="s">
        <v>9</v>
      </c>
      <c r="X3567">
        <v>0.80263566092263205</v>
      </c>
      <c r="Y3567">
        <v>7.2572515469503899E-4</v>
      </c>
      <c r="Z3567">
        <v>1.4245148797408999E-3</v>
      </c>
      <c r="AA3567" t="s">
        <v>9</v>
      </c>
      <c r="AB3567" t="s">
        <v>9</v>
      </c>
      <c r="AC3567" t="s">
        <v>9</v>
      </c>
      <c r="AD3567" t="s">
        <v>9</v>
      </c>
      <c r="AE3567" t="s">
        <v>9</v>
      </c>
      <c r="AF3567" t="s">
        <v>9</v>
      </c>
      <c r="AG3567">
        <v>0.70875191076560795</v>
      </c>
      <c r="AH3567">
        <v>9.5661605022040897E-3</v>
      </c>
      <c r="AI3567">
        <v>3.8319289347824803E-2</v>
      </c>
      <c r="AK3567" t="s">
        <v>4484</v>
      </c>
      <c r="AR3567" t="str">
        <f t="shared" si="55"/>
        <v xml:space="preserve">  member A [Source:MGI Symbol;Acc:MGI:1351626]     </v>
      </c>
    </row>
    <row r="3568" spans="1:44">
      <c r="A3568" t="s">
        <v>4485</v>
      </c>
      <c r="B3568">
        <v>5</v>
      </c>
      <c r="C3568">
        <v>-1</v>
      </c>
      <c r="D3568" t="s">
        <v>17776</v>
      </c>
      <c r="E3568">
        <v>3</v>
      </c>
      <c r="F3568">
        <v>4.7013599151947201</v>
      </c>
      <c r="G3568">
        <v>5.0476085331507301</v>
      </c>
      <c r="H3568">
        <v>5.2480843362624796</v>
      </c>
      <c r="I3568">
        <v>4.6751970332449604</v>
      </c>
      <c r="J3568">
        <v>4.1424474308492503</v>
      </c>
      <c r="K3568">
        <v>4.3649950444973404</v>
      </c>
      <c r="L3568">
        <v>3.7351239440312001</v>
      </c>
      <c r="M3568">
        <v>3.90284583706935</v>
      </c>
      <c r="N3568">
        <v>3.5629528313599401</v>
      </c>
      <c r="O3568">
        <v>4.9371244636328804</v>
      </c>
      <c r="P3568">
        <v>4.9360195155722097</v>
      </c>
      <c r="Q3568">
        <v>3.59185115528342</v>
      </c>
      <c r="R3568" t="s">
        <v>9</v>
      </c>
      <c r="S3568" t="s">
        <v>9</v>
      </c>
      <c r="T3568" t="s">
        <v>9</v>
      </c>
      <c r="U3568">
        <v>1.8691698214180801</v>
      </c>
      <c r="V3568">
        <v>8.4601074903402102E-4</v>
      </c>
      <c r="W3568">
        <v>1.7279731302602701E-3</v>
      </c>
      <c r="X3568" t="s">
        <v>9</v>
      </c>
      <c r="Y3568" t="s">
        <v>9</v>
      </c>
      <c r="Z3568" t="s">
        <v>9</v>
      </c>
      <c r="AA3568" t="s">
        <v>9</v>
      </c>
      <c r="AB3568" t="s">
        <v>9</v>
      </c>
      <c r="AC3568" t="s">
        <v>9</v>
      </c>
      <c r="AD3568" t="s">
        <v>9</v>
      </c>
      <c r="AE3568" t="s">
        <v>9</v>
      </c>
      <c r="AF3568" t="s">
        <v>9</v>
      </c>
      <c r="AG3568" t="s">
        <v>9</v>
      </c>
      <c r="AH3568" t="s">
        <v>9</v>
      </c>
      <c r="AI3568" t="s">
        <v>9</v>
      </c>
      <c r="AK3568" t="s">
        <v>4486</v>
      </c>
      <c r="AR3568" t="str">
        <f t="shared" si="55"/>
        <v xml:space="preserve">  member A [Source:MGI Symbol;Acc:MGI:1919225]     </v>
      </c>
    </row>
    <row r="3569" spans="1:44">
      <c r="A3569" t="s">
        <v>4487</v>
      </c>
      <c r="B3569">
        <v>7</v>
      </c>
      <c r="C3569">
        <v>-1</v>
      </c>
      <c r="D3569" t="s">
        <v>17777</v>
      </c>
      <c r="E3569">
        <v>5</v>
      </c>
      <c r="F3569">
        <v>4.5746404447279803</v>
      </c>
      <c r="G3569">
        <v>3.9665762109962501</v>
      </c>
      <c r="H3569">
        <v>4.3075881159017397</v>
      </c>
      <c r="I3569">
        <v>4.27605297713726</v>
      </c>
      <c r="J3569">
        <v>4.3930860223180801</v>
      </c>
      <c r="K3569">
        <v>4.9035635456925801</v>
      </c>
      <c r="L3569">
        <v>3.7607935358793201</v>
      </c>
      <c r="M3569">
        <v>2.8988149650130501</v>
      </c>
      <c r="N3569">
        <v>3.5844311379443599</v>
      </c>
      <c r="O3569">
        <v>6.1814994323546602</v>
      </c>
      <c r="P3569">
        <v>5.21470797320511</v>
      </c>
      <c r="Q3569">
        <v>6.2001568757613601</v>
      </c>
      <c r="R3569">
        <v>-2.2308797675767602</v>
      </c>
      <c r="S3569" s="1">
        <v>9.8617923928506105E-7</v>
      </c>
      <c r="T3569" s="1">
        <v>3.53864315272875E-6</v>
      </c>
      <c r="U3569" t="s">
        <v>9</v>
      </c>
      <c r="V3569" t="s">
        <v>9</v>
      </c>
      <c r="W3569" t="s">
        <v>9</v>
      </c>
      <c r="X3569" t="s">
        <v>9</v>
      </c>
      <c r="Y3569" t="s">
        <v>9</v>
      </c>
      <c r="Z3569" t="s">
        <v>9</v>
      </c>
      <c r="AA3569">
        <v>3.50053569212495</v>
      </c>
      <c r="AB3569" s="1">
        <v>1.85902754731571E-7</v>
      </c>
      <c r="AC3569" s="1">
        <v>2.2923808083208498E-6</v>
      </c>
      <c r="AD3569">
        <v>1.8845424279227301</v>
      </c>
      <c r="AE3569">
        <v>2.08226890164897E-4</v>
      </c>
      <c r="AF3569">
        <v>1.1740202449384001E-3</v>
      </c>
      <c r="AG3569" t="s">
        <v>9</v>
      </c>
      <c r="AH3569" t="s">
        <v>9</v>
      </c>
      <c r="AI3569" t="s">
        <v>9</v>
      </c>
      <c r="AK3569" t="s">
        <v>4488</v>
      </c>
      <c r="AR3569" t="str">
        <f t="shared" si="55"/>
        <v xml:space="preserve">  member B [Source:MGI Symbol;Acc:MGI:1925188]     </v>
      </c>
    </row>
    <row r="3570" spans="1:44">
      <c r="A3570" t="s">
        <v>4489</v>
      </c>
      <c r="B3570">
        <v>18</v>
      </c>
      <c r="C3570">
        <v>1</v>
      </c>
      <c r="D3570" t="s">
        <v>17778</v>
      </c>
      <c r="E3570">
        <v>2</v>
      </c>
      <c r="F3570">
        <v>6.5612185151905598</v>
      </c>
      <c r="G3570">
        <v>6.8160430349963201</v>
      </c>
      <c r="H3570">
        <v>6.3910791619046803</v>
      </c>
      <c r="I3570">
        <v>5.9852384352647201</v>
      </c>
      <c r="J3570">
        <v>5.7281945961208196</v>
      </c>
      <c r="K3570">
        <v>5.9004631636090501</v>
      </c>
      <c r="L3570">
        <v>6.2731005234756498</v>
      </c>
      <c r="M3570">
        <v>6.2005282039832998</v>
      </c>
      <c r="N3570">
        <v>6.2487494856422403</v>
      </c>
      <c r="O3570">
        <v>6.17538420315908</v>
      </c>
      <c r="P3570">
        <v>5.7205392929194803</v>
      </c>
      <c r="Q3570">
        <v>5.9043788225442402</v>
      </c>
      <c r="R3570">
        <v>0.88825816870484198</v>
      </c>
      <c r="S3570">
        <v>1.8756857357614599E-2</v>
      </c>
      <c r="T3570">
        <v>3.6157580905796703E-2</v>
      </c>
      <c r="U3570" t="s">
        <v>9</v>
      </c>
      <c r="V3570" t="s">
        <v>9</v>
      </c>
      <c r="W3570" t="s">
        <v>9</v>
      </c>
      <c r="X3570">
        <v>1.00015508205889</v>
      </c>
      <c r="Y3570">
        <v>2.0108599412856201E-4</v>
      </c>
      <c r="Z3570">
        <v>4.1932913426809401E-4</v>
      </c>
      <c r="AA3570" t="s">
        <v>9</v>
      </c>
      <c r="AB3570" t="s">
        <v>9</v>
      </c>
      <c r="AC3570" t="s">
        <v>9</v>
      </c>
      <c r="AD3570" t="s">
        <v>9</v>
      </c>
      <c r="AE3570" t="s">
        <v>9</v>
      </c>
      <c r="AF3570" t="s">
        <v>9</v>
      </c>
      <c r="AG3570" t="s">
        <v>9</v>
      </c>
      <c r="AH3570" t="s">
        <v>9</v>
      </c>
      <c r="AI3570" t="s">
        <v>9</v>
      </c>
      <c r="AK3570" t="s">
        <v>4490</v>
      </c>
      <c r="AR3570" t="str">
        <f t="shared" si="55"/>
        <v xml:space="preserve">  member C [Source:MGI Symbol;Acc:MGI:1913556]     </v>
      </c>
    </row>
    <row r="3571" spans="1:44">
      <c r="A3571" t="s">
        <v>4491</v>
      </c>
      <c r="B3571">
        <v>11</v>
      </c>
      <c r="C3571">
        <v>1</v>
      </c>
      <c r="D3571" t="s">
        <v>17779</v>
      </c>
      <c r="E3571">
        <v>4</v>
      </c>
      <c r="F3571">
        <v>3.1403609326471802</v>
      </c>
      <c r="G3571">
        <v>2.4958684390900898</v>
      </c>
      <c r="H3571">
        <v>1.38852781116825</v>
      </c>
      <c r="I3571">
        <v>2.9569406184187002</v>
      </c>
      <c r="J3571">
        <v>1.2264130863093501</v>
      </c>
      <c r="K3571">
        <v>3.2811612366239502</v>
      </c>
      <c r="L3571">
        <v>3.6004287743066699</v>
      </c>
      <c r="M3571">
        <v>2.9284215001959799</v>
      </c>
      <c r="N3571">
        <v>3.4587896263643798</v>
      </c>
      <c r="O3571">
        <v>5.6525340491199803</v>
      </c>
      <c r="P3571">
        <v>5.4354655810119903</v>
      </c>
      <c r="Q3571">
        <v>5.5385801518470901</v>
      </c>
      <c r="R3571">
        <v>-4.0450699893471</v>
      </c>
      <c r="S3571" s="1">
        <v>7.7791759731239201E-8</v>
      </c>
      <c r="T3571" s="1">
        <v>3.1147650390648301E-7</v>
      </c>
      <c r="U3571" t="s">
        <v>9</v>
      </c>
      <c r="V3571" t="s">
        <v>9</v>
      </c>
      <c r="W3571" t="s">
        <v>9</v>
      </c>
      <c r="X3571" t="s">
        <v>9</v>
      </c>
      <c r="Y3571" t="s">
        <v>9</v>
      </c>
      <c r="Z3571" t="s">
        <v>9</v>
      </c>
      <c r="AA3571">
        <v>2.8602520494092798</v>
      </c>
      <c r="AB3571">
        <v>8.6640837058814203E-4</v>
      </c>
      <c r="AC3571">
        <v>4.4824216497466101E-3</v>
      </c>
      <c r="AD3571">
        <v>3.72891920886115</v>
      </c>
      <c r="AE3571" s="1">
        <v>2.1844825915534599E-5</v>
      </c>
      <c r="AF3571">
        <v>1.57807313840071E-4</v>
      </c>
      <c r="AG3571" t="s">
        <v>9</v>
      </c>
      <c r="AH3571" t="s">
        <v>9</v>
      </c>
      <c r="AI3571" t="s">
        <v>9</v>
      </c>
      <c r="AK3571" t="s">
        <v>4492</v>
      </c>
      <c r="AR3571" t="str">
        <f t="shared" si="55"/>
        <v xml:space="preserve">  member A [Source:MGI Symbol;Acc:MGI:2151840]     </v>
      </c>
    </row>
    <row r="3572" spans="1:44">
      <c r="A3572" t="s">
        <v>4493</v>
      </c>
      <c r="B3572">
        <v>7</v>
      </c>
      <c r="C3572">
        <v>1</v>
      </c>
      <c r="D3572" t="s">
        <v>17780</v>
      </c>
      <c r="E3572">
        <v>1</v>
      </c>
      <c r="F3572">
        <v>0.92822138521753095</v>
      </c>
      <c r="G3572">
        <v>2.8197894870205902</v>
      </c>
      <c r="H3572">
        <v>1.83677437275176</v>
      </c>
      <c r="I3572">
        <v>5.3344339131511997</v>
      </c>
      <c r="J3572">
        <v>5.7335177610537196</v>
      </c>
      <c r="K3572">
        <v>6.13278496814495</v>
      </c>
      <c r="L3572">
        <v>5.1071157836655097</v>
      </c>
      <c r="M3572">
        <v>5.1627616007845498</v>
      </c>
      <c r="N3572">
        <v>4.8839842052857101</v>
      </c>
      <c r="O3572">
        <v>4.7302695171709299</v>
      </c>
      <c r="P3572">
        <v>5.5631360006719399</v>
      </c>
      <c r="Q3572">
        <v>5.05117401510857</v>
      </c>
      <c r="R3572">
        <v>-4.47599028221489</v>
      </c>
      <c r="S3572" s="1">
        <v>2.9420685306824199E-6</v>
      </c>
      <c r="T3572" s="1">
        <v>9.9724419318269305E-6</v>
      </c>
      <c r="U3572">
        <v>-4.3353505504519996</v>
      </c>
      <c r="V3572" s="1">
        <v>2.5905043751796501E-6</v>
      </c>
      <c r="W3572" s="1">
        <v>6.9987434964489696E-6</v>
      </c>
      <c r="X3572">
        <v>-5.2355022255474202</v>
      </c>
      <c r="Y3572" s="1">
        <v>7.9649311976322899E-9</v>
      </c>
      <c r="Z3572" s="1">
        <v>2.4470459885012499E-8</v>
      </c>
      <c r="AA3572" t="s">
        <v>9</v>
      </c>
      <c r="AB3572" t="s">
        <v>9</v>
      </c>
      <c r="AC3572" t="s">
        <v>9</v>
      </c>
      <c r="AD3572" t="s">
        <v>9</v>
      </c>
      <c r="AE3572" t="s">
        <v>9</v>
      </c>
      <c r="AF3572" t="s">
        <v>9</v>
      </c>
      <c r="AG3572" t="s">
        <v>9</v>
      </c>
      <c r="AH3572" t="s">
        <v>9</v>
      </c>
      <c r="AI3572" t="s">
        <v>9</v>
      </c>
      <c r="AK3572" t="s">
        <v>4494</v>
      </c>
      <c r="AR3572" t="str">
        <f t="shared" si="55"/>
        <v xml:space="preserve">  member B [Source:MGI Symbol;Acc:MGI:1916202]     </v>
      </c>
    </row>
    <row r="3573" spans="1:44">
      <c r="A3573" t="s">
        <v>4495</v>
      </c>
      <c r="B3573" t="s">
        <v>9</v>
      </c>
      <c r="C3573" t="s">
        <v>9</v>
      </c>
      <c r="D3573" t="s">
        <v>14488</v>
      </c>
      <c r="E3573">
        <v>2</v>
      </c>
      <c r="F3573">
        <v>6.1049891850564997</v>
      </c>
      <c r="G3573">
        <v>6.0676696299905801</v>
      </c>
      <c r="H3573">
        <v>5.9858296080835096</v>
      </c>
      <c r="I3573">
        <v>5.57602513657163</v>
      </c>
      <c r="J3573">
        <v>5.1762940225030203</v>
      </c>
      <c r="K3573">
        <v>5.5624484024003698</v>
      </c>
      <c r="L3573">
        <v>5.1494843649172397</v>
      </c>
      <c r="M3573">
        <v>5.1698207026117702</v>
      </c>
      <c r="N3573">
        <v>5.4414838113221196</v>
      </c>
      <c r="O3573">
        <v>5.2358045512999896</v>
      </c>
      <c r="P3573">
        <v>3.1434767480077599</v>
      </c>
      <c r="Q3573">
        <v>5.6661441069764704</v>
      </c>
      <c r="R3573">
        <v>1.29164969887156</v>
      </c>
      <c r="S3573">
        <v>5.8446168756074697E-3</v>
      </c>
      <c r="T3573">
        <v>1.2399118714896899E-2</v>
      </c>
      <c r="U3573">
        <v>1.0751253271219801</v>
      </c>
      <c r="V3573">
        <v>7.1888529491678701E-4</v>
      </c>
      <c r="W3573">
        <v>1.48345728416014E-3</v>
      </c>
      <c r="X3573">
        <v>0.80045952954280197</v>
      </c>
      <c r="Y3573">
        <v>4.0094702350662202E-3</v>
      </c>
      <c r="Z3573">
        <v>7.1438594734762996E-3</v>
      </c>
      <c r="AA3573" t="s">
        <v>9</v>
      </c>
      <c r="AB3573" t="s">
        <v>9</v>
      </c>
      <c r="AC3573" t="s">
        <v>9</v>
      </c>
      <c r="AD3573" t="s">
        <v>9</v>
      </c>
      <c r="AE3573" t="s">
        <v>9</v>
      </c>
      <c r="AF3573" t="s">
        <v>9</v>
      </c>
      <c r="AG3573" t="s">
        <v>9</v>
      </c>
      <c r="AH3573" t="s">
        <v>9</v>
      </c>
      <c r="AI3573" t="s">
        <v>9</v>
      </c>
      <c r="AR3573" t="str">
        <f t="shared" si="55"/>
        <v xml:space="preserve">      </v>
      </c>
    </row>
    <row r="3574" spans="1:44">
      <c r="A3574" t="s">
        <v>4496</v>
      </c>
      <c r="B3574" t="s">
        <v>9</v>
      </c>
      <c r="C3574" t="s">
        <v>9</v>
      </c>
      <c r="D3574" t="s">
        <v>14488</v>
      </c>
      <c r="E3574">
        <v>3</v>
      </c>
      <c r="F3574">
        <v>11.432685945556999</v>
      </c>
      <c r="G3574">
        <v>11.4079352945484</v>
      </c>
      <c r="H3574">
        <v>11.4758148995342</v>
      </c>
      <c r="I3574">
        <v>7.0760675003846396</v>
      </c>
      <c r="J3574">
        <v>6.9104418512605204</v>
      </c>
      <c r="K3574">
        <v>7.2879431286248799</v>
      </c>
      <c r="L3574">
        <v>4.7292216778053797</v>
      </c>
      <c r="M3574">
        <v>5.0465955612469902</v>
      </c>
      <c r="N3574">
        <v>4.7910598390964996</v>
      </c>
      <c r="O3574">
        <v>5.0735109518517696</v>
      </c>
      <c r="P3574">
        <v>5.2610237540814504</v>
      </c>
      <c r="Q3574">
        <v>5.4494115999003903</v>
      </c>
      <c r="R3574">
        <v>8.1212593889816898</v>
      </c>
      <c r="S3574" s="1">
        <v>4.90632774946755E-50</v>
      </c>
      <c r="T3574" s="1">
        <v>2.0683639287284101E-48</v>
      </c>
      <c r="U3574">
        <v>8.7747510021951598</v>
      </c>
      <c r="V3574" s="1">
        <v>2.3782816228000199E-103</v>
      </c>
      <c r="W3574" s="1">
        <v>1.7994147034132399E-101</v>
      </c>
      <c r="X3574">
        <v>5.3530214439434003</v>
      </c>
      <c r="Y3574">
        <v>0</v>
      </c>
      <c r="Z3574">
        <v>0</v>
      </c>
      <c r="AA3574" t="s">
        <v>9</v>
      </c>
      <c r="AB3574" t="s">
        <v>9</v>
      </c>
      <c r="AC3574" t="s">
        <v>9</v>
      </c>
      <c r="AD3574">
        <v>-2.7682379450382899</v>
      </c>
      <c r="AE3574" s="1">
        <v>3.43237599979179E-7</v>
      </c>
      <c r="AF3574" s="1">
        <v>3.5234722348573601E-6</v>
      </c>
      <c r="AG3574">
        <v>-3.42172955825176</v>
      </c>
      <c r="AH3574" s="1">
        <v>1.22136323498153E-16</v>
      </c>
      <c r="AI3574" s="1">
        <v>5.87444851251222E-15</v>
      </c>
      <c r="AR3574" t="str">
        <f t="shared" si="55"/>
        <v xml:space="preserve">      </v>
      </c>
    </row>
    <row r="3575" spans="1:44">
      <c r="A3575" t="s">
        <v>4497</v>
      </c>
      <c r="B3575" t="s">
        <v>9</v>
      </c>
      <c r="C3575" t="s">
        <v>9</v>
      </c>
      <c r="D3575" t="s">
        <v>14488</v>
      </c>
      <c r="E3575">
        <v>5</v>
      </c>
      <c r="F3575">
        <v>7.3543525175565598</v>
      </c>
      <c r="G3575">
        <v>7.1502935052750098</v>
      </c>
      <c r="H3575">
        <v>6.9611756984770201</v>
      </c>
      <c r="I3575">
        <v>4.8078557486315097</v>
      </c>
      <c r="J3575">
        <v>3.4931446223404401</v>
      </c>
      <c r="K3575">
        <v>4.5832981702751097</v>
      </c>
      <c r="L3575">
        <v>5.1762061321222097</v>
      </c>
      <c r="M3575">
        <v>4.5328094781121102</v>
      </c>
      <c r="N3575">
        <v>4.7358701909819203</v>
      </c>
      <c r="O3575">
        <v>7.1141666822071397</v>
      </c>
      <c r="P3575">
        <v>6.1866861299818199</v>
      </c>
      <c r="Q3575">
        <v>6.6648968433288402</v>
      </c>
      <c r="R3575" t="s">
        <v>9</v>
      </c>
      <c r="S3575" t="s">
        <v>9</v>
      </c>
      <c r="T3575" t="s">
        <v>9</v>
      </c>
      <c r="U3575">
        <v>3.1069768941747302</v>
      </c>
      <c r="V3575" s="1">
        <v>3.69119639471955E-13</v>
      </c>
      <c r="W3575" s="1">
        <v>1.6377353700813799E-12</v>
      </c>
      <c r="X3575">
        <v>3.7286938843044601</v>
      </c>
      <c r="Y3575" s="1">
        <v>2.9495367229887499E-18</v>
      </c>
      <c r="Z3575" s="1">
        <v>1.5393077293934401E-17</v>
      </c>
      <c r="AA3575">
        <v>2.5603877762735401</v>
      </c>
      <c r="AB3575" s="1">
        <v>5.5376338035734197E-8</v>
      </c>
      <c r="AC3575" s="1">
        <v>7.4887709585057499E-7</v>
      </c>
      <c r="AD3575">
        <v>3.1821047664032802</v>
      </c>
      <c r="AE3575" s="1">
        <v>1.5208135670422898E-11</v>
      </c>
      <c r="AF3575" s="1">
        <v>2.7642647716477701E-10</v>
      </c>
      <c r="AG3575" t="s">
        <v>9</v>
      </c>
      <c r="AH3575" t="s">
        <v>9</v>
      </c>
      <c r="AI3575" t="s">
        <v>9</v>
      </c>
      <c r="AR3575" t="str">
        <f t="shared" si="55"/>
        <v xml:space="preserve">      </v>
      </c>
    </row>
    <row r="3576" spans="1:44">
      <c r="A3576" t="s">
        <v>4498</v>
      </c>
      <c r="B3576" t="s">
        <v>9</v>
      </c>
      <c r="C3576" t="s">
        <v>9</v>
      </c>
      <c r="D3576" t="s">
        <v>14488</v>
      </c>
      <c r="E3576">
        <v>1</v>
      </c>
      <c r="F3576">
        <v>4.1463103409096496</v>
      </c>
      <c r="G3576">
        <v>3.8099473411936899</v>
      </c>
      <c r="H3576">
        <v>4.0685349672130702</v>
      </c>
      <c r="I3576">
        <v>6.6327941128436896</v>
      </c>
      <c r="J3576">
        <v>6.2803322015954004</v>
      </c>
      <c r="K3576">
        <v>6.8174197376317203</v>
      </c>
      <c r="L3576">
        <v>7.4515444198157796</v>
      </c>
      <c r="M3576">
        <v>7.0787633393950502</v>
      </c>
      <c r="N3576">
        <v>7.69593443425698</v>
      </c>
      <c r="O3576">
        <v>6.8819918857420399</v>
      </c>
      <c r="P3576">
        <v>7.0076235376158298</v>
      </c>
      <c r="Q3576">
        <v>6.8549536263204196</v>
      </c>
      <c r="R3576">
        <v>-4.2683083276569302</v>
      </c>
      <c r="S3576" s="1">
        <v>7.3145266224802197E-40</v>
      </c>
      <c r="T3576" s="1">
        <v>2.0344237776929399E-38</v>
      </c>
      <c r="U3576">
        <v>-4.9385446322076296</v>
      </c>
      <c r="V3576" s="1">
        <v>1.36998537546025E-73</v>
      </c>
      <c r="W3576" s="1">
        <v>5.6415569641023103E-72</v>
      </c>
      <c r="X3576">
        <v>-3.8527888647650599</v>
      </c>
      <c r="Y3576" s="1">
        <v>1.26339054459335E-43</v>
      </c>
      <c r="Z3576" s="1">
        <v>2.0427397425004701E-42</v>
      </c>
      <c r="AA3576" t="s">
        <v>9</v>
      </c>
      <c r="AB3576" t="s">
        <v>9</v>
      </c>
      <c r="AC3576" t="s">
        <v>9</v>
      </c>
      <c r="AD3576" t="s">
        <v>9</v>
      </c>
      <c r="AE3576" t="s">
        <v>9</v>
      </c>
      <c r="AF3576" t="s">
        <v>9</v>
      </c>
      <c r="AG3576">
        <v>1.08575576744257</v>
      </c>
      <c r="AH3576">
        <v>1.7548941508215899E-4</v>
      </c>
      <c r="AI3576">
        <v>1.2790183135336999E-3</v>
      </c>
      <c r="AR3576" t="str">
        <f t="shared" si="55"/>
        <v xml:space="preserve">      </v>
      </c>
    </row>
    <row r="3577" spans="1:44">
      <c r="A3577" t="s">
        <v>4499</v>
      </c>
      <c r="B3577" t="s">
        <v>9</v>
      </c>
      <c r="C3577" t="s">
        <v>9</v>
      </c>
      <c r="D3577" t="s">
        <v>14488</v>
      </c>
      <c r="E3577">
        <v>3</v>
      </c>
      <c r="F3577">
        <v>4.5271896185463296</v>
      </c>
      <c r="G3577">
        <v>4.1536426737497196</v>
      </c>
      <c r="H3577">
        <v>4.7201776076217099</v>
      </c>
      <c r="I3577">
        <v>0.185570548998468</v>
      </c>
      <c r="J3577">
        <v>0.27989235211117203</v>
      </c>
      <c r="K3577">
        <v>1.29531738658847</v>
      </c>
      <c r="L3577">
        <v>0.38844395660386399</v>
      </c>
      <c r="M3577">
        <v>0.51256123663949804</v>
      </c>
      <c r="N3577">
        <v>0.43621599625598101</v>
      </c>
      <c r="O3577">
        <v>1.11377443997894</v>
      </c>
      <c r="P3577">
        <v>2.5875712875302499</v>
      </c>
      <c r="Q3577">
        <v>1.1752894484681899</v>
      </c>
      <c r="R3577">
        <v>3.88728903270479</v>
      </c>
      <c r="S3577">
        <v>2.81244500138722E-3</v>
      </c>
      <c r="T3577">
        <v>6.3124201118243501E-3</v>
      </c>
      <c r="U3577">
        <v>5.9769348635101398</v>
      </c>
      <c r="V3577" s="1">
        <v>1.2056030209375201E-6</v>
      </c>
      <c r="W3577" s="1">
        <v>3.3569643546548601E-6</v>
      </c>
      <c r="X3577">
        <v>5.6888008842788604</v>
      </c>
      <c r="Y3577" s="1">
        <v>4.2680266384808597E-6</v>
      </c>
      <c r="Z3577" s="1">
        <v>1.04538886670226E-5</v>
      </c>
      <c r="AA3577" t="s">
        <v>9</v>
      </c>
      <c r="AB3577" t="s">
        <v>9</v>
      </c>
      <c r="AC3577" t="s">
        <v>9</v>
      </c>
      <c r="AD3577" t="s">
        <v>9</v>
      </c>
      <c r="AE3577" t="s">
        <v>9</v>
      </c>
      <c r="AF3577" t="s">
        <v>9</v>
      </c>
      <c r="AG3577" t="s">
        <v>9</v>
      </c>
      <c r="AH3577" t="s">
        <v>9</v>
      </c>
      <c r="AI3577" t="s">
        <v>9</v>
      </c>
      <c r="AR3577" t="str">
        <f t="shared" si="55"/>
        <v xml:space="preserve">      </v>
      </c>
    </row>
    <row r="3578" spans="1:44">
      <c r="A3578" t="s">
        <v>4500</v>
      </c>
      <c r="B3578" t="s">
        <v>9</v>
      </c>
      <c r="C3578" t="s">
        <v>9</v>
      </c>
      <c r="D3578" t="s">
        <v>14488</v>
      </c>
      <c r="E3578">
        <v>6</v>
      </c>
      <c r="F3578">
        <v>5.4830398401003499</v>
      </c>
      <c r="G3578">
        <v>4.7117223193147302</v>
      </c>
      <c r="H3578">
        <v>4.7160751867194799</v>
      </c>
      <c r="I3578">
        <v>6.6581268057573197</v>
      </c>
      <c r="J3578">
        <v>6.7003406651074204</v>
      </c>
      <c r="K3578">
        <v>7.1254131590181098</v>
      </c>
      <c r="L3578">
        <v>5.68054460252932</v>
      </c>
      <c r="M3578">
        <v>5.6543691445318496</v>
      </c>
      <c r="N3578">
        <v>5.9921631477255897</v>
      </c>
      <c r="O3578">
        <v>4.4433898968527803</v>
      </c>
      <c r="P3578">
        <v>4.6456672115931799</v>
      </c>
      <c r="Q3578">
        <v>4.0164371228355504</v>
      </c>
      <c r="R3578" t="s">
        <v>9</v>
      </c>
      <c r="S3578" t="s">
        <v>9</v>
      </c>
      <c r="T3578" t="s">
        <v>9</v>
      </c>
      <c r="U3578">
        <v>-1.03781952499081</v>
      </c>
      <c r="V3578">
        <v>1.16745301421974E-2</v>
      </c>
      <c r="W3578">
        <v>2.0171475648881901E-2</v>
      </c>
      <c r="X3578">
        <v>-2.41613012120545</v>
      </c>
      <c r="Y3578" s="1">
        <v>2.4082510874981801E-10</v>
      </c>
      <c r="Z3578" s="1">
        <v>8.1966582967302301E-10</v>
      </c>
      <c r="AA3578">
        <v>-2.05761129773681</v>
      </c>
      <c r="AB3578">
        <v>4.9551473348773004E-3</v>
      </c>
      <c r="AC3578">
        <v>1.9579536261497599E-2</v>
      </c>
      <c r="AD3578">
        <v>-3.4359218939514502</v>
      </c>
      <c r="AE3578" s="1">
        <v>2.3417735949441299E-6</v>
      </c>
      <c r="AF3578" s="1">
        <v>2.0759679154088601E-5</v>
      </c>
      <c r="AG3578">
        <v>-1.37831059621464</v>
      </c>
      <c r="AH3578">
        <v>1.06541313783892E-3</v>
      </c>
      <c r="AI3578">
        <v>6.0946754982515901E-3</v>
      </c>
      <c r="AR3578" t="str">
        <f t="shared" si="55"/>
        <v xml:space="preserve">      </v>
      </c>
    </row>
    <row r="3579" spans="1:44">
      <c r="A3579" t="s">
        <v>4501</v>
      </c>
      <c r="B3579" t="s">
        <v>9</v>
      </c>
      <c r="C3579" t="s">
        <v>9</v>
      </c>
      <c r="D3579" t="s">
        <v>14488</v>
      </c>
      <c r="E3579">
        <v>6</v>
      </c>
      <c r="F3579">
        <v>1.5376318979751</v>
      </c>
      <c r="G3579">
        <v>2.51155486112278</v>
      </c>
      <c r="H3579">
        <v>2.5000266107896598</v>
      </c>
      <c r="I3579">
        <v>7.0097288486389298</v>
      </c>
      <c r="J3579">
        <v>6.9092279301550903</v>
      </c>
      <c r="K3579">
        <v>7.2454922051486097</v>
      </c>
      <c r="L3579">
        <v>4.5608107238022297</v>
      </c>
      <c r="M3579">
        <v>5.2228097610449202</v>
      </c>
      <c r="N3579">
        <v>4.9423968987316496</v>
      </c>
      <c r="O3579">
        <v>4.5041872019458102</v>
      </c>
      <c r="P3579">
        <v>3.7602200187091901</v>
      </c>
      <c r="Q3579">
        <v>4.8801659258083196</v>
      </c>
      <c r="R3579">
        <v>-3.44370932003714</v>
      </c>
      <c r="S3579" s="1">
        <v>1.4002459754564999E-6</v>
      </c>
      <c r="T3579" s="1">
        <v>4.9138289798979096E-6</v>
      </c>
      <c r="U3579">
        <v>-4.0668494643796498</v>
      </c>
      <c r="V3579" s="1">
        <v>2.8951373024049102E-13</v>
      </c>
      <c r="W3579" s="1">
        <v>1.29287789220358E-12</v>
      </c>
      <c r="X3579">
        <v>-6.7526661456129302</v>
      </c>
      <c r="Y3579" s="1">
        <v>4.38124259987123E-40</v>
      </c>
      <c r="Z3579" s="1">
        <v>6.0719184252203106E-39</v>
      </c>
      <c r="AA3579" t="s">
        <v>9</v>
      </c>
      <c r="AB3579" t="s">
        <v>9</v>
      </c>
      <c r="AC3579" t="s">
        <v>9</v>
      </c>
      <c r="AD3579">
        <v>-3.3089568255757902</v>
      </c>
      <c r="AE3579" s="1">
        <v>3.2610351341475298E-6</v>
      </c>
      <c r="AF3579" s="1">
        <v>2.8029373414934701E-5</v>
      </c>
      <c r="AG3579">
        <v>-2.68581668123328</v>
      </c>
      <c r="AH3579" s="1">
        <v>1.3909977661260199E-6</v>
      </c>
      <c r="AI3579" s="1">
        <v>1.6908999304833E-5</v>
      </c>
      <c r="AR3579" t="str">
        <f t="shared" si="55"/>
        <v xml:space="preserve">      </v>
      </c>
    </row>
    <row r="3580" spans="1:44">
      <c r="A3580" t="s">
        <v>4502</v>
      </c>
      <c r="B3580" t="s">
        <v>9</v>
      </c>
      <c r="C3580" t="s">
        <v>9</v>
      </c>
      <c r="D3580" t="s">
        <v>14488</v>
      </c>
      <c r="E3580">
        <v>1</v>
      </c>
      <c r="F3580">
        <v>5.6062842946087601</v>
      </c>
      <c r="G3580">
        <v>5.6904513380613704</v>
      </c>
      <c r="H3580">
        <v>4.9073759799382701</v>
      </c>
      <c r="I3580">
        <v>6.4601251484679398</v>
      </c>
      <c r="J3580">
        <v>6.7631740109311096</v>
      </c>
      <c r="K3580">
        <v>6.5747114565251099</v>
      </c>
      <c r="L3580">
        <v>6.2805998129425102</v>
      </c>
      <c r="M3580">
        <v>6.89050531985378</v>
      </c>
      <c r="N3580">
        <v>6.4958927052311699</v>
      </c>
      <c r="O3580">
        <v>6.5710252065954604</v>
      </c>
      <c r="P3580">
        <v>6.3443258997474397</v>
      </c>
      <c r="Q3580">
        <v>7.1562234336883401</v>
      </c>
      <c r="R3580">
        <v>-1.79050021488</v>
      </c>
      <c r="S3580" s="1">
        <v>1.54184122518143E-5</v>
      </c>
      <c r="T3580" s="1">
        <v>4.8297629041668399E-5</v>
      </c>
      <c r="U3580">
        <v>-1.5654527270580201</v>
      </c>
      <c r="V3580" s="1">
        <v>3.8941448340246302E-5</v>
      </c>
      <c r="W3580" s="1">
        <v>9.2808006421147695E-5</v>
      </c>
      <c r="X3580">
        <v>-1.5986484214577401</v>
      </c>
      <c r="Y3580" s="1">
        <v>1.6854840644685802E-5</v>
      </c>
      <c r="Z3580" s="1">
        <v>3.9148882948651203E-5</v>
      </c>
      <c r="AA3580" t="s">
        <v>9</v>
      </c>
      <c r="AB3580" t="s">
        <v>9</v>
      </c>
      <c r="AC3580" t="s">
        <v>9</v>
      </c>
      <c r="AD3580" t="s">
        <v>9</v>
      </c>
      <c r="AE3580" t="s">
        <v>9</v>
      </c>
      <c r="AF3580" t="s">
        <v>9</v>
      </c>
      <c r="AG3580" t="s">
        <v>9</v>
      </c>
      <c r="AH3580" t="s">
        <v>9</v>
      </c>
      <c r="AI3580" t="s">
        <v>9</v>
      </c>
      <c r="AR3580" t="str">
        <f t="shared" si="55"/>
        <v xml:space="preserve">      </v>
      </c>
    </row>
    <row r="3581" spans="1:44">
      <c r="A3581" t="s">
        <v>4503</v>
      </c>
      <c r="B3581" t="s">
        <v>9</v>
      </c>
      <c r="C3581" t="s">
        <v>9</v>
      </c>
      <c r="D3581" t="s">
        <v>14488</v>
      </c>
      <c r="E3581">
        <v>1</v>
      </c>
      <c r="F3581">
        <v>3.1195114884603399</v>
      </c>
      <c r="G3581">
        <v>1.14827551591197</v>
      </c>
      <c r="H3581">
        <v>2.4345890657682001</v>
      </c>
      <c r="I3581">
        <v>6.0797234941082596</v>
      </c>
      <c r="J3581">
        <v>6.0623405185771801</v>
      </c>
      <c r="K3581">
        <v>5.9871542729843501</v>
      </c>
      <c r="L3581">
        <v>6.1514963141371402</v>
      </c>
      <c r="M3581">
        <v>6.1775168314489797</v>
      </c>
      <c r="N3581">
        <v>6.2966678761960697</v>
      </c>
      <c r="O3581">
        <v>3.52691822278191</v>
      </c>
      <c r="P3581">
        <v>2.6100948763810599</v>
      </c>
      <c r="Q3581">
        <v>4.5520811027404804</v>
      </c>
      <c r="R3581" t="s">
        <v>9</v>
      </c>
      <c r="S3581" t="s">
        <v>9</v>
      </c>
      <c r="T3581" t="s">
        <v>9</v>
      </c>
      <c r="U3581">
        <v>-5.1284491124689602</v>
      </c>
      <c r="V3581" s="1">
        <v>4.6211245124673097E-11</v>
      </c>
      <c r="W3581" s="1">
        <v>1.7862097754985499E-10</v>
      </c>
      <c r="X3581">
        <v>-4.9225875392307401</v>
      </c>
      <c r="Y3581" s="1">
        <v>2.3141541597831999E-10</v>
      </c>
      <c r="Z3581" s="1">
        <v>7.8882775875515801E-10</v>
      </c>
      <c r="AA3581">
        <v>-3.1696527929559699</v>
      </c>
      <c r="AB3581">
        <v>1.9898868974570498E-3</v>
      </c>
      <c r="AC3581">
        <v>9.1026293978711207E-3</v>
      </c>
      <c r="AD3581">
        <v>-2.9637912197177498</v>
      </c>
      <c r="AE3581">
        <v>3.7392519589467101E-3</v>
      </c>
      <c r="AF3581">
        <v>1.45103966731775E-2</v>
      </c>
      <c r="AG3581" t="s">
        <v>9</v>
      </c>
      <c r="AH3581" t="s">
        <v>9</v>
      </c>
      <c r="AI3581" t="s">
        <v>9</v>
      </c>
      <c r="AR3581" t="str">
        <f t="shared" si="55"/>
        <v xml:space="preserve">      </v>
      </c>
    </row>
    <row r="3582" spans="1:44">
      <c r="A3582" t="s">
        <v>4504</v>
      </c>
      <c r="B3582" t="s">
        <v>9</v>
      </c>
      <c r="C3582" t="s">
        <v>9</v>
      </c>
      <c r="D3582" t="s">
        <v>14488</v>
      </c>
      <c r="E3582">
        <v>4</v>
      </c>
      <c r="F3582">
        <v>-1.54394189995366</v>
      </c>
      <c r="G3582">
        <v>-1.5474837570322699</v>
      </c>
      <c r="H3582">
        <v>-0.83228263981345796</v>
      </c>
      <c r="I3582">
        <v>-0.73019793824560497</v>
      </c>
      <c r="J3582">
        <v>0.476609581024242</v>
      </c>
      <c r="K3582">
        <v>-0.655558620787694</v>
      </c>
      <c r="L3582">
        <v>-0.45971938627666997</v>
      </c>
      <c r="M3582">
        <v>-0.34852719635127499</v>
      </c>
      <c r="N3582">
        <v>-0.41290419389851601</v>
      </c>
      <c r="O3582">
        <v>2.6791066930616698</v>
      </c>
      <c r="P3582">
        <v>2.8832829845668502</v>
      </c>
      <c r="Q3582">
        <v>0.21030859030759999</v>
      </c>
      <c r="R3582">
        <v>-5.1646338823662497</v>
      </c>
      <c r="S3582">
        <v>5.3542708178169404E-3</v>
      </c>
      <c r="T3582">
        <v>1.1443288288005799E-2</v>
      </c>
      <c r="U3582" t="s">
        <v>9</v>
      </c>
      <c r="V3582" t="s">
        <v>9</v>
      </c>
      <c r="W3582" t="s">
        <v>9</v>
      </c>
      <c r="X3582" t="s">
        <v>9</v>
      </c>
      <c r="Y3582" t="s">
        <v>9</v>
      </c>
      <c r="Z3582" t="s">
        <v>9</v>
      </c>
      <c r="AA3582" t="s">
        <v>9</v>
      </c>
      <c r="AB3582" t="s">
        <v>9</v>
      </c>
      <c r="AC3582" t="s">
        <v>9</v>
      </c>
      <c r="AD3582" t="s">
        <v>9</v>
      </c>
      <c r="AE3582" t="s">
        <v>9</v>
      </c>
      <c r="AF3582" t="s">
        <v>9</v>
      </c>
      <c r="AG3582" t="s">
        <v>9</v>
      </c>
      <c r="AH3582" t="s">
        <v>9</v>
      </c>
      <c r="AI3582" t="s">
        <v>9</v>
      </c>
      <c r="AR3582" t="str">
        <f t="shared" si="55"/>
        <v xml:space="preserve">      </v>
      </c>
    </row>
    <row r="3583" spans="1:44">
      <c r="A3583" t="s">
        <v>4505</v>
      </c>
      <c r="B3583">
        <v>1</v>
      </c>
      <c r="C3583">
        <v>1</v>
      </c>
      <c r="D3583" t="s">
        <v>17781</v>
      </c>
      <c r="E3583">
        <v>3</v>
      </c>
      <c r="F3583">
        <v>1.9047952062013001</v>
      </c>
      <c r="G3583">
        <v>2.38813812969721</v>
      </c>
      <c r="H3583">
        <v>2.93663486989196</v>
      </c>
      <c r="I3583">
        <v>1.4055488760589501</v>
      </c>
      <c r="J3583">
        <v>1.08561691887829</v>
      </c>
      <c r="K3583">
        <v>0.179610499513151</v>
      </c>
      <c r="L3583">
        <v>0.283576656093524</v>
      </c>
      <c r="M3583">
        <v>0.38733076308562298</v>
      </c>
      <c r="N3583">
        <v>0.32726019611659202</v>
      </c>
      <c r="O3583">
        <v>0.86038209952053102</v>
      </c>
      <c r="P3583">
        <v>0.98636399482606996</v>
      </c>
      <c r="Q3583">
        <v>0.90878382592143503</v>
      </c>
      <c r="R3583" t="s">
        <v>9</v>
      </c>
      <c r="S3583" t="s">
        <v>9</v>
      </c>
      <c r="T3583" t="s">
        <v>9</v>
      </c>
      <c r="U3583">
        <v>3.8078051295970301</v>
      </c>
      <c r="V3583">
        <v>1.2675492926113001E-2</v>
      </c>
      <c r="W3583">
        <v>2.1751228392905601E-2</v>
      </c>
      <c r="X3583" t="s">
        <v>9</v>
      </c>
      <c r="Y3583" t="s">
        <v>9</v>
      </c>
      <c r="Z3583" t="s">
        <v>9</v>
      </c>
      <c r="AA3583" t="s">
        <v>9</v>
      </c>
      <c r="AB3583" t="s">
        <v>9</v>
      </c>
      <c r="AC3583" t="s">
        <v>9</v>
      </c>
      <c r="AD3583" t="s">
        <v>9</v>
      </c>
      <c r="AE3583" t="s">
        <v>9</v>
      </c>
      <c r="AF3583" t="s">
        <v>9</v>
      </c>
      <c r="AG3583" t="s">
        <v>9</v>
      </c>
      <c r="AH3583" t="s">
        <v>9</v>
      </c>
      <c r="AI3583" t="s">
        <v>9</v>
      </c>
      <c r="AK3583" t="s">
        <v>4506</v>
      </c>
      <c r="AR3583" t="str">
        <f t="shared" si="55"/>
        <v xml:space="preserve">  member A [Source:MGI Symbol;Acc:MGI:1919669]     </v>
      </c>
    </row>
    <row r="3584" spans="1:44">
      <c r="A3584" t="s">
        <v>4507</v>
      </c>
      <c r="B3584" t="s">
        <v>9</v>
      </c>
      <c r="C3584" t="s">
        <v>9</v>
      </c>
      <c r="D3584" t="s">
        <v>14488</v>
      </c>
      <c r="E3584">
        <v>1</v>
      </c>
      <c r="F3584">
        <v>6.7618591564062198</v>
      </c>
      <c r="G3584">
        <v>6.9033461288089599</v>
      </c>
      <c r="H3584">
        <v>6.5580338910322604</v>
      </c>
      <c r="I3584">
        <v>7.5684505686295402</v>
      </c>
      <c r="J3584">
        <v>7.3263936650176902</v>
      </c>
      <c r="K3584">
        <v>7.4928017749641702</v>
      </c>
      <c r="L3584">
        <v>7.6123965619867899</v>
      </c>
      <c r="M3584">
        <v>7.8160984530600599</v>
      </c>
      <c r="N3584">
        <v>7.8238381853450196</v>
      </c>
      <c r="O3584">
        <v>6.7700932306952204</v>
      </c>
      <c r="P3584">
        <v>8.0951751546714803</v>
      </c>
      <c r="Q3584">
        <v>6.8586014547454699</v>
      </c>
      <c r="R3584">
        <v>-0.87135216803047899</v>
      </c>
      <c r="S3584">
        <v>1.17546516918869E-2</v>
      </c>
      <c r="T3584">
        <v>2.3611938486484602E-2</v>
      </c>
      <c r="U3584">
        <v>-1.3573968715448199</v>
      </c>
      <c r="V3584" s="1">
        <v>1.0964170608267401E-5</v>
      </c>
      <c r="W3584" s="1">
        <v>2.7887474638657298E-5</v>
      </c>
      <c r="X3584">
        <v>-0.97944282182914899</v>
      </c>
      <c r="Y3584">
        <v>1.4094073586691199E-3</v>
      </c>
      <c r="Z3584">
        <v>2.66845768230781E-3</v>
      </c>
      <c r="AA3584" t="s">
        <v>9</v>
      </c>
      <c r="AB3584" t="s">
        <v>9</v>
      </c>
      <c r="AC3584" t="s">
        <v>9</v>
      </c>
      <c r="AD3584" t="s">
        <v>9</v>
      </c>
      <c r="AE3584" t="s">
        <v>9</v>
      </c>
      <c r="AF3584" t="s">
        <v>9</v>
      </c>
      <c r="AG3584" t="s">
        <v>9</v>
      </c>
      <c r="AH3584" t="s">
        <v>9</v>
      </c>
      <c r="AI3584" t="s">
        <v>9</v>
      </c>
      <c r="AR3584" t="str">
        <f t="shared" si="55"/>
        <v xml:space="preserve">      </v>
      </c>
    </row>
    <row r="3585" spans="1:44">
      <c r="A3585" t="s">
        <v>4508</v>
      </c>
      <c r="B3585" t="s">
        <v>9</v>
      </c>
      <c r="C3585" t="s">
        <v>9</v>
      </c>
      <c r="D3585" t="s">
        <v>14488</v>
      </c>
      <c r="E3585">
        <v>1</v>
      </c>
      <c r="F3585">
        <v>4.6871412660890597</v>
      </c>
      <c r="G3585">
        <v>4.8731505334051297</v>
      </c>
      <c r="H3585">
        <v>4.1291055547803897</v>
      </c>
      <c r="I3585">
        <v>6.1784569150412096</v>
      </c>
      <c r="J3585">
        <v>6.0762971970218498</v>
      </c>
      <c r="K3585">
        <v>6.5060602021156599</v>
      </c>
      <c r="L3585">
        <v>5.7684294838829198</v>
      </c>
      <c r="M3585">
        <v>5.9192193565772904</v>
      </c>
      <c r="N3585">
        <v>5.7551853630270902</v>
      </c>
      <c r="O3585">
        <v>4.7866520568822599</v>
      </c>
      <c r="P3585">
        <v>5.4944631441633103</v>
      </c>
      <c r="Q3585">
        <v>5.3544413749805901</v>
      </c>
      <c r="R3585" t="s">
        <v>9</v>
      </c>
      <c r="S3585" t="s">
        <v>9</v>
      </c>
      <c r="T3585" t="s">
        <v>9</v>
      </c>
      <c r="U3585">
        <v>-1.7049859157101599</v>
      </c>
      <c r="V3585" s="1">
        <v>8.7035387366093001E-6</v>
      </c>
      <c r="W3585" s="1">
        <v>2.2367797503982301E-5</v>
      </c>
      <c r="X3585">
        <v>-2.30568703271486</v>
      </c>
      <c r="Y3585" s="1">
        <v>1.4412915119015399E-10</v>
      </c>
      <c r="Z3585" s="1">
        <v>4.9762320256984996E-10</v>
      </c>
      <c r="AA3585" t="s">
        <v>9</v>
      </c>
      <c r="AB3585" t="s">
        <v>9</v>
      </c>
      <c r="AC3585" t="s">
        <v>9</v>
      </c>
      <c r="AD3585">
        <v>-1.4065209457063399</v>
      </c>
      <c r="AE3585">
        <v>8.1632591324838997E-3</v>
      </c>
      <c r="AF3585">
        <v>2.7764908580413701E-2</v>
      </c>
      <c r="AG3585" t="s">
        <v>9</v>
      </c>
      <c r="AH3585" t="s">
        <v>9</v>
      </c>
      <c r="AI3585" t="s">
        <v>9</v>
      </c>
      <c r="AR3585" t="str">
        <f t="shared" si="55"/>
        <v xml:space="preserve">      </v>
      </c>
    </row>
    <row r="3586" spans="1:44">
      <c r="A3586" t="s">
        <v>4509</v>
      </c>
      <c r="B3586">
        <v>4</v>
      </c>
      <c r="C3586">
        <v>-1</v>
      </c>
      <c r="D3586" t="s">
        <v>17782</v>
      </c>
      <c r="E3586">
        <v>4</v>
      </c>
      <c r="F3586">
        <v>5.87937913445126</v>
      </c>
      <c r="G3586">
        <v>6.3264559724929104</v>
      </c>
      <c r="H3586">
        <v>5.8052325526027699</v>
      </c>
      <c r="I3586">
        <v>6.3108391072129901</v>
      </c>
      <c r="J3586">
        <v>6.40448133206975</v>
      </c>
      <c r="K3586">
        <v>6.1597656541880301</v>
      </c>
      <c r="L3586">
        <v>5.52204312809</v>
      </c>
      <c r="M3586">
        <v>5.4879537157779099</v>
      </c>
      <c r="N3586">
        <v>5.9400748214121597</v>
      </c>
      <c r="O3586">
        <v>6.5206449370985498</v>
      </c>
      <c r="P3586">
        <v>6.0324303669922603</v>
      </c>
      <c r="Q3586">
        <v>7.1082472899064202</v>
      </c>
      <c r="R3586">
        <v>-0.83605017882322996</v>
      </c>
      <c r="S3586">
        <v>2.3360230942058101E-2</v>
      </c>
      <c r="T3586">
        <v>4.3886276142195903E-2</v>
      </c>
      <c r="U3586" t="s">
        <v>9</v>
      </c>
      <c r="V3586" t="s">
        <v>9</v>
      </c>
      <c r="W3586" t="s">
        <v>9</v>
      </c>
      <c r="X3586" t="s">
        <v>9</v>
      </c>
      <c r="Y3586" t="s">
        <v>9</v>
      </c>
      <c r="Z3586" t="s">
        <v>9</v>
      </c>
      <c r="AA3586">
        <v>1.33716778260261</v>
      </c>
      <c r="AB3586">
        <v>1.5305407222886401E-3</v>
      </c>
      <c r="AC3586">
        <v>7.2940620560554203E-3</v>
      </c>
      <c r="AD3586" t="s">
        <v>9</v>
      </c>
      <c r="AE3586" t="s">
        <v>9</v>
      </c>
      <c r="AF3586" t="s">
        <v>9</v>
      </c>
      <c r="AG3586" t="s">
        <v>9</v>
      </c>
      <c r="AH3586" t="s">
        <v>9</v>
      </c>
      <c r="AI3586" t="s">
        <v>9</v>
      </c>
      <c r="AK3586" t="s">
        <v>4510</v>
      </c>
      <c r="AR3586" t="str">
        <f t="shared" ref="AR3586:AR3649" si="56">CONCATENATE(AJ3586, " ", AK3586, " ", AL3586, " ", AM3586, " ", AN3586, " ", AO3586, " ", AP3586)</f>
        <v xml:space="preserve">  member A [Source:MGI Symbol;Acc:MGI:2385211]     </v>
      </c>
    </row>
    <row r="3587" spans="1:44">
      <c r="A3587" t="s">
        <v>4511</v>
      </c>
      <c r="B3587">
        <v>9</v>
      </c>
      <c r="C3587">
        <v>1</v>
      </c>
      <c r="D3587" t="s">
        <v>17783</v>
      </c>
      <c r="E3587">
        <v>3</v>
      </c>
      <c r="F3587">
        <v>6.4739244677570698</v>
      </c>
      <c r="G3587">
        <v>6.2468216258342899</v>
      </c>
      <c r="H3587">
        <v>6.2549910441508496</v>
      </c>
      <c r="I3587">
        <v>5.2060425435299402</v>
      </c>
      <c r="J3587">
        <v>5.4713665019653899</v>
      </c>
      <c r="K3587">
        <v>5.4266384968607904</v>
      </c>
      <c r="L3587">
        <v>4.4543167029302397</v>
      </c>
      <c r="M3587">
        <v>4.8912582633883801</v>
      </c>
      <c r="N3587">
        <v>5.2611608546470299</v>
      </c>
      <c r="O3587">
        <v>4.7900214250375299</v>
      </c>
      <c r="P3587">
        <v>5.2748135200949999</v>
      </c>
      <c r="Q3587">
        <v>5.8371912832002097</v>
      </c>
      <c r="R3587">
        <v>1.2942053203871899</v>
      </c>
      <c r="S3587">
        <v>3.5610878182278601E-3</v>
      </c>
      <c r="T3587">
        <v>7.8420786282961397E-3</v>
      </c>
      <c r="U3587">
        <v>1.9567360815798001</v>
      </c>
      <c r="V3587" s="1">
        <v>1.08106065397949E-7</v>
      </c>
      <c r="W3587" s="1">
        <v>3.2950678722778901E-7</v>
      </c>
      <c r="X3587">
        <v>1.29574431195951</v>
      </c>
      <c r="Y3587" s="1">
        <v>1.83420900789073E-5</v>
      </c>
      <c r="Z3587" s="1">
        <v>4.2466101086055897E-5</v>
      </c>
      <c r="AA3587" t="s">
        <v>9</v>
      </c>
      <c r="AB3587" t="s">
        <v>9</v>
      </c>
      <c r="AC3587" t="s">
        <v>9</v>
      </c>
      <c r="AD3587" t="s">
        <v>9</v>
      </c>
      <c r="AE3587" t="s">
        <v>9</v>
      </c>
      <c r="AF3587" t="s">
        <v>9</v>
      </c>
      <c r="AG3587" t="s">
        <v>9</v>
      </c>
      <c r="AH3587" t="s">
        <v>9</v>
      </c>
      <c r="AI3587" t="s">
        <v>9</v>
      </c>
      <c r="AK3587" t="s">
        <v>4512</v>
      </c>
      <c r="AR3587" t="str">
        <f t="shared" si="56"/>
        <v xml:space="preserve">  member B [Source:MGI Symbol;Acc:MGI:1920076]     </v>
      </c>
    </row>
    <row r="3588" spans="1:44">
      <c r="A3588" t="s">
        <v>4513</v>
      </c>
      <c r="B3588">
        <v>1</v>
      </c>
      <c r="C3588">
        <v>1</v>
      </c>
      <c r="D3588" t="s">
        <v>17784</v>
      </c>
      <c r="E3588">
        <v>1</v>
      </c>
      <c r="F3588">
        <v>0.73214533537492299</v>
      </c>
      <c r="G3588">
        <v>1.3225795292501099</v>
      </c>
      <c r="H3588">
        <v>0.33621953635444901</v>
      </c>
      <c r="I3588">
        <v>4.4896326744137198</v>
      </c>
      <c r="J3588">
        <v>4.1757228015679502</v>
      </c>
      <c r="K3588">
        <v>4.6740769524266303</v>
      </c>
      <c r="L3588">
        <v>3.1219902705127001</v>
      </c>
      <c r="M3588">
        <v>3.0212138321264002</v>
      </c>
      <c r="N3588">
        <v>4.1499766900281898</v>
      </c>
      <c r="O3588">
        <v>1.5588525120319301</v>
      </c>
      <c r="P3588">
        <v>1.7209463701365999</v>
      </c>
      <c r="Q3588">
        <v>2.8539869675793201</v>
      </c>
      <c r="R3588" t="s">
        <v>9</v>
      </c>
      <c r="S3588" t="s">
        <v>9</v>
      </c>
      <c r="T3588" t="s">
        <v>9</v>
      </c>
      <c r="U3588">
        <v>-4.4245081168146703</v>
      </c>
      <c r="V3588" s="1">
        <v>3.2442792769657601E-8</v>
      </c>
      <c r="W3588" s="1">
        <v>1.0297428383512599E-7</v>
      </c>
      <c r="X3588">
        <v>-5.6133941995072103</v>
      </c>
      <c r="Y3588" s="1">
        <v>7.1715009519537903E-14</v>
      </c>
      <c r="Z3588" s="1">
        <v>2.99374193646371E-13</v>
      </c>
      <c r="AA3588" t="s">
        <v>9</v>
      </c>
      <c r="AB3588" t="s">
        <v>9</v>
      </c>
      <c r="AC3588" t="s">
        <v>9</v>
      </c>
      <c r="AD3588">
        <v>-3.4094367376577601</v>
      </c>
      <c r="AE3588">
        <v>8.8796880335186394E-3</v>
      </c>
      <c r="AF3588">
        <v>2.9780755015124699E-2</v>
      </c>
      <c r="AG3588" t="s">
        <v>9</v>
      </c>
      <c r="AH3588" t="s">
        <v>9</v>
      </c>
      <c r="AI3588" t="s">
        <v>9</v>
      </c>
      <c r="AK3588" t="s">
        <v>4514</v>
      </c>
      <c r="AR3588" t="str">
        <f t="shared" si="56"/>
        <v xml:space="preserve">  member B [Source:MGI Symbol;Acc:MGI:2443050]     </v>
      </c>
    </row>
    <row r="3589" spans="1:44">
      <c r="A3589" t="s">
        <v>4515</v>
      </c>
      <c r="B3589">
        <v>9</v>
      </c>
      <c r="C3589">
        <v>-1</v>
      </c>
      <c r="D3589" t="s">
        <v>17785</v>
      </c>
      <c r="E3589">
        <v>6</v>
      </c>
      <c r="F3589">
        <v>5.4132962294907703</v>
      </c>
      <c r="G3589">
        <v>5.3702930197581402</v>
      </c>
      <c r="H3589">
        <v>5.8433059700624002</v>
      </c>
      <c r="I3589">
        <v>7.3805192674629803</v>
      </c>
      <c r="J3589">
        <v>7.3961279856919298</v>
      </c>
      <c r="K3589">
        <v>7.5244213836038902</v>
      </c>
      <c r="L3589">
        <v>4.7959546116058203</v>
      </c>
      <c r="M3589">
        <v>2.7632565286714001</v>
      </c>
      <c r="N3589">
        <v>4.87127194055478</v>
      </c>
      <c r="O3589">
        <v>6.1696726705042302</v>
      </c>
      <c r="P3589">
        <v>6.4130721166384497</v>
      </c>
      <c r="Q3589">
        <v>5.22834122246707</v>
      </c>
      <c r="R3589" t="s">
        <v>9</v>
      </c>
      <c r="S3589" t="s">
        <v>9</v>
      </c>
      <c r="T3589" t="s">
        <v>9</v>
      </c>
      <c r="U3589">
        <v>1.5655589061645201</v>
      </c>
      <c r="V3589">
        <v>7.0919570316954703E-4</v>
      </c>
      <c r="W3589">
        <v>1.4644178185192001E-3</v>
      </c>
      <c r="X3589">
        <v>-2.4426160925127101</v>
      </c>
      <c r="Y3589" s="1">
        <v>3.9658677146867003E-15</v>
      </c>
      <c r="Z3589" s="1">
        <v>1.7600972824120401E-14</v>
      </c>
      <c r="AA3589">
        <v>2.1982108264300302</v>
      </c>
      <c r="AB3589" s="1">
        <v>4.7518937602012199E-5</v>
      </c>
      <c r="AC3589">
        <v>3.4969202325920199E-4</v>
      </c>
      <c r="AD3589">
        <v>-1.80996417224721</v>
      </c>
      <c r="AE3589" s="1">
        <v>1.5754750627532599E-5</v>
      </c>
      <c r="AF3589">
        <v>1.16732462460327E-4</v>
      </c>
      <c r="AG3589">
        <v>-4.0081749986772399</v>
      </c>
      <c r="AH3589" s="1">
        <v>2.201300837632E-17</v>
      </c>
      <c r="AI3589" s="1">
        <v>1.1778285566173099E-15</v>
      </c>
      <c r="AK3589" t="s">
        <v>4516</v>
      </c>
      <c r="AR3589" t="str">
        <f t="shared" si="56"/>
        <v xml:space="preserve">  member A [Source:MGI Symbol;Acc:MGI:1924136]     </v>
      </c>
    </row>
    <row r="3590" spans="1:44">
      <c r="A3590" t="s">
        <v>4517</v>
      </c>
      <c r="B3590">
        <v>2</v>
      </c>
      <c r="C3590">
        <v>1</v>
      </c>
      <c r="D3590" t="s">
        <v>17786</v>
      </c>
      <c r="E3590">
        <v>5</v>
      </c>
      <c r="F3590">
        <v>5.0193791279447701</v>
      </c>
      <c r="G3590">
        <v>5.5290592609417297</v>
      </c>
      <c r="H3590">
        <v>5.7847889959808398</v>
      </c>
      <c r="I3590">
        <v>1.5218306820639</v>
      </c>
      <c r="J3590">
        <v>3.5795726958577898</v>
      </c>
      <c r="K3590">
        <v>2.31031446302203</v>
      </c>
      <c r="L3590">
        <v>3.6001100753484399</v>
      </c>
      <c r="M3590">
        <v>2.6856142131619101</v>
      </c>
      <c r="N3590">
        <v>3.8835028499541102</v>
      </c>
      <c r="O3590">
        <v>4.6101136679677897</v>
      </c>
      <c r="P3590">
        <v>5.0802622605716001</v>
      </c>
      <c r="Q3590">
        <v>5.1317558887477697</v>
      </c>
      <c r="R3590" t="s">
        <v>9</v>
      </c>
      <c r="S3590" t="s">
        <v>9</v>
      </c>
      <c r="T3590" t="s">
        <v>9</v>
      </c>
      <c r="U3590">
        <v>2.71790040651016</v>
      </c>
      <c r="V3590" s="1">
        <v>3.9698454229045698E-5</v>
      </c>
      <c r="W3590" s="1">
        <v>9.4540912157213897E-5</v>
      </c>
      <c r="X3590">
        <v>3.9462221198193701</v>
      </c>
      <c r="Y3590" s="1">
        <v>9.2324920441478206E-8</v>
      </c>
      <c r="Z3590" s="1">
        <v>2.609354721968E-7</v>
      </c>
      <c r="AA3590">
        <v>2.0554441549900999</v>
      </c>
      <c r="AB3590">
        <v>5.8518329006060597E-3</v>
      </c>
      <c r="AC3590">
        <v>2.2513445937322799E-2</v>
      </c>
      <c r="AD3590">
        <v>3.2837658682993198</v>
      </c>
      <c r="AE3590" s="1">
        <v>5.3828928911832498E-5</v>
      </c>
      <c r="AF3590">
        <v>3.5100891125849199E-4</v>
      </c>
      <c r="AG3590" t="s">
        <v>9</v>
      </c>
      <c r="AH3590" t="s">
        <v>9</v>
      </c>
      <c r="AI3590" t="s">
        <v>9</v>
      </c>
      <c r="AK3590" t="s">
        <v>4518</v>
      </c>
      <c r="AR3590" t="str">
        <f t="shared" si="56"/>
        <v xml:space="preserve">  member D [Source:MGI Symbol;Acc:MGI:1919128]     </v>
      </c>
    </row>
    <row r="3591" spans="1:44">
      <c r="A3591" t="s">
        <v>4519</v>
      </c>
      <c r="B3591">
        <v>11</v>
      </c>
      <c r="C3591">
        <v>1</v>
      </c>
      <c r="D3591" t="s">
        <v>17787</v>
      </c>
      <c r="E3591">
        <v>3</v>
      </c>
      <c r="F3591">
        <v>2.03455581933129</v>
      </c>
      <c r="G3591">
        <v>3.6470921769515701</v>
      </c>
      <c r="H3591">
        <v>2.6423527914994902</v>
      </c>
      <c r="I3591">
        <v>-0.18287470057612201</v>
      </c>
      <c r="J3591">
        <v>-8.25996571068187E-2</v>
      </c>
      <c r="K3591">
        <v>-0.13530685434781101</v>
      </c>
      <c r="L3591">
        <v>6.2105927408793199E-2</v>
      </c>
      <c r="M3591">
        <v>0.174191534654901</v>
      </c>
      <c r="N3591">
        <v>0.109297274836786</v>
      </c>
      <c r="O3591">
        <v>0.68522910068520004</v>
      </c>
      <c r="P3591">
        <v>0.82132739738599703</v>
      </c>
      <c r="Q3591">
        <v>0.73751750692456297</v>
      </c>
      <c r="R3591" t="s">
        <v>9</v>
      </c>
      <c r="S3591" t="s">
        <v>9</v>
      </c>
      <c r="T3591" t="s">
        <v>9</v>
      </c>
      <c r="U3591" t="s">
        <v>9</v>
      </c>
      <c r="V3591" t="s">
        <v>9</v>
      </c>
      <c r="W3591" t="s">
        <v>9</v>
      </c>
      <c r="X3591">
        <v>4.40188687003781</v>
      </c>
      <c r="Y3591">
        <v>1.9562644899230999E-2</v>
      </c>
      <c r="Z3591">
        <v>3.1446996420813299E-2</v>
      </c>
      <c r="AA3591" t="s">
        <v>9</v>
      </c>
      <c r="AB3591" t="s">
        <v>9</v>
      </c>
      <c r="AC3591" t="s">
        <v>9</v>
      </c>
      <c r="AD3591" t="s">
        <v>9</v>
      </c>
      <c r="AE3591" t="s">
        <v>9</v>
      </c>
      <c r="AF3591" t="s">
        <v>9</v>
      </c>
      <c r="AG3591" t="s">
        <v>9</v>
      </c>
      <c r="AH3591" t="s">
        <v>9</v>
      </c>
      <c r="AI3591" t="s">
        <v>9</v>
      </c>
      <c r="AK3591" t="s">
        <v>4520</v>
      </c>
      <c r="AR3591" t="str">
        <f t="shared" si="56"/>
        <v xml:space="preserve">  member G [Source:MGI Symbol;Acc:MGI:1916890]     </v>
      </c>
    </row>
    <row r="3592" spans="1:44">
      <c r="A3592" t="s">
        <v>4521</v>
      </c>
      <c r="B3592">
        <v>15</v>
      </c>
      <c r="C3592">
        <v>-1</v>
      </c>
      <c r="D3592" t="s">
        <v>17788</v>
      </c>
      <c r="E3592">
        <v>2</v>
      </c>
      <c r="F3592">
        <v>3.4264720849167598</v>
      </c>
      <c r="G3592">
        <v>3.0794105843739001</v>
      </c>
      <c r="H3592">
        <v>2.8957741247112501</v>
      </c>
      <c r="I3592">
        <v>0.66445623507408003</v>
      </c>
      <c r="J3592">
        <v>2.3361870296244298</v>
      </c>
      <c r="K3592">
        <v>1.49855399657203</v>
      </c>
      <c r="L3592">
        <v>2.5366980919039799</v>
      </c>
      <c r="M3592">
        <v>1.8317565791803601</v>
      </c>
      <c r="N3592">
        <v>1.7592595512339699</v>
      </c>
      <c r="O3592">
        <v>1.32021045975413</v>
      </c>
      <c r="P3592">
        <v>1.4625464397516601</v>
      </c>
      <c r="Q3592">
        <v>1.3748953582797201</v>
      </c>
      <c r="R3592">
        <v>2.9825678285638202</v>
      </c>
      <c r="S3592">
        <v>2.0765246076924E-2</v>
      </c>
      <c r="T3592">
        <v>3.9513591258747899E-2</v>
      </c>
      <c r="U3592" t="s">
        <v>9</v>
      </c>
      <c r="V3592" t="s">
        <v>9</v>
      </c>
      <c r="W3592" t="s">
        <v>9</v>
      </c>
      <c r="X3592">
        <v>2.4094744738363501</v>
      </c>
      <c r="Y3592">
        <v>1.8012155554565298E-2</v>
      </c>
      <c r="Z3592">
        <v>2.9132271226791601E-2</v>
      </c>
      <c r="AA3592" t="s">
        <v>9</v>
      </c>
      <c r="AB3592" t="s">
        <v>9</v>
      </c>
      <c r="AC3592" t="s">
        <v>9</v>
      </c>
      <c r="AD3592" t="s">
        <v>9</v>
      </c>
      <c r="AE3592" t="s">
        <v>9</v>
      </c>
      <c r="AF3592" t="s">
        <v>9</v>
      </c>
      <c r="AG3592" t="s">
        <v>9</v>
      </c>
      <c r="AH3592" t="s">
        <v>9</v>
      </c>
      <c r="AI3592" t="s">
        <v>9</v>
      </c>
      <c r="AK3592" t="s">
        <v>4522</v>
      </c>
      <c r="AR3592" t="str">
        <f t="shared" si="56"/>
        <v xml:space="preserve">  member H [Source:MGI Symbol;Acc:MGI:2145900]     </v>
      </c>
    </row>
    <row r="3593" spans="1:44">
      <c r="A3593" t="s">
        <v>4523</v>
      </c>
      <c r="B3593" t="s">
        <v>9</v>
      </c>
      <c r="C3593" t="s">
        <v>9</v>
      </c>
      <c r="D3593" t="s">
        <v>14488</v>
      </c>
      <c r="E3593">
        <v>6</v>
      </c>
      <c r="F3593">
        <v>3.0432717955775002</v>
      </c>
      <c r="G3593">
        <v>3.28395790758199</v>
      </c>
      <c r="H3593">
        <v>2.5503187452095699</v>
      </c>
      <c r="I3593">
        <v>6.6128119515793102</v>
      </c>
      <c r="J3593">
        <v>6.5129854161761997</v>
      </c>
      <c r="K3593">
        <v>6.5113547364637201</v>
      </c>
      <c r="L3593">
        <v>3.7473661551993298</v>
      </c>
      <c r="M3593">
        <v>3.0848317217793402</v>
      </c>
      <c r="N3593">
        <v>3.6075630267946401</v>
      </c>
      <c r="O3593">
        <v>2.11523709247072</v>
      </c>
      <c r="P3593">
        <v>2.2418218312617002</v>
      </c>
      <c r="Q3593">
        <v>3.3460102958561802</v>
      </c>
      <c r="R3593" t="s">
        <v>9</v>
      </c>
      <c r="S3593" t="s">
        <v>9</v>
      </c>
      <c r="T3593" t="s">
        <v>9</v>
      </c>
      <c r="U3593" t="s">
        <v>9</v>
      </c>
      <c r="V3593" t="s">
        <v>9</v>
      </c>
      <c r="W3593" t="s">
        <v>9</v>
      </c>
      <c r="X3593">
        <v>-4.7022561193015999</v>
      </c>
      <c r="Y3593" s="1">
        <v>1.49101421219911E-37</v>
      </c>
      <c r="Z3593" s="1">
        <v>1.8550281461451301E-36</v>
      </c>
      <c r="AA3593" t="s">
        <v>9</v>
      </c>
      <c r="AB3593" t="s">
        <v>9</v>
      </c>
      <c r="AC3593" t="s">
        <v>9</v>
      </c>
      <c r="AD3593">
        <v>-5.4479285199594703</v>
      </c>
      <c r="AE3593" s="1">
        <v>2.4776251503641299E-6</v>
      </c>
      <c r="AF3593" s="1">
        <v>2.1785667424987899E-5</v>
      </c>
      <c r="AG3593">
        <v>-3.9456892646955501</v>
      </c>
      <c r="AH3593" s="1">
        <v>2.6230637325412902E-12</v>
      </c>
      <c r="AI3593" s="1">
        <v>8.1558747587135404E-11</v>
      </c>
      <c r="AR3593" t="str">
        <f t="shared" si="56"/>
        <v xml:space="preserve">      </v>
      </c>
    </row>
    <row r="3594" spans="1:44">
      <c r="A3594" t="s">
        <v>4524</v>
      </c>
      <c r="B3594">
        <v>4</v>
      </c>
      <c r="C3594">
        <v>-1</v>
      </c>
      <c r="D3594" t="s">
        <v>17789</v>
      </c>
      <c r="E3594">
        <v>1</v>
      </c>
      <c r="F3594">
        <v>5.9348586437496103</v>
      </c>
      <c r="G3594">
        <v>5.99399716664648</v>
      </c>
      <c r="H3594">
        <v>5.7722946280279803</v>
      </c>
      <c r="I3594">
        <v>7.3945049646407996</v>
      </c>
      <c r="J3594">
        <v>7.45084487489643</v>
      </c>
      <c r="K3594">
        <v>7.4519135732753297</v>
      </c>
      <c r="L3594">
        <v>6.8114371644631699</v>
      </c>
      <c r="M3594">
        <v>7.3371883080670903</v>
      </c>
      <c r="N3594">
        <v>7.2011086133265998</v>
      </c>
      <c r="O3594">
        <v>7.5271604653661504</v>
      </c>
      <c r="P3594">
        <v>7.8863630467016002</v>
      </c>
      <c r="Q3594">
        <v>6.8407080914875804</v>
      </c>
      <c r="R3594">
        <v>-2.1859673475467201</v>
      </c>
      <c r="S3594" s="1">
        <v>8.6572118046474101E-16</v>
      </c>
      <c r="T3594" s="1">
        <v>6.4335827827430502E-15</v>
      </c>
      <c r="U3594">
        <v>-1.7193205027458101</v>
      </c>
      <c r="V3594" s="1">
        <v>2.0142834608424102E-12</v>
      </c>
      <c r="W3594" s="1">
        <v>8.5416638150445198E-12</v>
      </c>
      <c r="X3594">
        <v>-2.1177498723498598</v>
      </c>
      <c r="Y3594" s="1">
        <v>3.71244281827039E-20</v>
      </c>
      <c r="Z3594" s="1">
        <v>2.1071377704705599E-19</v>
      </c>
      <c r="AA3594" t="s">
        <v>9</v>
      </c>
      <c r="AB3594" t="s">
        <v>9</v>
      </c>
      <c r="AC3594" t="s">
        <v>9</v>
      </c>
      <c r="AD3594" t="s">
        <v>9</v>
      </c>
      <c r="AE3594" t="s">
        <v>9</v>
      </c>
      <c r="AF3594" t="s">
        <v>9</v>
      </c>
      <c r="AG3594" t="s">
        <v>9</v>
      </c>
      <c r="AH3594" t="s">
        <v>9</v>
      </c>
      <c r="AI3594" t="s">
        <v>9</v>
      </c>
      <c r="AK3594" t="s">
        <v>4525</v>
      </c>
      <c r="AR3594" t="str">
        <f t="shared" si="56"/>
        <v xml:space="preserve">  member A [Source:MGI Symbol;Acc:MGI:1915349]     </v>
      </c>
    </row>
    <row r="3595" spans="1:44">
      <c r="A3595" t="s">
        <v>4526</v>
      </c>
      <c r="B3595" t="s">
        <v>9</v>
      </c>
      <c r="C3595" t="s">
        <v>9</v>
      </c>
      <c r="D3595" t="s">
        <v>14488</v>
      </c>
      <c r="E3595">
        <v>5</v>
      </c>
      <c r="F3595">
        <v>7.1018869756349696</v>
      </c>
      <c r="G3595">
        <v>7.1809352614723201</v>
      </c>
      <c r="H3595">
        <v>7.2285866752576498</v>
      </c>
      <c r="I3595">
        <v>6.4149437724488898</v>
      </c>
      <c r="J3595">
        <v>5.84893535438973</v>
      </c>
      <c r="K3595">
        <v>5.9618849167147596</v>
      </c>
      <c r="L3595">
        <v>6.6171190348208899</v>
      </c>
      <c r="M3595">
        <v>6.6608159745697604</v>
      </c>
      <c r="N3595">
        <v>6.4095780180195501</v>
      </c>
      <c r="O3595">
        <v>7.0104504835688397</v>
      </c>
      <c r="P3595">
        <v>7.1339630701063603</v>
      </c>
      <c r="Q3595">
        <v>7.3112825345164598</v>
      </c>
      <c r="R3595" t="s">
        <v>9</v>
      </c>
      <c r="S3595" t="s">
        <v>9</v>
      </c>
      <c r="T3595" t="s">
        <v>9</v>
      </c>
      <c r="U3595">
        <v>0.81539007764730798</v>
      </c>
      <c r="V3595">
        <v>2.9029082488167898E-4</v>
      </c>
      <c r="W3595">
        <v>6.2581715253633196E-4</v>
      </c>
      <c r="X3595">
        <v>1.4480570824297501</v>
      </c>
      <c r="Y3595" s="1">
        <v>1.30574283502708E-10</v>
      </c>
      <c r="Z3595" s="1">
        <v>4.5260217997113601E-10</v>
      </c>
      <c r="AA3595">
        <v>0.79810227259277799</v>
      </c>
      <c r="AB3595">
        <v>6.2476051933157096E-3</v>
      </c>
      <c r="AC3595">
        <v>2.37965642122893E-2</v>
      </c>
      <c r="AD3595">
        <v>1.4307692773752201</v>
      </c>
      <c r="AE3595" s="1">
        <v>9.9126943909479605E-7</v>
      </c>
      <c r="AF3595" s="1">
        <v>9.4308474600849E-6</v>
      </c>
      <c r="AG3595" t="s">
        <v>9</v>
      </c>
      <c r="AH3595" t="s">
        <v>9</v>
      </c>
      <c r="AI3595" t="s">
        <v>9</v>
      </c>
      <c r="AR3595" t="str">
        <f t="shared" si="56"/>
        <v xml:space="preserve">      </v>
      </c>
    </row>
    <row r="3596" spans="1:44">
      <c r="A3596" t="s">
        <v>4527</v>
      </c>
      <c r="B3596" t="s">
        <v>9</v>
      </c>
      <c r="C3596" t="s">
        <v>9</v>
      </c>
      <c r="D3596" t="s">
        <v>14488</v>
      </c>
      <c r="E3596">
        <v>5</v>
      </c>
      <c r="F3596">
        <v>6.5208663101599802</v>
      </c>
      <c r="G3596">
        <v>6.6506936847078997</v>
      </c>
      <c r="H3596">
        <v>6.6695077501823503</v>
      </c>
      <c r="I3596">
        <v>6.3284719430212197</v>
      </c>
      <c r="J3596">
        <v>5.9511783502191404</v>
      </c>
      <c r="K3596">
        <v>6.1704521225740301</v>
      </c>
      <c r="L3596">
        <v>6.4462696921543303</v>
      </c>
      <c r="M3596">
        <v>6.7953467080989203</v>
      </c>
      <c r="N3596">
        <v>6.5916449957174903</v>
      </c>
      <c r="O3596">
        <v>7.37427235387735</v>
      </c>
      <c r="P3596">
        <v>6.9808005811960001</v>
      </c>
      <c r="Q3596">
        <v>7.5490971861829204</v>
      </c>
      <c r="R3596">
        <v>-0.96275878901907097</v>
      </c>
      <c r="S3596" s="1">
        <v>5.4846866282159399E-5</v>
      </c>
      <c r="T3596">
        <v>1.6053324874734599E-4</v>
      </c>
      <c r="U3596" t="s">
        <v>9</v>
      </c>
      <c r="V3596" t="s">
        <v>9</v>
      </c>
      <c r="W3596" t="s">
        <v>9</v>
      </c>
      <c r="X3596">
        <v>0.62190245631162899</v>
      </c>
      <c r="Y3596">
        <v>4.4343793037752398E-3</v>
      </c>
      <c r="Z3596">
        <v>7.8443718459109395E-3</v>
      </c>
      <c r="AA3596">
        <v>0.96575183090817296</v>
      </c>
      <c r="AB3596">
        <v>4.9004905251409398E-4</v>
      </c>
      <c r="AC3596">
        <v>2.74511960623843E-3</v>
      </c>
      <c r="AD3596">
        <v>1.5846612453307001</v>
      </c>
      <c r="AE3596" s="1">
        <v>1.08103226576009E-8</v>
      </c>
      <c r="AF3596" s="1">
        <v>1.39653035047894E-7</v>
      </c>
      <c r="AG3596" t="s">
        <v>9</v>
      </c>
      <c r="AH3596" t="s">
        <v>9</v>
      </c>
      <c r="AI3596" t="s">
        <v>9</v>
      </c>
      <c r="AR3596" t="str">
        <f t="shared" si="56"/>
        <v xml:space="preserve">      </v>
      </c>
    </row>
    <row r="3597" spans="1:44">
      <c r="A3597" t="s">
        <v>4528</v>
      </c>
      <c r="B3597">
        <v>17</v>
      </c>
      <c r="C3597">
        <v>-1</v>
      </c>
      <c r="D3597" t="s">
        <v>17790</v>
      </c>
      <c r="E3597">
        <v>4</v>
      </c>
      <c r="F3597">
        <v>5.8731758243645302</v>
      </c>
      <c r="G3597">
        <v>5.1231193283909997</v>
      </c>
      <c r="H3597">
        <v>5.9243480645798403</v>
      </c>
      <c r="I3597">
        <v>5.3525740595189299</v>
      </c>
      <c r="J3597">
        <v>6.13568908486514</v>
      </c>
      <c r="K3597">
        <v>5.7759269579577399</v>
      </c>
      <c r="L3597">
        <v>6.2956843678283496</v>
      </c>
      <c r="M3597">
        <v>5.7047119674186799</v>
      </c>
      <c r="N3597">
        <v>6.2745774282376496</v>
      </c>
      <c r="O3597">
        <v>6.7287436113641501</v>
      </c>
      <c r="P3597">
        <v>7.5779138208313901</v>
      </c>
      <c r="Q3597">
        <v>6.6120932883988504</v>
      </c>
      <c r="R3597">
        <v>-1.8077579397658701</v>
      </c>
      <c r="S3597" s="1">
        <v>6.5278750416291505E-5</v>
      </c>
      <c r="T3597">
        <v>1.8910757271163101E-4</v>
      </c>
      <c r="U3597" t="s">
        <v>9</v>
      </c>
      <c r="V3597" t="s">
        <v>9</v>
      </c>
      <c r="W3597" t="s">
        <v>9</v>
      </c>
      <c r="X3597" t="s">
        <v>9</v>
      </c>
      <c r="Y3597" t="s">
        <v>9</v>
      </c>
      <c r="Z3597" t="s">
        <v>9</v>
      </c>
      <c r="AA3597">
        <v>1.2135400787619099</v>
      </c>
      <c r="AB3597">
        <v>1.1596881344448501E-2</v>
      </c>
      <c r="AC3597">
        <v>3.9546856455642203E-2</v>
      </c>
      <c r="AD3597">
        <v>1.6714833936762501</v>
      </c>
      <c r="AE3597">
        <v>4.7114350230157797E-4</v>
      </c>
      <c r="AF3597">
        <v>2.40022773653913E-3</v>
      </c>
      <c r="AG3597" t="s">
        <v>9</v>
      </c>
      <c r="AH3597" t="s">
        <v>9</v>
      </c>
      <c r="AI3597" t="s">
        <v>9</v>
      </c>
      <c r="AK3597" t="s">
        <v>4529</v>
      </c>
      <c r="AR3597" t="str">
        <f t="shared" si="56"/>
        <v xml:space="preserve">  member A [Source:MGI Symbol;Acc:MGI:1919972]     </v>
      </c>
    </row>
    <row r="3598" spans="1:44">
      <c r="A3598" t="s">
        <v>4530</v>
      </c>
      <c r="B3598">
        <v>2</v>
      </c>
      <c r="C3598">
        <v>1</v>
      </c>
      <c r="D3598" t="s">
        <v>17791</v>
      </c>
      <c r="E3598">
        <v>1</v>
      </c>
      <c r="F3598">
        <v>5.6232822816689803</v>
      </c>
      <c r="G3598">
        <v>5.6351619521510301</v>
      </c>
      <c r="H3598">
        <v>5.5116317765065297</v>
      </c>
      <c r="I3598">
        <v>6.9889970500130696</v>
      </c>
      <c r="J3598">
        <v>7.1859694608869802</v>
      </c>
      <c r="K3598">
        <v>6.9119049020265999</v>
      </c>
      <c r="L3598">
        <v>6.72868971960738</v>
      </c>
      <c r="M3598">
        <v>6.5293559576910001</v>
      </c>
      <c r="N3598">
        <v>6.9281556184819397</v>
      </c>
      <c r="O3598">
        <v>5.5582883316016698</v>
      </c>
      <c r="P3598">
        <v>6.5721136694298403</v>
      </c>
      <c r="Q3598">
        <v>6.3265661597929697</v>
      </c>
      <c r="R3598">
        <v>-0.857906821633445</v>
      </c>
      <c r="S3598">
        <v>9.5268683930231895E-3</v>
      </c>
      <c r="T3598">
        <v>1.9454817220548499E-2</v>
      </c>
      <c r="U3598">
        <v>-1.5997083507890799</v>
      </c>
      <c r="V3598" s="1">
        <v>8.3460663478594394E-14</v>
      </c>
      <c r="W3598" s="1">
        <v>3.8387535531908498E-13</v>
      </c>
      <c r="X3598">
        <v>-1.98082024739507</v>
      </c>
      <c r="Y3598" s="1">
        <v>1.8779772629584999E-24</v>
      </c>
      <c r="Z3598" s="1">
        <v>1.2866748032566201E-23</v>
      </c>
      <c r="AA3598" t="s">
        <v>9</v>
      </c>
      <c r="AB3598" t="s">
        <v>9</v>
      </c>
      <c r="AC3598" t="s">
        <v>9</v>
      </c>
      <c r="AD3598">
        <v>-1.12291342576162</v>
      </c>
      <c r="AE3598">
        <v>9.8216629823257105E-4</v>
      </c>
      <c r="AF3598">
        <v>4.5619132279594299E-3</v>
      </c>
      <c r="AG3598" t="s">
        <v>9</v>
      </c>
      <c r="AH3598" t="s">
        <v>9</v>
      </c>
      <c r="AI3598" t="s">
        <v>9</v>
      </c>
      <c r="AK3598" t="s">
        <v>4531</v>
      </c>
      <c r="AR3598" t="str">
        <f t="shared" si="56"/>
        <v xml:space="preserve">  member B [Source:MGI Symbol;Acc:MGI:1915465]     </v>
      </c>
    </row>
    <row r="3599" spans="1:44">
      <c r="A3599" t="s">
        <v>4532</v>
      </c>
      <c r="B3599">
        <v>7</v>
      </c>
      <c r="C3599">
        <v>-1</v>
      </c>
      <c r="D3599" t="s">
        <v>17792</v>
      </c>
      <c r="E3599">
        <v>1</v>
      </c>
      <c r="F3599">
        <v>3.5975333839577699</v>
      </c>
      <c r="G3599">
        <v>3.2677594495074702</v>
      </c>
      <c r="H3599">
        <v>3.35007304715504</v>
      </c>
      <c r="I3599">
        <v>4.4594117202917403</v>
      </c>
      <c r="J3599">
        <v>4.5296110019965496</v>
      </c>
      <c r="K3599">
        <v>4.0771418602662202</v>
      </c>
      <c r="L3599">
        <v>4.2830961550742899</v>
      </c>
      <c r="M3599">
        <v>4.7946677385368801</v>
      </c>
      <c r="N3599">
        <v>4.77384666607563</v>
      </c>
      <c r="O3599">
        <v>3.4030512201793601</v>
      </c>
      <c r="P3599">
        <v>3.58385979041697</v>
      </c>
      <c r="Q3599">
        <v>5.2908920897409404</v>
      </c>
      <c r="R3599">
        <v>-1.5206025410242501</v>
      </c>
      <c r="S3599">
        <v>1.24337552282997E-2</v>
      </c>
      <c r="T3599">
        <v>2.4876779003172901E-2</v>
      </c>
      <c r="U3599">
        <v>-1.7987203584868801</v>
      </c>
      <c r="V3599" s="1">
        <v>9.1395960970319705E-5</v>
      </c>
      <c r="W3599">
        <v>2.09455700119372E-4</v>
      </c>
      <c r="X3599">
        <v>-1.4285664786107</v>
      </c>
      <c r="Y3599">
        <v>1.47486564256775E-3</v>
      </c>
      <c r="Z3599">
        <v>2.78339305477072E-3</v>
      </c>
      <c r="AA3599" t="s">
        <v>9</v>
      </c>
      <c r="AB3599" t="s">
        <v>9</v>
      </c>
      <c r="AC3599" t="s">
        <v>9</v>
      </c>
      <c r="AD3599" t="s">
        <v>9</v>
      </c>
      <c r="AE3599" t="s">
        <v>9</v>
      </c>
      <c r="AF3599" t="s">
        <v>9</v>
      </c>
      <c r="AG3599" t="s">
        <v>9</v>
      </c>
      <c r="AH3599" t="s">
        <v>9</v>
      </c>
      <c r="AI3599" t="s">
        <v>9</v>
      </c>
      <c r="AK3599" t="s">
        <v>4533</v>
      </c>
      <c r="AR3599" t="str">
        <f t="shared" si="56"/>
        <v xml:space="preserve">  member C [Source:MGI Symbol;Acc:MGI:1921083]     </v>
      </c>
    </row>
    <row r="3600" spans="1:44">
      <c r="A3600" t="s">
        <v>4534</v>
      </c>
      <c r="B3600">
        <v>7</v>
      </c>
      <c r="C3600">
        <v>-1</v>
      </c>
      <c r="D3600" t="s">
        <v>17793</v>
      </c>
      <c r="E3600">
        <v>5</v>
      </c>
      <c r="F3600">
        <v>3.8213861919257202</v>
      </c>
      <c r="G3600">
        <v>3.66932331560646</v>
      </c>
      <c r="H3600">
        <v>3.4317787390971799</v>
      </c>
      <c r="I3600">
        <v>2.9874479138334702</v>
      </c>
      <c r="J3600">
        <v>1.13180838060928</v>
      </c>
      <c r="K3600">
        <v>2.6550261742727699</v>
      </c>
      <c r="L3600">
        <v>2.11097913443249</v>
      </c>
      <c r="M3600">
        <v>1.2991688495668801</v>
      </c>
      <c r="N3600">
        <v>3.0055479923031498</v>
      </c>
      <c r="O3600">
        <v>3.8915500690140701</v>
      </c>
      <c r="P3600">
        <v>3.0678597968807599</v>
      </c>
      <c r="Q3600">
        <v>3.9755150524116898</v>
      </c>
      <c r="R3600" t="s">
        <v>9</v>
      </c>
      <c r="S3600" t="s">
        <v>9</v>
      </c>
      <c r="T3600" t="s">
        <v>9</v>
      </c>
      <c r="U3600">
        <v>2.0197435245164801</v>
      </c>
      <c r="V3600">
        <v>2.0853569410770101E-2</v>
      </c>
      <c r="W3600">
        <v>3.4565774957285897E-2</v>
      </c>
      <c r="X3600">
        <v>1.7145681764448399</v>
      </c>
      <c r="Y3600">
        <v>2.1027535132049999E-2</v>
      </c>
      <c r="Z3600">
        <v>3.3658104367153198E-2</v>
      </c>
      <c r="AA3600" t="s">
        <v>9</v>
      </c>
      <c r="AB3600" t="s">
        <v>9</v>
      </c>
      <c r="AC3600" t="s">
        <v>9</v>
      </c>
      <c r="AD3600" t="s">
        <v>9</v>
      </c>
      <c r="AE3600" t="s">
        <v>9</v>
      </c>
      <c r="AF3600" t="s">
        <v>9</v>
      </c>
      <c r="AG3600" t="s">
        <v>9</v>
      </c>
      <c r="AH3600" t="s">
        <v>9</v>
      </c>
      <c r="AI3600" t="s">
        <v>9</v>
      </c>
      <c r="AR3600" t="str">
        <f t="shared" si="56"/>
        <v xml:space="preserve">      </v>
      </c>
    </row>
    <row r="3601" spans="1:44">
      <c r="A3601" t="s">
        <v>4535</v>
      </c>
      <c r="B3601">
        <v>8</v>
      </c>
      <c r="C3601">
        <v>-1</v>
      </c>
      <c r="D3601" t="s">
        <v>17794</v>
      </c>
      <c r="E3601">
        <v>3</v>
      </c>
      <c r="F3601">
        <v>5.4110031943075301</v>
      </c>
      <c r="G3601">
        <v>4.37414014138509</v>
      </c>
      <c r="H3601">
        <v>4.3656381926012102</v>
      </c>
      <c r="I3601">
        <v>0.35270042542943503</v>
      </c>
      <c r="J3601">
        <v>2.04831415701817</v>
      </c>
      <c r="K3601">
        <v>0.41103251205705299</v>
      </c>
      <c r="L3601">
        <v>0.56661771458687504</v>
      </c>
      <c r="M3601">
        <v>0.65586093994782502</v>
      </c>
      <c r="N3601">
        <v>1.7503457967172</v>
      </c>
      <c r="O3601">
        <v>2.5402128962569899</v>
      </c>
      <c r="P3601">
        <v>1.4252618937780499</v>
      </c>
      <c r="Q3601">
        <v>1.3248142527053699</v>
      </c>
      <c r="R3601">
        <v>4.0506111953469697</v>
      </c>
      <c r="S3601">
        <v>2.5064591355023098E-3</v>
      </c>
      <c r="T3601">
        <v>5.6786744398043404E-3</v>
      </c>
      <c r="U3601">
        <v>5.31693238638554</v>
      </c>
      <c r="V3601" s="1">
        <v>4.1014513753164797E-5</v>
      </c>
      <c r="W3601" s="1">
        <v>9.7572213927906606E-5</v>
      </c>
      <c r="X3601">
        <v>5.1228452283010899</v>
      </c>
      <c r="Y3601" s="1">
        <v>1.65605976000299E-5</v>
      </c>
      <c r="Z3601" s="1">
        <v>3.8499372221298602E-5</v>
      </c>
      <c r="AA3601" t="s">
        <v>9</v>
      </c>
      <c r="AB3601" t="s">
        <v>9</v>
      </c>
      <c r="AC3601" t="s">
        <v>9</v>
      </c>
      <c r="AD3601" t="s">
        <v>9</v>
      </c>
      <c r="AE3601" t="s">
        <v>9</v>
      </c>
      <c r="AF3601" t="s">
        <v>9</v>
      </c>
      <c r="AG3601" t="s">
        <v>9</v>
      </c>
      <c r="AH3601" t="s">
        <v>9</v>
      </c>
      <c r="AI3601" t="s">
        <v>9</v>
      </c>
      <c r="AK3601" t="s">
        <v>4536</v>
      </c>
      <c r="AR3601" t="str">
        <f t="shared" si="56"/>
        <v xml:space="preserve">  complementation group A [Source:MGI Symbol;Acc:MGI:1341823]     </v>
      </c>
    </row>
    <row r="3602" spans="1:44">
      <c r="A3602" t="s">
        <v>4537</v>
      </c>
      <c r="B3602" t="s">
        <v>30</v>
      </c>
      <c r="C3602">
        <v>1</v>
      </c>
      <c r="D3602" t="s">
        <v>17795</v>
      </c>
      <c r="E3602">
        <v>3</v>
      </c>
      <c r="F3602">
        <v>5.4545505769460298</v>
      </c>
      <c r="G3602">
        <v>4.5927159303706802</v>
      </c>
      <c r="H3602">
        <v>5.2280099860850298</v>
      </c>
      <c r="I3602">
        <v>2.5852445134835902</v>
      </c>
      <c r="J3602">
        <v>3.0354467829720599</v>
      </c>
      <c r="K3602">
        <v>1.0274064137855801</v>
      </c>
      <c r="L3602">
        <v>2.6389576345273902</v>
      </c>
      <c r="M3602">
        <v>2.2669037612146798</v>
      </c>
      <c r="N3602">
        <v>2.1838179837994001</v>
      </c>
      <c r="O3602">
        <v>2.95083675097831</v>
      </c>
      <c r="P3602">
        <v>3.1400562457945602</v>
      </c>
      <c r="Q3602">
        <v>1.7937534827908099</v>
      </c>
      <c r="R3602">
        <v>3.3353285415711298</v>
      </c>
      <c r="S3602">
        <v>2.8721070453274198E-3</v>
      </c>
      <c r="T3602">
        <v>6.43377547057349E-3</v>
      </c>
      <c r="U3602">
        <v>3.8583945936905502</v>
      </c>
      <c r="V3602" s="1">
        <v>1.2720401687614E-5</v>
      </c>
      <c r="W3602" s="1">
        <v>3.2121959739099303E-5</v>
      </c>
      <c r="X3602">
        <v>3.69678511649226</v>
      </c>
      <c r="Y3602" s="1">
        <v>1.2128598715968301E-6</v>
      </c>
      <c r="Z3602" s="1">
        <v>3.1114460009021201E-6</v>
      </c>
      <c r="AA3602" t="s">
        <v>9</v>
      </c>
      <c r="AB3602" t="s">
        <v>9</v>
      </c>
      <c r="AC3602" t="s">
        <v>9</v>
      </c>
      <c r="AD3602" t="s">
        <v>9</v>
      </c>
      <c r="AE3602" t="s">
        <v>9</v>
      </c>
      <c r="AF3602" t="s">
        <v>9</v>
      </c>
      <c r="AG3602" t="s">
        <v>9</v>
      </c>
      <c r="AH3602" t="s">
        <v>9</v>
      </c>
      <c r="AI3602" t="s">
        <v>9</v>
      </c>
      <c r="AK3602" t="s">
        <v>4538</v>
      </c>
      <c r="AR3602" t="str">
        <f t="shared" si="56"/>
        <v xml:space="preserve">  complementation group B [Source:MGI Symbol;Acc:MGI:2448558]     </v>
      </c>
    </row>
    <row r="3603" spans="1:44">
      <c r="A3603" t="s">
        <v>4539</v>
      </c>
      <c r="B3603">
        <v>13</v>
      </c>
      <c r="C3603">
        <v>-1</v>
      </c>
      <c r="D3603" t="s">
        <v>17796</v>
      </c>
      <c r="E3603">
        <v>5</v>
      </c>
      <c r="F3603">
        <v>5.4502515184118696</v>
      </c>
      <c r="G3603">
        <v>4.9866114791464096</v>
      </c>
      <c r="H3603">
        <v>4.8552106583041397</v>
      </c>
      <c r="I3603">
        <v>2.7374660350231799</v>
      </c>
      <c r="J3603">
        <v>3.2039482362905201</v>
      </c>
      <c r="K3603">
        <v>3.55825699702085</v>
      </c>
      <c r="L3603">
        <v>3.65916189856868</v>
      </c>
      <c r="M3603">
        <v>3.83113453792603</v>
      </c>
      <c r="N3603">
        <v>3.9364115513742099</v>
      </c>
      <c r="O3603">
        <v>5.3865254641496998</v>
      </c>
      <c r="P3603">
        <v>3.6155311954843401</v>
      </c>
      <c r="Q3603">
        <v>5.3333283304012697</v>
      </c>
      <c r="R3603" t="s">
        <v>9</v>
      </c>
      <c r="S3603" t="s">
        <v>9</v>
      </c>
      <c r="T3603" t="s">
        <v>9</v>
      </c>
      <c r="U3603">
        <v>1.8407781413478299</v>
      </c>
      <c r="V3603">
        <v>1.3607884080740901E-3</v>
      </c>
      <c r="W3603">
        <v>2.7046439287173899E-3</v>
      </c>
      <c r="X3603">
        <v>2.7964303487832902</v>
      </c>
      <c r="Y3603" s="1">
        <v>4.3313340590477103E-6</v>
      </c>
      <c r="Z3603" s="1">
        <v>1.0602381652588499E-5</v>
      </c>
      <c r="AA3603">
        <v>1.7419874288359201</v>
      </c>
      <c r="AB3603">
        <v>9.3564466953695701E-3</v>
      </c>
      <c r="AC3603">
        <v>3.3172618277097901E-2</v>
      </c>
      <c r="AD3603">
        <v>2.6976396362713801</v>
      </c>
      <c r="AE3603">
        <v>1.1635729388948301E-4</v>
      </c>
      <c r="AF3603">
        <v>6.9782159270314595E-4</v>
      </c>
      <c r="AG3603" t="s">
        <v>9</v>
      </c>
      <c r="AH3603" t="s">
        <v>9</v>
      </c>
      <c r="AI3603" t="s">
        <v>9</v>
      </c>
      <c r="AK3603" t="s">
        <v>4540</v>
      </c>
      <c r="AR3603" t="str">
        <f t="shared" si="56"/>
        <v xml:space="preserve">  complementation group C [Source:MGI Symbol;Acc:MGI:95480]     </v>
      </c>
    </row>
    <row r="3604" spans="1:44">
      <c r="A3604" t="s">
        <v>4541</v>
      </c>
      <c r="B3604">
        <v>6</v>
      </c>
      <c r="C3604">
        <v>1</v>
      </c>
      <c r="D3604" t="s">
        <v>17797</v>
      </c>
      <c r="E3604">
        <v>3</v>
      </c>
      <c r="F3604">
        <v>5.7190510368770404</v>
      </c>
      <c r="G3604">
        <v>5.7875907465351997</v>
      </c>
      <c r="H3604">
        <v>6.1342321476725097</v>
      </c>
      <c r="I3604">
        <v>3.3833047609690801</v>
      </c>
      <c r="J3604">
        <v>3.6011881192711499</v>
      </c>
      <c r="K3604">
        <v>3.6501541983945298</v>
      </c>
      <c r="L3604">
        <v>1.0947000328076799</v>
      </c>
      <c r="M3604">
        <v>1.1926003319323399</v>
      </c>
      <c r="N3604">
        <v>1.1357270520078899</v>
      </c>
      <c r="O3604">
        <v>1.6967263174924501</v>
      </c>
      <c r="P3604">
        <v>1.86700790456703</v>
      </c>
      <c r="Q3604">
        <v>1.7621478034028399</v>
      </c>
      <c r="R3604">
        <v>5.8437470712677397</v>
      </c>
      <c r="S3604" s="1">
        <v>4.5926521995694598E-7</v>
      </c>
      <c r="T3604" s="1">
        <v>1.71124643734073E-6</v>
      </c>
      <c r="U3604">
        <v>7.1409853036771098</v>
      </c>
      <c r="V3604" s="1">
        <v>3.3488358841022101E-10</v>
      </c>
      <c r="W3604" s="1">
        <v>1.2137323363582E-9</v>
      </c>
      <c r="X3604">
        <v>3.0061354577534498</v>
      </c>
      <c r="Y3604" s="1">
        <v>7.2435230740624404E-11</v>
      </c>
      <c r="Z3604" s="1">
        <v>2.5499071765393899E-10</v>
      </c>
      <c r="AA3604" t="s">
        <v>9</v>
      </c>
      <c r="AB3604" t="s">
        <v>9</v>
      </c>
      <c r="AC3604" t="s">
        <v>9</v>
      </c>
      <c r="AD3604">
        <v>-2.8376116135142899</v>
      </c>
      <c r="AE3604">
        <v>1.2124307843175501E-2</v>
      </c>
      <c r="AF3604">
        <v>3.8676363458494997E-2</v>
      </c>
      <c r="AG3604">
        <v>-4.13484984592366</v>
      </c>
      <c r="AH3604">
        <v>2.0682557967469599E-4</v>
      </c>
      <c r="AI3604">
        <v>1.4735493037465099E-3</v>
      </c>
      <c r="AK3604" t="s">
        <v>4542</v>
      </c>
      <c r="AR3604" t="str">
        <f t="shared" si="56"/>
        <v xml:space="preserve">  complementation group D2 [Source:MGI Symbol;Acc:MGI:2448480]     </v>
      </c>
    </row>
    <row r="3605" spans="1:44">
      <c r="A3605" t="s">
        <v>4543</v>
      </c>
      <c r="B3605">
        <v>7</v>
      </c>
      <c r="C3605">
        <v>-1</v>
      </c>
      <c r="D3605" t="s">
        <v>17798</v>
      </c>
      <c r="E3605">
        <v>4</v>
      </c>
      <c r="F3605">
        <v>1.06353395758277</v>
      </c>
      <c r="G3605">
        <v>1.01106607500748</v>
      </c>
      <c r="H3605">
        <v>1.4742896688260001</v>
      </c>
      <c r="I3605">
        <v>1.8144976265903701</v>
      </c>
      <c r="J3605">
        <v>1.4861603888332999</v>
      </c>
      <c r="K3605">
        <v>2.2464978476842901</v>
      </c>
      <c r="L3605">
        <v>2.1759628221195699</v>
      </c>
      <c r="M3605">
        <v>0.71621942849845799</v>
      </c>
      <c r="N3605">
        <v>1.7075647414597099</v>
      </c>
      <c r="O3605">
        <v>3.0749608951529099</v>
      </c>
      <c r="P3605">
        <v>4.0298309721125101</v>
      </c>
      <c r="Q3605">
        <v>2.49478994433187</v>
      </c>
      <c r="R3605">
        <v>-3.5245199908856102</v>
      </c>
      <c r="S3605" s="1">
        <v>1.2362824553947899E-5</v>
      </c>
      <c r="T3605" s="1">
        <v>3.9098767992297101E-5</v>
      </c>
      <c r="U3605" t="s">
        <v>9</v>
      </c>
      <c r="V3605" t="s">
        <v>9</v>
      </c>
      <c r="W3605" t="s">
        <v>9</v>
      </c>
      <c r="X3605" t="s">
        <v>9</v>
      </c>
      <c r="Y3605" t="s">
        <v>9</v>
      </c>
      <c r="Z3605" t="s">
        <v>9</v>
      </c>
      <c r="AA3605" t="s">
        <v>9</v>
      </c>
      <c r="AB3605" t="s">
        <v>9</v>
      </c>
      <c r="AC3605" t="s">
        <v>9</v>
      </c>
      <c r="AD3605" t="s">
        <v>9</v>
      </c>
      <c r="AE3605" t="s">
        <v>9</v>
      </c>
      <c r="AF3605" t="s">
        <v>9</v>
      </c>
      <c r="AG3605" t="s">
        <v>9</v>
      </c>
      <c r="AH3605" t="s">
        <v>9</v>
      </c>
      <c r="AI3605" t="s">
        <v>9</v>
      </c>
      <c r="AK3605" t="s">
        <v>4544</v>
      </c>
      <c r="AR3605" t="str">
        <f t="shared" si="56"/>
        <v xml:space="preserve">  complementation group F [Source:MGI Symbol;Acc:MGI:3689889]     </v>
      </c>
    </row>
    <row r="3606" spans="1:44">
      <c r="A3606" t="s">
        <v>4545</v>
      </c>
      <c r="B3606">
        <v>4</v>
      </c>
      <c r="C3606">
        <v>-1</v>
      </c>
      <c r="D3606" t="s">
        <v>17799</v>
      </c>
      <c r="E3606">
        <v>2</v>
      </c>
      <c r="F3606">
        <v>4.8511309405920802</v>
      </c>
      <c r="G3606">
        <v>4.3573441661210301</v>
      </c>
      <c r="H3606">
        <v>4.8031306654809596</v>
      </c>
      <c r="I3606">
        <v>3.2492391520949702</v>
      </c>
      <c r="J3606">
        <v>3.4420262314385801</v>
      </c>
      <c r="K3606">
        <v>3.80105241923822</v>
      </c>
      <c r="L3606">
        <v>4.4481465621104004</v>
      </c>
      <c r="M3606">
        <v>3.0337784404472399</v>
      </c>
      <c r="N3606">
        <v>2.94464906146283</v>
      </c>
      <c r="O3606">
        <v>3.1968254276519201</v>
      </c>
      <c r="P3606">
        <v>2.18485509036651</v>
      </c>
      <c r="Q3606">
        <v>3.26646871311759</v>
      </c>
      <c r="R3606">
        <v>2.5451252867779002</v>
      </c>
      <c r="S3606">
        <v>1.8259662158600001E-2</v>
      </c>
      <c r="T3606">
        <v>3.5300552149110903E-2</v>
      </c>
      <c r="U3606" t="s">
        <v>9</v>
      </c>
      <c r="V3606" t="s">
        <v>9</v>
      </c>
      <c r="W3606" t="s">
        <v>9</v>
      </c>
      <c r="X3606">
        <v>1.6486819051931101</v>
      </c>
      <c r="Y3606">
        <v>7.9837000863506695E-3</v>
      </c>
      <c r="Z3606">
        <v>1.3646767859200401E-2</v>
      </c>
      <c r="AA3606" t="s">
        <v>9</v>
      </c>
      <c r="AB3606" t="s">
        <v>9</v>
      </c>
      <c r="AC3606" t="s">
        <v>9</v>
      </c>
      <c r="AD3606" t="s">
        <v>9</v>
      </c>
      <c r="AE3606" t="s">
        <v>9</v>
      </c>
      <c r="AF3606" t="s">
        <v>9</v>
      </c>
      <c r="AG3606" t="s">
        <v>9</v>
      </c>
      <c r="AH3606" t="s">
        <v>9</v>
      </c>
      <c r="AI3606" t="s">
        <v>9</v>
      </c>
      <c r="AK3606" t="s">
        <v>4546</v>
      </c>
      <c r="AR3606" t="str">
        <f t="shared" si="56"/>
        <v xml:space="preserve">  complementation group G [Source:MGI Symbol;Acc:MGI:1926471]     </v>
      </c>
    </row>
    <row r="3607" spans="1:44">
      <c r="A3607" t="s">
        <v>4547</v>
      </c>
      <c r="B3607">
        <v>7</v>
      </c>
      <c r="C3607">
        <v>1</v>
      </c>
      <c r="D3607" t="s">
        <v>17800</v>
      </c>
      <c r="E3607">
        <v>3</v>
      </c>
      <c r="F3607">
        <v>5.5986472904452897</v>
      </c>
      <c r="G3607">
        <v>5.4496986930298599</v>
      </c>
      <c r="H3607">
        <v>5.5596606185554096</v>
      </c>
      <c r="I3607">
        <v>2.23148484127909</v>
      </c>
      <c r="J3607">
        <v>2.4134818700902501</v>
      </c>
      <c r="K3607">
        <v>0.95197513818887303</v>
      </c>
      <c r="L3607">
        <v>2.0944932249433101</v>
      </c>
      <c r="M3607">
        <v>2.79077609990604</v>
      </c>
      <c r="N3607">
        <v>1.1549595926054299</v>
      </c>
      <c r="O3607">
        <v>2.9434132492819698</v>
      </c>
      <c r="P3607">
        <v>3.7985099513663001</v>
      </c>
      <c r="Q3607">
        <v>1.76655575061835</v>
      </c>
      <c r="R3607">
        <v>3.30911194624864</v>
      </c>
      <c r="S3607">
        <v>2.2773212807845899E-4</v>
      </c>
      <c r="T3607">
        <v>6.1021600508743895E-4</v>
      </c>
      <c r="U3607">
        <v>4.7080008531150197</v>
      </c>
      <c r="V3607" s="1">
        <v>8.2172707025008304E-8</v>
      </c>
      <c r="W3607" s="1">
        <v>2.5289938033991E-7</v>
      </c>
      <c r="X3607">
        <v>4.9330264724311199</v>
      </c>
      <c r="Y3607" s="1">
        <v>3.2242745758559902E-10</v>
      </c>
      <c r="Z3607" s="1">
        <v>1.0878057151271801E-9</v>
      </c>
      <c r="AA3607" t="s">
        <v>9</v>
      </c>
      <c r="AB3607" t="s">
        <v>9</v>
      </c>
      <c r="AC3607" t="s">
        <v>9</v>
      </c>
      <c r="AD3607" t="s">
        <v>9</v>
      </c>
      <c r="AE3607" t="s">
        <v>9</v>
      </c>
      <c r="AF3607" t="s">
        <v>9</v>
      </c>
      <c r="AG3607" t="s">
        <v>9</v>
      </c>
      <c r="AH3607" t="s">
        <v>9</v>
      </c>
      <c r="AI3607" t="s">
        <v>9</v>
      </c>
      <c r="AK3607" t="s">
        <v>4548</v>
      </c>
      <c r="AR3607" t="str">
        <f t="shared" si="56"/>
        <v xml:space="preserve">  complementation group I [Source:MGI Symbol;Acc:MGI:2384790]     </v>
      </c>
    </row>
    <row r="3608" spans="1:44">
      <c r="A3608" t="s">
        <v>4549</v>
      </c>
      <c r="B3608">
        <v>11</v>
      </c>
      <c r="C3608">
        <v>1</v>
      </c>
      <c r="D3608" t="s">
        <v>17801</v>
      </c>
      <c r="E3608">
        <v>3</v>
      </c>
      <c r="F3608">
        <v>6.7399126450487001</v>
      </c>
      <c r="G3608">
        <v>6.6783153284491297</v>
      </c>
      <c r="H3608">
        <v>6.7143113151646201</v>
      </c>
      <c r="I3608">
        <v>5.0929325915156296</v>
      </c>
      <c r="J3608">
        <v>4.3582472084808401</v>
      </c>
      <c r="K3608">
        <v>5.2719490069489101</v>
      </c>
      <c r="L3608">
        <v>5.3806637322120396</v>
      </c>
      <c r="M3608">
        <v>5.1900136187156702</v>
      </c>
      <c r="N3608">
        <v>5.0815763217426602</v>
      </c>
      <c r="O3608">
        <v>4.7747623737534504</v>
      </c>
      <c r="P3608">
        <v>4.9876515982579299</v>
      </c>
      <c r="Q3608">
        <v>4.8559257021232698</v>
      </c>
      <c r="R3608">
        <v>2.51479237943582</v>
      </c>
      <c r="S3608" s="1">
        <v>1.61929348599467E-6</v>
      </c>
      <c r="T3608" s="1">
        <v>5.6443944368957003E-6</v>
      </c>
      <c r="U3608">
        <v>1.98183245297808</v>
      </c>
      <c r="V3608" s="1">
        <v>8.5498230989269103E-10</v>
      </c>
      <c r="W3608" s="1">
        <v>3.0151282931162199E-9</v>
      </c>
      <c r="X3608">
        <v>2.33177599119366</v>
      </c>
      <c r="Y3608" s="1">
        <v>3.9111994719917502E-14</v>
      </c>
      <c r="Z3608" s="1">
        <v>1.6536844184653901E-13</v>
      </c>
      <c r="AA3608" t="s">
        <v>9</v>
      </c>
      <c r="AB3608" t="s">
        <v>9</v>
      </c>
      <c r="AC3608" t="s">
        <v>9</v>
      </c>
      <c r="AD3608" t="s">
        <v>9</v>
      </c>
      <c r="AE3608" t="s">
        <v>9</v>
      </c>
      <c r="AF3608" t="s">
        <v>9</v>
      </c>
      <c r="AG3608" t="s">
        <v>9</v>
      </c>
      <c r="AH3608" t="s">
        <v>9</v>
      </c>
      <c r="AI3608" t="s">
        <v>9</v>
      </c>
      <c r="AK3608" t="s">
        <v>4550</v>
      </c>
      <c r="AR3608" t="str">
        <f t="shared" si="56"/>
        <v xml:space="preserve">  complementation group L [Source:MGI Symbol;Acc:MGI:1914280]     </v>
      </c>
    </row>
    <row r="3609" spans="1:44">
      <c r="A3609" t="s">
        <v>4551</v>
      </c>
      <c r="B3609">
        <v>12</v>
      </c>
      <c r="C3609">
        <v>1</v>
      </c>
      <c r="D3609" t="s">
        <v>17802</v>
      </c>
      <c r="E3609">
        <v>3</v>
      </c>
      <c r="F3609">
        <v>7.1307898228292999</v>
      </c>
      <c r="G3609">
        <v>5.9268263553045299</v>
      </c>
      <c r="H3609">
        <v>6.6801538476778699</v>
      </c>
      <c r="I3609">
        <v>4.1393842627543904</v>
      </c>
      <c r="J3609">
        <v>4.0770172457631997</v>
      </c>
      <c r="K3609">
        <v>4.4675882434070404</v>
      </c>
      <c r="L3609">
        <v>4.8883613816127101</v>
      </c>
      <c r="M3609">
        <v>3.8688368351158502</v>
      </c>
      <c r="N3609">
        <v>4.8717695618657499</v>
      </c>
      <c r="O3609">
        <v>5.3293327098303296</v>
      </c>
      <c r="P3609">
        <v>5.3732500771179099</v>
      </c>
      <c r="Q3609">
        <v>3.83700605851514</v>
      </c>
      <c r="R3609">
        <v>2.1610861459731501</v>
      </c>
      <c r="S3609">
        <v>6.3159198594622899E-4</v>
      </c>
      <c r="T3609">
        <v>1.5887468512461799E-3</v>
      </c>
      <c r="U3609">
        <v>2.6939955227704999</v>
      </c>
      <c r="V3609" s="1">
        <v>1.6637079535986501E-6</v>
      </c>
      <c r="W3609" s="1">
        <v>4.5785266046389498E-6</v>
      </c>
      <c r="X3609">
        <v>3.27861258836825</v>
      </c>
      <c r="Y3609" s="1">
        <v>4.9254558737408396E-9</v>
      </c>
      <c r="Z3609" s="1">
        <v>1.53409954168729E-8</v>
      </c>
      <c r="AA3609" t="s">
        <v>9</v>
      </c>
      <c r="AB3609" t="s">
        <v>9</v>
      </c>
      <c r="AC3609" t="s">
        <v>9</v>
      </c>
      <c r="AD3609" t="s">
        <v>9</v>
      </c>
      <c r="AE3609" t="s">
        <v>9</v>
      </c>
      <c r="AF3609" t="s">
        <v>9</v>
      </c>
      <c r="AG3609" t="s">
        <v>9</v>
      </c>
      <c r="AH3609" t="s">
        <v>9</v>
      </c>
      <c r="AI3609" t="s">
        <v>9</v>
      </c>
      <c r="AK3609" t="s">
        <v>4552</v>
      </c>
      <c r="AR3609" t="str">
        <f t="shared" si="56"/>
        <v xml:space="preserve">  complementation group M [Source:MGI Symbol;Acc:MGI:2442306]     </v>
      </c>
    </row>
    <row r="3610" spans="1:44">
      <c r="A3610" t="s">
        <v>4553</v>
      </c>
      <c r="B3610">
        <v>7</v>
      </c>
      <c r="C3610">
        <v>1</v>
      </c>
      <c r="D3610" t="s">
        <v>17803</v>
      </c>
      <c r="E3610">
        <v>1</v>
      </c>
      <c r="F3610">
        <v>-0.13779043643186201</v>
      </c>
      <c r="G3610">
        <v>-0.13973045020158301</v>
      </c>
      <c r="H3610">
        <v>-0.14221882222982599</v>
      </c>
      <c r="I3610">
        <v>2.6602613479460002</v>
      </c>
      <c r="J3610">
        <v>2.68354748858098</v>
      </c>
      <c r="K3610">
        <v>2.7773861703924001</v>
      </c>
      <c r="L3610">
        <v>2.4223570146663498</v>
      </c>
      <c r="M3610">
        <v>1.67242278369124</v>
      </c>
      <c r="N3610">
        <v>2.7644627832251301</v>
      </c>
      <c r="O3610">
        <v>2.3055561784430498</v>
      </c>
      <c r="P3610">
        <v>2.4824092964192701</v>
      </c>
      <c r="Q3610">
        <v>1.1976619932785399</v>
      </c>
      <c r="R3610" t="s">
        <v>9</v>
      </c>
      <c r="S3610" t="s">
        <v>9</v>
      </c>
      <c r="T3610" t="s">
        <v>9</v>
      </c>
      <c r="U3610">
        <v>-9.2967431251973895</v>
      </c>
      <c r="V3610" s="1">
        <v>1.93514194071332E-13</v>
      </c>
      <c r="W3610" s="1">
        <v>8.7504716924505798E-13</v>
      </c>
      <c r="X3610">
        <v>-9.7967693835027703</v>
      </c>
      <c r="Y3610" s="1">
        <v>1.9621056497616499E-15</v>
      </c>
      <c r="Z3610" s="1">
        <v>8.8597306224103306E-15</v>
      </c>
      <c r="AA3610" t="s">
        <v>9</v>
      </c>
      <c r="AB3610" t="s">
        <v>9</v>
      </c>
      <c r="AC3610" t="s">
        <v>9</v>
      </c>
      <c r="AD3610" t="s">
        <v>9</v>
      </c>
      <c r="AE3610" t="s">
        <v>9</v>
      </c>
      <c r="AF3610" t="s">
        <v>9</v>
      </c>
      <c r="AG3610" t="s">
        <v>9</v>
      </c>
      <c r="AH3610" t="s">
        <v>9</v>
      </c>
      <c r="AI3610" t="s">
        <v>9</v>
      </c>
      <c r="AR3610" t="str">
        <f t="shared" si="56"/>
        <v xml:space="preserve">      </v>
      </c>
    </row>
    <row r="3611" spans="1:44">
      <c r="A3611" t="s">
        <v>4554</v>
      </c>
      <c r="B3611">
        <v>7</v>
      </c>
      <c r="C3611">
        <v>1</v>
      </c>
      <c r="D3611" t="s">
        <v>17804</v>
      </c>
      <c r="E3611">
        <v>2</v>
      </c>
      <c r="F3611">
        <v>8.5669304407393092</v>
      </c>
      <c r="G3611">
        <v>8.4985300441001801</v>
      </c>
      <c r="H3611">
        <v>8.4843451333809305</v>
      </c>
      <c r="I3611">
        <v>7.7311487298949002</v>
      </c>
      <c r="J3611">
        <v>7.9754554737235202</v>
      </c>
      <c r="K3611">
        <v>8.0310215924137207</v>
      </c>
      <c r="L3611">
        <v>7.7397745543295997</v>
      </c>
      <c r="M3611">
        <v>7.6159961993157701</v>
      </c>
      <c r="N3611">
        <v>7.4854307616867004</v>
      </c>
      <c r="O3611">
        <v>7.6901244507774402</v>
      </c>
      <c r="P3611">
        <v>8.2400506433768399</v>
      </c>
      <c r="Q3611">
        <v>6.6950829989959599</v>
      </c>
      <c r="R3611">
        <v>1.10220023067338</v>
      </c>
      <c r="S3611">
        <v>2.2318064545304999E-4</v>
      </c>
      <c r="T3611">
        <v>5.9931651065131303E-4</v>
      </c>
      <c r="U3611">
        <v>1.19438490173796</v>
      </c>
      <c r="V3611" s="1">
        <v>7.8681623373839308E-6</v>
      </c>
      <c r="W3611" s="1">
        <v>2.0306716344222599E-5</v>
      </c>
      <c r="X3611">
        <v>0.78894057326988798</v>
      </c>
      <c r="Y3611">
        <v>2.15445443498548E-3</v>
      </c>
      <c r="Z3611">
        <v>3.9785575126036997E-3</v>
      </c>
      <c r="AA3611" t="s">
        <v>9</v>
      </c>
      <c r="AB3611" t="s">
        <v>9</v>
      </c>
      <c r="AC3611" t="s">
        <v>9</v>
      </c>
      <c r="AD3611" t="s">
        <v>9</v>
      </c>
      <c r="AE3611" t="s">
        <v>9</v>
      </c>
      <c r="AF3611" t="s">
        <v>9</v>
      </c>
      <c r="AG3611" t="s">
        <v>9</v>
      </c>
      <c r="AH3611" t="s">
        <v>9</v>
      </c>
      <c r="AI3611" t="s">
        <v>9</v>
      </c>
      <c r="AR3611" t="str">
        <f t="shared" si="56"/>
        <v xml:space="preserve">      </v>
      </c>
    </row>
    <row r="3612" spans="1:44">
      <c r="A3612" t="s">
        <v>4555</v>
      </c>
      <c r="B3612">
        <v>6</v>
      </c>
      <c r="C3612">
        <v>1</v>
      </c>
      <c r="D3612" t="s">
        <v>17805</v>
      </c>
      <c r="E3612">
        <v>2</v>
      </c>
      <c r="F3612">
        <v>3.9043116609148001</v>
      </c>
      <c r="G3612">
        <v>4.2790675075974001</v>
      </c>
      <c r="H3612">
        <v>3.6815510983738999</v>
      </c>
      <c r="I3612">
        <v>4.1812594202996296</v>
      </c>
      <c r="J3612">
        <v>4.3971838338524698</v>
      </c>
      <c r="K3612">
        <v>4.2262571416485901</v>
      </c>
      <c r="L3612">
        <v>4.2650767594899301</v>
      </c>
      <c r="M3612">
        <v>4.3330135378170702</v>
      </c>
      <c r="N3612">
        <v>4.6431378948269098</v>
      </c>
      <c r="O3612">
        <v>2.11160173223114</v>
      </c>
      <c r="P3612">
        <v>2.2220560245218302</v>
      </c>
      <c r="Q3612">
        <v>2.1539472984673802</v>
      </c>
      <c r="R3612">
        <v>3.0910473344343998</v>
      </c>
      <c r="S3612">
        <v>4.26261371577472E-3</v>
      </c>
      <c r="T3612">
        <v>9.2776228245487306E-3</v>
      </c>
      <c r="U3612" t="s">
        <v>9</v>
      </c>
      <c r="V3612" t="s">
        <v>9</v>
      </c>
      <c r="W3612" t="s">
        <v>9</v>
      </c>
      <c r="X3612" t="s">
        <v>9</v>
      </c>
      <c r="Y3612" t="s">
        <v>9</v>
      </c>
      <c r="Z3612" t="s">
        <v>9</v>
      </c>
      <c r="AA3612">
        <v>-3.7211533441328499</v>
      </c>
      <c r="AB3612">
        <v>9.5649090436324201E-4</v>
      </c>
      <c r="AC3612">
        <v>4.8843048302965398E-3</v>
      </c>
      <c r="AD3612">
        <v>-3.5003988683415002</v>
      </c>
      <c r="AE3612">
        <v>1.6820463693553601E-3</v>
      </c>
      <c r="AF3612">
        <v>7.2769223089688001E-3</v>
      </c>
      <c r="AG3612" t="s">
        <v>9</v>
      </c>
      <c r="AH3612" t="s">
        <v>9</v>
      </c>
      <c r="AI3612" t="s">
        <v>9</v>
      </c>
      <c r="AR3612" t="str">
        <f t="shared" si="56"/>
        <v xml:space="preserve">      </v>
      </c>
    </row>
    <row r="3613" spans="1:44">
      <c r="A3613" t="s">
        <v>4556</v>
      </c>
      <c r="B3613">
        <v>1</v>
      </c>
      <c r="C3613">
        <v>1</v>
      </c>
      <c r="D3613" t="s">
        <v>17806</v>
      </c>
      <c r="E3613">
        <v>1</v>
      </c>
      <c r="F3613">
        <v>2.0183539403320601</v>
      </c>
      <c r="G3613">
        <v>2.83679649026584</v>
      </c>
      <c r="H3613">
        <v>1.4744684819060601</v>
      </c>
      <c r="I3613">
        <v>3.7685191648348</v>
      </c>
      <c r="J3613">
        <v>3.62747952253677</v>
      </c>
      <c r="K3613">
        <v>3.7870082313185902</v>
      </c>
      <c r="L3613">
        <v>3.5347490780584301</v>
      </c>
      <c r="M3613">
        <v>3.7105915289919098</v>
      </c>
      <c r="N3613">
        <v>3.9363058352170599</v>
      </c>
      <c r="O3613">
        <v>3.6312215568268198</v>
      </c>
      <c r="P3613">
        <v>3.8363342773293598</v>
      </c>
      <c r="Q3613">
        <v>3.1142391227400998</v>
      </c>
      <c r="R3613">
        <v>-2.08803870023254</v>
      </c>
      <c r="S3613">
        <v>2.23380094842992E-2</v>
      </c>
      <c r="T3613">
        <v>4.2157659057207801E-2</v>
      </c>
      <c r="U3613">
        <v>-2.3359815326641402</v>
      </c>
      <c r="V3613">
        <v>1.9754105544746601E-3</v>
      </c>
      <c r="W3613">
        <v>3.8426826298324202E-3</v>
      </c>
      <c r="X3613">
        <v>-2.3220628779035399</v>
      </c>
      <c r="Y3613">
        <v>1.46164373746757E-3</v>
      </c>
      <c r="Z3613">
        <v>2.7610766241279098E-3</v>
      </c>
      <c r="AA3613" t="s">
        <v>9</v>
      </c>
      <c r="AB3613" t="s">
        <v>9</v>
      </c>
      <c r="AC3613" t="s">
        <v>9</v>
      </c>
      <c r="AD3613" t="s">
        <v>9</v>
      </c>
      <c r="AE3613" t="s">
        <v>9</v>
      </c>
      <c r="AF3613" t="s">
        <v>9</v>
      </c>
      <c r="AG3613" t="s">
        <v>9</v>
      </c>
      <c r="AH3613" t="s">
        <v>9</v>
      </c>
      <c r="AI3613" t="s">
        <v>9</v>
      </c>
      <c r="AK3613" t="s">
        <v>4557</v>
      </c>
      <c r="AR3613" t="str">
        <f t="shared" si="56"/>
        <v xml:space="preserve">  RhoGEF and pleckstrin domain protein 2 [Source:MGI Symbol;Acc:MGI:2385126]     </v>
      </c>
    </row>
    <row r="3614" spans="1:44">
      <c r="A3614" t="s">
        <v>4558</v>
      </c>
      <c r="B3614">
        <v>13</v>
      </c>
      <c r="C3614">
        <v>1</v>
      </c>
      <c r="D3614" t="s">
        <v>17807</v>
      </c>
      <c r="E3614">
        <v>2</v>
      </c>
      <c r="F3614">
        <v>5.5640791068464299</v>
      </c>
      <c r="G3614">
        <v>5.70706965063511</v>
      </c>
      <c r="H3614">
        <v>5.7248608174842204</v>
      </c>
      <c r="I3614">
        <v>5.2750943725242303</v>
      </c>
      <c r="J3614">
        <v>5.5390525498471401</v>
      </c>
      <c r="K3614">
        <v>5.0664421725384097</v>
      </c>
      <c r="L3614">
        <v>4.9893979571540497</v>
      </c>
      <c r="M3614">
        <v>4.6452382219021198</v>
      </c>
      <c r="N3614">
        <v>4.6685160890246102</v>
      </c>
      <c r="O3614">
        <v>5.4966608223430402</v>
      </c>
      <c r="P3614">
        <v>4.51139276101864</v>
      </c>
      <c r="Q3614">
        <v>3.86887813082439</v>
      </c>
      <c r="R3614" t="s">
        <v>9</v>
      </c>
      <c r="S3614" t="s">
        <v>9</v>
      </c>
      <c r="T3614" t="s">
        <v>9</v>
      </c>
      <c r="U3614">
        <v>1.2239954833810001</v>
      </c>
      <c r="V3614">
        <v>1.09893394934894E-3</v>
      </c>
      <c r="W3614">
        <v>2.2111518693287602E-3</v>
      </c>
      <c r="X3614" t="s">
        <v>9</v>
      </c>
      <c r="Y3614" t="s">
        <v>9</v>
      </c>
      <c r="Z3614" t="s">
        <v>9</v>
      </c>
      <c r="AA3614" t="s">
        <v>9</v>
      </c>
      <c r="AB3614" t="s">
        <v>9</v>
      </c>
      <c r="AC3614" t="s">
        <v>9</v>
      </c>
      <c r="AD3614" t="s">
        <v>9</v>
      </c>
      <c r="AE3614" t="s">
        <v>9</v>
      </c>
      <c r="AF3614" t="s">
        <v>9</v>
      </c>
      <c r="AG3614" t="s">
        <v>9</v>
      </c>
      <c r="AH3614" t="s">
        <v>9</v>
      </c>
      <c r="AI3614" t="s">
        <v>9</v>
      </c>
      <c r="AR3614" t="str">
        <f t="shared" si="56"/>
        <v xml:space="preserve">      </v>
      </c>
    </row>
    <row r="3615" spans="1:44">
      <c r="A3615" t="s">
        <v>4559</v>
      </c>
      <c r="B3615">
        <v>8</v>
      </c>
      <c r="C3615">
        <v>1</v>
      </c>
      <c r="D3615" t="s">
        <v>17808</v>
      </c>
      <c r="E3615">
        <v>3</v>
      </c>
      <c r="F3615">
        <v>8.5433134207770003</v>
      </c>
      <c r="G3615">
        <v>8.4221537301464693</v>
      </c>
      <c r="H3615">
        <v>8.43275844082455</v>
      </c>
      <c r="I3615">
        <v>6.2102716390354198</v>
      </c>
      <c r="J3615">
        <v>6.6704050641598096</v>
      </c>
      <c r="K3615">
        <v>6.3376719423180399</v>
      </c>
      <c r="L3615">
        <v>6.6219194597880398</v>
      </c>
      <c r="M3615">
        <v>6.3080877975756504</v>
      </c>
      <c r="N3615">
        <v>6.28626490606029</v>
      </c>
      <c r="O3615">
        <v>6.1563917512818396</v>
      </c>
      <c r="P3615">
        <v>5.9305575560924204</v>
      </c>
      <c r="Q3615">
        <v>6.4655745632322104</v>
      </c>
      <c r="R3615">
        <v>2.9865494949114999</v>
      </c>
      <c r="S3615" s="1">
        <v>9.3753751089496009E-19</v>
      </c>
      <c r="T3615" s="1">
        <v>8.1655511495145699E-18</v>
      </c>
      <c r="U3615">
        <v>2.68315606925235</v>
      </c>
      <c r="V3615" s="1">
        <v>2.57275213602823E-33</v>
      </c>
      <c r="W3615" s="1">
        <v>3.1537154672104201E-32</v>
      </c>
      <c r="X3615">
        <v>2.6945743425463999</v>
      </c>
      <c r="Y3615" s="1">
        <v>2.32006307829715E-40</v>
      </c>
      <c r="Z3615" s="1">
        <v>3.2785663500547701E-39</v>
      </c>
      <c r="AA3615" t="s">
        <v>9</v>
      </c>
      <c r="AB3615" t="s">
        <v>9</v>
      </c>
      <c r="AC3615" t="s">
        <v>9</v>
      </c>
      <c r="AD3615" t="s">
        <v>9</v>
      </c>
      <c r="AE3615" t="s">
        <v>9</v>
      </c>
      <c r="AF3615" t="s">
        <v>9</v>
      </c>
      <c r="AG3615" t="s">
        <v>9</v>
      </c>
      <c r="AH3615" t="s">
        <v>9</v>
      </c>
      <c r="AI3615" t="s">
        <v>9</v>
      </c>
      <c r="AK3615" t="s">
        <v>4560</v>
      </c>
      <c r="AR3615" t="str">
        <f t="shared" si="56"/>
        <v xml:space="preserve">  alpha subunit [Source:MGI Symbol;Acc:MGI:1913840]     </v>
      </c>
    </row>
    <row r="3616" spans="1:44">
      <c r="A3616" t="s">
        <v>4561</v>
      </c>
      <c r="B3616">
        <v>1</v>
      </c>
      <c r="C3616">
        <v>-1</v>
      </c>
      <c r="D3616" t="s">
        <v>17809</v>
      </c>
      <c r="E3616">
        <v>2</v>
      </c>
      <c r="F3616">
        <v>8.6946562849736004</v>
      </c>
      <c r="G3616">
        <v>8.7056150307654203</v>
      </c>
      <c r="H3616">
        <v>8.7761681389545796</v>
      </c>
      <c r="I3616">
        <v>7.4959968630500597</v>
      </c>
      <c r="J3616">
        <v>7.5326093788536799</v>
      </c>
      <c r="K3616">
        <v>7.4874828705282699</v>
      </c>
      <c r="L3616">
        <v>8.0019748100545591</v>
      </c>
      <c r="M3616">
        <v>7.8442142844023097</v>
      </c>
      <c r="N3616">
        <v>7.8608965295513302</v>
      </c>
      <c r="O3616">
        <v>6.7461790084880002</v>
      </c>
      <c r="P3616">
        <v>6.77424724434354</v>
      </c>
      <c r="Q3616">
        <v>6.9910813907568503</v>
      </c>
      <c r="R3616">
        <v>2.5584298025027001</v>
      </c>
      <c r="S3616" s="1">
        <v>9.7320694119097204E-22</v>
      </c>
      <c r="T3616" s="1">
        <v>1.00723165687271E-20</v>
      </c>
      <c r="U3616">
        <v>1.0687241302353201</v>
      </c>
      <c r="V3616" s="1">
        <v>1.0947017311158E-16</v>
      </c>
      <c r="W3616" s="1">
        <v>5.8639967730806697E-16</v>
      </c>
      <c r="X3616">
        <v>1.6131713597865001</v>
      </c>
      <c r="Y3616" s="1">
        <v>8.0312588525172006E-37</v>
      </c>
      <c r="Z3616" s="1">
        <v>9.6871316731391695E-36</v>
      </c>
      <c r="AA3616">
        <v>-1.48970567226739</v>
      </c>
      <c r="AB3616" s="1">
        <v>1.07291139567399E-7</v>
      </c>
      <c r="AC3616" s="1">
        <v>1.3809401997230599E-6</v>
      </c>
      <c r="AD3616">
        <v>-0.94525844271620796</v>
      </c>
      <c r="AE3616">
        <v>6.9652820513739901E-4</v>
      </c>
      <c r="AF3616">
        <v>3.3941059444940499E-3</v>
      </c>
      <c r="AG3616">
        <v>0.54444722955118097</v>
      </c>
      <c r="AH3616">
        <v>4.3051035145110698E-4</v>
      </c>
      <c r="AI3616">
        <v>2.8199062991067399E-3</v>
      </c>
      <c r="AK3616" t="s">
        <v>4562</v>
      </c>
      <c r="AR3616" t="str">
        <f t="shared" si="56"/>
        <v xml:space="preserve">  beta subunit [Source:MGI Symbol;Acc:MGI:1346035]     </v>
      </c>
    </row>
    <row r="3617" spans="1:44">
      <c r="A3617" t="s">
        <v>4563</v>
      </c>
      <c r="B3617">
        <v>11</v>
      </c>
      <c r="C3617">
        <v>-1</v>
      </c>
      <c r="D3617" t="s">
        <v>17810</v>
      </c>
      <c r="E3617">
        <v>3</v>
      </c>
      <c r="F3617">
        <v>9.4494367959721508</v>
      </c>
      <c r="G3617">
        <v>8.8954717617203194</v>
      </c>
      <c r="H3617">
        <v>8.8110974072728006</v>
      </c>
      <c r="I3617">
        <v>7.51748626778513</v>
      </c>
      <c r="J3617">
        <v>7.7888661757465103</v>
      </c>
      <c r="K3617">
        <v>7.4761061612413897</v>
      </c>
      <c r="L3617">
        <v>8.0403124732315003</v>
      </c>
      <c r="M3617">
        <v>8.1813433568317606</v>
      </c>
      <c r="N3617">
        <v>8.0195287742050105</v>
      </c>
      <c r="O3617">
        <v>8.7709185283103093</v>
      </c>
      <c r="P3617">
        <v>8.1129496079927907</v>
      </c>
      <c r="Q3617">
        <v>8.5462163622769598</v>
      </c>
      <c r="R3617">
        <v>0.74525598809181703</v>
      </c>
      <c r="S3617">
        <v>7.0376011939154498E-3</v>
      </c>
      <c r="T3617">
        <v>1.46938324422163E-2</v>
      </c>
      <c r="U3617">
        <v>1.3271279573788901</v>
      </c>
      <c r="V3617" s="1">
        <v>4.7534449415926598E-7</v>
      </c>
      <c r="W3617" s="1">
        <v>1.37490808233775E-6</v>
      </c>
      <c r="X3617">
        <v>1.9939330034315399</v>
      </c>
      <c r="Y3617" s="1">
        <v>4.2325136274374399E-14</v>
      </c>
      <c r="Z3617" s="1">
        <v>1.7866721300231799E-13</v>
      </c>
      <c r="AA3617" t="s">
        <v>9</v>
      </c>
      <c r="AB3617" t="s">
        <v>9</v>
      </c>
      <c r="AC3617" t="s">
        <v>9</v>
      </c>
      <c r="AD3617">
        <v>1.24867701533973</v>
      </c>
      <c r="AE3617" s="1">
        <v>1.6406079938314701E-5</v>
      </c>
      <c r="AF3617">
        <v>1.2128180596037399E-4</v>
      </c>
      <c r="AG3617" t="s">
        <v>9</v>
      </c>
      <c r="AH3617" t="s">
        <v>9</v>
      </c>
      <c r="AI3617" t="s">
        <v>9</v>
      </c>
      <c r="AR3617" t="str">
        <f t="shared" si="56"/>
        <v xml:space="preserve">      </v>
      </c>
    </row>
    <row r="3618" spans="1:44">
      <c r="A3618" t="s">
        <v>4564</v>
      </c>
      <c r="B3618">
        <v>5</v>
      </c>
      <c r="C3618">
        <v>-1</v>
      </c>
      <c r="D3618" t="s">
        <v>17811</v>
      </c>
      <c r="E3618">
        <v>1</v>
      </c>
      <c r="F3618">
        <v>1.0725591360890701</v>
      </c>
      <c r="G3618">
        <v>1.06894686530869</v>
      </c>
      <c r="H3618">
        <v>1.06430368133918</v>
      </c>
      <c r="I3618">
        <v>6.6023622135856002</v>
      </c>
      <c r="J3618">
        <v>6.73296973751102</v>
      </c>
      <c r="K3618">
        <v>6.6471170425442798</v>
      </c>
      <c r="L3618">
        <v>5.7769904753994901</v>
      </c>
      <c r="M3618">
        <v>6.0660393442712301</v>
      </c>
      <c r="N3618">
        <v>5.8200620837507104</v>
      </c>
      <c r="O3618">
        <v>5.7410827815589798</v>
      </c>
      <c r="P3618">
        <v>6.2131247901710998</v>
      </c>
      <c r="Q3618">
        <v>6.55325845671618</v>
      </c>
      <c r="R3618">
        <v>-12.9120585358379</v>
      </c>
      <c r="S3618" s="1">
        <v>7.6349615067708904E-33</v>
      </c>
      <c r="T3618" s="1">
        <v>1.49034448612168E-31</v>
      </c>
      <c r="U3618">
        <v>-12.501812005721</v>
      </c>
      <c r="V3618" s="1">
        <v>1.17395939612184E-31</v>
      </c>
      <c r="W3618" s="1">
        <v>1.3100790353475399E-30</v>
      </c>
      <c r="X3618">
        <v>-13.4842873454065</v>
      </c>
      <c r="Y3618" s="1">
        <v>2.24289790016474E-36</v>
      </c>
      <c r="Z3618" s="1">
        <v>2.6487635918823801E-35</v>
      </c>
      <c r="AA3618" t="s">
        <v>9</v>
      </c>
      <c r="AB3618" t="s">
        <v>9</v>
      </c>
      <c r="AC3618" t="s">
        <v>9</v>
      </c>
      <c r="AD3618" t="s">
        <v>9</v>
      </c>
      <c r="AE3618" t="s">
        <v>9</v>
      </c>
      <c r="AF3618" t="s">
        <v>9</v>
      </c>
      <c r="AG3618">
        <v>-0.98247533968549705</v>
      </c>
      <c r="AH3618">
        <v>4.7056610073852598E-4</v>
      </c>
      <c r="AI3618">
        <v>3.0272101207819298E-3</v>
      </c>
      <c r="AR3618" t="str">
        <f t="shared" si="56"/>
        <v xml:space="preserve">      </v>
      </c>
    </row>
    <row r="3619" spans="1:44">
      <c r="A3619" t="s">
        <v>4565</v>
      </c>
      <c r="B3619">
        <v>2</v>
      </c>
      <c r="C3619">
        <v>-1</v>
      </c>
      <c r="D3619" t="s">
        <v>17812</v>
      </c>
      <c r="E3619">
        <v>2</v>
      </c>
      <c r="F3619">
        <v>4.6524873121973203</v>
      </c>
      <c r="G3619">
        <v>5.8172055698823604</v>
      </c>
      <c r="H3619">
        <v>5.0639993859255901</v>
      </c>
      <c r="I3619">
        <v>3.66996362887024</v>
      </c>
      <c r="J3619">
        <v>4.1353456534533297</v>
      </c>
      <c r="K3619">
        <v>4.6016964982396296</v>
      </c>
      <c r="L3619">
        <v>4.3702638749399103</v>
      </c>
      <c r="M3619">
        <v>4.5556841777227497</v>
      </c>
      <c r="N3619">
        <v>3.9964771484614801</v>
      </c>
      <c r="O3619">
        <v>2.4932274353361898</v>
      </c>
      <c r="P3619">
        <v>5.1673950972400604</v>
      </c>
      <c r="Q3619">
        <v>4.1321858611079003</v>
      </c>
      <c r="R3619" t="s">
        <v>9</v>
      </c>
      <c r="S3619" t="s">
        <v>9</v>
      </c>
      <c r="T3619" t="s">
        <v>9</v>
      </c>
      <c r="U3619" t="s">
        <v>9</v>
      </c>
      <c r="V3619" t="s">
        <v>9</v>
      </c>
      <c r="W3619" t="s">
        <v>9</v>
      </c>
      <c r="X3619">
        <v>1.4836996281941599</v>
      </c>
      <c r="Y3619">
        <v>1.9119789256660101E-2</v>
      </c>
      <c r="Z3619">
        <v>3.0797721046711499E-2</v>
      </c>
      <c r="AA3619" t="s">
        <v>9</v>
      </c>
      <c r="AB3619" t="s">
        <v>9</v>
      </c>
      <c r="AC3619" t="s">
        <v>9</v>
      </c>
      <c r="AD3619" t="s">
        <v>9</v>
      </c>
      <c r="AE3619" t="s">
        <v>9</v>
      </c>
      <c r="AF3619" t="s">
        <v>9</v>
      </c>
      <c r="AG3619" t="s">
        <v>9</v>
      </c>
      <c r="AH3619" t="s">
        <v>9</v>
      </c>
      <c r="AI3619" t="s">
        <v>9</v>
      </c>
      <c r="AR3619" t="str">
        <f t="shared" si="56"/>
        <v xml:space="preserve">      </v>
      </c>
    </row>
    <row r="3620" spans="1:44">
      <c r="A3620" t="s">
        <v>4566</v>
      </c>
      <c r="B3620">
        <v>1</v>
      </c>
      <c r="C3620">
        <v>1</v>
      </c>
      <c r="D3620" t="s">
        <v>17813</v>
      </c>
      <c r="E3620">
        <v>3</v>
      </c>
      <c r="F3620">
        <v>7.6317077068051704</v>
      </c>
      <c r="G3620">
        <v>7.3736282531329396</v>
      </c>
      <c r="H3620">
        <v>7.7642152756333198</v>
      </c>
      <c r="I3620">
        <v>5.3487468600742103</v>
      </c>
      <c r="J3620">
        <v>5.86577211737018</v>
      </c>
      <c r="K3620">
        <v>5.6554687978129996</v>
      </c>
      <c r="L3620">
        <v>5.5158102050196902</v>
      </c>
      <c r="M3620">
        <v>5.7037837357384902</v>
      </c>
      <c r="N3620">
        <v>5.3747388057808996</v>
      </c>
      <c r="O3620">
        <v>5.2628634758063502</v>
      </c>
      <c r="P3620">
        <v>6.0298878887794798</v>
      </c>
      <c r="Q3620">
        <v>5.8873299972829498</v>
      </c>
      <c r="R3620">
        <v>2.4461150461633401</v>
      </c>
      <c r="S3620" s="1">
        <v>1.9124346225665401E-9</v>
      </c>
      <c r="T3620" s="1">
        <v>8.9165741638134303E-9</v>
      </c>
      <c r="U3620">
        <v>2.7478927530023101</v>
      </c>
      <c r="V3620" s="1">
        <v>5.73691448781655E-18</v>
      </c>
      <c r="W3620" s="1">
        <v>3.3024327919855497E-17</v>
      </c>
      <c r="X3620">
        <v>2.60564164789833</v>
      </c>
      <c r="Y3620" s="1">
        <v>5.8951136240374701E-20</v>
      </c>
      <c r="Z3620" s="1">
        <v>3.3162373438955702E-19</v>
      </c>
      <c r="AA3620" t="s">
        <v>9</v>
      </c>
      <c r="AB3620" t="s">
        <v>9</v>
      </c>
      <c r="AC3620" t="s">
        <v>9</v>
      </c>
      <c r="AD3620" t="s">
        <v>9</v>
      </c>
      <c r="AE3620" t="s">
        <v>9</v>
      </c>
      <c r="AF3620" t="s">
        <v>9</v>
      </c>
      <c r="AG3620" t="s">
        <v>9</v>
      </c>
      <c r="AH3620" t="s">
        <v>9</v>
      </c>
      <c r="AI3620" t="s">
        <v>9</v>
      </c>
      <c r="AR3620" t="str">
        <f t="shared" si="56"/>
        <v xml:space="preserve">      </v>
      </c>
    </row>
    <row r="3621" spans="1:44">
      <c r="A3621" t="s">
        <v>4567</v>
      </c>
      <c r="B3621">
        <v>13</v>
      </c>
      <c r="C3621">
        <v>1</v>
      </c>
      <c r="D3621" t="s">
        <v>17814</v>
      </c>
      <c r="E3621">
        <v>3</v>
      </c>
      <c r="F3621">
        <v>6.6705407624860804</v>
      </c>
      <c r="G3621">
        <v>6.9678674691821296</v>
      </c>
      <c r="H3621">
        <v>6.56157103721997</v>
      </c>
      <c r="I3621">
        <v>3.9983435247119798</v>
      </c>
      <c r="J3621">
        <v>3.56799103454092</v>
      </c>
      <c r="K3621">
        <v>4.3384997836239796</v>
      </c>
      <c r="L3621">
        <v>4.6715135169212996</v>
      </c>
      <c r="M3621">
        <v>3.3776947800980999</v>
      </c>
      <c r="N3621">
        <v>4.0663714021852098</v>
      </c>
      <c r="O3621">
        <v>4.5081494019561097</v>
      </c>
      <c r="P3621">
        <v>4.3434822147158698</v>
      </c>
      <c r="Q3621">
        <v>2.6203583065185598</v>
      </c>
      <c r="R3621">
        <v>3.5802945988857302</v>
      </c>
      <c r="S3621" s="1">
        <v>5.0441712771037696E-7</v>
      </c>
      <c r="T3621" s="1">
        <v>1.8678163772471599E-6</v>
      </c>
      <c r="U3621">
        <v>3.3858334842015099</v>
      </c>
      <c r="V3621" s="1">
        <v>1.68439837820289E-12</v>
      </c>
      <c r="W3621" s="1">
        <v>7.1851609264964398E-12</v>
      </c>
      <c r="X3621">
        <v>3.6217889349742798</v>
      </c>
      <c r="Y3621" s="1">
        <v>7.5142061582763202E-16</v>
      </c>
      <c r="Z3621" s="1">
        <v>3.4743316368661801E-15</v>
      </c>
      <c r="AA3621" t="s">
        <v>9</v>
      </c>
      <c r="AB3621" t="s">
        <v>9</v>
      </c>
      <c r="AC3621" t="s">
        <v>9</v>
      </c>
      <c r="AD3621" t="s">
        <v>9</v>
      </c>
      <c r="AE3621" t="s">
        <v>9</v>
      </c>
      <c r="AF3621" t="s">
        <v>9</v>
      </c>
      <c r="AG3621" t="s">
        <v>9</v>
      </c>
      <c r="AH3621" t="s">
        <v>9</v>
      </c>
      <c r="AI3621" t="s">
        <v>9</v>
      </c>
      <c r="AR3621" t="str">
        <f t="shared" si="56"/>
        <v xml:space="preserve">      </v>
      </c>
    </row>
    <row r="3622" spans="1:44">
      <c r="A3622" t="s">
        <v>4568</v>
      </c>
      <c r="B3622">
        <v>2</v>
      </c>
      <c r="C3622">
        <v>-1</v>
      </c>
      <c r="D3622" t="s">
        <v>17815</v>
      </c>
      <c r="E3622">
        <v>3</v>
      </c>
      <c r="F3622">
        <v>5.7997504577386199</v>
      </c>
      <c r="G3622">
        <v>5.4171290507347898</v>
      </c>
      <c r="H3622">
        <v>5.8720948562360498</v>
      </c>
      <c r="I3622">
        <v>4.3313983532090603</v>
      </c>
      <c r="J3622">
        <v>4.0597614234164396</v>
      </c>
      <c r="K3622">
        <v>3.33911908009429</v>
      </c>
      <c r="L3622">
        <v>3.84160568593067</v>
      </c>
      <c r="M3622">
        <v>4.1978021868777597</v>
      </c>
      <c r="N3622">
        <v>3.1267793672948998</v>
      </c>
      <c r="O3622">
        <v>3.4032316582573898</v>
      </c>
      <c r="P3622">
        <v>2.45775395783143</v>
      </c>
      <c r="Q3622">
        <v>4.0474264442499104</v>
      </c>
      <c r="R3622">
        <v>3.1400304887757899</v>
      </c>
      <c r="S3622">
        <v>4.2968429088077102E-4</v>
      </c>
      <c r="T3622">
        <v>1.11016137018192E-3</v>
      </c>
      <c r="U3622">
        <v>2.6147124934155701</v>
      </c>
      <c r="V3622" s="1">
        <v>2.7573330418189502E-6</v>
      </c>
      <c r="W3622" s="1">
        <v>7.43675718749497E-6</v>
      </c>
      <c r="X3622">
        <v>2.32333884763564</v>
      </c>
      <c r="Y3622" s="1">
        <v>2.0311286735619501E-6</v>
      </c>
      <c r="Z3622" s="1">
        <v>5.1062381104984203E-6</v>
      </c>
      <c r="AA3622" t="s">
        <v>9</v>
      </c>
      <c r="AB3622" t="s">
        <v>9</v>
      </c>
      <c r="AC3622" t="s">
        <v>9</v>
      </c>
      <c r="AD3622" t="s">
        <v>9</v>
      </c>
      <c r="AE3622" t="s">
        <v>9</v>
      </c>
      <c r="AF3622" t="s">
        <v>9</v>
      </c>
      <c r="AG3622" t="s">
        <v>9</v>
      </c>
      <c r="AH3622" t="s">
        <v>9</v>
      </c>
      <c r="AI3622" t="s">
        <v>9</v>
      </c>
      <c r="AR3622" t="str">
        <f t="shared" si="56"/>
        <v xml:space="preserve">      </v>
      </c>
    </row>
    <row r="3623" spans="1:44">
      <c r="A3623" t="s">
        <v>4569</v>
      </c>
      <c r="B3623">
        <v>8</v>
      </c>
      <c r="C3623">
        <v>1</v>
      </c>
      <c r="D3623" t="s">
        <v>17816</v>
      </c>
      <c r="E3623">
        <v>5</v>
      </c>
      <c r="F3623">
        <v>6.9069160980591002</v>
      </c>
      <c r="G3623">
        <v>7.3996554204991902</v>
      </c>
      <c r="H3623">
        <v>7.3500228485260903</v>
      </c>
      <c r="I3623">
        <v>3.6784379365372302</v>
      </c>
      <c r="J3623">
        <v>4.6721888696889904</v>
      </c>
      <c r="K3623">
        <v>4.5869681700269798</v>
      </c>
      <c r="L3623">
        <v>3.8368885237771502</v>
      </c>
      <c r="M3623">
        <v>3.9969903035534</v>
      </c>
      <c r="N3623">
        <v>3.6054510828954101</v>
      </c>
      <c r="O3623">
        <v>6.4302827549100803</v>
      </c>
      <c r="P3623">
        <v>6.3344853178043099</v>
      </c>
      <c r="Q3623">
        <v>6.5989105114058599</v>
      </c>
      <c r="R3623">
        <v>0.97172269457587201</v>
      </c>
      <c r="S3623">
        <v>7.0135368377027404E-3</v>
      </c>
      <c r="T3623">
        <v>1.4645487193252701E-2</v>
      </c>
      <c r="U3623">
        <v>4.7812931391489197</v>
      </c>
      <c r="V3623" s="1">
        <v>5.6425300340406899E-17</v>
      </c>
      <c r="W3623" s="1">
        <v>3.0714398426260001E-16</v>
      </c>
      <c r="X3623">
        <v>3.8641581192777799</v>
      </c>
      <c r="Y3623" s="1">
        <v>8.3387162899682302E-22</v>
      </c>
      <c r="Z3623" s="1">
        <v>5.12078138614631E-21</v>
      </c>
      <c r="AA3623">
        <v>3.8095704445730498</v>
      </c>
      <c r="AB3623" s="1">
        <v>3.6857528468859102E-10</v>
      </c>
      <c r="AC3623" s="1">
        <v>7.1814158917735103E-9</v>
      </c>
      <c r="AD3623">
        <v>2.89243542470191</v>
      </c>
      <c r="AE3623" s="1">
        <v>2.5756183595720099E-10</v>
      </c>
      <c r="AF3623" s="1">
        <v>4.0523893705808497E-9</v>
      </c>
      <c r="AG3623" t="s">
        <v>9</v>
      </c>
      <c r="AH3623" t="s">
        <v>9</v>
      </c>
      <c r="AI3623" t="s">
        <v>9</v>
      </c>
      <c r="AR3623" t="str">
        <f t="shared" si="56"/>
        <v xml:space="preserve">      </v>
      </c>
    </row>
    <row r="3624" spans="1:44">
      <c r="A3624" t="s">
        <v>4570</v>
      </c>
      <c r="B3624">
        <v>9</v>
      </c>
      <c r="C3624">
        <v>-1</v>
      </c>
      <c r="D3624" t="s">
        <v>17817</v>
      </c>
      <c r="E3624">
        <v>1</v>
      </c>
      <c r="F3624">
        <v>0.84408524644427296</v>
      </c>
      <c r="G3624">
        <v>0.89909969715528704</v>
      </c>
      <c r="H3624">
        <v>0.62133266508637597</v>
      </c>
      <c r="I3624">
        <v>6.6677285421614503</v>
      </c>
      <c r="J3624">
        <v>6.9639752470650098</v>
      </c>
      <c r="K3624">
        <v>6.7774985108636496</v>
      </c>
      <c r="L3624">
        <v>5.70554402355343</v>
      </c>
      <c r="M3624">
        <v>5.8277932153457996</v>
      </c>
      <c r="N3624">
        <v>5.9504735955432304</v>
      </c>
      <c r="O3624">
        <v>5.4897061394445998</v>
      </c>
      <c r="P3624">
        <v>2.56245497334239</v>
      </c>
      <c r="Q3624">
        <v>5.2661723075201898</v>
      </c>
      <c r="R3624">
        <v>-8.7032694297567996</v>
      </c>
      <c r="S3624" s="1">
        <v>1.5811711138332701E-41</v>
      </c>
      <c r="T3624" s="1">
        <v>4.8593854231242296E-40</v>
      </c>
      <c r="U3624">
        <v>-9.7837730040012705</v>
      </c>
      <c r="V3624" s="1">
        <v>1.39701091860692E-71</v>
      </c>
      <c r="W3624" s="1">
        <v>5.5644669158516801E-70</v>
      </c>
      <c r="X3624">
        <v>-10.998357404321499</v>
      </c>
      <c r="Y3624" s="1">
        <v>6.5658160367642502E-95</v>
      </c>
      <c r="Z3624" s="1">
        <v>3.2144039934784199E-93</v>
      </c>
      <c r="AA3624" t="s">
        <v>9</v>
      </c>
      <c r="AB3624" t="s">
        <v>9</v>
      </c>
      <c r="AC3624" t="s">
        <v>9</v>
      </c>
      <c r="AD3624">
        <v>-2.29508797456467</v>
      </c>
      <c r="AE3624" s="1">
        <v>3.1282491229490001E-6</v>
      </c>
      <c r="AF3624" s="1">
        <v>2.6977256537389001E-5</v>
      </c>
      <c r="AG3624">
        <v>-1.2145844003202</v>
      </c>
      <c r="AH3624">
        <v>3.2715926359007001E-4</v>
      </c>
      <c r="AI3624">
        <v>2.2181156659652401E-3</v>
      </c>
      <c r="AR3624" t="str">
        <f t="shared" si="56"/>
        <v xml:space="preserve">      </v>
      </c>
    </row>
    <row r="3625" spans="1:44">
      <c r="A3625" t="s">
        <v>4571</v>
      </c>
      <c r="B3625">
        <v>3</v>
      </c>
      <c r="C3625">
        <v>1</v>
      </c>
      <c r="D3625" t="s">
        <v>17818</v>
      </c>
      <c r="E3625">
        <v>1</v>
      </c>
      <c r="F3625">
        <v>4.4725768402713098E-2</v>
      </c>
      <c r="G3625">
        <v>0.103378885921123</v>
      </c>
      <c r="H3625">
        <v>3.3985601533174301E-2</v>
      </c>
      <c r="I3625">
        <v>4.4372902710201503</v>
      </c>
      <c r="J3625">
        <v>4.6088137740158501</v>
      </c>
      <c r="K3625">
        <v>4.9213962131526596</v>
      </c>
      <c r="L3625">
        <v>4.3294784472612697</v>
      </c>
      <c r="M3625">
        <v>4.4248099548305797</v>
      </c>
      <c r="N3625">
        <v>4.1961228099317598</v>
      </c>
      <c r="O3625">
        <v>4.3216934632801403</v>
      </c>
      <c r="P3625">
        <v>3.16608659995397</v>
      </c>
      <c r="Q3625">
        <v>3.0485055083916701</v>
      </c>
      <c r="R3625">
        <v>-9.6727088936264902</v>
      </c>
      <c r="S3625" s="1">
        <v>1.4889159191514601E-15</v>
      </c>
      <c r="T3625" s="1">
        <v>1.0908781602372701E-14</v>
      </c>
      <c r="U3625">
        <v>-10.5381888757966</v>
      </c>
      <c r="V3625" s="1">
        <v>1.52116874511368E-20</v>
      </c>
      <c r="W3625" s="1">
        <v>9.8866590080076401E-20</v>
      </c>
      <c r="X3625">
        <v>-10.9980998360772</v>
      </c>
      <c r="Y3625" s="1">
        <v>1.6544619418324899E-22</v>
      </c>
      <c r="Z3625" s="1">
        <v>1.0477375525109001E-21</v>
      </c>
      <c r="AA3625" t="s">
        <v>9</v>
      </c>
      <c r="AB3625" t="s">
        <v>9</v>
      </c>
      <c r="AC3625" t="s">
        <v>9</v>
      </c>
      <c r="AD3625" t="s">
        <v>9</v>
      </c>
      <c r="AE3625" t="s">
        <v>9</v>
      </c>
      <c r="AF3625" t="s">
        <v>9</v>
      </c>
      <c r="AG3625" t="s">
        <v>9</v>
      </c>
      <c r="AH3625" t="s">
        <v>9</v>
      </c>
      <c r="AI3625" t="s">
        <v>9</v>
      </c>
      <c r="AR3625" t="str">
        <f t="shared" si="56"/>
        <v xml:space="preserve">      </v>
      </c>
    </row>
    <row r="3626" spans="1:44">
      <c r="A3626" t="s">
        <v>4572</v>
      </c>
      <c r="B3626">
        <v>19</v>
      </c>
      <c r="C3626">
        <v>1</v>
      </c>
      <c r="D3626" t="s">
        <v>17819</v>
      </c>
      <c r="E3626">
        <v>7</v>
      </c>
      <c r="F3626">
        <v>10.277255325938199</v>
      </c>
      <c r="G3626">
        <v>10.1601443342433</v>
      </c>
      <c r="H3626">
        <v>10.2212009505668</v>
      </c>
      <c r="I3626">
        <v>10.470033958995501</v>
      </c>
      <c r="J3626">
        <v>10.392457048628099</v>
      </c>
      <c r="K3626">
        <v>10.2694653109934</v>
      </c>
      <c r="L3626">
        <v>11.1821846362937</v>
      </c>
      <c r="M3626">
        <v>11.199578919177201</v>
      </c>
      <c r="N3626">
        <v>11.215552390426801</v>
      </c>
      <c r="O3626">
        <v>10.7484439274388</v>
      </c>
      <c r="P3626">
        <v>10.967834520404001</v>
      </c>
      <c r="Q3626">
        <v>11.0068768964586</v>
      </c>
      <c r="R3626">
        <v>-0.93147852756578997</v>
      </c>
      <c r="S3626" s="1">
        <v>2.6718257148617799E-19</v>
      </c>
      <c r="T3626" s="1">
        <v>2.41183191211514E-18</v>
      </c>
      <c r="U3626">
        <v>-1.3092000849615</v>
      </c>
      <c r="V3626" s="1">
        <v>1.5279769460917999E-44</v>
      </c>
      <c r="W3626" s="1">
        <v>3.2388605158913802E-43</v>
      </c>
      <c r="X3626">
        <v>-0.221093990517716</v>
      </c>
      <c r="Y3626">
        <v>1.9994703259739999E-2</v>
      </c>
      <c r="Z3626">
        <v>3.2112151396127303E-2</v>
      </c>
      <c r="AA3626">
        <v>-0.377721557395712</v>
      </c>
      <c r="AB3626">
        <v>4.2430078880093902E-4</v>
      </c>
      <c r="AC3626">
        <v>2.43560647140327E-3</v>
      </c>
      <c r="AD3626">
        <v>0.71038453704807403</v>
      </c>
      <c r="AE3626" s="1">
        <v>5.7438496026324902E-11</v>
      </c>
      <c r="AF3626" s="1">
        <v>9.7450482292182595E-10</v>
      </c>
      <c r="AG3626">
        <v>1.0881060944437899</v>
      </c>
      <c r="AH3626" s="1">
        <v>3.07805931676399E-28</v>
      </c>
      <c r="AI3626" s="1">
        <v>4.3167351870785901E-26</v>
      </c>
      <c r="AR3626" t="str">
        <f t="shared" si="56"/>
        <v xml:space="preserve">      </v>
      </c>
    </row>
    <row r="3627" spans="1:44">
      <c r="A3627" t="s">
        <v>4573</v>
      </c>
      <c r="B3627">
        <v>4</v>
      </c>
      <c r="C3627">
        <v>1</v>
      </c>
      <c r="D3627" t="s">
        <v>17820</v>
      </c>
      <c r="E3627">
        <v>1</v>
      </c>
      <c r="F3627">
        <v>0.469529269566695</v>
      </c>
      <c r="G3627">
        <v>0.46435475084446398</v>
      </c>
      <c r="H3627">
        <v>0.45768114081369399</v>
      </c>
      <c r="I3627">
        <v>5.9032819507241099</v>
      </c>
      <c r="J3627">
        <v>5.9585950924521498</v>
      </c>
      <c r="K3627">
        <v>6.2274596137130898</v>
      </c>
      <c r="L3627">
        <v>6.4029402716722199</v>
      </c>
      <c r="M3627">
        <v>6.0900848617931098</v>
      </c>
      <c r="N3627">
        <v>6.4714179739273003</v>
      </c>
      <c r="O3627">
        <v>5.2799605338443998</v>
      </c>
      <c r="P3627">
        <v>3.6000125993321301</v>
      </c>
      <c r="Q3627">
        <v>3.4805069802838902</v>
      </c>
      <c r="R3627">
        <v>-10.8815140554017</v>
      </c>
      <c r="S3627" s="1">
        <v>8.3486926575023299E-22</v>
      </c>
      <c r="T3627" s="1">
        <v>8.6628444946145404E-21</v>
      </c>
      <c r="U3627">
        <v>-13.310676095145499</v>
      </c>
      <c r="V3627" s="1">
        <v>1.5934157519792599E-34</v>
      </c>
      <c r="W3627" s="1">
        <v>2.0962298906861901E-33</v>
      </c>
      <c r="X3627">
        <v>-12.9385644678771</v>
      </c>
      <c r="Y3627" s="1">
        <v>6.0931635062511E-33</v>
      </c>
      <c r="Z3627" s="1">
        <v>6.1566258482011902E-32</v>
      </c>
      <c r="AA3627">
        <v>-2.4291620397437801</v>
      </c>
      <c r="AB3627" s="1">
        <v>2.5055728304371601E-5</v>
      </c>
      <c r="AC3627">
        <v>1.9486789051084E-4</v>
      </c>
      <c r="AD3627">
        <v>-2.0570504124754398</v>
      </c>
      <c r="AE3627">
        <v>3.5843362020591198E-4</v>
      </c>
      <c r="AF3627">
        <v>1.88744057058186E-3</v>
      </c>
      <c r="AG3627" t="s">
        <v>9</v>
      </c>
      <c r="AH3627" t="s">
        <v>9</v>
      </c>
      <c r="AI3627" t="s">
        <v>9</v>
      </c>
      <c r="AR3627" t="str">
        <f t="shared" si="56"/>
        <v xml:space="preserve">      </v>
      </c>
    </row>
    <row r="3628" spans="1:44">
      <c r="A3628" t="s">
        <v>4574</v>
      </c>
      <c r="B3628">
        <v>11</v>
      </c>
      <c r="C3628">
        <v>-1</v>
      </c>
      <c r="D3628" t="s">
        <v>17821</v>
      </c>
      <c r="E3628">
        <v>6</v>
      </c>
      <c r="F3628">
        <v>3.7751577933542801</v>
      </c>
      <c r="G3628">
        <v>3.07626068178471</v>
      </c>
      <c r="H3628">
        <v>4.2348385034085503</v>
      </c>
      <c r="I3628">
        <v>5.1406858695334003</v>
      </c>
      <c r="J3628">
        <v>5.3675894310899102</v>
      </c>
      <c r="K3628">
        <v>5.3533519104151104</v>
      </c>
      <c r="L3628">
        <v>5.3955380820933296</v>
      </c>
      <c r="M3628">
        <v>4.5817692336337696</v>
      </c>
      <c r="N3628">
        <v>5.3135697243758004</v>
      </c>
      <c r="O3628">
        <v>4.0832417910521901</v>
      </c>
      <c r="P3628">
        <v>3.7233581756466099</v>
      </c>
      <c r="Q3628">
        <v>3.6101412054466602</v>
      </c>
      <c r="R3628" t="s">
        <v>9</v>
      </c>
      <c r="S3628" t="s">
        <v>9</v>
      </c>
      <c r="T3628" t="s">
        <v>9</v>
      </c>
      <c r="U3628">
        <v>-1.92432255920409</v>
      </c>
      <c r="V3628">
        <v>3.4523626814455502E-4</v>
      </c>
      <c r="W3628">
        <v>7.3773258218511398E-4</v>
      </c>
      <c r="X3628">
        <v>-2.1008222696478498</v>
      </c>
      <c r="Y3628" s="1">
        <v>5.4681763669429499E-5</v>
      </c>
      <c r="Z3628">
        <v>1.20985410508561E-4</v>
      </c>
      <c r="AA3628" t="s">
        <v>9</v>
      </c>
      <c r="AB3628" t="s">
        <v>9</v>
      </c>
      <c r="AC3628" t="s">
        <v>9</v>
      </c>
      <c r="AD3628">
        <v>-2.0992943747208002</v>
      </c>
      <c r="AE3628">
        <v>1.42143552158262E-2</v>
      </c>
      <c r="AF3628">
        <v>4.3889227936535498E-2</v>
      </c>
      <c r="AG3628" t="s">
        <v>9</v>
      </c>
      <c r="AH3628" t="s">
        <v>9</v>
      </c>
      <c r="AI3628" t="s">
        <v>9</v>
      </c>
      <c r="AR3628" t="str">
        <f t="shared" si="56"/>
        <v xml:space="preserve">      </v>
      </c>
    </row>
    <row r="3629" spans="1:44">
      <c r="A3629" t="s">
        <v>4575</v>
      </c>
      <c r="B3629">
        <v>7</v>
      </c>
      <c r="C3629">
        <v>1</v>
      </c>
      <c r="D3629" t="s">
        <v>17822</v>
      </c>
      <c r="E3629">
        <v>3</v>
      </c>
      <c r="F3629">
        <v>7.4411196972224296</v>
      </c>
      <c r="G3629">
        <v>7.0787818055106699</v>
      </c>
      <c r="H3629">
        <v>7.2645667824126896</v>
      </c>
      <c r="I3629">
        <v>5.8020591961450396</v>
      </c>
      <c r="J3629">
        <v>5.7843891748835201</v>
      </c>
      <c r="K3629">
        <v>5.8564418221020196</v>
      </c>
      <c r="L3629">
        <v>6.0280122208785496</v>
      </c>
      <c r="M3629">
        <v>6.0242252367421196</v>
      </c>
      <c r="N3629">
        <v>6.1086432442654699</v>
      </c>
      <c r="O3629">
        <v>6.9205241005942897</v>
      </c>
      <c r="P3629">
        <v>5.95727881922463</v>
      </c>
      <c r="Q3629">
        <v>6.4302003457066297</v>
      </c>
      <c r="R3629">
        <v>0.98107937819418001</v>
      </c>
      <c r="S3629">
        <v>2.0225504234728199E-3</v>
      </c>
      <c r="T3629">
        <v>4.6603451165554803E-3</v>
      </c>
      <c r="U3629">
        <v>1.6310851443593799</v>
      </c>
      <c r="V3629" s="1">
        <v>2.2317667255176102E-9</v>
      </c>
      <c r="W3629" s="1">
        <v>7.68196065098171E-9</v>
      </c>
      <c r="X3629">
        <v>1.96967918933709</v>
      </c>
      <c r="Y3629" s="1">
        <v>5.8346157124990204E-14</v>
      </c>
      <c r="Z3629" s="1">
        <v>2.4485875334858602E-13</v>
      </c>
      <c r="AA3629" t="s">
        <v>9</v>
      </c>
      <c r="AB3629" t="s">
        <v>9</v>
      </c>
      <c r="AC3629" t="s">
        <v>9</v>
      </c>
      <c r="AD3629">
        <v>0.98859981114290596</v>
      </c>
      <c r="AE3629">
        <v>5.3606417148303401E-3</v>
      </c>
      <c r="AF3629">
        <v>1.9525476380587201E-2</v>
      </c>
      <c r="AG3629" t="s">
        <v>9</v>
      </c>
      <c r="AH3629" t="s">
        <v>9</v>
      </c>
      <c r="AI3629" t="s">
        <v>9</v>
      </c>
      <c r="AR3629" t="str">
        <f t="shared" si="56"/>
        <v xml:space="preserve">      </v>
      </c>
    </row>
    <row r="3630" spans="1:44">
      <c r="A3630" t="s">
        <v>4576</v>
      </c>
      <c r="B3630">
        <v>4</v>
      </c>
      <c r="C3630">
        <v>-1</v>
      </c>
      <c r="D3630" t="s">
        <v>17823</v>
      </c>
      <c r="E3630">
        <v>3</v>
      </c>
      <c r="F3630">
        <v>6.9046813141594701</v>
      </c>
      <c r="G3630">
        <v>6.6947097282926196</v>
      </c>
      <c r="H3630">
        <v>7.1337398091772704</v>
      </c>
      <c r="I3630">
        <v>2.4317909259409398</v>
      </c>
      <c r="J3630">
        <v>0.65847183472000304</v>
      </c>
      <c r="K3630">
        <v>1.62755909743335</v>
      </c>
      <c r="L3630">
        <v>0.79717865117014197</v>
      </c>
      <c r="M3630">
        <v>0.90471681902548495</v>
      </c>
      <c r="N3630">
        <v>0.84247314405204299</v>
      </c>
      <c r="O3630">
        <v>1.49746230578678</v>
      </c>
      <c r="P3630">
        <v>1.67165373209282</v>
      </c>
      <c r="Q3630">
        <v>1.5643859358607699</v>
      </c>
      <c r="R3630">
        <v>7.1175760400728603</v>
      </c>
      <c r="S3630" s="1">
        <v>1.1454501234784001E-9</v>
      </c>
      <c r="T3630" s="1">
        <v>5.4607249225861898E-9</v>
      </c>
      <c r="U3630">
        <v>8.41622535930955</v>
      </c>
      <c r="V3630" s="1">
        <v>2.2053701611871899E-13</v>
      </c>
      <c r="W3630" s="1">
        <v>9.9241657253423595E-13</v>
      </c>
      <c r="X3630">
        <v>6.6152597842610898</v>
      </c>
      <c r="Y3630" s="1">
        <v>1.628336912632E-17</v>
      </c>
      <c r="Z3630" s="1">
        <v>8.1898510176367106E-17</v>
      </c>
      <c r="AA3630" t="s">
        <v>9</v>
      </c>
      <c r="AB3630" t="s">
        <v>9</v>
      </c>
      <c r="AC3630" t="s">
        <v>9</v>
      </c>
      <c r="AD3630" t="s">
        <v>9</v>
      </c>
      <c r="AE3630" t="s">
        <v>9</v>
      </c>
      <c r="AF3630" t="s">
        <v>9</v>
      </c>
      <c r="AG3630" t="s">
        <v>9</v>
      </c>
      <c r="AH3630" t="s">
        <v>9</v>
      </c>
      <c r="AI3630" t="s">
        <v>9</v>
      </c>
      <c r="AR3630" t="str">
        <f t="shared" si="56"/>
        <v xml:space="preserve">      </v>
      </c>
    </row>
    <row r="3631" spans="1:44">
      <c r="A3631" t="s">
        <v>4577</v>
      </c>
      <c r="B3631">
        <v>11</v>
      </c>
      <c r="C3631">
        <v>-1</v>
      </c>
      <c r="D3631" t="s">
        <v>17824</v>
      </c>
      <c r="E3631">
        <v>1</v>
      </c>
      <c r="F3631">
        <v>-9.9957004556707293E-2</v>
      </c>
      <c r="G3631">
        <v>-0.10682638680548701</v>
      </c>
      <c r="H3631">
        <v>-0.11571828085640599</v>
      </c>
      <c r="I3631">
        <v>5.3450500547353297</v>
      </c>
      <c r="J3631">
        <v>5.4256519855782104</v>
      </c>
      <c r="K3631">
        <v>5.0966241789923696</v>
      </c>
      <c r="L3631">
        <v>5.6291502168330396</v>
      </c>
      <c r="M3631">
        <v>6.1143479379916901</v>
      </c>
      <c r="N3631">
        <v>6.0756365252190898</v>
      </c>
      <c r="O3631">
        <v>1.86563228992494</v>
      </c>
      <c r="P3631">
        <v>3.3012124812602202</v>
      </c>
      <c r="Q3631">
        <v>3.1801540514875701</v>
      </c>
      <c r="R3631">
        <v>-8.8503376339507795</v>
      </c>
      <c r="S3631" s="1">
        <v>6.7802211795424701E-11</v>
      </c>
      <c r="T3631" s="1">
        <v>3.5846579735834501E-10</v>
      </c>
      <c r="U3631">
        <v>-13.1480461379861</v>
      </c>
      <c r="V3631" s="1">
        <v>4.5491537811972302E-33</v>
      </c>
      <c r="W3631" s="1">
        <v>5.52078040998248E-32</v>
      </c>
      <c r="X3631">
        <v>-12.327927196038999</v>
      </c>
      <c r="Y3631" s="1">
        <v>1.4059503621901899E-29</v>
      </c>
      <c r="Z3631" s="1">
        <v>1.2089338269338499E-28</v>
      </c>
      <c r="AA3631">
        <v>-4.2977085040352696</v>
      </c>
      <c r="AB3631" s="1">
        <v>5.9397415701012899E-5</v>
      </c>
      <c r="AC3631">
        <v>4.2861122401463802E-4</v>
      </c>
      <c r="AD3631">
        <v>-3.47758956208818</v>
      </c>
      <c r="AE3631">
        <v>1.19433546521327E-3</v>
      </c>
      <c r="AF3631">
        <v>5.4176557437737201E-3</v>
      </c>
      <c r="AG3631" t="s">
        <v>9</v>
      </c>
      <c r="AH3631" t="s">
        <v>9</v>
      </c>
      <c r="AI3631" t="s">
        <v>9</v>
      </c>
      <c r="AR3631" t="str">
        <f t="shared" si="56"/>
        <v xml:space="preserve">      </v>
      </c>
    </row>
    <row r="3632" spans="1:44">
      <c r="A3632" t="s">
        <v>4578</v>
      </c>
      <c r="B3632">
        <v>15</v>
      </c>
      <c r="C3632">
        <v>1</v>
      </c>
      <c r="D3632" t="s">
        <v>17825</v>
      </c>
      <c r="E3632">
        <v>3</v>
      </c>
      <c r="F3632">
        <v>3.5936589634662801</v>
      </c>
      <c r="G3632">
        <v>3.2848677509726301</v>
      </c>
      <c r="H3632">
        <v>3.2112307923705998</v>
      </c>
      <c r="I3632">
        <v>1.1141229218178601</v>
      </c>
      <c r="J3632">
        <v>0.25113994324939498</v>
      </c>
      <c r="K3632">
        <v>0.22065680900111501</v>
      </c>
      <c r="L3632">
        <v>0.34365233548289897</v>
      </c>
      <c r="M3632">
        <v>0.464451189948484</v>
      </c>
      <c r="N3632">
        <v>0.39451221705067302</v>
      </c>
      <c r="O3632">
        <v>2.9016540984780401</v>
      </c>
      <c r="P3632">
        <v>1.1618937325032099</v>
      </c>
      <c r="Q3632">
        <v>1.0715686764199801</v>
      </c>
      <c r="R3632" t="s">
        <v>9</v>
      </c>
      <c r="S3632" t="s">
        <v>9</v>
      </c>
      <c r="T3632" t="s">
        <v>9</v>
      </c>
      <c r="U3632">
        <v>4.7588125999829201</v>
      </c>
      <c r="V3632">
        <v>2.8928180861503199E-4</v>
      </c>
      <c r="W3632">
        <v>6.2381197867578098E-4</v>
      </c>
      <c r="X3632">
        <v>4.4783377112693303</v>
      </c>
      <c r="Y3632">
        <v>6.9741131071975298E-4</v>
      </c>
      <c r="Z3632">
        <v>1.37166232044919E-3</v>
      </c>
      <c r="AA3632" t="s">
        <v>9</v>
      </c>
      <c r="AB3632" t="s">
        <v>9</v>
      </c>
      <c r="AC3632" t="s">
        <v>9</v>
      </c>
      <c r="AD3632" t="s">
        <v>9</v>
      </c>
      <c r="AE3632" t="s">
        <v>9</v>
      </c>
      <c r="AF3632" t="s">
        <v>9</v>
      </c>
      <c r="AG3632" t="s">
        <v>9</v>
      </c>
      <c r="AH3632" t="s">
        <v>9</v>
      </c>
      <c r="AI3632" t="s">
        <v>9</v>
      </c>
      <c r="AR3632" t="str">
        <f t="shared" si="56"/>
        <v xml:space="preserve">      </v>
      </c>
    </row>
    <row r="3633" spans="1:44">
      <c r="A3633" t="s">
        <v>4579</v>
      </c>
      <c r="B3633">
        <v>6</v>
      </c>
      <c r="C3633">
        <v>1</v>
      </c>
      <c r="D3633" t="s">
        <v>17826</v>
      </c>
      <c r="E3633">
        <v>6</v>
      </c>
      <c r="F3633">
        <v>0.67395862926735495</v>
      </c>
      <c r="G3633">
        <v>0.65369203826589295</v>
      </c>
      <c r="H3633">
        <v>0.96779128489797195</v>
      </c>
      <c r="I3633">
        <v>3.0388073277865</v>
      </c>
      <c r="J3633">
        <v>2.4678702758312001</v>
      </c>
      <c r="K3633">
        <v>2.59451174302994</v>
      </c>
      <c r="L3633">
        <v>2.6824514503948498</v>
      </c>
      <c r="M3633">
        <v>0.64330640792761895</v>
      </c>
      <c r="N3633">
        <v>1.6115102362907301</v>
      </c>
      <c r="O3633">
        <v>1.16597212441702</v>
      </c>
      <c r="P3633">
        <v>1.3073704001661099</v>
      </c>
      <c r="Q3633">
        <v>3.0225563822508899</v>
      </c>
      <c r="R3633" t="s">
        <v>9</v>
      </c>
      <c r="S3633" t="s">
        <v>9</v>
      </c>
      <c r="T3633" t="s">
        <v>9</v>
      </c>
      <c r="U3633">
        <v>-2.4536489656263099</v>
      </c>
      <c r="V3633">
        <v>1.0476848224951299E-2</v>
      </c>
      <c r="W3633">
        <v>1.82577034363187E-2</v>
      </c>
      <c r="X3633">
        <v>-3.6497080472077399</v>
      </c>
      <c r="Y3633" s="1">
        <v>4.5460906485035098E-6</v>
      </c>
      <c r="Z3633" s="1">
        <v>1.11091533649801E-5</v>
      </c>
      <c r="AA3633" t="s">
        <v>9</v>
      </c>
      <c r="AB3633" t="s">
        <v>9</v>
      </c>
      <c r="AC3633" t="s">
        <v>9</v>
      </c>
      <c r="AD3633" t="s">
        <v>9</v>
      </c>
      <c r="AE3633" t="s">
        <v>9</v>
      </c>
      <c r="AF3633" t="s">
        <v>9</v>
      </c>
      <c r="AG3633" t="s">
        <v>9</v>
      </c>
      <c r="AH3633" t="s">
        <v>9</v>
      </c>
      <c r="AI3633" t="s">
        <v>9</v>
      </c>
      <c r="AR3633" t="str">
        <f t="shared" si="56"/>
        <v xml:space="preserve">      </v>
      </c>
    </row>
    <row r="3634" spans="1:44">
      <c r="A3634" t="s">
        <v>4580</v>
      </c>
      <c r="B3634">
        <v>2</v>
      </c>
      <c r="C3634">
        <v>-1</v>
      </c>
      <c r="D3634" t="s">
        <v>17827</v>
      </c>
      <c r="E3634">
        <v>6</v>
      </c>
      <c r="F3634">
        <v>3.1690678601646698</v>
      </c>
      <c r="G3634">
        <v>0.21489205007821</v>
      </c>
      <c r="H3634">
        <v>0.68362240588442502</v>
      </c>
      <c r="I3634">
        <v>4.9407016955833098</v>
      </c>
      <c r="J3634">
        <v>4.5572652879646203</v>
      </c>
      <c r="K3634">
        <v>5.3622664254673102</v>
      </c>
      <c r="L3634">
        <v>3.93278748307391</v>
      </c>
      <c r="M3634">
        <v>2.3998230217305498</v>
      </c>
      <c r="N3634">
        <v>2.3164051481636201</v>
      </c>
      <c r="O3634">
        <v>5.1748884297819098</v>
      </c>
      <c r="P3634">
        <v>4.3303268605441598</v>
      </c>
      <c r="Q3634">
        <v>3.7799909775565999</v>
      </c>
      <c r="R3634">
        <v>-3.1390123505097098</v>
      </c>
      <c r="S3634">
        <v>1.7034524673495699E-2</v>
      </c>
      <c r="T3634">
        <v>3.3199078463267001E-2</v>
      </c>
      <c r="U3634" t="s">
        <v>9</v>
      </c>
      <c r="V3634" t="s">
        <v>9</v>
      </c>
      <c r="W3634" t="s">
        <v>9</v>
      </c>
      <c r="X3634">
        <v>-3.61228605263921</v>
      </c>
      <c r="Y3634">
        <v>4.8720417901167001E-3</v>
      </c>
      <c r="Z3634">
        <v>8.5744682055776695E-3</v>
      </c>
      <c r="AA3634" t="s">
        <v>9</v>
      </c>
      <c r="AB3634" t="s">
        <v>9</v>
      </c>
      <c r="AC3634" t="s">
        <v>9</v>
      </c>
      <c r="AD3634" t="s">
        <v>9</v>
      </c>
      <c r="AE3634" t="s">
        <v>9</v>
      </c>
      <c r="AF3634" t="s">
        <v>9</v>
      </c>
      <c r="AG3634" t="s">
        <v>9</v>
      </c>
      <c r="AH3634" t="s">
        <v>9</v>
      </c>
      <c r="AI3634" t="s">
        <v>9</v>
      </c>
      <c r="AR3634" t="str">
        <f t="shared" si="56"/>
        <v xml:space="preserve">      </v>
      </c>
    </row>
    <row r="3635" spans="1:44">
      <c r="A3635" t="s">
        <v>4581</v>
      </c>
      <c r="B3635">
        <v>18</v>
      </c>
      <c r="C3635">
        <v>-1</v>
      </c>
      <c r="D3635" t="s">
        <v>17828</v>
      </c>
      <c r="E3635">
        <v>6</v>
      </c>
      <c r="F3635">
        <v>0.18469899167670201</v>
      </c>
      <c r="G3635">
        <v>2.49530868497125</v>
      </c>
      <c r="H3635">
        <v>1.6069718671540201</v>
      </c>
      <c r="I3635">
        <v>5.1831344017159404</v>
      </c>
      <c r="J3635">
        <v>5.4894075021677997</v>
      </c>
      <c r="K3635">
        <v>5.6776306521312003</v>
      </c>
      <c r="L3635">
        <v>1.39300358810108</v>
      </c>
      <c r="M3635">
        <v>3.3348625785556498</v>
      </c>
      <c r="N3635">
        <v>2.3655129169837998</v>
      </c>
      <c r="O3635">
        <v>5.0845975009664297</v>
      </c>
      <c r="P3635">
        <v>4.9501783864943603</v>
      </c>
      <c r="Q3635">
        <v>5.0051574017995497</v>
      </c>
      <c r="R3635">
        <v>-4.4033889070543504</v>
      </c>
      <c r="S3635" s="1">
        <v>7.3567095268640398E-5</v>
      </c>
      <c r="T3635">
        <v>2.11671342184417E-4</v>
      </c>
      <c r="U3635" t="s">
        <v>9</v>
      </c>
      <c r="V3635" t="s">
        <v>9</v>
      </c>
      <c r="W3635" t="s">
        <v>9</v>
      </c>
      <c r="X3635">
        <v>-4.9156175127407904</v>
      </c>
      <c r="Y3635" s="1">
        <v>5.1538990567681901E-6</v>
      </c>
      <c r="Z3635" s="1">
        <v>1.25343903083167E-5</v>
      </c>
      <c r="AA3635">
        <v>3.2508697614609798</v>
      </c>
      <c r="AB3635">
        <v>9.5349335221648901E-3</v>
      </c>
      <c r="AC3635">
        <v>3.3663677276298501E-2</v>
      </c>
      <c r="AD3635" t="s">
        <v>9</v>
      </c>
      <c r="AE3635" t="s">
        <v>9</v>
      </c>
      <c r="AF3635" t="s">
        <v>9</v>
      </c>
      <c r="AG3635">
        <v>-3.7630983671474301</v>
      </c>
      <c r="AH3635">
        <v>2.2976281603967401E-3</v>
      </c>
      <c r="AI3635">
        <v>1.17015672710114E-2</v>
      </c>
      <c r="AR3635" t="str">
        <f t="shared" si="56"/>
        <v xml:space="preserve">      </v>
      </c>
    </row>
    <row r="3636" spans="1:44">
      <c r="A3636" t="s">
        <v>4582</v>
      </c>
      <c r="B3636">
        <v>5</v>
      </c>
      <c r="C3636">
        <v>-1</v>
      </c>
      <c r="D3636" t="s">
        <v>17829</v>
      </c>
      <c r="E3636">
        <v>6</v>
      </c>
      <c r="F3636">
        <v>2.46525529463521</v>
      </c>
      <c r="G3636">
        <v>3.6536269221804401</v>
      </c>
      <c r="H3636">
        <v>3.54943809182293</v>
      </c>
      <c r="I3636">
        <v>5.4628939918588797</v>
      </c>
      <c r="J3636">
        <v>5.6951083296980496</v>
      </c>
      <c r="K3636">
        <v>5.8322390417691103</v>
      </c>
      <c r="L3636">
        <v>4.2954425393128304</v>
      </c>
      <c r="M3636">
        <v>4.3283122160214997</v>
      </c>
      <c r="N3636">
        <v>4.5043437662487298</v>
      </c>
      <c r="O3636">
        <v>5.3512519122052096</v>
      </c>
      <c r="P3636">
        <v>3.75538190442599</v>
      </c>
      <c r="Q3636">
        <v>5.94113749482056</v>
      </c>
      <c r="R3636">
        <v>-2.8414736999416501</v>
      </c>
      <c r="S3636" s="1">
        <v>1.2828161048114201E-5</v>
      </c>
      <c r="T3636" s="1">
        <v>4.0506805003692302E-5</v>
      </c>
      <c r="U3636">
        <v>-1.5390073188279301</v>
      </c>
      <c r="V3636">
        <v>1.72082540214081E-2</v>
      </c>
      <c r="W3636">
        <v>2.8905260339975099E-2</v>
      </c>
      <c r="X3636">
        <v>-3.27519048238806</v>
      </c>
      <c r="Y3636" s="1">
        <v>1.70771408178337E-8</v>
      </c>
      <c r="Z3636" s="1">
        <v>5.1211990850067303E-8</v>
      </c>
      <c r="AA3636" t="s">
        <v>9</v>
      </c>
      <c r="AB3636" t="s">
        <v>9</v>
      </c>
      <c r="AC3636" t="s">
        <v>9</v>
      </c>
      <c r="AD3636" t="s">
        <v>9</v>
      </c>
      <c r="AE3636" t="s">
        <v>9</v>
      </c>
      <c r="AF3636" t="s">
        <v>9</v>
      </c>
      <c r="AG3636">
        <v>-1.7361831635601299</v>
      </c>
      <c r="AH3636">
        <v>7.9513395691488097E-3</v>
      </c>
      <c r="AI3636">
        <v>3.31567127010233E-2</v>
      </c>
      <c r="AR3636" t="str">
        <f t="shared" si="56"/>
        <v xml:space="preserve">      </v>
      </c>
    </row>
    <row r="3637" spans="1:44">
      <c r="A3637" t="s">
        <v>4583</v>
      </c>
      <c r="B3637">
        <v>9</v>
      </c>
      <c r="C3637">
        <v>-1</v>
      </c>
      <c r="D3637" t="s">
        <v>17830</v>
      </c>
      <c r="E3637">
        <v>1</v>
      </c>
      <c r="F3637">
        <v>3.24166653901435</v>
      </c>
      <c r="G3637">
        <v>3.0412244939412898</v>
      </c>
      <c r="H3637">
        <v>2.5782668564323399</v>
      </c>
      <c r="I3637">
        <v>5.1786064005742203</v>
      </c>
      <c r="J3637">
        <v>5.0714904340478997</v>
      </c>
      <c r="K3637">
        <v>4.8641789284097401</v>
      </c>
      <c r="L3637">
        <v>4.9258172759712</v>
      </c>
      <c r="M3637">
        <v>5.1199274469701397</v>
      </c>
      <c r="N3637">
        <v>4.92398378348798</v>
      </c>
      <c r="O3637">
        <v>5.4991788034447397</v>
      </c>
      <c r="P3637">
        <v>5.4282046582663197</v>
      </c>
      <c r="Q3637">
        <v>5.2824793510664803</v>
      </c>
      <c r="R3637">
        <v>-3.6061218670834201</v>
      </c>
      <c r="S3637" s="1">
        <v>6.3578839762624799E-14</v>
      </c>
      <c r="T3637" s="1">
        <v>4.2186799980935699E-13</v>
      </c>
      <c r="U3637">
        <v>-3.0337654178015998</v>
      </c>
      <c r="V3637" s="1">
        <v>1.43732159310061E-12</v>
      </c>
      <c r="W3637" s="1">
        <v>6.1644606324111604E-12</v>
      </c>
      <c r="X3637">
        <v>-3.10925797705855</v>
      </c>
      <c r="Y3637" s="1">
        <v>1.39998641499374E-14</v>
      </c>
      <c r="Z3637" s="1">
        <v>6.0635401753755101E-14</v>
      </c>
      <c r="AA3637" t="s">
        <v>9</v>
      </c>
      <c r="AB3637" t="s">
        <v>9</v>
      </c>
      <c r="AC3637" t="s">
        <v>9</v>
      </c>
      <c r="AD3637" t="s">
        <v>9</v>
      </c>
      <c r="AE3637" t="s">
        <v>9</v>
      </c>
      <c r="AF3637" t="s">
        <v>9</v>
      </c>
      <c r="AG3637" t="s">
        <v>9</v>
      </c>
      <c r="AH3637" t="s">
        <v>9</v>
      </c>
      <c r="AI3637" t="s">
        <v>9</v>
      </c>
      <c r="AR3637" t="str">
        <f t="shared" si="56"/>
        <v xml:space="preserve">      </v>
      </c>
    </row>
    <row r="3638" spans="1:44">
      <c r="A3638" t="s">
        <v>4584</v>
      </c>
      <c r="B3638">
        <v>19</v>
      </c>
      <c r="C3638">
        <v>1</v>
      </c>
      <c r="D3638" t="s">
        <v>17831</v>
      </c>
      <c r="E3638">
        <v>6</v>
      </c>
      <c r="F3638">
        <v>2.4111171936779101</v>
      </c>
      <c r="G3638">
        <v>2.7455720493151001</v>
      </c>
      <c r="H3638">
        <v>2.6202695402535201</v>
      </c>
      <c r="I3638">
        <v>5.3246366296100804</v>
      </c>
      <c r="J3638">
        <v>4.7978992861353396</v>
      </c>
      <c r="K3638">
        <v>5.2604610931815099</v>
      </c>
      <c r="L3638">
        <v>4.78420756221142</v>
      </c>
      <c r="M3638">
        <v>4.6218668024213603</v>
      </c>
      <c r="N3638">
        <v>5.0791813068051104</v>
      </c>
      <c r="O3638">
        <v>2.1418955497100498</v>
      </c>
      <c r="P3638">
        <v>2.2599353475866599</v>
      </c>
      <c r="Q3638">
        <v>3.9303466077284499</v>
      </c>
      <c r="R3638" t="s">
        <v>9</v>
      </c>
      <c r="S3638" t="s">
        <v>9</v>
      </c>
      <c r="T3638" t="s">
        <v>9</v>
      </c>
      <c r="U3638">
        <v>-3.30350183501834</v>
      </c>
      <c r="V3638" s="1">
        <v>6.4074093684489097E-17</v>
      </c>
      <c r="W3638" s="1">
        <v>3.4734440981584701E-16</v>
      </c>
      <c r="X3638">
        <v>-3.7061805022236598</v>
      </c>
      <c r="Y3638" s="1">
        <v>1.3876294837493399E-24</v>
      </c>
      <c r="Z3638" s="1">
        <v>9.5735536764958096E-24</v>
      </c>
      <c r="AA3638">
        <v>-2.6606565173508101</v>
      </c>
      <c r="AB3638">
        <v>9.5331786467679393E-3</v>
      </c>
      <c r="AC3638">
        <v>3.3663677276298501E-2</v>
      </c>
      <c r="AD3638">
        <v>-3.0633351845561201</v>
      </c>
      <c r="AE3638">
        <v>2.7677841573781801E-3</v>
      </c>
      <c r="AF3638">
        <v>1.1198668402642199E-2</v>
      </c>
      <c r="AG3638" t="s">
        <v>9</v>
      </c>
      <c r="AH3638" t="s">
        <v>9</v>
      </c>
      <c r="AI3638" t="s">
        <v>9</v>
      </c>
      <c r="AR3638" t="str">
        <f t="shared" si="56"/>
        <v xml:space="preserve">      </v>
      </c>
    </row>
    <row r="3639" spans="1:44">
      <c r="A3639" t="s">
        <v>4585</v>
      </c>
      <c r="B3639">
        <v>17</v>
      </c>
      <c r="C3639">
        <v>1</v>
      </c>
      <c r="D3639" t="s">
        <v>17832</v>
      </c>
      <c r="E3639">
        <v>1</v>
      </c>
      <c r="F3639">
        <v>4.1268879552853699</v>
      </c>
      <c r="G3639">
        <v>4.7881968347189199</v>
      </c>
      <c r="H3639">
        <v>3.8307570199682202</v>
      </c>
      <c r="I3639">
        <v>8.5071614617300106</v>
      </c>
      <c r="J3639">
        <v>8.5888278121674393</v>
      </c>
      <c r="K3639">
        <v>8.7624539970106792</v>
      </c>
      <c r="L3639">
        <v>7.1730294044197302</v>
      </c>
      <c r="M3639">
        <v>7.0442847426886797</v>
      </c>
      <c r="N3639">
        <v>7.3895084970774203</v>
      </c>
      <c r="O3639">
        <v>5.7695258544750496</v>
      </c>
      <c r="P3639">
        <v>6.5145776102666701</v>
      </c>
      <c r="Q3639">
        <v>5.8554127341306703</v>
      </c>
      <c r="R3639">
        <v>-2.65201655199624</v>
      </c>
      <c r="S3639" s="1">
        <v>5.79683774775258E-8</v>
      </c>
      <c r="T3639" s="1">
        <v>2.3572343175043101E-7</v>
      </c>
      <c r="U3639">
        <v>-4.1676925873589603</v>
      </c>
      <c r="V3639" s="1">
        <v>6.8802400442125303E-26</v>
      </c>
      <c r="W3639" s="1">
        <v>5.8056155719921401E-25</v>
      </c>
      <c r="X3639">
        <v>-5.9354182701806799</v>
      </c>
      <c r="Y3639" s="1">
        <v>1.0646905366194401E-53</v>
      </c>
      <c r="Z3639" s="1">
        <v>2.4329409617866E-52</v>
      </c>
      <c r="AA3639">
        <v>-1.5156760353627099</v>
      </c>
      <c r="AB3639">
        <v>2.2040225501456599E-3</v>
      </c>
      <c r="AC3639">
        <v>9.9353024841113396E-3</v>
      </c>
      <c r="AD3639">
        <v>-3.2834017181844399</v>
      </c>
      <c r="AE3639" s="1">
        <v>1.62378259176514E-11</v>
      </c>
      <c r="AF3639" s="1">
        <v>2.93909172180777E-10</v>
      </c>
      <c r="AG3639">
        <v>-1.76772568282173</v>
      </c>
      <c r="AH3639" s="1">
        <v>8.5123959044260393E-6</v>
      </c>
      <c r="AI3639" s="1">
        <v>8.7350391042559996E-5</v>
      </c>
      <c r="AR3639" t="str">
        <f t="shared" si="56"/>
        <v xml:space="preserve">      </v>
      </c>
    </row>
    <row r="3640" spans="1:44">
      <c r="A3640" t="s">
        <v>4586</v>
      </c>
      <c r="B3640">
        <v>17</v>
      </c>
      <c r="C3640">
        <v>-1</v>
      </c>
      <c r="D3640" t="s">
        <v>17833</v>
      </c>
      <c r="E3640">
        <v>1</v>
      </c>
      <c r="F3640">
        <v>4.4938960157202503</v>
      </c>
      <c r="G3640">
        <v>4.5671901629098004</v>
      </c>
      <c r="H3640">
        <v>5.1394291939222301</v>
      </c>
      <c r="I3640">
        <v>7.1340627881821401</v>
      </c>
      <c r="J3640">
        <v>6.9140362642881001</v>
      </c>
      <c r="K3640">
        <v>7.0618764182084099</v>
      </c>
      <c r="L3640">
        <v>6.8465659530410399</v>
      </c>
      <c r="M3640">
        <v>6.3342166062381402</v>
      </c>
      <c r="N3640">
        <v>6.9127115443038996</v>
      </c>
      <c r="O3640">
        <v>6.1437316375553497</v>
      </c>
      <c r="P3640">
        <v>5.4564517199647797</v>
      </c>
      <c r="Q3640">
        <v>5.5332658967780404</v>
      </c>
      <c r="R3640">
        <v>-1.4408611088200201</v>
      </c>
      <c r="S3640">
        <v>1.9162616771020899E-3</v>
      </c>
      <c r="T3640">
        <v>4.4363826981098503E-3</v>
      </c>
      <c r="U3640">
        <v>-2.7327394973569601</v>
      </c>
      <c r="V3640" s="1">
        <v>3.1335036734499801E-15</v>
      </c>
      <c r="W3640" s="1">
        <v>1.56210887730973E-14</v>
      </c>
      <c r="X3640">
        <v>-3.1366409418963501</v>
      </c>
      <c r="Y3640" s="1">
        <v>8.0042191032134404E-21</v>
      </c>
      <c r="Z3640" s="1">
        <v>4.6774100768334902E-20</v>
      </c>
      <c r="AA3640">
        <v>-1.29187838853694</v>
      </c>
      <c r="AB3640">
        <v>6.6330645183498901E-3</v>
      </c>
      <c r="AC3640">
        <v>2.4986465646514602E-2</v>
      </c>
      <c r="AD3640">
        <v>-1.6957798330763201</v>
      </c>
      <c r="AE3640">
        <v>2.9370509251750202E-4</v>
      </c>
      <c r="AF3640">
        <v>1.58842754155533E-3</v>
      </c>
      <c r="AG3640" t="s">
        <v>9</v>
      </c>
      <c r="AH3640" t="s">
        <v>9</v>
      </c>
      <c r="AI3640" t="s">
        <v>9</v>
      </c>
      <c r="AR3640" t="str">
        <f t="shared" si="56"/>
        <v xml:space="preserve">      </v>
      </c>
    </row>
    <row r="3641" spans="1:44">
      <c r="A3641" t="s">
        <v>4587</v>
      </c>
      <c r="B3641">
        <v>5</v>
      </c>
      <c r="C3641">
        <v>-1</v>
      </c>
      <c r="D3641" t="s">
        <v>17834</v>
      </c>
      <c r="E3641">
        <v>3</v>
      </c>
      <c r="F3641">
        <v>5.55839798259903</v>
      </c>
      <c r="G3641">
        <v>5.2420259351989298</v>
      </c>
      <c r="H3641">
        <v>4.0849707102286397</v>
      </c>
      <c r="I3641">
        <v>4.0557592376934002</v>
      </c>
      <c r="J3641">
        <v>3.5023480071486</v>
      </c>
      <c r="K3641">
        <v>3.9802890185339201</v>
      </c>
      <c r="L3641">
        <v>3.5214092562552701</v>
      </c>
      <c r="M3641">
        <v>1.73212481807165</v>
      </c>
      <c r="N3641">
        <v>3.5942564513611202</v>
      </c>
      <c r="O3641">
        <v>2.1507403604540798</v>
      </c>
      <c r="P3641">
        <v>4.4537936717151796</v>
      </c>
      <c r="Q3641">
        <v>3.9241017760318599</v>
      </c>
      <c r="R3641" t="s">
        <v>9</v>
      </c>
      <c r="S3641" t="s">
        <v>9</v>
      </c>
      <c r="T3641" t="s">
        <v>9</v>
      </c>
      <c r="U3641">
        <v>2.6294428879945499</v>
      </c>
      <c r="V3641">
        <v>1.3575932092792201E-3</v>
      </c>
      <c r="W3641">
        <v>2.69897176493994E-3</v>
      </c>
      <c r="X3641">
        <v>1.65646334371812</v>
      </c>
      <c r="Y3641">
        <v>2.1420514166331998E-2</v>
      </c>
      <c r="Z3641">
        <v>3.4248998029545799E-2</v>
      </c>
      <c r="AA3641" t="s">
        <v>9</v>
      </c>
      <c r="AB3641" t="s">
        <v>9</v>
      </c>
      <c r="AC3641" t="s">
        <v>9</v>
      </c>
      <c r="AD3641" t="s">
        <v>9</v>
      </c>
      <c r="AE3641" t="s">
        <v>9</v>
      </c>
      <c r="AF3641" t="s">
        <v>9</v>
      </c>
      <c r="AG3641" t="s">
        <v>9</v>
      </c>
      <c r="AH3641" t="s">
        <v>9</v>
      </c>
      <c r="AI3641" t="s">
        <v>9</v>
      </c>
      <c r="AR3641" t="str">
        <f t="shared" si="56"/>
        <v xml:space="preserve">      </v>
      </c>
    </row>
    <row r="3642" spans="1:44">
      <c r="A3642" t="s">
        <v>4588</v>
      </c>
      <c r="B3642">
        <v>9</v>
      </c>
      <c r="C3642">
        <v>-1</v>
      </c>
      <c r="D3642" t="s">
        <v>17835</v>
      </c>
      <c r="E3642">
        <v>7</v>
      </c>
      <c r="F3642">
        <v>3.8081248547328901</v>
      </c>
      <c r="G3642">
        <v>5.1387341569061498</v>
      </c>
      <c r="H3642">
        <v>4.0899060026026</v>
      </c>
      <c r="I3642">
        <v>6.2471000872757001</v>
      </c>
      <c r="J3642">
        <v>6.1769470614545199</v>
      </c>
      <c r="K3642">
        <v>6.3062609026755796</v>
      </c>
      <c r="L3642">
        <v>6.3088015034279197</v>
      </c>
      <c r="M3642">
        <v>6.3296306034385603</v>
      </c>
      <c r="N3642">
        <v>6.2437116914881301</v>
      </c>
      <c r="O3642">
        <v>3.8838349300102202</v>
      </c>
      <c r="P3642">
        <v>4.5904641949900897</v>
      </c>
      <c r="Q3642">
        <v>4.8206779893465601</v>
      </c>
      <c r="R3642" t="s">
        <v>9</v>
      </c>
      <c r="S3642" t="s">
        <v>9</v>
      </c>
      <c r="T3642" t="s">
        <v>9</v>
      </c>
      <c r="U3642">
        <v>-2.4425870287236102</v>
      </c>
      <c r="V3642" s="1">
        <v>1.33596909790941E-6</v>
      </c>
      <c r="W3642" s="1">
        <v>3.7036604742709402E-6</v>
      </c>
      <c r="X3642">
        <v>-2.3773072443767198</v>
      </c>
      <c r="Y3642" s="1">
        <v>1.9337547320083099E-6</v>
      </c>
      <c r="Z3642" s="1">
        <v>4.8746155869994399E-6</v>
      </c>
      <c r="AA3642">
        <v>-2.5247206823622799</v>
      </c>
      <c r="AB3642">
        <v>7.9475947945209795E-4</v>
      </c>
      <c r="AC3642">
        <v>4.1681574636640304E-3</v>
      </c>
      <c r="AD3642">
        <v>-2.4594408980153899</v>
      </c>
      <c r="AE3642">
        <v>1.01865489606129E-3</v>
      </c>
      <c r="AF3642">
        <v>4.7028202590453103E-3</v>
      </c>
      <c r="AG3642" t="s">
        <v>9</v>
      </c>
      <c r="AH3642" t="s">
        <v>9</v>
      </c>
      <c r="AI3642" t="s">
        <v>9</v>
      </c>
      <c r="AR3642" t="str">
        <f t="shared" si="56"/>
        <v xml:space="preserve">      </v>
      </c>
    </row>
    <row r="3643" spans="1:44">
      <c r="A3643" t="s">
        <v>4589</v>
      </c>
      <c r="B3643">
        <v>14</v>
      </c>
      <c r="C3643">
        <v>-1</v>
      </c>
      <c r="D3643" t="s">
        <v>17836</v>
      </c>
      <c r="E3643">
        <v>4</v>
      </c>
      <c r="F3643">
        <v>6.9496995499243104</v>
      </c>
      <c r="G3643">
        <v>6.5124794143773199</v>
      </c>
      <c r="H3643">
        <v>6.6795062607234401</v>
      </c>
      <c r="I3643">
        <v>7.0893340030985996</v>
      </c>
      <c r="J3643">
        <v>7.1421075367032696</v>
      </c>
      <c r="K3643">
        <v>7.0034433368770204</v>
      </c>
      <c r="L3643">
        <v>6.4656762844162703</v>
      </c>
      <c r="M3643">
        <v>6.7549402728667403</v>
      </c>
      <c r="N3643">
        <v>6.6736593693358799</v>
      </c>
      <c r="O3643">
        <v>7.6360299606178801</v>
      </c>
      <c r="P3643">
        <v>7.3679724260904704</v>
      </c>
      <c r="Q3643">
        <v>7.3203807070155902</v>
      </c>
      <c r="R3643">
        <v>-0.97901916525509602</v>
      </c>
      <c r="S3643">
        <v>1.6725205410861999E-4</v>
      </c>
      <c r="T3643">
        <v>4.5752116177428398E-4</v>
      </c>
      <c r="U3643" t="s">
        <v>9</v>
      </c>
      <c r="V3643" t="s">
        <v>9</v>
      </c>
      <c r="W3643" t="s">
        <v>9</v>
      </c>
      <c r="X3643">
        <v>-0.47762052256483201</v>
      </c>
      <c r="Y3643">
        <v>3.06331807933721E-2</v>
      </c>
      <c r="Z3643">
        <v>4.7649270891756197E-2</v>
      </c>
      <c r="AA3643">
        <v>1.11160004278068</v>
      </c>
      <c r="AB3643">
        <v>1.8796594752955699E-4</v>
      </c>
      <c r="AC3643">
        <v>1.1875573427778899E-3</v>
      </c>
      <c r="AD3643" t="s">
        <v>9</v>
      </c>
      <c r="AE3643" t="s">
        <v>9</v>
      </c>
      <c r="AF3643" t="s">
        <v>9</v>
      </c>
      <c r="AG3643" t="s">
        <v>9</v>
      </c>
      <c r="AH3643" t="s">
        <v>9</v>
      </c>
      <c r="AI3643" t="s">
        <v>9</v>
      </c>
      <c r="AR3643" t="str">
        <f t="shared" si="56"/>
        <v xml:space="preserve">      </v>
      </c>
    </row>
    <row r="3644" spans="1:44">
      <c r="A3644" t="s">
        <v>4590</v>
      </c>
      <c r="B3644">
        <v>5</v>
      </c>
      <c r="C3644">
        <v>-1</v>
      </c>
      <c r="D3644" t="s">
        <v>17837</v>
      </c>
      <c r="E3644">
        <v>3</v>
      </c>
      <c r="F3644">
        <v>8.2145370272344707</v>
      </c>
      <c r="G3644">
        <v>8.2344951436426292</v>
      </c>
      <c r="H3644">
        <v>8.4701546739781399</v>
      </c>
      <c r="I3644">
        <v>7.5876225519624301</v>
      </c>
      <c r="J3644">
        <v>7.6296264433716896</v>
      </c>
      <c r="K3644">
        <v>7.7485808981223796</v>
      </c>
      <c r="L3644">
        <v>7.5467647970019902</v>
      </c>
      <c r="M3644">
        <v>7.2272495465451998</v>
      </c>
      <c r="N3644">
        <v>7.2314206654888196</v>
      </c>
      <c r="O3644">
        <v>7.9597814547422701</v>
      </c>
      <c r="P3644">
        <v>7.5760476687387097</v>
      </c>
      <c r="Q3644">
        <v>7.6635759179874299</v>
      </c>
      <c r="R3644">
        <v>0.73770967180797498</v>
      </c>
      <c r="S3644">
        <v>9.7968969462143411E-4</v>
      </c>
      <c r="T3644">
        <v>2.39080509807298E-3</v>
      </c>
      <c r="U3644">
        <v>1.2919322988944399</v>
      </c>
      <c r="V3644" s="1">
        <v>2.48941545569999E-11</v>
      </c>
      <c r="W3644" s="1">
        <v>9.7996332091072896E-11</v>
      </c>
      <c r="X3644">
        <v>0.87011019239846099</v>
      </c>
      <c r="Y3644" s="1">
        <v>6.8690605560538798E-7</v>
      </c>
      <c r="Z3644" s="1">
        <v>1.8022308706301599E-6</v>
      </c>
      <c r="AA3644" t="s">
        <v>9</v>
      </c>
      <c r="AB3644" t="s">
        <v>9</v>
      </c>
      <c r="AC3644" t="s">
        <v>9</v>
      </c>
      <c r="AD3644" t="s">
        <v>9</v>
      </c>
      <c r="AE3644" t="s">
        <v>9</v>
      </c>
      <c r="AF3644" t="s">
        <v>9</v>
      </c>
      <c r="AG3644" t="s">
        <v>9</v>
      </c>
      <c r="AH3644" t="s">
        <v>9</v>
      </c>
      <c r="AI3644" t="s">
        <v>9</v>
      </c>
      <c r="AR3644" t="str">
        <f t="shared" si="56"/>
        <v xml:space="preserve">      </v>
      </c>
    </row>
    <row r="3645" spans="1:44">
      <c r="A3645" t="s">
        <v>4591</v>
      </c>
      <c r="B3645">
        <v>15</v>
      </c>
      <c r="C3645">
        <v>-1</v>
      </c>
      <c r="D3645" t="s">
        <v>17838</v>
      </c>
      <c r="E3645">
        <v>7</v>
      </c>
      <c r="F3645">
        <v>-0.25200761436389302</v>
      </c>
      <c r="G3645">
        <v>0.71045320528463596</v>
      </c>
      <c r="H3645">
        <v>0.55222606072449398</v>
      </c>
      <c r="I3645">
        <v>0.32626206592975099</v>
      </c>
      <c r="J3645">
        <v>1.8960190189164601</v>
      </c>
      <c r="K3645">
        <v>2.4342924390487601</v>
      </c>
      <c r="L3645">
        <v>3.3086348976608702</v>
      </c>
      <c r="M3645">
        <v>3.7686211014428199</v>
      </c>
      <c r="N3645">
        <v>3.3880674623189502</v>
      </c>
      <c r="O3645">
        <v>2.3417166682863702</v>
      </c>
      <c r="P3645">
        <v>1.28909794116705</v>
      </c>
      <c r="Q3645">
        <v>1.1971079586394799</v>
      </c>
      <c r="R3645" t="s">
        <v>9</v>
      </c>
      <c r="S3645" t="s">
        <v>9</v>
      </c>
      <c r="T3645" t="s">
        <v>9</v>
      </c>
      <c r="U3645">
        <v>-5.0384375635276504</v>
      </c>
      <c r="V3645" s="1">
        <v>4.0051233643810603E-6</v>
      </c>
      <c r="W3645" s="1">
        <v>1.0624562281657101E-5</v>
      </c>
      <c r="X3645" t="s">
        <v>9</v>
      </c>
      <c r="Y3645" t="s">
        <v>9</v>
      </c>
      <c r="Z3645" t="s">
        <v>9</v>
      </c>
      <c r="AA3645" t="s">
        <v>9</v>
      </c>
      <c r="AB3645" t="s">
        <v>9</v>
      </c>
      <c r="AC3645" t="s">
        <v>9</v>
      </c>
      <c r="AD3645" t="s">
        <v>9</v>
      </c>
      <c r="AE3645" t="s">
        <v>9</v>
      </c>
      <c r="AF3645" t="s">
        <v>9</v>
      </c>
      <c r="AG3645" t="s">
        <v>9</v>
      </c>
      <c r="AH3645" t="s">
        <v>9</v>
      </c>
      <c r="AI3645" t="s">
        <v>9</v>
      </c>
      <c r="AR3645" t="str">
        <f t="shared" si="56"/>
        <v xml:space="preserve">      </v>
      </c>
    </row>
    <row r="3646" spans="1:44">
      <c r="A3646" t="s">
        <v>4592</v>
      </c>
      <c r="B3646">
        <v>4</v>
      </c>
      <c r="C3646">
        <v>-1</v>
      </c>
      <c r="D3646" t="s">
        <v>17839</v>
      </c>
      <c r="E3646">
        <v>1</v>
      </c>
      <c r="F3646">
        <v>2.9204657332993502</v>
      </c>
      <c r="G3646">
        <v>2.9543035332593299</v>
      </c>
      <c r="H3646">
        <v>2.67962476471754</v>
      </c>
      <c r="I3646">
        <v>4.9576272005731798</v>
      </c>
      <c r="J3646">
        <v>4.86151963164588</v>
      </c>
      <c r="K3646">
        <v>4.9936570303289898</v>
      </c>
      <c r="L3646">
        <v>4.98307769258441</v>
      </c>
      <c r="M3646">
        <v>4.3835559750591004</v>
      </c>
      <c r="N3646">
        <v>5.3230227209801502</v>
      </c>
      <c r="O3646">
        <v>2.3802787165118602</v>
      </c>
      <c r="P3646">
        <v>6.2063539922379096</v>
      </c>
      <c r="Q3646">
        <v>4.4684737349143404</v>
      </c>
      <c r="R3646">
        <v>-3.3127359896031701</v>
      </c>
      <c r="S3646" s="1">
        <v>9.0755089882903898E-7</v>
      </c>
      <c r="T3646" s="1">
        <v>3.26669639578517E-6</v>
      </c>
      <c r="U3646">
        <v>-3.06366240215316</v>
      </c>
      <c r="V3646" s="1">
        <v>9.1469350070831302E-7</v>
      </c>
      <c r="W3646" s="1">
        <v>2.5773428949929702E-6</v>
      </c>
      <c r="X3646">
        <v>-3.0308201233611598</v>
      </c>
      <c r="Y3646" s="1">
        <v>7.0574481578045501E-7</v>
      </c>
      <c r="Z3646" s="1">
        <v>1.8501231385836101E-6</v>
      </c>
      <c r="AA3646" t="s">
        <v>9</v>
      </c>
      <c r="AB3646" t="s">
        <v>9</v>
      </c>
      <c r="AC3646" t="s">
        <v>9</v>
      </c>
      <c r="AD3646" t="s">
        <v>9</v>
      </c>
      <c r="AE3646" t="s">
        <v>9</v>
      </c>
      <c r="AF3646" t="s">
        <v>9</v>
      </c>
      <c r="AG3646" t="s">
        <v>9</v>
      </c>
      <c r="AH3646" t="s">
        <v>9</v>
      </c>
      <c r="AI3646" t="s">
        <v>9</v>
      </c>
      <c r="AR3646" t="str">
        <f t="shared" si="56"/>
        <v xml:space="preserve">      </v>
      </c>
    </row>
    <row r="3647" spans="1:44">
      <c r="A3647" t="s">
        <v>4593</v>
      </c>
      <c r="B3647">
        <v>17</v>
      </c>
      <c r="C3647">
        <v>-1</v>
      </c>
      <c r="D3647" t="s">
        <v>17840</v>
      </c>
      <c r="E3647">
        <v>6</v>
      </c>
      <c r="F3647">
        <v>6.7872759765825199</v>
      </c>
      <c r="G3647">
        <v>6.5806277530782697</v>
      </c>
      <c r="H3647">
        <v>6.04719414393261</v>
      </c>
      <c r="I3647">
        <v>7.3924461242076598</v>
      </c>
      <c r="J3647">
        <v>7.3234151703577401</v>
      </c>
      <c r="K3647">
        <v>7.5107814519752596</v>
      </c>
      <c r="L3647">
        <v>6.8852102088776501</v>
      </c>
      <c r="M3647">
        <v>7.0606563180068402</v>
      </c>
      <c r="N3647">
        <v>7.0140903200315003</v>
      </c>
      <c r="O3647">
        <v>6.7990192128633602</v>
      </c>
      <c r="P3647">
        <v>6.3907066925390899</v>
      </c>
      <c r="Q3647">
        <v>6.8180255426887699</v>
      </c>
      <c r="R3647" t="s">
        <v>9</v>
      </c>
      <c r="S3647" t="s">
        <v>9</v>
      </c>
      <c r="T3647" t="s">
        <v>9</v>
      </c>
      <c r="U3647">
        <v>-0.64866819227350503</v>
      </c>
      <c r="V3647">
        <v>2.8119002366563599E-2</v>
      </c>
      <c r="W3647">
        <v>4.5637461194957298E-2</v>
      </c>
      <c r="X3647">
        <v>-1.21155521850144</v>
      </c>
      <c r="Y3647" s="1">
        <v>1.6203993120379601E-5</v>
      </c>
      <c r="Z3647" s="1">
        <v>3.7699935436365899E-5</v>
      </c>
      <c r="AA3647" t="s">
        <v>9</v>
      </c>
      <c r="AB3647" t="s">
        <v>9</v>
      </c>
      <c r="AC3647" t="s">
        <v>9</v>
      </c>
      <c r="AD3647">
        <v>-0.96229522475422502</v>
      </c>
      <c r="AE3647">
        <v>8.6765976085267007E-3</v>
      </c>
      <c r="AF3647">
        <v>2.9235432336119499E-2</v>
      </c>
      <c r="AG3647" t="s">
        <v>9</v>
      </c>
      <c r="AH3647" t="s">
        <v>9</v>
      </c>
      <c r="AI3647" t="s">
        <v>9</v>
      </c>
      <c r="AR3647" t="str">
        <f t="shared" si="56"/>
        <v xml:space="preserve">      </v>
      </c>
    </row>
    <row r="3648" spans="1:44">
      <c r="A3648" t="s">
        <v>4594</v>
      </c>
      <c r="B3648">
        <v>18</v>
      </c>
      <c r="C3648">
        <v>1</v>
      </c>
      <c r="D3648" t="s">
        <v>17841</v>
      </c>
      <c r="E3648">
        <v>3</v>
      </c>
      <c r="F3648">
        <v>7.2758883068551699</v>
      </c>
      <c r="G3648">
        <v>6.9504323773138701</v>
      </c>
      <c r="H3648">
        <v>7.6539384429162096</v>
      </c>
      <c r="I3648">
        <v>0.46857608429780701</v>
      </c>
      <c r="J3648">
        <v>0.59310302504523404</v>
      </c>
      <c r="K3648">
        <v>0.541722586999557</v>
      </c>
      <c r="L3648">
        <v>0.73438692226043401</v>
      </c>
      <c r="M3648">
        <v>0.84362333835857195</v>
      </c>
      <c r="N3648">
        <v>0.78042763177955199</v>
      </c>
      <c r="O3648">
        <v>1.4546310244665499</v>
      </c>
      <c r="P3648">
        <v>2.9839088018317201</v>
      </c>
      <c r="Q3648">
        <v>1.52193405292928</v>
      </c>
      <c r="R3648">
        <v>6.7815790180866902</v>
      </c>
      <c r="S3648" s="1">
        <v>1.8992207911921999E-8</v>
      </c>
      <c r="T3648" s="1">
        <v>8.09985477260573E-8</v>
      </c>
      <c r="U3648">
        <v>8.8982778552437303</v>
      </c>
      <c r="V3648" s="1">
        <v>2.18562882748774E-14</v>
      </c>
      <c r="W3648" s="1">
        <v>1.03787833780972E-13</v>
      </c>
      <c r="X3648">
        <v>9.4270137799618698</v>
      </c>
      <c r="Y3648" s="1">
        <v>3.8446922774316998E-16</v>
      </c>
      <c r="Z3648" s="1">
        <v>1.8040391389622399E-15</v>
      </c>
      <c r="AA3648" t="s">
        <v>9</v>
      </c>
      <c r="AB3648" t="s">
        <v>9</v>
      </c>
      <c r="AC3648" t="s">
        <v>9</v>
      </c>
      <c r="AD3648" t="s">
        <v>9</v>
      </c>
      <c r="AE3648" t="s">
        <v>9</v>
      </c>
      <c r="AF3648" t="s">
        <v>9</v>
      </c>
      <c r="AG3648" t="s">
        <v>9</v>
      </c>
      <c r="AH3648" t="s">
        <v>9</v>
      </c>
      <c r="AI3648" t="s">
        <v>9</v>
      </c>
      <c r="AR3648" t="str">
        <f t="shared" si="56"/>
        <v xml:space="preserve">      </v>
      </c>
    </row>
    <row r="3649" spans="1:44">
      <c r="A3649" t="s">
        <v>4595</v>
      </c>
      <c r="B3649">
        <v>7</v>
      </c>
      <c r="C3649">
        <v>1</v>
      </c>
      <c r="D3649" t="s">
        <v>17842</v>
      </c>
      <c r="E3649">
        <v>3</v>
      </c>
      <c r="F3649">
        <v>3.7283036165172101</v>
      </c>
      <c r="G3649">
        <v>3.5061254809031799</v>
      </c>
      <c r="H3649">
        <v>3.48441197483332</v>
      </c>
      <c r="I3649">
        <v>2.2588249047300701</v>
      </c>
      <c r="J3649">
        <v>1.64099296961758</v>
      </c>
      <c r="K3649">
        <v>0.84163195885150499</v>
      </c>
      <c r="L3649">
        <v>1.7985673836016201</v>
      </c>
      <c r="M3649">
        <v>1.92618764930951</v>
      </c>
      <c r="N3649">
        <v>1.8517547552685401</v>
      </c>
      <c r="O3649">
        <v>1.3974565388170099</v>
      </c>
      <c r="P3649">
        <v>1.54641656730545</v>
      </c>
      <c r="Q3649">
        <v>2.6201700163079198</v>
      </c>
      <c r="R3649" t="s">
        <v>9</v>
      </c>
      <c r="S3649" t="s">
        <v>9</v>
      </c>
      <c r="T3649" t="s">
        <v>9</v>
      </c>
      <c r="U3649">
        <v>2.7420024735703099</v>
      </c>
      <c r="V3649">
        <v>5.3529101680215201E-3</v>
      </c>
      <c r="W3649">
        <v>9.7720582413904807E-3</v>
      </c>
      <c r="X3649">
        <v>2.9644309465329401</v>
      </c>
      <c r="Y3649">
        <v>1.0508215960619599E-3</v>
      </c>
      <c r="Z3649">
        <v>2.0205060674279899E-3</v>
      </c>
      <c r="AA3649" t="s">
        <v>9</v>
      </c>
      <c r="AB3649" t="s">
        <v>9</v>
      </c>
      <c r="AC3649" t="s">
        <v>9</v>
      </c>
      <c r="AD3649" t="s">
        <v>9</v>
      </c>
      <c r="AE3649" t="s">
        <v>9</v>
      </c>
      <c r="AF3649" t="s">
        <v>9</v>
      </c>
      <c r="AG3649" t="s">
        <v>9</v>
      </c>
      <c r="AH3649" t="s">
        <v>9</v>
      </c>
      <c r="AI3649" t="s">
        <v>9</v>
      </c>
      <c r="AR3649" t="str">
        <f t="shared" si="56"/>
        <v xml:space="preserve">      </v>
      </c>
    </row>
    <row r="3650" spans="1:44">
      <c r="A3650" t="s">
        <v>4596</v>
      </c>
      <c r="B3650" t="s">
        <v>9</v>
      </c>
      <c r="C3650" t="s">
        <v>9</v>
      </c>
      <c r="D3650" t="s">
        <v>14488</v>
      </c>
      <c r="E3650">
        <v>2</v>
      </c>
      <c r="F3650">
        <v>6.7555460206963698</v>
      </c>
      <c r="G3650">
        <v>7.0896877183800999</v>
      </c>
      <c r="H3650">
        <v>6.6577627816486098</v>
      </c>
      <c r="I3650">
        <v>6.3865964198544498</v>
      </c>
      <c r="J3650">
        <v>6.3228101376956003</v>
      </c>
      <c r="K3650">
        <v>6.49711598555999</v>
      </c>
      <c r="L3650">
        <v>6.4273782638831198</v>
      </c>
      <c r="M3650">
        <v>6.5235061215082402</v>
      </c>
      <c r="N3650">
        <v>6.3002875106068199</v>
      </c>
      <c r="O3650">
        <v>5.5949438342074904</v>
      </c>
      <c r="P3650">
        <v>6.3929040615085198</v>
      </c>
      <c r="Q3650">
        <v>6.8517064451431402</v>
      </c>
      <c r="R3650" t="s">
        <v>9</v>
      </c>
      <c r="S3650" t="s">
        <v>9</v>
      </c>
      <c r="T3650" t="s">
        <v>9</v>
      </c>
      <c r="U3650" t="s">
        <v>9</v>
      </c>
      <c r="V3650" t="s">
        <v>9</v>
      </c>
      <c r="W3650" t="s">
        <v>9</v>
      </c>
      <c r="X3650">
        <v>0.59888394217896501</v>
      </c>
      <c r="Y3650">
        <v>2.70078949106109E-2</v>
      </c>
      <c r="Z3650">
        <v>4.2444428763813401E-2</v>
      </c>
      <c r="AA3650" t="s">
        <v>9</v>
      </c>
      <c r="AB3650" t="s">
        <v>9</v>
      </c>
      <c r="AC3650" t="s">
        <v>9</v>
      </c>
      <c r="AD3650" t="s">
        <v>9</v>
      </c>
      <c r="AE3650" t="s">
        <v>9</v>
      </c>
      <c r="AF3650" t="s">
        <v>9</v>
      </c>
      <c r="AG3650" t="s">
        <v>9</v>
      </c>
      <c r="AH3650" t="s">
        <v>9</v>
      </c>
      <c r="AI3650" t="s">
        <v>9</v>
      </c>
      <c r="AR3650" t="str">
        <f t="shared" ref="AR3650:AR3713" si="57">CONCATENATE(AJ3650, " ", AK3650, " ", AL3650, " ", AM3650, " ", AN3650, " ", AO3650, " ", AP3650)</f>
        <v xml:space="preserve">      </v>
      </c>
    </row>
    <row r="3651" spans="1:44">
      <c r="A3651" t="s">
        <v>4597</v>
      </c>
      <c r="B3651">
        <v>4</v>
      </c>
      <c r="C3651">
        <v>1</v>
      </c>
      <c r="D3651" t="s">
        <v>17843</v>
      </c>
      <c r="E3651">
        <v>4</v>
      </c>
      <c r="F3651">
        <v>2.6396005746437701</v>
      </c>
      <c r="G3651">
        <v>3.7270229754286901</v>
      </c>
      <c r="H3651">
        <v>3.6096032791434101</v>
      </c>
      <c r="I3651">
        <v>3.87357782564357</v>
      </c>
      <c r="J3651">
        <v>3.9315908384876801</v>
      </c>
      <c r="K3651">
        <v>3.9916267509927699</v>
      </c>
      <c r="L3651">
        <v>5.0832935103248396</v>
      </c>
      <c r="M3651">
        <v>5.92447461586789</v>
      </c>
      <c r="N3651">
        <v>5.8455410550894404</v>
      </c>
      <c r="O3651">
        <v>5.86011123515856</v>
      </c>
      <c r="P3651">
        <v>6.0015975281618097</v>
      </c>
      <c r="Q3651">
        <v>4.8697658749700601</v>
      </c>
      <c r="R3651">
        <v>-3.1616076838235001</v>
      </c>
      <c r="S3651" s="1">
        <v>7.4409397278592404E-8</v>
      </c>
      <c r="T3651" s="1">
        <v>2.98904193255736E-7</v>
      </c>
      <c r="U3651">
        <v>-3.15348408955979</v>
      </c>
      <c r="V3651" s="1">
        <v>6.5086428260133E-9</v>
      </c>
      <c r="W3651" s="1">
        <v>2.17500357159231E-8</v>
      </c>
      <c r="X3651" t="s">
        <v>9</v>
      </c>
      <c r="Y3651" t="s">
        <v>9</v>
      </c>
      <c r="Z3651" t="s">
        <v>9</v>
      </c>
      <c r="AA3651" t="s">
        <v>9</v>
      </c>
      <c r="AB3651" t="s">
        <v>9</v>
      </c>
      <c r="AC3651" t="s">
        <v>9</v>
      </c>
      <c r="AD3651">
        <v>2.40276950671428</v>
      </c>
      <c r="AE3651">
        <v>2.8205742688905899E-4</v>
      </c>
      <c r="AF3651">
        <v>1.5343735118669799E-3</v>
      </c>
      <c r="AG3651">
        <v>2.3946459124505601</v>
      </c>
      <c r="AH3651">
        <v>1.2490741828170699E-4</v>
      </c>
      <c r="AI3651">
        <v>9.5420959504999097E-4</v>
      </c>
      <c r="AR3651" t="str">
        <f t="shared" si="57"/>
        <v xml:space="preserve">      </v>
      </c>
    </row>
    <row r="3652" spans="1:44">
      <c r="A3652" t="s">
        <v>4598</v>
      </c>
      <c r="B3652">
        <v>5</v>
      </c>
      <c r="C3652">
        <v>1</v>
      </c>
      <c r="D3652" t="s">
        <v>17844</v>
      </c>
      <c r="E3652">
        <v>6</v>
      </c>
      <c r="F3652">
        <v>5.9682546326384003</v>
      </c>
      <c r="G3652">
        <v>6.34533288614786</v>
      </c>
      <c r="H3652">
        <v>6.1854259516733503</v>
      </c>
      <c r="I3652">
        <v>7.1130948406121002</v>
      </c>
      <c r="J3652">
        <v>6.9968386095656996</v>
      </c>
      <c r="K3652">
        <v>7.2623858238337604</v>
      </c>
      <c r="L3652">
        <v>6.6710555621498502</v>
      </c>
      <c r="M3652">
        <v>6.9967901994024801</v>
      </c>
      <c r="N3652">
        <v>6.69998258674784</v>
      </c>
      <c r="O3652">
        <v>6.6586763179296096</v>
      </c>
      <c r="P3652">
        <v>6.43654355336216</v>
      </c>
      <c r="Q3652">
        <v>6.2945325070706897</v>
      </c>
      <c r="R3652" t="s">
        <v>9</v>
      </c>
      <c r="S3652" t="s">
        <v>9</v>
      </c>
      <c r="T3652" t="s">
        <v>9</v>
      </c>
      <c r="U3652">
        <v>-0.84997796621037203</v>
      </c>
      <c r="V3652">
        <v>4.2164455772426699E-4</v>
      </c>
      <c r="W3652">
        <v>8.9220733190068804E-4</v>
      </c>
      <c r="X3652">
        <v>-1.2965311847076699</v>
      </c>
      <c r="Y3652" s="1">
        <v>5.3173234589143198E-9</v>
      </c>
      <c r="Z3652" s="1">
        <v>1.6520824073151998E-8</v>
      </c>
      <c r="AA3652" t="s">
        <v>9</v>
      </c>
      <c r="AB3652" t="s">
        <v>9</v>
      </c>
      <c r="AC3652" t="s">
        <v>9</v>
      </c>
      <c r="AD3652">
        <v>-0.877279023585255</v>
      </c>
      <c r="AE3652">
        <v>9.2194128844660297E-3</v>
      </c>
      <c r="AF3652">
        <v>3.07330909332253E-2</v>
      </c>
      <c r="AG3652" t="s">
        <v>9</v>
      </c>
      <c r="AH3652" t="s">
        <v>9</v>
      </c>
      <c r="AI3652" t="s">
        <v>9</v>
      </c>
      <c r="AR3652" t="str">
        <f t="shared" si="57"/>
        <v xml:space="preserve">      </v>
      </c>
    </row>
    <row r="3653" spans="1:44">
      <c r="A3653" t="s">
        <v>4599</v>
      </c>
      <c r="B3653">
        <v>9</v>
      </c>
      <c r="C3653">
        <v>1</v>
      </c>
      <c r="D3653" t="s">
        <v>17845</v>
      </c>
      <c r="E3653">
        <v>2</v>
      </c>
      <c r="F3653">
        <v>8.1681310291400209</v>
      </c>
      <c r="G3653">
        <v>7.8459515225174901</v>
      </c>
      <c r="H3653">
        <v>8.2093091445617894</v>
      </c>
      <c r="I3653">
        <v>5.6822754399073396</v>
      </c>
      <c r="J3653">
        <v>6.0095880614512103</v>
      </c>
      <c r="K3653">
        <v>5.9203503730367304</v>
      </c>
      <c r="L3653">
        <v>6.4614544626459596</v>
      </c>
      <c r="M3653">
        <v>6.5266409928467999</v>
      </c>
      <c r="N3653">
        <v>6.69124915036031</v>
      </c>
      <c r="O3653">
        <v>5.39118134367056</v>
      </c>
      <c r="P3653">
        <v>5.3497777902211503</v>
      </c>
      <c r="Q3653">
        <v>5.67507639896575</v>
      </c>
      <c r="R3653">
        <v>3.5208020663808099</v>
      </c>
      <c r="S3653" s="1">
        <v>1.0556827347048201E-14</v>
      </c>
      <c r="T3653" s="1">
        <v>7.3247370787102399E-14</v>
      </c>
      <c r="U3653">
        <v>1.96995977807558</v>
      </c>
      <c r="V3653" s="1">
        <v>2.97905187613776E-16</v>
      </c>
      <c r="W3653" s="1">
        <v>1.5686895543578601E-15</v>
      </c>
      <c r="X3653">
        <v>2.9269301118767301</v>
      </c>
      <c r="Y3653" s="1">
        <v>2.8695025995626501E-31</v>
      </c>
      <c r="Z3653" s="1">
        <v>2.6707148091162E-30</v>
      </c>
      <c r="AA3653">
        <v>-1.55084228830524</v>
      </c>
      <c r="AB3653">
        <v>1.00685701681807E-3</v>
      </c>
      <c r="AC3653">
        <v>5.1073824319155499E-3</v>
      </c>
      <c r="AD3653" t="s">
        <v>9</v>
      </c>
      <c r="AE3653" t="s">
        <v>9</v>
      </c>
      <c r="AF3653" t="s">
        <v>9</v>
      </c>
      <c r="AG3653">
        <v>0.95697033380115104</v>
      </c>
      <c r="AH3653">
        <v>8.9851858075110395E-4</v>
      </c>
      <c r="AI3653">
        <v>5.2805306799060198E-3</v>
      </c>
      <c r="AR3653" t="str">
        <f t="shared" si="57"/>
        <v xml:space="preserve">      </v>
      </c>
    </row>
    <row r="3654" spans="1:44">
      <c r="A3654" t="s">
        <v>4600</v>
      </c>
      <c r="B3654">
        <v>8</v>
      </c>
      <c r="C3654">
        <v>1</v>
      </c>
      <c r="D3654" t="s">
        <v>17846</v>
      </c>
      <c r="E3654">
        <v>1</v>
      </c>
      <c r="F3654">
        <v>5.6212887549885497</v>
      </c>
      <c r="G3654">
        <v>5.8275136917760397</v>
      </c>
      <c r="H3654">
        <v>5.7474470434775604</v>
      </c>
      <c r="I3654">
        <v>7.3654581972725497</v>
      </c>
      <c r="J3654">
        <v>7.3727671330540003</v>
      </c>
      <c r="K3654">
        <v>7.3536330834286501</v>
      </c>
      <c r="L3654">
        <v>7.4093844053636397</v>
      </c>
      <c r="M3654">
        <v>7.1896168155323403</v>
      </c>
      <c r="N3654">
        <v>6.9422990754207996</v>
      </c>
      <c r="O3654">
        <v>6.5142075487642801</v>
      </c>
      <c r="P3654">
        <v>6.9137565997986403</v>
      </c>
      <c r="Q3654">
        <v>6.06150675615726</v>
      </c>
      <c r="R3654">
        <v>-1.1259384725794099</v>
      </c>
      <c r="S3654">
        <v>2.0558617757614E-4</v>
      </c>
      <c r="T3654">
        <v>5.5512404488366096E-4</v>
      </c>
      <c r="U3654">
        <v>-2.02406761262433</v>
      </c>
      <c r="V3654" s="1">
        <v>1.07335241279803E-23</v>
      </c>
      <c r="W3654" s="1">
        <v>8.18366523798231E-23</v>
      </c>
      <c r="X3654">
        <v>-2.2400884283594902</v>
      </c>
      <c r="Y3654" s="1">
        <v>1.4856275385747701E-32</v>
      </c>
      <c r="Z3654" s="1">
        <v>1.4728669760177299E-31</v>
      </c>
      <c r="AA3654">
        <v>-0.89812914004491695</v>
      </c>
      <c r="AB3654">
        <v>5.02519043128588E-3</v>
      </c>
      <c r="AC3654">
        <v>1.9814130717533799E-2</v>
      </c>
      <c r="AD3654">
        <v>-1.11414995578007</v>
      </c>
      <c r="AE3654">
        <v>3.6000546558382799E-4</v>
      </c>
      <c r="AF3654">
        <v>1.8941826035333701E-3</v>
      </c>
      <c r="AG3654" t="s">
        <v>9</v>
      </c>
      <c r="AH3654" t="s">
        <v>9</v>
      </c>
      <c r="AI3654" t="s">
        <v>9</v>
      </c>
      <c r="AR3654" t="str">
        <f t="shared" si="57"/>
        <v xml:space="preserve">      </v>
      </c>
    </row>
    <row r="3655" spans="1:44">
      <c r="A3655" t="s">
        <v>4601</v>
      </c>
      <c r="B3655">
        <v>2</v>
      </c>
      <c r="C3655">
        <v>1</v>
      </c>
      <c r="D3655" t="s">
        <v>17847</v>
      </c>
      <c r="E3655">
        <v>7</v>
      </c>
      <c r="F3655">
        <v>7.5854938110853602</v>
      </c>
      <c r="G3655">
        <v>6.7597805126255501</v>
      </c>
      <c r="H3655">
        <v>7.1351275347845204</v>
      </c>
      <c r="I3655">
        <v>6.5312684339158702</v>
      </c>
      <c r="J3655">
        <v>6.6224014861613103</v>
      </c>
      <c r="K3655">
        <v>6.5542794619988403</v>
      </c>
      <c r="L3655">
        <v>7.4946148016903198</v>
      </c>
      <c r="M3655">
        <v>7.4714555262059799</v>
      </c>
      <c r="N3655">
        <v>7.6215649207802896</v>
      </c>
      <c r="O3655">
        <v>6.0540526797845997</v>
      </c>
      <c r="P3655">
        <v>6.5222931288858703</v>
      </c>
      <c r="Q3655">
        <v>6.8311709475064797</v>
      </c>
      <c r="R3655">
        <v>0.96172796297151497</v>
      </c>
      <c r="S3655">
        <v>1.26089368787513E-2</v>
      </c>
      <c r="T3655">
        <v>2.51834701098116E-2</v>
      </c>
      <c r="U3655" t="s">
        <v>9</v>
      </c>
      <c r="V3655" t="s">
        <v>9</v>
      </c>
      <c r="W3655" t="s">
        <v>9</v>
      </c>
      <c r="X3655">
        <v>0.86798559779946705</v>
      </c>
      <c r="Y3655">
        <v>5.07801009791428E-3</v>
      </c>
      <c r="Z3655">
        <v>8.9141400619802899E-3</v>
      </c>
      <c r="AA3655">
        <v>-1.3861261638818301</v>
      </c>
      <c r="AB3655">
        <v>4.84879498990922E-4</v>
      </c>
      <c r="AC3655">
        <v>2.72202763234817E-3</v>
      </c>
      <c r="AD3655" t="s">
        <v>9</v>
      </c>
      <c r="AE3655" t="s">
        <v>9</v>
      </c>
      <c r="AF3655" t="s">
        <v>9</v>
      </c>
      <c r="AG3655">
        <v>1.2923837987097799</v>
      </c>
      <c r="AH3655" s="1">
        <v>6.5813362211661802E-5</v>
      </c>
      <c r="AI3655">
        <v>5.4427773106515798E-4</v>
      </c>
      <c r="AR3655" t="str">
        <f t="shared" si="57"/>
        <v xml:space="preserve">      </v>
      </c>
    </row>
    <row r="3656" spans="1:44">
      <c r="A3656" t="s">
        <v>4602</v>
      </c>
      <c r="B3656">
        <v>10</v>
      </c>
      <c r="C3656">
        <v>1</v>
      </c>
      <c r="D3656" t="s">
        <v>17848</v>
      </c>
      <c r="E3656">
        <v>3</v>
      </c>
      <c r="F3656">
        <v>6.9582249962233904</v>
      </c>
      <c r="G3656">
        <v>6.9886357528180403</v>
      </c>
      <c r="H3656">
        <v>6.8095151388730297</v>
      </c>
      <c r="I3656">
        <v>2.3408060134705999</v>
      </c>
      <c r="J3656">
        <v>3.2479522075299201</v>
      </c>
      <c r="K3656">
        <v>2.4288663691919901</v>
      </c>
      <c r="L3656">
        <v>3.4636032772854</v>
      </c>
      <c r="M3656">
        <v>3.6343868141337401</v>
      </c>
      <c r="N3656">
        <v>3.7926981668409998</v>
      </c>
      <c r="O3656">
        <v>4.4483799014880301</v>
      </c>
      <c r="P3656">
        <v>5.2099609684064596</v>
      </c>
      <c r="Q3656">
        <v>4.1463469308381304</v>
      </c>
      <c r="R3656">
        <v>2.8951184247359998</v>
      </c>
      <c r="S3656" s="1">
        <v>1.54570666088855E-8</v>
      </c>
      <c r="T3656" s="1">
        <v>6.6427426340241303E-8</v>
      </c>
      <c r="U3656">
        <v>4.3777301176038401</v>
      </c>
      <c r="V3656" s="1">
        <v>6.4486106490200597E-18</v>
      </c>
      <c r="W3656" s="1">
        <v>3.6959724607812298E-17</v>
      </c>
      <c r="X3656">
        <v>5.8939323398087096</v>
      </c>
      <c r="Y3656" s="1">
        <v>1.25855619778017E-18</v>
      </c>
      <c r="Z3656" s="1">
        <v>6.6761318871176699E-18</v>
      </c>
      <c r="AA3656" t="s">
        <v>9</v>
      </c>
      <c r="AB3656" t="s">
        <v>9</v>
      </c>
      <c r="AC3656" t="s">
        <v>9</v>
      </c>
      <c r="AD3656">
        <v>2.9988139150727098</v>
      </c>
      <c r="AE3656">
        <v>1.34073638969061E-4</v>
      </c>
      <c r="AF3656">
        <v>7.9273021475974195E-4</v>
      </c>
      <c r="AG3656" t="s">
        <v>9</v>
      </c>
      <c r="AH3656" t="s">
        <v>9</v>
      </c>
      <c r="AI3656" t="s">
        <v>9</v>
      </c>
      <c r="AR3656" t="str">
        <f t="shared" si="57"/>
        <v xml:space="preserve">      </v>
      </c>
    </row>
    <row r="3657" spans="1:44">
      <c r="A3657" t="s">
        <v>4603</v>
      </c>
      <c r="B3657">
        <v>8</v>
      </c>
      <c r="C3657">
        <v>-1</v>
      </c>
      <c r="D3657" t="s">
        <v>17849</v>
      </c>
      <c r="E3657">
        <v>1</v>
      </c>
      <c r="F3657">
        <v>4.8235780037201303</v>
      </c>
      <c r="G3657">
        <v>4.4447784377181101</v>
      </c>
      <c r="H3657">
        <v>4.0773868439387204</v>
      </c>
      <c r="I3657">
        <v>6.5507375636586298</v>
      </c>
      <c r="J3657">
        <v>6.7223076842253304</v>
      </c>
      <c r="K3657">
        <v>6.36687917264313</v>
      </c>
      <c r="L3657">
        <v>5.7274501564927798</v>
      </c>
      <c r="M3657">
        <v>5.7017616875722101</v>
      </c>
      <c r="N3657">
        <v>5.5274338395150897</v>
      </c>
      <c r="O3657">
        <v>6.31806468419797</v>
      </c>
      <c r="P3657">
        <v>5.7385541082718197</v>
      </c>
      <c r="Q3657">
        <v>5.8924339122390403</v>
      </c>
      <c r="R3657">
        <v>-2.1802404761443599</v>
      </c>
      <c r="S3657" s="1">
        <v>3.5586518969149498E-7</v>
      </c>
      <c r="T3657" s="1">
        <v>1.34432395373958E-6</v>
      </c>
      <c r="U3657">
        <v>-1.68011790680423</v>
      </c>
      <c r="V3657" s="1">
        <v>1.04886429611121E-5</v>
      </c>
      <c r="W3657" s="1">
        <v>2.67295586050065E-5</v>
      </c>
      <c r="X3657">
        <v>-2.8777874394078302</v>
      </c>
      <c r="Y3657" s="1">
        <v>5.1451734672400899E-17</v>
      </c>
      <c r="Z3657" s="1">
        <v>2.5289034584819699E-16</v>
      </c>
      <c r="AA3657" t="s">
        <v>9</v>
      </c>
      <c r="AB3657" t="s">
        <v>9</v>
      </c>
      <c r="AC3657" t="s">
        <v>9</v>
      </c>
      <c r="AD3657" t="s">
        <v>9</v>
      </c>
      <c r="AE3657" t="s">
        <v>9</v>
      </c>
      <c r="AF3657" t="s">
        <v>9</v>
      </c>
      <c r="AG3657">
        <v>-1.19766953260359</v>
      </c>
      <c r="AH3657">
        <v>2.3331182901792499E-3</v>
      </c>
      <c r="AI3657">
        <v>1.1850604262317301E-2</v>
      </c>
      <c r="AR3657" t="str">
        <f t="shared" si="57"/>
        <v xml:space="preserve">      </v>
      </c>
    </row>
    <row r="3658" spans="1:44">
      <c r="A3658" t="s">
        <v>4604</v>
      </c>
      <c r="B3658">
        <v>12</v>
      </c>
      <c r="C3658">
        <v>-1</v>
      </c>
      <c r="D3658" t="s">
        <v>17850</v>
      </c>
      <c r="E3658">
        <v>1</v>
      </c>
      <c r="F3658">
        <v>5.5450555075108898</v>
      </c>
      <c r="G3658">
        <v>5.1613585284091696</v>
      </c>
      <c r="H3658">
        <v>5.2111798794760702</v>
      </c>
      <c r="I3658">
        <v>6.9258798601909604</v>
      </c>
      <c r="J3658">
        <v>6.8011169561380296</v>
      </c>
      <c r="K3658">
        <v>7.1260502030041399</v>
      </c>
      <c r="L3658">
        <v>6.24727293016503</v>
      </c>
      <c r="M3658">
        <v>6.8421284297314298</v>
      </c>
      <c r="N3658">
        <v>6.8925820596798104</v>
      </c>
      <c r="O3658">
        <v>5.8611376858939899</v>
      </c>
      <c r="P3658">
        <v>6.5572328982358004</v>
      </c>
      <c r="Q3658">
        <v>6.66601950251885</v>
      </c>
      <c r="R3658">
        <v>-1.52538490549015</v>
      </c>
      <c r="S3658" s="1">
        <v>3.8201202802456498E-5</v>
      </c>
      <c r="T3658">
        <v>1.1419940039553701E-4</v>
      </c>
      <c r="U3658">
        <v>-1.9150238726731901</v>
      </c>
      <c r="V3658" s="1">
        <v>1.7870485184586001E-10</v>
      </c>
      <c r="W3658" s="1">
        <v>6.6086525309602004E-10</v>
      </c>
      <c r="X3658">
        <v>-2.2689004884267301</v>
      </c>
      <c r="Y3658" s="1">
        <v>2.1237668103266101E-15</v>
      </c>
      <c r="Z3658" s="1">
        <v>9.5678417583175799E-15</v>
      </c>
      <c r="AA3658" t="s">
        <v>9</v>
      </c>
      <c r="AB3658" t="s">
        <v>9</v>
      </c>
      <c r="AC3658" t="s">
        <v>9</v>
      </c>
      <c r="AD3658" t="s">
        <v>9</v>
      </c>
      <c r="AE3658" t="s">
        <v>9</v>
      </c>
      <c r="AF3658" t="s">
        <v>9</v>
      </c>
      <c r="AG3658" t="s">
        <v>9</v>
      </c>
      <c r="AH3658" t="s">
        <v>9</v>
      </c>
      <c r="AI3658" t="s">
        <v>9</v>
      </c>
      <c r="AR3658" t="str">
        <f t="shared" si="57"/>
        <v xml:space="preserve">      </v>
      </c>
    </row>
    <row r="3659" spans="1:44">
      <c r="A3659" t="s">
        <v>4605</v>
      </c>
      <c r="B3659">
        <v>14</v>
      </c>
      <c r="C3659">
        <v>1</v>
      </c>
      <c r="D3659" t="s">
        <v>17851</v>
      </c>
      <c r="E3659">
        <v>6</v>
      </c>
      <c r="F3659">
        <v>5.8586556114955304</v>
      </c>
      <c r="G3659">
        <v>6.2260414926658099</v>
      </c>
      <c r="H3659">
        <v>6.0202098739980396</v>
      </c>
      <c r="I3659">
        <v>7.3499731475456196</v>
      </c>
      <c r="J3659">
        <v>7.2018308657933598</v>
      </c>
      <c r="K3659">
        <v>7.1496661172971301</v>
      </c>
      <c r="L3659">
        <v>6.0504288964730701</v>
      </c>
      <c r="M3659">
        <v>6.0710892690288798</v>
      </c>
      <c r="N3659">
        <v>5.7506346225964604</v>
      </c>
      <c r="O3659">
        <v>4.6446457640222203</v>
      </c>
      <c r="P3659">
        <v>4.8412019079029003</v>
      </c>
      <c r="Q3659">
        <v>5.0544090235200096</v>
      </c>
      <c r="R3659">
        <v>1.7639700746310001</v>
      </c>
      <c r="S3659">
        <v>1.70102371502433E-3</v>
      </c>
      <c r="T3659">
        <v>3.9775353429289699E-3</v>
      </c>
      <c r="U3659" t="s">
        <v>9</v>
      </c>
      <c r="V3659" t="s">
        <v>9</v>
      </c>
      <c r="W3659" t="s">
        <v>9</v>
      </c>
      <c r="X3659">
        <v>-1.57050402890448</v>
      </c>
      <c r="Y3659" s="1">
        <v>6.5090376473057798E-13</v>
      </c>
      <c r="Z3659" s="1">
        <v>2.5919771422021199E-12</v>
      </c>
      <c r="AA3659">
        <v>-1.6550571768931399</v>
      </c>
      <c r="AB3659">
        <v>4.7637065422569003E-3</v>
      </c>
      <c r="AC3659">
        <v>1.89489256002454E-2</v>
      </c>
      <c r="AD3659">
        <v>-3.3344741035354799</v>
      </c>
      <c r="AE3659" s="1">
        <v>6.96895265317988E-9</v>
      </c>
      <c r="AF3659" s="1">
        <v>9.2134800285580599E-8</v>
      </c>
      <c r="AG3659">
        <v>-1.67941692664234</v>
      </c>
      <c r="AH3659" s="1">
        <v>2.2324134237389201E-9</v>
      </c>
      <c r="AI3659" s="1">
        <v>4.5969774411860402E-8</v>
      </c>
      <c r="AR3659" t="str">
        <f t="shared" si="57"/>
        <v xml:space="preserve">      </v>
      </c>
    </row>
    <row r="3660" spans="1:44">
      <c r="A3660" t="s">
        <v>4606</v>
      </c>
      <c r="B3660">
        <v>1</v>
      </c>
      <c r="C3660">
        <v>1</v>
      </c>
      <c r="D3660" t="s">
        <v>17852</v>
      </c>
      <c r="E3660">
        <v>4</v>
      </c>
      <c r="F3660">
        <v>2.78096144404455</v>
      </c>
      <c r="G3660">
        <v>3.6193423448081501</v>
      </c>
      <c r="H3660">
        <v>3.1518297146602401</v>
      </c>
      <c r="I3660">
        <v>3.7279109817931801</v>
      </c>
      <c r="J3660">
        <v>3.61739882714323</v>
      </c>
      <c r="K3660">
        <v>3.5367865441097002</v>
      </c>
      <c r="L3660">
        <v>4.1658340633546498</v>
      </c>
      <c r="M3660">
        <v>4.4862496038178197</v>
      </c>
      <c r="N3660">
        <v>4.0920272443680803</v>
      </c>
      <c r="O3660">
        <v>5.5039318474614101</v>
      </c>
      <c r="P3660">
        <v>5.6179028533423399</v>
      </c>
      <c r="Q3660">
        <v>5.5981339965821801</v>
      </c>
      <c r="R3660">
        <v>-3.29532992437227</v>
      </c>
      <c r="S3660" s="1">
        <v>3.0810126838055598E-11</v>
      </c>
      <c r="T3660" s="1">
        <v>1.68191960203406E-10</v>
      </c>
      <c r="U3660">
        <v>-1.50745407321852</v>
      </c>
      <c r="V3660">
        <v>3.4918654570923898E-3</v>
      </c>
      <c r="W3660">
        <v>6.54305823829861E-3</v>
      </c>
      <c r="X3660" t="s">
        <v>9</v>
      </c>
      <c r="Y3660" t="s">
        <v>9</v>
      </c>
      <c r="Z3660" t="s">
        <v>9</v>
      </c>
      <c r="AA3660">
        <v>1.78787585115375</v>
      </c>
      <c r="AB3660">
        <v>2.0803201075341999E-3</v>
      </c>
      <c r="AC3660">
        <v>9.4729643018620895E-3</v>
      </c>
      <c r="AD3660">
        <v>2.70268315081278</v>
      </c>
      <c r="AE3660" s="1">
        <v>6.5464256610049199E-6</v>
      </c>
      <c r="AF3660" s="1">
        <v>5.3007693389669699E-5</v>
      </c>
      <c r="AG3660" t="s">
        <v>9</v>
      </c>
      <c r="AH3660" t="s">
        <v>9</v>
      </c>
      <c r="AI3660" t="s">
        <v>9</v>
      </c>
      <c r="AR3660" t="str">
        <f t="shared" si="57"/>
        <v xml:space="preserve">      </v>
      </c>
    </row>
    <row r="3661" spans="1:44">
      <c r="A3661" t="s">
        <v>4607</v>
      </c>
      <c r="B3661">
        <v>18</v>
      </c>
      <c r="C3661">
        <v>-1</v>
      </c>
      <c r="D3661" t="s">
        <v>17853</v>
      </c>
      <c r="E3661">
        <v>3</v>
      </c>
      <c r="F3661">
        <v>7.5506627555160897</v>
      </c>
      <c r="G3661">
        <v>7.64325681636653</v>
      </c>
      <c r="H3661">
        <v>7.1338051848379198</v>
      </c>
      <c r="I3661">
        <v>6.5311130018455001</v>
      </c>
      <c r="J3661">
        <v>6.8505167190832603</v>
      </c>
      <c r="K3661">
        <v>6.5996024232217803</v>
      </c>
      <c r="L3661">
        <v>6.5621565874064496</v>
      </c>
      <c r="M3661">
        <v>6.6934881749143003</v>
      </c>
      <c r="N3661">
        <v>5.6285406971650902</v>
      </c>
      <c r="O3661">
        <v>7.53754156448315</v>
      </c>
      <c r="P3661">
        <v>6.7061062404288103</v>
      </c>
      <c r="Q3661">
        <v>6.8837495019391097</v>
      </c>
      <c r="R3661" t="s">
        <v>9</v>
      </c>
      <c r="S3661" t="s">
        <v>9</v>
      </c>
      <c r="T3661" t="s">
        <v>9</v>
      </c>
      <c r="U3661">
        <v>1.45909538622227</v>
      </c>
      <c r="V3661" s="1">
        <v>8.4084326782972904E-5</v>
      </c>
      <c r="W3661">
        <v>1.9365357696171699E-4</v>
      </c>
      <c r="X3661">
        <v>1.0605355212504199</v>
      </c>
      <c r="Y3661">
        <v>2.6638136378818499E-3</v>
      </c>
      <c r="Z3661">
        <v>4.8539853717245599E-3</v>
      </c>
      <c r="AA3661" t="s">
        <v>9</v>
      </c>
      <c r="AB3661" t="s">
        <v>9</v>
      </c>
      <c r="AC3661" t="s">
        <v>9</v>
      </c>
      <c r="AD3661" t="s">
        <v>9</v>
      </c>
      <c r="AE3661" t="s">
        <v>9</v>
      </c>
      <c r="AF3661" t="s">
        <v>9</v>
      </c>
      <c r="AG3661" t="s">
        <v>9</v>
      </c>
      <c r="AH3661" t="s">
        <v>9</v>
      </c>
      <c r="AI3661" t="s">
        <v>9</v>
      </c>
      <c r="AR3661" t="str">
        <f t="shared" si="57"/>
        <v xml:space="preserve">      </v>
      </c>
    </row>
    <row r="3662" spans="1:44">
      <c r="A3662" t="s">
        <v>4608</v>
      </c>
      <c r="B3662">
        <v>15</v>
      </c>
      <c r="C3662">
        <v>-1</v>
      </c>
      <c r="D3662" t="s">
        <v>17854</v>
      </c>
      <c r="E3662">
        <v>1</v>
      </c>
      <c r="F3662">
        <v>1.42056375082108</v>
      </c>
      <c r="G3662">
        <v>1.6916928708453001</v>
      </c>
      <c r="H3662">
        <v>2.6827866205473798</v>
      </c>
      <c r="I3662">
        <v>3.2499688660525399</v>
      </c>
      <c r="J3662">
        <v>3.9570728243899298</v>
      </c>
      <c r="K3662">
        <v>4.4809764927880398</v>
      </c>
      <c r="L3662">
        <v>3.6825657502085498</v>
      </c>
      <c r="M3662">
        <v>4.4967572812957703</v>
      </c>
      <c r="N3662">
        <v>3.7593046137764099</v>
      </c>
      <c r="O3662">
        <v>2.9987971575126902</v>
      </c>
      <c r="P3662">
        <v>3.80808467382333</v>
      </c>
      <c r="Q3662">
        <v>1.87453878812363</v>
      </c>
      <c r="R3662" t="s">
        <v>9</v>
      </c>
      <c r="S3662" t="s">
        <v>9</v>
      </c>
      <c r="T3662" t="s">
        <v>9</v>
      </c>
      <c r="U3662">
        <v>-2.9672798191305798</v>
      </c>
      <c r="V3662">
        <v>2.2088121934603201E-4</v>
      </c>
      <c r="W3662">
        <v>4.8316429955993899E-4</v>
      </c>
      <c r="X3662">
        <v>-2.91303284533481</v>
      </c>
      <c r="Y3662">
        <v>2.17343706123529E-4</v>
      </c>
      <c r="Z3662">
        <v>4.5227740820257499E-4</v>
      </c>
      <c r="AA3662" t="s">
        <v>9</v>
      </c>
      <c r="AB3662" t="s">
        <v>9</v>
      </c>
      <c r="AC3662" t="s">
        <v>9</v>
      </c>
      <c r="AD3662" t="s">
        <v>9</v>
      </c>
      <c r="AE3662" t="s">
        <v>9</v>
      </c>
      <c r="AF3662" t="s">
        <v>9</v>
      </c>
      <c r="AG3662" t="s">
        <v>9</v>
      </c>
      <c r="AH3662" t="s">
        <v>9</v>
      </c>
      <c r="AI3662" t="s">
        <v>9</v>
      </c>
      <c r="AR3662" t="str">
        <f t="shared" si="57"/>
        <v xml:space="preserve">      </v>
      </c>
    </row>
    <row r="3663" spans="1:44">
      <c r="A3663" t="s">
        <v>4609</v>
      </c>
      <c r="B3663">
        <v>6</v>
      </c>
      <c r="C3663">
        <v>-1</v>
      </c>
      <c r="D3663" t="s">
        <v>17855</v>
      </c>
      <c r="E3663">
        <v>1</v>
      </c>
      <c r="F3663">
        <v>0.95469321212749303</v>
      </c>
      <c r="G3663">
        <v>2.8472661957388898</v>
      </c>
      <c r="H3663">
        <v>0.98306341688494803</v>
      </c>
      <c r="I3663">
        <v>6.6162584502086199</v>
      </c>
      <c r="J3663">
        <v>6.60048748923177</v>
      </c>
      <c r="K3663">
        <v>6.6026041900516201</v>
      </c>
      <c r="L3663">
        <v>5.4768960362236703</v>
      </c>
      <c r="M3663">
        <v>6.1432459661183998</v>
      </c>
      <c r="N3663">
        <v>5.9857171270823102</v>
      </c>
      <c r="O3663">
        <v>4.4568690633925003</v>
      </c>
      <c r="P3663">
        <v>2.58189727918068</v>
      </c>
      <c r="Q3663">
        <v>4.5430171554168801</v>
      </c>
      <c r="R3663">
        <v>-3.2131997565464898</v>
      </c>
      <c r="S3663">
        <v>3.6981203421716301E-3</v>
      </c>
      <c r="T3663">
        <v>8.1203340592217003E-3</v>
      </c>
      <c r="U3663">
        <v>-5.4616952151668601</v>
      </c>
      <c r="V3663" s="1">
        <v>1.23111882397152E-8</v>
      </c>
      <c r="W3663" s="1">
        <v>4.0364258684349298E-8</v>
      </c>
      <c r="X3663">
        <v>-6.3006362720385098</v>
      </c>
      <c r="Y3663" s="1">
        <v>3.8793155941540699E-11</v>
      </c>
      <c r="Z3663" s="1">
        <v>1.3866097986066501E-10</v>
      </c>
      <c r="AA3663" t="s">
        <v>9</v>
      </c>
      <c r="AB3663" t="s">
        <v>9</v>
      </c>
      <c r="AC3663" t="s">
        <v>9</v>
      </c>
      <c r="AD3663">
        <v>-3.0874365154920298</v>
      </c>
      <c r="AE3663">
        <v>5.0421935233886496E-3</v>
      </c>
      <c r="AF3663">
        <v>1.85896019943146E-2</v>
      </c>
      <c r="AG3663" t="s">
        <v>9</v>
      </c>
      <c r="AH3663" t="s">
        <v>9</v>
      </c>
      <c r="AI3663" t="s">
        <v>9</v>
      </c>
      <c r="AR3663" t="str">
        <f t="shared" si="57"/>
        <v xml:space="preserve">      </v>
      </c>
    </row>
    <row r="3664" spans="1:44">
      <c r="A3664" t="s">
        <v>4610</v>
      </c>
      <c r="B3664">
        <v>4</v>
      </c>
      <c r="C3664">
        <v>1</v>
      </c>
      <c r="D3664" t="s">
        <v>17856</v>
      </c>
      <c r="E3664">
        <v>3</v>
      </c>
      <c r="F3664">
        <v>5.9251712955277904</v>
      </c>
      <c r="G3664">
        <v>5.7675486632977204</v>
      </c>
      <c r="H3664">
        <v>6.3128912852525501</v>
      </c>
      <c r="I3664">
        <v>5.5057914920397</v>
      </c>
      <c r="J3664">
        <v>5.2034166997956302</v>
      </c>
      <c r="K3664">
        <v>5.5551734874482399</v>
      </c>
      <c r="L3664">
        <v>5.0839528141023003</v>
      </c>
      <c r="M3664">
        <v>5.6264078586618398</v>
      </c>
      <c r="N3664">
        <v>5.5777378345639397</v>
      </c>
      <c r="O3664">
        <v>5.4968457086115601</v>
      </c>
      <c r="P3664">
        <v>5.7247341513250403</v>
      </c>
      <c r="Q3664">
        <v>5.5837769275150801</v>
      </c>
      <c r="R3664" t="s">
        <v>9</v>
      </c>
      <c r="S3664" t="s">
        <v>9</v>
      </c>
      <c r="T3664" t="s">
        <v>9</v>
      </c>
      <c r="U3664">
        <v>0.810734893070162</v>
      </c>
      <c r="V3664">
        <v>2.6759937987212299E-2</v>
      </c>
      <c r="W3664">
        <v>4.3610728577943701E-2</v>
      </c>
      <c r="X3664">
        <v>0.82324286665623103</v>
      </c>
      <c r="Y3664">
        <v>1.6626146090079501E-2</v>
      </c>
      <c r="Z3664">
        <v>2.7034369986881999E-2</v>
      </c>
      <c r="AA3664" t="s">
        <v>9</v>
      </c>
      <c r="AB3664" t="s">
        <v>9</v>
      </c>
      <c r="AC3664" t="s">
        <v>9</v>
      </c>
      <c r="AD3664" t="s">
        <v>9</v>
      </c>
      <c r="AE3664" t="s">
        <v>9</v>
      </c>
      <c r="AF3664" t="s">
        <v>9</v>
      </c>
      <c r="AG3664" t="s">
        <v>9</v>
      </c>
      <c r="AH3664" t="s">
        <v>9</v>
      </c>
      <c r="AI3664" t="s">
        <v>9</v>
      </c>
      <c r="AR3664" t="str">
        <f t="shared" si="57"/>
        <v xml:space="preserve">      </v>
      </c>
    </row>
    <row r="3665" spans="1:44">
      <c r="A3665" t="s">
        <v>4611</v>
      </c>
      <c r="B3665">
        <v>4</v>
      </c>
      <c r="C3665">
        <v>-1</v>
      </c>
      <c r="D3665" t="s">
        <v>17857</v>
      </c>
      <c r="E3665">
        <v>1</v>
      </c>
      <c r="F3665">
        <v>4.6053938024109797</v>
      </c>
      <c r="G3665">
        <v>4.2406508754151604</v>
      </c>
      <c r="H3665">
        <v>4.3586429991920301</v>
      </c>
      <c r="I3665">
        <v>6.6058790836598504</v>
      </c>
      <c r="J3665">
        <v>6.6227856881576699</v>
      </c>
      <c r="K3665">
        <v>6.4460412666759304</v>
      </c>
      <c r="L3665">
        <v>6.9454450729394699</v>
      </c>
      <c r="M3665">
        <v>7.0935097148927699</v>
      </c>
      <c r="N3665">
        <v>7.3054439889931997</v>
      </c>
      <c r="O3665">
        <v>6.4430088312459901</v>
      </c>
      <c r="P3665">
        <v>6.29261650821259</v>
      </c>
      <c r="Q3665">
        <v>6.5359742127495499</v>
      </c>
      <c r="R3665">
        <v>-2.9446248396738302</v>
      </c>
      <c r="S3665" s="1">
        <v>9.8284883481891501E-20</v>
      </c>
      <c r="T3665" s="1">
        <v>9.1596051133818301E-19</v>
      </c>
      <c r="U3665">
        <v>-3.8473569149037701</v>
      </c>
      <c r="V3665" s="1">
        <v>1.3724884011020099E-58</v>
      </c>
      <c r="W3665" s="1">
        <v>4.3319678815620898E-57</v>
      </c>
      <c r="X3665">
        <v>-3.1128333219875</v>
      </c>
      <c r="Y3665" s="1">
        <v>2.38957374762082E-38</v>
      </c>
      <c r="Z3665" s="1">
        <v>3.0788047974121398E-37</v>
      </c>
      <c r="AA3665">
        <v>-0.90273207522993204</v>
      </c>
      <c r="AB3665">
        <v>7.8658433369241092E-3</v>
      </c>
      <c r="AC3665">
        <v>2.8787524642823401E-2</v>
      </c>
      <c r="AD3665" t="s">
        <v>9</v>
      </c>
      <c r="AE3665" t="s">
        <v>9</v>
      </c>
      <c r="AF3665" t="s">
        <v>9</v>
      </c>
      <c r="AG3665">
        <v>0.73452359291626601</v>
      </c>
      <c r="AH3665">
        <v>4.6871669862999397E-3</v>
      </c>
      <c r="AI3665">
        <v>2.1197933741387599E-2</v>
      </c>
      <c r="AR3665" t="str">
        <f t="shared" si="57"/>
        <v xml:space="preserve">      </v>
      </c>
    </row>
    <row r="3666" spans="1:44">
      <c r="A3666" t="s">
        <v>4612</v>
      </c>
      <c r="B3666">
        <v>16</v>
      </c>
      <c r="C3666">
        <v>-1</v>
      </c>
      <c r="D3666" t="s">
        <v>17858</v>
      </c>
      <c r="E3666">
        <v>6</v>
      </c>
      <c r="F3666">
        <v>6.0552554405684003</v>
      </c>
      <c r="G3666">
        <v>5.3644855401430203</v>
      </c>
      <c r="H3666">
        <v>5.5415719126228602</v>
      </c>
      <c r="I3666">
        <v>6.5001398638863197</v>
      </c>
      <c r="J3666">
        <v>6.6183145219749901</v>
      </c>
      <c r="K3666">
        <v>6.5620553799091796</v>
      </c>
      <c r="L3666">
        <v>6.2273363236391797</v>
      </c>
      <c r="M3666">
        <v>6.0978246835536902</v>
      </c>
      <c r="N3666">
        <v>5.7223860583245596</v>
      </c>
      <c r="O3666">
        <v>6.84921056164925</v>
      </c>
      <c r="P3666">
        <v>6.5016351122297502</v>
      </c>
      <c r="Q3666">
        <v>5.3503502766736002</v>
      </c>
      <c r="R3666">
        <v>-0.96142444891130696</v>
      </c>
      <c r="S3666">
        <v>2.5042924995997098E-2</v>
      </c>
      <c r="T3666">
        <v>4.6723749979010701E-2</v>
      </c>
      <c r="U3666" t="s">
        <v>9</v>
      </c>
      <c r="V3666" t="s">
        <v>9</v>
      </c>
      <c r="W3666" t="s">
        <v>9</v>
      </c>
      <c r="X3666">
        <v>-1.1814294404707799</v>
      </c>
      <c r="Y3666">
        <v>1.34190721509826E-3</v>
      </c>
      <c r="Z3666">
        <v>2.5488983534352901E-3</v>
      </c>
      <c r="AA3666" t="s">
        <v>9</v>
      </c>
      <c r="AB3666" t="s">
        <v>9</v>
      </c>
      <c r="AC3666" t="s">
        <v>9</v>
      </c>
      <c r="AD3666" t="s">
        <v>9</v>
      </c>
      <c r="AE3666" t="s">
        <v>9</v>
      </c>
      <c r="AF3666" t="s">
        <v>9</v>
      </c>
      <c r="AG3666" t="s">
        <v>9</v>
      </c>
      <c r="AH3666" t="s">
        <v>9</v>
      </c>
      <c r="AI3666" t="s">
        <v>9</v>
      </c>
      <c r="AR3666" t="str">
        <f t="shared" si="57"/>
        <v xml:space="preserve">      </v>
      </c>
    </row>
    <row r="3667" spans="1:44">
      <c r="A3667" t="s">
        <v>4613</v>
      </c>
      <c r="B3667">
        <v>7</v>
      </c>
      <c r="C3667">
        <v>1</v>
      </c>
      <c r="D3667" t="s">
        <v>17859</v>
      </c>
      <c r="E3667">
        <v>3</v>
      </c>
      <c r="F3667">
        <v>4.8071507545994301</v>
      </c>
      <c r="G3667">
        <v>4.6915409398951997</v>
      </c>
      <c r="H3667">
        <v>4.8103448847188499</v>
      </c>
      <c r="I3667">
        <v>3.7733853657833998</v>
      </c>
      <c r="J3667">
        <v>3.84876425930385</v>
      </c>
      <c r="K3667">
        <v>3.7661071975559399</v>
      </c>
      <c r="L3667">
        <v>3.55861989388894</v>
      </c>
      <c r="M3667">
        <v>3.1462902366577099</v>
      </c>
      <c r="N3667">
        <v>3.0598380972077401</v>
      </c>
      <c r="O3667">
        <v>3.3152692067015099</v>
      </c>
      <c r="P3667">
        <v>4.0805032013438298</v>
      </c>
      <c r="Q3667">
        <v>3.9538180289944398</v>
      </c>
      <c r="R3667" t="s">
        <v>9</v>
      </c>
      <c r="S3667" t="s">
        <v>9</v>
      </c>
      <c r="T3667" t="s">
        <v>9</v>
      </c>
      <c r="U3667">
        <v>2.2019043395893898</v>
      </c>
      <c r="V3667">
        <v>1.6246411671524201E-4</v>
      </c>
      <c r="W3667">
        <v>3.6117602665796701E-4</v>
      </c>
      <c r="X3667">
        <v>1.3915515816778601</v>
      </c>
      <c r="Y3667">
        <v>1.2207932560041599E-3</v>
      </c>
      <c r="Z3667">
        <v>2.3300426985146398E-3</v>
      </c>
      <c r="AA3667" t="s">
        <v>9</v>
      </c>
      <c r="AB3667" t="s">
        <v>9</v>
      </c>
      <c r="AC3667" t="s">
        <v>9</v>
      </c>
      <c r="AD3667" t="s">
        <v>9</v>
      </c>
      <c r="AE3667" t="s">
        <v>9</v>
      </c>
      <c r="AF3667" t="s">
        <v>9</v>
      </c>
      <c r="AG3667" t="s">
        <v>9</v>
      </c>
      <c r="AH3667" t="s">
        <v>9</v>
      </c>
      <c r="AI3667" t="s">
        <v>9</v>
      </c>
      <c r="AR3667" t="str">
        <f t="shared" si="57"/>
        <v xml:space="preserve">      </v>
      </c>
    </row>
    <row r="3668" spans="1:44">
      <c r="A3668" t="s">
        <v>4614</v>
      </c>
      <c r="B3668">
        <v>10</v>
      </c>
      <c r="C3668">
        <v>-1</v>
      </c>
      <c r="D3668" t="s">
        <v>17860</v>
      </c>
      <c r="E3668">
        <v>3</v>
      </c>
      <c r="F3668">
        <v>8.4469888292286903</v>
      </c>
      <c r="G3668">
        <v>7.8981175906013501</v>
      </c>
      <c r="H3668">
        <v>8.2476637979321499</v>
      </c>
      <c r="I3668">
        <v>2.4298588624544801</v>
      </c>
      <c r="J3668">
        <v>2.11604777480026</v>
      </c>
      <c r="K3668">
        <v>1.17383381109909</v>
      </c>
      <c r="L3668">
        <v>1.3650203603466899</v>
      </c>
      <c r="M3668">
        <v>1.4753948079222601</v>
      </c>
      <c r="N3668">
        <v>1.4113649824449801</v>
      </c>
      <c r="O3668">
        <v>3.8265091394418</v>
      </c>
      <c r="P3668">
        <v>3.4033062481523602</v>
      </c>
      <c r="Q3668">
        <v>3.27946328544878</v>
      </c>
      <c r="R3668">
        <v>5.8418842613811597</v>
      </c>
      <c r="S3668" s="1">
        <v>2.55557197594195E-14</v>
      </c>
      <c r="T3668" s="1">
        <v>1.73503082211505E-13</v>
      </c>
      <c r="U3668">
        <v>9.5844084096242597</v>
      </c>
      <c r="V3668" s="1">
        <v>2.3725522899563199E-17</v>
      </c>
      <c r="W3668" s="1">
        <v>1.32149240440575E-16</v>
      </c>
      <c r="X3668">
        <v>8.2057507446036109</v>
      </c>
      <c r="Y3668" s="1">
        <v>6.6441108518358598E-22</v>
      </c>
      <c r="Z3668" s="1">
        <v>4.09763357644619E-21</v>
      </c>
      <c r="AA3668">
        <v>3.7425241482431102</v>
      </c>
      <c r="AB3668">
        <v>1.8914382229337E-3</v>
      </c>
      <c r="AC3668">
        <v>8.7198053016127406E-3</v>
      </c>
      <c r="AD3668" t="s">
        <v>9</v>
      </c>
      <c r="AE3668" t="s">
        <v>9</v>
      </c>
      <c r="AF3668" t="s">
        <v>9</v>
      </c>
      <c r="AG3668" t="s">
        <v>9</v>
      </c>
      <c r="AH3668" t="s">
        <v>9</v>
      </c>
      <c r="AI3668" t="s">
        <v>9</v>
      </c>
      <c r="AR3668" t="str">
        <f t="shared" si="57"/>
        <v xml:space="preserve">      </v>
      </c>
    </row>
    <row r="3669" spans="1:44">
      <c r="A3669" t="s">
        <v>4615</v>
      </c>
      <c r="B3669">
        <v>4</v>
      </c>
      <c r="C3669">
        <v>-1</v>
      </c>
      <c r="D3669" t="s">
        <v>17861</v>
      </c>
      <c r="E3669">
        <v>2</v>
      </c>
      <c r="F3669">
        <v>5.3833364261653198</v>
      </c>
      <c r="G3669">
        <v>5.7477038128792897</v>
      </c>
      <c r="H3669">
        <v>5.80535466548739</v>
      </c>
      <c r="I3669">
        <v>5.2264907294364802</v>
      </c>
      <c r="J3669">
        <v>5.8303267335036697</v>
      </c>
      <c r="K3669">
        <v>5.1043108558977801</v>
      </c>
      <c r="L3669">
        <v>5.3831125930503703</v>
      </c>
      <c r="M3669">
        <v>5.8525778456489403</v>
      </c>
      <c r="N3669">
        <v>5.4016641385983402</v>
      </c>
      <c r="O3669">
        <v>5.3767349119768504</v>
      </c>
      <c r="P3669">
        <v>3.0665150820586602</v>
      </c>
      <c r="Q3669">
        <v>4.4307902489188402</v>
      </c>
      <c r="R3669">
        <v>1.3871112107357699</v>
      </c>
      <c r="S3669">
        <v>2.23997418836034E-2</v>
      </c>
      <c r="T3669">
        <v>4.2259306852571302E-2</v>
      </c>
      <c r="U3669" t="s">
        <v>9</v>
      </c>
      <c r="V3669" t="s">
        <v>9</v>
      </c>
      <c r="W3669" t="s">
        <v>9</v>
      </c>
      <c r="X3669" t="s">
        <v>9</v>
      </c>
      <c r="Y3669" t="s">
        <v>9</v>
      </c>
      <c r="Z3669" t="s">
        <v>9</v>
      </c>
      <c r="AA3669" t="s">
        <v>9</v>
      </c>
      <c r="AB3669" t="s">
        <v>9</v>
      </c>
      <c r="AC3669" t="s">
        <v>9</v>
      </c>
      <c r="AD3669" t="s">
        <v>9</v>
      </c>
      <c r="AE3669" t="s">
        <v>9</v>
      </c>
      <c r="AF3669" t="s">
        <v>9</v>
      </c>
      <c r="AG3669" t="s">
        <v>9</v>
      </c>
      <c r="AH3669" t="s">
        <v>9</v>
      </c>
      <c r="AI3669" t="s">
        <v>9</v>
      </c>
      <c r="AR3669" t="str">
        <f t="shared" si="57"/>
        <v xml:space="preserve">      </v>
      </c>
    </row>
    <row r="3670" spans="1:44">
      <c r="A3670" t="s">
        <v>4616</v>
      </c>
      <c r="B3670">
        <v>10</v>
      </c>
      <c r="C3670">
        <v>1</v>
      </c>
      <c r="D3670" t="s">
        <v>17862</v>
      </c>
      <c r="E3670">
        <v>5</v>
      </c>
      <c r="F3670">
        <v>6.2467019230839202</v>
      </c>
      <c r="G3670">
        <v>5.9235289345873303</v>
      </c>
      <c r="H3670">
        <v>6.02693925079884</v>
      </c>
      <c r="I3670">
        <v>4.7675282110949002</v>
      </c>
      <c r="J3670">
        <v>4.96618779808911</v>
      </c>
      <c r="K3670">
        <v>5.0279745717991604</v>
      </c>
      <c r="L3670">
        <v>5.4194908086886997</v>
      </c>
      <c r="M3670">
        <v>5.5388887974337804</v>
      </c>
      <c r="N3670">
        <v>5.7940716358739897</v>
      </c>
      <c r="O3670">
        <v>5.8385410338592099</v>
      </c>
      <c r="P3670">
        <v>6.9559975325621597</v>
      </c>
      <c r="Q3670">
        <v>6.9192832194613896</v>
      </c>
      <c r="R3670">
        <v>-0.77563187299344605</v>
      </c>
      <c r="S3670">
        <v>2.30446687500593E-2</v>
      </c>
      <c r="T3670">
        <v>4.3359194479606802E-2</v>
      </c>
      <c r="U3670" t="s">
        <v>9</v>
      </c>
      <c r="V3670" t="s">
        <v>9</v>
      </c>
      <c r="W3670" t="s">
        <v>9</v>
      </c>
      <c r="X3670">
        <v>1.6307422561988101</v>
      </c>
      <c r="Y3670" s="1">
        <v>4.7171574812382498E-6</v>
      </c>
      <c r="Z3670" s="1">
        <v>1.15093984340102E-5</v>
      </c>
      <c r="AA3670">
        <v>1.43211825547647</v>
      </c>
      <c r="AB3670">
        <v>3.2307269962462401E-4</v>
      </c>
      <c r="AC3670">
        <v>1.92422218346545E-3</v>
      </c>
      <c r="AD3670">
        <v>2.4063741291922498</v>
      </c>
      <c r="AE3670" s="1">
        <v>5.5412729557409899E-9</v>
      </c>
      <c r="AF3670" s="1">
        <v>7.4318249053467295E-8</v>
      </c>
      <c r="AG3670" t="s">
        <v>9</v>
      </c>
      <c r="AH3670" t="s">
        <v>9</v>
      </c>
      <c r="AI3670" t="s">
        <v>9</v>
      </c>
      <c r="AR3670" t="str">
        <f t="shared" si="57"/>
        <v xml:space="preserve">      </v>
      </c>
    </row>
    <row r="3671" spans="1:44">
      <c r="A3671" t="s">
        <v>4617</v>
      </c>
      <c r="B3671">
        <v>8</v>
      </c>
      <c r="C3671">
        <v>1</v>
      </c>
      <c r="D3671" t="s">
        <v>17863</v>
      </c>
      <c r="E3671">
        <v>5</v>
      </c>
      <c r="F3671">
        <v>6.8085107613952296</v>
      </c>
      <c r="G3671">
        <v>6.2487052463475701</v>
      </c>
      <c r="H3671">
        <v>6.5326129879653401</v>
      </c>
      <c r="I3671">
        <v>5.9497981652113996</v>
      </c>
      <c r="J3671">
        <v>5.2914904803710101</v>
      </c>
      <c r="K3671">
        <v>5.5316060306872403</v>
      </c>
      <c r="L3671">
        <v>5.31099040060775</v>
      </c>
      <c r="M3671">
        <v>5.7774933339880903</v>
      </c>
      <c r="N3671">
        <v>5.6683812125380397</v>
      </c>
      <c r="O3671">
        <v>6.7348527673413496</v>
      </c>
      <c r="P3671">
        <v>6.7686254662925096</v>
      </c>
      <c r="Q3671">
        <v>7.0616625685937704</v>
      </c>
      <c r="R3671" t="s">
        <v>9</v>
      </c>
      <c r="S3671" t="s">
        <v>9</v>
      </c>
      <c r="T3671" t="s">
        <v>9</v>
      </c>
      <c r="U3671">
        <v>1.3167507865544099</v>
      </c>
      <c r="V3671">
        <v>2.08606595144052E-4</v>
      </c>
      <c r="W3671">
        <v>4.58025005416953E-4</v>
      </c>
      <c r="X3671">
        <v>1.25958627080367</v>
      </c>
      <c r="Y3671">
        <v>1.3587359878593E-4</v>
      </c>
      <c r="Z3671">
        <v>2.8878618516154801E-4</v>
      </c>
      <c r="AA3671">
        <v>1.7338284361215299</v>
      </c>
      <c r="AB3671" s="1">
        <v>1.9547223960172999E-5</v>
      </c>
      <c r="AC3671">
        <v>1.56715436512282E-4</v>
      </c>
      <c r="AD3671">
        <v>1.67666392037078</v>
      </c>
      <c r="AE3671" s="1">
        <v>1.29547142084884E-5</v>
      </c>
      <c r="AF3671" s="1">
        <v>9.8054435558250295E-5</v>
      </c>
      <c r="AG3671" t="s">
        <v>9</v>
      </c>
      <c r="AH3671" t="s">
        <v>9</v>
      </c>
      <c r="AI3671" t="s">
        <v>9</v>
      </c>
      <c r="AR3671" t="str">
        <f t="shared" si="57"/>
        <v xml:space="preserve">      </v>
      </c>
    </row>
    <row r="3672" spans="1:44">
      <c r="A3672" t="s">
        <v>4618</v>
      </c>
      <c r="B3672">
        <v>9</v>
      </c>
      <c r="C3672">
        <v>-1</v>
      </c>
      <c r="D3672" t="s">
        <v>17864</v>
      </c>
      <c r="E3672">
        <v>1</v>
      </c>
      <c r="F3672">
        <v>5.5283905559496302</v>
      </c>
      <c r="G3672">
        <v>4.4501572096318096</v>
      </c>
      <c r="H3672">
        <v>5.0565370445998603</v>
      </c>
      <c r="I3672">
        <v>7.0540174581922797</v>
      </c>
      <c r="J3672">
        <v>7.0970079931670202</v>
      </c>
      <c r="K3672">
        <v>7.0548560029862797</v>
      </c>
      <c r="L3672">
        <v>7.0407322702280597</v>
      </c>
      <c r="M3672">
        <v>7.3369160815810996</v>
      </c>
      <c r="N3672">
        <v>7.5600967532414396</v>
      </c>
      <c r="O3672">
        <v>6.25439441714936</v>
      </c>
      <c r="P3672">
        <v>6.4896955517700396</v>
      </c>
      <c r="Q3672">
        <v>6.3443605167275097</v>
      </c>
      <c r="R3672">
        <v>-1.8072967544276299</v>
      </c>
      <c r="S3672" s="1">
        <v>7.8285294208725104E-5</v>
      </c>
      <c r="T3672">
        <v>2.24364900860884E-4</v>
      </c>
      <c r="U3672">
        <v>-3.0844103025853999</v>
      </c>
      <c r="V3672" s="1">
        <v>1.9040176075778398E-15</v>
      </c>
      <c r="W3672" s="1">
        <v>9.6039012531510003E-15</v>
      </c>
      <c r="X3672">
        <v>-2.74532550033652</v>
      </c>
      <c r="Y3672" s="1">
        <v>1.1359963618089701E-12</v>
      </c>
      <c r="Z3672" s="1">
        <v>4.4585531072934098E-12</v>
      </c>
      <c r="AA3672">
        <v>-1.27711354815777</v>
      </c>
      <c r="AB3672">
        <v>6.1816040287859001E-3</v>
      </c>
      <c r="AC3672">
        <v>2.3579725846228802E-2</v>
      </c>
      <c r="AD3672" t="s">
        <v>9</v>
      </c>
      <c r="AE3672" t="s">
        <v>9</v>
      </c>
      <c r="AF3672" t="s">
        <v>9</v>
      </c>
      <c r="AG3672" t="s">
        <v>9</v>
      </c>
      <c r="AH3672" t="s">
        <v>9</v>
      </c>
      <c r="AI3672" t="s">
        <v>9</v>
      </c>
      <c r="AR3672" t="str">
        <f t="shared" si="57"/>
        <v xml:space="preserve">      </v>
      </c>
    </row>
    <row r="3673" spans="1:44">
      <c r="A3673" t="s">
        <v>4619</v>
      </c>
      <c r="B3673">
        <v>11</v>
      </c>
      <c r="C3673">
        <v>1</v>
      </c>
      <c r="D3673" t="s">
        <v>17865</v>
      </c>
      <c r="E3673">
        <v>2</v>
      </c>
      <c r="F3673">
        <v>7.4339349104953296</v>
      </c>
      <c r="G3673">
        <v>7.5794813319157299</v>
      </c>
      <c r="H3673">
        <v>7.2185854069106501</v>
      </c>
      <c r="I3673">
        <v>7.5305757908308699</v>
      </c>
      <c r="J3673">
        <v>7.49522889525685</v>
      </c>
      <c r="K3673">
        <v>7.3430478814157096</v>
      </c>
      <c r="L3673">
        <v>7.2372742509565304</v>
      </c>
      <c r="M3673">
        <v>6.8360928002969397</v>
      </c>
      <c r="N3673">
        <v>7.3034478249130199</v>
      </c>
      <c r="O3673">
        <v>7.0021405210938203</v>
      </c>
      <c r="P3673">
        <v>6.58671657001209</v>
      </c>
      <c r="Q3673">
        <v>6.2083546553442401</v>
      </c>
      <c r="R3673">
        <v>1.0468736772308</v>
      </c>
      <c r="S3673">
        <v>1.0725337580725601E-3</v>
      </c>
      <c r="T3673">
        <v>2.5996513606262E-3</v>
      </c>
      <c r="U3673" t="s">
        <v>9</v>
      </c>
      <c r="V3673" t="s">
        <v>9</v>
      </c>
      <c r="W3673" t="s">
        <v>9</v>
      </c>
      <c r="X3673" t="s">
        <v>9</v>
      </c>
      <c r="Y3673" t="s">
        <v>9</v>
      </c>
      <c r="Z3673" t="s">
        <v>9</v>
      </c>
      <c r="AA3673" t="s">
        <v>9</v>
      </c>
      <c r="AB3673" t="s">
        <v>9</v>
      </c>
      <c r="AC3673" t="s">
        <v>9</v>
      </c>
      <c r="AD3673">
        <v>-1.0997813295538801</v>
      </c>
      <c r="AE3673">
        <v>8.62597370725231E-4</v>
      </c>
      <c r="AF3673">
        <v>4.09434456900844E-3</v>
      </c>
      <c r="AG3673" t="s">
        <v>9</v>
      </c>
      <c r="AH3673" t="s">
        <v>9</v>
      </c>
      <c r="AI3673" t="s">
        <v>9</v>
      </c>
      <c r="AR3673" t="str">
        <f t="shared" si="57"/>
        <v xml:space="preserve">      </v>
      </c>
    </row>
    <row r="3674" spans="1:44">
      <c r="A3674" t="s">
        <v>4620</v>
      </c>
      <c r="B3674">
        <v>13</v>
      </c>
      <c r="C3674">
        <v>1</v>
      </c>
      <c r="D3674" t="s">
        <v>17866</v>
      </c>
      <c r="E3674">
        <v>5</v>
      </c>
      <c r="F3674">
        <v>4.9102585860884496</v>
      </c>
      <c r="G3674">
        <v>5.27347360579002</v>
      </c>
      <c r="H3674">
        <v>4.5884961440614003</v>
      </c>
      <c r="I3674">
        <v>4.10313703876189</v>
      </c>
      <c r="J3674">
        <v>3.6957763869561102</v>
      </c>
      <c r="K3674">
        <v>4.2203070917840204</v>
      </c>
      <c r="L3674">
        <v>5.0961262087998103</v>
      </c>
      <c r="M3674">
        <v>5.2899146709927498</v>
      </c>
      <c r="N3674">
        <v>5.3811049107881397</v>
      </c>
      <c r="O3674">
        <v>6.60343870538793</v>
      </c>
      <c r="P3674">
        <v>5.5223093465535404</v>
      </c>
      <c r="Q3674">
        <v>4.3205323508994704</v>
      </c>
      <c r="R3674" t="s">
        <v>9</v>
      </c>
      <c r="S3674" t="s">
        <v>9</v>
      </c>
      <c r="T3674" t="s">
        <v>9</v>
      </c>
      <c r="U3674" t="s">
        <v>9</v>
      </c>
      <c r="V3674" t="s">
        <v>9</v>
      </c>
      <c r="W3674" t="s">
        <v>9</v>
      </c>
      <c r="X3674">
        <v>1.3473079578948199</v>
      </c>
      <c r="Y3674">
        <v>1.83960161052538E-2</v>
      </c>
      <c r="Z3674">
        <v>2.9695406561083999E-2</v>
      </c>
      <c r="AA3674" t="s">
        <v>9</v>
      </c>
      <c r="AB3674" t="s">
        <v>9</v>
      </c>
      <c r="AC3674" t="s">
        <v>9</v>
      </c>
      <c r="AD3674">
        <v>2.5354711200854498</v>
      </c>
      <c r="AE3674" s="1">
        <v>6.1584080690789701E-5</v>
      </c>
      <c r="AF3674">
        <v>3.9660392103939702E-4</v>
      </c>
      <c r="AG3674">
        <v>1.7616974120559099</v>
      </c>
      <c r="AH3674">
        <v>3.8432232286194101E-3</v>
      </c>
      <c r="AI3674">
        <v>1.8035668571643699E-2</v>
      </c>
      <c r="AR3674" t="str">
        <f t="shared" si="57"/>
        <v xml:space="preserve">      </v>
      </c>
    </row>
    <row r="3675" spans="1:44">
      <c r="A3675" t="s">
        <v>4621</v>
      </c>
      <c r="B3675">
        <v>19</v>
      </c>
      <c r="C3675">
        <v>-1</v>
      </c>
      <c r="D3675" t="s">
        <v>17867</v>
      </c>
      <c r="E3675">
        <v>6</v>
      </c>
      <c r="F3675">
        <v>3.0397568138667102</v>
      </c>
      <c r="G3675">
        <v>3.6641745823229699</v>
      </c>
      <c r="H3675">
        <v>3.5700367361818599</v>
      </c>
      <c r="I3675">
        <v>5.1117104350895604</v>
      </c>
      <c r="J3675">
        <v>4.9060058678099798</v>
      </c>
      <c r="K3675">
        <v>5.0261292458578799</v>
      </c>
      <c r="L3675">
        <v>4.0409662231600896</v>
      </c>
      <c r="M3675">
        <v>4.3730929620163996</v>
      </c>
      <c r="N3675">
        <v>4.1165464933688698</v>
      </c>
      <c r="O3675">
        <v>5.2439630312676702</v>
      </c>
      <c r="P3675">
        <v>2.5173615236781499</v>
      </c>
      <c r="Q3675">
        <v>5.1694553724681302</v>
      </c>
      <c r="R3675">
        <v>-1.98717267493344</v>
      </c>
      <c r="S3675">
        <v>5.0665482041794196E-4</v>
      </c>
      <c r="T3675">
        <v>1.29407917970032E-3</v>
      </c>
      <c r="U3675" t="s">
        <v>9</v>
      </c>
      <c r="V3675" t="s">
        <v>9</v>
      </c>
      <c r="W3675" t="s">
        <v>9</v>
      </c>
      <c r="X3675">
        <v>-2.2394798061314698</v>
      </c>
      <c r="Y3675" s="1">
        <v>5.7127692965861099E-7</v>
      </c>
      <c r="Z3675" s="1">
        <v>1.51038322833834E-6</v>
      </c>
      <c r="AA3675" t="s">
        <v>9</v>
      </c>
      <c r="AB3675" t="s">
        <v>9</v>
      </c>
      <c r="AC3675" t="s">
        <v>9</v>
      </c>
      <c r="AD3675" t="s">
        <v>9</v>
      </c>
      <c r="AE3675" t="s">
        <v>9</v>
      </c>
      <c r="AF3675" t="s">
        <v>9</v>
      </c>
      <c r="AG3675" t="s">
        <v>9</v>
      </c>
      <c r="AH3675" t="s">
        <v>9</v>
      </c>
      <c r="AI3675" t="s">
        <v>9</v>
      </c>
      <c r="AR3675" t="str">
        <f t="shared" si="57"/>
        <v xml:space="preserve">      </v>
      </c>
    </row>
    <row r="3676" spans="1:44">
      <c r="A3676" t="s">
        <v>4622</v>
      </c>
      <c r="B3676">
        <v>2</v>
      </c>
      <c r="C3676">
        <v>1</v>
      </c>
      <c r="D3676" t="s">
        <v>17868</v>
      </c>
      <c r="E3676">
        <v>1</v>
      </c>
      <c r="F3676">
        <v>5.6454801036686497</v>
      </c>
      <c r="G3676">
        <v>5.0825668471209902</v>
      </c>
      <c r="H3676">
        <v>5.7968532143911498</v>
      </c>
      <c r="I3676">
        <v>6.3938989308566896</v>
      </c>
      <c r="J3676">
        <v>6.2158044176859102</v>
      </c>
      <c r="K3676">
        <v>6.5479846955922696</v>
      </c>
      <c r="L3676">
        <v>6.3875288348925299</v>
      </c>
      <c r="M3676">
        <v>6.1974283337780598</v>
      </c>
      <c r="N3676">
        <v>6.1645971294983699</v>
      </c>
      <c r="O3676">
        <v>6.5587467626439997</v>
      </c>
      <c r="P3676">
        <v>5.1798319076725097</v>
      </c>
      <c r="Q3676">
        <v>5.6964566744678802</v>
      </c>
      <c r="R3676" t="s">
        <v>9</v>
      </c>
      <c r="S3676" t="s">
        <v>9</v>
      </c>
      <c r="T3676" t="s">
        <v>9</v>
      </c>
      <c r="U3676">
        <v>-0.97415975050961601</v>
      </c>
      <c r="V3676">
        <v>8.7306018703574694E-3</v>
      </c>
      <c r="W3676">
        <v>1.54357119159171E-2</v>
      </c>
      <c r="X3676">
        <v>-1.15946471316834</v>
      </c>
      <c r="Y3676">
        <v>1.1919219907808799E-3</v>
      </c>
      <c r="Z3676">
        <v>2.27823793547903E-3</v>
      </c>
      <c r="AA3676" t="s">
        <v>9</v>
      </c>
      <c r="AB3676" t="s">
        <v>9</v>
      </c>
      <c r="AC3676" t="s">
        <v>9</v>
      </c>
      <c r="AD3676" t="s">
        <v>9</v>
      </c>
      <c r="AE3676" t="s">
        <v>9</v>
      </c>
      <c r="AF3676" t="s">
        <v>9</v>
      </c>
      <c r="AG3676" t="s">
        <v>9</v>
      </c>
      <c r="AH3676" t="s">
        <v>9</v>
      </c>
      <c r="AI3676" t="s">
        <v>9</v>
      </c>
      <c r="AR3676" t="str">
        <f t="shared" si="57"/>
        <v xml:space="preserve">      </v>
      </c>
    </row>
    <row r="3677" spans="1:44">
      <c r="A3677" t="s">
        <v>4623</v>
      </c>
      <c r="B3677">
        <v>3</v>
      </c>
      <c r="C3677">
        <v>1</v>
      </c>
      <c r="D3677" t="s">
        <v>17869</v>
      </c>
      <c r="E3677">
        <v>6</v>
      </c>
      <c r="F3677">
        <v>7.7719641398253003</v>
      </c>
      <c r="G3677">
        <v>8.0028653800577594</v>
      </c>
      <c r="H3677">
        <v>7.9347678934264199</v>
      </c>
      <c r="I3677">
        <v>9.5711334889948994</v>
      </c>
      <c r="J3677">
        <v>9.5827446108515897</v>
      </c>
      <c r="K3677">
        <v>9.5972895162924203</v>
      </c>
      <c r="L3677">
        <v>7.7626305599444798</v>
      </c>
      <c r="M3677">
        <v>7.8281715500070401</v>
      </c>
      <c r="N3677">
        <v>7.5508365804268003</v>
      </c>
      <c r="O3677">
        <v>6.9512303544407104</v>
      </c>
      <c r="P3677">
        <v>7.3881055795624198</v>
      </c>
      <c r="Q3677">
        <v>7.6331082493891698</v>
      </c>
      <c r="R3677">
        <v>0.78488661016516104</v>
      </c>
      <c r="S3677">
        <v>9.7270240747454801E-4</v>
      </c>
      <c r="T3677">
        <v>2.3755534682999898E-3</v>
      </c>
      <c r="U3677" t="s">
        <v>9</v>
      </c>
      <c r="V3677" t="s">
        <v>9</v>
      </c>
      <c r="W3677" t="s">
        <v>9</v>
      </c>
      <c r="X3677">
        <v>-2.1820166286167302</v>
      </c>
      <c r="Y3677" s="1">
        <v>1.2335037784664401E-65</v>
      </c>
      <c r="Z3677" s="1">
        <v>3.6872202738922299E-64</v>
      </c>
      <c r="AA3677" t="s">
        <v>9</v>
      </c>
      <c r="AB3677" t="s">
        <v>9</v>
      </c>
      <c r="AC3677" t="s">
        <v>9</v>
      </c>
      <c r="AD3677">
        <v>-2.9669032387818901</v>
      </c>
      <c r="AE3677" s="1">
        <v>1.1214774766831801E-34</v>
      </c>
      <c r="AF3677" s="1">
        <v>1.1567239116646499E-32</v>
      </c>
      <c r="AG3677">
        <v>-2.4421034334185001</v>
      </c>
      <c r="AH3677" s="1">
        <v>5.2301503415389202E-51</v>
      </c>
      <c r="AI3677" s="1">
        <v>2.6800497307816601E-48</v>
      </c>
      <c r="AR3677" t="str">
        <f t="shared" si="57"/>
        <v xml:space="preserve">      </v>
      </c>
    </row>
    <row r="3678" spans="1:44">
      <c r="A3678" t="s">
        <v>4624</v>
      </c>
      <c r="B3678">
        <v>8</v>
      </c>
      <c r="C3678">
        <v>1</v>
      </c>
      <c r="D3678" t="s">
        <v>17870</v>
      </c>
      <c r="E3678">
        <v>2</v>
      </c>
      <c r="F3678">
        <v>6.1879755723648904</v>
      </c>
      <c r="G3678">
        <v>5.9362977943691702</v>
      </c>
      <c r="H3678">
        <v>5.9354565513256299</v>
      </c>
      <c r="I3678">
        <v>5.5054018606704904</v>
      </c>
      <c r="J3678">
        <v>5.13851876467188</v>
      </c>
      <c r="K3678">
        <v>5.31267614713411</v>
      </c>
      <c r="L3678">
        <v>5.5018694720699397</v>
      </c>
      <c r="M3678">
        <v>4.5439505229956101</v>
      </c>
      <c r="N3678">
        <v>4.8250213379228502</v>
      </c>
      <c r="O3678">
        <v>3.85690183507469</v>
      </c>
      <c r="P3678">
        <v>4.92296305946389</v>
      </c>
      <c r="Q3678">
        <v>5.0626169386822797</v>
      </c>
      <c r="R3678">
        <v>1.8499014956656801</v>
      </c>
      <c r="S3678">
        <v>1.33310909041672E-3</v>
      </c>
      <c r="T3678">
        <v>3.1814446935493402E-3</v>
      </c>
      <c r="U3678">
        <v>1.3313155312923799</v>
      </c>
      <c r="V3678">
        <v>4.8982502029496801E-4</v>
      </c>
      <c r="W3678">
        <v>1.02808641437806E-3</v>
      </c>
      <c r="X3678">
        <v>0.93003857835685899</v>
      </c>
      <c r="Y3678">
        <v>6.1300959823454501E-3</v>
      </c>
      <c r="Z3678">
        <v>1.0642864269744E-2</v>
      </c>
      <c r="AA3678" t="s">
        <v>9</v>
      </c>
      <c r="AB3678" t="s">
        <v>9</v>
      </c>
      <c r="AC3678" t="s">
        <v>9</v>
      </c>
      <c r="AD3678" t="s">
        <v>9</v>
      </c>
      <c r="AE3678" t="s">
        <v>9</v>
      </c>
      <c r="AF3678" t="s">
        <v>9</v>
      </c>
      <c r="AG3678" t="s">
        <v>9</v>
      </c>
      <c r="AH3678" t="s">
        <v>9</v>
      </c>
      <c r="AI3678" t="s">
        <v>9</v>
      </c>
      <c r="AR3678" t="str">
        <f t="shared" si="57"/>
        <v xml:space="preserve">      </v>
      </c>
    </row>
    <row r="3679" spans="1:44">
      <c r="A3679" t="s">
        <v>4625</v>
      </c>
      <c r="B3679">
        <v>1</v>
      </c>
      <c r="C3679">
        <v>-1</v>
      </c>
      <c r="D3679" t="s">
        <v>17871</v>
      </c>
      <c r="E3679">
        <v>1</v>
      </c>
      <c r="F3679">
        <v>-0.69279687096868303</v>
      </c>
      <c r="G3679">
        <v>-0.63827060189747298</v>
      </c>
      <c r="H3679">
        <v>-0.69781655873914605</v>
      </c>
      <c r="I3679">
        <v>0.82250876431876196</v>
      </c>
      <c r="J3679">
        <v>-6.3811914957375093E-2</v>
      </c>
      <c r="K3679">
        <v>2.27177923393231</v>
      </c>
      <c r="L3679">
        <v>1.6998822774592099</v>
      </c>
      <c r="M3679">
        <v>1.85697842562633</v>
      </c>
      <c r="N3679">
        <v>1.7656389588211301</v>
      </c>
      <c r="O3679">
        <v>0.71055172106942699</v>
      </c>
      <c r="P3679">
        <v>3.2720256070420501</v>
      </c>
      <c r="Q3679">
        <v>0.76328514628521904</v>
      </c>
      <c r="R3679">
        <v>-7.9162404289668702</v>
      </c>
      <c r="S3679" s="1">
        <v>3.7361487097521498E-7</v>
      </c>
      <c r="T3679" s="1">
        <v>1.40807252098874E-6</v>
      </c>
      <c r="U3679" t="s">
        <v>9</v>
      </c>
      <c r="V3679" t="s">
        <v>9</v>
      </c>
      <c r="W3679" t="s">
        <v>9</v>
      </c>
      <c r="X3679" t="s">
        <v>9</v>
      </c>
      <c r="Y3679" t="s">
        <v>9</v>
      </c>
      <c r="Z3679" t="s">
        <v>9</v>
      </c>
      <c r="AA3679" t="s">
        <v>9</v>
      </c>
      <c r="AB3679" t="s">
        <v>9</v>
      </c>
      <c r="AC3679" t="s">
        <v>9</v>
      </c>
      <c r="AD3679" t="s">
        <v>9</v>
      </c>
      <c r="AE3679" t="s">
        <v>9</v>
      </c>
      <c r="AF3679" t="s">
        <v>9</v>
      </c>
      <c r="AG3679" t="s">
        <v>9</v>
      </c>
      <c r="AH3679" t="s">
        <v>9</v>
      </c>
      <c r="AI3679" t="s">
        <v>9</v>
      </c>
      <c r="AK3679" t="s">
        <v>4626</v>
      </c>
      <c r="AL3679" t="s">
        <v>4627</v>
      </c>
      <c r="AM3679" t="s">
        <v>4628</v>
      </c>
      <c r="AR3679" t="str">
        <f t="shared" si="57"/>
        <v xml:space="preserve">  IgE  high affinity I  gamma polypeptide [Source:MGI Symbol;Acc:MGI:95496]   </v>
      </c>
    </row>
    <row r="3680" spans="1:44">
      <c r="A3680" t="s">
        <v>4629</v>
      </c>
      <c r="B3680">
        <v>12</v>
      </c>
      <c r="C3680">
        <v>1</v>
      </c>
      <c r="D3680" t="s">
        <v>17872</v>
      </c>
      <c r="E3680">
        <v>3</v>
      </c>
      <c r="F3680">
        <v>8.2100580808648207</v>
      </c>
      <c r="G3680">
        <v>8.2828227530702403</v>
      </c>
      <c r="H3680">
        <v>8.2183357435546398</v>
      </c>
      <c r="I3680">
        <v>6.7426628124939398</v>
      </c>
      <c r="J3680">
        <v>6.6605219514231599</v>
      </c>
      <c r="K3680">
        <v>6.0517687780023497</v>
      </c>
      <c r="L3680">
        <v>6.0689765542668503</v>
      </c>
      <c r="M3680">
        <v>6.3483387377740303</v>
      </c>
      <c r="N3680">
        <v>6.7546301139986298</v>
      </c>
      <c r="O3680">
        <v>7.6106778311202703</v>
      </c>
      <c r="P3680">
        <v>7.17793928324574</v>
      </c>
      <c r="Q3680">
        <v>7.7058453827277402</v>
      </c>
      <c r="R3680">
        <v>0.91605686514298001</v>
      </c>
      <c r="S3680">
        <v>1.32339065408874E-3</v>
      </c>
      <c r="T3680">
        <v>3.1604214789881899E-3</v>
      </c>
      <c r="U3680">
        <v>2.43006837869516</v>
      </c>
      <c r="V3680" s="1">
        <v>1.3217135521095899E-17</v>
      </c>
      <c r="W3680" s="1">
        <v>7.4563882980766904E-17</v>
      </c>
      <c r="X3680">
        <v>2.2822553662575</v>
      </c>
      <c r="Y3680" s="1">
        <v>5.3109920258859997E-18</v>
      </c>
      <c r="Z3680" s="1">
        <v>2.7409502906441E-17</v>
      </c>
      <c r="AA3680">
        <v>1.5140115135521801</v>
      </c>
      <c r="AB3680" s="1">
        <v>4.0536055722505497E-6</v>
      </c>
      <c r="AC3680" s="1">
        <v>3.7979515001141E-5</v>
      </c>
      <c r="AD3680">
        <v>1.3661985011145199</v>
      </c>
      <c r="AE3680" s="1">
        <v>1.1254586547668201E-5</v>
      </c>
      <c r="AF3680" s="1">
        <v>8.6240923805127394E-5</v>
      </c>
      <c r="AG3680" t="s">
        <v>9</v>
      </c>
      <c r="AH3680" t="s">
        <v>9</v>
      </c>
      <c r="AI3680" t="s">
        <v>9</v>
      </c>
      <c r="AR3680" t="str">
        <f t="shared" si="57"/>
        <v xml:space="preserve">      </v>
      </c>
    </row>
    <row r="3681" spans="1:44">
      <c r="A3681" t="s">
        <v>4630</v>
      </c>
      <c r="B3681">
        <v>3</v>
      </c>
      <c r="C3681">
        <v>-1</v>
      </c>
      <c r="D3681" t="s">
        <v>17873</v>
      </c>
      <c r="E3681">
        <v>1</v>
      </c>
      <c r="F3681">
        <v>-0.79527501448219395</v>
      </c>
      <c r="G3681">
        <v>-0.799622981892125</v>
      </c>
      <c r="H3681">
        <v>-0.80523155208571995</v>
      </c>
      <c r="I3681">
        <v>3.1660155317590102E-2</v>
      </c>
      <c r="J3681">
        <v>2.4200532045037799</v>
      </c>
      <c r="K3681">
        <v>2.0579792345710302</v>
      </c>
      <c r="L3681">
        <v>1.38867818048212</v>
      </c>
      <c r="M3681">
        <v>3.9473144463465899</v>
      </c>
      <c r="N3681">
        <v>2.4358587017623701</v>
      </c>
      <c r="O3681">
        <v>0.95087325741254303</v>
      </c>
      <c r="P3681">
        <v>2.3977048413106101</v>
      </c>
      <c r="Q3681">
        <v>3.7916691992062601</v>
      </c>
      <c r="R3681">
        <v>-9.1583024719014503</v>
      </c>
      <c r="S3681" s="1">
        <v>1.52969539709424E-9</v>
      </c>
      <c r="T3681" s="1">
        <v>7.1987769359455501E-9</v>
      </c>
      <c r="U3681">
        <v>-9.3617306643126206</v>
      </c>
      <c r="V3681" s="1">
        <v>2.0753975890984999E-10</v>
      </c>
      <c r="W3681" s="1">
        <v>7.6445986667632502E-10</v>
      </c>
      <c r="X3681" t="s">
        <v>9</v>
      </c>
      <c r="Y3681" t="s">
        <v>9</v>
      </c>
      <c r="Z3681" t="s">
        <v>9</v>
      </c>
      <c r="AA3681" t="s">
        <v>9</v>
      </c>
      <c r="AB3681" t="s">
        <v>9</v>
      </c>
      <c r="AC3681" t="s">
        <v>9</v>
      </c>
      <c r="AD3681" t="s">
        <v>9</v>
      </c>
      <c r="AE3681" t="s">
        <v>9</v>
      </c>
      <c r="AF3681" t="s">
        <v>9</v>
      </c>
      <c r="AG3681" t="s">
        <v>9</v>
      </c>
      <c r="AH3681" t="s">
        <v>9</v>
      </c>
      <c r="AI3681" t="s">
        <v>9</v>
      </c>
      <c r="AK3681" t="s">
        <v>4631</v>
      </c>
      <c r="AL3681" t="s">
        <v>4632</v>
      </c>
      <c r="AR3681" t="str">
        <f t="shared" si="57"/>
        <v xml:space="preserve">  IgG  high affinity I [Source:MGI Symbol;Acc:MGI:95498]    </v>
      </c>
    </row>
    <row r="3682" spans="1:44">
      <c r="A3682" t="s">
        <v>4633</v>
      </c>
      <c r="B3682">
        <v>8</v>
      </c>
      <c r="C3682">
        <v>-1</v>
      </c>
      <c r="D3682" t="s">
        <v>17874</v>
      </c>
      <c r="E3682">
        <v>4</v>
      </c>
      <c r="F3682">
        <v>3.98617012572165</v>
      </c>
      <c r="G3682">
        <v>3.64286998351642</v>
      </c>
      <c r="H3682">
        <v>3.95289955157594</v>
      </c>
      <c r="I3682">
        <v>5.2775472231150298</v>
      </c>
      <c r="J3682">
        <v>5.7658644342955103</v>
      </c>
      <c r="K3682">
        <v>5.9131339876608404</v>
      </c>
      <c r="L3682">
        <v>4.80753726982398</v>
      </c>
      <c r="M3682">
        <v>4.8891473989622902</v>
      </c>
      <c r="N3682">
        <v>4.9815761734009101</v>
      </c>
      <c r="O3682">
        <v>5.8811669462199996</v>
      </c>
      <c r="P3682">
        <v>6.4171539277370204</v>
      </c>
      <c r="Q3682">
        <v>5.59119568441273</v>
      </c>
      <c r="R3682">
        <v>-3.0275777642966499</v>
      </c>
      <c r="S3682" s="1">
        <v>1.90001113372925E-14</v>
      </c>
      <c r="T3682" s="1">
        <v>1.2987172876730001E-13</v>
      </c>
      <c r="U3682">
        <v>-1.5175386387143399</v>
      </c>
      <c r="V3682">
        <v>1.3651777277929499E-4</v>
      </c>
      <c r="W3682">
        <v>3.06163032330024E-4</v>
      </c>
      <c r="X3682">
        <v>-2.5939520860678398</v>
      </c>
      <c r="Y3682" s="1">
        <v>5.3107146935707598E-15</v>
      </c>
      <c r="Z3682" s="1">
        <v>2.34445369763915E-14</v>
      </c>
      <c r="AA3682">
        <v>1.51003912558231</v>
      </c>
      <c r="AB3682">
        <v>1.31497825416307E-3</v>
      </c>
      <c r="AC3682">
        <v>6.4294422088424698E-3</v>
      </c>
      <c r="AD3682" t="s">
        <v>9</v>
      </c>
      <c r="AE3682" t="s">
        <v>9</v>
      </c>
      <c r="AF3682" t="s">
        <v>9</v>
      </c>
      <c r="AG3682">
        <v>-1.0764134473534901</v>
      </c>
      <c r="AH3682">
        <v>1.02970032302516E-2</v>
      </c>
      <c r="AI3682">
        <v>4.0759426927784198E-2</v>
      </c>
      <c r="AR3682" t="str">
        <f t="shared" si="57"/>
        <v xml:space="preserve">      </v>
      </c>
    </row>
    <row r="3683" spans="1:44">
      <c r="A3683" t="s">
        <v>4634</v>
      </c>
      <c r="B3683">
        <v>13</v>
      </c>
      <c r="C3683">
        <v>-1</v>
      </c>
      <c r="D3683" t="s">
        <v>17875</v>
      </c>
      <c r="E3683">
        <v>5</v>
      </c>
      <c r="F3683">
        <v>6.1993646632729904</v>
      </c>
      <c r="G3683">
        <v>6.7599990603339801</v>
      </c>
      <c r="H3683">
        <v>6.5539811051402204</v>
      </c>
      <c r="I3683">
        <v>6.5104120343253902</v>
      </c>
      <c r="J3683">
        <v>6.5578628447409297</v>
      </c>
      <c r="K3683">
        <v>6.4424383156190101</v>
      </c>
      <c r="L3683">
        <v>5.2968423048781297</v>
      </c>
      <c r="M3683">
        <v>5.2872175118271398</v>
      </c>
      <c r="N3683">
        <v>5.5302236992717999</v>
      </c>
      <c r="O3683">
        <v>6.9128675032128903</v>
      </c>
      <c r="P3683">
        <v>7.6719456460621398</v>
      </c>
      <c r="Q3683">
        <v>6.5977862801129001</v>
      </c>
      <c r="R3683">
        <v>-0.80499739202567899</v>
      </c>
      <c r="S3683">
        <v>1.8441822651347799E-2</v>
      </c>
      <c r="T3683">
        <v>3.56142357569618E-2</v>
      </c>
      <c r="U3683">
        <v>1.6232980784887701</v>
      </c>
      <c r="V3683" s="1">
        <v>2.1201352492115601E-5</v>
      </c>
      <c r="W3683" s="1">
        <v>5.2171955642362999E-5</v>
      </c>
      <c r="X3683" t="s">
        <v>9</v>
      </c>
      <c r="Y3683" t="s">
        <v>9</v>
      </c>
      <c r="Z3683" t="s">
        <v>9</v>
      </c>
      <c r="AA3683">
        <v>2.4282954705144499</v>
      </c>
      <c r="AB3683" s="1">
        <v>8.7534521474605903E-9</v>
      </c>
      <c r="AC3683" s="1">
        <v>1.3975413281130001E-7</v>
      </c>
      <c r="AD3683" t="s">
        <v>9</v>
      </c>
      <c r="AE3683" t="s">
        <v>9</v>
      </c>
      <c r="AF3683" t="s">
        <v>9</v>
      </c>
      <c r="AG3683">
        <v>-1.5927118437591601</v>
      </c>
      <c r="AH3683" s="1">
        <v>6.3835273742010804E-5</v>
      </c>
      <c r="AI3683">
        <v>5.3022278807033003E-4</v>
      </c>
      <c r="AR3683" t="str">
        <f t="shared" si="57"/>
        <v xml:space="preserve">      </v>
      </c>
    </row>
    <row r="3684" spans="1:44">
      <c r="A3684" t="s">
        <v>4635</v>
      </c>
      <c r="B3684">
        <v>18</v>
      </c>
      <c r="C3684">
        <v>-1</v>
      </c>
      <c r="D3684" t="s">
        <v>17876</v>
      </c>
      <c r="E3684">
        <v>7</v>
      </c>
      <c r="F3684">
        <v>1.99195743775028</v>
      </c>
      <c r="G3684">
        <v>1.5377291881717401</v>
      </c>
      <c r="H3684">
        <v>2.0649702970386898</v>
      </c>
      <c r="I3684">
        <v>3.4371155852012998</v>
      </c>
      <c r="J3684">
        <v>2.7317425979065399</v>
      </c>
      <c r="K3684">
        <v>2.9051102070502401</v>
      </c>
      <c r="L3684">
        <v>4.3081729405876796</v>
      </c>
      <c r="M3684">
        <v>3.9351868378037902</v>
      </c>
      <c r="N3684">
        <v>4.5556859782508496</v>
      </c>
      <c r="O3684">
        <v>2.89287817138259</v>
      </c>
      <c r="P3684">
        <v>3.0752407539282798</v>
      </c>
      <c r="Q3684">
        <v>1.7686739877336199</v>
      </c>
      <c r="R3684" t="s">
        <v>9</v>
      </c>
      <c r="S3684" t="s">
        <v>9</v>
      </c>
      <c r="T3684" t="s">
        <v>9</v>
      </c>
      <c r="U3684">
        <v>-3.7159574603265901</v>
      </c>
      <c r="V3684" s="1">
        <v>1.27563551438938E-11</v>
      </c>
      <c r="W3684" s="1">
        <v>5.1445101731801101E-11</v>
      </c>
      <c r="X3684">
        <v>-1.98242536899919</v>
      </c>
      <c r="Y3684">
        <v>1.24238886046948E-3</v>
      </c>
      <c r="Z3684">
        <v>2.3684020555278899E-3</v>
      </c>
      <c r="AA3684" t="s">
        <v>9</v>
      </c>
      <c r="AB3684" t="s">
        <v>9</v>
      </c>
      <c r="AC3684" t="s">
        <v>9</v>
      </c>
      <c r="AD3684" t="s">
        <v>9</v>
      </c>
      <c r="AE3684" t="s">
        <v>9</v>
      </c>
      <c r="AF3684" t="s">
        <v>9</v>
      </c>
      <c r="AG3684">
        <v>1.7335320913273999</v>
      </c>
      <c r="AH3684">
        <v>8.1135789865838595E-3</v>
      </c>
      <c r="AI3684">
        <v>3.3664656754362102E-2</v>
      </c>
      <c r="AR3684" t="str">
        <f t="shared" si="57"/>
        <v xml:space="preserve">      </v>
      </c>
    </row>
    <row r="3685" spans="1:44">
      <c r="A3685" t="s">
        <v>4636</v>
      </c>
      <c r="B3685">
        <v>7</v>
      </c>
      <c r="C3685">
        <v>1</v>
      </c>
      <c r="D3685" t="s">
        <v>17877</v>
      </c>
      <c r="E3685">
        <v>7</v>
      </c>
      <c r="F3685">
        <v>5.5610686318750204</v>
      </c>
      <c r="G3685">
        <v>4.7314563965277303</v>
      </c>
      <c r="H3685">
        <v>4.5563568120695201</v>
      </c>
      <c r="I3685">
        <v>5.2019492132570297</v>
      </c>
      <c r="J3685">
        <v>5.1435583576661896</v>
      </c>
      <c r="K3685">
        <v>5.3292948619931702</v>
      </c>
      <c r="L3685">
        <v>6.0124200645710104</v>
      </c>
      <c r="M3685">
        <v>6.1360373455783304</v>
      </c>
      <c r="N3685">
        <v>5.8012254680278899</v>
      </c>
      <c r="O3685">
        <v>4.7854299968326703</v>
      </c>
      <c r="P3685">
        <v>6.3223742433648802</v>
      </c>
      <c r="Q3685">
        <v>5.8328115240907596</v>
      </c>
      <c r="R3685" t="s">
        <v>9</v>
      </c>
      <c r="S3685" t="s">
        <v>9</v>
      </c>
      <c r="T3685" t="s">
        <v>9</v>
      </c>
      <c r="U3685">
        <v>-1.3021685418309901</v>
      </c>
      <c r="V3685">
        <v>5.9551004233636302E-3</v>
      </c>
      <c r="W3685">
        <v>1.08127228148638E-2</v>
      </c>
      <c r="X3685" t="s">
        <v>9</v>
      </c>
      <c r="Y3685" t="s">
        <v>9</v>
      </c>
      <c r="Z3685" t="s">
        <v>9</v>
      </c>
      <c r="AA3685" t="s">
        <v>9</v>
      </c>
      <c r="AB3685" t="s">
        <v>9</v>
      </c>
      <c r="AC3685" t="s">
        <v>9</v>
      </c>
      <c r="AD3685" t="s">
        <v>9</v>
      </c>
      <c r="AE3685" t="s">
        <v>9</v>
      </c>
      <c r="AF3685" t="s">
        <v>9</v>
      </c>
      <c r="AG3685" t="s">
        <v>9</v>
      </c>
      <c r="AH3685" t="s">
        <v>9</v>
      </c>
      <c r="AI3685" t="s">
        <v>9</v>
      </c>
      <c r="AR3685" t="str">
        <f t="shared" si="57"/>
        <v xml:space="preserve">      </v>
      </c>
    </row>
    <row r="3686" spans="1:44">
      <c r="A3686" t="s">
        <v>4637</v>
      </c>
      <c r="B3686">
        <v>3</v>
      </c>
      <c r="C3686">
        <v>-1</v>
      </c>
      <c r="D3686" t="s">
        <v>17878</v>
      </c>
      <c r="E3686">
        <v>4</v>
      </c>
      <c r="F3686">
        <v>-0.78402531942991505</v>
      </c>
      <c r="G3686">
        <v>-0.78799368366590306</v>
      </c>
      <c r="H3686">
        <v>-0.79310013187417205</v>
      </c>
      <c r="I3686">
        <v>1.60295566261234</v>
      </c>
      <c r="J3686">
        <v>2.1610221670965402</v>
      </c>
      <c r="K3686">
        <v>1.7095374622999999</v>
      </c>
      <c r="L3686">
        <v>1.99562365290972</v>
      </c>
      <c r="M3686">
        <v>0.38587052219198997</v>
      </c>
      <c r="N3686">
        <v>2.7555718709769401</v>
      </c>
      <c r="O3686">
        <v>2.23648368811291</v>
      </c>
      <c r="P3686">
        <v>2.4238016426416</v>
      </c>
      <c r="Q3686">
        <v>4.6138556885137696</v>
      </c>
      <c r="R3686">
        <v>-10.7207229227722</v>
      </c>
      <c r="S3686" s="1">
        <v>7.3380623852220308E-15</v>
      </c>
      <c r="T3686" s="1">
        <v>5.1648669865216601E-14</v>
      </c>
      <c r="U3686">
        <v>-8.5889977126914996</v>
      </c>
      <c r="V3686" s="1">
        <v>5.2341823226248602E-10</v>
      </c>
      <c r="W3686" s="1">
        <v>1.8738538616179999E-9</v>
      </c>
      <c r="X3686" t="s">
        <v>9</v>
      </c>
      <c r="Y3686" t="s">
        <v>9</v>
      </c>
      <c r="Z3686" t="s">
        <v>9</v>
      </c>
      <c r="AA3686" t="s">
        <v>9</v>
      </c>
      <c r="AB3686" t="s">
        <v>9</v>
      </c>
      <c r="AC3686" t="s">
        <v>9</v>
      </c>
      <c r="AD3686" t="s">
        <v>9</v>
      </c>
      <c r="AE3686" t="s">
        <v>9</v>
      </c>
      <c r="AF3686" t="s">
        <v>9</v>
      </c>
      <c r="AG3686" t="s">
        <v>9</v>
      </c>
      <c r="AH3686" t="s">
        <v>9</v>
      </c>
      <c r="AI3686" t="s">
        <v>9</v>
      </c>
      <c r="AK3686" t="s">
        <v>4638</v>
      </c>
      <c r="AR3686" t="str">
        <f t="shared" si="57"/>
        <v xml:space="preserve">  scavenger receptor [Source:MGI Symbol;Acc:MGI:1933397]     </v>
      </c>
    </row>
    <row r="3687" spans="1:44">
      <c r="A3687" t="s">
        <v>4639</v>
      </c>
      <c r="B3687">
        <v>14</v>
      </c>
      <c r="C3687">
        <v>-1</v>
      </c>
      <c r="D3687" t="s">
        <v>17879</v>
      </c>
      <c r="E3687">
        <v>5</v>
      </c>
      <c r="F3687">
        <v>8.9443324205447503</v>
      </c>
      <c r="G3687">
        <v>9.0139246927491197</v>
      </c>
      <c r="H3687">
        <v>9.0483625235578202</v>
      </c>
      <c r="I3687">
        <v>8.0749357715377208</v>
      </c>
      <c r="J3687">
        <v>7.76220436471562</v>
      </c>
      <c r="K3687">
        <v>7.6769630059191796</v>
      </c>
      <c r="L3687">
        <v>9.5338528913413203</v>
      </c>
      <c r="M3687">
        <v>9.5806570648402403</v>
      </c>
      <c r="N3687">
        <v>9.3176188294776008</v>
      </c>
      <c r="O3687">
        <v>9.1298405761240105</v>
      </c>
      <c r="P3687">
        <v>9.1067701550647993</v>
      </c>
      <c r="Q3687">
        <v>9.2249518760433205</v>
      </c>
      <c r="R3687" t="s">
        <v>9</v>
      </c>
      <c r="S3687" t="s">
        <v>9</v>
      </c>
      <c r="T3687" t="s">
        <v>9</v>
      </c>
      <c r="U3687">
        <v>-0.62956081198284697</v>
      </c>
      <c r="V3687" s="1">
        <v>3.6990473035400401E-6</v>
      </c>
      <c r="W3687" s="1">
        <v>9.8406855671060895E-6</v>
      </c>
      <c r="X3687">
        <v>1.5874423594793901</v>
      </c>
      <c r="Y3687" s="1">
        <v>2.5190758358204402E-25</v>
      </c>
      <c r="Z3687" s="1">
        <v>1.7838847376546602E-24</v>
      </c>
      <c r="AA3687">
        <v>-0.42677056052897999</v>
      </c>
      <c r="AB3687">
        <v>1.0299567751916899E-2</v>
      </c>
      <c r="AC3687">
        <v>3.5972368316020603E-2</v>
      </c>
      <c r="AD3687">
        <v>1.79023261093326</v>
      </c>
      <c r="AE3687" s="1">
        <v>2.6511253466741903E-23</v>
      </c>
      <c r="AF3687" s="1">
        <v>1.3050767047491599E-21</v>
      </c>
      <c r="AG3687">
        <v>2.21700317146224</v>
      </c>
      <c r="AH3687" s="1">
        <v>1.4286260072357699E-43</v>
      </c>
      <c r="AI3687" s="1">
        <v>5.59811302776534E-41</v>
      </c>
      <c r="AR3687" t="str">
        <f t="shared" si="57"/>
        <v xml:space="preserve">      </v>
      </c>
    </row>
    <row r="3688" spans="1:44">
      <c r="A3688" t="s">
        <v>4640</v>
      </c>
      <c r="B3688">
        <v>3</v>
      </c>
      <c r="C3688">
        <v>-1</v>
      </c>
      <c r="D3688" t="s">
        <v>17880</v>
      </c>
      <c r="E3688">
        <v>3</v>
      </c>
      <c r="F3688">
        <v>9.5179804849977607</v>
      </c>
      <c r="G3688">
        <v>9.3099854177298909</v>
      </c>
      <c r="H3688">
        <v>9.4259843105889392</v>
      </c>
      <c r="I3688">
        <v>7.0377126075571299</v>
      </c>
      <c r="J3688">
        <v>7.1896773236307698</v>
      </c>
      <c r="K3688">
        <v>7.1916357413237399</v>
      </c>
      <c r="L3688">
        <v>8.1423838814645109</v>
      </c>
      <c r="M3688">
        <v>8.1187640080876502</v>
      </c>
      <c r="N3688">
        <v>8.0870965299550406</v>
      </c>
      <c r="O3688">
        <v>8.2875458082733005</v>
      </c>
      <c r="P3688">
        <v>8.4801017259098099</v>
      </c>
      <c r="Q3688">
        <v>8.70601929123041</v>
      </c>
      <c r="R3688">
        <v>1.1920376792205001</v>
      </c>
      <c r="S3688" s="1">
        <v>1.6872831500485E-12</v>
      </c>
      <c r="T3688" s="1">
        <v>1.0097364492151999E-11</v>
      </c>
      <c r="U3688">
        <v>1.7079043522310799</v>
      </c>
      <c r="V3688" s="1">
        <v>7.7930924456530801E-32</v>
      </c>
      <c r="W3688" s="1">
        <v>8.8212004898433907E-31</v>
      </c>
      <c r="X3688">
        <v>3.0936823108064502</v>
      </c>
      <c r="Y3688" s="1">
        <v>2.9573805009153E-81</v>
      </c>
      <c r="Z3688" s="1">
        <v>1.18995058170416E-79</v>
      </c>
      <c r="AA3688">
        <v>0.51586667301058597</v>
      </c>
      <c r="AB3688">
        <v>6.3239831358377404E-3</v>
      </c>
      <c r="AC3688">
        <v>2.4031135916183399E-2</v>
      </c>
      <c r="AD3688">
        <v>1.9016446315859601</v>
      </c>
      <c r="AE3688" s="1">
        <v>4.7749157833128603E-21</v>
      </c>
      <c r="AF3688" s="1">
        <v>1.9825816460042801E-19</v>
      </c>
      <c r="AG3688">
        <v>1.38577795857537</v>
      </c>
      <c r="AH3688" s="1">
        <v>3.65683652106545E-14</v>
      </c>
      <c r="AI3688" s="1">
        <v>1.44142109379157E-12</v>
      </c>
      <c r="AR3688" t="str">
        <f t="shared" si="57"/>
        <v xml:space="preserve">      </v>
      </c>
    </row>
    <row r="3689" spans="1:44">
      <c r="A3689" t="s">
        <v>4641</v>
      </c>
      <c r="B3689">
        <v>9</v>
      </c>
      <c r="C3689">
        <v>-1</v>
      </c>
      <c r="D3689" t="s">
        <v>17881</v>
      </c>
      <c r="E3689">
        <v>4</v>
      </c>
      <c r="F3689">
        <v>3.6495917786954402</v>
      </c>
      <c r="G3689">
        <v>3.8426062646713799</v>
      </c>
      <c r="H3689">
        <v>4.6465977111550698</v>
      </c>
      <c r="I3689">
        <v>4.7984179154238999</v>
      </c>
      <c r="J3689">
        <v>4.8876290950582897</v>
      </c>
      <c r="K3689">
        <v>4.3988432477383999</v>
      </c>
      <c r="L3689">
        <v>5.5879202575079701</v>
      </c>
      <c r="M3689">
        <v>5.1797428709536399</v>
      </c>
      <c r="N3689">
        <v>4.5798891543655698</v>
      </c>
      <c r="O3689">
        <v>5.2538978997993402</v>
      </c>
      <c r="P3689">
        <v>4.7842247202969697</v>
      </c>
      <c r="Q3689">
        <v>6.0940155998204002</v>
      </c>
      <c r="R3689">
        <v>-1.92824647949862</v>
      </c>
      <c r="S3689">
        <v>1.36674291431303E-3</v>
      </c>
      <c r="T3689">
        <v>3.2549582804047598E-3</v>
      </c>
      <c r="U3689">
        <v>-1.4891863304624999</v>
      </c>
      <c r="V3689">
        <v>7.9460809286653906E-3</v>
      </c>
      <c r="W3689">
        <v>1.4161092947704901E-2</v>
      </c>
      <c r="X3689" t="s">
        <v>9</v>
      </c>
      <c r="Y3689" t="s">
        <v>9</v>
      </c>
      <c r="Z3689" t="s">
        <v>9</v>
      </c>
      <c r="AA3689" t="s">
        <v>9</v>
      </c>
      <c r="AB3689" t="s">
        <v>9</v>
      </c>
      <c r="AC3689" t="s">
        <v>9</v>
      </c>
      <c r="AD3689" t="s">
        <v>9</v>
      </c>
      <c r="AE3689" t="s">
        <v>9</v>
      </c>
      <c r="AF3689" t="s">
        <v>9</v>
      </c>
      <c r="AG3689" t="s">
        <v>9</v>
      </c>
      <c r="AH3689" t="s">
        <v>9</v>
      </c>
      <c r="AI3689" t="s">
        <v>9</v>
      </c>
      <c r="AR3689" t="str">
        <f t="shared" si="57"/>
        <v xml:space="preserve">      </v>
      </c>
    </row>
    <row r="3690" spans="1:44">
      <c r="A3690" t="s">
        <v>4642</v>
      </c>
      <c r="B3690" t="s">
        <v>9</v>
      </c>
      <c r="C3690" t="s">
        <v>9</v>
      </c>
      <c r="D3690" t="s">
        <v>14488</v>
      </c>
      <c r="E3690">
        <v>6</v>
      </c>
      <c r="F3690">
        <v>5.3811153096434099</v>
      </c>
      <c r="G3690">
        <v>5.5095867175158704</v>
      </c>
      <c r="H3690">
        <v>5.7006682649815801</v>
      </c>
      <c r="I3690">
        <v>6.9380345332298701</v>
      </c>
      <c r="J3690">
        <v>6.3534890815121798</v>
      </c>
      <c r="K3690">
        <v>6.8294918905763904</v>
      </c>
      <c r="L3690">
        <v>6.0260633300774398</v>
      </c>
      <c r="M3690">
        <v>5.5074142945134499</v>
      </c>
      <c r="N3690">
        <v>5.7817902617911896</v>
      </c>
      <c r="O3690">
        <v>5.8802205302813899</v>
      </c>
      <c r="P3690">
        <v>5.1588633172043199</v>
      </c>
      <c r="Q3690">
        <v>6.0918244970500597</v>
      </c>
      <c r="R3690" t="s">
        <v>9</v>
      </c>
      <c r="S3690" t="s">
        <v>9</v>
      </c>
      <c r="T3690" t="s">
        <v>9</v>
      </c>
      <c r="U3690" t="s">
        <v>9</v>
      </c>
      <c r="V3690" t="s">
        <v>9</v>
      </c>
      <c r="W3690" t="s">
        <v>9</v>
      </c>
      <c r="X3690">
        <v>-1.6229142250599899</v>
      </c>
      <c r="Y3690" s="1">
        <v>8.58690851896633E-9</v>
      </c>
      <c r="Z3690" s="1">
        <v>2.6289406468618502E-8</v>
      </c>
      <c r="AA3690" t="s">
        <v>9</v>
      </c>
      <c r="AB3690" t="s">
        <v>9</v>
      </c>
      <c r="AC3690" t="s">
        <v>9</v>
      </c>
      <c r="AD3690">
        <v>-1.2718626677382201</v>
      </c>
      <c r="AE3690">
        <v>2.8756232416158002E-3</v>
      </c>
      <c r="AF3690">
        <v>1.15737378903806E-2</v>
      </c>
      <c r="AG3690">
        <v>-1.2596646940773699</v>
      </c>
      <c r="AH3690">
        <v>2.0092839779242699E-4</v>
      </c>
      <c r="AI3690">
        <v>1.4369130669825601E-3</v>
      </c>
      <c r="AR3690" t="str">
        <f t="shared" si="57"/>
        <v xml:space="preserve">      </v>
      </c>
    </row>
    <row r="3691" spans="1:44">
      <c r="A3691" t="s">
        <v>4643</v>
      </c>
      <c r="B3691">
        <v>9</v>
      </c>
      <c r="C3691">
        <v>1</v>
      </c>
      <c r="D3691" t="s">
        <v>17882</v>
      </c>
      <c r="E3691">
        <v>3</v>
      </c>
      <c r="F3691">
        <v>4.8607148720239</v>
      </c>
      <c r="G3691">
        <v>4.47123414201483</v>
      </c>
      <c r="H3691">
        <v>4.9047908883878097</v>
      </c>
      <c r="I3691">
        <v>3.2910509860064199</v>
      </c>
      <c r="J3691">
        <v>3.04755378314987</v>
      </c>
      <c r="K3691">
        <v>3.8380997898336999</v>
      </c>
      <c r="L3691">
        <v>3.2511064899670101</v>
      </c>
      <c r="M3691">
        <v>3.0812895302558401</v>
      </c>
      <c r="N3691">
        <v>2.99396756383062</v>
      </c>
      <c r="O3691">
        <v>3.2460060155841002</v>
      </c>
      <c r="P3691">
        <v>4.0211320469030802</v>
      </c>
      <c r="Q3691">
        <v>3.8939098516041599</v>
      </c>
      <c r="R3691" t="s">
        <v>9</v>
      </c>
      <c r="S3691" t="s">
        <v>9</v>
      </c>
      <c r="T3691" t="s">
        <v>9</v>
      </c>
      <c r="U3691">
        <v>2.4292854850666799</v>
      </c>
      <c r="V3691">
        <v>2.4783871110832398E-4</v>
      </c>
      <c r="W3691">
        <v>5.3989165708168195E-4</v>
      </c>
      <c r="X3691">
        <v>1.8903705826036701</v>
      </c>
      <c r="Y3691">
        <v>4.0400192432751603E-4</v>
      </c>
      <c r="Z3691">
        <v>8.1600235399042196E-4</v>
      </c>
      <c r="AA3691" t="s">
        <v>9</v>
      </c>
      <c r="AB3691" t="s">
        <v>9</v>
      </c>
      <c r="AC3691" t="s">
        <v>9</v>
      </c>
      <c r="AD3691" t="s">
        <v>9</v>
      </c>
      <c r="AE3691" t="s">
        <v>9</v>
      </c>
      <c r="AF3691" t="s">
        <v>9</v>
      </c>
      <c r="AG3691" t="s">
        <v>9</v>
      </c>
      <c r="AH3691" t="s">
        <v>9</v>
      </c>
      <c r="AI3691" t="s">
        <v>9</v>
      </c>
      <c r="AR3691" t="str">
        <f t="shared" si="57"/>
        <v xml:space="preserve">      </v>
      </c>
    </row>
    <row r="3692" spans="1:44">
      <c r="A3692" t="s">
        <v>4644</v>
      </c>
      <c r="B3692">
        <v>11</v>
      </c>
      <c r="C3692">
        <v>-1</v>
      </c>
      <c r="D3692" t="s">
        <v>17883</v>
      </c>
      <c r="E3692">
        <v>4</v>
      </c>
      <c r="F3692">
        <v>4.2688891388901702</v>
      </c>
      <c r="G3692">
        <v>3.5744268320207699</v>
      </c>
      <c r="H3692">
        <v>4.1280000694708097</v>
      </c>
      <c r="I3692">
        <v>4.2558429694140898</v>
      </c>
      <c r="J3692">
        <v>4.9968936831474897</v>
      </c>
      <c r="K3692">
        <v>4.5552516904460596</v>
      </c>
      <c r="L3692">
        <v>4.7976207507631701</v>
      </c>
      <c r="M3692">
        <v>4.3857240790324798</v>
      </c>
      <c r="N3692">
        <v>4.5586638290415102</v>
      </c>
      <c r="O3692">
        <v>6.15492064617038</v>
      </c>
      <c r="P3692">
        <v>5.4698467382864102</v>
      </c>
      <c r="Q3692">
        <v>5.7601893979719101</v>
      </c>
      <c r="R3692">
        <v>-2.52500106819096</v>
      </c>
      <c r="S3692" s="1">
        <v>7.4731372232923495E-8</v>
      </c>
      <c r="T3692" s="1">
        <v>3.00043385300174E-7</v>
      </c>
      <c r="U3692" t="s">
        <v>9</v>
      </c>
      <c r="V3692" t="s">
        <v>9</v>
      </c>
      <c r="W3692" t="s">
        <v>9</v>
      </c>
      <c r="X3692" t="s">
        <v>9</v>
      </c>
      <c r="Y3692" t="s">
        <v>9</v>
      </c>
      <c r="Z3692" t="s">
        <v>9</v>
      </c>
      <c r="AA3692">
        <v>1.6953688906879401</v>
      </c>
      <c r="AB3692">
        <v>1.91929287668507E-3</v>
      </c>
      <c r="AC3692">
        <v>8.8294266284598705E-3</v>
      </c>
      <c r="AD3692">
        <v>1.64589064381316</v>
      </c>
      <c r="AE3692">
        <v>1.4982579810344501E-3</v>
      </c>
      <c r="AF3692">
        <v>6.58706384354659E-3</v>
      </c>
      <c r="AG3692" t="s">
        <v>9</v>
      </c>
      <c r="AH3692" t="s">
        <v>9</v>
      </c>
      <c r="AI3692" t="s">
        <v>9</v>
      </c>
      <c r="AR3692" t="str">
        <f t="shared" si="57"/>
        <v xml:space="preserve">      </v>
      </c>
    </row>
    <row r="3693" spans="1:44">
      <c r="A3693" t="s">
        <v>4645</v>
      </c>
      <c r="B3693">
        <v>18</v>
      </c>
      <c r="C3693">
        <v>-1</v>
      </c>
      <c r="D3693" t="s">
        <v>17884</v>
      </c>
      <c r="E3693">
        <v>6</v>
      </c>
      <c r="F3693">
        <v>6.0338426935367204</v>
      </c>
      <c r="G3693">
        <v>5.5598423326022397</v>
      </c>
      <c r="H3693">
        <v>5.7634147572625896</v>
      </c>
      <c r="I3693">
        <v>6.0470746920549097</v>
      </c>
      <c r="J3693">
        <v>6.3447199985544103</v>
      </c>
      <c r="K3693">
        <v>6.3439867237429501</v>
      </c>
      <c r="L3693">
        <v>5.9625628821815404</v>
      </c>
      <c r="M3693">
        <v>5.9143845569718101</v>
      </c>
      <c r="N3693">
        <v>5.8561937701514397</v>
      </c>
      <c r="O3693">
        <v>6.1308171946756902</v>
      </c>
      <c r="P3693">
        <v>6.3653228772853598</v>
      </c>
      <c r="Q3693">
        <v>5.7045743458377904</v>
      </c>
      <c r="R3693" t="s">
        <v>9</v>
      </c>
      <c r="S3693" t="s">
        <v>9</v>
      </c>
      <c r="T3693" t="s">
        <v>9</v>
      </c>
      <c r="U3693" t="s">
        <v>9</v>
      </c>
      <c r="V3693" t="s">
        <v>9</v>
      </c>
      <c r="W3693" t="s">
        <v>9</v>
      </c>
      <c r="X3693">
        <v>-0.62097464382828305</v>
      </c>
      <c r="Y3693">
        <v>2.5396539141659898E-2</v>
      </c>
      <c r="Z3693">
        <v>4.0131455325978699E-2</v>
      </c>
      <c r="AA3693" t="s">
        <v>9</v>
      </c>
      <c r="AB3693" t="s">
        <v>9</v>
      </c>
      <c r="AC3693" t="s">
        <v>9</v>
      </c>
      <c r="AD3693" t="s">
        <v>9</v>
      </c>
      <c r="AE3693" t="s">
        <v>9</v>
      </c>
      <c r="AF3693" t="s">
        <v>9</v>
      </c>
      <c r="AG3693" t="s">
        <v>9</v>
      </c>
      <c r="AH3693" t="s">
        <v>9</v>
      </c>
      <c r="AI3693" t="s">
        <v>9</v>
      </c>
      <c r="AR3693" t="str">
        <f t="shared" si="57"/>
        <v xml:space="preserve">      </v>
      </c>
    </row>
    <row r="3694" spans="1:44">
      <c r="A3694" t="s">
        <v>4646</v>
      </c>
      <c r="B3694">
        <v>17</v>
      </c>
      <c r="C3694">
        <v>1</v>
      </c>
      <c r="D3694" t="s">
        <v>17885</v>
      </c>
      <c r="E3694">
        <v>6</v>
      </c>
      <c r="F3694">
        <v>5.0651662543159102</v>
      </c>
      <c r="G3694">
        <v>4.8586730242038598</v>
      </c>
      <c r="H3694">
        <v>4.19438000614198</v>
      </c>
      <c r="I3694">
        <v>5.5471953347504401</v>
      </c>
      <c r="J3694">
        <v>5.8064117146034304</v>
      </c>
      <c r="K3694">
        <v>5.91936015241874</v>
      </c>
      <c r="L3694">
        <v>4.7212364344601303</v>
      </c>
      <c r="M3694">
        <v>5.3512800380849797</v>
      </c>
      <c r="N3694">
        <v>5.1643685599099003</v>
      </c>
      <c r="O3694">
        <v>4.6795820072446697</v>
      </c>
      <c r="P3694">
        <v>4.8935997460205796</v>
      </c>
      <c r="Q3694">
        <v>5.4406572063196403</v>
      </c>
      <c r="R3694" t="s">
        <v>9</v>
      </c>
      <c r="S3694" t="s">
        <v>9</v>
      </c>
      <c r="T3694" t="s">
        <v>9</v>
      </c>
      <c r="U3694" t="s">
        <v>9</v>
      </c>
      <c r="V3694" t="s">
        <v>9</v>
      </c>
      <c r="W3694" t="s">
        <v>9</v>
      </c>
      <c r="X3694">
        <v>-1.3842745825982701</v>
      </c>
      <c r="Y3694">
        <v>9.9496784313580296E-4</v>
      </c>
      <c r="Z3694">
        <v>1.91800883865738E-3</v>
      </c>
      <c r="AA3694" t="s">
        <v>9</v>
      </c>
      <c r="AB3694" t="s">
        <v>9</v>
      </c>
      <c r="AC3694" t="s">
        <v>9</v>
      </c>
      <c r="AD3694" t="s">
        <v>9</v>
      </c>
      <c r="AE3694" t="s">
        <v>9</v>
      </c>
      <c r="AF3694" t="s">
        <v>9</v>
      </c>
      <c r="AG3694" t="s">
        <v>9</v>
      </c>
      <c r="AH3694" t="s">
        <v>9</v>
      </c>
      <c r="AI3694" t="s">
        <v>9</v>
      </c>
      <c r="AR3694" t="str">
        <f t="shared" si="57"/>
        <v xml:space="preserve">      </v>
      </c>
    </row>
    <row r="3695" spans="1:44">
      <c r="A3695" t="s">
        <v>4647</v>
      </c>
      <c r="B3695">
        <v>9</v>
      </c>
      <c r="C3695">
        <v>-1</v>
      </c>
      <c r="D3695" t="s">
        <v>17886</v>
      </c>
      <c r="E3695">
        <v>2</v>
      </c>
      <c r="F3695">
        <v>8.3259338159693304</v>
      </c>
      <c r="G3695">
        <v>8.9310078930491503</v>
      </c>
      <c r="H3695">
        <v>8.6460707088616093</v>
      </c>
      <c r="I3695">
        <v>7.4459767470032698</v>
      </c>
      <c r="J3695">
        <v>7.3836819829662801</v>
      </c>
      <c r="K3695">
        <v>7.54884998011776</v>
      </c>
      <c r="L3695">
        <v>7.6808035836049902</v>
      </c>
      <c r="M3695">
        <v>7.6829194476201597</v>
      </c>
      <c r="N3695">
        <v>7.7259573099286296</v>
      </c>
      <c r="O3695">
        <v>6.8333285462390903</v>
      </c>
      <c r="P3695">
        <v>5.4410944880131602</v>
      </c>
      <c r="Q3695">
        <v>6.5602659050603096</v>
      </c>
      <c r="R3695">
        <v>2.9951560718880099</v>
      </c>
      <c r="S3695" s="1">
        <v>2.8769004010744501E-16</v>
      </c>
      <c r="T3695" s="1">
        <v>2.1915612137607798E-15</v>
      </c>
      <c r="U3695">
        <v>1.24871648476088</v>
      </c>
      <c r="V3695" s="1">
        <v>1.82639335117182E-7</v>
      </c>
      <c r="W3695" s="1">
        <v>5.4574372755253201E-7</v>
      </c>
      <c r="X3695">
        <v>1.56352902959657</v>
      </c>
      <c r="Y3695" s="1">
        <v>3.3163111564777801E-11</v>
      </c>
      <c r="Z3695" s="1">
        <v>1.19021398813852E-10</v>
      </c>
      <c r="AA3695">
        <v>-1.7464395871271301</v>
      </c>
      <c r="AB3695" s="1">
        <v>3.5348283602811201E-6</v>
      </c>
      <c r="AC3695" s="1">
        <v>3.3495059546715801E-5</v>
      </c>
      <c r="AD3695">
        <v>-1.4316270422914401</v>
      </c>
      <c r="AE3695">
        <v>1.2787194695569501E-4</v>
      </c>
      <c r="AF3695">
        <v>7.5986457367910895E-4</v>
      </c>
      <c r="AG3695" t="s">
        <v>9</v>
      </c>
      <c r="AH3695" t="s">
        <v>9</v>
      </c>
      <c r="AI3695" t="s">
        <v>9</v>
      </c>
      <c r="AR3695" t="str">
        <f t="shared" si="57"/>
        <v xml:space="preserve">      </v>
      </c>
    </row>
    <row r="3696" spans="1:44">
      <c r="A3696" t="s">
        <v>4648</v>
      </c>
      <c r="B3696">
        <v>18</v>
      </c>
      <c r="C3696">
        <v>-1</v>
      </c>
      <c r="D3696" t="s">
        <v>17887</v>
      </c>
      <c r="E3696">
        <v>3</v>
      </c>
      <c r="F3696">
        <v>5.0415883692991104</v>
      </c>
      <c r="G3696">
        <v>4.9205039242336701</v>
      </c>
      <c r="H3696">
        <v>6.3663747566029496</v>
      </c>
      <c r="I3696">
        <v>4.1454946167909599</v>
      </c>
      <c r="J3696">
        <v>3.8662012360401001</v>
      </c>
      <c r="K3696">
        <v>4.0523405308821001</v>
      </c>
      <c r="L3696">
        <v>4.0940783480461196</v>
      </c>
      <c r="M3696">
        <v>3.6414482777150501</v>
      </c>
      <c r="N3696">
        <v>3.7944631343634398</v>
      </c>
      <c r="O3696">
        <v>4.0550121094390299</v>
      </c>
      <c r="P3696">
        <v>4.2620129645206601</v>
      </c>
      <c r="Q3696">
        <v>4.5122634883280703</v>
      </c>
      <c r="R3696">
        <v>1.81412348326221</v>
      </c>
      <c r="S3696">
        <v>1.88531267719028E-2</v>
      </c>
      <c r="T3696">
        <v>3.6317165146873998E-2</v>
      </c>
      <c r="U3696">
        <v>2.4340731335155601</v>
      </c>
      <c r="V3696">
        <v>3.56763320385934E-4</v>
      </c>
      <c r="W3696">
        <v>7.6082243901049004E-4</v>
      </c>
      <c r="X3696">
        <v>2.1841293075729098</v>
      </c>
      <c r="Y3696">
        <v>5.30308559786356E-4</v>
      </c>
      <c r="Z3696">
        <v>1.0586755783236501E-3</v>
      </c>
      <c r="AA3696" t="s">
        <v>9</v>
      </c>
      <c r="AB3696" t="s">
        <v>9</v>
      </c>
      <c r="AC3696" t="s">
        <v>9</v>
      </c>
      <c r="AD3696" t="s">
        <v>9</v>
      </c>
      <c r="AE3696" t="s">
        <v>9</v>
      </c>
      <c r="AF3696" t="s">
        <v>9</v>
      </c>
      <c r="AG3696" t="s">
        <v>9</v>
      </c>
      <c r="AH3696" t="s">
        <v>9</v>
      </c>
      <c r="AI3696" t="s">
        <v>9</v>
      </c>
      <c r="AR3696" t="str">
        <f t="shared" si="57"/>
        <v xml:space="preserve">      </v>
      </c>
    </row>
    <row r="3697" spans="1:44">
      <c r="A3697" t="s">
        <v>4649</v>
      </c>
      <c r="B3697">
        <v>19</v>
      </c>
      <c r="C3697">
        <v>-1</v>
      </c>
      <c r="D3697" t="s">
        <v>17888</v>
      </c>
      <c r="E3697">
        <v>3</v>
      </c>
      <c r="F3697">
        <v>7.6121766705842404</v>
      </c>
      <c r="G3697">
        <v>7.4141611142143997</v>
      </c>
      <c r="H3697">
        <v>7.53090182125539</v>
      </c>
      <c r="I3697">
        <v>5.0230590875127303</v>
      </c>
      <c r="J3697">
        <v>4.6196793374883898</v>
      </c>
      <c r="K3697">
        <v>4.88369194436856</v>
      </c>
      <c r="L3697">
        <v>4.6149912519162299</v>
      </c>
      <c r="M3697">
        <v>5.2324116410198096</v>
      </c>
      <c r="N3697">
        <v>5.3670246099453296</v>
      </c>
      <c r="O3697">
        <v>4.8192220868426396</v>
      </c>
      <c r="P3697">
        <v>4.6765670589911696</v>
      </c>
      <c r="Q3697">
        <v>5.1701345441725799</v>
      </c>
      <c r="R3697">
        <v>3.47801872124138</v>
      </c>
      <c r="S3697" s="1">
        <v>1.60259884184453E-11</v>
      </c>
      <c r="T3697" s="1">
        <v>8.9116891398702794E-11</v>
      </c>
      <c r="U3697">
        <v>3.1822460938037498</v>
      </c>
      <c r="V3697" s="1">
        <v>6.1612480136345805E-23</v>
      </c>
      <c r="W3697" s="1">
        <v>4.5126361667254996E-22</v>
      </c>
      <c r="X3697">
        <v>3.5273538367533801</v>
      </c>
      <c r="Y3697" s="1">
        <v>6.0716196017885101E-31</v>
      </c>
      <c r="Z3697" s="1">
        <v>5.5820070211093997E-30</v>
      </c>
      <c r="AA3697" t="s">
        <v>9</v>
      </c>
      <c r="AB3697" t="s">
        <v>9</v>
      </c>
      <c r="AC3697" t="s">
        <v>9</v>
      </c>
      <c r="AD3697" t="s">
        <v>9</v>
      </c>
      <c r="AE3697" t="s">
        <v>9</v>
      </c>
      <c r="AF3697" t="s">
        <v>9</v>
      </c>
      <c r="AG3697" t="s">
        <v>9</v>
      </c>
      <c r="AH3697" t="s">
        <v>9</v>
      </c>
      <c r="AI3697" t="s">
        <v>9</v>
      </c>
      <c r="AR3697" t="str">
        <f t="shared" si="57"/>
        <v xml:space="preserve">      </v>
      </c>
    </row>
    <row r="3698" spans="1:44">
      <c r="A3698" t="s">
        <v>4650</v>
      </c>
      <c r="B3698">
        <v>2</v>
      </c>
      <c r="C3698">
        <v>-1</v>
      </c>
      <c r="D3698" t="s">
        <v>17889</v>
      </c>
      <c r="E3698">
        <v>3</v>
      </c>
      <c r="F3698">
        <v>2.7719003537043099</v>
      </c>
      <c r="G3698">
        <v>2.9519276543535899</v>
      </c>
      <c r="H3698">
        <v>2.5921964288209498</v>
      </c>
      <c r="I3698">
        <v>2.2889814523902301E-2</v>
      </c>
      <c r="J3698">
        <v>1.0427995376650501</v>
      </c>
      <c r="K3698">
        <v>5.4911340693108303E-2</v>
      </c>
      <c r="L3698">
        <v>0.20125298213683501</v>
      </c>
      <c r="M3698">
        <v>0.30978903347591302</v>
      </c>
      <c r="N3698">
        <v>0.24694986180809</v>
      </c>
      <c r="O3698">
        <v>0.80464293011471</v>
      </c>
      <c r="P3698">
        <v>0.93643123086812097</v>
      </c>
      <c r="Q3698">
        <v>0.85527545362482504</v>
      </c>
      <c r="R3698" t="s">
        <v>9</v>
      </c>
      <c r="S3698" t="s">
        <v>9</v>
      </c>
      <c r="T3698" t="s">
        <v>9</v>
      </c>
      <c r="U3698">
        <v>4.19769463552836</v>
      </c>
      <c r="V3698">
        <v>6.3273087212840501E-3</v>
      </c>
      <c r="W3698">
        <v>1.1439942008880001E-2</v>
      </c>
      <c r="X3698">
        <v>3.9289374181024299</v>
      </c>
      <c r="Y3698">
        <v>1.1149759631268401E-2</v>
      </c>
      <c r="Z3698">
        <v>1.8653316657770602E-2</v>
      </c>
      <c r="AA3698" t="s">
        <v>9</v>
      </c>
      <c r="AB3698" t="s">
        <v>9</v>
      </c>
      <c r="AC3698" t="s">
        <v>9</v>
      </c>
      <c r="AD3698" t="s">
        <v>9</v>
      </c>
      <c r="AE3698" t="s">
        <v>9</v>
      </c>
      <c r="AF3698" t="s">
        <v>9</v>
      </c>
      <c r="AG3698" t="s">
        <v>9</v>
      </c>
      <c r="AH3698" t="s">
        <v>9</v>
      </c>
      <c r="AI3698" t="s">
        <v>9</v>
      </c>
      <c r="AR3698" t="str">
        <f t="shared" si="57"/>
        <v xml:space="preserve">      </v>
      </c>
    </row>
    <row r="3699" spans="1:44">
      <c r="A3699" t="s">
        <v>4651</v>
      </c>
      <c r="B3699">
        <v>14</v>
      </c>
      <c r="C3699">
        <v>-1</v>
      </c>
      <c r="D3699" t="s">
        <v>17890</v>
      </c>
      <c r="E3699">
        <v>5</v>
      </c>
      <c r="F3699">
        <v>7.60485322163081</v>
      </c>
      <c r="G3699">
        <v>7.98344488162265</v>
      </c>
      <c r="H3699">
        <v>8.1745441924163291</v>
      </c>
      <c r="I3699">
        <v>7.13735233745399</v>
      </c>
      <c r="J3699">
        <v>7.1719964940147598</v>
      </c>
      <c r="K3699">
        <v>7.41161471555621</v>
      </c>
      <c r="L3699">
        <v>6.9384912695164704</v>
      </c>
      <c r="M3699">
        <v>6.4060303949349899</v>
      </c>
      <c r="N3699">
        <v>6.9352206592872996</v>
      </c>
      <c r="O3699">
        <v>9.4802790832464296</v>
      </c>
      <c r="P3699">
        <v>9.0473143389776602</v>
      </c>
      <c r="Q3699">
        <v>8.9889568733148604</v>
      </c>
      <c r="R3699">
        <v>-1.6127473160350201</v>
      </c>
      <c r="S3699" s="1">
        <v>5.0866628254360699E-10</v>
      </c>
      <c r="T3699" s="1">
        <v>2.4997137058536E-9</v>
      </c>
      <c r="U3699">
        <v>1.5974477628950501</v>
      </c>
      <c r="V3699" s="1">
        <v>2.92515377241411E-8</v>
      </c>
      <c r="W3699" s="1">
        <v>9.3256968958032806E-8</v>
      </c>
      <c r="X3699">
        <v>0.94823052514776196</v>
      </c>
      <c r="Y3699">
        <v>3.3069282360653898E-4</v>
      </c>
      <c r="Z3699">
        <v>6.7500266163549798E-4</v>
      </c>
      <c r="AA3699">
        <v>3.21019507893006</v>
      </c>
      <c r="AB3699" s="1">
        <v>1.0524225161487699E-26</v>
      </c>
      <c r="AC3699" s="1">
        <v>8.8240535612060806E-25</v>
      </c>
      <c r="AD3699">
        <v>2.5609778411827802</v>
      </c>
      <c r="AE3699" s="1">
        <v>2.3676788508826699E-20</v>
      </c>
      <c r="AF3699" s="1">
        <v>9.5560106664817202E-19</v>
      </c>
      <c r="AG3699" t="s">
        <v>9</v>
      </c>
      <c r="AH3699" t="s">
        <v>9</v>
      </c>
      <c r="AI3699" t="s">
        <v>9</v>
      </c>
      <c r="AR3699" t="str">
        <f t="shared" si="57"/>
        <v xml:space="preserve">      </v>
      </c>
    </row>
    <row r="3700" spans="1:44">
      <c r="A3700" t="s">
        <v>4652</v>
      </c>
      <c r="B3700">
        <v>9</v>
      </c>
      <c r="C3700">
        <v>1</v>
      </c>
      <c r="D3700" t="s">
        <v>17891</v>
      </c>
      <c r="E3700">
        <v>4</v>
      </c>
      <c r="F3700">
        <v>4.2065776343055301</v>
      </c>
      <c r="G3700">
        <v>3.4897596022874802</v>
      </c>
      <c r="H3700">
        <v>4.7478317075517902</v>
      </c>
      <c r="I3700">
        <v>7.56817231332065</v>
      </c>
      <c r="J3700">
        <v>7.5671328713939099</v>
      </c>
      <c r="K3700">
        <v>7.1714297491845196</v>
      </c>
      <c r="L3700">
        <v>7.3751763749023098</v>
      </c>
      <c r="M3700">
        <v>7.2021858329361601</v>
      </c>
      <c r="N3700">
        <v>6.8769314023209702</v>
      </c>
      <c r="O3700">
        <v>8.8420200443680894</v>
      </c>
      <c r="P3700">
        <v>8.8545803523906095</v>
      </c>
      <c r="Q3700">
        <v>8.9309449000708803</v>
      </c>
      <c r="R3700">
        <v>-6.5157080842914201</v>
      </c>
      <c r="S3700" s="1">
        <v>1.8898169804543699E-41</v>
      </c>
      <c r="T3700" s="1">
        <v>5.7968786006166003E-40</v>
      </c>
      <c r="U3700">
        <v>-4.3650606017771896</v>
      </c>
      <c r="V3700" s="1">
        <v>3.6164800483292199E-19</v>
      </c>
      <c r="W3700" s="1">
        <v>2.1969803689677298E-18</v>
      </c>
      <c r="X3700">
        <v>-4.7288924110004</v>
      </c>
      <c r="Y3700" s="1">
        <v>9.1707515877614302E-23</v>
      </c>
      <c r="Z3700" s="1">
        <v>5.8687614268422296E-22</v>
      </c>
      <c r="AA3700">
        <v>2.1506474825142199</v>
      </c>
      <c r="AB3700" s="1">
        <v>1.31915083187491E-5</v>
      </c>
      <c r="AC3700">
        <v>1.10533102585727E-4</v>
      </c>
      <c r="AD3700">
        <v>1.7868156732910201</v>
      </c>
      <c r="AE3700">
        <v>2.4545868315842799E-4</v>
      </c>
      <c r="AF3700">
        <v>1.35455670756982E-3</v>
      </c>
      <c r="AG3700" t="s">
        <v>9</v>
      </c>
      <c r="AH3700" t="s">
        <v>9</v>
      </c>
      <c r="AI3700" t="s">
        <v>9</v>
      </c>
      <c r="AR3700" t="str">
        <f t="shared" si="57"/>
        <v xml:space="preserve">      </v>
      </c>
    </row>
    <row r="3701" spans="1:44">
      <c r="A3701" t="s">
        <v>4653</v>
      </c>
      <c r="B3701">
        <v>14</v>
      </c>
      <c r="C3701">
        <v>-1</v>
      </c>
      <c r="D3701" t="s">
        <v>17892</v>
      </c>
      <c r="E3701">
        <v>6</v>
      </c>
      <c r="F3701">
        <v>-2.0569671549905202</v>
      </c>
      <c r="G3701">
        <v>-2.0761589249193699</v>
      </c>
      <c r="H3701">
        <v>-2.1017013960782198</v>
      </c>
      <c r="I3701">
        <v>5.6661047565425999</v>
      </c>
      <c r="J3701">
        <v>5.4649998536110997</v>
      </c>
      <c r="K3701">
        <v>5.4608027978075704</v>
      </c>
      <c r="L3701">
        <v>-3.4973310359620098E-2</v>
      </c>
      <c r="M3701">
        <v>0.103720574641654</v>
      </c>
      <c r="N3701">
        <v>2.3420907007306101E-2</v>
      </c>
      <c r="O3701">
        <v>0.73607460434958705</v>
      </c>
      <c r="P3701">
        <v>0.90448161016651896</v>
      </c>
      <c r="Q3701">
        <v>0.80077588384516696</v>
      </c>
      <c r="R3701" t="s">
        <v>9</v>
      </c>
      <c r="S3701" t="s">
        <v>9</v>
      </c>
      <c r="T3701" t="s">
        <v>9</v>
      </c>
      <c r="U3701" t="s">
        <v>9</v>
      </c>
      <c r="V3701" t="s">
        <v>9</v>
      </c>
      <c r="W3701" t="s">
        <v>9</v>
      </c>
      <c r="X3701">
        <v>-13.2641216531651</v>
      </c>
      <c r="Y3701" s="1">
        <v>1.3357664585837599E-30</v>
      </c>
      <c r="Z3701" s="1">
        <v>1.2104570206065901E-29</v>
      </c>
      <c r="AA3701" t="s">
        <v>9</v>
      </c>
      <c r="AB3701" t="s">
        <v>9</v>
      </c>
      <c r="AC3701" t="s">
        <v>9</v>
      </c>
      <c r="AD3701">
        <v>-6.0501060041782999</v>
      </c>
      <c r="AE3701" s="1">
        <v>1.81216077551906E-6</v>
      </c>
      <c r="AF3701" s="1">
        <v>1.6388894529329E-5</v>
      </c>
      <c r="AG3701">
        <v>-7.3424890109607297</v>
      </c>
      <c r="AH3701" s="1">
        <v>2.2561591556296799E-9</v>
      </c>
      <c r="AI3701" s="1">
        <v>4.6315575393611998E-8</v>
      </c>
      <c r="AR3701" t="str">
        <f t="shared" si="57"/>
        <v xml:space="preserve">      </v>
      </c>
    </row>
    <row r="3702" spans="1:44">
      <c r="A3702" t="s">
        <v>4654</v>
      </c>
      <c r="B3702" t="s">
        <v>30</v>
      </c>
      <c r="C3702">
        <v>1</v>
      </c>
      <c r="D3702" t="s">
        <v>17893</v>
      </c>
      <c r="E3702">
        <v>2</v>
      </c>
      <c r="F3702">
        <v>5.7848679700088201</v>
      </c>
      <c r="G3702">
        <v>5.5961505806306402</v>
      </c>
      <c r="H3702">
        <v>6.1267668675185298</v>
      </c>
      <c r="I3702">
        <v>4.0941889421853697</v>
      </c>
      <c r="J3702">
        <v>4.4038642283810701</v>
      </c>
      <c r="K3702">
        <v>4.7896057038073598</v>
      </c>
      <c r="L3702">
        <v>4.42223117966976</v>
      </c>
      <c r="M3702">
        <v>3.9464763241497498</v>
      </c>
      <c r="N3702">
        <v>4.50007407506705</v>
      </c>
      <c r="O3702">
        <v>4.1113212410967703</v>
      </c>
      <c r="P3702">
        <v>2.6917823416781501</v>
      </c>
      <c r="Q3702">
        <v>4.1903505838383204</v>
      </c>
      <c r="R3702">
        <v>2.81487753409818</v>
      </c>
      <c r="S3702">
        <v>3.07746575733845E-4</v>
      </c>
      <c r="T3702">
        <v>8.10723189206255E-4</v>
      </c>
      <c r="U3702">
        <v>2.08039459627821</v>
      </c>
      <c r="V3702" s="1">
        <v>1.11681055047474E-5</v>
      </c>
      <c r="W3702" s="1">
        <v>2.8378796777530302E-5</v>
      </c>
      <c r="X3702">
        <v>1.8825491509096299</v>
      </c>
      <c r="Y3702" s="1">
        <v>9.1969914770875304E-6</v>
      </c>
      <c r="Z3702" s="1">
        <v>2.19090126886389E-5</v>
      </c>
      <c r="AA3702" t="s">
        <v>9</v>
      </c>
      <c r="AB3702" t="s">
        <v>9</v>
      </c>
      <c r="AC3702" t="s">
        <v>9</v>
      </c>
      <c r="AD3702" t="s">
        <v>9</v>
      </c>
      <c r="AE3702" t="s">
        <v>9</v>
      </c>
      <c r="AF3702" t="s">
        <v>9</v>
      </c>
      <c r="AG3702" t="s">
        <v>9</v>
      </c>
      <c r="AH3702" t="s">
        <v>9</v>
      </c>
      <c r="AI3702" t="s">
        <v>9</v>
      </c>
      <c r="AK3702" t="s">
        <v>4655</v>
      </c>
      <c r="AR3702" t="str">
        <f t="shared" si="57"/>
        <v xml:space="preserve">  RhoGEF and PH domain containing 1 [Source:MGI Symbol;Acc:MGI:104566]     </v>
      </c>
    </row>
    <row r="3703" spans="1:44">
      <c r="A3703" t="s">
        <v>4656</v>
      </c>
      <c r="B3703">
        <v>13</v>
      </c>
      <c r="C3703">
        <v>-1</v>
      </c>
      <c r="D3703" t="s">
        <v>17894</v>
      </c>
      <c r="E3703">
        <v>4</v>
      </c>
      <c r="F3703">
        <v>-1.63941720504944</v>
      </c>
      <c r="G3703">
        <v>-1.6450557673555899</v>
      </c>
      <c r="H3703">
        <v>-1.6523604611057501</v>
      </c>
      <c r="I3703">
        <v>-0.59896800528039296</v>
      </c>
      <c r="J3703">
        <v>0.68149844251297698</v>
      </c>
      <c r="K3703">
        <v>0.61251062035184201</v>
      </c>
      <c r="L3703">
        <v>-0.31085938025288901</v>
      </c>
      <c r="M3703">
        <v>1.02571939799797</v>
      </c>
      <c r="N3703">
        <v>-0.26099272499211601</v>
      </c>
      <c r="O3703">
        <v>1.6159123566339699</v>
      </c>
      <c r="P3703">
        <v>5.2841543941429503</v>
      </c>
      <c r="Q3703">
        <v>0.40284171603893898</v>
      </c>
      <c r="R3703">
        <v>-9.3600671353231597</v>
      </c>
      <c r="S3703" s="1">
        <v>1.0964384888296101E-8</v>
      </c>
      <c r="T3703" s="1">
        <v>4.7683082430764598E-8</v>
      </c>
      <c r="U3703" t="s">
        <v>9</v>
      </c>
      <c r="V3703" t="s">
        <v>9</v>
      </c>
      <c r="W3703" t="s">
        <v>9</v>
      </c>
      <c r="X3703" t="s">
        <v>9</v>
      </c>
      <c r="Y3703" t="s">
        <v>9</v>
      </c>
      <c r="Z3703" t="s">
        <v>9</v>
      </c>
      <c r="AA3703" t="s">
        <v>9</v>
      </c>
      <c r="AB3703" t="s">
        <v>9</v>
      </c>
      <c r="AC3703" t="s">
        <v>9</v>
      </c>
      <c r="AD3703" t="s">
        <v>9</v>
      </c>
      <c r="AE3703" t="s">
        <v>9</v>
      </c>
      <c r="AF3703" t="s">
        <v>9</v>
      </c>
      <c r="AG3703" t="s">
        <v>9</v>
      </c>
      <c r="AH3703" t="s">
        <v>9</v>
      </c>
      <c r="AI3703" t="s">
        <v>9</v>
      </c>
      <c r="AK3703" t="s">
        <v>4657</v>
      </c>
      <c r="AR3703" t="str">
        <f t="shared" si="57"/>
        <v xml:space="preserve">  RhoGEF and PH domain containing 3 [Source:MGI Symbol;Acc:MGI:1353657]     </v>
      </c>
    </row>
    <row r="3704" spans="1:44">
      <c r="A3704" t="s">
        <v>4658</v>
      </c>
      <c r="B3704">
        <v>16</v>
      </c>
      <c r="C3704">
        <v>-1</v>
      </c>
      <c r="D3704" t="s">
        <v>17895</v>
      </c>
      <c r="E3704">
        <v>2</v>
      </c>
      <c r="F3704">
        <v>5.4031042861553997</v>
      </c>
      <c r="G3704">
        <v>5.6504680575398503</v>
      </c>
      <c r="H3704">
        <v>5.6030009108957701</v>
      </c>
      <c r="I3704">
        <v>4.8722477094063699</v>
      </c>
      <c r="J3704">
        <v>5.29145427927131</v>
      </c>
      <c r="K3704">
        <v>5.4743741340751297</v>
      </c>
      <c r="L3704">
        <v>4.4001768091612199</v>
      </c>
      <c r="M3704">
        <v>4.70664213261729</v>
      </c>
      <c r="N3704">
        <v>4.7042518533880102</v>
      </c>
      <c r="O3704">
        <v>2.5158093499002199</v>
      </c>
      <c r="P3704">
        <v>2.63759620593444</v>
      </c>
      <c r="Q3704">
        <v>2.5624154907511101</v>
      </c>
      <c r="R3704">
        <v>4.8235631351345898</v>
      </c>
      <c r="S3704" s="1">
        <v>9.0574872801827598E-6</v>
      </c>
      <c r="T3704" s="1">
        <v>2.90735051146229E-5</v>
      </c>
      <c r="U3704">
        <v>1.2803783511268401</v>
      </c>
      <c r="V3704">
        <v>1.1454828742593101E-3</v>
      </c>
      <c r="W3704">
        <v>2.29925370533923E-3</v>
      </c>
      <c r="X3704" t="s">
        <v>9</v>
      </c>
      <c r="Y3704" t="s">
        <v>9</v>
      </c>
      <c r="Z3704" t="s">
        <v>9</v>
      </c>
      <c r="AA3704">
        <v>-3.5431847840077499</v>
      </c>
      <c r="AB3704">
        <v>9.8864991404786504E-4</v>
      </c>
      <c r="AC3704">
        <v>5.0287648857010002E-3</v>
      </c>
      <c r="AD3704">
        <v>-4.3990019067510797</v>
      </c>
      <c r="AE3704" s="1">
        <v>5.0803668614973203E-5</v>
      </c>
      <c r="AF3704">
        <v>3.3396281098643999E-4</v>
      </c>
      <c r="AG3704" t="s">
        <v>9</v>
      </c>
      <c r="AH3704" t="s">
        <v>9</v>
      </c>
      <c r="AI3704" t="s">
        <v>9</v>
      </c>
      <c r="AK3704" t="s">
        <v>4659</v>
      </c>
      <c r="AR3704" t="str">
        <f t="shared" si="57"/>
        <v xml:space="preserve">  RhoGEF and PH domain containing 4 [Source:MGI Symbol;Acc:MGI:2183747]     </v>
      </c>
    </row>
    <row r="3705" spans="1:44">
      <c r="A3705" t="s">
        <v>4660</v>
      </c>
      <c r="B3705">
        <v>10</v>
      </c>
      <c r="C3705">
        <v>1</v>
      </c>
      <c r="D3705" t="s">
        <v>17896</v>
      </c>
      <c r="E3705">
        <v>3</v>
      </c>
      <c r="F3705">
        <v>3.5359651125104801</v>
      </c>
      <c r="G3705">
        <v>3.44598749837004</v>
      </c>
      <c r="H3705">
        <v>4.0411465551777201</v>
      </c>
      <c r="I3705">
        <v>2.5525224798928501</v>
      </c>
      <c r="J3705">
        <v>2.7403179819424399</v>
      </c>
      <c r="K3705">
        <v>2.0863760161992602</v>
      </c>
      <c r="L3705">
        <v>0.90374412025474005</v>
      </c>
      <c r="M3705">
        <v>1.9731642956534701</v>
      </c>
      <c r="N3705">
        <v>0.93156605270697401</v>
      </c>
      <c r="O3705">
        <v>1.4426227535796201</v>
      </c>
      <c r="P3705">
        <v>2.7907223707769999</v>
      </c>
      <c r="Q3705">
        <v>1.5008948162557201</v>
      </c>
      <c r="R3705" t="s">
        <v>9</v>
      </c>
      <c r="S3705" t="s">
        <v>9</v>
      </c>
      <c r="T3705" t="s">
        <v>9</v>
      </c>
      <c r="U3705">
        <v>4.0066424998166896</v>
      </c>
      <c r="V3705">
        <v>8.7855001325169203E-4</v>
      </c>
      <c r="W3705">
        <v>1.7886586017186799E-3</v>
      </c>
      <c r="X3705">
        <v>1.77928660604488</v>
      </c>
      <c r="Y3705">
        <v>1.6919051775262799E-2</v>
      </c>
      <c r="Z3705">
        <v>2.74823796324839E-2</v>
      </c>
      <c r="AA3705" t="s">
        <v>9</v>
      </c>
      <c r="AB3705" t="s">
        <v>9</v>
      </c>
      <c r="AC3705" t="s">
        <v>9</v>
      </c>
      <c r="AD3705" t="s">
        <v>9</v>
      </c>
      <c r="AE3705" t="s">
        <v>9</v>
      </c>
      <c r="AF3705" t="s">
        <v>9</v>
      </c>
      <c r="AG3705" t="s">
        <v>9</v>
      </c>
      <c r="AH3705" t="s">
        <v>9</v>
      </c>
      <c r="AI3705" t="s">
        <v>9</v>
      </c>
      <c r="AK3705" t="s">
        <v>4661</v>
      </c>
      <c r="AR3705" t="str">
        <f t="shared" si="57"/>
        <v xml:space="preserve">  RhoGEF and PH domain containing 6 [Source:MGI Symbol;Acc:MGI:1261419]     </v>
      </c>
    </row>
    <row r="3706" spans="1:44">
      <c r="A3706" t="s">
        <v>4662</v>
      </c>
      <c r="B3706">
        <v>18</v>
      </c>
      <c r="C3706">
        <v>-1</v>
      </c>
      <c r="D3706" t="s">
        <v>17897</v>
      </c>
      <c r="E3706">
        <v>4</v>
      </c>
      <c r="F3706">
        <v>0.90596209258359595</v>
      </c>
      <c r="G3706">
        <v>1.04487901855479</v>
      </c>
      <c r="H3706">
        <v>0.52898451155676995</v>
      </c>
      <c r="I3706">
        <v>2.4372730234620801</v>
      </c>
      <c r="J3706">
        <v>2.6210236351769902</v>
      </c>
      <c r="K3706">
        <v>3.6891860228295501</v>
      </c>
      <c r="L3706">
        <v>5.1767382289849397</v>
      </c>
      <c r="M3706">
        <v>4.4925506434623204</v>
      </c>
      <c r="N3706">
        <v>3.7606678728618399</v>
      </c>
      <c r="O3706">
        <v>6.6785762713989696</v>
      </c>
      <c r="P3706">
        <v>6.4341034464980096</v>
      </c>
      <c r="Q3706">
        <v>6.3398814849976999</v>
      </c>
      <c r="R3706">
        <v>-8.4471012509240797</v>
      </c>
      <c r="S3706" s="1">
        <v>1.4819272067151199E-56</v>
      </c>
      <c r="T3706" s="1">
        <v>7.9285567232359701E-55</v>
      </c>
      <c r="U3706">
        <v>-6.1074948548120096</v>
      </c>
      <c r="V3706" s="1">
        <v>5.7329079596735997E-28</v>
      </c>
      <c r="W3706" s="1">
        <v>5.2890591345576799E-27</v>
      </c>
      <c r="X3706">
        <v>-3.9402962025523798</v>
      </c>
      <c r="Y3706" s="1">
        <v>2.3463566450274698E-9</v>
      </c>
      <c r="Z3706" s="1">
        <v>7.4894908413038802E-9</v>
      </c>
      <c r="AA3706">
        <v>2.3396063961120701</v>
      </c>
      <c r="AB3706" s="1">
        <v>2.6447259340837701E-5</v>
      </c>
      <c r="AC3706">
        <v>2.0495443195797701E-4</v>
      </c>
      <c r="AD3706">
        <v>4.5068050483717004</v>
      </c>
      <c r="AE3706" s="1">
        <v>5.8022240700782202E-12</v>
      </c>
      <c r="AF3706" s="1">
        <v>1.104036662002E-10</v>
      </c>
      <c r="AG3706">
        <v>2.1671986522596201</v>
      </c>
      <c r="AH3706">
        <v>1.24262343477888E-3</v>
      </c>
      <c r="AI3706">
        <v>6.94579257209156E-3</v>
      </c>
      <c r="AR3706" t="str">
        <f t="shared" si="57"/>
        <v xml:space="preserve">      </v>
      </c>
    </row>
    <row r="3707" spans="1:44">
      <c r="A3707" t="s">
        <v>4663</v>
      </c>
      <c r="B3707">
        <v>13</v>
      </c>
      <c r="C3707">
        <v>1</v>
      </c>
      <c r="D3707" t="s">
        <v>17898</v>
      </c>
      <c r="E3707">
        <v>7</v>
      </c>
      <c r="F3707">
        <v>2.92116937408443</v>
      </c>
      <c r="G3707">
        <v>0.180203363416682</v>
      </c>
      <c r="H3707">
        <v>2.7123494329515601</v>
      </c>
      <c r="I3707">
        <v>4.0986453982193201</v>
      </c>
      <c r="J3707">
        <v>3.7357623146774999</v>
      </c>
      <c r="K3707">
        <v>3.9752794385829202</v>
      </c>
      <c r="L3707">
        <v>5.0294896225809804</v>
      </c>
      <c r="M3707">
        <v>4.8584954786122099</v>
      </c>
      <c r="N3707">
        <v>4.6647740827735804</v>
      </c>
      <c r="O3707">
        <v>1.76675180912154</v>
      </c>
      <c r="P3707">
        <v>1.9318908412181599</v>
      </c>
      <c r="Q3707">
        <v>1.8301975465448901</v>
      </c>
      <c r="R3707" t="s">
        <v>9</v>
      </c>
      <c r="S3707" t="s">
        <v>9</v>
      </c>
      <c r="T3707" t="s">
        <v>9</v>
      </c>
      <c r="U3707">
        <v>-3.1215715753855902</v>
      </c>
      <c r="V3707">
        <v>1.17610523362804E-2</v>
      </c>
      <c r="W3707">
        <v>2.0307656758419099E-2</v>
      </c>
      <c r="X3707" t="s">
        <v>9</v>
      </c>
      <c r="Y3707" t="s">
        <v>9</v>
      </c>
      <c r="Z3707" t="s">
        <v>9</v>
      </c>
      <c r="AA3707">
        <v>-4.1739795096811196</v>
      </c>
      <c r="AB3707">
        <v>6.02311591019961E-3</v>
      </c>
      <c r="AC3707">
        <v>2.3083578404292E-2</v>
      </c>
      <c r="AD3707" t="s">
        <v>9</v>
      </c>
      <c r="AE3707" t="s">
        <v>9</v>
      </c>
      <c r="AF3707" t="s">
        <v>9</v>
      </c>
      <c r="AG3707" t="s">
        <v>9</v>
      </c>
      <c r="AH3707" t="s">
        <v>9</v>
      </c>
      <c r="AI3707" t="s">
        <v>9</v>
      </c>
      <c r="AR3707" t="str">
        <f t="shared" si="57"/>
        <v xml:space="preserve">      </v>
      </c>
    </row>
    <row r="3708" spans="1:44">
      <c r="A3708" t="s">
        <v>4664</v>
      </c>
      <c r="B3708">
        <v>16</v>
      </c>
      <c r="C3708">
        <v>-1</v>
      </c>
      <c r="D3708" t="s">
        <v>17899</v>
      </c>
      <c r="E3708">
        <v>1</v>
      </c>
      <c r="F3708">
        <v>1.4350727529866101</v>
      </c>
      <c r="G3708">
        <v>1.4320833751887101</v>
      </c>
      <c r="H3708">
        <v>1.4282458272109699</v>
      </c>
      <c r="I3708">
        <v>6.8500368637111499</v>
      </c>
      <c r="J3708">
        <v>7.0067540961252304</v>
      </c>
      <c r="K3708">
        <v>6.8266665454785196</v>
      </c>
      <c r="L3708">
        <v>7.0232087285767397</v>
      </c>
      <c r="M3708">
        <v>7.4607929209629997</v>
      </c>
      <c r="N3708">
        <v>7.1454463856233099</v>
      </c>
      <c r="O3708">
        <v>6.3512510234615096</v>
      </c>
      <c r="P3708">
        <v>6.4290750699138401</v>
      </c>
      <c r="Q3708">
        <v>5.6906239763231996</v>
      </c>
      <c r="R3708">
        <v>-12.6967938418359</v>
      </c>
      <c r="S3708" s="1">
        <v>5.0992563627276597E-32</v>
      </c>
      <c r="T3708" s="1">
        <v>9.4388993638352005E-31</v>
      </c>
      <c r="U3708">
        <v>-14.001726191222</v>
      </c>
      <c r="V3708" s="1">
        <v>4.5964448828164998E-39</v>
      </c>
      <c r="W3708" s="1">
        <v>7.5476202421575505E-38</v>
      </c>
      <c r="X3708">
        <v>-13.5951915917974</v>
      </c>
      <c r="Y3708" s="1">
        <v>3.5681061381884102E-37</v>
      </c>
      <c r="Z3708" s="1">
        <v>4.3502284011698801E-36</v>
      </c>
      <c r="AA3708">
        <v>-1.3049323493860701</v>
      </c>
      <c r="AB3708">
        <v>1.3010742004905101E-4</v>
      </c>
      <c r="AC3708">
        <v>8.6049670786639396E-4</v>
      </c>
      <c r="AD3708">
        <v>-0.89839774996148902</v>
      </c>
      <c r="AE3708">
        <v>8.5119120509675305E-3</v>
      </c>
      <c r="AF3708">
        <v>2.8777525758161799E-2</v>
      </c>
      <c r="AG3708" t="s">
        <v>9</v>
      </c>
      <c r="AH3708" t="s">
        <v>9</v>
      </c>
      <c r="AI3708" t="s">
        <v>9</v>
      </c>
      <c r="AR3708" t="str">
        <f t="shared" si="57"/>
        <v xml:space="preserve">      </v>
      </c>
    </row>
    <row r="3709" spans="1:44">
      <c r="A3709" t="s">
        <v>4665</v>
      </c>
      <c r="B3709" t="s">
        <v>30</v>
      </c>
      <c r="C3709">
        <v>-1</v>
      </c>
      <c r="D3709" t="s">
        <v>17900</v>
      </c>
      <c r="E3709">
        <v>7</v>
      </c>
      <c r="F3709">
        <v>5.4945800942590397</v>
      </c>
      <c r="G3709">
        <v>4.2418167390567501</v>
      </c>
      <c r="H3709">
        <v>5.5997046125904202</v>
      </c>
      <c r="I3709">
        <v>7.1558966483108897</v>
      </c>
      <c r="J3709">
        <v>6.9158391034668796</v>
      </c>
      <c r="K3709">
        <v>7.1695436981162501</v>
      </c>
      <c r="L3709">
        <v>8.7131679647716194</v>
      </c>
      <c r="M3709">
        <v>8.76360836470778</v>
      </c>
      <c r="N3709">
        <v>8.8604840903708109</v>
      </c>
      <c r="O3709">
        <v>5.5608181604017801</v>
      </c>
      <c r="P3709">
        <v>4.9771350404132004</v>
      </c>
      <c r="Q3709">
        <v>3.6093751521902799</v>
      </c>
      <c r="R3709" t="s">
        <v>9</v>
      </c>
      <c r="S3709" t="s">
        <v>9</v>
      </c>
      <c r="T3709" t="s">
        <v>9</v>
      </c>
      <c r="U3709">
        <v>-4.5891972702309598</v>
      </c>
      <c r="V3709" s="1">
        <v>5.1867822650390697E-24</v>
      </c>
      <c r="W3709" s="1">
        <v>4.0009067296128201E-23</v>
      </c>
      <c r="X3709">
        <v>-2.4850417149793298</v>
      </c>
      <c r="Y3709" s="1">
        <v>6.3964271511371002E-8</v>
      </c>
      <c r="Z3709" s="1">
        <v>1.83269981048978E-7</v>
      </c>
      <c r="AA3709">
        <v>-5.0803157325827897</v>
      </c>
      <c r="AB3709" s="1">
        <v>2.9331826234892898E-13</v>
      </c>
      <c r="AC3709" s="1">
        <v>8.2868785597536605E-12</v>
      </c>
      <c r="AD3709">
        <v>-2.9761601773311699</v>
      </c>
      <c r="AE3709" s="1">
        <v>1.7330579371531899E-5</v>
      </c>
      <c r="AF3709">
        <v>1.2753579247589401E-4</v>
      </c>
      <c r="AG3709">
        <v>2.10415555525163</v>
      </c>
      <c r="AH3709" s="1">
        <v>5.2999318088477199E-6</v>
      </c>
      <c r="AI3709" s="1">
        <v>5.7454020739852099E-5</v>
      </c>
      <c r="AR3709" t="str">
        <f t="shared" si="57"/>
        <v xml:space="preserve">      </v>
      </c>
    </row>
    <row r="3710" spans="1:44">
      <c r="A3710" t="s">
        <v>4666</v>
      </c>
      <c r="B3710">
        <v>7</v>
      </c>
      <c r="C3710">
        <v>1</v>
      </c>
      <c r="D3710" t="s">
        <v>17901</v>
      </c>
      <c r="E3710">
        <v>3</v>
      </c>
      <c r="F3710">
        <v>3.38775178447889</v>
      </c>
      <c r="G3710">
        <v>2.8292956818335</v>
      </c>
      <c r="H3710">
        <v>2.28545707694244</v>
      </c>
      <c r="I3710">
        <v>0.90038251562239802</v>
      </c>
      <c r="J3710">
        <v>3.9157259054414702E-2</v>
      </c>
      <c r="K3710">
        <v>1.43037863646531E-2</v>
      </c>
      <c r="L3710">
        <v>0.17624859661758399</v>
      </c>
      <c r="M3710">
        <v>0.28744622116157698</v>
      </c>
      <c r="N3710">
        <v>0.2230660771305</v>
      </c>
      <c r="O3710">
        <v>0.79443516284201299</v>
      </c>
      <c r="P3710">
        <v>0.92945523963369803</v>
      </c>
      <c r="Q3710">
        <v>0.84630932142369297</v>
      </c>
      <c r="R3710" t="s">
        <v>9</v>
      </c>
      <c r="S3710" t="s">
        <v>9</v>
      </c>
      <c r="T3710" t="s">
        <v>9</v>
      </c>
      <c r="U3710">
        <v>4.2753010364644499</v>
      </c>
      <c r="V3710">
        <v>7.1826064034491398E-3</v>
      </c>
      <c r="W3710">
        <v>1.2874467814298501E-2</v>
      </c>
      <c r="X3710">
        <v>4.0123548737891701</v>
      </c>
      <c r="Y3710">
        <v>1.22515809363357E-2</v>
      </c>
      <c r="Z3710">
        <v>2.03566511869578E-2</v>
      </c>
      <c r="AA3710" t="s">
        <v>9</v>
      </c>
      <c r="AB3710" t="s">
        <v>9</v>
      </c>
      <c r="AC3710" t="s">
        <v>9</v>
      </c>
      <c r="AD3710" t="s">
        <v>9</v>
      </c>
      <c r="AE3710" t="s">
        <v>9</v>
      </c>
      <c r="AF3710" t="s">
        <v>9</v>
      </c>
      <c r="AG3710" t="s">
        <v>9</v>
      </c>
      <c r="AH3710" t="s">
        <v>9</v>
      </c>
      <c r="AI3710" t="s">
        <v>9</v>
      </c>
      <c r="AR3710" t="str">
        <f t="shared" si="57"/>
        <v xml:space="preserve">      </v>
      </c>
    </row>
    <row r="3711" spans="1:44">
      <c r="A3711" t="s">
        <v>4667</v>
      </c>
      <c r="B3711">
        <v>14</v>
      </c>
      <c r="C3711">
        <v>-1</v>
      </c>
      <c r="D3711" t="s">
        <v>17902</v>
      </c>
      <c r="E3711">
        <v>3</v>
      </c>
      <c r="F3711">
        <v>3.6623342332589099</v>
      </c>
      <c r="G3711">
        <v>3.2038503501887501</v>
      </c>
      <c r="H3711">
        <v>3.4148707762494501</v>
      </c>
      <c r="I3711">
        <v>0.22280331922212501</v>
      </c>
      <c r="J3711">
        <v>1.1817308600118099</v>
      </c>
      <c r="K3711">
        <v>0.24935803743108001</v>
      </c>
      <c r="L3711">
        <v>0.32709587276423802</v>
      </c>
      <c r="M3711">
        <v>0.37602431334571601</v>
      </c>
      <c r="N3711">
        <v>0.347304837544542</v>
      </c>
      <c r="O3711">
        <v>0.92199555618391804</v>
      </c>
      <c r="P3711">
        <v>1.06814541265588</v>
      </c>
      <c r="Q3711">
        <v>0.97814573037625796</v>
      </c>
      <c r="R3711">
        <v>3.7737078893032798</v>
      </c>
      <c r="S3711">
        <v>8.1383344363459894E-3</v>
      </c>
      <c r="T3711">
        <v>1.6804684929210899E-2</v>
      </c>
      <c r="U3711">
        <v>5.0188789424157303</v>
      </c>
      <c r="V3711">
        <v>2.6952233019189798E-4</v>
      </c>
      <c r="W3711">
        <v>5.8398966940593003E-4</v>
      </c>
      <c r="X3711">
        <v>4.7393229544790803</v>
      </c>
      <c r="Y3711">
        <v>6.2807571321456203E-4</v>
      </c>
      <c r="Z3711">
        <v>1.2431795284844E-3</v>
      </c>
      <c r="AA3711" t="s">
        <v>9</v>
      </c>
      <c r="AB3711" t="s">
        <v>9</v>
      </c>
      <c r="AC3711" t="s">
        <v>9</v>
      </c>
      <c r="AD3711" t="s">
        <v>9</v>
      </c>
      <c r="AE3711" t="s">
        <v>9</v>
      </c>
      <c r="AF3711" t="s">
        <v>9</v>
      </c>
      <c r="AG3711" t="s">
        <v>9</v>
      </c>
      <c r="AH3711" t="s">
        <v>9</v>
      </c>
      <c r="AI3711" t="s">
        <v>9</v>
      </c>
      <c r="AR3711" t="str">
        <f t="shared" si="57"/>
        <v xml:space="preserve">      </v>
      </c>
    </row>
    <row r="3712" spans="1:44">
      <c r="A3712" t="s">
        <v>4668</v>
      </c>
      <c r="B3712">
        <v>8</v>
      </c>
      <c r="C3712">
        <v>-1</v>
      </c>
      <c r="D3712" t="s">
        <v>17903</v>
      </c>
      <c r="E3712">
        <v>7</v>
      </c>
      <c r="F3712">
        <v>-1.0589623871437801</v>
      </c>
      <c r="G3712">
        <v>-1.06102040136216</v>
      </c>
      <c r="H3712">
        <v>-1.06366387498974</v>
      </c>
      <c r="I3712">
        <v>-0.49372531282809601</v>
      </c>
      <c r="J3712">
        <v>-0.37259088844737598</v>
      </c>
      <c r="K3712">
        <v>-0.42249197438311997</v>
      </c>
      <c r="L3712">
        <v>2.2989308838630098</v>
      </c>
      <c r="M3712">
        <v>2.8431626064790199</v>
      </c>
      <c r="N3712">
        <v>1.8505338425976801</v>
      </c>
      <c r="O3712">
        <v>0.35435895582768401</v>
      </c>
      <c r="P3712">
        <v>0.48321143053473897</v>
      </c>
      <c r="Q3712">
        <v>0.403863547036799</v>
      </c>
      <c r="R3712" t="s">
        <v>9</v>
      </c>
      <c r="S3712" t="s">
        <v>9</v>
      </c>
      <c r="T3712" t="s">
        <v>9</v>
      </c>
      <c r="U3712">
        <v>-7.6078809805978604</v>
      </c>
      <c r="V3712" s="1">
        <v>6.8500180480726101E-6</v>
      </c>
      <c r="W3712" s="1">
        <v>1.77835060571617E-5</v>
      </c>
      <c r="X3712" t="s">
        <v>9</v>
      </c>
      <c r="Y3712" t="s">
        <v>9</v>
      </c>
      <c r="Z3712" t="s">
        <v>9</v>
      </c>
      <c r="AA3712" t="s">
        <v>9</v>
      </c>
      <c r="AB3712" t="s">
        <v>9</v>
      </c>
      <c r="AC3712" t="s">
        <v>9</v>
      </c>
      <c r="AD3712" t="s">
        <v>9</v>
      </c>
      <c r="AE3712" t="s">
        <v>9</v>
      </c>
      <c r="AF3712" t="s">
        <v>9</v>
      </c>
      <c r="AG3712" t="s">
        <v>9</v>
      </c>
      <c r="AH3712" t="s">
        <v>9</v>
      </c>
      <c r="AI3712" t="s">
        <v>9</v>
      </c>
      <c r="AR3712" t="str">
        <f t="shared" si="57"/>
        <v xml:space="preserve">      </v>
      </c>
    </row>
    <row r="3713" spans="1:44">
      <c r="A3713" t="s">
        <v>4669</v>
      </c>
      <c r="B3713">
        <v>5</v>
      </c>
      <c r="C3713">
        <v>1</v>
      </c>
      <c r="D3713" t="s">
        <v>17904</v>
      </c>
      <c r="E3713">
        <v>3</v>
      </c>
      <c r="F3713">
        <v>2.7129792110911</v>
      </c>
      <c r="G3713">
        <v>3.5792724172447499</v>
      </c>
      <c r="H3713">
        <v>2.2044750350543101</v>
      </c>
      <c r="I3713">
        <v>1.5793738077814099</v>
      </c>
      <c r="J3713">
        <v>0.30309499360494102</v>
      </c>
      <c r="K3713">
        <v>0.277420900653294</v>
      </c>
      <c r="L3713">
        <v>1.40570456814972</v>
      </c>
      <c r="M3713">
        <v>0.48691122660215502</v>
      </c>
      <c r="N3713">
        <v>0.420667951661513</v>
      </c>
      <c r="O3713">
        <v>2.1600055237407201</v>
      </c>
      <c r="P3713">
        <v>1.1474996823299299</v>
      </c>
      <c r="Q3713">
        <v>1.06194756058384</v>
      </c>
      <c r="R3713" t="s">
        <v>9</v>
      </c>
      <c r="S3713" t="s">
        <v>9</v>
      </c>
      <c r="T3713" t="s">
        <v>9</v>
      </c>
      <c r="U3713">
        <v>3.4480765615375701</v>
      </c>
      <c r="V3713">
        <v>1.6940925514843101E-2</v>
      </c>
      <c r="W3713">
        <v>2.8492539371007701E-2</v>
      </c>
      <c r="X3713">
        <v>3.3151348448549101</v>
      </c>
      <c r="Y3713">
        <v>1.65131085430105E-2</v>
      </c>
      <c r="Z3713">
        <v>2.6867145322628402E-2</v>
      </c>
      <c r="AA3713" t="s">
        <v>9</v>
      </c>
      <c r="AB3713" t="s">
        <v>9</v>
      </c>
      <c r="AC3713" t="s">
        <v>9</v>
      </c>
      <c r="AD3713" t="s">
        <v>9</v>
      </c>
      <c r="AE3713" t="s">
        <v>9</v>
      </c>
      <c r="AF3713" t="s">
        <v>9</v>
      </c>
      <c r="AG3713" t="s">
        <v>9</v>
      </c>
      <c r="AH3713" t="s">
        <v>9</v>
      </c>
      <c r="AI3713" t="s">
        <v>9</v>
      </c>
      <c r="AR3713" t="str">
        <f t="shared" si="57"/>
        <v xml:space="preserve">      </v>
      </c>
    </row>
    <row r="3714" spans="1:44">
      <c r="A3714" t="s">
        <v>4670</v>
      </c>
      <c r="B3714">
        <v>14</v>
      </c>
      <c r="C3714">
        <v>1</v>
      </c>
      <c r="D3714" t="s">
        <v>17905</v>
      </c>
      <c r="E3714">
        <v>1</v>
      </c>
      <c r="F3714">
        <v>-0.39747330640949902</v>
      </c>
      <c r="G3714">
        <v>-0.401749092333331</v>
      </c>
      <c r="H3714">
        <v>-0.40726054006273199</v>
      </c>
      <c r="I3714">
        <v>2.7047313921838798</v>
      </c>
      <c r="J3714">
        <v>3.82812297435422</v>
      </c>
      <c r="K3714">
        <v>4.0491895006307397</v>
      </c>
      <c r="L3714">
        <v>3.7701204179585099</v>
      </c>
      <c r="M3714">
        <v>3.9677096274306898</v>
      </c>
      <c r="N3714">
        <v>2.9970668352164198</v>
      </c>
      <c r="O3714">
        <v>1.2974033827267</v>
      </c>
      <c r="P3714">
        <v>2.7245540230207101</v>
      </c>
      <c r="Q3714">
        <v>1.35829030476457</v>
      </c>
      <c r="R3714">
        <v>-7.8914010830566701</v>
      </c>
      <c r="S3714" s="1">
        <v>1.9412050274832599E-7</v>
      </c>
      <c r="T3714" s="1">
        <v>7.4877043742731398E-7</v>
      </c>
      <c r="U3714">
        <v>-10.7010867864032</v>
      </c>
      <c r="V3714" s="1">
        <v>3.9701471358131603E-18</v>
      </c>
      <c r="W3714" s="1">
        <v>2.3004740439213499E-17</v>
      </c>
      <c r="X3714">
        <v>-10.7060850497822</v>
      </c>
      <c r="Y3714" s="1">
        <v>2.22149468564318E-18</v>
      </c>
      <c r="Z3714" s="1">
        <v>1.1651242276642E-17</v>
      </c>
      <c r="AA3714" t="s">
        <v>9</v>
      </c>
      <c r="AB3714" t="s">
        <v>9</v>
      </c>
      <c r="AC3714" t="s">
        <v>9</v>
      </c>
      <c r="AD3714" t="s">
        <v>9</v>
      </c>
      <c r="AE3714" t="s">
        <v>9</v>
      </c>
      <c r="AF3714" t="s">
        <v>9</v>
      </c>
      <c r="AG3714" t="s">
        <v>9</v>
      </c>
      <c r="AH3714" t="s">
        <v>9</v>
      </c>
      <c r="AI3714" t="s">
        <v>9</v>
      </c>
      <c r="AR3714" t="str">
        <f t="shared" ref="AR3714:AR3777" si="58">CONCATENATE(AJ3714, " ", AK3714, " ", AL3714, " ", AM3714, " ", AN3714, " ", AO3714, " ", AP3714)</f>
        <v xml:space="preserve">      </v>
      </c>
    </row>
    <row r="3715" spans="1:44">
      <c r="A3715" t="s">
        <v>4671</v>
      </c>
      <c r="B3715">
        <v>5</v>
      </c>
      <c r="C3715">
        <v>-1</v>
      </c>
      <c r="D3715" t="s">
        <v>17906</v>
      </c>
      <c r="E3715">
        <v>3</v>
      </c>
      <c r="F3715">
        <v>5.4268046175383899</v>
      </c>
      <c r="G3715">
        <v>7.0221411148934703</v>
      </c>
      <c r="H3715">
        <v>6.0006017978554196</v>
      </c>
      <c r="I3715">
        <v>2.41440427710815</v>
      </c>
      <c r="J3715">
        <v>0.65596963958544097</v>
      </c>
      <c r="K3715">
        <v>3.2366741961978498</v>
      </c>
      <c r="L3715">
        <v>0.78993743321611798</v>
      </c>
      <c r="M3715">
        <v>0.89401350050009498</v>
      </c>
      <c r="N3715">
        <v>0.83375296710521696</v>
      </c>
      <c r="O3715">
        <v>1.48050200928312</v>
      </c>
      <c r="P3715">
        <v>1.6527671764644301</v>
      </c>
      <c r="Q3715">
        <v>1.5466855785181599</v>
      </c>
      <c r="R3715">
        <v>6.2600010686213103</v>
      </c>
      <c r="S3715" s="1">
        <v>2.2351062902087701E-6</v>
      </c>
      <c r="T3715" s="1">
        <v>7.68284988207513E-6</v>
      </c>
      <c r="U3715">
        <v>7.5226943396794796</v>
      </c>
      <c r="V3715" s="1">
        <v>6.8435802870087696E-9</v>
      </c>
      <c r="W3715" s="1">
        <v>2.2840340877684599E-8</v>
      </c>
      <c r="X3715">
        <v>4.7257600142044103</v>
      </c>
      <c r="Y3715" s="1">
        <v>2.1075691053633899E-7</v>
      </c>
      <c r="Z3715" s="1">
        <v>5.7799150647088702E-7</v>
      </c>
      <c r="AA3715" t="s">
        <v>9</v>
      </c>
      <c r="AB3715" t="s">
        <v>9</v>
      </c>
      <c r="AC3715" t="s">
        <v>9</v>
      </c>
      <c r="AD3715" t="s">
        <v>9</v>
      </c>
      <c r="AE3715" t="s">
        <v>9</v>
      </c>
      <c r="AF3715" t="s">
        <v>9</v>
      </c>
      <c r="AG3715" t="s">
        <v>9</v>
      </c>
      <c r="AH3715" t="s">
        <v>9</v>
      </c>
      <c r="AI3715" t="s">
        <v>9</v>
      </c>
      <c r="AR3715" t="str">
        <f t="shared" si="58"/>
        <v xml:space="preserve">      </v>
      </c>
    </row>
    <row r="3716" spans="1:44">
      <c r="A3716" t="s">
        <v>4672</v>
      </c>
      <c r="B3716">
        <v>17</v>
      </c>
      <c r="C3716">
        <v>1</v>
      </c>
      <c r="D3716" t="s">
        <v>17907</v>
      </c>
      <c r="E3716">
        <v>3</v>
      </c>
      <c r="F3716">
        <v>7.1407242364447203</v>
      </c>
      <c r="G3716">
        <v>7.4370441993548901</v>
      </c>
      <c r="H3716">
        <v>7.5719064054083498</v>
      </c>
      <c r="I3716">
        <v>4.6162721221063903</v>
      </c>
      <c r="J3716">
        <v>5.0499643191699999</v>
      </c>
      <c r="K3716">
        <v>4.9609173398590398</v>
      </c>
      <c r="L3716">
        <v>5.3646560405444399</v>
      </c>
      <c r="M3716">
        <v>4.7229893062613497</v>
      </c>
      <c r="N3716">
        <v>4.3074737467986104</v>
      </c>
      <c r="O3716">
        <v>4.7468663243937703</v>
      </c>
      <c r="P3716">
        <v>4.0673815609483199</v>
      </c>
      <c r="Q3716">
        <v>4.47127172744303</v>
      </c>
      <c r="R3716">
        <v>3.9261475207799301</v>
      </c>
      <c r="S3716" s="1">
        <v>1.00545473989674E-9</v>
      </c>
      <c r="T3716" s="1">
        <v>4.8175671321919502E-9</v>
      </c>
      <c r="U3716">
        <v>3.2800024086336301</v>
      </c>
      <c r="V3716" s="1">
        <v>5.2009085228049899E-17</v>
      </c>
      <c r="W3716" s="1">
        <v>2.8398469085329898E-16</v>
      </c>
      <c r="X3716">
        <v>3.2970539854531302</v>
      </c>
      <c r="Y3716" s="1">
        <v>3.0115351539906102E-20</v>
      </c>
      <c r="Z3716" s="1">
        <v>1.7148507522525601E-19</v>
      </c>
      <c r="AA3716" t="s">
        <v>9</v>
      </c>
      <c r="AB3716" t="s">
        <v>9</v>
      </c>
      <c r="AC3716" t="s">
        <v>9</v>
      </c>
      <c r="AD3716" t="s">
        <v>9</v>
      </c>
      <c r="AE3716" t="s">
        <v>9</v>
      </c>
      <c r="AF3716" t="s">
        <v>9</v>
      </c>
      <c r="AG3716" t="s">
        <v>9</v>
      </c>
      <c r="AH3716" t="s">
        <v>9</v>
      </c>
      <c r="AI3716" t="s">
        <v>9</v>
      </c>
      <c r="AR3716" t="str">
        <f t="shared" si="58"/>
        <v xml:space="preserve">      </v>
      </c>
    </row>
    <row r="3717" spans="1:44">
      <c r="A3717" t="s">
        <v>4673</v>
      </c>
      <c r="B3717">
        <v>6</v>
      </c>
      <c r="C3717">
        <v>1</v>
      </c>
      <c r="D3717" t="s">
        <v>17908</v>
      </c>
      <c r="E3717">
        <v>6</v>
      </c>
      <c r="F3717">
        <v>6.6797944138966301</v>
      </c>
      <c r="G3717">
        <v>7.3211443655412598</v>
      </c>
      <c r="H3717">
        <v>6.5854402874496696</v>
      </c>
      <c r="I3717">
        <v>7.3491225555862902</v>
      </c>
      <c r="J3717">
        <v>7.5074600551525998</v>
      </c>
      <c r="K3717">
        <v>7.4438655560247398</v>
      </c>
      <c r="L3717">
        <v>7.1787970497827196</v>
      </c>
      <c r="M3717">
        <v>7.0341092124414599</v>
      </c>
      <c r="N3717">
        <v>7.0610002191943302</v>
      </c>
      <c r="O3717">
        <v>6.9155261502704901</v>
      </c>
      <c r="P3717">
        <v>6.6674515556123302</v>
      </c>
      <c r="Q3717">
        <v>7.0065828897976701</v>
      </c>
      <c r="R3717" t="s">
        <v>9</v>
      </c>
      <c r="S3717" t="s">
        <v>9</v>
      </c>
      <c r="T3717" t="s">
        <v>9</v>
      </c>
      <c r="U3717" t="s">
        <v>9</v>
      </c>
      <c r="V3717" t="s">
        <v>9</v>
      </c>
      <c r="W3717" t="s">
        <v>9</v>
      </c>
      <c r="X3717">
        <v>-0.70181278273369796</v>
      </c>
      <c r="Y3717">
        <v>1.4473370719923599E-2</v>
      </c>
      <c r="Z3717">
        <v>2.37660863129961E-2</v>
      </c>
      <c r="AA3717" t="s">
        <v>9</v>
      </c>
      <c r="AB3717" t="s">
        <v>9</v>
      </c>
      <c r="AC3717" t="s">
        <v>9</v>
      </c>
      <c r="AD3717" t="s">
        <v>9</v>
      </c>
      <c r="AE3717" t="s">
        <v>9</v>
      </c>
      <c r="AF3717" t="s">
        <v>9</v>
      </c>
      <c r="AG3717" t="s">
        <v>9</v>
      </c>
      <c r="AH3717" t="s">
        <v>9</v>
      </c>
      <c r="AI3717" t="s">
        <v>9</v>
      </c>
      <c r="AR3717" t="str">
        <f t="shared" si="58"/>
        <v xml:space="preserve">      </v>
      </c>
    </row>
    <row r="3718" spans="1:44">
      <c r="A3718" t="s">
        <v>4674</v>
      </c>
      <c r="B3718">
        <v>7</v>
      </c>
      <c r="C3718">
        <v>-1</v>
      </c>
      <c r="D3718" t="s">
        <v>17909</v>
      </c>
      <c r="E3718">
        <v>4</v>
      </c>
      <c r="F3718">
        <v>5.09368820666141</v>
      </c>
      <c r="G3718">
        <v>5.0110001023787598</v>
      </c>
      <c r="H3718">
        <v>4.4394308083638396</v>
      </c>
      <c r="I3718">
        <v>4.2157032706235604</v>
      </c>
      <c r="J3718">
        <v>4.6393884696225101</v>
      </c>
      <c r="K3718">
        <v>4.1952385949076501</v>
      </c>
      <c r="L3718">
        <v>5.44735859959063</v>
      </c>
      <c r="M3718">
        <v>5.70555815761948</v>
      </c>
      <c r="N3718">
        <v>5.3911344392610401</v>
      </c>
      <c r="O3718">
        <v>8.1723933749282196</v>
      </c>
      <c r="P3718">
        <v>7.7104721040812496</v>
      </c>
      <c r="Q3718">
        <v>8.0124343682742101</v>
      </c>
      <c r="R3718">
        <v>-4.0565296898298602</v>
      </c>
      <c r="S3718" s="1">
        <v>7.86587704917383E-38</v>
      </c>
      <c r="T3718" s="1">
        <v>1.9792513124983701E-36</v>
      </c>
      <c r="U3718">
        <v>-0.88738205298833905</v>
      </c>
      <c r="V3718">
        <v>1.38427468548718E-2</v>
      </c>
      <c r="W3718">
        <v>2.3577698838441099E-2</v>
      </c>
      <c r="X3718" t="s">
        <v>9</v>
      </c>
      <c r="Y3718" t="s">
        <v>9</v>
      </c>
      <c r="Z3718" t="s">
        <v>9</v>
      </c>
      <c r="AA3718">
        <v>3.1691476368415201</v>
      </c>
      <c r="AB3718" s="1">
        <v>4.5437826589786497E-17</v>
      </c>
      <c r="AC3718" s="1">
        <v>1.9234853236510302E-15</v>
      </c>
      <c r="AD3718">
        <v>4.8559655041451899</v>
      </c>
      <c r="AE3718" s="1">
        <v>9.5113149490198294E-29</v>
      </c>
      <c r="AF3718" s="1">
        <v>7.0232414248557805E-27</v>
      </c>
      <c r="AG3718">
        <v>1.68681786730367</v>
      </c>
      <c r="AH3718">
        <v>2.9715403802465899E-4</v>
      </c>
      <c r="AI3718">
        <v>2.0354669658624799E-3</v>
      </c>
      <c r="AR3718" t="str">
        <f t="shared" si="58"/>
        <v xml:space="preserve">      </v>
      </c>
    </row>
    <row r="3719" spans="1:44">
      <c r="A3719" t="s">
        <v>4675</v>
      </c>
      <c r="B3719">
        <v>5</v>
      </c>
      <c r="C3719">
        <v>1</v>
      </c>
      <c r="D3719" t="s">
        <v>17910</v>
      </c>
      <c r="E3719">
        <v>6</v>
      </c>
      <c r="F3719">
        <v>2.6995039577901601</v>
      </c>
      <c r="G3719">
        <v>1.6528304532773701</v>
      </c>
      <c r="H3719">
        <v>1.5699178579619</v>
      </c>
      <c r="I3719">
        <v>4.7297261069474299</v>
      </c>
      <c r="J3719">
        <v>3.8840030091731301</v>
      </c>
      <c r="K3719">
        <v>4.2226978354192104</v>
      </c>
      <c r="L3719">
        <v>1.11232632348448</v>
      </c>
      <c r="M3719">
        <v>1.1975340129079699</v>
      </c>
      <c r="N3719">
        <v>2.12122837781143</v>
      </c>
      <c r="O3719">
        <v>4.2244792370138704</v>
      </c>
      <c r="P3719">
        <v>4.4576421018165302</v>
      </c>
      <c r="Q3719">
        <v>2.9496172345520399</v>
      </c>
      <c r="R3719">
        <v>-2.82835218451295</v>
      </c>
      <c r="S3719">
        <v>5.84933480933025E-4</v>
      </c>
      <c r="T3719">
        <v>1.4796997764601699E-3</v>
      </c>
      <c r="U3719" t="s">
        <v>9</v>
      </c>
      <c r="V3719" t="s">
        <v>9</v>
      </c>
      <c r="W3719" t="s">
        <v>9</v>
      </c>
      <c r="X3719">
        <v>-3.1974878130565401</v>
      </c>
      <c r="Y3719" s="1">
        <v>8.6726515777058503E-6</v>
      </c>
      <c r="Z3719" s="1">
        <v>2.07067249582157E-5</v>
      </c>
      <c r="AA3719">
        <v>4.0231000816796501</v>
      </c>
      <c r="AB3719">
        <v>1.62648758851226E-3</v>
      </c>
      <c r="AC3719">
        <v>7.6836905490022898E-3</v>
      </c>
      <c r="AD3719" t="s">
        <v>9</v>
      </c>
      <c r="AE3719" t="s">
        <v>9</v>
      </c>
      <c r="AF3719" t="s">
        <v>9</v>
      </c>
      <c r="AG3719">
        <v>-4.3922357102232503</v>
      </c>
      <c r="AH3719">
        <v>3.86851569564599E-4</v>
      </c>
      <c r="AI3719">
        <v>2.5718679946652502E-3</v>
      </c>
      <c r="AR3719" t="str">
        <f t="shared" si="58"/>
        <v xml:space="preserve">      </v>
      </c>
    </row>
    <row r="3720" spans="1:44">
      <c r="A3720" t="s">
        <v>4676</v>
      </c>
      <c r="B3720">
        <v>5</v>
      </c>
      <c r="C3720">
        <v>1</v>
      </c>
      <c r="D3720" t="s">
        <v>17911</v>
      </c>
      <c r="E3720">
        <v>5</v>
      </c>
      <c r="F3720">
        <v>3.6909541409537501</v>
      </c>
      <c r="G3720">
        <v>3.0833176146972798</v>
      </c>
      <c r="H3720">
        <v>2.8300384212859</v>
      </c>
      <c r="I3720">
        <v>2.7060183920408099</v>
      </c>
      <c r="J3720">
        <v>1.2415026532484601</v>
      </c>
      <c r="K3720">
        <v>2.0184170812133799</v>
      </c>
      <c r="L3720">
        <v>3.1124149581260898</v>
      </c>
      <c r="M3720">
        <v>3.2848952009771799</v>
      </c>
      <c r="N3720">
        <v>2.8323388054891598</v>
      </c>
      <c r="O3720">
        <v>5.3084129619741498</v>
      </c>
      <c r="P3720">
        <v>5.09401325870253</v>
      </c>
      <c r="Q3720">
        <v>5.7370669115653596</v>
      </c>
      <c r="R3720">
        <v>-2.9085755485210099</v>
      </c>
      <c r="S3720" s="1">
        <v>1.2595788217589501E-7</v>
      </c>
      <c r="T3720" s="1">
        <v>4.9449676610448703E-7</v>
      </c>
      <c r="U3720" t="s">
        <v>9</v>
      </c>
      <c r="V3720" t="s">
        <v>9</v>
      </c>
      <c r="W3720" t="s">
        <v>9</v>
      </c>
      <c r="X3720">
        <v>1.7899401906797201</v>
      </c>
      <c r="Y3720">
        <v>2.7177120955557001E-2</v>
      </c>
      <c r="Z3720">
        <v>4.2688310516082802E-2</v>
      </c>
      <c r="AA3720">
        <v>3.1801901226553002</v>
      </c>
      <c r="AB3720" s="1">
        <v>1.6706736005492899E-5</v>
      </c>
      <c r="AC3720">
        <v>1.3689832353555199E-4</v>
      </c>
      <c r="AD3720">
        <v>4.6985157392007402</v>
      </c>
      <c r="AE3720" s="1">
        <v>9.0012276746701505E-8</v>
      </c>
      <c r="AF3720" s="1">
        <v>1.00498243006884E-6</v>
      </c>
      <c r="AG3720" t="s">
        <v>9</v>
      </c>
      <c r="AH3720" t="s">
        <v>9</v>
      </c>
      <c r="AI3720" t="s">
        <v>9</v>
      </c>
      <c r="AR3720" t="str">
        <f t="shared" si="58"/>
        <v xml:space="preserve">      </v>
      </c>
    </row>
    <row r="3721" spans="1:44">
      <c r="A3721" t="s">
        <v>4677</v>
      </c>
      <c r="B3721">
        <v>4</v>
      </c>
      <c r="C3721">
        <v>1</v>
      </c>
      <c r="D3721" t="s">
        <v>17912</v>
      </c>
      <c r="E3721">
        <v>7</v>
      </c>
      <c r="F3721">
        <v>4.2628350198307103</v>
      </c>
      <c r="G3721">
        <v>4.5398172633296499</v>
      </c>
      <c r="H3721">
        <v>5.0410182457115997</v>
      </c>
      <c r="I3721">
        <v>3.8265279096234899</v>
      </c>
      <c r="J3721">
        <v>4.1502190908725698</v>
      </c>
      <c r="K3721">
        <v>3.22905065989554</v>
      </c>
      <c r="L3721">
        <v>4.70090713537979</v>
      </c>
      <c r="M3721">
        <v>5.57915185765345</v>
      </c>
      <c r="N3721">
        <v>4.9530269207280204</v>
      </c>
      <c r="O3721">
        <v>4.4394264914252304</v>
      </c>
      <c r="P3721">
        <v>4.2751493169982497</v>
      </c>
      <c r="Q3721">
        <v>4.1485609839583297</v>
      </c>
      <c r="R3721" t="s">
        <v>9</v>
      </c>
      <c r="S3721" t="s">
        <v>9</v>
      </c>
      <c r="T3721" t="s">
        <v>9</v>
      </c>
      <c r="U3721" t="s">
        <v>9</v>
      </c>
      <c r="V3721" t="s">
        <v>9</v>
      </c>
      <c r="W3721" t="s">
        <v>9</v>
      </c>
      <c r="X3721">
        <v>1.2747926450396601</v>
      </c>
      <c r="Y3721">
        <v>2.2762309637237198E-2</v>
      </c>
      <c r="Z3721">
        <v>3.6244124689722303E-2</v>
      </c>
      <c r="AA3721" t="s">
        <v>9</v>
      </c>
      <c r="AB3721" t="s">
        <v>9</v>
      </c>
      <c r="AC3721" t="s">
        <v>9</v>
      </c>
      <c r="AD3721" t="s">
        <v>9</v>
      </c>
      <c r="AE3721" t="s">
        <v>9</v>
      </c>
      <c r="AF3721" t="s">
        <v>9</v>
      </c>
      <c r="AG3721">
        <v>1.92061610272828</v>
      </c>
      <c r="AH3721">
        <v>1.3057880334490801E-3</v>
      </c>
      <c r="AI3721">
        <v>7.2669231285054699E-3</v>
      </c>
      <c r="AR3721" t="str">
        <f t="shared" si="58"/>
        <v xml:space="preserve">      </v>
      </c>
    </row>
    <row r="3722" spans="1:44">
      <c r="A3722" t="s">
        <v>4678</v>
      </c>
      <c r="B3722">
        <v>5</v>
      </c>
      <c r="C3722">
        <v>1</v>
      </c>
      <c r="D3722" t="s">
        <v>17913</v>
      </c>
      <c r="E3722">
        <v>7</v>
      </c>
      <c r="F3722">
        <v>-1.3446891009869499</v>
      </c>
      <c r="G3722">
        <v>-1.3544087177294499</v>
      </c>
      <c r="H3722">
        <v>-1.3670879327982199</v>
      </c>
      <c r="I3722">
        <v>-0.10175397456131299</v>
      </c>
      <c r="J3722">
        <v>1.1945918557981501</v>
      </c>
      <c r="K3722">
        <v>1.12400149953866</v>
      </c>
      <c r="L3722">
        <v>4.5754233668716804</v>
      </c>
      <c r="M3722">
        <v>4.6655440015586498</v>
      </c>
      <c r="N3722">
        <v>4.6660643669867703</v>
      </c>
      <c r="O3722">
        <v>3.0120492126468501</v>
      </c>
      <c r="P3722">
        <v>1.0873951149536301</v>
      </c>
      <c r="Q3722">
        <v>0.98690198399760698</v>
      </c>
      <c r="R3722">
        <v>-8.77717920058031</v>
      </c>
      <c r="S3722" s="1">
        <v>4.0764489674471198E-10</v>
      </c>
      <c r="T3722" s="1">
        <v>2.0224009295061101E-9</v>
      </c>
      <c r="U3722">
        <v>-12.292479439799701</v>
      </c>
      <c r="V3722" s="1">
        <v>1.28525791200754E-25</v>
      </c>
      <c r="W3722" s="1">
        <v>1.0730614235784201E-24</v>
      </c>
      <c r="X3722" t="s">
        <v>9</v>
      </c>
      <c r="Y3722" t="s">
        <v>9</v>
      </c>
      <c r="Z3722" t="s">
        <v>9</v>
      </c>
      <c r="AA3722">
        <v>-3.51530023921935</v>
      </c>
      <c r="AB3722">
        <v>4.2136529705341999E-3</v>
      </c>
      <c r="AC3722">
        <v>1.7123400251739401E-2</v>
      </c>
      <c r="AD3722" t="s">
        <v>9</v>
      </c>
      <c r="AE3722" t="s">
        <v>9</v>
      </c>
      <c r="AF3722" t="s">
        <v>9</v>
      </c>
      <c r="AG3722">
        <v>5.3513909407019797</v>
      </c>
      <c r="AH3722" s="1">
        <v>2.6402923860386002E-6</v>
      </c>
      <c r="AI3722" s="1">
        <v>3.0142772458605199E-5</v>
      </c>
      <c r="AR3722" t="str">
        <f t="shared" si="58"/>
        <v xml:space="preserve">      </v>
      </c>
    </row>
    <row r="3723" spans="1:44">
      <c r="A3723" t="s">
        <v>4679</v>
      </c>
      <c r="B3723">
        <v>1</v>
      </c>
      <c r="C3723">
        <v>-1</v>
      </c>
      <c r="D3723" t="s">
        <v>17914</v>
      </c>
      <c r="E3723">
        <v>3</v>
      </c>
      <c r="F3723">
        <v>8.3059749769217994</v>
      </c>
      <c r="G3723">
        <v>8.0315460465497797</v>
      </c>
      <c r="H3723">
        <v>8.4229306616492092</v>
      </c>
      <c r="I3723">
        <v>7.6301391847961497</v>
      </c>
      <c r="J3723">
        <v>7.1902960044242503</v>
      </c>
      <c r="K3723">
        <v>7.2647010752830701</v>
      </c>
      <c r="L3723">
        <v>7.8866812903049697</v>
      </c>
      <c r="M3723">
        <v>7.5482043326447297</v>
      </c>
      <c r="N3723">
        <v>7.7202381224973999</v>
      </c>
      <c r="O3723">
        <v>7.2208340733541396</v>
      </c>
      <c r="P3723">
        <v>7.3324392900480104</v>
      </c>
      <c r="Q3723">
        <v>7.9803759435580401</v>
      </c>
      <c r="R3723">
        <v>0.93264828780446096</v>
      </c>
      <c r="S3723">
        <v>1.3596159032813299E-3</v>
      </c>
      <c r="T3723">
        <v>3.23990152507288E-3</v>
      </c>
      <c r="U3723">
        <v>0.70651503430288298</v>
      </c>
      <c r="V3723">
        <v>5.0545310778797098E-3</v>
      </c>
      <c r="W3723">
        <v>9.2733843757410103E-3</v>
      </c>
      <c r="X3723">
        <v>1.17937628305617</v>
      </c>
      <c r="Y3723" s="1">
        <v>2.4288024016723401E-6</v>
      </c>
      <c r="Z3723" s="1">
        <v>6.06452745580999E-6</v>
      </c>
      <c r="AA3723" t="s">
        <v>9</v>
      </c>
      <c r="AB3723" t="s">
        <v>9</v>
      </c>
      <c r="AC3723" t="s">
        <v>9</v>
      </c>
      <c r="AD3723" t="s">
        <v>9</v>
      </c>
      <c r="AE3723" t="s">
        <v>9</v>
      </c>
      <c r="AF3723" t="s">
        <v>9</v>
      </c>
      <c r="AG3723" t="s">
        <v>9</v>
      </c>
      <c r="AH3723" t="s">
        <v>9</v>
      </c>
      <c r="AI3723" t="s">
        <v>9</v>
      </c>
      <c r="AR3723" t="str">
        <f t="shared" si="58"/>
        <v xml:space="preserve">      </v>
      </c>
    </row>
    <row r="3724" spans="1:44">
      <c r="A3724" t="s">
        <v>4680</v>
      </c>
      <c r="B3724">
        <v>3</v>
      </c>
      <c r="C3724">
        <v>-1</v>
      </c>
      <c r="D3724" t="s">
        <v>17915</v>
      </c>
      <c r="E3724">
        <v>4</v>
      </c>
      <c r="F3724">
        <v>-2.7708595649396799E-2</v>
      </c>
      <c r="G3724">
        <v>-7.5840251087180094E-2</v>
      </c>
      <c r="H3724">
        <v>2.1611167068965198</v>
      </c>
      <c r="I3724">
        <v>0.34445897117959101</v>
      </c>
      <c r="J3724">
        <v>2.0013451683963899</v>
      </c>
      <c r="K3724">
        <v>1.3973234466382201</v>
      </c>
      <c r="L3724">
        <v>1.64554958264636</v>
      </c>
      <c r="M3724">
        <v>1.7903071253393199</v>
      </c>
      <c r="N3724">
        <v>2.2803969474433701</v>
      </c>
      <c r="O3724">
        <v>4.3909172390610296</v>
      </c>
      <c r="P3724">
        <v>4.6374384801138602</v>
      </c>
      <c r="Q3724">
        <v>3.2447013446570501</v>
      </c>
      <c r="R3724">
        <v>-4.0686631455995901</v>
      </c>
      <c r="S3724">
        <v>4.1677310445866497E-4</v>
      </c>
      <c r="T3724">
        <v>1.07888025626143E-3</v>
      </c>
      <c r="U3724" t="s">
        <v>9</v>
      </c>
      <c r="V3724" t="s">
        <v>9</v>
      </c>
      <c r="W3724" t="s">
        <v>9</v>
      </c>
      <c r="X3724" t="s">
        <v>9</v>
      </c>
      <c r="Y3724" t="s">
        <v>9</v>
      </c>
      <c r="Z3724" t="s">
        <v>9</v>
      </c>
      <c r="AA3724" t="s">
        <v>9</v>
      </c>
      <c r="AB3724" t="s">
        <v>9</v>
      </c>
      <c r="AC3724" t="s">
        <v>9</v>
      </c>
      <c r="AD3724">
        <v>3.86487707533297</v>
      </c>
      <c r="AE3724">
        <v>3.9894226677924301E-3</v>
      </c>
      <c r="AF3724">
        <v>1.5312031007274201E-2</v>
      </c>
      <c r="AG3724" t="s">
        <v>9</v>
      </c>
      <c r="AH3724" t="s">
        <v>9</v>
      </c>
      <c r="AI3724" t="s">
        <v>9</v>
      </c>
      <c r="AR3724" t="str">
        <f t="shared" si="58"/>
        <v xml:space="preserve">      </v>
      </c>
    </row>
    <row r="3725" spans="1:44">
      <c r="A3725" t="s">
        <v>4681</v>
      </c>
      <c r="B3725" t="s">
        <v>30</v>
      </c>
      <c r="C3725">
        <v>1</v>
      </c>
      <c r="D3725" t="s">
        <v>17916</v>
      </c>
      <c r="E3725">
        <v>2</v>
      </c>
      <c r="F3725">
        <v>7.2655570980214801</v>
      </c>
      <c r="G3725">
        <v>7.8746320994349404</v>
      </c>
      <c r="H3725">
        <v>7.8456318918955299</v>
      </c>
      <c r="I3725">
        <v>6.9625925983030701</v>
      </c>
      <c r="J3725">
        <v>6.4604135743864699</v>
      </c>
      <c r="K3725">
        <v>6.95209282300012</v>
      </c>
      <c r="L3725">
        <v>7.5458691204233999</v>
      </c>
      <c r="M3725">
        <v>7.6767782560159903</v>
      </c>
      <c r="N3725">
        <v>7.2743027670614699</v>
      </c>
      <c r="O3725">
        <v>7.0898689097124103</v>
      </c>
      <c r="P3725">
        <v>7.0647917932154698</v>
      </c>
      <c r="Q3725">
        <v>6.9912813262412703</v>
      </c>
      <c r="R3725">
        <v>0.863266974433329</v>
      </c>
      <c r="S3725">
        <v>1.0931703453156401E-2</v>
      </c>
      <c r="T3725">
        <v>2.2071734253965698E-2</v>
      </c>
      <c r="U3725" t="s">
        <v>9</v>
      </c>
      <c r="V3725" t="s">
        <v>9</v>
      </c>
      <c r="W3725" t="s">
        <v>9</v>
      </c>
      <c r="X3725">
        <v>1.1808846359454801</v>
      </c>
      <c r="Y3725" s="1">
        <v>4.4939409552146697E-5</v>
      </c>
      <c r="Z3725">
        <v>1.00371028707358E-4</v>
      </c>
      <c r="AA3725" t="s">
        <v>9</v>
      </c>
      <c r="AB3725" t="s">
        <v>9</v>
      </c>
      <c r="AC3725" t="s">
        <v>9</v>
      </c>
      <c r="AD3725" t="s">
        <v>9</v>
      </c>
      <c r="AE3725" t="s">
        <v>9</v>
      </c>
      <c r="AF3725" t="s">
        <v>9</v>
      </c>
      <c r="AG3725">
        <v>0.93836464589021895</v>
      </c>
      <c r="AH3725">
        <v>2.1530100683848198E-3</v>
      </c>
      <c r="AI3725">
        <v>1.11137362034448E-2</v>
      </c>
      <c r="AR3725" t="str">
        <f t="shared" si="58"/>
        <v xml:space="preserve">      </v>
      </c>
    </row>
    <row r="3726" spans="1:44">
      <c r="A3726" t="s">
        <v>4682</v>
      </c>
      <c r="B3726">
        <v>1</v>
      </c>
      <c r="C3726">
        <v>-1</v>
      </c>
      <c r="D3726" t="s">
        <v>17917</v>
      </c>
      <c r="E3726">
        <v>6</v>
      </c>
      <c r="F3726">
        <v>0.94612287762196001</v>
      </c>
      <c r="G3726">
        <v>4.8941046121965304</v>
      </c>
      <c r="H3726">
        <v>4.0434977571220001</v>
      </c>
      <c r="I3726">
        <v>6.5535329346411402</v>
      </c>
      <c r="J3726">
        <v>6.8893630952579601</v>
      </c>
      <c r="K3726">
        <v>6.8929237233678702</v>
      </c>
      <c r="L3726">
        <v>3.7611972356605898</v>
      </c>
      <c r="M3726">
        <v>4.1473933677068704</v>
      </c>
      <c r="N3726">
        <v>3.2525093017820601</v>
      </c>
      <c r="O3726">
        <v>5.1984037125994096</v>
      </c>
      <c r="P3726">
        <v>3.7412199043816101</v>
      </c>
      <c r="Q3726">
        <v>4.5718217646637003</v>
      </c>
      <c r="R3726" t="s">
        <v>9</v>
      </c>
      <c r="S3726" t="s">
        <v>9</v>
      </c>
      <c r="T3726" t="s">
        <v>9</v>
      </c>
      <c r="U3726" t="s">
        <v>9</v>
      </c>
      <c r="V3726" t="s">
        <v>9</v>
      </c>
      <c r="W3726" t="s">
        <v>9</v>
      </c>
      <c r="X3726">
        <v>-3.2625648820839799</v>
      </c>
      <c r="Y3726">
        <v>2.0442228824232101E-3</v>
      </c>
      <c r="Z3726">
        <v>3.7864936675364E-3</v>
      </c>
      <c r="AA3726" t="s">
        <v>9</v>
      </c>
      <c r="AB3726" t="s">
        <v>9</v>
      </c>
      <c r="AC3726" t="s">
        <v>9</v>
      </c>
      <c r="AD3726" t="s">
        <v>9</v>
      </c>
      <c r="AE3726" t="s">
        <v>9</v>
      </c>
      <c r="AF3726" t="s">
        <v>9</v>
      </c>
      <c r="AG3726">
        <v>-3.7657855804680702</v>
      </c>
      <c r="AH3726">
        <v>7.9295286490374496E-4</v>
      </c>
      <c r="AI3726">
        <v>4.7438307225471897E-3</v>
      </c>
      <c r="AR3726" t="str">
        <f t="shared" si="58"/>
        <v xml:space="preserve">      </v>
      </c>
    </row>
    <row r="3727" spans="1:44">
      <c r="A3727" t="s">
        <v>4683</v>
      </c>
      <c r="B3727">
        <v>8</v>
      </c>
      <c r="C3727">
        <v>-1</v>
      </c>
      <c r="D3727" t="s">
        <v>17918</v>
      </c>
      <c r="E3727">
        <v>3</v>
      </c>
      <c r="F3727">
        <v>3.2626348519317601</v>
      </c>
      <c r="G3727">
        <v>3.3581936105502099</v>
      </c>
      <c r="H3727">
        <v>3.24881250447112</v>
      </c>
      <c r="I3727">
        <v>1.32466695892632</v>
      </c>
      <c r="J3727">
        <v>0.56419117796693596</v>
      </c>
      <c r="K3727">
        <v>0.53698458898384405</v>
      </c>
      <c r="L3727">
        <v>1.6224401139078699</v>
      </c>
      <c r="M3727">
        <v>1.75157149950727</v>
      </c>
      <c r="N3727">
        <v>1.6763673809850099</v>
      </c>
      <c r="O3727">
        <v>1.22683717661485</v>
      </c>
      <c r="P3727">
        <v>2.55558863282825</v>
      </c>
      <c r="Q3727">
        <v>1.2823698576285001</v>
      </c>
      <c r="R3727" t="s">
        <v>9</v>
      </c>
      <c r="S3727" t="s">
        <v>9</v>
      </c>
      <c r="T3727" t="s">
        <v>9</v>
      </c>
      <c r="U3727">
        <v>2.5436278138853599</v>
      </c>
      <c r="V3727">
        <v>1.10563321471518E-2</v>
      </c>
      <c r="W3727">
        <v>1.9182991029505301E-2</v>
      </c>
      <c r="X3727">
        <v>4.2982227672570801</v>
      </c>
      <c r="Y3727">
        <v>3.7063179503916499E-4</v>
      </c>
      <c r="Z3727">
        <v>7.5177021228249304E-4</v>
      </c>
      <c r="AA3727" t="s">
        <v>9</v>
      </c>
      <c r="AB3727" t="s">
        <v>9</v>
      </c>
      <c r="AC3727" t="s">
        <v>9</v>
      </c>
      <c r="AD3727" t="s">
        <v>9</v>
      </c>
      <c r="AE3727" t="s">
        <v>9</v>
      </c>
      <c r="AF3727" t="s">
        <v>9</v>
      </c>
      <c r="AG3727" t="s">
        <v>9</v>
      </c>
      <c r="AH3727" t="s">
        <v>9</v>
      </c>
      <c r="AI3727" t="s">
        <v>9</v>
      </c>
      <c r="AR3727" t="str">
        <f t="shared" si="58"/>
        <v xml:space="preserve">      </v>
      </c>
    </row>
    <row r="3728" spans="1:44">
      <c r="A3728" t="s">
        <v>4684</v>
      </c>
      <c r="B3728">
        <v>18</v>
      </c>
      <c r="C3728">
        <v>1</v>
      </c>
      <c r="D3728" t="s">
        <v>17919</v>
      </c>
      <c r="E3728">
        <v>7</v>
      </c>
      <c r="F3728">
        <v>1.75252959501435</v>
      </c>
      <c r="G3728">
        <v>1.6432118126594</v>
      </c>
      <c r="H3728">
        <v>3.1127678059730202</v>
      </c>
      <c r="I3728">
        <v>1.1389424198712199</v>
      </c>
      <c r="J3728">
        <v>2.5197713088054998</v>
      </c>
      <c r="K3728">
        <v>3.5463535160557802</v>
      </c>
      <c r="L3728">
        <v>4.6738650418143699</v>
      </c>
      <c r="M3728">
        <v>4.7177772857686104</v>
      </c>
      <c r="N3728">
        <v>4.3212652663321798</v>
      </c>
      <c r="O3728">
        <v>3.6344246097712301</v>
      </c>
      <c r="P3728">
        <v>4.2589672068972604</v>
      </c>
      <c r="Q3728">
        <v>3.7149315489135502</v>
      </c>
      <c r="R3728">
        <v>-2.21300972210868</v>
      </c>
      <c r="S3728">
        <v>2.1219164028792401E-2</v>
      </c>
      <c r="T3728">
        <v>4.0267902135243103E-2</v>
      </c>
      <c r="U3728">
        <v>-3.0951525501603001</v>
      </c>
      <c r="V3728">
        <v>2.6597966545282903E-4</v>
      </c>
      <c r="W3728">
        <v>5.7678777424651504E-4</v>
      </c>
      <c r="X3728" t="s">
        <v>9</v>
      </c>
      <c r="Y3728" t="s">
        <v>9</v>
      </c>
      <c r="Z3728" t="s">
        <v>9</v>
      </c>
      <c r="AA3728" t="s">
        <v>9</v>
      </c>
      <c r="AB3728" t="s">
        <v>9</v>
      </c>
      <c r="AC3728" t="s">
        <v>9</v>
      </c>
      <c r="AD3728" t="s">
        <v>9</v>
      </c>
      <c r="AE3728" t="s">
        <v>9</v>
      </c>
      <c r="AF3728" t="s">
        <v>9</v>
      </c>
      <c r="AG3728">
        <v>2.5235219937454501</v>
      </c>
      <c r="AH3728">
        <v>8.0304376130553301E-3</v>
      </c>
      <c r="AI3728">
        <v>3.3402909871600397E-2</v>
      </c>
      <c r="AR3728" t="str">
        <f t="shared" si="58"/>
        <v xml:space="preserve">      </v>
      </c>
    </row>
    <row r="3729" spans="1:44">
      <c r="A3729" t="s">
        <v>4685</v>
      </c>
      <c r="B3729">
        <v>2</v>
      </c>
      <c r="C3729">
        <v>-1</v>
      </c>
      <c r="D3729" t="s">
        <v>17920</v>
      </c>
      <c r="E3729">
        <v>6</v>
      </c>
      <c r="F3729">
        <v>-1.4608443695356399</v>
      </c>
      <c r="G3729">
        <v>-0.42622312088962699</v>
      </c>
      <c r="H3729">
        <v>-1.50916790406622</v>
      </c>
      <c r="I3729">
        <v>9.1194884310644895</v>
      </c>
      <c r="J3729">
        <v>9.0440017449629906</v>
      </c>
      <c r="K3729">
        <v>9.1402659596556592</v>
      </c>
      <c r="L3729">
        <v>1.84241309943149</v>
      </c>
      <c r="M3729">
        <v>0.78383884912910995</v>
      </c>
      <c r="N3729">
        <v>0.70856239987203695</v>
      </c>
      <c r="O3729">
        <v>1.4465618868232999</v>
      </c>
      <c r="P3729">
        <v>1.6230566938786499</v>
      </c>
      <c r="Q3729">
        <v>1.5143704663144599</v>
      </c>
      <c r="R3729" t="s">
        <v>9</v>
      </c>
      <c r="S3729" t="s">
        <v>9</v>
      </c>
      <c r="T3729" t="s">
        <v>9</v>
      </c>
      <c r="U3729" t="s">
        <v>9</v>
      </c>
      <c r="V3729" t="s">
        <v>9</v>
      </c>
      <c r="W3729" t="s">
        <v>9</v>
      </c>
      <c r="X3729">
        <v>-10.246922030967401</v>
      </c>
      <c r="Y3729" s="1">
        <v>1.5708168120961499E-9</v>
      </c>
      <c r="Z3729" s="1">
        <v>5.0754651102730904E-9</v>
      </c>
      <c r="AA3729" t="s">
        <v>9</v>
      </c>
      <c r="AB3729" t="s">
        <v>9</v>
      </c>
      <c r="AC3729" t="s">
        <v>9</v>
      </c>
      <c r="AD3729">
        <v>-8.1505452324777892</v>
      </c>
      <c r="AE3729">
        <v>3.0207181443859301E-4</v>
      </c>
      <c r="AF3729">
        <v>1.62488629985263E-3</v>
      </c>
      <c r="AG3729">
        <v>-7.7587924583423602</v>
      </c>
      <c r="AH3729">
        <v>1.2215473968298299E-4</v>
      </c>
      <c r="AI3729">
        <v>9.3694162164443097E-4</v>
      </c>
      <c r="AR3729" t="str">
        <f t="shared" si="58"/>
        <v xml:space="preserve">      </v>
      </c>
    </row>
    <row r="3730" spans="1:44">
      <c r="A3730" t="s">
        <v>4686</v>
      </c>
      <c r="B3730">
        <v>10</v>
      </c>
      <c r="C3730">
        <v>-1</v>
      </c>
      <c r="D3730" t="s">
        <v>17921</v>
      </c>
      <c r="E3730">
        <v>3</v>
      </c>
      <c r="F3730">
        <v>6.5036843242231699</v>
      </c>
      <c r="G3730">
        <v>6.4743630283498597</v>
      </c>
      <c r="H3730">
        <v>6.6760628595839897</v>
      </c>
      <c r="I3730">
        <v>5.4765683364704598</v>
      </c>
      <c r="J3730">
        <v>5.6136747956613799</v>
      </c>
      <c r="K3730">
        <v>5.7190618070968098</v>
      </c>
      <c r="L3730">
        <v>5.2372665558147498</v>
      </c>
      <c r="M3730">
        <v>5.1641645219964998</v>
      </c>
      <c r="N3730">
        <v>4.9576488779336199</v>
      </c>
      <c r="O3730">
        <v>5.3269581315071797</v>
      </c>
      <c r="P3730">
        <v>5.0638837253939197</v>
      </c>
      <c r="Q3730">
        <v>5.5945229278524096</v>
      </c>
      <c r="R3730">
        <v>1.62789740048112</v>
      </c>
      <c r="S3730">
        <v>1.5369747571499301E-4</v>
      </c>
      <c r="T3730">
        <v>4.2223543993760699E-4</v>
      </c>
      <c r="U3730">
        <v>1.95450317547834</v>
      </c>
      <c r="V3730" s="1">
        <v>1.05022010968633E-9</v>
      </c>
      <c r="W3730" s="1">
        <v>3.6855593862560798E-9</v>
      </c>
      <c r="X3730">
        <v>1.2752124550500401</v>
      </c>
      <c r="Y3730" s="1">
        <v>5.2161832345721302E-7</v>
      </c>
      <c r="Z3730" s="1">
        <v>1.38418367995115E-6</v>
      </c>
      <c r="AA3730" t="s">
        <v>9</v>
      </c>
      <c r="AB3730" t="s">
        <v>9</v>
      </c>
      <c r="AC3730" t="s">
        <v>9</v>
      </c>
      <c r="AD3730" t="s">
        <v>9</v>
      </c>
      <c r="AE3730" t="s">
        <v>9</v>
      </c>
      <c r="AF3730" t="s">
        <v>9</v>
      </c>
      <c r="AG3730" t="s">
        <v>9</v>
      </c>
      <c r="AH3730" t="s">
        <v>9</v>
      </c>
      <c r="AI3730" t="s">
        <v>9</v>
      </c>
      <c r="AR3730" t="str">
        <f t="shared" si="58"/>
        <v xml:space="preserve">      </v>
      </c>
    </row>
    <row r="3731" spans="1:44">
      <c r="A3731" t="s">
        <v>4687</v>
      </c>
      <c r="B3731" t="s">
        <v>9</v>
      </c>
      <c r="C3731" t="s">
        <v>9</v>
      </c>
      <c r="D3731" t="s">
        <v>14488</v>
      </c>
      <c r="E3731">
        <v>6</v>
      </c>
      <c r="F3731">
        <v>1.38806775792731</v>
      </c>
      <c r="G3731">
        <v>2.14265131052451</v>
      </c>
      <c r="H3731">
        <v>2.06795682429349</v>
      </c>
      <c r="I3731">
        <v>3.9277176422360598</v>
      </c>
      <c r="J3731">
        <v>2.5964267441829398</v>
      </c>
      <c r="K3731">
        <v>3.17130027285131</v>
      </c>
      <c r="L3731">
        <v>1.69884816019648</v>
      </c>
      <c r="M3731">
        <v>0.80788417478883801</v>
      </c>
      <c r="N3731">
        <v>2.2665818698961999</v>
      </c>
      <c r="O3731">
        <v>1.3056407071289999</v>
      </c>
      <c r="P3731">
        <v>1.4509523930694299</v>
      </c>
      <c r="Q3731">
        <v>1.3614688596479401</v>
      </c>
      <c r="R3731" t="s">
        <v>9</v>
      </c>
      <c r="S3731" t="s">
        <v>9</v>
      </c>
      <c r="T3731" t="s">
        <v>9</v>
      </c>
      <c r="U3731" t="s">
        <v>9</v>
      </c>
      <c r="V3731" t="s">
        <v>9</v>
      </c>
      <c r="W3731" t="s">
        <v>9</v>
      </c>
      <c r="X3731">
        <v>-2.2281793605207998</v>
      </c>
      <c r="Y3731">
        <v>7.2197555607003798E-3</v>
      </c>
      <c r="Z3731">
        <v>1.2413395094199701E-2</v>
      </c>
      <c r="AA3731" t="s">
        <v>9</v>
      </c>
      <c r="AB3731" t="s">
        <v>9</v>
      </c>
      <c r="AC3731" t="s">
        <v>9</v>
      </c>
      <c r="AD3731">
        <v>-3.2570123545967098</v>
      </c>
      <c r="AE3731">
        <v>1.3535939223860699E-2</v>
      </c>
      <c r="AF3731">
        <v>4.2144960745877799E-2</v>
      </c>
      <c r="AG3731" t="s">
        <v>9</v>
      </c>
      <c r="AH3731" t="s">
        <v>9</v>
      </c>
      <c r="AI3731" t="s">
        <v>9</v>
      </c>
      <c r="AR3731" t="str">
        <f t="shared" si="58"/>
        <v xml:space="preserve">      </v>
      </c>
    </row>
    <row r="3732" spans="1:44">
      <c r="A3732" t="s">
        <v>4688</v>
      </c>
      <c r="B3732">
        <v>2</v>
      </c>
      <c r="C3732">
        <v>-1</v>
      </c>
      <c r="D3732" t="s">
        <v>17922</v>
      </c>
      <c r="E3732">
        <v>5</v>
      </c>
      <c r="F3732">
        <v>5.0535838441626799</v>
      </c>
      <c r="G3732">
        <v>5.7161200926784197</v>
      </c>
      <c r="H3732">
        <v>5.1148693209524803</v>
      </c>
      <c r="I3732">
        <v>2.7975907469559602</v>
      </c>
      <c r="J3732">
        <v>3.5091290254121899</v>
      </c>
      <c r="K3732">
        <v>3.1946452561043102</v>
      </c>
      <c r="L3732">
        <v>3.1588461229272098</v>
      </c>
      <c r="M3732">
        <v>3.9023822999356299</v>
      </c>
      <c r="N3732">
        <v>3.22403481476189</v>
      </c>
      <c r="O3732">
        <v>5.9177277779621704</v>
      </c>
      <c r="P3732">
        <v>6.3464804526616296</v>
      </c>
      <c r="Q3732">
        <v>5.4132889259876897</v>
      </c>
      <c r="R3732" t="s">
        <v>9</v>
      </c>
      <c r="S3732" t="s">
        <v>9</v>
      </c>
      <c r="T3732" t="s">
        <v>9</v>
      </c>
      <c r="U3732">
        <v>2.6743078071584301</v>
      </c>
      <c r="V3732" s="1">
        <v>2.3908855744709E-5</v>
      </c>
      <c r="W3732" s="1">
        <v>5.8488665824734397E-5</v>
      </c>
      <c r="X3732">
        <v>3.1131921141216501</v>
      </c>
      <c r="Y3732" s="1">
        <v>3.4843198129348701E-7</v>
      </c>
      <c r="Z3732" s="1">
        <v>9.3751147187236804E-7</v>
      </c>
      <c r="AA3732">
        <v>3.4755393785127802</v>
      </c>
      <c r="AB3732" s="1">
        <v>2.9277925419992201E-7</v>
      </c>
      <c r="AC3732" s="1">
        <v>3.4716780908596602E-6</v>
      </c>
      <c r="AD3732">
        <v>3.9144236854760099</v>
      </c>
      <c r="AE3732" s="1">
        <v>2.6016090203003698E-9</v>
      </c>
      <c r="AF3732" s="1">
        <v>3.6394521881403201E-8</v>
      </c>
      <c r="AG3732" t="s">
        <v>9</v>
      </c>
      <c r="AH3732" t="s">
        <v>9</v>
      </c>
      <c r="AI3732" t="s">
        <v>9</v>
      </c>
      <c r="AR3732" t="str">
        <f t="shared" si="58"/>
        <v xml:space="preserve">      </v>
      </c>
    </row>
    <row r="3733" spans="1:44">
      <c r="A3733" t="s">
        <v>4689</v>
      </c>
      <c r="B3733">
        <v>11</v>
      </c>
      <c r="C3733">
        <v>-1</v>
      </c>
      <c r="D3733" t="s">
        <v>17923</v>
      </c>
      <c r="E3733">
        <v>3</v>
      </c>
      <c r="F3733">
        <v>7.2315896479176898</v>
      </c>
      <c r="G3733">
        <v>7.3162387910185496</v>
      </c>
      <c r="H3733">
        <v>7.7073431168606001</v>
      </c>
      <c r="I3733">
        <v>1.97049354738316</v>
      </c>
      <c r="J3733">
        <v>2.1377377896760099</v>
      </c>
      <c r="K3733">
        <v>2.0683590302936001</v>
      </c>
      <c r="L3733">
        <v>3.4839430523059201</v>
      </c>
      <c r="M3733">
        <v>2.4845152094273102</v>
      </c>
      <c r="N3733">
        <v>3.28488410572557</v>
      </c>
      <c r="O3733">
        <v>2.00230740864045</v>
      </c>
      <c r="P3733">
        <v>2.1457094460604398</v>
      </c>
      <c r="Q3733">
        <v>3.2852392212435002</v>
      </c>
      <c r="R3733">
        <v>6.5386108777102399</v>
      </c>
      <c r="S3733" s="1">
        <v>1.5655179770832399E-8</v>
      </c>
      <c r="T3733" s="1">
        <v>6.7211680892957999E-8</v>
      </c>
      <c r="U3733">
        <v>5.4447130210072503</v>
      </c>
      <c r="V3733" s="1">
        <v>7.6537631400329496E-21</v>
      </c>
      <c r="W3733" s="1">
        <v>5.0555119688112302E-20</v>
      </c>
      <c r="X3733">
        <v>7.2934585661651203</v>
      </c>
      <c r="Y3733" s="1">
        <v>1.38062848014792E-17</v>
      </c>
      <c r="Z3733" s="1">
        <v>6.9728132087445103E-17</v>
      </c>
      <c r="AA3733" t="s">
        <v>9</v>
      </c>
      <c r="AB3733" t="s">
        <v>9</v>
      </c>
      <c r="AC3733" t="s">
        <v>9</v>
      </c>
      <c r="AD3733" t="s">
        <v>9</v>
      </c>
      <c r="AE3733" t="s">
        <v>9</v>
      </c>
      <c r="AF3733" t="s">
        <v>9</v>
      </c>
      <c r="AG3733" t="s">
        <v>9</v>
      </c>
      <c r="AH3733" t="s">
        <v>9</v>
      </c>
      <c r="AI3733" t="s">
        <v>9</v>
      </c>
      <c r="AR3733" t="str">
        <f t="shared" si="58"/>
        <v xml:space="preserve">      </v>
      </c>
    </row>
    <row r="3734" spans="1:44">
      <c r="A3734" t="s">
        <v>4690</v>
      </c>
      <c r="B3734">
        <v>16</v>
      </c>
      <c r="C3734">
        <v>1</v>
      </c>
      <c r="D3734" t="s">
        <v>17924</v>
      </c>
      <c r="E3734">
        <v>3</v>
      </c>
      <c r="F3734">
        <v>2.6626186198272501</v>
      </c>
      <c r="G3734">
        <v>2.9630058665346999</v>
      </c>
      <c r="H3734">
        <v>2.9692753146376099</v>
      </c>
      <c r="I3734">
        <v>1.71404252642931</v>
      </c>
      <c r="J3734">
        <v>0.48551882912927302</v>
      </c>
      <c r="K3734">
        <v>2.59811339999237</v>
      </c>
      <c r="L3734">
        <v>0.55856516575153403</v>
      </c>
      <c r="M3734">
        <v>0.61808777306321105</v>
      </c>
      <c r="N3734">
        <v>0.58334828508264802</v>
      </c>
      <c r="O3734">
        <v>1.15211024409408</v>
      </c>
      <c r="P3734">
        <v>3.1536009839794898</v>
      </c>
      <c r="Q3734">
        <v>1.2070204485798299</v>
      </c>
      <c r="R3734" t="s">
        <v>9</v>
      </c>
      <c r="S3734" t="s">
        <v>9</v>
      </c>
      <c r="T3734" t="s">
        <v>9</v>
      </c>
      <c r="U3734">
        <v>3.8760169475446</v>
      </c>
      <c r="V3734">
        <v>5.1697827457874001E-3</v>
      </c>
      <c r="W3734">
        <v>9.4688015304774907E-3</v>
      </c>
      <c r="X3734" t="s">
        <v>9</v>
      </c>
      <c r="Y3734" t="s">
        <v>9</v>
      </c>
      <c r="Z3734" t="s">
        <v>9</v>
      </c>
      <c r="AA3734" t="s">
        <v>9</v>
      </c>
      <c r="AB3734" t="s">
        <v>9</v>
      </c>
      <c r="AC3734" t="s">
        <v>9</v>
      </c>
      <c r="AD3734" t="s">
        <v>9</v>
      </c>
      <c r="AE3734" t="s">
        <v>9</v>
      </c>
      <c r="AF3734" t="s">
        <v>9</v>
      </c>
      <c r="AG3734" t="s">
        <v>9</v>
      </c>
      <c r="AH3734" t="s">
        <v>9</v>
      </c>
      <c r="AI3734" t="s">
        <v>9</v>
      </c>
      <c r="AR3734" t="str">
        <f t="shared" si="58"/>
        <v xml:space="preserve">      </v>
      </c>
    </row>
    <row r="3735" spans="1:44">
      <c r="A3735" t="s">
        <v>4691</v>
      </c>
      <c r="B3735">
        <v>5</v>
      </c>
      <c r="C3735">
        <v>1</v>
      </c>
      <c r="D3735" t="s">
        <v>17925</v>
      </c>
      <c r="E3735">
        <v>3</v>
      </c>
      <c r="F3735">
        <v>6.8844583127109296</v>
      </c>
      <c r="G3735">
        <v>6.5536767857789204</v>
      </c>
      <c r="H3735">
        <v>6.8744698181814803</v>
      </c>
      <c r="I3735">
        <v>5.4391001296408898</v>
      </c>
      <c r="J3735">
        <v>5.3082964713138399</v>
      </c>
      <c r="K3735">
        <v>5.7614855556361704</v>
      </c>
      <c r="L3735">
        <v>5.2829329685019397</v>
      </c>
      <c r="M3735">
        <v>5.3036556456416299</v>
      </c>
      <c r="N3735">
        <v>5.2821093687604099</v>
      </c>
      <c r="O3735">
        <v>5.7072058450338599</v>
      </c>
      <c r="P3735">
        <v>5.5983364346522402</v>
      </c>
      <c r="Q3735">
        <v>5.6400107081489104</v>
      </c>
      <c r="R3735">
        <v>1.5127843627478801</v>
      </c>
      <c r="S3735">
        <v>2.0838335627656901E-4</v>
      </c>
      <c r="T3735">
        <v>5.6220565747660796E-4</v>
      </c>
      <c r="U3735">
        <v>2.0269579623249299</v>
      </c>
      <c r="V3735" s="1">
        <v>8.0587752878322597E-10</v>
      </c>
      <c r="W3735" s="1">
        <v>2.8476740475193602E-9</v>
      </c>
      <c r="X3735">
        <v>1.69502862388428</v>
      </c>
      <c r="Y3735" s="1">
        <v>2.8145963207017101E-9</v>
      </c>
      <c r="Z3735" s="1">
        <v>8.9282270048658206E-9</v>
      </c>
      <c r="AA3735" t="s">
        <v>9</v>
      </c>
      <c r="AB3735" t="s">
        <v>9</v>
      </c>
      <c r="AC3735" t="s">
        <v>9</v>
      </c>
      <c r="AD3735" t="s">
        <v>9</v>
      </c>
      <c r="AE3735" t="s">
        <v>9</v>
      </c>
      <c r="AF3735" t="s">
        <v>9</v>
      </c>
      <c r="AG3735" t="s">
        <v>9</v>
      </c>
      <c r="AH3735" t="s">
        <v>9</v>
      </c>
      <c r="AI3735" t="s">
        <v>9</v>
      </c>
      <c r="AR3735" t="str">
        <f t="shared" si="58"/>
        <v xml:space="preserve">      </v>
      </c>
    </row>
    <row r="3736" spans="1:44">
      <c r="A3736" t="s">
        <v>4692</v>
      </c>
      <c r="B3736">
        <v>5</v>
      </c>
      <c r="C3736">
        <v>1</v>
      </c>
      <c r="D3736" t="s">
        <v>17926</v>
      </c>
      <c r="E3736">
        <v>4</v>
      </c>
      <c r="F3736">
        <v>8.1226585792224597</v>
      </c>
      <c r="G3736">
        <v>8.3132520281979403</v>
      </c>
      <c r="H3736">
        <v>8.0351688191977306</v>
      </c>
      <c r="I3736">
        <v>9.0732048107556107</v>
      </c>
      <c r="J3736">
        <v>9.0387244426560294</v>
      </c>
      <c r="K3736">
        <v>8.8323339915689907</v>
      </c>
      <c r="L3736">
        <v>9.3806958906931506</v>
      </c>
      <c r="M3736">
        <v>9.4294038797043491</v>
      </c>
      <c r="N3736">
        <v>9.3156574844711297</v>
      </c>
      <c r="O3736">
        <v>9.75740552721882</v>
      </c>
      <c r="P3736">
        <v>9.6652110112187106</v>
      </c>
      <c r="Q3736">
        <v>9.7712068098793203</v>
      </c>
      <c r="R3736">
        <v>-2.1321928847171399</v>
      </c>
      <c r="S3736" s="1">
        <v>9.2069080345499406E-47</v>
      </c>
      <c r="T3736" s="1">
        <v>3.5641357449132802E-45</v>
      </c>
      <c r="U3736">
        <v>-1.6643142455382001</v>
      </c>
      <c r="V3736" s="1">
        <v>2.3774358697718599E-33</v>
      </c>
      <c r="W3736" s="1">
        <v>2.9233587409566502E-32</v>
      </c>
      <c r="X3736">
        <v>-1.14634531703028</v>
      </c>
      <c r="Y3736" s="1">
        <v>8.2553436132578304E-17</v>
      </c>
      <c r="Z3736" s="1">
        <v>4.0179054649567901E-16</v>
      </c>
      <c r="AA3736">
        <v>0.46787863917894001</v>
      </c>
      <c r="AB3736">
        <v>2.89237983305707E-3</v>
      </c>
      <c r="AC3736">
        <v>1.2436547080875699E-2</v>
      </c>
      <c r="AD3736">
        <v>0.98584756768686199</v>
      </c>
      <c r="AE3736" s="1">
        <v>3.0128982312269302E-10</v>
      </c>
      <c r="AF3736" s="1">
        <v>4.7062049775270704E-9</v>
      </c>
      <c r="AG3736">
        <v>0.51796892850792198</v>
      </c>
      <c r="AH3736">
        <v>4.23685874615637E-4</v>
      </c>
      <c r="AI3736">
        <v>2.7806733534503098E-3</v>
      </c>
      <c r="AK3736" t="s">
        <v>4693</v>
      </c>
      <c r="AR3736" t="str">
        <f t="shared" si="58"/>
        <v xml:space="preserve">  mitochondrial 1 [Source:MGI Symbol;Acc:MGI:1913687]     </v>
      </c>
    </row>
    <row r="3737" spans="1:44">
      <c r="A3737" t="s">
        <v>4694</v>
      </c>
      <c r="B3737">
        <v>7</v>
      </c>
      <c r="C3737">
        <v>-1</v>
      </c>
      <c r="D3737" t="s">
        <v>17927</v>
      </c>
      <c r="E3737">
        <v>3</v>
      </c>
      <c r="F3737">
        <v>5.5502501618674396</v>
      </c>
      <c r="G3737">
        <v>5.5291080668811103</v>
      </c>
      <c r="H3737">
        <v>5.9840222412744604</v>
      </c>
      <c r="I3737">
        <v>3.8371078585486602</v>
      </c>
      <c r="J3737">
        <v>3.8936975093742001</v>
      </c>
      <c r="K3737">
        <v>3.9531934418861399</v>
      </c>
      <c r="L3737">
        <v>4.1197194262537096</v>
      </c>
      <c r="M3737">
        <v>3.9216619978642502</v>
      </c>
      <c r="N3737">
        <v>4.0240939437508203</v>
      </c>
      <c r="O3737">
        <v>4.0834489062322898</v>
      </c>
      <c r="P3737">
        <v>3.7253736657127199</v>
      </c>
      <c r="Q3737">
        <v>5.0520859177815503</v>
      </c>
      <c r="R3737">
        <v>1.72382842340951</v>
      </c>
      <c r="S3737">
        <v>4.4310779360305598E-3</v>
      </c>
      <c r="T3737">
        <v>9.6234766125200405E-3</v>
      </c>
      <c r="U3737">
        <v>2.3231434450714499</v>
      </c>
      <c r="V3737" s="1">
        <v>2.73564305296595E-6</v>
      </c>
      <c r="W3737" s="1">
        <v>7.3795161372484701E-6</v>
      </c>
      <c r="X3737">
        <v>2.5245412367304398</v>
      </c>
      <c r="Y3737" s="1">
        <v>3.9995202790440499E-8</v>
      </c>
      <c r="Z3737" s="1">
        <v>1.16407903869913E-7</v>
      </c>
      <c r="AA3737" t="s">
        <v>9</v>
      </c>
      <c r="AB3737" t="s">
        <v>9</v>
      </c>
      <c r="AC3737" t="s">
        <v>9</v>
      </c>
      <c r="AD3737" t="s">
        <v>9</v>
      </c>
      <c r="AE3737" t="s">
        <v>9</v>
      </c>
      <c r="AF3737" t="s">
        <v>9</v>
      </c>
      <c r="AG3737" t="s">
        <v>9</v>
      </c>
      <c r="AH3737" t="s">
        <v>9</v>
      </c>
      <c r="AI3737" t="s">
        <v>9</v>
      </c>
      <c r="AR3737" t="str">
        <f t="shared" si="58"/>
        <v xml:space="preserve">      </v>
      </c>
    </row>
    <row r="3738" spans="1:44">
      <c r="A3738" t="s">
        <v>4695</v>
      </c>
      <c r="B3738">
        <v>2</v>
      </c>
      <c r="C3738">
        <v>-1</v>
      </c>
      <c r="D3738" t="s">
        <v>17928</v>
      </c>
      <c r="E3738">
        <v>1</v>
      </c>
      <c r="F3738">
        <v>3.971376058883</v>
      </c>
      <c r="G3738">
        <v>4.5330556268153002</v>
      </c>
      <c r="H3738">
        <v>3.9263382375332698</v>
      </c>
      <c r="I3738">
        <v>6.4194724051875101</v>
      </c>
      <c r="J3738">
        <v>6.5785708197858401</v>
      </c>
      <c r="K3738">
        <v>6.4430822371301204</v>
      </c>
      <c r="L3738">
        <v>6.7851485003896999</v>
      </c>
      <c r="M3738">
        <v>6.60187743739833</v>
      </c>
      <c r="N3738">
        <v>6.9133911520488596</v>
      </c>
      <c r="O3738">
        <v>5.3682523185096498</v>
      </c>
      <c r="P3738">
        <v>6.3144157040328404</v>
      </c>
      <c r="Q3738">
        <v>5.6356514541782099</v>
      </c>
      <c r="R3738">
        <v>-2.4054577698450301</v>
      </c>
      <c r="S3738" s="1">
        <v>5.8230158611508299E-8</v>
      </c>
      <c r="T3738" s="1">
        <v>2.3662338488007301E-7</v>
      </c>
      <c r="U3738">
        <v>-3.6709548431069901</v>
      </c>
      <c r="V3738" s="1">
        <v>1.32477082012873E-27</v>
      </c>
      <c r="W3738" s="1">
        <v>1.20049289276192E-26</v>
      </c>
      <c r="X3738">
        <v>-3.2891680389878699</v>
      </c>
      <c r="Y3738" s="1">
        <v>7.2343669002336597E-23</v>
      </c>
      <c r="Z3738" s="1">
        <v>4.6502863330648302E-22</v>
      </c>
      <c r="AA3738">
        <v>-1.2654970732619599</v>
      </c>
      <c r="AB3738">
        <v>5.6318704657535397E-3</v>
      </c>
      <c r="AC3738">
        <v>2.1841775163513301E-2</v>
      </c>
      <c r="AD3738" t="s">
        <v>9</v>
      </c>
      <c r="AE3738" t="s">
        <v>9</v>
      </c>
      <c r="AF3738" t="s">
        <v>9</v>
      </c>
      <c r="AG3738" t="s">
        <v>9</v>
      </c>
      <c r="AH3738" t="s">
        <v>9</v>
      </c>
      <c r="AI3738" t="s">
        <v>9</v>
      </c>
      <c r="AR3738" t="str">
        <f t="shared" si="58"/>
        <v xml:space="preserve">      </v>
      </c>
    </row>
    <row r="3739" spans="1:44">
      <c r="A3739" t="s">
        <v>4696</v>
      </c>
      <c r="B3739">
        <v>11</v>
      </c>
      <c r="C3739">
        <v>1</v>
      </c>
      <c r="D3739" t="s">
        <v>17929</v>
      </c>
      <c r="E3739">
        <v>3</v>
      </c>
      <c r="F3739">
        <v>4.2132671594689599</v>
      </c>
      <c r="G3739">
        <v>4.8402369811453703</v>
      </c>
      <c r="H3739">
        <v>3.8604321593211299</v>
      </c>
      <c r="I3739">
        <v>1.4791922155629</v>
      </c>
      <c r="J3739">
        <v>2.49685470654391</v>
      </c>
      <c r="K3739">
        <v>0.64186003675070702</v>
      </c>
      <c r="L3739">
        <v>0.78178863771836404</v>
      </c>
      <c r="M3739">
        <v>1.9518445263934301</v>
      </c>
      <c r="N3739">
        <v>0.81608928057298902</v>
      </c>
      <c r="O3739">
        <v>2.6282954416908102</v>
      </c>
      <c r="P3739">
        <v>2.8150851941721502</v>
      </c>
      <c r="Q3739">
        <v>1.46185870788533</v>
      </c>
      <c r="R3739">
        <v>2.7193346551508299</v>
      </c>
      <c r="S3739">
        <v>2.53476283799479E-2</v>
      </c>
      <c r="T3739">
        <v>4.72233002580612E-2</v>
      </c>
      <c r="U3739">
        <v>4.7397013511335704</v>
      </c>
      <c r="V3739">
        <v>1.6266620075501499E-4</v>
      </c>
      <c r="W3739">
        <v>3.6157444933076398E-4</v>
      </c>
      <c r="X3739">
        <v>3.73943675356192</v>
      </c>
      <c r="Y3739">
        <v>1.1775827165217599E-4</v>
      </c>
      <c r="Z3739">
        <v>2.5204541819651502E-4</v>
      </c>
      <c r="AA3739" t="s">
        <v>9</v>
      </c>
      <c r="AB3739" t="s">
        <v>9</v>
      </c>
      <c r="AC3739" t="s">
        <v>9</v>
      </c>
      <c r="AD3739" t="s">
        <v>9</v>
      </c>
      <c r="AE3739" t="s">
        <v>9</v>
      </c>
      <c r="AF3739" t="s">
        <v>9</v>
      </c>
      <c r="AG3739" t="s">
        <v>9</v>
      </c>
      <c r="AH3739" t="s">
        <v>9</v>
      </c>
      <c r="AI3739" t="s">
        <v>9</v>
      </c>
      <c r="AR3739" t="str">
        <f t="shared" si="58"/>
        <v xml:space="preserve">      </v>
      </c>
    </row>
    <row r="3740" spans="1:44">
      <c r="A3740" t="s">
        <v>4697</v>
      </c>
      <c r="B3740">
        <v>15</v>
      </c>
      <c r="C3740">
        <v>-1</v>
      </c>
      <c r="D3740" t="s">
        <v>17930</v>
      </c>
      <c r="E3740">
        <v>2</v>
      </c>
      <c r="F3740">
        <v>5.3589672465923401</v>
      </c>
      <c r="G3740">
        <v>5.06021572838607</v>
      </c>
      <c r="H3740">
        <v>4.8870394722774</v>
      </c>
      <c r="I3740">
        <v>2.11088951108044</v>
      </c>
      <c r="J3740">
        <v>1.4666956391825201</v>
      </c>
      <c r="K3740">
        <v>2.2008798517577799</v>
      </c>
      <c r="L3740">
        <v>5.7707700930488004</v>
      </c>
      <c r="M3740">
        <v>5.8343454785046802</v>
      </c>
      <c r="N3740">
        <v>5.5878788062373896</v>
      </c>
      <c r="O3740">
        <v>3.86782877494338</v>
      </c>
      <c r="P3740">
        <v>2.2596806463741399</v>
      </c>
      <c r="Q3740">
        <v>2.1837441698328099</v>
      </c>
      <c r="R3740">
        <v>2.98038626140421</v>
      </c>
      <c r="S3740">
        <v>3.2929718944895198E-3</v>
      </c>
      <c r="T3740">
        <v>7.2983786662343996E-3</v>
      </c>
      <c r="U3740">
        <v>-0.79644571985178403</v>
      </c>
      <c r="V3740">
        <v>1.9576683848939E-2</v>
      </c>
      <c r="W3740">
        <v>3.2613369332413801E-2</v>
      </c>
      <c r="X3740">
        <v>4.9048741416910104</v>
      </c>
      <c r="Y3740" s="1">
        <v>7.6191029620310605E-7</v>
      </c>
      <c r="Z3740" s="1">
        <v>1.9881332531121602E-6</v>
      </c>
      <c r="AA3740">
        <v>-3.7768319812559898</v>
      </c>
      <c r="AB3740">
        <v>2.5409245279719501E-4</v>
      </c>
      <c r="AC3740">
        <v>1.5561665959247699E-3</v>
      </c>
      <c r="AD3740" t="s">
        <v>9</v>
      </c>
      <c r="AE3740" t="s">
        <v>9</v>
      </c>
      <c r="AF3740" t="s">
        <v>9</v>
      </c>
      <c r="AG3740">
        <v>5.7013198615427996</v>
      </c>
      <c r="AH3740" s="1">
        <v>1.65671675373265E-8</v>
      </c>
      <c r="AI3740" s="1">
        <v>2.8966453162703502E-7</v>
      </c>
      <c r="AR3740" t="str">
        <f t="shared" si="58"/>
        <v xml:space="preserve">      </v>
      </c>
    </row>
    <row r="3741" spans="1:44">
      <c r="A3741" t="s">
        <v>4698</v>
      </c>
      <c r="B3741">
        <v>6</v>
      </c>
      <c r="C3741">
        <v>-1</v>
      </c>
      <c r="D3741" t="s">
        <v>17931</v>
      </c>
      <c r="E3741">
        <v>1</v>
      </c>
      <c r="F3741">
        <v>1.38056852274161</v>
      </c>
      <c r="G3741">
        <v>0.93394329627876405</v>
      </c>
      <c r="H3741">
        <v>2.15358776725459</v>
      </c>
      <c r="I3741">
        <v>4.3827215414178697</v>
      </c>
      <c r="J3741">
        <v>4.3707501921227703</v>
      </c>
      <c r="K3741">
        <v>3.8694461804123601</v>
      </c>
      <c r="L3741">
        <v>4.7874860178309397</v>
      </c>
      <c r="M3741">
        <v>4.9067440735184098</v>
      </c>
      <c r="N3741">
        <v>4.5115807013388904</v>
      </c>
      <c r="O3741">
        <v>4.9712032081940096</v>
      </c>
      <c r="P3741">
        <v>4.0611895916743199</v>
      </c>
      <c r="Q3741">
        <v>5.6362132222391903</v>
      </c>
      <c r="R3741">
        <v>-5.3203965891577703</v>
      </c>
      <c r="S3741" s="1">
        <v>3.9333456239970802E-12</v>
      </c>
      <c r="T3741" s="1">
        <v>2.2966859292548601E-11</v>
      </c>
      <c r="U3741">
        <v>-4.89606902484429</v>
      </c>
      <c r="V3741" s="1">
        <v>1.9723720458539601E-11</v>
      </c>
      <c r="W3741" s="1">
        <v>7.8364621007760596E-11</v>
      </c>
      <c r="X3741">
        <v>-4.2099340777963397</v>
      </c>
      <c r="Y3741" s="1">
        <v>9.0526093596462201E-9</v>
      </c>
      <c r="Z3741" s="1">
        <v>2.76776704957629E-8</v>
      </c>
      <c r="AA3741" t="s">
        <v>9</v>
      </c>
      <c r="AB3741" t="s">
        <v>9</v>
      </c>
      <c r="AC3741" t="s">
        <v>9</v>
      </c>
      <c r="AD3741" t="s">
        <v>9</v>
      </c>
      <c r="AE3741" t="s">
        <v>9</v>
      </c>
      <c r="AF3741" t="s">
        <v>9</v>
      </c>
      <c r="AG3741" t="s">
        <v>9</v>
      </c>
      <c r="AH3741" t="s">
        <v>9</v>
      </c>
      <c r="AI3741" t="s">
        <v>9</v>
      </c>
      <c r="AR3741" t="str">
        <f t="shared" si="58"/>
        <v xml:space="preserve">      </v>
      </c>
    </row>
    <row r="3742" spans="1:44">
      <c r="A3742" t="s">
        <v>4699</v>
      </c>
      <c r="B3742">
        <v>4</v>
      </c>
      <c r="C3742">
        <v>-1</v>
      </c>
      <c r="D3742" t="s">
        <v>17932</v>
      </c>
      <c r="E3742">
        <v>5</v>
      </c>
      <c r="F3742">
        <v>4.8733449945825402</v>
      </c>
      <c r="G3742">
        <v>4.6407292468557699</v>
      </c>
      <c r="H3742">
        <v>5.0301438796836297</v>
      </c>
      <c r="I3742">
        <v>4.7312378760105203</v>
      </c>
      <c r="J3742">
        <v>4.3779476836760196</v>
      </c>
      <c r="K3742">
        <v>4.5706407781188201</v>
      </c>
      <c r="L3742">
        <v>4.4977140537301299</v>
      </c>
      <c r="M3742">
        <v>4.2338872833379204</v>
      </c>
      <c r="N3742">
        <v>4.5742353895733299</v>
      </c>
      <c r="O3742">
        <v>5.2457770041137302</v>
      </c>
      <c r="P3742">
        <v>6.0314720969212399</v>
      </c>
      <c r="Q3742">
        <v>4.6439483496953899</v>
      </c>
      <c r="R3742" t="s">
        <v>9</v>
      </c>
      <c r="S3742" t="s">
        <v>9</v>
      </c>
      <c r="T3742" t="s">
        <v>9</v>
      </c>
      <c r="U3742" t="s">
        <v>9</v>
      </c>
      <c r="V3742" t="s">
        <v>9</v>
      </c>
      <c r="W3742" t="s">
        <v>9</v>
      </c>
      <c r="X3742" t="s">
        <v>9</v>
      </c>
      <c r="Y3742" t="s">
        <v>9</v>
      </c>
      <c r="Z3742" t="s">
        <v>9</v>
      </c>
      <c r="AA3742">
        <v>1.3700071855841001</v>
      </c>
      <c r="AB3742">
        <v>1.22453342344399E-2</v>
      </c>
      <c r="AC3742">
        <v>4.1378149690790698E-2</v>
      </c>
      <c r="AD3742" t="s">
        <v>9</v>
      </c>
      <c r="AE3742" t="s">
        <v>9</v>
      </c>
      <c r="AF3742" t="s">
        <v>9</v>
      </c>
      <c r="AG3742" t="s">
        <v>9</v>
      </c>
      <c r="AH3742" t="s">
        <v>9</v>
      </c>
      <c r="AI3742" t="s">
        <v>9</v>
      </c>
      <c r="AR3742" t="str">
        <f t="shared" si="58"/>
        <v xml:space="preserve">      </v>
      </c>
    </row>
    <row r="3743" spans="1:44">
      <c r="A3743" t="s">
        <v>4700</v>
      </c>
      <c r="B3743">
        <v>2</v>
      </c>
      <c r="C3743">
        <v>1</v>
      </c>
      <c r="D3743" t="s">
        <v>17933</v>
      </c>
      <c r="E3743">
        <v>6</v>
      </c>
      <c r="F3743">
        <v>9.9518537119820198</v>
      </c>
      <c r="G3743">
        <v>10.054738397350301</v>
      </c>
      <c r="H3743">
        <v>9.9819516725643798</v>
      </c>
      <c r="I3743">
        <v>11.3141674652831</v>
      </c>
      <c r="J3743">
        <v>11.2946198808714</v>
      </c>
      <c r="K3743">
        <v>11.2281220552855</v>
      </c>
      <c r="L3743">
        <v>9.6902517457545105</v>
      </c>
      <c r="M3743">
        <v>9.77755113417677</v>
      </c>
      <c r="N3743">
        <v>9.7200161960997207</v>
      </c>
      <c r="O3743">
        <v>10.6385445647522</v>
      </c>
      <c r="P3743">
        <v>10.592142928620699</v>
      </c>
      <c r="Q3743">
        <v>10.3055758191066</v>
      </c>
      <c r="R3743">
        <v>-0.70733237132369697</v>
      </c>
      <c r="S3743" s="1">
        <v>5.5302370091369704E-12</v>
      </c>
      <c r="T3743" s="1">
        <v>3.1978074253192698E-11</v>
      </c>
      <c r="U3743">
        <v>0.37311367320370697</v>
      </c>
      <c r="V3743">
        <v>1.35387756362302E-4</v>
      </c>
      <c r="W3743">
        <v>3.0380113400838401E-4</v>
      </c>
      <c r="X3743">
        <v>-1.6953068958772299</v>
      </c>
      <c r="Y3743" s="1">
        <v>7.6749687432659104E-88</v>
      </c>
      <c r="Z3743" s="1">
        <v>3.4091090094737003E-86</v>
      </c>
      <c r="AA3743">
        <v>1.0804460445274</v>
      </c>
      <c r="AB3743" s="1">
        <v>5.70705051027306E-21</v>
      </c>
      <c r="AC3743" s="1">
        <v>3.26734927011052E-19</v>
      </c>
      <c r="AD3743">
        <v>-0.98797452455353696</v>
      </c>
      <c r="AE3743" s="1">
        <v>3.5772536319544299E-21</v>
      </c>
      <c r="AF3743" s="1">
        <v>1.4948549260733E-19</v>
      </c>
      <c r="AG3743">
        <v>-2.0684205690809399</v>
      </c>
      <c r="AH3743" s="1">
        <v>2.74130822467284E-95</v>
      </c>
      <c r="AI3743" s="1">
        <v>7.3044898954632496E-92</v>
      </c>
      <c r="AR3743" t="str">
        <f t="shared" si="58"/>
        <v xml:space="preserve">      </v>
      </c>
    </row>
    <row r="3744" spans="1:44">
      <c r="A3744" t="s">
        <v>4701</v>
      </c>
      <c r="B3744">
        <v>12</v>
      </c>
      <c r="C3744">
        <v>-1</v>
      </c>
      <c r="D3744" t="s">
        <v>17934</v>
      </c>
      <c r="E3744">
        <v>6</v>
      </c>
      <c r="F3744">
        <v>3.2545045955906402</v>
      </c>
      <c r="G3744">
        <v>3.9642602392948398</v>
      </c>
      <c r="H3744">
        <v>2.7286572624224199</v>
      </c>
      <c r="I3744">
        <v>7.0273425091711497</v>
      </c>
      <c r="J3744">
        <v>6.7754998093868002</v>
      </c>
      <c r="K3744">
        <v>6.8357657632053099</v>
      </c>
      <c r="L3744">
        <v>5.8602039289718197</v>
      </c>
      <c r="M3744">
        <v>6.1438243466418303</v>
      </c>
      <c r="N3744">
        <v>6.0236362876017902</v>
      </c>
      <c r="O3744">
        <v>3.7106218947646701</v>
      </c>
      <c r="P3744">
        <v>4.4539743657635098</v>
      </c>
      <c r="Q3744">
        <v>2.7859767180819199</v>
      </c>
      <c r="R3744" t="s">
        <v>9</v>
      </c>
      <c r="S3744" t="s">
        <v>9</v>
      </c>
      <c r="T3744" t="s">
        <v>9</v>
      </c>
      <c r="U3744">
        <v>-3.6055548384096499</v>
      </c>
      <c r="V3744" s="1">
        <v>3.0615428858316102E-13</v>
      </c>
      <c r="W3744" s="1">
        <v>1.36342789231727E-12</v>
      </c>
      <c r="X3744">
        <v>-4.6961209280819602</v>
      </c>
      <c r="Y3744" s="1">
        <v>9.6090239980009102E-23</v>
      </c>
      <c r="Z3744" s="1">
        <v>6.1392927870864004E-22</v>
      </c>
      <c r="AA3744">
        <v>-3.16891836660169</v>
      </c>
      <c r="AB3744">
        <v>5.3763626049885195E-4</v>
      </c>
      <c r="AC3744">
        <v>2.97548416229156E-3</v>
      </c>
      <c r="AD3744">
        <v>-4.2594844562740004</v>
      </c>
      <c r="AE3744" s="1">
        <v>3.4749296017509401E-6</v>
      </c>
      <c r="AF3744" s="1">
        <v>2.9593830343614199E-5</v>
      </c>
      <c r="AG3744" t="s">
        <v>9</v>
      </c>
      <c r="AH3744" t="s">
        <v>9</v>
      </c>
      <c r="AI3744" t="s">
        <v>9</v>
      </c>
      <c r="AR3744" t="str">
        <f t="shared" si="58"/>
        <v xml:space="preserve">      </v>
      </c>
    </row>
    <row r="3745" spans="1:44">
      <c r="A3745" t="s">
        <v>4702</v>
      </c>
      <c r="B3745">
        <v>19</v>
      </c>
      <c r="C3745">
        <v>-1</v>
      </c>
      <c r="D3745" t="s">
        <v>17935</v>
      </c>
      <c r="E3745">
        <v>1</v>
      </c>
      <c r="F3745">
        <v>6.08974073480287</v>
      </c>
      <c r="G3745">
        <v>6.1449257545887104</v>
      </c>
      <c r="H3745">
        <v>6.1987638755649899</v>
      </c>
      <c r="I3745">
        <v>8.1440259983468195</v>
      </c>
      <c r="J3745">
        <v>8.2325151071509399</v>
      </c>
      <c r="K3745">
        <v>8.0757591708059895</v>
      </c>
      <c r="L3745">
        <v>8.6952370808214994</v>
      </c>
      <c r="M3745">
        <v>8.7299895679483992</v>
      </c>
      <c r="N3745">
        <v>8.5547472796937694</v>
      </c>
      <c r="O3745">
        <v>7.5903911818235397</v>
      </c>
      <c r="P3745">
        <v>7.9868016376695303</v>
      </c>
      <c r="Q3745">
        <v>7.6411770365756899</v>
      </c>
      <c r="R3745">
        <v>-2.28210107867304</v>
      </c>
      <c r="S3745" s="1">
        <v>8.7560785916439395E-33</v>
      </c>
      <c r="T3745" s="1">
        <v>1.6968458440413199E-31</v>
      </c>
      <c r="U3745">
        <v>-3.4881799379670602</v>
      </c>
      <c r="V3745" s="1">
        <v>7.0640525002938602E-180</v>
      </c>
      <c r="W3745" s="1">
        <v>1.41397293907781E-177</v>
      </c>
      <c r="X3745">
        <v>-2.82734139453571</v>
      </c>
      <c r="Y3745" s="1">
        <v>5.6557869429387899E-118</v>
      </c>
      <c r="Z3745" s="1">
        <v>3.8716432436662802E-116</v>
      </c>
      <c r="AA3745">
        <v>-1.2060788592940099</v>
      </c>
      <c r="AB3745" s="1">
        <v>1.75770960909521E-9</v>
      </c>
      <c r="AC3745" s="1">
        <v>3.1249239507252097E-8</v>
      </c>
      <c r="AD3745">
        <v>-0.54524031586266497</v>
      </c>
      <c r="AE3745">
        <v>6.6032871274785496E-3</v>
      </c>
      <c r="AF3745">
        <v>2.3224984982059899E-2</v>
      </c>
      <c r="AG3745">
        <v>0.66083854343134996</v>
      </c>
      <c r="AH3745" s="1">
        <v>1.1907004792933701E-6</v>
      </c>
      <c r="AI3745" s="1">
        <v>1.46074608523256E-5</v>
      </c>
      <c r="AR3745" t="str">
        <f t="shared" si="58"/>
        <v xml:space="preserve">      </v>
      </c>
    </row>
    <row r="3746" spans="1:44">
      <c r="A3746" t="s">
        <v>4703</v>
      </c>
      <c r="B3746">
        <v>12</v>
      </c>
      <c r="C3746">
        <v>-1</v>
      </c>
      <c r="D3746" t="s">
        <v>17936</v>
      </c>
      <c r="E3746">
        <v>2</v>
      </c>
      <c r="F3746">
        <v>10.0231229995752</v>
      </c>
      <c r="G3746">
        <v>9.7375645813880194</v>
      </c>
      <c r="H3746">
        <v>9.9236023974795895</v>
      </c>
      <c r="I3746">
        <v>9.3061405301590696</v>
      </c>
      <c r="J3746">
        <v>9.1028945333910194</v>
      </c>
      <c r="K3746">
        <v>9.0507895853809792</v>
      </c>
      <c r="L3746">
        <v>10.0920136230969</v>
      </c>
      <c r="M3746">
        <v>10.1569996105657</v>
      </c>
      <c r="N3746">
        <v>10.0538770898815</v>
      </c>
      <c r="O3746">
        <v>8.1650553862397004</v>
      </c>
      <c r="P3746">
        <v>8.4541644349438094</v>
      </c>
      <c r="Q3746">
        <v>8.3792851997751807</v>
      </c>
      <c r="R3746">
        <v>2.1490350955472</v>
      </c>
      <c r="S3746" s="1">
        <v>2.4989368374222899E-27</v>
      </c>
      <c r="T3746" s="1">
        <v>3.5177341634483001E-26</v>
      </c>
      <c r="U3746" t="s">
        <v>9</v>
      </c>
      <c r="V3746" t="s">
        <v>9</v>
      </c>
      <c r="W3746" t="s">
        <v>9</v>
      </c>
      <c r="X3746">
        <v>0.98272388700825897</v>
      </c>
      <c r="Y3746" s="1">
        <v>7.4930456845553396E-13</v>
      </c>
      <c r="Z3746" s="1">
        <v>2.9748313183498299E-12</v>
      </c>
      <c r="AA3746">
        <v>-2.40916112251647</v>
      </c>
      <c r="AB3746" s="1">
        <v>9.8878478412569594E-33</v>
      </c>
      <c r="AC3746" s="1">
        <v>1.2475968014075299E-30</v>
      </c>
      <c r="AD3746">
        <v>-1.16631120853894</v>
      </c>
      <c r="AE3746" s="1">
        <v>1.0609149551411501E-8</v>
      </c>
      <c r="AF3746" s="1">
        <v>1.3732719877504399E-7</v>
      </c>
      <c r="AG3746">
        <v>1.24284991397753</v>
      </c>
      <c r="AH3746" s="1">
        <v>2.5936816618042699E-18</v>
      </c>
      <c r="AI3746" s="1">
        <v>1.50897907337198E-16</v>
      </c>
      <c r="AR3746" t="str">
        <f t="shared" si="58"/>
        <v xml:space="preserve">      </v>
      </c>
    </row>
    <row r="3747" spans="1:44">
      <c r="A3747" t="s">
        <v>4704</v>
      </c>
      <c r="B3747">
        <v>6</v>
      </c>
      <c r="C3747">
        <v>-1</v>
      </c>
      <c r="D3747" t="s">
        <v>17937</v>
      </c>
      <c r="E3747">
        <v>3</v>
      </c>
      <c r="F3747">
        <v>9.8316581291958691</v>
      </c>
      <c r="G3747">
        <v>9.5628576275351893</v>
      </c>
      <c r="H3747">
        <v>9.8351683876700609</v>
      </c>
      <c r="I3747">
        <v>7.2801784747047797</v>
      </c>
      <c r="J3747">
        <v>7.1617839251814601</v>
      </c>
      <c r="K3747">
        <v>6.98208818392001</v>
      </c>
      <c r="L3747">
        <v>8.1255885485661903</v>
      </c>
      <c r="M3747">
        <v>7.9058313090615</v>
      </c>
      <c r="N3747">
        <v>8.0314024102284893</v>
      </c>
      <c r="O3747">
        <v>6.7455963447671898</v>
      </c>
      <c r="P3747">
        <v>6.9620726496961103</v>
      </c>
      <c r="Q3747">
        <v>7.9985981332908196</v>
      </c>
      <c r="R3747">
        <v>3.1086907002181299</v>
      </c>
      <c r="S3747" s="1">
        <v>4.3542511137854002E-26</v>
      </c>
      <c r="T3747" s="1">
        <v>5.6824035604862402E-25</v>
      </c>
      <c r="U3747">
        <v>2.21374161211022</v>
      </c>
      <c r="V3747" s="1">
        <v>2.2578135392353201E-21</v>
      </c>
      <c r="W3747" s="1">
        <v>1.5290280726307501E-20</v>
      </c>
      <c r="X3747">
        <v>3.4271098849921899</v>
      </c>
      <c r="Y3747" s="1">
        <v>7.9072749179604293E-46</v>
      </c>
      <c r="Z3747" s="1">
        <v>1.3725328021702299E-44</v>
      </c>
      <c r="AA3747">
        <v>-0.89494908810791096</v>
      </c>
      <c r="AB3747">
        <v>3.4016270264150498E-3</v>
      </c>
      <c r="AC3747">
        <v>1.42697045949935E-2</v>
      </c>
      <c r="AD3747" t="s">
        <v>9</v>
      </c>
      <c r="AE3747" t="s">
        <v>9</v>
      </c>
      <c r="AF3747" t="s">
        <v>9</v>
      </c>
      <c r="AG3747">
        <v>1.2133682728819699</v>
      </c>
      <c r="AH3747" s="1">
        <v>2.1221982557240399E-6</v>
      </c>
      <c r="AI3747" s="1">
        <v>2.4715076364520501E-5</v>
      </c>
      <c r="AR3747" t="str">
        <f t="shared" si="58"/>
        <v xml:space="preserve">      </v>
      </c>
    </row>
    <row r="3748" spans="1:44">
      <c r="A3748" t="s">
        <v>4705</v>
      </c>
      <c r="B3748">
        <v>17</v>
      </c>
      <c r="C3748">
        <v>-1</v>
      </c>
      <c r="D3748" t="s">
        <v>17938</v>
      </c>
      <c r="E3748">
        <v>2</v>
      </c>
      <c r="F3748">
        <v>6.5920714183956601</v>
      </c>
      <c r="G3748">
        <v>6.3459978094359002</v>
      </c>
      <c r="H3748">
        <v>6.6163233743188199</v>
      </c>
      <c r="I3748">
        <v>5.68506725871275</v>
      </c>
      <c r="J3748">
        <v>5.7956904491671102</v>
      </c>
      <c r="K3748">
        <v>5.13190780885785</v>
      </c>
      <c r="L3748">
        <v>4.0925807326532198</v>
      </c>
      <c r="M3748">
        <v>4.0655048032536696</v>
      </c>
      <c r="N3748">
        <v>3.9663174608452199</v>
      </c>
      <c r="O3748">
        <v>4.2398751140541799</v>
      </c>
      <c r="P3748">
        <v>2.8757544116794</v>
      </c>
      <c r="Q3748">
        <v>3.7808670895268799</v>
      </c>
      <c r="R3748">
        <v>3.88030405076664</v>
      </c>
      <c r="S3748" s="1">
        <v>4.2527179247297597E-6</v>
      </c>
      <c r="T3748" s="1">
        <v>1.41411871690787E-5</v>
      </c>
      <c r="U3748">
        <v>3.3960034647750899</v>
      </c>
      <c r="V3748" s="1">
        <v>1.25117883782846E-12</v>
      </c>
      <c r="W3748" s="1">
        <v>5.3865752688759602E-12</v>
      </c>
      <c r="X3748">
        <v>1.2293020964764301</v>
      </c>
      <c r="Y3748" s="1">
        <v>7.2839369904928206E-5</v>
      </c>
      <c r="Z3748">
        <v>1.5906766417713401E-4</v>
      </c>
      <c r="AA3748" t="s">
        <v>9</v>
      </c>
      <c r="AB3748" t="s">
        <v>9</v>
      </c>
      <c r="AC3748" t="s">
        <v>9</v>
      </c>
      <c r="AD3748">
        <v>-2.6510019542902001</v>
      </c>
      <c r="AE3748">
        <v>1.6403049544130501E-3</v>
      </c>
      <c r="AF3748">
        <v>7.1200411448069604E-3</v>
      </c>
      <c r="AG3748">
        <v>-2.1667013682986598</v>
      </c>
      <c r="AH3748" s="1">
        <v>1.3758009083116899E-5</v>
      </c>
      <c r="AI3748">
        <v>1.3557541051358401E-4</v>
      </c>
      <c r="AR3748" t="str">
        <f t="shared" si="58"/>
        <v xml:space="preserve">      </v>
      </c>
    </row>
    <row r="3749" spans="1:44">
      <c r="A3749" t="s">
        <v>4706</v>
      </c>
      <c r="B3749">
        <v>2</v>
      </c>
      <c r="C3749">
        <v>-1</v>
      </c>
      <c r="D3749" t="s">
        <v>17939</v>
      </c>
      <c r="E3749">
        <v>4</v>
      </c>
      <c r="F3749">
        <v>2.02114378578784</v>
      </c>
      <c r="G3749">
        <v>1.9964980604357101</v>
      </c>
      <c r="H3749">
        <v>2.2788726566652402</v>
      </c>
      <c r="I3749">
        <v>3.5458026713489801</v>
      </c>
      <c r="J3749">
        <v>3.4714515597846298</v>
      </c>
      <c r="K3749">
        <v>3.7874867656014199</v>
      </c>
      <c r="L3749">
        <v>2.70607919716922</v>
      </c>
      <c r="M3749">
        <v>2.3484705423636898</v>
      </c>
      <c r="N3749">
        <v>3.38685606683929</v>
      </c>
      <c r="O3749">
        <v>3.0166479402831401</v>
      </c>
      <c r="P3749">
        <v>4.8049171127058097</v>
      </c>
      <c r="Q3749">
        <v>5.3169733536291197</v>
      </c>
      <c r="R3749">
        <v>-3.8493852683858001</v>
      </c>
      <c r="S3749" s="1">
        <v>9.4390703508470399E-11</v>
      </c>
      <c r="T3749" s="1">
        <v>4.9304829364268804E-10</v>
      </c>
      <c r="U3749" t="s">
        <v>9</v>
      </c>
      <c r="V3749" t="s">
        <v>9</v>
      </c>
      <c r="W3749" t="s">
        <v>9</v>
      </c>
      <c r="X3749">
        <v>-2.35205287993975</v>
      </c>
      <c r="Y3749" s="1">
        <v>2.5972574207205199E-5</v>
      </c>
      <c r="Z3749" s="1">
        <v>5.9401839158017802E-5</v>
      </c>
      <c r="AA3749">
        <v>2.5557758548903902</v>
      </c>
      <c r="AB3749">
        <v>1.1590193095125201E-3</v>
      </c>
      <c r="AC3749">
        <v>5.7666979121074498E-3</v>
      </c>
      <c r="AD3749" t="s">
        <v>9</v>
      </c>
      <c r="AE3749" t="s">
        <v>9</v>
      </c>
      <c r="AF3749" t="s">
        <v>9</v>
      </c>
      <c r="AG3749" t="s">
        <v>9</v>
      </c>
      <c r="AH3749" t="s">
        <v>9</v>
      </c>
      <c r="AI3749" t="s">
        <v>9</v>
      </c>
      <c r="AR3749" t="str">
        <f t="shared" si="58"/>
        <v xml:space="preserve">      </v>
      </c>
    </row>
    <row r="3750" spans="1:44">
      <c r="A3750" t="s">
        <v>4707</v>
      </c>
      <c r="B3750">
        <v>8</v>
      </c>
      <c r="C3750">
        <v>1</v>
      </c>
      <c r="D3750" t="s">
        <v>17940</v>
      </c>
      <c r="E3750">
        <v>6</v>
      </c>
      <c r="F3750">
        <v>7.6493773037494002</v>
      </c>
      <c r="G3750">
        <v>7.7924645093244704</v>
      </c>
      <c r="H3750">
        <v>7.7902669530898896</v>
      </c>
      <c r="I3750">
        <v>7.9834983506435799</v>
      </c>
      <c r="J3750">
        <v>8.0814179380151892</v>
      </c>
      <c r="K3750">
        <v>8.0654132356856394</v>
      </c>
      <c r="L3750">
        <v>8.0027449884233803</v>
      </c>
      <c r="M3750">
        <v>7.8451061203323702</v>
      </c>
      <c r="N3750">
        <v>7.9107371433901497</v>
      </c>
      <c r="O3750">
        <v>7.2310146983052501</v>
      </c>
      <c r="P3750">
        <v>7.4045220950105897</v>
      </c>
      <c r="Q3750">
        <v>7.2007461237311903</v>
      </c>
      <c r="R3750">
        <v>0.64888404066977801</v>
      </c>
      <c r="S3750">
        <v>4.5295687441643797E-3</v>
      </c>
      <c r="T3750">
        <v>9.8122376992229102E-3</v>
      </c>
      <c r="U3750" t="s">
        <v>9</v>
      </c>
      <c r="V3750" t="s">
        <v>9</v>
      </c>
      <c r="W3750" t="s">
        <v>9</v>
      </c>
      <c r="X3750">
        <v>-0.39639076382835298</v>
      </c>
      <c r="Y3750">
        <v>2.00280330369526E-3</v>
      </c>
      <c r="Z3750">
        <v>3.7163023517171002E-3</v>
      </c>
      <c r="AA3750">
        <v>-0.88774199918928298</v>
      </c>
      <c r="AB3750">
        <v>2.86684986771514E-4</v>
      </c>
      <c r="AC3750">
        <v>1.72728701348289E-3</v>
      </c>
      <c r="AD3750">
        <v>-1.0452748044981299</v>
      </c>
      <c r="AE3750" s="1">
        <v>1.15525031906969E-5</v>
      </c>
      <c r="AF3750" s="1">
        <v>8.8419512053178594E-5</v>
      </c>
      <c r="AG3750" t="s">
        <v>9</v>
      </c>
      <c r="AH3750" t="s">
        <v>9</v>
      </c>
      <c r="AI3750" t="s">
        <v>9</v>
      </c>
      <c r="AR3750" t="str">
        <f t="shared" si="58"/>
        <v xml:space="preserve">      </v>
      </c>
    </row>
    <row r="3751" spans="1:44">
      <c r="A3751" t="s">
        <v>4708</v>
      </c>
      <c r="B3751">
        <v>6</v>
      </c>
      <c r="C3751">
        <v>1</v>
      </c>
      <c r="D3751" t="s">
        <v>17941</v>
      </c>
      <c r="E3751">
        <v>5</v>
      </c>
      <c r="F3751">
        <v>6.5798496449239003</v>
      </c>
      <c r="G3751">
        <v>7.2020999601194298</v>
      </c>
      <c r="H3751">
        <v>7.0383039854950704</v>
      </c>
      <c r="I3751">
        <v>4.6036449980278604</v>
      </c>
      <c r="J3751">
        <v>5.2387636935386803</v>
      </c>
      <c r="K3751">
        <v>4.7237190358368304</v>
      </c>
      <c r="L3751">
        <v>4.4737597899587298</v>
      </c>
      <c r="M3751">
        <v>3.7596789108178998</v>
      </c>
      <c r="N3751">
        <v>4.1942743246510199</v>
      </c>
      <c r="O3751">
        <v>5.9055343911435401</v>
      </c>
      <c r="P3751">
        <v>6.8499284814588597</v>
      </c>
      <c r="Q3751">
        <v>6.39662328915046</v>
      </c>
      <c r="R3751" t="s">
        <v>9</v>
      </c>
      <c r="S3751" t="s">
        <v>9</v>
      </c>
      <c r="T3751" t="s">
        <v>9</v>
      </c>
      <c r="U3751">
        <v>3.8626553620691499</v>
      </c>
      <c r="V3751" s="1">
        <v>2.15871638227508E-13</v>
      </c>
      <c r="W3751" s="1">
        <v>9.7252940606597893E-13</v>
      </c>
      <c r="X3751">
        <v>2.80023003690295</v>
      </c>
      <c r="Y3751" s="1">
        <v>3.5077847463356902E-12</v>
      </c>
      <c r="Z3751" s="1">
        <v>1.33755968637102E-11</v>
      </c>
      <c r="AA3751">
        <v>3.18200093234534</v>
      </c>
      <c r="AB3751" s="1">
        <v>2.3762098575770599E-8</v>
      </c>
      <c r="AC3751" s="1">
        <v>3.4698003718057798E-7</v>
      </c>
      <c r="AD3751">
        <v>2.1195756071791401</v>
      </c>
      <c r="AE3751" s="1">
        <v>4.1610691517856699E-6</v>
      </c>
      <c r="AF3751" s="1">
        <v>3.4978819338037903E-5</v>
      </c>
      <c r="AG3751" t="s">
        <v>9</v>
      </c>
      <c r="AH3751" t="s">
        <v>9</v>
      </c>
      <c r="AI3751" t="s">
        <v>9</v>
      </c>
      <c r="AR3751" t="str">
        <f t="shared" si="58"/>
        <v xml:space="preserve">      </v>
      </c>
    </row>
    <row r="3752" spans="1:44">
      <c r="A3752" t="s">
        <v>4709</v>
      </c>
      <c r="B3752">
        <v>17</v>
      </c>
      <c r="C3752">
        <v>1</v>
      </c>
      <c r="D3752" t="s">
        <v>17942</v>
      </c>
      <c r="E3752">
        <v>7</v>
      </c>
      <c r="F3752">
        <v>3.1007866664186499</v>
      </c>
      <c r="G3752">
        <v>3.44137438559784</v>
      </c>
      <c r="H3752">
        <v>3.32765457049805</v>
      </c>
      <c r="I3752">
        <v>3.46817249841214</v>
      </c>
      <c r="J3752">
        <v>3.3540963355046198</v>
      </c>
      <c r="K3752">
        <v>3.44111751034534</v>
      </c>
      <c r="L3752">
        <v>4.53580137043717</v>
      </c>
      <c r="M3752">
        <v>4.4531149603092004</v>
      </c>
      <c r="N3752">
        <v>4.3424778779071396</v>
      </c>
      <c r="O3752">
        <v>3.0932692218120001</v>
      </c>
      <c r="P3752">
        <v>2.0817867741791698</v>
      </c>
      <c r="Q3752">
        <v>1.98342654041389</v>
      </c>
      <c r="R3752" t="s">
        <v>9</v>
      </c>
      <c r="S3752" t="s">
        <v>9</v>
      </c>
      <c r="T3752" t="s">
        <v>9</v>
      </c>
      <c r="U3752">
        <v>-1.66575934558159</v>
      </c>
      <c r="V3752" s="1">
        <v>9.1021797854920499E-5</v>
      </c>
      <c r="W3752">
        <v>2.0862845187416399E-4</v>
      </c>
      <c r="X3752" t="s">
        <v>9</v>
      </c>
      <c r="Y3752" t="s">
        <v>9</v>
      </c>
      <c r="Z3752" t="s">
        <v>9</v>
      </c>
      <c r="AA3752">
        <v>-3.1212603230492699</v>
      </c>
      <c r="AB3752">
        <v>6.4880338745300602E-3</v>
      </c>
      <c r="AC3752">
        <v>2.4532583134533801E-2</v>
      </c>
      <c r="AD3752" t="s">
        <v>9</v>
      </c>
      <c r="AE3752" t="s">
        <v>9</v>
      </c>
      <c r="AF3752" t="s">
        <v>9</v>
      </c>
      <c r="AG3752">
        <v>1.47527527347015</v>
      </c>
      <c r="AH3752">
        <v>6.3670597029030097E-3</v>
      </c>
      <c r="AI3752">
        <v>2.7523795075203399E-2</v>
      </c>
      <c r="AR3752" t="str">
        <f t="shared" si="58"/>
        <v xml:space="preserve">      </v>
      </c>
    </row>
    <row r="3753" spans="1:44">
      <c r="A3753" t="s">
        <v>4710</v>
      </c>
      <c r="B3753">
        <v>7</v>
      </c>
      <c r="C3753">
        <v>-1</v>
      </c>
      <c r="D3753" t="s">
        <v>17943</v>
      </c>
      <c r="E3753">
        <v>6</v>
      </c>
      <c r="F3753">
        <v>4.6286303130825202</v>
      </c>
      <c r="G3753">
        <v>4.8807786171821101</v>
      </c>
      <c r="H3753">
        <v>4.4639566479251096</v>
      </c>
      <c r="I3753">
        <v>5.6411255128705804</v>
      </c>
      <c r="J3753">
        <v>6.2903801616857704</v>
      </c>
      <c r="K3753">
        <v>6.1715582225952303</v>
      </c>
      <c r="L3753">
        <v>5.3263436702587397</v>
      </c>
      <c r="M3753">
        <v>5.7566968202222499</v>
      </c>
      <c r="N3753">
        <v>5.8367598607528004</v>
      </c>
      <c r="O3753">
        <v>5.3830268197772604</v>
      </c>
      <c r="P3753">
        <v>4.0362213502505497</v>
      </c>
      <c r="Q3753">
        <v>4.43725298618405</v>
      </c>
      <c r="R3753" t="s">
        <v>9</v>
      </c>
      <c r="S3753" t="s">
        <v>9</v>
      </c>
      <c r="T3753" t="s">
        <v>9</v>
      </c>
      <c r="U3753">
        <v>-1.37645138957347</v>
      </c>
      <c r="V3753">
        <v>2.0503690340848899E-4</v>
      </c>
      <c r="W3753">
        <v>4.50437420616621E-4</v>
      </c>
      <c r="X3753">
        <v>-1.91380599666005</v>
      </c>
      <c r="Y3753" s="1">
        <v>2.8078310908714801E-8</v>
      </c>
      <c r="Z3753" s="1">
        <v>8.2836255671549796E-8</v>
      </c>
      <c r="AA3753" t="s">
        <v>9</v>
      </c>
      <c r="AB3753" t="s">
        <v>9</v>
      </c>
      <c r="AC3753" t="s">
        <v>9</v>
      </c>
      <c r="AD3753">
        <v>-1.74939720523102</v>
      </c>
      <c r="AE3753">
        <v>2.7376157972644E-3</v>
      </c>
      <c r="AF3753">
        <v>1.11042618293533E-2</v>
      </c>
      <c r="AG3753" t="s">
        <v>9</v>
      </c>
      <c r="AH3753" t="s">
        <v>9</v>
      </c>
      <c r="AI3753" t="s">
        <v>9</v>
      </c>
      <c r="AR3753" t="str">
        <f t="shared" si="58"/>
        <v xml:space="preserve">      </v>
      </c>
    </row>
    <row r="3754" spans="1:44">
      <c r="A3754" t="s">
        <v>4711</v>
      </c>
      <c r="B3754">
        <v>4</v>
      </c>
      <c r="C3754">
        <v>1</v>
      </c>
      <c r="D3754" t="s">
        <v>17944</v>
      </c>
      <c r="E3754">
        <v>1</v>
      </c>
      <c r="F3754">
        <v>4.5902731194823296</v>
      </c>
      <c r="G3754">
        <v>5.4637306064348996</v>
      </c>
      <c r="H3754">
        <v>5.4316176580407598</v>
      </c>
      <c r="I3754">
        <v>6.2878065530681804</v>
      </c>
      <c r="J3754">
        <v>6.3165835682656697</v>
      </c>
      <c r="K3754">
        <v>6.5018536063070096</v>
      </c>
      <c r="L3754">
        <v>5.9291406450433701</v>
      </c>
      <c r="M3754">
        <v>5.7654339558697396</v>
      </c>
      <c r="N3754">
        <v>6.1358383940740904</v>
      </c>
      <c r="O3754">
        <v>5.8665535982692498</v>
      </c>
      <c r="P3754">
        <v>6.2244301968211202</v>
      </c>
      <c r="Q3754">
        <v>6.0783711777889398</v>
      </c>
      <c r="R3754">
        <v>-1.1580624646586699</v>
      </c>
      <c r="S3754">
        <v>1.05478412555745E-2</v>
      </c>
      <c r="T3754">
        <v>2.1363656845650999E-2</v>
      </c>
      <c r="U3754">
        <v>-1.0159040883251</v>
      </c>
      <c r="V3754">
        <v>1.04449448636549E-2</v>
      </c>
      <c r="W3754">
        <v>1.8210133751816401E-2</v>
      </c>
      <c r="X3754">
        <v>-1.5757441916088299</v>
      </c>
      <c r="Y3754" s="1">
        <v>2.5921590886572102E-5</v>
      </c>
      <c r="Z3754" s="1">
        <v>5.9293811180292801E-5</v>
      </c>
      <c r="AA3754" t="s">
        <v>9</v>
      </c>
      <c r="AB3754" t="s">
        <v>9</v>
      </c>
      <c r="AC3754" t="s">
        <v>9</v>
      </c>
      <c r="AD3754" t="s">
        <v>9</v>
      </c>
      <c r="AE3754" t="s">
        <v>9</v>
      </c>
      <c r="AF3754" t="s">
        <v>9</v>
      </c>
      <c r="AG3754" t="s">
        <v>9</v>
      </c>
      <c r="AH3754" t="s">
        <v>9</v>
      </c>
      <c r="AI3754" t="s">
        <v>9</v>
      </c>
      <c r="AR3754" t="str">
        <f t="shared" si="58"/>
        <v xml:space="preserve">      </v>
      </c>
    </row>
    <row r="3755" spans="1:44">
      <c r="A3755" t="s">
        <v>4712</v>
      </c>
      <c r="B3755">
        <v>3</v>
      </c>
      <c r="C3755">
        <v>-1</v>
      </c>
      <c r="D3755" t="s">
        <v>17945</v>
      </c>
      <c r="E3755">
        <v>2</v>
      </c>
      <c r="F3755">
        <v>6.0619525048802698</v>
      </c>
      <c r="G3755">
        <v>5.52845672516208</v>
      </c>
      <c r="H3755">
        <v>6.3927568586100598</v>
      </c>
      <c r="I3755">
        <v>5.1011771837157598</v>
      </c>
      <c r="J3755">
        <v>5.0915121879735699</v>
      </c>
      <c r="K3755">
        <v>4.9389248814759101</v>
      </c>
      <c r="L3755">
        <v>5.3999755966943397</v>
      </c>
      <c r="M3755">
        <v>5.8686909035669199</v>
      </c>
      <c r="N3755">
        <v>5.4185267116718903</v>
      </c>
      <c r="O3755">
        <v>4.9932703179003202</v>
      </c>
      <c r="P3755">
        <v>4.5770965467658797</v>
      </c>
      <c r="Q3755">
        <v>3.9441134863418199</v>
      </c>
      <c r="R3755">
        <v>2.0466638006484699</v>
      </c>
      <c r="S3755">
        <v>1.41857695757695E-3</v>
      </c>
      <c r="T3755">
        <v>3.3669511164066599E-3</v>
      </c>
      <c r="U3755" t="s">
        <v>9</v>
      </c>
      <c r="V3755" t="s">
        <v>9</v>
      </c>
      <c r="W3755" t="s">
        <v>9</v>
      </c>
      <c r="X3755">
        <v>1.3587726930719199</v>
      </c>
      <c r="Y3755">
        <v>1.04887653538886E-3</v>
      </c>
      <c r="Z3755">
        <v>2.0170113892866398E-3</v>
      </c>
      <c r="AA3755" t="s">
        <v>9</v>
      </c>
      <c r="AB3755" t="s">
        <v>9</v>
      </c>
      <c r="AC3755" t="s">
        <v>9</v>
      </c>
      <c r="AD3755" t="s">
        <v>9</v>
      </c>
      <c r="AE3755" t="s">
        <v>9</v>
      </c>
      <c r="AF3755" t="s">
        <v>9</v>
      </c>
      <c r="AG3755" t="s">
        <v>9</v>
      </c>
      <c r="AH3755" t="s">
        <v>9</v>
      </c>
      <c r="AI3755" t="s">
        <v>9</v>
      </c>
      <c r="AR3755" t="str">
        <f t="shared" si="58"/>
        <v xml:space="preserve">      </v>
      </c>
    </row>
    <row r="3756" spans="1:44">
      <c r="A3756" t="s">
        <v>4713</v>
      </c>
      <c r="B3756">
        <v>11</v>
      </c>
      <c r="C3756">
        <v>-1</v>
      </c>
      <c r="D3756" t="s">
        <v>17946</v>
      </c>
      <c r="E3756">
        <v>5</v>
      </c>
      <c r="F3756">
        <v>7.0633989076569401</v>
      </c>
      <c r="G3756">
        <v>6.2088315230505504</v>
      </c>
      <c r="H3756">
        <v>6.6920608213663</v>
      </c>
      <c r="I3756">
        <v>6.3928730161141099</v>
      </c>
      <c r="J3756">
        <v>6.0424591710020401</v>
      </c>
      <c r="K3756">
        <v>6.0184566553109304</v>
      </c>
      <c r="L3756">
        <v>5.9726274050338803</v>
      </c>
      <c r="M3756">
        <v>6.0140275280120203</v>
      </c>
      <c r="N3756">
        <v>5.7929546778677397</v>
      </c>
      <c r="O3756">
        <v>6.2308767843533301</v>
      </c>
      <c r="P3756">
        <v>6.6586440431118001</v>
      </c>
      <c r="Q3756">
        <v>7.1656721920987101</v>
      </c>
      <c r="R3756" t="s">
        <v>9</v>
      </c>
      <c r="S3756" t="s">
        <v>9</v>
      </c>
      <c r="T3756" t="s">
        <v>9</v>
      </c>
      <c r="U3756">
        <v>1.0597939629873701</v>
      </c>
      <c r="V3756">
        <v>6.2659010639604098E-3</v>
      </c>
      <c r="W3756">
        <v>1.1337989875775899E-2</v>
      </c>
      <c r="X3756" t="s">
        <v>9</v>
      </c>
      <c r="Y3756" t="s">
        <v>9</v>
      </c>
      <c r="Z3756" t="s">
        <v>9</v>
      </c>
      <c r="AA3756">
        <v>1.1134224755197399</v>
      </c>
      <c r="AB3756">
        <v>1.18312900222472E-2</v>
      </c>
      <c r="AC3756">
        <v>4.0219918659289103E-2</v>
      </c>
      <c r="AD3756" t="s">
        <v>9</v>
      </c>
      <c r="AE3756" t="s">
        <v>9</v>
      </c>
      <c r="AF3756" t="s">
        <v>9</v>
      </c>
      <c r="AG3756" t="s">
        <v>9</v>
      </c>
      <c r="AH3756" t="s">
        <v>9</v>
      </c>
      <c r="AI3756" t="s">
        <v>9</v>
      </c>
      <c r="AR3756" t="str">
        <f t="shared" si="58"/>
        <v xml:space="preserve">      </v>
      </c>
    </row>
    <row r="3757" spans="1:44">
      <c r="A3757" t="s">
        <v>4714</v>
      </c>
      <c r="B3757">
        <v>11</v>
      </c>
      <c r="C3757">
        <v>-1</v>
      </c>
      <c r="D3757" t="s">
        <v>17947</v>
      </c>
      <c r="E3757">
        <v>5</v>
      </c>
      <c r="F3757">
        <v>6.27058515724696</v>
      </c>
      <c r="G3757">
        <v>6.6200777183420296</v>
      </c>
      <c r="H3757">
        <v>5.4682399526637697</v>
      </c>
      <c r="I3757">
        <v>5.2934757818546201</v>
      </c>
      <c r="J3757">
        <v>5.7317991751985602</v>
      </c>
      <c r="K3757">
        <v>5.1993733197254297</v>
      </c>
      <c r="L3757">
        <v>6.1738221383755896</v>
      </c>
      <c r="M3757">
        <v>6.2601188166437103</v>
      </c>
      <c r="N3757">
        <v>6.0641041826896398</v>
      </c>
      <c r="O3757">
        <v>5.9980390019334298</v>
      </c>
      <c r="P3757">
        <v>6.1105990433081603</v>
      </c>
      <c r="Q3757">
        <v>5.8298622645196803</v>
      </c>
      <c r="R3757" t="s">
        <v>9</v>
      </c>
      <c r="S3757" t="s">
        <v>9</v>
      </c>
      <c r="T3757" t="s">
        <v>9</v>
      </c>
      <c r="U3757" t="s">
        <v>9</v>
      </c>
      <c r="V3757" t="s">
        <v>9</v>
      </c>
      <c r="W3757" t="s">
        <v>9</v>
      </c>
      <c r="X3757">
        <v>1.08212809350328</v>
      </c>
      <c r="Y3757">
        <v>1.24122227745834E-2</v>
      </c>
      <c r="Z3757">
        <v>2.06084080989591E-2</v>
      </c>
      <c r="AA3757" t="s">
        <v>9</v>
      </c>
      <c r="AB3757" t="s">
        <v>9</v>
      </c>
      <c r="AC3757" t="s">
        <v>9</v>
      </c>
      <c r="AD3757" t="s">
        <v>9</v>
      </c>
      <c r="AE3757" t="s">
        <v>9</v>
      </c>
      <c r="AF3757" t="s">
        <v>9</v>
      </c>
      <c r="AG3757" t="s">
        <v>9</v>
      </c>
      <c r="AH3757" t="s">
        <v>9</v>
      </c>
      <c r="AI3757" t="s">
        <v>9</v>
      </c>
      <c r="AR3757" t="str">
        <f t="shared" si="58"/>
        <v xml:space="preserve">      </v>
      </c>
    </row>
    <row r="3758" spans="1:44">
      <c r="A3758" t="s">
        <v>4715</v>
      </c>
      <c r="B3758" t="s">
        <v>30</v>
      </c>
      <c r="C3758">
        <v>-1</v>
      </c>
      <c r="D3758" t="s">
        <v>17948</v>
      </c>
      <c r="E3758">
        <v>2</v>
      </c>
      <c r="F3758">
        <v>8.33864712441334</v>
      </c>
      <c r="G3758">
        <v>8.1827291978680101</v>
      </c>
      <c r="H3758">
        <v>8.1759009027090208</v>
      </c>
      <c r="I3758">
        <v>6.7868578015282699</v>
      </c>
      <c r="J3758">
        <v>7.55239856733251</v>
      </c>
      <c r="K3758">
        <v>7.6172884373782201</v>
      </c>
      <c r="L3758">
        <v>5.1795009545277404</v>
      </c>
      <c r="M3758">
        <v>5.4505638403747296</v>
      </c>
      <c r="N3758">
        <v>5.2520430157744</v>
      </c>
      <c r="O3758">
        <v>5.4170103614636202</v>
      </c>
      <c r="P3758">
        <v>5.83750002192859</v>
      </c>
      <c r="Q3758">
        <v>5.2495315154595996</v>
      </c>
      <c r="R3758">
        <v>3.6659574071162502</v>
      </c>
      <c r="S3758" s="1">
        <v>8.0873102730831701E-14</v>
      </c>
      <c r="T3758" s="1">
        <v>5.3354381252655202E-13</v>
      </c>
      <c r="U3758">
        <v>3.9765458049518099</v>
      </c>
      <c r="V3758" s="1">
        <v>2.1019559744067802E-25</v>
      </c>
      <c r="W3758" s="1">
        <v>1.73658463026617E-24</v>
      </c>
      <c r="X3758">
        <v>1.0931929377884</v>
      </c>
      <c r="Y3758">
        <v>1.09185729925504E-4</v>
      </c>
      <c r="Z3758">
        <v>2.3429962645026399E-4</v>
      </c>
      <c r="AA3758" t="s">
        <v>9</v>
      </c>
      <c r="AB3758" t="s">
        <v>9</v>
      </c>
      <c r="AC3758" t="s">
        <v>9</v>
      </c>
      <c r="AD3758">
        <v>-2.5727644693278502</v>
      </c>
      <c r="AE3758" s="1">
        <v>2.0496170300266899E-7</v>
      </c>
      <c r="AF3758" s="1">
        <v>2.1815579788883599E-6</v>
      </c>
      <c r="AG3758">
        <v>-2.8833528671634099</v>
      </c>
      <c r="AH3758" s="1">
        <v>1.2856141854755499E-13</v>
      </c>
      <c r="AI3758" s="1">
        <v>4.8113027508681897E-12</v>
      </c>
      <c r="AK3758" t="s">
        <v>4716</v>
      </c>
      <c r="AR3758" t="str">
        <f t="shared" si="58"/>
        <v xml:space="preserve">  alpha [Source:MGI Symbol;Acc:MGI:95556]     </v>
      </c>
    </row>
    <row r="3759" spans="1:44">
      <c r="A3759" t="s">
        <v>4717</v>
      </c>
      <c r="B3759">
        <v>14</v>
      </c>
      <c r="C3759">
        <v>1</v>
      </c>
      <c r="D3759" t="s">
        <v>17949</v>
      </c>
      <c r="E3759">
        <v>2</v>
      </c>
      <c r="F3759">
        <v>7.2935837171859301</v>
      </c>
      <c r="G3759">
        <v>8.2923340836027499</v>
      </c>
      <c r="H3759">
        <v>8.1017198194477196</v>
      </c>
      <c r="I3759">
        <v>5.8813305516499401</v>
      </c>
      <c r="J3759">
        <v>5.9434354916169401</v>
      </c>
      <c r="K3759">
        <v>6.2329116268354099</v>
      </c>
      <c r="L3759">
        <v>5.5438540566855403</v>
      </c>
      <c r="M3759">
        <v>5.7351575860350401</v>
      </c>
      <c r="N3759">
        <v>5.8539754998510096</v>
      </c>
      <c r="O3759">
        <v>4.9609676517659</v>
      </c>
      <c r="P3759">
        <v>4.8258746155037802</v>
      </c>
      <c r="Q3759">
        <v>3.3846760265126998</v>
      </c>
      <c r="R3759">
        <v>4.6620430139517</v>
      </c>
      <c r="S3759" s="1">
        <v>5.7482240021516602E-11</v>
      </c>
      <c r="T3759" s="1">
        <v>3.0621700076298502E-10</v>
      </c>
      <c r="U3759">
        <v>2.9109155267764399</v>
      </c>
      <c r="V3759" s="1">
        <v>2.0917777989275901E-13</v>
      </c>
      <c r="W3759" s="1">
        <v>9.4267783369283594E-13</v>
      </c>
      <c r="X3759">
        <v>2.4832942194554199</v>
      </c>
      <c r="Y3759" s="1">
        <v>1.9397228138187202E-11</v>
      </c>
      <c r="Z3759" s="1">
        <v>7.0642185294600196E-11</v>
      </c>
      <c r="AA3759">
        <v>-1.75112748717526</v>
      </c>
      <c r="AB3759">
        <v>1.40575267276043E-2</v>
      </c>
      <c r="AC3759">
        <v>4.6192570759025303E-2</v>
      </c>
      <c r="AD3759">
        <v>-2.17874879449628</v>
      </c>
      <c r="AE3759">
        <v>2.0603343286437399E-3</v>
      </c>
      <c r="AF3759">
        <v>8.6626026965558097E-3</v>
      </c>
      <c r="AG3759" t="s">
        <v>9</v>
      </c>
      <c r="AH3759" t="s">
        <v>9</v>
      </c>
      <c r="AI3759" t="s">
        <v>9</v>
      </c>
      <c r="AK3759" t="s">
        <v>4718</v>
      </c>
      <c r="AR3759" t="str">
        <f t="shared" si="58"/>
        <v xml:space="preserve">  beta [Source:MGI Symbol;Acc:MGI:2446089]     </v>
      </c>
    </row>
    <row r="3760" spans="1:44">
      <c r="A3760" t="s">
        <v>4719</v>
      </c>
      <c r="B3760">
        <v>6</v>
      </c>
      <c r="C3760">
        <v>1</v>
      </c>
      <c r="D3760" t="s">
        <v>17950</v>
      </c>
      <c r="E3760">
        <v>3</v>
      </c>
      <c r="F3760">
        <v>2.9293422851409301</v>
      </c>
      <c r="G3760">
        <v>3.8854234335883202</v>
      </c>
      <c r="H3760">
        <v>2.7414740924235899</v>
      </c>
      <c r="I3760">
        <v>0.1635481938186</v>
      </c>
      <c r="J3760">
        <v>1.19053010862719</v>
      </c>
      <c r="K3760">
        <v>0.19694716794547701</v>
      </c>
      <c r="L3760">
        <v>1.35758858074926</v>
      </c>
      <c r="M3760">
        <v>0.40611777561456103</v>
      </c>
      <c r="N3760">
        <v>0.337857384115893</v>
      </c>
      <c r="O3760">
        <v>0.94366338327733601</v>
      </c>
      <c r="P3760">
        <v>1.08682123793407</v>
      </c>
      <c r="Q3760">
        <v>0.99866404266915498</v>
      </c>
      <c r="R3760">
        <v>3.4828815123571202</v>
      </c>
      <c r="S3760">
        <v>1.9133366265794399E-2</v>
      </c>
      <c r="T3760">
        <v>3.6821669496218103E-2</v>
      </c>
      <c r="U3760">
        <v>3.9336864821059998</v>
      </c>
      <c r="V3760">
        <v>7.2233504240349399E-3</v>
      </c>
      <c r="W3760">
        <v>1.29386996211219E-2</v>
      </c>
      <c r="X3760">
        <v>4.4301337742398097</v>
      </c>
      <c r="Y3760">
        <v>2.16130254523699E-3</v>
      </c>
      <c r="Z3760">
        <v>3.9898058776363004E-3</v>
      </c>
      <c r="AA3760" t="s">
        <v>9</v>
      </c>
      <c r="AB3760" t="s">
        <v>9</v>
      </c>
      <c r="AC3760" t="s">
        <v>9</v>
      </c>
      <c r="AD3760" t="s">
        <v>9</v>
      </c>
      <c r="AE3760" t="s">
        <v>9</v>
      </c>
      <c r="AF3760" t="s">
        <v>9</v>
      </c>
      <c r="AG3760" t="s">
        <v>9</v>
      </c>
      <c r="AH3760" t="s">
        <v>9</v>
      </c>
      <c r="AI3760" t="s">
        <v>9</v>
      </c>
      <c r="AK3760" t="s">
        <v>4720</v>
      </c>
      <c r="AR3760" t="str">
        <f t="shared" si="58"/>
        <v xml:space="preserve">  gamma [Source:MGI Symbol;Acc:MGI:95557]     </v>
      </c>
    </row>
    <row r="3761" spans="1:44">
      <c r="A3761" t="s">
        <v>4721</v>
      </c>
      <c r="B3761">
        <v>17</v>
      </c>
      <c r="C3761">
        <v>1</v>
      </c>
      <c r="D3761" t="s">
        <v>17951</v>
      </c>
      <c r="E3761">
        <v>7</v>
      </c>
      <c r="F3761">
        <v>5.2626017538766003</v>
      </c>
      <c r="G3761">
        <v>5.4333272319887396</v>
      </c>
      <c r="H3761">
        <v>5.1588911589276902</v>
      </c>
      <c r="I3761">
        <v>6.6590321234361998</v>
      </c>
      <c r="J3761">
        <v>6.6869023946828996</v>
      </c>
      <c r="K3761">
        <v>6.5175039287623502</v>
      </c>
      <c r="L3761">
        <v>7.1971632401544703</v>
      </c>
      <c r="M3761">
        <v>6.5994009079234202</v>
      </c>
      <c r="N3761">
        <v>6.89112533886951</v>
      </c>
      <c r="O3761">
        <v>3.22343495358498</v>
      </c>
      <c r="P3761">
        <v>4.2437449003761998</v>
      </c>
      <c r="Q3761">
        <v>5.4496235617137199</v>
      </c>
      <c r="R3761" t="s">
        <v>9</v>
      </c>
      <c r="S3761" t="s">
        <v>9</v>
      </c>
      <c r="T3761" t="s">
        <v>9</v>
      </c>
      <c r="U3761">
        <v>-2.1943364781969001</v>
      </c>
      <c r="V3761" s="1">
        <v>2.7669304153910799E-18</v>
      </c>
      <c r="W3761" s="1">
        <v>1.61810172553917E-17</v>
      </c>
      <c r="X3761">
        <v>-1.8018882807113501</v>
      </c>
      <c r="Y3761" s="1">
        <v>3.8253910048016001E-13</v>
      </c>
      <c r="Z3761" s="1">
        <v>1.54116962952682E-12</v>
      </c>
      <c r="AA3761">
        <v>-3.2132892032066902</v>
      </c>
      <c r="AB3761" s="1">
        <v>2.6364564927528502E-7</v>
      </c>
      <c r="AC3761" s="1">
        <v>3.15791599813973E-6</v>
      </c>
      <c r="AD3761">
        <v>-2.8208410057211402</v>
      </c>
      <c r="AE3761" s="1">
        <v>5.5803602489955997E-6</v>
      </c>
      <c r="AF3761" s="1">
        <v>4.5697770507843001E-5</v>
      </c>
      <c r="AG3761" t="s">
        <v>9</v>
      </c>
      <c r="AH3761" t="s">
        <v>9</v>
      </c>
      <c r="AI3761" t="s">
        <v>9</v>
      </c>
      <c r="AR3761" t="str">
        <f t="shared" si="58"/>
        <v xml:space="preserve">      </v>
      </c>
    </row>
    <row r="3762" spans="1:44">
      <c r="A3762" t="s">
        <v>4722</v>
      </c>
      <c r="B3762">
        <v>11</v>
      </c>
      <c r="C3762">
        <v>1</v>
      </c>
      <c r="D3762" t="s">
        <v>17952</v>
      </c>
      <c r="E3762">
        <v>2</v>
      </c>
      <c r="F3762">
        <v>6.1775342930215302</v>
      </c>
      <c r="G3762">
        <v>6.30466440308924</v>
      </c>
      <c r="H3762">
        <v>6.3054830404247202</v>
      </c>
      <c r="I3762">
        <v>4.2936703984267401</v>
      </c>
      <c r="J3762">
        <v>4.1245013020061503</v>
      </c>
      <c r="K3762">
        <v>4.9725584143566604</v>
      </c>
      <c r="L3762">
        <v>5.5434935342470704</v>
      </c>
      <c r="M3762">
        <v>5.6292009202431901</v>
      </c>
      <c r="N3762">
        <v>5.5149581784117396</v>
      </c>
      <c r="O3762">
        <v>4.9604156519633804</v>
      </c>
      <c r="P3762">
        <v>3.0315783345494798</v>
      </c>
      <c r="Q3762">
        <v>5.2681035620497596</v>
      </c>
      <c r="R3762">
        <v>2.0265801600732098</v>
      </c>
      <c r="S3762">
        <v>1.47549796965945E-4</v>
      </c>
      <c r="T3762">
        <v>4.0673432563156101E-4</v>
      </c>
      <c r="U3762">
        <v>0.92385209059694795</v>
      </c>
      <c r="V3762">
        <v>2.9809124760047201E-3</v>
      </c>
      <c r="W3762">
        <v>5.6411164412473198E-3</v>
      </c>
      <c r="X3762">
        <v>2.3843215269164499</v>
      </c>
      <c r="Y3762" s="1">
        <v>1.64837835287379E-11</v>
      </c>
      <c r="Z3762" s="1">
        <v>6.0351486209755098E-11</v>
      </c>
      <c r="AA3762" t="s">
        <v>9</v>
      </c>
      <c r="AB3762" t="s">
        <v>9</v>
      </c>
      <c r="AC3762" t="s">
        <v>9</v>
      </c>
      <c r="AD3762" t="s">
        <v>9</v>
      </c>
      <c r="AE3762" t="s">
        <v>9</v>
      </c>
      <c r="AF3762" t="s">
        <v>9</v>
      </c>
      <c r="AG3762">
        <v>1.4604694363195001</v>
      </c>
      <c r="AH3762">
        <v>2.7032553196491599E-4</v>
      </c>
      <c r="AI3762">
        <v>1.8836543213224799E-3</v>
      </c>
      <c r="AR3762" t="str">
        <f t="shared" si="58"/>
        <v xml:space="preserve">      </v>
      </c>
    </row>
    <row r="3763" spans="1:44">
      <c r="A3763" t="s">
        <v>4723</v>
      </c>
      <c r="B3763">
        <v>19</v>
      </c>
      <c r="C3763">
        <v>-1</v>
      </c>
      <c r="D3763" t="s">
        <v>17953</v>
      </c>
      <c r="E3763">
        <v>1</v>
      </c>
      <c r="F3763">
        <v>1.8993177923653899</v>
      </c>
      <c r="G3763">
        <v>2.4913207907810202</v>
      </c>
      <c r="H3763">
        <v>2.3291667779497001</v>
      </c>
      <c r="I3763">
        <v>5.7549673689849596</v>
      </c>
      <c r="J3763">
        <v>6.4052510232148698</v>
      </c>
      <c r="K3763">
        <v>6.1621688781028698</v>
      </c>
      <c r="L3763">
        <v>5.6448415812222796</v>
      </c>
      <c r="M3763">
        <v>5.7480731566925796</v>
      </c>
      <c r="N3763">
        <v>5.6815647895695802</v>
      </c>
      <c r="O3763">
        <v>5.6158124261100397</v>
      </c>
      <c r="P3763">
        <v>5.8583233730771704</v>
      </c>
      <c r="Q3763">
        <v>6.1557748574034701</v>
      </c>
      <c r="R3763">
        <v>-5.7125862962374603</v>
      </c>
      <c r="S3763" s="1">
        <v>1.1709246745000801E-34</v>
      </c>
      <c r="T3763" s="1">
        <v>2.50752273379645E-33</v>
      </c>
      <c r="U3763">
        <v>-5.4396758464898198</v>
      </c>
      <c r="V3763" s="1">
        <v>1.19408548613207E-38</v>
      </c>
      <c r="W3763" s="1">
        <v>1.9072801810309601E-37</v>
      </c>
      <c r="X3763">
        <v>-6.0113956619850804</v>
      </c>
      <c r="Y3763" s="1">
        <v>9.4611689326335896E-52</v>
      </c>
      <c r="Z3763" s="1">
        <v>2.0438451411439199E-50</v>
      </c>
      <c r="AA3763" t="s">
        <v>9</v>
      </c>
      <c r="AB3763" t="s">
        <v>9</v>
      </c>
      <c r="AC3763" t="s">
        <v>9</v>
      </c>
      <c r="AD3763" t="s">
        <v>9</v>
      </c>
      <c r="AE3763" t="s">
        <v>9</v>
      </c>
      <c r="AF3763" t="s">
        <v>9</v>
      </c>
      <c r="AG3763" t="s">
        <v>9</v>
      </c>
      <c r="AH3763" t="s">
        <v>9</v>
      </c>
      <c r="AI3763" t="s">
        <v>9</v>
      </c>
      <c r="AR3763" t="str">
        <f t="shared" si="58"/>
        <v xml:space="preserve">      </v>
      </c>
    </row>
    <row r="3764" spans="1:44">
      <c r="A3764" t="s">
        <v>4724</v>
      </c>
      <c r="B3764">
        <v>2</v>
      </c>
      <c r="C3764">
        <v>-1</v>
      </c>
      <c r="D3764" t="s">
        <v>17954</v>
      </c>
      <c r="E3764">
        <v>7</v>
      </c>
      <c r="F3764">
        <v>5.7266004598905003</v>
      </c>
      <c r="G3764">
        <v>4.6521630397427298</v>
      </c>
      <c r="H3764">
        <v>5.1160036203597503</v>
      </c>
      <c r="I3764">
        <v>6.4916636787084201</v>
      </c>
      <c r="J3764">
        <v>6.1716052255429998</v>
      </c>
      <c r="K3764">
        <v>6.3008276051662699</v>
      </c>
      <c r="L3764">
        <v>7.6333355866118602</v>
      </c>
      <c r="M3764">
        <v>7.7643420671675099</v>
      </c>
      <c r="N3764">
        <v>7.5158813181222399</v>
      </c>
      <c r="O3764">
        <v>6.0041690834794998</v>
      </c>
      <c r="P3764">
        <v>6.8267832802411696</v>
      </c>
      <c r="Q3764">
        <v>6.09264791325801</v>
      </c>
      <c r="R3764">
        <v>-1.5507134106754701</v>
      </c>
      <c r="S3764">
        <v>8.7985888546943298E-4</v>
      </c>
      <c r="T3764">
        <v>2.1632438918472901E-3</v>
      </c>
      <c r="U3764">
        <v>-3.2277416165413402</v>
      </c>
      <c r="V3764" s="1">
        <v>3.8938507577929E-16</v>
      </c>
      <c r="W3764" s="1">
        <v>2.0375070163130101E-15</v>
      </c>
      <c r="X3764">
        <v>-1.52025774435004</v>
      </c>
      <c r="Y3764">
        <v>1.8750042643874801E-4</v>
      </c>
      <c r="Z3764">
        <v>3.9224027560205401E-4</v>
      </c>
      <c r="AA3764">
        <v>-1.6770282058658701</v>
      </c>
      <c r="AB3764">
        <v>3.9044831840722002E-4</v>
      </c>
      <c r="AC3764">
        <v>2.2652974759018898E-3</v>
      </c>
      <c r="AD3764" t="s">
        <v>9</v>
      </c>
      <c r="AE3764" t="s">
        <v>9</v>
      </c>
      <c r="AF3764" t="s">
        <v>9</v>
      </c>
      <c r="AG3764">
        <v>1.7074838721912999</v>
      </c>
      <c r="AH3764" s="1">
        <v>3.85058208756617E-5</v>
      </c>
      <c r="AI3764">
        <v>3.4109910340853801E-4</v>
      </c>
      <c r="AR3764" t="str">
        <f t="shared" si="58"/>
        <v xml:space="preserve">      </v>
      </c>
    </row>
    <row r="3765" spans="1:44">
      <c r="A3765" t="s">
        <v>4725</v>
      </c>
      <c r="B3765">
        <v>5</v>
      </c>
      <c r="C3765">
        <v>-1</v>
      </c>
      <c r="D3765" t="s">
        <v>17955</v>
      </c>
      <c r="E3765">
        <v>3</v>
      </c>
      <c r="F3765">
        <v>2.4890933257136498</v>
      </c>
      <c r="G3765">
        <v>5.1080956896196597</v>
      </c>
      <c r="H3765">
        <v>3.8728503049474901</v>
      </c>
      <c r="I3765">
        <v>3.7793018332857402</v>
      </c>
      <c r="J3765">
        <v>3.5766653164487701</v>
      </c>
      <c r="K3765">
        <v>3.2018984059603901</v>
      </c>
      <c r="L3765">
        <v>1.0148085158254101</v>
      </c>
      <c r="M3765">
        <v>1.09707024631183</v>
      </c>
      <c r="N3765">
        <v>2.03832552492088</v>
      </c>
      <c r="O3765">
        <v>1.5794312122154099</v>
      </c>
      <c r="P3765">
        <v>1.7397729326028499</v>
      </c>
      <c r="Q3765">
        <v>2.85917359256463</v>
      </c>
      <c r="R3765">
        <v>3.0707807725905898</v>
      </c>
      <c r="S3765">
        <v>2.5555570026944901E-2</v>
      </c>
      <c r="T3765">
        <v>4.7583177212847702E-2</v>
      </c>
      <c r="U3765">
        <v>4.30951170694492</v>
      </c>
      <c r="V3765">
        <v>1.2319237766697699E-3</v>
      </c>
      <c r="W3765">
        <v>2.4621348180585301E-3</v>
      </c>
      <c r="X3765" t="s">
        <v>9</v>
      </c>
      <c r="Y3765" t="s">
        <v>9</v>
      </c>
      <c r="Z3765" t="s">
        <v>9</v>
      </c>
      <c r="AA3765" t="s">
        <v>9</v>
      </c>
      <c r="AB3765" t="s">
        <v>9</v>
      </c>
      <c r="AC3765" t="s">
        <v>9</v>
      </c>
      <c r="AD3765" t="s">
        <v>9</v>
      </c>
      <c r="AE3765" t="s">
        <v>9</v>
      </c>
      <c r="AF3765" t="s">
        <v>9</v>
      </c>
      <c r="AG3765">
        <v>-3.3818107163578102</v>
      </c>
      <c r="AH3765">
        <v>1.0657697401220601E-2</v>
      </c>
      <c r="AI3765">
        <v>4.1836329545215503E-2</v>
      </c>
      <c r="AR3765" t="str">
        <f t="shared" si="58"/>
        <v xml:space="preserve">      </v>
      </c>
    </row>
    <row r="3766" spans="1:44">
      <c r="A3766" t="s">
        <v>4726</v>
      </c>
      <c r="B3766">
        <v>7</v>
      </c>
      <c r="C3766">
        <v>-1</v>
      </c>
      <c r="D3766" t="s">
        <v>17956</v>
      </c>
      <c r="E3766">
        <v>1</v>
      </c>
      <c r="F3766">
        <v>0.28382387853970598</v>
      </c>
      <c r="G3766">
        <v>0.39570825208969301</v>
      </c>
      <c r="H3766">
        <v>0.41497884974386701</v>
      </c>
      <c r="I3766">
        <v>1.0362590492627499</v>
      </c>
      <c r="J3766">
        <v>1.1576262974334</v>
      </c>
      <c r="K3766">
        <v>2.10023886245021</v>
      </c>
      <c r="L3766">
        <v>1.3026498994376501</v>
      </c>
      <c r="M3766">
        <v>2.5147705204309001</v>
      </c>
      <c r="N3766">
        <v>1.8515098376752599</v>
      </c>
      <c r="O3766">
        <v>2.00042711642388</v>
      </c>
      <c r="P3766">
        <v>1.0600975801783299</v>
      </c>
      <c r="Q3766">
        <v>0.98236555705804196</v>
      </c>
      <c r="R3766" t="s">
        <v>9</v>
      </c>
      <c r="S3766" t="s">
        <v>9</v>
      </c>
      <c r="T3766" t="s">
        <v>9</v>
      </c>
      <c r="U3766">
        <v>-4.0339605698341199</v>
      </c>
      <c r="V3766" s="1">
        <v>2.3783561875123301E-5</v>
      </c>
      <c r="W3766" s="1">
        <v>5.8191159512815302E-5</v>
      </c>
      <c r="X3766" t="s">
        <v>9</v>
      </c>
      <c r="Y3766" t="s">
        <v>9</v>
      </c>
      <c r="Z3766" t="s">
        <v>9</v>
      </c>
      <c r="AA3766" t="s">
        <v>9</v>
      </c>
      <c r="AB3766" t="s">
        <v>9</v>
      </c>
      <c r="AC3766" t="s">
        <v>9</v>
      </c>
      <c r="AD3766" t="s">
        <v>9</v>
      </c>
      <c r="AE3766" t="s">
        <v>9</v>
      </c>
      <c r="AF3766" t="s">
        <v>9</v>
      </c>
      <c r="AG3766" t="s">
        <v>9</v>
      </c>
      <c r="AH3766" t="s">
        <v>9</v>
      </c>
      <c r="AI3766" t="s">
        <v>9</v>
      </c>
      <c r="AR3766" t="str">
        <f t="shared" si="58"/>
        <v xml:space="preserve">      </v>
      </c>
    </row>
    <row r="3767" spans="1:44">
      <c r="A3767" t="s">
        <v>4727</v>
      </c>
      <c r="B3767">
        <v>17</v>
      </c>
      <c r="C3767">
        <v>-1</v>
      </c>
      <c r="D3767" t="s">
        <v>17957</v>
      </c>
      <c r="E3767">
        <v>2</v>
      </c>
      <c r="F3767">
        <v>6.3437748383292396</v>
      </c>
      <c r="G3767">
        <v>6.7436551554065201</v>
      </c>
      <c r="H3767">
        <v>6.3245290793218603</v>
      </c>
      <c r="I3767">
        <v>5.9221198528033998</v>
      </c>
      <c r="J3767">
        <v>6.4753817867570804</v>
      </c>
      <c r="K3767">
        <v>6.3586831618800002</v>
      </c>
      <c r="L3767">
        <v>6.5947710867249798</v>
      </c>
      <c r="M3767">
        <v>6.9202346089629003</v>
      </c>
      <c r="N3767">
        <v>6.7301770613867999</v>
      </c>
      <c r="O3767">
        <v>4.6563962322663599</v>
      </c>
      <c r="P3767">
        <v>4.3683215195143301</v>
      </c>
      <c r="Q3767">
        <v>5.06442628018047</v>
      </c>
      <c r="R3767">
        <v>2.5514770557760298</v>
      </c>
      <c r="S3767" s="1">
        <v>4.2581218294316499E-5</v>
      </c>
      <c r="T3767">
        <v>1.2647140158828299E-4</v>
      </c>
      <c r="U3767" t="s">
        <v>9</v>
      </c>
      <c r="V3767" t="s">
        <v>9</v>
      </c>
      <c r="W3767" t="s">
        <v>9</v>
      </c>
      <c r="X3767" t="s">
        <v>9</v>
      </c>
      <c r="Y3767" t="s">
        <v>9</v>
      </c>
      <c r="Z3767" t="s">
        <v>9</v>
      </c>
      <c r="AA3767">
        <v>-2.9029137606059101</v>
      </c>
      <c r="AB3767" s="1">
        <v>5.09605525667102E-6</v>
      </c>
      <c r="AC3767" s="1">
        <v>4.6574074624259197E-5</v>
      </c>
      <c r="AD3767">
        <v>-2.2619583769034501</v>
      </c>
      <c r="AE3767">
        <v>3.4665866956775098E-4</v>
      </c>
      <c r="AF3767">
        <v>1.83360849397741E-3</v>
      </c>
      <c r="AG3767" t="s">
        <v>9</v>
      </c>
      <c r="AH3767" t="s">
        <v>9</v>
      </c>
      <c r="AI3767" t="s">
        <v>9</v>
      </c>
      <c r="AR3767" t="str">
        <f t="shared" si="58"/>
        <v xml:space="preserve">      </v>
      </c>
    </row>
    <row r="3768" spans="1:44">
      <c r="A3768" t="s">
        <v>4728</v>
      </c>
      <c r="B3768">
        <v>17</v>
      </c>
      <c r="C3768">
        <v>-1</v>
      </c>
      <c r="D3768" t="s">
        <v>17958</v>
      </c>
      <c r="E3768">
        <v>7</v>
      </c>
      <c r="F3768">
        <v>3.7590865433580398</v>
      </c>
      <c r="G3768">
        <v>4.2877086557783102</v>
      </c>
      <c r="H3768">
        <v>4.1396871985397201</v>
      </c>
      <c r="I3768">
        <v>5.2890286910384399</v>
      </c>
      <c r="J3768">
        <v>5.2475573698002398</v>
      </c>
      <c r="K3768">
        <v>4.9326423750719304</v>
      </c>
      <c r="L3768">
        <v>6.6812547989021001</v>
      </c>
      <c r="M3768">
        <v>6.6381666668346098</v>
      </c>
      <c r="N3768">
        <v>6.69184078300413</v>
      </c>
      <c r="O3768">
        <v>3.6618701106793199</v>
      </c>
      <c r="P3768">
        <v>3.8487399837413601</v>
      </c>
      <c r="Q3768">
        <v>2.7256930576529501</v>
      </c>
      <c r="R3768" t="s">
        <v>9</v>
      </c>
      <c r="S3768" t="s">
        <v>9</v>
      </c>
      <c r="T3768" t="s">
        <v>9</v>
      </c>
      <c r="U3768">
        <v>-3.4705841505119701</v>
      </c>
      <c r="V3768" s="1">
        <v>9.3588546819397904E-32</v>
      </c>
      <c r="W3768" s="1">
        <v>1.05033051160762E-30</v>
      </c>
      <c r="X3768">
        <v>-1.5226967958559401</v>
      </c>
      <c r="Y3768" s="1">
        <v>3.1593665544452998E-6</v>
      </c>
      <c r="Z3768" s="1">
        <v>7.8232169316385201E-6</v>
      </c>
      <c r="AA3768">
        <v>-4.5748161428443304</v>
      </c>
      <c r="AB3768" s="1">
        <v>5.2658267525374501E-6</v>
      </c>
      <c r="AC3768" s="1">
        <v>4.7923448512588697E-5</v>
      </c>
      <c r="AD3768">
        <v>-2.6269287881882999</v>
      </c>
      <c r="AE3768">
        <v>7.2106669040476598E-3</v>
      </c>
      <c r="AF3768">
        <v>2.5015970924987498E-2</v>
      </c>
      <c r="AG3768">
        <v>1.94788735465603</v>
      </c>
      <c r="AH3768" s="1">
        <v>1.5018923504536001E-8</v>
      </c>
      <c r="AI3768" s="1">
        <v>2.6467872731604901E-7</v>
      </c>
      <c r="AR3768" t="str">
        <f t="shared" si="58"/>
        <v xml:space="preserve">      </v>
      </c>
    </row>
    <row r="3769" spans="1:44">
      <c r="A3769" t="s">
        <v>4729</v>
      </c>
      <c r="B3769">
        <v>2</v>
      </c>
      <c r="C3769">
        <v>1</v>
      </c>
      <c r="D3769" t="s">
        <v>17959</v>
      </c>
      <c r="E3769">
        <v>1</v>
      </c>
      <c r="F3769">
        <v>2.4843858395909302</v>
      </c>
      <c r="G3769">
        <v>4.0044023935069299</v>
      </c>
      <c r="H3769">
        <v>2.64832793763243</v>
      </c>
      <c r="I3769">
        <v>4.4180726995794402</v>
      </c>
      <c r="J3769">
        <v>5.04066128763486</v>
      </c>
      <c r="K3769">
        <v>4.6757083703319902</v>
      </c>
      <c r="L3769">
        <v>4.3579347361571497</v>
      </c>
      <c r="M3769">
        <v>4.6552364771145198</v>
      </c>
      <c r="N3769">
        <v>4.6431647151979298</v>
      </c>
      <c r="O3769">
        <v>3.34326194710974</v>
      </c>
      <c r="P3769">
        <v>4.1123210958231802</v>
      </c>
      <c r="Q3769">
        <v>3.4130516819307499</v>
      </c>
      <c r="R3769" t="s">
        <v>9</v>
      </c>
      <c r="S3769" t="s">
        <v>9</v>
      </c>
      <c r="T3769" t="s">
        <v>9</v>
      </c>
      <c r="U3769">
        <v>-1.8454243759059601</v>
      </c>
      <c r="V3769">
        <v>9.5113648834641296E-3</v>
      </c>
      <c r="W3769">
        <v>1.67021891062985E-2</v>
      </c>
      <c r="X3769">
        <v>-2.0836551177070302</v>
      </c>
      <c r="Y3769">
        <v>2.5888556715490002E-3</v>
      </c>
      <c r="Z3769">
        <v>4.7277485545911E-3</v>
      </c>
      <c r="AA3769" t="s">
        <v>9</v>
      </c>
      <c r="AB3769" t="s">
        <v>9</v>
      </c>
      <c r="AC3769" t="s">
        <v>9</v>
      </c>
      <c r="AD3769" t="s">
        <v>9</v>
      </c>
      <c r="AE3769" t="s">
        <v>9</v>
      </c>
      <c r="AF3769" t="s">
        <v>9</v>
      </c>
      <c r="AG3769" t="s">
        <v>9</v>
      </c>
      <c r="AH3769" t="s">
        <v>9</v>
      </c>
      <c r="AI3769" t="s">
        <v>9</v>
      </c>
      <c r="AR3769" t="str">
        <f t="shared" si="58"/>
        <v xml:space="preserve">      </v>
      </c>
    </row>
    <row r="3770" spans="1:44">
      <c r="A3770" t="s">
        <v>4730</v>
      </c>
      <c r="B3770">
        <v>1</v>
      </c>
      <c r="C3770">
        <v>1</v>
      </c>
      <c r="D3770" t="s">
        <v>17960</v>
      </c>
      <c r="E3770">
        <v>1</v>
      </c>
      <c r="F3770">
        <v>3.3686768336092698</v>
      </c>
      <c r="G3770">
        <v>3.3136079943642902</v>
      </c>
      <c r="H3770">
        <v>3.4188776590172001</v>
      </c>
      <c r="I3770">
        <v>6.2483258887761304</v>
      </c>
      <c r="J3770">
        <v>6.1528583794099196</v>
      </c>
      <c r="K3770">
        <v>6.1775381282350796</v>
      </c>
      <c r="L3770">
        <v>5.8667435972969004</v>
      </c>
      <c r="M3770">
        <v>5.6117286427119097</v>
      </c>
      <c r="N3770">
        <v>6.1781644614959701</v>
      </c>
      <c r="O3770">
        <v>6.0519429686967996</v>
      </c>
      <c r="P3770">
        <v>6.0771603245042902</v>
      </c>
      <c r="Q3770">
        <v>5.5003872813837296</v>
      </c>
      <c r="R3770">
        <v>-3.79000132264615</v>
      </c>
      <c r="S3770" s="1">
        <v>1.2596203288550901E-28</v>
      </c>
      <c r="T3770" s="1">
        <v>1.9191036684846201E-27</v>
      </c>
      <c r="U3770">
        <v>-3.8001907859192698</v>
      </c>
      <c r="V3770" s="1">
        <v>2.92315481803058E-50</v>
      </c>
      <c r="W3770" s="1">
        <v>7.3958155420027997E-49</v>
      </c>
      <c r="X3770">
        <v>-4.1700910402599201</v>
      </c>
      <c r="Y3770" s="1">
        <v>9.3876418838951396E-76</v>
      </c>
      <c r="Z3770" s="1">
        <v>3.3891959157542001E-74</v>
      </c>
      <c r="AA3770" t="s">
        <v>9</v>
      </c>
      <c r="AB3770" t="s">
        <v>9</v>
      </c>
      <c r="AC3770" t="s">
        <v>9</v>
      </c>
      <c r="AD3770" t="s">
        <v>9</v>
      </c>
      <c r="AE3770" t="s">
        <v>9</v>
      </c>
      <c r="AF3770" t="s">
        <v>9</v>
      </c>
      <c r="AG3770" t="s">
        <v>9</v>
      </c>
      <c r="AH3770" t="s">
        <v>9</v>
      </c>
      <c r="AI3770" t="s">
        <v>9</v>
      </c>
      <c r="AR3770" t="str">
        <f t="shared" si="58"/>
        <v xml:space="preserve">      </v>
      </c>
    </row>
    <row r="3771" spans="1:44">
      <c r="A3771" t="s">
        <v>4731</v>
      </c>
      <c r="B3771">
        <v>11</v>
      </c>
      <c r="C3771">
        <v>1</v>
      </c>
      <c r="D3771" t="s">
        <v>17961</v>
      </c>
      <c r="E3771">
        <v>6</v>
      </c>
      <c r="F3771">
        <v>1.4516509403831399</v>
      </c>
      <c r="G3771">
        <v>0.92296596796303199</v>
      </c>
      <c r="H3771">
        <v>-0.35439891514102101</v>
      </c>
      <c r="I3771">
        <v>3.9104822087473101</v>
      </c>
      <c r="J3771">
        <v>4.2066725314437097</v>
      </c>
      <c r="K3771">
        <v>4.3459821996994403</v>
      </c>
      <c r="L3771">
        <v>0.66046172578138496</v>
      </c>
      <c r="M3771">
        <v>3.1017051876763602</v>
      </c>
      <c r="N3771">
        <v>3.2241975410271402</v>
      </c>
      <c r="O3771">
        <v>1.3056022542171399</v>
      </c>
      <c r="P3771">
        <v>1.46345459474776</v>
      </c>
      <c r="Q3771">
        <v>1.3662484746885499</v>
      </c>
      <c r="R3771" t="s">
        <v>9</v>
      </c>
      <c r="S3771" t="s">
        <v>9</v>
      </c>
      <c r="T3771" t="s">
        <v>9</v>
      </c>
      <c r="U3771" t="s">
        <v>9</v>
      </c>
      <c r="V3771" t="s">
        <v>9</v>
      </c>
      <c r="W3771" t="s">
        <v>9</v>
      </c>
      <c r="X3771">
        <v>-4.42073349636971</v>
      </c>
      <c r="Y3771">
        <v>1.22035556374309E-3</v>
      </c>
      <c r="Z3771">
        <v>2.3297697126004398E-3</v>
      </c>
      <c r="AA3771" t="s">
        <v>9</v>
      </c>
      <c r="AB3771" t="s">
        <v>9</v>
      </c>
      <c r="AC3771" t="s">
        <v>9</v>
      </c>
      <c r="AD3771" t="s">
        <v>9</v>
      </c>
      <c r="AE3771" t="s">
        <v>9</v>
      </c>
      <c r="AF3771" t="s">
        <v>9</v>
      </c>
      <c r="AG3771" t="s">
        <v>9</v>
      </c>
      <c r="AH3771" t="s">
        <v>9</v>
      </c>
      <c r="AI3771" t="s">
        <v>9</v>
      </c>
      <c r="AR3771" t="str">
        <f t="shared" si="58"/>
        <v xml:space="preserve">      </v>
      </c>
    </row>
    <row r="3772" spans="1:44">
      <c r="A3772" t="s">
        <v>4732</v>
      </c>
      <c r="B3772">
        <v>2</v>
      </c>
      <c r="C3772">
        <v>1</v>
      </c>
      <c r="D3772" t="s">
        <v>17962</v>
      </c>
      <c r="E3772">
        <v>5</v>
      </c>
      <c r="F3772">
        <v>5.9101485319583897</v>
      </c>
      <c r="G3772">
        <v>6.0904792057967896</v>
      </c>
      <c r="H3772">
        <v>5.5656467288345803</v>
      </c>
      <c r="I3772">
        <v>5.7620163743880699</v>
      </c>
      <c r="J3772">
        <v>5.9463738799077799</v>
      </c>
      <c r="K3772">
        <v>5.2678783830352902</v>
      </c>
      <c r="L3772">
        <v>5.2287256472210499</v>
      </c>
      <c r="M3772">
        <v>5.4909729982612001</v>
      </c>
      <c r="N3772">
        <v>6.2815678681604297</v>
      </c>
      <c r="O3772">
        <v>7.4736102215535496</v>
      </c>
      <c r="P3772">
        <v>7.1633720418958298</v>
      </c>
      <c r="Q3772">
        <v>7.5009296781313601</v>
      </c>
      <c r="R3772">
        <v>-2.0080824313850298</v>
      </c>
      <c r="S3772" s="1">
        <v>5.0656389950838399E-8</v>
      </c>
      <c r="T3772" s="1">
        <v>2.07311436789912E-7</v>
      </c>
      <c r="U3772" t="s">
        <v>9</v>
      </c>
      <c r="V3772" t="s">
        <v>9</v>
      </c>
      <c r="W3772" t="s">
        <v>9</v>
      </c>
      <c r="X3772" t="s">
        <v>9</v>
      </c>
      <c r="Y3772" t="s">
        <v>9</v>
      </c>
      <c r="Z3772" t="s">
        <v>9</v>
      </c>
      <c r="AA3772">
        <v>2.1754415819064099</v>
      </c>
      <c r="AB3772" s="1">
        <v>1.9131800051195999E-7</v>
      </c>
      <c r="AC3772" s="1">
        <v>2.35006496659114E-6</v>
      </c>
      <c r="AD3772">
        <v>2.2679356883636799</v>
      </c>
      <c r="AE3772" s="1">
        <v>1.8667760787814E-8</v>
      </c>
      <c r="AF3772" s="1">
        <v>2.33051123149309E-7</v>
      </c>
      <c r="AG3772" t="s">
        <v>9</v>
      </c>
      <c r="AH3772" t="s">
        <v>9</v>
      </c>
      <c r="AI3772" t="s">
        <v>9</v>
      </c>
      <c r="AR3772" t="str">
        <f t="shared" si="58"/>
        <v xml:space="preserve">      </v>
      </c>
    </row>
    <row r="3773" spans="1:44">
      <c r="A3773" t="s">
        <v>4733</v>
      </c>
      <c r="B3773">
        <v>15</v>
      </c>
      <c r="C3773">
        <v>-1</v>
      </c>
      <c r="D3773" t="s">
        <v>17963</v>
      </c>
      <c r="E3773">
        <v>5</v>
      </c>
      <c r="F3773">
        <v>3.39832009492598</v>
      </c>
      <c r="G3773">
        <v>3.6600771922439099</v>
      </c>
      <c r="H3773">
        <v>3.7170230282658898</v>
      </c>
      <c r="I3773">
        <v>2.5451154882234999</v>
      </c>
      <c r="J3773">
        <v>3.8008312433777198</v>
      </c>
      <c r="K3773">
        <v>3.2004262162347099</v>
      </c>
      <c r="L3773">
        <v>3.8852126689165001</v>
      </c>
      <c r="M3773">
        <v>3.6750006325926901</v>
      </c>
      <c r="N3773">
        <v>2.9771525844003301</v>
      </c>
      <c r="O3773">
        <v>4.7426166353786696</v>
      </c>
      <c r="P3773">
        <v>3.4268586659201299</v>
      </c>
      <c r="Q3773">
        <v>6.0707630266356603</v>
      </c>
      <c r="R3773">
        <v>-2.1918275551037598</v>
      </c>
      <c r="S3773">
        <v>1.1420276752956201E-3</v>
      </c>
      <c r="T3773">
        <v>2.7577168515460601E-3</v>
      </c>
      <c r="U3773" t="s">
        <v>9</v>
      </c>
      <c r="V3773" t="s">
        <v>9</v>
      </c>
      <c r="W3773" t="s">
        <v>9</v>
      </c>
      <c r="X3773" t="s">
        <v>9</v>
      </c>
      <c r="Y3773" t="s">
        <v>9</v>
      </c>
      <c r="Z3773" t="s">
        <v>9</v>
      </c>
      <c r="AA3773">
        <v>2.22864719754382</v>
      </c>
      <c r="AB3773">
        <v>4.3826470923382203E-3</v>
      </c>
      <c r="AC3773">
        <v>1.7704477043419299E-2</v>
      </c>
      <c r="AD3773">
        <v>2.6735167364533399</v>
      </c>
      <c r="AE3773">
        <v>5.24146926265779E-4</v>
      </c>
      <c r="AF3773">
        <v>2.63615071739554E-3</v>
      </c>
      <c r="AG3773" t="s">
        <v>9</v>
      </c>
      <c r="AH3773" t="s">
        <v>9</v>
      </c>
      <c r="AI3773" t="s">
        <v>9</v>
      </c>
      <c r="AR3773" t="str">
        <f t="shared" si="58"/>
        <v xml:space="preserve">      </v>
      </c>
    </row>
    <row r="3774" spans="1:44">
      <c r="A3774" t="s">
        <v>4734</v>
      </c>
      <c r="B3774" t="s">
        <v>30</v>
      </c>
      <c r="C3774">
        <v>1</v>
      </c>
      <c r="D3774" t="s">
        <v>17964</v>
      </c>
      <c r="E3774">
        <v>3</v>
      </c>
      <c r="F3774">
        <v>7.4574421387248604</v>
      </c>
      <c r="G3774">
        <v>7.5769887055514804</v>
      </c>
      <c r="H3774">
        <v>7.4966149756985301</v>
      </c>
      <c r="I3774">
        <v>6.7268110100216596</v>
      </c>
      <c r="J3774">
        <v>7.1089735394862403</v>
      </c>
      <c r="K3774">
        <v>6.8097947499927303</v>
      </c>
      <c r="L3774">
        <v>6.4276924372847102</v>
      </c>
      <c r="M3774">
        <v>6.0108593378905901</v>
      </c>
      <c r="N3774">
        <v>5.8464313219414699</v>
      </c>
      <c r="O3774">
        <v>6.60483341795402</v>
      </c>
      <c r="P3774">
        <v>5.8878623158457204</v>
      </c>
      <c r="Q3774">
        <v>6.6956587593195298</v>
      </c>
      <c r="R3774">
        <v>1.39721220592059</v>
      </c>
      <c r="S3774" s="1">
        <v>1.2149313201025401E-5</v>
      </c>
      <c r="T3774" s="1">
        <v>3.8468843843750198E-5</v>
      </c>
      <c r="U3774">
        <v>1.86946790972635</v>
      </c>
      <c r="V3774" s="1">
        <v>6.2518997089969203E-13</v>
      </c>
      <c r="W3774" s="1">
        <v>2.74081757966089E-12</v>
      </c>
      <c r="X3774">
        <v>0.820386204477631</v>
      </c>
      <c r="Y3774">
        <v>1.18051801216591E-4</v>
      </c>
      <c r="Z3774">
        <v>2.52605295350196E-4</v>
      </c>
      <c r="AA3774" t="s">
        <v>9</v>
      </c>
      <c r="AB3774" t="s">
        <v>9</v>
      </c>
      <c r="AC3774" t="s">
        <v>9</v>
      </c>
      <c r="AD3774" t="s">
        <v>9</v>
      </c>
      <c r="AE3774" t="s">
        <v>9</v>
      </c>
      <c r="AF3774" t="s">
        <v>9</v>
      </c>
      <c r="AG3774">
        <v>-1.04908170524872</v>
      </c>
      <c r="AH3774">
        <v>1.6249188531607399E-4</v>
      </c>
      <c r="AI3774">
        <v>1.1981949950290499E-3</v>
      </c>
      <c r="AR3774" t="str">
        <f t="shared" si="58"/>
        <v xml:space="preserve">      </v>
      </c>
    </row>
    <row r="3775" spans="1:44">
      <c r="A3775" t="s">
        <v>4735</v>
      </c>
      <c r="B3775">
        <v>1</v>
      </c>
      <c r="C3775">
        <v>-1</v>
      </c>
      <c r="D3775" t="s">
        <v>17965</v>
      </c>
      <c r="E3775">
        <v>3</v>
      </c>
      <c r="F3775">
        <v>7.8790986578590898</v>
      </c>
      <c r="G3775">
        <v>7.7158522328414296</v>
      </c>
      <c r="H3775">
        <v>8.0674949865321803</v>
      </c>
      <c r="I3775">
        <v>3.575803542164</v>
      </c>
      <c r="J3775">
        <v>3.3312479635483201</v>
      </c>
      <c r="K3775">
        <v>4.00795233972016</v>
      </c>
      <c r="L3775">
        <v>2.76210423757087</v>
      </c>
      <c r="M3775">
        <v>2.0837341152772799</v>
      </c>
      <c r="N3775">
        <v>4.6702233322753797</v>
      </c>
      <c r="O3775">
        <v>5.2492364449276403</v>
      </c>
      <c r="P3775">
        <v>3.7915985141433102</v>
      </c>
      <c r="Q3775">
        <v>3.6725257237117601</v>
      </c>
      <c r="R3775">
        <v>4.2793450445086503</v>
      </c>
      <c r="S3775" s="1">
        <v>2.1603207623153601E-11</v>
      </c>
      <c r="T3775" s="1">
        <v>1.19143169713447E-10</v>
      </c>
      <c r="U3775">
        <v>5.42632777990866</v>
      </c>
      <c r="V3775" s="1">
        <v>6.0490262246241199E-20</v>
      </c>
      <c r="W3775" s="1">
        <v>3.83226168629733E-19</v>
      </c>
      <c r="X3775">
        <v>5.4727073919998501</v>
      </c>
      <c r="Y3775" s="1">
        <v>1.41165458867475E-24</v>
      </c>
      <c r="Z3775" s="1">
        <v>9.7350606239484497E-24</v>
      </c>
      <c r="AA3775" t="s">
        <v>9</v>
      </c>
      <c r="AB3775" t="s">
        <v>9</v>
      </c>
      <c r="AC3775" t="s">
        <v>9</v>
      </c>
      <c r="AD3775" t="s">
        <v>9</v>
      </c>
      <c r="AE3775" t="s">
        <v>9</v>
      </c>
      <c r="AF3775" t="s">
        <v>9</v>
      </c>
      <c r="AG3775" t="s">
        <v>9</v>
      </c>
      <c r="AH3775" t="s">
        <v>9</v>
      </c>
      <c r="AI3775" t="s">
        <v>9</v>
      </c>
      <c r="AR3775" t="str">
        <f t="shared" si="58"/>
        <v xml:space="preserve">      </v>
      </c>
    </row>
    <row r="3776" spans="1:44">
      <c r="A3776" t="s">
        <v>4736</v>
      </c>
      <c r="B3776">
        <v>11</v>
      </c>
      <c r="C3776">
        <v>1</v>
      </c>
      <c r="D3776" t="s">
        <v>17966</v>
      </c>
      <c r="E3776">
        <v>1</v>
      </c>
      <c r="F3776">
        <v>2.8073314104697502</v>
      </c>
      <c r="G3776">
        <v>2.12713184471286</v>
      </c>
      <c r="H3776">
        <v>1.1848302537953701</v>
      </c>
      <c r="I3776">
        <v>5.7752777817202698</v>
      </c>
      <c r="J3776">
        <v>6.3800650993995403</v>
      </c>
      <c r="K3776">
        <v>6.0648744677621496</v>
      </c>
      <c r="L3776">
        <v>5.72877204054224</v>
      </c>
      <c r="M3776">
        <v>6.0984595035628004</v>
      </c>
      <c r="N3776">
        <v>6.0529809099916401</v>
      </c>
      <c r="O3776">
        <v>5.1123904955134103</v>
      </c>
      <c r="P3776">
        <v>6.2057076193452998</v>
      </c>
      <c r="Q3776">
        <v>5.8300355831144302</v>
      </c>
      <c r="R3776">
        <v>-5.2816731329961302</v>
      </c>
      <c r="S3776" s="1">
        <v>6.2745128865011604E-8</v>
      </c>
      <c r="T3776" s="1">
        <v>2.5407280745339399E-7</v>
      </c>
      <c r="U3776">
        <v>-5.4938101621603197</v>
      </c>
      <c r="V3776" s="1">
        <v>7.8147912748537496E-9</v>
      </c>
      <c r="W3776" s="1">
        <v>2.59666514875525E-8</v>
      </c>
      <c r="X3776">
        <v>-5.6490297765478799</v>
      </c>
      <c r="Y3776" s="1">
        <v>2.4854354972403202E-9</v>
      </c>
      <c r="Z3776" s="1">
        <v>7.9222317109174002E-9</v>
      </c>
      <c r="AA3776" t="s">
        <v>9</v>
      </c>
      <c r="AB3776" t="s">
        <v>9</v>
      </c>
      <c r="AC3776" t="s">
        <v>9</v>
      </c>
      <c r="AD3776" t="s">
        <v>9</v>
      </c>
      <c r="AE3776" t="s">
        <v>9</v>
      </c>
      <c r="AF3776" t="s">
        <v>9</v>
      </c>
      <c r="AG3776" t="s">
        <v>9</v>
      </c>
      <c r="AH3776" t="s">
        <v>9</v>
      </c>
      <c r="AI3776" t="s">
        <v>9</v>
      </c>
      <c r="AR3776" t="str">
        <f t="shared" si="58"/>
        <v xml:space="preserve">      </v>
      </c>
    </row>
    <row r="3777" spans="1:44">
      <c r="A3777" t="s">
        <v>4737</v>
      </c>
      <c r="B3777">
        <v>11</v>
      </c>
      <c r="C3777">
        <v>1</v>
      </c>
      <c r="D3777" t="s">
        <v>17967</v>
      </c>
      <c r="E3777">
        <v>3</v>
      </c>
      <c r="F3777">
        <v>4.1123500193376499</v>
      </c>
      <c r="G3777">
        <v>3.60739872551685</v>
      </c>
      <c r="H3777">
        <v>4.0290342413090601</v>
      </c>
      <c r="I3777">
        <v>0.478577875226259</v>
      </c>
      <c r="J3777">
        <v>1.5086564040617201</v>
      </c>
      <c r="K3777">
        <v>2.2871507542290401</v>
      </c>
      <c r="L3777">
        <v>1.6803520286396301</v>
      </c>
      <c r="M3777">
        <v>1.8171281348114701</v>
      </c>
      <c r="N3777">
        <v>0.68049160826147603</v>
      </c>
      <c r="O3777">
        <v>1.2718715106517999</v>
      </c>
      <c r="P3777">
        <v>1.4244831973422001</v>
      </c>
      <c r="Q3777">
        <v>1.3305042934564599</v>
      </c>
      <c r="R3777">
        <v>3.9440052106224899</v>
      </c>
      <c r="S3777">
        <v>2.0526636906192798E-3</v>
      </c>
      <c r="T3777">
        <v>4.7243241494544499E-3</v>
      </c>
      <c r="U3777">
        <v>3.6999605881909501</v>
      </c>
      <c r="V3777">
        <v>1.6886417720663701E-3</v>
      </c>
      <c r="W3777">
        <v>3.3121424388099199E-3</v>
      </c>
      <c r="X3777">
        <v>3.38750531209085</v>
      </c>
      <c r="Y3777">
        <v>5.2986439806979296E-4</v>
      </c>
      <c r="Z3777">
        <v>1.0579224402370801E-3</v>
      </c>
      <c r="AA3777" t="s">
        <v>9</v>
      </c>
      <c r="AB3777" t="s">
        <v>9</v>
      </c>
      <c r="AC3777" t="s">
        <v>9</v>
      </c>
      <c r="AD3777" t="s">
        <v>9</v>
      </c>
      <c r="AE3777" t="s">
        <v>9</v>
      </c>
      <c r="AF3777" t="s">
        <v>9</v>
      </c>
      <c r="AG3777" t="s">
        <v>9</v>
      </c>
      <c r="AH3777" t="s">
        <v>9</v>
      </c>
      <c r="AI3777" t="s">
        <v>9</v>
      </c>
      <c r="AR3777" t="str">
        <f t="shared" si="58"/>
        <v xml:space="preserve">      </v>
      </c>
    </row>
    <row r="3778" spans="1:44">
      <c r="A3778" t="s">
        <v>4738</v>
      </c>
      <c r="B3778">
        <v>2</v>
      </c>
      <c r="C3778">
        <v>-1</v>
      </c>
      <c r="D3778" t="s">
        <v>17968</v>
      </c>
      <c r="E3778">
        <v>4</v>
      </c>
      <c r="F3778">
        <v>5.8075034182870997</v>
      </c>
      <c r="G3778">
        <v>6.5849581948006497</v>
      </c>
      <c r="H3778">
        <v>5.7138960147565996</v>
      </c>
      <c r="I3778">
        <v>6.4758052407491498</v>
      </c>
      <c r="J3778">
        <v>6.6295327315970098</v>
      </c>
      <c r="K3778">
        <v>6.5612283827240097</v>
      </c>
      <c r="L3778">
        <v>6.88246136136366</v>
      </c>
      <c r="M3778">
        <v>7.104914336257</v>
      </c>
      <c r="N3778">
        <v>6.3955269707087599</v>
      </c>
      <c r="O3778">
        <v>8.6878308318206194</v>
      </c>
      <c r="P3778">
        <v>8.5833542898897903</v>
      </c>
      <c r="Q3778">
        <v>8.1148054001789394</v>
      </c>
      <c r="R3778">
        <v>-3.15321524849278</v>
      </c>
      <c r="S3778" s="1">
        <v>1.1682572210016901E-17</v>
      </c>
      <c r="T3778" s="1">
        <v>9.6134973362346196E-17</v>
      </c>
      <c r="U3778">
        <v>-1.00441139902596</v>
      </c>
      <c r="V3778">
        <v>7.7846491643134503E-3</v>
      </c>
      <c r="W3778">
        <v>1.38859173418261E-2</v>
      </c>
      <c r="X3778" t="s">
        <v>9</v>
      </c>
      <c r="Y3778" t="s">
        <v>9</v>
      </c>
      <c r="Z3778" t="s">
        <v>9</v>
      </c>
      <c r="AA3778">
        <v>2.14880384946682</v>
      </c>
      <c r="AB3778" s="1">
        <v>3.8715973228722403E-8</v>
      </c>
      <c r="AC3778" s="1">
        <v>5.3928487468432601E-7</v>
      </c>
      <c r="AD3778">
        <v>2.5217880991456401</v>
      </c>
      <c r="AE3778" s="1">
        <v>7.5796414810253005E-11</v>
      </c>
      <c r="AF3778" s="1">
        <v>1.2661313713034E-9</v>
      </c>
      <c r="AG3778" t="s">
        <v>9</v>
      </c>
      <c r="AH3778" t="s">
        <v>9</v>
      </c>
      <c r="AI3778" t="s">
        <v>9</v>
      </c>
      <c r="AR3778" t="str">
        <f t="shared" ref="AR3778:AR3841" si="59">CONCATENATE(AJ3778, " ", AK3778, " ", AL3778, " ", AM3778, " ", AN3778, " ", AO3778, " ", AP3778)</f>
        <v xml:space="preserve">      </v>
      </c>
    </row>
    <row r="3779" spans="1:44">
      <c r="A3779" t="s">
        <v>4739</v>
      </c>
      <c r="B3779">
        <v>3</v>
      </c>
      <c r="C3779">
        <v>-1</v>
      </c>
      <c r="D3779" t="s">
        <v>17969</v>
      </c>
      <c r="E3779">
        <v>7</v>
      </c>
      <c r="F3779">
        <v>6.5282470660027903</v>
      </c>
      <c r="G3779">
        <v>6.86967391205296</v>
      </c>
      <c r="H3779">
        <v>6.7751785294507396</v>
      </c>
      <c r="I3779">
        <v>6.6125037945868099</v>
      </c>
      <c r="J3779">
        <v>6.7042953981082398</v>
      </c>
      <c r="K3779">
        <v>6.6707174863955601</v>
      </c>
      <c r="L3779">
        <v>7.1166314985496903</v>
      </c>
      <c r="M3779">
        <v>7.2448100683557604</v>
      </c>
      <c r="N3779">
        <v>7.4326443717118904</v>
      </c>
      <c r="O3779">
        <v>6.66968569057995</v>
      </c>
      <c r="P3779">
        <v>5.4286597655062998</v>
      </c>
      <c r="Q3779">
        <v>6.0574773113524696</v>
      </c>
      <c r="R3779" t="s">
        <v>9</v>
      </c>
      <c r="S3779" t="s">
        <v>9</v>
      </c>
      <c r="T3779" t="s">
        <v>9</v>
      </c>
      <c r="U3779">
        <v>-0.71660541460424398</v>
      </c>
      <c r="V3779">
        <v>1.4146846302107599E-3</v>
      </c>
      <c r="W3779">
        <v>2.8056457700194998E-3</v>
      </c>
      <c r="X3779" t="s">
        <v>9</v>
      </c>
      <c r="Y3779" t="s">
        <v>9</v>
      </c>
      <c r="Z3779" t="s">
        <v>9</v>
      </c>
      <c r="AA3779">
        <v>-1.4678130588571401</v>
      </c>
      <c r="AB3779" s="1">
        <v>6.8768550254994499E-5</v>
      </c>
      <c r="AC3779">
        <v>4.85604214711974E-4</v>
      </c>
      <c r="AD3779" t="s">
        <v>9</v>
      </c>
      <c r="AE3779" t="s">
        <v>9</v>
      </c>
      <c r="AF3779" t="s">
        <v>9</v>
      </c>
      <c r="AG3779">
        <v>0.81335530613630502</v>
      </c>
      <c r="AH3779">
        <v>1.1668831647567101E-3</v>
      </c>
      <c r="AI3779">
        <v>6.5818731600565698E-3</v>
      </c>
      <c r="AR3779" t="str">
        <f t="shared" si="59"/>
        <v xml:space="preserve">      </v>
      </c>
    </row>
    <row r="3780" spans="1:44">
      <c r="A3780" t="s">
        <v>4740</v>
      </c>
      <c r="B3780">
        <v>2</v>
      </c>
      <c r="C3780">
        <v>1</v>
      </c>
      <c r="D3780" t="s">
        <v>17970</v>
      </c>
      <c r="E3780">
        <v>3</v>
      </c>
      <c r="F3780">
        <v>7.3868869045272296</v>
      </c>
      <c r="G3780">
        <v>7.2971136952676598</v>
      </c>
      <c r="H3780">
        <v>7.4041157939982298</v>
      </c>
      <c r="I3780">
        <v>6.6799627565069102</v>
      </c>
      <c r="J3780">
        <v>6.57321129172621</v>
      </c>
      <c r="K3780">
        <v>6.5685149933601501</v>
      </c>
      <c r="L3780">
        <v>6.5396328475135599</v>
      </c>
      <c r="M3780">
        <v>6.2064332300541496</v>
      </c>
      <c r="N3780">
        <v>6.1886680635160998</v>
      </c>
      <c r="O3780">
        <v>6.0993599294426497</v>
      </c>
      <c r="P3780">
        <v>6.3267201339741996</v>
      </c>
      <c r="Q3780">
        <v>6.7593382403476499</v>
      </c>
      <c r="R3780">
        <v>1.2622665011810299</v>
      </c>
      <c r="S3780" s="1">
        <v>2.4987312949490801E-5</v>
      </c>
      <c r="T3780" s="1">
        <v>7.6457474394565802E-5</v>
      </c>
      <c r="U3780">
        <v>1.3910576324964199</v>
      </c>
      <c r="V3780" s="1">
        <v>1.4990513866564599E-10</v>
      </c>
      <c r="W3780" s="1">
        <v>5.5827836969379504E-10</v>
      </c>
      <c r="X3780">
        <v>1.0038310559974899</v>
      </c>
      <c r="Y3780" s="1">
        <v>5.1614454899261502E-8</v>
      </c>
      <c r="Z3780" s="1">
        <v>1.4888350516636699E-7</v>
      </c>
      <c r="AA3780" t="s">
        <v>9</v>
      </c>
      <c r="AB3780" t="s">
        <v>9</v>
      </c>
      <c r="AC3780" t="s">
        <v>9</v>
      </c>
      <c r="AD3780" t="s">
        <v>9</v>
      </c>
      <c r="AE3780" t="s">
        <v>9</v>
      </c>
      <c r="AF3780" t="s">
        <v>9</v>
      </c>
      <c r="AG3780" t="s">
        <v>9</v>
      </c>
      <c r="AH3780" t="s">
        <v>9</v>
      </c>
      <c r="AI3780" t="s">
        <v>9</v>
      </c>
      <c r="AR3780" t="str">
        <f t="shared" si="59"/>
        <v xml:space="preserve">      </v>
      </c>
    </row>
    <row r="3781" spans="1:44">
      <c r="A3781" t="s">
        <v>4741</v>
      </c>
      <c r="B3781">
        <v>17</v>
      </c>
      <c r="C3781">
        <v>-1</v>
      </c>
      <c r="D3781" t="s">
        <v>17971</v>
      </c>
      <c r="E3781">
        <v>6</v>
      </c>
      <c r="F3781">
        <v>1.71098563269375</v>
      </c>
      <c r="G3781">
        <v>2.9411496287564298</v>
      </c>
      <c r="H3781">
        <v>2.4369378824116499</v>
      </c>
      <c r="I3781">
        <v>4.80675473110868</v>
      </c>
      <c r="J3781">
        <v>4.5322808142113402</v>
      </c>
      <c r="K3781">
        <v>4.5004437332837597</v>
      </c>
      <c r="L3781">
        <v>1.2914468941524999</v>
      </c>
      <c r="M3781">
        <v>2.8490627751342199</v>
      </c>
      <c r="N3781">
        <v>2.7568626190530399</v>
      </c>
      <c r="O3781">
        <v>4.0124041305368303</v>
      </c>
      <c r="P3781">
        <v>1.96251375303153</v>
      </c>
      <c r="Q3781">
        <v>4.4024626467057004</v>
      </c>
      <c r="R3781">
        <v>-2.0367784795652502</v>
      </c>
      <c r="S3781">
        <v>1.4673063465565701E-2</v>
      </c>
      <c r="T3781">
        <v>2.9018176845078E-2</v>
      </c>
      <c r="U3781" t="s">
        <v>9</v>
      </c>
      <c r="V3781" t="s">
        <v>9</v>
      </c>
      <c r="W3781" t="s">
        <v>9</v>
      </c>
      <c r="X3781">
        <v>-3.0528532337835999</v>
      </c>
      <c r="Y3781" s="1">
        <v>6.3642080269523701E-6</v>
      </c>
      <c r="Z3781" s="1">
        <v>1.53621159411079E-5</v>
      </c>
      <c r="AA3781" t="s">
        <v>9</v>
      </c>
      <c r="AB3781" t="s">
        <v>9</v>
      </c>
      <c r="AC3781" t="s">
        <v>9</v>
      </c>
      <c r="AD3781" t="s">
        <v>9</v>
      </c>
      <c r="AE3781" t="s">
        <v>9</v>
      </c>
      <c r="AF3781" t="s">
        <v>9</v>
      </c>
      <c r="AG3781">
        <v>-3.12743016981582</v>
      </c>
      <c r="AH3781">
        <v>9.4044390732268303E-4</v>
      </c>
      <c r="AI3781">
        <v>5.48338476028889E-3</v>
      </c>
      <c r="AR3781" t="str">
        <f t="shared" si="59"/>
        <v xml:space="preserve">      </v>
      </c>
    </row>
    <row r="3782" spans="1:44">
      <c r="A3782" t="s">
        <v>4742</v>
      </c>
      <c r="B3782">
        <v>14</v>
      </c>
      <c r="C3782">
        <v>-1</v>
      </c>
      <c r="D3782" t="s">
        <v>17972</v>
      </c>
      <c r="E3782">
        <v>7</v>
      </c>
      <c r="F3782">
        <v>6.8722492468109202</v>
      </c>
      <c r="G3782">
        <v>6.9848623357181499</v>
      </c>
      <c r="H3782">
        <v>6.7083005110165397</v>
      </c>
      <c r="I3782">
        <v>5.6962706614176701</v>
      </c>
      <c r="J3782">
        <v>6.1912121050489199</v>
      </c>
      <c r="K3782">
        <v>6.3034888892566103</v>
      </c>
      <c r="L3782">
        <v>6.86747290651833</v>
      </c>
      <c r="M3782">
        <v>6.9745553546385501</v>
      </c>
      <c r="N3782">
        <v>7.2475741658161903</v>
      </c>
      <c r="O3782">
        <v>6.6609745404397502</v>
      </c>
      <c r="P3782">
        <v>7.0435820242904903</v>
      </c>
      <c r="Q3782">
        <v>6.1787812155329203</v>
      </c>
      <c r="R3782" t="s">
        <v>9</v>
      </c>
      <c r="S3782" t="s">
        <v>9</v>
      </c>
      <c r="T3782" t="s">
        <v>9</v>
      </c>
      <c r="U3782" t="s">
        <v>9</v>
      </c>
      <c r="V3782" t="s">
        <v>9</v>
      </c>
      <c r="W3782" t="s">
        <v>9</v>
      </c>
      <c r="X3782">
        <v>1.0678887059437101</v>
      </c>
      <c r="Y3782">
        <v>1.04371572128019E-4</v>
      </c>
      <c r="Z3782">
        <v>2.2439533243512799E-4</v>
      </c>
      <c r="AA3782" t="s">
        <v>9</v>
      </c>
      <c r="AB3782" t="s">
        <v>9</v>
      </c>
      <c r="AC3782" t="s">
        <v>9</v>
      </c>
      <c r="AD3782" t="s">
        <v>9</v>
      </c>
      <c r="AE3782" t="s">
        <v>9</v>
      </c>
      <c r="AF3782" t="s">
        <v>9</v>
      </c>
      <c r="AG3782">
        <v>1.30836450720705</v>
      </c>
      <c r="AH3782" s="1">
        <v>1.14220655790997E-5</v>
      </c>
      <c r="AI3782">
        <v>1.1441818023334201E-4</v>
      </c>
      <c r="AR3782" t="str">
        <f t="shared" si="59"/>
        <v xml:space="preserve">      </v>
      </c>
    </row>
    <row r="3783" spans="1:44">
      <c r="A3783" t="s">
        <v>4743</v>
      </c>
      <c r="B3783" t="s">
        <v>30</v>
      </c>
      <c r="C3783">
        <v>-1</v>
      </c>
      <c r="D3783" t="s">
        <v>17973</v>
      </c>
      <c r="E3783">
        <v>3</v>
      </c>
      <c r="F3783">
        <v>5.1148886415131702</v>
      </c>
      <c r="G3783">
        <v>5.2769499903580304</v>
      </c>
      <c r="H3783">
        <v>5.2394525336207201</v>
      </c>
      <c r="I3783">
        <v>2.38890506321374E-2</v>
      </c>
      <c r="J3783">
        <v>0.13152595182395799</v>
      </c>
      <c r="K3783">
        <v>8.7146015732262105E-2</v>
      </c>
      <c r="L3783">
        <v>0.27977853354644</v>
      </c>
      <c r="M3783">
        <v>0.41685891713204898</v>
      </c>
      <c r="N3783">
        <v>0.33749341921545201</v>
      </c>
      <c r="O3783">
        <v>1.04185642840282</v>
      </c>
      <c r="P3783">
        <v>1.2083042639052799</v>
      </c>
      <c r="Q3783">
        <v>1.1058050027156101</v>
      </c>
      <c r="R3783">
        <v>5.5688989840293903</v>
      </c>
      <c r="S3783" s="1">
        <v>5.5007910382810403E-6</v>
      </c>
      <c r="T3783" s="1">
        <v>1.8089593400138399E-5</v>
      </c>
      <c r="U3783">
        <v>6.8604342844114399</v>
      </c>
      <c r="V3783" s="1">
        <v>8.9451620408211701E-9</v>
      </c>
      <c r="W3783" s="1">
        <v>2.9623004680943499E-8</v>
      </c>
      <c r="X3783">
        <v>7.3870184937157797</v>
      </c>
      <c r="Y3783" s="1">
        <v>4.35168714722095E-10</v>
      </c>
      <c r="Z3783" s="1">
        <v>1.45451762542813E-9</v>
      </c>
      <c r="AA3783" t="s">
        <v>9</v>
      </c>
      <c r="AB3783" t="s">
        <v>9</v>
      </c>
      <c r="AC3783" t="s">
        <v>9</v>
      </c>
      <c r="AD3783" t="s">
        <v>9</v>
      </c>
      <c r="AE3783" t="s">
        <v>9</v>
      </c>
      <c r="AF3783" t="s">
        <v>9</v>
      </c>
      <c r="AG3783" t="s">
        <v>9</v>
      </c>
      <c r="AH3783" t="s">
        <v>9</v>
      </c>
      <c r="AI3783" t="s">
        <v>9</v>
      </c>
      <c r="AR3783" t="str">
        <f t="shared" si="59"/>
        <v xml:space="preserve">      </v>
      </c>
    </row>
    <row r="3784" spans="1:44">
      <c r="A3784" t="s">
        <v>4744</v>
      </c>
      <c r="B3784">
        <v>5</v>
      </c>
      <c r="C3784">
        <v>-1</v>
      </c>
      <c r="D3784" t="s">
        <v>17974</v>
      </c>
      <c r="E3784">
        <v>6</v>
      </c>
      <c r="F3784">
        <v>3.6076153165843499</v>
      </c>
      <c r="G3784">
        <v>3.46723985340609</v>
      </c>
      <c r="H3784">
        <v>4.6726192426415603</v>
      </c>
      <c r="I3784">
        <v>6.8980464887742796</v>
      </c>
      <c r="J3784">
        <v>6.9720805891839497</v>
      </c>
      <c r="K3784">
        <v>6.61356310917858</v>
      </c>
      <c r="L3784">
        <v>6.0378500645136102</v>
      </c>
      <c r="M3784">
        <v>5.95120678928388</v>
      </c>
      <c r="N3784">
        <v>5.9673819172937703</v>
      </c>
      <c r="O3784">
        <v>4.4021347556778201</v>
      </c>
      <c r="P3784">
        <v>4.0787301363345199</v>
      </c>
      <c r="Q3784">
        <v>5.9444597206971199</v>
      </c>
      <c r="R3784">
        <v>-1.52437188370363</v>
      </c>
      <c r="S3784">
        <v>2.44447585134786E-2</v>
      </c>
      <c r="T3784">
        <v>4.5747634061715198E-2</v>
      </c>
      <c r="U3784">
        <v>-2.69615371190089</v>
      </c>
      <c r="V3784" s="1">
        <v>1.2568236315872601E-6</v>
      </c>
      <c r="W3784" s="1">
        <v>3.4909805175284402E-6</v>
      </c>
      <c r="X3784">
        <v>-3.7793468404635102</v>
      </c>
      <c r="Y3784" s="1">
        <v>2.6647238561920901E-12</v>
      </c>
      <c r="Z3784" s="1">
        <v>1.02498852682962E-11</v>
      </c>
      <c r="AA3784" t="s">
        <v>9</v>
      </c>
      <c r="AB3784" t="s">
        <v>9</v>
      </c>
      <c r="AC3784" t="s">
        <v>9</v>
      </c>
      <c r="AD3784">
        <v>-2.25497495675988</v>
      </c>
      <c r="AE3784">
        <v>8.3456911266106002E-4</v>
      </c>
      <c r="AF3784">
        <v>3.9768158052535703E-3</v>
      </c>
      <c r="AG3784" t="s">
        <v>9</v>
      </c>
      <c r="AH3784" t="s">
        <v>9</v>
      </c>
      <c r="AI3784" t="s">
        <v>9</v>
      </c>
      <c r="AR3784" t="str">
        <f t="shared" si="59"/>
        <v xml:space="preserve">      </v>
      </c>
    </row>
    <row r="3785" spans="1:44">
      <c r="A3785" t="s">
        <v>4745</v>
      </c>
      <c r="B3785">
        <v>4</v>
      </c>
      <c r="C3785">
        <v>1</v>
      </c>
      <c r="D3785" t="s">
        <v>17975</v>
      </c>
      <c r="E3785">
        <v>1</v>
      </c>
      <c r="F3785">
        <v>2.91575839777094</v>
      </c>
      <c r="G3785">
        <v>2.7391863548695499</v>
      </c>
      <c r="H3785">
        <v>1.59868417179054</v>
      </c>
      <c r="I3785">
        <v>6.7637912209452704</v>
      </c>
      <c r="J3785">
        <v>7.0329559467037503</v>
      </c>
      <c r="K3785">
        <v>7.1646263706165803</v>
      </c>
      <c r="L3785">
        <v>5.5042033992790298</v>
      </c>
      <c r="M3785">
        <v>6.0374898136717396</v>
      </c>
      <c r="N3785">
        <v>5.5333593784032704</v>
      </c>
      <c r="O3785">
        <v>4.2597294536686103</v>
      </c>
      <c r="P3785">
        <v>5.13337068757615</v>
      </c>
      <c r="Q3785">
        <v>5.4111373618707796</v>
      </c>
      <c r="R3785">
        <v>-3.7954499213097099</v>
      </c>
      <c r="S3785" s="1">
        <v>3.0218460198191801E-7</v>
      </c>
      <c r="T3785" s="1">
        <v>1.1493577775901799E-6</v>
      </c>
      <c r="U3785">
        <v>-4.71482936465042</v>
      </c>
      <c r="V3785" s="1">
        <v>2.5453128038392701E-13</v>
      </c>
      <c r="W3785" s="1">
        <v>1.13890864083504E-12</v>
      </c>
      <c r="X3785">
        <v>-6.3139116671086102</v>
      </c>
      <c r="Y3785" s="1">
        <v>6.9560133827722804E-24</v>
      </c>
      <c r="Z3785" s="1">
        <v>4.6588496239634997E-23</v>
      </c>
      <c r="AA3785" t="s">
        <v>9</v>
      </c>
      <c r="AB3785" t="s">
        <v>9</v>
      </c>
      <c r="AC3785" t="s">
        <v>9</v>
      </c>
      <c r="AD3785">
        <v>-2.5184617457988998</v>
      </c>
      <c r="AE3785">
        <v>6.9374789687471304E-4</v>
      </c>
      <c r="AF3785">
        <v>3.38309480967496E-3</v>
      </c>
      <c r="AG3785" t="s">
        <v>9</v>
      </c>
      <c r="AH3785" t="s">
        <v>9</v>
      </c>
      <c r="AI3785" t="s">
        <v>9</v>
      </c>
      <c r="AR3785" t="str">
        <f t="shared" si="59"/>
        <v xml:space="preserve">      </v>
      </c>
    </row>
    <row r="3786" spans="1:44">
      <c r="A3786" t="s">
        <v>4746</v>
      </c>
      <c r="B3786">
        <v>11</v>
      </c>
      <c r="C3786">
        <v>1</v>
      </c>
      <c r="D3786" t="s">
        <v>17976</v>
      </c>
      <c r="E3786">
        <v>3</v>
      </c>
      <c r="F3786">
        <v>7.1013797773735599</v>
      </c>
      <c r="G3786">
        <v>7.3527839083540298</v>
      </c>
      <c r="H3786">
        <v>7.5161896338365102</v>
      </c>
      <c r="I3786">
        <v>7.2010662596047101</v>
      </c>
      <c r="J3786">
        <v>7.4305190708872804</v>
      </c>
      <c r="K3786">
        <v>7.3927495254651099</v>
      </c>
      <c r="L3786">
        <v>6.9930173320677298</v>
      </c>
      <c r="M3786">
        <v>6.4348327046822202</v>
      </c>
      <c r="N3786">
        <v>6.4854585034580996</v>
      </c>
      <c r="O3786">
        <v>7.4458717525956404</v>
      </c>
      <c r="P3786">
        <v>6.8689874706680998</v>
      </c>
      <c r="Q3786">
        <v>7.2029649019873796</v>
      </c>
      <c r="R3786" t="s">
        <v>9</v>
      </c>
      <c r="S3786" t="s">
        <v>9</v>
      </c>
      <c r="T3786" t="s">
        <v>9</v>
      </c>
      <c r="U3786">
        <v>0.904758239539313</v>
      </c>
      <c r="V3786">
        <v>7.2934897002205205E-4</v>
      </c>
      <c r="W3786">
        <v>1.5040682398224699E-3</v>
      </c>
      <c r="X3786" t="s">
        <v>9</v>
      </c>
      <c r="Y3786" t="s">
        <v>9</v>
      </c>
      <c r="Z3786" t="s">
        <v>9</v>
      </c>
      <c r="AA3786" t="s">
        <v>9</v>
      </c>
      <c r="AB3786" t="s">
        <v>9</v>
      </c>
      <c r="AC3786" t="s">
        <v>9</v>
      </c>
      <c r="AD3786" t="s">
        <v>9</v>
      </c>
      <c r="AE3786" t="s">
        <v>9</v>
      </c>
      <c r="AF3786" t="s">
        <v>9</v>
      </c>
      <c r="AG3786">
        <v>-0.91575060666064001</v>
      </c>
      <c r="AH3786">
        <v>1.1159337752778E-3</v>
      </c>
      <c r="AI3786">
        <v>6.3273665326857497E-3</v>
      </c>
      <c r="AR3786" t="str">
        <f t="shared" si="59"/>
        <v xml:space="preserve">      </v>
      </c>
    </row>
    <row r="3787" spans="1:44">
      <c r="A3787" t="s">
        <v>4747</v>
      </c>
      <c r="B3787">
        <v>3</v>
      </c>
      <c r="C3787">
        <v>-1</v>
      </c>
      <c r="D3787" t="s">
        <v>17977</v>
      </c>
      <c r="E3787">
        <v>3</v>
      </c>
      <c r="F3787">
        <v>4.9570538981239798</v>
      </c>
      <c r="G3787">
        <v>5.6782028386726999</v>
      </c>
      <c r="H3787">
        <v>5.4100758263829301</v>
      </c>
      <c r="I3787">
        <v>4.3212116156705198</v>
      </c>
      <c r="J3787">
        <v>4.6167195644563401</v>
      </c>
      <c r="K3787">
        <v>4.4436493827714996</v>
      </c>
      <c r="L3787">
        <v>4.1808930066235801</v>
      </c>
      <c r="M3787">
        <v>3.7390912415606299</v>
      </c>
      <c r="N3787">
        <v>3.88756761155717</v>
      </c>
      <c r="O3787">
        <v>5.5131414696028198</v>
      </c>
      <c r="P3787">
        <v>5.4428154329350802</v>
      </c>
      <c r="Q3787">
        <v>3.6879372123672298</v>
      </c>
      <c r="R3787" t="s">
        <v>9</v>
      </c>
      <c r="S3787" t="s">
        <v>9</v>
      </c>
      <c r="T3787" t="s">
        <v>9</v>
      </c>
      <c r="U3787">
        <v>2.02761740573618</v>
      </c>
      <c r="V3787">
        <v>2.9688585242512098E-4</v>
      </c>
      <c r="W3787">
        <v>6.3950378077206097E-4</v>
      </c>
      <c r="X3787">
        <v>1.2718770460964901</v>
      </c>
      <c r="Y3787">
        <v>6.8852155474218597E-3</v>
      </c>
      <c r="Z3787">
        <v>1.18769404877694E-2</v>
      </c>
      <c r="AA3787">
        <v>1.68589457476197</v>
      </c>
      <c r="AB3787">
        <v>1.11050142817864E-2</v>
      </c>
      <c r="AC3787">
        <v>3.8190199948689003E-2</v>
      </c>
      <c r="AD3787" t="s">
        <v>9</v>
      </c>
      <c r="AE3787" t="s">
        <v>9</v>
      </c>
      <c r="AF3787" t="s">
        <v>9</v>
      </c>
      <c r="AG3787" t="s">
        <v>9</v>
      </c>
      <c r="AH3787" t="s">
        <v>9</v>
      </c>
      <c r="AI3787" t="s">
        <v>9</v>
      </c>
      <c r="AR3787" t="str">
        <f t="shared" si="59"/>
        <v xml:space="preserve">      </v>
      </c>
    </row>
    <row r="3788" spans="1:44">
      <c r="A3788" t="s">
        <v>4748</v>
      </c>
      <c r="B3788">
        <v>8</v>
      </c>
      <c r="C3788">
        <v>-1</v>
      </c>
      <c r="D3788" t="s">
        <v>17978</v>
      </c>
      <c r="E3788">
        <v>5</v>
      </c>
      <c r="F3788">
        <v>6.9167084779258898</v>
      </c>
      <c r="G3788">
        <v>7.1931609423461298</v>
      </c>
      <c r="H3788">
        <v>7.2134751903407404</v>
      </c>
      <c r="I3788">
        <v>5.9400777738489401</v>
      </c>
      <c r="J3788">
        <v>6.3694223318211103</v>
      </c>
      <c r="K3788">
        <v>6.1913801462470399</v>
      </c>
      <c r="L3788">
        <v>7.15569059349626</v>
      </c>
      <c r="M3788">
        <v>7.1260899078159996</v>
      </c>
      <c r="N3788">
        <v>6.9641829961290096</v>
      </c>
      <c r="O3788">
        <v>7.78401723155676</v>
      </c>
      <c r="P3788">
        <v>8.0039268436163393</v>
      </c>
      <c r="Q3788">
        <v>7.6786038357839503</v>
      </c>
      <c r="R3788">
        <v>-0.93834932896218404</v>
      </c>
      <c r="S3788" s="1">
        <v>3.9964346156900899E-5</v>
      </c>
      <c r="T3788">
        <v>1.19204636138309E-4</v>
      </c>
      <c r="U3788" t="s">
        <v>9</v>
      </c>
      <c r="V3788" t="s">
        <v>9</v>
      </c>
      <c r="W3788" t="s">
        <v>9</v>
      </c>
      <c r="X3788">
        <v>1.32273563235104</v>
      </c>
      <c r="Y3788" s="1">
        <v>1.3062662249703701E-8</v>
      </c>
      <c r="Z3788" s="1">
        <v>3.9517864579025099E-8</v>
      </c>
      <c r="AA3788">
        <v>0.97924459237774097</v>
      </c>
      <c r="AB3788">
        <v>1.4093607392926999E-4</v>
      </c>
      <c r="AC3788">
        <v>9.2505313979029599E-4</v>
      </c>
      <c r="AD3788">
        <v>2.26108496131322</v>
      </c>
      <c r="AE3788" s="1">
        <v>1.1555084001600601E-16</v>
      </c>
      <c r="AF3788" s="1">
        <v>3.4442631120367299E-15</v>
      </c>
      <c r="AG3788">
        <v>1.28184036893548</v>
      </c>
      <c r="AH3788" s="1">
        <v>8.9850333547862103E-7</v>
      </c>
      <c r="AI3788" s="1">
        <v>1.1335946911535701E-5</v>
      </c>
      <c r="AK3788" t="s">
        <v>4749</v>
      </c>
      <c r="AL3788" t="s">
        <v>4750</v>
      </c>
      <c r="AR3788" t="str">
        <f t="shared" si="59"/>
        <v xml:space="preserve">  CAAX box  alpha [Source:MGI Symbol;Acc:MGI:104683]    </v>
      </c>
    </row>
    <row r="3789" spans="1:44">
      <c r="A3789" t="s">
        <v>4751</v>
      </c>
      <c r="B3789">
        <v>4</v>
      </c>
      <c r="C3789">
        <v>1</v>
      </c>
      <c r="D3789" t="s">
        <v>17979</v>
      </c>
      <c r="E3789">
        <v>1</v>
      </c>
      <c r="F3789">
        <v>0.72641121406605702</v>
      </c>
      <c r="G3789">
        <v>0.72210065600032602</v>
      </c>
      <c r="H3789">
        <v>0.71655132939427302</v>
      </c>
      <c r="I3789">
        <v>6.3511112250021799</v>
      </c>
      <c r="J3789">
        <v>6.21735914587296</v>
      </c>
      <c r="K3789">
        <v>6.3988678199064797</v>
      </c>
      <c r="L3789">
        <v>5.3690321696466397</v>
      </c>
      <c r="M3789">
        <v>5.57412642354155</v>
      </c>
      <c r="N3789">
        <v>6.0846073366645603</v>
      </c>
      <c r="O3789">
        <v>5.1733616291573199</v>
      </c>
      <c r="P3789">
        <v>4.9775546724854198</v>
      </c>
      <c r="Q3789">
        <v>5.4345969956505602</v>
      </c>
      <c r="R3789">
        <v>-11.802479799486701</v>
      </c>
      <c r="S3789" s="1">
        <v>1.4183928749883599E-26</v>
      </c>
      <c r="T3789" s="1">
        <v>1.9146520418116099E-25</v>
      </c>
      <c r="U3789">
        <v>-12.452804610678101</v>
      </c>
      <c r="V3789" s="1">
        <v>1.06202666045947E-30</v>
      </c>
      <c r="W3789" s="1">
        <v>1.13242262858028E-29</v>
      </c>
      <c r="X3789">
        <v>-13.226883338712</v>
      </c>
      <c r="Y3789" s="1">
        <v>2.3686223693830802E-34</v>
      </c>
      <c r="Z3789" s="1">
        <v>2.5444990167836E-33</v>
      </c>
      <c r="AA3789" t="s">
        <v>9</v>
      </c>
      <c r="AB3789" t="s">
        <v>9</v>
      </c>
      <c r="AC3789" t="s">
        <v>9</v>
      </c>
      <c r="AD3789">
        <v>-1.42440353922539</v>
      </c>
      <c r="AE3789">
        <v>2.1063190364778999E-3</v>
      </c>
      <c r="AF3789">
        <v>8.8444982869359499E-3</v>
      </c>
      <c r="AG3789" t="s">
        <v>9</v>
      </c>
      <c r="AH3789" t="s">
        <v>9</v>
      </c>
      <c r="AI3789" t="s">
        <v>9</v>
      </c>
      <c r="AR3789" t="str">
        <f t="shared" si="59"/>
        <v xml:space="preserve">      </v>
      </c>
    </row>
    <row r="3790" spans="1:44">
      <c r="A3790" t="s">
        <v>4752</v>
      </c>
      <c r="B3790">
        <v>7</v>
      </c>
      <c r="C3790">
        <v>-1</v>
      </c>
      <c r="D3790" t="s">
        <v>17980</v>
      </c>
      <c r="E3790">
        <v>4</v>
      </c>
      <c r="F3790">
        <v>1.99314251795855</v>
      </c>
      <c r="G3790">
        <v>2.1268056857937898</v>
      </c>
      <c r="H3790">
        <v>-0.139301703495014</v>
      </c>
      <c r="I3790">
        <v>2.5675145021477599</v>
      </c>
      <c r="J3790">
        <v>2.4109860246785502</v>
      </c>
      <c r="K3790">
        <v>3.1638501987054002</v>
      </c>
      <c r="L3790">
        <v>3.2663523391265898</v>
      </c>
      <c r="M3790">
        <v>2.23859994292346</v>
      </c>
      <c r="N3790">
        <v>2.6936223231887602</v>
      </c>
      <c r="O3790">
        <v>5.9952102351926602</v>
      </c>
      <c r="P3790">
        <v>5.8405184802777201</v>
      </c>
      <c r="Q3790">
        <v>4.66199428349214</v>
      </c>
      <c r="R3790">
        <v>-5.1763058927128602</v>
      </c>
      <c r="S3790" s="1">
        <v>4.1582492941798901E-7</v>
      </c>
      <c r="T3790" s="1">
        <v>1.55695063086428E-6</v>
      </c>
      <c r="U3790" t="s">
        <v>9</v>
      </c>
      <c r="V3790" t="s">
        <v>9</v>
      </c>
      <c r="W3790" t="s">
        <v>9</v>
      </c>
      <c r="X3790" t="s">
        <v>9</v>
      </c>
      <c r="Y3790" t="s">
        <v>9</v>
      </c>
      <c r="Z3790" t="s">
        <v>9</v>
      </c>
      <c r="AA3790">
        <v>3.5619217595305801</v>
      </c>
      <c r="AB3790">
        <v>1.7534416320214401E-3</v>
      </c>
      <c r="AC3790">
        <v>8.1852469287897207E-3</v>
      </c>
      <c r="AD3790">
        <v>3.63544859685868</v>
      </c>
      <c r="AE3790">
        <v>9.7356787343727395E-4</v>
      </c>
      <c r="AF3790">
        <v>4.5299626410521101E-3</v>
      </c>
      <c r="AG3790" t="s">
        <v>9</v>
      </c>
      <c r="AH3790" t="s">
        <v>9</v>
      </c>
      <c r="AI3790" t="s">
        <v>9</v>
      </c>
      <c r="AR3790" t="str">
        <f t="shared" si="59"/>
        <v xml:space="preserve">      </v>
      </c>
    </row>
    <row r="3791" spans="1:44">
      <c r="A3791" t="s">
        <v>4753</v>
      </c>
      <c r="B3791">
        <v>7</v>
      </c>
      <c r="C3791">
        <v>-1</v>
      </c>
      <c r="D3791" t="s">
        <v>17981</v>
      </c>
      <c r="E3791">
        <v>3</v>
      </c>
      <c r="F3791">
        <v>5.8847267687059102</v>
      </c>
      <c r="G3791">
        <v>6.2785723729979601</v>
      </c>
      <c r="H3791">
        <v>6.3351114274695597</v>
      </c>
      <c r="I3791">
        <v>2.6465512722864601</v>
      </c>
      <c r="J3791">
        <v>1.9837154939249699</v>
      </c>
      <c r="K3791">
        <v>2.4148325806400699</v>
      </c>
      <c r="L3791">
        <v>1.20110866175386</v>
      </c>
      <c r="M3791">
        <v>1.30333506353898</v>
      </c>
      <c r="N3791">
        <v>1.2439943807429299</v>
      </c>
      <c r="O3791">
        <v>3.0451968626416002</v>
      </c>
      <c r="P3791">
        <v>5.7176841825357201</v>
      </c>
      <c r="Q3791">
        <v>1.86097626634113</v>
      </c>
      <c r="R3791">
        <v>2.00753965994915</v>
      </c>
      <c r="S3791">
        <v>2.16740364652727E-2</v>
      </c>
      <c r="T3791">
        <v>4.1006183046897599E-2</v>
      </c>
      <c r="U3791">
        <v>7.1207481570420503</v>
      </c>
      <c r="V3791" s="1">
        <v>1.7375556074126299E-8</v>
      </c>
      <c r="W3791" s="1">
        <v>5.6384089513679302E-8</v>
      </c>
      <c r="X3791">
        <v>4.9401962468051197</v>
      </c>
      <c r="Y3791" s="1">
        <v>1.4026039988203E-7</v>
      </c>
      <c r="Z3791" s="1">
        <v>3.8993278891254099E-7</v>
      </c>
      <c r="AA3791">
        <v>5.1132084970929004</v>
      </c>
      <c r="AB3791" s="1">
        <v>5.8657965552847601E-5</v>
      </c>
      <c r="AC3791">
        <v>4.2374592569472303E-4</v>
      </c>
      <c r="AD3791">
        <v>2.93265658685596</v>
      </c>
      <c r="AE3791">
        <v>3.39717210235271E-3</v>
      </c>
      <c r="AF3791">
        <v>1.3350362456055601E-2</v>
      </c>
      <c r="AG3791" t="s">
        <v>9</v>
      </c>
      <c r="AH3791" t="s">
        <v>9</v>
      </c>
      <c r="AI3791" t="s">
        <v>9</v>
      </c>
      <c r="AR3791" t="str">
        <f t="shared" si="59"/>
        <v xml:space="preserve">      </v>
      </c>
    </row>
    <row r="3792" spans="1:44">
      <c r="A3792" t="s">
        <v>4754</v>
      </c>
      <c r="B3792">
        <v>16</v>
      </c>
      <c r="C3792">
        <v>-1</v>
      </c>
      <c r="D3792" t="s">
        <v>17982</v>
      </c>
      <c r="E3792">
        <v>1</v>
      </c>
      <c r="F3792">
        <v>1.9015199890979899</v>
      </c>
      <c r="G3792">
        <v>1.89927369962882</v>
      </c>
      <c r="H3792">
        <v>1.8963944981661101</v>
      </c>
      <c r="I3792">
        <v>7.3232386832316196</v>
      </c>
      <c r="J3792">
        <v>7.19965816415319</v>
      </c>
      <c r="K3792">
        <v>7.0010990020965496</v>
      </c>
      <c r="L3792">
        <v>7.3197218646881703</v>
      </c>
      <c r="M3792">
        <v>7.4013509491596201</v>
      </c>
      <c r="N3792">
        <v>7.2627485745457099</v>
      </c>
      <c r="O3792">
        <v>7.1299632609030299</v>
      </c>
      <c r="P3792">
        <v>7.6704533884417501</v>
      </c>
      <c r="Q3792">
        <v>7.5460272216025102</v>
      </c>
      <c r="R3792">
        <v>-14.1149795332734</v>
      </c>
      <c r="S3792" s="1">
        <v>8.3681812114009905E-40</v>
      </c>
      <c r="T3792" s="1">
        <v>2.3234687970414E-38</v>
      </c>
      <c r="U3792">
        <v>-13.9489129440267</v>
      </c>
      <c r="V3792" s="1">
        <v>2.4148774230145101E-39</v>
      </c>
      <c r="W3792" s="1">
        <v>3.9985818523694698E-38</v>
      </c>
      <c r="X3792">
        <v>-13.7657000684128</v>
      </c>
      <c r="Y3792" s="1">
        <v>1.59726532823582E-38</v>
      </c>
      <c r="Z3792" s="1">
        <v>2.0822387992904402E-37</v>
      </c>
      <c r="AA3792" t="s">
        <v>9</v>
      </c>
      <c r="AB3792" t="s">
        <v>9</v>
      </c>
      <c r="AC3792" t="s">
        <v>9</v>
      </c>
      <c r="AD3792" t="s">
        <v>9</v>
      </c>
      <c r="AE3792" t="s">
        <v>9</v>
      </c>
      <c r="AF3792" t="s">
        <v>9</v>
      </c>
      <c r="AG3792" t="s">
        <v>9</v>
      </c>
      <c r="AH3792" t="s">
        <v>9</v>
      </c>
      <c r="AI3792" t="s">
        <v>9</v>
      </c>
      <c r="AR3792" t="str">
        <f t="shared" si="59"/>
        <v xml:space="preserve">      </v>
      </c>
    </row>
    <row r="3793" spans="1:44">
      <c r="A3793" t="s">
        <v>4755</v>
      </c>
      <c r="B3793">
        <v>12</v>
      </c>
      <c r="C3793">
        <v>1</v>
      </c>
      <c r="D3793" t="s">
        <v>17983</v>
      </c>
      <c r="E3793">
        <v>4</v>
      </c>
      <c r="F3793">
        <v>6.1198490664485297</v>
      </c>
      <c r="G3793">
        <v>7.0315811229841199</v>
      </c>
      <c r="H3793">
        <v>6.0851699883767596</v>
      </c>
      <c r="I3793">
        <v>7.5471757084327802</v>
      </c>
      <c r="J3793">
        <v>8.7600004046886699</v>
      </c>
      <c r="K3793">
        <v>8.0089477653006398</v>
      </c>
      <c r="L3793">
        <v>7.7656983309558001</v>
      </c>
      <c r="M3793">
        <v>8.0777200720371294</v>
      </c>
      <c r="N3793">
        <v>7.3514918877425499</v>
      </c>
      <c r="O3793">
        <v>9.3567018008859808</v>
      </c>
      <c r="P3793">
        <v>9.2151258191363503</v>
      </c>
      <c r="Q3793">
        <v>9.4377886030578502</v>
      </c>
      <c r="R3793">
        <v>-3.8007448508751298</v>
      </c>
      <c r="S3793" s="1">
        <v>2.13843082156524E-17</v>
      </c>
      <c r="T3793" s="1">
        <v>1.7348760680345899E-16</v>
      </c>
      <c r="U3793">
        <v>-1.7786626724883601</v>
      </c>
      <c r="V3793" s="1">
        <v>8.051453149102E-5</v>
      </c>
      <c r="W3793">
        <v>1.8597374911882801E-4</v>
      </c>
      <c r="X3793">
        <v>-2.36651801010759</v>
      </c>
      <c r="Y3793" s="1">
        <v>1.07020718348572E-7</v>
      </c>
      <c r="Z3793" s="1">
        <v>3.0053607161178602E-7</v>
      </c>
      <c r="AA3793">
        <v>2.02208217838677</v>
      </c>
      <c r="AB3793" s="1">
        <v>9.8408885282850198E-6</v>
      </c>
      <c r="AC3793" s="1">
        <v>8.4473043139757001E-5</v>
      </c>
      <c r="AD3793">
        <v>1.43422684076754</v>
      </c>
      <c r="AE3793">
        <v>1.5001474738598199E-3</v>
      </c>
      <c r="AF3793">
        <v>6.5915719877023401E-3</v>
      </c>
      <c r="AG3793" t="s">
        <v>9</v>
      </c>
      <c r="AH3793" t="s">
        <v>9</v>
      </c>
      <c r="AI3793" t="s">
        <v>9</v>
      </c>
      <c r="AR3793" t="str">
        <f t="shared" si="59"/>
        <v xml:space="preserve">      </v>
      </c>
    </row>
    <row r="3794" spans="1:44">
      <c r="A3794" t="s">
        <v>4756</v>
      </c>
      <c r="B3794">
        <v>7</v>
      </c>
      <c r="C3794">
        <v>-1</v>
      </c>
      <c r="D3794" t="s">
        <v>17984</v>
      </c>
      <c r="E3794">
        <v>4</v>
      </c>
      <c r="F3794">
        <v>4.3948550387491601</v>
      </c>
      <c r="G3794">
        <v>4.2293656997234699</v>
      </c>
      <c r="H3794">
        <v>4.1927460190850701</v>
      </c>
      <c r="I3794">
        <v>6.2440329446700797</v>
      </c>
      <c r="J3794">
        <v>6.9231067644681303</v>
      </c>
      <c r="K3794">
        <v>6.1235880823463198</v>
      </c>
      <c r="L3794">
        <v>5.9707938171410202</v>
      </c>
      <c r="M3794">
        <v>6.7336056133366702</v>
      </c>
      <c r="N3794">
        <v>5.9581578391351702</v>
      </c>
      <c r="O3794">
        <v>7.5604480656770399</v>
      </c>
      <c r="P3794">
        <v>8.0015759710098902</v>
      </c>
      <c r="Q3794">
        <v>8.0236071456064408</v>
      </c>
      <c r="R3794">
        <v>-5.0142018747325698</v>
      </c>
      <c r="S3794" s="1">
        <v>9.4127400005178391E-50</v>
      </c>
      <c r="T3794" s="1">
        <v>3.9168673118433901E-48</v>
      </c>
      <c r="U3794">
        <v>-2.9422761692406998</v>
      </c>
      <c r="V3794" s="1">
        <v>4.09705969383367E-17</v>
      </c>
      <c r="W3794" s="1">
        <v>2.24564315211757E-16</v>
      </c>
      <c r="X3794">
        <v>-3.2215209423640299</v>
      </c>
      <c r="Y3794" s="1">
        <v>4.1360953891048399E-22</v>
      </c>
      <c r="Z3794" s="1">
        <v>2.5749636373194801E-21</v>
      </c>
      <c r="AA3794">
        <v>2.0719257054918701</v>
      </c>
      <c r="AB3794" s="1">
        <v>2.1646785072537099E-8</v>
      </c>
      <c r="AC3794" s="1">
        <v>3.1787753537027298E-7</v>
      </c>
      <c r="AD3794">
        <v>1.79268093236854</v>
      </c>
      <c r="AE3794" s="1">
        <v>4.2386330939208501E-7</v>
      </c>
      <c r="AF3794" s="1">
        <v>4.2834584516792602E-6</v>
      </c>
      <c r="AG3794" t="s">
        <v>9</v>
      </c>
      <c r="AH3794" t="s">
        <v>9</v>
      </c>
      <c r="AI3794" t="s">
        <v>9</v>
      </c>
      <c r="AR3794" t="str">
        <f t="shared" si="59"/>
        <v xml:space="preserve">      </v>
      </c>
    </row>
    <row r="3795" spans="1:44">
      <c r="A3795" t="s">
        <v>4757</v>
      </c>
      <c r="B3795">
        <v>5</v>
      </c>
      <c r="C3795">
        <v>1</v>
      </c>
      <c r="D3795" t="s">
        <v>17985</v>
      </c>
      <c r="E3795">
        <v>6</v>
      </c>
      <c r="F3795">
        <v>1.91070454927794</v>
      </c>
      <c r="G3795">
        <v>4.7813971834057103</v>
      </c>
      <c r="H3795">
        <v>3.4309458463707099</v>
      </c>
      <c r="I3795">
        <v>5.1571867726609604</v>
      </c>
      <c r="J3795">
        <v>5.4604920370407397</v>
      </c>
      <c r="K3795">
        <v>5.1125773720424403</v>
      </c>
      <c r="L3795">
        <v>3.6406092842876099</v>
      </c>
      <c r="M3795">
        <v>1.5372434256659</v>
      </c>
      <c r="N3795">
        <v>3.2355159698869498</v>
      </c>
      <c r="O3795">
        <v>1.9702643906408599</v>
      </c>
      <c r="P3795">
        <v>4.3745933561050103</v>
      </c>
      <c r="Q3795">
        <v>2.01527822458034</v>
      </c>
      <c r="R3795" t="s">
        <v>9</v>
      </c>
      <c r="S3795" t="s">
        <v>9</v>
      </c>
      <c r="T3795" t="s">
        <v>9</v>
      </c>
      <c r="U3795" t="s">
        <v>9</v>
      </c>
      <c r="V3795" t="s">
        <v>9</v>
      </c>
      <c r="W3795" t="s">
        <v>9</v>
      </c>
      <c r="X3795" t="s">
        <v>9</v>
      </c>
      <c r="Y3795" t="s">
        <v>9</v>
      </c>
      <c r="Z3795" t="s">
        <v>9</v>
      </c>
      <c r="AA3795" t="s">
        <v>9</v>
      </c>
      <c r="AB3795" t="s">
        <v>9</v>
      </c>
      <c r="AC3795" t="s">
        <v>9</v>
      </c>
      <c r="AD3795" t="s">
        <v>9</v>
      </c>
      <c r="AE3795" t="s">
        <v>9</v>
      </c>
      <c r="AF3795" t="s">
        <v>9</v>
      </c>
      <c r="AG3795">
        <v>-2.8064850704911501</v>
      </c>
      <c r="AH3795">
        <v>1.10673878491584E-2</v>
      </c>
      <c r="AI3795">
        <v>4.3202698011818703E-2</v>
      </c>
      <c r="AR3795" t="str">
        <f t="shared" si="59"/>
        <v xml:space="preserve">      </v>
      </c>
    </row>
    <row r="3796" spans="1:44">
      <c r="A3796" t="s">
        <v>4758</v>
      </c>
      <c r="B3796">
        <v>12</v>
      </c>
      <c r="C3796">
        <v>-1</v>
      </c>
      <c r="D3796" t="s">
        <v>17986</v>
      </c>
      <c r="E3796">
        <v>7</v>
      </c>
      <c r="F3796">
        <v>-1.5958430437222899</v>
      </c>
      <c r="G3796">
        <v>-1.8383050542974599</v>
      </c>
      <c r="H3796">
        <v>-1.6802994699723199</v>
      </c>
      <c r="I3796">
        <v>0.96455596239006902</v>
      </c>
      <c r="J3796">
        <v>-9.3560897740629298E-2</v>
      </c>
      <c r="K3796">
        <v>1.0698419500977201</v>
      </c>
      <c r="L3796">
        <v>5.3616959639874402</v>
      </c>
      <c r="M3796">
        <v>5.7830704551276897</v>
      </c>
      <c r="N3796">
        <v>5.1905980869346999</v>
      </c>
      <c r="O3796">
        <v>0.85935636888687394</v>
      </c>
      <c r="P3796">
        <v>1.02826176031519</v>
      </c>
      <c r="Q3796">
        <v>0.92424912608602405</v>
      </c>
      <c r="R3796" t="s">
        <v>9</v>
      </c>
      <c r="S3796" t="s">
        <v>9</v>
      </c>
      <c r="T3796" t="s">
        <v>9</v>
      </c>
      <c r="U3796">
        <v>-11.982865096182699</v>
      </c>
      <c r="V3796" s="1">
        <v>7.7532560138553206E-30</v>
      </c>
      <c r="W3796" s="1">
        <v>7.9047219437197996E-29</v>
      </c>
      <c r="X3796" t="s">
        <v>9</v>
      </c>
      <c r="Y3796" t="s">
        <v>9</v>
      </c>
      <c r="Z3796" t="s">
        <v>9</v>
      </c>
      <c r="AA3796">
        <v>-6.0135869482103699</v>
      </c>
      <c r="AB3796" s="1">
        <v>1.54434447288197E-6</v>
      </c>
      <c r="AC3796" s="1">
        <v>1.58283129097587E-5</v>
      </c>
      <c r="AD3796" t="s">
        <v>9</v>
      </c>
      <c r="AE3796" t="s">
        <v>9</v>
      </c>
      <c r="AF3796" t="s">
        <v>9</v>
      </c>
      <c r="AG3796">
        <v>6.2711376146035001</v>
      </c>
      <c r="AH3796" s="1">
        <v>1.34732272507927E-8</v>
      </c>
      <c r="AI3796" s="1">
        <v>2.4029960731233001E-7</v>
      </c>
      <c r="AR3796" t="str">
        <f t="shared" si="59"/>
        <v xml:space="preserve">      </v>
      </c>
    </row>
    <row r="3797" spans="1:44">
      <c r="A3797" t="s">
        <v>4759</v>
      </c>
      <c r="B3797">
        <v>12</v>
      </c>
      <c r="C3797">
        <v>1</v>
      </c>
      <c r="D3797" t="s">
        <v>17987</v>
      </c>
      <c r="E3797">
        <v>6</v>
      </c>
      <c r="F3797">
        <v>-0.244993553515507</v>
      </c>
      <c r="G3797">
        <v>-0.25417774302427998</v>
      </c>
      <c r="H3797">
        <v>-0.26611783741105199</v>
      </c>
      <c r="I3797">
        <v>7.6351466928820502</v>
      </c>
      <c r="J3797">
        <v>7.6170483866481504</v>
      </c>
      <c r="K3797">
        <v>7.5289694186530198</v>
      </c>
      <c r="L3797">
        <v>1.3442361474634701</v>
      </c>
      <c r="M3797">
        <v>1.45384347961208</v>
      </c>
      <c r="N3797">
        <v>1.3902582912188699</v>
      </c>
      <c r="O3797">
        <v>5.3223940123317401</v>
      </c>
      <c r="P3797">
        <v>6.24453545958725</v>
      </c>
      <c r="Q3797">
        <v>6.6802214579409096</v>
      </c>
      <c r="R3797">
        <v>-13.3439977818781</v>
      </c>
      <c r="S3797" s="1">
        <v>1.36871368283371E-33</v>
      </c>
      <c r="T3797" s="1">
        <v>2.7760409506743201E-32</v>
      </c>
      <c r="U3797" t="s">
        <v>9</v>
      </c>
      <c r="V3797" t="s">
        <v>9</v>
      </c>
      <c r="W3797" t="s">
        <v>9</v>
      </c>
      <c r="X3797">
        <v>-15.0085930324594</v>
      </c>
      <c r="Y3797" s="1">
        <v>3.3467221736695798E-42</v>
      </c>
      <c r="Z3797" s="1">
        <v>5.1280734236663895E-41</v>
      </c>
      <c r="AA3797">
        <v>7.3832456337609997</v>
      </c>
      <c r="AB3797" s="1">
        <v>1.4723828658984999E-10</v>
      </c>
      <c r="AC3797" s="1">
        <v>3.0518481220441699E-9</v>
      </c>
      <c r="AD3797">
        <v>-1.6645952505813</v>
      </c>
      <c r="AE3797" s="1">
        <v>3.68489354079868E-6</v>
      </c>
      <c r="AF3797" s="1">
        <v>3.1320390095630899E-5</v>
      </c>
      <c r="AG3797">
        <v>-9.0478408843422997</v>
      </c>
      <c r="AH3797" s="1">
        <v>3.8175196761595599E-15</v>
      </c>
      <c r="AI3797" s="1">
        <v>1.6249461548074699E-13</v>
      </c>
      <c r="AR3797" t="str">
        <f t="shared" si="59"/>
        <v xml:space="preserve">      </v>
      </c>
    </row>
    <row r="3798" spans="1:44">
      <c r="A3798" t="s">
        <v>4760</v>
      </c>
      <c r="B3798">
        <v>11</v>
      </c>
      <c r="C3798">
        <v>-1</v>
      </c>
      <c r="D3798" t="s">
        <v>17988</v>
      </c>
      <c r="E3798">
        <v>4</v>
      </c>
      <c r="F3798">
        <v>-0.61164054014870695</v>
      </c>
      <c r="G3798">
        <v>0.41425668757708101</v>
      </c>
      <c r="H3798">
        <v>0.60539994167562305</v>
      </c>
      <c r="I3798">
        <v>1.7146176756838001</v>
      </c>
      <c r="J3798">
        <v>2.2837031034480901</v>
      </c>
      <c r="K3798">
        <v>1.8244387717022099</v>
      </c>
      <c r="L3798">
        <v>0.34432002962986702</v>
      </c>
      <c r="M3798">
        <v>0.47700576945400103</v>
      </c>
      <c r="N3798">
        <v>0.40018464062342901</v>
      </c>
      <c r="O3798">
        <v>4.6988249393138402</v>
      </c>
      <c r="P3798">
        <v>4.1194807927344801</v>
      </c>
      <c r="Q3798">
        <v>4.4514130815644304</v>
      </c>
      <c r="R3798">
        <v>-6.1194744751085004</v>
      </c>
      <c r="S3798" s="1">
        <v>1.2303617894237299E-12</v>
      </c>
      <c r="T3798" s="1">
        <v>7.4375924387686598E-12</v>
      </c>
      <c r="U3798" t="s">
        <v>9</v>
      </c>
      <c r="V3798" t="s">
        <v>9</v>
      </c>
      <c r="W3798" t="s">
        <v>9</v>
      </c>
      <c r="X3798" t="s">
        <v>9</v>
      </c>
      <c r="Y3798" t="s">
        <v>9</v>
      </c>
      <c r="Z3798" t="s">
        <v>9</v>
      </c>
      <c r="AA3798">
        <v>5.8994552315468702</v>
      </c>
      <c r="AB3798" s="1">
        <v>9.7695472193496193E-6</v>
      </c>
      <c r="AC3798" s="1">
        <v>8.3971584432981298E-5</v>
      </c>
      <c r="AD3798">
        <v>3.30807374743081</v>
      </c>
      <c r="AE3798">
        <v>8.6606090045826198E-4</v>
      </c>
      <c r="AF3798">
        <v>4.1062851011877304E-3</v>
      </c>
      <c r="AG3798" t="s">
        <v>9</v>
      </c>
      <c r="AH3798" t="s">
        <v>9</v>
      </c>
      <c r="AI3798" t="s">
        <v>9</v>
      </c>
      <c r="AR3798" t="str">
        <f t="shared" si="59"/>
        <v xml:space="preserve">      </v>
      </c>
    </row>
    <row r="3799" spans="1:44">
      <c r="A3799" t="s">
        <v>4761</v>
      </c>
      <c r="B3799">
        <v>6</v>
      </c>
      <c r="C3799">
        <v>1</v>
      </c>
      <c r="D3799" t="s">
        <v>17989</v>
      </c>
      <c r="E3799">
        <v>1</v>
      </c>
      <c r="F3799">
        <v>3.573218371931</v>
      </c>
      <c r="G3799">
        <v>4.9430590291176504</v>
      </c>
      <c r="H3799">
        <v>3.76856931177173</v>
      </c>
      <c r="I3799">
        <v>6.3633233493366301</v>
      </c>
      <c r="J3799">
        <v>5.8998618841422497</v>
      </c>
      <c r="K3799">
        <v>6.2748678984434898</v>
      </c>
      <c r="L3799">
        <v>6.1216683656881203</v>
      </c>
      <c r="M3799">
        <v>6.0821453568339301</v>
      </c>
      <c r="N3799">
        <v>6.1695924690929198</v>
      </c>
      <c r="O3799">
        <v>6.1544813530166103</v>
      </c>
      <c r="P3799">
        <v>6.8105456537921203</v>
      </c>
      <c r="Q3799">
        <v>6.4284745853410401</v>
      </c>
      <c r="R3799">
        <v>-3.0987204256941401</v>
      </c>
      <c r="S3799" s="1">
        <v>3.8296541193963899E-8</v>
      </c>
      <c r="T3799" s="1">
        <v>1.5846030302867301E-7</v>
      </c>
      <c r="U3799">
        <v>-2.6193832549545699</v>
      </c>
      <c r="V3799" s="1">
        <v>1.3075979308020501E-6</v>
      </c>
      <c r="W3799" s="1">
        <v>3.62627956502503E-6</v>
      </c>
      <c r="X3799">
        <v>-2.7137094988952501</v>
      </c>
      <c r="Y3799" s="1">
        <v>3.4821865547658798E-7</v>
      </c>
      <c r="Z3799" s="1">
        <v>9.3709693653017105E-7</v>
      </c>
      <c r="AA3799" t="s">
        <v>9</v>
      </c>
      <c r="AB3799" t="s">
        <v>9</v>
      </c>
      <c r="AC3799" t="s">
        <v>9</v>
      </c>
      <c r="AD3799" t="s">
        <v>9</v>
      </c>
      <c r="AE3799" t="s">
        <v>9</v>
      </c>
      <c r="AF3799" t="s">
        <v>9</v>
      </c>
      <c r="AG3799" t="s">
        <v>9</v>
      </c>
      <c r="AH3799" t="s">
        <v>9</v>
      </c>
      <c r="AI3799" t="s">
        <v>9</v>
      </c>
      <c r="AR3799" t="str">
        <f t="shared" si="59"/>
        <v xml:space="preserve">      </v>
      </c>
    </row>
    <row r="3800" spans="1:44">
      <c r="A3800" t="s">
        <v>4762</v>
      </c>
      <c r="B3800">
        <v>5</v>
      </c>
      <c r="C3800">
        <v>1</v>
      </c>
      <c r="D3800" t="s">
        <v>17990</v>
      </c>
      <c r="E3800">
        <v>6</v>
      </c>
      <c r="F3800">
        <v>3.6579585130187802</v>
      </c>
      <c r="G3800">
        <v>4.2143943760300102</v>
      </c>
      <c r="H3800">
        <v>3.75650731610216</v>
      </c>
      <c r="I3800">
        <v>5.4919129534915703</v>
      </c>
      <c r="J3800">
        <v>4.9539123549484101</v>
      </c>
      <c r="K3800">
        <v>5.5950613458173999</v>
      </c>
      <c r="L3800">
        <v>4.7545286894128003</v>
      </c>
      <c r="M3800">
        <v>4.62231585510572</v>
      </c>
      <c r="N3800">
        <v>4.8340855417439803</v>
      </c>
      <c r="O3800">
        <v>4.1332655022748597</v>
      </c>
      <c r="P3800">
        <v>5.0012115087322302</v>
      </c>
      <c r="Q3800">
        <v>4.2112336628435001</v>
      </c>
      <c r="R3800" t="s">
        <v>9</v>
      </c>
      <c r="S3800" t="s">
        <v>9</v>
      </c>
      <c r="T3800" t="s">
        <v>9</v>
      </c>
      <c r="U3800">
        <v>-1.2252987012903001</v>
      </c>
      <c r="V3800">
        <v>6.7235071433460504E-3</v>
      </c>
      <c r="W3800">
        <v>1.2098181435791E-2</v>
      </c>
      <c r="X3800">
        <v>-2.1026542533911701</v>
      </c>
      <c r="Y3800" s="1">
        <v>1.4744523876837101E-7</v>
      </c>
      <c r="Z3800" s="1">
        <v>4.0897238390532502E-7</v>
      </c>
      <c r="AA3800" t="s">
        <v>9</v>
      </c>
      <c r="AB3800" t="s">
        <v>9</v>
      </c>
      <c r="AC3800" t="s">
        <v>9</v>
      </c>
      <c r="AD3800" t="s">
        <v>9</v>
      </c>
      <c r="AE3800" t="s">
        <v>9</v>
      </c>
      <c r="AF3800" t="s">
        <v>9</v>
      </c>
      <c r="AG3800" t="s">
        <v>9</v>
      </c>
      <c r="AH3800" t="s">
        <v>9</v>
      </c>
      <c r="AI3800" t="s">
        <v>9</v>
      </c>
      <c r="AR3800" t="str">
        <f t="shared" si="59"/>
        <v xml:space="preserve">      </v>
      </c>
    </row>
    <row r="3801" spans="1:44">
      <c r="A3801" t="s">
        <v>4763</v>
      </c>
      <c r="B3801">
        <v>6</v>
      </c>
      <c r="C3801">
        <v>1</v>
      </c>
      <c r="D3801" t="s">
        <v>17991</v>
      </c>
      <c r="E3801">
        <v>3</v>
      </c>
      <c r="F3801">
        <v>5.4205888734408596</v>
      </c>
      <c r="G3801">
        <v>4.8628762013136297</v>
      </c>
      <c r="H3801">
        <v>5.89686549391031</v>
      </c>
      <c r="I3801">
        <v>0.60084283987692</v>
      </c>
      <c r="J3801">
        <v>1.70163422139834</v>
      </c>
      <c r="K3801">
        <v>1.6332071974542199</v>
      </c>
      <c r="L3801">
        <v>2.4514873061597302</v>
      </c>
      <c r="M3801">
        <v>2.0432998973802099</v>
      </c>
      <c r="N3801">
        <v>1.9557481846393401</v>
      </c>
      <c r="O3801">
        <v>1.4838353391942001</v>
      </c>
      <c r="P3801">
        <v>1.65144505545827</v>
      </c>
      <c r="Q3801">
        <v>1.5482303033203699</v>
      </c>
      <c r="R3801">
        <v>5.4619026833280602</v>
      </c>
      <c r="S3801" s="1">
        <v>8.04827278586692E-6</v>
      </c>
      <c r="T3801" s="1">
        <v>2.5968620505630299E-5</v>
      </c>
      <c r="U3801">
        <v>4.3834710054884702</v>
      </c>
      <c r="V3801" s="1">
        <v>8.8111561820604598E-7</v>
      </c>
      <c r="W3801" s="1">
        <v>2.48805022690932E-6</v>
      </c>
      <c r="X3801">
        <v>5.7749618570218804</v>
      </c>
      <c r="Y3801" s="1">
        <v>1.4645878015645699E-7</v>
      </c>
      <c r="Z3801" s="1">
        <v>4.0637878410494198E-7</v>
      </c>
      <c r="AA3801" t="s">
        <v>9</v>
      </c>
      <c r="AB3801" t="s">
        <v>9</v>
      </c>
      <c r="AC3801" t="s">
        <v>9</v>
      </c>
      <c r="AD3801" t="s">
        <v>9</v>
      </c>
      <c r="AE3801" t="s">
        <v>9</v>
      </c>
      <c r="AF3801" t="s">
        <v>9</v>
      </c>
      <c r="AG3801" t="s">
        <v>9</v>
      </c>
      <c r="AH3801" t="s">
        <v>9</v>
      </c>
      <c r="AI3801" t="s">
        <v>9</v>
      </c>
      <c r="AR3801" t="str">
        <f t="shared" si="59"/>
        <v xml:space="preserve">      </v>
      </c>
    </row>
    <row r="3802" spans="1:44">
      <c r="A3802" t="s">
        <v>4764</v>
      </c>
      <c r="B3802">
        <v>17</v>
      </c>
      <c r="C3802">
        <v>1</v>
      </c>
      <c r="D3802" t="s">
        <v>17992</v>
      </c>
      <c r="E3802">
        <v>3</v>
      </c>
      <c r="F3802">
        <v>6.7558429495565298</v>
      </c>
      <c r="G3802">
        <v>6.44304728638937</v>
      </c>
      <c r="H3802">
        <v>6.7259485405950699</v>
      </c>
      <c r="I3802">
        <v>5.2845595322154502</v>
      </c>
      <c r="J3802">
        <v>4.6725362596509603</v>
      </c>
      <c r="K3802">
        <v>4.6786094213484004</v>
      </c>
      <c r="L3802">
        <v>4.4284149011219602</v>
      </c>
      <c r="M3802">
        <v>4.7459584959461401</v>
      </c>
      <c r="N3802">
        <v>4.3393488500121302</v>
      </c>
      <c r="O3802">
        <v>6.16979232726682</v>
      </c>
      <c r="P3802">
        <v>4.9845814769122203</v>
      </c>
      <c r="Q3802">
        <v>5.8266315704628298</v>
      </c>
      <c r="R3802">
        <v>1.12590515818019</v>
      </c>
      <c r="S3802">
        <v>6.7756748488184103E-3</v>
      </c>
      <c r="T3802">
        <v>1.42003471844575E-2</v>
      </c>
      <c r="U3802">
        <v>2.94591738237561</v>
      </c>
      <c r="V3802" s="1">
        <v>1.8691555900709801E-11</v>
      </c>
      <c r="W3802" s="1">
        <v>7.4394556621677497E-11</v>
      </c>
      <c r="X3802">
        <v>2.31680846620577</v>
      </c>
      <c r="Y3802" s="1">
        <v>8.8351754543036099E-11</v>
      </c>
      <c r="Z3802" s="1">
        <v>3.0943661009723799E-10</v>
      </c>
      <c r="AA3802">
        <v>1.82001222419542</v>
      </c>
      <c r="AB3802">
        <v>5.6105200953997399E-4</v>
      </c>
      <c r="AC3802">
        <v>3.0856673364289002E-3</v>
      </c>
      <c r="AD3802">
        <v>1.19090330802559</v>
      </c>
      <c r="AE3802">
        <v>1.0302806012318E-2</v>
      </c>
      <c r="AF3802">
        <v>3.3854681905457401E-2</v>
      </c>
      <c r="AG3802" t="s">
        <v>9</v>
      </c>
      <c r="AH3802" t="s">
        <v>9</v>
      </c>
      <c r="AI3802" t="s">
        <v>9</v>
      </c>
      <c r="AR3802" t="str">
        <f t="shared" si="59"/>
        <v xml:space="preserve">      </v>
      </c>
    </row>
    <row r="3803" spans="1:44">
      <c r="A3803" t="s">
        <v>4765</v>
      </c>
      <c r="B3803">
        <v>12</v>
      </c>
      <c r="C3803">
        <v>-1</v>
      </c>
      <c r="D3803" t="s">
        <v>17993</v>
      </c>
      <c r="E3803">
        <v>5</v>
      </c>
      <c r="F3803">
        <v>7.08169236454117</v>
      </c>
      <c r="G3803">
        <v>7.1153826276399599</v>
      </c>
      <c r="H3803">
        <v>7.1585248060511999</v>
      </c>
      <c r="I3803">
        <v>4.7970162744669196</v>
      </c>
      <c r="J3803">
        <v>4.4127870402104996</v>
      </c>
      <c r="K3803">
        <v>4.3418934278038099</v>
      </c>
      <c r="L3803">
        <v>6.2702325010776399</v>
      </c>
      <c r="M3803">
        <v>6.1289642869061298</v>
      </c>
      <c r="N3803">
        <v>5.91543413505579</v>
      </c>
      <c r="O3803">
        <v>7.7006387576817996</v>
      </c>
      <c r="P3803">
        <v>7.72530976789088</v>
      </c>
      <c r="Q3803">
        <v>8.2253528252529602</v>
      </c>
      <c r="R3803">
        <v>-1.0157139919515099</v>
      </c>
      <c r="S3803" s="1">
        <v>1.5289176209582101E-6</v>
      </c>
      <c r="T3803" s="1">
        <v>5.34556868604234E-6</v>
      </c>
      <c r="U3803">
        <v>1.3414955360501499</v>
      </c>
      <c r="V3803" s="1">
        <v>2.72623936893698E-8</v>
      </c>
      <c r="W3803" s="1">
        <v>8.7073365261564094E-8</v>
      </c>
      <c r="X3803">
        <v>3.7152898003738102</v>
      </c>
      <c r="Y3803" s="1">
        <v>6.5658768026318397E-25</v>
      </c>
      <c r="Z3803" s="1">
        <v>4.5637894452754797E-24</v>
      </c>
      <c r="AA3803">
        <v>2.3572095280016598</v>
      </c>
      <c r="AB3803" s="1">
        <v>6.5215650251133701E-18</v>
      </c>
      <c r="AC3803" s="1">
        <v>2.9428562175824099E-16</v>
      </c>
      <c r="AD3803">
        <v>4.7310037923253203</v>
      </c>
      <c r="AE3803" s="1">
        <v>4.6425359365606901E-35</v>
      </c>
      <c r="AF3803" s="1">
        <v>4.8656771799631198E-33</v>
      </c>
      <c r="AG3803">
        <v>2.37379426432366</v>
      </c>
      <c r="AH3803" s="1">
        <v>2.3572608146214898E-9</v>
      </c>
      <c r="AI3803" s="1">
        <v>4.8021079255660701E-8</v>
      </c>
      <c r="AR3803" t="str">
        <f t="shared" si="59"/>
        <v xml:space="preserve">      </v>
      </c>
    </row>
    <row r="3804" spans="1:44">
      <c r="A3804" t="s">
        <v>4766</v>
      </c>
      <c r="B3804">
        <v>3</v>
      </c>
      <c r="C3804">
        <v>1</v>
      </c>
      <c r="D3804" t="s">
        <v>17994</v>
      </c>
      <c r="E3804">
        <v>3</v>
      </c>
      <c r="F3804">
        <v>6.5720364918817902</v>
      </c>
      <c r="G3804">
        <v>6.5576522214352</v>
      </c>
      <c r="H3804">
        <v>6.5293863841429696</v>
      </c>
      <c r="I3804">
        <v>3.1227368767491201</v>
      </c>
      <c r="J3804">
        <v>3.9128348291869299</v>
      </c>
      <c r="K3804">
        <v>3.8292416828342399</v>
      </c>
      <c r="L3804">
        <v>3.1953900095427699</v>
      </c>
      <c r="M3804">
        <v>2.06529975425497</v>
      </c>
      <c r="N3804">
        <v>2.79979952570985</v>
      </c>
      <c r="O3804">
        <v>5.7602955461243601</v>
      </c>
      <c r="P3804">
        <v>5.6101244949787201</v>
      </c>
      <c r="Q3804">
        <v>5.0980191318106902</v>
      </c>
      <c r="R3804">
        <v>1.2942351031946899</v>
      </c>
      <c r="S3804">
        <v>7.2973079122685503E-4</v>
      </c>
      <c r="T3804">
        <v>1.8168807455035999E-3</v>
      </c>
      <c r="U3804">
        <v>5.4480830086946703</v>
      </c>
      <c r="V3804" s="1">
        <v>4.7033188748618801E-11</v>
      </c>
      <c r="W3804" s="1">
        <v>1.81753620156869E-10</v>
      </c>
      <c r="X3804">
        <v>3.9354183351167702</v>
      </c>
      <c r="Y3804" s="1">
        <v>5.0693189595313197E-20</v>
      </c>
      <c r="Z3804" s="1">
        <v>2.8577946776138599E-19</v>
      </c>
      <c r="AA3804">
        <v>4.1538479054999797</v>
      </c>
      <c r="AB3804" s="1">
        <v>1.60554563519631E-6</v>
      </c>
      <c r="AC3804" s="1">
        <v>1.6365232215695102E-5</v>
      </c>
      <c r="AD3804">
        <v>2.64118323192208</v>
      </c>
      <c r="AE3804" s="1">
        <v>4.3180372827925301E-7</v>
      </c>
      <c r="AF3804" s="1">
        <v>4.3603117736730098E-6</v>
      </c>
      <c r="AG3804" t="s">
        <v>9</v>
      </c>
      <c r="AH3804" t="s">
        <v>9</v>
      </c>
      <c r="AI3804" t="s">
        <v>9</v>
      </c>
      <c r="AR3804" t="str">
        <f t="shared" si="59"/>
        <v xml:space="preserve">      </v>
      </c>
    </row>
    <row r="3805" spans="1:44">
      <c r="A3805" t="s">
        <v>4767</v>
      </c>
      <c r="B3805">
        <v>4</v>
      </c>
      <c r="C3805">
        <v>-1</v>
      </c>
      <c r="D3805" t="s">
        <v>17995</v>
      </c>
      <c r="E3805">
        <v>6</v>
      </c>
      <c r="F3805">
        <v>-0.53623943526746298</v>
      </c>
      <c r="G3805">
        <v>0.88143529231263196</v>
      </c>
      <c r="H3805">
        <v>-0.63476961540201204</v>
      </c>
      <c r="I3805">
        <v>4.27927926392438</v>
      </c>
      <c r="J3805">
        <v>3.8271974070471302</v>
      </c>
      <c r="K3805">
        <v>3.4471130653245199</v>
      </c>
      <c r="L3805">
        <v>1.5755436966345699</v>
      </c>
      <c r="M3805">
        <v>0.55717942640372198</v>
      </c>
      <c r="N3805">
        <v>0.48481751441325099</v>
      </c>
      <c r="O3805">
        <v>3.5404832714240202</v>
      </c>
      <c r="P3805">
        <v>1.3055437064750599</v>
      </c>
      <c r="Q3805">
        <v>3.1802871190873501</v>
      </c>
      <c r="R3805">
        <v>-4.2677125849460902</v>
      </c>
      <c r="S3805">
        <v>3.2517613972946999E-3</v>
      </c>
      <c r="T3805">
        <v>7.21796906161734E-3</v>
      </c>
      <c r="U3805" t="s">
        <v>9</v>
      </c>
      <c r="V3805" t="s">
        <v>9</v>
      </c>
      <c r="W3805" t="s">
        <v>9</v>
      </c>
      <c r="X3805">
        <v>-5.3359971693772801</v>
      </c>
      <c r="Y3805">
        <v>1.0677989514339E-4</v>
      </c>
      <c r="Z3805">
        <v>2.2935486035077801E-4</v>
      </c>
      <c r="AA3805" t="s">
        <v>9</v>
      </c>
      <c r="AB3805" t="s">
        <v>9</v>
      </c>
      <c r="AC3805" t="s">
        <v>9</v>
      </c>
      <c r="AD3805" t="s">
        <v>9</v>
      </c>
      <c r="AE3805" t="s">
        <v>9</v>
      </c>
      <c r="AF3805" t="s">
        <v>9</v>
      </c>
      <c r="AG3805" t="s">
        <v>9</v>
      </c>
      <c r="AH3805" t="s">
        <v>9</v>
      </c>
      <c r="AI3805" t="s">
        <v>9</v>
      </c>
      <c r="AR3805" t="str">
        <f t="shared" si="59"/>
        <v xml:space="preserve">      </v>
      </c>
    </row>
    <row r="3806" spans="1:44">
      <c r="A3806" t="s">
        <v>4768</v>
      </c>
      <c r="B3806">
        <v>6</v>
      </c>
      <c r="C3806">
        <v>-1</v>
      </c>
      <c r="D3806" t="s">
        <v>17996</v>
      </c>
      <c r="E3806">
        <v>6</v>
      </c>
      <c r="F3806">
        <v>8.1193692123816099</v>
      </c>
      <c r="G3806">
        <v>7.3912105719373598</v>
      </c>
      <c r="H3806">
        <v>7.8208266600116101</v>
      </c>
      <c r="I3806">
        <v>9.0499950165380394</v>
      </c>
      <c r="J3806">
        <v>9.1063185027801499</v>
      </c>
      <c r="K3806">
        <v>9.2585166578442699</v>
      </c>
      <c r="L3806">
        <v>7.2148933546043503</v>
      </c>
      <c r="M3806">
        <v>6.6491926112141302</v>
      </c>
      <c r="N3806">
        <v>6.6577434165139602</v>
      </c>
      <c r="O3806">
        <v>7.4681747484698304</v>
      </c>
      <c r="P3806">
        <v>6.7552821380737402</v>
      </c>
      <c r="Q3806">
        <v>6.8965397202168397</v>
      </c>
      <c r="R3806">
        <v>0.98287013391278999</v>
      </c>
      <c r="S3806">
        <v>5.6307475808323702E-3</v>
      </c>
      <c r="T3806">
        <v>1.1988043236610801E-2</v>
      </c>
      <c r="U3806">
        <v>1.2895531521249599</v>
      </c>
      <c r="V3806" s="1">
        <v>4.44572085716034E-5</v>
      </c>
      <c r="W3806">
        <v>1.05524142771355E-4</v>
      </c>
      <c r="X3806">
        <v>-1.70727060449566</v>
      </c>
      <c r="Y3806" s="1">
        <v>2.1186344907118701E-9</v>
      </c>
      <c r="Z3806" s="1">
        <v>6.7845215070123001E-9</v>
      </c>
      <c r="AA3806" t="s">
        <v>9</v>
      </c>
      <c r="AB3806" t="s">
        <v>9</v>
      </c>
      <c r="AC3806" t="s">
        <v>9</v>
      </c>
      <c r="AD3806">
        <v>-2.6901407384084499</v>
      </c>
      <c r="AE3806" s="1">
        <v>5.9738138327144404E-14</v>
      </c>
      <c r="AF3806" s="1">
        <v>1.4064435610499399E-12</v>
      </c>
      <c r="AG3806">
        <v>-2.9968237566206199</v>
      </c>
      <c r="AH3806" s="1">
        <v>5.27237150954251E-21</v>
      </c>
      <c r="AI3806" s="1">
        <v>3.9242349509293202E-19</v>
      </c>
      <c r="AR3806" t="str">
        <f t="shared" si="59"/>
        <v xml:space="preserve">      </v>
      </c>
    </row>
    <row r="3807" spans="1:44">
      <c r="A3807" t="s">
        <v>4769</v>
      </c>
      <c r="B3807">
        <v>6</v>
      </c>
      <c r="C3807">
        <v>1</v>
      </c>
      <c r="D3807" t="s">
        <v>17997</v>
      </c>
      <c r="E3807">
        <v>7</v>
      </c>
      <c r="F3807">
        <v>-0.71591523388813105</v>
      </c>
      <c r="G3807">
        <v>-0.72758152049687397</v>
      </c>
      <c r="H3807">
        <v>-0.74282364264610201</v>
      </c>
      <c r="I3807">
        <v>2.19304127363672</v>
      </c>
      <c r="J3807">
        <v>2.3878067416895599</v>
      </c>
      <c r="K3807">
        <v>1.77663789220131</v>
      </c>
      <c r="L3807">
        <v>7.3324970316229496</v>
      </c>
      <c r="M3807">
        <v>7.2163102483638104</v>
      </c>
      <c r="N3807">
        <v>7.1798580490761301</v>
      </c>
      <c r="O3807">
        <v>2.9510417598259</v>
      </c>
      <c r="P3807">
        <v>4.6170584819272298</v>
      </c>
      <c r="Q3807">
        <v>3.7015816130503798</v>
      </c>
      <c r="R3807">
        <v>-10.6556617189433</v>
      </c>
      <c r="S3807" s="1">
        <v>2.79036194717255E-20</v>
      </c>
      <c r="T3807" s="1">
        <v>2.6811449163047001E-19</v>
      </c>
      <c r="U3807">
        <v>-14.7808877863452</v>
      </c>
      <c r="V3807" s="1">
        <v>1.9023147203524701E-41</v>
      </c>
      <c r="W3807" s="1">
        <v>3.47760724542585E-40</v>
      </c>
      <c r="X3807" t="s">
        <v>9</v>
      </c>
      <c r="Y3807" t="s">
        <v>9</v>
      </c>
      <c r="Z3807" t="s">
        <v>9</v>
      </c>
      <c r="AA3807">
        <v>-4.1252260674019396</v>
      </c>
      <c r="AB3807" s="1">
        <v>9.32219229708146E-12</v>
      </c>
      <c r="AC3807" s="1">
        <v>2.2148301845131801E-10</v>
      </c>
      <c r="AD3807">
        <v>2.5289356154004201</v>
      </c>
      <c r="AE3807">
        <v>2.6109716731038801E-3</v>
      </c>
      <c r="AF3807">
        <v>1.06537481518549E-2</v>
      </c>
      <c r="AG3807">
        <v>6.6541616828023598</v>
      </c>
      <c r="AH3807" s="1">
        <v>2.6994338117101599E-22</v>
      </c>
      <c r="AI3807" s="1">
        <v>2.3202939789299599E-20</v>
      </c>
      <c r="AR3807" t="str">
        <f t="shared" si="59"/>
        <v xml:space="preserve">      </v>
      </c>
    </row>
    <row r="3808" spans="1:44">
      <c r="A3808" t="s">
        <v>4770</v>
      </c>
      <c r="B3808">
        <v>9</v>
      </c>
      <c r="C3808">
        <v>-1</v>
      </c>
      <c r="D3808" t="s">
        <v>17998</v>
      </c>
      <c r="E3808">
        <v>2</v>
      </c>
      <c r="F3808">
        <v>6.8551559221625604</v>
      </c>
      <c r="G3808">
        <v>6.4359460856670401</v>
      </c>
      <c r="H3808">
        <v>6.3071010815124602</v>
      </c>
      <c r="I3808">
        <v>5.7069898672605399</v>
      </c>
      <c r="J3808">
        <v>5.6971643051649403</v>
      </c>
      <c r="K3808">
        <v>5.8010931850120899</v>
      </c>
      <c r="L3808">
        <v>5.8077840487699097</v>
      </c>
      <c r="M3808">
        <v>6.14188675432223</v>
      </c>
      <c r="N3808">
        <v>5.7858480934589602</v>
      </c>
      <c r="O3808">
        <v>6.11480701935574</v>
      </c>
      <c r="P3808">
        <v>5.1642372729388901</v>
      </c>
      <c r="Q3808">
        <v>5.5044143834862904</v>
      </c>
      <c r="R3808">
        <v>1.1823236051302899</v>
      </c>
      <c r="S3808">
        <v>6.5660583984289197E-3</v>
      </c>
      <c r="T3808">
        <v>1.37987478074252E-2</v>
      </c>
      <c r="U3808">
        <v>0.85770584433970598</v>
      </c>
      <c r="V3808">
        <v>8.8110830804532907E-3</v>
      </c>
      <c r="W3808">
        <v>1.5571038975325E-2</v>
      </c>
      <c r="X3808">
        <v>1.11052102210546</v>
      </c>
      <c r="Y3808">
        <v>4.4337618513844699E-4</v>
      </c>
      <c r="Z3808">
        <v>8.9233901178493904E-4</v>
      </c>
      <c r="AA3808" t="s">
        <v>9</v>
      </c>
      <c r="AB3808" t="s">
        <v>9</v>
      </c>
      <c r="AC3808" t="s">
        <v>9</v>
      </c>
      <c r="AD3808" t="s">
        <v>9</v>
      </c>
      <c r="AE3808" t="s">
        <v>9</v>
      </c>
      <c r="AF3808" t="s">
        <v>9</v>
      </c>
      <c r="AG3808" t="s">
        <v>9</v>
      </c>
      <c r="AH3808" t="s">
        <v>9</v>
      </c>
      <c r="AI3808" t="s">
        <v>9</v>
      </c>
      <c r="AR3808" t="str">
        <f t="shared" si="59"/>
        <v xml:space="preserve">      </v>
      </c>
    </row>
    <row r="3809" spans="1:44">
      <c r="A3809" t="s">
        <v>4771</v>
      </c>
      <c r="B3809">
        <v>15</v>
      </c>
      <c r="C3809">
        <v>-1</v>
      </c>
      <c r="D3809" t="s">
        <v>17999</v>
      </c>
      <c r="E3809">
        <v>2</v>
      </c>
      <c r="F3809">
        <v>3.8451260466459698</v>
      </c>
      <c r="G3809">
        <v>4.5951425677737499</v>
      </c>
      <c r="H3809">
        <v>3.5029891542094802</v>
      </c>
      <c r="I3809">
        <v>2.4878277000392299</v>
      </c>
      <c r="J3809">
        <v>5.0729924709692096</v>
      </c>
      <c r="K3809">
        <v>3.6604440352682901</v>
      </c>
      <c r="L3809">
        <v>4.3464391807192504</v>
      </c>
      <c r="M3809">
        <v>4.8204104483054797</v>
      </c>
      <c r="N3809">
        <v>4.5278233522975704</v>
      </c>
      <c r="O3809">
        <v>2.0265201078605801</v>
      </c>
      <c r="P3809">
        <v>2.1498328905202402</v>
      </c>
      <c r="Q3809">
        <v>2.06966330976491</v>
      </c>
      <c r="R3809">
        <v>3.16272517792821</v>
      </c>
      <c r="S3809">
        <v>9.9705861472247706E-3</v>
      </c>
      <c r="T3809">
        <v>2.0273525166023699E-2</v>
      </c>
      <c r="U3809" t="s">
        <v>9</v>
      </c>
      <c r="V3809" t="s">
        <v>9</v>
      </c>
      <c r="W3809" t="s">
        <v>9</v>
      </c>
      <c r="X3809" t="s">
        <v>9</v>
      </c>
      <c r="Y3809" t="s">
        <v>9</v>
      </c>
      <c r="Z3809" t="s">
        <v>9</v>
      </c>
      <c r="AA3809">
        <v>-3.8416464269382802</v>
      </c>
      <c r="AB3809">
        <v>2.4525219332320802E-3</v>
      </c>
      <c r="AC3809">
        <v>1.0852221669827701E-2</v>
      </c>
      <c r="AD3809">
        <v>-3.3208574404020901</v>
      </c>
      <c r="AE3809">
        <v>7.8493716743922703E-3</v>
      </c>
      <c r="AF3809">
        <v>2.6873138640780302E-2</v>
      </c>
      <c r="AG3809" t="s">
        <v>9</v>
      </c>
      <c r="AH3809" t="s">
        <v>9</v>
      </c>
      <c r="AI3809" t="s">
        <v>9</v>
      </c>
      <c r="AR3809" t="str">
        <f t="shared" si="59"/>
        <v xml:space="preserve">      </v>
      </c>
    </row>
    <row r="3810" spans="1:44">
      <c r="A3810" t="s">
        <v>4772</v>
      </c>
      <c r="B3810">
        <v>2</v>
      </c>
      <c r="C3810">
        <v>-1</v>
      </c>
      <c r="D3810" t="s">
        <v>18000</v>
      </c>
      <c r="E3810">
        <v>2</v>
      </c>
      <c r="F3810">
        <v>6.00332675800703</v>
      </c>
      <c r="G3810">
        <v>5.83808023336878</v>
      </c>
      <c r="H3810">
        <v>6.3707601013796502</v>
      </c>
      <c r="I3810">
        <v>3.4772963788858302</v>
      </c>
      <c r="J3810">
        <v>3.9690248481060699</v>
      </c>
      <c r="K3810">
        <v>3.99958311622773</v>
      </c>
      <c r="L3810">
        <v>3.74202948024418</v>
      </c>
      <c r="M3810">
        <v>3.0883017995177098</v>
      </c>
      <c r="N3810">
        <v>3.3390145012348298</v>
      </c>
      <c r="O3810">
        <v>2.1310854531008001</v>
      </c>
      <c r="P3810">
        <v>2.2525860029292599</v>
      </c>
      <c r="Q3810">
        <v>2.1777044635813598</v>
      </c>
      <c r="R3810">
        <v>5.74884027765121</v>
      </c>
      <c r="S3810" s="1">
        <v>3.9674697462381302E-7</v>
      </c>
      <c r="T3810" s="1">
        <v>1.48863310329494E-6</v>
      </c>
      <c r="U3810">
        <v>3.5502308489460801</v>
      </c>
      <c r="V3810" s="1">
        <v>5.3722974745573196E-10</v>
      </c>
      <c r="W3810" s="1">
        <v>1.9219941168591601E-9</v>
      </c>
      <c r="X3810">
        <v>2.96963955822662</v>
      </c>
      <c r="Y3810" s="1">
        <v>1.0998824505236501E-10</v>
      </c>
      <c r="Z3810" s="1">
        <v>3.8351579250563399E-10</v>
      </c>
      <c r="AA3810" t="s">
        <v>9</v>
      </c>
      <c r="AB3810" t="s">
        <v>9</v>
      </c>
      <c r="AC3810" t="s">
        <v>9</v>
      </c>
      <c r="AD3810">
        <v>-2.77920071942459</v>
      </c>
      <c r="AE3810">
        <v>1.03614581228008E-2</v>
      </c>
      <c r="AF3810">
        <v>3.4004421657555503E-2</v>
      </c>
      <c r="AG3810" t="s">
        <v>9</v>
      </c>
      <c r="AH3810" t="s">
        <v>9</v>
      </c>
      <c r="AI3810" t="s">
        <v>9</v>
      </c>
      <c r="AR3810" t="str">
        <f t="shared" si="59"/>
        <v xml:space="preserve">      </v>
      </c>
    </row>
    <row r="3811" spans="1:44">
      <c r="A3811" t="s">
        <v>4773</v>
      </c>
      <c r="B3811">
        <v>3</v>
      </c>
      <c r="C3811">
        <v>-1</v>
      </c>
      <c r="D3811" t="s">
        <v>18001</v>
      </c>
      <c r="E3811">
        <v>5</v>
      </c>
      <c r="F3811">
        <v>5.6079691863491998</v>
      </c>
      <c r="G3811">
        <v>5.8669385201436901</v>
      </c>
      <c r="H3811">
        <v>5.8119937465911402</v>
      </c>
      <c r="I3811">
        <v>5.2563791065467598</v>
      </c>
      <c r="J3811">
        <v>4.94625074888173</v>
      </c>
      <c r="K3811">
        <v>5.28708448254321</v>
      </c>
      <c r="L3811">
        <v>4.7164910463670102</v>
      </c>
      <c r="M3811">
        <v>5.0080905094816899</v>
      </c>
      <c r="N3811">
        <v>4.3721095635738596</v>
      </c>
      <c r="O3811">
        <v>5.9855910822533502</v>
      </c>
      <c r="P3811">
        <v>6.5959508769127497</v>
      </c>
      <c r="Q3811">
        <v>6.2750009523367902</v>
      </c>
      <c r="R3811" t="s">
        <v>9</v>
      </c>
      <c r="S3811" t="s">
        <v>9</v>
      </c>
      <c r="T3811" t="s">
        <v>9</v>
      </c>
      <c r="U3811">
        <v>1.4947511640715401</v>
      </c>
      <c r="V3811" s="1">
        <v>8.55415154717112E-5</v>
      </c>
      <c r="W3811">
        <v>1.9678032937942499E-4</v>
      </c>
      <c r="X3811">
        <v>0.81607629440302298</v>
      </c>
      <c r="Y3811">
        <v>6.7427758476172302E-3</v>
      </c>
      <c r="Z3811">
        <v>1.1642663734261999E-2</v>
      </c>
      <c r="AA3811">
        <v>2.2086862341386002</v>
      </c>
      <c r="AB3811" s="1">
        <v>8.1093158106178104E-7</v>
      </c>
      <c r="AC3811" s="1">
        <v>8.7314555322940503E-6</v>
      </c>
      <c r="AD3811">
        <v>1.5300113644700799</v>
      </c>
      <c r="AE3811" s="1">
        <v>6.3210845387176495E-5</v>
      </c>
      <c r="AF3811">
        <v>4.0507305061723099E-4</v>
      </c>
      <c r="AG3811" t="s">
        <v>9</v>
      </c>
      <c r="AH3811" t="s">
        <v>9</v>
      </c>
      <c r="AI3811" t="s">
        <v>9</v>
      </c>
      <c r="AR3811" t="str">
        <f t="shared" si="59"/>
        <v xml:space="preserve">      </v>
      </c>
    </row>
    <row r="3812" spans="1:44">
      <c r="A3812" t="s">
        <v>4774</v>
      </c>
      <c r="B3812">
        <v>19</v>
      </c>
      <c r="C3812">
        <v>-1</v>
      </c>
      <c r="D3812" t="s">
        <v>18002</v>
      </c>
      <c r="E3812">
        <v>7</v>
      </c>
      <c r="F3812">
        <v>5.3246222965552201</v>
      </c>
      <c r="G3812">
        <v>5.25973262236037</v>
      </c>
      <c r="H3812">
        <v>5.2940638409854399</v>
      </c>
      <c r="I3812">
        <v>5.0293063682177301</v>
      </c>
      <c r="J3812">
        <v>5.0607248331826398</v>
      </c>
      <c r="K3812">
        <v>5.3110707487861903</v>
      </c>
      <c r="L3812">
        <v>6.0311098980509401</v>
      </c>
      <c r="M3812">
        <v>5.9454772307239798</v>
      </c>
      <c r="N3812">
        <v>5.9614597049810696</v>
      </c>
      <c r="O3812">
        <v>4.76447690069792</v>
      </c>
      <c r="P3812">
        <v>4.61985030122199</v>
      </c>
      <c r="Q3812">
        <v>6.0515839921361199</v>
      </c>
      <c r="R3812" t="s">
        <v>9</v>
      </c>
      <c r="S3812" t="s">
        <v>9</v>
      </c>
      <c r="T3812" t="s">
        <v>9</v>
      </c>
      <c r="U3812">
        <v>-0.94258736988932101</v>
      </c>
      <c r="V3812">
        <v>2.8109558951146599E-4</v>
      </c>
      <c r="W3812">
        <v>6.0740155191921501E-4</v>
      </c>
      <c r="X3812" t="s">
        <v>9</v>
      </c>
      <c r="Y3812" t="s">
        <v>9</v>
      </c>
      <c r="Z3812" t="s">
        <v>9</v>
      </c>
      <c r="AA3812" t="s">
        <v>9</v>
      </c>
      <c r="AB3812" t="s">
        <v>9</v>
      </c>
      <c r="AC3812" t="s">
        <v>9</v>
      </c>
      <c r="AD3812" t="s">
        <v>9</v>
      </c>
      <c r="AE3812" t="s">
        <v>9</v>
      </c>
      <c r="AF3812" t="s">
        <v>9</v>
      </c>
      <c r="AG3812">
        <v>1.1603783824252401</v>
      </c>
      <c r="AH3812">
        <v>3.4057661339944499E-4</v>
      </c>
      <c r="AI3812">
        <v>2.2997983884038599E-3</v>
      </c>
      <c r="AR3812" t="str">
        <f t="shared" si="59"/>
        <v xml:space="preserve">      </v>
      </c>
    </row>
    <row r="3813" spans="1:44">
      <c r="A3813" t="s">
        <v>4775</v>
      </c>
      <c r="B3813">
        <v>5</v>
      </c>
      <c r="C3813">
        <v>1</v>
      </c>
      <c r="D3813" t="s">
        <v>18003</v>
      </c>
      <c r="E3813">
        <v>2</v>
      </c>
      <c r="F3813">
        <v>6.0217671509164896</v>
      </c>
      <c r="G3813">
        <v>6.6411412156358702</v>
      </c>
      <c r="H3813">
        <v>5.5422030153685</v>
      </c>
      <c r="I3813">
        <v>5.32413250245689</v>
      </c>
      <c r="J3813">
        <v>5.5900846373367203</v>
      </c>
      <c r="K3813">
        <v>6.0842672994892002</v>
      </c>
      <c r="L3813">
        <v>4.8639280072040503</v>
      </c>
      <c r="M3813">
        <v>4.45331369403727</v>
      </c>
      <c r="N3813">
        <v>4.6255085950415298</v>
      </c>
      <c r="O3813">
        <v>3.7301457177258501</v>
      </c>
      <c r="P3813">
        <v>2.9046890233082898</v>
      </c>
      <c r="Q3813">
        <v>3.8003238659690899</v>
      </c>
      <c r="R3813">
        <v>3.84351116441667</v>
      </c>
      <c r="S3813">
        <v>2.0852053777482599E-4</v>
      </c>
      <c r="T3813">
        <v>5.6248153104284597E-4</v>
      </c>
      <c r="U3813">
        <v>1.9956501791913801</v>
      </c>
      <c r="V3813">
        <v>1.5858248754403999E-4</v>
      </c>
      <c r="W3813">
        <v>3.5304306286553601E-4</v>
      </c>
      <c r="X3813" t="s">
        <v>9</v>
      </c>
      <c r="Y3813" t="s">
        <v>9</v>
      </c>
      <c r="Z3813" t="s">
        <v>9</v>
      </c>
      <c r="AA3813" t="s">
        <v>9</v>
      </c>
      <c r="AB3813" t="s">
        <v>9</v>
      </c>
      <c r="AC3813" t="s">
        <v>9</v>
      </c>
      <c r="AD3813">
        <v>-3.2682845165502199</v>
      </c>
      <c r="AE3813">
        <v>1.55293794430345E-3</v>
      </c>
      <c r="AF3813">
        <v>6.7884229815565501E-3</v>
      </c>
      <c r="AG3813">
        <v>-1.42042353132493</v>
      </c>
      <c r="AH3813">
        <v>9.1595059787085292E-3</v>
      </c>
      <c r="AI3813">
        <v>3.7069288625253202E-2</v>
      </c>
      <c r="AR3813" t="str">
        <f t="shared" si="59"/>
        <v xml:space="preserve">      </v>
      </c>
    </row>
    <row r="3814" spans="1:44">
      <c r="A3814" t="s">
        <v>4776</v>
      </c>
      <c r="B3814">
        <v>19</v>
      </c>
      <c r="C3814">
        <v>-1</v>
      </c>
      <c r="D3814" t="s">
        <v>18004</v>
      </c>
      <c r="E3814">
        <v>1</v>
      </c>
      <c r="F3814">
        <v>1.8632227193102</v>
      </c>
      <c r="G3814">
        <v>1.6755772063041301</v>
      </c>
      <c r="H3814">
        <v>1.4068853381477999</v>
      </c>
      <c r="I3814">
        <v>3.5183120894940201</v>
      </c>
      <c r="J3814">
        <v>3.03708484564488</v>
      </c>
      <c r="K3814">
        <v>2.48910176560707</v>
      </c>
      <c r="L3814">
        <v>1.9064194461209301</v>
      </c>
      <c r="M3814">
        <v>3.2263323334271199</v>
      </c>
      <c r="N3814">
        <v>2.85080856772288</v>
      </c>
      <c r="O3814">
        <v>4.9720119224905801</v>
      </c>
      <c r="P3814">
        <v>1.6616685908573501</v>
      </c>
      <c r="Q3814">
        <v>1.5646051044785001</v>
      </c>
      <c r="R3814">
        <v>-3.2361384108561602</v>
      </c>
      <c r="S3814">
        <v>8.03193572538147E-4</v>
      </c>
      <c r="T3814">
        <v>1.9865810616117802E-3</v>
      </c>
      <c r="U3814" t="s">
        <v>9</v>
      </c>
      <c r="V3814" t="s">
        <v>9</v>
      </c>
      <c r="W3814" t="s">
        <v>9</v>
      </c>
      <c r="X3814">
        <v>-2.2359387932733301</v>
      </c>
      <c r="Y3814">
        <v>1.4206328540421E-2</v>
      </c>
      <c r="Z3814">
        <v>2.3356692993312299E-2</v>
      </c>
      <c r="AA3814" t="s">
        <v>9</v>
      </c>
      <c r="AB3814" t="s">
        <v>9</v>
      </c>
      <c r="AC3814" t="s">
        <v>9</v>
      </c>
      <c r="AD3814" t="s">
        <v>9</v>
      </c>
      <c r="AE3814" t="s">
        <v>9</v>
      </c>
      <c r="AF3814" t="s">
        <v>9</v>
      </c>
      <c r="AG3814" t="s">
        <v>9</v>
      </c>
      <c r="AH3814" t="s">
        <v>9</v>
      </c>
      <c r="AI3814" t="s">
        <v>9</v>
      </c>
      <c r="AR3814" t="str">
        <f t="shared" si="59"/>
        <v xml:space="preserve">      </v>
      </c>
    </row>
    <row r="3815" spans="1:44">
      <c r="A3815" t="s">
        <v>4777</v>
      </c>
      <c r="B3815">
        <v>4</v>
      </c>
      <c r="C3815">
        <v>-1</v>
      </c>
      <c r="D3815" t="s">
        <v>18005</v>
      </c>
      <c r="E3815">
        <v>7</v>
      </c>
      <c r="F3815">
        <v>0.73328924198513401</v>
      </c>
      <c r="G3815">
        <v>1.6668026128805</v>
      </c>
      <c r="H3815">
        <v>-0.36496884948390201</v>
      </c>
      <c r="I3815">
        <v>1.11023812996441</v>
      </c>
      <c r="J3815">
        <v>0.25842526025357598</v>
      </c>
      <c r="K3815">
        <v>0.22915994704829101</v>
      </c>
      <c r="L3815">
        <v>3.1896321232440799</v>
      </c>
      <c r="M3815">
        <v>3.64201013467357</v>
      </c>
      <c r="N3815">
        <v>2.9199997685483399</v>
      </c>
      <c r="O3815">
        <v>1.00986068050065</v>
      </c>
      <c r="P3815">
        <v>1.15554272093391</v>
      </c>
      <c r="Q3815">
        <v>2.2761909816358701</v>
      </c>
      <c r="R3815" t="s">
        <v>9</v>
      </c>
      <c r="S3815" t="s">
        <v>9</v>
      </c>
      <c r="T3815" t="s">
        <v>9</v>
      </c>
      <c r="U3815">
        <v>-3.2172168049060001</v>
      </c>
      <c r="V3815">
        <v>2.7197952480798999E-2</v>
      </c>
      <c r="W3815">
        <v>4.4274369217508297E-2</v>
      </c>
      <c r="X3815" t="s">
        <v>9</v>
      </c>
      <c r="Y3815" t="s">
        <v>9</v>
      </c>
      <c r="Z3815" t="s">
        <v>9</v>
      </c>
      <c r="AA3815" t="s">
        <v>9</v>
      </c>
      <c r="AB3815" t="s">
        <v>9</v>
      </c>
      <c r="AC3815" t="s">
        <v>9</v>
      </c>
      <c r="AD3815" t="s">
        <v>9</v>
      </c>
      <c r="AE3815" t="s">
        <v>9</v>
      </c>
      <c r="AF3815" t="s">
        <v>9</v>
      </c>
      <c r="AG3815" t="s">
        <v>9</v>
      </c>
      <c r="AH3815" t="s">
        <v>9</v>
      </c>
      <c r="AI3815" t="s">
        <v>9</v>
      </c>
      <c r="AR3815" t="str">
        <f t="shared" si="59"/>
        <v xml:space="preserve">      </v>
      </c>
    </row>
    <row r="3816" spans="1:44">
      <c r="A3816" t="s">
        <v>4778</v>
      </c>
      <c r="B3816">
        <v>3</v>
      </c>
      <c r="C3816">
        <v>-1</v>
      </c>
      <c r="D3816" t="s">
        <v>18006</v>
      </c>
      <c r="E3816">
        <v>3</v>
      </c>
      <c r="F3816">
        <v>5.6561151234007196</v>
      </c>
      <c r="G3816">
        <v>5.7077963250916701</v>
      </c>
      <c r="H3816">
        <v>5.2198304345298796</v>
      </c>
      <c r="I3816">
        <v>3.0167726503102901</v>
      </c>
      <c r="J3816">
        <v>2.3858585009623701</v>
      </c>
      <c r="K3816">
        <v>0.91084035072129199</v>
      </c>
      <c r="L3816">
        <v>2.59746403701222</v>
      </c>
      <c r="M3816">
        <v>1.16759244660096</v>
      </c>
      <c r="N3816">
        <v>2.1252032121684801</v>
      </c>
      <c r="O3816">
        <v>3.5570115082465201</v>
      </c>
      <c r="P3816">
        <v>1.83655467794496</v>
      </c>
      <c r="Q3816">
        <v>1.73294207340864</v>
      </c>
      <c r="R3816">
        <v>3.8433208445343801</v>
      </c>
      <c r="S3816">
        <v>4.8947630436581898E-4</v>
      </c>
      <c r="T3816">
        <v>1.2529846456059699E-3</v>
      </c>
      <c r="U3816">
        <v>4.7191899272396203</v>
      </c>
      <c r="V3816" s="1">
        <v>4.7123340012844399E-7</v>
      </c>
      <c r="W3816" s="1">
        <v>1.36376532873922E-6</v>
      </c>
      <c r="X3816">
        <v>4.2179271278098298</v>
      </c>
      <c r="Y3816" s="1">
        <v>6.1981582803417296E-9</v>
      </c>
      <c r="Z3816" s="1">
        <v>1.9191595239287999E-8</v>
      </c>
      <c r="AA3816" t="s">
        <v>9</v>
      </c>
      <c r="AB3816" t="s">
        <v>9</v>
      </c>
      <c r="AC3816" t="s">
        <v>9</v>
      </c>
      <c r="AD3816" t="s">
        <v>9</v>
      </c>
      <c r="AE3816" t="s">
        <v>9</v>
      </c>
      <c r="AF3816" t="s">
        <v>9</v>
      </c>
      <c r="AG3816" t="s">
        <v>9</v>
      </c>
      <c r="AH3816" t="s">
        <v>9</v>
      </c>
      <c r="AI3816" t="s">
        <v>9</v>
      </c>
      <c r="AR3816" t="str">
        <f t="shared" si="59"/>
        <v xml:space="preserve">      </v>
      </c>
    </row>
    <row r="3817" spans="1:44">
      <c r="A3817" t="s">
        <v>4779</v>
      </c>
      <c r="B3817">
        <v>8</v>
      </c>
      <c r="C3817">
        <v>-1</v>
      </c>
      <c r="D3817" t="s">
        <v>18007</v>
      </c>
      <c r="E3817">
        <v>4</v>
      </c>
      <c r="F3817">
        <v>7.4674474119821097</v>
      </c>
      <c r="G3817">
        <v>7.5694814506205104</v>
      </c>
      <c r="H3817">
        <v>7.4598589480303596</v>
      </c>
      <c r="I3817">
        <v>7.2379397508318499</v>
      </c>
      <c r="J3817">
        <v>7.4666252721769704</v>
      </c>
      <c r="K3817">
        <v>7.5034192697044801</v>
      </c>
      <c r="L3817">
        <v>7.5868871371606801</v>
      </c>
      <c r="M3817">
        <v>7.6310285381935801</v>
      </c>
      <c r="N3817">
        <v>7.5002303092375504</v>
      </c>
      <c r="O3817">
        <v>7.7657857174500302</v>
      </c>
      <c r="P3817">
        <v>8.0412744458110996</v>
      </c>
      <c r="Q3817">
        <v>8.32440829978575</v>
      </c>
      <c r="R3817">
        <v>-0.762547330655166</v>
      </c>
      <c r="S3817" s="1">
        <v>7.0147155098358301E-5</v>
      </c>
      <c r="T3817">
        <v>2.02482485338584E-4</v>
      </c>
      <c r="U3817" t="s">
        <v>9</v>
      </c>
      <c r="V3817" t="s">
        <v>9</v>
      </c>
      <c r="W3817" t="s">
        <v>9</v>
      </c>
      <c r="X3817" t="s">
        <v>9</v>
      </c>
      <c r="Y3817" t="s">
        <v>9</v>
      </c>
      <c r="Z3817" t="s">
        <v>9</v>
      </c>
      <c r="AA3817">
        <v>0.66289162048932604</v>
      </c>
      <c r="AB3817">
        <v>2.22509681352797E-3</v>
      </c>
      <c r="AC3817">
        <v>1.00164039447903E-2</v>
      </c>
      <c r="AD3817">
        <v>0.895985785243816</v>
      </c>
      <c r="AE3817" s="1">
        <v>2.2030135866407301E-5</v>
      </c>
      <c r="AF3817">
        <v>1.5888104645939499E-4</v>
      </c>
      <c r="AG3817" t="s">
        <v>9</v>
      </c>
      <c r="AH3817" t="s">
        <v>9</v>
      </c>
      <c r="AI3817" t="s">
        <v>9</v>
      </c>
      <c r="AR3817" t="str">
        <f t="shared" si="59"/>
        <v xml:space="preserve">      </v>
      </c>
    </row>
    <row r="3818" spans="1:44">
      <c r="A3818" t="s">
        <v>4780</v>
      </c>
      <c r="B3818">
        <v>4</v>
      </c>
      <c r="C3818">
        <v>1</v>
      </c>
      <c r="D3818" t="s">
        <v>18008</v>
      </c>
      <c r="E3818">
        <v>1</v>
      </c>
      <c r="F3818">
        <v>1.99967079971288</v>
      </c>
      <c r="G3818">
        <v>2.3443535742646099E-2</v>
      </c>
      <c r="H3818">
        <v>1.8835543796913001E-2</v>
      </c>
      <c r="I3818">
        <v>2.45487546508383</v>
      </c>
      <c r="J3818">
        <v>2.9032239491082601</v>
      </c>
      <c r="K3818">
        <v>3.3617660189754202</v>
      </c>
      <c r="L3818">
        <v>4.2631091774265304</v>
      </c>
      <c r="M3818">
        <v>4.1487796215760104</v>
      </c>
      <c r="N3818">
        <v>4.25200835551796</v>
      </c>
      <c r="O3818">
        <v>3.8444072875881798</v>
      </c>
      <c r="P3818">
        <v>1.74274608489676</v>
      </c>
      <c r="Q3818">
        <v>3.5100652905800702</v>
      </c>
      <c r="R3818" t="s">
        <v>9</v>
      </c>
      <c r="S3818" t="s">
        <v>9</v>
      </c>
      <c r="T3818" t="s">
        <v>9</v>
      </c>
      <c r="U3818">
        <v>-4.1612792844702398</v>
      </c>
      <c r="V3818">
        <v>3.70404480941789E-3</v>
      </c>
      <c r="W3818">
        <v>6.9193219812551804E-3</v>
      </c>
      <c r="X3818" t="s">
        <v>9</v>
      </c>
      <c r="Y3818" t="s">
        <v>9</v>
      </c>
      <c r="Z3818" t="s">
        <v>9</v>
      </c>
      <c r="AA3818" t="s">
        <v>9</v>
      </c>
      <c r="AB3818" t="s">
        <v>9</v>
      </c>
      <c r="AC3818" t="s">
        <v>9</v>
      </c>
      <c r="AD3818" t="s">
        <v>9</v>
      </c>
      <c r="AE3818" t="s">
        <v>9</v>
      </c>
      <c r="AF3818" t="s">
        <v>9</v>
      </c>
      <c r="AG3818" t="s">
        <v>9</v>
      </c>
      <c r="AH3818" t="s">
        <v>9</v>
      </c>
      <c r="AI3818" t="s">
        <v>9</v>
      </c>
      <c r="AR3818" t="str">
        <f t="shared" si="59"/>
        <v xml:space="preserve">      </v>
      </c>
    </row>
    <row r="3819" spans="1:44">
      <c r="A3819" t="s">
        <v>4781</v>
      </c>
      <c r="B3819">
        <v>2</v>
      </c>
      <c r="C3819">
        <v>1</v>
      </c>
      <c r="D3819" t="s">
        <v>18009</v>
      </c>
      <c r="E3819">
        <v>4</v>
      </c>
      <c r="F3819">
        <v>5.5595058374500903</v>
      </c>
      <c r="G3819">
        <v>5.2641973575105201</v>
      </c>
      <c r="H3819">
        <v>5.15216204305014</v>
      </c>
      <c r="I3819">
        <v>6.2079883339000297</v>
      </c>
      <c r="J3819">
        <v>6.0911095398887003</v>
      </c>
      <c r="K3819">
        <v>6.0294079843886204</v>
      </c>
      <c r="L3819">
        <v>6.1774749403595601</v>
      </c>
      <c r="M3819">
        <v>5.6199199877811497</v>
      </c>
      <c r="N3819">
        <v>5.9222508906626796</v>
      </c>
      <c r="O3819">
        <v>6.6495186723866198</v>
      </c>
      <c r="P3819">
        <v>7.5634223433760397</v>
      </c>
      <c r="Q3819">
        <v>6.5186018528111704</v>
      </c>
      <c r="R3819">
        <v>-2.2468256459831299</v>
      </c>
      <c r="S3819" s="1">
        <v>1.3784430003809101E-10</v>
      </c>
      <c r="T3819" s="1">
        <v>7.1012303512905103E-10</v>
      </c>
      <c r="U3819">
        <v>-0.84016312332438503</v>
      </c>
      <c r="V3819">
        <v>1.57021793007368E-2</v>
      </c>
      <c r="W3819">
        <v>2.65588363763558E-2</v>
      </c>
      <c r="X3819">
        <v>-1.0828297977180299</v>
      </c>
      <c r="Y3819">
        <v>8.8346938510600601E-4</v>
      </c>
      <c r="Z3819">
        <v>1.71267639900469E-3</v>
      </c>
      <c r="AA3819">
        <v>1.4066625226587499</v>
      </c>
      <c r="AB3819">
        <v>3.3672146627135801E-4</v>
      </c>
      <c r="AC3819">
        <v>1.9936365264977499E-3</v>
      </c>
      <c r="AD3819">
        <v>1.1639958482651001</v>
      </c>
      <c r="AE3819">
        <v>1.81951825411402E-3</v>
      </c>
      <c r="AF3819">
        <v>7.77844053633742E-3</v>
      </c>
      <c r="AG3819" t="s">
        <v>9</v>
      </c>
      <c r="AH3819" t="s">
        <v>9</v>
      </c>
      <c r="AI3819" t="s">
        <v>9</v>
      </c>
      <c r="AR3819" t="str">
        <f t="shared" si="59"/>
        <v xml:space="preserve">      </v>
      </c>
    </row>
    <row r="3820" spans="1:44">
      <c r="A3820" t="s">
        <v>4782</v>
      </c>
      <c r="B3820">
        <v>6</v>
      </c>
      <c r="C3820">
        <v>-1</v>
      </c>
      <c r="D3820" t="s">
        <v>18010</v>
      </c>
      <c r="E3820">
        <v>5</v>
      </c>
      <c r="F3820">
        <v>4.7957553256398597</v>
      </c>
      <c r="G3820">
        <v>5.9441415250571001</v>
      </c>
      <c r="H3820">
        <v>5.1593042494624202</v>
      </c>
      <c r="I3820">
        <v>3.81723439384611</v>
      </c>
      <c r="J3820">
        <v>4.5344274307507</v>
      </c>
      <c r="K3820">
        <v>3.2506756607425098</v>
      </c>
      <c r="L3820">
        <v>5.5294122623298296</v>
      </c>
      <c r="M3820">
        <v>5.3276368947221897</v>
      </c>
      <c r="N3820">
        <v>4.8467847384804497</v>
      </c>
      <c r="O3820">
        <v>7.1805850151502897</v>
      </c>
      <c r="P3820">
        <v>6.7855840759705304</v>
      </c>
      <c r="Q3820">
        <v>6.6294981976354297</v>
      </c>
      <c r="R3820">
        <v>-1.93541387392024</v>
      </c>
      <c r="S3820">
        <v>1.1433731543235299E-4</v>
      </c>
      <c r="T3820">
        <v>3.2000141253434299E-4</v>
      </c>
      <c r="U3820" t="s">
        <v>9</v>
      </c>
      <c r="V3820" t="s">
        <v>9</v>
      </c>
      <c r="W3820" t="s">
        <v>9</v>
      </c>
      <c r="X3820">
        <v>2.0778061265958101</v>
      </c>
      <c r="Y3820">
        <v>3.4284988107264599E-4</v>
      </c>
      <c r="Z3820">
        <v>6.9860232584560505E-4</v>
      </c>
      <c r="AA3820">
        <v>2.1166657369806101</v>
      </c>
      <c r="AB3820">
        <v>1.13651811599062E-4</v>
      </c>
      <c r="AC3820">
        <v>7.6331728348393404E-4</v>
      </c>
      <c r="AD3820">
        <v>4.0132200005160499</v>
      </c>
      <c r="AE3820" s="1">
        <v>4.5637411144657703E-11</v>
      </c>
      <c r="AF3820" s="1">
        <v>7.84640192299927E-10</v>
      </c>
      <c r="AG3820">
        <v>1.89655426353544</v>
      </c>
      <c r="AH3820">
        <v>2.2083462718898699E-3</v>
      </c>
      <c r="AI3820">
        <v>1.13291480093911E-2</v>
      </c>
      <c r="AR3820" t="str">
        <f t="shared" si="59"/>
        <v xml:space="preserve">      </v>
      </c>
    </row>
    <row r="3821" spans="1:44">
      <c r="A3821" t="s">
        <v>4783</v>
      </c>
      <c r="B3821">
        <v>2</v>
      </c>
      <c r="C3821">
        <v>-1</v>
      </c>
      <c r="D3821" t="s">
        <v>18011</v>
      </c>
      <c r="E3821">
        <v>5</v>
      </c>
      <c r="F3821">
        <v>4.3758022260478899</v>
      </c>
      <c r="G3821">
        <v>3.72788713529122</v>
      </c>
      <c r="H3821">
        <v>3.3517520529424099</v>
      </c>
      <c r="I3821">
        <v>3.5791947755120601</v>
      </c>
      <c r="J3821">
        <v>3.9268287404899498</v>
      </c>
      <c r="K3821">
        <v>4.3751818315935802</v>
      </c>
      <c r="L3821">
        <v>3.37934175951768</v>
      </c>
      <c r="M3821">
        <v>1.8870699441065999</v>
      </c>
      <c r="N3821">
        <v>4.0888052947431799</v>
      </c>
      <c r="O3821">
        <v>6.0064924461359102</v>
      </c>
      <c r="P3821">
        <v>5.6222483122515996</v>
      </c>
      <c r="Q3821">
        <v>5.4710558271969596</v>
      </c>
      <c r="R3821">
        <v>-2.4643410379252999</v>
      </c>
      <c r="S3821" s="1">
        <v>2.4892346293113801E-5</v>
      </c>
      <c r="T3821" s="1">
        <v>7.6195845790591994E-5</v>
      </c>
      <c r="U3821" t="s">
        <v>9</v>
      </c>
      <c r="V3821" t="s">
        <v>9</v>
      </c>
      <c r="W3821" t="s">
        <v>9</v>
      </c>
      <c r="X3821" t="s">
        <v>9</v>
      </c>
      <c r="Y3821" t="s">
        <v>9</v>
      </c>
      <c r="Z3821" t="s">
        <v>9</v>
      </c>
      <c r="AA3821">
        <v>3.15829659022519</v>
      </c>
      <c r="AB3821" s="1">
        <v>2.2346231182022699E-5</v>
      </c>
      <c r="AC3821">
        <v>1.7590043636678799E-4</v>
      </c>
      <c r="AD3821">
        <v>2.3194849513581102</v>
      </c>
      <c r="AE3821">
        <v>3.3506320586090799E-4</v>
      </c>
      <c r="AF3821">
        <v>1.7860875403479699E-3</v>
      </c>
      <c r="AG3821" t="s">
        <v>9</v>
      </c>
      <c r="AH3821" t="s">
        <v>9</v>
      </c>
      <c r="AI3821" t="s">
        <v>9</v>
      </c>
      <c r="AR3821" t="str">
        <f t="shared" si="59"/>
        <v xml:space="preserve">      </v>
      </c>
    </row>
    <row r="3822" spans="1:44">
      <c r="A3822" t="s">
        <v>4784</v>
      </c>
      <c r="B3822">
        <v>12</v>
      </c>
      <c r="C3822">
        <v>1</v>
      </c>
      <c r="D3822" t="s">
        <v>18012</v>
      </c>
      <c r="E3822">
        <v>5</v>
      </c>
      <c r="F3822">
        <v>3.9894708990649899</v>
      </c>
      <c r="G3822">
        <v>5.36876693642769</v>
      </c>
      <c r="H3822">
        <v>5.0715325306371302</v>
      </c>
      <c r="I3822">
        <v>4.9456168601069797</v>
      </c>
      <c r="J3822">
        <v>4.6197836369276803</v>
      </c>
      <c r="K3822">
        <v>4.9767049360527897</v>
      </c>
      <c r="L3822">
        <v>1.9568173964475599</v>
      </c>
      <c r="M3822">
        <v>3.6400860833534301</v>
      </c>
      <c r="N3822">
        <v>3.2232695887189</v>
      </c>
      <c r="O3822">
        <v>4.9416504382475601</v>
      </c>
      <c r="P3822">
        <v>4.2625019013550398</v>
      </c>
      <c r="Q3822">
        <v>5.7822873381623197</v>
      </c>
      <c r="R3822" t="s">
        <v>9</v>
      </c>
      <c r="S3822" t="s">
        <v>9</v>
      </c>
      <c r="T3822" t="s">
        <v>9</v>
      </c>
      <c r="U3822">
        <v>2.75085850051599</v>
      </c>
      <c r="V3822">
        <v>8.81647544937138E-4</v>
      </c>
      <c r="W3822">
        <v>1.7942718955071999E-3</v>
      </c>
      <c r="X3822" t="s">
        <v>9</v>
      </c>
      <c r="Y3822" t="s">
        <v>9</v>
      </c>
      <c r="Z3822" t="s">
        <v>9</v>
      </c>
      <c r="AA3822">
        <v>3.0614287929435799</v>
      </c>
      <c r="AB3822">
        <v>5.8945787390996397E-4</v>
      </c>
      <c r="AC3822">
        <v>3.2282319971908501E-3</v>
      </c>
      <c r="AD3822" t="s">
        <v>9</v>
      </c>
      <c r="AE3822" t="s">
        <v>9</v>
      </c>
      <c r="AF3822" t="s">
        <v>9</v>
      </c>
      <c r="AG3822">
        <v>-2.63964600616865</v>
      </c>
      <c r="AH3822">
        <v>1.7936277056146901E-3</v>
      </c>
      <c r="AI3822">
        <v>9.5357150526355003E-3</v>
      </c>
      <c r="AR3822" t="str">
        <f t="shared" si="59"/>
        <v xml:space="preserve">      </v>
      </c>
    </row>
    <row r="3823" spans="1:44">
      <c r="A3823" t="s">
        <v>4785</v>
      </c>
      <c r="B3823" t="s">
        <v>30</v>
      </c>
      <c r="C3823">
        <v>-1</v>
      </c>
      <c r="D3823" t="s">
        <v>18013</v>
      </c>
      <c r="E3823">
        <v>6</v>
      </c>
      <c r="F3823">
        <v>1.1264845551600899</v>
      </c>
      <c r="G3823">
        <v>1.04712550189316</v>
      </c>
      <c r="H3823">
        <v>0.71157640176119097</v>
      </c>
      <c r="I3823">
        <v>2.5237890552355502</v>
      </c>
      <c r="J3823">
        <v>1.2182697541709799</v>
      </c>
      <c r="K3823">
        <v>1.99601123543994</v>
      </c>
      <c r="L3823">
        <v>0.33612504472816601</v>
      </c>
      <c r="M3823">
        <v>0.45167124937804598</v>
      </c>
      <c r="N3823">
        <v>1.4363128563012699</v>
      </c>
      <c r="O3823">
        <v>3.7993258072021501</v>
      </c>
      <c r="P3823">
        <v>1.11878716790291</v>
      </c>
      <c r="Q3823">
        <v>1.03238968125971</v>
      </c>
      <c r="R3823">
        <v>-2.82998206026235</v>
      </c>
      <c r="S3823">
        <v>1.07763954837489E-2</v>
      </c>
      <c r="T3823">
        <v>2.17745386286439E-2</v>
      </c>
      <c r="U3823" t="s">
        <v>9</v>
      </c>
      <c r="V3823" t="s">
        <v>9</v>
      </c>
      <c r="W3823" t="s">
        <v>9</v>
      </c>
      <c r="X3823" t="s">
        <v>9</v>
      </c>
      <c r="Y3823" t="s">
        <v>9</v>
      </c>
      <c r="Z3823" t="s">
        <v>9</v>
      </c>
      <c r="AA3823" t="s">
        <v>9</v>
      </c>
      <c r="AB3823" t="s">
        <v>9</v>
      </c>
      <c r="AC3823" t="s">
        <v>9</v>
      </c>
      <c r="AD3823" t="s">
        <v>9</v>
      </c>
      <c r="AE3823" t="s">
        <v>9</v>
      </c>
      <c r="AF3823" t="s">
        <v>9</v>
      </c>
      <c r="AG3823" t="s">
        <v>9</v>
      </c>
      <c r="AH3823" t="s">
        <v>9</v>
      </c>
      <c r="AI3823" t="s">
        <v>9</v>
      </c>
      <c r="AR3823" t="str">
        <f t="shared" si="59"/>
        <v xml:space="preserve">      </v>
      </c>
    </row>
    <row r="3824" spans="1:44">
      <c r="A3824" t="s">
        <v>4786</v>
      </c>
      <c r="B3824">
        <v>19</v>
      </c>
      <c r="C3824">
        <v>-1</v>
      </c>
      <c r="D3824" t="s">
        <v>18014</v>
      </c>
      <c r="E3824">
        <v>5</v>
      </c>
      <c r="F3824">
        <v>5.99272947946399</v>
      </c>
      <c r="G3824">
        <v>6.4325681476290599</v>
      </c>
      <c r="H3824">
        <v>6.1408490045533197</v>
      </c>
      <c r="I3824">
        <v>3.4452512433209201</v>
      </c>
      <c r="J3824">
        <v>4.5268981784355704</v>
      </c>
      <c r="K3824">
        <v>4.16795051459781</v>
      </c>
      <c r="L3824">
        <v>5.8727969421554498</v>
      </c>
      <c r="M3824">
        <v>5.2639961870320402</v>
      </c>
      <c r="N3824">
        <v>5.5592973491612598</v>
      </c>
      <c r="O3824">
        <v>8.4285406426676204</v>
      </c>
      <c r="P3824">
        <v>8.1521113836978092</v>
      </c>
      <c r="Q3824">
        <v>8.1491671744023897</v>
      </c>
      <c r="R3824">
        <v>-2.6124288491668999</v>
      </c>
      <c r="S3824" s="1">
        <v>2.4618767723692902E-24</v>
      </c>
      <c r="T3824" s="1">
        <v>2.9108710383432402E-23</v>
      </c>
      <c r="U3824">
        <v>0.81945030107668404</v>
      </c>
      <c r="V3824">
        <v>8.9084184823216006E-3</v>
      </c>
      <c r="W3824">
        <v>1.5727232495361301E-2</v>
      </c>
      <c r="X3824">
        <v>3.1145458649515998</v>
      </c>
      <c r="Y3824" s="1">
        <v>1.76875641774538E-12</v>
      </c>
      <c r="Z3824" s="1">
        <v>6.8737638814961202E-12</v>
      </c>
      <c r="AA3824">
        <v>3.4318791502435899</v>
      </c>
      <c r="AB3824" s="1">
        <v>3.9728101743981999E-25</v>
      </c>
      <c r="AC3824" s="1">
        <v>3.0193357325426302E-23</v>
      </c>
      <c r="AD3824">
        <v>5.7269747141185103</v>
      </c>
      <c r="AE3824" s="1">
        <v>4.9971003844948197E-36</v>
      </c>
      <c r="AF3824" s="1">
        <v>5.7471076634419998E-34</v>
      </c>
      <c r="AG3824">
        <v>2.29509556387492</v>
      </c>
      <c r="AH3824" s="1">
        <v>2.2929725787710699E-6</v>
      </c>
      <c r="AI3824" s="1">
        <v>2.6426707324365898E-5</v>
      </c>
      <c r="AR3824" t="str">
        <f t="shared" si="59"/>
        <v xml:space="preserve">      </v>
      </c>
    </row>
    <row r="3825" spans="1:44">
      <c r="A3825" t="s">
        <v>4787</v>
      </c>
      <c r="B3825">
        <v>4</v>
      </c>
      <c r="C3825">
        <v>1</v>
      </c>
      <c r="D3825" t="s">
        <v>18015</v>
      </c>
      <c r="E3825">
        <v>7</v>
      </c>
      <c r="F3825">
        <v>2.1400986962798898</v>
      </c>
      <c r="G3825">
        <v>0.26999213783688703</v>
      </c>
      <c r="H3825">
        <v>0.49916049541597601</v>
      </c>
      <c r="I3825">
        <v>0.444095477899209</v>
      </c>
      <c r="J3825">
        <v>1.4771881872214601</v>
      </c>
      <c r="K3825">
        <v>2.5190212035587001</v>
      </c>
      <c r="L3825">
        <v>3.5299066276615201</v>
      </c>
      <c r="M3825">
        <v>4.0667771801007699</v>
      </c>
      <c r="N3825">
        <v>3.3081921613091199</v>
      </c>
      <c r="O3825">
        <v>1.23946317322539</v>
      </c>
      <c r="P3825">
        <v>1.3910868470090301</v>
      </c>
      <c r="Q3825">
        <v>2.5100398432989701</v>
      </c>
      <c r="R3825" t="s">
        <v>9</v>
      </c>
      <c r="S3825" t="s">
        <v>9</v>
      </c>
      <c r="T3825" t="s">
        <v>9</v>
      </c>
      <c r="U3825">
        <v>-3.3698566684814599</v>
      </c>
      <c r="V3825">
        <v>3.4244523017059698E-3</v>
      </c>
      <c r="W3825">
        <v>6.4266394786228797E-3</v>
      </c>
      <c r="X3825" t="s">
        <v>9</v>
      </c>
      <c r="Y3825" t="s">
        <v>9</v>
      </c>
      <c r="Z3825" t="s">
        <v>9</v>
      </c>
      <c r="AA3825" t="s">
        <v>9</v>
      </c>
      <c r="AB3825" t="s">
        <v>9</v>
      </c>
      <c r="AC3825" t="s">
        <v>9</v>
      </c>
      <c r="AD3825" t="s">
        <v>9</v>
      </c>
      <c r="AE3825" t="s">
        <v>9</v>
      </c>
      <c r="AF3825" t="s">
        <v>9</v>
      </c>
      <c r="AG3825" t="s">
        <v>9</v>
      </c>
      <c r="AH3825" t="s">
        <v>9</v>
      </c>
      <c r="AI3825" t="s">
        <v>9</v>
      </c>
      <c r="AR3825" t="str">
        <f t="shared" si="59"/>
        <v xml:space="preserve">      </v>
      </c>
    </row>
    <row r="3826" spans="1:44">
      <c r="A3826" t="s">
        <v>4788</v>
      </c>
      <c r="B3826" t="s">
        <v>30</v>
      </c>
      <c r="C3826">
        <v>1</v>
      </c>
      <c r="D3826" t="s">
        <v>18016</v>
      </c>
      <c r="E3826">
        <v>1</v>
      </c>
      <c r="F3826">
        <v>-0.37168445787110099</v>
      </c>
      <c r="G3826">
        <v>-0.37426149101582801</v>
      </c>
      <c r="H3826">
        <v>-0.37757222202471602</v>
      </c>
      <c r="I3826">
        <v>3.1533773662729598</v>
      </c>
      <c r="J3826">
        <v>3.1363872863322002</v>
      </c>
      <c r="K3826">
        <v>3.3805925045253602</v>
      </c>
      <c r="L3826">
        <v>2.8920389879041299</v>
      </c>
      <c r="M3826">
        <v>2.1814522424152201</v>
      </c>
      <c r="N3826">
        <v>2.0897541052280402</v>
      </c>
      <c r="O3826">
        <v>1.0646194594475999</v>
      </c>
      <c r="P3826">
        <v>1.21154447679567</v>
      </c>
      <c r="Q3826">
        <v>1.12106744726269</v>
      </c>
      <c r="R3826" t="s">
        <v>9</v>
      </c>
      <c r="S3826" t="s">
        <v>9</v>
      </c>
      <c r="T3826" t="s">
        <v>9</v>
      </c>
      <c r="U3826">
        <v>-9.4692708213223504</v>
      </c>
      <c r="V3826" s="1">
        <v>8.0940642006655794E-14</v>
      </c>
      <c r="W3826" s="1">
        <v>3.72826790577119E-13</v>
      </c>
      <c r="X3826">
        <v>-10.5659584640196</v>
      </c>
      <c r="Y3826" s="1">
        <v>1.39075176739267E-17</v>
      </c>
      <c r="Z3826" s="1">
        <v>7.0216978600831098E-17</v>
      </c>
      <c r="AA3826" t="s">
        <v>9</v>
      </c>
      <c r="AB3826" t="s">
        <v>9</v>
      </c>
      <c r="AC3826" t="s">
        <v>9</v>
      </c>
      <c r="AD3826">
        <v>-3.4807118315907601</v>
      </c>
      <c r="AE3826">
        <v>1.15245782643748E-2</v>
      </c>
      <c r="AF3826">
        <v>3.7081807161132803E-2</v>
      </c>
      <c r="AG3826" t="s">
        <v>9</v>
      </c>
      <c r="AH3826" t="s">
        <v>9</v>
      </c>
      <c r="AI3826" t="s">
        <v>9</v>
      </c>
      <c r="AR3826" t="str">
        <f t="shared" si="59"/>
        <v xml:space="preserve">      </v>
      </c>
    </row>
    <row r="3827" spans="1:44">
      <c r="A3827" t="s">
        <v>4789</v>
      </c>
      <c r="B3827" t="s">
        <v>30</v>
      </c>
      <c r="C3827">
        <v>-1</v>
      </c>
      <c r="D3827" t="s">
        <v>18017</v>
      </c>
      <c r="E3827">
        <v>6</v>
      </c>
      <c r="F3827">
        <v>-0.75674828498455504</v>
      </c>
      <c r="G3827">
        <v>-0.76717234492390396</v>
      </c>
      <c r="H3827">
        <v>-0.780767133497003</v>
      </c>
      <c r="I3827">
        <v>5.95829490334265</v>
      </c>
      <c r="J3827">
        <v>6.3691889944323004</v>
      </c>
      <c r="K3827">
        <v>6.2930172827322997</v>
      </c>
      <c r="L3827">
        <v>3.6127105080633299</v>
      </c>
      <c r="M3827">
        <v>4.1312232922434697</v>
      </c>
      <c r="N3827">
        <v>2.0026385829977298</v>
      </c>
      <c r="O3827">
        <v>3.9424135286233302</v>
      </c>
      <c r="P3827">
        <v>1.70606405627611</v>
      </c>
      <c r="Q3827">
        <v>1.5999598709285401</v>
      </c>
      <c r="R3827">
        <v>-9.3203666873116404</v>
      </c>
      <c r="S3827" s="1">
        <v>8.3062579376647501E-13</v>
      </c>
      <c r="T3827" s="1">
        <v>5.0745059874109703E-12</v>
      </c>
      <c r="U3827">
        <v>-10.202808332750401</v>
      </c>
      <c r="V3827" s="1">
        <v>7.9513068041308399E-19</v>
      </c>
      <c r="W3827" s="1">
        <v>4.7680703258900703E-18</v>
      </c>
      <c r="X3827">
        <v>-13.553348524965401</v>
      </c>
      <c r="Y3827" s="1">
        <v>2.28274826897399E-32</v>
      </c>
      <c r="Z3827" s="1">
        <v>2.2420557998314102E-31</v>
      </c>
      <c r="AA3827" t="s">
        <v>9</v>
      </c>
      <c r="AB3827" t="s">
        <v>9</v>
      </c>
      <c r="AC3827" t="s">
        <v>9</v>
      </c>
      <c r="AD3827">
        <v>-4.23298183765373</v>
      </c>
      <c r="AE3827" s="1">
        <v>1.5134283138874699E-5</v>
      </c>
      <c r="AF3827">
        <v>1.12648994085233E-4</v>
      </c>
      <c r="AG3827">
        <v>-3.35054019221498</v>
      </c>
      <c r="AH3827" s="1">
        <v>4.3221110318560802E-8</v>
      </c>
      <c r="AI3827" s="1">
        <v>6.9629365510784304E-7</v>
      </c>
      <c r="AR3827" t="str">
        <f t="shared" si="59"/>
        <v xml:space="preserve">      </v>
      </c>
    </row>
    <row r="3828" spans="1:44">
      <c r="A3828" t="s">
        <v>4790</v>
      </c>
      <c r="B3828">
        <v>3</v>
      </c>
      <c r="C3828">
        <v>1</v>
      </c>
      <c r="D3828" t="s">
        <v>18018</v>
      </c>
      <c r="E3828">
        <v>3</v>
      </c>
      <c r="F3828">
        <v>6.2592090128760898</v>
      </c>
      <c r="G3828">
        <v>5.6813094858377298</v>
      </c>
      <c r="H3828">
        <v>5.8940713924355004</v>
      </c>
      <c r="I3828">
        <v>2.8511414173932699</v>
      </c>
      <c r="J3828">
        <v>2.7119504493573099</v>
      </c>
      <c r="K3828">
        <v>2.18945802401102</v>
      </c>
      <c r="L3828">
        <v>3.2558360944774498</v>
      </c>
      <c r="M3828">
        <v>3.4278528052197399</v>
      </c>
      <c r="N3828">
        <v>2.98300571990967</v>
      </c>
      <c r="O3828">
        <v>4.5443771570804303</v>
      </c>
      <c r="P3828">
        <v>2.2350639857196102</v>
      </c>
      <c r="Q3828">
        <v>3.9314824892112998</v>
      </c>
      <c r="R3828">
        <v>2.6567399309953399</v>
      </c>
      <c r="S3828">
        <v>1.52628792170286E-4</v>
      </c>
      <c r="T3828">
        <v>4.19800865774599E-4</v>
      </c>
      <c r="U3828">
        <v>3.6995767056880502</v>
      </c>
      <c r="V3828" s="1">
        <v>3.8945328067051098E-9</v>
      </c>
      <c r="W3828" s="1">
        <v>1.3173101020840201E-8</v>
      </c>
      <c r="X3828">
        <v>4.6843956086603402</v>
      </c>
      <c r="Y3828" s="1">
        <v>9.0983554656393296E-12</v>
      </c>
      <c r="Z3828" s="1">
        <v>3.3788702437330798E-11</v>
      </c>
      <c r="AA3828" t="s">
        <v>9</v>
      </c>
      <c r="AB3828" t="s">
        <v>9</v>
      </c>
      <c r="AC3828" t="s">
        <v>9</v>
      </c>
      <c r="AD3828" t="s">
        <v>9</v>
      </c>
      <c r="AE3828" t="s">
        <v>9</v>
      </c>
      <c r="AF3828" t="s">
        <v>9</v>
      </c>
      <c r="AG3828" t="s">
        <v>9</v>
      </c>
      <c r="AH3828" t="s">
        <v>9</v>
      </c>
      <c r="AI3828" t="s">
        <v>9</v>
      </c>
      <c r="AR3828" t="str">
        <f t="shared" si="59"/>
        <v xml:space="preserve">      </v>
      </c>
    </row>
    <row r="3829" spans="1:44">
      <c r="A3829" t="s">
        <v>4791</v>
      </c>
      <c r="B3829">
        <v>4</v>
      </c>
      <c r="C3829">
        <v>-1</v>
      </c>
      <c r="D3829" t="s">
        <v>18019</v>
      </c>
      <c r="E3829">
        <v>1</v>
      </c>
      <c r="F3829">
        <v>2.1431535223140599</v>
      </c>
      <c r="G3829">
        <v>2.1411790690310202</v>
      </c>
      <c r="H3829">
        <v>2.13864971079642</v>
      </c>
      <c r="I3829">
        <v>8.6752226117529503</v>
      </c>
      <c r="J3829">
        <v>8.9310882142160999</v>
      </c>
      <c r="K3829">
        <v>8.9655737445484807</v>
      </c>
      <c r="L3829">
        <v>7.0995398611168703</v>
      </c>
      <c r="M3829">
        <v>6.8646831375465203</v>
      </c>
      <c r="N3829">
        <v>7.1335984552602802</v>
      </c>
      <c r="O3829">
        <v>7.0620681848523201</v>
      </c>
      <c r="P3829">
        <v>6.7305469988018798</v>
      </c>
      <c r="Q3829">
        <v>7.4704803370445996</v>
      </c>
      <c r="R3829">
        <v>-13.5767307175981</v>
      </c>
      <c r="S3829" s="1">
        <v>3.6870239150552799E-37</v>
      </c>
      <c r="T3829" s="1">
        <v>8.9827281585552606E-36</v>
      </c>
      <c r="U3829">
        <v>-13.4568254076644</v>
      </c>
      <c r="V3829" s="1">
        <v>4.5607998512764197E-37</v>
      </c>
      <c r="W3829" s="1">
        <v>6.7401801914237497E-36</v>
      </c>
      <c r="X3829">
        <v>-15.7289544627016</v>
      </c>
      <c r="Y3829" s="1">
        <v>9.1001545469928303E-49</v>
      </c>
      <c r="Z3829" s="1">
        <v>1.73374390182648E-47</v>
      </c>
      <c r="AA3829" t="s">
        <v>9</v>
      </c>
      <c r="AB3829" t="s">
        <v>9</v>
      </c>
      <c r="AC3829" t="s">
        <v>9</v>
      </c>
      <c r="AD3829">
        <v>-2.1522237451035102</v>
      </c>
      <c r="AE3829" s="1">
        <v>2.6875653826946699E-17</v>
      </c>
      <c r="AF3829" s="1">
        <v>8.3759231926858202E-16</v>
      </c>
      <c r="AG3829">
        <v>-2.27212905503719</v>
      </c>
      <c r="AH3829" s="1">
        <v>2.6451694950942299E-27</v>
      </c>
      <c r="AI3829" s="1">
        <v>3.3246786021830598E-25</v>
      </c>
      <c r="AR3829" t="str">
        <f t="shared" si="59"/>
        <v xml:space="preserve">      </v>
      </c>
    </row>
    <row r="3830" spans="1:44">
      <c r="A3830" t="s">
        <v>4792</v>
      </c>
      <c r="B3830">
        <v>17</v>
      </c>
      <c r="C3830">
        <v>1</v>
      </c>
      <c r="D3830" t="s">
        <v>18020</v>
      </c>
      <c r="E3830">
        <v>1</v>
      </c>
      <c r="F3830">
        <v>3.2262641472564901</v>
      </c>
      <c r="G3830">
        <v>3.4447258689031202</v>
      </c>
      <c r="H3830">
        <v>3.2980629375594002</v>
      </c>
      <c r="I3830">
        <v>4.2404424385345001</v>
      </c>
      <c r="J3830">
        <v>4.5381592811258598</v>
      </c>
      <c r="K3830">
        <v>4.4501884368171796</v>
      </c>
      <c r="L3830">
        <v>5.2086459330274302</v>
      </c>
      <c r="M3830">
        <v>5.3459717883406297</v>
      </c>
      <c r="N3830">
        <v>5.5578037156237796</v>
      </c>
      <c r="O3830">
        <v>4.7119803647613798</v>
      </c>
      <c r="P3830">
        <v>4.6482634050823304</v>
      </c>
      <c r="Q3830">
        <v>4.1368575052254704</v>
      </c>
      <c r="R3830">
        <v>-1.80927041334993</v>
      </c>
      <c r="S3830">
        <v>8.8025972165084096E-4</v>
      </c>
      <c r="T3830">
        <v>2.1638990318218801E-3</v>
      </c>
      <c r="U3830">
        <v>-2.9757659128442602</v>
      </c>
      <c r="V3830" s="1">
        <v>2.0917364270525501E-20</v>
      </c>
      <c r="W3830" s="1">
        <v>1.3511694493865199E-19</v>
      </c>
      <c r="X3830">
        <v>-1.6398033690466201</v>
      </c>
      <c r="Y3830" s="1">
        <v>4.1753028421353402E-6</v>
      </c>
      <c r="Z3830" s="1">
        <v>1.02331159086618E-5</v>
      </c>
      <c r="AA3830" t="s">
        <v>9</v>
      </c>
      <c r="AB3830" t="s">
        <v>9</v>
      </c>
      <c r="AC3830" t="s">
        <v>9</v>
      </c>
      <c r="AD3830" t="s">
        <v>9</v>
      </c>
      <c r="AE3830" t="s">
        <v>9</v>
      </c>
      <c r="AF3830" t="s">
        <v>9</v>
      </c>
      <c r="AG3830">
        <v>1.3359625437976499</v>
      </c>
      <c r="AH3830">
        <v>8.0920515558988095E-4</v>
      </c>
      <c r="AI3830">
        <v>4.8215743684812103E-3</v>
      </c>
      <c r="AR3830" t="str">
        <f t="shared" si="59"/>
        <v xml:space="preserve">      </v>
      </c>
    </row>
    <row r="3831" spans="1:44">
      <c r="A3831" t="s">
        <v>4793</v>
      </c>
      <c r="B3831">
        <v>5</v>
      </c>
      <c r="C3831">
        <v>1</v>
      </c>
      <c r="D3831" t="s">
        <v>18021</v>
      </c>
      <c r="E3831">
        <v>6</v>
      </c>
      <c r="F3831">
        <v>4.6860192802540697</v>
      </c>
      <c r="G3831">
        <v>5.8228906549963604</v>
      </c>
      <c r="H3831">
        <v>5.5360309284655198</v>
      </c>
      <c r="I3831">
        <v>7.75984139552095</v>
      </c>
      <c r="J3831">
        <v>7.8842448514592904</v>
      </c>
      <c r="K3831">
        <v>7.9725564286078203</v>
      </c>
      <c r="L3831">
        <v>7.0087737585683696</v>
      </c>
      <c r="M3831">
        <v>7.2712945983241202</v>
      </c>
      <c r="N3831">
        <v>7.0344086531202299</v>
      </c>
      <c r="O3831">
        <v>6.5540685752887597</v>
      </c>
      <c r="P3831">
        <v>5.9993572234311197</v>
      </c>
      <c r="Q3831">
        <v>4.9151173501642598</v>
      </c>
      <c r="R3831" t="s">
        <v>9</v>
      </c>
      <c r="S3831" t="s">
        <v>9</v>
      </c>
      <c r="T3831" t="s">
        <v>9</v>
      </c>
      <c r="U3831">
        <v>-2.2847242671996701</v>
      </c>
      <c r="V3831" s="1">
        <v>1.0615743505119E-7</v>
      </c>
      <c r="W3831" s="1">
        <v>3.2369215589365098E-7</v>
      </c>
      <c r="X3831">
        <v>-3.2599673646285399</v>
      </c>
      <c r="Y3831" s="1">
        <v>8.8079959892531494E-15</v>
      </c>
      <c r="Z3831" s="1">
        <v>3.8571265737485499E-14</v>
      </c>
      <c r="AA3831">
        <v>-1.48045013189652</v>
      </c>
      <c r="AB3831">
        <v>5.0731804971508804E-3</v>
      </c>
      <c r="AC3831">
        <v>1.9973054753399801E-2</v>
      </c>
      <c r="AD3831">
        <v>-2.4556932293253899</v>
      </c>
      <c r="AE3831" s="1">
        <v>2.56104817341568E-6</v>
      </c>
      <c r="AF3831" s="1">
        <v>2.24432785311599E-5</v>
      </c>
      <c r="AG3831" t="s">
        <v>9</v>
      </c>
      <c r="AH3831" t="s">
        <v>9</v>
      </c>
      <c r="AI3831" t="s">
        <v>9</v>
      </c>
      <c r="AR3831" t="str">
        <f t="shared" si="59"/>
        <v xml:space="preserve">      </v>
      </c>
    </row>
    <row r="3832" spans="1:44">
      <c r="A3832" t="s">
        <v>4794</v>
      </c>
      <c r="B3832">
        <v>5</v>
      </c>
      <c r="C3832">
        <v>-1</v>
      </c>
      <c r="D3832" t="s">
        <v>18022</v>
      </c>
      <c r="E3832">
        <v>4</v>
      </c>
      <c r="F3832">
        <v>6.8202468165914203</v>
      </c>
      <c r="G3832">
        <v>6.3955633566533798</v>
      </c>
      <c r="H3832">
        <v>7.0149895829419497</v>
      </c>
      <c r="I3832">
        <v>6.9512204632850896</v>
      </c>
      <c r="J3832">
        <v>7.1445652624051696</v>
      </c>
      <c r="K3832">
        <v>7.3493718514410302</v>
      </c>
      <c r="L3832">
        <v>7.1361106754957797</v>
      </c>
      <c r="M3832">
        <v>6.6335675490306203</v>
      </c>
      <c r="N3832">
        <v>6.92411938335343</v>
      </c>
      <c r="O3832">
        <v>8.2018695876567893</v>
      </c>
      <c r="P3832">
        <v>8.5442894551361501</v>
      </c>
      <c r="Q3832">
        <v>8.0498836599375707</v>
      </c>
      <c r="R3832">
        <v>-2.0051858582947002</v>
      </c>
      <c r="S3832" s="1">
        <v>6.0180751117135101E-12</v>
      </c>
      <c r="T3832" s="1">
        <v>3.4749043240958901E-11</v>
      </c>
      <c r="U3832" t="s">
        <v>9</v>
      </c>
      <c r="V3832" t="s">
        <v>9</v>
      </c>
      <c r="W3832" t="s">
        <v>9</v>
      </c>
      <c r="X3832" t="s">
        <v>9</v>
      </c>
      <c r="Y3832" t="s">
        <v>9</v>
      </c>
      <c r="Z3832" t="s">
        <v>9</v>
      </c>
      <c r="AA3832">
        <v>1.7991894691303201</v>
      </c>
      <c r="AB3832" s="1">
        <v>1.78298482418453E-8</v>
      </c>
      <c r="AC3832" s="1">
        <v>2.6664753481130099E-7</v>
      </c>
      <c r="AD3832">
        <v>1.47409493093243</v>
      </c>
      <c r="AE3832" s="1">
        <v>1.47407312151197E-6</v>
      </c>
      <c r="AF3832" s="1">
        <v>1.3567318900261799E-5</v>
      </c>
      <c r="AG3832" t="s">
        <v>9</v>
      </c>
      <c r="AH3832" t="s">
        <v>9</v>
      </c>
      <c r="AI3832" t="s">
        <v>9</v>
      </c>
      <c r="AR3832" t="str">
        <f t="shared" si="59"/>
        <v xml:space="preserve">      </v>
      </c>
    </row>
    <row r="3833" spans="1:44">
      <c r="A3833" t="s">
        <v>4795</v>
      </c>
      <c r="B3833">
        <v>2</v>
      </c>
      <c r="C3833">
        <v>-1</v>
      </c>
      <c r="D3833" t="s">
        <v>18023</v>
      </c>
      <c r="E3833">
        <v>4</v>
      </c>
      <c r="F3833">
        <v>2.2649076238993699</v>
      </c>
      <c r="G3833">
        <v>2.5902328827926602</v>
      </c>
      <c r="H3833">
        <v>0.47472924413119499</v>
      </c>
      <c r="I3833">
        <v>4.1428203046969303</v>
      </c>
      <c r="J3833">
        <v>4.5990607312606198</v>
      </c>
      <c r="K3833">
        <v>4.2717718861303799</v>
      </c>
      <c r="L3833">
        <v>4.1899643519549103</v>
      </c>
      <c r="M3833">
        <v>3.4187836269891001</v>
      </c>
      <c r="N3833">
        <v>3.31954388182566</v>
      </c>
      <c r="O3833">
        <v>4.7669141031521498</v>
      </c>
      <c r="P3833">
        <v>5.6667699974815999</v>
      </c>
      <c r="Q3833">
        <v>5.8424593569843104</v>
      </c>
      <c r="R3833">
        <v>-4.66022646244671</v>
      </c>
      <c r="S3833" s="1">
        <v>1.3985675814963699E-5</v>
      </c>
      <c r="T3833" s="1">
        <v>4.4015111065893202E-5</v>
      </c>
      <c r="U3833" t="s">
        <v>9</v>
      </c>
      <c r="V3833" t="s">
        <v>9</v>
      </c>
      <c r="W3833" t="s">
        <v>9</v>
      </c>
      <c r="X3833">
        <v>-3.2140231043424601</v>
      </c>
      <c r="Y3833">
        <v>2.4822036876108299E-3</v>
      </c>
      <c r="Z3833">
        <v>4.5424241305624504E-3</v>
      </c>
      <c r="AA3833" t="s">
        <v>9</v>
      </c>
      <c r="AB3833" t="s">
        <v>9</v>
      </c>
      <c r="AC3833" t="s">
        <v>9</v>
      </c>
      <c r="AD3833" t="s">
        <v>9</v>
      </c>
      <c r="AE3833" t="s">
        <v>9</v>
      </c>
      <c r="AF3833" t="s">
        <v>9</v>
      </c>
      <c r="AG3833" t="s">
        <v>9</v>
      </c>
      <c r="AH3833" t="s">
        <v>9</v>
      </c>
      <c r="AI3833" t="s">
        <v>9</v>
      </c>
      <c r="AR3833" t="str">
        <f t="shared" si="59"/>
        <v xml:space="preserve">      </v>
      </c>
    </row>
    <row r="3834" spans="1:44">
      <c r="A3834" t="s">
        <v>4796</v>
      </c>
      <c r="B3834">
        <v>5</v>
      </c>
      <c r="C3834">
        <v>1</v>
      </c>
      <c r="D3834" t="s">
        <v>18024</v>
      </c>
      <c r="E3834">
        <v>4</v>
      </c>
      <c r="F3834">
        <v>6.3001740928830703</v>
      </c>
      <c r="G3834">
        <v>6.0408729914761601</v>
      </c>
      <c r="H3834">
        <v>6.2815612962333596</v>
      </c>
      <c r="I3834">
        <v>7.2239826610006004</v>
      </c>
      <c r="J3834">
        <v>7.2213379080873796</v>
      </c>
      <c r="K3834">
        <v>7.3030937681150796</v>
      </c>
      <c r="L3834">
        <v>6.6437419675397003</v>
      </c>
      <c r="M3834">
        <v>6.1875866807204396</v>
      </c>
      <c r="N3834">
        <v>6.7256058989621001</v>
      </c>
      <c r="O3834">
        <v>8.4122702207815205</v>
      </c>
      <c r="P3834">
        <v>7.3065649610294896</v>
      </c>
      <c r="Q3834">
        <v>7.6540478091668804</v>
      </c>
      <c r="R3834">
        <v>-2.26677941196357</v>
      </c>
      <c r="S3834" s="1">
        <v>8.8365020399393896E-14</v>
      </c>
      <c r="T3834" s="1">
        <v>5.8130322243130703E-13</v>
      </c>
      <c r="U3834" t="s">
        <v>9</v>
      </c>
      <c r="V3834" t="s">
        <v>9</v>
      </c>
      <c r="W3834" t="s">
        <v>9</v>
      </c>
      <c r="X3834">
        <v>-1.4227943270293</v>
      </c>
      <c r="Y3834" s="1">
        <v>6.2020494354522795E-7</v>
      </c>
      <c r="Z3834" s="1">
        <v>1.6350951604335901E-6</v>
      </c>
      <c r="AA3834">
        <v>1.79699598956097</v>
      </c>
      <c r="AB3834" s="1">
        <v>1.12843213676979E-7</v>
      </c>
      <c r="AC3834" s="1">
        <v>1.43775529896668E-6</v>
      </c>
      <c r="AD3834">
        <v>0.84398508493427005</v>
      </c>
      <c r="AE3834">
        <v>7.4595147366958497E-3</v>
      </c>
      <c r="AF3834">
        <v>2.5721372650066202E-2</v>
      </c>
      <c r="AG3834">
        <v>-0.95301090462670002</v>
      </c>
      <c r="AH3834">
        <v>3.0924762343655801E-3</v>
      </c>
      <c r="AI3834">
        <v>1.50478673741609E-2</v>
      </c>
      <c r="AR3834" t="str">
        <f t="shared" si="59"/>
        <v xml:space="preserve">      </v>
      </c>
    </row>
    <row r="3835" spans="1:44">
      <c r="A3835" t="s">
        <v>4797</v>
      </c>
      <c r="B3835">
        <v>17</v>
      </c>
      <c r="C3835">
        <v>1</v>
      </c>
      <c r="D3835" t="s">
        <v>18025</v>
      </c>
      <c r="E3835">
        <v>7</v>
      </c>
      <c r="F3835">
        <v>5.5110195267117099</v>
      </c>
      <c r="G3835">
        <v>5.5313826898601199</v>
      </c>
      <c r="H3835">
        <v>5.31246782545574</v>
      </c>
      <c r="I3835">
        <v>5.8738813680318804</v>
      </c>
      <c r="J3835">
        <v>5.6166693757250998</v>
      </c>
      <c r="K3835">
        <v>5.8441222101795596</v>
      </c>
      <c r="L3835">
        <v>6.8855318888706396</v>
      </c>
      <c r="M3835">
        <v>6.8301177698603004</v>
      </c>
      <c r="N3835">
        <v>6.6869921461535196</v>
      </c>
      <c r="O3835">
        <v>5.8926488818075002</v>
      </c>
      <c r="P3835">
        <v>6.644274514248</v>
      </c>
      <c r="Q3835">
        <v>5.0458311747561799</v>
      </c>
      <c r="R3835" t="s">
        <v>9</v>
      </c>
      <c r="S3835" t="s">
        <v>9</v>
      </c>
      <c r="T3835" t="s">
        <v>9</v>
      </c>
      <c r="U3835">
        <v>-1.83371932897948</v>
      </c>
      <c r="V3835" s="1">
        <v>3.0619467006425103E-14</v>
      </c>
      <c r="W3835" s="1">
        <v>1.44317624969478E-13</v>
      </c>
      <c r="X3835" t="s">
        <v>9</v>
      </c>
      <c r="Y3835" t="s">
        <v>9</v>
      </c>
      <c r="Z3835" t="s">
        <v>9</v>
      </c>
      <c r="AA3835">
        <v>-1.06905130623745</v>
      </c>
      <c r="AB3835">
        <v>4.7386481745617503E-3</v>
      </c>
      <c r="AC3835">
        <v>1.88674851950381E-2</v>
      </c>
      <c r="AD3835" t="s">
        <v>9</v>
      </c>
      <c r="AE3835" t="s">
        <v>9</v>
      </c>
      <c r="AF3835" t="s">
        <v>9</v>
      </c>
      <c r="AG3835">
        <v>1.3665519691707899</v>
      </c>
      <c r="AH3835" s="1">
        <v>1.73168632907742E-6</v>
      </c>
      <c r="AI3835" s="1">
        <v>2.0562617613456699E-5</v>
      </c>
      <c r="AR3835" t="str">
        <f t="shared" si="59"/>
        <v xml:space="preserve">      </v>
      </c>
    </row>
    <row r="3836" spans="1:44">
      <c r="A3836" t="s">
        <v>4798</v>
      </c>
      <c r="B3836">
        <v>4</v>
      </c>
      <c r="C3836">
        <v>1</v>
      </c>
      <c r="D3836" t="s">
        <v>18026</v>
      </c>
      <c r="E3836">
        <v>1</v>
      </c>
      <c r="F3836">
        <v>5.08830265552497</v>
      </c>
      <c r="G3836">
        <v>5.2703230929915499</v>
      </c>
      <c r="H3836">
        <v>6.0002448913877702</v>
      </c>
      <c r="I3836">
        <v>6.8374972423499498</v>
      </c>
      <c r="J3836">
        <v>6.8926216195207104</v>
      </c>
      <c r="K3836">
        <v>7.00200987486987</v>
      </c>
      <c r="L3836">
        <v>6.75226667497365</v>
      </c>
      <c r="M3836">
        <v>7.0017677261686604</v>
      </c>
      <c r="N3836">
        <v>7.1780441650309204</v>
      </c>
      <c r="O3836">
        <v>6.2099510887015903</v>
      </c>
      <c r="P3836">
        <v>5.5347490562207602</v>
      </c>
      <c r="Q3836">
        <v>5.6092566600665297</v>
      </c>
      <c r="R3836" t="s">
        <v>9</v>
      </c>
      <c r="S3836" t="s">
        <v>9</v>
      </c>
      <c r="T3836" t="s">
        <v>9</v>
      </c>
      <c r="U3836">
        <v>-1.99131482241961</v>
      </c>
      <c r="V3836" s="1">
        <v>1.15674855242064E-7</v>
      </c>
      <c r="W3836" s="1">
        <v>3.5210134474355298E-7</v>
      </c>
      <c r="X3836">
        <v>-1.89069288687123</v>
      </c>
      <c r="Y3836" s="1">
        <v>3.3742431418676398E-7</v>
      </c>
      <c r="Z3836" s="1">
        <v>9.0913114333537296E-7</v>
      </c>
      <c r="AA3836">
        <v>-1.55356119986315</v>
      </c>
      <c r="AB3836">
        <v>1.77543723486475E-3</v>
      </c>
      <c r="AC3836">
        <v>8.2641770430882094E-3</v>
      </c>
      <c r="AD3836">
        <v>-1.4529392643147701</v>
      </c>
      <c r="AE3836">
        <v>3.21913428935698E-3</v>
      </c>
      <c r="AF3836">
        <v>1.27354244214561E-2</v>
      </c>
      <c r="AG3836" t="s">
        <v>9</v>
      </c>
      <c r="AH3836" t="s">
        <v>9</v>
      </c>
      <c r="AI3836" t="s">
        <v>9</v>
      </c>
      <c r="AR3836" t="str">
        <f t="shared" si="59"/>
        <v xml:space="preserve">      </v>
      </c>
    </row>
    <row r="3837" spans="1:44">
      <c r="A3837" t="s">
        <v>4799</v>
      </c>
      <c r="B3837">
        <v>13</v>
      </c>
      <c r="C3837">
        <v>-1</v>
      </c>
      <c r="D3837" t="s">
        <v>18027</v>
      </c>
      <c r="E3837">
        <v>2</v>
      </c>
      <c r="F3837">
        <v>5.3649305078601204</v>
      </c>
      <c r="G3837">
        <v>4.5049337305617598</v>
      </c>
      <c r="H3837">
        <v>3.8869355546289501</v>
      </c>
      <c r="I3837">
        <v>1.2385398048770599</v>
      </c>
      <c r="J3837">
        <v>3.84188042978922</v>
      </c>
      <c r="K3837">
        <v>2.5304282787649002</v>
      </c>
      <c r="L3837">
        <v>3.79333793602716</v>
      </c>
      <c r="M3837">
        <v>4.3988992309293096</v>
      </c>
      <c r="N3837">
        <v>4.9715786322065396</v>
      </c>
      <c r="O3837">
        <v>3.1226660112779001</v>
      </c>
      <c r="P3837">
        <v>2.0895954369411598</v>
      </c>
      <c r="Q3837">
        <v>1.9883427116680901</v>
      </c>
      <c r="R3837">
        <v>3.2720484705776798</v>
      </c>
      <c r="S3837">
        <v>1.15288441836959E-2</v>
      </c>
      <c r="T3837">
        <v>2.3190170713744501E-2</v>
      </c>
      <c r="U3837" t="s">
        <v>9</v>
      </c>
      <c r="V3837" t="s">
        <v>9</v>
      </c>
      <c r="W3837" t="s">
        <v>9</v>
      </c>
      <c r="X3837">
        <v>2.42241249736366</v>
      </c>
      <c r="Y3837">
        <v>9.3555777953302794E-3</v>
      </c>
      <c r="Z3837">
        <v>1.5854651342574001E-2</v>
      </c>
      <c r="AA3837" t="s">
        <v>9</v>
      </c>
      <c r="AB3837" t="s">
        <v>9</v>
      </c>
      <c r="AC3837" t="s">
        <v>9</v>
      </c>
      <c r="AD3837" t="s">
        <v>9</v>
      </c>
      <c r="AE3837" t="s">
        <v>9</v>
      </c>
      <c r="AF3837" t="s">
        <v>9</v>
      </c>
      <c r="AG3837" t="s">
        <v>9</v>
      </c>
      <c r="AH3837" t="s">
        <v>9</v>
      </c>
      <c r="AI3837" t="s">
        <v>9</v>
      </c>
      <c r="AR3837" t="str">
        <f t="shared" si="59"/>
        <v xml:space="preserve">      </v>
      </c>
    </row>
    <row r="3838" spans="1:44">
      <c r="A3838" t="s">
        <v>4800</v>
      </c>
      <c r="B3838">
        <v>16</v>
      </c>
      <c r="C3838">
        <v>1</v>
      </c>
      <c r="D3838" t="s">
        <v>18028</v>
      </c>
      <c r="E3838">
        <v>2</v>
      </c>
      <c r="F3838">
        <v>8.7307883513119204</v>
      </c>
      <c r="G3838">
        <v>8.8831943426156403</v>
      </c>
      <c r="H3838">
        <v>8.7177454563939598</v>
      </c>
      <c r="I3838">
        <v>6.7113637390520102</v>
      </c>
      <c r="J3838">
        <v>6.7352337994235096</v>
      </c>
      <c r="K3838">
        <v>6.7135738863859</v>
      </c>
      <c r="L3838">
        <v>5.83278637516882</v>
      </c>
      <c r="M3838">
        <v>5.7839329393076104</v>
      </c>
      <c r="N3838">
        <v>6.3886627210018299</v>
      </c>
      <c r="O3838">
        <v>5.0986275646434898</v>
      </c>
      <c r="P3838">
        <v>3.67776379501636</v>
      </c>
      <c r="Q3838">
        <v>3.6010292962153101</v>
      </c>
      <c r="R3838">
        <v>6.1866740658188801</v>
      </c>
      <c r="S3838" s="1">
        <v>2.89491259500667E-14</v>
      </c>
      <c r="T3838" s="1">
        <v>1.9596331412352901E-13</v>
      </c>
      <c r="U3838">
        <v>3.5276768950172701</v>
      </c>
      <c r="V3838" s="1">
        <v>5.5104538201739103E-53</v>
      </c>
      <c r="W3838" s="1">
        <v>1.5180628268015699E-51</v>
      </c>
      <c r="X3838">
        <v>2.6047786875022299</v>
      </c>
      <c r="Y3838" s="1">
        <v>1.94550103865708E-48</v>
      </c>
      <c r="Z3838" s="1">
        <v>3.6755326074413801E-47</v>
      </c>
      <c r="AA3838">
        <v>-2.6589971708016198</v>
      </c>
      <c r="AB3838">
        <v>8.0857687325270797E-4</v>
      </c>
      <c r="AC3838">
        <v>4.2320841904116696E-3</v>
      </c>
      <c r="AD3838">
        <v>-3.5818953783166601</v>
      </c>
      <c r="AE3838" s="1">
        <v>7.2696685096053203E-6</v>
      </c>
      <c r="AF3838" s="1">
        <v>5.8211097936433E-5</v>
      </c>
      <c r="AG3838">
        <v>-0.92289820751503904</v>
      </c>
      <c r="AH3838">
        <v>2.59992612772718E-4</v>
      </c>
      <c r="AI3838">
        <v>1.81545156182962E-3</v>
      </c>
      <c r="AR3838" t="str">
        <f t="shared" si="59"/>
        <v xml:space="preserve">      </v>
      </c>
    </row>
    <row r="3839" spans="1:44">
      <c r="A3839" t="s">
        <v>4801</v>
      </c>
      <c r="B3839">
        <v>11</v>
      </c>
      <c r="C3839">
        <v>1</v>
      </c>
      <c r="D3839" t="s">
        <v>18029</v>
      </c>
      <c r="E3839">
        <v>1</v>
      </c>
      <c r="F3839">
        <v>0.115741546533541</v>
      </c>
      <c r="G3839">
        <v>-0.195407174362836</v>
      </c>
      <c r="H3839">
        <v>-0.208291003024723</v>
      </c>
      <c r="I3839">
        <v>3.0948470970761801</v>
      </c>
      <c r="J3839">
        <v>3.0138930702437099</v>
      </c>
      <c r="K3839">
        <v>3.2194515021002301</v>
      </c>
      <c r="L3839">
        <v>2.2011662249750099</v>
      </c>
      <c r="M3839">
        <v>1.7987070074139799</v>
      </c>
      <c r="N3839">
        <v>2.2678430417517301</v>
      </c>
      <c r="O3839">
        <v>3.1215790674700798</v>
      </c>
      <c r="P3839">
        <v>1.4034729192502899</v>
      </c>
      <c r="Q3839">
        <v>3.95330370890058</v>
      </c>
      <c r="R3839">
        <v>-7.2777064324259602</v>
      </c>
      <c r="S3839" s="1">
        <v>1.18303673063517E-12</v>
      </c>
      <c r="T3839" s="1">
        <v>7.1595729087368699E-12</v>
      </c>
      <c r="U3839" t="s">
        <v>9</v>
      </c>
      <c r="V3839" t="s">
        <v>9</v>
      </c>
      <c r="W3839" t="s">
        <v>9</v>
      </c>
      <c r="X3839">
        <v>-7.1146856654785902</v>
      </c>
      <c r="Y3839" s="1">
        <v>7.4666443444102801E-15</v>
      </c>
      <c r="Z3839" s="1">
        <v>3.2797235282822199E-14</v>
      </c>
      <c r="AA3839" t="s">
        <v>9</v>
      </c>
      <c r="AB3839" t="s">
        <v>9</v>
      </c>
      <c r="AC3839" t="s">
        <v>9</v>
      </c>
      <c r="AD3839" t="s">
        <v>9</v>
      </c>
      <c r="AE3839" t="s">
        <v>9</v>
      </c>
      <c r="AF3839" t="s">
        <v>9</v>
      </c>
      <c r="AG3839" t="s">
        <v>9</v>
      </c>
      <c r="AH3839" t="s">
        <v>9</v>
      </c>
      <c r="AI3839" t="s">
        <v>9</v>
      </c>
      <c r="AR3839" t="str">
        <f t="shared" si="59"/>
        <v xml:space="preserve">      </v>
      </c>
    </row>
    <row r="3840" spans="1:44">
      <c r="A3840" t="s">
        <v>4802</v>
      </c>
      <c r="B3840">
        <v>3</v>
      </c>
      <c r="C3840">
        <v>1</v>
      </c>
      <c r="D3840" t="s">
        <v>18030</v>
      </c>
      <c r="E3840">
        <v>1</v>
      </c>
      <c r="F3840">
        <v>-0.261152314135491</v>
      </c>
      <c r="G3840">
        <v>-0.26902446880895797</v>
      </c>
      <c r="H3840">
        <v>-0.203384476908577</v>
      </c>
      <c r="I3840">
        <v>4.6001534522405496</v>
      </c>
      <c r="J3840">
        <v>4.3557741711273303</v>
      </c>
      <c r="K3840">
        <v>3.4419075897193498</v>
      </c>
      <c r="L3840">
        <v>6.3137808323243201</v>
      </c>
      <c r="M3840">
        <v>6.6955535971998001</v>
      </c>
      <c r="N3840">
        <v>6.2229230774393702</v>
      </c>
      <c r="O3840">
        <v>4.4297024695100697</v>
      </c>
      <c r="P3840">
        <v>1.9815243562079099</v>
      </c>
      <c r="Q3840">
        <v>3.1368925619688901</v>
      </c>
      <c r="R3840">
        <v>-9.3852457563384295</v>
      </c>
      <c r="S3840" s="1">
        <v>2.8756596890304602E-14</v>
      </c>
      <c r="T3840" s="1">
        <v>1.94741899210036E-13</v>
      </c>
      <c r="U3840">
        <v>-12.989534881125801</v>
      </c>
      <c r="V3840" s="1">
        <v>3.8480200820517699E-30</v>
      </c>
      <c r="W3840" s="1">
        <v>4.0058421038502002E-29</v>
      </c>
      <c r="X3840">
        <v>-10.254207876537601</v>
      </c>
      <c r="Y3840" s="1">
        <v>1.04661790488474E-19</v>
      </c>
      <c r="Z3840" s="1">
        <v>5.81932803443823E-19</v>
      </c>
      <c r="AA3840">
        <v>-3.6042891247873898</v>
      </c>
      <c r="AB3840" s="1">
        <v>3.6655466726019001E-6</v>
      </c>
      <c r="AC3840" s="1">
        <v>3.4494891062370901E-5</v>
      </c>
      <c r="AD3840" t="s">
        <v>9</v>
      </c>
      <c r="AE3840" t="s">
        <v>9</v>
      </c>
      <c r="AF3840" t="s">
        <v>9</v>
      </c>
      <c r="AG3840">
        <v>2.7353270045881799</v>
      </c>
      <c r="AH3840" s="1">
        <v>9.9394256296265197E-9</v>
      </c>
      <c r="AI3840" s="1">
        <v>1.8165016140399699E-7</v>
      </c>
      <c r="AR3840" t="str">
        <f t="shared" si="59"/>
        <v xml:space="preserve">      </v>
      </c>
    </row>
    <row r="3841" spans="1:44">
      <c r="A3841" t="s">
        <v>4803</v>
      </c>
      <c r="B3841">
        <v>19</v>
      </c>
      <c r="C3841">
        <v>1</v>
      </c>
      <c r="D3841" t="s">
        <v>18031</v>
      </c>
      <c r="E3841">
        <v>4</v>
      </c>
      <c r="F3841">
        <v>11.032366299489199</v>
      </c>
      <c r="G3841">
        <v>11.009952791419099</v>
      </c>
      <c r="H3841">
        <v>11.0462624860372</v>
      </c>
      <c r="I3841">
        <v>12.1574068882167</v>
      </c>
      <c r="J3841">
        <v>12.1007704740652</v>
      </c>
      <c r="K3841">
        <v>12.0354126657545</v>
      </c>
      <c r="L3841">
        <v>11.846281150483</v>
      </c>
      <c r="M3841">
        <v>11.7496190599707</v>
      </c>
      <c r="N3841">
        <v>11.472765207488999</v>
      </c>
      <c r="O3841">
        <v>13.174879330260501</v>
      </c>
      <c r="P3841">
        <v>13.159022032234899</v>
      </c>
      <c r="Q3841">
        <v>13.170082533563599</v>
      </c>
      <c r="R3841">
        <v>-2.8673504377164298</v>
      </c>
      <c r="S3841" s="1">
        <v>3.3823077006478901E-151</v>
      </c>
      <c r="T3841" s="1">
        <v>1.00867931872655E-148</v>
      </c>
      <c r="U3841">
        <v>-0.94586180321362301</v>
      </c>
      <c r="V3841" s="1">
        <v>9.1052611284122104E-18</v>
      </c>
      <c r="W3841" s="1">
        <v>5.17732809146287E-17</v>
      </c>
      <c r="X3841">
        <v>-1.4824223241153101</v>
      </c>
      <c r="Y3841" s="1">
        <v>1.97382595306102E-42</v>
      </c>
      <c r="Z3841" s="1">
        <v>3.0510371256846398E-41</v>
      </c>
      <c r="AA3841">
        <v>1.9214886345027999</v>
      </c>
      <c r="AB3841" s="1">
        <v>1.1555646882410699E-65</v>
      </c>
      <c r="AC3841" s="1">
        <v>7.5088593441904498E-63</v>
      </c>
      <c r="AD3841">
        <v>1.38492811360111</v>
      </c>
      <c r="AE3841" s="1">
        <v>6.6771062872957902E-36</v>
      </c>
      <c r="AF3841" s="1">
        <v>7.6119011675171996E-34</v>
      </c>
      <c r="AG3841">
        <v>-0.53656052090169004</v>
      </c>
      <c r="AH3841" s="1">
        <v>1.4612628382501599E-6</v>
      </c>
      <c r="AI3841" s="1">
        <v>1.7650412324575601E-5</v>
      </c>
      <c r="AR3841" t="str">
        <f t="shared" si="59"/>
        <v xml:space="preserve">      </v>
      </c>
    </row>
    <row r="3842" spans="1:44">
      <c r="A3842" t="s">
        <v>4804</v>
      </c>
      <c r="B3842">
        <v>7</v>
      </c>
      <c r="C3842">
        <v>-1</v>
      </c>
      <c r="D3842" t="s">
        <v>18032</v>
      </c>
      <c r="E3842">
        <v>3</v>
      </c>
      <c r="F3842">
        <v>12.6968275462668</v>
      </c>
      <c r="G3842">
        <v>12.6802708393316</v>
      </c>
      <c r="H3842">
        <v>12.7411037604135</v>
      </c>
      <c r="I3842">
        <v>9.6570905574987709</v>
      </c>
      <c r="J3842">
        <v>9.5419191566693708</v>
      </c>
      <c r="K3842">
        <v>9.6385755597368394</v>
      </c>
      <c r="L3842">
        <v>10.184352630449</v>
      </c>
      <c r="M3842">
        <v>10.2232984023808</v>
      </c>
      <c r="N3842">
        <v>10.0841342421127</v>
      </c>
      <c r="O3842">
        <v>11.1334103781561</v>
      </c>
      <c r="P3842">
        <v>10.981658042242</v>
      </c>
      <c r="Q3842">
        <v>11.3005576468741</v>
      </c>
      <c r="R3842">
        <v>1.9846396841175999</v>
      </c>
      <c r="S3842" s="1">
        <v>1.3199421089907701E-92</v>
      </c>
      <c r="T3842" s="1">
        <v>1.5183105516562501E-90</v>
      </c>
      <c r="U3842">
        <v>3.3234076283862399</v>
      </c>
      <c r="V3842" s="1">
        <v>9.4692836440461903E-264</v>
      </c>
      <c r="W3842" s="1">
        <v>3.9404679542974301E-261</v>
      </c>
      <c r="X3842">
        <v>4.1210592854302499</v>
      </c>
      <c r="Y3842">
        <v>0</v>
      </c>
      <c r="Z3842">
        <v>0</v>
      </c>
      <c r="AA3842">
        <v>1.33876794426865</v>
      </c>
      <c r="AB3842" s="1">
        <v>9.1224204067736502E-36</v>
      </c>
      <c r="AC3842" s="1">
        <v>1.3320783776003401E-33</v>
      </c>
      <c r="AD3842">
        <v>2.1364196013126602</v>
      </c>
      <c r="AE3842" s="1">
        <v>2.4747441760231601E-86</v>
      </c>
      <c r="AF3842" s="1">
        <v>1.5315131100760501E-83</v>
      </c>
      <c r="AG3842">
        <v>0.79765165704400698</v>
      </c>
      <c r="AH3842" s="1">
        <v>1.00291585363713E-13</v>
      </c>
      <c r="AI3842" s="1">
        <v>3.8176708337164301E-12</v>
      </c>
      <c r="AR3842" t="str">
        <f t="shared" ref="AR3842:AR3905" si="60">CONCATENATE(AJ3842, " ", AK3842, " ", AL3842, " ", AM3842, " ", AN3842, " ", AO3842, " ", AP3842)</f>
        <v xml:space="preserve">      </v>
      </c>
    </row>
    <row r="3843" spans="1:44">
      <c r="A3843" t="s">
        <v>4805</v>
      </c>
      <c r="B3843">
        <v>8</v>
      </c>
      <c r="C3843">
        <v>1</v>
      </c>
      <c r="D3843" t="s">
        <v>18033</v>
      </c>
      <c r="E3843">
        <v>7</v>
      </c>
      <c r="F3843">
        <v>6.9225919023856699</v>
      </c>
      <c r="G3843">
        <v>5.8127880225177302</v>
      </c>
      <c r="H3843">
        <v>6.5833943725226103</v>
      </c>
      <c r="I3843">
        <v>6.5266561544886903</v>
      </c>
      <c r="J3843">
        <v>6.6509334357055998</v>
      </c>
      <c r="K3843">
        <v>6.6779668694802803</v>
      </c>
      <c r="L3843">
        <v>7.5646004018979003</v>
      </c>
      <c r="M3843">
        <v>7.1317321780928697</v>
      </c>
      <c r="N3843">
        <v>7.2958964960205899</v>
      </c>
      <c r="O3843">
        <v>6.5800365800626004</v>
      </c>
      <c r="P3843">
        <v>5.65572901466654</v>
      </c>
      <c r="Q3843">
        <v>6.174724458809</v>
      </c>
      <c r="R3843" t="s">
        <v>9</v>
      </c>
      <c r="S3843" t="s">
        <v>9</v>
      </c>
      <c r="T3843" t="s">
        <v>9</v>
      </c>
      <c r="U3843">
        <v>-1.08648747740496</v>
      </c>
      <c r="V3843">
        <v>4.7392884118809802E-3</v>
      </c>
      <c r="W3843">
        <v>8.7314887168908201E-3</v>
      </c>
      <c r="X3843" t="s">
        <v>9</v>
      </c>
      <c r="Y3843" t="s">
        <v>9</v>
      </c>
      <c r="Z3843" t="s">
        <v>9</v>
      </c>
      <c r="AA3843">
        <v>-1.5231411539214299</v>
      </c>
      <c r="AB3843">
        <v>1.46922690478718E-3</v>
      </c>
      <c r="AC3843">
        <v>7.0535917453321802E-3</v>
      </c>
      <c r="AD3843" t="s">
        <v>9</v>
      </c>
      <c r="AE3843" t="s">
        <v>9</v>
      </c>
      <c r="AF3843" t="s">
        <v>9</v>
      </c>
      <c r="AG3843" t="s">
        <v>9</v>
      </c>
      <c r="AH3843" t="s">
        <v>9</v>
      </c>
      <c r="AI3843" t="s">
        <v>9</v>
      </c>
      <c r="AR3843" t="str">
        <f t="shared" si="60"/>
        <v xml:space="preserve">      </v>
      </c>
    </row>
    <row r="3844" spans="1:44">
      <c r="A3844" t="s">
        <v>4806</v>
      </c>
      <c r="B3844" t="s">
        <v>30</v>
      </c>
      <c r="C3844">
        <v>-1</v>
      </c>
      <c r="D3844" t="s">
        <v>18034</v>
      </c>
      <c r="E3844">
        <v>3</v>
      </c>
      <c r="F3844">
        <v>6.5799623199625898</v>
      </c>
      <c r="G3844">
        <v>6.4136911229614499</v>
      </c>
      <c r="H3844">
        <v>6.48484095950095</v>
      </c>
      <c r="I3844">
        <v>5.79987856614758</v>
      </c>
      <c r="J3844">
        <v>5.3462904253754804</v>
      </c>
      <c r="K3844">
        <v>5.7960041618728804</v>
      </c>
      <c r="L3844">
        <v>5.5873574059678601</v>
      </c>
      <c r="M3844">
        <v>5.1499618811569201</v>
      </c>
      <c r="N3844">
        <v>5.8335065232084098</v>
      </c>
      <c r="O3844">
        <v>6.3876762196463703</v>
      </c>
      <c r="P3844">
        <v>5.6363557477397199</v>
      </c>
      <c r="Q3844">
        <v>6.0904161949775304</v>
      </c>
      <c r="R3844" t="s">
        <v>9</v>
      </c>
      <c r="S3844" t="s">
        <v>9</v>
      </c>
      <c r="T3844" t="s">
        <v>9</v>
      </c>
      <c r="U3844">
        <v>1.2694328851440699</v>
      </c>
      <c r="V3844" s="1">
        <v>2.95873568897196E-5</v>
      </c>
      <c r="W3844" s="1">
        <v>7.1517100962570606E-5</v>
      </c>
      <c r="X3844">
        <v>1.1161679812285901</v>
      </c>
      <c r="Y3844" s="1">
        <v>3.99703111348517E-5</v>
      </c>
      <c r="Z3844" s="1">
        <v>8.9665275922174706E-5</v>
      </c>
      <c r="AA3844" t="s">
        <v>9</v>
      </c>
      <c r="AB3844" t="s">
        <v>9</v>
      </c>
      <c r="AC3844" t="s">
        <v>9</v>
      </c>
      <c r="AD3844" t="s">
        <v>9</v>
      </c>
      <c r="AE3844" t="s">
        <v>9</v>
      </c>
      <c r="AF3844" t="s">
        <v>9</v>
      </c>
      <c r="AG3844" t="s">
        <v>9</v>
      </c>
      <c r="AH3844" t="s">
        <v>9</v>
      </c>
      <c r="AI3844" t="s">
        <v>9</v>
      </c>
      <c r="AR3844" t="str">
        <f t="shared" si="60"/>
        <v xml:space="preserve">      </v>
      </c>
    </row>
    <row r="3845" spans="1:44">
      <c r="A3845" t="s">
        <v>4807</v>
      </c>
      <c r="B3845">
        <v>11</v>
      </c>
      <c r="C3845">
        <v>-1</v>
      </c>
      <c r="D3845" t="s">
        <v>18035</v>
      </c>
      <c r="E3845">
        <v>3</v>
      </c>
      <c r="F3845">
        <v>8.7994929943415698</v>
      </c>
      <c r="G3845">
        <v>8.7048934555360304</v>
      </c>
      <c r="H3845">
        <v>8.7378246748231696</v>
      </c>
      <c r="I3845">
        <v>5.6683771412061796</v>
      </c>
      <c r="J3845">
        <v>5.5428922156068703</v>
      </c>
      <c r="K3845">
        <v>5.9100134070612</v>
      </c>
      <c r="L3845">
        <v>5.9897212087994101</v>
      </c>
      <c r="M3845">
        <v>5.7735105085094798</v>
      </c>
      <c r="N3845">
        <v>5.7974653410935302</v>
      </c>
      <c r="O3845">
        <v>6.6473848081930296</v>
      </c>
      <c r="P3845">
        <v>5.8383124417725201</v>
      </c>
      <c r="Q3845">
        <v>5.7030260776583797</v>
      </c>
      <c r="R3845">
        <v>3.3428386412017699</v>
      </c>
      <c r="S3845" s="1">
        <v>4.4805462230879296E-25</v>
      </c>
      <c r="T3845" s="1">
        <v>5.5206362950733001E-24</v>
      </c>
      <c r="U3845">
        <v>3.77274140886</v>
      </c>
      <c r="V3845" s="1">
        <v>9.6145657587464607E-55</v>
      </c>
      <c r="W3845" s="1">
        <v>2.78452616012926E-53</v>
      </c>
      <c r="X3845">
        <v>3.9783958524260301</v>
      </c>
      <c r="Y3845" s="1">
        <v>5.23324588242097E-73</v>
      </c>
      <c r="Z3845" s="1">
        <v>1.7911973406649999E-71</v>
      </c>
      <c r="AA3845" t="s">
        <v>9</v>
      </c>
      <c r="AB3845" t="s">
        <v>9</v>
      </c>
      <c r="AC3845" t="s">
        <v>9</v>
      </c>
      <c r="AD3845" t="s">
        <v>9</v>
      </c>
      <c r="AE3845" t="s">
        <v>9</v>
      </c>
      <c r="AF3845" t="s">
        <v>9</v>
      </c>
      <c r="AG3845" t="s">
        <v>9</v>
      </c>
      <c r="AH3845" t="s">
        <v>9</v>
      </c>
      <c r="AI3845" t="s">
        <v>9</v>
      </c>
      <c r="AR3845" t="str">
        <f t="shared" si="60"/>
        <v xml:space="preserve">      </v>
      </c>
    </row>
    <row r="3846" spans="1:44">
      <c r="A3846" t="s">
        <v>4808</v>
      </c>
      <c r="B3846" t="s">
        <v>30</v>
      </c>
      <c r="C3846">
        <v>-1</v>
      </c>
      <c r="D3846" t="s">
        <v>18036</v>
      </c>
      <c r="E3846">
        <v>1</v>
      </c>
      <c r="F3846">
        <v>0.27212207133146599</v>
      </c>
      <c r="G3846">
        <v>0.26641239792778398</v>
      </c>
      <c r="H3846">
        <v>0.25904063822899998</v>
      </c>
      <c r="I3846">
        <v>6.30731179375839</v>
      </c>
      <c r="J3846">
        <v>5.8199907190048599</v>
      </c>
      <c r="K3846">
        <v>6.27777515619987</v>
      </c>
      <c r="L3846">
        <v>5.7456448529743396</v>
      </c>
      <c r="M3846">
        <v>5.7992293765313896</v>
      </c>
      <c r="N3846">
        <v>6.1593973587657302</v>
      </c>
      <c r="O3846">
        <v>3.3033571681867699</v>
      </c>
      <c r="P3846">
        <v>4.1163143205086303</v>
      </c>
      <c r="Q3846">
        <v>3.3778533872257102</v>
      </c>
      <c r="R3846">
        <v>-9.7702895490917303</v>
      </c>
      <c r="S3846" s="1">
        <v>8.9534015386585294E-16</v>
      </c>
      <c r="T3846" s="1">
        <v>6.6475600912197804E-15</v>
      </c>
      <c r="U3846">
        <v>-12.901960964482299</v>
      </c>
      <c r="V3846" s="1">
        <v>2.8409204685756503E-32</v>
      </c>
      <c r="W3846" s="1">
        <v>3.3031967183519699E-31</v>
      </c>
      <c r="X3846">
        <v>-13.2007117510295</v>
      </c>
      <c r="Y3846" s="1">
        <v>9.4603017837136802E-34</v>
      </c>
      <c r="Z3846" s="1">
        <v>9.8743070696940198E-33</v>
      </c>
      <c r="AA3846">
        <v>-3.1316714153906098</v>
      </c>
      <c r="AB3846" s="1">
        <v>8.5345434616028798E-5</v>
      </c>
      <c r="AC3846">
        <v>5.91546276410618E-4</v>
      </c>
      <c r="AD3846">
        <v>-3.4304222019377701</v>
      </c>
      <c r="AE3846" s="1">
        <v>1.4405547071611801E-5</v>
      </c>
      <c r="AF3846">
        <v>1.07966833761631E-4</v>
      </c>
      <c r="AG3846" t="s">
        <v>9</v>
      </c>
      <c r="AH3846" t="s">
        <v>9</v>
      </c>
      <c r="AI3846" t="s">
        <v>9</v>
      </c>
      <c r="AK3846" t="s">
        <v>4809</v>
      </c>
      <c r="AR3846" t="str">
        <f t="shared" si="60"/>
        <v xml:space="preserve">  Xist regulator (non-protein coding) [Source:MGI Symbol;Acc:MGI:1926128]     </v>
      </c>
    </row>
    <row r="3847" spans="1:44">
      <c r="A3847" t="s">
        <v>4810</v>
      </c>
      <c r="B3847">
        <v>3</v>
      </c>
      <c r="C3847">
        <v>1</v>
      </c>
      <c r="D3847" t="s">
        <v>18037</v>
      </c>
      <c r="E3847">
        <v>2</v>
      </c>
      <c r="F3847">
        <v>9.6095357940336505</v>
      </c>
      <c r="G3847">
        <v>9.2828029065612991</v>
      </c>
      <c r="H3847">
        <v>9.3587859989556605</v>
      </c>
      <c r="I3847">
        <v>8.2523547420026908</v>
      </c>
      <c r="J3847">
        <v>8.2776499593504607</v>
      </c>
      <c r="K3847">
        <v>8.3286412024227694</v>
      </c>
      <c r="L3847">
        <v>8.3486182491385108</v>
      </c>
      <c r="M3847">
        <v>8.4458262043110892</v>
      </c>
      <c r="N3847">
        <v>8.6408496059165394</v>
      </c>
      <c r="O3847">
        <v>8.2503766543652297</v>
      </c>
      <c r="P3847">
        <v>7.5197807462664397</v>
      </c>
      <c r="Q3847">
        <v>8.1671275196122206</v>
      </c>
      <c r="R3847">
        <v>1.8462622336636301</v>
      </c>
      <c r="S3847" s="1">
        <v>1.9670959433058501E-16</v>
      </c>
      <c r="T3847" s="1">
        <v>1.51352666368836E-15</v>
      </c>
      <c r="U3847">
        <v>1.2347032515277701</v>
      </c>
      <c r="V3847" s="1">
        <v>4.68575534123159E-12</v>
      </c>
      <c r="W3847" s="1">
        <v>1.9452835182697601E-11</v>
      </c>
      <c r="X3847">
        <v>1.5030322040169299</v>
      </c>
      <c r="Y3847" s="1">
        <v>9.5479327605992696E-18</v>
      </c>
      <c r="Z3847" s="1">
        <v>4.87351390391725E-17</v>
      </c>
      <c r="AA3847">
        <v>-0.61155898213586002</v>
      </c>
      <c r="AB3847">
        <v>9.5223337281759701E-3</v>
      </c>
      <c r="AC3847">
        <v>3.3637469184934703E-2</v>
      </c>
      <c r="AD3847" t="s">
        <v>9</v>
      </c>
      <c r="AE3847" t="s">
        <v>9</v>
      </c>
      <c r="AF3847" t="s">
        <v>9</v>
      </c>
      <c r="AG3847" t="s">
        <v>9</v>
      </c>
      <c r="AH3847" t="s">
        <v>9</v>
      </c>
      <c r="AI3847" t="s">
        <v>9</v>
      </c>
      <c r="AR3847" t="str">
        <f t="shared" si="60"/>
        <v xml:space="preserve">      </v>
      </c>
    </row>
    <row r="3848" spans="1:44">
      <c r="A3848" t="s">
        <v>4811</v>
      </c>
      <c r="B3848">
        <v>2</v>
      </c>
      <c r="C3848">
        <v>1</v>
      </c>
      <c r="D3848" t="s">
        <v>18038</v>
      </c>
      <c r="E3848">
        <v>3</v>
      </c>
      <c r="F3848">
        <v>8.4219691931151601</v>
      </c>
      <c r="G3848">
        <v>8.0961681555668399</v>
      </c>
      <c r="H3848">
        <v>8.5085258425914105</v>
      </c>
      <c r="I3848">
        <v>5.75392913770124</v>
      </c>
      <c r="J3848">
        <v>5.5104889238927504</v>
      </c>
      <c r="K3848">
        <v>6.0206594089801904</v>
      </c>
      <c r="L3848">
        <v>4.9238082462915704</v>
      </c>
      <c r="M3848">
        <v>5.4181302059130996</v>
      </c>
      <c r="N3848">
        <v>5.9907992330953599</v>
      </c>
      <c r="O3848">
        <v>6.3660054470443903</v>
      </c>
      <c r="P3848">
        <v>6.1367491839439401</v>
      </c>
      <c r="Q3848">
        <v>6.7121361211383803</v>
      </c>
      <c r="R3848">
        <v>2.4712937633647001</v>
      </c>
      <c r="S3848" s="1">
        <v>1.10431618810522E-11</v>
      </c>
      <c r="T3848" s="1">
        <v>6.2159761947733003E-11</v>
      </c>
      <c r="U3848">
        <v>3.7575626697215401</v>
      </c>
      <c r="V3848" s="1">
        <v>7.4430512753945306E-27</v>
      </c>
      <c r="W3848" s="1">
        <v>6.5350899399119204E-26</v>
      </c>
      <c r="X3848">
        <v>3.3769409590061201</v>
      </c>
      <c r="Y3848" s="1">
        <v>6.56864864896996E-28</v>
      </c>
      <c r="Z3848" s="1">
        <v>5.21435949227721E-27</v>
      </c>
      <c r="AA3848">
        <v>1.28626890635683</v>
      </c>
      <c r="AB3848">
        <v>2.8321595956254898E-3</v>
      </c>
      <c r="AC3848">
        <v>1.2268915368249599E-2</v>
      </c>
      <c r="AD3848" t="s">
        <v>9</v>
      </c>
      <c r="AE3848" t="s">
        <v>9</v>
      </c>
      <c r="AF3848" t="s">
        <v>9</v>
      </c>
      <c r="AG3848" t="s">
        <v>9</v>
      </c>
      <c r="AH3848" t="s">
        <v>9</v>
      </c>
      <c r="AI3848" t="s">
        <v>9</v>
      </c>
      <c r="AR3848" t="str">
        <f t="shared" si="60"/>
        <v xml:space="preserve">      </v>
      </c>
    </row>
    <row r="3849" spans="1:44">
      <c r="A3849" t="s">
        <v>4812</v>
      </c>
      <c r="B3849">
        <v>10</v>
      </c>
      <c r="C3849">
        <v>1</v>
      </c>
      <c r="D3849" t="s">
        <v>18039</v>
      </c>
      <c r="E3849">
        <v>7</v>
      </c>
      <c r="F3849">
        <v>5.4288006472282202</v>
      </c>
      <c r="G3849">
        <v>6.3863753016378801</v>
      </c>
      <c r="H3849">
        <v>5.9588021386922199</v>
      </c>
      <c r="I3849">
        <v>5.9259766232368802</v>
      </c>
      <c r="J3849">
        <v>6.2647282606601298</v>
      </c>
      <c r="K3849">
        <v>6.3824614555744601</v>
      </c>
      <c r="L3849">
        <v>7.6015434315738304</v>
      </c>
      <c r="M3849">
        <v>7.7522906441247601</v>
      </c>
      <c r="N3849">
        <v>7.5414079637284104</v>
      </c>
      <c r="O3849">
        <v>6.6893979032891302</v>
      </c>
      <c r="P3849">
        <v>6.13588642263284</v>
      </c>
      <c r="Q3849">
        <v>5.6746662350630404</v>
      </c>
      <c r="R3849" t="s">
        <v>9</v>
      </c>
      <c r="S3849" t="s">
        <v>9</v>
      </c>
      <c r="T3849" t="s">
        <v>9</v>
      </c>
      <c r="U3849">
        <v>-2.1846830694990498</v>
      </c>
      <c r="V3849" s="1">
        <v>2.55130286815835E-9</v>
      </c>
      <c r="W3849" s="1">
        <v>8.7494583071325005E-9</v>
      </c>
      <c r="X3849" t="s">
        <v>9</v>
      </c>
      <c r="Y3849" t="s">
        <v>9</v>
      </c>
      <c r="Z3849" t="s">
        <v>9</v>
      </c>
      <c r="AA3849">
        <v>-1.82513245083808</v>
      </c>
      <c r="AB3849" s="1">
        <v>6.8790193850780504E-5</v>
      </c>
      <c r="AC3849">
        <v>4.85604214711974E-4</v>
      </c>
      <c r="AD3849" t="s">
        <v>9</v>
      </c>
      <c r="AE3849" t="s">
        <v>9</v>
      </c>
      <c r="AF3849" t="s">
        <v>9</v>
      </c>
      <c r="AG3849">
        <v>1.8875435551997499</v>
      </c>
      <c r="AH3849" s="1">
        <v>1.31116011781236E-6</v>
      </c>
      <c r="AI3849" s="1">
        <v>1.60409423779743E-5</v>
      </c>
      <c r="AK3849" t="s">
        <v>4813</v>
      </c>
      <c r="AL3849" t="s">
        <v>4814</v>
      </c>
      <c r="AR3849" t="str">
        <f t="shared" si="60"/>
        <v xml:space="preserve">  alpha-L- 2  plasma [Source:MGI Symbol;Acc:MGI:1914098]    </v>
      </c>
    </row>
    <row r="3850" spans="1:44">
      <c r="A3850" t="s">
        <v>4815</v>
      </c>
      <c r="B3850" t="s">
        <v>30</v>
      </c>
      <c r="C3850">
        <v>-1</v>
      </c>
      <c r="D3850" t="s">
        <v>18040</v>
      </c>
      <c r="E3850">
        <v>7</v>
      </c>
      <c r="F3850">
        <v>6.8892119982208699</v>
      </c>
      <c r="G3850">
        <v>6.98837727473847</v>
      </c>
      <c r="H3850">
        <v>7.1644125347601104</v>
      </c>
      <c r="I3850">
        <v>6.2589699289301697</v>
      </c>
      <c r="J3850">
        <v>6.5253878245344703</v>
      </c>
      <c r="K3850">
        <v>6.6641246909054201</v>
      </c>
      <c r="L3850">
        <v>7.5816678323221103</v>
      </c>
      <c r="M3850">
        <v>7.4752410471863202</v>
      </c>
      <c r="N3850">
        <v>7.3057631666966003</v>
      </c>
      <c r="O3850">
        <v>7.5759011405386802</v>
      </c>
      <c r="P3850">
        <v>7.0731289132966104</v>
      </c>
      <c r="Q3850">
        <v>6.6959991614352496</v>
      </c>
      <c r="R3850" t="s">
        <v>9</v>
      </c>
      <c r="S3850" t="s">
        <v>9</v>
      </c>
      <c r="T3850" t="s">
        <v>9</v>
      </c>
      <c r="U3850">
        <v>-0.58884442995745501</v>
      </c>
      <c r="V3850">
        <v>9.7607009134753099E-3</v>
      </c>
      <c r="W3850">
        <v>1.7100151068555801E-2</v>
      </c>
      <c r="X3850">
        <v>0.73027146871233894</v>
      </c>
      <c r="Y3850">
        <v>2.4362570822281399E-3</v>
      </c>
      <c r="Z3850">
        <v>4.4635075010165202E-3</v>
      </c>
      <c r="AA3850" t="s">
        <v>9</v>
      </c>
      <c r="AB3850" t="s">
        <v>9</v>
      </c>
      <c r="AC3850" t="s">
        <v>9</v>
      </c>
      <c r="AD3850">
        <v>0.95091297251602303</v>
      </c>
      <c r="AE3850">
        <v>1.96629569475991E-3</v>
      </c>
      <c r="AF3850">
        <v>8.3210611687071796E-3</v>
      </c>
      <c r="AG3850">
        <v>1.31911589866979</v>
      </c>
      <c r="AH3850" s="1">
        <v>4.1066487872715397E-7</v>
      </c>
      <c r="AI3850" s="1">
        <v>5.5377410721476398E-6</v>
      </c>
      <c r="AR3850" t="str">
        <f t="shared" si="60"/>
        <v xml:space="preserve">      </v>
      </c>
    </row>
    <row r="3851" spans="1:44">
      <c r="A3851" t="s">
        <v>4816</v>
      </c>
      <c r="B3851" t="s">
        <v>30</v>
      </c>
      <c r="C3851">
        <v>1</v>
      </c>
      <c r="D3851" t="s">
        <v>18041</v>
      </c>
      <c r="E3851">
        <v>5</v>
      </c>
      <c r="F3851">
        <v>7.2248550603478199</v>
      </c>
      <c r="G3851">
        <v>7.0488358034829401</v>
      </c>
      <c r="H3851">
        <v>7.02768597016206</v>
      </c>
      <c r="I3851">
        <v>6.3933381652918397</v>
      </c>
      <c r="J3851">
        <v>6.5158041155635003</v>
      </c>
      <c r="K3851">
        <v>6.54362087447383</v>
      </c>
      <c r="L3851">
        <v>7.1530568444362297</v>
      </c>
      <c r="M3851">
        <v>7.2182121572989697</v>
      </c>
      <c r="N3851">
        <v>6.8487377840479198</v>
      </c>
      <c r="O3851">
        <v>7.0502070984057497</v>
      </c>
      <c r="P3851">
        <v>6.7152047019326098</v>
      </c>
      <c r="Q3851">
        <v>6.9602726108419501</v>
      </c>
      <c r="R3851" t="s">
        <v>9</v>
      </c>
      <c r="S3851" t="s">
        <v>9</v>
      </c>
      <c r="T3851" t="s">
        <v>9</v>
      </c>
      <c r="U3851" t="s">
        <v>9</v>
      </c>
      <c r="V3851" t="s">
        <v>9</v>
      </c>
      <c r="W3851" t="s">
        <v>9</v>
      </c>
      <c r="X3851">
        <v>0.84900547055582798</v>
      </c>
      <c r="Y3851" s="1">
        <v>2.5886477711476299E-5</v>
      </c>
      <c r="Z3851" s="1">
        <v>5.9247774215020297E-5</v>
      </c>
      <c r="AA3851" t="s">
        <v>9</v>
      </c>
      <c r="AB3851" t="s">
        <v>9</v>
      </c>
      <c r="AC3851" t="s">
        <v>9</v>
      </c>
      <c r="AD3851" t="s">
        <v>9</v>
      </c>
      <c r="AE3851" t="s">
        <v>9</v>
      </c>
      <c r="AF3851" t="s">
        <v>9</v>
      </c>
      <c r="AG3851">
        <v>0.82104000585066705</v>
      </c>
      <c r="AH3851">
        <v>4.20903859712731E-4</v>
      </c>
      <c r="AI3851">
        <v>2.7651645139018699E-3</v>
      </c>
      <c r="AR3851" t="str">
        <f t="shared" si="60"/>
        <v xml:space="preserve">      </v>
      </c>
    </row>
    <row r="3852" spans="1:44">
      <c r="A3852" t="s">
        <v>4817</v>
      </c>
      <c r="B3852">
        <v>7</v>
      </c>
      <c r="C3852">
        <v>-1</v>
      </c>
      <c r="D3852" t="s">
        <v>18042</v>
      </c>
      <c r="E3852">
        <v>1</v>
      </c>
      <c r="F3852">
        <v>3.1771800995003998</v>
      </c>
      <c r="G3852">
        <v>3.7160573376928099</v>
      </c>
      <c r="H3852">
        <v>3.56460338333829</v>
      </c>
      <c r="I3852">
        <v>5.5620722665460303</v>
      </c>
      <c r="J3852">
        <v>6.2518717217995201</v>
      </c>
      <c r="K3852">
        <v>6.0302489464952496</v>
      </c>
      <c r="L3852">
        <v>6.4168793655571301</v>
      </c>
      <c r="M3852">
        <v>6.4826738922619196</v>
      </c>
      <c r="N3852">
        <v>6.5039925916209498</v>
      </c>
      <c r="O3852">
        <v>6.0779658563211703</v>
      </c>
      <c r="P3852">
        <v>5.2609693803550002</v>
      </c>
      <c r="Q3852">
        <v>6.0680866650411396</v>
      </c>
      <c r="R3852">
        <v>-3.5135140556142801</v>
      </c>
      <c r="S3852" s="1">
        <v>3.70600032155199E-16</v>
      </c>
      <c r="T3852" s="1">
        <v>2.8045784388286301E-15</v>
      </c>
      <c r="U3852">
        <v>-4.2836249052235296</v>
      </c>
      <c r="V3852" s="1">
        <v>4.7850040949833698E-35</v>
      </c>
      <c r="W3852" s="1">
        <v>6.4726492518367798E-34</v>
      </c>
      <c r="X3852">
        <v>-3.64083984509411</v>
      </c>
      <c r="Y3852" s="1">
        <v>1.05114045868937E-25</v>
      </c>
      <c r="Z3852" s="1">
        <v>7.5898100791118999E-25</v>
      </c>
      <c r="AA3852" t="s">
        <v>9</v>
      </c>
      <c r="AB3852" t="s">
        <v>9</v>
      </c>
      <c r="AC3852" t="s">
        <v>9</v>
      </c>
      <c r="AD3852" t="s">
        <v>9</v>
      </c>
      <c r="AE3852" t="s">
        <v>9</v>
      </c>
      <c r="AF3852" t="s">
        <v>9</v>
      </c>
      <c r="AG3852" t="s">
        <v>9</v>
      </c>
      <c r="AH3852" t="s">
        <v>9</v>
      </c>
      <c r="AI3852" t="s">
        <v>9</v>
      </c>
      <c r="AR3852" t="str">
        <f t="shared" si="60"/>
        <v xml:space="preserve">      </v>
      </c>
    </row>
    <row r="3853" spans="1:44">
      <c r="A3853" t="s">
        <v>4818</v>
      </c>
      <c r="B3853">
        <v>7</v>
      </c>
      <c r="C3853">
        <v>-1</v>
      </c>
      <c r="D3853" t="s">
        <v>18043</v>
      </c>
      <c r="E3853">
        <v>6</v>
      </c>
      <c r="F3853">
        <v>2.2557067123474699</v>
      </c>
      <c r="G3853">
        <v>2.59747581084725</v>
      </c>
      <c r="H3853">
        <v>2.68588898861687</v>
      </c>
      <c r="I3853">
        <v>3.9515646062396401</v>
      </c>
      <c r="J3853">
        <v>4.3975363545524999</v>
      </c>
      <c r="K3853">
        <v>4.4980452864126299</v>
      </c>
      <c r="L3853">
        <v>3.3268726755414901</v>
      </c>
      <c r="M3853">
        <v>3.8906886743734899</v>
      </c>
      <c r="N3853">
        <v>3.3987317881208998</v>
      </c>
      <c r="O3853">
        <v>1.8725551336544599</v>
      </c>
      <c r="P3853">
        <v>3.22251629541823</v>
      </c>
      <c r="Q3853">
        <v>3.1106776764580801</v>
      </c>
      <c r="R3853" t="s">
        <v>9</v>
      </c>
      <c r="S3853" t="s">
        <v>9</v>
      </c>
      <c r="T3853" t="s">
        <v>9</v>
      </c>
      <c r="U3853">
        <v>-1.6240498637357501</v>
      </c>
      <c r="V3853">
        <v>4.13999789528417E-3</v>
      </c>
      <c r="W3853">
        <v>7.6846797415340501E-3</v>
      </c>
      <c r="X3853">
        <v>-2.6796311891493301</v>
      </c>
      <c r="Y3853" s="1">
        <v>1.38168208528888E-8</v>
      </c>
      <c r="Z3853" s="1">
        <v>4.1671826844694E-8</v>
      </c>
      <c r="AA3853" t="s">
        <v>9</v>
      </c>
      <c r="AB3853" t="s">
        <v>9</v>
      </c>
      <c r="AC3853" t="s">
        <v>9</v>
      </c>
      <c r="AD3853" t="s">
        <v>9</v>
      </c>
      <c r="AE3853" t="s">
        <v>9</v>
      </c>
      <c r="AF3853" t="s">
        <v>9</v>
      </c>
      <c r="AG3853" t="s">
        <v>9</v>
      </c>
      <c r="AH3853" t="s">
        <v>9</v>
      </c>
      <c r="AI3853" t="s">
        <v>9</v>
      </c>
      <c r="AR3853" t="str">
        <f t="shared" si="60"/>
        <v xml:space="preserve">      </v>
      </c>
    </row>
    <row r="3854" spans="1:44">
      <c r="A3854" t="s">
        <v>4819</v>
      </c>
      <c r="B3854">
        <v>7</v>
      </c>
      <c r="C3854">
        <v>1</v>
      </c>
      <c r="D3854" t="s">
        <v>18044</v>
      </c>
      <c r="E3854">
        <v>1</v>
      </c>
      <c r="F3854">
        <v>5.3859658131418602</v>
      </c>
      <c r="G3854">
        <v>5.3962950711002904</v>
      </c>
      <c r="H3854">
        <v>5.6649843590328199</v>
      </c>
      <c r="I3854">
        <v>7.8187732319549399</v>
      </c>
      <c r="J3854">
        <v>7.6506494739417201</v>
      </c>
      <c r="K3854">
        <v>7.5837641694636604</v>
      </c>
      <c r="L3854">
        <v>7.8119818202867597</v>
      </c>
      <c r="M3854">
        <v>7.6447596040173398</v>
      </c>
      <c r="N3854">
        <v>7.7465868259891399</v>
      </c>
      <c r="O3854">
        <v>7.8769948004116896</v>
      </c>
      <c r="P3854">
        <v>8.0368787167539502</v>
      </c>
      <c r="Q3854">
        <v>7.5131536064919997</v>
      </c>
      <c r="R3854">
        <v>-3.3040145519159698</v>
      </c>
      <c r="S3854" s="1">
        <v>2.7360365707342802E-47</v>
      </c>
      <c r="T3854" s="1">
        <v>1.0772893138167501E-45</v>
      </c>
      <c r="U3854">
        <v>-3.1910047379558599</v>
      </c>
      <c r="V3854" s="1">
        <v>1.9809182133634699E-58</v>
      </c>
      <c r="W3854" s="1">
        <v>6.2085474827757599E-57</v>
      </c>
      <c r="X3854">
        <v>-3.12810462071314</v>
      </c>
      <c r="Y3854" s="1">
        <v>5.2832960980687596E-60</v>
      </c>
      <c r="Z3854" s="1">
        <v>1.41601290167392E-58</v>
      </c>
      <c r="AA3854" t="s">
        <v>9</v>
      </c>
      <c r="AB3854" t="s">
        <v>9</v>
      </c>
      <c r="AC3854" t="s">
        <v>9</v>
      </c>
      <c r="AD3854" t="s">
        <v>9</v>
      </c>
      <c r="AE3854" t="s">
        <v>9</v>
      </c>
      <c r="AF3854" t="s">
        <v>9</v>
      </c>
      <c r="AG3854" t="s">
        <v>9</v>
      </c>
      <c r="AH3854" t="s">
        <v>9</v>
      </c>
      <c r="AI3854" t="s">
        <v>9</v>
      </c>
      <c r="AR3854" t="str">
        <f t="shared" si="60"/>
        <v xml:space="preserve">      </v>
      </c>
    </row>
    <row r="3855" spans="1:44">
      <c r="A3855" t="s">
        <v>4820</v>
      </c>
      <c r="B3855">
        <v>8</v>
      </c>
      <c r="C3855">
        <v>1</v>
      </c>
      <c r="D3855" t="s">
        <v>18045</v>
      </c>
      <c r="E3855">
        <v>5</v>
      </c>
      <c r="F3855">
        <v>2.83542524092646</v>
      </c>
      <c r="G3855">
        <v>2.0344787748564999</v>
      </c>
      <c r="H3855">
        <v>3.0540016854333301</v>
      </c>
      <c r="I3855">
        <v>0.32865488212594302</v>
      </c>
      <c r="J3855">
        <v>0.41126116325571699</v>
      </c>
      <c r="K3855">
        <v>0.37689922108600199</v>
      </c>
      <c r="L3855">
        <v>0.50754851462282602</v>
      </c>
      <c r="M3855">
        <v>1.7318478097310701</v>
      </c>
      <c r="N3855">
        <v>0.53943815425696295</v>
      </c>
      <c r="O3855">
        <v>2.40147492637522</v>
      </c>
      <c r="P3855">
        <v>3.7394901917097698</v>
      </c>
      <c r="Q3855">
        <v>4.1764461161832704</v>
      </c>
      <c r="R3855" t="s">
        <v>9</v>
      </c>
      <c r="S3855" t="s">
        <v>9</v>
      </c>
      <c r="T3855" t="s">
        <v>9</v>
      </c>
      <c r="U3855">
        <v>2.8320409339946102</v>
      </c>
      <c r="V3855">
        <v>2.6496825628074702E-2</v>
      </c>
      <c r="W3855">
        <v>4.3208652537562599E-2</v>
      </c>
      <c r="X3855">
        <v>4.1449623583868398</v>
      </c>
      <c r="Y3855">
        <v>8.8796000027556801E-4</v>
      </c>
      <c r="Z3855">
        <v>1.7205381061582601E-3</v>
      </c>
      <c r="AA3855">
        <v>4.13391454512686</v>
      </c>
      <c r="AB3855">
        <v>2.27743885826806E-3</v>
      </c>
      <c r="AC3855">
        <v>1.02236944393961E-2</v>
      </c>
      <c r="AD3855">
        <v>5.44683596951909</v>
      </c>
      <c r="AE3855" s="1">
        <v>4.13349477641917E-5</v>
      </c>
      <c r="AF3855">
        <v>2.7819211866568299E-4</v>
      </c>
      <c r="AG3855" t="s">
        <v>9</v>
      </c>
      <c r="AH3855" t="s">
        <v>9</v>
      </c>
      <c r="AI3855" t="s">
        <v>9</v>
      </c>
      <c r="AR3855" t="str">
        <f t="shared" si="60"/>
        <v xml:space="preserve">      </v>
      </c>
    </row>
    <row r="3856" spans="1:44">
      <c r="A3856" t="s">
        <v>4821</v>
      </c>
      <c r="B3856">
        <v>14</v>
      </c>
      <c r="C3856">
        <v>1</v>
      </c>
      <c r="D3856" t="s">
        <v>18046</v>
      </c>
      <c r="E3856">
        <v>4</v>
      </c>
      <c r="F3856">
        <v>4.5039686534261802</v>
      </c>
      <c r="G3856">
        <v>4.71841512759773</v>
      </c>
      <c r="H3856">
        <v>4.5954505621730997</v>
      </c>
      <c r="I3856">
        <v>4.4864604121769203</v>
      </c>
      <c r="J3856">
        <v>4.6860052566849699</v>
      </c>
      <c r="K3856">
        <v>4.6022879059151398</v>
      </c>
      <c r="L3856">
        <v>5.1493856740929296</v>
      </c>
      <c r="M3856">
        <v>5.2680165567105899</v>
      </c>
      <c r="N3856">
        <v>5.0027271441763297</v>
      </c>
      <c r="O3856">
        <v>5.6727443854635897</v>
      </c>
      <c r="P3856">
        <v>5.0849801043341101</v>
      </c>
      <c r="Q3856">
        <v>4.6751856507529901</v>
      </c>
      <c r="R3856" t="s">
        <v>9</v>
      </c>
      <c r="S3856" t="s">
        <v>9</v>
      </c>
      <c r="T3856" t="s">
        <v>9</v>
      </c>
      <c r="U3856">
        <v>-0.76728974086951696</v>
      </c>
      <c r="V3856">
        <v>2.1776696590241899E-2</v>
      </c>
      <c r="W3856">
        <v>3.5997794603961401E-2</v>
      </c>
      <c r="X3856" t="s">
        <v>9</v>
      </c>
      <c r="Y3856" t="s">
        <v>9</v>
      </c>
      <c r="Z3856" t="s">
        <v>9</v>
      </c>
      <c r="AA3856" t="s">
        <v>9</v>
      </c>
      <c r="AB3856" t="s">
        <v>9</v>
      </c>
      <c r="AC3856" t="s">
        <v>9</v>
      </c>
      <c r="AD3856" t="s">
        <v>9</v>
      </c>
      <c r="AE3856" t="s">
        <v>9</v>
      </c>
      <c r="AF3856" t="s">
        <v>9</v>
      </c>
      <c r="AG3856" t="s">
        <v>9</v>
      </c>
      <c r="AH3856" t="s">
        <v>9</v>
      </c>
      <c r="AI3856" t="s">
        <v>9</v>
      </c>
      <c r="AR3856" t="str">
        <f t="shared" si="60"/>
        <v xml:space="preserve">      </v>
      </c>
    </row>
    <row r="3857" spans="1:44">
      <c r="A3857" t="s">
        <v>4822</v>
      </c>
      <c r="B3857">
        <v>12</v>
      </c>
      <c r="C3857">
        <v>1</v>
      </c>
      <c r="D3857" t="s">
        <v>18047</v>
      </c>
      <c r="E3857">
        <v>1</v>
      </c>
      <c r="F3857">
        <v>5.5194876234740597</v>
      </c>
      <c r="G3857">
        <v>5.1267530636072802</v>
      </c>
      <c r="H3857">
        <v>5.9341234530013498</v>
      </c>
      <c r="I3857">
        <v>6.4316040256286504</v>
      </c>
      <c r="J3857">
        <v>6.6597625381252001</v>
      </c>
      <c r="K3857">
        <v>6.4846274455127704</v>
      </c>
      <c r="L3857">
        <v>6.46371797245809</v>
      </c>
      <c r="M3857">
        <v>6.3566736975166904</v>
      </c>
      <c r="N3857">
        <v>6.5475222780422904</v>
      </c>
      <c r="O3857">
        <v>6.2088353121365802</v>
      </c>
      <c r="P3857">
        <v>7.0151681121359202</v>
      </c>
      <c r="Q3857">
        <v>6.5749662767362</v>
      </c>
      <c r="R3857">
        <v>-1.4614073462075801</v>
      </c>
      <c r="S3857">
        <v>1.8735151429638601E-4</v>
      </c>
      <c r="T3857">
        <v>5.0844435224620804E-4</v>
      </c>
      <c r="U3857">
        <v>-1.2293893610182001</v>
      </c>
      <c r="V3857">
        <v>4.6955283723465501E-4</v>
      </c>
      <c r="W3857">
        <v>9.8816063550593507E-4</v>
      </c>
      <c r="X3857">
        <v>-1.32070884957798</v>
      </c>
      <c r="Y3857">
        <v>1.01537939272299E-4</v>
      </c>
      <c r="Z3857">
        <v>2.18630097183125E-4</v>
      </c>
      <c r="AA3857" t="s">
        <v>9</v>
      </c>
      <c r="AB3857" t="s">
        <v>9</v>
      </c>
      <c r="AC3857" t="s">
        <v>9</v>
      </c>
      <c r="AD3857" t="s">
        <v>9</v>
      </c>
      <c r="AE3857" t="s">
        <v>9</v>
      </c>
      <c r="AF3857" t="s">
        <v>9</v>
      </c>
      <c r="AG3857" t="s">
        <v>9</v>
      </c>
      <c r="AH3857" t="s">
        <v>9</v>
      </c>
      <c r="AI3857" t="s">
        <v>9</v>
      </c>
      <c r="AR3857" t="str">
        <f t="shared" si="60"/>
        <v xml:space="preserve">      </v>
      </c>
    </row>
    <row r="3858" spans="1:44">
      <c r="A3858" t="s">
        <v>4823</v>
      </c>
      <c r="B3858">
        <v>4</v>
      </c>
      <c r="C3858">
        <v>-1</v>
      </c>
      <c r="D3858" t="s">
        <v>18048</v>
      </c>
      <c r="E3858">
        <v>1</v>
      </c>
      <c r="F3858">
        <v>5.8907785557835703</v>
      </c>
      <c r="G3858">
        <v>5.6211639430607701</v>
      </c>
      <c r="H3858">
        <v>6.4523536151109004</v>
      </c>
      <c r="I3858">
        <v>7.7598510502678701</v>
      </c>
      <c r="J3858">
        <v>7.5624108236247203</v>
      </c>
      <c r="K3858">
        <v>7.7025931024506198</v>
      </c>
      <c r="L3858">
        <v>7.1728912743180304</v>
      </c>
      <c r="M3858">
        <v>7.2949650752382098</v>
      </c>
      <c r="N3858">
        <v>7.6653935671210602</v>
      </c>
      <c r="O3858">
        <v>6.9917885566724696</v>
      </c>
      <c r="P3858">
        <v>7.5565805501271601</v>
      </c>
      <c r="Q3858">
        <v>7.6578211558241103</v>
      </c>
      <c r="R3858">
        <v>-1.9249295543891101</v>
      </c>
      <c r="S3858" s="1">
        <v>1.7918276314960901E-7</v>
      </c>
      <c r="T3858" s="1">
        <v>6.9381082417920201E-7</v>
      </c>
      <c r="U3858">
        <v>-1.87870235840942</v>
      </c>
      <c r="V3858" s="1">
        <v>4.0657419249523799E-8</v>
      </c>
      <c r="W3858" s="1">
        <v>1.2786709836768501E-7</v>
      </c>
      <c r="X3858">
        <v>-2.24783390872178</v>
      </c>
      <c r="Y3858" s="1">
        <v>1.82184281057828E-11</v>
      </c>
      <c r="Z3858" s="1">
        <v>6.6502309242092396E-11</v>
      </c>
      <c r="AA3858" t="s">
        <v>9</v>
      </c>
      <c r="AB3858" t="s">
        <v>9</v>
      </c>
      <c r="AC3858" t="s">
        <v>9</v>
      </c>
      <c r="AD3858" t="s">
        <v>9</v>
      </c>
      <c r="AE3858" t="s">
        <v>9</v>
      </c>
      <c r="AF3858" t="s">
        <v>9</v>
      </c>
      <c r="AG3858" t="s">
        <v>9</v>
      </c>
      <c r="AH3858" t="s">
        <v>9</v>
      </c>
      <c r="AI3858" t="s">
        <v>9</v>
      </c>
      <c r="AR3858" t="str">
        <f t="shared" si="60"/>
        <v xml:space="preserve">      </v>
      </c>
    </row>
    <row r="3859" spans="1:44">
      <c r="A3859" t="s">
        <v>4824</v>
      </c>
      <c r="B3859">
        <v>7</v>
      </c>
      <c r="C3859">
        <v>1</v>
      </c>
      <c r="D3859" t="s">
        <v>18049</v>
      </c>
      <c r="E3859">
        <v>7</v>
      </c>
      <c r="F3859">
        <v>2.77945287970357</v>
      </c>
      <c r="G3859">
        <v>2.1531000455623999</v>
      </c>
      <c r="H3859">
        <v>2.1353596770570502</v>
      </c>
      <c r="I3859">
        <v>2.9742704230223702</v>
      </c>
      <c r="J3859">
        <v>2.96506759579297</v>
      </c>
      <c r="K3859">
        <v>3.2493003291529901</v>
      </c>
      <c r="L3859">
        <v>3.8326184136297301</v>
      </c>
      <c r="M3859">
        <v>3.34402131395407</v>
      </c>
      <c r="N3859">
        <v>2.9915503124581</v>
      </c>
      <c r="O3859">
        <v>3.4649937295830999</v>
      </c>
      <c r="P3859">
        <v>1.88388928905342</v>
      </c>
      <c r="Q3859">
        <v>2.94246376700587</v>
      </c>
      <c r="R3859" t="s">
        <v>9</v>
      </c>
      <c r="S3859" t="s">
        <v>9</v>
      </c>
      <c r="T3859" t="s">
        <v>9</v>
      </c>
      <c r="U3859">
        <v>-1.69695162114473</v>
      </c>
      <c r="V3859">
        <v>1.10639573959907E-2</v>
      </c>
      <c r="W3859">
        <v>1.91941150085355E-2</v>
      </c>
      <c r="X3859" t="s">
        <v>9</v>
      </c>
      <c r="Y3859" t="s">
        <v>9</v>
      </c>
      <c r="Z3859" t="s">
        <v>9</v>
      </c>
      <c r="AA3859" t="s">
        <v>9</v>
      </c>
      <c r="AB3859" t="s">
        <v>9</v>
      </c>
      <c r="AC3859" t="s">
        <v>9</v>
      </c>
      <c r="AD3859" t="s">
        <v>9</v>
      </c>
      <c r="AE3859" t="s">
        <v>9</v>
      </c>
      <c r="AF3859" t="s">
        <v>9</v>
      </c>
      <c r="AG3859" t="s">
        <v>9</v>
      </c>
      <c r="AH3859" t="s">
        <v>9</v>
      </c>
      <c r="AI3859" t="s">
        <v>9</v>
      </c>
      <c r="AR3859" t="str">
        <f t="shared" si="60"/>
        <v xml:space="preserve">      </v>
      </c>
    </row>
    <row r="3860" spans="1:44">
      <c r="A3860" t="s">
        <v>4825</v>
      </c>
      <c r="B3860">
        <v>19</v>
      </c>
      <c r="C3860">
        <v>-1</v>
      </c>
      <c r="D3860" t="s">
        <v>18050</v>
      </c>
      <c r="E3860">
        <v>2</v>
      </c>
      <c r="F3860">
        <v>5.1186732161291602</v>
      </c>
      <c r="G3860">
        <v>4.90201595946077</v>
      </c>
      <c r="H3860">
        <v>4.7494250791739798</v>
      </c>
      <c r="I3860">
        <v>2.85038391789573</v>
      </c>
      <c r="J3860">
        <v>2.7876229003864901</v>
      </c>
      <c r="K3860">
        <v>2.9639446933897302</v>
      </c>
      <c r="L3860">
        <v>2.6549593096822699</v>
      </c>
      <c r="M3860">
        <v>3.4464370361011398</v>
      </c>
      <c r="N3860">
        <v>2.2098302121561302</v>
      </c>
      <c r="O3860">
        <v>1.7558296609253901</v>
      </c>
      <c r="P3860">
        <v>1.91964488216764</v>
      </c>
      <c r="Q3860">
        <v>1.8187667956592399</v>
      </c>
      <c r="R3860">
        <v>4.6810602817524201</v>
      </c>
      <c r="S3860" s="1">
        <v>4.8805644971699202E-5</v>
      </c>
      <c r="T3860">
        <v>1.4384445582434901E-4</v>
      </c>
      <c r="U3860">
        <v>2.88219631386244</v>
      </c>
      <c r="V3860" s="1">
        <v>1.9374542795500398E-5</v>
      </c>
      <c r="W3860" s="1">
        <v>4.7922672489480497E-5</v>
      </c>
      <c r="X3860">
        <v>2.8675822466569101</v>
      </c>
      <c r="Y3860" s="1">
        <v>1.4023492764470701E-6</v>
      </c>
      <c r="Z3860" s="1">
        <v>3.57666921104154E-6</v>
      </c>
      <c r="AA3860" t="s">
        <v>9</v>
      </c>
      <c r="AB3860" t="s">
        <v>9</v>
      </c>
      <c r="AC3860" t="s">
        <v>9</v>
      </c>
      <c r="AD3860" t="s">
        <v>9</v>
      </c>
      <c r="AE3860" t="s">
        <v>9</v>
      </c>
      <c r="AF3860" t="s">
        <v>9</v>
      </c>
      <c r="AG3860" t="s">
        <v>9</v>
      </c>
      <c r="AH3860" t="s">
        <v>9</v>
      </c>
      <c r="AI3860" t="s">
        <v>9</v>
      </c>
      <c r="AR3860" t="str">
        <f t="shared" si="60"/>
        <v xml:space="preserve">      </v>
      </c>
    </row>
    <row r="3861" spans="1:44">
      <c r="A3861" t="s">
        <v>4826</v>
      </c>
      <c r="B3861">
        <v>3</v>
      </c>
      <c r="C3861">
        <v>1</v>
      </c>
      <c r="D3861" t="s">
        <v>18051</v>
      </c>
      <c r="E3861">
        <v>3</v>
      </c>
      <c r="F3861">
        <v>8.8418890940774109</v>
      </c>
      <c r="G3861">
        <v>8.5987008505930191</v>
      </c>
      <c r="H3861">
        <v>8.7571146278522498</v>
      </c>
      <c r="I3861">
        <v>7.6235196108571301</v>
      </c>
      <c r="J3861">
        <v>7.5942443227621004</v>
      </c>
      <c r="K3861">
        <v>7.70346396700395</v>
      </c>
      <c r="L3861">
        <v>8.0497481083859803</v>
      </c>
      <c r="M3861">
        <v>8.1622721899493893</v>
      </c>
      <c r="N3861">
        <v>7.7653101323651397</v>
      </c>
      <c r="O3861">
        <v>8.1854846437793292</v>
      </c>
      <c r="P3861">
        <v>7.8584220421867501</v>
      </c>
      <c r="Q3861">
        <v>7.9804278957339898</v>
      </c>
      <c r="R3861">
        <v>0.94095048227258204</v>
      </c>
      <c r="S3861" s="1">
        <v>4.5758793256558398E-6</v>
      </c>
      <c r="T3861" s="1">
        <v>1.51594241226829E-5</v>
      </c>
      <c r="U3861">
        <v>0.97069646794089703</v>
      </c>
      <c r="V3861" s="1">
        <v>7.2407143356456197E-9</v>
      </c>
      <c r="W3861" s="1">
        <v>2.4135205689199902E-8</v>
      </c>
      <c r="X3861">
        <v>1.46624707832348</v>
      </c>
      <c r="Y3861" s="1">
        <v>9.4850337645689406E-19</v>
      </c>
      <c r="Z3861" s="1">
        <v>5.0551681469204102E-18</v>
      </c>
      <c r="AA3861" t="s">
        <v>9</v>
      </c>
      <c r="AB3861" t="s">
        <v>9</v>
      </c>
      <c r="AC3861" t="s">
        <v>9</v>
      </c>
      <c r="AD3861" t="s">
        <v>9</v>
      </c>
      <c r="AE3861" t="s">
        <v>9</v>
      </c>
      <c r="AF3861" t="s">
        <v>9</v>
      </c>
      <c r="AG3861">
        <v>0.49555061038258202</v>
      </c>
      <c r="AH3861">
        <v>8.2497723099703608E-3</v>
      </c>
      <c r="AI3861">
        <v>3.4040359997278197E-2</v>
      </c>
      <c r="AK3861" t="s">
        <v>4827</v>
      </c>
      <c r="AR3861" t="str">
        <f t="shared" si="60"/>
        <v xml:space="preserve">  autosomal homolog [Source:MGI Symbol;Acc:MGI:104860]     </v>
      </c>
    </row>
    <row r="3862" spans="1:44">
      <c r="A3862" t="s">
        <v>4828</v>
      </c>
      <c r="B3862">
        <v>11</v>
      </c>
      <c r="C3862">
        <v>1</v>
      </c>
      <c r="D3862" t="s">
        <v>18052</v>
      </c>
      <c r="E3862">
        <v>1</v>
      </c>
      <c r="F3862">
        <v>5.0477723166027104</v>
      </c>
      <c r="G3862">
        <v>5.0275123297190403</v>
      </c>
      <c r="H3862">
        <v>5.2116227794831396</v>
      </c>
      <c r="I3862">
        <v>6.4425641912381701</v>
      </c>
      <c r="J3862">
        <v>6.3935541769607198</v>
      </c>
      <c r="K3862">
        <v>6.5387375989753096</v>
      </c>
      <c r="L3862">
        <v>6.6021985177038198</v>
      </c>
      <c r="M3862">
        <v>6.4047686384887896</v>
      </c>
      <c r="N3862">
        <v>6.8099079011636299</v>
      </c>
      <c r="O3862">
        <v>6.45497133979321</v>
      </c>
      <c r="P3862">
        <v>6.3055306833186702</v>
      </c>
      <c r="Q3862">
        <v>6.8377643568337199</v>
      </c>
      <c r="R3862">
        <v>-2.0608807358639099</v>
      </c>
      <c r="S3862" s="1">
        <v>1.1582298237552601E-12</v>
      </c>
      <c r="T3862" s="1">
        <v>7.0147172176587901E-12</v>
      </c>
      <c r="U3862">
        <v>-2.1389340938928099</v>
      </c>
      <c r="V3862" s="1">
        <v>2.83063946943099E-22</v>
      </c>
      <c r="W3862" s="1">
        <v>2.0045186712992499E-21</v>
      </c>
      <c r="X3862">
        <v>-1.92412756413779</v>
      </c>
      <c r="Y3862" s="1">
        <v>6.0071288501800106E-20</v>
      </c>
      <c r="Z3862" s="1">
        <v>3.3768477962281001E-19</v>
      </c>
      <c r="AA3862" t="s">
        <v>9</v>
      </c>
      <c r="AB3862" t="s">
        <v>9</v>
      </c>
      <c r="AC3862" t="s">
        <v>9</v>
      </c>
      <c r="AD3862" t="s">
        <v>9</v>
      </c>
      <c r="AE3862" t="s">
        <v>9</v>
      </c>
      <c r="AF3862" t="s">
        <v>9</v>
      </c>
      <c r="AG3862" t="s">
        <v>9</v>
      </c>
      <c r="AH3862" t="s">
        <v>9</v>
      </c>
      <c r="AI3862" t="s">
        <v>9</v>
      </c>
      <c r="AK3862" t="s">
        <v>4829</v>
      </c>
      <c r="AR3862" t="str">
        <f t="shared" si="60"/>
        <v xml:space="preserve">  autosomal homolog 2 [Source:MGI Symbol;Acc:MGI:1346074]     </v>
      </c>
    </row>
    <row r="3863" spans="1:44">
      <c r="A3863" t="s">
        <v>4830</v>
      </c>
      <c r="B3863">
        <v>7</v>
      </c>
      <c r="C3863">
        <v>-1</v>
      </c>
      <c r="D3863" t="s">
        <v>18053</v>
      </c>
      <c r="E3863">
        <v>4</v>
      </c>
      <c r="F3863">
        <v>0.48645027346189201</v>
      </c>
      <c r="G3863">
        <v>-0.86380988674637305</v>
      </c>
      <c r="H3863">
        <v>-0.21868457905429101</v>
      </c>
      <c r="I3863">
        <v>1.7720491317576299</v>
      </c>
      <c r="J3863">
        <v>3.2086882420821499</v>
      </c>
      <c r="K3863">
        <v>3.5040716674116301</v>
      </c>
      <c r="L3863">
        <v>2.17512231913497</v>
      </c>
      <c r="M3863">
        <v>1.73695062536805</v>
      </c>
      <c r="N3863">
        <v>0.46595901430956599</v>
      </c>
      <c r="O3863">
        <v>3.5985368459698099</v>
      </c>
      <c r="P3863">
        <v>5.3911887370527296</v>
      </c>
      <c r="Q3863">
        <v>1.2139905649820699</v>
      </c>
      <c r="R3863">
        <v>-6.22882055204665</v>
      </c>
      <c r="S3863" s="1">
        <v>1.346850008304E-6</v>
      </c>
      <c r="T3863" s="1">
        <v>4.7398759907621599E-6</v>
      </c>
      <c r="U3863" t="s">
        <v>9</v>
      </c>
      <c r="V3863" t="s">
        <v>9</v>
      </c>
      <c r="W3863" t="s">
        <v>9</v>
      </c>
      <c r="X3863">
        <v>-4.6653719161302298</v>
      </c>
      <c r="Y3863">
        <v>2.5194504487013799E-4</v>
      </c>
      <c r="Z3863">
        <v>5.2051306434955499E-4</v>
      </c>
      <c r="AA3863" t="s">
        <v>9</v>
      </c>
      <c r="AB3863" t="s">
        <v>9</v>
      </c>
      <c r="AC3863" t="s">
        <v>9</v>
      </c>
      <c r="AD3863" t="s">
        <v>9</v>
      </c>
      <c r="AE3863" t="s">
        <v>9</v>
      </c>
      <c r="AF3863" t="s">
        <v>9</v>
      </c>
      <c r="AG3863" t="s">
        <v>9</v>
      </c>
      <c r="AH3863" t="s">
        <v>9</v>
      </c>
      <c r="AI3863" t="s">
        <v>9</v>
      </c>
      <c r="AR3863" t="str">
        <f t="shared" si="60"/>
        <v xml:space="preserve">      </v>
      </c>
    </row>
    <row r="3864" spans="1:44">
      <c r="A3864" t="s">
        <v>4831</v>
      </c>
      <c r="B3864">
        <v>9</v>
      </c>
      <c r="C3864">
        <v>1</v>
      </c>
      <c r="D3864" t="s">
        <v>18054</v>
      </c>
      <c r="E3864">
        <v>6</v>
      </c>
      <c r="F3864">
        <v>-0.65018841489898105</v>
      </c>
      <c r="G3864">
        <v>-0.51239760951589797</v>
      </c>
      <c r="H3864">
        <v>-0.183692073582675</v>
      </c>
      <c r="I3864">
        <v>3.9106603040009098</v>
      </c>
      <c r="J3864">
        <v>3.1944007215991999</v>
      </c>
      <c r="K3864">
        <v>3.8559239081125298</v>
      </c>
      <c r="L3864">
        <v>3.13468722390395</v>
      </c>
      <c r="M3864">
        <v>2.60019542567664</v>
      </c>
      <c r="N3864">
        <v>0.39157804933693102</v>
      </c>
      <c r="O3864">
        <v>1.0402785372205801</v>
      </c>
      <c r="P3864">
        <v>1.19357277710719</v>
      </c>
      <c r="Q3864">
        <v>1.0991735541579799</v>
      </c>
      <c r="R3864" t="s">
        <v>9</v>
      </c>
      <c r="S3864" t="s">
        <v>9</v>
      </c>
      <c r="T3864" t="s">
        <v>9</v>
      </c>
      <c r="U3864">
        <v>-5.9991319783981201</v>
      </c>
      <c r="V3864" s="1">
        <v>7.4782048405578299E-7</v>
      </c>
      <c r="W3864" s="1">
        <v>2.1264674185171899E-6</v>
      </c>
      <c r="X3864">
        <v>-7.5447281371898098</v>
      </c>
      <c r="Y3864" s="1">
        <v>8.2042619799703496E-11</v>
      </c>
      <c r="Z3864" s="1">
        <v>2.88100985414792E-10</v>
      </c>
      <c r="AA3864" t="s">
        <v>9</v>
      </c>
      <c r="AB3864" t="s">
        <v>9</v>
      </c>
      <c r="AC3864" t="s">
        <v>9</v>
      </c>
      <c r="AD3864">
        <v>-3.7194152047921598</v>
      </c>
      <c r="AE3864">
        <v>1.4545655003622201E-2</v>
      </c>
      <c r="AF3864">
        <v>4.4687097696767701E-2</v>
      </c>
      <c r="AG3864" t="s">
        <v>9</v>
      </c>
      <c r="AH3864" t="s">
        <v>9</v>
      </c>
      <c r="AI3864" t="s">
        <v>9</v>
      </c>
      <c r="AR3864" t="str">
        <f t="shared" si="60"/>
        <v xml:space="preserve">      </v>
      </c>
    </row>
    <row r="3865" spans="1:44">
      <c r="A3865" t="s">
        <v>4832</v>
      </c>
      <c r="B3865">
        <v>7</v>
      </c>
      <c r="C3865">
        <v>-1</v>
      </c>
      <c r="D3865" t="s">
        <v>18055</v>
      </c>
      <c r="E3865">
        <v>4</v>
      </c>
      <c r="F3865">
        <v>2.3827591592753801</v>
      </c>
      <c r="G3865">
        <v>2.3556899885119602</v>
      </c>
      <c r="H3865">
        <v>2.4833314230030901</v>
      </c>
      <c r="I3865">
        <v>3.6945757215645698</v>
      </c>
      <c r="J3865">
        <v>3.6554977958749499</v>
      </c>
      <c r="K3865">
        <v>4.0212324581077796</v>
      </c>
      <c r="L3865">
        <v>3.0911576340838098</v>
      </c>
      <c r="M3865">
        <v>2.9098911494556599</v>
      </c>
      <c r="N3865">
        <v>3.6362834131050299</v>
      </c>
      <c r="O3865">
        <v>5.2428612510589003</v>
      </c>
      <c r="P3865">
        <v>2.0380231841179199</v>
      </c>
      <c r="Q3865">
        <v>4.4432792959718999</v>
      </c>
      <c r="R3865">
        <v>-3.1639070434748402</v>
      </c>
      <c r="S3865" s="1">
        <v>8.8949288102602594E-8</v>
      </c>
      <c r="T3865" s="1">
        <v>3.5438875200502498E-7</v>
      </c>
      <c r="U3865" t="s">
        <v>9</v>
      </c>
      <c r="V3865" t="s">
        <v>9</v>
      </c>
      <c r="W3865" t="s">
        <v>9</v>
      </c>
      <c r="X3865">
        <v>-2.1523278560594998</v>
      </c>
      <c r="Y3865" s="1">
        <v>3.4071293741882502E-5</v>
      </c>
      <c r="Z3865" s="1">
        <v>7.7132336140356197E-5</v>
      </c>
      <c r="AA3865">
        <v>1.80508862479777</v>
      </c>
      <c r="AB3865">
        <v>1.35763867667326E-2</v>
      </c>
      <c r="AC3865">
        <v>4.4900546793980603E-2</v>
      </c>
      <c r="AD3865" t="s">
        <v>9</v>
      </c>
      <c r="AE3865" t="s">
        <v>9</v>
      </c>
      <c r="AF3865" t="s">
        <v>9</v>
      </c>
      <c r="AG3865" t="s">
        <v>9</v>
      </c>
      <c r="AH3865" t="s">
        <v>9</v>
      </c>
      <c r="AI3865" t="s">
        <v>9</v>
      </c>
      <c r="AR3865" t="str">
        <f t="shared" si="60"/>
        <v xml:space="preserve">      </v>
      </c>
    </row>
    <row r="3866" spans="1:44">
      <c r="A3866" t="s">
        <v>4833</v>
      </c>
      <c r="B3866">
        <v>9</v>
      </c>
      <c r="C3866">
        <v>1</v>
      </c>
      <c r="D3866" t="s">
        <v>18056</v>
      </c>
      <c r="E3866">
        <v>7</v>
      </c>
      <c r="F3866">
        <v>7.0096009806338104</v>
      </c>
      <c r="G3866">
        <v>7.9441997167903899</v>
      </c>
      <c r="H3866">
        <v>7.8552364654064704</v>
      </c>
      <c r="I3866">
        <v>8.1705489899461607</v>
      </c>
      <c r="J3866">
        <v>8.1721857876994708</v>
      </c>
      <c r="K3866">
        <v>7.8801677441281299</v>
      </c>
      <c r="L3866">
        <v>8.5457113303440604</v>
      </c>
      <c r="M3866">
        <v>8.3920346835751793</v>
      </c>
      <c r="N3866">
        <v>8.2815589933797895</v>
      </c>
      <c r="O3866">
        <v>7.1154606491502097</v>
      </c>
      <c r="P3866">
        <v>6.7800999929977204</v>
      </c>
      <c r="Q3866">
        <v>6.9969276468734396</v>
      </c>
      <c r="R3866">
        <v>0.96998545769321098</v>
      </c>
      <c r="S3866">
        <v>1.09766682543063E-2</v>
      </c>
      <c r="T3866">
        <v>2.2148636206910099E-2</v>
      </c>
      <c r="U3866">
        <v>-0.975058458797468</v>
      </c>
      <c r="V3866">
        <v>1.8137706358326E-3</v>
      </c>
      <c r="W3866">
        <v>3.5426327895776801E-3</v>
      </c>
      <c r="X3866" t="s">
        <v>9</v>
      </c>
      <c r="Y3866" t="s">
        <v>9</v>
      </c>
      <c r="Z3866" t="s">
        <v>9</v>
      </c>
      <c r="AA3866">
        <v>-1.9450439164906801</v>
      </c>
      <c r="AB3866" s="1">
        <v>5.68733256202501E-7</v>
      </c>
      <c r="AC3866" s="1">
        <v>6.3553374012104102E-6</v>
      </c>
      <c r="AD3866">
        <v>-1.51468902739057</v>
      </c>
      <c r="AE3866" s="1">
        <v>9.3766705321050205E-5</v>
      </c>
      <c r="AF3866">
        <v>5.7780564359998497E-4</v>
      </c>
      <c r="AG3866" t="s">
        <v>9</v>
      </c>
      <c r="AH3866" t="s">
        <v>9</v>
      </c>
      <c r="AI3866" t="s">
        <v>9</v>
      </c>
      <c r="AR3866" t="str">
        <f t="shared" si="60"/>
        <v xml:space="preserve">      </v>
      </c>
    </row>
    <row r="3867" spans="1:44">
      <c r="A3867" t="s">
        <v>4834</v>
      </c>
      <c r="B3867">
        <v>7</v>
      </c>
      <c r="C3867">
        <v>-1</v>
      </c>
      <c r="D3867" t="s">
        <v>18057</v>
      </c>
      <c r="E3867">
        <v>1</v>
      </c>
      <c r="F3867">
        <v>0.172238444889138</v>
      </c>
      <c r="G3867">
        <v>8.50629237488576E-2</v>
      </c>
      <c r="H3867">
        <v>1.0081440068097001</v>
      </c>
      <c r="I3867">
        <v>5.5487766588556902</v>
      </c>
      <c r="J3867">
        <v>5.4057771151549803</v>
      </c>
      <c r="K3867">
        <v>6.1257104935536999</v>
      </c>
      <c r="L3867">
        <v>6.4909212405734804</v>
      </c>
      <c r="M3867">
        <v>6.3158823168000602</v>
      </c>
      <c r="N3867">
        <v>6.5834850063969803</v>
      </c>
      <c r="O3867">
        <v>3.8476534864172001</v>
      </c>
      <c r="P3867">
        <v>2.1868472150010598</v>
      </c>
      <c r="Q3867">
        <v>2.1075212866997299</v>
      </c>
      <c r="R3867">
        <v>-4.6190627676622302</v>
      </c>
      <c r="S3867">
        <v>6.53758043868125E-4</v>
      </c>
      <c r="T3867">
        <v>1.6409163869158801E-3</v>
      </c>
      <c r="U3867">
        <v>-9.1507791124029296</v>
      </c>
      <c r="V3867" s="1">
        <v>1.9836974433141899E-23</v>
      </c>
      <c r="W3867" s="1">
        <v>1.4887616360288201E-22</v>
      </c>
      <c r="X3867">
        <v>-8.2816815221473394</v>
      </c>
      <c r="Y3867" s="1">
        <v>1.8087989262091001E-19</v>
      </c>
      <c r="Z3867" s="1">
        <v>9.9511829401427191E-19</v>
      </c>
      <c r="AA3867">
        <v>-4.5317163447407003</v>
      </c>
      <c r="AB3867">
        <v>4.6559960601768999E-4</v>
      </c>
      <c r="AC3867">
        <v>2.6365718866256599E-3</v>
      </c>
      <c r="AD3867">
        <v>-3.6626187544851101</v>
      </c>
      <c r="AE3867">
        <v>4.4609485194131498E-3</v>
      </c>
      <c r="AF3867">
        <v>1.6779880451025599E-2</v>
      </c>
      <c r="AG3867" t="s">
        <v>9</v>
      </c>
      <c r="AH3867" t="s">
        <v>9</v>
      </c>
      <c r="AI3867" t="s">
        <v>9</v>
      </c>
      <c r="AR3867" t="str">
        <f t="shared" si="60"/>
        <v xml:space="preserve">      </v>
      </c>
    </row>
    <row r="3868" spans="1:44">
      <c r="A3868" t="s">
        <v>4835</v>
      </c>
      <c r="B3868">
        <v>15</v>
      </c>
      <c r="C3868">
        <v>1</v>
      </c>
      <c r="D3868" t="s">
        <v>18058</v>
      </c>
      <c r="E3868">
        <v>1</v>
      </c>
      <c r="F3868">
        <v>0.164203160586854</v>
      </c>
      <c r="G3868">
        <v>0.113632233907473</v>
      </c>
      <c r="H3868">
        <v>9.0181090025900495E-2</v>
      </c>
      <c r="I3868">
        <v>0.88887495603935995</v>
      </c>
      <c r="J3868">
        <v>0.13395038206506299</v>
      </c>
      <c r="K3868">
        <v>1.4346061549343201</v>
      </c>
      <c r="L3868">
        <v>1.68194757394399</v>
      </c>
      <c r="M3868">
        <v>2.1767468883138501</v>
      </c>
      <c r="N3868">
        <v>1.21795916657787</v>
      </c>
      <c r="O3868">
        <v>0.78237724705537504</v>
      </c>
      <c r="P3868">
        <v>2.6803361529881902</v>
      </c>
      <c r="Q3868">
        <v>0.83147197191061895</v>
      </c>
      <c r="R3868">
        <v>-3.9260731591847402</v>
      </c>
      <c r="S3868">
        <v>1.1980451038010899E-3</v>
      </c>
      <c r="T3868">
        <v>2.8830421924107598E-3</v>
      </c>
      <c r="U3868" t="s">
        <v>9</v>
      </c>
      <c r="V3868" t="s">
        <v>9</v>
      </c>
      <c r="W3868" t="s">
        <v>9</v>
      </c>
      <c r="X3868" t="s">
        <v>9</v>
      </c>
      <c r="Y3868" t="s">
        <v>9</v>
      </c>
      <c r="Z3868" t="s">
        <v>9</v>
      </c>
      <c r="AA3868" t="s">
        <v>9</v>
      </c>
      <c r="AB3868" t="s">
        <v>9</v>
      </c>
      <c r="AC3868" t="s">
        <v>9</v>
      </c>
      <c r="AD3868" t="s">
        <v>9</v>
      </c>
      <c r="AE3868" t="s">
        <v>9</v>
      </c>
      <c r="AF3868" t="s">
        <v>9</v>
      </c>
      <c r="AG3868" t="s">
        <v>9</v>
      </c>
      <c r="AH3868" t="s">
        <v>9</v>
      </c>
      <c r="AI3868" t="s">
        <v>9</v>
      </c>
      <c r="AR3868" t="str">
        <f t="shared" si="60"/>
        <v xml:space="preserve">      </v>
      </c>
    </row>
    <row r="3869" spans="1:44">
      <c r="A3869" t="s">
        <v>4836</v>
      </c>
      <c r="B3869">
        <v>9</v>
      </c>
      <c r="C3869">
        <v>-1</v>
      </c>
      <c r="D3869" t="s">
        <v>18059</v>
      </c>
      <c r="E3869">
        <v>1</v>
      </c>
      <c r="F3869">
        <v>4.1187555555689697</v>
      </c>
      <c r="G3869">
        <v>5.1611049091358296</v>
      </c>
      <c r="H3869">
        <v>5.2807216957529599</v>
      </c>
      <c r="I3869">
        <v>7.2057960132645897</v>
      </c>
      <c r="J3869">
        <v>7.0072258280261304</v>
      </c>
      <c r="K3869">
        <v>7.42385309062945</v>
      </c>
      <c r="L3869">
        <v>6.7591222021397703</v>
      </c>
      <c r="M3869">
        <v>5.9989388421218299</v>
      </c>
      <c r="N3869">
        <v>6.46303000383792</v>
      </c>
      <c r="O3869">
        <v>6.7134057061284302</v>
      </c>
      <c r="P3869">
        <v>6.7328092500935997</v>
      </c>
      <c r="Q3869">
        <v>6.8071973998588602</v>
      </c>
      <c r="R3869">
        <v>-2.5078963045195599</v>
      </c>
      <c r="S3869" s="1">
        <v>2.2575819279318001E-7</v>
      </c>
      <c r="T3869" s="1">
        <v>8.6624015647876498E-7</v>
      </c>
      <c r="U3869">
        <v>-2.1084096026508101</v>
      </c>
      <c r="V3869" s="1">
        <v>4.3719543693553199E-6</v>
      </c>
      <c r="W3869" s="1">
        <v>1.15646896023111E-5</v>
      </c>
      <c r="X3869">
        <v>-3.11715901860221</v>
      </c>
      <c r="Y3869" s="1">
        <v>2.0304185583707299E-12</v>
      </c>
      <c r="Z3869" s="1">
        <v>7.8732242921815497E-12</v>
      </c>
      <c r="AA3869" t="s">
        <v>9</v>
      </c>
      <c r="AB3869" t="s">
        <v>9</v>
      </c>
      <c r="AC3869" t="s">
        <v>9</v>
      </c>
      <c r="AD3869" t="s">
        <v>9</v>
      </c>
      <c r="AE3869" t="s">
        <v>9</v>
      </c>
      <c r="AF3869" t="s">
        <v>9</v>
      </c>
      <c r="AG3869" t="s">
        <v>9</v>
      </c>
      <c r="AH3869" t="s">
        <v>9</v>
      </c>
      <c r="AI3869" t="s">
        <v>9</v>
      </c>
      <c r="AR3869" t="str">
        <f t="shared" si="60"/>
        <v xml:space="preserve">      </v>
      </c>
    </row>
    <row r="3870" spans="1:44">
      <c r="A3870" t="s">
        <v>4837</v>
      </c>
      <c r="B3870">
        <v>10</v>
      </c>
      <c r="C3870">
        <v>1</v>
      </c>
      <c r="D3870" t="s">
        <v>18060</v>
      </c>
      <c r="E3870">
        <v>1</v>
      </c>
      <c r="F3870">
        <v>5.5008391844091697</v>
      </c>
      <c r="G3870">
        <v>5.6829984637693602</v>
      </c>
      <c r="H3870">
        <v>5.3604837012702902</v>
      </c>
      <c r="I3870">
        <v>7.55301859490024</v>
      </c>
      <c r="J3870">
        <v>7.62633625684182</v>
      </c>
      <c r="K3870">
        <v>7.5768228439240897</v>
      </c>
      <c r="L3870">
        <v>6.8572496650818602</v>
      </c>
      <c r="M3870">
        <v>7.0555349186352601</v>
      </c>
      <c r="N3870">
        <v>7.2364006298299799</v>
      </c>
      <c r="O3870">
        <v>7.8241281528238096</v>
      </c>
      <c r="P3870">
        <v>7.6534038677576897</v>
      </c>
      <c r="Q3870">
        <v>7.54174631586553</v>
      </c>
      <c r="R3870">
        <v>-3.0214818386126399</v>
      </c>
      <c r="S3870" s="1">
        <v>5.5433892952133498E-39</v>
      </c>
      <c r="T3870" s="1">
        <v>1.4706876640875701E-37</v>
      </c>
      <c r="U3870">
        <v>-2.1949396136474402</v>
      </c>
      <c r="V3870" s="1">
        <v>3.8255318468182602E-25</v>
      </c>
      <c r="W3870" s="1">
        <v>3.1101868942795401E-24</v>
      </c>
      <c r="X3870">
        <v>-2.8925204904442801</v>
      </c>
      <c r="Y3870" s="1">
        <v>6.23758219658319E-52</v>
      </c>
      <c r="Z3870" s="1">
        <v>1.3604812037871699E-50</v>
      </c>
      <c r="AA3870">
        <v>0.82654222496520302</v>
      </c>
      <c r="AB3870">
        <v>1.39714446142297E-3</v>
      </c>
      <c r="AC3870">
        <v>6.7693942929820897E-3</v>
      </c>
      <c r="AD3870" t="s">
        <v>9</v>
      </c>
      <c r="AE3870" t="s">
        <v>9</v>
      </c>
      <c r="AF3870" t="s">
        <v>9</v>
      </c>
      <c r="AG3870">
        <v>-0.69758087679684799</v>
      </c>
      <c r="AH3870">
        <v>1.8206263383057501E-3</v>
      </c>
      <c r="AI3870">
        <v>9.6564897796331192E-3</v>
      </c>
      <c r="AR3870" t="str">
        <f t="shared" si="60"/>
        <v xml:space="preserve">      </v>
      </c>
    </row>
    <row r="3871" spans="1:44">
      <c r="A3871" t="s">
        <v>4838</v>
      </c>
      <c r="B3871">
        <v>16</v>
      </c>
      <c r="C3871">
        <v>1</v>
      </c>
      <c r="D3871" t="s">
        <v>18061</v>
      </c>
      <c r="E3871">
        <v>2</v>
      </c>
      <c r="F3871">
        <v>7.8257959933161896</v>
      </c>
      <c r="G3871">
        <v>8.0605212558754005</v>
      </c>
      <c r="H3871">
        <v>8.3178566561084804</v>
      </c>
      <c r="I3871">
        <v>7.9439819547040402</v>
      </c>
      <c r="J3871">
        <v>7.9314442218686398</v>
      </c>
      <c r="K3871">
        <v>7.8618280393161299</v>
      </c>
      <c r="L3871">
        <v>7.9336351479918701</v>
      </c>
      <c r="M3871">
        <v>7.9724787058831899</v>
      </c>
      <c r="N3871">
        <v>8.13273409569004</v>
      </c>
      <c r="O3871">
        <v>6.8212595017424</v>
      </c>
      <c r="P3871">
        <v>7.0448882279465703</v>
      </c>
      <c r="Q3871">
        <v>6.8225046200474404</v>
      </c>
      <c r="R3871">
        <v>1.6432955805091201</v>
      </c>
      <c r="S3871" s="1">
        <v>6.5264174907638E-8</v>
      </c>
      <c r="T3871" s="1">
        <v>2.6380880339171698E-7</v>
      </c>
      <c r="U3871" t="s">
        <v>9</v>
      </c>
      <c r="V3871" t="s">
        <v>9</v>
      </c>
      <c r="W3871" t="s">
        <v>9</v>
      </c>
      <c r="X3871" t="s">
        <v>9</v>
      </c>
      <c r="Y3871" t="s">
        <v>9</v>
      </c>
      <c r="Z3871" t="s">
        <v>9</v>
      </c>
      <c r="AA3871">
        <v>-1.5519828692375499</v>
      </c>
      <c r="AB3871" s="1">
        <v>8.3925771847097202E-7</v>
      </c>
      <c r="AC3871" s="1">
        <v>9.0131679501233504E-6</v>
      </c>
      <c r="AD3871">
        <v>-1.4152645344022601</v>
      </c>
      <c r="AE3871" s="1">
        <v>5.65026925453526E-6</v>
      </c>
      <c r="AF3871" s="1">
        <v>4.6241120423136198E-5</v>
      </c>
      <c r="AG3871" t="s">
        <v>9</v>
      </c>
      <c r="AH3871" t="s">
        <v>9</v>
      </c>
      <c r="AI3871" t="s">
        <v>9</v>
      </c>
      <c r="AR3871" t="str">
        <f t="shared" si="60"/>
        <v xml:space="preserve">      </v>
      </c>
    </row>
    <row r="3872" spans="1:44">
      <c r="A3872" t="s">
        <v>4839</v>
      </c>
      <c r="B3872">
        <v>5</v>
      </c>
      <c r="C3872">
        <v>-1</v>
      </c>
      <c r="D3872" t="s">
        <v>18062</v>
      </c>
      <c r="E3872">
        <v>4</v>
      </c>
      <c r="F3872">
        <v>1.4743478353116499</v>
      </c>
      <c r="G3872">
        <v>1.4819966697915801</v>
      </c>
      <c r="H3872">
        <v>1.42683224390839</v>
      </c>
      <c r="I3872">
        <v>2.8206301831932601</v>
      </c>
      <c r="J3872">
        <v>1.6212676832707</v>
      </c>
      <c r="K3872">
        <v>2.76672841904242</v>
      </c>
      <c r="L3872">
        <v>1.77470189108235</v>
      </c>
      <c r="M3872">
        <v>1.89894424559343</v>
      </c>
      <c r="N3872">
        <v>2.6654314121398102</v>
      </c>
      <c r="O3872">
        <v>3.1226886638778302</v>
      </c>
      <c r="P3872">
        <v>1.52831312760986</v>
      </c>
      <c r="Q3872">
        <v>3.19788289338323</v>
      </c>
      <c r="R3872">
        <v>-2.49716786346819</v>
      </c>
      <c r="S3872">
        <v>5.3019812925021196E-3</v>
      </c>
      <c r="T3872">
        <v>1.13435773527905E-2</v>
      </c>
      <c r="U3872" t="s">
        <v>9</v>
      </c>
      <c r="V3872" t="s">
        <v>9</v>
      </c>
      <c r="W3872" t="s">
        <v>9</v>
      </c>
      <c r="X3872">
        <v>-1.9986127179033799</v>
      </c>
      <c r="Y3872">
        <v>4.7652673072102998E-3</v>
      </c>
      <c r="Z3872">
        <v>8.3968321739376506E-3</v>
      </c>
      <c r="AA3872" t="s">
        <v>9</v>
      </c>
      <c r="AB3872" t="s">
        <v>9</v>
      </c>
      <c r="AC3872" t="s">
        <v>9</v>
      </c>
      <c r="AD3872" t="s">
        <v>9</v>
      </c>
      <c r="AE3872" t="s">
        <v>9</v>
      </c>
      <c r="AF3872" t="s">
        <v>9</v>
      </c>
      <c r="AG3872" t="s">
        <v>9</v>
      </c>
      <c r="AH3872" t="s">
        <v>9</v>
      </c>
      <c r="AI3872" t="s">
        <v>9</v>
      </c>
      <c r="AR3872" t="str">
        <f t="shared" si="60"/>
        <v xml:space="preserve">      </v>
      </c>
    </row>
    <row r="3873" spans="1:44">
      <c r="A3873" t="s">
        <v>4840</v>
      </c>
      <c r="B3873">
        <v>5</v>
      </c>
      <c r="C3873">
        <v>1</v>
      </c>
      <c r="D3873" t="s">
        <v>18063</v>
      </c>
      <c r="E3873">
        <v>3</v>
      </c>
      <c r="F3873">
        <v>3.4042490159271299</v>
      </c>
      <c r="G3873">
        <v>4.0356071719370004</v>
      </c>
      <c r="H3873">
        <v>2.9630404626677298</v>
      </c>
      <c r="I3873">
        <v>-0.126060170110735</v>
      </c>
      <c r="J3873">
        <v>-3.2314034792671802E-2</v>
      </c>
      <c r="K3873">
        <v>-8.1093144110677307E-2</v>
      </c>
      <c r="L3873">
        <v>0.124127769749158</v>
      </c>
      <c r="M3873">
        <v>0.245303982259852</v>
      </c>
      <c r="N3873">
        <v>0.17514653018683199</v>
      </c>
      <c r="O3873">
        <v>0.79778880367197202</v>
      </c>
      <c r="P3873">
        <v>0.94492523383956495</v>
      </c>
      <c r="Q3873">
        <v>0.85431801542343599</v>
      </c>
      <c r="R3873" t="s">
        <v>9</v>
      </c>
      <c r="S3873" t="s">
        <v>9</v>
      </c>
      <c r="T3873" t="s">
        <v>9</v>
      </c>
      <c r="U3873">
        <v>4.8044921745617204</v>
      </c>
      <c r="V3873">
        <v>3.7333295234692602E-3</v>
      </c>
      <c r="W3873">
        <v>6.9723797985850296E-3</v>
      </c>
      <c r="X3873">
        <v>5.2781022807832896</v>
      </c>
      <c r="Y3873">
        <v>1.29122553642069E-3</v>
      </c>
      <c r="Z3873">
        <v>2.45676205118763E-3</v>
      </c>
      <c r="AA3873" t="s">
        <v>9</v>
      </c>
      <c r="AB3873" t="s">
        <v>9</v>
      </c>
      <c r="AC3873" t="s">
        <v>9</v>
      </c>
      <c r="AD3873" t="s">
        <v>9</v>
      </c>
      <c r="AE3873" t="s">
        <v>9</v>
      </c>
      <c r="AF3873" t="s">
        <v>9</v>
      </c>
      <c r="AG3873" t="s">
        <v>9</v>
      </c>
      <c r="AH3873" t="s">
        <v>9</v>
      </c>
      <c r="AI3873" t="s">
        <v>9</v>
      </c>
      <c r="AR3873" t="str">
        <f t="shared" si="60"/>
        <v xml:space="preserve">      </v>
      </c>
    </row>
    <row r="3874" spans="1:44">
      <c r="A3874" t="s">
        <v>4841</v>
      </c>
      <c r="B3874">
        <v>11</v>
      </c>
      <c r="C3874">
        <v>1</v>
      </c>
      <c r="D3874" t="s">
        <v>18064</v>
      </c>
      <c r="E3874">
        <v>5</v>
      </c>
      <c r="F3874">
        <v>2.0602588989372101</v>
      </c>
      <c r="G3874">
        <v>2.9479681341328599</v>
      </c>
      <c r="H3874">
        <v>2.7031387040497701</v>
      </c>
      <c r="I3874">
        <v>2.73287688195078</v>
      </c>
      <c r="J3874">
        <v>2.46715186725514</v>
      </c>
      <c r="K3874">
        <v>2.0690238872402098</v>
      </c>
      <c r="L3874">
        <v>0.88005977029805804</v>
      </c>
      <c r="M3874">
        <v>0.94811180644186399</v>
      </c>
      <c r="N3874">
        <v>0.90844189202905701</v>
      </c>
      <c r="O3874">
        <v>3.2174516542374199</v>
      </c>
      <c r="P3874">
        <v>3.8456090680727701</v>
      </c>
      <c r="Q3874">
        <v>2.6582980545407202</v>
      </c>
      <c r="R3874" t="s">
        <v>9</v>
      </c>
      <c r="S3874" t="s">
        <v>9</v>
      </c>
      <c r="T3874" t="s">
        <v>9</v>
      </c>
      <c r="U3874">
        <v>3.2726649826169898</v>
      </c>
      <c r="V3874">
        <v>5.1570509447879899E-3</v>
      </c>
      <c r="W3874">
        <v>9.4483196141736201E-3</v>
      </c>
      <c r="X3874" t="s">
        <v>9</v>
      </c>
      <c r="Y3874" t="s">
        <v>9</v>
      </c>
      <c r="Z3874" t="s">
        <v>9</v>
      </c>
      <c r="AA3874">
        <v>4.3459775460958898</v>
      </c>
      <c r="AB3874">
        <v>7.7125780105073E-4</v>
      </c>
      <c r="AC3874">
        <v>4.0605197606893E-3</v>
      </c>
      <c r="AD3874" t="s">
        <v>9</v>
      </c>
      <c r="AE3874" t="s">
        <v>9</v>
      </c>
      <c r="AF3874" t="s">
        <v>9</v>
      </c>
      <c r="AG3874" t="s">
        <v>9</v>
      </c>
      <c r="AH3874" t="s">
        <v>9</v>
      </c>
      <c r="AI3874" t="s">
        <v>9</v>
      </c>
      <c r="AR3874" t="str">
        <f t="shared" si="60"/>
        <v xml:space="preserve">      </v>
      </c>
    </row>
    <row r="3875" spans="1:44">
      <c r="A3875" t="s">
        <v>4842</v>
      </c>
      <c r="B3875">
        <v>14</v>
      </c>
      <c r="C3875">
        <v>-1</v>
      </c>
      <c r="D3875" t="s">
        <v>18065</v>
      </c>
      <c r="E3875">
        <v>1</v>
      </c>
      <c r="F3875">
        <v>6.7095648065424403</v>
      </c>
      <c r="G3875">
        <v>7.1194256181997604</v>
      </c>
      <c r="H3875">
        <v>6.1939954845442502</v>
      </c>
      <c r="I3875">
        <v>7.8644635796692199</v>
      </c>
      <c r="J3875">
        <v>7.7075835640730697</v>
      </c>
      <c r="K3875">
        <v>7.8074610407346103</v>
      </c>
      <c r="L3875">
        <v>7.3309971706576702</v>
      </c>
      <c r="M3875">
        <v>7.3425643329815502</v>
      </c>
      <c r="N3875">
        <v>7.54480543396435</v>
      </c>
      <c r="O3875">
        <v>7.6284736649848801</v>
      </c>
      <c r="P3875">
        <v>7.9475239890181397</v>
      </c>
      <c r="Q3875">
        <v>7.2709961591319603</v>
      </c>
      <c r="R3875">
        <v>-1.23727635916055</v>
      </c>
      <c r="S3875">
        <v>4.0766645800294801E-4</v>
      </c>
      <c r="T3875">
        <v>1.0575162112885701E-3</v>
      </c>
      <c r="U3875">
        <v>-0.92731024742066004</v>
      </c>
      <c r="V3875">
        <v>4.7740532029203796E-3</v>
      </c>
      <c r="W3875">
        <v>8.7945134317078209E-3</v>
      </c>
      <c r="X3875">
        <v>-1.43781904449375</v>
      </c>
      <c r="Y3875" s="1">
        <v>6.6221244519428099E-6</v>
      </c>
      <c r="Z3875" s="1">
        <v>1.59554554256547E-5</v>
      </c>
      <c r="AA3875" t="s">
        <v>9</v>
      </c>
      <c r="AB3875" t="s">
        <v>9</v>
      </c>
      <c r="AC3875" t="s">
        <v>9</v>
      </c>
      <c r="AD3875" t="s">
        <v>9</v>
      </c>
      <c r="AE3875" t="s">
        <v>9</v>
      </c>
      <c r="AF3875" t="s">
        <v>9</v>
      </c>
      <c r="AG3875" t="s">
        <v>9</v>
      </c>
      <c r="AH3875" t="s">
        <v>9</v>
      </c>
      <c r="AI3875" t="s">
        <v>9</v>
      </c>
      <c r="AR3875" t="str">
        <f t="shared" si="60"/>
        <v xml:space="preserve">      </v>
      </c>
    </row>
    <row r="3876" spans="1:44">
      <c r="A3876" t="s">
        <v>4843</v>
      </c>
      <c r="B3876">
        <v>1</v>
      </c>
      <c r="C3876">
        <v>1</v>
      </c>
      <c r="D3876" t="s">
        <v>18066</v>
      </c>
      <c r="E3876">
        <v>3</v>
      </c>
      <c r="F3876">
        <v>4.7680010642949702</v>
      </c>
      <c r="G3876">
        <v>4.9892900898850501</v>
      </c>
      <c r="H3876">
        <v>4.1334797537886896</v>
      </c>
      <c r="I3876">
        <v>2.9041404880883999</v>
      </c>
      <c r="J3876">
        <v>2.2826734228414698</v>
      </c>
      <c r="K3876">
        <v>2.20955356441744</v>
      </c>
      <c r="L3876">
        <v>0.97553900224647805</v>
      </c>
      <c r="M3876">
        <v>1.05989915316883</v>
      </c>
      <c r="N3876">
        <v>2.0195498864595098</v>
      </c>
      <c r="O3876">
        <v>1.5577063763422301</v>
      </c>
      <c r="P3876">
        <v>1.7197584410786699</v>
      </c>
      <c r="Q3876">
        <v>3.5036285380468599</v>
      </c>
      <c r="R3876">
        <v>2.9567948837280098</v>
      </c>
      <c r="S3876">
        <v>9.8503319238913908E-3</v>
      </c>
      <c r="T3876">
        <v>2.0054329368185499E-2</v>
      </c>
      <c r="U3876">
        <v>4.9777692361664299</v>
      </c>
      <c r="V3876" s="1">
        <v>3.4882254000182597E-5</v>
      </c>
      <c r="W3876" s="1">
        <v>8.3562048553989805E-5</v>
      </c>
      <c r="X3876">
        <v>2.96671905986355</v>
      </c>
      <c r="Y3876" s="1">
        <v>7.2645764083911505E-5</v>
      </c>
      <c r="Z3876">
        <v>1.5866677727332799E-4</v>
      </c>
      <c r="AA3876" t="s">
        <v>9</v>
      </c>
      <c r="AB3876" t="s">
        <v>9</v>
      </c>
      <c r="AC3876" t="s">
        <v>9</v>
      </c>
      <c r="AD3876" t="s">
        <v>9</v>
      </c>
      <c r="AE3876" t="s">
        <v>9</v>
      </c>
      <c r="AF3876" t="s">
        <v>9</v>
      </c>
      <c r="AG3876" t="s">
        <v>9</v>
      </c>
      <c r="AH3876" t="s">
        <v>9</v>
      </c>
      <c r="AI3876" t="s">
        <v>9</v>
      </c>
      <c r="AR3876" t="str">
        <f t="shared" si="60"/>
        <v xml:space="preserve">      </v>
      </c>
    </row>
    <row r="3877" spans="1:44">
      <c r="A3877" t="s">
        <v>4844</v>
      </c>
      <c r="B3877">
        <v>18</v>
      </c>
      <c r="C3877">
        <v>1</v>
      </c>
      <c r="D3877" t="s">
        <v>18067</v>
      </c>
      <c r="E3877">
        <v>4</v>
      </c>
      <c r="F3877">
        <v>1.75807128339648</v>
      </c>
      <c r="G3877">
        <v>0.75403221537031695</v>
      </c>
      <c r="H3877">
        <v>1.4219022940289101</v>
      </c>
      <c r="I3877">
        <v>1.7489236008745901</v>
      </c>
      <c r="J3877">
        <v>1.429280861841</v>
      </c>
      <c r="K3877">
        <v>1.84333652749365</v>
      </c>
      <c r="L3877">
        <v>1.58768203565433</v>
      </c>
      <c r="M3877">
        <v>1.71540622077977</v>
      </c>
      <c r="N3877">
        <v>0.67608007925478697</v>
      </c>
      <c r="O3877">
        <v>2.3394502067830398</v>
      </c>
      <c r="P3877">
        <v>2.5141778349615</v>
      </c>
      <c r="Q3877">
        <v>3.74239730106498</v>
      </c>
      <c r="R3877">
        <v>-2.7876412514220599</v>
      </c>
      <c r="S3877">
        <v>3.6421641113457801E-3</v>
      </c>
      <c r="T3877">
        <v>8.0083848783605201E-3</v>
      </c>
      <c r="U3877" t="s">
        <v>9</v>
      </c>
      <c r="V3877" t="s">
        <v>9</v>
      </c>
      <c r="W3877" t="s">
        <v>9</v>
      </c>
      <c r="X3877" t="s">
        <v>9</v>
      </c>
      <c r="Y3877" t="s">
        <v>9</v>
      </c>
      <c r="Z3877" t="s">
        <v>9</v>
      </c>
      <c r="AA3877" t="s">
        <v>9</v>
      </c>
      <c r="AB3877" t="s">
        <v>9</v>
      </c>
      <c r="AC3877" t="s">
        <v>9</v>
      </c>
      <c r="AD3877" t="s">
        <v>9</v>
      </c>
      <c r="AE3877" t="s">
        <v>9</v>
      </c>
      <c r="AF3877" t="s">
        <v>9</v>
      </c>
      <c r="AG3877" t="s">
        <v>9</v>
      </c>
      <c r="AH3877" t="s">
        <v>9</v>
      </c>
      <c r="AI3877" t="s">
        <v>9</v>
      </c>
      <c r="AR3877" t="str">
        <f t="shared" si="60"/>
        <v xml:space="preserve">      </v>
      </c>
    </row>
    <row r="3878" spans="1:44">
      <c r="A3878" t="s">
        <v>4845</v>
      </c>
      <c r="B3878">
        <v>5</v>
      </c>
      <c r="C3878">
        <v>-1</v>
      </c>
      <c r="D3878" t="s">
        <v>18068</v>
      </c>
      <c r="E3878">
        <v>4</v>
      </c>
      <c r="F3878">
        <v>2.8238661042095501</v>
      </c>
      <c r="G3878">
        <v>0.72332660691024298</v>
      </c>
      <c r="H3878">
        <v>1.5835514668677</v>
      </c>
      <c r="I3878">
        <v>1.77713081000448</v>
      </c>
      <c r="J3878">
        <v>2.40959793656392</v>
      </c>
      <c r="K3878">
        <v>2.3377619352482801</v>
      </c>
      <c r="L3878">
        <v>3.78377039288329</v>
      </c>
      <c r="M3878">
        <v>3.62730725772369</v>
      </c>
      <c r="N3878">
        <v>3.52123011003735</v>
      </c>
      <c r="O3878">
        <v>3.9437737768908798</v>
      </c>
      <c r="P3878">
        <v>4.1683023804961703</v>
      </c>
      <c r="Q3878">
        <v>5.1127350341550004</v>
      </c>
      <c r="R3878">
        <v>-3.5147701804703</v>
      </c>
      <c r="S3878">
        <v>1.7447896605040099E-4</v>
      </c>
      <c r="T3878">
        <v>4.7607747700366897E-4</v>
      </c>
      <c r="U3878">
        <v>-2.3477333092712298</v>
      </c>
      <c r="V3878">
        <v>1.1357713089133499E-2</v>
      </c>
      <c r="W3878">
        <v>1.96670518044753E-2</v>
      </c>
      <c r="X3878" t="s">
        <v>9</v>
      </c>
      <c r="Y3878" t="s">
        <v>9</v>
      </c>
      <c r="Z3878" t="s">
        <v>9</v>
      </c>
      <c r="AA3878" t="s">
        <v>9</v>
      </c>
      <c r="AB3878" t="s">
        <v>9</v>
      </c>
      <c r="AC3878" t="s">
        <v>9</v>
      </c>
      <c r="AD3878">
        <v>3.34122345630557</v>
      </c>
      <c r="AE3878">
        <v>2.2301545045404301E-3</v>
      </c>
      <c r="AF3878">
        <v>9.2924296059658101E-3</v>
      </c>
      <c r="AG3878" t="s">
        <v>9</v>
      </c>
      <c r="AH3878" t="s">
        <v>9</v>
      </c>
      <c r="AI3878" t="s">
        <v>9</v>
      </c>
      <c r="AR3878" t="str">
        <f t="shared" si="60"/>
        <v xml:space="preserve">      </v>
      </c>
    </row>
    <row r="3879" spans="1:44">
      <c r="A3879" t="s">
        <v>4846</v>
      </c>
      <c r="B3879">
        <v>10</v>
      </c>
      <c r="C3879">
        <v>-1</v>
      </c>
      <c r="D3879" t="s">
        <v>18069</v>
      </c>
      <c r="E3879">
        <v>2</v>
      </c>
      <c r="F3879">
        <v>6.8643749238007103</v>
      </c>
      <c r="G3879">
        <v>7.1532623139394103</v>
      </c>
      <c r="H3879">
        <v>7.1990025621823603</v>
      </c>
      <c r="I3879">
        <v>6.9218135504057496</v>
      </c>
      <c r="J3879">
        <v>7.1809401939582598</v>
      </c>
      <c r="K3879">
        <v>6.5047127823682702</v>
      </c>
      <c r="L3879">
        <v>6.5554430170796802</v>
      </c>
      <c r="M3879">
        <v>6.4586008530001102</v>
      </c>
      <c r="N3879">
        <v>6.4852492906967596</v>
      </c>
      <c r="O3879">
        <v>5.7716722476557196</v>
      </c>
      <c r="P3879">
        <v>5.0378012989770999</v>
      </c>
      <c r="Q3879">
        <v>6.0063442824132398</v>
      </c>
      <c r="R3879">
        <v>1.9269915536945299</v>
      </c>
      <c r="S3879" s="1">
        <v>1.18600876431812E-5</v>
      </c>
      <c r="T3879" s="1">
        <v>3.7604814216536798E-5</v>
      </c>
      <c r="U3879">
        <v>0.77298218302843402</v>
      </c>
      <c r="V3879">
        <v>6.3783880250322797E-3</v>
      </c>
      <c r="W3879">
        <v>1.1529658189281601E-2</v>
      </c>
      <c r="X3879" t="s">
        <v>9</v>
      </c>
      <c r="Y3879" t="s">
        <v>9</v>
      </c>
      <c r="Z3879" t="s">
        <v>9</v>
      </c>
      <c r="AA3879">
        <v>-1.1540093706661001</v>
      </c>
      <c r="AB3879">
        <v>1.21189173889993E-2</v>
      </c>
      <c r="AC3879">
        <v>4.1079147205903603E-2</v>
      </c>
      <c r="AD3879">
        <v>-1.68808082962734</v>
      </c>
      <c r="AE3879">
        <v>1.7373654978158299E-4</v>
      </c>
      <c r="AF3879">
        <v>9.9597715084316207E-4</v>
      </c>
      <c r="AG3879" t="s">
        <v>9</v>
      </c>
      <c r="AH3879" t="s">
        <v>9</v>
      </c>
      <c r="AI3879" t="s">
        <v>9</v>
      </c>
      <c r="AR3879" t="str">
        <f t="shared" si="60"/>
        <v xml:space="preserve">      </v>
      </c>
    </row>
    <row r="3880" spans="1:44">
      <c r="A3880" t="s">
        <v>4847</v>
      </c>
      <c r="B3880">
        <v>1</v>
      </c>
      <c r="C3880">
        <v>-1</v>
      </c>
      <c r="D3880" t="s">
        <v>18070</v>
      </c>
      <c r="E3880">
        <v>4</v>
      </c>
      <c r="F3880">
        <v>1.58756010028714</v>
      </c>
      <c r="G3880">
        <v>2.1603223997700001</v>
      </c>
      <c r="H3880">
        <v>1.35245525122508</v>
      </c>
      <c r="I3880">
        <v>3.1083690373753599</v>
      </c>
      <c r="J3880">
        <v>3.6406586413242601</v>
      </c>
      <c r="K3880">
        <v>2.7644760683598002</v>
      </c>
      <c r="L3880">
        <v>3.7254974843175499</v>
      </c>
      <c r="M3880">
        <v>2.8721051491963698</v>
      </c>
      <c r="N3880">
        <v>3.1318995080106098</v>
      </c>
      <c r="O3880">
        <v>4.0498075786380197</v>
      </c>
      <c r="P3880">
        <v>5.04077240226081</v>
      </c>
      <c r="Q3880">
        <v>5.68372799746572</v>
      </c>
      <c r="R3880">
        <v>-4.8957956093401096</v>
      </c>
      <c r="S3880" s="1">
        <v>1.1763748611837301E-13</v>
      </c>
      <c r="T3880" s="1">
        <v>7.6791004314968703E-13</v>
      </c>
      <c r="U3880">
        <v>-2.48599884556464</v>
      </c>
      <c r="V3880">
        <v>6.3069299400266097E-4</v>
      </c>
      <c r="W3880">
        <v>1.3079538772674201E-3</v>
      </c>
      <c r="X3880">
        <v>-2.35193070366291</v>
      </c>
      <c r="Y3880">
        <v>6.6852792711490604E-4</v>
      </c>
      <c r="Z3880">
        <v>1.3179693444044401E-3</v>
      </c>
      <c r="AA3880">
        <v>2.4097967637754798</v>
      </c>
      <c r="AB3880">
        <v>1.91880032164026E-3</v>
      </c>
      <c r="AC3880">
        <v>8.8294266284598705E-3</v>
      </c>
      <c r="AD3880">
        <v>2.5438649056772098</v>
      </c>
      <c r="AE3880">
        <v>6.1600383995127602E-4</v>
      </c>
      <c r="AF3880">
        <v>3.0381730185984001E-3</v>
      </c>
      <c r="AG3880" t="s">
        <v>9</v>
      </c>
      <c r="AH3880" t="s">
        <v>9</v>
      </c>
      <c r="AI3880" t="s">
        <v>9</v>
      </c>
      <c r="AR3880" t="str">
        <f t="shared" si="60"/>
        <v xml:space="preserve">      </v>
      </c>
    </row>
    <row r="3881" spans="1:44">
      <c r="A3881" t="s">
        <v>4848</v>
      </c>
      <c r="B3881">
        <v>12</v>
      </c>
      <c r="C3881">
        <v>1</v>
      </c>
      <c r="D3881" t="s">
        <v>18071</v>
      </c>
      <c r="E3881">
        <v>3</v>
      </c>
      <c r="F3881">
        <v>7.83539691809725</v>
      </c>
      <c r="G3881">
        <v>7.3755185047748704</v>
      </c>
      <c r="H3881">
        <v>7.6164956354426403</v>
      </c>
      <c r="I3881">
        <v>5.8926456123261604</v>
      </c>
      <c r="J3881">
        <v>6.0451880394795703</v>
      </c>
      <c r="K3881">
        <v>5.7703903046600002</v>
      </c>
      <c r="L3881">
        <v>4.7606089013966502</v>
      </c>
      <c r="M3881">
        <v>5.5587677584187798</v>
      </c>
      <c r="N3881">
        <v>5.4533637196272302</v>
      </c>
      <c r="O3881">
        <v>6.8575658909735298</v>
      </c>
      <c r="P3881">
        <v>6.7496836236819799</v>
      </c>
      <c r="Q3881">
        <v>6.5158653931283999</v>
      </c>
      <c r="R3881">
        <v>1.1708668810551299</v>
      </c>
      <c r="S3881">
        <v>2.4441393844008201E-4</v>
      </c>
      <c r="T3881">
        <v>6.5187844727378002E-4</v>
      </c>
      <c r="U3881">
        <v>3.1765955171324798</v>
      </c>
      <c r="V3881" s="1">
        <v>6.1622397563053097E-20</v>
      </c>
      <c r="W3881" s="1">
        <v>3.90242279801585E-19</v>
      </c>
      <c r="X3881">
        <v>2.2818525061264401</v>
      </c>
      <c r="Y3881" s="1">
        <v>1.8108572915875499E-16</v>
      </c>
      <c r="Z3881" s="1">
        <v>8.6667936900344901E-16</v>
      </c>
      <c r="AA3881">
        <v>2.0057286360773499</v>
      </c>
      <c r="AB3881" s="1">
        <v>9.4590036411398095E-7</v>
      </c>
      <c r="AC3881" s="1">
        <v>1.00679124750412E-5</v>
      </c>
      <c r="AD3881">
        <v>1.1109856250713099</v>
      </c>
      <c r="AE3881">
        <v>1.61411105873057E-3</v>
      </c>
      <c r="AF3881">
        <v>7.0298214876884898E-3</v>
      </c>
      <c r="AG3881" t="s">
        <v>9</v>
      </c>
      <c r="AH3881" t="s">
        <v>9</v>
      </c>
      <c r="AI3881" t="s">
        <v>9</v>
      </c>
      <c r="AR3881" t="str">
        <f t="shared" si="60"/>
        <v xml:space="preserve">      </v>
      </c>
    </row>
    <row r="3882" spans="1:44">
      <c r="A3882" t="s">
        <v>4849</v>
      </c>
      <c r="B3882">
        <v>11</v>
      </c>
      <c r="C3882">
        <v>1</v>
      </c>
      <c r="D3882" t="s">
        <v>18072</v>
      </c>
      <c r="E3882">
        <v>3</v>
      </c>
      <c r="F3882">
        <v>9.8533206571391894</v>
      </c>
      <c r="G3882">
        <v>9.5697090313564708</v>
      </c>
      <c r="H3882">
        <v>9.8671856362440895</v>
      </c>
      <c r="I3882">
        <v>7.2305951490520801</v>
      </c>
      <c r="J3882">
        <v>7.2466090141314696</v>
      </c>
      <c r="K3882">
        <v>7.3855540126631603</v>
      </c>
      <c r="L3882">
        <v>7.4112704191918004</v>
      </c>
      <c r="M3882">
        <v>7.3018379252542003</v>
      </c>
      <c r="N3882">
        <v>7.4571795214620398</v>
      </c>
      <c r="O3882">
        <v>7.2620258745176596</v>
      </c>
      <c r="P3882">
        <v>7.0007598870481802</v>
      </c>
      <c r="Q3882">
        <v>6.7750538838180097</v>
      </c>
      <c r="R3882">
        <v>3.5988236913927998</v>
      </c>
      <c r="S3882" s="1">
        <v>5.9591466688144897E-40</v>
      </c>
      <c r="T3882" s="1">
        <v>1.67188323962698E-38</v>
      </c>
      <c r="U3882">
        <v>3.0880910166178999</v>
      </c>
      <c r="V3882" s="1">
        <v>4.0357813675438001E-63</v>
      </c>
      <c r="W3882" s="1">
        <v>1.39951339396864E-61</v>
      </c>
      <c r="X3882">
        <v>3.2338817447717099</v>
      </c>
      <c r="Y3882" s="1">
        <v>4.0079913159526801E-77</v>
      </c>
      <c r="Z3882" s="1">
        <v>1.49477279903679E-75</v>
      </c>
      <c r="AA3882" t="s">
        <v>9</v>
      </c>
      <c r="AB3882" t="s">
        <v>9</v>
      </c>
      <c r="AC3882" t="s">
        <v>9</v>
      </c>
      <c r="AD3882" t="s">
        <v>9</v>
      </c>
      <c r="AE3882" t="s">
        <v>9</v>
      </c>
      <c r="AF3882" t="s">
        <v>9</v>
      </c>
      <c r="AG3882" t="s">
        <v>9</v>
      </c>
      <c r="AH3882" t="s">
        <v>9</v>
      </c>
      <c r="AI3882" t="s">
        <v>9</v>
      </c>
      <c r="AR3882" t="str">
        <f t="shared" si="60"/>
        <v xml:space="preserve">      </v>
      </c>
    </row>
    <row r="3883" spans="1:44">
      <c r="A3883" t="s">
        <v>4850</v>
      </c>
      <c r="B3883">
        <v>5</v>
      </c>
      <c r="C3883">
        <v>-1</v>
      </c>
      <c r="D3883" t="s">
        <v>18073</v>
      </c>
      <c r="E3883">
        <v>2</v>
      </c>
      <c r="F3883">
        <v>10.980006708731599</v>
      </c>
      <c r="G3883">
        <v>10.830640878537499</v>
      </c>
      <c r="H3883">
        <v>10.833289577276</v>
      </c>
      <c r="I3883">
        <v>9.7444259180814008</v>
      </c>
      <c r="J3883">
        <v>9.7111767122228194</v>
      </c>
      <c r="K3883">
        <v>9.6744206831314603</v>
      </c>
      <c r="L3883">
        <v>10.106747281434901</v>
      </c>
      <c r="M3883">
        <v>10.213960771573401</v>
      </c>
      <c r="N3883">
        <v>10.259508467358</v>
      </c>
      <c r="O3883">
        <v>9.1634979113793005</v>
      </c>
      <c r="P3883">
        <v>9.5307623704278903</v>
      </c>
      <c r="Q3883">
        <v>9.0412636550270005</v>
      </c>
      <c r="R3883">
        <v>2.1860493073965701</v>
      </c>
      <c r="S3883" s="1">
        <v>3.6383456724249602E-52</v>
      </c>
      <c r="T3883" s="1">
        <v>1.64584041316662E-50</v>
      </c>
      <c r="U3883">
        <v>0.89711660243689295</v>
      </c>
      <c r="V3883" s="1">
        <v>1.9952104623155999E-17</v>
      </c>
      <c r="W3883" s="1">
        <v>1.1140629604730401E-16</v>
      </c>
      <c r="X3883">
        <v>1.5472635175968901</v>
      </c>
      <c r="Y3883" s="1">
        <v>1.84446509779221E-48</v>
      </c>
      <c r="Z3883" s="1">
        <v>3.4888189702617502E-47</v>
      </c>
      <c r="AA3883">
        <v>-1.2889327049596799</v>
      </c>
      <c r="AB3883" s="1">
        <v>5.5904474160808204E-18</v>
      </c>
      <c r="AC3883" s="1">
        <v>2.5314792550308802E-16</v>
      </c>
      <c r="AD3883">
        <v>-0.63878578979968104</v>
      </c>
      <c r="AE3883" s="1">
        <v>1.8448408018201599E-5</v>
      </c>
      <c r="AF3883">
        <v>1.3499747218724499E-4</v>
      </c>
      <c r="AG3883">
        <v>0.65014691516000001</v>
      </c>
      <c r="AH3883" s="1">
        <v>8.7476708835323404E-9</v>
      </c>
      <c r="AI3883" s="1">
        <v>1.6119670702807899E-7</v>
      </c>
      <c r="AR3883" t="str">
        <f t="shared" si="60"/>
        <v xml:space="preserve">      </v>
      </c>
    </row>
    <row r="3884" spans="1:44">
      <c r="A3884" t="s">
        <v>4851</v>
      </c>
      <c r="B3884" t="s">
        <v>30</v>
      </c>
      <c r="C3884">
        <v>-1</v>
      </c>
      <c r="D3884" t="s">
        <v>18074</v>
      </c>
      <c r="E3884">
        <v>2</v>
      </c>
      <c r="F3884">
        <v>6.5721673290725597</v>
      </c>
      <c r="G3884">
        <v>6.2076683953118499</v>
      </c>
      <c r="H3884">
        <v>6.3282029200475503</v>
      </c>
      <c r="I3884">
        <v>3.22251077112842</v>
      </c>
      <c r="J3884">
        <v>4.3306748148100898</v>
      </c>
      <c r="K3884">
        <v>3.5220441663204398</v>
      </c>
      <c r="L3884">
        <v>3.4488831166872198</v>
      </c>
      <c r="M3884">
        <v>1.4987470889461201</v>
      </c>
      <c r="N3884">
        <v>2.3760173897533399</v>
      </c>
      <c r="O3884">
        <v>1.9658577073379999</v>
      </c>
      <c r="P3884">
        <v>2.1126293718042199</v>
      </c>
      <c r="Q3884">
        <v>2.0139626571315499</v>
      </c>
      <c r="R3884">
        <v>6.1448547532102102</v>
      </c>
      <c r="S3884" s="1">
        <v>9.9372829952362104E-8</v>
      </c>
      <c r="T3884" s="1">
        <v>3.9348415381186099E-7</v>
      </c>
      <c r="U3884">
        <v>4.8783889442638602</v>
      </c>
      <c r="V3884" s="1">
        <v>5.8442203893582503E-11</v>
      </c>
      <c r="W3884" s="1">
        <v>2.2425298960670199E-10</v>
      </c>
      <c r="X3884">
        <v>3.3368033465022</v>
      </c>
      <c r="Y3884" s="1">
        <v>1.42205742464325E-11</v>
      </c>
      <c r="Z3884" s="1">
        <v>5.2186108275432298E-11</v>
      </c>
      <c r="AA3884" t="s">
        <v>9</v>
      </c>
      <c r="AB3884" t="s">
        <v>9</v>
      </c>
      <c r="AC3884" t="s">
        <v>9</v>
      </c>
      <c r="AD3884">
        <v>-2.8080514067080098</v>
      </c>
      <c r="AE3884">
        <v>1.07924364328181E-2</v>
      </c>
      <c r="AF3884">
        <v>3.5152507238322001E-2</v>
      </c>
      <c r="AG3884" t="s">
        <v>9</v>
      </c>
      <c r="AH3884" t="s">
        <v>9</v>
      </c>
      <c r="AI3884" t="s">
        <v>9</v>
      </c>
      <c r="AR3884" t="str">
        <f t="shared" si="60"/>
        <v xml:space="preserve">      </v>
      </c>
    </row>
    <row r="3885" spans="1:44">
      <c r="A3885" t="s">
        <v>4852</v>
      </c>
      <c r="B3885">
        <v>11</v>
      </c>
      <c r="C3885">
        <v>1</v>
      </c>
      <c r="D3885" t="s">
        <v>18075</v>
      </c>
      <c r="E3885">
        <v>7</v>
      </c>
      <c r="F3885">
        <v>5.3881065195279003</v>
      </c>
      <c r="G3885">
        <v>5.4108062887159196</v>
      </c>
      <c r="H3885">
        <v>5.1194389501180098</v>
      </c>
      <c r="I3885">
        <v>5.6400688796888696</v>
      </c>
      <c r="J3885">
        <v>5.4279063283511997</v>
      </c>
      <c r="K3885">
        <v>5.4398955629970898</v>
      </c>
      <c r="L3885">
        <v>6.3466045967028704</v>
      </c>
      <c r="M3885">
        <v>6.8655998426880496</v>
      </c>
      <c r="N3885">
        <v>6.5995623301161297</v>
      </c>
      <c r="O3885">
        <v>6.1844153618245201</v>
      </c>
      <c r="P3885">
        <v>6.0863711588151297</v>
      </c>
      <c r="Q3885">
        <v>5.4689712207010501</v>
      </c>
      <c r="R3885">
        <v>-0.89550116109230804</v>
      </c>
      <c r="S3885">
        <v>1.69752985785852E-2</v>
      </c>
      <c r="T3885">
        <v>3.30916606112499E-2</v>
      </c>
      <c r="U3885">
        <v>-1.77944563211229</v>
      </c>
      <c r="V3885" s="1">
        <v>2.4203653209010898E-11</v>
      </c>
      <c r="W3885" s="1">
        <v>9.5349369256125804E-11</v>
      </c>
      <c r="X3885" t="s">
        <v>9</v>
      </c>
      <c r="Y3885" t="s">
        <v>9</v>
      </c>
      <c r="Z3885" t="s">
        <v>9</v>
      </c>
      <c r="AA3885" t="s">
        <v>9</v>
      </c>
      <c r="AB3885" t="s">
        <v>9</v>
      </c>
      <c r="AC3885" t="s">
        <v>9</v>
      </c>
      <c r="AD3885" t="s">
        <v>9</v>
      </c>
      <c r="AE3885" t="s">
        <v>9</v>
      </c>
      <c r="AF3885" t="s">
        <v>9</v>
      </c>
      <c r="AG3885">
        <v>1.5006829889486599</v>
      </c>
      <c r="AH3885" s="1">
        <v>2.1826763272208402E-6</v>
      </c>
      <c r="AI3885" s="1">
        <v>2.53087873869132E-5</v>
      </c>
      <c r="AK3885" t="s">
        <v>4853</v>
      </c>
      <c r="AL3885" t="s">
        <v>4854</v>
      </c>
      <c r="AR3885" t="str">
        <f t="shared" si="60"/>
        <v xml:space="preserve">  catalytic  3 [Source:MGI Symbol;Acc:MGI:1915651]    </v>
      </c>
    </row>
    <row r="3886" spans="1:44">
      <c r="A3886" t="s">
        <v>4855</v>
      </c>
      <c r="B3886" t="s">
        <v>30</v>
      </c>
      <c r="C3886">
        <v>-1</v>
      </c>
      <c r="D3886" t="s">
        <v>18076</v>
      </c>
      <c r="E3886">
        <v>3</v>
      </c>
      <c r="F3886">
        <v>7.66226512282946</v>
      </c>
      <c r="G3886">
        <v>7.3326095171380601</v>
      </c>
      <c r="H3886">
        <v>7.0845920672467004</v>
      </c>
      <c r="I3886">
        <v>4.4254618299631501</v>
      </c>
      <c r="J3886">
        <v>4.81884019977519</v>
      </c>
      <c r="K3886">
        <v>4.9056942366459602</v>
      </c>
      <c r="L3886">
        <v>5.8858406573956996</v>
      </c>
      <c r="M3886">
        <v>5.1296832353468202</v>
      </c>
      <c r="N3886">
        <v>5.8219861487837496</v>
      </c>
      <c r="O3886">
        <v>5.8675237661848501</v>
      </c>
      <c r="P3886">
        <v>5.6222528746458096</v>
      </c>
      <c r="Q3886">
        <v>6.0808388113329999</v>
      </c>
      <c r="R3886">
        <v>1.9617222348285399</v>
      </c>
      <c r="S3886" s="1">
        <v>3.3233540621138601E-6</v>
      </c>
      <c r="T3886" s="1">
        <v>1.1203536490743501E-5</v>
      </c>
      <c r="U3886">
        <v>2.2482200274252899</v>
      </c>
      <c r="V3886" s="1">
        <v>1.6766941316774899E-10</v>
      </c>
      <c r="W3886" s="1">
        <v>6.2136311938636501E-10</v>
      </c>
      <c r="X3886">
        <v>3.6203033856399198</v>
      </c>
      <c r="Y3886" s="1">
        <v>1.26056194731327E-20</v>
      </c>
      <c r="Z3886" s="1">
        <v>7.3122766224742099E-20</v>
      </c>
      <c r="AA3886" t="s">
        <v>9</v>
      </c>
      <c r="AB3886" t="s">
        <v>9</v>
      </c>
      <c r="AC3886" t="s">
        <v>9</v>
      </c>
      <c r="AD3886">
        <v>1.6585811508113799</v>
      </c>
      <c r="AE3886">
        <v>7.5496691023467196E-4</v>
      </c>
      <c r="AF3886">
        <v>3.6379495607748598E-3</v>
      </c>
      <c r="AG3886">
        <v>1.3720833582146399</v>
      </c>
      <c r="AH3886">
        <v>1.5986247316934299E-3</v>
      </c>
      <c r="AI3886">
        <v>8.6649622865547608E-3</v>
      </c>
      <c r="AR3886" t="str">
        <f t="shared" si="60"/>
        <v xml:space="preserve">      </v>
      </c>
    </row>
    <row r="3887" spans="1:44">
      <c r="A3887" t="s">
        <v>4856</v>
      </c>
      <c r="B3887">
        <v>11</v>
      </c>
      <c r="C3887">
        <v>1</v>
      </c>
      <c r="D3887" t="s">
        <v>18077</v>
      </c>
      <c r="E3887">
        <v>7</v>
      </c>
      <c r="F3887">
        <v>6.66363687289833</v>
      </c>
      <c r="G3887">
        <v>6.6026245913484596</v>
      </c>
      <c r="H3887">
        <v>6.6699825877539602</v>
      </c>
      <c r="I3887">
        <v>8.9176305257802895</v>
      </c>
      <c r="J3887">
        <v>8.9326483567304305</v>
      </c>
      <c r="K3887">
        <v>8.7992685382122104</v>
      </c>
      <c r="L3887">
        <v>9.7448389702221192</v>
      </c>
      <c r="M3887">
        <v>9.7508342615256005</v>
      </c>
      <c r="N3887">
        <v>9.8460396511355093</v>
      </c>
      <c r="O3887">
        <v>6.5386347583137798</v>
      </c>
      <c r="P3887">
        <v>7.0502099004942602</v>
      </c>
      <c r="Q3887">
        <v>6.8241372955716004</v>
      </c>
      <c r="R3887" t="s">
        <v>9</v>
      </c>
      <c r="S3887" t="s">
        <v>9</v>
      </c>
      <c r="T3887" t="s">
        <v>9</v>
      </c>
      <c r="U3887">
        <v>-4.2123233006633098</v>
      </c>
      <c r="V3887">
        <v>0</v>
      </c>
      <c r="W3887">
        <v>0</v>
      </c>
      <c r="X3887">
        <v>-3.08079851185764</v>
      </c>
      <c r="Y3887" s="1">
        <v>9.7050084551867192E-245</v>
      </c>
      <c r="Z3887" s="1">
        <v>2.6459534258942699E-242</v>
      </c>
      <c r="AA3887">
        <v>-3.9893427438077902</v>
      </c>
      <c r="AB3887" s="1">
        <v>7.0077354026403396E-46</v>
      </c>
      <c r="AC3887" s="1">
        <v>1.65586416895843E-43</v>
      </c>
      <c r="AD3887">
        <v>-2.8578179550021199</v>
      </c>
      <c r="AE3887" s="1">
        <v>3.0666466420500898E-24</v>
      </c>
      <c r="AF3887" s="1">
        <v>1.6266995820441999E-22</v>
      </c>
      <c r="AG3887">
        <v>1.1315247888056701</v>
      </c>
      <c r="AH3887" s="1">
        <v>3.6862072307770897E-30</v>
      </c>
      <c r="AI3887" s="1">
        <v>6.2166251817269804E-28</v>
      </c>
      <c r="AK3887" t="s">
        <v>3015</v>
      </c>
      <c r="AL3887" t="s">
        <v>4857</v>
      </c>
      <c r="AR3887" t="str">
        <f t="shared" si="60"/>
        <v xml:space="preserve">  alpha  acid [Source:MGI Symbol;Acc:MGI:95609]    </v>
      </c>
    </row>
    <row r="3888" spans="1:44">
      <c r="A3888" t="s">
        <v>4858</v>
      </c>
      <c r="B3888">
        <v>8</v>
      </c>
      <c r="C3888">
        <v>-1</v>
      </c>
      <c r="D3888" t="s">
        <v>18078</v>
      </c>
      <c r="E3888">
        <v>5</v>
      </c>
      <c r="F3888">
        <v>8.0046119074913999</v>
      </c>
      <c r="G3888">
        <v>8.3744771380112901</v>
      </c>
      <c r="H3888">
        <v>8.1372676808016493</v>
      </c>
      <c r="I3888">
        <v>4.43425102365687</v>
      </c>
      <c r="J3888">
        <v>4.9478006282537397</v>
      </c>
      <c r="K3888">
        <v>4.2388262101371597</v>
      </c>
      <c r="L3888">
        <v>5.5096035762429398</v>
      </c>
      <c r="M3888">
        <v>5.4409188906205204</v>
      </c>
      <c r="N3888">
        <v>5.3378901840382902</v>
      </c>
      <c r="O3888">
        <v>8.1417375789434594</v>
      </c>
      <c r="P3888">
        <v>8.3136174209673896</v>
      </c>
      <c r="Q3888">
        <v>7.9249647365134104</v>
      </c>
      <c r="R3888" t="s">
        <v>9</v>
      </c>
      <c r="S3888" t="s">
        <v>9</v>
      </c>
      <c r="T3888" t="s">
        <v>9</v>
      </c>
      <c r="U3888">
        <v>3.69458373154895</v>
      </c>
      <c r="V3888" s="1">
        <v>5.9452072467847396E-32</v>
      </c>
      <c r="W3888" s="1">
        <v>6.7731673050005101E-31</v>
      </c>
      <c r="X3888">
        <v>5.0784616091419101</v>
      </c>
      <c r="Y3888" s="1">
        <v>4.2265176356715801E-41</v>
      </c>
      <c r="Z3888" s="1">
        <v>6.1711840602839001E-40</v>
      </c>
      <c r="AA3888">
        <v>3.6382555486283499</v>
      </c>
      <c r="AB3888" s="1">
        <v>2.1309849598970601E-27</v>
      </c>
      <c r="AC3888" s="1">
        <v>1.85867654622968E-25</v>
      </c>
      <c r="AD3888">
        <v>5.0221334262213002</v>
      </c>
      <c r="AE3888" s="1">
        <v>7.6479551849704898E-37</v>
      </c>
      <c r="AF3888" s="1">
        <v>9.0357114167160497E-35</v>
      </c>
      <c r="AG3888">
        <v>1.3838778775929601</v>
      </c>
      <c r="AH3888">
        <v>1.9958196072648901E-3</v>
      </c>
      <c r="AI3888">
        <v>1.04357553483478E-2</v>
      </c>
      <c r="AR3888" t="str">
        <f t="shared" si="60"/>
        <v xml:space="preserve">      </v>
      </c>
    </row>
    <row r="3889" spans="1:44">
      <c r="A3889" t="s">
        <v>4859</v>
      </c>
      <c r="B3889">
        <v>7</v>
      </c>
      <c r="C3889">
        <v>1</v>
      </c>
      <c r="D3889" t="s">
        <v>18079</v>
      </c>
      <c r="E3889">
        <v>7</v>
      </c>
      <c r="F3889">
        <v>0.71955171005052099</v>
      </c>
      <c r="G3889">
        <v>2.7824328490698398</v>
      </c>
      <c r="H3889">
        <v>1.9999492222422</v>
      </c>
      <c r="I3889">
        <v>3.32933313534074</v>
      </c>
      <c r="J3889">
        <v>4.0449967068742598</v>
      </c>
      <c r="K3889">
        <v>3.4487187704515301</v>
      </c>
      <c r="L3889">
        <v>4.65280349959977</v>
      </c>
      <c r="M3889">
        <v>5.3040456383222496</v>
      </c>
      <c r="N3889">
        <v>5.0130588764787003</v>
      </c>
      <c r="O3889">
        <v>3.09080175722077</v>
      </c>
      <c r="P3889">
        <v>3.2778318174518102</v>
      </c>
      <c r="Q3889">
        <v>3.1623296543444099</v>
      </c>
      <c r="R3889" t="s">
        <v>9</v>
      </c>
      <c r="S3889" t="s">
        <v>9</v>
      </c>
      <c r="T3889" t="s">
        <v>9</v>
      </c>
      <c r="U3889">
        <v>-4.0654897305946998</v>
      </c>
      <c r="V3889" s="1">
        <v>2.8597453471262399E-6</v>
      </c>
      <c r="W3889" s="1">
        <v>7.7037739649245803E-6</v>
      </c>
      <c r="X3889">
        <v>-2.2696153895908302</v>
      </c>
      <c r="Y3889">
        <v>1.1305272045818399E-2</v>
      </c>
      <c r="Z3889">
        <v>1.8891500249447898E-2</v>
      </c>
      <c r="AA3889" t="s">
        <v>9</v>
      </c>
      <c r="AB3889" t="s">
        <v>9</v>
      </c>
      <c r="AC3889" t="s">
        <v>9</v>
      </c>
      <c r="AD3889" t="s">
        <v>9</v>
      </c>
      <c r="AE3889" t="s">
        <v>9</v>
      </c>
      <c r="AF3889" t="s">
        <v>9</v>
      </c>
      <c r="AG3889" t="s">
        <v>9</v>
      </c>
      <c r="AH3889" t="s">
        <v>9</v>
      </c>
      <c r="AI3889" t="s">
        <v>9</v>
      </c>
      <c r="AR3889" t="str">
        <f t="shared" si="60"/>
        <v xml:space="preserve">      </v>
      </c>
    </row>
    <row r="3890" spans="1:44">
      <c r="A3890" t="s">
        <v>4860</v>
      </c>
      <c r="B3890" t="s">
        <v>30</v>
      </c>
      <c r="C3890">
        <v>-1</v>
      </c>
      <c r="D3890" t="s">
        <v>18080</v>
      </c>
      <c r="E3890">
        <v>4</v>
      </c>
      <c r="F3890">
        <v>2.33426539849274</v>
      </c>
      <c r="G3890">
        <v>1.0203998355159201</v>
      </c>
      <c r="H3890">
        <v>0.93370169699811401</v>
      </c>
      <c r="I3890">
        <v>4.22721300188973</v>
      </c>
      <c r="J3890">
        <v>3.7323226761763202</v>
      </c>
      <c r="K3890">
        <v>4.1047780988377403</v>
      </c>
      <c r="L3890">
        <v>4.2351776811563697</v>
      </c>
      <c r="M3890">
        <v>2.9738284904555599</v>
      </c>
      <c r="N3890">
        <v>3.8965395312124498</v>
      </c>
      <c r="O3890">
        <v>3.7459345341102699</v>
      </c>
      <c r="P3890">
        <v>5.8297970502752996</v>
      </c>
      <c r="Q3890">
        <v>5.4420445676409797</v>
      </c>
      <c r="R3890">
        <v>-5.2633966369308496</v>
      </c>
      <c r="S3890" s="1">
        <v>1.0223722087019301E-9</v>
      </c>
      <c r="T3890" s="1">
        <v>4.8957127710187097E-9</v>
      </c>
      <c r="U3890">
        <v>-3.3747608829704898</v>
      </c>
      <c r="V3890">
        <v>1.2914550507351399E-4</v>
      </c>
      <c r="W3890">
        <v>2.9078426195749301E-4</v>
      </c>
      <c r="X3890">
        <v>-3.66985225117396</v>
      </c>
      <c r="Y3890" s="1">
        <v>1.5930666785408099E-5</v>
      </c>
      <c r="Z3890" s="1">
        <v>3.7089463173977901E-5</v>
      </c>
      <c r="AA3890" t="s">
        <v>9</v>
      </c>
      <c r="AB3890" t="s">
        <v>9</v>
      </c>
      <c r="AC3890" t="s">
        <v>9</v>
      </c>
      <c r="AD3890" t="s">
        <v>9</v>
      </c>
      <c r="AE3890" t="s">
        <v>9</v>
      </c>
      <c r="AF3890" t="s">
        <v>9</v>
      </c>
      <c r="AG3890" t="s">
        <v>9</v>
      </c>
      <c r="AH3890" t="s">
        <v>9</v>
      </c>
      <c r="AI3890" t="s">
        <v>9</v>
      </c>
      <c r="AR3890" t="str">
        <f t="shared" si="60"/>
        <v xml:space="preserve">      </v>
      </c>
    </row>
    <row r="3891" spans="1:44">
      <c r="A3891" t="s">
        <v>4861</v>
      </c>
      <c r="B3891">
        <v>11</v>
      </c>
      <c r="C3891">
        <v>1</v>
      </c>
      <c r="D3891" t="s">
        <v>18081</v>
      </c>
      <c r="E3891">
        <v>4</v>
      </c>
      <c r="F3891">
        <v>7.1094048945241104</v>
      </c>
      <c r="G3891">
        <v>7.5913011670343096</v>
      </c>
      <c r="H3891">
        <v>7.2971133539618096</v>
      </c>
      <c r="I3891">
        <v>8.4587456067427897</v>
      </c>
      <c r="J3891">
        <v>8.3556574573031792</v>
      </c>
      <c r="K3891">
        <v>8.0904384331651809</v>
      </c>
      <c r="L3891">
        <v>9.0328646254787497</v>
      </c>
      <c r="M3891">
        <v>8.9672958997893097</v>
      </c>
      <c r="N3891">
        <v>8.8659649247105001</v>
      </c>
      <c r="O3891">
        <v>9.0733798343764303</v>
      </c>
      <c r="P3891">
        <v>8.9437379277690194</v>
      </c>
      <c r="Q3891">
        <v>9.1572723769646807</v>
      </c>
      <c r="R3891">
        <v>-2.33931960113134</v>
      </c>
      <c r="S3891" s="1">
        <v>1.95349588149017E-27</v>
      </c>
      <c r="T3891" s="1">
        <v>2.7668511587966402E-26</v>
      </c>
      <c r="U3891">
        <v>-2.2015068304274701</v>
      </c>
      <c r="V3891" s="1">
        <v>1.43307796616998E-27</v>
      </c>
      <c r="W3891" s="1">
        <v>1.29566963287855E-26</v>
      </c>
      <c r="X3891">
        <v>-1.3474105080026</v>
      </c>
      <c r="Y3891" s="1">
        <v>3.8857492288643397E-11</v>
      </c>
      <c r="Z3891" s="1">
        <v>1.38859553798942E-10</v>
      </c>
      <c r="AA3891" t="s">
        <v>9</v>
      </c>
      <c r="AB3891" t="s">
        <v>9</v>
      </c>
      <c r="AC3891" t="s">
        <v>9</v>
      </c>
      <c r="AD3891">
        <v>0.99190909312873199</v>
      </c>
      <c r="AE3891" s="1">
        <v>9.8542092316938696E-6</v>
      </c>
      <c r="AF3891" s="1">
        <v>7.6456897417966302E-5</v>
      </c>
      <c r="AG3891">
        <v>0.85409632242486599</v>
      </c>
      <c r="AH3891" s="1">
        <v>5.5211851919424501E-5</v>
      </c>
      <c r="AI3891">
        <v>4.6882568713989302E-4</v>
      </c>
      <c r="AR3891" t="str">
        <f t="shared" si="60"/>
        <v xml:space="preserve">      </v>
      </c>
    </row>
    <row r="3892" spans="1:44">
      <c r="A3892" t="s">
        <v>4862</v>
      </c>
      <c r="B3892">
        <v>6</v>
      </c>
      <c r="C3892">
        <v>1</v>
      </c>
      <c r="D3892" t="s">
        <v>18082</v>
      </c>
      <c r="E3892">
        <v>1</v>
      </c>
      <c r="F3892">
        <v>5.8701618886733398</v>
      </c>
      <c r="G3892">
        <v>5.77468440778045</v>
      </c>
      <c r="H3892">
        <v>5.9993436113191603</v>
      </c>
      <c r="I3892">
        <v>9.2729047285881006</v>
      </c>
      <c r="J3892">
        <v>9.1929341601500703</v>
      </c>
      <c r="K3892">
        <v>9.1925958580028304</v>
      </c>
      <c r="L3892">
        <v>9.8367937828632304</v>
      </c>
      <c r="M3892">
        <v>9.8379712514629603</v>
      </c>
      <c r="N3892">
        <v>9.8911731731743107</v>
      </c>
      <c r="O3892">
        <v>8.1055076834651896</v>
      </c>
      <c r="P3892">
        <v>8.3467615028429698</v>
      </c>
      <c r="Q3892">
        <v>8.4835942690280604</v>
      </c>
      <c r="R3892">
        <v>-3.6728845743136498</v>
      </c>
      <c r="S3892" s="1">
        <v>2.7929587235168399E-94</v>
      </c>
      <c r="T3892" s="1">
        <v>3.3565527823518802E-92</v>
      </c>
      <c r="U3892">
        <v>-5.65819489297989</v>
      </c>
      <c r="V3892">
        <v>0</v>
      </c>
      <c r="W3892">
        <v>0</v>
      </c>
      <c r="X3892">
        <v>-4.8553787660004399</v>
      </c>
      <c r="Y3892">
        <v>0</v>
      </c>
      <c r="Z3892">
        <v>0</v>
      </c>
      <c r="AA3892">
        <v>-1.98531031866624</v>
      </c>
      <c r="AB3892" s="1">
        <v>4.9426828181083296E-28</v>
      </c>
      <c r="AC3892" s="1">
        <v>4.6547178191402702E-26</v>
      </c>
      <c r="AD3892">
        <v>-1.1824941916867899</v>
      </c>
      <c r="AE3892" s="1">
        <v>7.1817734029281497E-11</v>
      </c>
      <c r="AF3892" s="1">
        <v>1.20276194773781E-9</v>
      </c>
      <c r="AG3892">
        <v>0.80281612697944904</v>
      </c>
      <c r="AH3892" s="1">
        <v>7.3374055226293802E-10</v>
      </c>
      <c r="AI3892" s="1">
        <v>1.62385803617926E-8</v>
      </c>
      <c r="AR3892" t="str">
        <f t="shared" si="60"/>
        <v xml:space="preserve">      </v>
      </c>
    </row>
    <row r="3893" spans="1:44">
      <c r="A3893" t="s">
        <v>4863</v>
      </c>
      <c r="B3893">
        <v>8</v>
      </c>
      <c r="C3893">
        <v>1</v>
      </c>
      <c r="D3893" t="s">
        <v>18083</v>
      </c>
      <c r="E3893">
        <v>1</v>
      </c>
      <c r="F3893">
        <v>8.4709869528898203</v>
      </c>
      <c r="G3893">
        <v>8.1278970474013406</v>
      </c>
      <c r="H3893">
        <v>8.7484509416571008</v>
      </c>
      <c r="I3893">
        <v>9.5705845453253495</v>
      </c>
      <c r="J3893">
        <v>9.5489783944967304</v>
      </c>
      <c r="K3893">
        <v>9.4137635511224005</v>
      </c>
      <c r="L3893">
        <v>10.123433082197099</v>
      </c>
      <c r="M3893">
        <v>10.166040102463199</v>
      </c>
      <c r="N3893">
        <v>10.0887162946196</v>
      </c>
      <c r="O3893">
        <v>9.9319907082912806</v>
      </c>
      <c r="P3893">
        <v>9.9246955173595399</v>
      </c>
      <c r="Q3893">
        <v>9.6339940394015002</v>
      </c>
      <c r="R3893">
        <v>-1.8640364632303801</v>
      </c>
      <c r="S3893" s="1">
        <v>3.36765862239344E-18</v>
      </c>
      <c r="T3893" s="1">
        <v>2.8483600028899101E-17</v>
      </c>
      <c r="U3893">
        <v>-2.23914243065702</v>
      </c>
      <c r="V3893" s="1">
        <v>6.7320966153191198E-28</v>
      </c>
      <c r="W3893" s="1">
        <v>6.1964286250314997E-27</v>
      </c>
      <c r="X3893">
        <v>-1.4344137583027801</v>
      </c>
      <c r="Y3893" s="1">
        <v>2.6335291078404499E-12</v>
      </c>
      <c r="Z3893" s="1">
        <v>1.0134824965266701E-11</v>
      </c>
      <c r="AA3893" t="s">
        <v>9</v>
      </c>
      <c r="AB3893" t="s">
        <v>9</v>
      </c>
      <c r="AC3893" t="s">
        <v>9</v>
      </c>
      <c r="AD3893" t="s">
        <v>9</v>
      </c>
      <c r="AE3893" t="s">
        <v>9</v>
      </c>
      <c r="AF3893" t="s">
        <v>9</v>
      </c>
      <c r="AG3893">
        <v>0.80472867235424095</v>
      </c>
      <c r="AH3893">
        <v>1.13638021584251E-4</v>
      </c>
      <c r="AI3893">
        <v>8.7818988489963895E-4</v>
      </c>
      <c r="AR3893" t="str">
        <f t="shared" si="60"/>
        <v xml:space="preserve">      </v>
      </c>
    </row>
    <row r="3894" spans="1:44">
      <c r="A3894" t="s">
        <v>4864</v>
      </c>
      <c r="B3894">
        <v>17</v>
      </c>
      <c r="C3894">
        <v>1</v>
      </c>
      <c r="D3894" t="s">
        <v>18084</v>
      </c>
      <c r="E3894">
        <v>1</v>
      </c>
      <c r="F3894">
        <v>5.6061483417772697</v>
      </c>
      <c r="G3894">
        <v>5.6918703334089402</v>
      </c>
      <c r="H3894">
        <v>5.8689523473103797</v>
      </c>
      <c r="I3894">
        <v>9.3803361668675898</v>
      </c>
      <c r="J3894">
        <v>9.4360742638656294</v>
      </c>
      <c r="K3894">
        <v>9.5830665029958606</v>
      </c>
      <c r="L3894">
        <v>9.6248122847145705</v>
      </c>
      <c r="M3894">
        <v>9.6236627545535303</v>
      </c>
      <c r="N3894">
        <v>9.6613614542329405</v>
      </c>
      <c r="O3894">
        <v>7.7184952779176799</v>
      </c>
      <c r="P3894">
        <v>7.8717856330238298</v>
      </c>
      <c r="Q3894">
        <v>7.6821400559583202</v>
      </c>
      <c r="R3894">
        <v>-3.1154050805892499</v>
      </c>
      <c r="S3894" s="1">
        <v>1.95285977316845E-46</v>
      </c>
      <c r="T3894" s="1">
        <v>7.4171824969586605E-45</v>
      </c>
      <c r="U3894">
        <v>-5.5733754250984902</v>
      </c>
      <c r="V3894">
        <v>0</v>
      </c>
      <c r="W3894">
        <v>0</v>
      </c>
      <c r="X3894">
        <v>-5.3629889739938301</v>
      </c>
      <c r="Y3894">
        <v>0</v>
      </c>
      <c r="Z3894">
        <v>0</v>
      </c>
      <c r="AA3894">
        <v>-2.45797034450925</v>
      </c>
      <c r="AB3894" s="1">
        <v>5.7130684631134905E-29</v>
      </c>
      <c r="AC3894" s="1">
        <v>5.7555843214436297E-27</v>
      </c>
      <c r="AD3894">
        <v>-2.2475838934045802</v>
      </c>
      <c r="AE3894" s="1">
        <v>1.05311291718693E-24</v>
      </c>
      <c r="AF3894" s="1">
        <v>5.8992480481729904E-23</v>
      </c>
      <c r="AG3894" t="s">
        <v>9</v>
      </c>
      <c r="AH3894" t="s">
        <v>9</v>
      </c>
      <c r="AI3894" t="s">
        <v>9</v>
      </c>
      <c r="AK3894" t="s">
        <v>4865</v>
      </c>
      <c r="AR3894" t="str">
        <f t="shared" si="60"/>
        <v xml:space="preserve">  1 [Source:MGI Symbol;Acc:MGI:1860139]     </v>
      </c>
    </row>
    <row r="3895" spans="1:44">
      <c r="A3895" t="s">
        <v>4866</v>
      </c>
      <c r="B3895">
        <v>4</v>
      </c>
      <c r="C3895">
        <v>-1</v>
      </c>
      <c r="D3895" t="s">
        <v>18085</v>
      </c>
      <c r="E3895">
        <v>1</v>
      </c>
      <c r="F3895">
        <v>-6.7665427797329397E-2</v>
      </c>
      <c r="G3895">
        <v>-7.3964198210128507E-2</v>
      </c>
      <c r="H3895">
        <v>-8.2108927730590406E-2</v>
      </c>
      <c r="I3895">
        <v>5.7607124970015304</v>
      </c>
      <c r="J3895">
        <v>5.7261302286929201</v>
      </c>
      <c r="K3895">
        <v>5.4250729140265399</v>
      </c>
      <c r="L3895">
        <v>5.30136611843594</v>
      </c>
      <c r="M3895">
        <v>4.62781147521103</v>
      </c>
      <c r="N3895">
        <v>4.7782605358087498</v>
      </c>
      <c r="O3895">
        <v>4.1134793155550398</v>
      </c>
      <c r="P3895">
        <v>3.2681277678229499</v>
      </c>
      <c r="Q3895">
        <v>1.9006091524547499</v>
      </c>
      <c r="R3895">
        <v>-9.7700325164617503</v>
      </c>
      <c r="S3895" s="1">
        <v>1.8672257420684601E-15</v>
      </c>
      <c r="T3895" s="1">
        <v>1.36000919720807E-14</v>
      </c>
      <c r="U3895">
        <v>-11.897735630418399</v>
      </c>
      <c r="V3895" s="1">
        <v>4.8290529382187197E-27</v>
      </c>
      <c r="W3895" s="1">
        <v>4.2731848971490001E-26</v>
      </c>
      <c r="X3895">
        <v>-12.7749030683573</v>
      </c>
      <c r="Y3895" s="1">
        <v>5.5700784539354798E-31</v>
      </c>
      <c r="Z3895" s="1">
        <v>5.1328467711003299E-30</v>
      </c>
      <c r="AA3895">
        <v>-2.12770311395664</v>
      </c>
      <c r="AB3895">
        <v>1.19753800120084E-2</v>
      </c>
      <c r="AC3895">
        <v>4.0634997032914198E-2</v>
      </c>
      <c r="AD3895">
        <v>-3.0048705518955998</v>
      </c>
      <c r="AE3895">
        <v>2.7250001882056599E-4</v>
      </c>
      <c r="AF3895">
        <v>1.4873625554775601E-3</v>
      </c>
      <c r="AG3895" t="s">
        <v>9</v>
      </c>
      <c r="AH3895" t="s">
        <v>9</v>
      </c>
      <c r="AI3895" t="s">
        <v>9</v>
      </c>
      <c r="AK3895" t="s">
        <v>4867</v>
      </c>
      <c r="AR3895" t="str">
        <f t="shared" si="60"/>
        <v xml:space="preserve">  2 [Source:MGI Symbol;Acc:MGI:2386030]     </v>
      </c>
    </row>
    <row r="3896" spans="1:44">
      <c r="A3896" t="s">
        <v>4868</v>
      </c>
      <c r="B3896">
        <v>16</v>
      </c>
      <c r="C3896">
        <v>1</v>
      </c>
      <c r="D3896" t="s">
        <v>18086</v>
      </c>
      <c r="E3896">
        <v>3</v>
      </c>
      <c r="F3896">
        <v>7.6455890226143799</v>
      </c>
      <c r="G3896">
        <v>6.9488938891074303</v>
      </c>
      <c r="H3896">
        <v>7.4681614342101801</v>
      </c>
      <c r="I3896">
        <v>5.0328745396400603</v>
      </c>
      <c r="J3896">
        <v>4.5643205363313601</v>
      </c>
      <c r="K3896">
        <v>5.0410361941531301</v>
      </c>
      <c r="L3896">
        <v>4.5590151859455998</v>
      </c>
      <c r="M3896">
        <v>4.7393292503871596</v>
      </c>
      <c r="N3896">
        <v>4.8767405721350103</v>
      </c>
      <c r="O3896">
        <v>5.5978120587199696</v>
      </c>
      <c r="P3896">
        <v>4.6167991257593304</v>
      </c>
      <c r="Q3896">
        <v>3.97599107591709</v>
      </c>
      <c r="R3896">
        <v>3.20913384067312</v>
      </c>
      <c r="S3896" s="1">
        <v>8.2403697603566198E-9</v>
      </c>
      <c r="T3896" s="1">
        <v>3.6178548151794701E-8</v>
      </c>
      <c r="U3896">
        <v>3.5162026533630399</v>
      </c>
      <c r="V3896" s="1">
        <v>1.4118768655267001E-15</v>
      </c>
      <c r="W3896" s="1">
        <v>7.1557720751838893E-15</v>
      </c>
      <c r="X3896">
        <v>3.2565760601083902</v>
      </c>
      <c r="Y3896" s="1">
        <v>9.8284885224354605E-17</v>
      </c>
      <c r="Z3896" s="1">
        <v>4.7703465010826301E-16</v>
      </c>
      <c r="AA3896" t="s">
        <v>9</v>
      </c>
      <c r="AB3896" t="s">
        <v>9</v>
      </c>
      <c r="AC3896" t="s">
        <v>9</v>
      </c>
      <c r="AD3896" t="s">
        <v>9</v>
      </c>
      <c r="AE3896" t="s">
        <v>9</v>
      </c>
      <c r="AF3896" t="s">
        <v>9</v>
      </c>
      <c r="AG3896" t="s">
        <v>9</v>
      </c>
      <c r="AH3896" t="s">
        <v>9</v>
      </c>
      <c r="AI3896" t="s">
        <v>9</v>
      </c>
      <c r="AK3896" t="s">
        <v>4869</v>
      </c>
      <c r="AR3896" t="str">
        <f t="shared" si="60"/>
        <v xml:space="preserve">  alpha [Source:MGI Symbol;Acc:MGI:95610]     </v>
      </c>
    </row>
    <row r="3897" spans="1:44">
      <c r="A3897" t="s">
        <v>4870</v>
      </c>
      <c r="B3897">
        <v>2</v>
      </c>
      <c r="C3897">
        <v>-1</v>
      </c>
      <c r="D3897" t="s">
        <v>18087</v>
      </c>
      <c r="E3897">
        <v>2</v>
      </c>
      <c r="F3897">
        <v>6.61654228855281</v>
      </c>
      <c r="G3897">
        <v>6.13994756434544</v>
      </c>
      <c r="H3897">
        <v>6.5462641905612697</v>
      </c>
      <c r="I3897">
        <v>4.9218586219226799</v>
      </c>
      <c r="J3897">
        <v>4.7719270461221504</v>
      </c>
      <c r="K3897">
        <v>3.2658351410239601</v>
      </c>
      <c r="L3897">
        <v>4.4490522261201297</v>
      </c>
      <c r="M3897">
        <v>4.5027226642836498</v>
      </c>
      <c r="N3897">
        <v>3.61886340719209</v>
      </c>
      <c r="O3897">
        <v>3.5925754112202499</v>
      </c>
      <c r="P3897">
        <v>4.7326881342652198</v>
      </c>
      <c r="Q3897">
        <v>2.63128933862003</v>
      </c>
      <c r="R3897">
        <v>3.4602367677283699</v>
      </c>
      <c r="S3897" s="1">
        <v>4.2008653442213799E-5</v>
      </c>
      <c r="T3897">
        <v>1.2490903896481001E-4</v>
      </c>
      <c r="U3897">
        <v>2.9020177039873101</v>
      </c>
      <c r="V3897" s="1">
        <v>1.1470200433529499E-6</v>
      </c>
      <c r="W3897" s="1">
        <v>3.2000402162209198E-6</v>
      </c>
      <c r="X3897">
        <v>2.5135738793109401</v>
      </c>
      <c r="Y3897" s="1">
        <v>4.5723220804369901E-6</v>
      </c>
      <c r="Z3897" s="1">
        <v>1.1168076777564099E-5</v>
      </c>
      <c r="AA3897" t="s">
        <v>9</v>
      </c>
      <c r="AB3897" t="s">
        <v>9</v>
      </c>
      <c r="AC3897" t="s">
        <v>9</v>
      </c>
      <c r="AD3897" t="s">
        <v>9</v>
      </c>
      <c r="AE3897" t="s">
        <v>9</v>
      </c>
      <c r="AF3897" t="s">
        <v>9</v>
      </c>
      <c r="AG3897" t="s">
        <v>9</v>
      </c>
      <c r="AH3897" t="s">
        <v>9</v>
      </c>
      <c r="AI3897" t="s">
        <v>9</v>
      </c>
      <c r="AK3897" t="s">
        <v>4871</v>
      </c>
      <c r="AR3897" t="str">
        <f t="shared" si="60"/>
        <v xml:space="preserve">  beta 1 [Source:MGI Symbol;Acc:MGI:95611]     </v>
      </c>
    </row>
    <row r="3898" spans="1:44">
      <c r="A3898" t="s">
        <v>4872</v>
      </c>
      <c r="B3898">
        <v>3</v>
      </c>
      <c r="C3898">
        <v>-1</v>
      </c>
      <c r="D3898" t="s">
        <v>18088</v>
      </c>
      <c r="E3898">
        <v>3</v>
      </c>
      <c r="F3898">
        <v>5.9894570316511704</v>
      </c>
      <c r="G3898">
        <v>6.1486045750070302</v>
      </c>
      <c r="H3898">
        <v>6.0894024494479</v>
      </c>
      <c r="I3898">
        <v>5.3706141782887604</v>
      </c>
      <c r="J3898">
        <v>5.59152522201643</v>
      </c>
      <c r="K3898">
        <v>5.1642501543502801</v>
      </c>
      <c r="L3898">
        <v>4.8088378133110501</v>
      </c>
      <c r="M3898">
        <v>5.0943395730456196</v>
      </c>
      <c r="N3898">
        <v>4.88508179088526</v>
      </c>
      <c r="O3898">
        <v>5.9694149349169399</v>
      </c>
      <c r="P3898">
        <v>4.1145458099629799</v>
      </c>
      <c r="Q3898">
        <v>5.8242624768294</v>
      </c>
      <c r="R3898" t="s">
        <v>9</v>
      </c>
      <c r="S3898" t="s">
        <v>9</v>
      </c>
      <c r="T3898" t="s">
        <v>9</v>
      </c>
      <c r="U3898">
        <v>1.5887712024716101</v>
      </c>
      <c r="V3898" s="1">
        <v>8.9501495782075901E-6</v>
      </c>
      <c r="W3898" s="1">
        <v>2.29754407922397E-5</v>
      </c>
      <c r="X3898">
        <v>0.93815943927511103</v>
      </c>
      <c r="Y3898">
        <v>1.34911124791415E-3</v>
      </c>
      <c r="Z3898">
        <v>2.5622743410120699E-3</v>
      </c>
      <c r="AA3898" t="s">
        <v>9</v>
      </c>
      <c r="AB3898" t="s">
        <v>9</v>
      </c>
      <c r="AC3898" t="s">
        <v>9</v>
      </c>
      <c r="AD3898" t="s">
        <v>9</v>
      </c>
      <c r="AE3898" t="s">
        <v>9</v>
      </c>
      <c r="AF3898" t="s">
        <v>9</v>
      </c>
      <c r="AG3898" t="s">
        <v>9</v>
      </c>
      <c r="AH3898" t="s">
        <v>9</v>
      </c>
      <c r="AI3898" t="s">
        <v>9</v>
      </c>
      <c r="AK3898" t="s">
        <v>4873</v>
      </c>
      <c r="AR3898" t="str">
        <f t="shared" si="60"/>
        <v xml:space="preserve">  beta 2 [Source:MGI Symbol;Acc:MGI:95612]     </v>
      </c>
    </row>
    <row r="3899" spans="1:44">
      <c r="A3899" t="s">
        <v>4874</v>
      </c>
      <c r="B3899">
        <v>11</v>
      </c>
      <c r="C3899">
        <v>-1</v>
      </c>
      <c r="D3899" t="s">
        <v>18089</v>
      </c>
      <c r="E3899">
        <v>1</v>
      </c>
      <c r="F3899">
        <v>2.2848288088213402</v>
      </c>
      <c r="G3899">
        <v>2.2830185396625602</v>
      </c>
      <c r="H3899">
        <v>2.2807003184749002</v>
      </c>
      <c r="I3899">
        <v>9.1992393875775704</v>
      </c>
      <c r="J3899">
        <v>9.1980809622759594</v>
      </c>
      <c r="K3899">
        <v>9.3887550861475209</v>
      </c>
      <c r="L3899">
        <v>7.7080382048852103</v>
      </c>
      <c r="M3899">
        <v>8.0254605648029305</v>
      </c>
      <c r="N3899">
        <v>7.7977264418647696</v>
      </c>
      <c r="O3899">
        <v>6.8820006843489798</v>
      </c>
      <c r="P3899">
        <v>6.6873137464422401</v>
      </c>
      <c r="Q3899">
        <v>5.6515390215598398</v>
      </c>
      <c r="R3899">
        <v>-12.694615887210899</v>
      </c>
      <c r="S3899" s="1">
        <v>8.8061530978355902E-33</v>
      </c>
      <c r="T3899" s="1">
        <v>1.7038561788955499E-31</v>
      </c>
      <c r="U3899">
        <v>-14.4218554031584</v>
      </c>
      <c r="V3899" s="1">
        <v>4.6207062447718397E-42</v>
      </c>
      <c r="W3899" s="1">
        <v>8.75056620941043E-41</v>
      </c>
      <c r="X3899">
        <v>-16.162608330658401</v>
      </c>
      <c r="Y3899" s="1">
        <v>2.24806089580218E-51</v>
      </c>
      <c r="Z3899" s="1">
        <v>4.7716224087677596E-50</v>
      </c>
      <c r="AA3899">
        <v>-1.7272395159475</v>
      </c>
      <c r="AB3899" s="1">
        <v>1.2913618319305001E-8</v>
      </c>
      <c r="AC3899" s="1">
        <v>2.0050822422662801E-7</v>
      </c>
      <c r="AD3899">
        <v>-3.4679924434475602</v>
      </c>
      <c r="AE3899" s="1">
        <v>4.8757161715865503E-32</v>
      </c>
      <c r="AF3899" s="1">
        <v>4.43110541020551E-30</v>
      </c>
      <c r="AG3899">
        <v>-1.74075292750005</v>
      </c>
      <c r="AH3899" s="1">
        <v>9.0159788373021309E-22</v>
      </c>
      <c r="AI3899" s="1">
        <v>7.1499932172247799E-20</v>
      </c>
      <c r="AK3899" t="s">
        <v>4875</v>
      </c>
      <c r="AR3899" t="str">
        <f t="shared" si="60"/>
        <v xml:space="preserve">  subunit alpha 1 [Source:MGI Symbol;Acc:MGI:95613]     </v>
      </c>
    </row>
    <row r="3900" spans="1:44">
      <c r="A3900" t="s">
        <v>4876</v>
      </c>
      <c r="B3900">
        <v>5</v>
      </c>
      <c r="C3900">
        <v>-1</v>
      </c>
      <c r="D3900" t="s">
        <v>18090</v>
      </c>
      <c r="E3900">
        <v>6</v>
      </c>
      <c r="F3900">
        <v>-2.38193793086099E-2</v>
      </c>
      <c r="G3900">
        <v>-3.1924001630834198E-2</v>
      </c>
      <c r="H3900">
        <v>0.55911653951037898</v>
      </c>
      <c r="I3900">
        <v>8.4010167658894002</v>
      </c>
      <c r="J3900">
        <v>8.2002128050877303</v>
      </c>
      <c r="K3900">
        <v>8.2520423699199004</v>
      </c>
      <c r="L3900">
        <v>4.6054888290300298</v>
      </c>
      <c r="M3900">
        <v>4.58809677286105</v>
      </c>
      <c r="N3900">
        <v>3.35536955610903</v>
      </c>
      <c r="O3900">
        <v>4.3096131425800399</v>
      </c>
      <c r="P3900">
        <v>3.4932297090603801</v>
      </c>
      <c r="Q3900">
        <v>2.1717588028172101</v>
      </c>
      <c r="R3900">
        <v>-6.3766962265776801</v>
      </c>
      <c r="S3900" s="1">
        <v>3.8747002808572499E-7</v>
      </c>
      <c r="T3900" s="1">
        <v>1.4558603201802401E-6</v>
      </c>
      <c r="U3900">
        <v>-7.33354889584629</v>
      </c>
      <c r="V3900" s="1">
        <v>3.3351889807025198E-11</v>
      </c>
      <c r="W3900" s="1">
        <v>1.3012421256316099E-10</v>
      </c>
      <c r="X3900">
        <v>-11.9558900861874</v>
      </c>
      <c r="Y3900" s="1">
        <v>4.7316509402436103E-28</v>
      </c>
      <c r="Z3900" s="1">
        <v>3.77886850091274E-27</v>
      </c>
      <c r="AA3900" t="s">
        <v>9</v>
      </c>
      <c r="AB3900" t="s">
        <v>9</v>
      </c>
      <c r="AC3900" t="s">
        <v>9</v>
      </c>
      <c r="AD3900">
        <v>-5.5791938596096902</v>
      </c>
      <c r="AE3900" s="1">
        <v>6.6002234655697599E-6</v>
      </c>
      <c r="AF3900" s="1">
        <v>5.3376791635684202E-5</v>
      </c>
      <c r="AG3900">
        <v>-4.62234119034109</v>
      </c>
      <c r="AH3900" s="1">
        <v>1.6320796263116701E-5</v>
      </c>
      <c r="AI3900">
        <v>1.5825470787009E-4</v>
      </c>
      <c r="AK3900" t="s">
        <v>4877</v>
      </c>
      <c r="AR3900" t="str">
        <f t="shared" si="60"/>
        <v xml:space="preserve">  subunit alpha 2 [Source:MGI Symbol;Acc:MGI:95614]     </v>
      </c>
    </row>
    <row r="3901" spans="1:44">
      <c r="A3901" t="s">
        <v>4878</v>
      </c>
      <c r="B3901" t="s">
        <v>30</v>
      </c>
      <c r="C3901">
        <v>-1</v>
      </c>
      <c r="D3901" t="s">
        <v>18091</v>
      </c>
      <c r="E3901">
        <v>7</v>
      </c>
      <c r="F3901">
        <v>2.9937461353831099</v>
      </c>
      <c r="G3901">
        <v>3.9329164837552399</v>
      </c>
      <c r="H3901">
        <v>0.85028886726312203</v>
      </c>
      <c r="I3901">
        <v>5.5934081459917397</v>
      </c>
      <c r="J3901">
        <v>5.1468561122338601</v>
      </c>
      <c r="K3901">
        <v>5.8155254954904798</v>
      </c>
      <c r="L3901">
        <v>6.3146429498209198</v>
      </c>
      <c r="M3901">
        <v>5.7619448772136703</v>
      </c>
      <c r="N3901">
        <v>6.3285545038465001</v>
      </c>
      <c r="O3901">
        <v>3.5048490469307199</v>
      </c>
      <c r="P3901">
        <v>2.5818360505495801</v>
      </c>
      <c r="Q3901">
        <v>4.5308160077447504</v>
      </c>
      <c r="R3901" t="s">
        <v>9</v>
      </c>
      <c r="S3901" t="s">
        <v>9</v>
      </c>
      <c r="T3901" t="s">
        <v>9</v>
      </c>
      <c r="U3901">
        <v>-3.8257719039430498</v>
      </c>
      <c r="V3901">
        <v>4.3087372551533999E-4</v>
      </c>
      <c r="W3901">
        <v>9.1088318470241496E-4</v>
      </c>
      <c r="X3901">
        <v>-3.0928126049264901</v>
      </c>
      <c r="Y3901">
        <v>4.4057392947495196E-3</v>
      </c>
      <c r="Z3901">
        <v>7.7980697859720404E-3</v>
      </c>
      <c r="AA3901" t="s">
        <v>9</v>
      </c>
      <c r="AB3901" t="s">
        <v>9</v>
      </c>
      <c r="AC3901" t="s">
        <v>9</v>
      </c>
      <c r="AD3901" t="s">
        <v>9</v>
      </c>
      <c r="AE3901" t="s">
        <v>9</v>
      </c>
      <c r="AF3901" t="s">
        <v>9</v>
      </c>
      <c r="AG3901" t="s">
        <v>9</v>
      </c>
      <c r="AH3901" t="s">
        <v>9</v>
      </c>
      <c r="AI3901" t="s">
        <v>9</v>
      </c>
      <c r="AK3901" t="s">
        <v>4879</v>
      </c>
      <c r="AR3901" t="str">
        <f t="shared" si="60"/>
        <v xml:space="preserve">  subunit alpha 3 [Source:MGI Symbol;Acc:MGI:95615]     </v>
      </c>
    </row>
    <row r="3902" spans="1:44">
      <c r="A3902" t="s">
        <v>4880</v>
      </c>
      <c r="B3902">
        <v>5</v>
      </c>
      <c r="C3902">
        <v>-1</v>
      </c>
      <c r="D3902" t="s">
        <v>18092</v>
      </c>
      <c r="E3902">
        <v>1</v>
      </c>
      <c r="F3902">
        <v>3.3617835013541799</v>
      </c>
      <c r="G3902">
        <v>4.1882209267134396</v>
      </c>
      <c r="H3902">
        <v>2.4294434796403599</v>
      </c>
      <c r="I3902">
        <v>7.8107166732946798</v>
      </c>
      <c r="J3902">
        <v>7.9194971724972598</v>
      </c>
      <c r="K3902">
        <v>7.9511467355970504</v>
      </c>
      <c r="L3902">
        <v>7.1332559929980297</v>
      </c>
      <c r="M3902">
        <v>7.52326074815526</v>
      </c>
      <c r="N3902">
        <v>7.2843442520279398</v>
      </c>
      <c r="O3902">
        <v>5.7194957796511599</v>
      </c>
      <c r="P3902">
        <v>4.2564111374063804</v>
      </c>
      <c r="Q3902">
        <v>4.6392430224695103</v>
      </c>
      <c r="R3902">
        <v>-2.2868393307337298</v>
      </c>
      <c r="S3902">
        <v>4.0837710800991E-3</v>
      </c>
      <c r="T3902">
        <v>8.9172948439208092E-3</v>
      </c>
      <c r="U3902">
        <v>-5.2543815849695701</v>
      </c>
      <c r="V3902" s="1">
        <v>7.6967000007058505E-16</v>
      </c>
      <c r="W3902" s="1">
        <v>3.9541233629357197E-15</v>
      </c>
      <c r="X3902">
        <v>-5.9482736534837803</v>
      </c>
      <c r="Y3902" s="1">
        <v>4.5209831359515998E-20</v>
      </c>
      <c r="Z3902" s="1">
        <v>2.5559637586271998E-19</v>
      </c>
      <c r="AA3902">
        <v>-2.9675422542358398</v>
      </c>
      <c r="AB3902">
        <v>1.55999589914757E-4</v>
      </c>
      <c r="AC3902">
        <v>1.00873798153533E-3</v>
      </c>
      <c r="AD3902">
        <v>-3.6614343227500501</v>
      </c>
      <c r="AE3902" s="1">
        <v>2.9481134502677502E-6</v>
      </c>
      <c r="AF3902" s="1">
        <v>2.55765570091319E-5</v>
      </c>
      <c r="AG3902" t="s">
        <v>9</v>
      </c>
      <c r="AH3902" t="s">
        <v>9</v>
      </c>
      <c r="AI3902" t="s">
        <v>9</v>
      </c>
      <c r="AK3902" t="s">
        <v>4881</v>
      </c>
      <c r="AR3902" t="str">
        <f t="shared" si="60"/>
        <v xml:space="preserve">  subunit alpha 4 [Source:MGI Symbol;Acc:MGI:95616]     </v>
      </c>
    </row>
    <row r="3903" spans="1:44">
      <c r="A3903" t="s">
        <v>4882</v>
      </c>
      <c r="B3903">
        <v>5</v>
      </c>
      <c r="C3903">
        <v>1</v>
      </c>
      <c r="D3903" t="s">
        <v>18093</v>
      </c>
      <c r="E3903">
        <v>1</v>
      </c>
      <c r="F3903">
        <v>0.40358153232471</v>
      </c>
      <c r="G3903">
        <v>0.39767953959015101</v>
      </c>
      <c r="H3903">
        <v>0.39005740505588599</v>
      </c>
      <c r="I3903">
        <v>7.4495285222707501</v>
      </c>
      <c r="J3903">
        <v>7.3902949528339796</v>
      </c>
      <c r="K3903">
        <v>7.4018671805774598</v>
      </c>
      <c r="L3903">
        <v>6.0466883243964098</v>
      </c>
      <c r="M3903">
        <v>6.3811093733574999</v>
      </c>
      <c r="N3903">
        <v>6.1677965395461696</v>
      </c>
      <c r="O3903">
        <v>4.0198258465372296</v>
      </c>
      <c r="P3903">
        <v>3.6342562058431298</v>
      </c>
      <c r="Q3903">
        <v>2.39061713844688</v>
      </c>
      <c r="R3903">
        <v>-9.3785402545160892</v>
      </c>
      <c r="S3903" s="1">
        <v>5.51907392046517E-14</v>
      </c>
      <c r="T3903" s="1">
        <v>3.6848742294847102E-13</v>
      </c>
      <c r="U3903">
        <v>-13.132066615117701</v>
      </c>
      <c r="V3903" s="1">
        <v>1.52232998480975E-34</v>
      </c>
      <c r="W3903" s="1">
        <v>2.0043800207990501E-33</v>
      </c>
      <c r="X3903">
        <v>-14.613144906511501</v>
      </c>
      <c r="Y3903" s="1">
        <v>7.2505081401973397E-42</v>
      </c>
      <c r="Z3903" s="1">
        <v>1.09610215316387E-40</v>
      </c>
      <c r="AA3903">
        <v>-3.7535263606015699</v>
      </c>
      <c r="AB3903" s="1">
        <v>1.27524757425064E-5</v>
      </c>
      <c r="AC3903">
        <v>1.0719998366727899E-4</v>
      </c>
      <c r="AD3903">
        <v>-5.2346046519954603</v>
      </c>
      <c r="AE3903" s="1">
        <v>8.4230653162491795E-10</v>
      </c>
      <c r="AF3903" s="1">
        <v>1.2567871050513701E-8</v>
      </c>
      <c r="AG3903">
        <v>-1.48107829139389</v>
      </c>
      <c r="AH3903" s="1">
        <v>1.05710509763754E-10</v>
      </c>
      <c r="AI3903" s="1">
        <v>2.7241414343955501E-9</v>
      </c>
      <c r="AK3903" t="s">
        <v>4883</v>
      </c>
      <c r="AR3903" t="str">
        <f t="shared" si="60"/>
        <v xml:space="preserve">  subunit beta 1 [Source:MGI Symbol;Acc:MGI:95619]     </v>
      </c>
    </row>
    <row r="3904" spans="1:44">
      <c r="A3904" t="s">
        <v>4884</v>
      </c>
      <c r="B3904">
        <v>7</v>
      </c>
      <c r="C3904">
        <v>1</v>
      </c>
      <c r="D3904" t="s">
        <v>18094</v>
      </c>
      <c r="E3904">
        <v>6</v>
      </c>
      <c r="F3904">
        <v>4.3058762532539099</v>
      </c>
      <c r="G3904">
        <v>4.6313651623461496</v>
      </c>
      <c r="H3904">
        <v>4.4619763884978303</v>
      </c>
      <c r="I3904">
        <v>8.7759177500314909</v>
      </c>
      <c r="J3904">
        <v>8.8906274510557495</v>
      </c>
      <c r="K3904">
        <v>9.0280696478701294</v>
      </c>
      <c r="L3904">
        <v>6.8942329919374004</v>
      </c>
      <c r="M3904">
        <v>6.9827675863397003</v>
      </c>
      <c r="N3904">
        <v>7.1987403264727599</v>
      </c>
      <c r="O3904">
        <v>6.4775919528390897</v>
      </c>
      <c r="P3904">
        <v>4.5671146801280598</v>
      </c>
      <c r="Q3904">
        <v>6.5692075607450002</v>
      </c>
      <c r="R3904">
        <v>-2.5894327619326898</v>
      </c>
      <c r="S3904" s="1">
        <v>2.2538331617468799E-13</v>
      </c>
      <c r="T3904" s="1">
        <v>1.4357487831001499E-12</v>
      </c>
      <c r="U3904">
        <v>-3.71691760377306</v>
      </c>
      <c r="V3904" s="1">
        <v>9.3014908613049306E-58</v>
      </c>
      <c r="W3904" s="1">
        <v>2.8615656612804499E-56</v>
      </c>
      <c r="X3904">
        <v>-6.0720359646434003</v>
      </c>
      <c r="Y3904" s="1">
        <v>8.0175948150563805E-192</v>
      </c>
      <c r="Z3904" s="1">
        <v>1.33454975589986E-189</v>
      </c>
      <c r="AA3904">
        <v>-1.12748484184037</v>
      </c>
      <c r="AB3904">
        <v>2.12840585634089E-3</v>
      </c>
      <c r="AC3904">
        <v>9.6488244526304803E-3</v>
      </c>
      <c r="AD3904">
        <v>-3.4826032027107101</v>
      </c>
      <c r="AE3904" s="1">
        <v>4.8824884850739899E-23</v>
      </c>
      <c r="AF3904" s="1">
        <v>2.36764255044856E-21</v>
      </c>
      <c r="AG3904">
        <v>-2.3551183608703399</v>
      </c>
      <c r="AH3904" s="1">
        <v>4.5669314050093598E-24</v>
      </c>
      <c r="AI3904" s="1">
        <v>4.4412574532072696E-22</v>
      </c>
      <c r="AK3904" t="s">
        <v>4885</v>
      </c>
      <c r="AR3904" t="str">
        <f t="shared" si="60"/>
        <v xml:space="preserve">  subunit beta 3 [Source:MGI Symbol;Acc:MGI:95621]     </v>
      </c>
    </row>
    <row r="3905" spans="1:44">
      <c r="A3905" t="s">
        <v>4886</v>
      </c>
      <c r="B3905">
        <v>4</v>
      </c>
      <c r="C3905">
        <v>-1</v>
      </c>
      <c r="D3905" t="s">
        <v>18095</v>
      </c>
      <c r="E3905">
        <v>6</v>
      </c>
      <c r="F3905">
        <v>-0.50525892302703101</v>
      </c>
      <c r="G3905">
        <v>1.14455381664528</v>
      </c>
      <c r="H3905">
        <v>-0.51496329058111101</v>
      </c>
      <c r="I3905">
        <v>3.9788973759494501</v>
      </c>
      <c r="J3905">
        <v>3.7622190932019599</v>
      </c>
      <c r="K3905">
        <v>4.4379015663779002</v>
      </c>
      <c r="L3905">
        <v>2.18678848644775</v>
      </c>
      <c r="M3905">
        <v>1.76814298409531</v>
      </c>
      <c r="N3905">
        <v>0.56137476576101697</v>
      </c>
      <c r="O3905">
        <v>2.4488501639193201</v>
      </c>
      <c r="P3905">
        <v>1.36049061691664</v>
      </c>
      <c r="Q3905">
        <v>2.5205535884207899</v>
      </c>
      <c r="R3905" t="s">
        <v>9</v>
      </c>
      <c r="S3905" t="s">
        <v>9</v>
      </c>
      <c r="T3905" t="s">
        <v>9</v>
      </c>
      <c r="U3905" t="s">
        <v>9</v>
      </c>
      <c r="V3905" t="s">
        <v>9</v>
      </c>
      <c r="W3905" t="s">
        <v>9</v>
      </c>
      <c r="X3905">
        <v>-5.0911984970133597</v>
      </c>
      <c r="Y3905">
        <v>5.0096909068406202E-4</v>
      </c>
      <c r="Z3905">
        <v>1.0026356449800099E-3</v>
      </c>
      <c r="AA3905" t="s">
        <v>9</v>
      </c>
      <c r="AB3905" t="s">
        <v>9</v>
      </c>
      <c r="AC3905" t="s">
        <v>9</v>
      </c>
      <c r="AD3905" t="s">
        <v>9</v>
      </c>
      <c r="AE3905" t="s">
        <v>9</v>
      </c>
      <c r="AF3905" t="s">
        <v>9</v>
      </c>
      <c r="AG3905" t="s">
        <v>9</v>
      </c>
      <c r="AH3905" t="s">
        <v>9</v>
      </c>
      <c r="AI3905" t="s">
        <v>9</v>
      </c>
      <c r="AK3905" t="s">
        <v>4887</v>
      </c>
      <c r="AR3905" t="str">
        <f t="shared" si="60"/>
        <v xml:space="preserve">  subunit delta [Source:MGI Symbol;Acc:MGI:95622]     </v>
      </c>
    </row>
    <row r="3906" spans="1:44">
      <c r="A3906" t="s">
        <v>4888</v>
      </c>
      <c r="B3906">
        <v>5</v>
      </c>
      <c r="C3906">
        <v>-1</v>
      </c>
      <c r="D3906" t="s">
        <v>18096</v>
      </c>
      <c r="E3906">
        <v>1</v>
      </c>
      <c r="F3906">
        <v>0.33149283859606199</v>
      </c>
      <c r="G3906">
        <v>1.5856972587828999</v>
      </c>
      <c r="H3906">
        <v>0.35090744421021203</v>
      </c>
      <c r="I3906">
        <v>3.8962082845118799</v>
      </c>
      <c r="J3906">
        <v>2.9534291220052902</v>
      </c>
      <c r="K3906">
        <v>4.1236306119067603</v>
      </c>
      <c r="L3906">
        <v>5.2317045775098796</v>
      </c>
      <c r="M3906">
        <v>5.1488493783699498</v>
      </c>
      <c r="N3906">
        <v>4.8148753094020904</v>
      </c>
      <c r="O3906">
        <v>4.1683540496552398</v>
      </c>
      <c r="P3906">
        <v>5.4846349017359097</v>
      </c>
      <c r="Q3906">
        <v>5.0057411310844104</v>
      </c>
      <c r="R3906">
        <v>-6.3127769703653902</v>
      </c>
      <c r="S3906" s="1">
        <v>9.0228825095220199E-10</v>
      </c>
      <c r="T3906" s="1">
        <v>4.3426329926282897E-9</v>
      </c>
      <c r="U3906">
        <v>-6.3975276881115803</v>
      </c>
      <c r="V3906" s="1">
        <v>1.55190913618228E-10</v>
      </c>
      <c r="W3906" s="1">
        <v>5.7674122609754097E-10</v>
      </c>
      <c r="X3906">
        <v>-4.7164771198614002</v>
      </c>
      <c r="Y3906" s="1">
        <v>3.6079450186390599E-6</v>
      </c>
      <c r="Z3906" s="1">
        <v>8.8922123721539005E-6</v>
      </c>
      <c r="AA3906" t="s">
        <v>9</v>
      </c>
      <c r="AB3906" t="s">
        <v>9</v>
      </c>
      <c r="AC3906" t="s">
        <v>9</v>
      </c>
      <c r="AD3906" t="s">
        <v>9</v>
      </c>
      <c r="AE3906" t="s">
        <v>9</v>
      </c>
      <c r="AF3906" t="s">
        <v>9</v>
      </c>
      <c r="AG3906" t="s">
        <v>9</v>
      </c>
      <c r="AH3906" t="s">
        <v>9</v>
      </c>
      <c r="AI3906" t="s">
        <v>9</v>
      </c>
      <c r="AK3906" t="s">
        <v>4889</v>
      </c>
      <c r="AR3906" t="str">
        <f t="shared" ref="AR3906:AR3969" si="61">CONCATENATE(AJ3906, " ", AK3906, " ", AL3906, " ", AM3906, " ", AN3906, " ", AO3906, " ", AP3906)</f>
        <v xml:space="preserve">  subunit gamma 1 [Source:MGI Symbol;Acc:MGI:103156]     </v>
      </c>
    </row>
    <row r="3907" spans="1:44">
      <c r="A3907" t="s">
        <v>4890</v>
      </c>
      <c r="B3907">
        <v>11</v>
      </c>
      <c r="C3907">
        <v>-1</v>
      </c>
      <c r="D3907" t="s">
        <v>18097</v>
      </c>
      <c r="E3907">
        <v>1</v>
      </c>
      <c r="F3907">
        <v>2.00078964229496</v>
      </c>
      <c r="G3907">
        <v>1.9985935823599099</v>
      </c>
      <c r="H3907">
        <v>1.9957790574573999</v>
      </c>
      <c r="I3907">
        <v>8.7351157769900496</v>
      </c>
      <c r="J3907">
        <v>8.64908741131784</v>
      </c>
      <c r="K3907">
        <v>8.7502884361316209</v>
      </c>
      <c r="L3907">
        <v>8.3969796927762204</v>
      </c>
      <c r="M3907">
        <v>8.5068849586816597</v>
      </c>
      <c r="N3907">
        <v>8.2932019558569099</v>
      </c>
      <c r="O3907">
        <v>6.5339764032389196</v>
      </c>
      <c r="P3907">
        <v>4.8686204550421497</v>
      </c>
      <c r="Q3907">
        <v>5.0831211602317996</v>
      </c>
      <c r="R3907">
        <v>-11.835878518519699</v>
      </c>
      <c r="S3907" s="1">
        <v>2.4864250553173302E-28</v>
      </c>
      <c r="T3907" s="1">
        <v>3.7352042062341597E-27</v>
      </c>
      <c r="U3907">
        <v>-15.20959187795</v>
      </c>
      <c r="V3907" s="1">
        <v>2.8184408441950901E-46</v>
      </c>
      <c r="W3907" s="1">
        <v>6.4219027477315495E-45</v>
      </c>
      <c r="X3907">
        <v>-15.5891164503716</v>
      </c>
      <c r="Y3907" s="1">
        <v>2.37518981648255E-48</v>
      </c>
      <c r="Z3907" s="1">
        <v>4.4712948295284004E-47</v>
      </c>
      <c r="AA3907">
        <v>-3.37371335943023</v>
      </c>
      <c r="AB3907" s="1">
        <v>1.36088209085952E-20</v>
      </c>
      <c r="AC3907" s="1">
        <v>7.5905680913349204E-19</v>
      </c>
      <c r="AD3907">
        <v>-3.75323793185188</v>
      </c>
      <c r="AE3907" s="1">
        <v>1.8809178969808201E-25</v>
      </c>
      <c r="AF3907" s="1">
        <v>1.1060818547132401E-23</v>
      </c>
      <c r="AG3907">
        <v>-0.379524572421646</v>
      </c>
      <c r="AH3907">
        <v>1.15641837443949E-2</v>
      </c>
      <c r="AI3907">
        <v>4.4709698208523801E-2</v>
      </c>
      <c r="AK3907" t="s">
        <v>4891</v>
      </c>
      <c r="AR3907" t="str">
        <f t="shared" si="61"/>
        <v xml:space="preserve">  subunit gamma 2 [Source:MGI Symbol;Acc:MGI:95623]     </v>
      </c>
    </row>
    <row r="3908" spans="1:44">
      <c r="A3908" t="s">
        <v>4892</v>
      </c>
      <c r="B3908">
        <v>2</v>
      </c>
      <c r="C3908">
        <v>1</v>
      </c>
      <c r="D3908" t="s">
        <v>18098</v>
      </c>
      <c r="E3908">
        <v>6</v>
      </c>
      <c r="F3908">
        <v>4.0881234469185896</v>
      </c>
      <c r="G3908">
        <v>3.26912779228214</v>
      </c>
      <c r="H3908">
        <v>3.7763972038085698</v>
      </c>
      <c r="I3908">
        <v>4.6561125334840803</v>
      </c>
      <c r="J3908">
        <v>6.9060989164840496</v>
      </c>
      <c r="K3908">
        <v>5.9407262770945302</v>
      </c>
      <c r="L3908">
        <v>1.7749265441370601</v>
      </c>
      <c r="M3908">
        <v>1.8735025886526799</v>
      </c>
      <c r="N3908">
        <v>1.81608895799626</v>
      </c>
      <c r="O3908">
        <v>6.7058292849894903</v>
      </c>
      <c r="P3908">
        <v>4.6231927943262496</v>
      </c>
      <c r="Q3908">
        <v>6.0889992190296498</v>
      </c>
      <c r="R3908">
        <v>-3.0241584948945799</v>
      </c>
      <c r="S3908" s="1">
        <v>6.0356458422134999E-5</v>
      </c>
      <c r="T3908">
        <v>1.7557449538115299E-4</v>
      </c>
      <c r="U3908">
        <v>3.6645138787131701</v>
      </c>
      <c r="V3908">
        <v>1.27031409097053E-3</v>
      </c>
      <c r="W3908">
        <v>2.53405786811114E-3</v>
      </c>
      <c r="X3908">
        <v>-3.0908731603370798</v>
      </c>
      <c r="Y3908" s="1">
        <v>2.2779225323908999E-5</v>
      </c>
      <c r="Z3908" s="1">
        <v>5.23405826862791E-5</v>
      </c>
      <c r="AA3908">
        <v>6.6886723736077496</v>
      </c>
      <c r="AB3908" s="1">
        <v>6.7020543680370902E-8</v>
      </c>
      <c r="AC3908" s="1">
        <v>8.9608949143014501E-7</v>
      </c>
      <c r="AD3908" t="s">
        <v>9</v>
      </c>
      <c r="AE3908" t="s">
        <v>9</v>
      </c>
      <c r="AF3908" t="s">
        <v>9</v>
      </c>
      <c r="AG3908">
        <v>-6.75538703905025</v>
      </c>
      <c r="AH3908" s="1">
        <v>3.8228343153266903E-8</v>
      </c>
      <c r="AI3908" s="1">
        <v>6.2339806099262604E-7</v>
      </c>
      <c r="AR3908" t="str">
        <f t="shared" si="61"/>
        <v xml:space="preserve">      </v>
      </c>
    </row>
    <row r="3909" spans="1:44">
      <c r="A3909" t="s">
        <v>4893</v>
      </c>
      <c r="B3909">
        <v>2</v>
      </c>
      <c r="C3909">
        <v>1</v>
      </c>
      <c r="D3909" t="s">
        <v>18099</v>
      </c>
      <c r="E3909">
        <v>1</v>
      </c>
      <c r="F3909">
        <v>0.70183988370963801</v>
      </c>
      <c r="G3909">
        <v>0.697279139694997</v>
      </c>
      <c r="H3909">
        <v>1.0644642564920599</v>
      </c>
      <c r="I3909">
        <v>4.5952026554744796</v>
      </c>
      <c r="J3909">
        <v>6.9692790661769104</v>
      </c>
      <c r="K3909">
        <v>6.1822667785669996</v>
      </c>
      <c r="L3909">
        <v>6.08216840799009</v>
      </c>
      <c r="M3909">
        <v>6.8376406174030802</v>
      </c>
      <c r="N3909">
        <v>6.5645538893455404</v>
      </c>
      <c r="O3909">
        <v>6.2973527326679504</v>
      </c>
      <c r="P3909">
        <v>3.7233393001453701</v>
      </c>
      <c r="Q3909">
        <v>4.8562572019172796</v>
      </c>
      <c r="R3909">
        <v>-8.7540977007112701</v>
      </c>
      <c r="S3909" s="1">
        <v>5.24172094225475E-17</v>
      </c>
      <c r="T3909" s="1">
        <v>4.1480429510599699E-16</v>
      </c>
      <c r="U3909">
        <v>-10.1056325698209</v>
      </c>
      <c r="V3909" s="1">
        <v>1.73152400301576E-23</v>
      </c>
      <c r="W3909" s="1">
        <v>1.3044587451018699E-22</v>
      </c>
      <c r="X3909">
        <v>-9.7753295892683205</v>
      </c>
      <c r="Y3909" s="1">
        <v>3.7438679538519198E-22</v>
      </c>
      <c r="Z3909" s="1">
        <v>2.3353760928702399E-21</v>
      </c>
      <c r="AA3909" t="s">
        <v>9</v>
      </c>
      <c r="AB3909" t="s">
        <v>9</v>
      </c>
      <c r="AC3909" t="s">
        <v>9</v>
      </c>
      <c r="AD3909" t="s">
        <v>9</v>
      </c>
      <c r="AE3909" t="s">
        <v>9</v>
      </c>
      <c r="AF3909" t="s">
        <v>9</v>
      </c>
      <c r="AG3909" t="s">
        <v>9</v>
      </c>
      <c r="AH3909" t="s">
        <v>9</v>
      </c>
      <c r="AI3909" t="s">
        <v>9</v>
      </c>
      <c r="AR3909" t="str">
        <f t="shared" si="61"/>
        <v xml:space="preserve">      </v>
      </c>
    </row>
    <row r="3910" spans="1:44">
      <c r="A3910" t="s">
        <v>4894</v>
      </c>
      <c r="B3910">
        <v>6</v>
      </c>
      <c r="C3910">
        <v>-1</v>
      </c>
      <c r="D3910" t="s">
        <v>18100</v>
      </c>
      <c r="E3910">
        <v>3</v>
      </c>
      <c r="F3910">
        <v>4.5853777791156496</v>
      </c>
      <c r="G3910">
        <v>5.1847515847605798</v>
      </c>
      <c r="H3910">
        <v>4.7118539337144298</v>
      </c>
      <c r="I3910">
        <v>1.87908988339195</v>
      </c>
      <c r="J3910">
        <v>2.5034252594524302</v>
      </c>
      <c r="K3910">
        <v>1.1516757026034501</v>
      </c>
      <c r="L3910">
        <v>3.8664735860742399</v>
      </c>
      <c r="M3910">
        <v>2.8639390556806101</v>
      </c>
      <c r="N3910">
        <v>2.2629125120164302</v>
      </c>
      <c r="O3910">
        <v>3.6275001413038801</v>
      </c>
      <c r="P3910">
        <v>1.97689910974549</v>
      </c>
      <c r="Q3910">
        <v>4.1176575523877599</v>
      </c>
      <c r="R3910" t="s">
        <v>9</v>
      </c>
      <c r="S3910" t="s">
        <v>9</v>
      </c>
      <c r="T3910" t="s">
        <v>9</v>
      </c>
      <c r="U3910">
        <v>2.2388888792241799</v>
      </c>
      <c r="V3910">
        <v>2.0168013867227601E-3</v>
      </c>
      <c r="W3910">
        <v>3.9159725353937998E-3</v>
      </c>
      <c r="X3910">
        <v>4.3474255390780696</v>
      </c>
      <c r="Y3910" s="1">
        <v>5.3235964944685798E-6</v>
      </c>
      <c r="Z3910" s="1">
        <v>1.29252312862017E-5</v>
      </c>
      <c r="AA3910" t="s">
        <v>9</v>
      </c>
      <c r="AB3910" t="s">
        <v>9</v>
      </c>
      <c r="AC3910" t="s">
        <v>9</v>
      </c>
      <c r="AD3910" t="s">
        <v>9</v>
      </c>
      <c r="AE3910" t="s">
        <v>9</v>
      </c>
      <c r="AF3910" t="s">
        <v>9</v>
      </c>
      <c r="AG3910" t="s">
        <v>9</v>
      </c>
      <c r="AH3910" t="s">
        <v>9</v>
      </c>
      <c r="AI3910" t="s">
        <v>9</v>
      </c>
      <c r="AR3910" t="str">
        <f t="shared" si="61"/>
        <v xml:space="preserve">      </v>
      </c>
    </row>
    <row r="3911" spans="1:44">
      <c r="A3911" t="s">
        <v>4895</v>
      </c>
      <c r="B3911">
        <v>10</v>
      </c>
      <c r="C3911">
        <v>1</v>
      </c>
      <c r="D3911" t="s">
        <v>18101</v>
      </c>
      <c r="E3911">
        <v>3</v>
      </c>
      <c r="F3911">
        <v>4.8416141761512304</v>
      </c>
      <c r="G3911">
        <v>6.9771936091825202</v>
      </c>
      <c r="H3911">
        <v>5.9350319604327799</v>
      </c>
      <c r="I3911">
        <v>4.5124881936510102</v>
      </c>
      <c r="J3911">
        <v>4.66294510750937</v>
      </c>
      <c r="K3911">
        <v>5.2362619234405603</v>
      </c>
      <c r="L3911">
        <v>1.7962143398800301</v>
      </c>
      <c r="M3911">
        <v>2.7442940111703602</v>
      </c>
      <c r="N3911">
        <v>2.6618706390046798</v>
      </c>
      <c r="O3911">
        <v>3.9990413258180002</v>
      </c>
      <c r="P3911">
        <v>5.3488890746668503</v>
      </c>
      <c r="Q3911">
        <v>2.3956597483758899</v>
      </c>
      <c r="R3911">
        <v>2.2831903002117699</v>
      </c>
      <c r="S3911">
        <v>1.0399940283230999E-2</v>
      </c>
      <c r="T3911">
        <v>2.1080004823304101E-2</v>
      </c>
      <c r="U3911">
        <v>5.3903098183494498</v>
      </c>
      <c r="V3911" s="1">
        <v>3.4743263843542901E-6</v>
      </c>
      <c r="W3911" s="1">
        <v>9.2646750616853992E-6</v>
      </c>
      <c r="X3911">
        <v>1.7111370253359199</v>
      </c>
      <c r="Y3911">
        <v>2.6606946972234501E-2</v>
      </c>
      <c r="Z3911">
        <v>4.1885082376500099E-2</v>
      </c>
      <c r="AA3911">
        <v>3.1071195181376798</v>
      </c>
      <c r="AB3911">
        <v>9.3922874503398705E-3</v>
      </c>
      <c r="AC3911">
        <v>3.3268511230476097E-2</v>
      </c>
      <c r="AD3911" t="s">
        <v>9</v>
      </c>
      <c r="AE3911" t="s">
        <v>9</v>
      </c>
      <c r="AF3911" t="s">
        <v>9</v>
      </c>
      <c r="AG3911">
        <v>-3.6791727930135298</v>
      </c>
      <c r="AH3911">
        <v>1.28884493097959E-3</v>
      </c>
      <c r="AI3911">
        <v>7.1816315413806399E-3</v>
      </c>
      <c r="AR3911" t="str">
        <f t="shared" si="61"/>
        <v xml:space="preserve">      </v>
      </c>
    </row>
    <row r="3912" spans="1:44">
      <c r="A3912" t="s">
        <v>4896</v>
      </c>
      <c r="B3912">
        <v>13</v>
      </c>
      <c r="C3912">
        <v>1</v>
      </c>
      <c r="D3912" t="s">
        <v>18102</v>
      </c>
      <c r="E3912">
        <v>6</v>
      </c>
      <c r="F3912">
        <v>4.6408637920803404</v>
      </c>
      <c r="G3912">
        <v>4.8954567092665702</v>
      </c>
      <c r="H3912">
        <v>4.4068603505807404</v>
      </c>
      <c r="I3912">
        <v>5.4848350508734498</v>
      </c>
      <c r="J3912">
        <v>5.2653515087354599</v>
      </c>
      <c r="K3912">
        <v>5.6508024412570901</v>
      </c>
      <c r="L3912">
        <v>5.1657244341730104</v>
      </c>
      <c r="M3912">
        <v>4.7211618725090103</v>
      </c>
      <c r="N3912">
        <v>4.6155123730552301</v>
      </c>
      <c r="O3912">
        <v>5.2851005771520603</v>
      </c>
      <c r="P3912">
        <v>3.9150586793656799</v>
      </c>
      <c r="Q3912">
        <v>4.9637976736045397</v>
      </c>
      <c r="R3912" t="s">
        <v>9</v>
      </c>
      <c r="S3912" t="s">
        <v>9</v>
      </c>
      <c r="T3912" t="s">
        <v>9</v>
      </c>
      <c r="U3912" t="s">
        <v>9</v>
      </c>
      <c r="V3912" t="s">
        <v>9</v>
      </c>
      <c r="W3912" t="s">
        <v>9</v>
      </c>
      <c r="X3912">
        <v>-1.13375308348667</v>
      </c>
      <c r="Y3912">
        <v>1.4151335726613899E-3</v>
      </c>
      <c r="Z3912">
        <v>2.6786577908181198E-3</v>
      </c>
      <c r="AA3912" t="s">
        <v>9</v>
      </c>
      <c r="AB3912" t="s">
        <v>9</v>
      </c>
      <c r="AC3912" t="s">
        <v>9</v>
      </c>
      <c r="AD3912" t="s">
        <v>9</v>
      </c>
      <c r="AE3912" t="s">
        <v>9</v>
      </c>
      <c r="AF3912" t="s">
        <v>9</v>
      </c>
      <c r="AG3912" t="s">
        <v>9</v>
      </c>
      <c r="AH3912" t="s">
        <v>9</v>
      </c>
      <c r="AI3912" t="s">
        <v>9</v>
      </c>
      <c r="AR3912" t="str">
        <f t="shared" si="61"/>
        <v xml:space="preserve">      </v>
      </c>
    </row>
    <row r="3913" spans="1:44">
      <c r="A3913" t="s">
        <v>4897</v>
      </c>
      <c r="B3913">
        <v>8</v>
      </c>
      <c r="C3913">
        <v>1</v>
      </c>
      <c r="D3913" t="s">
        <v>18103</v>
      </c>
      <c r="E3913">
        <v>7</v>
      </c>
      <c r="F3913">
        <v>4.32227465747465</v>
      </c>
      <c r="G3913">
        <v>4.17392479092734</v>
      </c>
      <c r="H3913">
        <v>4.5287228599848897</v>
      </c>
      <c r="I3913">
        <v>4.2486049815756397</v>
      </c>
      <c r="J3913">
        <v>4.4611814676301504</v>
      </c>
      <c r="K3913">
        <v>4.7547437840554103</v>
      </c>
      <c r="L3913">
        <v>5.8209136257491298</v>
      </c>
      <c r="M3913">
        <v>5.5944445824277498</v>
      </c>
      <c r="N3913">
        <v>6.0761746044079601</v>
      </c>
      <c r="O3913">
        <v>4.0659349831880203</v>
      </c>
      <c r="P3913">
        <v>2.60956804981919</v>
      </c>
      <c r="Q3913">
        <v>2.53523191049679</v>
      </c>
      <c r="R3913" t="s">
        <v>9</v>
      </c>
      <c r="S3913" t="s">
        <v>9</v>
      </c>
      <c r="T3913" t="s">
        <v>9</v>
      </c>
      <c r="U3913">
        <v>-2.02138034908026</v>
      </c>
      <c r="V3913" s="1">
        <v>7.9694667489893497E-10</v>
      </c>
      <c r="W3913" s="1">
        <v>2.8192657203975098E-9</v>
      </c>
      <c r="X3913" t="s">
        <v>9</v>
      </c>
      <c r="Y3913" t="s">
        <v>9</v>
      </c>
      <c r="Z3913" t="s">
        <v>9</v>
      </c>
      <c r="AA3913">
        <v>-3.7056551019593602</v>
      </c>
      <c r="AB3913">
        <v>2.4478753615416002E-4</v>
      </c>
      <c r="AC3913">
        <v>1.50343044416799E-3</v>
      </c>
      <c r="AD3913" t="s">
        <v>9</v>
      </c>
      <c r="AE3913" t="s">
        <v>9</v>
      </c>
      <c r="AF3913" t="s">
        <v>9</v>
      </c>
      <c r="AG3913">
        <v>1.8075455651791399</v>
      </c>
      <c r="AH3913" s="1">
        <v>6.7763097632506504E-6</v>
      </c>
      <c r="AI3913" s="1">
        <v>7.14812153410834E-5</v>
      </c>
      <c r="AK3913" t="s">
        <v>4898</v>
      </c>
      <c r="AR3913" t="str">
        <f t="shared" si="61"/>
        <v xml:space="preserve">  gamma interacting protein 1 [Source:MGI Symbol;Acc:MGI:1914947]     </v>
      </c>
    </row>
    <row r="3914" spans="1:44">
      <c r="A3914" t="s">
        <v>4899</v>
      </c>
      <c r="B3914">
        <v>19</v>
      </c>
      <c r="C3914">
        <v>-1</v>
      </c>
      <c r="D3914" t="s">
        <v>18104</v>
      </c>
      <c r="E3914">
        <v>7</v>
      </c>
      <c r="F3914">
        <v>-0.98954544488297702</v>
      </c>
      <c r="G3914">
        <v>-0.99162809553895204</v>
      </c>
      <c r="H3914">
        <v>-0.42048114501309702</v>
      </c>
      <c r="I3914">
        <v>-0.43782455194789099</v>
      </c>
      <c r="J3914">
        <v>-0.31516585644210399</v>
      </c>
      <c r="K3914">
        <v>-0.36569486284546199</v>
      </c>
      <c r="L3914">
        <v>2.1186555671745202</v>
      </c>
      <c r="M3914">
        <v>2.0011760600730999</v>
      </c>
      <c r="N3914">
        <v>3.0372275373717699</v>
      </c>
      <c r="O3914">
        <v>0.42093141774535298</v>
      </c>
      <c r="P3914">
        <v>0.55140528214071205</v>
      </c>
      <c r="Q3914">
        <v>0.47105894020893302</v>
      </c>
      <c r="R3914" t="s">
        <v>9</v>
      </c>
      <c r="S3914" t="s">
        <v>9</v>
      </c>
      <c r="T3914" t="s">
        <v>9</v>
      </c>
      <c r="U3914">
        <v>-5.0866016783938202</v>
      </c>
      <c r="V3914">
        <v>5.2089871200219698E-3</v>
      </c>
      <c r="W3914">
        <v>9.5313253099869703E-3</v>
      </c>
      <c r="X3914" t="s">
        <v>9</v>
      </c>
      <c r="Y3914" t="s">
        <v>9</v>
      </c>
      <c r="Z3914" t="s">
        <v>9</v>
      </c>
      <c r="AA3914" t="s">
        <v>9</v>
      </c>
      <c r="AB3914" t="s">
        <v>9</v>
      </c>
      <c r="AC3914" t="s">
        <v>9</v>
      </c>
      <c r="AD3914" t="s">
        <v>9</v>
      </c>
      <c r="AE3914" t="s">
        <v>9</v>
      </c>
      <c r="AF3914" t="s">
        <v>9</v>
      </c>
      <c r="AG3914" t="s">
        <v>9</v>
      </c>
      <c r="AH3914" t="s">
        <v>9</v>
      </c>
      <c r="AI3914" t="s">
        <v>9</v>
      </c>
      <c r="AR3914" t="str">
        <f t="shared" si="61"/>
        <v xml:space="preserve">      </v>
      </c>
    </row>
    <row r="3915" spans="1:44">
      <c r="A3915" t="s">
        <v>4900</v>
      </c>
      <c r="B3915">
        <v>11</v>
      </c>
      <c r="C3915">
        <v>1</v>
      </c>
      <c r="D3915" t="s">
        <v>18105</v>
      </c>
      <c r="E3915">
        <v>4</v>
      </c>
      <c r="F3915">
        <v>0.480970935960298</v>
      </c>
      <c r="G3915">
        <v>2.3187776765201802</v>
      </c>
      <c r="H3915">
        <v>2.33602618357112</v>
      </c>
      <c r="I3915">
        <v>4.0292132372529901</v>
      </c>
      <c r="J3915">
        <v>3.2087661203692401</v>
      </c>
      <c r="K3915">
        <v>2.8096418964239098</v>
      </c>
      <c r="L3915">
        <v>5.3620849746913803</v>
      </c>
      <c r="M3915">
        <v>4.4291138727584896</v>
      </c>
      <c r="N3915">
        <v>4.8861951557885499</v>
      </c>
      <c r="O3915">
        <v>7.8342819795136398</v>
      </c>
      <c r="P3915">
        <v>7.72216637816841</v>
      </c>
      <c r="Q3915">
        <v>7.4370222406151703</v>
      </c>
      <c r="R3915">
        <v>-7.4621299411215496</v>
      </c>
      <c r="S3915" s="1">
        <v>2.9348676295796798E-16</v>
      </c>
      <c r="T3915" s="1">
        <v>2.233606252682E-15</v>
      </c>
      <c r="U3915">
        <v>-4.2224856958196497</v>
      </c>
      <c r="V3915" s="1">
        <v>5.4682382437659299E-6</v>
      </c>
      <c r="W3915" s="1">
        <v>1.4318471824585299E-5</v>
      </c>
      <c r="X3915">
        <v>-2.24476329856624</v>
      </c>
      <c r="Y3915">
        <v>2.2357254155612301E-2</v>
      </c>
      <c r="Z3915">
        <v>3.5631451316538797E-2</v>
      </c>
      <c r="AA3915">
        <v>3.2396442453018999</v>
      </c>
      <c r="AB3915">
        <v>5.6017420797978203E-4</v>
      </c>
      <c r="AC3915">
        <v>3.0821439487321101E-3</v>
      </c>
      <c r="AD3915">
        <v>5.2173666425553096</v>
      </c>
      <c r="AE3915" s="1">
        <v>1.00259025668961E-7</v>
      </c>
      <c r="AF3915" s="1">
        <v>1.11079820766737E-6</v>
      </c>
      <c r="AG3915" t="s">
        <v>9</v>
      </c>
      <c r="AH3915" t="s">
        <v>9</v>
      </c>
      <c r="AI3915" t="s">
        <v>9</v>
      </c>
      <c r="AR3915" t="str">
        <f t="shared" si="61"/>
        <v xml:space="preserve">      </v>
      </c>
    </row>
    <row r="3916" spans="1:44">
      <c r="A3916" t="s">
        <v>4901</v>
      </c>
      <c r="B3916">
        <v>19</v>
      </c>
      <c r="C3916">
        <v>1</v>
      </c>
      <c r="D3916" t="s">
        <v>18106</v>
      </c>
      <c r="E3916">
        <v>6</v>
      </c>
      <c r="F3916">
        <v>1.7296272574277201</v>
      </c>
      <c r="G3916">
        <v>0.91796230581496596</v>
      </c>
      <c r="H3916">
        <v>1.86106847800497</v>
      </c>
      <c r="I3916">
        <v>4.4569789957236496</v>
      </c>
      <c r="J3916">
        <v>4.4777147343253203</v>
      </c>
      <c r="K3916">
        <v>4.7298807983317301</v>
      </c>
      <c r="L3916">
        <v>2.8214528399094201</v>
      </c>
      <c r="M3916">
        <v>2.9933652309676502</v>
      </c>
      <c r="N3916">
        <v>2.5301542830021599</v>
      </c>
      <c r="O3916">
        <v>1.5343008591903899</v>
      </c>
      <c r="P3916">
        <v>1.69495338158889</v>
      </c>
      <c r="Q3916">
        <v>1.59602289802691</v>
      </c>
      <c r="R3916" t="s">
        <v>9</v>
      </c>
      <c r="S3916" t="s">
        <v>9</v>
      </c>
      <c r="T3916" t="s">
        <v>9</v>
      </c>
      <c r="U3916">
        <v>-1.96367905777124</v>
      </c>
      <c r="V3916">
        <v>1.1360209533475E-2</v>
      </c>
      <c r="W3916">
        <v>1.9669220776616699E-2</v>
      </c>
      <c r="X3916">
        <v>-4.37799729181737</v>
      </c>
      <c r="Y3916" s="1">
        <v>2.2026755162691501E-12</v>
      </c>
      <c r="Z3916" s="1">
        <v>8.5265380511050198E-12</v>
      </c>
      <c r="AA3916" t="s">
        <v>9</v>
      </c>
      <c r="AB3916" t="s">
        <v>9</v>
      </c>
      <c r="AC3916" t="s">
        <v>9</v>
      </c>
      <c r="AD3916">
        <v>-4.4258672808416302</v>
      </c>
      <c r="AE3916">
        <v>3.2935070338039799E-4</v>
      </c>
      <c r="AF3916">
        <v>1.75779948301095E-3</v>
      </c>
      <c r="AG3916">
        <v>-2.4143182340461302</v>
      </c>
      <c r="AH3916">
        <v>2.4125960542542499E-3</v>
      </c>
      <c r="AI3916">
        <v>1.21984885126487E-2</v>
      </c>
      <c r="AR3916" t="str">
        <f t="shared" si="61"/>
        <v xml:space="preserve">      </v>
      </c>
    </row>
    <row r="3917" spans="1:44">
      <c r="A3917" t="s">
        <v>4902</v>
      </c>
      <c r="B3917">
        <v>12</v>
      </c>
      <c r="C3917">
        <v>-1</v>
      </c>
      <c r="D3917" t="s">
        <v>18107</v>
      </c>
      <c r="E3917">
        <v>4</v>
      </c>
      <c r="F3917">
        <v>3.9409760612101099</v>
      </c>
      <c r="G3917">
        <v>2.85448342388128</v>
      </c>
      <c r="H3917">
        <v>3.8617817615077499</v>
      </c>
      <c r="I3917">
        <v>4.9774999831857496</v>
      </c>
      <c r="J3917">
        <v>4.5861480478931602</v>
      </c>
      <c r="K3917">
        <v>4.8102124636174102</v>
      </c>
      <c r="L3917">
        <v>4.6274177625947299</v>
      </c>
      <c r="M3917">
        <v>5.0211644477067603</v>
      </c>
      <c r="N3917">
        <v>4.3103781386184998</v>
      </c>
      <c r="O3917">
        <v>6.7605683750193304</v>
      </c>
      <c r="P3917">
        <v>6.0667842427450802</v>
      </c>
      <c r="Q3917">
        <v>6.3692330992453901</v>
      </c>
      <c r="R3917">
        <v>-3.8305057268907801</v>
      </c>
      <c r="S3917" s="1">
        <v>1.08689047041135E-13</v>
      </c>
      <c r="T3917" s="1">
        <v>7.1064897017882397E-13</v>
      </c>
      <c r="U3917">
        <v>-1.5064820338457201</v>
      </c>
      <c r="V3917">
        <v>6.1534345936854204E-3</v>
      </c>
      <c r="W3917">
        <v>1.11523508573006E-2</v>
      </c>
      <c r="X3917">
        <v>-1.6775738935239199</v>
      </c>
      <c r="Y3917">
        <v>1.21436537632426E-3</v>
      </c>
      <c r="Z3917">
        <v>2.3186138246577598E-3</v>
      </c>
      <c r="AA3917">
        <v>2.3240236930450702</v>
      </c>
      <c r="AB3917" s="1">
        <v>6.61465228094606E-5</v>
      </c>
      <c r="AC3917">
        <v>4.7155250160819999E-4</v>
      </c>
      <c r="AD3917">
        <v>2.1529318333668601</v>
      </c>
      <c r="AE3917">
        <v>1.02431692764216E-4</v>
      </c>
      <c r="AF3917">
        <v>6.2390493692817902E-4</v>
      </c>
      <c r="AG3917" t="s">
        <v>9</v>
      </c>
      <c r="AH3917" t="s">
        <v>9</v>
      </c>
      <c r="AI3917" t="s">
        <v>9</v>
      </c>
      <c r="AR3917" t="str">
        <f t="shared" si="61"/>
        <v xml:space="preserve">      </v>
      </c>
    </row>
    <row r="3918" spans="1:44">
      <c r="A3918" t="s">
        <v>4903</v>
      </c>
      <c r="B3918">
        <v>4</v>
      </c>
      <c r="C3918">
        <v>1</v>
      </c>
      <c r="D3918" t="s">
        <v>18108</v>
      </c>
      <c r="E3918">
        <v>3</v>
      </c>
      <c r="F3918">
        <v>5.6231351558900098</v>
      </c>
      <c r="G3918">
        <v>5.5445203705709201</v>
      </c>
      <c r="H3918">
        <v>5.4764261277952304</v>
      </c>
      <c r="I3918">
        <v>3.9070236780317602</v>
      </c>
      <c r="J3918">
        <v>4.3295405609695896</v>
      </c>
      <c r="K3918">
        <v>3.9005005874390699</v>
      </c>
      <c r="L3918">
        <v>4.3472471958049397</v>
      </c>
      <c r="M3918">
        <v>3.6136189757381398</v>
      </c>
      <c r="N3918">
        <v>3.9711120249187601</v>
      </c>
      <c r="O3918">
        <v>4.4011230658928904</v>
      </c>
      <c r="P3918">
        <v>2.5618747004278899</v>
      </c>
      <c r="Q3918">
        <v>4.1052483155725703</v>
      </c>
      <c r="R3918">
        <v>2.22695577403214</v>
      </c>
      <c r="S3918">
        <v>1.34545081386658E-3</v>
      </c>
      <c r="T3918">
        <v>3.2079045147174498E-3</v>
      </c>
      <c r="U3918">
        <v>2.0923439147009599</v>
      </c>
      <c r="V3918" s="1">
        <v>4.8151305650301498E-6</v>
      </c>
      <c r="W3918" s="1">
        <v>1.26846010350599E-5</v>
      </c>
      <c r="X3918">
        <v>2.0582060444099501</v>
      </c>
      <c r="Y3918" s="1">
        <v>3.3553048341588401E-7</v>
      </c>
      <c r="Z3918" s="1">
        <v>9.0433671966173196E-7</v>
      </c>
      <c r="AA3918" t="s">
        <v>9</v>
      </c>
      <c r="AB3918" t="s">
        <v>9</v>
      </c>
      <c r="AC3918" t="s">
        <v>9</v>
      </c>
      <c r="AD3918" t="s">
        <v>9</v>
      </c>
      <c r="AE3918" t="s">
        <v>9</v>
      </c>
      <c r="AF3918" t="s">
        <v>9</v>
      </c>
      <c r="AG3918" t="s">
        <v>9</v>
      </c>
      <c r="AH3918" t="s">
        <v>9</v>
      </c>
      <c r="AI3918" t="s">
        <v>9</v>
      </c>
      <c r="AK3918" t="s">
        <v>4904</v>
      </c>
      <c r="AR3918" t="str">
        <f t="shared" si="61"/>
        <v xml:space="preserve">  UDP [Source:MGI Symbol;Acc:MGI:1921496]     </v>
      </c>
    </row>
    <row r="3919" spans="1:44">
      <c r="A3919" t="s">
        <v>4905</v>
      </c>
      <c r="B3919">
        <v>11</v>
      </c>
      <c r="C3919">
        <v>-1</v>
      </c>
      <c r="D3919" t="s">
        <v>18109</v>
      </c>
      <c r="E3919">
        <v>3</v>
      </c>
      <c r="F3919">
        <v>6.8613954092004104</v>
      </c>
      <c r="G3919">
        <v>6.5809182480307502</v>
      </c>
      <c r="H3919">
        <v>6.7239703197750096</v>
      </c>
      <c r="I3919">
        <v>4.2576560334202096</v>
      </c>
      <c r="J3919">
        <v>3.97855553037859</v>
      </c>
      <c r="K3919">
        <v>4.5629563621203202</v>
      </c>
      <c r="L3919">
        <v>4.2087589839169901</v>
      </c>
      <c r="M3919">
        <v>5.0028878395633001</v>
      </c>
      <c r="N3919">
        <v>2.8959341925270401</v>
      </c>
      <c r="O3919">
        <v>5.25387275363307</v>
      </c>
      <c r="P3919">
        <v>2.7751877521376902</v>
      </c>
      <c r="Q3919">
        <v>4.2629363224385397</v>
      </c>
      <c r="R3919">
        <v>2.8883932535148502</v>
      </c>
      <c r="S3919" s="1">
        <v>1.2919722760214501E-5</v>
      </c>
      <c r="T3919" s="1">
        <v>4.0779932444236499E-5</v>
      </c>
      <c r="U3919">
        <v>3.1885691287521198</v>
      </c>
      <c r="V3919" s="1">
        <v>3.8932350988118098E-9</v>
      </c>
      <c r="W3919" s="1">
        <v>1.31715290152998E-8</v>
      </c>
      <c r="X3919">
        <v>3.20446140740101</v>
      </c>
      <c r="Y3919" s="1">
        <v>2.3600788500443801E-10</v>
      </c>
      <c r="Z3919" s="1">
        <v>8.0430876844292596E-10</v>
      </c>
      <c r="AA3919" t="s">
        <v>9</v>
      </c>
      <c r="AB3919" t="s">
        <v>9</v>
      </c>
      <c r="AC3919" t="s">
        <v>9</v>
      </c>
      <c r="AD3919" t="s">
        <v>9</v>
      </c>
      <c r="AE3919" t="s">
        <v>9</v>
      </c>
      <c r="AF3919" t="s">
        <v>9</v>
      </c>
      <c r="AG3919" t="s">
        <v>9</v>
      </c>
      <c r="AH3919" t="s">
        <v>9</v>
      </c>
      <c r="AI3919" t="s">
        <v>9</v>
      </c>
      <c r="AR3919" t="str">
        <f t="shared" si="61"/>
        <v xml:space="preserve">      </v>
      </c>
    </row>
    <row r="3920" spans="1:44">
      <c r="A3920" t="s">
        <v>4906</v>
      </c>
      <c r="B3920">
        <v>2</v>
      </c>
      <c r="C3920">
        <v>1</v>
      </c>
      <c r="D3920" t="s">
        <v>18110</v>
      </c>
      <c r="E3920">
        <v>2</v>
      </c>
      <c r="F3920">
        <v>6.2373055900450201</v>
      </c>
      <c r="G3920">
        <v>5.8160520797342699</v>
      </c>
      <c r="H3920">
        <v>6.1986543664140301</v>
      </c>
      <c r="I3920">
        <v>5.9613416712374399</v>
      </c>
      <c r="J3920">
        <v>5.5533430045265302</v>
      </c>
      <c r="K3920">
        <v>5.21565043354979</v>
      </c>
      <c r="L3920">
        <v>5.84889888079723</v>
      </c>
      <c r="M3920">
        <v>5.68316048870805</v>
      </c>
      <c r="N3920">
        <v>5.8868164482532501</v>
      </c>
      <c r="O3920">
        <v>4.8348170893919002</v>
      </c>
      <c r="P3920">
        <v>4.6948275599947502</v>
      </c>
      <c r="Q3920">
        <v>5.1798244790855401</v>
      </c>
      <c r="R3920">
        <v>1.6584239661071301</v>
      </c>
      <c r="S3920">
        <v>2.6216773936474798E-3</v>
      </c>
      <c r="T3920">
        <v>5.9172379463628497E-3</v>
      </c>
      <c r="U3920" t="s">
        <v>9</v>
      </c>
      <c r="V3920" t="s">
        <v>9</v>
      </c>
      <c r="W3920" t="s">
        <v>9</v>
      </c>
      <c r="X3920" t="s">
        <v>9</v>
      </c>
      <c r="Y3920" t="s">
        <v>9</v>
      </c>
      <c r="Z3920" t="s">
        <v>9</v>
      </c>
      <c r="AA3920" t="s">
        <v>9</v>
      </c>
      <c r="AB3920" t="s">
        <v>9</v>
      </c>
      <c r="AC3920" t="s">
        <v>9</v>
      </c>
      <c r="AD3920" t="s">
        <v>9</v>
      </c>
      <c r="AE3920" t="s">
        <v>9</v>
      </c>
      <c r="AF3920" t="s">
        <v>9</v>
      </c>
      <c r="AG3920" t="s">
        <v>9</v>
      </c>
      <c r="AH3920" t="s">
        <v>9</v>
      </c>
      <c r="AI3920" t="s">
        <v>9</v>
      </c>
      <c r="AR3920" t="str">
        <f t="shared" si="61"/>
        <v xml:space="preserve">      </v>
      </c>
    </row>
    <row r="3921" spans="1:44">
      <c r="A3921" t="s">
        <v>4907</v>
      </c>
      <c r="B3921">
        <v>17</v>
      </c>
      <c r="C3921">
        <v>1</v>
      </c>
      <c r="D3921" t="s">
        <v>18111</v>
      </c>
      <c r="E3921">
        <v>3</v>
      </c>
      <c r="F3921">
        <v>5.0517951782956496</v>
      </c>
      <c r="G3921">
        <v>5.0479497977361998</v>
      </c>
      <c r="H3921">
        <v>4.9260847430012298</v>
      </c>
      <c r="I3921">
        <v>3.0493812436847598</v>
      </c>
      <c r="J3921">
        <v>3.4282285489245798</v>
      </c>
      <c r="K3921">
        <v>2.3726766588964798</v>
      </c>
      <c r="L3921">
        <v>2.1389477498134002</v>
      </c>
      <c r="M3921">
        <v>1.29610312057827</v>
      </c>
      <c r="N3921">
        <v>3.0704724877049601</v>
      </c>
      <c r="O3921">
        <v>2.9573812352697701</v>
      </c>
      <c r="P3921">
        <v>1.9092361978367101</v>
      </c>
      <c r="Q3921">
        <v>1.8078974590472701</v>
      </c>
      <c r="R3921">
        <v>3.93795709657214</v>
      </c>
      <c r="S3921">
        <v>7.7917386541172197E-4</v>
      </c>
      <c r="T3921">
        <v>1.9304332197831299E-3</v>
      </c>
      <c r="U3921">
        <v>3.7278844174602899</v>
      </c>
      <c r="V3921" s="1">
        <v>4.4337408616918399E-6</v>
      </c>
      <c r="W3921" s="1">
        <v>1.1720284895675899E-5</v>
      </c>
      <c r="X3921">
        <v>2.7151939739908002</v>
      </c>
      <c r="Y3921" s="1">
        <v>2.1465964908485001E-6</v>
      </c>
      <c r="Z3921" s="1">
        <v>5.3879571920297398E-6</v>
      </c>
      <c r="AA3921" t="s">
        <v>9</v>
      </c>
      <c r="AB3921" t="s">
        <v>9</v>
      </c>
      <c r="AC3921" t="s">
        <v>9</v>
      </c>
      <c r="AD3921" t="s">
        <v>9</v>
      </c>
      <c r="AE3921" t="s">
        <v>9</v>
      </c>
      <c r="AF3921" t="s">
        <v>9</v>
      </c>
      <c r="AG3921" t="s">
        <v>9</v>
      </c>
      <c r="AH3921" t="s">
        <v>9</v>
      </c>
      <c r="AI3921" t="s">
        <v>9</v>
      </c>
      <c r="AR3921" t="str">
        <f t="shared" si="61"/>
        <v xml:space="preserve">      </v>
      </c>
    </row>
    <row r="3922" spans="1:44">
      <c r="A3922" t="s">
        <v>4908</v>
      </c>
      <c r="B3922">
        <v>8</v>
      </c>
      <c r="C3922">
        <v>-1</v>
      </c>
      <c r="D3922" t="s">
        <v>18112</v>
      </c>
      <c r="E3922">
        <v>2</v>
      </c>
      <c r="F3922">
        <v>2.69822429051173</v>
      </c>
      <c r="G3922">
        <v>4.0416533033661297</v>
      </c>
      <c r="H3922">
        <v>2.78937246220192</v>
      </c>
      <c r="I3922">
        <v>3.24385543669228</v>
      </c>
      <c r="J3922">
        <v>3.1281329107431999</v>
      </c>
      <c r="K3922">
        <v>2.8534051472835902</v>
      </c>
      <c r="L3922">
        <v>2.8878510398353798</v>
      </c>
      <c r="M3922">
        <v>3.5224007965762301</v>
      </c>
      <c r="N3922">
        <v>3.21223641654827</v>
      </c>
      <c r="O3922">
        <v>1.68579680357441</v>
      </c>
      <c r="P3922">
        <v>1.8390728723213099</v>
      </c>
      <c r="Q3922">
        <v>1.7446848392346199</v>
      </c>
      <c r="R3922">
        <v>2.70458333513107</v>
      </c>
      <c r="S3922">
        <v>2.6512045258557701E-2</v>
      </c>
      <c r="T3922">
        <v>4.9187785350669699E-2</v>
      </c>
      <c r="U3922" t="s">
        <v>9</v>
      </c>
      <c r="V3922" t="s">
        <v>9</v>
      </c>
      <c r="W3922" t="s">
        <v>9</v>
      </c>
      <c r="X3922" t="s">
        <v>9</v>
      </c>
      <c r="Y3922" t="s">
        <v>9</v>
      </c>
      <c r="Z3922" t="s">
        <v>9</v>
      </c>
      <c r="AA3922" t="s">
        <v>9</v>
      </c>
      <c r="AB3922" t="s">
        <v>9</v>
      </c>
      <c r="AC3922" t="s">
        <v>9</v>
      </c>
      <c r="AD3922" t="s">
        <v>9</v>
      </c>
      <c r="AE3922" t="s">
        <v>9</v>
      </c>
      <c r="AF3922" t="s">
        <v>9</v>
      </c>
      <c r="AG3922" t="s">
        <v>9</v>
      </c>
      <c r="AH3922" t="s">
        <v>9</v>
      </c>
      <c r="AI3922" t="s">
        <v>9</v>
      </c>
      <c r="AR3922" t="str">
        <f t="shared" si="61"/>
        <v xml:space="preserve">      </v>
      </c>
    </row>
    <row r="3923" spans="1:44">
      <c r="A3923" t="s">
        <v>4909</v>
      </c>
      <c r="B3923">
        <v>18</v>
      </c>
      <c r="C3923">
        <v>1</v>
      </c>
      <c r="D3923" t="s">
        <v>18113</v>
      </c>
      <c r="E3923">
        <v>5</v>
      </c>
      <c r="F3923">
        <v>6.4824976910426102</v>
      </c>
      <c r="G3923">
        <v>7.4547313428419502</v>
      </c>
      <c r="H3923">
        <v>7.0484951913113303</v>
      </c>
      <c r="I3923">
        <v>6.1297108960303497</v>
      </c>
      <c r="J3923">
        <v>5.7825447952867401</v>
      </c>
      <c r="K3923">
        <v>6.2006913964414698</v>
      </c>
      <c r="L3923">
        <v>6.7817519761239398</v>
      </c>
      <c r="M3923">
        <v>6.7668763243570398</v>
      </c>
      <c r="N3923">
        <v>6.5923636578395799</v>
      </c>
      <c r="O3923">
        <v>7.04777699182294</v>
      </c>
      <c r="P3923">
        <v>6.7445822769987602</v>
      </c>
      <c r="Q3923">
        <v>7.0278123866620401</v>
      </c>
      <c r="R3923" t="s">
        <v>9</v>
      </c>
      <c r="S3923" t="s">
        <v>9</v>
      </c>
      <c r="T3923" t="s">
        <v>9</v>
      </c>
      <c r="U3923" t="s">
        <v>9</v>
      </c>
      <c r="V3923" t="s">
        <v>9</v>
      </c>
      <c r="W3923" t="s">
        <v>9</v>
      </c>
      <c r="X3923">
        <v>1.37672372556217</v>
      </c>
      <c r="Y3923">
        <v>1.05258660148421E-4</v>
      </c>
      <c r="Z3923">
        <v>2.2617953430180499E-4</v>
      </c>
      <c r="AA3923" t="s">
        <v>9</v>
      </c>
      <c r="AB3923" t="s">
        <v>9</v>
      </c>
      <c r="AC3923" t="s">
        <v>9</v>
      </c>
      <c r="AD3923">
        <v>1.2354152679882</v>
      </c>
      <c r="AE3923">
        <v>2.48561921765484E-3</v>
      </c>
      <c r="AF3923">
        <v>1.0196687926970399E-2</v>
      </c>
      <c r="AG3923" t="s">
        <v>9</v>
      </c>
      <c r="AH3923" t="s">
        <v>9</v>
      </c>
      <c r="AI3923" t="s">
        <v>9</v>
      </c>
      <c r="AR3923" t="str">
        <f t="shared" si="61"/>
        <v xml:space="preserve">      </v>
      </c>
    </row>
    <row r="3924" spans="1:44">
      <c r="A3924" t="s">
        <v>4910</v>
      </c>
      <c r="B3924">
        <v>11</v>
      </c>
      <c r="C3924">
        <v>1</v>
      </c>
      <c r="D3924" t="s">
        <v>18114</v>
      </c>
      <c r="E3924">
        <v>5</v>
      </c>
      <c r="F3924">
        <v>3.2937580979087899</v>
      </c>
      <c r="G3924">
        <v>0.87531830044186199</v>
      </c>
      <c r="H3924">
        <v>3.1463315645154402</v>
      </c>
      <c r="I3924">
        <v>0.79228284581361497</v>
      </c>
      <c r="J3924">
        <v>2.2586138987736599</v>
      </c>
      <c r="K3924">
        <v>0.84142994893538003</v>
      </c>
      <c r="L3924">
        <v>2.4581741928223</v>
      </c>
      <c r="M3924">
        <v>3.48040201482491</v>
      </c>
      <c r="N3924">
        <v>1.99921812926611</v>
      </c>
      <c r="O3924">
        <v>3.7896485674215898</v>
      </c>
      <c r="P3924">
        <v>4.3288783514285996</v>
      </c>
      <c r="Q3924">
        <v>3.8751802304808298</v>
      </c>
      <c r="R3924" t="s">
        <v>9</v>
      </c>
      <c r="S3924" t="s">
        <v>9</v>
      </c>
      <c r="T3924" t="s">
        <v>9</v>
      </c>
      <c r="U3924" t="s">
        <v>9</v>
      </c>
      <c r="V3924" t="s">
        <v>9</v>
      </c>
      <c r="W3924" t="s">
        <v>9</v>
      </c>
      <c r="X3924" t="s">
        <v>9</v>
      </c>
      <c r="Y3924" t="s">
        <v>9</v>
      </c>
      <c r="Z3924" t="s">
        <v>9</v>
      </c>
      <c r="AA3924" t="s">
        <v>9</v>
      </c>
      <c r="AB3924" t="s">
        <v>9</v>
      </c>
      <c r="AC3924" t="s">
        <v>9</v>
      </c>
      <c r="AD3924">
        <v>3.8807164428504199</v>
      </c>
      <c r="AE3924">
        <v>3.7998061800519202E-3</v>
      </c>
      <c r="AF3924">
        <v>1.47146248855646E-2</v>
      </c>
      <c r="AG3924" t="s">
        <v>9</v>
      </c>
      <c r="AH3924" t="s">
        <v>9</v>
      </c>
      <c r="AI3924" t="s">
        <v>9</v>
      </c>
      <c r="AR3924" t="str">
        <f t="shared" si="61"/>
        <v xml:space="preserve">      </v>
      </c>
    </row>
    <row r="3925" spans="1:44">
      <c r="A3925" t="s">
        <v>4911</v>
      </c>
      <c r="B3925">
        <v>5</v>
      </c>
      <c r="C3925">
        <v>1</v>
      </c>
      <c r="D3925" t="s">
        <v>18115</v>
      </c>
      <c r="E3925">
        <v>1</v>
      </c>
      <c r="F3925">
        <v>4.4048147991990403</v>
      </c>
      <c r="G3925">
        <v>4.8310288102251802</v>
      </c>
      <c r="H3925">
        <v>4.7266814593594004</v>
      </c>
      <c r="I3925">
        <v>5.9848959517117803</v>
      </c>
      <c r="J3925">
        <v>6.4001215302813996</v>
      </c>
      <c r="K3925">
        <v>5.8365604639539903</v>
      </c>
      <c r="L3925">
        <v>5.6559619344401799</v>
      </c>
      <c r="M3925">
        <v>6.0452595767082702</v>
      </c>
      <c r="N3925">
        <v>5.6843579200782797</v>
      </c>
      <c r="O3925">
        <v>5.3063794181494401</v>
      </c>
      <c r="P3925">
        <v>6.1423503997400104</v>
      </c>
      <c r="Q3925">
        <v>5.9949911865364403</v>
      </c>
      <c r="R3925">
        <v>-1.67721594611226</v>
      </c>
      <c r="S3925" s="1">
        <v>5.7876140638213402E-5</v>
      </c>
      <c r="T3925">
        <v>1.6872508487288001E-4</v>
      </c>
      <c r="U3925">
        <v>-1.6122339228159599</v>
      </c>
      <c r="V3925" s="1">
        <v>2.72008531815455E-6</v>
      </c>
      <c r="W3925" s="1">
        <v>7.3388003985630303E-6</v>
      </c>
      <c r="X3925">
        <v>-2.0036325181864698</v>
      </c>
      <c r="Y3925" s="1">
        <v>3.3491180417674603E-10</v>
      </c>
      <c r="Z3925" s="1">
        <v>1.1292026352765199E-9</v>
      </c>
      <c r="AA3925" t="s">
        <v>9</v>
      </c>
      <c r="AB3925" t="s">
        <v>9</v>
      </c>
      <c r="AC3925" t="s">
        <v>9</v>
      </c>
      <c r="AD3925" t="s">
        <v>9</v>
      </c>
      <c r="AE3925" t="s">
        <v>9</v>
      </c>
      <c r="AF3925" t="s">
        <v>9</v>
      </c>
      <c r="AG3925" t="s">
        <v>9</v>
      </c>
      <c r="AH3925" t="s">
        <v>9</v>
      </c>
      <c r="AI3925" t="s">
        <v>9</v>
      </c>
      <c r="AR3925" t="str">
        <f t="shared" si="61"/>
        <v xml:space="preserve">      </v>
      </c>
    </row>
    <row r="3926" spans="1:44">
      <c r="A3926" t="s">
        <v>4912</v>
      </c>
      <c r="B3926">
        <v>2</v>
      </c>
      <c r="C3926">
        <v>1</v>
      </c>
      <c r="D3926" t="s">
        <v>18116</v>
      </c>
      <c r="E3926">
        <v>1</v>
      </c>
      <c r="F3926">
        <v>0.48759149803496499</v>
      </c>
      <c r="G3926">
        <v>0.48287137055670898</v>
      </c>
      <c r="H3926">
        <v>0.47678916647089498</v>
      </c>
      <c r="I3926">
        <v>4.9759355515103403</v>
      </c>
      <c r="J3926">
        <v>5.0615645732427996</v>
      </c>
      <c r="K3926">
        <v>5.11257856085287</v>
      </c>
      <c r="L3926">
        <v>5.7650115862623297</v>
      </c>
      <c r="M3926">
        <v>5.6359120698527496</v>
      </c>
      <c r="N3926">
        <v>6.0254027990557404</v>
      </c>
      <c r="O3926">
        <v>5.9401842069765696</v>
      </c>
      <c r="P3926">
        <v>4.1599090902812197</v>
      </c>
      <c r="Q3926">
        <v>5.1615169628210902</v>
      </c>
      <c r="R3926">
        <v>-12.096863004650601</v>
      </c>
      <c r="S3926" s="1">
        <v>1.7403894949241398E-27</v>
      </c>
      <c r="T3926" s="1">
        <v>2.4824829429812501E-26</v>
      </c>
      <c r="U3926">
        <v>-12.7199021617516</v>
      </c>
      <c r="V3926" s="1">
        <v>3.0273122177764999E-31</v>
      </c>
      <c r="W3926" s="1">
        <v>3.3105731742531003E-30</v>
      </c>
      <c r="X3926">
        <v>-11.7282641282691</v>
      </c>
      <c r="Y3926" s="1">
        <v>3.8125136969073397E-27</v>
      </c>
      <c r="Z3926" s="1">
        <v>2.9237283748397597E-26</v>
      </c>
      <c r="AA3926" t="s">
        <v>9</v>
      </c>
      <c r="AB3926" t="s">
        <v>9</v>
      </c>
      <c r="AC3926" t="s">
        <v>9</v>
      </c>
      <c r="AD3926" t="s">
        <v>9</v>
      </c>
      <c r="AE3926" t="s">
        <v>9</v>
      </c>
      <c r="AF3926" t="s">
        <v>9</v>
      </c>
      <c r="AG3926">
        <v>0.99163803348258694</v>
      </c>
      <c r="AH3926">
        <v>1.2038430232594899E-2</v>
      </c>
      <c r="AI3926">
        <v>4.6024535614777803E-2</v>
      </c>
      <c r="AR3926" t="str">
        <f t="shared" si="61"/>
        <v xml:space="preserve">      </v>
      </c>
    </row>
    <row r="3927" spans="1:44">
      <c r="A3927" t="s">
        <v>4913</v>
      </c>
      <c r="B3927">
        <v>17</v>
      </c>
      <c r="C3927">
        <v>-1</v>
      </c>
      <c r="D3927" t="s">
        <v>18117</v>
      </c>
      <c r="E3927">
        <v>6</v>
      </c>
      <c r="F3927">
        <v>-0.63094360863045595</v>
      </c>
      <c r="G3927">
        <v>0.15567129816238201</v>
      </c>
      <c r="H3927">
        <v>-0.63611153619950001</v>
      </c>
      <c r="I3927">
        <v>2.39386448888926</v>
      </c>
      <c r="J3927">
        <v>2.8942256790201699</v>
      </c>
      <c r="K3927">
        <v>1.84848405838045</v>
      </c>
      <c r="L3927">
        <v>0.14245159973972901</v>
      </c>
      <c r="M3927">
        <v>1.3344779225563801</v>
      </c>
      <c r="N3927">
        <v>0.19074869856603799</v>
      </c>
      <c r="O3927">
        <v>0.78017531649976701</v>
      </c>
      <c r="P3927">
        <v>0.91946256393173298</v>
      </c>
      <c r="Q3927">
        <v>3.1978368232822398</v>
      </c>
      <c r="R3927">
        <v>-4.1113655898221202</v>
      </c>
      <c r="S3927">
        <v>1.44449462989451E-2</v>
      </c>
      <c r="T3927">
        <v>2.8595134013301899E-2</v>
      </c>
      <c r="U3927" t="s">
        <v>9</v>
      </c>
      <c r="V3927" t="s">
        <v>9</v>
      </c>
      <c r="W3927" t="s">
        <v>9</v>
      </c>
      <c r="X3927">
        <v>-4.5275168229024398</v>
      </c>
      <c r="Y3927">
        <v>5.3012911291615899E-3</v>
      </c>
      <c r="Z3927">
        <v>9.2782862894778308E-3</v>
      </c>
      <c r="AA3927" t="s">
        <v>9</v>
      </c>
      <c r="AB3927" t="s">
        <v>9</v>
      </c>
      <c r="AC3927" t="s">
        <v>9</v>
      </c>
      <c r="AD3927" t="s">
        <v>9</v>
      </c>
      <c r="AE3927" t="s">
        <v>9</v>
      </c>
      <c r="AF3927" t="s">
        <v>9</v>
      </c>
      <c r="AG3927" t="s">
        <v>9</v>
      </c>
      <c r="AH3927" t="s">
        <v>9</v>
      </c>
      <c r="AI3927" t="s">
        <v>9</v>
      </c>
      <c r="AR3927" t="str">
        <f t="shared" si="61"/>
        <v xml:space="preserve">      </v>
      </c>
    </row>
    <row r="3928" spans="1:44">
      <c r="A3928" t="s">
        <v>4914</v>
      </c>
      <c r="B3928">
        <v>12</v>
      </c>
      <c r="C3928">
        <v>1</v>
      </c>
      <c r="D3928" t="s">
        <v>18118</v>
      </c>
      <c r="E3928">
        <v>1</v>
      </c>
      <c r="F3928">
        <v>1.2651136798059399</v>
      </c>
      <c r="G3928">
        <v>1.26173638588988</v>
      </c>
      <c r="H3928">
        <v>1.2573976090083601</v>
      </c>
      <c r="I3928">
        <v>7.7431307543669901</v>
      </c>
      <c r="J3928">
        <v>7.69111454060433</v>
      </c>
      <c r="K3928">
        <v>7.8630522297937597</v>
      </c>
      <c r="L3928">
        <v>6.1567735857106296</v>
      </c>
      <c r="M3928">
        <v>6.0216737413221599</v>
      </c>
      <c r="N3928">
        <v>6.2442169047403304</v>
      </c>
      <c r="O3928">
        <v>6.0476572196126996</v>
      </c>
      <c r="P3928">
        <v>5.4406332257316796</v>
      </c>
      <c r="Q3928">
        <v>6.23991839311826</v>
      </c>
      <c r="R3928">
        <v>-12.476843921162001</v>
      </c>
      <c r="S3928" s="1">
        <v>4.5932620786286801E-31</v>
      </c>
      <c r="T3928" s="1">
        <v>8.0402057080691495E-30</v>
      </c>
      <c r="U3928">
        <v>-12.7060252748193</v>
      </c>
      <c r="V3928" s="1">
        <v>4.6269922725640401E-33</v>
      </c>
      <c r="W3928" s="1">
        <v>5.6109377918753997E-32</v>
      </c>
      <c r="X3928">
        <v>-14.7357446025995</v>
      </c>
      <c r="Y3928" s="1">
        <v>4.4345482321227602E-43</v>
      </c>
      <c r="Z3928" s="1">
        <v>7.0193704899456603E-42</v>
      </c>
      <c r="AA3928" t="s">
        <v>9</v>
      </c>
      <c r="AB3928" t="s">
        <v>9</v>
      </c>
      <c r="AC3928" t="s">
        <v>9</v>
      </c>
      <c r="AD3928">
        <v>-2.2589006814374999</v>
      </c>
      <c r="AE3928" s="1">
        <v>5.2616813017174299E-12</v>
      </c>
      <c r="AF3928" s="1">
        <v>1.00412349775506E-10</v>
      </c>
      <c r="AG3928">
        <v>-2.0297193277802901</v>
      </c>
      <c r="AH3928" s="1">
        <v>1.8092538244558399E-18</v>
      </c>
      <c r="AI3928" s="1">
        <v>1.0809277445392499E-16</v>
      </c>
      <c r="AR3928" t="str">
        <f t="shared" si="61"/>
        <v xml:space="preserve">      </v>
      </c>
    </row>
    <row r="3929" spans="1:44">
      <c r="A3929" t="s">
        <v>4915</v>
      </c>
      <c r="B3929">
        <v>7</v>
      </c>
      <c r="C3929">
        <v>-1</v>
      </c>
      <c r="D3929" t="s">
        <v>18119</v>
      </c>
      <c r="E3929">
        <v>1</v>
      </c>
      <c r="F3929">
        <v>-0.70889291857259196</v>
      </c>
      <c r="G3929">
        <v>-0.718742034673166</v>
      </c>
      <c r="H3929">
        <v>-0.73157138038271297</v>
      </c>
      <c r="I3929">
        <v>6.00103241247428</v>
      </c>
      <c r="J3929">
        <v>6.1370830504492204</v>
      </c>
      <c r="K3929">
        <v>6.0148900551377702</v>
      </c>
      <c r="L3929">
        <v>3.7793886432411599</v>
      </c>
      <c r="M3929">
        <v>4.4898700223681303</v>
      </c>
      <c r="N3929">
        <v>4.2617453572008799</v>
      </c>
      <c r="O3929">
        <v>1.5399296990623199</v>
      </c>
      <c r="P3929">
        <v>1.7117691348969399</v>
      </c>
      <c r="Q3929">
        <v>1.6059497040636801</v>
      </c>
      <c r="R3929" t="s">
        <v>9</v>
      </c>
      <c r="S3929" t="s">
        <v>9</v>
      </c>
      <c r="T3929" t="s">
        <v>9</v>
      </c>
      <c r="U3929">
        <v>-11.228563789459701</v>
      </c>
      <c r="V3929" s="1">
        <v>3.4270206736605302E-24</v>
      </c>
      <c r="W3929" s="1">
        <v>2.6642811166466999E-23</v>
      </c>
      <c r="X3929">
        <v>-13.5184271856259</v>
      </c>
      <c r="Y3929" s="1">
        <v>2.1125713758927E-34</v>
      </c>
      <c r="Z3929" s="1">
        <v>2.2802792605454799E-33</v>
      </c>
      <c r="AA3929">
        <v>-3.9757982156246401</v>
      </c>
      <c r="AB3929">
        <v>8.6561490968723104E-4</v>
      </c>
      <c r="AC3929">
        <v>4.4818850064921303E-3</v>
      </c>
      <c r="AD3929">
        <v>-6.2656616117908497</v>
      </c>
      <c r="AE3929" s="1">
        <v>1.3604218338483499E-7</v>
      </c>
      <c r="AF3929" s="1">
        <v>1.48322501280982E-6</v>
      </c>
      <c r="AG3929">
        <v>-2.28986339616621</v>
      </c>
      <c r="AH3929" s="1">
        <v>4.8683663821610103E-8</v>
      </c>
      <c r="AI3929" s="1">
        <v>7.7400054068652896E-7</v>
      </c>
      <c r="AR3929" t="str">
        <f t="shared" si="61"/>
        <v xml:space="preserve">      </v>
      </c>
    </row>
    <row r="3930" spans="1:44">
      <c r="A3930" t="s">
        <v>4916</v>
      </c>
      <c r="B3930">
        <v>2</v>
      </c>
      <c r="C3930">
        <v>-1</v>
      </c>
      <c r="D3930" t="s">
        <v>18120</v>
      </c>
      <c r="E3930">
        <v>3</v>
      </c>
      <c r="F3930">
        <v>4.1761897003914799</v>
      </c>
      <c r="G3930">
        <v>3.4160798535332901</v>
      </c>
      <c r="H3930">
        <v>3.2936233459636401</v>
      </c>
      <c r="I3930">
        <v>2.6057984707933701</v>
      </c>
      <c r="J3930">
        <v>2.2074495141978301</v>
      </c>
      <c r="K3930">
        <v>3.0939013399366702</v>
      </c>
      <c r="L3930">
        <v>0.94949490554761895</v>
      </c>
      <c r="M3930">
        <v>1.0218851182900599</v>
      </c>
      <c r="N3930">
        <v>0.97970236817324297</v>
      </c>
      <c r="O3930">
        <v>3.30062398146194</v>
      </c>
      <c r="P3930">
        <v>2.85383692395127</v>
      </c>
      <c r="Q3930">
        <v>1.5546023427118001</v>
      </c>
      <c r="R3930" t="s">
        <v>9</v>
      </c>
      <c r="S3930" t="s">
        <v>9</v>
      </c>
      <c r="T3930" t="s">
        <v>9</v>
      </c>
      <c r="U3930">
        <v>4.6741017915202399</v>
      </c>
      <c r="V3930">
        <v>1.16867899782761E-4</v>
      </c>
      <c r="W3930">
        <v>2.64533652915088E-4</v>
      </c>
      <c r="X3930" t="s">
        <v>9</v>
      </c>
      <c r="Y3930" t="s">
        <v>9</v>
      </c>
      <c r="Z3930" t="s">
        <v>9</v>
      </c>
      <c r="AA3930">
        <v>3.3423811751308499</v>
      </c>
      <c r="AB3930">
        <v>1.38038860837653E-2</v>
      </c>
      <c r="AC3930">
        <v>4.5531802930104899E-2</v>
      </c>
      <c r="AD3930" t="s">
        <v>9</v>
      </c>
      <c r="AE3930" t="s">
        <v>9</v>
      </c>
      <c r="AF3930" t="s">
        <v>9</v>
      </c>
      <c r="AG3930">
        <v>-3.2419995022574302</v>
      </c>
      <c r="AH3930">
        <v>7.7579795303837603E-3</v>
      </c>
      <c r="AI3930">
        <v>3.2503006692862497E-2</v>
      </c>
      <c r="AR3930" t="str">
        <f t="shared" si="61"/>
        <v xml:space="preserve">      </v>
      </c>
    </row>
    <row r="3931" spans="1:44">
      <c r="A3931" t="s">
        <v>4917</v>
      </c>
      <c r="B3931">
        <v>8</v>
      </c>
      <c r="C3931">
        <v>-1</v>
      </c>
      <c r="D3931" t="s">
        <v>18121</v>
      </c>
      <c r="E3931">
        <v>5</v>
      </c>
      <c r="F3931">
        <v>5.7848296391413401</v>
      </c>
      <c r="G3931">
        <v>6.7998620192757304</v>
      </c>
      <c r="H3931">
        <v>5.5616973898708704</v>
      </c>
      <c r="I3931">
        <v>6.0701245653091798</v>
      </c>
      <c r="J3931">
        <v>5.65945545079519</v>
      </c>
      <c r="K3931">
        <v>5.8665113063463901</v>
      </c>
      <c r="L3931">
        <v>5.2084066334484502</v>
      </c>
      <c r="M3931">
        <v>5.1134848323736</v>
      </c>
      <c r="N3931">
        <v>5.2856658222644803</v>
      </c>
      <c r="O3931">
        <v>6.1786697713544196</v>
      </c>
      <c r="P3931">
        <v>5.9416140624438398</v>
      </c>
      <c r="Q3931">
        <v>6.2708107552949404</v>
      </c>
      <c r="R3931" t="s">
        <v>9</v>
      </c>
      <c r="S3931" t="s">
        <v>9</v>
      </c>
      <c r="T3931" t="s">
        <v>9</v>
      </c>
      <c r="U3931">
        <v>1.3527793909561401</v>
      </c>
      <c r="V3931">
        <v>6.5928034940009499E-3</v>
      </c>
      <c r="W3931">
        <v>1.1890054932782499E-2</v>
      </c>
      <c r="X3931" t="s">
        <v>9</v>
      </c>
      <c r="Y3931" t="s">
        <v>9</v>
      </c>
      <c r="Z3931" t="s">
        <v>9</v>
      </c>
      <c r="AA3931" t="s">
        <v>9</v>
      </c>
      <c r="AB3931" t="s">
        <v>9</v>
      </c>
      <c r="AC3931" t="s">
        <v>9</v>
      </c>
      <c r="AD3931" t="s">
        <v>9</v>
      </c>
      <c r="AE3931" t="s">
        <v>9</v>
      </c>
      <c r="AF3931" t="s">
        <v>9</v>
      </c>
      <c r="AG3931" t="s">
        <v>9</v>
      </c>
      <c r="AH3931" t="s">
        <v>9</v>
      </c>
      <c r="AI3931" t="s">
        <v>9</v>
      </c>
      <c r="AR3931" t="str">
        <f t="shared" si="61"/>
        <v xml:space="preserve">      </v>
      </c>
    </row>
    <row r="3932" spans="1:44">
      <c r="A3932" t="s">
        <v>4918</v>
      </c>
      <c r="B3932">
        <v>5</v>
      </c>
      <c r="C3932">
        <v>1</v>
      </c>
      <c r="D3932" t="s">
        <v>18122</v>
      </c>
      <c r="E3932">
        <v>6</v>
      </c>
      <c r="F3932">
        <v>-5.7276063904647199E-2</v>
      </c>
      <c r="G3932">
        <v>9.0425950732523103E-2</v>
      </c>
      <c r="H3932">
        <v>1.4505711081635699</v>
      </c>
      <c r="I3932">
        <v>7.3012976115738901</v>
      </c>
      <c r="J3932">
        <v>7.0906735414483499</v>
      </c>
      <c r="K3932">
        <v>7.4125880342387296</v>
      </c>
      <c r="L3932">
        <v>4.5467487602704102</v>
      </c>
      <c r="M3932">
        <v>4.5287981036750597</v>
      </c>
      <c r="N3932">
        <v>4.2852556882148498</v>
      </c>
      <c r="O3932">
        <v>2.0178177198213101</v>
      </c>
      <c r="P3932">
        <v>3.4167731980615699</v>
      </c>
      <c r="Q3932">
        <v>3.29440791349607</v>
      </c>
      <c r="R3932">
        <v>-3.6589416647339998</v>
      </c>
      <c r="S3932">
        <v>8.1649845510280098E-3</v>
      </c>
      <c r="T3932">
        <v>1.68532313778204E-2</v>
      </c>
      <c r="U3932">
        <v>-5.6749175538576999</v>
      </c>
      <c r="V3932" s="1">
        <v>1.20764675916622E-8</v>
      </c>
      <c r="W3932" s="1">
        <v>3.96357787519624E-8</v>
      </c>
      <c r="X3932">
        <v>-8.9927518087021792</v>
      </c>
      <c r="Y3932" s="1">
        <v>1.99300972352757E-20</v>
      </c>
      <c r="Z3932" s="1">
        <v>1.14435231511044E-19</v>
      </c>
      <c r="AA3932" t="s">
        <v>9</v>
      </c>
      <c r="AB3932" t="s">
        <v>9</v>
      </c>
      <c r="AC3932" t="s">
        <v>9</v>
      </c>
      <c r="AD3932">
        <v>-5.3338101439681704</v>
      </c>
      <c r="AE3932" s="1">
        <v>5.9069264457964499E-5</v>
      </c>
      <c r="AF3932">
        <v>3.81747561458973E-4</v>
      </c>
      <c r="AG3932">
        <v>-3.3178342548444801</v>
      </c>
      <c r="AH3932">
        <v>8.7991069878795201E-4</v>
      </c>
      <c r="AI3932">
        <v>5.18260399644204E-3</v>
      </c>
      <c r="AR3932" t="str">
        <f t="shared" si="61"/>
        <v xml:space="preserve">      </v>
      </c>
    </row>
    <row r="3933" spans="1:44">
      <c r="A3933" t="s">
        <v>4919</v>
      </c>
      <c r="B3933">
        <v>8</v>
      </c>
      <c r="C3933">
        <v>-1</v>
      </c>
      <c r="D3933" t="s">
        <v>18123</v>
      </c>
      <c r="E3933">
        <v>1</v>
      </c>
      <c r="F3933">
        <v>-0.44081473226080298</v>
      </c>
      <c r="G3933">
        <v>-0.44919336617633998</v>
      </c>
      <c r="H3933">
        <v>-0.46007361035056699</v>
      </c>
      <c r="I3933">
        <v>5.6243916059747301</v>
      </c>
      <c r="J3933">
        <v>5.7788529315414898</v>
      </c>
      <c r="K3933">
        <v>5.91994674544679</v>
      </c>
      <c r="L3933">
        <v>5.03441146924132</v>
      </c>
      <c r="M3933">
        <v>5.2470043135040898</v>
      </c>
      <c r="N3933">
        <v>5.4292635321529001</v>
      </c>
      <c r="O3933">
        <v>1.6802746607885399</v>
      </c>
      <c r="P3933">
        <v>1.85227441860551</v>
      </c>
      <c r="Q3933">
        <v>1.7463562608366101</v>
      </c>
      <c r="R3933" t="s">
        <v>9</v>
      </c>
      <c r="S3933" t="s">
        <v>9</v>
      </c>
      <c r="T3933" t="s">
        <v>9</v>
      </c>
      <c r="U3933">
        <v>-12.4410840959768</v>
      </c>
      <c r="V3933" s="1">
        <v>9.6970494064535297E-30</v>
      </c>
      <c r="W3933" s="1">
        <v>9.8105849177383004E-29</v>
      </c>
      <c r="X3933">
        <v>-13.095402772957801</v>
      </c>
      <c r="Y3933" s="1">
        <v>8.2549916363237102E-33</v>
      </c>
      <c r="Z3933" s="1">
        <v>8.2775004911342301E-32</v>
      </c>
      <c r="AA3933">
        <v>-5.1838081235976698</v>
      </c>
      <c r="AB3933" s="1">
        <v>1.11688259289619E-5</v>
      </c>
      <c r="AC3933" s="1">
        <v>9.5121549561461794E-5</v>
      </c>
      <c r="AD3933">
        <v>-5.83812680057867</v>
      </c>
      <c r="AE3933" s="1">
        <v>7.2820431852724399E-7</v>
      </c>
      <c r="AF3933" s="1">
        <v>7.1049124050901399E-6</v>
      </c>
      <c r="AG3933" t="s">
        <v>9</v>
      </c>
      <c r="AH3933" t="s">
        <v>9</v>
      </c>
      <c r="AI3933" t="s">
        <v>9</v>
      </c>
      <c r="AR3933" t="str">
        <f t="shared" si="61"/>
        <v xml:space="preserve">      </v>
      </c>
    </row>
    <row r="3934" spans="1:44">
      <c r="A3934" t="s">
        <v>4920</v>
      </c>
      <c r="B3934">
        <v>4</v>
      </c>
      <c r="C3934">
        <v>1</v>
      </c>
      <c r="D3934" t="s">
        <v>18124</v>
      </c>
      <c r="E3934">
        <v>2</v>
      </c>
      <c r="F3934">
        <v>5.6011187000355598</v>
      </c>
      <c r="G3934">
        <v>6.0482017711577196</v>
      </c>
      <c r="H3934">
        <v>5.6430404584471203</v>
      </c>
      <c r="I3934">
        <v>4.9617620853838602</v>
      </c>
      <c r="J3934">
        <v>4.6589028858911403</v>
      </c>
      <c r="K3934">
        <v>3.5691527374557102</v>
      </c>
      <c r="L3934">
        <v>5.5889989439074599</v>
      </c>
      <c r="M3934">
        <v>4.9071351759214803</v>
      </c>
      <c r="N3934">
        <v>5.7648257782155099</v>
      </c>
      <c r="O3934">
        <v>2.6987433648652801</v>
      </c>
      <c r="P3934">
        <v>3.85035214881766</v>
      </c>
      <c r="Q3934">
        <v>4.2763823946569302</v>
      </c>
      <c r="R3934">
        <v>2.9509963494768701</v>
      </c>
      <c r="S3934">
        <v>9.5770589863596999E-4</v>
      </c>
      <c r="T3934">
        <v>2.3424811348167801E-3</v>
      </c>
      <c r="U3934" t="s">
        <v>9</v>
      </c>
      <c r="V3934" t="s">
        <v>9</v>
      </c>
      <c r="W3934" t="s">
        <v>9</v>
      </c>
      <c r="X3934">
        <v>1.67881471327495</v>
      </c>
      <c r="Y3934">
        <v>8.5544137365548597E-4</v>
      </c>
      <c r="Z3934">
        <v>1.6611929806722599E-3</v>
      </c>
      <c r="AA3934">
        <v>-2.55999582264494</v>
      </c>
      <c r="AB3934">
        <v>4.6416059464683603E-3</v>
      </c>
      <c r="AC3934">
        <v>1.8532199963226598E-2</v>
      </c>
      <c r="AD3934" t="s">
        <v>9</v>
      </c>
      <c r="AE3934" t="s">
        <v>9</v>
      </c>
      <c r="AF3934" t="s">
        <v>9</v>
      </c>
      <c r="AG3934" t="s">
        <v>9</v>
      </c>
      <c r="AH3934" t="s">
        <v>9</v>
      </c>
      <c r="AI3934" t="s">
        <v>9</v>
      </c>
      <c r="AR3934" t="str">
        <f t="shared" si="61"/>
        <v xml:space="preserve">      </v>
      </c>
    </row>
    <row r="3935" spans="1:44">
      <c r="A3935" t="s">
        <v>4921</v>
      </c>
      <c r="B3935">
        <v>10</v>
      </c>
      <c r="C3935">
        <v>-1</v>
      </c>
      <c r="D3935" t="s">
        <v>18125</v>
      </c>
      <c r="E3935">
        <v>4</v>
      </c>
      <c r="F3935">
        <v>3.2568593328793698</v>
      </c>
      <c r="G3935">
        <v>3.6928968992127098</v>
      </c>
      <c r="H3935">
        <v>2.71350845954285</v>
      </c>
      <c r="I3935">
        <v>5.70246460733697</v>
      </c>
      <c r="J3935">
        <v>4.9543378420732198</v>
      </c>
      <c r="K3935">
        <v>5.6890878594045402</v>
      </c>
      <c r="L3935">
        <v>5.9568629793939198</v>
      </c>
      <c r="M3935">
        <v>5.2012848658650004</v>
      </c>
      <c r="N3935">
        <v>6.1244839337749202</v>
      </c>
      <c r="O3935">
        <v>8.5889745079195698</v>
      </c>
      <c r="P3935">
        <v>8.8598326313250109</v>
      </c>
      <c r="Q3935">
        <v>9.0727635515504801</v>
      </c>
      <c r="R3935">
        <v>-7.6252907651052704</v>
      </c>
      <c r="S3935" s="1">
        <v>2.11282512647884E-64</v>
      </c>
      <c r="T3935" s="1">
        <v>1.4177056598673001E-62</v>
      </c>
      <c r="U3935">
        <v>-3.8490928486534002</v>
      </c>
      <c r="V3935" s="1">
        <v>8.7727631113677795E-16</v>
      </c>
      <c r="W3935" s="1">
        <v>4.4865363221235004E-15</v>
      </c>
      <c r="X3935">
        <v>-3.4067578529587901</v>
      </c>
      <c r="Y3935" s="1">
        <v>7.2659800734851101E-13</v>
      </c>
      <c r="Z3935" s="1">
        <v>2.88758338532345E-12</v>
      </c>
      <c r="AA3935">
        <v>3.77619791645188</v>
      </c>
      <c r="AB3935" s="1">
        <v>4.4737648357738499E-15</v>
      </c>
      <c r="AC3935" s="1">
        <v>1.53002757383466E-13</v>
      </c>
      <c r="AD3935">
        <v>4.2185329121464799</v>
      </c>
      <c r="AE3935" s="1">
        <v>1.0170760823288699E-18</v>
      </c>
      <c r="AF3935" s="1">
        <v>3.6004476974272802E-17</v>
      </c>
      <c r="AG3935" t="s">
        <v>9</v>
      </c>
      <c r="AH3935" t="s">
        <v>9</v>
      </c>
      <c r="AI3935" t="s">
        <v>9</v>
      </c>
      <c r="AR3935" t="str">
        <f t="shared" si="61"/>
        <v xml:space="preserve">      </v>
      </c>
    </row>
    <row r="3936" spans="1:44">
      <c r="A3936" t="s">
        <v>4922</v>
      </c>
      <c r="B3936">
        <v>8</v>
      </c>
      <c r="C3936">
        <v>1</v>
      </c>
      <c r="D3936" t="s">
        <v>18126</v>
      </c>
      <c r="E3936">
        <v>1</v>
      </c>
      <c r="F3936">
        <v>1.15336615963781</v>
      </c>
      <c r="G3936">
        <v>1.2650065398061401</v>
      </c>
      <c r="H3936">
        <v>1.63720326589608</v>
      </c>
      <c r="I3936">
        <v>3.1778211674499</v>
      </c>
      <c r="J3936">
        <v>2.06281100477235</v>
      </c>
      <c r="K3936">
        <v>2.9156242171948499</v>
      </c>
      <c r="L3936">
        <v>2.5820875603659301</v>
      </c>
      <c r="M3936">
        <v>2.7410400161586499</v>
      </c>
      <c r="N3936">
        <v>1.81120755959594</v>
      </c>
      <c r="O3936">
        <v>3.1036602542894798</v>
      </c>
      <c r="P3936">
        <v>1.5132222138068701</v>
      </c>
      <c r="Q3936">
        <v>1.4247054806301001</v>
      </c>
      <c r="R3936" t="s">
        <v>9</v>
      </c>
      <c r="S3936" t="s">
        <v>9</v>
      </c>
      <c r="T3936" t="s">
        <v>9</v>
      </c>
      <c r="U3936">
        <v>-2.0278588283899701</v>
      </c>
      <c r="V3936">
        <v>1.8707712502209699E-2</v>
      </c>
      <c r="W3936">
        <v>3.1254628399095902E-2</v>
      </c>
      <c r="X3936">
        <v>-2.6287966563054099</v>
      </c>
      <c r="Y3936">
        <v>6.0665807716270899E-4</v>
      </c>
      <c r="Z3936">
        <v>1.2025929765794099E-3</v>
      </c>
      <c r="AA3936" t="s">
        <v>9</v>
      </c>
      <c r="AB3936" t="s">
        <v>9</v>
      </c>
      <c r="AC3936" t="s">
        <v>9</v>
      </c>
      <c r="AD3936" t="s">
        <v>9</v>
      </c>
      <c r="AE3936" t="s">
        <v>9</v>
      </c>
      <c r="AF3936" t="s">
        <v>9</v>
      </c>
      <c r="AG3936" t="s">
        <v>9</v>
      </c>
      <c r="AH3936" t="s">
        <v>9</v>
      </c>
      <c r="AI3936" t="s">
        <v>9</v>
      </c>
      <c r="AR3936" t="str">
        <f t="shared" si="61"/>
        <v xml:space="preserve">      </v>
      </c>
    </row>
    <row r="3937" spans="1:44">
      <c r="A3937" t="s">
        <v>4923</v>
      </c>
      <c r="B3937">
        <v>16</v>
      </c>
      <c r="C3937">
        <v>-1</v>
      </c>
      <c r="D3937" t="s">
        <v>18127</v>
      </c>
      <c r="E3937">
        <v>7</v>
      </c>
      <c r="F3937">
        <v>4.7988634855449304</v>
      </c>
      <c r="G3937">
        <v>5.1284730605073099</v>
      </c>
      <c r="H3937">
        <v>4.9350697569123199</v>
      </c>
      <c r="I3937">
        <v>9.79454624724778</v>
      </c>
      <c r="J3937">
        <v>9.5602862138281495</v>
      </c>
      <c r="K3937">
        <v>9.5795512247150203</v>
      </c>
      <c r="L3937">
        <v>10.994961436916901</v>
      </c>
      <c r="M3937">
        <v>11.140100915792599</v>
      </c>
      <c r="N3937">
        <v>11.073823214819701</v>
      </c>
      <c r="O3937">
        <v>6.24053046778356</v>
      </c>
      <c r="P3937">
        <v>6.7095306784667699</v>
      </c>
      <c r="Q3937">
        <v>5.1187139496438698</v>
      </c>
      <c r="R3937">
        <v>-2.1285759023345801</v>
      </c>
      <c r="S3937" s="1">
        <v>3.8327600469751298E-7</v>
      </c>
      <c r="T3937" s="1">
        <v>1.4414471694649099E-6</v>
      </c>
      <c r="U3937">
        <v>-8.6192299425723906</v>
      </c>
      <c r="V3937">
        <v>0</v>
      </c>
      <c r="W3937">
        <v>0</v>
      </c>
      <c r="X3937">
        <v>-6.89413092315037</v>
      </c>
      <c r="Y3937">
        <v>0</v>
      </c>
      <c r="Z3937">
        <v>0</v>
      </c>
      <c r="AA3937">
        <v>-6.4906540402377999</v>
      </c>
      <c r="AB3937" s="1">
        <v>6.86844769803676E-57</v>
      </c>
      <c r="AC3937" s="1">
        <v>3.0508489410248299E-54</v>
      </c>
      <c r="AD3937">
        <v>-4.7655550208157802</v>
      </c>
      <c r="AE3937" s="1">
        <v>1.72997041241117E-31</v>
      </c>
      <c r="AF3937" s="1">
        <v>1.4694572208951301E-29</v>
      </c>
      <c r="AG3937">
        <v>1.7250990194220199</v>
      </c>
      <c r="AH3937" s="1">
        <v>4.05192515123523E-22</v>
      </c>
      <c r="AI3937" s="1">
        <v>3.3530309807395599E-20</v>
      </c>
      <c r="AR3937" t="str">
        <f t="shared" si="61"/>
        <v xml:space="preserve">      </v>
      </c>
    </row>
    <row r="3938" spans="1:44">
      <c r="A3938" t="s">
        <v>4924</v>
      </c>
      <c r="B3938">
        <v>6</v>
      </c>
      <c r="C3938">
        <v>-1</v>
      </c>
      <c r="D3938" t="s">
        <v>18128</v>
      </c>
      <c r="E3938">
        <v>2</v>
      </c>
      <c r="F3938">
        <v>12.782188798840201</v>
      </c>
      <c r="G3938">
        <v>12.6202610207293</v>
      </c>
      <c r="H3938">
        <v>12.7060776338768</v>
      </c>
      <c r="I3938">
        <v>10.528715392231399</v>
      </c>
      <c r="J3938">
        <v>10.6321550226989</v>
      </c>
      <c r="K3938">
        <v>10.203285654446001</v>
      </c>
      <c r="L3938">
        <v>10.254147285015501</v>
      </c>
      <c r="M3938">
        <v>10.384203375843599</v>
      </c>
      <c r="N3938">
        <v>10.3845469308706</v>
      </c>
      <c r="O3938">
        <v>8.4708177511948595</v>
      </c>
      <c r="P3938">
        <v>8.6324495482014907</v>
      </c>
      <c r="Q3938">
        <v>8.47503168372603</v>
      </c>
      <c r="R3938">
        <v>5.6954084272616496</v>
      </c>
      <c r="S3938" s="1">
        <v>5.6048312497954195E-150</v>
      </c>
      <c r="T3938" s="1">
        <v>1.6410945899401E-147</v>
      </c>
      <c r="U3938">
        <v>3.0149853798433202</v>
      </c>
      <c r="V3938" s="1">
        <v>3.3133876035461402E-98</v>
      </c>
      <c r="W3938" s="1">
        <v>2.2583878523653099E-96</v>
      </c>
      <c r="X3938">
        <v>2.84485181922981</v>
      </c>
      <c r="Y3938" s="1">
        <v>1.76922088244037E-90</v>
      </c>
      <c r="Z3938" s="1">
        <v>8.1091854533419205E-89</v>
      </c>
      <c r="AA3938">
        <v>-2.6804230474183299</v>
      </c>
      <c r="AB3938" s="1">
        <v>1.0148428396970101E-33</v>
      </c>
      <c r="AC3938" s="1">
        <v>1.3738434942398299E-31</v>
      </c>
      <c r="AD3938">
        <v>-2.8505566080318401</v>
      </c>
      <c r="AE3938" s="1">
        <v>2.1900548804485901E-38</v>
      </c>
      <c r="AF3938" s="1">
        <v>3.0278673645010503E-36</v>
      </c>
      <c r="AG3938" t="s">
        <v>9</v>
      </c>
      <c r="AH3938" t="s">
        <v>9</v>
      </c>
      <c r="AI3938" t="s">
        <v>9</v>
      </c>
      <c r="AR3938" t="str">
        <f t="shared" si="61"/>
        <v xml:space="preserve">      </v>
      </c>
    </row>
    <row r="3939" spans="1:44">
      <c r="A3939" t="s">
        <v>4925</v>
      </c>
      <c r="B3939">
        <v>2</v>
      </c>
      <c r="C3939">
        <v>-1</v>
      </c>
      <c r="D3939" t="s">
        <v>18129</v>
      </c>
      <c r="E3939">
        <v>2</v>
      </c>
      <c r="F3939">
        <v>7.49085089586581</v>
      </c>
      <c r="G3939">
        <v>7.5684728882119003</v>
      </c>
      <c r="H3939">
        <v>7.5745470999125999</v>
      </c>
      <c r="I3939">
        <v>7.2727548390938699</v>
      </c>
      <c r="J3939">
        <v>7.1901224508075599</v>
      </c>
      <c r="K3939">
        <v>7.4397410114419102</v>
      </c>
      <c r="L3939">
        <v>7.0547422964452497</v>
      </c>
      <c r="M3939">
        <v>7.27191517068227</v>
      </c>
      <c r="N3939">
        <v>7.0707721522848201</v>
      </c>
      <c r="O3939">
        <v>7.0353681505071304</v>
      </c>
      <c r="P3939">
        <v>6.9940141124609001</v>
      </c>
      <c r="Q3939">
        <v>7.1846362884704398</v>
      </c>
      <c r="R3939">
        <v>0.63792356103041503</v>
      </c>
      <c r="S3939">
        <v>7.9190772671362802E-3</v>
      </c>
      <c r="T3939">
        <v>1.63897725626478E-2</v>
      </c>
      <c r="U3939">
        <v>0.55971961985861696</v>
      </c>
      <c r="V3939">
        <v>9.91920119623652E-4</v>
      </c>
      <c r="W3939">
        <v>2.0072198857851902E-3</v>
      </c>
      <c r="X3939">
        <v>0.32150575647034602</v>
      </c>
      <c r="Y3939">
        <v>3.2130806638882299E-2</v>
      </c>
      <c r="Z3939">
        <v>4.9773162752806098E-2</v>
      </c>
      <c r="AA3939" t="s">
        <v>9</v>
      </c>
      <c r="AB3939" t="s">
        <v>9</v>
      </c>
      <c r="AC3939" t="s">
        <v>9</v>
      </c>
      <c r="AD3939" t="s">
        <v>9</v>
      </c>
      <c r="AE3939" t="s">
        <v>9</v>
      </c>
      <c r="AF3939" t="s">
        <v>9</v>
      </c>
      <c r="AG3939" t="s">
        <v>9</v>
      </c>
      <c r="AH3939" t="s">
        <v>9</v>
      </c>
      <c r="AI3939" t="s">
        <v>9</v>
      </c>
      <c r="AR3939" t="str">
        <f t="shared" si="61"/>
        <v xml:space="preserve">      </v>
      </c>
    </row>
    <row r="3940" spans="1:44">
      <c r="A3940" t="s">
        <v>4926</v>
      </c>
      <c r="B3940" t="s">
        <v>9</v>
      </c>
      <c r="C3940" t="s">
        <v>9</v>
      </c>
      <c r="D3940" t="s">
        <v>14488</v>
      </c>
      <c r="E3940">
        <v>1</v>
      </c>
      <c r="F3940">
        <v>-0.15578511357892399</v>
      </c>
      <c r="G3940">
        <v>-0.16213341047216701</v>
      </c>
      <c r="H3940">
        <v>-0.170344564223915</v>
      </c>
      <c r="I3940">
        <v>5.4046862862050702</v>
      </c>
      <c r="J3940">
        <v>5.6761523166899899</v>
      </c>
      <c r="K3940">
        <v>5.5749978464686496</v>
      </c>
      <c r="L3940">
        <v>4.7164548471648899</v>
      </c>
      <c r="M3940">
        <v>4.0795229689498003</v>
      </c>
      <c r="N3940">
        <v>3.3889572724362198</v>
      </c>
      <c r="O3940">
        <v>4.0533923934705101</v>
      </c>
      <c r="P3940">
        <v>1.9261432820641</v>
      </c>
      <c r="Q3940">
        <v>4.1417593078228396</v>
      </c>
      <c r="R3940">
        <v>-10.312145498529301</v>
      </c>
      <c r="S3940" s="1">
        <v>1.0306957377921099E-17</v>
      </c>
      <c r="T3940" s="1">
        <v>8.50464115222014E-17</v>
      </c>
      <c r="U3940">
        <v>-10.955083468692701</v>
      </c>
      <c r="V3940" s="1">
        <v>2.9021671148192102E-22</v>
      </c>
      <c r="W3940" s="1">
        <v>2.0505794721463898E-21</v>
      </c>
      <c r="X3940">
        <v>-12.689338269354099</v>
      </c>
      <c r="Y3940" s="1">
        <v>1.7238411304862299E-29</v>
      </c>
      <c r="Z3940" s="1">
        <v>1.4734648538583101E-28</v>
      </c>
      <c r="AA3940" t="s">
        <v>9</v>
      </c>
      <c r="AB3940" t="s">
        <v>9</v>
      </c>
      <c r="AC3940" t="s">
        <v>9</v>
      </c>
      <c r="AD3940">
        <v>-2.3771927708248102</v>
      </c>
      <c r="AE3940">
        <v>1.81398563065192E-3</v>
      </c>
      <c r="AF3940">
        <v>7.7598937643029503E-3</v>
      </c>
      <c r="AG3940">
        <v>-1.7342548006614</v>
      </c>
      <c r="AH3940">
        <v>1.2463223664429699E-3</v>
      </c>
      <c r="AI3940">
        <v>6.9621605400921101E-3</v>
      </c>
      <c r="AR3940" t="str">
        <f t="shared" si="61"/>
        <v xml:space="preserve">      </v>
      </c>
    </row>
    <row r="3941" spans="1:44">
      <c r="A3941" t="s">
        <v>4927</v>
      </c>
      <c r="B3941" t="s">
        <v>9</v>
      </c>
      <c r="C3941" t="s">
        <v>9</v>
      </c>
      <c r="D3941" t="s">
        <v>14488</v>
      </c>
      <c r="E3941">
        <v>4</v>
      </c>
      <c r="F3941">
        <v>-1.29785504694757</v>
      </c>
      <c r="G3941">
        <v>-1.30674821624541</v>
      </c>
      <c r="H3941">
        <v>-1.3183313809896899</v>
      </c>
      <c r="I3941">
        <v>1.0109415015916099</v>
      </c>
      <c r="J3941">
        <v>-3.7997829480937999E-3</v>
      </c>
      <c r="K3941">
        <v>-5.0760167306767502E-2</v>
      </c>
      <c r="L3941">
        <v>1.9979395210336901</v>
      </c>
      <c r="M3941">
        <v>2.59270801267769</v>
      </c>
      <c r="N3941">
        <v>2.0708943809693299</v>
      </c>
      <c r="O3941">
        <v>4.7804515390107003</v>
      </c>
      <c r="P3941">
        <v>4.3155419440224403</v>
      </c>
      <c r="Q3941">
        <v>3.8921458631843202</v>
      </c>
      <c r="R3941">
        <v>-12.043048473282999</v>
      </c>
      <c r="S3941" s="1">
        <v>3.50631284603258E-23</v>
      </c>
      <c r="T3941" s="1">
        <v>3.9076582749141002E-22</v>
      </c>
      <c r="U3941">
        <v>-9.2261769014726696</v>
      </c>
      <c r="V3941" s="1">
        <v>8.3103214395400306E-14</v>
      </c>
      <c r="W3941" s="1">
        <v>3.8245376287382601E-13</v>
      </c>
      <c r="X3941" t="s">
        <v>9</v>
      </c>
      <c r="Y3941" t="s">
        <v>9</v>
      </c>
      <c r="Z3941" t="s">
        <v>9</v>
      </c>
      <c r="AA3941">
        <v>2.8168715718103101</v>
      </c>
      <c r="AB3941">
        <v>1.0512507916465501E-3</v>
      </c>
      <c r="AC3941">
        <v>5.2912685082256404E-3</v>
      </c>
      <c r="AD3941">
        <v>5.8817703561894099</v>
      </c>
      <c r="AE3941" s="1">
        <v>5.4599208066265599E-6</v>
      </c>
      <c r="AF3941" s="1">
        <v>4.4739678942571699E-5</v>
      </c>
      <c r="AG3941" t="s">
        <v>9</v>
      </c>
      <c r="AH3941" t="s">
        <v>9</v>
      </c>
      <c r="AI3941" t="s">
        <v>9</v>
      </c>
      <c r="AR3941" t="str">
        <f t="shared" si="61"/>
        <v xml:space="preserve">      </v>
      </c>
    </row>
    <row r="3942" spans="1:44">
      <c r="A3942" t="s">
        <v>4928</v>
      </c>
      <c r="B3942">
        <v>2</v>
      </c>
      <c r="C3942">
        <v>-1</v>
      </c>
      <c r="D3942" t="s">
        <v>18130</v>
      </c>
      <c r="E3942">
        <v>7</v>
      </c>
      <c r="F3942">
        <v>3.5697498094992599</v>
      </c>
      <c r="G3942">
        <v>4.4193263230711199</v>
      </c>
      <c r="H3942">
        <v>4.2527378741234001</v>
      </c>
      <c r="I3942">
        <v>4.1272123514532701</v>
      </c>
      <c r="J3942">
        <v>4.3326371537029704</v>
      </c>
      <c r="K3942">
        <v>4.01133708158864</v>
      </c>
      <c r="L3942">
        <v>5.5005549582988902</v>
      </c>
      <c r="M3942">
        <v>5.7513259774589898</v>
      </c>
      <c r="N3942">
        <v>6.1603004307068696</v>
      </c>
      <c r="O3942">
        <v>3.6134688486899602</v>
      </c>
      <c r="P3942">
        <v>5.0210705711716397</v>
      </c>
      <c r="Q3942">
        <v>5.1092201928112102</v>
      </c>
      <c r="R3942" t="s">
        <v>9</v>
      </c>
      <c r="S3942" t="s">
        <v>9</v>
      </c>
      <c r="T3942" t="s">
        <v>9</v>
      </c>
      <c r="U3942">
        <v>-2.32560771427163</v>
      </c>
      <c r="V3942" s="1">
        <v>4.8542149343151996E-7</v>
      </c>
      <c r="W3942" s="1">
        <v>1.4022597872913099E-6</v>
      </c>
      <c r="X3942" t="s">
        <v>9</v>
      </c>
      <c r="Y3942" t="s">
        <v>9</v>
      </c>
      <c r="Z3942" t="s">
        <v>9</v>
      </c>
      <c r="AA3942" t="s">
        <v>9</v>
      </c>
      <c r="AB3942" t="s">
        <v>9</v>
      </c>
      <c r="AC3942" t="s">
        <v>9</v>
      </c>
      <c r="AD3942" t="s">
        <v>9</v>
      </c>
      <c r="AE3942" t="s">
        <v>9</v>
      </c>
      <c r="AF3942" t="s">
        <v>9</v>
      </c>
      <c r="AG3942">
        <v>2.29704798247927</v>
      </c>
      <c r="AH3942" s="1">
        <v>2.1125592811406201E-5</v>
      </c>
      <c r="AI3942">
        <v>1.99331638120655E-4</v>
      </c>
      <c r="AR3942" t="str">
        <f t="shared" si="61"/>
        <v xml:space="preserve">      </v>
      </c>
    </row>
    <row r="3943" spans="1:44">
      <c r="A3943" t="s">
        <v>4929</v>
      </c>
      <c r="B3943">
        <v>6</v>
      </c>
      <c r="C3943">
        <v>1</v>
      </c>
      <c r="D3943" t="s">
        <v>18131</v>
      </c>
      <c r="E3943">
        <v>2</v>
      </c>
      <c r="F3943">
        <v>8.6914672249343798</v>
      </c>
      <c r="G3943">
        <v>8.6390210832605003</v>
      </c>
      <c r="H3943">
        <v>8.6543783498697593</v>
      </c>
      <c r="I3943">
        <v>7.6522739333852803</v>
      </c>
      <c r="J3943">
        <v>7.0931888236509302</v>
      </c>
      <c r="K3943">
        <v>7.2028972038621797</v>
      </c>
      <c r="L3943">
        <v>7.4611110457614096</v>
      </c>
      <c r="M3943">
        <v>7.75276571146708</v>
      </c>
      <c r="N3943">
        <v>7.7859088841563597</v>
      </c>
      <c r="O3943">
        <v>6.8264811088258197</v>
      </c>
      <c r="P3943">
        <v>5.7271320696977597</v>
      </c>
      <c r="Q3943">
        <v>6.4413497669716904</v>
      </c>
      <c r="R3943">
        <v>3.00267625814665</v>
      </c>
      <c r="S3943" s="1">
        <v>1.70716293167693E-17</v>
      </c>
      <c r="T3943" s="1">
        <v>1.3920076886949501E-16</v>
      </c>
      <c r="U3943">
        <v>1.2824559719792299</v>
      </c>
      <c r="V3943" s="1">
        <v>4.4454237754695401E-9</v>
      </c>
      <c r="W3943" s="1">
        <v>1.4988376580277201E-8</v>
      </c>
      <c r="X3943">
        <v>1.7185887634994199</v>
      </c>
      <c r="Y3943" s="1">
        <v>1.7962461242005702E-15</v>
      </c>
      <c r="Z3943" s="1">
        <v>8.1247253895834E-15</v>
      </c>
      <c r="AA3943">
        <v>-1.7202202861674301</v>
      </c>
      <c r="AB3943" s="1">
        <v>2.2674287837505699E-6</v>
      </c>
      <c r="AC3943" s="1">
        <v>2.2494278224139201E-5</v>
      </c>
      <c r="AD3943">
        <v>-1.28408749464723</v>
      </c>
      <c r="AE3943">
        <v>3.80613539642262E-4</v>
      </c>
      <c r="AF3943">
        <v>1.9897238781942201E-3</v>
      </c>
      <c r="AG3943" t="s">
        <v>9</v>
      </c>
      <c r="AH3943" t="s">
        <v>9</v>
      </c>
      <c r="AI3943" t="s">
        <v>9</v>
      </c>
      <c r="AR3943" t="str">
        <f t="shared" si="61"/>
        <v xml:space="preserve">      </v>
      </c>
    </row>
    <row r="3944" spans="1:44">
      <c r="A3944" t="s">
        <v>4930</v>
      </c>
      <c r="B3944">
        <v>16</v>
      </c>
      <c r="C3944">
        <v>-1</v>
      </c>
      <c r="D3944" t="s">
        <v>18132</v>
      </c>
      <c r="E3944">
        <v>3</v>
      </c>
      <c r="F3944">
        <v>9.7374687567401494</v>
      </c>
      <c r="G3944">
        <v>9.2433862172351695</v>
      </c>
      <c r="H3944">
        <v>9.3896006783632604</v>
      </c>
      <c r="I3944">
        <v>5.6689526905760603</v>
      </c>
      <c r="J3944">
        <v>5.5722140986865902</v>
      </c>
      <c r="K3944">
        <v>5.59913274549272</v>
      </c>
      <c r="L3944">
        <v>6.4314909849722897</v>
      </c>
      <c r="M3944">
        <v>6.2583469535879601</v>
      </c>
      <c r="N3944">
        <v>6.0999016825208603</v>
      </c>
      <c r="O3944">
        <v>6.3750647112852299</v>
      </c>
      <c r="P3944">
        <v>5.9248489416385501</v>
      </c>
      <c r="Q3944">
        <v>6.1090201114059601</v>
      </c>
      <c r="R3944">
        <v>4.2831330648735104</v>
      </c>
      <c r="S3944" s="1">
        <v>1.3776202435082299E-31</v>
      </c>
      <c r="T3944" s="1">
        <v>2.4843445018428399E-30</v>
      </c>
      <c r="U3944">
        <v>4.1190027724497904</v>
      </c>
      <c r="V3944" s="1">
        <v>4.6035415050641897E-55</v>
      </c>
      <c r="W3944" s="1">
        <v>1.35057146232987E-53</v>
      </c>
      <c r="X3944">
        <v>5.0746319831941404</v>
      </c>
      <c r="Y3944" s="1">
        <v>1.4333906570465701E-74</v>
      </c>
      <c r="Z3944" s="1">
        <v>5.1165251602431998E-73</v>
      </c>
      <c r="AA3944" t="s">
        <v>9</v>
      </c>
      <c r="AB3944" t="s">
        <v>9</v>
      </c>
      <c r="AC3944" t="s">
        <v>9</v>
      </c>
      <c r="AD3944" t="s">
        <v>9</v>
      </c>
      <c r="AE3944" t="s">
        <v>9</v>
      </c>
      <c r="AF3944" t="s">
        <v>9</v>
      </c>
      <c r="AG3944">
        <v>0.95562921074434404</v>
      </c>
      <c r="AH3944">
        <v>3.2711538934579302E-3</v>
      </c>
      <c r="AI3944">
        <v>1.5809212145434799E-2</v>
      </c>
      <c r="AR3944" t="str">
        <f t="shared" si="61"/>
        <v xml:space="preserve">      </v>
      </c>
    </row>
    <row r="3945" spans="1:44">
      <c r="A3945" t="s">
        <v>4931</v>
      </c>
      <c r="B3945">
        <v>13</v>
      </c>
      <c r="C3945">
        <v>-1</v>
      </c>
      <c r="D3945" t="s">
        <v>18133</v>
      </c>
      <c r="E3945">
        <v>4</v>
      </c>
      <c r="F3945">
        <v>2.6928599520579901</v>
      </c>
      <c r="G3945">
        <v>2.2846316327200098</v>
      </c>
      <c r="H3945">
        <v>2.2014258535685398</v>
      </c>
      <c r="I3945">
        <v>4.2072704622495802</v>
      </c>
      <c r="J3945">
        <v>3.4789900567247898</v>
      </c>
      <c r="K3945">
        <v>3.9102084541576301</v>
      </c>
      <c r="L3945">
        <v>1.25471869283505</v>
      </c>
      <c r="M3945">
        <v>2.3284959107730301</v>
      </c>
      <c r="N3945">
        <v>1.29268303514947</v>
      </c>
      <c r="O3945">
        <v>5.48744595671943</v>
      </c>
      <c r="P3945">
        <v>4.2705749177987</v>
      </c>
      <c r="Q3945">
        <v>5.3523165586596599</v>
      </c>
      <c r="R3945">
        <v>-3.8632853584420102</v>
      </c>
      <c r="S3945" s="1">
        <v>2.4328378380835701E-13</v>
      </c>
      <c r="T3945" s="1">
        <v>1.5454998242405401E-12</v>
      </c>
      <c r="U3945" t="s">
        <v>9</v>
      </c>
      <c r="V3945" t="s">
        <v>9</v>
      </c>
      <c r="W3945" t="s">
        <v>9</v>
      </c>
      <c r="X3945">
        <v>-2.1974203835574602</v>
      </c>
      <c r="Y3945" s="1">
        <v>1.4629627179783401E-5</v>
      </c>
      <c r="Z3945" s="1">
        <v>3.4216579587918199E-5</v>
      </c>
      <c r="AA3945">
        <v>5.3786620178257598</v>
      </c>
      <c r="AB3945" s="1">
        <v>4.8826728607550402E-6</v>
      </c>
      <c r="AC3945" s="1">
        <v>4.4908150388091002E-5</v>
      </c>
      <c r="AD3945">
        <v>1.66586497488455</v>
      </c>
      <c r="AE3945">
        <v>4.1183917504103397E-3</v>
      </c>
      <c r="AF3945">
        <v>1.57234486452212E-2</v>
      </c>
      <c r="AG3945">
        <v>-3.7127970429412098</v>
      </c>
      <c r="AH3945">
        <v>1.05918818119696E-3</v>
      </c>
      <c r="AI3945">
        <v>6.0642733726201303E-3</v>
      </c>
      <c r="AR3945" t="str">
        <f t="shared" si="61"/>
        <v xml:space="preserve">      </v>
      </c>
    </row>
    <row r="3946" spans="1:44">
      <c r="A3946" t="s">
        <v>4932</v>
      </c>
      <c r="B3946">
        <v>11</v>
      </c>
      <c r="C3946">
        <v>-1</v>
      </c>
      <c r="D3946" t="s">
        <v>18134</v>
      </c>
      <c r="E3946">
        <v>6</v>
      </c>
      <c r="F3946">
        <v>4.9817756337415897</v>
      </c>
      <c r="G3946">
        <v>5.0860777086239004</v>
      </c>
      <c r="H3946">
        <v>4.8659380656201101</v>
      </c>
      <c r="I3946">
        <v>5.6596424242236099</v>
      </c>
      <c r="J3946">
        <v>5.8906813190935203</v>
      </c>
      <c r="K3946">
        <v>5.6421590332448304</v>
      </c>
      <c r="L3946">
        <v>4.92467511192348</v>
      </c>
      <c r="M3946">
        <v>4.8229739310328803</v>
      </c>
      <c r="N3946">
        <v>3.96094501185704</v>
      </c>
      <c r="O3946">
        <v>5.0863867678936998</v>
      </c>
      <c r="P3946">
        <v>2.87335443793412</v>
      </c>
      <c r="Q3946">
        <v>4.6715125818805303</v>
      </c>
      <c r="R3946" t="s">
        <v>9</v>
      </c>
      <c r="S3946" t="s">
        <v>9</v>
      </c>
      <c r="T3946" t="s">
        <v>9</v>
      </c>
      <c r="U3946" t="s">
        <v>9</v>
      </c>
      <c r="V3946" t="s">
        <v>9</v>
      </c>
      <c r="W3946" t="s">
        <v>9</v>
      </c>
      <c r="X3946">
        <v>-1.0218172779132699</v>
      </c>
      <c r="Y3946">
        <v>6.6693479174299505E-4</v>
      </c>
      <c r="Z3946">
        <v>1.3150840320401899E-3</v>
      </c>
      <c r="AA3946" t="s">
        <v>9</v>
      </c>
      <c r="AB3946" t="s">
        <v>9</v>
      </c>
      <c r="AC3946" t="s">
        <v>9</v>
      </c>
      <c r="AD3946">
        <v>-1.61771751446106</v>
      </c>
      <c r="AE3946">
        <v>5.6473549567910702E-3</v>
      </c>
      <c r="AF3946">
        <v>2.03643243669414E-2</v>
      </c>
      <c r="AG3946">
        <v>-1.4974665451848199</v>
      </c>
      <c r="AH3946">
        <v>2.9664217180052602E-4</v>
      </c>
      <c r="AI3946">
        <v>2.0330059953181101E-3</v>
      </c>
      <c r="AR3946" t="str">
        <f t="shared" si="61"/>
        <v xml:space="preserve">      </v>
      </c>
    </row>
    <row r="3947" spans="1:44">
      <c r="A3947" t="s">
        <v>4933</v>
      </c>
      <c r="B3947">
        <v>10</v>
      </c>
      <c r="C3947">
        <v>-1</v>
      </c>
      <c r="D3947" t="s">
        <v>18135</v>
      </c>
      <c r="E3947">
        <v>3</v>
      </c>
      <c r="F3947">
        <v>6.5309271566168503</v>
      </c>
      <c r="G3947">
        <v>6.9449506954386404</v>
      </c>
      <c r="H3947">
        <v>6.9419433532070904</v>
      </c>
      <c r="I3947">
        <v>1.8079157950772999</v>
      </c>
      <c r="J3947">
        <v>3.6715703504903501</v>
      </c>
      <c r="K3947">
        <v>1.90167371314708</v>
      </c>
      <c r="L3947">
        <v>2.1582378529301902</v>
      </c>
      <c r="M3947">
        <v>1.3151629061852399</v>
      </c>
      <c r="N3947">
        <v>2.7639666190855401</v>
      </c>
      <c r="O3947">
        <v>1.7680113200618199</v>
      </c>
      <c r="P3947">
        <v>1.94179909208568</v>
      </c>
      <c r="Q3947">
        <v>1.8347798678195799</v>
      </c>
      <c r="R3947">
        <v>6.77666291641951</v>
      </c>
      <c r="S3947" s="1">
        <v>9.1494472905315498E-9</v>
      </c>
      <c r="T3947" s="1">
        <v>4.00430343571877E-8</v>
      </c>
      <c r="U3947">
        <v>6.11794948120356</v>
      </c>
      <c r="V3947" s="1">
        <v>2.2318482193292298E-11</v>
      </c>
      <c r="W3947" s="1">
        <v>8.8208487608730702E-11</v>
      </c>
      <c r="X3947">
        <v>5.2344134211107001</v>
      </c>
      <c r="Y3947" s="1">
        <v>2.5624190857029399E-16</v>
      </c>
      <c r="Z3947" s="1">
        <v>1.21388654889816E-15</v>
      </c>
      <c r="AA3947" t="s">
        <v>9</v>
      </c>
      <c r="AB3947" t="s">
        <v>9</v>
      </c>
      <c r="AC3947" t="s">
        <v>9</v>
      </c>
      <c r="AD3947" t="s">
        <v>9</v>
      </c>
      <c r="AE3947" t="s">
        <v>9</v>
      </c>
      <c r="AF3947" t="s">
        <v>9</v>
      </c>
      <c r="AG3947" t="s">
        <v>9</v>
      </c>
      <c r="AH3947" t="s">
        <v>9</v>
      </c>
      <c r="AI3947" t="s">
        <v>9</v>
      </c>
      <c r="AR3947" t="str">
        <f t="shared" si="61"/>
        <v xml:space="preserve">      </v>
      </c>
    </row>
    <row r="3948" spans="1:44">
      <c r="A3948" t="s">
        <v>4934</v>
      </c>
      <c r="B3948">
        <v>1</v>
      </c>
      <c r="C3948">
        <v>1</v>
      </c>
      <c r="D3948" t="s">
        <v>18136</v>
      </c>
      <c r="E3948">
        <v>5</v>
      </c>
      <c r="F3948">
        <v>8.1364483943937795</v>
      </c>
      <c r="G3948">
        <v>7.7814288628463997</v>
      </c>
      <c r="H3948">
        <v>8.2208210933145107</v>
      </c>
      <c r="I3948">
        <v>7.5551601097259704</v>
      </c>
      <c r="J3948">
        <v>7.4699228634894501</v>
      </c>
      <c r="K3948">
        <v>7.5074578652068196</v>
      </c>
      <c r="L3948">
        <v>8.0516770424954291</v>
      </c>
      <c r="M3948">
        <v>8.0952142424340305</v>
      </c>
      <c r="N3948">
        <v>7.9309243561932199</v>
      </c>
      <c r="O3948">
        <v>8.6464916161872392</v>
      </c>
      <c r="P3948">
        <v>8.8450474316135708</v>
      </c>
      <c r="Q3948">
        <v>8.4872648671984301</v>
      </c>
      <c r="R3948">
        <v>-0.79644967424951896</v>
      </c>
      <c r="S3948">
        <v>1.18102341160308E-4</v>
      </c>
      <c r="T3948">
        <v>3.2983563570059601E-4</v>
      </c>
      <c r="U3948" t="s">
        <v>9</v>
      </c>
      <c r="V3948" t="s">
        <v>9</v>
      </c>
      <c r="W3948" t="s">
        <v>9</v>
      </c>
      <c r="X3948">
        <v>0.75565166458302402</v>
      </c>
      <c r="Y3948">
        <v>1.2628759709072099E-4</v>
      </c>
      <c r="Z3948">
        <v>2.69280713699511E-4</v>
      </c>
      <c r="AA3948">
        <v>0.84227061747676901</v>
      </c>
      <c r="AB3948">
        <v>1.7108905704141299E-4</v>
      </c>
      <c r="AC3948">
        <v>1.09261591415735E-3</v>
      </c>
      <c r="AD3948">
        <v>1.55210133883254</v>
      </c>
      <c r="AE3948" s="1">
        <v>5.5607071313446498E-12</v>
      </c>
      <c r="AF3948" s="1">
        <v>1.05963269617236E-10</v>
      </c>
      <c r="AG3948">
        <v>0.70983072135577396</v>
      </c>
      <c r="AH3948">
        <v>9.6936621844615997E-4</v>
      </c>
      <c r="AI3948">
        <v>5.6323009718090697E-3</v>
      </c>
      <c r="AR3948" t="str">
        <f t="shared" si="61"/>
        <v xml:space="preserve">      </v>
      </c>
    </row>
    <row r="3949" spans="1:44">
      <c r="A3949" t="s">
        <v>4935</v>
      </c>
      <c r="B3949">
        <v>8</v>
      </c>
      <c r="C3949">
        <v>-1</v>
      </c>
      <c r="D3949" t="s">
        <v>18137</v>
      </c>
      <c r="E3949">
        <v>1</v>
      </c>
      <c r="F3949">
        <v>4.7124830559791198</v>
      </c>
      <c r="G3949">
        <v>4.4149964101206898</v>
      </c>
      <c r="H3949">
        <v>3.0540644590245201</v>
      </c>
      <c r="I3949">
        <v>6.6765030792065296</v>
      </c>
      <c r="J3949">
        <v>6.6129932549505002</v>
      </c>
      <c r="K3949">
        <v>6.4976334890499201</v>
      </c>
      <c r="L3949">
        <v>6.0455961008782397</v>
      </c>
      <c r="M3949">
        <v>6.2449411374384098</v>
      </c>
      <c r="N3949">
        <v>6.2775829463249702</v>
      </c>
      <c r="O3949">
        <v>6.3710354404296403</v>
      </c>
      <c r="P3949">
        <v>6.2180715475547199</v>
      </c>
      <c r="Q3949">
        <v>7.0976431443414496</v>
      </c>
      <c r="R3949">
        <v>-3.3125733344011801</v>
      </c>
      <c r="S3949" s="1">
        <v>4.08873906141884E-8</v>
      </c>
      <c r="T3949" s="1">
        <v>1.6874693450817299E-7</v>
      </c>
      <c r="U3949">
        <v>-2.7406860022262798</v>
      </c>
      <c r="V3949" s="1">
        <v>2.9551426224182201E-6</v>
      </c>
      <c r="W3949" s="1">
        <v>7.9499268949131204E-6</v>
      </c>
      <c r="X3949">
        <v>-3.2662762263147398</v>
      </c>
      <c r="Y3949" s="1">
        <v>1.3681810627960399E-8</v>
      </c>
      <c r="Z3949" s="1">
        <v>4.12882579122019E-8</v>
      </c>
      <c r="AA3949" t="s">
        <v>9</v>
      </c>
      <c r="AB3949" t="s">
        <v>9</v>
      </c>
      <c r="AC3949" t="s">
        <v>9</v>
      </c>
      <c r="AD3949" t="s">
        <v>9</v>
      </c>
      <c r="AE3949" t="s">
        <v>9</v>
      </c>
      <c r="AF3949" t="s">
        <v>9</v>
      </c>
      <c r="AG3949" t="s">
        <v>9</v>
      </c>
      <c r="AH3949" t="s">
        <v>9</v>
      </c>
      <c r="AI3949" t="s">
        <v>9</v>
      </c>
      <c r="AR3949" t="str">
        <f t="shared" si="61"/>
        <v xml:space="preserve">      </v>
      </c>
    </row>
    <row r="3950" spans="1:44">
      <c r="A3950" t="s">
        <v>4936</v>
      </c>
      <c r="B3950">
        <v>11</v>
      </c>
      <c r="C3950">
        <v>1</v>
      </c>
      <c r="D3950" t="s">
        <v>18138</v>
      </c>
      <c r="E3950">
        <v>1</v>
      </c>
      <c r="F3950">
        <v>3.2509085113707599</v>
      </c>
      <c r="G3950">
        <v>2.9652191437153199</v>
      </c>
      <c r="H3950">
        <v>2.02020553537655</v>
      </c>
      <c r="I3950">
        <v>7.6417861873725901</v>
      </c>
      <c r="J3950">
        <v>7.4940353473124404</v>
      </c>
      <c r="K3950">
        <v>7.6605942121139803</v>
      </c>
      <c r="L3950">
        <v>5.5565262686478896</v>
      </c>
      <c r="M3950">
        <v>5.5613046975626697</v>
      </c>
      <c r="N3950">
        <v>4.6933541425760001</v>
      </c>
      <c r="O3950">
        <v>7.1817025494645303</v>
      </c>
      <c r="P3950">
        <v>6.8678312042365901</v>
      </c>
      <c r="Q3950">
        <v>6.5716206189562199</v>
      </c>
      <c r="R3950">
        <v>-5.9690587559818402</v>
      </c>
      <c r="S3950" s="1">
        <v>9.2331439314012005E-23</v>
      </c>
      <c r="T3950" s="1">
        <v>1.0039875075711301E-21</v>
      </c>
      <c r="U3950">
        <v>-3.92880660564661</v>
      </c>
      <c r="V3950" s="1">
        <v>2.6217605374881898E-10</v>
      </c>
      <c r="W3950" s="1">
        <v>9.5834256540223702E-10</v>
      </c>
      <c r="X3950">
        <v>-6.82347524389513</v>
      </c>
      <c r="Y3950" s="1">
        <v>1.4695025060555201E-31</v>
      </c>
      <c r="Z3950" s="1">
        <v>1.39479250469724E-30</v>
      </c>
      <c r="AA3950">
        <v>2.0402521503352302</v>
      </c>
      <c r="AB3950">
        <v>1.46650869387313E-3</v>
      </c>
      <c r="AC3950">
        <v>7.0483531751387501E-3</v>
      </c>
      <c r="AD3950" t="s">
        <v>9</v>
      </c>
      <c r="AE3950" t="s">
        <v>9</v>
      </c>
      <c r="AF3950" t="s">
        <v>9</v>
      </c>
      <c r="AG3950">
        <v>-2.8946686382485298</v>
      </c>
      <c r="AH3950" s="1">
        <v>3.0473662513517701E-6</v>
      </c>
      <c r="AI3950" s="1">
        <v>3.4523861026156103E-5</v>
      </c>
      <c r="AR3950" t="str">
        <f t="shared" si="61"/>
        <v xml:space="preserve">      </v>
      </c>
    </row>
    <row r="3951" spans="1:44">
      <c r="A3951" t="s">
        <v>4937</v>
      </c>
      <c r="B3951">
        <v>6</v>
      </c>
      <c r="C3951">
        <v>1</v>
      </c>
      <c r="D3951" t="s">
        <v>18139</v>
      </c>
      <c r="E3951">
        <v>5</v>
      </c>
      <c r="F3951">
        <v>2.7798604832290001</v>
      </c>
      <c r="G3951">
        <v>1.62734261940249</v>
      </c>
      <c r="H3951">
        <v>1.6195499827939599</v>
      </c>
      <c r="I3951">
        <v>-9.1936208525371696E-2</v>
      </c>
      <c r="J3951">
        <v>-2.6626287242013401E-2</v>
      </c>
      <c r="K3951">
        <v>-6.2294034086938802E-2</v>
      </c>
      <c r="L3951">
        <v>0.108539198389216</v>
      </c>
      <c r="M3951">
        <v>0.213235265140232</v>
      </c>
      <c r="N3951">
        <v>0.152619331260719</v>
      </c>
      <c r="O3951">
        <v>2.4935799120861399</v>
      </c>
      <c r="P3951">
        <v>0.817706982304651</v>
      </c>
      <c r="Q3951">
        <v>0.73942248082642703</v>
      </c>
      <c r="R3951" t="s">
        <v>9</v>
      </c>
      <c r="S3951" t="s">
        <v>9</v>
      </c>
      <c r="T3951" t="s">
        <v>9</v>
      </c>
      <c r="U3951" t="s">
        <v>9</v>
      </c>
      <c r="V3951" t="s">
        <v>9</v>
      </c>
      <c r="W3951" t="s">
        <v>9</v>
      </c>
      <c r="X3951">
        <v>3.7103175524104999</v>
      </c>
      <c r="Y3951">
        <v>3.1172467113032301E-2</v>
      </c>
      <c r="Z3951">
        <v>4.8419306896168503E-2</v>
      </c>
      <c r="AA3951" t="s">
        <v>9</v>
      </c>
      <c r="AB3951" t="s">
        <v>9</v>
      </c>
      <c r="AC3951" t="s">
        <v>9</v>
      </c>
      <c r="AD3951" t="s">
        <v>9</v>
      </c>
      <c r="AE3951" t="s">
        <v>9</v>
      </c>
      <c r="AF3951" t="s">
        <v>9</v>
      </c>
      <c r="AG3951" t="s">
        <v>9</v>
      </c>
      <c r="AH3951" t="s">
        <v>9</v>
      </c>
      <c r="AI3951" t="s">
        <v>9</v>
      </c>
      <c r="AR3951" t="str">
        <f t="shared" si="61"/>
        <v xml:space="preserve">      </v>
      </c>
    </row>
    <row r="3952" spans="1:44">
      <c r="A3952" t="s">
        <v>4938</v>
      </c>
      <c r="B3952">
        <v>5</v>
      </c>
      <c r="C3952">
        <v>-1</v>
      </c>
      <c r="D3952" t="s">
        <v>18140</v>
      </c>
      <c r="E3952">
        <v>3</v>
      </c>
      <c r="F3952">
        <v>8.0828002950570497</v>
      </c>
      <c r="G3952">
        <v>8.1851297340316602</v>
      </c>
      <c r="H3952">
        <v>8.1142201141250592</v>
      </c>
      <c r="I3952">
        <v>6.4866561162458698</v>
      </c>
      <c r="J3952">
        <v>6.5185687034078601</v>
      </c>
      <c r="K3952">
        <v>6.42911169255816</v>
      </c>
      <c r="L3952">
        <v>6.7145371911726803</v>
      </c>
      <c r="M3952">
        <v>6.4357050598530101</v>
      </c>
      <c r="N3952">
        <v>6.8762978667980796</v>
      </c>
      <c r="O3952">
        <v>7.02052472993077</v>
      </c>
      <c r="P3952">
        <v>6.9169232609374296</v>
      </c>
      <c r="Q3952">
        <v>6.1580884138485503</v>
      </c>
      <c r="R3952">
        <v>1.8114692754092701</v>
      </c>
      <c r="S3952" s="1">
        <v>2.52077402045006E-11</v>
      </c>
      <c r="T3952" s="1">
        <v>1.3864257112475299E-10</v>
      </c>
      <c r="U3952">
        <v>1.89614738912342</v>
      </c>
      <c r="V3952" s="1">
        <v>1.1978878361304599E-21</v>
      </c>
      <c r="W3952" s="1">
        <v>8.2107500445301199E-21</v>
      </c>
      <c r="X3952">
        <v>2.1995842554399698</v>
      </c>
      <c r="Y3952" s="1">
        <v>1.3371496199908499E-31</v>
      </c>
      <c r="Z3952" s="1">
        <v>1.2699307472021201E-30</v>
      </c>
      <c r="AA3952" t="s">
        <v>9</v>
      </c>
      <c r="AB3952" t="s">
        <v>9</v>
      </c>
      <c r="AC3952" t="s">
        <v>9</v>
      </c>
      <c r="AD3952" t="s">
        <v>9</v>
      </c>
      <c r="AE3952" t="s">
        <v>9</v>
      </c>
      <c r="AF3952" t="s">
        <v>9</v>
      </c>
      <c r="AG3952" t="s">
        <v>9</v>
      </c>
      <c r="AH3952" t="s">
        <v>9</v>
      </c>
      <c r="AI3952" t="s">
        <v>9</v>
      </c>
      <c r="AR3952" t="str">
        <f t="shared" si="61"/>
        <v xml:space="preserve">      </v>
      </c>
    </row>
    <row r="3953" spans="1:44">
      <c r="A3953" t="s">
        <v>4939</v>
      </c>
      <c r="B3953">
        <v>8</v>
      </c>
      <c r="C3953">
        <v>-1</v>
      </c>
      <c r="D3953" t="s">
        <v>18141</v>
      </c>
      <c r="E3953">
        <v>3</v>
      </c>
      <c r="F3953">
        <v>7.6530352451828696</v>
      </c>
      <c r="G3953">
        <v>7.41724265157589</v>
      </c>
      <c r="H3953">
        <v>7.6954500617831103</v>
      </c>
      <c r="I3953">
        <v>4.4770386925505603</v>
      </c>
      <c r="J3953">
        <v>5.0231381965223703</v>
      </c>
      <c r="K3953">
        <v>4.9371359131866397</v>
      </c>
      <c r="L3953">
        <v>4.7933694387961499</v>
      </c>
      <c r="M3953">
        <v>4.9729360239318297</v>
      </c>
      <c r="N3953">
        <v>5.8371776652159504</v>
      </c>
      <c r="O3953">
        <v>5.5359630752582696</v>
      </c>
      <c r="P3953">
        <v>5.0910245058596502</v>
      </c>
      <c r="Q3953">
        <v>5.6243494270824197</v>
      </c>
      <c r="R3953">
        <v>2.8024355905639302</v>
      </c>
      <c r="S3953" s="1">
        <v>1.21072707170024E-9</v>
      </c>
      <c r="T3953" s="1">
        <v>5.7633901160687596E-9</v>
      </c>
      <c r="U3953">
        <v>3.01460253917441</v>
      </c>
      <c r="V3953" s="1">
        <v>7.7770935164555395E-17</v>
      </c>
      <c r="W3953" s="1">
        <v>4.1958096136373701E-16</v>
      </c>
      <c r="X3953">
        <v>3.698006464084</v>
      </c>
      <c r="Y3953" s="1">
        <v>4.1807348546340099E-24</v>
      </c>
      <c r="Z3953" s="1">
        <v>2.82762875347851E-23</v>
      </c>
      <c r="AA3953" t="s">
        <v>9</v>
      </c>
      <c r="AB3953" t="s">
        <v>9</v>
      </c>
      <c r="AC3953" t="s">
        <v>9</v>
      </c>
      <c r="AD3953" t="s">
        <v>9</v>
      </c>
      <c r="AE3953" t="s">
        <v>9</v>
      </c>
      <c r="AF3953" t="s">
        <v>9</v>
      </c>
      <c r="AG3953" t="s">
        <v>9</v>
      </c>
      <c r="AH3953" t="s">
        <v>9</v>
      </c>
      <c r="AI3953" t="s">
        <v>9</v>
      </c>
      <c r="AR3953" t="str">
        <f t="shared" si="61"/>
        <v xml:space="preserve">      </v>
      </c>
    </row>
    <row r="3954" spans="1:44">
      <c r="A3954" t="s">
        <v>4940</v>
      </c>
      <c r="B3954">
        <v>3</v>
      </c>
      <c r="C3954">
        <v>1</v>
      </c>
      <c r="D3954" t="s">
        <v>18142</v>
      </c>
      <c r="E3954">
        <v>3</v>
      </c>
      <c r="F3954">
        <v>5.8159636491028497</v>
      </c>
      <c r="G3954">
        <v>5.7070631109655796</v>
      </c>
      <c r="H3954">
        <v>5.0533366712048</v>
      </c>
      <c r="I3954">
        <v>5.8592766330142299</v>
      </c>
      <c r="J3954">
        <v>5.2192597838970798</v>
      </c>
      <c r="K3954">
        <v>5.8889168208720397</v>
      </c>
      <c r="L3954">
        <v>4.9093877343786296</v>
      </c>
      <c r="M3954">
        <v>4.1408183392356399</v>
      </c>
      <c r="N3954">
        <v>3.8092019671311799</v>
      </c>
      <c r="O3954">
        <v>5.5054445774586398</v>
      </c>
      <c r="P3954">
        <v>5.5787362420994704</v>
      </c>
      <c r="Q3954">
        <v>3.8720369343901302</v>
      </c>
      <c r="R3954" t="s">
        <v>9</v>
      </c>
      <c r="S3954" t="s">
        <v>9</v>
      </c>
      <c r="T3954" t="s">
        <v>9</v>
      </c>
      <c r="U3954">
        <v>1.65434468294235</v>
      </c>
      <c r="V3954">
        <v>3.58460298241215E-3</v>
      </c>
      <c r="W3954">
        <v>6.7072922684751398E-3</v>
      </c>
      <c r="X3954" t="s">
        <v>9</v>
      </c>
      <c r="Y3954" t="s">
        <v>9</v>
      </c>
      <c r="Z3954" t="s">
        <v>9</v>
      </c>
      <c r="AA3954" t="s">
        <v>9</v>
      </c>
      <c r="AB3954" t="s">
        <v>9</v>
      </c>
      <c r="AC3954" t="s">
        <v>9</v>
      </c>
      <c r="AD3954" t="s">
        <v>9</v>
      </c>
      <c r="AE3954" t="s">
        <v>9</v>
      </c>
      <c r="AF3954" t="s">
        <v>9</v>
      </c>
      <c r="AG3954">
        <v>-1.8243247290558</v>
      </c>
      <c r="AH3954">
        <v>1.8244666969029399E-3</v>
      </c>
      <c r="AI3954">
        <v>9.6688026264271296E-3</v>
      </c>
      <c r="AR3954" t="str">
        <f t="shared" si="61"/>
        <v xml:space="preserve">      </v>
      </c>
    </row>
    <row r="3955" spans="1:44">
      <c r="A3955" t="s">
        <v>4941</v>
      </c>
      <c r="B3955" t="s">
        <v>4942</v>
      </c>
      <c r="C3955">
        <v>-1</v>
      </c>
      <c r="D3955" t="s">
        <v>18143</v>
      </c>
      <c r="E3955">
        <v>4</v>
      </c>
      <c r="F3955">
        <v>4.9767268347446301</v>
      </c>
      <c r="G3955">
        <v>5.8567719827782199</v>
      </c>
      <c r="H3955">
        <v>5.1068200143651703</v>
      </c>
      <c r="I3955">
        <v>5.7204449199050602</v>
      </c>
      <c r="J3955">
        <v>6.3353404066293404</v>
      </c>
      <c r="K3955">
        <v>6.27793237998611</v>
      </c>
      <c r="L3955">
        <v>7.4835970397115199</v>
      </c>
      <c r="M3955">
        <v>6.9811220774058</v>
      </c>
      <c r="N3955">
        <v>6.8399677025703802</v>
      </c>
      <c r="O3955">
        <v>10.222614662271599</v>
      </c>
      <c r="P3955">
        <v>10.0456294083559</v>
      </c>
      <c r="Q3955">
        <v>10.090936294398499</v>
      </c>
      <c r="R3955">
        <v>-6.24968925247172</v>
      </c>
      <c r="S3955" s="1">
        <v>1.1436872298099701E-67</v>
      </c>
      <c r="T3955" s="1">
        <v>8.0780434863419801E-66</v>
      </c>
      <c r="U3955">
        <v>-2.5156217356420698</v>
      </c>
      <c r="V3955" s="1">
        <v>1.8103640367696399E-11</v>
      </c>
      <c r="W3955" s="1">
        <v>7.21635657006258E-11</v>
      </c>
      <c r="X3955">
        <v>-1.12784505208816</v>
      </c>
      <c r="Y3955">
        <v>3.7014037391940699E-3</v>
      </c>
      <c r="Z3955">
        <v>6.6245246521042696E-3</v>
      </c>
      <c r="AA3955">
        <v>3.7340675168296502</v>
      </c>
      <c r="AB3955" s="1">
        <v>4.2908566065283698E-23</v>
      </c>
      <c r="AC3955" s="1">
        <v>2.8451006356348302E-21</v>
      </c>
      <c r="AD3955">
        <v>5.1218442003835598</v>
      </c>
      <c r="AE3955" s="1">
        <v>2.01546742620888E-39</v>
      </c>
      <c r="AF3955" s="1">
        <v>2.9430353562933299E-37</v>
      </c>
      <c r="AG3955">
        <v>1.38777668355391</v>
      </c>
      <c r="AH3955">
        <v>5.6881271772803795E-4</v>
      </c>
      <c r="AI3955">
        <v>3.5645775344734999E-3</v>
      </c>
      <c r="AR3955" t="str">
        <f t="shared" si="61"/>
        <v xml:space="preserve">      </v>
      </c>
    </row>
    <row r="3956" spans="1:44">
      <c r="A3956" t="s">
        <v>4941</v>
      </c>
      <c r="B3956">
        <v>2</v>
      </c>
      <c r="C3956">
        <v>-1</v>
      </c>
      <c r="D3956" t="s">
        <v>18143</v>
      </c>
      <c r="E3956">
        <v>4</v>
      </c>
      <c r="F3956">
        <v>4.9767268347446301</v>
      </c>
      <c r="G3956">
        <v>5.8567719827782199</v>
      </c>
      <c r="H3956">
        <v>5.1068200143651703</v>
      </c>
      <c r="I3956">
        <v>5.7204449199050602</v>
      </c>
      <c r="J3956">
        <v>6.3353404066293404</v>
      </c>
      <c r="K3956">
        <v>6.27793237998611</v>
      </c>
      <c r="L3956">
        <v>7.4835970397115199</v>
      </c>
      <c r="M3956">
        <v>6.9811220774058</v>
      </c>
      <c r="N3956">
        <v>6.8399677025703802</v>
      </c>
      <c r="O3956">
        <v>10.222614662271599</v>
      </c>
      <c r="P3956">
        <v>10.0456294083559</v>
      </c>
      <c r="Q3956">
        <v>10.090936294398499</v>
      </c>
      <c r="R3956">
        <v>-6.24968925247172</v>
      </c>
      <c r="S3956" s="1">
        <v>1.1436872298099701E-67</v>
      </c>
      <c r="T3956" s="1">
        <v>8.0780434863419801E-66</v>
      </c>
      <c r="U3956">
        <v>-2.5156217356420698</v>
      </c>
      <c r="V3956" s="1">
        <v>1.8103640367696399E-11</v>
      </c>
      <c r="W3956" s="1">
        <v>7.21635657006258E-11</v>
      </c>
      <c r="X3956">
        <v>-1.12784505208816</v>
      </c>
      <c r="Y3956">
        <v>3.7014037391940699E-3</v>
      </c>
      <c r="Z3956">
        <v>6.6245246521042696E-3</v>
      </c>
      <c r="AA3956">
        <v>3.7340675168296502</v>
      </c>
      <c r="AB3956" s="1">
        <v>4.2908566065283698E-23</v>
      </c>
      <c r="AC3956" s="1">
        <v>2.8451006356348302E-21</v>
      </c>
      <c r="AD3956">
        <v>5.1218442003835598</v>
      </c>
      <c r="AE3956" s="1">
        <v>2.01546742620888E-39</v>
      </c>
      <c r="AF3956" s="1">
        <v>2.9430353562933299E-37</v>
      </c>
      <c r="AG3956">
        <v>1.38777668355391</v>
      </c>
      <c r="AH3956">
        <v>5.6881271772803795E-4</v>
      </c>
      <c r="AI3956">
        <v>3.5645775344734999E-3</v>
      </c>
      <c r="AR3956" t="str">
        <f t="shared" si="61"/>
        <v xml:space="preserve">      </v>
      </c>
    </row>
    <row r="3957" spans="1:44">
      <c r="A3957" t="s">
        <v>4943</v>
      </c>
      <c r="B3957" t="s">
        <v>9</v>
      </c>
      <c r="C3957" t="s">
        <v>9</v>
      </c>
      <c r="D3957" t="s">
        <v>14488</v>
      </c>
      <c r="E3957">
        <v>3</v>
      </c>
      <c r="F3957">
        <v>6.0534574155857399</v>
      </c>
      <c r="G3957">
        <v>5.6163354726524002</v>
      </c>
      <c r="H3957">
        <v>5.9606772066383797</v>
      </c>
      <c r="I3957">
        <v>0.25928140538959898</v>
      </c>
      <c r="J3957">
        <v>0.37416194807077402</v>
      </c>
      <c r="K3957">
        <v>1.9839126495084001</v>
      </c>
      <c r="L3957">
        <v>0.50443062447796905</v>
      </c>
      <c r="M3957">
        <v>0.61120775664926397</v>
      </c>
      <c r="N3957">
        <v>0.54684431895002605</v>
      </c>
      <c r="O3957">
        <v>1.25125502580078</v>
      </c>
      <c r="P3957">
        <v>1.42171087666156</v>
      </c>
      <c r="Q3957">
        <v>1.3167434631416099</v>
      </c>
      <c r="R3957">
        <v>6.1291727643603302</v>
      </c>
      <c r="S3957" s="1">
        <v>3.3548838579709698E-7</v>
      </c>
      <c r="T3957" s="1">
        <v>1.2712246976179901E-6</v>
      </c>
      <c r="U3957">
        <v>7.4226999310819899</v>
      </c>
      <c r="V3957" s="1">
        <v>2.6342627804755102E-10</v>
      </c>
      <c r="W3957" s="1">
        <v>9.6269002421213706E-10</v>
      </c>
      <c r="X3957">
        <v>6.4320108743201398</v>
      </c>
      <c r="Y3957" s="1">
        <v>1.47383504908743E-9</v>
      </c>
      <c r="Z3957" s="1">
        <v>4.76990454998354E-9</v>
      </c>
      <c r="AA3957" t="s">
        <v>9</v>
      </c>
      <c r="AB3957" t="s">
        <v>9</v>
      </c>
      <c r="AC3957" t="s">
        <v>9</v>
      </c>
      <c r="AD3957" t="s">
        <v>9</v>
      </c>
      <c r="AE3957" t="s">
        <v>9</v>
      </c>
      <c r="AF3957" t="s">
        <v>9</v>
      </c>
      <c r="AG3957" t="s">
        <v>9</v>
      </c>
      <c r="AH3957" t="s">
        <v>9</v>
      </c>
      <c r="AI3957" t="s">
        <v>9</v>
      </c>
      <c r="AR3957" t="str">
        <f t="shared" si="61"/>
        <v xml:space="preserve">      </v>
      </c>
    </row>
    <row r="3958" spans="1:44">
      <c r="A3958" t="s">
        <v>4944</v>
      </c>
      <c r="B3958">
        <v>3</v>
      </c>
      <c r="C3958">
        <v>1</v>
      </c>
      <c r="D3958" t="s">
        <v>18144</v>
      </c>
      <c r="E3958">
        <v>5</v>
      </c>
      <c r="F3958">
        <v>6.2022893846861402</v>
      </c>
      <c r="G3958">
        <v>6.2241033493646896</v>
      </c>
      <c r="H3958">
        <v>6.2146422237954697</v>
      </c>
      <c r="I3958">
        <v>6.1227679484187503</v>
      </c>
      <c r="J3958">
        <v>6.1247792535233696</v>
      </c>
      <c r="K3958">
        <v>5.9416341735889304</v>
      </c>
      <c r="L3958">
        <v>6.0969163480203399</v>
      </c>
      <c r="M3958">
        <v>5.5446628053075102</v>
      </c>
      <c r="N3958">
        <v>5.9120183829404702</v>
      </c>
      <c r="O3958">
        <v>5.9579663937055303</v>
      </c>
      <c r="P3958">
        <v>6.9721720589639702</v>
      </c>
      <c r="Q3958">
        <v>6.8862343843623002</v>
      </c>
      <c r="R3958" t="s">
        <v>9</v>
      </c>
      <c r="S3958" t="s">
        <v>9</v>
      </c>
      <c r="T3958" t="s">
        <v>9</v>
      </c>
      <c r="U3958" t="s">
        <v>9</v>
      </c>
      <c r="V3958" t="s">
        <v>9</v>
      </c>
      <c r="W3958" t="s">
        <v>9</v>
      </c>
      <c r="X3958" t="s">
        <v>9</v>
      </c>
      <c r="Y3958" t="s">
        <v>9</v>
      </c>
      <c r="Z3958" t="s">
        <v>9</v>
      </c>
      <c r="AA3958">
        <v>1.1005581682627199</v>
      </c>
      <c r="AB3958">
        <v>1.6336284517999701E-3</v>
      </c>
      <c r="AC3958">
        <v>7.7062197312494996E-3</v>
      </c>
      <c r="AD3958">
        <v>0.832962485290062</v>
      </c>
      <c r="AE3958">
        <v>1.0415734206257301E-2</v>
      </c>
      <c r="AF3958">
        <v>3.4139440540862501E-2</v>
      </c>
      <c r="AG3958" t="s">
        <v>9</v>
      </c>
      <c r="AH3958" t="s">
        <v>9</v>
      </c>
      <c r="AI3958" t="s">
        <v>9</v>
      </c>
      <c r="AK3958" t="s">
        <v>4945</v>
      </c>
      <c r="AL3958" t="s">
        <v>4946</v>
      </c>
      <c r="AR3958" t="str">
        <f t="shared" si="61"/>
        <v xml:space="preserve">  beta  acid [Source:MGI Symbol;Acc:MGI:95665]    </v>
      </c>
    </row>
    <row r="3959" spans="1:44">
      <c r="A3959" t="s">
        <v>4947</v>
      </c>
      <c r="B3959">
        <v>4</v>
      </c>
      <c r="C3959">
        <v>-1</v>
      </c>
      <c r="D3959" t="s">
        <v>18145</v>
      </c>
      <c r="E3959">
        <v>1</v>
      </c>
      <c r="F3959">
        <v>3.1185943399285101</v>
      </c>
      <c r="G3959">
        <v>4.9810969626018098</v>
      </c>
      <c r="H3959">
        <v>4.7668538397889799</v>
      </c>
      <c r="I3959">
        <v>6.1921456849566603</v>
      </c>
      <c r="J3959">
        <v>6.1960323214806596</v>
      </c>
      <c r="K3959">
        <v>5.9098129079383899</v>
      </c>
      <c r="L3959">
        <v>5.9127719633981597</v>
      </c>
      <c r="M3959">
        <v>6.23141995207693</v>
      </c>
      <c r="N3959">
        <v>5.9967202150409697</v>
      </c>
      <c r="O3959">
        <v>5.7600254583263899</v>
      </c>
      <c r="P3959">
        <v>5.6955383422799004</v>
      </c>
      <c r="Q3959">
        <v>5.3696557075043003</v>
      </c>
      <c r="R3959">
        <v>-1.5129853358830001</v>
      </c>
      <c r="S3959">
        <v>2.4693995732857299E-2</v>
      </c>
      <c r="T3959">
        <v>4.6149716523376301E-2</v>
      </c>
      <c r="U3959">
        <v>-2.08560964114664</v>
      </c>
      <c r="V3959">
        <v>6.3455644364892401E-4</v>
      </c>
      <c r="W3959">
        <v>1.31544848497908E-3</v>
      </c>
      <c r="X3959">
        <v>-2.1540195350242701</v>
      </c>
      <c r="Y3959">
        <v>3.5417195711582298E-4</v>
      </c>
      <c r="Z3959">
        <v>7.20046433256944E-4</v>
      </c>
      <c r="AA3959" t="s">
        <v>9</v>
      </c>
      <c r="AB3959" t="s">
        <v>9</v>
      </c>
      <c r="AC3959" t="s">
        <v>9</v>
      </c>
      <c r="AD3959" t="s">
        <v>9</v>
      </c>
      <c r="AE3959" t="s">
        <v>9</v>
      </c>
      <c r="AF3959" t="s">
        <v>9</v>
      </c>
      <c r="AG3959" t="s">
        <v>9</v>
      </c>
      <c r="AH3959" t="s">
        <v>9</v>
      </c>
      <c r="AI3959" t="s">
        <v>9</v>
      </c>
      <c r="AR3959" t="str">
        <f t="shared" si="61"/>
        <v xml:space="preserve">      </v>
      </c>
    </row>
    <row r="3960" spans="1:44">
      <c r="A3960" t="s">
        <v>4948</v>
      </c>
      <c r="B3960" t="s">
        <v>9</v>
      </c>
      <c r="C3960" t="s">
        <v>9</v>
      </c>
      <c r="D3960" t="s">
        <v>14488</v>
      </c>
      <c r="E3960">
        <v>2</v>
      </c>
      <c r="F3960">
        <v>7.3463364901821198</v>
      </c>
      <c r="G3960">
        <v>7.3076958503476499</v>
      </c>
      <c r="H3960">
        <v>7.6072147018380596</v>
      </c>
      <c r="I3960">
        <v>6.2737282927479097</v>
      </c>
      <c r="J3960">
        <v>6.4168262467020201</v>
      </c>
      <c r="K3960">
        <v>6.2161130991589397</v>
      </c>
      <c r="L3960">
        <v>6.7960079915396197</v>
      </c>
      <c r="M3960">
        <v>6.5538831405847002</v>
      </c>
      <c r="N3960">
        <v>7.0798943530668303</v>
      </c>
      <c r="O3960">
        <v>6.5235245535731803</v>
      </c>
      <c r="P3960">
        <v>6.0611246443078297</v>
      </c>
      <c r="Q3960">
        <v>6.5239172589747501</v>
      </c>
      <c r="R3960">
        <v>1.3808883743055</v>
      </c>
      <c r="S3960" s="1">
        <v>3.3407105846892903E-5</v>
      </c>
      <c r="T3960">
        <v>1.00558510758573E-4</v>
      </c>
      <c r="U3960">
        <v>0.78672959885865501</v>
      </c>
      <c r="V3960">
        <v>9.0367405501792601E-4</v>
      </c>
      <c r="W3960">
        <v>1.83579108838624E-3</v>
      </c>
      <c r="X3960">
        <v>1.51581621962615</v>
      </c>
      <c r="Y3960" s="1">
        <v>2.4947782871506002E-10</v>
      </c>
      <c r="Z3960" s="1">
        <v>8.4838557106908598E-10</v>
      </c>
      <c r="AA3960" t="s">
        <v>9</v>
      </c>
      <c r="AB3960" t="s">
        <v>9</v>
      </c>
      <c r="AC3960" t="s">
        <v>9</v>
      </c>
      <c r="AD3960" t="s">
        <v>9</v>
      </c>
      <c r="AE3960" t="s">
        <v>9</v>
      </c>
      <c r="AF3960" t="s">
        <v>9</v>
      </c>
      <c r="AG3960">
        <v>0.72908662076749897</v>
      </c>
      <c r="AH3960">
        <v>7.2212329390727997E-3</v>
      </c>
      <c r="AI3960">
        <v>3.05714923569326E-2</v>
      </c>
      <c r="AR3960" t="str">
        <f t="shared" si="61"/>
        <v xml:space="preserve">      </v>
      </c>
    </row>
    <row r="3961" spans="1:44">
      <c r="A3961" t="s">
        <v>4949</v>
      </c>
      <c r="B3961">
        <v>16</v>
      </c>
      <c r="C3961">
        <v>1</v>
      </c>
      <c r="D3961" t="s">
        <v>18146</v>
      </c>
      <c r="E3961">
        <v>7</v>
      </c>
      <c r="F3961">
        <v>5.2146362005286404</v>
      </c>
      <c r="G3961">
        <v>4.4758194345595799</v>
      </c>
      <c r="H3961">
        <v>4.6903522144166798</v>
      </c>
      <c r="I3961">
        <v>3.43325077244732</v>
      </c>
      <c r="J3961">
        <v>4.1082758711694396</v>
      </c>
      <c r="K3961">
        <v>3.0313513154570999</v>
      </c>
      <c r="L3961">
        <v>5.9200851409033799</v>
      </c>
      <c r="M3961">
        <v>5.2992984782238901</v>
      </c>
      <c r="N3961">
        <v>5.7344640445918298</v>
      </c>
      <c r="O3961">
        <v>4.5296181714449499</v>
      </c>
      <c r="P3961">
        <v>5.0335162563017803</v>
      </c>
      <c r="Q3961">
        <v>4.8942246322817802</v>
      </c>
      <c r="R3961" t="s">
        <v>9</v>
      </c>
      <c r="S3961" t="s">
        <v>9</v>
      </c>
      <c r="T3961" t="s">
        <v>9</v>
      </c>
      <c r="U3961">
        <v>-1.1421103033961799</v>
      </c>
      <c r="V3961">
        <v>9.5550420817308006E-3</v>
      </c>
      <c r="W3961">
        <v>1.6773299338189301E-2</v>
      </c>
      <c r="X3961">
        <v>1.85014824515885</v>
      </c>
      <c r="Y3961">
        <v>9.2560715384177304E-4</v>
      </c>
      <c r="Z3961">
        <v>1.7912894289193401E-3</v>
      </c>
      <c r="AA3961" t="s">
        <v>9</v>
      </c>
      <c r="AB3961" t="s">
        <v>9</v>
      </c>
      <c r="AC3961" t="s">
        <v>9</v>
      </c>
      <c r="AD3961">
        <v>1.8393414984208001</v>
      </c>
      <c r="AE3961">
        <v>8.4772433996130499E-3</v>
      </c>
      <c r="AF3961">
        <v>2.8675235612017499E-2</v>
      </c>
      <c r="AG3961">
        <v>2.9922585485550299</v>
      </c>
      <c r="AH3961" s="1">
        <v>3.2009148786166502E-7</v>
      </c>
      <c r="AI3961" s="1">
        <v>4.3919453066745204E-6</v>
      </c>
      <c r="AK3961" t="s">
        <v>4950</v>
      </c>
      <c r="AL3961" t="s">
        <v>4951</v>
      </c>
      <c r="AR3961" t="str">
        <f t="shared" si="61"/>
        <v xml:space="preserve"> 4-alpha-)  branching enzyme 1 [Source:MGI Symbol;Acc:MGI:1921435]    </v>
      </c>
    </row>
    <row r="3962" spans="1:44">
      <c r="A3962" t="s">
        <v>4952</v>
      </c>
      <c r="B3962">
        <v>19</v>
      </c>
      <c r="C3962">
        <v>1</v>
      </c>
      <c r="D3962" t="s">
        <v>18147</v>
      </c>
      <c r="E3962">
        <v>7</v>
      </c>
      <c r="F3962">
        <v>6.9712715931759899</v>
      </c>
      <c r="G3962">
        <v>6.5067581530622096</v>
      </c>
      <c r="H3962">
        <v>6.6195420257715103</v>
      </c>
      <c r="I3962">
        <v>6.7509904076798604</v>
      </c>
      <c r="J3962">
        <v>6.8537678035755603</v>
      </c>
      <c r="K3962">
        <v>6.9479357445784196</v>
      </c>
      <c r="L3962">
        <v>7.6580773592056799</v>
      </c>
      <c r="M3962">
        <v>7.6291744367189498</v>
      </c>
      <c r="N3962">
        <v>7.5802584976693597</v>
      </c>
      <c r="O3962">
        <v>6.64731115727872</v>
      </c>
      <c r="P3962">
        <v>5.9384753218661199</v>
      </c>
      <c r="Q3962">
        <v>6.3638009344351198</v>
      </c>
      <c r="R3962" t="s">
        <v>9</v>
      </c>
      <c r="S3962" t="s">
        <v>9</v>
      </c>
      <c r="T3962" t="s">
        <v>9</v>
      </c>
      <c r="U3962">
        <v>-1.2070558714259101</v>
      </c>
      <c r="V3962" s="1">
        <v>1.06150257613209E-7</v>
      </c>
      <c r="W3962" s="1">
        <v>3.2369215589365098E-7</v>
      </c>
      <c r="X3962" t="s">
        <v>9</v>
      </c>
      <c r="Y3962" t="s">
        <v>9</v>
      </c>
      <c r="Z3962" t="s">
        <v>9</v>
      </c>
      <c r="AA3962">
        <v>-1.6926389780998801</v>
      </c>
      <c r="AB3962" s="1">
        <v>2.1549122188056202E-6</v>
      </c>
      <c r="AC3962" s="1">
        <v>2.1427114916295199E-5</v>
      </c>
      <c r="AD3962" t="s">
        <v>9</v>
      </c>
      <c r="AE3962" t="s">
        <v>9</v>
      </c>
      <c r="AF3962" t="s">
        <v>9</v>
      </c>
      <c r="AG3962">
        <v>1.02246230701422</v>
      </c>
      <c r="AH3962" s="1">
        <v>4.2226418324538101E-5</v>
      </c>
      <c r="AI3962">
        <v>3.69391051436521E-4</v>
      </c>
      <c r="AR3962" t="str">
        <f t="shared" si="61"/>
        <v xml:space="preserve">      </v>
      </c>
    </row>
    <row r="3963" spans="1:44">
      <c r="A3963" t="s">
        <v>4953</v>
      </c>
      <c r="B3963">
        <v>3</v>
      </c>
      <c r="C3963">
        <v>1</v>
      </c>
      <c r="D3963" t="s">
        <v>18148</v>
      </c>
      <c r="E3963">
        <v>3</v>
      </c>
      <c r="F3963">
        <v>6.2815638453297602</v>
      </c>
      <c r="G3963">
        <v>7.0312330331219801</v>
      </c>
      <c r="H3963">
        <v>6.5728639726136597</v>
      </c>
      <c r="I3963">
        <v>0.40521220381691098</v>
      </c>
      <c r="J3963">
        <v>0.52629765319779598</v>
      </c>
      <c r="K3963">
        <v>0.47633375113447202</v>
      </c>
      <c r="L3963">
        <v>0.66369064386519405</v>
      </c>
      <c r="M3963">
        <v>0.76989944816991696</v>
      </c>
      <c r="N3963">
        <v>0.7084588926491</v>
      </c>
      <c r="O3963">
        <v>3.4199950339862899</v>
      </c>
      <c r="P3963">
        <v>1.56378736593187</v>
      </c>
      <c r="Q3963">
        <v>1.45689885343781</v>
      </c>
      <c r="R3963">
        <v>5.3067857378448204</v>
      </c>
      <c r="S3963" s="1">
        <v>1.5406458262336099E-6</v>
      </c>
      <c r="T3963" s="1">
        <v>5.3830679942864097E-6</v>
      </c>
      <c r="U3963">
        <v>8.1723249355740606</v>
      </c>
      <c r="V3963" s="1">
        <v>3.91759467645631E-12</v>
      </c>
      <c r="W3963" s="1">
        <v>1.63669549851529E-11</v>
      </c>
      <c r="X3963">
        <v>8.6995599690291705</v>
      </c>
      <c r="Y3963" s="1">
        <v>1.04412951527763E-13</v>
      </c>
      <c r="Z3963" s="1">
        <v>4.3233359583883798E-13</v>
      </c>
      <c r="AA3963" t="s">
        <v>9</v>
      </c>
      <c r="AB3963" t="s">
        <v>9</v>
      </c>
      <c r="AC3963" t="s">
        <v>9</v>
      </c>
      <c r="AD3963">
        <v>3.3927742311843501</v>
      </c>
      <c r="AE3963">
        <v>1.38775744077165E-2</v>
      </c>
      <c r="AF3963">
        <v>4.2951406764154397E-2</v>
      </c>
      <c r="AG3963" t="s">
        <v>9</v>
      </c>
      <c r="AH3963" t="s">
        <v>9</v>
      </c>
      <c r="AI3963" t="s">
        <v>9</v>
      </c>
      <c r="AR3963" t="str">
        <f t="shared" si="61"/>
        <v xml:space="preserve">      </v>
      </c>
    </row>
    <row r="3964" spans="1:44">
      <c r="A3964" t="s">
        <v>4954</v>
      </c>
      <c r="B3964">
        <v>3</v>
      </c>
      <c r="C3964">
        <v>1</v>
      </c>
      <c r="D3964" t="s">
        <v>18149</v>
      </c>
      <c r="E3964">
        <v>3</v>
      </c>
      <c r="F3964">
        <v>3.1906524428128602</v>
      </c>
      <c r="G3964">
        <v>4.4910521362549396</v>
      </c>
      <c r="H3964">
        <v>4.58648751376088</v>
      </c>
      <c r="I3964">
        <v>0.37032496235072498</v>
      </c>
      <c r="J3964">
        <v>1.4668243154848399</v>
      </c>
      <c r="K3964">
        <v>0.42140257736960002</v>
      </c>
      <c r="L3964">
        <v>1.64687976798304</v>
      </c>
      <c r="M3964">
        <v>1.78963396100203</v>
      </c>
      <c r="N3964">
        <v>0.59317736474698401</v>
      </c>
      <c r="O3964">
        <v>1.2269796808040101</v>
      </c>
      <c r="P3964">
        <v>1.3841667128580899</v>
      </c>
      <c r="Q3964">
        <v>2.5409116588042</v>
      </c>
      <c r="R3964">
        <v>3.4601948978088699</v>
      </c>
      <c r="S3964">
        <v>1.14318004317128E-2</v>
      </c>
      <c r="T3964">
        <v>2.30093381017752E-2</v>
      </c>
      <c r="U3964">
        <v>4.0100934466191598</v>
      </c>
      <c r="V3964">
        <v>1.16040131740688E-3</v>
      </c>
      <c r="W3964">
        <v>2.3268356622057999E-3</v>
      </c>
      <c r="X3964">
        <v>5.2294174654930403</v>
      </c>
      <c r="Y3964" s="1">
        <v>5.9296788128716399E-5</v>
      </c>
      <c r="Z3964">
        <v>1.3059333017818799E-4</v>
      </c>
      <c r="AA3964" t="s">
        <v>9</v>
      </c>
      <c r="AB3964" t="s">
        <v>9</v>
      </c>
      <c r="AC3964" t="s">
        <v>9</v>
      </c>
      <c r="AD3964" t="s">
        <v>9</v>
      </c>
      <c r="AE3964" t="s">
        <v>9</v>
      </c>
      <c r="AF3964" t="s">
        <v>9</v>
      </c>
      <c r="AG3964" t="s">
        <v>9</v>
      </c>
      <c r="AH3964" t="s">
        <v>9</v>
      </c>
      <c r="AI3964" t="s">
        <v>9</v>
      </c>
      <c r="AR3964" t="str">
        <f t="shared" si="61"/>
        <v xml:space="preserve">      </v>
      </c>
    </row>
    <row r="3965" spans="1:44">
      <c r="A3965" t="s">
        <v>4955</v>
      </c>
      <c r="B3965">
        <v>3</v>
      </c>
      <c r="C3965">
        <v>1</v>
      </c>
      <c r="D3965" t="s">
        <v>18150</v>
      </c>
      <c r="E3965">
        <v>3</v>
      </c>
      <c r="F3965">
        <v>4.4595584024718198</v>
      </c>
      <c r="G3965">
        <v>5.87630837232593</v>
      </c>
      <c r="H3965">
        <v>4.1477106682855798</v>
      </c>
      <c r="I3965">
        <v>0.99619429953191296</v>
      </c>
      <c r="J3965">
        <v>2.4549678356699101</v>
      </c>
      <c r="K3965">
        <v>2.71588409319215</v>
      </c>
      <c r="L3965">
        <v>3.6841939638006802</v>
      </c>
      <c r="M3965">
        <v>1.2966753729213301</v>
      </c>
      <c r="N3965">
        <v>3.3578659469357</v>
      </c>
      <c r="O3965">
        <v>2.9740050045982498</v>
      </c>
      <c r="P3965">
        <v>1.92030098423789</v>
      </c>
      <c r="Q3965">
        <v>3.6781582030191999</v>
      </c>
      <c r="R3965">
        <v>2.6528688604874699</v>
      </c>
      <c r="S3965">
        <v>2.3576943372654299E-2</v>
      </c>
      <c r="T3965">
        <v>4.4267587276813E-2</v>
      </c>
      <c r="U3965">
        <v>2.4989000002013499</v>
      </c>
      <c r="V3965">
        <v>1.05847806485327E-2</v>
      </c>
      <c r="W3965">
        <v>1.8429545958516501E-2</v>
      </c>
      <c r="X3965">
        <v>3.88590341841478</v>
      </c>
      <c r="Y3965">
        <v>1.9506621824472601E-4</v>
      </c>
      <c r="Z3965">
        <v>4.0742069860043003E-4</v>
      </c>
      <c r="AA3965" t="s">
        <v>9</v>
      </c>
      <c r="AB3965" t="s">
        <v>9</v>
      </c>
      <c r="AC3965" t="s">
        <v>9</v>
      </c>
      <c r="AD3965" t="s">
        <v>9</v>
      </c>
      <c r="AE3965" t="s">
        <v>9</v>
      </c>
      <c r="AF3965" t="s">
        <v>9</v>
      </c>
      <c r="AG3965" t="s">
        <v>9</v>
      </c>
      <c r="AH3965" t="s">
        <v>9</v>
      </c>
      <c r="AI3965" t="s">
        <v>9</v>
      </c>
      <c r="AR3965" t="str">
        <f t="shared" si="61"/>
        <v xml:space="preserve">      </v>
      </c>
    </row>
    <row r="3966" spans="1:44">
      <c r="A3966" t="s">
        <v>4956</v>
      </c>
      <c r="B3966">
        <v>1</v>
      </c>
      <c r="C3966">
        <v>-1</v>
      </c>
      <c r="D3966" t="s">
        <v>18151</v>
      </c>
      <c r="E3966">
        <v>3</v>
      </c>
      <c r="F3966">
        <v>3.3707150810615798</v>
      </c>
      <c r="G3966">
        <v>3.7022835326850498</v>
      </c>
      <c r="H3966">
        <v>3.8683134865164699</v>
      </c>
      <c r="I3966">
        <v>-9.7747383481910005E-2</v>
      </c>
      <c r="J3966">
        <v>-1.00729826812234E-2</v>
      </c>
      <c r="K3966">
        <v>-5.1401278078502498E-2</v>
      </c>
      <c r="L3966">
        <v>0.14825138518053199</v>
      </c>
      <c r="M3966">
        <v>0.27088578780599898</v>
      </c>
      <c r="N3966">
        <v>0.199884086676414</v>
      </c>
      <c r="O3966">
        <v>0.83001900900264203</v>
      </c>
      <c r="P3966">
        <v>0.97892602502655102</v>
      </c>
      <c r="Q3966">
        <v>0.88722847256313497</v>
      </c>
      <c r="R3966">
        <v>3.8738162982493698</v>
      </c>
      <c r="S3966">
        <v>1.33208875574391E-2</v>
      </c>
      <c r="T3966">
        <v>2.6493710414351002E-2</v>
      </c>
      <c r="U3966">
        <v>5.0835303441681203</v>
      </c>
      <c r="V3966">
        <v>7.6867389589987999E-4</v>
      </c>
      <c r="W3966">
        <v>1.58083500011247E-3</v>
      </c>
      <c r="X3966">
        <v>5.5767544272930998</v>
      </c>
      <c r="Y3966">
        <v>1.9438737030146901E-4</v>
      </c>
      <c r="Z3966">
        <v>4.0611011845384298E-4</v>
      </c>
      <c r="AA3966" t="s">
        <v>9</v>
      </c>
      <c r="AB3966" t="s">
        <v>9</v>
      </c>
      <c r="AC3966" t="s">
        <v>9</v>
      </c>
      <c r="AD3966" t="s">
        <v>9</v>
      </c>
      <c r="AE3966" t="s">
        <v>9</v>
      </c>
      <c r="AF3966" t="s">
        <v>9</v>
      </c>
      <c r="AG3966" t="s">
        <v>9</v>
      </c>
      <c r="AH3966" t="s">
        <v>9</v>
      </c>
      <c r="AI3966" t="s">
        <v>9</v>
      </c>
      <c r="AR3966" t="str">
        <f t="shared" si="61"/>
        <v xml:space="preserve">      </v>
      </c>
    </row>
    <row r="3967" spans="1:44">
      <c r="A3967" t="s">
        <v>4957</v>
      </c>
      <c r="B3967">
        <v>2</v>
      </c>
      <c r="C3967">
        <v>1</v>
      </c>
      <c r="D3967" t="s">
        <v>18152</v>
      </c>
      <c r="E3967">
        <v>5</v>
      </c>
      <c r="F3967">
        <v>6.1916727447576498</v>
      </c>
      <c r="G3967">
        <v>5.6040298845640502</v>
      </c>
      <c r="H3967">
        <v>6.2568458627917698</v>
      </c>
      <c r="I3967">
        <v>4.27121869031952</v>
      </c>
      <c r="J3967">
        <v>4.8301216412123704</v>
      </c>
      <c r="K3967">
        <v>4.81617084222803</v>
      </c>
      <c r="L3967">
        <v>3.7406654823196801</v>
      </c>
      <c r="M3967">
        <v>4.4999326835272404</v>
      </c>
      <c r="N3967">
        <v>4.2323224163422104</v>
      </c>
      <c r="O3967">
        <v>5.7686144434378397</v>
      </c>
      <c r="P3967">
        <v>5.38575589349096</v>
      </c>
      <c r="Q3967">
        <v>5.59261509818612</v>
      </c>
      <c r="R3967" t="s">
        <v>9</v>
      </c>
      <c r="S3967" t="s">
        <v>9</v>
      </c>
      <c r="T3967" t="s">
        <v>9</v>
      </c>
      <c r="U3967">
        <v>2.6245708603317199</v>
      </c>
      <c r="V3967" s="1">
        <v>2.9135977796570498E-7</v>
      </c>
      <c r="W3967" s="1">
        <v>8.5812482193549805E-7</v>
      </c>
      <c r="X3967">
        <v>1.9037337108559</v>
      </c>
      <c r="Y3967" s="1">
        <v>5.9325157499174203E-6</v>
      </c>
      <c r="Z3967" s="1">
        <v>1.4352948524088799E-5</v>
      </c>
      <c r="AA3967">
        <v>2.0394275416735401</v>
      </c>
      <c r="AB3967">
        <v>6.0621803966544199E-4</v>
      </c>
      <c r="AC3967">
        <v>3.2991665173752499E-3</v>
      </c>
      <c r="AD3967">
        <v>1.31859039219772</v>
      </c>
      <c r="AE3967">
        <v>1.12594347495867E-2</v>
      </c>
      <c r="AF3967">
        <v>3.6429915331321401E-2</v>
      </c>
      <c r="AG3967" t="s">
        <v>9</v>
      </c>
      <c r="AH3967" t="s">
        <v>9</v>
      </c>
      <c r="AI3967" t="s">
        <v>9</v>
      </c>
      <c r="AR3967" t="str">
        <f t="shared" si="61"/>
        <v xml:space="preserve">      </v>
      </c>
    </row>
    <row r="3968" spans="1:44">
      <c r="A3968" t="s">
        <v>4958</v>
      </c>
      <c r="B3968">
        <v>15</v>
      </c>
      <c r="C3968">
        <v>1</v>
      </c>
      <c r="D3968" t="s">
        <v>18153</v>
      </c>
      <c r="E3968">
        <v>3</v>
      </c>
      <c r="F3968">
        <v>7.46672231365336</v>
      </c>
      <c r="G3968">
        <v>7.1435565973899999</v>
      </c>
      <c r="H3968">
        <v>7.5197338206319397</v>
      </c>
      <c r="I3968">
        <v>5.2435342733862198</v>
      </c>
      <c r="J3968">
        <v>4.5706968885865198</v>
      </c>
      <c r="K3968">
        <v>4.2565534527479301</v>
      </c>
      <c r="L3968">
        <v>4.8052698928203696</v>
      </c>
      <c r="M3968">
        <v>3.6951841099102798</v>
      </c>
      <c r="N3968">
        <v>3.9050645686081502</v>
      </c>
      <c r="O3968">
        <v>5.2599677034332402</v>
      </c>
      <c r="P3968">
        <v>5.4897537182927598</v>
      </c>
      <c r="Q3968">
        <v>5.9621469691899698</v>
      </c>
      <c r="R3968">
        <v>2.28540432860432</v>
      </c>
      <c r="S3968" s="1">
        <v>9.4027424314174596E-7</v>
      </c>
      <c r="T3968" s="1">
        <v>3.37844185889216E-6</v>
      </c>
      <c r="U3968">
        <v>4.2171753135609098</v>
      </c>
      <c r="V3968" s="1">
        <v>5.35346455826683E-17</v>
      </c>
      <c r="W3968" s="1">
        <v>2.9191150020646001E-16</v>
      </c>
      <c r="X3968">
        <v>3.43517189091971</v>
      </c>
      <c r="Y3968" s="1">
        <v>1.76344039051511E-17</v>
      </c>
      <c r="Z3968" s="1">
        <v>8.8468537104109899E-17</v>
      </c>
      <c r="AA3968">
        <v>1.9317709849565801</v>
      </c>
      <c r="AB3968">
        <v>1.1491258441007101E-3</v>
      </c>
      <c r="AC3968">
        <v>5.7240473246197299E-3</v>
      </c>
      <c r="AD3968" t="s">
        <v>9</v>
      </c>
      <c r="AE3968" t="s">
        <v>9</v>
      </c>
      <c r="AF3968" t="s">
        <v>9</v>
      </c>
      <c r="AG3968" t="s">
        <v>9</v>
      </c>
      <c r="AH3968" t="s">
        <v>9</v>
      </c>
      <c r="AI3968" t="s">
        <v>9</v>
      </c>
      <c r="AR3968" t="str">
        <f t="shared" si="61"/>
        <v xml:space="preserve">      </v>
      </c>
    </row>
    <row r="3969" spans="1:44">
      <c r="A3969" t="s">
        <v>4959</v>
      </c>
      <c r="B3969">
        <v>6</v>
      </c>
      <c r="C3969">
        <v>-1</v>
      </c>
      <c r="D3969" t="s">
        <v>18154</v>
      </c>
      <c r="E3969">
        <v>7</v>
      </c>
      <c r="F3969">
        <v>2.3191639647674398</v>
      </c>
      <c r="G3969">
        <v>2.89131296460666</v>
      </c>
      <c r="H3969">
        <v>3.59378564002898</v>
      </c>
      <c r="I3969">
        <v>3.7335987030948599</v>
      </c>
      <c r="J3969">
        <v>4.7201755910303804</v>
      </c>
      <c r="K3969">
        <v>2.54099604026724</v>
      </c>
      <c r="L3969">
        <v>3.77814671868137</v>
      </c>
      <c r="M3969">
        <v>4.9203795170669302</v>
      </c>
      <c r="N3969">
        <v>4.4743537683983403</v>
      </c>
      <c r="O3969">
        <v>3.1169101604391698</v>
      </c>
      <c r="P3969">
        <v>3.30027397672447</v>
      </c>
      <c r="Q3969">
        <v>2.0025980027594699</v>
      </c>
      <c r="R3969" t="s">
        <v>9</v>
      </c>
      <c r="S3969" t="s">
        <v>9</v>
      </c>
      <c r="T3969" t="s">
        <v>9</v>
      </c>
      <c r="U3969">
        <v>-1.99673045381353</v>
      </c>
      <c r="V3969">
        <v>1.39484282104684E-2</v>
      </c>
      <c r="W3969">
        <v>2.3742356866753099E-2</v>
      </c>
      <c r="X3969" t="s">
        <v>9</v>
      </c>
      <c r="Y3969" t="s">
        <v>9</v>
      </c>
      <c r="Z3969" t="s">
        <v>9</v>
      </c>
      <c r="AA3969" t="s">
        <v>9</v>
      </c>
      <c r="AB3969" t="s">
        <v>9</v>
      </c>
      <c r="AC3969" t="s">
        <v>9</v>
      </c>
      <c r="AD3969" t="s">
        <v>9</v>
      </c>
      <c r="AE3969" t="s">
        <v>9</v>
      </c>
      <c r="AF3969" t="s">
        <v>9</v>
      </c>
      <c r="AG3969" t="s">
        <v>9</v>
      </c>
      <c r="AH3969" t="s">
        <v>9</v>
      </c>
      <c r="AI3969" t="s">
        <v>9</v>
      </c>
      <c r="AR3969" t="str">
        <f t="shared" si="61"/>
        <v xml:space="preserve">      </v>
      </c>
    </row>
    <row r="3970" spans="1:44">
      <c r="A3970" t="s">
        <v>4960</v>
      </c>
      <c r="B3970" t="s">
        <v>4961</v>
      </c>
      <c r="C3970">
        <v>1</v>
      </c>
      <c r="D3970" t="s">
        <v>18155</v>
      </c>
      <c r="E3970">
        <v>6</v>
      </c>
      <c r="F3970">
        <v>7.2156658834380503</v>
      </c>
      <c r="G3970">
        <v>7.64750697590617</v>
      </c>
      <c r="H3970">
        <v>7.3790944839330797</v>
      </c>
      <c r="I3970">
        <v>8.1222629447364607</v>
      </c>
      <c r="J3970">
        <v>8.2199118466018994</v>
      </c>
      <c r="K3970">
        <v>8.0964570781963605</v>
      </c>
      <c r="L3970">
        <v>7.7790145337834904</v>
      </c>
      <c r="M3970">
        <v>7.9031059017452296</v>
      </c>
      <c r="N3970">
        <v>7.9121054995120499</v>
      </c>
      <c r="O3970">
        <v>7.5988005622871402</v>
      </c>
      <c r="P3970">
        <v>7.3304506489051802</v>
      </c>
      <c r="Q3970">
        <v>7.2494139896161398</v>
      </c>
      <c r="R3970" t="s">
        <v>9</v>
      </c>
      <c r="S3970" t="s">
        <v>9</v>
      </c>
      <c r="T3970" t="s">
        <v>9</v>
      </c>
      <c r="U3970">
        <v>-0.59132160726835103</v>
      </c>
      <c r="V3970">
        <v>2.81298707267894E-3</v>
      </c>
      <c r="W3970">
        <v>5.3450810598740803E-3</v>
      </c>
      <c r="X3970">
        <v>-0.96342179712219</v>
      </c>
      <c r="Y3970" s="1">
        <v>2.8196550015642201E-7</v>
      </c>
      <c r="Z3970" s="1">
        <v>7.6505155353011505E-7</v>
      </c>
      <c r="AA3970" t="s">
        <v>9</v>
      </c>
      <c r="AB3970" t="s">
        <v>9</v>
      </c>
      <c r="AC3970" t="s">
        <v>9</v>
      </c>
      <c r="AD3970">
        <v>-0.99135623238931503</v>
      </c>
      <c r="AE3970">
        <v>1.8244081899737599E-4</v>
      </c>
      <c r="AF3970">
        <v>1.0408256732615899E-3</v>
      </c>
      <c r="AG3970" t="s">
        <v>9</v>
      </c>
      <c r="AH3970" t="s">
        <v>9</v>
      </c>
      <c r="AI3970" t="s">
        <v>9</v>
      </c>
      <c r="AR3970" t="str">
        <f t="shared" ref="AR3970:AR4033" si="62">CONCATENATE(AJ3970, " ", AK3970, " ", AL3970, " ", AM3970, " ", AN3970, " ", AO3970, " ", AP3970)</f>
        <v xml:space="preserve">      </v>
      </c>
    </row>
    <row r="3971" spans="1:44">
      <c r="A3971" t="s">
        <v>4960</v>
      </c>
      <c r="B3971">
        <v>10</v>
      </c>
      <c r="C3971">
        <v>1</v>
      </c>
      <c r="D3971" t="s">
        <v>18155</v>
      </c>
      <c r="E3971">
        <v>6</v>
      </c>
      <c r="F3971">
        <v>7.2156658834380503</v>
      </c>
      <c r="G3971">
        <v>7.64750697590617</v>
      </c>
      <c r="H3971">
        <v>7.3790944839330797</v>
      </c>
      <c r="I3971">
        <v>8.1222629447364607</v>
      </c>
      <c r="J3971">
        <v>8.2199118466018994</v>
      </c>
      <c r="K3971">
        <v>8.0964570781963605</v>
      </c>
      <c r="L3971">
        <v>7.7790145337834904</v>
      </c>
      <c r="M3971">
        <v>7.9031059017452296</v>
      </c>
      <c r="N3971">
        <v>7.9121054995120499</v>
      </c>
      <c r="O3971">
        <v>7.5988005622871402</v>
      </c>
      <c r="P3971">
        <v>7.3304506489051802</v>
      </c>
      <c r="Q3971">
        <v>7.2494139896161398</v>
      </c>
      <c r="R3971" t="s">
        <v>9</v>
      </c>
      <c r="S3971" t="s">
        <v>9</v>
      </c>
      <c r="T3971" t="s">
        <v>9</v>
      </c>
      <c r="U3971">
        <v>-0.59132160726835103</v>
      </c>
      <c r="V3971">
        <v>2.81298707267894E-3</v>
      </c>
      <c r="W3971">
        <v>5.3450810598740803E-3</v>
      </c>
      <c r="X3971">
        <v>-0.96342179712219</v>
      </c>
      <c r="Y3971" s="1">
        <v>2.8196550015642201E-7</v>
      </c>
      <c r="Z3971" s="1">
        <v>7.6505155353011505E-7</v>
      </c>
      <c r="AA3971" t="s">
        <v>9</v>
      </c>
      <c r="AB3971" t="s">
        <v>9</v>
      </c>
      <c r="AC3971" t="s">
        <v>9</v>
      </c>
      <c r="AD3971">
        <v>-0.99135623238931503</v>
      </c>
      <c r="AE3971">
        <v>1.8244081899737599E-4</v>
      </c>
      <c r="AF3971">
        <v>1.0408256732615899E-3</v>
      </c>
      <c r="AG3971" t="s">
        <v>9</v>
      </c>
      <c r="AH3971" t="s">
        <v>9</v>
      </c>
      <c r="AI3971" t="s">
        <v>9</v>
      </c>
      <c r="AR3971" t="str">
        <f t="shared" si="62"/>
        <v xml:space="preserve">      </v>
      </c>
    </row>
    <row r="3972" spans="1:44">
      <c r="A3972" t="s">
        <v>4962</v>
      </c>
      <c r="B3972">
        <v>6</v>
      </c>
      <c r="C3972">
        <v>1</v>
      </c>
      <c r="D3972" t="s">
        <v>18156</v>
      </c>
      <c r="E3972">
        <v>1</v>
      </c>
      <c r="F3972">
        <v>-0.24131344669444299</v>
      </c>
      <c r="G3972">
        <v>-0.243082338999697</v>
      </c>
      <c r="H3972">
        <v>-0.24535071347974999</v>
      </c>
      <c r="I3972">
        <v>2.36860699817858</v>
      </c>
      <c r="J3972">
        <v>2.74025156223174</v>
      </c>
      <c r="K3972">
        <v>2.8087663656287001</v>
      </c>
      <c r="L3972">
        <v>1.4123395158405501</v>
      </c>
      <c r="M3972">
        <v>2.4645087361993401</v>
      </c>
      <c r="N3972">
        <v>2.0058018011831402</v>
      </c>
      <c r="O3972">
        <v>1.01353310367887</v>
      </c>
      <c r="P3972">
        <v>2.3449060720953998</v>
      </c>
      <c r="Q3972">
        <v>1.06721752335429</v>
      </c>
      <c r="R3972" t="s">
        <v>9</v>
      </c>
      <c r="S3972" t="s">
        <v>9</v>
      </c>
      <c r="T3972" t="s">
        <v>9</v>
      </c>
      <c r="U3972" t="s">
        <v>9</v>
      </c>
      <c r="V3972" t="s">
        <v>9</v>
      </c>
      <c r="W3972" t="s">
        <v>9</v>
      </c>
      <c r="X3972">
        <v>-9.8396812692051991</v>
      </c>
      <c r="Y3972" s="1">
        <v>1.30732450870216E-14</v>
      </c>
      <c r="Z3972" s="1">
        <v>5.6808800374023701E-14</v>
      </c>
      <c r="AA3972" t="s">
        <v>9</v>
      </c>
      <c r="AB3972" t="s">
        <v>9</v>
      </c>
      <c r="AC3972" t="s">
        <v>9</v>
      </c>
      <c r="AD3972" t="s">
        <v>9</v>
      </c>
      <c r="AE3972" t="s">
        <v>9</v>
      </c>
      <c r="AF3972" t="s">
        <v>9</v>
      </c>
      <c r="AG3972" t="s">
        <v>9</v>
      </c>
      <c r="AH3972" t="s">
        <v>9</v>
      </c>
      <c r="AI3972" t="s">
        <v>9</v>
      </c>
      <c r="AR3972" t="str">
        <f t="shared" si="62"/>
        <v xml:space="preserve">      </v>
      </c>
    </row>
    <row r="3973" spans="1:44">
      <c r="A3973" t="s">
        <v>4963</v>
      </c>
      <c r="B3973">
        <v>14</v>
      </c>
      <c r="C3973">
        <v>-1</v>
      </c>
      <c r="D3973" t="s">
        <v>18157</v>
      </c>
      <c r="E3973">
        <v>7</v>
      </c>
      <c r="F3973">
        <v>1.6738649193903501</v>
      </c>
      <c r="G3973">
        <v>0.30793994382173101</v>
      </c>
      <c r="H3973">
        <v>1.10136352222611</v>
      </c>
      <c r="I3973">
        <v>0.45925461542755402</v>
      </c>
      <c r="J3973">
        <v>0.58461259175439595</v>
      </c>
      <c r="K3973">
        <v>0.53289930179232203</v>
      </c>
      <c r="L3973">
        <v>7.4221477799100004</v>
      </c>
      <c r="M3973">
        <v>7.5105916316875803</v>
      </c>
      <c r="N3973">
        <v>7.5708823070282802</v>
      </c>
      <c r="O3973">
        <v>1.4505299341497599</v>
      </c>
      <c r="P3973">
        <v>1.6260581531029501</v>
      </c>
      <c r="Q3973">
        <v>1.51796715446468</v>
      </c>
      <c r="R3973" t="s">
        <v>9</v>
      </c>
      <c r="S3973" t="s">
        <v>9</v>
      </c>
      <c r="T3973" t="s">
        <v>9</v>
      </c>
      <c r="U3973">
        <v>-8.0344554915543593</v>
      </c>
      <c r="V3973" s="1">
        <v>8.1988077752428796E-53</v>
      </c>
      <c r="W3973" s="1">
        <v>2.24304061159024E-51</v>
      </c>
      <c r="X3973" t="s">
        <v>9</v>
      </c>
      <c r="Y3973" t="s">
        <v>9</v>
      </c>
      <c r="Z3973" t="s">
        <v>9</v>
      </c>
      <c r="AA3973">
        <v>-7.7298694556342902</v>
      </c>
      <c r="AB3973" s="1">
        <v>3.5284652289303398E-10</v>
      </c>
      <c r="AC3973" s="1">
        <v>6.8956291902524402E-9</v>
      </c>
      <c r="AD3973" t="s">
        <v>9</v>
      </c>
      <c r="AE3973" t="s">
        <v>9</v>
      </c>
      <c r="AF3973" t="s">
        <v>9</v>
      </c>
      <c r="AG3973">
        <v>9.5422329078597894</v>
      </c>
      <c r="AH3973" s="1">
        <v>2.1052695952451402E-15</v>
      </c>
      <c r="AI3973" s="1">
        <v>9.1661786985134097E-14</v>
      </c>
      <c r="AR3973" t="str">
        <f t="shared" si="62"/>
        <v xml:space="preserve">      </v>
      </c>
    </row>
    <row r="3974" spans="1:44">
      <c r="A3974" t="s">
        <v>4964</v>
      </c>
      <c r="B3974">
        <v>2</v>
      </c>
      <c r="C3974">
        <v>1</v>
      </c>
      <c r="D3974" t="s">
        <v>18158</v>
      </c>
      <c r="E3974">
        <v>3</v>
      </c>
      <c r="F3974">
        <v>1.5571186327367299</v>
      </c>
      <c r="G3974">
        <v>2.9614708641271701</v>
      </c>
      <c r="H3974">
        <v>2.15697281781845</v>
      </c>
      <c r="I3974">
        <v>0.20347110494291401</v>
      </c>
      <c r="J3974">
        <v>0.253994946090003</v>
      </c>
      <c r="K3974">
        <v>0.23277588167849</v>
      </c>
      <c r="L3974">
        <v>1.3018851824659099</v>
      </c>
      <c r="M3974">
        <v>1.95815329675664</v>
      </c>
      <c r="N3974">
        <v>0.37221154855025601</v>
      </c>
      <c r="O3974">
        <v>2.02511196827537</v>
      </c>
      <c r="P3974">
        <v>1.0516648482815001</v>
      </c>
      <c r="Q3974">
        <v>0.97168943035920496</v>
      </c>
      <c r="R3974" t="s">
        <v>9</v>
      </c>
      <c r="S3974" t="s">
        <v>9</v>
      </c>
      <c r="T3974" t="s">
        <v>9</v>
      </c>
      <c r="U3974" t="s">
        <v>9</v>
      </c>
      <c r="V3974" t="s">
        <v>9</v>
      </c>
      <c r="W3974" t="s">
        <v>9</v>
      </c>
      <c r="X3974">
        <v>4.0500826578890097</v>
      </c>
      <c r="Y3974">
        <v>5.5706164468291297E-3</v>
      </c>
      <c r="Z3974">
        <v>9.71632008313578E-3</v>
      </c>
      <c r="AA3974" t="s">
        <v>9</v>
      </c>
      <c r="AB3974" t="s">
        <v>9</v>
      </c>
      <c r="AC3974" t="s">
        <v>9</v>
      </c>
      <c r="AD3974" t="s">
        <v>9</v>
      </c>
      <c r="AE3974" t="s">
        <v>9</v>
      </c>
      <c r="AF3974" t="s">
        <v>9</v>
      </c>
      <c r="AG3974" t="s">
        <v>9</v>
      </c>
      <c r="AH3974" t="s">
        <v>9</v>
      </c>
      <c r="AI3974" t="s">
        <v>9</v>
      </c>
      <c r="AR3974" t="str">
        <f t="shared" si="62"/>
        <v xml:space="preserve">      </v>
      </c>
    </row>
    <row r="3975" spans="1:44">
      <c r="A3975" t="s">
        <v>4965</v>
      </c>
      <c r="B3975">
        <v>11</v>
      </c>
      <c r="C3975">
        <v>-1</v>
      </c>
      <c r="D3975" t="s">
        <v>18159</v>
      </c>
      <c r="E3975">
        <v>7</v>
      </c>
      <c r="F3975">
        <v>-0.35465987633526402</v>
      </c>
      <c r="G3975">
        <v>0.24852109974728401</v>
      </c>
      <c r="H3975">
        <v>-0.44520644897012601</v>
      </c>
      <c r="I3975">
        <v>0.81360228964144399</v>
      </c>
      <c r="J3975">
        <v>0.94540833671942603</v>
      </c>
      <c r="K3975">
        <v>-3.8912818381069102E-2</v>
      </c>
      <c r="L3975">
        <v>2.2609875312754801</v>
      </c>
      <c r="M3975">
        <v>2.4309477961301198</v>
      </c>
      <c r="N3975">
        <v>2.55130978862059</v>
      </c>
      <c r="O3975">
        <v>0.70790213111476097</v>
      </c>
      <c r="P3975">
        <v>0.83505492547608196</v>
      </c>
      <c r="Q3975">
        <v>0.75675371212059495</v>
      </c>
      <c r="R3975" t="s">
        <v>9</v>
      </c>
      <c r="S3975" t="s">
        <v>9</v>
      </c>
      <c r="T3975" t="s">
        <v>9</v>
      </c>
      <c r="U3975">
        <v>-4.8956446195146501</v>
      </c>
      <c r="V3975">
        <v>8.05906171144708E-4</v>
      </c>
      <c r="W3975">
        <v>1.6507505549626001E-3</v>
      </c>
      <c r="X3975" t="s">
        <v>9</v>
      </c>
      <c r="Y3975" t="s">
        <v>9</v>
      </c>
      <c r="Z3975" t="s">
        <v>9</v>
      </c>
      <c r="AA3975" t="s">
        <v>9</v>
      </c>
      <c r="AB3975" t="s">
        <v>9</v>
      </c>
      <c r="AC3975" t="s">
        <v>9</v>
      </c>
      <c r="AD3975" t="s">
        <v>9</v>
      </c>
      <c r="AE3975" t="s">
        <v>9</v>
      </c>
      <c r="AF3975" t="s">
        <v>9</v>
      </c>
      <c r="AG3975" t="s">
        <v>9</v>
      </c>
      <c r="AH3975" t="s">
        <v>9</v>
      </c>
      <c r="AI3975" t="s">
        <v>9</v>
      </c>
      <c r="AR3975" t="str">
        <f t="shared" si="62"/>
        <v xml:space="preserve">      </v>
      </c>
    </row>
    <row r="3976" spans="1:44">
      <c r="A3976" t="s">
        <v>4966</v>
      </c>
      <c r="B3976">
        <v>3</v>
      </c>
      <c r="C3976">
        <v>1</v>
      </c>
      <c r="D3976" t="s">
        <v>18160</v>
      </c>
      <c r="E3976">
        <v>4</v>
      </c>
      <c r="F3976">
        <v>5.5690125302782896</v>
      </c>
      <c r="G3976">
        <v>4.4566276948657597</v>
      </c>
      <c r="H3976">
        <v>5.5664041298891203</v>
      </c>
      <c r="I3976">
        <v>6.0179604347609201</v>
      </c>
      <c r="J3976">
        <v>5.3920279966499702</v>
      </c>
      <c r="K3976">
        <v>6.0654582230365897</v>
      </c>
      <c r="L3976">
        <v>6.2199304368981903</v>
      </c>
      <c r="M3976">
        <v>6.7844414222876903</v>
      </c>
      <c r="N3976">
        <v>6.6400890172953098</v>
      </c>
      <c r="O3976">
        <v>7.5610791925359404</v>
      </c>
      <c r="P3976">
        <v>6.7561163905593702</v>
      </c>
      <c r="Q3976">
        <v>6.0146843718783902</v>
      </c>
      <c r="R3976">
        <v>-2.2174355260457101</v>
      </c>
      <c r="S3976" s="1">
        <v>4.77006021791877E-5</v>
      </c>
      <c r="T3976">
        <v>1.4074212119707599E-4</v>
      </c>
      <c r="U3976">
        <v>-1.72403387091677</v>
      </c>
      <c r="V3976">
        <v>1.1212386790373501E-3</v>
      </c>
      <c r="W3976">
        <v>2.25488328012434E-3</v>
      </c>
      <c r="X3976" t="s">
        <v>9</v>
      </c>
      <c r="Y3976" t="s">
        <v>9</v>
      </c>
      <c r="Z3976" t="s">
        <v>9</v>
      </c>
      <c r="AA3976" t="s">
        <v>9</v>
      </c>
      <c r="AB3976" t="s">
        <v>9</v>
      </c>
      <c r="AC3976" t="s">
        <v>9</v>
      </c>
      <c r="AD3976">
        <v>1.4345351436718099</v>
      </c>
      <c r="AE3976">
        <v>1.09680575328382E-2</v>
      </c>
      <c r="AF3976">
        <v>3.5635218924191199E-2</v>
      </c>
      <c r="AG3976" t="s">
        <v>9</v>
      </c>
      <c r="AH3976" t="s">
        <v>9</v>
      </c>
      <c r="AI3976" t="s">
        <v>9</v>
      </c>
      <c r="AK3976" t="s">
        <v>4967</v>
      </c>
      <c r="AR3976" t="str">
        <f t="shared" si="62"/>
        <v xml:space="preserve">  modifier subunit [Source:MGI Symbol;Acc:MGI:104995]     </v>
      </c>
    </row>
    <row r="3977" spans="1:44">
      <c r="A3977" t="s">
        <v>4968</v>
      </c>
      <c r="B3977">
        <v>9</v>
      </c>
      <c r="C3977">
        <v>1</v>
      </c>
      <c r="D3977" t="s">
        <v>18161</v>
      </c>
      <c r="E3977">
        <v>3</v>
      </c>
      <c r="F3977">
        <v>3.5026900579391902</v>
      </c>
      <c r="G3977">
        <v>1.42286366259971</v>
      </c>
      <c r="H3977">
        <v>3.4261896348129399</v>
      </c>
      <c r="I3977">
        <v>-6.7341686011623006E-2</v>
      </c>
      <c r="J3977">
        <v>-2.3058894894199902E-2</v>
      </c>
      <c r="K3977">
        <v>-4.1843873385325601E-2</v>
      </c>
      <c r="L3977">
        <v>4.7165497157631901E-2</v>
      </c>
      <c r="M3977">
        <v>0.16316469953806501</v>
      </c>
      <c r="N3977">
        <v>9.60045835970295E-2</v>
      </c>
      <c r="O3977">
        <v>0.692045717381786</v>
      </c>
      <c r="P3977">
        <v>0.83289603929656797</v>
      </c>
      <c r="Q3977">
        <v>0.74615983217792103</v>
      </c>
      <c r="R3977" t="s">
        <v>9</v>
      </c>
      <c r="S3977" t="s">
        <v>9</v>
      </c>
      <c r="T3977" t="s">
        <v>9</v>
      </c>
      <c r="U3977" t="s">
        <v>9</v>
      </c>
      <c r="V3977" t="s">
        <v>9</v>
      </c>
      <c r="W3977" t="s">
        <v>9</v>
      </c>
      <c r="X3977">
        <v>4.5634097433956997</v>
      </c>
      <c r="Y3977">
        <v>1.6236685480937301E-2</v>
      </c>
      <c r="Z3977">
        <v>2.6455508244210401E-2</v>
      </c>
      <c r="AA3977" t="s">
        <v>9</v>
      </c>
      <c r="AB3977" t="s">
        <v>9</v>
      </c>
      <c r="AC3977" t="s">
        <v>9</v>
      </c>
      <c r="AD3977" t="s">
        <v>9</v>
      </c>
      <c r="AE3977" t="s">
        <v>9</v>
      </c>
      <c r="AF3977" t="s">
        <v>9</v>
      </c>
      <c r="AG3977" t="s">
        <v>9</v>
      </c>
      <c r="AH3977" t="s">
        <v>9</v>
      </c>
      <c r="AI3977" t="s">
        <v>9</v>
      </c>
      <c r="AR3977" t="str">
        <f t="shared" si="62"/>
        <v xml:space="preserve">      </v>
      </c>
    </row>
    <row r="3978" spans="1:44">
      <c r="A3978" t="s">
        <v>4969</v>
      </c>
      <c r="B3978" t="s">
        <v>9</v>
      </c>
      <c r="C3978" t="s">
        <v>9</v>
      </c>
      <c r="D3978" t="s">
        <v>14488</v>
      </c>
      <c r="E3978">
        <v>2</v>
      </c>
      <c r="F3978">
        <v>7.5349331408732398</v>
      </c>
      <c r="G3978">
        <v>7.34979666003023</v>
      </c>
      <c r="H3978">
        <v>7.3856769256422199</v>
      </c>
      <c r="I3978">
        <v>6.3310774355279698</v>
      </c>
      <c r="J3978">
        <v>6.72522927825589</v>
      </c>
      <c r="K3978">
        <v>6.7458708511417598</v>
      </c>
      <c r="L3978">
        <v>6.5421748341452304</v>
      </c>
      <c r="M3978">
        <v>6.2562467060970297</v>
      </c>
      <c r="N3978">
        <v>6.6832451860969098</v>
      </c>
      <c r="O3978">
        <v>6.3241901434642296</v>
      </c>
      <c r="P3978">
        <v>5.4299451899631404</v>
      </c>
      <c r="Q3978">
        <v>6.8348870353367097</v>
      </c>
      <c r="R3978">
        <v>1.44547431647598</v>
      </c>
      <c r="S3978" s="1">
        <v>2.6768479648185301E-5</v>
      </c>
      <c r="T3978" s="1">
        <v>8.1551191118875506E-5</v>
      </c>
      <c r="U3978">
        <v>1.2195516220504501</v>
      </c>
      <c r="V3978" s="1">
        <v>2.3817788971543499E-6</v>
      </c>
      <c r="W3978" s="1">
        <v>6.4657630387470898E-6</v>
      </c>
      <c r="X3978">
        <v>1.0836167323057899</v>
      </c>
      <c r="Y3978" s="1">
        <v>6.6055958817752102E-6</v>
      </c>
      <c r="Z3978" s="1">
        <v>1.5918056641041001E-5</v>
      </c>
      <c r="AA3978" t="s">
        <v>9</v>
      </c>
      <c r="AB3978" t="s">
        <v>9</v>
      </c>
      <c r="AC3978" t="s">
        <v>9</v>
      </c>
      <c r="AD3978" t="s">
        <v>9</v>
      </c>
      <c r="AE3978" t="s">
        <v>9</v>
      </c>
      <c r="AF3978" t="s">
        <v>9</v>
      </c>
      <c r="AG3978" t="s">
        <v>9</v>
      </c>
      <c r="AH3978" t="s">
        <v>9</v>
      </c>
      <c r="AI3978" t="s">
        <v>9</v>
      </c>
      <c r="AR3978" t="str">
        <f t="shared" si="62"/>
        <v xml:space="preserve">      </v>
      </c>
    </row>
    <row r="3979" spans="1:44">
      <c r="A3979" t="s">
        <v>4970</v>
      </c>
      <c r="B3979">
        <v>19</v>
      </c>
      <c r="C3979">
        <v>-1</v>
      </c>
      <c r="D3979" t="s">
        <v>18162</v>
      </c>
      <c r="E3979">
        <v>3</v>
      </c>
      <c r="F3979">
        <v>3.8130032663869202</v>
      </c>
      <c r="G3979">
        <v>4.0933693508568298</v>
      </c>
      <c r="H3979">
        <v>4.2000508038627897</v>
      </c>
      <c r="I3979">
        <v>0.38590944184030401</v>
      </c>
      <c r="J3979">
        <v>2.3426811848886202</v>
      </c>
      <c r="K3979">
        <v>0.43414661212368699</v>
      </c>
      <c r="L3979">
        <v>0.56562660046725499</v>
      </c>
      <c r="M3979">
        <v>1.7782037775244901</v>
      </c>
      <c r="N3979">
        <v>0.59786485606506601</v>
      </c>
      <c r="O3979">
        <v>1.22028554700751</v>
      </c>
      <c r="P3979">
        <v>2.6351509715909098</v>
      </c>
      <c r="Q3979">
        <v>1.27993667239394</v>
      </c>
      <c r="R3979">
        <v>3.2589544826016201</v>
      </c>
      <c r="S3979">
        <v>1.5460312462060999E-2</v>
      </c>
      <c r="T3979">
        <v>3.0414472500492399E-2</v>
      </c>
      <c r="U3979">
        <v>4.5236924614262604</v>
      </c>
      <c r="V3979">
        <v>4.7636915295694299E-4</v>
      </c>
      <c r="W3979">
        <v>1.00117296859491E-3</v>
      </c>
      <c r="X3979">
        <v>3.83782440010047</v>
      </c>
      <c r="Y3979">
        <v>3.7385733301488499E-4</v>
      </c>
      <c r="Z3979">
        <v>7.5802102922994897E-4</v>
      </c>
      <c r="AA3979" t="s">
        <v>9</v>
      </c>
      <c r="AB3979" t="s">
        <v>9</v>
      </c>
      <c r="AC3979" t="s">
        <v>9</v>
      </c>
      <c r="AD3979" t="s">
        <v>9</v>
      </c>
      <c r="AE3979" t="s">
        <v>9</v>
      </c>
      <c r="AF3979" t="s">
        <v>9</v>
      </c>
      <c r="AG3979" t="s">
        <v>9</v>
      </c>
      <c r="AH3979" t="s">
        <v>9</v>
      </c>
      <c r="AI3979" t="s">
        <v>9</v>
      </c>
      <c r="AK3979" t="s">
        <v>4971</v>
      </c>
      <c r="AR3979" t="str">
        <f t="shared" si="62"/>
        <v xml:space="preserve">  core 2 [Source:MGI Symbol;Acc:MGI:95676]     </v>
      </c>
    </row>
    <row r="3980" spans="1:44">
      <c r="A3980" t="s">
        <v>4972</v>
      </c>
      <c r="B3980">
        <v>13</v>
      </c>
      <c r="C3980">
        <v>1</v>
      </c>
      <c r="D3980" t="s">
        <v>18163</v>
      </c>
      <c r="E3980">
        <v>2</v>
      </c>
      <c r="F3980">
        <v>6.45686952103246</v>
      </c>
      <c r="G3980">
        <v>5.18975835495847</v>
      </c>
      <c r="H3980">
        <v>5.7141874147804499</v>
      </c>
      <c r="I3980">
        <v>6.1799324618312204</v>
      </c>
      <c r="J3980">
        <v>5.7643745665371702</v>
      </c>
      <c r="K3980">
        <v>6.0932863023374804</v>
      </c>
      <c r="L3980">
        <v>2.6701096357642902</v>
      </c>
      <c r="M3980">
        <v>3.8866306017991898</v>
      </c>
      <c r="N3980">
        <v>3.5285852046777899</v>
      </c>
      <c r="O3980">
        <v>2.4349051734224698</v>
      </c>
      <c r="P3980">
        <v>2.5617302251202201</v>
      </c>
      <c r="Q3980">
        <v>2.4835388154334299</v>
      </c>
      <c r="R3980">
        <v>5.2292762302450502</v>
      </c>
      <c r="S3980" s="1">
        <v>5.2824748345577998E-6</v>
      </c>
      <c r="T3980" s="1">
        <v>1.7400076648745899E-5</v>
      </c>
      <c r="U3980">
        <v>3.3824858487765201</v>
      </c>
      <c r="V3980" s="1">
        <v>1.0300414586633099E-6</v>
      </c>
      <c r="W3980" s="1">
        <v>2.8869276118119202E-6</v>
      </c>
      <c r="X3980" t="s">
        <v>9</v>
      </c>
      <c r="Y3980" t="s">
        <v>9</v>
      </c>
      <c r="Z3980" t="s">
        <v>9</v>
      </c>
      <c r="AA3980" t="s">
        <v>9</v>
      </c>
      <c r="AB3980" t="s">
        <v>9</v>
      </c>
      <c r="AC3980" t="s">
        <v>9</v>
      </c>
      <c r="AD3980">
        <v>-5.3909675752242396</v>
      </c>
      <c r="AE3980" s="1">
        <v>3.0805779955771298E-6</v>
      </c>
      <c r="AF3980" s="1">
        <v>2.66723461895539E-5</v>
      </c>
      <c r="AG3980">
        <v>-3.5441771937557101</v>
      </c>
      <c r="AH3980" s="1">
        <v>4.2923488410537198E-7</v>
      </c>
      <c r="AI3980" s="1">
        <v>5.7590094269243403E-6</v>
      </c>
      <c r="AK3980" t="s">
        <v>4973</v>
      </c>
      <c r="AR3980" t="str">
        <f t="shared" si="62"/>
        <v xml:space="preserve">  I-branching enzyme [Source:MGI Symbol;Acc:MGI:1100870]     </v>
      </c>
    </row>
    <row r="3981" spans="1:44">
      <c r="A3981" t="s">
        <v>4974</v>
      </c>
      <c r="B3981">
        <v>8</v>
      </c>
      <c r="C3981">
        <v>-1</v>
      </c>
      <c r="D3981" t="s">
        <v>18164</v>
      </c>
      <c r="E3981">
        <v>3</v>
      </c>
      <c r="F3981">
        <v>9.1243005492189209</v>
      </c>
      <c r="G3981">
        <v>8.8695668466466593</v>
      </c>
      <c r="H3981">
        <v>8.9454741122820405</v>
      </c>
      <c r="I3981">
        <v>6.8516292621836703</v>
      </c>
      <c r="J3981">
        <v>6.9375951711579003</v>
      </c>
      <c r="K3981">
        <v>6.9431930873846701</v>
      </c>
      <c r="L3981">
        <v>7.43942064538835</v>
      </c>
      <c r="M3981">
        <v>7.2024311602205104</v>
      </c>
      <c r="N3981">
        <v>7.4726682177767501</v>
      </c>
      <c r="O3981">
        <v>6.6016459735308102</v>
      </c>
      <c r="P3981">
        <v>7.2980344361998304</v>
      </c>
      <c r="Q3981">
        <v>7.4356598513166903</v>
      </c>
      <c r="R3981">
        <v>2.41352666674186</v>
      </c>
      <c r="S3981" s="1">
        <v>8.8498071631579005E-21</v>
      </c>
      <c r="T3981" s="1">
        <v>8.7273297339555894E-20</v>
      </c>
      <c r="U3981">
        <v>2.0918772173624198</v>
      </c>
      <c r="V3981" s="1">
        <v>5.3428255224763699E-29</v>
      </c>
      <c r="W3981" s="1">
        <v>5.1673455649491703E-28</v>
      </c>
      <c r="X3981">
        <v>2.7476970430098402</v>
      </c>
      <c r="Y3981" s="1">
        <v>2.1754884577618599E-48</v>
      </c>
      <c r="Z3981" s="1">
        <v>4.10023825775785E-47</v>
      </c>
      <c r="AA3981" t="s">
        <v>9</v>
      </c>
      <c r="AB3981" t="s">
        <v>9</v>
      </c>
      <c r="AC3981" t="s">
        <v>9</v>
      </c>
      <c r="AD3981" t="s">
        <v>9</v>
      </c>
      <c r="AE3981" t="s">
        <v>9</v>
      </c>
      <c r="AF3981" t="s">
        <v>9</v>
      </c>
      <c r="AG3981">
        <v>0.65581982564742403</v>
      </c>
      <c r="AH3981">
        <v>2.6164684459199102E-3</v>
      </c>
      <c r="AI3981">
        <v>1.30902024427304E-2</v>
      </c>
      <c r="AR3981" t="str">
        <f t="shared" si="62"/>
        <v xml:space="preserve">      </v>
      </c>
    </row>
    <row r="3982" spans="1:44">
      <c r="A3982" t="s">
        <v>4975</v>
      </c>
      <c r="B3982">
        <v>19</v>
      </c>
      <c r="C3982">
        <v>-1</v>
      </c>
      <c r="D3982" t="s">
        <v>18165</v>
      </c>
      <c r="E3982">
        <v>6</v>
      </c>
      <c r="F3982">
        <v>-5.2115910439439098E-2</v>
      </c>
      <c r="G3982">
        <v>-6.0449249844014098E-2</v>
      </c>
      <c r="H3982">
        <v>1.1206275926980401E-3</v>
      </c>
      <c r="I3982">
        <v>8.7520896106973805</v>
      </c>
      <c r="J3982">
        <v>8.6070450961507294</v>
      </c>
      <c r="K3982">
        <v>8.6277246654861308</v>
      </c>
      <c r="L3982">
        <v>2.4110376522903598</v>
      </c>
      <c r="M3982">
        <v>3.4610295888532301</v>
      </c>
      <c r="N3982">
        <v>1.5439676833328499</v>
      </c>
      <c r="O3982">
        <v>4.8638757344305201</v>
      </c>
      <c r="P3982">
        <v>5.1092663421252498</v>
      </c>
      <c r="Q3982">
        <v>4.71104306618221</v>
      </c>
      <c r="R3982">
        <v>-10.943723888648799</v>
      </c>
      <c r="S3982" s="1">
        <v>1.62359263862754E-22</v>
      </c>
      <c r="T3982" s="1">
        <v>1.74541627853524E-21</v>
      </c>
      <c r="U3982">
        <v>-7.7159146128027398</v>
      </c>
      <c r="V3982" s="1">
        <v>1.7681774513863999E-10</v>
      </c>
      <c r="W3982" s="1">
        <v>6.5419256057026402E-10</v>
      </c>
      <c r="X3982">
        <v>-15.508568065284001</v>
      </c>
      <c r="Y3982" s="1">
        <v>5.7227202331504195E-45</v>
      </c>
      <c r="Z3982" s="1">
        <v>9.6991827488539701E-44</v>
      </c>
      <c r="AA3982">
        <v>3.2278092758460399</v>
      </c>
      <c r="AB3982" s="1">
        <v>6.3183903231274003E-5</v>
      </c>
      <c r="AC3982">
        <v>4.5266703770321698E-4</v>
      </c>
      <c r="AD3982">
        <v>-4.5648441766352397</v>
      </c>
      <c r="AE3982" s="1">
        <v>1.22175824938707E-27</v>
      </c>
      <c r="AF3982" s="1">
        <v>8.4010424386425098E-26</v>
      </c>
      <c r="AG3982">
        <v>-7.7926534524812796</v>
      </c>
      <c r="AH3982" s="1">
        <v>1.7387348839779499E-26</v>
      </c>
      <c r="AI3982" s="1">
        <v>2.10592407811257E-24</v>
      </c>
      <c r="AR3982" t="str">
        <f t="shared" si="62"/>
        <v xml:space="preserve">      </v>
      </c>
    </row>
    <row r="3983" spans="1:44">
      <c r="A3983" t="s">
        <v>4976</v>
      </c>
      <c r="B3983">
        <v>1</v>
      </c>
      <c r="C3983">
        <v>1</v>
      </c>
      <c r="D3983" t="s">
        <v>18166</v>
      </c>
      <c r="E3983">
        <v>1</v>
      </c>
      <c r="F3983">
        <v>1.4575293914168901</v>
      </c>
      <c r="G3983">
        <v>1.45445699988675</v>
      </c>
      <c r="H3983">
        <v>1.4505124318836</v>
      </c>
      <c r="I3983">
        <v>7.6010979155390004</v>
      </c>
      <c r="J3983">
        <v>7.7551787692963003</v>
      </c>
      <c r="K3983">
        <v>7.6379606586490203</v>
      </c>
      <c r="L3983">
        <v>8.0747457002945495</v>
      </c>
      <c r="M3983">
        <v>7.9590866885462397</v>
      </c>
      <c r="N3983">
        <v>7.9375699950829803</v>
      </c>
      <c r="O3983">
        <v>6.1160789287996904</v>
      </c>
      <c r="P3983">
        <v>4.1162851548114601</v>
      </c>
      <c r="Q3983">
        <v>4.8767950009660499</v>
      </c>
      <c r="R3983">
        <v>-11.543025385436399</v>
      </c>
      <c r="S3983" s="1">
        <v>1.8819585294501801E-26</v>
      </c>
      <c r="T3983" s="1">
        <v>2.51510872682702E-25</v>
      </c>
      <c r="U3983">
        <v>-14.910104343854901</v>
      </c>
      <c r="V3983" s="1">
        <v>2.8204214532145001E-44</v>
      </c>
      <c r="W3983" s="1">
        <v>5.8760638260449198E-43</v>
      </c>
      <c r="X3983">
        <v>-14.5083011123172</v>
      </c>
      <c r="Y3983" s="1">
        <v>2.9565981258573602E-42</v>
      </c>
      <c r="Z3983" s="1">
        <v>4.54792666966755E-41</v>
      </c>
      <c r="AA3983">
        <v>-3.3670789584185501</v>
      </c>
      <c r="AB3983" s="1">
        <v>1.7592090493717001E-16</v>
      </c>
      <c r="AC3983" s="1">
        <v>7.0130922716670596E-15</v>
      </c>
      <c r="AD3983">
        <v>-2.9652757268808498</v>
      </c>
      <c r="AE3983" s="1">
        <v>3.8109485267720102E-13</v>
      </c>
      <c r="AF3983" s="1">
        <v>8.3378934434223996E-12</v>
      </c>
      <c r="AG3983" t="s">
        <v>9</v>
      </c>
      <c r="AH3983" t="s">
        <v>9</v>
      </c>
      <c r="AI3983" t="s">
        <v>9</v>
      </c>
      <c r="AR3983" t="str">
        <f t="shared" si="62"/>
        <v xml:space="preserve">      </v>
      </c>
    </row>
    <row r="3984" spans="1:44">
      <c r="A3984" t="s">
        <v>4977</v>
      </c>
      <c r="B3984" t="s">
        <v>9</v>
      </c>
      <c r="C3984" t="s">
        <v>9</v>
      </c>
      <c r="D3984" t="s">
        <v>14488</v>
      </c>
      <c r="E3984">
        <v>3</v>
      </c>
      <c r="F3984">
        <v>5.1944074274250402</v>
      </c>
      <c r="G3984">
        <v>3.48611034777915</v>
      </c>
      <c r="H3984">
        <v>5.1041946625228602</v>
      </c>
      <c r="I3984">
        <v>3.6713786472480798</v>
      </c>
      <c r="J3984">
        <v>3.43078290795399</v>
      </c>
      <c r="K3984">
        <v>3.5178125544426302</v>
      </c>
      <c r="L3984">
        <v>2.3952234408829698</v>
      </c>
      <c r="M3984">
        <v>2.5289177053926402</v>
      </c>
      <c r="N3984">
        <v>3.5208953391769602</v>
      </c>
      <c r="O3984">
        <v>3.7634670195089099</v>
      </c>
      <c r="P3984">
        <v>3.3655971034419601</v>
      </c>
      <c r="Q3984">
        <v>3.25233425575151</v>
      </c>
      <c r="R3984" t="s">
        <v>9</v>
      </c>
      <c r="S3984" t="s">
        <v>9</v>
      </c>
      <c r="T3984" t="s">
        <v>9</v>
      </c>
      <c r="U3984">
        <v>2.69945181586484</v>
      </c>
      <c r="V3984">
        <v>1.9080091593434499E-3</v>
      </c>
      <c r="W3984">
        <v>3.7179727463583501E-3</v>
      </c>
      <c r="X3984">
        <v>1.7398263636123901</v>
      </c>
      <c r="Y3984">
        <v>1.9709571368360001E-2</v>
      </c>
      <c r="Z3984">
        <v>3.1676740730549498E-2</v>
      </c>
      <c r="AA3984" t="s">
        <v>9</v>
      </c>
      <c r="AB3984" t="s">
        <v>9</v>
      </c>
      <c r="AC3984" t="s">
        <v>9</v>
      </c>
      <c r="AD3984" t="s">
        <v>9</v>
      </c>
      <c r="AE3984" t="s">
        <v>9</v>
      </c>
      <c r="AF3984" t="s">
        <v>9</v>
      </c>
      <c r="AG3984" t="s">
        <v>9</v>
      </c>
      <c r="AH3984" t="s">
        <v>9</v>
      </c>
      <c r="AI3984" t="s">
        <v>9</v>
      </c>
      <c r="AR3984" t="str">
        <f t="shared" si="62"/>
        <v xml:space="preserve">      </v>
      </c>
    </row>
    <row r="3985" spans="1:44">
      <c r="A3985" t="s">
        <v>4978</v>
      </c>
      <c r="B3985">
        <v>2</v>
      </c>
      <c r="C3985">
        <v>1</v>
      </c>
      <c r="D3985" t="s">
        <v>18167</v>
      </c>
      <c r="E3985">
        <v>1</v>
      </c>
      <c r="F3985">
        <v>2.3429042503059101</v>
      </c>
      <c r="G3985">
        <v>3.6034096809420002</v>
      </c>
      <c r="H3985">
        <v>3.3325272980262302</v>
      </c>
      <c r="I3985">
        <v>5.9942848427421804</v>
      </c>
      <c r="J3985">
        <v>6.0144832419935996</v>
      </c>
      <c r="K3985">
        <v>5.7771203939945801</v>
      </c>
      <c r="L3985">
        <v>6.1409726379019096</v>
      </c>
      <c r="M3985">
        <v>6.3192034138937396</v>
      </c>
      <c r="N3985">
        <v>6.5000706388615503</v>
      </c>
      <c r="O3985">
        <v>4.8614554765329503</v>
      </c>
      <c r="P3985">
        <v>2.8246596465007401</v>
      </c>
      <c r="Q3985">
        <v>4.6657243392825301</v>
      </c>
      <c r="R3985">
        <v>-1.80961553747227</v>
      </c>
      <c r="S3985">
        <v>1.6879656600377099E-2</v>
      </c>
      <c r="T3985">
        <v>3.293312210958E-2</v>
      </c>
      <c r="U3985">
        <v>-4.35212498556574</v>
      </c>
      <c r="V3985" s="1">
        <v>2.3514725488098198E-16</v>
      </c>
      <c r="W3985" s="1">
        <v>1.24527245191995E-15</v>
      </c>
      <c r="X3985">
        <v>-3.8496004486239301</v>
      </c>
      <c r="Y3985" s="1">
        <v>3.5924321451340702E-13</v>
      </c>
      <c r="Z3985" s="1">
        <v>1.44916146711748E-12</v>
      </c>
      <c r="AA3985">
        <v>-2.5425094480934698</v>
      </c>
      <c r="AB3985">
        <v>6.8752580106921999E-4</v>
      </c>
      <c r="AC3985">
        <v>3.6754772976945998E-3</v>
      </c>
      <c r="AD3985">
        <v>-2.0399849111516599</v>
      </c>
      <c r="AE3985">
        <v>6.2909647345258902E-3</v>
      </c>
      <c r="AF3985">
        <v>2.2316382204215598E-2</v>
      </c>
      <c r="AG3985" t="s">
        <v>9</v>
      </c>
      <c r="AH3985" t="s">
        <v>9</v>
      </c>
      <c r="AI3985" t="s">
        <v>9</v>
      </c>
      <c r="AR3985" t="str">
        <f t="shared" si="62"/>
        <v xml:space="preserve">      </v>
      </c>
    </row>
    <row r="3986" spans="1:44">
      <c r="A3986" t="s">
        <v>4979</v>
      </c>
      <c r="B3986">
        <v>3</v>
      </c>
      <c r="C3986">
        <v>1</v>
      </c>
      <c r="D3986" t="s">
        <v>18168</v>
      </c>
      <c r="E3986">
        <v>2</v>
      </c>
      <c r="F3986">
        <v>5.7490830301028204</v>
      </c>
      <c r="G3986">
        <v>4.9845810333307101</v>
      </c>
      <c r="H3986">
        <v>6.0445014023154702</v>
      </c>
      <c r="I3986">
        <v>6.0163988608062997</v>
      </c>
      <c r="J3986">
        <v>6.0052491373261896</v>
      </c>
      <c r="K3986">
        <v>5.9693248107894297</v>
      </c>
      <c r="L3986">
        <v>5.1994341381906199</v>
      </c>
      <c r="M3986">
        <v>5.8855613215043601</v>
      </c>
      <c r="N3986">
        <v>5.9128711129986904</v>
      </c>
      <c r="O3986">
        <v>5.2875338986043801</v>
      </c>
      <c r="P3986">
        <v>4.66888953234717</v>
      </c>
      <c r="Q3986">
        <v>4.5470624943048898</v>
      </c>
      <c r="R3986" t="s">
        <v>9</v>
      </c>
      <c r="S3986" t="s">
        <v>9</v>
      </c>
      <c r="T3986" t="s">
        <v>9</v>
      </c>
      <c r="U3986" t="s">
        <v>9</v>
      </c>
      <c r="V3986" t="s">
        <v>9</v>
      </c>
      <c r="W3986" t="s">
        <v>9</v>
      </c>
      <c r="X3986" t="s">
        <v>9</v>
      </c>
      <c r="Y3986" t="s">
        <v>9</v>
      </c>
      <c r="Z3986" t="s">
        <v>9</v>
      </c>
      <c r="AA3986" t="s">
        <v>9</v>
      </c>
      <c r="AB3986" t="s">
        <v>9</v>
      </c>
      <c r="AC3986" t="s">
        <v>9</v>
      </c>
      <c r="AD3986">
        <v>-1.55024132494939</v>
      </c>
      <c r="AE3986">
        <v>1.4455023976249801E-2</v>
      </c>
      <c r="AF3986">
        <v>4.4473837972382101E-2</v>
      </c>
      <c r="AG3986" t="s">
        <v>9</v>
      </c>
      <c r="AH3986" t="s">
        <v>9</v>
      </c>
      <c r="AI3986" t="s">
        <v>9</v>
      </c>
      <c r="AR3986" t="str">
        <f t="shared" si="62"/>
        <v xml:space="preserve">      </v>
      </c>
    </row>
    <row r="3987" spans="1:44">
      <c r="A3987" t="s">
        <v>4980</v>
      </c>
      <c r="B3987">
        <v>7</v>
      </c>
      <c r="C3987">
        <v>-1</v>
      </c>
      <c r="D3987" t="s">
        <v>18169</v>
      </c>
      <c r="E3987">
        <v>1</v>
      </c>
      <c r="F3987">
        <v>6.5267557313847</v>
      </c>
      <c r="G3987">
        <v>7.1364625039124903</v>
      </c>
      <c r="H3987">
        <v>6.5352815069863599</v>
      </c>
      <c r="I3987">
        <v>8.5100527675275792</v>
      </c>
      <c r="J3987">
        <v>8.5226750300654697</v>
      </c>
      <c r="K3987">
        <v>8.4861076015715895</v>
      </c>
      <c r="L3987">
        <v>8.5991872306933193</v>
      </c>
      <c r="M3987">
        <v>8.6171255727377094</v>
      </c>
      <c r="N3987">
        <v>8.4670943557465108</v>
      </c>
      <c r="O3987">
        <v>8.9806668766011803</v>
      </c>
      <c r="P3987">
        <v>8.6694729436285307</v>
      </c>
      <c r="Q3987">
        <v>9.1180916437114607</v>
      </c>
      <c r="R3987">
        <v>-2.9941764864131102</v>
      </c>
      <c r="S3987" s="1">
        <v>1.0826897840019901E-29</v>
      </c>
      <c r="T3987" s="1">
        <v>1.75939821206539E-28</v>
      </c>
      <c r="U3987">
        <v>-2.5030145357610301</v>
      </c>
      <c r="V3987" s="1">
        <v>1.06666784299332E-22</v>
      </c>
      <c r="W3987" s="1">
        <v>7.7195508472555799E-22</v>
      </c>
      <c r="X3987">
        <v>-2.42865414009872</v>
      </c>
      <c r="Y3987" s="1">
        <v>6.3779754029789804E-22</v>
      </c>
      <c r="Z3987" s="1">
        <v>3.9381071865406703E-21</v>
      </c>
      <c r="AA3987" t="s">
        <v>9</v>
      </c>
      <c r="AB3987" t="s">
        <v>9</v>
      </c>
      <c r="AC3987" t="s">
        <v>9</v>
      </c>
      <c r="AD3987" t="s">
        <v>9</v>
      </c>
      <c r="AE3987" t="s">
        <v>9</v>
      </c>
      <c r="AF3987" t="s">
        <v>9</v>
      </c>
      <c r="AG3987" t="s">
        <v>9</v>
      </c>
      <c r="AH3987" t="s">
        <v>9</v>
      </c>
      <c r="AI3987" t="s">
        <v>9</v>
      </c>
      <c r="AR3987" t="str">
        <f t="shared" si="62"/>
        <v xml:space="preserve">      </v>
      </c>
    </row>
    <row r="3988" spans="1:44">
      <c r="A3988" t="s">
        <v>4981</v>
      </c>
      <c r="B3988">
        <v>6</v>
      </c>
      <c r="C3988">
        <v>-1</v>
      </c>
      <c r="D3988" t="s">
        <v>18170</v>
      </c>
      <c r="E3988">
        <v>3</v>
      </c>
      <c r="F3988">
        <v>7.0466466092455402</v>
      </c>
      <c r="G3988">
        <v>6.3398654472623202</v>
      </c>
      <c r="H3988">
        <v>7.0849945637540701</v>
      </c>
      <c r="I3988">
        <v>0.46262687696719001</v>
      </c>
      <c r="J3988">
        <v>0.58461584052272098</v>
      </c>
      <c r="K3988">
        <v>0.53426525164233796</v>
      </c>
      <c r="L3988">
        <v>1.8528751425712899</v>
      </c>
      <c r="M3988">
        <v>0.83040433032486805</v>
      </c>
      <c r="N3988">
        <v>1.92010795534887</v>
      </c>
      <c r="O3988">
        <v>1.43922307844195</v>
      </c>
      <c r="P3988">
        <v>1.6133027425358699</v>
      </c>
      <c r="Q3988">
        <v>1.5061037699333799</v>
      </c>
      <c r="R3988">
        <v>7.0808066672551604</v>
      </c>
      <c r="S3988" s="1">
        <v>3.3855332764408099E-9</v>
      </c>
      <c r="T3988" s="1">
        <v>1.5396957888676301E-8</v>
      </c>
      <c r="U3988">
        <v>6.8477461566570401</v>
      </c>
      <c r="V3988" s="1">
        <v>1.58049878398051E-10</v>
      </c>
      <c r="W3988" s="1">
        <v>5.8681444637435595E-10</v>
      </c>
      <c r="X3988">
        <v>8.9022460163069095</v>
      </c>
      <c r="Y3988" s="1">
        <v>2.3952161515311201E-14</v>
      </c>
      <c r="Z3988" s="1">
        <v>1.02145504326218E-13</v>
      </c>
      <c r="AA3988" t="s">
        <v>9</v>
      </c>
      <c r="AB3988" t="s">
        <v>9</v>
      </c>
      <c r="AC3988" t="s">
        <v>9</v>
      </c>
      <c r="AD3988" t="s">
        <v>9</v>
      </c>
      <c r="AE3988" t="s">
        <v>9</v>
      </c>
      <c r="AF3988" t="s">
        <v>9</v>
      </c>
      <c r="AG3988" t="s">
        <v>9</v>
      </c>
      <c r="AH3988" t="s">
        <v>9</v>
      </c>
      <c r="AI3988" t="s">
        <v>9</v>
      </c>
      <c r="AR3988" t="str">
        <f t="shared" si="62"/>
        <v xml:space="preserve">      </v>
      </c>
    </row>
    <row r="3989" spans="1:44">
      <c r="A3989" t="s">
        <v>4982</v>
      </c>
      <c r="B3989">
        <v>2</v>
      </c>
      <c r="C3989">
        <v>-1</v>
      </c>
      <c r="D3989" t="s">
        <v>18171</v>
      </c>
      <c r="E3989">
        <v>4</v>
      </c>
      <c r="F3989">
        <v>-1.3502331451658001</v>
      </c>
      <c r="G3989">
        <v>-1.35433620661778</v>
      </c>
      <c r="H3989">
        <v>-1.3596330682140101</v>
      </c>
      <c r="I3989">
        <v>-0.52059887718292697</v>
      </c>
      <c r="J3989">
        <v>-0.38714674650141001</v>
      </c>
      <c r="K3989">
        <v>-0.44212208712395901</v>
      </c>
      <c r="L3989">
        <v>3.24678518411491</v>
      </c>
      <c r="M3989">
        <v>1.0354477935837501</v>
      </c>
      <c r="N3989">
        <v>2.0048819553366402</v>
      </c>
      <c r="O3989">
        <v>0.41372390701486</v>
      </c>
      <c r="P3989">
        <v>3.1768024685145102</v>
      </c>
      <c r="Q3989">
        <v>0.46826243484580798</v>
      </c>
      <c r="R3989">
        <v>-7.2435772966360803</v>
      </c>
      <c r="S3989" s="1">
        <v>9.8372008101685094E-6</v>
      </c>
      <c r="T3989" s="1">
        <v>3.1457164782953498E-5</v>
      </c>
      <c r="U3989">
        <v>-7.81044535019804</v>
      </c>
      <c r="V3989" s="1">
        <v>1.5672734268268E-6</v>
      </c>
      <c r="W3989" s="1">
        <v>4.31915209104431E-6</v>
      </c>
      <c r="X3989" t="s">
        <v>9</v>
      </c>
      <c r="Y3989" t="s">
        <v>9</v>
      </c>
      <c r="Z3989" t="s">
        <v>9</v>
      </c>
      <c r="AA3989" t="s">
        <v>9</v>
      </c>
      <c r="AB3989" t="s">
        <v>9</v>
      </c>
      <c r="AC3989" t="s">
        <v>9</v>
      </c>
      <c r="AD3989" t="s">
        <v>9</v>
      </c>
      <c r="AE3989" t="s">
        <v>9</v>
      </c>
      <c r="AF3989" t="s">
        <v>9</v>
      </c>
      <c r="AG3989" t="s">
        <v>9</v>
      </c>
      <c r="AH3989" t="s">
        <v>9</v>
      </c>
      <c r="AI3989" t="s">
        <v>9</v>
      </c>
      <c r="AR3989" t="str">
        <f t="shared" si="62"/>
        <v xml:space="preserve">      </v>
      </c>
    </row>
    <row r="3990" spans="1:44">
      <c r="A3990" t="s">
        <v>4983</v>
      </c>
      <c r="B3990" t="s">
        <v>30</v>
      </c>
      <c r="C3990">
        <v>1</v>
      </c>
      <c r="D3990" t="s">
        <v>18172</v>
      </c>
      <c r="E3990">
        <v>1</v>
      </c>
      <c r="F3990">
        <v>8.0046807874272208</v>
      </c>
      <c r="G3990">
        <v>7.8640894958303402</v>
      </c>
      <c r="H3990">
        <v>8.2116080215400196</v>
      </c>
      <c r="I3990">
        <v>9.7468370277447001</v>
      </c>
      <c r="J3990">
        <v>9.7269996134316905</v>
      </c>
      <c r="K3990">
        <v>9.6960688381912306</v>
      </c>
      <c r="L3990">
        <v>9.9078857742536997</v>
      </c>
      <c r="M3990">
        <v>9.8177979202691592</v>
      </c>
      <c r="N3990">
        <v>9.7996445875362799</v>
      </c>
      <c r="O3990">
        <v>8.81005814725245</v>
      </c>
      <c r="P3990">
        <v>8.5778852224909095</v>
      </c>
      <c r="Q3990">
        <v>8.6585877738500496</v>
      </c>
      <c r="R3990">
        <v>-0.92457826663157205</v>
      </c>
      <c r="S3990" s="1">
        <v>3.3412104822044199E-7</v>
      </c>
      <c r="T3990" s="1">
        <v>1.2663415769691699E-6</v>
      </c>
      <c r="U3990">
        <v>-2.4531637826805501</v>
      </c>
      <c r="V3990" s="1">
        <v>2.66613307675009E-68</v>
      </c>
      <c r="W3990" s="1">
        <v>9.96679960819129E-67</v>
      </c>
      <c r="X3990">
        <v>-2.2987901888214402</v>
      </c>
      <c r="Y3990" s="1">
        <v>1.0838792334623201E-61</v>
      </c>
      <c r="Z3990" s="1">
        <v>2.9807621423895002E-60</v>
      </c>
      <c r="AA3990">
        <v>-1.5285855160489801</v>
      </c>
      <c r="AB3990" s="1">
        <v>1.7493211894596099E-16</v>
      </c>
      <c r="AC3990" s="1">
        <v>6.9951317471437203E-15</v>
      </c>
      <c r="AD3990">
        <v>-1.3742119221898701</v>
      </c>
      <c r="AE3990" s="1">
        <v>8.6634937794477702E-14</v>
      </c>
      <c r="AF3990" s="1">
        <v>2.0069655108325001E-12</v>
      </c>
      <c r="AG3990" t="s">
        <v>9</v>
      </c>
      <c r="AH3990" t="s">
        <v>9</v>
      </c>
      <c r="AI3990" t="s">
        <v>9</v>
      </c>
      <c r="AR3990" t="str">
        <f t="shared" si="62"/>
        <v xml:space="preserve">      </v>
      </c>
    </row>
    <row r="3991" spans="1:44">
      <c r="A3991" t="s">
        <v>4984</v>
      </c>
      <c r="B3991">
        <v>13</v>
      </c>
      <c r="C3991">
        <v>1</v>
      </c>
      <c r="D3991" t="s">
        <v>18173</v>
      </c>
      <c r="E3991">
        <v>3</v>
      </c>
      <c r="F3991">
        <v>10.9585988325027</v>
      </c>
      <c r="G3991">
        <v>10.7554430679366</v>
      </c>
      <c r="H3991">
        <v>10.7245695324364</v>
      </c>
      <c r="I3991">
        <v>8.7374617955125302</v>
      </c>
      <c r="J3991">
        <v>8.6919346020729709</v>
      </c>
      <c r="K3991">
        <v>8.6137143674049401</v>
      </c>
      <c r="L3991">
        <v>8.8433699435228004</v>
      </c>
      <c r="M3991">
        <v>8.8774806568877995</v>
      </c>
      <c r="N3991">
        <v>8.9058927281989995</v>
      </c>
      <c r="O3991">
        <v>8.6673746587984493</v>
      </c>
      <c r="P3991">
        <v>8.7875288805690008</v>
      </c>
      <c r="Q3991">
        <v>8.5459492889875506</v>
      </c>
      <c r="R3991">
        <v>2.82099311889597</v>
      </c>
      <c r="S3991" s="1">
        <v>4.1360348884731101E-66</v>
      </c>
      <c r="T3991" s="1">
        <v>2.8959437323465699E-64</v>
      </c>
      <c r="U3991">
        <v>2.5290842474497999</v>
      </c>
      <c r="V3991" s="1">
        <v>2.2050228082036401E-91</v>
      </c>
      <c r="W3991" s="1">
        <v>1.27721705736719E-89</v>
      </c>
      <c r="X3991">
        <v>2.79691425382721</v>
      </c>
      <c r="Y3991" s="1">
        <v>9.9585122058308494E-119</v>
      </c>
      <c r="Z3991" s="1">
        <v>6.9371785687578502E-117</v>
      </c>
      <c r="AA3991" t="s">
        <v>9</v>
      </c>
      <c r="AB3991" t="s">
        <v>9</v>
      </c>
      <c r="AC3991" t="s">
        <v>9</v>
      </c>
      <c r="AD3991" t="s">
        <v>9</v>
      </c>
      <c r="AE3991" t="s">
        <v>9</v>
      </c>
      <c r="AF3991" t="s">
        <v>9</v>
      </c>
      <c r="AG3991" t="s">
        <v>9</v>
      </c>
      <c r="AH3991" t="s">
        <v>9</v>
      </c>
      <c r="AI3991" t="s">
        <v>9</v>
      </c>
      <c r="AR3991" t="str">
        <f t="shared" si="62"/>
        <v xml:space="preserve">      </v>
      </c>
    </row>
    <row r="3992" spans="1:44">
      <c r="A3992" t="s">
        <v>4985</v>
      </c>
      <c r="B3992">
        <v>11</v>
      </c>
      <c r="C3992">
        <v>-1</v>
      </c>
      <c r="D3992" t="s">
        <v>18174</v>
      </c>
      <c r="E3992">
        <v>1</v>
      </c>
      <c r="F3992">
        <v>4.6178342195957098</v>
      </c>
      <c r="G3992">
        <v>5.6540481748597404</v>
      </c>
      <c r="H3992">
        <v>5.4926723405308602</v>
      </c>
      <c r="I3992">
        <v>7.4535459116781198</v>
      </c>
      <c r="J3992">
        <v>7.4468979119785903</v>
      </c>
      <c r="K3992">
        <v>7.3944903963973898</v>
      </c>
      <c r="L3992">
        <v>7.9681130198799304</v>
      </c>
      <c r="M3992">
        <v>7.9891606752134798</v>
      </c>
      <c r="N3992">
        <v>7.5613885626941197</v>
      </c>
      <c r="O3992">
        <v>7.3049737867895503</v>
      </c>
      <c r="P3992">
        <v>6.9694585148869104</v>
      </c>
      <c r="Q3992">
        <v>6.963092744361</v>
      </c>
      <c r="R3992">
        <v>-2.4934834517698699</v>
      </c>
      <c r="S3992" s="1">
        <v>2.4019433638225201E-9</v>
      </c>
      <c r="T3992" s="1">
        <v>1.1064329499713301E-8</v>
      </c>
      <c r="U3992">
        <v>-3.4812641907592998</v>
      </c>
      <c r="V3992" s="1">
        <v>3.3683412040624603E-20</v>
      </c>
      <c r="W3992" s="1">
        <v>2.15904253992054E-19</v>
      </c>
      <c r="X3992">
        <v>-2.9356449176624002</v>
      </c>
      <c r="Y3992" s="1">
        <v>7.7615955313522904E-15</v>
      </c>
      <c r="Z3992" s="1">
        <v>3.40644213536702E-14</v>
      </c>
      <c r="AA3992" t="s">
        <v>9</v>
      </c>
      <c r="AB3992" t="s">
        <v>9</v>
      </c>
      <c r="AC3992" t="s">
        <v>9</v>
      </c>
      <c r="AD3992" t="s">
        <v>9</v>
      </c>
      <c r="AE3992" t="s">
        <v>9</v>
      </c>
      <c r="AF3992" t="s">
        <v>9</v>
      </c>
      <c r="AG3992" t="s">
        <v>9</v>
      </c>
      <c r="AH3992" t="s">
        <v>9</v>
      </c>
      <c r="AI3992" t="s">
        <v>9</v>
      </c>
      <c r="AR3992" t="str">
        <f t="shared" si="62"/>
        <v xml:space="preserve">      </v>
      </c>
    </row>
    <row r="3993" spans="1:44">
      <c r="A3993" t="s">
        <v>4986</v>
      </c>
      <c r="B3993" t="s">
        <v>30</v>
      </c>
      <c r="C3993">
        <v>1</v>
      </c>
      <c r="D3993" t="s">
        <v>18175</v>
      </c>
      <c r="E3993">
        <v>7</v>
      </c>
      <c r="F3993">
        <v>-0.791069449452388</v>
      </c>
      <c r="G3993">
        <v>-0.79501198296727005</v>
      </c>
      <c r="H3993">
        <v>-0.61914332653392601</v>
      </c>
      <c r="I3993">
        <v>1.01065042291184</v>
      </c>
      <c r="J3993">
        <v>1.72069522762475</v>
      </c>
      <c r="K3993">
        <v>3.8321998267799397E-2</v>
      </c>
      <c r="L3993">
        <v>3.3441541985208398</v>
      </c>
      <c r="M3993">
        <v>3.5406471719797601</v>
      </c>
      <c r="N3993">
        <v>3.5568334234332801</v>
      </c>
      <c r="O3993">
        <v>2.87168011807977</v>
      </c>
      <c r="P3993">
        <v>1.05751892903246</v>
      </c>
      <c r="Q3993">
        <v>0.964690476048913</v>
      </c>
      <c r="R3993">
        <v>-7.0242055128990701</v>
      </c>
      <c r="S3993" s="1">
        <v>6.1044844196065E-7</v>
      </c>
      <c r="T3993" s="1">
        <v>2.2398408998255399E-6</v>
      </c>
      <c r="U3993">
        <v>-9.2600314589104809</v>
      </c>
      <c r="V3993" s="1">
        <v>4.8807088703488002E-16</v>
      </c>
      <c r="W3993" s="1">
        <v>2.5429538506367501E-15</v>
      </c>
      <c r="X3993" t="s">
        <v>9</v>
      </c>
      <c r="Y3993" t="s">
        <v>9</v>
      </c>
      <c r="Z3993" t="s">
        <v>9</v>
      </c>
      <c r="AA3993" t="s">
        <v>9</v>
      </c>
      <c r="AB3993" t="s">
        <v>9</v>
      </c>
      <c r="AC3993" t="s">
        <v>9</v>
      </c>
      <c r="AD3993" t="s">
        <v>9</v>
      </c>
      <c r="AE3993" t="s">
        <v>9</v>
      </c>
      <c r="AF3993" t="s">
        <v>9</v>
      </c>
      <c r="AG3993">
        <v>3.5056813925508301</v>
      </c>
      <c r="AH3993">
        <v>2.8042773933351002E-3</v>
      </c>
      <c r="AI3993">
        <v>1.39200401309253E-2</v>
      </c>
      <c r="AR3993" t="str">
        <f t="shared" si="62"/>
        <v xml:space="preserve">      </v>
      </c>
    </row>
    <row r="3994" spans="1:44">
      <c r="A3994" t="s">
        <v>4987</v>
      </c>
      <c r="B3994">
        <v>7</v>
      </c>
      <c r="C3994">
        <v>1</v>
      </c>
      <c r="D3994" t="s">
        <v>18176</v>
      </c>
      <c r="E3994">
        <v>4</v>
      </c>
      <c r="F3994">
        <v>2.4372296364883601</v>
      </c>
      <c r="G3994">
        <v>1.71383210629934</v>
      </c>
      <c r="H3994">
        <v>1.58796977227626</v>
      </c>
      <c r="I3994">
        <v>4.0014782423780497</v>
      </c>
      <c r="J3994">
        <v>3.4425508625542598</v>
      </c>
      <c r="K3994">
        <v>4.3772544740908703</v>
      </c>
      <c r="L3994">
        <v>3.84743918704608</v>
      </c>
      <c r="M3994">
        <v>4.5593084124683498</v>
      </c>
      <c r="N3994">
        <v>3.7459783740227701</v>
      </c>
      <c r="O3994">
        <v>4.1737952761367003</v>
      </c>
      <c r="P3994">
        <v>4.3962851776007801</v>
      </c>
      <c r="Q3994">
        <v>5.4468094744737199</v>
      </c>
      <c r="R3994">
        <v>-4.3173240638335804</v>
      </c>
      <c r="S3994" s="1">
        <v>6.4129714809173803E-10</v>
      </c>
      <c r="T3994" s="1">
        <v>3.1276345465988299E-9</v>
      </c>
      <c r="U3994">
        <v>-3.3463470113077398</v>
      </c>
      <c r="V3994" s="1">
        <v>6.4589468205622998E-7</v>
      </c>
      <c r="W3994" s="1">
        <v>1.8469317553987699E-6</v>
      </c>
      <c r="X3994">
        <v>-3.21004779554272</v>
      </c>
      <c r="Y3994" s="1">
        <v>8.9026920221211003E-7</v>
      </c>
      <c r="Z3994" s="1">
        <v>2.3108711251773E-6</v>
      </c>
      <c r="AA3994" t="s">
        <v>9</v>
      </c>
      <c r="AB3994" t="s">
        <v>9</v>
      </c>
      <c r="AC3994" t="s">
        <v>9</v>
      </c>
      <c r="AD3994" t="s">
        <v>9</v>
      </c>
      <c r="AE3994" t="s">
        <v>9</v>
      </c>
      <c r="AF3994" t="s">
        <v>9</v>
      </c>
      <c r="AG3994" t="s">
        <v>9</v>
      </c>
      <c r="AH3994" t="s">
        <v>9</v>
      </c>
      <c r="AI3994" t="s">
        <v>9</v>
      </c>
      <c r="AR3994" t="str">
        <f t="shared" si="62"/>
        <v xml:space="preserve">      </v>
      </c>
    </row>
    <row r="3995" spans="1:44">
      <c r="A3995" t="s">
        <v>4988</v>
      </c>
      <c r="B3995">
        <v>7</v>
      </c>
      <c r="C3995">
        <v>1</v>
      </c>
      <c r="D3995" t="s">
        <v>18177</v>
      </c>
      <c r="E3995">
        <v>1</v>
      </c>
      <c r="F3995">
        <v>-0.42686858849189102</v>
      </c>
      <c r="G3995">
        <v>-0.43076552062988199</v>
      </c>
      <c r="H3995">
        <v>-0.43578509505583501</v>
      </c>
      <c r="I3995">
        <v>3.23000004795915</v>
      </c>
      <c r="J3995">
        <v>3.1842163023107699</v>
      </c>
      <c r="K3995">
        <v>3.35807027352987</v>
      </c>
      <c r="L3995">
        <v>3.4292674762488802</v>
      </c>
      <c r="M3995">
        <v>3.7672079033732602</v>
      </c>
      <c r="N3995">
        <v>3.89773922584344</v>
      </c>
      <c r="O3995">
        <v>1.2217363461806099</v>
      </c>
      <c r="P3995">
        <v>1.37769576133782</v>
      </c>
      <c r="Q3995">
        <v>1.2816553125033201</v>
      </c>
      <c r="R3995" t="s">
        <v>9</v>
      </c>
      <c r="S3995" t="s">
        <v>9</v>
      </c>
      <c r="T3995" t="s">
        <v>9</v>
      </c>
      <c r="U3995">
        <v>-11.0548380712832</v>
      </c>
      <c r="V3995" s="1">
        <v>5.89664758803119E-21</v>
      </c>
      <c r="W3995" s="1">
        <v>3.9145125234902199E-20</v>
      </c>
      <c r="X3995">
        <v>-10.4415995881765</v>
      </c>
      <c r="Y3995" s="1">
        <v>4.8218137675226303E-19</v>
      </c>
      <c r="Z3995" s="1">
        <v>2.6067467044729999E-18</v>
      </c>
      <c r="AA3995">
        <v>-3.8794546920701598</v>
      </c>
      <c r="AB3995">
        <v>2.7070354364548202E-3</v>
      </c>
      <c r="AC3995">
        <v>1.18017385083647E-2</v>
      </c>
      <c r="AD3995">
        <v>-3.2662162089633999</v>
      </c>
      <c r="AE3995">
        <v>1.15804589159802E-2</v>
      </c>
      <c r="AF3995">
        <v>3.7243168540479897E-2</v>
      </c>
      <c r="AG3995" t="s">
        <v>9</v>
      </c>
      <c r="AH3995" t="s">
        <v>9</v>
      </c>
      <c r="AI3995" t="s">
        <v>9</v>
      </c>
      <c r="AR3995" t="str">
        <f t="shared" si="62"/>
        <v xml:space="preserve">      </v>
      </c>
    </row>
    <row r="3996" spans="1:44">
      <c r="A3996" t="s">
        <v>4989</v>
      </c>
      <c r="B3996">
        <v>12</v>
      </c>
      <c r="C3996">
        <v>1</v>
      </c>
      <c r="D3996" t="s">
        <v>18178</v>
      </c>
      <c r="E3996">
        <v>1</v>
      </c>
      <c r="F3996">
        <v>-4.5196236483508102E-2</v>
      </c>
      <c r="G3996">
        <v>-4.9235954379375897E-2</v>
      </c>
      <c r="H3996">
        <v>-5.4438523179947601E-2</v>
      </c>
      <c r="I3996">
        <v>4.0379721003184699</v>
      </c>
      <c r="J3996">
        <v>3.7188820023078799</v>
      </c>
      <c r="K3996">
        <v>2.8283366842540798</v>
      </c>
      <c r="L3996">
        <v>3.35821951337268</v>
      </c>
      <c r="M3996">
        <v>3.8941097542696101</v>
      </c>
      <c r="N3996">
        <v>3.21303581154246</v>
      </c>
      <c r="O3996">
        <v>3.4398646040115199</v>
      </c>
      <c r="P3996">
        <v>4.4023034983911602</v>
      </c>
      <c r="Q3996">
        <v>3.9444471454082901</v>
      </c>
      <c r="R3996">
        <v>-10.923023712439701</v>
      </c>
      <c r="S3996" s="1">
        <v>2.34529042949964E-19</v>
      </c>
      <c r="T3996" s="1">
        <v>2.1302062648991701E-18</v>
      </c>
      <c r="U3996">
        <v>-10.2889550278682</v>
      </c>
      <c r="V3996" s="1">
        <v>2.6720883134914501E-18</v>
      </c>
      <c r="W3996" s="1">
        <v>1.56379468916507E-17</v>
      </c>
      <c r="X3996">
        <v>-10.453029499485201</v>
      </c>
      <c r="Y3996" s="1">
        <v>3.01483118000871E-19</v>
      </c>
      <c r="Z3996" s="1">
        <v>1.6405204903467901E-18</v>
      </c>
      <c r="AA3996" t="s">
        <v>9</v>
      </c>
      <c r="AB3996" t="s">
        <v>9</v>
      </c>
      <c r="AC3996" t="s">
        <v>9</v>
      </c>
      <c r="AD3996" t="s">
        <v>9</v>
      </c>
      <c r="AE3996" t="s">
        <v>9</v>
      </c>
      <c r="AF3996" t="s">
        <v>9</v>
      </c>
      <c r="AG3996" t="s">
        <v>9</v>
      </c>
      <c r="AH3996" t="s">
        <v>9</v>
      </c>
      <c r="AI3996" t="s">
        <v>9</v>
      </c>
      <c r="AR3996" t="str">
        <f t="shared" si="62"/>
        <v xml:space="preserve">      </v>
      </c>
    </row>
    <row r="3997" spans="1:44">
      <c r="A3997" t="s">
        <v>4990</v>
      </c>
      <c r="B3997">
        <v>11</v>
      </c>
      <c r="C3997">
        <v>-1</v>
      </c>
      <c r="D3997" t="s">
        <v>18179</v>
      </c>
      <c r="E3997">
        <v>3</v>
      </c>
      <c r="F3997">
        <v>7.7488709712846298</v>
      </c>
      <c r="G3997">
        <v>7.6959136667973498</v>
      </c>
      <c r="H3997">
        <v>7.5477338124630098</v>
      </c>
      <c r="I3997">
        <v>4.39789464444861</v>
      </c>
      <c r="J3997">
        <v>4.3918066619640497</v>
      </c>
      <c r="K3997">
        <v>4.6988347549974998</v>
      </c>
      <c r="L3997">
        <v>4.35310705848278</v>
      </c>
      <c r="M3997">
        <v>4.8127241771269897</v>
      </c>
      <c r="N3997">
        <v>4.4284123726881504</v>
      </c>
      <c r="O3997">
        <v>3.82432224002229</v>
      </c>
      <c r="P3997">
        <v>4.0099651723060399</v>
      </c>
      <c r="Q3997">
        <v>5.06514918343108</v>
      </c>
      <c r="R3997">
        <v>4.2943022755868396</v>
      </c>
      <c r="S3997" s="1">
        <v>2.1573328546881298E-12</v>
      </c>
      <c r="T3997" s="1">
        <v>1.2819811177822E-11</v>
      </c>
      <c r="U3997">
        <v>4.1088330650180698</v>
      </c>
      <c r="V3997" s="1">
        <v>3.2589512289545E-28</v>
      </c>
      <c r="W3997" s="1">
        <v>3.0457326113154501E-27</v>
      </c>
      <c r="X3997">
        <v>4.1517173416870197</v>
      </c>
      <c r="Y3997" s="1">
        <v>1.69017867964793E-37</v>
      </c>
      <c r="Z3997" s="1">
        <v>2.09616586667738E-36</v>
      </c>
      <c r="AA3997" t="s">
        <v>9</v>
      </c>
      <c r="AB3997" t="s">
        <v>9</v>
      </c>
      <c r="AC3997" t="s">
        <v>9</v>
      </c>
      <c r="AD3997" t="s">
        <v>9</v>
      </c>
      <c r="AE3997" t="s">
        <v>9</v>
      </c>
      <c r="AF3997" t="s">
        <v>9</v>
      </c>
      <c r="AG3997" t="s">
        <v>9</v>
      </c>
      <c r="AH3997" t="s">
        <v>9</v>
      </c>
      <c r="AI3997" t="s">
        <v>9</v>
      </c>
      <c r="AR3997" t="str">
        <f t="shared" si="62"/>
        <v xml:space="preserve">      </v>
      </c>
    </row>
    <row r="3998" spans="1:44">
      <c r="A3998" t="s">
        <v>4991</v>
      </c>
      <c r="B3998">
        <v>11</v>
      </c>
      <c r="C3998">
        <v>-1</v>
      </c>
      <c r="D3998" t="s">
        <v>18180</v>
      </c>
      <c r="E3998">
        <v>3</v>
      </c>
      <c r="F3998">
        <v>7.5397909808348</v>
      </c>
      <c r="G3998">
        <v>7.3008363030063501</v>
      </c>
      <c r="H3998">
        <v>7.3890651556888498</v>
      </c>
      <c r="I3998">
        <v>5.0607812403927301</v>
      </c>
      <c r="J3998">
        <v>5.2743849358301702</v>
      </c>
      <c r="K3998">
        <v>5.2431502936520404</v>
      </c>
      <c r="L3998">
        <v>4.88922934845702</v>
      </c>
      <c r="M3998">
        <v>5.4377241460645198</v>
      </c>
      <c r="N3998">
        <v>5.3277626346380398</v>
      </c>
      <c r="O3998">
        <v>5.52088289304442</v>
      </c>
      <c r="P3998">
        <v>5.3464223966219704</v>
      </c>
      <c r="Q3998">
        <v>4.1039901733337603</v>
      </c>
      <c r="R3998">
        <v>3.0310866523756399</v>
      </c>
      <c r="S3998" s="1">
        <v>1.8156942632192E-10</v>
      </c>
      <c r="T3998" s="1">
        <v>9.2619386806721697E-10</v>
      </c>
      <c r="U3998">
        <v>2.8876069480019702</v>
      </c>
      <c r="V3998" s="1">
        <v>4.1147538336759003E-20</v>
      </c>
      <c r="W3998" s="1">
        <v>2.6289536311885599E-19</v>
      </c>
      <c r="X3998">
        <v>2.9411794619868501</v>
      </c>
      <c r="Y3998" s="1">
        <v>2.15572038443897E-25</v>
      </c>
      <c r="Z3998" s="1">
        <v>1.5341317029313001E-24</v>
      </c>
      <c r="AA3998" t="s">
        <v>9</v>
      </c>
      <c r="AB3998" t="s">
        <v>9</v>
      </c>
      <c r="AC3998" t="s">
        <v>9</v>
      </c>
      <c r="AD3998" t="s">
        <v>9</v>
      </c>
      <c r="AE3998" t="s">
        <v>9</v>
      </c>
      <c r="AF3998" t="s">
        <v>9</v>
      </c>
      <c r="AG3998" t="s">
        <v>9</v>
      </c>
      <c r="AH3998" t="s">
        <v>9</v>
      </c>
      <c r="AI3998" t="s">
        <v>9</v>
      </c>
      <c r="AR3998" t="str">
        <f t="shared" si="62"/>
        <v xml:space="preserve">      </v>
      </c>
    </row>
    <row r="3999" spans="1:44">
      <c r="A3999" t="s">
        <v>4992</v>
      </c>
      <c r="B3999">
        <v>17</v>
      </c>
      <c r="C3999">
        <v>1</v>
      </c>
      <c r="D3999" t="s">
        <v>18181</v>
      </c>
      <c r="E3999">
        <v>3</v>
      </c>
      <c r="F3999">
        <v>7.1653531095237399</v>
      </c>
      <c r="G3999">
        <v>7.0327611070723703</v>
      </c>
      <c r="H3999">
        <v>7.0297610973443199</v>
      </c>
      <c r="I3999">
        <v>4.5705555345319704</v>
      </c>
      <c r="J3999">
        <v>4.3897347348691103</v>
      </c>
      <c r="K3999">
        <v>4.18409275938685</v>
      </c>
      <c r="L3999">
        <v>4.4951167688725997</v>
      </c>
      <c r="M3999">
        <v>5.1269823612540701</v>
      </c>
      <c r="N3999">
        <v>4.8155029010391797</v>
      </c>
      <c r="O3999">
        <v>4.6971975172221496</v>
      </c>
      <c r="P3999">
        <v>5.1961405354418702</v>
      </c>
      <c r="Q3999">
        <v>3.8960087447735701</v>
      </c>
      <c r="R3999">
        <v>3.1927864949278901</v>
      </c>
      <c r="S3999" s="1">
        <v>4.6022528940011704E-9</v>
      </c>
      <c r="T3999" s="1">
        <v>2.06966435646453E-8</v>
      </c>
      <c r="U3999">
        <v>2.9728049084596502</v>
      </c>
      <c r="V3999" s="1">
        <v>6.1368040726292001E-18</v>
      </c>
      <c r="W3999" s="1">
        <v>3.5249285434248298E-17</v>
      </c>
      <c r="X3999">
        <v>3.5962675213309399</v>
      </c>
      <c r="Y3999" s="1">
        <v>1.7961484243070401E-25</v>
      </c>
      <c r="Z3999" s="1">
        <v>1.2851807707496499E-24</v>
      </c>
      <c r="AA3999" t="s">
        <v>9</v>
      </c>
      <c r="AB3999" t="s">
        <v>9</v>
      </c>
      <c r="AC3999" t="s">
        <v>9</v>
      </c>
      <c r="AD3999" t="s">
        <v>9</v>
      </c>
      <c r="AE3999" t="s">
        <v>9</v>
      </c>
      <c r="AF3999" t="s">
        <v>9</v>
      </c>
      <c r="AG3999" t="s">
        <v>9</v>
      </c>
      <c r="AH3999" t="s">
        <v>9</v>
      </c>
      <c r="AI3999" t="s">
        <v>9</v>
      </c>
      <c r="AR3999" t="str">
        <f t="shared" si="62"/>
        <v xml:space="preserve">      </v>
      </c>
    </row>
    <row r="4000" spans="1:44">
      <c r="A4000" t="s">
        <v>4993</v>
      </c>
      <c r="B4000">
        <v>7</v>
      </c>
      <c r="C4000">
        <v>-1</v>
      </c>
      <c r="D4000" t="s">
        <v>18182</v>
      </c>
      <c r="E4000">
        <v>2</v>
      </c>
      <c r="F4000">
        <v>5.7661169864727704</v>
      </c>
      <c r="G4000">
        <v>5.8547867374262497</v>
      </c>
      <c r="H4000">
        <v>5.6931471038191601</v>
      </c>
      <c r="I4000">
        <v>5.2741675637600798</v>
      </c>
      <c r="J4000">
        <v>4.9175459600075904</v>
      </c>
      <c r="K4000">
        <v>4.3781273813445498</v>
      </c>
      <c r="L4000">
        <v>5.5989924783628604</v>
      </c>
      <c r="M4000">
        <v>5.4936449861140098</v>
      </c>
      <c r="N4000">
        <v>6.1152153795636099</v>
      </c>
      <c r="O4000">
        <v>5.7222632007728604</v>
      </c>
      <c r="P4000">
        <v>4.0993159291936996</v>
      </c>
      <c r="Q4000">
        <v>5.6732008754853096</v>
      </c>
      <c r="R4000" t="s">
        <v>9</v>
      </c>
      <c r="S4000" t="s">
        <v>9</v>
      </c>
      <c r="T4000" t="s">
        <v>9</v>
      </c>
      <c r="U4000" t="s">
        <v>9</v>
      </c>
      <c r="V4000" t="s">
        <v>9</v>
      </c>
      <c r="W4000" t="s">
        <v>9</v>
      </c>
      <c r="X4000">
        <v>1.18302434497884</v>
      </c>
      <c r="Y4000">
        <v>2.19568806231646E-3</v>
      </c>
      <c r="Z4000">
        <v>4.0504450920917203E-3</v>
      </c>
      <c r="AA4000" t="s">
        <v>9</v>
      </c>
      <c r="AB4000" t="s">
        <v>9</v>
      </c>
      <c r="AC4000" t="s">
        <v>9</v>
      </c>
      <c r="AD4000" t="s">
        <v>9</v>
      </c>
      <c r="AE4000" t="s">
        <v>9</v>
      </c>
      <c r="AF4000" t="s">
        <v>9</v>
      </c>
      <c r="AG4000">
        <v>1.18285074818432</v>
      </c>
      <c r="AH4000">
        <v>5.31235687745192E-3</v>
      </c>
      <c r="AI4000">
        <v>2.3576459253261801E-2</v>
      </c>
      <c r="AR4000" t="str">
        <f t="shared" si="62"/>
        <v xml:space="preserve">      </v>
      </c>
    </row>
    <row r="4001" spans="1:44">
      <c r="A4001" t="s">
        <v>4994</v>
      </c>
      <c r="B4001" t="s">
        <v>30</v>
      </c>
      <c r="C4001">
        <v>1</v>
      </c>
      <c r="D4001" t="s">
        <v>18183</v>
      </c>
      <c r="E4001">
        <v>5</v>
      </c>
      <c r="F4001">
        <v>4.1943544977756302</v>
      </c>
      <c r="G4001">
        <v>4.1521178746860103</v>
      </c>
      <c r="H4001">
        <v>4.3250209693792199</v>
      </c>
      <c r="I4001">
        <v>3.5330720273630298</v>
      </c>
      <c r="J4001">
        <v>2.6806906334496401</v>
      </c>
      <c r="K4001">
        <v>3.1478201376231398</v>
      </c>
      <c r="L4001">
        <v>3.1882462963591802</v>
      </c>
      <c r="M4001">
        <v>3.01617749987415</v>
      </c>
      <c r="N4001">
        <v>2.9288310605867198</v>
      </c>
      <c r="O4001">
        <v>3.1739890357767302</v>
      </c>
      <c r="P4001">
        <v>4.6454100237914497</v>
      </c>
      <c r="Q4001">
        <v>3.82595863824986</v>
      </c>
      <c r="R4001" t="s">
        <v>9</v>
      </c>
      <c r="S4001" t="s">
        <v>9</v>
      </c>
      <c r="T4001" t="s">
        <v>9</v>
      </c>
      <c r="U4001">
        <v>1.77818452194094</v>
      </c>
      <c r="V4001">
        <v>6.6142463930454797E-3</v>
      </c>
      <c r="W4001">
        <v>1.1923574174515301E-2</v>
      </c>
      <c r="X4001">
        <v>1.5411283903475499</v>
      </c>
      <c r="Y4001">
        <v>5.2882544762294396E-3</v>
      </c>
      <c r="Z4001">
        <v>9.2575188788460196E-3</v>
      </c>
      <c r="AA4001" t="s">
        <v>9</v>
      </c>
      <c r="AB4001" t="s">
        <v>9</v>
      </c>
      <c r="AC4001" t="s">
        <v>9</v>
      </c>
      <c r="AD4001" t="s">
        <v>9</v>
      </c>
      <c r="AE4001" t="s">
        <v>9</v>
      </c>
      <c r="AF4001" t="s">
        <v>9</v>
      </c>
      <c r="AG4001" t="s">
        <v>9</v>
      </c>
      <c r="AH4001" t="s">
        <v>9</v>
      </c>
      <c r="AI4001" t="s">
        <v>9</v>
      </c>
      <c r="AR4001" t="str">
        <f t="shared" si="62"/>
        <v xml:space="preserve">      </v>
      </c>
    </row>
    <row r="4002" spans="1:44">
      <c r="A4002" t="s">
        <v>4995</v>
      </c>
      <c r="B4002">
        <v>12</v>
      </c>
      <c r="C4002">
        <v>-1</v>
      </c>
      <c r="D4002" t="s">
        <v>18184</v>
      </c>
      <c r="E4002">
        <v>3</v>
      </c>
      <c r="F4002">
        <v>5.5145482196394697</v>
      </c>
      <c r="G4002">
        <v>4.3964195638210803</v>
      </c>
      <c r="H4002">
        <v>4.6925073296260598</v>
      </c>
      <c r="I4002">
        <v>0.19302308849102601</v>
      </c>
      <c r="J4002">
        <v>0.29588481514189502</v>
      </c>
      <c r="K4002">
        <v>1.3293928060231499</v>
      </c>
      <c r="L4002">
        <v>0.41318428562194098</v>
      </c>
      <c r="M4002">
        <v>1.7438130316048199</v>
      </c>
      <c r="N4002">
        <v>0.45754414685095002</v>
      </c>
      <c r="O4002">
        <v>1.1524883597198301</v>
      </c>
      <c r="P4002">
        <v>1.3167104419675</v>
      </c>
      <c r="Q4002">
        <v>1.2155818087798</v>
      </c>
      <c r="R4002">
        <v>5.11720971725072</v>
      </c>
      <c r="S4002" s="1">
        <v>8.9619033367668204E-5</v>
      </c>
      <c r="T4002">
        <v>2.5480665843095499E-4</v>
      </c>
      <c r="U4002">
        <v>5.5845235092595402</v>
      </c>
      <c r="V4002" s="1">
        <v>1.5528841034496099E-5</v>
      </c>
      <c r="W4002" s="1">
        <v>3.8847898003241099E-5</v>
      </c>
      <c r="X4002">
        <v>6.1001388880713101</v>
      </c>
      <c r="Y4002" s="1">
        <v>1.8525544097364E-6</v>
      </c>
      <c r="Z4002" s="1">
        <v>4.6777917473656499E-6</v>
      </c>
      <c r="AA4002" t="s">
        <v>9</v>
      </c>
      <c r="AB4002" t="s">
        <v>9</v>
      </c>
      <c r="AC4002" t="s">
        <v>9</v>
      </c>
      <c r="AD4002" t="s">
        <v>9</v>
      </c>
      <c r="AE4002" t="s">
        <v>9</v>
      </c>
      <c r="AF4002" t="s">
        <v>9</v>
      </c>
      <c r="AG4002" t="s">
        <v>9</v>
      </c>
      <c r="AH4002" t="s">
        <v>9</v>
      </c>
      <c r="AI4002" t="s">
        <v>9</v>
      </c>
      <c r="AK4002" t="s">
        <v>4996</v>
      </c>
      <c r="AR4002" t="str">
        <f t="shared" si="62"/>
        <v xml:space="preserve">  Holliday junction 5' flap endonuclease [Source:MGI Symbol;Acc:MGI:2443149]     </v>
      </c>
    </row>
    <row r="4003" spans="1:44">
      <c r="A4003" t="s">
        <v>4997</v>
      </c>
      <c r="B4003">
        <v>3</v>
      </c>
      <c r="C4003">
        <v>1</v>
      </c>
      <c r="D4003" t="s">
        <v>18185</v>
      </c>
      <c r="E4003">
        <v>3</v>
      </c>
      <c r="F4003">
        <v>7.6754249868398903</v>
      </c>
      <c r="G4003">
        <v>7.52882478661832</v>
      </c>
      <c r="H4003">
        <v>7.7855279852395096</v>
      </c>
      <c r="I4003">
        <v>5.8698647221231903</v>
      </c>
      <c r="J4003">
        <v>5.5630162817160196</v>
      </c>
      <c r="K4003">
        <v>5.6093546094698299</v>
      </c>
      <c r="L4003">
        <v>5.3254387924845199</v>
      </c>
      <c r="M4003">
        <v>4.7763677514758003</v>
      </c>
      <c r="N4003">
        <v>5.4779112871112803</v>
      </c>
      <c r="O4003">
        <v>5.5978731443008298</v>
      </c>
      <c r="P4003">
        <v>4.8150930873664599</v>
      </c>
      <c r="Q4003">
        <v>5.5054346634710196</v>
      </c>
      <c r="R4003">
        <v>3.0433787214382702</v>
      </c>
      <c r="S4003" s="1">
        <v>6.2976706246263702E-12</v>
      </c>
      <c r="T4003" s="1">
        <v>3.6272420507504699E-11</v>
      </c>
      <c r="U4003">
        <v>3.22729589912757</v>
      </c>
      <c r="V4003" s="1">
        <v>2.7743750644923999E-24</v>
      </c>
      <c r="W4003" s="1">
        <v>2.1643410406915799E-23</v>
      </c>
      <c r="X4003">
        <v>2.5813461211189801</v>
      </c>
      <c r="Y4003" s="1">
        <v>2.23887018033423E-24</v>
      </c>
      <c r="Z4003" s="1">
        <v>1.5306205863218899E-23</v>
      </c>
      <c r="AA4003" t="s">
        <v>9</v>
      </c>
      <c r="AB4003" t="s">
        <v>9</v>
      </c>
      <c r="AC4003" t="s">
        <v>9</v>
      </c>
      <c r="AD4003" t="s">
        <v>9</v>
      </c>
      <c r="AE4003" t="s">
        <v>9</v>
      </c>
      <c r="AF4003" t="s">
        <v>9</v>
      </c>
      <c r="AG4003" t="s">
        <v>9</v>
      </c>
      <c r="AH4003" t="s">
        <v>9</v>
      </c>
      <c r="AI4003" t="s">
        <v>9</v>
      </c>
      <c r="AK4003" t="s">
        <v>4998</v>
      </c>
      <c r="AR4003" t="str">
        <f t="shared" si="62"/>
        <v xml:space="preserve">  mitochondrial 1 [Source:MGI Symbol;Acc:MGI:107339]     </v>
      </c>
    </row>
    <row r="4004" spans="1:44">
      <c r="A4004" t="s">
        <v>4999</v>
      </c>
      <c r="B4004">
        <v>13</v>
      </c>
      <c r="C4004">
        <v>1</v>
      </c>
      <c r="D4004" t="s">
        <v>18186</v>
      </c>
      <c r="E4004">
        <v>1</v>
      </c>
      <c r="F4004">
        <v>0.31966573921971703</v>
      </c>
      <c r="G4004">
        <v>0.31470248748242102</v>
      </c>
      <c r="H4004">
        <v>0.30830270210341298</v>
      </c>
      <c r="I4004">
        <v>5.3791687276028899</v>
      </c>
      <c r="J4004">
        <v>5.7362540785227401</v>
      </c>
      <c r="K4004">
        <v>5.5198922806091204</v>
      </c>
      <c r="L4004">
        <v>4.9457947617746996</v>
      </c>
      <c r="M4004">
        <v>4.9200150495899502</v>
      </c>
      <c r="N4004">
        <v>4.8842552351120601</v>
      </c>
      <c r="O4004">
        <v>4.7846455259234002</v>
      </c>
      <c r="P4004">
        <v>3.4405267533877102</v>
      </c>
      <c r="Q4004">
        <v>5.2510450462579703</v>
      </c>
      <c r="R4004">
        <v>-11.450852661360599</v>
      </c>
      <c r="S4004" s="1">
        <v>2.8035799306661399E-24</v>
      </c>
      <c r="T4004" s="1">
        <v>3.3004112509183598E-23</v>
      </c>
      <c r="U4004">
        <v>-11.6988819569744</v>
      </c>
      <c r="V4004" s="1">
        <v>9.1695541034587904E-27</v>
      </c>
      <c r="W4004" s="1">
        <v>8.0198096813049704E-26</v>
      </c>
      <c r="X4004">
        <v>-12.5124597619693</v>
      </c>
      <c r="Y4004" s="1">
        <v>1.6797680377881099E-30</v>
      </c>
      <c r="Z4004" s="1">
        <v>1.5135140730224201E-29</v>
      </c>
      <c r="AA4004" t="s">
        <v>9</v>
      </c>
      <c r="AB4004" t="s">
        <v>9</v>
      </c>
      <c r="AC4004" t="s">
        <v>9</v>
      </c>
      <c r="AD4004" t="s">
        <v>9</v>
      </c>
      <c r="AE4004" t="s">
        <v>9</v>
      </c>
      <c r="AF4004" t="s">
        <v>9</v>
      </c>
      <c r="AG4004" t="s">
        <v>9</v>
      </c>
      <c r="AH4004" t="s">
        <v>9</v>
      </c>
      <c r="AI4004" t="s">
        <v>9</v>
      </c>
      <c r="AK4004" t="s">
        <v>5000</v>
      </c>
      <c r="AR4004" t="str">
        <f t="shared" si="62"/>
        <v xml:space="preserve">  mitochondrial 2 [Source:MGI Symbol;Acc:MGI:2444783]     </v>
      </c>
    </row>
    <row r="4005" spans="1:44">
      <c r="A4005" t="s">
        <v>5001</v>
      </c>
      <c r="B4005">
        <v>13</v>
      </c>
      <c r="C4005">
        <v>-1</v>
      </c>
      <c r="D4005" t="s">
        <v>18187</v>
      </c>
      <c r="E4005">
        <v>1</v>
      </c>
      <c r="F4005">
        <v>2.91570657587368</v>
      </c>
      <c r="G4005">
        <v>2.6093455684671198</v>
      </c>
      <c r="H4005">
        <v>2.8809197315592998</v>
      </c>
      <c r="I4005">
        <v>6.3878448692171803</v>
      </c>
      <c r="J4005">
        <v>6.57873058720521</v>
      </c>
      <c r="K4005">
        <v>6.4794858308608498</v>
      </c>
      <c r="L4005">
        <v>5.5060385367460496</v>
      </c>
      <c r="M4005">
        <v>4.9748398740221296</v>
      </c>
      <c r="N4005">
        <v>5.5350089720899698</v>
      </c>
      <c r="O4005">
        <v>5.7554968635317696</v>
      </c>
      <c r="P4005">
        <v>4.8541039820867198</v>
      </c>
      <c r="Q4005">
        <v>5.84896844659111</v>
      </c>
      <c r="R4005">
        <v>-4.2465327783832603</v>
      </c>
      <c r="S4005" s="1">
        <v>1.8853174559185699E-25</v>
      </c>
      <c r="T4005" s="1">
        <v>2.37196502422755E-24</v>
      </c>
      <c r="U4005">
        <v>-3.9583457467804202</v>
      </c>
      <c r="V4005" s="1">
        <v>7.2789361374397494E-33</v>
      </c>
      <c r="W4005" s="1">
        <v>8.7066427489663201E-32</v>
      </c>
      <c r="X4005">
        <v>-5.4046004060958603</v>
      </c>
      <c r="Y4005" s="1">
        <v>8.8193868308765296E-84</v>
      </c>
      <c r="Z4005" s="1">
        <v>3.6700253672802802E-82</v>
      </c>
      <c r="AA4005" t="s">
        <v>9</v>
      </c>
      <c r="AB4005" t="s">
        <v>9</v>
      </c>
      <c r="AC4005" t="s">
        <v>9</v>
      </c>
      <c r="AD4005">
        <v>-1.1580676277125901</v>
      </c>
      <c r="AE4005">
        <v>5.4826814162137203E-3</v>
      </c>
      <c r="AF4005">
        <v>1.9869751167070099E-2</v>
      </c>
      <c r="AG4005">
        <v>-1.4462546593154399</v>
      </c>
      <c r="AH4005" s="1">
        <v>2.0014106892710099E-5</v>
      </c>
      <c r="AI4005">
        <v>1.90191117069598E-4</v>
      </c>
      <c r="AR4005" t="str">
        <f t="shared" si="62"/>
        <v xml:space="preserve">      </v>
      </c>
    </row>
    <row r="4006" spans="1:44">
      <c r="A4006" t="s">
        <v>5002</v>
      </c>
      <c r="B4006">
        <v>8</v>
      </c>
      <c r="C4006">
        <v>-1</v>
      </c>
      <c r="D4006" t="s">
        <v>18188</v>
      </c>
      <c r="E4006">
        <v>7</v>
      </c>
      <c r="F4006">
        <v>4.4332023063303696</v>
      </c>
      <c r="G4006">
        <v>4.2936063536528399</v>
      </c>
      <c r="H4006">
        <v>4.0735841014242098</v>
      </c>
      <c r="I4006">
        <v>4.6299357409339699</v>
      </c>
      <c r="J4006">
        <v>4.7801344050927002</v>
      </c>
      <c r="K4006">
        <v>4.2896706000374198</v>
      </c>
      <c r="L4006">
        <v>5.1586832137680503</v>
      </c>
      <c r="M4006">
        <v>4.8009235344177696</v>
      </c>
      <c r="N4006">
        <v>5.2410069801072003</v>
      </c>
      <c r="O4006">
        <v>4.44935100558755</v>
      </c>
      <c r="P4006">
        <v>3.72671498798434</v>
      </c>
      <c r="Q4006">
        <v>3.6159290587571902</v>
      </c>
      <c r="R4006" t="s">
        <v>9</v>
      </c>
      <c r="S4006" t="s">
        <v>9</v>
      </c>
      <c r="T4006" t="s">
        <v>9</v>
      </c>
      <c r="U4006">
        <v>-1.1475848269173901</v>
      </c>
      <c r="V4006">
        <v>2.1255591717401E-3</v>
      </c>
      <c r="W4006">
        <v>4.1089813181816801E-3</v>
      </c>
      <c r="X4006" t="s">
        <v>9</v>
      </c>
      <c r="Y4006" t="s">
        <v>9</v>
      </c>
      <c r="Z4006" t="s">
        <v>9</v>
      </c>
      <c r="AA4006" t="s">
        <v>9</v>
      </c>
      <c r="AB4006" t="s">
        <v>9</v>
      </c>
      <c r="AC4006" t="s">
        <v>9</v>
      </c>
      <c r="AD4006" t="s">
        <v>9</v>
      </c>
      <c r="AE4006" t="s">
        <v>9</v>
      </c>
      <c r="AF4006" t="s">
        <v>9</v>
      </c>
      <c r="AG4006" t="s">
        <v>9</v>
      </c>
      <c r="AH4006" t="s">
        <v>9</v>
      </c>
      <c r="AI4006" t="s">
        <v>9</v>
      </c>
      <c r="AR4006" t="str">
        <f t="shared" si="62"/>
        <v xml:space="preserve">      </v>
      </c>
    </row>
    <row r="4007" spans="1:44">
      <c r="A4007" t="s">
        <v>5003</v>
      </c>
      <c r="B4007">
        <v>6</v>
      </c>
      <c r="C4007">
        <v>1</v>
      </c>
      <c r="D4007" t="s">
        <v>18189</v>
      </c>
      <c r="E4007">
        <v>1</v>
      </c>
      <c r="F4007">
        <v>5.2552104823863397</v>
      </c>
      <c r="G4007">
        <v>5.0122436133981596</v>
      </c>
      <c r="H4007">
        <v>5.5139602750247798</v>
      </c>
      <c r="I4007">
        <v>6.4742428123169899</v>
      </c>
      <c r="J4007">
        <v>6.2817031450279801</v>
      </c>
      <c r="K4007">
        <v>6.7534113246595702</v>
      </c>
      <c r="L4007">
        <v>7.1628301711223203</v>
      </c>
      <c r="M4007">
        <v>7.3000794230091204</v>
      </c>
      <c r="N4007">
        <v>7.4214538276396302</v>
      </c>
      <c r="O4007">
        <v>6.6781426755222402</v>
      </c>
      <c r="P4007">
        <v>6.7666925620604603</v>
      </c>
      <c r="Q4007">
        <v>6.6184024044767602</v>
      </c>
      <c r="R4007">
        <v>-1.98838808146044</v>
      </c>
      <c r="S4007" s="1">
        <v>2.0211981710119801E-9</v>
      </c>
      <c r="T4007" s="1">
        <v>9.3910488591970203E-9</v>
      </c>
      <c r="U4007">
        <v>-2.7906703086732301</v>
      </c>
      <c r="V4007" s="1">
        <v>4.2232252443368097E-26</v>
      </c>
      <c r="W4007" s="1">
        <v>3.5981606028393298E-25</v>
      </c>
      <c r="X4007">
        <v>-1.7635735279068101</v>
      </c>
      <c r="Y4007" s="1">
        <v>6.9517374620322302E-11</v>
      </c>
      <c r="Z4007" s="1">
        <v>2.4499180852934199E-10</v>
      </c>
      <c r="AA4007" t="s">
        <v>9</v>
      </c>
      <c r="AB4007" t="s">
        <v>9</v>
      </c>
      <c r="AC4007" t="s">
        <v>9</v>
      </c>
      <c r="AD4007" t="s">
        <v>9</v>
      </c>
      <c r="AE4007" t="s">
        <v>9</v>
      </c>
      <c r="AF4007" t="s">
        <v>9</v>
      </c>
      <c r="AG4007">
        <v>1.02709678076642</v>
      </c>
      <c r="AH4007">
        <v>3.4891526109552898E-4</v>
      </c>
      <c r="AI4007">
        <v>2.34304335865712E-3</v>
      </c>
      <c r="AR4007" t="str">
        <f t="shared" si="62"/>
        <v xml:space="preserve">      </v>
      </c>
    </row>
    <row r="4008" spans="1:44">
      <c r="A4008" t="s">
        <v>5004</v>
      </c>
      <c r="B4008">
        <v>11</v>
      </c>
      <c r="C4008">
        <v>1</v>
      </c>
      <c r="D4008" t="s">
        <v>18190</v>
      </c>
      <c r="E4008">
        <v>3</v>
      </c>
      <c r="F4008">
        <v>7.1850302084665101</v>
      </c>
      <c r="G4008">
        <v>6.7435510132275702</v>
      </c>
      <c r="H4008">
        <v>7.2769522363610299</v>
      </c>
      <c r="I4008">
        <v>1.48987065792925</v>
      </c>
      <c r="J4008">
        <v>2.8376194137425199</v>
      </c>
      <c r="K4008">
        <v>2.3129571816906802</v>
      </c>
      <c r="L4008">
        <v>3.6439252867823302</v>
      </c>
      <c r="M4008">
        <v>3.8242823885264698</v>
      </c>
      <c r="N4008">
        <v>3.9340775033638198</v>
      </c>
      <c r="O4008">
        <v>3.99004894638131</v>
      </c>
      <c r="P4008">
        <v>4.2061530961093698</v>
      </c>
      <c r="Q4008">
        <v>3.4831133363579601</v>
      </c>
      <c r="R4008">
        <v>4.1073064644793602</v>
      </c>
      <c r="S4008" s="1">
        <v>6.26211440720631E-9</v>
      </c>
      <c r="T4008" s="1">
        <v>2.78193352865243E-8</v>
      </c>
      <c r="U4008">
        <v>4.25436126104539</v>
      </c>
      <c r="V4008" s="1">
        <v>1.6309502084526501E-17</v>
      </c>
      <c r="W4008" s="1">
        <v>9.1454665412275606E-17</v>
      </c>
      <c r="X4008">
        <v>6.75352377413678</v>
      </c>
      <c r="Y4008" s="1">
        <v>2.2406487448392602E-15</v>
      </c>
      <c r="Z4008" s="1">
        <v>1.00771839027711E-14</v>
      </c>
      <c r="AA4008" t="s">
        <v>9</v>
      </c>
      <c r="AB4008" t="s">
        <v>9</v>
      </c>
      <c r="AC4008" t="s">
        <v>9</v>
      </c>
      <c r="AD4008">
        <v>2.6462173096574202</v>
      </c>
      <c r="AE4008">
        <v>8.7404304175387106E-3</v>
      </c>
      <c r="AF4008">
        <v>2.9389555939542799E-2</v>
      </c>
      <c r="AG4008">
        <v>2.4991625130914001</v>
      </c>
      <c r="AH4008">
        <v>4.9310067346312898E-3</v>
      </c>
      <c r="AI4008">
        <v>2.21354845656071E-2</v>
      </c>
      <c r="AR4008" t="str">
        <f t="shared" si="62"/>
        <v xml:space="preserve">      </v>
      </c>
    </row>
    <row r="4009" spans="1:44">
      <c r="A4009" t="s">
        <v>5005</v>
      </c>
      <c r="B4009">
        <v>19</v>
      </c>
      <c r="C4009">
        <v>-1</v>
      </c>
      <c r="D4009" t="s">
        <v>18191</v>
      </c>
      <c r="E4009">
        <v>4</v>
      </c>
      <c r="F4009">
        <v>0.616916040397954</v>
      </c>
      <c r="G4009">
        <v>0.61210585583925403</v>
      </c>
      <c r="H4009">
        <v>1.4123420977471</v>
      </c>
      <c r="I4009">
        <v>4.05034872115327</v>
      </c>
      <c r="J4009">
        <v>4.0147081484240603</v>
      </c>
      <c r="K4009">
        <v>3.7796345345289701</v>
      </c>
      <c r="L4009">
        <v>6.80569113998554</v>
      </c>
      <c r="M4009">
        <v>6.4527924795309399</v>
      </c>
      <c r="N4009">
        <v>7.1273356839508804</v>
      </c>
      <c r="O4009">
        <v>5.9491525713100604</v>
      </c>
      <c r="P4009">
        <v>6.4641259732825702</v>
      </c>
      <c r="Q4009">
        <v>6.3048351465376999</v>
      </c>
      <c r="R4009">
        <v>-8.6797714788771305</v>
      </c>
      <c r="S4009" s="1">
        <v>2.6426876255367602E-21</v>
      </c>
      <c r="T4009" s="1">
        <v>2.68842966024283E-20</v>
      </c>
      <c r="U4009">
        <v>-9.3472884731641805</v>
      </c>
      <c r="V4009" s="1">
        <v>2.5564740632357199E-25</v>
      </c>
      <c r="W4009" s="1">
        <v>2.09675956234162E-24</v>
      </c>
      <c r="X4009">
        <v>-5.7374336095686997</v>
      </c>
      <c r="Y4009" s="1">
        <v>8.5748355614939697E-10</v>
      </c>
      <c r="Z4009" s="1">
        <v>2.8195856671637401E-9</v>
      </c>
      <c r="AA4009" t="s">
        <v>9</v>
      </c>
      <c r="AB4009" t="s">
        <v>9</v>
      </c>
      <c r="AC4009" t="s">
        <v>9</v>
      </c>
      <c r="AD4009">
        <v>2.9423378693084299</v>
      </c>
      <c r="AE4009">
        <v>1.53599740927151E-3</v>
      </c>
      <c r="AF4009">
        <v>6.7256813783330904E-3</v>
      </c>
      <c r="AG4009">
        <v>3.6098548635954901</v>
      </c>
      <c r="AH4009" s="1">
        <v>7.8672657353532605E-5</v>
      </c>
      <c r="AI4009">
        <v>6.3655435980655305E-4</v>
      </c>
      <c r="AR4009" t="str">
        <f t="shared" si="62"/>
        <v xml:space="preserve">      </v>
      </c>
    </row>
    <row r="4010" spans="1:44">
      <c r="A4010" t="s">
        <v>5006</v>
      </c>
      <c r="B4010">
        <v>14</v>
      </c>
      <c r="C4010">
        <v>1</v>
      </c>
      <c r="D4010" t="s">
        <v>18192</v>
      </c>
      <c r="E4010">
        <v>1</v>
      </c>
      <c r="F4010">
        <v>0.272614849594982</v>
      </c>
      <c r="G4010">
        <v>1.46960335536037</v>
      </c>
      <c r="H4010">
        <v>0.26025080064447997</v>
      </c>
      <c r="I4010">
        <v>2.8525798329400498</v>
      </c>
      <c r="J4010">
        <v>5.2029573925361197</v>
      </c>
      <c r="K4010">
        <v>4.3921350234976897</v>
      </c>
      <c r="L4010">
        <v>5.9216991087728301</v>
      </c>
      <c r="M4010">
        <v>6.72471530725546</v>
      </c>
      <c r="N4010">
        <v>5.8073199602528298</v>
      </c>
      <c r="O4010">
        <v>4.2695244589258303</v>
      </c>
      <c r="P4010">
        <v>4.8060426255089999</v>
      </c>
      <c r="Q4010">
        <v>4.6605053422631801</v>
      </c>
      <c r="R4010">
        <v>-5.8651369139518801</v>
      </c>
      <c r="S4010" s="1">
        <v>1.4077640043277001E-6</v>
      </c>
      <c r="T4010" s="1">
        <v>4.9369842172676998E-6</v>
      </c>
      <c r="U4010">
        <v>-7.7668509834202402</v>
      </c>
      <c r="V4010" s="1">
        <v>3.1717044133738097E-11</v>
      </c>
      <c r="W4010" s="1">
        <v>1.23959866259714E-10</v>
      </c>
      <c r="X4010">
        <v>-5.7182546980569704</v>
      </c>
      <c r="Y4010" s="1">
        <v>1.0625195377222E-6</v>
      </c>
      <c r="Z4010" s="1">
        <v>2.7377580984196101E-6</v>
      </c>
      <c r="AA4010" t="s">
        <v>9</v>
      </c>
      <c r="AB4010" t="s">
        <v>9</v>
      </c>
      <c r="AC4010" t="s">
        <v>9</v>
      </c>
      <c r="AD4010" t="s">
        <v>9</v>
      </c>
      <c r="AE4010" t="s">
        <v>9</v>
      </c>
      <c r="AF4010" t="s">
        <v>9</v>
      </c>
      <c r="AG4010" t="s">
        <v>9</v>
      </c>
      <c r="AH4010" t="s">
        <v>9</v>
      </c>
      <c r="AI4010" t="s">
        <v>9</v>
      </c>
      <c r="AR4010" t="str">
        <f t="shared" si="62"/>
        <v xml:space="preserve">      </v>
      </c>
    </row>
    <row r="4011" spans="1:44">
      <c r="A4011" t="s">
        <v>5007</v>
      </c>
      <c r="B4011">
        <v>2</v>
      </c>
      <c r="C4011">
        <v>-1</v>
      </c>
      <c r="D4011" t="s">
        <v>18193</v>
      </c>
      <c r="E4011">
        <v>1</v>
      </c>
      <c r="F4011">
        <v>-1.8689350038894E-3</v>
      </c>
      <c r="G4011">
        <v>-8.0674457101004293E-3</v>
      </c>
      <c r="H4011">
        <v>-1.6080118928155401E-2</v>
      </c>
      <c r="I4011">
        <v>5.9098239736617701</v>
      </c>
      <c r="J4011">
        <v>5.7302163985733099</v>
      </c>
      <c r="K4011">
        <v>5.7807700082219897</v>
      </c>
      <c r="L4011">
        <v>4.7249911920849197</v>
      </c>
      <c r="M4011">
        <v>5.5447182589161903</v>
      </c>
      <c r="N4011">
        <v>4.8111527466731996</v>
      </c>
      <c r="O4011">
        <v>3.1203593956978199</v>
      </c>
      <c r="P4011">
        <v>3.3152804542054</v>
      </c>
      <c r="Q4011">
        <v>3.1949930012555998</v>
      </c>
      <c r="R4011">
        <v>-9.3784424690810795</v>
      </c>
      <c r="S4011" s="1">
        <v>1.7131858102093901E-13</v>
      </c>
      <c r="T4011" s="1">
        <v>1.1031245216958E-12</v>
      </c>
      <c r="U4011">
        <v>-12.026995197645199</v>
      </c>
      <c r="V4011" s="1">
        <v>1.1877762357556899E-27</v>
      </c>
      <c r="W4011" s="1">
        <v>1.07944285149452E-26</v>
      </c>
      <c r="X4011">
        <v>-12.946880046736201</v>
      </c>
      <c r="Y4011" s="1">
        <v>8.5745197516775505E-32</v>
      </c>
      <c r="Z4011" s="1">
        <v>8.2075593724743994E-31</v>
      </c>
      <c r="AA4011">
        <v>-2.6485527285641699</v>
      </c>
      <c r="AB4011">
        <v>4.5705511088372898E-3</v>
      </c>
      <c r="AC4011">
        <v>1.83146113144807E-2</v>
      </c>
      <c r="AD4011">
        <v>-3.5684375776551298</v>
      </c>
      <c r="AE4011">
        <v>1.00635630805453E-4</v>
      </c>
      <c r="AF4011">
        <v>6.1430749551323095E-4</v>
      </c>
      <c r="AG4011" t="s">
        <v>9</v>
      </c>
      <c r="AH4011" t="s">
        <v>9</v>
      </c>
      <c r="AI4011" t="s">
        <v>9</v>
      </c>
      <c r="AR4011" t="str">
        <f t="shared" si="62"/>
        <v xml:space="preserve">      </v>
      </c>
    </row>
    <row r="4012" spans="1:44">
      <c r="A4012" t="s">
        <v>5008</v>
      </c>
      <c r="B4012">
        <v>15</v>
      </c>
      <c r="C4012">
        <v>1</v>
      </c>
      <c r="D4012" t="s">
        <v>18194</v>
      </c>
      <c r="E4012">
        <v>1</v>
      </c>
      <c r="F4012">
        <v>4.1462581165992498</v>
      </c>
      <c r="G4012">
        <v>4.0347090312937599</v>
      </c>
      <c r="H4012">
        <v>3.8919111144671699</v>
      </c>
      <c r="I4012">
        <v>5.7195309487969297</v>
      </c>
      <c r="J4012">
        <v>5.4249850994528197</v>
      </c>
      <c r="K4012">
        <v>5.7273259280828599</v>
      </c>
      <c r="L4012">
        <v>5.6777703572295701</v>
      </c>
      <c r="M4012">
        <v>5.71972917002687</v>
      </c>
      <c r="N4012">
        <v>6.0957326132964704</v>
      </c>
      <c r="O4012">
        <v>5.93750359486517</v>
      </c>
      <c r="P4012">
        <v>5.9383845354554996</v>
      </c>
      <c r="Q4012">
        <v>5.3057911135173503</v>
      </c>
      <c r="R4012">
        <v>-2.5099467984543602</v>
      </c>
      <c r="S4012" s="1">
        <v>3.5602599428707898E-11</v>
      </c>
      <c r="T4012" s="1">
        <v>1.9324039811254199E-10</v>
      </c>
      <c r="U4012">
        <v>-2.6208037759873202</v>
      </c>
      <c r="V4012" s="1">
        <v>1.17950420627453E-19</v>
      </c>
      <c r="W4012" s="1">
        <v>7.36340308480817E-19</v>
      </c>
      <c r="X4012">
        <v>-2.3366223210426398</v>
      </c>
      <c r="Y4012" s="1">
        <v>4.7979718778495597E-17</v>
      </c>
      <c r="Z4012" s="1">
        <v>2.3635616605742999E-16</v>
      </c>
      <c r="AA4012" t="s">
        <v>9</v>
      </c>
      <c r="AB4012" t="s">
        <v>9</v>
      </c>
      <c r="AC4012" t="s">
        <v>9</v>
      </c>
      <c r="AD4012" t="s">
        <v>9</v>
      </c>
      <c r="AE4012" t="s">
        <v>9</v>
      </c>
      <c r="AF4012" t="s">
        <v>9</v>
      </c>
      <c r="AG4012" t="s">
        <v>9</v>
      </c>
      <c r="AH4012" t="s">
        <v>9</v>
      </c>
      <c r="AI4012" t="s">
        <v>9</v>
      </c>
      <c r="AK4012" t="s">
        <v>5009</v>
      </c>
      <c r="AL4012" t="s">
        <v>5010</v>
      </c>
      <c r="AR4012" t="str">
        <f t="shared" si="62"/>
        <v xml:space="preserve">  gamma adaptin ear containing  ARF binding protein 1 [Source:MGI Symbol;Acc:MGI:2146207]    </v>
      </c>
    </row>
    <row r="4013" spans="1:44">
      <c r="A4013" t="s">
        <v>5011</v>
      </c>
      <c r="B4013">
        <v>7</v>
      </c>
      <c r="C4013">
        <v>-1</v>
      </c>
      <c r="D4013" t="s">
        <v>18195</v>
      </c>
      <c r="E4013">
        <v>3</v>
      </c>
      <c r="F4013">
        <v>7.6850385002366197</v>
      </c>
      <c r="G4013">
        <v>7.4613044195515403</v>
      </c>
      <c r="H4013">
        <v>7.7355351860847303</v>
      </c>
      <c r="I4013">
        <v>5.8328843833673201</v>
      </c>
      <c r="J4013">
        <v>5.6223003797835203</v>
      </c>
      <c r="K4013">
        <v>5.9944822041631003</v>
      </c>
      <c r="L4013">
        <v>5.7656641316093804</v>
      </c>
      <c r="M4013">
        <v>5.7815396293026398</v>
      </c>
      <c r="N4013">
        <v>5.8986849680933204</v>
      </c>
      <c r="O4013">
        <v>5.4841573279144402</v>
      </c>
      <c r="P4013">
        <v>5.8863326445374202</v>
      </c>
      <c r="Q4013">
        <v>4.7781694164623802</v>
      </c>
      <c r="R4013">
        <v>2.93733962504459</v>
      </c>
      <c r="S4013" s="1">
        <v>2.1773772890905201E-11</v>
      </c>
      <c r="T4013" s="1">
        <v>1.2000165593262699E-10</v>
      </c>
      <c r="U4013">
        <v>2.3967880969089799</v>
      </c>
      <c r="V4013" s="1">
        <v>9.4376514837448E-19</v>
      </c>
      <c r="W4013" s="1">
        <v>5.6401202914760603E-18</v>
      </c>
      <c r="X4013">
        <v>2.3775217598400098</v>
      </c>
      <c r="Y4013" s="1">
        <v>2.9063589279861402E-22</v>
      </c>
      <c r="Z4013" s="1">
        <v>1.8222939622618899E-21</v>
      </c>
      <c r="AA4013" t="s">
        <v>9</v>
      </c>
      <c r="AB4013" t="s">
        <v>9</v>
      </c>
      <c r="AC4013" t="s">
        <v>9</v>
      </c>
      <c r="AD4013" t="s">
        <v>9</v>
      </c>
      <c r="AE4013" t="s">
        <v>9</v>
      </c>
      <c r="AF4013" t="s">
        <v>9</v>
      </c>
      <c r="AG4013" t="s">
        <v>9</v>
      </c>
      <c r="AH4013" t="s">
        <v>9</v>
      </c>
      <c r="AI4013" t="s">
        <v>9</v>
      </c>
      <c r="AK4013" t="s">
        <v>5009</v>
      </c>
      <c r="AL4013" t="s">
        <v>5012</v>
      </c>
      <c r="AR4013" t="str">
        <f t="shared" si="62"/>
        <v xml:space="preserve">  gamma adaptin ear containing  ARF binding protein 2 [Source:MGI Symbol;Acc:MGI:1921355]    </v>
      </c>
    </row>
    <row r="4014" spans="1:44">
      <c r="A4014" t="s">
        <v>5013</v>
      </c>
      <c r="B4014">
        <v>11</v>
      </c>
      <c r="C4014">
        <v>-1</v>
      </c>
      <c r="D4014" t="s">
        <v>18196</v>
      </c>
      <c r="E4014">
        <v>5</v>
      </c>
      <c r="F4014">
        <v>6.6919741512134996</v>
      </c>
      <c r="G4014">
        <v>6.2892171774752699</v>
      </c>
      <c r="H4014">
        <v>6.4086956016294199</v>
      </c>
      <c r="I4014">
        <v>6.6153926383188102</v>
      </c>
      <c r="J4014">
        <v>6.4093929764693902</v>
      </c>
      <c r="K4014">
        <v>6.2673809769168098</v>
      </c>
      <c r="L4014">
        <v>5.6190102633689101</v>
      </c>
      <c r="M4014">
        <v>5.8056420437604803</v>
      </c>
      <c r="N4014">
        <v>5.4940432263390804</v>
      </c>
      <c r="O4014">
        <v>6.2955450074350203</v>
      </c>
      <c r="P4014">
        <v>6.6261350664479597</v>
      </c>
      <c r="Q4014">
        <v>6.2869415863824196</v>
      </c>
      <c r="R4014" t="s">
        <v>9</v>
      </c>
      <c r="S4014" t="s">
        <v>9</v>
      </c>
      <c r="T4014" t="s">
        <v>9</v>
      </c>
      <c r="U4014">
        <v>1.1586051058451099</v>
      </c>
      <c r="V4014">
        <v>1.8524679999353799E-4</v>
      </c>
      <c r="W4014">
        <v>4.0900693218344199E-4</v>
      </c>
      <c r="X4014" t="s">
        <v>9</v>
      </c>
      <c r="Y4014" t="s">
        <v>9</v>
      </c>
      <c r="Z4014" t="s">
        <v>9</v>
      </c>
      <c r="AA4014">
        <v>1.0641924436568999</v>
      </c>
      <c r="AB4014">
        <v>7.3089599299580596E-3</v>
      </c>
      <c r="AC4014">
        <v>2.7115970096984E-2</v>
      </c>
      <c r="AD4014" t="s">
        <v>9</v>
      </c>
      <c r="AE4014" t="s">
        <v>9</v>
      </c>
      <c r="AF4014" t="s">
        <v>9</v>
      </c>
      <c r="AG4014">
        <v>-1.11455384889442</v>
      </c>
      <c r="AH4014">
        <v>7.5312459111565001E-4</v>
      </c>
      <c r="AI4014">
        <v>4.5559542251950996E-3</v>
      </c>
      <c r="AK4014" t="s">
        <v>5009</v>
      </c>
      <c r="AL4014" t="s">
        <v>5014</v>
      </c>
      <c r="AR4014" t="str">
        <f t="shared" si="62"/>
        <v xml:space="preserve">  gamma adaptin ear containing  ARF binding protein 3 [Source:MGI Symbol;Acc:MGI:2384159]    </v>
      </c>
    </row>
    <row r="4015" spans="1:44">
      <c r="A4015" t="s">
        <v>5015</v>
      </c>
      <c r="B4015">
        <v>14</v>
      </c>
      <c r="C4015">
        <v>-1</v>
      </c>
      <c r="D4015" t="s">
        <v>18197</v>
      </c>
      <c r="E4015">
        <v>1</v>
      </c>
      <c r="F4015">
        <v>-2.17009211550852E-2</v>
      </c>
      <c r="G4015">
        <v>-2.69700201513818E-2</v>
      </c>
      <c r="H4015">
        <v>-3.3770335591698501E-2</v>
      </c>
      <c r="I4015">
        <v>4.1294777809831702</v>
      </c>
      <c r="J4015">
        <v>2.4626837960407602</v>
      </c>
      <c r="K4015">
        <v>4.26287896213094</v>
      </c>
      <c r="L4015">
        <v>5.0171138245399503</v>
      </c>
      <c r="M4015">
        <v>5.16736846063118</v>
      </c>
      <c r="N4015">
        <v>4.9209137426062703</v>
      </c>
      <c r="O4015">
        <v>3.6219884182483399</v>
      </c>
      <c r="P4015">
        <v>4.5818397119220498</v>
      </c>
      <c r="Q4015">
        <v>4.1241381975356104</v>
      </c>
      <c r="R4015">
        <v>-10.887857814226001</v>
      </c>
      <c r="S4015" s="1">
        <v>1.0917109866146901E-19</v>
      </c>
      <c r="T4015" s="1">
        <v>1.01623778777127E-18</v>
      </c>
      <c r="U4015">
        <v>-12.029227283419299</v>
      </c>
      <c r="V4015" s="1">
        <v>2.0445644183967799E-25</v>
      </c>
      <c r="W4015" s="1">
        <v>1.6909360433111E-24</v>
      </c>
      <c r="X4015">
        <v>-10.493926421403099</v>
      </c>
      <c r="Y4015" s="1">
        <v>6.4508066655234804E-20</v>
      </c>
      <c r="Z4015" s="1">
        <v>3.6198227750859798E-19</v>
      </c>
      <c r="AA4015" t="s">
        <v>9</v>
      </c>
      <c r="AB4015" t="s">
        <v>9</v>
      </c>
      <c r="AC4015" t="s">
        <v>9</v>
      </c>
      <c r="AD4015" t="s">
        <v>9</v>
      </c>
      <c r="AE4015" t="s">
        <v>9</v>
      </c>
      <c r="AF4015" t="s">
        <v>9</v>
      </c>
      <c r="AG4015" t="s">
        <v>9</v>
      </c>
      <c r="AH4015" t="s">
        <v>9</v>
      </c>
      <c r="AI4015" t="s">
        <v>9</v>
      </c>
      <c r="AR4015" t="str">
        <f t="shared" si="62"/>
        <v xml:space="preserve">      </v>
      </c>
    </row>
    <row r="4016" spans="1:44">
      <c r="A4016" t="s">
        <v>5016</v>
      </c>
      <c r="B4016">
        <v>6</v>
      </c>
      <c r="C4016">
        <v>-1</v>
      </c>
      <c r="D4016" t="s">
        <v>18198</v>
      </c>
      <c r="E4016">
        <v>1</v>
      </c>
      <c r="F4016">
        <v>5.9214883405923704</v>
      </c>
      <c r="G4016">
        <v>6.0440314546958698</v>
      </c>
      <c r="H4016">
        <v>5.4355782411450502</v>
      </c>
      <c r="I4016">
        <v>6.8982218274303602</v>
      </c>
      <c r="J4016">
        <v>6.7625162419141196</v>
      </c>
      <c r="K4016">
        <v>6.3468426939794602</v>
      </c>
      <c r="L4016">
        <v>6.8807626300163198</v>
      </c>
      <c r="M4016">
        <v>6.7861365241146299</v>
      </c>
      <c r="N4016">
        <v>6.6422979156325903</v>
      </c>
      <c r="O4016">
        <v>6.3772818796652597</v>
      </c>
      <c r="P4016">
        <v>7.4108562310395802</v>
      </c>
      <c r="Q4016">
        <v>6.7938854858579703</v>
      </c>
      <c r="R4016">
        <v>-1.5014228977312201</v>
      </c>
      <c r="S4016" s="1">
        <v>6.6588631578360201E-5</v>
      </c>
      <c r="T4016">
        <v>1.9259039564258499E-4</v>
      </c>
      <c r="U4016">
        <v>-1.30442910245316</v>
      </c>
      <c r="V4016">
        <v>1.40058858934058E-4</v>
      </c>
      <c r="W4016">
        <v>3.1370407030088598E-4</v>
      </c>
      <c r="X4016">
        <v>-1.1957642547184499</v>
      </c>
      <c r="Y4016">
        <v>3.6307482075381199E-4</v>
      </c>
      <c r="Z4016">
        <v>7.3719852857986998E-4</v>
      </c>
      <c r="AA4016" t="s">
        <v>9</v>
      </c>
      <c r="AB4016" t="s">
        <v>9</v>
      </c>
      <c r="AC4016" t="s">
        <v>9</v>
      </c>
      <c r="AD4016" t="s">
        <v>9</v>
      </c>
      <c r="AE4016" t="s">
        <v>9</v>
      </c>
      <c r="AF4016" t="s">
        <v>9</v>
      </c>
      <c r="AG4016" t="s">
        <v>9</v>
      </c>
      <c r="AH4016" t="s">
        <v>9</v>
      </c>
      <c r="AI4016" t="s">
        <v>9</v>
      </c>
      <c r="AR4016" t="str">
        <f t="shared" si="62"/>
        <v xml:space="preserve">      </v>
      </c>
    </row>
    <row r="4017" spans="1:44">
      <c r="A4017" t="s">
        <v>5017</v>
      </c>
      <c r="B4017" t="s">
        <v>5018</v>
      </c>
      <c r="C4017">
        <v>1</v>
      </c>
      <c r="D4017" t="s">
        <v>18199</v>
      </c>
      <c r="E4017">
        <v>1</v>
      </c>
      <c r="F4017">
        <v>4.1691904418570704</v>
      </c>
      <c r="G4017">
        <v>4.1381913092609404</v>
      </c>
      <c r="H4017">
        <v>4.3641933129258499</v>
      </c>
      <c r="I4017">
        <v>4.4322862413150599</v>
      </c>
      <c r="J4017">
        <v>5.1077659478240403</v>
      </c>
      <c r="K4017">
        <v>5.1207994650507001</v>
      </c>
      <c r="L4017">
        <v>4.3541923950219497</v>
      </c>
      <c r="M4017">
        <v>5.3737314598288703</v>
      </c>
      <c r="N4017">
        <v>5.3243256355115802</v>
      </c>
      <c r="O4017">
        <v>4.5441892656953797</v>
      </c>
      <c r="P4017">
        <v>5.27134723525496</v>
      </c>
      <c r="Q4017">
        <v>4.6265865894400298</v>
      </c>
      <c r="R4017" t="s">
        <v>9</v>
      </c>
      <c r="S4017" t="s">
        <v>9</v>
      </c>
      <c r="T4017" t="s">
        <v>9</v>
      </c>
      <c r="U4017">
        <v>-1.2343565079007299</v>
      </c>
      <c r="V4017">
        <v>4.0965004943273797E-3</v>
      </c>
      <c r="W4017">
        <v>7.6119814708341801E-3</v>
      </c>
      <c r="X4017">
        <v>-0.99532110906403903</v>
      </c>
      <c r="Y4017">
        <v>1.69462631164181E-2</v>
      </c>
      <c r="Z4017">
        <v>2.7518100088305599E-2</v>
      </c>
      <c r="AA4017" t="s">
        <v>9</v>
      </c>
      <c r="AB4017" t="s">
        <v>9</v>
      </c>
      <c r="AC4017" t="s">
        <v>9</v>
      </c>
      <c r="AD4017" t="s">
        <v>9</v>
      </c>
      <c r="AE4017" t="s">
        <v>9</v>
      </c>
      <c r="AF4017" t="s">
        <v>9</v>
      </c>
      <c r="AG4017" t="s">
        <v>9</v>
      </c>
      <c r="AH4017" t="s">
        <v>9</v>
      </c>
      <c r="AI4017" t="s">
        <v>9</v>
      </c>
      <c r="AR4017" t="str">
        <f t="shared" si="62"/>
        <v xml:space="preserve">      </v>
      </c>
    </row>
    <row r="4018" spans="1:44">
      <c r="A4018" t="s">
        <v>5017</v>
      </c>
      <c r="B4018">
        <v>6</v>
      </c>
      <c r="C4018">
        <v>1</v>
      </c>
      <c r="D4018" t="s">
        <v>18199</v>
      </c>
      <c r="E4018">
        <v>1</v>
      </c>
      <c r="F4018">
        <v>4.1691904418570704</v>
      </c>
      <c r="G4018">
        <v>4.1381913092609404</v>
      </c>
      <c r="H4018">
        <v>4.3641933129258499</v>
      </c>
      <c r="I4018">
        <v>4.4322862413150599</v>
      </c>
      <c r="J4018">
        <v>5.1077659478240403</v>
      </c>
      <c r="K4018">
        <v>5.1207994650507001</v>
      </c>
      <c r="L4018">
        <v>4.3541923950219497</v>
      </c>
      <c r="M4018">
        <v>5.3737314598288703</v>
      </c>
      <c r="N4018">
        <v>5.3243256355115802</v>
      </c>
      <c r="O4018">
        <v>4.5441892656953797</v>
      </c>
      <c r="P4018">
        <v>5.27134723525496</v>
      </c>
      <c r="Q4018">
        <v>4.6265865894400298</v>
      </c>
      <c r="R4018" t="s">
        <v>9</v>
      </c>
      <c r="S4018" t="s">
        <v>9</v>
      </c>
      <c r="T4018" t="s">
        <v>9</v>
      </c>
      <c r="U4018">
        <v>-1.2343565079007299</v>
      </c>
      <c r="V4018">
        <v>4.0965004943273797E-3</v>
      </c>
      <c r="W4018">
        <v>7.6119814708341801E-3</v>
      </c>
      <c r="X4018">
        <v>-0.99532110906403903</v>
      </c>
      <c r="Y4018">
        <v>1.69462631164181E-2</v>
      </c>
      <c r="Z4018">
        <v>2.7518100088305599E-2</v>
      </c>
      <c r="AA4018" t="s">
        <v>9</v>
      </c>
      <c r="AB4018" t="s">
        <v>9</v>
      </c>
      <c r="AC4018" t="s">
        <v>9</v>
      </c>
      <c r="AD4018" t="s">
        <v>9</v>
      </c>
      <c r="AE4018" t="s">
        <v>9</v>
      </c>
      <c r="AF4018" t="s">
        <v>9</v>
      </c>
      <c r="AG4018" t="s">
        <v>9</v>
      </c>
      <c r="AH4018" t="s">
        <v>9</v>
      </c>
      <c r="AI4018" t="s">
        <v>9</v>
      </c>
      <c r="AR4018" t="str">
        <f t="shared" si="62"/>
        <v xml:space="preserve">      </v>
      </c>
    </row>
    <row r="4019" spans="1:44">
      <c r="A4019" t="s">
        <v>5019</v>
      </c>
      <c r="B4019">
        <v>17</v>
      </c>
      <c r="C4019">
        <v>1</v>
      </c>
      <c r="D4019" t="s">
        <v>18200</v>
      </c>
      <c r="E4019">
        <v>4</v>
      </c>
      <c r="F4019">
        <v>2.1460433353493298</v>
      </c>
      <c r="G4019">
        <v>2.03718147419174</v>
      </c>
      <c r="H4019">
        <v>2.27284750213173</v>
      </c>
      <c r="I4019">
        <v>2.1914468259361399</v>
      </c>
      <c r="J4019">
        <v>1.88331353330388</v>
      </c>
      <c r="K4019">
        <v>0.993252137143812</v>
      </c>
      <c r="L4019">
        <v>3.3868550215660398</v>
      </c>
      <c r="M4019">
        <v>3.0751519896727002</v>
      </c>
      <c r="N4019">
        <v>3.2455755341224699</v>
      </c>
      <c r="O4019">
        <v>4.1830946498157502</v>
      </c>
      <c r="P4019">
        <v>4.4136907972484902</v>
      </c>
      <c r="Q4019">
        <v>4.2713354909688599</v>
      </c>
      <c r="R4019">
        <v>-3.2091968508148199</v>
      </c>
      <c r="S4019" s="1">
        <v>7.7350840222441404E-9</v>
      </c>
      <c r="T4019" s="1">
        <v>3.4080928343151797E-8</v>
      </c>
      <c r="U4019">
        <v>-1.72631835783989</v>
      </c>
      <c r="V4019">
        <v>2.03867761830709E-3</v>
      </c>
      <c r="W4019">
        <v>3.9545644232445998E-3</v>
      </c>
      <c r="X4019" t="s">
        <v>9</v>
      </c>
      <c r="Y4019" t="s">
        <v>9</v>
      </c>
      <c r="Z4019" t="s">
        <v>9</v>
      </c>
      <c r="AA4019" t="s">
        <v>9</v>
      </c>
      <c r="AB4019" t="s">
        <v>9</v>
      </c>
      <c r="AC4019" t="s">
        <v>9</v>
      </c>
      <c r="AD4019">
        <v>3.9299380132765398</v>
      </c>
      <c r="AE4019" s="1">
        <v>3.8177613296809202E-5</v>
      </c>
      <c r="AF4019">
        <v>2.5976767665200699E-4</v>
      </c>
      <c r="AG4019">
        <v>2.4470595203016101</v>
      </c>
      <c r="AH4019">
        <v>9.2777268344452993E-3</v>
      </c>
      <c r="AI4019">
        <v>3.7411366408993597E-2</v>
      </c>
      <c r="AR4019" t="str">
        <f t="shared" si="62"/>
        <v xml:space="preserve">      </v>
      </c>
    </row>
    <row r="4020" spans="1:44">
      <c r="A4020" t="s">
        <v>5020</v>
      </c>
      <c r="B4020">
        <v>13</v>
      </c>
      <c r="C4020">
        <v>-1</v>
      </c>
      <c r="D4020" t="s">
        <v>18201</v>
      </c>
      <c r="E4020">
        <v>1</v>
      </c>
      <c r="F4020">
        <v>0.72918530424843697</v>
      </c>
      <c r="G4020">
        <v>0.72492116721681599</v>
      </c>
      <c r="H4020">
        <v>0.719431985701387</v>
      </c>
      <c r="I4020">
        <v>5.1570834794347897</v>
      </c>
      <c r="J4020">
        <v>5.7517907664606698</v>
      </c>
      <c r="K4020">
        <v>5.6224199420199898</v>
      </c>
      <c r="L4020">
        <v>5.8160826444226696</v>
      </c>
      <c r="M4020">
        <v>6.3265775653491296</v>
      </c>
      <c r="N4020">
        <v>5.6054820705614201</v>
      </c>
      <c r="O4020">
        <v>6.1937193731067497</v>
      </c>
      <c r="P4020">
        <v>4.9724001275527403</v>
      </c>
      <c r="Q4020">
        <v>5.9362328295805096</v>
      </c>
      <c r="R4020">
        <v>-12.559862880923299</v>
      </c>
      <c r="S4020" s="1">
        <v>1.8259782080905E-29</v>
      </c>
      <c r="T4020" s="1">
        <v>2.8970988239497001E-28</v>
      </c>
      <c r="U4020">
        <v>-12.715510425184799</v>
      </c>
      <c r="V4020" s="1">
        <v>6.7146630512769099E-31</v>
      </c>
      <c r="W4020" s="1">
        <v>7.2526616687050406E-30</v>
      </c>
      <c r="X4020">
        <v>-12.1794973763387</v>
      </c>
      <c r="Y4020" s="1">
        <v>9.3548825360349202E-29</v>
      </c>
      <c r="Z4020" s="1">
        <v>7.7328153446063901E-28</v>
      </c>
      <c r="AA4020" t="s">
        <v>9</v>
      </c>
      <c r="AB4020" t="s">
        <v>9</v>
      </c>
      <c r="AC4020" t="s">
        <v>9</v>
      </c>
      <c r="AD4020" t="s">
        <v>9</v>
      </c>
      <c r="AE4020" t="s">
        <v>9</v>
      </c>
      <c r="AF4020" t="s">
        <v>9</v>
      </c>
      <c r="AG4020" t="s">
        <v>9</v>
      </c>
      <c r="AH4020" t="s">
        <v>9</v>
      </c>
      <c r="AI4020" t="s">
        <v>9</v>
      </c>
      <c r="AR4020" t="str">
        <f t="shared" si="62"/>
        <v xml:space="preserve">      </v>
      </c>
    </row>
    <row r="4021" spans="1:44">
      <c r="A4021" t="s">
        <v>5021</v>
      </c>
      <c r="B4021">
        <v>2</v>
      </c>
      <c r="C4021">
        <v>-1</v>
      </c>
      <c r="D4021" t="s">
        <v>18202</v>
      </c>
      <c r="E4021">
        <v>1</v>
      </c>
      <c r="F4021">
        <v>1.32052661293221</v>
      </c>
      <c r="G4021">
        <v>2.6458273091306399</v>
      </c>
      <c r="H4021">
        <v>1.43203411718024</v>
      </c>
      <c r="I4021">
        <v>6.4083937376626201</v>
      </c>
      <c r="J4021">
        <v>6.4521926791625797</v>
      </c>
      <c r="K4021">
        <v>6.4286835796275099</v>
      </c>
      <c r="L4021">
        <v>6.1860075771146601</v>
      </c>
      <c r="M4021">
        <v>6.7448862531863298</v>
      </c>
      <c r="N4021">
        <v>6.3042865129244996</v>
      </c>
      <c r="O4021">
        <v>6.0124222681278896</v>
      </c>
      <c r="P4021">
        <v>6.6116144559467402</v>
      </c>
      <c r="Q4021">
        <v>5.2616796830794303</v>
      </c>
      <c r="R4021">
        <v>-6.3435176235543196</v>
      </c>
      <c r="S4021" s="1">
        <v>1.9761404069685599E-11</v>
      </c>
      <c r="T4021" s="1">
        <v>1.09322449721132E-10</v>
      </c>
      <c r="U4021">
        <v>-6.7726493508905996</v>
      </c>
      <c r="V4021" s="1">
        <v>2.3093457997969001E-13</v>
      </c>
      <c r="W4021" s="1">
        <v>1.03684512016435E-12</v>
      </c>
      <c r="X4021">
        <v>-6.7635703433396301</v>
      </c>
      <c r="Y4021" s="1">
        <v>2.1253920420593701E-13</v>
      </c>
      <c r="Z4021" s="1">
        <v>8.6620681343001998E-13</v>
      </c>
      <c r="AA4021" t="s">
        <v>9</v>
      </c>
      <c r="AB4021" t="s">
        <v>9</v>
      </c>
      <c r="AC4021" t="s">
        <v>9</v>
      </c>
      <c r="AD4021" t="s">
        <v>9</v>
      </c>
      <c r="AE4021" t="s">
        <v>9</v>
      </c>
      <c r="AF4021" t="s">
        <v>9</v>
      </c>
      <c r="AG4021" t="s">
        <v>9</v>
      </c>
      <c r="AH4021" t="s">
        <v>9</v>
      </c>
      <c r="AI4021" t="s">
        <v>9</v>
      </c>
      <c r="AR4021" t="str">
        <f t="shared" si="62"/>
        <v xml:space="preserve">      </v>
      </c>
    </row>
    <row r="4022" spans="1:44">
      <c r="A4022" t="s">
        <v>5022</v>
      </c>
      <c r="B4022">
        <v>2</v>
      </c>
      <c r="C4022">
        <v>-1</v>
      </c>
      <c r="D4022" t="s">
        <v>18203</v>
      </c>
      <c r="E4022">
        <v>3</v>
      </c>
      <c r="F4022">
        <v>4.5523353801720097</v>
      </c>
      <c r="G4022">
        <v>5.1973472295165504</v>
      </c>
      <c r="H4022">
        <v>4.85634009516503</v>
      </c>
      <c r="I4022">
        <v>0.65141288525624097</v>
      </c>
      <c r="J4022">
        <v>2.2237104678338402</v>
      </c>
      <c r="K4022">
        <v>2.1487879131579599</v>
      </c>
      <c r="L4022">
        <v>3.3075558768153401</v>
      </c>
      <c r="M4022">
        <v>2.03439023009429</v>
      </c>
      <c r="N4022">
        <v>0.89587091765147897</v>
      </c>
      <c r="O4022">
        <v>1.4813176543999</v>
      </c>
      <c r="P4022">
        <v>1.6448648086645801</v>
      </c>
      <c r="Q4022">
        <v>1.5441517989027</v>
      </c>
      <c r="R4022">
        <v>4.7634745181918401</v>
      </c>
      <c r="S4022">
        <v>1.6863609034107899E-4</v>
      </c>
      <c r="T4022">
        <v>4.6083753586505E-4</v>
      </c>
      <c r="U4022">
        <v>3.20295125053187</v>
      </c>
      <c r="V4022">
        <v>3.9993923591997998E-4</v>
      </c>
      <c r="W4022">
        <v>8.4832181590914003E-4</v>
      </c>
      <c r="X4022">
        <v>4.24786383934239</v>
      </c>
      <c r="Y4022" s="1">
        <v>1.13039717325804E-5</v>
      </c>
      <c r="Z4022" s="1">
        <v>2.6671098926782201E-5</v>
      </c>
      <c r="AA4022" t="s">
        <v>9</v>
      </c>
      <c r="AB4022" t="s">
        <v>9</v>
      </c>
      <c r="AC4022" t="s">
        <v>9</v>
      </c>
      <c r="AD4022" t="s">
        <v>9</v>
      </c>
      <c r="AE4022" t="s">
        <v>9</v>
      </c>
      <c r="AF4022" t="s">
        <v>9</v>
      </c>
      <c r="AG4022" t="s">
        <v>9</v>
      </c>
      <c r="AH4022" t="s">
        <v>9</v>
      </c>
      <c r="AI4022" t="s">
        <v>9</v>
      </c>
      <c r="AK4022" t="s">
        <v>5023</v>
      </c>
      <c r="AR4022" t="str">
        <f t="shared" si="62"/>
        <v xml:space="preserve">  3 [Source:MGI Symbol;Acc:MGI:95704]     </v>
      </c>
    </row>
    <row r="4023" spans="1:44">
      <c r="A4023" t="s">
        <v>5024</v>
      </c>
      <c r="B4023">
        <v>11</v>
      </c>
      <c r="C4023">
        <v>-1</v>
      </c>
      <c r="D4023" t="s">
        <v>18204</v>
      </c>
      <c r="E4023">
        <v>4</v>
      </c>
      <c r="F4023">
        <v>2.8149085101543898</v>
      </c>
      <c r="G4023">
        <v>2.1779544217345199</v>
      </c>
      <c r="H4023">
        <v>3.4693540677601198</v>
      </c>
      <c r="I4023">
        <v>3.7027419366274001</v>
      </c>
      <c r="J4023">
        <v>3.0144527959712502</v>
      </c>
      <c r="K4023">
        <v>2.9395442152955198</v>
      </c>
      <c r="L4023">
        <v>3.6877276240386698</v>
      </c>
      <c r="M4023">
        <v>3.86670522383108</v>
      </c>
      <c r="N4023">
        <v>3.5525327421756199</v>
      </c>
      <c r="O4023">
        <v>5.2285844158744403</v>
      </c>
      <c r="P4023">
        <v>4.7114046099527203</v>
      </c>
      <c r="Q4023">
        <v>5.1738350382719602</v>
      </c>
      <c r="R4023">
        <v>-3.01603528678219</v>
      </c>
      <c r="S4023" s="1">
        <v>5.1488273900521097E-6</v>
      </c>
      <c r="T4023" s="1">
        <v>1.6977214637469101E-5</v>
      </c>
      <c r="U4023" t="s">
        <v>9</v>
      </c>
      <c r="V4023" t="s">
        <v>9</v>
      </c>
      <c r="W4023" t="s">
        <v>9</v>
      </c>
      <c r="X4023" t="s">
        <v>9</v>
      </c>
      <c r="Y4023" t="s">
        <v>9</v>
      </c>
      <c r="Z4023" t="s">
        <v>9</v>
      </c>
      <c r="AA4023">
        <v>1.87662773236747</v>
      </c>
      <c r="AB4023">
        <v>1.29401349186166E-2</v>
      </c>
      <c r="AC4023">
        <v>4.3164782700806398E-2</v>
      </c>
      <c r="AD4023">
        <v>2.5044379592505499</v>
      </c>
      <c r="AE4023">
        <v>9.2721803282966905E-4</v>
      </c>
      <c r="AF4023">
        <v>4.34708714092871E-3</v>
      </c>
      <c r="AG4023" t="s">
        <v>9</v>
      </c>
      <c r="AH4023" t="s">
        <v>9</v>
      </c>
      <c r="AI4023" t="s">
        <v>9</v>
      </c>
      <c r="AR4023" t="str">
        <f t="shared" si="62"/>
        <v xml:space="preserve">      </v>
      </c>
    </row>
    <row r="4024" spans="1:44">
      <c r="A4024" t="s">
        <v>5025</v>
      </c>
      <c r="B4024">
        <v>14</v>
      </c>
      <c r="C4024">
        <v>-1</v>
      </c>
      <c r="D4024" t="s">
        <v>18205</v>
      </c>
      <c r="E4024">
        <v>2</v>
      </c>
      <c r="F4024">
        <v>10.370656021183001</v>
      </c>
      <c r="G4024">
        <v>10.484361456612101</v>
      </c>
      <c r="H4024">
        <v>10.353447850431699</v>
      </c>
      <c r="I4024">
        <v>10.027253572779401</v>
      </c>
      <c r="J4024">
        <v>9.9332259512516003</v>
      </c>
      <c r="K4024">
        <v>9.7796010058375398</v>
      </c>
      <c r="L4024">
        <v>10.1770953514081</v>
      </c>
      <c r="M4024">
        <v>10.303120126191599</v>
      </c>
      <c r="N4024">
        <v>10.144467103895</v>
      </c>
      <c r="O4024">
        <v>9.6942883800059203</v>
      </c>
      <c r="P4024">
        <v>9.6982444001471499</v>
      </c>
      <c r="Q4024">
        <v>9.3957007528023606</v>
      </c>
      <c r="R4024">
        <v>1.07621882217631</v>
      </c>
      <c r="S4024" s="1">
        <v>1.93117932336304E-14</v>
      </c>
      <c r="T4024" s="1">
        <v>1.3194616810962399E-13</v>
      </c>
      <c r="U4024">
        <v>0.25660206385967899</v>
      </c>
      <c r="V4024">
        <v>2.6531164165030399E-2</v>
      </c>
      <c r="W4024">
        <v>4.3260187558427102E-2</v>
      </c>
      <c r="X4024">
        <v>0.64511183847803499</v>
      </c>
      <c r="Y4024" s="1">
        <v>1.82859454989411E-8</v>
      </c>
      <c r="Z4024" s="1">
        <v>5.4722872099688901E-8</v>
      </c>
      <c r="AA4024">
        <v>-0.81961675831663094</v>
      </c>
      <c r="AB4024" s="1">
        <v>1.98970470844227E-8</v>
      </c>
      <c r="AC4024" s="1">
        <v>2.9350967526578599E-7</v>
      </c>
      <c r="AD4024">
        <v>-0.43110698369827399</v>
      </c>
      <c r="AE4024">
        <v>2.97767928190407E-3</v>
      </c>
      <c r="AF4024">
        <v>1.1914384220328001E-2</v>
      </c>
      <c r="AG4024">
        <v>0.38850977461835601</v>
      </c>
      <c r="AH4024">
        <v>1.3566467143749201E-3</v>
      </c>
      <c r="AI4024">
        <v>7.4936169882325902E-3</v>
      </c>
      <c r="AR4024" t="str">
        <f t="shared" si="62"/>
        <v xml:space="preserve">      </v>
      </c>
    </row>
    <row r="4025" spans="1:44">
      <c r="A4025" t="s">
        <v>5026</v>
      </c>
      <c r="B4025">
        <v>15</v>
      </c>
      <c r="C4025">
        <v>-1</v>
      </c>
      <c r="D4025" t="s">
        <v>18206</v>
      </c>
      <c r="E4025">
        <v>2</v>
      </c>
      <c r="F4025">
        <v>4.2190264194588503</v>
      </c>
      <c r="G4025">
        <v>5.1564287911591</v>
      </c>
      <c r="H4025">
        <v>3.9701290424995799</v>
      </c>
      <c r="I4025">
        <v>2.4738089199588198</v>
      </c>
      <c r="J4025">
        <v>2.6459096027152098</v>
      </c>
      <c r="K4025">
        <v>3.14332029854857</v>
      </c>
      <c r="L4025">
        <v>5.05618340381075</v>
      </c>
      <c r="M4025">
        <v>5.3185840108155196</v>
      </c>
      <c r="N4025">
        <v>5.1421977907978702</v>
      </c>
      <c r="O4025">
        <v>2.0124469255937298</v>
      </c>
      <c r="P4025">
        <v>2.1412108968723498</v>
      </c>
      <c r="Q4025">
        <v>2.0569670671798899</v>
      </c>
      <c r="R4025">
        <v>3.8955370438238699</v>
      </c>
      <c r="S4025">
        <v>7.6052986420972898E-4</v>
      </c>
      <c r="T4025">
        <v>1.8888915689749301E-3</v>
      </c>
      <c r="U4025" t="s">
        <v>9</v>
      </c>
      <c r="V4025" t="s">
        <v>9</v>
      </c>
      <c r="W4025" t="s">
        <v>9</v>
      </c>
      <c r="X4025">
        <v>2.57706843054868</v>
      </c>
      <c r="Y4025">
        <v>3.8642398927362401E-4</v>
      </c>
      <c r="Z4025">
        <v>7.8249744428016599E-4</v>
      </c>
      <c r="AA4025">
        <v>-4.6955311232226498</v>
      </c>
      <c r="AB4025" s="1">
        <v>7.5184702845485199E-5</v>
      </c>
      <c r="AC4025">
        <v>5.2787703845484895E-4</v>
      </c>
      <c r="AD4025" t="s">
        <v>9</v>
      </c>
      <c r="AE4025" t="s">
        <v>9</v>
      </c>
      <c r="AF4025" t="s">
        <v>9</v>
      </c>
      <c r="AG4025">
        <v>3.3770625099474598</v>
      </c>
      <c r="AH4025" s="1">
        <v>6.5226755784649503E-6</v>
      </c>
      <c r="AI4025" s="1">
        <v>6.9024310350983704E-5</v>
      </c>
      <c r="AR4025" t="str">
        <f t="shared" si="62"/>
        <v xml:space="preserve">      </v>
      </c>
    </row>
    <row r="4026" spans="1:44">
      <c r="A4026" t="s">
        <v>5027</v>
      </c>
      <c r="B4026">
        <v>3</v>
      </c>
      <c r="C4026">
        <v>1</v>
      </c>
      <c r="D4026" t="s">
        <v>18207</v>
      </c>
      <c r="E4026">
        <v>7</v>
      </c>
      <c r="F4026">
        <v>-1.61299834827154</v>
      </c>
      <c r="G4026">
        <v>-1.6239075411663499</v>
      </c>
      <c r="H4026">
        <v>-1.6381916677548101</v>
      </c>
      <c r="I4026">
        <v>0.86025771439728005</v>
      </c>
      <c r="J4026">
        <v>1.0322177707640401</v>
      </c>
      <c r="K4026">
        <v>-0.23508907346344399</v>
      </c>
      <c r="L4026">
        <v>4.0562132040985004</v>
      </c>
      <c r="M4026">
        <v>4.8126289801584203</v>
      </c>
      <c r="N4026">
        <v>4.5713756446735303</v>
      </c>
      <c r="O4026">
        <v>0.74002277679359596</v>
      </c>
      <c r="P4026">
        <v>0.90175982329195203</v>
      </c>
      <c r="Q4026">
        <v>0.80216148533197795</v>
      </c>
      <c r="R4026" t="s">
        <v>9</v>
      </c>
      <c r="S4026" t="s">
        <v>9</v>
      </c>
      <c r="T4026" t="s">
        <v>9</v>
      </c>
      <c r="U4026">
        <v>-12.2311335093725</v>
      </c>
      <c r="V4026" s="1">
        <v>1.2545094201247801E-23</v>
      </c>
      <c r="W4026" s="1">
        <v>9.5235513492237598E-23</v>
      </c>
      <c r="X4026" t="s">
        <v>9</v>
      </c>
      <c r="Y4026" t="s">
        <v>9</v>
      </c>
      <c r="Z4026" t="s">
        <v>9</v>
      </c>
      <c r="AA4026">
        <v>-5.1055232660018097</v>
      </c>
      <c r="AB4026">
        <v>1.5169652376747101E-4</v>
      </c>
      <c r="AC4026">
        <v>9.8523139574315595E-4</v>
      </c>
      <c r="AD4026" t="s">
        <v>9</v>
      </c>
      <c r="AE4026" t="s">
        <v>9</v>
      </c>
      <c r="AF4026" t="s">
        <v>9</v>
      </c>
      <c r="AG4026">
        <v>5.3373509187648303</v>
      </c>
      <c r="AH4026" s="1">
        <v>9.2395763034742696E-6</v>
      </c>
      <c r="AI4026" s="1">
        <v>9.4112289825067099E-5</v>
      </c>
      <c r="AR4026" t="str">
        <f t="shared" si="62"/>
        <v xml:space="preserve">      </v>
      </c>
    </row>
    <row r="4027" spans="1:44">
      <c r="A4027" t="s">
        <v>5028</v>
      </c>
      <c r="B4027">
        <v>11</v>
      </c>
      <c r="C4027">
        <v>1</v>
      </c>
      <c r="D4027" t="s">
        <v>18208</v>
      </c>
      <c r="E4027">
        <v>1</v>
      </c>
      <c r="F4027">
        <v>0.190253926248102</v>
      </c>
      <c r="G4027">
        <v>0.18542667351154099</v>
      </c>
      <c r="H4027">
        <v>0.179202669173709</v>
      </c>
      <c r="I4027">
        <v>5.1192101947472803</v>
      </c>
      <c r="J4027">
        <v>4.7146136036903803</v>
      </c>
      <c r="K4027">
        <v>4.7349800755146001</v>
      </c>
      <c r="L4027">
        <v>4.4374919890893603</v>
      </c>
      <c r="M4027">
        <v>3.8049197900626601</v>
      </c>
      <c r="N4027">
        <v>4.0405377726278404</v>
      </c>
      <c r="O4027">
        <v>5.0543134515602297</v>
      </c>
      <c r="P4027">
        <v>5.1254364444236602</v>
      </c>
      <c r="Q4027">
        <v>4.2204045322787298</v>
      </c>
      <c r="R4027">
        <v>-11.7798978934426</v>
      </c>
      <c r="S4027" s="1">
        <v>3.2798223134799101E-25</v>
      </c>
      <c r="T4027" s="1">
        <v>4.0754829117500304E-24</v>
      </c>
      <c r="U4027">
        <v>-10.8046413106042</v>
      </c>
      <c r="V4027" s="1">
        <v>2.9249576396749998E-22</v>
      </c>
      <c r="W4027" s="1">
        <v>2.06483728375807E-21</v>
      </c>
      <c r="X4027">
        <v>-11.790233438128601</v>
      </c>
      <c r="Y4027" s="1">
        <v>1.2786172523357E-26</v>
      </c>
      <c r="Z4027" s="1">
        <v>9.6005577451018102E-26</v>
      </c>
      <c r="AA4027" t="s">
        <v>9</v>
      </c>
      <c r="AB4027" t="s">
        <v>9</v>
      </c>
      <c r="AC4027" t="s">
        <v>9</v>
      </c>
      <c r="AD4027" t="s">
        <v>9</v>
      </c>
      <c r="AE4027" t="s">
        <v>9</v>
      </c>
      <c r="AF4027" t="s">
        <v>9</v>
      </c>
      <c r="AG4027" t="s">
        <v>9</v>
      </c>
      <c r="AH4027" t="s">
        <v>9</v>
      </c>
      <c r="AI4027" t="s">
        <v>9</v>
      </c>
      <c r="AK4027" t="s">
        <v>5029</v>
      </c>
      <c r="AR4027" t="str">
        <f t="shared" si="62"/>
        <v xml:space="preserve">  VID24 homolog [Source:MGI Symbol;Acc:MGI:1914021]     </v>
      </c>
    </row>
    <row r="4028" spans="1:44">
      <c r="A4028" t="s">
        <v>5030</v>
      </c>
      <c r="B4028">
        <v>2</v>
      </c>
      <c r="C4028">
        <v>1</v>
      </c>
      <c r="D4028" t="s">
        <v>18209</v>
      </c>
      <c r="E4028">
        <v>1</v>
      </c>
      <c r="F4028">
        <v>0.32652524193910998</v>
      </c>
      <c r="G4028">
        <v>0.32191177421851302</v>
      </c>
      <c r="H4028">
        <v>0.31596681208465399</v>
      </c>
      <c r="I4028">
        <v>4.6055410573806599</v>
      </c>
      <c r="J4028">
        <v>5.1826386119718002</v>
      </c>
      <c r="K4028">
        <v>5.08568407822069</v>
      </c>
      <c r="L4028">
        <v>4.83748184429595</v>
      </c>
      <c r="M4028">
        <v>4.7946976724889003</v>
      </c>
      <c r="N4028">
        <v>4.9940407941329399</v>
      </c>
      <c r="O4028">
        <v>4.2053448590268001</v>
      </c>
      <c r="P4028">
        <v>4.7396058500013298</v>
      </c>
      <c r="Q4028">
        <v>5.0389480854603299</v>
      </c>
      <c r="R4028">
        <v>-11.4734178674001</v>
      </c>
      <c r="S4028" s="1">
        <v>4.4978157770568398E-24</v>
      </c>
      <c r="T4028" s="1">
        <v>5.22603356953271E-23</v>
      </c>
      <c r="U4028">
        <v>-11.707773510199701</v>
      </c>
      <c r="V4028" s="1">
        <v>1.9942854711686199E-26</v>
      </c>
      <c r="W4028" s="1">
        <v>1.7195003356373699E-25</v>
      </c>
      <c r="X4028">
        <v>-11.8340717920728</v>
      </c>
      <c r="Y4028" s="1">
        <v>3.3475953717652699E-27</v>
      </c>
      <c r="Z4028" s="1">
        <v>2.57093373548927E-26</v>
      </c>
      <c r="AA4028" t="s">
        <v>9</v>
      </c>
      <c r="AB4028" t="s">
        <v>9</v>
      </c>
      <c r="AC4028" t="s">
        <v>9</v>
      </c>
      <c r="AD4028" t="s">
        <v>9</v>
      </c>
      <c r="AE4028" t="s">
        <v>9</v>
      </c>
      <c r="AF4028" t="s">
        <v>9</v>
      </c>
      <c r="AG4028" t="s">
        <v>9</v>
      </c>
      <c r="AH4028" t="s">
        <v>9</v>
      </c>
      <c r="AI4028" t="s">
        <v>9</v>
      </c>
      <c r="AR4028" t="str">
        <f t="shared" si="62"/>
        <v xml:space="preserve">      </v>
      </c>
    </row>
    <row r="4029" spans="1:44">
      <c r="A4029" t="s">
        <v>5031</v>
      </c>
      <c r="B4029">
        <v>5</v>
      </c>
      <c r="C4029">
        <v>1</v>
      </c>
      <c r="D4029" t="s">
        <v>18210</v>
      </c>
      <c r="E4029">
        <v>4</v>
      </c>
      <c r="F4029">
        <v>5.9278195470149004</v>
      </c>
      <c r="G4029">
        <v>5.9228951793189797</v>
      </c>
      <c r="H4029">
        <v>6.0324310808198902</v>
      </c>
      <c r="I4029">
        <v>6.3896968438940203</v>
      </c>
      <c r="J4029">
        <v>6.0972906330969101</v>
      </c>
      <c r="K4029">
        <v>6.79395659745418</v>
      </c>
      <c r="L4029">
        <v>6.1391835570928404</v>
      </c>
      <c r="M4029">
        <v>5.8619604431519496</v>
      </c>
      <c r="N4029">
        <v>5.7585376079111699</v>
      </c>
      <c r="O4029">
        <v>6.4591875388864297</v>
      </c>
      <c r="P4029">
        <v>6.69473662549475</v>
      </c>
      <c r="Q4029">
        <v>6.2760920966379397</v>
      </c>
      <c r="R4029" t="s">
        <v>9</v>
      </c>
      <c r="S4029" t="s">
        <v>9</v>
      </c>
      <c r="T4029" t="s">
        <v>9</v>
      </c>
      <c r="U4029" t="s">
        <v>9</v>
      </c>
      <c r="V4029" t="s">
        <v>9</v>
      </c>
      <c r="W4029" t="s">
        <v>9</v>
      </c>
      <c r="X4029">
        <v>-0.69739368706787896</v>
      </c>
      <c r="Y4029">
        <v>7.1322865740080501E-3</v>
      </c>
      <c r="Z4029">
        <v>1.22723446784319E-2</v>
      </c>
      <c r="AA4029" t="s">
        <v>9</v>
      </c>
      <c r="AB4029" t="s">
        <v>9</v>
      </c>
      <c r="AC4029" t="s">
        <v>9</v>
      </c>
      <c r="AD4029" t="s">
        <v>9</v>
      </c>
      <c r="AE4029" t="s">
        <v>9</v>
      </c>
      <c r="AF4029" t="s">
        <v>9</v>
      </c>
      <c r="AG4029" t="s">
        <v>9</v>
      </c>
      <c r="AH4029" t="s">
        <v>9</v>
      </c>
      <c r="AI4029" t="s">
        <v>9</v>
      </c>
      <c r="AR4029" t="str">
        <f t="shared" si="62"/>
        <v xml:space="preserve">      </v>
      </c>
    </row>
    <row r="4030" spans="1:44">
      <c r="A4030" t="s">
        <v>5032</v>
      </c>
      <c r="B4030">
        <v>6</v>
      </c>
      <c r="C4030">
        <v>-1</v>
      </c>
      <c r="D4030" t="s">
        <v>18211</v>
      </c>
      <c r="E4030">
        <v>1</v>
      </c>
      <c r="F4030">
        <v>-0.37603310195068901</v>
      </c>
      <c r="G4030">
        <v>-0.37810315968469099</v>
      </c>
      <c r="H4030">
        <v>-0.33925889335456999</v>
      </c>
      <c r="I4030">
        <v>2.52676687599297</v>
      </c>
      <c r="J4030">
        <v>1.20697588637748</v>
      </c>
      <c r="K4030">
        <v>1.9941438631239901</v>
      </c>
      <c r="L4030">
        <v>2.2805430284382</v>
      </c>
      <c r="M4030">
        <v>1.50455809806831</v>
      </c>
      <c r="N4030">
        <v>3.2006803028347699</v>
      </c>
      <c r="O4030">
        <v>0.96483207588396802</v>
      </c>
      <c r="P4030">
        <v>1.1063492709982099</v>
      </c>
      <c r="Q4030">
        <v>2.8949360758437499</v>
      </c>
      <c r="R4030">
        <v>-7.7367274471281</v>
      </c>
      <c r="S4030" s="1">
        <v>5.1867038497972102E-7</v>
      </c>
      <c r="T4030" s="1">
        <v>1.91662870117334E-6</v>
      </c>
      <c r="U4030">
        <v>-8.75285733133083</v>
      </c>
      <c r="V4030" s="1">
        <v>2.21254927799661E-10</v>
      </c>
      <c r="W4030" s="1">
        <v>8.1327386641005103E-10</v>
      </c>
      <c r="X4030">
        <v>-8.0179089694764496</v>
      </c>
      <c r="Y4030" s="1">
        <v>5.4487790105158698E-9</v>
      </c>
      <c r="Z4030" s="1">
        <v>1.69176403874509E-8</v>
      </c>
      <c r="AA4030" t="s">
        <v>9</v>
      </c>
      <c r="AB4030" t="s">
        <v>9</v>
      </c>
      <c r="AC4030" t="s">
        <v>9</v>
      </c>
      <c r="AD4030" t="s">
        <v>9</v>
      </c>
      <c r="AE4030" t="s">
        <v>9</v>
      </c>
      <c r="AF4030" t="s">
        <v>9</v>
      </c>
      <c r="AG4030" t="s">
        <v>9</v>
      </c>
      <c r="AH4030" t="s">
        <v>9</v>
      </c>
      <c r="AI4030" t="s">
        <v>9</v>
      </c>
      <c r="AK4030" t="s">
        <v>5033</v>
      </c>
      <c r="AR4030" t="str">
        <f t="shared" si="62"/>
        <v xml:space="preserve">  IMAP family member 6 [Source:MGI Symbol;Acc:MGI:1918876]     </v>
      </c>
    </row>
    <row r="4031" spans="1:44">
      <c r="A4031" t="s">
        <v>5034</v>
      </c>
      <c r="B4031" t="s">
        <v>5035</v>
      </c>
      <c r="C4031">
        <v>-1</v>
      </c>
      <c r="D4031" t="s">
        <v>18212</v>
      </c>
      <c r="E4031">
        <v>5</v>
      </c>
      <c r="F4031">
        <v>5.5624635811974397</v>
      </c>
      <c r="G4031">
        <v>5.7898407497109901</v>
      </c>
      <c r="H4031">
        <v>5.9163838652079397</v>
      </c>
      <c r="I4031">
        <v>5.3971270149566903</v>
      </c>
      <c r="J4031">
        <v>5.07408535294645</v>
      </c>
      <c r="K4031">
        <v>5.2883684483010001</v>
      </c>
      <c r="L4031">
        <v>5.7273001189753403</v>
      </c>
      <c r="M4031">
        <v>4.8283222568184403</v>
      </c>
      <c r="N4031">
        <v>5.0606066764745403</v>
      </c>
      <c r="O4031">
        <v>6.6722898263784503</v>
      </c>
      <c r="P4031">
        <v>6.5608717564788996</v>
      </c>
      <c r="Q4031">
        <v>6.0154787755308101</v>
      </c>
      <c r="R4031">
        <v>-0.92306341142979897</v>
      </c>
      <c r="S4031">
        <v>9.6790537884355408E-3</v>
      </c>
      <c r="T4031">
        <v>1.97455639991089E-2</v>
      </c>
      <c r="U4031" t="s">
        <v>9</v>
      </c>
      <c r="V4031" t="s">
        <v>9</v>
      </c>
      <c r="W4031" t="s">
        <v>9</v>
      </c>
      <c r="X4031" t="s">
        <v>9</v>
      </c>
      <c r="Y4031" t="s">
        <v>9</v>
      </c>
      <c r="Z4031" t="s">
        <v>9</v>
      </c>
      <c r="AA4031">
        <v>1.5905336795704399</v>
      </c>
      <c r="AB4031">
        <v>1.8910493723302101E-4</v>
      </c>
      <c r="AC4031">
        <v>1.19359289183115E-3</v>
      </c>
      <c r="AD4031">
        <v>1.61979364910778</v>
      </c>
      <c r="AE4031" s="1">
        <v>6.1826308420933704E-5</v>
      </c>
      <c r="AF4031">
        <v>3.9776965556359101E-4</v>
      </c>
      <c r="AG4031" t="s">
        <v>9</v>
      </c>
      <c r="AH4031" t="s">
        <v>9</v>
      </c>
      <c r="AI4031" t="s">
        <v>9</v>
      </c>
      <c r="AR4031" t="str">
        <f t="shared" si="62"/>
        <v xml:space="preserve">      </v>
      </c>
    </row>
    <row r="4032" spans="1:44">
      <c r="A4032" t="s">
        <v>5034</v>
      </c>
      <c r="B4032">
        <v>10</v>
      </c>
      <c r="C4032">
        <v>-1</v>
      </c>
      <c r="D4032" t="s">
        <v>18212</v>
      </c>
      <c r="E4032">
        <v>5</v>
      </c>
      <c r="F4032">
        <v>5.5624635811974397</v>
      </c>
      <c r="G4032">
        <v>5.7898407497109901</v>
      </c>
      <c r="H4032">
        <v>5.9163838652079397</v>
      </c>
      <c r="I4032">
        <v>5.3971270149566903</v>
      </c>
      <c r="J4032">
        <v>5.07408535294645</v>
      </c>
      <c r="K4032">
        <v>5.2883684483010001</v>
      </c>
      <c r="L4032">
        <v>5.7273001189753403</v>
      </c>
      <c r="M4032">
        <v>4.8283222568184403</v>
      </c>
      <c r="N4032">
        <v>5.0606066764745403</v>
      </c>
      <c r="O4032">
        <v>6.6722898263784503</v>
      </c>
      <c r="P4032">
        <v>6.5608717564788996</v>
      </c>
      <c r="Q4032">
        <v>6.0154787755308101</v>
      </c>
      <c r="R4032">
        <v>-0.92306341142979897</v>
      </c>
      <c r="S4032">
        <v>9.6790537884355408E-3</v>
      </c>
      <c r="T4032">
        <v>1.97455639991089E-2</v>
      </c>
      <c r="U4032" t="s">
        <v>9</v>
      </c>
      <c r="V4032" t="s">
        <v>9</v>
      </c>
      <c r="W4032" t="s">
        <v>9</v>
      </c>
      <c r="X4032" t="s">
        <v>9</v>
      </c>
      <c r="Y4032" t="s">
        <v>9</v>
      </c>
      <c r="Z4032" t="s">
        <v>9</v>
      </c>
      <c r="AA4032">
        <v>1.5905336795704399</v>
      </c>
      <c r="AB4032">
        <v>1.8910493723302101E-4</v>
      </c>
      <c r="AC4032">
        <v>1.19359289183115E-3</v>
      </c>
      <c r="AD4032">
        <v>1.61979364910778</v>
      </c>
      <c r="AE4032" s="1">
        <v>6.1826308420933704E-5</v>
      </c>
      <c r="AF4032">
        <v>3.9776965556359101E-4</v>
      </c>
      <c r="AG4032" t="s">
        <v>9</v>
      </c>
      <c r="AH4032" t="s">
        <v>9</v>
      </c>
      <c r="AI4032" t="s">
        <v>9</v>
      </c>
      <c r="AR4032" t="str">
        <f t="shared" si="62"/>
        <v xml:space="preserve">      </v>
      </c>
    </row>
    <row r="4033" spans="1:44">
      <c r="A4033" t="s">
        <v>5036</v>
      </c>
      <c r="B4033">
        <v>8</v>
      </c>
      <c r="C4033">
        <v>-1</v>
      </c>
      <c r="D4033" t="s">
        <v>18213</v>
      </c>
      <c r="E4033">
        <v>3</v>
      </c>
      <c r="F4033">
        <v>6.7402757790452101</v>
      </c>
      <c r="G4033">
        <v>6.3945619000341098</v>
      </c>
      <c r="H4033">
        <v>6.66622254548271</v>
      </c>
      <c r="I4033">
        <v>3.9592669401896998</v>
      </c>
      <c r="J4033">
        <v>3.92240870055547</v>
      </c>
      <c r="K4033">
        <v>3.6864345740376598</v>
      </c>
      <c r="L4033">
        <v>3.36055030223284</v>
      </c>
      <c r="M4033">
        <v>2.6921001216217899</v>
      </c>
      <c r="N4033">
        <v>3.0925702154573802</v>
      </c>
      <c r="O4033">
        <v>2.28182191669024</v>
      </c>
      <c r="P4033">
        <v>3.57247182238897</v>
      </c>
      <c r="Q4033">
        <v>3.4539636726686802</v>
      </c>
      <c r="R4033">
        <v>4.7338406534370803</v>
      </c>
      <c r="S4033" s="1">
        <v>3.0316142384079701E-6</v>
      </c>
      <c r="T4033" s="1">
        <v>1.0263005191364701E-5</v>
      </c>
      <c r="U4033">
        <v>4.78380338118893</v>
      </c>
      <c r="V4033" s="1">
        <v>6.8739764172678494E-14</v>
      </c>
      <c r="W4033" s="1">
        <v>3.1820312964360802E-13</v>
      </c>
      <c r="X4033">
        <v>3.5915621791969401</v>
      </c>
      <c r="Y4033" s="1">
        <v>1.58408255455101E-18</v>
      </c>
      <c r="Z4033" s="1">
        <v>8.3608469409596496E-18</v>
      </c>
      <c r="AA4033" t="s">
        <v>9</v>
      </c>
      <c r="AB4033" t="s">
        <v>9</v>
      </c>
      <c r="AC4033" t="s">
        <v>9</v>
      </c>
      <c r="AD4033" t="s">
        <v>9</v>
      </c>
      <c r="AE4033" t="s">
        <v>9</v>
      </c>
      <c r="AF4033" t="s">
        <v>9</v>
      </c>
      <c r="AG4033" t="s">
        <v>9</v>
      </c>
      <c r="AH4033" t="s">
        <v>9</v>
      </c>
      <c r="AI4033" t="s">
        <v>9</v>
      </c>
      <c r="AR4033" t="str">
        <f t="shared" si="62"/>
        <v xml:space="preserve">      </v>
      </c>
    </row>
    <row r="4034" spans="1:44">
      <c r="A4034" t="s">
        <v>5037</v>
      </c>
      <c r="B4034">
        <v>8</v>
      </c>
      <c r="C4034">
        <v>1</v>
      </c>
      <c r="D4034" t="s">
        <v>18214</v>
      </c>
      <c r="E4034">
        <v>3</v>
      </c>
      <c r="F4034">
        <v>5.0318428864983202</v>
      </c>
      <c r="G4034">
        <v>4.9603421013447404</v>
      </c>
      <c r="H4034">
        <v>5.21544397741045</v>
      </c>
      <c r="I4034">
        <v>1.6955725270663999</v>
      </c>
      <c r="J4034">
        <v>0.94058356548078703</v>
      </c>
      <c r="K4034">
        <v>2.2802467596517002</v>
      </c>
      <c r="L4034">
        <v>2.03420409727884</v>
      </c>
      <c r="M4034">
        <v>1.1433679760881601</v>
      </c>
      <c r="N4034">
        <v>2.99634282499634</v>
      </c>
      <c r="O4034">
        <v>3.5071761296012798</v>
      </c>
      <c r="P4034">
        <v>3.05882432325759</v>
      </c>
      <c r="Q4034">
        <v>1.6994025694833099</v>
      </c>
      <c r="R4034">
        <v>2.8319319453670602</v>
      </c>
      <c r="S4034">
        <v>2.3677429601733401E-3</v>
      </c>
      <c r="T4034">
        <v>5.3871337426718603E-3</v>
      </c>
      <c r="U4034">
        <v>3.8620879261037002</v>
      </c>
      <c r="V4034" s="1">
        <v>2.5904626310292702E-6</v>
      </c>
      <c r="W4034" s="1">
        <v>6.9987434964489696E-6</v>
      </c>
      <c r="X4034">
        <v>4.7956871758833497</v>
      </c>
      <c r="Y4034" s="1">
        <v>1.06492525974256E-7</v>
      </c>
      <c r="Z4034" s="1">
        <v>2.9910591709252299E-7</v>
      </c>
      <c r="AA4034" t="s">
        <v>9</v>
      </c>
      <c r="AB4034" t="s">
        <v>9</v>
      </c>
      <c r="AC4034" t="s">
        <v>9</v>
      </c>
      <c r="AD4034" t="s">
        <v>9</v>
      </c>
      <c r="AE4034" t="s">
        <v>9</v>
      </c>
      <c r="AF4034" t="s">
        <v>9</v>
      </c>
      <c r="AG4034" t="s">
        <v>9</v>
      </c>
      <c r="AH4034" t="s">
        <v>9</v>
      </c>
      <c r="AI4034" t="s">
        <v>9</v>
      </c>
      <c r="AR4034" t="str">
        <f t="shared" ref="AR4034:AR4097" si="63">CONCATENATE(AJ4034, " ", AK4034, " ", AL4034, " ", AM4034, " ", AN4034, " ", AO4034, " ", AP4034)</f>
        <v xml:space="preserve">      </v>
      </c>
    </row>
    <row r="4035" spans="1:44">
      <c r="A4035" t="s">
        <v>5038</v>
      </c>
      <c r="B4035">
        <v>8</v>
      </c>
      <c r="C4035">
        <v>-1</v>
      </c>
      <c r="D4035" t="s">
        <v>18215</v>
      </c>
      <c r="E4035">
        <v>3</v>
      </c>
      <c r="F4035">
        <v>7.3088185081776702</v>
      </c>
      <c r="G4035">
        <v>7.3141596836482599</v>
      </c>
      <c r="H4035">
        <v>7.1869004647126404</v>
      </c>
      <c r="I4035">
        <v>5.0060468135802596</v>
      </c>
      <c r="J4035">
        <v>5.2774997051563002</v>
      </c>
      <c r="K4035">
        <v>5.5527836809537101</v>
      </c>
      <c r="L4035">
        <v>5.0580597684476301</v>
      </c>
      <c r="M4035">
        <v>4.6033516234884697</v>
      </c>
      <c r="N4035">
        <v>5.3115424876717903</v>
      </c>
      <c r="O4035">
        <v>6.2079028405383099</v>
      </c>
      <c r="P4035">
        <v>5.6301251483786601</v>
      </c>
      <c r="Q4035">
        <v>6.4803725826948204</v>
      </c>
      <c r="R4035">
        <v>1.42694488241961</v>
      </c>
      <c r="S4035" s="1">
        <v>2.1820321043143101E-5</v>
      </c>
      <c r="T4035" s="1">
        <v>6.7136883851504805E-5</v>
      </c>
      <c r="U4035">
        <v>3.0292003895412498</v>
      </c>
      <c r="V4035" s="1">
        <v>7.7360434995097896E-19</v>
      </c>
      <c r="W4035" s="1">
        <v>4.6425068636716601E-18</v>
      </c>
      <c r="X4035">
        <v>2.6495333313495899</v>
      </c>
      <c r="Y4035" s="1">
        <v>3.6398903924987197E-21</v>
      </c>
      <c r="Z4035" s="1">
        <v>2.16544720754636E-20</v>
      </c>
      <c r="AA4035">
        <v>1.60225550712164</v>
      </c>
      <c r="AB4035">
        <v>2.0361538095822499E-4</v>
      </c>
      <c r="AC4035">
        <v>1.27773321628831E-3</v>
      </c>
      <c r="AD4035">
        <v>1.2225884489299901</v>
      </c>
      <c r="AE4035">
        <v>1.5397826626443599E-3</v>
      </c>
      <c r="AF4035">
        <v>6.7385166858122602E-3</v>
      </c>
      <c r="AG4035" t="s">
        <v>9</v>
      </c>
      <c r="AH4035" t="s">
        <v>9</v>
      </c>
      <c r="AI4035" t="s">
        <v>9</v>
      </c>
      <c r="AR4035" t="str">
        <f t="shared" si="63"/>
        <v xml:space="preserve">      </v>
      </c>
    </row>
    <row r="4036" spans="1:44">
      <c r="A4036" t="s">
        <v>5039</v>
      </c>
      <c r="B4036">
        <v>8</v>
      </c>
      <c r="C4036">
        <v>1</v>
      </c>
      <c r="D4036" t="s">
        <v>18216</v>
      </c>
      <c r="E4036">
        <v>3</v>
      </c>
      <c r="F4036">
        <v>6.4396934766346501</v>
      </c>
      <c r="G4036">
        <v>6.5766452869289997</v>
      </c>
      <c r="H4036">
        <v>6.7741212785172698</v>
      </c>
      <c r="I4036">
        <v>6.2921493894667204</v>
      </c>
      <c r="J4036">
        <v>6.4278471176296401</v>
      </c>
      <c r="K4036">
        <v>6.0411451462514396</v>
      </c>
      <c r="L4036">
        <v>5.4822714068137399</v>
      </c>
      <c r="M4036">
        <v>5.5933890609220498</v>
      </c>
      <c r="N4036">
        <v>5.8086567826008499</v>
      </c>
      <c r="O4036">
        <v>6.0825930966320696</v>
      </c>
      <c r="P4036">
        <v>6.1946563306339497</v>
      </c>
      <c r="Q4036">
        <v>6.8470335750686804</v>
      </c>
      <c r="R4036" t="s">
        <v>9</v>
      </c>
      <c r="S4036" t="s">
        <v>9</v>
      </c>
      <c r="T4036" t="s">
        <v>9</v>
      </c>
      <c r="U4036">
        <v>1.3403001103419101</v>
      </c>
      <c r="V4036" s="1">
        <v>1.6911957755990901E-5</v>
      </c>
      <c r="W4036" s="1">
        <v>4.2147957130888003E-5</v>
      </c>
      <c r="X4036" t="s">
        <v>9</v>
      </c>
      <c r="Y4036" t="s">
        <v>9</v>
      </c>
      <c r="Z4036" t="s">
        <v>9</v>
      </c>
      <c r="AA4036">
        <v>1.1039320552955301</v>
      </c>
      <c r="AB4036">
        <v>5.2880797539185996E-3</v>
      </c>
      <c r="AC4036">
        <v>2.0687502854282398E-2</v>
      </c>
      <c r="AD4036" t="s">
        <v>9</v>
      </c>
      <c r="AE4036" t="s">
        <v>9</v>
      </c>
      <c r="AF4036" t="s">
        <v>9</v>
      </c>
      <c r="AG4036">
        <v>-0.88049753142713605</v>
      </c>
      <c r="AH4036">
        <v>8.6862595759875406E-3</v>
      </c>
      <c r="AI4036">
        <v>3.5553620992590497E-2</v>
      </c>
      <c r="AK4036" t="s">
        <v>5040</v>
      </c>
      <c r="AR4036" t="str">
        <f t="shared" si="63"/>
        <v xml:space="preserve">  member 1 [Source:MGI Symbol;Acc:MGI:1926252]     </v>
      </c>
    </row>
    <row r="4037" spans="1:44">
      <c r="A4037" t="s">
        <v>5041</v>
      </c>
      <c r="B4037">
        <v>11</v>
      </c>
      <c r="C4037">
        <v>1</v>
      </c>
      <c r="D4037" t="s">
        <v>18217</v>
      </c>
      <c r="E4037">
        <v>6</v>
      </c>
      <c r="F4037">
        <v>7.0563794088459897</v>
      </c>
      <c r="G4037">
        <v>7.3175077890761298</v>
      </c>
      <c r="H4037">
        <v>6.9660667414037603</v>
      </c>
      <c r="I4037">
        <v>7.6013740611259903</v>
      </c>
      <c r="J4037">
        <v>7.8368187704560803</v>
      </c>
      <c r="K4037">
        <v>7.7313662715021696</v>
      </c>
      <c r="L4037">
        <v>6.33707548809197</v>
      </c>
      <c r="M4037">
        <v>6.2633795580858198</v>
      </c>
      <c r="N4037">
        <v>6.5262965145600198</v>
      </c>
      <c r="O4037">
        <v>6.8376142528735704</v>
      </c>
      <c r="P4037">
        <v>6.7524300539182498</v>
      </c>
      <c r="Q4037">
        <v>7.0598919352106799</v>
      </c>
      <c r="R4037" t="s">
        <v>9</v>
      </c>
      <c r="S4037" t="s">
        <v>9</v>
      </c>
      <c r="T4037" t="s">
        <v>9</v>
      </c>
      <c r="U4037">
        <v>1.0249250362062501</v>
      </c>
      <c r="V4037" s="1">
        <v>3.07358241584732E-5</v>
      </c>
      <c r="W4037" s="1">
        <v>7.4191052880161304E-5</v>
      </c>
      <c r="X4037">
        <v>-0.79615067961729102</v>
      </c>
      <c r="Y4037" s="1">
        <v>4.5590434031520498E-5</v>
      </c>
      <c r="Z4037">
        <v>1.01738855961111E-4</v>
      </c>
      <c r="AA4037" t="s">
        <v>9</v>
      </c>
      <c r="AB4037" t="s">
        <v>9</v>
      </c>
      <c r="AC4037" t="s">
        <v>9</v>
      </c>
      <c r="AD4037">
        <v>-1.10768394070342</v>
      </c>
      <c r="AE4037">
        <v>1.6127207635714799E-4</v>
      </c>
      <c r="AF4037">
        <v>9.3316647566228704E-4</v>
      </c>
      <c r="AG4037">
        <v>-1.82107571582354</v>
      </c>
      <c r="AH4037" s="1">
        <v>1.13682217935687E-12</v>
      </c>
      <c r="AI4037" s="1">
        <v>3.7213469030888597E-11</v>
      </c>
      <c r="AR4037" t="str">
        <f t="shared" si="63"/>
        <v xml:space="preserve">      </v>
      </c>
    </row>
    <row r="4038" spans="1:44">
      <c r="A4038" t="s">
        <v>5042</v>
      </c>
      <c r="B4038">
        <v>5</v>
      </c>
      <c r="C4038">
        <v>-1</v>
      </c>
      <c r="D4038" t="s">
        <v>18218</v>
      </c>
      <c r="E4038">
        <v>2</v>
      </c>
      <c r="F4038">
        <v>5.5442895333832798</v>
      </c>
      <c r="G4038">
        <v>5.7610289007179496</v>
      </c>
      <c r="H4038">
        <v>5.9139879160872697</v>
      </c>
      <c r="I4038">
        <v>4.6302182752382404</v>
      </c>
      <c r="J4038">
        <v>5.1000091590566603</v>
      </c>
      <c r="K4038">
        <v>4.9511906549293796</v>
      </c>
      <c r="L4038">
        <v>5.0889375117384796</v>
      </c>
      <c r="M4038">
        <v>5.1220252202080196</v>
      </c>
      <c r="N4038">
        <v>4.4777672488865896</v>
      </c>
      <c r="O4038">
        <v>4.2361651387490298</v>
      </c>
      <c r="P4038">
        <v>5.0951461064636501</v>
      </c>
      <c r="Q4038">
        <v>2.81151532431099</v>
      </c>
      <c r="R4038">
        <v>1.9976911496088701</v>
      </c>
      <c r="S4038">
        <v>2.0216039426055599E-3</v>
      </c>
      <c r="T4038">
        <v>4.6588308373955297E-3</v>
      </c>
      <c r="U4038">
        <v>1.1084493288056101</v>
      </c>
      <c r="V4038">
        <v>5.0157691952059397E-3</v>
      </c>
      <c r="W4038">
        <v>9.2097489878996096E-3</v>
      </c>
      <c r="X4038">
        <v>1.14790386107371</v>
      </c>
      <c r="Y4038">
        <v>1.80917235572304E-3</v>
      </c>
      <c r="Z4038">
        <v>3.37682276452412E-3</v>
      </c>
      <c r="AA4038" t="s">
        <v>9</v>
      </c>
      <c r="AB4038" t="s">
        <v>9</v>
      </c>
      <c r="AC4038" t="s">
        <v>9</v>
      </c>
      <c r="AD4038" t="s">
        <v>9</v>
      </c>
      <c r="AE4038" t="s">
        <v>9</v>
      </c>
      <c r="AF4038" t="s">
        <v>9</v>
      </c>
      <c r="AG4038" t="s">
        <v>9</v>
      </c>
      <c r="AH4038" t="s">
        <v>9</v>
      </c>
      <c r="AI4038" t="s">
        <v>9</v>
      </c>
      <c r="AR4038" t="str">
        <f t="shared" si="63"/>
        <v xml:space="preserve">      </v>
      </c>
    </row>
    <row r="4039" spans="1:44">
      <c r="A4039" t="s">
        <v>5043</v>
      </c>
      <c r="B4039">
        <v>10</v>
      </c>
      <c r="C4039">
        <v>1</v>
      </c>
      <c r="D4039" t="s">
        <v>18219</v>
      </c>
      <c r="E4039">
        <v>3</v>
      </c>
      <c r="F4039">
        <v>9.3470080005124405</v>
      </c>
      <c r="G4039">
        <v>9.1862207547294794</v>
      </c>
      <c r="H4039">
        <v>9.5283391325498794</v>
      </c>
      <c r="I4039">
        <v>6.0122871713726997</v>
      </c>
      <c r="J4039">
        <v>6.14444059241392</v>
      </c>
      <c r="K4039">
        <v>5.9535194321819001</v>
      </c>
      <c r="L4039">
        <v>3.0019106984647599</v>
      </c>
      <c r="M4039">
        <v>3.0850827999677199</v>
      </c>
      <c r="N4039">
        <v>4.2535460441461996</v>
      </c>
      <c r="O4039">
        <v>7.3564212114314698</v>
      </c>
      <c r="P4039">
        <v>7.2862245430597401</v>
      </c>
      <c r="Q4039">
        <v>5.4209044811619398</v>
      </c>
      <c r="R4039">
        <v>2.9745224953687699</v>
      </c>
      <c r="S4039" s="1">
        <v>7.5649744682194908E-15</v>
      </c>
      <c r="T4039" s="1">
        <v>5.3222520242991102E-14</v>
      </c>
      <c r="U4039">
        <v>8.2730048035873196</v>
      </c>
      <c r="V4039" s="1">
        <v>4.5381444814869699E-22</v>
      </c>
      <c r="W4039" s="1">
        <v>3.16549089923924E-21</v>
      </c>
      <c r="X4039">
        <v>4.1974096795155003</v>
      </c>
      <c r="Y4039" s="1">
        <v>7.71061579598057E-32</v>
      </c>
      <c r="Z4039" s="1">
        <v>7.3985417221990804E-31</v>
      </c>
      <c r="AA4039">
        <v>5.2984823082185404</v>
      </c>
      <c r="AB4039" s="1">
        <v>6.7666400866011402E-10</v>
      </c>
      <c r="AC4039" s="1">
        <v>1.2689647123444199E-8</v>
      </c>
      <c r="AD4039">
        <v>1.2228871841467299</v>
      </c>
      <c r="AE4039">
        <v>2.6386290990890399E-3</v>
      </c>
      <c r="AF4039">
        <v>1.0753096196852101E-2</v>
      </c>
      <c r="AG4039">
        <v>-4.0755951240718202</v>
      </c>
      <c r="AH4039" s="1">
        <v>1.0707656307320701E-6</v>
      </c>
      <c r="AI4039" s="1">
        <v>1.3320084498826701E-5</v>
      </c>
      <c r="AK4039" t="s">
        <v>5044</v>
      </c>
      <c r="AR4039" t="str">
        <f t="shared" si="63"/>
        <v xml:space="preserve">  alpha 1 [Source:MGI Symbol;Acc:MGI:95713]     </v>
      </c>
    </row>
    <row r="4040" spans="1:44">
      <c r="A4040" t="s">
        <v>5045</v>
      </c>
      <c r="B4040" t="s">
        <v>30</v>
      </c>
      <c r="C4040">
        <v>1</v>
      </c>
      <c r="D4040" t="s">
        <v>18220</v>
      </c>
      <c r="E4040">
        <v>4</v>
      </c>
      <c r="F4040">
        <v>1.87150428727764</v>
      </c>
      <c r="G4040">
        <v>1.4665784044239101</v>
      </c>
      <c r="H4040">
        <v>2.2457588527780201</v>
      </c>
      <c r="I4040">
        <v>2.6318528535101202</v>
      </c>
      <c r="J4040">
        <v>3.7843614214310701</v>
      </c>
      <c r="K4040">
        <v>3.0633850345298601</v>
      </c>
      <c r="L4040">
        <v>5.1986806521048097</v>
      </c>
      <c r="M4040">
        <v>4.51685337520329</v>
      </c>
      <c r="N4040">
        <v>3.4397704046570401</v>
      </c>
      <c r="O4040">
        <v>7.7751288338185098</v>
      </c>
      <c r="P4040">
        <v>7.2479777416740099</v>
      </c>
      <c r="Q4040">
        <v>7.3675842975994703</v>
      </c>
      <c r="R4040">
        <v>-7.6170415258462896</v>
      </c>
      <c r="S4040" s="1">
        <v>3.7846461540286304E-52</v>
      </c>
      <c r="T4040" s="1">
        <v>1.70722525670804E-50</v>
      </c>
      <c r="U4040">
        <v>-4.0299737100795303</v>
      </c>
      <c r="V4040" s="1">
        <v>3.0001433484121001E-13</v>
      </c>
      <c r="W4040" s="1">
        <v>1.33863619549776E-12</v>
      </c>
      <c r="X4040">
        <v>-2.1164938147574501</v>
      </c>
      <c r="Y4040">
        <v>1.1995938600667601E-3</v>
      </c>
      <c r="Z4040">
        <v>2.29262481378242E-3</v>
      </c>
      <c r="AA4040">
        <v>3.5870678157667601</v>
      </c>
      <c r="AB4040" s="1">
        <v>1.4401778206167501E-10</v>
      </c>
      <c r="AC4040" s="1">
        <v>2.9898643700855198E-9</v>
      </c>
      <c r="AD4040">
        <v>5.5005477110888403</v>
      </c>
      <c r="AE4040" s="1">
        <v>1.8038157490445099E-17</v>
      </c>
      <c r="AF4040" s="1">
        <v>5.6899003579083503E-16</v>
      </c>
      <c r="AG4040">
        <v>1.91347989532208</v>
      </c>
      <c r="AH4040">
        <v>4.8606019416482203E-3</v>
      </c>
      <c r="AI4040">
        <v>2.1870246426402999E-2</v>
      </c>
      <c r="AK4040" t="s">
        <v>5046</v>
      </c>
      <c r="AR4040" t="str">
        <f t="shared" si="63"/>
        <v xml:space="preserve">  beta 1 [Source:MGI Symbol;Acc:MGI:95719]     </v>
      </c>
    </row>
    <row r="4041" spans="1:44">
      <c r="A4041" t="s">
        <v>5047</v>
      </c>
      <c r="B4041">
        <v>14</v>
      </c>
      <c r="C4041">
        <v>-1</v>
      </c>
      <c r="D4041" t="s">
        <v>18221</v>
      </c>
      <c r="E4041">
        <v>4</v>
      </c>
      <c r="F4041">
        <v>-1.4792152404144201</v>
      </c>
      <c r="G4041">
        <v>-1.4878056794783701</v>
      </c>
      <c r="H4041">
        <v>-1.4990000550432701</v>
      </c>
      <c r="I4041">
        <v>1.81427934558707</v>
      </c>
      <c r="J4041">
        <v>2.7601914386520501</v>
      </c>
      <c r="K4041">
        <v>0.93210893241370796</v>
      </c>
      <c r="L4041">
        <v>1.1950126138605599</v>
      </c>
      <c r="M4041">
        <v>0.117648755745731</v>
      </c>
      <c r="N4041">
        <v>4.22581749246538E-2</v>
      </c>
      <c r="O4041">
        <v>4.77486067055949</v>
      </c>
      <c r="P4041">
        <v>3.8937723910808799</v>
      </c>
      <c r="Q4041">
        <v>0.77208987827400599</v>
      </c>
      <c r="R4041">
        <v>-10.865532969186001</v>
      </c>
      <c r="S4041" s="1">
        <v>1.4136683557987699E-13</v>
      </c>
      <c r="T4041" s="1">
        <v>9.1723268339175504E-13</v>
      </c>
      <c r="U4041" t="s">
        <v>9</v>
      </c>
      <c r="V4041" t="s">
        <v>9</v>
      </c>
      <c r="W4041" t="s">
        <v>9</v>
      </c>
      <c r="X4041">
        <v>-8.5288489371207294</v>
      </c>
      <c r="Y4041" s="1">
        <v>3.3948948877962301E-9</v>
      </c>
      <c r="Z4041" s="1">
        <v>1.0687531925288001E-8</v>
      </c>
      <c r="AA4041">
        <v>4.6715944768301298</v>
      </c>
      <c r="AB4041">
        <v>3.47933571925477E-3</v>
      </c>
      <c r="AC4041">
        <v>1.4553410687941699E-2</v>
      </c>
      <c r="AD4041" t="s">
        <v>9</v>
      </c>
      <c r="AE4041" t="s">
        <v>9</v>
      </c>
      <c r="AF4041" t="s">
        <v>9</v>
      </c>
      <c r="AG4041" t="s">
        <v>9</v>
      </c>
      <c r="AH4041" t="s">
        <v>9</v>
      </c>
      <c r="AI4041" t="s">
        <v>9</v>
      </c>
      <c r="AK4041" t="s">
        <v>5048</v>
      </c>
      <c r="AR4041" t="str">
        <f t="shared" si="63"/>
        <v xml:space="preserve">  beta 6 [Source:MGI Symbol;Acc:MGI:107588]     </v>
      </c>
    </row>
    <row r="4042" spans="1:44">
      <c r="A4042" t="s">
        <v>5049</v>
      </c>
      <c r="B4042">
        <v>11</v>
      </c>
      <c r="C4042">
        <v>-1</v>
      </c>
      <c r="D4042" t="s">
        <v>18222</v>
      </c>
      <c r="E4042">
        <v>3</v>
      </c>
      <c r="F4042">
        <v>5.9316327637965296</v>
      </c>
      <c r="G4042">
        <v>5.1027886533927402</v>
      </c>
      <c r="H4042">
        <v>6.0072272542481802</v>
      </c>
      <c r="I4042">
        <v>4.0432182174966904</v>
      </c>
      <c r="J4042">
        <v>2.90118537116411</v>
      </c>
      <c r="K4042">
        <v>2.8221808413353902</v>
      </c>
      <c r="L4042">
        <v>2.7706099798424102</v>
      </c>
      <c r="M4042">
        <v>3.2959828402686702</v>
      </c>
      <c r="N4042">
        <v>1.40480201021897</v>
      </c>
      <c r="O4042">
        <v>3.10170043383622</v>
      </c>
      <c r="P4042">
        <v>2.0482769582318201</v>
      </c>
      <c r="Q4042">
        <v>1.9439737454928701</v>
      </c>
      <c r="R4042">
        <v>4.5995563233502503</v>
      </c>
      <c r="S4042">
        <v>1.68318746941843E-4</v>
      </c>
      <c r="T4042">
        <v>4.6020460114625498E-4</v>
      </c>
      <c r="U4042">
        <v>4.1219720842020102</v>
      </c>
      <c r="V4042" s="1">
        <v>1.19711080185723E-6</v>
      </c>
      <c r="W4042" s="1">
        <v>3.3339050915407601E-6</v>
      </c>
      <c r="X4042">
        <v>3.0308352793138398</v>
      </c>
      <c r="Y4042" s="1">
        <v>7.5977579116669002E-6</v>
      </c>
      <c r="Z4042" s="1">
        <v>1.82228645316531E-5</v>
      </c>
      <c r="AA4042" t="s">
        <v>9</v>
      </c>
      <c r="AB4042" t="s">
        <v>9</v>
      </c>
      <c r="AC4042" t="s">
        <v>9</v>
      </c>
      <c r="AD4042" t="s">
        <v>9</v>
      </c>
      <c r="AE4042" t="s">
        <v>9</v>
      </c>
      <c r="AF4042" t="s">
        <v>9</v>
      </c>
      <c r="AG4042" t="s">
        <v>9</v>
      </c>
      <c r="AH4042" t="s">
        <v>9</v>
      </c>
      <c r="AI4042" t="s">
        <v>9</v>
      </c>
      <c r="AK4042" t="s">
        <v>5050</v>
      </c>
      <c r="AR4042" t="str">
        <f t="shared" si="63"/>
        <v xml:space="preserve">  gamma 1 [Source:MGI Symbol;Acc:MGI:95718]     </v>
      </c>
    </row>
    <row r="4043" spans="1:44">
      <c r="A4043" t="s">
        <v>5051</v>
      </c>
      <c r="B4043">
        <v>11</v>
      </c>
      <c r="C4043">
        <v>-1</v>
      </c>
      <c r="D4043" t="s">
        <v>18223</v>
      </c>
      <c r="E4043">
        <v>4</v>
      </c>
      <c r="F4043">
        <v>0.27881699819087602</v>
      </c>
      <c r="G4043">
        <v>0.66141130006827797</v>
      </c>
      <c r="H4043">
        <v>0.26374445015662901</v>
      </c>
      <c r="I4043">
        <v>3.7405306890964001</v>
      </c>
      <c r="J4043">
        <v>4.32237822020313</v>
      </c>
      <c r="K4043">
        <v>3.3310705377921299</v>
      </c>
      <c r="L4043">
        <v>4.9423089059924701</v>
      </c>
      <c r="M4043">
        <v>4.7770258128615701</v>
      </c>
      <c r="N4043">
        <v>4.6610471902032398</v>
      </c>
      <c r="O4043">
        <v>8.2444809429248007</v>
      </c>
      <c r="P4043">
        <v>8.1215974358545608</v>
      </c>
      <c r="Q4043">
        <v>8.0873924466446994</v>
      </c>
      <c r="R4043">
        <v>-13.1084632043623</v>
      </c>
      <c r="S4043" s="1">
        <v>7.22725263168008E-112</v>
      </c>
      <c r="T4043" s="1">
        <v>1.19987295237707E-109</v>
      </c>
      <c r="U4043">
        <v>-8.9714310844244203</v>
      </c>
      <c r="V4043" s="1">
        <v>1.08130943340996E-47</v>
      </c>
      <c r="W4043" s="1">
        <v>2.5482482966485299E-46</v>
      </c>
      <c r="X4043">
        <v>-7.6744462141281797</v>
      </c>
      <c r="Y4043" s="1">
        <v>9.5736204805326298E-33</v>
      </c>
      <c r="Z4043" s="1">
        <v>9.5573018092589898E-32</v>
      </c>
      <c r="AA4043">
        <v>4.1370321199379303</v>
      </c>
      <c r="AB4043" s="1">
        <v>5.2188813092094997E-33</v>
      </c>
      <c r="AC4043" s="1">
        <v>6.8509678277259304E-31</v>
      </c>
      <c r="AD4043">
        <v>5.4340169902341602</v>
      </c>
      <c r="AE4043" s="1">
        <v>5.3492140022391197E-43</v>
      </c>
      <c r="AF4043" s="1">
        <v>9.3943763747431802E-41</v>
      </c>
      <c r="AG4043">
        <v>1.2969848702962301</v>
      </c>
      <c r="AH4043">
        <v>4.1684882448486098E-3</v>
      </c>
      <c r="AI4043">
        <v>1.9290298327932599E-2</v>
      </c>
      <c r="AK4043" t="s">
        <v>5052</v>
      </c>
      <c r="AR4043" t="str">
        <f t="shared" si="63"/>
        <v xml:space="preserve">  gamma 2 [Source:MGI Symbol;Acc:MGI:2153060]     </v>
      </c>
    </row>
    <row r="4044" spans="1:44">
      <c r="A4044" t="s">
        <v>5053</v>
      </c>
      <c r="B4044">
        <v>5</v>
      </c>
      <c r="C4044">
        <v>-1</v>
      </c>
      <c r="D4044" t="s">
        <v>18224</v>
      </c>
      <c r="E4044">
        <v>4</v>
      </c>
      <c r="F4044">
        <v>1.00810255851261</v>
      </c>
      <c r="G4044">
        <v>0.95305343067721804</v>
      </c>
      <c r="H4044">
        <v>0.98537997025806201</v>
      </c>
      <c r="I4044">
        <v>4.11432220875826</v>
      </c>
      <c r="J4044">
        <v>5.1552233946103998</v>
      </c>
      <c r="K4044">
        <v>4.9377127209453802</v>
      </c>
      <c r="L4044">
        <v>5.68239501483448</v>
      </c>
      <c r="M4044">
        <v>5.6171254597274896</v>
      </c>
      <c r="N4044">
        <v>5.3714291562218204</v>
      </c>
      <c r="O4044">
        <v>9.0119721004371005</v>
      </c>
      <c r="P4044">
        <v>9.0669041077892594</v>
      </c>
      <c r="Q4044">
        <v>8.9880280923766804</v>
      </c>
      <c r="R4044">
        <v>-15.212217512289399</v>
      </c>
      <c r="S4044" s="1">
        <v>2.6271680927632897E-54</v>
      </c>
      <c r="T4044" s="1">
        <v>1.2898754562762201E-52</v>
      </c>
      <c r="U4044">
        <v>-10.955621688813901</v>
      </c>
      <c r="V4044" s="1">
        <v>2.4972774007419701E-29</v>
      </c>
      <c r="W4044" s="1">
        <v>2.4680904711207899E-28</v>
      </c>
      <c r="X4044">
        <v>-9.9091905181664508</v>
      </c>
      <c r="Y4044" s="1">
        <v>2.3343653825445502E-24</v>
      </c>
      <c r="Z4044" s="1">
        <v>1.5917774814220299E-23</v>
      </c>
      <c r="AA4044">
        <v>4.2565958234755001</v>
      </c>
      <c r="AB4044" s="1">
        <v>6.5831273850470097E-60</v>
      </c>
      <c r="AC4044" s="1">
        <v>3.2905509036950398E-57</v>
      </c>
      <c r="AD4044">
        <v>5.3030269941229502</v>
      </c>
      <c r="AE4044" s="1">
        <v>6.4591918349020401E-78</v>
      </c>
      <c r="AF4044" s="1">
        <v>3.4976523785994602E-75</v>
      </c>
      <c r="AG4044">
        <v>1.0464311706474601</v>
      </c>
      <c r="AH4044">
        <v>1.6696066233395301E-3</v>
      </c>
      <c r="AI4044">
        <v>8.9766622448557692E-3</v>
      </c>
      <c r="AK4044" t="s">
        <v>5054</v>
      </c>
      <c r="AR4044" t="str">
        <f t="shared" si="63"/>
        <v xml:space="preserve">  gamma 3 [Source:MGI Symbol;Acc:MGI:2153041]     </v>
      </c>
    </row>
    <row r="4045" spans="1:44">
      <c r="A4045" t="s">
        <v>5055</v>
      </c>
      <c r="B4045">
        <v>2</v>
      </c>
      <c r="C4045">
        <v>-1</v>
      </c>
      <c r="D4045" t="s">
        <v>18225</v>
      </c>
      <c r="E4045">
        <v>7</v>
      </c>
      <c r="F4045">
        <v>-0.98179542649365703</v>
      </c>
      <c r="G4045">
        <v>-0.98507142064415398</v>
      </c>
      <c r="H4045">
        <v>-0.98929037838203004</v>
      </c>
      <c r="I4045">
        <v>-0.30213675258530798</v>
      </c>
      <c r="J4045">
        <v>0.90738276014102703</v>
      </c>
      <c r="K4045">
        <v>-0.22339869911117</v>
      </c>
      <c r="L4045">
        <v>3.10474470009162</v>
      </c>
      <c r="M4045">
        <v>1.84176527584867</v>
      </c>
      <c r="N4045">
        <v>3.1866689359811899</v>
      </c>
      <c r="O4045">
        <v>2.6137550378083998</v>
      </c>
      <c r="P4045">
        <v>0.77772415550860197</v>
      </c>
      <c r="Q4045">
        <v>0.69001665744227803</v>
      </c>
      <c r="R4045">
        <v>-8.2128182284015292</v>
      </c>
      <c r="S4045" s="1">
        <v>3.1027966152772099E-7</v>
      </c>
      <c r="T4045" s="1">
        <v>1.1784772804817E-6</v>
      </c>
      <c r="U4045">
        <v>-9.9618565733177302</v>
      </c>
      <c r="V4045" s="1">
        <v>8.7426625777981098E-12</v>
      </c>
      <c r="W4045" s="1">
        <v>3.5594161519753201E-11</v>
      </c>
      <c r="X4045" t="s">
        <v>9</v>
      </c>
      <c r="Y4045" t="s">
        <v>9</v>
      </c>
      <c r="Z4045" t="s">
        <v>9</v>
      </c>
      <c r="AA4045" t="s">
        <v>9</v>
      </c>
      <c r="AB4045" t="s">
        <v>9</v>
      </c>
      <c r="AC4045" t="s">
        <v>9</v>
      </c>
      <c r="AD4045" t="s">
        <v>9</v>
      </c>
      <c r="AE4045" t="s">
        <v>9</v>
      </c>
      <c r="AF4045" t="s">
        <v>9</v>
      </c>
      <c r="AG4045">
        <v>4.2027049831689096</v>
      </c>
      <c r="AH4045">
        <v>7.9921207425161702E-3</v>
      </c>
      <c r="AI4045">
        <v>3.3305919503454198E-2</v>
      </c>
      <c r="AK4045" t="s">
        <v>5056</v>
      </c>
      <c r="AR4045" t="str">
        <f t="shared" si="63"/>
        <v xml:space="preserve">  delta 2 [Source:MGI Symbol;Acc:MGI:1334209]     </v>
      </c>
    </row>
    <row r="4046" spans="1:44">
      <c r="A4046" t="s">
        <v>5057</v>
      </c>
      <c r="B4046">
        <v>9</v>
      </c>
      <c r="C4046">
        <v>1</v>
      </c>
      <c r="D4046" t="s">
        <v>18226</v>
      </c>
      <c r="E4046">
        <v>3</v>
      </c>
      <c r="F4046">
        <v>4.8761616470162004</v>
      </c>
      <c r="G4046">
        <v>4.6128826024875602</v>
      </c>
      <c r="H4046">
        <v>4.3695890301412597</v>
      </c>
      <c r="I4046">
        <v>2.8816745203724099</v>
      </c>
      <c r="J4046">
        <v>3.7396187600997699</v>
      </c>
      <c r="K4046">
        <v>2.4200638349836399</v>
      </c>
      <c r="L4046">
        <v>1.2955245941884601</v>
      </c>
      <c r="M4046">
        <v>2.3316105210943401</v>
      </c>
      <c r="N4046">
        <v>2.2512672895532599</v>
      </c>
      <c r="O4046">
        <v>2.99776965689066</v>
      </c>
      <c r="P4046">
        <v>1.9627878749140899</v>
      </c>
      <c r="Q4046">
        <v>4.3978175528890802</v>
      </c>
      <c r="R4046" t="s">
        <v>9</v>
      </c>
      <c r="S4046" t="s">
        <v>9</v>
      </c>
      <c r="T4046" t="s">
        <v>9</v>
      </c>
      <c r="U4046">
        <v>3.9973369229913001</v>
      </c>
      <c r="V4046">
        <v>2.2778240148666601E-4</v>
      </c>
      <c r="W4046">
        <v>4.9764066243556803E-4</v>
      </c>
      <c r="X4046">
        <v>2.0721079638048301</v>
      </c>
      <c r="Y4046">
        <v>2.37626364591134E-3</v>
      </c>
      <c r="Z4046">
        <v>4.3606657807585001E-3</v>
      </c>
      <c r="AA4046" t="s">
        <v>9</v>
      </c>
      <c r="AB4046" t="s">
        <v>9</v>
      </c>
      <c r="AC4046" t="s">
        <v>9</v>
      </c>
      <c r="AD4046" t="s">
        <v>9</v>
      </c>
      <c r="AE4046" t="s">
        <v>9</v>
      </c>
      <c r="AF4046" t="s">
        <v>9</v>
      </c>
      <c r="AG4046" t="s">
        <v>9</v>
      </c>
      <c r="AH4046" t="s">
        <v>9</v>
      </c>
      <c r="AI4046" t="s">
        <v>9</v>
      </c>
      <c r="AR4046" t="str">
        <f t="shared" si="63"/>
        <v xml:space="preserve">      </v>
      </c>
    </row>
    <row r="4047" spans="1:44">
      <c r="A4047" t="s">
        <v>5058</v>
      </c>
      <c r="B4047">
        <v>13</v>
      </c>
      <c r="C4047">
        <v>-1</v>
      </c>
      <c r="D4047" t="s">
        <v>18227</v>
      </c>
      <c r="E4047">
        <v>4</v>
      </c>
      <c r="F4047">
        <v>5.1258660284529798</v>
      </c>
      <c r="G4047">
        <v>5.2397406114763996</v>
      </c>
      <c r="H4047">
        <v>5.6345179375885603</v>
      </c>
      <c r="I4047">
        <v>5.4727437471979696</v>
      </c>
      <c r="J4047">
        <v>5.5044645164721002</v>
      </c>
      <c r="K4047">
        <v>5.3654662955132597</v>
      </c>
      <c r="L4047">
        <v>6.2096290651392998</v>
      </c>
      <c r="M4047">
        <v>5.83432473671943</v>
      </c>
      <c r="N4047">
        <v>6.3277436464292798</v>
      </c>
      <c r="O4047">
        <v>6.2088133543313697</v>
      </c>
      <c r="P4047">
        <v>7.2656823327105604</v>
      </c>
      <c r="Q4047">
        <v>6.8359693522437404</v>
      </c>
      <c r="R4047">
        <v>-2.0020999709581102</v>
      </c>
      <c r="S4047" s="1">
        <v>2.81070451908274E-8</v>
      </c>
      <c r="T4047" s="1">
        <v>1.1802760254317701E-7</v>
      </c>
      <c r="U4047">
        <v>-1.09602117929204</v>
      </c>
      <c r="V4047">
        <v>1.36574691559478E-3</v>
      </c>
      <c r="W4047">
        <v>2.7138170364790501E-3</v>
      </c>
      <c r="X4047" t="s">
        <v>9</v>
      </c>
      <c r="Y4047" t="s">
        <v>9</v>
      </c>
      <c r="Z4047" t="s">
        <v>9</v>
      </c>
      <c r="AA4047" t="s">
        <v>9</v>
      </c>
      <c r="AB4047" t="s">
        <v>9</v>
      </c>
      <c r="AC4047" t="s">
        <v>9</v>
      </c>
      <c r="AD4047">
        <v>1.8716018616443799</v>
      </c>
      <c r="AE4047" s="1">
        <v>3.24379667884766E-6</v>
      </c>
      <c r="AF4047" s="1">
        <v>2.7899656941299901E-5</v>
      </c>
      <c r="AG4047">
        <v>0.96552306997830295</v>
      </c>
      <c r="AH4047">
        <v>1.22726793163413E-2</v>
      </c>
      <c r="AI4047">
        <v>4.6770282188677001E-2</v>
      </c>
      <c r="AR4047" t="str">
        <f t="shared" si="63"/>
        <v xml:space="preserve">      </v>
      </c>
    </row>
    <row r="4048" spans="1:44">
      <c r="A4048" t="s">
        <v>5059</v>
      </c>
      <c r="B4048">
        <v>6</v>
      </c>
      <c r="C4048">
        <v>-1</v>
      </c>
      <c r="D4048" t="s">
        <v>18228</v>
      </c>
      <c r="E4048">
        <v>7</v>
      </c>
      <c r="F4048">
        <v>-1.01830645634629</v>
      </c>
      <c r="G4048">
        <v>-1.02064171779333</v>
      </c>
      <c r="H4048">
        <v>-1.0236431514744</v>
      </c>
      <c r="I4048">
        <v>0.57371628608660297</v>
      </c>
      <c r="J4048">
        <v>-0.30736206533971899</v>
      </c>
      <c r="K4048">
        <v>-0.358905778620422</v>
      </c>
      <c r="L4048">
        <v>2.38080975577867</v>
      </c>
      <c r="M4048">
        <v>1.6359530978694801</v>
      </c>
      <c r="N4048">
        <v>3.1615917078909201</v>
      </c>
      <c r="O4048">
        <v>0.44351727205616898</v>
      </c>
      <c r="P4048">
        <v>0.57661126965697695</v>
      </c>
      <c r="Q4048">
        <v>0.49465143892874402</v>
      </c>
      <c r="R4048" t="s">
        <v>9</v>
      </c>
      <c r="S4048" t="s">
        <v>9</v>
      </c>
      <c r="T4048" t="s">
        <v>9</v>
      </c>
      <c r="U4048">
        <v>-9.2390591585236699</v>
      </c>
      <c r="V4048" s="1">
        <v>1.1739621432180001E-8</v>
      </c>
      <c r="W4048" s="1">
        <v>3.8554233376336898E-8</v>
      </c>
      <c r="X4048" t="s">
        <v>9</v>
      </c>
      <c r="Y4048" t="s">
        <v>9</v>
      </c>
      <c r="Z4048" t="s">
        <v>9</v>
      </c>
      <c r="AA4048" t="s">
        <v>9</v>
      </c>
      <c r="AB4048" t="s">
        <v>9</v>
      </c>
      <c r="AC4048" t="s">
        <v>9</v>
      </c>
      <c r="AD4048" t="s">
        <v>9</v>
      </c>
      <c r="AE4048" t="s">
        <v>9</v>
      </c>
      <c r="AF4048" t="s">
        <v>9</v>
      </c>
      <c r="AG4048" t="s">
        <v>9</v>
      </c>
      <c r="AH4048" t="s">
        <v>9</v>
      </c>
      <c r="AI4048" t="s">
        <v>9</v>
      </c>
      <c r="AR4048" t="str">
        <f t="shared" si="63"/>
        <v xml:space="preserve">      </v>
      </c>
    </row>
    <row r="4049" spans="1:44">
      <c r="A4049" t="s">
        <v>5060</v>
      </c>
      <c r="B4049">
        <v>9</v>
      </c>
      <c r="C4049">
        <v>1</v>
      </c>
      <c r="D4049" t="s">
        <v>18229</v>
      </c>
      <c r="E4049">
        <v>2</v>
      </c>
      <c r="F4049">
        <v>6.9827788804930799</v>
      </c>
      <c r="G4049">
        <v>6.7712716517565799</v>
      </c>
      <c r="H4049">
        <v>6.9175716808851098</v>
      </c>
      <c r="I4049">
        <v>4.8844357554964697</v>
      </c>
      <c r="J4049">
        <v>5.5446613207684603</v>
      </c>
      <c r="K4049">
        <v>5.0726860206047002</v>
      </c>
      <c r="L4049">
        <v>5.5279679944633697</v>
      </c>
      <c r="M4049">
        <v>5.7801269153983297</v>
      </c>
      <c r="N4049">
        <v>6.1715923952718601</v>
      </c>
      <c r="O4049">
        <v>4.8745894527844502</v>
      </c>
      <c r="P4049">
        <v>4.7357150774915899</v>
      </c>
      <c r="Q4049">
        <v>5.4348396234108298</v>
      </c>
      <c r="R4049">
        <v>2.5014823441826701</v>
      </c>
      <c r="S4049" s="1">
        <v>1.1734282836185101E-6</v>
      </c>
      <c r="T4049" s="1">
        <v>4.1586463643029298E-6</v>
      </c>
      <c r="U4049">
        <v>1.3661819554855901</v>
      </c>
      <c r="V4049" s="1">
        <v>9.6613542424929302E-6</v>
      </c>
      <c r="W4049" s="1">
        <v>2.4720872918534101E-5</v>
      </c>
      <c r="X4049">
        <v>2.2964429418835</v>
      </c>
      <c r="Y4049" s="1">
        <v>8.0394575331446202E-13</v>
      </c>
      <c r="Z4049" s="1">
        <v>3.1877618347947801E-12</v>
      </c>
      <c r="AA4049" t="s">
        <v>9</v>
      </c>
      <c r="AB4049" t="s">
        <v>9</v>
      </c>
      <c r="AC4049" t="s">
        <v>9</v>
      </c>
      <c r="AD4049" t="s">
        <v>9</v>
      </c>
      <c r="AE4049" t="s">
        <v>9</v>
      </c>
      <c r="AF4049" t="s">
        <v>9</v>
      </c>
      <c r="AG4049">
        <v>0.93026098639791199</v>
      </c>
      <c r="AH4049">
        <v>1.10773939181751E-2</v>
      </c>
      <c r="AI4049">
        <v>4.3229091731648198E-2</v>
      </c>
      <c r="AK4049" t="s">
        <v>5061</v>
      </c>
      <c r="AR4049" t="str">
        <f t="shared" si="63"/>
        <v xml:space="preserve">  beta 1 [Source:MGI Symbol;Acc:MGI:88151]     </v>
      </c>
    </row>
    <row r="4050" spans="1:44">
      <c r="A4050" t="s">
        <v>5062</v>
      </c>
      <c r="B4050">
        <v>6</v>
      </c>
      <c r="C4050">
        <v>1</v>
      </c>
      <c r="D4050" t="s">
        <v>18230</v>
      </c>
      <c r="E4050">
        <v>4</v>
      </c>
      <c r="F4050">
        <v>5.0464138837599197</v>
      </c>
      <c r="G4050">
        <v>4.0070499730643396</v>
      </c>
      <c r="H4050">
        <v>4.0191115722937303</v>
      </c>
      <c r="I4050">
        <v>5.8679476240412196</v>
      </c>
      <c r="J4050">
        <v>5.3117150864795901</v>
      </c>
      <c r="K4050">
        <v>5.7962072571603196</v>
      </c>
      <c r="L4050">
        <v>5.31684664711754</v>
      </c>
      <c r="M4050">
        <v>5.7563150811447201</v>
      </c>
      <c r="N4050">
        <v>5.52654937733067</v>
      </c>
      <c r="O4050">
        <v>6.4151328395523901</v>
      </c>
      <c r="P4050">
        <v>6.3202413777658499</v>
      </c>
      <c r="Q4050">
        <v>5.8289133645124904</v>
      </c>
      <c r="R4050">
        <v>-2.4195496132944001</v>
      </c>
      <c r="S4050" s="1">
        <v>3.5281960626672001E-6</v>
      </c>
      <c r="T4050" s="1">
        <v>1.18469702654697E-5</v>
      </c>
      <c r="U4050">
        <v>-1.5195261660750601</v>
      </c>
      <c r="V4050">
        <v>2.5271284032219701E-3</v>
      </c>
      <c r="W4050">
        <v>4.8274319207718096E-3</v>
      </c>
      <c r="X4050">
        <v>-1.7129097475438699</v>
      </c>
      <c r="Y4050">
        <v>4.22536712222625E-4</v>
      </c>
      <c r="Z4050">
        <v>8.5191546989370898E-4</v>
      </c>
      <c r="AA4050" t="s">
        <v>9</v>
      </c>
      <c r="AB4050" t="s">
        <v>9</v>
      </c>
      <c r="AC4050" t="s">
        <v>9</v>
      </c>
      <c r="AD4050" t="s">
        <v>9</v>
      </c>
      <c r="AE4050" t="s">
        <v>9</v>
      </c>
      <c r="AF4050" t="s">
        <v>9</v>
      </c>
      <c r="AG4050" t="s">
        <v>9</v>
      </c>
      <c r="AH4050" t="s">
        <v>9</v>
      </c>
      <c r="AI4050" t="s">
        <v>9</v>
      </c>
      <c r="AR4050" t="str">
        <f t="shared" si="63"/>
        <v xml:space="preserve">      </v>
      </c>
    </row>
    <row r="4051" spans="1:44">
      <c r="A4051" t="s">
        <v>5063</v>
      </c>
      <c r="B4051">
        <v>9</v>
      </c>
      <c r="C4051">
        <v>-1</v>
      </c>
      <c r="D4051" t="s">
        <v>18231</v>
      </c>
      <c r="E4051">
        <v>7</v>
      </c>
      <c r="F4051">
        <v>5.95343607666394</v>
      </c>
      <c r="G4051">
        <v>6.1821871263232699</v>
      </c>
      <c r="H4051">
        <v>5.2958756012119004</v>
      </c>
      <c r="I4051">
        <v>4.6761581122437503</v>
      </c>
      <c r="J4051">
        <v>5.2849400272645299</v>
      </c>
      <c r="K4051">
        <v>5.0140734745594102</v>
      </c>
      <c r="L4051">
        <v>6.7822908851006298</v>
      </c>
      <c r="M4051">
        <v>6.5074878794444402</v>
      </c>
      <c r="N4051">
        <v>6.7005069471346301</v>
      </c>
      <c r="O4051">
        <v>5.6288428425199202</v>
      </c>
      <c r="P4051">
        <v>3.23067378470753</v>
      </c>
      <c r="Q4051">
        <v>5.1584353706689798</v>
      </c>
      <c r="R4051" t="s">
        <v>9</v>
      </c>
      <c r="S4051" t="s">
        <v>9</v>
      </c>
      <c r="T4051" t="s">
        <v>9</v>
      </c>
      <c r="U4051">
        <v>-1.0511109620883901</v>
      </c>
      <c r="V4051">
        <v>8.9209864169126803E-3</v>
      </c>
      <c r="W4051">
        <v>1.5747662224898401E-2</v>
      </c>
      <c r="X4051">
        <v>1.1827336729187801</v>
      </c>
      <c r="Y4051">
        <v>6.8460338215052801E-3</v>
      </c>
      <c r="Z4051">
        <v>1.1813218334729699E-2</v>
      </c>
      <c r="AA4051">
        <v>-2.1586726769368498</v>
      </c>
      <c r="AB4051">
        <v>2.3910171088579299E-4</v>
      </c>
      <c r="AC4051">
        <v>1.47478207625617E-3</v>
      </c>
      <c r="AD4051" t="s">
        <v>9</v>
      </c>
      <c r="AE4051" t="s">
        <v>9</v>
      </c>
      <c r="AF4051" t="s">
        <v>9</v>
      </c>
      <c r="AG4051">
        <v>2.2338446350071601</v>
      </c>
      <c r="AH4051" s="1">
        <v>8.4472016860358004E-7</v>
      </c>
      <c r="AI4051" s="1">
        <v>1.07182921964814E-5</v>
      </c>
      <c r="AR4051" t="str">
        <f t="shared" si="63"/>
        <v xml:space="preserve">      </v>
      </c>
    </row>
    <row r="4052" spans="1:44">
      <c r="A4052" t="s">
        <v>5064</v>
      </c>
      <c r="B4052">
        <v>19</v>
      </c>
      <c r="C4052">
        <v>-1</v>
      </c>
      <c r="D4052" t="s">
        <v>18232</v>
      </c>
      <c r="E4052">
        <v>3</v>
      </c>
      <c r="F4052">
        <v>6.6479637694765001</v>
      </c>
      <c r="G4052">
        <v>6.2767305872695998</v>
      </c>
      <c r="H4052">
        <v>6.6962728015698501</v>
      </c>
      <c r="I4052">
        <v>2.6263844444906601</v>
      </c>
      <c r="J4052">
        <v>2.8259700184000498</v>
      </c>
      <c r="K4052">
        <v>1.88664759229927</v>
      </c>
      <c r="L4052">
        <v>1.16717567580174</v>
      </c>
      <c r="M4052">
        <v>1.26859861623693</v>
      </c>
      <c r="N4052">
        <v>1.2096514975677699</v>
      </c>
      <c r="O4052">
        <v>1.76669649353425</v>
      </c>
      <c r="P4052">
        <v>3.8887060640773998</v>
      </c>
      <c r="Q4052">
        <v>3.1014571135650302</v>
      </c>
      <c r="R4052">
        <v>4.42972485294914</v>
      </c>
      <c r="S4052" s="1">
        <v>6.1336207894859601E-7</v>
      </c>
      <c r="T4052" s="1">
        <v>2.2500188882433199E-6</v>
      </c>
      <c r="U4052">
        <v>7.8109844751636199</v>
      </c>
      <c r="V4052" s="1">
        <v>5.73215505267741E-12</v>
      </c>
      <c r="W4052" s="1">
        <v>2.3641775651535701E-11</v>
      </c>
      <c r="X4052">
        <v>5.3209698290498899</v>
      </c>
      <c r="Y4052" s="1">
        <v>3.3135190687919901E-17</v>
      </c>
      <c r="Z4052" s="1">
        <v>1.6420143226201099E-16</v>
      </c>
      <c r="AA4052">
        <v>3.3812596222144902</v>
      </c>
      <c r="AB4052">
        <v>7.3268118834693202E-3</v>
      </c>
      <c r="AC4052">
        <v>2.7166689654084801E-2</v>
      </c>
      <c r="AD4052" t="s">
        <v>9</v>
      </c>
      <c r="AE4052" t="s">
        <v>9</v>
      </c>
      <c r="AF4052" t="s">
        <v>9</v>
      </c>
      <c r="AG4052" t="s">
        <v>9</v>
      </c>
      <c r="AH4052" t="s">
        <v>9</v>
      </c>
      <c r="AI4052" t="s">
        <v>9</v>
      </c>
      <c r="AR4052" t="str">
        <f t="shared" si="63"/>
        <v xml:space="preserve">      </v>
      </c>
    </row>
    <row r="4053" spans="1:44">
      <c r="A4053" t="s">
        <v>5065</v>
      </c>
      <c r="B4053">
        <v>9</v>
      </c>
      <c r="C4053">
        <v>1</v>
      </c>
      <c r="D4053" t="s">
        <v>18233</v>
      </c>
      <c r="E4053">
        <v>7</v>
      </c>
      <c r="F4053">
        <v>-1.0930674440952901</v>
      </c>
      <c r="G4053">
        <v>-1.09905385004117</v>
      </c>
      <c r="H4053">
        <v>-1.10680510249289</v>
      </c>
      <c r="I4053">
        <v>-0.123205703931504</v>
      </c>
      <c r="J4053">
        <v>2.97948827781418</v>
      </c>
      <c r="K4053">
        <v>-7.0575477135849801E-2</v>
      </c>
      <c r="L4053">
        <v>3.6323425166015801</v>
      </c>
      <c r="M4053">
        <v>3.9457173334484601</v>
      </c>
      <c r="N4053">
        <v>3.9264718037835298</v>
      </c>
      <c r="O4053">
        <v>2.1561774150970199</v>
      </c>
      <c r="P4053">
        <v>1.0127776230610199</v>
      </c>
      <c r="Q4053">
        <v>0.91689287841975997</v>
      </c>
      <c r="R4053" t="s">
        <v>9</v>
      </c>
      <c r="S4053" t="s">
        <v>9</v>
      </c>
      <c r="T4053" t="s">
        <v>9</v>
      </c>
      <c r="U4053">
        <v>-10.1752087537003</v>
      </c>
      <c r="V4053" s="1">
        <v>2.4162216573674099E-11</v>
      </c>
      <c r="W4053" s="1">
        <v>9.5209850655247494E-11</v>
      </c>
      <c r="X4053">
        <v>-7.6749488359608904</v>
      </c>
      <c r="Y4053" s="1">
        <v>3.2265035596313402E-7</v>
      </c>
      <c r="Z4053" s="1">
        <v>8.7125513641479597E-7</v>
      </c>
      <c r="AA4053" t="s">
        <v>9</v>
      </c>
      <c r="AB4053" t="s">
        <v>9</v>
      </c>
      <c r="AC4053" t="s">
        <v>9</v>
      </c>
      <c r="AD4053" t="s">
        <v>9</v>
      </c>
      <c r="AE4053" t="s">
        <v>9</v>
      </c>
      <c r="AF4053" t="s">
        <v>9</v>
      </c>
      <c r="AG4053" t="s">
        <v>9</v>
      </c>
      <c r="AH4053" t="s">
        <v>9</v>
      </c>
      <c r="AI4053" t="s">
        <v>9</v>
      </c>
      <c r="AR4053" t="str">
        <f t="shared" si="63"/>
        <v xml:space="preserve">      </v>
      </c>
    </row>
    <row r="4054" spans="1:44">
      <c r="A4054" t="s">
        <v>5066</v>
      </c>
      <c r="B4054">
        <v>2</v>
      </c>
      <c r="C4054">
        <v>1</v>
      </c>
      <c r="D4054" t="s">
        <v>18234</v>
      </c>
      <c r="E4054">
        <v>3</v>
      </c>
      <c r="F4054">
        <v>7.6361810301068598</v>
      </c>
      <c r="G4054">
        <v>7.2985902879818703</v>
      </c>
      <c r="H4054">
        <v>7.4222563039858498</v>
      </c>
      <c r="I4054">
        <v>5.7255668233134198</v>
      </c>
      <c r="J4054">
        <v>5.97691675726439</v>
      </c>
      <c r="K4054">
        <v>6.1155200296223997</v>
      </c>
      <c r="L4054">
        <v>6.0663509002698497</v>
      </c>
      <c r="M4054">
        <v>6.4584985648407098</v>
      </c>
      <c r="N4054">
        <v>6.2696806265348197</v>
      </c>
      <c r="O4054">
        <v>5.8776794227349596</v>
      </c>
      <c r="P4054">
        <v>5.3158042690798801</v>
      </c>
      <c r="Q4054">
        <v>6.3262559431397198</v>
      </c>
      <c r="R4054">
        <v>2.0588654025455</v>
      </c>
      <c r="S4054" s="1">
        <v>9.1347951177124899E-8</v>
      </c>
      <c r="T4054" s="1">
        <v>3.6331622765038797E-7</v>
      </c>
      <c r="U4054">
        <v>1.57449517244641</v>
      </c>
      <c r="V4054" s="1">
        <v>3.8053770960391898E-9</v>
      </c>
      <c r="W4054" s="1">
        <v>1.28853164924342E-8</v>
      </c>
      <c r="X4054">
        <v>2.0244341471157101</v>
      </c>
      <c r="Y4054" s="1">
        <v>1.0340944382946599E-14</v>
      </c>
      <c r="Z4054" s="1">
        <v>4.5059617946413397E-14</v>
      </c>
      <c r="AA4054" t="s">
        <v>9</v>
      </c>
      <c r="AB4054" t="s">
        <v>9</v>
      </c>
      <c r="AC4054" t="s">
        <v>9</v>
      </c>
      <c r="AD4054" t="s">
        <v>9</v>
      </c>
      <c r="AE4054" t="s">
        <v>9</v>
      </c>
      <c r="AF4054" t="s">
        <v>9</v>
      </c>
      <c r="AG4054" t="s">
        <v>9</v>
      </c>
      <c r="AH4054" t="s">
        <v>9</v>
      </c>
      <c r="AI4054" t="s">
        <v>9</v>
      </c>
      <c r="AR4054" t="str">
        <f t="shared" si="63"/>
        <v xml:space="preserve">      </v>
      </c>
    </row>
    <row r="4055" spans="1:44">
      <c r="A4055" t="s">
        <v>5067</v>
      </c>
      <c r="B4055">
        <v>8</v>
      </c>
      <c r="C4055">
        <v>-1</v>
      </c>
      <c r="D4055" t="s">
        <v>18235</v>
      </c>
      <c r="E4055">
        <v>1</v>
      </c>
      <c r="F4055">
        <v>7.0686808522748601</v>
      </c>
      <c r="G4055">
        <v>6.7688531846793003</v>
      </c>
      <c r="H4055">
        <v>6.8855367447380704</v>
      </c>
      <c r="I4055">
        <v>7.8776372344084296</v>
      </c>
      <c r="J4055">
        <v>8.0464444179213501</v>
      </c>
      <c r="K4055">
        <v>8.2255207047856995</v>
      </c>
      <c r="L4055">
        <v>7.9650487304811604</v>
      </c>
      <c r="M4055">
        <v>7.9451454164872199</v>
      </c>
      <c r="N4055">
        <v>7.6253180452550096</v>
      </c>
      <c r="O4055">
        <v>6.9762788041296799</v>
      </c>
      <c r="P4055">
        <v>7.6107972007400599</v>
      </c>
      <c r="Q4055">
        <v>7.1309799571098296</v>
      </c>
      <c r="R4055" t="s">
        <v>9</v>
      </c>
      <c r="S4055" t="s">
        <v>9</v>
      </c>
      <c r="T4055" t="s">
        <v>9</v>
      </c>
      <c r="U4055">
        <v>-1.28008750369654</v>
      </c>
      <c r="V4055" s="1">
        <v>1.3023894245672899E-9</v>
      </c>
      <c r="W4055" s="1">
        <v>4.5432790581695502E-9</v>
      </c>
      <c r="X4055">
        <v>-1.5455480089934901</v>
      </c>
      <c r="Y4055" s="1">
        <v>2.2636338333710401E-14</v>
      </c>
      <c r="Z4055" s="1">
        <v>9.6847515711840399E-14</v>
      </c>
      <c r="AA4055">
        <v>-0.80915508242213097</v>
      </c>
      <c r="AB4055">
        <v>4.94242690913951E-3</v>
      </c>
      <c r="AC4055">
        <v>1.95411561031874E-2</v>
      </c>
      <c r="AD4055">
        <v>-1.0746155877190799</v>
      </c>
      <c r="AE4055">
        <v>1.3765617380187301E-4</v>
      </c>
      <c r="AF4055">
        <v>8.1206519960469296E-4</v>
      </c>
      <c r="AG4055" t="s">
        <v>9</v>
      </c>
      <c r="AH4055" t="s">
        <v>9</v>
      </c>
      <c r="AI4055" t="s">
        <v>9</v>
      </c>
      <c r="AR4055" t="str">
        <f t="shared" si="63"/>
        <v xml:space="preserve">      </v>
      </c>
    </row>
    <row r="4056" spans="1:44">
      <c r="A4056" t="s">
        <v>5068</v>
      </c>
      <c r="B4056">
        <v>1</v>
      </c>
      <c r="C4056">
        <v>-1</v>
      </c>
      <c r="D4056" t="s">
        <v>18236</v>
      </c>
      <c r="E4056">
        <v>3</v>
      </c>
      <c r="F4056">
        <v>3.64907497710242</v>
      </c>
      <c r="G4056">
        <v>2.94329814611817</v>
      </c>
      <c r="H4056">
        <v>2.7990622165171102</v>
      </c>
      <c r="I4056">
        <v>3.5311464662411501E-2</v>
      </c>
      <c r="J4056">
        <v>0.106506290680523</v>
      </c>
      <c r="K4056">
        <v>7.6879413679685094E-2</v>
      </c>
      <c r="L4056">
        <v>0.23534773120046101</v>
      </c>
      <c r="M4056">
        <v>0.35413247318509</v>
      </c>
      <c r="N4056">
        <v>0.28535961199290599</v>
      </c>
      <c r="O4056">
        <v>2.7988601967446001</v>
      </c>
      <c r="P4056">
        <v>1.0399463646576099</v>
      </c>
      <c r="Q4056">
        <v>0.95112732304451297</v>
      </c>
      <c r="R4056" t="s">
        <v>9</v>
      </c>
      <c r="S4056" t="s">
        <v>9</v>
      </c>
      <c r="T4056" t="s">
        <v>9</v>
      </c>
      <c r="U4056">
        <v>4.4727361977168396</v>
      </c>
      <c r="V4056">
        <v>2.98739646773324E-3</v>
      </c>
      <c r="W4056">
        <v>5.6527103439351096E-3</v>
      </c>
      <c r="X4056">
        <v>4.9638493542686</v>
      </c>
      <c r="Y4056">
        <v>8.8132104741564705E-4</v>
      </c>
      <c r="Z4056">
        <v>1.70872115286705E-3</v>
      </c>
      <c r="AA4056" t="s">
        <v>9</v>
      </c>
      <c r="AB4056" t="s">
        <v>9</v>
      </c>
      <c r="AC4056" t="s">
        <v>9</v>
      </c>
      <c r="AD4056" t="s">
        <v>9</v>
      </c>
      <c r="AE4056" t="s">
        <v>9</v>
      </c>
      <c r="AF4056" t="s">
        <v>9</v>
      </c>
      <c r="AG4056" t="s">
        <v>9</v>
      </c>
      <c r="AH4056" t="s">
        <v>9</v>
      </c>
      <c r="AI4056" t="s">
        <v>9</v>
      </c>
      <c r="AR4056" t="str">
        <f t="shared" si="63"/>
        <v xml:space="preserve">      </v>
      </c>
    </row>
    <row r="4057" spans="1:44">
      <c r="A4057" t="s">
        <v>5069</v>
      </c>
      <c r="B4057">
        <v>13</v>
      </c>
      <c r="C4057">
        <v>1</v>
      </c>
      <c r="D4057" t="s">
        <v>18237</v>
      </c>
      <c r="E4057">
        <v>3</v>
      </c>
      <c r="F4057">
        <v>5.9669149315265804</v>
      </c>
      <c r="G4057">
        <v>6.1476869622183097</v>
      </c>
      <c r="H4057">
        <v>6.1353648692206999</v>
      </c>
      <c r="I4057">
        <v>0.58996650332849798</v>
      </c>
      <c r="J4057">
        <v>1.7104551412806099</v>
      </c>
      <c r="K4057">
        <v>1.63962160458425</v>
      </c>
      <c r="L4057">
        <v>0.82890916392180602</v>
      </c>
      <c r="M4057">
        <v>0.92961367047916399</v>
      </c>
      <c r="N4057">
        <v>0.87120863283793604</v>
      </c>
      <c r="O4057">
        <v>4.23694681865517</v>
      </c>
      <c r="P4057">
        <v>1.67109225949657</v>
      </c>
      <c r="Q4057">
        <v>1.56552272923478</v>
      </c>
      <c r="R4057">
        <v>3.67447006197852</v>
      </c>
      <c r="S4057" s="1">
        <v>6.2092359748099304E-6</v>
      </c>
      <c r="T4057" s="1">
        <v>2.0303256068698301E-5</v>
      </c>
      <c r="U4057">
        <v>7.4523549256940997</v>
      </c>
      <c r="V4057" s="1">
        <v>7.5641228822624794E-11</v>
      </c>
      <c r="W4057" s="1">
        <v>2.8780431938695002E-10</v>
      </c>
      <c r="X4057">
        <v>6.4887380368065601</v>
      </c>
      <c r="Y4057" s="1">
        <v>3.4511373994973898E-10</v>
      </c>
      <c r="Z4057" s="1">
        <v>1.16186578024808E-9</v>
      </c>
      <c r="AA4057">
        <v>3.77788486371557</v>
      </c>
      <c r="AB4057">
        <v>2.2931994002594398E-3</v>
      </c>
      <c r="AC4057">
        <v>1.0280241257596299E-2</v>
      </c>
      <c r="AD4057">
        <v>2.8142679748280401</v>
      </c>
      <c r="AE4057">
        <v>1.6442969120969601E-2</v>
      </c>
      <c r="AF4057">
        <v>4.9459551305619E-2</v>
      </c>
      <c r="AG4057" t="s">
        <v>9</v>
      </c>
      <c r="AH4057" t="s">
        <v>9</v>
      </c>
      <c r="AI4057" t="s">
        <v>9</v>
      </c>
      <c r="AR4057" t="str">
        <f t="shared" si="63"/>
        <v xml:space="preserve">      </v>
      </c>
    </row>
    <row r="4058" spans="1:44">
      <c r="A4058" t="s">
        <v>5070</v>
      </c>
      <c r="B4058">
        <v>4</v>
      </c>
      <c r="C4058">
        <v>1</v>
      </c>
      <c r="D4058" t="s">
        <v>18238</v>
      </c>
      <c r="E4058">
        <v>3</v>
      </c>
      <c r="F4058">
        <v>6.3311616981733696</v>
      </c>
      <c r="G4058">
        <v>7.7623341028999597</v>
      </c>
      <c r="H4058">
        <v>7.2403448072807501</v>
      </c>
      <c r="I4058">
        <v>0.76820579567567504</v>
      </c>
      <c r="J4058">
        <v>2.4027198728028498</v>
      </c>
      <c r="K4058">
        <v>0.83962768574062396</v>
      </c>
      <c r="L4058">
        <v>2.0678646290303799</v>
      </c>
      <c r="M4058">
        <v>2.2256215205852898</v>
      </c>
      <c r="N4058">
        <v>2.6996883359886801</v>
      </c>
      <c r="O4058">
        <v>1.6827423520678999</v>
      </c>
      <c r="P4058">
        <v>1.8576091662305201</v>
      </c>
      <c r="Q4058">
        <v>1.7499254633806001</v>
      </c>
      <c r="R4058">
        <v>7.2519107102782501</v>
      </c>
      <c r="S4058" s="1">
        <v>2.8306695374242602E-9</v>
      </c>
      <c r="T4058" s="1">
        <v>1.29576754493122E-8</v>
      </c>
      <c r="U4058">
        <v>6.2086476540264703</v>
      </c>
      <c r="V4058" s="1">
        <v>1.70116393300535E-12</v>
      </c>
      <c r="W4058" s="1">
        <v>7.2547209473067998E-12</v>
      </c>
      <c r="X4058">
        <v>7.58217397437563</v>
      </c>
      <c r="Y4058" s="1">
        <v>4.0564138118158496E-12</v>
      </c>
      <c r="Z4058" s="1">
        <v>1.5397040712012499E-11</v>
      </c>
      <c r="AA4058" t="s">
        <v>9</v>
      </c>
      <c r="AB4058" t="s">
        <v>9</v>
      </c>
      <c r="AC4058" t="s">
        <v>9</v>
      </c>
      <c r="AD4058" t="s">
        <v>9</v>
      </c>
      <c r="AE4058" t="s">
        <v>9</v>
      </c>
      <c r="AF4058" t="s">
        <v>9</v>
      </c>
      <c r="AG4058" t="s">
        <v>9</v>
      </c>
      <c r="AH4058" t="s">
        <v>9</v>
      </c>
      <c r="AI4058" t="s">
        <v>9</v>
      </c>
      <c r="AR4058" t="str">
        <f t="shared" si="63"/>
        <v xml:space="preserve">      </v>
      </c>
    </row>
    <row r="4059" spans="1:44">
      <c r="A4059" t="s">
        <v>5071</v>
      </c>
      <c r="B4059">
        <v>16</v>
      </c>
      <c r="C4059">
        <v>1</v>
      </c>
      <c r="D4059" t="s">
        <v>18239</v>
      </c>
      <c r="E4059">
        <v>3</v>
      </c>
      <c r="F4059">
        <v>4.912452231644</v>
      </c>
      <c r="G4059">
        <v>6.0177096113239301</v>
      </c>
      <c r="H4059">
        <v>5.6168258693653002</v>
      </c>
      <c r="I4059">
        <v>3.6408041538986899</v>
      </c>
      <c r="J4059">
        <v>3.07618010977738</v>
      </c>
      <c r="K4059">
        <v>2.2483663843000699</v>
      </c>
      <c r="L4059">
        <v>2.4822721577843501</v>
      </c>
      <c r="M4059">
        <v>3.7225119358254299</v>
      </c>
      <c r="N4059">
        <v>4.3007568833399903</v>
      </c>
      <c r="O4059">
        <v>4.55957349650157</v>
      </c>
      <c r="P4059">
        <v>2.29671759763318</v>
      </c>
      <c r="Q4059">
        <v>3.9560556831772402</v>
      </c>
      <c r="R4059">
        <v>2.16169474917948</v>
      </c>
      <c r="S4059">
        <v>1.28886406397456E-2</v>
      </c>
      <c r="T4059">
        <v>2.5697495216350501E-2</v>
      </c>
      <c r="U4059">
        <v>2.49690782198455</v>
      </c>
      <c r="V4059">
        <v>9.1368868263510801E-4</v>
      </c>
      <c r="W4059">
        <v>1.8551822211747501E-3</v>
      </c>
      <c r="X4059">
        <v>3.3621362640135</v>
      </c>
      <c r="Y4059" s="1">
        <v>1.28297173710154E-5</v>
      </c>
      <c r="Z4059" s="1">
        <v>3.0118218644279499E-5</v>
      </c>
      <c r="AA4059" t="s">
        <v>9</v>
      </c>
      <c r="AB4059" t="s">
        <v>9</v>
      </c>
      <c r="AC4059" t="s">
        <v>9</v>
      </c>
      <c r="AD4059" t="s">
        <v>9</v>
      </c>
      <c r="AE4059" t="s">
        <v>9</v>
      </c>
      <c r="AF4059" t="s">
        <v>9</v>
      </c>
      <c r="AG4059" t="s">
        <v>9</v>
      </c>
      <c r="AH4059" t="s">
        <v>9</v>
      </c>
      <c r="AI4059" t="s">
        <v>9</v>
      </c>
      <c r="AR4059" t="str">
        <f t="shared" si="63"/>
        <v xml:space="preserve">      </v>
      </c>
    </row>
    <row r="4060" spans="1:44">
      <c r="A4060" t="s">
        <v>5072</v>
      </c>
      <c r="B4060">
        <v>5</v>
      </c>
      <c r="C4060">
        <v>-1</v>
      </c>
      <c r="D4060" t="s">
        <v>18240</v>
      </c>
      <c r="E4060">
        <v>2</v>
      </c>
      <c r="F4060">
        <v>6.9923751627512196</v>
      </c>
      <c r="G4060">
        <v>6.4052800679541404</v>
      </c>
      <c r="H4060">
        <v>6.7993947074244598</v>
      </c>
      <c r="I4060">
        <v>6.2138129509446998</v>
      </c>
      <c r="J4060">
        <v>6.05729928033898</v>
      </c>
      <c r="K4060">
        <v>6.3230058033505703</v>
      </c>
      <c r="L4060">
        <v>5.8723296886154897</v>
      </c>
      <c r="M4060">
        <v>6.28786789761888</v>
      </c>
      <c r="N4060">
        <v>5.8507218053592496</v>
      </c>
      <c r="O4060">
        <v>5.28741410675359</v>
      </c>
      <c r="P4060">
        <v>6.0456443697372704</v>
      </c>
      <c r="Q4060">
        <v>5.9042387647742798</v>
      </c>
      <c r="R4060">
        <v>1.34688752438254</v>
      </c>
      <c r="S4060">
        <v>1.7954929477673499E-3</v>
      </c>
      <c r="T4060">
        <v>4.1800893818975202E-3</v>
      </c>
      <c r="U4060">
        <v>0.99885822856915796</v>
      </c>
      <c r="V4060">
        <v>2.06508287505656E-3</v>
      </c>
      <c r="W4060">
        <v>4.0023477758633803E-3</v>
      </c>
      <c r="X4060">
        <v>0.73891563137128002</v>
      </c>
      <c r="Y4060">
        <v>1.4360583009192599E-2</v>
      </c>
      <c r="Z4060">
        <v>2.3593132376557101E-2</v>
      </c>
      <c r="AA4060" t="s">
        <v>9</v>
      </c>
      <c r="AB4060" t="s">
        <v>9</v>
      </c>
      <c r="AC4060" t="s">
        <v>9</v>
      </c>
      <c r="AD4060" t="s">
        <v>9</v>
      </c>
      <c r="AE4060" t="s">
        <v>9</v>
      </c>
      <c r="AF4060" t="s">
        <v>9</v>
      </c>
      <c r="AG4060" t="s">
        <v>9</v>
      </c>
      <c r="AH4060" t="s">
        <v>9</v>
      </c>
      <c r="AI4060" t="s">
        <v>9</v>
      </c>
      <c r="AK4060" t="s">
        <v>5073</v>
      </c>
      <c r="AR4060" t="str">
        <f t="shared" si="63"/>
        <v xml:space="preserve">  FKBP associated protein [Source:MGI Symbol;Acc:MGI:2141180]     </v>
      </c>
    </row>
    <row r="4061" spans="1:44">
      <c r="A4061" t="s">
        <v>5074</v>
      </c>
      <c r="B4061">
        <v>17</v>
      </c>
      <c r="C4061">
        <v>-1</v>
      </c>
      <c r="D4061" t="s">
        <v>18241</v>
      </c>
      <c r="E4061">
        <v>3</v>
      </c>
      <c r="F4061">
        <v>10.2655331839899</v>
      </c>
      <c r="G4061">
        <v>10.1319742605345</v>
      </c>
      <c r="H4061">
        <v>10.273710479239</v>
      </c>
      <c r="I4061">
        <v>8.3232359755935406</v>
      </c>
      <c r="J4061">
        <v>8.1512080412657397</v>
      </c>
      <c r="K4061">
        <v>8.0372584055057104</v>
      </c>
      <c r="L4061">
        <v>9.0363986502234095</v>
      </c>
      <c r="M4061">
        <v>8.9663232438658405</v>
      </c>
      <c r="N4061">
        <v>8.9188730873805504</v>
      </c>
      <c r="O4061">
        <v>9.5580550655272098</v>
      </c>
      <c r="P4061">
        <v>9.4282700445468794</v>
      </c>
      <c r="Q4061">
        <v>9.1485853495461207</v>
      </c>
      <c r="R4061">
        <v>1.0796725633421</v>
      </c>
      <c r="S4061" s="1">
        <v>1.8153603906238801E-13</v>
      </c>
      <c r="T4061" s="1">
        <v>1.1670484523196401E-12</v>
      </c>
      <c r="U4061">
        <v>1.63878655493008</v>
      </c>
      <c r="V4061" s="1">
        <v>5.8241184963346598E-35</v>
      </c>
      <c r="W4061" s="1">
        <v>7.8313593352499904E-34</v>
      </c>
      <c r="X4061">
        <v>2.7541095367234698</v>
      </c>
      <c r="Y4061" s="1">
        <v>2.0185551872745798E-87</v>
      </c>
      <c r="Z4061" s="1">
        <v>8.8912014418866093E-86</v>
      </c>
      <c r="AA4061">
        <v>0.55911399158798003</v>
      </c>
      <c r="AB4061">
        <v>4.65545472645956E-4</v>
      </c>
      <c r="AC4061">
        <v>2.6365718866256599E-3</v>
      </c>
      <c r="AD4061">
        <v>1.67443697338137</v>
      </c>
      <c r="AE4061" s="1">
        <v>3.1581211363639801E-24</v>
      </c>
      <c r="AF4061" s="1">
        <v>1.66841228813765E-22</v>
      </c>
      <c r="AG4061">
        <v>1.1153229817933901</v>
      </c>
      <c r="AH4061" s="1">
        <v>2.8971432331471402E-13</v>
      </c>
      <c r="AI4061" s="1">
        <v>1.03759783051665E-11</v>
      </c>
      <c r="AR4061" t="str">
        <f t="shared" si="63"/>
        <v xml:space="preserve">      </v>
      </c>
    </row>
    <row r="4062" spans="1:44">
      <c r="A4062" t="s">
        <v>5075</v>
      </c>
      <c r="B4062">
        <v>11</v>
      </c>
      <c r="C4062">
        <v>-1</v>
      </c>
      <c r="D4062" t="s">
        <v>18242</v>
      </c>
      <c r="E4062">
        <v>4</v>
      </c>
      <c r="F4062">
        <v>7.72112733764454</v>
      </c>
      <c r="G4062">
        <v>7.6562654939877097</v>
      </c>
      <c r="H4062">
        <v>7.5576216735882902</v>
      </c>
      <c r="I4062">
        <v>7.4158236182717099</v>
      </c>
      <c r="J4062">
        <v>7.29433590973784</v>
      </c>
      <c r="K4062">
        <v>7.20531014576303</v>
      </c>
      <c r="L4062">
        <v>7.9715792603480704</v>
      </c>
      <c r="M4062">
        <v>8.0579325788121707</v>
      </c>
      <c r="N4062">
        <v>7.8799050676315998</v>
      </c>
      <c r="O4062">
        <v>8.9853508666197399</v>
      </c>
      <c r="P4062">
        <v>8.6704939870580393</v>
      </c>
      <c r="Q4062">
        <v>8.5569548207852808</v>
      </c>
      <c r="R4062">
        <v>-1.47399417492314</v>
      </c>
      <c r="S4062" s="1">
        <v>4.2850425648729498E-19</v>
      </c>
      <c r="T4062" s="1">
        <v>3.8061955578992802E-18</v>
      </c>
      <c r="U4062">
        <v>-0.438444572602672</v>
      </c>
      <c r="V4062">
        <v>4.8753333781938399E-3</v>
      </c>
      <c r="W4062">
        <v>8.9706361076773503E-3</v>
      </c>
      <c r="X4062">
        <v>0.46710848083295398</v>
      </c>
      <c r="Y4062">
        <v>3.6657625756519102E-3</v>
      </c>
      <c r="Z4062">
        <v>6.5647455955587502E-3</v>
      </c>
      <c r="AA4062">
        <v>1.03554960232047</v>
      </c>
      <c r="AB4062" s="1">
        <v>2.8087082217412001E-8</v>
      </c>
      <c r="AC4062" s="1">
        <v>4.05577467219429E-7</v>
      </c>
      <c r="AD4062">
        <v>1.94110265575609</v>
      </c>
      <c r="AE4062" s="1">
        <v>2.8242492652295398E-24</v>
      </c>
      <c r="AF4062" s="1">
        <v>1.51669187813732E-22</v>
      </c>
      <c r="AG4062">
        <v>0.90555305343562498</v>
      </c>
      <c r="AH4062" s="1">
        <v>7.3420879842361001E-7</v>
      </c>
      <c r="AI4062" s="1">
        <v>9.4279868401357293E-6</v>
      </c>
      <c r="AR4062" t="str">
        <f t="shared" si="63"/>
        <v xml:space="preserve">      </v>
      </c>
    </row>
    <row r="4063" spans="1:44">
      <c r="A4063" t="s">
        <v>5076</v>
      </c>
      <c r="B4063" t="s">
        <v>30</v>
      </c>
      <c r="C4063">
        <v>-1</v>
      </c>
      <c r="D4063" t="s">
        <v>18243</v>
      </c>
      <c r="E4063">
        <v>7</v>
      </c>
      <c r="F4063">
        <v>-0.69544451018131404</v>
      </c>
      <c r="G4063">
        <v>-0.70139837582157305</v>
      </c>
      <c r="H4063">
        <v>0.40533487803597101</v>
      </c>
      <c r="I4063">
        <v>1.30249327602814</v>
      </c>
      <c r="J4063">
        <v>2.6669564085891002</v>
      </c>
      <c r="K4063">
        <v>2.5819793215417302</v>
      </c>
      <c r="L4063">
        <v>3.8899687480738798</v>
      </c>
      <c r="M4063">
        <v>4.9468784667922598</v>
      </c>
      <c r="N4063">
        <v>4.5790501937860801</v>
      </c>
      <c r="O4063">
        <v>1.22418038333532</v>
      </c>
      <c r="P4063">
        <v>1.38593607529792</v>
      </c>
      <c r="Q4063">
        <v>2.5726247616384099</v>
      </c>
      <c r="R4063" t="s">
        <v>9</v>
      </c>
      <c r="S4063" t="s">
        <v>9</v>
      </c>
      <c r="T4063" t="s">
        <v>9</v>
      </c>
      <c r="U4063">
        <v>-7.0209549704894796</v>
      </c>
      <c r="V4063" s="1">
        <v>5.3680451559362198E-8</v>
      </c>
      <c r="W4063" s="1">
        <v>1.6742583441976201E-7</v>
      </c>
      <c r="X4063">
        <v>-4.2835987981958201</v>
      </c>
      <c r="Y4063">
        <v>1.20804498575881E-3</v>
      </c>
      <c r="Z4063">
        <v>2.30738197364466E-3</v>
      </c>
      <c r="AA4063" t="s">
        <v>9</v>
      </c>
      <c r="AB4063" t="s">
        <v>9</v>
      </c>
      <c r="AC4063" t="s">
        <v>9</v>
      </c>
      <c r="AD4063" t="s">
        <v>9</v>
      </c>
      <c r="AE4063" t="s">
        <v>9</v>
      </c>
      <c r="AF4063" t="s">
        <v>9</v>
      </c>
      <c r="AG4063" t="s">
        <v>9</v>
      </c>
      <c r="AH4063" t="s">
        <v>9</v>
      </c>
      <c r="AI4063" t="s">
        <v>9</v>
      </c>
      <c r="AK4063" t="s">
        <v>5077</v>
      </c>
      <c r="AR4063" t="str">
        <f t="shared" si="63"/>
        <v xml:space="preserve">  alpha 2 subunit [Source:MGI Symbol;Acc:MGI:95748]     </v>
      </c>
    </row>
    <row r="4064" spans="1:44">
      <c r="A4064" t="s">
        <v>5078</v>
      </c>
      <c r="B4064">
        <v>8</v>
      </c>
      <c r="C4064">
        <v>1</v>
      </c>
      <c r="D4064" t="s">
        <v>18244</v>
      </c>
      <c r="E4064">
        <v>7</v>
      </c>
      <c r="F4064">
        <v>-1.0036735450732901</v>
      </c>
      <c r="G4064">
        <v>-1.0054587531989101</v>
      </c>
      <c r="H4064">
        <v>-0.87249040020509006</v>
      </c>
      <c r="I4064">
        <v>-0.48498285371960098</v>
      </c>
      <c r="J4064">
        <v>-0.36652756235506001</v>
      </c>
      <c r="K4064">
        <v>-0.41532498475703</v>
      </c>
      <c r="L4064">
        <v>2.45427118397249</v>
      </c>
      <c r="M4064">
        <v>2.6396282986925401</v>
      </c>
      <c r="N4064">
        <v>1.43092214027988</v>
      </c>
      <c r="O4064">
        <v>0.34434431449778102</v>
      </c>
      <c r="P4064">
        <v>0.470346955881494</v>
      </c>
      <c r="Q4064">
        <v>0.39275401145665401</v>
      </c>
      <c r="R4064" t="s">
        <v>9</v>
      </c>
      <c r="S4064" t="s">
        <v>9</v>
      </c>
      <c r="T4064" t="s">
        <v>9</v>
      </c>
      <c r="U4064">
        <v>-7.08725223092046</v>
      </c>
      <c r="V4064" s="1">
        <v>2.4766843287589501E-5</v>
      </c>
      <c r="W4064" s="1">
        <v>6.04473055883088E-5</v>
      </c>
      <c r="X4064" t="s">
        <v>9</v>
      </c>
      <c r="Y4064" t="s">
        <v>9</v>
      </c>
      <c r="Z4064" t="s">
        <v>9</v>
      </c>
      <c r="AA4064" t="s">
        <v>9</v>
      </c>
      <c r="AB4064" t="s">
        <v>9</v>
      </c>
      <c r="AC4064" t="s">
        <v>9</v>
      </c>
      <c r="AD4064" t="s">
        <v>9</v>
      </c>
      <c r="AE4064" t="s">
        <v>9</v>
      </c>
      <c r="AF4064" t="s">
        <v>9</v>
      </c>
      <c r="AG4064" t="s">
        <v>9</v>
      </c>
      <c r="AH4064" t="s">
        <v>9</v>
      </c>
      <c r="AI4064" t="s">
        <v>9</v>
      </c>
      <c r="AK4064" t="s">
        <v>5079</v>
      </c>
      <c r="AR4064" t="str">
        <f t="shared" si="63"/>
        <v xml:space="preserve">  alpha 3 subunit [Source:MGI Symbol;Acc:MGI:95749]     </v>
      </c>
    </row>
    <row r="4065" spans="1:44">
      <c r="A4065" t="s">
        <v>5080</v>
      </c>
      <c r="B4065">
        <v>13</v>
      </c>
      <c r="C4065">
        <v>1</v>
      </c>
      <c r="D4065" t="s">
        <v>18245</v>
      </c>
      <c r="E4065">
        <v>2</v>
      </c>
      <c r="F4065">
        <v>7.1054951453169704</v>
      </c>
      <c r="G4065">
        <v>7.3338562235680298</v>
      </c>
      <c r="H4065">
        <v>7.1700245645160496</v>
      </c>
      <c r="I4065">
        <v>7.0989052261517003</v>
      </c>
      <c r="J4065">
        <v>6.6311316340197202</v>
      </c>
      <c r="K4065">
        <v>6.8091260037406904</v>
      </c>
      <c r="L4065">
        <v>7.01353165610477</v>
      </c>
      <c r="M4065">
        <v>7.2942424233240297</v>
      </c>
      <c r="N4065">
        <v>7.1380039928025001</v>
      </c>
      <c r="O4065">
        <v>5.8378272136869001</v>
      </c>
      <c r="P4065">
        <v>5.4346543893375401</v>
      </c>
      <c r="Q4065">
        <v>5.75210964627294</v>
      </c>
      <c r="R4065">
        <v>2.1176672957014802</v>
      </c>
      <c r="S4065" s="1">
        <v>5.3843309909250797E-7</v>
      </c>
      <c r="T4065" s="1">
        <v>1.9869217753862901E-6</v>
      </c>
      <c r="U4065" t="s">
        <v>9</v>
      </c>
      <c r="V4065" t="s">
        <v>9</v>
      </c>
      <c r="W4065" t="s">
        <v>9</v>
      </c>
      <c r="X4065" t="s">
        <v>9</v>
      </c>
      <c r="Y4065" t="s">
        <v>9</v>
      </c>
      <c r="Z4065" t="s">
        <v>9</v>
      </c>
      <c r="AA4065">
        <v>-2.0441571746469802</v>
      </c>
      <c r="AB4065" s="1">
        <v>2.7590976636102899E-6</v>
      </c>
      <c r="AC4065" s="1">
        <v>2.6819172203649501E-5</v>
      </c>
      <c r="AD4065">
        <v>-1.6686296880587801</v>
      </c>
      <c r="AE4065">
        <v>1.15590730893587E-4</v>
      </c>
      <c r="AF4065">
        <v>6.9418536908181605E-4</v>
      </c>
      <c r="AG4065" t="s">
        <v>9</v>
      </c>
      <c r="AH4065" t="s">
        <v>9</v>
      </c>
      <c r="AI4065" t="s">
        <v>9</v>
      </c>
      <c r="AR4065" t="str">
        <f t="shared" si="63"/>
        <v xml:space="preserve">      </v>
      </c>
    </row>
    <row r="4066" spans="1:44">
      <c r="A4066" t="s">
        <v>5081</v>
      </c>
      <c r="B4066">
        <v>1</v>
      </c>
      <c r="C4066">
        <v>1</v>
      </c>
      <c r="D4066" t="s">
        <v>18246</v>
      </c>
      <c r="E4066">
        <v>6</v>
      </c>
      <c r="F4066">
        <v>5.99119700767681</v>
      </c>
      <c r="G4066">
        <v>5.5677008348447101</v>
      </c>
      <c r="H4066">
        <v>5.8161380438944503</v>
      </c>
      <c r="I4066">
        <v>6.4133107423363001</v>
      </c>
      <c r="J4066">
        <v>6.6250457654919197</v>
      </c>
      <c r="K4066">
        <v>6.4911012061599704</v>
      </c>
      <c r="L4066">
        <v>6.4463989535006903</v>
      </c>
      <c r="M4066">
        <v>6.2799119244306398</v>
      </c>
      <c r="N4066">
        <v>6.08429159467949</v>
      </c>
      <c r="O4066">
        <v>5.4348021931966404</v>
      </c>
      <c r="P4066">
        <v>5.4428525326966097</v>
      </c>
      <c r="Q4066">
        <v>5.3094867339875096</v>
      </c>
      <c r="R4066" t="s">
        <v>9</v>
      </c>
      <c r="S4066" t="s">
        <v>9</v>
      </c>
      <c r="T4066" t="s">
        <v>9</v>
      </c>
      <c r="U4066">
        <v>-0.652485439089735</v>
      </c>
      <c r="V4066">
        <v>1.65389175300494E-2</v>
      </c>
      <c r="W4066">
        <v>2.7872738239653701E-2</v>
      </c>
      <c r="X4066">
        <v>-0.95792524063831797</v>
      </c>
      <c r="Y4066">
        <v>1.40201061666309E-4</v>
      </c>
      <c r="Z4066">
        <v>2.9758381048716E-4</v>
      </c>
      <c r="AA4066">
        <v>-1.24739959818762</v>
      </c>
      <c r="AB4066">
        <v>8.8521220160315897E-3</v>
      </c>
      <c r="AC4066">
        <v>3.1698319513091502E-2</v>
      </c>
      <c r="AD4066">
        <v>-1.5528393997362</v>
      </c>
      <c r="AE4066">
        <v>8.7229427971080803E-4</v>
      </c>
      <c r="AF4066">
        <v>4.1318218378801801E-3</v>
      </c>
      <c r="AG4066" t="s">
        <v>9</v>
      </c>
      <c r="AH4066" t="s">
        <v>9</v>
      </c>
      <c r="AI4066" t="s">
        <v>9</v>
      </c>
      <c r="AR4066" t="str">
        <f t="shared" si="63"/>
        <v xml:space="preserve">      </v>
      </c>
    </row>
    <row r="4067" spans="1:44">
      <c r="A4067" t="s">
        <v>5082</v>
      </c>
      <c r="B4067">
        <v>7</v>
      </c>
      <c r="C4067">
        <v>1</v>
      </c>
      <c r="D4067" t="s">
        <v>18247</v>
      </c>
      <c r="E4067">
        <v>2</v>
      </c>
      <c r="F4067">
        <v>9.0549485881042493</v>
      </c>
      <c r="G4067">
        <v>9.1895755368685297</v>
      </c>
      <c r="H4067">
        <v>9.2234358793278997</v>
      </c>
      <c r="I4067">
        <v>5.1168291976073199</v>
      </c>
      <c r="J4067">
        <v>5.6079317017563799</v>
      </c>
      <c r="K4067">
        <v>5.6149473444295301</v>
      </c>
      <c r="L4067">
        <v>6.2415807825567997</v>
      </c>
      <c r="M4067">
        <v>5.4435840725540698</v>
      </c>
      <c r="N4067">
        <v>6.0339481722765003</v>
      </c>
      <c r="O4067">
        <v>5.3124659741504301</v>
      </c>
      <c r="P4067">
        <v>4.4459487195780198</v>
      </c>
      <c r="Q4067">
        <v>4.33673747493504</v>
      </c>
      <c r="R4067">
        <v>5.81463573354781</v>
      </c>
      <c r="S4067" s="1">
        <v>5.7196647496169501E-22</v>
      </c>
      <c r="T4067" s="1">
        <v>5.9772538045315602E-21</v>
      </c>
      <c r="U4067">
        <v>4.0592705483103</v>
      </c>
      <c r="V4067" s="1">
        <v>2.1433033635771E-59</v>
      </c>
      <c r="W4067" s="1">
        <v>6.8746564073518506E-58</v>
      </c>
      <c r="X4067">
        <v>4.7808987246229897</v>
      </c>
      <c r="Y4067" s="1">
        <v>1.2347922076056E-78</v>
      </c>
      <c r="Z4067" s="1">
        <v>4.7392643638027699E-77</v>
      </c>
      <c r="AA4067">
        <v>-1.7553651852375001</v>
      </c>
      <c r="AB4067">
        <v>4.0053055294522102E-3</v>
      </c>
      <c r="AC4067">
        <v>1.6394630129373498E-2</v>
      </c>
      <c r="AD4067" t="s">
        <v>9</v>
      </c>
      <c r="AE4067" t="s">
        <v>9</v>
      </c>
      <c r="AF4067" t="s">
        <v>9</v>
      </c>
      <c r="AG4067" t="s">
        <v>9</v>
      </c>
      <c r="AH4067" t="s">
        <v>9</v>
      </c>
      <c r="AI4067" t="s">
        <v>9</v>
      </c>
      <c r="AR4067" t="str">
        <f t="shared" si="63"/>
        <v xml:space="preserve">      </v>
      </c>
    </row>
    <row r="4068" spans="1:44">
      <c r="A4068" t="s">
        <v>5083</v>
      </c>
      <c r="B4068">
        <v>12</v>
      </c>
      <c r="C4068">
        <v>1</v>
      </c>
      <c r="D4068" t="s">
        <v>18248</v>
      </c>
      <c r="E4068">
        <v>1</v>
      </c>
      <c r="F4068">
        <v>4.9099688337612903</v>
      </c>
      <c r="G4068">
        <v>4.8659404478755901</v>
      </c>
      <c r="H4068">
        <v>4.58743746057708</v>
      </c>
      <c r="I4068">
        <v>6.4762114795205301</v>
      </c>
      <c r="J4068">
        <v>6.2755117811946404</v>
      </c>
      <c r="K4068">
        <v>6.5606455681754099</v>
      </c>
      <c r="L4068">
        <v>6.3130250215020904</v>
      </c>
      <c r="M4068">
        <v>6.3110887544396199</v>
      </c>
      <c r="N4068">
        <v>6.5436695013307</v>
      </c>
      <c r="O4068">
        <v>6.1808297341301301</v>
      </c>
      <c r="P4068">
        <v>5.78518627625379</v>
      </c>
      <c r="Q4068">
        <v>4.98814108176789</v>
      </c>
      <c r="R4068">
        <v>-1.38402856804463</v>
      </c>
      <c r="S4068">
        <v>4.6164540650935602E-4</v>
      </c>
      <c r="T4068">
        <v>1.18607811525633E-3</v>
      </c>
      <c r="U4068">
        <v>-2.2417588576665199</v>
      </c>
      <c r="V4068" s="1">
        <v>6.0968743587080896E-17</v>
      </c>
      <c r="W4068" s="1">
        <v>3.30850632238336E-16</v>
      </c>
      <c r="X4068">
        <v>-2.3077240642909098</v>
      </c>
      <c r="Y4068" s="1">
        <v>9.3156057167515203E-20</v>
      </c>
      <c r="Z4068" s="1">
        <v>5.1942056840265103E-19</v>
      </c>
      <c r="AA4068" t="s">
        <v>9</v>
      </c>
      <c r="AB4068" t="s">
        <v>9</v>
      </c>
      <c r="AC4068" t="s">
        <v>9</v>
      </c>
      <c r="AD4068" t="s">
        <v>9</v>
      </c>
      <c r="AE4068" t="s">
        <v>9</v>
      </c>
      <c r="AF4068" t="s">
        <v>9</v>
      </c>
      <c r="AG4068" t="s">
        <v>9</v>
      </c>
      <c r="AH4068" t="s">
        <v>9</v>
      </c>
      <c r="AI4068" t="s">
        <v>9</v>
      </c>
      <c r="AR4068" t="str">
        <f t="shared" si="63"/>
        <v xml:space="preserve">      </v>
      </c>
    </row>
    <row r="4069" spans="1:44">
      <c r="A4069" t="s">
        <v>5084</v>
      </c>
      <c r="B4069">
        <v>1</v>
      </c>
      <c r="C4069">
        <v>-1</v>
      </c>
      <c r="D4069" t="s">
        <v>18249</v>
      </c>
      <c r="E4069">
        <v>6</v>
      </c>
      <c r="F4069">
        <v>7.6976391080607103</v>
      </c>
      <c r="G4069">
        <v>7.28214390214535</v>
      </c>
      <c r="H4069">
        <v>7.5941724852521304</v>
      </c>
      <c r="I4069">
        <v>9.2454065054762093</v>
      </c>
      <c r="J4069">
        <v>9.0900067603491603</v>
      </c>
      <c r="K4069">
        <v>9.1945747928694708</v>
      </c>
      <c r="L4069">
        <v>8.5679975946303006</v>
      </c>
      <c r="M4069">
        <v>8.6953748751000095</v>
      </c>
      <c r="N4069">
        <v>8.6542878206839902</v>
      </c>
      <c r="O4069">
        <v>7.4672757770517597</v>
      </c>
      <c r="P4069">
        <v>7.40884063401381</v>
      </c>
      <c r="Q4069">
        <v>7.3934565935478798</v>
      </c>
      <c r="R4069" t="s">
        <v>9</v>
      </c>
      <c r="S4069" t="s">
        <v>9</v>
      </c>
      <c r="T4069" t="s">
        <v>9</v>
      </c>
      <c r="U4069">
        <v>-1.4929914213617801</v>
      </c>
      <c r="V4069" s="1">
        <v>2.94814745668326E-17</v>
      </c>
      <c r="W4069" s="1">
        <v>1.6334637607754901E-16</v>
      </c>
      <c r="X4069">
        <v>-2.19090844077069</v>
      </c>
      <c r="Y4069" s="1">
        <v>2.1884109655310901E-38</v>
      </c>
      <c r="Z4069" s="1">
        <v>2.8249259263627E-37</v>
      </c>
      <c r="AA4069">
        <v>-1.6595882663089501</v>
      </c>
      <c r="AB4069" s="1">
        <v>4.3267116768483898E-10</v>
      </c>
      <c r="AC4069" s="1">
        <v>8.3427218030150895E-9</v>
      </c>
      <c r="AD4069">
        <v>-2.3575052857178602</v>
      </c>
      <c r="AE4069" s="1">
        <v>1.7661611341747601E-19</v>
      </c>
      <c r="AF4069" s="1">
        <v>6.61470608061534E-18</v>
      </c>
      <c r="AG4069">
        <v>-0.69791701940890905</v>
      </c>
      <c r="AH4069">
        <v>1.19615987971127E-4</v>
      </c>
      <c r="AI4069">
        <v>9.1905640584735802E-4</v>
      </c>
      <c r="AR4069" t="str">
        <f t="shared" si="63"/>
        <v xml:space="preserve">      </v>
      </c>
    </row>
    <row r="4070" spans="1:44">
      <c r="A4070" t="s">
        <v>5085</v>
      </c>
      <c r="B4070">
        <v>10</v>
      </c>
      <c r="C4070">
        <v>1</v>
      </c>
      <c r="D4070" t="s">
        <v>18250</v>
      </c>
      <c r="E4070">
        <v>2</v>
      </c>
      <c r="F4070">
        <v>4.3713234546224999</v>
      </c>
      <c r="G4070">
        <v>3.66975698468248</v>
      </c>
      <c r="H4070">
        <v>4.1785996204188001</v>
      </c>
      <c r="I4070">
        <v>2.4271906504337801</v>
      </c>
      <c r="J4070">
        <v>4.2911352103299301</v>
      </c>
      <c r="K4070">
        <v>4.03120738193424</v>
      </c>
      <c r="L4070">
        <v>3.90403126398959</v>
      </c>
      <c r="M4070">
        <v>3.75457897980439</v>
      </c>
      <c r="N4070">
        <v>3.9814011014116</v>
      </c>
      <c r="O4070">
        <v>1.93475902926316</v>
      </c>
      <c r="P4070">
        <v>2.0752500526700999</v>
      </c>
      <c r="Q4070">
        <v>1.9753971998379001</v>
      </c>
      <c r="R4070">
        <v>3.40132103433114</v>
      </c>
      <c r="S4070">
        <v>3.78291192790866E-3</v>
      </c>
      <c r="T4070">
        <v>8.2985987858658298E-3</v>
      </c>
      <c r="U4070" t="s">
        <v>9</v>
      </c>
      <c r="V4070" t="s">
        <v>9</v>
      </c>
      <c r="W4070" t="s">
        <v>9</v>
      </c>
      <c r="X4070" t="s">
        <v>9</v>
      </c>
      <c r="Y4070" t="s">
        <v>9</v>
      </c>
      <c r="Z4070" t="s">
        <v>9</v>
      </c>
      <c r="AA4070">
        <v>-3.0988121976245901</v>
      </c>
      <c r="AB4070">
        <v>9.5057297703853207E-3</v>
      </c>
      <c r="AC4070">
        <v>3.3597080254535699E-2</v>
      </c>
      <c r="AD4070">
        <v>-2.9956157549076998</v>
      </c>
      <c r="AE4070">
        <v>1.12097703871448E-2</v>
      </c>
      <c r="AF4070">
        <v>3.6315723601533199E-2</v>
      </c>
      <c r="AG4070" t="s">
        <v>9</v>
      </c>
      <c r="AH4070" t="s">
        <v>9</v>
      </c>
      <c r="AI4070" t="s">
        <v>9</v>
      </c>
      <c r="AK4070" t="s">
        <v>5086</v>
      </c>
      <c r="AR4070" t="str">
        <f t="shared" si="63"/>
        <v xml:space="preserve">  mitochondrial) [Source:MGI Symbol;Acc:MGI:2143539]     </v>
      </c>
    </row>
    <row r="4071" spans="1:44">
      <c r="A4071" t="s">
        <v>5087</v>
      </c>
      <c r="B4071">
        <v>5</v>
      </c>
      <c r="C4071">
        <v>1</v>
      </c>
      <c r="D4071" t="s">
        <v>18251</v>
      </c>
      <c r="E4071">
        <v>7</v>
      </c>
      <c r="F4071">
        <v>3.2756531815068199</v>
      </c>
      <c r="G4071">
        <v>2.4938371600382698</v>
      </c>
      <c r="H4071">
        <v>3.01232021686792</v>
      </c>
      <c r="I4071">
        <v>3.8551279660676099</v>
      </c>
      <c r="J4071">
        <v>3.3805467323462799</v>
      </c>
      <c r="K4071">
        <v>3.1291691882811201</v>
      </c>
      <c r="L4071">
        <v>4.2254824703708298</v>
      </c>
      <c r="M4071">
        <v>4.4180189174253703</v>
      </c>
      <c r="N4071">
        <v>2.6939342312520198</v>
      </c>
      <c r="O4071">
        <v>1.7476627689458</v>
      </c>
      <c r="P4071">
        <v>1.90601327532293</v>
      </c>
      <c r="Q4071">
        <v>1.8085003826880099</v>
      </c>
      <c r="R4071" t="s">
        <v>9</v>
      </c>
      <c r="S4071" t="s">
        <v>9</v>
      </c>
      <c r="T4071" t="s">
        <v>9</v>
      </c>
      <c r="U4071" t="s">
        <v>9</v>
      </c>
      <c r="V4071" t="s">
        <v>9</v>
      </c>
      <c r="W4071" t="s">
        <v>9</v>
      </c>
      <c r="X4071" t="s">
        <v>9</v>
      </c>
      <c r="Y4071" t="s">
        <v>9</v>
      </c>
      <c r="Z4071" t="s">
        <v>9</v>
      </c>
      <c r="AA4071">
        <v>-3.4782118438030101</v>
      </c>
      <c r="AB4071">
        <v>4.6154136792835102E-3</v>
      </c>
      <c r="AC4071">
        <v>1.8455974207990299E-2</v>
      </c>
      <c r="AD4071" t="s">
        <v>9</v>
      </c>
      <c r="AE4071" t="s">
        <v>9</v>
      </c>
      <c r="AF4071" t="s">
        <v>9</v>
      </c>
      <c r="AG4071" t="s">
        <v>9</v>
      </c>
      <c r="AH4071" t="s">
        <v>9</v>
      </c>
      <c r="AI4071" t="s">
        <v>9</v>
      </c>
      <c r="AR4071" t="str">
        <f t="shared" si="63"/>
        <v xml:space="preserve">      </v>
      </c>
    </row>
    <row r="4072" spans="1:44">
      <c r="A4072" t="s">
        <v>5088</v>
      </c>
      <c r="B4072">
        <v>14</v>
      </c>
      <c r="C4072">
        <v>1</v>
      </c>
      <c r="D4072" t="s">
        <v>18252</v>
      </c>
      <c r="E4072">
        <v>1</v>
      </c>
      <c r="F4072">
        <v>4.4473234992983297</v>
      </c>
      <c r="G4072">
        <v>5.1425097014421297</v>
      </c>
      <c r="H4072">
        <v>4.9495837145669102</v>
      </c>
      <c r="I4072">
        <v>6.1225081095514202</v>
      </c>
      <c r="J4072">
        <v>6.2785165034436803</v>
      </c>
      <c r="K4072">
        <v>6.3467487652951897</v>
      </c>
      <c r="L4072">
        <v>6.3761377631701697</v>
      </c>
      <c r="M4072">
        <v>5.6874645635659702</v>
      </c>
      <c r="N4072">
        <v>6.1218271275188503</v>
      </c>
      <c r="O4072">
        <v>5.5602157999306598</v>
      </c>
      <c r="P4072">
        <v>6.9678643603817996</v>
      </c>
      <c r="Q4072">
        <v>5.9407352544331102</v>
      </c>
      <c r="R4072">
        <v>-1.96309103414097</v>
      </c>
      <c r="S4072" s="1">
        <v>2.0901780190341201E-5</v>
      </c>
      <c r="T4072" s="1">
        <v>6.44708424028453E-5</v>
      </c>
      <c r="U4072">
        <v>-1.70943984467673</v>
      </c>
      <c r="V4072" s="1">
        <v>4.9093337967052299E-5</v>
      </c>
      <c r="W4072">
        <v>1.16040800190284E-4</v>
      </c>
      <c r="X4072">
        <v>-1.91043327451488</v>
      </c>
      <c r="Y4072" s="1">
        <v>2.7530650670708602E-6</v>
      </c>
      <c r="Z4072" s="1">
        <v>6.8460792428984896E-6</v>
      </c>
      <c r="AA4072" t="s">
        <v>9</v>
      </c>
      <c r="AB4072" t="s">
        <v>9</v>
      </c>
      <c r="AC4072" t="s">
        <v>9</v>
      </c>
      <c r="AD4072" t="s">
        <v>9</v>
      </c>
      <c r="AE4072" t="s">
        <v>9</v>
      </c>
      <c r="AF4072" t="s">
        <v>9</v>
      </c>
      <c r="AG4072" t="s">
        <v>9</v>
      </c>
      <c r="AH4072" t="s">
        <v>9</v>
      </c>
      <c r="AI4072" t="s">
        <v>9</v>
      </c>
      <c r="AR4072" t="str">
        <f t="shared" si="63"/>
        <v xml:space="preserve">      </v>
      </c>
    </row>
    <row r="4073" spans="1:44">
      <c r="A4073" t="s">
        <v>5089</v>
      </c>
      <c r="B4073">
        <v>10</v>
      </c>
      <c r="C4073">
        <v>-1</v>
      </c>
      <c r="D4073" t="s">
        <v>18253</v>
      </c>
      <c r="E4073">
        <v>1</v>
      </c>
      <c r="F4073">
        <v>1.4778116421027201</v>
      </c>
      <c r="G4073">
        <v>0.43230748117915402</v>
      </c>
      <c r="H4073">
        <v>0.48092038798539199</v>
      </c>
      <c r="I4073">
        <v>4.7328991409831902</v>
      </c>
      <c r="J4073">
        <v>4.7815099749757097</v>
      </c>
      <c r="K4073">
        <v>5.1427791014422901</v>
      </c>
      <c r="L4073">
        <v>4.3704635423484204</v>
      </c>
      <c r="M4073">
        <v>4.2549833340344296</v>
      </c>
      <c r="N4073">
        <v>4.3593664525731501</v>
      </c>
      <c r="O4073">
        <v>1.6536815588673499</v>
      </c>
      <c r="P4073">
        <v>1.8202109796856301</v>
      </c>
      <c r="Q4073">
        <v>1.71766147792317</v>
      </c>
      <c r="R4073" t="s">
        <v>9</v>
      </c>
      <c r="S4073" t="s">
        <v>9</v>
      </c>
      <c r="T4073" t="s">
        <v>9</v>
      </c>
      <c r="U4073">
        <v>-5.3020763830669804</v>
      </c>
      <c r="V4073" s="1">
        <v>5.0136542157931302E-13</v>
      </c>
      <c r="W4073" s="1">
        <v>2.20660644845269E-12</v>
      </c>
      <c r="X4073">
        <v>-6.0165241236559801</v>
      </c>
      <c r="Y4073" s="1">
        <v>2.2665093273996599E-17</v>
      </c>
      <c r="Z4073" s="1">
        <v>1.1323205076272199E-16</v>
      </c>
      <c r="AA4073">
        <v>-3.9048285393235802</v>
      </c>
      <c r="AB4073">
        <v>1.8861136072373199E-3</v>
      </c>
      <c r="AC4073">
        <v>8.7045214629460806E-3</v>
      </c>
      <c r="AD4073">
        <v>-4.6192762799125804</v>
      </c>
      <c r="AE4073">
        <v>2.4562304442593802E-4</v>
      </c>
      <c r="AF4073">
        <v>1.35488840634953E-3</v>
      </c>
      <c r="AG4073" t="s">
        <v>9</v>
      </c>
      <c r="AH4073" t="s">
        <v>9</v>
      </c>
      <c r="AI4073" t="s">
        <v>9</v>
      </c>
      <c r="AR4073" t="str">
        <f t="shared" si="63"/>
        <v xml:space="preserve">      </v>
      </c>
    </row>
    <row r="4074" spans="1:44">
      <c r="A4074" t="s">
        <v>5090</v>
      </c>
      <c r="B4074">
        <v>5</v>
      </c>
      <c r="C4074">
        <v>-1</v>
      </c>
      <c r="D4074" t="s">
        <v>18254</v>
      </c>
      <c r="E4074">
        <v>5</v>
      </c>
      <c r="F4074">
        <v>6.1940099704491702</v>
      </c>
      <c r="G4074">
        <v>6.3621954325277601</v>
      </c>
      <c r="H4074">
        <v>7.1657868052937399</v>
      </c>
      <c r="I4074">
        <v>4.6710289319168998</v>
      </c>
      <c r="J4074">
        <v>5.4748319123611102</v>
      </c>
      <c r="K4074">
        <v>5.26572876093375</v>
      </c>
      <c r="L4074">
        <v>6.3489377814480097</v>
      </c>
      <c r="M4074">
        <v>5.4412088371828897</v>
      </c>
      <c r="N4074">
        <v>5.5095215586938497</v>
      </c>
      <c r="O4074">
        <v>8.7105630128290894</v>
      </c>
      <c r="P4074">
        <v>8.9888238993955802</v>
      </c>
      <c r="Q4074">
        <v>8.6708145003522397</v>
      </c>
      <c r="R4074">
        <v>-2.71128712502292</v>
      </c>
      <c r="S4074" s="1">
        <v>2.4675253754887401E-11</v>
      </c>
      <c r="T4074" s="1">
        <v>1.3580665976374099E-10</v>
      </c>
      <c r="U4074">
        <v>1.09886667339962</v>
      </c>
      <c r="V4074">
        <v>1.3014727182999401E-2</v>
      </c>
      <c r="W4074">
        <v>2.2292231471487199E-2</v>
      </c>
      <c r="X4074">
        <v>2.1011830411468599</v>
      </c>
      <c r="Y4074" s="1">
        <v>4.0232328973344104E-6</v>
      </c>
      <c r="Z4074" s="1">
        <v>9.8680598426475993E-6</v>
      </c>
      <c r="AA4074">
        <v>3.8101537984225402</v>
      </c>
      <c r="AB4074" s="1">
        <v>3.61878186481635E-17</v>
      </c>
      <c r="AC4074" s="1">
        <v>1.54702924720899E-15</v>
      </c>
      <c r="AD4074">
        <v>4.8124701661697804</v>
      </c>
      <c r="AE4074" s="1">
        <v>4.7982699252615903E-25</v>
      </c>
      <c r="AF4074" s="1">
        <v>2.7230705654454001E-23</v>
      </c>
      <c r="AG4074" t="s">
        <v>9</v>
      </c>
      <c r="AH4074" t="s">
        <v>9</v>
      </c>
      <c r="AI4074" t="s">
        <v>9</v>
      </c>
      <c r="AR4074" t="str">
        <f t="shared" si="63"/>
        <v xml:space="preserve">      </v>
      </c>
    </row>
    <row r="4075" spans="1:44">
      <c r="A4075" t="s">
        <v>5091</v>
      </c>
      <c r="B4075" t="s">
        <v>9</v>
      </c>
      <c r="C4075" t="s">
        <v>9</v>
      </c>
      <c r="D4075" t="s">
        <v>14488</v>
      </c>
      <c r="E4075">
        <v>1</v>
      </c>
      <c r="F4075">
        <v>0.74462151948348598</v>
      </c>
      <c r="G4075">
        <v>0.74037158880211296</v>
      </c>
      <c r="H4075">
        <v>0.73490095657535504</v>
      </c>
      <c r="I4075">
        <v>6.0979199382101799</v>
      </c>
      <c r="J4075">
        <v>6.24097026242839</v>
      </c>
      <c r="K4075">
        <v>6.3325181751492403</v>
      </c>
      <c r="L4075">
        <v>5.7858343383174304</v>
      </c>
      <c r="M4075">
        <v>5.8272371561477696</v>
      </c>
      <c r="N4075">
        <v>5.9852963971802096</v>
      </c>
      <c r="O4075">
        <v>5.1769889210393796</v>
      </c>
      <c r="P4075">
        <v>4.9815053988028204</v>
      </c>
      <c r="Q4075">
        <v>5.2693045367744604</v>
      </c>
      <c r="R4075">
        <v>-11.732805088839299</v>
      </c>
      <c r="S4075" s="1">
        <v>1.4876623054806401E-26</v>
      </c>
      <c r="T4075" s="1">
        <v>2.00144643003009E-25</v>
      </c>
      <c r="U4075">
        <v>-12.666780108796599</v>
      </c>
      <c r="V4075" s="1">
        <v>3.9729582360548703E-32</v>
      </c>
      <c r="W4075" s="1">
        <v>4.5757020092305703E-31</v>
      </c>
      <c r="X4075">
        <v>-13.1182664014468</v>
      </c>
      <c r="Y4075" s="1">
        <v>2.3438134158093101E-34</v>
      </c>
      <c r="Z4075" s="1">
        <v>2.51955958832037E-33</v>
      </c>
      <c r="AA4075" t="s">
        <v>9</v>
      </c>
      <c r="AB4075" t="s">
        <v>9</v>
      </c>
      <c r="AC4075" t="s">
        <v>9</v>
      </c>
      <c r="AD4075">
        <v>-1.3854613126075199</v>
      </c>
      <c r="AE4075">
        <v>1.79472943365142E-3</v>
      </c>
      <c r="AF4075">
        <v>7.6901759708980603E-3</v>
      </c>
      <c r="AG4075" t="s">
        <v>9</v>
      </c>
      <c r="AH4075" t="s">
        <v>9</v>
      </c>
      <c r="AI4075" t="s">
        <v>9</v>
      </c>
      <c r="AR4075" t="str">
        <f t="shared" si="63"/>
        <v xml:space="preserve">      </v>
      </c>
    </row>
    <row r="4076" spans="1:44">
      <c r="A4076" t="s">
        <v>5092</v>
      </c>
      <c r="B4076" t="s">
        <v>9</v>
      </c>
      <c r="C4076" t="s">
        <v>9</v>
      </c>
      <c r="D4076" t="s">
        <v>14488</v>
      </c>
      <c r="E4076">
        <v>3</v>
      </c>
      <c r="F4076">
        <v>7.51816341298764</v>
      </c>
      <c r="G4076">
        <v>7.5936695515469603</v>
      </c>
      <c r="H4076">
        <v>7.7145835489534997</v>
      </c>
      <c r="I4076">
        <v>5.85633547784205</v>
      </c>
      <c r="J4076">
        <v>5.5291632551534997</v>
      </c>
      <c r="K4076">
        <v>5.7255008778178196</v>
      </c>
      <c r="L4076">
        <v>6.01638303768617</v>
      </c>
      <c r="M4076">
        <v>5.1760710150988301</v>
      </c>
      <c r="N4076">
        <v>5.9021422507004502</v>
      </c>
      <c r="O4076">
        <v>7.0221259134043397</v>
      </c>
      <c r="P4076">
        <v>6.5671370790978099</v>
      </c>
      <c r="Q4076">
        <v>5.6311025584320902</v>
      </c>
      <c r="R4076">
        <v>1.3805199522593301</v>
      </c>
      <c r="S4076" s="1">
        <v>9.8430144486289094E-5</v>
      </c>
      <c r="T4076">
        <v>2.7804228149573801E-4</v>
      </c>
      <c r="U4076">
        <v>2.4607187614714898</v>
      </c>
      <c r="V4076" s="1">
        <v>1.33650155129696E-13</v>
      </c>
      <c r="W4076" s="1">
        <v>6.0957885868644097E-13</v>
      </c>
      <c r="X4076">
        <v>2.5311671460777698</v>
      </c>
      <c r="Y4076" s="1">
        <v>5.0298942302659899E-16</v>
      </c>
      <c r="Z4076" s="1">
        <v>2.3448619535140401E-15</v>
      </c>
      <c r="AA4076">
        <v>1.0801988092121599</v>
      </c>
      <c r="AB4076">
        <v>7.9074754639840393E-3</v>
      </c>
      <c r="AC4076">
        <v>2.8915461769819E-2</v>
      </c>
      <c r="AD4076">
        <v>1.1506471938184399</v>
      </c>
      <c r="AE4076">
        <v>3.2324841093183902E-3</v>
      </c>
      <c r="AF4076">
        <v>1.2784346769538E-2</v>
      </c>
      <c r="AG4076" t="s">
        <v>9</v>
      </c>
      <c r="AH4076" t="s">
        <v>9</v>
      </c>
      <c r="AI4076" t="s">
        <v>9</v>
      </c>
      <c r="AR4076" t="str">
        <f t="shared" si="63"/>
        <v xml:space="preserve">      </v>
      </c>
    </row>
    <row r="4077" spans="1:44">
      <c r="A4077" t="s">
        <v>5093</v>
      </c>
      <c r="B4077">
        <v>14</v>
      </c>
      <c r="C4077">
        <v>1</v>
      </c>
      <c r="D4077" t="s">
        <v>18255</v>
      </c>
      <c r="E4077">
        <v>2</v>
      </c>
      <c r="F4077">
        <v>8.6709641759912905</v>
      </c>
      <c r="G4077">
        <v>9.1530016331708701</v>
      </c>
      <c r="H4077">
        <v>9.2242989333271392</v>
      </c>
      <c r="I4077">
        <v>7.1442951182747398</v>
      </c>
      <c r="J4077">
        <v>7.2009097765333596</v>
      </c>
      <c r="K4077">
        <v>7.48178796082491</v>
      </c>
      <c r="L4077">
        <v>8.2397932140686407</v>
      </c>
      <c r="M4077">
        <v>8.0121820270517308</v>
      </c>
      <c r="N4077">
        <v>8.2251084685894593</v>
      </c>
      <c r="O4077">
        <v>7.5902064877099704</v>
      </c>
      <c r="P4077">
        <v>7.7358862610316796</v>
      </c>
      <c r="Q4077">
        <v>7.0659451712980301</v>
      </c>
      <c r="R4077">
        <v>2.0518462043464201</v>
      </c>
      <c r="S4077" s="1">
        <v>2.3334153212368001E-12</v>
      </c>
      <c r="T4077" s="1">
        <v>1.38253570026481E-11</v>
      </c>
      <c r="U4077">
        <v>1.13614678359349</v>
      </c>
      <c r="V4077" s="1">
        <v>2.0491159399307599E-6</v>
      </c>
      <c r="W4077" s="1">
        <v>5.5943836944276903E-6</v>
      </c>
      <c r="X4077">
        <v>2.3421136217822101</v>
      </c>
      <c r="Y4077" s="1">
        <v>1.6249525838672601E-21</v>
      </c>
      <c r="Z4077" s="1">
        <v>9.8261473073395802E-21</v>
      </c>
      <c r="AA4077">
        <v>-0.91569942075293098</v>
      </c>
      <c r="AB4077">
        <v>2.4924586609446102E-3</v>
      </c>
      <c r="AC4077">
        <v>1.0980336528012301E-2</v>
      </c>
      <c r="AD4077" t="s">
        <v>9</v>
      </c>
      <c r="AE4077" t="s">
        <v>9</v>
      </c>
      <c r="AF4077" t="s">
        <v>9</v>
      </c>
      <c r="AG4077">
        <v>1.2059668381887201</v>
      </c>
      <c r="AH4077" s="1">
        <v>3.0700258589409899E-6</v>
      </c>
      <c r="AI4077" s="1">
        <v>3.4751023380349001E-5</v>
      </c>
      <c r="AR4077" t="str">
        <f t="shared" si="63"/>
        <v xml:space="preserve">      </v>
      </c>
    </row>
    <row r="4078" spans="1:44">
      <c r="A4078" t="s">
        <v>5094</v>
      </c>
      <c r="B4078">
        <v>1</v>
      </c>
      <c r="C4078">
        <v>1</v>
      </c>
      <c r="D4078" t="s">
        <v>18256</v>
      </c>
      <c r="E4078">
        <v>5</v>
      </c>
      <c r="F4078">
        <v>7.6998267678568704</v>
      </c>
      <c r="G4078">
        <v>7.2471643264330901</v>
      </c>
      <c r="H4078">
        <v>7.7521282088673402</v>
      </c>
      <c r="I4078">
        <v>7.0224973789818597</v>
      </c>
      <c r="J4078">
        <v>7.1686851443444199</v>
      </c>
      <c r="K4078">
        <v>7.06358972185288</v>
      </c>
      <c r="L4078">
        <v>7.1566391347272003</v>
      </c>
      <c r="M4078">
        <v>7.4333051199871996</v>
      </c>
      <c r="N4078">
        <v>7.09270228869633</v>
      </c>
      <c r="O4078">
        <v>10.234536341795501</v>
      </c>
      <c r="P4078">
        <v>9.6176714314527896</v>
      </c>
      <c r="Q4078">
        <v>9.7506666043052999</v>
      </c>
      <c r="R4078">
        <v>-2.98949997159658</v>
      </c>
      <c r="S4078" s="1">
        <v>4.4796584202899702E-34</v>
      </c>
      <c r="T4078" s="1">
        <v>9.2964457732409307E-33</v>
      </c>
      <c r="U4078" t="s">
        <v>9</v>
      </c>
      <c r="V4078" t="s">
        <v>9</v>
      </c>
      <c r="W4078" t="s">
        <v>9</v>
      </c>
      <c r="X4078">
        <v>0.70691673555741397</v>
      </c>
      <c r="Y4078">
        <v>6.6412218298512998E-3</v>
      </c>
      <c r="Z4078">
        <v>1.14735759636664E-2</v>
      </c>
      <c r="AA4078">
        <v>3.4842938417409601</v>
      </c>
      <c r="AB4078" s="1">
        <v>9.1851111959166096E-37</v>
      </c>
      <c r="AC4078" s="1">
        <v>1.4737000629892901E-34</v>
      </c>
      <c r="AD4078">
        <v>3.6964167071539902</v>
      </c>
      <c r="AE4078" s="1">
        <v>3.0880778850316299E-43</v>
      </c>
      <c r="AF4078" s="1">
        <v>5.4976246840919299E-41</v>
      </c>
      <c r="AG4078" t="s">
        <v>9</v>
      </c>
      <c r="AH4078" t="s">
        <v>9</v>
      </c>
      <c r="AI4078" t="s">
        <v>9</v>
      </c>
      <c r="AR4078" t="str">
        <f t="shared" si="63"/>
        <v xml:space="preserve">      </v>
      </c>
    </row>
    <row r="4079" spans="1:44">
      <c r="A4079" t="s">
        <v>5095</v>
      </c>
      <c r="B4079">
        <v>16</v>
      </c>
      <c r="C4079">
        <v>-1</v>
      </c>
      <c r="D4079" t="s">
        <v>18257</v>
      </c>
      <c r="E4079">
        <v>2</v>
      </c>
      <c r="F4079">
        <v>8.3244872456971404</v>
      </c>
      <c r="G4079">
        <v>7.78456202174329</v>
      </c>
      <c r="H4079">
        <v>8.1785764335775699</v>
      </c>
      <c r="I4079">
        <v>7.7989347706935304</v>
      </c>
      <c r="J4079">
        <v>7.8596999167222696</v>
      </c>
      <c r="K4079">
        <v>7.8358242146078103</v>
      </c>
      <c r="L4079">
        <v>7.9302905656182796</v>
      </c>
      <c r="M4079">
        <v>7.8882746206707202</v>
      </c>
      <c r="N4079">
        <v>7.9002191071108498</v>
      </c>
      <c r="O4079">
        <v>7.1158968175160098</v>
      </c>
      <c r="P4079">
        <v>7.20974505900565</v>
      </c>
      <c r="Q4079">
        <v>7.2027607107672198</v>
      </c>
      <c r="R4079">
        <v>1.2869067542747401</v>
      </c>
      <c r="S4079" s="1">
        <v>6.1702872131163503E-6</v>
      </c>
      <c r="T4079" s="1">
        <v>2.0188196928083199E-5</v>
      </c>
      <c r="U4079" t="s">
        <v>9</v>
      </c>
      <c r="V4079" t="s">
        <v>9</v>
      </c>
      <c r="W4079" t="s">
        <v>9</v>
      </c>
      <c r="X4079" t="s">
        <v>9</v>
      </c>
      <c r="Y4079" t="s">
        <v>9</v>
      </c>
      <c r="Z4079" t="s">
        <v>9</v>
      </c>
      <c r="AA4079">
        <v>-1.00859806751597</v>
      </c>
      <c r="AB4079">
        <v>7.0016355574843204E-4</v>
      </c>
      <c r="AC4079">
        <v>3.7322910461471E-3</v>
      </c>
      <c r="AD4079">
        <v>-0.90756292189432797</v>
      </c>
      <c r="AE4079">
        <v>1.9879100740448799E-3</v>
      </c>
      <c r="AF4079">
        <v>8.4043198836328305E-3</v>
      </c>
      <c r="AG4079" t="s">
        <v>9</v>
      </c>
      <c r="AH4079" t="s">
        <v>9</v>
      </c>
      <c r="AI4079" t="s">
        <v>9</v>
      </c>
      <c r="AR4079" t="str">
        <f t="shared" si="63"/>
        <v xml:space="preserve">      </v>
      </c>
    </row>
    <row r="4080" spans="1:44">
      <c r="A4080" t="s">
        <v>5096</v>
      </c>
      <c r="B4080">
        <v>8</v>
      </c>
      <c r="C4080">
        <v>-1</v>
      </c>
      <c r="D4080" t="s">
        <v>18258</v>
      </c>
      <c r="E4080">
        <v>3</v>
      </c>
      <c r="F4080">
        <v>5.5226010952965696</v>
      </c>
      <c r="G4080">
        <v>4.4491810806060199</v>
      </c>
      <c r="H4080">
        <v>5.7538991406303701</v>
      </c>
      <c r="I4080">
        <v>3.7419756924023599</v>
      </c>
      <c r="J4080">
        <v>3.58747439894861</v>
      </c>
      <c r="K4080">
        <v>4.1152217112421097</v>
      </c>
      <c r="L4080">
        <v>4.9949114258703302</v>
      </c>
      <c r="M4080">
        <v>4.7330610261951902</v>
      </c>
      <c r="N4080">
        <v>4.3783481902341697</v>
      </c>
      <c r="O4080">
        <v>4.49064536086878</v>
      </c>
      <c r="P4080">
        <v>4.3290908242052799</v>
      </c>
      <c r="Q4080">
        <v>4.85524639327486</v>
      </c>
      <c r="R4080" t="s">
        <v>9</v>
      </c>
      <c r="S4080" t="s">
        <v>9</v>
      </c>
      <c r="T4080" t="s">
        <v>9</v>
      </c>
      <c r="U4080" t="s">
        <v>9</v>
      </c>
      <c r="V4080" t="s">
        <v>9</v>
      </c>
      <c r="W4080" t="s">
        <v>9</v>
      </c>
      <c r="X4080">
        <v>2.1716714601963498</v>
      </c>
      <c r="Y4080">
        <v>3.25023755507825E-4</v>
      </c>
      <c r="Z4080">
        <v>6.6368809992836198E-4</v>
      </c>
      <c r="AA4080" t="s">
        <v>9</v>
      </c>
      <c r="AB4080" t="s">
        <v>9</v>
      </c>
      <c r="AC4080" t="s">
        <v>9</v>
      </c>
      <c r="AD4080" t="s">
        <v>9</v>
      </c>
      <c r="AE4080" t="s">
        <v>9</v>
      </c>
      <c r="AF4080" t="s">
        <v>9</v>
      </c>
      <c r="AG4080" t="s">
        <v>9</v>
      </c>
      <c r="AH4080" t="s">
        <v>9</v>
      </c>
      <c r="AI4080" t="s">
        <v>9</v>
      </c>
      <c r="AR4080" t="str">
        <f t="shared" si="63"/>
        <v xml:space="preserve">      </v>
      </c>
    </row>
    <row r="4081" spans="1:44">
      <c r="A4081" t="s">
        <v>5097</v>
      </c>
      <c r="B4081" t="s">
        <v>9</v>
      </c>
      <c r="C4081" t="s">
        <v>9</v>
      </c>
      <c r="D4081" t="s">
        <v>14488</v>
      </c>
      <c r="E4081">
        <v>1</v>
      </c>
      <c r="F4081">
        <v>2.14114494286361</v>
      </c>
      <c r="G4081">
        <v>2.1392102370110599</v>
      </c>
      <c r="H4081">
        <v>2.1367319979910802</v>
      </c>
      <c r="I4081">
        <v>7.8559095943049302</v>
      </c>
      <c r="J4081">
        <v>7.53523578362186</v>
      </c>
      <c r="K4081">
        <v>7.5685348443543399</v>
      </c>
      <c r="L4081">
        <v>7.7624011258896797</v>
      </c>
      <c r="M4081">
        <v>7.7348154420854698</v>
      </c>
      <c r="N4081">
        <v>7.7489451330559902</v>
      </c>
      <c r="O4081">
        <v>7.5742025642929702</v>
      </c>
      <c r="P4081">
        <v>7.3025391069287302</v>
      </c>
      <c r="Q4081">
        <v>7.3347274053231803</v>
      </c>
      <c r="R4081">
        <v>-13.963260974278899</v>
      </c>
      <c r="S4081" s="1">
        <v>2.8050188853573299E-39</v>
      </c>
      <c r="T4081" s="1">
        <v>7.5538501889288404E-38</v>
      </c>
      <c r="U4081">
        <v>-14.382501654590399</v>
      </c>
      <c r="V4081" s="1">
        <v>8.5271496854473504E-42</v>
      </c>
      <c r="W4081" s="1">
        <v>1.59952334491078E-40</v>
      </c>
      <c r="X4081">
        <v>-14.2772714895238</v>
      </c>
      <c r="Y4081" s="1">
        <v>2.52346474121827E-41</v>
      </c>
      <c r="Z4081" s="1">
        <v>3.7293035469985504E-40</v>
      </c>
      <c r="AA4081" t="s">
        <v>9</v>
      </c>
      <c r="AB4081" t="s">
        <v>9</v>
      </c>
      <c r="AC4081" t="s">
        <v>9</v>
      </c>
      <c r="AD4081" t="s">
        <v>9</v>
      </c>
      <c r="AE4081" t="s">
        <v>9</v>
      </c>
      <c r="AF4081" t="s">
        <v>9</v>
      </c>
      <c r="AG4081" t="s">
        <v>9</v>
      </c>
      <c r="AH4081" t="s">
        <v>9</v>
      </c>
      <c r="AI4081" t="s">
        <v>9</v>
      </c>
      <c r="AR4081" t="str">
        <f t="shared" si="63"/>
        <v xml:space="preserve">      </v>
      </c>
    </row>
    <row r="4082" spans="1:44">
      <c r="A4082" t="s">
        <v>5098</v>
      </c>
      <c r="B4082">
        <v>13</v>
      </c>
      <c r="C4082">
        <v>1</v>
      </c>
      <c r="D4082" t="s">
        <v>18259</v>
      </c>
      <c r="E4082">
        <v>3</v>
      </c>
      <c r="F4082">
        <v>5.1920359121904402</v>
      </c>
      <c r="G4082">
        <v>4.9699783307719798</v>
      </c>
      <c r="H4082">
        <v>5.0915896080736296</v>
      </c>
      <c r="I4082">
        <v>9.7075340789347705E-3</v>
      </c>
      <c r="J4082">
        <v>0.115607526182783</v>
      </c>
      <c r="K4082">
        <v>7.1934677348645296E-2</v>
      </c>
      <c r="L4082">
        <v>0.26672149430684999</v>
      </c>
      <c r="M4082">
        <v>0.40299970931857398</v>
      </c>
      <c r="N4082">
        <v>0.32409864334048</v>
      </c>
      <c r="O4082">
        <v>1.02433985292531</v>
      </c>
      <c r="P4082">
        <v>1.1898136670591499</v>
      </c>
      <c r="Q4082">
        <v>1.08791421223143</v>
      </c>
      <c r="R4082">
        <v>5.4390173334654204</v>
      </c>
      <c r="S4082" s="1">
        <v>1.08427672522427E-5</v>
      </c>
      <c r="T4082" s="1">
        <v>3.4549252835400901E-5</v>
      </c>
      <c r="U4082">
        <v>6.7284135523633903</v>
      </c>
      <c r="V4082" s="1">
        <v>2.2403806468075E-8</v>
      </c>
      <c r="W4082" s="1">
        <v>7.2064969829062201E-8</v>
      </c>
      <c r="X4082">
        <v>7.2541256162981096</v>
      </c>
      <c r="Y4082" s="1">
        <v>1.212246755186E-9</v>
      </c>
      <c r="Z4082" s="1">
        <v>3.9459155907279197E-9</v>
      </c>
      <c r="AA4082" t="s">
        <v>9</v>
      </c>
      <c r="AB4082" t="s">
        <v>9</v>
      </c>
      <c r="AC4082" t="s">
        <v>9</v>
      </c>
      <c r="AD4082" t="s">
        <v>9</v>
      </c>
      <c r="AE4082" t="s">
        <v>9</v>
      </c>
      <c r="AF4082" t="s">
        <v>9</v>
      </c>
      <c r="AG4082" t="s">
        <v>9</v>
      </c>
      <c r="AH4082" t="s">
        <v>9</v>
      </c>
      <c r="AI4082" t="s">
        <v>9</v>
      </c>
      <c r="AR4082" t="str">
        <f t="shared" si="63"/>
        <v xml:space="preserve">      </v>
      </c>
    </row>
    <row r="4083" spans="1:44">
      <c r="A4083" t="s">
        <v>5099</v>
      </c>
      <c r="B4083">
        <v>15</v>
      </c>
      <c r="C4083">
        <v>-1</v>
      </c>
      <c r="D4083" t="s">
        <v>18260</v>
      </c>
      <c r="E4083">
        <v>4</v>
      </c>
      <c r="F4083">
        <v>-0.90280140975405798</v>
      </c>
      <c r="G4083">
        <v>-0.91098561471829298</v>
      </c>
      <c r="H4083">
        <v>-0.92162003449002805</v>
      </c>
      <c r="I4083">
        <v>2.4877429608214499</v>
      </c>
      <c r="J4083">
        <v>2.4102517310421701</v>
      </c>
      <c r="K4083">
        <v>1.95125548353163</v>
      </c>
      <c r="L4083">
        <v>2.9381096228999901</v>
      </c>
      <c r="M4083">
        <v>0.60546514686465602</v>
      </c>
      <c r="N4083">
        <v>2.3212226552835502</v>
      </c>
      <c r="O4083">
        <v>4.8337722428237999</v>
      </c>
      <c r="P4083">
        <v>5.0901406879520898</v>
      </c>
      <c r="Q4083">
        <v>4.7714483920391997</v>
      </c>
      <c r="R4083">
        <v>-12.3862570726891</v>
      </c>
      <c r="S4083" s="1">
        <v>4.21011155175496E-26</v>
      </c>
      <c r="T4083" s="1">
        <v>5.5032172426511304E-25</v>
      </c>
      <c r="U4083">
        <v>-8.9434771954359906</v>
      </c>
      <c r="V4083" s="1">
        <v>1.6899916069155799E-13</v>
      </c>
      <c r="W4083" s="1">
        <v>7.6660462651049898E-13</v>
      </c>
      <c r="X4083" t="s">
        <v>9</v>
      </c>
      <c r="Y4083" t="s">
        <v>9</v>
      </c>
      <c r="Z4083" t="s">
        <v>9</v>
      </c>
      <c r="AA4083">
        <v>3.4427798772530598</v>
      </c>
      <c r="AB4083" s="1">
        <v>2.65223153307879E-5</v>
      </c>
      <c r="AC4083">
        <v>2.05291250767671E-4</v>
      </c>
      <c r="AD4083">
        <v>3.4419067433855099</v>
      </c>
      <c r="AE4083" s="1">
        <v>3.3379722547556101E-6</v>
      </c>
      <c r="AF4083" s="1">
        <v>2.8633853084359001E-5</v>
      </c>
      <c r="AG4083" t="s">
        <v>9</v>
      </c>
      <c r="AH4083" t="s">
        <v>9</v>
      </c>
      <c r="AI4083" t="s">
        <v>9</v>
      </c>
      <c r="AR4083" t="str">
        <f t="shared" si="63"/>
        <v xml:space="preserve">      </v>
      </c>
    </row>
    <row r="4084" spans="1:44">
      <c r="A4084" t="s">
        <v>5100</v>
      </c>
      <c r="B4084">
        <v>14</v>
      </c>
      <c r="C4084">
        <v>-1</v>
      </c>
      <c r="D4084" t="s">
        <v>18261</v>
      </c>
      <c r="E4084">
        <v>2</v>
      </c>
      <c r="F4084">
        <v>5.0104844503501802</v>
      </c>
      <c r="G4084">
        <v>5.1639605642666204</v>
      </c>
      <c r="H4084">
        <v>4.6753090294700597</v>
      </c>
      <c r="I4084">
        <v>3.5753899328294501</v>
      </c>
      <c r="J4084">
        <v>1.4596882331316401</v>
      </c>
      <c r="K4084">
        <v>3.6957701133466201</v>
      </c>
      <c r="L4084">
        <v>4.1531007250029504</v>
      </c>
      <c r="M4084">
        <v>5.0132835463477399</v>
      </c>
      <c r="N4084">
        <v>4.09663125207069</v>
      </c>
      <c r="O4084">
        <v>3.2155682043715701</v>
      </c>
      <c r="P4084">
        <v>2.1919810415057501</v>
      </c>
      <c r="Q4084">
        <v>2.12090315906083</v>
      </c>
      <c r="R4084">
        <v>3.5420018286249899</v>
      </c>
      <c r="S4084">
        <v>2.6538969503930401E-3</v>
      </c>
      <c r="T4084">
        <v>5.9832502434732596E-3</v>
      </c>
      <c r="U4084" t="s">
        <v>9</v>
      </c>
      <c r="V4084" t="s">
        <v>9</v>
      </c>
      <c r="W4084" t="s">
        <v>9</v>
      </c>
      <c r="X4084">
        <v>2.3439506878879799</v>
      </c>
      <c r="Y4084">
        <v>4.6931607525594601E-4</v>
      </c>
      <c r="Z4084">
        <v>9.4154974600637903E-4</v>
      </c>
      <c r="AA4084">
        <v>-2.9263805351388998</v>
      </c>
      <c r="AB4084">
        <v>1.30427724536742E-2</v>
      </c>
      <c r="AC4084">
        <v>4.34848308896741E-2</v>
      </c>
      <c r="AD4084" t="s">
        <v>9</v>
      </c>
      <c r="AE4084" t="s">
        <v>9</v>
      </c>
      <c r="AF4084" t="s">
        <v>9</v>
      </c>
      <c r="AG4084" t="s">
        <v>9</v>
      </c>
      <c r="AH4084" t="s">
        <v>9</v>
      </c>
      <c r="AI4084" t="s">
        <v>9</v>
      </c>
      <c r="AR4084" t="str">
        <f t="shared" si="63"/>
        <v xml:space="preserve">      </v>
      </c>
    </row>
    <row r="4085" spans="1:44">
      <c r="A4085" t="s">
        <v>5101</v>
      </c>
      <c r="B4085">
        <v>12</v>
      </c>
      <c r="C4085">
        <v>-1</v>
      </c>
      <c r="D4085" t="s">
        <v>18262</v>
      </c>
      <c r="E4085">
        <v>7</v>
      </c>
      <c r="F4085">
        <v>-1.6034396215276601</v>
      </c>
      <c r="G4085">
        <v>-1.6121466078197599</v>
      </c>
      <c r="H4085">
        <v>-1.62349930128644</v>
      </c>
      <c r="I4085">
        <v>0.73750337597476501</v>
      </c>
      <c r="J4085">
        <v>-0.28022011464618601</v>
      </c>
      <c r="K4085">
        <v>-0.340872760595757</v>
      </c>
      <c r="L4085">
        <v>4.0789457701973904</v>
      </c>
      <c r="M4085">
        <v>4.2919296607539197</v>
      </c>
      <c r="N4085">
        <v>3.6154401543105199</v>
      </c>
      <c r="O4085">
        <v>0.60335647895113698</v>
      </c>
      <c r="P4085">
        <v>0.75997117744079701</v>
      </c>
      <c r="Q4085">
        <v>0.66352720243701502</v>
      </c>
      <c r="R4085" t="s">
        <v>9</v>
      </c>
      <c r="S4085" t="s">
        <v>9</v>
      </c>
      <c r="T4085" t="s">
        <v>9</v>
      </c>
      <c r="U4085">
        <v>-11.705045223376001</v>
      </c>
      <c r="V4085" s="1">
        <v>9.0769993999392195E-20</v>
      </c>
      <c r="W4085" s="1">
        <v>5.70034120378233E-19</v>
      </c>
      <c r="X4085" t="s">
        <v>9</v>
      </c>
      <c r="Y4085" t="s">
        <v>9</v>
      </c>
      <c r="Z4085" t="s">
        <v>9</v>
      </c>
      <c r="AA4085">
        <v>-4.6670096949583</v>
      </c>
      <c r="AB4085">
        <v>1.1255177970025401E-3</v>
      </c>
      <c r="AC4085">
        <v>5.6280220430338403E-3</v>
      </c>
      <c r="AD4085" t="s">
        <v>9</v>
      </c>
      <c r="AE4085" t="s">
        <v>9</v>
      </c>
      <c r="AF4085" t="s">
        <v>9</v>
      </c>
      <c r="AG4085">
        <v>5.6453321372155099</v>
      </c>
      <c r="AH4085" s="1">
        <v>4.7260136226772699E-5</v>
      </c>
      <c r="AI4085">
        <v>4.0859623293270102E-4</v>
      </c>
      <c r="AR4085" t="str">
        <f t="shared" si="63"/>
        <v xml:space="preserve">      </v>
      </c>
    </row>
    <row r="4086" spans="1:44">
      <c r="A4086" t="s">
        <v>5102</v>
      </c>
      <c r="B4086">
        <v>17</v>
      </c>
      <c r="C4086">
        <v>1</v>
      </c>
      <c r="D4086" t="s">
        <v>18263</v>
      </c>
      <c r="E4086">
        <v>3</v>
      </c>
      <c r="F4086">
        <v>3.2389686558813899</v>
      </c>
      <c r="G4086">
        <v>3.2882858868627798</v>
      </c>
      <c r="H4086">
        <v>3.2241373418989401</v>
      </c>
      <c r="I4086">
        <v>0.70808779356728402</v>
      </c>
      <c r="J4086">
        <v>2.08566040280231</v>
      </c>
      <c r="K4086">
        <v>0.74530776283361599</v>
      </c>
      <c r="L4086">
        <v>2.61348995785935</v>
      </c>
      <c r="M4086">
        <v>2.7752048092089199</v>
      </c>
      <c r="N4086">
        <v>1.8299646698653</v>
      </c>
      <c r="O4086">
        <v>2.52530637209696</v>
      </c>
      <c r="P4086">
        <v>1.53124277936569</v>
      </c>
      <c r="Q4086">
        <v>1.4411820174171299</v>
      </c>
      <c r="R4086" t="s">
        <v>9</v>
      </c>
      <c r="S4086" t="s">
        <v>9</v>
      </c>
      <c r="T4086" t="s">
        <v>9</v>
      </c>
      <c r="U4086" t="s">
        <v>9</v>
      </c>
      <c r="V4086" t="s">
        <v>9</v>
      </c>
      <c r="W4086" t="s">
        <v>9</v>
      </c>
      <c r="X4086">
        <v>3.3129968810688801</v>
      </c>
      <c r="Y4086">
        <v>2.6512033322028902E-3</v>
      </c>
      <c r="Z4086">
        <v>4.8326776129250003E-3</v>
      </c>
      <c r="AA4086" t="s">
        <v>9</v>
      </c>
      <c r="AB4086" t="s">
        <v>9</v>
      </c>
      <c r="AC4086" t="s">
        <v>9</v>
      </c>
      <c r="AD4086" t="s">
        <v>9</v>
      </c>
      <c r="AE4086" t="s">
        <v>9</v>
      </c>
      <c r="AF4086" t="s">
        <v>9</v>
      </c>
      <c r="AG4086" t="s">
        <v>9</v>
      </c>
      <c r="AH4086" t="s">
        <v>9</v>
      </c>
      <c r="AI4086" t="s">
        <v>9</v>
      </c>
      <c r="AR4086" t="str">
        <f t="shared" si="63"/>
        <v xml:space="preserve">      </v>
      </c>
    </row>
    <row r="4087" spans="1:44">
      <c r="A4087" t="s">
        <v>5103</v>
      </c>
      <c r="B4087">
        <v>1</v>
      </c>
      <c r="C4087">
        <v>1</v>
      </c>
      <c r="D4087" t="s">
        <v>18264</v>
      </c>
      <c r="E4087">
        <v>1</v>
      </c>
      <c r="F4087">
        <v>-0.33784852040708402</v>
      </c>
      <c r="G4087">
        <v>-0.33903717018886897</v>
      </c>
      <c r="H4087">
        <v>-0.34055895002020797</v>
      </c>
      <c r="I4087">
        <v>0.90269896877810896</v>
      </c>
      <c r="J4087">
        <v>1.53245729805608</v>
      </c>
      <c r="K4087">
        <v>2.25886381280419</v>
      </c>
      <c r="L4087">
        <v>2.8831878036830001</v>
      </c>
      <c r="M4087">
        <v>2.2371984908208602</v>
      </c>
      <c r="N4087">
        <v>1.2436334226999699</v>
      </c>
      <c r="O4087">
        <v>0.79838011115174001</v>
      </c>
      <c r="P4087">
        <v>0.92891800636364896</v>
      </c>
      <c r="Q4087">
        <v>0.84853223399187605</v>
      </c>
      <c r="R4087" t="s">
        <v>9</v>
      </c>
      <c r="S4087" t="s">
        <v>9</v>
      </c>
      <c r="T4087" t="s">
        <v>9</v>
      </c>
      <c r="U4087">
        <v>-9.1533100367287705</v>
      </c>
      <c r="V4087" s="1">
        <v>7.5035298930409004E-10</v>
      </c>
      <c r="W4087" s="1">
        <v>2.6568141110312502E-9</v>
      </c>
      <c r="X4087" t="s">
        <v>9</v>
      </c>
      <c r="Y4087" t="s">
        <v>9</v>
      </c>
      <c r="Z4087" t="s">
        <v>9</v>
      </c>
      <c r="AA4087" t="s">
        <v>9</v>
      </c>
      <c r="AB4087" t="s">
        <v>9</v>
      </c>
      <c r="AC4087" t="s">
        <v>9</v>
      </c>
      <c r="AD4087" t="s">
        <v>9</v>
      </c>
      <c r="AE4087" t="s">
        <v>9</v>
      </c>
      <c r="AF4087" t="s">
        <v>9</v>
      </c>
      <c r="AG4087" t="s">
        <v>9</v>
      </c>
      <c r="AH4087" t="s">
        <v>9</v>
      </c>
      <c r="AI4087" t="s">
        <v>9</v>
      </c>
      <c r="AR4087" t="str">
        <f t="shared" si="63"/>
        <v xml:space="preserve">      </v>
      </c>
    </row>
    <row r="4088" spans="1:44">
      <c r="A4088" t="s">
        <v>5104</v>
      </c>
      <c r="B4088">
        <v>8</v>
      </c>
      <c r="C4088">
        <v>-1</v>
      </c>
      <c r="D4088" t="s">
        <v>18265</v>
      </c>
      <c r="E4088">
        <v>6</v>
      </c>
      <c r="F4088">
        <v>-0.79870389874030201</v>
      </c>
      <c r="G4088">
        <v>-0.80023600907644099</v>
      </c>
      <c r="H4088">
        <v>-0.80220095359440502</v>
      </c>
      <c r="I4088">
        <v>2.5926304619145601</v>
      </c>
      <c r="J4088">
        <v>1.88164714829772</v>
      </c>
      <c r="K4088">
        <v>2.48721697534695</v>
      </c>
      <c r="L4088">
        <v>-0.10935138834269</v>
      </c>
      <c r="M4088">
        <v>-5.9136714666938603E-3</v>
      </c>
      <c r="N4088">
        <v>-6.5801057892721199E-2</v>
      </c>
      <c r="O4088">
        <v>0.465695131543792</v>
      </c>
      <c r="P4088">
        <v>0.59129285481375504</v>
      </c>
      <c r="Q4088">
        <v>0.51394926062754298</v>
      </c>
      <c r="R4088" t="s">
        <v>9</v>
      </c>
      <c r="S4088" t="s">
        <v>9</v>
      </c>
      <c r="T4088" t="s">
        <v>9</v>
      </c>
      <c r="U4088" t="s">
        <v>9</v>
      </c>
      <c r="V4088" t="s">
        <v>9</v>
      </c>
      <c r="W4088" t="s">
        <v>9</v>
      </c>
      <c r="X4088">
        <v>-7.3079394521384504</v>
      </c>
      <c r="Y4088" s="1">
        <v>1.0838491481629E-5</v>
      </c>
      <c r="Z4088" s="1">
        <v>2.5622524413066201E-5</v>
      </c>
      <c r="AA4088" t="s">
        <v>9</v>
      </c>
      <c r="AB4088" t="s">
        <v>9</v>
      </c>
      <c r="AC4088" t="s">
        <v>9</v>
      </c>
      <c r="AD4088" t="s">
        <v>9</v>
      </c>
      <c r="AE4088" t="s">
        <v>9</v>
      </c>
      <c r="AF4088" t="s">
        <v>9</v>
      </c>
      <c r="AG4088" t="s">
        <v>9</v>
      </c>
      <c r="AH4088" t="s">
        <v>9</v>
      </c>
      <c r="AI4088" t="s">
        <v>9</v>
      </c>
      <c r="AR4088" t="str">
        <f t="shared" si="63"/>
        <v xml:space="preserve">      </v>
      </c>
    </row>
    <row r="4089" spans="1:44">
      <c r="A4089" t="s">
        <v>5105</v>
      </c>
      <c r="B4089">
        <v>9</v>
      </c>
      <c r="C4089">
        <v>-1</v>
      </c>
      <c r="D4089" t="s">
        <v>18266</v>
      </c>
      <c r="E4089">
        <v>4</v>
      </c>
      <c r="F4089">
        <v>-0.17624236503004301</v>
      </c>
      <c r="G4089">
        <v>-4.2411734434378102E-2</v>
      </c>
      <c r="H4089">
        <v>0.33329123765827401</v>
      </c>
      <c r="I4089">
        <v>0.79103199384353795</v>
      </c>
      <c r="J4089">
        <v>0.91703247129321597</v>
      </c>
      <c r="K4089">
        <v>0.86439079988308298</v>
      </c>
      <c r="L4089">
        <v>1.0665735275360499</v>
      </c>
      <c r="M4089">
        <v>0.232632972587377</v>
      </c>
      <c r="N4089">
        <v>1.11684885241409</v>
      </c>
      <c r="O4089">
        <v>1.7589165817897701</v>
      </c>
      <c r="P4089">
        <v>0.80979854893362402</v>
      </c>
      <c r="Q4089">
        <v>2.5081471397717499</v>
      </c>
      <c r="R4089">
        <v>-4.0072049015120896</v>
      </c>
      <c r="S4089">
        <v>7.36353871326689E-4</v>
      </c>
      <c r="T4089">
        <v>1.8319546954804599E-3</v>
      </c>
      <c r="U4089" t="s">
        <v>9</v>
      </c>
      <c r="V4089" t="s">
        <v>9</v>
      </c>
      <c r="W4089" t="s">
        <v>9</v>
      </c>
      <c r="X4089" t="s">
        <v>9</v>
      </c>
      <c r="Y4089" t="s">
        <v>9</v>
      </c>
      <c r="Z4089" t="s">
        <v>9</v>
      </c>
      <c r="AA4089" t="s">
        <v>9</v>
      </c>
      <c r="AB4089" t="s">
        <v>9</v>
      </c>
      <c r="AC4089" t="s">
        <v>9</v>
      </c>
      <c r="AD4089" t="s">
        <v>9</v>
      </c>
      <c r="AE4089" t="s">
        <v>9</v>
      </c>
      <c r="AF4089" t="s">
        <v>9</v>
      </c>
      <c r="AG4089" t="s">
        <v>9</v>
      </c>
      <c r="AH4089" t="s">
        <v>9</v>
      </c>
      <c r="AI4089" t="s">
        <v>9</v>
      </c>
      <c r="AR4089" t="str">
        <f t="shared" si="63"/>
        <v xml:space="preserve">      </v>
      </c>
    </row>
    <row r="4090" spans="1:44">
      <c r="A4090" t="s">
        <v>5106</v>
      </c>
      <c r="B4090">
        <v>10</v>
      </c>
      <c r="C4090">
        <v>-1</v>
      </c>
      <c r="D4090" t="s">
        <v>18267</v>
      </c>
      <c r="E4090">
        <v>6</v>
      </c>
      <c r="F4090">
        <v>-1.49007788846069</v>
      </c>
      <c r="G4090">
        <v>-1.50045820227576</v>
      </c>
      <c r="H4090">
        <v>-1.51399792563501</v>
      </c>
      <c r="I4090">
        <v>5.0369325128178</v>
      </c>
      <c r="J4090">
        <v>4.58822084308082</v>
      </c>
      <c r="K4090">
        <v>4.65584106992927</v>
      </c>
      <c r="L4090">
        <v>1.3335291609013</v>
      </c>
      <c r="M4090">
        <v>0.24049412555789501</v>
      </c>
      <c r="N4090">
        <v>1.39877731573449</v>
      </c>
      <c r="O4090">
        <v>0.85563386536025698</v>
      </c>
      <c r="P4090">
        <v>1.0194564028508</v>
      </c>
      <c r="Q4090">
        <v>0.91857381096663404</v>
      </c>
      <c r="R4090" t="s">
        <v>9</v>
      </c>
      <c r="S4090" t="s">
        <v>9</v>
      </c>
      <c r="T4090" t="s">
        <v>9</v>
      </c>
      <c r="U4090" t="s">
        <v>9</v>
      </c>
      <c r="V4090" t="s">
        <v>9</v>
      </c>
      <c r="W4090" t="s">
        <v>9</v>
      </c>
      <c r="X4090">
        <v>-12.5075703240409</v>
      </c>
      <c r="Y4090" s="1">
        <v>3.0125001722267301E-26</v>
      </c>
      <c r="Z4090" s="1">
        <v>2.2312255373967801E-25</v>
      </c>
      <c r="AA4090" t="s">
        <v>9</v>
      </c>
      <c r="AB4090" t="s">
        <v>9</v>
      </c>
      <c r="AC4090" t="s">
        <v>9</v>
      </c>
      <c r="AD4090">
        <v>-5.3349781454133502</v>
      </c>
      <c r="AE4090" s="1">
        <v>3.9569457134004099E-5</v>
      </c>
      <c r="AF4090">
        <v>2.6783576297578998E-4</v>
      </c>
      <c r="AG4090">
        <v>-5.0392696338175398</v>
      </c>
      <c r="AH4090" s="1">
        <v>1.5981832747612802E-5</v>
      </c>
      <c r="AI4090">
        <v>1.5530704427165899E-4</v>
      </c>
      <c r="AR4090" t="str">
        <f t="shared" si="63"/>
        <v xml:space="preserve">      </v>
      </c>
    </row>
    <row r="4091" spans="1:44">
      <c r="A4091" t="s">
        <v>5107</v>
      </c>
      <c r="B4091">
        <v>15</v>
      </c>
      <c r="C4091">
        <v>1</v>
      </c>
      <c r="D4091" t="s">
        <v>18268</v>
      </c>
      <c r="E4091">
        <v>4</v>
      </c>
      <c r="F4091">
        <v>-1.72388039156565</v>
      </c>
      <c r="G4091">
        <v>-1.7342150722448899</v>
      </c>
      <c r="H4091">
        <v>0.18040989082071701</v>
      </c>
      <c r="I4091">
        <v>-0.44667424970558101</v>
      </c>
      <c r="J4091">
        <v>-0.29727581684029702</v>
      </c>
      <c r="K4091">
        <v>-0.35882020502878398</v>
      </c>
      <c r="L4091">
        <v>1.7638179800751901</v>
      </c>
      <c r="M4091">
        <v>2.5704587434084401E-3</v>
      </c>
      <c r="N4091">
        <v>-7.3204344822588793E-2</v>
      </c>
      <c r="O4091">
        <v>3.2517631216127199</v>
      </c>
      <c r="P4091">
        <v>4.1299011666629903</v>
      </c>
      <c r="Q4091">
        <v>4.5598640836744497</v>
      </c>
      <c r="R4091">
        <v>-5.7750760844201299</v>
      </c>
      <c r="S4091">
        <v>6.4106468648929304E-4</v>
      </c>
      <c r="T4091">
        <v>1.61031129484068E-3</v>
      </c>
      <c r="U4091" t="s">
        <v>9</v>
      </c>
      <c r="V4091" t="s">
        <v>9</v>
      </c>
      <c r="W4091" t="s">
        <v>9</v>
      </c>
      <c r="X4091" t="s">
        <v>9</v>
      </c>
      <c r="Y4091" t="s">
        <v>9</v>
      </c>
      <c r="Z4091" t="s">
        <v>9</v>
      </c>
      <c r="AA4091" t="s">
        <v>9</v>
      </c>
      <c r="AB4091" t="s">
        <v>9</v>
      </c>
      <c r="AC4091" t="s">
        <v>9</v>
      </c>
      <c r="AD4091">
        <v>5.4920196122325402</v>
      </c>
      <c r="AE4091">
        <v>3.5909293592323302E-3</v>
      </c>
      <c r="AF4091">
        <v>1.40185394871083E-2</v>
      </c>
      <c r="AG4091" t="s">
        <v>9</v>
      </c>
      <c r="AH4091" t="s">
        <v>9</v>
      </c>
      <c r="AI4091" t="s">
        <v>9</v>
      </c>
      <c r="AR4091" t="str">
        <f t="shared" si="63"/>
        <v xml:space="preserve">      </v>
      </c>
    </row>
    <row r="4092" spans="1:44">
      <c r="A4092" t="s">
        <v>5108</v>
      </c>
      <c r="B4092">
        <v>11</v>
      </c>
      <c r="C4092">
        <v>-1</v>
      </c>
      <c r="D4092" t="s">
        <v>18269</v>
      </c>
      <c r="E4092">
        <v>1</v>
      </c>
      <c r="F4092">
        <v>0.59076374718159597</v>
      </c>
      <c r="G4092">
        <v>-4.3254940432607199E-2</v>
      </c>
      <c r="H4092">
        <v>0.37857527406104502</v>
      </c>
      <c r="I4092">
        <v>1.9238779821825001</v>
      </c>
      <c r="J4092">
        <v>2.0965875387945099</v>
      </c>
      <c r="K4092">
        <v>2.4749843000246501</v>
      </c>
      <c r="L4092">
        <v>2.5612917647001598</v>
      </c>
      <c r="M4092">
        <v>0.55053994062178202</v>
      </c>
      <c r="N4092">
        <v>2.0142532266245401</v>
      </c>
      <c r="O4092">
        <v>2.1772183749473202</v>
      </c>
      <c r="P4092">
        <v>1.19496077004419</v>
      </c>
      <c r="Q4092">
        <v>2.2427160721661599</v>
      </c>
      <c r="R4092" t="s">
        <v>9</v>
      </c>
      <c r="S4092" t="s">
        <v>9</v>
      </c>
      <c r="T4092" t="s">
        <v>9</v>
      </c>
      <c r="U4092">
        <v>-3.6021765891583999</v>
      </c>
      <c r="V4092">
        <v>5.1098157215513597E-3</v>
      </c>
      <c r="W4092">
        <v>9.3682022044786102E-3</v>
      </c>
      <c r="X4092" t="s">
        <v>9</v>
      </c>
      <c r="Y4092" t="s">
        <v>9</v>
      </c>
      <c r="Z4092" t="s">
        <v>9</v>
      </c>
      <c r="AA4092" t="s">
        <v>9</v>
      </c>
      <c r="AB4092" t="s">
        <v>9</v>
      </c>
      <c r="AC4092" t="s">
        <v>9</v>
      </c>
      <c r="AD4092" t="s">
        <v>9</v>
      </c>
      <c r="AE4092" t="s">
        <v>9</v>
      </c>
      <c r="AF4092" t="s">
        <v>9</v>
      </c>
      <c r="AG4092" t="s">
        <v>9</v>
      </c>
      <c r="AH4092" t="s">
        <v>9</v>
      </c>
      <c r="AI4092" t="s">
        <v>9</v>
      </c>
      <c r="AR4092" t="str">
        <f t="shared" si="63"/>
        <v xml:space="preserve">      </v>
      </c>
    </row>
    <row r="4093" spans="1:44">
      <c r="A4093" t="s">
        <v>5109</v>
      </c>
      <c r="B4093">
        <v>11</v>
      </c>
      <c r="C4093">
        <v>1</v>
      </c>
      <c r="D4093" t="s">
        <v>18270</v>
      </c>
      <c r="E4093">
        <v>1</v>
      </c>
      <c r="F4093">
        <v>-0.39598063697623598</v>
      </c>
      <c r="G4093">
        <v>-0.39813770086185601</v>
      </c>
      <c r="H4093">
        <v>-0.40090635310581801</v>
      </c>
      <c r="I4093">
        <v>1.55671547991453</v>
      </c>
      <c r="J4093">
        <v>2.0755848796449801</v>
      </c>
      <c r="K4093">
        <v>2.6532799859628602</v>
      </c>
      <c r="L4093">
        <v>2.5637335856934</v>
      </c>
      <c r="M4093">
        <v>0.43178315566254699</v>
      </c>
      <c r="N4093">
        <v>2.3576304962938801</v>
      </c>
      <c r="O4093">
        <v>0.96599483212270598</v>
      </c>
      <c r="P4093">
        <v>3.0317405096324301</v>
      </c>
      <c r="Q4093">
        <v>2.21678124424797</v>
      </c>
      <c r="R4093">
        <v>-8.9942424786873101</v>
      </c>
      <c r="S4093" s="1">
        <v>1.0827642152332899E-9</v>
      </c>
      <c r="T4093" s="1">
        <v>5.1724755464941597E-9</v>
      </c>
      <c r="U4093">
        <v>-8.7425441917413096</v>
      </c>
      <c r="V4093" s="1">
        <v>4.6154382372900801E-10</v>
      </c>
      <c r="W4093" s="1">
        <v>1.65947987372142E-9</v>
      </c>
      <c r="X4093">
        <v>-8.8610415501616693</v>
      </c>
      <c r="Y4093" s="1">
        <v>1.2984886577967199E-10</v>
      </c>
      <c r="Z4093" s="1">
        <v>4.5028511284516603E-10</v>
      </c>
      <c r="AA4093" t="s">
        <v>9</v>
      </c>
      <c r="AB4093" t="s">
        <v>9</v>
      </c>
      <c r="AC4093" t="s">
        <v>9</v>
      </c>
      <c r="AD4093" t="s">
        <v>9</v>
      </c>
      <c r="AE4093" t="s">
        <v>9</v>
      </c>
      <c r="AF4093" t="s">
        <v>9</v>
      </c>
      <c r="AG4093" t="s">
        <v>9</v>
      </c>
      <c r="AH4093" t="s">
        <v>9</v>
      </c>
      <c r="AI4093" t="s">
        <v>9</v>
      </c>
      <c r="AR4093" t="str">
        <f t="shared" si="63"/>
        <v xml:space="preserve">      </v>
      </c>
    </row>
    <row r="4094" spans="1:44">
      <c r="A4094" t="s">
        <v>5110</v>
      </c>
      <c r="B4094" t="s">
        <v>9</v>
      </c>
      <c r="C4094" t="s">
        <v>9</v>
      </c>
      <c r="D4094" t="s">
        <v>14488</v>
      </c>
      <c r="E4094">
        <v>3</v>
      </c>
      <c r="F4094">
        <v>5.3724058570543702</v>
      </c>
      <c r="G4094">
        <v>5.32465673154105</v>
      </c>
      <c r="H4094">
        <v>5.3018270941703802</v>
      </c>
      <c r="I4094">
        <v>3.1540454545388599</v>
      </c>
      <c r="J4094">
        <v>3.0993457941992002</v>
      </c>
      <c r="K4094">
        <v>3.0245526299189902</v>
      </c>
      <c r="L4094">
        <v>3.7689842488745202</v>
      </c>
      <c r="M4094">
        <v>3.9478785506892802</v>
      </c>
      <c r="N4094">
        <v>3.63513913735664</v>
      </c>
      <c r="O4094">
        <v>2.2224042396463499</v>
      </c>
      <c r="P4094">
        <v>3.5009245489829399</v>
      </c>
      <c r="Q4094">
        <v>4.8879105560005502</v>
      </c>
      <c r="R4094">
        <v>1.8298696998609201</v>
      </c>
      <c r="S4094">
        <v>5.9766025664089997E-3</v>
      </c>
      <c r="T4094">
        <v>1.26524527053307E-2</v>
      </c>
      <c r="U4094">
        <v>2.1214797261324301</v>
      </c>
      <c r="V4094" s="1">
        <v>1.9712124501433299E-5</v>
      </c>
      <c r="W4094" s="1">
        <v>4.8696738750377199E-5</v>
      </c>
      <c r="X4094">
        <v>3.1966014356756598</v>
      </c>
      <c r="Y4094" s="1">
        <v>5.7081990557235996E-9</v>
      </c>
      <c r="Z4094" s="1">
        <v>1.76918368616537E-8</v>
      </c>
      <c r="AA4094" t="s">
        <v>9</v>
      </c>
      <c r="AB4094" t="s">
        <v>9</v>
      </c>
      <c r="AC4094" t="s">
        <v>9</v>
      </c>
      <c r="AD4094" t="s">
        <v>9</v>
      </c>
      <c r="AE4094" t="s">
        <v>9</v>
      </c>
      <c r="AF4094" t="s">
        <v>9</v>
      </c>
      <c r="AG4094" t="s">
        <v>9</v>
      </c>
      <c r="AH4094" t="s">
        <v>9</v>
      </c>
      <c r="AI4094" t="s">
        <v>9</v>
      </c>
      <c r="AR4094" t="str">
        <f t="shared" si="63"/>
        <v xml:space="preserve">      </v>
      </c>
    </row>
    <row r="4095" spans="1:44">
      <c r="A4095" t="s">
        <v>5111</v>
      </c>
      <c r="B4095" t="s">
        <v>9</v>
      </c>
      <c r="C4095" t="s">
        <v>9</v>
      </c>
      <c r="D4095" t="s">
        <v>14488</v>
      </c>
      <c r="E4095">
        <v>1</v>
      </c>
      <c r="F4095">
        <v>0.12810681517271499</v>
      </c>
      <c r="G4095">
        <v>0.124204406917785</v>
      </c>
      <c r="H4095">
        <v>0.845472638027295</v>
      </c>
      <c r="I4095">
        <v>4.0644628955372903</v>
      </c>
      <c r="J4095">
        <v>4.1238896829787297</v>
      </c>
      <c r="K4095">
        <v>3.4779218061357402</v>
      </c>
      <c r="L4095">
        <v>4.6932868063242097</v>
      </c>
      <c r="M4095">
        <v>4.26491538587804</v>
      </c>
      <c r="N4095">
        <v>3.3235315458963299</v>
      </c>
      <c r="O4095">
        <v>3.5582351783692898</v>
      </c>
      <c r="P4095">
        <v>4.1944924374432597</v>
      </c>
      <c r="Q4095">
        <v>3.6397297601796001</v>
      </c>
      <c r="R4095">
        <v>-6.3169935128688897</v>
      </c>
      <c r="S4095" s="1">
        <v>6.0541058093988905E-8</v>
      </c>
      <c r="T4095" s="1">
        <v>2.4576586829987301E-7</v>
      </c>
      <c r="U4095">
        <v>-6.8072609980223104</v>
      </c>
      <c r="V4095" s="1">
        <v>4.5804506348978298E-10</v>
      </c>
      <c r="W4095" s="1">
        <v>1.64802425232399E-9</v>
      </c>
      <c r="X4095">
        <v>-6.4200986227827697</v>
      </c>
      <c r="Y4095" s="1">
        <v>3.6048812610553099E-9</v>
      </c>
      <c r="Z4095" s="1">
        <v>1.1323795665686899E-8</v>
      </c>
      <c r="AA4095" t="s">
        <v>9</v>
      </c>
      <c r="AB4095" t="s">
        <v>9</v>
      </c>
      <c r="AC4095" t="s">
        <v>9</v>
      </c>
      <c r="AD4095" t="s">
        <v>9</v>
      </c>
      <c r="AE4095" t="s">
        <v>9</v>
      </c>
      <c r="AF4095" t="s">
        <v>9</v>
      </c>
      <c r="AG4095" t="s">
        <v>9</v>
      </c>
      <c r="AH4095" t="s">
        <v>9</v>
      </c>
      <c r="AI4095" t="s">
        <v>9</v>
      </c>
      <c r="AR4095" t="str">
        <f t="shared" si="63"/>
        <v xml:space="preserve">      </v>
      </c>
    </row>
    <row r="4096" spans="1:44">
      <c r="A4096" t="s">
        <v>5112</v>
      </c>
      <c r="B4096">
        <v>11</v>
      </c>
      <c r="C4096">
        <v>1</v>
      </c>
      <c r="D4096" t="s">
        <v>18271</v>
      </c>
      <c r="E4096">
        <v>3</v>
      </c>
      <c r="F4096">
        <v>5.8464615407942304</v>
      </c>
      <c r="G4096">
        <v>5.72952339765295</v>
      </c>
      <c r="H4096">
        <v>5.8219503609019796</v>
      </c>
      <c r="I4096">
        <v>0.199298423462661</v>
      </c>
      <c r="J4096">
        <v>0.31346245773405901</v>
      </c>
      <c r="K4096">
        <v>1.36990180092715</v>
      </c>
      <c r="L4096">
        <v>0.44274715978176798</v>
      </c>
      <c r="M4096">
        <v>0.56374433604889296</v>
      </c>
      <c r="N4096">
        <v>0.48479925904113802</v>
      </c>
      <c r="O4096">
        <v>1.2021234756122601</v>
      </c>
      <c r="P4096">
        <v>1.3721350742092</v>
      </c>
      <c r="Q4096">
        <v>1.26744123305917</v>
      </c>
      <c r="R4096">
        <v>6.0996171878900096</v>
      </c>
      <c r="S4096" s="1">
        <v>2.8526438489014298E-7</v>
      </c>
      <c r="T4096" s="1">
        <v>1.08731305426529E-6</v>
      </c>
      <c r="U4096">
        <v>7.3969261824765002</v>
      </c>
      <c r="V4096" s="1">
        <v>1.85987785774218E-10</v>
      </c>
      <c r="W4096" s="1">
        <v>6.8683438964215599E-10</v>
      </c>
      <c r="X4096">
        <v>7.1054695491978901</v>
      </c>
      <c r="Y4096" s="1">
        <v>1.0999206666388901E-9</v>
      </c>
      <c r="Z4096" s="1">
        <v>3.5869345229038602E-9</v>
      </c>
      <c r="AA4096" t="s">
        <v>9</v>
      </c>
      <c r="AB4096" t="s">
        <v>9</v>
      </c>
      <c r="AC4096" t="s">
        <v>9</v>
      </c>
      <c r="AD4096" t="s">
        <v>9</v>
      </c>
      <c r="AE4096" t="s">
        <v>9</v>
      </c>
      <c r="AF4096" t="s">
        <v>9</v>
      </c>
      <c r="AG4096" t="s">
        <v>9</v>
      </c>
      <c r="AH4096" t="s">
        <v>9</v>
      </c>
      <c r="AI4096" t="s">
        <v>9</v>
      </c>
      <c r="AR4096" t="str">
        <f t="shared" si="63"/>
        <v xml:space="preserve">      </v>
      </c>
    </row>
    <row r="4097" spans="1:44">
      <c r="A4097" t="s">
        <v>5113</v>
      </c>
      <c r="B4097">
        <v>11</v>
      </c>
      <c r="C4097">
        <v>-1</v>
      </c>
      <c r="D4097" t="s">
        <v>18272</v>
      </c>
      <c r="E4097">
        <v>1</v>
      </c>
      <c r="F4097">
        <v>2.4905718573069602</v>
      </c>
      <c r="G4097">
        <v>2.4890225495924301</v>
      </c>
      <c r="H4097">
        <v>2.4870395410078001</v>
      </c>
      <c r="I4097">
        <v>8.2563647813870897</v>
      </c>
      <c r="J4097">
        <v>8.4298191271626504</v>
      </c>
      <c r="K4097">
        <v>8.0707484886383494</v>
      </c>
      <c r="L4097">
        <v>7.8067529617743698</v>
      </c>
      <c r="M4097">
        <v>7.5938080749009496</v>
      </c>
      <c r="N4097">
        <v>7.6604831364916199</v>
      </c>
      <c r="O4097">
        <v>8.3885357224662407</v>
      </c>
      <c r="P4097">
        <v>7.8844727252790898</v>
      </c>
      <c r="Q4097">
        <v>7.9672640130960897</v>
      </c>
      <c r="R4097">
        <v>-14.688586960503001</v>
      </c>
      <c r="S4097" s="1">
        <v>4.1811424354641502E-43</v>
      </c>
      <c r="T4097" s="1">
        <v>1.39118011943625E-41</v>
      </c>
      <c r="U4097">
        <v>-14.1598870241504</v>
      </c>
      <c r="V4097" s="1">
        <v>1.1368850119704799E-40</v>
      </c>
      <c r="W4097" s="1">
        <v>1.9908707302645799E-39</v>
      </c>
      <c r="X4097">
        <v>-14.875483466955901</v>
      </c>
      <c r="Y4097" s="1">
        <v>2.23801159875439E-44</v>
      </c>
      <c r="Z4097" s="1">
        <v>3.7174030894015997E-43</v>
      </c>
      <c r="AA4097" t="s">
        <v>9</v>
      </c>
      <c r="AB4097" t="s">
        <v>9</v>
      </c>
      <c r="AC4097" t="s">
        <v>9</v>
      </c>
      <c r="AD4097" t="s">
        <v>9</v>
      </c>
      <c r="AE4097" t="s">
        <v>9</v>
      </c>
      <c r="AF4097" t="s">
        <v>9</v>
      </c>
      <c r="AG4097">
        <v>-0.71559644280547696</v>
      </c>
      <c r="AH4097">
        <v>4.6285499989018699E-4</v>
      </c>
      <c r="AI4097">
        <v>2.9935034774451301E-3</v>
      </c>
      <c r="AR4097" t="str">
        <f t="shared" si="63"/>
        <v xml:space="preserve">      </v>
      </c>
    </row>
    <row r="4098" spans="1:44">
      <c r="A4098" t="s">
        <v>5114</v>
      </c>
      <c r="B4098">
        <v>11</v>
      </c>
      <c r="C4098">
        <v>-1</v>
      </c>
      <c r="D4098" t="s">
        <v>18273</v>
      </c>
      <c r="E4098">
        <v>1</v>
      </c>
      <c r="F4098">
        <v>0.826205542383741</v>
      </c>
      <c r="G4098">
        <v>4.5514502787846701E-3</v>
      </c>
      <c r="H4098">
        <v>0.41237510590924498</v>
      </c>
      <c r="I4098">
        <v>2.2200239064762699</v>
      </c>
      <c r="J4098">
        <v>1.3474496658308599</v>
      </c>
      <c r="K4098">
        <v>2.0791056029545301</v>
      </c>
      <c r="L4098">
        <v>2.3527479238504401</v>
      </c>
      <c r="M4098">
        <v>2.51337724593352</v>
      </c>
      <c r="N4098">
        <v>2.4199354889027802</v>
      </c>
      <c r="O4098">
        <v>2.8744316265505101</v>
      </c>
      <c r="P4098">
        <v>1.2542079221339799</v>
      </c>
      <c r="Q4098">
        <v>1.16965461595236</v>
      </c>
      <c r="R4098" t="s">
        <v>9</v>
      </c>
      <c r="S4098" t="s">
        <v>9</v>
      </c>
      <c r="T4098" t="s">
        <v>9</v>
      </c>
      <c r="U4098">
        <v>-3.8842383671525398</v>
      </c>
      <c r="V4098">
        <v>1.91518221426171E-3</v>
      </c>
      <c r="W4098">
        <v>3.7305711202414902E-3</v>
      </c>
      <c r="X4098" t="s">
        <v>9</v>
      </c>
      <c r="Y4098" t="s">
        <v>9</v>
      </c>
      <c r="Z4098" t="s">
        <v>9</v>
      </c>
      <c r="AA4098" t="s">
        <v>9</v>
      </c>
      <c r="AB4098" t="s">
        <v>9</v>
      </c>
      <c r="AC4098" t="s">
        <v>9</v>
      </c>
      <c r="AD4098" t="s">
        <v>9</v>
      </c>
      <c r="AE4098" t="s">
        <v>9</v>
      </c>
      <c r="AF4098" t="s">
        <v>9</v>
      </c>
      <c r="AG4098" t="s">
        <v>9</v>
      </c>
      <c r="AH4098" t="s">
        <v>9</v>
      </c>
      <c r="AI4098" t="s">
        <v>9</v>
      </c>
      <c r="AR4098" t="str">
        <f t="shared" ref="AR4098:AR4161" si="64">CONCATENATE(AJ4098, " ", AK4098, " ", AL4098, " ", AM4098, " ", AN4098, " ", AO4098, " ", AP4098)</f>
        <v xml:space="preserve">      </v>
      </c>
    </row>
    <row r="4099" spans="1:44">
      <c r="A4099" t="s">
        <v>5115</v>
      </c>
      <c r="B4099">
        <v>11</v>
      </c>
      <c r="C4099">
        <v>1</v>
      </c>
      <c r="D4099" t="s">
        <v>18274</v>
      </c>
      <c r="E4099">
        <v>7</v>
      </c>
      <c r="F4099">
        <v>-0.85749599308885405</v>
      </c>
      <c r="G4099">
        <v>-0.99506020172216103</v>
      </c>
      <c r="H4099">
        <v>-1.0082698767631399</v>
      </c>
      <c r="I4099">
        <v>-0.47056610840132201</v>
      </c>
      <c r="J4099">
        <v>-0.347055220235228</v>
      </c>
      <c r="K4099">
        <v>-0.397935285715253</v>
      </c>
      <c r="L4099">
        <v>2.3421094439328898</v>
      </c>
      <c r="M4099">
        <v>3.01934618789128</v>
      </c>
      <c r="N4099">
        <v>1.89414867553402</v>
      </c>
      <c r="O4099">
        <v>0.39415621802960898</v>
      </c>
      <c r="P4099">
        <v>0.52553657233292705</v>
      </c>
      <c r="Q4099">
        <v>0.44463201019022602</v>
      </c>
      <c r="R4099" t="s">
        <v>9</v>
      </c>
      <c r="S4099" t="s">
        <v>9</v>
      </c>
      <c r="T4099" t="s">
        <v>9</v>
      </c>
      <c r="U4099">
        <v>-7.7434489479475097</v>
      </c>
      <c r="V4099" s="1">
        <v>3.6228094112578802E-10</v>
      </c>
      <c r="W4099" s="1">
        <v>1.3099414450679201E-9</v>
      </c>
      <c r="X4099" t="s">
        <v>9</v>
      </c>
      <c r="Y4099" t="s">
        <v>9</v>
      </c>
      <c r="Z4099" t="s">
        <v>9</v>
      </c>
      <c r="AA4099" t="s">
        <v>9</v>
      </c>
      <c r="AB4099" t="s">
        <v>9</v>
      </c>
      <c r="AC4099" t="s">
        <v>9</v>
      </c>
      <c r="AD4099" t="s">
        <v>9</v>
      </c>
      <c r="AE4099" t="s">
        <v>9</v>
      </c>
      <c r="AF4099" t="s">
        <v>9</v>
      </c>
      <c r="AG4099">
        <v>4.9163862403143401</v>
      </c>
      <c r="AH4099">
        <v>1.1712386650342E-3</v>
      </c>
      <c r="AI4099">
        <v>6.5971955645792897E-3</v>
      </c>
      <c r="AR4099" t="str">
        <f t="shared" si="64"/>
        <v xml:space="preserve">      </v>
      </c>
    </row>
    <row r="4100" spans="1:44">
      <c r="A4100" t="s">
        <v>5116</v>
      </c>
      <c r="B4100">
        <v>4</v>
      </c>
      <c r="C4100">
        <v>1</v>
      </c>
      <c r="D4100" t="s">
        <v>18275</v>
      </c>
      <c r="E4100">
        <v>4</v>
      </c>
      <c r="F4100">
        <v>2.1496035690584998</v>
      </c>
      <c r="G4100">
        <v>1.88545282776773</v>
      </c>
      <c r="H4100">
        <v>1.3146208521667599</v>
      </c>
      <c r="I4100">
        <v>2.4880216090149201</v>
      </c>
      <c r="J4100">
        <v>1.8459208606483</v>
      </c>
      <c r="K4100">
        <v>2.2630969005577799</v>
      </c>
      <c r="L4100">
        <v>2.0212778387394001</v>
      </c>
      <c r="M4100">
        <v>2.6966085578179699</v>
      </c>
      <c r="N4100">
        <v>3.4542105433083701</v>
      </c>
      <c r="O4100">
        <v>4.8021752483345201</v>
      </c>
      <c r="P4100">
        <v>4.6636236714452304</v>
      </c>
      <c r="Q4100">
        <v>3.96028030642315</v>
      </c>
      <c r="R4100">
        <v>-3.98046364743022</v>
      </c>
      <c r="S4100" s="1">
        <v>5.3611145240483499E-9</v>
      </c>
      <c r="T4100" s="1">
        <v>2.3955435154071801E-8</v>
      </c>
      <c r="U4100" t="s">
        <v>9</v>
      </c>
      <c r="V4100" t="s">
        <v>9</v>
      </c>
      <c r="W4100" t="s">
        <v>9</v>
      </c>
      <c r="X4100" t="s">
        <v>9</v>
      </c>
      <c r="Y4100" t="s">
        <v>9</v>
      </c>
      <c r="Z4100" t="s">
        <v>9</v>
      </c>
      <c r="AA4100">
        <v>2.33022574655249</v>
      </c>
      <c r="AB4100">
        <v>5.1968500871063597E-3</v>
      </c>
      <c r="AC4100">
        <v>2.0379681270982001E-2</v>
      </c>
      <c r="AD4100">
        <v>3.3271387920191602</v>
      </c>
      <c r="AE4100">
        <v>1.49238488567535E-4</v>
      </c>
      <c r="AF4100">
        <v>8.7325682009171002E-4</v>
      </c>
      <c r="AG4100" t="s">
        <v>9</v>
      </c>
      <c r="AH4100" t="s">
        <v>9</v>
      </c>
      <c r="AI4100" t="s">
        <v>9</v>
      </c>
      <c r="AR4100" t="str">
        <f t="shared" si="64"/>
        <v xml:space="preserve">      </v>
      </c>
    </row>
    <row r="4101" spans="1:44">
      <c r="A4101" t="s">
        <v>5117</v>
      </c>
      <c r="B4101">
        <v>4</v>
      </c>
      <c r="C4101">
        <v>1</v>
      </c>
      <c r="D4101" t="s">
        <v>18276</v>
      </c>
      <c r="E4101">
        <v>4</v>
      </c>
      <c r="F4101">
        <v>3.5413713090980798</v>
      </c>
      <c r="G4101">
        <v>2.9598368346643</v>
      </c>
      <c r="H4101">
        <v>2.9000678361144101</v>
      </c>
      <c r="I4101">
        <v>5.1195487272571301</v>
      </c>
      <c r="J4101">
        <v>5.5110863661999501</v>
      </c>
      <c r="K4101">
        <v>5.5266757624712097</v>
      </c>
      <c r="L4101">
        <v>4.5785831733999904</v>
      </c>
      <c r="M4101">
        <v>4.7660704803885201</v>
      </c>
      <c r="N4101">
        <v>4.6571750821714302</v>
      </c>
      <c r="O4101">
        <v>5.7687112726350804</v>
      </c>
      <c r="P4101">
        <v>5.2616464554246196</v>
      </c>
      <c r="Q4101">
        <v>5.6181171823170102</v>
      </c>
      <c r="R4101">
        <v>-3.5231353395713301</v>
      </c>
      <c r="S4101" s="1">
        <v>1.7921608442266101E-13</v>
      </c>
      <c r="T4101" s="1">
        <v>1.1525941787310501E-12</v>
      </c>
      <c r="U4101">
        <v>-2.2735703064566999</v>
      </c>
      <c r="V4101" s="1">
        <v>1.0250879880073399E-6</v>
      </c>
      <c r="W4101" s="1">
        <v>2.8735536880624098E-6</v>
      </c>
      <c r="X4101">
        <v>-3.2711416306334402</v>
      </c>
      <c r="Y4101" s="1">
        <v>8.0799233973973695E-16</v>
      </c>
      <c r="Z4101" s="1">
        <v>3.7239238904997001E-15</v>
      </c>
      <c r="AA4101" t="s">
        <v>9</v>
      </c>
      <c r="AB4101" t="s">
        <v>9</v>
      </c>
      <c r="AC4101" t="s">
        <v>9</v>
      </c>
      <c r="AD4101" t="s">
        <v>9</v>
      </c>
      <c r="AE4101" t="s">
        <v>9</v>
      </c>
      <c r="AF4101" t="s">
        <v>9</v>
      </c>
      <c r="AG4101" t="s">
        <v>9</v>
      </c>
      <c r="AH4101" t="s">
        <v>9</v>
      </c>
      <c r="AI4101" t="s">
        <v>9</v>
      </c>
      <c r="AR4101" t="str">
        <f t="shared" si="64"/>
        <v xml:space="preserve">      </v>
      </c>
    </row>
    <row r="4102" spans="1:44">
      <c r="A4102" t="s">
        <v>5118</v>
      </c>
      <c r="B4102">
        <v>4</v>
      </c>
      <c r="C4102">
        <v>-1</v>
      </c>
      <c r="D4102" t="s">
        <v>18277</v>
      </c>
      <c r="E4102">
        <v>1</v>
      </c>
      <c r="F4102">
        <v>1.3015354135334201</v>
      </c>
      <c r="G4102">
        <v>1.2983339976797199</v>
      </c>
      <c r="H4102">
        <v>1.29422231045881</v>
      </c>
      <c r="I4102">
        <v>6.8660536991648797</v>
      </c>
      <c r="J4102">
        <v>6.8707940331266899</v>
      </c>
      <c r="K4102">
        <v>6.6061940375817798</v>
      </c>
      <c r="L4102">
        <v>6.6025419314098999</v>
      </c>
      <c r="M4102">
        <v>6.8369868238646303</v>
      </c>
      <c r="N4102">
        <v>6.5492808002372698</v>
      </c>
      <c r="O4102">
        <v>6.4557951971554699</v>
      </c>
      <c r="P4102">
        <v>6.2856209047039098</v>
      </c>
      <c r="Q4102">
        <v>5.9115429347061301</v>
      </c>
      <c r="R4102">
        <v>-12.840138825015799</v>
      </c>
      <c r="S4102" s="1">
        <v>1.0388377563637E-32</v>
      </c>
      <c r="T4102" s="1">
        <v>2.0035261351474301E-31</v>
      </c>
      <c r="U4102">
        <v>-13.381224114310299</v>
      </c>
      <c r="V4102" s="1">
        <v>5.0410776293236501E-36</v>
      </c>
      <c r="W4102" s="1">
        <v>7.1621348205296395E-35</v>
      </c>
      <c r="X4102">
        <v>-13.533823734834399</v>
      </c>
      <c r="Y4102" s="1">
        <v>7.4097358019647503E-37</v>
      </c>
      <c r="Z4102" s="1">
        <v>8.9511193457959206E-36</v>
      </c>
      <c r="AA4102" t="s">
        <v>9</v>
      </c>
      <c r="AB4102" t="s">
        <v>9</v>
      </c>
      <c r="AC4102" t="s">
        <v>9</v>
      </c>
      <c r="AD4102" t="s">
        <v>9</v>
      </c>
      <c r="AE4102" t="s">
        <v>9</v>
      </c>
      <c r="AF4102" t="s">
        <v>9</v>
      </c>
      <c r="AG4102" t="s">
        <v>9</v>
      </c>
      <c r="AH4102" t="s">
        <v>9</v>
      </c>
      <c r="AI4102" t="s">
        <v>9</v>
      </c>
      <c r="AR4102" t="str">
        <f t="shared" si="64"/>
        <v xml:space="preserve">      </v>
      </c>
    </row>
    <row r="4103" spans="1:44">
      <c r="A4103" t="s">
        <v>5119</v>
      </c>
      <c r="B4103">
        <v>4</v>
      </c>
      <c r="C4103">
        <v>-1</v>
      </c>
      <c r="D4103" t="s">
        <v>18278</v>
      </c>
      <c r="E4103">
        <v>1</v>
      </c>
      <c r="F4103">
        <v>-0.10788846163384599</v>
      </c>
      <c r="G4103">
        <v>-0.112198602564302</v>
      </c>
      <c r="H4103">
        <v>-0.117752469337513</v>
      </c>
      <c r="I4103">
        <v>4.0345762415811697</v>
      </c>
      <c r="J4103">
        <v>3.2969753961925399</v>
      </c>
      <c r="K4103">
        <v>4.2382189413222298</v>
      </c>
      <c r="L4103">
        <v>3.9642370333052401</v>
      </c>
      <c r="M4103">
        <v>3.5367908147850202</v>
      </c>
      <c r="N4103">
        <v>3.77826490505299</v>
      </c>
      <c r="O4103">
        <v>4.1643302894383698</v>
      </c>
      <c r="P4103">
        <v>1.7238974538273599</v>
      </c>
      <c r="Q4103">
        <v>3.9394008031962202</v>
      </c>
      <c r="R4103">
        <v>-10.5139257478787</v>
      </c>
      <c r="S4103" s="1">
        <v>8.9442446540876794E-18</v>
      </c>
      <c r="T4103" s="1">
        <v>7.4093681023368301E-17</v>
      </c>
      <c r="U4103">
        <v>-10.6552262136195</v>
      </c>
      <c r="V4103" s="1">
        <v>7.1562089938459296E-20</v>
      </c>
      <c r="W4103" s="1">
        <v>4.5156078539379803E-19</v>
      </c>
      <c r="X4103">
        <v>-10.8527329815667</v>
      </c>
      <c r="Y4103" s="1">
        <v>6.63621934252326E-21</v>
      </c>
      <c r="Z4103" s="1">
        <v>3.8923789489362198E-20</v>
      </c>
      <c r="AA4103" t="s">
        <v>9</v>
      </c>
      <c r="AB4103" t="s">
        <v>9</v>
      </c>
      <c r="AC4103" t="s">
        <v>9</v>
      </c>
      <c r="AD4103" t="s">
        <v>9</v>
      </c>
      <c r="AE4103" t="s">
        <v>9</v>
      </c>
      <c r="AF4103" t="s">
        <v>9</v>
      </c>
      <c r="AG4103" t="s">
        <v>9</v>
      </c>
      <c r="AH4103" t="s">
        <v>9</v>
      </c>
      <c r="AI4103" t="s">
        <v>9</v>
      </c>
      <c r="AR4103" t="str">
        <f t="shared" si="64"/>
        <v xml:space="preserve">      </v>
      </c>
    </row>
    <row r="4104" spans="1:44">
      <c r="A4104" t="s">
        <v>5120</v>
      </c>
      <c r="B4104" t="s">
        <v>9</v>
      </c>
      <c r="C4104" t="s">
        <v>9</v>
      </c>
      <c r="D4104" t="s">
        <v>14488</v>
      </c>
      <c r="E4104">
        <v>3</v>
      </c>
      <c r="F4104">
        <v>6.8279855033289598</v>
      </c>
      <c r="G4104">
        <v>6.7966663505079996</v>
      </c>
      <c r="H4104">
        <v>7.4297559274493299</v>
      </c>
      <c r="I4104">
        <v>2.6215083615949299</v>
      </c>
      <c r="J4104">
        <v>2.4630689829505701</v>
      </c>
      <c r="K4104">
        <v>3.0127519098622701</v>
      </c>
      <c r="L4104">
        <v>1.1325215255032499</v>
      </c>
      <c r="M4104">
        <v>1.2398902970183101</v>
      </c>
      <c r="N4104">
        <v>1.1776447271296</v>
      </c>
      <c r="O4104">
        <v>3.0269522156286199</v>
      </c>
      <c r="P4104">
        <v>1.93353900331883</v>
      </c>
      <c r="Q4104">
        <v>1.8261521417039299</v>
      </c>
      <c r="R4104">
        <v>6.2577835076582096</v>
      </c>
      <c r="S4104" s="1">
        <v>1.2994390481708399E-7</v>
      </c>
      <c r="T4104" s="1">
        <v>5.08904825674689E-7</v>
      </c>
      <c r="U4104">
        <v>8.3738089927991197</v>
      </c>
      <c r="V4104" s="1">
        <v>3.0307174830228999E-13</v>
      </c>
      <c r="W4104" s="1">
        <v>1.35037293770192E-12</v>
      </c>
      <c r="X4104">
        <v>5.5331491242982498</v>
      </c>
      <c r="Y4104" s="1">
        <v>1.9660722146367099E-20</v>
      </c>
      <c r="Z4104" s="1">
        <v>1.12929531166183E-19</v>
      </c>
      <c r="AA4104" t="s">
        <v>9</v>
      </c>
      <c r="AB4104" t="s">
        <v>9</v>
      </c>
      <c r="AC4104" t="s">
        <v>9</v>
      </c>
      <c r="AD4104" t="s">
        <v>9</v>
      </c>
      <c r="AE4104" t="s">
        <v>9</v>
      </c>
      <c r="AF4104" t="s">
        <v>9</v>
      </c>
      <c r="AG4104">
        <v>-2.8406598685008699</v>
      </c>
      <c r="AH4104">
        <v>1.0170568206323999E-2</v>
      </c>
      <c r="AI4104">
        <v>4.0340125100581999E-2</v>
      </c>
      <c r="AR4104" t="str">
        <f t="shared" si="64"/>
        <v xml:space="preserve">      </v>
      </c>
    </row>
    <row r="4105" spans="1:44">
      <c r="A4105" t="s">
        <v>5121</v>
      </c>
      <c r="B4105" t="s">
        <v>9</v>
      </c>
      <c r="C4105" t="s">
        <v>9</v>
      </c>
      <c r="D4105" t="s">
        <v>14488</v>
      </c>
      <c r="E4105">
        <v>3</v>
      </c>
      <c r="F4105">
        <v>7.2270876417020302</v>
      </c>
      <c r="G4105">
        <v>6.73893900209473</v>
      </c>
      <c r="H4105">
        <v>7.4075421377824702</v>
      </c>
      <c r="I4105">
        <v>0.53004464106494098</v>
      </c>
      <c r="J4105">
        <v>0.65335688210096199</v>
      </c>
      <c r="K4105">
        <v>0.60244635343827702</v>
      </c>
      <c r="L4105">
        <v>1.90426117771225</v>
      </c>
      <c r="M4105">
        <v>0.90218823504505496</v>
      </c>
      <c r="N4105">
        <v>0.83932630704511402</v>
      </c>
      <c r="O4105">
        <v>2.8133876370626298</v>
      </c>
      <c r="P4105">
        <v>1.67299979262111</v>
      </c>
      <c r="Q4105">
        <v>1.5653635159970201</v>
      </c>
      <c r="R4105">
        <v>6.5582879895176998</v>
      </c>
      <c r="S4105" s="1">
        <v>4.8526239149840301E-8</v>
      </c>
      <c r="T4105" s="1">
        <v>1.9904904617142801E-7</v>
      </c>
      <c r="U4105">
        <v>7.8550303511397201</v>
      </c>
      <c r="V4105" s="1">
        <v>2.1909340276668701E-11</v>
      </c>
      <c r="W4105" s="1">
        <v>8.6721501325397297E-11</v>
      </c>
      <c r="X4105">
        <v>9.2035791827591709</v>
      </c>
      <c r="Y4105" s="1">
        <v>1.48542421998523E-15</v>
      </c>
      <c r="Z4105" s="1">
        <v>6.7477774175887502E-15</v>
      </c>
      <c r="AA4105" t="s">
        <v>9</v>
      </c>
      <c r="AB4105" t="s">
        <v>9</v>
      </c>
      <c r="AC4105" t="s">
        <v>9</v>
      </c>
      <c r="AD4105" t="s">
        <v>9</v>
      </c>
      <c r="AE4105" t="s">
        <v>9</v>
      </c>
      <c r="AF4105" t="s">
        <v>9</v>
      </c>
      <c r="AG4105" t="s">
        <v>9</v>
      </c>
      <c r="AH4105" t="s">
        <v>9</v>
      </c>
      <c r="AI4105" t="s">
        <v>9</v>
      </c>
      <c r="AR4105" t="str">
        <f t="shared" si="64"/>
        <v xml:space="preserve">      </v>
      </c>
    </row>
    <row r="4106" spans="1:44">
      <c r="A4106" t="s">
        <v>5122</v>
      </c>
      <c r="B4106" t="s">
        <v>9</v>
      </c>
      <c r="C4106" t="s">
        <v>9</v>
      </c>
      <c r="D4106" t="s">
        <v>14488</v>
      </c>
      <c r="E4106">
        <v>3</v>
      </c>
      <c r="F4106">
        <v>6.7311652594711298</v>
      </c>
      <c r="G4106">
        <v>6.2565280843405597</v>
      </c>
      <c r="H4106">
        <v>6.9190979447738403</v>
      </c>
      <c r="I4106">
        <v>1.69515556723616</v>
      </c>
      <c r="J4106">
        <v>0.89861103744228199</v>
      </c>
      <c r="K4106">
        <v>2.6766640885325099</v>
      </c>
      <c r="L4106">
        <v>2.0635498931465901</v>
      </c>
      <c r="M4106">
        <v>2.2190505601102499</v>
      </c>
      <c r="N4106">
        <v>1.0782040275159099</v>
      </c>
      <c r="O4106">
        <v>1.67515968296877</v>
      </c>
      <c r="P4106">
        <v>3.1502360216531402</v>
      </c>
      <c r="Q4106">
        <v>1.7417462764988001</v>
      </c>
      <c r="R4106">
        <v>5.8504993912038596</v>
      </c>
      <c r="S4106" s="1">
        <v>8.6365073511614897E-7</v>
      </c>
      <c r="T4106" s="1">
        <v>3.11703976654201E-6</v>
      </c>
      <c r="U4106">
        <v>6.4639690353729504</v>
      </c>
      <c r="V4106" s="1">
        <v>6.9703873956215404E-10</v>
      </c>
      <c r="W4106" s="1">
        <v>2.4769154131901901E-9</v>
      </c>
      <c r="X4106">
        <v>6.2072575776899699</v>
      </c>
      <c r="Y4106" s="1">
        <v>9.3289228791477001E-15</v>
      </c>
      <c r="Z4106" s="1">
        <v>4.0784699333138703E-14</v>
      </c>
      <c r="AA4106" t="s">
        <v>9</v>
      </c>
      <c r="AB4106" t="s">
        <v>9</v>
      </c>
      <c r="AC4106" t="s">
        <v>9</v>
      </c>
      <c r="AD4106" t="s">
        <v>9</v>
      </c>
      <c r="AE4106" t="s">
        <v>9</v>
      </c>
      <c r="AF4106" t="s">
        <v>9</v>
      </c>
      <c r="AG4106" t="s">
        <v>9</v>
      </c>
      <c r="AH4106" t="s">
        <v>9</v>
      </c>
      <c r="AI4106" t="s">
        <v>9</v>
      </c>
      <c r="AR4106" t="str">
        <f t="shared" si="64"/>
        <v xml:space="preserve">      </v>
      </c>
    </row>
    <row r="4107" spans="1:44">
      <c r="A4107" t="s">
        <v>5123</v>
      </c>
      <c r="B4107">
        <v>4</v>
      </c>
      <c r="C4107">
        <v>1</v>
      </c>
      <c r="D4107" t="s">
        <v>18279</v>
      </c>
      <c r="E4107">
        <v>3</v>
      </c>
      <c r="F4107">
        <v>3.0735972076381901</v>
      </c>
      <c r="G4107">
        <v>2.7657763354406502</v>
      </c>
      <c r="H4107">
        <v>3.4904040866058801</v>
      </c>
      <c r="I4107">
        <v>1.03145409900096</v>
      </c>
      <c r="J4107">
        <v>1.1708725420744399</v>
      </c>
      <c r="K4107">
        <v>0.16442792741638501</v>
      </c>
      <c r="L4107">
        <v>0.29121614676450303</v>
      </c>
      <c r="M4107">
        <v>0.406011737561224</v>
      </c>
      <c r="N4107">
        <v>0.33954847721791098</v>
      </c>
      <c r="O4107">
        <v>0.92940506836556203</v>
      </c>
      <c r="P4107">
        <v>1.06879392265344</v>
      </c>
      <c r="Q4107">
        <v>0.98295769330595195</v>
      </c>
      <c r="R4107">
        <v>3.3686258549386898</v>
      </c>
      <c r="S4107">
        <v>1.8798857416023201E-2</v>
      </c>
      <c r="T4107">
        <v>3.6225535458613997E-2</v>
      </c>
      <c r="U4107">
        <v>4.6095732327038998</v>
      </c>
      <c r="V4107">
        <v>8.6362704298823E-4</v>
      </c>
      <c r="W4107">
        <v>1.7605433067903701E-3</v>
      </c>
      <c r="X4107">
        <v>3.6303681477274399</v>
      </c>
      <c r="Y4107">
        <v>6.1366590861787404E-3</v>
      </c>
      <c r="Z4107">
        <v>1.06507507551031E-2</v>
      </c>
      <c r="AA4107" t="s">
        <v>9</v>
      </c>
      <c r="AB4107" t="s">
        <v>9</v>
      </c>
      <c r="AC4107" t="s">
        <v>9</v>
      </c>
      <c r="AD4107" t="s">
        <v>9</v>
      </c>
      <c r="AE4107" t="s">
        <v>9</v>
      </c>
      <c r="AF4107" t="s">
        <v>9</v>
      </c>
      <c r="AG4107" t="s">
        <v>9</v>
      </c>
      <c r="AH4107" t="s">
        <v>9</v>
      </c>
      <c r="AI4107" t="s">
        <v>9</v>
      </c>
      <c r="AR4107" t="str">
        <f t="shared" si="64"/>
        <v xml:space="preserve">      </v>
      </c>
    </row>
    <row r="4108" spans="1:44">
      <c r="A4108" t="s">
        <v>5124</v>
      </c>
      <c r="B4108" t="s">
        <v>9</v>
      </c>
      <c r="C4108" t="s">
        <v>9</v>
      </c>
      <c r="D4108" t="s">
        <v>14488</v>
      </c>
      <c r="E4108">
        <v>3</v>
      </c>
      <c r="F4108">
        <v>7.9052339656502504</v>
      </c>
      <c r="G4108">
        <v>6.98362600418141</v>
      </c>
      <c r="H4108">
        <v>8.0342722338474903</v>
      </c>
      <c r="I4108">
        <v>1.7844581336323599</v>
      </c>
      <c r="J4108">
        <v>2.48273950005483</v>
      </c>
      <c r="K4108">
        <v>2.7607758506834901</v>
      </c>
      <c r="L4108">
        <v>1.15166620126869</v>
      </c>
      <c r="M4108">
        <v>1.2617539632827299</v>
      </c>
      <c r="N4108">
        <v>1.19794589066531</v>
      </c>
      <c r="O4108">
        <v>1.78455186671687</v>
      </c>
      <c r="P4108">
        <v>3.2571819371307602</v>
      </c>
      <c r="Q4108">
        <v>1.8520717459160501</v>
      </c>
      <c r="R4108">
        <v>6.9635476666183802</v>
      </c>
      <c r="S4108" s="1">
        <v>7.5226343474842897E-9</v>
      </c>
      <c r="T4108" s="1">
        <v>3.3163017665449498E-8</v>
      </c>
      <c r="U4108">
        <v>9.0738910450129602</v>
      </c>
      <c r="V4108" s="1">
        <v>8.57791781589158E-15</v>
      </c>
      <c r="W4108" s="1">
        <v>4.1749034910031899E-14</v>
      </c>
      <c r="X4108">
        <v>6.7868022466726901</v>
      </c>
      <c r="Y4108" s="1">
        <v>2.5659442202241299E-21</v>
      </c>
      <c r="Z4108" s="1">
        <v>1.5369422710001599E-20</v>
      </c>
      <c r="AA4108" t="s">
        <v>9</v>
      </c>
      <c r="AB4108" t="s">
        <v>9</v>
      </c>
      <c r="AC4108" t="s">
        <v>9</v>
      </c>
      <c r="AD4108" t="s">
        <v>9</v>
      </c>
      <c r="AE4108" t="s">
        <v>9</v>
      </c>
      <c r="AF4108" t="s">
        <v>9</v>
      </c>
      <c r="AG4108" t="s">
        <v>9</v>
      </c>
      <c r="AH4108" t="s">
        <v>9</v>
      </c>
      <c r="AI4108" t="s">
        <v>9</v>
      </c>
      <c r="AR4108" t="str">
        <f t="shared" si="64"/>
        <v xml:space="preserve">      </v>
      </c>
    </row>
    <row r="4109" spans="1:44">
      <c r="A4109" t="s">
        <v>5125</v>
      </c>
      <c r="B4109" t="s">
        <v>9</v>
      </c>
      <c r="C4109" t="s">
        <v>9</v>
      </c>
      <c r="D4109" t="s">
        <v>14488</v>
      </c>
      <c r="E4109">
        <v>3</v>
      </c>
      <c r="F4109">
        <v>6.1749374498665199</v>
      </c>
      <c r="G4109">
        <v>5.7736353350359204</v>
      </c>
      <c r="H4109">
        <v>6.6312105604350204</v>
      </c>
      <c r="I4109">
        <v>1.6098177995448899</v>
      </c>
      <c r="J4109">
        <v>2.31757823500815</v>
      </c>
      <c r="K4109">
        <v>2.87875598123814</v>
      </c>
      <c r="L4109">
        <v>1.9767424743236299</v>
      </c>
      <c r="M4109">
        <v>1.0231845382304301</v>
      </c>
      <c r="N4109">
        <v>0.96350218599983495</v>
      </c>
      <c r="O4109">
        <v>1.5775476694508901</v>
      </c>
      <c r="P4109">
        <v>1.7493156235910099</v>
      </c>
      <c r="Q4109">
        <v>1.6435402114790101</v>
      </c>
      <c r="R4109">
        <v>6.2612721141624696</v>
      </c>
      <c r="S4109" s="1">
        <v>1.7733509002721099E-7</v>
      </c>
      <c r="T4109" s="1">
        <v>6.8715213902748102E-7</v>
      </c>
      <c r="U4109">
        <v>6.7369056101888098</v>
      </c>
      <c r="V4109" s="1">
        <v>1.49706848517476E-8</v>
      </c>
      <c r="W4109" s="1">
        <v>4.8740259328944701E-8</v>
      </c>
      <c r="X4109">
        <v>5.02139540330095</v>
      </c>
      <c r="Y4109" s="1">
        <v>1.6569470309738699E-12</v>
      </c>
      <c r="Z4109" s="1">
        <v>6.45511293441483E-12</v>
      </c>
      <c r="AA4109" t="s">
        <v>9</v>
      </c>
      <c r="AB4109" t="s">
        <v>9</v>
      </c>
      <c r="AC4109" t="s">
        <v>9</v>
      </c>
      <c r="AD4109" t="s">
        <v>9</v>
      </c>
      <c r="AE4109" t="s">
        <v>9</v>
      </c>
      <c r="AF4109" t="s">
        <v>9</v>
      </c>
      <c r="AG4109" t="s">
        <v>9</v>
      </c>
      <c r="AH4109" t="s">
        <v>9</v>
      </c>
      <c r="AI4109" t="s">
        <v>9</v>
      </c>
      <c r="AR4109" t="str">
        <f t="shared" si="64"/>
        <v xml:space="preserve">      </v>
      </c>
    </row>
    <row r="4110" spans="1:44">
      <c r="A4110" t="s">
        <v>5126</v>
      </c>
      <c r="B4110">
        <v>2</v>
      </c>
      <c r="C4110">
        <v>1</v>
      </c>
      <c r="D4110" t="s">
        <v>18280</v>
      </c>
      <c r="E4110">
        <v>4</v>
      </c>
      <c r="F4110">
        <v>-1.7756289513177299</v>
      </c>
      <c r="G4110">
        <v>-1.78857684588356</v>
      </c>
      <c r="H4110">
        <v>-1.6492345392388199</v>
      </c>
      <c r="I4110">
        <v>-0.35802565399633102</v>
      </c>
      <c r="J4110">
        <v>-0.20355710955067599</v>
      </c>
      <c r="K4110">
        <v>-0.26719012015157401</v>
      </c>
      <c r="L4110">
        <v>2.6322258229826199</v>
      </c>
      <c r="M4110">
        <v>2.0631233786259702</v>
      </c>
      <c r="N4110">
        <v>2.8118641463266401E-2</v>
      </c>
      <c r="O4110">
        <v>4.74489686398723</v>
      </c>
      <c r="P4110">
        <v>3.9864294396973099</v>
      </c>
      <c r="Q4110">
        <v>4.97505755199996</v>
      </c>
      <c r="R4110">
        <v>-11.578454537811099</v>
      </c>
      <c r="S4110" s="1">
        <v>5.0506682001661898E-20</v>
      </c>
      <c r="T4110" s="1">
        <v>4.7929263815837599E-19</v>
      </c>
      <c r="U4110">
        <v>-8.1925502509808208</v>
      </c>
      <c r="V4110" s="1">
        <v>2.7929028570394601E-10</v>
      </c>
      <c r="W4110" s="1">
        <v>1.0187813812771601E-9</v>
      </c>
      <c r="X4110" t="s">
        <v>9</v>
      </c>
      <c r="Y4110" t="s">
        <v>9</v>
      </c>
      <c r="Z4110" t="s">
        <v>9</v>
      </c>
      <c r="AA4110">
        <v>3.38590428683024</v>
      </c>
      <c r="AB4110">
        <v>3.7444817418082302E-4</v>
      </c>
      <c r="AC4110">
        <v>2.18416897291471E-3</v>
      </c>
      <c r="AD4110">
        <v>6.9882729126459298</v>
      </c>
      <c r="AE4110" s="1">
        <v>9.7671684560006696E-8</v>
      </c>
      <c r="AF4110" s="1">
        <v>1.08398054017237E-6</v>
      </c>
      <c r="AG4110">
        <v>3.6023686258156999</v>
      </c>
      <c r="AH4110">
        <v>6.8064405893713403E-3</v>
      </c>
      <c r="AI4110">
        <v>2.9139526983352902E-2</v>
      </c>
      <c r="AR4110" t="str">
        <f t="shared" si="64"/>
        <v xml:space="preserve">      </v>
      </c>
    </row>
    <row r="4111" spans="1:44">
      <c r="A4111" t="s">
        <v>5127</v>
      </c>
      <c r="B4111">
        <v>2</v>
      </c>
      <c r="C4111">
        <v>1</v>
      </c>
      <c r="D4111" t="s">
        <v>18281</v>
      </c>
      <c r="E4111">
        <v>1</v>
      </c>
      <c r="F4111">
        <v>-0.31451099507198199</v>
      </c>
      <c r="G4111">
        <v>0.24712862078966799</v>
      </c>
      <c r="H4111">
        <v>-0.32761448631463702</v>
      </c>
      <c r="I4111">
        <v>4.4889685299069999</v>
      </c>
      <c r="J4111">
        <v>4.9153115442125896</v>
      </c>
      <c r="K4111">
        <v>5.0174232814372903</v>
      </c>
      <c r="L4111">
        <v>3.5601448769086699</v>
      </c>
      <c r="M4111">
        <v>4.3101167346063196</v>
      </c>
      <c r="N4111">
        <v>3.8050569996725798</v>
      </c>
      <c r="O4111">
        <v>1.5463516873980201</v>
      </c>
      <c r="P4111">
        <v>3.6705491064723099</v>
      </c>
      <c r="Q4111">
        <v>1.6101692991896399</v>
      </c>
      <c r="R4111">
        <v>-5.6638018238140901</v>
      </c>
      <c r="S4111" s="1">
        <v>3.00865851343329E-5</v>
      </c>
      <c r="T4111" s="1">
        <v>9.1211288968994097E-5</v>
      </c>
      <c r="U4111">
        <v>-7.5309301275427103</v>
      </c>
      <c r="V4111" s="1">
        <v>7.3476489912054504E-13</v>
      </c>
      <c r="W4111" s="1">
        <v>3.2069658707682002E-12</v>
      </c>
      <c r="X4111">
        <v>-8.6339302515592404</v>
      </c>
      <c r="Y4111" s="1">
        <v>4.9383863589319598E-17</v>
      </c>
      <c r="Z4111" s="1">
        <v>2.4319745715911299E-16</v>
      </c>
      <c r="AA4111" t="s">
        <v>9</v>
      </c>
      <c r="AB4111" t="s">
        <v>9</v>
      </c>
      <c r="AC4111" t="s">
        <v>9</v>
      </c>
      <c r="AD4111" t="s">
        <v>9</v>
      </c>
      <c r="AE4111" t="s">
        <v>9</v>
      </c>
      <c r="AF4111" t="s">
        <v>9</v>
      </c>
      <c r="AG4111" t="s">
        <v>9</v>
      </c>
      <c r="AH4111" t="s">
        <v>9</v>
      </c>
      <c r="AI4111" t="s">
        <v>9</v>
      </c>
      <c r="AR4111" t="str">
        <f t="shared" si="64"/>
        <v xml:space="preserve">      </v>
      </c>
    </row>
    <row r="4112" spans="1:44">
      <c r="A4112" t="s">
        <v>5128</v>
      </c>
      <c r="B4112">
        <v>2</v>
      </c>
      <c r="C4112">
        <v>1</v>
      </c>
      <c r="D4112" t="s">
        <v>18282</v>
      </c>
      <c r="E4112">
        <v>4</v>
      </c>
      <c r="F4112">
        <v>2.3769579642508898</v>
      </c>
      <c r="G4112">
        <v>2.3752655557295999</v>
      </c>
      <c r="H4112">
        <v>2.3730987337145999</v>
      </c>
      <c r="I4112">
        <v>7.3041657783213898</v>
      </c>
      <c r="J4112">
        <v>7.0951033074396701</v>
      </c>
      <c r="K4112">
        <v>7.13313737923208</v>
      </c>
      <c r="L4112">
        <v>7.6345221238637704</v>
      </c>
      <c r="M4112">
        <v>7.7367626181162104</v>
      </c>
      <c r="N4112">
        <v>7.4939070676652904</v>
      </c>
      <c r="O4112">
        <v>9.0744342261890996</v>
      </c>
      <c r="P4112">
        <v>8.6864532066327609</v>
      </c>
      <c r="Q4112">
        <v>9.0412705001997598</v>
      </c>
      <c r="R4112">
        <v>-15.769226725349601</v>
      </c>
      <c r="S4112" s="1">
        <v>3.5198985726563699E-49</v>
      </c>
      <c r="T4112" s="1">
        <v>1.4497300924311601E-47</v>
      </c>
      <c r="U4112">
        <v>-14.117370384954199</v>
      </c>
      <c r="V4112" s="1">
        <v>1.2348046996568701E-40</v>
      </c>
      <c r="W4112" s="1">
        <v>2.1599520703179199E-39</v>
      </c>
      <c r="X4112">
        <v>-13.5517514478985</v>
      </c>
      <c r="Y4112" s="1">
        <v>6.4823212696303003E-38</v>
      </c>
      <c r="Z4112" s="1">
        <v>8.2069612679474802E-37</v>
      </c>
      <c r="AA4112">
        <v>1.6518563403953199</v>
      </c>
      <c r="AB4112" s="1">
        <v>4.30925645294937E-18</v>
      </c>
      <c r="AC4112" s="1">
        <v>1.96502094254491E-16</v>
      </c>
      <c r="AD4112">
        <v>2.21747527745109</v>
      </c>
      <c r="AE4112" s="1">
        <v>1.5082604709939E-31</v>
      </c>
      <c r="AF4112" s="1">
        <v>1.2895627026997801E-29</v>
      </c>
      <c r="AG4112">
        <v>0.56561893705576805</v>
      </c>
      <c r="AH4112">
        <v>3.13957910619529E-3</v>
      </c>
      <c r="AI4112">
        <v>1.52436634226821E-2</v>
      </c>
      <c r="AR4112" t="str">
        <f t="shared" si="64"/>
        <v xml:space="preserve">      </v>
      </c>
    </row>
    <row r="4113" spans="1:44">
      <c r="A4113" t="s">
        <v>5129</v>
      </c>
      <c r="B4113">
        <v>2</v>
      </c>
      <c r="C4113">
        <v>-1</v>
      </c>
      <c r="D4113" t="s">
        <v>18283</v>
      </c>
      <c r="E4113">
        <v>6</v>
      </c>
      <c r="F4113">
        <v>-0.82953708197730802</v>
      </c>
      <c r="G4113">
        <v>-0.83183814397466804</v>
      </c>
      <c r="H4113">
        <v>-0.83479467609387403</v>
      </c>
      <c r="I4113">
        <v>2.2613730459135999</v>
      </c>
      <c r="J4113">
        <v>2.7671119653970102</v>
      </c>
      <c r="K4113">
        <v>3.1971563757763501</v>
      </c>
      <c r="L4113">
        <v>-1.4126357165880701E-2</v>
      </c>
      <c r="M4113">
        <v>9.7775902534966402E-2</v>
      </c>
      <c r="N4113">
        <v>1.09587518118705</v>
      </c>
      <c r="O4113">
        <v>0.607977522848685</v>
      </c>
      <c r="P4113">
        <v>0.74385319249479198</v>
      </c>
      <c r="Q4113">
        <v>0.66018039668861594</v>
      </c>
      <c r="R4113" t="s">
        <v>9</v>
      </c>
      <c r="S4113" t="s">
        <v>9</v>
      </c>
      <c r="T4113" t="s">
        <v>9</v>
      </c>
      <c r="U4113" t="s">
        <v>9</v>
      </c>
      <c r="V4113" t="s">
        <v>9</v>
      </c>
      <c r="W4113" t="s">
        <v>9</v>
      </c>
      <c r="X4113">
        <v>-9.7949910688426201</v>
      </c>
      <c r="Y4113" s="1">
        <v>1.3709009370005599E-10</v>
      </c>
      <c r="Z4113" s="1">
        <v>4.7456340886142296E-10</v>
      </c>
      <c r="AA4113" t="s">
        <v>9</v>
      </c>
      <c r="AB4113" t="s">
        <v>9</v>
      </c>
      <c r="AC4113" t="s">
        <v>9</v>
      </c>
      <c r="AD4113" t="s">
        <v>9</v>
      </c>
      <c r="AE4113" t="s">
        <v>9</v>
      </c>
      <c r="AF4113" t="s">
        <v>9</v>
      </c>
      <c r="AG4113" t="s">
        <v>9</v>
      </c>
      <c r="AH4113" t="s">
        <v>9</v>
      </c>
      <c r="AI4113" t="s">
        <v>9</v>
      </c>
      <c r="AR4113" t="str">
        <f t="shared" si="64"/>
        <v xml:space="preserve">      </v>
      </c>
    </row>
    <row r="4114" spans="1:44">
      <c r="A4114" t="s">
        <v>5130</v>
      </c>
      <c r="B4114">
        <v>2</v>
      </c>
      <c r="C4114">
        <v>1</v>
      </c>
      <c r="D4114" t="s">
        <v>18284</v>
      </c>
      <c r="E4114">
        <v>1</v>
      </c>
      <c r="F4114">
        <v>0.98955413648107005</v>
      </c>
      <c r="G4114">
        <v>0.84449123273576499</v>
      </c>
      <c r="H4114">
        <v>1.09819547949636</v>
      </c>
      <c r="I4114">
        <v>6.0254815260678498</v>
      </c>
      <c r="J4114">
        <v>5.9332879029634604</v>
      </c>
      <c r="K4114">
        <v>5.9645458228455501</v>
      </c>
      <c r="L4114">
        <v>6.1768757798042699</v>
      </c>
      <c r="M4114">
        <v>6.3600173428935101</v>
      </c>
      <c r="N4114">
        <v>5.8207471636376296</v>
      </c>
      <c r="O4114">
        <v>5.7691121793218301</v>
      </c>
      <c r="P4114">
        <v>4.72121903325489</v>
      </c>
      <c r="Q4114">
        <v>5.6156461411934302</v>
      </c>
      <c r="R4114">
        <v>-9.2101948864877698</v>
      </c>
      <c r="S4114" s="1">
        <v>9.7010927386578996E-54</v>
      </c>
      <c r="T4114" s="1">
        <v>4.6220827651877799E-52</v>
      </c>
      <c r="U4114">
        <v>-10.057709993928199</v>
      </c>
      <c r="V4114" s="1">
        <v>3.0226089357355401E-80</v>
      </c>
      <c r="W4114" s="1">
        <v>1.3894335785112299E-78</v>
      </c>
      <c r="X4114">
        <v>-9.8517426151714993</v>
      </c>
      <c r="Y4114" s="1">
        <v>2.3419852900516599E-78</v>
      </c>
      <c r="Z4114" s="1">
        <v>8.96702503428254E-77</v>
      </c>
      <c r="AA4114" t="s">
        <v>9</v>
      </c>
      <c r="AB4114" t="s">
        <v>9</v>
      </c>
      <c r="AC4114" t="s">
        <v>9</v>
      </c>
      <c r="AD4114" t="s">
        <v>9</v>
      </c>
      <c r="AE4114" t="s">
        <v>9</v>
      </c>
      <c r="AF4114" t="s">
        <v>9</v>
      </c>
      <c r="AG4114" t="s">
        <v>9</v>
      </c>
      <c r="AH4114" t="s">
        <v>9</v>
      </c>
      <c r="AI4114" t="s">
        <v>9</v>
      </c>
      <c r="AR4114" t="str">
        <f t="shared" si="64"/>
        <v xml:space="preserve">      </v>
      </c>
    </row>
    <row r="4115" spans="1:44">
      <c r="A4115" t="s">
        <v>5131</v>
      </c>
      <c r="B4115">
        <v>2</v>
      </c>
      <c r="C4115">
        <v>1</v>
      </c>
      <c r="D4115" t="s">
        <v>18285</v>
      </c>
      <c r="E4115">
        <v>1</v>
      </c>
      <c r="F4115">
        <v>-0.37803458579344301</v>
      </c>
      <c r="G4115">
        <v>-0.37967657632700202</v>
      </c>
      <c r="H4115">
        <v>-0.34500413176099898</v>
      </c>
      <c r="I4115">
        <v>2.0518174243897298</v>
      </c>
      <c r="J4115">
        <v>3.33321573525788</v>
      </c>
      <c r="K4115">
        <v>1.56218918316514</v>
      </c>
      <c r="L4115">
        <v>1.2835311561964799</v>
      </c>
      <c r="M4115">
        <v>2.35088441582415</v>
      </c>
      <c r="N4115">
        <v>2.25477009913046</v>
      </c>
      <c r="O4115">
        <v>0.88016932972565098</v>
      </c>
      <c r="P4115">
        <v>1.0171760991373</v>
      </c>
      <c r="Q4115">
        <v>0.93280676744677204</v>
      </c>
      <c r="R4115" t="s">
        <v>9</v>
      </c>
      <c r="S4115" t="s">
        <v>9</v>
      </c>
      <c r="T4115" t="s">
        <v>9</v>
      </c>
      <c r="U4115" t="s">
        <v>9</v>
      </c>
      <c r="V4115" t="s">
        <v>9</v>
      </c>
      <c r="W4115" t="s">
        <v>9</v>
      </c>
      <c r="X4115">
        <v>-8.85240729631135</v>
      </c>
      <c r="Y4115" s="1">
        <v>3.3721627928243899E-10</v>
      </c>
      <c r="Z4115" s="1">
        <v>1.1364878568399801E-9</v>
      </c>
      <c r="AA4115" t="s">
        <v>9</v>
      </c>
      <c r="AB4115" t="s">
        <v>9</v>
      </c>
      <c r="AC4115" t="s">
        <v>9</v>
      </c>
      <c r="AD4115" t="s">
        <v>9</v>
      </c>
      <c r="AE4115" t="s">
        <v>9</v>
      </c>
      <c r="AF4115" t="s">
        <v>9</v>
      </c>
      <c r="AG4115" t="s">
        <v>9</v>
      </c>
      <c r="AH4115" t="s">
        <v>9</v>
      </c>
      <c r="AI4115" t="s">
        <v>9</v>
      </c>
      <c r="AR4115" t="str">
        <f t="shared" si="64"/>
        <v xml:space="preserve">      </v>
      </c>
    </row>
    <row r="4116" spans="1:44">
      <c r="A4116" t="s">
        <v>5132</v>
      </c>
      <c r="B4116">
        <v>2</v>
      </c>
      <c r="C4116">
        <v>-1</v>
      </c>
      <c r="D4116" t="s">
        <v>18286</v>
      </c>
      <c r="E4116">
        <v>4</v>
      </c>
      <c r="F4116">
        <v>0.523622496313497</v>
      </c>
      <c r="G4116">
        <v>0.51853381332511395</v>
      </c>
      <c r="H4116">
        <v>0.51197237062512002</v>
      </c>
      <c r="I4116">
        <v>5.6072802951843297</v>
      </c>
      <c r="J4116">
        <v>5.5945783715713002</v>
      </c>
      <c r="K4116">
        <v>5.6290078035406097</v>
      </c>
      <c r="L4116">
        <v>4.2159311225875902</v>
      </c>
      <c r="M4116">
        <v>4.6694720467828299</v>
      </c>
      <c r="N4116">
        <v>4.6672515466915403</v>
      </c>
      <c r="O4116">
        <v>6.6201884107383098</v>
      </c>
      <c r="P4116">
        <v>6.0689438035326102</v>
      </c>
      <c r="Q4116">
        <v>7.3087389590106699</v>
      </c>
      <c r="R4116">
        <v>-13.8064834833619</v>
      </c>
      <c r="S4116" s="1">
        <v>9.2950350159329195E-36</v>
      </c>
      <c r="T4116" s="1">
        <v>2.11124462477551E-34</v>
      </c>
      <c r="U4116">
        <v>-10.919815003813101</v>
      </c>
      <c r="V4116" s="1">
        <v>1.9905162018730499E-23</v>
      </c>
      <c r="W4116" s="1">
        <v>1.49317043169917E-22</v>
      </c>
      <c r="X4116">
        <v>-12.3445962816128</v>
      </c>
      <c r="Y4116" s="1">
        <v>9.6536405986923698E-30</v>
      </c>
      <c r="Z4116" s="1">
        <v>8.3783215580198902E-29</v>
      </c>
      <c r="AA4116">
        <v>2.8866684795487898</v>
      </c>
      <c r="AB4116" s="1">
        <v>6.8027367659900103E-10</v>
      </c>
      <c r="AC4116" s="1">
        <v>1.27333857788473E-8</v>
      </c>
      <c r="AD4116">
        <v>1.46188720174911</v>
      </c>
      <c r="AE4116">
        <v>2.2744828683041101E-4</v>
      </c>
      <c r="AF4116">
        <v>1.2675462845831999E-3</v>
      </c>
      <c r="AG4116">
        <v>-1.42478127779968</v>
      </c>
      <c r="AH4116">
        <v>1.89509214387685E-3</v>
      </c>
      <c r="AI4116">
        <v>9.9953731721580501E-3</v>
      </c>
      <c r="AR4116" t="str">
        <f t="shared" si="64"/>
        <v xml:space="preserve">      </v>
      </c>
    </row>
    <row r="4117" spans="1:44">
      <c r="A4117" t="s">
        <v>5133</v>
      </c>
      <c r="B4117" t="s">
        <v>9</v>
      </c>
      <c r="C4117" t="s">
        <v>9</v>
      </c>
      <c r="D4117" t="s">
        <v>14488</v>
      </c>
      <c r="E4117">
        <v>3</v>
      </c>
      <c r="F4117">
        <v>0.75551985964410295</v>
      </c>
      <c r="G4117">
        <v>4.00759139792771</v>
      </c>
      <c r="H4117">
        <v>1.72560897942588</v>
      </c>
      <c r="I4117">
        <v>1.3898892158516201</v>
      </c>
      <c r="J4117">
        <v>2.9870327500870899E-2</v>
      </c>
      <c r="K4117">
        <v>1.4877081676827499</v>
      </c>
      <c r="L4117">
        <v>0.17327297690133101</v>
      </c>
      <c r="M4117">
        <v>0.28434936066741201</v>
      </c>
      <c r="N4117">
        <v>0.22003941146987099</v>
      </c>
      <c r="O4117">
        <v>0.79078552315014505</v>
      </c>
      <c r="P4117">
        <v>0.92565838511407605</v>
      </c>
      <c r="Q4117">
        <v>0.84260312240004298</v>
      </c>
      <c r="R4117" t="s">
        <v>9</v>
      </c>
      <c r="S4117" t="s">
        <v>9</v>
      </c>
      <c r="T4117" t="s">
        <v>9</v>
      </c>
      <c r="U4117">
        <v>3.8315377626069198</v>
      </c>
      <c r="V4117">
        <v>2.8176818763251898E-2</v>
      </c>
      <c r="W4117">
        <v>4.5726604587777303E-2</v>
      </c>
      <c r="X4117" t="s">
        <v>9</v>
      </c>
      <c r="Y4117" t="s">
        <v>9</v>
      </c>
      <c r="Z4117" t="s">
        <v>9</v>
      </c>
      <c r="AA4117" t="s">
        <v>9</v>
      </c>
      <c r="AB4117" t="s">
        <v>9</v>
      </c>
      <c r="AC4117" t="s">
        <v>9</v>
      </c>
      <c r="AD4117" t="s">
        <v>9</v>
      </c>
      <c r="AE4117" t="s">
        <v>9</v>
      </c>
      <c r="AF4117" t="s">
        <v>9</v>
      </c>
      <c r="AG4117" t="s">
        <v>9</v>
      </c>
      <c r="AH4117" t="s">
        <v>9</v>
      </c>
      <c r="AI4117" t="s">
        <v>9</v>
      </c>
      <c r="AR4117" t="str">
        <f t="shared" si="64"/>
        <v xml:space="preserve">      </v>
      </c>
    </row>
    <row r="4118" spans="1:44">
      <c r="A4118" t="s">
        <v>5134</v>
      </c>
      <c r="B4118">
        <v>2</v>
      </c>
      <c r="C4118">
        <v>-1</v>
      </c>
      <c r="D4118" t="s">
        <v>18287</v>
      </c>
      <c r="E4118">
        <v>1</v>
      </c>
      <c r="F4118">
        <v>1.4412782869071901</v>
      </c>
      <c r="G4118">
        <v>3.4651045438863601</v>
      </c>
      <c r="H4118">
        <v>1.87576204270708</v>
      </c>
      <c r="I4118">
        <v>5.1536604135511297</v>
      </c>
      <c r="J4118">
        <v>5.5678015705138497</v>
      </c>
      <c r="K4118">
        <v>5.7664139022961098</v>
      </c>
      <c r="L4118">
        <v>3.6438407652274498</v>
      </c>
      <c r="M4118">
        <v>3.8188462123778502</v>
      </c>
      <c r="N4118">
        <v>4.3898818075904504</v>
      </c>
      <c r="O4118">
        <v>4.3622037655251296</v>
      </c>
      <c r="P4118">
        <v>5.49019142391111</v>
      </c>
      <c r="Q4118">
        <v>5.3402599442792003</v>
      </c>
      <c r="R4118">
        <v>-3.5643052109106201</v>
      </c>
      <c r="S4118" s="1">
        <v>4.3302562898667199E-5</v>
      </c>
      <c r="T4118">
        <v>1.2851906983415699E-4</v>
      </c>
      <c r="U4118">
        <v>-2.0135592978500898</v>
      </c>
      <c r="V4118">
        <v>2.2497221305051499E-2</v>
      </c>
      <c r="W4118">
        <v>3.7107391310814503E-2</v>
      </c>
      <c r="X4118">
        <v>-4.0148698350325001</v>
      </c>
      <c r="Y4118" s="1">
        <v>1.00404436200377E-6</v>
      </c>
      <c r="Z4118" s="1">
        <v>2.59300236752664E-6</v>
      </c>
      <c r="AA4118" t="s">
        <v>9</v>
      </c>
      <c r="AB4118" t="s">
        <v>9</v>
      </c>
      <c r="AC4118" t="s">
        <v>9</v>
      </c>
      <c r="AD4118" t="s">
        <v>9</v>
      </c>
      <c r="AE4118" t="s">
        <v>9</v>
      </c>
      <c r="AF4118" t="s">
        <v>9</v>
      </c>
      <c r="AG4118" t="s">
        <v>9</v>
      </c>
      <c r="AH4118" t="s">
        <v>9</v>
      </c>
      <c r="AI4118" t="s">
        <v>9</v>
      </c>
      <c r="AR4118" t="str">
        <f t="shared" si="64"/>
        <v xml:space="preserve">      </v>
      </c>
    </row>
    <row r="4119" spans="1:44">
      <c r="A4119" t="s">
        <v>5135</v>
      </c>
      <c r="B4119">
        <v>2</v>
      </c>
      <c r="C4119">
        <v>1</v>
      </c>
      <c r="D4119" t="s">
        <v>18288</v>
      </c>
      <c r="E4119">
        <v>3</v>
      </c>
      <c r="F4119">
        <v>4.2602408572353596</v>
      </c>
      <c r="G4119">
        <v>4.06381438273577</v>
      </c>
      <c r="H4119">
        <v>4.0728122419382604</v>
      </c>
      <c r="I4119">
        <v>-7.0719667097834699E-2</v>
      </c>
      <c r="J4119">
        <v>1.87123620183118E-2</v>
      </c>
      <c r="K4119">
        <v>-1.8274284254979001E-2</v>
      </c>
      <c r="L4119">
        <v>0.18293669770618201</v>
      </c>
      <c r="M4119">
        <v>0.31114875841786799</v>
      </c>
      <c r="N4119">
        <v>0.236917757809813</v>
      </c>
      <c r="O4119">
        <v>0.89571247762906203</v>
      </c>
      <c r="P4119">
        <v>1.0513920827816301</v>
      </c>
      <c r="Q4119">
        <v>0.95552394209798797</v>
      </c>
      <c r="R4119">
        <v>4.4592262377245104</v>
      </c>
      <c r="S4119">
        <v>1.0539429400400801E-3</v>
      </c>
      <c r="T4119">
        <v>2.5595984174944198E-3</v>
      </c>
      <c r="U4119">
        <v>5.7219242127144696</v>
      </c>
      <c r="V4119" s="1">
        <v>1.42834134863345E-5</v>
      </c>
      <c r="W4119" s="1">
        <v>3.5936931974448301E-5</v>
      </c>
      <c r="X4119">
        <v>6.2367508802887901</v>
      </c>
      <c r="Y4119" s="1">
        <v>1.8135116625934099E-6</v>
      </c>
      <c r="Z4119" s="1">
        <v>4.5847043476922903E-6</v>
      </c>
      <c r="AA4119" t="s">
        <v>9</v>
      </c>
      <c r="AB4119" t="s">
        <v>9</v>
      </c>
      <c r="AC4119" t="s">
        <v>9</v>
      </c>
      <c r="AD4119" t="s">
        <v>9</v>
      </c>
      <c r="AE4119" t="s">
        <v>9</v>
      </c>
      <c r="AF4119" t="s">
        <v>9</v>
      </c>
      <c r="AG4119" t="s">
        <v>9</v>
      </c>
      <c r="AH4119" t="s">
        <v>9</v>
      </c>
      <c r="AI4119" t="s">
        <v>9</v>
      </c>
      <c r="AR4119" t="str">
        <f t="shared" si="64"/>
        <v xml:space="preserve">      </v>
      </c>
    </row>
    <row r="4120" spans="1:44">
      <c r="A4120" t="s">
        <v>5136</v>
      </c>
      <c r="B4120">
        <v>2</v>
      </c>
      <c r="C4120">
        <v>1</v>
      </c>
      <c r="D4120" t="s">
        <v>18289</v>
      </c>
      <c r="E4120">
        <v>3</v>
      </c>
      <c r="F4120">
        <v>2.8419178473248099</v>
      </c>
      <c r="G4120">
        <v>3.66815490701633</v>
      </c>
      <c r="H4120">
        <v>3.6715987687735701</v>
      </c>
      <c r="I4120">
        <v>1.0647984368947501</v>
      </c>
      <c r="J4120">
        <v>1.2102589610737</v>
      </c>
      <c r="K4120">
        <v>0.16434025897214999</v>
      </c>
      <c r="L4120">
        <v>0.30004226833928699</v>
      </c>
      <c r="M4120">
        <v>0.41943225334182899</v>
      </c>
      <c r="N4120">
        <v>0.35030897429830299</v>
      </c>
      <c r="O4120">
        <v>0.96377303752588805</v>
      </c>
      <c r="P4120">
        <v>1.10874056726681</v>
      </c>
      <c r="Q4120">
        <v>1.0194689666474299</v>
      </c>
      <c r="R4120">
        <v>3.6543110778518701</v>
      </c>
      <c r="S4120">
        <v>9.8721131232352398E-3</v>
      </c>
      <c r="T4120">
        <v>2.0091053928545499E-2</v>
      </c>
      <c r="U4120">
        <v>4.8994552921827799</v>
      </c>
      <c r="V4120">
        <v>3.4775310913348601E-4</v>
      </c>
      <c r="W4120">
        <v>7.4240852095690702E-4</v>
      </c>
      <c r="X4120">
        <v>3.9198771095550602</v>
      </c>
      <c r="Y4120">
        <v>2.6967016725283699E-3</v>
      </c>
      <c r="Z4120">
        <v>4.9122155912557502E-3</v>
      </c>
      <c r="AA4120" t="s">
        <v>9</v>
      </c>
      <c r="AB4120" t="s">
        <v>9</v>
      </c>
      <c r="AC4120" t="s">
        <v>9</v>
      </c>
      <c r="AD4120" t="s">
        <v>9</v>
      </c>
      <c r="AE4120" t="s">
        <v>9</v>
      </c>
      <c r="AF4120" t="s">
        <v>9</v>
      </c>
      <c r="AG4120" t="s">
        <v>9</v>
      </c>
      <c r="AH4120" t="s">
        <v>9</v>
      </c>
      <c r="AI4120" t="s">
        <v>9</v>
      </c>
      <c r="AR4120" t="str">
        <f t="shared" si="64"/>
        <v xml:space="preserve">      </v>
      </c>
    </row>
    <row r="4121" spans="1:44">
      <c r="A4121" t="s">
        <v>5137</v>
      </c>
      <c r="B4121">
        <v>2</v>
      </c>
      <c r="C4121">
        <v>1</v>
      </c>
      <c r="D4121" t="s">
        <v>18290</v>
      </c>
      <c r="E4121">
        <v>1</v>
      </c>
      <c r="F4121">
        <v>5.3216723459260704</v>
      </c>
      <c r="G4121">
        <v>4.4044068469759603</v>
      </c>
      <c r="H4121">
        <v>4.8719987133288001</v>
      </c>
      <c r="I4121">
        <v>7.36951770866962</v>
      </c>
      <c r="J4121">
        <v>7.1107260956037202</v>
      </c>
      <c r="K4121">
        <v>7.0845239522677703</v>
      </c>
      <c r="L4121">
        <v>7.3898936473361996</v>
      </c>
      <c r="M4121">
        <v>7.62615973554853</v>
      </c>
      <c r="N4121">
        <v>7.2894544449716401</v>
      </c>
      <c r="O4121">
        <v>6.8080799074698897</v>
      </c>
      <c r="P4121">
        <v>7.0505732123149096</v>
      </c>
      <c r="Q4121">
        <v>7.6616448783405797</v>
      </c>
      <c r="R4121">
        <v>-3.26902404824098</v>
      </c>
      <c r="S4121" s="1">
        <v>1.1499179136016801E-15</v>
      </c>
      <c r="T4121" s="1">
        <v>8.4829491894830402E-15</v>
      </c>
      <c r="U4121">
        <v>-3.5428498256757401</v>
      </c>
      <c r="V4121" s="1">
        <v>9.8002056377623998E-21</v>
      </c>
      <c r="W4121" s="1">
        <v>6.4356582952631605E-20</v>
      </c>
      <c r="X4121">
        <v>-3.2232297534754002</v>
      </c>
      <c r="Y4121" s="1">
        <v>1.2754502137593E-17</v>
      </c>
      <c r="Z4121" s="1">
        <v>6.4581153474786702E-17</v>
      </c>
      <c r="AA4121" t="s">
        <v>9</v>
      </c>
      <c r="AB4121" t="s">
        <v>9</v>
      </c>
      <c r="AC4121" t="s">
        <v>9</v>
      </c>
      <c r="AD4121" t="s">
        <v>9</v>
      </c>
      <c r="AE4121" t="s">
        <v>9</v>
      </c>
      <c r="AF4121" t="s">
        <v>9</v>
      </c>
      <c r="AG4121" t="s">
        <v>9</v>
      </c>
      <c r="AH4121" t="s">
        <v>9</v>
      </c>
      <c r="AI4121" t="s">
        <v>9</v>
      </c>
      <c r="AR4121" t="str">
        <f t="shared" si="64"/>
        <v xml:space="preserve">      </v>
      </c>
    </row>
    <row r="4122" spans="1:44">
      <c r="A4122" t="s">
        <v>5138</v>
      </c>
      <c r="B4122">
        <v>2</v>
      </c>
      <c r="C4122">
        <v>1</v>
      </c>
      <c r="D4122" t="s">
        <v>18291</v>
      </c>
      <c r="E4122">
        <v>2</v>
      </c>
      <c r="F4122">
        <v>6.3440039145091296</v>
      </c>
      <c r="G4122">
        <v>6.1060643639763104</v>
      </c>
      <c r="H4122">
        <v>6.4823607729245198</v>
      </c>
      <c r="I4122">
        <v>4.8579653479546998</v>
      </c>
      <c r="J4122">
        <v>5.0723644379685497</v>
      </c>
      <c r="K4122">
        <v>4.4258021063488</v>
      </c>
      <c r="L4122">
        <v>4.8447241684258904</v>
      </c>
      <c r="M4122">
        <v>5.5777270833346</v>
      </c>
      <c r="N4122">
        <v>5.1867168753430297</v>
      </c>
      <c r="O4122">
        <v>5.1914286695472001</v>
      </c>
      <c r="P4122">
        <v>4.5523948206050902</v>
      </c>
      <c r="Q4122">
        <v>3.9138773201289201</v>
      </c>
      <c r="R4122">
        <v>2.2482184430169401</v>
      </c>
      <c r="S4122">
        <v>1.19535160415066E-4</v>
      </c>
      <c r="T4122">
        <v>3.33621182551858E-4</v>
      </c>
      <c r="U4122">
        <v>1.45350330358505</v>
      </c>
      <c r="V4122">
        <v>1.10743396152941E-4</v>
      </c>
      <c r="W4122">
        <v>2.5157094144037499E-4</v>
      </c>
      <c r="X4122">
        <v>2.0439051441400902</v>
      </c>
      <c r="Y4122" s="1">
        <v>4.7335866659163102E-8</v>
      </c>
      <c r="Z4122" s="1">
        <v>1.36966525065205E-7</v>
      </c>
      <c r="AA4122" t="s">
        <v>9</v>
      </c>
      <c r="AB4122" t="s">
        <v>9</v>
      </c>
      <c r="AC4122" t="s">
        <v>9</v>
      </c>
      <c r="AD4122" t="s">
        <v>9</v>
      </c>
      <c r="AE4122" t="s">
        <v>9</v>
      </c>
      <c r="AF4122" t="s">
        <v>9</v>
      </c>
      <c r="AG4122" t="s">
        <v>9</v>
      </c>
      <c r="AH4122" t="s">
        <v>9</v>
      </c>
      <c r="AI4122" t="s">
        <v>9</v>
      </c>
      <c r="AR4122" t="str">
        <f t="shared" si="64"/>
        <v xml:space="preserve">      </v>
      </c>
    </row>
    <row r="4123" spans="1:44">
      <c r="A4123" t="s">
        <v>5139</v>
      </c>
      <c r="B4123">
        <v>2</v>
      </c>
      <c r="C4123">
        <v>-1</v>
      </c>
      <c r="D4123" t="s">
        <v>18292</v>
      </c>
      <c r="E4123">
        <v>3</v>
      </c>
      <c r="F4123">
        <v>6.4436299550548801</v>
      </c>
      <c r="G4123">
        <v>6.2148476050119799</v>
      </c>
      <c r="H4123">
        <v>6.2821716609239404</v>
      </c>
      <c r="I4123">
        <v>5.7206450575755898</v>
      </c>
      <c r="J4123">
        <v>5.7188847535235796</v>
      </c>
      <c r="K4123">
        <v>5.7076356244732001</v>
      </c>
      <c r="L4123">
        <v>5.7878079630536696</v>
      </c>
      <c r="M4123">
        <v>5.9308895072360599</v>
      </c>
      <c r="N4123">
        <v>5.0306763491506503</v>
      </c>
      <c r="O4123">
        <v>5.7281731658097099</v>
      </c>
      <c r="P4123">
        <v>5.6203336075405703</v>
      </c>
      <c r="Q4123">
        <v>6.2870559725912099</v>
      </c>
      <c r="R4123" t="s">
        <v>9</v>
      </c>
      <c r="S4123" t="s">
        <v>9</v>
      </c>
      <c r="T4123" t="s">
        <v>9</v>
      </c>
      <c r="U4123">
        <v>0.92398247690142399</v>
      </c>
      <c r="V4123">
        <v>2.69060440171908E-3</v>
      </c>
      <c r="W4123">
        <v>5.1217680756450897E-3</v>
      </c>
      <c r="X4123">
        <v>0.81929618152202699</v>
      </c>
      <c r="Y4123">
        <v>3.4894958319843699E-3</v>
      </c>
      <c r="Z4123">
        <v>6.2654022472089102E-3</v>
      </c>
      <c r="AA4123" t="s">
        <v>9</v>
      </c>
      <c r="AB4123" t="s">
        <v>9</v>
      </c>
      <c r="AC4123" t="s">
        <v>9</v>
      </c>
      <c r="AD4123" t="s">
        <v>9</v>
      </c>
      <c r="AE4123" t="s">
        <v>9</v>
      </c>
      <c r="AF4123" t="s">
        <v>9</v>
      </c>
      <c r="AG4123" t="s">
        <v>9</v>
      </c>
      <c r="AH4123" t="s">
        <v>9</v>
      </c>
      <c r="AI4123" t="s">
        <v>9</v>
      </c>
      <c r="AR4123" t="str">
        <f t="shared" si="64"/>
        <v xml:space="preserve">      </v>
      </c>
    </row>
    <row r="4124" spans="1:44">
      <c r="A4124" t="s">
        <v>5140</v>
      </c>
      <c r="B4124">
        <v>2</v>
      </c>
      <c r="C4124">
        <v>1</v>
      </c>
      <c r="D4124" t="s">
        <v>18293</v>
      </c>
      <c r="E4124">
        <v>6</v>
      </c>
      <c r="F4124">
        <v>4.9693325624158797</v>
      </c>
      <c r="G4124">
        <v>4.9081546478876303</v>
      </c>
      <c r="H4124">
        <v>4.1063006665610899</v>
      </c>
      <c r="I4124">
        <v>5.7835421585103699</v>
      </c>
      <c r="J4124">
        <v>5.8804894062048199</v>
      </c>
      <c r="K4124">
        <v>4.8727461019553999</v>
      </c>
      <c r="L4124">
        <v>5.2741271931873701</v>
      </c>
      <c r="M4124">
        <v>5.3379325703035896</v>
      </c>
      <c r="N4124">
        <v>4.1479370188309597</v>
      </c>
      <c r="O4124">
        <v>3.6947093778975701</v>
      </c>
      <c r="P4124">
        <v>4.4210943549539001</v>
      </c>
      <c r="Q4124">
        <v>4.6603924270655304</v>
      </c>
      <c r="R4124" t="s">
        <v>9</v>
      </c>
      <c r="S4124" t="s">
        <v>9</v>
      </c>
      <c r="T4124" t="s">
        <v>9</v>
      </c>
      <c r="U4124" t="s">
        <v>9</v>
      </c>
      <c r="V4124" t="s">
        <v>9</v>
      </c>
      <c r="W4124" t="s">
        <v>9</v>
      </c>
      <c r="X4124">
        <v>-1.17922123009028</v>
      </c>
      <c r="Y4124">
        <v>3.0018338409727299E-2</v>
      </c>
      <c r="Z4124">
        <v>4.6780327709965298E-2</v>
      </c>
      <c r="AA4124" t="s">
        <v>9</v>
      </c>
      <c r="AB4124" t="s">
        <v>9</v>
      </c>
      <c r="AC4124" t="s">
        <v>9</v>
      </c>
      <c r="AD4124" t="s">
        <v>9</v>
      </c>
      <c r="AE4124" t="s">
        <v>9</v>
      </c>
      <c r="AF4124" t="s">
        <v>9</v>
      </c>
      <c r="AG4124" t="s">
        <v>9</v>
      </c>
      <c r="AH4124" t="s">
        <v>9</v>
      </c>
      <c r="AI4124" t="s">
        <v>9</v>
      </c>
      <c r="AR4124" t="str">
        <f t="shared" si="64"/>
        <v xml:space="preserve">      </v>
      </c>
    </row>
    <row r="4125" spans="1:44">
      <c r="A4125" t="s">
        <v>5141</v>
      </c>
      <c r="B4125" t="s">
        <v>9</v>
      </c>
      <c r="C4125" t="s">
        <v>9</v>
      </c>
      <c r="D4125" t="s">
        <v>14488</v>
      </c>
      <c r="E4125">
        <v>3</v>
      </c>
      <c r="F4125">
        <v>4.7401949901044</v>
      </c>
      <c r="G4125">
        <v>4.38857861922643</v>
      </c>
      <c r="H4125">
        <v>5.7445065036563703</v>
      </c>
      <c r="I4125">
        <v>2.4384002944498802</v>
      </c>
      <c r="J4125">
        <v>0.80294669737021396</v>
      </c>
      <c r="K4125">
        <v>1.6922820724048</v>
      </c>
      <c r="L4125">
        <v>2.4879250319911601</v>
      </c>
      <c r="M4125">
        <v>1.01217813738734</v>
      </c>
      <c r="N4125">
        <v>0.95871457243189895</v>
      </c>
      <c r="O4125">
        <v>1.5405402311335601</v>
      </c>
      <c r="P4125">
        <v>2.98212488732264</v>
      </c>
      <c r="Q4125">
        <v>3.5279723155293001</v>
      </c>
      <c r="R4125">
        <v>2.84246664566865</v>
      </c>
      <c r="S4125">
        <v>9.4015688580475106E-3</v>
      </c>
      <c r="T4125">
        <v>1.9233087511432601E-2</v>
      </c>
      <c r="U4125">
        <v>4.7115916652096903</v>
      </c>
      <c r="V4125" s="1">
        <v>7.5409776351793002E-5</v>
      </c>
      <c r="W4125">
        <v>1.7466746644952401E-4</v>
      </c>
      <c r="X4125">
        <v>4.46406548109079</v>
      </c>
      <c r="Y4125" s="1">
        <v>8.4258775019985101E-6</v>
      </c>
      <c r="Z4125" s="1">
        <v>2.0135771639580201E-5</v>
      </c>
      <c r="AA4125" t="s">
        <v>9</v>
      </c>
      <c r="AB4125" t="s">
        <v>9</v>
      </c>
      <c r="AC4125" t="s">
        <v>9</v>
      </c>
      <c r="AD4125" t="s">
        <v>9</v>
      </c>
      <c r="AE4125" t="s">
        <v>9</v>
      </c>
      <c r="AF4125" t="s">
        <v>9</v>
      </c>
      <c r="AG4125" t="s">
        <v>9</v>
      </c>
      <c r="AH4125" t="s">
        <v>9</v>
      </c>
      <c r="AI4125" t="s">
        <v>9</v>
      </c>
      <c r="AR4125" t="str">
        <f t="shared" si="64"/>
        <v xml:space="preserve">      </v>
      </c>
    </row>
    <row r="4126" spans="1:44">
      <c r="A4126" t="s">
        <v>5142</v>
      </c>
      <c r="B4126" t="s">
        <v>9</v>
      </c>
      <c r="C4126" t="s">
        <v>9</v>
      </c>
      <c r="D4126" t="s">
        <v>14488</v>
      </c>
      <c r="E4126">
        <v>1</v>
      </c>
      <c r="F4126">
        <v>5.5092051927768804</v>
      </c>
      <c r="G4126">
        <v>4.9975840453456204</v>
      </c>
      <c r="H4126">
        <v>5.1585934984581296</v>
      </c>
      <c r="I4126">
        <v>6.6889143206384096</v>
      </c>
      <c r="J4126">
        <v>6.6456034894602301</v>
      </c>
      <c r="K4126">
        <v>6.6685658655399198</v>
      </c>
      <c r="L4126">
        <v>7.0056687375953004</v>
      </c>
      <c r="M4126">
        <v>7.54615147781342</v>
      </c>
      <c r="N4126">
        <v>7.1843926298984204</v>
      </c>
      <c r="O4126">
        <v>6.2583593586668202</v>
      </c>
      <c r="P4126">
        <v>7.0612775781566803</v>
      </c>
      <c r="Q4126">
        <v>6.7014220960197202</v>
      </c>
      <c r="R4126">
        <v>-2.0605600131342401</v>
      </c>
      <c r="S4126" s="1">
        <v>3.53937021229926E-9</v>
      </c>
      <c r="T4126" s="1">
        <v>1.6082962161079899E-8</v>
      </c>
      <c r="U4126">
        <v>-2.7968572311223601</v>
      </c>
      <c r="V4126" s="1">
        <v>2.0663893756936301E-22</v>
      </c>
      <c r="W4126" s="1">
        <v>1.47387529083641E-21</v>
      </c>
      <c r="X4126">
        <v>-2.0134614341824499</v>
      </c>
      <c r="Y4126" s="1">
        <v>3.5307238921215E-12</v>
      </c>
      <c r="Z4126" s="1">
        <v>1.3456576742857901E-11</v>
      </c>
      <c r="AA4126" t="s">
        <v>9</v>
      </c>
      <c r="AB4126" t="s">
        <v>9</v>
      </c>
      <c r="AC4126" t="s">
        <v>9</v>
      </c>
      <c r="AD4126" t="s">
        <v>9</v>
      </c>
      <c r="AE4126" t="s">
        <v>9</v>
      </c>
      <c r="AF4126" t="s">
        <v>9</v>
      </c>
      <c r="AG4126">
        <v>0.78339579693991102</v>
      </c>
      <c r="AH4126">
        <v>1.04059149043413E-2</v>
      </c>
      <c r="AI4126">
        <v>4.1053599132525799E-2</v>
      </c>
      <c r="AR4126" t="str">
        <f t="shared" si="64"/>
        <v xml:space="preserve">      </v>
      </c>
    </row>
    <row r="4127" spans="1:44">
      <c r="A4127" t="s">
        <v>5143</v>
      </c>
      <c r="B4127">
        <v>2</v>
      </c>
      <c r="C4127">
        <v>1</v>
      </c>
      <c r="D4127" t="s">
        <v>18294</v>
      </c>
      <c r="E4127">
        <v>3</v>
      </c>
      <c r="F4127">
        <v>3.4638418186703501</v>
      </c>
      <c r="G4127">
        <v>3.4599550222523101</v>
      </c>
      <c r="H4127">
        <v>2.8227552052357998</v>
      </c>
      <c r="I4127">
        <v>-0.11533744655266399</v>
      </c>
      <c r="J4127">
        <v>-2.9310869519042E-2</v>
      </c>
      <c r="K4127">
        <v>-7.44181737202112E-2</v>
      </c>
      <c r="L4127">
        <v>0.122028597636811</v>
      </c>
      <c r="M4127">
        <v>0.23925265732495599</v>
      </c>
      <c r="N4127">
        <v>0.171383385138799</v>
      </c>
      <c r="O4127">
        <v>0.77371822890975495</v>
      </c>
      <c r="P4127">
        <v>0.91605581575869499</v>
      </c>
      <c r="Q4127">
        <v>0.82840374478105305</v>
      </c>
      <c r="R4127" t="s">
        <v>9</v>
      </c>
      <c r="S4127" t="s">
        <v>9</v>
      </c>
      <c r="T4127" t="s">
        <v>9</v>
      </c>
      <c r="U4127">
        <v>4.5204541062798702</v>
      </c>
      <c r="V4127">
        <v>7.9161339206226897E-3</v>
      </c>
      <c r="W4127">
        <v>1.41093130846265E-2</v>
      </c>
      <c r="X4127">
        <v>4.98707783966048</v>
      </c>
      <c r="Y4127">
        <v>3.0686650221345801E-3</v>
      </c>
      <c r="Z4127">
        <v>5.5450577071208098E-3</v>
      </c>
      <c r="AA4127" t="s">
        <v>9</v>
      </c>
      <c r="AB4127" t="s">
        <v>9</v>
      </c>
      <c r="AC4127" t="s">
        <v>9</v>
      </c>
      <c r="AD4127" t="s">
        <v>9</v>
      </c>
      <c r="AE4127" t="s">
        <v>9</v>
      </c>
      <c r="AF4127" t="s">
        <v>9</v>
      </c>
      <c r="AG4127" t="s">
        <v>9</v>
      </c>
      <c r="AH4127" t="s">
        <v>9</v>
      </c>
      <c r="AI4127" t="s">
        <v>9</v>
      </c>
      <c r="AR4127" t="str">
        <f t="shared" si="64"/>
        <v xml:space="preserve">      </v>
      </c>
    </row>
    <row r="4128" spans="1:44">
      <c r="A4128" t="s">
        <v>5144</v>
      </c>
      <c r="B4128">
        <v>7</v>
      </c>
      <c r="C4128">
        <v>-1</v>
      </c>
      <c r="D4128" t="s">
        <v>18295</v>
      </c>
      <c r="E4128">
        <v>4</v>
      </c>
      <c r="F4128">
        <v>-1.64363709508872</v>
      </c>
      <c r="G4128">
        <v>-1.650496251401</v>
      </c>
      <c r="H4128">
        <v>-1.6594056220997</v>
      </c>
      <c r="I4128">
        <v>1.2124276904826099</v>
      </c>
      <c r="J4128">
        <v>-0.39488111863401598</v>
      </c>
      <c r="K4128">
        <v>-0.45268939981863798</v>
      </c>
      <c r="L4128">
        <v>-0.23617070418311201</v>
      </c>
      <c r="M4128">
        <v>-0.11323727877622</v>
      </c>
      <c r="N4128">
        <v>1.02462238579877</v>
      </c>
      <c r="O4128">
        <v>2.6536676517535298</v>
      </c>
      <c r="P4128">
        <v>1.91297295858353</v>
      </c>
      <c r="Q4128">
        <v>5.0156309835701496</v>
      </c>
      <c r="R4128">
        <v>-10.446884671495599</v>
      </c>
      <c r="S4128" s="1">
        <v>6.9869892644790699E-12</v>
      </c>
      <c r="T4128" s="1">
        <v>4.00279171523198E-11</v>
      </c>
      <c r="U4128" t="s">
        <v>9</v>
      </c>
      <c r="V4128" t="s">
        <v>9</v>
      </c>
      <c r="W4128" t="s">
        <v>9</v>
      </c>
      <c r="X4128" t="s">
        <v>9</v>
      </c>
      <c r="Y4128" t="s">
        <v>9</v>
      </c>
      <c r="Z4128" t="s">
        <v>9</v>
      </c>
      <c r="AA4128">
        <v>4.2776105418687802</v>
      </c>
      <c r="AB4128">
        <v>1.0550271629531E-2</v>
      </c>
      <c r="AC4128">
        <v>3.6680398634934497E-2</v>
      </c>
      <c r="AD4128">
        <v>4.1017665126508103</v>
      </c>
      <c r="AE4128">
        <v>1.0438224258950701E-2</v>
      </c>
      <c r="AF4128">
        <v>3.41959068488338E-2</v>
      </c>
      <c r="AG4128" t="s">
        <v>9</v>
      </c>
      <c r="AH4128" t="s">
        <v>9</v>
      </c>
      <c r="AI4128" t="s">
        <v>9</v>
      </c>
      <c r="AR4128" t="str">
        <f t="shared" si="64"/>
        <v xml:space="preserve">      </v>
      </c>
    </row>
    <row r="4129" spans="1:44">
      <c r="A4129" t="s">
        <v>5145</v>
      </c>
      <c r="B4129" t="s">
        <v>30</v>
      </c>
      <c r="C4129">
        <v>1</v>
      </c>
      <c r="D4129" t="s">
        <v>18296</v>
      </c>
      <c r="E4129">
        <v>7</v>
      </c>
      <c r="F4129">
        <v>1.1483722357009201</v>
      </c>
      <c r="G4129">
        <v>1.3186332653791499</v>
      </c>
      <c r="H4129">
        <v>0.89237508171740099</v>
      </c>
      <c r="I4129">
        <v>2.8476717810590699</v>
      </c>
      <c r="J4129">
        <v>3.1944307587762402</v>
      </c>
      <c r="K4129">
        <v>2.7923667349866101</v>
      </c>
      <c r="L4129">
        <v>3.0949944195955101</v>
      </c>
      <c r="M4129">
        <v>2.7835424214575601</v>
      </c>
      <c r="N4129">
        <v>3.6380893952052999</v>
      </c>
      <c r="O4129">
        <v>1.3775836632955101</v>
      </c>
      <c r="P4129">
        <v>1.5255699223650401</v>
      </c>
      <c r="Q4129">
        <v>1.43443937581837</v>
      </c>
      <c r="R4129" t="s">
        <v>9</v>
      </c>
      <c r="S4129" t="s">
        <v>9</v>
      </c>
      <c r="T4129" t="s">
        <v>9</v>
      </c>
      <c r="U4129">
        <v>-3.7023293549453302</v>
      </c>
      <c r="V4129" s="1">
        <v>3.5260168079329698E-8</v>
      </c>
      <c r="W4129" s="1">
        <v>1.11446939404046E-7</v>
      </c>
      <c r="X4129">
        <v>-3.2852237446071402</v>
      </c>
      <c r="Y4129" s="1">
        <v>6.7810132311074305E-7</v>
      </c>
      <c r="Z4129" s="1">
        <v>1.7800159731656999E-6</v>
      </c>
      <c r="AA4129">
        <v>-3.03192832352735</v>
      </c>
      <c r="AB4129">
        <v>1.44803575949588E-2</v>
      </c>
      <c r="AC4129">
        <v>4.73544859849232E-2</v>
      </c>
      <c r="AD4129" t="s">
        <v>9</v>
      </c>
      <c r="AE4129" t="s">
        <v>9</v>
      </c>
      <c r="AF4129" t="s">
        <v>9</v>
      </c>
      <c r="AG4129" t="s">
        <v>9</v>
      </c>
      <c r="AH4129" t="s">
        <v>9</v>
      </c>
      <c r="AI4129" t="s">
        <v>9</v>
      </c>
      <c r="AR4129" t="str">
        <f t="shared" si="64"/>
        <v xml:space="preserve">      </v>
      </c>
    </row>
    <row r="4130" spans="1:44">
      <c r="A4130" t="s">
        <v>5146</v>
      </c>
      <c r="B4130">
        <v>3</v>
      </c>
      <c r="C4130">
        <v>1</v>
      </c>
      <c r="D4130" t="s">
        <v>18297</v>
      </c>
      <c r="E4130">
        <v>4</v>
      </c>
      <c r="F4130">
        <v>1.69732456982816</v>
      </c>
      <c r="G4130">
        <v>1.2282670503276001</v>
      </c>
      <c r="H4130">
        <v>1.7027497283628701</v>
      </c>
      <c r="I4130">
        <v>3.24513821195541</v>
      </c>
      <c r="J4130">
        <v>2.1749459907145501</v>
      </c>
      <c r="K4130">
        <v>3.1573395297500602</v>
      </c>
      <c r="L4130">
        <v>5.2094819248681397</v>
      </c>
      <c r="M4130">
        <v>4.3546473587391699</v>
      </c>
      <c r="N4130">
        <v>4.4789777014638297</v>
      </c>
      <c r="O4130">
        <v>6.0669238353167003</v>
      </c>
      <c r="P4130">
        <v>5.5159955263343701</v>
      </c>
      <c r="Q4130">
        <v>5.3620650385148503</v>
      </c>
      <c r="R4130">
        <v>-6.1190098500877701</v>
      </c>
      <c r="S4130" s="1">
        <v>2.85688741456317E-33</v>
      </c>
      <c r="T4130" s="1">
        <v>5.7010303499535595E-32</v>
      </c>
      <c r="U4130">
        <v>-4.9030433052479596</v>
      </c>
      <c r="V4130" s="1">
        <v>7.9850046757323795E-23</v>
      </c>
      <c r="W4130" s="1">
        <v>5.8241180321658699E-22</v>
      </c>
      <c r="X4130">
        <v>-2.3870892672239101</v>
      </c>
      <c r="Y4130">
        <v>1.90107895726344E-4</v>
      </c>
      <c r="Z4130">
        <v>3.9748461657023397E-4</v>
      </c>
      <c r="AA4130" t="s">
        <v>9</v>
      </c>
      <c r="AB4130" t="s">
        <v>9</v>
      </c>
      <c r="AC4130" t="s">
        <v>9</v>
      </c>
      <c r="AD4130">
        <v>3.73192058286386</v>
      </c>
      <c r="AE4130" s="1">
        <v>2.1040434250138102E-8</v>
      </c>
      <c r="AF4130" s="1">
        <v>2.6017267698838798E-7</v>
      </c>
      <c r="AG4130">
        <v>2.5159540380240499</v>
      </c>
      <c r="AH4130">
        <v>1.2785439634369601E-4</v>
      </c>
      <c r="AI4130">
        <v>9.7448748426033399E-4</v>
      </c>
      <c r="AR4130" t="str">
        <f t="shared" si="64"/>
        <v xml:space="preserve">      </v>
      </c>
    </row>
    <row r="4131" spans="1:44">
      <c r="A4131" t="s">
        <v>5147</v>
      </c>
      <c r="B4131">
        <v>5</v>
      </c>
      <c r="C4131">
        <v>-1</v>
      </c>
      <c r="D4131" t="s">
        <v>18298</v>
      </c>
      <c r="E4131">
        <v>1</v>
      </c>
      <c r="F4131">
        <v>5.2442960308325404</v>
      </c>
      <c r="G4131">
        <v>5.02240755901102</v>
      </c>
      <c r="H4131">
        <v>5.09905015318681</v>
      </c>
      <c r="I4131">
        <v>9.1858157196858805</v>
      </c>
      <c r="J4131">
        <v>9.0530072275085605</v>
      </c>
      <c r="K4131">
        <v>8.8905150476233992</v>
      </c>
      <c r="L4131">
        <v>9.4527436788358905</v>
      </c>
      <c r="M4131">
        <v>9.4589454470638401</v>
      </c>
      <c r="N4131">
        <v>9.3679802237644001</v>
      </c>
      <c r="O4131">
        <v>8.2341577334478409</v>
      </c>
      <c r="P4131">
        <v>8.5781373423149301</v>
      </c>
      <c r="Q4131">
        <v>8.1977012811757302</v>
      </c>
      <c r="R4131">
        <v>-4.97663066257949</v>
      </c>
      <c r="S4131" s="1">
        <v>1.45416348275475E-141</v>
      </c>
      <c r="T4131" s="1">
        <v>3.6590388634816496E-139</v>
      </c>
      <c r="U4131">
        <v>-6.36854692316974</v>
      </c>
      <c r="V4131">
        <v>0</v>
      </c>
      <c r="W4131">
        <v>0</v>
      </c>
      <c r="X4131">
        <v>-5.8923697238108197</v>
      </c>
      <c r="Y4131" s="1">
        <v>1.4983063085076501E-307</v>
      </c>
      <c r="Z4131" s="1">
        <v>7.8975725521437998E-305</v>
      </c>
      <c r="AA4131">
        <v>-1.39191626059026</v>
      </c>
      <c r="AB4131" s="1">
        <v>2.3053997021374901E-12</v>
      </c>
      <c r="AC4131" s="1">
        <v>5.8632044088021103E-11</v>
      </c>
      <c r="AD4131">
        <v>-0.91573906123133497</v>
      </c>
      <c r="AE4131" s="1">
        <v>3.7557432199857601E-6</v>
      </c>
      <c r="AF4131" s="1">
        <v>3.1880887581276902E-5</v>
      </c>
      <c r="AG4131">
        <v>0.476177199358922</v>
      </c>
      <c r="AH4131">
        <v>2.8110199628013999E-3</v>
      </c>
      <c r="AI4131">
        <v>1.3943119495310101E-2</v>
      </c>
      <c r="AR4131" t="str">
        <f t="shared" si="64"/>
        <v xml:space="preserve">      </v>
      </c>
    </row>
    <row r="4132" spans="1:44">
      <c r="A4132" t="s">
        <v>5148</v>
      </c>
      <c r="B4132">
        <v>1</v>
      </c>
      <c r="C4132">
        <v>-1</v>
      </c>
      <c r="D4132" t="s">
        <v>18299</v>
      </c>
      <c r="E4132">
        <v>1</v>
      </c>
      <c r="F4132">
        <v>2.2427383849729501</v>
      </c>
      <c r="G4132">
        <v>1.3124003312033801</v>
      </c>
      <c r="H4132">
        <v>2.2572152664195202</v>
      </c>
      <c r="I4132">
        <v>4.51206292715018</v>
      </c>
      <c r="J4132">
        <v>5.3395765676685398</v>
      </c>
      <c r="K4132">
        <v>4.7063221875423498</v>
      </c>
      <c r="L4132">
        <v>4.9203872785490201</v>
      </c>
      <c r="M4132">
        <v>4.4536863252611401</v>
      </c>
      <c r="N4132">
        <v>4.6735436886353998</v>
      </c>
      <c r="O4132">
        <v>4.3127319662713797</v>
      </c>
      <c r="P4132">
        <v>5.44186443282591</v>
      </c>
      <c r="Q4132">
        <v>4.3976964435986003</v>
      </c>
      <c r="R4132">
        <v>-4.3453109360623001</v>
      </c>
      <c r="S4132" s="1">
        <v>1.17621581592282E-9</v>
      </c>
      <c r="T4132" s="1">
        <v>5.6057352765969502E-9</v>
      </c>
      <c r="U4132">
        <v>-4.18069675394056</v>
      </c>
      <c r="V4132" s="1">
        <v>1.30531677111228E-10</v>
      </c>
      <c r="W4132" s="1">
        <v>4.8865942475375202E-10</v>
      </c>
      <c r="X4132">
        <v>-4.4466711843603699</v>
      </c>
      <c r="Y4132" s="1">
        <v>1.6461628852096001E-12</v>
      </c>
      <c r="Z4132" s="1">
        <v>6.4146805578657802E-12</v>
      </c>
      <c r="AA4132" t="s">
        <v>9</v>
      </c>
      <c r="AB4132" t="s">
        <v>9</v>
      </c>
      <c r="AC4132" t="s">
        <v>9</v>
      </c>
      <c r="AD4132" t="s">
        <v>9</v>
      </c>
      <c r="AE4132" t="s">
        <v>9</v>
      </c>
      <c r="AF4132" t="s">
        <v>9</v>
      </c>
      <c r="AG4132" t="s">
        <v>9</v>
      </c>
      <c r="AH4132" t="s">
        <v>9</v>
      </c>
      <c r="AI4132" t="s">
        <v>9</v>
      </c>
      <c r="AR4132" t="str">
        <f t="shared" si="64"/>
        <v xml:space="preserve">      </v>
      </c>
    </row>
    <row r="4133" spans="1:44">
      <c r="A4133" t="s">
        <v>5149</v>
      </c>
      <c r="B4133">
        <v>6</v>
      </c>
      <c r="C4133">
        <v>1</v>
      </c>
      <c r="D4133" t="s">
        <v>18300</v>
      </c>
      <c r="E4133">
        <v>1</v>
      </c>
      <c r="F4133">
        <v>-0.231910783003097</v>
      </c>
      <c r="G4133">
        <v>-0.23334862717355501</v>
      </c>
      <c r="H4133">
        <v>-0.23519113733640701</v>
      </c>
      <c r="I4133">
        <v>2.4465510305604199</v>
      </c>
      <c r="J4133">
        <v>1.6654805991125901</v>
      </c>
      <c r="K4133">
        <v>1.1176384348413899</v>
      </c>
      <c r="L4133">
        <v>2.6909687667435001</v>
      </c>
      <c r="M4133">
        <v>2.36970394867802</v>
      </c>
      <c r="N4133">
        <v>1.9162389657988299</v>
      </c>
      <c r="O4133">
        <v>2.0722096480599901</v>
      </c>
      <c r="P4133">
        <v>1.07365252998271</v>
      </c>
      <c r="Q4133">
        <v>0.99080239277755899</v>
      </c>
      <c r="R4133" t="s">
        <v>9</v>
      </c>
      <c r="S4133" t="s">
        <v>9</v>
      </c>
      <c r="T4133" t="s">
        <v>9</v>
      </c>
      <c r="U4133">
        <v>-9.4112613951949697</v>
      </c>
      <c r="V4133" s="1">
        <v>5.6026133403943401E-12</v>
      </c>
      <c r="W4133" s="1">
        <v>2.3125587249192299E-11</v>
      </c>
      <c r="X4133" t="s">
        <v>9</v>
      </c>
      <c r="Y4133" t="s">
        <v>9</v>
      </c>
      <c r="Z4133" t="s">
        <v>9</v>
      </c>
      <c r="AA4133" t="s">
        <v>9</v>
      </c>
      <c r="AB4133" t="s">
        <v>9</v>
      </c>
      <c r="AC4133" t="s">
        <v>9</v>
      </c>
      <c r="AD4133" t="s">
        <v>9</v>
      </c>
      <c r="AE4133" t="s">
        <v>9</v>
      </c>
      <c r="AF4133" t="s">
        <v>9</v>
      </c>
      <c r="AG4133" t="s">
        <v>9</v>
      </c>
      <c r="AH4133" t="s">
        <v>9</v>
      </c>
      <c r="AI4133" t="s">
        <v>9</v>
      </c>
      <c r="AR4133" t="str">
        <f t="shared" si="64"/>
        <v xml:space="preserve">      </v>
      </c>
    </row>
    <row r="4134" spans="1:44">
      <c r="A4134" t="s">
        <v>5150</v>
      </c>
      <c r="B4134" t="s">
        <v>9</v>
      </c>
      <c r="C4134" t="s">
        <v>9</v>
      </c>
      <c r="D4134" t="s">
        <v>14488</v>
      </c>
      <c r="E4134">
        <v>3</v>
      </c>
      <c r="F4134">
        <v>4.1391476493752499</v>
      </c>
      <c r="G4134">
        <v>4.5931988010259799</v>
      </c>
      <c r="H4134">
        <v>4.6260435767772998</v>
      </c>
      <c r="I4134">
        <v>8.2815659858276103E-2</v>
      </c>
      <c r="J4134">
        <v>0.17253241103594699</v>
      </c>
      <c r="K4134">
        <v>1.21175089439821</v>
      </c>
      <c r="L4134">
        <v>0.29156906474841499</v>
      </c>
      <c r="M4134">
        <v>0.42297514447898199</v>
      </c>
      <c r="N4134">
        <v>0.34689490108973497</v>
      </c>
      <c r="O4134">
        <v>1.0221015158037301</v>
      </c>
      <c r="P4134">
        <v>1.18165941147709</v>
      </c>
      <c r="Q4134">
        <v>1.0834030035512801</v>
      </c>
      <c r="R4134">
        <v>4.7517934642264299</v>
      </c>
      <c r="S4134">
        <v>2.39853520860363E-4</v>
      </c>
      <c r="T4134">
        <v>6.4013939342646303E-4</v>
      </c>
      <c r="U4134">
        <v>6.0276362747983798</v>
      </c>
      <c r="V4134" s="1">
        <v>1.62480226356986E-6</v>
      </c>
      <c r="W4134" s="1">
        <v>4.4745730048467799E-6</v>
      </c>
      <c r="X4134">
        <v>5.7411941056925597</v>
      </c>
      <c r="Y4134" s="1">
        <v>5.5393116468789099E-6</v>
      </c>
      <c r="Z4134" s="1">
        <v>1.3430410161315001E-5</v>
      </c>
      <c r="AA4134" t="s">
        <v>9</v>
      </c>
      <c r="AB4134" t="s">
        <v>9</v>
      </c>
      <c r="AC4134" t="s">
        <v>9</v>
      </c>
      <c r="AD4134" t="s">
        <v>9</v>
      </c>
      <c r="AE4134" t="s">
        <v>9</v>
      </c>
      <c r="AF4134" t="s">
        <v>9</v>
      </c>
      <c r="AG4134" t="s">
        <v>9</v>
      </c>
      <c r="AH4134" t="s">
        <v>9</v>
      </c>
      <c r="AI4134" t="s">
        <v>9</v>
      </c>
      <c r="AR4134" t="str">
        <f t="shared" si="64"/>
        <v xml:space="preserve">      </v>
      </c>
    </row>
    <row r="4135" spans="1:44">
      <c r="A4135" t="s">
        <v>5151</v>
      </c>
      <c r="B4135">
        <v>10</v>
      </c>
      <c r="C4135">
        <v>1</v>
      </c>
      <c r="D4135" t="s">
        <v>18301</v>
      </c>
      <c r="E4135">
        <v>1</v>
      </c>
      <c r="F4135">
        <v>-0.68763045898283703</v>
      </c>
      <c r="G4135">
        <v>-0.69017358322881295</v>
      </c>
      <c r="H4135">
        <v>-0.69344126538214201</v>
      </c>
      <c r="I4135">
        <v>1.7588835483038101</v>
      </c>
      <c r="J4135">
        <v>-1.3134671514397799E-2</v>
      </c>
      <c r="K4135">
        <v>2.5398799464889299</v>
      </c>
      <c r="L4135">
        <v>3.0260469957511602</v>
      </c>
      <c r="M4135">
        <v>1.34773534999833</v>
      </c>
      <c r="N4135">
        <v>1.26875357754985</v>
      </c>
      <c r="O4135">
        <v>0.78560869609169304</v>
      </c>
      <c r="P4135">
        <v>0.92718663352770203</v>
      </c>
      <c r="Q4135">
        <v>3.2291574371619598</v>
      </c>
      <c r="R4135">
        <v>-7.9823603034780897</v>
      </c>
      <c r="S4135" s="1">
        <v>6.1685240162208905E-7</v>
      </c>
      <c r="T4135" s="1">
        <v>2.2623072365570799E-6</v>
      </c>
      <c r="U4135">
        <v>-8.0972404100419695</v>
      </c>
      <c r="V4135" s="1">
        <v>1.5401917790310799E-7</v>
      </c>
      <c r="W4135" s="1">
        <v>4.6364082622917299E-7</v>
      </c>
      <c r="X4135">
        <v>-7.5946534556026499</v>
      </c>
      <c r="Y4135" s="1">
        <v>6.6703933931955399E-7</v>
      </c>
      <c r="Z4135" s="1">
        <v>1.75272400675641E-6</v>
      </c>
      <c r="AA4135" t="s">
        <v>9</v>
      </c>
      <c r="AB4135" t="s">
        <v>9</v>
      </c>
      <c r="AC4135" t="s">
        <v>9</v>
      </c>
      <c r="AD4135" t="s">
        <v>9</v>
      </c>
      <c r="AE4135" t="s">
        <v>9</v>
      </c>
      <c r="AF4135" t="s">
        <v>9</v>
      </c>
      <c r="AG4135" t="s">
        <v>9</v>
      </c>
      <c r="AH4135" t="s">
        <v>9</v>
      </c>
      <c r="AI4135" t="s">
        <v>9</v>
      </c>
      <c r="AR4135" t="str">
        <f t="shared" si="64"/>
        <v xml:space="preserve">      </v>
      </c>
    </row>
    <row r="4136" spans="1:44">
      <c r="A4136" t="s">
        <v>5152</v>
      </c>
      <c r="B4136">
        <v>6</v>
      </c>
      <c r="C4136">
        <v>1</v>
      </c>
      <c r="D4136" t="s">
        <v>18302</v>
      </c>
      <c r="E4136">
        <v>6</v>
      </c>
      <c r="F4136">
        <v>1.0438312324288499</v>
      </c>
      <c r="G4136">
        <v>0.58701412333712799</v>
      </c>
      <c r="H4136">
        <v>0.71183812456934403</v>
      </c>
      <c r="I4136">
        <v>3.8810906716973799</v>
      </c>
      <c r="J4136">
        <v>4.0306485698513104</v>
      </c>
      <c r="K4136">
        <v>3.6838504987459202</v>
      </c>
      <c r="L4136">
        <v>3.2056897045555601</v>
      </c>
      <c r="M4136">
        <v>1.9739883878593301</v>
      </c>
      <c r="N4136">
        <v>2.7871509980909801</v>
      </c>
      <c r="O4136">
        <v>1.43327196091363</v>
      </c>
      <c r="P4136">
        <v>1.5890662131748301</v>
      </c>
      <c r="Q4136">
        <v>3.3549987036984499</v>
      </c>
      <c r="R4136">
        <v>-3.0597839074199999</v>
      </c>
      <c r="S4136">
        <v>7.5202529651629199E-3</v>
      </c>
      <c r="T4136">
        <v>1.5622568853326101E-2</v>
      </c>
      <c r="U4136">
        <v>-3.6702499221102101</v>
      </c>
      <c r="V4136" s="1">
        <v>5.9188587830808697E-7</v>
      </c>
      <c r="W4136" s="1">
        <v>1.6977129319219601E-6</v>
      </c>
      <c r="X4136">
        <v>-5.20312591754442</v>
      </c>
      <c r="Y4136" s="1">
        <v>1.0762900133943801E-17</v>
      </c>
      <c r="Z4136" s="1">
        <v>5.4724675182653903E-17</v>
      </c>
      <c r="AA4136" t="s">
        <v>9</v>
      </c>
      <c r="AB4136" t="s">
        <v>9</v>
      </c>
      <c r="AC4136" t="s">
        <v>9</v>
      </c>
      <c r="AD4136" t="s">
        <v>9</v>
      </c>
      <c r="AE4136" t="s">
        <v>9</v>
      </c>
      <c r="AF4136" t="s">
        <v>9</v>
      </c>
      <c r="AG4136" t="s">
        <v>9</v>
      </c>
      <c r="AH4136" t="s">
        <v>9</v>
      </c>
      <c r="AI4136" t="s">
        <v>9</v>
      </c>
      <c r="AR4136" t="str">
        <f t="shared" si="64"/>
        <v xml:space="preserve">      </v>
      </c>
    </row>
    <row r="4137" spans="1:44">
      <c r="A4137" t="s">
        <v>5153</v>
      </c>
      <c r="B4137">
        <v>5</v>
      </c>
      <c r="C4137">
        <v>1</v>
      </c>
      <c r="D4137" t="s">
        <v>18303</v>
      </c>
      <c r="E4137">
        <v>3</v>
      </c>
      <c r="F4137">
        <v>9.9537135270725692</v>
      </c>
      <c r="G4137">
        <v>9.9033379960198697</v>
      </c>
      <c r="H4137">
        <v>9.9447269290363405</v>
      </c>
      <c r="I4137">
        <v>8.8641262575101294</v>
      </c>
      <c r="J4137">
        <v>8.7258839403642892</v>
      </c>
      <c r="K4137">
        <v>8.5673580592328005</v>
      </c>
      <c r="L4137">
        <v>8.8169672748341998</v>
      </c>
      <c r="M4137">
        <v>8.8356088412035394</v>
      </c>
      <c r="N4137">
        <v>8.8281173830680402</v>
      </c>
      <c r="O4137">
        <v>8.6201650411408206</v>
      </c>
      <c r="P4137">
        <v>8.9011786746522006</v>
      </c>
      <c r="Q4137">
        <v>8.2736192139401297</v>
      </c>
      <c r="R4137">
        <v>1.7461516519201501</v>
      </c>
      <c r="S4137" s="1">
        <v>9.0065039492283696E-26</v>
      </c>
      <c r="T4137" s="1">
        <v>1.1538642768367E-24</v>
      </c>
      <c r="U4137">
        <v>1.45738870941337</v>
      </c>
      <c r="V4137" s="1">
        <v>6.9216853555385801E-30</v>
      </c>
      <c r="W4137" s="1">
        <v>7.0980940679073698E-29</v>
      </c>
      <c r="X4137">
        <v>1.59227002183373</v>
      </c>
      <c r="Y4137" s="1">
        <v>3.4955872649430898E-38</v>
      </c>
      <c r="Z4137" s="1">
        <v>4.4613173059358396E-37</v>
      </c>
      <c r="AA4137" t="s">
        <v>9</v>
      </c>
      <c r="AB4137" t="s">
        <v>9</v>
      </c>
      <c r="AC4137" t="s">
        <v>9</v>
      </c>
      <c r="AD4137" t="s">
        <v>9</v>
      </c>
      <c r="AE4137" t="s">
        <v>9</v>
      </c>
      <c r="AF4137" t="s">
        <v>9</v>
      </c>
      <c r="AG4137" t="s">
        <v>9</v>
      </c>
      <c r="AH4137" t="s">
        <v>9</v>
      </c>
      <c r="AI4137" t="s">
        <v>9</v>
      </c>
      <c r="AR4137" t="str">
        <f t="shared" si="64"/>
        <v xml:space="preserve">      </v>
      </c>
    </row>
    <row r="4138" spans="1:44">
      <c r="A4138" t="s">
        <v>5154</v>
      </c>
      <c r="B4138" t="s">
        <v>9</v>
      </c>
      <c r="C4138" t="s">
        <v>9</v>
      </c>
      <c r="D4138" t="s">
        <v>14488</v>
      </c>
      <c r="E4138">
        <v>6</v>
      </c>
      <c r="F4138">
        <v>7.1804034213243098</v>
      </c>
      <c r="G4138">
        <v>6.9100571675092999</v>
      </c>
      <c r="H4138">
        <v>7.0103672380686204</v>
      </c>
      <c r="I4138">
        <v>7.8248575483059897</v>
      </c>
      <c r="J4138">
        <v>7.8189549297356198</v>
      </c>
      <c r="K4138">
        <v>8.1022522849669407</v>
      </c>
      <c r="L4138">
        <v>7.6430052607184704</v>
      </c>
      <c r="M4138">
        <v>7.7245840792008096</v>
      </c>
      <c r="N4138">
        <v>7.7543377702420697</v>
      </c>
      <c r="O4138">
        <v>6.2848164071768098</v>
      </c>
      <c r="P4138">
        <v>6.0682605346126097</v>
      </c>
      <c r="Q4138">
        <v>6.84825531799516</v>
      </c>
      <c r="R4138">
        <v>0.82700605167322205</v>
      </c>
      <c r="S4138">
        <v>1.0369654219467599E-2</v>
      </c>
      <c r="T4138">
        <v>2.1026556478255701E-2</v>
      </c>
      <c r="U4138">
        <v>-0.89689358600797797</v>
      </c>
      <c r="V4138" s="1">
        <v>1.74404611491189E-6</v>
      </c>
      <c r="W4138" s="1">
        <v>4.7904466241274501E-6</v>
      </c>
      <c r="X4138">
        <v>-1.1783684415271101</v>
      </c>
      <c r="Y4138" s="1">
        <v>2.76983983221858E-11</v>
      </c>
      <c r="Z4138" s="1">
        <v>9.9930361092567694E-11</v>
      </c>
      <c r="AA4138">
        <v>-1.7238996376811999</v>
      </c>
      <c r="AB4138" s="1">
        <v>3.1379352553513602E-7</v>
      </c>
      <c r="AC4138" s="1">
        <v>3.6938955234190499E-6</v>
      </c>
      <c r="AD4138">
        <v>-2.0053744932003301</v>
      </c>
      <c r="AE4138" s="1">
        <v>1.4719760619659901E-9</v>
      </c>
      <c r="AF4138" s="1">
        <v>2.12553343347889E-8</v>
      </c>
      <c r="AG4138" t="s">
        <v>9</v>
      </c>
      <c r="AH4138" t="s">
        <v>9</v>
      </c>
      <c r="AI4138" t="s">
        <v>9</v>
      </c>
      <c r="AR4138" t="str">
        <f t="shared" si="64"/>
        <v xml:space="preserve">      </v>
      </c>
    </row>
    <row r="4139" spans="1:44">
      <c r="A4139" t="s">
        <v>5155</v>
      </c>
      <c r="B4139">
        <v>4</v>
      </c>
      <c r="C4139">
        <v>-1</v>
      </c>
      <c r="D4139" t="s">
        <v>18304</v>
      </c>
      <c r="E4139">
        <v>7</v>
      </c>
      <c r="F4139">
        <v>1.9241515220822201</v>
      </c>
      <c r="G4139">
        <v>0.99248273782455998</v>
      </c>
      <c r="H4139">
        <v>2.2455054807276098</v>
      </c>
      <c r="I4139">
        <v>1.3926837433780099</v>
      </c>
      <c r="J4139">
        <v>1.53042819324158</v>
      </c>
      <c r="K4139">
        <v>0.62216369027473795</v>
      </c>
      <c r="L4139">
        <v>3.62302059432729</v>
      </c>
      <c r="M4139">
        <v>2.9922728308927899</v>
      </c>
      <c r="N4139">
        <v>2.8923733655036701</v>
      </c>
      <c r="O4139">
        <v>1.2950068769224301</v>
      </c>
      <c r="P4139">
        <v>3.2972404838101599</v>
      </c>
      <c r="Q4139">
        <v>1.35157554426515</v>
      </c>
      <c r="R4139" t="s">
        <v>9</v>
      </c>
      <c r="S4139" t="s">
        <v>9</v>
      </c>
      <c r="T4139" t="s">
        <v>9</v>
      </c>
      <c r="U4139">
        <v>-2.1233817263908001</v>
      </c>
      <c r="V4139">
        <v>1.8503345203417499E-2</v>
      </c>
      <c r="W4139">
        <v>3.0922997009262401E-2</v>
      </c>
      <c r="X4139" t="s">
        <v>9</v>
      </c>
      <c r="Y4139" t="s">
        <v>9</v>
      </c>
      <c r="Z4139" t="s">
        <v>9</v>
      </c>
      <c r="AA4139" t="s">
        <v>9</v>
      </c>
      <c r="AB4139" t="s">
        <v>9</v>
      </c>
      <c r="AC4139" t="s">
        <v>9</v>
      </c>
      <c r="AD4139" t="s">
        <v>9</v>
      </c>
      <c r="AE4139" t="s">
        <v>9</v>
      </c>
      <c r="AF4139" t="s">
        <v>9</v>
      </c>
      <c r="AG4139">
        <v>3.3203798823634201</v>
      </c>
      <c r="AH4139">
        <v>8.2401561327360307E-3</v>
      </c>
      <c r="AI4139">
        <v>3.4030874196045301E-2</v>
      </c>
      <c r="AR4139" t="str">
        <f t="shared" si="64"/>
        <v xml:space="preserve">      </v>
      </c>
    </row>
    <row r="4140" spans="1:44">
      <c r="A4140" t="s">
        <v>5156</v>
      </c>
      <c r="B4140">
        <v>11</v>
      </c>
      <c r="C4140">
        <v>1</v>
      </c>
      <c r="D4140" t="s">
        <v>18305</v>
      </c>
      <c r="E4140">
        <v>7</v>
      </c>
      <c r="F4140">
        <v>2.6699327622240601</v>
      </c>
      <c r="G4140">
        <v>1.9198739633180599</v>
      </c>
      <c r="H4140">
        <v>2.1756313077476599</v>
      </c>
      <c r="I4140">
        <v>2.6280050608119798</v>
      </c>
      <c r="J4140">
        <v>3.42793715193854</v>
      </c>
      <c r="K4140">
        <v>3.4922015341761501</v>
      </c>
      <c r="L4140">
        <v>4.6718239508072497</v>
      </c>
      <c r="M4140">
        <v>3.8399083816511501</v>
      </c>
      <c r="N4140">
        <v>4.0240243835448801</v>
      </c>
      <c r="O4140">
        <v>3.5740984575652401</v>
      </c>
      <c r="P4140">
        <v>3.1575215069446898</v>
      </c>
      <c r="Q4140">
        <v>1.8599195407601601</v>
      </c>
      <c r="R4140" t="s">
        <v>9</v>
      </c>
      <c r="S4140" t="s">
        <v>9</v>
      </c>
      <c r="T4140" t="s">
        <v>9</v>
      </c>
      <c r="U4140">
        <v>-2.9405992839376598</v>
      </c>
      <c r="V4140" s="1">
        <v>2.3395096989341901E-6</v>
      </c>
      <c r="W4140" s="1">
        <v>6.3564719706608998E-6</v>
      </c>
      <c r="X4140">
        <v>-1.5004060665929699</v>
      </c>
      <c r="Y4140">
        <v>2.4562067625969099E-2</v>
      </c>
      <c r="Z4140">
        <v>3.8917833203351598E-2</v>
      </c>
      <c r="AA4140" t="s">
        <v>9</v>
      </c>
      <c r="AB4140" t="s">
        <v>9</v>
      </c>
      <c r="AC4140" t="s">
        <v>9</v>
      </c>
      <c r="AD4140" t="s">
        <v>9</v>
      </c>
      <c r="AE4140" t="s">
        <v>9</v>
      </c>
      <c r="AF4140" t="s">
        <v>9</v>
      </c>
      <c r="AG4140" t="s">
        <v>9</v>
      </c>
      <c r="AH4140" t="s">
        <v>9</v>
      </c>
      <c r="AI4140" t="s">
        <v>9</v>
      </c>
      <c r="AR4140" t="str">
        <f t="shared" si="64"/>
        <v xml:space="preserve">      </v>
      </c>
    </row>
    <row r="4141" spans="1:44">
      <c r="A4141" t="s">
        <v>5157</v>
      </c>
      <c r="B4141">
        <v>17</v>
      </c>
      <c r="C4141">
        <v>-1</v>
      </c>
      <c r="D4141" t="s">
        <v>18306</v>
      </c>
      <c r="E4141">
        <v>1</v>
      </c>
      <c r="F4141">
        <v>0.303691812600622</v>
      </c>
      <c r="G4141">
        <v>0.38561535731850199</v>
      </c>
      <c r="H4141">
        <v>1.03036591505105</v>
      </c>
      <c r="I4141">
        <v>3.18348399296561</v>
      </c>
      <c r="J4141">
        <v>2.6013397647021002</v>
      </c>
      <c r="K4141">
        <v>3.6867765741421201</v>
      </c>
      <c r="L4141">
        <v>2.5521770812867501</v>
      </c>
      <c r="M4141">
        <v>3.2165504260662798</v>
      </c>
      <c r="N4141">
        <v>1.73382540926647</v>
      </c>
      <c r="O4141">
        <v>1.2781103176467401</v>
      </c>
      <c r="P4141">
        <v>1.42655716093957</v>
      </c>
      <c r="Q4141">
        <v>2.51865652065172</v>
      </c>
      <c r="R4141" t="s">
        <v>9</v>
      </c>
      <c r="S4141" t="s">
        <v>9</v>
      </c>
      <c r="T4141" t="s">
        <v>9</v>
      </c>
      <c r="U4141">
        <v>-3.8088221288524302</v>
      </c>
      <c r="V4141" s="1">
        <v>7.2538586956170803E-5</v>
      </c>
      <c r="W4141">
        <v>1.6836234779655501E-4</v>
      </c>
      <c r="X4141">
        <v>-4.6530365212037204</v>
      </c>
      <c r="Y4141" s="1">
        <v>1.90621979942772E-7</v>
      </c>
      <c r="Z4141" s="1">
        <v>5.2413586660321003E-7</v>
      </c>
      <c r="AA4141" t="s">
        <v>9</v>
      </c>
      <c r="AB4141" t="s">
        <v>9</v>
      </c>
      <c r="AC4141" t="s">
        <v>9</v>
      </c>
      <c r="AD4141" t="s">
        <v>9</v>
      </c>
      <c r="AE4141" t="s">
        <v>9</v>
      </c>
      <c r="AF4141" t="s">
        <v>9</v>
      </c>
      <c r="AG4141" t="s">
        <v>9</v>
      </c>
      <c r="AH4141" t="s">
        <v>9</v>
      </c>
      <c r="AI4141" t="s">
        <v>9</v>
      </c>
      <c r="AR4141" t="str">
        <f t="shared" si="64"/>
        <v xml:space="preserve">      </v>
      </c>
    </row>
    <row r="4142" spans="1:44">
      <c r="A4142" t="s">
        <v>5158</v>
      </c>
      <c r="B4142">
        <v>2</v>
      </c>
      <c r="C4142">
        <v>-1</v>
      </c>
      <c r="D4142" t="s">
        <v>18307</v>
      </c>
      <c r="E4142">
        <v>6</v>
      </c>
      <c r="F4142">
        <v>2.7376505618100802</v>
      </c>
      <c r="G4142">
        <v>1.5305501074438099</v>
      </c>
      <c r="H4142">
        <v>3.7458986221667101</v>
      </c>
      <c r="I4142">
        <v>4.7658709361065004</v>
      </c>
      <c r="J4142">
        <v>4.8564014171321501</v>
      </c>
      <c r="K4142">
        <v>4.9013057758490399</v>
      </c>
      <c r="L4142">
        <v>3.5652295244479202</v>
      </c>
      <c r="M4142">
        <v>3.2609617710230601</v>
      </c>
      <c r="N4142">
        <v>3.64086835961283</v>
      </c>
      <c r="O4142">
        <v>1.87577976041498</v>
      </c>
      <c r="P4142">
        <v>2.0355396903905798</v>
      </c>
      <c r="Q4142">
        <v>3.1370187692213101</v>
      </c>
      <c r="R4142" t="s">
        <v>9</v>
      </c>
      <c r="S4142" t="s">
        <v>9</v>
      </c>
      <c r="T4142" t="s">
        <v>9</v>
      </c>
      <c r="U4142" t="s">
        <v>9</v>
      </c>
      <c r="V4142" t="s">
        <v>9</v>
      </c>
      <c r="W4142" t="s">
        <v>9</v>
      </c>
      <c r="X4142">
        <v>-2.49276222320856</v>
      </c>
      <c r="Y4142">
        <v>2.0978008946038302E-3</v>
      </c>
      <c r="Z4142">
        <v>3.8793738213507502E-3</v>
      </c>
      <c r="AA4142" t="s">
        <v>9</v>
      </c>
      <c r="AB4142" t="s">
        <v>9</v>
      </c>
      <c r="AC4142" t="s">
        <v>9</v>
      </c>
      <c r="AD4142">
        <v>-3.51599191106635</v>
      </c>
      <c r="AE4142">
        <v>6.7748525783221797E-3</v>
      </c>
      <c r="AF4142">
        <v>2.3764098274730101E-2</v>
      </c>
      <c r="AG4142" t="s">
        <v>9</v>
      </c>
      <c r="AH4142" t="s">
        <v>9</v>
      </c>
      <c r="AI4142" t="s">
        <v>9</v>
      </c>
      <c r="AK4142" t="s">
        <v>5159</v>
      </c>
      <c r="AR4142" t="str">
        <f t="shared" si="64"/>
        <v xml:space="preserve">  16523 [Source:MGI Symbol;Acc:MGI:4360990]     </v>
      </c>
    </row>
    <row r="4143" spans="1:44">
      <c r="A4143" t="s">
        <v>5160</v>
      </c>
      <c r="B4143" t="s">
        <v>9</v>
      </c>
      <c r="C4143" t="s">
        <v>9</v>
      </c>
      <c r="D4143" t="s">
        <v>14488</v>
      </c>
      <c r="E4143">
        <v>7</v>
      </c>
      <c r="F4143">
        <v>-0.35773335923394101</v>
      </c>
      <c r="G4143">
        <v>-0.35984564939109798</v>
      </c>
      <c r="H4143">
        <v>0.63960282361790299</v>
      </c>
      <c r="I4143">
        <v>2.1700747075288702</v>
      </c>
      <c r="J4143">
        <v>0.25272369335529599</v>
      </c>
      <c r="K4143">
        <v>3.0810607685891198</v>
      </c>
      <c r="L4143">
        <v>2.9893883614011099</v>
      </c>
      <c r="M4143">
        <v>2.75758413127588</v>
      </c>
      <c r="N4143">
        <v>2.8796162708712001</v>
      </c>
      <c r="O4143">
        <v>0.99192115056882801</v>
      </c>
      <c r="P4143">
        <v>1.1344453145993001</v>
      </c>
      <c r="Q4143">
        <v>1.0466783486264499</v>
      </c>
      <c r="R4143" t="s">
        <v>9</v>
      </c>
      <c r="S4143" t="s">
        <v>9</v>
      </c>
      <c r="T4143" t="s">
        <v>9</v>
      </c>
      <c r="U4143">
        <v>-4.2523592945651396</v>
      </c>
      <c r="V4143">
        <v>1.00588927309998E-2</v>
      </c>
      <c r="W4143">
        <v>1.75824181208507E-2</v>
      </c>
      <c r="X4143">
        <v>-3.55995608406355</v>
      </c>
      <c r="Y4143">
        <v>2.9442197472141801E-2</v>
      </c>
      <c r="Z4143">
        <v>4.5968549429993899E-2</v>
      </c>
      <c r="AA4143" t="s">
        <v>9</v>
      </c>
      <c r="AB4143" t="s">
        <v>9</v>
      </c>
      <c r="AC4143" t="s">
        <v>9</v>
      </c>
      <c r="AD4143" t="s">
        <v>9</v>
      </c>
      <c r="AE4143" t="s">
        <v>9</v>
      </c>
      <c r="AF4143" t="s">
        <v>9</v>
      </c>
      <c r="AG4143" t="s">
        <v>9</v>
      </c>
      <c r="AH4143" t="s">
        <v>9</v>
      </c>
      <c r="AI4143" t="s">
        <v>9</v>
      </c>
      <c r="AR4143" t="str">
        <f t="shared" si="64"/>
        <v xml:space="preserve">      </v>
      </c>
    </row>
    <row r="4144" spans="1:44">
      <c r="A4144" t="s">
        <v>5161</v>
      </c>
      <c r="B4144" t="s">
        <v>9</v>
      </c>
      <c r="C4144" t="s">
        <v>9</v>
      </c>
      <c r="D4144" t="s">
        <v>14488</v>
      </c>
      <c r="E4144">
        <v>3</v>
      </c>
      <c r="F4144">
        <v>5.6957364642715902</v>
      </c>
      <c r="G4144">
        <v>5.0986488106509196</v>
      </c>
      <c r="H4144">
        <v>5.6453221850291104</v>
      </c>
      <c r="I4144">
        <v>0.68869516304731704</v>
      </c>
      <c r="J4144">
        <v>2.6484393964052999</v>
      </c>
      <c r="K4144">
        <v>0.74936254119358203</v>
      </c>
      <c r="L4144">
        <v>3.1600992439378701</v>
      </c>
      <c r="M4144">
        <v>2.1008419292534399</v>
      </c>
      <c r="N4144">
        <v>0.95340649104368602</v>
      </c>
      <c r="O4144">
        <v>1.5467386393</v>
      </c>
      <c r="P4144">
        <v>1.7148636636986101</v>
      </c>
      <c r="Q4144">
        <v>2.8857005161099298</v>
      </c>
      <c r="R4144">
        <v>4.5833246167647301</v>
      </c>
      <c r="S4144">
        <v>2.6026614567820902E-4</v>
      </c>
      <c r="T4144">
        <v>6.9198052005974605E-4</v>
      </c>
      <c r="U4144">
        <v>4.0774656957960298</v>
      </c>
      <c r="V4144" s="1">
        <v>3.28207071177402E-6</v>
      </c>
      <c r="W4144" s="1">
        <v>8.7756821381945507E-6</v>
      </c>
      <c r="X4144">
        <v>5.2429257135377396</v>
      </c>
      <c r="Y4144" s="1">
        <v>1.0438300404446199E-7</v>
      </c>
      <c r="Z4144" s="1">
        <v>2.9354587283568799E-7</v>
      </c>
      <c r="AA4144" t="s">
        <v>9</v>
      </c>
      <c r="AB4144" t="s">
        <v>9</v>
      </c>
      <c r="AC4144" t="s">
        <v>9</v>
      </c>
      <c r="AD4144" t="s">
        <v>9</v>
      </c>
      <c r="AE4144" t="s">
        <v>9</v>
      </c>
      <c r="AF4144" t="s">
        <v>9</v>
      </c>
      <c r="AG4144" t="s">
        <v>9</v>
      </c>
      <c r="AH4144" t="s">
        <v>9</v>
      </c>
      <c r="AI4144" t="s">
        <v>9</v>
      </c>
      <c r="AR4144" t="str">
        <f t="shared" si="64"/>
        <v xml:space="preserve">      </v>
      </c>
    </row>
    <row r="4145" spans="1:44">
      <c r="A4145" t="s">
        <v>5162</v>
      </c>
      <c r="B4145">
        <v>5</v>
      </c>
      <c r="C4145">
        <v>1</v>
      </c>
      <c r="D4145" t="s">
        <v>18308</v>
      </c>
      <c r="E4145">
        <v>1</v>
      </c>
      <c r="F4145">
        <v>1.8689415823031601</v>
      </c>
      <c r="G4145">
        <v>1.7834264651965099</v>
      </c>
      <c r="H4145">
        <v>1.8813518566880401</v>
      </c>
      <c r="I4145">
        <v>5.9103965038759503</v>
      </c>
      <c r="J4145">
        <v>6.07656992112915</v>
      </c>
      <c r="K4145">
        <v>6.1628459199302297</v>
      </c>
      <c r="L4145">
        <v>6.7548610203980797</v>
      </c>
      <c r="M4145">
        <v>7.0072214851251804</v>
      </c>
      <c r="N4145">
        <v>6.6698290279063501</v>
      </c>
      <c r="O4145">
        <v>4.5452839391894102</v>
      </c>
      <c r="P4145">
        <v>4.76844087073379</v>
      </c>
      <c r="Q4145">
        <v>3.69518031376822</v>
      </c>
      <c r="R4145">
        <v>-4.4148262458590599</v>
      </c>
      <c r="S4145" s="1">
        <v>8.5046007281138901E-14</v>
      </c>
      <c r="T4145" s="1">
        <v>5.6015578783454397E-13</v>
      </c>
      <c r="U4145">
        <v>-7.6053811441637604</v>
      </c>
      <c r="V4145" s="1">
        <v>4.4575299266443597E-195</v>
      </c>
      <c r="W4145" s="1">
        <v>1.0520435929854801E-192</v>
      </c>
      <c r="X4145">
        <v>-6.6431994473842702</v>
      </c>
      <c r="Y4145" s="1">
        <v>7.0120917957539101E-143</v>
      </c>
      <c r="Z4145" s="1">
        <v>6.4466399747823603E-141</v>
      </c>
      <c r="AA4145">
        <v>-3.1905548983047001</v>
      </c>
      <c r="AB4145" s="1">
        <v>4.6381622340771E-8</v>
      </c>
      <c r="AC4145" s="1">
        <v>6.3383340056851804E-7</v>
      </c>
      <c r="AD4145">
        <v>-2.22837320152522</v>
      </c>
      <c r="AE4145">
        <v>1.41456679971036E-4</v>
      </c>
      <c r="AF4145">
        <v>8.3297281962101902E-4</v>
      </c>
      <c r="AG4145">
        <v>0.96218169677948295</v>
      </c>
      <c r="AH4145">
        <v>1.08408162062703E-4</v>
      </c>
      <c r="AI4145">
        <v>8.4069961767252097E-4</v>
      </c>
      <c r="AR4145" t="str">
        <f t="shared" si="64"/>
        <v xml:space="preserve">      </v>
      </c>
    </row>
    <row r="4146" spans="1:44">
      <c r="A4146" t="s">
        <v>5163</v>
      </c>
      <c r="B4146">
        <v>1</v>
      </c>
      <c r="C4146">
        <v>-1</v>
      </c>
      <c r="D4146" t="s">
        <v>18309</v>
      </c>
      <c r="E4146">
        <v>1</v>
      </c>
      <c r="F4146">
        <v>-0.41390537705492703</v>
      </c>
      <c r="G4146">
        <v>-0.419013706881389</v>
      </c>
      <c r="H4146">
        <v>-0.42560841740559002</v>
      </c>
      <c r="I4146">
        <v>4.0056337305527698</v>
      </c>
      <c r="J4146">
        <v>3.18231333597778</v>
      </c>
      <c r="K4146">
        <v>4.6416186206131202</v>
      </c>
      <c r="L4146">
        <v>3.58993266680609</v>
      </c>
      <c r="M4146">
        <v>4.0603942434594504</v>
      </c>
      <c r="N4146">
        <v>4.16687568597834</v>
      </c>
      <c r="O4146">
        <v>1.3845381820166001</v>
      </c>
      <c r="P4146">
        <v>1.54675048674525</v>
      </c>
      <c r="Q4146">
        <v>2.7085905278337599</v>
      </c>
      <c r="R4146">
        <v>-7.9333174665412898</v>
      </c>
      <c r="S4146" s="1">
        <v>1.2512681766060701E-7</v>
      </c>
      <c r="T4146" s="1">
        <v>4.9159362566636097E-7</v>
      </c>
      <c r="U4146">
        <v>-11.028182035117201</v>
      </c>
      <c r="V4146" s="1">
        <v>4.9944859253857102E-20</v>
      </c>
      <c r="W4146" s="1">
        <v>3.1769028937298498E-19</v>
      </c>
      <c r="X4146">
        <v>-11.1890267225976</v>
      </c>
      <c r="Y4146" s="1">
        <v>8.4811083352500603E-21</v>
      </c>
      <c r="Z4146" s="1">
        <v>4.9469482148767697E-20</v>
      </c>
      <c r="AA4146" t="s">
        <v>9</v>
      </c>
      <c r="AB4146" t="s">
        <v>9</v>
      </c>
      <c r="AC4146" t="s">
        <v>9</v>
      </c>
      <c r="AD4146">
        <v>-3.2557092560563401</v>
      </c>
      <c r="AE4146">
        <v>1.5763997357227302E-2</v>
      </c>
      <c r="AF4146">
        <v>4.7855386511218297E-2</v>
      </c>
      <c r="AG4146" t="s">
        <v>9</v>
      </c>
      <c r="AH4146" t="s">
        <v>9</v>
      </c>
      <c r="AI4146" t="s">
        <v>9</v>
      </c>
      <c r="AK4146" t="s">
        <v>5164</v>
      </c>
      <c r="AR4146" t="str">
        <f t="shared" si="64"/>
        <v xml:space="preserve">  16894 [Source:MGI Symbol;Acc:MGI:4439818]     </v>
      </c>
    </row>
    <row r="4147" spans="1:44">
      <c r="A4147" t="s">
        <v>5165</v>
      </c>
      <c r="B4147">
        <v>14</v>
      </c>
      <c r="C4147">
        <v>-1</v>
      </c>
      <c r="D4147" t="s">
        <v>18310</v>
      </c>
      <c r="E4147">
        <v>1</v>
      </c>
      <c r="F4147">
        <v>0.97469867844545</v>
      </c>
      <c r="G4147">
        <v>0.97087964001387494</v>
      </c>
      <c r="H4147">
        <v>0.96596852446770698</v>
      </c>
      <c r="I4147">
        <v>6.0796075202063502</v>
      </c>
      <c r="J4147">
        <v>6.38077969677797</v>
      </c>
      <c r="K4147">
        <v>6.6920859801230996</v>
      </c>
      <c r="L4147">
        <v>5.61179845176125</v>
      </c>
      <c r="M4147">
        <v>5.4179760168281996</v>
      </c>
      <c r="N4147">
        <v>5.8761247887670001</v>
      </c>
      <c r="O4147">
        <v>5.70991090502379</v>
      </c>
      <c r="P4147">
        <v>6.4595729003194604</v>
      </c>
      <c r="Q4147">
        <v>6.7703335388455299</v>
      </c>
      <c r="R4147">
        <v>-13.1374753656268</v>
      </c>
      <c r="S4147" s="1">
        <v>6.9957934656640303E-33</v>
      </c>
      <c r="T4147" s="1">
        <v>1.36723614042541E-31</v>
      </c>
      <c r="U4147">
        <v>-12.201088345636499</v>
      </c>
      <c r="V4147" s="1">
        <v>2.83716176605383E-29</v>
      </c>
      <c r="W4147" s="1">
        <v>2.78831814832872E-28</v>
      </c>
      <c r="X4147">
        <v>-13.166648468183899</v>
      </c>
      <c r="Y4147" s="1">
        <v>1.06576586032732E-33</v>
      </c>
      <c r="Z4147" s="1">
        <v>1.10947699469098E-32</v>
      </c>
      <c r="AA4147" t="s">
        <v>9</v>
      </c>
      <c r="AB4147" t="s">
        <v>9</v>
      </c>
      <c r="AC4147" t="s">
        <v>9</v>
      </c>
      <c r="AD4147" t="s">
        <v>9</v>
      </c>
      <c r="AE4147" t="s">
        <v>9</v>
      </c>
      <c r="AF4147" t="s">
        <v>9</v>
      </c>
      <c r="AG4147">
        <v>-0.96556012254738</v>
      </c>
      <c r="AH4147">
        <v>1.1577802249609701E-2</v>
      </c>
      <c r="AI4147">
        <v>4.4749364482607898E-2</v>
      </c>
      <c r="AR4147" t="str">
        <f t="shared" si="64"/>
        <v xml:space="preserve">      </v>
      </c>
    </row>
    <row r="4148" spans="1:44">
      <c r="A4148" t="s">
        <v>5166</v>
      </c>
      <c r="B4148">
        <v>8</v>
      </c>
      <c r="C4148">
        <v>-1</v>
      </c>
      <c r="D4148" t="s">
        <v>18311</v>
      </c>
      <c r="E4148">
        <v>1</v>
      </c>
      <c r="F4148">
        <v>1.4179520008875499</v>
      </c>
      <c r="G4148">
        <v>1.5082521163517899</v>
      </c>
      <c r="H4148">
        <v>1.66241410326772</v>
      </c>
      <c r="I4148">
        <v>4.91414299906869</v>
      </c>
      <c r="J4148">
        <v>5.2347053398809198</v>
      </c>
      <c r="K4148">
        <v>5.0486410695689399</v>
      </c>
      <c r="L4148">
        <v>4.7861173707054201</v>
      </c>
      <c r="M4148">
        <v>5.0642950277530598</v>
      </c>
      <c r="N4148">
        <v>4.7838193659123798</v>
      </c>
      <c r="O4148">
        <v>5.0515578417831799</v>
      </c>
      <c r="P4148">
        <v>5.2916039862465896</v>
      </c>
      <c r="Q4148">
        <v>4.4162360578711901</v>
      </c>
      <c r="R4148">
        <v>-5.7255555233913498</v>
      </c>
      <c r="S4148" s="1">
        <v>3.6443854412037401E-32</v>
      </c>
      <c r="T4148" s="1">
        <v>6.82432362152849E-31</v>
      </c>
      <c r="U4148">
        <v>-5.6025299044608898</v>
      </c>
      <c r="V4148" s="1">
        <v>1.09563476388237E-46</v>
      </c>
      <c r="W4148" s="1">
        <v>2.5255499302145601E-45</v>
      </c>
      <c r="X4148">
        <v>-5.8504769416181599</v>
      </c>
      <c r="Y4148" s="1">
        <v>1.16289185487679E-59</v>
      </c>
      <c r="Z4148" s="1">
        <v>3.09055611784315E-58</v>
      </c>
      <c r="AA4148" t="s">
        <v>9</v>
      </c>
      <c r="AB4148" t="s">
        <v>9</v>
      </c>
      <c r="AC4148" t="s">
        <v>9</v>
      </c>
      <c r="AD4148" t="s">
        <v>9</v>
      </c>
      <c r="AE4148" t="s">
        <v>9</v>
      </c>
      <c r="AF4148" t="s">
        <v>9</v>
      </c>
      <c r="AG4148" t="s">
        <v>9</v>
      </c>
      <c r="AH4148" t="s">
        <v>9</v>
      </c>
      <c r="AI4148" t="s">
        <v>9</v>
      </c>
      <c r="AR4148" t="str">
        <f t="shared" si="64"/>
        <v xml:space="preserve">      </v>
      </c>
    </row>
    <row r="4149" spans="1:44">
      <c r="A4149" t="s">
        <v>5167</v>
      </c>
      <c r="B4149">
        <v>17</v>
      </c>
      <c r="C4149">
        <v>-1</v>
      </c>
      <c r="D4149" t="s">
        <v>18312</v>
      </c>
      <c r="E4149">
        <v>1</v>
      </c>
      <c r="F4149">
        <v>3.1465911427551498</v>
      </c>
      <c r="G4149">
        <v>2.5074128007544898</v>
      </c>
      <c r="H4149">
        <v>3.0027316856800499</v>
      </c>
      <c r="I4149">
        <v>5.9236353324220499</v>
      </c>
      <c r="J4149">
        <v>5.8833232961101496</v>
      </c>
      <c r="K4149">
        <v>6.0851109017882301</v>
      </c>
      <c r="L4149">
        <v>4.8746094520881504</v>
      </c>
      <c r="M4149">
        <v>4.1945734036463396</v>
      </c>
      <c r="N4149">
        <v>5.6513678364969104</v>
      </c>
      <c r="O4149">
        <v>5.2262065774571296</v>
      </c>
      <c r="P4149">
        <v>5.2688928954553598</v>
      </c>
      <c r="Q4149">
        <v>4.6123711787847403</v>
      </c>
      <c r="R4149">
        <v>-3.2409943640661898</v>
      </c>
      <c r="S4149" s="1">
        <v>1.99737219123888E-8</v>
      </c>
      <c r="T4149" s="1">
        <v>8.5004444417840698E-8</v>
      </c>
      <c r="U4149">
        <v>-3.2271982902647101</v>
      </c>
      <c r="V4149" s="1">
        <v>4.8671700641319098E-11</v>
      </c>
      <c r="W4149" s="1">
        <v>1.8781005423161999E-10</v>
      </c>
      <c r="X4149">
        <v>-4.41293066893983</v>
      </c>
      <c r="Y4149" s="1">
        <v>1.62007864333931E-22</v>
      </c>
      <c r="Z4149" s="1">
        <v>1.02637434243287E-21</v>
      </c>
      <c r="AA4149" t="s">
        <v>9</v>
      </c>
      <c r="AB4149" t="s">
        <v>9</v>
      </c>
      <c r="AC4149" t="s">
        <v>9</v>
      </c>
      <c r="AD4149" t="s">
        <v>9</v>
      </c>
      <c r="AE4149" t="s">
        <v>9</v>
      </c>
      <c r="AF4149" t="s">
        <v>9</v>
      </c>
      <c r="AG4149" t="s">
        <v>9</v>
      </c>
      <c r="AH4149" t="s">
        <v>9</v>
      </c>
      <c r="AI4149" t="s">
        <v>9</v>
      </c>
      <c r="AR4149" t="str">
        <f t="shared" si="64"/>
        <v xml:space="preserve">      </v>
      </c>
    </row>
    <row r="4150" spans="1:44">
      <c r="A4150" t="s">
        <v>5168</v>
      </c>
      <c r="B4150">
        <v>5</v>
      </c>
      <c r="C4150">
        <v>-1</v>
      </c>
      <c r="D4150" t="s">
        <v>18313</v>
      </c>
      <c r="E4150">
        <v>4</v>
      </c>
      <c r="F4150">
        <v>-1.6338525008804801</v>
      </c>
      <c r="G4150">
        <v>-1.63728872626023</v>
      </c>
      <c r="H4150">
        <v>-1.64172105606408</v>
      </c>
      <c r="I4150">
        <v>-0.82510860204647896</v>
      </c>
      <c r="J4150">
        <v>-0.69988760777124104</v>
      </c>
      <c r="K4150">
        <v>-0.75147214807209395</v>
      </c>
      <c r="L4150">
        <v>-0.55826423474167497</v>
      </c>
      <c r="M4150">
        <v>0.68647349971493699</v>
      </c>
      <c r="N4150">
        <v>-0.51207805731849898</v>
      </c>
      <c r="O4150">
        <v>2.4669237578923502</v>
      </c>
      <c r="P4150">
        <v>0.184785909553458</v>
      </c>
      <c r="Q4150">
        <v>2.5269532989425301</v>
      </c>
      <c r="R4150">
        <v>-7.0045886268992001</v>
      </c>
      <c r="S4150" s="1">
        <v>3.3576920930725503E-5</v>
      </c>
      <c r="T4150">
        <v>1.00994160378858E-4</v>
      </c>
      <c r="U4150" t="s">
        <v>9</v>
      </c>
      <c r="V4150" t="s">
        <v>9</v>
      </c>
      <c r="W4150" t="s">
        <v>9</v>
      </c>
      <c r="X4150" t="s">
        <v>9</v>
      </c>
      <c r="Y4150" t="s">
        <v>9</v>
      </c>
      <c r="Z4150" t="s">
        <v>9</v>
      </c>
      <c r="AA4150" t="s">
        <v>9</v>
      </c>
      <c r="AB4150" t="s">
        <v>9</v>
      </c>
      <c r="AC4150" t="s">
        <v>9</v>
      </c>
      <c r="AD4150" t="s">
        <v>9</v>
      </c>
      <c r="AE4150" t="s">
        <v>9</v>
      </c>
      <c r="AF4150" t="s">
        <v>9</v>
      </c>
      <c r="AG4150" t="s">
        <v>9</v>
      </c>
      <c r="AH4150" t="s">
        <v>9</v>
      </c>
      <c r="AI4150" t="s">
        <v>9</v>
      </c>
      <c r="AR4150" t="str">
        <f t="shared" si="64"/>
        <v xml:space="preserve">      </v>
      </c>
    </row>
    <row r="4151" spans="1:44">
      <c r="A4151" t="s">
        <v>5169</v>
      </c>
      <c r="B4151" t="s">
        <v>9</v>
      </c>
      <c r="C4151" t="s">
        <v>9</v>
      </c>
      <c r="D4151" t="s">
        <v>14488</v>
      </c>
      <c r="E4151">
        <v>4</v>
      </c>
      <c r="F4151">
        <v>-0.75204816216641501</v>
      </c>
      <c r="G4151">
        <v>-0.75457120196956695</v>
      </c>
      <c r="H4151">
        <v>-0.75781373642154204</v>
      </c>
      <c r="I4151">
        <v>-0.165228107674701</v>
      </c>
      <c r="J4151">
        <v>1.88930659306239</v>
      </c>
      <c r="K4151">
        <v>0.918854541857824</v>
      </c>
      <c r="L4151">
        <v>2.39092681320462</v>
      </c>
      <c r="M4151">
        <v>1.28563958880983</v>
      </c>
      <c r="N4151">
        <v>0.12878017878985401</v>
      </c>
      <c r="O4151">
        <v>3.08850699360109</v>
      </c>
      <c r="P4151">
        <v>2.09450114242108</v>
      </c>
      <c r="Q4151">
        <v>2.00347140298619</v>
      </c>
      <c r="R4151">
        <v>-9.4282047359174808</v>
      </c>
      <c r="S4151" s="1">
        <v>4.1120393799669699E-10</v>
      </c>
      <c r="T4151" s="1">
        <v>2.0394296943328601E-9</v>
      </c>
      <c r="U4151" t="s">
        <v>9</v>
      </c>
      <c r="V4151" t="s">
        <v>9</v>
      </c>
      <c r="W4151" t="s">
        <v>9</v>
      </c>
      <c r="X4151" t="s">
        <v>9</v>
      </c>
      <c r="Y4151" t="s">
        <v>9</v>
      </c>
      <c r="Z4151" t="s">
        <v>9</v>
      </c>
      <c r="AA4151" t="s">
        <v>9</v>
      </c>
      <c r="AB4151" t="s">
        <v>9</v>
      </c>
      <c r="AC4151" t="s">
        <v>9</v>
      </c>
      <c r="AD4151" t="s">
        <v>9</v>
      </c>
      <c r="AE4151" t="s">
        <v>9</v>
      </c>
      <c r="AF4151" t="s">
        <v>9</v>
      </c>
      <c r="AG4151" t="s">
        <v>9</v>
      </c>
      <c r="AH4151" t="s">
        <v>9</v>
      </c>
      <c r="AI4151" t="s">
        <v>9</v>
      </c>
      <c r="AR4151" t="str">
        <f t="shared" si="64"/>
        <v xml:space="preserve">      </v>
      </c>
    </row>
    <row r="4152" spans="1:44">
      <c r="A4152" t="s">
        <v>5170</v>
      </c>
      <c r="B4152" t="s">
        <v>5171</v>
      </c>
      <c r="C4152">
        <v>1</v>
      </c>
      <c r="D4152" t="s">
        <v>18314</v>
      </c>
      <c r="E4152">
        <v>1</v>
      </c>
      <c r="F4152">
        <v>0.73464716660394203</v>
      </c>
      <c r="G4152">
        <v>0.31719167054564101</v>
      </c>
      <c r="H4152">
        <v>0.31110004719270301</v>
      </c>
      <c r="I4152">
        <v>4.6189416942110899</v>
      </c>
      <c r="J4152">
        <v>4.7274870902916399</v>
      </c>
      <c r="K4152">
        <v>4.5676358374787904</v>
      </c>
      <c r="L4152">
        <v>5.2244626768701004</v>
      </c>
      <c r="M4152">
        <v>5.31907022918839</v>
      </c>
      <c r="N4152">
        <v>5.3641127552342001</v>
      </c>
      <c r="O4152">
        <v>5.28211858554012</v>
      </c>
      <c r="P4152">
        <v>3.4128499438314601</v>
      </c>
      <c r="Q4152">
        <v>5.0534144214076004</v>
      </c>
      <c r="R4152">
        <v>-8.7843018098326802</v>
      </c>
      <c r="S4152" s="1">
        <v>2.48352413484831E-24</v>
      </c>
      <c r="T4152" s="1">
        <v>2.9343120078941399E-23</v>
      </c>
      <c r="U4152">
        <v>-9.3666109431236908</v>
      </c>
      <c r="V4152" s="1">
        <v>3.8601137321989699E-31</v>
      </c>
      <c r="W4152" s="1">
        <v>4.2096536860180898E-30</v>
      </c>
      <c r="X4152">
        <v>-8.5155638854940694</v>
      </c>
      <c r="Y4152" s="1">
        <v>6.6067563747970295E-26</v>
      </c>
      <c r="Z4152" s="1">
        <v>4.8322219497995104E-25</v>
      </c>
      <c r="AA4152" t="s">
        <v>9</v>
      </c>
      <c r="AB4152" t="s">
        <v>9</v>
      </c>
      <c r="AC4152" t="s">
        <v>9</v>
      </c>
      <c r="AD4152" t="s">
        <v>9</v>
      </c>
      <c r="AE4152" t="s">
        <v>9</v>
      </c>
      <c r="AF4152" t="s">
        <v>9</v>
      </c>
      <c r="AG4152" t="s">
        <v>9</v>
      </c>
      <c r="AH4152" t="s">
        <v>9</v>
      </c>
      <c r="AI4152" t="s">
        <v>9</v>
      </c>
      <c r="AR4152" t="str">
        <f t="shared" si="64"/>
        <v xml:space="preserve">      </v>
      </c>
    </row>
    <row r="4153" spans="1:44">
      <c r="A4153" t="s">
        <v>5170</v>
      </c>
      <c r="B4153">
        <v>3</v>
      </c>
      <c r="C4153">
        <v>1</v>
      </c>
      <c r="D4153" t="s">
        <v>18314</v>
      </c>
      <c r="E4153">
        <v>1</v>
      </c>
      <c r="F4153">
        <v>0.73464716660394203</v>
      </c>
      <c r="G4153">
        <v>0.31719167054564101</v>
      </c>
      <c r="H4153">
        <v>0.31110004719270301</v>
      </c>
      <c r="I4153">
        <v>4.6189416942110899</v>
      </c>
      <c r="J4153">
        <v>4.7274870902916399</v>
      </c>
      <c r="K4153">
        <v>4.5676358374787904</v>
      </c>
      <c r="L4153">
        <v>5.2244626768701004</v>
      </c>
      <c r="M4153">
        <v>5.31907022918839</v>
      </c>
      <c r="N4153">
        <v>5.3641127552342001</v>
      </c>
      <c r="O4153">
        <v>5.28211858554012</v>
      </c>
      <c r="P4153">
        <v>3.4128499438314601</v>
      </c>
      <c r="Q4153">
        <v>5.0534144214076004</v>
      </c>
      <c r="R4153">
        <v>-8.7843018098326802</v>
      </c>
      <c r="S4153" s="1">
        <v>2.48352413484831E-24</v>
      </c>
      <c r="T4153" s="1">
        <v>2.9343120078941399E-23</v>
      </c>
      <c r="U4153">
        <v>-9.3666109431236908</v>
      </c>
      <c r="V4153" s="1">
        <v>3.8601137321989699E-31</v>
      </c>
      <c r="W4153" s="1">
        <v>4.2096536860180898E-30</v>
      </c>
      <c r="X4153">
        <v>-8.5155638854940694</v>
      </c>
      <c r="Y4153" s="1">
        <v>6.6067563747970295E-26</v>
      </c>
      <c r="Z4153" s="1">
        <v>4.8322219497995104E-25</v>
      </c>
      <c r="AA4153" t="s">
        <v>9</v>
      </c>
      <c r="AB4153" t="s">
        <v>9</v>
      </c>
      <c r="AC4153" t="s">
        <v>9</v>
      </c>
      <c r="AD4153" t="s">
        <v>9</v>
      </c>
      <c r="AE4153" t="s">
        <v>9</v>
      </c>
      <c r="AF4153" t="s">
        <v>9</v>
      </c>
      <c r="AG4153" t="s">
        <v>9</v>
      </c>
      <c r="AH4153" t="s">
        <v>9</v>
      </c>
      <c r="AI4153" t="s">
        <v>9</v>
      </c>
      <c r="AR4153" t="str">
        <f t="shared" si="64"/>
        <v xml:space="preserve">      </v>
      </c>
    </row>
    <row r="4154" spans="1:44">
      <c r="A4154" t="s">
        <v>5172</v>
      </c>
      <c r="B4154">
        <v>1</v>
      </c>
      <c r="C4154">
        <v>-1</v>
      </c>
      <c r="D4154" t="s">
        <v>18315</v>
      </c>
      <c r="E4154">
        <v>1</v>
      </c>
      <c r="F4154">
        <v>5.7618952045348101E-2</v>
      </c>
      <c r="G4154">
        <v>5.2109525114629698E-2</v>
      </c>
      <c r="H4154">
        <v>4.4996715487387401E-2</v>
      </c>
      <c r="I4154">
        <v>5.2495088491010904</v>
      </c>
      <c r="J4154">
        <v>5.1199757562678796</v>
      </c>
      <c r="K4154">
        <v>5.8797585671537602</v>
      </c>
      <c r="L4154">
        <v>3.7882967666965102</v>
      </c>
      <c r="M4154">
        <v>3.28865365473342</v>
      </c>
      <c r="N4154">
        <v>4.7794842791071304</v>
      </c>
      <c r="O4154">
        <v>3.7105598069607502</v>
      </c>
      <c r="P4154">
        <v>4.6638972392234699</v>
      </c>
      <c r="Q4154">
        <v>4.51794386014046</v>
      </c>
      <c r="R4154">
        <v>-11.021429182582599</v>
      </c>
      <c r="S4154" s="1">
        <v>1.8132772853449701E-20</v>
      </c>
      <c r="T4154" s="1">
        <v>1.7527621490513401E-19</v>
      </c>
      <c r="U4154">
        <v>-10.7215441577625</v>
      </c>
      <c r="V4154" s="1">
        <v>1.25342118631798E-20</v>
      </c>
      <c r="W4154" s="1">
        <v>8.1800863471919702E-20</v>
      </c>
      <c r="X4154">
        <v>-12.4447103882809</v>
      </c>
      <c r="Y4154" s="1">
        <v>1.9649898206858002E-27</v>
      </c>
      <c r="Z4154" s="1">
        <v>1.5291527576035699E-26</v>
      </c>
      <c r="AA4154" t="s">
        <v>9</v>
      </c>
      <c r="AB4154" t="s">
        <v>9</v>
      </c>
      <c r="AC4154" t="s">
        <v>9</v>
      </c>
      <c r="AD4154" t="s">
        <v>9</v>
      </c>
      <c r="AE4154" t="s">
        <v>9</v>
      </c>
      <c r="AF4154" t="s">
        <v>9</v>
      </c>
      <c r="AG4154">
        <v>-1.7231662305183899</v>
      </c>
      <c r="AH4154">
        <v>5.2131645875092298E-3</v>
      </c>
      <c r="AI4154">
        <v>2.3213566777869499E-2</v>
      </c>
      <c r="AK4154" t="s">
        <v>5173</v>
      </c>
      <c r="AR4154" t="str">
        <f t="shared" si="64"/>
        <v xml:space="preserve">  20172 [Source:MGI Symbol;Acc:MGI:5012357]     </v>
      </c>
    </row>
    <row r="4155" spans="1:44">
      <c r="A4155" t="s">
        <v>5174</v>
      </c>
      <c r="B4155">
        <v>10</v>
      </c>
      <c r="C4155">
        <v>-1</v>
      </c>
      <c r="D4155" t="s">
        <v>18316</v>
      </c>
      <c r="E4155">
        <v>3</v>
      </c>
      <c r="F4155">
        <v>6.7242936636079298</v>
      </c>
      <c r="G4155">
        <v>6.97174005200658</v>
      </c>
      <c r="H4155">
        <v>6.7566806826977999</v>
      </c>
      <c r="I4155">
        <v>6.0379437836304204</v>
      </c>
      <c r="J4155">
        <v>5.9259954621027999</v>
      </c>
      <c r="K4155">
        <v>6.0458826323081203</v>
      </c>
      <c r="L4155">
        <v>6.5663114748560103</v>
      </c>
      <c r="M4155">
        <v>6.6774757338704402</v>
      </c>
      <c r="N4155">
        <v>6.3645606807522404</v>
      </c>
      <c r="O4155">
        <v>5.9031086049571</v>
      </c>
      <c r="P4155">
        <v>6.7687392919498501</v>
      </c>
      <c r="Q4155">
        <v>6.6207643382273798</v>
      </c>
      <c r="R4155" t="s">
        <v>9</v>
      </c>
      <c r="S4155" t="s">
        <v>9</v>
      </c>
      <c r="T4155" t="s">
        <v>9</v>
      </c>
      <c r="U4155" t="s">
        <v>9</v>
      </c>
      <c r="V4155" t="s">
        <v>9</v>
      </c>
      <c r="W4155" t="s">
        <v>9</v>
      </c>
      <c r="X4155">
        <v>1.11812586717282</v>
      </c>
      <c r="Y4155" s="1">
        <v>3.0054344390358102E-6</v>
      </c>
      <c r="Z4155" s="1">
        <v>7.4560613091423496E-6</v>
      </c>
      <c r="AA4155" t="s">
        <v>9</v>
      </c>
      <c r="AB4155" t="s">
        <v>9</v>
      </c>
      <c r="AC4155" t="s">
        <v>9</v>
      </c>
      <c r="AD4155" t="s">
        <v>9</v>
      </c>
      <c r="AE4155" t="s">
        <v>9</v>
      </c>
      <c r="AF4155" t="s">
        <v>9</v>
      </c>
      <c r="AG4155">
        <v>0.74069611294056603</v>
      </c>
      <c r="AH4155">
        <v>7.7168879630983601E-3</v>
      </c>
      <c r="AI4155">
        <v>3.2351195195833703E-2</v>
      </c>
      <c r="AK4155" t="s">
        <v>5175</v>
      </c>
      <c r="AR4155" t="str">
        <f t="shared" si="64"/>
        <v xml:space="preserve">  20300 [Source:MGI Symbol;Acc:MGI:5012485]     </v>
      </c>
    </row>
    <row r="4156" spans="1:44">
      <c r="A4156" t="s">
        <v>5176</v>
      </c>
      <c r="B4156">
        <v>6</v>
      </c>
      <c r="C4156">
        <v>1</v>
      </c>
      <c r="D4156" t="s">
        <v>18317</v>
      </c>
      <c r="E4156">
        <v>4</v>
      </c>
      <c r="F4156">
        <v>0.51514932380353895</v>
      </c>
      <c r="G4156">
        <v>0.51027834222800506</v>
      </c>
      <c r="H4156">
        <v>0.50400006362432603</v>
      </c>
      <c r="I4156">
        <v>5.0978534058017004</v>
      </c>
      <c r="J4156">
        <v>5.1470718884694904</v>
      </c>
      <c r="K4156">
        <v>4.8330450519339596</v>
      </c>
      <c r="L4156">
        <v>5.1894734255302097</v>
      </c>
      <c r="M4156">
        <v>4.8538138186878301</v>
      </c>
      <c r="N4156">
        <v>5.3928998141620204</v>
      </c>
      <c r="O4156">
        <v>6.9162159028058596</v>
      </c>
      <c r="P4156">
        <v>6.2318091881005504</v>
      </c>
      <c r="Q4156">
        <v>5.51846181197324</v>
      </c>
      <c r="R4156">
        <v>-13.320184338618899</v>
      </c>
      <c r="S4156" s="1">
        <v>7.8748192679272704E-33</v>
      </c>
      <c r="T4156" s="1">
        <v>1.53159528370412E-31</v>
      </c>
      <c r="U4156">
        <v>-11.8049230077297</v>
      </c>
      <c r="V4156" s="1">
        <v>9.3049521262549796E-27</v>
      </c>
      <c r="W4156" s="1">
        <v>8.1292380095287305E-26</v>
      </c>
      <c r="X4156">
        <v>-11.6267473294896</v>
      </c>
      <c r="Y4156" s="1">
        <v>2.99694896291182E-26</v>
      </c>
      <c r="Z4156" s="1">
        <v>2.2207476078034002E-25</v>
      </c>
      <c r="AA4156">
        <v>1.51526133088916</v>
      </c>
      <c r="AB4156">
        <v>1.3023657877734699E-3</v>
      </c>
      <c r="AC4156">
        <v>6.3725699465000101E-3</v>
      </c>
      <c r="AD4156">
        <v>1.6934370091293001</v>
      </c>
      <c r="AE4156">
        <v>2.22585057685872E-4</v>
      </c>
      <c r="AF4156">
        <v>1.2452498535021901E-3</v>
      </c>
      <c r="AG4156" t="s">
        <v>9</v>
      </c>
      <c r="AH4156" t="s">
        <v>9</v>
      </c>
      <c r="AI4156" t="s">
        <v>9</v>
      </c>
      <c r="AK4156" t="s">
        <v>5177</v>
      </c>
      <c r="AR4156" t="str">
        <f t="shared" si="64"/>
        <v xml:space="preserve">  20594 [Source:MGI Symbol;Acc:MGI:5295700]     </v>
      </c>
    </row>
    <row r="4157" spans="1:44">
      <c r="A4157" t="s">
        <v>5178</v>
      </c>
      <c r="B4157">
        <v>12</v>
      </c>
      <c r="C4157">
        <v>-1</v>
      </c>
      <c r="D4157" t="s">
        <v>18318</v>
      </c>
      <c r="E4157">
        <v>2</v>
      </c>
      <c r="F4157">
        <v>7.8005792204488298</v>
      </c>
      <c r="G4157">
        <v>7.3686134840157997</v>
      </c>
      <c r="H4157">
        <v>7.4574900466706602</v>
      </c>
      <c r="I4157">
        <v>5.8686238300658804</v>
      </c>
      <c r="J4157">
        <v>5.0471214916449103</v>
      </c>
      <c r="K4157">
        <v>5.0386232171563803</v>
      </c>
      <c r="L4157">
        <v>6.4395219214283204</v>
      </c>
      <c r="M4157">
        <v>6.1308572911063504</v>
      </c>
      <c r="N4157">
        <v>6.14620940380986</v>
      </c>
      <c r="O4157">
        <v>5.2440803628271597</v>
      </c>
      <c r="P4157">
        <v>4.3721330986621201</v>
      </c>
      <c r="Q4157">
        <v>5.8718465375297999</v>
      </c>
      <c r="R4157">
        <v>2.9792261753412501</v>
      </c>
      <c r="S4157" s="1">
        <v>6.9336307238220299E-9</v>
      </c>
      <c r="T4157" s="1">
        <v>3.0692465414081897E-8</v>
      </c>
      <c r="U4157">
        <v>1.6883911441336299</v>
      </c>
      <c r="V4157" s="1">
        <v>1.0982819644810901E-6</v>
      </c>
      <c r="W4157" s="1">
        <v>3.0694826271366901E-6</v>
      </c>
      <c r="X4157">
        <v>2.86203209584923</v>
      </c>
      <c r="Y4157" s="1">
        <v>2.72076407813503E-15</v>
      </c>
      <c r="Z4157" s="1">
        <v>1.2177594782776501E-14</v>
      </c>
      <c r="AA4157">
        <v>-1.29083503120762</v>
      </c>
      <c r="AB4157">
        <v>1.5150112903246899E-2</v>
      </c>
      <c r="AC4157">
        <v>4.9210414219094299E-2</v>
      </c>
      <c r="AD4157" t="s">
        <v>9</v>
      </c>
      <c r="AE4157" t="s">
        <v>9</v>
      </c>
      <c r="AF4157" t="s">
        <v>9</v>
      </c>
      <c r="AG4157">
        <v>1.1736409517156099</v>
      </c>
      <c r="AH4157">
        <v>2.8177549023946299E-3</v>
      </c>
      <c r="AI4157">
        <v>1.3967250198140799E-2</v>
      </c>
      <c r="AR4157" t="str">
        <f t="shared" si="64"/>
        <v xml:space="preserve">      </v>
      </c>
    </row>
    <row r="4158" spans="1:44">
      <c r="A4158" t="s">
        <v>5179</v>
      </c>
      <c r="B4158">
        <v>5</v>
      </c>
      <c r="C4158">
        <v>1</v>
      </c>
      <c r="D4158" t="s">
        <v>18319</v>
      </c>
      <c r="E4158">
        <v>1</v>
      </c>
      <c r="F4158">
        <v>9.5476276143857696E-4</v>
      </c>
      <c r="G4158">
        <v>-3.3327536413287899E-3</v>
      </c>
      <c r="H4158">
        <v>-8.8562416010229406E-3</v>
      </c>
      <c r="I4158">
        <v>3.86597126833085</v>
      </c>
      <c r="J4158">
        <v>4.3299191980189304</v>
      </c>
      <c r="K4158">
        <v>4.4346601819905</v>
      </c>
      <c r="L4158">
        <v>3.60970641057285</v>
      </c>
      <c r="M4158">
        <v>3.60998625496357</v>
      </c>
      <c r="N4158">
        <v>3.6888535160640199</v>
      </c>
      <c r="O4158">
        <v>2.8804243204957598</v>
      </c>
      <c r="P4158">
        <v>4.4721659588647196</v>
      </c>
      <c r="Q4158">
        <v>4.0153640820094898</v>
      </c>
      <c r="R4158">
        <v>-10.802149608378899</v>
      </c>
      <c r="S4158" s="1">
        <v>1.03112197311278E-19</v>
      </c>
      <c r="T4158" s="1">
        <v>9.6039261162569193E-19</v>
      </c>
      <c r="U4158">
        <v>-10.406954219794599</v>
      </c>
      <c r="V4158" s="1">
        <v>9.9779924330576298E-20</v>
      </c>
      <c r="W4158" s="1">
        <v>6.2587066379984202E-19</v>
      </c>
      <c r="X4158">
        <v>-11.2126111189648</v>
      </c>
      <c r="Y4158" s="1">
        <v>3.3102880215017202E-23</v>
      </c>
      <c r="Z4158" s="1">
        <v>2.1532531667629299E-22</v>
      </c>
      <c r="AA4158" t="s">
        <v>9</v>
      </c>
      <c r="AB4158" t="s">
        <v>9</v>
      </c>
      <c r="AC4158" t="s">
        <v>9</v>
      </c>
      <c r="AD4158" t="s">
        <v>9</v>
      </c>
      <c r="AE4158" t="s">
        <v>9</v>
      </c>
      <c r="AF4158" t="s">
        <v>9</v>
      </c>
      <c r="AG4158" t="s">
        <v>9</v>
      </c>
      <c r="AH4158" t="s">
        <v>9</v>
      </c>
      <c r="AI4158" t="s">
        <v>9</v>
      </c>
      <c r="AR4158" t="str">
        <f t="shared" si="64"/>
        <v xml:space="preserve">      </v>
      </c>
    </row>
    <row r="4159" spans="1:44">
      <c r="A4159" t="s">
        <v>5180</v>
      </c>
      <c r="B4159">
        <v>3</v>
      </c>
      <c r="C4159">
        <v>1</v>
      </c>
      <c r="D4159" t="s">
        <v>18320</v>
      </c>
      <c r="E4159">
        <v>6</v>
      </c>
      <c r="F4159">
        <v>-0.96605013265203299</v>
      </c>
      <c r="G4159">
        <v>-0.97426406383605102</v>
      </c>
      <c r="H4159">
        <v>-0.98493773530294304</v>
      </c>
      <c r="I4159">
        <v>5.36778179520382</v>
      </c>
      <c r="J4159">
        <v>4.3082181209262496</v>
      </c>
      <c r="K4159">
        <v>4.8007199541294803</v>
      </c>
      <c r="L4159">
        <v>2.60150139933811</v>
      </c>
      <c r="M4159">
        <v>2.37766651111717</v>
      </c>
      <c r="N4159">
        <v>1.67427702540686</v>
      </c>
      <c r="O4159">
        <v>1.1722656758414201</v>
      </c>
      <c r="P4159">
        <v>1.3371094234980101</v>
      </c>
      <c r="Q4159">
        <v>2.55298220997541</v>
      </c>
      <c r="R4159">
        <v>-7.95928553745504</v>
      </c>
      <c r="S4159" s="1">
        <v>9.4576719460679396E-8</v>
      </c>
      <c r="T4159" s="1">
        <v>3.7528956654065899E-7</v>
      </c>
      <c r="U4159">
        <v>-8.9289962521722792</v>
      </c>
      <c r="V4159" s="1">
        <v>6.8372752080525002E-13</v>
      </c>
      <c r="W4159" s="1">
        <v>2.9899843159550399E-12</v>
      </c>
      <c r="X4159">
        <v>-12.357457602337799</v>
      </c>
      <c r="Y4159" s="1">
        <v>2.3366530029008898E-25</v>
      </c>
      <c r="Z4159" s="1">
        <v>1.6576713295142099E-24</v>
      </c>
      <c r="AA4159" t="s">
        <v>9</v>
      </c>
      <c r="AB4159" t="s">
        <v>9</v>
      </c>
      <c r="AC4159" t="s">
        <v>9</v>
      </c>
      <c r="AD4159">
        <v>-4.39817206488281</v>
      </c>
      <c r="AE4159">
        <v>9.5970730592763605E-4</v>
      </c>
      <c r="AF4159">
        <v>4.4735854188793197E-3</v>
      </c>
      <c r="AG4159">
        <v>-3.4284613501655699</v>
      </c>
      <c r="AH4159" s="1">
        <v>5.7210917052696201E-5</v>
      </c>
      <c r="AI4159">
        <v>4.8241838474245E-4</v>
      </c>
      <c r="AK4159" t="s">
        <v>5181</v>
      </c>
      <c r="AR4159" t="str">
        <f t="shared" si="64"/>
        <v xml:space="preserve">  20754 [Source:MGI Symbol;Acc:MGI:5434110]     </v>
      </c>
    </row>
    <row r="4160" spans="1:44">
      <c r="A4160" t="s">
        <v>5182</v>
      </c>
      <c r="B4160">
        <v>7</v>
      </c>
      <c r="C4160">
        <v>1</v>
      </c>
      <c r="D4160" t="s">
        <v>18321</v>
      </c>
      <c r="E4160">
        <v>6</v>
      </c>
      <c r="F4160">
        <v>-1.6818968065164499</v>
      </c>
      <c r="G4160">
        <v>-1.6938836614383199</v>
      </c>
      <c r="H4160">
        <v>-1.7096137024581499</v>
      </c>
      <c r="I4160">
        <v>4.4928107069571901</v>
      </c>
      <c r="J4160">
        <v>4.9557328502563296</v>
      </c>
      <c r="K4160">
        <v>4.4745188727271703</v>
      </c>
      <c r="L4160">
        <v>1.23180664772172</v>
      </c>
      <c r="M4160">
        <v>0.126695814085689</v>
      </c>
      <c r="N4160">
        <v>4.9004400660434197E-2</v>
      </c>
      <c r="O4160">
        <v>0.73851003200844201</v>
      </c>
      <c r="P4160">
        <v>0.90144692450232899</v>
      </c>
      <c r="Q4160">
        <v>0.80110971644703299</v>
      </c>
      <c r="R4160" t="s">
        <v>9</v>
      </c>
      <c r="S4160" t="s">
        <v>9</v>
      </c>
      <c r="T4160" t="s">
        <v>9</v>
      </c>
      <c r="U4160" t="s">
        <v>9</v>
      </c>
      <c r="V4160" t="s">
        <v>9</v>
      </c>
      <c r="W4160" t="s">
        <v>9</v>
      </c>
      <c r="X4160">
        <v>-12.4084329457854</v>
      </c>
      <c r="Y4160" s="1">
        <v>7.4734035220864503E-25</v>
      </c>
      <c r="Z4160" s="1">
        <v>5.1831986795944297E-24</v>
      </c>
      <c r="AA4160" t="s">
        <v>9</v>
      </c>
      <c r="AB4160" t="s">
        <v>9</v>
      </c>
      <c r="AC4160" t="s">
        <v>9</v>
      </c>
      <c r="AD4160">
        <v>-5.2648925298852598</v>
      </c>
      <c r="AE4160" s="1">
        <v>7.6476058237517704E-5</v>
      </c>
      <c r="AF4160">
        <v>4.8083350404198302E-4</v>
      </c>
      <c r="AG4160">
        <v>-5.7356177274663898</v>
      </c>
      <c r="AH4160" s="1">
        <v>1.22640684544212E-5</v>
      </c>
      <c r="AI4160">
        <v>1.22484395815783E-4</v>
      </c>
      <c r="AR4160" t="str">
        <f t="shared" si="64"/>
        <v xml:space="preserve">      </v>
      </c>
    </row>
    <row r="4161" spans="1:44">
      <c r="A4161" t="s">
        <v>5183</v>
      </c>
      <c r="B4161" t="s">
        <v>9</v>
      </c>
      <c r="C4161" t="s">
        <v>9</v>
      </c>
      <c r="D4161" t="s">
        <v>14488</v>
      </c>
      <c r="E4161">
        <v>1</v>
      </c>
      <c r="F4161">
        <v>2.31586457082757</v>
      </c>
      <c r="G4161">
        <v>2.3141100755214201</v>
      </c>
      <c r="H4161">
        <v>2.31186346159779</v>
      </c>
      <c r="I4161">
        <v>8.6542990689908397</v>
      </c>
      <c r="J4161">
        <v>8.6790934918550704</v>
      </c>
      <c r="K4161">
        <v>8.5909113998213904</v>
      </c>
      <c r="L4161">
        <v>7.1212035400481097</v>
      </c>
      <c r="M4161">
        <v>7.2556537752900399</v>
      </c>
      <c r="N4161">
        <v>7.3733015961778499</v>
      </c>
      <c r="O4161">
        <v>7.4103336871075696</v>
      </c>
      <c r="P4161">
        <v>7.54128985559261</v>
      </c>
      <c r="Q4161">
        <v>7.8451768542857003</v>
      </c>
      <c r="R4161">
        <v>-14.134996263569001</v>
      </c>
      <c r="S4161" s="1">
        <v>1.87208386188265E-40</v>
      </c>
      <c r="T4161" s="1">
        <v>5.4223090848485901E-39</v>
      </c>
      <c r="U4161">
        <v>-13.674979266598401</v>
      </c>
      <c r="V4161" s="1">
        <v>1.6247620912418599E-38</v>
      </c>
      <c r="W4161" s="1">
        <v>2.5820382453198099E-37</v>
      </c>
      <c r="X4161">
        <v>-15.419761297117001</v>
      </c>
      <c r="Y4161" s="1">
        <v>1.4232022334029299E-47</v>
      </c>
      <c r="Z4161" s="1">
        <v>2.6168717345116901E-46</v>
      </c>
      <c r="AA4161" t="s">
        <v>9</v>
      </c>
      <c r="AB4161" t="s">
        <v>9</v>
      </c>
      <c r="AC4161" t="s">
        <v>9</v>
      </c>
      <c r="AD4161">
        <v>-1.2847650335480501</v>
      </c>
      <c r="AE4161" s="1">
        <v>1.7303820891711099E-10</v>
      </c>
      <c r="AF4161" s="1">
        <v>2.7831739642162999E-9</v>
      </c>
      <c r="AG4161">
        <v>-1.74478203051856</v>
      </c>
      <c r="AH4161" s="1">
        <v>6.3357757984609796E-25</v>
      </c>
      <c r="AI4161" s="1">
        <v>6.7529232770316497E-23</v>
      </c>
      <c r="AR4161" t="str">
        <f t="shared" si="64"/>
        <v xml:space="preserve">      </v>
      </c>
    </row>
    <row r="4162" spans="1:44">
      <c r="A4162" t="s">
        <v>5184</v>
      </c>
      <c r="B4162">
        <v>7</v>
      </c>
      <c r="C4162">
        <v>-1</v>
      </c>
      <c r="D4162" t="s">
        <v>18322</v>
      </c>
      <c r="E4162">
        <v>3</v>
      </c>
      <c r="F4162">
        <v>3.9514177488920099</v>
      </c>
      <c r="G4162">
        <v>3.7107557952440402</v>
      </c>
      <c r="H4162">
        <v>4.9491983811041598</v>
      </c>
      <c r="I4162">
        <v>0.42096132264235497</v>
      </c>
      <c r="J4162">
        <v>1.5137556899053299</v>
      </c>
      <c r="K4162">
        <v>1.96904368294637</v>
      </c>
      <c r="L4162">
        <v>0.61605906653564402</v>
      </c>
      <c r="M4162">
        <v>0.69844783302557001</v>
      </c>
      <c r="N4162">
        <v>0.65064614718730096</v>
      </c>
      <c r="O4162">
        <v>2.5209714034303898</v>
      </c>
      <c r="P4162">
        <v>1.43545254961875</v>
      </c>
      <c r="Q4162">
        <v>2.5929050270892402</v>
      </c>
      <c r="R4162" t="s">
        <v>9</v>
      </c>
      <c r="S4162" t="s">
        <v>9</v>
      </c>
      <c r="T4162" t="s">
        <v>9</v>
      </c>
      <c r="U4162">
        <v>5.5753807564994204</v>
      </c>
      <c r="V4162" s="1">
        <v>1.45291159888002E-5</v>
      </c>
      <c r="W4162" s="1">
        <v>3.6512085550235602E-5</v>
      </c>
      <c r="X4162">
        <v>4.1177257101427402</v>
      </c>
      <c r="Y4162">
        <v>1.67024063102913E-4</v>
      </c>
      <c r="Z4162">
        <v>3.5149740615469298E-4</v>
      </c>
      <c r="AA4162" t="s">
        <v>9</v>
      </c>
      <c r="AB4162" t="s">
        <v>9</v>
      </c>
      <c r="AC4162" t="s">
        <v>9</v>
      </c>
      <c r="AD4162" t="s">
        <v>9</v>
      </c>
      <c r="AE4162" t="s">
        <v>9</v>
      </c>
      <c r="AF4162" t="s">
        <v>9</v>
      </c>
      <c r="AG4162" t="s">
        <v>9</v>
      </c>
      <c r="AH4162" t="s">
        <v>9</v>
      </c>
      <c r="AI4162" t="s">
        <v>9</v>
      </c>
      <c r="AR4162" t="str">
        <f t="shared" ref="AR4162:AR4225" si="65">CONCATENATE(AJ4162, " ", AK4162, " ", AL4162, " ", AM4162, " ", AN4162, " ", AO4162, " ", AP4162)</f>
        <v xml:space="preserve">      </v>
      </c>
    </row>
    <row r="4163" spans="1:44">
      <c r="A4163" t="s">
        <v>5185</v>
      </c>
      <c r="B4163">
        <v>8</v>
      </c>
      <c r="C4163">
        <v>1</v>
      </c>
      <c r="D4163" t="s">
        <v>18323</v>
      </c>
      <c r="E4163">
        <v>7</v>
      </c>
      <c r="F4163">
        <v>1.6234558609188099</v>
      </c>
      <c r="G4163">
        <v>1.88610560262145</v>
      </c>
      <c r="H4163">
        <v>1.6249742312143001</v>
      </c>
      <c r="I4163">
        <v>1.3508621265215399</v>
      </c>
      <c r="J4163">
        <v>0.49868608717207003</v>
      </c>
      <c r="K4163">
        <v>0.46149096317953803</v>
      </c>
      <c r="L4163">
        <v>4.5663190890001299</v>
      </c>
      <c r="M4163">
        <v>4.2115921157842902</v>
      </c>
      <c r="N4163">
        <v>4.9200223476626999</v>
      </c>
      <c r="O4163">
        <v>1.2717431500374099</v>
      </c>
      <c r="P4163">
        <v>1.43262967577825</v>
      </c>
      <c r="Q4163">
        <v>1.3335550919963299</v>
      </c>
      <c r="R4163" t="s">
        <v>9</v>
      </c>
      <c r="S4163" t="s">
        <v>9</v>
      </c>
      <c r="T4163" t="s">
        <v>9</v>
      </c>
      <c r="U4163">
        <v>-4.0268916781925901</v>
      </c>
      <c r="V4163" s="1">
        <v>1.5189128814872199E-16</v>
      </c>
      <c r="W4163" s="1">
        <v>8.09523740982722E-16</v>
      </c>
      <c r="X4163" t="s">
        <v>9</v>
      </c>
      <c r="Y4163" t="s">
        <v>9</v>
      </c>
      <c r="Z4163" t="s">
        <v>9</v>
      </c>
      <c r="AA4163">
        <v>-4.7639756041835604</v>
      </c>
      <c r="AB4163" s="1">
        <v>8.2278168748196501E-5</v>
      </c>
      <c r="AC4163">
        <v>5.72117218326143E-4</v>
      </c>
      <c r="AD4163" t="s">
        <v>9</v>
      </c>
      <c r="AE4163" t="s">
        <v>9</v>
      </c>
      <c r="AF4163" t="s">
        <v>9</v>
      </c>
      <c r="AG4163">
        <v>5.7672879788567002</v>
      </c>
      <c r="AH4163" s="1">
        <v>1.1601051002626101E-6</v>
      </c>
      <c r="AI4163" s="1">
        <v>1.42847322096107E-5</v>
      </c>
      <c r="AR4163" t="str">
        <f t="shared" si="65"/>
        <v xml:space="preserve">      </v>
      </c>
    </row>
    <row r="4164" spans="1:44">
      <c r="A4164" t="s">
        <v>5186</v>
      </c>
      <c r="B4164">
        <v>14</v>
      </c>
      <c r="C4164">
        <v>1</v>
      </c>
      <c r="D4164" t="s">
        <v>18324</v>
      </c>
      <c r="E4164">
        <v>3</v>
      </c>
      <c r="F4164">
        <v>2.5980612686512901</v>
      </c>
      <c r="G4164">
        <v>2.48508381000318</v>
      </c>
      <c r="H4164">
        <v>2.4419051478621201</v>
      </c>
      <c r="I4164">
        <v>0.33738293099199801</v>
      </c>
      <c r="J4164">
        <v>1.26718663210392</v>
      </c>
      <c r="K4164">
        <v>0.36783965434996502</v>
      </c>
      <c r="L4164">
        <v>1.4195768591681399</v>
      </c>
      <c r="M4164">
        <v>2.9091373934796598</v>
      </c>
      <c r="N4164">
        <v>0.47499665313796302</v>
      </c>
      <c r="O4164">
        <v>1.03880894673375</v>
      </c>
      <c r="P4164">
        <v>1.1722409385372901</v>
      </c>
      <c r="Q4164">
        <v>1.0900729695898901</v>
      </c>
      <c r="R4164" t="s">
        <v>9</v>
      </c>
      <c r="S4164" t="s">
        <v>9</v>
      </c>
      <c r="T4164" t="s">
        <v>9</v>
      </c>
      <c r="U4164" t="s">
        <v>9</v>
      </c>
      <c r="V4164" t="s">
        <v>9</v>
      </c>
      <c r="W4164" t="s">
        <v>9</v>
      </c>
      <c r="X4164">
        <v>3.2829941802981399</v>
      </c>
      <c r="Y4164">
        <v>2.38711294667657E-2</v>
      </c>
      <c r="Z4164">
        <v>3.78876011500517E-2</v>
      </c>
      <c r="AA4164" t="s">
        <v>9</v>
      </c>
      <c r="AB4164" t="s">
        <v>9</v>
      </c>
      <c r="AC4164" t="s">
        <v>9</v>
      </c>
      <c r="AD4164" t="s">
        <v>9</v>
      </c>
      <c r="AE4164" t="s">
        <v>9</v>
      </c>
      <c r="AF4164" t="s">
        <v>9</v>
      </c>
      <c r="AG4164" t="s">
        <v>9</v>
      </c>
      <c r="AH4164" t="s">
        <v>9</v>
      </c>
      <c r="AI4164" t="s">
        <v>9</v>
      </c>
      <c r="AR4164" t="str">
        <f t="shared" si="65"/>
        <v xml:space="preserve">      </v>
      </c>
    </row>
    <row r="4165" spans="1:44">
      <c r="A4165" t="s">
        <v>5187</v>
      </c>
      <c r="B4165">
        <v>11</v>
      </c>
      <c r="C4165">
        <v>1</v>
      </c>
      <c r="D4165" t="s">
        <v>18325</v>
      </c>
      <c r="E4165">
        <v>5</v>
      </c>
      <c r="F4165">
        <v>5.9773869444519896</v>
      </c>
      <c r="G4165">
        <v>6.2797876668004999</v>
      </c>
      <c r="H4165">
        <v>6.2050479868377302</v>
      </c>
      <c r="I4165">
        <v>5.9222504179028697</v>
      </c>
      <c r="J4165">
        <v>5.9423193050561904</v>
      </c>
      <c r="K4165">
        <v>5.8517511422177302</v>
      </c>
      <c r="L4165">
        <v>5.0675196098743296</v>
      </c>
      <c r="M4165">
        <v>5.0133030628294497</v>
      </c>
      <c r="N4165">
        <v>4.4482052328476502</v>
      </c>
      <c r="O4165">
        <v>8.1573268481650008</v>
      </c>
      <c r="P4165">
        <v>7.8974683981710498</v>
      </c>
      <c r="Q4165">
        <v>8.3729304692072706</v>
      </c>
      <c r="R4165">
        <v>-2.5910231999337201</v>
      </c>
      <c r="S4165" s="1">
        <v>4.9690366465208502E-32</v>
      </c>
      <c r="T4165" s="1">
        <v>9.2162750436059592E-31</v>
      </c>
      <c r="U4165">
        <v>1.87516918623798</v>
      </c>
      <c r="V4165" s="1">
        <v>3.53585816037048E-7</v>
      </c>
      <c r="W4165" s="1">
        <v>1.0356089107230699E-6</v>
      </c>
      <c r="X4165" t="s">
        <v>9</v>
      </c>
      <c r="Y4165" t="s">
        <v>9</v>
      </c>
      <c r="Z4165" t="s">
        <v>9</v>
      </c>
      <c r="AA4165">
        <v>4.4661923861717003</v>
      </c>
      <c r="AB4165" s="1">
        <v>9.7988038441107793E-31</v>
      </c>
      <c r="AC4165" s="1">
        <v>1.1073500413744701E-28</v>
      </c>
      <c r="AD4165">
        <v>2.9435597921891001</v>
      </c>
      <c r="AE4165" s="1">
        <v>2.6034810742938601E-28</v>
      </c>
      <c r="AF4165" s="1">
        <v>1.8566327569620101E-26</v>
      </c>
      <c r="AG4165">
        <v>-1.5226325939826</v>
      </c>
      <c r="AH4165">
        <v>1.2297232460409401E-4</v>
      </c>
      <c r="AI4165">
        <v>9.4158636821858595E-4</v>
      </c>
      <c r="AR4165" t="str">
        <f t="shared" si="65"/>
        <v xml:space="preserve">      </v>
      </c>
    </row>
    <row r="4166" spans="1:44">
      <c r="A4166" t="s">
        <v>5188</v>
      </c>
      <c r="B4166">
        <v>14</v>
      </c>
      <c r="C4166">
        <v>1</v>
      </c>
      <c r="D4166" t="s">
        <v>18326</v>
      </c>
      <c r="E4166">
        <v>2</v>
      </c>
      <c r="F4166">
        <v>3.9981245736169901</v>
      </c>
      <c r="G4166">
        <v>4.1049241739507698</v>
      </c>
      <c r="H4166">
        <v>3.9269230435071201</v>
      </c>
      <c r="I4166">
        <v>2.5030523220516199</v>
      </c>
      <c r="J4166">
        <v>2.35802783769735</v>
      </c>
      <c r="K4166">
        <v>2.2902010984600398</v>
      </c>
      <c r="L4166">
        <v>2.8860234419818198</v>
      </c>
      <c r="M4166">
        <v>3.3156484056920901</v>
      </c>
      <c r="N4166">
        <v>2.9545614389024202</v>
      </c>
      <c r="O4166">
        <v>1.6642033614560401</v>
      </c>
      <c r="P4166">
        <v>1.81983364997817</v>
      </c>
      <c r="Q4166">
        <v>1.7239958786782399</v>
      </c>
      <c r="R4166">
        <v>3.6970973201184698</v>
      </c>
      <c r="S4166">
        <v>1.27409895970147E-3</v>
      </c>
      <c r="T4166">
        <v>3.0519246834794702E-3</v>
      </c>
      <c r="U4166">
        <v>1.3739025881238101</v>
      </c>
      <c r="V4166">
        <v>2.7584376629575399E-2</v>
      </c>
      <c r="W4166">
        <v>4.4857234434746603E-2</v>
      </c>
      <c r="X4166">
        <v>2.4742894725803599</v>
      </c>
      <c r="Y4166">
        <v>2.7677771275837302E-4</v>
      </c>
      <c r="Z4166">
        <v>5.6936203614520002E-4</v>
      </c>
      <c r="AA4166" t="s">
        <v>9</v>
      </c>
      <c r="AB4166" t="s">
        <v>9</v>
      </c>
      <c r="AC4166" t="s">
        <v>9</v>
      </c>
      <c r="AD4166" t="s">
        <v>9</v>
      </c>
      <c r="AE4166" t="s">
        <v>9</v>
      </c>
      <c r="AF4166" t="s">
        <v>9</v>
      </c>
      <c r="AG4166" t="s">
        <v>9</v>
      </c>
      <c r="AH4166" t="s">
        <v>9</v>
      </c>
      <c r="AI4166" t="s">
        <v>9</v>
      </c>
      <c r="AR4166" t="str">
        <f t="shared" si="65"/>
        <v xml:space="preserve">      </v>
      </c>
    </row>
    <row r="4167" spans="1:44">
      <c r="A4167" t="s">
        <v>5189</v>
      </c>
      <c r="B4167">
        <v>12</v>
      </c>
      <c r="C4167">
        <v>1</v>
      </c>
      <c r="D4167" t="s">
        <v>18327</v>
      </c>
      <c r="E4167">
        <v>1</v>
      </c>
      <c r="F4167">
        <v>-0.57682803766562496</v>
      </c>
      <c r="G4167">
        <v>-0.58381715766504305</v>
      </c>
      <c r="H4167">
        <v>-0.59287310151755801</v>
      </c>
      <c r="I4167">
        <v>5.1264212131901701</v>
      </c>
      <c r="J4167">
        <v>4.5119281597795</v>
      </c>
      <c r="K4167">
        <v>4.8973646795535801</v>
      </c>
      <c r="L4167">
        <v>4.1610905475718196</v>
      </c>
      <c r="M4167">
        <v>4.1393870850250698</v>
      </c>
      <c r="N4167">
        <v>4.1399756955420504</v>
      </c>
      <c r="O4167">
        <v>1.42867889883231</v>
      </c>
      <c r="P4167">
        <v>1.59529762379897</v>
      </c>
      <c r="Q4167">
        <v>1.4926931281749101</v>
      </c>
      <c r="R4167" t="s">
        <v>9</v>
      </c>
      <c r="S4167" t="s">
        <v>9</v>
      </c>
      <c r="T4167" t="s">
        <v>9</v>
      </c>
      <c r="U4167">
        <v>-11.312323529789399</v>
      </c>
      <c r="V4167" s="1">
        <v>1.81133601820078E-23</v>
      </c>
      <c r="W4167" s="1">
        <v>1.3632868374968501E-22</v>
      </c>
      <c r="X4167">
        <v>-12.2318721987979</v>
      </c>
      <c r="Y4167" s="1">
        <v>1.9901417722359601E-27</v>
      </c>
      <c r="Z4167" s="1">
        <v>1.5479641831956401E-26</v>
      </c>
      <c r="AA4167">
        <v>-4.0899484035064502</v>
      </c>
      <c r="AB4167">
        <v>8.8745791952269597E-4</v>
      </c>
      <c r="AC4167">
        <v>4.5803824948836202E-3</v>
      </c>
      <c r="AD4167">
        <v>-5.0094970725149501</v>
      </c>
      <c r="AE4167" s="1">
        <v>4.2008821892400798E-5</v>
      </c>
      <c r="AF4167">
        <v>2.82028694036259E-4</v>
      </c>
      <c r="AG4167" t="s">
        <v>9</v>
      </c>
      <c r="AH4167" t="s">
        <v>9</v>
      </c>
      <c r="AI4167" t="s">
        <v>9</v>
      </c>
      <c r="AR4167" t="str">
        <f t="shared" si="65"/>
        <v xml:space="preserve">      </v>
      </c>
    </row>
    <row r="4168" spans="1:44">
      <c r="A4168" t="s">
        <v>5190</v>
      </c>
      <c r="B4168">
        <v>14</v>
      </c>
      <c r="C4168">
        <v>1</v>
      </c>
      <c r="D4168" t="s">
        <v>18328</v>
      </c>
      <c r="E4168">
        <v>1</v>
      </c>
      <c r="F4168">
        <v>1.54271161992993</v>
      </c>
      <c r="G4168">
        <v>1.81096563236534</v>
      </c>
      <c r="H4168">
        <v>1.2561026669826301</v>
      </c>
      <c r="I4168">
        <v>2.5534719527449399</v>
      </c>
      <c r="J4168">
        <v>3.1905589136390899</v>
      </c>
      <c r="K4168">
        <v>3.2805848061652298</v>
      </c>
      <c r="L4168">
        <v>2.60235299220821</v>
      </c>
      <c r="M4168">
        <v>4.1982178127862202</v>
      </c>
      <c r="N4168">
        <v>3.8279715437149702</v>
      </c>
      <c r="O4168">
        <v>3.9068203826126302</v>
      </c>
      <c r="P4168">
        <v>4.1278489215950502</v>
      </c>
      <c r="Q4168">
        <v>2.96471215752661</v>
      </c>
      <c r="R4168">
        <v>-3.6374933425725802</v>
      </c>
      <c r="S4168" s="1">
        <v>3.59488380401506E-6</v>
      </c>
      <c r="T4168" s="1">
        <v>1.2055811907509E-5</v>
      </c>
      <c r="U4168">
        <v>-3.53963172922714</v>
      </c>
      <c r="V4168" s="1">
        <v>1.3625814289223199E-7</v>
      </c>
      <c r="W4168" s="1">
        <v>4.1182148577118901E-7</v>
      </c>
      <c r="X4168">
        <v>-2.5718839288844402</v>
      </c>
      <c r="Y4168">
        <v>2.2566519924356601E-4</v>
      </c>
      <c r="Z4168">
        <v>4.6866874121861198E-4</v>
      </c>
      <c r="AA4168" t="s">
        <v>9</v>
      </c>
      <c r="AB4168" t="s">
        <v>9</v>
      </c>
      <c r="AC4168" t="s">
        <v>9</v>
      </c>
      <c r="AD4168" t="s">
        <v>9</v>
      </c>
      <c r="AE4168" t="s">
        <v>9</v>
      </c>
      <c r="AF4168" t="s">
        <v>9</v>
      </c>
      <c r="AG4168" t="s">
        <v>9</v>
      </c>
      <c r="AH4168" t="s">
        <v>9</v>
      </c>
      <c r="AI4168" t="s">
        <v>9</v>
      </c>
      <c r="AR4168" t="str">
        <f t="shared" si="65"/>
        <v xml:space="preserve">      </v>
      </c>
    </row>
    <row r="4169" spans="1:44">
      <c r="A4169" t="s">
        <v>5191</v>
      </c>
      <c r="B4169" t="s">
        <v>9</v>
      </c>
      <c r="C4169" t="s">
        <v>9</v>
      </c>
      <c r="D4169" t="s">
        <v>14488</v>
      </c>
      <c r="E4169">
        <v>1</v>
      </c>
      <c r="F4169">
        <v>0.95994150988799798</v>
      </c>
      <c r="G4169">
        <v>0.60572960969975598</v>
      </c>
      <c r="H4169">
        <v>1.0103209249164999</v>
      </c>
      <c r="I4169">
        <v>2.41144276368078</v>
      </c>
      <c r="J4169">
        <v>2.8098096984065202</v>
      </c>
      <c r="K4169">
        <v>3.5102585360334899</v>
      </c>
      <c r="L4169">
        <v>3.5115140817782802</v>
      </c>
      <c r="M4169">
        <v>0.75574792728384199</v>
      </c>
      <c r="N4169">
        <v>3.1110523162574801</v>
      </c>
      <c r="O4169">
        <v>1.27835413302937</v>
      </c>
      <c r="P4169">
        <v>1.42666982679607</v>
      </c>
      <c r="Q4169">
        <v>2.5177951474454598</v>
      </c>
      <c r="R4169" t="s">
        <v>9</v>
      </c>
      <c r="S4169" t="s">
        <v>9</v>
      </c>
      <c r="T4169" t="s">
        <v>9</v>
      </c>
      <c r="U4169">
        <v>-3.63893628982356</v>
      </c>
      <c r="V4169" s="1">
        <v>4.3459248656261798E-5</v>
      </c>
      <c r="W4169">
        <v>1.0320184697424E-4</v>
      </c>
      <c r="X4169">
        <v>-3.71439912266078</v>
      </c>
      <c r="Y4169" s="1">
        <v>1.5400761980510801E-5</v>
      </c>
      <c r="Z4169" s="1">
        <v>3.5924509396344201E-5</v>
      </c>
      <c r="AA4169" t="s">
        <v>9</v>
      </c>
      <c r="AB4169" t="s">
        <v>9</v>
      </c>
      <c r="AC4169" t="s">
        <v>9</v>
      </c>
      <c r="AD4169" t="s">
        <v>9</v>
      </c>
      <c r="AE4169" t="s">
        <v>9</v>
      </c>
      <c r="AF4169" t="s">
        <v>9</v>
      </c>
      <c r="AG4169" t="s">
        <v>9</v>
      </c>
      <c r="AH4169" t="s">
        <v>9</v>
      </c>
      <c r="AI4169" t="s">
        <v>9</v>
      </c>
      <c r="AR4169" t="str">
        <f t="shared" si="65"/>
        <v xml:space="preserve">      </v>
      </c>
    </row>
    <row r="4170" spans="1:44">
      <c r="A4170" t="s">
        <v>5192</v>
      </c>
      <c r="B4170">
        <v>14</v>
      </c>
      <c r="C4170">
        <v>1</v>
      </c>
      <c r="D4170" t="s">
        <v>18329</v>
      </c>
      <c r="E4170">
        <v>3</v>
      </c>
      <c r="F4170">
        <v>2.66266837364374</v>
      </c>
      <c r="G4170">
        <v>2.73978611913605</v>
      </c>
      <c r="H4170">
        <v>2.3814296596844802</v>
      </c>
      <c r="I4170">
        <v>-0.111980961123745</v>
      </c>
      <c r="J4170">
        <v>-4.0543406839962701E-2</v>
      </c>
      <c r="K4170">
        <v>-8.1681198292388402E-2</v>
      </c>
      <c r="L4170">
        <v>9.5465049789109094E-2</v>
      </c>
      <c r="M4170">
        <v>0.200814062426771</v>
      </c>
      <c r="N4170">
        <v>0.13982009214226099</v>
      </c>
      <c r="O4170">
        <v>0.68113713266570597</v>
      </c>
      <c r="P4170">
        <v>0.80905561864593201</v>
      </c>
      <c r="Q4170">
        <v>0.73028288924459195</v>
      </c>
      <c r="R4170" t="s">
        <v>9</v>
      </c>
      <c r="S4170" t="s">
        <v>9</v>
      </c>
      <c r="T4170" t="s">
        <v>9</v>
      </c>
      <c r="U4170" t="s">
        <v>9</v>
      </c>
      <c r="V4170" t="s">
        <v>9</v>
      </c>
      <c r="W4170" t="s">
        <v>9</v>
      </c>
      <c r="X4170">
        <v>4.1091055758917499</v>
      </c>
      <c r="Y4170">
        <v>2.9552194867562099E-2</v>
      </c>
      <c r="Z4170">
        <v>4.6112971920343401E-2</v>
      </c>
      <c r="AA4170" t="s">
        <v>9</v>
      </c>
      <c r="AB4170" t="s">
        <v>9</v>
      </c>
      <c r="AC4170" t="s">
        <v>9</v>
      </c>
      <c r="AD4170" t="s">
        <v>9</v>
      </c>
      <c r="AE4170" t="s">
        <v>9</v>
      </c>
      <c r="AF4170" t="s">
        <v>9</v>
      </c>
      <c r="AG4170" t="s">
        <v>9</v>
      </c>
      <c r="AH4170" t="s">
        <v>9</v>
      </c>
      <c r="AI4170" t="s">
        <v>9</v>
      </c>
      <c r="AR4170" t="str">
        <f t="shared" si="65"/>
        <v xml:space="preserve">      </v>
      </c>
    </row>
    <row r="4171" spans="1:44">
      <c r="A4171" t="s">
        <v>5193</v>
      </c>
      <c r="B4171" t="s">
        <v>9</v>
      </c>
      <c r="C4171" t="s">
        <v>9</v>
      </c>
      <c r="D4171" t="s">
        <v>14488</v>
      </c>
      <c r="E4171">
        <v>5</v>
      </c>
      <c r="F4171">
        <v>3.99428023491213</v>
      </c>
      <c r="G4171">
        <v>4.8231567706552303</v>
      </c>
      <c r="H4171">
        <v>3.7054152552703798</v>
      </c>
      <c r="I4171">
        <v>3.5389107422221402</v>
      </c>
      <c r="J4171">
        <v>3.4228528603699302</v>
      </c>
      <c r="K4171">
        <v>4.0149678498404704</v>
      </c>
      <c r="L4171">
        <v>1.4983150090475601</v>
      </c>
      <c r="M4171">
        <v>1.5859484752095501</v>
      </c>
      <c r="N4171">
        <v>2.9100483247937499</v>
      </c>
      <c r="O4171">
        <v>5.7588082679293997</v>
      </c>
      <c r="P4171">
        <v>3.9720286827689901</v>
      </c>
      <c r="Q4171">
        <v>3.8417617084701501</v>
      </c>
      <c r="R4171" t="s">
        <v>9</v>
      </c>
      <c r="S4171" t="s">
        <v>9</v>
      </c>
      <c r="T4171" t="s">
        <v>9</v>
      </c>
      <c r="U4171">
        <v>3.2864040556035099</v>
      </c>
      <c r="V4171">
        <v>3.1475313952344401E-3</v>
      </c>
      <c r="W4171">
        <v>5.9386605360747099E-3</v>
      </c>
      <c r="X4171" t="s">
        <v>9</v>
      </c>
      <c r="Y4171" t="s">
        <v>9</v>
      </c>
      <c r="Z4171" t="s">
        <v>9</v>
      </c>
      <c r="AA4171">
        <v>4.12341606762417</v>
      </c>
      <c r="AB4171">
        <v>4.2562693703522802E-4</v>
      </c>
      <c r="AC4171">
        <v>2.4410625214959501E-3</v>
      </c>
      <c r="AD4171" t="s">
        <v>9</v>
      </c>
      <c r="AE4171" t="s">
        <v>9</v>
      </c>
      <c r="AF4171" t="s">
        <v>9</v>
      </c>
      <c r="AG4171" t="s">
        <v>9</v>
      </c>
      <c r="AH4171" t="s">
        <v>9</v>
      </c>
      <c r="AI4171" t="s">
        <v>9</v>
      </c>
      <c r="AR4171" t="str">
        <f t="shared" si="65"/>
        <v xml:space="preserve">      </v>
      </c>
    </row>
    <row r="4172" spans="1:44">
      <c r="A4172" t="s">
        <v>5194</v>
      </c>
      <c r="B4172">
        <v>17</v>
      </c>
      <c r="C4172">
        <v>1</v>
      </c>
      <c r="D4172" t="s">
        <v>18330</v>
      </c>
      <c r="E4172">
        <v>3</v>
      </c>
      <c r="F4172">
        <v>3.7444443877038802</v>
      </c>
      <c r="G4172">
        <v>3.05616646963326</v>
      </c>
      <c r="H4172">
        <v>3.8380737587433802</v>
      </c>
      <c r="I4172">
        <v>1.31002909532485E-2</v>
      </c>
      <c r="J4172">
        <v>8.9307954888356203E-2</v>
      </c>
      <c r="K4172">
        <v>1.09369685931306</v>
      </c>
      <c r="L4172">
        <v>0.22633963756629999</v>
      </c>
      <c r="M4172">
        <v>0.34783792050885498</v>
      </c>
      <c r="N4172">
        <v>0.27749399915758999</v>
      </c>
      <c r="O4172">
        <v>0.90179117389572105</v>
      </c>
      <c r="P4172">
        <v>1.04931867333858</v>
      </c>
      <c r="Q4172">
        <v>0.95847063285547995</v>
      </c>
      <c r="R4172">
        <v>3.8210960769792099</v>
      </c>
      <c r="S4172">
        <v>8.8564694462288998E-3</v>
      </c>
      <c r="T4172">
        <v>1.8187271609547299E-2</v>
      </c>
      <c r="U4172">
        <v>5.0572047731658802</v>
      </c>
      <c r="V4172">
        <v>3.3889903186677802E-4</v>
      </c>
      <c r="W4172">
        <v>7.2458225945231899E-4</v>
      </c>
      <c r="X4172">
        <v>4.77968339415873</v>
      </c>
      <c r="Y4172">
        <v>7.6072235438338302E-4</v>
      </c>
      <c r="Z4172">
        <v>1.48877507300302E-3</v>
      </c>
      <c r="AA4172" t="s">
        <v>9</v>
      </c>
      <c r="AB4172" t="s">
        <v>9</v>
      </c>
      <c r="AC4172" t="s">
        <v>9</v>
      </c>
      <c r="AD4172" t="s">
        <v>9</v>
      </c>
      <c r="AE4172" t="s">
        <v>9</v>
      </c>
      <c r="AF4172" t="s">
        <v>9</v>
      </c>
      <c r="AG4172" t="s">
        <v>9</v>
      </c>
      <c r="AH4172" t="s">
        <v>9</v>
      </c>
      <c r="AI4172" t="s">
        <v>9</v>
      </c>
      <c r="AR4172" t="str">
        <f t="shared" si="65"/>
        <v xml:space="preserve">      </v>
      </c>
    </row>
    <row r="4173" spans="1:44">
      <c r="A4173" t="s">
        <v>5195</v>
      </c>
      <c r="B4173">
        <v>14</v>
      </c>
      <c r="C4173">
        <v>-1</v>
      </c>
      <c r="D4173" t="s">
        <v>18331</v>
      </c>
      <c r="E4173">
        <v>3</v>
      </c>
      <c r="F4173">
        <v>2.8969402106665099</v>
      </c>
      <c r="G4173">
        <v>3.10523704734883</v>
      </c>
      <c r="H4173">
        <v>2.7547153257248498</v>
      </c>
      <c r="I4173">
        <v>-0.109451161235227</v>
      </c>
      <c r="J4173">
        <v>-3.2235679979836902E-2</v>
      </c>
      <c r="K4173">
        <v>-7.4097011945521901E-2</v>
      </c>
      <c r="L4173">
        <v>0.111507278036215</v>
      </c>
      <c r="M4173">
        <v>0.22284725700463201</v>
      </c>
      <c r="N4173">
        <v>0.15838469396159</v>
      </c>
      <c r="O4173">
        <v>0.73048524239691504</v>
      </c>
      <c r="P4173">
        <v>0.86567817095046395</v>
      </c>
      <c r="Q4173">
        <v>0.78242580991509603</v>
      </c>
      <c r="R4173" t="s">
        <v>9</v>
      </c>
      <c r="S4173" t="s">
        <v>9</v>
      </c>
      <c r="T4173" t="s">
        <v>9</v>
      </c>
      <c r="U4173">
        <v>4.0891942624429296</v>
      </c>
      <c r="V4173">
        <v>2.3549643030832401E-2</v>
      </c>
      <c r="W4173">
        <v>3.8730161752111601E-2</v>
      </c>
      <c r="X4173">
        <v>4.5384664288585697</v>
      </c>
      <c r="Y4173">
        <v>1.10220371187777E-2</v>
      </c>
      <c r="Z4173">
        <v>1.8455259737318101E-2</v>
      </c>
      <c r="AA4173" t="s">
        <v>9</v>
      </c>
      <c r="AB4173" t="s">
        <v>9</v>
      </c>
      <c r="AC4173" t="s">
        <v>9</v>
      </c>
      <c r="AD4173" t="s">
        <v>9</v>
      </c>
      <c r="AE4173" t="s">
        <v>9</v>
      </c>
      <c r="AF4173" t="s">
        <v>9</v>
      </c>
      <c r="AG4173" t="s">
        <v>9</v>
      </c>
      <c r="AH4173" t="s">
        <v>9</v>
      </c>
      <c r="AI4173" t="s">
        <v>9</v>
      </c>
      <c r="AR4173" t="str">
        <f t="shared" si="65"/>
        <v xml:space="preserve">      </v>
      </c>
    </row>
    <row r="4174" spans="1:44">
      <c r="A4174" t="s">
        <v>5196</v>
      </c>
      <c r="B4174">
        <v>14</v>
      </c>
      <c r="C4174">
        <v>-1</v>
      </c>
      <c r="D4174" t="s">
        <v>18332</v>
      </c>
      <c r="E4174">
        <v>7</v>
      </c>
      <c r="F4174">
        <v>3.5821839637042299</v>
      </c>
      <c r="G4174">
        <v>3.38042128912207</v>
      </c>
      <c r="H4174">
        <v>3.3055203897720302</v>
      </c>
      <c r="I4174">
        <v>1.71526245097037</v>
      </c>
      <c r="J4174">
        <v>0.96219184106998901</v>
      </c>
      <c r="K4174">
        <v>1.8073633365658699</v>
      </c>
      <c r="L4174">
        <v>5.2398135763170499</v>
      </c>
      <c r="M4174">
        <v>5.5756327136794903</v>
      </c>
      <c r="N4174">
        <v>4.5437129738975903</v>
      </c>
      <c r="O4174">
        <v>1.6595724066742099</v>
      </c>
      <c r="P4174">
        <v>1.82584965030769</v>
      </c>
      <c r="Q4174">
        <v>1.7234554402920601</v>
      </c>
      <c r="R4174">
        <v>2.7316854898577301</v>
      </c>
      <c r="S4174">
        <v>1.4516149656772601E-2</v>
      </c>
      <c r="T4174">
        <v>2.8721965115206499E-2</v>
      </c>
      <c r="U4174">
        <v>-2.32502823313146</v>
      </c>
      <c r="V4174" s="1">
        <v>5.0636876166600105E-7</v>
      </c>
      <c r="W4174" s="1">
        <v>1.46037009451477E-6</v>
      </c>
      <c r="X4174">
        <v>3.0787896597737099</v>
      </c>
      <c r="Y4174">
        <v>2.4685361096593301E-3</v>
      </c>
      <c r="Z4174">
        <v>4.51793535903276E-3</v>
      </c>
      <c r="AA4174">
        <v>-5.0567137229891896</v>
      </c>
      <c r="AB4174" s="1">
        <v>1.8245968261815201E-5</v>
      </c>
      <c r="AC4174">
        <v>1.4774118600034301E-4</v>
      </c>
      <c r="AD4174" t="s">
        <v>9</v>
      </c>
      <c r="AE4174" t="s">
        <v>9</v>
      </c>
      <c r="AF4174" t="s">
        <v>9</v>
      </c>
      <c r="AG4174">
        <v>5.4038178929051703</v>
      </c>
      <c r="AH4174" s="1">
        <v>3.53026912657724E-7</v>
      </c>
      <c r="AI4174" s="1">
        <v>4.8042671678639998E-6</v>
      </c>
      <c r="AR4174" t="str">
        <f t="shared" si="65"/>
        <v xml:space="preserve">      </v>
      </c>
    </row>
    <row r="4175" spans="1:44">
      <c r="A4175" t="s">
        <v>5197</v>
      </c>
      <c r="B4175">
        <v>13</v>
      </c>
      <c r="C4175">
        <v>-1</v>
      </c>
      <c r="D4175" t="s">
        <v>18333</v>
      </c>
      <c r="E4175">
        <v>3</v>
      </c>
      <c r="F4175">
        <v>5.5697109421369504</v>
      </c>
      <c r="G4175">
        <v>5.4076968313084004</v>
      </c>
      <c r="H4175">
        <v>5.9165783584568796</v>
      </c>
      <c r="I4175">
        <v>0.96079609110575204</v>
      </c>
      <c r="J4175">
        <v>1.0670684241253801</v>
      </c>
      <c r="K4175">
        <v>2.7391082302553298</v>
      </c>
      <c r="L4175">
        <v>1.19086801607615</v>
      </c>
      <c r="M4175">
        <v>1.28872404950514</v>
      </c>
      <c r="N4175">
        <v>2.21919614251222</v>
      </c>
      <c r="O4175">
        <v>3.6437573816055902</v>
      </c>
      <c r="P4175">
        <v>5.0714760776186303</v>
      </c>
      <c r="Q4175">
        <v>3.7273316337472702</v>
      </c>
      <c r="R4175">
        <v>1.6673973458390099</v>
      </c>
      <c r="S4175">
        <v>1.30487131833002E-2</v>
      </c>
      <c r="T4175">
        <v>2.6000553959894399E-2</v>
      </c>
      <c r="U4175">
        <v>5.8878831600263997</v>
      </c>
      <c r="V4175" s="1">
        <v>4.8829113332980696E-7</v>
      </c>
      <c r="W4175" s="1">
        <v>1.41029181577064E-6</v>
      </c>
      <c r="X4175">
        <v>5.3151986087635299</v>
      </c>
      <c r="Y4175" s="1">
        <v>8.4755199586149993E-9</v>
      </c>
      <c r="Z4175" s="1">
        <v>2.5972116966255101E-8</v>
      </c>
      <c r="AA4175">
        <v>4.2204858141873904</v>
      </c>
      <c r="AB4175">
        <v>4.3006294269463198E-4</v>
      </c>
      <c r="AC4175">
        <v>2.4654159696777399E-3</v>
      </c>
      <c r="AD4175">
        <v>3.6478012629245198</v>
      </c>
      <c r="AE4175">
        <v>2.4815941878948401E-4</v>
      </c>
      <c r="AF4175">
        <v>1.36655924007972E-3</v>
      </c>
      <c r="AG4175" t="s">
        <v>9</v>
      </c>
      <c r="AH4175" t="s">
        <v>9</v>
      </c>
      <c r="AI4175" t="s">
        <v>9</v>
      </c>
      <c r="AR4175" t="str">
        <f t="shared" si="65"/>
        <v xml:space="preserve">      </v>
      </c>
    </row>
    <row r="4176" spans="1:44">
      <c r="A4176" t="s">
        <v>5198</v>
      </c>
      <c r="B4176">
        <v>14</v>
      </c>
      <c r="C4176">
        <v>-1</v>
      </c>
      <c r="D4176" t="s">
        <v>18334</v>
      </c>
      <c r="E4176">
        <v>1</v>
      </c>
      <c r="F4176">
        <v>-0.31564565023865698</v>
      </c>
      <c r="G4176">
        <v>-0.32237926128967698</v>
      </c>
      <c r="H4176">
        <v>-0.33109616511568402</v>
      </c>
      <c r="I4176">
        <v>4.85301342671257</v>
      </c>
      <c r="J4176">
        <v>3.21900740859253</v>
      </c>
      <c r="K4176">
        <v>3.7374103246901398</v>
      </c>
      <c r="L4176">
        <v>5.2369280328068299</v>
      </c>
      <c r="M4176">
        <v>5.8114162654472201</v>
      </c>
      <c r="N4176">
        <v>4.9477267444602404</v>
      </c>
      <c r="O4176">
        <v>3.9777203783898498</v>
      </c>
      <c r="P4176">
        <v>1.8171152243728801</v>
      </c>
      <c r="Q4176">
        <v>2.9783028974415902</v>
      </c>
      <c r="R4176">
        <v>-9.6062036094518906</v>
      </c>
      <c r="S4176" s="1">
        <v>1.5912707209253401E-13</v>
      </c>
      <c r="T4176" s="1">
        <v>1.02708712183494E-12</v>
      </c>
      <c r="U4176">
        <v>-12.4151616133523</v>
      </c>
      <c r="V4176" s="1">
        <v>2.6120095644266299E-25</v>
      </c>
      <c r="W4176" s="1">
        <v>2.1411978871061802E-24</v>
      </c>
      <c r="X4176">
        <v>-10.8681664686556</v>
      </c>
      <c r="Y4176" s="1">
        <v>4.8642700830390997E-20</v>
      </c>
      <c r="Z4176" s="1">
        <v>2.7470965293963301E-19</v>
      </c>
      <c r="AA4176">
        <v>-2.8089580039004298</v>
      </c>
      <c r="AB4176">
        <v>4.8343135287943796E-3</v>
      </c>
      <c r="AC4176">
        <v>1.9183736983270801E-2</v>
      </c>
      <c r="AD4176" t="s">
        <v>9</v>
      </c>
      <c r="AE4176" t="s">
        <v>9</v>
      </c>
      <c r="AF4176" t="s">
        <v>9</v>
      </c>
      <c r="AG4176" t="s">
        <v>9</v>
      </c>
      <c r="AH4176" t="s">
        <v>9</v>
      </c>
      <c r="AI4176" t="s">
        <v>9</v>
      </c>
      <c r="AR4176" t="str">
        <f t="shared" si="65"/>
        <v xml:space="preserve">      </v>
      </c>
    </row>
    <row r="4177" spans="1:44">
      <c r="A4177" t="s">
        <v>5199</v>
      </c>
      <c r="B4177">
        <v>4</v>
      </c>
      <c r="C4177">
        <v>1</v>
      </c>
      <c r="D4177" t="s">
        <v>18335</v>
      </c>
      <c r="E4177">
        <v>1</v>
      </c>
      <c r="F4177">
        <v>0.147497763213053</v>
      </c>
      <c r="G4177">
        <v>0.141242465445579</v>
      </c>
      <c r="H4177">
        <v>0.133156589689711</v>
      </c>
      <c r="I4177">
        <v>6.4652022578379498</v>
      </c>
      <c r="J4177">
        <v>6.1100097038900101</v>
      </c>
      <c r="K4177">
        <v>6.4023811965697597</v>
      </c>
      <c r="L4177">
        <v>3.9205385158448798</v>
      </c>
      <c r="M4177">
        <v>3.70200574595611</v>
      </c>
      <c r="N4177">
        <v>2.4584027594956801</v>
      </c>
      <c r="O4177">
        <v>5.4707636537105797</v>
      </c>
      <c r="P4177">
        <v>5.2572482864801904</v>
      </c>
      <c r="Q4177">
        <v>6.0836694296034901</v>
      </c>
      <c r="R4177">
        <v>-12.6183908247757</v>
      </c>
      <c r="S4177" s="1">
        <v>5.3722214598309101E-30</v>
      </c>
      <c r="T4177" s="1">
        <v>8.90064345567046E-29</v>
      </c>
      <c r="U4177">
        <v>-9.7327870433150903</v>
      </c>
      <c r="V4177" s="1">
        <v>2.8341652757634302E-18</v>
      </c>
      <c r="W4177" s="1">
        <v>1.6555838753471399E-17</v>
      </c>
      <c r="X4177">
        <v>-13.441240692075899</v>
      </c>
      <c r="Y4177" s="1">
        <v>1.3152105420674701E-34</v>
      </c>
      <c r="Z4177" s="1">
        <v>1.4323294973631501E-33</v>
      </c>
      <c r="AA4177">
        <v>2.8856037814605702</v>
      </c>
      <c r="AB4177" s="1">
        <v>1.13511275128108E-6</v>
      </c>
      <c r="AC4177" s="1">
        <v>1.1925566140379101E-5</v>
      </c>
      <c r="AD4177" t="s">
        <v>9</v>
      </c>
      <c r="AE4177" t="s">
        <v>9</v>
      </c>
      <c r="AF4177" t="s">
        <v>9</v>
      </c>
      <c r="AG4177">
        <v>-3.70845364876077</v>
      </c>
      <c r="AH4177" s="1">
        <v>8.5763214373953301E-12</v>
      </c>
      <c r="AI4177" s="1">
        <v>2.5279276661596901E-10</v>
      </c>
      <c r="AR4177" t="str">
        <f t="shared" si="65"/>
        <v xml:space="preserve">      </v>
      </c>
    </row>
    <row r="4178" spans="1:44">
      <c r="A4178" t="s">
        <v>5200</v>
      </c>
      <c r="B4178">
        <v>18</v>
      </c>
      <c r="C4178">
        <v>-1</v>
      </c>
      <c r="D4178" t="s">
        <v>18336</v>
      </c>
      <c r="E4178">
        <v>4</v>
      </c>
      <c r="F4178">
        <v>1.19426540091162</v>
      </c>
      <c r="G4178">
        <v>0.69828636136821498</v>
      </c>
      <c r="H4178">
        <v>0.83544363662014798</v>
      </c>
      <c r="I4178">
        <v>1.66234140722303</v>
      </c>
      <c r="J4178">
        <v>1.81926538903937</v>
      </c>
      <c r="K4178">
        <v>0.45805589942582298</v>
      </c>
      <c r="L4178">
        <v>2.0035606763751899</v>
      </c>
      <c r="M4178">
        <v>2.77356200673464</v>
      </c>
      <c r="N4178">
        <v>1.5524266939882401</v>
      </c>
      <c r="O4178">
        <v>2.23158689558479</v>
      </c>
      <c r="P4178">
        <v>1.2535551151334099</v>
      </c>
      <c r="Q4178">
        <v>2.9395170142481599</v>
      </c>
      <c r="R4178">
        <v>-2.6636875000403601</v>
      </c>
      <c r="S4178">
        <v>1.38162487008806E-2</v>
      </c>
      <c r="T4178">
        <v>2.7428115024529201E-2</v>
      </c>
      <c r="U4178">
        <v>-2.47776720079341</v>
      </c>
      <c r="V4178">
        <v>7.1532152058464103E-3</v>
      </c>
      <c r="W4178">
        <v>1.28276017294227E-2</v>
      </c>
      <c r="X4178" t="s">
        <v>9</v>
      </c>
      <c r="Y4178" t="s">
        <v>9</v>
      </c>
      <c r="Z4178" t="s">
        <v>9</v>
      </c>
      <c r="AA4178" t="s">
        <v>9</v>
      </c>
      <c r="AB4178" t="s">
        <v>9</v>
      </c>
      <c r="AC4178" t="s">
        <v>9</v>
      </c>
      <c r="AD4178" t="s">
        <v>9</v>
      </c>
      <c r="AE4178" t="s">
        <v>9</v>
      </c>
      <c r="AF4178" t="s">
        <v>9</v>
      </c>
      <c r="AG4178" t="s">
        <v>9</v>
      </c>
      <c r="AH4178" t="s">
        <v>9</v>
      </c>
      <c r="AI4178" t="s">
        <v>9</v>
      </c>
      <c r="AR4178" t="str">
        <f t="shared" si="65"/>
        <v xml:space="preserve">      </v>
      </c>
    </row>
    <row r="4179" spans="1:44">
      <c r="A4179" t="s">
        <v>5201</v>
      </c>
      <c r="B4179">
        <v>3</v>
      </c>
      <c r="C4179">
        <v>1</v>
      </c>
      <c r="D4179" t="s">
        <v>18337</v>
      </c>
      <c r="E4179">
        <v>3</v>
      </c>
      <c r="F4179">
        <v>2.9868881622919798</v>
      </c>
      <c r="G4179">
        <v>2.6504907418650401</v>
      </c>
      <c r="H4179">
        <v>2.7231643524262599</v>
      </c>
      <c r="I4179">
        <v>0.330522060830715</v>
      </c>
      <c r="J4179">
        <v>0.387101424052544</v>
      </c>
      <c r="K4179">
        <v>0.36329363318741298</v>
      </c>
      <c r="L4179">
        <v>2.9775308389851198</v>
      </c>
      <c r="M4179">
        <v>2.1213415697915798</v>
      </c>
      <c r="N4179">
        <v>0.47899689256508399</v>
      </c>
      <c r="O4179">
        <v>1.0584791128173401</v>
      </c>
      <c r="P4179">
        <v>1.19750483857135</v>
      </c>
      <c r="Q4179">
        <v>1.1118922252674499</v>
      </c>
      <c r="R4179" t="s">
        <v>9</v>
      </c>
      <c r="S4179" t="s">
        <v>9</v>
      </c>
      <c r="T4179" t="s">
        <v>9</v>
      </c>
      <c r="U4179" t="s">
        <v>9</v>
      </c>
      <c r="V4179" t="s">
        <v>9</v>
      </c>
      <c r="W4179" t="s">
        <v>9</v>
      </c>
      <c r="X4179">
        <v>4.3696023244759203</v>
      </c>
      <c r="Y4179">
        <v>2.88405757776316E-3</v>
      </c>
      <c r="Z4179">
        <v>5.2336013859500602E-3</v>
      </c>
      <c r="AA4179" t="s">
        <v>9</v>
      </c>
      <c r="AB4179" t="s">
        <v>9</v>
      </c>
      <c r="AC4179" t="s">
        <v>9</v>
      </c>
      <c r="AD4179" t="s">
        <v>9</v>
      </c>
      <c r="AE4179" t="s">
        <v>9</v>
      </c>
      <c r="AF4179" t="s">
        <v>9</v>
      </c>
      <c r="AG4179" t="s">
        <v>9</v>
      </c>
      <c r="AH4179" t="s">
        <v>9</v>
      </c>
      <c r="AI4179" t="s">
        <v>9</v>
      </c>
      <c r="AR4179" t="str">
        <f t="shared" si="65"/>
        <v xml:space="preserve">      </v>
      </c>
    </row>
    <row r="4180" spans="1:44">
      <c r="A4180" t="s">
        <v>5202</v>
      </c>
      <c r="B4180" t="s">
        <v>9</v>
      </c>
      <c r="C4180" t="s">
        <v>9</v>
      </c>
      <c r="D4180" t="s">
        <v>14488</v>
      </c>
      <c r="E4180">
        <v>6</v>
      </c>
      <c r="F4180">
        <v>1.0998051321954101</v>
      </c>
      <c r="G4180">
        <v>1.6445602935882399E-2</v>
      </c>
      <c r="H4180">
        <v>0.66029015642684696</v>
      </c>
      <c r="I4180">
        <v>3.1734306983016398</v>
      </c>
      <c r="J4180">
        <v>2.1559438703319298</v>
      </c>
      <c r="K4180">
        <v>2.5335563611304401</v>
      </c>
      <c r="L4180">
        <v>1.5064388073821</v>
      </c>
      <c r="M4180">
        <v>2.16123790826633</v>
      </c>
      <c r="N4180">
        <v>1.5585374073665299</v>
      </c>
      <c r="O4180">
        <v>1.12004526489397</v>
      </c>
      <c r="P4180">
        <v>2.4146871721728398</v>
      </c>
      <c r="Q4180">
        <v>1.1729694239158199</v>
      </c>
      <c r="R4180" t="s">
        <v>9</v>
      </c>
      <c r="S4180" t="s">
        <v>9</v>
      </c>
      <c r="T4180" t="s">
        <v>9</v>
      </c>
      <c r="U4180" t="s">
        <v>9</v>
      </c>
      <c r="V4180" t="s">
        <v>9</v>
      </c>
      <c r="W4180" t="s">
        <v>9</v>
      </c>
      <c r="X4180">
        <v>-3.5609005137739702</v>
      </c>
      <c r="Y4180">
        <v>5.0117104599681304E-3</v>
      </c>
      <c r="Z4180">
        <v>8.8056157651298008E-3</v>
      </c>
      <c r="AA4180" t="s">
        <v>9</v>
      </c>
      <c r="AB4180" t="s">
        <v>9</v>
      </c>
      <c r="AC4180" t="s">
        <v>9</v>
      </c>
      <c r="AD4180" t="s">
        <v>9</v>
      </c>
      <c r="AE4180" t="s">
        <v>9</v>
      </c>
      <c r="AF4180" t="s">
        <v>9</v>
      </c>
      <c r="AG4180" t="s">
        <v>9</v>
      </c>
      <c r="AH4180" t="s">
        <v>9</v>
      </c>
      <c r="AI4180" t="s">
        <v>9</v>
      </c>
      <c r="AR4180" t="str">
        <f t="shared" si="65"/>
        <v xml:space="preserve">      </v>
      </c>
    </row>
    <row r="4181" spans="1:44">
      <c r="A4181" t="s">
        <v>5203</v>
      </c>
      <c r="B4181">
        <v>17</v>
      </c>
      <c r="C4181">
        <v>1</v>
      </c>
      <c r="D4181" t="s">
        <v>18338</v>
      </c>
      <c r="E4181">
        <v>4</v>
      </c>
      <c r="F4181">
        <v>-0.32428902772710699</v>
      </c>
      <c r="G4181">
        <v>-0.329666001719432</v>
      </c>
      <c r="H4181">
        <v>-0.33661019069407999</v>
      </c>
      <c r="I4181">
        <v>2.40070393937147</v>
      </c>
      <c r="J4181">
        <v>2.2380058050363201</v>
      </c>
      <c r="K4181">
        <v>2.7828705257805</v>
      </c>
      <c r="L4181">
        <v>3.8209071293140702</v>
      </c>
      <c r="M4181">
        <v>3.51379127048232</v>
      </c>
      <c r="N4181">
        <v>3.40452541466987</v>
      </c>
      <c r="O4181">
        <v>4.7859502243259398</v>
      </c>
      <c r="P4181">
        <v>4.3856898635535702</v>
      </c>
      <c r="Q4181">
        <v>4.7025068818096196</v>
      </c>
      <c r="R4181">
        <v>-11.9313535530056</v>
      </c>
      <c r="S4181" s="1">
        <v>6.3365822799395301E-25</v>
      </c>
      <c r="T4181" s="1">
        <v>7.74236123187756E-24</v>
      </c>
      <c r="U4181">
        <v>-10.5346362816921</v>
      </c>
      <c r="V4181" s="1">
        <v>2.7755043377994898E-20</v>
      </c>
      <c r="W4181" s="1">
        <v>1.7848332693624801E-19</v>
      </c>
      <c r="X4181">
        <v>-8.9423887120810406</v>
      </c>
      <c r="Y4181" s="1">
        <v>1.13516234020806E-14</v>
      </c>
      <c r="Z4181" s="1">
        <v>4.94363042845225E-14</v>
      </c>
      <c r="AA4181" t="s">
        <v>9</v>
      </c>
      <c r="AB4181" t="s">
        <v>9</v>
      </c>
      <c r="AC4181" t="s">
        <v>9</v>
      </c>
      <c r="AD4181">
        <v>2.9889648409245599</v>
      </c>
      <c r="AE4181" s="1">
        <v>3.24766850338613E-5</v>
      </c>
      <c r="AF4181">
        <v>2.24503722712798E-4</v>
      </c>
      <c r="AG4181" t="s">
        <v>9</v>
      </c>
      <c r="AH4181" t="s">
        <v>9</v>
      </c>
      <c r="AI4181" t="s">
        <v>9</v>
      </c>
      <c r="AR4181" t="str">
        <f t="shared" si="65"/>
        <v xml:space="preserve">      </v>
      </c>
    </row>
    <row r="4182" spans="1:44">
      <c r="A4182" t="s">
        <v>5204</v>
      </c>
      <c r="B4182" t="s">
        <v>9</v>
      </c>
      <c r="C4182" t="s">
        <v>9</v>
      </c>
      <c r="D4182" t="s">
        <v>14488</v>
      </c>
      <c r="E4182">
        <v>4</v>
      </c>
      <c r="F4182">
        <v>-0.47390818218914299</v>
      </c>
      <c r="G4182">
        <v>-0.37681819420468199</v>
      </c>
      <c r="H4182">
        <v>-0.76414928750991096</v>
      </c>
      <c r="I4182">
        <v>0.59609401315464305</v>
      </c>
      <c r="J4182">
        <v>0.73385028192662205</v>
      </c>
      <c r="K4182">
        <v>1.5493883883031501</v>
      </c>
      <c r="L4182">
        <v>-0.10367435469868</v>
      </c>
      <c r="M4182">
        <v>1.02484223928622</v>
      </c>
      <c r="N4182">
        <v>-5.9841775142462701E-2</v>
      </c>
      <c r="O4182">
        <v>0.475099033953504</v>
      </c>
      <c r="P4182">
        <v>3.0134018352002898</v>
      </c>
      <c r="Q4182">
        <v>0.52366589739922198</v>
      </c>
      <c r="R4182">
        <v>-5.0354945372216804</v>
      </c>
      <c r="S4182">
        <v>3.03654602751015E-4</v>
      </c>
      <c r="T4182">
        <v>8.0033612482853403E-4</v>
      </c>
      <c r="U4182" t="s">
        <v>9</v>
      </c>
      <c r="V4182" t="s">
        <v>9</v>
      </c>
      <c r="W4182" t="s">
        <v>9</v>
      </c>
      <c r="X4182" t="s">
        <v>9</v>
      </c>
      <c r="Y4182" t="s">
        <v>9</v>
      </c>
      <c r="Z4182" t="s">
        <v>9</v>
      </c>
      <c r="AA4182" t="s">
        <v>9</v>
      </c>
      <c r="AB4182" t="s">
        <v>9</v>
      </c>
      <c r="AC4182" t="s">
        <v>9</v>
      </c>
      <c r="AD4182" t="s">
        <v>9</v>
      </c>
      <c r="AE4182" t="s">
        <v>9</v>
      </c>
      <c r="AF4182" t="s">
        <v>9</v>
      </c>
      <c r="AG4182" t="s">
        <v>9</v>
      </c>
      <c r="AH4182" t="s">
        <v>9</v>
      </c>
      <c r="AI4182" t="s">
        <v>9</v>
      </c>
      <c r="AR4182" t="str">
        <f t="shared" si="65"/>
        <v xml:space="preserve">      </v>
      </c>
    </row>
    <row r="4183" spans="1:44">
      <c r="A4183" t="s">
        <v>5205</v>
      </c>
      <c r="B4183">
        <v>7</v>
      </c>
      <c r="C4183">
        <v>1</v>
      </c>
      <c r="D4183" t="s">
        <v>18339</v>
      </c>
      <c r="E4183">
        <v>4</v>
      </c>
      <c r="F4183">
        <v>2.53087335978636</v>
      </c>
      <c r="G4183">
        <v>2.2641300195412399</v>
      </c>
      <c r="H4183">
        <v>2.6293047497944602</v>
      </c>
      <c r="I4183">
        <v>3.94017648850157</v>
      </c>
      <c r="J4183">
        <v>3.7063747111036101</v>
      </c>
      <c r="K4183">
        <v>3.4790744672691098</v>
      </c>
      <c r="L4183">
        <v>3.1580741501627099</v>
      </c>
      <c r="M4183">
        <v>4.3778542454662803</v>
      </c>
      <c r="N4183">
        <v>3.68860474298324</v>
      </c>
      <c r="O4183">
        <v>4.3962204411345303</v>
      </c>
      <c r="P4183">
        <v>3.9236186755886902</v>
      </c>
      <c r="Q4183">
        <v>3.7966469141060801</v>
      </c>
      <c r="R4183">
        <v>-2.51880988543568</v>
      </c>
      <c r="S4183">
        <v>1.29254176654093E-4</v>
      </c>
      <c r="T4183">
        <v>3.5906663116051497E-4</v>
      </c>
      <c r="U4183">
        <v>-2.14227187224175</v>
      </c>
      <c r="V4183" s="1">
        <v>9.7016435864931706E-5</v>
      </c>
      <c r="W4183">
        <v>2.2166173968099501E-4</v>
      </c>
      <c r="X4183">
        <v>-1.9902987671155701</v>
      </c>
      <c r="Y4183">
        <v>1.30757734628135E-4</v>
      </c>
      <c r="Z4183">
        <v>2.78324412124741E-4</v>
      </c>
      <c r="AA4183" t="s">
        <v>9</v>
      </c>
      <c r="AB4183" t="s">
        <v>9</v>
      </c>
      <c r="AC4183" t="s">
        <v>9</v>
      </c>
      <c r="AD4183" t="s">
        <v>9</v>
      </c>
      <c r="AE4183" t="s">
        <v>9</v>
      </c>
      <c r="AF4183" t="s">
        <v>9</v>
      </c>
      <c r="AG4183" t="s">
        <v>9</v>
      </c>
      <c r="AH4183" t="s">
        <v>9</v>
      </c>
      <c r="AI4183" t="s">
        <v>9</v>
      </c>
      <c r="AR4183" t="str">
        <f t="shared" si="65"/>
        <v xml:space="preserve">      </v>
      </c>
    </row>
    <row r="4184" spans="1:44">
      <c r="A4184" t="s">
        <v>5206</v>
      </c>
      <c r="B4184" t="s">
        <v>30</v>
      </c>
      <c r="C4184">
        <v>1</v>
      </c>
      <c r="D4184" t="s">
        <v>18340</v>
      </c>
      <c r="E4184">
        <v>1</v>
      </c>
      <c r="F4184">
        <v>9.8471170456328999E-2</v>
      </c>
      <c r="G4184">
        <v>-6.7100281785065399E-2</v>
      </c>
      <c r="H4184">
        <v>-7.5176639988565594E-2</v>
      </c>
      <c r="I4184">
        <v>4.9681000113880804</v>
      </c>
      <c r="J4184">
        <v>4.6456947466587302</v>
      </c>
      <c r="K4184">
        <v>4.7299387356870302</v>
      </c>
      <c r="L4184">
        <v>5.7721877771798997</v>
      </c>
      <c r="M4184">
        <v>5.7350724701863296</v>
      </c>
      <c r="N4184">
        <v>5.6503790866386803</v>
      </c>
      <c r="O4184">
        <v>1.8383630803976001</v>
      </c>
      <c r="P4184">
        <v>3.2712359533922402</v>
      </c>
      <c r="Q4184">
        <v>4.2041793703621204</v>
      </c>
      <c r="R4184">
        <v>-8.6512018451535599</v>
      </c>
      <c r="S4184" s="1">
        <v>1.26335401178456E-13</v>
      </c>
      <c r="T4184" s="1">
        <v>8.2268714135780505E-13</v>
      </c>
      <c r="U4184">
        <v>-11.7298261474828</v>
      </c>
      <c r="V4184" s="1">
        <v>9.2494089092293304E-32</v>
      </c>
      <c r="W4184" s="1">
        <v>1.03878482302304E-30</v>
      </c>
      <c r="X4184">
        <v>-10.5581505946751</v>
      </c>
      <c r="Y4184" s="1">
        <v>3.7609387190620899E-26</v>
      </c>
      <c r="Z4184" s="1">
        <v>2.7777545055828502E-25</v>
      </c>
      <c r="AA4184">
        <v>-3.0786243023292599</v>
      </c>
      <c r="AB4184">
        <v>1.20527519184814E-4</v>
      </c>
      <c r="AC4184">
        <v>8.0450726210880698E-4</v>
      </c>
      <c r="AD4184" t="s">
        <v>9</v>
      </c>
      <c r="AE4184" t="s">
        <v>9</v>
      </c>
      <c r="AF4184" t="s">
        <v>9</v>
      </c>
      <c r="AG4184">
        <v>1.1716755528077301</v>
      </c>
      <c r="AH4184">
        <v>1.69595252525339E-3</v>
      </c>
      <c r="AI4184">
        <v>9.0999498566053105E-3</v>
      </c>
      <c r="AR4184" t="str">
        <f t="shared" si="65"/>
        <v xml:space="preserve">      </v>
      </c>
    </row>
    <row r="4185" spans="1:44">
      <c r="A4185" t="s">
        <v>5207</v>
      </c>
      <c r="B4185">
        <v>10</v>
      </c>
      <c r="C4185">
        <v>-1</v>
      </c>
      <c r="D4185" t="s">
        <v>18341</v>
      </c>
      <c r="E4185">
        <v>1</v>
      </c>
      <c r="F4185">
        <v>-0.38609773951667697</v>
      </c>
      <c r="G4185">
        <v>-0.38717175202724802</v>
      </c>
      <c r="H4185">
        <v>-0.38854656796683801</v>
      </c>
      <c r="I4185">
        <v>1.28806058643292</v>
      </c>
      <c r="J4185">
        <v>1.7842057145416601</v>
      </c>
      <c r="K4185">
        <v>0.89672737422270798</v>
      </c>
      <c r="L4185">
        <v>2.6375703036567799</v>
      </c>
      <c r="M4185">
        <v>1.78026277429799</v>
      </c>
      <c r="N4185">
        <v>0.18085144243361001</v>
      </c>
      <c r="O4185">
        <v>1.8303666498556601</v>
      </c>
      <c r="P4185">
        <v>0.84209315555543396</v>
      </c>
      <c r="Q4185">
        <v>0.76426134227924702</v>
      </c>
      <c r="R4185" t="s">
        <v>9</v>
      </c>
      <c r="S4185" t="s">
        <v>9</v>
      </c>
      <c r="T4185" t="s">
        <v>9</v>
      </c>
      <c r="U4185">
        <v>-8.4908845680372895</v>
      </c>
      <c r="V4185" s="1">
        <v>3.0643309930313201E-8</v>
      </c>
      <c r="W4185" s="1">
        <v>9.7477903827809799E-8</v>
      </c>
      <c r="X4185" t="s">
        <v>9</v>
      </c>
      <c r="Y4185" t="s">
        <v>9</v>
      </c>
      <c r="Z4185" t="s">
        <v>9</v>
      </c>
      <c r="AA4185" t="s">
        <v>9</v>
      </c>
      <c r="AB4185" t="s">
        <v>9</v>
      </c>
      <c r="AC4185" t="s">
        <v>9</v>
      </c>
      <c r="AD4185" t="s">
        <v>9</v>
      </c>
      <c r="AE4185" t="s">
        <v>9</v>
      </c>
      <c r="AF4185" t="s">
        <v>9</v>
      </c>
      <c r="AG4185" t="s">
        <v>9</v>
      </c>
      <c r="AH4185" t="s">
        <v>9</v>
      </c>
      <c r="AI4185" t="s">
        <v>9</v>
      </c>
      <c r="AR4185" t="str">
        <f t="shared" si="65"/>
        <v xml:space="preserve">      </v>
      </c>
    </row>
    <row r="4186" spans="1:44">
      <c r="A4186" t="s">
        <v>5208</v>
      </c>
      <c r="B4186">
        <v>3</v>
      </c>
      <c r="C4186">
        <v>-1</v>
      </c>
      <c r="D4186" t="s">
        <v>18342</v>
      </c>
      <c r="E4186">
        <v>2</v>
      </c>
      <c r="F4186">
        <v>4.6245282602045101</v>
      </c>
      <c r="G4186">
        <v>4.57388786880158</v>
      </c>
      <c r="H4186">
        <v>4.6521353173545599</v>
      </c>
      <c r="I4186">
        <v>0.98616210151763695</v>
      </c>
      <c r="J4186">
        <v>2.77083913316803</v>
      </c>
      <c r="K4186">
        <v>1.04041591895694</v>
      </c>
      <c r="L4186">
        <v>4.0766887981023396</v>
      </c>
      <c r="M4186">
        <v>4.0043954603621703</v>
      </c>
      <c r="N4186">
        <v>4.5559300222523698</v>
      </c>
      <c r="O4186">
        <v>1.7312082721576201</v>
      </c>
      <c r="P4186">
        <v>1.89564411661383</v>
      </c>
      <c r="Q4186">
        <v>1.7943838477795599</v>
      </c>
      <c r="R4186">
        <v>4.2792452797995599</v>
      </c>
      <c r="S4186">
        <v>1.81534491763875E-4</v>
      </c>
      <c r="T4186">
        <v>4.9415677068381304E-4</v>
      </c>
      <c r="U4186" t="s">
        <v>9</v>
      </c>
      <c r="V4186" t="s">
        <v>9</v>
      </c>
      <c r="W4186" t="s">
        <v>9</v>
      </c>
      <c r="X4186">
        <v>4.1564653912064298</v>
      </c>
      <c r="Y4186" s="1">
        <v>2.3578305902112601E-6</v>
      </c>
      <c r="Z4186" s="1">
        <v>5.8956949909884103E-6</v>
      </c>
      <c r="AA4186">
        <v>-3.7974562816066202</v>
      </c>
      <c r="AB4186">
        <v>1.0035896532318801E-3</v>
      </c>
      <c r="AC4186">
        <v>5.0947855989849798E-3</v>
      </c>
      <c r="AD4186" t="s">
        <v>9</v>
      </c>
      <c r="AE4186" t="s">
        <v>9</v>
      </c>
      <c r="AF4186" t="s">
        <v>9</v>
      </c>
      <c r="AG4186">
        <v>3.6746763930134798</v>
      </c>
      <c r="AH4186" s="1">
        <v>5.3191464934435399E-5</v>
      </c>
      <c r="AI4186">
        <v>4.5427556879582302E-4</v>
      </c>
      <c r="AR4186" t="str">
        <f t="shared" si="65"/>
        <v xml:space="preserve">      </v>
      </c>
    </row>
    <row r="4187" spans="1:44">
      <c r="A4187" t="s">
        <v>5209</v>
      </c>
      <c r="B4187">
        <v>10</v>
      </c>
      <c r="C4187">
        <v>1</v>
      </c>
      <c r="D4187" t="s">
        <v>18343</v>
      </c>
      <c r="E4187">
        <v>7</v>
      </c>
      <c r="F4187">
        <v>-1.91344182713801</v>
      </c>
      <c r="G4187">
        <v>-1.9301275333884</v>
      </c>
      <c r="H4187">
        <v>-1.9522280360634401</v>
      </c>
      <c r="I4187">
        <v>1.4928911625636601</v>
      </c>
      <c r="J4187">
        <v>-0.18932408664264799</v>
      </c>
      <c r="K4187">
        <v>-0.25412642829989102</v>
      </c>
      <c r="L4187">
        <v>5.3304282204569002</v>
      </c>
      <c r="M4187">
        <v>4.9692902253950901</v>
      </c>
      <c r="N4187">
        <v>5.2459573023097601</v>
      </c>
      <c r="O4187">
        <v>0.75470451099261604</v>
      </c>
      <c r="P4187">
        <v>0.92203437832457402</v>
      </c>
      <c r="Q4187">
        <v>0.818991958309221</v>
      </c>
      <c r="R4187" t="s">
        <v>9</v>
      </c>
      <c r="S4187" t="s">
        <v>9</v>
      </c>
      <c r="T4187" t="s">
        <v>9</v>
      </c>
      <c r="U4187">
        <v>-13.0029142260501</v>
      </c>
      <c r="V4187" s="1">
        <v>1.0461953582072199E-28</v>
      </c>
      <c r="W4187" s="1">
        <v>1.0008159225245501E-27</v>
      </c>
      <c r="X4187" t="s">
        <v>9</v>
      </c>
      <c r="Y4187" t="s">
        <v>9</v>
      </c>
      <c r="Z4187" t="s">
        <v>9</v>
      </c>
      <c r="AA4187">
        <v>-5.8110756072861101</v>
      </c>
      <c r="AB4187" s="1">
        <v>5.8398887121346803E-6</v>
      </c>
      <c r="AC4187" s="1">
        <v>5.27049956270155E-5</v>
      </c>
      <c r="AD4187" t="s">
        <v>9</v>
      </c>
      <c r="AE4187" t="s">
        <v>9</v>
      </c>
      <c r="AF4187" t="s">
        <v>9</v>
      </c>
      <c r="AG4187">
        <v>6.0649308507439397</v>
      </c>
      <c r="AH4187" s="1">
        <v>9.5636149465307499E-8</v>
      </c>
      <c r="AI4187" s="1">
        <v>1.4398104135221801E-6</v>
      </c>
      <c r="AR4187" t="str">
        <f t="shared" si="65"/>
        <v xml:space="preserve">      </v>
      </c>
    </row>
    <row r="4188" spans="1:44">
      <c r="A4188" t="s">
        <v>5210</v>
      </c>
      <c r="B4188">
        <v>15</v>
      </c>
      <c r="C4188">
        <v>1</v>
      </c>
      <c r="D4188" t="s">
        <v>18344</v>
      </c>
      <c r="E4188">
        <v>1</v>
      </c>
      <c r="F4188">
        <v>-0.50331850641077502</v>
      </c>
      <c r="G4188">
        <v>-0.505882165991132</v>
      </c>
      <c r="H4188">
        <v>-0.50917557506553801</v>
      </c>
      <c r="I4188">
        <v>2.3726123679480202</v>
      </c>
      <c r="J4188">
        <v>1.1993820457906501</v>
      </c>
      <c r="K4188">
        <v>2.00745064205532</v>
      </c>
      <c r="L4188">
        <v>2.8050953479693002</v>
      </c>
      <c r="M4188">
        <v>2.9878641716513501</v>
      </c>
      <c r="N4188">
        <v>3.6183552273491699</v>
      </c>
      <c r="O4188">
        <v>0.95197136378106095</v>
      </c>
      <c r="P4188">
        <v>1.0969457476772899</v>
      </c>
      <c r="Q4188">
        <v>1.0076699262408999</v>
      </c>
      <c r="R4188" t="s">
        <v>9</v>
      </c>
      <c r="S4188" t="s">
        <v>9</v>
      </c>
      <c r="T4188" t="s">
        <v>9</v>
      </c>
      <c r="U4188">
        <v>-10.507344135114399</v>
      </c>
      <c r="V4188" s="1">
        <v>1.0506922651674201E-15</v>
      </c>
      <c r="W4188" s="1">
        <v>5.3509168402874202E-15</v>
      </c>
      <c r="X4188" t="s">
        <v>9</v>
      </c>
      <c r="Y4188" t="s">
        <v>9</v>
      </c>
      <c r="Z4188" t="s">
        <v>9</v>
      </c>
      <c r="AA4188" t="s">
        <v>9</v>
      </c>
      <c r="AB4188" t="s">
        <v>9</v>
      </c>
      <c r="AC4188" t="s">
        <v>9</v>
      </c>
      <c r="AD4188" t="s">
        <v>9</v>
      </c>
      <c r="AE4188" t="s">
        <v>9</v>
      </c>
      <c r="AF4188" t="s">
        <v>9</v>
      </c>
      <c r="AG4188" t="s">
        <v>9</v>
      </c>
      <c r="AH4188" t="s">
        <v>9</v>
      </c>
      <c r="AI4188" t="s">
        <v>9</v>
      </c>
      <c r="AR4188" t="str">
        <f t="shared" si="65"/>
        <v xml:space="preserve">      </v>
      </c>
    </row>
    <row r="4189" spans="1:44">
      <c r="A4189" t="s">
        <v>5211</v>
      </c>
      <c r="B4189">
        <v>6</v>
      </c>
      <c r="C4189">
        <v>1</v>
      </c>
      <c r="D4189" t="s">
        <v>18345</v>
      </c>
      <c r="E4189">
        <v>1</v>
      </c>
      <c r="F4189">
        <v>0.27689227163442298</v>
      </c>
      <c r="G4189">
        <v>0.36600782237535601</v>
      </c>
      <c r="H4189">
        <v>0.94275552114291306</v>
      </c>
      <c r="I4189">
        <v>4.2796252614574302</v>
      </c>
      <c r="J4189">
        <v>4.1975582289870097</v>
      </c>
      <c r="K4189">
        <v>4.4125310339107404</v>
      </c>
      <c r="L4189">
        <v>4.8965579590849702</v>
      </c>
      <c r="M4189">
        <v>4.6513848313143802</v>
      </c>
      <c r="N4189">
        <v>4.1016935733777702</v>
      </c>
      <c r="O4189">
        <v>4.0494437233629501</v>
      </c>
      <c r="P4189">
        <v>3.2175106887928902</v>
      </c>
      <c r="Q4189">
        <v>3.72435724912097</v>
      </c>
      <c r="R4189">
        <v>-6.0552900617777601</v>
      </c>
      <c r="S4189" s="1">
        <v>1.08895025535284E-10</v>
      </c>
      <c r="T4189" s="1">
        <v>5.6624006820155705E-10</v>
      </c>
      <c r="U4189">
        <v>-7.2031325847828596</v>
      </c>
      <c r="V4189" s="1">
        <v>4.82955911587689E-20</v>
      </c>
      <c r="W4189" s="1">
        <v>3.0744693357230802E-19</v>
      </c>
      <c r="X4189">
        <v>-6.8153248978203402</v>
      </c>
      <c r="Y4189" s="1">
        <v>2.6809680979827699E-18</v>
      </c>
      <c r="Z4189" s="1">
        <v>1.4033150788944601E-17</v>
      </c>
      <c r="AA4189" t="s">
        <v>9</v>
      </c>
      <c r="AB4189" t="s">
        <v>9</v>
      </c>
      <c r="AC4189" t="s">
        <v>9</v>
      </c>
      <c r="AD4189" t="s">
        <v>9</v>
      </c>
      <c r="AE4189" t="s">
        <v>9</v>
      </c>
      <c r="AF4189" t="s">
        <v>9</v>
      </c>
      <c r="AG4189" t="s">
        <v>9</v>
      </c>
      <c r="AH4189" t="s">
        <v>9</v>
      </c>
      <c r="AI4189" t="s">
        <v>9</v>
      </c>
      <c r="AR4189" t="str">
        <f t="shared" si="65"/>
        <v xml:space="preserve">      </v>
      </c>
    </row>
    <row r="4190" spans="1:44">
      <c r="A4190" t="s">
        <v>5212</v>
      </c>
      <c r="B4190" t="s">
        <v>9</v>
      </c>
      <c r="C4190" t="s">
        <v>9</v>
      </c>
      <c r="D4190" t="s">
        <v>14488</v>
      </c>
      <c r="E4190">
        <v>3</v>
      </c>
      <c r="F4190">
        <v>6.3629290639570097</v>
      </c>
      <c r="G4190">
        <v>5.9894275048761898</v>
      </c>
      <c r="H4190">
        <v>6.3344802715739998</v>
      </c>
      <c r="I4190">
        <v>3.70034039320789</v>
      </c>
      <c r="J4190">
        <v>3.38322429452105</v>
      </c>
      <c r="K4190">
        <v>3.5037970899090398</v>
      </c>
      <c r="L4190">
        <v>3.6076834860617901</v>
      </c>
      <c r="M4190">
        <v>3.5207169946022701</v>
      </c>
      <c r="N4190">
        <v>2.6030101499966198</v>
      </c>
      <c r="O4190">
        <v>4.3339537221212598</v>
      </c>
      <c r="P4190">
        <v>3.55683191436303</v>
      </c>
      <c r="Q4190">
        <v>2.3150780935419402</v>
      </c>
      <c r="R4190">
        <v>3.4422630633209699</v>
      </c>
      <c r="S4190" s="1">
        <v>8.9749975579503599E-6</v>
      </c>
      <c r="T4190" s="1">
        <v>2.88202115001461E-5</v>
      </c>
      <c r="U4190">
        <v>3.95923329800274</v>
      </c>
      <c r="V4190" s="1">
        <v>2.22413821163315E-11</v>
      </c>
      <c r="W4190" s="1">
        <v>8.7947730784083403E-11</v>
      </c>
      <c r="X4190">
        <v>3.6109623019675299</v>
      </c>
      <c r="Y4190" s="1">
        <v>3.42779909219199E-14</v>
      </c>
      <c r="Z4190" s="1">
        <v>1.45396424476481E-13</v>
      </c>
      <c r="AA4190" t="s">
        <v>9</v>
      </c>
      <c r="AB4190" t="s">
        <v>9</v>
      </c>
      <c r="AC4190" t="s">
        <v>9</v>
      </c>
      <c r="AD4190" t="s">
        <v>9</v>
      </c>
      <c r="AE4190" t="s">
        <v>9</v>
      </c>
      <c r="AF4190" t="s">
        <v>9</v>
      </c>
      <c r="AG4190" t="s">
        <v>9</v>
      </c>
      <c r="AH4190" t="s">
        <v>9</v>
      </c>
      <c r="AI4190" t="s">
        <v>9</v>
      </c>
      <c r="AR4190" t="str">
        <f t="shared" si="65"/>
        <v xml:space="preserve">      </v>
      </c>
    </row>
    <row r="4191" spans="1:44">
      <c r="A4191" t="s">
        <v>5213</v>
      </c>
      <c r="B4191" t="s">
        <v>9</v>
      </c>
      <c r="C4191" t="s">
        <v>9</v>
      </c>
      <c r="D4191" t="s">
        <v>14488</v>
      </c>
      <c r="E4191">
        <v>1</v>
      </c>
      <c r="F4191">
        <v>4.6859814421201396</v>
      </c>
      <c r="G4191">
        <v>4.50447817708499</v>
      </c>
      <c r="H4191">
        <v>4.64892166930884</v>
      </c>
      <c r="I4191">
        <v>7.5912840886909301</v>
      </c>
      <c r="J4191">
        <v>7.4026615693425404</v>
      </c>
      <c r="K4191">
        <v>7.2711976705856696</v>
      </c>
      <c r="L4191">
        <v>7.9329291549199397</v>
      </c>
      <c r="M4191">
        <v>7.9127121069962598</v>
      </c>
      <c r="N4191">
        <v>7.8144087218535798</v>
      </c>
      <c r="O4191">
        <v>7.6224241876660299</v>
      </c>
      <c r="P4191">
        <v>7.68445559046115</v>
      </c>
      <c r="Q4191">
        <v>7.7865251585303499</v>
      </c>
      <c r="R4191">
        <v>-4.5186461929539501</v>
      </c>
      <c r="S4191" s="1">
        <v>2.11588465148134E-103</v>
      </c>
      <c r="T4191" s="1">
        <v>3.01541649800492E-101</v>
      </c>
      <c r="U4191">
        <v>-4.7600321394255101</v>
      </c>
      <c r="V4191" s="1">
        <v>1.9027269694849101E-177</v>
      </c>
      <c r="W4191" s="1">
        <v>3.6250387431885398E-175</v>
      </c>
      <c r="X4191">
        <v>-4.1693691230761702</v>
      </c>
      <c r="Y4191" s="1">
        <v>3.28632785951994E-137</v>
      </c>
      <c r="Z4191" s="1">
        <v>2.8397105159884601E-135</v>
      </c>
      <c r="AA4191" t="s">
        <v>9</v>
      </c>
      <c r="AB4191" t="s">
        <v>9</v>
      </c>
      <c r="AC4191" t="s">
        <v>9</v>
      </c>
      <c r="AD4191" t="s">
        <v>9</v>
      </c>
      <c r="AE4191" t="s">
        <v>9</v>
      </c>
      <c r="AF4191" t="s">
        <v>9</v>
      </c>
      <c r="AG4191">
        <v>0.59066301634934304</v>
      </c>
      <c r="AH4191">
        <v>1.1675928087267601E-3</v>
      </c>
      <c r="AI4191">
        <v>6.5830888661306004E-3</v>
      </c>
      <c r="AR4191" t="str">
        <f t="shared" si="65"/>
        <v xml:space="preserve">      </v>
      </c>
    </row>
    <row r="4192" spans="1:44">
      <c r="A4192" t="s">
        <v>5214</v>
      </c>
      <c r="B4192">
        <v>9</v>
      </c>
      <c r="C4192">
        <v>1</v>
      </c>
      <c r="D4192" t="s">
        <v>18346</v>
      </c>
      <c r="E4192">
        <v>4</v>
      </c>
      <c r="F4192">
        <v>2.9221664548941901</v>
      </c>
      <c r="G4192">
        <v>2.7326733231340201</v>
      </c>
      <c r="H4192">
        <v>3.3119232777319398</v>
      </c>
      <c r="I4192">
        <v>4.1046643654670696</v>
      </c>
      <c r="J4192">
        <v>3.46273167236733</v>
      </c>
      <c r="K4192">
        <v>4.7030471424563602</v>
      </c>
      <c r="L4192">
        <v>4.6539678762436996</v>
      </c>
      <c r="M4192">
        <v>5.10124769150835</v>
      </c>
      <c r="N4192">
        <v>5.0606183640607396</v>
      </c>
      <c r="O4192">
        <v>4.6697309022320797</v>
      </c>
      <c r="P4192">
        <v>5.1318663433732201</v>
      </c>
      <c r="Q4192">
        <v>5.3481168562298604</v>
      </c>
      <c r="R4192">
        <v>-3.0382360147506899</v>
      </c>
      <c r="S4192" s="1">
        <v>4.3836318163213401E-8</v>
      </c>
      <c r="T4192" s="1">
        <v>1.80408910733552E-7</v>
      </c>
      <c r="U4192">
        <v>-2.8579042904964398</v>
      </c>
      <c r="V4192" s="1">
        <v>3.5287655237446602E-9</v>
      </c>
      <c r="W4192" s="1">
        <v>1.1984615383800301E-8</v>
      </c>
      <c r="X4192">
        <v>-1.8199040865462801</v>
      </c>
      <c r="Y4192">
        <v>2.9832958479380302E-4</v>
      </c>
      <c r="Z4192">
        <v>6.1139006277143601E-4</v>
      </c>
      <c r="AA4192" t="s">
        <v>9</v>
      </c>
      <c r="AB4192" t="s">
        <v>9</v>
      </c>
      <c r="AC4192" t="s">
        <v>9</v>
      </c>
      <c r="AD4192" t="s">
        <v>9</v>
      </c>
      <c r="AE4192" t="s">
        <v>9</v>
      </c>
      <c r="AF4192" t="s">
        <v>9</v>
      </c>
      <c r="AG4192" t="s">
        <v>9</v>
      </c>
      <c r="AH4192" t="s">
        <v>9</v>
      </c>
      <c r="AI4192" t="s">
        <v>9</v>
      </c>
      <c r="AR4192" t="str">
        <f t="shared" si="65"/>
        <v xml:space="preserve">      </v>
      </c>
    </row>
    <row r="4193" spans="1:44">
      <c r="A4193" t="s">
        <v>5215</v>
      </c>
      <c r="B4193">
        <v>14</v>
      </c>
      <c r="C4193">
        <v>1</v>
      </c>
      <c r="D4193" t="s">
        <v>18347</v>
      </c>
      <c r="E4193">
        <v>7</v>
      </c>
      <c r="F4193">
        <v>-0.57443802684899603</v>
      </c>
      <c r="G4193">
        <v>-0.57716399252370598</v>
      </c>
      <c r="H4193">
        <v>-0.58066725516442697</v>
      </c>
      <c r="I4193">
        <v>1.0219632825539899</v>
      </c>
      <c r="J4193">
        <v>1.7032176060225399</v>
      </c>
      <c r="K4193">
        <v>2.2558804358457301</v>
      </c>
      <c r="L4193">
        <v>2.7897025291150701</v>
      </c>
      <c r="M4193">
        <v>3.4765114631853802</v>
      </c>
      <c r="N4193">
        <v>3.3647458884354799</v>
      </c>
      <c r="O4193">
        <v>0.91878005355302705</v>
      </c>
      <c r="P4193">
        <v>1.0641508731435101</v>
      </c>
      <c r="Q4193">
        <v>0.97463092497728099</v>
      </c>
      <c r="R4193" t="s">
        <v>9</v>
      </c>
      <c r="S4193" t="s">
        <v>9</v>
      </c>
      <c r="T4193" t="s">
        <v>9</v>
      </c>
      <c r="U4193">
        <v>-10.6039743444765</v>
      </c>
      <c r="V4193" s="1">
        <v>5.5563678460528396E-16</v>
      </c>
      <c r="W4193" s="1">
        <v>2.8835853216158002E-15</v>
      </c>
      <c r="X4193" t="s">
        <v>9</v>
      </c>
      <c r="Y4193" t="s">
        <v>9</v>
      </c>
      <c r="Z4193" t="s">
        <v>9</v>
      </c>
      <c r="AA4193">
        <v>-3.61483683453238</v>
      </c>
      <c r="AB4193">
        <v>1.31771450395399E-2</v>
      </c>
      <c r="AC4193">
        <v>4.3842851237547699E-2</v>
      </c>
      <c r="AD4193" t="s">
        <v>9</v>
      </c>
      <c r="AE4193" t="s">
        <v>9</v>
      </c>
      <c r="AF4193" t="s">
        <v>9</v>
      </c>
      <c r="AG4193" t="s">
        <v>9</v>
      </c>
      <c r="AH4193" t="s">
        <v>9</v>
      </c>
      <c r="AI4193" t="s">
        <v>9</v>
      </c>
      <c r="AR4193" t="str">
        <f t="shared" si="65"/>
        <v xml:space="preserve">      </v>
      </c>
    </row>
    <row r="4194" spans="1:44">
      <c r="A4194" t="s">
        <v>5216</v>
      </c>
      <c r="B4194" t="s">
        <v>9</v>
      </c>
      <c r="C4194" t="s">
        <v>9</v>
      </c>
      <c r="D4194" t="s">
        <v>14488</v>
      </c>
      <c r="E4194">
        <v>1</v>
      </c>
      <c r="F4194">
        <v>0.48539062720172599</v>
      </c>
      <c r="G4194">
        <v>0.46395453546340898</v>
      </c>
      <c r="H4194">
        <v>0.57520827353397197</v>
      </c>
      <c r="I4194">
        <v>3.0828520446991701</v>
      </c>
      <c r="J4194">
        <v>2.9576105642182999</v>
      </c>
      <c r="K4194">
        <v>2.8746385247489199</v>
      </c>
      <c r="L4194">
        <v>2.6965147210928002</v>
      </c>
      <c r="M4194">
        <v>2.4963540020936201</v>
      </c>
      <c r="N4194">
        <v>3.4514202208222402</v>
      </c>
      <c r="O4194">
        <v>1.4044620420279801</v>
      </c>
      <c r="P4194">
        <v>4.4727505915370296</v>
      </c>
      <c r="Q4194">
        <v>2.6795381276466599</v>
      </c>
      <c r="R4194">
        <v>-5.3385544858219198</v>
      </c>
      <c r="S4194" s="1">
        <v>4.1667512903133702E-11</v>
      </c>
      <c r="T4194" s="1">
        <v>2.2404461695895401E-10</v>
      </c>
      <c r="U4194">
        <v>-4.6999331179372001</v>
      </c>
      <c r="V4194" s="1">
        <v>9.3395483407947802E-11</v>
      </c>
      <c r="W4194" s="1">
        <v>3.5297867570025802E-10</v>
      </c>
      <c r="X4194">
        <v>-4.7133271064299498</v>
      </c>
      <c r="Y4194" s="1">
        <v>4.7420229270707199E-12</v>
      </c>
      <c r="Z4194" s="1">
        <v>1.7930561584354199E-11</v>
      </c>
      <c r="AA4194" t="s">
        <v>9</v>
      </c>
      <c r="AB4194" t="s">
        <v>9</v>
      </c>
      <c r="AC4194" t="s">
        <v>9</v>
      </c>
      <c r="AD4194" t="s">
        <v>9</v>
      </c>
      <c r="AE4194" t="s">
        <v>9</v>
      </c>
      <c r="AF4194" t="s">
        <v>9</v>
      </c>
      <c r="AG4194" t="s">
        <v>9</v>
      </c>
      <c r="AH4194" t="s">
        <v>9</v>
      </c>
      <c r="AI4194" t="s">
        <v>9</v>
      </c>
      <c r="AR4194" t="str">
        <f t="shared" si="65"/>
        <v xml:space="preserve">      </v>
      </c>
    </row>
    <row r="4195" spans="1:44">
      <c r="A4195" t="s">
        <v>5217</v>
      </c>
      <c r="B4195" t="s">
        <v>9</v>
      </c>
      <c r="C4195" t="s">
        <v>9</v>
      </c>
      <c r="D4195" t="s">
        <v>14488</v>
      </c>
      <c r="E4195">
        <v>7</v>
      </c>
      <c r="F4195">
        <v>-1.4545766597018199</v>
      </c>
      <c r="G4195">
        <v>-1.2755587961213</v>
      </c>
      <c r="H4195">
        <v>-1.50131517175805</v>
      </c>
      <c r="I4195">
        <v>1.98638506328246</v>
      </c>
      <c r="J4195">
        <v>2.59270286282583</v>
      </c>
      <c r="K4195">
        <v>0.42549724025095698</v>
      </c>
      <c r="L4195">
        <v>8.3731706621746405</v>
      </c>
      <c r="M4195">
        <v>8.7399132359517804</v>
      </c>
      <c r="N4195">
        <v>8.4226221424614796</v>
      </c>
      <c r="O4195">
        <v>1.409025763617</v>
      </c>
      <c r="P4195">
        <v>1.5851194499633801</v>
      </c>
      <c r="Q4195">
        <v>1.47668023418035</v>
      </c>
      <c r="R4195" t="s">
        <v>9</v>
      </c>
      <c r="S4195" t="s">
        <v>9</v>
      </c>
      <c r="T4195" t="s">
        <v>9</v>
      </c>
      <c r="U4195">
        <v>-14.917312136449301</v>
      </c>
      <c r="V4195" s="1">
        <v>8.8933712136107297E-41</v>
      </c>
      <c r="W4195" s="1">
        <v>1.5712947374393999E-39</v>
      </c>
      <c r="X4195">
        <v>-7.4801011879416999</v>
      </c>
      <c r="Y4195" s="1">
        <v>2.92319824737984E-10</v>
      </c>
      <c r="Z4195" s="1">
        <v>9.8876008311909E-10</v>
      </c>
      <c r="AA4195">
        <v>-8.3460295837172307</v>
      </c>
      <c r="AB4195" s="1">
        <v>1.4099822414683199E-12</v>
      </c>
      <c r="AC4195" s="1">
        <v>3.6943808891375597E-11</v>
      </c>
      <c r="AD4195" t="s">
        <v>9</v>
      </c>
      <c r="AE4195" t="s">
        <v>9</v>
      </c>
      <c r="AF4195" t="s">
        <v>9</v>
      </c>
      <c r="AG4195">
        <v>7.4372109485075502</v>
      </c>
      <c r="AH4195" s="1">
        <v>6.4051633743816704E-28</v>
      </c>
      <c r="AI4195" s="1">
        <v>8.7975249110192795E-26</v>
      </c>
      <c r="AR4195" t="str">
        <f t="shared" si="65"/>
        <v xml:space="preserve">      </v>
      </c>
    </row>
    <row r="4196" spans="1:44">
      <c r="A4196" t="s">
        <v>5218</v>
      </c>
      <c r="B4196" t="s">
        <v>9</v>
      </c>
      <c r="C4196" t="s">
        <v>9</v>
      </c>
      <c r="D4196" t="s">
        <v>14488</v>
      </c>
      <c r="E4196">
        <v>6</v>
      </c>
      <c r="F4196">
        <v>4.6372634186786703</v>
      </c>
      <c r="G4196">
        <v>4.4231638416808101</v>
      </c>
      <c r="H4196">
        <v>4.7588367500781503</v>
      </c>
      <c r="I4196">
        <v>6.2745906953922503</v>
      </c>
      <c r="J4196">
        <v>6.0453220701914203</v>
      </c>
      <c r="K4196">
        <v>6.5006314538307901</v>
      </c>
      <c r="L4196">
        <v>4.9474171824859399</v>
      </c>
      <c r="M4196">
        <v>4.6916334919657796</v>
      </c>
      <c r="N4196">
        <v>4.7145109248877697</v>
      </c>
      <c r="O4196">
        <v>5.1996486245926903</v>
      </c>
      <c r="P4196">
        <v>5.6160025347785503</v>
      </c>
      <c r="Q4196">
        <v>5.0661259243105796</v>
      </c>
      <c r="R4196" t="s">
        <v>9</v>
      </c>
      <c r="S4196" t="s">
        <v>9</v>
      </c>
      <c r="T4196" t="s">
        <v>9</v>
      </c>
      <c r="U4196" t="s">
        <v>9</v>
      </c>
      <c r="V4196" t="s">
        <v>9</v>
      </c>
      <c r="W4196" t="s">
        <v>9</v>
      </c>
      <c r="X4196">
        <v>-2.30152980873304</v>
      </c>
      <c r="Y4196" s="1">
        <v>1.05670879070217E-16</v>
      </c>
      <c r="Z4196" s="1">
        <v>5.1178364800531101E-16</v>
      </c>
      <c r="AA4196" t="s">
        <v>9</v>
      </c>
      <c r="AB4196" t="s">
        <v>9</v>
      </c>
      <c r="AC4196" t="s">
        <v>9</v>
      </c>
      <c r="AD4196">
        <v>-1.3207397982464699</v>
      </c>
      <c r="AE4196">
        <v>4.2676898545454603E-3</v>
      </c>
      <c r="AF4196">
        <v>1.61793749561473E-2</v>
      </c>
      <c r="AG4196">
        <v>-2.0442251026078302</v>
      </c>
      <c r="AH4196" s="1">
        <v>2.0472055836176E-7</v>
      </c>
      <c r="AI4196" s="1">
        <v>2.9077739861980098E-6</v>
      </c>
      <c r="AR4196" t="str">
        <f t="shared" si="65"/>
        <v xml:space="preserve">      </v>
      </c>
    </row>
    <row r="4197" spans="1:44">
      <c r="A4197" t="s">
        <v>5219</v>
      </c>
      <c r="B4197" t="s">
        <v>9</v>
      </c>
      <c r="C4197" t="s">
        <v>9</v>
      </c>
      <c r="D4197" t="s">
        <v>14488</v>
      </c>
      <c r="E4197">
        <v>1</v>
      </c>
      <c r="F4197">
        <v>2.0368460193033302</v>
      </c>
      <c r="G4197">
        <v>1.5490620426452899</v>
      </c>
      <c r="H4197">
        <v>2.2069460008944501</v>
      </c>
      <c r="I4197">
        <v>6.1062674432232198</v>
      </c>
      <c r="J4197">
        <v>5.95973914017297</v>
      </c>
      <c r="K4197">
        <v>6.4178000217036102</v>
      </c>
      <c r="L4197">
        <v>6.6791158659685701</v>
      </c>
      <c r="M4197">
        <v>6.1417654035574403</v>
      </c>
      <c r="N4197">
        <v>6.2258831358353603</v>
      </c>
      <c r="O4197">
        <v>5.3064250842556504</v>
      </c>
      <c r="P4197">
        <v>5.3503435017793999</v>
      </c>
      <c r="Q4197">
        <v>5.5618230243787501</v>
      </c>
      <c r="R4197">
        <v>-5.7350771584317402</v>
      </c>
      <c r="S4197" s="1">
        <v>4.8880091540172698E-25</v>
      </c>
      <c r="T4197" s="1">
        <v>5.9997331872175399E-24</v>
      </c>
      <c r="U4197">
        <v>-6.9762001895193304</v>
      </c>
      <c r="V4197" s="1">
        <v>1.0701264710502E-51</v>
      </c>
      <c r="W4197" s="1">
        <v>2.8297508171767302E-50</v>
      </c>
      <c r="X4197">
        <v>-6.7235017377745798</v>
      </c>
      <c r="Y4197" s="1">
        <v>5.8886504544568202E-49</v>
      </c>
      <c r="Z4197" s="1">
        <v>1.1286936925615199E-47</v>
      </c>
      <c r="AA4197" t="s">
        <v>9</v>
      </c>
      <c r="AB4197" t="s">
        <v>9</v>
      </c>
      <c r="AC4197" t="s">
        <v>9</v>
      </c>
      <c r="AD4197" t="s">
        <v>9</v>
      </c>
      <c r="AE4197" t="s">
        <v>9</v>
      </c>
      <c r="AF4197" t="s">
        <v>9</v>
      </c>
      <c r="AG4197" t="s">
        <v>9</v>
      </c>
      <c r="AH4197" t="s">
        <v>9</v>
      </c>
      <c r="AI4197" t="s">
        <v>9</v>
      </c>
      <c r="AR4197" t="str">
        <f t="shared" si="65"/>
        <v xml:space="preserve">      </v>
      </c>
    </row>
    <row r="4198" spans="1:44">
      <c r="A4198" t="s">
        <v>5220</v>
      </c>
      <c r="B4198">
        <v>17</v>
      </c>
      <c r="C4198">
        <v>-1</v>
      </c>
      <c r="D4198" t="s">
        <v>18348</v>
      </c>
      <c r="E4198">
        <v>1</v>
      </c>
      <c r="F4198">
        <v>4.3737567800478896</v>
      </c>
      <c r="G4198">
        <v>4.48029639390891</v>
      </c>
      <c r="H4198">
        <v>4.16346487976275</v>
      </c>
      <c r="I4198">
        <v>8.9756811881717393</v>
      </c>
      <c r="J4198">
        <v>9.1090548597672498</v>
      </c>
      <c r="K4198">
        <v>9.0633310780943805</v>
      </c>
      <c r="L4198">
        <v>8.9290080659514608</v>
      </c>
      <c r="M4198">
        <v>8.6973639952435402</v>
      </c>
      <c r="N4198">
        <v>8.7650749289790006</v>
      </c>
      <c r="O4198">
        <v>9.6600435806830198</v>
      </c>
      <c r="P4198">
        <v>9.5814135423225508</v>
      </c>
      <c r="Q4198">
        <v>9.5331527660555597</v>
      </c>
      <c r="R4198">
        <v>-8.4873075380233605</v>
      </c>
      <c r="S4198" s="1">
        <v>1.53706801617334E-292</v>
      </c>
      <c r="T4198" s="1">
        <v>1.6501962221636899E-289</v>
      </c>
      <c r="U4198">
        <v>-7.4891854435782799</v>
      </c>
      <c r="V4198" s="1">
        <v>5.1902281061281901E-235</v>
      </c>
      <c r="W4198" s="1">
        <v>1.60927602043539E-232</v>
      </c>
      <c r="X4198">
        <v>-7.8050610070261097</v>
      </c>
      <c r="Y4198" s="1">
        <v>1.2144090166181101E-263</v>
      </c>
      <c r="Z4198" s="1">
        <v>4.4659185534377298E-261</v>
      </c>
      <c r="AA4198">
        <v>0.99812209444507405</v>
      </c>
      <c r="AB4198" s="1">
        <v>1.2546471919979801E-5</v>
      </c>
      <c r="AC4198">
        <v>1.0581047960548801E-4</v>
      </c>
      <c r="AD4198">
        <v>0.68224653099724197</v>
      </c>
      <c r="AE4198">
        <v>2.3786982635105101E-3</v>
      </c>
      <c r="AF4198">
        <v>9.8294316796765108E-3</v>
      </c>
      <c r="AG4198" t="s">
        <v>9</v>
      </c>
      <c r="AH4198" t="s">
        <v>9</v>
      </c>
      <c r="AI4198" t="s">
        <v>9</v>
      </c>
      <c r="AR4198" t="str">
        <f t="shared" si="65"/>
        <v xml:space="preserve">      </v>
      </c>
    </row>
    <row r="4199" spans="1:44">
      <c r="A4199" t="s">
        <v>5221</v>
      </c>
      <c r="B4199">
        <v>3</v>
      </c>
      <c r="C4199">
        <v>1</v>
      </c>
      <c r="D4199" t="s">
        <v>18349</v>
      </c>
      <c r="E4199">
        <v>1</v>
      </c>
      <c r="F4199">
        <v>1.97176885834851</v>
      </c>
      <c r="G4199">
        <v>1.3278945990458499</v>
      </c>
      <c r="H4199">
        <v>1.90507182533591</v>
      </c>
      <c r="I4199">
        <v>3.3186967691422602</v>
      </c>
      <c r="J4199">
        <v>3.9697068497640799</v>
      </c>
      <c r="K4199">
        <v>3.8818299232590099</v>
      </c>
      <c r="L4199">
        <v>3.6008787917795502</v>
      </c>
      <c r="M4199">
        <v>3.1239649035544401</v>
      </c>
      <c r="N4199">
        <v>3.6765211468070098</v>
      </c>
      <c r="O4199">
        <v>2.9149468051780398</v>
      </c>
      <c r="P4199">
        <v>3.0942502804620799</v>
      </c>
      <c r="Q4199">
        <v>2.9834497562601201</v>
      </c>
      <c r="R4199" t="s">
        <v>9</v>
      </c>
      <c r="S4199" t="s">
        <v>9</v>
      </c>
      <c r="T4199" t="s">
        <v>9</v>
      </c>
      <c r="U4199">
        <v>-2.91274196929368</v>
      </c>
      <c r="V4199" s="1">
        <v>9.2548451695487399E-6</v>
      </c>
      <c r="W4199" s="1">
        <v>2.3722948073605799E-5</v>
      </c>
      <c r="X4199">
        <v>-3.2724667870110502</v>
      </c>
      <c r="Y4199" s="1">
        <v>6.5434863892011399E-8</v>
      </c>
      <c r="Z4199" s="1">
        <v>1.87313812947932E-7</v>
      </c>
      <c r="AA4199" t="s">
        <v>9</v>
      </c>
      <c r="AB4199" t="s">
        <v>9</v>
      </c>
      <c r="AC4199" t="s">
        <v>9</v>
      </c>
      <c r="AD4199" t="s">
        <v>9</v>
      </c>
      <c r="AE4199" t="s">
        <v>9</v>
      </c>
      <c r="AF4199" t="s">
        <v>9</v>
      </c>
      <c r="AG4199" t="s">
        <v>9</v>
      </c>
      <c r="AH4199" t="s">
        <v>9</v>
      </c>
      <c r="AI4199" t="s">
        <v>9</v>
      </c>
      <c r="AR4199" t="str">
        <f t="shared" si="65"/>
        <v xml:space="preserve">      </v>
      </c>
    </row>
    <row r="4200" spans="1:44">
      <c r="A4200" t="s">
        <v>5222</v>
      </c>
      <c r="B4200">
        <v>17</v>
      </c>
      <c r="C4200">
        <v>-1</v>
      </c>
      <c r="D4200" t="s">
        <v>18350</v>
      </c>
      <c r="E4200">
        <v>1</v>
      </c>
      <c r="F4200">
        <v>4.7504745718407797</v>
      </c>
      <c r="G4200">
        <v>4.7178647206549096</v>
      </c>
      <c r="H4200">
        <v>4.8295350926664797</v>
      </c>
      <c r="I4200">
        <v>5.5656674931510199</v>
      </c>
      <c r="J4200">
        <v>6.0525707258974597</v>
      </c>
      <c r="K4200">
        <v>5.35111994985325</v>
      </c>
      <c r="L4200">
        <v>6.4262864934082202</v>
      </c>
      <c r="M4200">
        <v>6.1191444325269897</v>
      </c>
      <c r="N4200">
        <v>6.1991635677136401</v>
      </c>
      <c r="O4200">
        <v>6.1474977108278104</v>
      </c>
      <c r="P4200">
        <v>6.17338106934272</v>
      </c>
      <c r="Q4200">
        <v>6.0264262431075402</v>
      </c>
      <c r="R4200">
        <v>-1.90649723610072</v>
      </c>
      <c r="S4200" s="1">
        <v>2.6700537218048399E-8</v>
      </c>
      <c r="T4200" s="1">
        <v>1.12267741869308E-7</v>
      </c>
      <c r="U4200">
        <v>-2.09468864633125</v>
      </c>
      <c r="V4200" s="1">
        <v>1.17375053298893E-15</v>
      </c>
      <c r="W4200" s="1">
        <v>5.9622605776273603E-15</v>
      </c>
      <c r="X4200">
        <v>-1.3173365798626799</v>
      </c>
      <c r="Y4200" s="1">
        <v>7.8756284302982804E-7</v>
      </c>
      <c r="Z4200" s="1">
        <v>2.0530384498566901E-6</v>
      </c>
      <c r="AA4200" t="s">
        <v>9</v>
      </c>
      <c r="AB4200" t="s">
        <v>9</v>
      </c>
      <c r="AC4200" t="s">
        <v>9</v>
      </c>
      <c r="AD4200" t="s">
        <v>9</v>
      </c>
      <c r="AE4200" t="s">
        <v>9</v>
      </c>
      <c r="AF4200" t="s">
        <v>9</v>
      </c>
      <c r="AG4200">
        <v>0.77735206646857302</v>
      </c>
      <c r="AH4200">
        <v>1.03309312617252E-2</v>
      </c>
      <c r="AI4200">
        <v>4.0846083243258897E-2</v>
      </c>
      <c r="AR4200" t="str">
        <f t="shared" si="65"/>
        <v xml:space="preserve">      </v>
      </c>
    </row>
    <row r="4201" spans="1:44">
      <c r="A4201" t="s">
        <v>5223</v>
      </c>
      <c r="B4201" t="s">
        <v>9</v>
      </c>
      <c r="C4201" t="s">
        <v>9</v>
      </c>
      <c r="D4201" t="s">
        <v>14488</v>
      </c>
      <c r="E4201">
        <v>1</v>
      </c>
      <c r="F4201">
        <v>-0.202557453155575</v>
      </c>
      <c r="G4201">
        <v>-0.20568202478528699</v>
      </c>
      <c r="H4201">
        <v>-0.20969956544979801</v>
      </c>
      <c r="I4201">
        <v>3.3698612070601199</v>
      </c>
      <c r="J4201">
        <v>3.5873523929601601</v>
      </c>
      <c r="K4201">
        <v>1.4801281195976399</v>
      </c>
      <c r="L4201">
        <v>3.1125650431523999</v>
      </c>
      <c r="M4201">
        <v>2.7861607744668402</v>
      </c>
      <c r="N4201">
        <v>3.67969085109109</v>
      </c>
      <c r="O4201">
        <v>2.5154124130426099</v>
      </c>
      <c r="P4201">
        <v>2.69890483844671</v>
      </c>
      <c r="Q4201">
        <v>2.5856258606927001</v>
      </c>
      <c r="R4201">
        <v>-9.1655259998840304</v>
      </c>
      <c r="S4201" s="1">
        <v>5.0738410761297897E-11</v>
      </c>
      <c r="T4201" s="1">
        <v>2.7136877014279E-10</v>
      </c>
      <c r="U4201">
        <v>-10.1294999887635</v>
      </c>
      <c r="V4201" s="1">
        <v>1.8344218268450498E-15</v>
      </c>
      <c r="W4201" s="1">
        <v>9.2676397277638398E-15</v>
      </c>
      <c r="X4201">
        <v>-9.9333649276026907</v>
      </c>
      <c r="Y4201" s="1">
        <v>3.7361550454613697E-15</v>
      </c>
      <c r="Z4201" s="1">
        <v>1.6614122534837098E-14</v>
      </c>
      <c r="AA4201" t="s">
        <v>9</v>
      </c>
      <c r="AB4201" t="s">
        <v>9</v>
      </c>
      <c r="AC4201" t="s">
        <v>9</v>
      </c>
      <c r="AD4201" t="s">
        <v>9</v>
      </c>
      <c r="AE4201" t="s">
        <v>9</v>
      </c>
      <c r="AF4201" t="s">
        <v>9</v>
      </c>
      <c r="AG4201" t="s">
        <v>9</v>
      </c>
      <c r="AH4201" t="s">
        <v>9</v>
      </c>
      <c r="AI4201" t="s">
        <v>9</v>
      </c>
      <c r="AR4201" t="str">
        <f t="shared" si="65"/>
        <v xml:space="preserve">      </v>
      </c>
    </row>
    <row r="4202" spans="1:44">
      <c r="A4202" t="s">
        <v>5224</v>
      </c>
      <c r="B4202">
        <v>1</v>
      </c>
      <c r="C4202">
        <v>-1</v>
      </c>
      <c r="D4202" t="s">
        <v>18351</v>
      </c>
      <c r="E4202">
        <v>1</v>
      </c>
      <c r="F4202">
        <v>1.5604195685138</v>
      </c>
      <c r="G4202">
        <v>1.5575648044036401</v>
      </c>
      <c r="H4202">
        <v>1.55390113680886</v>
      </c>
      <c r="I4202">
        <v>6.2740388905335598</v>
      </c>
      <c r="J4202">
        <v>6.1014252866475402</v>
      </c>
      <c r="K4202">
        <v>6.0058181234641896</v>
      </c>
      <c r="L4202">
        <v>8.0896800725918201</v>
      </c>
      <c r="M4202">
        <v>8.3523181435906793</v>
      </c>
      <c r="N4202">
        <v>8.1756844960405495</v>
      </c>
      <c r="O4202">
        <v>6.6845120000969702</v>
      </c>
      <c r="P4202">
        <v>6.2798813161427196</v>
      </c>
      <c r="Q4202">
        <v>6.9015072270992999</v>
      </c>
      <c r="R4202">
        <v>-13.2234066401641</v>
      </c>
      <c r="S4202" s="1">
        <v>4.6538149875829502E-35</v>
      </c>
      <c r="T4202" s="1">
        <v>1.01966036136103E-33</v>
      </c>
      <c r="U4202">
        <v>-15.1498046172107</v>
      </c>
      <c r="V4202" s="1">
        <v>2.3833535047069199E-45</v>
      </c>
      <c r="W4202" s="1">
        <v>5.2636828170293902E-44</v>
      </c>
      <c r="X4202">
        <v>-12.542956196368999</v>
      </c>
      <c r="Y4202" s="1">
        <v>1.2850739998440301E-32</v>
      </c>
      <c r="Z4202" s="1">
        <v>1.2756356032350101E-31</v>
      </c>
      <c r="AA4202">
        <v>-1.92639797704656</v>
      </c>
      <c r="AB4202" s="1">
        <v>3.4274018443053599E-12</v>
      </c>
      <c r="AC4202" s="1">
        <v>8.5004798413344396E-11</v>
      </c>
      <c r="AD4202" t="s">
        <v>9</v>
      </c>
      <c r="AE4202" t="s">
        <v>9</v>
      </c>
      <c r="AF4202" t="s">
        <v>9</v>
      </c>
      <c r="AG4202">
        <v>2.60684842084166</v>
      </c>
      <c r="AH4202" s="1">
        <v>1.5394246816728701E-32</v>
      </c>
      <c r="AI4202" s="1">
        <v>3.0161404461658302E-30</v>
      </c>
      <c r="AR4202" t="str">
        <f t="shared" si="65"/>
        <v xml:space="preserve">      </v>
      </c>
    </row>
    <row r="4203" spans="1:44">
      <c r="A4203" t="s">
        <v>5225</v>
      </c>
      <c r="B4203">
        <v>6</v>
      </c>
      <c r="C4203">
        <v>-1</v>
      </c>
      <c r="D4203" t="s">
        <v>18352</v>
      </c>
      <c r="E4203">
        <v>1</v>
      </c>
      <c r="F4203">
        <v>5.53735580728996</v>
      </c>
      <c r="G4203">
        <v>5.49468692775093</v>
      </c>
      <c r="H4203">
        <v>5.72044981650349</v>
      </c>
      <c r="I4203">
        <v>9.4514747442922395</v>
      </c>
      <c r="J4203">
        <v>9.2349566781386301</v>
      </c>
      <c r="K4203">
        <v>9.18416715225651</v>
      </c>
      <c r="L4203">
        <v>10.248445025594799</v>
      </c>
      <c r="M4203">
        <v>10.109951187909401</v>
      </c>
      <c r="N4203">
        <v>10.1202463499188</v>
      </c>
      <c r="O4203">
        <v>10.0302281641289</v>
      </c>
      <c r="P4203">
        <v>10.245942853578001</v>
      </c>
      <c r="Q4203">
        <v>10.218846657594</v>
      </c>
      <c r="R4203">
        <v>-7.02871572601937</v>
      </c>
      <c r="S4203">
        <v>0</v>
      </c>
      <c r="T4203">
        <v>0</v>
      </c>
      <c r="U4203">
        <v>-7.0214084846329801</v>
      </c>
      <c r="V4203">
        <v>0</v>
      </c>
      <c r="W4203">
        <v>0</v>
      </c>
      <c r="X4203">
        <v>-5.9167049781999204</v>
      </c>
      <c r="Y4203" s="1">
        <v>1.60957948717182E-291</v>
      </c>
      <c r="Z4203" s="1">
        <v>7.2720801230422797E-289</v>
      </c>
      <c r="AA4203" t="s">
        <v>9</v>
      </c>
      <c r="AB4203" t="s">
        <v>9</v>
      </c>
      <c r="AC4203" t="s">
        <v>9</v>
      </c>
      <c r="AD4203">
        <v>1.1120107478194501</v>
      </c>
      <c r="AE4203" s="1">
        <v>4.80908183116197E-11</v>
      </c>
      <c r="AF4203" s="1">
        <v>8.2343646215785195E-10</v>
      </c>
      <c r="AG4203">
        <v>1.1047035064330599</v>
      </c>
      <c r="AH4203" s="1">
        <v>9.0703654921528607E-12</v>
      </c>
      <c r="AI4203" s="1">
        <v>2.6617726751531399E-10</v>
      </c>
      <c r="AR4203" t="str">
        <f t="shared" si="65"/>
        <v xml:space="preserve">      </v>
      </c>
    </row>
    <row r="4204" spans="1:44">
      <c r="A4204" t="s">
        <v>5226</v>
      </c>
      <c r="B4204">
        <v>12</v>
      </c>
      <c r="C4204">
        <v>1</v>
      </c>
      <c r="D4204" t="s">
        <v>18353</v>
      </c>
      <c r="E4204">
        <v>1</v>
      </c>
      <c r="F4204">
        <v>6.8684273237235898</v>
      </c>
      <c r="G4204">
        <v>6.8725448781892</v>
      </c>
      <c r="H4204">
        <v>6.9922338169991098</v>
      </c>
      <c r="I4204">
        <v>8.9312406125662296</v>
      </c>
      <c r="J4204">
        <v>8.8270780294137996</v>
      </c>
      <c r="K4204">
        <v>8.6509664709521701</v>
      </c>
      <c r="L4204">
        <v>9.9756254539033105</v>
      </c>
      <c r="M4204">
        <v>10.0753701503491</v>
      </c>
      <c r="N4204">
        <v>9.8247833633445705</v>
      </c>
      <c r="O4204">
        <v>9.0051170264695006</v>
      </c>
      <c r="P4204">
        <v>8.7599371714803596</v>
      </c>
      <c r="Q4204">
        <v>8.8636476070602299</v>
      </c>
      <c r="R4204">
        <v>-2.81615510350177</v>
      </c>
      <c r="S4204" s="1">
        <v>2.19209913579541E-68</v>
      </c>
      <c r="T4204" s="1">
        <v>1.5759627001271999E-66</v>
      </c>
      <c r="U4204">
        <v>-4.2020703774666002</v>
      </c>
      <c r="V4204" s="1">
        <v>4.7640313410142997E-237</v>
      </c>
      <c r="W4204" s="1">
        <v>1.5066725519091801E-234</v>
      </c>
      <c r="X4204">
        <v>-2.7151318245267699</v>
      </c>
      <c r="Y4204" s="1">
        <v>2.7964501965851799E-93</v>
      </c>
      <c r="Z4204" s="1">
        <v>1.3319357517651099E-91</v>
      </c>
      <c r="AA4204">
        <v>-1.3859152739648299</v>
      </c>
      <c r="AB4204" s="1">
        <v>4.64969762044969E-17</v>
      </c>
      <c r="AC4204" s="1">
        <v>1.9619308530962402E-15</v>
      </c>
      <c r="AD4204" t="s">
        <v>9</v>
      </c>
      <c r="AE4204" t="s">
        <v>9</v>
      </c>
      <c r="AF4204" t="s">
        <v>9</v>
      </c>
      <c r="AG4204">
        <v>1.48693855293983</v>
      </c>
      <c r="AH4204" s="1">
        <v>2.2978276170325899E-27</v>
      </c>
      <c r="AI4204" s="1">
        <v>2.9722288681286601E-25</v>
      </c>
      <c r="AR4204" t="str">
        <f t="shared" si="65"/>
        <v xml:space="preserve">      </v>
      </c>
    </row>
    <row r="4205" spans="1:44">
      <c r="A4205" t="s">
        <v>5227</v>
      </c>
      <c r="B4205">
        <v>18</v>
      </c>
      <c r="C4205">
        <v>1</v>
      </c>
      <c r="D4205" t="s">
        <v>18354</v>
      </c>
      <c r="E4205">
        <v>4</v>
      </c>
      <c r="F4205">
        <v>-1.2406342091172</v>
      </c>
      <c r="G4205">
        <v>-1.2462881233021901</v>
      </c>
      <c r="H4205">
        <v>-1.2536026613315501</v>
      </c>
      <c r="I4205">
        <v>1.3889298067903599</v>
      </c>
      <c r="J4205">
        <v>0.98123733036689598</v>
      </c>
      <c r="K4205">
        <v>-0.22168886052756601</v>
      </c>
      <c r="L4205">
        <v>1.16779690977371</v>
      </c>
      <c r="M4205">
        <v>1.9596470844279399</v>
      </c>
      <c r="N4205">
        <v>5.2596320669147503E-2</v>
      </c>
      <c r="O4205">
        <v>2.0062488863635699</v>
      </c>
      <c r="P4205">
        <v>4.0770571328337102</v>
      </c>
      <c r="Q4205">
        <v>3.6589733119612502</v>
      </c>
      <c r="R4205">
        <v>-10.8973094873491</v>
      </c>
      <c r="S4205" s="1">
        <v>2.0406067769893301E-15</v>
      </c>
      <c r="T4205" s="1">
        <v>1.4829391487651699E-14</v>
      </c>
      <c r="U4205" t="s">
        <v>9</v>
      </c>
      <c r="V4205" t="s">
        <v>9</v>
      </c>
      <c r="W4205" t="s">
        <v>9</v>
      </c>
      <c r="X4205" t="s">
        <v>9</v>
      </c>
      <c r="Y4205" t="s">
        <v>9</v>
      </c>
      <c r="Z4205" t="s">
        <v>9</v>
      </c>
      <c r="AA4205" t="s">
        <v>9</v>
      </c>
      <c r="AB4205" t="s">
        <v>9</v>
      </c>
      <c r="AC4205" t="s">
        <v>9</v>
      </c>
      <c r="AD4205">
        <v>3.7019680526671599</v>
      </c>
      <c r="AE4205">
        <v>4.0025925883516097E-3</v>
      </c>
      <c r="AF4205">
        <v>1.5348980017178399E-2</v>
      </c>
      <c r="AG4205" t="s">
        <v>9</v>
      </c>
      <c r="AH4205" t="s">
        <v>9</v>
      </c>
      <c r="AI4205" t="s">
        <v>9</v>
      </c>
      <c r="AR4205" t="str">
        <f t="shared" si="65"/>
        <v xml:space="preserve">      </v>
      </c>
    </row>
    <row r="4206" spans="1:44">
      <c r="A4206" t="s">
        <v>5228</v>
      </c>
      <c r="B4206" t="s">
        <v>30</v>
      </c>
      <c r="C4206">
        <v>1</v>
      </c>
      <c r="D4206" t="s">
        <v>18355</v>
      </c>
      <c r="E4206">
        <v>1</v>
      </c>
      <c r="F4206">
        <v>0.173724290331632</v>
      </c>
      <c r="G4206">
        <v>-4.93319175164895E-2</v>
      </c>
      <c r="H4206">
        <v>0.65838004085145596</v>
      </c>
      <c r="I4206">
        <v>2.2183457826042199</v>
      </c>
      <c r="J4206">
        <v>1.81649767845835</v>
      </c>
      <c r="K4206">
        <v>1.7499965180364001</v>
      </c>
      <c r="L4206">
        <v>2.3520252770450001</v>
      </c>
      <c r="M4206">
        <v>3.00559854337263</v>
      </c>
      <c r="N4206">
        <v>1.5443503428879799</v>
      </c>
      <c r="O4206">
        <v>2.2338726018323198</v>
      </c>
      <c r="P4206">
        <v>2.4069737229680701</v>
      </c>
      <c r="Q4206">
        <v>1.1555853984253099</v>
      </c>
      <c r="R4206" t="s">
        <v>9</v>
      </c>
      <c r="S4206" t="s">
        <v>9</v>
      </c>
      <c r="T4206" t="s">
        <v>9</v>
      </c>
      <c r="U4206">
        <v>-4.4418442010888004</v>
      </c>
      <c r="V4206">
        <v>2.5949018616137302E-4</v>
      </c>
      <c r="W4206">
        <v>5.6387499158578995E-4</v>
      </c>
      <c r="X4206" t="s">
        <v>9</v>
      </c>
      <c r="Y4206" t="s">
        <v>9</v>
      </c>
      <c r="Z4206" t="s">
        <v>9</v>
      </c>
      <c r="AA4206" t="s">
        <v>9</v>
      </c>
      <c r="AB4206" t="s">
        <v>9</v>
      </c>
      <c r="AC4206" t="s">
        <v>9</v>
      </c>
      <c r="AD4206" t="s">
        <v>9</v>
      </c>
      <c r="AE4206" t="s">
        <v>9</v>
      </c>
      <c r="AF4206" t="s">
        <v>9</v>
      </c>
      <c r="AG4206" t="s">
        <v>9</v>
      </c>
      <c r="AH4206" t="s">
        <v>9</v>
      </c>
      <c r="AI4206" t="s">
        <v>9</v>
      </c>
      <c r="AR4206" t="str">
        <f t="shared" si="65"/>
        <v xml:space="preserve">      </v>
      </c>
    </row>
    <row r="4207" spans="1:44">
      <c r="A4207" t="s">
        <v>5229</v>
      </c>
      <c r="B4207" t="s">
        <v>9</v>
      </c>
      <c r="C4207" t="s">
        <v>9</v>
      </c>
      <c r="D4207" t="s">
        <v>14488</v>
      </c>
      <c r="E4207">
        <v>3</v>
      </c>
      <c r="F4207">
        <v>3.3049390878684202</v>
      </c>
      <c r="G4207">
        <v>3.5326732223933202</v>
      </c>
      <c r="H4207">
        <v>3.8230542519525899</v>
      </c>
      <c r="I4207">
        <v>1.7226440610297301E-2</v>
      </c>
      <c r="J4207">
        <v>9.5295144914032501E-2</v>
      </c>
      <c r="K4207">
        <v>6.2881902607822407E-2</v>
      </c>
      <c r="L4207">
        <v>0.232137847244203</v>
      </c>
      <c r="M4207">
        <v>0.354681155978184</v>
      </c>
      <c r="N4207">
        <v>0.28373219552429202</v>
      </c>
      <c r="O4207">
        <v>0.91339904819790896</v>
      </c>
      <c r="P4207">
        <v>2.33626996197171</v>
      </c>
      <c r="Q4207">
        <v>0.97056601607567605</v>
      </c>
      <c r="R4207" t="s">
        <v>9</v>
      </c>
      <c r="S4207" t="s">
        <v>9</v>
      </c>
      <c r="T4207" t="s">
        <v>9</v>
      </c>
      <c r="U4207">
        <v>5.0664584548229898</v>
      </c>
      <c r="V4207">
        <v>1.83682900223558E-4</v>
      </c>
      <c r="W4207">
        <v>4.0598848501449599E-4</v>
      </c>
      <c r="X4207">
        <v>5.576645312248</v>
      </c>
      <c r="Y4207" s="1">
        <v>3.24013371826478E-5</v>
      </c>
      <c r="Z4207" s="1">
        <v>7.3499117037614404E-5</v>
      </c>
      <c r="AA4207" t="s">
        <v>9</v>
      </c>
      <c r="AB4207" t="s">
        <v>9</v>
      </c>
      <c r="AC4207" t="s">
        <v>9</v>
      </c>
      <c r="AD4207" t="s">
        <v>9</v>
      </c>
      <c r="AE4207" t="s">
        <v>9</v>
      </c>
      <c r="AF4207" t="s">
        <v>9</v>
      </c>
      <c r="AG4207" t="s">
        <v>9</v>
      </c>
      <c r="AH4207" t="s">
        <v>9</v>
      </c>
      <c r="AI4207" t="s">
        <v>9</v>
      </c>
      <c r="AR4207" t="str">
        <f t="shared" si="65"/>
        <v xml:space="preserve">      </v>
      </c>
    </row>
    <row r="4208" spans="1:44">
      <c r="A4208" t="s">
        <v>5230</v>
      </c>
      <c r="B4208">
        <v>8</v>
      </c>
      <c r="C4208">
        <v>-1</v>
      </c>
      <c r="D4208" t="s">
        <v>18356</v>
      </c>
      <c r="E4208">
        <v>1</v>
      </c>
      <c r="F4208">
        <v>0.57419245050772705</v>
      </c>
      <c r="G4208">
        <v>0.56978534690517402</v>
      </c>
      <c r="H4208">
        <v>0.56410995154613097</v>
      </c>
      <c r="I4208">
        <v>5.6107709343833196</v>
      </c>
      <c r="J4208">
        <v>5.3115590942357498</v>
      </c>
      <c r="K4208">
        <v>5.4101642708219897</v>
      </c>
      <c r="L4208">
        <v>5.5785008401698502</v>
      </c>
      <c r="M4208">
        <v>5.1721825628430098</v>
      </c>
      <c r="N4208">
        <v>5.0550175570689904</v>
      </c>
      <c r="O4208">
        <v>5.0844381623450001</v>
      </c>
      <c r="P4208">
        <v>5.6495652126870404</v>
      </c>
      <c r="Q4208">
        <v>5.49673358551712</v>
      </c>
      <c r="R4208">
        <v>-12.2147690136031</v>
      </c>
      <c r="S4208" s="1">
        <v>2.2351707377623398E-28</v>
      </c>
      <c r="T4208" s="1">
        <v>3.36718330785077E-27</v>
      </c>
      <c r="U4208">
        <v>-12.050034321764199</v>
      </c>
      <c r="V4208" s="1">
        <v>1.22968689439475E-28</v>
      </c>
      <c r="W4208" s="1">
        <v>1.1720939638977801E-27</v>
      </c>
      <c r="X4208">
        <v>-12.2539297313897</v>
      </c>
      <c r="Y4208" s="1">
        <v>9.7812707842273696E-30</v>
      </c>
      <c r="Z4208" s="1">
        <v>8.4751361595061605E-29</v>
      </c>
      <c r="AA4208" t="s">
        <v>9</v>
      </c>
      <c r="AB4208" t="s">
        <v>9</v>
      </c>
      <c r="AC4208" t="s">
        <v>9</v>
      </c>
      <c r="AD4208" t="s">
        <v>9</v>
      </c>
      <c r="AE4208" t="s">
        <v>9</v>
      </c>
      <c r="AF4208" t="s">
        <v>9</v>
      </c>
      <c r="AG4208" t="s">
        <v>9</v>
      </c>
      <c r="AH4208" t="s">
        <v>9</v>
      </c>
      <c r="AI4208" t="s">
        <v>9</v>
      </c>
      <c r="AR4208" t="str">
        <f t="shared" si="65"/>
        <v xml:space="preserve">      </v>
      </c>
    </row>
    <row r="4209" spans="1:44">
      <c r="A4209" t="s">
        <v>5231</v>
      </c>
      <c r="B4209" t="s">
        <v>9</v>
      </c>
      <c r="C4209" t="s">
        <v>9</v>
      </c>
      <c r="D4209" t="s">
        <v>14488</v>
      </c>
      <c r="E4209">
        <v>1</v>
      </c>
      <c r="F4209">
        <v>0.69447740994124296</v>
      </c>
      <c r="G4209">
        <v>2.0167547547946199</v>
      </c>
      <c r="H4209">
        <v>2.2825775366339101</v>
      </c>
      <c r="I4209">
        <v>5.2947586758736396</v>
      </c>
      <c r="J4209">
        <v>5.1774065399004501</v>
      </c>
      <c r="K4209">
        <v>5.1267695678227003</v>
      </c>
      <c r="L4209">
        <v>5.3445546935640103</v>
      </c>
      <c r="M4209">
        <v>4.3210324247350496</v>
      </c>
      <c r="N4209">
        <v>4.9359036423583804</v>
      </c>
      <c r="O4209">
        <v>3.9295888125895302</v>
      </c>
      <c r="P4209">
        <v>4.8389615087713898</v>
      </c>
      <c r="Q4209">
        <v>4.6965036251610401</v>
      </c>
      <c r="R4209">
        <v>-4.0891992003228701</v>
      </c>
      <c r="S4209" s="1">
        <v>7.3324284377246704E-5</v>
      </c>
      <c r="T4209">
        <v>2.1104812790190901E-4</v>
      </c>
      <c r="U4209">
        <v>-4.5904262260579598</v>
      </c>
      <c r="V4209" s="1">
        <v>2.0263990913863499E-6</v>
      </c>
      <c r="W4209" s="1">
        <v>5.5361867367125603E-6</v>
      </c>
      <c r="X4209">
        <v>-4.9137617895467303</v>
      </c>
      <c r="Y4209" s="1">
        <v>2.7543697501969899E-7</v>
      </c>
      <c r="Z4209" s="1">
        <v>7.47851113665264E-7</v>
      </c>
      <c r="AA4209" t="s">
        <v>9</v>
      </c>
      <c r="AB4209" t="s">
        <v>9</v>
      </c>
      <c r="AC4209" t="s">
        <v>9</v>
      </c>
      <c r="AD4209" t="s">
        <v>9</v>
      </c>
      <c r="AE4209" t="s">
        <v>9</v>
      </c>
      <c r="AF4209" t="s">
        <v>9</v>
      </c>
      <c r="AG4209" t="s">
        <v>9</v>
      </c>
      <c r="AH4209" t="s">
        <v>9</v>
      </c>
      <c r="AI4209" t="s">
        <v>9</v>
      </c>
      <c r="AR4209" t="str">
        <f t="shared" si="65"/>
        <v xml:space="preserve">      </v>
      </c>
    </row>
    <row r="4210" spans="1:44">
      <c r="A4210" t="s">
        <v>5232</v>
      </c>
      <c r="B4210" t="s">
        <v>30</v>
      </c>
      <c r="C4210">
        <v>1</v>
      </c>
      <c r="D4210" t="s">
        <v>18357</v>
      </c>
      <c r="E4210">
        <v>1</v>
      </c>
      <c r="F4210">
        <v>-0.382215050452553</v>
      </c>
      <c r="G4210">
        <v>-0.384144614263984</v>
      </c>
      <c r="H4210">
        <v>-0.38662015415561202</v>
      </c>
      <c r="I4210">
        <v>2.3120894623453001</v>
      </c>
      <c r="J4210">
        <v>2.2949141127709201</v>
      </c>
      <c r="K4210">
        <v>1.6130954823303201</v>
      </c>
      <c r="L4210">
        <v>1.33452178959014</v>
      </c>
      <c r="M4210">
        <v>1.4655915528794901</v>
      </c>
      <c r="N4210">
        <v>1.38929826652727</v>
      </c>
      <c r="O4210">
        <v>2.0992231128152299</v>
      </c>
      <c r="P4210">
        <v>1.0683307289185799</v>
      </c>
      <c r="Q4210">
        <v>3.2866830922217298</v>
      </c>
      <c r="R4210">
        <v>-9.5722548731007997</v>
      </c>
      <c r="S4210" s="1">
        <v>5.9577704860813197E-12</v>
      </c>
      <c r="T4210" s="1">
        <v>3.4413176437537203E-11</v>
      </c>
      <c r="U4210" t="s">
        <v>9</v>
      </c>
      <c r="V4210" t="s">
        <v>9</v>
      </c>
      <c r="W4210" t="s">
        <v>9</v>
      </c>
      <c r="X4210" t="s">
        <v>9</v>
      </c>
      <c r="Y4210" t="s">
        <v>9</v>
      </c>
      <c r="Z4210" t="s">
        <v>9</v>
      </c>
      <c r="AA4210" t="s">
        <v>9</v>
      </c>
      <c r="AB4210" t="s">
        <v>9</v>
      </c>
      <c r="AC4210" t="s">
        <v>9</v>
      </c>
      <c r="AD4210" t="s">
        <v>9</v>
      </c>
      <c r="AE4210" t="s">
        <v>9</v>
      </c>
      <c r="AF4210" t="s">
        <v>9</v>
      </c>
      <c r="AG4210" t="s">
        <v>9</v>
      </c>
      <c r="AH4210" t="s">
        <v>9</v>
      </c>
      <c r="AI4210" t="s">
        <v>9</v>
      </c>
      <c r="AR4210" t="str">
        <f t="shared" si="65"/>
        <v xml:space="preserve">      </v>
      </c>
    </row>
    <row r="4211" spans="1:44">
      <c r="A4211" t="s">
        <v>5232</v>
      </c>
      <c r="B4211" t="s">
        <v>5233</v>
      </c>
      <c r="C4211">
        <v>1</v>
      </c>
      <c r="D4211" t="s">
        <v>18357</v>
      </c>
      <c r="E4211">
        <v>1</v>
      </c>
      <c r="F4211">
        <v>-0.382215050452553</v>
      </c>
      <c r="G4211">
        <v>-0.384144614263984</v>
      </c>
      <c r="H4211">
        <v>-0.38662015415561202</v>
      </c>
      <c r="I4211">
        <v>2.3120894623453001</v>
      </c>
      <c r="J4211">
        <v>2.2949141127709201</v>
      </c>
      <c r="K4211">
        <v>1.6130954823303201</v>
      </c>
      <c r="L4211">
        <v>1.33452178959014</v>
      </c>
      <c r="M4211">
        <v>1.4655915528794901</v>
      </c>
      <c r="N4211">
        <v>1.38929826652727</v>
      </c>
      <c r="O4211">
        <v>2.0992231128152299</v>
      </c>
      <c r="P4211">
        <v>1.0683307289185799</v>
      </c>
      <c r="Q4211">
        <v>3.2866830922217298</v>
      </c>
      <c r="R4211">
        <v>-9.5722548731007997</v>
      </c>
      <c r="S4211" s="1">
        <v>5.9577704860813197E-12</v>
      </c>
      <c r="T4211" s="1">
        <v>3.4413176437537203E-11</v>
      </c>
      <c r="U4211" t="s">
        <v>9</v>
      </c>
      <c r="V4211" t="s">
        <v>9</v>
      </c>
      <c r="W4211" t="s">
        <v>9</v>
      </c>
      <c r="X4211" t="s">
        <v>9</v>
      </c>
      <c r="Y4211" t="s">
        <v>9</v>
      </c>
      <c r="Z4211" t="s">
        <v>9</v>
      </c>
      <c r="AA4211" t="s">
        <v>9</v>
      </c>
      <c r="AB4211" t="s">
        <v>9</v>
      </c>
      <c r="AC4211" t="s">
        <v>9</v>
      </c>
      <c r="AD4211" t="s">
        <v>9</v>
      </c>
      <c r="AE4211" t="s">
        <v>9</v>
      </c>
      <c r="AF4211" t="s">
        <v>9</v>
      </c>
      <c r="AG4211" t="s">
        <v>9</v>
      </c>
      <c r="AH4211" t="s">
        <v>9</v>
      </c>
      <c r="AI4211" t="s">
        <v>9</v>
      </c>
      <c r="AR4211" t="str">
        <f t="shared" si="65"/>
        <v xml:space="preserve">      </v>
      </c>
    </row>
    <row r="4212" spans="1:44">
      <c r="A4212" t="s">
        <v>5234</v>
      </c>
      <c r="B4212" t="s">
        <v>9</v>
      </c>
      <c r="C4212" t="s">
        <v>9</v>
      </c>
      <c r="D4212" t="s">
        <v>14488</v>
      </c>
      <c r="E4212">
        <v>3</v>
      </c>
      <c r="F4212">
        <v>3.3203543039995198</v>
      </c>
      <c r="G4212">
        <v>3.5067001018147601</v>
      </c>
      <c r="H4212">
        <v>4.1103435023155903</v>
      </c>
      <c r="I4212">
        <v>-0.107450723699491</v>
      </c>
      <c r="J4212">
        <v>-1.6813805157630101E-2</v>
      </c>
      <c r="K4212">
        <v>-6.0682985759055598E-2</v>
      </c>
      <c r="L4212">
        <v>0.14205790434341301</v>
      </c>
      <c r="M4212">
        <v>0.26511626517488701</v>
      </c>
      <c r="N4212">
        <v>0.19386910475174099</v>
      </c>
      <c r="O4212">
        <v>0.82618246041717203</v>
      </c>
      <c r="P4212">
        <v>0.97560426144450596</v>
      </c>
      <c r="Q4212">
        <v>0.88358970226025701</v>
      </c>
      <c r="R4212">
        <v>3.8571183845064199</v>
      </c>
      <c r="S4212">
        <v>1.6816185653719399E-2</v>
      </c>
      <c r="T4212">
        <v>3.2821216066840103E-2</v>
      </c>
      <c r="U4212">
        <v>5.0522970165354799</v>
      </c>
      <c r="V4212">
        <v>1.18293378259219E-3</v>
      </c>
      <c r="W4212">
        <v>2.3699140889560798E-3</v>
      </c>
      <c r="X4212">
        <v>5.5395947270497103</v>
      </c>
      <c r="Y4212">
        <v>3.3011128771350998E-4</v>
      </c>
      <c r="Z4212">
        <v>6.7390263266379298E-4</v>
      </c>
      <c r="AA4212" t="s">
        <v>9</v>
      </c>
      <c r="AB4212" t="s">
        <v>9</v>
      </c>
      <c r="AC4212" t="s">
        <v>9</v>
      </c>
      <c r="AD4212" t="s">
        <v>9</v>
      </c>
      <c r="AE4212" t="s">
        <v>9</v>
      </c>
      <c r="AF4212" t="s">
        <v>9</v>
      </c>
      <c r="AG4212" t="s">
        <v>9</v>
      </c>
      <c r="AH4212" t="s">
        <v>9</v>
      </c>
      <c r="AI4212" t="s">
        <v>9</v>
      </c>
      <c r="AR4212" t="str">
        <f t="shared" si="65"/>
        <v xml:space="preserve">      </v>
      </c>
    </row>
    <row r="4213" spans="1:44">
      <c r="A4213" t="s">
        <v>5235</v>
      </c>
      <c r="B4213">
        <v>7</v>
      </c>
      <c r="C4213">
        <v>1</v>
      </c>
      <c r="D4213" t="s">
        <v>18358</v>
      </c>
      <c r="E4213">
        <v>1</v>
      </c>
      <c r="F4213">
        <v>0.16186998623638399</v>
      </c>
      <c r="G4213">
        <v>0.15716067973075501</v>
      </c>
      <c r="H4213">
        <v>0.15109017841905001</v>
      </c>
      <c r="I4213">
        <v>4.5687504948677997</v>
      </c>
      <c r="J4213">
        <v>4.8543572804033799</v>
      </c>
      <c r="K4213">
        <v>4.9062625481990603</v>
      </c>
      <c r="L4213">
        <v>4.0677081721076602</v>
      </c>
      <c r="M4213">
        <v>4.6059541676226097</v>
      </c>
      <c r="N4213">
        <v>3.6653322702281499</v>
      </c>
      <c r="O4213">
        <v>4.6471523491104598</v>
      </c>
      <c r="P4213">
        <v>3.9072142961126</v>
      </c>
      <c r="Q4213">
        <v>4.94284756704843</v>
      </c>
      <c r="R4213">
        <v>-11.4620825953613</v>
      </c>
      <c r="S4213" s="1">
        <v>1.9219966974881E-23</v>
      </c>
      <c r="T4213" s="1">
        <v>2.1751113714931998E-22</v>
      </c>
      <c r="U4213">
        <v>-10.8884378628861</v>
      </c>
      <c r="V4213" s="1">
        <v>2.3294396835176E-22</v>
      </c>
      <c r="W4213" s="1">
        <v>1.6577601132071901E-21</v>
      </c>
      <c r="X4213">
        <v>-11.7061560696482</v>
      </c>
      <c r="Y4213" s="1">
        <v>5.6979380485634597E-26</v>
      </c>
      <c r="Z4213" s="1">
        <v>4.1791045622418397E-25</v>
      </c>
      <c r="AA4213" t="s">
        <v>9</v>
      </c>
      <c r="AB4213" t="s">
        <v>9</v>
      </c>
      <c r="AC4213" t="s">
        <v>9</v>
      </c>
      <c r="AD4213" t="s">
        <v>9</v>
      </c>
      <c r="AE4213" t="s">
        <v>9</v>
      </c>
      <c r="AF4213" t="s">
        <v>9</v>
      </c>
      <c r="AG4213" t="s">
        <v>9</v>
      </c>
      <c r="AH4213" t="s">
        <v>9</v>
      </c>
      <c r="AI4213" t="s">
        <v>9</v>
      </c>
      <c r="AR4213" t="str">
        <f t="shared" si="65"/>
        <v xml:space="preserve">      </v>
      </c>
    </row>
    <row r="4214" spans="1:44">
      <c r="A4214" t="s">
        <v>5236</v>
      </c>
      <c r="B4214">
        <v>3</v>
      </c>
      <c r="C4214">
        <v>-1</v>
      </c>
      <c r="D4214" t="s">
        <v>18359</v>
      </c>
      <c r="E4214">
        <v>4</v>
      </c>
      <c r="F4214">
        <v>6.3969984352272705E-2</v>
      </c>
      <c r="G4214">
        <v>4.96797040418957E-2</v>
      </c>
      <c r="H4214">
        <v>-2.9902724756077699E-2</v>
      </c>
      <c r="I4214">
        <v>4.7397638508079396</v>
      </c>
      <c r="J4214">
        <v>3.95079834836854</v>
      </c>
      <c r="K4214">
        <v>4.1641348695261602</v>
      </c>
      <c r="L4214">
        <v>4.0778867288086902</v>
      </c>
      <c r="M4214">
        <v>4.1311999214190998</v>
      </c>
      <c r="N4214">
        <v>3.44700578755723</v>
      </c>
      <c r="O4214">
        <v>4.4179773630976999</v>
      </c>
      <c r="P4214">
        <v>6.3407780785686398</v>
      </c>
      <c r="Q4214">
        <v>5.2923765677262802</v>
      </c>
      <c r="R4214">
        <v>-11.425812332971001</v>
      </c>
      <c r="S4214" s="1">
        <v>8.8217112859239201E-26</v>
      </c>
      <c r="T4214" s="1">
        <v>1.13199074540652E-24</v>
      </c>
      <c r="U4214">
        <v>-9.2872921677471503</v>
      </c>
      <c r="V4214" s="1">
        <v>1.54340264827334E-17</v>
      </c>
      <c r="W4214" s="1">
        <v>8.6637650256110798E-17</v>
      </c>
      <c r="X4214">
        <v>-9.8446327491545293</v>
      </c>
      <c r="Y4214" s="1">
        <v>4.02350416301566E-20</v>
      </c>
      <c r="Z4214" s="1">
        <v>2.2787847897480899E-19</v>
      </c>
      <c r="AA4214">
        <v>2.1385201652238699</v>
      </c>
      <c r="AB4214">
        <v>1.5022669426055799E-3</v>
      </c>
      <c r="AC4214">
        <v>7.1724692087076101E-3</v>
      </c>
      <c r="AD4214">
        <v>1.5811795838164899</v>
      </c>
      <c r="AE4214">
        <v>1.12956953172855E-2</v>
      </c>
      <c r="AF4214">
        <v>3.6517128443642501E-2</v>
      </c>
      <c r="AG4214" t="s">
        <v>9</v>
      </c>
      <c r="AH4214" t="s">
        <v>9</v>
      </c>
      <c r="AI4214" t="s">
        <v>9</v>
      </c>
      <c r="AR4214" t="str">
        <f t="shared" si="65"/>
        <v xml:space="preserve">      </v>
      </c>
    </row>
    <row r="4215" spans="1:44">
      <c r="A4215" t="s">
        <v>5237</v>
      </c>
      <c r="B4215">
        <v>8</v>
      </c>
      <c r="C4215">
        <v>-1</v>
      </c>
      <c r="D4215" t="s">
        <v>18360</v>
      </c>
      <c r="E4215">
        <v>4</v>
      </c>
      <c r="F4215">
        <v>-1.77022803352136</v>
      </c>
      <c r="G4215">
        <v>-1.77876828465825</v>
      </c>
      <c r="H4215">
        <v>-1.6590746550478801</v>
      </c>
      <c r="I4215">
        <v>0.61937618741404699</v>
      </c>
      <c r="J4215">
        <v>-0.39651895974675999</v>
      </c>
      <c r="K4215">
        <v>0.71987585398342802</v>
      </c>
      <c r="L4215">
        <v>-0.23421825463033699</v>
      </c>
      <c r="M4215">
        <v>-0.10850387290595299</v>
      </c>
      <c r="N4215">
        <v>1.0535540857667001</v>
      </c>
      <c r="O4215">
        <v>3.67184334696007</v>
      </c>
      <c r="P4215">
        <v>0.61731888769420795</v>
      </c>
      <c r="Q4215">
        <v>5.3386549201982803</v>
      </c>
      <c r="R4215">
        <v>-10.1041663914044</v>
      </c>
      <c r="S4215" s="1">
        <v>8.1775422529217998E-12</v>
      </c>
      <c r="T4215" s="1">
        <v>4.6583353534153702E-11</v>
      </c>
      <c r="U4215" t="s">
        <v>9</v>
      </c>
      <c r="V4215" t="s">
        <v>9</v>
      </c>
      <c r="W4215" t="s">
        <v>9</v>
      </c>
      <c r="X4215" t="s">
        <v>9</v>
      </c>
      <c r="Y4215" t="s">
        <v>9</v>
      </c>
      <c r="Z4215" t="s">
        <v>9</v>
      </c>
      <c r="AA4215">
        <v>4.5338867284511499</v>
      </c>
      <c r="AB4215">
        <v>4.5367366164162501E-3</v>
      </c>
      <c r="AC4215">
        <v>1.82085945234545E-2</v>
      </c>
      <c r="AD4215">
        <v>4.3253269341735203</v>
      </c>
      <c r="AE4215">
        <v>4.3074593565494102E-3</v>
      </c>
      <c r="AF4215">
        <v>1.6292125086646101E-2</v>
      </c>
      <c r="AG4215" t="s">
        <v>9</v>
      </c>
      <c r="AH4215" t="s">
        <v>9</v>
      </c>
      <c r="AI4215" t="s">
        <v>9</v>
      </c>
      <c r="AR4215" t="str">
        <f t="shared" si="65"/>
        <v xml:space="preserve">      </v>
      </c>
    </row>
    <row r="4216" spans="1:44">
      <c r="A4216" t="s">
        <v>5238</v>
      </c>
      <c r="B4216" t="s">
        <v>9</v>
      </c>
      <c r="C4216" t="s">
        <v>9</v>
      </c>
      <c r="D4216" t="s">
        <v>14488</v>
      </c>
      <c r="E4216">
        <v>4</v>
      </c>
      <c r="F4216">
        <v>-2.0734346990328301</v>
      </c>
      <c r="G4216">
        <v>-2.0790920965641599</v>
      </c>
      <c r="H4216">
        <v>-2.0864256831405799</v>
      </c>
      <c r="I4216">
        <v>-0.93341909380707899</v>
      </c>
      <c r="J4216">
        <v>-0.80683460561783704</v>
      </c>
      <c r="K4216">
        <v>-0.858980834533</v>
      </c>
      <c r="L4216">
        <v>-0.66366913808307904</v>
      </c>
      <c r="M4216">
        <v>-0.55277646991811902</v>
      </c>
      <c r="N4216">
        <v>-0.61698005320263405</v>
      </c>
      <c r="O4216">
        <v>6.1152001111556498</v>
      </c>
      <c r="P4216">
        <v>8.7471856755211005E-2</v>
      </c>
      <c r="Q4216">
        <v>4.5539639032348101E-3</v>
      </c>
      <c r="R4216">
        <v>-4.6348335072212699</v>
      </c>
      <c r="S4216">
        <v>5.0697657568314703E-3</v>
      </c>
      <c r="T4216">
        <v>1.08916098916774E-2</v>
      </c>
      <c r="U4216" t="s">
        <v>9</v>
      </c>
      <c r="V4216" t="s">
        <v>9</v>
      </c>
      <c r="W4216" t="s">
        <v>9</v>
      </c>
      <c r="X4216" t="s">
        <v>9</v>
      </c>
      <c r="Y4216" t="s">
        <v>9</v>
      </c>
      <c r="Z4216" t="s">
        <v>9</v>
      </c>
      <c r="AA4216" t="s">
        <v>9</v>
      </c>
      <c r="AB4216" t="s">
        <v>9</v>
      </c>
      <c r="AC4216" t="s">
        <v>9</v>
      </c>
      <c r="AD4216" t="s">
        <v>9</v>
      </c>
      <c r="AE4216" t="s">
        <v>9</v>
      </c>
      <c r="AF4216" t="s">
        <v>9</v>
      </c>
      <c r="AG4216" t="s">
        <v>9</v>
      </c>
      <c r="AH4216" t="s">
        <v>9</v>
      </c>
      <c r="AI4216" t="s">
        <v>9</v>
      </c>
      <c r="AR4216" t="str">
        <f t="shared" si="65"/>
        <v xml:space="preserve">      </v>
      </c>
    </row>
    <row r="4217" spans="1:44">
      <c r="A4217" t="s">
        <v>5239</v>
      </c>
      <c r="B4217">
        <v>3</v>
      </c>
      <c r="C4217">
        <v>1</v>
      </c>
      <c r="D4217" t="s">
        <v>18361</v>
      </c>
      <c r="E4217">
        <v>1</v>
      </c>
      <c r="F4217">
        <v>0.360996871595269</v>
      </c>
      <c r="G4217">
        <v>3.3895662856500302</v>
      </c>
      <c r="H4217">
        <v>0.235361463313493</v>
      </c>
      <c r="I4217">
        <v>3.68841583841487</v>
      </c>
      <c r="J4217">
        <v>4.5124228599748504</v>
      </c>
      <c r="K4217">
        <v>4.0217023130515104</v>
      </c>
      <c r="L4217">
        <v>4.9622739212780003</v>
      </c>
      <c r="M4217">
        <v>4.5624725575073599</v>
      </c>
      <c r="N4217">
        <v>4.9246123693963604</v>
      </c>
      <c r="O4217">
        <v>3.0398661580209501</v>
      </c>
      <c r="P4217">
        <v>1.9948517891573201</v>
      </c>
      <c r="Q4217">
        <v>3.7331663402819601</v>
      </c>
      <c r="R4217" t="s">
        <v>9</v>
      </c>
      <c r="S4217" t="s">
        <v>9</v>
      </c>
      <c r="T4217" t="s">
        <v>9</v>
      </c>
      <c r="U4217">
        <v>-3.0933200872036002</v>
      </c>
      <c r="V4217">
        <v>2.66323352263486E-2</v>
      </c>
      <c r="W4217">
        <v>4.3411722186810803E-2</v>
      </c>
      <c r="X4217" t="s">
        <v>9</v>
      </c>
      <c r="Y4217" t="s">
        <v>9</v>
      </c>
      <c r="Z4217" t="s">
        <v>9</v>
      </c>
      <c r="AA4217" t="s">
        <v>9</v>
      </c>
      <c r="AB4217" t="s">
        <v>9</v>
      </c>
      <c r="AC4217" t="s">
        <v>9</v>
      </c>
      <c r="AD4217" t="s">
        <v>9</v>
      </c>
      <c r="AE4217" t="s">
        <v>9</v>
      </c>
      <c r="AF4217" t="s">
        <v>9</v>
      </c>
      <c r="AG4217" t="s">
        <v>9</v>
      </c>
      <c r="AH4217" t="s">
        <v>9</v>
      </c>
      <c r="AI4217" t="s">
        <v>9</v>
      </c>
      <c r="AR4217" t="str">
        <f t="shared" si="65"/>
        <v xml:space="preserve">      </v>
      </c>
    </row>
    <row r="4218" spans="1:44">
      <c r="A4218" t="s">
        <v>5240</v>
      </c>
      <c r="B4218">
        <v>10</v>
      </c>
      <c r="C4218">
        <v>-1</v>
      </c>
      <c r="D4218" t="s">
        <v>18362</v>
      </c>
      <c r="E4218">
        <v>1</v>
      </c>
      <c r="F4218">
        <v>0.99780179194946195</v>
      </c>
      <c r="G4218">
        <v>0.943037615195083</v>
      </c>
      <c r="H4218">
        <v>0.96584432112045004</v>
      </c>
      <c r="I4218">
        <v>5.9117523907720502</v>
      </c>
      <c r="J4218">
        <v>5.70714598995714</v>
      </c>
      <c r="K4218">
        <v>5.8518145042075904</v>
      </c>
      <c r="L4218">
        <v>6.0416582764853102</v>
      </c>
      <c r="M4218">
        <v>6.2842965603558101</v>
      </c>
      <c r="N4218">
        <v>6.1931876359621798</v>
      </c>
      <c r="O4218">
        <v>5.9914335256223303</v>
      </c>
      <c r="P4218">
        <v>5.6371583220918504</v>
      </c>
      <c r="Q4218">
        <v>5.6338311859728103</v>
      </c>
      <c r="R4218">
        <v>-10.5227727600363</v>
      </c>
      <c r="S4218" s="1">
        <v>2.8928521253626599E-50</v>
      </c>
      <c r="T4218" s="1">
        <v>1.22919500334671E-48</v>
      </c>
      <c r="U4218">
        <v>-11.027058848345501</v>
      </c>
      <c r="V4218" s="1">
        <v>3.9683707824187097E-61</v>
      </c>
      <c r="W4218" s="1">
        <v>1.3183161172770399E-59</v>
      </c>
      <c r="X4218">
        <v>-10.585973904816299</v>
      </c>
      <c r="Y4218" s="1">
        <v>7.3787065134942899E-57</v>
      </c>
      <c r="Z4218" s="1">
        <v>1.8259700484802099E-55</v>
      </c>
      <c r="AA4218" t="s">
        <v>9</v>
      </c>
      <c r="AB4218" t="s">
        <v>9</v>
      </c>
      <c r="AC4218" t="s">
        <v>9</v>
      </c>
      <c r="AD4218" t="s">
        <v>9</v>
      </c>
      <c r="AE4218" t="s">
        <v>9</v>
      </c>
      <c r="AF4218" t="s">
        <v>9</v>
      </c>
      <c r="AG4218" t="s">
        <v>9</v>
      </c>
      <c r="AH4218" t="s">
        <v>9</v>
      </c>
      <c r="AI4218" t="s">
        <v>9</v>
      </c>
      <c r="AR4218" t="str">
        <f t="shared" si="65"/>
        <v xml:space="preserve">      </v>
      </c>
    </row>
    <row r="4219" spans="1:44">
      <c r="A4219" t="s">
        <v>5241</v>
      </c>
      <c r="B4219">
        <v>5</v>
      </c>
      <c r="C4219">
        <v>-1</v>
      </c>
      <c r="D4219" t="s">
        <v>18363</v>
      </c>
      <c r="E4219">
        <v>2</v>
      </c>
      <c r="F4219">
        <v>5.7507015138012703</v>
      </c>
      <c r="G4219">
        <v>5.6302386042521304</v>
      </c>
      <c r="H4219">
        <v>5.6182021981082197</v>
      </c>
      <c r="I4219">
        <v>5.9909716140205198</v>
      </c>
      <c r="J4219">
        <v>5.6627061627920003</v>
      </c>
      <c r="K4219">
        <v>5.7444831693997296</v>
      </c>
      <c r="L4219">
        <v>5.3284135005158904</v>
      </c>
      <c r="M4219">
        <v>5.5860626005037002</v>
      </c>
      <c r="N4219">
        <v>5.34288329540178</v>
      </c>
      <c r="O4219">
        <v>2.96019131760784</v>
      </c>
      <c r="P4219">
        <v>4.0370498387638101</v>
      </c>
      <c r="Q4219">
        <v>5.28849426567563</v>
      </c>
      <c r="R4219">
        <v>1.7614904201816299</v>
      </c>
      <c r="S4219">
        <v>3.6950773168494201E-3</v>
      </c>
      <c r="T4219">
        <v>8.1158653996921699E-3</v>
      </c>
      <c r="U4219" t="s">
        <v>9</v>
      </c>
      <c r="V4219" t="s">
        <v>9</v>
      </c>
      <c r="W4219" t="s">
        <v>9</v>
      </c>
      <c r="X4219" t="s">
        <v>9</v>
      </c>
      <c r="Y4219" t="s">
        <v>9</v>
      </c>
      <c r="Z4219" t="s">
        <v>9</v>
      </c>
      <c r="AA4219" t="s">
        <v>9</v>
      </c>
      <c r="AB4219" t="s">
        <v>9</v>
      </c>
      <c r="AC4219" t="s">
        <v>9</v>
      </c>
      <c r="AD4219">
        <v>-1.9593599440763501</v>
      </c>
      <c r="AE4219">
        <v>1.6539508820885901E-3</v>
      </c>
      <c r="AF4219">
        <v>7.1628147150656803E-3</v>
      </c>
      <c r="AG4219" t="s">
        <v>9</v>
      </c>
      <c r="AH4219" t="s">
        <v>9</v>
      </c>
      <c r="AI4219" t="s">
        <v>9</v>
      </c>
      <c r="AR4219" t="str">
        <f t="shared" si="65"/>
        <v xml:space="preserve">      </v>
      </c>
    </row>
    <row r="4220" spans="1:44">
      <c r="A4220" t="s">
        <v>5242</v>
      </c>
      <c r="B4220">
        <v>17</v>
      </c>
      <c r="C4220">
        <v>1</v>
      </c>
      <c r="D4220" t="s">
        <v>18364</v>
      </c>
      <c r="E4220">
        <v>1</v>
      </c>
      <c r="F4220">
        <v>4.1775129406023304</v>
      </c>
      <c r="G4220">
        <v>3.72413203097351</v>
      </c>
      <c r="H4220">
        <v>4.3736897154687799</v>
      </c>
      <c r="I4220">
        <v>5.96985023457602</v>
      </c>
      <c r="J4220">
        <v>5.1065615621195404</v>
      </c>
      <c r="K4220">
        <v>5.3992093316875902</v>
      </c>
      <c r="L4220">
        <v>5.0196726946508301</v>
      </c>
      <c r="M4220">
        <v>5.6118048931159699</v>
      </c>
      <c r="N4220">
        <v>4.8342036066084502</v>
      </c>
      <c r="O4220">
        <v>4.6048611925612599</v>
      </c>
      <c r="P4220">
        <v>4.8206302773144296</v>
      </c>
      <c r="Q4220">
        <v>5.3757638234992102</v>
      </c>
      <c r="R4220" t="s">
        <v>9</v>
      </c>
      <c r="S4220" t="s">
        <v>9</v>
      </c>
      <c r="T4220" t="s">
        <v>9</v>
      </c>
      <c r="U4220">
        <v>-1.5368189898456901</v>
      </c>
      <c r="V4220">
        <v>1.2400575251969601E-3</v>
      </c>
      <c r="W4220">
        <v>2.4774516293037999E-3</v>
      </c>
      <c r="X4220">
        <v>-2.0183576232423701</v>
      </c>
      <c r="Y4220" s="1">
        <v>6.7081401276131999E-6</v>
      </c>
      <c r="Z4220" s="1">
        <v>1.6157779107074999E-5</v>
      </c>
      <c r="AA4220" t="s">
        <v>9</v>
      </c>
      <c r="AB4220" t="s">
        <v>9</v>
      </c>
      <c r="AC4220" t="s">
        <v>9</v>
      </c>
      <c r="AD4220" t="s">
        <v>9</v>
      </c>
      <c r="AE4220" t="s">
        <v>9</v>
      </c>
      <c r="AF4220" t="s">
        <v>9</v>
      </c>
      <c r="AG4220" t="s">
        <v>9</v>
      </c>
      <c r="AH4220" t="s">
        <v>9</v>
      </c>
      <c r="AI4220" t="s">
        <v>9</v>
      </c>
      <c r="AR4220" t="str">
        <f t="shared" si="65"/>
        <v xml:space="preserve">      </v>
      </c>
    </row>
    <row r="4221" spans="1:44">
      <c r="A4221" t="s">
        <v>5243</v>
      </c>
      <c r="B4221" t="s">
        <v>9</v>
      </c>
      <c r="C4221" t="s">
        <v>9</v>
      </c>
      <c r="D4221" t="s">
        <v>14488</v>
      </c>
      <c r="E4221">
        <v>1</v>
      </c>
      <c r="F4221">
        <v>0.18533142436615599</v>
      </c>
      <c r="G4221">
        <v>0.28386888550426698</v>
      </c>
      <c r="H4221">
        <v>0.26826259551507498</v>
      </c>
      <c r="I4221">
        <v>2.28883426535951</v>
      </c>
      <c r="J4221">
        <v>1.8902507863823499</v>
      </c>
      <c r="K4221">
        <v>1.8237988151515501</v>
      </c>
      <c r="L4221">
        <v>2.42342422733268</v>
      </c>
      <c r="M4221">
        <v>2.5852235032781099</v>
      </c>
      <c r="N4221">
        <v>2.1398932432672502</v>
      </c>
      <c r="O4221">
        <v>2.31335819256801</v>
      </c>
      <c r="P4221">
        <v>2.4868415081559401</v>
      </c>
      <c r="Q4221">
        <v>2.3796359934837201</v>
      </c>
      <c r="R4221" t="s">
        <v>9</v>
      </c>
      <c r="S4221" t="s">
        <v>9</v>
      </c>
      <c r="T4221" t="s">
        <v>9</v>
      </c>
      <c r="U4221">
        <v>-5.4080865440268697</v>
      </c>
      <c r="V4221" s="1">
        <v>1.1424329954544499E-11</v>
      </c>
      <c r="W4221" s="1">
        <v>4.6179174225769898E-11</v>
      </c>
      <c r="X4221" t="s">
        <v>9</v>
      </c>
      <c r="Y4221" t="s">
        <v>9</v>
      </c>
      <c r="Z4221" t="s">
        <v>9</v>
      </c>
      <c r="AA4221" t="s">
        <v>9</v>
      </c>
      <c r="AB4221" t="s">
        <v>9</v>
      </c>
      <c r="AC4221" t="s">
        <v>9</v>
      </c>
      <c r="AD4221" t="s">
        <v>9</v>
      </c>
      <c r="AE4221" t="s">
        <v>9</v>
      </c>
      <c r="AF4221" t="s">
        <v>9</v>
      </c>
      <c r="AG4221" t="s">
        <v>9</v>
      </c>
      <c r="AH4221" t="s">
        <v>9</v>
      </c>
      <c r="AI4221" t="s">
        <v>9</v>
      </c>
      <c r="AR4221" t="str">
        <f t="shared" si="65"/>
        <v xml:space="preserve">      </v>
      </c>
    </row>
    <row r="4222" spans="1:44">
      <c r="A4222" t="s">
        <v>5244</v>
      </c>
      <c r="B4222" t="s">
        <v>9</v>
      </c>
      <c r="C4222" t="s">
        <v>9</v>
      </c>
      <c r="D4222" t="s">
        <v>14488</v>
      </c>
      <c r="E4222">
        <v>1</v>
      </c>
      <c r="F4222">
        <v>-0.30492836415619401</v>
      </c>
      <c r="G4222">
        <v>-0.30682640385585502</v>
      </c>
      <c r="H4222">
        <v>-0.13217550094129901</v>
      </c>
      <c r="I4222">
        <v>1.9021869634034101</v>
      </c>
      <c r="J4222">
        <v>2.3450278229998802</v>
      </c>
      <c r="K4222">
        <v>1.6678979329791701</v>
      </c>
      <c r="L4222">
        <v>1.3939688025555399</v>
      </c>
      <c r="M4222">
        <v>1.52472386320862</v>
      </c>
      <c r="N4222">
        <v>2.3610370812278001</v>
      </c>
      <c r="O4222">
        <v>3.2518919648334901</v>
      </c>
      <c r="P4222">
        <v>2.3340598831203798</v>
      </c>
      <c r="Q4222">
        <v>1.0449232865898199</v>
      </c>
      <c r="R4222">
        <v>-7.3541548706805502</v>
      </c>
      <c r="S4222" s="1">
        <v>1.26625993786581E-8</v>
      </c>
      <c r="T4222" s="1">
        <v>5.4831540842675502E-8</v>
      </c>
      <c r="U4222" t="s">
        <v>9</v>
      </c>
      <c r="V4222" t="s">
        <v>9</v>
      </c>
      <c r="W4222" t="s">
        <v>9</v>
      </c>
      <c r="X4222" t="s">
        <v>9</v>
      </c>
      <c r="Y4222" t="s">
        <v>9</v>
      </c>
      <c r="Z4222" t="s">
        <v>9</v>
      </c>
      <c r="AA4222" t="s">
        <v>9</v>
      </c>
      <c r="AB4222" t="s">
        <v>9</v>
      </c>
      <c r="AC4222" t="s">
        <v>9</v>
      </c>
      <c r="AD4222" t="s">
        <v>9</v>
      </c>
      <c r="AE4222" t="s">
        <v>9</v>
      </c>
      <c r="AF4222" t="s">
        <v>9</v>
      </c>
      <c r="AG4222" t="s">
        <v>9</v>
      </c>
      <c r="AH4222" t="s">
        <v>9</v>
      </c>
      <c r="AI4222" t="s">
        <v>9</v>
      </c>
      <c r="AR4222" t="str">
        <f t="shared" si="65"/>
        <v xml:space="preserve">      </v>
      </c>
    </row>
    <row r="4223" spans="1:44">
      <c r="A4223" t="s">
        <v>5245</v>
      </c>
      <c r="B4223" t="s">
        <v>9</v>
      </c>
      <c r="C4223" t="s">
        <v>9</v>
      </c>
      <c r="D4223" t="s">
        <v>14488</v>
      </c>
      <c r="E4223">
        <v>4</v>
      </c>
      <c r="F4223">
        <v>-0.31595376844755002</v>
      </c>
      <c r="G4223">
        <v>-0.36362334790283402</v>
      </c>
      <c r="H4223">
        <v>-0.29817458396941898</v>
      </c>
      <c r="I4223">
        <v>1.9771737210568601</v>
      </c>
      <c r="J4223">
        <v>1.9030907761948701</v>
      </c>
      <c r="K4223">
        <v>1.82986250672974</v>
      </c>
      <c r="L4223">
        <v>1.21882856447568</v>
      </c>
      <c r="M4223">
        <v>1.3454135948858701</v>
      </c>
      <c r="N4223">
        <v>0.26509882558138298</v>
      </c>
      <c r="O4223">
        <v>1.96160096833994</v>
      </c>
      <c r="P4223">
        <v>0.95579377214730499</v>
      </c>
      <c r="Q4223">
        <v>2.7059772310855701</v>
      </c>
      <c r="R4223">
        <v>-7.5861941523658896</v>
      </c>
      <c r="S4223" s="1">
        <v>4.2455281715725897E-9</v>
      </c>
      <c r="T4223" s="1">
        <v>1.9151256491598E-8</v>
      </c>
      <c r="U4223" t="s">
        <v>9</v>
      </c>
      <c r="V4223" t="s">
        <v>9</v>
      </c>
      <c r="W4223" t="s">
        <v>9</v>
      </c>
      <c r="X4223" t="s">
        <v>9</v>
      </c>
      <c r="Y4223" t="s">
        <v>9</v>
      </c>
      <c r="Z4223" t="s">
        <v>9</v>
      </c>
      <c r="AA4223" t="s">
        <v>9</v>
      </c>
      <c r="AB4223" t="s">
        <v>9</v>
      </c>
      <c r="AC4223" t="s">
        <v>9</v>
      </c>
      <c r="AD4223" t="s">
        <v>9</v>
      </c>
      <c r="AE4223" t="s">
        <v>9</v>
      </c>
      <c r="AF4223" t="s">
        <v>9</v>
      </c>
      <c r="AG4223" t="s">
        <v>9</v>
      </c>
      <c r="AH4223" t="s">
        <v>9</v>
      </c>
      <c r="AI4223" t="s">
        <v>9</v>
      </c>
      <c r="AR4223" t="str">
        <f t="shared" si="65"/>
        <v xml:space="preserve">      </v>
      </c>
    </row>
    <row r="4224" spans="1:44">
      <c r="A4224" t="s">
        <v>5246</v>
      </c>
      <c r="B4224">
        <v>13</v>
      </c>
      <c r="C4224">
        <v>-1</v>
      </c>
      <c r="D4224" t="s">
        <v>18365</v>
      </c>
      <c r="E4224">
        <v>7</v>
      </c>
      <c r="F4224">
        <v>0.20335861972372499</v>
      </c>
      <c r="G4224">
        <v>1.23513987430684</v>
      </c>
      <c r="H4224">
        <v>1.4536916478480899</v>
      </c>
      <c r="I4224">
        <v>1.3237720370108801</v>
      </c>
      <c r="J4224">
        <v>1.93201144533627</v>
      </c>
      <c r="K4224">
        <v>1.86555711806105</v>
      </c>
      <c r="L4224">
        <v>1.61419945680948</v>
      </c>
      <c r="M4224">
        <v>3.1136249619077101</v>
      </c>
      <c r="N4224">
        <v>3.1916755704711699</v>
      </c>
      <c r="O4224">
        <v>2.3585285972537098</v>
      </c>
      <c r="P4224">
        <v>2.53225812674247</v>
      </c>
      <c r="Q4224">
        <v>1.27867523066448</v>
      </c>
      <c r="R4224" t="s">
        <v>9</v>
      </c>
      <c r="S4224" t="s">
        <v>9</v>
      </c>
      <c r="T4224" t="s">
        <v>9</v>
      </c>
      <c r="U4224">
        <v>-2.9395415024334701</v>
      </c>
      <c r="V4224">
        <v>7.4355893018732896E-3</v>
      </c>
      <c r="W4224">
        <v>1.3300788872231E-2</v>
      </c>
      <c r="X4224" t="s">
        <v>9</v>
      </c>
      <c r="Y4224" t="s">
        <v>9</v>
      </c>
      <c r="Z4224" t="s">
        <v>9</v>
      </c>
      <c r="AA4224" t="s">
        <v>9</v>
      </c>
      <c r="AB4224" t="s">
        <v>9</v>
      </c>
      <c r="AC4224" t="s">
        <v>9</v>
      </c>
      <c r="AD4224" t="s">
        <v>9</v>
      </c>
      <c r="AE4224" t="s">
        <v>9</v>
      </c>
      <c r="AF4224" t="s">
        <v>9</v>
      </c>
      <c r="AG4224" t="s">
        <v>9</v>
      </c>
      <c r="AH4224" t="s">
        <v>9</v>
      </c>
      <c r="AI4224" t="s">
        <v>9</v>
      </c>
      <c r="AR4224" t="str">
        <f t="shared" si="65"/>
        <v xml:space="preserve">      </v>
      </c>
    </row>
    <row r="4225" spans="1:44">
      <c r="A4225" t="s">
        <v>5247</v>
      </c>
      <c r="B4225">
        <v>3</v>
      </c>
      <c r="C4225">
        <v>1</v>
      </c>
      <c r="D4225" t="s">
        <v>18366</v>
      </c>
      <c r="E4225">
        <v>6</v>
      </c>
      <c r="F4225">
        <v>2.9373021637957399</v>
      </c>
      <c r="G4225">
        <v>2.4582408663687101</v>
      </c>
      <c r="H4225">
        <v>2.6572789870698998</v>
      </c>
      <c r="I4225">
        <v>4.0179481569917597</v>
      </c>
      <c r="J4225">
        <v>4.5308122440779197</v>
      </c>
      <c r="K4225">
        <v>4.0553493298387</v>
      </c>
      <c r="L4225">
        <v>3.9292891716537901</v>
      </c>
      <c r="M4225">
        <v>3.56995724076697</v>
      </c>
      <c r="N4225">
        <v>4.3690854758006896</v>
      </c>
      <c r="O4225">
        <v>3.7073355028865</v>
      </c>
      <c r="P4225">
        <v>2.1159239783344699</v>
      </c>
      <c r="Q4225">
        <v>3.19577338492926</v>
      </c>
      <c r="R4225" t="s">
        <v>9</v>
      </c>
      <c r="S4225" t="s">
        <v>9</v>
      </c>
      <c r="T4225" t="s">
        <v>9</v>
      </c>
      <c r="U4225">
        <v>-2.01331741071056</v>
      </c>
      <c r="V4225">
        <v>1.45833927666411E-4</v>
      </c>
      <c r="W4225">
        <v>3.2594655804790999E-4</v>
      </c>
      <c r="X4225">
        <v>-2.3067239188321702</v>
      </c>
      <c r="Y4225" s="1">
        <v>2.0846818888895202E-6</v>
      </c>
      <c r="Z4225" s="1">
        <v>5.2358759067678004E-6</v>
      </c>
      <c r="AA4225" t="s">
        <v>9</v>
      </c>
      <c r="AB4225" t="s">
        <v>9</v>
      </c>
      <c r="AC4225" t="s">
        <v>9</v>
      </c>
      <c r="AD4225" t="s">
        <v>9</v>
      </c>
      <c r="AE4225" t="s">
        <v>9</v>
      </c>
      <c r="AF4225" t="s">
        <v>9</v>
      </c>
      <c r="AG4225" t="s">
        <v>9</v>
      </c>
      <c r="AH4225" t="s">
        <v>9</v>
      </c>
      <c r="AI4225" t="s">
        <v>9</v>
      </c>
      <c r="AR4225" t="str">
        <f t="shared" si="65"/>
        <v xml:space="preserve">      </v>
      </c>
    </row>
    <row r="4226" spans="1:44">
      <c r="A4226" t="s">
        <v>5248</v>
      </c>
      <c r="B4226" t="s">
        <v>9</v>
      </c>
      <c r="C4226" t="s">
        <v>9</v>
      </c>
      <c r="D4226" t="s">
        <v>14488</v>
      </c>
      <c r="E4226">
        <v>1</v>
      </c>
      <c r="F4226">
        <v>0.66305070276261402</v>
      </c>
      <c r="G4226">
        <v>0.65862720967391997</v>
      </c>
      <c r="H4226">
        <v>0.65293092957996002</v>
      </c>
      <c r="I4226">
        <v>5.6670820475488402</v>
      </c>
      <c r="J4226">
        <v>5.5276809925807999</v>
      </c>
      <c r="K4226">
        <v>5.8075400903679402</v>
      </c>
      <c r="L4226">
        <v>4.8748776047638804</v>
      </c>
      <c r="M4226">
        <v>5.0743926124366698</v>
      </c>
      <c r="N4226">
        <v>5.3130476389520602</v>
      </c>
      <c r="O4226">
        <v>5.7113833561896596</v>
      </c>
      <c r="P4226">
        <v>6.5072923443102999</v>
      </c>
      <c r="Q4226">
        <v>6.1076201260705902</v>
      </c>
      <c r="R4226">
        <v>-13.037517917800701</v>
      </c>
      <c r="S4226" s="1">
        <v>1.0549266088574101E-32</v>
      </c>
      <c r="T4226" s="1">
        <v>2.0296939198374799E-31</v>
      </c>
      <c r="U4226">
        <v>-11.696324690264699</v>
      </c>
      <c r="V4226" s="1">
        <v>2.5917631580002001E-27</v>
      </c>
      <c r="W4226" s="1">
        <v>2.3206993667869301E-26</v>
      </c>
      <c r="X4226">
        <v>-12.4460345093492</v>
      </c>
      <c r="Y4226" s="1">
        <v>7.7831890896758704E-31</v>
      </c>
      <c r="Z4226" s="1">
        <v>7.1224287659169303E-30</v>
      </c>
      <c r="AA4226">
        <v>1.3411932275360401</v>
      </c>
      <c r="AB4226">
        <v>1.0498223054773901E-3</v>
      </c>
      <c r="AC4226">
        <v>5.2861257969717603E-3</v>
      </c>
      <c r="AD4226" t="s">
        <v>9</v>
      </c>
      <c r="AE4226" t="s">
        <v>9</v>
      </c>
      <c r="AF4226" t="s">
        <v>9</v>
      </c>
      <c r="AG4226" t="s">
        <v>9</v>
      </c>
      <c r="AH4226" t="s">
        <v>9</v>
      </c>
      <c r="AI4226" t="s">
        <v>9</v>
      </c>
      <c r="AR4226" t="str">
        <f t="shared" ref="AR4226:AR4289" si="66">CONCATENATE(AJ4226, " ", AK4226, " ", AL4226, " ", AM4226, " ", AN4226, " ", AO4226, " ", AP4226)</f>
        <v xml:space="preserve">      </v>
      </c>
    </row>
    <row r="4227" spans="1:44">
      <c r="A4227" t="s">
        <v>5249</v>
      </c>
      <c r="B4227">
        <v>12</v>
      </c>
      <c r="C4227">
        <v>-1</v>
      </c>
      <c r="D4227" t="s">
        <v>18367</v>
      </c>
      <c r="E4227">
        <v>1</v>
      </c>
      <c r="F4227">
        <v>-0.340879149365237</v>
      </c>
      <c r="G4227">
        <v>-0.34747355801420698</v>
      </c>
      <c r="H4227">
        <v>0.79608794676949701</v>
      </c>
      <c r="I4227">
        <v>4.9491876050842096</v>
      </c>
      <c r="J4227">
        <v>4.69001078384529</v>
      </c>
      <c r="K4227">
        <v>5.0535094314770497</v>
      </c>
      <c r="L4227">
        <v>5.0695509677127504</v>
      </c>
      <c r="M4227">
        <v>4.6773265102768304</v>
      </c>
      <c r="N4227">
        <v>5.1586921130249399</v>
      </c>
      <c r="O4227">
        <v>1.6184451422905299</v>
      </c>
      <c r="P4227">
        <v>1.7873024530014501</v>
      </c>
      <c r="Q4227">
        <v>1.68331942707566</v>
      </c>
      <c r="R4227" t="s">
        <v>9</v>
      </c>
      <c r="S4227" t="s">
        <v>9</v>
      </c>
      <c r="T4227" t="s">
        <v>9</v>
      </c>
      <c r="U4227">
        <v>-7.1454115589274698</v>
      </c>
      <c r="V4227" s="1">
        <v>2.92683822856276E-9</v>
      </c>
      <c r="W4227" s="1">
        <v>9.9939738519246003E-9</v>
      </c>
      <c r="X4227">
        <v>-7.0480898552635898</v>
      </c>
      <c r="Y4227" s="1">
        <v>4.3064979195496996E-9</v>
      </c>
      <c r="Z4227" s="1">
        <v>1.34582315418655E-8</v>
      </c>
      <c r="AA4227">
        <v>-4.4614436804934803</v>
      </c>
      <c r="AB4227">
        <v>3.5023879981023499E-3</v>
      </c>
      <c r="AC4227">
        <v>1.4621597951602399E-2</v>
      </c>
      <c r="AD4227">
        <v>-4.3641219768295896</v>
      </c>
      <c r="AE4227">
        <v>4.19950785504687E-3</v>
      </c>
      <c r="AF4227">
        <v>1.59592717256785E-2</v>
      </c>
      <c r="AG4227" t="s">
        <v>9</v>
      </c>
      <c r="AH4227" t="s">
        <v>9</v>
      </c>
      <c r="AI4227" t="s">
        <v>9</v>
      </c>
      <c r="AR4227" t="str">
        <f t="shared" si="66"/>
        <v xml:space="preserve">      </v>
      </c>
    </row>
    <row r="4228" spans="1:44">
      <c r="A4228" t="s">
        <v>5250</v>
      </c>
      <c r="B4228">
        <v>19</v>
      </c>
      <c r="C4228">
        <v>1</v>
      </c>
      <c r="D4228" t="s">
        <v>18368</v>
      </c>
      <c r="E4228">
        <v>4</v>
      </c>
      <c r="F4228">
        <v>0.86159470721079201</v>
      </c>
      <c r="G4228">
        <v>0.92842900790958405</v>
      </c>
      <c r="H4228">
        <v>1.3602386907286199</v>
      </c>
      <c r="I4228">
        <v>0.60714738264139501</v>
      </c>
      <c r="J4228">
        <v>2.05250562418273</v>
      </c>
      <c r="K4228">
        <v>1.9839365879186801</v>
      </c>
      <c r="L4228">
        <v>2.5954068163338202</v>
      </c>
      <c r="M4228">
        <v>3.03466162798505</v>
      </c>
      <c r="N4228">
        <v>2.3093947710265099</v>
      </c>
      <c r="O4228">
        <v>3.1378149309274699</v>
      </c>
      <c r="P4228">
        <v>2.6784639115385298</v>
      </c>
      <c r="Q4228">
        <v>3.63578822252191</v>
      </c>
      <c r="R4228">
        <v>-3.7312178285840001</v>
      </c>
      <c r="S4228" s="1">
        <v>8.6194544363238695E-6</v>
      </c>
      <c r="T4228" s="1">
        <v>2.77338050434685E-5</v>
      </c>
      <c r="U4228">
        <v>-2.8860585795201801</v>
      </c>
      <c r="V4228">
        <v>2.0965329347428201E-4</v>
      </c>
      <c r="W4228">
        <v>4.6000381985691999E-4</v>
      </c>
      <c r="X4228" t="s">
        <v>9</v>
      </c>
      <c r="Y4228" t="s">
        <v>9</v>
      </c>
      <c r="Z4228" t="s">
        <v>9</v>
      </c>
      <c r="AA4228" t="s">
        <v>9</v>
      </c>
      <c r="AB4228" t="s">
        <v>9</v>
      </c>
      <c r="AC4228" t="s">
        <v>9</v>
      </c>
      <c r="AD4228" t="s">
        <v>9</v>
      </c>
      <c r="AE4228" t="s">
        <v>9</v>
      </c>
      <c r="AF4228" t="s">
        <v>9</v>
      </c>
      <c r="AG4228" t="s">
        <v>9</v>
      </c>
      <c r="AH4228" t="s">
        <v>9</v>
      </c>
      <c r="AI4228" t="s">
        <v>9</v>
      </c>
      <c r="AR4228" t="str">
        <f t="shared" si="66"/>
        <v xml:space="preserve">      </v>
      </c>
    </row>
    <row r="4229" spans="1:44">
      <c r="A4229" t="s">
        <v>5251</v>
      </c>
      <c r="B4229">
        <v>5</v>
      </c>
      <c r="C4229">
        <v>1</v>
      </c>
      <c r="D4229" t="s">
        <v>18369</v>
      </c>
      <c r="E4229">
        <v>3</v>
      </c>
      <c r="F4229">
        <v>2.4592609506560099</v>
      </c>
      <c r="G4229">
        <v>3.6130393603451698</v>
      </c>
      <c r="H4229">
        <v>2.07488028037461</v>
      </c>
      <c r="I4229">
        <v>0.257553170206756</v>
      </c>
      <c r="J4229">
        <v>1.2328170633251101</v>
      </c>
      <c r="K4229">
        <v>0.289800824329558</v>
      </c>
      <c r="L4229">
        <v>0.38060022745371203</v>
      </c>
      <c r="M4229">
        <v>2.0641618326389501</v>
      </c>
      <c r="N4229">
        <v>1.4442254488233199</v>
      </c>
      <c r="O4229">
        <v>0.99761462124395295</v>
      </c>
      <c r="P4229">
        <v>1.1347876672966399</v>
      </c>
      <c r="Q4229">
        <v>1.0503159417671799</v>
      </c>
      <c r="R4229" t="s">
        <v>9</v>
      </c>
      <c r="S4229" t="s">
        <v>9</v>
      </c>
      <c r="T4229" t="s">
        <v>9</v>
      </c>
      <c r="U4229" t="s">
        <v>9</v>
      </c>
      <c r="V4229" t="s">
        <v>9</v>
      </c>
      <c r="W4229" t="s">
        <v>9</v>
      </c>
      <c r="X4229">
        <v>3.8586403189165699</v>
      </c>
      <c r="Y4229">
        <v>8.9487611551658797E-3</v>
      </c>
      <c r="Z4229">
        <v>1.52010699480758E-2</v>
      </c>
      <c r="AA4229" t="s">
        <v>9</v>
      </c>
      <c r="AB4229" t="s">
        <v>9</v>
      </c>
      <c r="AC4229" t="s">
        <v>9</v>
      </c>
      <c r="AD4229" t="s">
        <v>9</v>
      </c>
      <c r="AE4229" t="s">
        <v>9</v>
      </c>
      <c r="AF4229" t="s">
        <v>9</v>
      </c>
      <c r="AG4229" t="s">
        <v>9</v>
      </c>
      <c r="AH4229" t="s">
        <v>9</v>
      </c>
      <c r="AI4229" t="s">
        <v>9</v>
      </c>
      <c r="AR4229" t="str">
        <f t="shared" si="66"/>
        <v xml:space="preserve">      </v>
      </c>
    </row>
    <row r="4230" spans="1:44">
      <c r="A4230" t="s">
        <v>5252</v>
      </c>
      <c r="B4230" t="s">
        <v>9</v>
      </c>
      <c r="C4230" t="s">
        <v>9</v>
      </c>
      <c r="D4230" t="s">
        <v>14488</v>
      </c>
      <c r="E4230">
        <v>6</v>
      </c>
      <c r="F4230">
        <v>3.11258357491936</v>
      </c>
      <c r="G4230">
        <v>2.4850400008296201</v>
      </c>
      <c r="H4230">
        <v>1.0743694791779499</v>
      </c>
      <c r="I4230">
        <v>6.1287021489344298</v>
      </c>
      <c r="J4230">
        <v>6.0760549224098996</v>
      </c>
      <c r="K4230">
        <v>6.4808292160135403</v>
      </c>
      <c r="L4230">
        <v>4.8204981350080303</v>
      </c>
      <c r="M4230">
        <v>4.0277223605094497</v>
      </c>
      <c r="N4230">
        <v>4.2553220484969296</v>
      </c>
      <c r="O4230">
        <v>3.9749974098565501</v>
      </c>
      <c r="P4230">
        <v>5.5031734346485397</v>
      </c>
      <c r="Q4230">
        <v>2.3532694105766199</v>
      </c>
      <c r="R4230">
        <v>-2.8761226310985299</v>
      </c>
      <c r="S4230">
        <v>2.7594739981399402E-3</v>
      </c>
      <c r="T4230">
        <v>6.2021729610670703E-3</v>
      </c>
      <c r="U4230">
        <v>-2.7408266150071401</v>
      </c>
      <c r="V4230">
        <v>2.2269086920321101E-3</v>
      </c>
      <c r="W4230">
        <v>4.2933561505856801E-3</v>
      </c>
      <c r="X4230">
        <v>-5.0127090221432997</v>
      </c>
      <c r="Y4230" s="1">
        <v>5.3958943110311998E-9</v>
      </c>
      <c r="Z4230" s="1">
        <v>1.6756731488675601E-8</v>
      </c>
      <c r="AA4230" t="s">
        <v>9</v>
      </c>
      <c r="AB4230" t="s">
        <v>9</v>
      </c>
      <c r="AC4230" t="s">
        <v>9</v>
      </c>
      <c r="AD4230" t="s">
        <v>9</v>
      </c>
      <c r="AE4230" t="s">
        <v>9</v>
      </c>
      <c r="AF4230" t="s">
        <v>9</v>
      </c>
      <c r="AG4230">
        <v>-2.2718824071361601</v>
      </c>
      <c r="AH4230">
        <v>1.1821966318919099E-2</v>
      </c>
      <c r="AI4230">
        <v>4.5377141246602901E-2</v>
      </c>
      <c r="AR4230" t="str">
        <f t="shared" si="66"/>
        <v xml:space="preserve">      </v>
      </c>
    </row>
    <row r="4231" spans="1:44">
      <c r="A4231" t="s">
        <v>5253</v>
      </c>
      <c r="B4231">
        <v>6</v>
      </c>
      <c r="C4231">
        <v>-1</v>
      </c>
      <c r="D4231" t="s">
        <v>18370</v>
      </c>
      <c r="E4231">
        <v>6</v>
      </c>
      <c r="F4231">
        <v>5.7360957482652797</v>
      </c>
      <c r="G4231">
        <v>5.4764369248592999</v>
      </c>
      <c r="H4231">
        <v>6.0196036134862201</v>
      </c>
      <c r="I4231">
        <v>6.0207543709469897</v>
      </c>
      <c r="J4231">
        <v>6.1903465114002101</v>
      </c>
      <c r="K4231">
        <v>6.55893735927636</v>
      </c>
      <c r="L4231">
        <v>5.7763648887075698</v>
      </c>
      <c r="M4231">
        <v>6.0172667569677296</v>
      </c>
      <c r="N4231">
        <v>5.9534344927773999</v>
      </c>
      <c r="O4231">
        <v>6.4031503539334098</v>
      </c>
      <c r="P4231">
        <v>5.9962690471028797</v>
      </c>
      <c r="Q4231">
        <v>5.85507812187483</v>
      </c>
      <c r="R4231" t="s">
        <v>9</v>
      </c>
      <c r="S4231" t="s">
        <v>9</v>
      </c>
      <c r="T4231" t="s">
        <v>9</v>
      </c>
      <c r="U4231" t="s">
        <v>9</v>
      </c>
      <c r="V4231" t="s">
        <v>9</v>
      </c>
      <c r="W4231" t="s">
        <v>9</v>
      </c>
      <c r="X4231">
        <v>-0.71350836137131102</v>
      </c>
      <c r="Y4231">
        <v>2.2560329602403499E-2</v>
      </c>
      <c r="Z4231">
        <v>3.5933369460395499E-2</v>
      </c>
      <c r="AA4231" t="s">
        <v>9</v>
      </c>
      <c r="AB4231" t="s">
        <v>9</v>
      </c>
      <c r="AC4231" t="s">
        <v>9</v>
      </c>
      <c r="AD4231" t="s">
        <v>9</v>
      </c>
      <c r="AE4231" t="s">
        <v>9</v>
      </c>
      <c r="AF4231" t="s">
        <v>9</v>
      </c>
      <c r="AG4231" t="s">
        <v>9</v>
      </c>
      <c r="AH4231" t="s">
        <v>9</v>
      </c>
      <c r="AI4231" t="s">
        <v>9</v>
      </c>
      <c r="AK4231" t="s">
        <v>5254</v>
      </c>
      <c r="AR4231" t="str">
        <f t="shared" si="66"/>
        <v xml:space="preserve">  spermatogenesis associated 1 [Source:MGI Symbol;Acc:MGI:1345156]     </v>
      </c>
    </row>
    <row r="4232" spans="1:44">
      <c r="A4232" t="s">
        <v>5255</v>
      </c>
      <c r="B4232">
        <v>13</v>
      </c>
      <c r="C4232">
        <v>-1</v>
      </c>
      <c r="D4232" t="s">
        <v>18371</v>
      </c>
      <c r="E4232">
        <v>7</v>
      </c>
      <c r="F4232">
        <v>4.2932368837496897</v>
      </c>
      <c r="G4232">
        <v>4.14275104953271</v>
      </c>
      <c r="H4232">
        <v>4.9402424174441801</v>
      </c>
      <c r="I4232">
        <v>4.0654997992365196</v>
      </c>
      <c r="J4232">
        <v>4.8465931511625202</v>
      </c>
      <c r="K4232">
        <v>4.3800634638512399</v>
      </c>
      <c r="L4232">
        <v>4.9568430857003403</v>
      </c>
      <c r="M4232">
        <v>5.6847272409120997</v>
      </c>
      <c r="N4232">
        <v>5.2433123455136199</v>
      </c>
      <c r="O4232">
        <v>3.5411736876023401</v>
      </c>
      <c r="P4232">
        <v>3.7207453088069502</v>
      </c>
      <c r="Q4232">
        <v>3.6095017404731098</v>
      </c>
      <c r="R4232" t="s">
        <v>9</v>
      </c>
      <c r="S4232" t="s">
        <v>9</v>
      </c>
      <c r="T4232" t="s">
        <v>9</v>
      </c>
      <c r="U4232">
        <v>-1.1163793841015801</v>
      </c>
      <c r="V4232">
        <v>2.2588413880078002E-2</v>
      </c>
      <c r="W4232">
        <v>3.7246151062114E-2</v>
      </c>
      <c r="X4232" t="s">
        <v>9</v>
      </c>
      <c r="Y4232" t="s">
        <v>9</v>
      </c>
      <c r="Z4232" t="s">
        <v>9</v>
      </c>
      <c r="AA4232">
        <v>-2.5291647302211402</v>
      </c>
      <c r="AB4232">
        <v>5.88480439223266E-3</v>
      </c>
      <c r="AC4232">
        <v>2.2613518001613101E-2</v>
      </c>
      <c r="AD4232" t="s">
        <v>9</v>
      </c>
      <c r="AE4232" t="s">
        <v>9</v>
      </c>
      <c r="AF4232" t="s">
        <v>9</v>
      </c>
      <c r="AG4232" t="s">
        <v>9</v>
      </c>
      <c r="AH4232" t="s">
        <v>9</v>
      </c>
      <c r="AI4232" t="s">
        <v>9</v>
      </c>
      <c r="AK4232" t="s">
        <v>5256</v>
      </c>
      <c r="AR4232" t="str">
        <f t="shared" si="66"/>
        <v xml:space="preserve">  6-dehydratase [Source:MGI Symbol;Acc:MGI:1891112]     </v>
      </c>
    </row>
    <row r="4233" spans="1:44">
      <c r="A4233" t="s">
        <v>5257</v>
      </c>
      <c r="B4233">
        <v>4</v>
      </c>
      <c r="C4233">
        <v>-1</v>
      </c>
      <c r="D4233" t="s">
        <v>18372</v>
      </c>
      <c r="E4233">
        <v>2</v>
      </c>
      <c r="F4233">
        <v>6.9043438764442104</v>
      </c>
      <c r="G4233">
        <v>6.4947576320737399</v>
      </c>
      <c r="H4233">
        <v>6.5783019277253896</v>
      </c>
      <c r="I4233">
        <v>6.0392862146053004</v>
      </c>
      <c r="J4233">
        <v>5.8932063861184796</v>
      </c>
      <c r="K4233">
        <v>6.3123338489385796</v>
      </c>
      <c r="L4233">
        <v>4.78224148705283</v>
      </c>
      <c r="M4233">
        <v>5.3558529553624803</v>
      </c>
      <c r="N4233">
        <v>4.7334296724976204</v>
      </c>
      <c r="O4233">
        <v>4.8641664782609997</v>
      </c>
      <c r="P4233">
        <v>5.7487417531401297</v>
      </c>
      <c r="Q4233">
        <v>4.6019435206153503</v>
      </c>
      <c r="R4233">
        <v>2.0839162713519999</v>
      </c>
      <c r="S4233" s="1">
        <v>3.91388055126195E-5</v>
      </c>
      <c r="T4233">
        <v>1.1685044938361601E-4</v>
      </c>
      <c r="U4233">
        <v>2.3155507731990799</v>
      </c>
      <c r="V4233" s="1">
        <v>2.1202939147745901E-9</v>
      </c>
      <c r="W4233" s="1">
        <v>7.3125861885126702E-9</v>
      </c>
      <c r="X4233">
        <v>0.75578976868428804</v>
      </c>
      <c r="Y4233">
        <v>1.25072861478891E-2</v>
      </c>
      <c r="Z4233">
        <v>2.07553485000074E-2</v>
      </c>
      <c r="AA4233" t="s">
        <v>9</v>
      </c>
      <c r="AB4233" t="s">
        <v>9</v>
      </c>
      <c r="AC4233" t="s">
        <v>9</v>
      </c>
      <c r="AD4233">
        <v>-1.32812650266771</v>
      </c>
      <c r="AE4233">
        <v>1.05824671771243E-2</v>
      </c>
      <c r="AF4233">
        <v>3.4589975712753497E-2</v>
      </c>
      <c r="AG4233">
        <v>-1.5597610045147901</v>
      </c>
      <c r="AH4233">
        <v>1.2317742291564199E-4</v>
      </c>
      <c r="AI4233">
        <v>9.4165302598424696E-4</v>
      </c>
      <c r="AR4233" t="str">
        <f t="shared" si="66"/>
        <v xml:space="preserve">      </v>
      </c>
    </row>
    <row r="4234" spans="1:44">
      <c r="A4234" t="s">
        <v>5258</v>
      </c>
      <c r="B4234">
        <v>14</v>
      </c>
      <c r="C4234">
        <v>-1</v>
      </c>
      <c r="D4234" t="s">
        <v>18373</v>
      </c>
      <c r="E4234">
        <v>2</v>
      </c>
      <c r="F4234">
        <v>8.3027642634934402</v>
      </c>
      <c r="G4234">
        <v>8.2033131616146697</v>
      </c>
      <c r="H4234">
        <v>8.1921941010100507</v>
      </c>
      <c r="I4234">
        <v>7.9681729548735296</v>
      </c>
      <c r="J4234">
        <v>7.9032283829452501</v>
      </c>
      <c r="K4234">
        <v>7.8820508142190304</v>
      </c>
      <c r="L4234">
        <v>8.1416241304995207</v>
      </c>
      <c r="M4234">
        <v>8.3629358771074092</v>
      </c>
      <c r="N4234">
        <v>8.2828842829391203</v>
      </c>
      <c r="O4234">
        <v>7.8100135581108798</v>
      </c>
      <c r="P4234">
        <v>7.4959888654161801</v>
      </c>
      <c r="Q4234">
        <v>8.1891277412160601</v>
      </c>
      <c r="R4234">
        <v>0.48212104916774001</v>
      </c>
      <c r="S4234">
        <v>1.2544188057846E-2</v>
      </c>
      <c r="T4234">
        <v>2.50603652752204E-2</v>
      </c>
      <c r="U4234" t="s">
        <v>9</v>
      </c>
      <c r="V4234" t="s">
        <v>9</v>
      </c>
      <c r="W4234" t="s">
        <v>9</v>
      </c>
      <c r="X4234">
        <v>0.42251722666896202</v>
      </c>
      <c r="Y4234">
        <v>1.6297610541005101E-3</v>
      </c>
      <c r="Z4234">
        <v>3.0567443421292001E-3</v>
      </c>
      <c r="AA4234">
        <v>-0.52089266247711696</v>
      </c>
      <c r="AB4234">
        <v>1.22527615917996E-2</v>
      </c>
      <c r="AC4234">
        <v>4.1392484961535497E-2</v>
      </c>
      <c r="AD4234" t="s">
        <v>9</v>
      </c>
      <c r="AE4234" t="s">
        <v>9</v>
      </c>
      <c r="AF4234" t="s">
        <v>9</v>
      </c>
      <c r="AG4234">
        <v>0.46128883997833903</v>
      </c>
      <c r="AH4234">
        <v>2.8782648281206399E-3</v>
      </c>
      <c r="AI4234">
        <v>1.4223710053802401E-2</v>
      </c>
      <c r="AK4234" t="s">
        <v>5259</v>
      </c>
      <c r="AR4234" t="str">
        <f t="shared" si="66"/>
        <v xml:space="preserve">  beta [Source:MGI Symbol;Acc:MGI:1927133]     </v>
      </c>
    </row>
    <row r="4235" spans="1:44">
      <c r="A4235" t="s">
        <v>5260</v>
      </c>
      <c r="B4235">
        <v>7</v>
      </c>
      <c r="C4235">
        <v>1</v>
      </c>
      <c r="D4235" t="s">
        <v>18374</v>
      </c>
      <c r="E4235">
        <v>3</v>
      </c>
      <c r="F4235">
        <v>2.38347406488078</v>
      </c>
      <c r="G4235">
        <v>3.1328618654765599</v>
      </c>
      <c r="H4235">
        <v>2.3861647767776599</v>
      </c>
      <c r="I4235">
        <v>1.007662285908</v>
      </c>
      <c r="J4235">
        <v>0.224131004707875</v>
      </c>
      <c r="K4235">
        <v>0.20215958077178101</v>
      </c>
      <c r="L4235">
        <v>1.8080954462305301</v>
      </c>
      <c r="M4235">
        <v>0.41506681970863701</v>
      </c>
      <c r="N4235">
        <v>0.35257392623037198</v>
      </c>
      <c r="O4235">
        <v>0.90719380084430601</v>
      </c>
      <c r="P4235">
        <v>1.0382558760129601</v>
      </c>
      <c r="Q4235">
        <v>0.95754731146948702</v>
      </c>
      <c r="R4235" t="s">
        <v>9</v>
      </c>
      <c r="S4235" t="s">
        <v>9</v>
      </c>
      <c r="T4235" t="s">
        <v>9</v>
      </c>
      <c r="U4235" t="s">
        <v>9</v>
      </c>
      <c r="V4235" t="s">
        <v>9</v>
      </c>
      <c r="W4235" t="s">
        <v>9</v>
      </c>
      <c r="X4235">
        <v>3.7336744448555201</v>
      </c>
      <c r="Y4235">
        <v>1.25793219910175E-2</v>
      </c>
      <c r="Z4235">
        <v>2.08639415401679E-2</v>
      </c>
      <c r="AA4235" t="s">
        <v>9</v>
      </c>
      <c r="AB4235" t="s">
        <v>9</v>
      </c>
      <c r="AC4235" t="s">
        <v>9</v>
      </c>
      <c r="AD4235" t="s">
        <v>9</v>
      </c>
      <c r="AE4235" t="s">
        <v>9</v>
      </c>
      <c r="AF4235" t="s">
        <v>9</v>
      </c>
      <c r="AG4235" t="s">
        <v>9</v>
      </c>
      <c r="AH4235" t="s">
        <v>9</v>
      </c>
      <c r="AI4235" t="s">
        <v>9</v>
      </c>
      <c r="AK4235" t="s">
        <v>5261</v>
      </c>
      <c r="AR4235" t="str">
        <f t="shared" si="66"/>
        <v xml:space="preserve">  gamma [Source:MGI Symbol;Acc:MGI:1927135]     </v>
      </c>
    </row>
    <row r="4236" spans="1:44">
      <c r="A4236" t="s">
        <v>5262</v>
      </c>
      <c r="B4236">
        <v>13</v>
      </c>
      <c r="C4236">
        <v>-1</v>
      </c>
      <c r="D4236" t="s">
        <v>18375</v>
      </c>
      <c r="E4236">
        <v>3</v>
      </c>
      <c r="F4236">
        <v>7.89170590374738</v>
      </c>
      <c r="G4236">
        <v>7.66618725803405</v>
      </c>
      <c r="H4236">
        <v>7.9723458134206</v>
      </c>
      <c r="I4236">
        <v>3.8518654965878301</v>
      </c>
      <c r="J4236">
        <v>4.1960685160777498</v>
      </c>
      <c r="K4236">
        <v>4.2526329805675296</v>
      </c>
      <c r="L4236">
        <v>4.5633265578245501</v>
      </c>
      <c r="M4236">
        <v>5.3650999554495904</v>
      </c>
      <c r="N4236">
        <v>4.4946850940162903</v>
      </c>
      <c r="O4236">
        <v>4.7702261240972996</v>
      </c>
      <c r="P4236">
        <v>5.2668644915470502</v>
      </c>
      <c r="Q4236">
        <v>5.1276385782627196</v>
      </c>
      <c r="R4236">
        <v>3.6246853692995602</v>
      </c>
      <c r="S4236" s="1">
        <v>1.11347117462277E-13</v>
      </c>
      <c r="T4236" s="1">
        <v>7.2773294627130997E-13</v>
      </c>
      <c r="U4236">
        <v>3.8987725942860898</v>
      </c>
      <c r="V4236" s="1">
        <v>3.6337150813223401E-27</v>
      </c>
      <c r="W4236" s="1">
        <v>3.2317174679949503E-26</v>
      </c>
      <c r="X4236">
        <v>5.0348065384618597</v>
      </c>
      <c r="Y4236" s="1">
        <v>2.6282201120900703E-35</v>
      </c>
      <c r="Z4236" s="1">
        <v>2.9433459371444901E-34</v>
      </c>
      <c r="AA4236" t="s">
        <v>9</v>
      </c>
      <c r="AB4236" t="s">
        <v>9</v>
      </c>
      <c r="AC4236" t="s">
        <v>9</v>
      </c>
      <c r="AD4236" t="s">
        <v>9</v>
      </c>
      <c r="AE4236" t="s">
        <v>9</v>
      </c>
      <c r="AF4236" t="s">
        <v>9</v>
      </c>
      <c r="AG4236" t="s">
        <v>9</v>
      </c>
      <c r="AH4236" t="s">
        <v>9</v>
      </c>
      <c r="AI4236" t="s">
        <v>9</v>
      </c>
      <c r="AR4236" t="str">
        <f t="shared" si="66"/>
        <v xml:space="preserve">      </v>
      </c>
    </row>
    <row r="4237" spans="1:44">
      <c r="A4237" t="s">
        <v>5263</v>
      </c>
      <c r="B4237">
        <v>9</v>
      </c>
      <c r="C4237">
        <v>1</v>
      </c>
      <c r="D4237" t="s">
        <v>18376</v>
      </c>
      <c r="E4237">
        <v>3</v>
      </c>
      <c r="F4237">
        <v>5.5872347018633803</v>
      </c>
      <c r="G4237">
        <v>5.71119671276902</v>
      </c>
      <c r="H4237">
        <v>5.6973279088925999</v>
      </c>
      <c r="I4237">
        <v>5.3240073944590396</v>
      </c>
      <c r="J4237">
        <v>5.4119806845130496</v>
      </c>
      <c r="K4237">
        <v>5.4536415860674499</v>
      </c>
      <c r="L4237">
        <v>5.1958891613787497</v>
      </c>
      <c r="M4237">
        <v>4.7034481754164101</v>
      </c>
      <c r="N4237">
        <v>4.7258583285651303</v>
      </c>
      <c r="O4237">
        <v>4.7237274006067</v>
      </c>
      <c r="P4237">
        <v>4.9350547070600204</v>
      </c>
      <c r="Q4237">
        <v>5.63639520662056</v>
      </c>
      <c r="R4237" t="s">
        <v>9</v>
      </c>
      <c r="S4237" t="s">
        <v>9</v>
      </c>
      <c r="T4237" t="s">
        <v>9</v>
      </c>
      <c r="U4237">
        <v>1.0600815059825099</v>
      </c>
      <c r="V4237">
        <v>1.9265174928306901E-3</v>
      </c>
      <c r="W4237">
        <v>3.75126475977486E-3</v>
      </c>
      <c r="X4237" t="s">
        <v>9</v>
      </c>
      <c r="Y4237" t="s">
        <v>9</v>
      </c>
      <c r="Z4237" t="s">
        <v>9</v>
      </c>
      <c r="AA4237" t="s">
        <v>9</v>
      </c>
      <c r="AB4237" t="s">
        <v>9</v>
      </c>
      <c r="AC4237" t="s">
        <v>9</v>
      </c>
      <c r="AD4237" t="s">
        <v>9</v>
      </c>
      <c r="AE4237" t="s">
        <v>9</v>
      </c>
      <c r="AF4237" t="s">
        <v>9</v>
      </c>
      <c r="AG4237" t="s">
        <v>9</v>
      </c>
      <c r="AH4237" t="s">
        <v>9</v>
      </c>
      <c r="AI4237" t="s">
        <v>9</v>
      </c>
      <c r="AR4237" t="str">
        <f t="shared" si="66"/>
        <v xml:space="preserve">      </v>
      </c>
    </row>
    <row r="4238" spans="1:44">
      <c r="A4238" t="s">
        <v>5264</v>
      </c>
      <c r="B4238">
        <v>13</v>
      </c>
      <c r="C4238">
        <v>1</v>
      </c>
      <c r="D4238" t="s">
        <v>18377</v>
      </c>
      <c r="E4238">
        <v>6</v>
      </c>
      <c r="F4238">
        <v>4.9308818617052701</v>
      </c>
      <c r="G4238">
        <v>4.4336849620554704</v>
      </c>
      <c r="H4238">
        <v>4.5716632856769897</v>
      </c>
      <c r="I4238">
        <v>7.4613734614304796</v>
      </c>
      <c r="J4238">
        <v>7.1763183704917903</v>
      </c>
      <c r="K4238">
        <v>7.0653367701235998</v>
      </c>
      <c r="L4238">
        <v>6.39933319364021</v>
      </c>
      <c r="M4238">
        <v>6.5132856326931003</v>
      </c>
      <c r="N4238">
        <v>6.3951467242144497</v>
      </c>
      <c r="O4238">
        <v>4.5544095163013196</v>
      </c>
      <c r="P4238">
        <v>5.3747074872912197</v>
      </c>
      <c r="Q4238">
        <v>4.63054275199777</v>
      </c>
      <c r="R4238" t="s">
        <v>9</v>
      </c>
      <c r="S4238" t="s">
        <v>9</v>
      </c>
      <c r="T4238" t="s">
        <v>9</v>
      </c>
      <c r="U4238">
        <v>-2.4690864736089901</v>
      </c>
      <c r="V4238" s="1">
        <v>4.48657622881354E-17</v>
      </c>
      <c r="W4238" s="1">
        <v>2.4574378214835E-16</v>
      </c>
      <c r="X4238">
        <v>-3.5117305036591402</v>
      </c>
      <c r="Y4238" s="1">
        <v>2.0081085130960501E-38</v>
      </c>
      <c r="Z4238" s="1">
        <v>2.6070788109678001E-37</v>
      </c>
      <c r="AA4238">
        <v>-2.1823318865769501</v>
      </c>
      <c r="AB4238">
        <v>1.4649354619939299E-4</v>
      </c>
      <c r="AC4238">
        <v>9.5684268137512295E-4</v>
      </c>
      <c r="AD4238">
        <v>-3.2249759166271001</v>
      </c>
      <c r="AE4238" s="1">
        <v>1.3011623495101499E-8</v>
      </c>
      <c r="AF4238" s="1">
        <v>1.6545896178311099E-7</v>
      </c>
      <c r="AG4238">
        <v>-1.0426440300501501</v>
      </c>
      <c r="AH4238">
        <v>5.8215765902023501E-4</v>
      </c>
      <c r="AI4238">
        <v>3.64135516015333E-3</v>
      </c>
      <c r="AR4238" t="str">
        <f t="shared" si="66"/>
        <v xml:space="preserve">      </v>
      </c>
    </row>
    <row r="4239" spans="1:44">
      <c r="A4239" t="s">
        <v>5265</v>
      </c>
      <c r="B4239">
        <v>3</v>
      </c>
      <c r="C4239">
        <v>1</v>
      </c>
      <c r="D4239" t="s">
        <v>18378</v>
      </c>
      <c r="E4239">
        <v>3</v>
      </c>
      <c r="F4239">
        <v>10.141861675080399</v>
      </c>
      <c r="G4239">
        <v>9.7892265613081992</v>
      </c>
      <c r="H4239">
        <v>9.9527773736226006</v>
      </c>
      <c r="I4239">
        <v>6.3844721666509701</v>
      </c>
      <c r="J4239">
        <v>6.7210651491734801</v>
      </c>
      <c r="K4239">
        <v>6.45077479621738</v>
      </c>
      <c r="L4239">
        <v>7.4442006075559499</v>
      </c>
      <c r="M4239">
        <v>7.46518804591134</v>
      </c>
      <c r="N4239">
        <v>7.18655350424888</v>
      </c>
      <c r="O4239">
        <v>6.8596176056050204</v>
      </c>
      <c r="P4239">
        <v>6.6110253745037797</v>
      </c>
      <c r="Q4239">
        <v>6.35262444005473</v>
      </c>
      <c r="R4239">
        <v>4.3692591265455203</v>
      </c>
      <c r="S4239" s="1">
        <v>2.1226854153017899E-43</v>
      </c>
      <c r="T4239" s="1">
        <v>7.1965738795831805E-42</v>
      </c>
      <c r="U4239">
        <v>3.3221852622789898</v>
      </c>
      <c r="V4239" s="1">
        <v>6.1067319864676796E-64</v>
      </c>
      <c r="W4239" s="1">
        <v>2.1554855558485098E-62</v>
      </c>
      <c r="X4239">
        <v>4.52187858424832</v>
      </c>
      <c r="Y4239" s="1">
        <v>4.2305969427285299E-101</v>
      </c>
      <c r="Z4239" s="1">
        <v>2.3148245486285901E-99</v>
      </c>
      <c r="AA4239">
        <v>-1.04707386426652</v>
      </c>
      <c r="AB4239">
        <v>1.6449455746751899E-3</v>
      </c>
      <c r="AC4239">
        <v>7.7465300146189299E-3</v>
      </c>
      <c r="AD4239" t="s">
        <v>9</v>
      </c>
      <c r="AE4239" t="s">
        <v>9</v>
      </c>
      <c r="AF4239" t="s">
        <v>9</v>
      </c>
      <c r="AG4239">
        <v>1.19969332196933</v>
      </c>
      <c r="AH4239" s="1">
        <v>5.1628529523308902E-7</v>
      </c>
      <c r="AI4239" s="1">
        <v>6.8306544075376804E-6</v>
      </c>
      <c r="AR4239" t="str">
        <f t="shared" si="66"/>
        <v xml:space="preserve">      </v>
      </c>
    </row>
    <row r="4240" spans="1:44">
      <c r="A4240" t="s">
        <v>5266</v>
      </c>
      <c r="B4240">
        <v>10</v>
      </c>
      <c r="C4240">
        <v>-1</v>
      </c>
      <c r="D4240" t="s">
        <v>18379</v>
      </c>
      <c r="E4240">
        <v>3</v>
      </c>
      <c r="F4240">
        <v>8.3037273535949794</v>
      </c>
      <c r="G4240">
        <v>8.2852409235303401</v>
      </c>
      <c r="H4240">
        <v>8.0962613528476108</v>
      </c>
      <c r="I4240">
        <v>7.4594493398162696</v>
      </c>
      <c r="J4240">
        <v>7.2721482854419097</v>
      </c>
      <c r="K4240">
        <v>7.6329233918043098</v>
      </c>
      <c r="L4240">
        <v>6.8788629857052301</v>
      </c>
      <c r="M4240">
        <v>7.2199015666384696</v>
      </c>
      <c r="N4240">
        <v>6.84649665236903</v>
      </c>
      <c r="O4240">
        <v>7.4329133521862696</v>
      </c>
      <c r="P4240">
        <v>7.5763688522217896</v>
      </c>
      <c r="Q4240">
        <v>7.8087439879854603</v>
      </c>
      <c r="R4240">
        <v>0.81543211012352401</v>
      </c>
      <c r="S4240">
        <v>4.8450379810239998E-4</v>
      </c>
      <c r="T4240">
        <v>1.2412423106333201E-3</v>
      </c>
      <c r="U4240">
        <v>1.67772780465824</v>
      </c>
      <c r="V4240" s="1">
        <v>1.53113306764308E-15</v>
      </c>
      <c r="W4240" s="1">
        <v>7.7502583862484198E-15</v>
      </c>
      <c r="X4240">
        <v>1.0158925712045099</v>
      </c>
      <c r="Y4240" s="1">
        <v>3.3375889870835303E-8</v>
      </c>
      <c r="Z4240" s="1">
        <v>9.7808181343127905E-8</v>
      </c>
      <c r="AA4240">
        <v>0.86229569453471799</v>
      </c>
      <c r="AB4240">
        <v>1.3178737699363499E-3</v>
      </c>
      <c r="AC4240">
        <v>6.4387547045461901E-3</v>
      </c>
      <c r="AD4240" t="s">
        <v>9</v>
      </c>
      <c r="AE4240" t="s">
        <v>9</v>
      </c>
      <c r="AF4240" t="s">
        <v>9</v>
      </c>
      <c r="AG4240">
        <v>-0.66183523345372797</v>
      </c>
      <c r="AH4240">
        <v>3.50819920058588E-3</v>
      </c>
      <c r="AI4240">
        <v>1.6728610576022099E-2</v>
      </c>
      <c r="AK4240" t="s">
        <v>5267</v>
      </c>
      <c r="AR4240" t="str">
        <f t="shared" si="66"/>
        <v xml:space="preserve">  alpha 11 [Source:MGI Symbol;Acc:MGI:95766]     </v>
      </c>
    </row>
    <row r="4241" spans="1:44">
      <c r="A4241" t="s">
        <v>5268</v>
      </c>
      <c r="B4241">
        <v>5</v>
      </c>
      <c r="C4241">
        <v>-1</v>
      </c>
      <c r="D4241" t="s">
        <v>18380</v>
      </c>
      <c r="E4241">
        <v>5</v>
      </c>
      <c r="F4241">
        <v>4.0360031578404296</v>
      </c>
      <c r="G4241">
        <v>3.6253473775865901</v>
      </c>
      <c r="H4241">
        <v>3.1828581978206798</v>
      </c>
      <c r="I4241">
        <v>1.85418899074197</v>
      </c>
      <c r="J4241">
        <v>1.14764281150599</v>
      </c>
      <c r="K4241">
        <v>1.1077056511869801</v>
      </c>
      <c r="L4241">
        <v>3.0449241199054602</v>
      </c>
      <c r="M4241">
        <v>3.4920602540699099</v>
      </c>
      <c r="N4241">
        <v>2.2460314421673901</v>
      </c>
      <c r="O4241">
        <v>4.3411180368801201</v>
      </c>
      <c r="P4241">
        <v>5.2056133760324297</v>
      </c>
      <c r="Q4241">
        <v>5.3413060954132696</v>
      </c>
      <c r="R4241">
        <v>-1.83427896470528</v>
      </c>
      <c r="S4241">
        <v>2.1709109059005901E-3</v>
      </c>
      <c r="T4241">
        <v>4.9730226498752601E-3</v>
      </c>
      <c r="U4241" t="s">
        <v>9</v>
      </c>
      <c r="V4241" t="s">
        <v>9</v>
      </c>
      <c r="W4241" t="s">
        <v>9</v>
      </c>
      <c r="X4241">
        <v>3.9006630862430098</v>
      </c>
      <c r="Y4241">
        <v>5.2837273665916405E-4</v>
      </c>
      <c r="Z4241">
        <v>1.0550774194710601E-3</v>
      </c>
      <c r="AA4241">
        <v>2.76596685666436</v>
      </c>
      <c r="AB4241">
        <v>3.7018763755804202E-4</v>
      </c>
      <c r="AC4241">
        <v>2.16125720471892E-3</v>
      </c>
      <c r="AD4241">
        <v>5.7349420509482902</v>
      </c>
      <c r="AE4241" s="1">
        <v>1.66524112595132E-6</v>
      </c>
      <c r="AF4241" s="1">
        <v>1.5133897673331101E-5</v>
      </c>
      <c r="AG4241">
        <v>2.9689751942839302</v>
      </c>
      <c r="AH4241">
        <v>1.11262861017638E-2</v>
      </c>
      <c r="AI4241">
        <v>4.3356393604504002E-2</v>
      </c>
      <c r="AK4241" t="s">
        <v>5269</v>
      </c>
      <c r="AR4241" t="str">
        <f t="shared" si="66"/>
        <v xml:space="preserve">  alpha 12 [Source:MGI Symbol;Acc:MGI:95767]     </v>
      </c>
    </row>
    <row r="4242" spans="1:44">
      <c r="A4242" t="s">
        <v>5270</v>
      </c>
      <c r="B4242">
        <v>11</v>
      </c>
      <c r="C4242">
        <v>1</v>
      </c>
      <c r="D4242" t="s">
        <v>18381</v>
      </c>
      <c r="E4242">
        <v>2</v>
      </c>
      <c r="F4242">
        <v>7.1326525301313604</v>
      </c>
      <c r="G4242">
        <v>7.1462676988140101</v>
      </c>
      <c r="H4242">
        <v>6.9737633166215502</v>
      </c>
      <c r="I4242">
        <v>5.7868388556515704</v>
      </c>
      <c r="J4242">
        <v>5.8317831773374298</v>
      </c>
      <c r="K4242">
        <v>5.9169004038791302</v>
      </c>
      <c r="L4242">
        <v>5.9157228806432904</v>
      </c>
      <c r="M4242">
        <v>5.3605458534001302</v>
      </c>
      <c r="N4242">
        <v>5.8524636621082697</v>
      </c>
      <c r="O4242">
        <v>6.1294937511433298</v>
      </c>
      <c r="P4242">
        <v>4.8362287207406096</v>
      </c>
      <c r="Q4242">
        <v>5.0485167923187202</v>
      </c>
      <c r="R4242">
        <v>2.1068536284924302</v>
      </c>
      <c r="S4242" s="1">
        <v>4.9170191426980704E-7</v>
      </c>
      <c r="T4242" s="1">
        <v>1.82534984495181E-6</v>
      </c>
      <c r="U4242">
        <v>1.78775813846289</v>
      </c>
      <c r="V4242" s="1">
        <v>1.1280667206218799E-10</v>
      </c>
      <c r="W4242" s="1">
        <v>4.2421210590234801E-10</v>
      </c>
      <c r="X4242">
        <v>1.6490467183083</v>
      </c>
      <c r="Y4242" s="1">
        <v>2.5792757804145301E-11</v>
      </c>
      <c r="Z4242" s="1">
        <v>9.3182745980568898E-11</v>
      </c>
      <c r="AA4242" t="s">
        <v>9</v>
      </c>
      <c r="AB4242" t="s">
        <v>9</v>
      </c>
      <c r="AC4242" t="s">
        <v>9</v>
      </c>
      <c r="AD4242" t="s">
        <v>9</v>
      </c>
      <c r="AE4242" t="s">
        <v>9</v>
      </c>
      <c r="AF4242" t="s">
        <v>9</v>
      </c>
      <c r="AG4242" t="s">
        <v>9</v>
      </c>
      <c r="AH4242" t="s">
        <v>9</v>
      </c>
      <c r="AI4242" t="s">
        <v>9</v>
      </c>
      <c r="AK4242" t="s">
        <v>5271</v>
      </c>
      <c r="AR4242" t="str">
        <f t="shared" si="66"/>
        <v xml:space="preserve">  alpha 13 [Source:MGI Symbol;Acc:MGI:95768]     </v>
      </c>
    </row>
    <row r="4243" spans="1:44">
      <c r="A4243" t="s">
        <v>5272</v>
      </c>
      <c r="B4243">
        <v>19</v>
      </c>
      <c r="C4243">
        <v>1</v>
      </c>
      <c r="D4243" t="s">
        <v>18382</v>
      </c>
      <c r="E4243">
        <v>2</v>
      </c>
      <c r="F4243">
        <v>2.6219907625801802</v>
      </c>
      <c r="G4243">
        <v>3.3966103726002301</v>
      </c>
      <c r="H4243">
        <v>3.2731793721555502</v>
      </c>
      <c r="I4243">
        <v>0.51319261270052197</v>
      </c>
      <c r="J4243">
        <v>0.57731855733399895</v>
      </c>
      <c r="K4243">
        <v>0.55043040458736103</v>
      </c>
      <c r="L4243">
        <v>2.4887839563520702</v>
      </c>
      <c r="M4243">
        <v>2.6522240553133201</v>
      </c>
      <c r="N4243">
        <v>2.5571785541276801</v>
      </c>
      <c r="O4243">
        <v>1.2339482146398399</v>
      </c>
      <c r="P4243">
        <v>1.3781662321807799</v>
      </c>
      <c r="Q4243">
        <v>1.28935618425459</v>
      </c>
      <c r="R4243">
        <v>3.0760089398891699</v>
      </c>
      <c r="S4243">
        <v>1.7350413010308999E-2</v>
      </c>
      <c r="T4243">
        <v>3.37412210020549E-2</v>
      </c>
      <c r="U4243" t="s">
        <v>9</v>
      </c>
      <c r="V4243" t="s">
        <v>9</v>
      </c>
      <c r="W4243" t="s">
        <v>9</v>
      </c>
      <c r="X4243">
        <v>4.8618092736395804</v>
      </c>
      <c r="Y4243" s="1">
        <v>9.1582116754446001E-5</v>
      </c>
      <c r="Z4243">
        <v>1.9819187248365299E-4</v>
      </c>
      <c r="AA4243" t="s">
        <v>9</v>
      </c>
      <c r="AB4243" t="s">
        <v>9</v>
      </c>
      <c r="AC4243" t="s">
        <v>9</v>
      </c>
      <c r="AD4243" t="s">
        <v>9</v>
      </c>
      <c r="AE4243" t="s">
        <v>9</v>
      </c>
      <c r="AF4243" t="s">
        <v>9</v>
      </c>
      <c r="AG4243">
        <v>4.0330805632941704</v>
      </c>
      <c r="AH4243">
        <v>1.65275098216111E-3</v>
      </c>
      <c r="AI4243">
        <v>8.8968086203363595E-3</v>
      </c>
      <c r="AK4243" t="s">
        <v>5273</v>
      </c>
      <c r="AR4243" t="str">
        <f t="shared" si="66"/>
        <v xml:space="preserve">  alpha 14 [Source:MGI Symbol;Acc:MGI:95769]     </v>
      </c>
    </row>
    <row r="4244" spans="1:44">
      <c r="A4244" t="s">
        <v>5274</v>
      </c>
      <c r="B4244">
        <v>10</v>
      </c>
      <c r="C4244">
        <v>-1</v>
      </c>
      <c r="D4244" t="s">
        <v>18383</v>
      </c>
      <c r="E4244">
        <v>3</v>
      </c>
      <c r="F4244">
        <v>3.3286333137680999</v>
      </c>
      <c r="G4244">
        <v>3.5653976143097799</v>
      </c>
      <c r="H4244">
        <v>3.27668199264907</v>
      </c>
      <c r="I4244">
        <v>-0.10137439538725</v>
      </c>
      <c r="J4244">
        <v>-1.74682118376881E-2</v>
      </c>
      <c r="K4244">
        <v>-5.8900999529109897E-2</v>
      </c>
      <c r="L4244">
        <v>0.136016074542233</v>
      </c>
      <c r="M4244">
        <v>0.25490146171796302</v>
      </c>
      <c r="N4244">
        <v>0.18607032992938999</v>
      </c>
      <c r="O4244">
        <v>0.79694160756340404</v>
      </c>
      <c r="P4244">
        <v>0.94129643682979602</v>
      </c>
      <c r="Q4244">
        <v>0.85240213968078204</v>
      </c>
      <c r="R4244" t="s">
        <v>9</v>
      </c>
      <c r="S4244" t="s">
        <v>9</v>
      </c>
      <c r="T4244" t="s">
        <v>9</v>
      </c>
      <c r="U4244">
        <v>4.7325952204736401</v>
      </c>
      <c r="V4244">
        <v>3.2917466159858499E-3</v>
      </c>
      <c r="W4244">
        <v>6.18934473704925E-3</v>
      </c>
      <c r="X4244">
        <v>5.2127195318317696</v>
      </c>
      <c r="Y4244">
        <v>1.0739808722085699E-3</v>
      </c>
      <c r="Z4244">
        <v>2.0627790030649999E-3</v>
      </c>
      <c r="AA4244" t="s">
        <v>9</v>
      </c>
      <c r="AB4244" t="s">
        <v>9</v>
      </c>
      <c r="AC4244" t="s">
        <v>9</v>
      </c>
      <c r="AD4244" t="s">
        <v>9</v>
      </c>
      <c r="AE4244" t="s">
        <v>9</v>
      </c>
      <c r="AF4244" t="s">
        <v>9</v>
      </c>
      <c r="AG4244" t="s">
        <v>9</v>
      </c>
      <c r="AH4244" t="s">
        <v>9</v>
      </c>
      <c r="AI4244" t="s">
        <v>9</v>
      </c>
      <c r="AK4244" t="s">
        <v>5275</v>
      </c>
      <c r="AR4244" t="str">
        <f t="shared" si="66"/>
        <v xml:space="preserve">  alpha 15 [Source:MGI Symbol;Acc:MGI:95770]     </v>
      </c>
    </row>
    <row r="4245" spans="1:44">
      <c r="A4245" t="s">
        <v>5276</v>
      </c>
      <c r="B4245">
        <v>5</v>
      </c>
      <c r="C4245">
        <v>-1</v>
      </c>
      <c r="D4245" t="s">
        <v>18384</v>
      </c>
      <c r="E4245">
        <v>1</v>
      </c>
      <c r="F4245">
        <v>6.5566477815641804</v>
      </c>
      <c r="G4245">
        <v>6.5542008336588102</v>
      </c>
      <c r="H4245">
        <v>6.9188677878278098</v>
      </c>
      <c r="I4245">
        <v>8.5418931608975495</v>
      </c>
      <c r="J4245">
        <v>8.5692260068541906</v>
      </c>
      <c r="K4245">
        <v>8.6554016700686205</v>
      </c>
      <c r="L4245">
        <v>8.2363686686333892</v>
      </c>
      <c r="M4245">
        <v>8.2918985328716293</v>
      </c>
      <c r="N4245">
        <v>8.3815453549064198</v>
      </c>
      <c r="O4245">
        <v>8.4647905936200907</v>
      </c>
      <c r="P4245">
        <v>8.0151574474416094</v>
      </c>
      <c r="Q4245">
        <v>7.9711235452215998</v>
      </c>
      <c r="R4245">
        <v>-2.0861148011971098</v>
      </c>
      <c r="S4245" s="1">
        <v>8.3225980671230096E-20</v>
      </c>
      <c r="T4245" s="1">
        <v>7.80134570855349E-19</v>
      </c>
      <c r="U4245">
        <v>-2.2486783775338601</v>
      </c>
      <c r="V4245" s="1">
        <v>2.6312070037882898E-29</v>
      </c>
      <c r="W4245" s="1">
        <v>2.59558804434836E-28</v>
      </c>
      <c r="X4245">
        <v>-2.6207719292449601</v>
      </c>
      <c r="Y4245" s="1">
        <v>5.1567639322048602E-42</v>
      </c>
      <c r="Z4245" s="1">
        <v>7.8483068392642401E-41</v>
      </c>
      <c r="AA4245" t="s">
        <v>9</v>
      </c>
      <c r="AB4245" t="s">
        <v>9</v>
      </c>
      <c r="AC4245" t="s">
        <v>9</v>
      </c>
      <c r="AD4245" t="s">
        <v>9</v>
      </c>
      <c r="AE4245" t="s">
        <v>9</v>
      </c>
      <c r="AF4245" t="s">
        <v>9</v>
      </c>
      <c r="AG4245" t="s">
        <v>9</v>
      </c>
      <c r="AH4245" t="s">
        <v>9</v>
      </c>
      <c r="AI4245" t="s">
        <v>9</v>
      </c>
      <c r="AK4245" t="s">
        <v>5277</v>
      </c>
      <c r="AR4245" t="str">
        <f t="shared" si="66"/>
        <v xml:space="preserve">  alpha inhibiting 1 [Source:MGI Symbol;Acc:MGI:95771]     </v>
      </c>
    </row>
    <row r="4246" spans="1:44">
      <c r="A4246" t="s">
        <v>5278</v>
      </c>
      <c r="B4246">
        <v>9</v>
      </c>
      <c r="C4246">
        <v>-1</v>
      </c>
      <c r="D4246" t="s">
        <v>18385</v>
      </c>
      <c r="E4246">
        <v>4</v>
      </c>
      <c r="F4246">
        <v>7.4481936258917703</v>
      </c>
      <c r="G4246">
        <v>7.6917609828627898</v>
      </c>
      <c r="H4246">
        <v>7.4831293195820301</v>
      </c>
      <c r="I4246">
        <v>7.2044086895644899</v>
      </c>
      <c r="J4246">
        <v>7.4722704992344999</v>
      </c>
      <c r="K4246">
        <v>7.1767239799097204</v>
      </c>
      <c r="L4246">
        <v>8.7748489294217702</v>
      </c>
      <c r="M4246">
        <v>8.6648725145779295</v>
      </c>
      <c r="N4246">
        <v>8.7369972949479706</v>
      </c>
      <c r="O4246">
        <v>8.7617131562941797</v>
      </c>
      <c r="P4246">
        <v>8.8201972920075509</v>
      </c>
      <c r="Q4246">
        <v>9.2638599325920996</v>
      </c>
      <c r="R4246">
        <v>-1.90560363895408</v>
      </c>
      <c r="S4246" s="1">
        <v>8.8892448948833304E-24</v>
      </c>
      <c r="T4246" s="1">
        <v>1.02178729327053E-22</v>
      </c>
      <c r="U4246">
        <v>-1.5890957907185801</v>
      </c>
      <c r="V4246" s="1">
        <v>1.2713203817657401E-19</v>
      </c>
      <c r="W4246" s="1">
        <v>7.9272039419801597E-19</v>
      </c>
      <c r="X4246" t="s">
        <v>9</v>
      </c>
      <c r="Y4246" t="s">
        <v>9</v>
      </c>
      <c r="Z4246" t="s">
        <v>9</v>
      </c>
      <c r="AA4246" t="s">
        <v>9</v>
      </c>
      <c r="AB4246" t="s">
        <v>9</v>
      </c>
      <c r="AC4246" t="s">
        <v>9</v>
      </c>
      <c r="AD4246">
        <v>2.27506234943024</v>
      </c>
      <c r="AE4246" s="1">
        <v>2.5377048640940301E-26</v>
      </c>
      <c r="AF4246" s="1">
        <v>1.61666727518461E-24</v>
      </c>
      <c r="AG4246">
        <v>1.9585545011947401</v>
      </c>
      <c r="AH4246" s="1">
        <v>2.9532891237297699E-22</v>
      </c>
      <c r="AI4246" s="1">
        <v>2.5222224997084401E-20</v>
      </c>
      <c r="AK4246" t="s">
        <v>5279</v>
      </c>
      <c r="AR4246" t="str">
        <f t="shared" si="66"/>
        <v xml:space="preserve">  alpha inhibiting 2 [Source:MGI Symbol;Acc:MGI:95772]     </v>
      </c>
    </row>
    <row r="4247" spans="1:44">
      <c r="A4247" t="s">
        <v>5280</v>
      </c>
      <c r="B4247">
        <v>3</v>
      </c>
      <c r="C4247">
        <v>-1</v>
      </c>
      <c r="D4247" t="s">
        <v>18386</v>
      </c>
      <c r="E4247">
        <v>3</v>
      </c>
      <c r="F4247">
        <v>8.7673699043359701</v>
      </c>
      <c r="G4247">
        <v>9.2291181057230407</v>
      </c>
      <c r="H4247">
        <v>8.8272235612004604</v>
      </c>
      <c r="I4247">
        <v>6.2969719695630397</v>
      </c>
      <c r="J4247">
        <v>5.9455397730786901</v>
      </c>
      <c r="K4247">
        <v>5.5661251481451597</v>
      </c>
      <c r="L4247">
        <v>6.2678941632527998</v>
      </c>
      <c r="M4247">
        <v>6.1137421614084699</v>
      </c>
      <c r="N4247">
        <v>5.8239005147127401</v>
      </c>
      <c r="O4247">
        <v>7.0996706452964196</v>
      </c>
      <c r="P4247">
        <v>7.2226668421427496</v>
      </c>
      <c r="Q4247">
        <v>7.7605294537903902</v>
      </c>
      <c r="R4247">
        <v>1.98371245301538</v>
      </c>
      <c r="S4247" s="1">
        <v>3.01945043030827E-10</v>
      </c>
      <c r="T4247" s="1">
        <v>1.5124488251845801E-9</v>
      </c>
      <c r="U4247">
        <v>3.7983742442007302</v>
      </c>
      <c r="V4247" s="1">
        <v>1.8429117976551699E-31</v>
      </c>
      <c r="W4247" s="1">
        <v>2.0421839002327401E-30</v>
      </c>
      <c r="X4247">
        <v>3.9464874719677399</v>
      </c>
      <c r="Y4247" s="1">
        <v>2.4869777100117799E-37</v>
      </c>
      <c r="Z4247" s="1">
        <v>3.05330578636773E-36</v>
      </c>
      <c r="AA4247">
        <v>1.81466179118535</v>
      </c>
      <c r="AB4247" s="1">
        <v>8.299136371849E-7</v>
      </c>
      <c r="AC4247" s="1">
        <v>8.9210567649751495E-6</v>
      </c>
      <c r="AD4247">
        <v>1.9627750189523601</v>
      </c>
      <c r="AE4247" s="1">
        <v>2.97550028567228E-8</v>
      </c>
      <c r="AF4247" s="1">
        <v>3.6106070693367902E-7</v>
      </c>
      <c r="AG4247" t="s">
        <v>9</v>
      </c>
      <c r="AH4247" t="s">
        <v>9</v>
      </c>
      <c r="AI4247" t="s">
        <v>9</v>
      </c>
      <c r="AK4247" t="s">
        <v>5281</v>
      </c>
      <c r="AR4247" t="str">
        <f t="shared" si="66"/>
        <v xml:space="preserve">  alpha inhibiting 3 [Source:MGI Symbol;Acc:MGI:95773]     </v>
      </c>
    </row>
    <row r="4248" spans="1:44">
      <c r="A4248" t="s">
        <v>5282</v>
      </c>
      <c r="B4248">
        <v>18</v>
      </c>
      <c r="C4248">
        <v>1</v>
      </c>
      <c r="D4248" t="s">
        <v>18387</v>
      </c>
      <c r="E4248">
        <v>7</v>
      </c>
      <c r="F4248">
        <v>3.9952695508511602</v>
      </c>
      <c r="G4248">
        <v>3.2060743457924099</v>
      </c>
      <c r="H4248">
        <v>3.8222276073421999</v>
      </c>
      <c r="I4248">
        <v>5.5097872787191102</v>
      </c>
      <c r="J4248">
        <v>5.5679496704533502</v>
      </c>
      <c r="K4248">
        <v>4.7716622696327597</v>
      </c>
      <c r="L4248">
        <v>6.6945886618415198</v>
      </c>
      <c r="M4248">
        <v>6.6833979734737801</v>
      </c>
      <c r="N4248">
        <v>6.2238111965736396</v>
      </c>
      <c r="O4248">
        <v>2.6134080042723902</v>
      </c>
      <c r="P4248">
        <v>3.8034595325508498</v>
      </c>
      <c r="Q4248">
        <v>3.68750508650401</v>
      </c>
      <c r="R4248" t="s">
        <v>9</v>
      </c>
      <c r="S4248" t="s">
        <v>9</v>
      </c>
      <c r="T4248" t="s">
        <v>9</v>
      </c>
      <c r="U4248">
        <v>-3.81862770224271</v>
      </c>
      <c r="V4248" s="1">
        <v>1.8244942765382199E-19</v>
      </c>
      <c r="W4248" s="1">
        <v>1.1247847171500499E-18</v>
      </c>
      <c r="X4248">
        <v>-2.2585477304300601</v>
      </c>
      <c r="Y4248" s="1">
        <v>2.49261469246833E-7</v>
      </c>
      <c r="Z4248" s="1">
        <v>6.7969850201761796E-7</v>
      </c>
      <c r="AA4248">
        <v>-4.4372489372646404</v>
      </c>
      <c r="AB4248" s="1">
        <v>1.95070037561262E-5</v>
      </c>
      <c r="AC4248">
        <v>1.5648951902136801E-4</v>
      </c>
      <c r="AD4248">
        <v>-2.8771689654519799</v>
      </c>
      <c r="AE4248">
        <v>4.70176640175909E-3</v>
      </c>
      <c r="AF4248">
        <v>1.7514685928274799E-2</v>
      </c>
      <c r="AG4248">
        <v>1.5600799718126599</v>
      </c>
      <c r="AH4248">
        <v>5.5177297374364004E-4</v>
      </c>
      <c r="AI4248">
        <v>3.4708552073590701E-3</v>
      </c>
      <c r="AK4248" t="s">
        <v>5283</v>
      </c>
      <c r="AL4248" t="s">
        <v>5284</v>
      </c>
      <c r="AR4248" t="str">
        <f t="shared" si="66"/>
        <v xml:space="preserve">  alpha stimulating  olfactory type [Source:MGI Symbol;Acc:MGI:95774]    </v>
      </c>
    </row>
    <row r="4249" spans="1:44">
      <c r="A4249" t="s">
        <v>5285</v>
      </c>
      <c r="B4249">
        <v>19</v>
      </c>
      <c r="C4249">
        <v>1</v>
      </c>
      <c r="D4249" t="s">
        <v>18388</v>
      </c>
      <c r="E4249">
        <v>1</v>
      </c>
      <c r="F4249">
        <v>6.2731409843110804</v>
      </c>
      <c r="G4249">
        <v>6.73142368188965</v>
      </c>
      <c r="H4249">
        <v>5.9793261832739502</v>
      </c>
      <c r="I4249">
        <v>9.2082718856509604</v>
      </c>
      <c r="J4249">
        <v>9.1992361736039392</v>
      </c>
      <c r="K4249">
        <v>9.2171553296469995</v>
      </c>
      <c r="L4249">
        <v>8.82907474687498</v>
      </c>
      <c r="M4249">
        <v>8.7384865786742498</v>
      </c>
      <c r="N4249">
        <v>8.9538470592421806</v>
      </c>
      <c r="O4249">
        <v>7.6313322487875697</v>
      </c>
      <c r="P4249">
        <v>7.19864764317217</v>
      </c>
      <c r="Q4249">
        <v>7.7635073000441004</v>
      </c>
      <c r="R4249">
        <v>-1.72999712516182</v>
      </c>
      <c r="S4249" s="1">
        <v>7.6369734771550006E-8</v>
      </c>
      <c r="T4249" s="1">
        <v>3.06163357919104E-7</v>
      </c>
      <c r="U4249">
        <v>-3.4276528424376602</v>
      </c>
      <c r="V4249" s="1">
        <v>2.5134222245406101E-36</v>
      </c>
      <c r="W4249" s="1">
        <v>3.6242298472478099E-35</v>
      </c>
      <c r="X4249">
        <v>-3.8898395882384</v>
      </c>
      <c r="Y4249" s="1">
        <v>2.07123484099397E-47</v>
      </c>
      <c r="Z4249" s="1">
        <v>3.7733221821011103E-46</v>
      </c>
      <c r="AA4249">
        <v>-1.69765571727584</v>
      </c>
      <c r="AB4249" s="1">
        <v>1.8967185224853299E-7</v>
      </c>
      <c r="AC4249" s="1">
        <v>2.3320486204559401E-6</v>
      </c>
      <c r="AD4249">
        <v>-2.15984246307658</v>
      </c>
      <c r="AE4249" s="1">
        <v>2.3446834808990001E-11</v>
      </c>
      <c r="AF4249" s="1">
        <v>4.1627741144485501E-10</v>
      </c>
      <c r="AG4249" t="s">
        <v>9</v>
      </c>
      <c r="AH4249" t="s">
        <v>9</v>
      </c>
      <c r="AI4249" t="s">
        <v>9</v>
      </c>
      <c r="AK4249" t="s">
        <v>5286</v>
      </c>
      <c r="AR4249" t="str">
        <f t="shared" si="66"/>
        <v xml:space="preserve">  alpha q polypeptide [Source:MGI Symbol;Acc:MGI:95776]     </v>
      </c>
    </row>
    <row r="4250" spans="1:44">
      <c r="A4250" t="s">
        <v>5287</v>
      </c>
      <c r="B4250">
        <v>2</v>
      </c>
      <c r="C4250">
        <v>1</v>
      </c>
      <c r="D4250" t="s">
        <v>18389</v>
      </c>
      <c r="E4250">
        <v>1</v>
      </c>
      <c r="F4250">
        <v>8.5862535939271005</v>
      </c>
      <c r="G4250">
        <v>8.7090603329504006</v>
      </c>
      <c r="H4250">
        <v>8.3702720491763092</v>
      </c>
      <c r="I4250">
        <v>10.4787717318966</v>
      </c>
      <c r="J4250">
        <v>10.398985000128899</v>
      </c>
      <c r="K4250">
        <v>10.512114330905501</v>
      </c>
      <c r="L4250">
        <v>11.0257565596823</v>
      </c>
      <c r="M4250">
        <v>11.022799209428699</v>
      </c>
      <c r="N4250">
        <v>11.134128138163099</v>
      </c>
      <c r="O4250">
        <v>9.6198586380137705</v>
      </c>
      <c r="P4250">
        <v>9.3692167349203395</v>
      </c>
      <c r="Q4250">
        <v>9.1923889217138104</v>
      </c>
      <c r="R4250">
        <v>-1.21238370351916</v>
      </c>
      <c r="S4250" s="1">
        <v>1.2972254007067201E-12</v>
      </c>
      <c r="T4250" s="1">
        <v>7.8270954863173606E-12</v>
      </c>
      <c r="U4250">
        <v>-3.38218791759228</v>
      </c>
      <c r="V4250" s="1">
        <v>3.0684582943527601E-122</v>
      </c>
      <c r="W4250" s="1">
        <v>3.0516686168931001E-120</v>
      </c>
      <c r="X4250">
        <v>-2.6176999663050999</v>
      </c>
      <c r="Y4250" s="1">
        <v>9.9276002896307394E-74</v>
      </c>
      <c r="Z4250" s="1">
        <v>3.4578225414081698E-72</v>
      </c>
      <c r="AA4250">
        <v>-2.1698042140731202</v>
      </c>
      <c r="AB4250" s="1">
        <v>3.1369884649013398E-36</v>
      </c>
      <c r="AC4250" s="1">
        <v>4.7405002430067204E-34</v>
      </c>
      <c r="AD4250">
        <v>-1.4053162627859399</v>
      </c>
      <c r="AE4250" s="1">
        <v>4.2468066373263698E-16</v>
      </c>
      <c r="AF4250" s="1">
        <v>1.22375829398434E-14</v>
      </c>
      <c r="AG4250">
        <v>0.76448795128717795</v>
      </c>
      <c r="AH4250" s="1">
        <v>1.7545382150703701E-7</v>
      </c>
      <c r="AI4250" s="1">
        <v>2.5135174881056399E-6</v>
      </c>
      <c r="AK4250" t="s">
        <v>5288</v>
      </c>
      <c r="AR4250" t="str">
        <f t="shared" si="66"/>
        <v xml:space="preserve">  alpha stimulating) complex locus [Source:MGI Symbol;Acc:MGI:95777]     </v>
      </c>
    </row>
    <row r="4251" spans="1:44">
      <c r="A4251" t="s">
        <v>5289</v>
      </c>
      <c r="B4251">
        <v>10</v>
      </c>
      <c r="C4251">
        <v>1</v>
      </c>
      <c r="D4251" t="s">
        <v>18390</v>
      </c>
      <c r="E4251">
        <v>1</v>
      </c>
      <c r="F4251">
        <v>0.92662969692046604</v>
      </c>
      <c r="G4251">
        <v>1.5372007302142301</v>
      </c>
      <c r="H4251">
        <v>1.72579239237259</v>
      </c>
      <c r="I4251">
        <v>5.8069365724622903</v>
      </c>
      <c r="J4251">
        <v>6.1603665612835901</v>
      </c>
      <c r="K4251">
        <v>5.7420342363394301</v>
      </c>
      <c r="L4251">
        <v>5.3341773647751003</v>
      </c>
      <c r="M4251">
        <v>5.5933307291716501</v>
      </c>
      <c r="N4251">
        <v>6.0159962397022504</v>
      </c>
      <c r="O4251">
        <v>4.0350119284143204</v>
      </c>
      <c r="P4251">
        <v>4.2474723471455498</v>
      </c>
      <c r="Q4251">
        <v>5.2292626371384303</v>
      </c>
      <c r="R4251">
        <v>-5.4116065582810302</v>
      </c>
      <c r="S4251" s="1">
        <v>1.50693227712464E-13</v>
      </c>
      <c r="T4251" s="1">
        <v>9.7499547572580292E-13</v>
      </c>
      <c r="U4251">
        <v>-6.7860326099775401</v>
      </c>
      <c r="V4251" s="1">
        <v>3.66172629053413E-29</v>
      </c>
      <c r="W4251" s="1">
        <v>3.5764594090312599E-28</v>
      </c>
      <c r="X4251">
        <v>-7.0801665171185402</v>
      </c>
      <c r="Y4251" s="1">
        <v>1.28041773511937E-32</v>
      </c>
      <c r="Z4251" s="1">
        <v>1.2718119124021799E-31</v>
      </c>
      <c r="AA4251" t="s">
        <v>9</v>
      </c>
      <c r="AB4251" t="s">
        <v>9</v>
      </c>
      <c r="AC4251" t="s">
        <v>9</v>
      </c>
      <c r="AD4251" t="s">
        <v>9</v>
      </c>
      <c r="AE4251" t="s">
        <v>9</v>
      </c>
      <c r="AF4251" t="s">
        <v>9</v>
      </c>
      <c r="AG4251" t="s">
        <v>9</v>
      </c>
      <c r="AH4251" t="s">
        <v>9</v>
      </c>
      <c r="AI4251" t="s">
        <v>9</v>
      </c>
      <c r="AK4251" t="s">
        <v>5290</v>
      </c>
      <c r="AR4251" t="str">
        <f t="shared" si="66"/>
        <v xml:space="preserve">  alpha z subunit [Source:MGI Symbol;Acc:MGI:95780]     </v>
      </c>
    </row>
    <row r="4252" spans="1:44">
      <c r="A4252" t="s">
        <v>5291</v>
      </c>
      <c r="B4252">
        <v>4</v>
      </c>
      <c r="C4252">
        <v>1</v>
      </c>
      <c r="D4252" t="s">
        <v>18391</v>
      </c>
      <c r="E4252">
        <v>2</v>
      </c>
      <c r="F4252">
        <v>9.6405606813061393</v>
      </c>
      <c r="G4252">
        <v>9.6987538073597808</v>
      </c>
      <c r="H4252">
        <v>9.8030471904861898</v>
      </c>
      <c r="I4252">
        <v>8.9638893559039499</v>
      </c>
      <c r="J4252">
        <v>8.94610482708209</v>
      </c>
      <c r="K4252">
        <v>8.9266515478377908</v>
      </c>
      <c r="L4252">
        <v>9.2974929733268503</v>
      </c>
      <c r="M4252">
        <v>9.3014493937482499</v>
      </c>
      <c r="N4252">
        <v>9.2810382411166295</v>
      </c>
      <c r="O4252">
        <v>8.7402994508221798</v>
      </c>
      <c r="P4252">
        <v>8.1887282363092506</v>
      </c>
      <c r="Q4252">
        <v>8.2624633627526496</v>
      </c>
      <c r="R4252">
        <v>1.71769760470657</v>
      </c>
      <c r="S4252" s="1">
        <v>5.1072489768873196E-25</v>
      </c>
      <c r="T4252" s="1">
        <v>6.25453517291205E-24</v>
      </c>
      <c r="U4252">
        <v>0.55402985679675498</v>
      </c>
      <c r="V4252" s="1">
        <v>2.9207529234240801E-7</v>
      </c>
      <c r="W4252" s="1">
        <v>8.60071992143481E-7</v>
      </c>
      <c r="X4252">
        <v>1.01913313843329</v>
      </c>
      <c r="Y4252" s="1">
        <v>1.18100283974427E-21</v>
      </c>
      <c r="Z4252" s="1">
        <v>7.1966080558289807E-21</v>
      </c>
      <c r="AA4252">
        <v>-1.1636677479098101</v>
      </c>
      <c r="AB4252" s="1">
        <v>2.7651634248353101E-11</v>
      </c>
      <c r="AC4252" s="1">
        <v>6.1852089275662198E-10</v>
      </c>
      <c r="AD4252">
        <v>-0.69856446627327795</v>
      </c>
      <c r="AE4252" s="1">
        <v>5.7982131262056598E-5</v>
      </c>
      <c r="AF4252">
        <v>3.76015857226391E-4</v>
      </c>
      <c r="AG4252">
        <v>0.46510328163653603</v>
      </c>
      <c r="AH4252">
        <v>1.00490645949503E-4</v>
      </c>
      <c r="AI4252">
        <v>7.8616375571651995E-4</v>
      </c>
      <c r="AK4252" t="s">
        <v>5292</v>
      </c>
      <c r="AR4252" t="str">
        <f t="shared" si="66"/>
        <v xml:space="preserve">  beta 1 [Source:MGI Symbol;Acc:MGI:95781]     </v>
      </c>
    </row>
    <row r="4253" spans="1:44">
      <c r="A4253" t="s">
        <v>5293</v>
      </c>
      <c r="B4253">
        <v>16</v>
      </c>
      <c r="C4253">
        <v>1</v>
      </c>
      <c r="D4253" t="s">
        <v>18392</v>
      </c>
      <c r="E4253">
        <v>2</v>
      </c>
      <c r="F4253">
        <v>4.7735779606214201</v>
      </c>
      <c r="G4253">
        <v>5.3811358103848903</v>
      </c>
      <c r="H4253">
        <v>5.55301813445445</v>
      </c>
      <c r="I4253">
        <v>3.66261383926759</v>
      </c>
      <c r="J4253">
        <v>3.2126452494354401</v>
      </c>
      <c r="K4253">
        <v>2.8861929326632501</v>
      </c>
      <c r="L4253">
        <v>3.4351567917070498</v>
      </c>
      <c r="M4253">
        <v>3.3443831937411299</v>
      </c>
      <c r="N4253">
        <v>3.24617548074922</v>
      </c>
      <c r="O4253">
        <v>2.0048707176087599</v>
      </c>
      <c r="P4253">
        <v>2.1314867422785801</v>
      </c>
      <c r="Q4253">
        <v>3.23352126959941</v>
      </c>
      <c r="R4253">
        <v>4.0473998033779299</v>
      </c>
      <c r="S4253">
        <v>5.2962038043601598E-4</v>
      </c>
      <c r="T4253">
        <v>1.3484595425362199E-3</v>
      </c>
      <c r="U4253">
        <v>2.6478094591976702</v>
      </c>
      <c r="V4253" s="1">
        <v>3.2143765639338002E-5</v>
      </c>
      <c r="W4253" s="1">
        <v>7.7365200312762893E-5</v>
      </c>
      <c r="X4253">
        <v>2.6984160408828202</v>
      </c>
      <c r="Y4253" s="1">
        <v>3.6835907916888402E-6</v>
      </c>
      <c r="Z4253" s="1">
        <v>9.0645224383715506E-6</v>
      </c>
      <c r="AA4253" t="s">
        <v>9</v>
      </c>
      <c r="AB4253" t="s">
        <v>9</v>
      </c>
      <c r="AC4253" t="s">
        <v>9</v>
      </c>
      <c r="AD4253" t="s">
        <v>9</v>
      </c>
      <c r="AE4253" t="s">
        <v>9</v>
      </c>
      <c r="AF4253" t="s">
        <v>9</v>
      </c>
      <c r="AG4253" t="s">
        <v>9</v>
      </c>
      <c r="AH4253" t="s">
        <v>9</v>
      </c>
      <c r="AI4253" t="s">
        <v>9</v>
      </c>
      <c r="AK4253" t="s">
        <v>5294</v>
      </c>
      <c r="AR4253" t="str">
        <f t="shared" si="66"/>
        <v xml:space="preserve">  beta polypeptide 1-like [Source:MGI Symbol;Acc:MGI:1338057]     </v>
      </c>
    </row>
    <row r="4254" spans="1:44">
      <c r="A4254" t="s">
        <v>5295</v>
      </c>
      <c r="B4254">
        <v>5</v>
      </c>
      <c r="C4254">
        <v>-1</v>
      </c>
      <c r="D4254" t="s">
        <v>18393</v>
      </c>
      <c r="E4254">
        <v>1</v>
      </c>
      <c r="F4254">
        <v>5.9828761974673403</v>
      </c>
      <c r="G4254">
        <v>6.00362164373652</v>
      </c>
      <c r="H4254">
        <v>6.13472240508918</v>
      </c>
      <c r="I4254">
        <v>8.3493104423668907</v>
      </c>
      <c r="J4254">
        <v>8.3284248721395695</v>
      </c>
      <c r="K4254">
        <v>7.98059698062462</v>
      </c>
      <c r="L4254">
        <v>8.2769216629979407</v>
      </c>
      <c r="M4254">
        <v>8.2058414601596006</v>
      </c>
      <c r="N4254">
        <v>8.1483507534533608</v>
      </c>
      <c r="O4254">
        <v>8.4306365633907205</v>
      </c>
      <c r="P4254">
        <v>9.0186782007719994</v>
      </c>
      <c r="Q4254">
        <v>8.5473549963453905</v>
      </c>
      <c r="R4254">
        <v>-3.7015288533904802</v>
      </c>
      <c r="S4254" s="1">
        <v>4.1491985864055401E-75</v>
      </c>
      <c r="T4254" s="1">
        <v>3.5541858529507902E-73</v>
      </c>
      <c r="U4254">
        <v>-3.08933187277795</v>
      </c>
      <c r="V4254" s="1">
        <v>2.7532276444821701E-60</v>
      </c>
      <c r="W4254" s="1">
        <v>8.9397923495270008E-59</v>
      </c>
      <c r="X4254">
        <v>-3.1148074549262401</v>
      </c>
      <c r="Y4254" s="1">
        <v>4.7543612892759301E-65</v>
      </c>
      <c r="Z4254" s="1">
        <v>1.40262528110672E-63</v>
      </c>
      <c r="AA4254">
        <v>0.61219698061253203</v>
      </c>
      <c r="AB4254">
        <v>4.3692379053266398E-3</v>
      </c>
      <c r="AC4254">
        <v>1.7661777859292401E-2</v>
      </c>
      <c r="AD4254">
        <v>0.58672139846424598</v>
      </c>
      <c r="AE4254">
        <v>5.1437432210072196E-3</v>
      </c>
      <c r="AF4254">
        <v>1.8910349901049499E-2</v>
      </c>
      <c r="AG4254" t="s">
        <v>9</v>
      </c>
      <c r="AH4254" t="s">
        <v>9</v>
      </c>
      <c r="AI4254" t="s">
        <v>9</v>
      </c>
      <c r="AK4254" t="s">
        <v>5296</v>
      </c>
      <c r="AR4254" t="str">
        <f t="shared" si="66"/>
        <v xml:space="preserve">  beta 2 [Source:MGI Symbol;Acc:MGI:95784]     </v>
      </c>
    </row>
    <row r="4255" spans="1:44">
      <c r="A4255" t="s">
        <v>5297</v>
      </c>
      <c r="B4255" t="s">
        <v>9</v>
      </c>
      <c r="C4255" t="s">
        <v>9</v>
      </c>
      <c r="D4255" t="s">
        <v>14488</v>
      </c>
      <c r="E4255">
        <v>3</v>
      </c>
      <c r="F4255">
        <v>11.490152743769199</v>
      </c>
      <c r="G4255">
        <v>11.5277176189502</v>
      </c>
      <c r="H4255">
        <v>11.4103011293832</v>
      </c>
      <c r="I4255">
        <v>8.7838516422302497</v>
      </c>
      <c r="J4255">
        <v>8.8399085462726799</v>
      </c>
      <c r="K4255">
        <v>8.7829154360323702</v>
      </c>
      <c r="L4255">
        <v>9.1044146896311808</v>
      </c>
      <c r="M4255">
        <v>9.0250246428803802</v>
      </c>
      <c r="N4255">
        <v>8.6642602038950294</v>
      </c>
      <c r="O4255">
        <v>8.9871225645185593</v>
      </c>
      <c r="P4255">
        <v>9.1506753449963192</v>
      </c>
      <c r="Q4255">
        <v>9.2074182965952094</v>
      </c>
      <c r="R4255">
        <v>3.06081789129659</v>
      </c>
      <c r="S4255" s="1">
        <v>8.5769378234796805E-85</v>
      </c>
      <c r="T4255" s="1">
        <v>8.6326879193322995E-83</v>
      </c>
      <c r="U4255">
        <v>3.2945692380446001</v>
      </c>
      <c r="V4255" s="1">
        <v>1.4883523563002199E-133</v>
      </c>
      <c r="W4255" s="1">
        <v>1.7433567266796599E-131</v>
      </c>
      <c r="X4255">
        <v>3.4999050696302998</v>
      </c>
      <c r="Y4255" s="1">
        <v>1.11059870854101E-160</v>
      </c>
      <c r="Z4255" s="1">
        <v>1.22810471175937E-158</v>
      </c>
      <c r="AA4255" t="s">
        <v>9</v>
      </c>
      <c r="AB4255" t="s">
        <v>9</v>
      </c>
      <c r="AC4255" t="s">
        <v>9</v>
      </c>
      <c r="AD4255">
        <v>0.43908717833371202</v>
      </c>
      <c r="AE4255">
        <v>8.8647533202833202E-3</v>
      </c>
      <c r="AF4255">
        <v>2.97537020016534E-2</v>
      </c>
      <c r="AG4255" t="s">
        <v>9</v>
      </c>
      <c r="AH4255" t="s">
        <v>9</v>
      </c>
      <c r="AI4255" t="s">
        <v>9</v>
      </c>
      <c r="AR4255" t="str">
        <f t="shared" si="66"/>
        <v xml:space="preserve">      </v>
      </c>
    </row>
    <row r="4256" spans="1:44">
      <c r="A4256" t="s">
        <v>5298</v>
      </c>
      <c r="B4256">
        <v>3</v>
      </c>
      <c r="C4256">
        <v>-1</v>
      </c>
      <c r="D4256" t="s">
        <v>18394</v>
      </c>
      <c r="E4256">
        <v>4</v>
      </c>
      <c r="F4256">
        <v>5.9800226686169404</v>
      </c>
      <c r="G4256">
        <v>5.08407254458049</v>
      </c>
      <c r="H4256">
        <v>6.08058555449841</v>
      </c>
      <c r="I4256">
        <v>5.8245808320981096</v>
      </c>
      <c r="J4256">
        <v>6.1431217174411898</v>
      </c>
      <c r="K4256">
        <v>5.6073269603098499</v>
      </c>
      <c r="L4256">
        <v>6.9725672635222002</v>
      </c>
      <c r="M4256">
        <v>7.6237179818842398</v>
      </c>
      <c r="N4256">
        <v>7.41448254347043</v>
      </c>
      <c r="O4256">
        <v>7.3880885198927704</v>
      </c>
      <c r="P4256">
        <v>8.3623211756674305</v>
      </c>
      <c r="Q4256">
        <v>8.0841735564512494</v>
      </c>
      <c r="R4256">
        <v>-2.94770995121914</v>
      </c>
      <c r="S4256" s="1">
        <v>8.8105661515254603E-12</v>
      </c>
      <c r="T4256" s="1">
        <v>4.9977230469942201E-11</v>
      </c>
      <c r="U4256">
        <v>-2.13004715970825</v>
      </c>
      <c r="V4256" s="1">
        <v>5.3863469971252803E-7</v>
      </c>
      <c r="W4256" s="1">
        <v>1.5503149811711299E-6</v>
      </c>
      <c r="X4256" t="s">
        <v>9</v>
      </c>
      <c r="Y4256" t="s">
        <v>9</v>
      </c>
      <c r="Z4256" t="s">
        <v>9</v>
      </c>
      <c r="AA4256" t="s">
        <v>9</v>
      </c>
      <c r="AB4256" t="s">
        <v>9</v>
      </c>
      <c r="AC4256" t="s">
        <v>9</v>
      </c>
      <c r="AD4256">
        <v>2.83457439863734</v>
      </c>
      <c r="AE4256" s="1">
        <v>7.6671687737093802E-10</v>
      </c>
      <c r="AF4256" s="1">
        <v>1.1492794161837E-8</v>
      </c>
      <c r="AG4256">
        <v>2.0169116071264499</v>
      </c>
      <c r="AH4256" s="1">
        <v>8.9337747993167298E-6</v>
      </c>
      <c r="AI4256" s="1">
        <v>9.1276596358356494E-5</v>
      </c>
      <c r="AK4256" t="s">
        <v>5299</v>
      </c>
      <c r="AR4256" t="str">
        <f t="shared" si="66"/>
        <v xml:space="preserve">  beta 4 [Source:MGI Symbol;Acc:MGI:104581]     </v>
      </c>
    </row>
    <row r="4257" spans="1:44">
      <c r="A4257" t="s">
        <v>5300</v>
      </c>
      <c r="B4257">
        <v>9</v>
      </c>
      <c r="C4257">
        <v>1</v>
      </c>
      <c r="D4257" t="s">
        <v>18395</v>
      </c>
      <c r="E4257">
        <v>1</v>
      </c>
      <c r="F4257">
        <v>4.2057072354267104</v>
      </c>
      <c r="G4257">
        <v>5.09212032106183</v>
      </c>
      <c r="H4257">
        <v>4.4908321377605596</v>
      </c>
      <c r="I4257">
        <v>7.9180026352735302</v>
      </c>
      <c r="J4257">
        <v>7.8488175396019297</v>
      </c>
      <c r="K4257">
        <v>7.8734910368458397</v>
      </c>
      <c r="L4257">
        <v>7.4582915854102501</v>
      </c>
      <c r="M4257">
        <v>7.7207185565373297</v>
      </c>
      <c r="N4257">
        <v>7.5854235725091401</v>
      </c>
      <c r="O4257">
        <v>5.54430839806089</v>
      </c>
      <c r="P4257">
        <v>4.96020282659972</v>
      </c>
      <c r="Q4257">
        <v>5.6289296991400102</v>
      </c>
      <c r="R4257" t="s">
        <v>9</v>
      </c>
      <c r="S4257" t="s">
        <v>9</v>
      </c>
      <c r="T4257" t="s">
        <v>9</v>
      </c>
      <c r="U4257">
        <v>-4.06449948616401</v>
      </c>
      <c r="V4257" s="1">
        <v>1.14280349199136E-31</v>
      </c>
      <c r="W4257" s="1">
        <v>1.27621127251832E-30</v>
      </c>
      <c r="X4257">
        <v>-4.4262825643101804</v>
      </c>
      <c r="Y4257" s="1">
        <v>2.2354203889147501E-38</v>
      </c>
      <c r="Z4257" s="1">
        <v>2.88325469901378E-37</v>
      </c>
      <c r="AA4257">
        <v>-2.9311632881490799</v>
      </c>
      <c r="AB4257" s="1">
        <v>4.3575298653243198E-8</v>
      </c>
      <c r="AC4257" s="1">
        <v>6.0039651506159598E-7</v>
      </c>
      <c r="AD4257">
        <v>-3.2929463662952498</v>
      </c>
      <c r="AE4257" s="1">
        <v>6.2380341137616596E-10</v>
      </c>
      <c r="AF4257" s="1">
        <v>9.4486586646208097E-9</v>
      </c>
      <c r="AG4257" t="s">
        <v>9</v>
      </c>
      <c r="AH4257" t="s">
        <v>9</v>
      </c>
      <c r="AI4257" t="s">
        <v>9</v>
      </c>
      <c r="AK4257" t="s">
        <v>5301</v>
      </c>
      <c r="AR4257" t="str">
        <f t="shared" si="66"/>
        <v xml:space="preserve">  beta 5 [Source:MGI Symbol;Acc:MGI:101848]     </v>
      </c>
    </row>
    <row r="4258" spans="1:44">
      <c r="A4258" t="s">
        <v>5302</v>
      </c>
      <c r="B4258">
        <v>4</v>
      </c>
      <c r="C4258">
        <v>-1</v>
      </c>
      <c r="D4258" t="s">
        <v>18396</v>
      </c>
      <c r="E4258">
        <v>1</v>
      </c>
      <c r="F4258">
        <v>4.3423250097065704</v>
      </c>
      <c r="G4258">
        <v>3.5518909008203199</v>
      </c>
      <c r="H4258">
        <v>4.9627317350254501</v>
      </c>
      <c r="I4258">
        <v>5.4145716840389202</v>
      </c>
      <c r="J4258">
        <v>5.3114787704569704</v>
      </c>
      <c r="K4258">
        <v>5.5828509306510901</v>
      </c>
      <c r="L4258">
        <v>5.2296514228048796</v>
      </c>
      <c r="M4258">
        <v>5.3568286884990899</v>
      </c>
      <c r="N4258">
        <v>5.3753497491772002</v>
      </c>
      <c r="O4258">
        <v>4.2404203343483999</v>
      </c>
      <c r="P4258">
        <v>5.6802029659194604</v>
      </c>
      <c r="Q4258">
        <v>3.7899779684024399</v>
      </c>
      <c r="R4258" t="s">
        <v>9</v>
      </c>
      <c r="S4258" t="s">
        <v>9</v>
      </c>
      <c r="T4258" t="s">
        <v>9</v>
      </c>
      <c r="U4258" t="s">
        <v>9</v>
      </c>
      <c r="V4258" t="s">
        <v>9</v>
      </c>
      <c r="W4258" t="s">
        <v>9</v>
      </c>
      <c r="X4258">
        <v>-1.4017961747168299</v>
      </c>
      <c r="Y4258">
        <v>1.42655819286251E-2</v>
      </c>
      <c r="Z4258">
        <v>2.3444361571123399E-2</v>
      </c>
      <c r="AA4258" t="s">
        <v>9</v>
      </c>
      <c r="AB4258" t="s">
        <v>9</v>
      </c>
      <c r="AC4258" t="s">
        <v>9</v>
      </c>
      <c r="AD4258" t="s">
        <v>9</v>
      </c>
      <c r="AE4258" t="s">
        <v>9</v>
      </c>
      <c r="AF4258" t="s">
        <v>9</v>
      </c>
      <c r="AG4258" t="s">
        <v>9</v>
      </c>
      <c r="AH4258" t="s">
        <v>9</v>
      </c>
      <c r="AI4258" t="s">
        <v>9</v>
      </c>
      <c r="AR4258" t="str">
        <f t="shared" si="66"/>
        <v xml:space="preserve">      </v>
      </c>
    </row>
    <row r="4259" spans="1:44">
      <c r="A4259" t="s">
        <v>5303</v>
      </c>
      <c r="B4259">
        <v>4</v>
      </c>
      <c r="C4259">
        <v>1</v>
      </c>
      <c r="D4259" t="s">
        <v>18397</v>
      </c>
      <c r="E4259">
        <v>6</v>
      </c>
      <c r="F4259">
        <v>6.4543618081531298</v>
      </c>
      <c r="G4259">
        <v>7.1899037192962103</v>
      </c>
      <c r="H4259">
        <v>6.2600727263616198</v>
      </c>
      <c r="I4259">
        <v>8.0980326982740998</v>
      </c>
      <c r="J4259">
        <v>7.96020489274437</v>
      </c>
      <c r="K4259">
        <v>8.0291665237634398</v>
      </c>
      <c r="L4259">
        <v>6.9861216841109703</v>
      </c>
      <c r="M4259">
        <v>6.9488356452303197</v>
      </c>
      <c r="N4259">
        <v>7.1133786727285102</v>
      </c>
      <c r="O4259">
        <v>7.3250750774600499</v>
      </c>
      <c r="P4259">
        <v>7.8667900089461904</v>
      </c>
      <c r="Q4259">
        <v>7.8557967564620101</v>
      </c>
      <c r="R4259">
        <v>-1.35181302172713</v>
      </c>
      <c r="S4259">
        <v>1.6624130575773E-4</v>
      </c>
      <c r="T4259">
        <v>4.5504740413644901E-4</v>
      </c>
      <c r="U4259" t="s">
        <v>9</v>
      </c>
      <c r="V4259" t="s">
        <v>9</v>
      </c>
      <c r="W4259" t="s">
        <v>9</v>
      </c>
      <c r="X4259">
        <v>-1.777820684203</v>
      </c>
      <c r="Y4259" s="1">
        <v>7.1136519671798704E-8</v>
      </c>
      <c r="Z4259" s="1">
        <v>2.0286416331292199E-7</v>
      </c>
      <c r="AA4259">
        <v>0.92108451805887803</v>
      </c>
      <c r="AB4259">
        <v>1.5358675939911101E-2</v>
      </c>
      <c r="AC4259">
        <v>4.9775898382814099E-2</v>
      </c>
      <c r="AD4259" t="s">
        <v>9</v>
      </c>
      <c r="AE4259" t="s">
        <v>9</v>
      </c>
      <c r="AF4259" t="s">
        <v>9</v>
      </c>
      <c r="AG4259">
        <v>-1.34709218053476</v>
      </c>
      <c r="AH4259">
        <v>1.3586022904664999E-4</v>
      </c>
      <c r="AI4259">
        <v>1.02844649522075E-3</v>
      </c>
      <c r="AK4259" t="s">
        <v>5304</v>
      </c>
      <c r="AR4259" t="str">
        <f t="shared" si="66"/>
        <v xml:space="preserve">  gamma 10 [Source:MGI Symbol;Acc:MGI:1336169]     </v>
      </c>
    </row>
    <row r="4260" spans="1:44">
      <c r="A4260" t="s">
        <v>5305</v>
      </c>
      <c r="B4260">
        <v>6</v>
      </c>
      <c r="C4260">
        <v>1</v>
      </c>
      <c r="D4260" t="s">
        <v>18398</v>
      </c>
      <c r="E4260">
        <v>4</v>
      </c>
      <c r="F4260">
        <v>2.5268024379798502</v>
      </c>
      <c r="G4260">
        <v>3.7111421971754499</v>
      </c>
      <c r="H4260">
        <v>2.6113534803954099</v>
      </c>
      <c r="I4260">
        <v>4.8796159166078201</v>
      </c>
      <c r="J4260">
        <v>4.3562587312619003</v>
      </c>
      <c r="K4260">
        <v>5.6558170444069997</v>
      </c>
      <c r="L4260">
        <v>6.31806251645577</v>
      </c>
      <c r="M4260">
        <v>5.4678903051952297</v>
      </c>
      <c r="N4260">
        <v>5.5584069456616598</v>
      </c>
      <c r="O4260">
        <v>8.7031325969769</v>
      </c>
      <c r="P4260">
        <v>8.74096643941796</v>
      </c>
      <c r="Q4260">
        <v>8.0220359345943901</v>
      </c>
      <c r="R4260">
        <v>-7.3607916822691104</v>
      </c>
      <c r="S4260" s="1">
        <v>2.1126792435953901E-35</v>
      </c>
      <c r="T4260" s="1">
        <v>4.7188053451955899E-34</v>
      </c>
      <c r="U4260">
        <v>-4.0626584387636004</v>
      </c>
      <c r="V4260" s="1">
        <v>2.8350222964772802E-11</v>
      </c>
      <c r="W4260" s="1">
        <v>1.11158461627065E-10</v>
      </c>
      <c r="X4260">
        <v>-3.0468103937555</v>
      </c>
      <c r="Y4260" s="1">
        <v>8.69853791983559E-7</v>
      </c>
      <c r="Z4260" s="1">
        <v>2.2601048328353599E-6</v>
      </c>
      <c r="AA4260">
        <v>3.29813324350551</v>
      </c>
      <c r="AB4260" s="1">
        <v>8.0363342014108194E-8</v>
      </c>
      <c r="AC4260" s="1">
        <v>1.05923123003585E-6</v>
      </c>
      <c r="AD4260">
        <v>4.3139812885136104</v>
      </c>
      <c r="AE4260" s="1">
        <v>4.1222617988786699E-12</v>
      </c>
      <c r="AF4260" s="1">
        <v>7.9485036110129397E-11</v>
      </c>
      <c r="AG4260" t="s">
        <v>9</v>
      </c>
      <c r="AH4260" t="s">
        <v>9</v>
      </c>
      <c r="AI4260" t="s">
        <v>9</v>
      </c>
      <c r="AK4260" t="s">
        <v>5306</v>
      </c>
      <c r="AR4260" t="str">
        <f t="shared" si="66"/>
        <v xml:space="preserve">  gamma 11 [Source:MGI Symbol;Acc:MGI:1913316]     </v>
      </c>
    </row>
    <row r="4261" spans="1:44">
      <c r="A4261" t="s">
        <v>5307</v>
      </c>
      <c r="B4261">
        <v>6</v>
      </c>
      <c r="C4261">
        <v>1</v>
      </c>
      <c r="D4261" t="s">
        <v>18399</v>
      </c>
      <c r="E4261">
        <v>4</v>
      </c>
      <c r="F4261">
        <v>5.5142159342830901</v>
      </c>
      <c r="G4261">
        <v>6.9036684838158404</v>
      </c>
      <c r="H4261">
        <v>6.4326078735395802</v>
      </c>
      <c r="I4261">
        <v>6.2634746906246397</v>
      </c>
      <c r="J4261">
        <v>7.1739208640049004</v>
      </c>
      <c r="K4261">
        <v>6.3046472341933804</v>
      </c>
      <c r="L4261">
        <v>6.2870863751191202</v>
      </c>
      <c r="M4261">
        <v>6.0748893024730899</v>
      </c>
      <c r="N4261">
        <v>6.3658588818856101</v>
      </c>
      <c r="O4261">
        <v>9.4969375602532704</v>
      </c>
      <c r="P4261">
        <v>9.6269896325773896</v>
      </c>
      <c r="Q4261">
        <v>9.2906352978604403</v>
      </c>
      <c r="R4261">
        <v>-3.9319848080628699</v>
      </c>
      <c r="S4261" s="1">
        <v>7.7287147240925203E-19</v>
      </c>
      <c r="T4261" s="1">
        <v>6.7716660455269797E-18</v>
      </c>
      <c r="U4261" t="s">
        <v>9</v>
      </c>
      <c r="V4261" t="s">
        <v>9</v>
      </c>
      <c r="W4261" t="s">
        <v>9</v>
      </c>
      <c r="X4261" t="s">
        <v>9</v>
      </c>
      <c r="Y4261" t="s">
        <v>9</v>
      </c>
      <c r="Z4261" t="s">
        <v>9</v>
      </c>
      <c r="AA4261">
        <v>4.17562131215655</v>
      </c>
      <c r="AB4261" s="1">
        <v>2.2688189907026901E-18</v>
      </c>
      <c r="AC4261" s="1">
        <v>1.06063207205655E-16</v>
      </c>
      <c r="AD4261">
        <v>3.6004206952388</v>
      </c>
      <c r="AE4261" s="1">
        <v>4.1407208488504401E-15</v>
      </c>
      <c r="AF4261" s="1">
        <v>1.09598387274257E-13</v>
      </c>
      <c r="AG4261" t="s">
        <v>9</v>
      </c>
      <c r="AH4261" t="s">
        <v>9</v>
      </c>
      <c r="AI4261" t="s">
        <v>9</v>
      </c>
      <c r="AK4261" t="s">
        <v>5308</v>
      </c>
      <c r="AR4261" t="str">
        <f t="shared" si="66"/>
        <v xml:space="preserve">  gamma 12 [Source:MGI Symbol;Acc:MGI:1336171]     </v>
      </c>
    </row>
    <row r="4262" spans="1:44">
      <c r="A4262" t="s">
        <v>5309</v>
      </c>
      <c r="B4262">
        <v>17</v>
      </c>
      <c r="C4262">
        <v>1</v>
      </c>
      <c r="D4262" t="s">
        <v>18400</v>
      </c>
      <c r="E4262">
        <v>6</v>
      </c>
      <c r="F4262">
        <v>0.58316170099852405</v>
      </c>
      <c r="G4262">
        <v>1.83983071135517</v>
      </c>
      <c r="H4262">
        <v>1.30578552315689</v>
      </c>
      <c r="I4262">
        <v>4.6937111502993698</v>
      </c>
      <c r="J4262">
        <v>4.3083610855827299</v>
      </c>
      <c r="K4262">
        <v>4.3427006044864402</v>
      </c>
      <c r="L4262">
        <v>3.81757690328504</v>
      </c>
      <c r="M4262">
        <v>3.29324394911314</v>
      </c>
      <c r="N4262">
        <v>2.9141958195672801</v>
      </c>
      <c r="O4262">
        <v>1.55895454000115</v>
      </c>
      <c r="P4262">
        <v>1.7200616653712699</v>
      </c>
      <c r="Q4262">
        <v>1.6208512354309901</v>
      </c>
      <c r="R4262" t="s">
        <v>9</v>
      </c>
      <c r="S4262" t="s">
        <v>9</v>
      </c>
      <c r="T4262" t="s">
        <v>9</v>
      </c>
      <c r="U4262">
        <v>-3.2221210147965298</v>
      </c>
      <c r="V4262" s="1">
        <v>6.7899578690893106E-5</v>
      </c>
      <c r="W4262">
        <v>1.58012661933641E-4</v>
      </c>
      <c r="X4262">
        <v>-4.6116599620072796</v>
      </c>
      <c r="Y4262" s="1">
        <v>7.3196452580180097E-10</v>
      </c>
      <c r="Z4262" s="1">
        <v>2.4163998009402698E-9</v>
      </c>
      <c r="AA4262" t="s">
        <v>9</v>
      </c>
      <c r="AB4262" t="s">
        <v>9</v>
      </c>
      <c r="AC4262" t="s">
        <v>9</v>
      </c>
      <c r="AD4262">
        <v>-4.2232910390690499</v>
      </c>
      <c r="AE4262">
        <v>9.5071787957160697E-4</v>
      </c>
      <c r="AF4262">
        <v>4.4380494119657396E-3</v>
      </c>
      <c r="AG4262" t="s">
        <v>9</v>
      </c>
      <c r="AH4262" t="s">
        <v>9</v>
      </c>
      <c r="AI4262" t="s">
        <v>9</v>
      </c>
      <c r="AK4262" t="s">
        <v>5310</v>
      </c>
      <c r="AR4262" t="str">
        <f t="shared" si="66"/>
        <v xml:space="preserve">  gamma 13 [Source:MGI Symbol;Acc:MGI:1925616]     </v>
      </c>
    </row>
    <row r="4263" spans="1:44">
      <c r="A4263" t="s">
        <v>5311</v>
      </c>
      <c r="B4263">
        <v>14</v>
      </c>
      <c r="C4263">
        <v>-1</v>
      </c>
      <c r="D4263" t="s">
        <v>18401</v>
      </c>
      <c r="E4263">
        <v>7</v>
      </c>
      <c r="F4263">
        <v>6.3053430782308997</v>
      </c>
      <c r="G4263">
        <v>6.3560034002075998</v>
      </c>
      <c r="H4263">
        <v>6.6639211442285902</v>
      </c>
      <c r="I4263">
        <v>8.1261070570902305</v>
      </c>
      <c r="J4263">
        <v>8.13773942809914</v>
      </c>
      <c r="K4263">
        <v>8.0574078910646794</v>
      </c>
      <c r="L4263">
        <v>8.2092039120140594</v>
      </c>
      <c r="M4263">
        <v>8.5391600211790397</v>
      </c>
      <c r="N4263">
        <v>8.3870857265000698</v>
      </c>
      <c r="O4263">
        <v>5.3271440944858197</v>
      </c>
      <c r="P4263">
        <v>4.7804890609028199</v>
      </c>
      <c r="Q4263">
        <v>5.0983621243433097</v>
      </c>
      <c r="R4263">
        <v>2.1316878499998202</v>
      </c>
      <c r="S4263">
        <v>2.6521184287358203E-4</v>
      </c>
      <c r="T4263">
        <v>7.0443204975031504E-4</v>
      </c>
      <c r="U4263">
        <v>-2.5469668574432198</v>
      </c>
      <c r="V4263" s="1">
        <v>7.4739059552657195E-41</v>
      </c>
      <c r="W4263" s="1">
        <v>1.32791994236648E-39</v>
      </c>
      <c r="X4263">
        <v>-2.1969412285862902</v>
      </c>
      <c r="Y4263" s="1">
        <v>1.96085124135897E-31</v>
      </c>
      <c r="Z4263" s="1">
        <v>1.8489529325944798E-30</v>
      </c>
      <c r="AA4263">
        <v>-4.6786547074430498</v>
      </c>
      <c r="AB4263" s="1">
        <v>9.2782305237019893E-15</v>
      </c>
      <c r="AC4263" s="1">
        <v>3.0760174460722202E-13</v>
      </c>
      <c r="AD4263">
        <v>-4.3286290785861103</v>
      </c>
      <c r="AE4263" s="1">
        <v>6.5261942484888704E-13</v>
      </c>
      <c r="AF4263" s="1">
        <v>1.37909626753433E-11</v>
      </c>
      <c r="AG4263" t="s">
        <v>9</v>
      </c>
      <c r="AH4263" t="s">
        <v>9</v>
      </c>
      <c r="AI4263" t="s">
        <v>9</v>
      </c>
      <c r="AK4263" t="s">
        <v>5312</v>
      </c>
      <c r="AR4263" t="str">
        <f t="shared" si="66"/>
        <v xml:space="preserve">  gamma 2 [Source:MGI Symbol;Acc:MGI:102705]     </v>
      </c>
    </row>
    <row r="4264" spans="1:44">
      <c r="A4264" t="s">
        <v>5313</v>
      </c>
      <c r="B4264">
        <v>19</v>
      </c>
      <c r="C4264">
        <v>-1</v>
      </c>
      <c r="D4264" t="s">
        <v>18402</v>
      </c>
      <c r="E4264">
        <v>7</v>
      </c>
      <c r="F4264">
        <v>7.4716175767787201</v>
      </c>
      <c r="G4264">
        <v>7.5650790104797201</v>
      </c>
      <c r="H4264">
        <v>7.2961272069180696</v>
      </c>
      <c r="I4264">
        <v>8.0955041466333295</v>
      </c>
      <c r="J4264">
        <v>7.9304972761932699</v>
      </c>
      <c r="K4264">
        <v>8.0583324517747705</v>
      </c>
      <c r="L4264">
        <v>10.391091908588299</v>
      </c>
      <c r="M4264">
        <v>10.5350960843162</v>
      </c>
      <c r="N4264">
        <v>10.520094004203999</v>
      </c>
      <c r="O4264">
        <v>6.37432886192315</v>
      </c>
      <c r="P4264">
        <v>6.4205910966646202</v>
      </c>
      <c r="Q4264">
        <v>8.1765406588127991</v>
      </c>
      <c r="R4264" t="s">
        <v>9</v>
      </c>
      <c r="S4264" t="s">
        <v>9</v>
      </c>
      <c r="T4264" t="s">
        <v>9</v>
      </c>
      <c r="U4264">
        <v>-3.9182299942097001</v>
      </c>
      <c r="V4264" s="1">
        <v>3.5023651136606203E-29</v>
      </c>
      <c r="W4264" s="1">
        <v>3.4271596251432799E-28</v>
      </c>
      <c r="X4264">
        <v>-0.80007321691713296</v>
      </c>
      <c r="Y4264">
        <v>2.4380030773607501E-2</v>
      </c>
      <c r="Z4264">
        <v>3.8652639525070698E-2</v>
      </c>
      <c r="AA4264">
        <v>-4.0930426178233796</v>
      </c>
      <c r="AB4264" s="1">
        <v>8.0323662308730597E-24</v>
      </c>
      <c r="AC4264" s="1">
        <v>5.61229201808744E-22</v>
      </c>
      <c r="AD4264" t="s">
        <v>9</v>
      </c>
      <c r="AE4264" t="s">
        <v>9</v>
      </c>
      <c r="AF4264" t="s">
        <v>9</v>
      </c>
      <c r="AG4264">
        <v>3.11815677729256</v>
      </c>
      <c r="AH4264" s="1">
        <v>2.1436115648463502E-18</v>
      </c>
      <c r="AI4264" s="1">
        <v>1.2636874724976901E-16</v>
      </c>
      <c r="AK4264" t="s">
        <v>5314</v>
      </c>
      <c r="AR4264" t="str">
        <f t="shared" si="66"/>
        <v xml:space="preserve">  gamma 3 [Source:MGI Symbol;Acc:MGI:102704]     </v>
      </c>
    </row>
    <row r="4265" spans="1:44">
      <c r="A4265" t="s">
        <v>5315</v>
      </c>
      <c r="B4265">
        <v>13</v>
      </c>
      <c r="C4265">
        <v>1</v>
      </c>
      <c r="D4265" t="s">
        <v>18403</v>
      </c>
      <c r="E4265">
        <v>1</v>
      </c>
      <c r="F4265">
        <v>-0.50921769233897796</v>
      </c>
      <c r="G4265">
        <v>-0.51862393167018594</v>
      </c>
      <c r="H4265">
        <v>-0.53086207895839499</v>
      </c>
      <c r="I4265">
        <v>3.7843816008181101</v>
      </c>
      <c r="J4265">
        <v>4.11762812851173</v>
      </c>
      <c r="K4265">
        <v>3.53656052813098</v>
      </c>
      <c r="L4265">
        <v>6.23449943474861</v>
      </c>
      <c r="M4265">
        <v>6.5840134984795498</v>
      </c>
      <c r="N4265">
        <v>6.7563721622303001</v>
      </c>
      <c r="O4265">
        <v>4.6247673242624998</v>
      </c>
      <c r="P4265">
        <v>1.8720062596313001</v>
      </c>
      <c r="Q4265">
        <v>1.76524211007917</v>
      </c>
      <c r="R4265">
        <v>-10.071106974361699</v>
      </c>
      <c r="S4265" s="1">
        <v>6.3570783606521495E-17</v>
      </c>
      <c r="T4265" s="1">
        <v>5.0060826366719897E-16</v>
      </c>
      <c r="U4265">
        <v>-13.8739916433922</v>
      </c>
      <c r="V4265" s="1">
        <v>1.253227596451E-35</v>
      </c>
      <c r="W4265" s="1">
        <v>1.7414137067381101E-34</v>
      </c>
      <c r="X4265">
        <v>-10.4957334014601</v>
      </c>
      <c r="Y4265" s="1">
        <v>1.7404779248100201E-21</v>
      </c>
      <c r="Z4265" s="1">
        <v>1.0508658810622701E-20</v>
      </c>
      <c r="AA4265">
        <v>-3.80288466903052</v>
      </c>
      <c r="AB4265" s="1">
        <v>5.4540880871487503E-7</v>
      </c>
      <c r="AC4265" s="1">
        <v>6.1214051061191302E-6</v>
      </c>
      <c r="AD4265" t="s">
        <v>9</v>
      </c>
      <c r="AE4265" t="s">
        <v>9</v>
      </c>
      <c r="AF4265" t="s">
        <v>9</v>
      </c>
      <c r="AG4265">
        <v>3.3782582419321399</v>
      </c>
      <c r="AH4265" s="1">
        <v>3.0628277622913099E-13</v>
      </c>
      <c r="AI4265" s="1">
        <v>1.0881614473868601E-11</v>
      </c>
      <c r="AK4265" t="s">
        <v>5316</v>
      </c>
      <c r="AR4265" t="str">
        <f t="shared" si="66"/>
        <v xml:space="preserve">  gamma 4 [Source:MGI Symbol;Acc:MGI:102703]     </v>
      </c>
    </row>
    <row r="4266" spans="1:44">
      <c r="A4266" t="s">
        <v>5317</v>
      </c>
      <c r="B4266">
        <v>3</v>
      </c>
      <c r="C4266">
        <v>1</v>
      </c>
      <c r="D4266" t="s">
        <v>18404</v>
      </c>
      <c r="E4266">
        <v>5</v>
      </c>
      <c r="F4266">
        <v>8.0821702592436306</v>
      </c>
      <c r="G4266">
        <v>8.2186275447085801</v>
      </c>
      <c r="H4266">
        <v>8.0440083358790293</v>
      </c>
      <c r="I4266">
        <v>5.8351925149943602</v>
      </c>
      <c r="J4266">
        <v>5.9896741433453498</v>
      </c>
      <c r="K4266">
        <v>5.9080314132712202</v>
      </c>
      <c r="L4266">
        <v>6.91086482509533</v>
      </c>
      <c r="M4266">
        <v>6.6877209401380799</v>
      </c>
      <c r="N4266">
        <v>6.5421573606874102</v>
      </c>
      <c r="O4266">
        <v>8.42474971646166</v>
      </c>
      <c r="P4266">
        <v>8.8421081769781207</v>
      </c>
      <c r="Q4266">
        <v>8.4847077598459499</v>
      </c>
      <c r="R4266">
        <v>-0.60631485646068195</v>
      </c>
      <c r="S4266">
        <v>7.6273185482805903E-4</v>
      </c>
      <c r="T4266">
        <v>1.89348447512734E-3</v>
      </c>
      <c r="U4266">
        <v>1.86623709077572</v>
      </c>
      <c r="V4266" s="1">
        <v>2.3050012355344999E-19</v>
      </c>
      <c r="W4266" s="1">
        <v>1.41329912902315E-18</v>
      </c>
      <c r="X4266">
        <v>3.0749771220953401</v>
      </c>
      <c r="Y4266" s="1">
        <v>4.10680391192716E-40</v>
      </c>
      <c r="Z4266" s="1">
        <v>5.6965693209915998E-39</v>
      </c>
      <c r="AA4266">
        <v>2.4725519472364001</v>
      </c>
      <c r="AB4266" s="1">
        <v>1.8342691854490801E-26</v>
      </c>
      <c r="AC4266" s="1">
        <v>1.50874445152508E-24</v>
      </c>
      <c r="AD4266">
        <v>3.6812919785560201</v>
      </c>
      <c r="AE4266" s="1">
        <v>1.93000370747951E-47</v>
      </c>
      <c r="AF4266" s="1">
        <v>4.1213924080427599E-45</v>
      </c>
      <c r="AG4266">
        <v>1.2087400313196199</v>
      </c>
      <c r="AH4266" s="1">
        <v>9.9010671691183193E-6</v>
      </c>
      <c r="AI4266">
        <v>1.00466045616271E-4</v>
      </c>
      <c r="AK4266" t="s">
        <v>5318</v>
      </c>
      <c r="AR4266" t="str">
        <f t="shared" si="66"/>
        <v xml:space="preserve">  gamma 5 [Source:MGI Symbol;Acc:MGI:109164]     </v>
      </c>
    </row>
    <row r="4267" spans="1:44">
      <c r="A4267" t="s">
        <v>5319</v>
      </c>
      <c r="B4267">
        <v>10</v>
      </c>
      <c r="C4267">
        <v>-1</v>
      </c>
      <c r="D4267" t="s">
        <v>18405</v>
      </c>
      <c r="E4267">
        <v>4</v>
      </c>
      <c r="F4267">
        <v>2.7047223167526999</v>
      </c>
      <c r="G4267">
        <v>2.7479556754230998</v>
      </c>
      <c r="H4267">
        <v>2.9370970003543002</v>
      </c>
      <c r="I4267">
        <v>5.8128364172409901</v>
      </c>
      <c r="J4267">
        <v>5.3969697161827703</v>
      </c>
      <c r="K4267">
        <v>5.6716968181628298</v>
      </c>
      <c r="L4267">
        <v>4.5689461778102602</v>
      </c>
      <c r="M4267">
        <v>2.08587003724343</v>
      </c>
      <c r="N4267">
        <v>3.6080258180821598</v>
      </c>
      <c r="O4267">
        <v>7.12459943867385</v>
      </c>
      <c r="P4267">
        <v>6.4182595231772801</v>
      </c>
      <c r="Q4267">
        <v>6.8368482091139304</v>
      </c>
      <c r="R4267">
        <v>-5.6277655784050804</v>
      </c>
      <c r="S4267" s="1">
        <v>2.9817052995197201E-62</v>
      </c>
      <c r="T4267" s="1">
        <v>1.9054516723597501E-60</v>
      </c>
      <c r="U4267">
        <v>-1.6392857143836801</v>
      </c>
      <c r="V4267">
        <v>1.4742921374664799E-3</v>
      </c>
      <c r="W4267">
        <v>2.9141226962196899E-3</v>
      </c>
      <c r="X4267">
        <v>-4.1121562897859301</v>
      </c>
      <c r="Y4267" s="1">
        <v>3.04125466961294E-37</v>
      </c>
      <c r="Z4267" s="1">
        <v>3.7164884150378202E-36</v>
      </c>
      <c r="AA4267">
        <v>3.9884798640214001</v>
      </c>
      <c r="AB4267" s="1">
        <v>4.5654464044688097E-14</v>
      </c>
      <c r="AC4267" s="1">
        <v>1.39605979935239E-12</v>
      </c>
      <c r="AD4267">
        <v>1.5156092886191499</v>
      </c>
      <c r="AE4267" s="1">
        <v>2.4621396316989399E-5</v>
      </c>
      <c r="AF4267">
        <v>1.7629733693421201E-4</v>
      </c>
      <c r="AG4267">
        <v>-2.4728705754022502</v>
      </c>
      <c r="AH4267" s="1">
        <v>1.77382392363174E-6</v>
      </c>
      <c r="AI4267" s="1">
        <v>2.10068054529295E-5</v>
      </c>
      <c r="AK4267" t="s">
        <v>5320</v>
      </c>
      <c r="AR4267" t="str">
        <f t="shared" si="66"/>
        <v xml:space="preserve">  gamma 7 [Source:MGI Symbol;Acc:MGI:95787]     </v>
      </c>
    </row>
    <row r="4268" spans="1:44">
      <c r="A4268" t="s">
        <v>5321</v>
      </c>
      <c r="B4268">
        <v>7</v>
      </c>
      <c r="C4268">
        <v>1</v>
      </c>
      <c r="D4268" t="s">
        <v>18406</v>
      </c>
      <c r="E4268">
        <v>4</v>
      </c>
      <c r="F4268">
        <v>0.75389112641462097</v>
      </c>
      <c r="G4268">
        <v>-0.54504892001413696</v>
      </c>
      <c r="H4268">
        <v>0.34443938311371503</v>
      </c>
      <c r="I4268">
        <v>1.28749746523133</v>
      </c>
      <c r="J4268">
        <v>2.0010583006833902</v>
      </c>
      <c r="K4268">
        <v>0.35226375802007098</v>
      </c>
      <c r="L4268">
        <v>2.6017319023741901</v>
      </c>
      <c r="M4268">
        <v>0.60114910978948499</v>
      </c>
      <c r="N4268">
        <v>2.9704914670129301</v>
      </c>
      <c r="O4268">
        <v>4.4248593415176396</v>
      </c>
      <c r="P4268">
        <v>4.45637352314266</v>
      </c>
      <c r="Q4268">
        <v>4.5200718861795304</v>
      </c>
      <c r="R4268">
        <v>-6.1352896389303897</v>
      </c>
      <c r="S4268" s="1">
        <v>1.9261481021253901E-10</v>
      </c>
      <c r="T4268" s="1">
        <v>9.8005336608617101E-10</v>
      </c>
      <c r="U4268">
        <v>-3.4621104572247701</v>
      </c>
      <c r="V4268">
        <v>8.8920292408319404E-4</v>
      </c>
      <c r="W4268">
        <v>1.80848435222219E-3</v>
      </c>
      <c r="X4268" t="s">
        <v>9</v>
      </c>
      <c r="Y4268" t="s">
        <v>9</v>
      </c>
      <c r="Z4268" t="s">
        <v>9</v>
      </c>
      <c r="AA4268">
        <v>2.6731791817056201</v>
      </c>
      <c r="AB4268">
        <v>1.3741428294598901E-2</v>
      </c>
      <c r="AC4268">
        <v>4.5371850131251799E-2</v>
      </c>
      <c r="AD4268">
        <v>4.27476930810165</v>
      </c>
      <c r="AE4268">
        <v>3.9578983384712499E-4</v>
      </c>
      <c r="AF4268">
        <v>2.0574738722708898E-3</v>
      </c>
      <c r="AG4268" t="s">
        <v>9</v>
      </c>
      <c r="AH4268" t="s">
        <v>9</v>
      </c>
      <c r="AI4268" t="s">
        <v>9</v>
      </c>
      <c r="AK4268" t="s">
        <v>5322</v>
      </c>
      <c r="AR4268" t="str">
        <f t="shared" si="66"/>
        <v xml:space="preserve">  gamma 8 [Source:MGI Symbol;Acc:MGI:109163]     </v>
      </c>
    </row>
    <row r="4269" spans="1:44">
      <c r="A4269" t="s">
        <v>5323</v>
      </c>
      <c r="B4269">
        <v>17</v>
      </c>
      <c r="C4269">
        <v>1</v>
      </c>
      <c r="D4269" t="s">
        <v>18407</v>
      </c>
      <c r="E4269">
        <v>6</v>
      </c>
      <c r="F4269">
        <v>6.1527828357559402</v>
      </c>
      <c r="G4269">
        <v>5.7136081616990699</v>
      </c>
      <c r="H4269">
        <v>5.4636061201643402</v>
      </c>
      <c r="I4269">
        <v>6.6719622844653204</v>
      </c>
      <c r="J4269">
        <v>6.6902621491979799</v>
      </c>
      <c r="K4269">
        <v>7.0167814668917297</v>
      </c>
      <c r="L4269">
        <v>6.5374204536343603</v>
      </c>
      <c r="M4269">
        <v>6.2482732966588399</v>
      </c>
      <c r="N4269">
        <v>6.56831338629922</v>
      </c>
      <c r="O4269">
        <v>5.6187425273686999</v>
      </c>
      <c r="P4269">
        <v>4.8474981315470203</v>
      </c>
      <c r="Q4269">
        <v>4.72740672402609</v>
      </c>
      <c r="R4269" t="s">
        <v>9</v>
      </c>
      <c r="S4269" t="s">
        <v>9</v>
      </c>
      <c r="T4269" t="s">
        <v>9</v>
      </c>
      <c r="U4269">
        <v>-0.88012277386589</v>
      </c>
      <c r="V4269">
        <v>8.3316312631226495E-3</v>
      </c>
      <c r="W4269">
        <v>1.4789861378958101E-2</v>
      </c>
      <c r="X4269">
        <v>-1.32722494134068</v>
      </c>
      <c r="Y4269" s="1">
        <v>3.0164408661689799E-5</v>
      </c>
      <c r="Z4269" s="1">
        <v>6.8621751426744604E-5</v>
      </c>
      <c r="AA4269">
        <v>-1.8445018365502699</v>
      </c>
      <c r="AB4269">
        <v>8.8541659796660102E-4</v>
      </c>
      <c r="AC4269">
        <v>4.57166233896462E-3</v>
      </c>
      <c r="AD4269">
        <v>-2.2916040040250598</v>
      </c>
      <c r="AE4269" s="1">
        <v>2.8640804676538001E-5</v>
      </c>
      <c r="AF4269">
        <v>2.0119778247366899E-4</v>
      </c>
      <c r="AG4269" t="s">
        <v>9</v>
      </c>
      <c r="AH4269" t="s">
        <v>9</v>
      </c>
      <c r="AI4269" t="s">
        <v>9</v>
      </c>
      <c r="AR4269" t="str">
        <f t="shared" si="66"/>
        <v xml:space="preserve">      </v>
      </c>
    </row>
    <row r="4270" spans="1:44">
      <c r="A4270" t="s">
        <v>5324</v>
      </c>
      <c r="B4270">
        <v>4</v>
      </c>
      <c r="C4270">
        <v>1</v>
      </c>
      <c r="D4270" t="s">
        <v>18408</v>
      </c>
      <c r="E4270">
        <v>2</v>
      </c>
      <c r="F4270">
        <v>8.1852898285287807</v>
      </c>
      <c r="G4270">
        <v>8.0520694875867704</v>
      </c>
      <c r="H4270">
        <v>8.0765318205910006</v>
      </c>
      <c r="I4270">
        <v>6.5739006767653496</v>
      </c>
      <c r="J4270">
        <v>6.4980037887596396</v>
      </c>
      <c r="K4270">
        <v>6.6629930702960696</v>
      </c>
      <c r="L4270">
        <v>7.1099113729234196</v>
      </c>
      <c r="M4270">
        <v>7.2707432211506298</v>
      </c>
      <c r="N4270">
        <v>7.1340115513002402</v>
      </c>
      <c r="O4270">
        <v>5.7716787285661804</v>
      </c>
      <c r="P4270">
        <v>6.1510949131787998</v>
      </c>
      <c r="Q4270">
        <v>6.6949421112820398</v>
      </c>
      <c r="R4270">
        <v>2.4885940406924001</v>
      </c>
      <c r="S4270" s="1">
        <v>1.96202822740591E-14</v>
      </c>
      <c r="T4270" s="1">
        <v>1.33997042299172E-13</v>
      </c>
      <c r="U4270">
        <v>1.2208751150832899</v>
      </c>
      <c r="V4270" s="1">
        <v>1.0757505698726899E-12</v>
      </c>
      <c r="W4270" s="1">
        <v>4.6490417494935198E-12</v>
      </c>
      <c r="X4270">
        <v>2.0261985910498099</v>
      </c>
      <c r="Y4270" s="1">
        <v>1.6376356895770001E-30</v>
      </c>
      <c r="Z4270" s="1">
        <v>1.4772352058916801E-29</v>
      </c>
      <c r="AA4270">
        <v>-1.2677189256091099</v>
      </c>
      <c r="AB4270">
        <v>2.1670878159464401E-4</v>
      </c>
      <c r="AC4270">
        <v>1.3514142637255299E-3</v>
      </c>
      <c r="AD4270" t="s">
        <v>9</v>
      </c>
      <c r="AE4270" t="s">
        <v>9</v>
      </c>
      <c r="AF4270" t="s">
        <v>9</v>
      </c>
      <c r="AG4270">
        <v>0.80532347596651999</v>
      </c>
      <c r="AH4270">
        <v>1.2276558651684699E-4</v>
      </c>
      <c r="AI4270">
        <v>9.4075568234226802E-4</v>
      </c>
      <c r="AR4270" t="str">
        <f t="shared" si="66"/>
        <v xml:space="preserve">      </v>
      </c>
    </row>
    <row r="4271" spans="1:44">
      <c r="A4271" t="s">
        <v>5325</v>
      </c>
      <c r="B4271">
        <v>14</v>
      </c>
      <c r="C4271">
        <v>-1</v>
      </c>
      <c r="D4271" t="s">
        <v>18409</v>
      </c>
      <c r="E4271">
        <v>3</v>
      </c>
      <c r="F4271">
        <v>9.4529872157839598</v>
      </c>
      <c r="G4271">
        <v>9.2993029146055797</v>
      </c>
      <c r="H4271">
        <v>9.3241711635160005</v>
      </c>
      <c r="I4271">
        <v>7.2325592220773096</v>
      </c>
      <c r="J4271">
        <v>7.4643776562356203</v>
      </c>
      <c r="K4271">
        <v>7.2927423031117504</v>
      </c>
      <c r="L4271">
        <v>7.3022131241808896</v>
      </c>
      <c r="M4271">
        <v>7.0741320397042502</v>
      </c>
      <c r="N4271">
        <v>7.12326212994512</v>
      </c>
      <c r="O4271">
        <v>7.5577568334463496</v>
      </c>
      <c r="P4271">
        <v>7.4954226099189398</v>
      </c>
      <c r="Q4271">
        <v>7.7329284211644502</v>
      </c>
      <c r="R4271">
        <v>2.2934096058439599</v>
      </c>
      <c r="S4271" s="1">
        <v>6.1644089258132899E-28</v>
      </c>
      <c r="T4271" s="1">
        <v>9.0083159111884905E-27</v>
      </c>
      <c r="U4271">
        <v>2.8901350521804101</v>
      </c>
      <c r="V4271" s="1">
        <v>8.3038441671721606E-64</v>
      </c>
      <c r="W4271" s="1">
        <v>2.9179708403442999E-62</v>
      </c>
      <c r="X4271">
        <v>2.6709211789017702</v>
      </c>
      <c r="Y4271" s="1">
        <v>1.14242604602006E-71</v>
      </c>
      <c r="Z4271" s="1">
        <v>3.8112200560580497E-70</v>
      </c>
      <c r="AA4271">
        <v>0.59672544633644298</v>
      </c>
      <c r="AB4271">
        <v>1.47572810084303E-2</v>
      </c>
      <c r="AC4271">
        <v>4.8138961843765198E-2</v>
      </c>
      <c r="AD4271" t="s">
        <v>9</v>
      </c>
      <c r="AE4271" t="s">
        <v>9</v>
      </c>
      <c r="AF4271" t="s">
        <v>9</v>
      </c>
      <c r="AG4271" t="s">
        <v>9</v>
      </c>
      <c r="AH4271" t="s">
        <v>9</v>
      </c>
      <c r="AI4271" t="s">
        <v>9</v>
      </c>
      <c r="AR4271" t="str">
        <f t="shared" si="66"/>
        <v xml:space="preserve">      </v>
      </c>
    </row>
    <row r="4272" spans="1:44">
      <c r="A4272" t="s">
        <v>5326</v>
      </c>
      <c r="B4272" t="s">
        <v>30</v>
      </c>
      <c r="C4272">
        <v>-1</v>
      </c>
      <c r="D4272" t="s">
        <v>18410</v>
      </c>
      <c r="E4272">
        <v>2</v>
      </c>
      <c r="F4272">
        <v>8.9355376208825792</v>
      </c>
      <c r="G4272">
        <v>8.5799466499661108</v>
      </c>
      <c r="H4272">
        <v>9.0202884544338193</v>
      </c>
      <c r="I4272">
        <v>8.5343792190076009</v>
      </c>
      <c r="J4272">
        <v>8.3055185863601295</v>
      </c>
      <c r="K4272">
        <v>8.2472697632588794</v>
      </c>
      <c r="L4272">
        <v>8.9032351804994008</v>
      </c>
      <c r="M4272">
        <v>8.93452743809293</v>
      </c>
      <c r="N4272">
        <v>8.8589127589851699</v>
      </c>
      <c r="O4272">
        <v>7.6501872143917202</v>
      </c>
      <c r="P4272">
        <v>7.8783227899669797</v>
      </c>
      <c r="Q4272">
        <v>7.9440534760591204</v>
      </c>
      <c r="R4272">
        <v>1.40579585552256</v>
      </c>
      <c r="S4272" s="1">
        <v>8.1865122863125903E-9</v>
      </c>
      <c r="T4272" s="1">
        <v>3.5951893607520603E-8</v>
      </c>
      <c r="U4272" t="s">
        <v>9</v>
      </c>
      <c r="V4272" t="s">
        <v>9</v>
      </c>
      <c r="W4272" t="s">
        <v>9</v>
      </c>
      <c r="X4272">
        <v>0.65142489205954401</v>
      </c>
      <c r="Y4272">
        <v>4.4779434219349701E-4</v>
      </c>
      <c r="Z4272">
        <v>9.0077241230196805E-4</v>
      </c>
      <c r="AA4272">
        <v>-1.4568510218611299</v>
      </c>
      <c r="AB4272" s="1">
        <v>6.6784101556648401E-9</v>
      </c>
      <c r="AC4272" s="1">
        <v>1.07951017889329E-7</v>
      </c>
      <c r="AD4272">
        <v>-0.75437096346301402</v>
      </c>
      <c r="AE4272">
        <v>2.67619816490434E-3</v>
      </c>
      <c r="AF4272">
        <v>1.08721073307586E-2</v>
      </c>
      <c r="AG4272">
        <v>0.70248005839812</v>
      </c>
      <c r="AH4272">
        <v>3.1882187112866801E-4</v>
      </c>
      <c r="AI4272">
        <v>2.1682816687326402E-3</v>
      </c>
      <c r="AR4272" t="str">
        <f t="shared" si="66"/>
        <v xml:space="preserve">      </v>
      </c>
    </row>
    <row r="4273" spans="1:44">
      <c r="A4273" t="s">
        <v>5327</v>
      </c>
      <c r="B4273">
        <v>8</v>
      </c>
      <c r="C4273">
        <v>1</v>
      </c>
      <c r="D4273" t="s">
        <v>18411</v>
      </c>
      <c r="E4273">
        <v>3</v>
      </c>
      <c r="F4273">
        <v>8.0732794050799495</v>
      </c>
      <c r="G4273">
        <v>7.8340221998018302</v>
      </c>
      <c r="H4273">
        <v>7.8914245324725698</v>
      </c>
      <c r="I4273">
        <v>6.27260891659866</v>
      </c>
      <c r="J4273">
        <v>6.3576306906162596</v>
      </c>
      <c r="K4273">
        <v>6.5417148535434597</v>
      </c>
      <c r="L4273">
        <v>6.19240391527934</v>
      </c>
      <c r="M4273">
        <v>6.1467879544379</v>
      </c>
      <c r="N4273">
        <v>6.1844141020203303</v>
      </c>
      <c r="O4273">
        <v>6.9710549407566598</v>
      </c>
      <c r="P4273">
        <v>6.2355658606004898</v>
      </c>
      <c r="Q4273">
        <v>7.0028597681726596</v>
      </c>
      <c r="R4273">
        <v>1.48490464178917</v>
      </c>
      <c r="S4273" s="1">
        <v>9.6092257558284395E-8</v>
      </c>
      <c r="T4273" s="1">
        <v>3.8105632004890698E-7</v>
      </c>
      <c r="U4273">
        <v>2.3627952915831001</v>
      </c>
      <c r="V4273" s="1">
        <v>3.6954766480888201E-22</v>
      </c>
      <c r="W4273" s="1">
        <v>2.5914222721165601E-21</v>
      </c>
      <c r="X4273">
        <v>2.0518747753231099</v>
      </c>
      <c r="Y4273" s="1">
        <v>2.2713192105528601E-22</v>
      </c>
      <c r="Z4273" s="1">
        <v>1.4286977618371901E-21</v>
      </c>
      <c r="AA4273">
        <v>0.87789064979393205</v>
      </c>
      <c r="AB4273">
        <v>7.7273580726505697E-3</v>
      </c>
      <c r="AC4273">
        <v>2.84341235413695E-2</v>
      </c>
      <c r="AD4273" t="s">
        <v>9</v>
      </c>
      <c r="AE4273" t="s">
        <v>9</v>
      </c>
      <c r="AF4273" t="s">
        <v>9</v>
      </c>
      <c r="AG4273" t="s">
        <v>9</v>
      </c>
      <c r="AH4273" t="s">
        <v>9</v>
      </c>
      <c r="AI4273" t="s">
        <v>9</v>
      </c>
      <c r="AR4273" t="str">
        <f t="shared" si="66"/>
        <v xml:space="preserve">      </v>
      </c>
    </row>
    <row r="4274" spans="1:44">
      <c r="A4274" t="s">
        <v>5328</v>
      </c>
      <c r="B4274">
        <v>18</v>
      </c>
      <c r="C4274">
        <v>-1</v>
      </c>
      <c r="D4274" t="s">
        <v>18412</v>
      </c>
      <c r="E4274">
        <v>3</v>
      </c>
      <c r="F4274">
        <v>8.4369898953406199</v>
      </c>
      <c r="G4274">
        <v>8.3654710548235194</v>
      </c>
      <c r="H4274">
        <v>8.3297264498795194</v>
      </c>
      <c r="I4274">
        <v>5.0212574973526101</v>
      </c>
      <c r="J4274">
        <v>4.6390926957579399</v>
      </c>
      <c r="K4274">
        <v>5.4296754352762804</v>
      </c>
      <c r="L4274">
        <v>5.4037877174150104</v>
      </c>
      <c r="M4274">
        <v>5.7304785440160702</v>
      </c>
      <c r="N4274">
        <v>5.48332298862901</v>
      </c>
      <c r="O4274">
        <v>5.4251408367892102</v>
      </c>
      <c r="P4274">
        <v>4.3218783703678696</v>
      </c>
      <c r="Q4274">
        <v>5.2972086633390303</v>
      </c>
      <c r="R4274">
        <v>4.2693955098323997</v>
      </c>
      <c r="S4274" s="1">
        <v>5.5111893669718496E-19</v>
      </c>
      <c r="T4274" s="1">
        <v>4.8631338940117598E-18</v>
      </c>
      <c r="U4274">
        <v>3.6719784713614101</v>
      </c>
      <c r="V4274" s="1">
        <v>1.54382164941009E-42</v>
      </c>
      <c r="W4274" s="1">
        <v>2.9735020392352998E-41</v>
      </c>
      <c r="X4274">
        <v>4.3270103349135001</v>
      </c>
      <c r="Y4274" s="1">
        <v>1.80008430654564E-57</v>
      </c>
      <c r="Z4274" s="1">
        <v>4.53982984679524E-56</v>
      </c>
      <c r="AA4274" t="s">
        <v>9</v>
      </c>
      <c r="AB4274" t="s">
        <v>9</v>
      </c>
      <c r="AC4274" t="s">
        <v>9</v>
      </c>
      <c r="AD4274" t="s">
        <v>9</v>
      </c>
      <c r="AE4274" t="s">
        <v>9</v>
      </c>
      <c r="AF4274" t="s">
        <v>9</v>
      </c>
      <c r="AG4274" t="s">
        <v>9</v>
      </c>
      <c r="AH4274" t="s">
        <v>9</v>
      </c>
      <c r="AI4274" t="s">
        <v>9</v>
      </c>
      <c r="AR4274" t="str">
        <f t="shared" si="66"/>
        <v xml:space="preserve">      </v>
      </c>
    </row>
    <row r="4275" spans="1:44">
      <c r="A4275" t="s">
        <v>5329</v>
      </c>
      <c r="B4275">
        <v>5</v>
      </c>
      <c r="C4275">
        <v>-1</v>
      </c>
      <c r="D4275" t="s">
        <v>18413</v>
      </c>
      <c r="E4275">
        <v>7</v>
      </c>
      <c r="F4275">
        <v>6.2091964684421201</v>
      </c>
      <c r="G4275">
        <v>6.0819129967393399</v>
      </c>
      <c r="H4275">
        <v>6.1625759710838999</v>
      </c>
      <c r="I4275">
        <v>6.0970533963010496</v>
      </c>
      <c r="J4275">
        <v>6.0810678954307402</v>
      </c>
      <c r="K4275">
        <v>5.8986877172811498</v>
      </c>
      <c r="L4275">
        <v>7.1063506957141698</v>
      </c>
      <c r="M4275">
        <v>6.8918406735754703</v>
      </c>
      <c r="N4275">
        <v>6.6511879089640997</v>
      </c>
      <c r="O4275">
        <v>6.0126806017209997</v>
      </c>
      <c r="P4275">
        <v>6.2362316605331802</v>
      </c>
      <c r="Q4275">
        <v>6.8120601916952097</v>
      </c>
      <c r="R4275" t="s">
        <v>9</v>
      </c>
      <c r="S4275" t="s">
        <v>9</v>
      </c>
      <c r="T4275" t="s">
        <v>9</v>
      </c>
      <c r="U4275">
        <v>-1.0289382445725399</v>
      </c>
      <c r="V4275" s="1">
        <v>3.0359001428386798E-6</v>
      </c>
      <c r="W4275" s="1">
        <v>8.1519254472249994E-6</v>
      </c>
      <c r="X4275" t="s">
        <v>9</v>
      </c>
      <c r="Y4275" t="s">
        <v>9</v>
      </c>
      <c r="Z4275" t="s">
        <v>9</v>
      </c>
      <c r="AA4275" t="s">
        <v>9</v>
      </c>
      <c r="AB4275" t="s">
        <v>9</v>
      </c>
      <c r="AC4275" t="s">
        <v>9</v>
      </c>
      <c r="AD4275" t="s">
        <v>9</v>
      </c>
      <c r="AE4275" t="s">
        <v>9</v>
      </c>
      <c r="AF4275" t="s">
        <v>9</v>
      </c>
      <c r="AG4275">
        <v>1.2075692550227</v>
      </c>
      <c r="AH4275" s="1">
        <v>4.5830278498946003E-6</v>
      </c>
      <c r="AI4275" s="1">
        <v>5.0254880694770201E-5</v>
      </c>
      <c r="AR4275" t="str">
        <f t="shared" si="66"/>
        <v xml:space="preserve">      </v>
      </c>
    </row>
    <row r="4276" spans="1:44">
      <c r="A4276" t="s">
        <v>5330</v>
      </c>
      <c r="B4276">
        <v>14</v>
      </c>
      <c r="C4276">
        <v>-1</v>
      </c>
      <c r="D4276" t="s">
        <v>18414</v>
      </c>
      <c r="E4276">
        <v>3</v>
      </c>
      <c r="F4276">
        <v>7.7917502252494897</v>
      </c>
      <c r="G4276">
        <v>7.8591338186282904</v>
      </c>
      <c r="H4276">
        <v>8.0493395035149202</v>
      </c>
      <c r="I4276">
        <v>5.8412698359961901</v>
      </c>
      <c r="J4276">
        <v>5.7798049876264601</v>
      </c>
      <c r="K4276">
        <v>5.6006478579375996</v>
      </c>
      <c r="L4276">
        <v>5.8748617773471903</v>
      </c>
      <c r="M4276">
        <v>6.2588993422638799</v>
      </c>
      <c r="N4276">
        <v>5.8430363190115502</v>
      </c>
      <c r="O4276">
        <v>6.4689249779321498</v>
      </c>
      <c r="P4276">
        <v>6.8719488564264797</v>
      </c>
      <c r="Q4276">
        <v>6.1435545273613901</v>
      </c>
      <c r="R4276">
        <v>1.81028946673887</v>
      </c>
      <c r="S4276" s="1">
        <v>3.8032252227139702E-9</v>
      </c>
      <c r="T4276" s="1">
        <v>1.7243000840818099E-8</v>
      </c>
      <c r="U4276">
        <v>2.5293738726358401</v>
      </c>
      <c r="V4276" s="1">
        <v>4.0564731533504899E-22</v>
      </c>
      <c r="W4276" s="1">
        <v>2.8357652508369201E-21</v>
      </c>
      <c r="X4276">
        <v>2.8903336492124501</v>
      </c>
      <c r="Y4276" s="1">
        <v>7.8999357385087208E-31</v>
      </c>
      <c r="Z4276" s="1">
        <v>7.2250829284579802E-30</v>
      </c>
      <c r="AA4276" t="s">
        <v>9</v>
      </c>
      <c r="AB4276" t="s">
        <v>9</v>
      </c>
      <c r="AC4276" t="s">
        <v>9</v>
      </c>
      <c r="AD4276">
        <v>1.08004418247358</v>
      </c>
      <c r="AE4276">
        <v>2.0556395173845499E-3</v>
      </c>
      <c r="AF4276">
        <v>8.6456605721454902E-3</v>
      </c>
      <c r="AG4276" t="s">
        <v>9</v>
      </c>
      <c r="AH4276" t="s">
        <v>9</v>
      </c>
      <c r="AI4276" t="s">
        <v>9</v>
      </c>
      <c r="AR4276" t="str">
        <f t="shared" si="66"/>
        <v xml:space="preserve">      </v>
      </c>
    </row>
    <row r="4277" spans="1:44">
      <c r="A4277" t="s">
        <v>5331</v>
      </c>
      <c r="B4277">
        <v>10</v>
      </c>
      <c r="C4277">
        <v>1</v>
      </c>
      <c r="D4277" t="s">
        <v>18415</v>
      </c>
      <c r="E4277">
        <v>4</v>
      </c>
      <c r="F4277">
        <v>5.9124014125561803</v>
      </c>
      <c r="G4277">
        <v>5.3395268838333099</v>
      </c>
      <c r="H4277">
        <v>5.4790168983641596</v>
      </c>
      <c r="I4277">
        <v>6.5530643213979003</v>
      </c>
      <c r="J4277">
        <v>6.9364843053893601</v>
      </c>
      <c r="K4277">
        <v>6.9193751677386297</v>
      </c>
      <c r="L4277">
        <v>6.6671322379691196</v>
      </c>
      <c r="M4277">
        <v>5.8892785169527304</v>
      </c>
      <c r="N4277">
        <v>6.5517940414387299</v>
      </c>
      <c r="O4277">
        <v>7.4931786354093299</v>
      </c>
      <c r="P4277">
        <v>7.2567675724475897</v>
      </c>
      <c r="Q4277">
        <v>7.2578111692174998</v>
      </c>
      <c r="R4277">
        <v>-2.3784233377550499</v>
      </c>
      <c r="S4277" s="1">
        <v>1.93920414697793E-12</v>
      </c>
      <c r="T4277" s="1">
        <v>1.15662754010861E-11</v>
      </c>
      <c r="U4277">
        <v>-1.1551401250678099</v>
      </c>
      <c r="V4277">
        <v>4.8186122279784499E-4</v>
      </c>
      <c r="W4277">
        <v>1.0119085678754801E-3</v>
      </c>
      <c r="X4277">
        <v>-1.67877082495131</v>
      </c>
      <c r="Y4277" s="1">
        <v>6.7876683531057796E-8</v>
      </c>
      <c r="Z4277" s="1">
        <v>1.94017604933847E-7</v>
      </c>
      <c r="AA4277">
        <v>1.2232832126872399</v>
      </c>
      <c r="AB4277">
        <v>9.1980946005446604E-4</v>
      </c>
      <c r="AC4277">
        <v>4.7267076879667202E-3</v>
      </c>
      <c r="AD4277" t="s">
        <v>9</v>
      </c>
      <c r="AE4277" t="s">
        <v>9</v>
      </c>
      <c r="AF4277" t="s">
        <v>9</v>
      </c>
      <c r="AG4277" t="s">
        <v>9</v>
      </c>
      <c r="AH4277" t="s">
        <v>9</v>
      </c>
      <c r="AI4277" t="s">
        <v>9</v>
      </c>
      <c r="AK4277" t="s">
        <v>5332</v>
      </c>
      <c r="AR4277" t="str">
        <f t="shared" si="66"/>
        <v xml:space="preserve">  alpha and beta subunits [Source:MGI Symbol;Acc:MGI:3643902]     </v>
      </c>
    </row>
    <row r="4278" spans="1:44">
      <c r="A4278" t="s">
        <v>5333</v>
      </c>
      <c r="B4278">
        <v>17</v>
      </c>
      <c r="C4278">
        <v>-1</v>
      </c>
      <c r="D4278" t="s">
        <v>18416</v>
      </c>
      <c r="E4278">
        <v>1</v>
      </c>
      <c r="F4278">
        <v>5.4309695522300503</v>
      </c>
      <c r="G4278">
        <v>5.4062559965102599</v>
      </c>
      <c r="H4278">
        <v>4.6988464195147603</v>
      </c>
      <c r="I4278">
        <v>7.1284544044767699</v>
      </c>
      <c r="J4278">
        <v>7.0397371199522496</v>
      </c>
      <c r="K4278">
        <v>7.06188349768063</v>
      </c>
      <c r="L4278">
        <v>7.3332782739455196</v>
      </c>
      <c r="M4278">
        <v>7.5548177971238104</v>
      </c>
      <c r="N4278">
        <v>7.1634940261909898</v>
      </c>
      <c r="O4278">
        <v>7.1191015430292204</v>
      </c>
      <c r="P4278">
        <v>7.1349679012253802</v>
      </c>
      <c r="Q4278">
        <v>7.8106733749244803</v>
      </c>
      <c r="R4278">
        <v>-3.05196989939583</v>
      </c>
      <c r="S4278" s="1">
        <v>9.37017358478311E-17</v>
      </c>
      <c r="T4278" s="1">
        <v>7.31091450626682E-16</v>
      </c>
      <c r="U4278">
        <v>-2.99430516147065</v>
      </c>
      <c r="V4278" s="1">
        <v>2.1928119220148999E-18</v>
      </c>
      <c r="W4278" s="1">
        <v>1.28951040992271E-17</v>
      </c>
      <c r="X4278">
        <v>-2.62375838317723</v>
      </c>
      <c r="Y4278" s="1">
        <v>1.2017169980284901E-14</v>
      </c>
      <c r="Z4278" s="1">
        <v>5.22915544574148E-14</v>
      </c>
      <c r="AA4278" t="s">
        <v>9</v>
      </c>
      <c r="AB4278" t="s">
        <v>9</v>
      </c>
      <c r="AC4278" t="s">
        <v>9</v>
      </c>
      <c r="AD4278" t="s">
        <v>9</v>
      </c>
      <c r="AE4278" t="s">
        <v>9</v>
      </c>
      <c r="AF4278" t="s">
        <v>9</v>
      </c>
      <c r="AG4278" t="s">
        <v>9</v>
      </c>
      <c r="AH4278" t="s">
        <v>9</v>
      </c>
      <c r="AI4278" t="s">
        <v>9</v>
      </c>
      <c r="AK4278" t="s">
        <v>5334</v>
      </c>
      <c r="AR4278" t="str">
        <f t="shared" si="66"/>
        <v xml:space="preserve">  gamma subunit [Source:MGI Symbol;Acc:MGI:2147006]     </v>
      </c>
    </row>
    <row r="4279" spans="1:44">
      <c r="A4279" t="s">
        <v>5335</v>
      </c>
      <c r="B4279">
        <v>10</v>
      </c>
      <c r="C4279">
        <v>1</v>
      </c>
      <c r="D4279" t="s">
        <v>18417</v>
      </c>
      <c r="E4279">
        <v>1</v>
      </c>
      <c r="F4279">
        <v>0.62912444530913403</v>
      </c>
      <c r="G4279">
        <v>0.62445657361530005</v>
      </c>
      <c r="H4279">
        <v>0.61844318957048305</v>
      </c>
      <c r="I4279">
        <v>5.5959601099514398</v>
      </c>
      <c r="J4279">
        <v>5.6799081797219904</v>
      </c>
      <c r="K4279">
        <v>5.4045413688371404</v>
      </c>
      <c r="L4279">
        <v>6.70020198762872</v>
      </c>
      <c r="M4279">
        <v>6.3506626996919104</v>
      </c>
      <c r="N4279">
        <v>6.6379421675236197</v>
      </c>
      <c r="O4279">
        <v>5.3256614434681104</v>
      </c>
      <c r="P4279">
        <v>3.6714703156094699</v>
      </c>
      <c r="Q4279">
        <v>5.7009212619118701</v>
      </c>
      <c r="R4279">
        <v>-11.7926082532504</v>
      </c>
      <c r="S4279" s="1">
        <v>1.31476544181016E-26</v>
      </c>
      <c r="T4279" s="1">
        <v>1.7762569358146599E-25</v>
      </c>
      <c r="U4279">
        <v>-13.5494524543643</v>
      </c>
      <c r="V4279" s="1">
        <v>7.2531179085441605E-36</v>
      </c>
      <c r="W4279" s="1">
        <v>1.0222241843833201E-34</v>
      </c>
      <c r="X4279">
        <v>-12.275824353080701</v>
      </c>
      <c r="Y4279" s="1">
        <v>3.3714198030765902E-30</v>
      </c>
      <c r="Z4279" s="1">
        <v>2.9933891828214503E-29</v>
      </c>
      <c r="AA4279">
        <v>-1.75684420111398</v>
      </c>
      <c r="AB4279">
        <v>1.28564568557791E-4</v>
      </c>
      <c r="AC4279">
        <v>8.5202709483786303E-4</v>
      </c>
      <c r="AD4279" t="s">
        <v>9</v>
      </c>
      <c r="AE4279" t="s">
        <v>9</v>
      </c>
      <c r="AF4279" t="s">
        <v>9</v>
      </c>
      <c r="AG4279">
        <v>1.2736281012836901</v>
      </c>
      <c r="AH4279" s="1">
        <v>6.3631939778511793E-5</v>
      </c>
      <c r="AI4279">
        <v>5.2886358931323295E-4</v>
      </c>
      <c r="AR4279" t="str">
        <f t="shared" si="66"/>
        <v xml:space="preserve">      </v>
      </c>
    </row>
    <row r="4280" spans="1:44">
      <c r="A4280" t="s">
        <v>5336</v>
      </c>
      <c r="B4280">
        <v>2</v>
      </c>
      <c r="C4280">
        <v>-1</v>
      </c>
      <c r="D4280" t="s">
        <v>18418</v>
      </c>
      <c r="E4280">
        <v>6</v>
      </c>
      <c r="F4280">
        <v>4.8449846507077998</v>
      </c>
      <c r="G4280">
        <v>5.4556682662720304</v>
      </c>
      <c r="H4280">
        <v>5.0049768190333097</v>
      </c>
      <c r="I4280">
        <v>6.0794061971486197</v>
      </c>
      <c r="J4280">
        <v>5.7817350874086797</v>
      </c>
      <c r="K4280">
        <v>5.7898660258229899</v>
      </c>
      <c r="L4280">
        <v>5.9646038640042001</v>
      </c>
      <c r="M4280">
        <v>6.04276346799662</v>
      </c>
      <c r="N4280">
        <v>5.0799336803055901</v>
      </c>
      <c r="O4280">
        <v>4.4318553760013604</v>
      </c>
      <c r="P4280">
        <v>4.9860161464591704</v>
      </c>
      <c r="Q4280">
        <v>5.5242649621341204</v>
      </c>
      <c r="R4280" t="s">
        <v>9</v>
      </c>
      <c r="S4280" t="s">
        <v>9</v>
      </c>
      <c r="T4280" t="s">
        <v>9</v>
      </c>
      <c r="U4280" t="s">
        <v>9</v>
      </c>
      <c r="V4280" t="s">
        <v>9</v>
      </c>
      <c r="W4280" t="s">
        <v>9</v>
      </c>
      <c r="X4280">
        <v>-1.0457391674209899</v>
      </c>
      <c r="Y4280">
        <v>8.2363747640922108E-3</v>
      </c>
      <c r="Z4280">
        <v>1.40528478792178E-2</v>
      </c>
      <c r="AA4280" t="s">
        <v>9</v>
      </c>
      <c r="AB4280" t="s">
        <v>9</v>
      </c>
      <c r="AC4280" t="s">
        <v>9</v>
      </c>
      <c r="AD4280" t="s">
        <v>9</v>
      </c>
      <c r="AE4280" t="s">
        <v>9</v>
      </c>
      <c r="AF4280" t="s">
        <v>9</v>
      </c>
      <c r="AG4280" t="s">
        <v>9</v>
      </c>
      <c r="AH4280" t="s">
        <v>9</v>
      </c>
      <c r="AI4280" t="s">
        <v>9</v>
      </c>
      <c r="AK4280" t="s">
        <v>5337</v>
      </c>
      <c r="AL4280" t="s">
        <v>5338</v>
      </c>
      <c r="AR4280" t="str">
        <f t="shared" si="66"/>
        <v xml:space="preserve">  golgin subfamily a  1 [Source:MGI Symbol;Acc:MGI:1924149]    </v>
      </c>
    </row>
    <row r="4281" spans="1:44">
      <c r="A4281" t="s">
        <v>5339</v>
      </c>
      <c r="B4281">
        <v>2</v>
      </c>
      <c r="C4281">
        <v>1</v>
      </c>
      <c r="D4281" t="s">
        <v>18419</v>
      </c>
      <c r="E4281">
        <v>1</v>
      </c>
      <c r="F4281">
        <v>5.0163047830117096</v>
      </c>
      <c r="G4281">
        <v>5.4732371700121201</v>
      </c>
      <c r="H4281">
        <v>5.3892938304511304</v>
      </c>
      <c r="I4281">
        <v>6.8802291893662098</v>
      </c>
      <c r="J4281">
        <v>6.8035006602830599</v>
      </c>
      <c r="K4281">
        <v>6.8261796101628898</v>
      </c>
      <c r="L4281">
        <v>7.1699333171016901</v>
      </c>
      <c r="M4281">
        <v>7.0305161829382197</v>
      </c>
      <c r="N4281">
        <v>7.2734204334233503</v>
      </c>
      <c r="O4281">
        <v>6.4320098915297699</v>
      </c>
      <c r="P4281">
        <v>5.9589043690442098</v>
      </c>
      <c r="Q4281">
        <v>6.5233698898252497</v>
      </c>
      <c r="R4281">
        <v>-1.4699507376640299</v>
      </c>
      <c r="S4281" s="1">
        <v>2.0583964929758199E-5</v>
      </c>
      <c r="T4281" s="1">
        <v>6.3557959719138594E-5</v>
      </c>
      <c r="U4281">
        <v>-2.56417473489797</v>
      </c>
      <c r="V4281" s="1">
        <v>2.76892672711126E-25</v>
      </c>
      <c r="W4281" s="1">
        <v>2.26513390252511E-24</v>
      </c>
      <c r="X4281">
        <v>-2.13639569829206</v>
      </c>
      <c r="Y4281" s="1">
        <v>2.0374144166738801E-18</v>
      </c>
      <c r="Z4281" s="1">
        <v>1.0714211563307001E-17</v>
      </c>
      <c r="AA4281">
        <v>-1.09422399723394</v>
      </c>
      <c r="AB4281">
        <v>2.34966049402625E-3</v>
      </c>
      <c r="AC4281">
        <v>1.0486328221279199E-2</v>
      </c>
      <c r="AD4281" t="s">
        <v>9</v>
      </c>
      <c r="AE4281" t="s">
        <v>9</v>
      </c>
      <c r="AF4281" t="s">
        <v>9</v>
      </c>
      <c r="AG4281" t="s">
        <v>9</v>
      </c>
      <c r="AH4281" t="s">
        <v>9</v>
      </c>
      <c r="AI4281" t="s">
        <v>9</v>
      </c>
      <c r="AK4281" t="s">
        <v>5337</v>
      </c>
      <c r="AL4281" t="s">
        <v>5340</v>
      </c>
      <c r="AR4281" t="str">
        <f t="shared" si="66"/>
        <v xml:space="preserve">  golgin subfamily a  2 [Source:MGI Symbol;Acc:MGI:2139395]    </v>
      </c>
    </row>
    <row r="4282" spans="1:44">
      <c r="A4282" t="s">
        <v>5341</v>
      </c>
      <c r="B4282">
        <v>5</v>
      </c>
      <c r="C4282">
        <v>1</v>
      </c>
      <c r="D4282" t="s">
        <v>18420</v>
      </c>
      <c r="E4282">
        <v>2</v>
      </c>
      <c r="F4282">
        <v>6.1246428096138601</v>
      </c>
      <c r="G4282">
        <v>6.3236830574825502</v>
      </c>
      <c r="H4282">
        <v>5.7450092391057703</v>
      </c>
      <c r="I4282">
        <v>5.2955827656721297</v>
      </c>
      <c r="J4282">
        <v>5.3183748043374104</v>
      </c>
      <c r="K4282">
        <v>5.2292305296028099</v>
      </c>
      <c r="L4282">
        <v>5.2537532875049804</v>
      </c>
      <c r="M4282">
        <v>5.44382171616608</v>
      </c>
      <c r="N4282">
        <v>5.4699076863464002</v>
      </c>
      <c r="O4282">
        <v>5.2667843610046896</v>
      </c>
      <c r="P4282">
        <v>5.9803223374702004</v>
      </c>
      <c r="Q4282">
        <v>4.02162179882367</v>
      </c>
      <c r="R4282" t="s">
        <v>9</v>
      </c>
      <c r="S4282" t="s">
        <v>9</v>
      </c>
      <c r="T4282" t="s">
        <v>9</v>
      </c>
      <c r="U4282">
        <v>0.94500764202921705</v>
      </c>
      <c r="V4282">
        <v>1.20205492094502E-2</v>
      </c>
      <c r="W4282">
        <v>2.0717269171557098E-2</v>
      </c>
      <c r="X4282">
        <v>1.0976903592346601</v>
      </c>
      <c r="Y4282">
        <v>2.2111506686981301E-3</v>
      </c>
      <c r="Z4282">
        <v>4.07611628865977E-3</v>
      </c>
      <c r="AA4282" t="s">
        <v>9</v>
      </c>
      <c r="AB4282" t="s">
        <v>9</v>
      </c>
      <c r="AC4282" t="s">
        <v>9</v>
      </c>
      <c r="AD4282" t="s">
        <v>9</v>
      </c>
      <c r="AE4282" t="s">
        <v>9</v>
      </c>
      <c r="AF4282" t="s">
        <v>9</v>
      </c>
      <c r="AG4282" t="s">
        <v>9</v>
      </c>
      <c r="AH4282" t="s">
        <v>9</v>
      </c>
      <c r="AI4282" t="s">
        <v>9</v>
      </c>
      <c r="AK4282" t="s">
        <v>5337</v>
      </c>
      <c r="AL4282" t="s">
        <v>5342</v>
      </c>
      <c r="AR4282" t="str">
        <f t="shared" si="66"/>
        <v xml:space="preserve">  golgin subfamily a  3 [Source:MGI Symbol;Acc:MGI:96958]    </v>
      </c>
    </row>
    <row r="4283" spans="1:44">
      <c r="A4283" t="s">
        <v>5343</v>
      </c>
      <c r="B4283">
        <v>9</v>
      </c>
      <c r="C4283">
        <v>1</v>
      </c>
      <c r="D4283" t="s">
        <v>18421</v>
      </c>
      <c r="E4283">
        <v>2</v>
      </c>
      <c r="F4283">
        <v>6.93920860777384</v>
      </c>
      <c r="G4283">
        <v>7.1310032519316797</v>
      </c>
      <c r="H4283">
        <v>7.2963195768530698</v>
      </c>
      <c r="I4283">
        <v>7.0227645217634898</v>
      </c>
      <c r="J4283">
        <v>7.1076019092776699</v>
      </c>
      <c r="K4283">
        <v>7.4193498004478204</v>
      </c>
      <c r="L4283">
        <v>7.1826206634263503</v>
      </c>
      <c r="M4283">
        <v>6.9937359030032598</v>
      </c>
      <c r="N4283">
        <v>7.28533756439111</v>
      </c>
      <c r="O4283">
        <v>6.7618266065153696</v>
      </c>
      <c r="P4283">
        <v>6.4299209565095801</v>
      </c>
      <c r="Q4283">
        <v>6.5103850134043704</v>
      </c>
      <c r="R4283">
        <v>0.75316689329576803</v>
      </c>
      <c r="S4283">
        <v>1.93724377686561E-2</v>
      </c>
      <c r="T4283">
        <v>3.72194867366306E-2</v>
      </c>
      <c r="U4283" t="s">
        <v>9</v>
      </c>
      <c r="V4283" t="s">
        <v>9</v>
      </c>
      <c r="W4283" t="s">
        <v>9</v>
      </c>
      <c r="X4283" t="s">
        <v>9</v>
      </c>
      <c r="Y4283" t="s">
        <v>9</v>
      </c>
      <c r="Z4283" t="s">
        <v>9</v>
      </c>
      <c r="AA4283" t="s">
        <v>9</v>
      </c>
      <c r="AB4283" t="s">
        <v>9</v>
      </c>
      <c r="AC4283" t="s">
        <v>9</v>
      </c>
      <c r="AD4283">
        <v>-0.83842109717607005</v>
      </c>
      <c r="AE4283">
        <v>1.2180714863482199E-2</v>
      </c>
      <c r="AF4283">
        <v>3.8799159403385901E-2</v>
      </c>
      <c r="AG4283" t="s">
        <v>9</v>
      </c>
      <c r="AH4283" t="s">
        <v>9</v>
      </c>
      <c r="AI4283" t="s">
        <v>9</v>
      </c>
      <c r="AK4283" t="s">
        <v>5337</v>
      </c>
      <c r="AL4283" t="s">
        <v>5344</v>
      </c>
      <c r="AR4283" t="str">
        <f t="shared" si="66"/>
        <v xml:space="preserve">  golgin subfamily a  4 [Source:MGI Symbol;Acc:MGI:1859646]    </v>
      </c>
    </row>
    <row r="4284" spans="1:44">
      <c r="A4284" t="s">
        <v>5345</v>
      </c>
      <c r="B4284">
        <v>12</v>
      </c>
      <c r="C4284">
        <v>1</v>
      </c>
      <c r="D4284" t="s">
        <v>18422</v>
      </c>
      <c r="E4284">
        <v>3</v>
      </c>
      <c r="F4284">
        <v>5.8190547365323004</v>
      </c>
      <c r="G4284">
        <v>6.03161333521982</v>
      </c>
      <c r="H4284">
        <v>5.6941349796070897</v>
      </c>
      <c r="I4284">
        <v>5.2460423772480098</v>
      </c>
      <c r="J4284">
        <v>5.3646019313997497</v>
      </c>
      <c r="K4284">
        <v>5.5825815551700897</v>
      </c>
      <c r="L4284">
        <v>5.2491864150307004</v>
      </c>
      <c r="M4284">
        <v>4.9030144544533503</v>
      </c>
      <c r="N4284">
        <v>5.0924597573448196</v>
      </c>
      <c r="O4284">
        <v>5.5973348721937697</v>
      </c>
      <c r="P4284">
        <v>5.2665336818774602</v>
      </c>
      <c r="Q4284">
        <v>5.3468854455030801</v>
      </c>
      <c r="R4284" t="s">
        <v>9</v>
      </c>
      <c r="S4284" t="s">
        <v>9</v>
      </c>
      <c r="T4284" t="s">
        <v>9</v>
      </c>
      <c r="U4284">
        <v>1.07614200176341</v>
      </c>
      <c r="V4284">
        <v>1.9845589811396799E-3</v>
      </c>
      <c r="W4284">
        <v>3.85810562684555E-3</v>
      </c>
      <c r="X4284" t="s">
        <v>9</v>
      </c>
      <c r="Y4284" t="s">
        <v>9</v>
      </c>
      <c r="Z4284" t="s">
        <v>9</v>
      </c>
      <c r="AA4284" t="s">
        <v>9</v>
      </c>
      <c r="AB4284" t="s">
        <v>9</v>
      </c>
      <c r="AC4284" t="s">
        <v>9</v>
      </c>
      <c r="AD4284" t="s">
        <v>9</v>
      </c>
      <c r="AE4284" t="s">
        <v>9</v>
      </c>
      <c r="AF4284" t="s">
        <v>9</v>
      </c>
      <c r="AG4284" t="s">
        <v>9</v>
      </c>
      <c r="AH4284" t="s">
        <v>9</v>
      </c>
      <c r="AI4284" t="s">
        <v>9</v>
      </c>
      <c r="AK4284" t="s">
        <v>5337</v>
      </c>
      <c r="AL4284" t="s">
        <v>5346</v>
      </c>
      <c r="AR4284" t="str">
        <f t="shared" si="66"/>
        <v xml:space="preserve">  golgin subfamily a  5 [Source:MGI Symbol;Acc:MGI:1351475]    </v>
      </c>
    </row>
    <row r="4285" spans="1:44">
      <c r="A4285" t="s">
        <v>5347</v>
      </c>
      <c r="B4285">
        <v>8</v>
      </c>
      <c r="C4285">
        <v>-1</v>
      </c>
      <c r="D4285" t="s">
        <v>18423</v>
      </c>
      <c r="E4285">
        <v>5</v>
      </c>
      <c r="F4285">
        <v>8.5424130442577102</v>
      </c>
      <c r="G4285">
        <v>8.7154450986007301</v>
      </c>
      <c r="H4285">
        <v>8.4783065134374098</v>
      </c>
      <c r="I4285">
        <v>6.68717644841675</v>
      </c>
      <c r="J4285">
        <v>7.0930417738287899</v>
      </c>
      <c r="K4285">
        <v>6.7415026163466401</v>
      </c>
      <c r="L4285">
        <v>7.0410578294179702</v>
      </c>
      <c r="M4285">
        <v>6.8845920998397503</v>
      </c>
      <c r="N4285">
        <v>7.0439806214755301</v>
      </c>
      <c r="O4285">
        <v>9.32044424274644</v>
      </c>
      <c r="P4285">
        <v>8.8536034613021197</v>
      </c>
      <c r="Q4285">
        <v>8.9375865947101794</v>
      </c>
      <c r="R4285">
        <v>-0.61299629122070898</v>
      </c>
      <c r="S4285">
        <v>1.46540055157289E-3</v>
      </c>
      <c r="T4285">
        <v>3.4668444957440701E-3</v>
      </c>
      <c r="U4285">
        <v>2.1536926350303398</v>
      </c>
      <c r="V4285" s="1">
        <v>1.22492726947548E-22</v>
      </c>
      <c r="W4285" s="1">
        <v>8.8325466995967903E-22</v>
      </c>
      <c r="X4285">
        <v>2.3668524663377299</v>
      </c>
      <c r="Y4285" s="1">
        <v>9.8376593174686396E-30</v>
      </c>
      <c r="Z4285" s="1">
        <v>8.5193267681890201E-29</v>
      </c>
      <c r="AA4285">
        <v>2.7666889262510499</v>
      </c>
      <c r="AB4285" s="1">
        <v>2.2844009427295199E-31</v>
      </c>
      <c r="AC4285" s="1">
        <v>2.6507209510457899E-29</v>
      </c>
      <c r="AD4285">
        <v>2.97984875755844</v>
      </c>
      <c r="AE4285" s="1">
        <v>3.0375595947585002E-39</v>
      </c>
      <c r="AF4285" s="1">
        <v>4.3380356586243403E-37</v>
      </c>
      <c r="AG4285" t="s">
        <v>9</v>
      </c>
      <c r="AH4285" t="s">
        <v>9</v>
      </c>
      <c r="AI4285" t="s">
        <v>9</v>
      </c>
      <c r="AK4285" t="s">
        <v>5337</v>
      </c>
      <c r="AL4285" t="s">
        <v>5348</v>
      </c>
      <c r="AR4285" t="str">
        <f t="shared" si="66"/>
        <v xml:space="preserve">  golgin subfamily a  7 [Source:MGI Symbol;Acc:MGI:1931029]    </v>
      </c>
    </row>
    <row r="4286" spans="1:44">
      <c r="A4286" t="s">
        <v>5349</v>
      </c>
      <c r="B4286">
        <v>19</v>
      </c>
      <c r="C4286">
        <v>1</v>
      </c>
      <c r="D4286" t="s">
        <v>18424</v>
      </c>
      <c r="E4286">
        <v>1</v>
      </c>
      <c r="F4286">
        <v>0.79869699704002906</v>
      </c>
      <c r="G4286">
        <v>0.79450548388314102</v>
      </c>
      <c r="H4286">
        <v>0.78911100665066702</v>
      </c>
      <c r="I4286">
        <v>6.3791473098592304</v>
      </c>
      <c r="J4286">
        <v>6.5108760507880401</v>
      </c>
      <c r="K4286">
        <v>6.4918579482059497</v>
      </c>
      <c r="L4286">
        <v>5.9231968886842798</v>
      </c>
      <c r="M4286">
        <v>5.9817298719174401</v>
      </c>
      <c r="N4286">
        <v>6.1454587385258996</v>
      </c>
      <c r="O4286">
        <v>5.0120600532948103</v>
      </c>
      <c r="P4286">
        <v>5.0120012266654399</v>
      </c>
      <c r="Q4286">
        <v>5.2983232394020199</v>
      </c>
      <c r="R4286">
        <v>-11.6348012131093</v>
      </c>
      <c r="S4286" s="1">
        <v>3.51041179258213E-26</v>
      </c>
      <c r="T4286" s="1">
        <v>4.6073081913400603E-25</v>
      </c>
      <c r="U4286">
        <v>-12.819573686607001</v>
      </c>
      <c r="V4286" s="1">
        <v>5.2675878278707202E-33</v>
      </c>
      <c r="W4286" s="1">
        <v>6.3633587717432905E-32</v>
      </c>
      <c r="X4286">
        <v>-13.3740942456794</v>
      </c>
      <c r="Y4286" s="1">
        <v>9.8985475554753103E-36</v>
      </c>
      <c r="Z4286" s="1">
        <v>1.1309662752509499E-34</v>
      </c>
      <c r="AA4286">
        <v>-1.1847724734977001</v>
      </c>
      <c r="AB4286">
        <v>9.7135670819501509E-3</v>
      </c>
      <c r="AC4286">
        <v>3.4210709430087798E-2</v>
      </c>
      <c r="AD4286">
        <v>-1.73929303257006</v>
      </c>
      <c r="AE4286" s="1">
        <v>8.2971267394892201E-5</v>
      </c>
      <c r="AF4286">
        <v>5.1691974643529196E-4</v>
      </c>
      <c r="AG4286" t="s">
        <v>9</v>
      </c>
      <c r="AH4286" t="s">
        <v>9</v>
      </c>
      <c r="AI4286" t="s">
        <v>9</v>
      </c>
      <c r="AK4286" t="s">
        <v>5337</v>
      </c>
      <c r="AL4286" t="s">
        <v>5350</v>
      </c>
      <c r="AR4286" t="str">
        <f t="shared" si="66"/>
        <v xml:space="preserve">  golgin subfamily a  7B [Source:MGI Symbol;Acc:MGI:1918396]    </v>
      </c>
    </row>
    <row r="4287" spans="1:44">
      <c r="A4287" t="s">
        <v>5351</v>
      </c>
      <c r="B4287">
        <v>16</v>
      </c>
      <c r="C4287">
        <v>1</v>
      </c>
      <c r="D4287" t="s">
        <v>18425</v>
      </c>
      <c r="E4287">
        <v>1</v>
      </c>
      <c r="F4287">
        <v>1.05680117464243</v>
      </c>
      <c r="G4287">
        <v>1.0530873954170299</v>
      </c>
      <c r="H4287">
        <v>1.0483125842012799</v>
      </c>
      <c r="I4287">
        <v>6.69779364627201</v>
      </c>
      <c r="J4287">
        <v>6.8653292187390704</v>
      </c>
      <c r="K4287">
        <v>6.9618223991763397</v>
      </c>
      <c r="L4287">
        <v>6.5170585876215696</v>
      </c>
      <c r="M4287">
        <v>6.18463539574143</v>
      </c>
      <c r="N4287">
        <v>6.6737535317761996</v>
      </c>
      <c r="O4287">
        <v>5.7449425791949604</v>
      </c>
      <c r="P4287">
        <v>5.1189658257095996</v>
      </c>
      <c r="Q4287">
        <v>5.5644152315508704</v>
      </c>
      <c r="R4287">
        <v>-12.004558195472701</v>
      </c>
      <c r="S4287" s="1">
        <v>3.5639642458974899E-28</v>
      </c>
      <c r="T4287" s="1">
        <v>5.2897769784270099E-27</v>
      </c>
      <c r="U4287">
        <v>-13.2458868019681</v>
      </c>
      <c r="V4287" s="1">
        <v>4.6505316946088699E-35</v>
      </c>
      <c r="W4287" s="1">
        <v>6.3015302216666703E-34</v>
      </c>
      <c r="X4287">
        <v>-13.7030560921937</v>
      </c>
      <c r="Y4287" s="1">
        <v>2.4731774573345401E-37</v>
      </c>
      <c r="Z4287" s="1">
        <v>3.0387222325432097E-36</v>
      </c>
      <c r="AA4287">
        <v>-1.2413286064953699</v>
      </c>
      <c r="AB4287">
        <v>2.8785811657793098E-3</v>
      </c>
      <c r="AC4287">
        <v>1.2403859691799701E-2</v>
      </c>
      <c r="AD4287">
        <v>-1.69849789672103</v>
      </c>
      <c r="AE4287" s="1">
        <v>2.7388730893028401E-5</v>
      </c>
      <c r="AF4287">
        <v>1.93447797111846E-4</v>
      </c>
      <c r="AG4287" t="s">
        <v>9</v>
      </c>
      <c r="AH4287" t="s">
        <v>9</v>
      </c>
      <c r="AI4287" t="s">
        <v>9</v>
      </c>
      <c r="AK4287" t="s">
        <v>5352</v>
      </c>
      <c r="AL4287" t="s">
        <v>5353</v>
      </c>
      <c r="AR4287" t="str">
        <f t="shared" si="66"/>
        <v xml:space="preserve">  golgin subfamily b  macrogolgin 1 [Source:MGI Symbol;Acc:MGI:1099447]    </v>
      </c>
    </row>
    <row r="4288" spans="1:44">
      <c r="A4288" t="s">
        <v>5354</v>
      </c>
      <c r="B4288">
        <v>13</v>
      </c>
      <c r="C4288">
        <v>-1</v>
      </c>
      <c r="D4288" t="s">
        <v>18426</v>
      </c>
      <c r="E4288">
        <v>3</v>
      </c>
      <c r="F4288">
        <v>6.8131368280148497</v>
      </c>
      <c r="G4288">
        <v>7.0133693723081096</v>
      </c>
      <c r="H4288">
        <v>7.0146021568516197</v>
      </c>
      <c r="I4288">
        <v>5.3006455889925297</v>
      </c>
      <c r="J4288">
        <v>5.9362697764989703</v>
      </c>
      <c r="K4288">
        <v>5.6728798586018199</v>
      </c>
      <c r="L4288">
        <v>4.0949551003796101</v>
      </c>
      <c r="M4288">
        <v>4.8898287260742697</v>
      </c>
      <c r="N4288">
        <v>4.35374608905855</v>
      </c>
      <c r="O4288">
        <v>4.7876841127701999</v>
      </c>
      <c r="P4288">
        <v>5.0023894909976603</v>
      </c>
      <c r="Q4288">
        <v>4.8696917287513504</v>
      </c>
      <c r="R4288">
        <v>2.7945366653224202</v>
      </c>
      <c r="S4288" s="1">
        <v>1.6321796785092899E-7</v>
      </c>
      <c r="T4288" s="1">
        <v>6.34281407884016E-7</v>
      </c>
      <c r="U4288">
        <v>3.3895005438374501</v>
      </c>
      <c r="V4288" s="1">
        <v>1.05374425058181E-15</v>
      </c>
      <c r="W4288" s="1">
        <v>5.3647320780586696E-15</v>
      </c>
      <c r="X4288">
        <v>1.6907392153349501</v>
      </c>
      <c r="Y4288" s="1">
        <v>5.0671037203232403E-9</v>
      </c>
      <c r="Z4288" s="1">
        <v>1.5760446720981799E-8</v>
      </c>
      <c r="AA4288" t="s">
        <v>9</v>
      </c>
      <c r="AB4288" t="s">
        <v>9</v>
      </c>
      <c r="AC4288" t="s">
        <v>9</v>
      </c>
      <c r="AD4288" t="s">
        <v>9</v>
      </c>
      <c r="AE4288" t="s">
        <v>9</v>
      </c>
      <c r="AF4288" t="s">
        <v>9</v>
      </c>
      <c r="AG4288">
        <v>-1.6987613285025001</v>
      </c>
      <c r="AH4288">
        <v>1.4266334363832601E-4</v>
      </c>
      <c r="AI4288">
        <v>1.0696138026412001E-3</v>
      </c>
      <c r="AR4288" t="str">
        <f t="shared" si="66"/>
        <v xml:space="preserve">      </v>
      </c>
    </row>
    <row r="4289" spans="1:44">
      <c r="A4289" t="s">
        <v>5355</v>
      </c>
      <c r="B4289">
        <v>15</v>
      </c>
      <c r="C4289">
        <v>1</v>
      </c>
      <c r="D4289" t="s">
        <v>18427</v>
      </c>
      <c r="E4289">
        <v>3</v>
      </c>
      <c r="F4289">
        <v>6.8196725894890102</v>
      </c>
      <c r="G4289">
        <v>6.6803735613208</v>
      </c>
      <c r="H4289">
        <v>7.0004414875419698</v>
      </c>
      <c r="I4289">
        <v>6.3814436192948696</v>
      </c>
      <c r="J4289">
        <v>6.3605528945058998</v>
      </c>
      <c r="K4289">
        <v>6.5120896432822404</v>
      </c>
      <c r="L4289">
        <v>6.6123051824161996</v>
      </c>
      <c r="M4289">
        <v>6.9177789219491697</v>
      </c>
      <c r="N4289">
        <v>6.2996872613437498</v>
      </c>
      <c r="O4289">
        <v>6.7948505129571002</v>
      </c>
      <c r="P4289">
        <v>6.0303907813569104</v>
      </c>
      <c r="Q4289">
        <v>7.0140374547158304</v>
      </c>
      <c r="R4289" t="s">
        <v>9</v>
      </c>
      <c r="S4289" t="s">
        <v>9</v>
      </c>
      <c r="T4289" t="s">
        <v>9</v>
      </c>
      <c r="U4289" t="s">
        <v>9</v>
      </c>
      <c r="V4289" t="s">
        <v>9</v>
      </c>
      <c r="W4289" t="s">
        <v>9</v>
      </c>
      <c r="X4289">
        <v>0.57175606449926697</v>
      </c>
      <c r="Y4289">
        <v>2.6143571159747799E-2</v>
      </c>
      <c r="Z4289">
        <v>4.1200746536684402E-2</v>
      </c>
      <c r="AA4289" t="s">
        <v>9</v>
      </c>
      <c r="AB4289" t="s">
        <v>9</v>
      </c>
      <c r="AC4289" t="s">
        <v>9</v>
      </c>
      <c r="AD4289" t="s">
        <v>9</v>
      </c>
      <c r="AE4289" t="s">
        <v>9</v>
      </c>
      <c r="AF4289" t="s">
        <v>9</v>
      </c>
      <c r="AG4289" t="s">
        <v>9</v>
      </c>
      <c r="AH4289" t="s">
        <v>9</v>
      </c>
      <c r="AI4289" t="s">
        <v>9</v>
      </c>
      <c r="AR4289" t="str">
        <f t="shared" si="66"/>
        <v xml:space="preserve">      </v>
      </c>
    </row>
    <row r="4290" spans="1:44">
      <c r="A4290" t="s">
        <v>5356</v>
      </c>
      <c r="B4290">
        <v>3</v>
      </c>
      <c r="C4290">
        <v>1</v>
      </c>
      <c r="D4290" t="s">
        <v>18428</v>
      </c>
      <c r="E4290">
        <v>2</v>
      </c>
      <c r="F4290">
        <v>5.8505185535492696</v>
      </c>
      <c r="G4290">
        <v>6.4000329277169197</v>
      </c>
      <c r="H4290">
        <v>6.3666863497814496</v>
      </c>
      <c r="I4290">
        <v>4.9927978614213</v>
      </c>
      <c r="J4290">
        <v>4.4868791263807504</v>
      </c>
      <c r="K4290">
        <v>5.1175420330919401</v>
      </c>
      <c r="L4290">
        <v>5.1793428067469698</v>
      </c>
      <c r="M4290">
        <v>5.76210643862977</v>
      </c>
      <c r="N4290">
        <v>5.9392848466957702</v>
      </c>
      <c r="O4290">
        <v>5.86785408506565</v>
      </c>
      <c r="P4290">
        <v>4.9990584615783096</v>
      </c>
      <c r="Q4290">
        <v>4.5214438145014997</v>
      </c>
      <c r="R4290">
        <v>1.2771051853792199</v>
      </c>
      <c r="S4290">
        <v>1.59213170732719E-2</v>
      </c>
      <c r="T4290">
        <v>3.1226024862741501E-2</v>
      </c>
      <c r="U4290" t="s">
        <v>9</v>
      </c>
      <c r="V4290" t="s">
        <v>9</v>
      </c>
      <c r="W4290" t="s">
        <v>9</v>
      </c>
      <c r="X4290">
        <v>1.8245501846749901</v>
      </c>
      <c r="Y4290" s="1">
        <v>2.01155684485889E-5</v>
      </c>
      <c r="Z4290" s="1">
        <v>4.64496909867897E-5</v>
      </c>
      <c r="AA4290" t="s">
        <v>9</v>
      </c>
      <c r="AB4290" t="s">
        <v>9</v>
      </c>
      <c r="AC4290" t="s">
        <v>9</v>
      </c>
      <c r="AD4290" t="s">
        <v>9</v>
      </c>
      <c r="AE4290" t="s">
        <v>9</v>
      </c>
      <c r="AF4290" t="s">
        <v>9</v>
      </c>
      <c r="AG4290" t="s">
        <v>9</v>
      </c>
      <c r="AH4290" t="s">
        <v>9</v>
      </c>
      <c r="AI4290" t="s">
        <v>9</v>
      </c>
      <c r="AR4290" t="str">
        <f t="shared" ref="AR4290:AR4353" si="67">CONCATENATE(AJ4290, " ", AK4290, " ", AL4290, " ", AM4290, " ", AN4290, " ", AO4290, " ", AP4290)</f>
        <v xml:space="preserve">      </v>
      </c>
    </row>
    <row r="4291" spans="1:44">
      <c r="A4291" t="s">
        <v>5357</v>
      </c>
      <c r="B4291">
        <v>6</v>
      </c>
      <c r="C4291">
        <v>1</v>
      </c>
      <c r="D4291" t="s">
        <v>18429</v>
      </c>
      <c r="E4291">
        <v>3</v>
      </c>
      <c r="F4291">
        <v>10.393451398133299</v>
      </c>
      <c r="G4291">
        <v>10.4251722511158</v>
      </c>
      <c r="H4291">
        <v>10.541417738138099</v>
      </c>
      <c r="I4291">
        <v>6.9893931977147403</v>
      </c>
      <c r="J4291">
        <v>6.9399101773481098</v>
      </c>
      <c r="K4291">
        <v>7.0012861624906799</v>
      </c>
      <c r="L4291">
        <v>7.1014020891816001</v>
      </c>
      <c r="M4291">
        <v>6.8579100560911703</v>
      </c>
      <c r="N4291">
        <v>6.7822427785181496</v>
      </c>
      <c r="O4291">
        <v>6.4154851818959102</v>
      </c>
      <c r="P4291">
        <v>6.6321933163218096</v>
      </c>
      <c r="Q4291">
        <v>6.0821882825429396</v>
      </c>
      <c r="R4291">
        <v>5.3501594514873299</v>
      </c>
      <c r="S4291" s="1">
        <v>3.1841035662939099E-59</v>
      </c>
      <c r="T4291" s="1">
        <v>1.8055212616759599E-57</v>
      </c>
      <c r="U4291">
        <v>4.5423227616630397</v>
      </c>
      <c r="V4291" s="1">
        <v>1.48474728238355E-151</v>
      </c>
      <c r="W4291" s="1">
        <v>2.0066930578060802E-149</v>
      </c>
      <c r="X4291">
        <v>4.4700642610971402</v>
      </c>
      <c r="Y4291" s="1">
        <v>2.2556791332700699E-194</v>
      </c>
      <c r="Z4291" s="1">
        <v>3.8770711015651704E-192</v>
      </c>
      <c r="AA4291" t="s">
        <v>9</v>
      </c>
      <c r="AB4291" t="s">
        <v>9</v>
      </c>
      <c r="AC4291" t="s">
        <v>9</v>
      </c>
      <c r="AD4291">
        <v>-0.88009519039019601</v>
      </c>
      <c r="AE4291">
        <v>9.8877355856813402E-3</v>
      </c>
      <c r="AF4291">
        <v>3.2680826976478797E-2</v>
      </c>
      <c r="AG4291" t="s">
        <v>9</v>
      </c>
      <c r="AH4291" t="s">
        <v>9</v>
      </c>
      <c r="AI4291" t="s">
        <v>9</v>
      </c>
      <c r="AR4291" t="str">
        <f t="shared" si="67"/>
        <v xml:space="preserve">      </v>
      </c>
    </row>
    <row r="4292" spans="1:44">
      <c r="A4292" t="s">
        <v>5358</v>
      </c>
      <c r="B4292">
        <v>3</v>
      </c>
      <c r="C4292">
        <v>1</v>
      </c>
      <c r="D4292" t="s">
        <v>18430</v>
      </c>
      <c r="E4292">
        <v>2</v>
      </c>
      <c r="F4292">
        <v>7.7673150039816496</v>
      </c>
      <c r="G4292">
        <v>7.44054763513972</v>
      </c>
      <c r="H4292">
        <v>7.8172331665748196</v>
      </c>
      <c r="I4292">
        <v>7.2431134510417001</v>
      </c>
      <c r="J4292">
        <v>6.9985902206777801</v>
      </c>
      <c r="K4292">
        <v>7.0618234257583596</v>
      </c>
      <c r="L4292">
        <v>6.8256218501683996</v>
      </c>
      <c r="M4292">
        <v>6.8886363689307402</v>
      </c>
      <c r="N4292">
        <v>6.77550353304333</v>
      </c>
      <c r="O4292">
        <v>6.6888266999917203</v>
      </c>
      <c r="P4292">
        <v>6.5478603738375698</v>
      </c>
      <c r="Q4292">
        <v>6.1658099770905102</v>
      </c>
      <c r="R4292">
        <v>1.62040355790895</v>
      </c>
      <c r="S4292" s="1">
        <v>6.6491582731964599E-7</v>
      </c>
      <c r="T4292" s="1">
        <v>2.4269729109600102E-6</v>
      </c>
      <c r="U4292">
        <v>1.1435671203097999</v>
      </c>
      <c r="V4292" s="1">
        <v>7.2277447482439899E-7</v>
      </c>
      <c r="W4292" s="1">
        <v>2.0582086746620202E-6</v>
      </c>
      <c r="X4292">
        <v>0.76398769984305404</v>
      </c>
      <c r="Y4292">
        <v>2.8727531359080201E-4</v>
      </c>
      <c r="Z4292">
        <v>5.8988242225832305E-4</v>
      </c>
      <c r="AA4292" t="s">
        <v>9</v>
      </c>
      <c r="AB4292" t="s">
        <v>9</v>
      </c>
      <c r="AC4292" t="s">
        <v>9</v>
      </c>
      <c r="AD4292">
        <v>-0.85641585806589204</v>
      </c>
      <c r="AE4292">
        <v>1.12820657030129E-2</v>
      </c>
      <c r="AF4292">
        <v>3.6491220974702802E-2</v>
      </c>
      <c r="AG4292" t="s">
        <v>9</v>
      </c>
      <c r="AH4292" t="s">
        <v>9</v>
      </c>
      <c r="AI4292" t="s">
        <v>9</v>
      </c>
      <c r="AR4292" t="str">
        <f t="shared" si="67"/>
        <v xml:space="preserve">      </v>
      </c>
    </row>
    <row r="4293" spans="1:44">
      <c r="A4293" t="s">
        <v>5359</v>
      </c>
      <c r="B4293">
        <v>10</v>
      </c>
      <c r="C4293">
        <v>-1</v>
      </c>
      <c r="D4293" t="s">
        <v>18431</v>
      </c>
      <c r="E4293">
        <v>1</v>
      </c>
      <c r="F4293">
        <v>5.0922962307697004</v>
      </c>
      <c r="G4293">
        <v>5.7331981667014604</v>
      </c>
      <c r="H4293">
        <v>5.6366745042955504</v>
      </c>
      <c r="I4293">
        <v>6.5856749104341299</v>
      </c>
      <c r="J4293">
        <v>6.5875025220753196</v>
      </c>
      <c r="K4293">
        <v>6.6678882760501201</v>
      </c>
      <c r="L4293">
        <v>6.5020054407201799</v>
      </c>
      <c r="M4293">
        <v>6.4043281986817897</v>
      </c>
      <c r="N4293">
        <v>6.4312638480164299</v>
      </c>
      <c r="O4293">
        <v>6.5706992537661497</v>
      </c>
      <c r="P4293">
        <v>7.0239832372646402</v>
      </c>
      <c r="Q4293">
        <v>6.4994149453808401</v>
      </c>
      <c r="R4293">
        <v>-1.6523079655592401</v>
      </c>
      <c r="S4293" s="1">
        <v>2.4862736621717302E-6</v>
      </c>
      <c r="T4293" s="1">
        <v>8.4882236708953892E-6</v>
      </c>
      <c r="U4293">
        <v>-1.29702286429268</v>
      </c>
      <c r="V4293" s="1">
        <v>3.1520171888427201E-5</v>
      </c>
      <c r="W4293" s="1">
        <v>7.5991535001021306E-5</v>
      </c>
      <c r="X4293">
        <v>-1.5204895592316401</v>
      </c>
      <c r="Y4293" s="1">
        <v>2.8090542698660801E-7</v>
      </c>
      <c r="Z4293" s="1">
        <v>7.6230607807434801E-7</v>
      </c>
      <c r="AA4293" t="s">
        <v>9</v>
      </c>
      <c r="AB4293" t="s">
        <v>9</v>
      </c>
      <c r="AC4293" t="s">
        <v>9</v>
      </c>
      <c r="AD4293" t="s">
        <v>9</v>
      </c>
      <c r="AE4293" t="s">
        <v>9</v>
      </c>
      <c r="AF4293" t="s">
        <v>9</v>
      </c>
      <c r="AG4293" t="s">
        <v>9</v>
      </c>
      <c r="AH4293" t="s">
        <v>9</v>
      </c>
      <c r="AI4293" t="s">
        <v>9</v>
      </c>
      <c r="AR4293" t="str">
        <f t="shared" si="67"/>
        <v xml:space="preserve">      </v>
      </c>
    </row>
    <row r="4294" spans="1:44">
      <c r="A4294" t="s">
        <v>5360</v>
      </c>
      <c r="B4294">
        <v>2</v>
      </c>
      <c r="C4294">
        <v>1</v>
      </c>
      <c r="D4294" t="s">
        <v>18432</v>
      </c>
      <c r="E4294">
        <v>2</v>
      </c>
      <c r="F4294">
        <v>7.8758825856615804</v>
      </c>
      <c r="G4294">
        <v>8.0122141058755805</v>
      </c>
      <c r="H4294">
        <v>7.9346151766809401</v>
      </c>
      <c r="I4294">
        <v>7.3649489993579396</v>
      </c>
      <c r="J4294">
        <v>7.3000668897260601</v>
      </c>
      <c r="K4294">
        <v>7.3003439286269796</v>
      </c>
      <c r="L4294">
        <v>7.4991736583950797</v>
      </c>
      <c r="M4294">
        <v>7.4301611719225402</v>
      </c>
      <c r="N4294">
        <v>7.3153508088052801</v>
      </c>
      <c r="O4294">
        <v>7.24251901521035</v>
      </c>
      <c r="P4294">
        <v>6.8653139077085799</v>
      </c>
      <c r="Q4294">
        <v>6.7275985355697001</v>
      </c>
      <c r="R4294">
        <v>1.3041385730433099</v>
      </c>
      <c r="S4294" s="1">
        <v>1.8880931083085101E-7</v>
      </c>
      <c r="T4294" s="1">
        <v>7.2950699175144498E-7</v>
      </c>
      <c r="U4294">
        <v>0.69479431482468801</v>
      </c>
      <c r="V4294" s="1">
        <v>9.8874170019338603E-6</v>
      </c>
      <c r="W4294" s="1">
        <v>2.5266600687068501E-5</v>
      </c>
      <c r="X4294">
        <v>0.82347191987199697</v>
      </c>
      <c r="Y4294" s="1">
        <v>1.8689387301962399E-8</v>
      </c>
      <c r="Z4294" s="1">
        <v>5.5866782874467203E-8</v>
      </c>
      <c r="AA4294" t="s">
        <v>9</v>
      </c>
      <c r="AB4294" t="s">
        <v>9</v>
      </c>
      <c r="AC4294" t="s">
        <v>9</v>
      </c>
      <c r="AD4294" t="s">
        <v>9</v>
      </c>
      <c r="AE4294" t="s">
        <v>9</v>
      </c>
      <c r="AF4294" t="s">
        <v>9</v>
      </c>
      <c r="AG4294" t="s">
        <v>9</v>
      </c>
      <c r="AH4294" t="s">
        <v>9</v>
      </c>
      <c r="AI4294" t="s">
        <v>9</v>
      </c>
      <c r="AR4294" t="str">
        <f t="shared" si="67"/>
        <v xml:space="preserve">      </v>
      </c>
    </row>
    <row r="4295" spans="1:44">
      <c r="A4295" t="s">
        <v>5361</v>
      </c>
      <c r="B4295">
        <v>11</v>
      </c>
      <c r="C4295">
        <v>-1</v>
      </c>
      <c r="D4295" t="s">
        <v>18433</v>
      </c>
      <c r="E4295">
        <v>4</v>
      </c>
      <c r="F4295">
        <v>5.3812499995022796</v>
      </c>
      <c r="G4295">
        <v>6.1746081182135599</v>
      </c>
      <c r="H4295">
        <v>5.8460132366294904</v>
      </c>
      <c r="I4295">
        <v>5.8491925261558499</v>
      </c>
      <c r="J4295">
        <v>5.6998667032381496</v>
      </c>
      <c r="K4295">
        <v>5.8454449393143397</v>
      </c>
      <c r="L4295">
        <v>6.3236336038631</v>
      </c>
      <c r="M4295">
        <v>6.1396196997552197</v>
      </c>
      <c r="N4295">
        <v>6.3058156245305801</v>
      </c>
      <c r="O4295">
        <v>6.2579346424170303</v>
      </c>
      <c r="P4295">
        <v>6.7584311684335701</v>
      </c>
      <c r="Q4295">
        <v>6.6072741807990703</v>
      </c>
      <c r="R4295">
        <v>-0.95985755314936005</v>
      </c>
      <c r="S4295">
        <v>1.16632551478445E-2</v>
      </c>
      <c r="T4295">
        <v>2.3440042543477799E-2</v>
      </c>
      <c r="U4295" t="s">
        <v>9</v>
      </c>
      <c r="V4295" t="s">
        <v>9</v>
      </c>
      <c r="W4295" t="s">
        <v>9</v>
      </c>
      <c r="X4295" t="s">
        <v>9</v>
      </c>
      <c r="Y4295" t="s">
        <v>9</v>
      </c>
      <c r="Z4295" t="s">
        <v>9</v>
      </c>
      <c r="AA4295" t="s">
        <v>9</v>
      </c>
      <c r="AB4295" t="s">
        <v>9</v>
      </c>
      <c r="AC4295" t="s">
        <v>9</v>
      </c>
      <c r="AD4295">
        <v>1.0217963257436999</v>
      </c>
      <c r="AE4295">
        <v>1.27859894357034E-2</v>
      </c>
      <c r="AF4295">
        <v>4.0370922912148E-2</v>
      </c>
      <c r="AG4295" t="s">
        <v>9</v>
      </c>
      <c r="AH4295" t="s">
        <v>9</v>
      </c>
      <c r="AI4295" t="s">
        <v>9</v>
      </c>
      <c r="AR4295" t="str">
        <f t="shared" si="67"/>
        <v xml:space="preserve">      </v>
      </c>
    </row>
    <row r="4296" spans="1:44">
      <c r="A4296" t="s">
        <v>5362</v>
      </c>
      <c r="B4296">
        <v>11</v>
      </c>
      <c r="C4296">
        <v>-1</v>
      </c>
      <c r="D4296" t="s">
        <v>18434</v>
      </c>
      <c r="E4296">
        <v>5</v>
      </c>
      <c r="F4296">
        <v>6.6951547091135497</v>
      </c>
      <c r="G4296">
        <v>7.5206299260698204</v>
      </c>
      <c r="H4296">
        <v>7.1367301579413898</v>
      </c>
      <c r="I4296">
        <v>6.9091839246090299</v>
      </c>
      <c r="J4296">
        <v>6.1815085024874996</v>
      </c>
      <c r="K4296">
        <v>6.7432777874478198</v>
      </c>
      <c r="L4296">
        <v>6.7803068944498497</v>
      </c>
      <c r="M4296">
        <v>6.9242498088557296</v>
      </c>
      <c r="N4296">
        <v>6.31249137222306</v>
      </c>
      <c r="O4296">
        <v>7.3590617723224696</v>
      </c>
      <c r="P4296">
        <v>7.3622049735091304</v>
      </c>
      <c r="Q4296">
        <v>7.4090776132741398</v>
      </c>
      <c r="R4296" t="s">
        <v>9</v>
      </c>
      <c r="S4296" t="s">
        <v>9</v>
      </c>
      <c r="T4296" t="s">
        <v>9</v>
      </c>
      <c r="U4296" t="s">
        <v>9</v>
      </c>
      <c r="V4296" t="s">
        <v>9</v>
      </c>
      <c r="W4296" t="s">
        <v>9</v>
      </c>
      <c r="X4296" t="s">
        <v>9</v>
      </c>
      <c r="Y4296" t="s">
        <v>9</v>
      </c>
      <c r="Z4296" t="s">
        <v>9</v>
      </c>
      <c r="AA4296" t="s">
        <v>9</v>
      </c>
      <c r="AB4296" t="s">
        <v>9</v>
      </c>
      <c r="AC4296" t="s">
        <v>9</v>
      </c>
      <c r="AD4296">
        <v>0.971310645122889</v>
      </c>
      <c r="AE4296">
        <v>1.2806863200041801E-2</v>
      </c>
      <c r="AF4296">
        <v>4.0426582039770301E-2</v>
      </c>
      <c r="AG4296" t="s">
        <v>9</v>
      </c>
      <c r="AH4296" t="s">
        <v>9</v>
      </c>
      <c r="AI4296" t="s">
        <v>9</v>
      </c>
      <c r="AR4296" t="str">
        <f t="shared" si="67"/>
        <v xml:space="preserve">      </v>
      </c>
    </row>
    <row r="4297" spans="1:44">
      <c r="A4297" t="s">
        <v>5363</v>
      </c>
      <c r="B4297">
        <v>19</v>
      </c>
      <c r="C4297">
        <v>-1</v>
      </c>
      <c r="D4297" t="s">
        <v>18435</v>
      </c>
      <c r="E4297">
        <v>2</v>
      </c>
      <c r="F4297">
        <v>9.0880900314653594</v>
      </c>
      <c r="G4297">
        <v>8.8628215514899296</v>
      </c>
      <c r="H4297">
        <v>8.9888409970155099</v>
      </c>
      <c r="I4297">
        <v>9.2254704490591699</v>
      </c>
      <c r="J4297">
        <v>9.1234780422684203</v>
      </c>
      <c r="K4297">
        <v>8.9868839524729403</v>
      </c>
      <c r="L4297">
        <v>9.1699823233591093</v>
      </c>
      <c r="M4297">
        <v>9.1187544998247905</v>
      </c>
      <c r="N4297">
        <v>9.0750408256572097</v>
      </c>
      <c r="O4297">
        <v>7.4635494181695901</v>
      </c>
      <c r="P4297">
        <v>7.68275103619332</v>
      </c>
      <c r="Q4297">
        <v>7.4290362411630104</v>
      </c>
      <c r="R4297">
        <v>2.0363158090372502</v>
      </c>
      <c r="S4297" s="1">
        <v>6.6750237500590196E-18</v>
      </c>
      <c r="T4297" s="1">
        <v>5.5725548196449199E-17</v>
      </c>
      <c r="U4297" t="s">
        <v>9</v>
      </c>
      <c r="V4297" t="s">
        <v>9</v>
      </c>
      <c r="W4297" t="s">
        <v>9</v>
      </c>
      <c r="X4297" t="s">
        <v>9</v>
      </c>
      <c r="Y4297" t="s">
        <v>9</v>
      </c>
      <c r="Z4297" t="s">
        <v>9</v>
      </c>
      <c r="AA4297">
        <v>-2.2189484026735302</v>
      </c>
      <c r="AB4297" s="1">
        <v>6.2400166374809004E-20</v>
      </c>
      <c r="AC4297" s="1">
        <v>3.32357607461892E-18</v>
      </c>
      <c r="AD4297">
        <v>-2.21190938139405</v>
      </c>
      <c r="AE4297" s="1">
        <v>3.71779093069809E-20</v>
      </c>
      <c r="AF4297" s="1">
        <v>1.4685839190076701E-18</v>
      </c>
      <c r="AG4297" t="s">
        <v>9</v>
      </c>
      <c r="AH4297" t="s">
        <v>9</v>
      </c>
      <c r="AI4297" t="s">
        <v>9</v>
      </c>
      <c r="AK4297" t="s">
        <v>5364</v>
      </c>
      <c r="AR4297" t="str">
        <f t="shared" si="67"/>
        <v xml:space="preserve">  soluble [Source:MGI Symbol;Acc:MGI:95791]     </v>
      </c>
    </row>
    <row r="4298" spans="1:44">
      <c r="A4298" t="s">
        <v>5365</v>
      </c>
      <c r="B4298">
        <v>8</v>
      </c>
      <c r="C4298">
        <v>-1</v>
      </c>
      <c r="D4298" t="s">
        <v>18436</v>
      </c>
      <c r="E4298">
        <v>3</v>
      </c>
      <c r="F4298">
        <v>3.5309157245682599</v>
      </c>
      <c r="G4298">
        <v>3.9539118520374599</v>
      </c>
      <c r="H4298">
        <v>4.0343148710496601</v>
      </c>
      <c r="I4298">
        <v>1.40567732192337</v>
      </c>
      <c r="J4298">
        <v>0.63781427228238297</v>
      </c>
      <c r="K4298">
        <v>0.60825813424448205</v>
      </c>
      <c r="L4298">
        <v>1.71917299604694</v>
      </c>
      <c r="M4298">
        <v>2.4034534064562201</v>
      </c>
      <c r="N4298">
        <v>2.6752707282407799</v>
      </c>
      <c r="O4298">
        <v>1.3125901177203401</v>
      </c>
      <c r="P4298">
        <v>1.4649733210450699</v>
      </c>
      <c r="Q4298">
        <v>1.37113511815496</v>
      </c>
      <c r="R4298">
        <v>3.86675222940067</v>
      </c>
      <c r="S4298">
        <v>1.9369036116602099E-3</v>
      </c>
      <c r="T4298">
        <v>4.4796633293373699E-3</v>
      </c>
      <c r="U4298">
        <v>2.1902957287485201</v>
      </c>
      <c r="V4298">
        <v>1.02398706411973E-2</v>
      </c>
      <c r="W4298">
        <v>1.7876250215196801E-2</v>
      </c>
      <c r="X4298">
        <v>4.8619905283042497</v>
      </c>
      <c r="Y4298" s="1">
        <v>6.8423627832488599E-5</v>
      </c>
      <c r="Z4298">
        <v>1.49962969773409E-4</v>
      </c>
      <c r="AA4298" t="s">
        <v>9</v>
      </c>
      <c r="AB4298" t="s">
        <v>9</v>
      </c>
      <c r="AC4298" t="s">
        <v>9</v>
      </c>
      <c r="AD4298" t="s">
        <v>9</v>
      </c>
      <c r="AE4298" t="s">
        <v>9</v>
      </c>
      <c r="AF4298" t="s">
        <v>9</v>
      </c>
      <c r="AG4298" t="s">
        <v>9</v>
      </c>
      <c r="AH4298" t="s">
        <v>9</v>
      </c>
      <c r="AI4298" t="s">
        <v>9</v>
      </c>
      <c r="AR4298" t="str">
        <f t="shared" si="67"/>
        <v xml:space="preserve">      </v>
      </c>
    </row>
    <row r="4299" spans="1:44">
      <c r="A4299" t="s">
        <v>5366</v>
      </c>
      <c r="B4299">
        <v>8</v>
      </c>
      <c r="C4299">
        <v>-1</v>
      </c>
      <c r="D4299" t="s">
        <v>18437</v>
      </c>
      <c r="E4299">
        <v>1</v>
      </c>
      <c r="F4299">
        <v>7.3677378451898097</v>
      </c>
      <c r="G4299">
        <v>7.3482499821794303</v>
      </c>
      <c r="H4299">
        <v>6.85836656846661</v>
      </c>
      <c r="I4299">
        <v>8.1240989983351604</v>
      </c>
      <c r="J4299">
        <v>8.3755947420071895</v>
      </c>
      <c r="K4299">
        <v>8.2309521044321006</v>
      </c>
      <c r="L4299">
        <v>8.3221496149248502</v>
      </c>
      <c r="M4299">
        <v>8.3487087500944703</v>
      </c>
      <c r="N4299">
        <v>8.2662295754524795</v>
      </c>
      <c r="O4299">
        <v>7.2475986655572999</v>
      </c>
      <c r="P4299">
        <v>7.5364970236495301</v>
      </c>
      <c r="Q4299">
        <v>7.6772471488063703</v>
      </c>
      <c r="R4299" t="s">
        <v>9</v>
      </c>
      <c r="S4299" t="s">
        <v>9</v>
      </c>
      <c r="T4299" t="s">
        <v>9</v>
      </c>
      <c r="U4299">
        <v>-1.4836854159452699</v>
      </c>
      <c r="V4299" s="1">
        <v>3.1265608130089399E-11</v>
      </c>
      <c r="W4299" s="1">
        <v>1.2224517471176701E-10</v>
      </c>
      <c r="X4299">
        <v>-1.3973515535252601</v>
      </c>
      <c r="Y4299" s="1">
        <v>2.0014584303614101E-10</v>
      </c>
      <c r="Z4299" s="1">
        <v>6.8519294564418704E-10</v>
      </c>
      <c r="AA4299">
        <v>-1.0949548163810101</v>
      </c>
      <c r="AB4299">
        <v>1.42913855373867E-4</v>
      </c>
      <c r="AC4299">
        <v>9.3567177049812397E-4</v>
      </c>
      <c r="AD4299">
        <v>-1.00862095396101</v>
      </c>
      <c r="AE4299">
        <v>4.0152587953134501E-4</v>
      </c>
      <c r="AF4299">
        <v>2.0822946250556099E-3</v>
      </c>
      <c r="AG4299" t="s">
        <v>9</v>
      </c>
      <c r="AH4299" t="s">
        <v>9</v>
      </c>
      <c r="AI4299" t="s">
        <v>9</v>
      </c>
      <c r="AK4299" t="s">
        <v>5367</v>
      </c>
      <c r="AR4299" t="str">
        <f t="shared" si="67"/>
        <v xml:space="preserve">  mitochondrial [Source:MGI Symbol;Acc:MGI:95792]     </v>
      </c>
    </row>
    <row r="4300" spans="1:44">
      <c r="A4300" t="s">
        <v>5368</v>
      </c>
      <c r="B4300">
        <v>16</v>
      </c>
      <c r="C4300">
        <v>-1</v>
      </c>
      <c r="D4300" t="s">
        <v>18438</v>
      </c>
      <c r="E4300">
        <v>1</v>
      </c>
      <c r="F4300">
        <v>1.9314333046844001</v>
      </c>
      <c r="G4300">
        <v>2.1059004771800298</v>
      </c>
      <c r="H4300">
        <v>1.91279265965161</v>
      </c>
      <c r="I4300">
        <v>7.7421071776741996</v>
      </c>
      <c r="J4300">
        <v>7.90674517676681</v>
      </c>
      <c r="K4300">
        <v>7.9881734688468802</v>
      </c>
      <c r="L4300">
        <v>7.2745711334748702</v>
      </c>
      <c r="M4300">
        <v>7.0809037727206299</v>
      </c>
      <c r="N4300">
        <v>7.52458488393198</v>
      </c>
      <c r="O4300">
        <v>6.7576117242010998</v>
      </c>
      <c r="P4300">
        <v>5.9806153015107499</v>
      </c>
      <c r="Q4300">
        <v>7.1299639181446901</v>
      </c>
      <c r="R4300">
        <v>-9.9692535938588804</v>
      </c>
      <c r="S4300" s="1">
        <v>2.7677944122688601E-89</v>
      </c>
      <c r="T4300" s="1">
        <v>3.0116595415660698E-87</v>
      </c>
      <c r="U4300">
        <v>-10.7098466582729</v>
      </c>
      <c r="V4300" s="1">
        <v>3.7830102566830098E-118</v>
      </c>
      <c r="W4300" s="1">
        <v>3.4183280679387702E-116</v>
      </c>
      <c r="X4300">
        <v>-11.424513868624199</v>
      </c>
      <c r="Y4300" s="1">
        <v>2.5215709453387999E-137</v>
      </c>
      <c r="Z4300" s="1">
        <v>2.1908572175078301E-135</v>
      </c>
      <c r="AA4300" t="s">
        <v>9</v>
      </c>
      <c r="AB4300" t="s">
        <v>9</v>
      </c>
      <c r="AC4300" t="s">
        <v>9</v>
      </c>
      <c r="AD4300">
        <v>-1.45526027476534</v>
      </c>
      <c r="AE4300" s="1">
        <v>3.2034465502594599E-5</v>
      </c>
      <c r="AF4300">
        <v>2.2191893052863501E-4</v>
      </c>
      <c r="AG4300" t="s">
        <v>9</v>
      </c>
      <c r="AH4300" t="s">
        <v>9</v>
      </c>
      <c r="AI4300" t="s">
        <v>9</v>
      </c>
      <c r="AK4300" t="s">
        <v>5369</v>
      </c>
      <c r="AR4300" t="str">
        <f t="shared" si="67"/>
        <v xml:space="preserve">  beta polypeptide [Source:MGI Symbol;Acc:MGI:107852]     </v>
      </c>
    </row>
    <row r="4301" spans="1:44">
      <c r="A4301" t="s">
        <v>5370</v>
      </c>
      <c r="B4301">
        <v>14</v>
      </c>
      <c r="C4301">
        <v>-1</v>
      </c>
      <c r="D4301" t="s">
        <v>18439</v>
      </c>
      <c r="E4301">
        <v>1</v>
      </c>
      <c r="F4301">
        <v>0.13099636292130701</v>
      </c>
      <c r="G4301">
        <v>0.12614206864717201</v>
      </c>
      <c r="H4301">
        <v>0.11988294000602299</v>
      </c>
      <c r="I4301">
        <v>4.6713867302811796</v>
      </c>
      <c r="J4301">
        <v>4.4830373046814502</v>
      </c>
      <c r="K4301">
        <v>4.9943534970245897</v>
      </c>
      <c r="L4301">
        <v>4.7435517711552002</v>
      </c>
      <c r="M4301">
        <v>5.27221399735026</v>
      </c>
      <c r="N4301">
        <v>4.3849464684911599</v>
      </c>
      <c r="O4301">
        <v>4.09634551238792</v>
      </c>
      <c r="P4301">
        <v>3.2630930227816899</v>
      </c>
      <c r="Q4301">
        <v>4.1834581539625901</v>
      </c>
      <c r="R4301">
        <v>-10.5545721992077</v>
      </c>
      <c r="S4301" s="1">
        <v>5.3587122182296501E-19</v>
      </c>
      <c r="T4301" s="1">
        <v>4.7311788137264402E-18</v>
      </c>
      <c r="U4301">
        <v>-11.789336997738801</v>
      </c>
      <c r="V4301" s="1">
        <v>6.8441174388492398E-26</v>
      </c>
      <c r="W4301" s="1">
        <v>5.7782183160983996E-25</v>
      </c>
      <c r="X4301">
        <v>-11.6406502972855</v>
      </c>
      <c r="Y4301" s="1">
        <v>1.6306724963938601E-25</v>
      </c>
      <c r="Z4301" s="1">
        <v>1.16783624028424E-24</v>
      </c>
      <c r="AA4301" t="s">
        <v>9</v>
      </c>
      <c r="AB4301" t="s">
        <v>9</v>
      </c>
      <c r="AC4301" t="s">
        <v>9</v>
      </c>
      <c r="AD4301" t="s">
        <v>9</v>
      </c>
      <c r="AE4301" t="s">
        <v>9</v>
      </c>
      <c r="AF4301" t="s">
        <v>9</v>
      </c>
      <c r="AG4301" t="s">
        <v>9</v>
      </c>
      <c r="AH4301" t="s">
        <v>9</v>
      </c>
      <c r="AI4301" t="s">
        <v>9</v>
      </c>
      <c r="AR4301" t="str">
        <f t="shared" si="67"/>
        <v xml:space="preserve">      </v>
      </c>
    </row>
    <row r="4302" spans="1:44">
      <c r="A4302" t="s">
        <v>5371</v>
      </c>
      <c r="B4302">
        <v>17</v>
      </c>
      <c r="C4302">
        <v>1</v>
      </c>
      <c r="D4302" t="s">
        <v>18440</v>
      </c>
      <c r="E4302">
        <v>2</v>
      </c>
      <c r="F4302">
        <v>5.3185857444152802</v>
      </c>
      <c r="G4302">
        <v>5.3055892624469001</v>
      </c>
      <c r="H4302">
        <v>5.3421651217085397</v>
      </c>
      <c r="I4302">
        <v>3.6084879363186402</v>
      </c>
      <c r="J4302">
        <v>3.6397745899487699</v>
      </c>
      <c r="K4302">
        <v>3.1333552324517702</v>
      </c>
      <c r="L4302">
        <v>5.0298832771730897</v>
      </c>
      <c r="M4302">
        <v>4.5013456781560999</v>
      </c>
      <c r="N4302">
        <v>3.7323097399452099</v>
      </c>
      <c r="O4302">
        <v>4.3663073542757003</v>
      </c>
      <c r="P4302">
        <v>2.50432267429917</v>
      </c>
      <c r="Q4302">
        <v>4.0682177933765296</v>
      </c>
      <c r="R4302">
        <v>1.96737484625787</v>
      </c>
      <c r="S4302">
        <v>7.2351045996332198E-3</v>
      </c>
      <c r="T4302">
        <v>1.50788306551693E-2</v>
      </c>
      <c r="U4302">
        <v>1.0400455983342001</v>
      </c>
      <c r="V4302">
        <v>2.4380391552997899E-2</v>
      </c>
      <c r="W4302">
        <v>4.0000739948906003E-2</v>
      </c>
      <c r="X4302">
        <v>2.6123157831997599</v>
      </c>
      <c r="Y4302" s="1">
        <v>8.0522880974400805E-7</v>
      </c>
      <c r="Z4302" s="1">
        <v>2.0966710305420701E-6</v>
      </c>
      <c r="AA4302" t="s">
        <v>9</v>
      </c>
      <c r="AB4302" t="s">
        <v>9</v>
      </c>
      <c r="AC4302" t="s">
        <v>9</v>
      </c>
      <c r="AD4302" t="s">
        <v>9</v>
      </c>
      <c r="AE4302" t="s">
        <v>9</v>
      </c>
      <c r="AF4302" t="s">
        <v>9</v>
      </c>
      <c r="AG4302">
        <v>1.57227018486556</v>
      </c>
      <c r="AH4302">
        <v>7.66422386822608E-3</v>
      </c>
      <c r="AI4302">
        <v>3.2160773101220799E-2</v>
      </c>
      <c r="AR4302" t="str">
        <f t="shared" si="67"/>
        <v xml:space="preserve">      </v>
      </c>
    </row>
    <row r="4303" spans="1:44">
      <c r="A4303" t="s">
        <v>5372</v>
      </c>
      <c r="B4303">
        <v>7</v>
      </c>
      <c r="C4303">
        <v>-1</v>
      </c>
      <c r="D4303" t="s">
        <v>18441</v>
      </c>
      <c r="E4303">
        <v>6</v>
      </c>
      <c r="F4303">
        <v>5.52411657930966</v>
      </c>
      <c r="G4303">
        <v>5.4262019298991699</v>
      </c>
      <c r="H4303">
        <v>5.5451635823920196</v>
      </c>
      <c r="I4303">
        <v>6.0833752141908102</v>
      </c>
      <c r="J4303">
        <v>5.8380997686052698</v>
      </c>
      <c r="K4303">
        <v>5.8771046707299401</v>
      </c>
      <c r="L4303">
        <v>5.1650883843658599</v>
      </c>
      <c r="M4303">
        <v>5.2585688650943299</v>
      </c>
      <c r="N4303">
        <v>5.5194297968109298</v>
      </c>
      <c r="O4303">
        <v>5.5003225849401103</v>
      </c>
      <c r="P4303">
        <v>6.0228672932410303</v>
      </c>
      <c r="Q4303">
        <v>5.7434579909800103</v>
      </c>
      <c r="R4303" t="s">
        <v>9</v>
      </c>
      <c r="S4303" t="s">
        <v>9</v>
      </c>
      <c r="T4303" t="s">
        <v>9</v>
      </c>
      <c r="U4303" t="s">
        <v>9</v>
      </c>
      <c r="V4303" t="s">
        <v>9</v>
      </c>
      <c r="W4303" t="s">
        <v>9</v>
      </c>
      <c r="X4303">
        <v>-0.61551433100455699</v>
      </c>
      <c r="Y4303">
        <v>8.0712651359574703E-3</v>
      </c>
      <c r="Z4303">
        <v>1.3787503034989299E-2</v>
      </c>
      <c r="AA4303" t="s">
        <v>9</v>
      </c>
      <c r="AB4303" t="s">
        <v>9</v>
      </c>
      <c r="AC4303" t="s">
        <v>9</v>
      </c>
      <c r="AD4303" t="s">
        <v>9</v>
      </c>
      <c r="AE4303" t="s">
        <v>9</v>
      </c>
      <c r="AF4303" t="s">
        <v>9</v>
      </c>
      <c r="AG4303">
        <v>-0.87456255395607296</v>
      </c>
      <c r="AH4303">
        <v>7.2479319831571503E-3</v>
      </c>
      <c r="AI4303">
        <v>3.0674776941423999E-2</v>
      </c>
      <c r="AR4303" t="str">
        <f t="shared" si="67"/>
        <v xml:space="preserve">      </v>
      </c>
    </row>
    <row r="4304" spans="1:44">
      <c r="A4304" t="s">
        <v>5373</v>
      </c>
      <c r="B4304">
        <v>17</v>
      </c>
      <c r="C4304">
        <v>1</v>
      </c>
      <c r="D4304" t="s">
        <v>18442</v>
      </c>
      <c r="E4304">
        <v>1</v>
      </c>
      <c r="F4304">
        <v>1.4315597400717499</v>
      </c>
      <c r="G4304">
        <v>1.4285846192828799</v>
      </c>
      <c r="H4304">
        <v>1.4247654184223</v>
      </c>
      <c r="I4304">
        <v>6.5492963711299099</v>
      </c>
      <c r="J4304">
        <v>6.6772383741406403</v>
      </c>
      <c r="K4304">
        <v>6.6437557168530201</v>
      </c>
      <c r="L4304">
        <v>7.0807651271423504</v>
      </c>
      <c r="M4304">
        <v>7.23232595688118</v>
      </c>
      <c r="N4304">
        <v>6.9333478652056</v>
      </c>
      <c r="O4304">
        <v>6.4951291352055502</v>
      </c>
      <c r="P4304">
        <v>6.4234258621720999</v>
      </c>
      <c r="Q4304">
        <v>6.5193224011838202</v>
      </c>
      <c r="R4304">
        <v>-13.091588638584501</v>
      </c>
      <c r="S4304" s="1">
        <v>2.8763343112740199E-34</v>
      </c>
      <c r="T4304" s="1">
        <v>6.0156477595788102E-33</v>
      </c>
      <c r="U4304">
        <v>-13.856006165008401</v>
      </c>
      <c r="V4304" s="1">
        <v>1.2197537884423001E-38</v>
      </c>
      <c r="W4304" s="1">
        <v>1.94631348704723E-37</v>
      </c>
      <c r="X4304">
        <v>-13.270307383371501</v>
      </c>
      <c r="Y4304" s="1">
        <v>6.6517356446072496E-36</v>
      </c>
      <c r="Z4304" s="1">
        <v>7.6664647046774404E-35</v>
      </c>
      <c r="AA4304">
        <v>-0.76441752642391303</v>
      </c>
      <c r="AB4304">
        <v>1.0454737985399899E-2</v>
      </c>
      <c r="AC4304">
        <v>3.6396939420910102E-2</v>
      </c>
      <c r="AD4304" t="s">
        <v>9</v>
      </c>
      <c r="AE4304" t="s">
        <v>9</v>
      </c>
      <c r="AF4304" t="s">
        <v>9</v>
      </c>
      <c r="AG4304">
        <v>0.58569878163696698</v>
      </c>
      <c r="AH4304">
        <v>7.1566069537724398E-3</v>
      </c>
      <c r="AI4304">
        <v>3.03654377213727E-2</v>
      </c>
      <c r="AR4304" t="str">
        <f t="shared" si="67"/>
        <v xml:space="preserve">      </v>
      </c>
    </row>
    <row r="4305" spans="1:44">
      <c r="A4305" t="s">
        <v>5374</v>
      </c>
      <c r="B4305">
        <v>12</v>
      </c>
      <c r="C4305">
        <v>1</v>
      </c>
      <c r="D4305" t="s">
        <v>18443</v>
      </c>
      <c r="E4305">
        <v>1</v>
      </c>
      <c r="F4305">
        <v>3.7990855482898503E-2</v>
      </c>
      <c r="G4305">
        <v>3.3891979616177598E-2</v>
      </c>
      <c r="H4305">
        <v>2.86134278730685E-2</v>
      </c>
      <c r="I4305">
        <v>3.4475271170115498</v>
      </c>
      <c r="J4305">
        <v>3.9943912332200102</v>
      </c>
      <c r="K4305">
        <v>4.2338660295057702</v>
      </c>
      <c r="L4305">
        <v>4.1450394134282096</v>
      </c>
      <c r="M4305">
        <v>3.6096276972663501</v>
      </c>
      <c r="N4305">
        <v>4.1144959851509002</v>
      </c>
      <c r="O4305">
        <v>4.2356877993226902</v>
      </c>
      <c r="P4305">
        <v>3.0713015406460902</v>
      </c>
      <c r="Q4305">
        <v>4.0140774698946</v>
      </c>
      <c r="R4305">
        <v>-10.7551876597605</v>
      </c>
      <c r="S4305" s="1">
        <v>2.34185210786264E-19</v>
      </c>
      <c r="T4305" s="1">
        <v>2.12828365378217E-18</v>
      </c>
      <c r="U4305">
        <v>-10.8785432084898</v>
      </c>
      <c r="V4305" s="1">
        <v>2.05103065657085E-21</v>
      </c>
      <c r="W4305" s="1">
        <v>1.3931678596372301E-20</v>
      </c>
      <c r="X4305">
        <v>-10.7990905901317</v>
      </c>
      <c r="Y4305" s="1">
        <v>1.9206309167696102E-21</v>
      </c>
      <c r="Z4305" s="1">
        <v>1.1569880642620199E-20</v>
      </c>
      <c r="AA4305" t="s">
        <v>9</v>
      </c>
      <c r="AB4305" t="s">
        <v>9</v>
      </c>
      <c r="AC4305" t="s">
        <v>9</v>
      </c>
      <c r="AD4305" t="s">
        <v>9</v>
      </c>
      <c r="AE4305" t="s">
        <v>9</v>
      </c>
      <c r="AF4305" t="s">
        <v>9</v>
      </c>
      <c r="AG4305" t="s">
        <v>9</v>
      </c>
      <c r="AH4305" t="s">
        <v>9</v>
      </c>
      <c r="AI4305" t="s">
        <v>9</v>
      </c>
      <c r="AR4305" t="str">
        <f t="shared" si="67"/>
        <v xml:space="preserve">      </v>
      </c>
    </row>
    <row r="4306" spans="1:44">
      <c r="A4306" t="s">
        <v>5375</v>
      </c>
      <c r="B4306">
        <v>3</v>
      </c>
      <c r="C4306">
        <v>1</v>
      </c>
      <c r="D4306" t="s">
        <v>18444</v>
      </c>
      <c r="E4306">
        <v>2</v>
      </c>
      <c r="F4306">
        <v>6.9850350992818697</v>
      </c>
      <c r="G4306">
        <v>7.0943033294461797</v>
      </c>
      <c r="H4306">
        <v>7.0192851662922999</v>
      </c>
      <c r="I4306">
        <v>6.0728731919293901</v>
      </c>
      <c r="J4306">
        <v>6.2145589069426004</v>
      </c>
      <c r="K4306">
        <v>5.8345226368325704</v>
      </c>
      <c r="L4306">
        <v>6.2475766924813101</v>
      </c>
      <c r="M4306">
        <v>6.4806824761383099</v>
      </c>
      <c r="N4306">
        <v>6.3306494665719102</v>
      </c>
      <c r="O4306">
        <v>5.95580903456597</v>
      </c>
      <c r="P4306">
        <v>5.7171906381644897</v>
      </c>
      <c r="Q4306">
        <v>4.3293618536401102</v>
      </c>
      <c r="R4306">
        <v>2.0668373457750899</v>
      </c>
      <c r="S4306" s="1">
        <v>6.9433467695591201E-7</v>
      </c>
      <c r="T4306" s="1">
        <v>2.5269074887453102E-6</v>
      </c>
      <c r="U4306">
        <v>0.90061272983992902</v>
      </c>
      <c r="V4306" s="1">
        <v>6.4686089298561096E-5</v>
      </c>
      <c r="W4306">
        <v>1.5077846846670801E-4</v>
      </c>
      <c r="X4306">
        <v>1.3157807445845999</v>
      </c>
      <c r="Y4306" s="1">
        <v>1.71686116279957E-9</v>
      </c>
      <c r="Z4306" s="1">
        <v>5.52589569862601E-9</v>
      </c>
      <c r="AA4306">
        <v>-1.1662246159351599</v>
      </c>
      <c r="AB4306">
        <v>7.9512890277339907E-3</v>
      </c>
      <c r="AC4306">
        <v>2.9026671967536801E-2</v>
      </c>
      <c r="AD4306" t="s">
        <v>9</v>
      </c>
      <c r="AE4306" t="s">
        <v>9</v>
      </c>
      <c r="AF4306" t="s">
        <v>9</v>
      </c>
      <c r="AG4306" t="s">
        <v>9</v>
      </c>
      <c r="AH4306" t="s">
        <v>9</v>
      </c>
      <c r="AI4306" t="s">
        <v>9</v>
      </c>
      <c r="AR4306" t="str">
        <f t="shared" si="67"/>
        <v xml:space="preserve">      </v>
      </c>
    </row>
    <row r="4307" spans="1:44">
      <c r="A4307" t="s">
        <v>5376</v>
      </c>
      <c r="B4307">
        <v>11</v>
      </c>
      <c r="C4307">
        <v>-1</v>
      </c>
      <c r="D4307" t="s">
        <v>18445</v>
      </c>
      <c r="E4307">
        <v>6</v>
      </c>
      <c r="F4307">
        <v>7.6806035248114597</v>
      </c>
      <c r="G4307">
        <v>7.6276654975013498</v>
      </c>
      <c r="H4307">
        <v>7.6229912326487996</v>
      </c>
      <c r="I4307">
        <v>8.1433758099187195</v>
      </c>
      <c r="J4307">
        <v>8.0633515612746702</v>
      </c>
      <c r="K4307">
        <v>8.2421248001938103</v>
      </c>
      <c r="L4307">
        <v>7.72602719274769</v>
      </c>
      <c r="M4307">
        <v>7.8542236758354802</v>
      </c>
      <c r="N4307">
        <v>7.8612835840958502</v>
      </c>
      <c r="O4307">
        <v>7.9637995920888702</v>
      </c>
      <c r="P4307">
        <v>7.8886845292930001</v>
      </c>
      <c r="Q4307">
        <v>8.0259142573931506</v>
      </c>
      <c r="R4307">
        <v>-0.43581908625131099</v>
      </c>
      <c r="S4307">
        <v>1.26144174551308E-2</v>
      </c>
      <c r="T4307">
        <v>2.5191292001168999E-2</v>
      </c>
      <c r="U4307" t="s">
        <v>9</v>
      </c>
      <c r="V4307" t="s">
        <v>9</v>
      </c>
      <c r="W4307" t="s">
        <v>9</v>
      </c>
      <c r="X4307">
        <v>-0.69026222381500202</v>
      </c>
      <c r="Y4307" s="1">
        <v>1.06204290227969E-9</v>
      </c>
      <c r="Z4307" s="1">
        <v>3.4677027490705798E-9</v>
      </c>
      <c r="AA4307" t="s">
        <v>9</v>
      </c>
      <c r="AB4307" t="s">
        <v>9</v>
      </c>
      <c r="AC4307" t="s">
        <v>9</v>
      </c>
      <c r="AD4307" t="s">
        <v>9</v>
      </c>
      <c r="AE4307" t="s">
        <v>9</v>
      </c>
      <c r="AF4307" t="s">
        <v>9</v>
      </c>
      <c r="AG4307">
        <v>-0.45810969396703899</v>
      </c>
      <c r="AH4307">
        <v>1.7905562388232899E-3</v>
      </c>
      <c r="AI4307">
        <v>9.5231859360649495E-3</v>
      </c>
      <c r="AR4307" t="str">
        <f t="shared" si="67"/>
        <v xml:space="preserve">      </v>
      </c>
    </row>
    <row r="4308" spans="1:44">
      <c r="A4308" t="s">
        <v>5377</v>
      </c>
      <c r="B4308">
        <v>13</v>
      </c>
      <c r="C4308">
        <v>-1</v>
      </c>
      <c r="D4308" t="s">
        <v>18446</v>
      </c>
      <c r="E4308">
        <v>3</v>
      </c>
      <c r="F4308">
        <v>8.8135635786658408</v>
      </c>
      <c r="G4308">
        <v>8.8934365871049597</v>
      </c>
      <c r="H4308">
        <v>9.1221775960067593</v>
      </c>
      <c r="I4308">
        <v>7.1909082848227097</v>
      </c>
      <c r="J4308">
        <v>7.4767316895809897</v>
      </c>
      <c r="K4308">
        <v>7.5389883554202797</v>
      </c>
      <c r="L4308">
        <v>7.2935432291815498</v>
      </c>
      <c r="M4308">
        <v>7.2031358320080097</v>
      </c>
      <c r="N4308">
        <v>7.4671139836909202</v>
      </c>
      <c r="O4308">
        <v>7.5312937518678504</v>
      </c>
      <c r="P4308">
        <v>7.5246213764684402</v>
      </c>
      <c r="Q4308">
        <v>7.1397636158514297</v>
      </c>
      <c r="R4308">
        <v>2.02889912862863</v>
      </c>
      <c r="S4308" s="1">
        <v>1.0820745465800001E-15</v>
      </c>
      <c r="T4308" s="1">
        <v>7.9897883989565905E-15</v>
      </c>
      <c r="U4308">
        <v>2.1425522675420301</v>
      </c>
      <c r="V4308" s="1">
        <v>1.1013793386819399E-25</v>
      </c>
      <c r="W4308" s="1">
        <v>9.2295238381438994E-25</v>
      </c>
      <c r="X4308">
        <v>2.03124205468457</v>
      </c>
      <c r="Y4308" s="1">
        <v>1.9977065718207901E-26</v>
      </c>
      <c r="Z4308" s="1">
        <v>1.4893792560208501E-25</v>
      </c>
      <c r="AA4308" t="s">
        <v>9</v>
      </c>
      <c r="AB4308" t="s">
        <v>9</v>
      </c>
      <c r="AC4308" t="s">
        <v>9</v>
      </c>
      <c r="AD4308" t="s">
        <v>9</v>
      </c>
      <c r="AE4308" t="s">
        <v>9</v>
      </c>
      <c r="AF4308" t="s">
        <v>9</v>
      </c>
      <c r="AG4308" t="s">
        <v>9</v>
      </c>
      <c r="AH4308" t="s">
        <v>9</v>
      </c>
      <c r="AI4308" t="s">
        <v>9</v>
      </c>
      <c r="AR4308" t="str">
        <f t="shared" si="67"/>
        <v xml:space="preserve">      </v>
      </c>
    </row>
    <row r="4309" spans="1:44">
      <c r="A4309" t="s">
        <v>5378</v>
      </c>
      <c r="B4309">
        <v>4</v>
      </c>
      <c r="C4309">
        <v>1</v>
      </c>
      <c r="D4309" t="s">
        <v>18447</v>
      </c>
      <c r="E4309">
        <v>3</v>
      </c>
      <c r="F4309">
        <v>6.7108565028706</v>
      </c>
      <c r="G4309">
        <v>6.8511495974417604</v>
      </c>
      <c r="H4309">
        <v>6.9503793094130399</v>
      </c>
      <c r="I4309">
        <v>5.6072347348982001</v>
      </c>
      <c r="J4309">
        <v>5.4155775843710696</v>
      </c>
      <c r="K4309">
        <v>5.8437969905474896</v>
      </c>
      <c r="L4309">
        <v>5.9095885937494499</v>
      </c>
      <c r="M4309">
        <v>5.5935915396811096</v>
      </c>
      <c r="N4309">
        <v>5.7381969318366899</v>
      </c>
      <c r="O4309">
        <v>5.2195297817719499</v>
      </c>
      <c r="P4309">
        <v>5.1728853561231096</v>
      </c>
      <c r="Q4309">
        <v>6.6491243599659802</v>
      </c>
      <c r="R4309">
        <v>1.24934469264482</v>
      </c>
      <c r="S4309">
        <v>1.9800632479818501E-3</v>
      </c>
      <c r="T4309">
        <v>4.5709487593892902E-3</v>
      </c>
      <c r="U4309">
        <v>1.4507216459955901</v>
      </c>
      <c r="V4309" s="1">
        <v>9.2358104833456392E-6</v>
      </c>
      <c r="W4309" s="1">
        <v>2.36779946778769E-5</v>
      </c>
      <c r="X4309">
        <v>1.62064772621953</v>
      </c>
      <c r="Y4309" s="1">
        <v>1.9434664933156701E-7</v>
      </c>
      <c r="Z4309" s="1">
        <v>5.3382031715825401E-7</v>
      </c>
      <c r="AA4309" t="s">
        <v>9</v>
      </c>
      <c r="AB4309" t="s">
        <v>9</v>
      </c>
      <c r="AC4309" t="s">
        <v>9</v>
      </c>
      <c r="AD4309" t="s">
        <v>9</v>
      </c>
      <c r="AE4309" t="s">
        <v>9</v>
      </c>
      <c r="AF4309" t="s">
        <v>9</v>
      </c>
      <c r="AG4309" t="s">
        <v>9</v>
      </c>
      <c r="AH4309" t="s">
        <v>9</v>
      </c>
      <c r="AI4309" t="s">
        <v>9</v>
      </c>
      <c r="AR4309" t="str">
        <f t="shared" si="67"/>
        <v xml:space="preserve">      </v>
      </c>
    </row>
    <row r="4310" spans="1:44">
      <c r="A4310" t="s">
        <v>5379</v>
      </c>
      <c r="B4310">
        <v>1</v>
      </c>
      <c r="C4310">
        <v>1</v>
      </c>
      <c r="D4310" t="s">
        <v>18448</v>
      </c>
      <c r="E4310">
        <v>4</v>
      </c>
      <c r="F4310">
        <v>6.1676688963022901</v>
      </c>
      <c r="G4310">
        <v>6.6854215055204103</v>
      </c>
      <c r="H4310">
        <v>5.7759471781860903</v>
      </c>
      <c r="I4310">
        <v>6.7620451862386997</v>
      </c>
      <c r="J4310">
        <v>7.2054943529604003</v>
      </c>
      <c r="K4310">
        <v>6.7466350694102202</v>
      </c>
      <c r="L4310">
        <v>6.09292308225423</v>
      </c>
      <c r="M4310">
        <v>6.1904227761866704</v>
      </c>
      <c r="N4310">
        <v>6.6071775248899396</v>
      </c>
      <c r="O4310">
        <v>6.7253034049460396</v>
      </c>
      <c r="P4310">
        <v>7.2786022232673799</v>
      </c>
      <c r="Q4310">
        <v>7.1269035187951397</v>
      </c>
      <c r="R4310">
        <v>-1.0649956671194001</v>
      </c>
      <c r="S4310">
        <v>7.8509983250703297E-3</v>
      </c>
      <c r="T4310">
        <v>1.62614118362614E-2</v>
      </c>
      <c r="U4310" t="s">
        <v>9</v>
      </c>
      <c r="V4310" t="s">
        <v>9</v>
      </c>
      <c r="W4310" t="s">
        <v>9</v>
      </c>
      <c r="X4310">
        <v>-0.88258970077180898</v>
      </c>
      <c r="Y4310">
        <v>1.5761920376143799E-2</v>
      </c>
      <c r="Z4310">
        <v>2.5742950517244598E-2</v>
      </c>
      <c r="AA4310" t="s">
        <v>9</v>
      </c>
      <c r="AB4310" t="s">
        <v>9</v>
      </c>
      <c r="AC4310" t="s">
        <v>9</v>
      </c>
      <c r="AD4310" t="s">
        <v>9</v>
      </c>
      <c r="AE4310" t="s">
        <v>9</v>
      </c>
      <c r="AF4310" t="s">
        <v>9</v>
      </c>
      <c r="AG4310" t="s">
        <v>9</v>
      </c>
      <c r="AH4310" t="s">
        <v>9</v>
      </c>
      <c r="AI4310" t="s">
        <v>9</v>
      </c>
      <c r="AR4310" t="str">
        <f t="shared" si="67"/>
        <v xml:space="preserve">      </v>
      </c>
    </row>
    <row r="4311" spans="1:44">
      <c r="A4311" t="s">
        <v>5380</v>
      </c>
      <c r="B4311">
        <v>5</v>
      </c>
      <c r="C4311">
        <v>-1</v>
      </c>
      <c r="D4311" t="s">
        <v>18449</v>
      </c>
      <c r="E4311">
        <v>5</v>
      </c>
      <c r="F4311">
        <v>0.69340326426038001</v>
      </c>
      <c r="G4311">
        <v>0.16945957542580101</v>
      </c>
      <c r="H4311">
        <v>9.5111225900765595E-2</v>
      </c>
      <c r="I4311">
        <v>-0.43106056571366402</v>
      </c>
      <c r="J4311">
        <v>-0.302971417710518</v>
      </c>
      <c r="K4311">
        <v>-0.35573748825254597</v>
      </c>
      <c r="L4311">
        <v>-0.15810419880937901</v>
      </c>
      <c r="M4311">
        <v>-4.5893393297328701E-2</v>
      </c>
      <c r="N4311">
        <v>-0.110860139217794</v>
      </c>
      <c r="O4311">
        <v>0.46571499550558498</v>
      </c>
      <c r="P4311">
        <v>2.6571482416623899</v>
      </c>
      <c r="Q4311">
        <v>3.3270200013373401</v>
      </c>
      <c r="R4311">
        <v>-3.3605811205442699</v>
      </c>
      <c r="S4311">
        <v>8.9832141278255104E-3</v>
      </c>
      <c r="T4311">
        <v>1.8438144317423098E-2</v>
      </c>
      <c r="U4311" t="s">
        <v>9</v>
      </c>
      <c r="V4311" t="s">
        <v>9</v>
      </c>
      <c r="W4311" t="s">
        <v>9</v>
      </c>
      <c r="X4311" t="s">
        <v>9</v>
      </c>
      <c r="Y4311" t="s">
        <v>9</v>
      </c>
      <c r="Z4311" t="s">
        <v>9</v>
      </c>
      <c r="AA4311">
        <v>4.2491335968562298</v>
      </c>
      <c r="AB4311">
        <v>7.6875233116557098E-3</v>
      </c>
      <c r="AC4311">
        <v>2.8318325668445998E-2</v>
      </c>
      <c r="AD4311">
        <v>4.7367180975415701</v>
      </c>
      <c r="AE4311">
        <v>2.7317200873194299E-3</v>
      </c>
      <c r="AF4311">
        <v>1.1083807135436601E-2</v>
      </c>
      <c r="AG4311" t="s">
        <v>9</v>
      </c>
      <c r="AH4311" t="s">
        <v>9</v>
      </c>
      <c r="AI4311" t="s">
        <v>9</v>
      </c>
      <c r="AR4311" t="str">
        <f t="shared" si="67"/>
        <v xml:space="preserve">      </v>
      </c>
    </row>
    <row r="4312" spans="1:44">
      <c r="A4312" t="s">
        <v>5381</v>
      </c>
      <c r="B4312" t="s">
        <v>30</v>
      </c>
      <c r="C4312">
        <v>-1</v>
      </c>
      <c r="D4312" t="s">
        <v>18450</v>
      </c>
      <c r="E4312">
        <v>3</v>
      </c>
      <c r="F4312">
        <v>4.9964285034984997</v>
      </c>
      <c r="G4312">
        <v>5.0806689405949701</v>
      </c>
      <c r="H4312">
        <v>5.5136513941666196</v>
      </c>
      <c r="I4312">
        <v>2.1760689952015499</v>
      </c>
      <c r="J4312">
        <v>2.3556633121576498</v>
      </c>
      <c r="K4312">
        <v>2.8878321808778802</v>
      </c>
      <c r="L4312">
        <v>2.0346599822990199</v>
      </c>
      <c r="M4312">
        <v>1.14842487252597</v>
      </c>
      <c r="N4312">
        <v>2.09538386794571</v>
      </c>
      <c r="O4312">
        <v>2.87195678153756</v>
      </c>
      <c r="P4312">
        <v>1.8016647056208099</v>
      </c>
      <c r="Q4312">
        <v>1.6995357946266201</v>
      </c>
      <c r="R4312">
        <v>4.2831908500220104</v>
      </c>
      <c r="S4312">
        <v>3.45352901650978E-4</v>
      </c>
      <c r="T4312">
        <v>9.0446627552241796E-4</v>
      </c>
      <c r="U4312">
        <v>4.8926493678964196</v>
      </c>
      <c r="V4312" s="1">
        <v>4.0365527630380101E-6</v>
      </c>
      <c r="W4312" s="1">
        <v>1.07025501076325E-5</v>
      </c>
      <c r="X4312">
        <v>3.69821787327693</v>
      </c>
      <c r="Y4312" s="1">
        <v>3.1194340340684801E-8</v>
      </c>
      <c r="Z4312" s="1">
        <v>9.1648459055604601E-8</v>
      </c>
      <c r="AA4312" t="s">
        <v>9</v>
      </c>
      <c r="AB4312" t="s">
        <v>9</v>
      </c>
      <c r="AC4312" t="s">
        <v>9</v>
      </c>
      <c r="AD4312" t="s">
        <v>9</v>
      </c>
      <c r="AE4312" t="s">
        <v>9</v>
      </c>
      <c r="AF4312" t="s">
        <v>9</v>
      </c>
      <c r="AG4312" t="s">
        <v>9</v>
      </c>
      <c r="AH4312" t="s">
        <v>9</v>
      </c>
      <c r="AI4312" t="s">
        <v>9</v>
      </c>
      <c r="AR4312" t="str">
        <f t="shared" si="67"/>
        <v xml:space="preserve">      </v>
      </c>
    </row>
    <row r="4313" spans="1:44">
      <c r="A4313" t="s">
        <v>5382</v>
      </c>
      <c r="B4313" t="s">
        <v>30</v>
      </c>
      <c r="C4313">
        <v>-1</v>
      </c>
      <c r="D4313" t="s">
        <v>18451</v>
      </c>
      <c r="E4313">
        <v>2</v>
      </c>
      <c r="F4313">
        <v>3.88489831344606</v>
      </c>
      <c r="G4313">
        <v>5.5646278186051097</v>
      </c>
      <c r="H4313">
        <v>4.7167829381113</v>
      </c>
      <c r="I4313">
        <v>5.1533950849150196</v>
      </c>
      <c r="J4313">
        <v>4.5575978756401199</v>
      </c>
      <c r="K4313">
        <v>5.3596054848215102</v>
      </c>
      <c r="L4313">
        <v>2.3769086815053102</v>
      </c>
      <c r="M4313">
        <v>3.6425293545800099</v>
      </c>
      <c r="N4313">
        <v>2.4357597990214401</v>
      </c>
      <c r="O4313">
        <v>2.0366544918388798</v>
      </c>
      <c r="P4313">
        <v>2.1617496328176502</v>
      </c>
      <c r="Q4313">
        <v>2.0819179753549699</v>
      </c>
      <c r="R4313">
        <v>4.2682818331644601</v>
      </c>
      <c r="S4313">
        <v>4.3893080969637199E-4</v>
      </c>
      <c r="T4313">
        <v>1.1329606923145301E-3</v>
      </c>
      <c r="U4313">
        <v>2.74469477437734</v>
      </c>
      <c r="V4313">
        <v>1.6483329540586101E-3</v>
      </c>
      <c r="W4313">
        <v>3.2403143961373302E-3</v>
      </c>
      <c r="X4313" t="s">
        <v>9</v>
      </c>
      <c r="Y4313" t="s">
        <v>9</v>
      </c>
      <c r="Z4313" t="s">
        <v>9</v>
      </c>
      <c r="AA4313" t="s">
        <v>9</v>
      </c>
      <c r="AB4313" t="s">
        <v>9</v>
      </c>
      <c r="AC4313" t="s">
        <v>9</v>
      </c>
      <c r="AD4313">
        <v>-4.4725207851903699</v>
      </c>
      <c r="AE4313">
        <v>2.6428729225074301E-4</v>
      </c>
      <c r="AF4313">
        <v>1.44618006319606E-3</v>
      </c>
      <c r="AG4313">
        <v>-2.9489337264032498</v>
      </c>
      <c r="AH4313">
        <v>8.6015346872195405E-4</v>
      </c>
      <c r="AI4313">
        <v>5.0864734415368802E-3</v>
      </c>
      <c r="AR4313" t="str">
        <f t="shared" si="67"/>
        <v xml:space="preserve">      </v>
      </c>
    </row>
    <row r="4314" spans="1:44">
      <c r="A4314" t="s">
        <v>5383</v>
      </c>
      <c r="B4314">
        <v>14</v>
      </c>
      <c r="C4314">
        <v>1</v>
      </c>
      <c r="D4314" t="s">
        <v>18452</v>
      </c>
      <c r="E4314">
        <v>4</v>
      </c>
      <c r="F4314">
        <v>-0.261724921922876</v>
      </c>
      <c r="G4314">
        <v>0.43439213916338099</v>
      </c>
      <c r="H4314">
        <v>0.88976372967402395</v>
      </c>
      <c r="I4314">
        <v>4.3176320887767003</v>
      </c>
      <c r="J4314">
        <v>4.9871107256093001</v>
      </c>
      <c r="K4314">
        <v>4.5183226682407103</v>
      </c>
      <c r="L4314">
        <v>2.6147840379412002</v>
      </c>
      <c r="M4314">
        <v>1.1768943052698</v>
      </c>
      <c r="N4314">
        <v>2.1397816759896</v>
      </c>
      <c r="O4314">
        <v>4.5698876074044499</v>
      </c>
      <c r="P4314">
        <v>5.36301698482505</v>
      </c>
      <c r="Q4314">
        <v>5.8692207469581099</v>
      </c>
      <c r="R4314">
        <v>-7.4201686808335596</v>
      </c>
      <c r="S4314" s="1">
        <v>1.1931881164103801E-16</v>
      </c>
      <c r="T4314" s="1">
        <v>9.264754786245331E-16</v>
      </c>
      <c r="U4314">
        <v>-3.00714764667027</v>
      </c>
      <c r="V4314">
        <v>1.2538674757002001E-2</v>
      </c>
      <c r="W4314">
        <v>2.15281285485855E-2</v>
      </c>
      <c r="X4314">
        <v>-6.4996259522166904</v>
      </c>
      <c r="Y4314" s="1">
        <v>1.1307807363057299E-13</v>
      </c>
      <c r="Z4314" s="1">
        <v>4.67722620538911E-13</v>
      </c>
      <c r="AA4314">
        <v>4.4130210341633003</v>
      </c>
      <c r="AB4314">
        <v>1.4322285960975101E-4</v>
      </c>
      <c r="AC4314">
        <v>9.3722270064870402E-4</v>
      </c>
      <c r="AD4314" t="s">
        <v>9</v>
      </c>
      <c r="AE4314" t="s">
        <v>9</v>
      </c>
      <c r="AF4314" t="s">
        <v>9</v>
      </c>
      <c r="AG4314">
        <v>-3.4924783055464199</v>
      </c>
      <c r="AH4314">
        <v>2.2265647952223202E-3</v>
      </c>
      <c r="AI4314">
        <v>1.1405045277488301E-2</v>
      </c>
      <c r="AR4314" t="str">
        <f t="shared" si="67"/>
        <v xml:space="preserve">      </v>
      </c>
    </row>
    <row r="4315" spans="1:44">
      <c r="A4315" t="s">
        <v>5384</v>
      </c>
      <c r="B4315">
        <v>14</v>
      </c>
      <c r="C4315">
        <v>1</v>
      </c>
      <c r="D4315" t="s">
        <v>18453</v>
      </c>
      <c r="E4315">
        <v>7</v>
      </c>
      <c r="F4315">
        <v>3.4018058621208498</v>
      </c>
      <c r="G4315">
        <v>4.8289047883950103</v>
      </c>
      <c r="H4315">
        <v>3.12228149909371</v>
      </c>
      <c r="I4315">
        <v>3.4006076597386801</v>
      </c>
      <c r="J4315">
        <v>3.94530184659307</v>
      </c>
      <c r="K4315">
        <v>4.5281420979195799</v>
      </c>
      <c r="L4315">
        <v>6.0210016924463297</v>
      </c>
      <c r="M4315">
        <v>6.2298014553824297</v>
      </c>
      <c r="N4315">
        <v>6.44277247276914</v>
      </c>
      <c r="O4315">
        <v>5.0245865223093302</v>
      </c>
      <c r="P4315">
        <v>4.73544019496003</v>
      </c>
      <c r="Q4315">
        <v>4.2238440640330204</v>
      </c>
      <c r="R4315" t="s">
        <v>9</v>
      </c>
      <c r="S4315" t="s">
        <v>9</v>
      </c>
      <c r="T4315" t="s">
        <v>9</v>
      </c>
      <c r="U4315">
        <v>-2.9015980495706999</v>
      </c>
      <c r="V4315" s="1">
        <v>1.2020293718296199E-5</v>
      </c>
      <c r="W4315" s="1">
        <v>3.0441528598241102E-5</v>
      </c>
      <c r="X4315" t="s">
        <v>9</v>
      </c>
      <c r="Y4315" t="s">
        <v>9</v>
      </c>
      <c r="Z4315" t="s">
        <v>9</v>
      </c>
      <c r="AA4315">
        <v>-1.98635893616288</v>
      </c>
      <c r="AB4315">
        <v>1.27707367662313E-2</v>
      </c>
      <c r="AC4315">
        <v>4.2764363569683599E-2</v>
      </c>
      <c r="AD4315" t="s">
        <v>9</v>
      </c>
      <c r="AE4315" t="s">
        <v>9</v>
      </c>
      <c r="AF4315" t="s">
        <v>9</v>
      </c>
      <c r="AG4315">
        <v>2.92538958958492</v>
      </c>
      <c r="AH4315" s="1">
        <v>5.2561949715951898E-5</v>
      </c>
      <c r="AI4315">
        <v>4.4918720722618801E-4</v>
      </c>
      <c r="AR4315" t="str">
        <f t="shared" si="67"/>
        <v xml:space="preserve">      </v>
      </c>
    </row>
    <row r="4316" spans="1:44">
      <c r="A4316" t="s">
        <v>5385</v>
      </c>
      <c r="B4316">
        <v>2</v>
      </c>
      <c r="C4316">
        <v>-1</v>
      </c>
      <c r="D4316" t="s">
        <v>18454</v>
      </c>
      <c r="E4316">
        <v>1</v>
      </c>
      <c r="F4316">
        <v>5.0882281896619803</v>
      </c>
      <c r="G4316">
        <v>6.2410434795448504</v>
      </c>
      <c r="H4316">
        <v>5.4225577873687199</v>
      </c>
      <c r="I4316">
        <v>7.1131278581456598</v>
      </c>
      <c r="J4316">
        <v>6.9780475882429798</v>
      </c>
      <c r="K4316">
        <v>7.2397662886997596</v>
      </c>
      <c r="L4316">
        <v>6.7842577248696703</v>
      </c>
      <c r="M4316">
        <v>6.4549987359462602</v>
      </c>
      <c r="N4316">
        <v>6.6353408689646702</v>
      </c>
      <c r="O4316">
        <v>6.76317062633969</v>
      </c>
      <c r="P4316">
        <v>6.2765909511663303</v>
      </c>
      <c r="Q4316">
        <v>6.9834079708631904</v>
      </c>
      <c r="R4316">
        <v>-1.4148377270635699</v>
      </c>
      <c r="S4316">
        <v>2.0151783002372902E-3</v>
      </c>
      <c r="T4316">
        <v>4.6460173725155702E-3</v>
      </c>
      <c r="U4316">
        <v>-1.3030546563867</v>
      </c>
      <c r="V4316">
        <v>2.1040966319800501E-3</v>
      </c>
      <c r="W4316">
        <v>4.0714733286221797E-3</v>
      </c>
      <c r="X4316">
        <v>-1.93723187392284</v>
      </c>
      <c r="Y4316" s="1">
        <v>2.3967652115956401E-6</v>
      </c>
      <c r="Z4316" s="1">
        <v>5.9892617400382301E-6</v>
      </c>
      <c r="AA4316" t="s">
        <v>9</v>
      </c>
      <c r="AB4316" t="s">
        <v>9</v>
      </c>
      <c r="AC4316" t="s">
        <v>9</v>
      </c>
      <c r="AD4316" t="s">
        <v>9</v>
      </c>
      <c r="AE4316" t="s">
        <v>9</v>
      </c>
      <c r="AF4316" t="s">
        <v>9</v>
      </c>
      <c r="AG4316" t="s">
        <v>9</v>
      </c>
      <c r="AH4316" t="s">
        <v>9</v>
      </c>
      <c r="AI4316" t="s">
        <v>9</v>
      </c>
      <c r="AR4316" t="str">
        <f t="shared" si="67"/>
        <v xml:space="preserve">      </v>
      </c>
    </row>
    <row r="4317" spans="1:44">
      <c r="A4317" t="s">
        <v>5386</v>
      </c>
      <c r="B4317">
        <v>15</v>
      </c>
      <c r="C4317">
        <v>1</v>
      </c>
      <c r="D4317" t="s">
        <v>18455</v>
      </c>
      <c r="E4317">
        <v>4</v>
      </c>
      <c r="F4317">
        <v>2.1266788111958901</v>
      </c>
      <c r="G4317">
        <v>2.2729909218090798</v>
      </c>
      <c r="H4317">
        <v>2.1119646676347199</v>
      </c>
      <c r="I4317">
        <v>6.67900652336884</v>
      </c>
      <c r="J4317">
        <v>6.4592682129407004</v>
      </c>
      <c r="K4317">
        <v>6.5571244292381703</v>
      </c>
      <c r="L4317">
        <v>5.0074977417043698</v>
      </c>
      <c r="M4317">
        <v>5.0125306791544704</v>
      </c>
      <c r="N4317">
        <v>4.0289755139160501</v>
      </c>
      <c r="O4317">
        <v>7.5577013235604698</v>
      </c>
      <c r="P4317">
        <v>6.9506691809310697</v>
      </c>
      <c r="Q4317">
        <v>7.1822156723033403</v>
      </c>
      <c r="R4317">
        <v>-7.7252304435749704</v>
      </c>
      <c r="S4317" s="1">
        <v>2.05475893282185E-159</v>
      </c>
      <c r="T4317" s="1">
        <v>6.4882035008163005E-157</v>
      </c>
      <c r="U4317">
        <v>-4.4482308170600504</v>
      </c>
      <c r="V4317" s="1">
        <v>7.6564380666213597E-33</v>
      </c>
      <c r="W4317" s="1">
        <v>9.1512664510569604E-32</v>
      </c>
      <c r="X4317">
        <v>-6.8484688290353102</v>
      </c>
      <c r="Y4317" s="1">
        <v>1.00376528328306E-149</v>
      </c>
      <c r="Z4317" s="1">
        <v>9.9203377653469205E-148</v>
      </c>
      <c r="AA4317">
        <v>3.2769996265149102</v>
      </c>
      <c r="AB4317" s="1">
        <v>1.4015617358301E-17</v>
      </c>
      <c r="AC4317" s="1">
        <v>6.0715654396160003E-16</v>
      </c>
      <c r="AD4317">
        <v>0.87676161453965595</v>
      </c>
      <c r="AE4317">
        <v>1.63164519171933E-3</v>
      </c>
      <c r="AF4317">
        <v>7.0895556374404502E-3</v>
      </c>
      <c r="AG4317">
        <v>-2.4002380119752602</v>
      </c>
      <c r="AH4317" s="1">
        <v>5.74985585914987E-11</v>
      </c>
      <c r="AI4317" s="1">
        <v>1.54135472055239E-9</v>
      </c>
      <c r="AR4317" t="str">
        <f t="shared" si="67"/>
        <v xml:space="preserve">      </v>
      </c>
    </row>
    <row r="4318" spans="1:44">
      <c r="A4318" t="s">
        <v>5387</v>
      </c>
      <c r="B4318">
        <v>9</v>
      </c>
      <c r="C4318">
        <v>-1</v>
      </c>
      <c r="D4318" t="s">
        <v>18456</v>
      </c>
      <c r="E4318">
        <v>6</v>
      </c>
      <c r="F4318">
        <v>5.1325181777100797</v>
      </c>
      <c r="G4318">
        <v>5.14454452982823</v>
      </c>
      <c r="H4318">
        <v>4.9826546215891803</v>
      </c>
      <c r="I4318">
        <v>6.27800863575417</v>
      </c>
      <c r="J4318">
        <v>6.7468529875668999</v>
      </c>
      <c r="K4318">
        <v>6.7140857956064703</v>
      </c>
      <c r="L4318">
        <v>6.1686344317135804</v>
      </c>
      <c r="M4318">
        <v>5.29199668122759</v>
      </c>
      <c r="N4318">
        <v>6.1047749163419498</v>
      </c>
      <c r="O4318">
        <v>4.8932815230254603</v>
      </c>
      <c r="P4318">
        <v>5.3691605578617896</v>
      </c>
      <c r="Q4318">
        <v>6.3526194616987004</v>
      </c>
      <c r="R4318" t="s">
        <v>9</v>
      </c>
      <c r="S4318" t="s">
        <v>9</v>
      </c>
      <c r="T4318" t="s">
        <v>9</v>
      </c>
      <c r="U4318">
        <v>-1.17424111641518</v>
      </c>
      <c r="V4318">
        <v>1.1405377902980499E-3</v>
      </c>
      <c r="W4318">
        <v>2.2901998829184798E-3</v>
      </c>
      <c r="X4318">
        <v>-2.0613232472516199</v>
      </c>
      <c r="Y4318" s="1">
        <v>5.6789390139819703E-10</v>
      </c>
      <c r="Z4318" s="1">
        <v>1.88776671490639E-9</v>
      </c>
      <c r="AA4318" t="s">
        <v>9</v>
      </c>
      <c r="AB4318" t="s">
        <v>9</v>
      </c>
      <c r="AC4318" t="s">
        <v>9</v>
      </c>
      <c r="AD4318">
        <v>-1.2004330769482201</v>
      </c>
      <c r="AE4318">
        <v>1.0001256411494901E-2</v>
      </c>
      <c r="AF4318">
        <v>3.3005669965410898E-2</v>
      </c>
      <c r="AG4318" t="s">
        <v>9</v>
      </c>
      <c r="AH4318" t="s">
        <v>9</v>
      </c>
      <c r="AI4318" t="s">
        <v>9</v>
      </c>
      <c r="AR4318" t="str">
        <f t="shared" si="67"/>
        <v xml:space="preserve">      </v>
      </c>
    </row>
    <row r="4319" spans="1:44">
      <c r="A4319" t="s">
        <v>5388</v>
      </c>
      <c r="B4319">
        <v>2</v>
      </c>
      <c r="C4319">
        <v>1</v>
      </c>
      <c r="D4319" t="s">
        <v>18457</v>
      </c>
      <c r="E4319">
        <v>2</v>
      </c>
      <c r="F4319">
        <v>8.2461652343294407</v>
      </c>
      <c r="G4319">
        <v>8.2392026954201398</v>
      </c>
      <c r="H4319">
        <v>8.0547295495377202</v>
      </c>
      <c r="I4319">
        <v>8.3028679987816503</v>
      </c>
      <c r="J4319">
        <v>8.3468968076790802</v>
      </c>
      <c r="K4319">
        <v>8.6439933009397905</v>
      </c>
      <c r="L4319">
        <v>7.6490052280110303</v>
      </c>
      <c r="M4319">
        <v>7.3928450837517596</v>
      </c>
      <c r="N4319">
        <v>7.56271145873965</v>
      </c>
      <c r="O4319">
        <v>7.4684541992706803</v>
      </c>
      <c r="P4319">
        <v>7.4374256245117403</v>
      </c>
      <c r="Q4319">
        <v>7.0286038735954897</v>
      </c>
      <c r="R4319">
        <v>1.1646383794739299</v>
      </c>
      <c r="S4319" s="1">
        <v>4.4776929507204697E-6</v>
      </c>
      <c r="T4319" s="1">
        <v>1.4855535080017E-5</v>
      </c>
      <c r="U4319">
        <v>0.86183767635409403</v>
      </c>
      <c r="V4319" s="1">
        <v>5.7111694745585399E-6</v>
      </c>
      <c r="W4319" s="1">
        <v>1.49175293857275E-5</v>
      </c>
      <c r="X4319" t="s">
        <v>9</v>
      </c>
      <c r="Y4319" t="s">
        <v>9</v>
      </c>
      <c r="Z4319" t="s">
        <v>9</v>
      </c>
      <c r="AA4319" t="s">
        <v>9</v>
      </c>
      <c r="AB4319" t="s">
        <v>9</v>
      </c>
      <c r="AC4319" t="s">
        <v>9</v>
      </c>
      <c r="AD4319">
        <v>-1.5028276373895999</v>
      </c>
      <c r="AE4319" s="1">
        <v>7.5364093451356894E-9</v>
      </c>
      <c r="AF4319" s="1">
        <v>9.9333849745824901E-8</v>
      </c>
      <c r="AG4319">
        <v>-1.20002693426977</v>
      </c>
      <c r="AH4319" s="1">
        <v>1.3709664149410399E-9</v>
      </c>
      <c r="AI4319" s="1">
        <v>2.9085008831623302E-8</v>
      </c>
      <c r="AK4319" t="s">
        <v>5389</v>
      </c>
      <c r="AR4319" t="str">
        <f t="shared" si="67"/>
        <v xml:space="preserve">  mitochondrial [Source:MGI Symbol;Acc:MGI:99778]     </v>
      </c>
    </row>
    <row r="4320" spans="1:44">
      <c r="A4320" t="s">
        <v>5390</v>
      </c>
      <c r="B4320">
        <v>12</v>
      </c>
      <c r="C4320">
        <v>1</v>
      </c>
      <c r="D4320" t="s">
        <v>18458</v>
      </c>
      <c r="E4320">
        <v>6</v>
      </c>
      <c r="F4320">
        <v>5.5293948874655401</v>
      </c>
      <c r="G4320">
        <v>6.0531147352107402</v>
      </c>
      <c r="H4320">
        <v>6.2905791888756104</v>
      </c>
      <c r="I4320">
        <v>7.4224129082612604</v>
      </c>
      <c r="J4320">
        <v>7.3251416640824099</v>
      </c>
      <c r="K4320">
        <v>7.19299631891632</v>
      </c>
      <c r="L4320">
        <v>6.3590712286028399</v>
      </c>
      <c r="M4320">
        <v>6.8325889466955001</v>
      </c>
      <c r="N4320">
        <v>6.5719183534888703</v>
      </c>
      <c r="O4320">
        <v>6.3002361081889697</v>
      </c>
      <c r="P4320">
        <v>6.8878181706444703</v>
      </c>
      <c r="Q4320">
        <v>6.3893788950052501</v>
      </c>
      <c r="R4320" t="s">
        <v>9</v>
      </c>
      <c r="S4320" t="s">
        <v>9</v>
      </c>
      <c r="T4320" t="s">
        <v>9</v>
      </c>
      <c r="U4320">
        <v>-0.829760390696752</v>
      </c>
      <c r="V4320">
        <v>1.2973191210035699E-2</v>
      </c>
      <c r="W4320">
        <v>2.2228309958207199E-2</v>
      </c>
      <c r="X4320">
        <v>-1.7816414266860701</v>
      </c>
      <c r="Y4320" s="1">
        <v>1.31575183183156E-8</v>
      </c>
      <c r="Z4320" s="1">
        <v>3.9763496951754002E-8</v>
      </c>
      <c r="AA4320" t="s">
        <v>9</v>
      </c>
      <c r="AB4320" t="s">
        <v>9</v>
      </c>
      <c r="AC4320" t="s">
        <v>9</v>
      </c>
      <c r="AD4320">
        <v>-1.0304925799648701</v>
      </c>
      <c r="AE4320">
        <v>9.4830543675509006E-3</v>
      </c>
      <c r="AF4320">
        <v>3.15357662642506E-2</v>
      </c>
      <c r="AG4320">
        <v>-0.95188103598932206</v>
      </c>
      <c r="AH4320">
        <v>5.5343570165594103E-3</v>
      </c>
      <c r="AI4320">
        <v>2.4463914575853E-2</v>
      </c>
      <c r="AR4320" t="str">
        <f t="shared" si="67"/>
        <v xml:space="preserve">      </v>
      </c>
    </row>
    <row r="4321" spans="1:44">
      <c r="A4321" t="s">
        <v>5391</v>
      </c>
      <c r="B4321">
        <v>7</v>
      </c>
      <c r="C4321">
        <v>-1</v>
      </c>
      <c r="D4321" t="s">
        <v>18459</v>
      </c>
      <c r="E4321">
        <v>2</v>
      </c>
      <c r="F4321">
        <v>10.0586886991569</v>
      </c>
      <c r="G4321">
        <v>9.7972599376973406</v>
      </c>
      <c r="H4321">
        <v>9.8444086236862294</v>
      </c>
      <c r="I4321">
        <v>9.6996150944898201</v>
      </c>
      <c r="J4321">
        <v>9.6468248785298005</v>
      </c>
      <c r="K4321">
        <v>9.6078305375540793</v>
      </c>
      <c r="L4321">
        <v>10.030858254438799</v>
      </c>
      <c r="M4321">
        <v>10.0534048436453</v>
      </c>
      <c r="N4321">
        <v>9.9915561784492493</v>
      </c>
      <c r="O4321">
        <v>9.2084534344914601</v>
      </c>
      <c r="P4321">
        <v>9.0520417052354691</v>
      </c>
      <c r="Q4321">
        <v>8.7586171874894792</v>
      </c>
      <c r="R4321">
        <v>1.1972439478803301</v>
      </c>
      <c r="S4321" s="1">
        <v>1.1598510062868101E-13</v>
      </c>
      <c r="T4321" s="1">
        <v>7.5743068147781003E-13</v>
      </c>
      <c r="U4321" t="s">
        <v>9</v>
      </c>
      <c r="V4321" t="s">
        <v>9</v>
      </c>
      <c r="W4321" t="s">
        <v>9</v>
      </c>
      <c r="X4321">
        <v>0.33663365695325898</v>
      </c>
      <c r="Y4321">
        <v>6.1136022364281697E-3</v>
      </c>
      <c r="Z4321">
        <v>1.06165596490928E-2</v>
      </c>
      <c r="AA4321">
        <v>-1.3546844044376101</v>
      </c>
      <c r="AB4321" s="1">
        <v>4.09355880310486E-16</v>
      </c>
      <c r="AC4321" s="1">
        <v>1.5601140822624901E-14</v>
      </c>
      <c r="AD4321">
        <v>-0.86061029092706898</v>
      </c>
      <c r="AE4321" s="1">
        <v>2.1692057269606301E-7</v>
      </c>
      <c r="AF4321" s="1">
        <v>2.29381591762249E-6</v>
      </c>
      <c r="AG4321">
        <v>0.49407411351053598</v>
      </c>
      <c r="AH4321">
        <v>1.36032244099993E-4</v>
      </c>
      <c r="AI4321">
        <v>1.0285797889581199E-3</v>
      </c>
      <c r="AR4321" t="str">
        <f t="shared" si="67"/>
        <v xml:space="preserve">      </v>
      </c>
    </row>
    <row r="4322" spans="1:44">
      <c r="A4322" t="s">
        <v>5392</v>
      </c>
      <c r="B4322">
        <v>13</v>
      </c>
      <c r="C4322">
        <v>1</v>
      </c>
      <c r="D4322" t="s">
        <v>18460</v>
      </c>
      <c r="E4322">
        <v>7</v>
      </c>
      <c r="F4322">
        <v>1.25543671905998</v>
      </c>
      <c r="G4322">
        <v>3.3814774825205198</v>
      </c>
      <c r="H4322">
        <v>2.5090454032916698</v>
      </c>
      <c r="I4322">
        <v>2.6066979260285499</v>
      </c>
      <c r="J4322">
        <v>3.23311110486681</v>
      </c>
      <c r="K4322">
        <v>2.9539104503140901</v>
      </c>
      <c r="L4322">
        <v>3.9196907792018201</v>
      </c>
      <c r="M4322">
        <v>4.1067897106080604</v>
      </c>
      <c r="N4322">
        <v>4.2286532560865302</v>
      </c>
      <c r="O4322">
        <v>2.9495660054765298</v>
      </c>
      <c r="P4322">
        <v>1.93569402344136</v>
      </c>
      <c r="Q4322">
        <v>3.62613669380401</v>
      </c>
      <c r="R4322" t="s">
        <v>9</v>
      </c>
      <c r="S4322" t="s">
        <v>9</v>
      </c>
      <c r="T4322" t="s">
        <v>9</v>
      </c>
      <c r="U4322">
        <v>-2.0066634303253399</v>
      </c>
      <c r="V4322">
        <v>2.3324993153999499E-2</v>
      </c>
      <c r="W4322">
        <v>3.83886466220019E-2</v>
      </c>
      <c r="X4322" t="s">
        <v>9</v>
      </c>
      <c r="Y4322" t="s">
        <v>9</v>
      </c>
      <c r="Z4322" t="s">
        <v>9</v>
      </c>
      <c r="AA4322" t="s">
        <v>9</v>
      </c>
      <c r="AB4322" t="s">
        <v>9</v>
      </c>
      <c r="AC4322" t="s">
        <v>9</v>
      </c>
      <c r="AD4322" t="s">
        <v>9</v>
      </c>
      <c r="AE4322" t="s">
        <v>9</v>
      </c>
      <c r="AF4322" t="s">
        <v>9</v>
      </c>
      <c r="AG4322" t="s">
        <v>9</v>
      </c>
      <c r="AH4322" t="s">
        <v>9</v>
      </c>
      <c r="AI4322" t="s">
        <v>9</v>
      </c>
      <c r="AR4322" t="str">
        <f t="shared" si="67"/>
        <v xml:space="preserve">      </v>
      </c>
    </row>
    <row r="4323" spans="1:44">
      <c r="A4323" t="s">
        <v>5393</v>
      </c>
      <c r="B4323">
        <v>8</v>
      </c>
      <c r="C4323">
        <v>1</v>
      </c>
      <c r="D4323" t="s">
        <v>18461</v>
      </c>
      <c r="E4323">
        <v>1</v>
      </c>
      <c r="F4323">
        <v>5.2593036210834301</v>
      </c>
      <c r="G4323">
        <v>5.9139749373453503</v>
      </c>
      <c r="H4323">
        <v>5.57641017706512</v>
      </c>
      <c r="I4323">
        <v>11.789908638685301</v>
      </c>
      <c r="J4323">
        <v>11.7995302290879</v>
      </c>
      <c r="K4323">
        <v>11.817584860036501</v>
      </c>
      <c r="L4323">
        <v>10.660781519963001</v>
      </c>
      <c r="M4323">
        <v>10.814239873139201</v>
      </c>
      <c r="N4323">
        <v>10.756455412800801</v>
      </c>
      <c r="O4323">
        <v>9.2667322337083693</v>
      </c>
      <c r="P4323">
        <v>9.8992639916115994</v>
      </c>
      <c r="Q4323">
        <v>9.3467469410632091</v>
      </c>
      <c r="R4323">
        <v>-6.9378614200683799</v>
      </c>
      <c r="S4323" s="1">
        <v>4.0895670247121202E-25</v>
      </c>
      <c r="T4323" s="1">
        <v>5.0582478775702E-24</v>
      </c>
      <c r="U4323">
        <v>-8.4536175717447009</v>
      </c>
      <c r="V4323" s="1">
        <v>6.4147728543074503E-37</v>
      </c>
      <c r="W4323" s="1">
        <v>9.4184589735527994E-36</v>
      </c>
      <c r="X4323">
        <v>-9.7262526434152399</v>
      </c>
      <c r="Y4323" s="1">
        <v>2.4654851403535E-48</v>
      </c>
      <c r="Z4323" s="1">
        <v>4.6357570183602799E-47</v>
      </c>
      <c r="AA4323" t="s">
        <v>9</v>
      </c>
      <c r="AB4323" t="s">
        <v>9</v>
      </c>
      <c r="AC4323" t="s">
        <v>9</v>
      </c>
      <c r="AD4323">
        <v>-2.78839122334686</v>
      </c>
      <c r="AE4323" s="1">
        <v>3.1948360353873599E-5</v>
      </c>
      <c r="AF4323">
        <v>2.21440475284769E-4</v>
      </c>
      <c r="AG4323" t="s">
        <v>9</v>
      </c>
      <c r="AH4323" t="s">
        <v>9</v>
      </c>
      <c r="AI4323" t="s">
        <v>9</v>
      </c>
      <c r="AR4323" t="str">
        <f t="shared" si="67"/>
        <v xml:space="preserve">      </v>
      </c>
    </row>
    <row r="4324" spans="1:44">
      <c r="A4324" t="s">
        <v>5394</v>
      </c>
      <c r="B4324" t="s">
        <v>30</v>
      </c>
      <c r="C4324">
        <v>1</v>
      </c>
      <c r="D4324" t="s">
        <v>18462</v>
      </c>
      <c r="E4324">
        <v>4</v>
      </c>
      <c r="F4324">
        <v>4.5804769354193402</v>
      </c>
      <c r="G4324">
        <v>4.8143656704089004</v>
      </c>
      <c r="H4324">
        <v>4.7192293744296396</v>
      </c>
      <c r="I4324">
        <v>10.2726276785839</v>
      </c>
      <c r="J4324">
        <v>10.290629728236899</v>
      </c>
      <c r="K4324">
        <v>10.243824143426901</v>
      </c>
      <c r="L4324">
        <v>9.2845341955204095</v>
      </c>
      <c r="M4324">
        <v>8.6664675331831802</v>
      </c>
      <c r="N4324">
        <v>8.6758776329497493</v>
      </c>
      <c r="O4324">
        <v>11.2453407315361</v>
      </c>
      <c r="P4324">
        <v>10.896779502149499</v>
      </c>
      <c r="Q4324">
        <v>11.136617324155299</v>
      </c>
      <c r="R4324">
        <v>-11.240901886459801</v>
      </c>
      <c r="S4324" s="1">
        <v>2.3680363004985899E-204</v>
      </c>
      <c r="T4324" s="1">
        <v>1.52539426332917E-201</v>
      </c>
      <c r="U4324">
        <v>-8.4945939456237003</v>
      </c>
      <c r="V4324" s="1">
        <v>8.5334729721121202E-116</v>
      </c>
      <c r="W4324" s="1">
        <v>7.3737600059021297E-114</v>
      </c>
      <c r="X4324">
        <v>-10.221449254686499</v>
      </c>
      <c r="Y4324" s="1">
        <v>2.0002800565997799E-170</v>
      </c>
      <c r="Z4324" s="1">
        <v>2.5304342828009798E-168</v>
      </c>
      <c r="AA4324">
        <v>2.74630794083612</v>
      </c>
      <c r="AB4324" s="1">
        <v>1.75150697489512E-14</v>
      </c>
      <c r="AC4324" s="1">
        <v>5.6065479422997496E-13</v>
      </c>
      <c r="AD4324">
        <v>1.0194526317733501</v>
      </c>
      <c r="AE4324">
        <v>3.9506221786978603E-3</v>
      </c>
      <c r="AF4324">
        <v>1.5185532633646101E-2</v>
      </c>
      <c r="AG4324">
        <v>-1.7268553090627701</v>
      </c>
      <c r="AH4324" s="1">
        <v>1.31922634166657E-6</v>
      </c>
      <c r="AI4324" s="1">
        <v>1.6110039000938299E-5</v>
      </c>
      <c r="AR4324" t="str">
        <f t="shared" si="67"/>
        <v xml:space="preserve">      </v>
      </c>
    </row>
    <row r="4325" spans="1:44">
      <c r="A4325" t="s">
        <v>5395</v>
      </c>
      <c r="B4325">
        <v>5</v>
      </c>
      <c r="C4325">
        <v>1</v>
      </c>
      <c r="D4325" t="s">
        <v>18463</v>
      </c>
      <c r="E4325">
        <v>2</v>
      </c>
      <c r="F4325">
        <v>8.6550501846375294</v>
      </c>
      <c r="G4325">
        <v>8.4096423490110599</v>
      </c>
      <c r="H4325">
        <v>8.3426923803813402</v>
      </c>
      <c r="I4325">
        <v>6.2673838595413303</v>
      </c>
      <c r="J4325">
        <v>5.9850633979836898</v>
      </c>
      <c r="K4325">
        <v>6.2629144249641504</v>
      </c>
      <c r="L4325">
        <v>6.7911164462006797</v>
      </c>
      <c r="M4325">
        <v>6.8860677527796001</v>
      </c>
      <c r="N4325">
        <v>6.8994787324966396</v>
      </c>
      <c r="O4325">
        <v>5.8591542398607599</v>
      </c>
      <c r="P4325">
        <v>5.4556534585250596</v>
      </c>
      <c r="Q4325">
        <v>5.7734921735393598</v>
      </c>
      <c r="R4325">
        <v>3.7126736223308199</v>
      </c>
      <c r="S4325" s="1">
        <v>5.5569771445117902E-19</v>
      </c>
      <c r="T4325" s="1">
        <v>4.9008521322682304E-18</v>
      </c>
      <c r="U4325">
        <v>2.0877420075312298</v>
      </c>
      <c r="V4325" s="1">
        <v>4.2903682723380301E-23</v>
      </c>
      <c r="W4325" s="1">
        <v>3.1643467113097599E-22</v>
      </c>
      <c r="X4325">
        <v>3.0172283584742301</v>
      </c>
      <c r="Y4325" s="1">
        <v>8.4709689389539597E-43</v>
      </c>
      <c r="Z4325" s="1">
        <v>1.3236307493248901E-41</v>
      </c>
      <c r="AA4325">
        <v>-1.62493161479959</v>
      </c>
      <c r="AB4325">
        <v>1.6983373881061499E-4</v>
      </c>
      <c r="AC4325">
        <v>1.08566614342487E-3</v>
      </c>
      <c r="AD4325" t="s">
        <v>9</v>
      </c>
      <c r="AE4325" t="s">
        <v>9</v>
      </c>
      <c r="AF4325" t="s">
        <v>9</v>
      </c>
      <c r="AG4325">
        <v>0.92948635094300303</v>
      </c>
      <c r="AH4325">
        <v>2.5582653943344801E-4</v>
      </c>
      <c r="AI4325">
        <v>1.7901139626427601E-3</v>
      </c>
      <c r="AR4325" t="str">
        <f t="shared" si="67"/>
        <v xml:space="preserve">      </v>
      </c>
    </row>
    <row r="4326" spans="1:44">
      <c r="A4326" t="s">
        <v>5396</v>
      </c>
      <c r="B4326">
        <v>4</v>
      </c>
      <c r="C4326">
        <v>1</v>
      </c>
      <c r="D4326" t="s">
        <v>18464</v>
      </c>
      <c r="E4326">
        <v>2</v>
      </c>
      <c r="F4326">
        <v>4.8482151528030597</v>
      </c>
      <c r="G4326">
        <v>5.1455555322154796</v>
      </c>
      <c r="H4326">
        <v>4.4769085193758196</v>
      </c>
      <c r="I4326">
        <v>3.9840734055232399</v>
      </c>
      <c r="J4326">
        <v>3.5338436966629798</v>
      </c>
      <c r="K4326">
        <v>3.8893580638707101</v>
      </c>
      <c r="L4326">
        <v>4.2101293706916501</v>
      </c>
      <c r="M4326">
        <v>2.6588872465374598</v>
      </c>
      <c r="N4326">
        <v>4.0043683341716001</v>
      </c>
      <c r="O4326">
        <v>4.2539415355051498</v>
      </c>
      <c r="P4326">
        <v>2.3356780297357198</v>
      </c>
      <c r="Q4326">
        <v>3.3763015599156798</v>
      </c>
      <c r="R4326" t="s">
        <v>9</v>
      </c>
      <c r="S4326" t="s">
        <v>9</v>
      </c>
      <c r="T4326" t="s">
        <v>9</v>
      </c>
      <c r="U4326">
        <v>1.4433914360376401</v>
      </c>
      <c r="V4326">
        <v>1.6242620833622601E-2</v>
      </c>
      <c r="W4326">
        <v>2.7402599300338702E-2</v>
      </c>
      <c r="X4326">
        <v>1.4370203316993999</v>
      </c>
      <c r="Y4326">
        <v>1.02235504744353E-2</v>
      </c>
      <c r="Z4326">
        <v>1.7220388118049101E-2</v>
      </c>
      <c r="AA4326" t="s">
        <v>9</v>
      </c>
      <c r="AB4326" t="s">
        <v>9</v>
      </c>
      <c r="AC4326" t="s">
        <v>9</v>
      </c>
      <c r="AD4326" t="s">
        <v>9</v>
      </c>
      <c r="AE4326" t="s">
        <v>9</v>
      </c>
      <c r="AF4326" t="s">
        <v>9</v>
      </c>
      <c r="AG4326" t="s">
        <v>9</v>
      </c>
      <c r="AH4326" t="s">
        <v>9</v>
      </c>
      <c r="AI4326" t="s">
        <v>9</v>
      </c>
      <c r="AR4326" t="str">
        <f t="shared" si="67"/>
        <v xml:space="preserve">      </v>
      </c>
    </row>
    <row r="4327" spans="1:44">
      <c r="A4327" t="s">
        <v>5397</v>
      </c>
      <c r="B4327">
        <v>5</v>
      </c>
      <c r="C4327">
        <v>1</v>
      </c>
      <c r="D4327" t="s">
        <v>18465</v>
      </c>
      <c r="E4327">
        <v>3</v>
      </c>
      <c r="F4327">
        <v>7.3799861342325599</v>
      </c>
      <c r="G4327">
        <v>7.2374535254420103</v>
      </c>
      <c r="H4327">
        <v>7.2901803933039204</v>
      </c>
      <c r="I4327">
        <v>5.5493197180659601</v>
      </c>
      <c r="J4327">
        <v>5.3383883990542298</v>
      </c>
      <c r="K4327">
        <v>5.1932383224147003</v>
      </c>
      <c r="L4327">
        <v>5.1525669331338699</v>
      </c>
      <c r="M4327">
        <v>5.9408822112565298</v>
      </c>
      <c r="N4327">
        <v>5.9741254749594699</v>
      </c>
      <c r="O4327">
        <v>5.1967719535567598</v>
      </c>
      <c r="P4327">
        <v>5.1494948918106402</v>
      </c>
      <c r="Q4327">
        <v>5.4912014135851202</v>
      </c>
      <c r="R4327">
        <v>2.7151803177486</v>
      </c>
      <c r="S4327" s="1">
        <v>5.2873484261826096E-9</v>
      </c>
      <c r="T4327" s="1">
        <v>2.36520719597902E-8</v>
      </c>
      <c r="U4327">
        <v>2.0718330806733301</v>
      </c>
      <c r="V4327" s="1">
        <v>1.02619969006195E-12</v>
      </c>
      <c r="W4327" s="1">
        <v>4.4433996985075602E-12</v>
      </c>
      <c r="X4327">
        <v>2.5787702953984102</v>
      </c>
      <c r="Y4327" s="1">
        <v>1.75765057153413E-19</v>
      </c>
      <c r="Z4327" s="1">
        <v>9.6780716997546406E-19</v>
      </c>
      <c r="AA4327" t="s">
        <v>9</v>
      </c>
      <c r="AB4327" t="s">
        <v>9</v>
      </c>
      <c r="AC4327" t="s">
        <v>9</v>
      </c>
      <c r="AD4327" t="s">
        <v>9</v>
      </c>
      <c r="AE4327" t="s">
        <v>9</v>
      </c>
      <c r="AF4327" t="s">
        <v>9</v>
      </c>
      <c r="AG4327" t="s">
        <v>9</v>
      </c>
      <c r="AH4327" t="s">
        <v>9</v>
      </c>
      <c r="AI4327" t="s">
        <v>9</v>
      </c>
      <c r="AR4327" t="str">
        <f t="shared" si="67"/>
        <v xml:space="preserve">      </v>
      </c>
    </row>
    <row r="4328" spans="1:44">
      <c r="A4328" t="s">
        <v>5398</v>
      </c>
      <c r="B4328" t="s">
        <v>30</v>
      </c>
      <c r="C4328">
        <v>-1</v>
      </c>
      <c r="D4328" t="s">
        <v>18466</v>
      </c>
      <c r="E4328">
        <v>6</v>
      </c>
      <c r="F4328">
        <v>-0.950097897060868</v>
      </c>
      <c r="G4328">
        <v>-0.95519529714176898</v>
      </c>
      <c r="H4328">
        <v>-0.88389398296712196</v>
      </c>
      <c r="I4328">
        <v>2.5972315081987598</v>
      </c>
      <c r="J4328">
        <v>3.6561065440009202</v>
      </c>
      <c r="K4328">
        <v>4.4295727076918601</v>
      </c>
      <c r="L4328">
        <v>1.9356349996056199</v>
      </c>
      <c r="M4328">
        <v>0.31346405587591702</v>
      </c>
      <c r="N4328">
        <v>2.7036841380011798</v>
      </c>
      <c r="O4328">
        <v>0.89092041447331005</v>
      </c>
      <c r="P4328">
        <v>1.04470720442427</v>
      </c>
      <c r="Q4328">
        <v>0.95000466712109599</v>
      </c>
      <c r="R4328" t="s">
        <v>9</v>
      </c>
      <c r="S4328" t="s">
        <v>9</v>
      </c>
      <c r="T4328" t="s">
        <v>9</v>
      </c>
      <c r="U4328">
        <v>-7.8469829194026897</v>
      </c>
      <c r="V4328" s="1">
        <v>3.5780936799995402E-8</v>
      </c>
      <c r="W4328" s="1">
        <v>1.13025160531028E-7</v>
      </c>
      <c r="X4328">
        <v>-10.1710951919246</v>
      </c>
      <c r="Y4328" s="1">
        <v>2.4251203120162998E-13</v>
      </c>
      <c r="Z4328" s="1">
        <v>9.8632786764181293E-13</v>
      </c>
      <c r="AA4328" t="s">
        <v>9</v>
      </c>
      <c r="AB4328" t="s">
        <v>9</v>
      </c>
      <c r="AC4328" t="s">
        <v>9</v>
      </c>
      <c r="AD4328">
        <v>-4.0370524410387798</v>
      </c>
      <c r="AE4328">
        <v>7.7594655599058301E-3</v>
      </c>
      <c r="AF4328">
        <v>2.6608896515318999E-2</v>
      </c>
      <c r="AG4328" t="s">
        <v>9</v>
      </c>
      <c r="AH4328" t="s">
        <v>9</v>
      </c>
      <c r="AI4328" t="s">
        <v>9</v>
      </c>
      <c r="AR4328" t="str">
        <f t="shared" si="67"/>
        <v xml:space="preserve">      </v>
      </c>
    </row>
    <row r="4329" spans="1:44">
      <c r="A4329" t="s">
        <v>5399</v>
      </c>
      <c r="B4329">
        <v>2</v>
      </c>
      <c r="C4329">
        <v>1</v>
      </c>
      <c r="D4329" t="s">
        <v>18467</v>
      </c>
      <c r="E4329">
        <v>5</v>
      </c>
      <c r="F4329">
        <v>5.7755943011344204</v>
      </c>
      <c r="G4329">
        <v>6.0731285986317403</v>
      </c>
      <c r="H4329">
        <v>5.8551966403967999</v>
      </c>
      <c r="I4329">
        <v>5.3971327121294603</v>
      </c>
      <c r="J4329">
        <v>5.5208756524752296</v>
      </c>
      <c r="K4329">
        <v>5.7253509659234503</v>
      </c>
      <c r="L4329">
        <v>4.82592726118608</v>
      </c>
      <c r="M4329">
        <v>5.2118641996388302</v>
      </c>
      <c r="N4329">
        <v>6.03283896820784</v>
      </c>
      <c r="O4329">
        <v>6.17638311414031</v>
      </c>
      <c r="P4329">
        <v>6.5986408527962901</v>
      </c>
      <c r="Q4329">
        <v>6.4482372065466498</v>
      </c>
      <c r="R4329" t="s">
        <v>9</v>
      </c>
      <c r="S4329" t="s">
        <v>9</v>
      </c>
      <c r="T4329" t="s">
        <v>9</v>
      </c>
      <c r="U4329" t="s">
        <v>9</v>
      </c>
      <c r="V4329" t="s">
        <v>9</v>
      </c>
      <c r="W4329" t="s">
        <v>9</v>
      </c>
      <c r="X4329" t="s">
        <v>9</v>
      </c>
      <c r="Y4329" t="s">
        <v>9</v>
      </c>
      <c r="Z4329" t="s">
        <v>9</v>
      </c>
      <c r="AA4329">
        <v>1.2917517097665101</v>
      </c>
      <c r="AB4329">
        <v>3.2464533900785101E-3</v>
      </c>
      <c r="AC4329">
        <v>1.3711702391114799E-2</v>
      </c>
      <c r="AD4329">
        <v>1.1714701757066199</v>
      </c>
      <c r="AE4329">
        <v>4.9611122748078797E-3</v>
      </c>
      <c r="AF4329">
        <v>1.8347926899090299E-2</v>
      </c>
      <c r="AG4329" t="s">
        <v>9</v>
      </c>
      <c r="AH4329" t="s">
        <v>9</v>
      </c>
      <c r="AI4329" t="s">
        <v>9</v>
      </c>
      <c r="AR4329" t="str">
        <f t="shared" si="67"/>
        <v xml:space="preserve">      </v>
      </c>
    </row>
    <row r="4330" spans="1:44">
      <c r="A4330" t="s">
        <v>5400</v>
      </c>
      <c r="B4330">
        <v>17</v>
      </c>
      <c r="C4330">
        <v>-1</v>
      </c>
      <c r="D4330" t="s">
        <v>18468</v>
      </c>
      <c r="E4330">
        <v>4</v>
      </c>
      <c r="F4330">
        <v>4.05636913783907</v>
      </c>
      <c r="G4330">
        <v>5.5261760774594402</v>
      </c>
      <c r="H4330">
        <v>5.02570633903201</v>
      </c>
      <c r="I4330">
        <v>5.2479347392631102</v>
      </c>
      <c r="J4330">
        <v>5.3079468336116502</v>
      </c>
      <c r="K4330">
        <v>5.4221718860619896</v>
      </c>
      <c r="L4330">
        <v>5.8092425127955201</v>
      </c>
      <c r="M4330">
        <v>6.0522830302974002</v>
      </c>
      <c r="N4330">
        <v>5.9372542769440502</v>
      </c>
      <c r="O4330">
        <v>5.9109607559402004</v>
      </c>
      <c r="P4330">
        <v>6.4614614852004699</v>
      </c>
      <c r="Q4330">
        <v>6.5551007756217103</v>
      </c>
      <c r="R4330">
        <v>-1.7940246163884701</v>
      </c>
      <c r="S4330">
        <v>6.9164747944472403E-4</v>
      </c>
      <c r="T4330">
        <v>1.7276703907209299E-3</v>
      </c>
      <c r="U4330">
        <v>-1.25996983137264</v>
      </c>
      <c r="V4330">
        <v>1.2333974857962299E-2</v>
      </c>
      <c r="W4330">
        <v>2.1215832092783399E-2</v>
      </c>
      <c r="X4330" t="s">
        <v>9</v>
      </c>
      <c r="Y4330" t="s">
        <v>9</v>
      </c>
      <c r="Z4330" t="s">
        <v>9</v>
      </c>
      <c r="AA4330" t="s">
        <v>9</v>
      </c>
      <c r="AB4330" t="s">
        <v>9</v>
      </c>
      <c r="AC4330" t="s">
        <v>9</v>
      </c>
      <c r="AD4330">
        <v>1.3649564172628501</v>
      </c>
      <c r="AE4330">
        <v>1.4329023336669E-2</v>
      </c>
      <c r="AF4330">
        <v>4.4180305405302697E-2</v>
      </c>
      <c r="AG4330" t="s">
        <v>9</v>
      </c>
      <c r="AH4330" t="s">
        <v>9</v>
      </c>
      <c r="AI4330" t="s">
        <v>9</v>
      </c>
      <c r="AR4330" t="str">
        <f t="shared" si="67"/>
        <v xml:space="preserve">      </v>
      </c>
    </row>
    <row r="4331" spans="1:44">
      <c r="A4331" t="s">
        <v>5401</v>
      </c>
      <c r="B4331">
        <v>5</v>
      </c>
      <c r="C4331">
        <v>-1</v>
      </c>
      <c r="D4331" t="s">
        <v>18469</v>
      </c>
      <c r="E4331">
        <v>1</v>
      </c>
      <c r="F4331">
        <v>-0.43616861385467098</v>
      </c>
      <c r="G4331">
        <v>-0.44225483132738302</v>
      </c>
      <c r="H4331">
        <v>-0.45012681946004401</v>
      </c>
      <c r="I4331">
        <v>5.0049596380308801</v>
      </c>
      <c r="J4331">
        <v>4.7326021468214101</v>
      </c>
      <c r="K4331">
        <v>4.5313932723328003</v>
      </c>
      <c r="L4331">
        <v>3.8178907089209502</v>
      </c>
      <c r="M4331">
        <v>4.1464939373346699</v>
      </c>
      <c r="N4331">
        <v>3.7559644340959402</v>
      </c>
      <c r="O4331">
        <v>2.7292010532687199</v>
      </c>
      <c r="P4331">
        <v>1.6345485463929901</v>
      </c>
      <c r="Q4331">
        <v>1.5325935037013401</v>
      </c>
      <c r="R4331">
        <v>-8.0387371914823404</v>
      </c>
      <c r="S4331" s="1">
        <v>3.6866300325981401E-8</v>
      </c>
      <c r="T4331" s="1">
        <v>1.5277789512341901E-7</v>
      </c>
      <c r="U4331">
        <v>-10.981279841875001</v>
      </c>
      <c r="V4331" s="1">
        <v>3.9238763197341902E-22</v>
      </c>
      <c r="W4331" s="1">
        <v>2.7491473745660898E-21</v>
      </c>
      <c r="X4331">
        <v>-12.086228966237099</v>
      </c>
      <c r="Y4331" s="1">
        <v>7.8145809939887894E-27</v>
      </c>
      <c r="Z4331" s="1">
        <v>5.9097068033450395E-26</v>
      </c>
      <c r="AA4331" t="s">
        <v>9</v>
      </c>
      <c r="AB4331" t="s">
        <v>9</v>
      </c>
      <c r="AC4331" t="s">
        <v>9</v>
      </c>
      <c r="AD4331">
        <v>-4.0474917747547901</v>
      </c>
      <c r="AE4331">
        <v>1.2755201967551901E-3</v>
      </c>
      <c r="AF4331">
        <v>5.7478018297609096E-3</v>
      </c>
      <c r="AG4331" t="s">
        <v>9</v>
      </c>
      <c r="AH4331" t="s">
        <v>9</v>
      </c>
      <c r="AI4331" t="s">
        <v>9</v>
      </c>
      <c r="AR4331" t="str">
        <f t="shared" si="67"/>
        <v xml:space="preserve">      </v>
      </c>
    </row>
    <row r="4332" spans="1:44">
      <c r="A4332" t="s">
        <v>5402</v>
      </c>
      <c r="B4332">
        <v>12</v>
      </c>
      <c r="C4332">
        <v>-1</v>
      </c>
      <c r="D4332" t="s">
        <v>18470</v>
      </c>
      <c r="E4332">
        <v>1</v>
      </c>
      <c r="F4332">
        <v>-0.189610634928148</v>
      </c>
      <c r="G4332">
        <v>-0.19166269974865999</v>
      </c>
      <c r="H4332">
        <v>0.52043997482238102</v>
      </c>
      <c r="I4332">
        <v>2.93668271336551</v>
      </c>
      <c r="J4332">
        <v>1.8628125185728299</v>
      </c>
      <c r="K4332">
        <v>1.79371118254946</v>
      </c>
      <c r="L4332">
        <v>2.6868264042941199</v>
      </c>
      <c r="M4332">
        <v>2.58170657925197</v>
      </c>
      <c r="N4332">
        <v>3.4650171537630401</v>
      </c>
      <c r="O4332">
        <v>1.1245807331833699</v>
      </c>
      <c r="P4332">
        <v>1.2692570084839201</v>
      </c>
      <c r="Q4332">
        <v>2.3637757242123101</v>
      </c>
      <c r="R4332" t="s">
        <v>9</v>
      </c>
      <c r="S4332" t="s">
        <v>9</v>
      </c>
      <c r="T4332" t="s">
        <v>9</v>
      </c>
      <c r="U4332">
        <v>-5.3152651422833399</v>
      </c>
      <c r="V4332">
        <v>1.4216619434597E-4</v>
      </c>
      <c r="W4332">
        <v>3.1806367164584299E-4</v>
      </c>
      <c r="X4332">
        <v>-4.4361797420556597</v>
      </c>
      <c r="Y4332">
        <v>1.52810948168164E-3</v>
      </c>
      <c r="Z4332">
        <v>2.8770086002895298E-3</v>
      </c>
      <c r="AA4332" t="s">
        <v>9</v>
      </c>
      <c r="AB4332" t="s">
        <v>9</v>
      </c>
      <c r="AC4332" t="s">
        <v>9</v>
      </c>
      <c r="AD4332" t="s">
        <v>9</v>
      </c>
      <c r="AE4332" t="s">
        <v>9</v>
      </c>
      <c r="AF4332" t="s">
        <v>9</v>
      </c>
      <c r="AG4332" t="s">
        <v>9</v>
      </c>
      <c r="AH4332" t="s">
        <v>9</v>
      </c>
      <c r="AI4332" t="s">
        <v>9</v>
      </c>
      <c r="AR4332" t="str">
        <f t="shared" si="67"/>
        <v xml:space="preserve">      </v>
      </c>
    </row>
    <row r="4333" spans="1:44">
      <c r="A4333" t="s">
        <v>5403</v>
      </c>
      <c r="B4333">
        <v>19</v>
      </c>
      <c r="C4333">
        <v>-1</v>
      </c>
      <c r="D4333" t="s">
        <v>18471</v>
      </c>
      <c r="E4333">
        <v>1</v>
      </c>
      <c r="F4333">
        <v>3.8682961918476799</v>
      </c>
      <c r="G4333">
        <v>3.79765414644663</v>
      </c>
      <c r="H4333">
        <v>3.7476780592170602</v>
      </c>
      <c r="I4333">
        <v>5.5795590474981598</v>
      </c>
      <c r="J4333">
        <v>5.73999061830418</v>
      </c>
      <c r="K4333">
        <v>5.6801421109762096</v>
      </c>
      <c r="L4333">
        <v>5.6300604808683001</v>
      </c>
      <c r="M4333">
        <v>5.2732536501347003</v>
      </c>
      <c r="N4333">
        <v>5.3768146735975302</v>
      </c>
      <c r="O4333">
        <v>5.5102274497281902</v>
      </c>
      <c r="P4333">
        <v>5.7465495334505903</v>
      </c>
      <c r="Q4333">
        <v>5.6006237614487704</v>
      </c>
      <c r="R4333">
        <v>-2.64974322454353</v>
      </c>
      <c r="S4333" s="1">
        <v>6.1561280480039096E-13</v>
      </c>
      <c r="T4333" s="1">
        <v>3.79404079927497E-12</v>
      </c>
      <c r="U4333">
        <v>-2.4107387846217998</v>
      </c>
      <c r="V4333" s="1">
        <v>7.42453074201104E-18</v>
      </c>
      <c r="W4333" s="1">
        <v>4.2399459957898402E-17</v>
      </c>
      <c r="X4333">
        <v>-2.7095365397659998</v>
      </c>
      <c r="Y4333" s="1">
        <v>9.0250900814220104E-29</v>
      </c>
      <c r="Z4333" s="1">
        <v>7.4758381067326496E-28</v>
      </c>
      <c r="AA4333" t="s">
        <v>9</v>
      </c>
      <c r="AB4333" t="s">
        <v>9</v>
      </c>
      <c r="AC4333" t="s">
        <v>9</v>
      </c>
      <c r="AD4333" t="s">
        <v>9</v>
      </c>
      <c r="AE4333" t="s">
        <v>9</v>
      </c>
      <c r="AF4333" t="s">
        <v>9</v>
      </c>
      <c r="AG4333" t="s">
        <v>9</v>
      </c>
      <c r="AH4333" t="s">
        <v>9</v>
      </c>
      <c r="AI4333" t="s">
        <v>9</v>
      </c>
      <c r="AR4333" t="str">
        <f t="shared" si="67"/>
        <v xml:space="preserve">      </v>
      </c>
    </row>
    <row r="4334" spans="1:44">
      <c r="A4334" t="s">
        <v>5404</v>
      </c>
      <c r="B4334">
        <v>13</v>
      </c>
      <c r="C4334">
        <v>-1</v>
      </c>
      <c r="D4334" t="s">
        <v>18472</v>
      </c>
      <c r="E4334">
        <v>3</v>
      </c>
      <c r="F4334">
        <v>5.05390730284096</v>
      </c>
      <c r="G4334">
        <v>5.72793496348514</v>
      </c>
      <c r="H4334">
        <v>4.6118880096797703</v>
      </c>
      <c r="I4334">
        <v>2.9732869414129599</v>
      </c>
      <c r="J4334">
        <v>2.1172603026467698</v>
      </c>
      <c r="K4334">
        <v>3.0867689971682499</v>
      </c>
      <c r="L4334">
        <v>3.6052430599824299</v>
      </c>
      <c r="M4334">
        <v>2.4326611885110401</v>
      </c>
      <c r="N4334">
        <v>2.3511199243649901</v>
      </c>
      <c r="O4334">
        <v>1.92009175978257</v>
      </c>
      <c r="P4334">
        <v>3.2962863566233902</v>
      </c>
      <c r="Q4334">
        <v>4.1969721828249504</v>
      </c>
      <c r="R4334">
        <v>2.3757538890317198</v>
      </c>
      <c r="S4334">
        <v>1.0759560776096799E-2</v>
      </c>
      <c r="T4334">
        <v>2.1754170337509399E-2</v>
      </c>
      <c r="U4334">
        <v>3.0870457359936401</v>
      </c>
      <c r="V4334">
        <v>1.41071476968592E-4</v>
      </c>
      <c r="W4334">
        <v>3.1579321422768201E-4</v>
      </c>
      <c r="X4334">
        <v>3.3315967946696201</v>
      </c>
      <c r="Y4334" s="1">
        <v>1.55362954588887E-5</v>
      </c>
      <c r="Z4334" s="1">
        <v>3.6213950485172001E-5</v>
      </c>
      <c r="AA4334" t="s">
        <v>9</v>
      </c>
      <c r="AB4334" t="s">
        <v>9</v>
      </c>
      <c r="AC4334" t="s">
        <v>9</v>
      </c>
      <c r="AD4334" t="s">
        <v>9</v>
      </c>
      <c r="AE4334" t="s">
        <v>9</v>
      </c>
      <c r="AF4334" t="s">
        <v>9</v>
      </c>
      <c r="AG4334" t="s">
        <v>9</v>
      </c>
      <c r="AH4334" t="s">
        <v>9</v>
      </c>
      <c r="AI4334" t="s">
        <v>9</v>
      </c>
      <c r="AR4334" t="str">
        <f t="shared" si="67"/>
        <v xml:space="preserve">      </v>
      </c>
    </row>
    <row r="4335" spans="1:44">
      <c r="A4335" t="s">
        <v>5405</v>
      </c>
      <c r="B4335">
        <v>13</v>
      </c>
      <c r="C4335">
        <v>-1</v>
      </c>
      <c r="D4335" t="s">
        <v>18473</v>
      </c>
      <c r="E4335">
        <v>4</v>
      </c>
      <c r="F4335">
        <v>2.7133333896060798</v>
      </c>
      <c r="G4335">
        <v>3.4229520912926401</v>
      </c>
      <c r="H4335">
        <v>2.54925230545585</v>
      </c>
      <c r="I4335">
        <v>4.8521904572449301</v>
      </c>
      <c r="J4335">
        <v>4.4925143204223401</v>
      </c>
      <c r="K4335">
        <v>4.3165031778200804</v>
      </c>
      <c r="L4335">
        <v>4.9005706738520303</v>
      </c>
      <c r="M4335">
        <v>3.8435056603136699</v>
      </c>
      <c r="N4335">
        <v>4.2720836989970303</v>
      </c>
      <c r="O4335">
        <v>5.7495900645234403</v>
      </c>
      <c r="P4335">
        <v>4.8921614119008998</v>
      </c>
      <c r="Q4335">
        <v>4.9834968662488999</v>
      </c>
      <c r="R4335">
        <v>-3.3791543778377302</v>
      </c>
      <c r="S4335" s="1">
        <v>2.0963397805842401E-8</v>
      </c>
      <c r="T4335" s="1">
        <v>8.9075081336486999E-8</v>
      </c>
      <c r="U4335">
        <v>-2.21171964415884</v>
      </c>
      <c r="V4335">
        <v>1.6999259040981199E-4</v>
      </c>
      <c r="W4335">
        <v>3.7722324335536899E-4</v>
      </c>
      <c r="X4335">
        <v>-2.41319242893496</v>
      </c>
      <c r="Y4335" s="1">
        <v>1.4754881341480101E-5</v>
      </c>
      <c r="Z4335" s="1">
        <v>3.4494225111298802E-5</v>
      </c>
      <c r="AA4335" t="s">
        <v>9</v>
      </c>
      <c r="AB4335" t="s">
        <v>9</v>
      </c>
      <c r="AC4335" t="s">
        <v>9</v>
      </c>
      <c r="AD4335" t="s">
        <v>9</v>
      </c>
      <c r="AE4335" t="s">
        <v>9</v>
      </c>
      <c r="AF4335" t="s">
        <v>9</v>
      </c>
      <c r="AG4335" t="s">
        <v>9</v>
      </c>
      <c r="AH4335" t="s">
        <v>9</v>
      </c>
      <c r="AI4335" t="s">
        <v>9</v>
      </c>
      <c r="AK4335" t="s">
        <v>5406</v>
      </c>
      <c r="AR4335" t="str">
        <f t="shared" si="67"/>
        <v xml:space="preserve">  pseudogene [Source:MGI Symbol;Acc:MGI:3710533]     </v>
      </c>
    </row>
    <row r="4336" spans="1:44">
      <c r="A4336" t="s">
        <v>5407</v>
      </c>
      <c r="B4336">
        <v>14</v>
      </c>
      <c r="C4336">
        <v>1</v>
      </c>
      <c r="D4336" t="s">
        <v>18474</v>
      </c>
      <c r="E4336">
        <v>1</v>
      </c>
      <c r="F4336">
        <v>0.98077207702656899</v>
      </c>
      <c r="G4336">
        <v>0.221400523482911</v>
      </c>
      <c r="H4336">
        <v>0.26132703448341699</v>
      </c>
      <c r="I4336">
        <v>3.0328756969119199</v>
      </c>
      <c r="J4336">
        <v>2.2086261953104298</v>
      </c>
      <c r="K4336">
        <v>2.3850333855883701</v>
      </c>
      <c r="L4336">
        <v>2.0658356547521701</v>
      </c>
      <c r="M4336">
        <v>1.6842795106308299</v>
      </c>
      <c r="N4336">
        <v>2.4795892083671802</v>
      </c>
      <c r="O4336">
        <v>2.9384604521757698</v>
      </c>
      <c r="P4336">
        <v>1.3091728128861</v>
      </c>
      <c r="Q4336">
        <v>1.2228485686875099</v>
      </c>
      <c r="R4336">
        <v>-3.1769501750839799</v>
      </c>
      <c r="S4336">
        <v>1.7752322307309502E-2</v>
      </c>
      <c r="T4336">
        <v>3.4435485236920298E-2</v>
      </c>
      <c r="U4336" t="s">
        <v>9</v>
      </c>
      <c r="V4336" t="s">
        <v>9</v>
      </c>
      <c r="W4336" t="s">
        <v>9</v>
      </c>
      <c r="X4336">
        <v>-4.0396364423161497</v>
      </c>
      <c r="Y4336" s="1">
        <v>7.2127775187859103E-5</v>
      </c>
      <c r="Z4336">
        <v>1.5757895952550599E-4</v>
      </c>
      <c r="AA4336" t="s">
        <v>9</v>
      </c>
      <c r="AB4336" t="s">
        <v>9</v>
      </c>
      <c r="AC4336" t="s">
        <v>9</v>
      </c>
      <c r="AD4336" t="s">
        <v>9</v>
      </c>
      <c r="AE4336" t="s">
        <v>9</v>
      </c>
      <c r="AF4336" t="s">
        <v>9</v>
      </c>
      <c r="AG4336" t="s">
        <v>9</v>
      </c>
      <c r="AH4336" t="s">
        <v>9</v>
      </c>
      <c r="AI4336" t="s">
        <v>9</v>
      </c>
      <c r="AR4336" t="str">
        <f t="shared" si="67"/>
        <v xml:space="preserve">      </v>
      </c>
    </row>
    <row r="4337" spans="1:44">
      <c r="A4337" t="s">
        <v>5408</v>
      </c>
      <c r="B4337">
        <v>5</v>
      </c>
      <c r="C4337">
        <v>1</v>
      </c>
      <c r="D4337" t="s">
        <v>18475</v>
      </c>
      <c r="E4337">
        <v>1</v>
      </c>
      <c r="F4337">
        <v>0.60709397561070799</v>
      </c>
      <c r="G4337">
        <v>1.3890439723230801</v>
      </c>
      <c r="H4337">
        <v>0.91127626281632701</v>
      </c>
      <c r="I4337">
        <v>2.1511863922583299</v>
      </c>
      <c r="J4337">
        <v>2.5982775686289901</v>
      </c>
      <c r="K4337">
        <v>1.42668669830415</v>
      </c>
      <c r="L4337">
        <v>1.6551001447024101</v>
      </c>
      <c r="M4337">
        <v>2.9977260048102599</v>
      </c>
      <c r="N4337">
        <v>2.6184888167135498</v>
      </c>
      <c r="O4337">
        <v>4.4334199364416804</v>
      </c>
      <c r="P4337">
        <v>1.39701861501011</v>
      </c>
      <c r="Q4337">
        <v>1.30393356269108</v>
      </c>
      <c r="R4337">
        <v>-3.6914332778266998</v>
      </c>
      <c r="S4337">
        <v>6.3527297071613897E-4</v>
      </c>
      <c r="T4337">
        <v>1.5977566641281801E-3</v>
      </c>
      <c r="U4337">
        <v>-2.5980597045910199</v>
      </c>
      <c r="V4337">
        <v>1.44977472191584E-2</v>
      </c>
      <c r="W4337">
        <v>2.4642897643400101E-2</v>
      </c>
      <c r="X4337" t="s">
        <v>9</v>
      </c>
      <c r="Y4337" t="s">
        <v>9</v>
      </c>
      <c r="Z4337" t="s">
        <v>9</v>
      </c>
      <c r="AA4337" t="s">
        <v>9</v>
      </c>
      <c r="AB4337" t="s">
        <v>9</v>
      </c>
      <c r="AC4337" t="s">
        <v>9</v>
      </c>
      <c r="AD4337" t="s">
        <v>9</v>
      </c>
      <c r="AE4337" t="s">
        <v>9</v>
      </c>
      <c r="AF4337" t="s">
        <v>9</v>
      </c>
      <c r="AG4337" t="s">
        <v>9</v>
      </c>
      <c r="AH4337" t="s">
        <v>9</v>
      </c>
      <c r="AI4337" t="s">
        <v>9</v>
      </c>
      <c r="AR4337" t="str">
        <f t="shared" si="67"/>
        <v xml:space="preserve">      </v>
      </c>
    </row>
    <row r="4338" spans="1:44">
      <c r="A4338" t="s">
        <v>5409</v>
      </c>
      <c r="B4338">
        <v>4</v>
      </c>
      <c r="C4338">
        <v>1</v>
      </c>
      <c r="D4338" t="s">
        <v>18476</v>
      </c>
      <c r="E4338">
        <v>7</v>
      </c>
      <c r="F4338">
        <v>1.9974791872942399</v>
      </c>
      <c r="G4338">
        <v>2.29330003532746</v>
      </c>
      <c r="H4338">
        <v>2.7402425439946398</v>
      </c>
      <c r="I4338">
        <v>0.82498992692984796</v>
      </c>
      <c r="J4338">
        <v>1.8131818728904801</v>
      </c>
      <c r="K4338">
        <v>1.7499703597154399</v>
      </c>
      <c r="L4338">
        <v>4.4496350228710702</v>
      </c>
      <c r="M4338">
        <v>4.6516608861075701</v>
      </c>
      <c r="N4338">
        <v>4.9334015537964699</v>
      </c>
      <c r="O4338">
        <v>2.8085883712222199</v>
      </c>
      <c r="P4338">
        <v>1.7517993985210001</v>
      </c>
      <c r="Q4338">
        <v>2.8802627795801801</v>
      </c>
      <c r="R4338" t="s">
        <v>9</v>
      </c>
      <c r="S4338" t="s">
        <v>9</v>
      </c>
      <c r="T4338" t="s">
        <v>9</v>
      </c>
      <c r="U4338">
        <v>-3.2326787917822601</v>
      </c>
      <c r="V4338" s="1">
        <v>1.6674920513687099E-9</v>
      </c>
      <c r="W4338" s="1">
        <v>5.7850047846189902E-9</v>
      </c>
      <c r="X4338" t="s">
        <v>9</v>
      </c>
      <c r="Y4338" t="s">
        <v>9</v>
      </c>
      <c r="Z4338" t="s">
        <v>9</v>
      </c>
      <c r="AA4338">
        <v>-2.9927047086783198</v>
      </c>
      <c r="AB4338">
        <v>7.8960431391445901E-3</v>
      </c>
      <c r="AC4338">
        <v>2.88817834608283E-2</v>
      </c>
      <c r="AD4338" t="s">
        <v>9</v>
      </c>
      <c r="AE4338" t="s">
        <v>9</v>
      </c>
      <c r="AF4338" t="s">
        <v>9</v>
      </c>
      <c r="AG4338">
        <v>4.8737822661353496</v>
      </c>
      <c r="AH4338" s="1">
        <v>6.47108020755159E-6</v>
      </c>
      <c r="AI4338" s="1">
        <v>6.8641880258925005E-5</v>
      </c>
      <c r="AR4338" t="str">
        <f t="shared" si="67"/>
        <v xml:space="preserve">      </v>
      </c>
    </row>
    <row r="4339" spans="1:44">
      <c r="A4339" t="s">
        <v>5410</v>
      </c>
      <c r="B4339">
        <v>2</v>
      </c>
      <c r="C4339">
        <v>-1</v>
      </c>
      <c r="D4339" t="s">
        <v>18477</v>
      </c>
      <c r="E4339">
        <v>4</v>
      </c>
      <c r="F4339">
        <v>1.59242321674508</v>
      </c>
      <c r="G4339">
        <v>3.8900058935401498</v>
      </c>
      <c r="H4339">
        <v>2.1349943393750799</v>
      </c>
      <c r="I4339">
        <v>6.4911063073709396</v>
      </c>
      <c r="J4339">
        <v>6.6257680340493703</v>
      </c>
      <c r="K4339">
        <v>6.5276153541905</v>
      </c>
      <c r="L4339">
        <v>5.89007446924305</v>
      </c>
      <c r="M4339">
        <v>5.4734246897503098</v>
      </c>
      <c r="N4339">
        <v>5.5632751831108598</v>
      </c>
      <c r="O4339">
        <v>7.24775346296114</v>
      </c>
      <c r="P4339">
        <v>7.8749503236004896</v>
      </c>
      <c r="Q4339">
        <v>7.4583091590575403</v>
      </c>
      <c r="R4339">
        <v>-5.8550493176154603</v>
      </c>
      <c r="S4339" s="1">
        <v>1.15788118462327E-6</v>
      </c>
      <c r="T4339" s="1">
        <v>4.1062582244380397E-6</v>
      </c>
      <c r="U4339">
        <v>-3.6192423953939299</v>
      </c>
      <c r="V4339">
        <v>2.5738263710549901E-3</v>
      </c>
      <c r="W4339">
        <v>4.9130753748783899E-3</v>
      </c>
      <c r="X4339">
        <v>-4.6885053871226701</v>
      </c>
      <c r="Y4339" s="1">
        <v>8.9277342848010106E-5</v>
      </c>
      <c r="Z4339">
        <v>1.93336431451052E-4</v>
      </c>
      <c r="AA4339" t="s">
        <v>9</v>
      </c>
      <c r="AB4339" t="s">
        <v>9</v>
      </c>
      <c r="AC4339" t="s">
        <v>9</v>
      </c>
      <c r="AD4339" t="s">
        <v>9</v>
      </c>
      <c r="AE4339" t="s">
        <v>9</v>
      </c>
      <c r="AF4339" t="s">
        <v>9</v>
      </c>
      <c r="AG4339" t="s">
        <v>9</v>
      </c>
      <c r="AH4339" t="s">
        <v>9</v>
      </c>
      <c r="AI4339" t="s">
        <v>9</v>
      </c>
      <c r="AR4339" t="str">
        <f t="shared" si="67"/>
        <v xml:space="preserve">      </v>
      </c>
    </row>
    <row r="4340" spans="1:44">
      <c r="A4340" t="s">
        <v>5411</v>
      </c>
      <c r="B4340">
        <v>2</v>
      </c>
      <c r="C4340">
        <v>1</v>
      </c>
      <c r="D4340" t="s">
        <v>18478</v>
      </c>
      <c r="E4340">
        <v>1</v>
      </c>
      <c r="F4340">
        <v>0.91288361083815694</v>
      </c>
      <c r="G4340">
        <v>0.90860812087468001</v>
      </c>
      <c r="H4340">
        <v>0.90310524313940599</v>
      </c>
      <c r="I4340">
        <v>6.6036006298300904</v>
      </c>
      <c r="J4340">
        <v>6.34744785918845</v>
      </c>
      <c r="K4340">
        <v>6.55622083753223</v>
      </c>
      <c r="L4340">
        <v>7.5183564626536796</v>
      </c>
      <c r="M4340">
        <v>7.63432826934367</v>
      </c>
      <c r="N4340">
        <v>7.6706617286087697</v>
      </c>
      <c r="O4340">
        <v>3.6675847155259498</v>
      </c>
      <c r="P4340">
        <v>3.8591691752344301</v>
      </c>
      <c r="Q4340">
        <v>6.2455402406861804</v>
      </c>
      <c r="R4340">
        <v>-11.5506466784563</v>
      </c>
      <c r="S4340" s="1">
        <v>1.8999741434267801E-25</v>
      </c>
      <c r="T4340" s="1">
        <v>2.3885389231650899E-24</v>
      </c>
      <c r="U4340">
        <v>-14.5899286541501</v>
      </c>
      <c r="V4340" s="1">
        <v>8.7040468515209198E-41</v>
      </c>
      <c r="W4340" s="1">
        <v>1.5395647971264001E-39</v>
      </c>
      <c r="X4340">
        <v>-13.2392541378338</v>
      </c>
      <c r="Y4340" s="1">
        <v>1.8612131959390001E-34</v>
      </c>
      <c r="Z4340" s="1">
        <v>2.0139492176934601E-33</v>
      </c>
      <c r="AA4340">
        <v>-3.0392819756938101</v>
      </c>
      <c r="AB4340" s="1">
        <v>3.5655485472791103E-10</v>
      </c>
      <c r="AC4340" s="1">
        <v>6.95763797604194E-9</v>
      </c>
      <c r="AD4340">
        <v>-1.68860745937749</v>
      </c>
      <c r="AE4340">
        <v>5.95412435700554E-4</v>
      </c>
      <c r="AF4340">
        <v>2.9556837335234501E-3</v>
      </c>
      <c r="AG4340">
        <v>1.3506745163163201</v>
      </c>
      <c r="AH4340" s="1">
        <v>2.60958295570847E-5</v>
      </c>
      <c r="AI4340">
        <v>2.4060535445608299E-4</v>
      </c>
      <c r="AR4340" t="str">
        <f t="shared" si="67"/>
        <v xml:space="preserve">      </v>
      </c>
    </row>
    <row r="4341" spans="1:44">
      <c r="A4341" t="s">
        <v>5412</v>
      </c>
      <c r="B4341">
        <v>3</v>
      </c>
      <c r="C4341">
        <v>1</v>
      </c>
      <c r="D4341" t="s">
        <v>18479</v>
      </c>
      <c r="E4341">
        <v>3</v>
      </c>
      <c r="F4341">
        <v>4.1502756205422902</v>
      </c>
      <c r="G4341">
        <v>3.64426572069614</v>
      </c>
      <c r="H4341">
        <v>4.2537358368393603</v>
      </c>
      <c r="I4341">
        <v>2.1288412254153899</v>
      </c>
      <c r="J4341">
        <v>0.46431193979205498</v>
      </c>
      <c r="K4341">
        <v>1.37544339431666</v>
      </c>
      <c r="L4341">
        <v>0.55365235365429699</v>
      </c>
      <c r="M4341">
        <v>0.6257173001463</v>
      </c>
      <c r="N4341">
        <v>1.67182960326633</v>
      </c>
      <c r="O4341">
        <v>1.19556345087969</v>
      </c>
      <c r="P4341">
        <v>1.3497211190590901</v>
      </c>
      <c r="Q4341">
        <v>1.2547901934185699</v>
      </c>
      <c r="R4341">
        <v>4.1345401876028403</v>
      </c>
      <c r="S4341">
        <v>1.4098770971457801E-3</v>
      </c>
      <c r="T4341">
        <v>3.34877002543298E-3</v>
      </c>
      <c r="U4341">
        <v>4.6015120799066898</v>
      </c>
      <c r="V4341">
        <v>3.2438651848075098E-4</v>
      </c>
      <c r="W4341">
        <v>6.9505745484229296E-4</v>
      </c>
      <c r="X4341">
        <v>3.6177931718942302</v>
      </c>
      <c r="Y4341">
        <v>2.9280598732412002E-4</v>
      </c>
      <c r="Z4341">
        <v>6.0064767257376702E-4</v>
      </c>
      <c r="AA4341" t="s">
        <v>9</v>
      </c>
      <c r="AB4341" t="s">
        <v>9</v>
      </c>
      <c r="AC4341" t="s">
        <v>9</v>
      </c>
      <c r="AD4341" t="s">
        <v>9</v>
      </c>
      <c r="AE4341" t="s">
        <v>9</v>
      </c>
      <c r="AF4341" t="s">
        <v>9</v>
      </c>
      <c r="AG4341" t="s">
        <v>9</v>
      </c>
      <c r="AH4341" t="s">
        <v>9</v>
      </c>
      <c r="AI4341" t="s">
        <v>9</v>
      </c>
      <c r="AR4341" t="str">
        <f t="shared" si="67"/>
        <v xml:space="preserve">      </v>
      </c>
    </row>
    <row r="4342" spans="1:44">
      <c r="A4342" t="s">
        <v>5413</v>
      </c>
      <c r="B4342">
        <v>1</v>
      </c>
      <c r="C4342">
        <v>1</v>
      </c>
      <c r="D4342" t="s">
        <v>18480</v>
      </c>
      <c r="E4342">
        <v>6</v>
      </c>
      <c r="F4342">
        <v>-0.410443746045417</v>
      </c>
      <c r="G4342">
        <v>0.64225752362875799</v>
      </c>
      <c r="H4342">
        <v>-0.41600471559937902</v>
      </c>
      <c r="I4342">
        <v>3.4679385341038498</v>
      </c>
      <c r="J4342">
        <v>2.9598412236932501</v>
      </c>
      <c r="K4342">
        <v>3.3418078501469801</v>
      </c>
      <c r="L4342">
        <v>1.4311406901605701</v>
      </c>
      <c r="M4342">
        <v>0.46970420649460798</v>
      </c>
      <c r="N4342">
        <v>2.0471998865926202</v>
      </c>
      <c r="O4342">
        <v>1.01731195459142</v>
      </c>
      <c r="P4342">
        <v>1.16314953431197</v>
      </c>
      <c r="Q4342">
        <v>2.2846026490340199</v>
      </c>
      <c r="R4342" t="s">
        <v>9</v>
      </c>
      <c r="S4342" t="s">
        <v>9</v>
      </c>
      <c r="T4342" t="s">
        <v>9</v>
      </c>
      <c r="U4342" t="s">
        <v>9</v>
      </c>
      <c r="V4342" t="s">
        <v>9</v>
      </c>
      <c r="W4342" t="s">
        <v>9</v>
      </c>
      <c r="X4342">
        <v>-4.9803707794437102</v>
      </c>
      <c r="Y4342">
        <v>1.0725861662659801E-3</v>
      </c>
      <c r="Z4342">
        <v>2.0603504673425599E-3</v>
      </c>
      <c r="AA4342" t="s">
        <v>9</v>
      </c>
      <c r="AB4342" t="s">
        <v>9</v>
      </c>
      <c r="AC4342" t="s">
        <v>9</v>
      </c>
      <c r="AD4342" t="s">
        <v>9</v>
      </c>
      <c r="AE4342" t="s">
        <v>9</v>
      </c>
      <c r="AF4342" t="s">
        <v>9</v>
      </c>
      <c r="AG4342" t="s">
        <v>9</v>
      </c>
      <c r="AH4342" t="s">
        <v>9</v>
      </c>
      <c r="AI4342" t="s">
        <v>9</v>
      </c>
      <c r="AR4342" t="str">
        <f t="shared" si="67"/>
        <v xml:space="preserve">      </v>
      </c>
    </row>
    <row r="4343" spans="1:44">
      <c r="A4343" t="s">
        <v>5414</v>
      </c>
      <c r="B4343">
        <v>6</v>
      </c>
      <c r="C4343">
        <v>-1</v>
      </c>
      <c r="D4343" t="s">
        <v>18481</v>
      </c>
      <c r="E4343">
        <v>1</v>
      </c>
      <c r="F4343">
        <v>-0.17588608340270201</v>
      </c>
      <c r="G4343">
        <v>1.02541916945679</v>
      </c>
      <c r="H4343">
        <v>-0.18922975411158399</v>
      </c>
      <c r="I4343">
        <v>4.7758367336365604</v>
      </c>
      <c r="J4343">
        <v>5.3547966248387704</v>
      </c>
      <c r="K4343">
        <v>5.2548319906028897</v>
      </c>
      <c r="L4343">
        <v>3.4789840189368899</v>
      </c>
      <c r="M4343">
        <v>4.4126131621894498</v>
      </c>
      <c r="N4343">
        <v>2.6837739291916902</v>
      </c>
      <c r="O4343">
        <v>2.9326454185558499</v>
      </c>
      <c r="P4343">
        <v>1.8567391437362699</v>
      </c>
      <c r="Q4343">
        <v>5.0331136147556697</v>
      </c>
      <c r="R4343">
        <v>-5.4272151090758198</v>
      </c>
      <c r="S4343" s="1">
        <v>6.1713838333318696E-5</v>
      </c>
      <c r="T4343">
        <v>1.79264006587259E-4</v>
      </c>
      <c r="U4343">
        <v>-5.1276986021813702</v>
      </c>
      <c r="V4343" s="1">
        <v>9.7594280121921496E-5</v>
      </c>
      <c r="W4343">
        <v>2.2294977630279501E-4</v>
      </c>
      <c r="X4343">
        <v>-6.7966068876934296</v>
      </c>
      <c r="Y4343" s="1">
        <v>1.8697971384074001E-7</v>
      </c>
      <c r="Z4343" s="1">
        <v>5.1456843281650298E-7</v>
      </c>
      <c r="AA4343" t="s">
        <v>9</v>
      </c>
      <c r="AB4343" t="s">
        <v>9</v>
      </c>
      <c r="AC4343" t="s">
        <v>9</v>
      </c>
      <c r="AD4343" t="s">
        <v>9</v>
      </c>
      <c r="AE4343" t="s">
        <v>9</v>
      </c>
      <c r="AF4343" t="s">
        <v>9</v>
      </c>
      <c r="AG4343" t="s">
        <v>9</v>
      </c>
      <c r="AH4343" t="s">
        <v>9</v>
      </c>
      <c r="AI4343" t="s">
        <v>9</v>
      </c>
      <c r="AR4343" t="str">
        <f t="shared" si="67"/>
        <v xml:space="preserve">      </v>
      </c>
    </row>
    <row r="4344" spans="1:44">
      <c r="A4344" t="s">
        <v>5415</v>
      </c>
      <c r="B4344">
        <v>18</v>
      </c>
      <c r="C4344">
        <v>-1</v>
      </c>
      <c r="D4344" t="s">
        <v>18482</v>
      </c>
      <c r="E4344">
        <v>4</v>
      </c>
      <c r="F4344">
        <v>-0.627823090832893</v>
      </c>
      <c r="G4344">
        <v>-0.63927591094791003</v>
      </c>
      <c r="H4344">
        <v>-0.65421772989877203</v>
      </c>
      <c r="I4344">
        <v>4.6667972707182299</v>
      </c>
      <c r="J4344">
        <v>4.1750454748007497</v>
      </c>
      <c r="K4344">
        <v>1.85307168318676</v>
      </c>
      <c r="L4344">
        <v>2.6809056417934198</v>
      </c>
      <c r="M4344">
        <v>1.21708479265522</v>
      </c>
      <c r="N4344">
        <v>3.1370631686124901</v>
      </c>
      <c r="O4344">
        <v>7.7324559394035504</v>
      </c>
      <c r="P4344">
        <v>8.1065783596247893</v>
      </c>
      <c r="Q4344">
        <v>8.0588123845122102</v>
      </c>
      <c r="R4344">
        <v>-15.3238601038657</v>
      </c>
      <c r="S4344" s="1">
        <v>3.4008900949853898E-39</v>
      </c>
      <c r="T4344" s="1">
        <v>9.0976634700406503E-38</v>
      </c>
      <c r="U4344">
        <v>-8.5584156153959494</v>
      </c>
      <c r="V4344" s="1">
        <v>2.6917009065500899E-12</v>
      </c>
      <c r="W4344" s="1">
        <v>1.13443140818967E-11</v>
      </c>
      <c r="X4344">
        <v>-10.589427205595801</v>
      </c>
      <c r="Y4344" s="1">
        <v>2.20998242719409E-20</v>
      </c>
      <c r="Z4344" s="1">
        <v>1.2666347271192499E-19</v>
      </c>
      <c r="AA4344">
        <v>6.76544448846973</v>
      </c>
      <c r="AB4344" s="1">
        <v>5.1907118964530403E-16</v>
      </c>
      <c r="AC4344" s="1">
        <v>1.94404875522489E-14</v>
      </c>
      <c r="AD4344">
        <v>4.7344328982698496</v>
      </c>
      <c r="AE4344" s="1">
        <v>2.0182959970586398E-15</v>
      </c>
      <c r="AF4344" s="1">
        <v>5.4874005811242797E-14</v>
      </c>
      <c r="AG4344" t="s">
        <v>9</v>
      </c>
      <c r="AH4344" t="s">
        <v>9</v>
      </c>
      <c r="AI4344" t="s">
        <v>9</v>
      </c>
      <c r="AR4344" t="str">
        <f t="shared" si="67"/>
        <v xml:space="preserve">      </v>
      </c>
    </row>
    <row r="4345" spans="1:44">
      <c r="A4345" t="s">
        <v>5416</v>
      </c>
      <c r="B4345" t="s">
        <v>30</v>
      </c>
      <c r="C4345">
        <v>-1</v>
      </c>
      <c r="D4345" t="s">
        <v>18483</v>
      </c>
      <c r="E4345">
        <v>4</v>
      </c>
      <c r="F4345">
        <v>-0.414045289657827</v>
      </c>
      <c r="G4345">
        <v>-0.367476167270609</v>
      </c>
      <c r="H4345">
        <v>-0.41845500917812301</v>
      </c>
      <c r="I4345">
        <v>1.49174451897257</v>
      </c>
      <c r="J4345">
        <v>1.65823296311738</v>
      </c>
      <c r="K4345">
        <v>1.08611445041052</v>
      </c>
      <c r="L4345">
        <v>0.26513290306207898</v>
      </c>
      <c r="M4345">
        <v>2.3843922088422702</v>
      </c>
      <c r="N4345">
        <v>2.2874972374829698</v>
      </c>
      <c r="O4345">
        <v>2.7493451286645798</v>
      </c>
      <c r="P4345">
        <v>2.2499805786678202</v>
      </c>
      <c r="Q4345">
        <v>2.14098806591196</v>
      </c>
      <c r="R4345">
        <v>-8.8246165922039292</v>
      </c>
      <c r="S4345" s="1">
        <v>2.6303964686634898E-10</v>
      </c>
      <c r="T4345" s="1">
        <v>1.3241608231121201E-9</v>
      </c>
      <c r="U4345" t="s">
        <v>9</v>
      </c>
      <c r="V4345" t="s">
        <v>9</v>
      </c>
      <c r="W4345" t="s">
        <v>9</v>
      </c>
      <c r="X4345" t="s">
        <v>9</v>
      </c>
      <c r="Y4345" t="s">
        <v>9</v>
      </c>
      <c r="Z4345" t="s">
        <v>9</v>
      </c>
      <c r="AA4345" t="s">
        <v>9</v>
      </c>
      <c r="AB4345" t="s">
        <v>9</v>
      </c>
      <c r="AC4345" t="s">
        <v>9</v>
      </c>
      <c r="AD4345" t="s">
        <v>9</v>
      </c>
      <c r="AE4345" t="s">
        <v>9</v>
      </c>
      <c r="AF4345" t="s">
        <v>9</v>
      </c>
      <c r="AG4345" t="s">
        <v>9</v>
      </c>
      <c r="AH4345" t="s">
        <v>9</v>
      </c>
      <c r="AI4345" t="s">
        <v>9</v>
      </c>
      <c r="AR4345" t="str">
        <f t="shared" si="67"/>
        <v xml:space="preserve">      </v>
      </c>
    </row>
    <row r="4346" spans="1:44">
      <c r="A4346" t="s">
        <v>5417</v>
      </c>
      <c r="B4346">
        <v>2</v>
      </c>
      <c r="C4346">
        <v>-1</v>
      </c>
      <c r="D4346" t="s">
        <v>18484</v>
      </c>
      <c r="E4346">
        <v>1</v>
      </c>
      <c r="F4346">
        <v>-9.4670939208862506E-2</v>
      </c>
      <c r="G4346">
        <v>-9.91186393426573E-2</v>
      </c>
      <c r="H4346">
        <v>-0.10485090995520401</v>
      </c>
      <c r="I4346">
        <v>3.5230731745910502</v>
      </c>
      <c r="J4346">
        <v>3.7410858027890002</v>
      </c>
      <c r="K4346">
        <v>3.76118261835604</v>
      </c>
      <c r="L4346">
        <v>4.105093941761</v>
      </c>
      <c r="M4346">
        <v>3.7541444139101001</v>
      </c>
      <c r="N4346">
        <v>2.5897289254537301</v>
      </c>
      <c r="O4346">
        <v>3.4621771709565099</v>
      </c>
      <c r="P4346">
        <v>3.6768819591408302</v>
      </c>
      <c r="Q4346">
        <v>4.9166478725681104</v>
      </c>
      <c r="R4346">
        <v>-11.1636420353012</v>
      </c>
      <c r="S4346" s="1">
        <v>3.39019850784082E-20</v>
      </c>
      <c r="T4346" s="1">
        <v>3.2458832800397498E-19</v>
      </c>
      <c r="U4346">
        <v>-10.399793585085</v>
      </c>
      <c r="V4346" s="1">
        <v>1.57344009004949E-18</v>
      </c>
      <c r="W4346" s="1">
        <v>9.3326362130354698E-18</v>
      </c>
      <c r="X4346">
        <v>-10.4446613328256</v>
      </c>
      <c r="Y4346" s="1">
        <v>5.0234572796768001E-19</v>
      </c>
      <c r="Z4346" s="1">
        <v>2.7148301422942301E-18</v>
      </c>
      <c r="AA4346" t="s">
        <v>9</v>
      </c>
      <c r="AB4346" t="s">
        <v>9</v>
      </c>
      <c r="AC4346" t="s">
        <v>9</v>
      </c>
      <c r="AD4346" t="s">
        <v>9</v>
      </c>
      <c r="AE4346" t="s">
        <v>9</v>
      </c>
      <c r="AF4346" t="s">
        <v>9</v>
      </c>
      <c r="AG4346" t="s">
        <v>9</v>
      </c>
      <c r="AH4346" t="s">
        <v>9</v>
      </c>
      <c r="AI4346" t="s">
        <v>9</v>
      </c>
      <c r="AR4346" t="str">
        <f t="shared" si="67"/>
        <v xml:space="preserve">      </v>
      </c>
    </row>
    <row r="4347" spans="1:44">
      <c r="A4347" t="s">
        <v>5418</v>
      </c>
      <c r="B4347">
        <v>14</v>
      </c>
      <c r="C4347">
        <v>1</v>
      </c>
      <c r="D4347" t="s">
        <v>18485</v>
      </c>
      <c r="E4347">
        <v>4</v>
      </c>
      <c r="F4347">
        <v>4.60752713760525</v>
      </c>
      <c r="G4347">
        <v>3.76577323413626</v>
      </c>
      <c r="H4347">
        <v>4.8129403518834204</v>
      </c>
      <c r="I4347">
        <v>5.2425266323827202</v>
      </c>
      <c r="J4347">
        <v>5.4627373264700596</v>
      </c>
      <c r="K4347">
        <v>5.3715881249144299</v>
      </c>
      <c r="L4347">
        <v>5.4581643657690098</v>
      </c>
      <c r="M4347">
        <v>5.71067827060845</v>
      </c>
      <c r="N4347">
        <v>5.2044774587532903</v>
      </c>
      <c r="O4347">
        <v>5.9279541629580796</v>
      </c>
      <c r="P4347">
        <v>5.9287426421754601</v>
      </c>
      <c r="Q4347">
        <v>5.7818524679507002</v>
      </c>
      <c r="R4347">
        <v>-1.96542766989573</v>
      </c>
      <c r="S4347" s="1">
        <v>8.1966588447298099E-5</v>
      </c>
      <c r="T4347">
        <v>2.3449812406382801E-4</v>
      </c>
      <c r="U4347">
        <v>-1.4101663372229301</v>
      </c>
      <c r="V4347">
        <v>2.2220127938429699E-3</v>
      </c>
      <c r="W4347">
        <v>4.2844394962856898E-3</v>
      </c>
      <c r="X4347">
        <v>-1.25530505913565</v>
      </c>
      <c r="Y4347">
        <v>5.1830966621925802E-3</v>
      </c>
      <c r="Z4347">
        <v>9.08348747858264E-3</v>
      </c>
      <c r="AA4347" t="s">
        <v>9</v>
      </c>
      <c r="AB4347" t="s">
        <v>9</v>
      </c>
      <c r="AC4347" t="s">
        <v>9</v>
      </c>
      <c r="AD4347" t="s">
        <v>9</v>
      </c>
      <c r="AE4347" t="s">
        <v>9</v>
      </c>
      <c r="AF4347" t="s">
        <v>9</v>
      </c>
      <c r="AG4347" t="s">
        <v>9</v>
      </c>
      <c r="AH4347" t="s">
        <v>9</v>
      </c>
      <c r="AI4347" t="s">
        <v>9</v>
      </c>
      <c r="AR4347" t="str">
        <f t="shared" si="67"/>
        <v xml:space="preserve">      </v>
      </c>
    </row>
    <row r="4348" spans="1:44">
      <c r="A4348" t="s">
        <v>5419</v>
      </c>
      <c r="B4348">
        <v>14</v>
      </c>
      <c r="C4348">
        <v>-1</v>
      </c>
      <c r="D4348" t="s">
        <v>18486</v>
      </c>
      <c r="E4348">
        <v>4</v>
      </c>
      <c r="F4348">
        <v>-0.61338680654335898</v>
      </c>
      <c r="G4348">
        <v>1.4079672293244401</v>
      </c>
      <c r="H4348">
        <v>1.1452602136610699</v>
      </c>
      <c r="I4348">
        <v>1.60824027812529</v>
      </c>
      <c r="J4348">
        <v>1.7845563763394201</v>
      </c>
      <c r="K4348">
        <v>1.18158477510552</v>
      </c>
      <c r="L4348">
        <v>1.42056060229069</v>
      </c>
      <c r="M4348">
        <v>0.43079122442965201</v>
      </c>
      <c r="N4348">
        <v>0.35924494901434201</v>
      </c>
      <c r="O4348">
        <v>2.22719187767024</v>
      </c>
      <c r="P4348">
        <v>2.4109319373961098</v>
      </c>
      <c r="Q4348">
        <v>4.4324472103350798</v>
      </c>
      <c r="R4348">
        <v>-3.5201619077562398</v>
      </c>
      <c r="S4348">
        <v>9.6987140512088295E-3</v>
      </c>
      <c r="T4348">
        <v>1.9783165431370101E-2</v>
      </c>
      <c r="U4348" t="s">
        <v>9</v>
      </c>
      <c r="V4348" t="s">
        <v>9</v>
      </c>
      <c r="W4348" t="s">
        <v>9</v>
      </c>
      <c r="X4348" t="s">
        <v>9</v>
      </c>
      <c r="Y4348" t="s">
        <v>9</v>
      </c>
      <c r="Z4348" t="s">
        <v>9</v>
      </c>
      <c r="AA4348" t="s">
        <v>9</v>
      </c>
      <c r="AB4348" t="s">
        <v>9</v>
      </c>
      <c r="AC4348" t="s">
        <v>9</v>
      </c>
      <c r="AD4348" t="s">
        <v>9</v>
      </c>
      <c r="AE4348" t="s">
        <v>9</v>
      </c>
      <c r="AF4348" t="s">
        <v>9</v>
      </c>
      <c r="AG4348" t="s">
        <v>9</v>
      </c>
      <c r="AH4348" t="s">
        <v>9</v>
      </c>
      <c r="AI4348" t="s">
        <v>9</v>
      </c>
      <c r="AR4348" t="str">
        <f t="shared" si="67"/>
        <v xml:space="preserve">      </v>
      </c>
    </row>
    <row r="4349" spans="1:44">
      <c r="A4349" t="s">
        <v>5420</v>
      </c>
      <c r="B4349">
        <v>6</v>
      </c>
      <c r="C4349">
        <v>-1</v>
      </c>
      <c r="D4349" t="s">
        <v>18487</v>
      </c>
      <c r="E4349">
        <v>5</v>
      </c>
      <c r="F4349">
        <v>5.6035762736275201</v>
      </c>
      <c r="G4349">
        <v>5.5952786416561899</v>
      </c>
      <c r="H4349">
        <v>6.1122559116302897</v>
      </c>
      <c r="I4349">
        <v>5.5185922863046803</v>
      </c>
      <c r="J4349">
        <v>5.2472363044975703</v>
      </c>
      <c r="K4349">
        <v>4.8084294201098903</v>
      </c>
      <c r="L4349">
        <v>5.7660290992103604</v>
      </c>
      <c r="M4349">
        <v>5.7407458848334798</v>
      </c>
      <c r="N4349">
        <v>5.8477033369237104</v>
      </c>
      <c r="O4349">
        <v>6.5077737441225096</v>
      </c>
      <c r="P4349">
        <v>6.2003619887135004</v>
      </c>
      <c r="Q4349">
        <v>6.6019551961209899</v>
      </c>
      <c r="R4349">
        <v>-0.89027077691826795</v>
      </c>
      <c r="S4349">
        <v>1.6758294154822901E-2</v>
      </c>
      <c r="T4349">
        <v>3.2724089859253999E-2</v>
      </c>
      <c r="U4349" t="s">
        <v>9</v>
      </c>
      <c r="V4349" t="s">
        <v>9</v>
      </c>
      <c r="W4349" t="s">
        <v>9</v>
      </c>
      <c r="X4349">
        <v>0.79445505063769895</v>
      </c>
      <c r="Y4349">
        <v>2.47021566009515E-2</v>
      </c>
      <c r="Z4349">
        <v>3.9112366309286703E-2</v>
      </c>
      <c r="AA4349" t="s">
        <v>9</v>
      </c>
      <c r="AB4349" t="s">
        <v>9</v>
      </c>
      <c r="AC4349" t="s">
        <v>9</v>
      </c>
      <c r="AD4349">
        <v>1.68472582755597</v>
      </c>
      <c r="AE4349" s="1">
        <v>6.3145659635571106E-5</v>
      </c>
      <c r="AF4349">
        <v>4.0485495442717402E-4</v>
      </c>
      <c r="AG4349" t="s">
        <v>9</v>
      </c>
      <c r="AH4349" t="s">
        <v>9</v>
      </c>
      <c r="AI4349" t="s">
        <v>9</v>
      </c>
      <c r="AR4349" t="str">
        <f t="shared" si="67"/>
        <v xml:space="preserve">      </v>
      </c>
    </row>
    <row r="4350" spans="1:44">
      <c r="A4350" t="s">
        <v>5421</v>
      </c>
      <c r="B4350">
        <v>7</v>
      </c>
      <c r="C4350">
        <v>1</v>
      </c>
      <c r="D4350" t="s">
        <v>18488</v>
      </c>
      <c r="E4350">
        <v>1</v>
      </c>
      <c r="F4350">
        <v>-1.9394052643858298E-2</v>
      </c>
      <c r="G4350">
        <v>-2.4310713503615598E-2</v>
      </c>
      <c r="H4350">
        <v>-3.06526327433101E-2</v>
      </c>
      <c r="I4350">
        <v>4.3617637210082103</v>
      </c>
      <c r="J4350">
        <v>4.7096912616505797</v>
      </c>
      <c r="K4350">
        <v>4.8622106972031602</v>
      </c>
      <c r="L4350">
        <v>4.0957592220566799</v>
      </c>
      <c r="M4350">
        <v>4.8582821482767597</v>
      </c>
      <c r="N4350">
        <v>4.2924987192546604</v>
      </c>
      <c r="O4350">
        <v>2.94819408593048</v>
      </c>
      <c r="P4350">
        <v>3.1391312397380098</v>
      </c>
      <c r="Q4350">
        <v>3.6612522192297701</v>
      </c>
      <c r="R4350">
        <v>-9.7780689100872404</v>
      </c>
      <c r="S4350" s="1">
        <v>4.2182688698970403E-15</v>
      </c>
      <c r="T4350" s="1">
        <v>3.0097918423049097E-14</v>
      </c>
      <c r="U4350">
        <v>-11.423870621327801</v>
      </c>
      <c r="V4350" s="1">
        <v>4.0368792683408604E-24</v>
      </c>
      <c r="W4350" s="1">
        <v>3.1322459210144303E-23</v>
      </c>
      <c r="X4350">
        <v>-11.6921456699791</v>
      </c>
      <c r="Y4350" s="1">
        <v>1.92115093482508E-25</v>
      </c>
      <c r="Z4350" s="1">
        <v>1.3715196267444201E-24</v>
      </c>
      <c r="AA4350" t="s">
        <v>9</v>
      </c>
      <c r="AB4350" t="s">
        <v>9</v>
      </c>
      <c r="AC4350" t="s">
        <v>9</v>
      </c>
      <c r="AD4350" t="s">
        <v>9</v>
      </c>
      <c r="AE4350" t="s">
        <v>9</v>
      </c>
      <c r="AF4350" t="s">
        <v>9</v>
      </c>
      <c r="AG4350" t="s">
        <v>9</v>
      </c>
      <c r="AH4350" t="s">
        <v>9</v>
      </c>
      <c r="AI4350" t="s">
        <v>9</v>
      </c>
      <c r="AR4350" t="str">
        <f t="shared" si="67"/>
        <v xml:space="preserve">      </v>
      </c>
    </row>
    <row r="4351" spans="1:44">
      <c r="A4351" t="s">
        <v>5422</v>
      </c>
      <c r="B4351">
        <v>6</v>
      </c>
      <c r="C4351">
        <v>1</v>
      </c>
      <c r="D4351" t="s">
        <v>18489</v>
      </c>
      <c r="E4351">
        <v>1</v>
      </c>
      <c r="F4351">
        <v>-0.20962692339140801</v>
      </c>
      <c r="G4351">
        <v>-0.25235295377053801</v>
      </c>
      <c r="H4351">
        <v>-0.25392132983690402</v>
      </c>
      <c r="I4351">
        <v>1.7429242925608199</v>
      </c>
      <c r="J4351">
        <v>2.55199092135505</v>
      </c>
      <c r="K4351">
        <v>2.4710182251388999</v>
      </c>
      <c r="L4351">
        <v>2.3841530931624999</v>
      </c>
      <c r="M4351">
        <v>1.37211136182756</v>
      </c>
      <c r="N4351">
        <v>1.29990687142714</v>
      </c>
      <c r="O4351">
        <v>0.86257422199277101</v>
      </c>
      <c r="P4351">
        <v>0.99257366529069102</v>
      </c>
      <c r="Q4351">
        <v>0.91251947382054699</v>
      </c>
      <c r="R4351" t="s">
        <v>9</v>
      </c>
      <c r="S4351" t="s">
        <v>9</v>
      </c>
      <c r="T4351" t="s">
        <v>9</v>
      </c>
      <c r="U4351" t="s">
        <v>9</v>
      </c>
      <c r="V4351" t="s">
        <v>9</v>
      </c>
      <c r="W4351" t="s">
        <v>9</v>
      </c>
      <c r="X4351">
        <v>-8.6345918358201406</v>
      </c>
      <c r="Y4351" s="1">
        <v>2.16096543755584E-10</v>
      </c>
      <c r="Z4351" s="1">
        <v>7.3868020890770798E-10</v>
      </c>
      <c r="AA4351" t="s">
        <v>9</v>
      </c>
      <c r="AB4351" t="s">
        <v>9</v>
      </c>
      <c r="AC4351" t="s">
        <v>9</v>
      </c>
      <c r="AD4351" t="s">
        <v>9</v>
      </c>
      <c r="AE4351" t="s">
        <v>9</v>
      </c>
      <c r="AF4351" t="s">
        <v>9</v>
      </c>
      <c r="AG4351" t="s">
        <v>9</v>
      </c>
      <c r="AH4351" t="s">
        <v>9</v>
      </c>
      <c r="AI4351" t="s">
        <v>9</v>
      </c>
      <c r="AR4351" t="str">
        <f t="shared" si="67"/>
        <v xml:space="preserve">      </v>
      </c>
    </row>
    <row r="4352" spans="1:44">
      <c r="A4352" t="s">
        <v>5423</v>
      </c>
      <c r="B4352" t="s">
        <v>30</v>
      </c>
      <c r="C4352">
        <v>1</v>
      </c>
      <c r="D4352" t="s">
        <v>18490</v>
      </c>
      <c r="E4352">
        <v>4</v>
      </c>
      <c r="F4352">
        <v>-0.94993354858962897</v>
      </c>
      <c r="G4352">
        <v>0.34628132062408301</v>
      </c>
      <c r="H4352">
        <v>-0.63154663396847799</v>
      </c>
      <c r="I4352">
        <v>2.1925979203491601</v>
      </c>
      <c r="J4352">
        <v>1.7300550379365101</v>
      </c>
      <c r="K4352">
        <v>1.0946786254340299</v>
      </c>
      <c r="L4352">
        <v>1.3446461421309499</v>
      </c>
      <c r="M4352">
        <v>2.5154980704063798</v>
      </c>
      <c r="N4352">
        <v>0.24546207660449401</v>
      </c>
      <c r="O4352">
        <v>0.89739936570835099</v>
      </c>
      <c r="P4352">
        <v>2.3647448705205498</v>
      </c>
      <c r="Q4352">
        <v>4.74606550790286</v>
      </c>
      <c r="R4352">
        <v>-5.6706987363483803</v>
      </c>
      <c r="S4352" s="1">
        <v>4.9064042372838802E-5</v>
      </c>
      <c r="T4352">
        <v>1.4455311715554301E-4</v>
      </c>
      <c r="U4352">
        <v>-3.24345479708004</v>
      </c>
      <c r="V4352">
        <v>2.59323884153763E-2</v>
      </c>
      <c r="W4352">
        <v>4.2349360530036802E-2</v>
      </c>
      <c r="X4352" t="s">
        <v>9</v>
      </c>
      <c r="Y4352" t="s">
        <v>9</v>
      </c>
      <c r="Z4352" t="s">
        <v>9</v>
      </c>
      <c r="AA4352" t="s">
        <v>9</v>
      </c>
      <c r="AB4352" t="s">
        <v>9</v>
      </c>
      <c r="AC4352" t="s">
        <v>9</v>
      </c>
      <c r="AD4352" t="s">
        <v>9</v>
      </c>
      <c r="AE4352" t="s">
        <v>9</v>
      </c>
      <c r="AF4352" t="s">
        <v>9</v>
      </c>
      <c r="AG4352" t="s">
        <v>9</v>
      </c>
      <c r="AH4352" t="s">
        <v>9</v>
      </c>
      <c r="AI4352" t="s">
        <v>9</v>
      </c>
      <c r="AR4352" t="str">
        <f t="shared" si="67"/>
        <v xml:space="preserve">      </v>
      </c>
    </row>
    <row r="4353" spans="1:44">
      <c r="A4353" t="s">
        <v>5424</v>
      </c>
      <c r="B4353">
        <v>6</v>
      </c>
      <c r="C4353">
        <v>-1</v>
      </c>
      <c r="D4353" t="s">
        <v>18491</v>
      </c>
      <c r="E4353">
        <v>4</v>
      </c>
      <c r="F4353">
        <v>2.1079833266647001</v>
      </c>
      <c r="G4353">
        <v>2.10591231578656</v>
      </c>
      <c r="H4353">
        <v>2.1032588111621799</v>
      </c>
      <c r="I4353">
        <v>6.29291208305977</v>
      </c>
      <c r="J4353">
        <v>6.7294198503442004</v>
      </c>
      <c r="K4353">
        <v>6.6332704827983102</v>
      </c>
      <c r="L4353">
        <v>6.8530196479870904</v>
      </c>
      <c r="M4353">
        <v>6.4766337003653298</v>
      </c>
      <c r="N4353">
        <v>6.3955058343389304</v>
      </c>
      <c r="O4353">
        <v>9.96967169191152</v>
      </c>
      <c r="P4353">
        <v>9.8083604247571792</v>
      </c>
      <c r="Q4353">
        <v>10.0853845195501</v>
      </c>
      <c r="R4353">
        <v>-17.036487219808301</v>
      </c>
      <c r="S4353" s="1">
        <v>3.7662308747103699E-56</v>
      </c>
      <c r="T4353" s="1">
        <v>1.9885699018470799E-54</v>
      </c>
      <c r="U4353">
        <v>-12.874805158060701</v>
      </c>
      <c r="V4353" s="1">
        <v>2.41739979984075E-34</v>
      </c>
      <c r="W4353" s="1">
        <v>3.1462010728297801E-33</v>
      </c>
      <c r="X4353">
        <v>-12.8222136236128</v>
      </c>
      <c r="Y4353" s="1">
        <v>3.0726398055346902E-34</v>
      </c>
      <c r="Z4353" s="1">
        <v>3.2785191123427797E-33</v>
      </c>
      <c r="AA4353">
        <v>4.1616820617476096</v>
      </c>
      <c r="AB4353" s="1">
        <v>3.31021716914149E-81</v>
      </c>
      <c r="AC4353" s="1">
        <v>8.6039164660325701E-78</v>
      </c>
      <c r="AD4353">
        <v>4.2142735961955697</v>
      </c>
      <c r="AE4353" s="1">
        <v>3.6903172827942798E-95</v>
      </c>
      <c r="AF4353" s="1">
        <v>3.4256688147996E-92</v>
      </c>
      <c r="AG4353" t="s">
        <v>9</v>
      </c>
      <c r="AH4353" t="s">
        <v>9</v>
      </c>
      <c r="AI4353" t="s">
        <v>9</v>
      </c>
      <c r="AR4353" t="str">
        <f t="shared" si="67"/>
        <v xml:space="preserve">      </v>
      </c>
    </row>
    <row r="4354" spans="1:44">
      <c r="A4354" t="s">
        <v>5425</v>
      </c>
      <c r="B4354">
        <v>1</v>
      </c>
      <c r="C4354">
        <v>-1</v>
      </c>
      <c r="D4354" t="s">
        <v>18492</v>
      </c>
      <c r="E4354">
        <v>4</v>
      </c>
      <c r="F4354">
        <v>0.24585995456332599</v>
      </c>
      <c r="G4354">
        <v>0.23906434296545601</v>
      </c>
      <c r="H4354">
        <v>0.230272764010269</v>
      </c>
      <c r="I4354">
        <v>5.3171550628371502</v>
      </c>
      <c r="J4354">
        <v>6.41410486314249</v>
      </c>
      <c r="K4354">
        <v>5.1222751767874399</v>
      </c>
      <c r="L4354">
        <v>3.85271520498971</v>
      </c>
      <c r="M4354">
        <v>2.6820942134297598</v>
      </c>
      <c r="N4354">
        <v>3.0955114707389999</v>
      </c>
      <c r="O4354">
        <v>7.4348137530280498</v>
      </c>
      <c r="P4354">
        <v>8.5742412306962095</v>
      </c>
      <c r="Q4354">
        <v>7.8170996093199898</v>
      </c>
      <c r="R4354">
        <v>-15.159524882060801</v>
      </c>
      <c r="S4354" s="1">
        <v>1.9912361131266498E-39</v>
      </c>
      <c r="T4354" s="1">
        <v>5.4167003996269595E-38</v>
      </c>
      <c r="U4354">
        <v>-9.1480898696401098</v>
      </c>
      <c r="V4354" s="1">
        <v>5.4341776225926702E-15</v>
      </c>
      <c r="W4354" s="1">
        <v>2.6728040667514102E-14</v>
      </c>
      <c r="X4354">
        <v>-12.427842985655801</v>
      </c>
      <c r="Y4354" s="1">
        <v>5.67934877457404E-28</v>
      </c>
      <c r="Z4354" s="1">
        <v>4.5220313279123501E-27</v>
      </c>
      <c r="AA4354">
        <v>6.0114350124207299</v>
      </c>
      <c r="AB4354" s="1">
        <v>6.26538303595402E-17</v>
      </c>
      <c r="AC4354" s="1">
        <v>2.60143507780379E-15</v>
      </c>
      <c r="AD4354">
        <v>2.73168189640504</v>
      </c>
      <c r="AE4354" s="1">
        <v>2.2836905367144101E-7</v>
      </c>
      <c r="AF4354" s="1">
        <v>2.40314511863486E-6</v>
      </c>
      <c r="AG4354">
        <v>-3.2797531160156899</v>
      </c>
      <c r="AH4354" s="1">
        <v>5.61300447342637E-6</v>
      </c>
      <c r="AI4354" s="1">
        <v>6.0503283656520703E-5</v>
      </c>
      <c r="AR4354" t="str">
        <f t="shared" ref="AR4354:AR4417" si="68">CONCATENATE(AJ4354, " ", AK4354, " ", AL4354, " ", AM4354, " ", AN4354, " ", AO4354, " ", AP4354)</f>
        <v xml:space="preserve">      </v>
      </c>
    </row>
    <row r="4355" spans="1:44">
      <c r="A4355" t="s">
        <v>5426</v>
      </c>
      <c r="B4355">
        <v>1</v>
      </c>
      <c r="C4355">
        <v>1</v>
      </c>
      <c r="D4355" t="s">
        <v>18493</v>
      </c>
      <c r="E4355">
        <v>1</v>
      </c>
      <c r="F4355">
        <v>-0.22382565782418401</v>
      </c>
      <c r="G4355">
        <v>-0.22659267557770199</v>
      </c>
      <c r="H4355">
        <v>0.61830490041346897</v>
      </c>
      <c r="I4355">
        <v>3.0706006849832401</v>
      </c>
      <c r="J4355">
        <v>3.2823551100991999</v>
      </c>
      <c r="K4355">
        <v>3.7025666471464498</v>
      </c>
      <c r="L4355">
        <v>2.8190374308062598</v>
      </c>
      <c r="M4355">
        <v>3.41236109946948</v>
      </c>
      <c r="N4355">
        <v>2.8932451246206301</v>
      </c>
      <c r="O4355">
        <v>1.23376884120708</v>
      </c>
      <c r="P4355">
        <v>1.3853102973612299</v>
      </c>
      <c r="Q4355">
        <v>1.29199044583828</v>
      </c>
      <c r="R4355" t="s">
        <v>9</v>
      </c>
      <c r="S4355" t="s">
        <v>9</v>
      </c>
      <c r="T4355" t="s">
        <v>9</v>
      </c>
      <c r="U4355">
        <v>-5.1391922700588299</v>
      </c>
      <c r="V4355">
        <v>2.19492323023156E-4</v>
      </c>
      <c r="W4355">
        <v>4.8032550566913399E-4</v>
      </c>
      <c r="X4355">
        <v>-5.5228257247670101</v>
      </c>
      <c r="Y4355" s="1">
        <v>6.1338807262426503E-5</v>
      </c>
      <c r="Z4355">
        <v>1.34940255876565E-4</v>
      </c>
      <c r="AA4355" t="s">
        <v>9</v>
      </c>
      <c r="AB4355" t="s">
        <v>9</v>
      </c>
      <c r="AC4355" t="s">
        <v>9</v>
      </c>
      <c r="AD4355" t="s">
        <v>9</v>
      </c>
      <c r="AE4355" t="s">
        <v>9</v>
      </c>
      <c r="AF4355" t="s">
        <v>9</v>
      </c>
      <c r="AG4355" t="s">
        <v>9</v>
      </c>
      <c r="AH4355" t="s">
        <v>9</v>
      </c>
      <c r="AI4355" t="s">
        <v>9</v>
      </c>
      <c r="AR4355" t="str">
        <f t="shared" si="68"/>
        <v xml:space="preserve">      </v>
      </c>
    </row>
    <row r="4356" spans="1:44">
      <c r="A4356" t="s">
        <v>5427</v>
      </c>
      <c r="B4356">
        <v>7</v>
      </c>
      <c r="C4356">
        <v>1</v>
      </c>
      <c r="D4356" t="s">
        <v>18494</v>
      </c>
      <c r="E4356">
        <v>3</v>
      </c>
      <c r="F4356">
        <v>2.76133717067427</v>
      </c>
      <c r="G4356">
        <v>3.7270903303946001</v>
      </c>
      <c r="H4356">
        <v>3.3803576036723499</v>
      </c>
      <c r="I4356">
        <v>1.17494918173498</v>
      </c>
      <c r="J4356">
        <v>1.8270473020814999</v>
      </c>
      <c r="K4356">
        <v>0.31957976550752498</v>
      </c>
      <c r="L4356">
        <v>0.43083359007411098</v>
      </c>
      <c r="M4356">
        <v>0.53184478971787497</v>
      </c>
      <c r="N4356">
        <v>0.46260537645737998</v>
      </c>
      <c r="O4356">
        <v>1.0771001223957299</v>
      </c>
      <c r="P4356">
        <v>1.22231121249411</v>
      </c>
      <c r="Q4356">
        <v>2.3287388479745998</v>
      </c>
      <c r="R4356" t="s">
        <v>9</v>
      </c>
      <c r="S4356" t="s">
        <v>9</v>
      </c>
      <c r="T4356" t="s">
        <v>9</v>
      </c>
      <c r="U4356">
        <v>4.6749235887419296</v>
      </c>
      <c r="V4356">
        <v>4.6986977178182398E-4</v>
      </c>
      <c r="W4356">
        <v>9.8859141580181099E-4</v>
      </c>
      <c r="X4356">
        <v>3.2048958973552599</v>
      </c>
      <c r="Y4356">
        <v>6.1540013243039102E-3</v>
      </c>
      <c r="Z4356">
        <v>1.06796776713364E-2</v>
      </c>
      <c r="AA4356" t="s">
        <v>9</v>
      </c>
      <c r="AB4356" t="s">
        <v>9</v>
      </c>
      <c r="AC4356" t="s">
        <v>9</v>
      </c>
      <c r="AD4356" t="s">
        <v>9</v>
      </c>
      <c r="AE4356" t="s">
        <v>9</v>
      </c>
      <c r="AF4356" t="s">
        <v>9</v>
      </c>
      <c r="AG4356" t="s">
        <v>9</v>
      </c>
      <c r="AH4356" t="s">
        <v>9</v>
      </c>
      <c r="AI4356" t="s">
        <v>9</v>
      </c>
      <c r="AR4356" t="str">
        <f t="shared" si="68"/>
        <v xml:space="preserve">      </v>
      </c>
    </row>
    <row r="4357" spans="1:44">
      <c r="A4357" t="s">
        <v>5428</v>
      </c>
      <c r="B4357">
        <v>1</v>
      </c>
      <c r="C4357">
        <v>1</v>
      </c>
      <c r="D4357" t="s">
        <v>18495</v>
      </c>
      <c r="E4357">
        <v>7</v>
      </c>
      <c r="F4357">
        <v>2.29233154850114</v>
      </c>
      <c r="G4357">
        <v>2.6816471645025901</v>
      </c>
      <c r="H4357">
        <v>2.0045742564548199</v>
      </c>
      <c r="I4357">
        <v>2.6693383241793698</v>
      </c>
      <c r="J4357">
        <v>3.2218458947078701</v>
      </c>
      <c r="K4357">
        <v>2.7762260662981202</v>
      </c>
      <c r="L4357">
        <v>3.6003517477167599</v>
      </c>
      <c r="M4357">
        <v>3.6279338693894001</v>
      </c>
      <c r="N4357">
        <v>3.5234431434082998</v>
      </c>
      <c r="O4357">
        <v>1.5996679434363399</v>
      </c>
      <c r="P4357">
        <v>1.75099430158115</v>
      </c>
      <c r="Q4357">
        <v>1.65780690829638</v>
      </c>
      <c r="R4357" t="s">
        <v>9</v>
      </c>
      <c r="S4357" t="s">
        <v>9</v>
      </c>
      <c r="T4357" t="s">
        <v>9</v>
      </c>
      <c r="U4357">
        <v>-1.90867637774883</v>
      </c>
      <c r="V4357">
        <v>2.2895907479135199E-3</v>
      </c>
      <c r="W4357">
        <v>4.4040017633811598E-3</v>
      </c>
      <c r="X4357" t="s">
        <v>9</v>
      </c>
      <c r="Y4357" t="s">
        <v>9</v>
      </c>
      <c r="Z4357" t="s">
        <v>9</v>
      </c>
      <c r="AA4357">
        <v>-3.22400210051245</v>
      </c>
      <c r="AB4357">
        <v>7.5769204084017404E-3</v>
      </c>
      <c r="AC4357">
        <v>2.79981966527123E-2</v>
      </c>
      <c r="AD4357" t="s">
        <v>9</v>
      </c>
      <c r="AE4357" t="s">
        <v>9</v>
      </c>
      <c r="AF4357" t="s">
        <v>9</v>
      </c>
      <c r="AG4357" t="s">
        <v>9</v>
      </c>
      <c r="AH4357" t="s">
        <v>9</v>
      </c>
      <c r="AI4357" t="s">
        <v>9</v>
      </c>
      <c r="AR4357" t="str">
        <f t="shared" si="68"/>
        <v xml:space="preserve">      </v>
      </c>
    </row>
    <row r="4358" spans="1:44">
      <c r="A4358" t="s">
        <v>5429</v>
      </c>
      <c r="B4358">
        <v>3</v>
      </c>
      <c r="C4358">
        <v>-1</v>
      </c>
      <c r="D4358" t="s">
        <v>18496</v>
      </c>
      <c r="E4358">
        <v>1</v>
      </c>
      <c r="F4358">
        <v>0.19601092669131201</v>
      </c>
      <c r="G4358">
        <v>0.191042630540771</v>
      </c>
      <c r="H4358">
        <v>0.18463546513714399</v>
      </c>
      <c r="I4358">
        <v>4.4439477417617503</v>
      </c>
      <c r="J4358">
        <v>4.6069555291714002</v>
      </c>
      <c r="K4358">
        <v>4.7561881654164697</v>
      </c>
      <c r="L4358">
        <v>5.2246695848795897</v>
      </c>
      <c r="M4358">
        <v>5.3251404669821198</v>
      </c>
      <c r="N4358">
        <v>5.3123997215477798</v>
      </c>
      <c r="O4358">
        <v>4.4595791215486402</v>
      </c>
      <c r="P4358">
        <v>3.3340354464521802</v>
      </c>
      <c r="Q4358">
        <v>4.5495965688530697</v>
      </c>
      <c r="R4358">
        <v>-10.949627570919599</v>
      </c>
      <c r="S4358" s="1">
        <v>1.26297425996625E-21</v>
      </c>
      <c r="T4358" s="1">
        <v>1.30127559069075E-20</v>
      </c>
      <c r="U4358">
        <v>-12.3129699039382</v>
      </c>
      <c r="V4358" s="1">
        <v>2.6341462631515702E-29</v>
      </c>
      <c r="W4358" s="1">
        <v>2.59686750992617E-28</v>
      </c>
      <c r="X4358">
        <v>-11.428151030887101</v>
      </c>
      <c r="Y4358" s="1">
        <v>9.4807287989370695E-26</v>
      </c>
      <c r="Z4358" s="1">
        <v>6.8644122938457802E-25</v>
      </c>
      <c r="AA4358" t="s">
        <v>9</v>
      </c>
      <c r="AB4358" t="s">
        <v>9</v>
      </c>
      <c r="AC4358" t="s">
        <v>9</v>
      </c>
      <c r="AD4358" t="s">
        <v>9</v>
      </c>
      <c r="AE4358" t="s">
        <v>9</v>
      </c>
      <c r="AF4358" t="s">
        <v>9</v>
      </c>
      <c r="AG4358" t="s">
        <v>9</v>
      </c>
      <c r="AH4358" t="s">
        <v>9</v>
      </c>
      <c r="AI4358" t="s">
        <v>9</v>
      </c>
      <c r="AR4358" t="str">
        <f t="shared" si="68"/>
        <v xml:space="preserve">      </v>
      </c>
    </row>
    <row r="4359" spans="1:44">
      <c r="A4359" t="s">
        <v>5430</v>
      </c>
      <c r="B4359">
        <v>12</v>
      </c>
      <c r="C4359">
        <v>-1</v>
      </c>
      <c r="D4359" t="s">
        <v>18497</v>
      </c>
      <c r="E4359">
        <v>1</v>
      </c>
      <c r="F4359">
        <v>0.15137219880379599</v>
      </c>
      <c r="G4359">
        <v>-0.23257990630928599</v>
      </c>
      <c r="H4359">
        <v>-0.23405843526188599</v>
      </c>
      <c r="I4359">
        <v>0.96390034277597703</v>
      </c>
      <c r="J4359">
        <v>1.57844976106406</v>
      </c>
      <c r="K4359">
        <v>1.03927294325533</v>
      </c>
      <c r="L4359">
        <v>2.5909949607248901</v>
      </c>
      <c r="M4359">
        <v>2.27304167369129</v>
      </c>
      <c r="N4359">
        <v>1.8247711005460701</v>
      </c>
      <c r="O4359">
        <v>0.86283355579446197</v>
      </c>
      <c r="P4359">
        <v>0.99216104008010297</v>
      </c>
      <c r="Q4359">
        <v>2.0387443150679698</v>
      </c>
      <c r="R4359" t="s">
        <v>9</v>
      </c>
      <c r="S4359" t="s">
        <v>9</v>
      </c>
      <c r="T4359" t="s">
        <v>9</v>
      </c>
      <c r="U4359">
        <v>-5.5130143602122299</v>
      </c>
      <c r="V4359" s="1">
        <v>9.5749888691666502E-5</v>
      </c>
      <c r="W4359">
        <v>2.1898944024896199E-4</v>
      </c>
      <c r="X4359" t="s">
        <v>9</v>
      </c>
      <c r="Y4359" t="s">
        <v>9</v>
      </c>
      <c r="Z4359" t="s">
        <v>9</v>
      </c>
      <c r="AA4359" t="s">
        <v>9</v>
      </c>
      <c r="AB4359" t="s">
        <v>9</v>
      </c>
      <c r="AC4359" t="s">
        <v>9</v>
      </c>
      <c r="AD4359" t="s">
        <v>9</v>
      </c>
      <c r="AE4359" t="s">
        <v>9</v>
      </c>
      <c r="AF4359" t="s">
        <v>9</v>
      </c>
      <c r="AG4359" t="s">
        <v>9</v>
      </c>
      <c r="AH4359" t="s">
        <v>9</v>
      </c>
      <c r="AI4359" t="s">
        <v>9</v>
      </c>
      <c r="AR4359" t="str">
        <f t="shared" si="68"/>
        <v xml:space="preserve">      </v>
      </c>
    </row>
    <row r="4360" spans="1:44">
      <c r="A4360" t="s">
        <v>5431</v>
      </c>
      <c r="B4360">
        <v>11</v>
      </c>
      <c r="C4360">
        <v>1</v>
      </c>
      <c r="D4360" t="s">
        <v>18498</v>
      </c>
      <c r="E4360">
        <v>1</v>
      </c>
      <c r="F4360">
        <v>0.32218428869890697</v>
      </c>
      <c r="G4360">
        <v>1.4406063709654999</v>
      </c>
      <c r="H4360">
        <v>0.42606934691236298</v>
      </c>
      <c r="I4360">
        <v>2.5128588804439098</v>
      </c>
      <c r="J4360">
        <v>3.2348309873384302</v>
      </c>
      <c r="K4360">
        <v>3.0006980878198801</v>
      </c>
      <c r="L4360">
        <v>3.1343085345797901</v>
      </c>
      <c r="M4360">
        <v>3.3127110295616</v>
      </c>
      <c r="N4360">
        <v>3.2090511982137899</v>
      </c>
      <c r="O4360">
        <v>3.1992734075752201</v>
      </c>
      <c r="P4360">
        <v>1.54711726542418</v>
      </c>
      <c r="Q4360">
        <v>1.4542950421482099</v>
      </c>
      <c r="R4360" t="s">
        <v>9</v>
      </c>
      <c r="S4360" t="s">
        <v>9</v>
      </c>
      <c r="T4360" t="s">
        <v>9</v>
      </c>
      <c r="U4360">
        <v>-4.0815063800704001</v>
      </c>
      <c r="V4360" s="1">
        <v>4.9856782013308003E-5</v>
      </c>
      <c r="W4360">
        <v>1.17774916937024E-4</v>
      </c>
      <c r="X4360">
        <v>-3.6951387777671201</v>
      </c>
      <c r="Y4360">
        <v>2.1740851086148201E-4</v>
      </c>
      <c r="Z4360">
        <v>4.52352734506923E-4</v>
      </c>
      <c r="AA4360" t="s">
        <v>9</v>
      </c>
      <c r="AB4360" t="s">
        <v>9</v>
      </c>
      <c r="AC4360" t="s">
        <v>9</v>
      </c>
      <c r="AD4360" t="s">
        <v>9</v>
      </c>
      <c r="AE4360" t="s">
        <v>9</v>
      </c>
      <c r="AF4360" t="s">
        <v>9</v>
      </c>
      <c r="AG4360" t="s">
        <v>9</v>
      </c>
      <c r="AH4360" t="s">
        <v>9</v>
      </c>
      <c r="AI4360" t="s">
        <v>9</v>
      </c>
      <c r="AR4360" t="str">
        <f t="shared" si="68"/>
        <v xml:space="preserve">      </v>
      </c>
    </row>
    <row r="4361" spans="1:44">
      <c r="A4361" t="s">
        <v>5432</v>
      </c>
      <c r="B4361">
        <v>9</v>
      </c>
      <c r="C4361">
        <v>1</v>
      </c>
      <c r="D4361" t="s">
        <v>18499</v>
      </c>
      <c r="E4361">
        <v>1</v>
      </c>
      <c r="F4361">
        <v>-0.59221966994542796</v>
      </c>
      <c r="G4361">
        <v>-0.68848399512017699</v>
      </c>
      <c r="H4361">
        <v>-0.69471063329841698</v>
      </c>
      <c r="I4361">
        <v>2.3506661272997</v>
      </c>
      <c r="J4361">
        <v>2.7783740053578398</v>
      </c>
      <c r="K4361">
        <v>2.6920779597033002</v>
      </c>
      <c r="L4361">
        <v>3.9723210200359</v>
      </c>
      <c r="M4361">
        <v>2.97058114876535</v>
      </c>
      <c r="N4361">
        <v>4.5819430340318696</v>
      </c>
      <c r="O4361">
        <v>1.1069244999364101</v>
      </c>
      <c r="P4361">
        <v>1.2638215325885001</v>
      </c>
      <c r="Q4361">
        <v>1.1672036950471301</v>
      </c>
      <c r="R4361" t="s">
        <v>9</v>
      </c>
      <c r="S4361" t="s">
        <v>9</v>
      </c>
      <c r="T4361" t="s">
        <v>9</v>
      </c>
      <c r="U4361">
        <v>-10.604401102980001</v>
      </c>
      <c r="V4361" s="1">
        <v>1.8053550895127499E-17</v>
      </c>
      <c r="W4361" s="1">
        <v>1.00912265925999E-16</v>
      </c>
      <c r="X4361">
        <v>-8.7415573950068595</v>
      </c>
      <c r="Y4361" s="1">
        <v>2.5856265059807402E-12</v>
      </c>
      <c r="Z4361" s="1">
        <v>9.9553230920558707E-12</v>
      </c>
      <c r="AA4361">
        <v>-4.2654186237615699</v>
      </c>
      <c r="AB4361">
        <v>1.60805211694881E-3</v>
      </c>
      <c r="AC4361">
        <v>7.6076611983497203E-3</v>
      </c>
      <c r="AD4361" t="s">
        <v>9</v>
      </c>
      <c r="AE4361" t="s">
        <v>9</v>
      </c>
      <c r="AF4361" t="s">
        <v>9</v>
      </c>
      <c r="AG4361" t="s">
        <v>9</v>
      </c>
      <c r="AH4361" t="s">
        <v>9</v>
      </c>
      <c r="AI4361" t="s">
        <v>9</v>
      </c>
      <c r="AR4361" t="str">
        <f t="shared" si="68"/>
        <v xml:space="preserve">      </v>
      </c>
    </row>
    <row r="4362" spans="1:44">
      <c r="A4362" t="s">
        <v>5433</v>
      </c>
      <c r="B4362" t="s">
        <v>30</v>
      </c>
      <c r="C4362">
        <v>1</v>
      </c>
      <c r="D4362" t="s">
        <v>18500</v>
      </c>
      <c r="E4362">
        <v>7</v>
      </c>
      <c r="F4362">
        <v>6.6691979386741496</v>
      </c>
      <c r="G4362">
        <v>6.6336606948754202</v>
      </c>
      <c r="H4362">
        <v>6.7363902140582299</v>
      </c>
      <c r="I4362">
        <v>9.14684450498026</v>
      </c>
      <c r="J4362">
        <v>9.1215010750401397</v>
      </c>
      <c r="K4362">
        <v>9.2885062184264306</v>
      </c>
      <c r="L4362">
        <v>9.8356577186694594</v>
      </c>
      <c r="M4362">
        <v>9.9251540004624896</v>
      </c>
      <c r="N4362">
        <v>10.032820487010699</v>
      </c>
      <c r="O4362">
        <v>7.12120509594856</v>
      </c>
      <c r="P4362">
        <v>6.6963625208779902</v>
      </c>
      <c r="Q4362">
        <v>7.3970325123347598</v>
      </c>
      <c r="R4362">
        <v>-0.65159311765206396</v>
      </c>
      <c r="S4362">
        <v>1.1603428441668799E-2</v>
      </c>
      <c r="T4362">
        <v>2.3325628713598199E-2</v>
      </c>
      <c r="U4362">
        <v>-4.3997841972146796</v>
      </c>
      <c r="V4362">
        <v>0</v>
      </c>
      <c r="W4362">
        <v>0</v>
      </c>
      <c r="X4362">
        <v>-3.4613251364906099</v>
      </c>
      <c r="Y4362" s="1">
        <v>1.7890198609004101E-225</v>
      </c>
      <c r="Z4362" s="1">
        <v>3.8753111041668602E-223</v>
      </c>
      <c r="AA4362">
        <v>-3.7481910795626199</v>
      </c>
      <c r="AB4362" s="1">
        <v>1.5196780688794399E-48</v>
      </c>
      <c r="AC4362" s="1">
        <v>4.5929619030598202E-46</v>
      </c>
      <c r="AD4362">
        <v>-2.8097320188385502</v>
      </c>
      <c r="AE4362" s="1">
        <v>6.21316152006335E-28</v>
      </c>
      <c r="AF4362" s="1">
        <v>4.34119608143781E-26</v>
      </c>
      <c r="AG4362">
        <v>0.93845906072407104</v>
      </c>
      <c r="AH4362" s="1">
        <v>1.1939081639742401E-16</v>
      </c>
      <c r="AI4362" s="1">
        <v>5.7632023437060999E-15</v>
      </c>
      <c r="AR4362" t="str">
        <f t="shared" si="68"/>
        <v xml:space="preserve">      </v>
      </c>
    </row>
    <row r="4363" spans="1:44">
      <c r="A4363" t="s">
        <v>5434</v>
      </c>
      <c r="B4363" t="s">
        <v>30</v>
      </c>
      <c r="C4363">
        <v>1</v>
      </c>
      <c r="D4363" t="s">
        <v>18501</v>
      </c>
      <c r="E4363">
        <v>7</v>
      </c>
      <c r="F4363">
        <v>5.2000239259679004</v>
      </c>
      <c r="G4363">
        <v>5.4970538447317603</v>
      </c>
      <c r="H4363">
        <v>5.2676479523885096</v>
      </c>
      <c r="I4363">
        <v>7.7888700946826397</v>
      </c>
      <c r="J4363">
        <v>8.0113746665305392</v>
      </c>
      <c r="K4363">
        <v>7.7315646573324202</v>
      </c>
      <c r="L4363">
        <v>9.6182810728028691</v>
      </c>
      <c r="M4363">
        <v>9.4597685859248397</v>
      </c>
      <c r="N4363">
        <v>9.5841267999032898</v>
      </c>
      <c r="O4363">
        <v>5.6389551236129201</v>
      </c>
      <c r="P4363">
        <v>6.4868482703834403</v>
      </c>
      <c r="Q4363">
        <v>6.3484944615686301</v>
      </c>
      <c r="R4363">
        <v>-1.2992408559139601</v>
      </c>
      <c r="S4363">
        <v>3.77733445596324E-4</v>
      </c>
      <c r="T4363">
        <v>9.8414810028849692E-4</v>
      </c>
      <c r="U4363">
        <v>-5.7253030567585803</v>
      </c>
      <c r="V4363" s="1">
        <v>1.61747595825589E-253</v>
      </c>
      <c r="W4363" s="1">
        <v>5.9481737971861197E-251</v>
      </c>
      <c r="X4363">
        <v>-3.5827558353364601</v>
      </c>
      <c r="Y4363" s="1">
        <v>9.2696802786791202E-91</v>
      </c>
      <c r="Z4363" s="1">
        <v>4.2610887862428201E-89</v>
      </c>
      <c r="AA4363">
        <v>-4.4260622008446102</v>
      </c>
      <c r="AB4363" s="1">
        <v>1.3151240791818899E-34</v>
      </c>
      <c r="AC4363" s="1">
        <v>1.8182289928774299E-32</v>
      </c>
      <c r="AD4363">
        <v>-2.28351497942249</v>
      </c>
      <c r="AE4363" s="1">
        <v>3.4051739172542698E-10</v>
      </c>
      <c r="AF4363" s="1">
        <v>5.2808639890974302E-9</v>
      </c>
      <c r="AG4363">
        <v>2.1425472214221202</v>
      </c>
      <c r="AH4363" s="1">
        <v>1.1710742750895199E-32</v>
      </c>
      <c r="AI4363" s="1">
        <v>2.32868993537577E-30</v>
      </c>
      <c r="AR4363" t="str">
        <f t="shared" si="68"/>
        <v xml:space="preserve">      </v>
      </c>
    </row>
    <row r="4364" spans="1:44">
      <c r="A4364" t="s">
        <v>5435</v>
      </c>
      <c r="B4364">
        <v>7</v>
      </c>
      <c r="C4364">
        <v>-1</v>
      </c>
      <c r="D4364" t="s">
        <v>18502</v>
      </c>
      <c r="E4364">
        <v>4</v>
      </c>
      <c r="F4364">
        <v>2.0556469922507898</v>
      </c>
      <c r="G4364">
        <v>3.1261439294885198</v>
      </c>
      <c r="H4364">
        <v>2.78035268962996</v>
      </c>
      <c r="I4364">
        <v>3.83848527325677</v>
      </c>
      <c r="J4364">
        <v>4.9451434999889603</v>
      </c>
      <c r="K4364">
        <v>4.4431659880374603</v>
      </c>
      <c r="L4364">
        <v>5.4523916438709099</v>
      </c>
      <c r="M4364">
        <v>4.86005854519252</v>
      </c>
      <c r="N4364">
        <v>5.4786469989959201</v>
      </c>
      <c r="O4364">
        <v>7.8536436785001102</v>
      </c>
      <c r="P4364">
        <v>8.0325529863613205</v>
      </c>
      <c r="Q4364">
        <v>7.2356842704963302</v>
      </c>
      <c r="R4364">
        <v>-6.8678699764562499</v>
      </c>
      <c r="S4364" s="1">
        <v>3.13893477819602E-41</v>
      </c>
      <c r="T4364" s="1">
        <v>9.51966208438206E-40</v>
      </c>
      <c r="U4364">
        <v>-3.80539311014395</v>
      </c>
      <c r="V4364" s="1">
        <v>1.6434021245218701E-12</v>
      </c>
      <c r="W4364" s="1">
        <v>7.0159605278251399E-12</v>
      </c>
      <c r="X4364">
        <v>-2.6910743790448102</v>
      </c>
      <c r="Y4364" s="1">
        <v>1.39669946009721E-6</v>
      </c>
      <c r="Z4364" s="1">
        <v>3.5645591611551401E-6</v>
      </c>
      <c r="AA4364">
        <v>3.0624768663122999</v>
      </c>
      <c r="AB4364" s="1">
        <v>2.2826716507232001E-8</v>
      </c>
      <c r="AC4364" s="1">
        <v>3.3444871220742701E-7</v>
      </c>
      <c r="AD4364">
        <v>4.1767955974114397</v>
      </c>
      <c r="AE4364" s="1">
        <v>1.3501991832388199E-13</v>
      </c>
      <c r="AF4364" s="1">
        <v>3.06233657685369E-12</v>
      </c>
      <c r="AG4364" t="s">
        <v>9</v>
      </c>
      <c r="AH4364" t="s">
        <v>9</v>
      </c>
      <c r="AI4364" t="s">
        <v>9</v>
      </c>
      <c r="AK4364" t="s">
        <v>5436</v>
      </c>
      <c r="AL4364" t="s">
        <v>5437</v>
      </c>
      <c r="AM4364" t="s">
        <v>5438</v>
      </c>
      <c r="AR4364" t="str">
        <f t="shared" si="68"/>
        <v xml:space="preserve">  family C  group 5  member B [Source:MGI Symbol;Acc:MGI:1927596]   </v>
      </c>
    </row>
    <row r="4365" spans="1:44">
      <c r="A4365" t="s">
        <v>5439</v>
      </c>
      <c r="B4365">
        <v>11</v>
      </c>
      <c r="C4365">
        <v>1</v>
      </c>
      <c r="D4365" t="s">
        <v>18503</v>
      </c>
      <c r="E4365">
        <v>3</v>
      </c>
      <c r="F4365">
        <v>4.0252881208198303</v>
      </c>
      <c r="G4365">
        <v>4.5003190780345097</v>
      </c>
      <c r="H4365">
        <v>4.4149041504411999</v>
      </c>
      <c r="I4365">
        <v>1.7645867827081201</v>
      </c>
      <c r="J4365">
        <v>0.361720843813294</v>
      </c>
      <c r="K4365">
        <v>1.8706175388433199</v>
      </c>
      <c r="L4365">
        <v>0.46436745455977102</v>
      </c>
      <c r="M4365">
        <v>0.56563191295433302</v>
      </c>
      <c r="N4365">
        <v>0.49828940985945902</v>
      </c>
      <c r="O4365">
        <v>1.15768211584373</v>
      </c>
      <c r="P4365">
        <v>1.3153555033414901</v>
      </c>
      <c r="Q4365">
        <v>1.2182595832954</v>
      </c>
      <c r="R4365">
        <v>4.4910756543177097</v>
      </c>
      <c r="S4365">
        <v>4.0726132104378798E-4</v>
      </c>
      <c r="T4365">
        <v>1.05663546223444E-3</v>
      </c>
      <c r="U4365">
        <v>5.7685912067813696</v>
      </c>
      <c r="V4365" s="1">
        <v>3.0745001529582002E-6</v>
      </c>
      <c r="W4365" s="1">
        <v>8.2471706393092495E-6</v>
      </c>
      <c r="X4365">
        <v>3.9432149122626101</v>
      </c>
      <c r="Y4365" s="1">
        <v>3.0828135204085697E-5</v>
      </c>
      <c r="Z4365" s="1">
        <v>7.0091344641582597E-5</v>
      </c>
      <c r="AA4365" t="s">
        <v>9</v>
      </c>
      <c r="AB4365" t="s">
        <v>9</v>
      </c>
      <c r="AC4365" t="s">
        <v>9</v>
      </c>
      <c r="AD4365" t="s">
        <v>9</v>
      </c>
      <c r="AE4365" t="s">
        <v>9</v>
      </c>
      <c r="AF4365" t="s">
        <v>9</v>
      </c>
      <c r="AG4365" t="s">
        <v>9</v>
      </c>
      <c r="AH4365" t="s">
        <v>9</v>
      </c>
      <c r="AI4365" t="s">
        <v>9</v>
      </c>
      <c r="AK4365" t="s">
        <v>5436</v>
      </c>
      <c r="AL4365" t="s">
        <v>5437</v>
      </c>
      <c r="AM4365" t="s">
        <v>5440</v>
      </c>
      <c r="AR4365" t="str">
        <f t="shared" si="68"/>
        <v xml:space="preserve">  family C  group 5  member C [Source:MGI Symbol;Acc:MGI:1917605]   </v>
      </c>
    </row>
    <row r="4366" spans="1:44">
      <c r="A4366" t="s">
        <v>5441</v>
      </c>
      <c r="B4366">
        <v>13</v>
      </c>
      <c r="C4366">
        <v>-1</v>
      </c>
      <c r="D4366" t="s">
        <v>18504</v>
      </c>
      <c r="E4366">
        <v>1</v>
      </c>
      <c r="F4366">
        <v>0.22966579666335801</v>
      </c>
      <c r="G4366">
        <v>0.22360032679644401</v>
      </c>
      <c r="H4366">
        <v>0.27260537732774998</v>
      </c>
      <c r="I4366">
        <v>6.6743005710735899</v>
      </c>
      <c r="J4366">
        <v>6.6389555658002299</v>
      </c>
      <c r="K4366">
        <v>6.6686788528246597</v>
      </c>
      <c r="L4366">
        <v>5.5958653707400803</v>
      </c>
      <c r="M4366">
        <v>5.46416675981878</v>
      </c>
      <c r="N4366">
        <v>5.2243169898890098</v>
      </c>
      <c r="O4366">
        <v>3.9036444016630698</v>
      </c>
      <c r="P4366">
        <v>2.2854906426868302</v>
      </c>
      <c r="Q4366">
        <v>4.6960564703677896</v>
      </c>
      <c r="R4366">
        <v>-9.6945974202584608</v>
      </c>
      <c r="S4366" s="1">
        <v>2.26280885279207E-16</v>
      </c>
      <c r="T4366" s="1">
        <v>1.73277573777287E-15</v>
      </c>
      <c r="U4366">
        <v>-11.641812720067</v>
      </c>
      <c r="V4366" s="1">
        <v>2.14653245341387E-26</v>
      </c>
      <c r="W4366" s="1">
        <v>1.84875368659224E-25</v>
      </c>
      <c r="X4366">
        <v>-13.1569991529368</v>
      </c>
      <c r="Y4366" s="1">
        <v>4.5298844840059403E-33</v>
      </c>
      <c r="Z4366" s="1">
        <v>4.5946801376257801E-32</v>
      </c>
      <c r="AA4366">
        <v>-1.9472152998085499</v>
      </c>
      <c r="AB4366">
        <v>3.3776865040898402E-3</v>
      </c>
      <c r="AC4366">
        <v>1.4196770312791601E-2</v>
      </c>
      <c r="AD4366">
        <v>-3.4624017326782899</v>
      </c>
      <c r="AE4366" s="1">
        <v>6.7256321005147303E-8</v>
      </c>
      <c r="AF4366" s="1">
        <v>7.7419233638874596E-7</v>
      </c>
      <c r="AG4366">
        <v>-1.51518643286974</v>
      </c>
      <c r="AH4366" s="1">
        <v>3.5986978927877398E-7</v>
      </c>
      <c r="AI4366" s="1">
        <v>4.8874059149450703E-6</v>
      </c>
      <c r="AR4366" t="str">
        <f t="shared" si="68"/>
        <v xml:space="preserve">      </v>
      </c>
    </row>
    <row r="4367" spans="1:44">
      <c r="A4367" t="s">
        <v>5442</v>
      </c>
      <c r="B4367">
        <v>6</v>
      </c>
      <c r="C4367">
        <v>-1</v>
      </c>
      <c r="D4367" t="s">
        <v>18505</v>
      </c>
      <c r="E4367">
        <v>1</v>
      </c>
      <c r="F4367">
        <v>-0.43784671670576802</v>
      </c>
      <c r="G4367">
        <v>-0.44214794164995902</v>
      </c>
      <c r="H4367">
        <v>-0.44769281736981797</v>
      </c>
      <c r="I4367">
        <v>3.95824367429229</v>
      </c>
      <c r="J4367">
        <v>3.8052199151008401</v>
      </c>
      <c r="K4367">
        <v>3.5161449127803901</v>
      </c>
      <c r="L4367">
        <v>3.47598400054087</v>
      </c>
      <c r="M4367">
        <v>3.6693830753591601</v>
      </c>
      <c r="N4367">
        <v>3.5571260122253401</v>
      </c>
      <c r="O4367">
        <v>1.2643906114810901</v>
      </c>
      <c r="P4367">
        <v>1.42238807724486</v>
      </c>
      <c r="Q4367">
        <v>1.3250925884706199</v>
      </c>
      <c r="R4367" t="s">
        <v>9</v>
      </c>
      <c r="S4367" t="s">
        <v>9</v>
      </c>
      <c r="T4367" t="s">
        <v>9</v>
      </c>
      <c r="U4367">
        <v>-10.804415954682</v>
      </c>
      <c r="V4367" s="1">
        <v>2.5032081779626901E-20</v>
      </c>
      <c r="W4367" s="1">
        <v>1.6149829015962501E-19</v>
      </c>
      <c r="X4367">
        <v>-11.0775289930002</v>
      </c>
      <c r="Y4367" s="1">
        <v>1.19448402976034E-21</v>
      </c>
      <c r="Z4367" s="1">
        <v>7.2759537606318203E-21</v>
      </c>
      <c r="AA4367">
        <v>-3.6176779280803899</v>
      </c>
      <c r="AB4367">
        <v>4.8146215265337496E-3</v>
      </c>
      <c r="AC4367">
        <v>1.9117268976117499E-2</v>
      </c>
      <c r="AD4367">
        <v>-3.8907909663985101</v>
      </c>
      <c r="AE4367">
        <v>2.25168564416336E-3</v>
      </c>
      <c r="AF4367">
        <v>9.3726608357100408E-3</v>
      </c>
      <c r="AG4367" t="s">
        <v>9</v>
      </c>
      <c r="AH4367" t="s">
        <v>9</v>
      </c>
      <c r="AI4367" t="s">
        <v>9</v>
      </c>
      <c r="AR4367" t="str">
        <f t="shared" si="68"/>
        <v xml:space="preserve">      </v>
      </c>
    </row>
    <row r="4368" spans="1:44">
      <c r="A4368" t="s">
        <v>5443</v>
      </c>
      <c r="B4368">
        <v>11</v>
      </c>
      <c r="C4368">
        <v>1</v>
      </c>
      <c r="D4368" t="s">
        <v>18506</v>
      </c>
      <c r="E4368">
        <v>2</v>
      </c>
      <c r="F4368">
        <v>8.9733846162771798</v>
      </c>
      <c r="G4368">
        <v>8.9833667358520497</v>
      </c>
      <c r="H4368">
        <v>8.8957450428616909</v>
      </c>
      <c r="I4368">
        <v>8.0369719419885204</v>
      </c>
      <c r="J4368">
        <v>8.0860978071661407</v>
      </c>
      <c r="K4368">
        <v>8.0007724514524607</v>
      </c>
      <c r="L4368">
        <v>8.1681796574685706</v>
      </c>
      <c r="M4368">
        <v>8.2577138005728496</v>
      </c>
      <c r="N4368">
        <v>7.9333611569842697</v>
      </c>
      <c r="O4368">
        <v>7.50772450842158</v>
      </c>
      <c r="P4368">
        <v>7.4000468689582899</v>
      </c>
      <c r="Q4368">
        <v>7.73268228440035</v>
      </c>
      <c r="R4368">
        <v>1.87018392543512</v>
      </c>
      <c r="S4368" s="1">
        <v>9.8001821868626992E-19</v>
      </c>
      <c r="T4368" s="1">
        <v>8.52631733858655E-18</v>
      </c>
      <c r="U4368">
        <v>1.0880906386534099</v>
      </c>
      <c r="V4368" s="1">
        <v>1.24608602881338E-16</v>
      </c>
      <c r="W4368" s="1">
        <v>6.6636315095116802E-16</v>
      </c>
      <c r="X4368">
        <v>1.2022527987648499</v>
      </c>
      <c r="Y4368" s="1">
        <v>1.7966644012022199E-22</v>
      </c>
      <c r="Z4368" s="1">
        <v>1.1346107897847799E-21</v>
      </c>
      <c r="AA4368">
        <v>-0.78209328678170398</v>
      </c>
      <c r="AB4368">
        <v>5.6866900199243297E-4</v>
      </c>
      <c r="AC4368">
        <v>3.12095538424563E-3</v>
      </c>
      <c r="AD4368">
        <v>-0.667931126670263</v>
      </c>
      <c r="AE4368">
        <v>2.6494335095981199E-3</v>
      </c>
      <c r="AF4368">
        <v>1.07836009679728E-2</v>
      </c>
      <c r="AG4368" t="s">
        <v>9</v>
      </c>
      <c r="AH4368" t="s">
        <v>9</v>
      </c>
      <c r="AI4368" t="s">
        <v>9</v>
      </c>
      <c r="AR4368" t="str">
        <f t="shared" si="68"/>
        <v xml:space="preserve">      </v>
      </c>
    </row>
    <row r="4369" spans="1:44">
      <c r="A4369" t="s">
        <v>5444</v>
      </c>
      <c r="B4369">
        <v>2</v>
      </c>
      <c r="C4369">
        <v>1</v>
      </c>
      <c r="D4369" t="s">
        <v>18507</v>
      </c>
      <c r="E4369">
        <v>1</v>
      </c>
      <c r="F4369">
        <v>3.6677052931819798</v>
      </c>
      <c r="G4369">
        <v>5.1587371825039998</v>
      </c>
      <c r="H4369">
        <v>3.4077010155365799</v>
      </c>
      <c r="I4369">
        <v>4.9475085788382902</v>
      </c>
      <c r="J4369">
        <v>5.5072057223760797</v>
      </c>
      <c r="K4369">
        <v>5.372033375479</v>
      </c>
      <c r="L4369">
        <v>5.8860720557026198</v>
      </c>
      <c r="M4369">
        <v>6.0888515518406203</v>
      </c>
      <c r="N4369">
        <v>5.6605576589626798</v>
      </c>
      <c r="O4369">
        <v>4.9418819304303296</v>
      </c>
      <c r="P4369">
        <v>5.1650834952144198</v>
      </c>
      <c r="Q4369">
        <v>5.5970315111909299</v>
      </c>
      <c r="R4369" t="s">
        <v>9</v>
      </c>
      <c r="S4369" t="s">
        <v>9</v>
      </c>
      <c r="T4369" t="s">
        <v>9</v>
      </c>
      <c r="U4369">
        <v>-2.08277933348944</v>
      </c>
      <c r="V4369">
        <v>1.3041915536039499E-3</v>
      </c>
      <c r="W4369">
        <v>2.59737796437523E-3</v>
      </c>
      <c r="X4369" t="s">
        <v>9</v>
      </c>
      <c r="Y4369" t="s">
        <v>9</v>
      </c>
      <c r="Z4369" t="s">
        <v>9</v>
      </c>
      <c r="AA4369" t="s">
        <v>9</v>
      </c>
      <c r="AB4369" t="s">
        <v>9</v>
      </c>
      <c r="AC4369" t="s">
        <v>9</v>
      </c>
      <c r="AD4369" t="s">
        <v>9</v>
      </c>
      <c r="AE4369" t="s">
        <v>9</v>
      </c>
      <c r="AF4369" t="s">
        <v>9</v>
      </c>
      <c r="AG4369" t="s">
        <v>9</v>
      </c>
      <c r="AH4369" t="s">
        <v>9</v>
      </c>
      <c r="AI4369" t="s">
        <v>9</v>
      </c>
      <c r="AK4369" t="s">
        <v>5445</v>
      </c>
      <c r="AR4369" t="str">
        <f t="shared" si="68"/>
        <v xml:space="preserve">  C. elegans) [Source:MGI Symbol;Acc:MGI:1915089]     </v>
      </c>
    </row>
    <row r="4370" spans="1:44">
      <c r="A4370" t="s">
        <v>5446</v>
      </c>
      <c r="B4370">
        <v>3</v>
      </c>
      <c r="C4370">
        <v>-1</v>
      </c>
      <c r="D4370" t="s">
        <v>18508</v>
      </c>
      <c r="E4370">
        <v>5</v>
      </c>
      <c r="F4370">
        <v>5.6908742495277496</v>
      </c>
      <c r="G4370">
        <v>6.02557663669457</v>
      </c>
      <c r="H4370">
        <v>5.46423036917367</v>
      </c>
      <c r="I4370">
        <v>4.4540525067525598</v>
      </c>
      <c r="J4370">
        <v>4.1023607722058202</v>
      </c>
      <c r="K4370">
        <v>4.8098031927402101</v>
      </c>
      <c r="L4370">
        <v>4.7006278173114397</v>
      </c>
      <c r="M4370">
        <v>4.8848763113570204</v>
      </c>
      <c r="N4370">
        <v>4.22965892865356</v>
      </c>
      <c r="O4370">
        <v>6.0713641979811301</v>
      </c>
      <c r="P4370">
        <v>5.7302691431887904</v>
      </c>
      <c r="Q4370">
        <v>4.7394607175763701</v>
      </c>
      <c r="R4370" t="s">
        <v>9</v>
      </c>
      <c r="S4370" t="s">
        <v>9</v>
      </c>
      <c r="T4370" t="s">
        <v>9</v>
      </c>
      <c r="U4370">
        <v>1.5489567537848701</v>
      </c>
      <c r="V4370">
        <v>1.00733961178575E-3</v>
      </c>
      <c r="W4370">
        <v>2.03644352865866E-3</v>
      </c>
      <c r="X4370">
        <v>1.7485326942236601</v>
      </c>
      <c r="Y4370" s="1">
        <v>9.2191894101170297E-5</v>
      </c>
      <c r="Z4370">
        <v>1.9945689169815399E-4</v>
      </c>
      <c r="AA4370">
        <v>1.41582787689514</v>
      </c>
      <c r="AB4370">
        <v>1.1094067513993E-2</v>
      </c>
      <c r="AC4370">
        <v>3.8168657893123202E-2</v>
      </c>
      <c r="AD4370">
        <v>1.61540381733393</v>
      </c>
      <c r="AE4370">
        <v>2.6901840274379299E-3</v>
      </c>
      <c r="AF4370">
        <v>1.09255098814323E-2</v>
      </c>
      <c r="AG4370" t="s">
        <v>9</v>
      </c>
      <c r="AH4370" t="s">
        <v>9</v>
      </c>
      <c r="AI4370" t="s">
        <v>9</v>
      </c>
      <c r="AK4370" t="s">
        <v>5447</v>
      </c>
      <c r="AR4370" t="str">
        <f t="shared" si="68"/>
        <v xml:space="preserve">  C. elegans) [Source:MGI Symbol;Acc:MGI:1923373]     </v>
      </c>
    </row>
    <row r="4371" spans="1:44">
      <c r="A4371" t="s">
        <v>5448</v>
      </c>
      <c r="B4371">
        <v>8</v>
      </c>
      <c r="C4371">
        <v>1</v>
      </c>
      <c r="D4371" t="s">
        <v>18509</v>
      </c>
      <c r="E4371">
        <v>6</v>
      </c>
      <c r="F4371">
        <v>6.1519892268423799</v>
      </c>
      <c r="G4371">
        <v>5.6986699666196898</v>
      </c>
      <c r="H4371">
        <v>5.0071793188510503</v>
      </c>
      <c r="I4371">
        <v>6.1262462809771696</v>
      </c>
      <c r="J4371">
        <v>5.8869866262210797</v>
      </c>
      <c r="K4371">
        <v>6.3272933261319197</v>
      </c>
      <c r="L4371">
        <v>4.7769565005574801</v>
      </c>
      <c r="M4371">
        <v>4.34121939418569</v>
      </c>
      <c r="N4371">
        <v>5.2418719348434601</v>
      </c>
      <c r="O4371">
        <v>6.0393827110798197</v>
      </c>
      <c r="P4371">
        <v>5.7423067657740701</v>
      </c>
      <c r="Q4371">
        <v>6.7099641230626803</v>
      </c>
      <c r="R4371" t="s">
        <v>9</v>
      </c>
      <c r="S4371" t="s">
        <v>9</v>
      </c>
      <c r="T4371" t="s">
        <v>9</v>
      </c>
      <c r="U4371">
        <v>1.2236906872990401</v>
      </c>
      <c r="V4371">
        <v>2.05726753458505E-2</v>
      </c>
      <c r="W4371">
        <v>3.4121639945871002E-2</v>
      </c>
      <c r="X4371" t="s">
        <v>9</v>
      </c>
      <c r="Y4371" t="s">
        <v>9</v>
      </c>
      <c r="Z4371" t="s">
        <v>9</v>
      </c>
      <c r="AA4371">
        <v>1.9374090141949001</v>
      </c>
      <c r="AB4371">
        <v>9.0300208462402499E-4</v>
      </c>
      <c r="AC4371">
        <v>4.6476891452569601E-3</v>
      </c>
      <c r="AD4371" t="s">
        <v>9</v>
      </c>
      <c r="AE4371" t="s">
        <v>9</v>
      </c>
      <c r="AF4371" t="s">
        <v>9</v>
      </c>
      <c r="AG4371">
        <v>-1.7830662142884599</v>
      </c>
      <c r="AH4371">
        <v>1.04787352052656E-3</v>
      </c>
      <c r="AI4371">
        <v>6.0098230365800299E-3</v>
      </c>
      <c r="AR4371" t="str">
        <f t="shared" si="68"/>
        <v xml:space="preserve">      </v>
      </c>
    </row>
    <row r="4372" spans="1:44">
      <c r="A4372" t="s">
        <v>5449</v>
      </c>
      <c r="B4372">
        <v>9</v>
      </c>
      <c r="C4372">
        <v>1</v>
      </c>
      <c r="D4372" t="s">
        <v>18510</v>
      </c>
      <c r="E4372">
        <v>3</v>
      </c>
      <c r="F4372">
        <v>10.372643744287901</v>
      </c>
      <c r="G4372">
        <v>10.310264298421499</v>
      </c>
      <c r="H4372">
        <v>10.4407400439935</v>
      </c>
      <c r="I4372">
        <v>7.5534138051895203</v>
      </c>
      <c r="J4372">
        <v>7.6159515829949704</v>
      </c>
      <c r="K4372">
        <v>7.4032276361995297</v>
      </c>
      <c r="L4372">
        <v>8.6525170226253607</v>
      </c>
      <c r="M4372">
        <v>8.7837377372806795</v>
      </c>
      <c r="N4372">
        <v>8.6740513290423191</v>
      </c>
      <c r="O4372">
        <v>8.1572355072080001</v>
      </c>
      <c r="P4372">
        <v>7.5369861114052199</v>
      </c>
      <c r="Q4372">
        <v>7.8612415780888796</v>
      </c>
      <c r="R4372">
        <v>3.2481283315037399</v>
      </c>
      <c r="S4372" s="1">
        <v>1.14272868795182E-63</v>
      </c>
      <c r="T4372" s="1">
        <v>7.5420093404820396E-62</v>
      </c>
      <c r="U4372">
        <v>2.1438953240951801</v>
      </c>
      <c r="V4372" s="1">
        <v>2.16424252653039E-75</v>
      </c>
      <c r="W4372" s="1">
        <v>9.2245733347776199E-74</v>
      </c>
      <c r="X4372">
        <v>3.7810527366695501</v>
      </c>
      <c r="Y4372" s="1">
        <v>4.8123745310520402E-172</v>
      </c>
      <c r="Z4372" s="1">
        <v>6.1868356471159297E-170</v>
      </c>
      <c r="AA4372">
        <v>-1.10423300740857</v>
      </c>
      <c r="AB4372" s="1">
        <v>6.1044769480137196E-8</v>
      </c>
      <c r="AC4372" s="1">
        <v>8.1956386793787497E-7</v>
      </c>
      <c r="AD4372">
        <v>0.53292440516580797</v>
      </c>
      <c r="AE4372">
        <v>1.3741140647329999E-2</v>
      </c>
      <c r="AF4372">
        <v>4.2600158361808298E-2</v>
      </c>
      <c r="AG4372">
        <v>1.63715741257437</v>
      </c>
      <c r="AH4372" s="1">
        <v>2.2792275789275499E-27</v>
      </c>
      <c r="AI4372" s="1">
        <v>2.9722288681286601E-25</v>
      </c>
      <c r="AR4372" t="str">
        <f t="shared" si="68"/>
        <v xml:space="preserve">      </v>
      </c>
    </row>
    <row r="4373" spans="1:44">
      <c r="A4373" t="s">
        <v>5450</v>
      </c>
      <c r="B4373">
        <v>12</v>
      </c>
      <c r="C4373">
        <v>-1</v>
      </c>
      <c r="D4373" t="s">
        <v>18511</v>
      </c>
      <c r="E4373">
        <v>2</v>
      </c>
      <c r="F4373">
        <v>4.4616716992369003</v>
      </c>
      <c r="G4373">
        <v>3.0488539226384401</v>
      </c>
      <c r="H4373">
        <v>4.7338220823118</v>
      </c>
      <c r="I4373">
        <v>0.61884133820720399</v>
      </c>
      <c r="J4373">
        <v>0.70519261502615405</v>
      </c>
      <c r="K4373">
        <v>1.5834862115844099</v>
      </c>
      <c r="L4373">
        <v>2.9963542622380102</v>
      </c>
      <c r="M4373">
        <v>3.1756029484155102</v>
      </c>
      <c r="N4373">
        <v>2.42505203845261</v>
      </c>
      <c r="O4373">
        <v>1.4150878156112801</v>
      </c>
      <c r="P4373">
        <v>1.57344825619756</v>
      </c>
      <c r="Q4373">
        <v>1.47592924603582</v>
      </c>
      <c r="R4373">
        <v>4.1287844190903202</v>
      </c>
      <c r="S4373">
        <v>1.7333019542689399E-3</v>
      </c>
      <c r="T4373">
        <v>4.0480619758631103E-3</v>
      </c>
      <c r="U4373" t="s">
        <v>9</v>
      </c>
      <c r="V4373" t="s">
        <v>9</v>
      </c>
      <c r="W4373" t="s">
        <v>9</v>
      </c>
      <c r="X4373">
        <v>5.09774544215046</v>
      </c>
      <c r="Y4373" s="1">
        <v>7.8292831169673495E-5</v>
      </c>
      <c r="Z4373">
        <v>1.7043564692814501E-4</v>
      </c>
      <c r="AA4373" t="s">
        <v>9</v>
      </c>
      <c r="AB4373" t="s">
        <v>9</v>
      </c>
      <c r="AC4373" t="s">
        <v>9</v>
      </c>
      <c r="AD4373" t="s">
        <v>9</v>
      </c>
      <c r="AE4373" t="s">
        <v>9</v>
      </c>
      <c r="AF4373" t="s">
        <v>9</v>
      </c>
      <c r="AG4373">
        <v>3.2841954579074</v>
      </c>
      <c r="AH4373">
        <v>1.11774033764124E-2</v>
      </c>
      <c r="AI4373">
        <v>4.34769302731699E-2</v>
      </c>
      <c r="AR4373" t="str">
        <f t="shared" si="68"/>
        <v xml:space="preserve">      </v>
      </c>
    </row>
    <row r="4374" spans="1:44">
      <c r="A4374" t="s">
        <v>5451</v>
      </c>
      <c r="B4374">
        <v>7</v>
      </c>
      <c r="C4374">
        <v>1</v>
      </c>
      <c r="D4374" t="s">
        <v>18512</v>
      </c>
      <c r="E4374">
        <v>1</v>
      </c>
      <c r="F4374">
        <v>8.0649539028689404E-2</v>
      </c>
      <c r="G4374">
        <v>-0.19199374714379</v>
      </c>
      <c r="H4374">
        <v>0.12738049002604299</v>
      </c>
      <c r="I4374">
        <v>2.8131597983163701</v>
      </c>
      <c r="J4374">
        <v>3.2746598813325201</v>
      </c>
      <c r="K4374">
        <v>3.2953934166901102</v>
      </c>
      <c r="L4374">
        <v>2.4233752472061001</v>
      </c>
      <c r="M4374">
        <v>2.2191052481820002</v>
      </c>
      <c r="N4374">
        <v>1.58894331010568</v>
      </c>
      <c r="O4374">
        <v>2.30434328371101</v>
      </c>
      <c r="P4374">
        <v>1.2759139985843899</v>
      </c>
      <c r="Q4374">
        <v>1.18652078679287</v>
      </c>
      <c r="R4374" t="s">
        <v>9</v>
      </c>
      <c r="S4374" t="s">
        <v>9</v>
      </c>
      <c r="T4374" t="s">
        <v>9</v>
      </c>
      <c r="U4374" t="s">
        <v>9</v>
      </c>
      <c r="V4374" t="s">
        <v>9</v>
      </c>
      <c r="W4374" t="s">
        <v>9</v>
      </c>
      <c r="X4374">
        <v>-6.6884174721981697</v>
      </c>
      <c r="Y4374" s="1">
        <v>2.3206693150370498E-12</v>
      </c>
      <c r="Z4374" s="1">
        <v>8.9591659860060595E-12</v>
      </c>
      <c r="AA4374" t="s">
        <v>9</v>
      </c>
      <c r="AB4374" t="s">
        <v>9</v>
      </c>
      <c r="AC4374" t="s">
        <v>9</v>
      </c>
      <c r="AD4374" t="s">
        <v>9</v>
      </c>
      <c r="AE4374" t="s">
        <v>9</v>
      </c>
      <c r="AF4374" t="s">
        <v>9</v>
      </c>
      <c r="AG4374" t="s">
        <v>9</v>
      </c>
      <c r="AH4374" t="s">
        <v>9</v>
      </c>
      <c r="AI4374" t="s">
        <v>9</v>
      </c>
      <c r="AK4374" t="s">
        <v>5452</v>
      </c>
      <c r="AR4374" t="str">
        <f t="shared" si="68"/>
        <v xml:space="preserve">  pseudogene 1 [Source:MGI Symbol;Acc:MGI:106627]     </v>
      </c>
    </row>
    <row r="4375" spans="1:44">
      <c r="A4375" t="s">
        <v>5453</v>
      </c>
      <c r="B4375">
        <v>11</v>
      </c>
      <c r="C4375">
        <v>1</v>
      </c>
      <c r="D4375" t="s">
        <v>18513</v>
      </c>
      <c r="E4375">
        <v>2</v>
      </c>
      <c r="F4375">
        <v>6.0046486796343697</v>
      </c>
      <c r="G4375">
        <v>6.5237980964751099</v>
      </c>
      <c r="H4375">
        <v>5.5537018684016797</v>
      </c>
      <c r="I4375">
        <v>2.1968756942677401</v>
      </c>
      <c r="J4375">
        <v>1.5657787925720701</v>
      </c>
      <c r="K4375">
        <v>1.5214627387426001</v>
      </c>
      <c r="L4375">
        <v>6.1338163345501497</v>
      </c>
      <c r="M4375">
        <v>6.10348282478747</v>
      </c>
      <c r="N4375">
        <v>6.1962097246257599</v>
      </c>
      <c r="O4375">
        <v>2.2675551039501198</v>
      </c>
      <c r="P4375">
        <v>2.3964393101709298</v>
      </c>
      <c r="Q4375">
        <v>3.45324905376369</v>
      </c>
      <c r="R4375">
        <v>4.7932434098611196</v>
      </c>
      <c r="S4375" s="1">
        <v>3.2235224562026403E-5</v>
      </c>
      <c r="T4375" s="1">
        <v>9.7303853110941496E-5</v>
      </c>
      <c r="U4375" t="s">
        <v>9</v>
      </c>
      <c r="V4375" t="s">
        <v>9</v>
      </c>
      <c r="W4375" t="s">
        <v>9</v>
      </c>
      <c r="X4375">
        <v>6.6312025030754604</v>
      </c>
      <c r="Y4375" s="1">
        <v>4.0517106223142104E-9</v>
      </c>
      <c r="Z4375" s="1">
        <v>1.2687069320921699E-8</v>
      </c>
      <c r="AA4375">
        <v>-4.8653632000292397</v>
      </c>
      <c r="AB4375" s="1">
        <v>2.7097658804221901E-5</v>
      </c>
      <c r="AC4375">
        <v>2.0949504688855901E-4</v>
      </c>
      <c r="AD4375" t="s">
        <v>9</v>
      </c>
      <c r="AE4375" t="s">
        <v>9</v>
      </c>
      <c r="AF4375" t="s">
        <v>9</v>
      </c>
      <c r="AG4375">
        <v>6.7033222932435796</v>
      </c>
      <c r="AH4375" s="1">
        <v>3.385222551597E-9</v>
      </c>
      <c r="AI4375" s="1">
        <v>6.7416023998395806E-8</v>
      </c>
      <c r="AR4375" t="str">
        <f t="shared" si="68"/>
        <v xml:space="preserve">      </v>
      </c>
    </row>
    <row r="4376" spans="1:44">
      <c r="A4376" t="s">
        <v>5454</v>
      </c>
      <c r="B4376">
        <v>10</v>
      </c>
      <c r="C4376">
        <v>1</v>
      </c>
      <c r="D4376" t="s">
        <v>18514</v>
      </c>
      <c r="E4376">
        <v>3</v>
      </c>
      <c r="F4376">
        <v>10.328860311509899</v>
      </c>
      <c r="G4376">
        <v>9.8759585240023693</v>
      </c>
      <c r="H4376">
        <v>10.117922389660301</v>
      </c>
      <c r="I4376">
        <v>9.1303440208180309</v>
      </c>
      <c r="J4376">
        <v>9.1571610302890694</v>
      </c>
      <c r="K4376">
        <v>8.8368341319286507</v>
      </c>
      <c r="L4376">
        <v>9.5110277423959992</v>
      </c>
      <c r="M4376">
        <v>9.5606164079865295</v>
      </c>
      <c r="N4376">
        <v>9.5408108564965097</v>
      </c>
      <c r="O4376">
        <v>9.4690199343613699</v>
      </c>
      <c r="P4376">
        <v>9.3277950996973207</v>
      </c>
      <c r="Q4376">
        <v>9.6064470877680801</v>
      </c>
      <c r="R4376">
        <v>0.851221461550424</v>
      </c>
      <c r="S4376" s="1">
        <v>6.5908813575875502E-6</v>
      </c>
      <c r="T4376" s="1">
        <v>2.1481391091396501E-5</v>
      </c>
      <c r="U4376">
        <v>0.76826301331598401</v>
      </c>
      <c r="V4376" s="1">
        <v>1.03305599267843E-5</v>
      </c>
      <c r="W4376" s="1">
        <v>2.6347926471329E-5</v>
      </c>
      <c r="X4376">
        <v>1.43339489629733</v>
      </c>
      <c r="Y4376" s="1">
        <v>2.0736296743595799E-16</v>
      </c>
      <c r="Z4376" s="1">
        <v>9.8885120749843299E-16</v>
      </c>
      <c r="AA4376" t="s">
        <v>9</v>
      </c>
      <c r="AB4376" t="s">
        <v>9</v>
      </c>
      <c r="AC4376" t="s">
        <v>9</v>
      </c>
      <c r="AD4376">
        <v>0.58217343474690897</v>
      </c>
      <c r="AE4376">
        <v>2.9550388304824E-3</v>
      </c>
      <c r="AF4376">
        <v>1.1852989086712701E-2</v>
      </c>
      <c r="AG4376">
        <v>0.66513188298134895</v>
      </c>
      <c r="AH4376">
        <v>2.5186365415105902E-4</v>
      </c>
      <c r="AI4376">
        <v>1.76702446774858E-3</v>
      </c>
      <c r="AR4376" t="str">
        <f t="shared" si="68"/>
        <v xml:space="preserve">      </v>
      </c>
    </row>
    <row r="4377" spans="1:44">
      <c r="A4377" t="s">
        <v>5455</v>
      </c>
      <c r="B4377">
        <v>4</v>
      </c>
      <c r="C4377">
        <v>-1</v>
      </c>
      <c r="D4377" t="s">
        <v>18515</v>
      </c>
      <c r="E4377">
        <v>4</v>
      </c>
      <c r="F4377">
        <v>3.5626139615778798</v>
      </c>
      <c r="G4377">
        <v>3.73489658946098</v>
      </c>
      <c r="H4377">
        <v>3.5401443945135802</v>
      </c>
      <c r="I4377">
        <v>3.9219769332162802</v>
      </c>
      <c r="J4377">
        <v>3.13959290262668</v>
      </c>
      <c r="K4377">
        <v>3.8025111173453801</v>
      </c>
      <c r="L4377">
        <v>3.9695723250549202</v>
      </c>
      <c r="M4377">
        <v>4.5576786058409997</v>
      </c>
      <c r="N4377">
        <v>4.0452636715982804</v>
      </c>
      <c r="O4377">
        <v>3.9172498451696698</v>
      </c>
      <c r="P4377">
        <v>4.1242143913147604</v>
      </c>
      <c r="Q4377">
        <v>5.85967414566018</v>
      </c>
      <c r="R4377">
        <v>-1.94980159907491</v>
      </c>
      <c r="S4377">
        <v>1.0171028750924399E-3</v>
      </c>
      <c r="T4377">
        <v>2.47722696619612E-3</v>
      </c>
      <c r="U4377" t="s">
        <v>9</v>
      </c>
      <c r="V4377" t="s">
        <v>9</v>
      </c>
      <c r="W4377" t="s">
        <v>9</v>
      </c>
      <c r="X4377" t="s">
        <v>9</v>
      </c>
      <c r="Y4377" t="s">
        <v>9</v>
      </c>
      <c r="Z4377" t="s">
        <v>9</v>
      </c>
      <c r="AA4377" t="s">
        <v>9</v>
      </c>
      <c r="AB4377" t="s">
        <v>9</v>
      </c>
      <c r="AC4377" t="s">
        <v>9</v>
      </c>
      <c r="AD4377">
        <v>1.8567408914052801</v>
      </c>
      <c r="AE4377">
        <v>5.7861517163156602E-3</v>
      </c>
      <c r="AF4377">
        <v>2.07898334822334E-2</v>
      </c>
      <c r="AG4377" t="s">
        <v>9</v>
      </c>
      <c r="AH4377" t="s">
        <v>9</v>
      </c>
      <c r="AI4377" t="s">
        <v>9</v>
      </c>
      <c r="AR4377" t="str">
        <f t="shared" si="68"/>
        <v xml:space="preserve">      </v>
      </c>
    </row>
    <row r="4378" spans="1:44">
      <c r="A4378" t="s">
        <v>5456</v>
      </c>
      <c r="B4378">
        <v>13</v>
      </c>
      <c r="C4378">
        <v>-1</v>
      </c>
      <c r="D4378" t="s">
        <v>18516</v>
      </c>
      <c r="E4378">
        <v>5</v>
      </c>
      <c r="F4378">
        <v>4.6264274800332901</v>
      </c>
      <c r="G4378">
        <v>4.6329533841552202</v>
      </c>
      <c r="H4378">
        <v>4.5349028302306298</v>
      </c>
      <c r="I4378">
        <v>3.09635121549907</v>
      </c>
      <c r="J4378">
        <v>4.3464949707807703</v>
      </c>
      <c r="K4378">
        <v>3.4253785660167</v>
      </c>
      <c r="L4378">
        <v>4.77410594086549</v>
      </c>
      <c r="M4378">
        <v>3.88610919275829</v>
      </c>
      <c r="N4378">
        <v>3.7870408702015701</v>
      </c>
      <c r="O4378">
        <v>6.0491635484462201</v>
      </c>
      <c r="P4378">
        <v>4.2527304116961302</v>
      </c>
      <c r="Q4378">
        <v>5.01912935661431</v>
      </c>
      <c r="R4378" t="s">
        <v>9</v>
      </c>
      <c r="S4378" t="s">
        <v>9</v>
      </c>
      <c r="T4378" t="s">
        <v>9</v>
      </c>
      <c r="U4378" t="s">
        <v>9</v>
      </c>
      <c r="V4378" t="s">
        <v>9</v>
      </c>
      <c r="W4378" t="s">
        <v>9</v>
      </c>
      <c r="X4378" t="s">
        <v>9</v>
      </c>
      <c r="Y4378" t="s">
        <v>9</v>
      </c>
      <c r="Z4378" t="s">
        <v>9</v>
      </c>
      <c r="AA4378" t="s">
        <v>9</v>
      </c>
      <c r="AB4378" t="s">
        <v>9</v>
      </c>
      <c r="AC4378" t="s">
        <v>9</v>
      </c>
      <c r="AD4378">
        <v>2.2927173390915798</v>
      </c>
      <c r="AE4378">
        <v>8.8846556235161803E-4</v>
      </c>
      <c r="AF4378">
        <v>4.1911065148172904E-3</v>
      </c>
      <c r="AG4378" t="s">
        <v>9</v>
      </c>
      <c r="AH4378" t="s">
        <v>9</v>
      </c>
      <c r="AI4378" t="s">
        <v>9</v>
      </c>
      <c r="AR4378" t="str">
        <f t="shared" si="68"/>
        <v xml:space="preserve">      </v>
      </c>
    </row>
    <row r="4379" spans="1:44">
      <c r="A4379" t="s">
        <v>5457</v>
      </c>
      <c r="B4379">
        <v>7</v>
      </c>
      <c r="C4379">
        <v>-1</v>
      </c>
      <c r="D4379" t="s">
        <v>18517</v>
      </c>
      <c r="E4379">
        <v>1</v>
      </c>
      <c r="F4379">
        <v>4.7597387806366296</v>
      </c>
      <c r="G4379">
        <v>5.1308150683400999</v>
      </c>
      <c r="H4379">
        <v>4.9913904718766604</v>
      </c>
      <c r="I4379">
        <v>6.5637737002051502</v>
      </c>
      <c r="J4379">
        <v>6.8461339894566198</v>
      </c>
      <c r="K4379">
        <v>6.6333447228309996</v>
      </c>
      <c r="L4379">
        <v>6.8044021990357004</v>
      </c>
      <c r="M4379">
        <v>6.4892317190051303</v>
      </c>
      <c r="N4379">
        <v>6.8486351017091298</v>
      </c>
      <c r="O4379">
        <v>6.01061869527783</v>
      </c>
      <c r="P4379">
        <v>5.1663493849614799</v>
      </c>
      <c r="Q4379">
        <v>5.29648539930818</v>
      </c>
      <c r="R4379" t="s">
        <v>9</v>
      </c>
      <c r="S4379" t="s">
        <v>9</v>
      </c>
      <c r="T4379" t="s">
        <v>9</v>
      </c>
      <c r="U4379">
        <v>-2.4345024401870101</v>
      </c>
      <c r="V4379" s="1">
        <v>5.77730336250512E-21</v>
      </c>
      <c r="W4379" s="1">
        <v>3.8401218188858102E-20</v>
      </c>
      <c r="X4379">
        <v>-2.3764899085672</v>
      </c>
      <c r="Y4379" s="1">
        <v>1.7104256489431802E-21</v>
      </c>
      <c r="Z4379" s="1">
        <v>1.0331153852841299E-20</v>
      </c>
      <c r="AA4379">
        <v>-1.56352191236879</v>
      </c>
      <c r="AB4379">
        <v>3.8799030121616302E-4</v>
      </c>
      <c r="AC4379">
        <v>2.2530482370890299E-3</v>
      </c>
      <c r="AD4379">
        <v>-1.5055093807489801</v>
      </c>
      <c r="AE4379">
        <v>5.4170828448303295E-4</v>
      </c>
      <c r="AF4379">
        <v>2.7122374979026598E-3</v>
      </c>
      <c r="AG4379" t="s">
        <v>9</v>
      </c>
      <c r="AH4379" t="s">
        <v>9</v>
      </c>
      <c r="AI4379" t="s">
        <v>9</v>
      </c>
      <c r="AR4379" t="str">
        <f t="shared" si="68"/>
        <v xml:space="preserve">      </v>
      </c>
    </row>
    <row r="4380" spans="1:44">
      <c r="A4380" t="s">
        <v>5458</v>
      </c>
      <c r="B4380">
        <v>9</v>
      </c>
      <c r="C4380">
        <v>-1</v>
      </c>
      <c r="D4380" t="s">
        <v>18518</v>
      </c>
      <c r="E4380">
        <v>6</v>
      </c>
      <c r="F4380">
        <v>3.30522877656795</v>
      </c>
      <c r="G4380">
        <v>4.2929880658214099</v>
      </c>
      <c r="H4380">
        <v>4.9686759119787602</v>
      </c>
      <c r="I4380">
        <v>5.5831585166160398</v>
      </c>
      <c r="J4380">
        <v>5.5789355607897599</v>
      </c>
      <c r="K4380">
        <v>5.8331918527008</v>
      </c>
      <c r="L4380">
        <v>4.7216942318733599</v>
      </c>
      <c r="M4380">
        <v>4.55526381230582</v>
      </c>
      <c r="N4380">
        <v>4.5793921469334702</v>
      </c>
      <c r="O4380">
        <v>5.2535773962097201</v>
      </c>
      <c r="P4380">
        <v>3.8606528101637601</v>
      </c>
      <c r="Q4380">
        <v>5.1541917291555697</v>
      </c>
      <c r="R4380" t="s">
        <v>9</v>
      </c>
      <c r="S4380" t="s">
        <v>9</v>
      </c>
      <c r="T4380" t="s">
        <v>9</v>
      </c>
      <c r="U4380" t="s">
        <v>9</v>
      </c>
      <c r="V4380" t="s">
        <v>9</v>
      </c>
      <c r="W4380" t="s">
        <v>9</v>
      </c>
      <c r="X4380">
        <v>-1.75682490837814</v>
      </c>
      <c r="Y4380">
        <v>2.8916412868333699E-3</v>
      </c>
      <c r="Z4380">
        <v>5.2461592093501798E-3</v>
      </c>
      <c r="AA4380" t="s">
        <v>9</v>
      </c>
      <c r="AB4380" t="s">
        <v>9</v>
      </c>
      <c r="AC4380" t="s">
        <v>9</v>
      </c>
      <c r="AD4380" t="s">
        <v>9</v>
      </c>
      <c r="AE4380" t="s">
        <v>9</v>
      </c>
      <c r="AF4380" t="s">
        <v>9</v>
      </c>
      <c r="AG4380" t="s">
        <v>9</v>
      </c>
      <c r="AH4380" t="s">
        <v>9</v>
      </c>
      <c r="AI4380" t="s">
        <v>9</v>
      </c>
      <c r="AR4380" t="str">
        <f t="shared" si="68"/>
        <v xml:space="preserve">      </v>
      </c>
    </row>
    <row r="4381" spans="1:44">
      <c r="A4381" t="s">
        <v>5459</v>
      </c>
      <c r="B4381">
        <v>18</v>
      </c>
      <c r="C4381">
        <v>1</v>
      </c>
      <c r="D4381" t="s">
        <v>18519</v>
      </c>
      <c r="E4381">
        <v>5</v>
      </c>
      <c r="F4381">
        <v>4.4129515640361197</v>
      </c>
      <c r="G4381">
        <v>4.4896591173726197</v>
      </c>
      <c r="H4381">
        <v>4.0667704296852003</v>
      </c>
      <c r="I4381">
        <v>3.07373354701308</v>
      </c>
      <c r="J4381">
        <v>3.2601196262596899</v>
      </c>
      <c r="K4381">
        <v>3.18274942338277</v>
      </c>
      <c r="L4381">
        <v>2.6821010320134402</v>
      </c>
      <c r="M4381">
        <v>2.8250355047320199</v>
      </c>
      <c r="N4381">
        <v>4.6056545712539299</v>
      </c>
      <c r="O4381">
        <v>7.3930648892201196</v>
      </c>
      <c r="P4381">
        <v>7.1625142606634897</v>
      </c>
      <c r="Q4381">
        <v>6.9083514524355003</v>
      </c>
      <c r="R4381">
        <v>-3.6464351339075201</v>
      </c>
      <c r="S4381" s="1">
        <v>2.5100492043875101E-24</v>
      </c>
      <c r="T4381" s="1">
        <v>2.9634774477607401E-23</v>
      </c>
      <c r="U4381" t="s">
        <v>9</v>
      </c>
      <c r="V4381" t="s">
        <v>9</v>
      </c>
      <c r="W4381" t="s">
        <v>9</v>
      </c>
      <c r="X4381">
        <v>1.75667452446218</v>
      </c>
      <c r="Y4381">
        <v>1.75638701676339E-3</v>
      </c>
      <c r="Z4381">
        <v>3.2821729964641298E-3</v>
      </c>
      <c r="AA4381">
        <v>4.5288588416656896</v>
      </c>
      <c r="AB4381" s="1">
        <v>4.41284201967584E-16</v>
      </c>
      <c r="AC4381" s="1">
        <v>1.6671306653403199E-14</v>
      </c>
      <c r="AD4381">
        <v>5.4031096583696998</v>
      </c>
      <c r="AE4381" s="1">
        <v>5.4643990626640902E-20</v>
      </c>
      <c r="AF4381" s="1">
        <v>2.1325924990505199E-18</v>
      </c>
      <c r="AG4381" t="s">
        <v>9</v>
      </c>
      <c r="AH4381" t="s">
        <v>9</v>
      </c>
      <c r="AI4381" t="s">
        <v>9</v>
      </c>
      <c r="AR4381" t="str">
        <f t="shared" si="68"/>
        <v xml:space="preserve">      </v>
      </c>
    </row>
    <row r="4382" spans="1:44">
      <c r="A4382" t="s">
        <v>5460</v>
      </c>
      <c r="B4382">
        <v>15</v>
      </c>
      <c r="C4382">
        <v>1</v>
      </c>
      <c r="D4382" t="s">
        <v>18520</v>
      </c>
      <c r="E4382">
        <v>7</v>
      </c>
      <c r="F4382">
        <v>2.3163740069993199</v>
      </c>
      <c r="G4382">
        <v>3.4011087983309798</v>
      </c>
      <c r="H4382">
        <v>2.1679009392789999</v>
      </c>
      <c r="I4382">
        <v>3.1914665124330899</v>
      </c>
      <c r="J4382">
        <v>2.4528484224534099</v>
      </c>
      <c r="K4382">
        <v>3.1387486455497902</v>
      </c>
      <c r="L4382">
        <v>4.3178655474238603</v>
      </c>
      <c r="M4382">
        <v>4.0892951739127401</v>
      </c>
      <c r="N4382">
        <v>3.51658325299567</v>
      </c>
      <c r="O4382">
        <v>3.92729003322169</v>
      </c>
      <c r="P4382">
        <v>1.9187651811830799</v>
      </c>
      <c r="Q4382">
        <v>1.8211890824516599</v>
      </c>
      <c r="R4382" t="s">
        <v>9</v>
      </c>
      <c r="S4382" t="s">
        <v>9</v>
      </c>
      <c r="T4382" t="s">
        <v>9</v>
      </c>
      <c r="U4382">
        <v>-1.82585311585856</v>
      </c>
      <c r="V4382">
        <v>1.96448909846243E-2</v>
      </c>
      <c r="W4382">
        <v>3.2716657308042602E-2</v>
      </c>
      <c r="X4382" t="s">
        <v>9</v>
      </c>
      <c r="Y4382" t="s">
        <v>9</v>
      </c>
      <c r="Z4382" t="s">
        <v>9</v>
      </c>
      <c r="AA4382" t="s">
        <v>9</v>
      </c>
      <c r="AB4382" t="s">
        <v>9</v>
      </c>
      <c r="AC4382" t="s">
        <v>9</v>
      </c>
      <c r="AD4382" t="s">
        <v>9</v>
      </c>
      <c r="AE4382" t="s">
        <v>9</v>
      </c>
      <c r="AF4382" t="s">
        <v>9</v>
      </c>
      <c r="AG4382" t="s">
        <v>9</v>
      </c>
      <c r="AH4382" t="s">
        <v>9</v>
      </c>
      <c r="AI4382" t="s">
        <v>9</v>
      </c>
      <c r="AR4382" t="str">
        <f t="shared" si="68"/>
        <v xml:space="preserve">      </v>
      </c>
    </row>
    <row r="4383" spans="1:44">
      <c r="A4383" t="s">
        <v>5461</v>
      </c>
      <c r="B4383">
        <v>15</v>
      </c>
      <c r="C4383">
        <v>1</v>
      </c>
      <c r="D4383" t="s">
        <v>18521</v>
      </c>
      <c r="E4383">
        <v>6</v>
      </c>
      <c r="F4383">
        <v>0.89918850766714098</v>
      </c>
      <c r="G4383">
        <v>0.66816948442214097</v>
      </c>
      <c r="H4383">
        <v>-0.75026966375000603</v>
      </c>
      <c r="I4383">
        <v>5.9976273604764101</v>
      </c>
      <c r="J4383">
        <v>5.9605694857603497</v>
      </c>
      <c r="K4383">
        <v>5.7348228736805096</v>
      </c>
      <c r="L4383">
        <v>0.73117970758545203</v>
      </c>
      <c r="M4383">
        <v>1.9962398790192</v>
      </c>
      <c r="N4383">
        <v>1.9058867664550201</v>
      </c>
      <c r="O4383">
        <v>2.72634728246625</v>
      </c>
      <c r="P4383">
        <v>2.92490787773463</v>
      </c>
      <c r="Q4383">
        <v>1.4909563945723601</v>
      </c>
      <c r="R4383">
        <v>-3.0512192283854001</v>
      </c>
      <c r="S4383">
        <v>1.9368213571256902E-2</v>
      </c>
      <c r="T4383">
        <v>3.7215810923698897E-2</v>
      </c>
      <c r="U4383" t="s">
        <v>9</v>
      </c>
      <c r="V4383" t="s">
        <v>9</v>
      </c>
      <c r="W4383" t="s">
        <v>9</v>
      </c>
      <c r="X4383">
        <v>-7.3206944249183499</v>
      </c>
      <c r="Y4383" s="1">
        <v>1.8494834963784301E-16</v>
      </c>
      <c r="Z4383" s="1">
        <v>8.8463044550006599E-16</v>
      </c>
      <c r="AA4383" t="s">
        <v>9</v>
      </c>
      <c r="AB4383" t="s">
        <v>9</v>
      </c>
      <c r="AC4383" t="s">
        <v>9</v>
      </c>
      <c r="AD4383">
        <v>-4.2694751965329401</v>
      </c>
      <c r="AE4383">
        <v>1.1280039135848699E-3</v>
      </c>
      <c r="AF4383">
        <v>5.1491179701260801E-3</v>
      </c>
      <c r="AG4383">
        <v>-5.5569267224883401</v>
      </c>
      <c r="AH4383" s="1">
        <v>1.26940499322684E-5</v>
      </c>
      <c r="AI4383">
        <v>1.2639972141077199E-4</v>
      </c>
      <c r="AR4383" t="str">
        <f t="shared" si="68"/>
        <v xml:space="preserve">      </v>
      </c>
    </row>
    <row r="4384" spans="1:44">
      <c r="A4384" t="s">
        <v>5462</v>
      </c>
      <c r="B4384">
        <v>11</v>
      </c>
      <c r="C4384">
        <v>-1</v>
      </c>
      <c r="D4384" t="s">
        <v>18522</v>
      </c>
      <c r="E4384">
        <v>2</v>
      </c>
      <c r="F4384">
        <v>7.3696707925102096</v>
      </c>
      <c r="G4384">
        <v>7.2962626450439796</v>
      </c>
      <c r="H4384">
        <v>7.0192049905798504</v>
      </c>
      <c r="I4384">
        <v>5.2544369359856598</v>
      </c>
      <c r="J4384">
        <v>4.7484145346256001</v>
      </c>
      <c r="K4384">
        <v>4.6667306188973301</v>
      </c>
      <c r="L4384">
        <v>7.7357302252077202</v>
      </c>
      <c r="M4384">
        <v>7.6024663120143297</v>
      </c>
      <c r="N4384">
        <v>7.5785545360643098</v>
      </c>
      <c r="O4384">
        <v>4.95589366584265</v>
      </c>
      <c r="P4384">
        <v>3.4529438121387499</v>
      </c>
      <c r="Q4384">
        <v>4.2125610394642203</v>
      </c>
      <c r="R4384">
        <v>4.0586093525199196</v>
      </c>
      <c r="S4384" s="1">
        <v>1.94137136988891E-8</v>
      </c>
      <c r="T4384" s="1">
        <v>8.2730469808655798E-8</v>
      </c>
      <c r="U4384">
        <v>-0.51162829914860697</v>
      </c>
      <c r="V4384">
        <v>1.7135081720131898E-2</v>
      </c>
      <c r="W4384">
        <v>2.8794585254032501E-2</v>
      </c>
      <c r="X4384">
        <v>3.1284392119956999</v>
      </c>
      <c r="Y4384" s="1">
        <v>3.9929554762516697E-24</v>
      </c>
      <c r="Z4384" s="1">
        <v>2.70293685556368E-23</v>
      </c>
      <c r="AA4384">
        <v>-4.5702376516685304</v>
      </c>
      <c r="AB4384" s="1">
        <v>3.7087243738937698E-10</v>
      </c>
      <c r="AC4384" s="1">
        <v>7.2153565813059001E-9</v>
      </c>
      <c r="AD4384" t="s">
        <v>9</v>
      </c>
      <c r="AE4384" t="s">
        <v>9</v>
      </c>
      <c r="AF4384" t="s">
        <v>9</v>
      </c>
      <c r="AG4384">
        <v>3.6400675111443102</v>
      </c>
      <c r="AH4384" s="1">
        <v>4.5738548762065701E-30</v>
      </c>
      <c r="AI4384" s="1">
        <v>7.61718356446252E-28</v>
      </c>
      <c r="AR4384" t="str">
        <f t="shared" si="68"/>
        <v xml:space="preserve">      </v>
      </c>
    </row>
    <row r="4385" spans="1:44">
      <c r="A4385" t="s">
        <v>5463</v>
      </c>
      <c r="B4385">
        <v>2</v>
      </c>
      <c r="C4385">
        <v>-1</v>
      </c>
      <c r="D4385" t="s">
        <v>18523</v>
      </c>
      <c r="E4385">
        <v>4</v>
      </c>
      <c r="F4385">
        <v>3.0340833002640299</v>
      </c>
      <c r="G4385">
        <v>2.3496098945996899</v>
      </c>
      <c r="H4385">
        <v>3.1521739266590099</v>
      </c>
      <c r="I4385">
        <v>6.1379953765091502</v>
      </c>
      <c r="J4385">
        <v>6.7103940760117302</v>
      </c>
      <c r="K4385">
        <v>6.0303840113406997</v>
      </c>
      <c r="L4385">
        <v>7.1609459776570397</v>
      </c>
      <c r="M4385">
        <v>6.8758047003213703</v>
      </c>
      <c r="N4385">
        <v>6.9070789427639498</v>
      </c>
      <c r="O4385">
        <v>9.8153644794952299</v>
      </c>
      <c r="P4385">
        <v>9.6904823149015407</v>
      </c>
      <c r="Q4385">
        <v>10.5864943458224</v>
      </c>
      <c r="R4385">
        <v>-10.539025423021</v>
      </c>
      <c r="S4385" s="1">
        <v>5.0158225927829497E-45</v>
      </c>
      <c r="T4385" s="1">
        <v>1.8110943281205502E-43</v>
      </c>
      <c r="U4385">
        <v>-6.8151703433796298</v>
      </c>
      <c r="V4385" s="1">
        <v>1.54408019938296E-19</v>
      </c>
      <c r="W4385" s="1">
        <v>9.5638621985282707E-19</v>
      </c>
      <c r="X4385">
        <v>-5.9675730876274198</v>
      </c>
      <c r="Y4385" s="1">
        <v>2.7303396577144102E-15</v>
      </c>
      <c r="Z4385" s="1">
        <v>1.22169951916915E-14</v>
      </c>
      <c r="AA4385">
        <v>3.7238550796414098</v>
      </c>
      <c r="AB4385" s="1">
        <v>7.0279443865632603E-7</v>
      </c>
      <c r="AC4385" s="1">
        <v>7.7141186864675798E-6</v>
      </c>
      <c r="AD4385">
        <v>4.5714523353936301</v>
      </c>
      <c r="AE4385" s="1">
        <v>1.2049841139087901E-9</v>
      </c>
      <c r="AF4385" s="1">
        <v>1.7595475892537799E-8</v>
      </c>
      <c r="AG4385" t="s">
        <v>9</v>
      </c>
      <c r="AH4385" t="s">
        <v>9</v>
      </c>
      <c r="AI4385" t="s">
        <v>9</v>
      </c>
      <c r="AR4385" t="str">
        <f t="shared" si="68"/>
        <v xml:space="preserve">      </v>
      </c>
    </row>
    <row r="4386" spans="1:44">
      <c r="A4386" t="s">
        <v>5464</v>
      </c>
      <c r="B4386">
        <v>11</v>
      </c>
      <c r="C4386">
        <v>-1</v>
      </c>
      <c r="D4386" t="s">
        <v>18524</v>
      </c>
      <c r="E4386">
        <v>1</v>
      </c>
      <c r="F4386">
        <v>5.81408396430853</v>
      </c>
      <c r="G4386">
        <v>5.8203653711477301</v>
      </c>
      <c r="H4386">
        <v>5.9645167617278396</v>
      </c>
      <c r="I4386">
        <v>7.3751632750766998</v>
      </c>
      <c r="J4386">
        <v>7.1800096970331104</v>
      </c>
      <c r="K4386">
        <v>7.4633738870568598</v>
      </c>
      <c r="L4386">
        <v>7.5117559170758597</v>
      </c>
      <c r="M4386">
        <v>7.5429316702086702</v>
      </c>
      <c r="N4386">
        <v>7.4702208585487302</v>
      </c>
      <c r="O4386">
        <v>6.5695817029416999</v>
      </c>
      <c r="P4386">
        <v>6.5091141209608097</v>
      </c>
      <c r="Q4386">
        <v>7.4402420096786104</v>
      </c>
      <c r="R4386">
        <v>-1.48990908599125</v>
      </c>
      <c r="S4386" s="1">
        <v>2.65750370253731E-8</v>
      </c>
      <c r="T4386" s="1">
        <v>1.1179843162398399E-7</v>
      </c>
      <c r="U4386">
        <v>-2.2609850828334102</v>
      </c>
      <c r="V4386" s="1">
        <v>5.9572295444229197E-33</v>
      </c>
      <c r="W4386" s="1">
        <v>7.1854821347032603E-32</v>
      </c>
      <c r="X4386">
        <v>-2.0496720618453899</v>
      </c>
      <c r="Y4386" s="1">
        <v>4.0897108690586E-29</v>
      </c>
      <c r="Z4386" s="1">
        <v>3.4271647044209602E-28</v>
      </c>
      <c r="AA4386">
        <v>-0.771075996842156</v>
      </c>
      <c r="AB4386">
        <v>6.5790270652951403E-3</v>
      </c>
      <c r="AC4386">
        <v>2.4811676070973801E-2</v>
      </c>
      <c r="AD4386" t="s">
        <v>9</v>
      </c>
      <c r="AE4386" t="s">
        <v>9</v>
      </c>
      <c r="AF4386" t="s">
        <v>9</v>
      </c>
      <c r="AG4386" t="s">
        <v>9</v>
      </c>
      <c r="AH4386" t="s">
        <v>9</v>
      </c>
      <c r="AI4386" t="s">
        <v>9</v>
      </c>
      <c r="AR4386" t="str">
        <f t="shared" si="68"/>
        <v xml:space="preserve">      </v>
      </c>
    </row>
    <row r="4387" spans="1:44">
      <c r="A4387" t="s">
        <v>5465</v>
      </c>
      <c r="B4387">
        <v>11</v>
      </c>
      <c r="C4387">
        <v>1</v>
      </c>
      <c r="D4387" t="s">
        <v>18525</v>
      </c>
      <c r="E4387">
        <v>3</v>
      </c>
      <c r="F4387">
        <v>5.7280776506926401</v>
      </c>
      <c r="G4387">
        <v>6.0479797277411604</v>
      </c>
      <c r="H4387">
        <v>5.7032041369744002</v>
      </c>
      <c r="I4387">
        <v>0.10153045973154</v>
      </c>
      <c r="J4387">
        <v>0.216451888170065</v>
      </c>
      <c r="K4387">
        <v>0.16909740175160401</v>
      </c>
      <c r="L4387">
        <v>0.34999925171837099</v>
      </c>
      <c r="M4387">
        <v>0.49026412819212201</v>
      </c>
      <c r="N4387">
        <v>0.40905490284299201</v>
      </c>
      <c r="O4387">
        <v>1.1297808586078</v>
      </c>
      <c r="P4387">
        <v>1.3000954176671899</v>
      </c>
      <c r="Q4387">
        <v>1.19521501221924</v>
      </c>
      <c r="R4387">
        <v>6.1803259618676396</v>
      </c>
      <c r="S4387" s="1">
        <v>3.1715863755796903E-7</v>
      </c>
      <c r="T4387" s="1">
        <v>1.2034690620248699E-6</v>
      </c>
      <c r="U4387">
        <v>7.4747283793657804</v>
      </c>
      <c r="V4387" s="1">
        <v>2.37740352294309E-10</v>
      </c>
      <c r="W4387" s="1">
        <v>8.7184327245591604E-10</v>
      </c>
      <c r="X4387">
        <v>8.0024815684100599</v>
      </c>
      <c r="Y4387" s="1">
        <v>8.3222402489925902E-12</v>
      </c>
      <c r="Z4387" s="1">
        <v>3.0986481058940398E-11</v>
      </c>
      <c r="AA4387" t="s">
        <v>9</v>
      </c>
      <c r="AB4387" t="s">
        <v>9</v>
      </c>
      <c r="AC4387" t="s">
        <v>9</v>
      </c>
      <c r="AD4387" t="s">
        <v>9</v>
      </c>
      <c r="AE4387" t="s">
        <v>9</v>
      </c>
      <c r="AF4387" t="s">
        <v>9</v>
      </c>
      <c r="AG4387" t="s">
        <v>9</v>
      </c>
      <c r="AH4387" t="s">
        <v>9</v>
      </c>
      <c r="AI4387" t="s">
        <v>9</v>
      </c>
      <c r="AR4387" t="str">
        <f t="shared" si="68"/>
        <v xml:space="preserve">      </v>
      </c>
    </row>
    <row r="4388" spans="1:44">
      <c r="A4388" t="s">
        <v>5466</v>
      </c>
      <c r="B4388">
        <v>6</v>
      </c>
      <c r="C4388">
        <v>-1</v>
      </c>
      <c r="D4388" t="s">
        <v>18526</v>
      </c>
      <c r="E4388">
        <v>1</v>
      </c>
      <c r="F4388">
        <v>6.8592909738543302</v>
      </c>
      <c r="G4388">
        <v>6.9911307941654002</v>
      </c>
      <c r="H4388">
        <v>6.8129998077257996</v>
      </c>
      <c r="I4388">
        <v>9.7373636397810408</v>
      </c>
      <c r="J4388">
        <v>9.5097978901190903</v>
      </c>
      <c r="K4388">
        <v>9.2817930572606109</v>
      </c>
      <c r="L4388">
        <v>9.64274126717212</v>
      </c>
      <c r="M4388">
        <v>9.5684520574996803</v>
      </c>
      <c r="N4388">
        <v>9.6633447372217898</v>
      </c>
      <c r="O4388">
        <v>8.8348094149305396</v>
      </c>
      <c r="P4388">
        <v>9.2549327769776593</v>
      </c>
      <c r="Q4388">
        <v>8.9786062779647899</v>
      </c>
      <c r="R4388">
        <v>-3.07536166808582</v>
      </c>
      <c r="S4388" s="1">
        <v>3.0597104414630098E-60</v>
      </c>
      <c r="T4388" s="1">
        <v>1.8317314851048401E-58</v>
      </c>
      <c r="U4388">
        <v>-3.8513233533733202</v>
      </c>
      <c r="V4388" s="1">
        <v>3.6161710836616101E-120</v>
      </c>
      <c r="W4388" s="1">
        <v>3.50812965312522E-118</v>
      </c>
      <c r="X4388">
        <v>-3.7219950693667001</v>
      </c>
      <c r="Y4388" s="1">
        <v>8.6938033180964304E-115</v>
      </c>
      <c r="Z4388" s="1">
        <v>5.6342258962729004E-113</v>
      </c>
      <c r="AA4388">
        <v>-0.77596168528750198</v>
      </c>
      <c r="AB4388" s="1">
        <v>5.6471074700095097E-5</v>
      </c>
      <c r="AC4388">
        <v>4.0999893117454498E-4</v>
      </c>
      <c r="AD4388">
        <v>-0.64663340128087698</v>
      </c>
      <c r="AE4388">
        <v>7.1941536769699996E-4</v>
      </c>
      <c r="AF4388">
        <v>3.4925372127718401E-3</v>
      </c>
      <c r="AG4388" t="s">
        <v>9</v>
      </c>
      <c r="AH4388" t="s">
        <v>9</v>
      </c>
      <c r="AI4388" t="s">
        <v>9</v>
      </c>
      <c r="AK4388" t="s">
        <v>5467</v>
      </c>
      <c r="AR4388" t="str">
        <f t="shared" si="68"/>
        <v xml:space="preserve">  C10 gene [Source:MGI Symbol;Acc:MGI:1315201]     </v>
      </c>
    </row>
    <row r="4389" spans="1:44">
      <c r="A4389" t="s">
        <v>5468</v>
      </c>
      <c r="B4389">
        <v>12</v>
      </c>
      <c r="C4389">
        <v>-1</v>
      </c>
      <c r="D4389" t="s">
        <v>18527</v>
      </c>
      <c r="E4389">
        <v>7</v>
      </c>
      <c r="F4389">
        <v>2.1749151957983401</v>
      </c>
      <c r="G4389">
        <v>3.0165644941790699</v>
      </c>
      <c r="H4389">
        <v>2.2189313505839898</v>
      </c>
      <c r="I4389">
        <v>0.59204032010179497</v>
      </c>
      <c r="J4389">
        <v>0.68254928413223603</v>
      </c>
      <c r="K4389">
        <v>0.64489109885161799</v>
      </c>
      <c r="L4389">
        <v>4.2520431396778298</v>
      </c>
      <c r="M4389">
        <v>4.4544373982982002</v>
      </c>
      <c r="N4389">
        <v>4.6376766508515397</v>
      </c>
      <c r="O4389">
        <v>2.6436023711908798</v>
      </c>
      <c r="P4389">
        <v>1.57119323729241</v>
      </c>
      <c r="Q4389">
        <v>1.47260113240547</v>
      </c>
      <c r="R4389" t="s">
        <v>9</v>
      </c>
      <c r="S4389" t="s">
        <v>9</v>
      </c>
      <c r="T4389" t="s">
        <v>9</v>
      </c>
      <c r="U4389">
        <v>-2.62124416632096</v>
      </c>
      <c r="V4389" s="1">
        <v>2.5969405237841101E-5</v>
      </c>
      <c r="W4389" s="1">
        <v>6.3197015239455502E-5</v>
      </c>
      <c r="X4389">
        <v>3.61759279986904</v>
      </c>
      <c r="Y4389">
        <v>1.45191179725939E-3</v>
      </c>
      <c r="Z4389">
        <v>2.7433482196275302E-3</v>
      </c>
      <c r="AA4389">
        <v>-3.6244175301161201</v>
      </c>
      <c r="AB4389">
        <v>4.5444400822662401E-3</v>
      </c>
      <c r="AC4389">
        <v>1.8233881849068202E-2</v>
      </c>
      <c r="AD4389" t="s">
        <v>9</v>
      </c>
      <c r="AE4389" t="s">
        <v>9</v>
      </c>
      <c r="AF4389" t="s">
        <v>9</v>
      </c>
      <c r="AG4389">
        <v>6.2388369661900001</v>
      </c>
      <c r="AH4389" s="1">
        <v>2.5528937137341998E-7</v>
      </c>
      <c r="AI4389" s="1">
        <v>3.5577618146527899E-6</v>
      </c>
      <c r="AR4389" t="str">
        <f t="shared" si="68"/>
        <v xml:space="preserve">      </v>
      </c>
    </row>
    <row r="4390" spans="1:44">
      <c r="A4390" t="s">
        <v>5469</v>
      </c>
      <c r="B4390">
        <v>18</v>
      </c>
      <c r="C4390">
        <v>1</v>
      </c>
      <c r="D4390" t="s">
        <v>18528</v>
      </c>
      <c r="E4390">
        <v>2</v>
      </c>
      <c r="F4390">
        <v>3.8958345040539801</v>
      </c>
      <c r="G4390">
        <v>3.7868667301326</v>
      </c>
      <c r="H4390">
        <v>3.4810552034708002</v>
      </c>
      <c r="I4390">
        <v>4.0168052323962096</v>
      </c>
      <c r="J4390">
        <v>2.77460178519358</v>
      </c>
      <c r="K4390">
        <v>3.8973440263093502</v>
      </c>
      <c r="L4390">
        <v>3.4421841901891699</v>
      </c>
      <c r="M4390">
        <v>2.7988723008795202</v>
      </c>
      <c r="N4390">
        <v>2.7107935940245298</v>
      </c>
      <c r="O4390">
        <v>1.77249450056855</v>
      </c>
      <c r="P4390">
        <v>1.92985310170415</v>
      </c>
      <c r="Q4390">
        <v>1.8329510283936199</v>
      </c>
      <c r="R4390">
        <v>3.12332387612553</v>
      </c>
      <c r="S4390">
        <v>6.8702564978213804E-3</v>
      </c>
      <c r="T4390">
        <v>1.43723838192927E-2</v>
      </c>
      <c r="U4390" t="s">
        <v>9</v>
      </c>
      <c r="V4390" t="s">
        <v>9</v>
      </c>
      <c r="W4390" t="s">
        <v>9</v>
      </c>
      <c r="X4390" t="s">
        <v>9</v>
      </c>
      <c r="Y4390" t="s">
        <v>9</v>
      </c>
      <c r="Z4390" t="s">
        <v>9</v>
      </c>
      <c r="AA4390" t="s">
        <v>9</v>
      </c>
      <c r="AB4390" t="s">
        <v>9</v>
      </c>
      <c r="AC4390" t="s">
        <v>9</v>
      </c>
      <c r="AD4390">
        <v>-3.0756262708315898</v>
      </c>
      <c r="AE4390">
        <v>8.9184508941552998E-3</v>
      </c>
      <c r="AF4390">
        <v>2.9887619345137301E-2</v>
      </c>
      <c r="AG4390" t="s">
        <v>9</v>
      </c>
      <c r="AH4390" t="s">
        <v>9</v>
      </c>
      <c r="AI4390" t="s">
        <v>9</v>
      </c>
      <c r="AR4390" t="str">
        <f t="shared" si="68"/>
        <v xml:space="preserve">      </v>
      </c>
    </row>
    <row r="4391" spans="1:44">
      <c r="A4391" t="s">
        <v>5470</v>
      </c>
      <c r="B4391">
        <v>2</v>
      </c>
      <c r="C4391">
        <v>-1</v>
      </c>
      <c r="D4391" t="s">
        <v>18529</v>
      </c>
      <c r="E4391">
        <v>6</v>
      </c>
      <c r="F4391">
        <v>-1.0069619012302999</v>
      </c>
      <c r="G4391">
        <v>-0.20760840635896299</v>
      </c>
      <c r="H4391">
        <v>-1.01471406310421</v>
      </c>
      <c r="I4391">
        <v>2.9809675953057799</v>
      </c>
      <c r="J4391">
        <v>3.2052727854128298</v>
      </c>
      <c r="K4391">
        <v>3.3784808776895798</v>
      </c>
      <c r="L4391">
        <v>-2.5112411462523299E-2</v>
      </c>
      <c r="M4391">
        <v>9.2506762329677694E-2</v>
      </c>
      <c r="N4391">
        <v>2.4408730734026701E-2</v>
      </c>
      <c r="O4391">
        <v>0.62877379759034102</v>
      </c>
      <c r="P4391">
        <v>0.77159114591701095</v>
      </c>
      <c r="Q4391">
        <v>0.68364363584960097</v>
      </c>
      <c r="R4391" t="s">
        <v>9</v>
      </c>
      <c r="S4391" t="s">
        <v>9</v>
      </c>
      <c r="T4391" t="s">
        <v>9</v>
      </c>
      <c r="U4391" t="s">
        <v>9</v>
      </c>
      <c r="V4391" t="s">
        <v>9</v>
      </c>
      <c r="W4391" t="s">
        <v>9</v>
      </c>
      <c r="X4391">
        <v>-5.4863158285078999</v>
      </c>
      <c r="Y4391">
        <v>1.9268894474324099E-3</v>
      </c>
      <c r="Z4391">
        <v>3.5834297109548002E-3</v>
      </c>
      <c r="AA4391" t="s">
        <v>9</v>
      </c>
      <c r="AB4391" t="s">
        <v>9</v>
      </c>
      <c r="AC4391" t="s">
        <v>9</v>
      </c>
      <c r="AD4391" t="s">
        <v>9</v>
      </c>
      <c r="AE4391" t="s">
        <v>9</v>
      </c>
      <c r="AF4391" t="s">
        <v>9</v>
      </c>
      <c r="AG4391" t="s">
        <v>9</v>
      </c>
      <c r="AH4391" t="s">
        <v>9</v>
      </c>
      <c r="AI4391" t="s">
        <v>9</v>
      </c>
      <c r="AK4391" t="s">
        <v>5471</v>
      </c>
      <c r="AR4391" t="str">
        <f t="shared" si="68"/>
        <v xml:space="preserve">  DAN family BMP antagonist [Source:MGI Symbol;Acc:MGI:1344337]     </v>
      </c>
    </row>
    <row r="4392" spans="1:44">
      <c r="A4392" t="s">
        <v>5472</v>
      </c>
      <c r="B4392">
        <v>1</v>
      </c>
      <c r="C4392">
        <v>-1</v>
      </c>
      <c r="D4392" t="s">
        <v>18530</v>
      </c>
      <c r="E4392">
        <v>7</v>
      </c>
      <c r="F4392">
        <v>-0.54784913783620504</v>
      </c>
      <c r="G4392">
        <v>-0.146930096962578</v>
      </c>
      <c r="H4392">
        <v>-0.58953743966932903</v>
      </c>
      <c r="I4392">
        <v>2.9955834639886798</v>
      </c>
      <c r="J4392">
        <v>4.1352724212672198</v>
      </c>
      <c r="K4392">
        <v>3.1226581062958001</v>
      </c>
      <c r="L4392">
        <v>4.9217674928282902</v>
      </c>
      <c r="M4392">
        <v>5.0807368125357701</v>
      </c>
      <c r="N4392">
        <v>5.0114623425005904</v>
      </c>
      <c r="O4392">
        <v>1.3736731877792401</v>
      </c>
      <c r="P4392">
        <v>1.53987897170924</v>
      </c>
      <c r="Q4392">
        <v>1.4375287668727099</v>
      </c>
      <c r="R4392" t="s">
        <v>9</v>
      </c>
      <c r="S4392" t="s">
        <v>9</v>
      </c>
      <c r="T4392" t="s">
        <v>9</v>
      </c>
      <c r="U4392">
        <v>-9.4345168181402403</v>
      </c>
      <c r="V4392" s="1">
        <v>7.6999921780276101E-34</v>
      </c>
      <c r="W4392" s="1">
        <v>9.7252377245328001E-33</v>
      </c>
      <c r="X4392">
        <v>-7.5613533763720397</v>
      </c>
      <c r="Y4392" s="1">
        <v>3.7381835895213103E-21</v>
      </c>
      <c r="Z4392" s="1">
        <v>2.22141665167608E-20</v>
      </c>
      <c r="AA4392">
        <v>-5.0671359515562804</v>
      </c>
      <c r="AB4392" s="1">
        <v>6.8711643122682794E-5</v>
      </c>
      <c r="AC4392">
        <v>4.855772235032E-4</v>
      </c>
      <c r="AD4392">
        <v>-3.19397250978809</v>
      </c>
      <c r="AE4392">
        <v>1.1385491532987299E-2</v>
      </c>
      <c r="AF4392">
        <v>3.67160913058815E-2</v>
      </c>
      <c r="AG4392">
        <v>1.8731634417681899</v>
      </c>
      <c r="AH4392">
        <v>7.1447252480236296E-3</v>
      </c>
      <c r="AI4392">
        <v>3.03246812613631E-2</v>
      </c>
      <c r="AK4392" t="s">
        <v>5473</v>
      </c>
      <c r="AR4392" t="str">
        <f t="shared" si="68"/>
        <v xml:space="preserve">  DAN family BMP antagonist [Source:MGI Symbol;Acc:MGI:1344367]     </v>
      </c>
    </row>
    <row r="4393" spans="1:44">
      <c r="A4393" t="s">
        <v>5474</v>
      </c>
      <c r="B4393">
        <v>12</v>
      </c>
      <c r="C4393">
        <v>1</v>
      </c>
      <c r="D4393" t="s">
        <v>18531</v>
      </c>
      <c r="E4393">
        <v>6</v>
      </c>
      <c r="F4393">
        <v>3.0706189073280399</v>
      </c>
      <c r="G4393">
        <v>2.7432079220542702</v>
      </c>
      <c r="H4393">
        <v>3.97926196661051</v>
      </c>
      <c r="I4393">
        <v>5.9260961143675699</v>
      </c>
      <c r="J4393">
        <v>5.6953512074621404</v>
      </c>
      <c r="K4393">
        <v>5.7994539060181802</v>
      </c>
      <c r="L4393">
        <v>2.3832878677999898</v>
      </c>
      <c r="M4393">
        <v>3.6576483537722799</v>
      </c>
      <c r="N4393">
        <v>3.7696473063009801</v>
      </c>
      <c r="O4393">
        <v>2.0501179292368699</v>
      </c>
      <c r="P4393">
        <v>2.1718335324406901</v>
      </c>
      <c r="Q4393">
        <v>3.2836091154638698</v>
      </c>
      <c r="R4393" t="s">
        <v>9</v>
      </c>
      <c r="S4393" t="s">
        <v>9</v>
      </c>
      <c r="T4393" t="s">
        <v>9</v>
      </c>
      <c r="U4393" t="s">
        <v>9</v>
      </c>
      <c r="V4393" t="s">
        <v>9</v>
      </c>
      <c r="W4393" t="s">
        <v>9</v>
      </c>
      <c r="X4393">
        <v>-3.1962647093647898</v>
      </c>
      <c r="Y4393" s="1">
        <v>2.9425092862533501E-8</v>
      </c>
      <c r="Z4393" s="1">
        <v>8.6712447527998804E-8</v>
      </c>
      <c r="AA4393" t="s">
        <v>9</v>
      </c>
      <c r="AB4393" t="s">
        <v>9</v>
      </c>
      <c r="AC4393" t="s">
        <v>9</v>
      </c>
      <c r="AD4393">
        <v>-4.5876473563044797</v>
      </c>
      <c r="AE4393">
        <v>1.5111504071005301E-4</v>
      </c>
      <c r="AF4393">
        <v>8.8344177645877E-4</v>
      </c>
      <c r="AG4393">
        <v>-3.1968431189794799</v>
      </c>
      <c r="AH4393" s="1">
        <v>1.01579598288908E-5</v>
      </c>
      <c r="AI4393">
        <v>1.02681713809038E-4</v>
      </c>
      <c r="AR4393" t="str">
        <f t="shared" si="68"/>
        <v xml:space="preserve">      </v>
      </c>
    </row>
    <row r="4394" spans="1:44">
      <c r="A4394" t="s">
        <v>5475</v>
      </c>
      <c r="B4394">
        <v>15</v>
      </c>
      <c r="C4394">
        <v>1</v>
      </c>
      <c r="D4394" t="s">
        <v>18532</v>
      </c>
      <c r="E4394">
        <v>3</v>
      </c>
      <c r="F4394">
        <v>5.6736119857709397</v>
      </c>
      <c r="G4394">
        <v>4.7697491658008397</v>
      </c>
      <c r="H4394">
        <v>5.9745005345438003</v>
      </c>
      <c r="I4394">
        <v>0.153294375467941</v>
      </c>
      <c r="J4394">
        <v>0.26505822523251199</v>
      </c>
      <c r="K4394">
        <v>0.21895983001572999</v>
      </c>
      <c r="L4394">
        <v>0.39162831750979699</v>
      </c>
      <c r="M4394">
        <v>0.52359618233153504</v>
      </c>
      <c r="N4394">
        <v>1.66917228938613</v>
      </c>
      <c r="O4394">
        <v>1.15723391940682</v>
      </c>
      <c r="P4394">
        <v>1.32598279908543</v>
      </c>
      <c r="Q4394">
        <v>1.2220665454349799</v>
      </c>
      <c r="R4394">
        <v>5.7707540463347797</v>
      </c>
      <c r="S4394" s="1">
        <v>8.0332605347843805E-6</v>
      </c>
      <c r="T4394" s="1">
        <v>2.59253762829995E-5</v>
      </c>
      <c r="U4394">
        <v>6.2397132088428702</v>
      </c>
      <c r="V4394" s="1">
        <v>1.08327327045678E-6</v>
      </c>
      <c r="W4394" s="1">
        <v>3.0291423918184101E-6</v>
      </c>
      <c r="X4394">
        <v>7.5658053094692397</v>
      </c>
      <c r="Y4394" s="1">
        <v>1.54390029803255E-9</v>
      </c>
      <c r="Z4394" s="1">
        <v>4.9925757490365596E-9</v>
      </c>
      <c r="AA4394" t="s">
        <v>9</v>
      </c>
      <c r="AB4394" t="s">
        <v>9</v>
      </c>
      <c r="AC4394" t="s">
        <v>9</v>
      </c>
      <c r="AD4394" t="s">
        <v>9</v>
      </c>
      <c r="AE4394" t="s">
        <v>9</v>
      </c>
      <c r="AF4394" t="s">
        <v>9</v>
      </c>
      <c r="AG4394" t="s">
        <v>9</v>
      </c>
      <c r="AH4394" t="s">
        <v>9</v>
      </c>
      <c r="AI4394" t="s">
        <v>9</v>
      </c>
      <c r="AR4394" t="str">
        <f t="shared" si="68"/>
        <v xml:space="preserve">      </v>
      </c>
    </row>
    <row r="4395" spans="1:44">
      <c r="A4395" t="s">
        <v>5476</v>
      </c>
      <c r="B4395">
        <v>4</v>
      </c>
      <c r="C4395">
        <v>-1</v>
      </c>
      <c r="D4395" t="s">
        <v>18533</v>
      </c>
      <c r="E4395">
        <v>3</v>
      </c>
      <c r="F4395">
        <v>5.6168139962566297</v>
      </c>
      <c r="G4395">
        <v>5.1865473469876804</v>
      </c>
      <c r="H4395">
        <v>4.7455882546963499</v>
      </c>
      <c r="I4395">
        <v>1.3177957351313001</v>
      </c>
      <c r="J4395">
        <v>0.40433161287188601</v>
      </c>
      <c r="K4395">
        <v>0.36001079531788699</v>
      </c>
      <c r="L4395">
        <v>0.52663990027680996</v>
      </c>
      <c r="M4395">
        <v>0.62386211511336398</v>
      </c>
      <c r="N4395">
        <v>0.56660812732324195</v>
      </c>
      <c r="O4395">
        <v>1.25014925822865</v>
      </c>
      <c r="P4395">
        <v>3.4829950641398102</v>
      </c>
      <c r="Q4395">
        <v>1.3142297852554301</v>
      </c>
      <c r="R4395">
        <v>3.7519584308394802</v>
      </c>
      <c r="S4395">
        <v>1.46181082266585E-3</v>
      </c>
      <c r="T4395">
        <v>3.4598767619357499E-3</v>
      </c>
      <c r="U4395">
        <v>6.62766951970407</v>
      </c>
      <c r="V4395" s="1">
        <v>7.1997386276277097E-8</v>
      </c>
      <c r="W4395" s="1">
        <v>2.22753799488705E-7</v>
      </c>
      <c r="X4395">
        <v>6.3440064852095004</v>
      </c>
      <c r="Y4395" s="1">
        <v>2.8964408527668198E-7</v>
      </c>
      <c r="Z4395" s="1">
        <v>7.8521205562835002E-7</v>
      </c>
      <c r="AA4395" t="s">
        <v>9</v>
      </c>
      <c r="AB4395" t="s">
        <v>9</v>
      </c>
      <c r="AC4395" t="s">
        <v>9</v>
      </c>
      <c r="AD4395" t="s">
        <v>9</v>
      </c>
      <c r="AE4395" t="s">
        <v>9</v>
      </c>
      <c r="AF4395" t="s">
        <v>9</v>
      </c>
      <c r="AG4395" t="s">
        <v>9</v>
      </c>
      <c r="AH4395" t="s">
        <v>9</v>
      </c>
      <c r="AI4395" t="s">
        <v>9</v>
      </c>
      <c r="AR4395" t="str">
        <f t="shared" si="68"/>
        <v xml:space="preserve">      </v>
      </c>
    </row>
    <row r="4396" spans="1:44">
      <c r="A4396" t="s">
        <v>5477</v>
      </c>
      <c r="B4396">
        <v>4</v>
      </c>
      <c r="C4396">
        <v>1</v>
      </c>
      <c r="D4396" t="s">
        <v>18534</v>
      </c>
      <c r="E4396">
        <v>5</v>
      </c>
      <c r="F4396">
        <v>6.9739121180387604</v>
      </c>
      <c r="G4396">
        <v>6.5518065144577102</v>
      </c>
      <c r="H4396">
        <v>6.73692838196183</v>
      </c>
      <c r="I4396">
        <v>6.3415853789423204</v>
      </c>
      <c r="J4396">
        <v>6.0288079740929499</v>
      </c>
      <c r="K4396">
        <v>6.1153219183285898</v>
      </c>
      <c r="L4396">
        <v>6.5446850063177804</v>
      </c>
      <c r="M4396">
        <v>6.6764731149706904</v>
      </c>
      <c r="N4396">
        <v>6.2259169466293098</v>
      </c>
      <c r="O4396">
        <v>7.7856725393859403</v>
      </c>
      <c r="P4396">
        <v>7.6562565893101002</v>
      </c>
      <c r="Q4396">
        <v>7.9407148254657898</v>
      </c>
      <c r="R4396">
        <v>-1.3676332102941799</v>
      </c>
      <c r="S4396" s="1">
        <v>5.3041556063482602E-8</v>
      </c>
      <c r="T4396" s="1">
        <v>2.1668587535071199E-7</v>
      </c>
      <c r="U4396" t="s">
        <v>9</v>
      </c>
      <c r="V4396" t="s">
        <v>9</v>
      </c>
      <c r="W4396" t="s">
        <v>9</v>
      </c>
      <c r="X4396">
        <v>0.823554170115818</v>
      </c>
      <c r="Y4396">
        <v>1.13187155670474E-3</v>
      </c>
      <c r="Z4396">
        <v>2.16896327268203E-3</v>
      </c>
      <c r="AA4396">
        <v>1.74210404816514</v>
      </c>
      <c r="AB4396" s="1">
        <v>2.9513283079135702E-9</v>
      </c>
      <c r="AC4396" s="1">
        <v>5.11406169195263E-8</v>
      </c>
      <c r="AD4396">
        <v>2.1911873804100002</v>
      </c>
      <c r="AE4396" s="1">
        <v>3.5424936595276001E-14</v>
      </c>
      <c r="AF4396" s="1">
        <v>8.6538059397031301E-13</v>
      </c>
      <c r="AG4396" t="s">
        <v>9</v>
      </c>
      <c r="AH4396" t="s">
        <v>9</v>
      </c>
      <c r="AI4396" t="s">
        <v>9</v>
      </c>
      <c r="AR4396" t="str">
        <f t="shared" si="68"/>
        <v xml:space="preserve">      </v>
      </c>
    </row>
    <row r="4397" spans="1:44">
      <c r="A4397" t="s">
        <v>5478</v>
      </c>
      <c r="B4397">
        <v>11</v>
      </c>
      <c r="C4397">
        <v>1</v>
      </c>
      <c r="D4397" t="s">
        <v>18535</v>
      </c>
      <c r="E4397">
        <v>6</v>
      </c>
      <c r="F4397">
        <v>2.13641973585242</v>
      </c>
      <c r="G4397">
        <v>2.1343697012490401</v>
      </c>
      <c r="H4397">
        <v>2.1317431594843499</v>
      </c>
      <c r="I4397">
        <v>10.2330403805573</v>
      </c>
      <c r="J4397">
        <v>10.321675227069401</v>
      </c>
      <c r="K4397">
        <v>10.443673321994</v>
      </c>
      <c r="L4397">
        <v>7.5629538315577998</v>
      </c>
      <c r="M4397">
        <v>7.5209526805931404</v>
      </c>
      <c r="N4397">
        <v>7.6034211677892296</v>
      </c>
      <c r="O4397">
        <v>5.0654934443842601</v>
      </c>
      <c r="P4397">
        <v>5.5396084045614202</v>
      </c>
      <c r="Q4397">
        <v>5.4043423390588599</v>
      </c>
      <c r="R4397">
        <v>-11.0636424258898</v>
      </c>
      <c r="S4397" s="1">
        <v>3.0768360341901999E-24</v>
      </c>
      <c r="T4397" s="1">
        <v>3.6114699340086698E-23</v>
      </c>
      <c r="U4397">
        <v>-14.120342043467399</v>
      </c>
      <c r="V4397" s="1">
        <v>9.7488164544736308E-41</v>
      </c>
      <c r="W4397" s="1">
        <v>1.71668189971706E-39</v>
      </c>
      <c r="X4397">
        <v>-17.482380383907699</v>
      </c>
      <c r="Y4397" s="1">
        <v>2.5914501711682499E-59</v>
      </c>
      <c r="Z4397" s="1">
        <v>6.81840292124518E-58</v>
      </c>
      <c r="AA4397">
        <v>-3.05669961757757</v>
      </c>
      <c r="AB4397" s="1">
        <v>2.4927835465655101E-11</v>
      </c>
      <c r="AC4397" s="1">
        <v>5.6341243428113798E-10</v>
      </c>
      <c r="AD4397">
        <v>-6.4187379580178296</v>
      </c>
      <c r="AE4397" s="1">
        <v>2.9789377482323E-46</v>
      </c>
      <c r="AF4397" s="1">
        <v>6.04910546500421E-44</v>
      </c>
      <c r="AG4397">
        <v>-3.3620383404402698</v>
      </c>
      <c r="AH4397" s="1">
        <v>4.8109476287737003E-121</v>
      </c>
      <c r="AI4397" s="1">
        <v>1.6024063814537999E-117</v>
      </c>
      <c r="AK4397" t="s">
        <v>5479</v>
      </c>
      <c r="AL4397" t="s">
        <v>5480</v>
      </c>
      <c r="AR4397" t="str">
        <f t="shared" si="68"/>
        <v xml:space="preserve">  ionotropic  AMPA1 (alpha 1) [Source:MGI Symbol;Acc:MGI:95808]    </v>
      </c>
    </row>
    <row r="4398" spans="1:44">
      <c r="A4398" t="s">
        <v>5481</v>
      </c>
      <c r="B4398">
        <v>3</v>
      </c>
      <c r="C4398">
        <v>-1</v>
      </c>
      <c r="D4398" t="s">
        <v>18536</v>
      </c>
      <c r="E4398">
        <v>1</v>
      </c>
      <c r="F4398">
        <v>4.96430216399584</v>
      </c>
      <c r="G4398">
        <v>4.9640089912068204</v>
      </c>
      <c r="H4398">
        <v>4.9636346894604397</v>
      </c>
      <c r="I4398">
        <v>11.822192523243</v>
      </c>
      <c r="J4398">
        <v>11.8106255998101</v>
      </c>
      <c r="K4398">
        <v>11.8875313691257</v>
      </c>
      <c r="L4398">
        <v>9.8631840693437294</v>
      </c>
      <c r="M4398">
        <v>9.9623997611073491</v>
      </c>
      <c r="N4398">
        <v>9.8649182484654094</v>
      </c>
      <c r="O4398">
        <v>9.7767431202670707</v>
      </c>
      <c r="P4398">
        <v>10.4980714653909</v>
      </c>
      <c r="Q4398">
        <v>10.135409770851</v>
      </c>
      <c r="R4398">
        <v>-16.377220089919099</v>
      </c>
      <c r="S4398" s="1">
        <v>1.1747654676167799E-53</v>
      </c>
      <c r="T4398" s="1">
        <v>5.5806557789087303E-52</v>
      </c>
      <c r="U4398">
        <v>-16.031565832220998</v>
      </c>
      <c r="V4398" s="1">
        <v>8.5732921945317794E-52</v>
      </c>
      <c r="W4398" s="1">
        <v>2.27465552805589E-50</v>
      </c>
      <c r="X4398">
        <v>-18.448416503002601</v>
      </c>
      <c r="Y4398" s="1">
        <v>3.5432057139958298E-66</v>
      </c>
      <c r="Z4398" s="1">
        <v>1.0692502281567901E-64</v>
      </c>
      <c r="AA4398" t="s">
        <v>9</v>
      </c>
      <c r="AB4398" t="s">
        <v>9</v>
      </c>
      <c r="AC4398" t="s">
        <v>9</v>
      </c>
      <c r="AD4398">
        <v>-2.0711964130834599</v>
      </c>
      <c r="AE4398" s="1">
        <v>1.7821005285477799E-29</v>
      </c>
      <c r="AF4398" s="1">
        <v>1.37858205172661E-27</v>
      </c>
      <c r="AG4398">
        <v>-2.4168506707815798</v>
      </c>
      <c r="AH4398" s="1">
        <v>3.2563120818040498E-42</v>
      </c>
      <c r="AI4398" s="1">
        <v>1.17253637475339E-39</v>
      </c>
      <c r="AK4398" t="s">
        <v>5479</v>
      </c>
      <c r="AL4398" t="s">
        <v>5482</v>
      </c>
      <c r="AR4398" t="str">
        <f t="shared" si="68"/>
        <v xml:space="preserve">  ionotropic  AMPA2 (alpha 2) [Source:MGI Symbol;Acc:MGI:95809]    </v>
      </c>
    </row>
    <row r="4399" spans="1:44">
      <c r="A4399" t="s">
        <v>5483</v>
      </c>
      <c r="B4399" t="s">
        <v>30</v>
      </c>
      <c r="C4399">
        <v>1</v>
      </c>
      <c r="D4399" t="s">
        <v>18537</v>
      </c>
      <c r="E4399">
        <v>1</v>
      </c>
      <c r="F4399">
        <v>4.08960612673346</v>
      </c>
      <c r="G4399">
        <v>4.9204314465197303</v>
      </c>
      <c r="H4399">
        <v>4.8916779622106503</v>
      </c>
      <c r="I4399">
        <v>9.5870588266178594</v>
      </c>
      <c r="J4399">
        <v>9.6599209243371096</v>
      </c>
      <c r="K4399">
        <v>9.7755609544650692</v>
      </c>
      <c r="L4399">
        <v>8.0231078991012303</v>
      </c>
      <c r="M4399">
        <v>8.0845929562733492</v>
      </c>
      <c r="N4399">
        <v>7.93172029399528</v>
      </c>
      <c r="O4399">
        <v>7.6607219439324803</v>
      </c>
      <c r="P4399">
        <v>7.4508202637932097</v>
      </c>
      <c r="Q4399">
        <v>7.8620573376745098</v>
      </c>
      <c r="R4399">
        <v>-4.5687294857161103</v>
      </c>
      <c r="S4399" s="1">
        <v>6.2868106133392002E-30</v>
      </c>
      <c r="T4399" s="1">
        <v>1.0394537794375201E-28</v>
      </c>
      <c r="U4399">
        <v>-5.0158167877665703</v>
      </c>
      <c r="V4399" s="1">
        <v>2.57100358202979E-40</v>
      </c>
      <c r="W4399" s="1">
        <v>4.4529331481530203E-39</v>
      </c>
      <c r="X4399">
        <v>-7.0955932217016899</v>
      </c>
      <c r="Y4399" s="1">
        <v>5.3351465368304294E-82</v>
      </c>
      <c r="Z4399" s="1">
        <v>2.1799656895839702E-80</v>
      </c>
      <c r="AA4399" t="s">
        <v>9</v>
      </c>
      <c r="AB4399" t="s">
        <v>9</v>
      </c>
      <c r="AC4399" t="s">
        <v>9</v>
      </c>
      <c r="AD4399">
        <v>-2.5268637359855801</v>
      </c>
      <c r="AE4399" s="1">
        <v>3.09134948664889E-10</v>
      </c>
      <c r="AF4399" s="1">
        <v>4.8229505316313299E-9</v>
      </c>
      <c r="AG4399">
        <v>-2.0797764339351201</v>
      </c>
      <c r="AH4399" s="1">
        <v>3.3360263308819203E-8</v>
      </c>
      <c r="AI4399" s="1">
        <v>5.5007275750420504E-7</v>
      </c>
      <c r="AK4399" t="s">
        <v>5479</v>
      </c>
      <c r="AL4399" t="s">
        <v>5484</v>
      </c>
      <c r="AR4399" t="str">
        <f t="shared" si="68"/>
        <v xml:space="preserve">  ionotropic  AMPA3 (alpha 3) [Source:MGI Symbol;Acc:MGI:95810]    </v>
      </c>
    </row>
    <row r="4400" spans="1:44">
      <c r="A4400" t="s">
        <v>5485</v>
      </c>
      <c r="B4400">
        <v>9</v>
      </c>
      <c r="C4400">
        <v>-1</v>
      </c>
      <c r="D4400" t="s">
        <v>18538</v>
      </c>
      <c r="E4400">
        <v>1</v>
      </c>
      <c r="F4400">
        <v>3.2280323881037498</v>
      </c>
      <c r="G4400">
        <v>3.1988124147500101</v>
      </c>
      <c r="H4400">
        <v>2.91599921989771</v>
      </c>
      <c r="I4400">
        <v>5.9091060499975399</v>
      </c>
      <c r="J4400">
        <v>6.05466336488242</v>
      </c>
      <c r="K4400">
        <v>5.8690434835622902</v>
      </c>
      <c r="L4400">
        <v>6.5585501420537904</v>
      </c>
      <c r="M4400">
        <v>6.8834762619231098</v>
      </c>
      <c r="N4400">
        <v>6.7619198018656199</v>
      </c>
      <c r="O4400">
        <v>5.6411941123520704</v>
      </c>
      <c r="P4400">
        <v>6.8507245052769399</v>
      </c>
      <c r="Q4400">
        <v>7.0374564188214297</v>
      </c>
      <c r="R4400">
        <v>-5.2570006521786103</v>
      </c>
      <c r="S4400" s="1">
        <v>3.5129870282690802E-48</v>
      </c>
      <c r="T4400" s="1">
        <v>1.4108015736470101E-46</v>
      </c>
      <c r="U4400">
        <v>-5.3867144035100702</v>
      </c>
      <c r="V4400" s="1">
        <v>1.2744460332044101E-64</v>
      </c>
      <c r="W4400" s="1">
        <v>4.5287224995643598E-63</v>
      </c>
      <c r="X4400">
        <v>-4.3514417254940696</v>
      </c>
      <c r="Y4400" s="1">
        <v>5.9582235608897504E-41</v>
      </c>
      <c r="Z4400" s="1">
        <v>8.6121927941818599E-40</v>
      </c>
      <c r="AA4400" t="s">
        <v>9</v>
      </c>
      <c r="AB4400" t="s">
        <v>9</v>
      </c>
      <c r="AC4400" t="s">
        <v>9</v>
      </c>
      <c r="AD4400">
        <v>0.90555892668454496</v>
      </c>
      <c r="AE4400">
        <v>1.6328128840751601E-2</v>
      </c>
      <c r="AF4400">
        <v>4.9223002183810802E-2</v>
      </c>
      <c r="AG4400">
        <v>1.035272678016</v>
      </c>
      <c r="AH4400">
        <v>2.2109284652702499E-3</v>
      </c>
      <c r="AI4400">
        <v>1.1338029231253099E-2</v>
      </c>
      <c r="AK4400" t="s">
        <v>5479</v>
      </c>
      <c r="AL4400" t="s">
        <v>5486</v>
      </c>
      <c r="AR4400" t="str">
        <f t="shared" si="68"/>
        <v xml:space="preserve">  ionotropic  AMPA4 (alpha 4) [Source:MGI Symbol;Acc:MGI:95811]    </v>
      </c>
    </row>
    <row r="4401" spans="1:44">
      <c r="A4401" t="s">
        <v>5487</v>
      </c>
      <c r="B4401">
        <v>14</v>
      </c>
      <c r="C4401">
        <v>1</v>
      </c>
      <c r="D4401" t="s">
        <v>18539</v>
      </c>
      <c r="E4401">
        <v>1</v>
      </c>
      <c r="F4401">
        <v>-8.6045667122283107E-2</v>
      </c>
      <c r="G4401">
        <v>-9.1108530981882693E-2</v>
      </c>
      <c r="H4401">
        <v>-3.9709970072825403E-2</v>
      </c>
      <c r="I4401">
        <v>4.1404842797760004</v>
      </c>
      <c r="J4401">
        <v>4.6303177445920403</v>
      </c>
      <c r="K4401">
        <v>4.6453731701183996</v>
      </c>
      <c r="L4401">
        <v>4.0713184169162897</v>
      </c>
      <c r="M4401">
        <v>4.1410344247617799</v>
      </c>
      <c r="N4401">
        <v>3.72356791916051</v>
      </c>
      <c r="O4401">
        <v>1.67789052945132</v>
      </c>
      <c r="P4401">
        <v>4.1952851092778998</v>
      </c>
      <c r="Q4401">
        <v>4.8242202814432904</v>
      </c>
      <c r="R4401">
        <v>-10.2437339985414</v>
      </c>
      <c r="S4401" s="1">
        <v>2.5059795358368201E-17</v>
      </c>
      <c r="T4401" s="1">
        <v>2.01479253345563E-16</v>
      </c>
      <c r="U4401">
        <v>-10.1075527680294</v>
      </c>
      <c r="V4401" s="1">
        <v>4.6903315976080798E-18</v>
      </c>
      <c r="W4401" s="1">
        <v>2.7098360815848199E-17</v>
      </c>
      <c r="X4401">
        <v>-10.761582753217001</v>
      </c>
      <c r="Y4401" s="1">
        <v>1.4035378663779401E-20</v>
      </c>
      <c r="Z4401" s="1">
        <v>8.1327021916578597E-20</v>
      </c>
      <c r="AA4401" t="s">
        <v>9</v>
      </c>
      <c r="AB4401" t="s">
        <v>9</v>
      </c>
      <c r="AC4401" t="s">
        <v>9</v>
      </c>
      <c r="AD4401" t="s">
        <v>9</v>
      </c>
      <c r="AE4401" t="s">
        <v>9</v>
      </c>
      <c r="AF4401" t="s">
        <v>9</v>
      </c>
      <c r="AG4401" t="s">
        <v>9</v>
      </c>
      <c r="AH4401" t="s">
        <v>9</v>
      </c>
      <c r="AI4401" t="s">
        <v>9</v>
      </c>
      <c r="AK4401" t="s">
        <v>5479</v>
      </c>
      <c r="AL4401" t="s">
        <v>5488</v>
      </c>
      <c r="AR4401" t="str">
        <f t="shared" si="68"/>
        <v xml:space="preserve">  ionotropic  delta 1 [Source:MGI Symbol;Acc:MGI:95812]    </v>
      </c>
    </row>
    <row r="4402" spans="1:44">
      <c r="A4402" t="s">
        <v>5489</v>
      </c>
      <c r="B4402">
        <v>6</v>
      </c>
      <c r="C4402">
        <v>1</v>
      </c>
      <c r="D4402" t="s">
        <v>18540</v>
      </c>
      <c r="E4402">
        <v>4</v>
      </c>
      <c r="F4402">
        <v>-0.24222601933156299</v>
      </c>
      <c r="G4402">
        <v>-0.24559595203541101</v>
      </c>
      <c r="H4402">
        <v>0.50311897131258798</v>
      </c>
      <c r="I4402">
        <v>2.4829057389357199</v>
      </c>
      <c r="J4402">
        <v>2.8951530802208199</v>
      </c>
      <c r="K4402">
        <v>1.9881972696811101</v>
      </c>
      <c r="L4402">
        <v>3.1285571476324701</v>
      </c>
      <c r="M4402">
        <v>2.4236528094032499</v>
      </c>
      <c r="N4402">
        <v>2.3303303637691202</v>
      </c>
      <c r="O4402">
        <v>2.52934994255427</v>
      </c>
      <c r="P4402">
        <v>4.4209152070110402</v>
      </c>
      <c r="Q4402">
        <v>3.2708909983373702</v>
      </c>
      <c r="R4402">
        <v>-6.38821314798742</v>
      </c>
      <c r="S4402" s="1">
        <v>3.8627267309083802E-7</v>
      </c>
      <c r="T4402" s="1">
        <v>1.45170014643054E-6</v>
      </c>
      <c r="U4402">
        <v>-5.09813435340961</v>
      </c>
      <c r="V4402" s="1">
        <v>4.8212415973595703E-5</v>
      </c>
      <c r="W4402">
        <v>1.13992663545226E-4</v>
      </c>
      <c r="X4402">
        <v>-4.8449127097902798</v>
      </c>
      <c r="Y4402" s="1">
        <v>9.2988976068835902E-5</v>
      </c>
      <c r="Z4402">
        <v>2.0107133578237401E-4</v>
      </c>
      <c r="AA4402" t="s">
        <v>9</v>
      </c>
      <c r="AB4402" t="s">
        <v>9</v>
      </c>
      <c r="AC4402" t="s">
        <v>9</v>
      </c>
      <c r="AD4402" t="s">
        <v>9</v>
      </c>
      <c r="AE4402" t="s">
        <v>9</v>
      </c>
      <c r="AF4402" t="s">
        <v>9</v>
      </c>
      <c r="AG4402" t="s">
        <v>9</v>
      </c>
      <c r="AH4402" t="s">
        <v>9</v>
      </c>
      <c r="AI4402" t="s">
        <v>9</v>
      </c>
      <c r="AK4402" t="s">
        <v>5479</v>
      </c>
      <c r="AL4402" t="s">
        <v>5490</v>
      </c>
      <c r="AR4402" t="str">
        <f t="shared" si="68"/>
        <v xml:space="preserve">  ionotropic  delta 2 [Source:MGI Symbol;Acc:MGI:95813]    </v>
      </c>
    </row>
    <row r="4403" spans="1:44">
      <c r="A4403" t="s">
        <v>5491</v>
      </c>
      <c r="B4403">
        <v>16</v>
      </c>
      <c r="C4403">
        <v>-1</v>
      </c>
      <c r="D4403" t="s">
        <v>18541</v>
      </c>
      <c r="E4403">
        <v>4</v>
      </c>
      <c r="F4403">
        <v>0.31421533719033101</v>
      </c>
      <c r="G4403">
        <v>0.31026752598114699</v>
      </c>
      <c r="H4403">
        <v>2.9939338729688898</v>
      </c>
      <c r="I4403">
        <v>3.34338168497134</v>
      </c>
      <c r="J4403">
        <v>3.9555506198120698</v>
      </c>
      <c r="K4403">
        <v>3.0843950301660299</v>
      </c>
      <c r="L4403">
        <v>4.59517535030876</v>
      </c>
      <c r="M4403">
        <v>4.1322528504882099</v>
      </c>
      <c r="N4403">
        <v>4.9070660369899501</v>
      </c>
      <c r="O4403">
        <v>4.6551199345969696</v>
      </c>
      <c r="P4403">
        <v>5.2727412247655296</v>
      </c>
      <c r="Q4403">
        <v>3.7925042363283898</v>
      </c>
      <c r="R4403">
        <v>-3.4776087475786901</v>
      </c>
      <c r="S4403">
        <v>1.4061769049691E-2</v>
      </c>
      <c r="T4403">
        <v>2.7888020785249198E-2</v>
      </c>
      <c r="U4403">
        <v>-3.3038926103511801</v>
      </c>
      <c r="V4403">
        <v>1.8031760162130001E-2</v>
      </c>
      <c r="W4403">
        <v>3.0189118416491498E-2</v>
      </c>
      <c r="X4403" t="s">
        <v>9</v>
      </c>
      <c r="Y4403" t="s">
        <v>9</v>
      </c>
      <c r="Z4403" t="s">
        <v>9</v>
      </c>
      <c r="AA4403" t="s">
        <v>9</v>
      </c>
      <c r="AB4403" t="s">
        <v>9</v>
      </c>
      <c r="AC4403" t="s">
        <v>9</v>
      </c>
      <c r="AD4403" t="s">
        <v>9</v>
      </c>
      <c r="AE4403" t="s">
        <v>9</v>
      </c>
      <c r="AF4403" t="s">
        <v>9</v>
      </c>
      <c r="AG4403" t="s">
        <v>9</v>
      </c>
      <c r="AH4403" t="s">
        <v>9</v>
      </c>
      <c r="AI4403" t="s">
        <v>9</v>
      </c>
      <c r="AK4403" t="s">
        <v>5479</v>
      </c>
      <c r="AL4403" t="s">
        <v>5492</v>
      </c>
      <c r="AR4403" t="str">
        <f t="shared" si="68"/>
        <v xml:space="preserve">  ionotropic  kainate 1 [Source:MGI Symbol;Acc:MGI:95814]    </v>
      </c>
    </row>
    <row r="4404" spans="1:44">
      <c r="A4404" t="s">
        <v>5493</v>
      </c>
      <c r="B4404">
        <v>10</v>
      </c>
      <c r="C4404">
        <v>-1</v>
      </c>
      <c r="D4404" t="s">
        <v>18542</v>
      </c>
      <c r="E4404">
        <v>1</v>
      </c>
      <c r="F4404">
        <v>0.48606082581840299</v>
      </c>
      <c r="G4404">
        <v>0.48136911677815802</v>
      </c>
      <c r="H4404">
        <v>0.47532375369693303</v>
      </c>
      <c r="I4404">
        <v>5.6713644728974097</v>
      </c>
      <c r="J4404">
        <v>5.5937888260259703</v>
      </c>
      <c r="K4404">
        <v>5.7873381473034096</v>
      </c>
      <c r="L4404">
        <v>4.6159711156721901</v>
      </c>
      <c r="M4404">
        <v>4.8140572684869101</v>
      </c>
      <c r="N4404">
        <v>4.7925392448190802</v>
      </c>
      <c r="O4404">
        <v>4.8654176111836902</v>
      </c>
      <c r="P4404">
        <v>5.4794670498409701</v>
      </c>
      <c r="Q4404">
        <v>6.0334117735991404</v>
      </c>
      <c r="R4404">
        <v>-12.403048596505499</v>
      </c>
      <c r="S4404" s="1">
        <v>3.2293143851785199E-29</v>
      </c>
      <c r="T4404" s="1">
        <v>5.0687016431690898E-28</v>
      </c>
      <c r="U4404">
        <v>-11.3463767198102</v>
      </c>
      <c r="V4404" s="1">
        <v>1.8213667393078501E-25</v>
      </c>
      <c r="W4404" s="1">
        <v>1.5095006419641001E-24</v>
      </c>
      <c r="X4404">
        <v>-12.5784946648181</v>
      </c>
      <c r="Y4404" s="1">
        <v>4.6399456804282002E-31</v>
      </c>
      <c r="Z4404" s="1">
        <v>4.2882209844892599E-30</v>
      </c>
      <c r="AA4404" t="s">
        <v>9</v>
      </c>
      <c r="AB4404" t="s">
        <v>9</v>
      </c>
      <c r="AC4404" t="s">
        <v>9</v>
      </c>
      <c r="AD4404" t="s">
        <v>9</v>
      </c>
      <c r="AE4404" t="s">
        <v>9</v>
      </c>
      <c r="AF4404" t="s">
        <v>9</v>
      </c>
      <c r="AG4404">
        <v>-1.23211794500795</v>
      </c>
      <c r="AH4404">
        <v>2.3274451183657699E-3</v>
      </c>
      <c r="AI4404">
        <v>1.1826297220437499E-2</v>
      </c>
      <c r="AK4404" t="s">
        <v>5479</v>
      </c>
      <c r="AL4404" t="s">
        <v>5494</v>
      </c>
      <c r="AR4404" t="str">
        <f t="shared" si="68"/>
        <v xml:space="preserve">  ionotropic  kainate 2 (beta 2) [Source:MGI Symbol;Acc:MGI:95815]    </v>
      </c>
    </row>
    <row r="4405" spans="1:44">
      <c r="A4405" t="s">
        <v>5495</v>
      </c>
      <c r="B4405">
        <v>4</v>
      </c>
      <c r="C4405">
        <v>1</v>
      </c>
      <c r="D4405" t="s">
        <v>18543</v>
      </c>
      <c r="E4405">
        <v>7</v>
      </c>
      <c r="F4405">
        <v>5.6236611356981996</v>
      </c>
      <c r="G4405">
        <v>4.88436174304218</v>
      </c>
      <c r="H4405">
        <v>5.49016625787573</v>
      </c>
      <c r="I4405">
        <v>2.5340197989585298</v>
      </c>
      <c r="J4405">
        <v>3.3905483763078199</v>
      </c>
      <c r="K4405">
        <v>3.73924409470589</v>
      </c>
      <c r="L4405">
        <v>6.4191561045329601</v>
      </c>
      <c r="M4405">
        <v>6.6315495017692996</v>
      </c>
      <c r="N4405">
        <v>6.5083727271859502</v>
      </c>
      <c r="O4405">
        <v>4.1888891798578802</v>
      </c>
      <c r="P4405">
        <v>2.7847929690279201</v>
      </c>
      <c r="Q4405">
        <v>5.3486151539122098</v>
      </c>
      <c r="R4405" t="s">
        <v>9</v>
      </c>
      <c r="S4405" t="s">
        <v>9</v>
      </c>
      <c r="T4405" t="s">
        <v>9</v>
      </c>
      <c r="U4405">
        <v>-1.47829705831189</v>
      </c>
      <c r="V4405">
        <v>2.5136434355052301E-4</v>
      </c>
      <c r="W4405">
        <v>5.4719498410853802E-4</v>
      </c>
      <c r="X4405">
        <v>3.0290825711437299</v>
      </c>
      <c r="Y4405" s="1">
        <v>4.4508158873169703E-7</v>
      </c>
      <c r="Z4405" s="1">
        <v>1.1868592179788101E-6</v>
      </c>
      <c r="AA4405">
        <v>-2.6252108473195999</v>
      </c>
      <c r="AB4405" s="1">
        <v>4.6462836884066099E-5</v>
      </c>
      <c r="AC4405">
        <v>3.4230783908464999E-4</v>
      </c>
      <c r="AD4405">
        <v>1.88216878213602</v>
      </c>
      <c r="AE4405">
        <v>1.5189323259554801E-2</v>
      </c>
      <c r="AF4405">
        <v>4.6381683524711899E-2</v>
      </c>
      <c r="AG4405">
        <v>4.5073796294556097</v>
      </c>
      <c r="AH4405" s="1">
        <v>2.2419703506095199E-13</v>
      </c>
      <c r="AI4405" s="1">
        <v>8.16113961234172E-12</v>
      </c>
      <c r="AK4405" t="s">
        <v>5479</v>
      </c>
      <c r="AL4405" t="s">
        <v>5496</v>
      </c>
      <c r="AR4405" t="str">
        <f t="shared" si="68"/>
        <v xml:space="preserve">  ionotropic  kainate 3 [Source:MGI Symbol;Acc:MGI:95816]    </v>
      </c>
    </row>
    <row r="4406" spans="1:44">
      <c r="A4406" t="s">
        <v>5497</v>
      </c>
      <c r="B4406">
        <v>9</v>
      </c>
      <c r="C4406">
        <v>-1</v>
      </c>
      <c r="D4406" t="s">
        <v>18544</v>
      </c>
      <c r="E4406">
        <v>1</v>
      </c>
      <c r="F4406">
        <v>-0.32212064963016701</v>
      </c>
      <c r="G4406">
        <v>-0.32689463076066599</v>
      </c>
      <c r="H4406">
        <v>1.9181657624115701E-2</v>
      </c>
      <c r="I4406">
        <v>3.8017225312902001</v>
      </c>
      <c r="J4406">
        <v>3.36737183565717</v>
      </c>
      <c r="K4406">
        <v>3.6523440973567398</v>
      </c>
      <c r="L4406">
        <v>1.83960712742151</v>
      </c>
      <c r="M4406">
        <v>3.4496395932976101</v>
      </c>
      <c r="N4406">
        <v>3.1131931050439601</v>
      </c>
      <c r="O4406">
        <v>4.0803501252973202</v>
      </c>
      <c r="P4406">
        <v>1.59143180499923</v>
      </c>
      <c r="Q4406">
        <v>4.8131533488896503</v>
      </c>
      <c r="R4406">
        <v>-8.4386738348018309</v>
      </c>
      <c r="S4406" s="1">
        <v>7.9201352588974295E-14</v>
      </c>
      <c r="T4406" s="1">
        <v>5.2272892708723005E-13</v>
      </c>
      <c r="U4406">
        <v>-6.9809534112337799</v>
      </c>
      <c r="V4406" s="1">
        <v>6.0555714010473896E-10</v>
      </c>
      <c r="W4406" s="1">
        <v>2.16106410662971E-9</v>
      </c>
      <c r="X4406">
        <v>-7.8477686849008697</v>
      </c>
      <c r="Y4406" s="1">
        <v>4.6230408102803801E-13</v>
      </c>
      <c r="Z4406" s="1">
        <v>1.85402344237798E-12</v>
      </c>
      <c r="AA4406" t="s">
        <v>9</v>
      </c>
      <c r="AB4406" t="s">
        <v>9</v>
      </c>
      <c r="AC4406" t="s">
        <v>9</v>
      </c>
      <c r="AD4406" t="s">
        <v>9</v>
      </c>
      <c r="AE4406" t="s">
        <v>9</v>
      </c>
      <c r="AF4406" t="s">
        <v>9</v>
      </c>
      <c r="AG4406" t="s">
        <v>9</v>
      </c>
      <c r="AH4406" t="s">
        <v>9</v>
      </c>
      <c r="AI4406" t="s">
        <v>9</v>
      </c>
      <c r="AK4406" t="s">
        <v>5479</v>
      </c>
      <c r="AL4406" t="s">
        <v>5498</v>
      </c>
      <c r="AR4406" t="str">
        <f t="shared" si="68"/>
        <v xml:space="preserve">  ionotropic  kainate 4 [Source:MGI Symbol;Acc:MGI:95817]    </v>
      </c>
    </row>
    <row r="4407" spans="1:44">
      <c r="A4407" t="s">
        <v>5499</v>
      </c>
      <c r="B4407">
        <v>7</v>
      </c>
      <c r="C4407">
        <v>-1</v>
      </c>
      <c r="D4407" t="s">
        <v>18545</v>
      </c>
      <c r="E4407">
        <v>1</v>
      </c>
      <c r="F4407">
        <v>2.2702215264892298</v>
      </c>
      <c r="G4407">
        <v>3.64054631539249</v>
      </c>
      <c r="H4407">
        <v>2.1479866007178599</v>
      </c>
      <c r="I4407">
        <v>7.0099481045235903</v>
      </c>
      <c r="J4407">
        <v>7.3357589542388704</v>
      </c>
      <c r="K4407">
        <v>7.4421742781873998</v>
      </c>
      <c r="L4407">
        <v>6.0367753233034298</v>
      </c>
      <c r="M4407">
        <v>5.8364173817236802</v>
      </c>
      <c r="N4407">
        <v>6.0032705646263196</v>
      </c>
      <c r="O4407">
        <v>5.8889254853489899</v>
      </c>
      <c r="P4407">
        <v>5.86086280752252</v>
      </c>
      <c r="Q4407">
        <v>6.6832351673117598</v>
      </c>
      <c r="R4407">
        <v>-4.8745717122431804</v>
      </c>
      <c r="S4407" s="1">
        <v>1.5112537235290699E-11</v>
      </c>
      <c r="T4407" s="1">
        <v>8.4124541872492604E-11</v>
      </c>
      <c r="U4407">
        <v>-4.5510952000595104</v>
      </c>
      <c r="V4407" s="1">
        <v>7.7343409325954603E-11</v>
      </c>
      <c r="W4407" s="1">
        <v>2.9421008700296401E-10</v>
      </c>
      <c r="X4407">
        <v>-6.1930040466860197</v>
      </c>
      <c r="Y4407" s="1">
        <v>1.54090656561452E-19</v>
      </c>
      <c r="Z4407" s="1">
        <v>8.5167268514723305E-19</v>
      </c>
      <c r="AA4407" t="s">
        <v>9</v>
      </c>
      <c r="AB4407" t="s">
        <v>9</v>
      </c>
      <c r="AC4407" t="s">
        <v>9</v>
      </c>
      <c r="AD4407" t="s">
        <v>9</v>
      </c>
      <c r="AE4407" t="s">
        <v>9</v>
      </c>
      <c r="AF4407" t="s">
        <v>9</v>
      </c>
      <c r="AG4407" t="s">
        <v>9</v>
      </c>
      <c r="AH4407" t="s">
        <v>9</v>
      </c>
      <c r="AI4407" t="s">
        <v>9</v>
      </c>
      <c r="AK4407" t="s">
        <v>5479</v>
      </c>
      <c r="AL4407" t="s">
        <v>5500</v>
      </c>
      <c r="AR4407" t="str">
        <f t="shared" si="68"/>
        <v xml:space="preserve">  ionotropic  kainate 5 (gamma 2) [Source:MGI Symbol;Acc:MGI:95818]    </v>
      </c>
    </row>
    <row r="4408" spans="1:44">
      <c r="A4408" t="s">
        <v>5501</v>
      </c>
      <c r="B4408">
        <v>2</v>
      </c>
      <c r="C4408">
        <v>-1</v>
      </c>
      <c r="D4408" t="s">
        <v>18546</v>
      </c>
      <c r="E4408">
        <v>1</v>
      </c>
      <c r="F4408">
        <v>2.7162390034611201</v>
      </c>
      <c r="G4408">
        <v>2.06189096141151</v>
      </c>
      <c r="H4408">
        <v>1.6337638106888901</v>
      </c>
      <c r="I4408">
        <v>8.2203247428336699</v>
      </c>
      <c r="J4408">
        <v>7.9931061704809503</v>
      </c>
      <c r="K4408">
        <v>8.2934834263443697</v>
      </c>
      <c r="L4408">
        <v>6.2016230040915596</v>
      </c>
      <c r="M4408">
        <v>6.0226208947432296</v>
      </c>
      <c r="N4408">
        <v>6.2886588139943296</v>
      </c>
      <c r="O4408">
        <v>5.7499660982662002</v>
      </c>
      <c r="P4408">
        <v>4.0851440628384896</v>
      </c>
      <c r="Q4408">
        <v>6.1895135843246898</v>
      </c>
      <c r="R4408">
        <v>-5.5519240278448097</v>
      </c>
      <c r="S4408" s="1">
        <v>8.7279641887473094E-15</v>
      </c>
      <c r="T4408" s="1">
        <v>6.1031322316798406E-14</v>
      </c>
      <c r="U4408">
        <v>-6.2490553198348904</v>
      </c>
      <c r="V4408" s="1">
        <v>2.2256596186101801E-21</v>
      </c>
      <c r="W4408" s="1">
        <v>1.5085450299649699E-20</v>
      </c>
      <c r="X4408">
        <v>-8.6896366483440097</v>
      </c>
      <c r="Y4408" s="1">
        <v>1.9127487002493301E-41</v>
      </c>
      <c r="Z4408" s="1">
        <v>2.8324087348180501E-40</v>
      </c>
      <c r="AA4408" t="s">
        <v>9</v>
      </c>
      <c r="AB4408" t="s">
        <v>9</v>
      </c>
      <c r="AC4408" t="s">
        <v>9</v>
      </c>
      <c r="AD4408">
        <v>-3.1377126204992001</v>
      </c>
      <c r="AE4408" s="1">
        <v>1.02828923432662E-5</v>
      </c>
      <c r="AF4408" s="1">
        <v>7.9356572976892797E-5</v>
      </c>
      <c r="AG4408">
        <v>-2.4405813285091198</v>
      </c>
      <c r="AH4408">
        <v>1.8095681384141499E-4</v>
      </c>
      <c r="AI4408">
        <v>1.31097750451831E-3</v>
      </c>
      <c r="AK4408" t="s">
        <v>5479</v>
      </c>
      <c r="AL4408" t="s">
        <v>5502</v>
      </c>
      <c r="AR4408" t="str">
        <f t="shared" si="68"/>
        <v xml:space="preserve">  ionotropic  NMDA1 (zeta 1) [Source:MGI Symbol;Acc:MGI:95819]    </v>
      </c>
    </row>
    <row r="4409" spans="1:44">
      <c r="A4409" t="s">
        <v>5503</v>
      </c>
      <c r="B4409">
        <v>16</v>
      </c>
      <c r="C4409">
        <v>-1</v>
      </c>
      <c r="D4409" t="s">
        <v>18547</v>
      </c>
      <c r="E4409">
        <v>6</v>
      </c>
      <c r="F4409">
        <v>-1.0431172945936</v>
      </c>
      <c r="G4409">
        <v>-1.0548019021171999</v>
      </c>
      <c r="H4409">
        <v>-1.07008383378315</v>
      </c>
      <c r="I4409">
        <v>5.8312247754413402</v>
      </c>
      <c r="J4409">
        <v>5.7950926288276596</v>
      </c>
      <c r="K4409">
        <v>6.1573508380545396</v>
      </c>
      <c r="L4409">
        <v>2.7568689138340399</v>
      </c>
      <c r="M4409">
        <v>3.49116833345794</v>
      </c>
      <c r="N4409">
        <v>3.1361366978200702</v>
      </c>
      <c r="O4409">
        <v>1.34190694882573</v>
      </c>
      <c r="P4409">
        <v>1.5129781577260699</v>
      </c>
      <c r="Q4409">
        <v>1.4076318041963001</v>
      </c>
      <c r="R4409" t="s">
        <v>9</v>
      </c>
      <c r="S4409" t="s">
        <v>9</v>
      </c>
      <c r="T4409" t="s">
        <v>9</v>
      </c>
      <c r="U4409">
        <v>-10.019373245318</v>
      </c>
      <c r="V4409" s="1">
        <v>1.45589105112404E-18</v>
      </c>
      <c r="W4409" s="1">
        <v>8.6483866233750497E-18</v>
      </c>
      <c r="X4409">
        <v>-13.508535088848699</v>
      </c>
      <c r="Y4409" s="1">
        <v>1.6354511799039401E-33</v>
      </c>
      <c r="Z4409" s="1">
        <v>1.6869790937913201E-32</v>
      </c>
      <c r="AA4409" t="s">
        <v>9</v>
      </c>
      <c r="AB4409" t="s">
        <v>9</v>
      </c>
      <c r="AC4409" t="s">
        <v>9</v>
      </c>
      <c r="AD4409">
        <v>-6.2697741009129802</v>
      </c>
      <c r="AE4409" s="1">
        <v>2.17253769222401E-7</v>
      </c>
      <c r="AF4409" s="1">
        <v>2.2954715323693698E-6</v>
      </c>
      <c r="AG4409">
        <v>-3.4891618435306802</v>
      </c>
      <c r="AH4409" s="1">
        <v>4.0379140168365701E-10</v>
      </c>
      <c r="AI4409" s="1">
        <v>9.2753669735023393E-9</v>
      </c>
      <c r="AK4409" t="s">
        <v>5479</v>
      </c>
      <c r="AL4409" t="s">
        <v>5504</v>
      </c>
      <c r="AR4409" t="str">
        <f t="shared" si="68"/>
        <v xml:space="preserve">  ionotropic  NMDA2A (epsilon 1) [Source:MGI Symbol;Acc:MGI:95820]    </v>
      </c>
    </row>
    <row r="4410" spans="1:44">
      <c r="A4410" t="s">
        <v>5505</v>
      </c>
      <c r="B4410">
        <v>6</v>
      </c>
      <c r="C4410">
        <v>-1</v>
      </c>
      <c r="D4410" t="s">
        <v>18548</v>
      </c>
      <c r="E4410">
        <v>1</v>
      </c>
      <c r="F4410">
        <v>3.3870215699717399</v>
      </c>
      <c r="G4410">
        <v>2.7020285961993298</v>
      </c>
      <c r="H4410">
        <v>3.0017350541196501</v>
      </c>
      <c r="I4410">
        <v>10.2223492443038</v>
      </c>
      <c r="J4410">
        <v>10.306904576139701</v>
      </c>
      <c r="K4410">
        <v>10.442220556982299</v>
      </c>
      <c r="L4410">
        <v>7.6810131325788999</v>
      </c>
      <c r="M4410">
        <v>7.5640208852248598</v>
      </c>
      <c r="N4410">
        <v>7.5767084921230001</v>
      </c>
      <c r="O4410">
        <v>6.1555786252015299</v>
      </c>
      <c r="P4410">
        <v>7.1090850970071102</v>
      </c>
      <c r="Q4410">
        <v>6.4677326828515396</v>
      </c>
      <c r="R4410">
        <v>-6.6480492047150799</v>
      </c>
      <c r="S4410" s="1">
        <v>5.9327389302848403E-21</v>
      </c>
      <c r="T4410" s="1">
        <v>5.9121799339917701E-20</v>
      </c>
      <c r="U4410">
        <v>-7.90460597054693</v>
      </c>
      <c r="V4410" s="1">
        <v>8.1724051432825205E-32</v>
      </c>
      <c r="W4410" s="1">
        <v>9.2373297019818798E-31</v>
      </c>
      <c r="X4410">
        <v>-11.170222877810399</v>
      </c>
      <c r="Y4410" s="1">
        <v>1.30060630398057E-62</v>
      </c>
      <c r="Z4410" s="1">
        <v>3.6400862805035098E-61</v>
      </c>
      <c r="AA4410" t="s">
        <v>9</v>
      </c>
      <c r="AB4410" t="s">
        <v>9</v>
      </c>
      <c r="AC4410" t="s">
        <v>9</v>
      </c>
      <c r="AD4410">
        <v>-4.5221736730952697</v>
      </c>
      <c r="AE4410" s="1">
        <v>9.9674817695034295E-11</v>
      </c>
      <c r="AF4410" s="1">
        <v>1.6401915428524601E-9</v>
      </c>
      <c r="AG4410">
        <v>-3.2656169072634298</v>
      </c>
      <c r="AH4410" s="1">
        <v>8.6175725089581102E-7</v>
      </c>
      <c r="AI4410" s="1">
        <v>1.09240645610703E-5</v>
      </c>
      <c r="AK4410" t="s">
        <v>5479</v>
      </c>
      <c r="AL4410" t="s">
        <v>5506</v>
      </c>
      <c r="AR4410" t="str">
        <f t="shared" si="68"/>
        <v xml:space="preserve">  ionotropic  NMDA2B (epsilon 2) [Source:MGI Symbol;Acc:MGI:95821]    </v>
      </c>
    </row>
    <row r="4411" spans="1:44">
      <c r="A4411" t="s">
        <v>5507</v>
      </c>
      <c r="B4411">
        <v>11</v>
      </c>
      <c r="C4411">
        <v>-1</v>
      </c>
      <c r="D4411" t="s">
        <v>18549</v>
      </c>
      <c r="E4411">
        <v>4</v>
      </c>
      <c r="F4411">
        <v>-1.1843214779426401</v>
      </c>
      <c r="G4411">
        <v>-1.19121530491812</v>
      </c>
      <c r="H4411">
        <v>-1.2001582521959699</v>
      </c>
      <c r="I4411">
        <v>2.4231706594259701</v>
      </c>
      <c r="J4411">
        <v>2.6376344925580599</v>
      </c>
      <c r="K4411">
        <v>1.0605456834654701</v>
      </c>
      <c r="L4411">
        <v>0.134902557300103</v>
      </c>
      <c r="M4411">
        <v>0.264743240132706</v>
      </c>
      <c r="N4411">
        <v>1.3812208367388099</v>
      </c>
      <c r="O4411">
        <v>4.3866110306864501</v>
      </c>
      <c r="P4411">
        <v>4.22895150966096</v>
      </c>
      <c r="Q4411">
        <v>2.2431012772858399</v>
      </c>
      <c r="R4411">
        <v>-11.2874635962336</v>
      </c>
      <c r="S4411" s="1">
        <v>2.3643929625198501E-17</v>
      </c>
      <c r="T4411" s="1">
        <v>1.9057149283493401E-16</v>
      </c>
      <c r="U4411" t="s">
        <v>9</v>
      </c>
      <c r="V4411" t="s">
        <v>9</v>
      </c>
      <c r="W4411" t="s">
        <v>9</v>
      </c>
      <c r="X4411">
        <v>-9.0457180170477791</v>
      </c>
      <c r="Y4411" s="1">
        <v>5.6305293907613404E-12</v>
      </c>
      <c r="Z4411" s="1">
        <v>2.1193896990266398E-11</v>
      </c>
      <c r="AA4411">
        <v>4.7693419398683803</v>
      </c>
      <c r="AB4411">
        <v>8.9931996100062704E-4</v>
      </c>
      <c r="AC4411">
        <v>4.6324067432279596E-3</v>
      </c>
      <c r="AD4411" t="s">
        <v>9</v>
      </c>
      <c r="AE4411" t="s">
        <v>9</v>
      </c>
      <c r="AF4411" t="s">
        <v>9</v>
      </c>
      <c r="AG4411" t="s">
        <v>9</v>
      </c>
      <c r="AH4411" t="s">
        <v>9</v>
      </c>
      <c r="AI4411" t="s">
        <v>9</v>
      </c>
      <c r="AK4411" t="s">
        <v>5479</v>
      </c>
      <c r="AL4411" t="s">
        <v>5508</v>
      </c>
      <c r="AR4411" t="str">
        <f t="shared" si="68"/>
        <v xml:space="preserve">  ionotropic  NMDA2C (epsilon 3) [Source:MGI Symbol;Acc:MGI:95822]    </v>
      </c>
    </row>
    <row r="4412" spans="1:44">
      <c r="A4412" t="s">
        <v>5509</v>
      </c>
      <c r="B4412">
        <v>4</v>
      </c>
      <c r="C4412">
        <v>-1</v>
      </c>
      <c r="D4412" t="s">
        <v>18550</v>
      </c>
      <c r="E4412">
        <v>1</v>
      </c>
      <c r="F4412">
        <v>1.6075435697771201</v>
      </c>
      <c r="G4412">
        <v>1.6048463237856301</v>
      </c>
      <c r="H4412">
        <v>1.60138590535793</v>
      </c>
      <c r="I4412">
        <v>7.3279288221066903</v>
      </c>
      <c r="J4412">
        <v>7.36631123543832</v>
      </c>
      <c r="K4412">
        <v>7.6133522800344702</v>
      </c>
      <c r="L4412">
        <v>6.5526029590206303</v>
      </c>
      <c r="M4412">
        <v>7.0299825480985803</v>
      </c>
      <c r="N4412">
        <v>7.0030382147357297</v>
      </c>
      <c r="O4412">
        <v>6.7428837675931801</v>
      </c>
      <c r="P4412">
        <v>6.0361662194404699</v>
      </c>
      <c r="Q4412">
        <v>7.0579703551069404</v>
      </c>
      <c r="R4412">
        <v>-13.251107924946799</v>
      </c>
      <c r="S4412" s="1">
        <v>1.20257581164096E-34</v>
      </c>
      <c r="T4412" s="1">
        <v>2.5718832497564499E-33</v>
      </c>
      <c r="U4412">
        <v>-13.4785333849285</v>
      </c>
      <c r="V4412" s="1">
        <v>2.6843757683026301E-36</v>
      </c>
      <c r="W4412" s="1">
        <v>3.8624234780863899E-35</v>
      </c>
      <c r="X4412">
        <v>-14.187534895985699</v>
      </c>
      <c r="Y4412" s="1">
        <v>8.4882255707257605E-40</v>
      </c>
      <c r="Z4412" s="1">
        <v>1.1671679213033599E-38</v>
      </c>
      <c r="AA4412" t="s">
        <v>9</v>
      </c>
      <c r="AB4412" t="s">
        <v>9</v>
      </c>
      <c r="AC4412" t="s">
        <v>9</v>
      </c>
      <c r="AD4412">
        <v>-0.936426971038958</v>
      </c>
      <c r="AE4412">
        <v>4.2927131876650503E-3</v>
      </c>
      <c r="AF4412">
        <v>1.6264752357695301E-2</v>
      </c>
      <c r="AG4412">
        <v>-0.70900151105720399</v>
      </c>
      <c r="AH4412">
        <v>1.0065801665885299E-2</v>
      </c>
      <c r="AI4412">
        <v>3.9948369256654702E-2</v>
      </c>
      <c r="AK4412" t="s">
        <v>5510</v>
      </c>
      <c r="AR4412" t="str">
        <f t="shared" si="68"/>
        <v xml:space="preserve">  NMDA3A [Source:MGI Symbol;Acc:MGI:1933206]     </v>
      </c>
    </row>
    <row r="4413" spans="1:44">
      <c r="A4413" t="s">
        <v>5511</v>
      </c>
      <c r="B4413">
        <v>15</v>
      </c>
      <c r="C4413">
        <v>1</v>
      </c>
      <c r="D4413" t="s">
        <v>18551</v>
      </c>
      <c r="E4413">
        <v>1</v>
      </c>
      <c r="F4413">
        <v>5.3832895253703397</v>
      </c>
      <c r="G4413">
        <v>6.4551292262410902</v>
      </c>
      <c r="H4413">
        <v>5.32592057710752</v>
      </c>
      <c r="I4413">
        <v>8.7416906455355701</v>
      </c>
      <c r="J4413">
        <v>8.6979831377597705</v>
      </c>
      <c r="K4413">
        <v>8.7205041289387903</v>
      </c>
      <c r="L4413">
        <v>8.8239576533825606</v>
      </c>
      <c r="M4413">
        <v>8.8957806150815806</v>
      </c>
      <c r="N4413">
        <v>8.9871785347623998</v>
      </c>
      <c r="O4413">
        <v>7.8177266339634803</v>
      </c>
      <c r="P4413">
        <v>7.2600727317835902</v>
      </c>
      <c r="Q4413">
        <v>7.2445365863707298</v>
      </c>
      <c r="R4413">
        <v>-2.3528728145538902</v>
      </c>
      <c r="S4413" s="1">
        <v>1.89475840662606E-7</v>
      </c>
      <c r="T4413" s="1">
        <v>7.3190667738801003E-7</v>
      </c>
      <c r="U4413">
        <v>-4.2043006368022304</v>
      </c>
      <c r="V4413" s="1">
        <v>7.6547218992213196E-24</v>
      </c>
      <c r="W4413" s="1">
        <v>5.86454057133657E-23</v>
      </c>
      <c r="X4413">
        <v>-3.9724808097485198</v>
      </c>
      <c r="Y4413" s="1">
        <v>1.5378422040806301E-21</v>
      </c>
      <c r="Z4413" s="1">
        <v>9.3136341528636393E-21</v>
      </c>
      <c r="AA4413">
        <v>-1.85142782224834</v>
      </c>
      <c r="AB4413" s="1">
        <v>4.5491958037098799E-5</v>
      </c>
      <c r="AC4413">
        <v>3.36107724076257E-4</v>
      </c>
      <c r="AD4413">
        <v>-1.6196079951946301</v>
      </c>
      <c r="AE4413">
        <v>3.5237380449033401E-4</v>
      </c>
      <c r="AF4413">
        <v>1.8577890317064401E-3</v>
      </c>
      <c r="AG4413" t="s">
        <v>9</v>
      </c>
      <c r="AH4413" t="s">
        <v>9</v>
      </c>
      <c r="AI4413" t="s">
        <v>9</v>
      </c>
      <c r="AK4413" t="s">
        <v>5479</v>
      </c>
      <c r="AL4413" t="s">
        <v>5512</v>
      </c>
      <c r="AR4413" t="str">
        <f t="shared" si="68"/>
        <v xml:space="preserve">  ionotropic  N-methyl D-aspartate-associated protein 1 (glutamate binding) [Source:MGI Symbol;Acc:MGI:1913418]    </v>
      </c>
    </row>
    <row r="4414" spans="1:44">
      <c r="A4414" t="s">
        <v>5513</v>
      </c>
      <c r="B4414">
        <v>10</v>
      </c>
      <c r="C4414">
        <v>1</v>
      </c>
      <c r="D4414" t="s">
        <v>18552</v>
      </c>
      <c r="E4414">
        <v>1</v>
      </c>
      <c r="F4414">
        <v>2.90406879249239</v>
      </c>
      <c r="G4414">
        <v>3.42019860091531</v>
      </c>
      <c r="H4414">
        <v>2.9176115449609399</v>
      </c>
      <c r="I4414">
        <v>5.9555362660164599</v>
      </c>
      <c r="J4414">
        <v>5.8572905116623701</v>
      </c>
      <c r="K4414">
        <v>6.0254723993601802</v>
      </c>
      <c r="L4414">
        <v>5.5994149501280202</v>
      </c>
      <c r="M4414">
        <v>5.6491994675472696</v>
      </c>
      <c r="N4414">
        <v>5.4773567008803097</v>
      </c>
      <c r="O4414">
        <v>5.56874022375957</v>
      </c>
      <c r="P4414">
        <v>3.85586319718912</v>
      </c>
      <c r="Q4414">
        <v>4.6535920111021802</v>
      </c>
      <c r="R4414">
        <v>-2.77252589991082</v>
      </c>
      <c r="S4414" s="1">
        <v>2.3287143779968901E-7</v>
      </c>
      <c r="T4414" s="1">
        <v>8.9289562722052003E-7</v>
      </c>
      <c r="U4414">
        <v>-3.6366453904204898</v>
      </c>
      <c r="V4414" s="1">
        <v>2.64340879208406E-21</v>
      </c>
      <c r="W4414" s="1">
        <v>1.78480884838707E-20</v>
      </c>
      <c r="X4414">
        <v>-4.1207266760265098</v>
      </c>
      <c r="Y4414" s="1">
        <v>2.5724732351183001E-30</v>
      </c>
      <c r="Z4414" s="1">
        <v>2.2969237304870499E-29</v>
      </c>
      <c r="AA4414" t="s">
        <v>9</v>
      </c>
      <c r="AB4414" t="s">
        <v>9</v>
      </c>
      <c r="AC4414" t="s">
        <v>9</v>
      </c>
      <c r="AD4414">
        <v>-1.34820077611569</v>
      </c>
      <c r="AE4414">
        <v>1.3909734364028901E-2</v>
      </c>
      <c r="AF4414">
        <v>4.3020206519495501E-2</v>
      </c>
      <c r="AG4414" t="s">
        <v>9</v>
      </c>
      <c r="AH4414" t="s">
        <v>9</v>
      </c>
      <c r="AI4414" t="s">
        <v>9</v>
      </c>
      <c r="AR4414" t="str">
        <f t="shared" si="68"/>
        <v xml:space="preserve">      </v>
      </c>
    </row>
    <row r="4415" spans="1:44">
      <c r="A4415" t="s">
        <v>5514</v>
      </c>
      <c r="B4415">
        <v>6</v>
      </c>
      <c r="C4415">
        <v>-1</v>
      </c>
      <c r="D4415" t="s">
        <v>18553</v>
      </c>
      <c r="E4415">
        <v>7</v>
      </c>
      <c r="F4415">
        <v>0.266737901058195</v>
      </c>
      <c r="G4415">
        <v>-1.1304498136848</v>
      </c>
      <c r="H4415">
        <v>-1.1662864114137399</v>
      </c>
      <c r="I4415">
        <v>1.2939490298441201</v>
      </c>
      <c r="J4415">
        <v>1.4720847822551399</v>
      </c>
      <c r="K4415">
        <v>2.36840148394483</v>
      </c>
      <c r="L4415">
        <v>6.3704633907817003</v>
      </c>
      <c r="M4415">
        <v>6.1229933931410097</v>
      </c>
      <c r="N4415">
        <v>6.2225702028857501</v>
      </c>
      <c r="O4415">
        <v>1.23626923704438</v>
      </c>
      <c r="P4415">
        <v>1.4085607005438101</v>
      </c>
      <c r="Q4415">
        <v>1.3024629092167701</v>
      </c>
      <c r="R4415" t="s">
        <v>9</v>
      </c>
      <c r="S4415" t="s">
        <v>9</v>
      </c>
      <c r="T4415" t="s">
        <v>9</v>
      </c>
      <c r="U4415">
        <v>-9.0861815353758892</v>
      </c>
      <c r="V4415" s="1">
        <v>4.3653708539482098E-20</v>
      </c>
      <c r="W4415" s="1">
        <v>2.7845748008665999E-19</v>
      </c>
      <c r="X4415" t="s">
        <v>9</v>
      </c>
      <c r="Y4415" t="s">
        <v>9</v>
      </c>
      <c r="Z4415" t="s">
        <v>9</v>
      </c>
      <c r="AA4415">
        <v>-6.2564236564161897</v>
      </c>
      <c r="AB4415" s="1">
        <v>1.27701057666911E-5</v>
      </c>
      <c r="AC4415">
        <v>1.07222571411672E-4</v>
      </c>
      <c r="AD4415" t="s">
        <v>9</v>
      </c>
      <c r="AE4415" t="s">
        <v>9</v>
      </c>
      <c r="AF4415" t="s">
        <v>9</v>
      </c>
      <c r="AG4415">
        <v>5.4286470521866299</v>
      </c>
      <c r="AH4415" s="1">
        <v>1.79536437429355E-6</v>
      </c>
      <c r="AI4415" s="1">
        <v>2.1205354218717201E-5</v>
      </c>
      <c r="AR4415" t="str">
        <f t="shared" si="68"/>
        <v xml:space="preserve">      </v>
      </c>
    </row>
    <row r="4416" spans="1:44">
      <c r="A4416" t="s">
        <v>5515</v>
      </c>
      <c r="B4416" t="s">
        <v>30</v>
      </c>
      <c r="C4416">
        <v>1</v>
      </c>
      <c r="D4416" t="s">
        <v>18554</v>
      </c>
      <c r="E4416">
        <v>1</v>
      </c>
      <c r="F4416">
        <v>5.2293548284851603</v>
      </c>
      <c r="G4416">
        <v>5.75153834233216</v>
      </c>
      <c r="H4416">
        <v>5.0112163243034997</v>
      </c>
      <c r="I4416">
        <v>7.2332030253762403</v>
      </c>
      <c r="J4416">
        <v>7.4124459779422196</v>
      </c>
      <c r="K4416">
        <v>7.3812410077067696</v>
      </c>
      <c r="L4416">
        <v>7.1746081837822704</v>
      </c>
      <c r="M4416">
        <v>7.2670692711192597</v>
      </c>
      <c r="N4416">
        <v>7.2778089067851504</v>
      </c>
      <c r="O4416">
        <v>6.7654330023295497</v>
      </c>
      <c r="P4416">
        <v>7.3169114739204</v>
      </c>
      <c r="Q4416">
        <v>7.3177228603057403</v>
      </c>
      <c r="R4416">
        <v>-2.5066054645299198</v>
      </c>
      <c r="S4416" s="1">
        <v>6.9162952228051901E-13</v>
      </c>
      <c r="T4416" s="1">
        <v>4.2495237797807998E-12</v>
      </c>
      <c r="U4416">
        <v>-2.6196730083848498</v>
      </c>
      <c r="V4416" s="1">
        <v>5.9626029768505902E-17</v>
      </c>
      <c r="W4416" s="1">
        <v>3.2367538919649301E-16</v>
      </c>
      <c r="X4416">
        <v>-2.7551482767015698</v>
      </c>
      <c r="Y4416" s="1">
        <v>1.9928594536695101E-19</v>
      </c>
      <c r="Z4416" s="1">
        <v>1.0942043937804099E-18</v>
      </c>
      <c r="AA4416" t="s">
        <v>9</v>
      </c>
      <c r="AB4416" t="s">
        <v>9</v>
      </c>
      <c r="AC4416" t="s">
        <v>9</v>
      </c>
      <c r="AD4416" t="s">
        <v>9</v>
      </c>
      <c r="AE4416" t="s">
        <v>9</v>
      </c>
      <c r="AF4416" t="s">
        <v>9</v>
      </c>
      <c r="AG4416" t="s">
        <v>9</v>
      </c>
      <c r="AH4416" t="s">
        <v>9</v>
      </c>
      <c r="AI4416" t="s">
        <v>9</v>
      </c>
      <c r="AR4416" t="str">
        <f t="shared" si="68"/>
        <v xml:space="preserve">      </v>
      </c>
    </row>
    <row r="4417" spans="1:44">
      <c r="A4417" t="s">
        <v>5516</v>
      </c>
      <c r="B4417">
        <v>13</v>
      </c>
      <c r="C4417">
        <v>1</v>
      </c>
      <c r="D4417" t="s">
        <v>18555</v>
      </c>
      <c r="E4417">
        <v>6</v>
      </c>
      <c r="F4417">
        <v>6.2027475733641699</v>
      </c>
      <c r="G4417">
        <v>5.6388599117218803</v>
      </c>
      <c r="H4417">
        <v>5.9444931070638596</v>
      </c>
      <c r="I4417">
        <v>6.5696357501840197</v>
      </c>
      <c r="J4417">
        <v>6.6155832165354003</v>
      </c>
      <c r="K4417">
        <v>6.5559027386274602</v>
      </c>
      <c r="L4417">
        <v>5.6636489744971996</v>
      </c>
      <c r="M4417">
        <v>5.9620430277210996</v>
      </c>
      <c r="N4417">
        <v>6.1139350721963597</v>
      </c>
      <c r="O4417">
        <v>4.5689701055250298</v>
      </c>
      <c r="P4417">
        <v>5.1127991112440796</v>
      </c>
      <c r="Q4417">
        <v>4.6438415952211196</v>
      </c>
      <c r="R4417">
        <v>1.7177821085096101</v>
      </c>
      <c r="S4417">
        <v>3.3093309203260199E-3</v>
      </c>
      <c r="T4417">
        <v>7.3306339498771297E-3</v>
      </c>
      <c r="U4417" t="s">
        <v>9</v>
      </c>
      <c r="V4417" t="s">
        <v>9</v>
      </c>
      <c r="W4417" t="s">
        <v>9</v>
      </c>
      <c r="X4417">
        <v>-0.83767481482380501</v>
      </c>
      <c r="Y4417">
        <v>2.90631230844187E-3</v>
      </c>
      <c r="Z4417">
        <v>5.2697530711376403E-3</v>
      </c>
      <c r="AA4417">
        <v>-1.6818362535743301</v>
      </c>
      <c r="AB4417">
        <v>5.69330553191003E-3</v>
      </c>
      <c r="AC4417">
        <v>2.2034007948988299E-2</v>
      </c>
      <c r="AD4417">
        <v>-2.5554569233334199</v>
      </c>
      <c r="AE4417" s="1">
        <v>1.97253911155933E-5</v>
      </c>
      <c r="AF4417">
        <v>1.4345337601468999E-4</v>
      </c>
      <c r="AG4417">
        <v>-0.87362066975909003</v>
      </c>
      <c r="AH4417">
        <v>8.3729443524578097E-3</v>
      </c>
      <c r="AI4417">
        <v>3.45027489624435E-2</v>
      </c>
      <c r="AR4417" t="str">
        <f t="shared" si="68"/>
        <v xml:space="preserve">      </v>
      </c>
    </row>
    <row r="4418" spans="1:44">
      <c r="A4418" t="s">
        <v>5517</v>
      </c>
      <c r="B4418">
        <v>10</v>
      </c>
      <c r="C4418">
        <v>-1</v>
      </c>
      <c r="D4418" t="s">
        <v>18556</v>
      </c>
      <c r="E4418">
        <v>1</v>
      </c>
      <c r="F4418">
        <v>0.20306949540941799</v>
      </c>
      <c r="G4418">
        <v>0.197209963786981</v>
      </c>
      <c r="H4418">
        <v>0.189641874473443</v>
      </c>
      <c r="I4418">
        <v>6.1561183675836002</v>
      </c>
      <c r="J4418">
        <v>6.1470497697175004</v>
      </c>
      <c r="K4418">
        <v>6.4567824703029002</v>
      </c>
      <c r="L4418">
        <v>5.6012725330853996</v>
      </c>
      <c r="M4418">
        <v>4.8551294826698399</v>
      </c>
      <c r="N4418">
        <v>5.5138999694091799</v>
      </c>
      <c r="O4418">
        <v>4.2640158740630296</v>
      </c>
      <c r="P4418">
        <v>3.45476069043742</v>
      </c>
      <c r="Q4418">
        <v>3.3345330418798</v>
      </c>
      <c r="R4418">
        <v>-10.074714418103801</v>
      </c>
      <c r="S4418" s="1">
        <v>2.7223167859331299E-17</v>
      </c>
      <c r="T4418" s="1">
        <v>2.1832763705511501E-16</v>
      </c>
      <c r="U4418">
        <v>-12.2560424884371</v>
      </c>
      <c r="V4418" s="1">
        <v>3.37495465003958E-29</v>
      </c>
      <c r="W4418" s="1">
        <v>3.30657731605179E-28</v>
      </c>
      <c r="X4418">
        <v>-13.360610305656801</v>
      </c>
      <c r="Y4418" s="1">
        <v>2.9009011508228798E-34</v>
      </c>
      <c r="Z4418" s="1">
        <v>3.0994560741866401E-33</v>
      </c>
      <c r="AA4418">
        <v>-2.18132807033331</v>
      </c>
      <c r="AB4418">
        <v>3.6457529814063498E-3</v>
      </c>
      <c r="AC4418">
        <v>1.5147124599219E-2</v>
      </c>
      <c r="AD4418">
        <v>-3.28589588755294</v>
      </c>
      <c r="AE4418" s="1">
        <v>6.9343651019579201E-6</v>
      </c>
      <c r="AF4418" s="1">
        <v>5.56633779277611E-5</v>
      </c>
      <c r="AG4418">
        <v>-1.10456781721963</v>
      </c>
      <c r="AH4418">
        <v>2.9758383609074898E-3</v>
      </c>
      <c r="AI4418">
        <v>1.45922320509277E-2</v>
      </c>
      <c r="AK4418" t="s">
        <v>5518</v>
      </c>
      <c r="AR4418" t="str">
        <f t="shared" ref="AR4418:AR4481" si="69">CONCATENATE(AJ4418, " ", AK4418, " ", AL4418, " ", AM4418, " ", AN4418, " ", AO4418, " ", AP4418)</f>
        <v xml:space="preserve">  metabotropic 1 [Source:MGI Symbol;Acc:MGI:1351338]     </v>
      </c>
    </row>
    <row r="4419" spans="1:44">
      <c r="A4419" t="s">
        <v>5519</v>
      </c>
      <c r="B4419">
        <v>9</v>
      </c>
      <c r="C4419">
        <v>-1</v>
      </c>
      <c r="D4419" t="s">
        <v>18557</v>
      </c>
      <c r="E4419">
        <v>1</v>
      </c>
      <c r="F4419">
        <v>1.63981021318284</v>
      </c>
      <c r="G4419">
        <v>1.37970515739375</v>
      </c>
      <c r="H4419">
        <v>0.39871884033753902</v>
      </c>
      <c r="I4419">
        <v>3.9660491921564902</v>
      </c>
      <c r="J4419">
        <v>3.4022491981925702</v>
      </c>
      <c r="K4419">
        <v>3.31732529680355</v>
      </c>
      <c r="L4419">
        <v>3.0896410211699998</v>
      </c>
      <c r="M4419">
        <v>2.6346603116974801</v>
      </c>
      <c r="N4419">
        <v>3.8548815207425999</v>
      </c>
      <c r="O4419">
        <v>2.7598449006607302</v>
      </c>
      <c r="P4419">
        <v>3.5892996554013101</v>
      </c>
      <c r="Q4419">
        <v>1.63689248377063</v>
      </c>
      <c r="R4419">
        <v>-2.76836777494912</v>
      </c>
      <c r="S4419">
        <v>1.9375190112895398E-2</v>
      </c>
      <c r="T4419">
        <v>3.7220334197550803E-2</v>
      </c>
      <c r="U4419">
        <v>-3.4016423209865101</v>
      </c>
      <c r="V4419">
        <v>4.5900255204146199E-4</v>
      </c>
      <c r="W4419">
        <v>9.67245116661999E-4</v>
      </c>
      <c r="X4419">
        <v>-3.7989085596094601</v>
      </c>
      <c r="Y4419" s="1">
        <v>5.0412705901331703E-5</v>
      </c>
      <c r="Z4419">
        <v>1.12025873864216E-4</v>
      </c>
      <c r="AA4419" t="s">
        <v>9</v>
      </c>
      <c r="AB4419" t="s">
        <v>9</v>
      </c>
      <c r="AC4419" t="s">
        <v>9</v>
      </c>
      <c r="AD4419" t="s">
        <v>9</v>
      </c>
      <c r="AE4419" t="s">
        <v>9</v>
      </c>
      <c r="AF4419" t="s">
        <v>9</v>
      </c>
      <c r="AG4419" t="s">
        <v>9</v>
      </c>
      <c r="AH4419" t="s">
        <v>9</v>
      </c>
      <c r="AI4419" t="s">
        <v>9</v>
      </c>
      <c r="AK4419" t="s">
        <v>5520</v>
      </c>
      <c r="AR4419" t="str">
        <f t="shared" si="69"/>
        <v xml:space="preserve">  metabotropic 2 [Source:MGI Symbol;Acc:MGI:1351339]     </v>
      </c>
    </row>
    <row r="4420" spans="1:44">
      <c r="A4420" t="s">
        <v>5521</v>
      </c>
      <c r="B4420">
        <v>5</v>
      </c>
      <c r="C4420">
        <v>-1</v>
      </c>
      <c r="D4420" t="s">
        <v>18558</v>
      </c>
      <c r="E4420">
        <v>4</v>
      </c>
      <c r="F4420">
        <v>-9.0024410746959702E-2</v>
      </c>
      <c r="G4420">
        <v>-9.6561129161787801E-2</v>
      </c>
      <c r="H4420">
        <v>-0.105017122318635</v>
      </c>
      <c r="I4420">
        <v>4.5414881394108297</v>
      </c>
      <c r="J4420">
        <v>5.5954728671877598</v>
      </c>
      <c r="K4420">
        <v>4.8427854959172301</v>
      </c>
      <c r="L4420">
        <v>3.3769431844940598</v>
      </c>
      <c r="M4420">
        <v>3.2801469255925499</v>
      </c>
      <c r="N4420">
        <v>3.1767673899358102</v>
      </c>
      <c r="O4420">
        <v>6.3491491409448102</v>
      </c>
      <c r="P4420">
        <v>4.3522317761129203</v>
      </c>
      <c r="Q4420">
        <v>5.6810383628401704</v>
      </c>
      <c r="R4420">
        <v>-12.7302562222352</v>
      </c>
      <c r="S4420" s="1">
        <v>2.3332005494683099E-27</v>
      </c>
      <c r="T4420" s="1">
        <v>3.2873019815081001E-26</v>
      </c>
      <c r="U4420">
        <v>-9.5194087402398306</v>
      </c>
      <c r="V4420" s="1">
        <v>8.49182107938033E-16</v>
      </c>
      <c r="W4420" s="1">
        <v>4.3498920222948198E-15</v>
      </c>
      <c r="X4420">
        <v>-11.9103307910627</v>
      </c>
      <c r="Y4420" s="1">
        <v>7.00675908552017E-25</v>
      </c>
      <c r="Z4420" s="1">
        <v>4.8623494562489196E-24</v>
      </c>
      <c r="AA4420">
        <v>3.2108474819953701</v>
      </c>
      <c r="AB4420" s="1">
        <v>2.07669412029075E-5</v>
      </c>
      <c r="AC4420">
        <v>1.6527077028351801E-4</v>
      </c>
      <c r="AD4420" t="s">
        <v>9</v>
      </c>
      <c r="AE4420" t="s">
        <v>9</v>
      </c>
      <c r="AF4420" t="s">
        <v>9</v>
      </c>
      <c r="AG4420">
        <v>-2.3909220508229101</v>
      </c>
      <c r="AH4420">
        <v>1.1614885320722699E-3</v>
      </c>
      <c r="AI4420">
        <v>6.5569964884740796E-3</v>
      </c>
      <c r="AK4420" t="s">
        <v>5522</v>
      </c>
      <c r="AR4420" t="str">
        <f t="shared" si="69"/>
        <v xml:space="preserve">  metabotropic 3 [Source:MGI Symbol;Acc:MGI:1351340]     </v>
      </c>
    </row>
    <row r="4421" spans="1:44">
      <c r="A4421" t="s">
        <v>5523</v>
      </c>
      <c r="B4421">
        <v>6</v>
      </c>
      <c r="C4421">
        <v>1</v>
      </c>
      <c r="D4421" t="s">
        <v>18559</v>
      </c>
      <c r="E4421">
        <v>1</v>
      </c>
      <c r="F4421">
        <v>0.38313001869817198</v>
      </c>
      <c r="G4421">
        <v>0.37802028576114199</v>
      </c>
      <c r="H4421">
        <v>0.37143031599081699</v>
      </c>
      <c r="I4421">
        <v>6.0420570934084799</v>
      </c>
      <c r="J4421">
        <v>5.9727470423283702</v>
      </c>
      <c r="K4421">
        <v>6.3417600351883001</v>
      </c>
      <c r="L4421">
        <v>5.0693995879771503</v>
      </c>
      <c r="M4421">
        <v>4.9771282396387697</v>
      </c>
      <c r="N4421">
        <v>5.2191807758552597</v>
      </c>
      <c r="O4421">
        <v>3.9120127783562002</v>
      </c>
      <c r="P4421">
        <v>4.5355986427753496</v>
      </c>
      <c r="Q4421">
        <v>4.9369013402761697</v>
      </c>
      <c r="R4421">
        <v>-11.0812795445076</v>
      </c>
      <c r="S4421" s="1">
        <v>1.1177829389031799E-22</v>
      </c>
      <c r="T4421" s="1">
        <v>1.21054313706099E-21</v>
      </c>
      <c r="U4421">
        <v>-11.8536212872469</v>
      </c>
      <c r="V4421" s="1">
        <v>8.9286539597556102E-28</v>
      </c>
      <c r="W4421" s="1">
        <v>8.1753795637299099E-27</v>
      </c>
      <c r="X4421">
        <v>-13.167619774144701</v>
      </c>
      <c r="Y4421" s="1">
        <v>8.1838260009114298E-34</v>
      </c>
      <c r="Z4421" s="1">
        <v>8.5759337675554903E-33</v>
      </c>
      <c r="AA4421" t="s">
        <v>9</v>
      </c>
      <c r="AB4421" t="s">
        <v>9</v>
      </c>
      <c r="AC4421" t="s">
        <v>9</v>
      </c>
      <c r="AD4421">
        <v>-2.0863402296370599</v>
      </c>
      <c r="AE4421">
        <v>1.6022853165558501E-4</v>
      </c>
      <c r="AF4421">
        <v>9.2795454429411102E-4</v>
      </c>
      <c r="AG4421">
        <v>-1.3139984868977701</v>
      </c>
      <c r="AH4421">
        <v>2.8325414504227001E-4</v>
      </c>
      <c r="AI4421">
        <v>1.9563478353541602E-3</v>
      </c>
      <c r="AK4421" t="s">
        <v>5524</v>
      </c>
      <c r="AR4421" t="str">
        <f t="shared" si="69"/>
        <v xml:space="preserve">  metabotropic 7 [Source:MGI Symbol;Acc:MGI:1351344]     </v>
      </c>
    </row>
    <row r="4422" spans="1:44">
      <c r="A4422" t="s">
        <v>5525</v>
      </c>
      <c r="B4422">
        <v>6</v>
      </c>
      <c r="C4422">
        <v>-1</v>
      </c>
      <c r="D4422" t="s">
        <v>18560</v>
      </c>
      <c r="E4422">
        <v>1</v>
      </c>
      <c r="F4422">
        <v>-0.61244496660305303</v>
      </c>
      <c r="G4422">
        <v>-0.61764973632678899</v>
      </c>
      <c r="H4422">
        <v>-0.62437279762415598</v>
      </c>
      <c r="I4422">
        <v>3.8174989223025499</v>
      </c>
      <c r="J4422">
        <v>1.99791765343171</v>
      </c>
      <c r="K4422">
        <v>2.2850920722181298</v>
      </c>
      <c r="L4422">
        <v>3.1091981607299299</v>
      </c>
      <c r="M4422">
        <v>3.8102156593751002</v>
      </c>
      <c r="N4422">
        <v>3.3826940105258498</v>
      </c>
      <c r="O4422">
        <v>1.2140912119348</v>
      </c>
      <c r="P4422">
        <v>4.6461473943130196</v>
      </c>
      <c r="Q4422">
        <v>1.2754364889137899</v>
      </c>
      <c r="R4422">
        <v>-9.7319421371282608</v>
      </c>
      <c r="S4422" s="1">
        <v>1.4699956184521401E-11</v>
      </c>
      <c r="T4422" s="1">
        <v>8.1912835430980105E-11</v>
      </c>
      <c r="U4422">
        <v>-9.8398105473817399</v>
      </c>
      <c r="V4422" s="1">
        <v>2.3733587070903401E-12</v>
      </c>
      <c r="W4422" s="1">
        <v>1.00320559302913E-11</v>
      </c>
      <c r="X4422">
        <v>-9.2388098739147697</v>
      </c>
      <c r="Y4422" s="1">
        <v>3.4318530326939003E-11</v>
      </c>
      <c r="Z4422" s="1">
        <v>1.2311227769053701E-10</v>
      </c>
      <c r="AA4422" t="s">
        <v>9</v>
      </c>
      <c r="AB4422" t="s">
        <v>9</v>
      </c>
      <c r="AC4422" t="s">
        <v>9</v>
      </c>
      <c r="AD4422" t="s">
        <v>9</v>
      </c>
      <c r="AE4422" t="s">
        <v>9</v>
      </c>
      <c r="AF4422" t="s">
        <v>9</v>
      </c>
      <c r="AG4422" t="s">
        <v>9</v>
      </c>
      <c r="AH4422" t="s">
        <v>9</v>
      </c>
      <c r="AI4422" t="s">
        <v>9</v>
      </c>
      <c r="AK4422" t="s">
        <v>5526</v>
      </c>
      <c r="AR4422" t="str">
        <f t="shared" si="69"/>
        <v xml:space="preserve">  metabotropic 8 [Source:MGI Symbol;Acc:MGI:1351345]     </v>
      </c>
    </row>
    <row r="4423" spans="1:44">
      <c r="A4423" t="s">
        <v>5527</v>
      </c>
      <c r="B4423">
        <v>18</v>
      </c>
      <c r="C4423">
        <v>1</v>
      </c>
      <c r="D4423" t="s">
        <v>18561</v>
      </c>
      <c r="E4423">
        <v>1</v>
      </c>
      <c r="F4423">
        <v>0.24503887358767801</v>
      </c>
      <c r="G4423">
        <v>0.15740640494324001</v>
      </c>
      <c r="H4423">
        <v>0.20998737127230299</v>
      </c>
      <c r="I4423">
        <v>6.68657365757241</v>
      </c>
      <c r="J4423">
        <v>6.29585365310838</v>
      </c>
      <c r="K4423">
        <v>6.2858659713132603</v>
      </c>
      <c r="L4423">
        <v>7.0682169431083501</v>
      </c>
      <c r="M4423">
        <v>6.3562334015183302</v>
      </c>
      <c r="N4423">
        <v>7.69554883345159</v>
      </c>
      <c r="O4423">
        <v>3.3324358456971201</v>
      </c>
      <c r="P4423">
        <v>2.3172602890095302</v>
      </c>
      <c r="Q4423">
        <v>2.2354971319089598</v>
      </c>
      <c r="R4423">
        <v>-6.9565558458090102</v>
      </c>
      <c r="S4423" s="1">
        <v>2.4459376275722499E-6</v>
      </c>
      <c r="T4423" s="1">
        <v>8.3558293496867897E-6</v>
      </c>
      <c r="U4423">
        <v>-13.162511890708201</v>
      </c>
      <c r="V4423" s="1">
        <v>5.20706382339708E-37</v>
      </c>
      <c r="W4423" s="1">
        <v>7.6809048730763096E-36</v>
      </c>
      <c r="X4423">
        <v>-12.2959900495827</v>
      </c>
      <c r="Y4423" s="1">
        <v>1.02394879242753E-32</v>
      </c>
      <c r="Z4423" s="1">
        <v>1.0202710935511401E-31</v>
      </c>
      <c r="AA4423">
        <v>-6.2059560448992199</v>
      </c>
      <c r="AB4423" s="1">
        <v>2.5122980173891102E-7</v>
      </c>
      <c r="AC4423" s="1">
        <v>3.0175439033261399E-6</v>
      </c>
      <c r="AD4423">
        <v>-5.3394342037736999</v>
      </c>
      <c r="AE4423" s="1">
        <v>8.3341510069316398E-6</v>
      </c>
      <c r="AF4423" s="1">
        <v>6.61640968149564E-5</v>
      </c>
      <c r="AG4423" t="s">
        <v>9</v>
      </c>
      <c r="AH4423" t="s">
        <v>9</v>
      </c>
      <c r="AI4423" t="s">
        <v>9</v>
      </c>
      <c r="AR4423" t="str">
        <f t="shared" si="69"/>
        <v xml:space="preserve">      </v>
      </c>
    </row>
    <row r="4424" spans="1:44">
      <c r="A4424" t="s">
        <v>5528</v>
      </c>
      <c r="B4424">
        <v>5</v>
      </c>
      <c r="C4424">
        <v>1</v>
      </c>
      <c r="D4424" t="s">
        <v>18562</v>
      </c>
      <c r="E4424">
        <v>2</v>
      </c>
      <c r="F4424">
        <v>8.8821560012936107</v>
      </c>
      <c r="G4424">
        <v>8.7835112802456603</v>
      </c>
      <c r="H4424">
        <v>8.8962228185228795</v>
      </c>
      <c r="I4424">
        <v>7.8369051321681802</v>
      </c>
      <c r="J4424">
        <v>7.7506783273032402</v>
      </c>
      <c r="K4424">
        <v>7.53690622453502</v>
      </c>
      <c r="L4424">
        <v>7.9950415946416298</v>
      </c>
      <c r="M4424">
        <v>8.4426087574786202</v>
      </c>
      <c r="N4424">
        <v>8.0570382543517791</v>
      </c>
      <c r="O4424">
        <v>7.0738348642971598</v>
      </c>
      <c r="P4424">
        <v>7.6560975354738199</v>
      </c>
      <c r="Q4424">
        <v>7.65575456359766</v>
      </c>
      <c r="R4424">
        <v>1.8440641915198801</v>
      </c>
      <c r="S4424" s="1">
        <v>3.0076863090519802E-13</v>
      </c>
      <c r="T4424" s="1">
        <v>1.8949835806327499E-12</v>
      </c>
      <c r="U4424">
        <v>0.88706590063590995</v>
      </c>
      <c r="V4424" s="1">
        <v>1.7185654895336699E-6</v>
      </c>
      <c r="W4424" s="1">
        <v>4.7220983642043404E-6</v>
      </c>
      <c r="X4424">
        <v>1.51152831710091</v>
      </c>
      <c r="Y4424" s="1">
        <v>3.5931121817254898E-16</v>
      </c>
      <c r="Z4424" s="1">
        <v>1.68849577799778E-15</v>
      </c>
      <c r="AA4424">
        <v>-0.95699829088396904</v>
      </c>
      <c r="AB4424">
        <v>3.0129778116378899E-4</v>
      </c>
      <c r="AC4424">
        <v>1.8086216923808799E-3</v>
      </c>
      <c r="AD4424" t="s">
        <v>9</v>
      </c>
      <c r="AE4424" t="s">
        <v>9</v>
      </c>
      <c r="AF4424" t="s">
        <v>9</v>
      </c>
      <c r="AG4424">
        <v>0.624462416465001</v>
      </c>
      <c r="AH4424">
        <v>1.99544052651268E-3</v>
      </c>
      <c r="AI4424">
        <v>1.04357553483478E-2</v>
      </c>
      <c r="AK4424" t="s">
        <v>5529</v>
      </c>
      <c r="AR4424" t="str">
        <f t="shared" si="69"/>
        <v xml:space="preserve">  mitochondrial [Source:MGI Symbol;Acc:MGI:1334417]     </v>
      </c>
    </row>
    <row r="4425" spans="1:44">
      <c r="A4425" t="s">
        <v>5530</v>
      </c>
      <c r="B4425">
        <v>18</v>
      </c>
      <c r="C4425">
        <v>-1</v>
      </c>
      <c r="D4425" t="s">
        <v>18563</v>
      </c>
      <c r="E4425">
        <v>3</v>
      </c>
      <c r="F4425">
        <v>7.2272343618923101</v>
      </c>
      <c r="G4425">
        <v>7.1707985956602203</v>
      </c>
      <c r="H4425">
        <v>6.9749072079471999</v>
      </c>
      <c r="I4425">
        <v>6.2114996644410301</v>
      </c>
      <c r="J4425">
        <v>6.0012728477648398</v>
      </c>
      <c r="K4425">
        <v>6.1617266411474603</v>
      </c>
      <c r="L4425">
        <v>6.3206007002002602</v>
      </c>
      <c r="M4425">
        <v>5.8340249636738797</v>
      </c>
      <c r="N4425">
        <v>5.4482282372677604</v>
      </c>
      <c r="O4425">
        <v>6.2245050942417199</v>
      </c>
      <c r="P4425">
        <v>6.4599977928914898</v>
      </c>
      <c r="Q4425">
        <v>5.95247069936645</v>
      </c>
      <c r="R4425">
        <v>1.2112653434404299</v>
      </c>
      <c r="S4425">
        <v>6.4065582660992695E-4</v>
      </c>
      <c r="T4425">
        <v>1.60953532476229E-3</v>
      </c>
      <c r="U4425">
        <v>1.6139339332492</v>
      </c>
      <c r="V4425" s="1">
        <v>2.96126655002361E-8</v>
      </c>
      <c r="W4425" s="1">
        <v>9.4351214901316606E-8</v>
      </c>
      <c r="X4425">
        <v>1.33534428343856</v>
      </c>
      <c r="Y4425" s="1">
        <v>3.37143967223577E-7</v>
      </c>
      <c r="Z4425" s="1">
        <v>9.08530598791142E-7</v>
      </c>
      <c r="AA4425" t="s">
        <v>9</v>
      </c>
      <c r="AB4425" t="s">
        <v>9</v>
      </c>
      <c r="AC4425" t="s">
        <v>9</v>
      </c>
      <c r="AD4425" t="s">
        <v>9</v>
      </c>
      <c r="AE4425" t="s">
        <v>9</v>
      </c>
      <c r="AF4425" t="s">
        <v>9</v>
      </c>
      <c r="AG4425" t="s">
        <v>9</v>
      </c>
      <c r="AH4425" t="s">
        <v>9</v>
      </c>
      <c r="AI4425" t="s">
        <v>9</v>
      </c>
      <c r="AK4425" t="s">
        <v>5531</v>
      </c>
      <c r="AR4425" t="str">
        <f t="shared" si="69"/>
        <v xml:space="preserve">  mitochondrial [Source:MGI Symbol;Acc:MGI:1334416]     </v>
      </c>
    </row>
    <row r="4426" spans="1:44">
      <c r="A4426" t="s">
        <v>5532</v>
      </c>
      <c r="B4426">
        <v>5</v>
      </c>
      <c r="C4426">
        <v>-1</v>
      </c>
      <c r="D4426" t="s">
        <v>18564</v>
      </c>
      <c r="E4426">
        <v>2</v>
      </c>
      <c r="F4426">
        <v>7.4916327449113496</v>
      </c>
      <c r="G4426">
        <v>7.0029117154094598</v>
      </c>
      <c r="H4426">
        <v>7.6441219636488098</v>
      </c>
      <c r="I4426">
        <v>6.6612711112500804</v>
      </c>
      <c r="J4426">
        <v>6.7008023557377401</v>
      </c>
      <c r="K4426">
        <v>6.8451683124388296</v>
      </c>
      <c r="L4426">
        <v>6.8500042645793</v>
      </c>
      <c r="M4426">
        <v>7.13997068953661</v>
      </c>
      <c r="N4426">
        <v>6.8137404346356902</v>
      </c>
      <c r="O4426">
        <v>6.0963819545102398</v>
      </c>
      <c r="P4426">
        <v>5.4138726362281897</v>
      </c>
      <c r="Q4426">
        <v>5.2908802423463799</v>
      </c>
      <c r="R4426">
        <v>2.4013540046087498</v>
      </c>
      <c r="S4426" s="1">
        <v>1.7542286670745501E-7</v>
      </c>
      <c r="T4426" s="1">
        <v>6.8006977502572397E-7</v>
      </c>
      <c r="U4426" t="s">
        <v>9</v>
      </c>
      <c r="V4426" t="s">
        <v>9</v>
      </c>
      <c r="W4426" t="s">
        <v>9</v>
      </c>
      <c r="X4426">
        <v>0.88695411475698505</v>
      </c>
      <c r="Y4426">
        <v>1.5858142379021299E-3</v>
      </c>
      <c r="Z4426">
        <v>2.97891192016469E-3</v>
      </c>
      <c r="AA4426">
        <v>-1.7865408801737299</v>
      </c>
      <c r="AB4426">
        <v>1.5971677942543599E-4</v>
      </c>
      <c r="AC4426">
        <v>1.02858239118581E-3</v>
      </c>
      <c r="AD4426">
        <v>-1.5143998898517601</v>
      </c>
      <c r="AE4426">
        <v>1.2403015629738601E-3</v>
      </c>
      <c r="AF4426">
        <v>5.6007502127895497E-3</v>
      </c>
      <c r="AG4426" t="s">
        <v>9</v>
      </c>
      <c r="AH4426" t="s">
        <v>9</v>
      </c>
      <c r="AI4426" t="s">
        <v>9</v>
      </c>
      <c r="AR4426" t="str">
        <f t="shared" si="69"/>
        <v xml:space="preserve">      </v>
      </c>
    </row>
    <row r="4427" spans="1:44">
      <c r="A4427" t="s">
        <v>5533</v>
      </c>
      <c r="B4427">
        <v>8</v>
      </c>
      <c r="C4427">
        <v>-1</v>
      </c>
      <c r="D4427" t="s">
        <v>18565</v>
      </c>
      <c r="E4427">
        <v>3</v>
      </c>
      <c r="F4427">
        <v>5.2473015771768399</v>
      </c>
      <c r="G4427">
        <v>5.4988859469592404</v>
      </c>
      <c r="H4427">
        <v>5.3187729691994097</v>
      </c>
      <c r="I4427">
        <v>2.0599789650894</v>
      </c>
      <c r="J4427">
        <v>0.72796072629086905</v>
      </c>
      <c r="K4427">
        <v>1.64625223897644</v>
      </c>
      <c r="L4427">
        <v>0.84933050414950195</v>
      </c>
      <c r="M4427">
        <v>0.94459859968147397</v>
      </c>
      <c r="N4427">
        <v>0.88934347219791998</v>
      </c>
      <c r="O4427">
        <v>2.7659358869828998</v>
      </c>
      <c r="P4427">
        <v>1.66476222233529</v>
      </c>
      <c r="Q4427">
        <v>3.9555737774750699</v>
      </c>
      <c r="R4427">
        <v>2.8589450804013099</v>
      </c>
      <c r="S4427">
        <v>6.5492239562738096E-4</v>
      </c>
      <c r="T4427">
        <v>1.6435827114201901E-3</v>
      </c>
      <c r="U4427">
        <v>6.6450450784936299</v>
      </c>
      <c r="V4427" s="1">
        <v>7.8136110440702604E-9</v>
      </c>
      <c r="W4427" s="1">
        <v>2.59666514875525E-8</v>
      </c>
      <c r="X4427">
        <v>5.22083148026306</v>
      </c>
      <c r="Y4427" s="1">
        <v>7.0451171955561596E-9</v>
      </c>
      <c r="Z4427" s="1">
        <v>2.1712032393944601E-8</v>
      </c>
      <c r="AA4427">
        <v>3.7860999980923302</v>
      </c>
      <c r="AB4427">
        <v>2.4599454676013498E-3</v>
      </c>
      <c r="AC4427">
        <v>1.08739630261725E-2</v>
      </c>
      <c r="AD4427" t="s">
        <v>9</v>
      </c>
      <c r="AE4427" t="s">
        <v>9</v>
      </c>
      <c r="AF4427" t="s">
        <v>9</v>
      </c>
      <c r="AG4427" t="s">
        <v>9</v>
      </c>
      <c r="AH4427" t="s">
        <v>9</v>
      </c>
      <c r="AI4427" t="s">
        <v>9</v>
      </c>
      <c r="AR4427" t="str">
        <f t="shared" si="69"/>
        <v xml:space="preserve">      </v>
      </c>
    </row>
    <row r="4428" spans="1:44">
      <c r="A4428" t="s">
        <v>5534</v>
      </c>
      <c r="B4428">
        <v>7</v>
      </c>
      <c r="C4428">
        <v>-1</v>
      </c>
      <c r="D4428" t="s">
        <v>18566</v>
      </c>
      <c r="E4428">
        <v>2</v>
      </c>
      <c r="F4428">
        <v>8.1405361145646999</v>
      </c>
      <c r="G4428">
        <v>7.58301891685017</v>
      </c>
      <c r="H4428">
        <v>7.8343600196859802</v>
      </c>
      <c r="I4428">
        <v>5.2413663200749001</v>
      </c>
      <c r="J4428">
        <v>5.1824224972910304</v>
      </c>
      <c r="K4428">
        <v>4.72523088339904</v>
      </c>
      <c r="L4428">
        <v>5.5526222276670198</v>
      </c>
      <c r="M4428">
        <v>5.3269206230662398</v>
      </c>
      <c r="N4428">
        <v>5.3736760050802204</v>
      </c>
      <c r="O4428">
        <v>3.0988492009875901</v>
      </c>
      <c r="P4428">
        <v>4.6790410817802801</v>
      </c>
      <c r="Q4428">
        <v>4.5526118847560797</v>
      </c>
      <c r="R4428">
        <v>4.9553482148984402</v>
      </c>
      <c r="S4428" s="1">
        <v>2.80487783184112E-11</v>
      </c>
      <c r="T4428" s="1">
        <v>1.53690890112179E-10</v>
      </c>
      <c r="U4428">
        <v>3.1508346695963301</v>
      </c>
      <c r="V4428" s="1">
        <v>9.7914685972482493E-21</v>
      </c>
      <c r="W4428" s="1">
        <v>6.4325921449225796E-20</v>
      </c>
      <c r="X4428">
        <v>3.64188100890222</v>
      </c>
      <c r="Y4428" s="1">
        <v>4.2497868559172103E-28</v>
      </c>
      <c r="Z4428" s="1">
        <v>3.4026268127908298E-27</v>
      </c>
      <c r="AA4428">
        <v>-1.8045135453021099</v>
      </c>
      <c r="AB4428">
        <v>1.52712111166934E-2</v>
      </c>
      <c r="AC4428">
        <v>4.9554222140461297E-2</v>
      </c>
      <c r="AD4428" t="s">
        <v>9</v>
      </c>
      <c r="AE4428" t="s">
        <v>9</v>
      </c>
      <c r="AF4428" t="s">
        <v>9</v>
      </c>
      <c r="AG4428" t="s">
        <v>9</v>
      </c>
      <c r="AH4428" t="s">
        <v>9</v>
      </c>
      <c r="AI4428" t="s">
        <v>9</v>
      </c>
      <c r="AR4428" t="str">
        <f t="shared" si="69"/>
        <v xml:space="preserve">      </v>
      </c>
    </row>
    <row r="4429" spans="1:44">
      <c r="A4429" t="s">
        <v>5535</v>
      </c>
      <c r="B4429">
        <v>8</v>
      </c>
      <c r="C4429">
        <v>1</v>
      </c>
      <c r="D4429" t="s">
        <v>18567</v>
      </c>
      <c r="E4429">
        <v>2</v>
      </c>
      <c r="F4429">
        <v>6.7079498366191697</v>
      </c>
      <c r="G4429">
        <v>7.1760927913965897</v>
      </c>
      <c r="H4429">
        <v>6.8948977086037404</v>
      </c>
      <c r="I4429">
        <v>7.2288474659293103</v>
      </c>
      <c r="J4429">
        <v>7.1819639745560098</v>
      </c>
      <c r="K4429">
        <v>7.0978507046633998</v>
      </c>
      <c r="L4429">
        <v>6.3403254744639597</v>
      </c>
      <c r="M4429">
        <v>6.2681659613921603</v>
      </c>
      <c r="N4429">
        <v>6.7212737186755103</v>
      </c>
      <c r="O4429">
        <v>4.7981505250473599</v>
      </c>
      <c r="P4429">
        <v>5.5746089710648201</v>
      </c>
      <c r="Q4429">
        <v>4.8707659886750196</v>
      </c>
      <c r="R4429">
        <v>2.6340421355666801</v>
      </c>
      <c r="S4429" s="1">
        <v>1.2798060230432399E-6</v>
      </c>
      <c r="T4429" s="1">
        <v>4.5137968013772198E-6</v>
      </c>
      <c r="U4429">
        <v>0.63912194512208298</v>
      </c>
      <c r="V4429">
        <v>1.7749847622241799E-2</v>
      </c>
      <c r="W4429">
        <v>2.97549390915413E-2</v>
      </c>
      <c r="X4429" t="s">
        <v>9</v>
      </c>
      <c r="Y4429" t="s">
        <v>9</v>
      </c>
      <c r="Z4429" t="s">
        <v>9</v>
      </c>
      <c r="AA4429">
        <v>-1.9949201904445899</v>
      </c>
      <c r="AB4429">
        <v>3.5568411197472002E-4</v>
      </c>
      <c r="AC4429">
        <v>2.08878026173677E-3</v>
      </c>
      <c r="AD4429">
        <v>-2.9341097076795299</v>
      </c>
      <c r="AE4429" s="1">
        <v>1.02353279527263E-7</v>
      </c>
      <c r="AF4429" s="1">
        <v>1.1320708261585701E-6</v>
      </c>
      <c r="AG4429">
        <v>-0.93918951723494104</v>
      </c>
      <c r="AH4429">
        <v>8.8077507429263203E-4</v>
      </c>
      <c r="AI4429">
        <v>5.1854027020772102E-3</v>
      </c>
      <c r="AK4429" t="s">
        <v>5536</v>
      </c>
      <c r="AR4429" t="str">
        <f t="shared" si="69"/>
        <v xml:space="preserve">  coiled-coil protein [Source:MGI Symbol;Acc:MGI:1098275]     </v>
      </c>
    </row>
    <row r="4430" spans="1:44">
      <c r="A4430" t="s">
        <v>5537</v>
      </c>
      <c r="B4430">
        <v>7</v>
      </c>
      <c r="C4430">
        <v>-1</v>
      </c>
      <c r="D4430" t="s">
        <v>18568</v>
      </c>
      <c r="E4430">
        <v>7</v>
      </c>
      <c r="F4430">
        <v>-1.1214081632617501</v>
      </c>
      <c r="G4430">
        <v>-1.13097122665257</v>
      </c>
      <c r="H4430">
        <v>-1.14343595060784</v>
      </c>
      <c r="I4430">
        <v>1.7603125012557701</v>
      </c>
      <c r="J4430">
        <v>1.95309049161415</v>
      </c>
      <c r="K4430">
        <v>1.87327600286517</v>
      </c>
      <c r="L4430">
        <v>4.86403033097851</v>
      </c>
      <c r="M4430">
        <v>4.9142609006146696</v>
      </c>
      <c r="N4430">
        <v>5.2714354085272799</v>
      </c>
      <c r="O4430">
        <v>1.1234773561092299</v>
      </c>
      <c r="P4430">
        <v>2.6414880652333399</v>
      </c>
      <c r="Q4430">
        <v>1.1871924137415699</v>
      </c>
      <c r="R4430">
        <v>-8.0257394587703708</v>
      </c>
      <c r="S4430" s="1">
        <v>4.3233315648680097E-8</v>
      </c>
      <c r="T4430" s="1">
        <v>1.7806376347988301E-7</v>
      </c>
      <c r="U4430">
        <v>-12.6380833965927</v>
      </c>
      <c r="V4430" s="1">
        <v>3.4003735395098102E-28</v>
      </c>
      <c r="W4430" s="1">
        <v>3.17602520852148E-27</v>
      </c>
      <c r="X4430" t="s">
        <v>9</v>
      </c>
      <c r="Y4430" t="s">
        <v>9</v>
      </c>
      <c r="Z4430" t="s">
        <v>9</v>
      </c>
      <c r="AA4430">
        <v>-4.6123439378223603</v>
      </c>
      <c r="AB4430">
        <v>3.3916590419354702E-4</v>
      </c>
      <c r="AC4430">
        <v>2.0062813340461201E-3</v>
      </c>
      <c r="AD4430" t="s">
        <v>9</v>
      </c>
      <c r="AE4430" t="s">
        <v>9</v>
      </c>
      <c r="AF4430" t="s">
        <v>9</v>
      </c>
      <c r="AG4430">
        <v>4.2052836828592497</v>
      </c>
      <c r="AH4430" s="1">
        <v>2.8553128336329601E-8</v>
      </c>
      <c r="AI4430" s="1">
        <v>4.7790619199110502E-7</v>
      </c>
      <c r="AR4430" t="str">
        <f t="shared" si="69"/>
        <v xml:space="preserve">      </v>
      </c>
    </row>
    <row r="4431" spans="1:44">
      <c r="A4431" t="s">
        <v>5538</v>
      </c>
      <c r="B4431">
        <v>7</v>
      </c>
      <c r="C4431">
        <v>-1</v>
      </c>
      <c r="D4431" t="s">
        <v>18569</v>
      </c>
      <c r="E4431">
        <v>1</v>
      </c>
      <c r="F4431">
        <v>3.6088822646077099</v>
      </c>
      <c r="G4431">
        <v>3.1333267522811998</v>
      </c>
      <c r="H4431">
        <v>2.9141784822383401</v>
      </c>
      <c r="I4431">
        <v>6.3841542710433696</v>
      </c>
      <c r="J4431">
        <v>6.5111684314621501</v>
      </c>
      <c r="K4431">
        <v>6.2713022939822798</v>
      </c>
      <c r="L4431">
        <v>6.1195527567127197</v>
      </c>
      <c r="M4431">
        <v>6.3910651977959798</v>
      </c>
      <c r="N4431">
        <v>6.20534489868332</v>
      </c>
      <c r="O4431">
        <v>5.5995073234933699</v>
      </c>
      <c r="P4431">
        <v>5.6737704347590796</v>
      </c>
      <c r="Q4431">
        <v>6.3574449421338199</v>
      </c>
      <c r="R4431">
        <v>-4.0241294649807404</v>
      </c>
      <c r="S4431" s="1">
        <v>4.0290058174891599E-19</v>
      </c>
      <c r="T4431" s="1">
        <v>3.5886675710644596E-18</v>
      </c>
      <c r="U4431">
        <v>-4.4289391018364901</v>
      </c>
      <c r="V4431" s="1">
        <v>2.9983610799364498E-31</v>
      </c>
      <c r="W4431" s="1">
        <v>3.28226560581664E-30</v>
      </c>
      <c r="X4431">
        <v>-4.6225388594757</v>
      </c>
      <c r="Y4431" s="1">
        <v>5.3688559085933003E-36</v>
      </c>
      <c r="Z4431" s="1">
        <v>6.2287394337920703E-35</v>
      </c>
      <c r="AA4431" t="s">
        <v>9</v>
      </c>
      <c r="AB4431" t="s">
        <v>9</v>
      </c>
      <c r="AC4431" t="s">
        <v>9</v>
      </c>
      <c r="AD4431" t="s">
        <v>9</v>
      </c>
      <c r="AE4431" t="s">
        <v>9</v>
      </c>
      <c r="AF4431" t="s">
        <v>9</v>
      </c>
      <c r="AG4431" t="s">
        <v>9</v>
      </c>
      <c r="AH4431" t="s">
        <v>9</v>
      </c>
      <c r="AI4431" t="s">
        <v>9</v>
      </c>
      <c r="AR4431" t="str">
        <f t="shared" si="69"/>
        <v xml:space="preserve">      </v>
      </c>
    </row>
    <row r="4432" spans="1:44">
      <c r="A4432" t="s">
        <v>5539</v>
      </c>
      <c r="B4432">
        <v>16</v>
      </c>
      <c r="C4432">
        <v>1</v>
      </c>
      <c r="D4432" t="s">
        <v>18570</v>
      </c>
      <c r="E4432">
        <v>2</v>
      </c>
      <c r="F4432">
        <v>9.3848855924633305</v>
      </c>
      <c r="G4432">
        <v>9.6086383402315505</v>
      </c>
      <c r="H4432">
        <v>9.4385141456291297</v>
      </c>
      <c r="I4432">
        <v>9.1954922319203192</v>
      </c>
      <c r="J4432">
        <v>9.1992383979483492</v>
      </c>
      <c r="K4432">
        <v>9.3464120452533308</v>
      </c>
      <c r="L4432">
        <v>9.1536622929237801</v>
      </c>
      <c r="M4432">
        <v>9.2234857171974305</v>
      </c>
      <c r="N4432">
        <v>9.3486494237690199</v>
      </c>
      <c r="O4432">
        <v>8.7921566731910694</v>
      </c>
      <c r="P4432">
        <v>8.0587974616066393</v>
      </c>
      <c r="Q4432">
        <v>8.0842628142551405</v>
      </c>
      <c r="R4432">
        <v>1.4917065125609199</v>
      </c>
      <c r="S4432" s="1">
        <v>8.1726684819301296E-13</v>
      </c>
      <c r="T4432" s="1">
        <v>4.9947875989754397E-12</v>
      </c>
      <c r="U4432" t="s">
        <v>9</v>
      </c>
      <c r="V4432" t="s">
        <v>9</v>
      </c>
      <c r="W4432" t="s">
        <v>9</v>
      </c>
      <c r="X4432" t="s">
        <v>9</v>
      </c>
      <c r="Y4432" t="s">
        <v>9</v>
      </c>
      <c r="Z4432" t="s">
        <v>9</v>
      </c>
      <c r="AA4432">
        <v>-1.17972371844971</v>
      </c>
      <c r="AB4432" s="1">
        <v>4.3822613208362899E-8</v>
      </c>
      <c r="AC4432" s="1">
        <v>6.0202820428740404E-7</v>
      </c>
      <c r="AD4432">
        <v>-1.18585979292461</v>
      </c>
      <c r="AE4432" s="1">
        <v>2.5759049312464199E-8</v>
      </c>
      <c r="AF4432" s="1">
        <v>3.1551800647010803E-7</v>
      </c>
      <c r="AG4432" t="s">
        <v>9</v>
      </c>
      <c r="AH4432" t="s">
        <v>9</v>
      </c>
      <c r="AI4432" t="s">
        <v>9</v>
      </c>
      <c r="AR4432" t="str">
        <f t="shared" si="69"/>
        <v xml:space="preserve">      </v>
      </c>
    </row>
    <row r="4433" spans="1:44">
      <c r="A4433" t="s">
        <v>5540</v>
      </c>
      <c r="B4433">
        <v>12</v>
      </c>
      <c r="C4433">
        <v>1</v>
      </c>
      <c r="D4433" t="s">
        <v>18571</v>
      </c>
      <c r="E4433">
        <v>1</v>
      </c>
      <c r="F4433">
        <v>0.83036782514999297</v>
      </c>
      <c r="G4433">
        <v>0.82628476523313299</v>
      </c>
      <c r="H4433">
        <v>0.82103094463654003</v>
      </c>
      <c r="I4433">
        <v>6.0888949001717698</v>
      </c>
      <c r="J4433">
        <v>5.9364077336198804</v>
      </c>
      <c r="K4433">
        <v>5.8381052293857501</v>
      </c>
      <c r="L4433">
        <v>6.0603446488512596</v>
      </c>
      <c r="M4433">
        <v>6.4210193407182796</v>
      </c>
      <c r="N4433">
        <v>6.3253293156944101</v>
      </c>
      <c r="O4433">
        <v>5.6545989604386904</v>
      </c>
      <c r="P4433">
        <v>4.7233154164869102</v>
      </c>
      <c r="Q4433">
        <v>5.8679298359177103</v>
      </c>
      <c r="R4433">
        <v>-12.1644282338687</v>
      </c>
      <c r="S4433" s="1">
        <v>1.09327895530151E-28</v>
      </c>
      <c r="T4433" s="1">
        <v>1.6720004079938799E-27</v>
      </c>
      <c r="U4433">
        <v>-13.117099492848901</v>
      </c>
      <c r="V4433" s="1">
        <v>4.1863612228720503E-34</v>
      </c>
      <c r="W4433" s="1">
        <v>5.3645810386771298E-33</v>
      </c>
      <c r="X4433">
        <v>-12.719013943685001</v>
      </c>
      <c r="Y4433" s="1">
        <v>2.0543998404157301E-32</v>
      </c>
      <c r="Z4433" s="1">
        <v>2.0228035290469399E-31</v>
      </c>
      <c r="AA4433" t="s">
        <v>9</v>
      </c>
      <c r="AB4433" t="s">
        <v>9</v>
      </c>
      <c r="AC4433" t="s">
        <v>9</v>
      </c>
      <c r="AD4433" t="s">
        <v>9</v>
      </c>
      <c r="AE4433" t="s">
        <v>9</v>
      </c>
      <c r="AF4433" t="s">
        <v>9</v>
      </c>
      <c r="AG4433" t="s">
        <v>9</v>
      </c>
      <c r="AH4433" t="s">
        <v>9</v>
      </c>
      <c r="AI4433" t="s">
        <v>9</v>
      </c>
      <c r="AR4433" t="str">
        <f t="shared" si="69"/>
        <v xml:space="preserve">      </v>
      </c>
    </row>
    <row r="4434" spans="1:44">
      <c r="A4434" t="s">
        <v>5541</v>
      </c>
      <c r="B4434">
        <v>16</v>
      </c>
      <c r="C4434">
        <v>-1</v>
      </c>
      <c r="D4434" t="s">
        <v>18572</v>
      </c>
      <c r="E4434">
        <v>3</v>
      </c>
      <c r="F4434">
        <v>8.6610762943707904</v>
      </c>
      <c r="G4434">
        <v>8.3452550784027402</v>
      </c>
      <c r="H4434">
        <v>8.5917102866248705</v>
      </c>
      <c r="I4434">
        <v>7.3977532650509303</v>
      </c>
      <c r="J4434">
        <v>7.2011823302003899</v>
      </c>
      <c r="K4434">
        <v>7.4071365566075897</v>
      </c>
      <c r="L4434">
        <v>6.9193422276305903</v>
      </c>
      <c r="M4434">
        <v>6.8513496750111704</v>
      </c>
      <c r="N4434">
        <v>7.07352423392779</v>
      </c>
      <c r="O4434">
        <v>7.5524693055456202</v>
      </c>
      <c r="P4434">
        <v>7.5147006638960701</v>
      </c>
      <c r="Q4434">
        <v>6.8469239644839099</v>
      </c>
      <c r="R4434">
        <v>1.5747801798066501</v>
      </c>
      <c r="S4434" s="1">
        <v>6.4682794614899696E-10</v>
      </c>
      <c r="T4434" s="1">
        <v>3.1526989239659301E-9</v>
      </c>
      <c r="U4434">
        <v>2.1188593234021602</v>
      </c>
      <c r="V4434" s="1">
        <v>2.16023411408229E-22</v>
      </c>
      <c r="W4434" s="1">
        <v>1.53942235448325E-21</v>
      </c>
      <c r="X4434">
        <v>1.57975441943434</v>
      </c>
      <c r="Y4434" s="1">
        <v>3.01431554932284E-16</v>
      </c>
      <c r="Z4434" s="1">
        <v>1.42030309241484E-15</v>
      </c>
      <c r="AA4434" t="s">
        <v>9</v>
      </c>
      <c r="AB4434" t="s">
        <v>9</v>
      </c>
      <c r="AC4434" t="s">
        <v>9</v>
      </c>
      <c r="AD4434" t="s">
        <v>9</v>
      </c>
      <c r="AE4434" t="s">
        <v>9</v>
      </c>
      <c r="AF4434" t="s">
        <v>9</v>
      </c>
      <c r="AG4434" t="s">
        <v>9</v>
      </c>
      <c r="AH4434" t="s">
        <v>9</v>
      </c>
      <c r="AI4434" t="s">
        <v>9</v>
      </c>
      <c r="AR4434" t="str">
        <f t="shared" si="69"/>
        <v xml:space="preserve">      </v>
      </c>
    </row>
    <row r="4435" spans="1:44">
      <c r="A4435" t="s">
        <v>5542</v>
      </c>
      <c r="B4435" t="s">
        <v>30</v>
      </c>
      <c r="C4435">
        <v>1</v>
      </c>
      <c r="D4435" t="s">
        <v>18573</v>
      </c>
      <c r="E4435">
        <v>1</v>
      </c>
      <c r="F4435">
        <v>0.34645376058996302</v>
      </c>
      <c r="G4435">
        <v>0.34135218653074201</v>
      </c>
      <c r="H4435">
        <v>0.33477304670970098</v>
      </c>
      <c r="I4435">
        <v>6.00269714458992</v>
      </c>
      <c r="J4435">
        <v>5.7982098558925896</v>
      </c>
      <c r="K4435">
        <v>5.6984765839402298</v>
      </c>
      <c r="L4435">
        <v>5.3350484152034801</v>
      </c>
      <c r="M4435">
        <v>5.5436194989754801</v>
      </c>
      <c r="N4435">
        <v>5.4226394716420003</v>
      </c>
      <c r="O4435">
        <v>3.8848055554658401</v>
      </c>
      <c r="P4435">
        <v>4.5102462742292104</v>
      </c>
      <c r="Q4435">
        <v>3.96736453322778</v>
      </c>
      <c r="R4435">
        <v>-10.5797700576029</v>
      </c>
      <c r="S4435" s="1">
        <v>4.2099704711911598E-20</v>
      </c>
      <c r="T4435" s="1">
        <v>4.0045696673397801E-19</v>
      </c>
      <c r="U4435">
        <v>-12.3375633439454</v>
      </c>
      <c r="V4435" s="1">
        <v>5.4118894221600802E-30</v>
      </c>
      <c r="W4435" s="1">
        <v>5.5896934965785299E-29</v>
      </c>
      <c r="X4435">
        <v>-12.8533791385772</v>
      </c>
      <c r="Y4435" s="1">
        <v>1.7833717549886999E-32</v>
      </c>
      <c r="Z4435" s="1">
        <v>1.7603281873680599E-31</v>
      </c>
      <c r="AA4435">
        <v>-1.7577932863425501</v>
      </c>
      <c r="AB4435">
        <v>6.3170457575685802E-3</v>
      </c>
      <c r="AC4435">
        <v>2.4011794871413101E-2</v>
      </c>
      <c r="AD4435">
        <v>-2.2736090809743299</v>
      </c>
      <c r="AE4435">
        <v>2.9087714547932199E-4</v>
      </c>
      <c r="AF4435">
        <v>1.5750997427705299E-3</v>
      </c>
      <c r="AG4435" t="s">
        <v>9</v>
      </c>
      <c r="AH4435" t="s">
        <v>9</v>
      </c>
      <c r="AI4435" t="s">
        <v>9</v>
      </c>
      <c r="AR4435" t="str">
        <f t="shared" si="69"/>
        <v xml:space="preserve">      </v>
      </c>
    </row>
    <row r="4436" spans="1:44">
      <c r="A4436" t="s">
        <v>5543</v>
      </c>
      <c r="B4436">
        <v>8</v>
      </c>
      <c r="C4436">
        <v>1</v>
      </c>
      <c r="D4436" t="s">
        <v>18574</v>
      </c>
      <c r="E4436">
        <v>2</v>
      </c>
      <c r="F4436">
        <v>5.7350492882286099</v>
      </c>
      <c r="G4436">
        <v>5.0877414037769304</v>
      </c>
      <c r="H4436">
        <v>5.77608161913047</v>
      </c>
      <c r="I4436">
        <v>5.2381573656431604</v>
      </c>
      <c r="J4436">
        <v>5.1031463269786403</v>
      </c>
      <c r="K4436">
        <v>5.1269930069807197</v>
      </c>
      <c r="L4436">
        <v>5.4102679969399903</v>
      </c>
      <c r="M4436">
        <v>5.4142748481101304</v>
      </c>
      <c r="N4436">
        <v>5.3023245455839998</v>
      </c>
      <c r="O4436">
        <v>3.80969036845728</v>
      </c>
      <c r="P4436">
        <v>4.8835893791553202</v>
      </c>
      <c r="Q4436">
        <v>4.3935593991461603</v>
      </c>
      <c r="R4436">
        <v>1.68197931216746</v>
      </c>
      <c r="S4436">
        <v>1.0311804436831599E-2</v>
      </c>
      <c r="T4436">
        <v>2.0925062834014099E-2</v>
      </c>
      <c r="U4436" t="s">
        <v>9</v>
      </c>
      <c r="V4436" t="s">
        <v>9</v>
      </c>
      <c r="W4436" t="s">
        <v>9</v>
      </c>
      <c r="X4436" t="s">
        <v>9</v>
      </c>
      <c r="Y4436" t="s">
        <v>9</v>
      </c>
      <c r="Z4436" t="s">
        <v>9</v>
      </c>
      <c r="AA4436" t="s">
        <v>9</v>
      </c>
      <c r="AB4436" t="s">
        <v>9</v>
      </c>
      <c r="AC4436" t="s">
        <v>9</v>
      </c>
      <c r="AD4436" t="s">
        <v>9</v>
      </c>
      <c r="AE4436" t="s">
        <v>9</v>
      </c>
      <c r="AF4436" t="s">
        <v>9</v>
      </c>
      <c r="AG4436" t="s">
        <v>9</v>
      </c>
      <c r="AH4436" t="s">
        <v>9</v>
      </c>
      <c r="AI4436" t="s">
        <v>9</v>
      </c>
      <c r="AR4436" t="str">
        <f t="shared" si="69"/>
        <v xml:space="preserve">      </v>
      </c>
    </row>
    <row r="4437" spans="1:44">
      <c r="A4437" t="s">
        <v>5544</v>
      </c>
      <c r="B4437">
        <v>2</v>
      </c>
      <c r="C4437">
        <v>-1</v>
      </c>
      <c r="D4437" t="s">
        <v>18575</v>
      </c>
      <c r="E4437">
        <v>5</v>
      </c>
      <c r="F4437">
        <v>6.5336408229566896</v>
      </c>
      <c r="G4437">
        <v>5.9020865469710202</v>
      </c>
      <c r="H4437">
        <v>5.9850095893714501</v>
      </c>
      <c r="I4437">
        <v>5.0201995021894703</v>
      </c>
      <c r="J4437">
        <v>4.5733322320764103</v>
      </c>
      <c r="K4437">
        <v>4.3766441500242097</v>
      </c>
      <c r="L4437">
        <v>5.1018204581855002</v>
      </c>
      <c r="M4437">
        <v>4.9774543920686902</v>
      </c>
      <c r="N4437">
        <v>5.2654700953770197</v>
      </c>
      <c r="O4437">
        <v>7.0738322538054099</v>
      </c>
      <c r="P4437">
        <v>7.5781136710837398</v>
      </c>
      <c r="Q4437">
        <v>6.7376924917511101</v>
      </c>
      <c r="R4437">
        <v>-1.29371759577774</v>
      </c>
      <c r="S4437">
        <v>4.9533756503652895E-4</v>
      </c>
      <c r="T4437">
        <v>1.2667803950052799E-3</v>
      </c>
      <c r="U4437">
        <v>1.4518126779352001</v>
      </c>
      <c r="V4437">
        <v>5.4257144897820199E-4</v>
      </c>
      <c r="W4437">
        <v>1.13352917461915E-3</v>
      </c>
      <c r="X4437">
        <v>2.0759709263936501</v>
      </c>
      <c r="Y4437" s="1">
        <v>7.7327192602597203E-7</v>
      </c>
      <c r="Z4437" s="1">
        <v>2.0171146430631302E-6</v>
      </c>
      <c r="AA4437">
        <v>2.7455302737129399</v>
      </c>
      <c r="AB4437" s="1">
        <v>1.17188899375056E-9</v>
      </c>
      <c r="AC4437" s="1">
        <v>2.1300516591303901E-8</v>
      </c>
      <c r="AD4437">
        <v>3.3696885221713901</v>
      </c>
      <c r="AE4437" s="1">
        <v>8.6177697398167997E-14</v>
      </c>
      <c r="AF4437" s="1">
        <v>1.9999381346189099E-12</v>
      </c>
      <c r="AG4437" t="s">
        <v>9</v>
      </c>
      <c r="AH4437" t="s">
        <v>9</v>
      </c>
      <c r="AI4437" t="s">
        <v>9</v>
      </c>
      <c r="AR4437" t="str">
        <f t="shared" si="69"/>
        <v xml:space="preserve">      </v>
      </c>
    </row>
    <row r="4438" spans="1:44">
      <c r="A4438" t="s">
        <v>5545</v>
      </c>
      <c r="B4438">
        <v>9</v>
      </c>
      <c r="C4438">
        <v>1</v>
      </c>
      <c r="D4438" t="s">
        <v>18576</v>
      </c>
      <c r="E4438">
        <v>2</v>
      </c>
      <c r="F4438">
        <v>9.6367501276933893</v>
      </c>
      <c r="G4438">
        <v>9.0011976255882704</v>
      </c>
      <c r="H4438">
        <v>9.5391068080732495</v>
      </c>
      <c r="I4438">
        <v>8.2633389701915991</v>
      </c>
      <c r="J4438">
        <v>8.0038860506720404</v>
      </c>
      <c r="K4438">
        <v>7.9453509441027901</v>
      </c>
      <c r="L4438">
        <v>8.1381833120654896</v>
      </c>
      <c r="M4438">
        <v>7.9097727783812104</v>
      </c>
      <c r="N4438">
        <v>8.1804815066984897</v>
      </c>
      <c r="O4438">
        <v>4.2462664094366396</v>
      </c>
      <c r="P4438">
        <v>5.01462988561501</v>
      </c>
      <c r="Q4438">
        <v>4.2872128901829996</v>
      </c>
      <c r="R4438">
        <v>7.6372447499865803</v>
      </c>
      <c r="S4438" s="1">
        <v>2.0956206205916999E-12</v>
      </c>
      <c r="T4438" s="1">
        <v>1.24622874719382E-11</v>
      </c>
      <c r="U4438">
        <v>1.69059825189057</v>
      </c>
      <c r="V4438" s="1">
        <v>2.55723553765805E-12</v>
      </c>
      <c r="W4438" s="1">
        <v>1.07891050045322E-11</v>
      </c>
      <c r="X4438">
        <v>1.6945389520385701</v>
      </c>
      <c r="Y4438" s="1">
        <v>8.4997567379243304E-13</v>
      </c>
      <c r="Z4438" s="1">
        <v>3.3677437558706499E-12</v>
      </c>
      <c r="AA4438">
        <v>-5.9466464980960101</v>
      </c>
      <c r="AB4438" s="1">
        <v>2.1056416411965201E-8</v>
      </c>
      <c r="AC4438" s="1">
        <v>3.0955790462658399E-7</v>
      </c>
      <c r="AD4438">
        <v>-5.9427057979480002</v>
      </c>
      <c r="AE4438" s="1">
        <v>2.0967203162360698E-8</v>
      </c>
      <c r="AF4438" s="1">
        <v>2.5951406885527602E-7</v>
      </c>
      <c r="AG4438" t="s">
        <v>9</v>
      </c>
      <c r="AH4438" t="s">
        <v>9</v>
      </c>
      <c r="AI4438" t="s">
        <v>9</v>
      </c>
      <c r="AK4438" t="s">
        <v>5546</v>
      </c>
      <c r="AR4438" t="str">
        <f t="shared" si="69"/>
        <v xml:space="preserve">  alpha 4 [Source:MGI Symbol;Acc:MGI:1309515]     </v>
      </c>
    </row>
    <row r="4439" spans="1:44">
      <c r="A4439" t="s">
        <v>5547</v>
      </c>
      <c r="B4439">
        <v>3</v>
      </c>
      <c r="C4439">
        <v>-1</v>
      </c>
      <c r="D4439" t="s">
        <v>18577</v>
      </c>
      <c r="E4439">
        <v>3</v>
      </c>
      <c r="F4439">
        <v>3.5825735380646799</v>
      </c>
      <c r="G4439">
        <v>3.8668329270134101</v>
      </c>
      <c r="H4439">
        <v>3.7459268746139802</v>
      </c>
      <c r="I4439">
        <v>1.6530027071153399</v>
      </c>
      <c r="J4439">
        <v>1.2975096751420101</v>
      </c>
      <c r="K4439">
        <v>0.24630932210699399</v>
      </c>
      <c r="L4439">
        <v>0.36866304805689099</v>
      </c>
      <c r="M4439">
        <v>0.49025772327395101</v>
      </c>
      <c r="N4439">
        <v>0.41894944635748699</v>
      </c>
      <c r="O4439">
        <v>1.05180520644645</v>
      </c>
      <c r="P4439">
        <v>1.2013551829189499</v>
      </c>
      <c r="Q4439">
        <v>1.10926169276877</v>
      </c>
      <c r="R4439">
        <v>3.9334099443141</v>
      </c>
      <c r="S4439">
        <v>2.8485723975834698E-3</v>
      </c>
      <c r="T4439">
        <v>6.3854969224226297E-3</v>
      </c>
      <c r="U4439">
        <v>5.20107389712211</v>
      </c>
      <c r="V4439" s="1">
        <v>4.7315262202539801E-5</v>
      </c>
      <c r="W4439">
        <v>1.1197190080945299E-4</v>
      </c>
      <c r="X4439">
        <v>3.7354548664973599</v>
      </c>
      <c r="Y4439">
        <v>5.6457880800264996E-4</v>
      </c>
      <c r="Z4439">
        <v>1.1238273780143401E-3</v>
      </c>
      <c r="AA4439" t="s">
        <v>9</v>
      </c>
      <c r="AB4439" t="s">
        <v>9</v>
      </c>
      <c r="AC4439" t="s">
        <v>9</v>
      </c>
      <c r="AD4439" t="s">
        <v>9</v>
      </c>
      <c r="AE4439" t="s">
        <v>9</v>
      </c>
      <c r="AF4439" t="s">
        <v>9</v>
      </c>
      <c r="AG4439" t="s">
        <v>9</v>
      </c>
      <c r="AH4439" t="s">
        <v>9</v>
      </c>
      <c r="AI4439" t="s">
        <v>9</v>
      </c>
      <c r="AK4439" t="s">
        <v>5548</v>
      </c>
      <c r="AR4439" t="str">
        <f t="shared" si="69"/>
        <v xml:space="preserve">  C-terminal domain containing [Source:MGI Symbol;Acc:MGI:1914803]     </v>
      </c>
    </row>
    <row r="4440" spans="1:44">
      <c r="A4440" t="s">
        <v>5549</v>
      </c>
      <c r="B4440">
        <v>6</v>
      </c>
      <c r="C4440">
        <v>1</v>
      </c>
      <c r="D4440" t="s">
        <v>18578</v>
      </c>
      <c r="E4440">
        <v>5</v>
      </c>
      <c r="F4440">
        <v>2.7347783041614799</v>
      </c>
      <c r="G4440">
        <v>3.25139825964694</v>
      </c>
      <c r="H4440">
        <v>3.3943074349351501</v>
      </c>
      <c r="I4440">
        <v>2.6708886336981399</v>
      </c>
      <c r="J4440">
        <v>3.4804334353930901</v>
      </c>
      <c r="K4440">
        <v>2.4579528584276602</v>
      </c>
      <c r="L4440">
        <v>3.3238289929279401</v>
      </c>
      <c r="M4440">
        <v>2.8810466229473599</v>
      </c>
      <c r="N4440">
        <v>1.3976640019697399</v>
      </c>
      <c r="O4440">
        <v>5.21843181173604</v>
      </c>
      <c r="P4440">
        <v>3.84208018864613</v>
      </c>
      <c r="Q4440">
        <v>4.41801529759082</v>
      </c>
      <c r="R4440">
        <v>-2.1052103652899099</v>
      </c>
      <c r="S4440">
        <v>1.8055292610761799E-3</v>
      </c>
      <c r="T4440">
        <v>4.1993418862465003E-3</v>
      </c>
      <c r="U4440" t="s">
        <v>9</v>
      </c>
      <c r="V4440" t="s">
        <v>9</v>
      </c>
      <c r="W4440" t="s">
        <v>9</v>
      </c>
      <c r="X4440" t="s">
        <v>9</v>
      </c>
      <c r="Y4440" t="s">
        <v>9</v>
      </c>
      <c r="Z4440" t="s">
        <v>9</v>
      </c>
      <c r="AA4440">
        <v>2.6956129411399901</v>
      </c>
      <c r="AB4440">
        <v>2.0555472123710301E-3</v>
      </c>
      <c r="AC4440">
        <v>9.3732952884119196E-3</v>
      </c>
      <c r="AD4440">
        <v>2.4370189546456</v>
      </c>
      <c r="AE4440">
        <v>2.02388202445377E-3</v>
      </c>
      <c r="AF4440">
        <v>8.5271389507332804E-3</v>
      </c>
      <c r="AG4440" t="s">
        <v>9</v>
      </c>
      <c r="AH4440" t="s">
        <v>9</v>
      </c>
      <c r="AI4440" t="s">
        <v>9</v>
      </c>
      <c r="AR4440" t="str">
        <f t="shared" si="69"/>
        <v xml:space="preserve">      </v>
      </c>
    </row>
    <row r="4441" spans="1:44">
      <c r="A4441" t="s">
        <v>5550</v>
      </c>
      <c r="B4441">
        <v>3</v>
      </c>
      <c r="C4441">
        <v>-1</v>
      </c>
      <c r="D4441" t="s">
        <v>18579</v>
      </c>
      <c r="E4441">
        <v>3</v>
      </c>
      <c r="F4441">
        <v>7.5367471671576904</v>
      </c>
      <c r="G4441">
        <v>7.9888973422340896</v>
      </c>
      <c r="H4441">
        <v>7.6647518279673603</v>
      </c>
      <c r="I4441">
        <v>6.1200500618079801</v>
      </c>
      <c r="J4441">
        <v>5.3887638029865101</v>
      </c>
      <c r="K4441">
        <v>6.06481548351851</v>
      </c>
      <c r="L4441">
        <v>5.2032575164567296</v>
      </c>
      <c r="M4441">
        <v>5.4704999960204796</v>
      </c>
      <c r="N4441">
        <v>5.3635393634759199</v>
      </c>
      <c r="O4441">
        <v>5.4591399730050103</v>
      </c>
      <c r="P4441">
        <v>5.6823752405889003</v>
      </c>
      <c r="Q4441">
        <v>5.0762604334707699</v>
      </c>
      <c r="R4441">
        <v>3.0938307404777401</v>
      </c>
      <c r="S4441" s="1">
        <v>8.9091483449938195E-11</v>
      </c>
      <c r="T4441" s="1">
        <v>4.6657861771635896E-10</v>
      </c>
      <c r="U4441">
        <v>3.1924546842463699</v>
      </c>
      <c r="V4441" s="1">
        <v>8.0956264614979397E-19</v>
      </c>
      <c r="W4441" s="1">
        <v>4.8527726018069399E-18</v>
      </c>
      <c r="X4441">
        <v>2.3915007610323702</v>
      </c>
      <c r="Y4441" s="1">
        <v>5.0473691955248402E-15</v>
      </c>
      <c r="Z4441" s="1">
        <v>2.2313125269453299E-14</v>
      </c>
      <c r="AA4441" t="s">
        <v>9</v>
      </c>
      <c r="AB4441" t="s">
        <v>9</v>
      </c>
      <c r="AC4441" t="s">
        <v>9</v>
      </c>
      <c r="AD4441" t="s">
        <v>9</v>
      </c>
      <c r="AE4441" t="s">
        <v>9</v>
      </c>
      <c r="AF4441" t="s">
        <v>9</v>
      </c>
      <c r="AG4441" t="s">
        <v>9</v>
      </c>
      <c r="AH4441" t="s">
        <v>9</v>
      </c>
      <c r="AI4441" t="s">
        <v>9</v>
      </c>
      <c r="AK4441" t="s">
        <v>5551</v>
      </c>
      <c r="AR4441" t="str">
        <f t="shared" si="69"/>
        <v xml:space="preserve">  mu 1 [Source:MGI Symbol;Acc:MGI:95860]     </v>
      </c>
    </row>
    <row r="4442" spans="1:44">
      <c r="A4442" t="s">
        <v>5552</v>
      </c>
      <c r="B4442">
        <v>3</v>
      </c>
      <c r="C4442">
        <v>-1</v>
      </c>
      <c r="D4442" t="s">
        <v>18580</v>
      </c>
      <c r="E4442">
        <v>3</v>
      </c>
      <c r="F4442">
        <v>4.7447232997394897</v>
      </c>
      <c r="G4442">
        <v>5.7020879131021998</v>
      </c>
      <c r="H4442">
        <v>4.73845908368477</v>
      </c>
      <c r="I4442">
        <v>0.61857503629361699</v>
      </c>
      <c r="J4442">
        <v>0.72297497210444095</v>
      </c>
      <c r="K4442">
        <v>1.6403932672246</v>
      </c>
      <c r="L4442">
        <v>1.8974599681115401</v>
      </c>
      <c r="M4442">
        <v>0.93775727814605703</v>
      </c>
      <c r="N4442">
        <v>0.88303187453981302</v>
      </c>
      <c r="O4442">
        <v>4.1731285355035999</v>
      </c>
      <c r="P4442">
        <v>3.6396652906088098</v>
      </c>
      <c r="Q4442">
        <v>1.5534163633248499</v>
      </c>
      <c r="R4442">
        <v>2.0250308062784499</v>
      </c>
      <c r="S4442">
        <v>2.4634588556899598E-2</v>
      </c>
      <c r="T4442">
        <v>4.60440359935365E-2</v>
      </c>
      <c r="U4442">
        <v>5.5085027234888599</v>
      </c>
      <c r="V4442" s="1">
        <v>9.8467974452514293E-6</v>
      </c>
      <c r="W4442" s="1">
        <v>2.51750053357738E-5</v>
      </c>
      <c r="X4442">
        <v>6.0213610394279504</v>
      </c>
      <c r="Y4442" s="1">
        <v>1.0762138824565299E-6</v>
      </c>
      <c r="Z4442" s="1">
        <v>2.77168894516044E-6</v>
      </c>
      <c r="AA4442">
        <v>3.4834719172104101</v>
      </c>
      <c r="AB4442">
        <v>7.17270554413851E-3</v>
      </c>
      <c r="AC4442">
        <v>2.6717248854005199E-2</v>
      </c>
      <c r="AD4442">
        <v>3.9963302331495001</v>
      </c>
      <c r="AE4442">
        <v>1.88796306396939E-3</v>
      </c>
      <c r="AF4442">
        <v>8.0340432152410796E-3</v>
      </c>
      <c r="AG4442" t="s">
        <v>9</v>
      </c>
      <c r="AH4442" t="s">
        <v>9</v>
      </c>
      <c r="AI4442" t="s">
        <v>9</v>
      </c>
      <c r="AK4442" t="s">
        <v>5553</v>
      </c>
      <c r="AR4442" t="str">
        <f t="shared" si="69"/>
        <v xml:space="preserve">  mu 2 [Source:MGI Symbol;Acc:MGI:95861]     </v>
      </c>
    </row>
    <row r="4443" spans="1:44">
      <c r="A4443" t="s">
        <v>5554</v>
      </c>
      <c r="B4443">
        <v>3</v>
      </c>
      <c r="C4443">
        <v>-1</v>
      </c>
      <c r="D4443" t="s">
        <v>18581</v>
      </c>
      <c r="E4443">
        <v>2</v>
      </c>
      <c r="F4443">
        <v>3.9211431514663002</v>
      </c>
      <c r="G4443">
        <v>3.906712725272</v>
      </c>
      <c r="H4443">
        <v>3.7873345228178898</v>
      </c>
      <c r="I4443">
        <v>4.2186406109577002</v>
      </c>
      <c r="J4443">
        <v>3.2101858151009499</v>
      </c>
      <c r="K4443">
        <v>3.8960726377999499</v>
      </c>
      <c r="L4443">
        <v>1.25868175847005</v>
      </c>
      <c r="M4443">
        <v>2.7816906542254598</v>
      </c>
      <c r="N4443">
        <v>3.50998796801851</v>
      </c>
      <c r="O4443">
        <v>1.7423896989569201</v>
      </c>
      <c r="P4443">
        <v>1.9013626044154399</v>
      </c>
      <c r="Q4443">
        <v>1.8034664358682</v>
      </c>
      <c r="R4443">
        <v>3.3106950580265102</v>
      </c>
      <c r="S4443">
        <v>4.65151780525099E-3</v>
      </c>
      <c r="T4443">
        <v>1.00507235657805E-2</v>
      </c>
      <c r="U4443" t="s">
        <v>9</v>
      </c>
      <c r="V4443" t="s">
        <v>9</v>
      </c>
      <c r="W4443" t="s">
        <v>9</v>
      </c>
      <c r="X4443" t="s">
        <v>9</v>
      </c>
      <c r="Y4443" t="s">
        <v>9</v>
      </c>
      <c r="Z4443" t="s">
        <v>9</v>
      </c>
      <c r="AA4443" t="s">
        <v>9</v>
      </c>
      <c r="AB4443" t="s">
        <v>9</v>
      </c>
      <c r="AC4443" t="s">
        <v>9</v>
      </c>
      <c r="AD4443">
        <v>-3.2980386614854802</v>
      </c>
      <c r="AE4443">
        <v>5.4967927853999503E-3</v>
      </c>
      <c r="AF4443">
        <v>1.99042404678344E-2</v>
      </c>
      <c r="AG4443" t="s">
        <v>9</v>
      </c>
      <c r="AH4443" t="s">
        <v>9</v>
      </c>
      <c r="AI4443" t="s">
        <v>9</v>
      </c>
      <c r="AK4443" t="s">
        <v>5555</v>
      </c>
      <c r="AR4443" t="str">
        <f t="shared" si="69"/>
        <v xml:space="preserve">  mu 4 [Source:MGI Symbol;Acc:MGI:95862]     </v>
      </c>
    </row>
    <row r="4444" spans="1:44">
      <c r="A4444" t="s">
        <v>5556</v>
      </c>
      <c r="B4444">
        <v>3</v>
      </c>
      <c r="C4444">
        <v>1</v>
      </c>
      <c r="D4444" t="s">
        <v>18582</v>
      </c>
      <c r="E4444">
        <v>4</v>
      </c>
      <c r="F4444">
        <v>5.7585112850633697</v>
      </c>
      <c r="G4444">
        <v>5.90250037372408</v>
      </c>
      <c r="H4444">
        <v>5.3582980761361902</v>
      </c>
      <c r="I4444">
        <v>8.2407481755897596</v>
      </c>
      <c r="J4444">
        <v>8.4954501019329793</v>
      </c>
      <c r="K4444">
        <v>8.0625279232154305</v>
      </c>
      <c r="L4444">
        <v>8.9514578989576794</v>
      </c>
      <c r="M4444">
        <v>8.9813803034343795</v>
      </c>
      <c r="N4444">
        <v>8.7960367646320794</v>
      </c>
      <c r="O4444">
        <v>9.8558770302783092</v>
      </c>
      <c r="P4444">
        <v>9.7932830737687198</v>
      </c>
      <c r="Q4444">
        <v>9.4296209966359594</v>
      </c>
      <c r="R4444">
        <v>-5.7015190661345097</v>
      </c>
      <c r="S4444" s="1">
        <v>1.9726229847545901E-105</v>
      </c>
      <c r="T4444" s="1">
        <v>2.9688897706998099E-103</v>
      </c>
      <c r="U4444">
        <v>-4.6963493987182803</v>
      </c>
      <c r="V4444" s="1">
        <v>1.18731139465948E-73</v>
      </c>
      <c r="W4444" s="1">
        <v>4.9020770453656097E-72</v>
      </c>
      <c r="X4444">
        <v>-3.8702222567516</v>
      </c>
      <c r="Y4444" s="1">
        <v>3.2453897553694602E-50</v>
      </c>
      <c r="Z4444" s="1">
        <v>6.6048067183600004E-49</v>
      </c>
      <c r="AA4444">
        <v>1.00516966741623</v>
      </c>
      <c r="AB4444">
        <v>1.6114364444771599E-4</v>
      </c>
      <c r="AC4444">
        <v>1.0357184981416999E-3</v>
      </c>
      <c r="AD4444">
        <v>1.8312968093829101</v>
      </c>
      <c r="AE4444" s="1">
        <v>7.5105299762019596E-12</v>
      </c>
      <c r="AF4444" s="1">
        <v>1.41870417980699E-10</v>
      </c>
      <c r="AG4444">
        <v>0.82612714196667802</v>
      </c>
      <c r="AH4444">
        <v>1.8076724760534399E-3</v>
      </c>
      <c r="AI4444">
        <v>9.5950678878326603E-3</v>
      </c>
      <c r="AK4444" t="s">
        <v>5557</v>
      </c>
      <c r="AR4444" t="str">
        <f t="shared" si="69"/>
        <v xml:space="preserve">  mu 5 [Source:MGI Symbol;Acc:MGI:1309466]     </v>
      </c>
    </row>
    <row r="4445" spans="1:44">
      <c r="A4445" t="s">
        <v>5558</v>
      </c>
      <c r="B4445">
        <v>3</v>
      </c>
      <c r="C4445">
        <v>-1</v>
      </c>
      <c r="D4445" t="s">
        <v>18583</v>
      </c>
      <c r="E4445">
        <v>7</v>
      </c>
      <c r="F4445">
        <v>2.55085722474541</v>
      </c>
      <c r="G4445">
        <v>2.9095216794716698</v>
      </c>
      <c r="H4445">
        <v>1.8972564090070401</v>
      </c>
      <c r="I4445">
        <v>4.1171477989645897</v>
      </c>
      <c r="J4445">
        <v>3.5459672761370502</v>
      </c>
      <c r="K4445">
        <v>4.1634497866813298</v>
      </c>
      <c r="L4445">
        <v>5.49042942884277</v>
      </c>
      <c r="M4445">
        <v>5.4362191213237701</v>
      </c>
      <c r="N4445">
        <v>5.2127536882695003</v>
      </c>
      <c r="O4445">
        <v>1.89698910220893</v>
      </c>
      <c r="P4445">
        <v>2.0551598955612098</v>
      </c>
      <c r="Q4445">
        <v>1.9518113258396601</v>
      </c>
      <c r="R4445" t="s">
        <v>9</v>
      </c>
      <c r="S4445" t="s">
        <v>9</v>
      </c>
      <c r="T4445" t="s">
        <v>9</v>
      </c>
      <c r="U4445">
        <v>-3.9654500951562799</v>
      </c>
      <c r="V4445" s="1">
        <v>5.2455964871564703E-14</v>
      </c>
      <c r="W4445" s="1">
        <v>2.4446984158975899E-13</v>
      </c>
      <c r="X4445">
        <v>-2.1246133415655599</v>
      </c>
      <c r="Y4445">
        <v>1.53466346151413E-4</v>
      </c>
      <c r="Z4445">
        <v>3.2426019931751702E-4</v>
      </c>
      <c r="AA4445">
        <v>-5.0486742213566602</v>
      </c>
      <c r="AB4445" s="1">
        <v>1.9506989058904699E-5</v>
      </c>
      <c r="AC4445">
        <v>1.5648951902136801E-4</v>
      </c>
      <c r="AD4445">
        <v>-3.2078374677659398</v>
      </c>
      <c r="AE4445">
        <v>5.2588000896802703E-3</v>
      </c>
      <c r="AF4445">
        <v>1.9246230911147501E-2</v>
      </c>
      <c r="AG4445">
        <v>1.84083675359072</v>
      </c>
      <c r="AH4445">
        <v>1.6142193403240301E-3</v>
      </c>
      <c r="AI4445">
        <v>8.7388233527578296E-3</v>
      </c>
      <c r="AK4445" t="s">
        <v>5559</v>
      </c>
      <c r="AR4445" t="str">
        <f t="shared" si="69"/>
        <v xml:space="preserve">  mu 6 [Source:MGI Symbol;Acc:MGI:1309467]     </v>
      </c>
    </row>
    <row r="4446" spans="1:44">
      <c r="A4446" t="s">
        <v>5560</v>
      </c>
      <c r="B4446">
        <v>3</v>
      </c>
      <c r="C4446">
        <v>-1</v>
      </c>
      <c r="D4446" t="s">
        <v>18584</v>
      </c>
      <c r="E4446">
        <v>4</v>
      </c>
      <c r="F4446">
        <v>3.5461517299590199</v>
      </c>
      <c r="G4446">
        <v>3.9615576060571298</v>
      </c>
      <c r="H4446">
        <v>3.7941725643842301</v>
      </c>
      <c r="I4446">
        <v>5.1684774982985502</v>
      </c>
      <c r="J4446">
        <v>4.8980429779858099</v>
      </c>
      <c r="K4446">
        <v>5.0185592220087099</v>
      </c>
      <c r="L4446">
        <v>5.64620958890485</v>
      </c>
      <c r="M4446">
        <v>5.16417663451836</v>
      </c>
      <c r="N4446">
        <v>4.4633555787797103</v>
      </c>
      <c r="O4446">
        <v>7.2729111698742503</v>
      </c>
      <c r="P4446">
        <v>7.8799686042465096</v>
      </c>
      <c r="Q4446">
        <v>7.3733296680608698</v>
      </c>
      <c r="R4446">
        <v>-5.1047467274951197</v>
      </c>
      <c r="S4446" s="1">
        <v>9.1184826758135494E-53</v>
      </c>
      <c r="T4446" s="1">
        <v>4.1598879606601E-51</v>
      </c>
      <c r="U4446">
        <v>-2.0839647913665602</v>
      </c>
      <c r="V4446" s="1">
        <v>5.77821770651056E-8</v>
      </c>
      <c r="W4446" s="1">
        <v>1.79864087781597E-7</v>
      </c>
      <c r="X4446">
        <v>-1.86373902207199</v>
      </c>
      <c r="Y4446" s="1">
        <v>3.7298317237207199E-7</v>
      </c>
      <c r="Z4446" s="1">
        <v>1.0003363135548799E-6</v>
      </c>
      <c r="AA4446">
        <v>3.0207819361285599</v>
      </c>
      <c r="AB4446" s="1">
        <v>8.41018202496416E-14</v>
      </c>
      <c r="AC4446" s="1">
        <v>2.4672398554499798E-12</v>
      </c>
      <c r="AD4446">
        <v>3.2410077054231299</v>
      </c>
      <c r="AE4446" s="1">
        <v>6.85428853924724E-17</v>
      </c>
      <c r="AF4446" s="1">
        <v>2.08126948261816E-15</v>
      </c>
      <c r="AG4446" t="s">
        <v>9</v>
      </c>
      <c r="AH4446" t="s">
        <v>9</v>
      </c>
      <c r="AI4446" t="s">
        <v>9</v>
      </c>
      <c r="AK4446" t="s">
        <v>5561</v>
      </c>
      <c r="AR4446" t="str">
        <f t="shared" si="69"/>
        <v xml:space="preserve">  mu 7 [Source:MGI Symbol;Acc:MGI:1915562]     </v>
      </c>
    </row>
    <row r="4447" spans="1:44">
      <c r="A4447" t="s">
        <v>5562</v>
      </c>
      <c r="B4447">
        <v>19</v>
      </c>
      <c r="C4447">
        <v>1</v>
      </c>
      <c r="D4447" t="s">
        <v>18585</v>
      </c>
      <c r="E4447">
        <v>2</v>
      </c>
      <c r="F4447">
        <v>6.45560423418386</v>
      </c>
      <c r="G4447">
        <v>6.1134535878980296</v>
      </c>
      <c r="H4447">
        <v>6.0286276902386904</v>
      </c>
      <c r="I4447">
        <v>5.0686598446828102</v>
      </c>
      <c r="J4447">
        <v>5.4867619796455998</v>
      </c>
      <c r="K4447">
        <v>5.1937091321755098</v>
      </c>
      <c r="L4447">
        <v>5.9139726997094701</v>
      </c>
      <c r="M4447">
        <v>5.6626791498506801</v>
      </c>
      <c r="N4447">
        <v>5.6660628324984197</v>
      </c>
      <c r="O4447">
        <v>4.8091947189282802</v>
      </c>
      <c r="P4447">
        <v>5.2920752154213897</v>
      </c>
      <c r="Q4447">
        <v>4.5456401395713701</v>
      </c>
      <c r="R4447">
        <v>1.8343960399452599</v>
      </c>
      <c r="S4447">
        <v>6.5735812295055103E-4</v>
      </c>
      <c r="T4447">
        <v>1.64929806942698E-3</v>
      </c>
      <c r="U4447" t="s">
        <v>9</v>
      </c>
      <c r="V4447" t="s">
        <v>9</v>
      </c>
      <c r="W4447" t="s">
        <v>9</v>
      </c>
      <c r="X4447">
        <v>1.3063717257310701</v>
      </c>
      <c r="Y4447" s="1">
        <v>5.1110206775833899E-5</v>
      </c>
      <c r="Z4447">
        <v>1.13448301480385E-4</v>
      </c>
      <c r="AA4447" t="s">
        <v>9</v>
      </c>
      <c r="AB4447" t="s">
        <v>9</v>
      </c>
      <c r="AC4447" t="s">
        <v>9</v>
      </c>
      <c r="AD4447" t="s">
        <v>9</v>
      </c>
      <c r="AE4447" t="s">
        <v>9</v>
      </c>
      <c r="AF4447" t="s">
        <v>9</v>
      </c>
      <c r="AG4447" t="s">
        <v>9</v>
      </c>
      <c r="AH4447" t="s">
        <v>9</v>
      </c>
      <c r="AI4447" t="s">
        <v>9</v>
      </c>
      <c r="AR4447" t="str">
        <f t="shared" si="69"/>
        <v xml:space="preserve">      </v>
      </c>
    </row>
    <row r="4448" spans="1:44">
      <c r="A4448" t="s">
        <v>5563</v>
      </c>
      <c r="B4448">
        <v>19</v>
      </c>
      <c r="C4448">
        <v>1</v>
      </c>
      <c r="D4448" t="s">
        <v>18586</v>
      </c>
      <c r="E4448">
        <v>4</v>
      </c>
      <c r="F4448">
        <v>-0.536820298409868</v>
      </c>
      <c r="G4448">
        <v>-0.539953666466232</v>
      </c>
      <c r="H4448">
        <v>0.22175947947104099</v>
      </c>
      <c r="I4448">
        <v>1.62707883880747</v>
      </c>
      <c r="J4448">
        <v>2.1632815889821799</v>
      </c>
      <c r="K4448">
        <v>1.7293669011334301</v>
      </c>
      <c r="L4448">
        <v>2.38140836056834</v>
      </c>
      <c r="M4448">
        <v>0.45886684479641998</v>
      </c>
      <c r="N4448">
        <v>2.4536335092532502</v>
      </c>
      <c r="O4448">
        <v>3.6940763469695002</v>
      </c>
      <c r="P4448">
        <v>3.5976253389225099</v>
      </c>
      <c r="Q4448">
        <v>1.07759091302181</v>
      </c>
      <c r="R4448">
        <v>-5.8721245780259803</v>
      </c>
      <c r="S4448" s="1">
        <v>4.8477800844816803E-5</v>
      </c>
      <c r="T4448">
        <v>1.4293052083576201E-4</v>
      </c>
      <c r="U4448" t="s">
        <v>9</v>
      </c>
      <c r="V4448" t="s">
        <v>9</v>
      </c>
      <c r="W4448" t="s">
        <v>9</v>
      </c>
      <c r="X4448" t="s">
        <v>9</v>
      </c>
      <c r="Y4448" t="s">
        <v>9</v>
      </c>
      <c r="Z4448" t="s">
        <v>9</v>
      </c>
      <c r="AA4448" t="s">
        <v>9</v>
      </c>
      <c r="AB4448" t="s">
        <v>9</v>
      </c>
      <c r="AC4448" t="s">
        <v>9</v>
      </c>
      <c r="AD4448" t="s">
        <v>9</v>
      </c>
      <c r="AE4448" t="s">
        <v>9</v>
      </c>
      <c r="AF4448" t="s">
        <v>9</v>
      </c>
      <c r="AG4448" t="s">
        <v>9</v>
      </c>
      <c r="AH4448" t="s">
        <v>9</v>
      </c>
      <c r="AI4448" t="s">
        <v>9</v>
      </c>
      <c r="AR4448" t="str">
        <f t="shared" si="69"/>
        <v xml:space="preserve">      </v>
      </c>
    </row>
    <row r="4449" spans="1:44">
      <c r="A4449" t="s">
        <v>5564</v>
      </c>
      <c r="B4449" t="s">
        <v>2080</v>
      </c>
      <c r="C4449">
        <v>-1</v>
      </c>
      <c r="D4449" t="s">
        <v>18587</v>
      </c>
      <c r="E4449">
        <v>4</v>
      </c>
      <c r="F4449">
        <v>8.5601232403267797</v>
      </c>
      <c r="G4449">
        <v>8.5920363935954196</v>
      </c>
      <c r="H4449">
        <v>8.4803875713943597</v>
      </c>
      <c r="I4449">
        <v>10.264986571227301</v>
      </c>
      <c r="J4449">
        <v>10.022351687384599</v>
      </c>
      <c r="K4449">
        <v>10.1145827203861</v>
      </c>
      <c r="L4449">
        <v>10.674223493865499</v>
      </c>
      <c r="M4449">
        <v>10.5957075747537</v>
      </c>
      <c r="N4449">
        <v>10.3499628818599</v>
      </c>
      <c r="O4449">
        <v>11.9430384849109</v>
      </c>
      <c r="P4449">
        <v>12.0515442485666</v>
      </c>
      <c r="Q4449">
        <v>12.4782791614407</v>
      </c>
      <c r="R4449">
        <v>-4.9447738292820897</v>
      </c>
      <c r="S4449" s="1">
        <v>2.3824304684517802E-177</v>
      </c>
      <c r="T4449" s="1">
        <v>9.83760519588397E-175</v>
      </c>
      <c r="U4449">
        <v>-2.8663370244065498</v>
      </c>
      <c r="V4449" s="1">
        <v>4.2230773540675898E-60</v>
      </c>
      <c r="W4449" s="1">
        <v>1.36843283196457E-58</v>
      </c>
      <c r="X4449">
        <v>-2.3195157133018398</v>
      </c>
      <c r="Y4449" s="1">
        <v>4.8331824460349098E-40</v>
      </c>
      <c r="Z4449" s="1">
        <v>6.6806917848907302E-39</v>
      </c>
      <c r="AA4449">
        <v>2.0784368048755399</v>
      </c>
      <c r="AB4449" s="1">
        <v>1.1054359981672701E-31</v>
      </c>
      <c r="AC4449" s="1">
        <v>1.3180042414845699E-29</v>
      </c>
      <c r="AD4449">
        <v>2.6252581159802499</v>
      </c>
      <c r="AE4449" s="1">
        <v>1.30701474804323E-49</v>
      </c>
      <c r="AF4449" s="1">
        <v>3.1455488269573702E-47</v>
      </c>
      <c r="AG4449">
        <v>0.546821311104709</v>
      </c>
      <c r="AH4449">
        <v>2.1759969416970098E-3</v>
      </c>
      <c r="AI4449">
        <v>1.1196250989612E-2</v>
      </c>
      <c r="AK4449" t="s">
        <v>5565</v>
      </c>
      <c r="AR4449" t="str">
        <f t="shared" si="69"/>
        <v xml:space="preserve">  pi 1 [Source:MGI Symbol;Acc:MGI:95865]     </v>
      </c>
    </row>
    <row r="4450" spans="1:44">
      <c r="A4450" t="s">
        <v>5564</v>
      </c>
      <c r="B4450">
        <v>19</v>
      </c>
      <c r="C4450">
        <v>-1</v>
      </c>
      <c r="D4450" t="s">
        <v>18587</v>
      </c>
      <c r="E4450">
        <v>4</v>
      </c>
      <c r="F4450">
        <v>8.5601232403267797</v>
      </c>
      <c r="G4450">
        <v>8.5920363935954196</v>
      </c>
      <c r="H4450">
        <v>8.4803875713943597</v>
      </c>
      <c r="I4450">
        <v>10.264986571227301</v>
      </c>
      <c r="J4450">
        <v>10.022351687384599</v>
      </c>
      <c r="K4450">
        <v>10.1145827203861</v>
      </c>
      <c r="L4450">
        <v>10.674223493865499</v>
      </c>
      <c r="M4450">
        <v>10.5957075747537</v>
      </c>
      <c r="N4450">
        <v>10.3499628818599</v>
      </c>
      <c r="O4450">
        <v>11.9430384849109</v>
      </c>
      <c r="P4450">
        <v>12.0515442485666</v>
      </c>
      <c r="Q4450">
        <v>12.4782791614407</v>
      </c>
      <c r="R4450">
        <v>-4.9447738292820897</v>
      </c>
      <c r="S4450" s="1">
        <v>2.3824304684517802E-177</v>
      </c>
      <c r="T4450" s="1">
        <v>9.83760519588397E-175</v>
      </c>
      <c r="U4450">
        <v>-2.8663370244065498</v>
      </c>
      <c r="V4450" s="1">
        <v>4.2230773540675898E-60</v>
      </c>
      <c r="W4450" s="1">
        <v>1.36843283196457E-58</v>
      </c>
      <c r="X4450">
        <v>-2.3195157133018398</v>
      </c>
      <c r="Y4450" s="1">
        <v>4.8331824460349098E-40</v>
      </c>
      <c r="Z4450" s="1">
        <v>6.6806917848907302E-39</v>
      </c>
      <c r="AA4450">
        <v>2.0784368048755399</v>
      </c>
      <c r="AB4450" s="1">
        <v>1.1054359981672701E-31</v>
      </c>
      <c r="AC4450" s="1">
        <v>1.3180042414845699E-29</v>
      </c>
      <c r="AD4450">
        <v>2.6252581159802499</v>
      </c>
      <c r="AE4450" s="1">
        <v>1.30701474804323E-49</v>
      </c>
      <c r="AF4450" s="1">
        <v>3.1455488269573702E-47</v>
      </c>
      <c r="AG4450">
        <v>0.546821311104709</v>
      </c>
      <c r="AH4450">
        <v>2.1759969416970098E-3</v>
      </c>
      <c r="AI4450">
        <v>1.1196250989612E-2</v>
      </c>
      <c r="AK4450" t="s">
        <v>5565</v>
      </c>
      <c r="AR4450" t="str">
        <f t="shared" si="69"/>
        <v xml:space="preserve">  pi 1 [Source:MGI Symbol;Acc:MGI:95865]     </v>
      </c>
    </row>
    <row r="4451" spans="1:44">
      <c r="A4451" t="s">
        <v>5566</v>
      </c>
      <c r="B4451">
        <v>19</v>
      </c>
      <c r="C4451">
        <v>-1</v>
      </c>
      <c r="D4451" t="s">
        <v>18588</v>
      </c>
      <c r="E4451">
        <v>5</v>
      </c>
      <c r="F4451">
        <v>4.1183461380633002</v>
      </c>
      <c r="G4451">
        <v>3.6479823836894001</v>
      </c>
      <c r="H4451">
        <v>4.1545395198769199</v>
      </c>
      <c r="I4451">
        <v>0.47439358981628299</v>
      </c>
      <c r="J4451">
        <v>0.56108772934384199</v>
      </c>
      <c r="K4451">
        <v>1.47594522414906</v>
      </c>
      <c r="L4451">
        <v>0.66224268320305302</v>
      </c>
      <c r="M4451">
        <v>0.74220892776888703</v>
      </c>
      <c r="N4451">
        <v>0.69577386786667605</v>
      </c>
      <c r="O4451">
        <v>3.6309635410859702</v>
      </c>
      <c r="P4451">
        <v>2.7200217845958599</v>
      </c>
      <c r="Q4451">
        <v>2.60508433408424</v>
      </c>
      <c r="R4451" t="s">
        <v>9</v>
      </c>
      <c r="S4451" t="s">
        <v>9</v>
      </c>
      <c r="T4451" t="s">
        <v>9</v>
      </c>
      <c r="U4451">
        <v>5.2491218217891502</v>
      </c>
      <c r="V4451" s="1">
        <v>1.26589369309415E-5</v>
      </c>
      <c r="W4451" s="1">
        <v>3.1971852689502898E-5</v>
      </c>
      <c r="X4451">
        <v>4.95917089957707</v>
      </c>
      <c r="Y4451" s="1">
        <v>4.0097468638943101E-5</v>
      </c>
      <c r="Z4451" s="1">
        <v>8.9925013698426796E-5</v>
      </c>
      <c r="AA4451">
        <v>4.1084758422489003</v>
      </c>
      <c r="AB4451">
        <v>1.44896889278418E-3</v>
      </c>
      <c r="AC4451">
        <v>6.9743702706011896E-3</v>
      </c>
      <c r="AD4451">
        <v>3.8185249200368299</v>
      </c>
      <c r="AE4451">
        <v>3.1539981694319202E-3</v>
      </c>
      <c r="AF4451">
        <v>1.2519657974935001E-2</v>
      </c>
      <c r="AG4451" t="s">
        <v>9</v>
      </c>
      <c r="AH4451" t="s">
        <v>9</v>
      </c>
      <c r="AI4451" t="s">
        <v>9</v>
      </c>
      <c r="AK4451" t="s">
        <v>5567</v>
      </c>
      <c r="AR4451" t="str">
        <f t="shared" si="69"/>
        <v xml:space="preserve">  pi 2 [Source:MGI Symbol;Acc:MGI:95864]     </v>
      </c>
    </row>
    <row r="4452" spans="1:44">
      <c r="A4452" t="s">
        <v>5568</v>
      </c>
      <c r="B4452">
        <v>10</v>
      </c>
      <c r="C4452">
        <v>-1</v>
      </c>
      <c r="D4452" t="s">
        <v>18589</v>
      </c>
      <c r="E4452">
        <v>5</v>
      </c>
      <c r="F4452">
        <v>3.6368925174945401</v>
      </c>
      <c r="G4452">
        <v>3.6633385273527499</v>
      </c>
      <c r="H4452">
        <v>3.3386046718335498</v>
      </c>
      <c r="I4452">
        <v>2.5432954757852899</v>
      </c>
      <c r="J4452">
        <v>1.1719700987460699</v>
      </c>
      <c r="K4452">
        <v>2.3354514440385299</v>
      </c>
      <c r="L4452">
        <v>3.17399176301931</v>
      </c>
      <c r="M4452">
        <v>3.0814432066827799</v>
      </c>
      <c r="N4452">
        <v>2.1670121874303501</v>
      </c>
      <c r="O4452">
        <v>2.86969268389256</v>
      </c>
      <c r="P4452">
        <v>3.0466313595443402</v>
      </c>
      <c r="Q4452">
        <v>3.5424141990923599</v>
      </c>
      <c r="R4452" t="s">
        <v>9</v>
      </c>
      <c r="S4452" t="s">
        <v>9</v>
      </c>
      <c r="T4452" t="s">
        <v>9</v>
      </c>
      <c r="U4452" t="s">
        <v>9</v>
      </c>
      <c r="V4452" t="s">
        <v>9</v>
      </c>
      <c r="W4452" t="s">
        <v>9</v>
      </c>
      <c r="X4452">
        <v>2.2400147867980098</v>
      </c>
      <c r="Y4452">
        <v>4.6470145861377803E-3</v>
      </c>
      <c r="Z4452">
        <v>8.2003394320496192E-3</v>
      </c>
      <c r="AA4452" t="s">
        <v>9</v>
      </c>
      <c r="AB4452" t="s">
        <v>9</v>
      </c>
      <c r="AC4452" t="s">
        <v>9</v>
      </c>
      <c r="AD4452" t="s">
        <v>9</v>
      </c>
      <c r="AE4452" t="s">
        <v>9</v>
      </c>
      <c r="AF4452" t="s">
        <v>9</v>
      </c>
      <c r="AG4452" t="s">
        <v>9</v>
      </c>
      <c r="AH4452" t="s">
        <v>9</v>
      </c>
      <c r="AI4452" t="s">
        <v>9</v>
      </c>
      <c r="AK4452" t="s">
        <v>5569</v>
      </c>
      <c r="AR4452" t="str">
        <f t="shared" si="69"/>
        <v xml:space="preserve">  theta 1 [Source:MGI Symbol;Acc:MGI:107379]     </v>
      </c>
    </row>
    <row r="4453" spans="1:44">
      <c r="A4453" t="s">
        <v>5570</v>
      </c>
      <c r="B4453">
        <v>10</v>
      </c>
      <c r="C4453">
        <v>-1</v>
      </c>
      <c r="D4453" t="s">
        <v>18590</v>
      </c>
      <c r="E4453">
        <v>3</v>
      </c>
      <c r="F4453">
        <v>3.9311598258324301</v>
      </c>
      <c r="G4453">
        <v>3.5913134412252998</v>
      </c>
      <c r="H4453">
        <v>3.2692957405691399</v>
      </c>
      <c r="I4453">
        <v>1.55132019072675E-2</v>
      </c>
      <c r="J4453">
        <v>9.4870531597121902E-2</v>
      </c>
      <c r="K4453">
        <v>6.1935117194146197E-2</v>
      </c>
      <c r="L4453">
        <v>0.232755170988905</v>
      </c>
      <c r="M4453">
        <v>0.35598977939952098</v>
      </c>
      <c r="N4453">
        <v>0.28464057682775301</v>
      </c>
      <c r="O4453">
        <v>0.91785954912452705</v>
      </c>
      <c r="P4453">
        <v>2.34644205711809</v>
      </c>
      <c r="Q4453">
        <v>0.97534901120304696</v>
      </c>
      <c r="R4453" t="s">
        <v>9</v>
      </c>
      <c r="S4453" t="s">
        <v>9</v>
      </c>
      <c r="T4453" t="s">
        <v>9</v>
      </c>
      <c r="U4453">
        <v>5.1079392726687098</v>
      </c>
      <c r="V4453">
        <v>1.8060303332908899E-4</v>
      </c>
      <c r="W4453">
        <v>3.9936732849012499E-4</v>
      </c>
      <c r="X4453">
        <v>5.6171258894145302</v>
      </c>
      <c r="Y4453" s="1">
        <v>3.2320739341457701E-5</v>
      </c>
      <c r="Z4453" s="1">
        <v>7.3358382547218402E-5</v>
      </c>
      <c r="AA4453" t="s">
        <v>9</v>
      </c>
      <c r="AB4453" t="s">
        <v>9</v>
      </c>
      <c r="AC4453" t="s">
        <v>9</v>
      </c>
      <c r="AD4453" t="s">
        <v>9</v>
      </c>
      <c r="AE4453" t="s">
        <v>9</v>
      </c>
      <c r="AF4453" t="s">
        <v>9</v>
      </c>
      <c r="AG4453" t="s">
        <v>9</v>
      </c>
      <c r="AH4453" t="s">
        <v>9</v>
      </c>
      <c r="AI4453" t="s">
        <v>9</v>
      </c>
      <c r="AK4453" t="s">
        <v>5571</v>
      </c>
      <c r="AR4453" t="str">
        <f t="shared" si="69"/>
        <v xml:space="preserve">  theta 3 [Source:MGI Symbol;Acc:MGI:2143526]     </v>
      </c>
    </row>
    <row r="4454" spans="1:44">
      <c r="A4454" t="s">
        <v>5572</v>
      </c>
      <c r="B4454">
        <v>5</v>
      </c>
      <c r="C4454">
        <v>1</v>
      </c>
      <c r="D4454" t="s">
        <v>18591</v>
      </c>
      <c r="E4454">
        <v>4</v>
      </c>
      <c r="F4454">
        <v>-1.62637352563649</v>
      </c>
      <c r="G4454">
        <v>-1.63047959022467</v>
      </c>
      <c r="H4454">
        <v>-1.6357847011768401</v>
      </c>
      <c r="I4454">
        <v>-0.78479813784113195</v>
      </c>
      <c r="J4454">
        <v>0.44439977750144299</v>
      </c>
      <c r="K4454">
        <v>0.38170732607969798</v>
      </c>
      <c r="L4454">
        <v>-0.50668562883440804</v>
      </c>
      <c r="M4454">
        <v>-0.392355162714285</v>
      </c>
      <c r="N4454">
        <v>-0.458549129592072</v>
      </c>
      <c r="O4454">
        <v>2.12068019201062</v>
      </c>
      <c r="P4454">
        <v>0.267741585181621</v>
      </c>
      <c r="Q4454">
        <v>2.8168586189949401</v>
      </c>
      <c r="R4454">
        <v>-8.8046074308414504</v>
      </c>
      <c r="S4454" s="1">
        <v>1.9836459947713399E-7</v>
      </c>
      <c r="T4454" s="1">
        <v>7.6440859295998095E-7</v>
      </c>
      <c r="U4454" t="s">
        <v>9</v>
      </c>
      <c r="V4454" t="s">
        <v>9</v>
      </c>
      <c r="W4454" t="s">
        <v>9</v>
      </c>
      <c r="X4454" t="s">
        <v>9</v>
      </c>
      <c r="Y4454" t="s">
        <v>9</v>
      </c>
      <c r="Z4454" t="s">
        <v>9</v>
      </c>
      <c r="AA4454" t="s">
        <v>9</v>
      </c>
      <c r="AB4454" t="s">
        <v>9</v>
      </c>
      <c r="AC4454" t="s">
        <v>9</v>
      </c>
      <c r="AD4454" t="s">
        <v>9</v>
      </c>
      <c r="AE4454" t="s">
        <v>9</v>
      </c>
      <c r="AF4454" t="s">
        <v>9</v>
      </c>
      <c r="AG4454" t="s">
        <v>9</v>
      </c>
      <c r="AH4454" t="s">
        <v>9</v>
      </c>
      <c r="AI4454" t="s">
        <v>9</v>
      </c>
      <c r="AR4454" t="str">
        <f t="shared" si="69"/>
        <v xml:space="preserve">      </v>
      </c>
    </row>
    <row r="4455" spans="1:44">
      <c r="A4455" t="s">
        <v>5573</v>
      </c>
      <c r="B4455">
        <v>2</v>
      </c>
      <c r="C4455">
        <v>-1</v>
      </c>
      <c r="D4455" t="s">
        <v>18592</v>
      </c>
      <c r="E4455">
        <v>3</v>
      </c>
      <c r="F4455">
        <v>5.6042485274118397</v>
      </c>
      <c r="G4455">
        <v>5.77394978746897</v>
      </c>
      <c r="H4455">
        <v>5.0138640628675804</v>
      </c>
      <c r="I4455">
        <v>5.3259168091276203</v>
      </c>
      <c r="J4455">
        <v>5.2747312651672296</v>
      </c>
      <c r="K4455">
        <v>5.45647026174065</v>
      </c>
      <c r="L4455">
        <v>4.1796328955503501</v>
      </c>
      <c r="M4455">
        <v>4.7857452888183003</v>
      </c>
      <c r="N4455">
        <v>4.7943965473152002</v>
      </c>
      <c r="O4455">
        <v>4.9453178924902002</v>
      </c>
      <c r="P4455">
        <v>5.5798097987448703</v>
      </c>
      <c r="Q4455">
        <v>4.7574169450258701</v>
      </c>
      <c r="R4455" t="s">
        <v>9</v>
      </c>
      <c r="S4455" t="s">
        <v>9</v>
      </c>
      <c r="T4455" t="s">
        <v>9</v>
      </c>
      <c r="U4455">
        <v>1.26584213927628</v>
      </c>
      <c r="V4455">
        <v>7.0794368046989001E-3</v>
      </c>
      <c r="W4455">
        <v>1.27039416923177E-2</v>
      </c>
      <c r="X4455" t="s">
        <v>9</v>
      </c>
      <c r="Y4455" t="s">
        <v>9</v>
      </c>
      <c r="Z4455" t="s">
        <v>9</v>
      </c>
      <c r="AA4455" t="s">
        <v>9</v>
      </c>
      <c r="AB4455" t="s">
        <v>9</v>
      </c>
      <c r="AC4455" t="s">
        <v>9</v>
      </c>
      <c r="AD4455" t="s">
        <v>9</v>
      </c>
      <c r="AE4455" t="s">
        <v>9</v>
      </c>
      <c r="AF4455" t="s">
        <v>9</v>
      </c>
      <c r="AG4455" t="s">
        <v>9</v>
      </c>
      <c r="AH4455" t="s">
        <v>9</v>
      </c>
      <c r="AI4455" t="s">
        <v>9</v>
      </c>
      <c r="AR4455" t="str">
        <f t="shared" si="69"/>
        <v xml:space="preserve">      </v>
      </c>
    </row>
    <row r="4456" spans="1:44">
      <c r="A4456" t="s">
        <v>5574</v>
      </c>
      <c r="B4456">
        <v>12</v>
      </c>
      <c r="C4456">
        <v>-1</v>
      </c>
      <c r="D4456" t="s">
        <v>18593</v>
      </c>
      <c r="E4456">
        <v>3</v>
      </c>
      <c r="F4456">
        <v>9.7543486780966706</v>
      </c>
      <c r="G4456">
        <v>9.5754864643153699</v>
      </c>
      <c r="H4456">
        <v>10.1193644699435</v>
      </c>
      <c r="I4456">
        <v>6.56482792378584</v>
      </c>
      <c r="J4456">
        <v>6.2642872613137399</v>
      </c>
      <c r="K4456">
        <v>6.5038350048393703</v>
      </c>
      <c r="L4456">
        <v>6.5379277933528703</v>
      </c>
      <c r="M4456">
        <v>6.2543332442574604</v>
      </c>
      <c r="N4456">
        <v>6.2506128741604101</v>
      </c>
      <c r="O4456">
        <v>6.9940595119629396</v>
      </c>
      <c r="P4456">
        <v>7.0147992617283101</v>
      </c>
      <c r="Q4456">
        <v>6.3907423502124399</v>
      </c>
      <c r="R4456">
        <v>3.8671571973263701</v>
      </c>
      <c r="S4456" s="1">
        <v>3.2201854176037099E-34</v>
      </c>
      <c r="T4456" s="1">
        <v>6.7260526543566995E-33</v>
      </c>
      <c r="U4456">
        <v>4.5338626018802399</v>
      </c>
      <c r="V4456" s="1">
        <v>4.5959731275649101E-61</v>
      </c>
      <c r="W4456" s="1">
        <v>1.5204209846482001E-59</v>
      </c>
      <c r="X4456">
        <v>4.3937986056638403</v>
      </c>
      <c r="Y4456" s="1">
        <v>1.1947879129818699E-68</v>
      </c>
      <c r="Z4456" s="1">
        <v>3.7560996556624697E-67</v>
      </c>
      <c r="AA4456" t="s">
        <v>9</v>
      </c>
      <c r="AB4456" t="s">
        <v>9</v>
      </c>
      <c r="AC4456" t="s">
        <v>9</v>
      </c>
      <c r="AD4456" t="s">
        <v>9</v>
      </c>
      <c r="AE4456" t="s">
        <v>9</v>
      </c>
      <c r="AF4456" t="s">
        <v>9</v>
      </c>
      <c r="AG4456" t="s">
        <v>9</v>
      </c>
      <c r="AH4456" t="s">
        <v>9</v>
      </c>
      <c r="AI4456" t="s">
        <v>9</v>
      </c>
      <c r="AK4456" t="s">
        <v>5575</v>
      </c>
      <c r="AR4456" t="str">
        <f t="shared" si="69"/>
        <v xml:space="preserve">  1 [Source:MGI Symbol;Acc:MGI:1933277]     </v>
      </c>
    </row>
    <row r="4457" spans="1:44">
      <c r="A4457" t="s">
        <v>5576</v>
      </c>
      <c r="B4457">
        <v>9</v>
      </c>
      <c r="C4457">
        <v>1</v>
      </c>
      <c r="D4457" t="s">
        <v>18594</v>
      </c>
      <c r="E4457">
        <v>2</v>
      </c>
      <c r="F4457">
        <v>7.8010949448688196</v>
      </c>
      <c r="G4457">
        <v>7.5950270902101202</v>
      </c>
      <c r="H4457">
        <v>7.6830107675583497</v>
      </c>
      <c r="I4457">
        <v>7.4993518819432099</v>
      </c>
      <c r="J4457">
        <v>7.3414280955381601</v>
      </c>
      <c r="K4457">
        <v>7.1652324109756202</v>
      </c>
      <c r="L4457">
        <v>7.55634073439023</v>
      </c>
      <c r="M4457">
        <v>7.5524469161805703</v>
      </c>
      <c r="N4457">
        <v>7.5666568488052004</v>
      </c>
      <c r="O4457">
        <v>7.3565781799311099</v>
      </c>
      <c r="P4457">
        <v>6.88088867474778</v>
      </c>
      <c r="Q4457">
        <v>7.4956187484788499</v>
      </c>
      <c r="R4457">
        <v>0.55335108206915296</v>
      </c>
      <c r="S4457">
        <v>2.1870118440307999E-2</v>
      </c>
      <c r="T4457">
        <v>4.1347310091890202E-2</v>
      </c>
      <c r="U4457" t="s">
        <v>9</v>
      </c>
      <c r="V4457" t="s">
        <v>9</v>
      </c>
      <c r="W4457" t="s">
        <v>9</v>
      </c>
      <c r="X4457">
        <v>0.47019850523113399</v>
      </c>
      <c r="Y4457">
        <v>5.9238296200255901E-3</v>
      </c>
      <c r="Z4457">
        <v>1.0305117467707899E-2</v>
      </c>
      <c r="AA4457" t="s">
        <v>9</v>
      </c>
      <c r="AB4457" t="s">
        <v>9</v>
      </c>
      <c r="AC4457" t="s">
        <v>9</v>
      </c>
      <c r="AD4457" t="s">
        <v>9</v>
      </c>
      <c r="AE4457" t="s">
        <v>9</v>
      </c>
      <c r="AF4457" t="s">
        <v>9</v>
      </c>
      <c r="AG4457" t="s">
        <v>9</v>
      </c>
      <c r="AH4457" t="s">
        <v>9</v>
      </c>
      <c r="AI4457" t="s">
        <v>9</v>
      </c>
      <c r="AK4457" t="s">
        <v>5577</v>
      </c>
      <c r="AR4457" t="str">
        <f t="shared" si="69"/>
        <v xml:space="preserve">  2 [Source:MGI Symbol;Acc:MGI:1933289]     </v>
      </c>
    </row>
    <row r="4458" spans="1:44">
      <c r="A4458" t="s">
        <v>5578</v>
      </c>
      <c r="B4458">
        <v>16</v>
      </c>
      <c r="C4458">
        <v>-1</v>
      </c>
      <c r="D4458" t="s">
        <v>18595</v>
      </c>
      <c r="E4458">
        <v>3</v>
      </c>
      <c r="F4458">
        <v>6.7740734157575604</v>
      </c>
      <c r="G4458">
        <v>6.73613788008055</v>
      </c>
      <c r="H4458">
        <v>7.1901598347480196</v>
      </c>
      <c r="I4458">
        <v>4.7147752424080496</v>
      </c>
      <c r="J4458">
        <v>5.3074820508457696</v>
      </c>
      <c r="K4458">
        <v>5.1622670426954302</v>
      </c>
      <c r="L4458">
        <v>4.26223318428874</v>
      </c>
      <c r="M4458">
        <v>4.2382791242728599</v>
      </c>
      <c r="N4458">
        <v>4.4971478779597502</v>
      </c>
      <c r="O4458">
        <v>5.7366201208164602</v>
      </c>
      <c r="P4458">
        <v>4.6219525719941101</v>
      </c>
      <c r="Q4458">
        <v>5.8280251810466197</v>
      </c>
      <c r="R4458">
        <v>1.80853660092959</v>
      </c>
      <c r="S4458" s="1">
        <v>5.8833514751629502E-5</v>
      </c>
      <c r="T4458">
        <v>1.7136099141983001E-4</v>
      </c>
      <c r="U4458">
        <v>3.5415795879034202</v>
      </c>
      <c r="V4458" s="1">
        <v>4.8188471129630299E-14</v>
      </c>
      <c r="W4458" s="1">
        <v>2.2497912429077201E-13</v>
      </c>
      <c r="X4458">
        <v>2.4397600173970302</v>
      </c>
      <c r="Y4458" s="1">
        <v>7.8586684201178996E-12</v>
      </c>
      <c r="Z4458" s="1">
        <v>2.93433586132997E-11</v>
      </c>
      <c r="AA4458">
        <v>1.73304298697383</v>
      </c>
      <c r="AB4458">
        <v>2.51485355012667E-3</v>
      </c>
      <c r="AC4458">
        <v>1.1075241185173199E-2</v>
      </c>
      <c r="AD4458" t="s">
        <v>9</v>
      </c>
      <c r="AE4458" t="s">
        <v>9</v>
      </c>
      <c r="AF4458" t="s">
        <v>9</v>
      </c>
      <c r="AG4458" t="s">
        <v>9</v>
      </c>
      <c r="AH4458" t="s">
        <v>9</v>
      </c>
      <c r="AI4458" t="s">
        <v>9</v>
      </c>
      <c r="AK4458" t="s">
        <v>5579</v>
      </c>
      <c r="AR4458" t="str">
        <f t="shared" si="69"/>
        <v xml:space="preserve">  polypeptide 1 (alpha subunit) [Source:MGI Symbol;Acc:MGI:1921447]     </v>
      </c>
    </row>
    <row r="4459" spans="1:44">
      <c r="A4459" t="s">
        <v>5580</v>
      </c>
      <c r="B4459">
        <v>8</v>
      </c>
      <c r="C4459">
        <v>1</v>
      </c>
      <c r="D4459" t="s">
        <v>18596</v>
      </c>
      <c r="E4459">
        <v>3</v>
      </c>
      <c r="F4459">
        <v>8.3653978949448806</v>
      </c>
      <c r="G4459">
        <v>8.5942407208904203</v>
      </c>
      <c r="H4459">
        <v>8.3514252945796503</v>
      </c>
      <c r="I4459">
        <v>5.8285265536878299</v>
      </c>
      <c r="J4459">
        <v>5.7092879546006303</v>
      </c>
      <c r="K4459">
        <v>5.8410490033903804</v>
      </c>
      <c r="L4459">
        <v>6.2135437216533198</v>
      </c>
      <c r="M4459">
        <v>6.3240704657814097</v>
      </c>
      <c r="N4459">
        <v>6.4082517746293801</v>
      </c>
      <c r="O4459">
        <v>5.6298624339823</v>
      </c>
      <c r="P4459">
        <v>6.1732272789302298</v>
      </c>
      <c r="Q4459">
        <v>5.8838968549754602</v>
      </c>
      <c r="R4459">
        <v>3.3659980388684798</v>
      </c>
      <c r="S4459" s="1">
        <v>2.00217034619644E-19</v>
      </c>
      <c r="T4459" s="1">
        <v>1.8299064276474201E-18</v>
      </c>
      <c r="U4459">
        <v>2.7659392468014601</v>
      </c>
      <c r="V4459" s="1">
        <v>4.5957986745279296E-34</v>
      </c>
      <c r="W4459" s="1">
        <v>5.8749688310679201E-33</v>
      </c>
      <c r="X4459">
        <v>3.5008681291686901</v>
      </c>
      <c r="Y4459" s="1">
        <v>1.9251155751022501E-51</v>
      </c>
      <c r="Z4459" s="1">
        <v>4.1137638633907898E-50</v>
      </c>
      <c r="AA4459" t="s">
        <v>9</v>
      </c>
      <c r="AB4459" t="s">
        <v>9</v>
      </c>
      <c r="AC4459" t="s">
        <v>9</v>
      </c>
      <c r="AD4459" t="s">
        <v>9</v>
      </c>
      <c r="AE4459" t="s">
        <v>9</v>
      </c>
      <c r="AF4459" t="s">
        <v>9</v>
      </c>
      <c r="AG4459">
        <v>0.73492888236723097</v>
      </c>
      <c r="AH4459">
        <v>9.2102242104224602E-3</v>
      </c>
      <c r="AI4459">
        <v>3.7191150709037002E-2</v>
      </c>
      <c r="AK4459" t="s">
        <v>5581</v>
      </c>
      <c r="AR4459" t="str">
        <f t="shared" si="69"/>
        <v xml:space="preserve">  polypeptide 2 (beta subunit) [Source:MGI Symbol;Acc:MGI:1915403]     </v>
      </c>
    </row>
    <row r="4460" spans="1:44">
      <c r="A4460" t="s">
        <v>5582</v>
      </c>
      <c r="B4460">
        <v>17</v>
      </c>
      <c r="C4460">
        <v>-1</v>
      </c>
      <c r="D4460" t="s">
        <v>18597</v>
      </c>
      <c r="E4460">
        <v>3</v>
      </c>
      <c r="F4460">
        <v>7.2322002047349798</v>
      </c>
      <c r="G4460">
        <v>7.2641863332897403</v>
      </c>
      <c r="H4460">
        <v>7.2845188543308499</v>
      </c>
      <c r="I4460">
        <v>7.1410730289008297</v>
      </c>
      <c r="J4460">
        <v>6.8573864030082996</v>
      </c>
      <c r="K4460">
        <v>7.0703501489748897</v>
      </c>
      <c r="L4460">
        <v>6.6286765930256397</v>
      </c>
      <c r="M4460">
        <v>6.0038469510934398</v>
      </c>
      <c r="N4460">
        <v>6.8471530351318899</v>
      </c>
      <c r="O4460">
        <v>6.9912655249648203</v>
      </c>
      <c r="P4460">
        <v>6.1124215534179402</v>
      </c>
      <c r="Q4460">
        <v>7.1967304250038797</v>
      </c>
      <c r="R4460" t="s">
        <v>9</v>
      </c>
      <c r="S4460" t="s">
        <v>9</v>
      </c>
      <c r="T4460" t="s">
        <v>9</v>
      </c>
      <c r="U4460">
        <v>0.95670887180539699</v>
      </c>
      <c r="V4460">
        <v>3.61841039759019E-4</v>
      </c>
      <c r="W4460">
        <v>7.7113104605247497E-4</v>
      </c>
      <c r="X4460" t="s">
        <v>9</v>
      </c>
      <c r="Y4460" t="s">
        <v>9</v>
      </c>
      <c r="Z4460" t="s">
        <v>9</v>
      </c>
      <c r="AA4460" t="s">
        <v>9</v>
      </c>
      <c r="AB4460" t="s">
        <v>9</v>
      </c>
      <c r="AC4460" t="s">
        <v>9</v>
      </c>
      <c r="AD4460" t="s">
        <v>9</v>
      </c>
      <c r="AE4460" t="s">
        <v>9</v>
      </c>
      <c r="AF4460" t="s">
        <v>9</v>
      </c>
      <c r="AG4460" t="s">
        <v>9</v>
      </c>
      <c r="AH4460" t="s">
        <v>9</v>
      </c>
      <c r="AI4460" t="s">
        <v>9</v>
      </c>
      <c r="AK4460" t="s">
        <v>5583</v>
      </c>
      <c r="AR4460" t="str">
        <f t="shared" si="69"/>
        <v xml:space="preserve">  polypeptide 1 [Source:MGI Symbol;Acc:MGI:1923848]     </v>
      </c>
    </row>
    <row r="4461" spans="1:44">
      <c r="A4461" t="s">
        <v>5584</v>
      </c>
      <c r="B4461">
        <v>14</v>
      </c>
      <c r="C4461">
        <v>-1</v>
      </c>
      <c r="D4461" t="s">
        <v>18598</v>
      </c>
      <c r="E4461">
        <v>3</v>
      </c>
      <c r="F4461">
        <v>7.2765823912965697</v>
      </c>
      <c r="G4461">
        <v>7.3067857584518601</v>
      </c>
      <c r="H4461">
        <v>7.0130704360673999</v>
      </c>
      <c r="I4461">
        <v>5.3623761059383197</v>
      </c>
      <c r="J4461">
        <v>5.6203905579453499</v>
      </c>
      <c r="K4461">
        <v>5.3276985954323397</v>
      </c>
      <c r="L4461">
        <v>5.7085199482676998</v>
      </c>
      <c r="M4461">
        <v>5.5716619649810797</v>
      </c>
      <c r="N4461">
        <v>6.2460275610607097</v>
      </c>
      <c r="O4461">
        <v>5.4829000179228702</v>
      </c>
      <c r="P4461">
        <v>6.69055438332793</v>
      </c>
      <c r="Q4461">
        <v>6.1530787871733699</v>
      </c>
      <c r="R4461">
        <v>1.3520429906095</v>
      </c>
      <c r="S4461">
        <v>3.5196375335022297E-4</v>
      </c>
      <c r="T4461">
        <v>9.2088128090202898E-4</v>
      </c>
      <c r="U4461">
        <v>1.7615496850786001</v>
      </c>
      <c r="V4461" s="1">
        <v>3.6809750796151503E-8</v>
      </c>
      <c r="W4461" s="1">
        <v>1.16089467359303E-7</v>
      </c>
      <c r="X4461">
        <v>2.3933845473819702</v>
      </c>
      <c r="Y4461" s="1">
        <v>7.9030807020703603E-14</v>
      </c>
      <c r="Z4461" s="1">
        <v>3.29218691100734E-13</v>
      </c>
      <c r="AA4461" t="s">
        <v>9</v>
      </c>
      <c r="AB4461" t="s">
        <v>9</v>
      </c>
      <c r="AC4461" t="s">
        <v>9</v>
      </c>
      <c r="AD4461">
        <v>1.04134155677247</v>
      </c>
      <c r="AE4461">
        <v>1.3322628578225901E-2</v>
      </c>
      <c r="AF4461">
        <v>4.1660462223923E-2</v>
      </c>
      <c r="AG4461" t="s">
        <v>9</v>
      </c>
      <c r="AH4461" t="s">
        <v>9</v>
      </c>
      <c r="AI4461" t="s">
        <v>9</v>
      </c>
      <c r="AK4461" t="s">
        <v>5585</v>
      </c>
      <c r="AR4461" t="str">
        <f t="shared" si="69"/>
        <v xml:space="preserve">  polypeptide 2 [Source:MGI Symbol;Acc:MGI:1915955]     </v>
      </c>
    </row>
    <row r="4462" spans="1:44">
      <c r="A4462" t="s">
        <v>5586</v>
      </c>
      <c r="B4462">
        <v>7</v>
      </c>
      <c r="C4462">
        <v>1</v>
      </c>
      <c r="D4462" t="s">
        <v>18599</v>
      </c>
      <c r="E4462">
        <v>3</v>
      </c>
      <c r="F4462">
        <v>7.9880731855958604</v>
      </c>
      <c r="G4462">
        <v>7.93738383821906</v>
      </c>
      <c r="H4462">
        <v>7.9603641361487103</v>
      </c>
      <c r="I4462">
        <v>6.7327297741234799</v>
      </c>
      <c r="J4462">
        <v>6.4728055049820599</v>
      </c>
      <c r="K4462">
        <v>6.6886035496248297</v>
      </c>
      <c r="L4462">
        <v>6.08460452189441</v>
      </c>
      <c r="M4462">
        <v>6.5582989977569497</v>
      </c>
      <c r="N4462">
        <v>6.0684142705928101</v>
      </c>
      <c r="O4462">
        <v>6.34205626766237</v>
      </c>
      <c r="P4462">
        <v>6.7642240333713497</v>
      </c>
      <c r="Q4462">
        <v>5.3205249058469102</v>
      </c>
      <c r="R4462">
        <v>2.2619683536284199</v>
      </c>
      <c r="S4462" s="1">
        <v>6.4377923447966603E-12</v>
      </c>
      <c r="T4462" s="1">
        <v>3.7026502828787602E-11</v>
      </c>
      <c r="U4462">
        <v>2.2770583666680202</v>
      </c>
      <c r="V4462" s="1">
        <v>3.4213744989290899E-22</v>
      </c>
      <c r="W4462" s="1">
        <v>2.4052745758086898E-21</v>
      </c>
      <c r="X4462">
        <v>1.7334033788379799</v>
      </c>
      <c r="Y4462" s="1">
        <v>2.0777482449102699E-18</v>
      </c>
      <c r="Z4462" s="1">
        <v>1.0922683842010001E-17</v>
      </c>
      <c r="AA4462" t="s">
        <v>9</v>
      </c>
      <c r="AB4462" t="s">
        <v>9</v>
      </c>
      <c r="AC4462" t="s">
        <v>9</v>
      </c>
      <c r="AD4462" t="s">
        <v>9</v>
      </c>
      <c r="AE4462" t="s">
        <v>9</v>
      </c>
      <c r="AF4462" t="s">
        <v>9</v>
      </c>
      <c r="AG4462" t="s">
        <v>9</v>
      </c>
      <c r="AH4462" t="s">
        <v>9</v>
      </c>
      <c r="AI4462" t="s">
        <v>9</v>
      </c>
      <c r="AK4462" t="s">
        <v>5587</v>
      </c>
      <c r="AR4462" t="str">
        <f t="shared" si="69"/>
        <v xml:space="preserve">  polypeptide 1 [Source:MGI Symbol;Acc:MGI:1277216]     </v>
      </c>
    </row>
    <row r="4463" spans="1:44">
      <c r="A4463" t="s">
        <v>5588</v>
      </c>
      <c r="B4463">
        <v>13</v>
      </c>
      <c r="C4463">
        <v>-1</v>
      </c>
      <c r="D4463" t="s">
        <v>18600</v>
      </c>
      <c r="E4463">
        <v>3</v>
      </c>
      <c r="F4463">
        <v>6.9452535117947898</v>
      </c>
      <c r="G4463">
        <v>7.0635152193703599</v>
      </c>
      <c r="H4463">
        <v>7.3129335146666898</v>
      </c>
      <c r="I4463">
        <v>6.0611199633256003</v>
      </c>
      <c r="J4463">
        <v>6.1968758670296404</v>
      </c>
      <c r="K4463">
        <v>6.1910009386795002</v>
      </c>
      <c r="L4463">
        <v>5.76598613520851</v>
      </c>
      <c r="M4463">
        <v>5.9541895944051904</v>
      </c>
      <c r="N4463">
        <v>6.1798086841359998</v>
      </c>
      <c r="O4463">
        <v>5.8672701410690902</v>
      </c>
      <c r="P4463">
        <v>6.56190654344383</v>
      </c>
      <c r="Q4463">
        <v>5.9541757588163202</v>
      </c>
      <c r="R4463">
        <v>1.2994757506905701</v>
      </c>
      <c r="S4463">
        <v>2.6800805300372302E-4</v>
      </c>
      <c r="T4463">
        <v>7.1162435046528603E-4</v>
      </c>
      <c r="U4463">
        <v>1.53764083187457</v>
      </c>
      <c r="V4463" s="1">
        <v>4.4243846576389602E-8</v>
      </c>
      <c r="W4463" s="1">
        <v>1.3881506863342201E-7</v>
      </c>
      <c r="X4463">
        <v>1.2964665258366399</v>
      </c>
      <c r="Y4463" s="1">
        <v>2.8623964220543098E-7</v>
      </c>
      <c r="Z4463" s="1">
        <v>7.7611581999219604E-7</v>
      </c>
      <c r="AA4463" t="s">
        <v>9</v>
      </c>
      <c r="AB4463" t="s">
        <v>9</v>
      </c>
      <c r="AC4463" t="s">
        <v>9</v>
      </c>
      <c r="AD4463" t="s">
        <v>9</v>
      </c>
      <c r="AE4463" t="s">
        <v>9</v>
      </c>
      <c r="AF4463" t="s">
        <v>9</v>
      </c>
      <c r="AG4463" t="s">
        <v>9</v>
      </c>
      <c r="AH4463" t="s">
        <v>9</v>
      </c>
      <c r="AI4463" t="s">
        <v>9</v>
      </c>
      <c r="AK4463" t="s">
        <v>5589</v>
      </c>
      <c r="AR4463" t="str">
        <f t="shared" si="69"/>
        <v xml:space="preserve">  polypeptide 2 [Source:MGI Symbol;Acc:MGI:1345669]     </v>
      </c>
    </row>
    <row r="4464" spans="1:44">
      <c r="A4464" t="s">
        <v>5590</v>
      </c>
      <c r="B4464">
        <v>5</v>
      </c>
      <c r="C4464">
        <v>1</v>
      </c>
      <c r="D4464" t="s">
        <v>18601</v>
      </c>
      <c r="E4464">
        <v>3</v>
      </c>
      <c r="F4464">
        <v>7.8968899122516296</v>
      </c>
      <c r="G4464">
        <v>8.0550251318441592</v>
      </c>
      <c r="H4464">
        <v>7.9001399041406701</v>
      </c>
      <c r="I4464">
        <v>5.1491756567572802</v>
      </c>
      <c r="J4464">
        <v>5.4177136617480901</v>
      </c>
      <c r="K4464">
        <v>4.6724367719047404</v>
      </c>
      <c r="L4464">
        <v>5.0808686697205996</v>
      </c>
      <c r="M4464">
        <v>4.4382593842723699</v>
      </c>
      <c r="N4464">
        <v>5.1573251329411001</v>
      </c>
      <c r="O4464">
        <v>6.1323828576136998</v>
      </c>
      <c r="P4464">
        <v>6.2600416267003203</v>
      </c>
      <c r="Q4464">
        <v>5.8525153417324596</v>
      </c>
      <c r="R4464">
        <v>2.3974775254843399</v>
      </c>
      <c r="S4464" s="1">
        <v>1.3520259596291999E-12</v>
      </c>
      <c r="T4464" s="1">
        <v>8.1455391148030699E-12</v>
      </c>
      <c r="U4464">
        <v>4.0181215998730702</v>
      </c>
      <c r="V4464" s="1">
        <v>4.8861903105785803E-31</v>
      </c>
      <c r="W4464" s="1">
        <v>5.3103317787752E-30</v>
      </c>
      <c r="X4464">
        <v>3.76676301369955</v>
      </c>
      <c r="Y4464" s="1">
        <v>7.6018105162390893E-40</v>
      </c>
      <c r="Z4464" s="1">
        <v>1.0471030461087899E-38</v>
      </c>
      <c r="AA4464">
        <v>1.62064407438874</v>
      </c>
      <c r="AB4464">
        <v>2.59684909747855E-4</v>
      </c>
      <c r="AC4464">
        <v>1.5874247822592301E-3</v>
      </c>
      <c r="AD4464">
        <v>1.3692854882152199</v>
      </c>
      <c r="AE4464">
        <v>6.0389492483282903E-4</v>
      </c>
      <c r="AF4464">
        <v>2.9886589653950698E-3</v>
      </c>
      <c r="AG4464" t="s">
        <v>9</v>
      </c>
      <c r="AH4464" t="s">
        <v>9</v>
      </c>
      <c r="AI4464" t="s">
        <v>9</v>
      </c>
      <c r="AK4464" t="s">
        <v>5591</v>
      </c>
      <c r="AR4464" t="str">
        <f t="shared" si="69"/>
        <v xml:space="preserve">  polypeptide 3 [Source:MGI Symbol;Acc:MGI:1277143]     </v>
      </c>
    </row>
    <row r="4465" spans="1:44">
      <c r="A4465" t="s">
        <v>5592</v>
      </c>
      <c r="B4465">
        <v>17</v>
      </c>
      <c r="C4465">
        <v>-1</v>
      </c>
      <c r="D4465" t="s">
        <v>18602</v>
      </c>
      <c r="E4465">
        <v>3</v>
      </c>
      <c r="F4465">
        <v>6.0036253521787701</v>
      </c>
      <c r="G4465">
        <v>5.5902902611794003</v>
      </c>
      <c r="H4465">
        <v>6.2481489684492901</v>
      </c>
      <c r="I4465">
        <v>3.44944565314526</v>
      </c>
      <c r="J4465">
        <v>3.11377060589572</v>
      </c>
      <c r="K4465">
        <v>4.0431932422949304</v>
      </c>
      <c r="L4465">
        <v>4.9744449402467197</v>
      </c>
      <c r="M4465">
        <v>4.0148251179627303</v>
      </c>
      <c r="N4465">
        <v>5.1331232577425601</v>
      </c>
      <c r="O4465">
        <v>4.8284368489092104</v>
      </c>
      <c r="P4465">
        <v>4.3903117363955602</v>
      </c>
      <c r="Q4465">
        <v>5.3324830331218998</v>
      </c>
      <c r="R4465">
        <v>1.3923375618479401</v>
      </c>
      <c r="S4465">
        <v>1.71808910356798E-2</v>
      </c>
      <c r="T4465">
        <v>3.346003981601E-2</v>
      </c>
      <c r="U4465">
        <v>1.54908934433084</v>
      </c>
      <c r="V4465">
        <v>1.4050265230525401E-3</v>
      </c>
      <c r="W4465">
        <v>2.7876642922245701E-3</v>
      </c>
      <c r="X4465">
        <v>3.3554343445466501</v>
      </c>
      <c r="Y4465" s="1">
        <v>2.9138498579200602E-9</v>
      </c>
      <c r="Z4465" s="1">
        <v>9.2171849976575008E-9</v>
      </c>
      <c r="AA4465" t="s">
        <v>9</v>
      </c>
      <c r="AB4465" t="s">
        <v>9</v>
      </c>
      <c r="AC4465" t="s">
        <v>9</v>
      </c>
      <c r="AD4465">
        <v>1.96309678269871</v>
      </c>
      <c r="AE4465">
        <v>4.5457073233867804E-3</v>
      </c>
      <c r="AF4465">
        <v>1.7014980522677001E-2</v>
      </c>
      <c r="AG4465">
        <v>1.8063450002158099</v>
      </c>
      <c r="AH4465">
        <v>3.3166218840365701E-3</v>
      </c>
      <c r="AI4465">
        <v>1.59751819815688E-2</v>
      </c>
      <c r="AK4465" t="s">
        <v>5593</v>
      </c>
      <c r="AR4465" t="str">
        <f t="shared" si="69"/>
        <v xml:space="preserve">  polypeptide 4 [Source:MGI Symbol;Acc:MGI:1338799]     </v>
      </c>
    </row>
    <row r="4466" spans="1:44">
      <c r="A4466" t="s">
        <v>5594</v>
      </c>
      <c r="B4466">
        <v>17</v>
      </c>
      <c r="C4466">
        <v>1</v>
      </c>
      <c r="D4466" t="s">
        <v>18603</v>
      </c>
      <c r="E4466">
        <v>1</v>
      </c>
      <c r="F4466">
        <v>7.37912358092525</v>
      </c>
      <c r="G4466">
        <v>7.2219928739709802</v>
      </c>
      <c r="H4466">
        <v>7.3837846253580102</v>
      </c>
      <c r="I4466">
        <v>9.1046793608124492</v>
      </c>
      <c r="J4466">
        <v>8.7549845690516097</v>
      </c>
      <c r="K4466">
        <v>8.6305783624903096</v>
      </c>
      <c r="L4466">
        <v>8.8784772124440305</v>
      </c>
      <c r="M4466">
        <v>9.0520513771806694</v>
      </c>
      <c r="N4466">
        <v>8.8867487382082597</v>
      </c>
      <c r="O4466">
        <v>8.4774242640051103</v>
      </c>
      <c r="P4466">
        <v>8.5839867691762706</v>
      </c>
      <c r="Q4466">
        <v>8.4578181603326605</v>
      </c>
      <c r="R4466">
        <v>-1.6344281407605401</v>
      </c>
      <c r="S4466" s="1">
        <v>4.8604901935561903E-16</v>
      </c>
      <c r="T4466" s="1">
        <v>3.6525120894553802E-15</v>
      </c>
      <c r="U4466">
        <v>-2.2079417434500002</v>
      </c>
      <c r="V4466" s="1">
        <v>2.71183880535252E-38</v>
      </c>
      <c r="W4466" s="1">
        <v>4.2668962217949599E-37</v>
      </c>
      <c r="X4466">
        <v>-2.0895962769893401</v>
      </c>
      <c r="Y4466" s="1">
        <v>1.13393106845351E-35</v>
      </c>
      <c r="Z4466" s="1">
        <v>1.2918481257532699E-34</v>
      </c>
      <c r="AA4466">
        <v>-0.57351360268946106</v>
      </c>
      <c r="AB4466">
        <v>6.2266393746034003E-3</v>
      </c>
      <c r="AC4466">
        <v>2.3733698626884101E-2</v>
      </c>
      <c r="AD4466" t="s">
        <v>9</v>
      </c>
      <c r="AE4466" t="s">
        <v>9</v>
      </c>
      <c r="AF4466" t="s">
        <v>9</v>
      </c>
      <c r="AG4466" t="s">
        <v>9</v>
      </c>
      <c r="AH4466" t="s">
        <v>9</v>
      </c>
      <c r="AI4466" t="s">
        <v>9</v>
      </c>
      <c r="AK4466" t="s">
        <v>5595</v>
      </c>
      <c r="AR4466" t="str">
        <f t="shared" si="69"/>
        <v xml:space="preserve">  polypeptide 5 [Source:MGI Symbol;Acc:MGI:107227]     </v>
      </c>
    </row>
    <row r="4467" spans="1:44">
      <c r="A4467" t="s">
        <v>5596</v>
      </c>
      <c r="B4467">
        <v>5</v>
      </c>
      <c r="C4467">
        <v>-1</v>
      </c>
      <c r="D4467" t="s">
        <v>18604</v>
      </c>
      <c r="E4467">
        <v>2</v>
      </c>
      <c r="F4467">
        <v>5.8938490383179101</v>
      </c>
      <c r="G4467">
        <v>6.0230617016980297</v>
      </c>
      <c r="H4467">
        <v>5.6936607642323098</v>
      </c>
      <c r="I4467">
        <v>4.78852490594325</v>
      </c>
      <c r="J4467">
        <v>4.9257481977099102</v>
      </c>
      <c r="K4467">
        <v>4.9117190904646204</v>
      </c>
      <c r="L4467">
        <v>5.7574895368066503</v>
      </c>
      <c r="M4467">
        <v>6.1698205599763902</v>
      </c>
      <c r="N4467">
        <v>6.1634127457912697</v>
      </c>
      <c r="O4467">
        <v>6.6153495833625104</v>
      </c>
      <c r="P4467">
        <v>4.9841540926553103</v>
      </c>
      <c r="Q4467">
        <v>3.0865753826376499</v>
      </c>
      <c r="R4467" t="s">
        <v>9</v>
      </c>
      <c r="S4467" t="s">
        <v>9</v>
      </c>
      <c r="T4467" t="s">
        <v>9</v>
      </c>
      <c r="U4467" t="s">
        <v>9</v>
      </c>
      <c r="V4467" t="s">
        <v>9</v>
      </c>
      <c r="W4467" t="s">
        <v>9</v>
      </c>
      <c r="X4467">
        <v>1.37552846951682</v>
      </c>
      <c r="Y4467">
        <v>1.06996728960457E-2</v>
      </c>
      <c r="Z4467">
        <v>1.7967431526694801E-2</v>
      </c>
      <c r="AA4467" t="s">
        <v>9</v>
      </c>
      <c r="AB4467" t="s">
        <v>9</v>
      </c>
      <c r="AC4467" t="s">
        <v>9</v>
      </c>
      <c r="AD4467" t="s">
        <v>9</v>
      </c>
      <c r="AE4467" t="s">
        <v>9</v>
      </c>
      <c r="AF4467" t="s">
        <v>9</v>
      </c>
      <c r="AG4467">
        <v>1.59724021909269</v>
      </c>
      <c r="AH4467">
        <v>4.3820385088029403E-3</v>
      </c>
      <c r="AI4467">
        <v>2.00418465680678E-2</v>
      </c>
      <c r="AR4467" t="str">
        <f t="shared" si="69"/>
        <v xml:space="preserve">      </v>
      </c>
    </row>
    <row r="4468" spans="1:44">
      <c r="A4468" t="s">
        <v>5597</v>
      </c>
      <c r="B4468">
        <v>5</v>
      </c>
      <c r="C4468">
        <v>1</v>
      </c>
      <c r="D4468" t="s">
        <v>18605</v>
      </c>
      <c r="E4468">
        <v>1</v>
      </c>
      <c r="F4468">
        <v>2.4539434950337098</v>
      </c>
      <c r="G4468">
        <v>3.6282488311751799</v>
      </c>
      <c r="H4468">
        <v>1.7771052147387001</v>
      </c>
      <c r="I4468">
        <v>4.5274148102855198</v>
      </c>
      <c r="J4468">
        <v>4.7473729638070798</v>
      </c>
      <c r="K4468">
        <v>4.71952073951676</v>
      </c>
      <c r="L4468">
        <v>5.12651744233988</v>
      </c>
      <c r="M4468">
        <v>4.8909000677454397</v>
      </c>
      <c r="N4468">
        <v>4.68739960522334</v>
      </c>
      <c r="O4468">
        <v>4.6194320156209496</v>
      </c>
      <c r="P4468">
        <v>4.1607956696626003</v>
      </c>
      <c r="Q4468">
        <v>4.0326243997912998</v>
      </c>
      <c r="R4468">
        <v>-2.0979567894784399</v>
      </c>
      <c r="S4468">
        <v>1.5400987849741501E-2</v>
      </c>
      <c r="T4468">
        <v>3.0314683970407E-2</v>
      </c>
      <c r="U4468">
        <v>-2.9151060278377701</v>
      </c>
      <c r="V4468" s="1">
        <v>8.8939026280620905E-5</v>
      </c>
      <c r="W4468">
        <v>2.0412087410384E-4</v>
      </c>
      <c r="X4468">
        <v>-2.5818772096518599</v>
      </c>
      <c r="Y4468">
        <v>4.74004121678135E-4</v>
      </c>
      <c r="Z4468">
        <v>9.5047263201830504E-4</v>
      </c>
      <c r="AA4468" t="s">
        <v>9</v>
      </c>
      <c r="AB4468" t="s">
        <v>9</v>
      </c>
      <c r="AC4468" t="s">
        <v>9</v>
      </c>
      <c r="AD4468" t="s">
        <v>9</v>
      </c>
      <c r="AE4468" t="s">
        <v>9</v>
      </c>
      <c r="AF4468" t="s">
        <v>9</v>
      </c>
      <c r="AG4468" t="s">
        <v>9</v>
      </c>
      <c r="AH4468" t="s">
        <v>9</v>
      </c>
      <c r="AI4468" t="s">
        <v>9</v>
      </c>
      <c r="AR4468" t="str">
        <f t="shared" si="69"/>
        <v xml:space="preserve">      </v>
      </c>
    </row>
    <row r="4469" spans="1:44">
      <c r="A4469" t="s">
        <v>5598</v>
      </c>
      <c r="B4469">
        <v>5</v>
      </c>
      <c r="C4469">
        <v>1</v>
      </c>
      <c r="D4469" t="s">
        <v>18606</v>
      </c>
      <c r="E4469">
        <v>3</v>
      </c>
      <c r="F4469">
        <v>5.8538345134123499</v>
      </c>
      <c r="G4469">
        <v>5.7441788819670201</v>
      </c>
      <c r="H4469">
        <v>5.7699079050846498</v>
      </c>
      <c r="I4469">
        <v>4.5280029485114301</v>
      </c>
      <c r="J4469">
        <v>4.6599118235452002</v>
      </c>
      <c r="K4469">
        <v>4.3958012054290796</v>
      </c>
      <c r="L4469">
        <v>4.7187707169773203</v>
      </c>
      <c r="M4469">
        <v>4.2353255202820996</v>
      </c>
      <c r="N4469">
        <v>4.4476111583777698</v>
      </c>
      <c r="O4469">
        <v>4.2029380486613803</v>
      </c>
      <c r="P4469">
        <v>3.8619528313115601</v>
      </c>
      <c r="Q4469">
        <v>5.1508543301510299</v>
      </c>
      <c r="R4469">
        <v>1.7158307696386501</v>
      </c>
      <c r="S4469">
        <v>2.1139691777782802E-3</v>
      </c>
      <c r="T4469">
        <v>4.8522462427225601E-3</v>
      </c>
      <c r="U4469">
        <v>1.7860230246440401</v>
      </c>
      <c r="V4469" s="1">
        <v>4.2373925357100796E-6</v>
      </c>
      <c r="W4469" s="1">
        <v>1.12181296111139E-5</v>
      </c>
      <c r="X4469">
        <v>1.7334822338826601</v>
      </c>
      <c r="Y4469" s="1">
        <v>3.5926318490838599E-7</v>
      </c>
      <c r="Z4469" s="1">
        <v>9.6517647688690098E-7</v>
      </c>
      <c r="AA4469" t="s">
        <v>9</v>
      </c>
      <c r="AB4469" t="s">
        <v>9</v>
      </c>
      <c r="AC4469" t="s">
        <v>9</v>
      </c>
      <c r="AD4469" t="s">
        <v>9</v>
      </c>
      <c r="AE4469" t="s">
        <v>9</v>
      </c>
      <c r="AF4469" t="s">
        <v>9</v>
      </c>
      <c r="AG4469" t="s">
        <v>9</v>
      </c>
      <c r="AH4469" t="s">
        <v>9</v>
      </c>
      <c r="AI4469" t="s">
        <v>9</v>
      </c>
      <c r="AR4469" t="str">
        <f t="shared" si="69"/>
        <v xml:space="preserve">      </v>
      </c>
    </row>
    <row r="4470" spans="1:44">
      <c r="A4470" t="s">
        <v>5599</v>
      </c>
      <c r="B4470">
        <v>5</v>
      </c>
      <c r="C4470">
        <v>-1</v>
      </c>
      <c r="D4470" t="s">
        <v>18607</v>
      </c>
      <c r="E4470">
        <v>3</v>
      </c>
      <c r="F4470">
        <v>8.7266021417717106</v>
      </c>
      <c r="G4470">
        <v>8.6275007307154894</v>
      </c>
      <c r="H4470">
        <v>8.6624363256100807</v>
      </c>
      <c r="I4470">
        <v>6.9415138652455504</v>
      </c>
      <c r="J4470">
        <v>7.0695300690715701</v>
      </c>
      <c r="K4470">
        <v>6.7589351479856896</v>
      </c>
      <c r="L4470">
        <v>6.5217255596164598</v>
      </c>
      <c r="M4470">
        <v>6.1282330927670099</v>
      </c>
      <c r="N4470">
        <v>6.5655763529912301</v>
      </c>
      <c r="O4470">
        <v>7.2094712287290399</v>
      </c>
      <c r="P4470">
        <v>6.6261171873071802</v>
      </c>
      <c r="Q4470">
        <v>7.58293314288664</v>
      </c>
      <c r="R4470">
        <v>1.89133893695447</v>
      </c>
      <c r="S4470" s="1">
        <v>1.06157522112579E-14</v>
      </c>
      <c r="T4470" s="1">
        <v>7.3624493372134806E-14</v>
      </c>
      <c r="U4470">
        <v>2.99603764062755</v>
      </c>
      <c r="V4470" s="1">
        <v>1.13620455854461E-40</v>
      </c>
      <c r="W4470" s="1">
        <v>1.9908707302645799E-39</v>
      </c>
      <c r="X4470">
        <v>2.2892622802306399</v>
      </c>
      <c r="Y4470" s="1">
        <v>3.8023353945056599E-36</v>
      </c>
      <c r="Z4470" s="1">
        <v>4.4505055213410899E-35</v>
      </c>
      <c r="AA4470">
        <v>1.10469870367307</v>
      </c>
      <c r="AB4470">
        <v>1.9339939788209001E-4</v>
      </c>
      <c r="AC4470">
        <v>1.21833183464646E-3</v>
      </c>
      <c r="AD4470" t="s">
        <v>9</v>
      </c>
      <c r="AE4470" t="s">
        <v>9</v>
      </c>
      <c r="AF4470" t="s">
        <v>9</v>
      </c>
      <c r="AG4470">
        <v>-0.70677536039690503</v>
      </c>
      <c r="AH4470">
        <v>4.2857075479308497E-3</v>
      </c>
      <c r="AI4470">
        <v>1.9702719689814598E-2</v>
      </c>
      <c r="AK4470" t="s">
        <v>5600</v>
      </c>
      <c r="AL4470" t="s">
        <v>5601</v>
      </c>
      <c r="AR4470" t="str">
        <f t="shared" si="69"/>
        <v xml:space="preserve">  polypeptide 2  beta [Source:MGI Symbol;Acc:MGI:1919002]    </v>
      </c>
    </row>
    <row r="4471" spans="1:44">
      <c r="A4471" t="s">
        <v>5602</v>
      </c>
      <c r="B4471">
        <v>1</v>
      </c>
      <c r="C4471">
        <v>-1</v>
      </c>
      <c r="D4471" t="s">
        <v>18608</v>
      </c>
      <c r="E4471">
        <v>3</v>
      </c>
      <c r="F4471">
        <v>6.8883299238270004</v>
      </c>
      <c r="G4471">
        <v>6.77517776773223</v>
      </c>
      <c r="H4471">
        <v>6.9577881323259598</v>
      </c>
      <c r="I4471">
        <v>5.62394552369362</v>
      </c>
      <c r="J4471">
        <v>5.5862438420825198</v>
      </c>
      <c r="K4471">
        <v>5.5890952192322096</v>
      </c>
      <c r="L4471">
        <v>5.7294402736483399</v>
      </c>
      <c r="M4471">
        <v>6.1203142898012404</v>
      </c>
      <c r="N4471">
        <v>5.42961960812735</v>
      </c>
      <c r="O4471">
        <v>5.7740925459235202</v>
      </c>
      <c r="P4471">
        <v>6.0043308850158601</v>
      </c>
      <c r="Q4471">
        <v>5.86209072555146</v>
      </c>
      <c r="R4471">
        <v>1.34237735763578</v>
      </c>
      <c r="S4471">
        <v>2.42722266923716E-4</v>
      </c>
      <c r="T4471">
        <v>6.4758107795552197E-4</v>
      </c>
      <c r="U4471">
        <v>1.46872533917373</v>
      </c>
      <c r="V4471" s="1">
        <v>5.48845008451335E-8</v>
      </c>
      <c r="W4471" s="1">
        <v>1.7107995502938999E-7</v>
      </c>
      <c r="X4471">
        <v>1.7280261770527601</v>
      </c>
      <c r="Y4471" s="1">
        <v>1.1083297285857099E-11</v>
      </c>
      <c r="Z4471" s="1">
        <v>4.1006125405067401E-11</v>
      </c>
      <c r="AA4471" t="s">
        <v>9</v>
      </c>
      <c r="AB4471" t="s">
        <v>9</v>
      </c>
      <c r="AC4471" t="s">
        <v>9</v>
      </c>
      <c r="AD4471" t="s">
        <v>9</v>
      </c>
      <c r="AE4471" t="s">
        <v>9</v>
      </c>
      <c r="AF4471" t="s">
        <v>9</v>
      </c>
      <c r="AG4471" t="s">
        <v>9</v>
      </c>
      <c r="AH4471" t="s">
        <v>9</v>
      </c>
      <c r="AI4471" t="s">
        <v>9</v>
      </c>
      <c r="AK4471" t="s">
        <v>5603</v>
      </c>
      <c r="AR4471" t="str">
        <f t="shared" si="69"/>
        <v xml:space="preserve">  polypeptide 3 [Source:MGI Symbol;Acc:MGI:2138383]     </v>
      </c>
    </row>
    <row r="4472" spans="1:44">
      <c r="A4472" t="s">
        <v>5604</v>
      </c>
      <c r="B4472">
        <v>2</v>
      </c>
      <c r="C4472">
        <v>-1</v>
      </c>
      <c r="D4472" t="s">
        <v>18609</v>
      </c>
      <c r="E4472">
        <v>3</v>
      </c>
      <c r="F4472">
        <v>6.6442743513561604</v>
      </c>
      <c r="G4472">
        <v>5.7083496909097402</v>
      </c>
      <c r="H4472">
        <v>6.2382480161239702</v>
      </c>
      <c r="I4472">
        <v>5.0078970894547101</v>
      </c>
      <c r="J4472">
        <v>5.4399634551706297</v>
      </c>
      <c r="K4472">
        <v>5.57780268085759</v>
      </c>
      <c r="L4472">
        <v>5.2512378086549196</v>
      </c>
      <c r="M4472">
        <v>5.2718400192603898</v>
      </c>
      <c r="N4472">
        <v>5.8681666644222101</v>
      </c>
      <c r="O4472">
        <v>5.8121255387780604</v>
      </c>
      <c r="P4472">
        <v>5.9077173931666298</v>
      </c>
      <c r="Q4472">
        <v>5.6078051671442299</v>
      </c>
      <c r="R4472" t="s">
        <v>9</v>
      </c>
      <c r="S4472" t="s">
        <v>9</v>
      </c>
      <c r="T4472" t="s">
        <v>9</v>
      </c>
      <c r="U4472">
        <v>1.02551471698615</v>
      </c>
      <c r="V4472">
        <v>1.8831498906946E-2</v>
      </c>
      <c r="W4472">
        <v>3.1458112425051497E-2</v>
      </c>
      <c r="X4472">
        <v>1.22153894469666</v>
      </c>
      <c r="Y4472">
        <v>3.9201488075343103E-3</v>
      </c>
      <c r="Z4472">
        <v>6.99416823801648E-3</v>
      </c>
      <c r="AA4472" t="s">
        <v>9</v>
      </c>
      <c r="AB4472" t="s">
        <v>9</v>
      </c>
      <c r="AC4472" t="s">
        <v>9</v>
      </c>
      <c r="AD4472" t="s">
        <v>9</v>
      </c>
      <c r="AE4472" t="s">
        <v>9</v>
      </c>
      <c r="AF4472" t="s">
        <v>9</v>
      </c>
      <c r="AG4472" t="s">
        <v>9</v>
      </c>
      <c r="AH4472" t="s">
        <v>9</v>
      </c>
      <c r="AI4472" t="s">
        <v>9</v>
      </c>
      <c r="AK4472" t="s">
        <v>5605</v>
      </c>
      <c r="AR4472" t="str">
        <f t="shared" si="69"/>
        <v xml:space="preserve">  polypeptide 4 [Source:MGI Symbol;Acc:MGI:2138937]     </v>
      </c>
    </row>
    <row r="4473" spans="1:44">
      <c r="A4473" t="s">
        <v>5606</v>
      </c>
      <c r="B4473">
        <v>2</v>
      </c>
      <c r="C4473">
        <v>-1</v>
      </c>
      <c r="D4473" t="s">
        <v>18610</v>
      </c>
      <c r="E4473">
        <v>3</v>
      </c>
      <c r="F4473">
        <v>5.1867218478805199</v>
      </c>
      <c r="G4473">
        <v>5.1865101853753304</v>
      </c>
      <c r="H4473">
        <v>4.6098952560554904</v>
      </c>
      <c r="I4473">
        <v>3.9604992036123399</v>
      </c>
      <c r="J4473">
        <v>4.4696203500797198</v>
      </c>
      <c r="K4473">
        <v>3.81545400209508</v>
      </c>
      <c r="L4473">
        <v>4.8811666915221696</v>
      </c>
      <c r="M4473">
        <v>3.6766319351697301</v>
      </c>
      <c r="N4473">
        <v>4.34075943476343</v>
      </c>
      <c r="O4473">
        <v>5.1439643349551201</v>
      </c>
      <c r="P4473">
        <v>3.7268115184181698</v>
      </c>
      <c r="Q4473">
        <v>4.5332631800858501</v>
      </c>
      <c r="R4473" t="s">
        <v>9</v>
      </c>
      <c r="S4473" t="s">
        <v>9</v>
      </c>
      <c r="T4473" t="s">
        <v>9</v>
      </c>
      <c r="U4473" t="s">
        <v>9</v>
      </c>
      <c r="V4473" t="s">
        <v>9</v>
      </c>
      <c r="W4473" t="s">
        <v>9</v>
      </c>
      <c r="X4473">
        <v>1.29328226736111</v>
      </c>
      <c r="Y4473">
        <v>1.4599287622277199E-2</v>
      </c>
      <c r="Z4473">
        <v>2.3965383075996001E-2</v>
      </c>
      <c r="AA4473" t="s">
        <v>9</v>
      </c>
      <c r="AB4473" t="s">
        <v>9</v>
      </c>
      <c r="AC4473" t="s">
        <v>9</v>
      </c>
      <c r="AD4473" t="s">
        <v>9</v>
      </c>
      <c r="AE4473" t="s">
        <v>9</v>
      </c>
      <c r="AF4473" t="s">
        <v>9</v>
      </c>
      <c r="AG4473" t="s">
        <v>9</v>
      </c>
      <c r="AH4473" t="s">
        <v>9</v>
      </c>
      <c r="AI4473" t="s">
        <v>9</v>
      </c>
      <c r="AK4473" t="s">
        <v>5607</v>
      </c>
      <c r="AR4473" t="str">
        <f t="shared" si="69"/>
        <v xml:space="preserve">  polypeptide 5 [Source:MGI Symbol;Acc:MGI:1917489]     </v>
      </c>
    </row>
    <row r="4474" spans="1:44">
      <c r="A4474" t="s">
        <v>5608</v>
      </c>
      <c r="B4474">
        <v>10</v>
      </c>
      <c r="C4474">
        <v>-1</v>
      </c>
      <c r="D4474" t="s">
        <v>18611</v>
      </c>
      <c r="E4474">
        <v>5</v>
      </c>
      <c r="F4474">
        <v>7.0714741951083804</v>
      </c>
      <c r="G4474">
        <v>6.9342734646969504</v>
      </c>
      <c r="H4474">
        <v>7.1052385586047002</v>
      </c>
      <c r="I4474">
        <v>6.7656478786724898</v>
      </c>
      <c r="J4474">
        <v>6.6322590762546803</v>
      </c>
      <c r="K4474">
        <v>6.4960928888641201</v>
      </c>
      <c r="L4474">
        <v>7.2633602305104903</v>
      </c>
      <c r="M4474">
        <v>7.1939394224774302</v>
      </c>
      <c r="N4474">
        <v>6.9884422324644397</v>
      </c>
      <c r="O4474">
        <v>7.4275367923487403</v>
      </c>
      <c r="P4474">
        <v>7.3882945257789103</v>
      </c>
      <c r="Q4474">
        <v>7.2907785313364304</v>
      </c>
      <c r="R4474" t="s">
        <v>9</v>
      </c>
      <c r="S4474" t="s">
        <v>9</v>
      </c>
      <c r="T4474" t="s">
        <v>9</v>
      </c>
      <c r="U4474" t="s">
        <v>9</v>
      </c>
      <c r="V4474" t="s">
        <v>9</v>
      </c>
      <c r="W4474" t="s">
        <v>9</v>
      </c>
      <c r="X4474">
        <v>0.55065298454915501</v>
      </c>
      <c r="Y4474">
        <v>2.94365952922916E-3</v>
      </c>
      <c r="Z4474">
        <v>5.3325796924848998E-3</v>
      </c>
      <c r="AA4474" t="s">
        <v>9</v>
      </c>
      <c r="AB4474" t="s">
        <v>9</v>
      </c>
      <c r="AC4474" t="s">
        <v>9</v>
      </c>
      <c r="AD4474">
        <v>0.99708425777426501</v>
      </c>
      <c r="AE4474" s="1">
        <v>9.2208425926469599E-5</v>
      </c>
      <c r="AF4474">
        <v>5.6874262142401501E-4</v>
      </c>
      <c r="AG4474">
        <v>0.70733781600940904</v>
      </c>
      <c r="AH4474">
        <v>1.15894231910666E-3</v>
      </c>
      <c r="AI4474">
        <v>6.54539572592539E-3</v>
      </c>
      <c r="AK4474" t="s">
        <v>5609</v>
      </c>
      <c r="AL4474" t="s">
        <v>5610</v>
      </c>
      <c r="AR4474" t="str">
        <f t="shared" si="69"/>
        <v xml:space="preserve">  polypeptide 6  alpha [Source:MGI Symbol;Acc:MGI:1914621]    </v>
      </c>
    </row>
    <row r="4475" spans="1:44">
      <c r="A4475" t="s">
        <v>5611</v>
      </c>
      <c r="B4475">
        <v>15</v>
      </c>
      <c r="C4475">
        <v>1</v>
      </c>
      <c r="D4475" t="s">
        <v>18612</v>
      </c>
      <c r="E4475">
        <v>2</v>
      </c>
      <c r="F4475">
        <v>6.3688488549805502</v>
      </c>
      <c r="G4475">
        <v>6.0464979009099098</v>
      </c>
      <c r="H4475">
        <v>6.3301931922408103</v>
      </c>
      <c r="I4475">
        <v>5.2431205618596799</v>
      </c>
      <c r="J4475">
        <v>5.5509259311611396</v>
      </c>
      <c r="K4475">
        <v>5.4580960621433903</v>
      </c>
      <c r="L4475">
        <v>4.47241440263406</v>
      </c>
      <c r="M4475">
        <v>4.6522405250444496</v>
      </c>
      <c r="N4475">
        <v>4.7904395012133296</v>
      </c>
      <c r="O4475">
        <v>3.8017521717228102</v>
      </c>
      <c r="P4475">
        <v>3.9830145425571</v>
      </c>
      <c r="Q4475">
        <v>4.7531204648351002</v>
      </c>
      <c r="R4475">
        <v>2.8304388408922501</v>
      </c>
      <c r="S4475" s="1">
        <v>2.63206865090759E-5</v>
      </c>
      <c r="T4475" s="1">
        <v>8.0262892547274802E-5</v>
      </c>
      <c r="U4475">
        <v>2.2045144679215398</v>
      </c>
      <c r="V4475" s="1">
        <v>1.1551339633195001E-8</v>
      </c>
      <c r="W4475" s="1">
        <v>3.79516587616275E-8</v>
      </c>
      <c r="X4475">
        <v>1.10806618717637</v>
      </c>
      <c r="Y4475">
        <v>1.8339965402672901E-4</v>
      </c>
      <c r="Z4475">
        <v>3.8411903697015501E-4</v>
      </c>
      <c r="AA4475" t="s">
        <v>9</v>
      </c>
      <c r="AB4475" t="s">
        <v>9</v>
      </c>
      <c r="AC4475" t="s">
        <v>9</v>
      </c>
      <c r="AD4475">
        <v>-1.7223726537158801</v>
      </c>
      <c r="AE4475">
        <v>1.1586854720706301E-2</v>
      </c>
      <c r="AF4475">
        <v>3.7254518542874697E-2</v>
      </c>
      <c r="AG4475">
        <v>-1.0964482807451701</v>
      </c>
      <c r="AH4475">
        <v>8.6671439538113498E-3</v>
      </c>
      <c r="AI4475">
        <v>3.54971899467042E-2</v>
      </c>
      <c r="AR4475" t="str">
        <f t="shared" si="69"/>
        <v xml:space="preserve">      </v>
      </c>
    </row>
    <row r="4476" spans="1:44">
      <c r="A4476" t="s">
        <v>5612</v>
      </c>
      <c r="B4476">
        <v>5</v>
      </c>
      <c r="C4476">
        <v>-1</v>
      </c>
      <c r="D4476" t="s">
        <v>18613</v>
      </c>
      <c r="E4476">
        <v>3</v>
      </c>
      <c r="F4476">
        <v>7.2001495889778298</v>
      </c>
      <c r="G4476">
        <v>6.8075452996370798</v>
      </c>
      <c r="H4476">
        <v>7.2144065713209997</v>
      </c>
      <c r="I4476">
        <v>4.1920126189756601</v>
      </c>
      <c r="J4476">
        <v>3.1300587897571002</v>
      </c>
      <c r="K4476">
        <v>3.9332415730829902</v>
      </c>
      <c r="L4476">
        <v>4.5239937266020096</v>
      </c>
      <c r="M4476">
        <v>4.04809525912348</v>
      </c>
      <c r="N4476">
        <v>4.8279002701615497</v>
      </c>
      <c r="O4476">
        <v>4.2239474270907698</v>
      </c>
      <c r="P4476">
        <v>4.4333864131526504</v>
      </c>
      <c r="Q4476">
        <v>4.3039881701527998</v>
      </c>
      <c r="R4476">
        <v>3.6804626433035699</v>
      </c>
      <c r="S4476" s="1">
        <v>1.36383862242308E-8</v>
      </c>
      <c r="T4476" s="1">
        <v>5.8851171424172997E-8</v>
      </c>
      <c r="U4476">
        <v>3.3622449324267998</v>
      </c>
      <c r="V4476" s="1">
        <v>1.6421590405800201E-15</v>
      </c>
      <c r="W4476" s="1">
        <v>8.3095874907814108E-15</v>
      </c>
      <c r="X4476">
        <v>4.3425118537778999</v>
      </c>
      <c r="Y4476" s="1">
        <v>8.9125380645651594E-22</v>
      </c>
      <c r="Z4476" s="1">
        <v>5.4667945855302101E-21</v>
      </c>
      <c r="AA4476" t="s">
        <v>9</v>
      </c>
      <c r="AB4476" t="s">
        <v>9</v>
      </c>
      <c r="AC4476" t="s">
        <v>9</v>
      </c>
      <c r="AD4476" t="s">
        <v>9</v>
      </c>
      <c r="AE4476" t="s">
        <v>9</v>
      </c>
      <c r="AF4476" t="s">
        <v>9</v>
      </c>
      <c r="AG4476" t="s">
        <v>9</v>
      </c>
      <c r="AH4476" t="s">
        <v>9</v>
      </c>
      <c r="AI4476" t="s">
        <v>9</v>
      </c>
      <c r="AR4476" t="str">
        <f t="shared" si="69"/>
        <v xml:space="preserve">      </v>
      </c>
    </row>
    <row r="4477" spans="1:44">
      <c r="A4477" t="s">
        <v>5613</v>
      </c>
      <c r="B4477">
        <v>17</v>
      </c>
      <c r="C4477">
        <v>1</v>
      </c>
      <c r="D4477" t="s">
        <v>18614</v>
      </c>
      <c r="E4477">
        <v>6</v>
      </c>
      <c r="F4477">
        <v>3.6889268118580398</v>
      </c>
      <c r="G4477">
        <v>5.55246806477692</v>
      </c>
      <c r="H4477">
        <v>4.53053449921509</v>
      </c>
      <c r="I4477">
        <v>6.2142496916243397</v>
      </c>
      <c r="J4477">
        <v>6.4675415214617402</v>
      </c>
      <c r="K4477">
        <v>6.7349896702878498</v>
      </c>
      <c r="L4477">
        <v>5.4906712705062901</v>
      </c>
      <c r="M4477">
        <v>5.3268224606610701</v>
      </c>
      <c r="N4477">
        <v>6.1735012588163203</v>
      </c>
      <c r="O4477">
        <v>5.9072908422874502</v>
      </c>
      <c r="P4477">
        <v>5.0427687500011498</v>
      </c>
      <c r="Q4477">
        <v>5.9987893263731102</v>
      </c>
      <c r="R4477" t="s">
        <v>9</v>
      </c>
      <c r="S4477" t="s">
        <v>9</v>
      </c>
      <c r="T4477" t="s">
        <v>9</v>
      </c>
      <c r="U4477" t="s">
        <v>9</v>
      </c>
      <c r="V4477" t="s">
        <v>9</v>
      </c>
      <c r="W4477" t="s">
        <v>9</v>
      </c>
      <c r="X4477">
        <v>-2.2127430314570802</v>
      </c>
      <c r="Y4477">
        <v>3.5345539552655701E-4</v>
      </c>
      <c r="Z4477">
        <v>7.1877445594926005E-4</v>
      </c>
      <c r="AA4477" t="s">
        <v>9</v>
      </c>
      <c r="AB4477" t="s">
        <v>9</v>
      </c>
      <c r="AC4477" t="s">
        <v>9</v>
      </c>
      <c r="AD4477" t="s">
        <v>9</v>
      </c>
      <c r="AE4477" t="s">
        <v>9</v>
      </c>
      <c r="AF4477" t="s">
        <v>9</v>
      </c>
      <c r="AG4477" t="s">
        <v>9</v>
      </c>
      <c r="AH4477" t="s">
        <v>9</v>
      </c>
      <c r="AI4477" t="s">
        <v>9</v>
      </c>
      <c r="AR4477" t="str">
        <f t="shared" si="69"/>
        <v xml:space="preserve">      </v>
      </c>
    </row>
    <row r="4478" spans="1:44">
      <c r="A4478" t="s">
        <v>5614</v>
      </c>
      <c r="B4478">
        <v>13</v>
      </c>
      <c r="C4478">
        <v>-1</v>
      </c>
      <c r="D4478" t="s">
        <v>18615</v>
      </c>
      <c r="E4478">
        <v>3</v>
      </c>
      <c r="F4478">
        <v>9.3414687011748594</v>
      </c>
      <c r="G4478">
        <v>9.2817054752729504</v>
      </c>
      <c r="H4478">
        <v>9.2934760494373201</v>
      </c>
      <c r="I4478">
        <v>7.07924154433349</v>
      </c>
      <c r="J4478">
        <v>6.99326459557677</v>
      </c>
      <c r="K4478">
        <v>6.97500445036962</v>
      </c>
      <c r="L4478">
        <v>7.1444760768128104</v>
      </c>
      <c r="M4478">
        <v>7.1326179334855597</v>
      </c>
      <c r="N4478">
        <v>7.3074479655400699</v>
      </c>
      <c r="O4478">
        <v>6.7542139839026403</v>
      </c>
      <c r="P4478">
        <v>5.9645118505235297</v>
      </c>
      <c r="Q4478">
        <v>6.9964779836117197</v>
      </c>
      <c r="R4478">
        <v>3.4824950787859801</v>
      </c>
      <c r="S4478" s="1">
        <v>1.3676136530875801E-35</v>
      </c>
      <c r="T4478" s="1">
        <v>3.0759846744863599E-34</v>
      </c>
      <c r="U4478">
        <v>2.7361350640520601</v>
      </c>
      <c r="V4478" s="1">
        <v>4.5270710088179101E-71</v>
      </c>
      <c r="W4478" s="1">
        <v>1.7719448975850899E-69</v>
      </c>
      <c r="X4478">
        <v>2.9840601823147299</v>
      </c>
      <c r="Y4478" s="1">
        <v>2.0831070456757201E-97</v>
      </c>
      <c r="Z4478" s="1">
        <v>1.0591695084652801E-95</v>
      </c>
      <c r="AA4478">
        <v>-0.746360014733919</v>
      </c>
      <c r="AB4478">
        <v>1.32524963418005E-2</v>
      </c>
      <c r="AC4478">
        <v>4.4048450756531701E-2</v>
      </c>
      <c r="AD4478" t="s">
        <v>9</v>
      </c>
      <c r="AE4478" t="s">
        <v>9</v>
      </c>
      <c r="AF4478" t="s">
        <v>9</v>
      </c>
      <c r="AG4478" t="s">
        <v>9</v>
      </c>
      <c r="AH4478" t="s">
        <v>9</v>
      </c>
      <c r="AI4478" t="s">
        <v>9</v>
      </c>
      <c r="AR4478" t="str">
        <f t="shared" si="69"/>
        <v xml:space="preserve">      </v>
      </c>
    </row>
    <row r="4479" spans="1:44">
      <c r="A4479" t="s">
        <v>5615</v>
      </c>
      <c r="B4479">
        <v>16</v>
      </c>
      <c r="C4479">
        <v>-1</v>
      </c>
      <c r="D4479" t="s">
        <v>18616</v>
      </c>
      <c r="E4479">
        <v>5</v>
      </c>
      <c r="F4479">
        <v>4.5829817949750398</v>
      </c>
      <c r="G4479">
        <v>5.32547693499715</v>
      </c>
      <c r="H4479">
        <v>5.0376121033026697</v>
      </c>
      <c r="I4479">
        <v>4.7002144947197797</v>
      </c>
      <c r="J4479">
        <v>3.9147871442366902</v>
      </c>
      <c r="K4479">
        <v>4.7563489203267997</v>
      </c>
      <c r="L4479">
        <v>4.8443804296604798</v>
      </c>
      <c r="M4479">
        <v>4.9363432817354003</v>
      </c>
      <c r="N4479">
        <v>4.6089185429861104</v>
      </c>
      <c r="O4479">
        <v>4.8718616245737802</v>
      </c>
      <c r="P4479">
        <v>6.5015369977431501</v>
      </c>
      <c r="Q4479">
        <v>4.6807230528222599</v>
      </c>
      <c r="R4479" t="s">
        <v>9</v>
      </c>
      <c r="S4479" t="s">
        <v>9</v>
      </c>
      <c r="T4479" t="s">
        <v>9</v>
      </c>
      <c r="U4479" t="s">
        <v>9</v>
      </c>
      <c r="V4479" t="s">
        <v>9</v>
      </c>
      <c r="W4479" t="s">
        <v>9</v>
      </c>
      <c r="X4479" t="s">
        <v>9</v>
      </c>
      <c r="Y4479" t="s">
        <v>9</v>
      </c>
      <c r="Z4479" t="s">
        <v>9</v>
      </c>
      <c r="AA4479" t="s">
        <v>9</v>
      </c>
      <c r="AB4479" t="s">
        <v>9</v>
      </c>
      <c r="AC4479" t="s">
        <v>9</v>
      </c>
      <c r="AD4479">
        <v>1.5551476685592101</v>
      </c>
      <c r="AE4479">
        <v>1.4975083672431701E-2</v>
      </c>
      <c r="AF4479">
        <v>4.5802821230153598E-2</v>
      </c>
      <c r="AG4479" t="s">
        <v>9</v>
      </c>
      <c r="AH4479" t="s">
        <v>9</v>
      </c>
      <c r="AI4479" t="s">
        <v>9</v>
      </c>
      <c r="AR4479" t="str">
        <f t="shared" si="69"/>
        <v xml:space="preserve">      </v>
      </c>
    </row>
    <row r="4480" spans="1:44">
      <c r="A4480" t="s">
        <v>5616</v>
      </c>
      <c r="B4480">
        <v>15</v>
      </c>
      <c r="C4480">
        <v>1</v>
      </c>
      <c r="D4480" t="s">
        <v>18617</v>
      </c>
      <c r="E4480">
        <v>3</v>
      </c>
      <c r="F4480">
        <v>8.3747524277426795</v>
      </c>
      <c r="G4480">
        <v>7.9754853556459997</v>
      </c>
      <c r="H4480">
        <v>8.4535932340632396</v>
      </c>
      <c r="I4480">
        <v>0.518375148740991</v>
      </c>
      <c r="J4480">
        <v>0.64716352731878002</v>
      </c>
      <c r="K4480">
        <v>0.594015413710134</v>
      </c>
      <c r="L4480">
        <v>0.79340045799800996</v>
      </c>
      <c r="M4480">
        <v>0.906587402981194</v>
      </c>
      <c r="N4480">
        <v>0.84109148192124605</v>
      </c>
      <c r="O4480">
        <v>1.5308155454605601</v>
      </c>
      <c r="P4480">
        <v>1.70688839255251</v>
      </c>
      <c r="Q4480">
        <v>1.59846200966801</v>
      </c>
      <c r="R4480">
        <v>8.2383415504428594</v>
      </c>
      <c r="S4480" s="1">
        <v>1.5985566782533899E-12</v>
      </c>
      <c r="T4480" s="1">
        <v>9.58063146505123E-12</v>
      </c>
      <c r="U4480">
        <v>9.54012425646469</v>
      </c>
      <c r="V4480" s="1">
        <v>7.8138794696175097E-17</v>
      </c>
      <c r="W4480" s="1">
        <v>4.2142181464209299E-16</v>
      </c>
      <c r="X4480">
        <v>10.0708865335266</v>
      </c>
      <c r="Y4480" s="1">
        <v>8.66111733517167E-19</v>
      </c>
      <c r="Z4480" s="1">
        <v>4.6300962955060703E-18</v>
      </c>
      <c r="AA4480" t="s">
        <v>9</v>
      </c>
      <c r="AB4480" t="s">
        <v>9</v>
      </c>
      <c r="AC4480" t="s">
        <v>9</v>
      </c>
      <c r="AD4480" t="s">
        <v>9</v>
      </c>
      <c r="AE4480" t="s">
        <v>9</v>
      </c>
      <c r="AF4480" t="s">
        <v>9</v>
      </c>
      <c r="AG4480" t="s">
        <v>9</v>
      </c>
      <c r="AH4480" t="s">
        <v>9</v>
      </c>
      <c r="AI4480" t="s">
        <v>9</v>
      </c>
      <c r="AR4480" t="str">
        <f t="shared" si="69"/>
        <v xml:space="preserve">      </v>
      </c>
    </row>
    <row r="4481" spans="1:44">
      <c r="A4481" t="s">
        <v>5617</v>
      </c>
      <c r="B4481">
        <v>2</v>
      </c>
      <c r="C4481">
        <v>-1</v>
      </c>
      <c r="D4481" t="s">
        <v>18618</v>
      </c>
      <c r="E4481">
        <v>3</v>
      </c>
      <c r="F4481">
        <v>5.5513823144733196</v>
      </c>
      <c r="G4481">
        <v>5.2853890309808902</v>
      </c>
      <c r="H4481">
        <v>5.9097959964785902</v>
      </c>
      <c r="I4481">
        <v>6.5879026926574297E-2</v>
      </c>
      <c r="J4481">
        <v>0.17842159055964399</v>
      </c>
      <c r="K4481">
        <v>0.13204285137669799</v>
      </c>
      <c r="L4481">
        <v>0.31895358073175101</v>
      </c>
      <c r="M4481">
        <v>0.45820500156017802</v>
      </c>
      <c r="N4481">
        <v>0.37758253713047102</v>
      </c>
      <c r="O4481">
        <v>1.09310103250346</v>
      </c>
      <c r="P4481">
        <v>1.2621850179816501</v>
      </c>
      <c r="Q4481">
        <v>1.1580624048025601</v>
      </c>
      <c r="R4481">
        <v>5.9320311804364003</v>
      </c>
      <c r="S4481" s="1">
        <v>1.71640370686448E-6</v>
      </c>
      <c r="T4481" s="1">
        <v>5.9699709061221503E-6</v>
      </c>
      <c r="U4481">
        <v>7.2201569816607103</v>
      </c>
      <c r="V4481" s="1">
        <v>2.3745705682637602E-9</v>
      </c>
      <c r="W4481" s="1">
        <v>8.1575243093536408E-9</v>
      </c>
      <c r="X4481">
        <v>7.7453510714556799</v>
      </c>
      <c r="Y4481" s="1">
        <v>1.09467151634494E-10</v>
      </c>
      <c r="Z4481" s="1">
        <v>3.8178298826560402E-10</v>
      </c>
      <c r="AA4481" t="s">
        <v>9</v>
      </c>
      <c r="AB4481" t="s">
        <v>9</v>
      </c>
      <c r="AC4481" t="s">
        <v>9</v>
      </c>
      <c r="AD4481" t="s">
        <v>9</v>
      </c>
      <c r="AE4481" t="s">
        <v>9</v>
      </c>
      <c r="AF4481" t="s">
        <v>9</v>
      </c>
      <c r="AG4481" t="s">
        <v>9</v>
      </c>
      <c r="AH4481" t="s">
        <v>9</v>
      </c>
      <c r="AI4481" t="s">
        <v>9</v>
      </c>
      <c r="AR4481" t="str">
        <f t="shared" si="69"/>
        <v xml:space="preserve">      </v>
      </c>
    </row>
    <row r="4482" spans="1:44">
      <c r="A4482" t="s">
        <v>5618</v>
      </c>
      <c r="B4482">
        <v>10</v>
      </c>
      <c r="C4482">
        <v>-1</v>
      </c>
      <c r="D4482" t="s">
        <v>18619</v>
      </c>
      <c r="E4482">
        <v>1</v>
      </c>
      <c r="F4482">
        <v>-0.61019095940150203</v>
      </c>
      <c r="G4482">
        <v>-0.61475390800559304</v>
      </c>
      <c r="H4482">
        <v>-0.62064072212309596</v>
      </c>
      <c r="I4482">
        <v>2.7737977286275401</v>
      </c>
      <c r="J4482">
        <v>3.2884347740309399</v>
      </c>
      <c r="K4482">
        <v>2.89798651495826</v>
      </c>
      <c r="L4482">
        <v>1.56885311052066</v>
      </c>
      <c r="M4482">
        <v>3.2252392081873098</v>
      </c>
      <c r="N4482">
        <v>2.88394655661022</v>
      </c>
      <c r="O4482">
        <v>1.1421840718047001</v>
      </c>
      <c r="P4482">
        <v>4.5678417683797701</v>
      </c>
      <c r="Q4482">
        <v>1.2023990498172501</v>
      </c>
      <c r="R4482">
        <v>-9.8353880218228795</v>
      </c>
      <c r="S4482" s="1">
        <v>6.71573425688674E-12</v>
      </c>
      <c r="T4482" s="1">
        <v>3.8528744023122199E-11</v>
      </c>
      <c r="U4482">
        <v>-9.0959225752608592</v>
      </c>
      <c r="V4482" s="1">
        <v>8.1162592575576495E-11</v>
      </c>
      <c r="W4482" s="1">
        <v>3.0807106970657501E-10</v>
      </c>
      <c r="X4482">
        <v>-9.4457041642039705</v>
      </c>
      <c r="Y4482" s="1">
        <v>9.1528400046985894E-12</v>
      </c>
      <c r="Z4482" s="1">
        <v>3.3983061515449403E-11</v>
      </c>
      <c r="AA4482" t="s">
        <v>9</v>
      </c>
      <c r="AB4482" t="s">
        <v>9</v>
      </c>
      <c r="AC4482" t="s">
        <v>9</v>
      </c>
      <c r="AD4482" t="s">
        <v>9</v>
      </c>
      <c r="AE4482" t="s">
        <v>9</v>
      </c>
      <c r="AF4482" t="s">
        <v>9</v>
      </c>
      <c r="AG4482" t="s">
        <v>9</v>
      </c>
      <c r="AH4482" t="s">
        <v>9</v>
      </c>
      <c r="AI4482" t="s">
        <v>9</v>
      </c>
      <c r="AR4482" t="str">
        <f t="shared" ref="AR4482:AR4545" si="70">CONCATENATE(AJ4482, " ", AK4482, " ", AL4482, " ", AM4482, " ", AN4482, " ", AO4482, " ", AP4482)</f>
        <v xml:space="preserve">      </v>
      </c>
    </row>
    <row r="4483" spans="1:44">
      <c r="A4483" t="s">
        <v>5619</v>
      </c>
      <c r="B4483">
        <v>9</v>
      </c>
      <c r="C4483">
        <v>1</v>
      </c>
      <c r="D4483" t="s">
        <v>18620</v>
      </c>
      <c r="E4483">
        <v>6</v>
      </c>
      <c r="F4483">
        <v>5.3695757773395796</v>
      </c>
      <c r="G4483">
        <v>5.1462201418718596</v>
      </c>
      <c r="H4483">
        <v>5.4189277535714204</v>
      </c>
      <c r="I4483">
        <v>7.1797213643350499</v>
      </c>
      <c r="J4483">
        <v>7.1609021873292802</v>
      </c>
      <c r="K4483">
        <v>7.3941063744871496</v>
      </c>
      <c r="L4483">
        <v>5.4677874253150103</v>
      </c>
      <c r="M4483">
        <v>5.0136584897896102</v>
      </c>
      <c r="N4483">
        <v>5.4196691127424899</v>
      </c>
      <c r="O4483">
        <v>3.0717514786523501</v>
      </c>
      <c r="P4483">
        <v>5.0124341499863601</v>
      </c>
      <c r="Q4483">
        <v>4.5262519376513399</v>
      </c>
      <c r="R4483">
        <v>1.41093989275676</v>
      </c>
      <c r="S4483">
        <v>2.6752409865963899E-2</v>
      </c>
      <c r="T4483">
        <v>4.9588030442159502E-2</v>
      </c>
      <c r="U4483" t="s">
        <v>9</v>
      </c>
      <c r="V4483" t="s">
        <v>9</v>
      </c>
      <c r="W4483" t="s">
        <v>9</v>
      </c>
      <c r="X4483">
        <v>-2.5328543982399401</v>
      </c>
      <c r="Y4483" s="1">
        <v>1.0311325424556199E-31</v>
      </c>
      <c r="Z4483" s="1">
        <v>9.8343177888122598E-31</v>
      </c>
      <c r="AA4483" t="s">
        <v>9</v>
      </c>
      <c r="AB4483" t="s">
        <v>9</v>
      </c>
      <c r="AC4483" t="s">
        <v>9</v>
      </c>
      <c r="AD4483">
        <v>-3.9437942909967001</v>
      </c>
      <c r="AE4483" s="1">
        <v>2.82112476406478E-9</v>
      </c>
      <c r="AF4483" s="1">
        <v>3.9296181601056702E-8</v>
      </c>
      <c r="AG4483">
        <v>-2.5213869017620398</v>
      </c>
      <c r="AH4483" s="1">
        <v>5.5227983920979202E-16</v>
      </c>
      <c r="AI4483" s="1">
        <v>2.5372497578593299E-14</v>
      </c>
      <c r="AK4483" t="s">
        <v>5620</v>
      </c>
      <c r="AL4483" t="s">
        <v>5621</v>
      </c>
      <c r="AR4483" t="str">
        <f t="shared" si="70"/>
        <v xml:space="preserve">  soluble  alpha 2 [Source:MGI Symbol;Acc:MGI:2660877]    </v>
      </c>
    </row>
    <row r="4484" spans="1:44">
      <c r="A4484" t="s">
        <v>5622</v>
      </c>
      <c r="B4484" t="s">
        <v>9</v>
      </c>
      <c r="C4484" t="s">
        <v>9</v>
      </c>
      <c r="D4484" t="s">
        <v>14488</v>
      </c>
      <c r="E4484">
        <v>1</v>
      </c>
      <c r="F4484">
        <v>3.1317188028032401</v>
      </c>
      <c r="G4484">
        <v>0.67675105309885197</v>
      </c>
      <c r="H4484">
        <v>2.0712490288480598</v>
      </c>
      <c r="I4484">
        <v>3.9203856751295798</v>
      </c>
      <c r="J4484">
        <v>3.7354207887899702</v>
      </c>
      <c r="K4484">
        <v>4.4952735347340997</v>
      </c>
      <c r="L4484">
        <v>4.9144511580646499</v>
      </c>
      <c r="M4484">
        <v>5.1146644798067102</v>
      </c>
      <c r="N4484">
        <v>5.3133369648864699</v>
      </c>
      <c r="O4484">
        <v>4.3032258508131997</v>
      </c>
      <c r="P4484">
        <v>4.8260710250680798</v>
      </c>
      <c r="Q4484">
        <v>5.6867454368372403</v>
      </c>
      <c r="R4484">
        <v>-3.7228172168358098</v>
      </c>
      <c r="S4484">
        <v>8.7525203223817402E-4</v>
      </c>
      <c r="T4484">
        <v>2.1529034255633999E-3</v>
      </c>
      <c r="U4484">
        <v>-3.7656028066143699</v>
      </c>
      <c r="V4484">
        <v>5.5836696480407195E-4</v>
      </c>
      <c r="W4484">
        <v>1.16483599135182E-3</v>
      </c>
      <c r="X4484">
        <v>-2.45919842083326</v>
      </c>
      <c r="Y4484">
        <v>2.55586307948713E-2</v>
      </c>
      <c r="Z4484">
        <v>4.0355329881108397E-2</v>
      </c>
      <c r="AA4484" t="s">
        <v>9</v>
      </c>
      <c r="AB4484" t="s">
        <v>9</v>
      </c>
      <c r="AC4484" t="s">
        <v>9</v>
      </c>
      <c r="AD4484" t="s">
        <v>9</v>
      </c>
      <c r="AE4484" t="s">
        <v>9</v>
      </c>
      <c r="AF4484" t="s">
        <v>9</v>
      </c>
      <c r="AG4484" t="s">
        <v>9</v>
      </c>
      <c r="AH4484" t="s">
        <v>9</v>
      </c>
      <c r="AI4484" t="s">
        <v>9</v>
      </c>
      <c r="AR4484" t="str">
        <f t="shared" si="70"/>
        <v xml:space="preserve">      </v>
      </c>
    </row>
    <row r="4485" spans="1:44">
      <c r="A4485" t="s">
        <v>5623</v>
      </c>
      <c r="B4485" t="s">
        <v>9</v>
      </c>
      <c r="C4485" t="s">
        <v>9</v>
      </c>
      <c r="D4485" t="s">
        <v>14488</v>
      </c>
      <c r="E4485">
        <v>1</v>
      </c>
      <c r="F4485">
        <v>0.83928454230819205</v>
      </c>
      <c r="G4485">
        <v>1.5965752513676701</v>
      </c>
      <c r="H4485">
        <v>1.4117979413391699</v>
      </c>
      <c r="I4485">
        <v>7.0066083576540397</v>
      </c>
      <c r="J4485">
        <v>6.8683913843180999</v>
      </c>
      <c r="K4485">
        <v>7.0069503765746903</v>
      </c>
      <c r="L4485">
        <v>5.40390286465394</v>
      </c>
      <c r="M4485">
        <v>5.6088548387195001</v>
      </c>
      <c r="N4485">
        <v>5.5955903902744302</v>
      </c>
      <c r="O4485">
        <v>5.0160955462119299</v>
      </c>
      <c r="P4485">
        <v>4.7204993783581504</v>
      </c>
      <c r="Q4485">
        <v>4.1969805959298796</v>
      </c>
      <c r="R4485">
        <v>-5.9689569818968797</v>
      </c>
      <c r="S4485" s="1">
        <v>5.07174445852911E-17</v>
      </c>
      <c r="T4485" s="1">
        <v>4.0155050521215699E-16</v>
      </c>
      <c r="U4485">
        <v>-7.0820470621081997</v>
      </c>
      <c r="V4485" s="1">
        <v>5.8681182271718404E-34</v>
      </c>
      <c r="W4485" s="1">
        <v>7.4472354354950504E-33</v>
      </c>
      <c r="X4485">
        <v>-8.8492502231135006</v>
      </c>
      <c r="Y4485" s="1">
        <v>4.5952517191004996E-56</v>
      </c>
      <c r="Z4485" s="1">
        <v>1.11278277847069E-54</v>
      </c>
      <c r="AA4485" t="s">
        <v>9</v>
      </c>
      <c r="AB4485" t="s">
        <v>9</v>
      </c>
      <c r="AC4485" t="s">
        <v>9</v>
      </c>
      <c r="AD4485">
        <v>-2.88029324121662</v>
      </c>
      <c r="AE4485" s="1">
        <v>3.4784228494730601E-5</v>
      </c>
      <c r="AF4485">
        <v>2.3933642226223599E-4</v>
      </c>
      <c r="AG4485">
        <v>-1.7672031610053001</v>
      </c>
      <c r="AH4485">
        <v>1.5505957453231E-3</v>
      </c>
      <c r="AI4485">
        <v>8.4320763734447406E-3</v>
      </c>
      <c r="AR4485" t="str">
        <f t="shared" si="70"/>
        <v xml:space="preserve">      </v>
      </c>
    </row>
    <row r="4486" spans="1:44">
      <c r="A4486" t="s">
        <v>5624</v>
      </c>
      <c r="B4486">
        <v>6</v>
      </c>
      <c r="C4486">
        <v>-1</v>
      </c>
      <c r="D4486" t="s">
        <v>18621</v>
      </c>
      <c r="E4486">
        <v>7</v>
      </c>
      <c r="F4486">
        <v>-1.8513947686012899</v>
      </c>
      <c r="G4486">
        <v>-1.8711724839091499</v>
      </c>
      <c r="H4486">
        <v>-1.29723651876426</v>
      </c>
      <c r="I4486">
        <v>-0.146925367341846</v>
      </c>
      <c r="J4486">
        <v>1.22409126712384</v>
      </c>
      <c r="K4486">
        <v>1.14876813558077</v>
      </c>
      <c r="L4486">
        <v>5.99160785220145</v>
      </c>
      <c r="M4486">
        <v>6.0800906153059699</v>
      </c>
      <c r="N4486">
        <v>6.1109650954599601</v>
      </c>
      <c r="O4486">
        <v>0.95032718565268104</v>
      </c>
      <c r="P4486">
        <v>1.12213805635395</v>
      </c>
      <c r="Q4486">
        <v>1.01633621604721</v>
      </c>
      <c r="R4486" t="s">
        <v>9</v>
      </c>
      <c r="S4486" t="s">
        <v>9</v>
      </c>
      <c r="T4486" t="s">
        <v>9</v>
      </c>
      <c r="U4486">
        <v>-11.9366056750869</v>
      </c>
      <c r="V4486" s="1">
        <v>7.5519890167072305E-51</v>
      </c>
      <c r="W4486" s="1">
        <v>1.94178215156409E-49</v>
      </c>
      <c r="X4486" t="s">
        <v>9</v>
      </c>
      <c r="Y4486" t="s">
        <v>9</v>
      </c>
      <c r="Z4486" t="s">
        <v>9</v>
      </c>
      <c r="AA4486">
        <v>-6.5815887747102302</v>
      </c>
      <c r="AB4486" s="1">
        <v>6.91287645627934E-8</v>
      </c>
      <c r="AC4486" s="1">
        <v>9.2237928568589698E-7</v>
      </c>
      <c r="AD4486" t="s">
        <v>9</v>
      </c>
      <c r="AE4486" t="s">
        <v>9</v>
      </c>
      <c r="AF4486" t="s">
        <v>9</v>
      </c>
      <c r="AG4486">
        <v>6.8420131369438302</v>
      </c>
      <c r="AH4486" s="1">
        <v>1.55396378437022E-10</v>
      </c>
      <c r="AI4486" s="1">
        <v>3.8339739813267498E-9</v>
      </c>
      <c r="AR4486" t="str">
        <f t="shared" si="70"/>
        <v xml:space="preserve">      </v>
      </c>
    </row>
    <row r="4487" spans="1:44">
      <c r="A4487" t="s">
        <v>5625</v>
      </c>
      <c r="B4487">
        <v>11</v>
      </c>
      <c r="C4487">
        <v>-1</v>
      </c>
      <c r="D4487" t="s">
        <v>18622</v>
      </c>
      <c r="E4487">
        <v>3</v>
      </c>
      <c r="F4487">
        <v>8.0019631857331106</v>
      </c>
      <c r="G4487">
        <v>7.8515341435925103</v>
      </c>
      <c r="H4487">
        <v>7.8087901669585698</v>
      </c>
      <c r="I4487">
        <v>7.1657952427510896</v>
      </c>
      <c r="J4487">
        <v>6.7798493236045498</v>
      </c>
      <c r="K4487">
        <v>7.0331659185787396</v>
      </c>
      <c r="L4487">
        <v>7.7480304354234297</v>
      </c>
      <c r="M4487">
        <v>7.7329205581620499</v>
      </c>
      <c r="N4487">
        <v>7.7566590573317402</v>
      </c>
      <c r="O4487">
        <v>7.7064890091683598</v>
      </c>
      <c r="P4487">
        <v>7.4618131456997299</v>
      </c>
      <c r="Q4487">
        <v>7.3689970302193197</v>
      </c>
      <c r="R4487" t="s">
        <v>9</v>
      </c>
      <c r="S4487" t="s">
        <v>9</v>
      </c>
      <c r="T4487" t="s">
        <v>9</v>
      </c>
      <c r="U4487" t="s">
        <v>9</v>
      </c>
      <c r="V4487" t="s">
        <v>9</v>
      </c>
      <c r="W4487" t="s">
        <v>9</v>
      </c>
      <c r="X4487">
        <v>1.19782239057339</v>
      </c>
      <c r="Y4487" s="1">
        <v>7.92132443995944E-12</v>
      </c>
      <c r="Z4487" s="1">
        <v>2.9570326574381198E-11</v>
      </c>
      <c r="AA4487" t="s">
        <v>9</v>
      </c>
      <c r="AB4487" t="s">
        <v>9</v>
      </c>
      <c r="AC4487" t="s">
        <v>9</v>
      </c>
      <c r="AD4487">
        <v>0.71416178477930903</v>
      </c>
      <c r="AE4487">
        <v>3.7528859869408698E-3</v>
      </c>
      <c r="AF4487">
        <v>1.4554612439953299E-2</v>
      </c>
      <c r="AG4487">
        <v>1.00719990304347</v>
      </c>
      <c r="AH4487" s="1">
        <v>3.5957773440077701E-7</v>
      </c>
      <c r="AI4487" s="1">
        <v>4.8874059149450703E-6</v>
      </c>
      <c r="AR4487" t="str">
        <f t="shared" si="70"/>
        <v xml:space="preserve">      </v>
      </c>
    </row>
    <row r="4488" spans="1:44">
      <c r="A4488" t="s">
        <v>5626</v>
      </c>
      <c r="B4488">
        <v>1</v>
      </c>
      <c r="C4488">
        <v>1</v>
      </c>
      <c r="D4488" t="s">
        <v>18623</v>
      </c>
      <c r="E4488">
        <v>3</v>
      </c>
      <c r="F4488">
        <v>2.00723408631776</v>
      </c>
      <c r="G4488">
        <v>3.6699154764261501</v>
      </c>
      <c r="H4488">
        <v>3.7817319673486902</v>
      </c>
      <c r="I4488">
        <v>1.34170371093036</v>
      </c>
      <c r="J4488">
        <v>1.47962247746696</v>
      </c>
      <c r="K4488">
        <v>1.42213247311279</v>
      </c>
      <c r="L4488">
        <v>0.65707782086603905</v>
      </c>
      <c r="M4488">
        <v>1.7721113349967701</v>
      </c>
      <c r="N4488">
        <v>1.69636497202366</v>
      </c>
      <c r="O4488">
        <v>2.4039339391285002</v>
      </c>
      <c r="P4488">
        <v>1.39066520156561</v>
      </c>
      <c r="Q4488">
        <v>1.3008665253082401</v>
      </c>
      <c r="R4488" t="s">
        <v>9</v>
      </c>
      <c r="S4488" t="s">
        <v>9</v>
      </c>
      <c r="T4488" t="s">
        <v>9</v>
      </c>
      <c r="U4488">
        <v>3.0253862136066401</v>
      </c>
      <c r="V4488">
        <v>1.7906827786242099E-2</v>
      </c>
      <c r="W4488">
        <v>2.9999011313046602E-2</v>
      </c>
      <c r="X4488">
        <v>3.1029844347287399</v>
      </c>
      <c r="Y4488">
        <v>8.1552472199096695E-3</v>
      </c>
      <c r="Z4488">
        <v>1.3921939359649299E-2</v>
      </c>
      <c r="AA4488" t="s">
        <v>9</v>
      </c>
      <c r="AB4488" t="s">
        <v>9</v>
      </c>
      <c r="AC4488" t="s">
        <v>9</v>
      </c>
      <c r="AD4488" t="s">
        <v>9</v>
      </c>
      <c r="AE4488" t="s">
        <v>9</v>
      </c>
      <c r="AF4488" t="s">
        <v>9</v>
      </c>
      <c r="AG4488" t="s">
        <v>9</v>
      </c>
      <c r="AH4488" t="s">
        <v>9</v>
      </c>
      <c r="AI4488" t="s">
        <v>9</v>
      </c>
      <c r="AK4488" t="s">
        <v>5627</v>
      </c>
      <c r="AR4488" t="str">
        <f t="shared" si="70"/>
        <v xml:space="preserve">  engulfment adaptor PTB domain containing 1 [Source:MGI Symbol;Acc:MGI:1920407]     </v>
      </c>
    </row>
    <row r="4489" spans="1:44">
      <c r="A4489" t="s">
        <v>5628</v>
      </c>
      <c r="B4489">
        <v>5</v>
      </c>
      <c r="C4489">
        <v>-1</v>
      </c>
      <c r="D4489" t="s">
        <v>18624</v>
      </c>
      <c r="E4489">
        <v>5</v>
      </c>
      <c r="F4489">
        <v>5.3455293719856698</v>
      </c>
      <c r="G4489">
        <v>4.7384486704707802</v>
      </c>
      <c r="H4489">
        <v>4.9919486234849701</v>
      </c>
      <c r="I4489">
        <v>4.0735196045543498</v>
      </c>
      <c r="J4489">
        <v>3.4344302297738398</v>
      </c>
      <c r="K4489">
        <v>3.77116382418003</v>
      </c>
      <c r="L4489">
        <v>5.3312911040372901</v>
      </c>
      <c r="M4489">
        <v>5.6954510866720502</v>
      </c>
      <c r="N4489">
        <v>5.4142864139052502</v>
      </c>
      <c r="O4489">
        <v>6.0043849233898596</v>
      </c>
      <c r="P4489">
        <v>4.7889669903474399</v>
      </c>
      <c r="Q4489">
        <v>4.2879471431038301</v>
      </c>
      <c r="R4489" t="s">
        <v>9</v>
      </c>
      <c r="S4489" t="s">
        <v>9</v>
      </c>
      <c r="T4489" t="s">
        <v>9</v>
      </c>
      <c r="U4489" t="s">
        <v>9</v>
      </c>
      <c r="V4489" t="s">
        <v>9</v>
      </c>
      <c r="W4489" t="s">
        <v>9</v>
      </c>
      <c r="X4489">
        <v>1.8363038497522799</v>
      </c>
      <c r="Y4489">
        <v>5.7142605385498404E-4</v>
      </c>
      <c r="Z4489">
        <v>1.13631290110775E-3</v>
      </c>
      <c r="AA4489" t="s">
        <v>9</v>
      </c>
      <c r="AB4489" t="s">
        <v>9</v>
      </c>
      <c r="AC4489" t="s">
        <v>9</v>
      </c>
      <c r="AD4489">
        <v>2.16183758893155</v>
      </c>
      <c r="AE4489">
        <v>6.4901866878434302E-4</v>
      </c>
      <c r="AF4489">
        <v>3.1804851506490699E-3</v>
      </c>
      <c r="AG4489">
        <v>2.4277166225196201</v>
      </c>
      <c r="AH4489" s="1">
        <v>1.75298922056983E-5</v>
      </c>
      <c r="AI4489">
        <v>1.6911712806409699E-4</v>
      </c>
      <c r="AK4489" t="s">
        <v>5629</v>
      </c>
      <c r="AR4489" t="str">
        <f t="shared" si="70"/>
        <v xml:space="preserve">  beta [Source:MGI Symbol;Acc:MGI:95872]     </v>
      </c>
    </row>
    <row r="4490" spans="1:44">
      <c r="A4490" t="s">
        <v>5630</v>
      </c>
      <c r="B4490">
        <v>15</v>
      </c>
      <c r="C4490">
        <v>-1</v>
      </c>
      <c r="D4490" t="s">
        <v>18625</v>
      </c>
      <c r="E4490">
        <v>3</v>
      </c>
      <c r="F4490">
        <v>5.4323310318139901</v>
      </c>
      <c r="G4490">
        <v>6.1491250138530003</v>
      </c>
      <c r="H4490">
        <v>5.3828098199285597</v>
      </c>
      <c r="I4490">
        <v>4.57661628558375</v>
      </c>
      <c r="J4490">
        <v>4.9344542870891601</v>
      </c>
      <c r="K4490">
        <v>5.0981369012090303</v>
      </c>
      <c r="L4490">
        <v>4.5028075810158601</v>
      </c>
      <c r="M4490">
        <v>5.5706898925846398</v>
      </c>
      <c r="N4490">
        <v>4.7028222538499902</v>
      </c>
      <c r="O4490">
        <v>5.5281418852727304</v>
      </c>
      <c r="P4490">
        <v>5.4134651142224497</v>
      </c>
      <c r="Q4490">
        <v>5.0527538608236302</v>
      </c>
      <c r="R4490" t="s">
        <v>9</v>
      </c>
      <c r="S4490" t="s">
        <v>9</v>
      </c>
      <c r="T4490" t="s">
        <v>9</v>
      </c>
      <c r="U4490" t="s">
        <v>9</v>
      </c>
      <c r="V4490" t="s">
        <v>9</v>
      </c>
      <c r="W4490" t="s">
        <v>9</v>
      </c>
      <c r="X4490">
        <v>1.13729278006403</v>
      </c>
      <c r="Y4490">
        <v>1.7677872028134499E-2</v>
      </c>
      <c r="Z4490">
        <v>2.8615026141968501E-2</v>
      </c>
      <c r="AA4490" t="s">
        <v>9</v>
      </c>
      <c r="AB4490" t="s">
        <v>9</v>
      </c>
      <c r="AC4490" t="s">
        <v>9</v>
      </c>
      <c r="AD4490" t="s">
        <v>9</v>
      </c>
      <c r="AE4490" t="s">
        <v>9</v>
      </c>
      <c r="AF4490" t="s">
        <v>9</v>
      </c>
      <c r="AG4490" t="s">
        <v>9</v>
      </c>
      <c r="AH4490" t="s">
        <v>9</v>
      </c>
      <c r="AI4490" t="s">
        <v>9</v>
      </c>
      <c r="AR4490" t="str">
        <f t="shared" si="70"/>
        <v xml:space="preserve">      </v>
      </c>
    </row>
    <row r="4491" spans="1:44">
      <c r="A4491" t="s">
        <v>5631</v>
      </c>
      <c r="B4491">
        <v>3</v>
      </c>
      <c r="C4491">
        <v>-1</v>
      </c>
      <c r="D4491" t="s">
        <v>18626</v>
      </c>
      <c r="E4491">
        <v>4</v>
      </c>
      <c r="F4491">
        <v>6.0776276111160996</v>
      </c>
      <c r="G4491">
        <v>6.5400886416710797</v>
      </c>
      <c r="H4491">
        <v>6.2465445954932699</v>
      </c>
      <c r="I4491">
        <v>6.4622194311941996</v>
      </c>
      <c r="J4491">
        <v>5.9541186979912597</v>
      </c>
      <c r="K4491">
        <v>5.3226936586656102</v>
      </c>
      <c r="L4491">
        <v>6.9437590961993001</v>
      </c>
      <c r="M4491">
        <v>6.9097095314563299</v>
      </c>
      <c r="N4491">
        <v>6.9630854043795098</v>
      </c>
      <c r="O4491">
        <v>7.4197674405019303</v>
      </c>
      <c r="P4491">
        <v>7.4989120545099297</v>
      </c>
      <c r="Q4491">
        <v>7.8876658186577897</v>
      </c>
      <c r="R4491">
        <v>-1.7536466290227199</v>
      </c>
      <c r="S4491" s="1">
        <v>2.9782248097813099E-7</v>
      </c>
      <c r="T4491" s="1">
        <v>1.13336488042763E-6</v>
      </c>
      <c r="U4491">
        <v>-0.86169310692671996</v>
      </c>
      <c r="V4491">
        <v>9.1915630827567492E-3</v>
      </c>
      <c r="W4491">
        <v>1.6194561228705599E-2</v>
      </c>
      <c r="X4491" t="s">
        <v>9</v>
      </c>
      <c r="Y4491" t="s">
        <v>9</v>
      </c>
      <c r="Z4491" t="s">
        <v>9</v>
      </c>
      <c r="AA4491">
        <v>0.89195352209599998</v>
      </c>
      <c r="AB4491">
        <v>1.3829547204963599E-2</v>
      </c>
      <c r="AC4491">
        <v>4.5604870711927703E-2</v>
      </c>
      <c r="AD4491">
        <v>2.1648269979855601</v>
      </c>
      <c r="AE4491" s="1">
        <v>7.1651002377708697E-9</v>
      </c>
      <c r="AF4491" s="1">
        <v>9.4535677857939304E-8</v>
      </c>
      <c r="AG4491">
        <v>1.2728734758895599</v>
      </c>
      <c r="AH4491">
        <v>4.6114805226047398E-4</v>
      </c>
      <c r="AI4491">
        <v>2.9839123362148099E-3</v>
      </c>
      <c r="AR4491" t="str">
        <f t="shared" si="70"/>
        <v xml:space="preserve">      </v>
      </c>
    </row>
    <row r="4492" spans="1:44">
      <c r="A4492" t="s">
        <v>5632</v>
      </c>
      <c r="B4492" t="s">
        <v>9</v>
      </c>
      <c r="C4492" t="s">
        <v>9</v>
      </c>
      <c r="D4492" t="s">
        <v>14488</v>
      </c>
      <c r="E4492">
        <v>6</v>
      </c>
      <c r="F4492">
        <v>6.4390508063076801</v>
      </c>
      <c r="G4492">
        <v>6.0170127802941904</v>
      </c>
      <c r="H4492">
        <v>5.4233884969849102</v>
      </c>
      <c r="I4492">
        <v>6.3816612640769996</v>
      </c>
      <c r="J4492">
        <v>6.4964507490112799</v>
      </c>
      <c r="K4492">
        <v>6.5362285900551598</v>
      </c>
      <c r="L4492">
        <v>5.3550001507357603</v>
      </c>
      <c r="M4492">
        <v>5.6128868634727196</v>
      </c>
      <c r="N4492">
        <v>5.8482251458083203</v>
      </c>
      <c r="O4492">
        <v>5.7057137737825796</v>
      </c>
      <c r="P4492">
        <v>4.77049628311301</v>
      </c>
      <c r="Q4492">
        <v>4.9848587938087698</v>
      </c>
      <c r="R4492" t="s">
        <v>9</v>
      </c>
      <c r="S4492" t="s">
        <v>9</v>
      </c>
      <c r="T4492" t="s">
        <v>9</v>
      </c>
      <c r="U4492" t="s">
        <v>9</v>
      </c>
      <c r="V4492" t="s">
        <v>9</v>
      </c>
      <c r="W4492" t="s">
        <v>9</v>
      </c>
      <c r="X4492" t="s">
        <v>9</v>
      </c>
      <c r="Y4492" t="s">
        <v>9</v>
      </c>
      <c r="Z4492" t="s">
        <v>9</v>
      </c>
      <c r="AA4492" t="s">
        <v>9</v>
      </c>
      <c r="AB4492" t="s">
        <v>9</v>
      </c>
      <c r="AC4492" t="s">
        <v>9</v>
      </c>
      <c r="AD4492">
        <v>-1.6881547238607</v>
      </c>
      <c r="AE4492">
        <v>2.78902479872516E-3</v>
      </c>
      <c r="AF4492">
        <v>1.1281097505207701E-2</v>
      </c>
      <c r="AG4492">
        <v>-1.14771551315482</v>
      </c>
      <c r="AH4492">
        <v>8.97655163416574E-3</v>
      </c>
      <c r="AI4492">
        <v>3.6472887289414502E-2</v>
      </c>
      <c r="AR4492" t="str">
        <f t="shared" si="70"/>
        <v xml:space="preserve">      </v>
      </c>
    </row>
    <row r="4493" spans="1:44">
      <c r="A4493" t="s">
        <v>5633</v>
      </c>
      <c r="B4493" t="s">
        <v>9</v>
      </c>
      <c r="C4493" t="s">
        <v>9</v>
      </c>
      <c r="D4493" t="s">
        <v>14488</v>
      </c>
      <c r="E4493">
        <v>3</v>
      </c>
      <c r="F4493">
        <v>3.2762521031021801</v>
      </c>
      <c r="G4493">
        <v>3.2009372850530702</v>
      </c>
      <c r="H4493">
        <v>3.0386305223727699</v>
      </c>
      <c r="I4493">
        <v>0.160942742301876</v>
      </c>
      <c r="J4493">
        <v>0.22507042853112899</v>
      </c>
      <c r="K4493">
        <v>0.19829028243248401</v>
      </c>
      <c r="L4493">
        <v>1.3638933584126101</v>
      </c>
      <c r="M4493">
        <v>0.43278542946973197</v>
      </c>
      <c r="N4493">
        <v>1.41866781006962</v>
      </c>
      <c r="O4493">
        <v>0.959228602734158</v>
      </c>
      <c r="P4493">
        <v>1.0994296837380599</v>
      </c>
      <c r="Q4493">
        <v>1.0130932818406599</v>
      </c>
      <c r="R4493">
        <v>3.4096497139047099</v>
      </c>
      <c r="S4493">
        <v>1.31137714160384E-2</v>
      </c>
      <c r="T4493">
        <v>2.61172613014942E-2</v>
      </c>
      <c r="U4493">
        <v>3.1566318019558901</v>
      </c>
      <c r="V4493">
        <v>1.37248448562422E-2</v>
      </c>
      <c r="W4493">
        <v>2.3397043090961401E-2</v>
      </c>
      <c r="X4493">
        <v>5.1780252069444996</v>
      </c>
      <c r="Y4493" s="1">
        <v>8.1100524385174504E-5</v>
      </c>
      <c r="Z4493">
        <v>1.7635349176330599E-4</v>
      </c>
      <c r="AA4493" t="s">
        <v>9</v>
      </c>
      <c r="AB4493" t="s">
        <v>9</v>
      </c>
      <c r="AC4493" t="s">
        <v>9</v>
      </c>
      <c r="AD4493" t="s">
        <v>9</v>
      </c>
      <c r="AE4493" t="s">
        <v>9</v>
      </c>
      <c r="AF4493" t="s">
        <v>9</v>
      </c>
      <c r="AG4493" t="s">
        <v>9</v>
      </c>
      <c r="AH4493" t="s">
        <v>9</v>
      </c>
      <c r="AI4493" t="s">
        <v>9</v>
      </c>
      <c r="AR4493" t="str">
        <f t="shared" si="70"/>
        <v xml:space="preserve">      </v>
      </c>
    </row>
    <row r="4494" spans="1:44">
      <c r="A4494" t="s">
        <v>5634</v>
      </c>
      <c r="B4494">
        <v>7</v>
      </c>
      <c r="C4494">
        <v>1</v>
      </c>
      <c r="D4494" t="s">
        <v>18627</v>
      </c>
      <c r="E4494">
        <v>5</v>
      </c>
      <c r="F4494">
        <v>5.4458064345498398</v>
      </c>
      <c r="G4494">
        <v>5.2021985328784597</v>
      </c>
      <c r="H4494">
        <v>5.2353645917344096</v>
      </c>
      <c r="I4494">
        <v>4.34205055113841</v>
      </c>
      <c r="J4494">
        <v>5.1288704621103998</v>
      </c>
      <c r="K4494">
        <v>4.2537584656820302</v>
      </c>
      <c r="L4494">
        <v>4.6774728156066399</v>
      </c>
      <c r="M4494">
        <v>4.3043204389419998</v>
      </c>
      <c r="N4494">
        <v>4.9534050928009199</v>
      </c>
      <c r="O4494">
        <v>5.4687281997823298</v>
      </c>
      <c r="P4494">
        <v>5.54148587049679</v>
      </c>
      <c r="Q4494">
        <v>5.3979593520922204</v>
      </c>
      <c r="R4494" t="s">
        <v>9</v>
      </c>
      <c r="S4494" t="s">
        <v>9</v>
      </c>
      <c r="T4494" t="s">
        <v>9</v>
      </c>
      <c r="U4494" t="s">
        <v>9</v>
      </c>
      <c r="V4494" t="s">
        <v>9</v>
      </c>
      <c r="W4494" t="s">
        <v>9</v>
      </c>
      <c r="X4494">
        <v>0.94166979956421604</v>
      </c>
      <c r="Y4494">
        <v>1.5150085242577599E-2</v>
      </c>
      <c r="Z4494">
        <v>2.4805166487976701E-2</v>
      </c>
      <c r="AA4494" t="s">
        <v>9</v>
      </c>
      <c r="AB4494" t="s">
        <v>9</v>
      </c>
      <c r="AC4494" t="s">
        <v>9</v>
      </c>
      <c r="AD4494" t="s">
        <v>9</v>
      </c>
      <c r="AE4494" t="s">
        <v>9</v>
      </c>
      <c r="AF4494" t="s">
        <v>9</v>
      </c>
      <c r="AG4494" t="s">
        <v>9</v>
      </c>
      <c r="AH4494" t="s">
        <v>9</v>
      </c>
      <c r="AI4494" t="s">
        <v>9</v>
      </c>
      <c r="AK4494" t="s">
        <v>5635</v>
      </c>
      <c r="AR4494" t="str">
        <f t="shared" si="70"/>
        <v xml:space="preserve">  muscle [Source:MGI Symbol;Acc:MGI:101805]     </v>
      </c>
    </row>
    <row r="4495" spans="1:44">
      <c r="A4495" t="s">
        <v>5636</v>
      </c>
      <c r="B4495">
        <v>2</v>
      </c>
      <c r="C4495">
        <v>1</v>
      </c>
      <c r="D4495" t="s">
        <v>18628</v>
      </c>
      <c r="E4495">
        <v>2</v>
      </c>
      <c r="F4495">
        <v>5.9982673514817799</v>
      </c>
      <c r="G4495">
        <v>6.1368775676181597</v>
      </c>
      <c r="H4495">
        <v>5.9638975188282703</v>
      </c>
      <c r="I4495">
        <v>5.9584248771006401</v>
      </c>
      <c r="J4495">
        <v>5.9909596713107902</v>
      </c>
      <c r="K4495">
        <v>5.6995698010448299</v>
      </c>
      <c r="L4495">
        <v>5.4873720263359997</v>
      </c>
      <c r="M4495">
        <v>5.73952604412856</v>
      </c>
      <c r="N4495">
        <v>5.2158453460745404</v>
      </c>
      <c r="O4495">
        <v>4.0099203462850399</v>
      </c>
      <c r="P4495">
        <v>5.0409713577245201</v>
      </c>
      <c r="Q4495">
        <v>5.7310896217653999</v>
      </c>
      <c r="R4495">
        <v>1.2971364334470299</v>
      </c>
      <c r="S4495">
        <v>6.8657523372955501E-3</v>
      </c>
      <c r="T4495">
        <v>1.43666938201413E-2</v>
      </c>
      <c r="U4495">
        <v>0.73768436289825501</v>
      </c>
      <c r="V4495">
        <v>1.5058252297974299E-2</v>
      </c>
      <c r="W4495">
        <v>2.5551684042050399E-2</v>
      </c>
      <c r="X4495" t="s">
        <v>9</v>
      </c>
      <c r="Y4495" t="s">
        <v>9</v>
      </c>
      <c r="Z4495" t="s">
        <v>9</v>
      </c>
      <c r="AA4495" t="s">
        <v>9</v>
      </c>
      <c r="AB4495" t="s">
        <v>9</v>
      </c>
      <c r="AC4495" t="s">
        <v>9</v>
      </c>
      <c r="AD4495" t="s">
        <v>9</v>
      </c>
      <c r="AE4495" t="s">
        <v>9</v>
      </c>
      <c r="AF4495" t="s">
        <v>9</v>
      </c>
      <c r="AG4495" t="s">
        <v>9</v>
      </c>
      <c r="AH4495" t="s">
        <v>9</v>
      </c>
      <c r="AI4495" t="s">
        <v>9</v>
      </c>
      <c r="AR4495" t="str">
        <f t="shared" si="70"/>
        <v xml:space="preserve">      </v>
      </c>
    </row>
    <row r="4496" spans="1:44">
      <c r="A4496" t="s">
        <v>5637</v>
      </c>
      <c r="B4496">
        <v>2</v>
      </c>
      <c r="C4496">
        <v>1</v>
      </c>
      <c r="D4496" t="s">
        <v>18629</v>
      </c>
      <c r="E4496">
        <v>7</v>
      </c>
      <c r="F4496">
        <v>5.8676460573533902</v>
      </c>
      <c r="G4496">
        <v>6.1796645420615901</v>
      </c>
      <c r="H4496">
        <v>6.0185206076445201</v>
      </c>
      <c r="I4496">
        <v>6.7409591947002099</v>
      </c>
      <c r="J4496">
        <v>6.6507352260738299</v>
      </c>
      <c r="K4496">
        <v>6.7960517584059001</v>
      </c>
      <c r="L4496">
        <v>7.3264758528764196</v>
      </c>
      <c r="M4496">
        <v>7.1949815547063301</v>
      </c>
      <c r="N4496">
        <v>7.18824216917863</v>
      </c>
      <c r="O4496">
        <v>6.2646122644217801</v>
      </c>
      <c r="P4496">
        <v>5.6010972839268103</v>
      </c>
      <c r="Q4496">
        <v>5.8450643445836201</v>
      </c>
      <c r="R4496" t="s">
        <v>9</v>
      </c>
      <c r="S4496" t="s">
        <v>9</v>
      </c>
      <c r="T4496" t="s">
        <v>9</v>
      </c>
      <c r="U4496">
        <v>-1.6344531331354699</v>
      </c>
      <c r="V4496" s="1">
        <v>9.7328920517481496E-16</v>
      </c>
      <c r="W4496" s="1">
        <v>4.9647168391707602E-15</v>
      </c>
      <c r="X4496">
        <v>-0.96304661017471405</v>
      </c>
      <c r="Y4496" s="1">
        <v>2.5125193609784298E-6</v>
      </c>
      <c r="Z4496" s="1">
        <v>6.2666354345665404E-6</v>
      </c>
      <c r="AA4496">
        <v>-1.74662833052675</v>
      </c>
      <c r="AB4496" s="1">
        <v>4.0562916914114802E-6</v>
      </c>
      <c r="AC4496" s="1">
        <v>3.7979515001141E-5</v>
      </c>
      <c r="AD4496">
        <v>-1.0752218075660001</v>
      </c>
      <c r="AE4496">
        <v>4.4935650655805997E-3</v>
      </c>
      <c r="AF4496">
        <v>1.6874020039222299E-2</v>
      </c>
      <c r="AG4496">
        <v>0.67140652296075098</v>
      </c>
      <c r="AH4496">
        <v>3.3108962615374998E-3</v>
      </c>
      <c r="AI4496">
        <v>1.5959142869921901E-2</v>
      </c>
      <c r="AR4496" t="str">
        <f t="shared" si="70"/>
        <v xml:space="preserve">      </v>
      </c>
    </row>
    <row r="4497" spans="1:44">
      <c r="A4497" t="s">
        <v>5638</v>
      </c>
      <c r="B4497">
        <v>15</v>
      </c>
      <c r="C4497">
        <v>1</v>
      </c>
      <c r="D4497" t="s">
        <v>18630</v>
      </c>
      <c r="E4497">
        <v>4</v>
      </c>
      <c r="F4497">
        <v>5.2289425201009703</v>
      </c>
      <c r="G4497">
        <v>5.6772077657514703</v>
      </c>
      <c r="H4497">
        <v>5.1454701470287496</v>
      </c>
      <c r="I4497">
        <v>6.7935454537356703</v>
      </c>
      <c r="J4497">
        <v>6.8646440695250401</v>
      </c>
      <c r="K4497">
        <v>6.64325339575195</v>
      </c>
      <c r="L4497">
        <v>6.1828900700496403</v>
      </c>
      <c r="M4497">
        <v>6.0536570410636097</v>
      </c>
      <c r="N4497">
        <v>6.2643153780969199</v>
      </c>
      <c r="O4497">
        <v>8.0316348240222109</v>
      </c>
      <c r="P4497">
        <v>7.3064702550709297</v>
      </c>
      <c r="Q4497">
        <v>7.7866473416647697</v>
      </c>
      <c r="R4497">
        <v>-3.2315315897504702</v>
      </c>
      <c r="S4497" s="1">
        <v>3.0226028099226301E-27</v>
      </c>
      <c r="T4497" s="1">
        <v>4.2253468447043397E-26</v>
      </c>
      <c r="U4497">
        <v>-1.1389129158975699</v>
      </c>
      <c r="V4497">
        <v>3.0609166908836E-4</v>
      </c>
      <c r="W4497">
        <v>6.5817617123935799E-4</v>
      </c>
      <c r="X4497">
        <v>-1.9517919750919399</v>
      </c>
      <c r="Y4497" s="1">
        <v>6.59497904328264E-12</v>
      </c>
      <c r="Z4497" s="1">
        <v>2.4759355083435E-11</v>
      </c>
      <c r="AA4497">
        <v>2.0926186738529</v>
      </c>
      <c r="AB4497" s="1">
        <v>1.0556197013804199E-9</v>
      </c>
      <c r="AC4497" s="1">
        <v>1.9349553792863199E-8</v>
      </c>
      <c r="AD4497">
        <v>1.27973961465853</v>
      </c>
      <c r="AE4497" s="1">
        <v>4.8910322817571202E-5</v>
      </c>
      <c r="AF4497">
        <v>3.2297043044609501E-4</v>
      </c>
      <c r="AG4497" t="s">
        <v>9</v>
      </c>
      <c r="AH4497" t="s">
        <v>9</v>
      </c>
      <c r="AI4497" t="s">
        <v>9</v>
      </c>
      <c r="AR4497" t="str">
        <f t="shared" si="70"/>
        <v xml:space="preserve">      </v>
      </c>
    </row>
    <row r="4498" spans="1:44">
      <c r="A4498" t="s">
        <v>5639</v>
      </c>
      <c r="B4498" t="s">
        <v>9</v>
      </c>
      <c r="C4498" t="s">
        <v>9</v>
      </c>
      <c r="D4498" t="s">
        <v>14488</v>
      </c>
      <c r="E4498">
        <v>1</v>
      </c>
      <c r="F4498">
        <v>1.0876748923966</v>
      </c>
      <c r="G4498">
        <v>0.63421798812977803</v>
      </c>
      <c r="H4498">
        <v>0.80708959848228401</v>
      </c>
      <c r="I4498">
        <v>4.2330958943404804</v>
      </c>
      <c r="J4498">
        <v>4.3149626458460499</v>
      </c>
      <c r="K4498">
        <v>4.6064294199730096</v>
      </c>
      <c r="L4498">
        <v>3.2850974291230099</v>
      </c>
      <c r="M4498">
        <v>3.68244697752964</v>
      </c>
      <c r="N4498">
        <v>3.91681487817681</v>
      </c>
      <c r="O4498">
        <v>3.5952475439911802</v>
      </c>
      <c r="P4498">
        <v>3.1686424868052998</v>
      </c>
      <c r="Q4498">
        <v>4.3926054586887</v>
      </c>
      <c r="R4498">
        <v>-5.4563570284171199</v>
      </c>
      <c r="S4498" s="1">
        <v>7.5051201288426705E-14</v>
      </c>
      <c r="T4498" s="1">
        <v>4.9574427627105097E-13</v>
      </c>
      <c r="U4498">
        <v>-5.1752538799043197</v>
      </c>
      <c r="V4498" s="1">
        <v>2.8996096069960103E-17</v>
      </c>
      <c r="W4498" s="1">
        <v>1.6076972901622699E-16</v>
      </c>
      <c r="X4498">
        <v>-6.1876517542923199</v>
      </c>
      <c r="Y4498" s="1">
        <v>2.11821081450723E-30</v>
      </c>
      <c r="Z4498" s="1">
        <v>1.89882469443326E-29</v>
      </c>
      <c r="AA4498" t="s">
        <v>9</v>
      </c>
      <c r="AB4498" t="s">
        <v>9</v>
      </c>
      <c r="AC4498" t="s">
        <v>9</v>
      </c>
      <c r="AD4498" t="s">
        <v>9</v>
      </c>
      <c r="AE4498" t="s">
        <v>9</v>
      </c>
      <c r="AF4498" t="s">
        <v>9</v>
      </c>
      <c r="AG4498" t="s">
        <v>9</v>
      </c>
      <c r="AH4498" t="s">
        <v>9</v>
      </c>
      <c r="AI4498" t="s">
        <v>9</v>
      </c>
      <c r="AR4498" t="str">
        <f t="shared" si="70"/>
        <v xml:space="preserve">      </v>
      </c>
    </row>
    <row r="4499" spans="1:44">
      <c r="A4499" t="s">
        <v>5640</v>
      </c>
      <c r="B4499">
        <v>17</v>
      </c>
      <c r="C4499">
        <v>1</v>
      </c>
      <c r="D4499" t="s">
        <v>18631</v>
      </c>
      <c r="E4499">
        <v>4</v>
      </c>
      <c r="F4499">
        <v>2.3099037653330901</v>
      </c>
      <c r="G4499">
        <v>2.38487258083003</v>
      </c>
      <c r="H4499">
        <v>0.93533841267859097</v>
      </c>
      <c r="I4499">
        <v>2.76083352002084</v>
      </c>
      <c r="J4499">
        <v>3.7996711538517598</v>
      </c>
      <c r="K4499">
        <v>1.7484333858189101</v>
      </c>
      <c r="L4499">
        <v>1.0054899563586699</v>
      </c>
      <c r="M4499">
        <v>1.09593998185861</v>
      </c>
      <c r="N4499">
        <v>2.0667747464089499</v>
      </c>
      <c r="O4499">
        <v>5.31839988676274</v>
      </c>
      <c r="P4499">
        <v>6.1699624826058201</v>
      </c>
      <c r="Q4499">
        <v>4.8172703508057104</v>
      </c>
      <c r="R4499">
        <v>-4.6673007349063598</v>
      </c>
      <c r="S4499" s="1">
        <v>1.7675321866690502E-8</v>
      </c>
      <c r="T4499" s="1">
        <v>7.5602492255294502E-8</v>
      </c>
      <c r="U4499" t="s">
        <v>9</v>
      </c>
      <c r="V4499" t="s">
        <v>9</v>
      </c>
      <c r="W4499" t="s">
        <v>9</v>
      </c>
      <c r="X4499" t="s">
        <v>9</v>
      </c>
      <c r="Y4499" t="s">
        <v>9</v>
      </c>
      <c r="Z4499" t="s">
        <v>9</v>
      </c>
      <c r="AA4499">
        <v>5.8386342437992802</v>
      </c>
      <c r="AB4499" s="1">
        <v>8.5304953981025803E-6</v>
      </c>
      <c r="AC4499" s="1">
        <v>7.4304502810818506E-5</v>
      </c>
      <c r="AD4499">
        <v>3.2336371665232901</v>
      </c>
      <c r="AE4499">
        <v>3.3837843653821998E-4</v>
      </c>
      <c r="AF4499">
        <v>1.7993314898734499E-3</v>
      </c>
      <c r="AG4499" t="s">
        <v>9</v>
      </c>
      <c r="AH4499" t="s">
        <v>9</v>
      </c>
      <c r="AI4499" t="s">
        <v>9</v>
      </c>
      <c r="AK4499" t="s">
        <v>5641</v>
      </c>
      <c r="AL4499" t="s">
        <v>5642</v>
      </c>
      <c r="AR4499" t="str">
        <f t="shared" si="70"/>
        <v xml:space="preserve">  class II antigen A  beta 1 [Source:MGI Symbol;Acc:MGI:103070]    </v>
      </c>
    </row>
    <row r="4500" spans="1:44">
      <c r="A4500" t="s">
        <v>5643</v>
      </c>
      <c r="B4500">
        <v>17</v>
      </c>
      <c r="C4500">
        <v>-1</v>
      </c>
      <c r="D4500" t="s">
        <v>18632</v>
      </c>
      <c r="E4500">
        <v>3</v>
      </c>
      <c r="F4500">
        <v>3.64674980396736</v>
      </c>
      <c r="G4500">
        <v>3.6019772814992002</v>
      </c>
      <c r="H4500">
        <v>3.90258511286331</v>
      </c>
      <c r="I4500">
        <v>1.7939954163617</v>
      </c>
      <c r="J4500">
        <v>0.51672142322937398</v>
      </c>
      <c r="K4500">
        <v>1.4002222744803701</v>
      </c>
      <c r="L4500">
        <v>0.60379555761889303</v>
      </c>
      <c r="M4500">
        <v>1.7625801903361</v>
      </c>
      <c r="N4500">
        <v>1.6844199067173</v>
      </c>
      <c r="O4500">
        <v>1.22290294331869</v>
      </c>
      <c r="P4500">
        <v>1.3721941126941199</v>
      </c>
      <c r="Q4500">
        <v>1.280259997018</v>
      </c>
      <c r="R4500">
        <v>3.7923380162953202</v>
      </c>
      <c r="S4500">
        <v>2.5200228513558298E-3</v>
      </c>
      <c r="T4500">
        <v>5.7053912551995401E-3</v>
      </c>
      <c r="U4500">
        <v>3.5332138514176901</v>
      </c>
      <c r="V4500">
        <v>2.0430594482394901E-3</v>
      </c>
      <c r="W4500">
        <v>3.9614988277102501E-3</v>
      </c>
      <c r="X4500">
        <v>3.6247336682162801</v>
      </c>
      <c r="Y4500">
        <v>3.5613207289843799E-4</v>
      </c>
      <c r="Z4500">
        <v>7.2375227718069596E-4</v>
      </c>
      <c r="AA4500" t="s">
        <v>9</v>
      </c>
      <c r="AB4500" t="s">
        <v>9</v>
      </c>
      <c r="AC4500" t="s">
        <v>9</v>
      </c>
      <c r="AD4500" t="s">
        <v>9</v>
      </c>
      <c r="AE4500" t="s">
        <v>9</v>
      </c>
      <c r="AF4500" t="s">
        <v>9</v>
      </c>
      <c r="AG4500" t="s">
        <v>9</v>
      </c>
      <c r="AH4500" t="s">
        <v>9</v>
      </c>
      <c r="AI4500" t="s">
        <v>9</v>
      </c>
      <c r="AK4500" t="s">
        <v>5644</v>
      </c>
      <c r="AR4500" t="str">
        <f t="shared" si="70"/>
        <v xml:space="preserve">  blastocyst [Source:MGI Symbol;Acc:MGI:892004]     </v>
      </c>
    </row>
    <row r="4501" spans="1:44">
      <c r="A4501" t="s">
        <v>5645</v>
      </c>
      <c r="B4501">
        <v>17</v>
      </c>
      <c r="C4501">
        <v>1</v>
      </c>
      <c r="D4501" t="s">
        <v>18633</v>
      </c>
      <c r="E4501">
        <v>3</v>
      </c>
      <c r="F4501">
        <v>5.2828998088802299</v>
      </c>
      <c r="G4501">
        <v>5.9407248703390199</v>
      </c>
      <c r="H4501">
        <v>5.90487895971666</v>
      </c>
      <c r="I4501">
        <v>4.2298347489211796</v>
      </c>
      <c r="J4501">
        <v>3.7180383048131702</v>
      </c>
      <c r="K4501">
        <v>4.3481208903634396</v>
      </c>
      <c r="L4501">
        <v>4.86447504001758</v>
      </c>
      <c r="M4501">
        <v>5.2249299025651599</v>
      </c>
      <c r="N4501">
        <v>4.6284524880602502</v>
      </c>
      <c r="O4501">
        <v>4.8932297017854198</v>
      </c>
      <c r="P4501">
        <v>4.83560846457876</v>
      </c>
      <c r="Q4501">
        <v>5.6939742350262703</v>
      </c>
      <c r="R4501" t="s">
        <v>9</v>
      </c>
      <c r="S4501" t="s">
        <v>9</v>
      </c>
      <c r="T4501" t="s">
        <v>9</v>
      </c>
      <c r="U4501">
        <v>1.1121119707349301</v>
      </c>
      <c r="V4501">
        <v>1.3852166958878099E-2</v>
      </c>
      <c r="W4501">
        <v>2.3588662084938501E-2</v>
      </c>
      <c r="X4501">
        <v>2.2700885929182602</v>
      </c>
      <c r="Y4501" s="1">
        <v>2.4170852027701901E-6</v>
      </c>
      <c r="Z4501" s="1">
        <v>6.0362236752060902E-6</v>
      </c>
      <c r="AA4501" t="s">
        <v>9</v>
      </c>
      <c r="AB4501" t="s">
        <v>9</v>
      </c>
      <c r="AC4501" t="s">
        <v>9</v>
      </c>
      <c r="AD4501">
        <v>1.56309625495842</v>
      </c>
      <c r="AE4501">
        <v>9.4252244085543495E-3</v>
      </c>
      <c r="AF4501">
        <v>3.1367533012438498E-2</v>
      </c>
      <c r="AG4501" t="s">
        <v>9</v>
      </c>
      <c r="AH4501" t="s">
        <v>9</v>
      </c>
      <c r="AI4501" t="s">
        <v>9</v>
      </c>
      <c r="AK4501" t="s">
        <v>5646</v>
      </c>
      <c r="AR4501" t="str">
        <f t="shared" si="70"/>
        <v xml:space="preserve">  D region locus 1 [Source:MGI Symbol;Acc:MGI:95896]     </v>
      </c>
    </row>
    <row r="4502" spans="1:44">
      <c r="A4502" t="s">
        <v>5647</v>
      </c>
      <c r="B4502">
        <v>17</v>
      </c>
      <c r="C4502">
        <v>1</v>
      </c>
      <c r="D4502" t="s">
        <v>18634</v>
      </c>
      <c r="E4502">
        <v>6</v>
      </c>
      <c r="F4502">
        <v>3.1794928302027698</v>
      </c>
      <c r="G4502">
        <v>4.1917561835949204</v>
      </c>
      <c r="H4502">
        <v>3.41980809578041</v>
      </c>
      <c r="I4502">
        <v>6.2393971280665399</v>
      </c>
      <c r="J4502">
        <v>6.3027497060413102</v>
      </c>
      <c r="K4502">
        <v>6.1837992183378399</v>
      </c>
      <c r="L4502">
        <v>4.1196233938393103</v>
      </c>
      <c r="M4502">
        <v>4.7104888271704999</v>
      </c>
      <c r="N4502">
        <v>5.2043852377816497</v>
      </c>
      <c r="O4502">
        <v>4.0836271509925997</v>
      </c>
      <c r="P4502">
        <v>3.7179551756991298</v>
      </c>
      <c r="Q4502">
        <v>2.55030473951836</v>
      </c>
      <c r="R4502" t="s">
        <v>9</v>
      </c>
      <c r="S4502" t="s">
        <v>9</v>
      </c>
      <c r="T4502" t="s">
        <v>9</v>
      </c>
      <c r="U4502">
        <v>-1.5186470226500901</v>
      </c>
      <c r="V4502">
        <v>5.08215272268666E-3</v>
      </c>
      <c r="W4502">
        <v>9.3197357072763703E-3</v>
      </c>
      <c r="X4502">
        <v>-3.4461454183439999</v>
      </c>
      <c r="Y4502" s="1">
        <v>2.0890149356849099E-12</v>
      </c>
      <c r="Z4502" s="1">
        <v>8.0944849737773993E-12</v>
      </c>
      <c r="AA4502" t="s">
        <v>9</v>
      </c>
      <c r="AB4502" t="s">
        <v>9</v>
      </c>
      <c r="AC4502" t="s">
        <v>9</v>
      </c>
      <c r="AD4502">
        <v>-3.6545944328863098</v>
      </c>
      <c r="AE4502" s="1">
        <v>8.3522246469422201E-5</v>
      </c>
      <c r="AF4502">
        <v>5.2010307384600402E-4</v>
      </c>
      <c r="AG4502">
        <v>-1.92749839569391</v>
      </c>
      <c r="AH4502">
        <v>4.7587238941214799E-4</v>
      </c>
      <c r="AI4502">
        <v>3.0583925924447899E-3</v>
      </c>
      <c r="AK4502" t="s">
        <v>1491</v>
      </c>
      <c r="AL4502" t="s">
        <v>5648</v>
      </c>
      <c r="AR4502" t="str">
        <f t="shared" si="70"/>
        <v xml:space="preserve">  class II  locus DMa [Source:MGI Symbol;Acc:MGI:95921]    </v>
      </c>
    </row>
    <row r="4503" spans="1:44">
      <c r="A4503" t="s">
        <v>5649</v>
      </c>
      <c r="B4503">
        <v>17</v>
      </c>
      <c r="C4503">
        <v>-1</v>
      </c>
      <c r="D4503" t="s">
        <v>18635</v>
      </c>
      <c r="E4503">
        <v>5</v>
      </c>
      <c r="F4503">
        <v>6.5219737314266499</v>
      </c>
      <c r="G4503">
        <v>6.6705891983413297</v>
      </c>
      <c r="H4503">
        <v>6.0725675092031501</v>
      </c>
      <c r="I4503">
        <v>3.76019314966033</v>
      </c>
      <c r="J4503">
        <v>1.94416444270301</v>
      </c>
      <c r="K4503">
        <v>2.98857561855458</v>
      </c>
      <c r="L4503">
        <v>3.8173261696960701</v>
      </c>
      <c r="M4503">
        <v>3.73741169382359</v>
      </c>
      <c r="N4503">
        <v>4.5493252558221204</v>
      </c>
      <c r="O4503">
        <v>5.2373682932017198</v>
      </c>
      <c r="P4503">
        <v>5.2804119098416198</v>
      </c>
      <c r="Q4503">
        <v>6.09195018843943</v>
      </c>
      <c r="R4503" t="s">
        <v>9</v>
      </c>
      <c r="S4503" t="s">
        <v>9</v>
      </c>
      <c r="T4503" t="s">
        <v>9</v>
      </c>
      <c r="U4503">
        <v>3.1432751665546301</v>
      </c>
      <c r="V4503" s="1">
        <v>5.7665420695428898E-9</v>
      </c>
      <c r="W4503" s="1">
        <v>1.9319137657983399E-8</v>
      </c>
      <c r="X4503">
        <v>4.6230711403069602</v>
      </c>
      <c r="Y4503" s="1">
        <v>3.73904939264307E-13</v>
      </c>
      <c r="Z4503" s="1">
        <v>1.5075366661362801E-12</v>
      </c>
      <c r="AA4503">
        <v>2.08876069043697</v>
      </c>
      <c r="AB4503">
        <v>6.2903516880078597E-4</v>
      </c>
      <c r="AC4503">
        <v>3.4048067695689301E-3</v>
      </c>
      <c r="AD4503">
        <v>3.5685566641893001</v>
      </c>
      <c r="AE4503" s="1">
        <v>2.8677224128029098E-7</v>
      </c>
      <c r="AF4503" s="1">
        <v>2.9767508368040498E-6</v>
      </c>
      <c r="AG4503" t="s">
        <v>9</v>
      </c>
      <c r="AH4503" t="s">
        <v>9</v>
      </c>
      <c r="AI4503" t="s">
        <v>9</v>
      </c>
      <c r="AK4503" t="s">
        <v>5650</v>
      </c>
      <c r="AL4503" t="s">
        <v>5651</v>
      </c>
      <c r="AR4503" t="str">
        <f t="shared" si="70"/>
        <v xml:space="preserve">  K1  K region [Source:MGI Symbol;Acc:MGI:95904]    </v>
      </c>
    </row>
    <row r="4504" spans="1:44">
      <c r="A4504" t="s">
        <v>5652</v>
      </c>
      <c r="B4504">
        <v>17</v>
      </c>
      <c r="C4504">
        <v>-1</v>
      </c>
      <c r="D4504" t="s">
        <v>18636</v>
      </c>
      <c r="E4504">
        <v>4</v>
      </c>
      <c r="F4504">
        <v>1.42179022103715</v>
      </c>
      <c r="G4504">
        <v>1.1152949831346901</v>
      </c>
      <c r="H4504">
        <v>0.68262702518905904</v>
      </c>
      <c r="I4504">
        <v>2.0628712897308001</v>
      </c>
      <c r="J4504">
        <v>3.0281543814293901</v>
      </c>
      <c r="K4504">
        <v>1.6898290152553399</v>
      </c>
      <c r="L4504">
        <v>3.25561045969547</v>
      </c>
      <c r="M4504">
        <v>3.4353120116831302</v>
      </c>
      <c r="N4504">
        <v>3.1136116188776701</v>
      </c>
      <c r="O4504">
        <v>3.3294501412755699</v>
      </c>
      <c r="P4504">
        <v>2.8830720514792798</v>
      </c>
      <c r="Q4504">
        <v>4.1335098681844702</v>
      </c>
      <c r="R4504">
        <v>-4.1953213228093897</v>
      </c>
      <c r="S4504" s="1">
        <v>6.94676910711701E-7</v>
      </c>
      <c r="T4504" s="1">
        <v>2.5275817826708602E-6</v>
      </c>
      <c r="U4504">
        <v>-3.74036316685882</v>
      </c>
      <c r="V4504" s="1">
        <v>9.9173148789082005E-7</v>
      </c>
      <c r="W4504" s="1">
        <v>2.7830079890004501E-6</v>
      </c>
      <c r="X4504">
        <v>-2.3982660173560402</v>
      </c>
      <c r="Y4504">
        <v>3.9756469371103201E-3</v>
      </c>
      <c r="Z4504">
        <v>7.0867889771756799E-3</v>
      </c>
      <c r="AA4504" t="s">
        <v>9</v>
      </c>
      <c r="AB4504" t="s">
        <v>9</v>
      </c>
      <c r="AC4504" t="s">
        <v>9</v>
      </c>
      <c r="AD4504" t="s">
        <v>9</v>
      </c>
      <c r="AE4504" t="s">
        <v>9</v>
      </c>
      <c r="AF4504" t="s">
        <v>9</v>
      </c>
      <c r="AG4504" t="s">
        <v>9</v>
      </c>
      <c r="AH4504" t="s">
        <v>9</v>
      </c>
      <c r="AI4504" t="s">
        <v>9</v>
      </c>
      <c r="AK4504" t="s">
        <v>5653</v>
      </c>
      <c r="AR4504" t="str">
        <f t="shared" si="70"/>
        <v xml:space="preserve">  K region locus 2 [Source:MGI Symbol;Acc:MGI:95906]     </v>
      </c>
    </row>
    <row r="4505" spans="1:44">
      <c r="A4505" t="s">
        <v>5654</v>
      </c>
      <c r="B4505">
        <v>17</v>
      </c>
      <c r="C4505">
        <v>-1</v>
      </c>
      <c r="D4505" t="s">
        <v>18637</v>
      </c>
      <c r="E4505">
        <v>1</v>
      </c>
      <c r="F4505">
        <v>2.8635616909075199</v>
      </c>
      <c r="G4505">
        <v>3.24746100038019</v>
      </c>
      <c r="H4505">
        <v>3.2536548116938802</v>
      </c>
      <c r="I4505">
        <v>4.7360433471514902</v>
      </c>
      <c r="J4505">
        <v>4.71084574271101</v>
      </c>
      <c r="K4505">
        <v>4.7500792683385598</v>
      </c>
      <c r="L4505">
        <v>4.8109994451836</v>
      </c>
      <c r="M4505">
        <v>4.0432766754019003</v>
      </c>
      <c r="N4505">
        <v>5.59702188716044</v>
      </c>
      <c r="O4505">
        <v>4.3686497368679102</v>
      </c>
      <c r="P4505">
        <v>4.1994712629480997</v>
      </c>
      <c r="Q4505">
        <v>4.0719059023326798</v>
      </c>
      <c r="R4505">
        <v>-1.6553974943504</v>
      </c>
      <c r="S4505">
        <v>1.71358616462618E-2</v>
      </c>
      <c r="T4505">
        <v>3.3384456321243601E-2</v>
      </c>
      <c r="U4505">
        <v>-2.7230373147501199</v>
      </c>
      <c r="V4505" s="1">
        <v>2.2458596057496599E-8</v>
      </c>
      <c r="W4505" s="1">
        <v>7.22118299018287E-8</v>
      </c>
      <c r="X4505">
        <v>-2.3686308794169402</v>
      </c>
      <c r="Y4505" s="1">
        <v>7.7013536920376703E-7</v>
      </c>
      <c r="Z4505" s="1">
        <v>2.0092642457051898E-6</v>
      </c>
      <c r="AA4505" t="s">
        <v>9</v>
      </c>
      <c r="AB4505" t="s">
        <v>9</v>
      </c>
      <c r="AC4505" t="s">
        <v>9</v>
      </c>
      <c r="AD4505" t="s">
        <v>9</v>
      </c>
      <c r="AE4505" t="s">
        <v>9</v>
      </c>
      <c r="AF4505" t="s">
        <v>9</v>
      </c>
      <c r="AG4505" t="s">
        <v>9</v>
      </c>
      <c r="AH4505" t="s">
        <v>9</v>
      </c>
      <c r="AI4505" t="s">
        <v>9</v>
      </c>
      <c r="AR4505" t="str">
        <f t="shared" si="70"/>
        <v xml:space="preserve">      </v>
      </c>
    </row>
    <row r="4506" spans="1:44">
      <c r="A4506" t="s">
        <v>5655</v>
      </c>
      <c r="B4506" t="s">
        <v>9</v>
      </c>
      <c r="C4506" t="s">
        <v>9</v>
      </c>
      <c r="D4506" t="s">
        <v>14488</v>
      </c>
      <c r="E4506">
        <v>1</v>
      </c>
      <c r="F4506">
        <v>0.19782897825406701</v>
      </c>
      <c r="G4506">
        <v>0.19264341086426601</v>
      </c>
      <c r="H4506">
        <v>0.185953874114579</v>
      </c>
      <c r="I4506">
        <v>4.4707358701472897</v>
      </c>
      <c r="J4506">
        <v>3.8992079069891301</v>
      </c>
      <c r="K4506">
        <v>3.3466620194055201</v>
      </c>
      <c r="L4506">
        <v>5.08750900061455</v>
      </c>
      <c r="M4506">
        <v>5.2337503338584597</v>
      </c>
      <c r="N4506">
        <v>5.6557956035938002</v>
      </c>
      <c r="O4506">
        <v>4.9323701684704702</v>
      </c>
      <c r="P4506">
        <v>5.3529049031037097</v>
      </c>
      <c r="Q4506">
        <v>5.0260451997943596</v>
      </c>
      <c r="R4506">
        <v>-12.0025396954369</v>
      </c>
      <c r="S4506" s="1">
        <v>4.6262364640754903E-26</v>
      </c>
      <c r="T4506" s="1">
        <v>6.0275818784362204E-25</v>
      </c>
      <c r="U4506">
        <v>-12.300723166323399</v>
      </c>
      <c r="V4506" s="1">
        <v>2.7331838339251402E-28</v>
      </c>
      <c r="W4506" s="1">
        <v>2.56041682262193E-27</v>
      </c>
      <c r="X4506">
        <v>-10.5327753892144</v>
      </c>
      <c r="Y4506" s="1">
        <v>2.1898277465959799E-21</v>
      </c>
      <c r="Z4506" s="1">
        <v>1.3161439056222801E-20</v>
      </c>
      <c r="AA4506" t="s">
        <v>9</v>
      </c>
      <c r="AB4506" t="s">
        <v>9</v>
      </c>
      <c r="AC4506" t="s">
        <v>9</v>
      </c>
      <c r="AD4506">
        <v>1.4697643062225001</v>
      </c>
      <c r="AE4506">
        <v>9.7291658554549305E-3</v>
      </c>
      <c r="AF4506">
        <v>3.2255163126911297E-2</v>
      </c>
      <c r="AG4506">
        <v>1.7679477771090499</v>
      </c>
      <c r="AH4506">
        <v>5.2690385244747698E-4</v>
      </c>
      <c r="AI4506">
        <v>3.34004534524068E-3</v>
      </c>
      <c r="AR4506" t="str">
        <f t="shared" si="70"/>
        <v xml:space="preserve">      </v>
      </c>
    </row>
    <row r="4507" spans="1:44">
      <c r="A4507" t="s">
        <v>5656</v>
      </c>
      <c r="B4507">
        <v>17</v>
      </c>
      <c r="C4507">
        <v>-1</v>
      </c>
      <c r="D4507" t="s">
        <v>18638</v>
      </c>
      <c r="E4507">
        <v>3</v>
      </c>
      <c r="F4507">
        <v>2.4060586159164101</v>
      </c>
      <c r="G4507">
        <v>1.76675229986148</v>
      </c>
      <c r="H4507">
        <v>2.5638972441236998</v>
      </c>
      <c r="I4507">
        <v>-9.4305187036744006E-3</v>
      </c>
      <c r="J4507">
        <v>3.4349382983753597E-2</v>
      </c>
      <c r="K4507">
        <v>1.5939974405706801E-2</v>
      </c>
      <c r="L4507">
        <v>0.15768226540032701</v>
      </c>
      <c r="M4507">
        <v>0.25749431579825199</v>
      </c>
      <c r="N4507">
        <v>1.1375268327541601</v>
      </c>
      <c r="O4507">
        <v>0.712572434649412</v>
      </c>
      <c r="P4507">
        <v>0.833767745832805</v>
      </c>
      <c r="Q4507">
        <v>0.75913517510306405</v>
      </c>
      <c r="R4507" t="s">
        <v>9</v>
      </c>
      <c r="S4507" t="s">
        <v>9</v>
      </c>
      <c r="T4507" t="s">
        <v>9</v>
      </c>
      <c r="U4507" t="s">
        <v>9</v>
      </c>
      <c r="V4507" t="s">
        <v>9</v>
      </c>
      <c r="W4507" t="s">
        <v>9</v>
      </c>
      <c r="X4507">
        <v>4.0669411075629096</v>
      </c>
      <c r="Y4507">
        <v>1.51558260844579E-2</v>
      </c>
      <c r="Z4507">
        <v>2.48119968809952E-2</v>
      </c>
      <c r="AA4507" t="s">
        <v>9</v>
      </c>
      <c r="AB4507" t="s">
        <v>9</v>
      </c>
      <c r="AC4507" t="s">
        <v>9</v>
      </c>
      <c r="AD4507" t="s">
        <v>9</v>
      </c>
      <c r="AE4507" t="s">
        <v>9</v>
      </c>
      <c r="AF4507" t="s">
        <v>9</v>
      </c>
      <c r="AG4507" t="s">
        <v>9</v>
      </c>
      <c r="AH4507" t="s">
        <v>9</v>
      </c>
      <c r="AI4507" t="s">
        <v>9</v>
      </c>
      <c r="AK4507" t="s">
        <v>5657</v>
      </c>
      <c r="AR4507" t="str">
        <f t="shared" si="70"/>
        <v xml:space="preserve">  M region locus 5 [Source:MGI Symbol;Acc:MGI:95917]     </v>
      </c>
    </row>
    <row r="4508" spans="1:44">
      <c r="A4508" t="s">
        <v>5658</v>
      </c>
      <c r="B4508">
        <v>17</v>
      </c>
      <c r="C4508">
        <v>-1</v>
      </c>
      <c r="D4508" t="s">
        <v>18639</v>
      </c>
      <c r="E4508">
        <v>3</v>
      </c>
      <c r="F4508">
        <v>3.8548261261358201</v>
      </c>
      <c r="G4508">
        <v>4.4937706518071296</v>
      </c>
      <c r="H4508">
        <v>3.3382342628034598</v>
      </c>
      <c r="I4508">
        <v>2.0540234836211</v>
      </c>
      <c r="J4508">
        <v>2.5541447186332999</v>
      </c>
      <c r="K4508">
        <v>0.84362660554423097</v>
      </c>
      <c r="L4508">
        <v>1.9083690882369699</v>
      </c>
      <c r="M4508">
        <v>2.9310294106089301</v>
      </c>
      <c r="N4508">
        <v>1.9642915915352099</v>
      </c>
      <c r="O4508">
        <v>2.6902045099080398</v>
      </c>
      <c r="P4508">
        <v>1.66329633555545</v>
      </c>
      <c r="Q4508">
        <v>1.56795859811465</v>
      </c>
      <c r="R4508">
        <v>2.92774533778524</v>
      </c>
      <c r="S4508">
        <v>2.4435257275227201E-2</v>
      </c>
      <c r="T4508">
        <v>4.5735167731317902E-2</v>
      </c>
      <c r="U4508">
        <v>2.3577544462896798</v>
      </c>
      <c r="V4508">
        <v>1.47086821511818E-2</v>
      </c>
      <c r="W4508">
        <v>2.4979958206061501E-2</v>
      </c>
      <c r="X4508">
        <v>2.94301792348478</v>
      </c>
      <c r="Y4508">
        <v>2.18314950213172E-3</v>
      </c>
      <c r="Z4508">
        <v>4.0282547347968304E-3</v>
      </c>
      <c r="AA4508" t="s">
        <v>9</v>
      </c>
      <c r="AB4508" t="s">
        <v>9</v>
      </c>
      <c r="AC4508" t="s">
        <v>9</v>
      </c>
      <c r="AD4508" t="s">
        <v>9</v>
      </c>
      <c r="AE4508" t="s">
        <v>9</v>
      </c>
      <c r="AF4508" t="s">
        <v>9</v>
      </c>
      <c r="AG4508" t="s">
        <v>9</v>
      </c>
      <c r="AH4508" t="s">
        <v>9</v>
      </c>
      <c r="AI4508" t="s">
        <v>9</v>
      </c>
      <c r="AK4508" t="s">
        <v>5659</v>
      </c>
      <c r="AR4508" t="str">
        <f t="shared" si="70"/>
        <v xml:space="preserve">  T region locus 10 [Source:MGI Symbol;Acc:MGI:95942]     </v>
      </c>
    </row>
    <row r="4509" spans="1:44">
      <c r="A4509" t="s">
        <v>5660</v>
      </c>
      <c r="B4509">
        <v>17</v>
      </c>
      <c r="C4509">
        <v>-1</v>
      </c>
      <c r="D4509" t="s">
        <v>18640</v>
      </c>
      <c r="E4509">
        <v>5</v>
      </c>
      <c r="F4509">
        <v>3.4121944636502199</v>
      </c>
      <c r="G4509">
        <v>3.14767549050576</v>
      </c>
      <c r="H4509">
        <v>3.6348945085245701</v>
      </c>
      <c r="I4509">
        <v>0.92865425730567297</v>
      </c>
      <c r="J4509">
        <v>1.01037471365903</v>
      </c>
      <c r="K4509">
        <v>1.8044180173400399</v>
      </c>
      <c r="L4509">
        <v>2.8828710848939201</v>
      </c>
      <c r="M4509">
        <v>3.5413575328638598</v>
      </c>
      <c r="N4509">
        <v>3.9133956202031599</v>
      </c>
      <c r="O4509">
        <v>2.8250173141293198</v>
      </c>
      <c r="P4509">
        <v>1.7942307004515099</v>
      </c>
      <c r="Q4509">
        <v>4.4860335457833802</v>
      </c>
      <c r="R4509" t="s">
        <v>9</v>
      </c>
      <c r="S4509" t="s">
        <v>9</v>
      </c>
      <c r="T4509" t="s">
        <v>9</v>
      </c>
      <c r="U4509" t="s">
        <v>9</v>
      </c>
      <c r="V4509" t="s">
        <v>9</v>
      </c>
      <c r="W4509" t="s">
        <v>9</v>
      </c>
      <c r="X4509">
        <v>3.7695449529365401</v>
      </c>
      <c r="Y4509">
        <v>1.1612782264620201E-3</v>
      </c>
      <c r="Z4509">
        <v>2.22288979482435E-3</v>
      </c>
      <c r="AA4509" t="s">
        <v>9</v>
      </c>
      <c r="AB4509" t="s">
        <v>9</v>
      </c>
      <c r="AC4509" t="s">
        <v>9</v>
      </c>
      <c r="AD4509">
        <v>3.9783476540657898</v>
      </c>
      <c r="AE4509">
        <v>1.64667582671998E-3</v>
      </c>
      <c r="AF4509">
        <v>7.1429235794569102E-3</v>
      </c>
      <c r="AG4509">
        <v>3.9290632998511299</v>
      </c>
      <c r="AH4509">
        <v>1.08681503309E-3</v>
      </c>
      <c r="AI4509">
        <v>6.2055522471163704E-3</v>
      </c>
      <c r="AK4509" t="s">
        <v>5661</v>
      </c>
      <c r="AR4509" t="str">
        <f t="shared" si="70"/>
        <v xml:space="preserve">  T region locus 23 [Source:MGI Symbol;Acc:MGI:95957]     </v>
      </c>
    </row>
    <row r="4510" spans="1:44">
      <c r="A4510" t="s">
        <v>5662</v>
      </c>
      <c r="B4510">
        <v>17</v>
      </c>
      <c r="C4510">
        <v>-1</v>
      </c>
      <c r="D4510" t="s">
        <v>18641</v>
      </c>
      <c r="E4510">
        <v>3</v>
      </c>
      <c r="F4510">
        <v>3.6676469641412499</v>
      </c>
      <c r="G4510">
        <v>2.8485373522869799</v>
      </c>
      <c r="H4510">
        <v>3.1628178863849001</v>
      </c>
      <c r="I4510">
        <v>2.28194214147369</v>
      </c>
      <c r="J4510">
        <v>1.68165815442056</v>
      </c>
      <c r="K4510">
        <v>2.6241293368812899</v>
      </c>
      <c r="L4510">
        <v>1.83504846932388</v>
      </c>
      <c r="M4510">
        <v>2.46736687317342</v>
      </c>
      <c r="N4510">
        <v>1.0044340290615299</v>
      </c>
      <c r="O4510">
        <v>1.4412658156837199</v>
      </c>
      <c r="P4510">
        <v>1.58762667151336</v>
      </c>
      <c r="Q4510">
        <v>2.6392242015603502</v>
      </c>
      <c r="R4510" t="s">
        <v>9</v>
      </c>
      <c r="S4510" t="s">
        <v>9</v>
      </c>
      <c r="T4510" t="s">
        <v>9</v>
      </c>
      <c r="U4510">
        <v>2.2643605351013001</v>
      </c>
      <c r="V4510">
        <v>2.9866213273623501E-2</v>
      </c>
      <c r="W4510">
        <v>4.8279945869536801E-2</v>
      </c>
      <c r="X4510" t="s">
        <v>9</v>
      </c>
      <c r="Y4510" t="s">
        <v>9</v>
      </c>
      <c r="Z4510" t="s">
        <v>9</v>
      </c>
      <c r="AA4510" t="s">
        <v>9</v>
      </c>
      <c r="AB4510" t="s">
        <v>9</v>
      </c>
      <c r="AC4510" t="s">
        <v>9</v>
      </c>
      <c r="AD4510" t="s">
        <v>9</v>
      </c>
      <c r="AE4510" t="s">
        <v>9</v>
      </c>
      <c r="AF4510" t="s">
        <v>9</v>
      </c>
      <c r="AG4510" t="s">
        <v>9</v>
      </c>
      <c r="AH4510" t="s">
        <v>9</v>
      </c>
      <c r="AI4510" t="s">
        <v>9</v>
      </c>
      <c r="AK4510" t="s">
        <v>5663</v>
      </c>
      <c r="AR4510" t="str">
        <f t="shared" si="70"/>
        <v xml:space="preserve">  T region locus 24 [Source:MGI Symbol;Acc:MGI:95958]     </v>
      </c>
    </row>
    <row r="4511" spans="1:44">
      <c r="A4511" t="s">
        <v>5664</v>
      </c>
      <c r="B4511" t="s">
        <v>9</v>
      </c>
      <c r="C4511" t="s">
        <v>9</v>
      </c>
      <c r="D4511" t="s">
        <v>14488</v>
      </c>
      <c r="E4511">
        <v>4</v>
      </c>
      <c r="F4511">
        <v>-0.48087372342826001</v>
      </c>
      <c r="G4511">
        <v>-0.48652952623135398</v>
      </c>
      <c r="H4511">
        <v>-0.49383944990844503</v>
      </c>
      <c r="I4511">
        <v>1.961500714182</v>
      </c>
      <c r="J4511">
        <v>1.6123067961731601</v>
      </c>
      <c r="K4511">
        <v>1.5457386610325601</v>
      </c>
      <c r="L4511">
        <v>4.0970803590591398</v>
      </c>
      <c r="M4511">
        <v>4.1929034962191301</v>
      </c>
      <c r="N4511">
        <v>4.4537199856224499</v>
      </c>
      <c r="O4511">
        <v>4.0715683465276298</v>
      </c>
      <c r="P4511">
        <v>3.5332836349683401</v>
      </c>
      <c r="Q4511">
        <v>4.1627896880459296</v>
      </c>
      <c r="R4511">
        <v>-11.1666143170326</v>
      </c>
      <c r="S4511" s="1">
        <v>4.1520684434681498E-21</v>
      </c>
      <c r="T4511" s="1">
        <v>4.1790568883507001E-20</v>
      </c>
      <c r="U4511">
        <v>-11.5227514381458</v>
      </c>
      <c r="V4511" s="1">
        <v>6.8125569655143804E-24</v>
      </c>
      <c r="W4511" s="1">
        <v>5.2294642376543098E-23</v>
      </c>
      <c r="X4511" t="s">
        <v>9</v>
      </c>
      <c r="Y4511" t="s">
        <v>9</v>
      </c>
      <c r="Z4511" t="s">
        <v>9</v>
      </c>
      <c r="AA4511" t="s">
        <v>9</v>
      </c>
      <c r="AB4511" t="s">
        <v>9</v>
      </c>
      <c r="AC4511" t="s">
        <v>9</v>
      </c>
      <c r="AD4511">
        <v>3.34145188187903</v>
      </c>
      <c r="AE4511">
        <v>3.5167539683846402E-4</v>
      </c>
      <c r="AF4511">
        <v>1.8548593576756E-3</v>
      </c>
      <c r="AG4511">
        <v>3.69758900299222</v>
      </c>
      <c r="AH4511" s="1">
        <v>2.2830522708144499E-5</v>
      </c>
      <c r="AI4511">
        <v>2.1315420745662901E-4</v>
      </c>
      <c r="AR4511" t="str">
        <f t="shared" si="70"/>
        <v xml:space="preserve">      </v>
      </c>
    </row>
    <row r="4512" spans="1:44">
      <c r="A4512" t="s">
        <v>5665</v>
      </c>
      <c r="B4512" t="s">
        <v>9</v>
      </c>
      <c r="C4512" t="s">
        <v>9</v>
      </c>
      <c r="D4512" t="s">
        <v>14488</v>
      </c>
      <c r="E4512">
        <v>4</v>
      </c>
      <c r="F4512">
        <v>5.7912886178446499</v>
      </c>
      <c r="G4512">
        <v>5.8051978647206797</v>
      </c>
      <c r="H4512">
        <v>6.0623120612801804</v>
      </c>
      <c r="I4512">
        <v>6.9659527565334702</v>
      </c>
      <c r="J4512">
        <v>6.9687004925167297</v>
      </c>
      <c r="K4512">
        <v>6.8062327483042004</v>
      </c>
      <c r="L4512">
        <v>6.3186128870866103</v>
      </c>
      <c r="M4512">
        <v>6.1002482896799997</v>
      </c>
      <c r="N4512">
        <v>6.6974036037671496</v>
      </c>
      <c r="O4512">
        <v>8.1742768290085106</v>
      </c>
      <c r="P4512">
        <v>8.2948179353665594</v>
      </c>
      <c r="Q4512">
        <v>8.0867084674461598</v>
      </c>
      <c r="R4512">
        <v>-3.0825463599240299</v>
      </c>
      <c r="S4512" s="1">
        <v>1.0229942999734201E-46</v>
      </c>
      <c r="T4512" s="1">
        <v>3.9224524301838099E-45</v>
      </c>
      <c r="U4512">
        <v>-0.72577008942363797</v>
      </c>
      <c r="V4512">
        <v>2.5551319717724498E-3</v>
      </c>
      <c r="W4512">
        <v>4.8785682044962296E-3</v>
      </c>
      <c r="X4512">
        <v>-1.4290029111950899</v>
      </c>
      <c r="Y4512" s="1">
        <v>3.3800061867410501E-12</v>
      </c>
      <c r="Z4512" s="1">
        <v>1.2900805655548199E-11</v>
      </c>
      <c r="AA4512">
        <v>2.3567762705003901</v>
      </c>
      <c r="AB4512" s="1">
        <v>1.08252470205487E-18</v>
      </c>
      <c r="AC4512" s="1">
        <v>5.2690977632603502E-17</v>
      </c>
      <c r="AD4512">
        <v>1.65354344872894</v>
      </c>
      <c r="AE4512" s="1">
        <v>2.7342920304165701E-12</v>
      </c>
      <c r="AF4512" s="1">
        <v>5.3922396399535299E-11</v>
      </c>
      <c r="AG4512">
        <v>-0.70323282177145197</v>
      </c>
      <c r="AH4512">
        <v>6.6552637844540397E-3</v>
      </c>
      <c r="AI4512">
        <v>2.86118358826335E-2</v>
      </c>
      <c r="AR4512" t="str">
        <f t="shared" si="70"/>
        <v xml:space="preserve">      </v>
      </c>
    </row>
    <row r="4513" spans="1:44">
      <c r="A4513" t="s">
        <v>5666</v>
      </c>
      <c r="B4513" t="s">
        <v>9</v>
      </c>
      <c r="C4513" t="s">
        <v>9</v>
      </c>
      <c r="D4513" t="s">
        <v>14488</v>
      </c>
      <c r="E4513">
        <v>3</v>
      </c>
      <c r="F4513">
        <v>7.6261551706252799</v>
      </c>
      <c r="G4513">
        <v>7.5513503688235701</v>
      </c>
      <c r="H4513">
        <v>7.5915954356945798</v>
      </c>
      <c r="I4513">
        <v>6.1836110931697501</v>
      </c>
      <c r="J4513">
        <v>5.9527501680407697</v>
      </c>
      <c r="K4513">
        <v>6.0122879616998102</v>
      </c>
      <c r="L4513">
        <v>6.6549637361718696</v>
      </c>
      <c r="M4513">
        <v>6.05333668608605</v>
      </c>
      <c r="N4513">
        <v>6.3911406841161202</v>
      </c>
      <c r="O4513">
        <v>6.8748070601934499</v>
      </c>
      <c r="P4513">
        <v>6.90899676107533</v>
      </c>
      <c r="Q4513">
        <v>6.3052492694387903</v>
      </c>
      <c r="R4513">
        <v>1.14232832229304</v>
      </c>
      <c r="S4513" s="1">
        <v>4.2516414585268003E-5</v>
      </c>
      <c r="T4513">
        <v>1.26325524074014E-4</v>
      </c>
      <c r="U4513">
        <v>1.58125413315678</v>
      </c>
      <c r="V4513" s="1">
        <v>1.9046639631170298E-12</v>
      </c>
      <c r="W4513" s="1">
        <v>8.0876614524085903E-12</v>
      </c>
      <c r="X4513">
        <v>2.0672001222769398</v>
      </c>
      <c r="Y4513" s="1">
        <v>4.8488477809824201E-21</v>
      </c>
      <c r="Z4513" s="1">
        <v>2.86206905414987E-20</v>
      </c>
      <c r="AA4513" t="s">
        <v>9</v>
      </c>
      <c r="AB4513" t="s">
        <v>9</v>
      </c>
      <c r="AC4513" t="s">
        <v>9</v>
      </c>
      <c r="AD4513">
        <v>0.92487179998390701</v>
      </c>
      <c r="AE4513">
        <v>3.3895666988020701E-3</v>
      </c>
      <c r="AF4513">
        <v>1.33325692547312E-2</v>
      </c>
      <c r="AG4513" t="s">
        <v>9</v>
      </c>
      <c r="AH4513" t="s">
        <v>9</v>
      </c>
      <c r="AI4513" t="s">
        <v>9</v>
      </c>
      <c r="AR4513" t="str">
        <f t="shared" si="70"/>
        <v xml:space="preserve">      </v>
      </c>
    </row>
    <row r="4514" spans="1:44">
      <c r="A4514" t="s">
        <v>5667</v>
      </c>
      <c r="B4514" t="s">
        <v>9</v>
      </c>
      <c r="C4514" t="s">
        <v>9</v>
      </c>
      <c r="D4514" t="s">
        <v>14488</v>
      </c>
      <c r="E4514">
        <v>3</v>
      </c>
      <c r="F4514">
        <v>6.9439749375121496</v>
      </c>
      <c r="G4514">
        <v>6.8214730126184104</v>
      </c>
      <c r="H4514">
        <v>7.3005394221231104</v>
      </c>
      <c r="I4514">
        <v>5.29266363440715</v>
      </c>
      <c r="J4514">
        <v>5.8007618888397801</v>
      </c>
      <c r="K4514">
        <v>5.2714956479969999</v>
      </c>
      <c r="L4514">
        <v>4.9634281408238401</v>
      </c>
      <c r="M4514">
        <v>4.8040454796236398</v>
      </c>
      <c r="N4514">
        <v>4.2116148323997802</v>
      </c>
      <c r="O4514">
        <v>4.8320190760311599</v>
      </c>
      <c r="P4514">
        <v>5.8851728704877901</v>
      </c>
      <c r="Q4514">
        <v>5.1812626836742899</v>
      </c>
      <c r="R4514">
        <v>2.2334592853439199</v>
      </c>
      <c r="S4514" s="1">
        <v>4.1374642744001396E-6</v>
      </c>
      <c r="T4514" s="1">
        <v>1.3783559097008701E-5</v>
      </c>
      <c r="U4514">
        <v>3.1705771568478198</v>
      </c>
      <c r="V4514" s="1">
        <v>2.3841272105036499E-13</v>
      </c>
      <c r="W4514" s="1">
        <v>1.0692060005585399E-12</v>
      </c>
      <c r="X4514">
        <v>2.0583253907238599</v>
      </c>
      <c r="Y4514" s="1">
        <v>2.7853002806128899E-9</v>
      </c>
      <c r="Z4514" s="1">
        <v>8.8388427327576907E-9</v>
      </c>
      <c r="AA4514" t="s">
        <v>9</v>
      </c>
      <c r="AB4514" t="s">
        <v>9</v>
      </c>
      <c r="AC4514" t="s">
        <v>9</v>
      </c>
      <c r="AD4514" t="s">
        <v>9</v>
      </c>
      <c r="AE4514" t="s">
        <v>9</v>
      </c>
      <c r="AF4514" t="s">
        <v>9</v>
      </c>
      <c r="AG4514" t="s">
        <v>9</v>
      </c>
      <c r="AH4514" t="s">
        <v>9</v>
      </c>
      <c r="AI4514" t="s">
        <v>9</v>
      </c>
      <c r="AR4514" t="str">
        <f t="shared" si="70"/>
        <v xml:space="preserve">      </v>
      </c>
    </row>
    <row r="4515" spans="1:44">
      <c r="A4515" t="s">
        <v>5668</v>
      </c>
      <c r="B4515" t="s">
        <v>9</v>
      </c>
      <c r="C4515" t="s">
        <v>9</v>
      </c>
      <c r="D4515" t="s">
        <v>14488</v>
      </c>
      <c r="E4515">
        <v>7</v>
      </c>
      <c r="F4515">
        <v>7.4423267800496697</v>
      </c>
      <c r="G4515">
        <v>7.1965406913011902</v>
      </c>
      <c r="H4515">
        <v>7.2508206269842104</v>
      </c>
      <c r="I4515">
        <v>7.2526613251743601</v>
      </c>
      <c r="J4515">
        <v>7.3077368640386604</v>
      </c>
      <c r="K4515">
        <v>7.6860686175954402</v>
      </c>
      <c r="L4515">
        <v>7.9115858328597604</v>
      </c>
      <c r="M4515">
        <v>8.0892965935537209</v>
      </c>
      <c r="N4515">
        <v>7.95345838383271</v>
      </c>
      <c r="O4515">
        <v>7.15950831151802</v>
      </c>
      <c r="P4515">
        <v>7.0643651392646696</v>
      </c>
      <c r="Q4515">
        <v>7.45482104345131</v>
      </c>
      <c r="R4515" t="s">
        <v>9</v>
      </c>
      <c r="S4515" t="s">
        <v>9</v>
      </c>
      <c r="T4515" t="s">
        <v>9</v>
      </c>
      <c r="U4515">
        <v>-0.92690389760578595</v>
      </c>
      <c r="V4515" s="1">
        <v>2.07898209061829E-6</v>
      </c>
      <c r="W4515" s="1">
        <v>5.6729842621133699E-6</v>
      </c>
      <c r="X4515" t="s">
        <v>9</v>
      </c>
      <c r="Y4515" t="s">
        <v>9</v>
      </c>
      <c r="Z4515" t="s">
        <v>9</v>
      </c>
      <c r="AA4515">
        <v>-1.0132013978324199</v>
      </c>
      <c r="AB4515">
        <v>2.6160724361379701E-4</v>
      </c>
      <c r="AC4515">
        <v>1.5984239482862801E-3</v>
      </c>
      <c r="AD4515" t="s">
        <v>9</v>
      </c>
      <c r="AE4515" t="s">
        <v>9</v>
      </c>
      <c r="AF4515" t="s">
        <v>9</v>
      </c>
      <c r="AG4515">
        <v>0.74896439878996501</v>
      </c>
      <c r="AH4515">
        <v>4.42209519598702E-4</v>
      </c>
      <c r="AI4515">
        <v>2.87814236913215E-3</v>
      </c>
      <c r="AR4515" t="str">
        <f t="shared" si="70"/>
        <v xml:space="preserve">      </v>
      </c>
    </row>
    <row r="4516" spans="1:44">
      <c r="A4516" t="s">
        <v>5669</v>
      </c>
      <c r="B4516" t="s">
        <v>9</v>
      </c>
      <c r="C4516" t="s">
        <v>9</v>
      </c>
      <c r="D4516" t="s">
        <v>14488</v>
      </c>
      <c r="E4516">
        <v>5</v>
      </c>
      <c r="F4516">
        <v>4.1927465583449202</v>
      </c>
      <c r="G4516">
        <v>4.83032457998514</v>
      </c>
      <c r="H4516">
        <v>4.2510405188007496</v>
      </c>
      <c r="I4516">
        <v>3.57541023887303</v>
      </c>
      <c r="J4516">
        <v>3.3455376613531</v>
      </c>
      <c r="K4516">
        <v>4.1089837929590196</v>
      </c>
      <c r="L4516">
        <v>4.7434561702817897</v>
      </c>
      <c r="M4516">
        <v>4.9338713201990902</v>
      </c>
      <c r="N4516">
        <v>5.1454013092514899</v>
      </c>
      <c r="O4516">
        <v>4.4854201298266601</v>
      </c>
      <c r="P4516">
        <v>5.7271309270142998</v>
      </c>
      <c r="Q4516">
        <v>5.4337296513864501</v>
      </c>
      <c r="R4516">
        <v>-1.16725419062414</v>
      </c>
      <c r="S4516">
        <v>2.5877893290694599E-2</v>
      </c>
      <c r="T4516">
        <v>4.8138800225637803E-2</v>
      </c>
      <c r="U4516" t="s">
        <v>9</v>
      </c>
      <c r="V4516" t="s">
        <v>9</v>
      </c>
      <c r="W4516" t="s">
        <v>9</v>
      </c>
      <c r="X4516" t="s">
        <v>9</v>
      </c>
      <c r="Y4516" t="s">
        <v>9</v>
      </c>
      <c r="Z4516" t="s">
        <v>9</v>
      </c>
      <c r="AA4516" t="s">
        <v>9</v>
      </c>
      <c r="AB4516" t="s">
        <v>9</v>
      </c>
      <c r="AC4516" t="s">
        <v>9</v>
      </c>
      <c r="AD4516">
        <v>2.2787882326088802</v>
      </c>
      <c r="AE4516">
        <v>2.9531074592662197E-4</v>
      </c>
      <c r="AF4516">
        <v>1.59445718905791E-3</v>
      </c>
      <c r="AG4516">
        <v>1.7946213589911699</v>
      </c>
      <c r="AH4516">
        <v>2.16550523436497E-3</v>
      </c>
      <c r="AI4516">
        <v>1.11623470133325E-2</v>
      </c>
      <c r="AR4516" t="str">
        <f t="shared" si="70"/>
        <v xml:space="preserve">      </v>
      </c>
    </row>
    <row r="4517" spans="1:44">
      <c r="A4517" t="s">
        <v>5670</v>
      </c>
      <c r="B4517" t="s">
        <v>9</v>
      </c>
      <c r="C4517" t="s">
        <v>9</v>
      </c>
      <c r="D4517" t="s">
        <v>14488</v>
      </c>
      <c r="E4517">
        <v>3</v>
      </c>
      <c r="F4517">
        <v>12.0471433707876</v>
      </c>
      <c r="G4517">
        <v>11.841915833807001</v>
      </c>
      <c r="H4517">
        <v>11.9045630738598</v>
      </c>
      <c r="I4517">
        <v>9.5746514147033999</v>
      </c>
      <c r="J4517">
        <v>9.4600992603800105</v>
      </c>
      <c r="K4517">
        <v>9.2766620459362699</v>
      </c>
      <c r="L4517">
        <v>10.007182713813901</v>
      </c>
      <c r="M4517">
        <v>9.9902157226890207</v>
      </c>
      <c r="N4517">
        <v>9.9561300778823707</v>
      </c>
      <c r="O4517">
        <v>9.1575199298796104</v>
      </c>
      <c r="P4517">
        <v>9.2020007838970894</v>
      </c>
      <c r="Q4517">
        <v>9.3692859673506899</v>
      </c>
      <c r="R4517">
        <v>3.53979462291271</v>
      </c>
      <c r="S4517" s="1">
        <v>8.2927083116409699E-117</v>
      </c>
      <c r="T4517" s="1">
        <v>1.45158450707246E-114</v>
      </c>
      <c r="U4517">
        <v>2.5102263892947798</v>
      </c>
      <c r="V4517" s="1">
        <v>1.6498145467930701E-99</v>
      </c>
      <c r="W4517" s="1">
        <v>1.15948966348617E-97</v>
      </c>
      <c r="X4517">
        <v>3.2546334009540701</v>
      </c>
      <c r="Y4517" s="1">
        <v>7.4519212199033002E-164</v>
      </c>
      <c r="Z4517" s="1">
        <v>8.4169450178807796E-162</v>
      </c>
      <c r="AA4517">
        <v>-1.0295682336179399</v>
      </c>
      <c r="AB4517" s="1">
        <v>1.3160316552549399E-10</v>
      </c>
      <c r="AC4517" s="1">
        <v>2.7630286577856499E-9</v>
      </c>
      <c r="AD4517" t="s">
        <v>9</v>
      </c>
      <c r="AE4517" t="s">
        <v>9</v>
      </c>
      <c r="AF4517" t="s">
        <v>9</v>
      </c>
      <c r="AG4517">
        <v>0.74440701165929002</v>
      </c>
      <c r="AH4517" s="1">
        <v>5.09365835066026E-9</v>
      </c>
      <c r="AI4517" s="1">
        <v>9.7785029115052695E-8</v>
      </c>
      <c r="AR4517" t="str">
        <f t="shared" si="70"/>
        <v xml:space="preserve">      </v>
      </c>
    </row>
    <row r="4518" spans="1:44">
      <c r="A4518" t="s">
        <v>5671</v>
      </c>
      <c r="B4518">
        <v>1</v>
      </c>
      <c r="C4518">
        <v>-1</v>
      </c>
      <c r="D4518" t="s">
        <v>18642</v>
      </c>
      <c r="E4518">
        <v>5</v>
      </c>
      <c r="F4518">
        <v>10.2823775139017</v>
      </c>
      <c r="G4518">
        <v>10.1568821831797</v>
      </c>
      <c r="H4518">
        <v>10.1522594875215</v>
      </c>
      <c r="I4518">
        <v>9.53324497563721</v>
      </c>
      <c r="J4518">
        <v>9.5314767923560808</v>
      </c>
      <c r="K4518">
        <v>9.4374722934283497</v>
      </c>
      <c r="L4518">
        <v>8.5005739580853295</v>
      </c>
      <c r="M4518">
        <v>8.32981243480722</v>
      </c>
      <c r="N4518">
        <v>8.4052594959876199</v>
      </c>
      <c r="O4518">
        <v>10.1502492299428</v>
      </c>
      <c r="P4518">
        <v>10.276895537310301</v>
      </c>
      <c r="Q4518">
        <v>10.0934084319286</v>
      </c>
      <c r="R4518" t="s">
        <v>9</v>
      </c>
      <c r="S4518" t="s">
        <v>9</v>
      </c>
      <c r="T4518" t="s">
        <v>9</v>
      </c>
      <c r="U4518">
        <v>2.44190608789842</v>
      </c>
      <c r="V4518" s="1">
        <v>1.2830644473039601E-88</v>
      </c>
      <c r="W4518" s="1">
        <v>6.9246068618490096E-87</v>
      </c>
      <c r="X4518">
        <v>0.91938744457356003</v>
      </c>
      <c r="Y4518" s="1">
        <v>2.1607417002068799E-22</v>
      </c>
      <c r="Z4518" s="1">
        <v>1.36126727113033E-21</v>
      </c>
      <c r="AA4518">
        <v>2.40907145970611</v>
      </c>
      <c r="AB4518" s="1">
        <v>9.0797756372688607E-68</v>
      </c>
      <c r="AC4518" s="1">
        <v>6.55559801010812E-65</v>
      </c>
      <c r="AD4518">
        <v>0.88655281638124395</v>
      </c>
      <c r="AE4518" s="1">
        <v>1.0215883857290701E-14</v>
      </c>
      <c r="AF4518" s="1">
        <v>2.6186514124132099E-13</v>
      </c>
      <c r="AG4518">
        <v>-1.5225186433248601</v>
      </c>
      <c r="AH4518" s="1">
        <v>5.3434045678492802E-32</v>
      </c>
      <c r="AI4518" s="1">
        <v>1.0026785782740301E-29</v>
      </c>
      <c r="AR4518" t="str">
        <f t="shared" si="70"/>
        <v xml:space="preserve">      </v>
      </c>
    </row>
    <row r="4519" spans="1:44">
      <c r="A4519" t="s">
        <v>5672</v>
      </c>
      <c r="B4519">
        <v>11</v>
      </c>
      <c r="C4519">
        <v>-1</v>
      </c>
      <c r="D4519" t="s">
        <v>18643</v>
      </c>
      <c r="E4519">
        <v>3</v>
      </c>
      <c r="F4519">
        <v>11.517043512600701</v>
      </c>
      <c r="G4519">
        <v>11.4001334907733</v>
      </c>
      <c r="H4519">
        <v>11.3456662568766</v>
      </c>
      <c r="I4519">
        <v>10.2844227924605</v>
      </c>
      <c r="J4519">
        <v>10.2938210339886</v>
      </c>
      <c r="K4519">
        <v>10.232830120903399</v>
      </c>
      <c r="L4519">
        <v>10.491468728632899</v>
      </c>
      <c r="M4519">
        <v>10.437487512390399</v>
      </c>
      <c r="N4519">
        <v>10.4840983683644</v>
      </c>
      <c r="O4519">
        <v>10.9599839642545</v>
      </c>
      <c r="P4519">
        <v>10.851370755052899</v>
      </c>
      <c r="Q4519">
        <v>10.8737960108301</v>
      </c>
      <c r="R4519">
        <v>0.68588960176517</v>
      </c>
      <c r="S4519" s="1">
        <v>5.2996928499222299E-14</v>
      </c>
      <c r="T4519" s="1">
        <v>3.5413383259397298E-13</v>
      </c>
      <c r="U4519">
        <v>1.2596220816752299</v>
      </c>
      <c r="V4519" s="1">
        <v>1.2285398805787901E-51</v>
      </c>
      <c r="W4519" s="1">
        <v>3.2378168552653999E-50</v>
      </c>
      <c r="X4519">
        <v>1.5378765797249001</v>
      </c>
      <c r="Y4519" s="1">
        <v>1.5246135892101699E-79</v>
      </c>
      <c r="Z4519" s="1">
        <v>6.01214830079311E-78</v>
      </c>
      <c r="AA4519">
        <v>0.57373247991005905</v>
      </c>
      <c r="AB4519" s="1">
        <v>6.4863261603652496E-9</v>
      </c>
      <c r="AC4519" s="1">
        <v>1.05238819950196E-7</v>
      </c>
      <c r="AD4519">
        <v>0.85198697795973399</v>
      </c>
      <c r="AE4519" s="1">
        <v>1.9854404597443199E-18</v>
      </c>
      <c r="AF4519" s="1">
        <v>6.8442398447843996E-17</v>
      </c>
      <c r="AG4519">
        <v>0.278254498049675</v>
      </c>
      <c r="AH4519">
        <v>1.9901323457134201E-3</v>
      </c>
      <c r="AI4519">
        <v>1.04174528604087E-2</v>
      </c>
      <c r="AR4519" t="str">
        <f t="shared" si="70"/>
        <v xml:space="preserve">      </v>
      </c>
    </row>
    <row r="4520" spans="1:44">
      <c r="A4520" t="s">
        <v>5673</v>
      </c>
      <c r="B4520">
        <v>13</v>
      </c>
      <c r="C4520">
        <v>1</v>
      </c>
      <c r="D4520" t="s">
        <v>18644</v>
      </c>
      <c r="E4520">
        <v>1</v>
      </c>
      <c r="F4520">
        <v>4.6466766097149099</v>
      </c>
      <c r="G4520">
        <v>3.54581796565046</v>
      </c>
      <c r="H4520">
        <v>4.0897690293154803</v>
      </c>
      <c r="I4520">
        <v>6.1949907202248102</v>
      </c>
      <c r="J4520">
        <v>6.1890343438730904</v>
      </c>
      <c r="K4520">
        <v>6.4143779554037099</v>
      </c>
      <c r="L4520">
        <v>6.9839447174216298</v>
      </c>
      <c r="M4520">
        <v>7.06774194893584</v>
      </c>
      <c r="N4520">
        <v>7.0898287807155196</v>
      </c>
      <c r="O4520">
        <v>4.5078435941269097</v>
      </c>
      <c r="P4520">
        <v>5.5571448496107303</v>
      </c>
      <c r="Q4520">
        <v>5.7579803303311996</v>
      </c>
      <c r="R4520">
        <v>-1.7336155027235101</v>
      </c>
      <c r="S4520">
        <v>2.2689789233253702E-3</v>
      </c>
      <c r="T4520">
        <v>5.1836624459117202E-3</v>
      </c>
      <c r="U4520">
        <v>-3.9460158577883901</v>
      </c>
      <c r="V4520" s="1">
        <v>5.5783674094647395E-20</v>
      </c>
      <c r="W4520" s="1">
        <v>3.5383362954619302E-19</v>
      </c>
      <c r="X4520">
        <v>-2.9491213426756402</v>
      </c>
      <c r="Y4520" s="1">
        <v>1.20247260804306E-11</v>
      </c>
      <c r="Z4520" s="1">
        <v>4.4364674174019697E-11</v>
      </c>
      <c r="AA4520">
        <v>-2.2124003550648799</v>
      </c>
      <c r="AB4520">
        <v>1.07785215061846E-4</v>
      </c>
      <c r="AC4520">
        <v>7.2881199528811202E-4</v>
      </c>
      <c r="AD4520" t="s">
        <v>9</v>
      </c>
      <c r="AE4520" t="s">
        <v>9</v>
      </c>
      <c r="AF4520" t="s">
        <v>9</v>
      </c>
      <c r="AG4520" t="s">
        <v>9</v>
      </c>
      <c r="AH4520" t="s">
        <v>9</v>
      </c>
      <c r="AI4520" t="s">
        <v>9</v>
      </c>
      <c r="AR4520" t="str">
        <f t="shared" si="70"/>
        <v xml:space="preserve">      </v>
      </c>
    </row>
    <row r="4521" spans="1:44">
      <c r="A4521" t="s">
        <v>5674</v>
      </c>
      <c r="B4521">
        <v>10</v>
      </c>
      <c r="C4521">
        <v>1</v>
      </c>
      <c r="D4521" t="s">
        <v>18645</v>
      </c>
      <c r="E4521">
        <v>6</v>
      </c>
      <c r="F4521">
        <v>5.3798587795074404</v>
      </c>
      <c r="G4521">
        <v>5.1148746703743697</v>
      </c>
      <c r="H4521">
        <v>5.0683647003940404</v>
      </c>
      <c r="I4521">
        <v>6.0772735454918303</v>
      </c>
      <c r="J4521">
        <v>5.6236635049440196</v>
      </c>
      <c r="K4521">
        <v>5.7753394094852197</v>
      </c>
      <c r="L4521">
        <v>5.1181001748269797</v>
      </c>
      <c r="M4521">
        <v>5.1382428224989303</v>
      </c>
      <c r="N4521">
        <v>5.4731021711450198</v>
      </c>
      <c r="O4521">
        <v>5.2027754758876696</v>
      </c>
      <c r="P4521">
        <v>4.5702916715651201</v>
      </c>
      <c r="Q4521">
        <v>4.4466351459160602</v>
      </c>
      <c r="R4521" t="s">
        <v>9</v>
      </c>
      <c r="S4521" t="s">
        <v>9</v>
      </c>
      <c r="T4521" t="s">
        <v>9</v>
      </c>
      <c r="U4521" t="s">
        <v>9</v>
      </c>
      <c r="V4521" t="s">
        <v>9</v>
      </c>
      <c r="W4521" t="s">
        <v>9</v>
      </c>
      <c r="X4521">
        <v>-0.89122311292412604</v>
      </c>
      <c r="Y4521">
        <v>2.6031300168661599E-3</v>
      </c>
      <c r="Z4521">
        <v>4.7510728251044104E-3</v>
      </c>
      <c r="AA4521" t="s">
        <v>9</v>
      </c>
      <c r="AB4521" t="s">
        <v>9</v>
      </c>
      <c r="AC4521" t="s">
        <v>9</v>
      </c>
      <c r="AD4521">
        <v>-1.46063982125978</v>
      </c>
      <c r="AE4521">
        <v>8.6374167930501101E-3</v>
      </c>
      <c r="AF4521">
        <v>2.9118513266531601E-2</v>
      </c>
      <c r="AG4521" t="s">
        <v>9</v>
      </c>
      <c r="AH4521" t="s">
        <v>9</v>
      </c>
      <c r="AI4521" t="s">
        <v>9</v>
      </c>
      <c r="AK4521" t="s">
        <v>5675</v>
      </c>
      <c r="AR4521" t="str">
        <f t="shared" si="70"/>
        <v xml:space="preserve">  E3 ubiquitin protein ligase 1 [Source:MGI Symbol;Acc:MGI:2446110]     </v>
      </c>
    </row>
    <row r="4522" spans="1:44">
      <c r="A4522" t="s">
        <v>5676</v>
      </c>
      <c r="B4522">
        <v>14</v>
      </c>
      <c r="C4522">
        <v>-1</v>
      </c>
      <c r="D4522" t="s">
        <v>18646</v>
      </c>
      <c r="E4522">
        <v>5</v>
      </c>
      <c r="F4522">
        <v>4.6460436750834697</v>
      </c>
      <c r="G4522">
        <v>4.4706617202517602</v>
      </c>
      <c r="H4522">
        <v>4.54354051128119</v>
      </c>
      <c r="I4522">
        <v>2.10334375668441</v>
      </c>
      <c r="J4522">
        <v>1.47035159908671</v>
      </c>
      <c r="K4522">
        <v>2.1902369665337398</v>
      </c>
      <c r="L4522">
        <v>3.5012220925887401</v>
      </c>
      <c r="M4522">
        <v>4.4920802988726303</v>
      </c>
      <c r="N4522">
        <v>2.48538009768748</v>
      </c>
      <c r="O4522">
        <v>4.9492674495795503</v>
      </c>
      <c r="P4522">
        <v>5.51370172831977</v>
      </c>
      <c r="Q4522">
        <v>4.8423288560483897</v>
      </c>
      <c r="R4522" t="s">
        <v>9</v>
      </c>
      <c r="S4522" t="s">
        <v>9</v>
      </c>
      <c r="T4522" t="s">
        <v>9</v>
      </c>
      <c r="U4522" t="s">
        <v>9</v>
      </c>
      <c r="V4522" t="s">
        <v>9</v>
      </c>
      <c r="W4522" t="s">
        <v>9</v>
      </c>
      <c r="X4522">
        <v>4.2082193925046196</v>
      </c>
      <c r="Y4522" s="1">
        <v>3.44900801152478E-5</v>
      </c>
      <c r="Z4522" s="1">
        <v>7.8058055941378798E-5</v>
      </c>
      <c r="AA4522">
        <v>1.9048957934997399</v>
      </c>
      <c r="AB4522">
        <v>3.2772816309387201E-3</v>
      </c>
      <c r="AC4522">
        <v>1.38239377071339E-2</v>
      </c>
      <c r="AD4522">
        <v>4.9892280601482097</v>
      </c>
      <c r="AE4522" s="1">
        <v>2.9425498713066898E-6</v>
      </c>
      <c r="AF4522" s="1">
        <v>2.5545342770542198E-5</v>
      </c>
      <c r="AG4522">
        <v>3.0843322666484698</v>
      </c>
      <c r="AH4522">
        <v>3.2057600778341699E-3</v>
      </c>
      <c r="AI4522">
        <v>1.55253876833823E-2</v>
      </c>
      <c r="AR4522" t="str">
        <f t="shared" si="70"/>
        <v xml:space="preserve">      </v>
      </c>
    </row>
    <row r="4523" spans="1:44">
      <c r="A4523" t="s">
        <v>5677</v>
      </c>
      <c r="B4523">
        <v>3</v>
      </c>
      <c r="C4523">
        <v>-1</v>
      </c>
      <c r="D4523" t="s">
        <v>18647</v>
      </c>
      <c r="E4523">
        <v>5</v>
      </c>
      <c r="F4523">
        <v>7.7963516209834403</v>
      </c>
      <c r="G4523">
        <v>7.7228411214299602</v>
      </c>
      <c r="H4523">
        <v>7.6571904489345899</v>
      </c>
      <c r="I4523">
        <v>4.9190426526994404</v>
      </c>
      <c r="J4523">
        <v>5.1924026566353199</v>
      </c>
      <c r="K4523">
        <v>4.5249225110236102</v>
      </c>
      <c r="L4523">
        <v>5.7578969413705599</v>
      </c>
      <c r="M4523">
        <v>5.3298537582966201</v>
      </c>
      <c r="N4523">
        <v>5.3250930362659297</v>
      </c>
      <c r="O4523">
        <v>8.0410675781205398</v>
      </c>
      <c r="P4523">
        <v>8.0146017920200592</v>
      </c>
      <c r="Q4523">
        <v>7.9673977898768902</v>
      </c>
      <c r="R4523" t="s">
        <v>9</v>
      </c>
      <c r="S4523" t="s">
        <v>9</v>
      </c>
      <c r="T4523" t="s">
        <v>9</v>
      </c>
      <c r="U4523">
        <v>3.0185323375065298</v>
      </c>
      <c r="V4523" s="1">
        <v>4.8718164695921397E-28</v>
      </c>
      <c r="W4523" s="1">
        <v>4.5183597556399099E-27</v>
      </c>
      <c r="X4523">
        <v>3.9368422635723901</v>
      </c>
      <c r="Y4523" s="1">
        <v>8.8195672694460696E-40</v>
      </c>
      <c r="Z4523" s="1">
        <v>1.2106234134700599E-38</v>
      </c>
      <c r="AA4523">
        <v>3.3792552112337302</v>
      </c>
      <c r="AB4523" s="1">
        <v>4.2446324050074699E-29</v>
      </c>
      <c r="AC4523" s="1">
        <v>4.3435624201162997E-27</v>
      </c>
      <c r="AD4523">
        <v>4.2975651372995802</v>
      </c>
      <c r="AE4523" s="1">
        <v>2.36401677135052E-40</v>
      </c>
      <c r="AF4523" s="1">
        <v>3.6574716619608699E-38</v>
      </c>
      <c r="AG4523" t="s">
        <v>9</v>
      </c>
      <c r="AH4523" t="s">
        <v>9</v>
      </c>
      <c r="AI4523" t="s">
        <v>9</v>
      </c>
      <c r="AR4523" t="str">
        <f t="shared" si="70"/>
        <v xml:space="preserve">      </v>
      </c>
    </row>
    <row r="4524" spans="1:44">
      <c r="A4524" t="s">
        <v>5678</v>
      </c>
      <c r="B4524">
        <v>5</v>
      </c>
      <c r="C4524">
        <v>-1</v>
      </c>
      <c r="D4524" t="s">
        <v>18648</v>
      </c>
      <c r="E4524">
        <v>3</v>
      </c>
      <c r="F4524">
        <v>6.7930011472941301</v>
      </c>
      <c r="G4524">
        <v>6.6417202460724996</v>
      </c>
      <c r="H4524">
        <v>6.5641124551596297</v>
      </c>
      <c r="I4524">
        <v>5.5122583121645397</v>
      </c>
      <c r="J4524">
        <v>5.6392936488518304</v>
      </c>
      <c r="K4524">
        <v>5.6381995118560102</v>
      </c>
      <c r="L4524">
        <v>6.0982130783017201</v>
      </c>
      <c r="M4524">
        <v>5.9800595557442904</v>
      </c>
      <c r="N4524">
        <v>5.3586006649533902</v>
      </c>
      <c r="O4524">
        <v>5.9148584554914896</v>
      </c>
      <c r="P4524">
        <v>6.5768850786280399</v>
      </c>
      <c r="Q4524">
        <v>5.8682419508146504</v>
      </c>
      <c r="R4524" t="s">
        <v>9</v>
      </c>
      <c r="S4524" t="s">
        <v>9</v>
      </c>
      <c r="T4524" t="s">
        <v>9</v>
      </c>
      <c r="U4524">
        <v>1.0991011011837299</v>
      </c>
      <c r="V4524">
        <v>1.56988779803356E-4</v>
      </c>
      <c r="W4524">
        <v>3.4969200944224101E-4</v>
      </c>
      <c r="X4524">
        <v>1.4666016438579801</v>
      </c>
      <c r="Y4524" s="1">
        <v>1.77277046031549E-7</v>
      </c>
      <c r="Z4524" s="1">
        <v>4.8846174052916603E-7</v>
      </c>
      <c r="AA4524" t="s">
        <v>9</v>
      </c>
      <c r="AB4524" t="s">
        <v>9</v>
      </c>
      <c r="AC4524" t="s">
        <v>9</v>
      </c>
      <c r="AD4524" t="s">
        <v>9</v>
      </c>
      <c r="AE4524" t="s">
        <v>9</v>
      </c>
      <c r="AF4524" t="s">
        <v>9</v>
      </c>
      <c r="AG4524" t="s">
        <v>9</v>
      </c>
      <c r="AH4524" t="s">
        <v>9</v>
      </c>
      <c r="AI4524" t="s">
        <v>9</v>
      </c>
      <c r="AR4524" t="str">
        <f t="shared" si="70"/>
        <v xml:space="preserve">      </v>
      </c>
    </row>
    <row r="4525" spans="1:44">
      <c r="A4525" t="s">
        <v>5679</v>
      </c>
      <c r="B4525">
        <v>5</v>
      </c>
      <c r="C4525">
        <v>1</v>
      </c>
      <c r="D4525" t="s">
        <v>18649</v>
      </c>
      <c r="E4525">
        <v>5</v>
      </c>
      <c r="F4525">
        <v>7.9624644596760499</v>
      </c>
      <c r="G4525">
        <v>8.3236893516697599</v>
      </c>
      <c r="H4525">
        <v>7.9947899951202901</v>
      </c>
      <c r="I4525">
        <v>6.76700262956654</v>
      </c>
      <c r="J4525">
        <v>6.55236177645721</v>
      </c>
      <c r="K4525">
        <v>6.5715585118652404</v>
      </c>
      <c r="L4525">
        <v>7.6604995307797097</v>
      </c>
      <c r="M4525">
        <v>7.6731522299855399</v>
      </c>
      <c r="N4525">
        <v>7.6478548830867901</v>
      </c>
      <c r="O4525">
        <v>8.1252610475911808</v>
      </c>
      <c r="P4525">
        <v>7.21741221483774</v>
      </c>
      <c r="Q4525">
        <v>8.0003711966385094</v>
      </c>
      <c r="R4525" t="s">
        <v>9</v>
      </c>
      <c r="S4525" t="s">
        <v>9</v>
      </c>
      <c r="T4525" t="s">
        <v>9</v>
      </c>
      <c r="U4525">
        <v>0.58702608668872902</v>
      </c>
      <c r="V4525">
        <v>9.9454700587248406E-3</v>
      </c>
      <c r="W4525">
        <v>1.7393023450411001E-2</v>
      </c>
      <c r="X4525">
        <v>2.0107155267998098</v>
      </c>
      <c r="Y4525" s="1">
        <v>1.046105195208E-16</v>
      </c>
      <c r="Z4525" s="1">
        <v>5.0680335330343399E-16</v>
      </c>
      <c r="AA4525" t="s">
        <v>9</v>
      </c>
      <c r="AB4525" t="s">
        <v>9</v>
      </c>
      <c r="AC4525" t="s">
        <v>9</v>
      </c>
      <c r="AD4525">
        <v>1.69051386482197</v>
      </c>
      <c r="AE4525" s="1">
        <v>2.62929215024922E-9</v>
      </c>
      <c r="AF4525" s="1">
        <v>3.6742237402837499E-8</v>
      </c>
      <c r="AG4525">
        <v>1.42368944011108</v>
      </c>
      <c r="AH4525" s="1">
        <v>4.6228700223058801E-8</v>
      </c>
      <c r="AI4525" s="1">
        <v>7.4018073649084905E-7</v>
      </c>
      <c r="AR4525" t="str">
        <f t="shared" si="70"/>
        <v xml:space="preserve">      </v>
      </c>
    </row>
    <row r="4526" spans="1:44">
      <c r="A4526" t="s">
        <v>5680</v>
      </c>
      <c r="B4526">
        <v>17</v>
      </c>
      <c r="C4526">
        <v>1</v>
      </c>
      <c r="D4526" t="s">
        <v>18650</v>
      </c>
      <c r="E4526">
        <v>1</v>
      </c>
      <c r="F4526">
        <v>6.6412339304511798</v>
      </c>
      <c r="G4526">
        <v>7.1830402279067203</v>
      </c>
      <c r="H4526">
        <v>6.8887261406120803</v>
      </c>
      <c r="I4526">
        <v>8.0229112436191592</v>
      </c>
      <c r="J4526">
        <v>8.2626851585681305</v>
      </c>
      <c r="K4526">
        <v>7.9723625860241203</v>
      </c>
      <c r="L4526">
        <v>8.0949187163575491</v>
      </c>
      <c r="M4526">
        <v>8.1367110303693604</v>
      </c>
      <c r="N4526">
        <v>8.0078964183012307</v>
      </c>
      <c r="O4526">
        <v>7.7190649845014701</v>
      </c>
      <c r="P4526">
        <v>7.92405237383376</v>
      </c>
      <c r="Q4526">
        <v>7.8119478990333802</v>
      </c>
      <c r="R4526">
        <v>-1.23172893377262</v>
      </c>
      <c r="S4526" s="1">
        <v>2.2811535013719801E-6</v>
      </c>
      <c r="T4526" s="1">
        <v>7.8310246584792702E-6</v>
      </c>
      <c r="U4526">
        <v>-1.5811394729978501</v>
      </c>
      <c r="V4526" s="1">
        <v>1.9074926108526802E-12</v>
      </c>
      <c r="W4526" s="1">
        <v>8.0974981625270897E-12</v>
      </c>
      <c r="X4526">
        <v>-1.5954901324859601</v>
      </c>
      <c r="Y4526" s="1">
        <v>3.4557378191870598E-13</v>
      </c>
      <c r="Z4526" s="1">
        <v>1.39544387473966E-12</v>
      </c>
      <c r="AA4526" t="s">
        <v>9</v>
      </c>
      <c r="AB4526" t="s">
        <v>9</v>
      </c>
      <c r="AC4526" t="s">
        <v>9</v>
      </c>
      <c r="AD4526" t="s">
        <v>9</v>
      </c>
      <c r="AE4526" t="s">
        <v>9</v>
      </c>
      <c r="AF4526" t="s">
        <v>9</v>
      </c>
      <c r="AG4526" t="s">
        <v>9</v>
      </c>
      <c r="AH4526" t="s">
        <v>9</v>
      </c>
      <c r="AI4526" t="s">
        <v>9</v>
      </c>
      <c r="AR4526" t="str">
        <f t="shared" si="70"/>
        <v xml:space="preserve">      </v>
      </c>
    </row>
    <row r="4527" spans="1:44">
      <c r="A4527" t="s">
        <v>5681</v>
      </c>
      <c r="B4527">
        <v>17</v>
      </c>
      <c r="C4527">
        <v>-1</v>
      </c>
      <c r="D4527" t="s">
        <v>18651</v>
      </c>
      <c r="E4527">
        <v>1</v>
      </c>
      <c r="F4527">
        <v>3.6704581714573101</v>
      </c>
      <c r="G4527">
        <v>3.7496685056453201</v>
      </c>
      <c r="H4527">
        <v>4.0190687116711699</v>
      </c>
      <c r="I4527">
        <v>7.0632332201497396</v>
      </c>
      <c r="J4527">
        <v>7.0060012760491999</v>
      </c>
      <c r="K4527">
        <v>6.9930425650205699</v>
      </c>
      <c r="L4527">
        <v>7.0471045030125596</v>
      </c>
      <c r="M4527">
        <v>7.2551077371161696</v>
      </c>
      <c r="N4527">
        <v>7.3019470538522002</v>
      </c>
      <c r="O4527">
        <v>7.04492582636433</v>
      </c>
      <c r="P4527">
        <v>6.5348947276811398</v>
      </c>
      <c r="Q4527">
        <v>7.08936197597047</v>
      </c>
      <c r="R4527">
        <v>-4.6426831337325902</v>
      </c>
      <c r="S4527" s="1">
        <v>1.6637098804214601E-57</v>
      </c>
      <c r="T4527" s="1">
        <v>9.0514810521308007E-56</v>
      </c>
      <c r="U4527">
        <v>-4.99870849190921</v>
      </c>
      <c r="V4527" s="1">
        <v>2.4348061738420701E-98</v>
      </c>
      <c r="W4527" s="1">
        <v>1.6667354990028E-96</v>
      </c>
      <c r="X4527">
        <v>-4.7619933385977298</v>
      </c>
      <c r="Y4527" s="1">
        <v>2.2191043330638398E-93</v>
      </c>
      <c r="Z4527" s="1">
        <v>1.06014189784709E-91</v>
      </c>
      <c r="AA4527" t="s">
        <v>9</v>
      </c>
      <c r="AB4527" t="s">
        <v>9</v>
      </c>
      <c r="AC4527" t="s">
        <v>9</v>
      </c>
      <c r="AD4527" t="s">
        <v>9</v>
      </c>
      <c r="AE4527" t="s">
        <v>9</v>
      </c>
      <c r="AF4527" t="s">
        <v>9</v>
      </c>
      <c r="AG4527" t="s">
        <v>9</v>
      </c>
      <c r="AH4527" t="s">
        <v>9</v>
      </c>
      <c r="AI4527" t="s">
        <v>9</v>
      </c>
      <c r="AR4527" t="str">
        <f t="shared" si="70"/>
        <v xml:space="preserve">      </v>
      </c>
    </row>
    <row r="4528" spans="1:44">
      <c r="A4528" t="s">
        <v>5682</v>
      </c>
      <c r="B4528">
        <v>11</v>
      </c>
      <c r="C4528">
        <v>-1</v>
      </c>
      <c r="D4528" t="s">
        <v>18652</v>
      </c>
      <c r="E4528">
        <v>7</v>
      </c>
      <c r="F4528">
        <v>3.7058200816004998</v>
      </c>
      <c r="G4528">
        <v>3.7123088252657399</v>
      </c>
      <c r="H4528">
        <v>3.4408316855204202</v>
      </c>
      <c r="I4528">
        <v>7.0094260447236802</v>
      </c>
      <c r="J4528">
        <v>6.82489388523644</v>
      </c>
      <c r="K4528">
        <v>6.7107330004501797</v>
      </c>
      <c r="L4528">
        <v>8.07391418468276</v>
      </c>
      <c r="M4528">
        <v>7.8731405909469796</v>
      </c>
      <c r="N4528">
        <v>8.0366590656247698</v>
      </c>
      <c r="O4528">
        <v>5.3764954774677101</v>
      </c>
      <c r="P4528">
        <v>4.2503607700097303</v>
      </c>
      <c r="Q4528">
        <v>4.9801025224079503</v>
      </c>
      <c r="R4528">
        <v>-2.1238658791455398</v>
      </c>
      <c r="S4528" s="1">
        <v>5.3241248184648201E-5</v>
      </c>
      <c r="T4528">
        <v>1.5603222215934001E-4</v>
      </c>
      <c r="U4528">
        <v>-6.1172138867079999</v>
      </c>
      <c r="V4528" s="1">
        <v>2.0878645158980601E-193</v>
      </c>
      <c r="W4528" s="1">
        <v>4.7164859414137199E-191</v>
      </c>
      <c r="X4528">
        <v>-4.6860515776944798</v>
      </c>
      <c r="Y4528" s="1">
        <v>2.91032568117516E-105</v>
      </c>
      <c r="Z4528" s="1">
        <v>1.6734901816881001E-103</v>
      </c>
      <c r="AA4528">
        <v>-3.9933480075624601</v>
      </c>
      <c r="AB4528" s="1">
        <v>1.04335181990281E-14</v>
      </c>
      <c r="AC4528" s="1">
        <v>3.4414721450398201E-13</v>
      </c>
      <c r="AD4528">
        <v>-2.56218569854894</v>
      </c>
      <c r="AE4528" s="1">
        <v>7.4341539795731696E-7</v>
      </c>
      <c r="AF4528" s="1">
        <v>7.2370236043844903E-6</v>
      </c>
      <c r="AG4528">
        <v>1.4311623090135199</v>
      </c>
      <c r="AH4528" s="1">
        <v>7.9449397347046497E-11</v>
      </c>
      <c r="AI4528" s="1">
        <v>2.0877797255516802E-9</v>
      </c>
      <c r="AR4528" t="str">
        <f t="shared" si="70"/>
        <v xml:space="preserve">      </v>
      </c>
    </row>
    <row r="4529" spans="1:44">
      <c r="A4529" t="s">
        <v>5683</v>
      </c>
      <c r="B4529">
        <v>13</v>
      </c>
      <c r="C4529">
        <v>1</v>
      </c>
      <c r="D4529" t="s">
        <v>18653</v>
      </c>
      <c r="E4529">
        <v>1</v>
      </c>
      <c r="F4529">
        <v>-6.8510902761223E-2</v>
      </c>
      <c r="G4529">
        <v>5.7877573509182302E-2</v>
      </c>
      <c r="H4529">
        <v>-8.0228000106962405E-2</v>
      </c>
      <c r="I4529">
        <v>2.8227599173048699</v>
      </c>
      <c r="J4529">
        <v>4.5875250995803798</v>
      </c>
      <c r="K4529">
        <v>5.1008176813296497</v>
      </c>
      <c r="L4529">
        <v>3.2539704830202898</v>
      </c>
      <c r="M4529">
        <v>4.6036092195191598</v>
      </c>
      <c r="N4529">
        <v>3.05321217004983</v>
      </c>
      <c r="O4529">
        <v>4.2961860789047197</v>
      </c>
      <c r="P4529">
        <v>4.2145130545998599</v>
      </c>
      <c r="Q4529">
        <v>4.6356694000948</v>
      </c>
      <c r="R4529">
        <v>-9.8938388511636806</v>
      </c>
      <c r="S4529" s="1">
        <v>4.9438323912112303E-16</v>
      </c>
      <c r="T4529" s="1">
        <v>3.71167724140166E-15</v>
      </c>
      <c r="U4529">
        <v>-9.1503164347543304</v>
      </c>
      <c r="V4529" s="1">
        <v>1.74761256911634E-14</v>
      </c>
      <c r="W4529" s="1">
        <v>8.3489418596485306E-14</v>
      </c>
      <c r="X4529">
        <v>-9.9886281432069595</v>
      </c>
      <c r="Y4529" s="1">
        <v>2.4478343928125999E-17</v>
      </c>
      <c r="Z4529" s="1">
        <v>1.22029020345352E-16</v>
      </c>
      <c r="AA4529" t="s">
        <v>9</v>
      </c>
      <c r="AB4529" t="s">
        <v>9</v>
      </c>
      <c r="AC4529" t="s">
        <v>9</v>
      </c>
      <c r="AD4529" t="s">
        <v>9</v>
      </c>
      <c r="AE4529" t="s">
        <v>9</v>
      </c>
      <c r="AF4529" t="s">
        <v>9</v>
      </c>
      <c r="AG4529" t="s">
        <v>9</v>
      </c>
      <c r="AH4529" t="s">
        <v>9</v>
      </c>
      <c r="AI4529" t="s">
        <v>9</v>
      </c>
      <c r="AR4529" t="str">
        <f t="shared" si="70"/>
        <v xml:space="preserve">      </v>
      </c>
    </row>
    <row r="4530" spans="1:44">
      <c r="A4530" t="s">
        <v>5684</v>
      </c>
      <c r="B4530">
        <v>3</v>
      </c>
      <c r="C4530">
        <v>-1</v>
      </c>
      <c r="D4530" t="s">
        <v>18654</v>
      </c>
      <c r="E4530">
        <v>4</v>
      </c>
      <c r="F4530">
        <v>-0.46979173994546902</v>
      </c>
      <c r="G4530">
        <v>-0.48023617904421201</v>
      </c>
      <c r="H4530">
        <v>-0.49383478129687602</v>
      </c>
      <c r="I4530">
        <v>0.946885046519919</v>
      </c>
      <c r="J4530">
        <v>2.5236786731885599</v>
      </c>
      <c r="K4530">
        <v>2.7994255025950898</v>
      </c>
      <c r="L4530">
        <v>5.1086289916179402</v>
      </c>
      <c r="M4530">
        <v>4.4666595253756096</v>
      </c>
      <c r="N4530">
        <v>3.19566016293519</v>
      </c>
      <c r="O4530">
        <v>8.3188630963798893</v>
      </c>
      <c r="P4530">
        <v>7.9156989716261297</v>
      </c>
      <c r="Q4530">
        <v>8.1237503107722802</v>
      </c>
      <c r="R4530">
        <v>-15.596485799714999</v>
      </c>
      <c r="S4530" s="1">
        <v>9.4847662975170397E-44</v>
      </c>
      <c r="T4530" s="1">
        <v>3.27773983809473E-42</v>
      </c>
      <c r="U4530">
        <v>-11.2139131956233</v>
      </c>
      <c r="V4530" s="1">
        <v>4.5017646386921797E-24</v>
      </c>
      <c r="W4530" s="1">
        <v>3.48270079411152E-23</v>
      </c>
      <c r="X4530">
        <v>-8.0641392493597994</v>
      </c>
      <c r="Y4530" s="1">
        <v>7.2124583765142599E-12</v>
      </c>
      <c r="Z4530" s="1">
        <v>2.7013406989062101E-11</v>
      </c>
      <c r="AA4530">
        <v>4.3825726040917496</v>
      </c>
      <c r="AB4530" s="1">
        <v>1.1689448327730501E-21</v>
      </c>
      <c r="AC4530" s="1">
        <v>7.0331514105178597E-20</v>
      </c>
      <c r="AD4530">
        <v>7.5323465503552303</v>
      </c>
      <c r="AE4530" s="1">
        <v>1.61210148586998E-24</v>
      </c>
      <c r="AF4530" s="1">
        <v>8.9533636369086697E-23</v>
      </c>
      <c r="AG4530">
        <v>3.1497739462634802</v>
      </c>
      <c r="AH4530" s="1">
        <v>3.94405830377546E-5</v>
      </c>
      <c r="AI4530">
        <v>3.4753101045767503E-4</v>
      </c>
      <c r="AR4530" t="str">
        <f t="shared" si="70"/>
        <v xml:space="preserve">      </v>
      </c>
    </row>
    <row r="4531" spans="1:44">
      <c r="A4531" t="s">
        <v>5685</v>
      </c>
      <c r="B4531">
        <v>8</v>
      </c>
      <c r="C4531">
        <v>1</v>
      </c>
      <c r="D4531" t="s">
        <v>18655</v>
      </c>
      <c r="E4531">
        <v>6</v>
      </c>
      <c r="F4531">
        <v>1.5966404384724799</v>
      </c>
      <c r="G4531">
        <v>0.53140809828788904</v>
      </c>
      <c r="H4531">
        <v>0.87701282165447203</v>
      </c>
      <c r="I4531">
        <v>6.3039830312988299</v>
      </c>
      <c r="J4531">
        <v>6.2148606956693904</v>
      </c>
      <c r="K4531">
        <v>6.33290109832003</v>
      </c>
      <c r="L4531">
        <v>3.6780583951771599</v>
      </c>
      <c r="M4531">
        <v>4.0535866852720304</v>
      </c>
      <c r="N4531">
        <v>4.4837566980517503</v>
      </c>
      <c r="O4531">
        <v>3.1819082658931599</v>
      </c>
      <c r="P4531">
        <v>2.1266679853534201</v>
      </c>
      <c r="Q4531">
        <v>4.5968599660731897</v>
      </c>
      <c r="R4531">
        <v>-4.2798245001707</v>
      </c>
      <c r="S4531" s="1">
        <v>1.60613338733069E-6</v>
      </c>
      <c r="T4531" s="1">
        <v>5.5997341566515197E-6</v>
      </c>
      <c r="U4531">
        <v>-4.8349938887324102</v>
      </c>
      <c r="V4531" s="1">
        <v>5.4302615639153299E-12</v>
      </c>
      <c r="W4531" s="1">
        <v>2.2431746632756799E-11</v>
      </c>
      <c r="X4531">
        <v>-7.5530885678011099</v>
      </c>
      <c r="Y4531" s="1">
        <v>3.6786436503645701E-32</v>
      </c>
      <c r="Z4531" s="1">
        <v>3.57531604445082E-31</v>
      </c>
      <c r="AA4531" t="s">
        <v>9</v>
      </c>
      <c r="AB4531" t="s">
        <v>9</v>
      </c>
      <c r="AC4531" t="s">
        <v>9</v>
      </c>
      <c r="AD4531">
        <v>-3.2732640676304099</v>
      </c>
      <c r="AE4531">
        <v>2.3283847837344301E-4</v>
      </c>
      <c r="AF4531">
        <v>1.29370195166365E-3</v>
      </c>
      <c r="AG4531">
        <v>-2.7180946790687002</v>
      </c>
      <c r="AH4531" s="1">
        <v>9.3639414413070797E-5</v>
      </c>
      <c r="AI4531">
        <v>7.4127030197584205E-4</v>
      </c>
      <c r="AR4531" t="str">
        <f t="shared" si="70"/>
        <v xml:space="preserve">      </v>
      </c>
    </row>
    <row r="4532" spans="1:44">
      <c r="A4532" t="s">
        <v>5686</v>
      </c>
      <c r="B4532">
        <v>2</v>
      </c>
      <c r="C4532">
        <v>1</v>
      </c>
      <c r="D4532" t="s">
        <v>18656</v>
      </c>
      <c r="E4532">
        <v>2</v>
      </c>
      <c r="F4532">
        <v>5.6853065398609299</v>
      </c>
      <c r="G4532">
        <v>5.7486206495789398</v>
      </c>
      <c r="H4532">
        <v>5.5555697800496198</v>
      </c>
      <c r="I4532">
        <v>4.2313750114095496</v>
      </c>
      <c r="J4532">
        <v>3.85815391092448</v>
      </c>
      <c r="K4532">
        <v>4.3555014890712203</v>
      </c>
      <c r="L4532">
        <v>4.8605587538126001</v>
      </c>
      <c r="M4532">
        <v>3.6324804108951598</v>
      </c>
      <c r="N4532">
        <v>3.9897938976554901</v>
      </c>
      <c r="O4532">
        <v>4.4213800641475904</v>
      </c>
      <c r="P4532">
        <v>2.5906652419731202</v>
      </c>
      <c r="Q4532">
        <v>3.56682735065427</v>
      </c>
      <c r="R4532">
        <v>2.64084852648321</v>
      </c>
      <c r="S4532">
        <v>7.1635188602322695E-4</v>
      </c>
      <c r="T4532">
        <v>1.7852260557904699E-3</v>
      </c>
      <c r="U4532">
        <v>1.8419501032574801</v>
      </c>
      <c r="V4532" s="1">
        <v>8.3563980517758904E-5</v>
      </c>
      <c r="W4532">
        <v>1.9256735994277501E-4</v>
      </c>
      <c r="X4532">
        <v>2.03220435045756</v>
      </c>
      <c r="Y4532" s="1">
        <v>3.8858491872944701E-6</v>
      </c>
      <c r="Z4532" s="1">
        <v>9.5473793037115308E-6</v>
      </c>
      <c r="AA4532" t="s">
        <v>9</v>
      </c>
      <c r="AB4532" t="s">
        <v>9</v>
      </c>
      <c r="AC4532" t="s">
        <v>9</v>
      </c>
      <c r="AD4532" t="s">
        <v>9</v>
      </c>
      <c r="AE4532" t="s">
        <v>9</v>
      </c>
      <c r="AF4532" t="s">
        <v>9</v>
      </c>
      <c r="AG4532" t="s">
        <v>9</v>
      </c>
      <c r="AH4532" t="s">
        <v>9</v>
      </c>
      <c r="AI4532" t="s">
        <v>9</v>
      </c>
      <c r="AR4532" t="str">
        <f t="shared" si="70"/>
        <v xml:space="preserve">      </v>
      </c>
    </row>
    <row r="4533" spans="1:44">
      <c r="A4533" t="s">
        <v>5687</v>
      </c>
      <c r="B4533">
        <v>18</v>
      </c>
      <c r="C4533">
        <v>-1</v>
      </c>
      <c r="D4533" t="s">
        <v>18657</v>
      </c>
      <c r="E4533">
        <v>2</v>
      </c>
      <c r="F4533">
        <v>8.3454319598416191</v>
      </c>
      <c r="G4533">
        <v>8.2885228666666908</v>
      </c>
      <c r="H4533">
        <v>8.3182923216619997</v>
      </c>
      <c r="I4533">
        <v>8.0642374216282402</v>
      </c>
      <c r="J4533">
        <v>8.2157744502577206</v>
      </c>
      <c r="K4533">
        <v>8.1001448982677005</v>
      </c>
      <c r="L4533">
        <v>8.2241872051824192</v>
      </c>
      <c r="M4533">
        <v>8.31966722188732</v>
      </c>
      <c r="N4533">
        <v>8.3356381812862104</v>
      </c>
      <c r="O4533">
        <v>8.0656466064378307</v>
      </c>
      <c r="P4533">
        <v>7.9221387576561701</v>
      </c>
      <c r="Q4533">
        <v>7.7807022679962197</v>
      </c>
      <c r="R4533">
        <v>0.52366602562655296</v>
      </c>
      <c r="S4533">
        <v>3.1720332603230599E-3</v>
      </c>
      <c r="T4533">
        <v>7.0536348555982602E-3</v>
      </c>
      <c r="U4533" t="s">
        <v>9</v>
      </c>
      <c r="V4533" t="s">
        <v>9</v>
      </c>
      <c r="W4533" t="s">
        <v>9</v>
      </c>
      <c r="X4533">
        <v>0.257969017658849</v>
      </c>
      <c r="Y4533">
        <v>1.83330418772151E-2</v>
      </c>
      <c r="Z4533">
        <v>2.9596772966248401E-2</v>
      </c>
      <c r="AA4533">
        <v>-0.49022891671055102</v>
      </c>
      <c r="AB4533">
        <v>1.1270374591844301E-2</v>
      </c>
      <c r="AC4533">
        <v>3.8687212941259402E-2</v>
      </c>
      <c r="AD4533" t="s">
        <v>9</v>
      </c>
      <c r="AE4533" t="s">
        <v>9</v>
      </c>
      <c r="AF4533" t="s">
        <v>9</v>
      </c>
      <c r="AG4533" t="s">
        <v>9</v>
      </c>
      <c r="AH4533" t="s">
        <v>9</v>
      </c>
      <c r="AI4533" t="s">
        <v>9</v>
      </c>
      <c r="AR4533" t="str">
        <f t="shared" si="70"/>
        <v xml:space="preserve">      </v>
      </c>
    </row>
    <row r="4534" spans="1:44">
      <c r="A4534" t="s">
        <v>5688</v>
      </c>
      <c r="B4534">
        <v>18</v>
      </c>
      <c r="C4534">
        <v>1</v>
      </c>
      <c r="D4534" t="s">
        <v>18658</v>
      </c>
      <c r="E4534">
        <v>2</v>
      </c>
      <c r="F4534">
        <v>5.7099460317836996</v>
      </c>
      <c r="G4534">
        <v>6.1432554087571303</v>
      </c>
      <c r="H4534">
        <v>5.8440259718669099</v>
      </c>
      <c r="I4534">
        <v>5.3213108670675897</v>
      </c>
      <c r="J4534">
        <v>5.3440901011459001</v>
      </c>
      <c r="K4534">
        <v>5.79207000442912</v>
      </c>
      <c r="L4534">
        <v>5.6440771385364599</v>
      </c>
      <c r="M4534">
        <v>5.8907521506401697</v>
      </c>
      <c r="N4534">
        <v>5.6724181790033299</v>
      </c>
      <c r="O4534">
        <v>5.0805412153757796</v>
      </c>
      <c r="P4534">
        <v>5.5194810800282204</v>
      </c>
      <c r="Q4534">
        <v>4.5556758561840001</v>
      </c>
      <c r="R4534">
        <v>1.14631314020773</v>
      </c>
      <c r="S4534">
        <v>2.3257993831739598E-2</v>
      </c>
      <c r="T4534">
        <v>4.3719707326524297E-2</v>
      </c>
      <c r="U4534" t="s">
        <v>9</v>
      </c>
      <c r="V4534" t="s">
        <v>9</v>
      </c>
      <c r="W4534" t="s">
        <v>9</v>
      </c>
      <c r="X4534" t="s">
        <v>9</v>
      </c>
      <c r="Y4534" t="s">
        <v>9</v>
      </c>
      <c r="Z4534" t="s">
        <v>9</v>
      </c>
      <c r="AA4534" t="s">
        <v>9</v>
      </c>
      <c r="AB4534" t="s">
        <v>9</v>
      </c>
      <c r="AC4534" t="s">
        <v>9</v>
      </c>
      <c r="AD4534" t="s">
        <v>9</v>
      </c>
      <c r="AE4534" t="s">
        <v>9</v>
      </c>
      <c r="AF4534" t="s">
        <v>9</v>
      </c>
      <c r="AG4534" t="s">
        <v>9</v>
      </c>
      <c r="AH4534" t="s">
        <v>9</v>
      </c>
      <c r="AI4534" t="s">
        <v>9</v>
      </c>
      <c r="AR4534" t="str">
        <f t="shared" si="70"/>
        <v xml:space="preserve">      </v>
      </c>
    </row>
    <row r="4535" spans="1:44">
      <c r="A4535" t="s">
        <v>5689</v>
      </c>
      <c r="B4535">
        <v>15</v>
      </c>
      <c r="C4535">
        <v>-1</v>
      </c>
      <c r="D4535" t="s">
        <v>18659</v>
      </c>
      <c r="E4535">
        <v>3</v>
      </c>
      <c r="F4535">
        <v>2.4926232273862299</v>
      </c>
      <c r="G4535">
        <v>2.0636772149135001</v>
      </c>
      <c r="H4535">
        <v>2.7625305598001799</v>
      </c>
      <c r="I4535">
        <v>0.20530081475724299</v>
      </c>
      <c r="J4535">
        <v>1.14569295216594</v>
      </c>
      <c r="K4535">
        <v>1.09245053430246</v>
      </c>
      <c r="L4535">
        <v>0.32757320939760498</v>
      </c>
      <c r="M4535">
        <v>0.43389292870330898</v>
      </c>
      <c r="N4535">
        <v>0.372336947896032</v>
      </c>
      <c r="O4535">
        <v>0.91864179084500197</v>
      </c>
      <c r="P4535">
        <v>1.0477389430908</v>
      </c>
      <c r="Q4535">
        <v>2.0823470022411499</v>
      </c>
      <c r="R4535" t="s">
        <v>9</v>
      </c>
      <c r="S4535" t="s">
        <v>9</v>
      </c>
      <c r="T4535" t="s">
        <v>9</v>
      </c>
      <c r="U4535">
        <v>3.8251907670238698</v>
      </c>
      <c r="V4535">
        <v>5.3308574164542899E-3</v>
      </c>
      <c r="W4535">
        <v>9.7351713045838607E-3</v>
      </c>
      <c r="X4535">
        <v>2.8215296024143099</v>
      </c>
      <c r="Y4535">
        <v>3.2031024266682397E-2</v>
      </c>
      <c r="Z4535">
        <v>4.9623453191833998E-2</v>
      </c>
      <c r="AA4535" t="s">
        <v>9</v>
      </c>
      <c r="AB4535" t="s">
        <v>9</v>
      </c>
      <c r="AC4535" t="s">
        <v>9</v>
      </c>
      <c r="AD4535" t="s">
        <v>9</v>
      </c>
      <c r="AE4535" t="s">
        <v>9</v>
      </c>
      <c r="AF4535" t="s">
        <v>9</v>
      </c>
      <c r="AG4535" t="s">
        <v>9</v>
      </c>
      <c r="AH4535" t="s">
        <v>9</v>
      </c>
      <c r="AI4535" t="s">
        <v>9</v>
      </c>
      <c r="AR4535" t="str">
        <f t="shared" si="70"/>
        <v xml:space="preserve">      </v>
      </c>
    </row>
    <row r="4536" spans="1:44">
      <c r="A4536" t="s">
        <v>5690</v>
      </c>
      <c r="B4536">
        <v>8</v>
      </c>
      <c r="C4536">
        <v>1</v>
      </c>
      <c r="D4536" t="s">
        <v>18660</v>
      </c>
      <c r="E4536">
        <v>6</v>
      </c>
      <c r="F4536">
        <v>0.83847143006795699</v>
      </c>
      <c r="G4536">
        <v>1.58868148948286</v>
      </c>
      <c r="H4536">
        <v>1.3322315007011101</v>
      </c>
      <c r="I4536">
        <v>2.5942183342513401</v>
      </c>
      <c r="J4536">
        <v>3.1862006996293801</v>
      </c>
      <c r="K4536">
        <v>2.9842003271861501</v>
      </c>
      <c r="L4536">
        <v>1.52182248131848</v>
      </c>
      <c r="M4536">
        <v>1.64536068903042</v>
      </c>
      <c r="N4536">
        <v>0.59174955845943</v>
      </c>
      <c r="O4536">
        <v>1.1391985152844999</v>
      </c>
      <c r="P4536">
        <v>1.2759258858295299</v>
      </c>
      <c r="Q4536">
        <v>1.19172860910937</v>
      </c>
      <c r="R4536" t="s">
        <v>9</v>
      </c>
      <c r="S4536" t="s">
        <v>9</v>
      </c>
      <c r="T4536" t="s">
        <v>9</v>
      </c>
      <c r="U4536" t="s">
        <v>9</v>
      </c>
      <c r="V4536" t="s">
        <v>9</v>
      </c>
      <c r="W4536" t="s">
        <v>9</v>
      </c>
      <c r="X4536">
        <v>-2.7581749809598</v>
      </c>
      <c r="Y4536">
        <v>6.5386721201832405E-4</v>
      </c>
      <c r="Z4536">
        <v>1.2911591188368801E-3</v>
      </c>
      <c r="AA4536" t="s">
        <v>9</v>
      </c>
      <c r="AB4536" t="s">
        <v>9</v>
      </c>
      <c r="AC4536" t="s">
        <v>9</v>
      </c>
      <c r="AD4536" t="s">
        <v>9</v>
      </c>
      <c r="AE4536" t="s">
        <v>9</v>
      </c>
      <c r="AF4536" t="s">
        <v>9</v>
      </c>
      <c r="AG4536" t="s">
        <v>9</v>
      </c>
      <c r="AH4536" t="s">
        <v>9</v>
      </c>
      <c r="AI4536" t="s">
        <v>9</v>
      </c>
      <c r="AR4536" t="str">
        <f t="shared" si="70"/>
        <v xml:space="preserve">      </v>
      </c>
    </row>
    <row r="4537" spans="1:44">
      <c r="A4537" t="s">
        <v>5691</v>
      </c>
      <c r="B4537">
        <v>2</v>
      </c>
      <c r="C4537">
        <v>1</v>
      </c>
      <c r="D4537" t="s">
        <v>18661</v>
      </c>
      <c r="E4537">
        <v>3</v>
      </c>
      <c r="F4537">
        <v>10.2563661060589</v>
      </c>
      <c r="G4537">
        <v>10.0463557619008</v>
      </c>
      <c r="H4537">
        <v>10.1620988741142</v>
      </c>
      <c r="I4537">
        <v>6.6235355703922103</v>
      </c>
      <c r="J4537">
        <v>6.4341420714958701</v>
      </c>
      <c r="K4537">
        <v>6.4354239964123696</v>
      </c>
      <c r="L4537">
        <v>6.4683617989915296</v>
      </c>
      <c r="M4537">
        <v>6.7285147302025203</v>
      </c>
      <c r="N4537">
        <v>6.4260208515908497</v>
      </c>
      <c r="O4537">
        <v>6.65300089714514</v>
      </c>
      <c r="P4537">
        <v>6.9688291754728997</v>
      </c>
      <c r="Q4537">
        <v>6.5437976547263004</v>
      </c>
      <c r="R4537">
        <v>4.4377710599426496</v>
      </c>
      <c r="S4537" s="1">
        <v>8.0325790766240897E-56</v>
      </c>
      <c r="T4537" s="1">
        <v>4.1862994643998201E-54</v>
      </c>
      <c r="U4537">
        <v>4.6928196451900401</v>
      </c>
      <c r="V4537" s="1">
        <v>1.0528187338031699E-116</v>
      </c>
      <c r="W4537" s="1">
        <v>9.3529340660839897E-115</v>
      </c>
      <c r="X4537">
        <v>4.7428001767135699</v>
      </c>
      <c r="Y4537" s="1">
        <v>2.21874997179321E-150</v>
      </c>
      <c r="Z4537" s="1">
        <v>2.2205755255674699E-148</v>
      </c>
      <c r="AA4537" t="s">
        <v>9</v>
      </c>
      <c r="AB4537" t="s">
        <v>9</v>
      </c>
      <c r="AC4537" t="s">
        <v>9</v>
      </c>
      <c r="AD4537" t="s">
        <v>9</v>
      </c>
      <c r="AE4537" t="s">
        <v>9</v>
      </c>
      <c r="AF4537" t="s">
        <v>9</v>
      </c>
      <c r="AG4537" t="s">
        <v>9</v>
      </c>
      <c r="AH4537" t="s">
        <v>9</v>
      </c>
      <c r="AI4537" t="s">
        <v>9</v>
      </c>
      <c r="AR4537" t="str">
        <f t="shared" si="70"/>
        <v xml:space="preserve">      </v>
      </c>
    </row>
    <row r="4538" spans="1:44">
      <c r="A4538" t="s">
        <v>5692</v>
      </c>
      <c r="B4538" t="s">
        <v>4117</v>
      </c>
      <c r="C4538">
        <v>-1</v>
      </c>
      <c r="D4538" t="s">
        <v>18662</v>
      </c>
      <c r="E4538">
        <v>3</v>
      </c>
      <c r="F4538">
        <v>7.2328528106472403</v>
      </c>
      <c r="G4538">
        <v>7.04603831729235</v>
      </c>
      <c r="H4538">
        <v>7.1401566930804199</v>
      </c>
      <c r="I4538">
        <v>4.22807444455999</v>
      </c>
      <c r="J4538">
        <v>4.16685846587675</v>
      </c>
      <c r="K4538">
        <v>3.5321990633403502</v>
      </c>
      <c r="L4538">
        <v>5.3553656546216697</v>
      </c>
      <c r="M4538">
        <v>4.9599296469110996</v>
      </c>
      <c r="N4538">
        <v>4.6091699760765596</v>
      </c>
      <c r="O4538">
        <v>4.7372482623351999</v>
      </c>
      <c r="P4538">
        <v>5.9548297885031998</v>
      </c>
      <c r="Q4538">
        <v>5.0944823204406999</v>
      </c>
      <c r="R4538">
        <v>2.3460672088870602</v>
      </c>
      <c r="S4538" s="1">
        <v>1.14506426247391E-7</v>
      </c>
      <c r="T4538" s="1">
        <v>4.5152093248971199E-7</v>
      </c>
      <c r="U4538">
        <v>2.7851718431824302</v>
      </c>
      <c r="V4538" s="1">
        <v>2.3357064324830001E-15</v>
      </c>
      <c r="W4538" s="1">
        <v>1.17326956216181E-14</v>
      </c>
      <c r="X4538">
        <v>4.28577109691589</v>
      </c>
      <c r="Y4538" s="1">
        <v>3.57545547345992E-24</v>
      </c>
      <c r="Z4538" s="1">
        <v>2.4255116860498401E-23</v>
      </c>
      <c r="AA4538" t="s">
        <v>9</v>
      </c>
      <c r="AB4538" t="s">
        <v>9</v>
      </c>
      <c r="AC4538" t="s">
        <v>9</v>
      </c>
      <c r="AD4538">
        <v>1.93970388802884</v>
      </c>
      <c r="AE4538">
        <v>4.8051938272751998E-4</v>
      </c>
      <c r="AF4538">
        <v>2.44172874300901E-3</v>
      </c>
      <c r="AG4538">
        <v>1.50059925373347</v>
      </c>
      <c r="AH4538">
        <v>2.0948551860594002E-3</v>
      </c>
      <c r="AI4538">
        <v>1.08852401107135E-2</v>
      </c>
      <c r="AK4538" t="s">
        <v>5693</v>
      </c>
      <c r="AR4538" t="str">
        <f t="shared" si="70"/>
        <v xml:space="preserve">  subunit 1 [Source:MGI Symbol;Acc:MGI:2385076]     </v>
      </c>
    </row>
    <row r="4539" spans="1:44">
      <c r="A4539" t="s">
        <v>5692</v>
      </c>
      <c r="B4539">
        <v>18</v>
      </c>
      <c r="C4539">
        <v>-1</v>
      </c>
      <c r="D4539" t="s">
        <v>18662</v>
      </c>
      <c r="E4539">
        <v>3</v>
      </c>
      <c r="F4539">
        <v>7.2328528106472403</v>
      </c>
      <c r="G4539">
        <v>7.04603831729235</v>
      </c>
      <c r="H4539">
        <v>7.1401566930804199</v>
      </c>
      <c r="I4539">
        <v>4.22807444455999</v>
      </c>
      <c r="J4539">
        <v>4.16685846587675</v>
      </c>
      <c r="K4539">
        <v>3.5321990633403502</v>
      </c>
      <c r="L4539">
        <v>5.3553656546216697</v>
      </c>
      <c r="M4539">
        <v>4.9599296469110996</v>
      </c>
      <c r="N4539">
        <v>4.6091699760765596</v>
      </c>
      <c r="O4539">
        <v>4.7372482623351999</v>
      </c>
      <c r="P4539">
        <v>5.9548297885031998</v>
      </c>
      <c r="Q4539">
        <v>5.0944823204406999</v>
      </c>
      <c r="R4539">
        <v>2.3460672088870602</v>
      </c>
      <c r="S4539" s="1">
        <v>1.14506426247391E-7</v>
      </c>
      <c r="T4539" s="1">
        <v>4.5152093248971199E-7</v>
      </c>
      <c r="U4539">
        <v>2.7851718431824302</v>
      </c>
      <c r="V4539" s="1">
        <v>2.3357064324830001E-15</v>
      </c>
      <c r="W4539" s="1">
        <v>1.17326956216181E-14</v>
      </c>
      <c r="X4539">
        <v>4.28577109691589</v>
      </c>
      <c r="Y4539" s="1">
        <v>3.57545547345992E-24</v>
      </c>
      <c r="Z4539" s="1">
        <v>2.4255116860498401E-23</v>
      </c>
      <c r="AA4539" t="s">
        <v>9</v>
      </c>
      <c r="AB4539" t="s">
        <v>9</v>
      </c>
      <c r="AC4539" t="s">
        <v>9</v>
      </c>
      <c r="AD4539">
        <v>1.93970388802884</v>
      </c>
      <c r="AE4539">
        <v>4.8051938272751998E-4</v>
      </c>
      <c r="AF4539">
        <v>2.44172874300901E-3</v>
      </c>
      <c r="AG4539">
        <v>1.50059925373347</v>
      </c>
      <c r="AH4539">
        <v>2.0948551860594002E-3</v>
      </c>
      <c r="AI4539">
        <v>1.08852401107135E-2</v>
      </c>
      <c r="AK4539" t="s">
        <v>5693</v>
      </c>
      <c r="AR4539" t="str">
        <f t="shared" si="70"/>
        <v xml:space="preserve">  subunit 1 [Source:MGI Symbol;Acc:MGI:2385076]     </v>
      </c>
    </row>
    <row r="4540" spans="1:44">
      <c r="A4540" t="s">
        <v>5694</v>
      </c>
      <c r="B4540">
        <v>2</v>
      </c>
      <c r="C4540">
        <v>1</v>
      </c>
      <c r="D4540" t="s">
        <v>18663</v>
      </c>
      <c r="E4540">
        <v>3</v>
      </c>
      <c r="F4540">
        <v>6.6155902057584202</v>
      </c>
      <c r="G4540">
        <v>6.1580528899608398</v>
      </c>
      <c r="H4540">
        <v>6.5141640587331704</v>
      </c>
      <c r="I4540">
        <v>4.7390184697155098</v>
      </c>
      <c r="J4540">
        <v>4.3370739151779203</v>
      </c>
      <c r="K4540">
        <v>3.9921498012591998</v>
      </c>
      <c r="L4540">
        <v>4.5702321884675898</v>
      </c>
      <c r="M4540">
        <v>4.8716414609387897</v>
      </c>
      <c r="N4540">
        <v>5.13603105844353</v>
      </c>
      <c r="O4540">
        <v>4.9155022567420303</v>
      </c>
      <c r="P4540">
        <v>5.7246849596334402</v>
      </c>
      <c r="Q4540">
        <v>2.8685591401786601</v>
      </c>
      <c r="R4540">
        <v>1.9890151923430199</v>
      </c>
      <c r="S4540">
        <v>3.9396287549106298E-4</v>
      </c>
      <c r="T4540">
        <v>1.0232867978884001E-3</v>
      </c>
      <c r="U4540">
        <v>2.0760130294518699</v>
      </c>
      <c r="V4540" s="1">
        <v>3.50329682540453E-6</v>
      </c>
      <c r="W4540" s="1">
        <v>9.3387782704183695E-6</v>
      </c>
      <c r="X4540">
        <v>2.7546967198383201</v>
      </c>
      <c r="Y4540" s="1">
        <v>9.6465940238089409E-10</v>
      </c>
      <c r="Z4540" s="1">
        <v>3.1621391231030401E-9</v>
      </c>
      <c r="AA4540" t="s">
        <v>9</v>
      </c>
      <c r="AB4540" t="s">
        <v>9</v>
      </c>
      <c r="AC4540" t="s">
        <v>9</v>
      </c>
      <c r="AD4540" t="s">
        <v>9</v>
      </c>
      <c r="AE4540" t="s">
        <v>9</v>
      </c>
      <c r="AF4540" t="s">
        <v>9</v>
      </c>
      <c r="AG4540" t="s">
        <v>9</v>
      </c>
      <c r="AH4540" t="s">
        <v>9</v>
      </c>
      <c r="AI4540" t="s">
        <v>9</v>
      </c>
      <c r="AK4540" t="s">
        <v>5695</v>
      </c>
      <c r="AR4540" t="str">
        <f t="shared" si="70"/>
        <v xml:space="preserve">  subunit 2 [Source:MGI Symbol;Acc:MGI:1913546]     </v>
      </c>
    </row>
    <row r="4541" spans="1:44">
      <c r="A4541" t="s">
        <v>5696</v>
      </c>
      <c r="B4541">
        <v>14</v>
      </c>
      <c r="C4541">
        <v>-1</v>
      </c>
      <c r="D4541" t="s">
        <v>18664</v>
      </c>
      <c r="E4541">
        <v>3</v>
      </c>
      <c r="F4541">
        <v>5.4823460462784501</v>
      </c>
      <c r="G4541">
        <v>5.5478883303206601</v>
      </c>
      <c r="H4541">
        <v>5.4902992495392802</v>
      </c>
      <c r="I4541">
        <v>1.7306626871794299</v>
      </c>
      <c r="J4541">
        <v>0.97529204584364304</v>
      </c>
      <c r="K4541">
        <v>3.3273310661694202</v>
      </c>
      <c r="L4541">
        <v>3.4714220450851898</v>
      </c>
      <c r="M4541">
        <v>2.2240831341032101</v>
      </c>
      <c r="N4541">
        <v>2.6776036979365698</v>
      </c>
      <c r="O4541">
        <v>1.6826084073996399</v>
      </c>
      <c r="P4541">
        <v>1.8505571827122</v>
      </c>
      <c r="Q4541">
        <v>1.74713363661873</v>
      </c>
      <c r="R4541">
        <v>5.3145111984944498</v>
      </c>
      <c r="S4541" s="1">
        <v>1.0166216075580101E-5</v>
      </c>
      <c r="T4541" s="1">
        <v>3.2457720793247799E-5</v>
      </c>
      <c r="U4541">
        <v>3.3837267930466401</v>
      </c>
      <c r="V4541" s="1">
        <v>6.0218313039472203E-6</v>
      </c>
      <c r="W4541" s="1">
        <v>1.56978599421888E-5</v>
      </c>
      <c r="X4541">
        <v>4.1333708838837699</v>
      </c>
      <c r="Y4541" s="1">
        <v>6.2773497457058295E-8</v>
      </c>
      <c r="Z4541" s="1">
        <v>1.7995600349682099E-7</v>
      </c>
      <c r="AA4541" t="s">
        <v>9</v>
      </c>
      <c r="AB4541" t="s">
        <v>9</v>
      </c>
      <c r="AC4541" t="s">
        <v>9</v>
      </c>
      <c r="AD4541" t="s">
        <v>9</v>
      </c>
      <c r="AE4541" t="s">
        <v>9</v>
      </c>
      <c r="AF4541" t="s">
        <v>9</v>
      </c>
      <c r="AG4541" t="s">
        <v>9</v>
      </c>
      <c r="AH4541" t="s">
        <v>9</v>
      </c>
      <c r="AI4541" t="s">
        <v>9</v>
      </c>
      <c r="AK4541" t="s">
        <v>5697</v>
      </c>
      <c r="AR4541" t="str">
        <f t="shared" si="70"/>
        <v xml:space="preserve">  subunit 4 [Source:MGI Symbol;Acc:MGI:1261794]     </v>
      </c>
    </row>
    <row r="4542" spans="1:44">
      <c r="A4542" t="s">
        <v>5698</v>
      </c>
      <c r="B4542">
        <v>7</v>
      </c>
      <c r="C4542">
        <v>-1</v>
      </c>
      <c r="D4542" t="s">
        <v>18665</v>
      </c>
      <c r="E4542">
        <v>5</v>
      </c>
      <c r="F4542">
        <v>5.9488582005759403</v>
      </c>
      <c r="G4542">
        <v>5.5660765602989999</v>
      </c>
      <c r="H4542">
        <v>5.2619667399393801</v>
      </c>
      <c r="I4542">
        <v>2.08845028439156</v>
      </c>
      <c r="J4542">
        <v>2.70172552138968</v>
      </c>
      <c r="K4542">
        <v>2.17686782571693</v>
      </c>
      <c r="L4542">
        <v>2.90459420211362</v>
      </c>
      <c r="M4542">
        <v>2.5599997943073798</v>
      </c>
      <c r="N4542">
        <v>2.4773465208051499</v>
      </c>
      <c r="O4542">
        <v>5.1374797730682404</v>
      </c>
      <c r="P4542">
        <v>4.0489885025550203</v>
      </c>
      <c r="Q4542">
        <v>4.6187832841782601</v>
      </c>
      <c r="R4542" t="s">
        <v>9</v>
      </c>
      <c r="S4542" t="s">
        <v>9</v>
      </c>
      <c r="T4542" t="s">
        <v>9</v>
      </c>
      <c r="U4542">
        <v>4.2077122096936703</v>
      </c>
      <c r="V4542" s="1">
        <v>1.67254762988866E-7</v>
      </c>
      <c r="W4542" s="1">
        <v>5.0185950040663104E-7</v>
      </c>
      <c r="X4542">
        <v>4.7806647895067602</v>
      </c>
      <c r="Y4542" s="1">
        <v>2.1900748652891701E-9</v>
      </c>
      <c r="Z4542" s="1">
        <v>7.0047843537252398E-9</v>
      </c>
      <c r="AA4542">
        <v>3.04826453392148</v>
      </c>
      <c r="AB4542">
        <v>5.2020412490239205E-4</v>
      </c>
      <c r="AC4542">
        <v>2.88913367830405E-3</v>
      </c>
      <c r="AD4542">
        <v>3.6212171137345699</v>
      </c>
      <c r="AE4542" s="1">
        <v>3.4647768508243299E-5</v>
      </c>
      <c r="AF4542">
        <v>2.3862342317601E-4</v>
      </c>
      <c r="AG4542" t="s">
        <v>9</v>
      </c>
      <c r="AH4542" t="s">
        <v>9</v>
      </c>
      <c r="AI4542" t="s">
        <v>9</v>
      </c>
      <c r="AK4542" t="s">
        <v>5699</v>
      </c>
      <c r="AR4542" t="str">
        <f t="shared" si="70"/>
        <v xml:space="preserve">  subunit 5 [Source:MGI Symbol;Acc:MGI:1919159]     </v>
      </c>
    </row>
    <row r="4543" spans="1:44">
      <c r="A4543" t="s">
        <v>5700</v>
      </c>
      <c r="B4543">
        <v>4</v>
      </c>
      <c r="C4543">
        <v>-1</v>
      </c>
      <c r="D4543" t="s">
        <v>18666</v>
      </c>
      <c r="E4543">
        <v>3</v>
      </c>
      <c r="F4543">
        <v>6.2862997226217203</v>
      </c>
      <c r="G4543">
        <v>6.3068317313732498</v>
      </c>
      <c r="H4543">
        <v>6.8578084734337397</v>
      </c>
      <c r="I4543">
        <v>3.1872098738422201</v>
      </c>
      <c r="J4543">
        <v>2.5687511579404698</v>
      </c>
      <c r="K4543">
        <v>2.8335161482234499</v>
      </c>
      <c r="L4543">
        <v>3.1409751286290102</v>
      </c>
      <c r="M4543">
        <v>2.4124375717847601</v>
      </c>
      <c r="N4543">
        <v>2.8527231904235499</v>
      </c>
      <c r="O4543">
        <v>1.89635346471056</v>
      </c>
      <c r="P4543">
        <v>2.0604289987391402</v>
      </c>
      <c r="Q4543">
        <v>1.95414438602338</v>
      </c>
      <c r="R4543">
        <v>6.3605314498854</v>
      </c>
      <c r="S4543" s="1">
        <v>3.5203489719387201E-8</v>
      </c>
      <c r="T4543" s="1">
        <v>1.4622568956435699E-7</v>
      </c>
      <c r="U4543">
        <v>4.8218306356449299</v>
      </c>
      <c r="V4543" s="1">
        <v>2.1009067863596301E-12</v>
      </c>
      <c r="W4543" s="1">
        <v>8.8946824665876495E-12</v>
      </c>
      <c r="X4543">
        <v>4.7262342513492204</v>
      </c>
      <c r="Y4543" s="1">
        <v>4.4168932243203402E-16</v>
      </c>
      <c r="Z4543" s="1">
        <v>2.0639578178539399E-15</v>
      </c>
      <c r="AA4543" t="s">
        <v>9</v>
      </c>
      <c r="AB4543" t="s">
        <v>9</v>
      </c>
      <c r="AC4543" t="s">
        <v>9</v>
      </c>
      <c r="AD4543" t="s">
        <v>9</v>
      </c>
      <c r="AE4543" t="s">
        <v>9</v>
      </c>
      <c r="AF4543" t="s">
        <v>9</v>
      </c>
      <c r="AG4543" t="s">
        <v>9</v>
      </c>
      <c r="AH4543" t="s">
        <v>9</v>
      </c>
      <c r="AI4543" t="s">
        <v>9</v>
      </c>
      <c r="AK4543" t="s">
        <v>5701</v>
      </c>
      <c r="AR4543" t="str">
        <f t="shared" si="70"/>
        <v xml:space="preserve">  subunit 6 [Source:MGI Symbol;Acc:MGI:1923389]     </v>
      </c>
    </row>
    <row r="4544" spans="1:44">
      <c r="A4544" t="s">
        <v>5702</v>
      </c>
      <c r="B4544" t="s">
        <v>30</v>
      </c>
      <c r="C4544">
        <v>-1</v>
      </c>
      <c r="D4544" t="s">
        <v>18667</v>
      </c>
      <c r="E4544">
        <v>3</v>
      </c>
      <c r="F4544">
        <v>6.4743046641328501</v>
      </c>
      <c r="G4544">
        <v>6.1882956363553001</v>
      </c>
      <c r="H4544">
        <v>6.0942543132850604</v>
      </c>
      <c r="I4544">
        <v>4.7410705299855298</v>
      </c>
      <c r="J4544">
        <v>4.2928658580387804</v>
      </c>
      <c r="K4544">
        <v>3.7450885893316901</v>
      </c>
      <c r="L4544">
        <v>5.2664205949298504</v>
      </c>
      <c r="M4544">
        <v>5.3112229391202099</v>
      </c>
      <c r="N4544">
        <v>5.0318925427474301</v>
      </c>
      <c r="O4544">
        <v>4.9873785492387599</v>
      </c>
      <c r="P4544">
        <v>5.2100010159727796</v>
      </c>
      <c r="Q4544">
        <v>5.7799248933980696</v>
      </c>
      <c r="R4544">
        <v>1.1839432778833201</v>
      </c>
      <c r="S4544">
        <v>1.0854222280522401E-2</v>
      </c>
      <c r="T4544">
        <v>2.19262914708395E-2</v>
      </c>
      <c r="U4544">
        <v>1.4144476396232899</v>
      </c>
      <c r="V4544">
        <v>1.4985691676534899E-4</v>
      </c>
      <c r="W4544">
        <v>3.3446540928870399E-4</v>
      </c>
      <c r="X4544">
        <v>2.6720959769958799</v>
      </c>
      <c r="Y4544" s="1">
        <v>7.1143938762283794E-11</v>
      </c>
      <c r="Z4544" s="1">
        <v>2.5055659324008799E-10</v>
      </c>
      <c r="AA4544" t="s">
        <v>9</v>
      </c>
      <c r="AB4544" t="s">
        <v>9</v>
      </c>
      <c r="AC4544" t="s">
        <v>9</v>
      </c>
      <c r="AD4544">
        <v>1.48815269911256</v>
      </c>
      <c r="AE4544">
        <v>5.9176773849427796E-3</v>
      </c>
      <c r="AF4544">
        <v>2.1174596722113501E-2</v>
      </c>
      <c r="AG4544">
        <v>1.25764833737258</v>
      </c>
      <c r="AH4544">
        <v>7.0750300814136002E-3</v>
      </c>
      <c r="AI4544">
        <v>3.0105597500694199E-2</v>
      </c>
      <c r="AK4544" t="s">
        <v>5703</v>
      </c>
      <c r="AR4544" t="str">
        <f t="shared" si="70"/>
        <v xml:space="preserve">  subunit 7 [Source:MGI Symbol;Acc:MGI:1920988]     </v>
      </c>
    </row>
    <row r="4545" spans="1:44">
      <c r="A4545" t="s">
        <v>5704</v>
      </c>
      <c r="B4545">
        <v>8</v>
      </c>
      <c r="C4545">
        <v>-1</v>
      </c>
      <c r="D4545" t="s">
        <v>18668</v>
      </c>
      <c r="E4545">
        <v>5</v>
      </c>
      <c r="F4545">
        <v>6.3920108234092696</v>
      </c>
      <c r="G4545">
        <v>5.9553298800143004</v>
      </c>
      <c r="H4545">
        <v>5.8621899481084903</v>
      </c>
      <c r="I4545">
        <v>4.3289223901488496</v>
      </c>
      <c r="J4545">
        <v>4.2986046749739399</v>
      </c>
      <c r="K4545">
        <v>4.0851880689616298</v>
      </c>
      <c r="L4545">
        <v>5.5160430716237396</v>
      </c>
      <c r="M4545">
        <v>4.1964668252386099</v>
      </c>
      <c r="N4545">
        <v>5.1235867540302698</v>
      </c>
      <c r="O4545">
        <v>6.1287085029318797</v>
      </c>
      <c r="P4545">
        <v>5.6267716983075298</v>
      </c>
      <c r="Q4545">
        <v>5.7842724707967896</v>
      </c>
      <c r="R4545" t="s">
        <v>9</v>
      </c>
      <c r="S4545" t="s">
        <v>9</v>
      </c>
      <c r="T4545" t="s">
        <v>9</v>
      </c>
      <c r="U4545">
        <v>1.3639123292573401</v>
      </c>
      <c r="V4545">
        <v>1.4479373332058E-3</v>
      </c>
      <c r="W4545">
        <v>2.86489402527319E-3</v>
      </c>
      <c r="X4545">
        <v>2.6070656018989098</v>
      </c>
      <c r="Y4545" s="1">
        <v>1.8680069233960901E-8</v>
      </c>
      <c r="Z4545" s="1">
        <v>5.5864230076606199E-8</v>
      </c>
      <c r="AA4545" t="s">
        <v>9</v>
      </c>
      <c r="AB4545" t="s">
        <v>9</v>
      </c>
      <c r="AC4545" t="s">
        <v>9</v>
      </c>
      <c r="AD4545">
        <v>2.3304776984399602</v>
      </c>
      <c r="AE4545" s="1">
        <v>1.5649125139288199E-5</v>
      </c>
      <c r="AF4545">
        <v>1.16082209081158E-4</v>
      </c>
      <c r="AG4545" t="s">
        <v>9</v>
      </c>
      <c r="AH4545" t="s">
        <v>9</v>
      </c>
      <c r="AI4545" t="s">
        <v>9</v>
      </c>
      <c r="AK4545" t="s">
        <v>5705</v>
      </c>
      <c r="AR4545" t="str">
        <f t="shared" si="70"/>
        <v xml:space="preserve">  subunit 8 [Source:MGI Symbol;Acc:MGI:1923728]     </v>
      </c>
    </row>
    <row r="4546" spans="1:44">
      <c r="A4546" t="s">
        <v>5706</v>
      </c>
      <c r="B4546">
        <v>3</v>
      </c>
      <c r="C4546">
        <v>-1</v>
      </c>
      <c r="D4546" t="s">
        <v>18669</v>
      </c>
      <c r="E4546">
        <v>3</v>
      </c>
      <c r="F4546">
        <v>8.5270167558817995</v>
      </c>
      <c r="G4546">
        <v>8.36653544109795</v>
      </c>
      <c r="H4546">
        <v>8.1582890597561804</v>
      </c>
      <c r="I4546">
        <v>7.6377176281328101</v>
      </c>
      <c r="J4546">
        <v>7.4917597589845002</v>
      </c>
      <c r="K4546">
        <v>6.7621882805304798</v>
      </c>
      <c r="L4546">
        <v>7.6941094383171</v>
      </c>
      <c r="M4546">
        <v>7.7488479530291601</v>
      </c>
      <c r="N4546">
        <v>7.5710190275273703</v>
      </c>
      <c r="O4546">
        <v>7.7687254535478099</v>
      </c>
      <c r="P4546">
        <v>7.7725925020925404</v>
      </c>
      <c r="Q4546">
        <v>7.7880141615026499</v>
      </c>
      <c r="R4546">
        <v>0.77092553189964597</v>
      </c>
      <c r="S4546">
        <v>9.2351181495501106E-3</v>
      </c>
      <c r="T4546">
        <v>1.8926233479302002E-2</v>
      </c>
      <c r="U4546">
        <v>0.91030910393845399</v>
      </c>
      <c r="V4546">
        <v>6.9837059281864695E-4</v>
      </c>
      <c r="W4546">
        <v>1.4426302004234199E-3</v>
      </c>
      <c r="X4546">
        <v>1.34136490459786</v>
      </c>
      <c r="Y4546" s="1">
        <v>4.7011858479451E-7</v>
      </c>
      <c r="Z4546" s="1">
        <v>1.2510914138935701E-6</v>
      </c>
      <c r="AA4546" t="s">
        <v>9</v>
      </c>
      <c r="AB4546" t="s">
        <v>9</v>
      </c>
      <c r="AC4546" t="s">
        <v>9</v>
      </c>
      <c r="AD4546" t="s">
        <v>9</v>
      </c>
      <c r="AE4546" t="s">
        <v>9</v>
      </c>
      <c r="AF4546" t="s">
        <v>9</v>
      </c>
      <c r="AG4546" t="s">
        <v>9</v>
      </c>
      <c r="AH4546" t="s">
        <v>9</v>
      </c>
      <c r="AI4546" t="s">
        <v>9</v>
      </c>
      <c r="AR4546" t="str">
        <f t="shared" ref="AR4546:AR4609" si="71">CONCATENATE(AJ4546, " ", AK4546, " ", AL4546, " ", AM4546, " ", AN4546, " ", AO4546, " ", AP4546)</f>
        <v xml:space="preserve">      </v>
      </c>
    </row>
    <row r="4547" spans="1:44">
      <c r="A4547" t="s">
        <v>5707</v>
      </c>
      <c r="B4547">
        <v>12</v>
      </c>
      <c r="C4547">
        <v>-1</v>
      </c>
      <c r="D4547" t="s">
        <v>18670</v>
      </c>
      <c r="E4547">
        <v>3</v>
      </c>
      <c r="F4547">
        <v>8.6683033049267895</v>
      </c>
      <c r="G4547">
        <v>9.2461259105501306</v>
      </c>
      <c r="H4547">
        <v>8.8412861132398906</v>
      </c>
      <c r="I4547">
        <v>6.02964349428788</v>
      </c>
      <c r="J4547">
        <v>5.45161204504595</v>
      </c>
      <c r="K4547">
        <v>6.0854978339441796</v>
      </c>
      <c r="L4547">
        <v>5.9783864413255303</v>
      </c>
      <c r="M4547">
        <v>5.7741631107600897</v>
      </c>
      <c r="N4547">
        <v>6.0551282269932898</v>
      </c>
      <c r="O4547">
        <v>7.2977759464006198</v>
      </c>
      <c r="P4547">
        <v>7.5437939887544703</v>
      </c>
      <c r="Q4547">
        <v>7.6456852046443302</v>
      </c>
      <c r="R4547">
        <v>1.8271469790414101</v>
      </c>
      <c r="S4547" s="1">
        <v>4.19567244043812E-10</v>
      </c>
      <c r="T4547" s="1">
        <v>2.0770706726349698E-9</v>
      </c>
      <c r="U4547">
        <v>3.9818349070074799</v>
      </c>
      <c r="V4547" s="1">
        <v>3.9540074658586701E-36</v>
      </c>
      <c r="W4547" s="1">
        <v>5.63285766284893E-35</v>
      </c>
      <c r="X4547">
        <v>4.0489654481664203</v>
      </c>
      <c r="Y4547" s="1">
        <v>7.0434463312044001E-43</v>
      </c>
      <c r="Z4547" s="1">
        <v>1.1038455583284E-41</v>
      </c>
      <c r="AA4547">
        <v>2.1546879279660698</v>
      </c>
      <c r="AB4547" s="1">
        <v>1.58063249534594E-9</v>
      </c>
      <c r="AC4547" s="1">
        <v>2.8372789930270499E-8</v>
      </c>
      <c r="AD4547">
        <v>2.22181846912502</v>
      </c>
      <c r="AE4547" s="1">
        <v>4.7066525334956303E-11</v>
      </c>
      <c r="AF4547" s="1">
        <v>8.0696116524154604E-10</v>
      </c>
      <c r="AG4547" t="s">
        <v>9</v>
      </c>
      <c r="AH4547" t="s">
        <v>9</v>
      </c>
      <c r="AI4547" t="s">
        <v>9</v>
      </c>
      <c r="AR4547" t="str">
        <f t="shared" si="71"/>
        <v xml:space="preserve">      </v>
      </c>
    </row>
    <row r="4548" spans="1:44">
      <c r="A4548" t="s">
        <v>5708</v>
      </c>
      <c r="B4548">
        <v>10</v>
      </c>
      <c r="C4548">
        <v>1</v>
      </c>
      <c r="D4548" t="s">
        <v>18671</v>
      </c>
      <c r="E4548">
        <v>3</v>
      </c>
      <c r="F4548">
        <v>8.7015900817963399</v>
      </c>
      <c r="G4548">
        <v>8.4428125864466601</v>
      </c>
      <c r="H4548">
        <v>8.6019858358519201</v>
      </c>
      <c r="I4548">
        <v>6.6086848780352696</v>
      </c>
      <c r="J4548">
        <v>6.9050726336472703</v>
      </c>
      <c r="K4548">
        <v>6.7151188857172599</v>
      </c>
      <c r="L4548">
        <v>6.8445667451046699</v>
      </c>
      <c r="M4548">
        <v>7.0121301295578604</v>
      </c>
      <c r="N4548">
        <v>6.9258700260794699</v>
      </c>
      <c r="O4548">
        <v>6.2921063318185704</v>
      </c>
      <c r="P4548">
        <v>7.2735935094311097</v>
      </c>
      <c r="Q4548">
        <v>6.9256118083398697</v>
      </c>
      <c r="R4548">
        <v>2.2652745696730299</v>
      </c>
      <c r="S4548" s="1">
        <v>9.0062143312571596E-16</v>
      </c>
      <c r="T4548" s="1">
        <v>6.6836901193808897E-15</v>
      </c>
      <c r="U4548">
        <v>2.1844470461605399</v>
      </c>
      <c r="V4548" s="1">
        <v>2.44322507311157E-25</v>
      </c>
      <c r="W4548" s="1">
        <v>2.0080414803073402E-24</v>
      </c>
      <c r="X4548">
        <v>2.4386444207215399</v>
      </c>
      <c r="Y4548" s="1">
        <v>4.9849783620079704E-34</v>
      </c>
      <c r="Z4548" s="1">
        <v>5.25866996920828E-33</v>
      </c>
      <c r="AA4548" t="s">
        <v>9</v>
      </c>
      <c r="AB4548" t="s">
        <v>9</v>
      </c>
      <c r="AC4548" t="s">
        <v>9</v>
      </c>
      <c r="AD4548" t="s">
        <v>9</v>
      </c>
      <c r="AE4548" t="s">
        <v>9</v>
      </c>
      <c r="AF4548" t="s">
        <v>9</v>
      </c>
      <c r="AG4548" t="s">
        <v>9</v>
      </c>
      <c r="AH4548" t="s">
        <v>9</v>
      </c>
      <c r="AI4548" t="s">
        <v>9</v>
      </c>
      <c r="AR4548" t="str">
        <f t="shared" si="71"/>
        <v xml:space="preserve">      </v>
      </c>
    </row>
    <row r="4549" spans="1:44">
      <c r="A4549" t="s">
        <v>5709</v>
      </c>
      <c r="B4549" t="s">
        <v>30</v>
      </c>
      <c r="C4549">
        <v>-1</v>
      </c>
      <c r="D4549" t="s">
        <v>18672</v>
      </c>
      <c r="E4549">
        <v>4</v>
      </c>
      <c r="F4549">
        <v>5.2105715666080004</v>
      </c>
      <c r="G4549">
        <v>5.4199283706703696</v>
      </c>
      <c r="H4549">
        <v>5.6839602245595202</v>
      </c>
      <c r="I4549">
        <v>5.39036508558012</v>
      </c>
      <c r="J4549">
        <v>5.3593915008093198</v>
      </c>
      <c r="K4549">
        <v>5.6803493833739402</v>
      </c>
      <c r="L4549">
        <v>6.1357009811495198</v>
      </c>
      <c r="M4549">
        <v>6.0512847734877901</v>
      </c>
      <c r="N4549">
        <v>6.0252946211556599</v>
      </c>
      <c r="O4549">
        <v>6.4288873403891902</v>
      </c>
      <c r="P4549">
        <v>5.7734413813835701</v>
      </c>
      <c r="Q4549">
        <v>6.1595484346558997</v>
      </c>
      <c r="R4549">
        <v>-0.98243640037393498</v>
      </c>
      <c r="S4549">
        <v>7.0082159835595896E-3</v>
      </c>
      <c r="T4549">
        <v>1.46381725290848E-2</v>
      </c>
      <c r="U4549">
        <v>-0.85322499112408701</v>
      </c>
      <c r="V4549">
        <v>4.6166554214842701E-3</v>
      </c>
      <c r="W4549">
        <v>8.5184564970747691E-3</v>
      </c>
      <c r="X4549" t="s">
        <v>9</v>
      </c>
      <c r="Y4549" t="s">
        <v>9</v>
      </c>
      <c r="Z4549" t="s">
        <v>9</v>
      </c>
      <c r="AA4549" t="s">
        <v>9</v>
      </c>
      <c r="AB4549" t="s">
        <v>9</v>
      </c>
      <c r="AC4549" t="s">
        <v>9</v>
      </c>
      <c r="AD4549" t="s">
        <v>9</v>
      </c>
      <c r="AE4549" t="s">
        <v>9</v>
      </c>
      <c r="AF4549" t="s">
        <v>9</v>
      </c>
      <c r="AG4549" t="s">
        <v>9</v>
      </c>
      <c r="AH4549" t="s">
        <v>9</v>
      </c>
      <c r="AI4549" t="s">
        <v>9</v>
      </c>
      <c r="AR4549" t="str">
        <f t="shared" si="71"/>
        <v xml:space="preserve">      </v>
      </c>
    </row>
    <row r="4550" spans="1:44">
      <c r="A4550" t="s">
        <v>5710</v>
      </c>
      <c r="B4550" t="s">
        <v>30</v>
      </c>
      <c r="C4550">
        <v>-1</v>
      </c>
      <c r="D4550" t="s">
        <v>18673</v>
      </c>
      <c r="E4550">
        <v>3</v>
      </c>
      <c r="F4550">
        <v>8.9978112359176698</v>
      </c>
      <c r="G4550">
        <v>8.2118996176216594</v>
      </c>
      <c r="H4550">
        <v>8.5852689324287503</v>
      </c>
      <c r="I4550">
        <v>7.1657347113708001</v>
      </c>
      <c r="J4550">
        <v>7.3778053588051096</v>
      </c>
      <c r="K4550">
        <v>7.1609153411696402</v>
      </c>
      <c r="L4550">
        <v>7.0596330407297403</v>
      </c>
      <c r="M4550">
        <v>6.8249351980435398</v>
      </c>
      <c r="N4550">
        <v>7.2871510931758303</v>
      </c>
      <c r="O4550">
        <v>7.1993644718366001</v>
      </c>
      <c r="P4550">
        <v>6.2935332226295397</v>
      </c>
      <c r="Q4550">
        <v>7.1745631124263696</v>
      </c>
      <c r="R4550">
        <v>2.1997883618197398</v>
      </c>
      <c r="S4550" s="1">
        <v>1.0752860971144099E-9</v>
      </c>
      <c r="T4550" s="1">
        <v>5.1414511009294898E-9</v>
      </c>
      <c r="U4550">
        <v>2.0592827408412999</v>
      </c>
      <c r="V4550" s="1">
        <v>3.2826867890365901E-11</v>
      </c>
      <c r="W4550" s="1">
        <v>1.2817068196305101E-10</v>
      </c>
      <c r="X4550">
        <v>1.8353820140502</v>
      </c>
      <c r="Y4550" s="1">
        <v>8.4393486506753802E-10</v>
      </c>
      <c r="Z4550" s="1">
        <v>2.7767669624038599E-9</v>
      </c>
      <c r="AA4550" t="s">
        <v>9</v>
      </c>
      <c r="AB4550" t="s">
        <v>9</v>
      </c>
      <c r="AC4550" t="s">
        <v>9</v>
      </c>
      <c r="AD4550" t="s">
        <v>9</v>
      </c>
      <c r="AE4550" t="s">
        <v>9</v>
      </c>
      <c r="AF4550" t="s">
        <v>9</v>
      </c>
      <c r="AG4550" t="s">
        <v>9</v>
      </c>
      <c r="AH4550" t="s">
        <v>9</v>
      </c>
      <c r="AI4550" t="s">
        <v>9</v>
      </c>
      <c r="AR4550" t="str">
        <f t="shared" si="71"/>
        <v xml:space="preserve">      </v>
      </c>
    </row>
    <row r="4551" spans="1:44">
      <c r="A4551" t="s">
        <v>5711</v>
      </c>
      <c r="B4551">
        <v>17</v>
      </c>
      <c r="C4551">
        <v>1</v>
      </c>
      <c r="D4551" t="s">
        <v>18674</v>
      </c>
      <c r="E4551">
        <v>1</v>
      </c>
      <c r="F4551">
        <v>6.35892229356726</v>
      </c>
      <c r="G4551">
        <v>6.56379819814161</v>
      </c>
      <c r="H4551">
        <v>6.5892368188517398</v>
      </c>
      <c r="I4551">
        <v>8.2777918956689192</v>
      </c>
      <c r="J4551">
        <v>8.1875804092212405</v>
      </c>
      <c r="K4551">
        <v>8.1200312971207396</v>
      </c>
      <c r="L4551">
        <v>8.9801513123529393</v>
      </c>
      <c r="M4551">
        <v>8.8945961154914404</v>
      </c>
      <c r="N4551">
        <v>8.6552900002216706</v>
      </c>
      <c r="O4551">
        <v>8.1651330859897193</v>
      </c>
      <c r="P4551">
        <v>7.9724325445842803</v>
      </c>
      <c r="Q4551">
        <v>8.15098566583886</v>
      </c>
      <c r="R4551">
        <v>-2.2516324235275098</v>
      </c>
      <c r="S4551" s="1">
        <v>4.7442588823717897E-29</v>
      </c>
      <c r="T4551" s="1">
        <v>7.3392454410869596E-28</v>
      </c>
      <c r="U4551">
        <v>-3.2254346611498002</v>
      </c>
      <c r="V4551" s="1">
        <v>8.0193954352688198E-94</v>
      </c>
      <c r="W4551" s="1">
        <v>4.9535429694494499E-92</v>
      </c>
      <c r="X4551">
        <v>-2.37531212837921</v>
      </c>
      <c r="Y4551" s="1">
        <v>1.53809971841473E-50</v>
      </c>
      <c r="Z4551" s="1">
        <v>3.1628050516634701E-49</v>
      </c>
      <c r="AA4551">
        <v>-0.97380223762228701</v>
      </c>
      <c r="AB4551" s="1">
        <v>3.2123690899962102E-6</v>
      </c>
      <c r="AC4551" s="1">
        <v>3.0833049256713997E-5</v>
      </c>
      <c r="AD4551" t="s">
        <v>9</v>
      </c>
      <c r="AE4551" t="s">
        <v>9</v>
      </c>
      <c r="AF4551" t="s">
        <v>9</v>
      </c>
      <c r="AG4551">
        <v>0.85012253277058603</v>
      </c>
      <c r="AH4551" s="1">
        <v>4.5501028472049397E-7</v>
      </c>
      <c r="AI4551" s="1">
        <v>6.0681701935246704E-6</v>
      </c>
      <c r="AR4551" t="str">
        <f t="shared" si="71"/>
        <v xml:space="preserve">      </v>
      </c>
    </row>
    <row r="4552" spans="1:44">
      <c r="A4552" t="s">
        <v>5712</v>
      </c>
      <c r="B4552">
        <v>2</v>
      </c>
      <c r="C4552">
        <v>1</v>
      </c>
      <c r="D4552" t="s">
        <v>18675</v>
      </c>
      <c r="E4552">
        <v>3</v>
      </c>
      <c r="F4552">
        <v>3.2858573341738899</v>
      </c>
      <c r="G4552">
        <v>3.0659295936064002</v>
      </c>
      <c r="H4552">
        <v>3.3973603335213598</v>
      </c>
      <c r="I4552">
        <v>0.96988980849719797</v>
      </c>
      <c r="J4552">
        <v>8.5967805885532003E-2</v>
      </c>
      <c r="K4552">
        <v>5.7853438057681401E-2</v>
      </c>
      <c r="L4552">
        <v>0.217325315038987</v>
      </c>
      <c r="M4552">
        <v>0.33381999448440802</v>
      </c>
      <c r="N4552">
        <v>0.266373011940432</v>
      </c>
      <c r="O4552">
        <v>0.86496006591704999</v>
      </c>
      <c r="P4552">
        <v>1.0064120135557399</v>
      </c>
      <c r="Q4552">
        <v>0.91930532284367705</v>
      </c>
      <c r="R4552">
        <v>3.5162655652815902</v>
      </c>
      <c r="S4552">
        <v>1.6866290649654999E-2</v>
      </c>
      <c r="T4552">
        <v>3.2911031700235502E-2</v>
      </c>
      <c r="U4552">
        <v>4.7498894335756896</v>
      </c>
      <c r="V4552">
        <v>8.1504109666567402E-4</v>
      </c>
      <c r="W4552">
        <v>1.66838121185428E-3</v>
      </c>
      <c r="X4552">
        <v>4.4729259285366396</v>
      </c>
      <c r="Y4552">
        <v>1.73296597096908E-3</v>
      </c>
      <c r="Z4552">
        <v>3.2403205508967801E-3</v>
      </c>
      <c r="AA4552" t="s">
        <v>9</v>
      </c>
      <c r="AB4552" t="s">
        <v>9</v>
      </c>
      <c r="AC4552" t="s">
        <v>9</v>
      </c>
      <c r="AD4552" t="s">
        <v>9</v>
      </c>
      <c r="AE4552" t="s">
        <v>9</v>
      </c>
      <c r="AF4552" t="s">
        <v>9</v>
      </c>
      <c r="AG4552" t="s">
        <v>9</v>
      </c>
      <c r="AH4552" t="s">
        <v>9</v>
      </c>
      <c r="AI4552" t="s">
        <v>9</v>
      </c>
      <c r="AR4552" t="str">
        <f t="shared" si="71"/>
        <v xml:space="preserve">      </v>
      </c>
    </row>
    <row r="4553" spans="1:44">
      <c r="A4553" t="s">
        <v>5713</v>
      </c>
      <c r="B4553">
        <v>13</v>
      </c>
      <c r="C4553">
        <v>1</v>
      </c>
      <c r="D4553" t="s">
        <v>18676</v>
      </c>
      <c r="E4553">
        <v>6</v>
      </c>
      <c r="F4553">
        <v>-0.13445121200019799</v>
      </c>
      <c r="G4553">
        <v>-0.14275341100538599</v>
      </c>
      <c r="H4553">
        <v>-7.8974970245904205E-2</v>
      </c>
      <c r="I4553">
        <v>7.47543468786942</v>
      </c>
      <c r="J4553">
        <v>7.6570730348247604</v>
      </c>
      <c r="K4553">
        <v>7.6044537112480004</v>
      </c>
      <c r="L4553">
        <v>3.7090488352303699</v>
      </c>
      <c r="M4553">
        <v>2.48402571530703</v>
      </c>
      <c r="N4553">
        <v>4.1410008394751898</v>
      </c>
      <c r="O4553">
        <v>4.5517200719928104</v>
      </c>
      <c r="P4553">
        <v>4.0523776536637302</v>
      </c>
      <c r="Q4553">
        <v>3.9154303395949701</v>
      </c>
      <c r="R4553">
        <v>-10.1219529537348</v>
      </c>
      <c r="S4553" s="1">
        <v>2.2586493658789098E-18</v>
      </c>
      <c r="T4553" s="1">
        <v>1.9265513447094299E-17</v>
      </c>
      <c r="U4553">
        <v>-9.3387680480097899</v>
      </c>
      <c r="V4553" s="1">
        <v>6.1051186317847495E-17</v>
      </c>
      <c r="W4553" s="1">
        <v>3.3118435994652602E-16</v>
      </c>
      <c r="X4553">
        <v>-14.2964508463673</v>
      </c>
      <c r="Y4553" s="1">
        <v>2.5219167228881099E-38</v>
      </c>
      <c r="Z4553" s="1">
        <v>3.24220074301054E-37</v>
      </c>
      <c r="AA4553" t="s">
        <v>9</v>
      </c>
      <c r="AB4553" t="s">
        <v>9</v>
      </c>
      <c r="AC4553" t="s">
        <v>9</v>
      </c>
      <c r="AD4553">
        <v>-4.1744978926324903</v>
      </c>
      <c r="AE4553" s="1">
        <v>1.07290158838135E-13</v>
      </c>
      <c r="AF4553" s="1">
        <v>2.4635033644176802E-12</v>
      </c>
      <c r="AG4553">
        <v>-4.9576827983575402</v>
      </c>
      <c r="AH4553" s="1">
        <v>2.5862127177540801E-27</v>
      </c>
      <c r="AI4553" s="1">
        <v>3.2815344798702399E-25</v>
      </c>
      <c r="AR4553" t="str">
        <f t="shared" si="71"/>
        <v xml:space="preserve">      </v>
      </c>
    </row>
    <row r="4554" spans="1:44">
      <c r="A4554" t="s">
        <v>5714</v>
      </c>
      <c r="B4554">
        <v>10</v>
      </c>
      <c r="C4554">
        <v>1</v>
      </c>
      <c r="D4554" t="s">
        <v>18677</v>
      </c>
      <c r="E4554">
        <v>4</v>
      </c>
      <c r="F4554">
        <v>7.5849602241688796E-2</v>
      </c>
      <c r="G4554">
        <v>0.59734918151825001</v>
      </c>
      <c r="H4554">
        <v>-5.3090880367895998E-2</v>
      </c>
      <c r="I4554">
        <v>3.3119243248963501</v>
      </c>
      <c r="J4554">
        <v>3.1249833205246902</v>
      </c>
      <c r="K4554">
        <v>4.1642345182517504</v>
      </c>
      <c r="L4554">
        <v>3.58452406540881</v>
      </c>
      <c r="M4554">
        <v>2.889683797779</v>
      </c>
      <c r="N4554">
        <v>4.1601783644731096</v>
      </c>
      <c r="O4554">
        <v>6.4548788221953997</v>
      </c>
      <c r="P4554">
        <v>5.9383161770229096</v>
      </c>
      <c r="Q4554">
        <v>6.0437467778276304</v>
      </c>
      <c r="R4554">
        <v>-9.4736785311059197</v>
      </c>
      <c r="S4554" s="1">
        <v>8.7411841808387597E-43</v>
      </c>
      <c r="T4554" s="1">
        <v>2.85533529509589E-41</v>
      </c>
      <c r="U4554">
        <v>-6.2957944017700296</v>
      </c>
      <c r="V4554" s="1">
        <v>5.5326754503061999E-17</v>
      </c>
      <c r="W4554" s="1">
        <v>3.0137167377089899E-16</v>
      </c>
      <c r="X4554">
        <v>-6.2471137406160198</v>
      </c>
      <c r="Y4554" s="1">
        <v>5.8498657842489402E-18</v>
      </c>
      <c r="Z4554" s="1">
        <v>3.0121760874740599E-17</v>
      </c>
      <c r="AA4554">
        <v>3.1778841293358799</v>
      </c>
      <c r="AB4554" s="1">
        <v>1.0691060539432499E-5</v>
      </c>
      <c r="AC4554" s="1">
        <v>9.1408567612147798E-5</v>
      </c>
      <c r="AD4554">
        <v>3.2265647904899</v>
      </c>
      <c r="AE4554" s="1">
        <v>2.9283216501302101E-6</v>
      </c>
      <c r="AF4554" s="1">
        <v>2.5438815618377202E-5</v>
      </c>
      <c r="AG4554" t="s">
        <v>9</v>
      </c>
      <c r="AH4554" t="s">
        <v>9</v>
      </c>
      <c r="AI4554" t="s">
        <v>9</v>
      </c>
      <c r="AK4554" t="s">
        <v>5715</v>
      </c>
      <c r="AR4554" t="str">
        <f t="shared" si="71"/>
        <v xml:space="preserve">  cyclic nucleotide-gated K+ 2 [Source:MGI Symbol;Acc:MGI:1298210]     </v>
      </c>
    </row>
    <row r="4555" spans="1:44">
      <c r="A4555" t="s">
        <v>5716</v>
      </c>
      <c r="B4555">
        <v>3</v>
      </c>
      <c r="C4555">
        <v>-1</v>
      </c>
      <c r="D4555" t="s">
        <v>18678</v>
      </c>
      <c r="E4555">
        <v>1</v>
      </c>
      <c r="F4555">
        <v>1.5835031520466001</v>
      </c>
      <c r="G4555">
        <v>2.3686270321244001</v>
      </c>
      <c r="H4555">
        <v>2.1380872522557999</v>
      </c>
      <c r="I4555">
        <v>5.7477447157534796</v>
      </c>
      <c r="J4555">
        <v>5.5837284945672296</v>
      </c>
      <c r="K4555">
        <v>5.1983234935984903</v>
      </c>
      <c r="L4555">
        <v>6.6007219944574604</v>
      </c>
      <c r="M4555">
        <v>6.4695689624205599</v>
      </c>
      <c r="N4555">
        <v>6.31942389289856</v>
      </c>
      <c r="O4555">
        <v>4.1249442513606098</v>
      </c>
      <c r="P4555">
        <v>4.7241417699973303</v>
      </c>
      <c r="Q4555">
        <v>4.5865567937561504</v>
      </c>
      <c r="R4555">
        <v>-3.9309321304926601</v>
      </c>
      <c r="S4555" s="1">
        <v>3.27925567503932E-9</v>
      </c>
      <c r="T4555" s="1">
        <v>1.4930487246489398E-8</v>
      </c>
      <c r="U4555">
        <v>-6.5264702755967496</v>
      </c>
      <c r="V4555" s="1">
        <v>1.1631372194748099E-47</v>
      </c>
      <c r="W4555" s="1">
        <v>2.7288855862841601E-46</v>
      </c>
      <c r="X4555">
        <v>-5.3380717831011699</v>
      </c>
      <c r="Y4555" s="1">
        <v>2.0051108417708202E-31</v>
      </c>
      <c r="Z4555" s="1">
        <v>1.8884346480596799E-30</v>
      </c>
      <c r="AA4555">
        <v>-2.59553814510409</v>
      </c>
      <c r="AB4555" s="1">
        <v>9.8211469562973694E-5</v>
      </c>
      <c r="AC4555">
        <v>6.6894982098553797E-4</v>
      </c>
      <c r="AD4555" t="s">
        <v>9</v>
      </c>
      <c r="AE4555" t="s">
        <v>9</v>
      </c>
      <c r="AF4555" t="s">
        <v>9</v>
      </c>
      <c r="AG4555">
        <v>1.1883984924955799</v>
      </c>
      <c r="AH4555">
        <v>1.00549409711372E-2</v>
      </c>
      <c r="AI4555">
        <v>3.9917156900614197E-2</v>
      </c>
      <c r="AK4555" t="s">
        <v>5717</v>
      </c>
      <c r="AR4555" t="str">
        <f t="shared" si="71"/>
        <v xml:space="preserve">  cyclic nucleotide-gated K+ 3 [Source:MGI Symbol;Acc:MGI:1298211]     </v>
      </c>
    </row>
    <row r="4556" spans="1:44">
      <c r="A4556" t="s">
        <v>5718</v>
      </c>
      <c r="B4556">
        <v>4</v>
      </c>
      <c r="C4556">
        <v>-1</v>
      </c>
      <c r="D4556" t="s">
        <v>18679</v>
      </c>
      <c r="E4556">
        <v>7</v>
      </c>
      <c r="F4556">
        <v>-0.93408368155969701</v>
      </c>
      <c r="G4556">
        <v>-0.939324128756581</v>
      </c>
      <c r="H4556">
        <v>0.86943828451039695</v>
      </c>
      <c r="I4556">
        <v>1.0319747026213399</v>
      </c>
      <c r="J4556">
        <v>6.9169211150093196E-2</v>
      </c>
      <c r="K4556">
        <v>1.1253626417973399</v>
      </c>
      <c r="L4556">
        <v>2.6630681519001098</v>
      </c>
      <c r="M4556">
        <v>4.4029038309107298</v>
      </c>
      <c r="N4556">
        <v>4.1289510809664103</v>
      </c>
      <c r="O4556">
        <v>0.93021009869906202</v>
      </c>
      <c r="P4556">
        <v>1.0854065433929501</v>
      </c>
      <c r="Q4556">
        <v>2.2839247845371902</v>
      </c>
      <c r="R4556" t="s">
        <v>9</v>
      </c>
      <c r="S4556" t="s">
        <v>9</v>
      </c>
      <c r="T4556" t="s">
        <v>9</v>
      </c>
      <c r="U4556">
        <v>-5.0690533637324098</v>
      </c>
      <c r="V4556">
        <v>1.13009099686332E-3</v>
      </c>
      <c r="W4556">
        <v>2.2706644133925901E-3</v>
      </c>
      <c r="X4556" t="s">
        <v>9</v>
      </c>
      <c r="Y4556" t="s">
        <v>9</v>
      </c>
      <c r="Z4556" t="s">
        <v>9</v>
      </c>
      <c r="AA4556" t="s">
        <v>9</v>
      </c>
      <c r="AB4556" t="s">
        <v>9</v>
      </c>
      <c r="AC4556" t="s">
        <v>9</v>
      </c>
      <c r="AD4556" t="s">
        <v>9</v>
      </c>
      <c r="AE4556" t="s">
        <v>9</v>
      </c>
      <c r="AF4556" t="s">
        <v>9</v>
      </c>
      <c r="AG4556" t="s">
        <v>9</v>
      </c>
      <c r="AH4556" t="s">
        <v>9</v>
      </c>
      <c r="AI4556" t="s">
        <v>9</v>
      </c>
      <c r="AR4556" t="str">
        <f t="shared" si="71"/>
        <v xml:space="preserve">      </v>
      </c>
    </row>
    <row r="4557" spans="1:44">
      <c r="A4557" t="s">
        <v>5719</v>
      </c>
      <c r="B4557">
        <v>9</v>
      </c>
      <c r="C4557">
        <v>-1</v>
      </c>
      <c r="D4557" t="s">
        <v>18680</v>
      </c>
      <c r="E4557">
        <v>1</v>
      </c>
      <c r="F4557">
        <v>-0.50478848412091304</v>
      </c>
      <c r="G4557">
        <v>-0.50861613167694697</v>
      </c>
      <c r="H4557">
        <v>-0.51354650345392905</v>
      </c>
      <c r="I4557">
        <v>3.0452409842219801</v>
      </c>
      <c r="J4557">
        <v>2.2813235580393898</v>
      </c>
      <c r="K4557">
        <v>3.9851042013183</v>
      </c>
      <c r="L4557">
        <v>3.0128634096063398</v>
      </c>
      <c r="M4557">
        <v>3.1989378020595201</v>
      </c>
      <c r="N4557">
        <v>3.83627868761655</v>
      </c>
      <c r="O4557">
        <v>1.1423443716472801</v>
      </c>
      <c r="P4557">
        <v>1.2966377201444199</v>
      </c>
      <c r="Q4557">
        <v>1.2016232420066</v>
      </c>
      <c r="R4557" t="s">
        <v>9</v>
      </c>
      <c r="S4557" t="s">
        <v>9</v>
      </c>
      <c r="T4557" t="s">
        <v>9</v>
      </c>
      <c r="U4557">
        <v>-10.4555983011703</v>
      </c>
      <c r="V4557" s="1">
        <v>8.19405999421901E-16</v>
      </c>
      <c r="W4557" s="1">
        <v>4.2028112451698101E-15</v>
      </c>
      <c r="X4557">
        <v>-10.326690069334401</v>
      </c>
      <c r="Y4557" s="1">
        <v>1.2028773441076699E-15</v>
      </c>
      <c r="Z4557" s="1">
        <v>5.48949478856409E-15</v>
      </c>
      <c r="AA4557">
        <v>-3.4670193265148899</v>
      </c>
      <c r="AB4557">
        <v>1.5356172500672701E-2</v>
      </c>
      <c r="AC4557">
        <v>4.9775898382814099E-2</v>
      </c>
      <c r="AD4557" t="s">
        <v>9</v>
      </c>
      <c r="AE4557" t="s">
        <v>9</v>
      </c>
      <c r="AF4557" t="s">
        <v>9</v>
      </c>
      <c r="AG4557" t="s">
        <v>9</v>
      </c>
      <c r="AH4557" t="s">
        <v>9</v>
      </c>
      <c r="AI4557" t="s">
        <v>9</v>
      </c>
      <c r="AR4557" t="str">
        <f t="shared" si="71"/>
        <v xml:space="preserve">      </v>
      </c>
    </row>
    <row r="4558" spans="1:44">
      <c r="A4558" t="s">
        <v>5720</v>
      </c>
      <c r="B4558">
        <v>4</v>
      </c>
      <c r="C4558">
        <v>-1</v>
      </c>
      <c r="D4558" t="s">
        <v>18681</v>
      </c>
      <c r="E4558">
        <v>3</v>
      </c>
      <c r="F4558">
        <v>9.5709777004241108</v>
      </c>
      <c r="G4558">
        <v>9.5151742765608098</v>
      </c>
      <c r="H4558">
        <v>9.3828170298422808</v>
      </c>
      <c r="I4558">
        <v>5.9119982578968102</v>
      </c>
      <c r="J4558">
        <v>5.7686930859707797</v>
      </c>
      <c r="K4558">
        <v>6.1054395256269398</v>
      </c>
      <c r="L4558">
        <v>6.2797060258468296</v>
      </c>
      <c r="M4558">
        <v>5.7957295701487697</v>
      </c>
      <c r="N4558">
        <v>5.76800964669963</v>
      </c>
      <c r="O4558">
        <v>6.7914499121741203</v>
      </c>
      <c r="P4558">
        <v>7.3537971862394098</v>
      </c>
      <c r="Q4558">
        <v>7.2040480837864003</v>
      </c>
      <c r="R4558">
        <v>3.0119720837466599</v>
      </c>
      <c r="S4558" s="1">
        <v>9.1372398108229503E-35</v>
      </c>
      <c r="T4558" s="1">
        <v>1.9671939828007098E-33</v>
      </c>
      <c r="U4558">
        <v>4.6167945869970701</v>
      </c>
      <c r="V4558" s="1">
        <v>3.3284696067831E-76</v>
      </c>
      <c r="W4558" s="1">
        <v>1.43024700793644E-74</v>
      </c>
      <c r="X4558">
        <v>4.6819779574893801</v>
      </c>
      <c r="Y4558" s="1">
        <v>1.8036071476455799E-99</v>
      </c>
      <c r="Z4558" s="1">
        <v>9.5068132752398604E-98</v>
      </c>
      <c r="AA4558">
        <v>1.60482250325041</v>
      </c>
      <c r="AB4558" s="1">
        <v>4.7054290625753702E-7</v>
      </c>
      <c r="AC4558" s="1">
        <v>5.3783426646639904E-6</v>
      </c>
      <c r="AD4558">
        <v>1.6700058737427199</v>
      </c>
      <c r="AE4558" s="1">
        <v>1.88988254508337E-8</v>
      </c>
      <c r="AF4558" s="1">
        <v>2.35483351446822E-7</v>
      </c>
      <c r="AG4558" t="s">
        <v>9</v>
      </c>
      <c r="AH4558" t="s">
        <v>9</v>
      </c>
      <c r="AI4558" t="s">
        <v>9</v>
      </c>
      <c r="AR4558" t="str">
        <f t="shared" si="71"/>
        <v xml:space="preserve">      </v>
      </c>
    </row>
    <row r="4559" spans="1:44">
      <c r="A4559" t="s">
        <v>5721</v>
      </c>
      <c r="B4559">
        <v>15</v>
      </c>
      <c r="C4559">
        <v>-1</v>
      </c>
      <c r="D4559" t="s">
        <v>18682</v>
      </c>
      <c r="E4559">
        <v>4</v>
      </c>
      <c r="F4559">
        <v>3.47856273319052</v>
      </c>
      <c r="G4559">
        <v>2.9125102993742402</v>
      </c>
      <c r="H4559">
        <v>3.8229081793018</v>
      </c>
      <c r="I4559">
        <v>4.1407894686350399</v>
      </c>
      <c r="J4559">
        <v>4.1528366761227504</v>
      </c>
      <c r="K4559">
        <v>4.6441823098120798</v>
      </c>
      <c r="L4559">
        <v>3.6219905344575301</v>
      </c>
      <c r="M4559">
        <v>3.7921577331428602</v>
      </c>
      <c r="N4559">
        <v>3.6932122539465202</v>
      </c>
      <c r="O4559">
        <v>4.8364476589899601</v>
      </c>
      <c r="P4559">
        <v>5.2650631675264501</v>
      </c>
      <c r="Q4559">
        <v>4.6935513599323997</v>
      </c>
      <c r="R4559">
        <v>-2.1393975795556801</v>
      </c>
      <c r="S4559">
        <v>2.4797610804353301E-4</v>
      </c>
      <c r="T4559">
        <v>6.6116013972401496E-4</v>
      </c>
      <c r="U4559" t="s">
        <v>9</v>
      </c>
      <c r="V4559" t="s">
        <v>9</v>
      </c>
      <c r="W4559" t="s">
        <v>9</v>
      </c>
      <c r="X4559">
        <v>-1.2824344269847601</v>
      </c>
      <c r="Y4559">
        <v>1.32379587350976E-2</v>
      </c>
      <c r="Z4559">
        <v>2.1878327913680801E-2</v>
      </c>
      <c r="AA4559">
        <v>1.79378955964247</v>
      </c>
      <c r="AB4559">
        <v>1.09272716128434E-2</v>
      </c>
      <c r="AC4559">
        <v>3.7708662209376798E-2</v>
      </c>
      <c r="AD4559" t="s">
        <v>9</v>
      </c>
      <c r="AE4559" t="s">
        <v>9</v>
      </c>
      <c r="AF4559" t="s">
        <v>9</v>
      </c>
      <c r="AG4559" t="s">
        <v>9</v>
      </c>
      <c r="AH4559" t="s">
        <v>9</v>
      </c>
      <c r="AI4559" t="s">
        <v>9</v>
      </c>
      <c r="AR4559" t="str">
        <f t="shared" si="71"/>
        <v xml:space="preserve">      </v>
      </c>
    </row>
    <row r="4560" spans="1:44">
      <c r="A4560" t="s">
        <v>5722</v>
      </c>
      <c r="B4560">
        <v>6</v>
      </c>
      <c r="C4560">
        <v>1</v>
      </c>
      <c r="D4560" t="s">
        <v>18683</v>
      </c>
      <c r="E4560">
        <v>1</v>
      </c>
      <c r="F4560">
        <v>3.26617415641527</v>
      </c>
      <c r="G4560">
        <v>3.9795846899370599</v>
      </c>
      <c r="H4560">
        <v>3.97895719702325</v>
      </c>
      <c r="I4560">
        <v>6.93639769548522</v>
      </c>
      <c r="J4560">
        <v>7.15726847135186</v>
      </c>
      <c r="K4560">
        <v>6.9026398281234602</v>
      </c>
      <c r="L4560">
        <v>8.0650448529052507</v>
      </c>
      <c r="M4560">
        <v>8.2056074626596498</v>
      </c>
      <c r="N4560">
        <v>8.3200970213766894</v>
      </c>
      <c r="O4560">
        <v>7.0622471299652396</v>
      </c>
      <c r="P4560">
        <v>7.2003979386786998</v>
      </c>
      <c r="Q4560">
        <v>6.9884642339579601</v>
      </c>
      <c r="R4560">
        <v>-5.0070579870327201</v>
      </c>
      <c r="S4560" s="1">
        <v>1.5879016985163201E-36</v>
      </c>
      <c r="T4560" s="1">
        <v>3.7385334726471901E-35</v>
      </c>
      <c r="U4560">
        <v>-6.4195561908855296</v>
      </c>
      <c r="V4560" s="1">
        <v>1.13559652805703E-72</v>
      </c>
      <c r="W4560" s="1">
        <v>4.6044071533758601E-71</v>
      </c>
      <c r="X4560">
        <v>-4.8984283013085204</v>
      </c>
      <c r="Y4560" s="1">
        <v>8.74660459393701E-42</v>
      </c>
      <c r="Z4560" s="1">
        <v>1.3172386518469101E-40</v>
      </c>
      <c r="AA4560">
        <v>-1.41249820385281</v>
      </c>
      <c r="AB4560">
        <v>4.0809826458053703E-4</v>
      </c>
      <c r="AC4560">
        <v>2.3592727075127501E-3</v>
      </c>
      <c r="AD4560" t="s">
        <v>9</v>
      </c>
      <c r="AE4560" t="s">
        <v>9</v>
      </c>
      <c r="AF4560" t="s">
        <v>9</v>
      </c>
      <c r="AG4560">
        <v>1.52112788957701</v>
      </c>
      <c r="AH4560" s="1">
        <v>2.8795629807400901E-5</v>
      </c>
      <c r="AI4560">
        <v>2.6295008630843199E-4</v>
      </c>
      <c r="AR4560" t="str">
        <f t="shared" si="71"/>
        <v xml:space="preserve">      </v>
      </c>
    </row>
    <row r="4561" spans="1:44">
      <c r="A4561" t="s">
        <v>5723</v>
      </c>
      <c r="B4561">
        <v>10</v>
      </c>
      <c r="C4561">
        <v>1</v>
      </c>
      <c r="D4561" t="s">
        <v>18684</v>
      </c>
      <c r="E4561">
        <v>2</v>
      </c>
      <c r="F4561">
        <v>7.4850039933143604</v>
      </c>
      <c r="G4561">
        <v>7.0475599193348799</v>
      </c>
      <c r="H4561">
        <v>7.6230375314148802</v>
      </c>
      <c r="I4561">
        <v>6.7683243636513204</v>
      </c>
      <c r="J4561">
        <v>7.2056647887576997</v>
      </c>
      <c r="K4561">
        <v>7.1779861276732699</v>
      </c>
      <c r="L4561">
        <v>6.8032484592621802</v>
      </c>
      <c r="M4561">
        <v>6.4617563517818999</v>
      </c>
      <c r="N4561">
        <v>6.6951618561347104</v>
      </c>
      <c r="O4561">
        <v>6.8806581946956697</v>
      </c>
      <c r="P4561">
        <v>6.4080004181460604</v>
      </c>
      <c r="Q4561">
        <v>6.67320705007341</v>
      </c>
      <c r="R4561">
        <v>0.98120071526838903</v>
      </c>
      <c r="S4561">
        <v>5.1275728510423403E-3</v>
      </c>
      <c r="T4561">
        <v>1.10064302242724E-2</v>
      </c>
      <c r="U4561">
        <v>0.99966529214908295</v>
      </c>
      <c r="V4561">
        <v>6.49139739042684E-4</v>
      </c>
      <c r="W4561">
        <v>1.3440941067804099E-3</v>
      </c>
      <c r="X4561" t="s">
        <v>9</v>
      </c>
      <c r="Y4561" t="s">
        <v>9</v>
      </c>
      <c r="Z4561" t="s">
        <v>9</v>
      </c>
      <c r="AA4561" t="s">
        <v>9</v>
      </c>
      <c r="AB4561" t="s">
        <v>9</v>
      </c>
      <c r="AC4561" t="s">
        <v>9</v>
      </c>
      <c r="AD4561" t="s">
        <v>9</v>
      </c>
      <c r="AE4561" t="s">
        <v>9</v>
      </c>
      <c r="AF4561" t="s">
        <v>9</v>
      </c>
      <c r="AG4561" t="s">
        <v>9</v>
      </c>
      <c r="AH4561" t="s">
        <v>9</v>
      </c>
      <c r="AI4561" t="s">
        <v>9</v>
      </c>
      <c r="AR4561" t="str">
        <f t="shared" si="71"/>
        <v xml:space="preserve">      </v>
      </c>
    </row>
    <row r="4562" spans="1:44">
      <c r="A4562" t="s">
        <v>5724</v>
      </c>
      <c r="B4562">
        <v>18</v>
      </c>
      <c r="C4562">
        <v>-1</v>
      </c>
      <c r="D4562" t="s">
        <v>18685</v>
      </c>
      <c r="E4562">
        <v>2</v>
      </c>
      <c r="F4562">
        <v>7.2146112387552597</v>
      </c>
      <c r="G4562">
        <v>7.14798064988398</v>
      </c>
      <c r="H4562">
        <v>7.1652564203059299</v>
      </c>
      <c r="I4562">
        <v>6.6218471680488697</v>
      </c>
      <c r="J4562">
        <v>6.8080409441348602</v>
      </c>
      <c r="K4562">
        <v>6.8071720464598302</v>
      </c>
      <c r="L4562">
        <v>6.8270494830067197</v>
      </c>
      <c r="M4562">
        <v>6.8970556186404899</v>
      </c>
      <c r="N4562">
        <v>6.9342523580561304</v>
      </c>
      <c r="O4562">
        <v>6.2700849691133698</v>
      </c>
      <c r="P4562">
        <v>6.9532934138845004</v>
      </c>
      <c r="Q4562">
        <v>6.4612970624565698</v>
      </c>
      <c r="R4562">
        <v>0.81911300088884798</v>
      </c>
      <c r="S4562">
        <v>3.4044925835492201E-3</v>
      </c>
      <c r="T4562">
        <v>7.5300025498525802E-3</v>
      </c>
      <c r="U4562">
        <v>0.38938759301367998</v>
      </c>
      <c r="V4562">
        <v>3.00156399042062E-2</v>
      </c>
      <c r="W4562">
        <v>4.8471947896774198E-2</v>
      </c>
      <c r="X4562">
        <v>0.58125445671788301</v>
      </c>
      <c r="Y4562">
        <v>5.1312981481606605E-4</v>
      </c>
      <c r="Z4562">
        <v>1.0259352334917799E-3</v>
      </c>
      <c r="AA4562" t="s">
        <v>9</v>
      </c>
      <c r="AB4562" t="s">
        <v>9</v>
      </c>
      <c r="AC4562" t="s">
        <v>9</v>
      </c>
      <c r="AD4562" t="s">
        <v>9</v>
      </c>
      <c r="AE4562" t="s">
        <v>9</v>
      </c>
      <c r="AF4562" t="s">
        <v>9</v>
      </c>
      <c r="AG4562" t="s">
        <v>9</v>
      </c>
      <c r="AH4562" t="s">
        <v>9</v>
      </c>
      <c r="AI4562" t="s">
        <v>9</v>
      </c>
      <c r="AR4562" t="str">
        <f t="shared" si="71"/>
        <v xml:space="preserve">      </v>
      </c>
    </row>
    <row r="4563" spans="1:44">
      <c r="A4563" t="s">
        <v>5725</v>
      </c>
      <c r="B4563">
        <v>1</v>
      </c>
      <c r="C4563">
        <v>-1</v>
      </c>
      <c r="D4563" t="s">
        <v>18686</v>
      </c>
      <c r="E4563">
        <v>2</v>
      </c>
      <c r="F4563">
        <v>5.35300663195091</v>
      </c>
      <c r="G4563">
        <v>5.7257589067474104</v>
      </c>
      <c r="H4563">
        <v>6.4244252802107704</v>
      </c>
      <c r="I4563">
        <v>5.8963232441407296</v>
      </c>
      <c r="J4563">
        <v>5.4656138007444701</v>
      </c>
      <c r="K4563">
        <v>6.0306416447080897</v>
      </c>
      <c r="L4563">
        <v>5.1761785446776303</v>
      </c>
      <c r="M4563">
        <v>4.7583647304165604</v>
      </c>
      <c r="N4563">
        <v>5.2553490494525796</v>
      </c>
      <c r="O4563">
        <v>5.60218295856862</v>
      </c>
      <c r="P4563">
        <v>4.1252698898668996</v>
      </c>
      <c r="Q4563">
        <v>5.5333114594071899</v>
      </c>
      <c r="R4563" t="s">
        <v>9</v>
      </c>
      <c r="S4563" t="s">
        <v>9</v>
      </c>
      <c r="T4563" t="s">
        <v>9</v>
      </c>
      <c r="U4563">
        <v>1.14408735797435</v>
      </c>
      <c r="V4563">
        <v>2.3493212743114202E-2</v>
      </c>
      <c r="W4563">
        <v>3.8645394060841103E-2</v>
      </c>
      <c r="X4563" t="s">
        <v>9</v>
      </c>
      <c r="Y4563" t="s">
        <v>9</v>
      </c>
      <c r="Z4563" t="s">
        <v>9</v>
      </c>
      <c r="AA4563" t="s">
        <v>9</v>
      </c>
      <c r="AB4563" t="s">
        <v>9</v>
      </c>
      <c r="AC4563" t="s">
        <v>9</v>
      </c>
      <c r="AD4563" t="s">
        <v>9</v>
      </c>
      <c r="AE4563" t="s">
        <v>9</v>
      </c>
      <c r="AF4563" t="s">
        <v>9</v>
      </c>
      <c r="AG4563" t="s">
        <v>9</v>
      </c>
      <c r="AH4563" t="s">
        <v>9</v>
      </c>
      <c r="AI4563" t="s">
        <v>9</v>
      </c>
      <c r="AR4563" t="str">
        <f t="shared" si="71"/>
        <v xml:space="preserve">      </v>
      </c>
    </row>
    <row r="4564" spans="1:44">
      <c r="A4564" t="s">
        <v>5726</v>
      </c>
      <c r="B4564">
        <v>11</v>
      </c>
      <c r="C4564">
        <v>-1</v>
      </c>
      <c r="D4564" t="s">
        <v>18687</v>
      </c>
      <c r="E4564">
        <v>4</v>
      </c>
      <c r="F4564">
        <v>4.8297345468332997</v>
      </c>
      <c r="G4564">
        <v>4.8381600184416902</v>
      </c>
      <c r="H4564">
        <v>4.88014832211908</v>
      </c>
      <c r="I4564">
        <v>5.8693260441562503</v>
      </c>
      <c r="J4564">
        <v>5.8728311892339899</v>
      </c>
      <c r="K4564">
        <v>6.1868269369954501</v>
      </c>
      <c r="L4564">
        <v>5.6484776504443897</v>
      </c>
      <c r="M4564">
        <v>5.5978380313700304</v>
      </c>
      <c r="N4564">
        <v>5.9293628317372997</v>
      </c>
      <c r="O4564">
        <v>6.5660718185670097</v>
      </c>
      <c r="P4564">
        <v>6.8136311861768801</v>
      </c>
      <c r="Q4564">
        <v>5.9170568152378999</v>
      </c>
      <c r="R4564">
        <v>-2.2768315016951299</v>
      </c>
      <c r="S4564" s="1">
        <v>1.8220283031219801E-14</v>
      </c>
      <c r="T4564" s="1">
        <v>1.24859335291389E-13</v>
      </c>
      <c r="U4564">
        <v>-1.27180385251294</v>
      </c>
      <c r="V4564" s="1">
        <v>2.69670640911764E-6</v>
      </c>
      <c r="W4564" s="1">
        <v>7.28069292255033E-6</v>
      </c>
      <c r="X4564">
        <v>-1.61254238131214</v>
      </c>
      <c r="Y4564" s="1">
        <v>8.2381157323525895E-12</v>
      </c>
      <c r="Z4564" s="1">
        <v>3.0689906031658403E-11</v>
      </c>
      <c r="AA4564">
        <v>1.0050276491821899</v>
      </c>
      <c r="AB4564">
        <v>4.1592872401382004E-3</v>
      </c>
      <c r="AC4564">
        <v>1.6939547782148599E-2</v>
      </c>
      <c r="AD4564" t="s">
        <v>9</v>
      </c>
      <c r="AE4564" t="s">
        <v>9</v>
      </c>
      <c r="AF4564" t="s">
        <v>9</v>
      </c>
      <c r="AG4564" t="s">
        <v>9</v>
      </c>
      <c r="AH4564" t="s">
        <v>9</v>
      </c>
      <c r="AI4564" t="s">
        <v>9</v>
      </c>
      <c r="AR4564" t="str">
        <f t="shared" si="71"/>
        <v xml:space="preserve">      </v>
      </c>
    </row>
    <row r="4565" spans="1:44">
      <c r="A4565" t="s">
        <v>5727</v>
      </c>
      <c r="B4565" t="s">
        <v>30</v>
      </c>
      <c r="C4565">
        <v>-1</v>
      </c>
      <c r="D4565" t="s">
        <v>18688</v>
      </c>
      <c r="E4565">
        <v>3</v>
      </c>
      <c r="F4565">
        <v>7.1313449261804998</v>
      </c>
      <c r="G4565">
        <v>6.8028343717678297</v>
      </c>
      <c r="H4565">
        <v>7.2973878158629999</v>
      </c>
      <c r="I4565">
        <v>5.75872174137639</v>
      </c>
      <c r="J4565">
        <v>6.2005887587199</v>
      </c>
      <c r="K4565">
        <v>5.8503587123349403</v>
      </c>
      <c r="L4565">
        <v>5.6210318960337098</v>
      </c>
      <c r="M4565">
        <v>6.22415819331452</v>
      </c>
      <c r="N4565">
        <v>6.23425866324573</v>
      </c>
      <c r="O4565">
        <v>5.3123307333754397</v>
      </c>
      <c r="P4565">
        <v>5.5243759241602497</v>
      </c>
      <c r="Q4565">
        <v>6.9778777810743398</v>
      </c>
      <c r="R4565">
        <v>1.19062589829358</v>
      </c>
      <c r="S4565">
        <v>1.21392657618031E-2</v>
      </c>
      <c r="T4565">
        <v>2.4329898671820501E-2</v>
      </c>
      <c r="U4565">
        <v>1.38011357655933</v>
      </c>
      <c r="V4565">
        <v>1.1352081097814901E-3</v>
      </c>
      <c r="W4565">
        <v>2.2800769516035401E-3</v>
      </c>
      <c r="X4565">
        <v>1.5266102776361099</v>
      </c>
      <c r="Y4565">
        <v>2.2663793758155701E-4</v>
      </c>
      <c r="Z4565">
        <v>4.70565350180824E-4</v>
      </c>
      <c r="AA4565" t="s">
        <v>9</v>
      </c>
      <c r="AB4565" t="s">
        <v>9</v>
      </c>
      <c r="AC4565" t="s">
        <v>9</v>
      </c>
      <c r="AD4565" t="s">
        <v>9</v>
      </c>
      <c r="AE4565" t="s">
        <v>9</v>
      </c>
      <c r="AF4565" t="s">
        <v>9</v>
      </c>
      <c r="AG4565" t="s">
        <v>9</v>
      </c>
      <c r="AH4565" t="s">
        <v>9</v>
      </c>
      <c r="AI4565" t="s">
        <v>9</v>
      </c>
      <c r="AR4565" t="str">
        <f t="shared" si="71"/>
        <v xml:space="preserve">      </v>
      </c>
    </row>
    <row r="4566" spans="1:44">
      <c r="A4566" t="s">
        <v>5728</v>
      </c>
      <c r="B4566" t="s">
        <v>30</v>
      </c>
      <c r="C4566">
        <v>-1</v>
      </c>
      <c r="D4566" t="s">
        <v>18689</v>
      </c>
      <c r="E4566">
        <v>4</v>
      </c>
      <c r="F4566">
        <v>4.2340391436324198</v>
      </c>
      <c r="G4566">
        <v>4.5801655433987403</v>
      </c>
      <c r="H4566">
        <v>4.18919747488032</v>
      </c>
      <c r="I4566">
        <v>3.9008943109862302</v>
      </c>
      <c r="J4566">
        <v>4.3373737067758098</v>
      </c>
      <c r="K4566">
        <v>3.5321696400346299</v>
      </c>
      <c r="L4566">
        <v>5.09535419290797</v>
      </c>
      <c r="M4566">
        <v>4.8681953859416103</v>
      </c>
      <c r="N4566">
        <v>4.5357471443251303</v>
      </c>
      <c r="O4566">
        <v>6.0524615880055803</v>
      </c>
      <c r="P4566">
        <v>4.7379727870314499</v>
      </c>
      <c r="Q4566">
        <v>5.9614831533052097</v>
      </c>
      <c r="R4566">
        <v>-1.91384582222599</v>
      </c>
      <c r="S4566" s="1">
        <v>2.1871934077120499E-5</v>
      </c>
      <c r="T4566" s="1">
        <v>6.7282832163887099E-5</v>
      </c>
      <c r="U4566" t="s">
        <v>9</v>
      </c>
      <c r="V4566" t="s">
        <v>9</v>
      </c>
      <c r="W4566" t="s">
        <v>9</v>
      </c>
      <c r="X4566" t="s">
        <v>9</v>
      </c>
      <c r="Y4566" t="s">
        <v>9</v>
      </c>
      <c r="Z4566" t="s">
        <v>9</v>
      </c>
      <c r="AA4566" t="s">
        <v>9</v>
      </c>
      <c r="AB4566" t="s">
        <v>9</v>
      </c>
      <c r="AC4566" t="s">
        <v>9</v>
      </c>
      <c r="AD4566">
        <v>2.4959571381671601</v>
      </c>
      <c r="AE4566" s="1">
        <v>5.3733514066686404E-6</v>
      </c>
      <c r="AF4566" s="1">
        <v>4.41416402535181E-5</v>
      </c>
      <c r="AG4566" t="s">
        <v>9</v>
      </c>
      <c r="AH4566" t="s">
        <v>9</v>
      </c>
      <c r="AI4566" t="s">
        <v>9</v>
      </c>
      <c r="AR4566" t="str">
        <f t="shared" si="71"/>
        <v xml:space="preserve">      </v>
      </c>
    </row>
    <row r="4567" spans="1:44">
      <c r="A4567" t="s">
        <v>5729</v>
      </c>
      <c r="B4567">
        <v>12</v>
      </c>
      <c r="C4567">
        <v>-1</v>
      </c>
      <c r="D4567" t="s">
        <v>18690</v>
      </c>
      <c r="E4567">
        <v>1</v>
      </c>
      <c r="F4567">
        <v>2.7623755199567199</v>
      </c>
      <c r="G4567">
        <v>2.1115749456142101</v>
      </c>
      <c r="H4567">
        <v>2.8904422688717899</v>
      </c>
      <c r="I4567">
        <v>6.1746992558742999</v>
      </c>
      <c r="J4567">
        <v>6.3713100513781198</v>
      </c>
      <c r="K4567">
        <v>6.7024131300828902</v>
      </c>
      <c r="L4567">
        <v>6.3316913013406602</v>
      </c>
      <c r="M4567">
        <v>5.9440064608404199</v>
      </c>
      <c r="N4567">
        <v>6.0338187250746902</v>
      </c>
      <c r="O4567">
        <v>5.6687447553006196</v>
      </c>
      <c r="P4567">
        <v>5.1824962935004804</v>
      </c>
      <c r="Q4567">
        <v>5.8885769070825402</v>
      </c>
      <c r="R4567">
        <v>-4.6533055298758104</v>
      </c>
      <c r="S4567" s="1">
        <v>1.8049220263484299E-18</v>
      </c>
      <c r="T4567" s="1">
        <v>1.5493850912748001E-17</v>
      </c>
      <c r="U4567">
        <v>-5.2928532629018497</v>
      </c>
      <c r="V4567" s="1">
        <v>2.2839937393727001E-31</v>
      </c>
      <c r="W4567" s="1">
        <v>2.5186048117643301E-30</v>
      </c>
      <c r="X4567">
        <v>-5.6983024279938599</v>
      </c>
      <c r="Y4567" s="1">
        <v>5.0098903661464603E-38</v>
      </c>
      <c r="Z4567" s="1">
        <v>6.3529588099337599E-37</v>
      </c>
      <c r="AA4567" t="s">
        <v>9</v>
      </c>
      <c r="AB4567" t="s">
        <v>9</v>
      </c>
      <c r="AC4567" t="s">
        <v>9</v>
      </c>
      <c r="AD4567" t="s">
        <v>9</v>
      </c>
      <c r="AE4567" t="s">
        <v>9</v>
      </c>
      <c r="AF4567" t="s">
        <v>9</v>
      </c>
      <c r="AG4567" t="s">
        <v>9</v>
      </c>
      <c r="AH4567" t="s">
        <v>9</v>
      </c>
      <c r="AI4567" t="s">
        <v>9</v>
      </c>
      <c r="AR4567" t="str">
        <f t="shared" si="71"/>
        <v xml:space="preserve">      </v>
      </c>
    </row>
    <row r="4568" spans="1:44">
      <c r="A4568" t="s">
        <v>5730</v>
      </c>
      <c r="B4568">
        <v>10</v>
      </c>
      <c r="C4568">
        <v>1</v>
      </c>
      <c r="D4568" t="s">
        <v>18691</v>
      </c>
      <c r="E4568">
        <v>7</v>
      </c>
      <c r="F4568">
        <v>6.1040553727193201</v>
      </c>
      <c r="G4568">
        <v>5.6810059586964199</v>
      </c>
      <c r="H4568">
        <v>5.9660525818873804</v>
      </c>
      <c r="I4568">
        <v>5.7362444065104601</v>
      </c>
      <c r="J4568">
        <v>5.6691000400736096</v>
      </c>
      <c r="K4568">
        <v>5.6956085821391103</v>
      </c>
      <c r="L4568">
        <v>6.8581282436935203</v>
      </c>
      <c r="M4568">
        <v>6.5759540255511402</v>
      </c>
      <c r="N4568">
        <v>6.3675781170126502</v>
      </c>
      <c r="O4568">
        <v>4.5269094730755404</v>
      </c>
      <c r="P4568">
        <v>5.0776826296574198</v>
      </c>
      <c r="Q4568">
        <v>4.1131872322258003</v>
      </c>
      <c r="R4568">
        <v>1.93511665877914</v>
      </c>
      <c r="S4568">
        <v>1.65334420060551E-3</v>
      </c>
      <c r="T4568">
        <v>3.8750480288969702E-3</v>
      </c>
      <c r="U4568">
        <v>-0.91641359606490802</v>
      </c>
      <c r="V4568">
        <v>8.5952401127257399E-4</v>
      </c>
      <c r="W4568">
        <v>1.7530830891594499E-3</v>
      </c>
      <c r="X4568" t="s">
        <v>9</v>
      </c>
      <c r="Y4568" t="s">
        <v>9</v>
      </c>
      <c r="Z4568" t="s">
        <v>9</v>
      </c>
      <c r="AA4568">
        <v>-2.8515302548440502</v>
      </c>
      <c r="AB4568" s="1">
        <v>6.6100611332122503E-6</v>
      </c>
      <c r="AC4568" s="1">
        <v>5.8919310347891899E-5</v>
      </c>
      <c r="AD4568">
        <v>-1.6241953895716399</v>
      </c>
      <c r="AE4568">
        <v>9.8260941642767299E-3</v>
      </c>
      <c r="AF4568">
        <v>3.2518441497056398E-2</v>
      </c>
      <c r="AG4568">
        <v>1.2273348652724101</v>
      </c>
      <c r="AH4568">
        <v>1.00203291692162E-4</v>
      </c>
      <c r="AI4568">
        <v>7.8437629566079905E-4</v>
      </c>
      <c r="AR4568" t="str">
        <f t="shared" si="71"/>
        <v xml:space="preserve">      </v>
      </c>
    </row>
    <row r="4569" spans="1:44">
      <c r="A4569" t="s">
        <v>5731</v>
      </c>
      <c r="B4569">
        <v>7</v>
      </c>
      <c r="C4569">
        <v>1</v>
      </c>
      <c r="D4569" t="s">
        <v>18692</v>
      </c>
      <c r="E4569">
        <v>4</v>
      </c>
      <c r="F4569">
        <v>4.1311697508766798</v>
      </c>
      <c r="G4569">
        <v>4.2268762171163496</v>
      </c>
      <c r="H4569">
        <v>4.0953730344702999</v>
      </c>
      <c r="I4569">
        <v>6.0253684569009902</v>
      </c>
      <c r="J4569">
        <v>6.32895286396844</v>
      </c>
      <c r="K4569">
        <v>5.7569719307807503</v>
      </c>
      <c r="L4569">
        <v>6.3722298037396001</v>
      </c>
      <c r="M4569">
        <v>6.1804301081691904</v>
      </c>
      <c r="N4569">
        <v>6.5996162213361904</v>
      </c>
      <c r="O4569">
        <v>7.1982196168349004</v>
      </c>
      <c r="P4569">
        <v>7.0552849655383296</v>
      </c>
      <c r="Q4569">
        <v>7.0646262160551201</v>
      </c>
      <c r="R4569">
        <v>-4.1976419023718901</v>
      </c>
      <c r="S4569" s="1">
        <v>7.1382243134822498E-60</v>
      </c>
      <c r="T4569" s="1">
        <v>4.2262486891293399E-58</v>
      </c>
      <c r="U4569">
        <v>-3.2684043510089502</v>
      </c>
      <c r="V4569" s="1">
        <v>2.50960322899713E-43</v>
      </c>
      <c r="W4569" s="1">
        <v>5.0812235416301598E-42</v>
      </c>
      <c r="X4569">
        <v>-2.80635443347456</v>
      </c>
      <c r="Y4569" s="1">
        <v>1.4604748071202E-33</v>
      </c>
      <c r="Z4569" s="1">
        <v>1.50845774820325E-32</v>
      </c>
      <c r="AA4569">
        <v>0.92923755136293895</v>
      </c>
      <c r="AB4569">
        <v>1.3830173444551101E-3</v>
      </c>
      <c r="AC4569">
        <v>6.7091054156545897E-3</v>
      </c>
      <c r="AD4569">
        <v>1.39128746889733</v>
      </c>
      <c r="AE4569" s="1">
        <v>1.2657799239329301E-6</v>
      </c>
      <c r="AF4569" s="1">
        <v>1.1843107193255799E-5</v>
      </c>
      <c r="AG4569" t="s">
        <v>9</v>
      </c>
      <c r="AH4569" t="s">
        <v>9</v>
      </c>
      <c r="AI4569" t="s">
        <v>9</v>
      </c>
      <c r="AR4569" t="str">
        <f t="shared" si="71"/>
        <v xml:space="preserve">      </v>
      </c>
    </row>
    <row r="4570" spans="1:44">
      <c r="A4570" t="s">
        <v>5732</v>
      </c>
      <c r="B4570">
        <v>3</v>
      </c>
      <c r="C4570">
        <v>1</v>
      </c>
      <c r="D4570" t="s">
        <v>18693</v>
      </c>
      <c r="E4570">
        <v>2</v>
      </c>
      <c r="F4570">
        <v>9.0750429695554509</v>
      </c>
      <c r="G4570">
        <v>9.2063746016996006</v>
      </c>
      <c r="H4570">
        <v>9.2536715967490508</v>
      </c>
      <c r="I4570">
        <v>7.5746941864783697</v>
      </c>
      <c r="J4570">
        <v>7.5197642176389596</v>
      </c>
      <c r="K4570">
        <v>7.6032440426100401</v>
      </c>
      <c r="L4570">
        <v>7.65027453020378</v>
      </c>
      <c r="M4570">
        <v>7.6918348546013302</v>
      </c>
      <c r="N4570">
        <v>7.9071755685015397</v>
      </c>
      <c r="O4570">
        <v>7.16447857002753</v>
      </c>
      <c r="P4570">
        <v>7.4539583468486601</v>
      </c>
      <c r="Q4570">
        <v>6.9719162339614904</v>
      </c>
      <c r="R4570">
        <v>2.6402748708925201</v>
      </c>
      <c r="S4570" s="1">
        <v>3.0633850904158099E-27</v>
      </c>
      <c r="T4570" s="1">
        <v>4.27864297450617E-26</v>
      </c>
      <c r="U4570">
        <v>1.8645934684263701</v>
      </c>
      <c r="V4570" s="1">
        <v>1.4026859508394699E-34</v>
      </c>
      <c r="W4570" s="1">
        <v>1.8499310209027901E-33</v>
      </c>
      <c r="X4570">
        <v>2.1219149949837299</v>
      </c>
      <c r="Y4570" s="1">
        <v>1.74480041575234E-48</v>
      </c>
      <c r="Z4570" s="1">
        <v>3.3042549669810499E-47</v>
      </c>
      <c r="AA4570">
        <v>-0.77568140246615902</v>
      </c>
      <c r="AB4570">
        <v>3.0042160722828998E-3</v>
      </c>
      <c r="AC4570">
        <v>1.2821935000127601E-2</v>
      </c>
      <c r="AD4570" t="s">
        <v>9</v>
      </c>
      <c r="AE4570" t="s">
        <v>9</v>
      </c>
      <c r="AF4570" t="s">
        <v>9</v>
      </c>
      <c r="AG4570" t="s">
        <v>9</v>
      </c>
      <c r="AH4570" t="s">
        <v>9</v>
      </c>
      <c r="AI4570" t="s">
        <v>9</v>
      </c>
      <c r="AR4570" t="str">
        <f t="shared" si="71"/>
        <v xml:space="preserve">      </v>
      </c>
    </row>
    <row r="4571" spans="1:44">
      <c r="A4571" t="s">
        <v>5733</v>
      </c>
      <c r="B4571" t="s">
        <v>9</v>
      </c>
      <c r="C4571" t="s">
        <v>9</v>
      </c>
      <c r="D4571" t="s">
        <v>14488</v>
      </c>
      <c r="E4571">
        <v>2</v>
      </c>
      <c r="F4571">
        <v>6.5709840458912696</v>
      </c>
      <c r="G4571">
        <v>6.3426453785347103</v>
      </c>
      <c r="H4571">
        <v>6.6549814998256904</v>
      </c>
      <c r="I4571">
        <v>6.0947974096688098</v>
      </c>
      <c r="J4571">
        <v>6.1855563494794401</v>
      </c>
      <c r="K4571">
        <v>5.9423517159274599</v>
      </c>
      <c r="L4571">
        <v>6.2185109625464099</v>
      </c>
      <c r="M4571">
        <v>6.0405608836797304</v>
      </c>
      <c r="N4571">
        <v>5.87867265870939</v>
      </c>
      <c r="O4571">
        <v>6.0454008702962501</v>
      </c>
      <c r="P4571">
        <v>5.6862398866178196</v>
      </c>
      <c r="Q4571">
        <v>5.3458789747384898</v>
      </c>
      <c r="R4571">
        <v>1.0906353590175699</v>
      </c>
      <c r="S4571">
        <v>5.7488052353027799E-3</v>
      </c>
      <c r="T4571">
        <v>1.2221999596634101E-2</v>
      </c>
      <c r="U4571">
        <v>0.63805531019583595</v>
      </c>
      <c r="V4571">
        <v>1.7221771048897199E-2</v>
      </c>
      <c r="W4571">
        <v>2.89248927877017E-2</v>
      </c>
      <c r="X4571">
        <v>0.61037539398349505</v>
      </c>
      <c r="Y4571">
        <v>1.3610068670689699E-2</v>
      </c>
      <c r="Z4571">
        <v>2.2444052131569098E-2</v>
      </c>
      <c r="AA4571" t="s">
        <v>9</v>
      </c>
      <c r="AB4571" t="s">
        <v>9</v>
      </c>
      <c r="AC4571" t="s">
        <v>9</v>
      </c>
      <c r="AD4571" t="s">
        <v>9</v>
      </c>
      <c r="AE4571" t="s">
        <v>9</v>
      </c>
      <c r="AF4571" t="s">
        <v>9</v>
      </c>
      <c r="AG4571" t="s">
        <v>9</v>
      </c>
      <c r="AH4571" t="s">
        <v>9</v>
      </c>
      <c r="AI4571" t="s">
        <v>9</v>
      </c>
      <c r="AR4571" t="str">
        <f t="shared" si="71"/>
        <v xml:space="preserve">      </v>
      </c>
    </row>
    <row r="4572" spans="1:44">
      <c r="A4572" t="s">
        <v>5734</v>
      </c>
      <c r="B4572" t="s">
        <v>9</v>
      </c>
      <c r="C4572" t="s">
        <v>9</v>
      </c>
      <c r="D4572" t="s">
        <v>14488</v>
      </c>
      <c r="E4572">
        <v>1</v>
      </c>
      <c r="F4572">
        <v>5.6534464715725798</v>
      </c>
      <c r="G4572">
        <v>5.9460880821892204</v>
      </c>
      <c r="H4572">
        <v>5.2974394663863702</v>
      </c>
      <c r="I4572">
        <v>7.59269713718093</v>
      </c>
      <c r="J4572">
        <v>7.4471691314072599</v>
      </c>
      <c r="K4572">
        <v>7.4988313096157304</v>
      </c>
      <c r="L4572">
        <v>7.8117755295485498</v>
      </c>
      <c r="M4572">
        <v>7.4936201153311499</v>
      </c>
      <c r="N4572">
        <v>7.7771501369056502</v>
      </c>
      <c r="O4572">
        <v>6.94824608542375</v>
      </c>
      <c r="P4572">
        <v>6.5268782077019596</v>
      </c>
      <c r="Q4572">
        <v>7.41146930761772</v>
      </c>
      <c r="R4572">
        <v>-1.9300527372127101</v>
      </c>
      <c r="S4572" s="1">
        <v>1.61594972897937E-8</v>
      </c>
      <c r="T4572" s="1">
        <v>6.9302941239636996E-8</v>
      </c>
      <c r="U4572">
        <v>-2.82203387777029</v>
      </c>
      <c r="V4572" s="1">
        <v>1.1029359815618999E-22</v>
      </c>
      <c r="W4572" s="1">
        <v>7.9710816619919399E-22</v>
      </c>
      <c r="X4572">
        <v>-2.57598075778979</v>
      </c>
      <c r="Y4572" s="1">
        <v>1.51435568962415E-19</v>
      </c>
      <c r="Z4572" s="1">
        <v>8.3758329905654497E-19</v>
      </c>
      <c r="AA4572">
        <v>-0.89198114055757705</v>
      </c>
      <c r="AB4572">
        <v>1.13299076894844E-2</v>
      </c>
      <c r="AC4572">
        <v>3.8819794445699898E-2</v>
      </c>
      <c r="AD4572" t="s">
        <v>9</v>
      </c>
      <c r="AE4572" t="s">
        <v>9</v>
      </c>
      <c r="AF4572" t="s">
        <v>9</v>
      </c>
      <c r="AG4572" t="s">
        <v>9</v>
      </c>
      <c r="AH4572" t="s">
        <v>9</v>
      </c>
      <c r="AI4572" t="s">
        <v>9</v>
      </c>
      <c r="AR4572" t="str">
        <f t="shared" si="71"/>
        <v xml:space="preserve">      </v>
      </c>
    </row>
    <row r="4573" spans="1:44">
      <c r="A4573" t="s">
        <v>5735</v>
      </c>
      <c r="B4573">
        <v>18</v>
      </c>
      <c r="C4573">
        <v>1</v>
      </c>
      <c r="D4573" t="s">
        <v>18694</v>
      </c>
      <c r="E4573">
        <v>4</v>
      </c>
      <c r="F4573">
        <v>6.6858268788510902</v>
      </c>
      <c r="G4573">
        <v>6.2715991391962298</v>
      </c>
      <c r="H4573">
        <v>7.0891463731564599</v>
      </c>
      <c r="I4573">
        <v>7.2214488408691997</v>
      </c>
      <c r="J4573">
        <v>7.1961390357179402</v>
      </c>
      <c r="K4573">
        <v>6.9784864999609999</v>
      </c>
      <c r="L4573">
        <v>7.7695372851711504</v>
      </c>
      <c r="M4573">
        <v>7.6083834388782199</v>
      </c>
      <c r="N4573">
        <v>7.5380962441705401</v>
      </c>
      <c r="O4573">
        <v>7.7795610141778004</v>
      </c>
      <c r="P4573">
        <v>7.5525209170637098</v>
      </c>
      <c r="Q4573">
        <v>7.7377624293354197</v>
      </c>
      <c r="R4573">
        <v>-1.31144992544613</v>
      </c>
      <c r="S4573" s="1">
        <v>3.334157924961E-5</v>
      </c>
      <c r="T4573">
        <v>1.0039880183914E-4</v>
      </c>
      <c r="U4573">
        <v>-1.2392481972431499</v>
      </c>
      <c r="V4573" s="1">
        <v>2.06819577622084E-5</v>
      </c>
      <c r="W4573" s="1">
        <v>5.0957276113088299E-5</v>
      </c>
      <c r="X4573" t="s">
        <v>9</v>
      </c>
      <c r="Y4573" t="s">
        <v>9</v>
      </c>
      <c r="Z4573" t="s">
        <v>9</v>
      </c>
      <c r="AA4573" t="s">
        <v>9</v>
      </c>
      <c r="AB4573" t="s">
        <v>9</v>
      </c>
      <c r="AC4573" t="s">
        <v>9</v>
      </c>
      <c r="AD4573" t="s">
        <v>9</v>
      </c>
      <c r="AE4573" t="s">
        <v>9</v>
      </c>
      <c r="AF4573" t="s">
        <v>9</v>
      </c>
      <c r="AG4573" t="s">
        <v>9</v>
      </c>
      <c r="AH4573" t="s">
        <v>9</v>
      </c>
      <c r="AI4573" t="s">
        <v>9</v>
      </c>
      <c r="AR4573" t="str">
        <f t="shared" si="71"/>
        <v xml:space="preserve">      </v>
      </c>
    </row>
    <row r="4574" spans="1:44">
      <c r="A4574" t="s">
        <v>5736</v>
      </c>
      <c r="B4574">
        <v>4</v>
      </c>
      <c r="C4574">
        <v>-1</v>
      </c>
      <c r="D4574" t="s">
        <v>18695</v>
      </c>
      <c r="E4574">
        <v>4</v>
      </c>
      <c r="F4574">
        <v>1.6089048626481499</v>
      </c>
      <c r="G4574">
        <v>0.786133972191699</v>
      </c>
      <c r="H4574">
        <v>2.2397144713078401</v>
      </c>
      <c r="I4574">
        <v>4.1597666907196702</v>
      </c>
      <c r="J4574">
        <v>4.2882482533727604</v>
      </c>
      <c r="K4574">
        <v>3.8777045466601101</v>
      </c>
      <c r="L4574">
        <v>5.0056237850915002</v>
      </c>
      <c r="M4574">
        <v>4.3976532072409897</v>
      </c>
      <c r="N4574">
        <v>4.62015990227881</v>
      </c>
      <c r="O4574">
        <v>5.29661173530973</v>
      </c>
      <c r="P4574">
        <v>4.4744322250056099</v>
      </c>
      <c r="Q4574">
        <v>5.5238457956365501</v>
      </c>
      <c r="R4574">
        <v>-5.25914269348758</v>
      </c>
      <c r="S4574" s="1">
        <v>9.97631657539846E-11</v>
      </c>
      <c r="T4574" s="1">
        <v>5.20267493945003E-10</v>
      </c>
      <c r="U4574">
        <v>-4.6284614236591803</v>
      </c>
      <c r="V4574" s="1">
        <v>4.1440829800810299E-9</v>
      </c>
      <c r="W4574" s="1">
        <v>1.3999227550527901E-8</v>
      </c>
      <c r="X4574">
        <v>-3.8478766385809702</v>
      </c>
      <c r="Y4574" s="1">
        <v>1.20497316637641E-6</v>
      </c>
      <c r="Z4574" s="1">
        <v>3.0937231173745902E-6</v>
      </c>
      <c r="AA4574" t="s">
        <v>9</v>
      </c>
      <c r="AB4574" t="s">
        <v>9</v>
      </c>
      <c r="AC4574" t="s">
        <v>9</v>
      </c>
      <c r="AD4574" t="s">
        <v>9</v>
      </c>
      <c r="AE4574" t="s">
        <v>9</v>
      </c>
      <c r="AF4574" t="s">
        <v>9</v>
      </c>
      <c r="AG4574" t="s">
        <v>9</v>
      </c>
      <c r="AH4574" t="s">
        <v>9</v>
      </c>
      <c r="AI4574" t="s">
        <v>9</v>
      </c>
      <c r="AR4574" t="str">
        <f t="shared" si="71"/>
        <v xml:space="preserve">      </v>
      </c>
    </row>
    <row r="4575" spans="1:44">
      <c r="A4575" t="s">
        <v>5737</v>
      </c>
      <c r="B4575">
        <v>1</v>
      </c>
      <c r="C4575">
        <v>-1</v>
      </c>
      <c r="D4575" t="s">
        <v>18696</v>
      </c>
      <c r="E4575">
        <v>3</v>
      </c>
      <c r="F4575">
        <v>8.6720462861254308</v>
      </c>
      <c r="G4575">
        <v>8.5089670278986809</v>
      </c>
      <c r="H4575">
        <v>8.4555312088100507</v>
      </c>
      <c r="I4575">
        <v>7.7407031173485601</v>
      </c>
      <c r="J4575">
        <v>7.7900018662538697</v>
      </c>
      <c r="K4575">
        <v>7.4369808166678997</v>
      </c>
      <c r="L4575">
        <v>7.1754570418757204</v>
      </c>
      <c r="M4575">
        <v>7.4303698687569399</v>
      </c>
      <c r="N4575">
        <v>7.2123675749579297</v>
      </c>
      <c r="O4575">
        <v>8.0506095374184792</v>
      </c>
      <c r="P4575">
        <v>7.8160910220412996</v>
      </c>
      <c r="Q4575">
        <v>7.0005131570874202</v>
      </c>
      <c r="R4575">
        <v>1.1116829515631901</v>
      </c>
      <c r="S4575" s="1">
        <v>2.1513798712829201E-5</v>
      </c>
      <c r="T4575" s="1">
        <v>6.62824209817107E-5</v>
      </c>
      <c r="U4575">
        <v>1.70374488510566</v>
      </c>
      <c r="V4575" s="1">
        <v>5.0138095043891097E-13</v>
      </c>
      <c r="W4575" s="1">
        <v>2.20660644845269E-12</v>
      </c>
      <c r="X4575">
        <v>1.1657244818241199</v>
      </c>
      <c r="Y4575" s="1">
        <v>9.7267742155031803E-8</v>
      </c>
      <c r="Z4575" s="1">
        <v>2.7412133428934602E-7</v>
      </c>
      <c r="AA4575" t="s">
        <v>9</v>
      </c>
      <c r="AB4575" t="s">
        <v>9</v>
      </c>
      <c r="AC4575" t="s">
        <v>9</v>
      </c>
      <c r="AD4575" t="s">
        <v>9</v>
      </c>
      <c r="AE4575" t="s">
        <v>9</v>
      </c>
      <c r="AF4575" t="s">
        <v>9</v>
      </c>
      <c r="AG4575" t="s">
        <v>9</v>
      </c>
      <c r="AH4575" t="s">
        <v>9</v>
      </c>
      <c r="AI4575" t="s">
        <v>9</v>
      </c>
      <c r="AR4575" t="str">
        <f t="shared" si="71"/>
        <v xml:space="preserve">      </v>
      </c>
    </row>
    <row r="4576" spans="1:44">
      <c r="A4576" t="s">
        <v>5738</v>
      </c>
      <c r="B4576">
        <v>13</v>
      </c>
      <c r="C4576">
        <v>1</v>
      </c>
      <c r="D4576" t="s">
        <v>18697</v>
      </c>
      <c r="E4576">
        <v>3</v>
      </c>
      <c r="F4576">
        <v>8.2569677591168897</v>
      </c>
      <c r="G4576">
        <v>8.2133106260559305</v>
      </c>
      <c r="H4576">
        <v>8.2754061117858608</v>
      </c>
      <c r="I4576">
        <v>5.1895685823120399</v>
      </c>
      <c r="J4576">
        <v>5.2421497047849703</v>
      </c>
      <c r="K4576">
        <v>5.4637554263406196</v>
      </c>
      <c r="L4576">
        <v>4.1180767264081499</v>
      </c>
      <c r="M4576">
        <v>4.0484215846976896</v>
      </c>
      <c r="N4576">
        <v>4.9277249933718004</v>
      </c>
      <c r="O4576">
        <v>4.47047408704963</v>
      </c>
      <c r="P4576">
        <v>4.1550651343330003</v>
      </c>
      <c r="Q4576">
        <v>4.9026222665603303</v>
      </c>
      <c r="R4576">
        <v>4.9042873066555197</v>
      </c>
      <c r="S4576" s="1">
        <v>2.63997729840134E-16</v>
      </c>
      <c r="T4576" s="1">
        <v>2.0148907304955101E-15</v>
      </c>
      <c r="U4576">
        <v>5.0429159957393699</v>
      </c>
      <c r="V4576" s="1">
        <v>7.3654291309433899E-39</v>
      </c>
      <c r="W4576" s="1">
        <v>1.1970147055252601E-37</v>
      </c>
      <c r="X4576">
        <v>3.7811164873188901</v>
      </c>
      <c r="Y4576" s="1">
        <v>1.18676237165719E-57</v>
      </c>
      <c r="Z4576" s="1">
        <v>3.0122429186220001E-56</v>
      </c>
      <c r="AA4576" t="s">
        <v>9</v>
      </c>
      <c r="AB4576" t="s">
        <v>9</v>
      </c>
      <c r="AC4576" t="s">
        <v>9</v>
      </c>
      <c r="AD4576" t="s">
        <v>9</v>
      </c>
      <c r="AE4576" t="s">
        <v>9</v>
      </c>
      <c r="AF4576" t="s">
        <v>9</v>
      </c>
      <c r="AG4576">
        <v>-1.2617995084204801</v>
      </c>
      <c r="AH4576">
        <v>2.85905869961222E-3</v>
      </c>
      <c r="AI4576">
        <v>1.41445373393738E-2</v>
      </c>
      <c r="AR4576" t="str">
        <f t="shared" si="71"/>
        <v xml:space="preserve">      </v>
      </c>
    </row>
    <row r="4577" spans="1:44">
      <c r="A4577" t="s">
        <v>5739</v>
      </c>
      <c r="B4577">
        <v>8</v>
      </c>
      <c r="C4577">
        <v>1</v>
      </c>
      <c r="D4577" t="s">
        <v>18698</v>
      </c>
      <c r="E4577">
        <v>3</v>
      </c>
      <c r="F4577">
        <v>6.8051530975285903</v>
      </c>
      <c r="G4577">
        <v>6.7013361876881801</v>
      </c>
      <c r="H4577">
        <v>6.7654254756553298</v>
      </c>
      <c r="I4577">
        <v>6.0695415078388004</v>
      </c>
      <c r="J4577">
        <v>6.2080641871624298</v>
      </c>
      <c r="K4577">
        <v>6.4405030761608204</v>
      </c>
      <c r="L4577">
        <v>5.8523134767181402</v>
      </c>
      <c r="M4577">
        <v>5.5337056660927004</v>
      </c>
      <c r="N4577">
        <v>5.6446139013316801</v>
      </c>
      <c r="O4577">
        <v>6.3060099354611197</v>
      </c>
      <c r="P4577">
        <v>6.4430586280482798</v>
      </c>
      <c r="Q4577">
        <v>6.4884779636196797</v>
      </c>
      <c r="R4577" t="s">
        <v>9</v>
      </c>
      <c r="S4577" t="s">
        <v>9</v>
      </c>
      <c r="T4577" t="s">
        <v>9</v>
      </c>
      <c r="U4577">
        <v>1.46831885284854</v>
      </c>
      <c r="V4577" s="1">
        <v>3.1341683876009202E-8</v>
      </c>
      <c r="W4577" s="1">
        <v>9.9621843513112194E-8</v>
      </c>
      <c r="X4577">
        <v>0.68845855769846498</v>
      </c>
      <c r="Y4577">
        <v>9.3100759191858205E-4</v>
      </c>
      <c r="Z4577">
        <v>1.8012997737683299E-3</v>
      </c>
      <c r="AA4577">
        <v>1.0060978793294899</v>
      </c>
      <c r="AB4577">
        <v>5.6366394499827504E-3</v>
      </c>
      <c r="AC4577">
        <v>2.1853748893787502E-2</v>
      </c>
      <c r="AD4577" t="s">
        <v>9</v>
      </c>
      <c r="AE4577" t="s">
        <v>9</v>
      </c>
      <c r="AF4577" t="s">
        <v>9</v>
      </c>
      <c r="AG4577">
        <v>-0.77986029515007904</v>
      </c>
      <c r="AH4577">
        <v>8.0080705596797409E-3</v>
      </c>
      <c r="AI4577">
        <v>3.3353711479810699E-2</v>
      </c>
      <c r="AR4577" t="str">
        <f t="shared" si="71"/>
        <v xml:space="preserve">      </v>
      </c>
    </row>
    <row r="4578" spans="1:44">
      <c r="A4578" t="s">
        <v>5740</v>
      </c>
      <c r="B4578">
        <v>12</v>
      </c>
      <c r="C4578">
        <v>-1</v>
      </c>
      <c r="D4578" t="s">
        <v>18699</v>
      </c>
      <c r="E4578">
        <v>5</v>
      </c>
      <c r="F4578">
        <v>5.2172164323305203</v>
      </c>
      <c r="G4578">
        <v>6.3958289484973596</v>
      </c>
      <c r="H4578">
        <v>5.5369849223964804</v>
      </c>
      <c r="I4578">
        <v>3.9642673195078602</v>
      </c>
      <c r="J4578">
        <v>2.7449779591663002</v>
      </c>
      <c r="K4578">
        <v>3.0782505227402499</v>
      </c>
      <c r="L4578">
        <v>5.1624867703261996</v>
      </c>
      <c r="M4578">
        <v>4.57817300045485</v>
      </c>
      <c r="N4578">
        <v>4.7193167871256296</v>
      </c>
      <c r="O4578">
        <v>6.6654271101599596</v>
      </c>
      <c r="P4578">
        <v>5.6852159879134998</v>
      </c>
      <c r="Q4578">
        <v>4.9566324033290199</v>
      </c>
      <c r="R4578" t="s">
        <v>9</v>
      </c>
      <c r="S4578" t="s">
        <v>9</v>
      </c>
      <c r="T4578" t="s">
        <v>9</v>
      </c>
      <c r="U4578" t="s">
        <v>9</v>
      </c>
      <c r="V4578" t="s">
        <v>9</v>
      </c>
      <c r="W4578" t="s">
        <v>9</v>
      </c>
      <c r="X4578">
        <v>3.4612537975552198</v>
      </c>
      <c r="Y4578" s="1">
        <v>1.7524316580985201E-6</v>
      </c>
      <c r="Z4578" s="1">
        <v>4.4366317338315397E-6</v>
      </c>
      <c r="AA4578" t="s">
        <v>9</v>
      </c>
      <c r="AB4578" t="s">
        <v>9</v>
      </c>
      <c r="AC4578" t="s">
        <v>9</v>
      </c>
      <c r="AD4578">
        <v>3.67572161900693</v>
      </c>
      <c r="AE4578" s="1">
        <v>1.52255992435238E-6</v>
      </c>
      <c r="AF4578" s="1">
        <v>1.3983878994263901E-5</v>
      </c>
      <c r="AG4578">
        <v>2.1723840019393701</v>
      </c>
      <c r="AH4578">
        <v>4.2412182832822802E-3</v>
      </c>
      <c r="AI4578">
        <v>1.9558930837026599E-2</v>
      </c>
      <c r="AR4578" t="str">
        <f t="shared" si="71"/>
        <v xml:space="preserve">      </v>
      </c>
    </row>
    <row r="4579" spans="1:44">
      <c r="A4579" t="s">
        <v>5741</v>
      </c>
      <c r="B4579">
        <v>17</v>
      </c>
      <c r="C4579">
        <v>-1</v>
      </c>
      <c r="D4579" t="s">
        <v>18700</v>
      </c>
      <c r="E4579">
        <v>4</v>
      </c>
      <c r="F4579">
        <v>5.4406352913569496</v>
      </c>
      <c r="G4579">
        <v>5.1968579935067503</v>
      </c>
      <c r="H4579">
        <v>5.2519063410915701</v>
      </c>
      <c r="I4579">
        <v>5.9984123728410204</v>
      </c>
      <c r="J4579">
        <v>5.9025955516025403</v>
      </c>
      <c r="K4579">
        <v>5.5881615694456501</v>
      </c>
      <c r="L4579">
        <v>5.9710230288190704</v>
      </c>
      <c r="M4579">
        <v>5.52381394203426</v>
      </c>
      <c r="N4579">
        <v>5.87789562320234</v>
      </c>
      <c r="O4579">
        <v>6.3358204266718996</v>
      </c>
      <c r="P4579">
        <v>6.0572205010114901</v>
      </c>
      <c r="Q4579">
        <v>5.6186408085746704</v>
      </c>
      <c r="R4579">
        <v>-1.03862620764049</v>
      </c>
      <c r="S4579">
        <v>3.6625348783618202E-3</v>
      </c>
      <c r="T4579">
        <v>8.0479579484984305E-3</v>
      </c>
      <c r="U4579">
        <v>-0.718756415498777</v>
      </c>
      <c r="V4579">
        <v>1.3833940066227001E-2</v>
      </c>
      <c r="W4579">
        <v>2.3570315081052399E-2</v>
      </c>
      <c r="X4579">
        <v>-0.760937225918633</v>
      </c>
      <c r="Y4579">
        <v>4.8323889110314499E-3</v>
      </c>
      <c r="Z4579">
        <v>8.51208768653656E-3</v>
      </c>
      <c r="AA4579" t="s">
        <v>9</v>
      </c>
      <c r="AB4579" t="s">
        <v>9</v>
      </c>
      <c r="AC4579" t="s">
        <v>9</v>
      </c>
      <c r="AD4579" t="s">
        <v>9</v>
      </c>
      <c r="AE4579" t="s">
        <v>9</v>
      </c>
      <c r="AF4579" t="s">
        <v>9</v>
      </c>
      <c r="AG4579" t="s">
        <v>9</v>
      </c>
      <c r="AH4579" t="s">
        <v>9</v>
      </c>
      <c r="AI4579" t="s">
        <v>9</v>
      </c>
      <c r="AR4579" t="str">
        <f t="shared" si="71"/>
        <v xml:space="preserve">      </v>
      </c>
    </row>
    <row r="4580" spans="1:44">
      <c r="A4580" t="s">
        <v>5742</v>
      </c>
      <c r="B4580">
        <v>11</v>
      </c>
      <c r="C4580">
        <v>1</v>
      </c>
      <c r="D4580" t="s">
        <v>18701</v>
      </c>
      <c r="E4580">
        <v>3</v>
      </c>
      <c r="F4580">
        <v>6.8939881804487602</v>
      </c>
      <c r="G4580">
        <v>6.50812411749075</v>
      </c>
      <c r="H4580">
        <v>6.5419891042157303</v>
      </c>
      <c r="I4580">
        <v>5.8756907843245898</v>
      </c>
      <c r="J4580">
        <v>6.1275802355537001</v>
      </c>
      <c r="K4580">
        <v>6.2765268956811999</v>
      </c>
      <c r="L4580">
        <v>6.0279654604869197</v>
      </c>
      <c r="M4580">
        <v>5.5545119833475498</v>
      </c>
      <c r="N4580">
        <v>5.5202411315089597</v>
      </c>
      <c r="O4580">
        <v>6.3458642630249402</v>
      </c>
      <c r="P4580">
        <v>5.4731612420591</v>
      </c>
      <c r="Q4580">
        <v>5.8791409749744696</v>
      </c>
      <c r="R4580">
        <v>0.92399876249356006</v>
      </c>
      <c r="S4580">
        <v>2.0174941710455301E-2</v>
      </c>
      <c r="T4580">
        <v>3.8494936173598497E-2</v>
      </c>
      <c r="U4580">
        <v>1.2624773138091501</v>
      </c>
      <c r="V4580">
        <v>1.20848628124801E-4</v>
      </c>
      <c r="W4580">
        <v>2.7288010231864702E-4</v>
      </c>
      <c r="X4580">
        <v>0.75005463583611498</v>
      </c>
      <c r="Y4580">
        <v>1.07332051300264E-2</v>
      </c>
      <c r="Z4580">
        <v>1.8017428102028402E-2</v>
      </c>
      <c r="AA4580" t="s">
        <v>9</v>
      </c>
      <c r="AB4580" t="s">
        <v>9</v>
      </c>
      <c r="AC4580" t="s">
        <v>9</v>
      </c>
      <c r="AD4580" t="s">
        <v>9</v>
      </c>
      <c r="AE4580" t="s">
        <v>9</v>
      </c>
      <c r="AF4580" t="s">
        <v>9</v>
      </c>
      <c r="AG4580" t="s">
        <v>9</v>
      </c>
      <c r="AH4580" t="s">
        <v>9</v>
      </c>
      <c r="AI4580" t="s">
        <v>9</v>
      </c>
      <c r="AR4580" t="str">
        <f t="shared" si="71"/>
        <v xml:space="preserve">      </v>
      </c>
    </row>
    <row r="4581" spans="1:44">
      <c r="A4581" t="s">
        <v>5743</v>
      </c>
      <c r="B4581">
        <v>6</v>
      </c>
      <c r="C4581">
        <v>-1</v>
      </c>
      <c r="D4581" t="s">
        <v>18702</v>
      </c>
      <c r="E4581">
        <v>4</v>
      </c>
      <c r="F4581">
        <v>2.4551397468878999</v>
      </c>
      <c r="G4581">
        <v>2.2734619175465398</v>
      </c>
      <c r="H4581">
        <v>3.1617192729463799</v>
      </c>
      <c r="I4581">
        <v>5.7230663875391903</v>
      </c>
      <c r="J4581">
        <v>5.2607580565060497</v>
      </c>
      <c r="K4581">
        <v>5.5490617362853403</v>
      </c>
      <c r="L4581">
        <v>3.10222586695674</v>
      </c>
      <c r="M4581">
        <v>3.2612511035495602</v>
      </c>
      <c r="N4581">
        <v>3.7576323238903999</v>
      </c>
      <c r="O4581">
        <v>6.6966588192878103</v>
      </c>
      <c r="P4581">
        <v>4.9290859441974497</v>
      </c>
      <c r="Q4581">
        <v>5.7852774951701296</v>
      </c>
      <c r="R4581">
        <v>-4.6696371423821299</v>
      </c>
      <c r="S4581" s="1">
        <v>8.5157985509379798E-16</v>
      </c>
      <c r="T4581" s="1">
        <v>6.3314136594785403E-15</v>
      </c>
      <c r="U4581" t="s">
        <v>9</v>
      </c>
      <c r="V4581" t="s">
        <v>9</v>
      </c>
      <c r="W4581" t="s">
        <v>9</v>
      </c>
      <c r="X4581">
        <v>-4.0233216613439504</v>
      </c>
      <c r="Y4581" s="1">
        <v>2.67556664149543E-13</v>
      </c>
      <c r="Z4581" s="1">
        <v>1.08623197180917E-12</v>
      </c>
      <c r="AA4581">
        <v>3.5948704800767399</v>
      </c>
      <c r="AB4581" s="1">
        <v>1.8750679795829999E-6</v>
      </c>
      <c r="AC4581" s="1">
        <v>1.8948976254012999E-5</v>
      </c>
      <c r="AD4581" t="s">
        <v>9</v>
      </c>
      <c r="AE4581" t="s">
        <v>9</v>
      </c>
      <c r="AF4581" t="s">
        <v>9</v>
      </c>
      <c r="AG4581">
        <v>-2.9485549990385498</v>
      </c>
      <c r="AH4581" s="1">
        <v>5.5271867891539499E-5</v>
      </c>
      <c r="AI4581">
        <v>4.6903636682737602E-4</v>
      </c>
      <c r="AR4581" t="str">
        <f t="shared" si="71"/>
        <v xml:space="preserve">      </v>
      </c>
    </row>
    <row r="4582" spans="1:44">
      <c r="A4582" t="s">
        <v>5744</v>
      </c>
      <c r="B4582">
        <v>10</v>
      </c>
      <c r="C4582">
        <v>-1</v>
      </c>
      <c r="D4582" t="s">
        <v>18703</v>
      </c>
      <c r="E4582">
        <v>7</v>
      </c>
      <c r="F4582">
        <v>3.3321142481732502</v>
      </c>
      <c r="G4582">
        <v>4.2317958495860104</v>
      </c>
      <c r="H4582">
        <v>3.6240858230516899</v>
      </c>
      <c r="I4582">
        <v>0.85894599635640501</v>
      </c>
      <c r="J4582">
        <v>0.95234008003267401</v>
      </c>
      <c r="K4582">
        <v>0.91341901134147396</v>
      </c>
      <c r="L4582">
        <v>4.6391415287448003</v>
      </c>
      <c r="M4582">
        <v>4.7711895773237902</v>
      </c>
      <c r="N4582">
        <v>4.4944974926660803</v>
      </c>
      <c r="O4582">
        <v>1.63241439388497</v>
      </c>
      <c r="P4582">
        <v>1.79601333737446</v>
      </c>
      <c r="Q4582">
        <v>2.9268309281213201</v>
      </c>
      <c r="R4582" t="s">
        <v>9</v>
      </c>
      <c r="S4582" t="s">
        <v>9</v>
      </c>
      <c r="T4582" t="s">
        <v>9</v>
      </c>
      <c r="U4582" t="s">
        <v>9</v>
      </c>
      <c r="V4582" t="s">
        <v>9</v>
      </c>
      <c r="W4582" t="s">
        <v>9</v>
      </c>
      <c r="X4582">
        <v>5.1104705354658604</v>
      </c>
      <c r="Y4582" s="1">
        <v>7.7737613637030896E-6</v>
      </c>
      <c r="Z4582" s="1">
        <v>1.8633695383392002E-5</v>
      </c>
      <c r="AA4582">
        <v>-3.6155416114063899</v>
      </c>
      <c r="AB4582">
        <v>3.4015990976196402E-3</v>
      </c>
      <c r="AC4582">
        <v>1.42697045949935E-2</v>
      </c>
      <c r="AD4582" t="s">
        <v>9</v>
      </c>
      <c r="AE4582" t="s">
        <v>9</v>
      </c>
      <c r="AF4582" t="s">
        <v>9</v>
      </c>
      <c r="AG4582">
        <v>6.24053559636336</v>
      </c>
      <c r="AH4582" s="1">
        <v>1.16270242186381E-7</v>
      </c>
      <c r="AI4582" s="1">
        <v>1.7250205307897099E-6</v>
      </c>
      <c r="AR4582" t="str">
        <f t="shared" si="71"/>
        <v xml:space="preserve">      </v>
      </c>
    </row>
    <row r="4583" spans="1:44">
      <c r="A4583" t="s">
        <v>5745</v>
      </c>
      <c r="B4583">
        <v>12</v>
      </c>
      <c r="C4583">
        <v>-1</v>
      </c>
      <c r="D4583" t="s">
        <v>18704</v>
      </c>
      <c r="E4583">
        <v>2</v>
      </c>
      <c r="F4583">
        <v>8.1961535941225101</v>
      </c>
      <c r="G4583">
        <v>8.1022884594337494</v>
      </c>
      <c r="H4583">
        <v>8.2127686826285995</v>
      </c>
      <c r="I4583">
        <v>8.2278912910570607</v>
      </c>
      <c r="J4583">
        <v>8.1733489225413294</v>
      </c>
      <c r="K4583">
        <v>8.0790244826273891</v>
      </c>
      <c r="L4583">
        <v>7.7819046765671898</v>
      </c>
      <c r="M4583">
        <v>7.8969800798866903</v>
      </c>
      <c r="N4583">
        <v>7.6377022103845098</v>
      </c>
      <c r="O4583">
        <v>7.5613283367507202</v>
      </c>
      <c r="P4583">
        <v>8.0693118076061801</v>
      </c>
      <c r="Q4583">
        <v>8.0538937970278894</v>
      </c>
      <c r="R4583" t="s">
        <v>9</v>
      </c>
      <c r="S4583" t="s">
        <v>9</v>
      </c>
      <c r="T4583" t="s">
        <v>9</v>
      </c>
      <c r="U4583">
        <v>0.53915603224154995</v>
      </c>
      <c r="V4583">
        <v>3.1465612825578302E-4</v>
      </c>
      <c r="W4583">
        <v>6.7558144685793604E-4</v>
      </c>
      <c r="X4583" t="s">
        <v>9</v>
      </c>
      <c r="Y4583" t="s">
        <v>9</v>
      </c>
      <c r="Z4583" t="s">
        <v>9</v>
      </c>
      <c r="AA4583" t="s">
        <v>9</v>
      </c>
      <c r="AB4583" t="s">
        <v>9</v>
      </c>
      <c r="AC4583" t="s">
        <v>9</v>
      </c>
      <c r="AD4583" t="s">
        <v>9</v>
      </c>
      <c r="AE4583" t="s">
        <v>9</v>
      </c>
      <c r="AF4583" t="s">
        <v>9</v>
      </c>
      <c r="AG4583">
        <v>-0.52763994870561304</v>
      </c>
      <c r="AH4583">
        <v>1.20907957818858E-3</v>
      </c>
      <c r="AI4583">
        <v>6.7739979899943299E-3</v>
      </c>
      <c r="AR4583" t="str">
        <f t="shared" si="71"/>
        <v xml:space="preserve">      </v>
      </c>
    </row>
    <row r="4584" spans="1:44">
      <c r="A4584" t="s">
        <v>5746</v>
      </c>
      <c r="B4584">
        <v>19</v>
      </c>
      <c r="C4584">
        <v>1</v>
      </c>
      <c r="D4584" t="s">
        <v>18705</v>
      </c>
      <c r="E4584">
        <v>6</v>
      </c>
      <c r="F4584">
        <v>2.2438756184448998</v>
      </c>
      <c r="G4584">
        <v>3.3468287630745799</v>
      </c>
      <c r="H4584">
        <v>3.8127569075416901</v>
      </c>
      <c r="I4584">
        <v>5.3839518990726702</v>
      </c>
      <c r="J4584">
        <v>5.3714956474425799</v>
      </c>
      <c r="K4584">
        <v>5.800527291022</v>
      </c>
      <c r="L4584">
        <v>4.1730233993748502</v>
      </c>
      <c r="M4584">
        <v>4.7230045376452701</v>
      </c>
      <c r="N4584">
        <v>4.25055198056614</v>
      </c>
      <c r="O4584">
        <v>3.9763880627564201</v>
      </c>
      <c r="P4584">
        <v>3.6007093228934801</v>
      </c>
      <c r="Q4584">
        <v>3.48617737546319</v>
      </c>
      <c r="R4584" t="s">
        <v>9</v>
      </c>
      <c r="S4584" t="s">
        <v>9</v>
      </c>
      <c r="T4584" t="s">
        <v>9</v>
      </c>
      <c r="U4584">
        <v>-1.5814942988584499</v>
      </c>
      <c r="V4584">
        <v>1.7918188040717799E-2</v>
      </c>
      <c r="W4584">
        <v>3.00148630813422E-2</v>
      </c>
      <c r="X4584">
        <v>-3.0796289310956499</v>
      </c>
      <c r="Y4584" s="1">
        <v>6.5949404441632102E-7</v>
      </c>
      <c r="Z4584" s="1">
        <v>1.7335265697001599E-6</v>
      </c>
      <c r="AA4584" t="s">
        <v>9</v>
      </c>
      <c r="AB4584" t="s">
        <v>9</v>
      </c>
      <c r="AC4584" t="s">
        <v>9</v>
      </c>
      <c r="AD4584">
        <v>-2.5170945240366298</v>
      </c>
      <c r="AE4584">
        <v>6.3505189184734504E-3</v>
      </c>
      <c r="AF4584">
        <v>2.2494233814249399E-2</v>
      </c>
      <c r="AG4584" t="s">
        <v>9</v>
      </c>
      <c r="AH4584" t="s">
        <v>9</v>
      </c>
      <c r="AI4584" t="s">
        <v>9</v>
      </c>
      <c r="AR4584" t="str">
        <f t="shared" si="71"/>
        <v xml:space="preserve">      </v>
      </c>
    </row>
    <row r="4585" spans="1:44">
      <c r="A4585" t="s">
        <v>5747</v>
      </c>
      <c r="B4585">
        <v>4</v>
      </c>
      <c r="C4585">
        <v>1</v>
      </c>
      <c r="D4585" t="s">
        <v>18706</v>
      </c>
      <c r="E4585">
        <v>1</v>
      </c>
      <c r="F4585">
        <v>3.6516845064996599</v>
      </c>
      <c r="G4585">
        <v>2.6861656003068299</v>
      </c>
      <c r="H4585">
        <v>3.90591999479093</v>
      </c>
      <c r="I4585">
        <v>5.4456467085927898</v>
      </c>
      <c r="J4585">
        <v>5.1720074245324303</v>
      </c>
      <c r="K4585">
        <v>5.5802049315360103</v>
      </c>
      <c r="L4585">
        <v>5.25372790045191</v>
      </c>
      <c r="M4585">
        <v>5.0834633752095302</v>
      </c>
      <c r="N4585">
        <v>5.33658777104782</v>
      </c>
      <c r="O4585">
        <v>4.18590487264653</v>
      </c>
      <c r="P4585">
        <v>5.0536107775871297</v>
      </c>
      <c r="Q4585">
        <v>5.7661601619605198</v>
      </c>
      <c r="R4585">
        <v>-2.37382341714659</v>
      </c>
      <c r="S4585">
        <v>2.2380980953848399E-4</v>
      </c>
      <c r="T4585">
        <v>6.0070552880129105E-4</v>
      </c>
      <c r="U4585">
        <v>-2.45707763463008</v>
      </c>
      <c r="V4585" s="1">
        <v>1.7009020331043201E-5</v>
      </c>
      <c r="W4585" s="1">
        <v>4.2383176567095299E-5</v>
      </c>
      <c r="X4585">
        <v>-2.6978226714918998</v>
      </c>
      <c r="Y4585" s="1">
        <v>1.11436721493796E-6</v>
      </c>
      <c r="Z4585" s="1">
        <v>2.8662148291824899E-6</v>
      </c>
      <c r="AA4585" t="s">
        <v>9</v>
      </c>
      <c r="AB4585" t="s">
        <v>9</v>
      </c>
      <c r="AC4585" t="s">
        <v>9</v>
      </c>
      <c r="AD4585" t="s">
        <v>9</v>
      </c>
      <c r="AE4585" t="s">
        <v>9</v>
      </c>
      <c r="AF4585" t="s">
        <v>9</v>
      </c>
      <c r="AG4585" t="s">
        <v>9</v>
      </c>
      <c r="AH4585" t="s">
        <v>9</v>
      </c>
      <c r="AI4585" t="s">
        <v>9</v>
      </c>
      <c r="AR4585" t="str">
        <f t="shared" si="71"/>
        <v xml:space="preserve">      </v>
      </c>
    </row>
    <row r="4586" spans="1:44">
      <c r="A4586" t="s">
        <v>5748</v>
      </c>
      <c r="B4586">
        <v>13</v>
      </c>
      <c r="C4586">
        <v>-1</v>
      </c>
      <c r="D4586" t="s">
        <v>18707</v>
      </c>
      <c r="E4586">
        <v>1</v>
      </c>
      <c r="F4586">
        <v>2.8189710186877899</v>
      </c>
      <c r="G4586">
        <v>3.9252007441505299</v>
      </c>
      <c r="H4586">
        <v>3.6500056363956599</v>
      </c>
      <c r="I4586">
        <v>6.4706389152199204</v>
      </c>
      <c r="J4586">
        <v>6.3006396769045496</v>
      </c>
      <c r="K4586">
        <v>6.0872191653108896</v>
      </c>
      <c r="L4586">
        <v>6.2624972737246498</v>
      </c>
      <c r="M4586">
        <v>6.2780039896737199</v>
      </c>
      <c r="N4586">
        <v>6.4879265687285699</v>
      </c>
      <c r="O4586">
        <v>5.68802955987743</v>
      </c>
      <c r="P4586">
        <v>4.5583178679189897</v>
      </c>
      <c r="Q4586">
        <v>4.4315543102389103</v>
      </c>
      <c r="R4586">
        <v>-2.2373465600269902</v>
      </c>
      <c r="S4586">
        <v>3.6436945038712697E-4</v>
      </c>
      <c r="T4586">
        <v>9.5179328938107004E-4</v>
      </c>
      <c r="U4586">
        <v>-3.9464927202020501</v>
      </c>
      <c r="V4586" s="1">
        <v>5.5427192665646796E-16</v>
      </c>
      <c r="W4586" s="1">
        <v>2.87744647938895E-15</v>
      </c>
      <c r="X4586">
        <v>-3.8809115255229498</v>
      </c>
      <c r="Y4586" s="1">
        <v>7.6383872983284297E-16</v>
      </c>
      <c r="Z4586" s="1">
        <v>3.5286537641971198E-15</v>
      </c>
      <c r="AA4586">
        <v>-1.7091461601750599</v>
      </c>
      <c r="AB4586">
        <v>7.1598090852886204E-3</v>
      </c>
      <c r="AC4586">
        <v>2.6676857474888498E-2</v>
      </c>
      <c r="AD4586">
        <v>-1.6435649654959701</v>
      </c>
      <c r="AE4586">
        <v>9.2338072183122902E-3</v>
      </c>
      <c r="AF4586">
        <v>3.07653762107859E-2</v>
      </c>
      <c r="AG4586" t="s">
        <v>9</v>
      </c>
      <c r="AH4586" t="s">
        <v>9</v>
      </c>
      <c r="AI4586" t="s">
        <v>9</v>
      </c>
      <c r="AK4586" t="s">
        <v>5749</v>
      </c>
      <c r="AR4586" t="str">
        <f t="shared" si="71"/>
        <v xml:space="preserve">  C2 and WW domain containing E3 ubiquitin protein ligase 1 [Source:MGI Symbol;Acc:MGI:2444115]     </v>
      </c>
    </row>
    <row r="4587" spans="1:44">
      <c r="A4587" t="s">
        <v>5750</v>
      </c>
      <c r="B4587">
        <v>1</v>
      </c>
      <c r="C4587">
        <v>-1</v>
      </c>
      <c r="D4587" t="s">
        <v>18708</v>
      </c>
      <c r="E4587">
        <v>1</v>
      </c>
      <c r="F4587">
        <v>2.8035732569612799</v>
      </c>
      <c r="G4587">
        <v>3.8155212027939802</v>
      </c>
      <c r="H4587">
        <v>3.7183978859309801</v>
      </c>
      <c r="I4587">
        <v>5.3792695375030899</v>
      </c>
      <c r="J4587">
        <v>5.3116181162520002</v>
      </c>
      <c r="K4587">
        <v>5.8622477400096802</v>
      </c>
      <c r="L4587">
        <v>5.41095458171002</v>
      </c>
      <c r="M4587">
        <v>5.2843468642867304</v>
      </c>
      <c r="N4587">
        <v>5.0117175234788904</v>
      </c>
      <c r="O4587">
        <v>4.2311753611264198</v>
      </c>
      <c r="P4587">
        <v>5.51716799530878</v>
      </c>
      <c r="Q4587">
        <v>6.3743009589680497</v>
      </c>
      <c r="R4587">
        <v>-3.0363457685947099</v>
      </c>
      <c r="S4587" s="1">
        <v>1.0720813816781801E-6</v>
      </c>
      <c r="T4587" s="1">
        <v>3.8289639766124098E-6</v>
      </c>
      <c r="U4587">
        <v>-2.4820859974985399</v>
      </c>
      <c r="V4587" s="1">
        <v>2.5593905864842001E-5</v>
      </c>
      <c r="W4587" s="1">
        <v>6.2369615262867399E-5</v>
      </c>
      <c r="X4587">
        <v>-2.8743094693123501</v>
      </c>
      <c r="Y4587" s="1">
        <v>4.6344903303559801E-7</v>
      </c>
      <c r="Z4587" s="1">
        <v>1.2339652398369901E-6</v>
      </c>
      <c r="AA4587" t="s">
        <v>9</v>
      </c>
      <c r="AB4587" t="s">
        <v>9</v>
      </c>
      <c r="AC4587" t="s">
        <v>9</v>
      </c>
      <c r="AD4587" t="s">
        <v>9</v>
      </c>
      <c r="AE4587" t="s">
        <v>9</v>
      </c>
      <c r="AF4587" t="s">
        <v>9</v>
      </c>
      <c r="AG4587" t="s">
        <v>9</v>
      </c>
      <c r="AH4587" t="s">
        <v>9</v>
      </c>
      <c r="AI4587" t="s">
        <v>9</v>
      </c>
      <c r="AK4587" t="s">
        <v>5751</v>
      </c>
      <c r="AR4587" t="str">
        <f t="shared" si="71"/>
        <v xml:space="preserve">  C2 and WW domain containing E3 ubiquitin protein ligase 2 [Source:MGI Symbol;Acc:MGI:2685817]     </v>
      </c>
    </row>
    <row r="4588" spans="1:44">
      <c r="A4588" t="s">
        <v>5752</v>
      </c>
      <c r="B4588">
        <v>10</v>
      </c>
      <c r="C4588">
        <v>-1</v>
      </c>
      <c r="D4588" t="s">
        <v>18709</v>
      </c>
      <c r="E4588">
        <v>3</v>
      </c>
      <c r="F4588">
        <v>6.2286047140927598</v>
      </c>
      <c r="G4588">
        <v>5.6797764677635598</v>
      </c>
      <c r="H4588">
        <v>6.5266062751697698</v>
      </c>
      <c r="I4588">
        <v>2.5430556585868498</v>
      </c>
      <c r="J4588">
        <v>3.5112085647551399</v>
      </c>
      <c r="K4588">
        <v>2.97061488274649</v>
      </c>
      <c r="L4588">
        <v>2.9256997770583801</v>
      </c>
      <c r="M4588">
        <v>1.66643999720596</v>
      </c>
      <c r="N4588">
        <v>2.4955818116920301</v>
      </c>
      <c r="O4588">
        <v>4.5628472134478102</v>
      </c>
      <c r="P4588">
        <v>4.0814146638297704</v>
      </c>
      <c r="Q4588">
        <v>3.34649273120375</v>
      </c>
      <c r="R4588">
        <v>2.67872072724998</v>
      </c>
      <c r="S4588">
        <v>1.28657771763064E-4</v>
      </c>
      <c r="T4588">
        <v>3.57656612544861E-4</v>
      </c>
      <c r="U4588">
        <v>5.2106791820436804</v>
      </c>
      <c r="V4588" s="1">
        <v>8.9591931492706208E-9</v>
      </c>
      <c r="W4588" s="1">
        <v>2.96632582222396E-8</v>
      </c>
      <c r="X4588">
        <v>4.2199492455132104</v>
      </c>
      <c r="Y4588" s="1">
        <v>1.2689604443925899E-11</v>
      </c>
      <c r="Z4588" s="1">
        <v>4.6741373182343503E-11</v>
      </c>
      <c r="AA4588">
        <v>2.5319584547937</v>
      </c>
      <c r="AB4588">
        <v>1.2052832403711499E-2</v>
      </c>
      <c r="AC4588">
        <v>4.0865799613523199E-2</v>
      </c>
      <c r="AD4588" t="s">
        <v>9</v>
      </c>
      <c r="AE4588" t="s">
        <v>9</v>
      </c>
      <c r="AF4588" t="s">
        <v>9</v>
      </c>
      <c r="AG4588" t="s">
        <v>9</v>
      </c>
      <c r="AH4588" t="s">
        <v>9</v>
      </c>
      <c r="AI4588" t="s">
        <v>9</v>
      </c>
      <c r="AR4588" t="str">
        <f t="shared" si="71"/>
        <v xml:space="preserve">      </v>
      </c>
    </row>
    <row r="4589" spans="1:44">
      <c r="A4589" t="s">
        <v>5753</v>
      </c>
      <c r="B4589">
        <v>19</v>
      </c>
      <c r="C4589">
        <v>1</v>
      </c>
      <c r="D4589" t="s">
        <v>18710</v>
      </c>
      <c r="E4589">
        <v>3</v>
      </c>
      <c r="F4589">
        <v>9.0830218008442607</v>
      </c>
      <c r="G4589">
        <v>8.6399978014676009</v>
      </c>
      <c r="H4589">
        <v>8.9177518184465807</v>
      </c>
      <c r="I4589">
        <v>3.4829791511149999</v>
      </c>
      <c r="J4589">
        <v>3.6755807154665501</v>
      </c>
      <c r="K4589">
        <v>4.1008216874483203</v>
      </c>
      <c r="L4589">
        <v>2.8840455560109102</v>
      </c>
      <c r="M4589">
        <v>4.0752045379017003</v>
      </c>
      <c r="N4589">
        <v>3.7214572660255301</v>
      </c>
      <c r="O4589">
        <v>4.2586289494748497</v>
      </c>
      <c r="P4589">
        <v>3.9089774188287798</v>
      </c>
      <c r="Q4589">
        <v>3.79021195491362</v>
      </c>
      <c r="R4589">
        <v>6.3223550820961698</v>
      </c>
      <c r="S4589" s="1">
        <v>1.6343917623232699E-17</v>
      </c>
      <c r="T4589" s="1">
        <v>1.33334574166433E-16</v>
      </c>
      <c r="U4589">
        <v>6.8588483952027799</v>
      </c>
      <c r="V4589" s="1">
        <v>6.2198833312419594E-36</v>
      </c>
      <c r="W4589" s="1">
        <v>8.7895455868569399E-35</v>
      </c>
      <c r="X4589">
        <v>6.6077847298697101</v>
      </c>
      <c r="Y4589" s="1">
        <v>1.46059944732632E-53</v>
      </c>
      <c r="Z4589" s="1">
        <v>3.3089482894800999E-52</v>
      </c>
      <c r="AA4589" t="s">
        <v>9</v>
      </c>
      <c r="AB4589" t="s">
        <v>9</v>
      </c>
      <c r="AC4589" t="s">
        <v>9</v>
      </c>
      <c r="AD4589" t="s">
        <v>9</v>
      </c>
      <c r="AE4589" t="s">
        <v>9</v>
      </c>
      <c r="AF4589" t="s">
        <v>9</v>
      </c>
      <c r="AG4589" t="s">
        <v>9</v>
      </c>
      <c r="AH4589" t="s">
        <v>9</v>
      </c>
      <c r="AI4589" t="s">
        <v>9</v>
      </c>
      <c r="AK4589" t="s">
        <v>5754</v>
      </c>
      <c r="AR4589" t="str">
        <f t="shared" si="71"/>
        <v xml:space="preserve">  lymphoid specific [Source:MGI Symbol;Acc:MGI:106209]     </v>
      </c>
    </row>
    <row r="4590" spans="1:44">
      <c r="A4590" t="s">
        <v>5755</v>
      </c>
      <c r="B4590">
        <v>5</v>
      </c>
      <c r="C4590">
        <v>-1</v>
      </c>
      <c r="D4590" t="s">
        <v>18711</v>
      </c>
      <c r="E4590">
        <v>3</v>
      </c>
      <c r="F4590">
        <v>5.6164082043016403</v>
      </c>
      <c r="G4590">
        <v>4.5409443534291398</v>
      </c>
      <c r="H4590">
        <v>5.7201170709490397</v>
      </c>
      <c r="I4590">
        <v>4.4344912743372298</v>
      </c>
      <c r="J4590">
        <v>5.1465173502989296</v>
      </c>
      <c r="K4590">
        <v>4.55985007001083</v>
      </c>
      <c r="L4590">
        <v>2.7758524655194301</v>
      </c>
      <c r="M4590">
        <v>3.35703596482705</v>
      </c>
      <c r="N4590">
        <v>3.8304843134266502</v>
      </c>
      <c r="O4590">
        <v>4.7432452281554101</v>
      </c>
      <c r="P4590">
        <v>4.68046523014978</v>
      </c>
      <c r="Q4590">
        <v>4.5455946937821601</v>
      </c>
      <c r="R4590" t="s">
        <v>9</v>
      </c>
      <c r="S4590" t="s">
        <v>9</v>
      </c>
      <c r="T4590" t="s">
        <v>9</v>
      </c>
      <c r="U4590">
        <v>2.9184511337938601</v>
      </c>
      <c r="V4590" s="1">
        <v>6.02754985914173E-5</v>
      </c>
      <c r="W4590">
        <v>1.41017378195899E-4</v>
      </c>
      <c r="X4590" t="s">
        <v>9</v>
      </c>
      <c r="Y4590" t="s">
        <v>9</v>
      </c>
      <c r="Z4590" t="s">
        <v>9</v>
      </c>
      <c r="AA4590" t="s">
        <v>9</v>
      </c>
      <c r="AB4590" t="s">
        <v>9</v>
      </c>
      <c r="AC4590" t="s">
        <v>9</v>
      </c>
      <c r="AD4590" t="s">
        <v>9</v>
      </c>
      <c r="AE4590" t="s">
        <v>9</v>
      </c>
      <c r="AF4590" t="s">
        <v>9</v>
      </c>
      <c r="AG4590">
        <v>-2.0500847322121301</v>
      </c>
      <c r="AH4590">
        <v>6.1155354361918596E-3</v>
      </c>
      <c r="AI4590">
        <v>2.6661413159811499E-2</v>
      </c>
      <c r="AK4590" t="s">
        <v>5756</v>
      </c>
      <c r="AR4590" t="str">
        <f t="shared" si="71"/>
        <v xml:space="preserve">  POLQ-like [Source:MGI Symbol;Acc:MGI:2176740]     </v>
      </c>
    </row>
    <row r="4591" spans="1:44">
      <c r="A4591" t="s">
        <v>5757</v>
      </c>
      <c r="B4591">
        <v>11</v>
      </c>
      <c r="C4591">
        <v>1</v>
      </c>
      <c r="D4591" t="s">
        <v>18712</v>
      </c>
      <c r="E4591">
        <v>2</v>
      </c>
      <c r="F4591">
        <v>7.4985102256117404</v>
      </c>
      <c r="G4591">
        <v>6.7405093395182902</v>
      </c>
      <c r="H4591">
        <v>6.8810238722352901</v>
      </c>
      <c r="I4591">
        <v>5.7329940170923201</v>
      </c>
      <c r="J4591">
        <v>5.45207286654058</v>
      </c>
      <c r="K4591">
        <v>5.89708429451212</v>
      </c>
      <c r="L4591">
        <v>5.1298923377976404</v>
      </c>
      <c r="M4591">
        <v>5.2305665727060804</v>
      </c>
      <c r="N4591">
        <v>4.2041332548224704</v>
      </c>
      <c r="O4591">
        <v>4.4756817567915803</v>
      </c>
      <c r="P4591">
        <v>5.0320157628892304</v>
      </c>
      <c r="Q4591">
        <v>4.55188593690532</v>
      </c>
      <c r="R4591">
        <v>3.2630410886496701</v>
      </c>
      <c r="S4591" s="1">
        <v>3.58548569042251E-7</v>
      </c>
      <c r="T4591" s="1">
        <v>1.3535082409414899E-6</v>
      </c>
      <c r="U4591">
        <v>2.8777818951711001</v>
      </c>
      <c r="V4591" s="1">
        <v>2.12348170349942E-10</v>
      </c>
      <c r="W4591" s="1">
        <v>7.8144324359870499E-10</v>
      </c>
      <c r="X4591">
        <v>1.7904293066063901</v>
      </c>
      <c r="Y4591" s="1">
        <v>4.91819467755029E-6</v>
      </c>
      <c r="Z4591" s="1">
        <v>1.19869624593253E-5</v>
      </c>
      <c r="AA4591" t="s">
        <v>9</v>
      </c>
      <c r="AB4591" t="s">
        <v>9</v>
      </c>
      <c r="AC4591" t="s">
        <v>9</v>
      </c>
      <c r="AD4591" t="s">
        <v>9</v>
      </c>
      <c r="AE4591" t="s">
        <v>9</v>
      </c>
      <c r="AF4591" t="s">
        <v>9</v>
      </c>
      <c r="AG4591" t="s">
        <v>9</v>
      </c>
      <c r="AH4591" t="s">
        <v>9</v>
      </c>
      <c r="AI4591" t="s">
        <v>9</v>
      </c>
      <c r="AR4591" t="str">
        <f t="shared" si="71"/>
        <v xml:space="preserve">      </v>
      </c>
    </row>
    <row r="4592" spans="1:44">
      <c r="A4592" t="s">
        <v>5758</v>
      </c>
      <c r="B4592">
        <v>9</v>
      </c>
      <c r="C4592">
        <v>1</v>
      </c>
      <c r="D4592" t="s">
        <v>18713</v>
      </c>
      <c r="E4592">
        <v>4</v>
      </c>
      <c r="F4592">
        <v>-0.24682176570584</v>
      </c>
      <c r="G4592">
        <v>-0.255492186117248</v>
      </c>
      <c r="H4592">
        <v>-5.0013985460222198E-2</v>
      </c>
      <c r="I4592">
        <v>2.9871054729885</v>
      </c>
      <c r="J4592">
        <v>3.7576174982144699</v>
      </c>
      <c r="K4592">
        <v>4.0428482715434901</v>
      </c>
      <c r="L4592">
        <v>3.8471371996612298</v>
      </c>
      <c r="M4592">
        <v>4.3533785690995703</v>
      </c>
      <c r="N4592">
        <v>2.8626111484073999</v>
      </c>
      <c r="O4592">
        <v>7.3339769592291901</v>
      </c>
      <c r="P4592">
        <v>7.3268204501218896</v>
      </c>
      <c r="Q4592">
        <v>7.1930888533592103</v>
      </c>
      <c r="R4592">
        <v>-13.1658876478403</v>
      </c>
      <c r="S4592" s="1">
        <v>3.2660286461809502E-53</v>
      </c>
      <c r="T4592" s="1">
        <v>1.52011922884676E-51</v>
      </c>
      <c r="U4592">
        <v>-8.8235363155965594</v>
      </c>
      <c r="V4592" s="1">
        <v>7.8231649441828499E-23</v>
      </c>
      <c r="W4592" s="1">
        <v>5.7087082262281201E-22</v>
      </c>
      <c r="X4592">
        <v>-8.6064989254447806</v>
      </c>
      <c r="Y4592" s="1">
        <v>1.53649975720768E-22</v>
      </c>
      <c r="Z4592" s="1">
        <v>9.7459569437324604E-22</v>
      </c>
      <c r="AA4592">
        <v>4.3423513322437799</v>
      </c>
      <c r="AB4592" s="1">
        <v>1.8397366970915E-19</v>
      </c>
      <c r="AC4592" s="1">
        <v>9.5636872461604706E-18</v>
      </c>
      <c r="AD4592">
        <v>4.5593887223955596</v>
      </c>
      <c r="AE4592" s="1">
        <v>2.1729562258225299E-24</v>
      </c>
      <c r="AF4592" s="1">
        <v>1.18654366011721E-22</v>
      </c>
      <c r="AG4592" t="s">
        <v>9</v>
      </c>
      <c r="AH4592" t="s">
        <v>9</v>
      </c>
      <c r="AI4592" t="s">
        <v>9</v>
      </c>
      <c r="AR4592" t="str">
        <f t="shared" si="71"/>
        <v xml:space="preserve">      </v>
      </c>
    </row>
    <row r="4593" spans="1:44">
      <c r="A4593" t="s">
        <v>5759</v>
      </c>
      <c r="B4593">
        <v>9</v>
      </c>
      <c r="C4593">
        <v>1</v>
      </c>
      <c r="D4593" t="s">
        <v>18714</v>
      </c>
      <c r="E4593">
        <v>6</v>
      </c>
      <c r="F4593">
        <v>8.1539609475444497</v>
      </c>
      <c r="G4593">
        <v>8.2910229411281495</v>
      </c>
      <c r="H4593">
        <v>7.8820889755671804</v>
      </c>
      <c r="I4593">
        <v>9.0972082442694493</v>
      </c>
      <c r="J4593">
        <v>9.1270031777339309</v>
      </c>
      <c r="K4593">
        <v>9.3715686393463802</v>
      </c>
      <c r="L4593">
        <v>8.3723734428348102</v>
      </c>
      <c r="M4593">
        <v>8.4115234985790401</v>
      </c>
      <c r="N4593">
        <v>8.5682967579379508</v>
      </c>
      <c r="O4593">
        <v>7.5696948886703099</v>
      </c>
      <c r="P4593">
        <v>7.6432469674924901</v>
      </c>
      <c r="Q4593">
        <v>7.94936821808842</v>
      </c>
      <c r="R4593" t="s">
        <v>9</v>
      </c>
      <c r="S4593" t="s">
        <v>9</v>
      </c>
      <c r="T4593" t="s">
        <v>9</v>
      </c>
      <c r="U4593">
        <v>-0.44836909080918402</v>
      </c>
      <c r="V4593">
        <v>1.9204858714205599E-2</v>
      </c>
      <c r="W4593">
        <v>3.2044574321803701E-2</v>
      </c>
      <c r="X4593">
        <v>-1.43177800409126</v>
      </c>
      <c r="Y4593" s="1">
        <v>3.2999047467977499E-15</v>
      </c>
      <c r="Z4593" s="1">
        <v>1.4711416340883201E-14</v>
      </c>
      <c r="AA4593">
        <v>-0.99079476186529902</v>
      </c>
      <c r="AB4593">
        <v>1.3219955743463E-4</v>
      </c>
      <c r="AC4593">
        <v>8.7300073598600399E-4</v>
      </c>
      <c r="AD4593">
        <v>-1.9742036751473799</v>
      </c>
      <c r="AE4593" s="1">
        <v>5.3802379817595302E-15</v>
      </c>
      <c r="AF4593" s="1">
        <v>1.40687269237318E-13</v>
      </c>
      <c r="AG4593">
        <v>-0.98340891328208002</v>
      </c>
      <c r="AH4593" s="1">
        <v>5.20194579597528E-7</v>
      </c>
      <c r="AI4593" s="1">
        <v>6.8687337799582397E-6</v>
      </c>
      <c r="AR4593" t="str">
        <f t="shared" si="71"/>
        <v xml:space="preserve">      </v>
      </c>
    </row>
    <row r="4594" spans="1:44">
      <c r="A4594" t="s">
        <v>5760</v>
      </c>
      <c r="B4594">
        <v>7</v>
      </c>
      <c r="C4594">
        <v>1</v>
      </c>
      <c r="D4594" t="s">
        <v>18715</v>
      </c>
      <c r="E4594">
        <v>6</v>
      </c>
      <c r="F4594">
        <v>7.4399465389679804</v>
      </c>
      <c r="G4594">
        <v>6.7882883747316898</v>
      </c>
      <c r="H4594">
        <v>7.1170137392866399</v>
      </c>
      <c r="I4594">
        <v>8.5463289399047095</v>
      </c>
      <c r="J4594">
        <v>8.3987622231516301</v>
      </c>
      <c r="K4594">
        <v>8.7546206231297106</v>
      </c>
      <c r="L4594">
        <v>8.1346012242368992</v>
      </c>
      <c r="M4594">
        <v>7.9158569043216298</v>
      </c>
      <c r="N4594">
        <v>8.0508973891577202</v>
      </c>
      <c r="O4594">
        <v>7.1896008354529197</v>
      </c>
      <c r="P4594">
        <v>7.9069258966869</v>
      </c>
      <c r="Q4594">
        <v>7.4441922649140997</v>
      </c>
      <c r="R4594" t="s">
        <v>9</v>
      </c>
      <c r="S4594" t="s">
        <v>9</v>
      </c>
      <c r="T4594" t="s">
        <v>9</v>
      </c>
      <c r="U4594">
        <v>-1.2178868138633601</v>
      </c>
      <c r="V4594" s="1">
        <v>5.8428496857943101E-6</v>
      </c>
      <c r="W4594" s="1">
        <v>1.52514001455044E-5</v>
      </c>
      <c r="X4594">
        <v>-1.91989285030544</v>
      </c>
      <c r="Y4594" s="1">
        <v>1.8316365194411999E-13</v>
      </c>
      <c r="Z4594" s="1">
        <v>7.4918955721478603E-13</v>
      </c>
      <c r="AA4594" t="s">
        <v>9</v>
      </c>
      <c r="AB4594" t="s">
        <v>9</v>
      </c>
      <c r="AC4594" t="s">
        <v>9</v>
      </c>
      <c r="AD4594">
        <v>-1.37557127693104</v>
      </c>
      <c r="AE4594" s="1">
        <v>1.3143156441242299E-5</v>
      </c>
      <c r="AF4594" s="1">
        <v>9.9365015189286997E-5</v>
      </c>
      <c r="AG4594">
        <v>-0.70200603644207604</v>
      </c>
      <c r="AH4594">
        <v>1.03091076779305E-2</v>
      </c>
      <c r="AI4594">
        <v>4.0792468545609799E-2</v>
      </c>
      <c r="AR4594" t="str">
        <f t="shared" si="71"/>
        <v xml:space="preserve">      </v>
      </c>
    </row>
    <row r="4595" spans="1:44">
      <c r="A4595" t="s">
        <v>5761</v>
      </c>
      <c r="B4595">
        <v>6</v>
      </c>
      <c r="C4595">
        <v>1</v>
      </c>
      <c r="D4595" t="s">
        <v>18716</v>
      </c>
      <c r="E4595">
        <v>1</v>
      </c>
      <c r="F4595">
        <v>0.69906873794740199</v>
      </c>
      <c r="G4595">
        <v>0.69427752193744297</v>
      </c>
      <c r="H4595">
        <v>0.68810396004889696</v>
      </c>
      <c r="I4595">
        <v>7.1917739524037696</v>
      </c>
      <c r="J4595">
        <v>7.2146238049144902</v>
      </c>
      <c r="K4595">
        <v>7.4623116876537496</v>
      </c>
      <c r="L4595">
        <v>5.9734105349103501</v>
      </c>
      <c r="M4595">
        <v>5.7745935856809503</v>
      </c>
      <c r="N4595">
        <v>6.0963805184641799</v>
      </c>
      <c r="O4595">
        <v>5.38566529064276</v>
      </c>
      <c r="P4595">
        <v>2.6428181085315599</v>
      </c>
      <c r="Q4595">
        <v>5.6278304380181403</v>
      </c>
      <c r="R4595">
        <v>-11.5895343525724</v>
      </c>
      <c r="S4595" s="1">
        <v>6.4032880148683596E-26</v>
      </c>
      <c r="T4595" s="1">
        <v>8.2826144732080291E-25</v>
      </c>
      <c r="U4595">
        <v>-12.6830486039745</v>
      </c>
      <c r="V4595" s="1">
        <v>2.8454938712370902E-32</v>
      </c>
      <c r="W4595" s="1">
        <v>3.3060833641346201E-31</v>
      </c>
      <c r="X4595">
        <v>-14.3380787982315</v>
      </c>
      <c r="Y4595" s="1">
        <v>3.1176689500669898E-40</v>
      </c>
      <c r="Z4595" s="1">
        <v>4.3589477548549301E-39</v>
      </c>
      <c r="AA4595" t="s">
        <v>9</v>
      </c>
      <c r="AB4595" t="s">
        <v>9</v>
      </c>
      <c r="AC4595" t="s">
        <v>9</v>
      </c>
      <c r="AD4595">
        <v>-2.7485444456591299</v>
      </c>
      <c r="AE4595" s="1">
        <v>9.19180278688491E-10</v>
      </c>
      <c r="AF4595" s="1">
        <v>1.3636606052323799E-8</v>
      </c>
      <c r="AG4595">
        <v>-1.655030194257</v>
      </c>
      <c r="AH4595" s="1">
        <v>7.0423322093000796E-9</v>
      </c>
      <c r="AI4595" s="1">
        <v>1.3122376506923799E-7</v>
      </c>
      <c r="AR4595" t="str">
        <f t="shared" si="71"/>
        <v xml:space="preserve">      </v>
      </c>
    </row>
    <row r="4596" spans="1:44">
      <c r="A4596" t="s">
        <v>5762</v>
      </c>
      <c r="B4596">
        <v>10</v>
      </c>
      <c r="C4596">
        <v>1</v>
      </c>
      <c r="D4596" t="s">
        <v>18717</v>
      </c>
      <c r="E4596">
        <v>3</v>
      </c>
      <c r="F4596">
        <v>7.7292465037867704</v>
      </c>
      <c r="G4596">
        <v>7.4375564007050396</v>
      </c>
      <c r="H4596">
        <v>8.0880372435742895</v>
      </c>
      <c r="I4596">
        <v>5.9467366381651896</v>
      </c>
      <c r="J4596">
        <v>6.1689930362939602</v>
      </c>
      <c r="K4596">
        <v>5.9838849880477403</v>
      </c>
      <c r="L4596">
        <v>5.3356559299154904</v>
      </c>
      <c r="M4596">
        <v>5.4334587633571401</v>
      </c>
      <c r="N4596">
        <v>5.3287190866223799</v>
      </c>
      <c r="O4596">
        <v>6.0887653218469504</v>
      </c>
      <c r="P4596">
        <v>4.9266512597045899</v>
      </c>
      <c r="Q4596">
        <v>6.3885572791122698</v>
      </c>
      <c r="R4596">
        <v>2.3704185087804701</v>
      </c>
      <c r="S4596" s="1">
        <v>9.3354197681780297E-9</v>
      </c>
      <c r="T4596" s="1">
        <v>4.0808251885651199E-8</v>
      </c>
      <c r="U4596">
        <v>3.2381030309227499</v>
      </c>
      <c r="V4596" s="1">
        <v>1.70258819273879E-18</v>
      </c>
      <c r="W4596" s="1">
        <v>1.00759831930309E-17</v>
      </c>
      <c r="X4596">
        <v>2.2824469150734998</v>
      </c>
      <c r="Y4596" s="1">
        <v>1.94880619288072E-13</v>
      </c>
      <c r="Z4596" s="1">
        <v>7.9587996714934798E-13</v>
      </c>
      <c r="AA4596" t="s">
        <v>9</v>
      </c>
      <c r="AB4596" t="s">
        <v>9</v>
      </c>
      <c r="AC4596" t="s">
        <v>9</v>
      </c>
      <c r="AD4596" t="s">
        <v>9</v>
      </c>
      <c r="AE4596" t="s">
        <v>9</v>
      </c>
      <c r="AF4596" t="s">
        <v>9</v>
      </c>
      <c r="AG4596" t="s">
        <v>9</v>
      </c>
      <c r="AH4596" t="s">
        <v>9</v>
      </c>
      <c r="AI4596" t="s">
        <v>9</v>
      </c>
      <c r="AR4596" t="str">
        <f t="shared" si="71"/>
        <v xml:space="preserve">      </v>
      </c>
    </row>
    <row r="4597" spans="1:44">
      <c r="A4597" t="s">
        <v>5763</v>
      </c>
      <c r="B4597">
        <v>8</v>
      </c>
      <c r="C4597">
        <v>1</v>
      </c>
      <c r="D4597" t="s">
        <v>18718</v>
      </c>
      <c r="E4597">
        <v>7</v>
      </c>
      <c r="F4597">
        <v>5.9992120506917699</v>
      </c>
      <c r="G4597">
        <v>5.2042518190086504</v>
      </c>
      <c r="H4597">
        <v>5.89630235121151</v>
      </c>
      <c r="I4597">
        <v>6.1663361059094601</v>
      </c>
      <c r="J4597">
        <v>5.8563193451660203</v>
      </c>
      <c r="K4597">
        <v>6.12026654283871</v>
      </c>
      <c r="L4597">
        <v>6.87282936723917</v>
      </c>
      <c r="M4597">
        <v>6.75469194463306</v>
      </c>
      <c r="N4597">
        <v>6.7385465492857604</v>
      </c>
      <c r="O4597">
        <v>6.3446347099827598</v>
      </c>
      <c r="P4597">
        <v>4.8708306168676696</v>
      </c>
      <c r="Q4597">
        <v>6.1341519393547896</v>
      </c>
      <c r="R4597" t="s">
        <v>9</v>
      </c>
      <c r="S4597" t="s">
        <v>9</v>
      </c>
      <c r="T4597" t="s">
        <v>9</v>
      </c>
      <c r="U4597">
        <v>-1.4007331003991501</v>
      </c>
      <c r="V4597">
        <v>1.11313322914219E-4</v>
      </c>
      <c r="W4597">
        <v>2.5272039845549799E-4</v>
      </c>
      <c r="X4597" t="s">
        <v>9</v>
      </c>
      <c r="Y4597" t="s">
        <v>9</v>
      </c>
      <c r="Z4597" t="s">
        <v>9</v>
      </c>
      <c r="AA4597" t="s">
        <v>9</v>
      </c>
      <c r="AB4597" t="s">
        <v>9</v>
      </c>
      <c r="AC4597" t="s">
        <v>9</v>
      </c>
      <c r="AD4597" t="s">
        <v>9</v>
      </c>
      <c r="AE4597" t="s">
        <v>9</v>
      </c>
      <c r="AF4597" t="s">
        <v>9</v>
      </c>
      <c r="AG4597">
        <v>0.97784690753546599</v>
      </c>
      <c r="AH4597">
        <v>1.14985749384125E-2</v>
      </c>
      <c r="AI4597">
        <v>4.4520637577585002E-2</v>
      </c>
      <c r="AK4597" t="s">
        <v>5764</v>
      </c>
      <c r="AL4597" t="s">
        <v>5765</v>
      </c>
      <c r="AR4597" t="str">
        <f t="shared" si="71"/>
        <v xml:space="preserve">  endoplasmic reticulum stress-inducible  ubiquitin-like domain member 1 [Source:MGI Symbol;Acc:MGI:1927406]    </v>
      </c>
    </row>
    <row r="4598" spans="1:44">
      <c r="A4598" t="s">
        <v>5766</v>
      </c>
      <c r="B4598">
        <v>9</v>
      </c>
      <c r="C4598">
        <v>-1</v>
      </c>
      <c r="D4598" t="s">
        <v>18719</v>
      </c>
      <c r="E4598">
        <v>4</v>
      </c>
      <c r="F4598">
        <v>0.74668997877620902</v>
      </c>
      <c r="G4598">
        <v>0.74221738593319697</v>
      </c>
      <c r="H4598">
        <v>0.73645784292565297</v>
      </c>
      <c r="I4598">
        <v>5.5835060728758696</v>
      </c>
      <c r="J4598">
        <v>5.8510319547779002</v>
      </c>
      <c r="K4598">
        <v>6.1077028165371496</v>
      </c>
      <c r="L4598">
        <v>5.0146551815977602</v>
      </c>
      <c r="M4598">
        <v>4.7436390172439404</v>
      </c>
      <c r="N4598">
        <v>5.0190503412388798</v>
      </c>
      <c r="O4598">
        <v>7.1917404005403798</v>
      </c>
      <c r="P4598">
        <v>6.6366697108644601</v>
      </c>
      <c r="Q4598">
        <v>6.77845587689486</v>
      </c>
      <c r="R4598">
        <v>-13.8961546876995</v>
      </c>
      <c r="S4598" s="1">
        <v>3.5700774186491399E-37</v>
      </c>
      <c r="T4598" s="1">
        <v>8.7242073975608105E-36</v>
      </c>
      <c r="U4598">
        <v>-11.3783166576259</v>
      </c>
      <c r="V4598" s="1">
        <v>4.5941572475461998E-26</v>
      </c>
      <c r="W4598" s="1">
        <v>3.90997893194015E-25</v>
      </c>
      <c r="X4598">
        <v>-12.5912868321541</v>
      </c>
      <c r="Y4598" s="1">
        <v>1.1850807008257599E-31</v>
      </c>
      <c r="Z4598" s="1">
        <v>1.1268599592398E-30</v>
      </c>
      <c r="AA4598">
        <v>2.5178380300736301</v>
      </c>
      <c r="AB4598" s="1">
        <v>1.2475950583762799E-10</v>
      </c>
      <c r="AC4598" s="1">
        <v>2.62358339460487E-9</v>
      </c>
      <c r="AD4598">
        <v>1.3048678555454001</v>
      </c>
      <c r="AE4598" s="1">
        <v>8.6378736985955396E-5</v>
      </c>
      <c r="AF4598">
        <v>5.3634881312445099E-4</v>
      </c>
      <c r="AG4598">
        <v>-1.21297017452824</v>
      </c>
      <c r="AH4598">
        <v>1.3187501412031399E-3</v>
      </c>
      <c r="AI4598">
        <v>7.3176626952308902E-3</v>
      </c>
      <c r="AR4598" t="str">
        <f t="shared" si="71"/>
        <v xml:space="preserve">      </v>
      </c>
    </row>
    <row r="4599" spans="1:44">
      <c r="A4599" t="s">
        <v>5767</v>
      </c>
      <c r="B4599">
        <v>16</v>
      </c>
      <c r="C4599">
        <v>1</v>
      </c>
      <c r="D4599" t="s">
        <v>18720</v>
      </c>
      <c r="E4599">
        <v>4</v>
      </c>
      <c r="F4599">
        <v>3.0692841735069698</v>
      </c>
      <c r="G4599">
        <v>3.1499653797139402</v>
      </c>
      <c r="H4599">
        <v>3.4983895492889698</v>
      </c>
      <c r="I4599">
        <v>6.4781547104364803</v>
      </c>
      <c r="J4599">
        <v>6.7364885370000502</v>
      </c>
      <c r="K4599">
        <v>6.8901148733465298</v>
      </c>
      <c r="L4599">
        <v>3.65076382301437</v>
      </c>
      <c r="M4599">
        <v>3.4941183832405902</v>
      </c>
      <c r="N4599">
        <v>2.9611224928720601</v>
      </c>
      <c r="O4599">
        <v>6.4590281067787698</v>
      </c>
      <c r="P4599">
        <v>7.0151231576708</v>
      </c>
      <c r="Q4599">
        <v>6.2515524726429899</v>
      </c>
      <c r="R4599">
        <v>-4.6831239033622598</v>
      </c>
      <c r="S4599" s="1">
        <v>6.4127194917119303E-40</v>
      </c>
      <c r="T4599" s="1">
        <v>1.78668572135863E-38</v>
      </c>
      <c r="U4599" t="s">
        <v>9</v>
      </c>
      <c r="V4599" t="s">
        <v>9</v>
      </c>
      <c r="W4599" t="s">
        <v>9</v>
      </c>
      <c r="X4599">
        <v>-4.80436589760685</v>
      </c>
      <c r="Y4599" s="1">
        <v>7.12799125274142E-55</v>
      </c>
      <c r="Z4599" s="1">
        <v>1.68734918682036E-53</v>
      </c>
      <c r="AA4599">
        <v>4.52773400634167</v>
      </c>
      <c r="AB4599" s="1">
        <v>1.26372775271899E-11</v>
      </c>
      <c r="AC4599" s="1">
        <v>2.9538499773985699E-10</v>
      </c>
      <c r="AD4599" t="s">
        <v>9</v>
      </c>
      <c r="AE4599" t="s">
        <v>9</v>
      </c>
      <c r="AF4599" t="s">
        <v>9</v>
      </c>
      <c r="AG4599">
        <v>-4.6489760005862601</v>
      </c>
      <c r="AH4599" s="1">
        <v>6.9297352826878003E-13</v>
      </c>
      <c r="AI4599" s="1">
        <v>2.3373383081328999E-11</v>
      </c>
      <c r="AR4599" t="str">
        <f t="shared" si="71"/>
        <v xml:space="preserve">      </v>
      </c>
    </row>
    <row r="4600" spans="1:44">
      <c r="A4600" t="s">
        <v>5768</v>
      </c>
      <c r="B4600">
        <v>4</v>
      </c>
      <c r="C4600">
        <v>1</v>
      </c>
      <c r="D4600" t="s">
        <v>18721</v>
      </c>
      <c r="E4600">
        <v>4</v>
      </c>
      <c r="F4600">
        <v>-1.3185432413048299</v>
      </c>
      <c r="G4600">
        <v>-1.4615106383844101</v>
      </c>
      <c r="H4600">
        <v>-1.47025440610674</v>
      </c>
      <c r="I4600">
        <v>1.31827720941969</v>
      </c>
      <c r="J4600">
        <v>0.89552419080707801</v>
      </c>
      <c r="K4600">
        <v>-0.325615269349188</v>
      </c>
      <c r="L4600">
        <v>1.0849964463700099</v>
      </c>
      <c r="M4600">
        <v>2.3058890840236702E-2</v>
      </c>
      <c r="N4600">
        <v>-5.0049572231591698E-2</v>
      </c>
      <c r="O4600">
        <v>4.2063863072384704</v>
      </c>
      <c r="P4600">
        <v>3.4162511269834201</v>
      </c>
      <c r="Q4600">
        <v>2.78764551685454</v>
      </c>
      <c r="R4600">
        <v>-10.484725640519599</v>
      </c>
      <c r="S4600" s="1">
        <v>2.0856391555551398E-15</v>
      </c>
      <c r="T4600" s="1">
        <v>1.5142981497321901E-14</v>
      </c>
      <c r="U4600" t="s">
        <v>9</v>
      </c>
      <c r="V4600" t="s">
        <v>9</v>
      </c>
      <c r="W4600" t="s">
        <v>9</v>
      </c>
      <c r="X4600" t="s">
        <v>9</v>
      </c>
      <c r="Y4600" t="s">
        <v>9</v>
      </c>
      <c r="Z4600" t="s">
        <v>9</v>
      </c>
      <c r="AA4600">
        <v>4.6993666937115099</v>
      </c>
      <c r="AB4600">
        <v>9.5272908085490505E-4</v>
      </c>
      <c r="AC4600">
        <v>4.8727536933452697E-3</v>
      </c>
      <c r="AD4600">
        <v>3.9490280585246702</v>
      </c>
      <c r="AE4600">
        <v>1.0089573404498599E-3</v>
      </c>
      <c r="AF4600">
        <v>4.6713251145302304E-3</v>
      </c>
      <c r="AG4600" t="s">
        <v>9</v>
      </c>
      <c r="AH4600" t="s">
        <v>9</v>
      </c>
      <c r="AI4600" t="s">
        <v>9</v>
      </c>
      <c r="AR4600" t="str">
        <f t="shared" si="71"/>
        <v xml:space="preserve">      </v>
      </c>
    </row>
    <row r="4601" spans="1:44">
      <c r="A4601" t="s">
        <v>5769</v>
      </c>
      <c r="B4601">
        <v>1</v>
      </c>
      <c r="C4601">
        <v>-1</v>
      </c>
      <c r="D4601" t="s">
        <v>18722</v>
      </c>
      <c r="E4601">
        <v>2</v>
      </c>
      <c r="F4601">
        <v>5.3116789295688696</v>
      </c>
      <c r="G4601">
        <v>5.5410735362069401</v>
      </c>
      <c r="H4601">
        <v>5.7496680936163704</v>
      </c>
      <c r="I4601">
        <v>3.03714439269825</v>
      </c>
      <c r="J4601">
        <v>3.2141332861510801</v>
      </c>
      <c r="K4601">
        <v>4.0022757309686501</v>
      </c>
      <c r="L4601">
        <v>4.5492716168600698</v>
      </c>
      <c r="M4601">
        <v>4.5111850217920697</v>
      </c>
      <c r="N4601">
        <v>4.4026327042440201</v>
      </c>
      <c r="O4601">
        <v>3.4425421228833102</v>
      </c>
      <c r="P4601">
        <v>3.6271242057036002</v>
      </c>
      <c r="Q4601">
        <v>3.5130468707676901</v>
      </c>
      <c r="R4601">
        <v>2.9093755078219199</v>
      </c>
      <c r="S4601">
        <v>8.0557539423135101E-4</v>
      </c>
      <c r="T4601">
        <v>1.9921661776261799E-3</v>
      </c>
      <c r="U4601">
        <v>1.41760209541491</v>
      </c>
      <c r="V4601">
        <v>1.37299347327433E-3</v>
      </c>
      <c r="W4601">
        <v>2.72753087850339E-3</v>
      </c>
      <c r="X4601">
        <v>2.8931582825850701</v>
      </c>
      <c r="Y4601" s="1">
        <v>1.30846283102948E-8</v>
      </c>
      <c r="Z4601" s="1">
        <v>3.9569177179325202E-8</v>
      </c>
      <c r="AA4601" t="s">
        <v>9</v>
      </c>
      <c r="AB4601" t="s">
        <v>9</v>
      </c>
      <c r="AC4601" t="s">
        <v>9</v>
      </c>
      <c r="AD4601" t="s">
        <v>9</v>
      </c>
      <c r="AE4601" t="s">
        <v>9</v>
      </c>
      <c r="AF4601" t="s">
        <v>9</v>
      </c>
      <c r="AG4601">
        <v>1.4755561871701599</v>
      </c>
      <c r="AH4601">
        <v>1.03318547271472E-2</v>
      </c>
      <c r="AI4601">
        <v>4.0846083243258897E-2</v>
      </c>
      <c r="AR4601" t="str">
        <f t="shared" si="71"/>
        <v xml:space="preserve">      </v>
      </c>
    </row>
    <row r="4602" spans="1:44">
      <c r="A4602" t="s">
        <v>5770</v>
      </c>
      <c r="B4602">
        <v>13</v>
      </c>
      <c r="C4602">
        <v>-1</v>
      </c>
      <c r="D4602" t="s">
        <v>18723</v>
      </c>
      <c r="E4602">
        <v>5</v>
      </c>
      <c r="F4602">
        <v>7.5142654405178204</v>
      </c>
      <c r="G4602">
        <v>7.1403866260758297</v>
      </c>
      <c r="H4602">
        <v>7.5403545879670402</v>
      </c>
      <c r="I4602">
        <v>6.8064059881506598</v>
      </c>
      <c r="J4602">
        <v>6.3852770422964902</v>
      </c>
      <c r="K4602">
        <v>6.6511405401435804</v>
      </c>
      <c r="L4602">
        <v>7.2494567626520103</v>
      </c>
      <c r="M4602">
        <v>7.5695439497621004</v>
      </c>
      <c r="N4602">
        <v>7.3512972185563399</v>
      </c>
      <c r="O4602">
        <v>7.0149364956493399</v>
      </c>
      <c r="P4602">
        <v>6.9724812965950003</v>
      </c>
      <c r="Q4602">
        <v>8.1391035729263592</v>
      </c>
      <c r="R4602" t="s">
        <v>9</v>
      </c>
      <c r="S4602" t="s">
        <v>9</v>
      </c>
      <c r="T4602" t="s">
        <v>9</v>
      </c>
      <c r="U4602" t="s">
        <v>9</v>
      </c>
      <c r="V4602" t="s">
        <v>9</v>
      </c>
      <c r="W4602" t="s">
        <v>9</v>
      </c>
      <c r="X4602">
        <v>1.0664315302067799</v>
      </c>
      <c r="Y4602">
        <v>1.5537346050330299E-3</v>
      </c>
      <c r="Z4602">
        <v>2.9217749208452098E-3</v>
      </c>
      <c r="AA4602" t="s">
        <v>9</v>
      </c>
      <c r="AB4602" t="s">
        <v>9</v>
      </c>
      <c r="AC4602" t="s">
        <v>9</v>
      </c>
      <c r="AD4602">
        <v>1.20195129503215</v>
      </c>
      <c r="AE4602">
        <v>1.3802428920746601E-3</v>
      </c>
      <c r="AF4602">
        <v>6.1388215692684102E-3</v>
      </c>
      <c r="AG4602">
        <v>1.0454394035808801</v>
      </c>
      <c r="AH4602">
        <v>3.0228687281379099E-3</v>
      </c>
      <c r="AI4602">
        <v>1.47654326900885E-2</v>
      </c>
      <c r="AR4602" t="str">
        <f t="shared" si="71"/>
        <v xml:space="preserve">      </v>
      </c>
    </row>
    <row r="4603" spans="1:44">
      <c r="A4603" t="s">
        <v>5771</v>
      </c>
      <c r="B4603">
        <v>11</v>
      </c>
      <c r="C4603">
        <v>1</v>
      </c>
      <c r="D4603" t="s">
        <v>18724</v>
      </c>
      <c r="E4603">
        <v>4</v>
      </c>
      <c r="F4603">
        <v>3.0879086875028499</v>
      </c>
      <c r="G4603">
        <v>2.9249238366630599</v>
      </c>
      <c r="H4603">
        <v>2.4596566830850901</v>
      </c>
      <c r="I4603">
        <v>4.8143765412325603</v>
      </c>
      <c r="J4603">
        <v>4.2696618237452197</v>
      </c>
      <c r="K4603">
        <v>5.0892424491507802</v>
      </c>
      <c r="L4603">
        <v>4.28688227031388</v>
      </c>
      <c r="M4603">
        <v>3.2131116694314001</v>
      </c>
      <c r="N4603">
        <v>4.5925112898685398</v>
      </c>
      <c r="O4603">
        <v>5.0471466014197404</v>
      </c>
      <c r="P4603">
        <v>5.2846275051692002</v>
      </c>
      <c r="Q4603">
        <v>4.420497801442</v>
      </c>
      <c r="R4603">
        <v>-3.1286435153868801</v>
      </c>
      <c r="S4603" s="1">
        <v>1.3204813289165001E-7</v>
      </c>
      <c r="T4603" s="1">
        <v>5.1689429559726096E-7</v>
      </c>
      <c r="U4603">
        <v>-2.0312828160879701</v>
      </c>
      <c r="V4603">
        <v>3.5620037211989402E-4</v>
      </c>
      <c r="W4603">
        <v>7.5982685610844196E-4</v>
      </c>
      <c r="X4603">
        <v>-2.86008251623455</v>
      </c>
      <c r="Y4603" s="1">
        <v>1.75505425508683E-8</v>
      </c>
      <c r="Z4603" s="1">
        <v>5.2601730355739402E-8</v>
      </c>
      <c r="AA4603" t="s">
        <v>9</v>
      </c>
      <c r="AB4603" t="s">
        <v>9</v>
      </c>
      <c r="AC4603" t="s">
        <v>9</v>
      </c>
      <c r="AD4603" t="s">
        <v>9</v>
      </c>
      <c r="AE4603" t="s">
        <v>9</v>
      </c>
      <c r="AF4603" t="s">
        <v>9</v>
      </c>
      <c r="AG4603" t="s">
        <v>9</v>
      </c>
      <c r="AH4603" t="s">
        <v>9</v>
      </c>
      <c r="AI4603" t="s">
        <v>9</v>
      </c>
      <c r="AK4603" t="s">
        <v>5772</v>
      </c>
      <c r="AR4603" t="str">
        <f t="shared" si="71"/>
        <v xml:space="preserve">  catalytic domain) containing [Source:MGI Symbol;Acc:MGI:3605542]     </v>
      </c>
    </row>
    <row r="4604" spans="1:44">
      <c r="A4604" t="s">
        <v>5773</v>
      </c>
      <c r="B4604">
        <v>11</v>
      </c>
      <c r="C4604">
        <v>1</v>
      </c>
      <c r="D4604" t="s">
        <v>18725</v>
      </c>
      <c r="E4604">
        <v>4</v>
      </c>
      <c r="F4604">
        <v>5.3121769353096804</v>
      </c>
      <c r="G4604">
        <v>5.9623713814867703</v>
      </c>
      <c r="H4604">
        <v>5.9275471789651304</v>
      </c>
      <c r="I4604">
        <v>6.8504797314193997</v>
      </c>
      <c r="J4604">
        <v>6.8186464400399798</v>
      </c>
      <c r="K4604">
        <v>6.4724633847728503</v>
      </c>
      <c r="L4604">
        <v>6.3699914746668798</v>
      </c>
      <c r="M4604">
        <v>6.0768762941926404</v>
      </c>
      <c r="N4604">
        <v>6.60691455730203</v>
      </c>
      <c r="O4604">
        <v>6.9756949723538799</v>
      </c>
      <c r="P4604">
        <v>6.36674303172361</v>
      </c>
      <c r="Q4604">
        <v>6.9553514986821199</v>
      </c>
      <c r="R4604">
        <v>-1.42478877760712</v>
      </c>
      <c r="S4604">
        <v>1.45536081366977E-4</v>
      </c>
      <c r="T4604">
        <v>4.0138945955365602E-4</v>
      </c>
      <c r="U4604">
        <v>-0.83970837637501194</v>
      </c>
      <c r="V4604">
        <v>1.5435190442417099E-2</v>
      </c>
      <c r="W4604">
        <v>2.61492036068076E-2</v>
      </c>
      <c r="X4604">
        <v>-1.31318603976488</v>
      </c>
      <c r="Y4604" s="1">
        <v>6.2758104263404603E-5</v>
      </c>
      <c r="Z4604">
        <v>1.3796662070307501E-4</v>
      </c>
      <c r="AA4604" t="s">
        <v>9</v>
      </c>
      <c r="AB4604" t="s">
        <v>9</v>
      </c>
      <c r="AC4604" t="s">
        <v>9</v>
      </c>
      <c r="AD4604" t="s">
        <v>9</v>
      </c>
      <c r="AE4604" t="s">
        <v>9</v>
      </c>
      <c r="AF4604" t="s">
        <v>9</v>
      </c>
      <c r="AG4604" t="s">
        <v>9</v>
      </c>
      <c r="AH4604" t="s">
        <v>9</v>
      </c>
      <c r="AI4604" t="s">
        <v>9</v>
      </c>
      <c r="AR4604" t="str">
        <f t="shared" si="71"/>
        <v xml:space="preserve">      </v>
      </c>
    </row>
    <row r="4605" spans="1:44">
      <c r="A4605" t="s">
        <v>5774</v>
      </c>
      <c r="B4605">
        <v>10</v>
      </c>
      <c r="C4605">
        <v>-1</v>
      </c>
      <c r="D4605" t="s">
        <v>18726</v>
      </c>
      <c r="E4605">
        <v>4</v>
      </c>
      <c r="F4605">
        <v>0.84393874190287799</v>
      </c>
      <c r="G4605">
        <v>-1.3897492907748199</v>
      </c>
      <c r="H4605">
        <v>-0.12782401646196301</v>
      </c>
      <c r="I4605">
        <v>-0.30127295320346897</v>
      </c>
      <c r="J4605">
        <v>-0.15525176922633999</v>
      </c>
      <c r="K4605">
        <v>2.67601558427689</v>
      </c>
      <c r="L4605">
        <v>1.1992722625405601</v>
      </c>
      <c r="M4605">
        <v>0.13781628598777501</v>
      </c>
      <c r="N4605">
        <v>6.3754421213604001E-2</v>
      </c>
      <c r="O4605">
        <v>2.8365634888853402</v>
      </c>
      <c r="P4605">
        <v>5.3831838330990003</v>
      </c>
      <c r="Q4605">
        <v>0.78072325648021401</v>
      </c>
      <c r="R4605">
        <v>-4.2883613706943002</v>
      </c>
      <c r="S4605">
        <v>1.19812813773124E-2</v>
      </c>
      <c r="T4605">
        <v>2.4028213611486701E-2</v>
      </c>
      <c r="U4605" t="s">
        <v>9</v>
      </c>
      <c r="V4605" t="s">
        <v>9</v>
      </c>
      <c r="W4605" t="s">
        <v>9</v>
      </c>
      <c r="X4605" t="s">
        <v>9</v>
      </c>
      <c r="Y4605" t="s">
        <v>9</v>
      </c>
      <c r="Z4605" t="s">
        <v>9</v>
      </c>
      <c r="AA4605" t="s">
        <v>9</v>
      </c>
      <c r="AB4605" t="s">
        <v>9</v>
      </c>
      <c r="AC4605" t="s">
        <v>9</v>
      </c>
      <c r="AD4605" t="s">
        <v>9</v>
      </c>
      <c r="AE4605" t="s">
        <v>9</v>
      </c>
      <c r="AF4605" t="s">
        <v>9</v>
      </c>
      <c r="AG4605" t="s">
        <v>9</v>
      </c>
      <c r="AH4605" t="s">
        <v>9</v>
      </c>
      <c r="AI4605" t="s">
        <v>9</v>
      </c>
      <c r="AR4605" t="str">
        <f t="shared" si="71"/>
        <v xml:space="preserve">      </v>
      </c>
    </row>
    <row r="4606" spans="1:44">
      <c r="A4606" t="s">
        <v>5775</v>
      </c>
      <c r="B4606">
        <v>11</v>
      </c>
      <c r="C4606">
        <v>1</v>
      </c>
      <c r="D4606" t="s">
        <v>18727</v>
      </c>
      <c r="E4606">
        <v>2</v>
      </c>
      <c r="F4606">
        <v>6.4596725307184597</v>
      </c>
      <c r="G4606">
        <v>6.7921083445377599</v>
      </c>
      <c r="H4606">
        <v>6.4663034967061002</v>
      </c>
      <c r="I4606">
        <v>6.0562302738490201</v>
      </c>
      <c r="J4606">
        <v>5.9079555631761496</v>
      </c>
      <c r="K4606">
        <v>6.3119512447238204</v>
      </c>
      <c r="L4606">
        <v>6.1582880146360601</v>
      </c>
      <c r="M4606">
        <v>6.1478481739664401</v>
      </c>
      <c r="N4606">
        <v>6.0352629641573898</v>
      </c>
      <c r="O4606">
        <v>5.9384455307335502</v>
      </c>
      <c r="P4606">
        <v>6.1705132672002003</v>
      </c>
      <c r="Q4606">
        <v>5.1027716248619601</v>
      </c>
      <c r="R4606">
        <v>1.0623075412746601</v>
      </c>
      <c r="S4606">
        <v>7.7250124059835496E-3</v>
      </c>
      <c r="T4606">
        <v>1.60148815378423E-2</v>
      </c>
      <c r="U4606">
        <v>0.63104129660999497</v>
      </c>
      <c r="V4606">
        <v>2.57778214713122E-2</v>
      </c>
      <c r="W4606">
        <v>4.2114339386905598E-2</v>
      </c>
      <c r="X4606">
        <v>0.64386256411912601</v>
      </c>
      <c r="Y4606">
        <v>1.53133030395058E-2</v>
      </c>
      <c r="Z4606">
        <v>2.5046468862609101E-2</v>
      </c>
      <c r="AA4606" t="s">
        <v>9</v>
      </c>
      <c r="AB4606" t="s">
        <v>9</v>
      </c>
      <c r="AC4606" t="s">
        <v>9</v>
      </c>
      <c r="AD4606" t="s">
        <v>9</v>
      </c>
      <c r="AE4606" t="s">
        <v>9</v>
      </c>
      <c r="AF4606" t="s">
        <v>9</v>
      </c>
      <c r="AG4606" t="s">
        <v>9</v>
      </c>
      <c r="AH4606" t="s">
        <v>9</v>
      </c>
      <c r="AI4606" t="s">
        <v>9</v>
      </c>
      <c r="AR4606" t="str">
        <f t="shared" si="71"/>
        <v xml:space="preserve">      </v>
      </c>
    </row>
    <row r="4607" spans="1:44">
      <c r="A4607" t="s">
        <v>5776</v>
      </c>
      <c r="B4607">
        <v>8</v>
      </c>
      <c r="C4607">
        <v>-1</v>
      </c>
      <c r="D4607" t="s">
        <v>18728</v>
      </c>
      <c r="E4607">
        <v>1</v>
      </c>
      <c r="F4607">
        <v>4.3158445743466602</v>
      </c>
      <c r="G4607">
        <v>3.9632886336377098</v>
      </c>
      <c r="H4607">
        <v>4.03293873493483</v>
      </c>
      <c r="I4607">
        <v>5.6658261946713102</v>
      </c>
      <c r="J4607">
        <v>5.8625996959528797</v>
      </c>
      <c r="K4607">
        <v>6.09597027420737</v>
      </c>
      <c r="L4607">
        <v>5.2538415927686302</v>
      </c>
      <c r="M4607">
        <v>5.5141952496182602</v>
      </c>
      <c r="N4607">
        <v>5.3347189317330397</v>
      </c>
      <c r="O4607">
        <v>5.3766470598819698</v>
      </c>
      <c r="P4607">
        <v>5.4206832929475697</v>
      </c>
      <c r="Q4607">
        <v>5.76657008563385</v>
      </c>
      <c r="R4607">
        <v>-2.0607488751555398</v>
      </c>
      <c r="S4607" s="1">
        <v>8.9303484868496501E-7</v>
      </c>
      <c r="T4607" s="1">
        <v>3.21804278434162E-6</v>
      </c>
      <c r="U4607">
        <v>-1.82754686841033</v>
      </c>
      <c r="V4607" s="1">
        <v>5.2362574156849399E-8</v>
      </c>
      <c r="W4607" s="1">
        <v>1.63444410805815E-7</v>
      </c>
      <c r="X4607">
        <v>-2.52681681102978</v>
      </c>
      <c r="Y4607" s="1">
        <v>6.5180702320624696E-18</v>
      </c>
      <c r="Z4607" s="1">
        <v>3.3475233705619997E-17</v>
      </c>
      <c r="AA4607" t="s">
        <v>9</v>
      </c>
      <c r="AB4607" t="s">
        <v>9</v>
      </c>
      <c r="AC4607" t="s">
        <v>9</v>
      </c>
      <c r="AD4607" t="s">
        <v>9</v>
      </c>
      <c r="AE4607" t="s">
        <v>9</v>
      </c>
      <c r="AF4607" t="s">
        <v>9</v>
      </c>
      <c r="AG4607" t="s">
        <v>9</v>
      </c>
      <c r="AH4607" t="s">
        <v>9</v>
      </c>
      <c r="AI4607" t="s">
        <v>9</v>
      </c>
      <c r="AR4607" t="str">
        <f t="shared" si="71"/>
        <v xml:space="preserve">      </v>
      </c>
    </row>
    <row r="4608" spans="1:44">
      <c r="A4608" t="s">
        <v>5777</v>
      </c>
      <c r="B4608">
        <v>9</v>
      </c>
      <c r="C4608">
        <v>-1</v>
      </c>
      <c r="D4608" t="s">
        <v>18729</v>
      </c>
      <c r="E4608">
        <v>4</v>
      </c>
      <c r="F4608">
        <v>-1.52059220029513</v>
      </c>
      <c r="G4608">
        <v>-1.5260454371199199</v>
      </c>
      <c r="H4608">
        <v>-1.5331079264426699</v>
      </c>
      <c r="I4608">
        <v>0.55641114677584202</v>
      </c>
      <c r="J4608">
        <v>-0.41830823183294602</v>
      </c>
      <c r="K4608">
        <v>-0.47500616621777503</v>
      </c>
      <c r="L4608">
        <v>0.90227689929765897</v>
      </c>
      <c r="M4608">
        <v>-0.142074037961127</v>
      </c>
      <c r="N4608">
        <v>-0.211881781072499</v>
      </c>
      <c r="O4608">
        <v>2.9967612465015598</v>
      </c>
      <c r="P4608">
        <v>2.7328600644203398</v>
      </c>
      <c r="Q4608">
        <v>3.4369079006986301</v>
      </c>
      <c r="R4608">
        <v>-10.757837594774299</v>
      </c>
      <c r="S4608" s="1">
        <v>1.62899218560172E-14</v>
      </c>
      <c r="T4608" s="1">
        <v>1.11916766881101E-13</v>
      </c>
      <c r="U4608" t="s">
        <v>9</v>
      </c>
      <c r="V4608" t="s">
        <v>9</v>
      </c>
      <c r="W4608" t="s">
        <v>9</v>
      </c>
      <c r="X4608" t="s">
        <v>9</v>
      </c>
      <c r="Y4608" t="s">
        <v>9</v>
      </c>
      <c r="Z4608" t="s">
        <v>9</v>
      </c>
      <c r="AA4608">
        <v>4.3024930497955802</v>
      </c>
      <c r="AB4608">
        <v>4.9903046731381096E-3</v>
      </c>
      <c r="AC4608">
        <v>1.97004858845999E-2</v>
      </c>
      <c r="AD4608">
        <v>4.8079319516650303</v>
      </c>
      <c r="AE4608">
        <v>1.43056745833959E-3</v>
      </c>
      <c r="AF4608">
        <v>6.3301514091185802E-3</v>
      </c>
      <c r="AG4608" t="s">
        <v>9</v>
      </c>
      <c r="AH4608" t="s">
        <v>9</v>
      </c>
      <c r="AI4608" t="s">
        <v>9</v>
      </c>
      <c r="AR4608" t="str">
        <f t="shared" si="71"/>
        <v xml:space="preserve">      </v>
      </c>
    </row>
    <row r="4609" spans="1:44">
      <c r="A4609" t="s">
        <v>5778</v>
      </c>
      <c r="B4609">
        <v>8</v>
      </c>
      <c r="C4609">
        <v>-1</v>
      </c>
      <c r="D4609" t="s">
        <v>18730</v>
      </c>
      <c r="E4609">
        <v>4</v>
      </c>
      <c r="F4609">
        <v>3.2736383352971399</v>
      </c>
      <c r="G4609">
        <v>2.3781982973706599</v>
      </c>
      <c r="H4609">
        <v>0.93660461876823597</v>
      </c>
      <c r="I4609">
        <v>3.0162321516035302</v>
      </c>
      <c r="J4609">
        <v>3.6654875981284198</v>
      </c>
      <c r="K4609">
        <v>3.75369318438204</v>
      </c>
      <c r="L4609">
        <v>4.4952692448612304</v>
      </c>
      <c r="M4609">
        <v>3.8697263638351802</v>
      </c>
      <c r="N4609">
        <v>4.4542723703940901</v>
      </c>
      <c r="O4609">
        <v>7.7909353815156903</v>
      </c>
      <c r="P4609">
        <v>8.0845328308757303</v>
      </c>
      <c r="Q4609">
        <v>7.0798254329115702</v>
      </c>
      <c r="R4609">
        <v>-6.6592957053581001</v>
      </c>
      <c r="S4609" s="1">
        <v>8.5370859566433308E-18</v>
      </c>
      <c r="T4609" s="1">
        <v>7.0903162581631796E-17</v>
      </c>
      <c r="U4609">
        <v>-2.4824635356801901</v>
      </c>
      <c r="V4609">
        <v>2.61027962593829E-3</v>
      </c>
      <c r="W4609">
        <v>4.9778523546746504E-3</v>
      </c>
      <c r="X4609" t="s">
        <v>9</v>
      </c>
      <c r="Y4609" t="s">
        <v>9</v>
      </c>
      <c r="Z4609" t="s">
        <v>9</v>
      </c>
      <c r="AA4609">
        <v>4.17683216967791</v>
      </c>
      <c r="AB4609" s="1">
        <v>4.9776223023867104E-7</v>
      </c>
      <c r="AC4609" s="1">
        <v>5.65959575169009E-6</v>
      </c>
      <c r="AD4609">
        <v>5.2780187280805304</v>
      </c>
      <c r="AE4609" s="1">
        <v>6.10925825704491E-10</v>
      </c>
      <c r="AF4609" s="1">
        <v>9.2752243351116406E-9</v>
      </c>
      <c r="AG4609" t="s">
        <v>9</v>
      </c>
      <c r="AH4609" t="s">
        <v>9</v>
      </c>
      <c r="AI4609" t="s">
        <v>9</v>
      </c>
      <c r="AR4609" t="str">
        <f t="shared" si="71"/>
        <v xml:space="preserve">      </v>
      </c>
    </row>
    <row r="4610" spans="1:44">
      <c r="A4610" t="s">
        <v>5779</v>
      </c>
      <c r="B4610" t="s">
        <v>9</v>
      </c>
      <c r="C4610" t="s">
        <v>9</v>
      </c>
      <c r="D4610" t="s">
        <v>14488</v>
      </c>
      <c r="E4610">
        <v>5</v>
      </c>
      <c r="F4610">
        <v>7.8128581410265303</v>
      </c>
      <c r="G4610">
        <v>7.3511657064738003</v>
      </c>
      <c r="H4610">
        <v>7.8381862439231398</v>
      </c>
      <c r="I4610">
        <v>7.0902742933970497</v>
      </c>
      <c r="J4610">
        <v>7.3248896860352897</v>
      </c>
      <c r="K4610">
        <v>7.1169689277543799</v>
      </c>
      <c r="L4610">
        <v>7.2902238403529198</v>
      </c>
      <c r="M4610">
        <v>7.0109744303060904</v>
      </c>
      <c r="N4610">
        <v>7.14981561075997</v>
      </c>
      <c r="O4610">
        <v>8.68044045158328</v>
      </c>
      <c r="P4610">
        <v>7.9915609795263798</v>
      </c>
      <c r="Q4610">
        <v>7.9401976150468299</v>
      </c>
      <c r="R4610">
        <v>-0.75490246864958699</v>
      </c>
      <c r="S4610">
        <v>7.4633493679604999E-3</v>
      </c>
      <c r="T4610">
        <v>1.5518497888768501E-2</v>
      </c>
      <c r="U4610">
        <v>0.72051268973109095</v>
      </c>
      <c r="V4610">
        <v>1.0530878607572699E-2</v>
      </c>
      <c r="W4610">
        <v>1.83457952430921E-2</v>
      </c>
      <c r="X4610">
        <v>0.689793137587</v>
      </c>
      <c r="Y4610">
        <v>1.1217007175553E-2</v>
      </c>
      <c r="Z4610">
        <v>1.8759866151985102E-2</v>
      </c>
      <c r="AA4610">
        <v>1.47541515838068</v>
      </c>
      <c r="AB4610" s="1">
        <v>1.60148028910064E-6</v>
      </c>
      <c r="AC4610" s="1">
        <v>1.6336607407497601E-5</v>
      </c>
      <c r="AD4610">
        <v>1.4446956062365901</v>
      </c>
      <c r="AE4610" s="1">
        <v>1.3120582448331899E-6</v>
      </c>
      <c r="AF4610" s="1">
        <v>1.21970736408098E-5</v>
      </c>
      <c r="AG4610" t="s">
        <v>9</v>
      </c>
      <c r="AH4610" t="s">
        <v>9</v>
      </c>
      <c r="AI4610" t="s">
        <v>9</v>
      </c>
      <c r="AR4610" t="str">
        <f t="shared" ref="AR4610:AR4673" si="72">CONCATENATE(AJ4610, " ", AK4610, " ", AL4610, " ", AM4610, " ", AN4610, " ", AO4610, " ", AP4610)</f>
        <v xml:space="preserve">      </v>
      </c>
    </row>
    <row r="4611" spans="1:44">
      <c r="A4611" t="s">
        <v>5780</v>
      </c>
      <c r="B4611" t="s">
        <v>9</v>
      </c>
      <c r="C4611" t="s">
        <v>9</v>
      </c>
      <c r="D4611" t="s">
        <v>14488</v>
      </c>
      <c r="E4611">
        <v>4</v>
      </c>
      <c r="F4611">
        <v>6.1896548504880498</v>
      </c>
      <c r="G4611">
        <v>6.7022294187861498</v>
      </c>
      <c r="H4611">
        <v>6.7192314400962001</v>
      </c>
      <c r="I4611">
        <v>7.1267753567579097</v>
      </c>
      <c r="J4611">
        <v>6.8485490788993104</v>
      </c>
      <c r="K4611">
        <v>6.6800597183233599</v>
      </c>
      <c r="L4611">
        <v>6.0527263664492796</v>
      </c>
      <c r="M4611">
        <v>6.3747227139498097</v>
      </c>
      <c r="N4611">
        <v>6.5264910944920604</v>
      </c>
      <c r="O4611">
        <v>7.9203941898494801</v>
      </c>
      <c r="P4611">
        <v>7.3214237571742098</v>
      </c>
      <c r="Q4611">
        <v>6.9312251159144296</v>
      </c>
      <c r="R4611">
        <v>-1.21291514774197</v>
      </c>
      <c r="S4611">
        <v>5.4867837475158798E-4</v>
      </c>
      <c r="T4611">
        <v>1.39389754645836E-3</v>
      </c>
      <c r="U4611" t="s">
        <v>9</v>
      </c>
      <c r="V4611" t="s">
        <v>9</v>
      </c>
      <c r="W4611" t="s">
        <v>9</v>
      </c>
      <c r="X4611" t="s">
        <v>9</v>
      </c>
      <c r="Y4611" t="s">
        <v>9</v>
      </c>
      <c r="Z4611" t="s">
        <v>9</v>
      </c>
      <c r="AA4611">
        <v>1.5338670697549901</v>
      </c>
      <c r="AB4611" s="1">
        <v>7.3345643073776802E-5</v>
      </c>
      <c r="AC4611">
        <v>5.15800853564288E-4</v>
      </c>
      <c r="AD4611" t="s">
        <v>9</v>
      </c>
      <c r="AE4611" t="s">
        <v>9</v>
      </c>
      <c r="AF4611" t="s">
        <v>9</v>
      </c>
      <c r="AG4611" t="s">
        <v>9</v>
      </c>
      <c r="AH4611" t="s">
        <v>9</v>
      </c>
      <c r="AI4611" t="s">
        <v>9</v>
      </c>
      <c r="AR4611" t="str">
        <f t="shared" si="72"/>
        <v xml:space="preserve">      </v>
      </c>
    </row>
    <row r="4612" spans="1:44">
      <c r="A4612" t="s">
        <v>5781</v>
      </c>
      <c r="B4612">
        <v>6</v>
      </c>
      <c r="C4612">
        <v>-1</v>
      </c>
      <c r="D4612" t="s">
        <v>18731</v>
      </c>
      <c r="E4612">
        <v>5</v>
      </c>
      <c r="F4612">
        <v>6.5834975754535696</v>
      </c>
      <c r="G4612">
        <v>6.5228817798705601</v>
      </c>
      <c r="H4612">
        <v>6.3338742149843599</v>
      </c>
      <c r="I4612">
        <v>5.5578374379650199</v>
      </c>
      <c r="J4612">
        <v>5.5388871804998399</v>
      </c>
      <c r="K4612">
        <v>5.3460051965930004</v>
      </c>
      <c r="L4612">
        <v>6.5011630941850997</v>
      </c>
      <c r="M4612">
        <v>6.67318151107205</v>
      </c>
      <c r="N4612">
        <v>6.69359773633375</v>
      </c>
      <c r="O4612">
        <v>6.4620094718896697</v>
      </c>
      <c r="P4612">
        <v>5.7214452225836201</v>
      </c>
      <c r="Q4612">
        <v>6.4691813878014797</v>
      </c>
      <c r="R4612" t="s">
        <v>9</v>
      </c>
      <c r="S4612" t="s">
        <v>9</v>
      </c>
      <c r="T4612" t="s">
        <v>9</v>
      </c>
      <c r="U4612" t="s">
        <v>9</v>
      </c>
      <c r="V4612" t="s">
        <v>9</v>
      </c>
      <c r="W4612" t="s">
        <v>9</v>
      </c>
      <c r="X4612">
        <v>1.3941648963353199</v>
      </c>
      <c r="Y4612" s="1">
        <v>1.01786286522366E-7</v>
      </c>
      <c r="Z4612" s="1">
        <v>2.8660016894198202E-7</v>
      </c>
      <c r="AA4612" t="s">
        <v>9</v>
      </c>
      <c r="AB4612" t="s">
        <v>9</v>
      </c>
      <c r="AC4612" t="s">
        <v>9</v>
      </c>
      <c r="AD4612">
        <v>1.1279079173601401</v>
      </c>
      <c r="AE4612">
        <v>2.32028905652778E-3</v>
      </c>
      <c r="AF4612">
        <v>9.6217219459588405E-3</v>
      </c>
      <c r="AG4612">
        <v>1.5807374878898699</v>
      </c>
      <c r="AH4612" s="1">
        <v>7.0085372849639501E-8</v>
      </c>
      <c r="AI4612" s="1">
        <v>1.0769866464541499E-6</v>
      </c>
      <c r="AR4612" t="str">
        <f t="shared" si="72"/>
        <v xml:space="preserve">      </v>
      </c>
    </row>
    <row r="4613" spans="1:44">
      <c r="A4613" t="s">
        <v>5782</v>
      </c>
      <c r="B4613">
        <v>1</v>
      </c>
      <c r="C4613">
        <v>1</v>
      </c>
      <c r="D4613" t="s">
        <v>18732</v>
      </c>
      <c r="E4613">
        <v>5</v>
      </c>
      <c r="F4613">
        <v>6.3772237861315002</v>
      </c>
      <c r="G4613">
        <v>5.7711377655855003</v>
      </c>
      <c r="H4613">
        <v>6.1142545214129296</v>
      </c>
      <c r="I4613">
        <v>4.4901073285842896</v>
      </c>
      <c r="J4613">
        <v>4.7808743517482002</v>
      </c>
      <c r="K4613">
        <v>4.0081822372667304</v>
      </c>
      <c r="L4613">
        <v>5.90017866491291</v>
      </c>
      <c r="M4613">
        <v>5.8191072155790504</v>
      </c>
      <c r="N4613">
        <v>5.3360913999274304</v>
      </c>
      <c r="O4613">
        <v>5.7468993700037601</v>
      </c>
      <c r="P4613">
        <v>6.1102305172595104</v>
      </c>
      <c r="Q4613">
        <v>5.1382241306700402</v>
      </c>
      <c r="R4613" t="s">
        <v>9</v>
      </c>
      <c r="S4613" t="s">
        <v>9</v>
      </c>
      <c r="T4613" t="s">
        <v>9</v>
      </c>
      <c r="U4613" t="s">
        <v>9</v>
      </c>
      <c r="V4613" t="s">
        <v>9</v>
      </c>
      <c r="W4613" t="s">
        <v>9</v>
      </c>
      <c r="X4613">
        <v>2.3287056770263499</v>
      </c>
      <c r="Y4613" s="1">
        <v>8.9209777900706303E-8</v>
      </c>
      <c r="Z4613" s="1">
        <v>2.5244706835072799E-7</v>
      </c>
      <c r="AA4613" t="s">
        <v>9</v>
      </c>
      <c r="AB4613" t="s">
        <v>9</v>
      </c>
      <c r="AC4613" t="s">
        <v>9</v>
      </c>
      <c r="AD4613">
        <v>1.80615723168261</v>
      </c>
      <c r="AE4613">
        <v>6.9432889078803797E-4</v>
      </c>
      <c r="AF4613">
        <v>3.3846580137589402E-3</v>
      </c>
      <c r="AG4613">
        <v>1.79315295456136</v>
      </c>
      <c r="AH4613">
        <v>1.4292671591406499E-4</v>
      </c>
      <c r="AI4613">
        <v>1.07038371901242E-3</v>
      </c>
      <c r="AR4613" t="str">
        <f t="shared" si="72"/>
        <v xml:space="preserve">      </v>
      </c>
    </row>
    <row r="4614" spans="1:44">
      <c r="A4614" t="s">
        <v>5783</v>
      </c>
      <c r="B4614">
        <v>16</v>
      </c>
      <c r="C4614">
        <v>1</v>
      </c>
      <c r="D4614" t="s">
        <v>18733</v>
      </c>
      <c r="E4614">
        <v>3</v>
      </c>
      <c r="F4614">
        <v>6.0748363124200804</v>
      </c>
      <c r="G4614">
        <v>6.6516908411714999</v>
      </c>
      <c r="H4614">
        <v>6.5328145580161001</v>
      </c>
      <c r="I4614">
        <v>3.8905548753578998</v>
      </c>
      <c r="J4614">
        <v>4.2182003589299901</v>
      </c>
      <c r="K4614">
        <v>3.7371484506430499</v>
      </c>
      <c r="L4614">
        <v>3.8804990543491198</v>
      </c>
      <c r="M4614">
        <v>2.76677657668959</v>
      </c>
      <c r="N4614">
        <v>3.7466595482690801</v>
      </c>
      <c r="O4614">
        <v>4.0129117117485498</v>
      </c>
      <c r="P4614">
        <v>3.6349192407733399</v>
      </c>
      <c r="Q4614">
        <v>2.4256462386335098</v>
      </c>
      <c r="R4614">
        <v>3.9872304802499801</v>
      </c>
      <c r="S4614" s="1">
        <v>5.2945709683547804E-6</v>
      </c>
      <c r="T4614" s="1">
        <v>1.7436353962041999E-5</v>
      </c>
      <c r="U4614">
        <v>3.8488524145911698</v>
      </c>
      <c r="V4614" s="1">
        <v>1.1259354995295999E-11</v>
      </c>
      <c r="W4614" s="1">
        <v>4.5547244957947197E-11</v>
      </c>
      <c r="X4614">
        <v>3.2771996393724301</v>
      </c>
      <c r="Y4614" s="1">
        <v>6.0666697695451596E-13</v>
      </c>
      <c r="Z4614" s="1">
        <v>2.42008700973304E-12</v>
      </c>
      <c r="AA4614" t="s">
        <v>9</v>
      </c>
      <c r="AB4614" t="s">
        <v>9</v>
      </c>
      <c r="AC4614" t="s">
        <v>9</v>
      </c>
      <c r="AD4614" t="s">
        <v>9</v>
      </c>
      <c r="AE4614" t="s">
        <v>9</v>
      </c>
      <c r="AF4614" t="s">
        <v>9</v>
      </c>
      <c r="AG4614" t="s">
        <v>9</v>
      </c>
      <c r="AH4614" t="s">
        <v>9</v>
      </c>
      <c r="AI4614" t="s">
        <v>9</v>
      </c>
      <c r="AR4614" t="str">
        <f t="shared" si="72"/>
        <v xml:space="preserve">      </v>
      </c>
    </row>
    <row r="4615" spans="1:44">
      <c r="A4615" t="s">
        <v>5784</v>
      </c>
      <c r="B4615">
        <v>11</v>
      </c>
      <c r="C4615">
        <v>-1</v>
      </c>
      <c r="D4615" t="s">
        <v>18734</v>
      </c>
      <c r="E4615">
        <v>1</v>
      </c>
      <c r="F4615">
        <v>1.3650140258866501</v>
      </c>
      <c r="G4615">
        <v>1.3619274195331199</v>
      </c>
      <c r="H4615">
        <v>1.3579641503261</v>
      </c>
      <c r="I4615">
        <v>6.5888882393607799</v>
      </c>
      <c r="J4615">
        <v>6.7859849647228696</v>
      </c>
      <c r="K4615">
        <v>6.7308743739055901</v>
      </c>
      <c r="L4615">
        <v>6.5036613264150001</v>
      </c>
      <c r="M4615">
        <v>6.1561403777346104</v>
      </c>
      <c r="N4615">
        <v>6.87583572659263</v>
      </c>
      <c r="O4615">
        <v>6.8876062258688897</v>
      </c>
      <c r="P4615">
        <v>6.8630503588752703</v>
      </c>
      <c r="Q4615">
        <v>6.3378257267114702</v>
      </c>
      <c r="R4615">
        <v>-13.4044674683732</v>
      </c>
      <c r="S4615" s="1">
        <v>3.2861372392126498E-35</v>
      </c>
      <c r="T4615" s="1">
        <v>7.2592529630014499E-34</v>
      </c>
      <c r="U4615">
        <v>-13.187728241293399</v>
      </c>
      <c r="V4615" s="1">
        <v>1.0236783800597299E-34</v>
      </c>
      <c r="W4615" s="1">
        <v>1.3591457786636901E-33</v>
      </c>
      <c r="X4615">
        <v>-13.379544166367101</v>
      </c>
      <c r="Y4615" s="1">
        <v>1.00678184401918E-35</v>
      </c>
      <c r="Z4615" s="1">
        <v>1.1494759060993001E-34</v>
      </c>
      <c r="AA4615" t="s">
        <v>9</v>
      </c>
      <c r="AB4615" t="s">
        <v>9</v>
      </c>
      <c r="AC4615" t="s">
        <v>9</v>
      </c>
      <c r="AD4615" t="s">
        <v>9</v>
      </c>
      <c r="AE4615" t="s">
        <v>9</v>
      </c>
      <c r="AF4615" t="s">
        <v>9</v>
      </c>
      <c r="AG4615" t="s">
        <v>9</v>
      </c>
      <c r="AH4615" t="s">
        <v>9</v>
      </c>
      <c r="AI4615" t="s">
        <v>9</v>
      </c>
      <c r="AR4615" t="str">
        <f t="shared" si="72"/>
        <v xml:space="preserve">      </v>
      </c>
    </row>
    <row r="4616" spans="1:44">
      <c r="A4616" t="s">
        <v>5785</v>
      </c>
      <c r="B4616">
        <v>12</v>
      </c>
      <c r="C4616">
        <v>1</v>
      </c>
      <c r="D4616" t="s">
        <v>18735</v>
      </c>
      <c r="E4616">
        <v>3</v>
      </c>
      <c r="F4616">
        <v>7.7110152031058803</v>
      </c>
      <c r="G4616">
        <v>7.9040230192219196</v>
      </c>
      <c r="H4616">
        <v>7.64289782198537</v>
      </c>
      <c r="I4616">
        <v>7.2873147338282802</v>
      </c>
      <c r="J4616">
        <v>7.3105281592776299</v>
      </c>
      <c r="K4616">
        <v>7.3961048557315499</v>
      </c>
      <c r="L4616">
        <v>7.3998703841128801</v>
      </c>
      <c r="M4616">
        <v>7.2110025097780603</v>
      </c>
      <c r="N4616">
        <v>7.2876806946636403</v>
      </c>
      <c r="O4616">
        <v>7.4876341036002998</v>
      </c>
      <c r="P4616">
        <v>6.9734841240301098</v>
      </c>
      <c r="Q4616">
        <v>7.70104110346458</v>
      </c>
      <c r="R4616" t="s">
        <v>9</v>
      </c>
      <c r="S4616" t="s">
        <v>9</v>
      </c>
      <c r="T4616" t="s">
        <v>9</v>
      </c>
      <c r="U4616">
        <v>0.61304033677736802</v>
      </c>
      <c r="V4616">
        <v>1.42883896112453E-3</v>
      </c>
      <c r="W4616">
        <v>2.8310024423333201E-3</v>
      </c>
      <c r="X4616">
        <v>0.57608715339288397</v>
      </c>
      <c r="Y4616">
        <v>1.3554571872262801E-3</v>
      </c>
      <c r="Z4616">
        <v>2.5734285279667402E-3</v>
      </c>
      <c r="AA4616" t="s">
        <v>9</v>
      </c>
      <c r="AB4616" t="s">
        <v>9</v>
      </c>
      <c r="AC4616" t="s">
        <v>9</v>
      </c>
      <c r="AD4616" t="s">
        <v>9</v>
      </c>
      <c r="AE4616" t="s">
        <v>9</v>
      </c>
      <c r="AF4616" t="s">
        <v>9</v>
      </c>
      <c r="AG4616" t="s">
        <v>9</v>
      </c>
      <c r="AH4616" t="s">
        <v>9</v>
      </c>
      <c r="AI4616" t="s">
        <v>9</v>
      </c>
      <c r="AK4616" t="s">
        <v>5786</v>
      </c>
      <c r="AR4616" t="str">
        <f t="shared" si="72"/>
        <v xml:space="preserve">  alpha subunit [Source:MGI Symbol;Acc:MGI:106918]     </v>
      </c>
    </row>
    <row r="4617" spans="1:44">
      <c r="A4617" t="s">
        <v>5787</v>
      </c>
      <c r="B4617">
        <v>19</v>
      </c>
      <c r="C4617">
        <v>1</v>
      </c>
      <c r="D4617" t="s">
        <v>18736</v>
      </c>
      <c r="E4617">
        <v>3</v>
      </c>
      <c r="F4617">
        <v>6.15992765225496</v>
      </c>
      <c r="G4617">
        <v>6.0808475767251498</v>
      </c>
      <c r="H4617">
        <v>5.8586233348119503</v>
      </c>
      <c r="I4617">
        <v>5.7072179682595303</v>
      </c>
      <c r="J4617">
        <v>5.6807878552319</v>
      </c>
      <c r="K4617">
        <v>5.6287805232260197</v>
      </c>
      <c r="L4617">
        <v>5.4295698196712001</v>
      </c>
      <c r="M4617">
        <v>4.5106391331630196</v>
      </c>
      <c r="N4617">
        <v>5.84023973400737</v>
      </c>
      <c r="O4617">
        <v>5.7830295866209402</v>
      </c>
      <c r="P4617">
        <v>5.5350588282958997</v>
      </c>
      <c r="Q4617">
        <v>4.9160297064139602</v>
      </c>
      <c r="R4617" t="s">
        <v>9</v>
      </c>
      <c r="S4617" t="s">
        <v>9</v>
      </c>
      <c r="T4617" t="s">
        <v>9</v>
      </c>
      <c r="U4617">
        <v>0.88332708429195705</v>
      </c>
      <c r="V4617">
        <v>1.68035142261833E-2</v>
      </c>
      <c r="W4617">
        <v>2.8279477486019299E-2</v>
      </c>
      <c r="X4617" t="s">
        <v>9</v>
      </c>
      <c r="Y4617" t="s">
        <v>9</v>
      </c>
      <c r="Z4617" t="s">
        <v>9</v>
      </c>
      <c r="AA4617" t="s">
        <v>9</v>
      </c>
      <c r="AB4617" t="s">
        <v>9</v>
      </c>
      <c r="AC4617" t="s">
        <v>9</v>
      </c>
      <c r="AD4617" t="s">
        <v>9</v>
      </c>
      <c r="AE4617" t="s">
        <v>9</v>
      </c>
      <c r="AF4617" t="s">
        <v>9</v>
      </c>
      <c r="AG4617" t="s">
        <v>9</v>
      </c>
      <c r="AH4617" t="s">
        <v>9</v>
      </c>
      <c r="AI4617" t="s">
        <v>9</v>
      </c>
      <c r="AK4617" t="s">
        <v>5788</v>
      </c>
      <c r="AR4617" t="str">
        <f t="shared" si="72"/>
        <v xml:space="preserve">  alpha subunit inhibitor [Source:MGI Symbol;Acc:MGI:2442345]     </v>
      </c>
    </row>
    <row r="4618" spans="1:44">
      <c r="A4618" t="s">
        <v>5789</v>
      </c>
      <c r="B4618">
        <v>7</v>
      </c>
      <c r="C4618">
        <v>-1</v>
      </c>
      <c r="D4618" t="s">
        <v>18737</v>
      </c>
      <c r="E4618">
        <v>2</v>
      </c>
      <c r="F4618">
        <v>2.2224306223964501</v>
      </c>
      <c r="G4618">
        <v>2.3659555038450701</v>
      </c>
      <c r="H4618">
        <v>3.0541135779567798</v>
      </c>
      <c r="I4618">
        <v>2.5812127982204101</v>
      </c>
      <c r="J4618">
        <v>2.43126411617129</v>
      </c>
      <c r="K4618">
        <v>1.46858701803697</v>
      </c>
      <c r="L4618">
        <v>0.98536504995182095</v>
      </c>
      <c r="M4618">
        <v>1.7449385745055801</v>
      </c>
      <c r="N4618">
        <v>0.99428407256281304</v>
      </c>
      <c r="O4618">
        <v>1.22958784260473</v>
      </c>
      <c r="P4618">
        <v>1.3660024816229399</v>
      </c>
      <c r="Q4618">
        <v>1.2819977862623</v>
      </c>
      <c r="R4618" t="s">
        <v>9</v>
      </c>
      <c r="S4618" t="s">
        <v>9</v>
      </c>
      <c r="T4618" t="s">
        <v>9</v>
      </c>
      <c r="U4618">
        <v>2.9489597136246801</v>
      </c>
      <c r="V4618">
        <v>2.8919015023368601E-2</v>
      </c>
      <c r="W4618">
        <v>4.68781532101002E-2</v>
      </c>
      <c r="X4618" t="s">
        <v>9</v>
      </c>
      <c r="Y4618" t="s">
        <v>9</v>
      </c>
      <c r="Z4618" t="s">
        <v>9</v>
      </c>
      <c r="AA4618" t="s">
        <v>9</v>
      </c>
      <c r="AB4618" t="s">
        <v>9</v>
      </c>
      <c r="AC4618" t="s">
        <v>9</v>
      </c>
      <c r="AD4618" t="s">
        <v>9</v>
      </c>
      <c r="AE4618" t="s">
        <v>9</v>
      </c>
      <c r="AF4618" t="s">
        <v>9</v>
      </c>
      <c r="AG4618" t="s">
        <v>9</v>
      </c>
      <c r="AH4618" t="s">
        <v>9</v>
      </c>
      <c r="AI4618" t="s">
        <v>9</v>
      </c>
      <c r="AK4618" t="s">
        <v>5790</v>
      </c>
      <c r="AR4618" t="str">
        <f t="shared" si="72"/>
        <v xml:space="preserve">  alpha subunit [Source:MGI Symbol;Acc:MGI:1859778]     </v>
      </c>
    </row>
    <row r="4619" spans="1:44">
      <c r="A4619" t="s">
        <v>5791</v>
      </c>
      <c r="B4619">
        <v>9</v>
      </c>
      <c r="C4619">
        <v>-1</v>
      </c>
      <c r="D4619" t="s">
        <v>18738</v>
      </c>
      <c r="E4619">
        <v>7</v>
      </c>
      <c r="F4619">
        <v>8.3857273691952692</v>
      </c>
      <c r="G4619">
        <v>8.2119353964573705</v>
      </c>
      <c r="H4619">
        <v>8.2738026712417003</v>
      </c>
      <c r="I4619">
        <v>8.9910675406177099</v>
      </c>
      <c r="J4619">
        <v>8.9077166610627891</v>
      </c>
      <c r="K4619">
        <v>8.6584752974706305</v>
      </c>
      <c r="L4619">
        <v>9.9331175221668992</v>
      </c>
      <c r="M4619">
        <v>10.147015078284101</v>
      </c>
      <c r="N4619">
        <v>9.8887281195513204</v>
      </c>
      <c r="O4619">
        <v>8.7096823737105904</v>
      </c>
      <c r="P4619">
        <v>8.6588884283240901</v>
      </c>
      <c r="Q4619">
        <v>8.9314782359149607</v>
      </c>
      <c r="R4619">
        <v>-0.66634575686879205</v>
      </c>
      <c r="S4619">
        <v>2.1970656076620901E-4</v>
      </c>
      <c r="T4619">
        <v>5.9038118714817896E-4</v>
      </c>
      <c r="U4619">
        <v>-2.2672670060433999</v>
      </c>
      <c r="V4619" s="1">
        <v>4.1272102361109898E-56</v>
      </c>
      <c r="W4619" s="1">
        <v>1.23839801638753E-54</v>
      </c>
      <c r="X4619">
        <v>-0.78471636144786505</v>
      </c>
      <c r="Y4619" s="1">
        <v>1.1464265067723299E-7</v>
      </c>
      <c r="Z4619" s="1">
        <v>3.2091418572474502E-7</v>
      </c>
      <c r="AA4619">
        <v>-1.6009212491746101</v>
      </c>
      <c r="AB4619" s="1">
        <v>3.5766265123553298E-18</v>
      </c>
      <c r="AC4619" s="1">
        <v>1.6424677793134199E-16</v>
      </c>
      <c r="AD4619" t="s">
        <v>9</v>
      </c>
      <c r="AE4619" t="s">
        <v>9</v>
      </c>
      <c r="AF4619" t="s">
        <v>9</v>
      </c>
      <c r="AG4619">
        <v>1.4825506445955401</v>
      </c>
      <c r="AH4619" s="1">
        <v>3.0944306212735102E-22</v>
      </c>
      <c r="AI4619" s="1">
        <v>2.62592988326287E-20</v>
      </c>
      <c r="AK4619" t="s">
        <v>5792</v>
      </c>
      <c r="AR4619" t="str">
        <f t="shared" si="72"/>
        <v xml:space="preserve">  member 1A [Source:MGI Symbol;Acc:MGI:1930666]     </v>
      </c>
    </row>
    <row r="4620" spans="1:44">
      <c r="A4620" t="s">
        <v>5793</v>
      </c>
      <c r="B4620">
        <v>11</v>
      </c>
      <c r="C4620">
        <v>1</v>
      </c>
      <c r="D4620" t="s">
        <v>18739</v>
      </c>
      <c r="E4620">
        <v>6</v>
      </c>
      <c r="F4620">
        <v>-0.54337679587843601</v>
      </c>
      <c r="G4620">
        <v>-0.64499179575736998</v>
      </c>
      <c r="H4620">
        <v>-0.64687402082157797</v>
      </c>
      <c r="I4620">
        <v>1.7826947722816999</v>
      </c>
      <c r="J4620">
        <v>1.70486848382769</v>
      </c>
      <c r="K4620">
        <v>2.9873110830823899</v>
      </c>
      <c r="L4620">
        <v>3.34317237818138E-3</v>
      </c>
      <c r="M4620">
        <v>1.6972554310577901</v>
      </c>
      <c r="N4620">
        <v>4.7474137387858002E-2</v>
      </c>
      <c r="O4620">
        <v>0.58605649707269902</v>
      </c>
      <c r="P4620">
        <v>0.71332875135075302</v>
      </c>
      <c r="Q4620">
        <v>0.63495397408757104</v>
      </c>
      <c r="R4620" t="s">
        <v>9</v>
      </c>
      <c r="S4620" t="s">
        <v>9</v>
      </c>
      <c r="T4620" t="s">
        <v>9</v>
      </c>
      <c r="U4620" t="s">
        <v>9</v>
      </c>
      <c r="V4620" t="s">
        <v>9</v>
      </c>
      <c r="W4620" t="s">
        <v>9</v>
      </c>
      <c r="X4620">
        <v>-7.3097121210578502</v>
      </c>
      <c r="Y4620" s="1">
        <v>4.1637748767675404E-6</v>
      </c>
      <c r="Z4620" s="1">
        <v>1.0208026686252E-5</v>
      </c>
      <c r="AA4620" t="s">
        <v>9</v>
      </c>
      <c r="AB4620" t="s">
        <v>9</v>
      </c>
      <c r="AC4620" t="s">
        <v>9</v>
      </c>
      <c r="AD4620" t="s">
        <v>9</v>
      </c>
      <c r="AE4620" t="s">
        <v>9</v>
      </c>
      <c r="AF4620" t="s">
        <v>9</v>
      </c>
      <c r="AG4620" t="s">
        <v>9</v>
      </c>
      <c r="AH4620" t="s">
        <v>9</v>
      </c>
      <c r="AI4620" t="s">
        <v>9</v>
      </c>
      <c r="AK4620" t="s">
        <v>5794</v>
      </c>
      <c r="AR4620" t="str">
        <f t="shared" si="72"/>
        <v xml:space="preserve">  member 1B [Source:MGI Symbol;Acc:MGI:1922939]     </v>
      </c>
    </row>
    <row r="4621" spans="1:44">
      <c r="A4621" t="s">
        <v>5795</v>
      </c>
      <c r="B4621">
        <v>13</v>
      </c>
      <c r="C4621">
        <v>1</v>
      </c>
      <c r="D4621" t="s">
        <v>18740</v>
      </c>
      <c r="E4621">
        <v>1</v>
      </c>
      <c r="F4621">
        <v>6.5589233238478997</v>
      </c>
      <c r="G4621">
        <v>6.4430245033132598</v>
      </c>
      <c r="H4621">
        <v>6.5995723710708596</v>
      </c>
      <c r="I4621">
        <v>8.9207643984595109</v>
      </c>
      <c r="J4621">
        <v>8.6616815612666294</v>
      </c>
      <c r="K4621">
        <v>8.38997956334706</v>
      </c>
      <c r="L4621">
        <v>8.6412919873744691</v>
      </c>
      <c r="M4621">
        <v>8.5437884066530891</v>
      </c>
      <c r="N4621">
        <v>8.4328784823966103</v>
      </c>
      <c r="O4621">
        <v>8.5033584163779796</v>
      </c>
      <c r="P4621">
        <v>8.1066319458727598</v>
      </c>
      <c r="Q4621">
        <v>8.2839012093942603</v>
      </c>
      <c r="R4621">
        <v>-2.5105381718243902</v>
      </c>
      <c r="S4621" s="1">
        <v>5.1156732670103601E-31</v>
      </c>
      <c r="T4621" s="1">
        <v>8.91588769393235E-30</v>
      </c>
      <c r="U4621">
        <v>-2.8065590707582699</v>
      </c>
      <c r="V4621" s="1">
        <v>2.4326707467013199E-50</v>
      </c>
      <c r="W4621" s="1">
        <v>6.1746103559531203E-49</v>
      </c>
      <c r="X4621">
        <v>-2.9831348555314601</v>
      </c>
      <c r="Y4621" s="1">
        <v>7.6323285437103697E-60</v>
      </c>
      <c r="Z4621" s="1">
        <v>2.03696508330132E-58</v>
      </c>
      <c r="AA4621" t="s">
        <v>9</v>
      </c>
      <c r="AB4621" t="s">
        <v>9</v>
      </c>
      <c r="AC4621" t="s">
        <v>9</v>
      </c>
      <c r="AD4621" t="s">
        <v>9</v>
      </c>
      <c r="AE4621" t="s">
        <v>9</v>
      </c>
      <c r="AF4621" t="s">
        <v>9</v>
      </c>
      <c r="AG4621" t="s">
        <v>9</v>
      </c>
      <c r="AH4621" t="s">
        <v>9</v>
      </c>
      <c r="AI4621" t="s">
        <v>9</v>
      </c>
      <c r="AK4621" t="s">
        <v>5796</v>
      </c>
      <c r="AR4621" t="str">
        <f t="shared" si="72"/>
        <v xml:space="preserve">  member 2A [Source:MGI Symbol;Acc:MGI:1914294]     </v>
      </c>
    </row>
    <row r="4622" spans="1:44">
      <c r="A4622" t="s">
        <v>5797</v>
      </c>
      <c r="B4622">
        <v>6</v>
      </c>
      <c r="C4622">
        <v>1</v>
      </c>
      <c r="D4622" t="s">
        <v>18741</v>
      </c>
      <c r="E4622">
        <v>3</v>
      </c>
      <c r="F4622">
        <v>5.2278877544740299</v>
      </c>
      <c r="G4622">
        <v>5.4149134084253303</v>
      </c>
      <c r="H4622">
        <v>5.1535588090787599</v>
      </c>
      <c r="I4622">
        <v>4.0614034203669798</v>
      </c>
      <c r="J4622">
        <v>4.3708206173227602</v>
      </c>
      <c r="K4622">
        <v>4.2870723968732696</v>
      </c>
      <c r="L4622">
        <v>5.2501452022359896</v>
      </c>
      <c r="M4622">
        <v>4.54274575600859</v>
      </c>
      <c r="N4622">
        <v>5.1294328278530203</v>
      </c>
      <c r="O4622">
        <v>5.0508336617562604</v>
      </c>
      <c r="P4622">
        <v>4.3962133844734197</v>
      </c>
      <c r="Q4622">
        <v>4.2707118431365796</v>
      </c>
      <c r="R4622" t="s">
        <v>9</v>
      </c>
      <c r="S4622" t="s">
        <v>9</v>
      </c>
      <c r="T4622" t="s">
        <v>9</v>
      </c>
      <c r="U4622" t="s">
        <v>9</v>
      </c>
      <c r="V4622" t="s">
        <v>9</v>
      </c>
      <c r="W4622" t="s">
        <v>9</v>
      </c>
      <c r="X4622">
        <v>1.4706438544687701</v>
      </c>
      <c r="Y4622">
        <v>2.2051245852892901E-4</v>
      </c>
      <c r="Z4622">
        <v>4.5838878752700802E-4</v>
      </c>
      <c r="AA4622" t="s">
        <v>9</v>
      </c>
      <c r="AB4622" t="s">
        <v>9</v>
      </c>
      <c r="AC4622" t="s">
        <v>9</v>
      </c>
      <c r="AD4622" t="s">
        <v>9</v>
      </c>
      <c r="AE4622" t="s">
        <v>9</v>
      </c>
      <c r="AF4622" t="s">
        <v>9</v>
      </c>
      <c r="AG4622" t="s">
        <v>9</v>
      </c>
      <c r="AH4622" t="s">
        <v>9</v>
      </c>
      <c r="AI4622" t="s">
        <v>9</v>
      </c>
      <c r="AR4622" t="str">
        <f t="shared" si="72"/>
        <v xml:space="preserve">      </v>
      </c>
    </row>
    <row r="4623" spans="1:44">
      <c r="A4623" t="s">
        <v>5798</v>
      </c>
      <c r="B4623">
        <v>9</v>
      </c>
      <c r="C4623">
        <v>-1</v>
      </c>
      <c r="D4623" t="s">
        <v>18742</v>
      </c>
      <c r="E4623">
        <v>2</v>
      </c>
      <c r="F4623">
        <v>4.4465819014356098</v>
      </c>
      <c r="G4623">
        <v>3.14171006680946</v>
      </c>
      <c r="H4623">
        <v>4.88167436978138</v>
      </c>
      <c r="I4623">
        <v>3.82063481260559</v>
      </c>
      <c r="J4623">
        <v>3.0574829654801001</v>
      </c>
      <c r="K4623">
        <v>2.9794331043174598</v>
      </c>
      <c r="L4623">
        <v>3.0174282740101201</v>
      </c>
      <c r="M4623">
        <v>2.8354005585801398</v>
      </c>
      <c r="N4623">
        <v>3.73994656685728</v>
      </c>
      <c r="O4623">
        <v>1.8112250621434101</v>
      </c>
      <c r="P4623">
        <v>1.95643324289717</v>
      </c>
      <c r="Q4623">
        <v>1.8573706663096401</v>
      </c>
      <c r="R4623">
        <v>3.84716110501176</v>
      </c>
      <c r="S4623">
        <v>2.0702585353748301E-3</v>
      </c>
      <c r="T4623">
        <v>4.76141723131624E-3</v>
      </c>
      <c r="U4623" t="s">
        <v>9</v>
      </c>
      <c r="V4623" t="s">
        <v>9</v>
      </c>
      <c r="W4623" t="s">
        <v>9</v>
      </c>
      <c r="X4623" t="s">
        <v>9</v>
      </c>
      <c r="Y4623" t="s">
        <v>9</v>
      </c>
      <c r="Z4623" t="s">
        <v>9</v>
      </c>
      <c r="AA4623" t="s">
        <v>9</v>
      </c>
      <c r="AB4623" t="s">
        <v>9</v>
      </c>
      <c r="AC4623" t="s">
        <v>9</v>
      </c>
      <c r="AD4623" t="s">
        <v>9</v>
      </c>
      <c r="AE4623" t="s">
        <v>9</v>
      </c>
      <c r="AF4623" t="s">
        <v>9</v>
      </c>
      <c r="AG4623" t="s">
        <v>9</v>
      </c>
      <c r="AH4623" t="s">
        <v>9</v>
      </c>
      <c r="AI4623" t="s">
        <v>9</v>
      </c>
      <c r="AR4623" t="str">
        <f t="shared" si="72"/>
        <v xml:space="preserve">      </v>
      </c>
    </row>
    <row r="4624" spans="1:44">
      <c r="A4624" t="s">
        <v>5799</v>
      </c>
      <c r="B4624">
        <v>11</v>
      </c>
      <c r="C4624">
        <v>1</v>
      </c>
      <c r="D4624" t="s">
        <v>18743</v>
      </c>
      <c r="E4624">
        <v>7</v>
      </c>
      <c r="F4624">
        <v>8.9858728262307306</v>
      </c>
      <c r="G4624">
        <v>8.8505487785164991</v>
      </c>
      <c r="H4624">
        <v>8.8855971308505506</v>
      </c>
      <c r="I4624">
        <v>9.7317133305853201</v>
      </c>
      <c r="J4624">
        <v>9.4628243252302902</v>
      </c>
      <c r="K4624">
        <v>9.3777407614991297</v>
      </c>
      <c r="L4624">
        <v>10.073495264473401</v>
      </c>
      <c r="M4624">
        <v>10.2031672307279</v>
      </c>
      <c r="N4624">
        <v>10.1308151579509</v>
      </c>
      <c r="O4624">
        <v>9.2922595648275692</v>
      </c>
      <c r="P4624">
        <v>9.20655078910365</v>
      </c>
      <c r="Q4624">
        <v>9.2629894292164607</v>
      </c>
      <c r="R4624">
        <v>-0.480213650380163</v>
      </c>
      <c r="S4624">
        <v>1.9988878912846498E-3</v>
      </c>
      <c r="T4624">
        <v>4.6117608311243598E-3</v>
      </c>
      <c r="U4624">
        <v>-1.6425056924741299</v>
      </c>
      <c r="V4624" s="1">
        <v>1.7135053130294999E-38</v>
      </c>
      <c r="W4624" s="1">
        <v>2.7095659514935399E-37</v>
      </c>
      <c r="X4624">
        <v>-0.85697144819744897</v>
      </c>
      <c r="Y4624" s="1">
        <v>1.69112339501636E-11</v>
      </c>
      <c r="Z4624" s="1">
        <v>6.1859204823950394E-11</v>
      </c>
      <c r="AA4624">
        <v>-1.16229204209397</v>
      </c>
      <c r="AB4624" s="1">
        <v>3.5614408991288602E-13</v>
      </c>
      <c r="AC4624" s="1">
        <v>9.9110248233573201E-12</v>
      </c>
      <c r="AD4624" t="s">
        <v>9</v>
      </c>
      <c r="AE4624" t="s">
        <v>9</v>
      </c>
      <c r="AF4624" t="s">
        <v>9</v>
      </c>
      <c r="AG4624">
        <v>0.78553424427668195</v>
      </c>
      <c r="AH4624" s="1">
        <v>3.40754068698011E-9</v>
      </c>
      <c r="AI4624" s="1">
        <v>6.7759200854680506E-8</v>
      </c>
      <c r="AR4624" t="str">
        <f t="shared" si="72"/>
        <v xml:space="preserve">      </v>
      </c>
    </row>
    <row r="4625" spans="1:44">
      <c r="A4625" t="s">
        <v>5800</v>
      </c>
      <c r="B4625">
        <v>4</v>
      </c>
      <c r="C4625">
        <v>-1</v>
      </c>
      <c r="D4625" t="s">
        <v>18744</v>
      </c>
      <c r="E4625">
        <v>7</v>
      </c>
      <c r="F4625">
        <v>4.5366004784584</v>
      </c>
      <c r="G4625">
        <v>4.5976755911071301</v>
      </c>
      <c r="H4625">
        <v>4.6070671185103702</v>
      </c>
      <c r="I4625">
        <v>4.80968714957244</v>
      </c>
      <c r="J4625">
        <v>5.2533958532105496</v>
      </c>
      <c r="K4625">
        <v>4.4755743534138297</v>
      </c>
      <c r="L4625">
        <v>5.8654644794051798</v>
      </c>
      <c r="M4625">
        <v>5.7031717021554398</v>
      </c>
      <c r="N4625">
        <v>5.4165974359046496</v>
      </c>
      <c r="O4625">
        <v>4.2946170020263503</v>
      </c>
      <c r="P4625">
        <v>4.8637293874558498</v>
      </c>
      <c r="Q4625">
        <v>6.1570198411378296</v>
      </c>
      <c r="R4625">
        <v>-1.1178489717873701</v>
      </c>
      <c r="S4625">
        <v>2.2438722278695401E-2</v>
      </c>
      <c r="T4625">
        <v>4.2317974420436798E-2</v>
      </c>
      <c r="U4625">
        <v>-1.52546615824476</v>
      </c>
      <c r="V4625" s="1">
        <v>9.3293977084357599E-5</v>
      </c>
      <c r="W4625">
        <v>2.1366100483421701E-4</v>
      </c>
      <c r="X4625" t="s">
        <v>9</v>
      </c>
      <c r="Y4625" t="s">
        <v>9</v>
      </c>
      <c r="Z4625" t="s">
        <v>9</v>
      </c>
      <c r="AA4625" t="s">
        <v>9</v>
      </c>
      <c r="AB4625" t="s">
        <v>9</v>
      </c>
      <c r="AC4625" t="s">
        <v>9</v>
      </c>
      <c r="AD4625" t="s">
        <v>9</v>
      </c>
      <c r="AE4625" t="s">
        <v>9</v>
      </c>
      <c r="AF4625" t="s">
        <v>9</v>
      </c>
      <c r="AG4625" t="s">
        <v>9</v>
      </c>
      <c r="AH4625" t="s">
        <v>9</v>
      </c>
      <c r="AI4625" t="s">
        <v>9</v>
      </c>
      <c r="AR4625" t="str">
        <f t="shared" si="72"/>
        <v xml:space="preserve">      </v>
      </c>
    </row>
    <row r="4626" spans="1:44">
      <c r="A4626" t="s">
        <v>5801</v>
      </c>
      <c r="B4626">
        <v>10</v>
      </c>
      <c r="C4626">
        <v>-1</v>
      </c>
      <c r="D4626" t="s">
        <v>18745</v>
      </c>
      <c r="E4626">
        <v>4</v>
      </c>
      <c r="F4626">
        <v>4.1113103462940099</v>
      </c>
      <c r="G4626">
        <v>4.3826001900603302</v>
      </c>
      <c r="H4626">
        <v>3.9279044790621298</v>
      </c>
      <c r="I4626">
        <v>4.4158929322952103</v>
      </c>
      <c r="J4626">
        <v>4.1930019328915096</v>
      </c>
      <c r="K4626">
        <v>3.9719736905368999</v>
      </c>
      <c r="L4626">
        <v>4.9555430072151401</v>
      </c>
      <c r="M4626">
        <v>5.5761636918497404</v>
      </c>
      <c r="N4626">
        <v>5.0360583633640497</v>
      </c>
      <c r="O4626">
        <v>6.5696497597653103</v>
      </c>
      <c r="P4626">
        <v>6.6281738377183403</v>
      </c>
      <c r="Q4626">
        <v>5.9468278272322204</v>
      </c>
      <c r="R4626">
        <v>-3.09177534108212</v>
      </c>
      <c r="S4626" s="1">
        <v>1.4740287226640901E-16</v>
      </c>
      <c r="T4626" s="1">
        <v>1.14123839181647E-15</v>
      </c>
      <c r="U4626">
        <v>-1.50185565558082</v>
      </c>
      <c r="V4626" s="1">
        <v>7.3704306968002799E-5</v>
      </c>
      <c r="W4626">
        <v>1.7094253536007999E-4</v>
      </c>
      <c r="X4626" t="s">
        <v>9</v>
      </c>
      <c r="Y4626" t="s">
        <v>9</v>
      </c>
      <c r="Z4626" t="s">
        <v>9</v>
      </c>
      <c r="AA4626">
        <v>1.58991968550129</v>
      </c>
      <c r="AB4626">
        <v>2.33096540844169E-4</v>
      </c>
      <c r="AC4626">
        <v>1.4418479984820601E-3</v>
      </c>
      <c r="AD4626">
        <v>3.01752247764249</v>
      </c>
      <c r="AE4626" s="1">
        <v>1.67701314497911E-10</v>
      </c>
      <c r="AF4626" s="1">
        <v>2.7040276466685498E-9</v>
      </c>
      <c r="AG4626">
        <v>1.42760279214119</v>
      </c>
      <c r="AH4626">
        <v>2.6151435234169299E-3</v>
      </c>
      <c r="AI4626">
        <v>1.3088488791316201E-2</v>
      </c>
      <c r="AR4626" t="str">
        <f t="shared" si="72"/>
        <v xml:space="preserve">      </v>
      </c>
    </row>
    <row r="4627" spans="1:44">
      <c r="A4627" t="s">
        <v>5802</v>
      </c>
      <c r="B4627">
        <v>5</v>
      </c>
      <c r="C4627">
        <v>-1</v>
      </c>
      <c r="D4627" t="s">
        <v>18746</v>
      </c>
      <c r="E4627">
        <v>5</v>
      </c>
      <c r="F4627">
        <v>5.9553489116436902</v>
      </c>
      <c r="G4627">
        <v>6.6452526403580796</v>
      </c>
      <c r="H4627">
        <v>5.8875775783356197</v>
      </c>
      <c r="I4627">
        <v>4.8897383805433403</v>
      </c>
      <c r="J4627">
        <v>5.2304907003231804</v>
      </c>
      <c r="K4627">
        <v>5.0792472442482604</v>
      </c>
      <c r="L4627">
        <v>4.3793510858951104</v>
      </c>
      <c r="M4627">
        <v>4.3574552684728802</v>
      </c>
      <c r="N4627">
        <v>4.7477856012924802</v>
      </c>
      <c r="O4627">
        <v>7.3567511966941703</v>
      </c>
      <c r="P4627">
        <v>7.1320925523446004</v>
      </c>
      <c r="Q4627">
        <v>7.4561216911063299</v>
      </c>
      <c r="R4627">
        <v>-1.43294037368102</v>
      </c>
      <c r="S4627" s="1">
        <v>5.7853222801055603E-5</v>
      </c>
      <c r="T4627">
        <v>1.68688810426978E-4</v>
      </c>
      <c r="U4627">
        <v>2.4312848300319501</v>
      </c>
      <c r="V4627" s="1">
        <v>3.3795866255885101E-7</v>
      </c>
      <c r="W4627" s="1">
        <v>9.9149171262395301E-7</v>
      </c>
      <c r="X4627">
        <v>1.57863055809357</v>
      </c>
      <c r="Y4627" s="1">
        <v>4.1157505627271097E-5</v>
      </c>
      <c r="Z4627" s="1">
        <v>9.2223839660484399E-5</v>
      </c>
      <c r="AA4627">
        <v>3.8642252037129601</v>
      </c>
      <c r="AB4627" s="1">
        <v>1.42042968906695E-14</v>
      </c>
      <c r="AC4627" s="1">
        <v>4.6381668942497797E-13</v>
      </c>
      <c r="AD4627">
        <v>3.01157093177458</v>
      </c>
      <c r="AE4627" s="1">
        <v>3.9101471246457801E-13</v>
      </c>
      <c r="AF4627" s="1">
        <v>8.5405499213271601E-12</v>
      </c>
      <c r="AG4627" t="s">
        <v>9</v>
      </c>
      <c r="AH4627" t="s">
        <v>9</v>
      </c>
      <c r="AI4627" t="s">
        <v>9</v>
      </c>
      <c r="AR4627" t="str">
        <f t="shared" si="72"/>
        <v xml:space="preserve">      </v>
      </c>
    </row>
    <row r="4628" spans="1:44">
      <c r="A4628" t="s">
        <v>5803</v>
      </c>
      <c r="B4628">
        <v>5</v>
      </c>
      <c r="C4628">
        <v>1</v>
      </c>
      <c r="D4628" t="s">
        <v>18747</v>
      </c>
      <c r="E4628">
        <v>4</v>
      </c>
      <c r="F4628">
        <v>3.1926141946831601</v>
      </c>
      <c r="G4628">
        <v>2.92929409938542</v>
      </c>
      <c r="H4628">
        <v>4.43632406268563</v>
      </c>
      <c r="I4628">
        <v>5.4678133486656799</v>
      </c>
      <c r="J4628">
        <v>5.1087237174407303</v>
      </c>
      <c r="K4628">
        <v>5.19456309287016</v>
      </c>
      <c r="L4628">
        <v>5.7408526420512702</v>
      </c>
      <c r="M4628">
        <v>5.6778090633706597</v>
      </c>
      <c r="N4628">
        <v>5.4392966207088804</v>
      </c>
      <c r="O4628">
        <v>6.7802044038288098</v>
      </c>
      <c r="P4628">
        <v>7.1412082860371999</v>
      </c>
      <c r="Q4628">
        <v>7.0313575308072203</v>
      </c>
      <c r="R4628">
        <v>-4.4610339691929601</v>
      </c>
      <c r="S4628" s="1">
        <v>1.2154620036449101E-14</v>
      </c>
      <c r="T4628" s="1">
        <v>8.4116029680694495E-14</v>
      </c>
      <c r="U4628">
        <v>-2.7103558134828498</v>
      </c>
      <c r="V4628" s="1">
        <v>3.4524067837779298E-6</v>
      </c>
      <c r="W4628" s="1">
        <v>9.2093300391161192E-6</v>
      </c>
      <c r="X4628">
        <v>-2.2302786331679099</v>
      </c>
      <c r="Y4628">
        <v>1.2607763951286299E-4</v>
      </c>
      <c r="Z4628">
        <v>2.6886928032594798E-4</v>
      </c>
      <c r="AA4628">
        <v>1.7506781557101101</v>
      </c>
      <c r="AB4628">
        <v>3.8428846278544802E-3</v>
      </c>
      <c r="AC4628">
        <v>1.58697580627889E-2</v>
      </c>
      <c r="AD4628">
        <v>2.2307553360250498</v>
      </c>
      <c r="AE4628">
        <v>2.1612910492053701E-4</v>
      </c>
      <c r="AF4628">
        <v>1.2143596400982701E-3</v>
      </c>
      <c r="AG4628" t="s">
        <v>9</v>
      </c>
      <c r="AH4628" t="s">
        <v>9</v>
      </c>
      <c r="AI4628" t="s">
        <v>9</v>
      </c>
      <c r="AR4628" t="str">
        <f t="shared" si="72"/>
        <v xml:space="preserve">      </v>
      </c>
    </row>
    <row r="4629" spans="1:44">
      <c r="A4629" t="s">
        <v>5804</v>
      </c>
      <c r="B4629">
        <v>3</v>
      </c>
      <c r="C4629">
        <v>-1</v>
      </c>
      <c r="D4629" t="s">
        <v>18748</v>
      </c>
      <c r="E4629">
        <v>2</v>
      </c>
      <c r="F4629">
        <v>8.5640914398579202</v>
      </c>
      <c r="G4629">
        <v>8.76616948601486</v>
      </c>
      <c r="H4629">
        <v>8.6116390057407095</v>
      </c>
      <c r="I4629">
        <v>6.7750344160796203</v>
      </c>
      <c r="J4629">
        <v>6.60363869245381</v>
      </c>
      <c r="K4629">
        <v>7.1116835958675697</v>
      </c>
      <c r="L4629">
        <v>7.1408912918464802</v>
      </c>
      <c r="M4629">
        <v>6.6880405630722004</v>
      </c>
      <c r="N4629">
        <v>6.9836323454840104</v>
      </c>
      <c r="O4629">
        <v>6.6611935107504596</v>
      </c>
      <c r="P4629">
        <v>5.6121109259862703</v>
      </c>
      <c r="Q4629">
        <v>6.9787753046950298</v>
      </c>
      <c r="R4629">
        <v>2.7510073408571301</v>
      </c>
      <c r="S4629" s="1">
        <v>1.5318902274874299E-16</v>
      </c>
      <c r="T4629" s="1">
        <v>1.18376008749797E-15</v>
      </c>
      <c r="U4629">
        <v>2.2087397329784002</v>
      </c>
      <c r="V4629" s="1">
        <v>7.3912055203101694E-20</v>
      </c>
      <c r="W4629" s="1">
        <v>4.6620316271505699E-19</v>
      </c>
      <c r="X4629">
        <v>2.3561406881211502</v>
      </c>
      <c r="Y4629" s="1">
        <v>3.7255293181520403E-24</v>
      </c>
      <c r="Z4629" s="1">
        <v>2.5262347816440001E-23</v>
      </c>
      <c r="AA4629" t="s">
        <v>9</v>
      </c>
      <c r="AB4629" t="s">
        <v>9</v>
      </c>
      <c r="AC4629" t="s">
        <v>9</v>
      </c>
      <c r="AD4629" t="s">
        <v>9</v>
      </c>
      <c r="AE4629" t="s">
        <v>9</v>
      </c>
      <c r="AF4629" t="s">
        <v>9</v>
      </c>
      <c r="AG4629" t="s">
        <v>9</v>
      </c>
      <c r="AH4629" t="s">
        <v>9</v>
      </c>
      <c r="AI4629" t="s">
        <v>9</v>
      </c>
      <c r="AR4629" t="str">
        <f t="shared" si="72"/>
        <v xml:space="preserve">      </v>
      </c>
    </row>
    <row r="4630" spans="1:44">
      <c r="A4630" t="s">
        <v>5805</v>
      </c>
      <c r="B4630">
        <v>6</v>
      </c>
      <c r="C4630">
        <v>-1</v>
      </c>
      <c r="D4630" t="s">
        <v>18749</v>
      </c>
      <c r="E4630">
        <v>4</v>
      </c>
      <c r="F4630">
        <v>3.9694631912485701</v>
      </c>
      <c r="G4630">
        <v>3.29837350573648</v>
      </c>
      <c r="H4630">
        <v>4.0145956220282599</v>
      </c>
      <c r="I4630">
        <v>5.26354996799168</v>
      </c>
      <c r="J4630">
        <v>5.6593756641300201</v>
      </c>
      <c r="K4630">
        <v>5.1293098142289004</v>
      </c>
      <c r="L4630">
        <v>6.0707688139015703</v>
      </c>
      <c r="M4630">
        <v>5.6619818202318104</v>
      </c>
      <c r="N4630">
        <v>5.8210539382808104</v>
      </c>
      <c r="O4630">
        <v>6.87194199007613</v>
      </c>
      <c r="P4630">
        <v>7.1276667752101401</v>
      </c>
      <c r="Q4630">
        <v>7.2463398235387002</v>
      </c>
      <c r="R4630">
        <v>-4.5802527016769101</v>
      </c>
      <c r="S4630" s="1">
        <v>6.1411847092366203E-32</v>
      </c>
      <c r="T4630" s="1">
        <v>1.12896847668432E-30</v>
      </c>
      <c r="U4630">
        <v>-2.99843318670142</v>
      </c>
      <c r="V4630" s="1">
        <v>1.9470844577439399E-14</v>
      </c>
      <c r="W4630" s="1">
        <v>9.2766636126257597E-14</v>
      </c>
      <c r="X4630">
        <v>-2.3217575318276098</v>
      </c>
      <c r="Y4630" s="1">
        <v>3.7300348009182396E-9</v>
      </c>
      <c r="Z4630" s="1">
        <v>1.1707630072830499E-8</v>
      </c>
      <c r="AA4630">
        <v>1.5818195149754799</v>
      </c>
      <c r="AB4630">
        <v>1.85497014646769E-4</v>
      </c>
      <c r="AC4630">
        <v>1.17309936853986E-3</v>
      </c>
      <c r="AD4630">
        <v>2.2584951698492999</v>
      </c>
      <c r="AE4630" s="1">
        <v>1.0530508054741E-7</v>
      </c>
      <c r="AF4630" s="1">
        <v>1.1627398698336001E-6</v>
      </c>
      <c r="AG4630" t="s">
        <v>9</v>
      </c>
      <c r="AH4630" t="s">
        <v>9</v>
      </c>
      <c r="AI4630" t="s">
        <v>9</v>
      </c>
      <c r="AR4630" t="str">
        <f t="shared" si="72"/>
        <v xml:space="preserve">      </v>
      </c>
    </row>
    <row r="4631" spans="1:44">
      <c r="A4631" t="s">
        <v>5806</v>
      </c>
      <c r="B4631">
        <v>16</v>
      </c>
      <c r="C4631">
        <v>1</v>
      </c>
      <c r="D4631" t="s">
        <v>18750</v>
      </c>
      <c r="E4631">
        <v>3</v>
      </c>
      <c r="F4631">
        <v>5.6931951679569197</v>
      </c>
      <c r="G4631">
        <v>5.4470950533117097</v>
      </c>
      <c r="H4631">
        <v>6.1945271316936799</v>
      </c>
      <c r="I4631">
        <v>5.3184316795948501</v>
      </c>
      <c r="J4631">
        <v>5.4943413932744001</v>
      </c>
      <c r="K4631">
        <v>6.1149220354590996</v>
      </c>
      <c r="L4631">
        <v>5.15824254224031</v>
      </c>
      <c r="M4631">
        <v>4.0096535068055603</v>
      </c>
      <c r="N4631">
        <v>5.1570815413960496</v>
      </c>
      <c r="O4631">
        <v>5.7228903120600698</v>
      </c>
      <c r="P4631">
        <v>4.9755553020315801</v>
      </c>
      <c r="Q4631">
        <v>5.3313373036565501</v>
      </c>
      <c r="R4631" t="s">
        <v>9</v>
      </c>
      <c r="S4631" t="s">
        <v>9</v>
      </c>
      <c r="T4631" t="s">
        <v>9</v>
      </c>
      <c r="U4631">
        <v>1.27720229622614</v>
      </c>
      <c r="V4631">
        <v>1.19784594932169E-2</v>
      </c>
      <c r="W4631">
        <v>2.0653732413721398E-2</v>
      </c>
      <c r="X4631" t="s">
        <v>9</v>
      </c>
      <c r="Y4631" t="s">
        <v>9</v>
      </c>
      <c r="Z4631" t="s">
        <v>9</v>
      </c>
      <c r="AA4631" t="s">
        <v>9</v>
      </c>
      <c r="AB4631" t="s">
        <v>9</v>
      </c>
      <c r="AC4631" t="s">
        <v>9</v>
      </c>
      <c r="AD4631" t="s">
        <v>9</v>
      </c>
      <c r="AE4631" t="s">
        <v>9</v>
      </c>
      <c r="AF4631" t="s">
        <v>9</v>
      </c>
      <c r="AG4631" t="s">
        <v>9</v>
      </c>
      <c r="AH4631" t="s">
        <v>9</v>
      </c>
      <c r="AI4631" t="s">
        <v>9</v>
      </c>
      <c r="AR4631" t="str">
        <f t="shared" si="72"/>
        <v xml:space="preserve">      </v>
      </c>
    </row>
    <row r="4632" spans="1:44">
      <c r="A4632" t="s">
        <v>5807</v>
      </c>
      <c r="B4632">
        <v>7</v>
      </c>
      <c r="C4632">
        <v>1</v>
      </c>
      <c r="D4632" t="s">
        <v>18751</v>
      </c>
      <c r="E4632">
        <v>2</v>
      </c>
      <c r="F4632">
        <v>5.9119572911521097</v>
      </c>
      <c r="G4632">
        <v>5.3306688340447304</v>
      </c>
      <c r="H4632">
        <v>5.7186617451477399</v>
      </c>
      <c r="I4632">
        <v>4.3295787739603</v>
      </c>
      <c r="J4632">
        <v>4.7795254855528402</v>
      </c>
      <c r="K4632">
        <v>4.9469712114109701</v>
      </c>
      <c r="L4632">
        <v>4.8675373056228901</v>
      </c>
      <c r="M4632">
        <v>4.1967752450498299</v>
      </c>
      <c r="N4632">
        <v>4.4106660731304697</v>
      </c>
      <c r="O4632">
        <v>3.6363105819416899</v>
      </c>
      <c r="P4632">
        <v>3.8141786924348202</v>
      </c>
      <c r="Q4632">
        <v>4.23890724802874</v>
      </c>
      <c r="R4632">
        <v>2.5338037557936701</v>
      </c>
      <c r="S4632">
        <v>1.13738294576711E-3</v>
      </c>
      <c r="T4632">
        <v>2.74732487755114E-3</v>
      </c>
      <c r="U4632">
        <v>1.5588105103428</v>
      </c>
      <c r="V4632">
        <v>7.5271096503787304E-4</v>
      </c>
      <c r="W4632">
        <v>1.5496183426824499E-3</v>
      </c>
      <c r="X4632">
        <v>1.3166814896739101</v>
      </c>
      <c r="Y4632">
        <v>1.6820564294591201E-3</v>
      </c>
      <c r="Z4632">
        <v>3.1481072693853702E-3</v>
      </c>
      <c r="AA4632" t="s">
        <v>9</v>
      </c>
      <c r="AB4632" t="s">
        <v>9</v>
      </c>
      <c r="AC4632" t="s">
        <v>9</v>
      </c>
      <c r="AD4632" t="s">
        <v>9</v>
      </c>
      <c r="AE4632" t="s">
        <v>9</v>
      </c>
      <c r="AF4632" t="s">
        <v>9</v>
      </c>
      <c r="AG4632" t="s">
        <v>9</v>
      </c>
      <c r="AH4632" t="s">
        <v>9</v>
      </c>
      <c r="AI4632" t="s">
        <v>9</v>
      </c>
      <c r="AR4632" t="str">
        <f t="shared" si="72"/>
        <v xml:space="preserve">      </v>
      </c>
    </row>
    <row r="4633" spans="1:44">
      <c r="A4633" t="s">
        <v>5808</v>
      </c>
      <c r="B4633" t="s">
        <v>9</v>
      </c>
      <c r="C4633" t="s">
        <v>9</v>
      </c>
      <c r="D4633" t="s">
        <v>14488</v>
      </c>
      <c r="E4633">
        <v>3</v>
      </c>
      <c r="F4633">
        <v>2.9236316750053302</v>
      </c>
      <c r="G4633">
        <v>2.3473082693379799</v>
      </c>
      <c r="H4633">
        <v>2.5435454976149501</v>
      </c>
      <c r="I4633">
        <v>-0.11966361451282</v>
      </c>
      <c r="J4633">
        <v>-4.5540625665539999E-2</v>
      </c>
      <c r="K4633">
        <v>-8.8852871636777395E-2</v>
      </c>
      <c r="L4633">
        <v>9.1203134364302094E-2</v>
      </c>
      <c r="M4633">
        <v>0.197121696051928</v>
      </c>
      <c r="N4633">
        <v>0.135797973670466</v>
      </c>
      <c r="O4633">
        <v>0.68004154001926498</v>
      </c>
      <c r="P4633">
        <v>0.80865159253949903</v>
      </c>
      <c r="Q4633">
        <v>0.72945299362053995</v>
      </c>
      <c r="R4633" t="s">
        <v>9</v>
      </c>
      <c r="S4633" t="s">
        <v>9</v>
      </c>
      <c r="T4633" t="s">
        <v>9</v>
      </c>
      <c r="U4633" t="s">
        <v>9</v>
      </c>
      <c r="V4633" t="s">
        <v>9</v>
      </c>
      <c r="W4633" t="s">
        <v>9</v>
      </c>
      <c r="X4633">
        <v>4.1306087113016101</v>
      </c>
      <c r="Y4633">
        <v>2.8785872556524001E-2</v>
      </c>
      <c r="Z4633">
        <v>4.5014933023765198E-2</v>
      </c>
      <c r="AA4633" t="s">
        <v>9</v>
      </c>
      <c r="AB4633" t="s">
        <v>9</v>
      </c>
      <c r="AC4633" t="s">
        <v>9</v>
      </c>
      <c r="AD4633" t="s">
        <v>9</v>
      </c>
      <c r="AE4633" t="s">
        <v>9</v>
      </c>
      <c r="AF4633" t="s">
        <v>9</v>
      </c>
      <c r="AG4633" t="s">
        <v>9</v>
      </c>
      <c r="AH4633" t="s">
        <v>9</v>
      </c>
      <c r="AI4633" t="s">
        <v>9</v>
      </c>
      <c r="AR4633" t="str">
        <f t="shared" si="72"/>
        <v xml:space="preserve">      </v>
      </c>
    </row>
    <row r="4634" spans="1:44">
      <c r="A4634" t="s">
        <v>5809</v>
      </c>
      <c r="B4634" t="s">
        <v>9</v>
      </c>
      <c r="C4634" t="s">
        <v>9</v>
      </c>
      <c r="D4634" t="s">
        <v>14488</v>
      </c>
      <c r="E4634">
        <v>3</v>
      </c>
      <c r="F4634">
        <v>3.21658536127828</v>
      </c>
      <c r="G4634">
        <v>2.7480351174142998</v>
      </c>
      <c r="H4634">
        <v>2.5635814014566001</v>
      </c>
      <c r="I4634">
        <v>-0.121408237832047</v>
      </c>
      <c r="J4634">
        <v>-4.1826036527556898E-2</v>
      </c>
      <c r="K4634">
        <v>-8.6704569588681807E-2</v>
      </c>
      <c r="L4634">
        <v>0.10085386967549199</v>
      </c>
      <c r="M4634">
        <v>0.21137043323535401</v>
      </c>
      <c r="N4634">
        <v>0.147384603421259</v>
      </c>
      <c r="O4634">
        <v>0.71525417919797896</v>
      </c>
      <c r="P4634">
        <v>0.84944728772703704</v>
      </c>
      <c r="Q4634">
        <v>0.76681061997193101</v>
      </c>
      <c r="R4634" t="s">
        <v>9</v>
      </c>
      <c r="S4634" t="s">
        <v>9</v>
      </c>
      <c r="T4634" t="s">
        <v>9</v>
      </c>
      <c r="U4634">
        <v>3.9987554013738298</v>
      </c>
      <c r="V4634">
        <v>3.00497747888336E-2</v>
      </c>
      <c r="W4634">
        <v>4.8507256914641299E-2</v>
      </c>
      <c r="X4634">
        <v>4.4412930017630599</v>
      </c>
      <c r="Y4634">
        <v>1.47796955558681E-2</v>
      </c>
      <c r="Z4634">
        <v>2.4236371028201E-2</v>
      </c>
      <c r="AA4634" t="s">
        <v>9</v>
      </c>
      <c r="AB4634" t="s">
        <v>9</v>
      </c>
      <c r="AC4634" t="s">
        <v>9</v>
      </c>
      <c r="AD4634" t="s">
        <v>9</v>
      </c>
      <c r="AE4634" t="s">
        <v>9</v>
      </c>
      <c r="AF4634" t="s">
        <v>9</v>
      </c>
      <c r="AG4634" t="s">
        <v>9</v>
      </c>
      <c r="AH4634" t="s">
        <v>9</v>
      </c>
      <c r="AI4634" t="s">
        <v>9</v>
      </c>
      <c r="AR4634" t="str">
        <f t="shared" si="72"/>
        <v xml:space="preserve">      </v>
      </c>
    </row>
    <row r="4635" spans="1:44">
      <c r="A4635" t="s">
        <v>5810</v>
      </c>
      <c r="B4635" t="s">
        <v>9</v>
      </c>
      <c r="C4635" t="s">
        <v>9</v>
      </c>
      <c r="D4635" t="s">
        <v>14488</v>
      </c>
      <c r="E4635">
        <v>4</v>
      </c>
      <c r="F4635">
        <v>4.1516219161580397</v>
      </c>
      <c r="G4635">
        <v>4.1643137713386196</v>
      </c>
      <c r="H4635">
        <v>4.2588691278489801</v>
      </c>
      <c r="I4635">
        <v>4.8347689519982699</v>
      </c>
      <c r="J4635">
        <v>4.6750647138779096</v>
      </c>
      <c r="K4635">
        <v>5.1921688729342099</v>
      </c>
      <c r="L4635">
        <v>4.4742051917910102</v>
      </c>
      <c r="M4635">
        <v>4.3389966295510396</v>
      </c>
      <c r="N4635">
        <v>4.7949749263326202</v>
      </c>
      <c r="O4635">
        <v>7.2834596449297102</v>
      </c>
      <c r="P4635">
        <v>6.5262668149288601</v>
      </c>
      <c r="Q4635">
        <v>7.0775152986930996</v>
      </c>
      <c r="R4635">
        <v>-3.82190900057619</v>
      </c>
      <c r="S4635" s="1">
        <v>1.5164675815547E-42</v>
      </c>
      <c r="T4635" s="1">
        <v>4.9335745319912905E-41</v>
      </c>
      <c r="U4635" t="s">
        <v>9</v>
      </c>
      <c r="V4635" t="s">
        <v>9</v>
      </c>
      <c r="W4635" t="s">
        <v>9</v>
      </c>
      <c r="X4635">
        <v>-1.0584741479317501</v>
      </c>
      <c r="Y4635">
        <v>5.7686801628140897E-4</v>
      </c>
      <c r="Z4635">
        <v>1.14670194110093E-3</v>
      </c>
      <c r="AA4635">
        <v>3.2946816502439402</v>
      </c>
      <c r="AB4635" s="1">
        <v>2.9225433866805799E-15</v>
      </c>
      <c r="AC4635" s="1">
        <v>1.01283663608802E-13</v>
      </c>
      <c r="AD4635">
        <v>2.7634348526444499</v>
      </c>
      <c r="AE4635" s="1">
        <v>1.7930636751158901E-15</v>
      </c>
      <c r="AF4635" s="1">
        <v>4.8955158659256399E-14</v>
      </c>
      <c r="AG4635" t="s">
        <v>9</v>
      </c>
      <c r="AH4635" t="s">
        <v>9</v>
      </c>
      <c r="AI4635" t="s">
        <v>9</v>
      </c>
      <c r="AR4635" t="str">
        <f t="shared" si="72"/>
        <v xml:space="preserve">      </v>
      </c>
    </row>
    <row r="4636" spans="1:44">
      <c r="A4636" t="s">
        <v>5811</v>
      </c>
      <c r="B4636" t="s">
        <v>9</v>
      </c>
      <c r="C4636" t="s">
        <v>9</v>
      </c>
      <c r="D4636" t="s">
        <v>14488</v>
      </c>
      <c r="E4636">
        <v>3</v>
      </c>
      <c r="F4636">
        <v>4.6369601426833196</v>
      </c>
      <c r="G4636">
        <v>4.3274324763465604</v>
      </c>
      <c r="H4636">
        <v>4.32307996269651</v>
      </c>
      <c r="I4636">
        <v>1.5461331736197099</v>
      </c>
      <c r="J4636">
        <v>1.69815460405084</v>
      </c>
      <c r="K4636">
        <v>1.6349452552022901</v>
      </c>
      <c r="L4636">
        <v>0.87131306013896204</v>
      </c>
      <c r="M4636">
        <v>2.0166598626686301</v>
      </c>
      <c r="N4636">
        <v>0.90557700268449604</v>
      </c>
      <c r="O4636">
        <v>3.3402347903087799</v>
      </c>
      <c r="P4636">
        <v>2.8784676612616402</v>
      </c>
      <c r="Q4636">
        <v>1.53085787331279</v>
      </c>
      <c r="R4636">
        <v>2.2560901970980098</v>
      </c>
      <c r="S4636">
        <v>2.01209937459647E-2</v>
      </c>
      <c r="T4636">
        <v>3.84056516872128E-2</v>
      </c>
      <c r="U4636">
        <v>4.8316114546067102</v>
      </c>
      <c r="V4636" s="1">
        <v>3.9426480192055002E-5</v>
      </c>
      <c r="W4636" s="1">
        <v>9.3935653348947603E-5</v>
      </c>
      <c r="X4636">
        <v>4.2058296748292898</v>
      </c>
      <c r="Y4636" s="1">
        <v>5.4334760728374201E-6</v>
      </c>
      <c r="Z4636" s="1">
        <v>1.31839124044466E-5</v>
      </c>
      <c r="AA4636" t="s">
        <v>9</v>
      </c>
      <c r="AB4636" t="s">
        <v>9</v>
      </c>
      <c r="AC4636" t="s">
        <v>9</v>
      </c>
      <c r="AD4636" t="s">
        <v>9</v>
      </c>
      <c r="AE4636" t="s">
        <v>9</v>
      </c>
      <c r="AF4636" t="s">
        <v>9</v>
      </c>
      <c r="AG4636" t="s">
        <v>9</v>
      </c>
      <c r="AH4636" t="s">
        <v>9</v>
      </c>
      <c r="AI4636" t="s">
        <v>9</v>
      </c>
      <c r="AR4636" t="str">
        <f t="shared" si="72"/>
        <v xml:space="preserve">      </v>
      </c>
    </row>
    <row r="4637" spans="1:44">
      <c r="A4637" t="s">
        <v>5812</v>
      </c>
      <c r="B4637" t="s">
        <v>9</v>
      </c>
      <c r="C4637" t="s">
        <v>9</v>
      </c>
      <c r="D4637" t="s">
        <v>14488</v>
      </c>
      <c r="E4637">
        <v>4</v>
      </c>
      <c r="F4637">
        <v>-0.75223583986372999</v>
      </c>
      <c r="G4637">
        <v>-0.75573773663075605</v>
      </c>
      <c r="H4637">
        <v>-0.76024717169473</v>
      </c>
      <c r="I4637">
        <v>1.8652091761077001</v>
      </c>
      <c r="J4637">
        <v>5.1219739426456599E-2</v>
      </c>
      <c r="K4637">
        <v>1.6122846784973099</v>
      </c>
      <c r="L4637">
        <v>1.8914478455720001</v>
      </c>
      <c r="M4637">
        <v>3.1787858655921801</v>
      </c>
      <c r="N4637">
        <v>0.25015041415896799</v>
      </c>
      <c r="O4637">
        <v>2.1192632157340898</v>
      </c>
      <c r="P4637">
        <v>3.04036112363791</v>
      </c>
      <c r="Q4637">
        <v>3.3625527380763698</v>
      </c>
      <c r="R4637">
        <v>-9.8157956156331991</v>
      </c>
      <c r="S4637" s="1">
        <v>1.7370429278703401E-11</v>
      </c>
      <c r="T4637" s="1">
        <v>9.6326926000082396E-11</v>
      </c>
      <c r="U4637">
        <v>-8.8859792492830003</v>
      </c>
      <c r="V4637" s="1">
        <v>4.9909456320049603E-10</v>
      </c>
      <c r="W4637" s="1">
        <v>1.7900164046018201E-9</v>
      </c>
      <c r="X4637" t="s">
        <v>9</v>
      </c>
      <c r="Y4637" t="s">
        <v>9</v>
      </c>
      <c r="Z4637" t="s">
        <v>9</v>
      </c>
      <c r="AA4637" t="s">
        <v>9</v>
      </c>
      <c r="AB4637" t="s">
        <v>9</v>
      </c>
      <c r="AC4637" t="s">
        <v>9</v>
      </c>
      <c r="AD4637" t="s">
        <v>9</v>
      </c>
      <c r="AE4637" t="s">
        <v>9</v>
      </c>
      <c r="AF4637" t="s">
        <v>9</v>
      </c>
      <c r="AG4637" t="s">
        <v>9</v>
      </c>
      <c r="AH4637" t="s">
        <v>9</v>
      </c>
      <c r="AI4637" t="s">
        <v>9</v>
      </c>
      <c r="AR4637" t="str">
        <f t="shared" si="72"/>
        <v xml:space="preserve">      </v>
      </c>
    </row>
    <row r="4638" spans="1:44">
      <c r="A4638" t="s">
        <v>5813</v>
      </c>
      <c r="B4638" t="s">
        <v>9</v>
      </c>
      <c r="C4638" t="s">
        <v>9</v>
      </c>
      <c r="D4638" t="s">
        <v>14488</v>
      </c>
      <c r="E4638">
        <v>3</v>
      </c>
      <c r="F4638">
        <v>6.1375684948490097</v>
      </c>
      <c r="G4638">
        <v>5.77539851517583</v>
      </c>
      <c r="H4638">
        <v>5.9028134951578597</v>
      </c>
      <c r="I4638">
        <v>3.6450040173117602</v>
      </c>
      <c r="J4638">
        <v>2.5790670835115801</v>
      </c>
      <c r="K4638">
        <v>2.5045001346538802</v>
      </c>
      <c r="L4638">
        <v>2.7874913144870002</v>
      </c>
      <c r="M4638">
        <v>1.4575607787409099</v>
      </c>
      <c r="N4638">
        <v>2.8565735136214001</v>
      </c>
      <c r="O4638">
        <v>1.9108267901806799</v>
      </c>
      <c r="P4638">
        <v>3.3159632253412399</v>
      </c>
      <c r="Q4638">
        <v>3.1969531608652799</v>
      </c>
      <c r="R4638">
        <v>4.14349272620455</v>
      </c>
      <c r="S4638" s="1">
        <v>8.0888632723679794E-5</v>
      </c>
      <c r="T4638">
        <v>2.31496453062403E-4</v>
      </c>
      <c r="U4638">
        <v>4.6959360816553604</v>
      </c>
      <c r="V4638" s="1">
        <v>4.1262535782100003E-9</v>
      </c>
      <c r="W4638" s="1">
        <v>1.39449557239228E-8</v>
      </c>
      <c r="X4638">
        <v>3.8323427889871899</v>
      </c>
      <c r="Y4638" s="1">
        <v>1.2317710732705499E-11</v>
      </c>
      <c r="Z4638" s="1">
        <v>4.5424430927302103E-11</v>
      </c>
      <c r="AA4638" t="s">
        <v>9</v>
      </c>
      <c r="AB4638" t="s">
        <v>9</v>
      </c>
      <c r="AC4638" t="s">
        <v>9</v>
      </c>
      <c r="AD4638" t="s">
        <v>9</v>
      </c>
      <c r="AE4638" t="s">
        <v>9</v>
      </c>
      <c r="AF4638" t="s">
        <v>9</v>
      </c>
      <c r="AG4638" t="s">
        <v>9</v>
      </c>
      <c r="AH4638" t="s">
        <v>9</v>
      </c>
      <c r="AI4638" t="s">
        <v>9</v>
      </c>
      <c r="AR4638" t="str">
        <f t="shared" si="72"/>
        <v xml:space="preserve">      </v>
      </c>
    </row>
    <row r="4639" spans="1:44">
      <c r="A4639" t="s">
        <v>5814</v>
      </c>
      <c r="B4639" t="s">
        <v>9</v>
      </c>
      <c r="C4639" t="s">
        <v>9</v>
      </c>
      <c r="D4639" t="s">
        <v>14488</v>
      </c>
      <c r="E4639">
        <v>3</v>
      </c>
      <c r="F4639">
        <v>6.3461057172107802</v>
      </c>
      <c r="G4639">
        <v>6.1981776543198404</v>
      </c>
      <c r="H4639">
        <v>6.1633610908803602</v>
      </c>
      <c r="I4639">
        <v>3.1072687385123898</v>
      </c>
      <c r="J4639">
        <v>3.5126647553799399</v>
      </c>
      <c r="K4639">
        <v>2.1883017980085699</v>
      </c>
      <c r="L4639">
        <v>3.2692871278634401</v>
      </c>
      <c r="M4639">
        <v>2.5800201910818101</v>
      </c>
      <c r="N4639">
        <v>1.61004977685052</v>
      </c>
      <c r="O4639">
        <v>3.2746249935349998</v>
      </c>
      <c r="P4639">
        <v>3.4670100549660701</v>
      </c>
      <c r="Q4639">
        <v>4.8969878750029698</v>
      </c>
      <c r="R4639">
        <v>2.7303207368561799</v>
      </c>
      <c r="S4639" s="1">
        <v>2.0048152283780199E-5</v>
      </c>
      <c r="T4639" s="1">
        <v>6.1956523580502197E-5</v>
      </c>
      <c r="U4639">
        <v>4.9225337537781302</v>
      </c>
      <c r="V4639" s="1">
        <v>2.1311914432546099E-10</v>
      </c>
      <c r="W4639" s="1">
        <v>7.8409795933422799E-10</v>
      </c>
      <c r="X4639">
        <v>4.30020480143701</v>
      </c>
      <c r="Y4639" s="1">
        <v>1.64323364436467E-14</v>
      </c>
      <c r="Z4639" s="1">
        <v>7.0937629315693504E-14</v>
      </c>
      <c r="AA4639" t="s">
        <v>9</v>
      </c>
      <c r="AB4639" t="s">
        <v>9</v>
      </c>
      <c r="AC4639" t="s">
        <v>9</v>
      </c>
      <c r="AD4639" t="s">
        <v>9</v>
      </c>
      <c r="AE4639" t="s">
        <v>9</v>
      </c>
      <c r="AF4639" t="s">
        <v>9</v>
      </c>
      <c r="AG4639" t="s">
        <v>9</v>
      </c>
      <c r="AH4639" t="s">
        <v>9</v>
      </c>
      <c r="AI4639" t="s">
        <v>9</v>
      </c>
      <c r="AR4639" t="str">
        <f t="shared" si="72"/>
        <v xml:space="preserve">      </v>
      </c>
    </row>
    <row r="4640" spans="1:44">
      <c r="A4640" t="s">
        <v>5815</v>
      </c>
      <c r="B4640" t="s">
        <v>9</v>
      </c>
      <c r="C4640" t="s">
        <v>9</v>
      </c>
      <c r="D4640" t="s">
        <v>14488</v>
      </c>
      <c r="E4640">
        <v>5</v>
      </c>
      <c r="F4640">
        <v>4.15905469916577</v>
      </c>
      <c r="G4640">
        <v>3.7995120655766401</v>
      </c>
      <c r="H4640">
        <v>3.9710315840316199</v>
      </c>
      <c r="I4640">
        <v>2.8771130143094301</v>
      </c>
      <c r="J4640">
        <v>1.23483190040741</v>
      </c>
      <c r="K4640">
        <v>1.9776630935766799</v>
      </c>
      <c r="L4640">
        <v>2.2041407859851798</v>
      </c>
      <c r="M4640">
        <v>3.8527737942357598</v>
      </c>
      <c r="N4640">
        <v>2.2600935653933898</v>
      </c>
      <c r="O4640">
        <v>3.5872302251504</v>
      </c>
      <c r="P4640">
        <v>4.2049579374437096</v>
      </c>
      <c r="Q4640">
        <v>3.6665313927907501</v>
      </c>
      <c r="R4640" t="s">
        <v>9</v>
      </c>
      <c r="S4640" t="s">
        <v>9</v>
      </c>
      <c r="T4640" t="s">
        <v>9</v>
      </c>
      <c r="U4640" t="s">
        <v>9</v>
      </c>
      <c r="V4640" t="s">
        <v>9</v>
      </c>
      <c r="W4640" t="s">
        <v>9</v>
      </c>
      <c r="X4640">
        <v>2.67238748064349</v>
      </c>
      <c r="Y4640">
        <v>1.7164016005183299E-3</v>
      </c>
      <c r="Z4640">
        <v>3.20972782745936E-3</v>
      </c>
      <c r="AA4640" t="s">
        <v>9</v>
      </c>
      <c r="AB4640" t="s">
        <v>9</v>
      </c>
      <c r="AC4640" t="s">
        <v>9</v>
      </c>
      <c r="AD4640">
        <v>2.5096963352954602</v>
      </c>
      <c r="AE4640">
        <v>1.0647152291548801E-2</v>
      </c>
      <c r="AF4640">
        <v>3.47576968553047E-2</v>
      </c>
      <c r="AG4640" t="s">
        <v>9</v>
      </c>
      <c r="AH4640" t="s">
        <v>9</v>
      </c>
      <c r="AI4640" t="s">
        <v>9</v>
      </c>
      <c r="AR4640" t="str">
        <f t="shared" si="72"/>
        <v xml:space="preserve">      </v>
      </c>
    </row>
    <row r="4641" spans="1:44">
      <c r="A4641" t="s">
        <v>5816</v>
      </c>
      <c r="B4641" t="s">
        <v>9</v>
      </c>
      <c r="C4641" t="s">
        <v>9</v>
      </c>
      <c r="D4641" t="s">
        <v>14488</v>
      </c>
      <c r="E4641">
        <v>4</v>
      </c>
      <c r="F4641">
        <v>0.63050004398917903</v>
      </c>
      <c r="G4641">
        <v>0.286589991306615</v>
      </c>
      <c r="H4641">
        <v>0.59142116655229204</v>
      </c>
      <c r="I4641">
        <v>2.2688252185342299</v>
      </c>
      <c r="J4641">
        <v>2.71718934718904</v>
      </c>
      <c r="K4641">
        <v>3.0249142293750602</v>
      </c>
      <c r="L4641">
        <v>3.1615751746631302</v>
      </c>
      <c r="M4641">
        <v>2.4676074940766499</v>
      </c>
      <c r="N4641">
        <v>1.8373448162941199</v>
      </c>
      <c r="O4641">
        <v>2.5774695039506801</v>
      </c>
      <c r="P4641">
        <v>2.7606838024745302</v>
      </c>
      <c r="Q4641">
        <v>4.5047653150027598</v>
      </c>
      <c r="R4641">
        <v>-5.5650994084176197</v>
      </c>
      <c r="S4641" s="1">
        <v>1.94713390929284E-11</v>
      </c>
      <c r="T4641" s="1">
        <v>1.07791833878487E-10</v>
      </c>
      <c r="U4641">
        <v>-4.11395756628868</v>
      </c>
      <c r="V4641" s="1">
        <v>8.4460589697514502E-7</v>
      </c>
      <c r="W4641" s="1">
        <v>2.38964985665915E-6</v>
      </c>
      <c r="X4641">
        <v>-4.2279793628425102</v>
      </c>
      <c r="Y4641" s="1">
        <v>5.0526762528391802E-8</v>
      </c>
      <c r="Z4641" s="1">
        <v>1.4582582512528901E-7</v>
      </c>
      <c r="AA4641" t="s">
        <v>9</v>
      </c>
      <c r="AB4641" t="s">
        <v>9</v>
      </c>
      <c r="AC4641" t="s">
        <v>9</v>
      </c>
      <c r="AD4641" t="s">
        <v>9</v>
      </c>
      <c r="AE4641" t="s">
        <v>9</v>
      </c>
      <c r="AF4641" t="s">
        <v>9</v>
      </c>
      <c r="AG4641" t="s">
        <v>9</v>
      </c>
      <c r="AH4641" t="s">
        <v>9</v>
      </c>
      <c r="AI4641" t="s">
        <v>9</v>
      </c>
      <c r="AR4641" t="str">
        <f t="shared" si="72"/>
        <v xml:space="preserve">      </v>
      </c>
    </row>
    <row r="4642" spans="1:44">
      <c r="A4642" t="s">
        <v>5817</v>
      </c>
      <c r="B4642">
        <v>13</v>
      </c>
      <c r="C4642">
        <v>1</v>
      </c>
      <c r="D4642" t="s">
        <v>18752</v>
      </c>
      <c r="E4642">
        <v>3</v>
      </c>
      <c r="F4642">
        <v>6.2914923280239403</v>
      </c>
      <c r="G4642">
        <v>6.1361834104017499</v>
      </c>
      <c r="H4642">
        <v>6.1850526140333599</v>
      </c>
      <c r="I4642">
        <v>0.15955051483142699</v>
      </c>
      <c r="J4642">
        <v>0.27781222778333797</v>
      </c>
      <c r="K4642">
        <v>0.22908466120415399</v>
      </c>
      <c r="L4642">
        <v>0.41127487067023399</v>
      </c>
      <c r="M4642">
        <v>0.54140970060330995</v>
      </c>
      <c r="N4642">
        <v>0.45939117262943302</v>
      </c>
      <c r="O4642">
        <v>1.1872996302001</v>
      </c>
      <c r="P4642">
        <v>1.3593114843523399</v>
      </c>
      <c r="Q4642">
        <v>1.2533858776104601</v>
      </c>
      <c r="R4642">
        <v>6.56761172688541</v>
      </c>
      <c r="S4642" s="1">
        <v>2.9833627920100198E-8</v>
      </c>
      <c r="T4642" s="1">
        <v>1.24919590230186E-7</v>
      </c>
      <c r="U4642">
        <v>7.8665353057024703</v>
      </c>
      <c r="V4642" s="1">
        <v>1.10468491459452E-11</v>
      </c>
      <c r="W4642" s="1">
        <v>4.4721921542455597E-11</v>
      </c>
      <c r="X4642">
        <v>8.3961318606675697</v>
      </c>
      <c r="Y4642" s="1">
        <v>2.8414468681497098E-13</v>
      </c>
      <c r="Z4642" s="1">
        <v>1.1512118710236101E-12</v>
      </c>
      <c r="AA4642" t="s">
        <v>9</v>
      </c>
      <c r="AB4642" t="s">
        <v>9</v>
      </c>
      <c r="AC4642" t="s">
        <v>9</v>
      </c>
      <c r="AD4642" t="s">
        <v>9</v>
      </c>
      <c r="AE4642" t="s">
        <v>9</v>
      </c>
      <c r="AF4642" t="s">
        <v>9</v>
      </c>
      <c r="AG4642" t="s">
        <v>9</v>
      </c>
      <c r="AH4642" t="s">
        <v>9</v>
      </c>
      <c r="AI4642" t="s">
        <v>9</v>
      </c>
      <c r="AK4642" t="s">
        <v>5818</v>
      </c>
      <c r="AR4642" t="str">
        <f t="shared" si="72"/>
        <v xml:space="preserve">  H2ao [Source:MGI Symbol;Acc:MGI:2448302]     </v>
      </c>
    </row>
    <row r="4643" spans="1:44">
      <c r="A4643" t="s">
        <v>5819</v>
      </c>
      <c r="B4643" t="s">
        <v>9</v>
      </c>
      <c r="C4643" t="s">
        <v>9</v>
      </c>
      <c r="D4643" t="s">
        <v>14488</v>
      </c>
      <c r="E4643">
        <v>4</v>
      </c>
      <c r="F4643">
        <v>5.1203783668421403</v>
      </c>
      <c r="G4643">
        <v>5.1328309007288002</v>
      </c>
      <c r="H4643">
        <v>4.9118398110276802</v>
      </c>
      <c r="I4643">
        <v>6.9396303700967596</v>
      </c>
      <c r="J4643">
        <v>6.9080344692692597</v>
      </c>
      <c r="K4643">
        <v>7.0758058292929</v>
      </c>
      <c r="L4643">
        <v>6.1645357418947597</v>
      </c>
      <c r="M4643">
        <v>5.3971891957325502</v>
      </c>
      <c r="N4643">
        <v>5.8383904596427296</v>
      </c>
      <c r="O4643">
        <v>9.0287738086215601</v>
      </c>
      <c r="P4643">
        <v>8.89818494826517</v>
      </c>
      <c r="Q4643">
        <v>9.3725916034663292</v>
      </c>
      <c r="R4643">
        <v>-5.4504469332892</v>
      </c>
      <c r="S4643" s="1">
        <v>2.6755904291735299E-165</v>
      </c>
      <c r="T4643" s="1">
        <v>9.3668931024805605E-163</v>
      </c>
      <c r="U4643">
        <v>-1.1964274687274401</v>
      </c>
      <c r="V4643" s="1">
        <v>1.5404139165862601E-5</v>
      </c>
      <c r="W4643" s="1">
        <v>3.8554234351026497E-5</v>
      </c>
      <c r="X4643">
        <v>-2.7411571734896398</v>
      </c>
      <c r="Y4643" s="1">
        <v>3.60416117855995E-40</v>
      </c>
      <c r="Z4643" s="1">
        <v>5.03023836862916E-39</v>
      </c>
      <c r="AA4643">
        <v>4.2540194645617602</v>
      </c>
      <c r="AB4643" s="1">
        <v>2.0147208360092599E-50</v>
      </c>
      <c r="AC4643" s="1">
        <v>6.5458279961941002E-48</v>
      </c>
      <c r="AD4643">
        <v>2.7092897597995602</v>
      </c>
      <c r="AE4643" s="1">
        <v>5.6888920973564595E-35</v>
      </c>
      <c r="AF4643" s="1">
        <v>5.91462733577956E-33</v>
      </c>
      <c r="AG4643">
        <v>-1.5447297047622</v>
      </c>
      <c r="AH4643" s="1">
        <v>9.6462000994483298E-8</v>
      </c>
      <c r="AI4643" s="1">
        <v>1.45052284339673E-6</v>
      </c>
      <c r="AR4643" t="str">
        <f t="shared" si="72"/>
        <v xml:space="preserve">      </v>
      </c>
    </row>
    <row r="4644" spans="1:44">
      <c r="A4644" t="s">
        <v>5820</v>
      </c>
      <c r="B4644" t="s">
        <v>9</v>
      </c>
      <c r="C4644" t="s">
        <v>9</v>
      </c>
      <c r="D4644" t="s">
        <v>14488</v>
      </c>
      <c r="E4644">
        <v>4</v>
      </c>
      <c r="F4644">
        <v>0.67364004931228505</v>
      </c>
      <c r="G4644">
        <v>0.60063420475533102</v>
      </c>
      <c r="H4644">
        <v>1.3748223713065</v>
      </c>
      <c r="I4644">
        <v>2.0772735291532798</v>
      </c>
      <c r="J4644">
        <v>2.2596229411166902</v>
      </c>
      <c r="K4644">
        <v>2.18399855172781</v>
      </c>
      <c r="L4644">
        <v>2.47068186679929</v>
      </c>
      <c r="M4644">
        <v>2.63739687372364</v>
      </c>
      <c r="N4644">
        <v>2.5405442559281202</v>
      </c>
      <c r="O4644">
        <v>4.6321548869000599</v>
      </c>
      <c r="P4644">
        <v>4.8790014131324897</v>
      </c>
      <c r="Q4644">
        <v>5.4366007634489399</v>
      </c>
      <c r="R4644">
        <v>-6.03422794108244</v>
      </c>
      <c r="S4644" s="1">
        <v>1.3439067858284099E-21</v>
      </c>
      <c r="T4644" s="1">
        <v>1.3828929635131401E-20</v>
      </c>
      <c r="U4644">
        <v>-2.6735500881229499</v>
      </c>
      <c r="V4644">
        <v>9.0716370478607195E-4</v>
      </c>
      <c r="W4644">
        <v>1.8426435020914801E-3</v>
      </c>
      <c r="X4644" t="s">
        <v>9</v>
      </c>
      <c r="Y4644" t="s">
        <v>9</v>
      </c>
      <c r="Z4644" t="s">
        <v>9</v>
      </c>
      <c r="AA4644">
        <v>3.3606778529594798</v>
      </c>
      <c r="AB4644" s="1">
        <v>6.3787375620437495E-5</v>
      </c>
      <c r="AC4644">
        <v>4.5673869617807498E-4</v>
      </c>
      <c r="AD4644">
        <v>3.9464110083293198</v>
      </c>
      <c r="AE4644" s="1">
        <v>2.4079892576785301E-6</v>
      </c>
      <c r="AF4644" s="1">
        <v>2.12799948696005E-5</v>
      </c>
      <c r="AG4644" t="s">
        <v>9</v>
      </c>
      <c r="AH4644" t="s">
        <v>9</v>
      </c>
      <c r="AI4644" t="s">
        <v>9</v>
      </c>
      <c r="AR4644" t="str">
        <f t="shared" si="72"/>
        <v xml:space="preserve">      </v>
      </c>
    </row>
    <row r="4645" spans="1:44">
      <c r="A4645" t="s">
        <v>5821</v>
      </c>
      <c r="B4645" t="s">
        <v>9</v>
      </c>
      <c r="C4645" t="s">
        <v>9</v>
      </c>
      <c r="D4645" t="s">
        <v>14488</v>
      </c>
      <c r="E4645">
        <v>4</v>
      </c>
      <c r="F4645">
        <v>0.49801333000945702</v>
      </c>
      <c r="G4645">
        <v>0.370554018428075</v>
      </c>
      <c r="H4645">
        <v>-0.33052186521383198</v>
      </c>
      <c r="I4645">
        <v>1.3640783263248799</v>
      </c>
      <c r="J4645">
        <v>1.52271374011657</v>
      </c>
      <c r="K4645">
        <v>1.7873041526839899</v>
      </c>
      <c r="L4645">
        <v>0.20757156249718001</v>
      </c>
      <c r="M4645">
        <v>0.31351490572913998</v>
      </c>
      <c r="N4645">
        <v>1.2364850300832999</v>
      </c>
      <c r="O4645">
        <v>1.9159508610806</v>
      </c>
      <c r="P4645">
        <v>2.7758216438483099</v>
      </c>
      <c r="Q4645">
        <v>0.84597075173799596</v>
      </c>
      <c r="R4645">
        <v>-3.4152702529605499</v>
      </c>
      <c r="S4645">
        <v>1.9637356961267699E-2</v>
      </c>
      <c r="T4645">
        <v>3.7652101024438098E-2</v>
      </c>
      <c r="U4645" t="s">
        <v>9</v>
      </c>
      <c r="V4645" t="s">
        <v>9</v>
      </c>
      <c r="W4645" t="s">
        <v>9</v>
      </c>
      <c r="X4645" t="s">
        <v>9</v>
      </c>
      <c r="Y4645" t="s">
        <v>9</v>
      </c>
      <c r="Z4645" t="s">
        <v>9</v>
      </c>
      <c r="AA4645" t="s">
        <v>9</v>
      </c>
      <c r="AB4645" t="s">
        <v>9</v>
      </c>
      <c r="AC4645" t="s">
        <v>9</v>
      </c>
      <c r="AD4645" t="s">
        <v>9</v>
      </c>
      <c r="AE4645" t="s">
        <v>9</v>
      </c>
      <c r="AF4645" t="s">
        <v>9</v>
      </c>
      <c r="AG4645" t="s">
        <v>9</v>
      </c>
      <c r="AH4645" t="s">
        <v>9</v>
      </c>
      <c r="AI4645" t="s">
        <v>9</v>
      </c>
      <c r="AR4645" t="str">
        <f t="shared" si="72"/>
        <v xml:space="preserve">      </v>
      </c>
    </row>
    <row r="4646" spans="1:44">
      <c r="A4646" t="s">
        <v>5822</v>
      </c>
      <c r="B4646" t="s">
        <v>9</v>
      </c>
      <c r="C4646" t="s">
        <v>9</v>
      </c>
      <c r="D4646" t="s">
        <v>14488</v>
      </c>
      <c r="E4646">
        <v>4</v>
      </c>
      <c r="F4646">
        <v>0.30712627030725997</v>
      </c>
      <c r="G4646">
        <v>-0.65311649538636296</v>
      </c>
      <c r="H4646">
        <v>-0.57267513190753305</v>
      </c>
      <c r="I4646">
        <v>1.7013195485724</v>
      </c>
      <c r="J4646">
        <v>0.98661993633970702</v>
      </c>
      <c r="K4646">
        <v>1.4535049906617401</v>
      </c>
      <c r="L4646">
        <v>9.4608015781858706E-2</v>
      </c>
      <c r="M4646">
        <v>0.20899894837327199</v>
      </c>
      <c r="N4646">
        <v>0.14276997319250501</v>
      </c>
      <c r="O4646">
        <v>3.06501397677353</v>
      </c>
      <c r="P4646">
        <v>2.0944103237635598</v>
      </c>
      <c r="Q4646">
        <v>2.71117673579958</v>
      </c>
      <c r="R4646">
        <v>-5.0619440146064898</v>
      </c>
      <c r="S4646">
        <v>3.8047105925415801E-4</v>
      </c>
      <c r="T4646">
        <v>9.9079979596199195E-4</v>
      </c>
      <c r="U4646" t="s">
        <v>9</v>
      </c>
      <c r="V4646" t="s">
        <v>9</v>
      </c>
      <c r="W4646" t="s">
        <v>9</v>
      </c>
      <c r="X4646" t="s">
        <v>9</v>
      </c>
      <c r="Y4646" t="s">
        <v>9</v>
      </c>
      <c r="Z4646" t="s">
        <v>9</v>
      </c>
      <c r="AA4646">
        <v>4.0618448324341898</v>
      </c>
      <c r="AB4646">
        <v>1.49136604166836E-2</v>
      </c>
      <c r="AC4646">
        <v>4.8575922500055102E-2</v>
      </c>
      <c r="AD4646" t="s">
        <v>9</v>
      </c>
      <c r="AE4646" t="s">
        <v>9</v>
      </c>
      <c r="AF4646" t="s">
        <v>9</v>
      </c>
      <c r="AG4646" t="s">
        <v>9</v>
      </c>
      <c r="AH4646" t="s">
        <v>9</v>
      </c>
      <c r="AI4646" t="s">
        <v>9</v>
      </c>
      <c r="AR4646" t="str">
        <f t="shared" si="72"/>
        <v xml:space="preserve">      </v>
      </c>
    </row>
    <row r="4647" spans="1:44">
      <c r="A4647" t="s">
        <v>5823</v>
      </c>
      <c r="B4647" t="s">
        <v>9</v>
      </c>
      <c r="C4647" t="s">
        <v>9</v>
      </c>
      <c r="D4647" t="s">
        <v>14488</v>
      </c>
      <c r="E4647">
        <v>4</v>
      </c>
      <c r="F4647">
        <v>1.4168120276387</v>
      </c>
      <c r="G4647">
        <v>1.1760573399613401</v>
      </c>
      <c r="H4647">
        <v>1.2350414671308201</v>
      </c>
      <c r="I4647">
        <v>0.63205494000364404</v>
      </c>
      <c r="J4647">
        <v>2.6715652697929899</v>
      </c>
      <c r="K4647">
        <v>2.5932650879695802</v>
      </c>
      <c r="L4647">
        <v>2.2732722597762201</v>
      </c>
      <c r="M4647">
        <v>1.8916977888820099</v>
      </c>
      <c r="N4647">
        <v>1.81482339027047</v>
      </c>
      <c r="O4647">
        <v>3.16865841933312</v>
      </c>
      <c r="P4647">
        <v>3.8024607027302801</v>
      </c>
      <c r="Q4647">
        <v>3.2476037172566401</v>
      </c>
      <c r="R4647">
        <v>-3.5839127230338002</v>
      </c>
      <c r="S4647" s="1">
        <v>4.4904247648377502E-6</v>
      </c>
      <c r="T4647" s="1">
        <v>1.4891639294264199E-5</v>
      </c>
      <c r="U4647" t="s">
        <v>9</v>
      </c>
      <c r="V4647" t="s">
        <v>9</v>
      </c>
      <c r="W4647" t="s">
        <v>9</v>
      </c>
      <c r="X4647">
        <v>-1.76429754141996</v>
      </c>
      <c r="Y4647">
        <v>2.1792090761418199E-2</v>
      </c>
      <c r="Z4647">
        <v>3.4788713402739299E-2</v>
      </c>
      <c r="AA4647" t="s">
        <v>9</v>
      </c>
      <c r="AB4647" t="s">
        <v>9</v>
      </c>
      <c r="AC4647" t="s">
        <v>9</v>
      </c>
      <c r="AD4647" t="s">
        <v>9</v>
      </c>
      <c r="AE4647" t="s">
        <v>9</v>
      </c>
      <c r="AF4647" t="s">
        <v>9</v>
      </c>
      <c r="AG4647" t="s">
        <v>9</v>
      </c>
      <c r="AH4647" t="s">
        <v>9</v>
      </c>
      <c r="AI4647" t="s">
        <v>9</v>
      </c>
      <c r="AR4647" t="str">
        <f t="shared" si="72"/>
        <v xml:space="preserve">      </v>
      </c>
    </row>
    <row r="4648" spans="1:44">
      <c r="A4648" t="s">
        <v>5824</v>
      </c>
      <c r="B4648" t="s">
        <v>9</v>
      </c>
      <c r="C4648" t="s">
        <v>9</v>
      </c>
      <c r="D4648" t="s">
        <v>14488</v>
      </c>
      <c r="E4648">
        <v>4</v>
      </c>
      <c r="F4648">
        <v>0.41791885466774098</v>
      </c>
      <c r="G4648">
        <v>-0.54686568323823703</v>
      </c>
      <c r="H4648">
        <v>0.42407264797371103</v>
      </c>
      <c r="I4648">
        <v>-0.195103444234659</v>
      </c>
      <c r="J4648">
        <v>1.4917603322986299</v>
      </c>
      <c r="K4648">
        <v>0.887891871003329</v>
      </c>
      <c r="L4648">
        <v>5.5537347356831197E-2</v>
      </c>
      <c r="M4648">
        <v>0.16949613461077001</v>
      </c>
      <c r="N4648">
        <v>0.10351735883114099</v>
      </c>
      <c r="O4648">
        <v>1.89883419647021</v>
      </c>
      <c r="P4648">
        <v>2.8154068412061601</v>
      </c>
      <c r="Q4648">
        <v>3.1367037071828601</v>
      </c>
      <c r="R4648">
        <v>-4.1489499522445303</v>
      </c>
      <c r="S4648">
        <v>4.6491781628974898E-4</v>
      </c>
      <c r="T4648">
        <v>1.1942951848030201E-3</v>
      </c>
      <c r="U4648" t="s">
        <v>9</v>
      </c>
      <c r="V4648" t="s">
        <v>9</v>
      </c>
      <c r="W4648" t="s">
        <v>9</v>
      </c>
      <c r="X4648" t="s">
        <v>9</v>
      </c>
      <c r="Y4648" t="s">
        <v>9</v>
      </c>
      <c r="Z4648" t="s">
        <v>9</v>
      </c>
      <c r="AA4648">
        <v>4.2820242062448299</v>
      </c>
      <c r="AB4648">
        <v>4.61802070487139E-3</v>
      </c>
      <c r="AC4648">
        <v>1.8460718880500899E-2</v>
      </c>
      <c r="AD4648" t="s">
        <v>9</v>
      </c>
      <c r="AE4648" t="s">
        <v>9</v>
      </c>
      <c r="AF4648" t="s">
        <v>9</v>
      </c>
      <c r="AG4648" t="s">
        <v>9</v>
      </c>
      <c r="AH4648" t="s">
        <v>9</v>
      </c>
      <c r="AI4648" t="s">
        <v>9</v>
      </c>
      <c r="AR4648" t="str">
        <f t="shared" si="72"/>
        <v xml:space="preserve">      </v>
      </c>
    </row>
    <row r="4649" spans="1:44">
      <c r="A4649" t="s">
        <v>5825</v>
      </c>
      <c r="B4649" t="s">
        <v>9</v>
      </c>
      <c r="C4649" t="s">
        <v>9</v>
      </c>
      <c r="D4649" t="s">
        <v>14488</v>
      </c>
      <c r="E4649">
        <v>4</v>
      </c>
      <c r="F4649">
        <v>-0.21355096272049601</v>
      </c>
      <c r="G4649">
        <v>-0.67587654885417003</v>
      </c>
      <c r="H4649">
        <v>-0.51946584999604895</v>
      </c>
      <c r="I4649">
        <v>-0.296094378570882</v>
      </c>
      <c r="J4649">
        <v>0.95523580725742097</v>
      </c>
      <c r="K4649">
        <v>0.89029929656694595</v>
      </c>
      <c r="L4649">
        <v>3.8166338715073201E-4</v>
      </c>
      <c r="M4649">
        <v>0.122261273159362</v>
      </c>
      <c r="N4649">
        <v>1.1966905411133</v>
      </c>
      <c r="O4649">
        <v>3.4966437850201499</v>
      </c>
      <c r="P4649">
        <v>3.7338280931244299</v>
      </c>
      <c r="Q4649">
        <v>2.0284992173682799</v>
      </c>
      <c r="R4649">
        <v>-6.3005085251988699</v>
      </c>
      <c r="S4649" s="1">
        <v>1.14894423555265E-12</v>
      </c>
      <c r="T4649" s="1">
        <v>6.9663395968899897E-12</v>
      </c>
      <c r="U4649" t="s">
        <v>9</v>
      </c>
      <c r="V4649" t="s">
        <v>9</v>
      </c>
      <c r="W4649" t="s">
        <v>9</v>
      </c>
      <c r="X4649" t="s">
        <v>9</v>
      </c>
      <c r="Y4649" t="s">
        <v>9</v>
      </c>
      <c r="Z4649" t="s">
        <v>9</v>
      </c>
      <c r="AA4649">
        <v>4.2465445605441801</v>
      </c>
      <c r="AB4649">
        <v>1.9381445481891301E-3</v>
      </c>
      <c r="AC4649">
        <v>8.9066925559639198E-3</v>
      </c>
      <c r="AD4649">
        <v>4.0179441387373904</v>
      </c>
      <c r="AE4649">
        <v>1.49702154516936E-3</v>
      </c>
      <c r="AF4649">
        <v>6.5838551610900202E-3</v>
      </c>
      <c r="AG4649" t="s">
        <v>9</v>
      </c>
      <c r="AH4649" t="s">
        <v>9</v>
      </c>
      <c r="AI4649" t="s">
        <v>9</v>
      </c>
      <c r="AR4649" t="str">
        <f t="shared" si="72"/>
        <v xml:space="preserve">      </v>
      </c>
    </row>
    <row r="4650" spans="1:44">
      <c r="A4650" t="s">
        <v>5826</v>
      </c>
      <c r="B4650" t="s">
        <v>9</v>
      </c>
      <c r="C4650" t="s">
        <v>9</v>
      </c>
      <c r="D4650" t="s">
        <v>14488</v>
      </c>
      <c r="E4650">
        <v>6</v>
      </c>
      <c r="F4650">
        <v>1.2524786262956</v>
      </c>
      <c r="G4650">
        <v>0.72016031622330601</v>
      </c>
      <c r="H4650">
        <v>1.0156559169208901</v>
      </c>
      <c r="I4650">
        <v>2.1487593770509799</v>
      </c>
      <c r="J4650">
        <v>2.3252897210246299</v>
      </c>
      <c r="K4650">
        <v>2.8804876290616201</v>
      </c>
      <c r="L4650">
        <v>1.9434689117478801</v>
      </c>
      <c r="M4650">
        <v>2.08629674497034</v>
      </c>
      <c r="N4650">
        <v>0.55916966786812805</v>
      </c>
      <c r="O4650">
        <v>1.0876755777751199</v>
      </c>
      <c r="P4650">
        <v>1.2179562977832801</v>
      </c>
      <c r="Q4650">
        <v>1.1377288949589499</v>
      </c>
      <c r="R4650" t="s">
        <v>9</v>
      </c>
      <c r="S4650" t="s">
        <v>9</v>
      </c>
      <c r="T4650" t="s">
        <v>9</v>
      </c>
      <c r="U4650" t="s">
        <v>9</v>
      </c>
      <c r="V4650" t="s">
        <v>9</v>
      </c>
      <c r="W4650" t="s">
        <v>9</v>
      </c>
      <c r="X4650">
        <v>-2.7649202384665901</v>
      </c>
      <c r="Y4650">
        <v>1.51925613228718E-3</v>
      </c>
      <c r="Z4650">
        <v>2.8613622224698898E-3</v>
      </c>
      <c r="AA4650" t="s">
        <v>9</v>
      </c>
      <c r="AB4650" t="s">
        <v>9</v>
      </c>
      <c r="AC4650" t="s">
        <v>9</v>
      </c>
      <c r="AD4650" t="s">
        <v>9</v>
      </c>
      <c r="AE4650" t="s">
        <v>9</v>
      </c>
      <c r="AF4650" t="s">
        <v>9</v>
      </c>
      <c r="AG4650" t="s">
        <v>9</v>
      </c>
      <c r="AH4650" t="s">
        <v>9</v>
      </c>
      <c r="AI4650" t="s">
        <v>9</v>
      </c>
      <c r="AR4650" t="str">
        <f t="shared" si="72"/>
        <v xml:space="preserve">      </v>
      </c>
    </row>
    <row r="4651" spans="1:44">
      <c r="A4651" t="s">
        <v>5827</v>
      </c>
      <c r="B4651" t="s">
        <v>9</v>
      </c>
      <c r="C4651" t="s">
        <v>9</v>
      </c>
      <c r="D4651" t="s">
        <v>14488</v>
      </c>
      <c r="E4651">
        <v>4</v>
      </c>
      <c r="F4651">
        <v>0.306264560284848</v>
      </c>
      <c r="G4651">
        <v>0.25767271113379497</v>
      </c>
      <c r="H4651">
        <v>0.49515519709163502</v>
      </c>
      <c r="I4651">
        <v>0.82584049616476396</v>
      </c>
      <c r="J4651">
        <v>0.94807075184696499</v>
      </c>
      <c r="K4651">
        <v>1.35459919300787</v>
      </c>
      <c r="L4651">
        <v>1.0936635626760201</v>
      </c>
      <c r="M4651">
        <v>0.27983709999901601</v>
      </c>
      <c r="N4651">
        <v>1.1427261390449299</v>
      </c>
      <c r="O4651">
        <v>0.726551823212648</v>
      </c>
      <c r="P4651">
        <v>2.6365033655421599</v>
      </c>
      <c r="Q4651">
        <v>0.77225883669492901</v>
      </c>
      <c r="R4651">
        <v>-2.7357741915510401</v>
      </c>
      <c r="S4651">
        <v>2.3062879180841499E-2</v>
      </c>
      <c r="T4651">
        <v>4.3388388589751303E-2</v>
      </c>
      <c r="U4651" t="s">
        <v>9</v>
      </c>
      <c r="V4651" t="s">
        <v>9</v>
      </c>
      <c r="W4651" t="s">
        <v>9</v>
      </c>
      <c r="X4651" t="s">
        <v>9</v>
      </c>
      <c r="Y4651" t="s">
        <v>9</v>
      </c>
      <c r="Z4651" t="s">
        <v>9</v>
      </c>
      <c r="AA4651" t="s">
        <v>9</v>
      </c>
      <c r="AB4651" t="s">
        <v>9</v>
      </c>
      <c r="AC4651" t="s">
        <v>9</v>
      </c>
      <c r="AD4651" t="s">
        <v>9</v>
      </c>
      <c r="AE4651" t="s">
        <v>9</v>
      </c>
      <c r="AF4651" t="s">
        <v>9</v>
      </c>
      <c r="AG4651" t="s">
        <v>9</v>
      </c>
      <c r="AH4651" t="s">
        <v>9</v>
      </c>
      <c r="AI4651" t="s">
        <v>9</v>
      </c>
      <c r="AR4651" t="str">
        <f t="shared" si="72"/>
        <v xml:space="preserve">      </v>
      </c>
    </row>
    <row r="4652" spans="1:44">
      <c r="A4652" t="s">
        <v>5828</v>
      </c>
      <c r="B4652" t="s">
        <v>9</v>
      </c>
      <c r="C4652" t="s">
        <v>9</v>
      </c>
      <c r="D4652" t="s">
        <v>14488</v>
      </c>
      <c r="E4652">
        <v>4</v>
      </c>
      <c r="F4652">
        <v>0.530464627816436</v>
      </c>
      <c r="G4652">
        <v>0.82465323236264099</v>
      </c>
      <c r="H4652">
        <v>0.40216318232467002</v>
      </c>
      <c r="I4652">
        <v>3.2397961341241199</v>
      </c>
      <c r="J4652">
        <v>1.9702357210419099</v>
      </c>
      <c r="K4652">
        <v>1.4303730034273701</v>
      </c>
      <c r="L4652">
        <v>2.1606722665439402</v>
      </c>
      <c r="M4652">
        <v>2.6736598696605798</v>
      </c>
      <c r="N4652">
        <v>1.70242946506305</v>
      </c>
      <c r="O4652">
        <v>3.0452499546206302</v>
      </c>
      <c r="P4652">
        <v>2.5822890503257199</v>
      </c>
      <c r="Q4652">
        <v>2.4734922607649401</v>
      </c>
      <c r="R4652">
        <v>-4.2431015565355299</v>
      </c>
      <c r="S4652" s="1">
        <v>3.45742225603943E-5</v>
      </c>
      <c r="T4652">
        <v>1.03819369776728E-4</v>
      </c>
      <c r="U4652">
        <v>-3.42880786592126</v>
      </c>
      <c r="V4652">
        <v>3.2705360613281099E-4</v>
      </c>
      <c r="W4652">
        <v>7.0048742703211905E-4</v>
      </c>
      <c r="X4652">
        <v>-3.83630750992439</v>
      </c>
      <c r="Y4652" s="1">
        <v>9.9592742386146702E-6</v>
      </c>
      <c r="Z4652" s="1">
        <v>2.36429970777982E-5</v>
      </c>
      <c r="AA4652" t="s">
        <v>9</v>
      </c>
      <c r="AB4652" t="s">
        <v>9</v>
      </c>
      <c r="AC4652" t="s">
        <v>9</v>
      </c>
      <c r="AD4652" t="s">
        <v>9</v>
      </c>
      <c r="AE4652" t="s">
        <v>9</v>
      </c>
      <c r="AF4652" t="s">
        <v>9</v>
      </c>
      <c r="AG4652" t="s">
        <v>9</v>
      </c>
      <c r="AH4652" t="s">
        <v>9</v>
      </c>
      <c r="AI4652" t="s">
        <v>9</v>
      </c>
      <c r="AR4652" t="str">
        <f t="shared" si="72"/>
        <v xml:space="preserve">      </v>
      </c>
    </row>
    <row r="4653" spans="1:44">
      <c r="A4653" t="s">
        <v>5829</v>
      </c>
      <c r="B4653" t="s">
        <v>9</v>
      </c>
      <c r="C4653" t="s">
        <v>9</v>
      </c>
      <c r="D4653" t="s">
        <v>14488</v>
      </c>
      <c r="E4653">
        <v>3</v>
      </c>
      <c r="F4653">
        <v>5.6739943534703201</v>
      </c>
      <c r="G4653">
        <v>5.35021274184058</v>
      </c>
      <c r="H4653">
        <v>5.3224483842168402</v>
      </c>
      <c r="I4653">
        <v>4.3242648670981296</v>
      </c>
      <c r="J4653">
        <v>5.0872192887853798</v>
      </c>
      <c r="K4653">
        <v>4.7543834488171903</v>
      </c>
      <c r="L4653">
        <v>4.01890673365883</v>
      </c>
      <c r="M4653">
        <v>3.7482304863478899</v>
      </c>
      <c r="N4653">
        <v>3.89422552343785</v>
      </c>
      <c r="O4653">
        <v>4.1550075299818703</v>
      </c>
      <c r="P4653">
        <v>4.7353803510650998</v>
      </c>
      <c r="Q4653">
        <v>4.8818725693668501</v>
      </c>
      <c r="R4653" t="s">
        <v>9</v>
      </c>
      <c r="S4653" t="s">
        <v>9</v>
      </c>
      <c r="T4653" t="s">
        <v>9</v>
      </c>
      <c r="U4653">
        <v>2.2437877828772899</v>
      </c>
      <c r="V4653" s="1">
        <v>1.76894044592562E-5</v>
      </c>
      <c r="W4653" s="1">
        <v>4.3954701712787601E-5</v>
      </c>
      <c r="X4653">
        <v>0.96703834195258398</v>
      </c>
      <c r="Y4653">
        <v>1.3301124947654E-2</v>
      </c>
      <c r="Z4653">
        <v>2.1973536230385698E-2</v>
      </c>
      <c r="AA4653" t="s">
        <v>9</v>
      </c>
      <c r="AB4653" t="s">
        <v>9</v>
      </c>
      <c r="AC4653" t="s">
        <v>9</v>
      </c>
      <c r="AD4653" t="s">
        <v>9</v>
      </c>
      <c r="AE4653" t="s">
        <v>9</v>
      </c>
      <c r="AF4653" t="s">
        <v>9</v>
      </c>
      <c r="AG4653" t="s">
        <v>9</v>
      </c>
      <c r="AH4653" t="s">
        <v>9</v>
      </c>
      <c r="AI4653" t="s">
        <v>9</v>
      </c>
      <c r="AR4653" t="str">
        <f t="shared" si="72"/>
        <v xml:space="preserve">      </v>
      </c>
    </row>
    <row r="4654" spans="1:44">
      <c r="A4654" t="s">
        <v>5830</v>
      </c>
      <c r="B4654" t="s">
        <v>9</v>
      </c>
      <c r="C4654" t="s">
        <v>9</v>
      </c>
      <c r="D4654" t="s">
        <v>14488</v>
      </c>
      <c r="E4654">
        <v>4</v>
      </c>
      <c r="F4654">
        <v>2.1147764314650499</v>
      </c>
      <c r="G4654">
        <v>2.0529182527724501</v>
      </c>
      <c r="H4654">
        <v>1.22958378953187</v>
      </c>
      <c r="I4654">
        <v>3.6987895882733999</v>
      </c>
      <c r="J4654">
        <v>3.23151983837323</v>
      </c>
      <c r="K4654">
        <v>3.35866669819691</v>
      </c>
      <c r="L4654">
        <v>4.5076970489522603</v>
      </c>
      <c r="M4654">
        <v>2.48095311487051</v>
      </c>
      <c r="N4654">
        <v>2.9109066129933998</v>
      </c>
      <c r="O4654">
        <v>5.1313247322982001</v>
      </c>
      <c r="P4654">
        <v>6.7290888221733898</v>
      </c>
      <c r="Q4654">
        <v>6.7188452530996896</v>
      </c>
      <c r="R4654">
        <v>-6.17262402655735</v>
      </c>
      <c r="S4654" s="1">
        <v>1.7506020498699799E-19</v>
      </c>
      <c r="T4654" s="1">
        <v>1.61003400406089E-18</v>
      </c>
      <c r="U4654">
        <v>-2.7182231392568701</v>
      </c>
      <c r="V4654">
        <v>3.5667362581903299E-4</v>
      </c>
      <c r="W4654">
        <v>7.607337530451E-4</v>
      </c>
      <c r="X4654">
        <v>-2.4223796584620199</v>
      </c>
      <c r="Y4654">
        <v>1.12295878550889E-3</v>
      </c>
      <c r="Z4654">
        <v>2.1521448642894299E-3</v>
      </c>
      <c r="AA4654">
        <v>3.4544008873004799</v>
      </c>
      <c r="AB4654" s="1">
        <v>8.7161432742476694E-6</v>
      </c>
      <c r="AC4654" s="1">
        <v>7.5718581545536603E-5</v>
      </c>
      <c r="AD4654">
        <v>3.7502443680953399</v>
      </c>
      <c r="AE4654" s="1">
        <v>7.4901824940740704E-7</v>
      </c>
      <c r="AF4654" s="1">
        <v>7.2861086596546902E-6</v>
      </c>
      <c r="AG4654" t="s">
        <v>9</v>
      </c>
      <c r="AH4654" t="s">
        <v>9</v>
      </c>
      <c r="AI4654" t="s">
        <v>9</v>
      </c>
      <c r="AR4654" t="str">
        <f t="shared" si="72"/>
        <v xml:space="preserve">      </v>
      </c>
    </row>
    <row r="4655" spans="1:44">
      <c r="A4655" t="s">
        <v>5831</v>
      </c>
      <c r="B4655" t="s">
        <v>9</v>
      </c>
      <c r="C4655" t="s">
        <v>9</v>
      </c>
      <c r="D4655" t="s">
        <v>14488</v>
      </c>
      <c r="E4655">
        <v>4</v>
      </c>
      <c r="F4655">
        <v>1.7233756140493199</v>
      </c>
      <c r="G4655">
        <v>2.21513702087646</v>
      </c>
      <c r="H4655">
        <v>1.9716467914603499</v>
      </c>
      <c r="I4655">
        <v>4.0405249398205001</v>
      </c>
      <c r="J4655">
        <v>4.3585113878576598</v>
      </c>
      <c r="K4655">
        <v>3.8092154781072201</v>
      </c>
      <c r="L4655">
        <v>4.3995040975483404</v>
      </c>
      <c r="M4655">
        <v>3.15263734368239</v>
      </c>
      <c r="N4655">
        <v>3.6666499929812399</v>
      </c>
      <c r="O4655">
        <v>6.7021225915115199</v>
      </c>
      <c r="P4655">
        <v>6.7589366391532097</v>
      </c>
      <c r="Q4655">
        <v>6.0336952710205303</v>
      </c>
      <c r="R4655">
        <v>-6.4458172914079199</v>
      </c>
      <c r="S4655" s="1">
        <v>2.4824484536516399E-54</v>
      </c>
      <c r="T4655" s="1">
        <v>1.22254892653229E-52</v>
      </c>
      <c r="U4655">
        <v>-2.9741740213283898</v>
      </c>
      <c r="V4655" s="1">
        <v>1.5926582038594699E-8</v>
      </c>
      <c r="W4655" s="1">
        <v>5.1820378966316598E-8</v>
      </c>
      <c r="X4655">
        <v>-3.27034970695528</v>
      </c>
      <c r="Y4655" s="1">
        <v>1.0933895551427901E-12</v>
      </c>
      <c r="Z4655" s="1">
        <v>4.2945278279863097E-12</v>
      </c>
      <c r="AA4655">
        <v>3.4716432700795301</v>
      </c>
      <c r="AB4655" s="1">
        <v>2.3317793128003299E-10</v>
      </c>
      <c r="AC4655" s="1">
        <v>4.7055596194337196E-9</v>
      </c>
      <c r="AD4655">
        <v>3.1754675844526399</v>
      </c>
      <c r="AE4655" s="1">
        <v>6.1234538852331906E-11</v>
      </c>
      <c r="AF4655" s="1">
        <v>1.0348557437255E-9</v>
      </c>
      <c r="AG4655" t="s">
        <v>9</v>
      </c>
      <c r="AH4655" t="s">
        <v>9</v>
      </c>
      <c r="AI4655" t="s">
        <v>9</v>
      </c>
      <c r="AR4655" t="str">
        <f t="shared" si="72"/>
        <v xml:space="preserve">      </v>
      </c>
    </row>
    <row r="4656" spans="1:44">
      <c r="A4656" t="s">
        <v>5832</v>
      </c>
      <c r="B4656" t="s">
        <v>9</v>
      </c>
      <c r="C4656" t="s">
        <v>9</v>
      </c>
      <c r="D4656" t="s">
        <v>14488</v>
      </c>
      <c r="E4656">
        <v>3</v>
      </c>
      <c r="F4656">
        <v>3.8714800077579601</v>
      </c>
      <c r="G4656">
        <v>3.7745791348856299</v>
      </c>
      <c r="H4656">
        <v>3.4889887606924499</v>
      </c>
      <c r="I4656">
        <v>-9.2686292545443499E-2</v>
      </c>
      <c r="J4656">
        <v>-5.1511168696478597E-3</v>
      </c>
      <c r="K4656">
        <v>-4.5596886023852E-2</v>
      </c>
      <c r="L4656">
        <v>0.15407519555855101</v>
      </c>
      <c r="M4656">
        <v>0.27740822363631801</v>
      </c>
      <c r="N4656">
        <v>0.20600203898087199</v>
      </c>
      <c r="O4656">
        <v>0.83972672311695795</v>
      </c>
      <c r="P4656">
        <v>0.98948203480010299</v>
      </c>
      <c r="Q4656">
        <v>0.89726209838330195</v>
      </c>
      <c r="R4656">
        <v>3.9545970783089301</v>
      </c>
      <c r="S4656">
        <v>9.5217626035162609E-3</v>
      </c>
      <c r="T4656">
        <v>1.9446856685735699E-2</v>
      </c>
      <c r="U4656">
        <v>5.1756170228445102</v>
      </c>
      <c r="V4656">
        <v>4.4363898799117899E-4</v>
      </c>
      <c r="W4656">
        <v>9.3636723399686595E-4</v>
      </c>
      <c r="X4656">
        <v>5.6734507420219202</v>
      </c>
      <c r="Y4656">
        <v>1.0118252577118999E-4</v>
      </c>
      <c r="Z4656">
        <v>2.17894495440532E-4</v>
      </c>
      <c r="AA4656" t="s">
        <v>9</v>
      </c>
      <c r="AB4656" t="s">
        <v>9</v>
      </c>
      <c r="AC4656" t="s">
        <v>9</v>
      </c>
      <c r="AD4656" t="s">
        <v>9</v>
      </c>
      <c r="AE4656" t="s">
        <v>9</v>
      </c>
      <c r="AF4656" t="s">
        <v>9</v>
      </c>
      <c r="AG4656" t="s">
        <v>9</v>
      </c>
      <c r="AH4656" t="s">
        <v>9</v>
      </c>
      <c r="AI4656" t="s">
        <v>9</v>
      </c>
      <c r="AR4656" t="str">
        <f t="shared" si="72"/>
        <v xml:space="preserve">      </v>
      </c>
    </row>
    <row r="4657" spans="1:44">
      <c r="A4657" t="s">
        <v>5833</v>
      </c>
      <c r="B4657" t="s">
        <v>9</v>
      </c>
      <c r="C4657" t="s">
        <v>9</v>
      </c>
      <c r="D4657" t="s">
        <v>14488</v>
      </c>
      <c r="E4657">
        <v>4</v>
      </c>
      <c r="F4657">
        <v>1.2211520357525401</v>
      </c>
      <c r="G4657">
        <v>1.1254751380315899</v>
      </c>
      <c r="H4657">
        <v>0.63719626763467496</v>
      </c>
      <c r="I4657">
        <v>1.9746591516118801</v>
      </c>
      <c r="J4657">
        <v>2.7457478991333999</v>
      </c>
      <c r="K4657">
        <v>3.4565482572698101</v>
      </c>
      <c r="L4657">
        <v>2.3427090585436998</v>
      </c>
      <c r="M4657">
        <v>2.8669969126158099</v>
      </c>
      <c r="N4657">
        <v>0.86693623035968004</v>
      </c>
      <c r="O4657">
        <v>3.9815223411357601</v>
      </c>
      <c r="P4657">
        <v>3.89486477588378</v>
      </c>
      <c r="Q4657">
        <v>2.6825376091386999</v>
      </c>
      <c r="R4657">
        <v>-4.3422656767076697</v>
      </c>
      <c r="S4657" s="1">
        <v>4.7068642619461698E-7</v>
      </c>
      <c r="T4657" s="1">
        <v>1.7521808154040901E-6</v>
      </c>
      <c r="U4657">
        <v>-2.2940343432331298</v>
      </c>
      <c r="V4657">
        <v>1.6043642965909599E-2</v>
      </c>
      <c r="W4657">
        <v>2.7101605193882002E-2</v>
      </c>
      <c r="X4657">
        <v>-3.2157658062473899</v>
      </c>
      <c r="Y4657" s="1">
        <v>5.8764815674395697E-5</v>
      </c>
      <c r="Z4657">
        <v>1.2951192059361901E-4</v>
      </c>
      <c r="AA4657" t="s">
        <v>9</v>
      </c>
      <c r="AB4657" t="s">
        <v>9</v>
      </c>
      <c r="AC4657" t="s">
        <v>9</v>
      </c>
      <c r="AD4657" t="s">
        <v>9</v>
      </c>
      <c r="AE4657" t="s">
        <v>9</v>
      </c>
      <c r="AF4657" t="s">
        <v>9</v>
      </c>
      <c r="AG4657" t="s">
        <v>9</v>
      </c>
      <c r="AH4657" t="s">
        <v>9</v>
      </c>
      <c r="AI4657" t="s">
        <v>9</v>
      </c>
      <c r="AR4657" t="str">
        <f t="shared" si="72"/>
        <v xml:space="preserve">      </v>
      </c>
    </row>
    <row r="4658" spans="1:44">
      <c r="A4658" t="s">
        <v>5834</v>
      </c>
      <c r="B4658" t="s">
        <v>9</v>
      </c>
      <c r="C4658" t="s">
        <v>9</v>
      </c>
      <c r="D4658" t="s">
        <v>14488</v>
      </c>
      <c r="E4658">
        <v>4</v>
      </c>
      <c r="F4658">
        <v>1.75273163330673</v>
      </c>
      <c r="G4658">
        <v>1.5664124092635301</v>
      </c>
      <c r="H4658">
        <v>1.5648465641151399</v>
      </c>
      <c r="I4658">
        <v>1.85614452223462</v>
      </c>
      <c r="J4658">
        <v>2.0175378177697301</v>
      </c>
      <c r="K4658">
        <v>2.2739412735365199</v>
      </c>
      <c r="L4658">
        <v>2.2065793121814901</v>
      </c>
      <c r="M4658">
        <v>1.82961473284789</v>
      </c>
      <c r="N4658">
        <v>0.77295127002609498</v>
      </c>
      <c r="O4658">
        <v>3.7984484300068502</v>
      </c>
      <c r="P4658">
        <v>1.4533934346353601</v>
      </c>
      <c r="Q4658">
        <v>3.1640023480838502</v>
      </c>
      <c r="R4658">
        <v>-2.54345730088352</v>
      </c>
      <c r="S4658">
        <v>1.5200831222439101E-3</v>
      </c>
      <c r="T4658">
        <v>3.58410228413119E-3</v>
      </c>
      <c r="U4658" t="s">
        <v>9</v>
      </c>
      <c r="V4658" t="s">
        <v>9</v>
      </c>
      <c r="W4658" t="s">
        <v>9</v>
      </c>
      <c r="X4658" t="s">
        <v>9</v>
      </c>
      <c r="Y4658" t="s">
        <v>9</v>
      </c>
      <c r="Z4658" t="s">
        <v>9</v>
      </c>
      <c r="AA4658" t="s">
        <v>9</v>
      </c>
      <c r="AB4658" t="s">
        <v>9</v>
      </c>
      <c r="AC4658" t="s">
        <v>9</v>
      </c>
      <c r="AD4658" t="s">
        <v>9</v>
      </c>
      <c r="AE4658" t="s">
        <v>9</v>
      </c>
      <c r="AF4658" t="s">
        <v>9</v>
      </c>
      <c r="AG4658" t="s">
        <v>9</v>
      </c>
      <c r="AH4658" t="s">
        <v>9</v>
      </c>
      <c r="AI4658" t="s">
        <v>9</v>
      </c>
      <c r="AR4658" t="str">
        <f t="shared" si="72"/>
        <v xml:space="preserve">      </v>
      </c>
    </row>
    <row r="4659" spans="1:44">
      <c r="A4659" t="s">
        <v>5835</v>
      </c>
      <c r="B4659" t="s">
        <v>9</v>
      </c>
      <c r="C4659" t="s">
        <v>9</v>
      </c>
      <c r="D4659" t="s">
        <v>14488</v>
      </c>
      <c r="E4659">
        <v>1</v>
      </c>
      <c r="F4659">
        <v>3.38947423837485</v>
      </c>
      <c r="G4659">
        <v>3.4567790026721399</v>
      </c>
      <c r="H4659">
        <v>3.2495919647058402</v>
      </c>
      <c r="I4659">
        <v>7.6623971994972999</v>
      </c>
      <c r="J4659">
        <v>7.38375918472852</v>
      </c>
      <c r="K4659">
        <v>7.3409338811308</v>
      </c>
      <c r="L4659">
        <v>7.7936524212944596</v>
      </c>
      <c r="M4659">
        <v>7.75697906465148</v>
      </c>
      <c r="N4659">
        <v>7.8309478546801001</v>
      </c>
      <c r="O4659">
        <v>7.68018882677804</v>
      </c>
      <c r="P4659">
        <v>7.3805948858705204</v>
      </c>
      <c r="Q4659">
        <v>8.0072975904755506</v>
      </c>
      <c r="R4659">
        <v>-6.9016888978881399</v>
      </c>
      <c r="S4659" s="1">
        <v>2.0599587433847201E-175</v>
      </c>
      <c r="T4659" s="1">
        <v>8.0911160008457198E-173</v>
      </c>
      <c r="U4659">
        <v>-6.9891602232388301</v>
      </c>
      <c r="V4659" s="1">
        <v>1.3608751350078001E-232</v>
      </c>
      <c r="W4659" s="1">
        <v>4.1383689442073597E-230</v>
      </c>
      <c r="X4659">
        <v>-6.5794393083953304</v>
      </c>
      <c r="Y4659" s="1">
        <v>1.9057541108451E-210</v>
      </c>
      <c r="Z4659" s="1">
        <v>3.7204555252831501E-208</v>
      </c>
      <c r="AA4659" t="s">
        <v>9</v>
      </c>
      <c r="AB4659" t="s">
        <v>9</v>
      </c>
      <c r="AC4659" t="s">
        <v>9</v>
      </c>
      <c r="AD4659" t="s">
        <v>9</v>
      </c>
      <c r="AE4659" t="s">
        <v>9</v>
      </c>
      <c r="AF4659" t="s">
        <v>9</v>
      </c>
      <c r="AG4659" t="s">
        <v>9</v>
      </c>
      <c r="AH4659" t="s">
        <v>9</v>
      </c>
      <c r="AI4659" t="s">
        <v>9</v>
      </c>
      <c r="AR4659" t="str">
        <f t="shared" si="72"/>
        <v xml:space="preserve">      </v>
      </c>
    </row>
    <row r="4660" spans="1:44">
      <c r="A4660" t="s">
        <v>5836</v>
      </c>
      <c r="B4660" t="s">
        <v>9</v>
      </c>
      <c r="C4660" t="s">
        <v>9</v>
      </c>
      <c r="D4660" t="s">
        <v>14488</v>
      </c>
      <c r="E4660">
        <v>1</v>
      </c>
      <c r="F4660">
        <v>1.6926782075259099</v>
      </c>
      <c r="G4660">
        <v>1.8902689396307</v>
      </c>
      <c r="H4660">
        <v>1.37840510484377</v>
      </c>
      <c r="I4660">
        <v>6.5732756702537598</v>
      </c>
      <c r="J4660">
        <v>6.6918355678214896</v>
      </c>
      <c r="K4660">
        <v>6.6707255837835797</v>
      </c>
      <c r="L4660">
        <v>5.9344868703692404</v>
      </c>
      <c r="M4660">
        <v>5.59460539923142</v>
      </c>
      <c r="N4660">
        <v>6.2028951832876302</v>
      </c>
      <c r="O4660">
        <v>6.1362775332643498</v>
      </c>
      <c r="P4660">
        <v>6.9096101801080803</v>
      </c>
      <c r="Q4660">
        <v>7.3556106716991296</v>
      </c>
      <c r="R4660">
        <v>-8.9736718851733404</v>
      </c>
      <c r="S4660" s="1">
        <v>5.16968878652195E-52</v>
      </c>
      <c r="T4660" s="1">
        <v>2.3254935256466298E-50</v>
      </c>
      <c r="U4660">
        <v>-7.7586533043085</v>
      </c>
      <c r="V4660" s="1">
        <v>5.9363286839892103E-40</v>
      </c>
      <c r="W4660" s="1">
        <v>1.00936737075184E-38</v>
      </c>
      <c r="X4660">
        <v>-8.6559915255943505</v>
      </c>
      <c r="Y4660" s="1">
        <v>1.16782295103496E-51</v>
      </c>
      <c r="Z4660" s="1">
        <v>2.5193430183787002E-50</v>
      </c>
      <c r="AA4660" t="s">
        <v>9</v>
      </c>
      <c r="AB4660" t="s">
        <v>9</v>
      </c>
      <c r="AC4660" t="s">
        <v>9</v>
      </c>
      <c r="AD4660" t="s">
        <v>9</v>
      </c>
      <c r="AE4660" t="s">
        <v>9</v>
      </c>
      <c r="AF4660" t="s">
        <v>9</v>
      </c>
      <c r="AG4660" t="s">
        <v>9</v>
      </c>
      <c r="AH4660" t="s">
        <v>9</v>
      </c>
      <c r="AI4660" t="s">
        <v>9</v>
      </c>
      <c r="AR4660" t="str">
        <f t="shared" si="72"/>
        <v xml:space="preserve">      </v>
      </c>
    </row>
    <row r="4661" spans="1:44">
      <c r="A4661" t="s">
        <v>5837</v>
      </c>
      <c r="B4661" t="s">
        <v>9</v>
      </c>
      <c r="C4661" t="s">
        <v>9</v>
      </c>
      <c r="D4661" t="s">
        <v>14488</v>
      </c>
      <c r="E4661">
        <v>4</v>
      </c>
      <c r="F4661">
        <v>1.40235939786742</v>
      </c>
      <c r="G4661">
        <v>0.10737156786409401</v>
      </c>
      <c r="H4661">
        <v>0.66321926651093699</v>
      </c>
      <c r="I4661">
        <v>2.4709726145300399</v>
      </c>
      <c r="J4661">
        <v>0.55638372972628203</v>
      </c>
      <c r="K4661">
        <v>2.5862950092533499</v>
      </c>
      <c r="L4661">
        <v>1.70473515345663</v>
      </c>
      <c r="M4661">
        <v>0.73333830847224102</v>
      </c>
      <c r="N4661">
        <v>3.38610779636163</v>
      </c>
      <c r="O4661">
        <v>3.9255291768732099</v>
      </c>
      <c r="P4661">
        <v>3.8347819139100401</v>
      </c>
      <c r="Q4661">
        <v>3.6953116379174702</v>
      </c>
      <c r="R4661">
        <v>-4.5233796549888403</v>
      </c>
      <c r="S4661" s="1">
        <v>2.3377607030545201E-5</v>
      </c>
      <c r="T4661" s="1">
        <v>7.1736467915377105E-5</v>
      </c>
      <c r="U4661">
        <v>-2.6392522434558101</v>
      </c>
      <c r="V4661">
        <v>1.7458088707150501E-2</v>
      </c>
      <c r="W4661">
        <v>2.93031267090724E-2</v>
      </c>
      <c r="X4661" t="s">
        <v>9</v>
      </c>
      <c r="Y4661" t="s">
        <v>9</v>
      </c>
      <c r="Z4661" t="s">
        <v>9</v>
      </c>
      <c r="AA4661" t="s">
        <v>9</v>
      </c>
      <c r="AB4661" t="s">
        <v>9</v>
      </c>
      <c r="AC4661" t="s">
        <v>9</v>
      </c>
      <c r="AD4661" t="s">
        <v>9</v>
      </c>
      <c r="AE4661" t="s">
        <v>9</v>
      </c>
      <c r="AF4661" t="s">
        <v>9</v>
      </c>
      <c r="AG4661" t="s">
        <v>9</v>
      </c>
      <c r="AH4661" t="s">
        <v>9</v>
      </c>
      <c r="AI4661" t="s">
        <v>9</v>
      </c>
      <c r="AR4661" t="str">
        <f t="shared" si="72"/>
        <v xml:space="preserve">      </v>
      </c>
    </row>
    <row r="4662" spans="1:44">
      <c r="A4662" t="s">
        <v>5838</v>
      </c>
      <c r="B4662">
        <v>13</v>
      </c>
      <c r="C4662">
        <v>1</v>
      </c>
      <c r="D4662" t="s">
        <v>18753</v>
      </c>
      <c r="E4662">
        <v>7</v>
      </c>
      <c r="F4662">
        <v>3.8171186977884402</v>
      </c>
      <c r="G4662">
        <v>4.5138945949140901</v>
      </c>
      <c r="H4662">
        <v>5.0869315162474704</v>
      </c>
      <c r="I4662">
        <v>3.35686879739244</v>
      </c>
      <c r="J4662">
        <v>4.6399403911016801</v>
      </c>
      <c r="K4662">
        <v>3.8121174370231699</v>
      </c>
      <c r="L4662">
        <v>5.3941629677976604</v>
      </c>
      <c r="M4662">
        <v>5.5422464138521601</v>
      </c>
      <c r="N4662">
        <v>5.4786737746169498</v>
      </c>
      <c r="O4662">
        <v>4.08279477120234</v>
      </c>
      <c r="P4662">
        <v>4.28864571819246</v>
      </c>
      <c r="Q4662">
        <v>3.6107700030630898</v>
      </c>
      <c r="R4662" t="s">
        <v>9</v>
      </c>
      <c r="S4662" t="s">
        <v>9</v>
      </c>
      <c r="T4662" t="s">
        <v>9</v>
      </c>
      <c r="U4662" t="s">
        <v>9</v>
      </c>
      <c r="V4662" t="s">
        <v>9</v>
      </c>
      <c r="W4662" t="s">
        <v>9</v>
      </c>
      <c r="X4662" t="s">
        <v>9</v>
      </c>
      <c r="Y4662" t="s">
        <v>9</v>
      </c>
      <c r="Z4662" t="s">
        <v>9</v>
      </c>
      <c r="AA4662">
        <v>-2.03494348062002</v>
      </c>
      <c r="AB4662">
        <v>1.50911923773509E-2</v>
      </c>
      <c r="AC4662">
        <v>4.9055811939982999E-2</v>
      </c>
      <c r="AD4662" t="s">
        <v>9</v>
      </c>
      <c r="AE4662" t="s">
        <v>9</v>
      </c>
      <c r="AF4662" t="s">
        <v>9</v>
      </c>
      <c r="AG4662">
        <v>1.96541768023341</v>
      </c>
      <c r="AH4662">
        <v>2.1006560905072998E-3</v>
      </c>
      <c r="AI4662">
        <v>1.09068749391382E-2</v>
      </c>
      <c r="AR4662" t="str">
        <f t="shared" si="72"/>
        <v xml:space="preserve">      </v>
      </c>
    </row>
    <row r="4663" spans="1:44">
      <c r="A4663" t="s">
        <v>5839</v>
      </c>
      <c r="B4663">
        <v>10</v>
      </c>
      <c r="C4663">
        <v>1</v>
      </c>
      <c r="D4663" t="s">
        <v>18754</v>
      </c>
      <c r="E4663">
        <v>6</v>
      </c>
      <c r="F4663">
        <v>4.3420636086740503</v>
      </c>
      <c r="G4663">
        <v>4.12191156597763</v>
      </c>
      <c r="H4663">
        <v>3.8411855177483201</v>
      </c>
      <c r="I4663">
        <v>8.6003363745621098</v>
      </c>
      <c r="J4663">
        <v>8.5531200996135297</v>
      </c>
      <c r="K4663">
        <v>8.7394787989434199</v>
      </c>
      <c r="L4663">
        <v>5.2710750213298603</v>
      </c>
      <c r="M4663">
        <v>5.45780764802159</v>
      </c>
      <c r="N4663">
        <v>5.63850320125451</v>
      </c>
      <c r="O4663">
        <v>6.1492368092513301</v>
      </c>
      <c r="P4663">
        <v>6.1526494417411</v>
      </c>
      <c r="Q4663">
        <v>5.8689813344982502</v>
      </c>
      <c r="R4663">
        <v>-2.8606342972279402</v>
      </c>
      <c r="S4663" s="1">
        <v>1.09424026123023E-14</v>
      </c>
      <c r="T4663" s="1">
        <v>7.5857275793593095E-14</v>
      </c>
      <c r="U4663">
        <v>-2.0297816245809899</v>
      </c>
      <c r="V4663" s="1">
        <v>4.9152971524799302E-10</v>
      </c>
      <c r="W4663" s="1">
        <v>1.7640851990958899E-9</v>
      </c>
      <c r="X4663">
        <v>-6.1229262467057604</v>
      </c>
      <c r="Y4663" s="1">
        <v>5.2092425868015395E-147</v>
      </c>
      <c r="Z4663" s="1">
        <v>4.9325600613827998E-145</v>
      </c>
      <c r="AA4663" t="s">
        <v>9</v>
      </c>
      <c r="AB4663" t="s">
        <v>9</v>
      </c>
      <c r="AC4663" t="s">
        <v>9</v>
      </c>
      <c r="AD4663">
        <v>-3.26229194947781</v>
      </c>
      <c r="AE4663" s="1">
        <v>1.38397707369151E-18</v>
      </c>
      <c r="AF4663" s="1">
        <v>4.8349908735738797E-17</v>
      </c>
      <c r="AG4663">
        <v>-4.09314462212477</v>
      </c>
      <c r="AH4663" s="1">
        <v>3.0280053082029497E-36</v>
      </c>
      <c r="AI4663" s="1">
        <v>8.2330846369771092E-34</v>
      </c>
      <c r="AR4663" t="str">
        <f t="shared" si="72"/>
        <v xml:space="preserve">      </v>
      </c>
    </row>
    <row r="4664" spans="1:44">
      <c r="A4664" t="s">
        <v>5840</v>
      </c>
      <c r="B4664">
        <v>4</v>
      </c>
      <c r="C4664">
        <v>1</v>
      </c>
      <c r="D4664" t="s">
        <v>18755</v>
      </c>
      <c r="E4664">
        <v>1</v>
      </c>
      <c r="F4664">
        <v>-0.14075214980099399</v>
      </c>
      <c r="G4664">
        <v>0.63738073790496497</v>
      </c>
      <c r="H4664">
        <v>-0.152328480618661</v>
      </c>
      <c r="I4664">
        <v>4.3672291710689404</v>
      </c>
      <c r="J4664">
        <v>5.0369738841513501</v>
      </c>
      <c r="K4664">
        <v>4.97833928602686</v>
      </c>
      <c r="L4664">
        <v>3.2004390490161598</v>
      </c>
      <c r="M4664">
        <v>3.6104555552670199</v>
      </c>
      <c r="N4664">
        <v>2.9979443323950798</v>
      </c>
      <c r="O4664">
        <v>4.2439059604236897</v>
      </c>
      <c r="P4664">
        <v>1.7977589934031799</v>
      </c>
      <c r="Q4664">
        <v>4.0191842642024902</v>
      </c>
      <c r="R4664">
        <v>-6.3221306779604003</v>
      </c>
      <c r="S4664" s="1">
        <v>1.92660077133326E-7</v>
      </c>
      <c r="T4664" s="1">
        <v>7.4349338177691702E-7</v>
      </c>
      <c r="U4664">
        <v>-5.73788215699871</v>
      </c>
      <c r="V4664" s="1">
        <v>9.2635119981862096E-7</v>
      </c>
      <c r="W4664" s="1">
        <v>2.6078674599843102E-6</v>
      </c>
      <c r="X4664">
        <v>-7.6533171769260004</v>
      </c>
      <c r="Y4664" s="1">
        <v>1.15406465690015E-11</v>
      </c>
      <c r="Z4664" s="1">
        <v>4.2648339377335898E-11</v>
      </c>
      <c r="AA4664" t="s">
        <v>9</v>
      </c>
      <c r="AB4664" t="s">
        <v>9</v>
      </c>
      <c r="AC4664" t="s">
        <v>9</v>
      </c>
      <c r="AD4664" t="s">
        <v>9</v>
      </c>
      <c r="AE4664" t="s">
        <v>9</v>
      </c>
      <c r="AF4664" t="s">
        <v>9</v>
      </c>
      <c r="AG4664" t="s">
        <v>9</v>
      </c>
      <c r="AH4664" t="s">
        <v>9</v>
      </c>
      <c r="AI4664" t="s">
        <v>9</v>
      </c>
      <c r="AR4664" t="str">
        <f t="shared" si="72"/>
        <v xml:space="preserve">      </v>
      </c>
    </row>
    <row r="4665" spans="1:44">
      <c r="A4665" t="s">
        <v>5841</v>
      </c>
      <c r="B4665">
        <v>1</v>
      </c>
      <c r="C4665">
        <v>-1</v>
      </c>
      <c r="D4665" t="s">
        <v>18756</v>
      </c>
      <c r="E4665">
        <v>3</v>
      </c>
      <c r="F4665">
        <v>7.4105866414226096</v>
      </c>
      <c r="G4665">
        <v>6.9438258749035997</v>
      </c>
      <c r="H4665">
        <v>7.1605048786565604</v>
      </c>
      <c r="I4665">
        <v>3.7947261914560699</v>
      </c>
      <c r="J4665">
        <v>3.8286752895492802</v>
      </c>
      <c r="K4665">
        <v>3.5559951727322798</v>
      </c>
      <c r="L4665">
        <v>3.2942893186253399</v>
      </c>
      <c r="M4665">
        <v>4.5604131877762999</v>
      </c>
      <c r="N4665">
        <v>3.6772262880023701</v>
      </c>
      <c r="O4665">
        <v>4.2023545659053898</v>
      </c>
      <c r="P4665">
        <v>4.7958089828291302</v>
      </c>
      <c r="Q4665">
        <v>4.9439875816027596</v>
      </c>
      <c r="R4665">
        <v>3.25568670223638</v>
      </c>
      <c r="S4665" s="1">
        <v>5.5428725543590999E-9</v>
      </c>
      <c r="T4665" s="1">
        <v>2.4740138474334499E-8</v>
      </c>
      <c r="U4665">
        <v>4.3250942858304704</v>
      </c>
      <c r="V4665" s="1">
        <v>6.5990488274741803E-18</v>
      </c>
      <c r="W4665" s="1">
        <v>3.7780868612906999E-17</v>
      </c>
      <c r="X4665">
        <v>4.6365242582789596</v>
      </c>
      <c r="Y4665" s="1">
        <v>4.3254663911298702E-23</v>
      </c>
      <c r="Z4665" s="1">
        <v>2.7997789620522599E-22</v>
      </c>
      <c r="AA4665" t="s">
        <v>9</v>
      </c>
      <c r="AB4665" t="s">
        <v>9</v>
      </c>
      <c r="AC4665" t="s">
        <v>9</v>
      </c>
      <c r="AD4665" t="s">
        <v>9</v>
      </c>
      <c r="AE4665" t="s">
        <v>9</v>
      </c>
      <c r="AF4665" t="s">
        <v>9</v>
      </c>
      <c r="AG4665" t="s">
        <v>9</v>
      </c>
      <c r="AH4665" t="s">
        <v>9</v>
      </c>
      <c r="AI4665" t="s">
        <v>9</v>
      </c>
      <c r="AR4665" t="str">
        <f t="shared" si="72"/>
        <v xml:space="preserve">      </v>
      </c>
    </row>
    <row r="4666" spans="1:44">
      <c r="A4666" t="s">
        <v>5842</v>
      </c>
      <c r="B4666">
        <v>10</v>
      </c>
      <c r="C4666">
        <v>-1</v>
      </c>
      <c r="D4666" t="s">
        <v>18757</v>
      </c>
      <c r="E4666">
        <v>1</v>
      </c>
      <c r="F4666">
        <v>5.2086072026570696</v>
      </c>
      <c r="G4666">
        <v>5.5067992136917301</v>
      </c>
      <c r="H4666">
        <v>6.1399738460659696</v>
      </c>
      <c r="I4666">
        <v>8.8046708849622295</v>
      </c>
      <c r="J4666">
        <v>8.8079444435546996</v>
      </c>
      <c r="K4666">
        <v>8.7716598180719796</v>
      </c>
      <c r="L4666">
        <v>8.0283139885756505</v>
      </c>
      <c r="M4666">
        <v>8.0138045629713108</v>
      </c>
      <c r="N4666">
        <v>8.1249087527978805</v>
      </c>
      <c r="O4666">
        <v>7.3516723776733901</v>
      </c>
      <c r="P4666">
        <v>7.1884868250886198</v>
      </c>
      <c r="Q4666">
        <v>7.3431109843081304</v>
      </c>
      <c r="R4666">
        <v>-2.3316667463135698</v>
      </c>
      <c r="S4666" s="1">
        <v>2.8680861546440199E-10</v>
      </c>
      <c r="T4666" s="1">
        <v>1.4393162802863E-9</v>
      </c>
      <c r="U4666">
        <v>-3.3338631953107001</v>
      </c>
      <c r="V4666" s="1">
        <v>1.7229954115510599E-24</v>
      </c>
      <c r="W4666" s="1">
        <v>1.3602459532130301E-23</v>
      </c>
      <c r="X4666">
        <v>-4.2732701766060703</v>
      </c>
      <c r="Y4666" s="1">
        <v>1.1205399043191201E-40</v>
      </c>
      <c r="Z4666" s="1">
        <v>1.60353823592744E-39</v>
      </c>
      <c r="AA4666">
        <v>-1.00219644899713</v>
      </c>
      <c r="AB4666">
        <v>7.8454529801586393E-3</v>
      </c>
      <c r="AC4666">
        <v>2.8746310956382401E-2</v>
      </c>
      <c r="AD4666">
        <v>-1.9416034302925</v>
      </c>
      <c r="AE4666" s="1">
        <v>1.7510486093842201E-7</v>
      </c>
      <c r="AF4666" s="1">
        <v>1.88137501529317E-6</v>
      </c>
      <c r="AG4666">
        <v>-0.93940698129537403</v>
      </c>
      <c r="AH4666">
        <v>4.3035877911984698E-3</v>
      </c>
      <c r="AI4666">
        <v>1.9757649945602099E-2</v>
      </c>
      <c r="AR4666" t="str">
        <f t="shared" si="72"/>
        <v xml:space="preserve">      </v>
      </c>
    </row>
    <row r="4667" spans="1:44">
      <c r="A4667" t="s">
        <v>5843</v>
      </c>
      <c r="B4667">
        <v>6</v>
      </c>
      <c r="C4667">
        <v>-1</v>
      </c>
      <c r="D4667" t="s">
        <v>18758</v>
      </c>
      <c r="E4667">
        <v>3</v>
      </c>
      <c r="F4667">
        <v>9.9725372259157297</v>
      </c>
      <c r="G4667">
        <v>9.6491510803703893</v>
      </c>
      <c r="H4667">
        <v>10.134074213954699</v>
      </c>
      <c r="I4667">
        <v>3.7658802289420601</v>
      </c>
      <c r="J4667">
        <v>3.7260247887350602</v>
      </c>
      <c r="K4667">
        <v>4.0540974140082398</v>
      </c>
      <c r="L4667">
        <v>3.9290690615949102</v>
      </c>
      <c r="M4667">
        <v>3.3655145086034701</v>
      </c>
      <c r="N4667">
        <v>3.6985908479415999</v>
      </c>
      <c r="O4667">
        <v>5.1385270431184997</v>
      </c>
      <c r="P4667">
        <v>5.7747433076730799</v>
      </c>
      <c r="Q4667">
        <v>6.1705108646485902</v>
      </c>
      <c r="R4667">
        <v>5.1691689229349498</v>
      </c>
      <c r="S4667" s="1">
        <v>1.3540071189355699E-41</v>
      </c>
      <c r="T4667" s="1">
        <v>4.1771897784173203E-40</v>
      </c>
      <c r="U4667">
        <v>8.30414214486132</v>
      </c>
      <c r="V4667" s="1">
        <v>1.3961640199754799E-41</v>
      </c>
      <c r="W4667" s="1">
        <v>2.57314005219956E-40</v>
      </c>
      <c r="X4667">
        <v>7.9878145026001599</v>
      </c>
      <c r="Y4667" s="1">
        <v>3.3174642170118598E-67</v>
      </c>
      <c r="Z4667" s="1">
        <v>1.0225937946122499E-65</v>
      </c>
      <c r="AA4667">
        <v>3.1349732219263702</v>
      </c>
      <c r="AB4667" s="1">
        <v>3.4983250103168402E-6</v>
      </c>
      <c r="AC4667" s="1">
        <v>3.3258399293399898E-5</v>
      </c>
      <c r="AD4667">
        <v>2.8186455796652199</v>
      </c>
      <c r="AE4667" s="1">
        <v>3.5880689106975498E-7</v>
      </c>
      <c r="AF4667" s="1">
        <v>3.6716963435768001E-6</v>
      </c>
      <c r="AG4667" t="s">
        <v>9</v>
      </c>
      <c r="AH4667" t="s">
        <v>9</v>
      </c>
      <c r="AI4667" t="s">
        <v>9</v>
      </c>
      <c r="AR4667" t="str">
        <f t="shared" si="72"/>
        <v xml:space="preserve">      </v>
      </c>
    </row>
    <row r="4668" spans="1:44">
      <c r="A4668" t="s">
        <v>5844</v>
      </c>
      <c r="B4668">
        <v>16</v>
      </c>
      <c r="C4668">
        <v>-1</v>
      </c>
      <c r="D4668" t="s">
        <v>18759</v>
      </c>
      <c r="E4668">
        <v>5</v>
      </c>
      <c r="F4668">
        <v>4.9047967127310201</v>
      </c>
      <c r="G4668">
        <v>4.92479208954963</v>
      </c>
      <c r="H4668">
        <v>4.83666047059062</v>
      </c>
      <c r="I4668">
        <v>3.7524866056516499</v>
      </c>
      <c r="J4668">
        <v>2.9226398619993001</v>
      </c>
      <c r="K4668">
        <v>3.3758262313954002</v>
      </c>
      <c r="L4668">
        <v>3.6649797579137302</v>
      </c>
      <c r="M4668">
        <v>4.2137777047038902</v>
      </c>
      <c r="N4668">
        <v>3.9383462787031598</v>
      </c>
      <c r="O4668">
        <v>4.6467226954293599</v>
      </c>
      <c r="P4668">
        <v>4.8724715592618901</v>
      </c>
      <c r="Q4668">
        <v>4.4467377341295604</v>
      </c>
      <c r="R4668" t="s">
        <v>9</v>
      </c>
      <c r="S4668" t="s">
        <v>9</v>
      </c>
      <c r="T4668" t="s">
        <v>9</v>
      </c>
      <c r="U4668">
        <v>1.34114471744995</v>
      </c>
      <c r="V4668">
        <v>4.2584684193785402E-3</v>
      </c>
      <c r="W4668">
        <v>7.89126193619283E-3</v>
      </c>
      <c r="X4668">
        <v>2.1649011363553501</v>
      </c>
      <c r="Y4668" s="1">
        <v>9.9469923593991894E-6</v>
      </c>
      <c r="Z4668" s="1">
        <v>2.3617385912789701E-5</v>
      </c>
      <c r="AA4668" t="s">
        <v>9</v>
      </c>
      <c r="AB4668" t="s">
        <v>9</v>
      </c>
      <c r="AC4668" t="s">
        <v>9</v>
      </c>
      <c r="AD4668">
        <v>1.8653763871515501</v>
      </c>
      <c r="AE4668">
        <v>3.7876992625836899E-3</v>
      </c>
      <c r="AF4668">
        <v>1.46721131494896E-2</v>
      </c>
      <c r="AG4668" t="s">
        <v>9</v>
      </c>
      <c r="AH4668" t="s">
        <v>9</v>
      </c>
      <c r="AI4668" t="s">
        <v>9</v>
      </c>
      <c r="AR4668" t="str">
        <f t="shared" si="72"/>
        <v xml:space="preserve">      </v>
      </c>
    </row>
    <row r="4669" spans="1:44">
      <c r="A4669" t="s">
        <v>5845</v>
      </c>
      <c r="B4669">
        <v>11</v>
      </c>
      <c r="C4669">
        <v>-1</v>
      </c>
      <c r="D4669" t="s">
        <v>18760</v>
      </c>
      <c r="E4669">
        <v>1</v>
      </c>
      <c r="F4669">
        <v>1.96465271043783</v>
      </c>
      <c r="G4669">
        <v>1.31141216906726</v>
      </c>
      <c r="H4669">
        <v>2.4582752433778401</v>
      </c>
      <c r="I4669">
        <v>6.0175358915697101</v>
      </c>
      <c r="J4669">
        <v>5.9346323529353597</v>
      </c>
      <c r="K4669">
        <v>6.1088535369489403</v>
      </c>
      <c r="L4669">
        <v>6.6788646763316599</v>
      </c>
      <c r="M4669">
        <v>6.8916923810059503</v>
      </c>
      <c r="N4669">
        <v>6.4615919061024396</v>
      </c>
      <c r="O4669">
        <v>4.96613505925587</v>
      </c>
      <c r="P4669">
        <v>6.5478261147395704</v>
      </c>
      <c r="Q4669">
        <v>7.1453604497462404</v>
      </c>
      <c r="R4669">
        <v>-6.9141225848469299</v>
      </c>
      <c r="S4669" s="1">
        <v>2.0426206909282601E-14</v>
      </c>
      <c r="T4669" s="1">
        <v>1.3914705417389499E-13</v>
      </c>
      <c r="U4669">
        <v>-7.1242222098787202</v>
      </c>
      <c r="V4669" s="1">
        <v>1.12751286780967E-15</v>
      </c>
      <c r="W4669" s="1">
        <v>5.7292291062578399E-15</v>
      </c>
      <c r="X4669">
        <v>-6.3049717585790797</v>
      </c>
      <c r="Y4669" s="1">
        <v>1.3737604172668301E-12</v>
      </c>
      <c r="Z4669" s="1">
        <v>5.3677473383346597E-12</v>
      </c>
      <c r="AA4669" t="s">
        <v>9</v>
      </c>
      <c r="AB4669" t="s">
        <v>9</v>
      </c>
      <c r="AC4669" t="s">
        <v>9</v>
      </c>
      <c r="AD4669" t="s">
        <v>9</v>
      </c>
      <c r="AE4669" t="s">
        <v>9</v>
      </c>
      <c r="AF4669" t="s">
        <v>9</v>
      </c>
      <c r="AG4669" t="s">
        <v>9</v>
      </c>
      <c r="AH4669" t="s">
        <v>9</v>
      </c>
      <c r="AI4669" t="s">
        <v>9</v>
      </c>
      <c r="AR4669" t="str">
        <f t="shared" si="72"/>
        <v xml:space="preserve">      </v>
      </c>
    </row>
    <row r="4670" spans="1:44">
      <c r="A4670" t="s">
        <v>5846</v>
      </c>
      <c r="B4670">
        <v>3</v>
      </c>
      <c r="C4670">
        <v>1</v>
      </c>
      <c r="D4670" t="s">
        <v>18761</v>
      </c>
      <c r="E4670">
        <v>3</v>
      </c>
      <c r="F4670">
        <v>7.9557951135657001</v>
      </c>
      <c r="G4670">
        <v>6.9319451955524496</v>
      </c>
      <c r="H4670">
        <v>7.6087402325161904</v>
      </c>
      <c r="I4670">
        <v>5.8566211901315501</v>
      </c>
      <c r="J4670">
        <v>5.9982942579130301</v>
      </c>
      <c r="K4670">
        <v>6.1118943579418401</v>
      </c>
      <c r="L4670">
        <v>6.2437121090319296</v>
      </c>
      <c r="M4670">
        <v>6.2256942741130699</v>
      </c>
      <c r="N4670">
        <v>6.0683051558006298</v>
      </c>
      <c r="O4670">
        <v>6.6418094592539703</v>
      </c>
      <c r="P4670">
        <v>6.2982544270959204</v>
      </c>
      <c r="Q4670">
        <v>6.9413416241718</v>
      </c>
      <c r="R4670">
        <v>1.18732371863151</v>
      </c>
      <c r="S4670">
        <v>3.3025680136551899E-3</v>
      </c>
      <c r="T4670">
        <v>7.3176328139657699E-3</v>
      </c>
      <c r="U4670">
        <v>1.84744919190802</v>
      </c>
      <c r="V4670" s="1">
        <v>7.2798929733097303E-7</v>
      </c>
      <c r="W4670" s="1">
        <v>2.07156644928823E-6</v>
      </c>
      <c r="X4670">
        <v>2.11418115440968</v>
      </c>
      <c r="Y4670" s="1">
        <v>6.5191082040171597E-9</v>
      </c>
      <c r="Z4670" s="1">
        <v>2.015379433629E-8</v>
      </c>
      <c r="AA4670" t="s">
        <v>9</v>
      </c>
      <c r="AB4670" t="s">
        <v>9</v>
      </c>
      <c r="AC4670" t="s">
        <v>9</v>
      </c>
      <c r="AD4670" t="s">
        <v>9</v>
      </c>
      <c r="AE4670" t="s">
        <v>9</v>
      </c>
      <c r="AF4670" t="s">
        <v>9</v>
      </c>
      <c r="AG4670" t="s">
        <v>9</v>
      </c>
      <c r="AH4670" t="s">
        <v>9</v>
      </c>
      <c r="AI4670" t="s">
        <v>9</v>
      </c>
      <c r="AR4670" t="str">
        <f t="shared" si="72"/>
        <v xml:space="preserve">      </v>
      </c>
    </row>
    <row r="4671" spans="1:44">
      <c r="A4671" t="s">
        <v>5847</v>
      </c>
      <c r="B4671">
        <v>9</v>
      </c>
      <c r="C4671">
        <v>-1</v>
      </c>
      <c r="D4671" t="s">
        <v>18762</v>
      </c>
      <c r="E4671">
        <v>3</v>
      </c>
      <c r="F4671">
        <v>7.56018573651144</v>
      </c>
      <c r="G4671">
        <v>7.4928748100184404</v>
      </c>
      <c r="H4671">
        <v>7.3985835017948602</v>
      </c>
      <c r="I4671">
        <v>5.4569874780698102</v>
      </c>
      <c r="J4671">
        <v>4.8574044789962496</v>
      </c>
      <c r="K4671">
        <v>4.85553792643499</v>
      </c>
      <c r="L4671">
        <v>5.4663012644070603</v>
      </c>
      <c r="M4671">
        <v>4.9672882535407696</v>
      </c>
      <c r="N4671">
        <v>5.4106981181277396</v>
      </c>
      <c r="O4671">
        <v>5.34826298240041</v>
      </c>
      <c r="P4671">
        <v>4.73283893565997</v>
      </c>
      <c r="Q4671">
        <v>5.2185298274717304</v>
      </c>
      <c r="R4671">
        <v>3.1143976931331001</v>
      </c>
      <c r="S4671" s="1">
        <v>7.6237171154612905E-11</v>
      </c>
      <c r="T4671" s="1">
        <v>4.0108572501597E-10</v>
      </c>
      <c r="U4671">
        <v>2.8631205073883601</v>
      </c>
      <c r="V4671" s="1">
        <v>4.6846516061987998E-20</v>
      </c>
      <c r="W4671" s="1">
        <v>2.9858281277235602E-19</v>
      </c>
      <c r="X4671">
        <v>3.1524429758782402</v>
      </c>
      <c r="Y4671" s="1">
        <v>7.2074820130554006E-27</v>
      </c>
      <c r="Z4671" s="1">
        <v>5.4558120187862601E-26</v>
      </c>
      <c r="AA4671" t="s">
        <v>9</v>
      </c>
      <c r="AB4671" t="s">
        <v>9</v>
      </c>
      <c r="AC4671" t="s">
        <v>9</v>
      </c>
      <c r="AD4671" t="s">
        <v>9</v>
      </c>
      <c r="AE4671" t="s">
        <v>9</v>
      </c>
      <c r="AF4671" t="s">
        <v>9</v>
      </c>
      <c r="AG4671" t="s">
        <v>9</v>
      </c>
      <c r="AH4671" t="s">
        <v>9</v>
      </c>
      <c r="AI4671" t="s">
        <v>9</v>
      </c>
      <c r="AR4671" t="str">
        <f t="shared" si="72"/>
        <v xml:space="preserve">      </v>
      </c>
    </row>
    <row r="4672" spans="1:44">
      <c r="A4672" t="s">
        <v>5848</v>
      </c>
      <c r="B4672">
        <v>6</v>
      </c>
      <c r="C4672">
        <v>1</v>
      </c>
      <c r="D4672" t="s">
        <v>18763</v>
      </c>
      <c r="E4672">
        <v>1</v>
      </c>
      <c r="F4672">
        <v>0.16604148695812501</v>
      </c>
      <c r="G4672">
        <v>0.16108539312770701</v>
      </c>
      <c r="H4672">
        <v>0.15469372645756099</v>
      </c>
      <c r="I4672">
        <v>5.1199890241319297</v>
      </c>
      <c r="J4672">
        <v>4.5858337958069804</v>
      </c>
      <c r="K4672">
        <v>5.3615167323351098</v>
      </c>
      <c r="L4672">
        <v>4.7000603323375501</v>
      </c>
      <c r="M4672">
        <v>4.1511869068839999</v>
      </c>
      <c r="N4672">
        <v>5.0652808139413201</v>
      </c>
      <c r="O4672">
        <v>4.4366338807716597</v>
      </c>
      <c r="P4672">
        <v>3.30563448627366</v>
      </c>
      <c r="Q4672">
        <v>4.5266733991858299</v>
      </c>
      <c r="R4672">
        <v>-10.886622189548</v>
      </c>
      <c r="S4672" s="1">
        <v>1.7983037625180099E-20</v>
      </c>
      <c r="T4672" s="1">
        <v>1.73933235985526E-19</v>
      </c>
      <c r="U4672">
        <v>-11.5228418567135</v>
      </c>
      <c r="V4672" s="1">
        <v>1.3467268480152899E-24</v>
      </c>
      <c r="W4672" s="1">
        <v>1.06960279496061E-23</v>
      </c>
      <c r="X4672">
        <v>-11.993047440217</v>
      </c>
      <c r="Y4672" s="1">
        <v>1.05958233651832E-26</v>
      </c>
      <c r="Z4672" s="1">
        <v>7.9748574428196799E-26</v>
      </c>
      <c r="AA4672" t="s">
        <v>9</v>
      </c>
      <c r="AB4672" t="s">
        <v>9</v>
      </c>
      <c r="AC4672" t="s">
        <v>9</v>
      </c>
      <c r="AD4672" t="s">
        <v>9</v>
      </c>
      <c r="AE4672" t="s">
        <v>9</v>
      </c>
      <c r="AF4672" t="s">
        <v>9</v>
      </c>
      <c r="AG4672" t="s">
        <v>9</v>
      </c>
      <c r="AH4672" t="s">
        <v>9</v>
      </c>
      <c r="AI4672" t="s">
        <v>9</v>
      </c>
      <c r="AK4672" t="s">
        <v>5849</v>
      </c>
      <c r="AR4672" t="str">
        <f t="shared" si="72"/>
        <v xml:space="preserve">  ES cell specific [Source:MGI Symbol;Acc:MGI:1914053]     </v>
      </c>
    </row>
    <row r="4673" spans="1:44">
      <c r="A4673" t="s">
        <v>5850</v>
      </c>
      <c r="B4673">
        <v>10</v>
      </c>
      <c r="C4673">
        <v>-1</v>
      </c>
      <c r="D4673" t="s">
        <v>18764</v>
      </c>
      <c r="E4673">
        <v>3</v>
      </c>
      <c r="F4673">
        <v>4.4538204113769</v>
      </c>
      <c r="G4673">
        <v>4.7736492707585398</v>
      </c>
      <c r="H4673">
        <v>4.6009824265142303</v>
      </c>
      <c r="I4673">
        <v>4.2507238771311702</v>
      </c>
      <c r="J4673">
        <v>3.3457596641262599</v>
      </c>
      <c r="K4673">
        <v>4.2084183191232096</v>
      </c>
      <c r="L4673">
        <v>2.53815626817536</v>
      </c>
      <c r="M4673">
        <v>3.4757803208629601</v>
      </c>
      <c r="N4673">
        <v>3.0549016234550699</v>
      </c>
      <c r="O4673">
        <v>3.8806006332360998</v>
      </c>
      <c r="P4673">
        <v>5.0117774484790001</v>
      </c>
      <c r="Q4673">
        <v>3.3859750230983101</v>
      </c>
      <c r="R4673" t="s">
        <v>9</v>
      </c>
      <c r="S4673" t="s">
        <v>9</v>
      </c>
      <c r="T4673" t="s">
        <v>9</v>
      </c>
      <c r="U4673">
        <v>2.3343357322978302</v>
      </c>
      <c r="V4673">
        <v>8.97904256452299E-4</v>
      </c>
      <c r="W4673">
        <v>1.8250077130180201E-3</v>
      </c>
      <c r="X4673" t="s">
        <v>9</v>
      </c>
      <c r="Y4673" t="s">
        <v>9</v>
      </c>
      <c r="Z4673" t="s">
        <v>9</v>
      </c>
      <c r="AA4673" t="s">
        <v>9</v>
      </c>
      <c r="AB4673" t="s">
        <v>9</v>
      </c>
      <c r="AC4673" t="s">
        <v>9</v>
      </c>
      <c r="AD4673" t="s">
        <v>9</v>
      </c>
      <c r="AE4673" t="s">
        <v>9</v>
      </c>
      <c r="AF4673" t="s">
        <v>9</v>
      </c>
      <c r="AG4673" t="s">
        <v>9</v>
      </c>
      <c r="AH4673" t="s">
        <v>9</v>
      </c>
      <c r="AI4673" t="s">
        <v>9</v>
      </c>
      <c r="AR4673" t="str">
        <f t="shared" si="72"/>
        <v xml:space="preserve">      </v>
      </c>
    </row>
    <row r="4674" spans="1:44">
      <c r="A4674" t="s">
        <v>5851</v>
      </c>
      <c r="B4674">
        <v>17</v>
      </c>
      <c r="C4674">
        <v>1</v>
      </c>
      <c r="D4674" t="s">
        <v>18765</v>
      </c>
      <c r="E4674">
        <v>3</v>
      </c>
      <c r="F4674">
        <v>9.9197640409900298</v>
      </c>
      <c r="G4674">
        <v>9.6584548621107391</v>
      </c>
      <c r="H4674">
        <v>9.5139005069150393</v>
      </c>
      <c r="I4674">
        <v>0.78894522723372396</v>
      </c>
      <c r="J4674">
        <v>0.92033526817972999</v>
      </c>
      <c r="K4674">
        <v>0.86602053405020696</v>
      </c>
      <c r="L4674">
        <v>1.0704707736152801</v>
      </c>
      <c r="M4674">
        <v>1.18739296170401</v>
      </c>
      <c r="N4674">
        <v>1.1196573349036401</v>
      </c>
      <c r="O4674">
        <v>1.7797274413641599</v>
      </c>
      <c r="P4674">
        <v>1.9567373785637601</v>
      </c>
      <c r="Q4674">
        <v>1.8477339317396</v>
      </c>
      <c r="R4674">
        <v>9.2600108888135004</v>
      </c>
      <c r="S4674" s="1">
        <v>1.1658293824847E-15</v>
      </c>
      <c r="T4674" s="1">
        <v>8.5963902818377595E-15</v>
      </c>
      <c r="U4674">
        <v>10.5632958422771</v>
      </c>
      <c r="V4674" s="1">
        <v>1.5951648381027101E-20</v>
      </c>
      <c r="W4674" s="1">
        <v>1.03633285065399E-19</v>
      </c>
      <c r="X4674">
        <v>11.094670615010701</v>
      </c>
      <c r="Y4674" s="1">
        <v>1.04319194496847E-22</v>
      </c>
      <c r="Z4674" s="1">
        <v>6.6542937578807703E-22</v>
      </c>
      <c r="AA4674" t="s">
        <v>9</v>
      </c>
      <c r="AB4674" t="s">
        <v>9</v>
      </c>
      <c r="AC4674" t="s">
        <v>9</v>
      </c>
      <c r="AD4674" t="s">
        <v>9</v>
      </c>
      <c r="AE4674" t="s">
        <v>9</v>
      </c>
      <c r="AF4674" t="s">
        <v>9</v>
      </c>
      <c r="AG4674" t="s">
        <v>9</v>
      </c>
      <c r="AH4674" t="s">
        <v>9</v>
      </c>
      <c r="AI4674" t="s">
        <v>9</v>
      </c>
      <c r="AR4674" t="str">
        <f t="shared" ref="AR4674:AR4737" si="73">CONCATENATE(AJ4674, " ", AK4674, " ", AL4674, " ", AM4674, " ", AN4674, " ", AO4674, " ", AP4674)</f>
        <v xml:space="preserve">      </v>
      </c>
    </row>
    <row r="4675" spans="1:44">
      <c r="A4675" t="s">
        <v>5852</v>
      </c>
      <c r="B4675" t="s">
        <v>9</v>
      </c>
      <c r="C4675" t="s">
        <v>9</v>
      </c>
      <c r="D4675" t="s">
        <v>14488</v>
      </c>
      <c r="E4675">
        <v>1</v>
      </c>
      <c r="F4675">
        <v>-0.13483778936604901</v>
      </c>
      <c r="G4675">
        <v>-0.14131084929472501</v>
      </c>
      <c r="H4675">
        <v>-0.14968457487149001</v>
      </c>
      <c r="I4675">
        <v>3.8132758428831801</v>
      </c>
      <c r="J4675">
        <v>4.1393484155111198</v>
      </c>
      <c r="K4675">
        <v>4.0461270175557997</v>
      </c>
      <c r="L4675">
        <v>5.3679222348272404</v>
      </c>
      <c r="M4675">
        <v>5.8236372691625196</v>
      </c>
      <c r="N4675">
        <v>5.9305723627657301</v>
      </c>
      <c r="O4675">
        <v>4.6401424934465396</v>
      </c>
      <c r="P4675">
        <v>1.9605110415329501</v>
      </c>
      <c r="Q4675">
        <v>4.1700577106034196</v>
      </c>
      <c r="R4675">
        <v>-10.7492676400877</v>
      </c>
      <c r="S4675" s="1">
        <v>3.1964500871224497E-20</v>
      </c>
      <c r="T4675" s="1">
        <v>3.06585063746397E-19</v>
      </c>
      <c r="U4675">
        <v>-12.900767083470701</v>
      </c>
      <c r="V4675" s="1">
        <v>3.8540159253339E-31</v>
      </c>
      <c r="W4675" s="1">
        <v>4.2059043359078701E-30</v>
      </c>
      <c r="X4675">
        <v>-10.6886538309874</v>
      </c>
      <c r="Y4675" s="1">
        <v>3.60225530417936E-22</v>
      </c>
      <c r="Z4675" s="1">
        <v>2.2479267215859599E-21</v>
      </c>
      <c r="AA4675">
        <v>-2.1514994433829902</v>
      </c>
      <c r="AB4675">
        <v>1.1795401394994701E-3</v>
      </c>
      <c r="AC4675">
        <v>5.8508792568454796E-3</v>
      </c>
      <c r="AD4675" t="s">
        <v>9</v>
      </c>
      <c r="AE4675" t="s">
        <v>9</v>
      </c>
      <c r="AF4675" t="s">
        <v>9</v>
      </c>
      <c r="AG4675">
        <v>2.2121132524832898</v>
      </c>
      <c r="AH4675" s="1">
        <v>2.6517423194560602E-6</v>
      </c>
      <c r="AI4675" s="1">
        <v>3.02475709949598E-5</v>
      </c>
      <c r="AR4675" t="str">
        <f t="shared" si="73"/>
        <v xml:space="preserve">      </v>
      </c>
    </row>
    <row r="4676" spans="1:44">
      <c r="A4676" t="s">
        <v>5853</v>
      </c>
      <c r="B4676">
        <v>10</v>
      </c>
      <c r="C4676">
        <v>-1</v>
      </c>
      <c r="D4676" t="s">
        <v>18766</v>
      </c>
      <c r="E4676">
        <v>3</v>
      </c>
      <c r="F4676">
        <v>5.8474974697022297</v>
      </c>
      <c r="G4676">
        <v>6.37693857043464</v>
      </c>
      <c r="H4676">
        <v>5.9195695837495803</v>
      </c>
      <c r="I4676">
        <v>0.68049876322324099</v>
      </c>
      <c r="J4676">
        <v>3.1870431357837901</v>
      </c>
      <c r="K4676">
        <v>1.71118563307215</v>
      </c>
      <c r="L4676">
        <v>0.92453856993248296</v>
      </c>
      <c r="M4676">
        <v>1.02638931734646</v>
      </c>
      <c r="N4676">
        <v>0.96736174177935397</v>
      </c>
      <c r="O4676">
        <v>2.85579923045833</v>
      </c>
      <c r="P4676">
        <v>3.05367184759411</v>
      </c>
      <c r="Q4676">
        <v>1.6429316604425199</v>
      </c>
      <c r="R4676">
        <v>4.4781874458448403</v>
      </c>
      <c r="S4676" s="1">
        <v>6.3858654906632001E-5</v>
      </c>
      <c r="T4676">
        <v>1.8512687283823599E-4</v>
      </c>
      <c r="U4676">
        <v>7.32382523632399</v>
      </c>
      <c r="V4676" s="1">
        <v>6.6919226436654395E-10</v>
      </c>
      <c r="W4676" s="1">
        <v>2.3811740045967998E-9</v>
      </c>
      <c r="X4676">
        <v>4.9916647603314299</v>
      </c>
      <c r="Y4676" s="1">
        <v>7.1875611181338703E-11</v>
      </c>
      <c r="Z4676" s="1">
        <v>2.5307705179481402E-10</v>
      </c>
      <c r="AA4676" t="s">
        <v>9</v>
      </c>
      <c r="AB4676" t="s">
        <v>9</v>
      </c>
      <c r="AC4676" t="s">
        <v>9</v>
      </c>
      <c r="AD4676" t="s">
        <v>9</v>
      </c>
      <c r="AE4676" t="s">
        <v>9</v>
      </c>
      <c r="AF4676" t="s">
        <v>9</v>
      </c>
      <c r="AG4676" t="s">
        <v>9</v>
      </c>
      <c r="AH4676" t="s">
        <v>9</v>
      </c>
      <c r="AI4676" t="s">
        <v>9</v>
      </c>
      <c r="AR4676" t="str">
        <f t="shared" si="73"/>
        <v xml:space="preserve">      </v>
      </c>
    </row>
    <row r="4677" spans="1:44">
      <c r="A4677" t="s">
        <v>5854</v>
      </c>
      <c r="B4677">
        <v>5</v>
      </c>
      <c r="C4677">
        <v>-1</v>
      </c>
      <c r="D4677" t="s">
        <v>18767</v>
      </c>
      <c r="E4677">
        <v>3</v>
      </c>
      <c r="F4677">
        <v>12.141410242540299</v>
      </c>
      <c r="G4677">
        <v>11.842710835216501</v>
      </c>
      <c r="H4677">
        <v>11.948692066462201</v>
      </c>
      <c r="I4677">
        <v>9.6163394743150494</v>
      </c>
      <c r="J4677">
        <v>9.4677090869897391</v>
      </c>
      <c r="K4677">
        <v>9.4482220167013207</v>
      </c>
      <c r="L4677">
        <v>9.3451116265905494</v>
      </c>
      <c r="M4677">
        <v>9.3292465667422597</v>
      </c>
      <c r="N4677">
        <v>9.2043974576127106</v>
      </c>
      <c r="O4677">
        <v>10.366971798781501</v>
      </c>
      <c r="P4677">
        <v>10.448575266886699</v>
      </c>
      <c r="Q4677">
        <v>10.3760866867985</v>
      </c>
      <c r="R4677">
        <v>2.0340449558118201</v>
      </c>
      <c r="S4677" s="1">
        <v>1.3362206985119801E-55</v>
      </c>
      <c r="T4677" s="1">
        <v>6.8749195299798196E-54</v>
      </c>
      <c r="U4677">
        <v>3.5598576056761901</v>
      </c>
      <c r="V4677" s="1">
        <v>2.77907659108263E-166</v>
      </c>
      <c r="W4677" s="1">
        <v>4.3945538134789603E-164</v>
      </c>
      <c r="X4677">
        <v>3.24267787542035</v>
      </c>
      <c r="Y4677" s="1">
        <v>4.1263361787891602E-156</v>
      </c>
      <c r="Z4677" s="1">
        <v>4.4387587751832002E-154</v>
      </c>
      <c r="AA4677">
        <v>1.52581264986437</v>
      </c>
      <c r="AB4677" s="1">
        <v>3.8083975726016599E-26</v>
      </c>
      <c r="AC4677" s="1">
        <v>3.0741574443187101E-24</v>
      </c>
      <c r="AD4677">
        <v>1.2086329196085399</v>
      </c>
      <c r="AE4677" s="1">
        <v>1.4106422401466999E-18</v>
      </c>
      <c r="AF4677" s="1">
        <v>4.9149347326934501E-17</v>
      </c>
      <c r="AG4677" t="s">
        <v>9</v>
      </c>
      <c r="AH4677" t="s">
        <v>9</v>
      </c>
      <c r="AI4677" t="s">
        <v>9</v>
      </c>
      <c r="AR4677" t="str">
        <f t="shared" si="73"/>
        <v xml:space="preserve">      </v>
      </c>
    </row>
    <row r="4678" spans="1:44">
      <c r="A4678" t="s">
        <v>5855</v>
      </c>
      <c r="B4678">
        <v>8</v>
      </c>
      <c r="C4678">
        <v>1</v>
      </c>
      <c r="D4678" t="s">
        <v>18768</v>
      </c>
      <c r="E4678">
        <v>1</v>
      </c>
      <c r="F4678">
        <v>-0.15797537907193299</v>
      </c>
      <c r="G4678">
        <v>-0.16863843299109399</v>
      </c>
      <c r="H4678">
        <v>-0.135290679911996</v>
      </c>
      <c r="I4678">
        <v>3.5955855118088902</v>
      </c>
      <c r="J4678">
        <v>3.9842726497054701</v>
      </c>
      <c r="K4678">
        <v>3.30052009506616</v>
      </c>
      <c r="L4678">
        <v>1.7434761007317601</v>
      </c>
      <c r="M4678">
        <v>3.3307107647074599</v>
      </c>
      <c r="N4678">
        <v>3.22385582905352</v>
      </c>
      <c r="O4678">
        <v>3.2095014899945098</v>
      </c>
      <c r="P4678">
        <v>1.4895578419176201</v>
      </c>
      <c r="Q4678">
        <v>2.6215986979894699</v>
      </c>
      <c r="R4678">
        <v>-7.44755844554882</v>
      </c>
      <c r="S4678" s="1">
        <v>1.6781707070316199E-10</v>
      </c>
      <c r="T4678" s="1">
        <v>8.5876266495192697E-10</v>
      </c>
      <c r="U4678">
        <v>-7.91639994188803</v>
      </c>
      <c r="V4678" s="1">
        <v>3.31513511501843E-16</v>
      </c>
      <c r="W4678" s="1">
        <v>1.7410239645893899E-15</v>
      </c>
      <c r="X4678">
        <v>-8.9097199133790106</v>
      </c>
      <c r="Y4678" s="1">
        <v>3.0683206314721601E-22</v>
      </c>
      <c r="Z4678" s="1">
        <v>1.9207978679916599E-21</v>
      </c>
      <c r="AA4678" t="s">
        <v>9</v>
      </c>
      <c r="AB4678" t="s">
        <v>9</v>
      </c>
      <c r="AC4678" t="s">
        <v>9</v>
      </c>
      <c r="AD4678" t="s">
        <v>9</v>
      </c>
      <c r="AE4678" t="s">
        <v>9</v>
      </c>
      <c r="AF4678" t="s">
        <v>9</v>
      </c>
      <c r="AG4678" t="s">
        <v>9</v>
      </c>
      <c r="AH4678" t="s">
        <v>9</v>
      </c>
      <c r="AI4678" t="s">
        <v>9</v>
      </c>
      <c r="AK4678" t="s">
        <v>5856</v>
      </c>
      <c r="AR4678" t="str">
        <f t="shared" si="73"/>
        <v xml:space="preserve">  related sequence 17 [Source:MGI Symbol;Acc:MGI:104764]     </v>
      </c>
    </row>
    <row r="4679" spans="1:44">
      <c r="A4679" t="s">
        <v>5857</v>
      </c>
      <c r="B4679">
        <v>8</v>
      </c>
      <c r="C4679">
        <v>1</v>
      </c>
      <c r="D4679" t="s">
        <v>18769</v>
      </c>
      <c r="E4679">
        <v>3</v>
      </c>
      <c r="F4679">
        <v>9.5399130935477103</v>
      </c>
      <c r="G4679">
        <v>9.1279362852005903</v>
      </c>
      <c r="H4679">
        <v>9.3765229948685</v>
      </c>
      <c r="I4679">
        <v>3.9156690944452399</v>
      </c>
      <c r="J4679">
        <v>4.7677197513443197</v>
      </c>
      <c r="K4679">
        <v>4.0149994142892096</v>
      </c>
      <c r="L4679">
        <v>4.2881345924038801</v>
      </c>
      <c r="M4679">
        <v>4.9411084558780098</v>
      </c>
      <c r="N4679">
        <v>4.6996827065521396</v>
      </c>
      <c r="O4679">
        <v>6.5170395643319496</v>
      </c>
      <c r="P4679">
        <v>5.6771215468981104</v>
      </c>
      <c r="Q4679">
        <v>6.13608761019439</v>
      </c>
      <c r="R4679">
        <v>3.97279199326442</v>
      </c>
      <c r="S4679" s="1">
        <v>1.0180913651385299E-30</v>
      </c>
      <c r="T4679" s="1">
        <v>1.7349569676392501E-29</v>
      </c>
      <c r="U4679">
        <v>6.1618781465266697</v>
      </c>
      <c r="V4679" s="1">
        <v>3.1664972396315301E-52</v>
      </c>
      <c r="W4679" s="1">
        <v>8.5156157908662199E-51</v>
      </c>
      <c r="X4679">
        <v>6.7698151596440503</v>
      </c>
      <c r="Y4679" s="1">
        <v>7.3494650741896196E-63</v>
      </c>
      <c r="Z4679" s="1">
        <v>2.0679197725651301E-61</v>
      </c>
      <c r="AA4679">
        <v>2.1890861532622501</v>
      </c>
      <c r="AB4679" s="1">
        <v>5.9518269902853097E-6</v>
      </c>
      <c r="AC4679" s="1">
        <v>5.3604144008959302E-5</v>
      </c>
      <c r="AD4679">
        <v>2.7970231663796299</v>
      </c>
      <c r="AE4679" s="1">
        <v>7.0745007253040598E-9</v>
      </c>
      <c r="AF4679" s="1">
        <v>9.3435174213467005E-8</v>
      </c>
      <c r="AG4679" t="s">
        <v>9</v>
      </c>
      <c r="AH4679" t="s">
        <v>9</v>
      </c>
      <c r="AI4679" t="s">
        <v>9</v>
      </c>
      <c r="AR4679" t="str">
        <f t="shared" si="73"/>
        <v xml:space="preserve">      </v>
      </c>
    </row>
    <row r="4680" spans="1:44">
      <c r="A4680" t="s">
        <v>5858</v>
      </c>
      <c r="B4680" t="s">
        <v>30</v>
      </c>
      <c r="C4680">
        <v>1</v>
      </c>
      <c r="D4680" t="s">
        <v>18770</v>
      </c>
      <c r="E4680">
        <v>3</v>
      </c>
      <c r="F4680">
        <v>7.1351713682722799</v>
      </c>
      <c r="G4680">
        <v>7.4587555283827802</v>
      </c>
      <c r="H4680">
        <v>7.2554133504827396</v>
      </c>
      <c r="I4680">
        <v>4.7500588091373999</v>
      </c>
      <c r="J4680">
        <v>5.2405891375734797</v>
      </c>
      <c r="K4680">
        <v>6.2288034935996404</v>
      </c>
      <c r="L4680">
        <v>5.66311578638238</v>
      </c>
      <c r="M4680">
        <v>5.3591688125081403</v>
      </c>
      <c r="N4680">
        <v>5.9026727649992097</v>
      </c>
      <c r="O4680">
        <v>6.2300307996024404</v>
      </c>
      <c r="P4680">
        <v>5.6555514777557496</v>
      </c>
      <c r="Q4680">
        <v>5.0466878772065602</v>
      </c>
      <c r="R4680">
        <v>2.0193398695456</v>
      </c>
      <c r="S4680">
        <v>2.3653652414627499E-4</v>
      </c>
      <c r="T4680">
        <v>6.3170550329214102E-4</v>
      </c>
      <c r="U4680">
        <v>2.1373345759833802</v>
      </c>
      <c r="V4680" s="1">
        <v>1.0476430700586199E-5</v>
      </c>
      <c r="W4680" s="1">
        <v>2.6702739952993199E-5</v>
      </c>
      <c r="X4680">
        <v>2.2637845657889</v>
      </c>
      <c r="Y4680" s="1">
        <v>1.67663735690893E-6</v>
      </c>
      <c r="Z4680" s="1">
        <v>4.2508684503448702E-6</v>
      </c>
      <c r="AA4680" t="s">
        <v>9</v>
      </c>
      <c r="AB4680" t="s">
        <v>9</v>
      </c>
      <c r="AC4680" t="s">
        <v>9</v>
      </c>
      <c r="AD4680" t="s">
        <v>9</v>
      </c>
      <c r="AE4680" t="s">
        <v>9</v>
      </c>
      <c r="AF4680" t="s">
        <v>9</v>
      </c>
      <c r="AG4680" t="s">
        <v>9</v>
      </c>
      <c r="AH4680" t="s">
        <v>9</v>
      </c>
      <c r="AI4680" t="s">
        <v>9</v>
      </c>
      <c r="AR4680" t="str">
        <f t="shared" si="73"/>
        <v xml:space="preserve">      </v>
      </c>
    </row>
    <row r="4681" spans="1:44">
      <c r="A4681" t="s">
        <v>5859</v>
      </c>
      <c r="B4681">
        <v>4</v>
      </c>
      <c r="C4681">
        <v>1</v>
      </c>
      <c r="D4681" t="s">
        <v>18771</v>
      </c>
      <c r="E4681">
        <v>5</v>
      </c>
      <c r="F4681">
        <v>6.5537608849517204</v>
      </c>
      <c r="G4681">
        <v>6.7489089545934604</v>
      </c>
      <c r="H4681">
        <v>6.6076539244247003</v>
      </c>
      <c r="I4681">
        <v>6.4744193190033803</v>
      </c>
      <c r="J4681">
        <v>6.0229143933961602</v>
      </c>
      <c r="K4681">
        <v>6.2796020768765004</v>
      </c>
      <c r="L4681">
        <v>6.3044365354349496</v>
      </c>
      <c r="M4681">
        <v>5.9907247303992701</v>
      </c>
      <c r="N4681">
        <v>6.1394092687462898</v>
      </c>
      <c r="O4681">
        <v>7.5939400550695</v>
      </c>
      <c r="P4681">
        <v>7.3945342512663501</v>
      </c>
      <c r="Q4681">
        <v>7.7568240250822598</v>
      </c>
      <c r="R4681">
        <v>-1.26820583307686</v>
      </c>
      <c r="S4681" s="1">
        <v>2.4478513717655901E-8</v>
      </c>
      <c r="T4681" s="1">
        <v>1.03302406946837E-7</v>
      </c>
      <c r="U4681">
        <v>0.66810009079640398</v>
      </c>
      <c r="V4681">
        <v>6.1462357378537997E-3</v>
      </c>
      <c r="W4681">
        <v>1.1141857815279399E-2</v>
      </c>
      <c r="X4681">
        <v>0.49271807388899702</v>
      </c>
      <c r="Y4681">
        <v>2.2335590947561702E-2</v>
      </c>
      <c r="Z4681">
        <v>3.5600514026186199E-2</v>
      </c>
      <c r="AA4681">
        <v>1.9363059238732601</v>
      </c>
      <c r="AB4681" s="1">
        <v>1.5389191014472701E-11</v>
      </c>
      <c r="AC4681" s="1">
        <v>3.5906270453157501E-10</v>
      </c>
      <c r="AD4681">
        <v>1.76092390696586</v>
      </c>
      <c r="AE4681" s="1">
        <v>2.3099157208942001E-11</v>
      </c>
      <c r="AF4681" s="1">
        <v>4.1122828368138301E-10</v>
      </c>
      <c r="AG4681" t="s">
        <v>9</v>
      </c>
      <c r="AH4681" t="s">
        <v>9</v>
      </c>
      <c r="AI4681" t="s">
        <v>9</v>
      </c>
      <c r="AR4681" t="str">
        <f t="shared" si="73"/>
        <v xml:space="preserve">      </v>
      </c>
    </row>
    <row r="4682" spans="1:44">
      <c r="A4682" t="s">
        <v>5860</v>
      </c>
      <c r="B4682">
        <v>9</v>
      </c>
      <c r="C4682">
        <v>1</v>
      </c>
      <c r="D4682" t="s">
        <v>18772</v>
      </c>
      <c r="E4682">
        <v>7</v>
      </c>
      <c r="F4682">
        <v>3.50093925211889</v>
      </c>
      <c r="G4682">
        <v>3.5267829206504402</v>
      </c>
      <c r="H4682">
        <v>2.7954650564069499</v>
      </c>
      <c r="I4682">
        <v>4.35461253917319</v>
      </c>
      <c r="J4682">
        <v>4.4247536365996698</v>
      </c>
      <c r="K4682">
        <v>4.54928456667486</v>
      </c>
      <c r="L4682">
        <v>4.8921572903386004</v>
      </c>
      <c r="M4682">
        <v>4.22654474902538</v>
      </c>
      <c r="N4682">
        <v>4.2531734124837799</v>
      </c>
      <c r="O4682">
        <v>2.1697098750845298</v>
      </c>
      <c r="P4682">
        <v>3.4464038223467202</v>
      </c>
      <c r="Q4682">
        <v>3.3339148826769902</v>
      </c>
      <c r="R4682" t="s">
        <v>9</v>
      </c>
      <c r="S4682" t="s">
        <v>9</v>
      </c>
      <c r="T4682" t="s">
        <v>9</v>
      </c>
      <c r="U4682">
        <v>-1.72695002531792</v>
      </c>
      <c r="V4682">
        <v>9.9890890599091896E-4</v>
      </c>
      <c r="W4682">
        <v>2.0196581678090298E-3</v>
      </c>
      <c r="X4682">
        <v>-1.6359703356800599</v>
      </c>
      <c r="Y4682">
        <v>1.2257601731263999E-3</v>
      </c>
      <c r="Z4682">
        <v>2.33839372875471E-3</v>
      </c>
      <c r="AA4682" t="s">
        <v>9</v>
      </c>
      <c r="AB4682" t="s">
        <v>9</v>
      </c>
      <c r="AC4682" t="s">
        <v>9</v>
      </c>
      <c r="AD4682" t="s">
        <v>9</v>
      </c>
      <c r="AE4682" t="s">
        <v>9</v>
      </c>
      <c r="AF4682" t="s">
        <v>9</v>
      </c>
      <c r="AG4682" t="s">
        <v>9</v>
      </c>
      <c r="AH4682" t="s">
        <v>9</v>
      </c>
      <c r="AI4682" t="s">
        <v>9</v>
      </c>
      <c r="AR4682" t="str">
        <f t="shared" si="73"/>
        <v xml:space="preserve">      </v>
      </c>
    </row>
    <row r="4683" spans="1:44">
      <c r="A4683" t="s">
        <v>5861</v>
      </c>
      <c r="B4683">
        <v>13</v>
      </c>
      <c r="C4683">
        <v>-1</v>
      </c>
      <c r="D4683" t="s">
        <v>18773</v>
      </c>
      <c r="E4683">
        <v>5</v>
      </c>
      <c r="F4683">
        <v>9.4368637736405692</v>
      </c>
      <c r="G4683">
        <v>9.1495709111170793</v>
      </c>
      <c r="H4683">
        <v>9.5846940953754292</v>
      </c>
      <c r="I4683">
        <v>8.5108427187439304</v>
      </c>
      <c r="J4683">
        <v>8.4850304344449707</v>
      </c>
      <c r="K4683">
        <v>8.4083748890840901</v>
      </c>
      <c r="L4683">
        <v>8.7760252720129994</v>
      </c>
      <c r="M4683">
        <v>8.8566125092635204</v>
      </c>
      <c r="N4683">
        <v>8.7125315810235495</v>
      </c>
      <c r="O4683">
        <v>9.1590424729050408</v>
      </c>
      <c r="P4683">
        <v>9.3375424037875696</v>
      </c>
      <c r="Q4683">
        <v>9.4150891602283195</v>
      </c>
      <c r="R4683" t="s">
        <v>9</v>
      </c>
      <c r="S4683" t="s">
        <v>9</v>
      </c>
      <c r="T4683" t="s">
        <v>9</v>
      </c>
      <c r="U4683">
        <v>0.82785689795009298</v>
      </c>
      <c r="V4683" s="1">
        <v>8.40383664461393E-7</v>
      </c>
      <c r="W4683" s="1">
        <v>2.3785550181005899E-6</v>
      </c>
      <c r="X4683">
        <v>1.2602439625583799</v>
      </c>
      <c r="Y4683" s="1">
        <v>3.5951095768769703E-14</v>
      </c>
      <c r="Z4683" s="1">
        <v>1.5237059163536699E-13</v>
      </c>
      <c r="AA4683">
        <v>0.70082230713998594</v>
      </c>
      <c r="AB4683">
        <v>2.37745201632523E-4</v>
      </c>
      <c r="AC4683">
        <v>1.46870495187721E-3</v>
      </c>
      <c r="AD4683">
        <v>1.1332093717482801</v>
      </c>
      <c r="AE4683" s="1">
        <v>2.1229299045949E-9</v>
      </c>
      <c r="AF4683" s="1">
        <v>3.0021324309156999E-8</v>
      </c>
      <c r="AG4683" t="s">
        <v>9</v>
      </c>
      <c r="AH4683" t="s">
        <v>9</v>
      </c>
      <c r="AI4683" t="s">
        <v>9</v>
      </c>
      <c r="AR4683" t="str">
        <f t="shared" si="73"/>
        <v xml:space="preserve">      </v>
      </c>
    </row>
    <row r="4684" spans="1:44">
      <c r="A4684" t="s">
        <v>5862</v>
      </c>
      <c r="B4684">
        <v>13</v>
      </c>
      <c r="C4684">
        <v>1</v>
      </c>
      <c r="D4684" t="s">
        <v>18774</v>
      </c>
      <c r="E4684">
        <v>5</v>
      </c>
      <c r="F4684">
        <v>11.070604437844199</v>
      </c>
      <c r="G4684">
        <v>11.139577517056299</v>
      </c>
      <c r="H4684">
        <v>10.9875068410027</v>
      </c>
      <c r="I4684">
        <v>9.3388073042455702</v>
      </c>
      <c r="J4684">
        <v>9.4869941491449694</v>
      </c>
      <c r="K4684">
        <v>9.3991488415258395</v>
      </c>
      <c r="L4684">
        <v>10.727668285798099</v>
      </c>
      <c r="M4684">
        <v>10.694116211915601</v>
      </c>
      <c r="N4684">
        <v>10.561935898306301</v>
      </c>
      <c r="O4684">
        <v>11.710130009060499</v>
      </c>
      <c r="P4684">
        <v>11.7046937069303</v>
      </c>
      <c r="Q4684">
        <v>11.5765014261231</v>
      </c>
      <c r="R4684">
        <v>-0.77260506960043795</v>
      </c>
      <c r="S4684" s="1">
        <v>2.0169850042551E-16</v>
      </c>
      <c r="T4684" s="1">
        <v>1.5504308595954199E-15</v>
      </c>
      <c r="U4684">
        <v>0.53548739821161495</v>
      </c>
      <c r="V4684" s="1">
        <v>8.4302105418331599E-9</v>
      </c>
      <c r="W4684" s="1">
        <v>2.7958665960152601E-8</v>
      </c>
      <c r="X4684">
        <v>2.3075171148864002</v>
      </c>
      <c r="Y4684" s="1">
        <v>1.96072104748307E-116</v>
      </c>
      <c r="Z4684" s="1">
        <v>1.3082228659852199E-114</v>
      </c>
      <c r="AA4684">
        <v>1.30809246781205</v>
      </c>
      <c r="AB4684" s="1">
        <v>5.9171076608865305E-39</v>
      </c>
      <c r="AC4684" s="1">
        <v>1.0985533022983E-36</v>
      </c>
      <c r="AD4684">
        <v>3.0801221844868301</v>
      </c>
      <c r="AE4684" s="1">
        <v>3.8206749047693301E-181</v>
      </c>
      <c r="AF4684" s="1">
        <v>4.9653491062382298E-177</v>
      </c>
      <c r="AG4684">
        <v>1.77202971667478</v>
      </c>
      <c r="AH4684" s="1">
        <v>2.9026156158812102E-62</v>
      </c>
      <c r="AI4684" s="1">
        <v>2.14841932502141E-59</v>
      </c>
      <c r="AR4684" t="str">
        <f t="shared" si="73"/>
        <v xml:space="preserve">      </v>
      </c>
    </row>
    <row r="4685" spans="1:44">
      <c r="A4685" t="s">
        <v>5863</v>
      </c>
      <c r="B4685">
        <v>16</v>
      </c>
      <c r="C4685">
        <v>-1</v>
      </c>
      <c r="D4685" t="s">
        <v>18775</v>
      </c>
      <c r="E4685">
        <v>3</v>
      </c>
      <c r="F4685">
        <v>9.6926960149776793</v>
      </c>
      <c r="G4685">
        <v>9.6976432697625103</v>
      </c>
      <c r="H4685">
        <v>9.6972566695474605</v>
      </c>
      <c r="I4685">
        <v>7.2277091433558596</v>
      </c>
      <c r="J4685">
        <v>6.8300093343412502</v>
      </c>
      <c r="K4685">
        <v>7.1328609516376202</v>
      </c>
      <c r="L4685">
        <v>7.4512792103331096</v>
      </c>
      <c r="M4685">
        <v>7.5549636470211903</v>
      </c>
      <c r="N4685">
        <v>7.7238472885800604</v>
      </c>
      <c r="O4685">
        <v>7.34029153279611</v>
      </c>
      <c r="P4685">
        <v>7.3972835560081496</v>
      </c>
      <c r="Q4685">
        <v>7.5800971324033402</v>
      </c>
      <c r="R4685">
        <v>2.9414972272582101</v>
      </c>
      <c r="S4685" s="1">
        <v>8.2408433423027706E-42</v>
      </c>
      <c r="T4685" s="1">
        <v>2.5819171436662198E-40</v>
      </c>
      <c r="U4685">
        <v>2.7481468789121899</v>
      </c>
      <c r="V4685" s="1">
        <v>3.8861159366275703E-77</v>
      </c>
      <c r="W4685" s="1">
        <v>1.70697642516366E-75</v>
      </c>
      <c r="X4685">
        <v>3.44660883019584</v>
      </c>
      <c r="Y4685" s="1">
        <v>5.4940962010770301E-117</v>
      </c>
      <c r="Z4685" s="1">
        <v>3.6969422650055799E-115</v>
      </c>
      <c r="AA4685" t="s">
        <v>9</v>
      </c>
      <c r="AB4685" t="s">
        <v>9</v>
      </c>
      <c r="AC4685" t="s">
        <v>9</v>
      </c>
      <c r="AD4685" t="s">
        <v>9</v>
      </c>
      <c r="AE4685" t="s">
        <v>9</v>
      </c>
      <c r="AF4685" t="s">
        <v>9</v>
      </c>
      <c r="AG4685">
        <v>0.69846195128364696</v>
      </c>
      <c r="AH4685">
        <v>1.35840265564324E-4</v>
      </c>
      <c r="AI4685">
        <v>1.02844649522075E-3</v>
      </c>
      <c r="AR4685" t="str">
        <f t="shared" si="73"/>
        <v xml:space="preserve">      </v>
      </c>
    </row>
    <row r="4686" spans="1:44">
      <c r="A4686" t="s">
        <v>5864</v>
      </c>
      <c r="B4686">
        <v>4</v>
      </c>
      <c r="C4686">
        <v>-1</v>
      </c>
      <c r="D4686" t="s">
        <v>18776</v>
      </c>
      <c r="E4686">
        <v>3</v>
      </c>
      <c r="F4686">
        <v>9.1754634919095803</v>
      </c>
      <c r="G4686">
        <v>9.0667896629631901</v>
      </c>
      <c r="H4686">
        <v>9.1385731577837994</v>
      </c>
      <c r="I4686">
        <v>7.4531566477757396</v>
      </c>
      <c r="J4686">
        <v>7.3444790484104203</v>
      </c>
      <c r="K4686">
        <v>6.9696427603284299</v>
      </c>
      <c r="L4686">
        <v>7.7362223374364003</v>
      </c>
      <c r="M4686">
        <v>7.5567382005246397</v>
      </c>
      <c r="N4686">
        <v>7.74733482076455</v>
      </c>
      <c r="O4686">
        <v>7.9190198612928198</v>
      </c>
      <c r="P4686">
        <v>8.3736977355222209</v>
      </c>
      <c r="Q4686">
        <v>8.5143214211871694</v>
      </c>
      <c r="R4686">
        <v>1.0908047700746499</v>
      </c>
      <c r="S4686" s="1">
        <v>1.39575631024247E-7</v>
      </c>
      <c r="T4686" s="1">
        <v>5.4556455388700895E-7</v>
      </c>
      <c r="U4686">
        <v>1.90670601501468</v>
      </c>
      <c r="V4686" s="1">
        <v>1.4173538174220699E-23</v>
      </c>
      <c r="W4686" s="1">
        <v>1.0713487531020601E-22</v>
      </c>
      <c r="X4686">
        <v>2.4855144307920001</v>
      </c>
      <c r="Y4686" s="1">
        <v>3.35374635352345E-39</v>
      </c>
      <c r="Z4686" s="1">
        <v>4.5134290287886301E-38</v>
      </c>
      <c r="AA4686">
        <v>0.81590124494002902</v>
      </c>
      <c r="AB4686">
        <v>4.0010249861818201E-4</v>
      </c>
      <c r="AC4686">
        <v>2.3161390075910398E-3</v>
      </c>
      <c r="AD4686">
        <v>1.3947096607173499</v>
      </c>
      <c r="AE4686" s="1">
        <v>1.30638056535379E-9</v>
      </c>
      <c r="AF4686" s="1">
        <v>1.9033320434235201E-8</v>
      </c>
      <c r="AG4686">
        <v>0.57880841577732201</v>
      </c>
      <c r="AH4686">
        <v>7.1791467283476998E-3</v>
      </c>
      <c r="AI4686">
        <v>3.04319986833523E-2</v>
      </c>
      <c r="AR4686" t="str">
        <f t="shared" si="73"/>
        <v xml:space="preserve">      </v>
      </c>
    </row>
    <row r="4687" spans="1:44">
      <c r="A4687" t="s">
        <v>5865</v>
      </c>
      <c r="B4687">
        <v>9</v>
      </c>
      <c r="C4687">
        <v>-1</v>
      </c>
      <c r="D4687" t="s">
        <v>18777</v>
      </c>
      <c r="E4687">
        <v>1</v>
      </c>
      <c r="F4687">
        <v>5.4526398201234096</v>
      </c>
      <c r="G4687">
        <v>6.3317806225590001</v>
      </c>
      <c r="H4687">
        <v>5.5015217437948003</v>
      </c>
      <c r="I4687">
        <v>8.2326131595665792</v>
      </c>
      <c r="J4687">
        <v>8.0951780267809408</v>
      </c>
      <c r="K4687">
        <v>7.9395890390242299</v>
      </c>
      <c r="L4687">
        <v>7.9432546106194097</v>
      </c>
      <c r="M4687">
        <v>8.3068277350065003</v>
      </c>
      <c r="N4687">
        <v>8.3259110301943693</v>
      </c>
      <c r="O4687">
        <v>8.2333931802961704</v>
      </c>
      <c r="P4687">
        <v>8.5313441246136392</v>
      </c>
      <c r="Q4687">
        <v>8.1552306325351704</v>
      </c>
      <c r="R4687">
        <v>-3.4677909404943099</v>
      </c>
      <c r="S4687" s="1">
        <v>3.4700765761580103E-21</v>
      </c>
      <c r="T4687" s="1">
        <v>3.5057787441937699E-20</v>
      </c>
      <c r="U4687">
        <v>-3.3225322825960601</v>
      </c>
      <c r="V4687" s="1">
        <v>7.36625872854151E-21</v>
      </c>
      <c r="W4687" s="1">
        <v>4.8696759730111598E-20</v>
      </c>
      <c r="X4687">
        <v>-3.1818927437357098</v>
      </c>
      <c r="Y4687" s="1">
        <v>1.73516862887104E-19</v>
      </c>
      <c r="Z4687" s="1">
        <v>9.5603559332187103E-19</v>
      </c>
      <c r="AA4687" t="s">
        <v>9</v>
      </c>
      <c r="AB4687" t="s">
        <v>9</v>
      </c>
      <c r="AC4687" t="s">
        <v>9</v>
      </c>
      <c r="AD4687" t="s">
        <v>9</v>
      </c>
      <c r="AE4687" t="s">
        <v>9</v>
      </c>
      <c r="AF4687" t="s">
        <v>9</v>
      </c>
      <c r="AG4687" t="s">
        <v>9</v>
      </c>
      <c r="AH4687" t="s">
        <v>9</v>
      </c>
      <c r="AI4687" t="s">
        <v>9</v>
      </c>
      <c r="AR4687" t="str">
        <f t="shared" si="73"/>
        <v xml:space="preserve">      </v>
      </c>
    </row>
    <row r="4688" spans="1:44">
      <c r="A4688" t="s">
        <v>5866</v>
      </c>
      <c r="B4688" t="s">
        <v>30</v>
      </c>
      <c r="C4688">
        <v>-1</v>
      </c>
      <c r="D4688" t="s">
        <v>18778</v>
      </c>
      <c r="E4688">
        <v>3</v>
      </c>
      <c r="F4688">
        <v>7.2497216761023804</v>
      </c>
      <c r="G4688">
        <v>7.5935715129129102</v>
      </c>
      <c r="H4688">
        <v>6.9856355135110899</v>
      </c>
      <c r="I4688">
        <v>5.9979443730828903</v>
      </c>
      <c r="J4688">
        <v>6.3844023275675896</v>
      </c>
      <c r="K4688">
        <v>5.8929516913929101</v>
      </c>
      <c r="L4688">
        <v>6.6386521280156296</v>
      </c>
      <c r="M4688">
        <v>6.5316900490214698</v>
      </c>
      <c r="N4688">
        <v>6.4181144552704898</v>
      </c>
      <c r="O4688">
        <v>5.6045336353506601</v>
      </c>
      <c r="P4688">
        <v>6.4013685774925602</v>
      </c>
      <c r="Q4688">
        <v>6.4642061050853696</v>
      </c>
      <c r="R4688">
        <v>1.47805986160254</v>
      </c>
      <c r="S4688">
        <v>1.9054624642975601E-4</v>
      </c>
      <c r="T4688">
        <v>5.1667902887772099E-4</v>
      </c>
      <c r="U4688">
        <v>1.01766705059208</v>
      </c>
      <c r="V4688">
        <v>1.0542976339139999E-3</v>
      </c>
      <c r="W4688">
        <v>2.1259383429076801E-3</v>
      </c>
      <c r="X4688">
        <v>1.6058893384723101</v>
      </c>
      <c r="Y4688" s="1">
        <v>2.16977696970708E-7</v>
      </c>
      <c r="Z4688" s="1">
        <v>5.9474229887290696E-7</v>
      </c>
      <c r="AA4688" t="s">
        <v>9</v>
      </c>
      <c r="AB4688" t="s">
        <v>9</v>
      </c>
      <c r="AC4688" t="s">
        <v>9</v>
      </c>
      <c r="AD4688" t="s">
        <v>9</v>
      </c>
      <c r="AE4688" t="s">
        <v>9</v>
      </c>
      <c r="AF4688" t="s">
        <v>9</v>
      </c>
      <c r="AG4688" t="s">
        <v>9</v>
      </c>
      <c r="AH4688" t="s">
        <v>9</v>
      </c>
      <c r="AI4688" t="s">
        <v>9</v>
      </c>
      <c r="AR4688" t="str">
        <f t="shared" si="73"/>
        <v xml:space="preserve">      </v>
      </c>
    </row>
    <row r="4689" spans="1:44">
      <c r="A4689" t="s">
        <v>5867</v>
      </c>
      <c r="B4689">
        <v>18</v>
      </c>
      <c r="C4689">
        <v>-1</v>
      </c>
      <c r="D4689" t="s">
        <v>18779</v>
      </c>
      <c r="E4689">
        <v>3</v>
      </c>
      <c r="F4689">
        <v>5.8785973861111396</v>
      </c>
      <c r="G4689">
        <v>7.1386068649119796</v>
      </c>
      <c r="H4689">
        <v>6.4136855376120003</v>
      </c>
      <c r="I4689">
        <v>5.5339087663535498</v>
      </c>
      <c r="J4689">
        <v>5.3694179658479797</v>
      </c>
      <c r="K4689">
        <v>5.7700973720959299</v>
      </c>
      <c r="L4689">
        <v>5.3881134739776497</v>
      </c>
      <c r="M4689">
        <v>4.8830480814556196</v>
      </c>
      <c r="N4689">
        <v>4.3465935615195903</v>
      </c>
      <c r="O4689">
        <v>3.05277836703692</v>
      </c>
      <c r="P4689">
        <v>5.49255193009237</v>
      </c>
      <c r="Q4689">
        <v>6.1778465828905897</v>
      </c>
      <c r="R4689" t="s">
        <v>9</v>
      </c>
      <c r="S4689" t="s">
        <v>9</v>
      </c>
      <c r="T4689" t="s">
        <v>9</v>
      </c>
      <c r="U4689">
        <v>2.1714402823977799</v>
      </c>
      <c r="V4689">
        <v>7.2677870089661004E-4</v>
      </c>
      <c r="W4689">
        <v>1.49896329689293E-3</v>
      </c>
      <c r="X4689">
        <v>1.3234252293938999</v>
      </c>
      <c r="Y4689">
        <v>2.9745168386764699E-2</v>
      </c>
      <c r="Z4689">
        <v>4.6395773101194603E-2</v>
      </c>
      <c r="AA4689" t="s">
        <v>9</v>
      </c>
      <c r="AB4689" t="s">
        <v>9</v>
      </c>
      <c r="AC4689" t="s">
        <v>9</v>
      </c>
      <c r="AD4689" t="s">
        <v>9</v>
      </c>
      <c r="AE4689" t="s">
        <v>9</v>
      </c>
      <c r="AF4689" t="s">
        <v>9</v>
      </c>
      <c r="AG4689" t="s">
        <v>9</v>
      </c>
      <c r="AH4689" t="s">
        <v>9</v>
      </c>
      <c r="AI4689" t="s">
        <v>9</v>
      </c>
      <c r="AR4689" t="str">
        <f t="shared" si="73"/>
        <v xml:space="preserve">      </v>
      </c>
    </row>
    <row r="4690" spans="1:44">
      <c r="A4690" t="s">
        <v>5868</v>
      </c>
      <c r="B4690">
        <v>8</v>
      </c>
      <c r="C4690">
        <v>1</v>
      </c>
      <c r="D4690" t="s">
        <v>18780</v>
      </c>
      <c r="E4690">
        <v>3</v>
      </c>
      <c r="F4690">
        <v>8.1173944528302293</v>
      </c>
      <c r="G4690">
        <v>7.8803985782811896</v>
      </c>
      <c r="H4690">
        <v>7.8873436878079799</v>
      </c>
      <c r="I4690">
        <v>5.1619999966863599</v>
      </c>
      <c r="J4690">
        <v>5.9306551960037703</v>
      </c>
      <c r="K4690">
        <v>5.3415405192734502</v>
      </c>
      <c r="L4690">
        <v>5.9770356575562902</v>
      </c>
      <c r="M4690">
        <v>5.0018410575491199</v>
      </c>
      <c r="N4690">
        <v>5.8615243758363098</v>
      </c>
      <c r="O4690">
        <v>6.2916450267195003</v>
      </c>
      <c r="P4690">
        <v>5.2482871927174601</v>
      </c>
      <c r="Q4690">
        <v>5.9160220951473903</v>
      </c>
      <c r="R4690">
        <v>2.66982019729799</v>
      </c>
      <c r="S4690" s="1">
        <v>5.0099959128254402E-10</v>
      </c>
      <c r="T4690" s="1">
        <v>2.4635411963401798E-9</v>
      </c>
      <c r="U4690">
        <v>2.9701310282584399</v>
      </c>
      <c r="V4690" s="1">
        <v>1.03785913523448E-16</v>
      </c>
      <c r="W4690" s="1">
        <v>5.5708304499195196E-16</v>
      </c>
      <c r="X4690">
        <v>3.2331253726819602</v>
      </c>
      <c r="Y4690" s="1">
        <v>6.4682281321788999E-21</v>
      </c>
      <c r="Z4690" s="1">
        <v>3.7952538572966599E-20</v>
      </c>
      <c r="AA4690" t="s">
        <v>9</v>
      </c>
      <c r="AB4690" t="s">
        <v>9</v>
      </c>
      <c r="AC4690" t="s">
        <v>9</v>
      </c>
      <c r="AD4690" t="s">
        <v>9</v>
      </c>
      <c r="AE4690" t="s">
        <v>9</v>
      </c>
      <c r="AF4690" t="s">
        <v>9</v>
      </c>
      <c r="AG4690" t="s">
        <v>9</v>
      </c>
      <c r="AH4690" t="s">
        <v>9</v>
      </c>
      <c r="AI4690" t="s">
        <v>9</v>
      </c>
      <c r="AR4690" t="str">
        <f t="shared" si="73"/>
        <v xml:space="preserve">      </v>
      </c>
    </row>
    <row r="4691" spans="1:44">
      <c r="A4691" t="s">
        <v>5869</v>
      </c>
      <c r="B4691" t="s">
        <v>9</v>
      </c>
      <c r="C4691" t="s">
        <v>9</v>
      </c>
      <c r="D4691" t="s">
        <v>14488</v>
      </c>
      <c r="E4691">
        <v>3</v>
      </c>
      <c r="F4691">
        <v>3.1397730236366201</v>
      </c>
      <c r="G4691">
        <v>1.7735436656251899</v>
      </c>
      <c r="H4691">
        <v>3.2344542224524702</v>
      </c>
      <c r="I4691">
        <v>0.271727976896115</v>
      </c>
      <c r="J4691">
        <v>1.7518612113641301</v>
      </c>
      <c r="K4691">
        <v>1.6845258644613299</v>
      </c>
      <c r="L4691">
        <v>0.40316556066227699</v>
      </c>
      <c r="M4691">
        <v>0.50574874620146504</v>
      </c>
      <c r="N4691">
        <v>0.439853030294862</v>
      </c>
      <c r="O4691">
        <v>1.0246727059341001</v>
      </c>
      <c r="P4691">
        <v>1.1628712880568399</v>
      </c>
      <c r="Q4691">
        <v>2.23409005772722</v>
      </c>
      <c r="R4691" t="s">
        <v>9</v>
      </c>
      <c r="S4691" t="s">
        <v>9</v>
      </c>
      <c r="T4691" t="s">
        <v>9</v>
      </c>
      <c r="U4691">
        <v>4.0626235563530804</v>
      </c>
      <c r="V4691">
        <v>5.0613291327940603E-3</v>
      </c>
      <c r="W4691">
        <v>9.2837023056341894E-3</v>
      </c>
      <c r="X4691" t="s">
        <v>9</v>
      </c>
      <c r="Y4691" t="s">
        <v>9</v>
      </c>
      <c r="Z4691" t="s">
        <v>9</v>
      </c>
      <c r="AA4691" t="s">
        <v>9</v>
      </c>
      <c r="AB4691" t="s">
        <v>9</v>
      </c>
      <c r="AC4691" t="s">
        <v>9</v>
      </c>
      <c r="AD4691" t="s">
        <v>9</v>
      </c>
      <c r="AE4691" t="s">
        <v>9</v>
      </c>
      <c r="AF4691" t="s">
        <v>9</v>
      </c>
      <c r="AG4691" t="s">
        <v>9</v>
      </c>
      <c r="AH4691" t="s">
        <v>9</v>
      </c>
      <c r="AI4691" t="s">
        <v>9</v>
      </c>
      <c r="AR4691" t="str">
        <f t="shared" si="73"/>
        <v xml:space="preserve">      </v>
      </c>
    </row>
    <row r="4692" spans="1:44">
      <c r="A4692" t="s">
        <v>5870</v>
      </c>
      <c r="B4692">
        <v>11</v>
      </c>
      <c r="C4692">
        <v>-1</v>
      </c>
      <c r="D4692" t="s">
        <v>18781</v>
      </c>
      <c r="E4692">
        <v>3</v>
      </c>
      <c r="F4692">
        <v>7.8046595615826702</v>
      </c>
      <c r="G4692">
        <v>7.1150409013712101</v>
      </c>
      <c r="H4692">
        <v>8.0760248230421805</v>
      </c>
      <c r="I4692">
        <v>0.82495720393888305</v>
      </c>
      <c r="J4692">
        <v>1.9132288789435501</v>
      </c>
      <c r="K4692">
        <v>0.89740613023344895</v>
      </c>
      <c r="L4692">
        <v>2.1144438551697098</v>
      </c>
      <c r="M4692">
        <v>2.2727374489450902</v>
      </c>
      <c r="N4692">
        <v>2.7423327550520402</v>
      </c>
      <c r="O4692">
        <v>1.7363507166513801</v>
      </c>
      <c r="P4692">
        <v>1.9121233783120499</v>
      </c>
      <c r="Q4692">
        <v>1.80388185084987</v>
      </c>
      <c r="R4692">
        <v>7.8388844940498998</v>
      </c>
      <c r="S4692" s="1">
        <v>3.3438986724493402E-11</v>
      </c>
      <c r="T4692" s="1">
        <v>1.8174196497173201E-10</v>
      </c>
      <c r="U4692">
        <v>6.7861258109714298</v>
      </c>
      <c r="V4692" s="1">
        <v>4.61959942022698E-17</v>
      </c>
      <c r="W4692" s="1">
        <v>2.5276721671989399E-16</v>
      </c>
      <c r="X4692">
        <v>8.84322644070593</v>
      </c>
      <c r="Y4692" s="1">
        <v>3.45022705285394E-14</v>
      </c>
      <c r="Z4692" s="1">
        <v>1.46308501975809E-13</v>
      </c>
      <c r="AA4692" t="s">
        <v>9</v>
      </c>
      <c r="AB4692" t="s">
        <v>9</v>
      </c>
      <c r="AC4692" t="s">
        <v>9</v>
      </c>
      <c r="AD4692" t="s">
        <v>9</v>
      </c>
      <c r="AE4692" t="s">
        <v>9</v>
      </c>
      <c r="AF4692" t="s">
        <v>9</v>
      </c>
      <c r="AG4692" t="s">
        <v>9</v>
      </c>
      <c r="AH4692" t="s">
        <v>9</v>
      </c>
      <c r="AI4692" t="s">
        <v>9</v>
      </c>
      <c r="AR4692" t="str">
        <f t="shared" si="73"/>
        <v xml:space="preserve">      </v>
      </c>
    </row>
    <row r="4693" spans="1:44">
      <c r="A4693" t="s">
        <v>5871</v>
      </c>
      <c r="B4693">
        <v>8</v>
      </c>
      <c r="C4693">
        <v>1</v>
      </c>
      <c r="D4693" t="s">
        <v>18782</v>
      </c>
      <c r="E4693">
        <v>3</v>
      </c>
      <c r="F4693">
        <v>6.41135089866785</v>
      </c>
      <c r="G4693">
        <v>6.8473945955296198</v>
      </c>
      <c r="H4693">
        <v>6.5377779891765302</v>
      </c>
      <c r="I4693">
        <v>2.1014101573256498</v>
      </c>
      <c r="J4693">
        <v>3.0656241695375299</v>
      </c>
      <c r="K4693">
        <v>2.1945525870673399</v>
      </c>
      <c r="L4693">
        <v>1.56997030540617</v>
      </c>
      <c r="M4693">
        <v>2.59387199918647</v>
      </c>
      <c r="N4693">
        <v>3.62923769245623</v>
      </c>
      <c r="O4693">
        <v>5.3575968041169402</v>
      </c>
      <c r="P4693">
        <v>2.27672037476272</v>
      </c>
      <c r="Q4693">
        <v>4.9266529545184303</v>
      </c>
      <c r="R4693">
        <v>2.2915584178600099</v>
      </c>
      <c r="S4693">
        <v>1.35418920665577E-4</v>
      </c>
      <c r="T4693">
        <v>3.7528588855591997E-4</v>
      </c>
      <c r="U4693">
        <v>5.0130936173523697</v>
      </c>
      <c r="V4693" s="1">
        <v>4.6102206504665297E-11</v>
      </c>
      <c r="W4693" s="1">
        <v>1.7824307859615499E-10</v>
      </c>
      <c r="X4693">
        <v>5.5927017252970703</v>
      </c>
      <c r="Y4693" s="1">
        <v>1.5958860640972899E-13</v>
      </c>
      <c r="Z4693" s="1">
        <v>6.5530372193119696E-13</v>
      </c>
      <c r="AA4693">
        <v>2.72153519949235</v>
      </c>
      <c r="AB4693">
        <v>1.19737743722186E-3</v>
      </c>
      <c r="AC4693">
        <v>5.9212774635218198E-3</v>
      </c>
      <c r="AD4693">
        <v>3.30114330743706</v>
      </c>
      <c r="AE4693" s="1">
        <v>8.1361088682992898E-5</v>
      </c>
      <c r="AF4693">
        <v>5.0835034063662304E-4</v>
      </c>
      <c r="AG4693" t="s">
        <v>9</v>
      </c>
      <c r="AH4693" t="s">
        <v>9</v>
      </c>
      <c r="AI4693" t="s">
        <v>9</v>
      </c>
      <c r="AR4693" t="str">
        <f t="shared" si="73"/>
        <v xml:space="preserve">      </v>
      </c>
    </row>
    <row r="4694" spans="1:44">
      <c r="A4694" t="s">
        <v>5872</v>
      </c>
      <c r="B4694">
        <v>16</v>
      </c>
      <c r="C4694">
        <v>1</v>
      </c>
      <c r="D4694" t="s">
        <v>18783</v>
      </c>
      <c r="E4694">
        <v>4</v>
      </c>
      <c r="F4694">
        <v>7.5592157332302499</v>
      </c>
      <c r="G4694">
        <v>7.3651961885039201</v>
      </c>
      <c r="H4694">
        <v>7.2488291429882397</v>
      </c>
      <c r="I4694">
        <v>7.7096669123113601</v>
      </c>
      <c r="J4694">
        <v>7.5994200989347602</v>
      </c>
      <c r="K4694">
        <v>7.7509494146635101</v>
      </c>
      <c r="L4694">
        <v>8.4232363781297508</v>
      </c>
      <c r="M4694">
        <v>8.0775162291021605</v>
      </c>
      <c r="N4694">
        <v>8.1677218756080805</v>
      </c>
      <c r="O4694">
        <v>8.2957476111801594</v>
      </c>
      <c r="P4694">
        <v>8.5902540797496005</v>
      </c>
      <c r="Q4694">
        <v>8.5435995682413992</v>
      </c>
      <c r="R4694">
        <v>-1.45673080934691</v>
      </c>
      <c r="S4694" s="1">
        <v>2.9617252131101401E-13</v>
      </c>
      <c r="T4694" s="1">
        <v>1.8682186773178901E-12</v>
      </c>
      <c r="U4694">
        <v>-1.13679593520036</v>
      </c>
      <c r="V4694" s="1">
        <v>2.24042318662522E-10</v>
      </c>
      <c r="W4694" s="1">
        <v>8.2275457153052905E-10</v>
      </c>
      <c r="X4694">
        <v>-0.40255337696098298</v>
      </c>
      <c r="Y4694">
        <v>2.5946247817960299E-2</v>
      </c>
      <c r="Z4694">
        <v>4.0924640609643001E-2</v>
      </c>
      <c r="AA4694" t="s">
        <v>9</v>
      </c>
      <c r="AB4694" t="s">
        <v>9</v>
      </c>
      <c r="AC4694" t="s">
        <v>9</v>
      </c>
      <c r="AD4694">
        <v>1.0541774323859201</v>
      </c>
      <c r="AE4694" s="1">
        <v>9.4327810425195505E-7</v>
      </c>
      <c r="AF4694" s="1">
        <v>8.9808368079548796E-6</v>
      </c>
      <c r="AG4694">
        <v>0.734242558239381</v>
      </c>
      <c r="AH4694">
        <v>1.82318789584981E-4</v>
      </c>
      <c r="AI4694">
        <v>1.3186933950275199E-3</v>
      </c>
      <c r="AR4694" t="str">
        <f t="shared" si="73"/>
        <v xml:space="preserve">      </v>
      </c>
    </row>
    <row r="4695" spans="1:44">
      <c r="A4695" t="s">
        <v>5873</v>
      </c>
      <c r="B4695" t="s">
        <v>9</v>
      </c>
      <c r="C4695" t="s">
        <v>9</v>
      </c>
      <c r="D4695" t="s">
        <v>14488</v>
      </c>
      <c r="E4695">
        <v>2</v>
      </c>
      <c r="F4695">
        <v>9.1576453990045099</v>
      </c>
      <c r="G4695">
        <v>8.9485371942682708</v>
      </c>
      <c r="H4695">
        <v>9.0845022531502799</v>
      </c>
      <c r="I4695">
        <v>8.1493364901545498</v>
      </c>
      <c r="J4695">
        <v>7.8914269358793501</v>
      </c>
      <c r="K4695">
        <v>7.9304930037230399</v>
      </c>
      <c r="L4695">
        <v>8.5142928060943106</v>
      </c>
      <c r="M4695">
        <v>8.5050550362918802</v>
      </c>
      <c r="N4695">
        <v>8.4677443920433397</v>
      </c>
      <c r="O4695">
        <v>6.8411026840784102</v>
      </c>
      <c r="P4695">
        <v>6.7612659578409202</v>
      </c>
      <c r="Q4695">
        <v>6.3826250886796796</v>
      </c>
      <c r="R4695">
        <v>3.29415926110822</v>
      </c>
      <c r="S4695" s="1">
        <v>3.6649234407612902E-26</v>
      </c>
      <c r="T4695" s="1">
        <v>4.8061829877866204E-25</v>
      </c>
      <c r="U4695">
        <v>0.73736894560747201</v>
      </c>
      <c r="V4695" s="1">
        <v>1.5644511091499299E-7</v>
      </c>
      <c r="W4695" s="1">
        <v>4.7040626333880602E-7</v>
      </c>
      <c r="X4695">
        <v>1.39655923394847</v>
      </c>
      <c r="Y4695" s="1">
        <v>3.9936424468534801E-23</v>
      </c>
      <c r="Z4695" s="1">
        <v>2.58923608085667E-22</v>
      </c>
      <c r="AA4695">
        <v>-2.5567903155007499</v>
      </c>
      <c r="AB4695" s="1">
        <v>9.6758064122838809E-16</v>
      </c>
      <c r="AC4695" s="1">
        <v>3.5124798920123302E-14</v>
      </c>
      <c r="AD4695">
        <v>-1.89760002715975</v>
      </c>
      <c r="AE4695" s="1">
        <v>2.3602213622887602E-9</v>
      </c>
      <c r="AF4695" s="1">
        <v>3.3196360199464001E-8</v>
      </c>
      <c r="AG4695">
        <v>0.65919028834100202</v>
      </c>
      <c r="AH4695" s="1">
        <v>2.74062231537364E-5</v>
      </c>
      <c r="AI4695">
        <v>2.5149394193828902E-4</v>
      </c>
      <c r="AR4695" t="str">
        <f t="shared" si="73"/>
        <v xml:space="preserve">      </v>
      </c>
    </row>
    <row r="4696" spans="1:44">
      <c r="A4696" t="s">
        <v>5874</v>
      </c>
      <c r="B4696" t="s">
        <v>9</v>
      </c>
      <c r="C4696" t="s">
        <v>9</v>
      </c>
      <c r="D4696" t="s">
        <v>14488</v>
      </c>
      <c r="E4696">
        <v>3</v>
      </c>
      <c r="F4696">
        <v>8.3845210738994602</v>
      </c>
      <c r="G4696">
        <v>8.3106783280377901</v>
      </c>
      <c r="H4696">
        <v>8.3999228275516007</v>
      </c>
      <c r="I4696">
        <v>3.0773694519166699</v>
      </c>
      <c r="J4696">
        <v>3.5378901868029198</v>
      </c>
      <c r="K4696">
        <v>2.7802100226006901</v>
      </c>
      <c r="L4696">
        <v>5.0387079345523702</v>
      </c>
      <c r="M4696">
        <v>4.1603128451984901</v>
      </c>
      <c r="N4696">
        <v>4.0599191251171201</v>
      </c>
      <c r="O4696">
        <v>4.7080722645812303</v>
      </c>
      <c r="P4696">
        <v>6.0769348242527403</v>
      </c>
      <c r="Q4696">
        <v>4.7926447717331797</v>
      </c>
      <c r="R4696">
        <v>3.8360006134177498</v>
      </c>
      <c r="S4696" s="1">
        <v>3.67504350278305E-20</v>
      </c>
      <c r="T4696" s="1">
        <v>3.5102550752561201E-19</v>
      </c>
      <c r="U4696">
        <v>4.9393900190891502</v>
      </c>
      <c r="V4696" s="1">
        <v>7.8492611444180107E-40</v>
      </c>
      <c r="W4696" s="1">
        <v>1.32891184664542E-38</v>
      </c>
      <c r="X4696">
        <v>7.1707301455625396</v>
      </c>
      <c r="Y4696" s="1">
        <v>3.3240890673862598E-32</v>
      </c>
      <c r="Z4696" s="1">
        <v>3.23469664138948E-31</v>
      </c>
      <c r="AA4696" t="s">
        <v>9</v>
      </c>
      <c r="AB4696" t="s">
        <v>9</v>
      </c>
      <c r="AC4696" t="s">
        <v>9</v>
      </c>
      <c r="AD4696">
        <v>3.3347295321447898</v>
      </c>
      <c r="AE4696" s="1">
        <v>1.52599154135008E-6</v>
      </c>
      <c r="AF4696" s="1">
        <v>1.3995614729277101E-5</v>
      </c>
      <c r="AG4696">
        <v>2.2313401264733899</v>
      </c>
      <c r="AH4696">
        <v>7.6344237910314897E-4</v>
      </c>
      <c r="AI4696">
        <v>4.6086736822796804E-3</v>
      </c>
      <c r="AR4696" t="str">
        <f t="shared" si="73"/>
        <v xml:space="preserve">      </v>
      </c>
    </row>
    <row r="4697" spans="1:44">
      <c r="A4697" t="s">
        <v>5875</v>
      </c>
      <c r="B4697">
        <v>2</v>
      </c>
      <c r="C4697">
        <v>-1</v>
      </c>
      <c r="D4697" t="s">
        <v>18784</v>
      </c>
      <c r="E4697">
        <v>1</v>
      </c>
      <c r="F4697">
        <v>1.3326628761036501</v>
      </c>
      <c r="G4697">
        <v>1.3295268497816699</v>
      </c>
      <c r="H4697">
        <v>1.80801859014956</v>
      </c>
      <c r="I4697">
        <v>6.5839986745607604</v>
      </c>
      <c r="J4697">
        <v>6.4496058327277099</v>
      </c>
      <c r="K4697">
        <v>6.5015376066804897</v>
      </c>
      <c r="L4697">
        <v>7.2427755584618803</v>
      </c>
      <c r="M4697">
        <v>7.3629395683198204</v>
      </c>
      <c r="N4697">
        <v>7.1325384678559196</v>
      </c>
      <c r="O4697">
        <v>6.3964831797566202</v>
      </c>
      <c r="P4697">
        <v>5.2185415015497503</v>
      </c>
      <c r="Q4697">
        <v>6.1462291998488796</v>
      </c>
      <c r="R4697">
        <v>-8.5937310738958104</v>
      </c>
      <c r="S4697" s="1">
        <v>8.7148081405080303E-25</v>
      </c>
      <c r="T4697" s="1">
        <v>1.0552125586070801E-23</v>
      </c>
      <c r="U4697">
        <v>-10.098050459610301</v>
      </c>
      <c r="V4697" s="1">
        <v>3.0577151008795101E-36</v>
      </c>
      <c r="W4697" s="1">
        <v>4.3757148316930001E-35</v>
      </c>
      <c r="X4697">
        <v>-9.2000374407089094</v>
      </c>
      <c r="Y4697" s="1">
        <v>2.3971024769463501E-30</v>
      </c>
      <c r="Z4697" s="1">
        <v>2.1415469755905501E-29</v>
      </c>
      <c r="AA4697" t="s">
        <v>9</v>
      </c>
      <c r="AB4697" t="s">
        <v>9</v>
      </c>
      <c r="AC4697" t="s">
        <v>9</v>
      </c>
      <c r="AD4697" t="s">
        <v>9</v>
      </c>
      <c r="AE4697" t="s">
        <v>9</v>
      </c>
      <c r="AF4697" t="s">
        <v>9</v>
      </c>
      <c r="AG4697" t="s">
        <v>9</v>
      </c>
      <c r="AH4697" t="s">
        <v>9</v>
      </c>
      <c r="AI4697" t="s">
        <v>9</v>
      </c>
      <c r="AR4697" t="str">
        <f t="shared" si="73"/>
        <v xml:space="preserve">      </v>
      </c>
    </row>
    <row r="4698" spans="1:44">
      <c r="A4698" t="s">
        <v>5876</v>
      </c>
      <c r="B4698">
        <v>13</v>
      </c>
      <c r="C4698">
        <v>-1</v>
      </c>
      <c r="D4698" t="s">
        <v>18785</v>
      </c>
      <c r="E4698">
        <v>3</v>
      </c>
      <c r="F4698">
        <v>8.4606814722122099</v>
      </c>
      <c r="G4698">
        <v>8.3521233290731107</v>
      </c>
      <c r="H4698">
        <v>8.4995997392919307</v>
      </c>
      <c r="I4698">
        <v>8.0876698642745808</v>
      </c>
      <c r="J4698">
        <v>8.0950731676523109</v>
      </c>
      <c r="K4698">
        <v>8.2142168269057798</v>
      </c>
      <c r="L4698">
        <v>8.0855323840997002</v>
      </c>
      <c r="M4698">
        <v>8.0778129040858602</v>
      </c>
      <c r="N4698">
        <v>8.0133549176494903</v>
      </c>
      <c r="O4698">
        <v>8.1114757094841305</v>
      </c>
      <c r="P4698">
        <v>8.1295801895868305</v>
      </c>
      <c r="Q4698">
        <v>8.6085133304859305</v>
      </c>
      <c r="R4698" t="s">
        <v>9</v>
      </c>
      <c r="S4698" t="s">
        <v>9</v>
      </c>
      <c r="T4698" t="s">
        <v>9</v>
      </c>
      <c r="U4698">
        <v>0.51240754968026503</v>
      </c>
      <c r="V4698">
        <v>3.7447516519773199E-4</v>
      </c>
      <c r="W4698">
        <v>7.9676746330351598E-4</v>
      </c>
      <c r="X4698">
        <v>0.41113243686902701</v>
      </c>
      <c r="Y4698">
        <v>2.0402320242004801E-3</v>
      </c>
      <c r="Z4698">
        <v>3.7799869945731798E-3</v>
      </c>
      <c r="AA4698" t="s">
        <v>9</v>
      </c>
      <c r="AB4698" t="s">
        <v>9</v>
      </c>
      <c r="AC4698" t="s">
        <v>9</v>
      </c>
      <c r="AD4698" t="s">
        <v>9</v>
      </c>
      <c r="AE4698" t="s">
        <v>9</v>
      </c>
      <c r="AF4698" t="s">
        <v>9</v>
      </c>
      <c r="AG4698" t="s">
        <v>9</v>
      </c>
      <c r="AH4698" t="s">
        <v>9</v>
      </c>
      <c r="AI4698" t="s">
        <v>9</v>
      </c>
      <c r="AR4698" t="str">
        <f t="shared" si="73"/>
        <v xml:space="preserve">      </v>
      </c>
    </row>
    <row r="4699" spans="1:44">
      <c r="A4699" t="s">
        <v>5877</v>
      </c>
      <c r="B4699">
        <v>15</v>
      </c>
      <c r="C4699">
        <v>1</v>
      </c>
      <c r="D4699" t="s">
        <v>18786</v>
      </c>
      <c r="E4699">
        <v>3</v>
      </c>
      <c r="F4699">
        <v>11.7342374022525</v>
      </c>
      <c r="G4699">
        <v>11.1807050275594</v>
      </c>
      <c r="H4699">
        <v>11.3216835093012</v>
      </c>
      <c r="I4699">
        <v>3.2584804099414</v>
      </c>
      <c r="J4699">
        <v>2.7015923240950501</v>
      </c>
      <c r="K4699">
        <v>3.3689697281986</v>
      </c>
      <c r="L4699">
        <v>3.3417933128390902</v>
      </c>
      <c r="M4699">
        <v>3.5055361174640098</v>
      </c>
      <c r="N4699">
        <v>3.4103336984029502</v>
      </c>
      <c r="O4699">
        <v>2.7402254973624101</v>
      </c>
      <c r="P4699">
        <v>2.8820372687698099</v>
      </c>
      <c r="Q4699">
        <v>2.7945986707028898</v>
      </c>
      <c r="R4699">
        <v>10.7971798326124</v>
      </c>
      <c r="S4699" s="1">
        <v>1.17782381387996E-21</v>
      </c>
      <c r="T4699" s="1">
        <v>1.2158765832514699E-20</v>
      </c>
      <c r="U4699">
        <v>9.3558492415729209</v>
      </c>
      <c r="V4699" s="1">
        <v>4.4482664540826197E-54</v>
      </c>
      <c r="W4699" s="1">
        <v>1.26284447824791E-52</v>
      </c>
      <c r="X4699">
        <v>9.7531160018235408</v>
      </c>
      <c r="Y4699" s="1">
        <v>2.93132110342449E-67</v>
      </c>
      <c r="Z4699" s="1">
        <v>9.0710333871725E-66</v>
      </c>
      <c r="AA4699" t="s">
        <v>9</v>
      </c>
      <c r="AB4699" t="s">
        <v>9</v>
      </c>
      <c r="AC4699" t="s">
        <v>9</v>
      </c>
      <c r="AD4699" t="s">
        <v>9</v>
      </c>
      <c r="AE4699" t="s">
        <v>9</v>
      </c>
      <c r="AF4699" t="s">
        <v>9</v>
      </c>
      <c r="AG4699" t="s">
        <v>9</v>
      </c>
      <c r="AH4699" t="s">
        <v>9</v>
      </c>
      <c r="AI4699" t="s">
        <v>9</v>
      </c>
      <c r="AR4699" t="str">
        <f t="shared" si="73"/>
        <v xml:space="preserve">      </v>
      </c>
    </row>
    <row r="4700" spans="1:44">
      <c r="A4700" t="s">
        <v>5878</v>
      </c>
      <c r="B4700">
        <v>6</v>
      </c>
      <c r="C4700">
        <v>-1</v>
      </c>
      <c r="D4700" t="s">
        <v>18787</v>
      </c>
      <c r="E4700">
        <v>3</v>
      </c>
      <c r="F4700">
        <v>11.2219643607646</v>
      </c>
      <c r="G4700">
        <v>10.9378923601669</v>
      </c>
      <c r="H4700">
        <v>11.120670769142</v>
      </c>
      <c r="I4700">
        <v>9.9602665189655593</v>
      </c>
      <c r="J4700">
        <v>9.8100874132906899</v>
      </c>
      <c r="K4700">
        <v>9.9724276134907708</v>
      </c>
      <c r="L4700">
        <v>9.9144200421210407</v>
      </c>
      <c r="M4700">
        <v>9.9957090924409506</v>
      </c>
      <c r="N4700">
        <v>9.8553945859433796</v>
      </c>
      <c r="O4700">
        <v>10.307880234055901</v>
      </c>
      <c r="P4700">
        <v>10.420798265538799</v>
      </c>
      <c r="Q4700">
        <v>10.3510062141658</v>
      </c>
      <c r="R4700">
        <v>0.96622180753994402</v>
      </c>
      <c r="S4700" s="1">
        <v>4.0375722925382203E-14</v>
      </c>
      <c r="T4700" s="1">
        <v>2.7148669811705799E-13</v>
      </c>
      <c r="U4700">
        <v>1.5588149598454999</v>
      </c>
      <c r="V4700" s="1">
        <v>9.2937726374868196E-39</v>
      </c>
      <c r="W4700" s="1">
        <v>1.4935205967132E-37</v>
      </c>
      <c r="X4700">
        <v>1.56566195999685</v>
      </c>
      <c r="Y4700" s="1">
        <v>3.4133720925111601E-41</v>
      </c>
      <c r="Z4700" s="1">
        <v>5.0023774697756198E-40</v>
      </c>
      <c r="AA4700">
        <v>0.59259315230555498</v>
      </c>
      <c r="AB4700" s="1">
        <v>1.34567991714083E-5</v>
      </c>
      <c r="AC4700">
        <v>1.12465956290432E-4</v>
      </c>
      <c r="AD4700">
        <v>0.59944015245690396</v>
      </c>
      <c r="AE4700" s="1">
        <v>6.9108583530981603E-6</v>
      </c>
      <c r="AF4700" s="1">
        <v>5.5533419332383397E-5</v>
      </c>
      <c r="AG4700" t="s">
        <v>9</v>
      </c>
      <c r="AH4700" t="s">
        <v>9</v>
      </c>
      <c r="AI4700" t="s">
        <v>9</v>
      </c>
      <c r="AR4700" t="str">
        <f t="shared" si="73"/>
        <v xml:space="preserve">      </v>
      </c>
    </row>
    <row r="4701" spans="1:44">
      <c r="A4701" t="s">
        <v>5879</v>
      </c>
      <c r="B4701">
        <v>2</v>
      </c>
      <c r="C4701">
        <v>1</v>
      </c>
      <c r="D4701" t="s">
        <v>18788</v>
      </c>
      <c r="E4701">
        <v>3</v>
      </c>
      <c r="F4701">
        <v>9.7925417052789108</v>
      </c>
      <c r="G4701">
        <v>9.6954062492563402</v>
      </c>
      <c r="H4701">
        <v>9.7992648197261705</v>
      </c>
      <c r="I4701">
        <v>8.1941044227067295</v>
      </c>
      <c r="J4701">
        <v>7.9738688787643097</v>
      </c>
      <c r="K4701">
        <v>8.1078073965304096</v>
      </c>
      <c r="L4701">
        <v>7.9258036325811103</v>
      </c>
      <c r="M4701">
        <v>8.0295867381874402</v>
      </c>
      <c r="N4701">
        <v>8.2522624696208506</v>
      </c>
      <c r="O4701">
        <v>7.3749249220776996</v>
      </c>
      <c r="P4701">
        <v>7.9829999647566297</v>
      </c>
      <c r="Q4701">
        <v>7.5656953459558096</v>
      </c>
      <c r="R4701">
        <v>2.8090114899697398</v>
      </c>
      <c r="S4701" s="1">
        <v>8.7825908218926897E-38</v>
      </c>
      <c r="T4701" s="1">
        <v>2.2064718033659899E-36</v>
      </c>
      <c r="U4701">
        <v>2.2067065265526198</v>
      </c>
      <c r="V4701" s="1">
        <v>1.2815313949952701E-50</v>
      </c>
      <c r="W4701" s="1">
        <v>3.26852515307423E-49</v>
      </c>
      <c r="X4701">
        <v>2.1759001816724002</v>
      </c>
      <c r="Y4701" s="1">
        <v>2.3922366139029598E-56</v>
      </c>
      <c r="Z4701" s="1">
        <v>5.8467446021093602E-55</v>
      </c>
      <c r="AA4701">
        <v>-0.60230496341711204</v>
      </c>
      <c r="AB4701">
        <v>1.02460028296502E-2</v>
      </c>
      <c r="AC4701">
        <v>3.58141615852971E-2</v>
      </c>
      <c r="AD4701">
        <v>-0.63311130829733697</v>
      </c>
      <c r="AE4701">
        <v>5.6093847227837897E-3</v>
      </c>
      <c r="AF4701">
        <v>2.02483002756489E-2</v>
      </c>
      <c r="AG4701" t="s">
        <v>9</v>
      </c>
      <c r="AH4701" t="s">
        <v>9</v>
      </c>
      <c r="AI4701" t="s">
        <v>9</v>
      </c>
      <c r="AR4701" t="str">
        <f t="shared" si="73"/>
        <v xml:space="preserve">      </v>
      </c>
    </row>
    <row r="4702" spans="1:44">
      <c r="A4702" t="s">
        <v>5880</v>
      </c>
      <c r="B4702">
        <v>11</v>
      </c>
      <c r="C4702">
        <v>-1</v>
      </c>
      <c r="D4702" t="s">
        <v>18789</v>
      </c>
      <c r="E4702">
        <v>3</v>
      </c>
      <c r="F4702">
        <v>8.9009801448036203</v>
      </c>
      <c r="G4702">
        <v>8.9095089691743095</v>
      </c>
      <c r="H4702">
        <v>8.7947226103592406</v>
      </c>
      <c r="I4702">
        <v>7.5862332617717199</v>
      </c>
      <c r="J4702">
        <v>7.8295347375005298</v>
      </c>
      <c r="K4702">
        <v>7.80305180441459</v>
      </c>
      <c r="L4702">
        <v>7.65692495138327</v>
      </c>
      <c r="M4702">
        <v>7.6083385877339396</v>
      </c>
      <c r="N4702">
        <v>7.7097632992819003</v>
      </c>
      <c r="O4702">
        <v>8.1077648553965904</v>
      </c>
      <c r="P4702">
        <v>7.5898332709386898</v>
      </c>
      <c r="Q4702">
        <v>7.4987653357347197</v>
      </c>
      <c r="R4702">
        <v>1.44192920521874</v>
      </c>
      <c r="S4702" s="1">
        <v>1.84573716313622E-12</v>
      </c>
      <c r="T4702" s="1">
        <v>1.10251302949353E-11</v>
      </c>
      <c r="U4702">
        <v>1.6051619151723699</v>
      </c>
      <c r="V4702" s="1">
        <v>1.09497320443412E-23</v>
      </c>
      <c r="W4702" s="1">
        <v>8.33645223000321E-23</v>
      </c>
      <c r="X4702">
        <v>1.4941510752070299</v>
      </c>
      <c r="Y4702" s="1">
        <v>1.9359194761844099E-24</v>
      </c>
      <c r="Z4702" s="1">
        <v>1.3252248777880601E-23</v>
      </c>
      <c r="AA4702" t="s">
        <v>9</v>
      </c>
      <c r="AB4702" t="s">
        <v>9</v>
      </c>
      <c r="AC4702" t="s">
        <v>9</v>
      </c>
      <c r="AD4702" t="s">
        <v>9</v>
      </c>
      <c r="AE4702" t="s">
        <v>9</v>
      </c>
      <c r="AF4702" t="s">
        <v>9</v>
      </c>
      <c r="AG4702" t="s">
        <v>9</v>
      </c>
      <c r="AH4702" t="s">
        <v>9</v>
      </c>
      <c r="AI4702" t="s">
        <v>9</v>
      </c>
      <c r="AR4702" t="str">
        <f t="shared" si="73"/>
        <v xml:space="preserve">      </v>
      </c>
    </row>
    <row r="4703" spans="1:44">
      <c r="A4703" t="s">
        <v>5881</v>
      </c>
      <c r="B4703">
        <v>14</v>
      </c>
      <c r="C4703">
        <v>-1</v>
      </c>
      <c r="D4703" t="s">
        <v>18790</v>
      </c>
      <c r="E4703">
        <v>3</v>
      </c>
      <c r="F4703">
        <v>10.794724177764801</v>
      </c>
      <c r="G4703">
        <v>10.6518322894819</v>
      </c>
      <c r="H4703">
        <v>10.6493963914213</v>
      </c>
      <c r="I4703">
        <v>9.0390921793753201</v>
      </c>
      <c r="J4703">
        <v>8.9771451597483392</v>
      </c>
      <c r="K4703">
        <v>8.9203764977435007</v>
      </c>
      <c r="L4703">
        <v>9.1771046180579692</v>
      </c>
      <c r="M4703">
        <v>9.3473462250064898</v>
      </c>
      <c r="N4703">
        <v>8.9592605494696809</v>
      </c>
      <c r="O4703">
        <v>9.5479932866572206</v>
      </c>
      <c r="P4703">
        <v>9.6207100456746399</v>
      </c>
      <c r="Q4703">
        <v>9.4337696061003697</v>
      </c>
      <c r="R4703">
        <v>1.5203535014272</v>
      </c>
      <c r="S4703" s="1">
        <v>3.9106119743430301E-26</v>
      </c>
      <c r="T4703" s="1">
        <v>5.1200402629935103E-25</v>
      </c>
      <c r="U4703">
        <v>2.01724082328758</v>
      </c>
      <c r="V4703" s="1">
        <v>1.24198770739789E-54</v>
      </c>
      <c r="W4703" s="1">
        <v>3.5773318063903201E-53</v>
      </c>
      <c r="X4703">
        <v>2.2801100349338301</v>
      </c>
      <c r="Y4703" s="1">
        <v>9.2442567016274594E-73</v>
      </c>
      <c r="Z4703" s="1">
        <v>3.1436436822115E-71</v>
      </c>
      <c r="AA4703">
        <v>0.49688732186037898</v>
      </c>
      <c r="AB4703">
        <v>1.4690634506750999E-3</v>
      </c>
      <c r="AC4703">
        <v>7.0535917453321802E-3</v>
      </c>
      <c r="AD4703">
        <v>0.75975653350663097</v>
      </c>
      <c r="AE4703" s="1">
        <v>7.5376973730407403E-7</v>
      </c>
      <c r="AF4703" s="1">
        <v>7.3268448062855204E-6</v>
      </c>
      <c r="AG4703" t="s">
        <v>9</v>
      </c>
      <c r="AH4703" t="s">
        <v>9</v>
      </c>
      <c r="AI4703" t="s">
        <v>9</v>
      </c>
      <c r="AR4703" t="str">
        <f t="shared" si="73"/>
        <v xml:space="preserve">      </v>
      </c>
    </row>
    <row r="4704" spans="1:44">
      <c r="A4704" t="s">
        <v>5882</v>
      </c>
      <c r="B4704">
        <v>5</v>
      </c>
      <c r="C4704">
        <v>-1</v>
      </c>
      <c r="D4704" t="s">
        <v>18791</v>
      </c>
      <c r="E4704">
        <v>2</v>
      </c>
      <c r="F4704">
        <v>8.2381959106394902</v>
      </c>
      <c r="G4704">
        <v>7.9176584743534999</v>
      </c>
      <c r="H4704">
        <v>8.1319256933392996</v>
      </c>
      <c r="I4704">
        <v>6.8384023733854002</v>
      </c>
      <c r="J4704">
        <v>6.7235040643264101</v>
      </c>
      <c r="K4704">
        <v>7.01735340033661</v>
      </c>
      <c r="L4704">
        <v>7.3527251351326504</v>
      </c>
      <c r="M4704">
        <v>7.3411773388899899</v>
      </c>
      <c r="N4704">
        <v>7.7360197425141903</v>
      </c>
      <c r="O4704">
        <v>6.24266189384615</v>
      </c>
      <c r="P4704">
        <v>6.0230963077956696</v>
      </c>
      <c r="Q4704">
        <v>6.0573876960376802</v>
      </c>
      <c r="R4704">
        <v>2.7185783050085899</v>
      </c>
      <c r="S4704" s="1">
        <v>6.00635757539357E-13</v>
      </c>
      <c r="T4704" s="1">
        <v>3.7045722862557701E-12</v>
      </c>
      <c r="U4704">
        <v>0.79380325798977402</v>
      </c>
      <c r="V4704">
        <v>1.8674012034289501E-4</v>
      </c>
      <c r="W4704">
        <v>4.1207389380159198E-4</v>
      </c>
      <c r="X4704">
        <v>1.6360234505421101</v>
      </c>
      <c r="Y4704" s="1">
        <v>3.7502118255475301E-14</v>
      </c>
      <c r="Z4704" s="1">
        <v>1.5873152997158201E-13</v>
      </c>
      <c r="AA4704">
        <v>-1.9247750470188101</v>
      </c>
      <c r="AB4704" s="1">
        <v>7.5140309028727303E-7</v>
      </c>
      <c r="AC4704" s="1">
        <v>8.1649118406132105E-6</v>
      </c>
      <c r="AD4704">
        <v>-1.08255485446647</v>
      </c>
      <c r="AE4704">
        <v>5.3319820990807799E-3</v>
      </c>
      <c r="AF4704">
        <v>1.9453801055489502E-2</v>
      </c>
      <c r="AG4704">
        <v>0.84222019255234104</v>
      </c>
      <c r="AH4704">
        <v>3.93650269822711E-4</v>
      </c>
      <c r="AI4704">
        <v>2.6118538569960001E-3</v>
      </c>
      <c r="AR4704" t="str">
        <f t="shared" si="73"/>
        <v xml:space="preserve">      </v>
      </c>
    </row>
    <row r="4705" spans="1:44">
      <c r="A4705" t="s">
        <v>5883</v>
      </c>
      <c r="B4705">
        <v>5</v>
      </c>
      <c r="C4705">
        <v>-1</v>
      </c>
      <c r="D4705" t="s">
        <v>18792</v>
      </c>
      <c r="E4705">
        <v>1</v>
      </c>
      <c r="F4705">
        <v>2.5543435362617499</v>
      </c>
      <c r="G4705">
        <v>2.55285395022536</v>
      </c>
      <c r="H4705">
        <v>2.5509476202697501</v>
      </c>
      <c r="I4705">
        <v>8.5371195103176394</v>
      </c>
      <c r="J4705">
        <v>8.3622232301605308</v>
      </c>
      <c r="K4705">
        <v>8.5634162301649503</v>
      </c>
      <c r="L4705">
        <v>7.3735111874147297</v>
      </c>
      <c r="M4705">
        <v>7.2565204517155903</v>
      </c>
      <c r="N4705">
        <v>7.5876566828402803</v>
      </c>
      <c r="O4705">
        <v>8.1726629862063298</v>
      </c>
      <c r="P4705">
        <v>8.3441961249183194</v>
      </c>
      <c r="Q4705">
        <v>8.5738234329784806</v>
      </c>
      <c r="R4705">
        <v>-14.9986228521526</v>
      </c>
      <c r="S4705" s="1">
        <v>4.9580834928611302E-45</v>
      </c>
      <c r="T4705" s="1">
        <v>1.7942691363828199E-43</v>
      </c>
      <c r="U4705">
        <v>-13.7832982319521</v>
      </c>
      <c r="V4705" s="1">
        <v>4.9642686759569898E-39</v>
      </c>
      <c r="W4705" s="1">
        <v>8.1262919847730798E-38</v>
      </c>
      <c r="X4705">
        <v>-15.145555888648699</v>
      </c>
      <c r="Y4705" s="1">
        <v>4.5772873586503E-46</v>
      </c>
      <c r="Z4705" s="1">
        <v>7.9978613262251097E-45</v>
      </c>
      <c r="AA4705">
        <v>1.2153246202005199</v>
      </c>
      <c r="AB4705" s="1">
        <v>5.5087308208863602E-9</v>
      </c>
      <c r="AC4705" s="1">
        <v>9.0279275848977499E-8</v>
      </c>
      <c r="AD4705" t="s">
        <v>9</v>
      </c>
      <c r="AE4705" t="s">
        <v>9</v>
      </c>
      <c r="AF4705" t="s">
        <v>9</v>
      </c>
      <c r="AG4705">
        <v>-1.3622576566965801</v>
      </c>
      <c r="AH4705" s="1">
        <v>1.7943211866336801E-13</v>
      </c>
      <c r="AI4705" s="1">
        <v>6.5856036279670801E-12</v>
      </c>
      <c r="AR4705" t="str">
        <f t="shared" si="73"/>
        <v xml:space="preserve">      </v>
      </c>
    </row>
    <row r="4706" spans="1:44">
      <c r="A4706" t="s">
        <v>5884</v>
      </c>
      <c r="B4706">
        <v>6</v>
      </c>
      <c r="C4706">
        <v>1</v>
      </c>
      <c r="D4706" t="s">
        <v>18793</v>
      </c>
      <c r="E4706">
        <v>3</v>
      </c>
      <c r="F4706">
        <v>11.2283322554522</v>
      </c>
      <c r="G4706">
        <v>11.034304159431599</v>
      </c>
      <c r="H4706">
        <v>11.1665916335111</v>
      </c>
      <c r="I4706">
        <v>7.3276079662735496</v>
      </c>
      <c r="J4706">
        <v>7.5648527953202098</v>
      </c>
      <c r="K4706">
        <v>7.31617134651359</v>
      </c>
      <c r="L4706">
        <v>7.6729216295160896</v>
      </c>
      <c r="M4706">
        <v>7.2526594382346401</v>
      </c>
      <c r="N4706">
        <v>7.1498788465985701</v>
      </c>
      <c r="O4706">
        <v>8.3525831586151806</v>
      </c>
      <c r="P4706">
        <v>8.1029749685302708</v>
      </c>
      <c r="Q4706">
        <v>8.3140946599351508</v>
      </c>
      <c r="R4706">
        <v>3.6632473891525099</v>
      </c>
      <c r="S4706" s="1">
        <v>9.8280045370774004E-82</v>
      </c>
      <c r="T4706" s="1">
        <v>9.3100108861820302E-80</v>
      </c>
      <c r="U4706">
        <v>4.9036290483760796</v>
      </c>
      <c r="V4706" s="1">
        <v>1.5993633117075601E-159</v>
      </c>
      <c r="W4706" s="1">
        <v>2.2784443286515099E-157</v>
      </c>
      <c r="X4706">
        <v>4.8819811354523797</v>
      </c>
      <c r="Y4706" s="1">
        <v>1.3331640818502901E-190</v>
      </c>
      <c r="Z4706" s="1">
        <v>2.15115547207129E-188</v>
      </c>
      <c r="AA4706">
        <v>1.2403816592235599</v>
      </c>
      <c r="AB4706" s="1">
        <v>5.9751281014994194E-8</v>
      </c>
      <c r="AC4706" s="1">
        <v>8.03858848934643E-7</v>
      </c>
      <c r="AD4706">
        <v>1.21873374629987</v>
      </c>
      <c r="AE4706" s="1">
        <v>1.73152638030274E-8</v>
      </c>
      <c r="AF4706" s="1">
        <v>2.1720962199241699E-7</v>
      </c>
      <c r="AG4706" t="s">
        <v>9</v>
      </c>
      <c r="AH4706" t="s">
        <v>9</v>
      </c>
      <c r="AI4706" t="s">
        <v>9</v>
      </c>
      <c r="AR4706" t="str">
        <f t="shared" si="73"/>
        <v xml:space="preserve">      </v>
      </c>
    </row>
    <row r="4707" spans="1:44">
      <c r="A4707" t="s">
        <v>5885</v>
      </c>
      <c r="B4707">
        <v>11</v>
      </c>
      <c r="C4707">
        <v>1</v>
      </c>
      <c r="D4707" t="s">
        <v>18794</v>
      </c>
      <c r="E4707">
        <v>2</v>
      </c>
      <c r="F4707">
        <v>9.1377126929120802</v>
      </c>
      <c r="G4707">
        <v>9.3219955523672198</v>
      </c>
      <c r="H4707">
        <v>9.3459353375787604</v>
      </c>
      <c r="I4707">
        <v>8.65958949577578</v>
      </c>
      <c r="J4707">
        <v>8.6166015365702204</v>
      </c>
      <c r="K4707">
        <v>8.6788595592902897</v>
      </c>
      <c r="L4707">
        <v>8.2569078882005105</v>
      </c>
      <c r="M4707">
        <v>8.1355353018358603</v>
      </c>
      <c r="N4707">
        <v>8.2507159522826097</v>
      </c>
      <c r="O4707">
        <v>7.8332033018588598</v>
      </c>
      <c r="P4707">
        <v>8.3747000258339899</v>
      </c>
      <c r="Q4707">
        <v>7.84074400550268</v>
      </c>
      <c r="R4707">
        <v>1.6655065592784699</v>
      </c>
      <c r="S4707" s="1">
        <v>1.39123809450708E-17</v>
      </c>
      <c r="T4707" s="1">
        <v>1.1401780292082399E-16</v>
      </c>
      <c r="U4707">
        <v>1.40085635432017</v>
      </c>
      <c r="V4707" s="1">
        <v>2.9967230446012801E-22</v>
      </c>
      <c r="W4707" s="1">
        <v>2.1126697059420499E-21</v>
      </c>
      <c r="X4707">
        <v>0.81293849340124202</v>
      </c>
      <c r="Y4707" s="1">
        <v>3.8130156528892898E-10</v>
      </c>
      <c r="Z4707" s="1">
        <v>1.27906696052478E-9</v>
      </c>
      <c r="AA4707" t="s">
        <v>9</v>
      </c>
      <c r="AB4707" t="s">
        <v>9</v>
      </c>
      <c r="AC4707" t="s">
        <v>9</v>
      </c>
      <c r="AD4707">
        <v>-0.852568065877226</v>
      </c>
      <c r="AE4707" s="1">
        <v>2.5518601851512399E-5</v>
      </c>
      <c r="AF4707">
        <v>1.8191977491072701E-4</v>
      </c>
      <c r="AG4707">
        <v>-0.58791786091892395</v>
      </c>
      <c r="AH4707">
        <v>1.4183926366819399E-4</v>
      </c>
      <c r="AI4707">
        <v>1.0652336583153101E-3</v>
      </c>
      <c r="AR4707" t="str">
        <f t="shared" si="73"/>
        <v xml:space="preserve">      </v>
      </c>
    </row>
    <row r="4708" spans="1:44">
      <c r="A4708" t="s">
        <v>5886</v>
      </c>
      <c r="B4708">
        <v>10</v>
      </c>
      <c r="C4708">
        <v>-1</v>
      </c>
      <c r="D4708" t="s">
        <v>18795</v>
      </c>
      <c r="E4708">
        <v>4</v>
      </c>
      <c r="F4708">
        <v>6.48072641684755</v>
      </c>
      <c r="G4708">
        <v>6.1349945990052204</v>
      </c>
      <c r="H4708">
        <v>6.3328806922074596</v>
      </c>
      <c r="I4708">
        <v>6.3958662698345199</v>
      </c>
      <c r="J4708">
        <v>6.2311204364639803</v>
      </c>
      <c r="K4708">
        <v>6.6101170235223696</v>
      </c>
      <c r="L4708">
        <v>7.0208598483034699</v>
      </c>
      <c r="M4708">
        <v>6.8240345558424398</v>
      </c>
      <c r="N4708">
        <v>6.8155264874755899</v>
      </c>
      <c r="O4708">
        <v>6.9341762604623902</v>
      </c>
      <c r="P4708">
        <v>7.17836237558409</v>
      </c>
      <c r="Q4708">
        <v>7.0859405116084</v>
      </c>
      <c r="R4708">
        <v>-1.00678141544981</v>
      </c>
      <c r="S4708">
        <v>2.2591941475343799E-4</v>
      </c>
      <c r="T4708">
        <v>6.0556029547093201E-4</v>
      </c>
      <c r="U4708">
        <v>-0.77698200781248095</v>
      </c>
      <c r="V4708">
        <v>7.0148483623220799E-4</v>
      </c>
      <c r="W4708">
        <v>1.4488740485031201E-3</v>
      </c>
      <c r="X4708" t="s">
        <v>9</v>
      </c>
      <c r="Y4708" t="s">
        <v>9</v>
      </c>
      <c r="Z4708" t="s">
        <v>9</v>
      </c>
      <c r="AA4708" t="s">
        <v>9</v>
      </c>
      <c r="AB4708" t="s">
        <v>9</v>
      </c>
      <c r="AC4708" t="s">
        <v>9</v>
      </c>
      <c r="AD4708">
        <v>0.86844954331064395</v>
      </c>
      <c r="AE4708">
        <v>3.7370614427845602E-3</v>
      </c>
      <c r="AF4708">
        <v>1.4506227751023899E-2</v>
      </c>
      <c r="AG4708" t="s">
        <v>9</v>
      </c>
      <c r="AH4708" t="s">
        <v>9</v>
      </c>
      <c r="AI4708" t="s">
        <v>9</v>
      </c>
      <c r="AR4708" t="str">
        <f t="shared" si="73"/>
        <v xml:space="preserve">      </v>
      </c>
    </row>
    <row r="4709" spans="1:44">
      <c r="A4709" t="s">
        <v>5887</v>
      </c>
      <c r="B4709">
        <v>13</v>
      </c>
      <c r="C4709">
        <v>-1</v>
      </c>
      <c r="D4709" t="s">
        <v>18796</v>
      </c>
      <c r="E4709">
        <v>3</v>
      </c>
      <c r="F4709">
        <v>11.672158031375099</v>
      </c>
      <c r="G4709">
        <v>11.6011161162458</v>
      </c>
      <c r="H4709">
        <v>11.687306334298199</v>
      </c>
      <c r="I4709">
        <v>9.6925325226953696</v>
      </c>
      <c r="J4709">
        <v>9.5542678211859702</v>
      </c>
      <c r="K4709">
        <v>9.4815656466545803</v>
      </c>
      <c r="L4709">
        <v>9.4407650212732008</v>
      </c>
      <c r="M4709">
        <v>9.6110120941590402</v>
      </c>
      <c r="N4709">
        <v>9.5335634204861908</v>
      </c>
      <c r="O4709">
        <v>10.133087621063</v>
      </c>
      <c r="P4709">
        <v>10.1905949954884</v>
      </c>
      <c r="Q4709">
        <v>10.204942506297799</v>
      </c>
      <c r="R4709">
        <v>1.9143032130497999</v>
      </c>
      <c r="S4709" s="1">
        <v>1.32267346532552E-71</v>
      </c>
      <c r="T4709" s="1">
        <v>1.03399677114574E-69</v>
      </c>
      <c r="U4709">
        <v>2.8073068597030399</v>
      </c>
      <c r="V4709" s="1">
        <v>2.3523884384666099E-178</v>
      </c>
      <c r="W4709" s="1">
        <v>4.6497897971840697E-176</v>
      </c>
      <c r="X4709">
        <v>2.73102368707585</v>
      </c>
      <c r="Y4709" s="1">
        <v>1.1503603124626001E-192</v>
      </c>
      <c r="Z4709" s="1">
        <v>1.95598361515818E-190</v>
      </c>
      <c r="AA4709">
        <v>0.89300364665323695</v>
      </c>
      <c r="AB4709" s="1">
        <v>1.46953261907444E-13</v>
      </c>
      <c r="AC4709" s="1">
        <v>4.2440102038869899E-12</v>
      </c>
      <c r="AD4709">
        <v>0.81672047402604797</v>
      </c>
      <c r="AE4709" s="1">
        <v>1.7043384707182299E-12</v>
      </c>
      <c r="AF4709" s="1">
        <v>3.4500907734352198E-11</v>
      </c>
      <c r="AG4709" t="s">
        <v>9</v>
      </c>
      <c r="AH4709" t="s">
        <v>9</v>
      </c>
      <c r="AI4709" t="s">
        <v>9</v>
      </c>
      <c r="AR4709" t="str">
        <f t="shared" si="73"/>
        <v xml:space="preserve">      </v>
      </c>
    </row>
    <row r="4710" spans="1:44">
      <c r="A4710" t="s">
        <v>5888</v>
      </c>
      <c r="B4710">
        <v>7</v>
      </c>
      <c r="C4710">
        <v>1</v>
      </c>
      <c r="D4710" t="s">
        <v>18797</v>
      </c>
      <c r="E4710">
        <v>1</v>
      </c>
      <c r="F4710">
        <v>7.0315542113365801</v>
      </c>
      <c r="G4710">
        <v>6.8293526397031901</v>
      </c>
      <c r="H4710">
        <v>6.8126170836369599</v>
      </c>
      <c r="I4710">
        <v>8.0867857718676799</v>
      </c>
      <c r="J4710">
        <v>8.0936858824472999</v>
      </c>
      <c r="K4710">
        <v>8.0692089455643394</v>
      </c>
      <c r="L4710">
        <v>7.9184844678228004</v>
      </c>
      <c r="M4710">
        <v>7.8346574826962403</v>
      </c>
      <c r="N4710">
        <v>7.8387654866716296</v>
      </c>
      <c r="O4710">
        <v>7.8849156717606501</v>
      </c>
      <c r="P4710">
        <v>7.9943410903068202</v>
      </c>
      <c r="Q4710">
        <v>8.0707096094936706</v>
      </c>
      <c r="R4710">
        <v>-1.4979470317688399</v>
      </c>
      <c r="S4710" s="1">
        <v>4.00319368864676E-15</v>
      </c>
      <c r="T4710" s="1">
        <v>2.8614039574774698E-14</v>
      </c>
      <c r="U4710">
        <v>-1.3407356071435601</v>
      </c>
      <c r="V4710" s="1">
        <v>3.7804055796779697E-18</v>
      </c>
      <c r="W4710" s="1">
        <v>2.1945504196566701E-17</v>
      </c>
      <c r="X4710">
        <v>-1.6289762942304</v>
      </c>
      <c r="Y4710" s="1">
        <v>1.4197996943246801E-30</v>
      </c>
      <c r="Z4710" s="1">
        <v>1.28439888823548E-29</v>
      </c>
      <c r="AA4710" t="s">
        <v>9</v>
      </c>
      <c r="AB4710" t="s">
        <v>9</v>
      </c>
      <c r="AC4710" t="s">
        <v>9</v>
      </c>
      <c r="AD4710" t="s">
        <v>9</v>
      </c>
      <c r="AE4710" t="s">
        <v>9</v>
      </c>
      <c r="AF4710" t="s">
        <v>9</v>
      </c>
      <c r="AG4710" t="s">
        <v>9</v>
      </c>
      <c r="AH4710" t="s">
        <v>9</v>
      </c>
      <c r="AI4710" t="s">
        <v>9</v>
      </c>
      <c r="AR4710" t="str">
        <f t="shared" si="73"/>
        <v xml:space="preserve">      </v>
      </c>
    </row>
    <row r="4711" spans="1:44">
      <c r="A4711" t="s">
        <v>5889</v>
      </c>
      <c r="B4711">
        <v>17</v>
      </c>
      <c r="C4711">
        <v>-1</v>
      </c>
      <c r="D4711" t="s">
        <v>18798</v>
      </c>
      <c r="E4711">
        <v>1</v>
      </c>
      <c r="F4711">
        <v>0.99719722162151403</v>
      </c>
      <c r="G4711">
        <v>0.99338019397779997</v>
      </c>
      <c r="H4711">
        <v>0.98847146038794897</v>
      </c>
      <c r="I4711">
        <v>6.8412881725921499</v>
      </c>
      <c r="J4711">
        <v>6.8451573432512003</v>
      </c>
      <c r="K4711">
        <v>6.7437934453636599</v>
      </c>
      <c r="L4711">
        <v>6.0907614712632503</v>
      </c>
      <c r="M4711">
        <v>5.2063157478050499</v>
      </c>
      <c r="N4711">
        <v>5.8873938913802002</v>
      </c>
      <c r="O4711">
        <v>6.21635309615408</v>
      </c>
      <c r="P4711">
        <v>5.6901673638675101</v>
      </c>
      <c r="Q4711">
        <v>5.93368506446068</v>
      </c>
      <c r="R4711">
        <v>-12.6334053495893</v>
      </c>
      <c r="S4711" s="1">
        <v>4.5711819552473299E-31</v>
      </c>
      <c r="T4711" s="1">
        <v>8.0102626993800806E-30</v>
      </c>
      <c r="U4711">
        <v>-12.3953176849767</v>
      </c>
      <c r="V4711" s="1">
        <v>8.67036294751877E-31</v>
      </c>
      <c r="W4711" s="1">
        <v>9.2889193285307801E-30</v>
      </c>
      <c r="X4711">
        <v>-13.6810597833754</v>
      </c>
      <c r="Y4711" s="1">
        <v>7.5179399839680198E-37</v>
      </c>
      <c r="Z4711" s="1">
        <v>9.0748996157623096E-36</v>
      </c>
      <c r="AA4711" t="s">
        <v>9</v>
      </c>
      <c r="AB4711" t="s">
        <v>9</v>
      </c>
      <c r="AC4711" t="s">
        <v>9</v>
      </c>
      <c r="AD4711">
        <v>-1.04765443378608</v>
      </c>
      <c r="AE4711">
        <v>5.8031728941126499E-3</v>
      </c>
      <c r="AF4711">
        <v>2.0824636070969901E-2</v>
      </c>
      <c r="AG4711">
        <v>-1.28574209839874</v>
      </c>
      <c r="AH4711" s="1">
        <v>4.9195229506783802E-5</v>
      </c>
      <c r="AI4711">
        <v>4.23129788714577E-4</v>
      </c>
      <c r="AR4711" t="str">
        <f t="shared" si="73"/>
        <v xml:space="preserve">      </v>
      </c>
    </row>
    <row r="4712" spans="1:44">
      <c r="A4712" t="s">
        <v>5890</v>
      </c>
      <c r="B4712">
        <v>17</v>
      </c>
      <c r="C4712">
        <v>-1</v>
      </c>
      <c r="D4712" t="s">
        <v>18799</v>
      </c>
      <c r="E4712">
        <v>3</v>
      </c>
      <c r="F4712">
        <v>9.3252505164652</v>
      </c>
      <c r="G4712">
        <v>9.0691216168280295</v>
      </c>
      <c r="H4712">
        <v>9.2616334456064404</v>
      </c>
      <c r="I4712">
        <v>7.5567143964490597</v>
      </c>
      <c r="J4712">
        <v>7.6068178052554503</v>
      </c>
      <c r="K4712">
        <v>7.5152671404603497</v>
      </c>
      <c r="L4712">
        <v>7.3212364415437303</v>
      </c>
      <c r="M4712">
        <v>7.2990416191262399</v>
      </c>
      <c r="N4712">
        <v>7.3006691528073899</v>
      </c>
      <c r="O4712">
        <v>7.8444068757542098</v>
      </c>
      <c r="P4712">
        <v>7.5698126156023102</v>
      </c>
      <c r="Q4712">
        <v>7.4784620570507299</v>
      </c>
      <c r="R4712">
        <v>2.0645139726824202</v>
      </c>
      <c r="S4712" s="1">
        <v>6.8616281676400098E-22</v>
      </c>
      <c r="T4712" s="1">
        <v>7.1520815541536993E-21</v>
      </c>
      <c r="U4712">
        <v>2.5398285138990002</v>
      </c>
      <c r="V4712" s="1">
        <v>1.7385162713543399E-47</v>
      </c>
      <c r="W4712" s="1">
        <v>4.0727641183594397E-46</v>
      </c>
      <c r="X4712">
        <v>2.1866950838880301</v>
      </c>
      <c r="Y4712" s="1">
        <v>9.3245135531468998E-46</v>
      </c>
      <c r="Z4712" s="1">
        <v>1.6167602282446501E-44</v>
      </c>
      <c r="AA4712" t="s">
        <v>9</v>
      </c>
      <c r="AB4712" t="s">
        <v>9</v>
      </c>
      <c r="AC4712" t="s">
        <v>9</v>
      </c>
      <c r="AD4712" t="s">
        <v>9</v>
      </c>
      <c r="AE4712" t="s">
        <v>9</v>
      </c>
      <c r="AF4712" t="s">
        <v>9</v>
      </c>
      <c r="AG4712" t="s">
        <v>9</v>
      </c>
      <c r="AH4712" t="s">
        <v>9</v>
      </c>
      <c r="AI4712" t="s">
        <v>9</v>
      </c>
      <c r="AR4712" t="str">
        <f t="shared" si="73"/>
        <v xml:space="preserve">      </v>
      </c>
    </row>
    <row r="4713" spans="1:44">
      <c r="A4713" t="s">
        <v>5891</v>
      </c>
      <c r="B4713">
        <v>4</v>
      </c>
      <c r="C4713">
        <v>1</v>
      </c>
      <c r="D4713" t="s">
        <v>18800</v>
      </c>
      <c r="E4713">
        <v>2</v>
      </c>
      <c r="F4713">
        <v>8.5444710679910205</v>
      </c>
      <c r="G4713">
        <v>8.2893252574125498</v>
      </c>
      <c r="H4713">
        <v>8.3007537330993806</v>
      </c>
      <c r="I4713">
        <v>8.1483784909910106</v>
      </c>
      <c r="J4713">
        <v>7.8453317609816997</v>
      </c>
      <c r="K4713">
        <v>7.9346602749773902</v>
      </c>
      <c r="L4713">
        <v>7.6921428102747704</v>
      </c>
      <c r="M4713">
        <v>7.6583117570862802</v>
      </c>
      <c r="N4713">
        <v>7.9043579176451004</v>
      </c>
      <c r="O4713">
        <v>7.5775420322240503</v>
      </c>
      <c r="P4713">
        <v>7.46325940700196</v>
      </c>
      <c r="Q4713">
        <v>7.5778756693831104</v>
      </c>
      <c r="R4713">
        <v>1.1492767037457401</v>
      </c>
      <c r="S4713" s="1">
        <v>1.76760963434736E-6</v>
      </c>
      <c r="T4713" s="1">
        <v>6.1414424059395804E-6</v>
      </c>
      <c r="U4713">
        <v>0.84647687004170802</v>
      </c>
      <c r="V4713" s="1">
        <v>4.8997737597611898E-6</v>
      </c>
      <c r="W4713" s="1">
        <v>1.289830572051E-5</v>
      </c>
      <c r="X4713">
        <v>0.53486202856765097</v>
      </c>
      <c r="Y4713">
        <v>1.9822767043973801E-3</v>
      </c>
      <c r="Z4713">
        <v>3.6816703695837201E-3</v>
      </c>
      <c r="AA4713" t="s">
        <v>9</v>
      </c>
      <c r="AB4713" t="s">
        <v>9</v>
      </c>
      <c r="AC4713" t="s">
        <v>9</v>
      </c>
      <c r="AD4713">
        <v>-0.61441467517808501</v>
      </c>
      <c r="AE4713">
        <v>1.39752278580736E-2</v>
      </c>
      <c r="AF4713">
        <v>4.3202202959925003E-2</v>
      </c>
      <c r="AG4713" t="s">
        <v>9</v>
      </c>
      <c r="AH4713" t="s">
        <v>9</v>
      </c>
      <c r="AI4713" t="s">
        <v>9</v>
      </c>
      <c r="AR4713" t="str">
        <f t="shared" si="73"/>
        <v xml:space="preserve">      </v>
      </c>
    </row>
    <row r="4714" spans="1:44">
      <c r="A4714" t="s">
        <v>5892</v>
      </c>
      <c r="B4714" t="s">
        <v>2902</v>
      </c>
      <c r="C4714">
        <v>-1</v>
      </c>
      <c r="D4714" t="s">
        <v>18801</v>
      </c>
      <c r="E4714">
        <v>3</v>
      </c>
      <c r="F4714">
        <v>10.142073821878199</v>
      </c>
      <c r="G4714">
        <v>9.8283034864647991</v>
      </c>
      <c r="H4714">
        <v>10.0888455367035</v>
      </c>
      <c r="I4714">
        <v>9.0058197358031595</v>
      </c>
      <c r="J4714">
        <v>9.1573925180717808</v>
      </c>
      <c r="K4714">
        <v>9.0930550442485103</v>
      </c>
      <c r="L4714">
        <v>8.5512250650768795</v>
      </c>
      <c r="M4714">
        <v>8.7776838640929498</v>
      </c>
      <c r="N4714">
        <v>8.6156361376847705</v>
      </c>
      <c r="O4714">
        <v>8.9200243455823607</v>
      </c>
      <c r="P4714">
        <v>8.8279824632017707</v>
      </c>
      <c r="Q4714">
        <v>8.8299106539672394</v>
      </c>
      <c r="R4714">
        <v>1.5392331934800301</v>
      </c>
      <c r="S4714" s="1">
        <v>7.1055125451067605E-19</v>
      </c>
      <c r="T4714" s="1">
        <v>6.2460247831003998E-18</v>
      </c>
      <c r="U4714">
        <v>1.83183079623167</v>
      </c>
      <c r="V4714" s="1">
        <v>5.6737991207520699E-34</v>
      </c>
      <c r="W4714" s="1">
        <v>7.2064084736106405E-33</v>
      </c>
      <c r="X4714">
        <v>1.2351278435416999</v>
      </c>
      <c r="Y4714" s="1">
        <v>1.12691952048016E-18</v>
      </c>
      <c r="Z4714" s="1">
        <v>5.9878959601319597E-18</v>
      </c>
      <c r="AA4714" t="s">
        <v>9</v>
      </c>
      <c r="AB4714" t="s">
        <v>9</v>
      </c>
      <c r="AC4714" t="s">
        <v>9</v>
      </c>
      <c r="AD4714" t="s">
        <v>9</v>
      </c>
      <c r="AE4714" t="s">
        <v>9</v>
      </c>
      <c r="AF4714" t="s">
        <v>9</v>
      </c>
      <c r="AG4714">
        <v>-0.59670295268997797</v>
      </c>
      <c r="AH4714">
        <v>1.6372086146757399E-4</v>
      </c>
      <c r="AI4714">
        <v>1.20511217532181E-3</v>
      </c>
      <c r="AR4714" t="str">
        <f t="shared" si="73"/>
        <v xml:space="preserve">      </v>
      </c>
    </row>
    <row r="4715" spans="1:44">
      <c r="A4715" t="s">
        <v>5892</v>
      </c>
      <c r="B4715">
        <v>1</v>
      </c>
      <c r="C4715">
        <v>-1</v>
      </c>
      <c r="D4715" t="s">
        <v>18801</v>
      </c>
      <c r="E4715">
        <v>3</v>
      </c>
      <c r="F4715">
        <v>10.142073821878199</v>
      </c>
      <c r="G4715">
        <v>9.8283034864647991</v>
      </c>
      <c r="H4715">
        <v>10.0888455367035</v>
      </c>
      <c r="I4715">
        <v>9.0058197358031595</v>
      </c>
      <c r="J4715">
        <v>9.1573925180717808</v>
      </c>
      <c r="K4715">
        <v>9.0930550442485103</v>
      </c>
      <c r="L4715">
        <v>8.5512250650768795</v>
      </c>
      <c r="M4715">
        <v>8.7776838640929498</v>
      </c>
      <c r="N4715">
        <v>8.6156361376847705</v>
      </c>
      <c r="O4715">
        <v>8.9200243455823607</v>
      </c>
      <c r="P4715">
        <v>8.8279824632017707</v>
      </c>
      <c r="Q4715">
        <v>8.8299106539672394</v>
      </c>
      <c r="R4715">
        <v>1.5392331934800301</v>
      </c>
      <c r="S4715" s="1">
        <v>7.1055125451067605E-19</v>
      </c>
      <c r="T4715" s="1">
        <v>6.2460247831003998E-18</v>
      </c>
      <c r="U4715">
        <v>1.83183079623167</v>
      </c>
      <c r="V4715" s="1">
        <v>5.6737991207520699E-34</v>
      </c>
      <c r="W4715" s="1">
        <v>7.2064084736106405E-33</v>
      </c>
      <c r="X4715">
        <v>1.2351278435416999</v>
      </c>
      <c r="Y4715" s="1">
        <v>1.12691952048016E-18</v>
      </c>
      <c r="Z4715" s="1">
        <v>5.9878959601319597E-18</v>
      </c>
      <c r="AA4715" t="s">
        <v>9</v>
      </c>
      <c r="AB4715" t="s">
        <v>9</v>
      </c>
      <c r="AC4715" t="s">
        <v>9</v>
      </c>
      <c r="AD4715" t="s">
        <v>9</v>
      </c>
      <c r="AE4715" t="s">
        <v>9</v>
      </c>
      <c r="AF4715" t="s">
        <v>9</v>
      </c>
      <c r="AG4715">
        <v>-0.59670295268997797</v>
      </c>
      <c r="AH4715">
        <v>1.6372086146757399E-4</v>
      </c>
      <c r="AI4715">
        <v>1.20511217532181E-3</v>
      </c>
      <c r="AR4715" t="str">
        <f t="shared" si="73"/>
        <v xml:space="preserve">      </v>
      </c>
    </row>
    <row r="4716" spans="1:44">
      <c r="A4716" t="s">
        <v>5893</v>
      </c>
      <c r="B4716">
        <v>7</v>
      </c>
      <c r="C4716">
        <v>-1</v>
      </c>
      <c r="D4716" t="s">
        <v>18802</v>
      </c>
      <c r="E4716">
        <v>4</v>
      </c>
      <c r="F4716">
        <v>3.7062326831585302</v>
      </c>
      <c r="G4716">
        <v>3.8650406391099001</v>
      </c>
      <c r="H4716">
        <v>3.4801954846932901</v>
      </c>
      <c r="I4716">
        <v>4.4646456898868303</v>
      </c>
      <c r="J4716">
        <v>4.2058790488378301</v>
      </c>
      <c r="K4716">
        <v>3.4750523282974402</v>
      </c>
      <c r="L4716">
        <v>3.5725932949764698</v>
      </c>
      <c r="M4716">
        <v>3.1621647957876098</v>
      </c>
      <c r="N4716">
        <v>3.6433015693011401</v>
      </c>
      <c r="O4716">
        <v>4.2669303342259797</v>
      </c>
      <c r="P4716">
        <v>4.7764185568639501</v>
      </c>
      <c r="Q4716">
        <v>4.6377832064881499</v>
      </c>
      <c r="R4716">
        <v>-1.28177315277283</v>
      </c>
      <c r="S4716">
        <v>2.54750961440431E-2</v>
      </c>
      <c r="T4716">
        <v>4.7438823809397603E-2</v>
      </c>
      <c r="U4716" t="s">
        <v>9</v>
      </c>
      <c r="V4716" t="s">
        <v>9</v>
      </c>
      <c r="W4716" t="s">
        <v>9</v>
      </c>
      <c r="X4716" t="s">
        <v>9</v>
      </c>
      <c r="Y4716" t="s">
        <v>9</v>
      </c>
      <c r="Z4716" t="s">
        <v>9</v>
      </c>
      <c r="AA4716" t="s">
        <v>9</v>
      </c>
      <c r="AB4716" t="s">
        <v>9</v>
      </c>
      <c r="AC4716" t="s">
        <v>9</v>
      </c>
      <c r="AD4716" t="s">
        <v>9</v>
      </c>
      <c r="AE4716" t="s">
        <v>9</v>
      </c>
      <c r="AF4716" t="s">
        <v>9</v>
      </c>
      <c r="AG4716" t="s">
        <v>9</v>
      </c>
      <c r="AH4716" t="s">
        <v>9</v>
      </c>
      <c r="AI4716" t="s">
        <v>9</v>
      </c>
      <c r="AR4716" t="str">
        <f t="shared" si="73"/>
        <v xml:space="preserve">      </v>
      </c>
    </row>
    <row r="4717" spans="1:44">
      <c r="A4717" t="s">
        <v>5894</v>
      </c>
      <c r="B4717">
        <v>13</v>
      </c>
      <c r="C4717">
        <v>1</v>
      </c>
      <c r="D4717" t="s">
        <v>18803</v>
      </c>
      <c r="E4717">
        <v>6</v>
      </c>
      <c r="F4717">
        <v>6.1000604545056296</v>
      </c>
      <c r="G4717">
        <v>5.57153020746411</v>
      </c>
      <c r="H4717">
        <v>5.3651758544785304</v>
      </c>
      <c r="I4717">
        <v>8.6151140781943507</v>
      </c>
      <c r="J4717">
        <v>8.5638403172949804</v>
      </c>
      <c r="K4717">
        <v>8.4360799374315203</v>
      </c>
      <c r="L4717">
        <v>6.4930913992477102</v>
      </c>
      <c r="M4717">
        <v>6.3010190017407304</v>
      </c>
      <c r="N4717">
        <v>6.2360893832917297</v>
      </c>
      <c r="O4717">
        <v>6.8554723033609797</v>
      </c>
      <c r="P4717">
        <v>6.7006789601207801</v>
      </c>
      <c r="Q4717">
        <v>6.8793310662451104</v>
      </c>
      <c r="R4717">
        <v>-1.53877607594141</v>
      </c>
      <c r="S4717" s="1">
        <v>1.3656923227046999E-5</v>
      </c>
      <c r="T4717" s="1">
        <v>4.29972808696705E-5</v>
      </c>
      <c r="U4717">
        <v>-0.89752472000208505</v>
      </c>
      <c r="V4717">
        <v>5.2077017077510604E-3</v>
      </c>
      <c r="W4717">
        <v>9.5300760449794492E-3</v>
      </c>
      <c r="X4717">
        <v>-3.76000315675704</v>
      </c>
      <c r="Y4717" s="1">
        <v>3.01475727070813E-41</v>
      </c>
      <c r="Z4717" s="1">
        <v>4.4429037019298898E-40</v>
      </c>
      <c r="AA4717" t="s">
        <v>9</v>
      </c>
      <c r="AB4717" t="s">
        <v>9</v>
      </c>
      <c r="AC4717" t="s">
        <v>9</v>
      </c>
      <c r="AD4717">
        <v>-2.2212270808156198</v>
      </c>
      <c r="AE4717" s="1">
        <v>4.6450010270416698E-10</v>
      </c>
      <c r="AF4717" s="1">
        <v>7.1102983919238598E-9</v>
      </c>
      <c r="AG4717">
        <v>-2.8624784367549498</v>
      </c>
      <c r="AH4717" s="1">
        <v>8.4688172931716605E-19</v>
      </c>
      <c r="AI4717" s="1">
        <v>5.2236135554132402E-17</v>
      </c>
      <c r="AR4717" t="str">
        <f t="shared" si="73"/>
        <v xml:space="preserve">      </v>
      </c>
    </row>
    <row r="4718" spans="1:44">
      <c r="A4718" t="s">
        <v>5895</v>
      </c>
      <c r="B4718">
        <v>7</v>
      </c>
      <c r="C4718">
        <v>-1</v>
      </c>
      <c r="D4718" t="s">
        <v>18804</v>
      </c>
      <c r="E4718">
        <v>1</v>
      </c>
      <c r="F4718">
        <v>3.69894629938055</v>
      </c>
      <c r="G4718">
        <v>3.6180726814232602</v>
      </c>
      <c r="H4718">
        <v>3.4373297335702002</v>
      </c>
      <c r="I4718">
        <v>7.6138781905481698</v>
      </c>
      <c r="J4718">
        <v>7.6387448331379204</v>
      </c>
      <c r="K4718">
        <v>7.7661109348791397</v>
      </c>
      <c r="L4718">
        <v>6.3767880741865</v>
      </c>
      <c r="M4718">
        <v>6.16516390741669</v>
      </c>
      <c r="N4718">
        <v>6.6759813805475297</v>
      </c>
      <c r="O4718">
        <v>4.5054848857702501</v>
      </c>
      <c r="P4718">
        <v>5.3398873182495503</v>
      </c>
      <c r="Q4718">
        <v>5.4205773826169796</v>
      </c>
      <c r="R4718">
        <v>-2.3779426404467601</v>
      </c>
      <c r="S4718" s="1">
        <v>7.1531672436048595E-7</v>
      </c>
      <c r="T4718" s="1">
        <v>2.5991562565661701E-6</v>
      </c>
      <c r="U4718">
        <v>-4.1514908520582097</v>
      </c>
      <c r="V4718" s="1">
        <v>1.7449059867993399E-66</v>
      </c>
      <c r="W4718" s="1">
        <v>6.4019021738417701E-65</v>
      </c>
      <c r="X4718">
        <v>-5.7292329495004397</v>
      </c>
      <c r="Y4718" s="1">
        <v>1.02885094614783E-166</v>
      </c>
      <c r="Z4718" s="1">
        <v>1.2051274082544899E-164</v>
      </c>
      <c r="AA4718">
        <v>-1.77354821161146</v>
      </c>
      <c r="AB4718">
        <v>2.8355283229856602E-4</v>
      </c>
      <c r="AC4718">
        <v>1.71000121046504E-3</v>
      </c>
      <c r="AD4718">
        <v>-3.3512903090536801</v>
      </c>
      <c r="AE4718" s="1">
        <v>1.8950768812913801E-12</v>
      </c>
      <c r="AF4718" s="1">
        <v>3.80068196747883E-11</v>
      </c>
      <c r="AG4718">
        <v>-1.57774209744223</v>
      </c>
      <c r="AH4718" s="1">
        <v>1.0604390234223E-10</v>
      </c>
      <c r="AI4718" s="1">
        <v>2.7274573569604899E-9</v>
      </c>
      <c r="AR4718" t="str">
        <f t="shared" si="73"/>
        <v xml:space="preserve">      </v>
      </c>
    </row>
    <row r="4719" spans="1:44">
      <c r="A4719" t="s">
        <v>5896</v>
      </c>
      <c r="B4719">
        <v>8</v>
      </c>
      <c r="C4719">
        <v>1</v>
      </c>
      <c r="D4719" t="s">
        <v>18805</v>
      </c>
      <c r="E4719">
        <v>5</v>
      </c>
      <c r="F4719">
        <v>3.7839104533020498</v>
      </c>
      <c r="G4719">
        <v>4.2173369184704699</v>
      </c>
      <c r="H4719">
        <v>3.31774899744177</v>
      </c>
      <c r="I4719">
        <v>3.9276901247482199</v>
      </c>
      <c r="J4719">
        <v>4.1384498654804096</v>
      </c>
      <c r="K4719">
        <v>4.0511486932851497</v>
      </c>
      <c r="L4719">
        <v>2.91202929976822</v>
      </c>
      <c r="M4719">
        <v>2.5812807127182</v>
      </c>
      <c r="N4719">
        <v>2.5037302372593802</v>
      </c>
      <c r="O4719">
        <v>4.4851441971771902</v>
      </c>
      <c r="P4719">
        <v>3.4159791215353601</v>
      </c>
      <c r="Q4719">
        <v>5.3199384101335498</v>
      </c>
      <c r="R4719" t="s">
        <v>9</v>
      </c>
      <c r="S4719" t="s">
        <v>9</v>
      </c>
      <c r="T4719" t="s">
        <v>9</v>
      </c>
      <c r="U4719">
        <v>1.8549225278130399</v>
      </c>
      <c r="V4719">
        <v>2.5383125028579999E-2</v>
      </c>
      <c r="W4719">
        <v>4.1525279958300798E-2</v>
      </c>
      <c r="X4719" t="s">
        <v>9</v>
      </c>
      <c r="Y4719" t="s">
        <v>9</v>
      </c>
      <c r="Z4719" t="s">
        <v>9</v>
      </c>
      <c r="AA4719">
        <v>3.0294898710573399</v>
      </c>
      <c r="AB4719">
        <v>1.0225742593340499E-3</v>
      </c>
      <c r="AC4719">
        <v>5.1729758950195799E-3</v>
      </c>
      <c r="AD4719" t="s">
        <v>9</v>
      </c>
      <c r="AE4719" t="s">
        <v>9</v>
      </c>
      <c r="AF4719" t="s">
        <v>9</v>
      </c>
      <c r="AG4719">
        <v>-2.1539345733155</v>
      </c>
      <c r="AH4719">
        <v>1.32893628456008E-2</v>
      </c>
      <c r="AI4719">
        <v>4.9987064142275599E-2</v>
      </c>
      <c r="AR4719" t="str">
        <f t="shared" si="73"/>
        <v xml:space="preserve">      </v>
      </c>
    </row>
    <row r="4720" spans="1:44">
      <c r="A4720" t="s">
        <v>5897</v>
      </c>
      <c r="B4720">
        <v>4</v>
      </c>
      <c r="C4720">
        <v>1</v>
      </c>
      <c r="D4720" t="s">
        <v>18806</v>
      </c>
      <c r="E4720">
        <v>2</v>
      </c>
      <c r="F4720">
        <v>6.6449000395594799</v>
      </c>
      <c r="G4720">
        <v>6.40673602065384</v>
      </c>
      <c r="H4720">
        <v>7.0989058982247997</v>
      </c>
      <c r="I4720">
        <v>5.8280880788075899</v>
      </c>
      <c r="J4720">
        <v>5.9650661399313796</v>
      </c>
      <c r="K4720">
        <v>5.96173518843149</v>
      </c>
      <c r="L4720">
        <v>5.9354617905674196</v>
      </c>
      <c r="M4720">
        <v>5.4818371870178701</v>
      </c>
      <c r="N4720">
        <v>5.8883624044816703</v>
      </c>
      <c r="O4720">
        <v>3.1286712440574602</v>
      </c>
      <c r="P4720">
        <v>4.6833323312321804</v>
      </c>
      <c r="Q4720">
        <v>4.0578445626473396</v>
      </c>
      <c r="R4720">
        <v>3.9166514829317598</v>
      </c>
      <c r="S4720" s="1">
        <v>3.1304565407360499E-6</v>
      </c>
      <c r="T4720" s="1">
        <v>1.0586491417894501E-5</v>
      </c>
      <c r="U4720">
        <v>1.2595940644067301</v>
      </c>
      <c r="V4720">
        <v>3.2572074308997301E-4</v>
      </c>
      <c r="W4720">
        <v>6.97727189173902E-4</v>
      </c>
      <c r="X4720">
        <v>1.0890342925241301</v>
      </c>
      <c r="Y4720">
        <v>9.6598736520092405E-4</v>
      </c>
      <c r="Z4720">
        <v>1.8646433356838601E-3</v>
      </c>
      <c r="AA4720">
        <v>-2.6570574185250302</v>
      </c>
      <c r="AB4720">
        <v>1.5566656820458699E-3</v>
      </c>
      <c r="AC4720">
        <v>7.4076994521670098E-3</v>
      </c>
      <c r="AD4720">
        <v>-2.8276171904076302</v>
      </c>
      <c r="AE4720">
        <v>7.1654648957045002E-4</v>
      </c>
      <c r="AF4720">
        <v>3.48121053400283E-3</v>
      </c>
      <c r="AG4720" t="s">
        <v>9</v>
      </c>
      <c r="AH4720" t="s">
        <v>9</v>
      </c>
      <c r="AI4720" t="s">
        <v>9</v>
      </c>
      <c r="AR4720" t="str">
        <f t="shared" si="73"/>
        <v xml:space="preserve">      </v>
      </c>
    </row>
    <row r="4721" spans="1:44">
      <c r="A4721" t="s">
        <v>5898</v>
      </c>
      <c r="B4721">
        <v>8</v>
      </c>
      <c r="C4721">
        <v>1</v>
      </c>
      <c r="D4721" t="s">
        <v>18807</v>
      </c>
      <c r="E4721">
        <v>2</v>
      </c>
      <c r="F4721">
        <v>5.3117715952106002</v>
      </c>
      <c r="G4721">
        <v>5.8328519111222503</v>
      </c>
      <c r="H4721">
        <v>5.9303363690151398</v>
      </c>
      <c r="I4721">
        <v>4.1307046295127599</v>
      </c>
      <c r="J4721">
        <v>3.9938085056736701</v>
      </c>
      <c r="K4721">
        <v>4.25409825999047</v>
      </c>
      <c r="L4721">
        <v>4.8557370112535496</v>
      </c>
      <c r="M4721">
        <v>4.2600022845400298</v>
      </c>
      <c r="N4721">
        <v>4.1546250880001097</v>
      </c>
      <c r="O4721">
        <v>2.4476936893911199</v>
      </c>
      <c r="P4721">
        <v>2.5673334759776001</v>
      </c>
      <c r="Q4721">
        <v>4.4985871229983898</v>
      </c>
      <c r="R4721">
        <v>3.0665195653912498</v>
      </c>
      <c r="S4721">
        <v>4.9230432618032802E-4</v>
      </c>
      <c r="T4721">
        <v>1.259223136723E-3</v>
      </c>
      <c r="U4721">
        <v>1.65967392560488</v>
      </c>
      <c r="V4721">
        <v>5.3034165075556395E-4</v>
      </c>
      <c r="W4721">
        <v>1.1097383251816499E-3</v>
      </c>
      <c r="X4721">
        <v>2.1508063334481098</v>
      </c>
      <c r="Y4721" s="1">
        <v>4.9612539296914096E-6</v>
      </c>
      <c r="Z4721" s="1">
        <v>1.20825979347313E-5</v>
      </c>
      <c r="AA4721" t="s">
        <v>9</v>
      </c>
      <c r="AB4721" t="s">
        <v>9</v>
      </c>
      <c r="AC4721" t="s">
        <v>9</v>
      </c>
      <c r="AD4721" t="s">
        <v>9</v>
      </c>
      <c r="AE4721" t="s">
        <v>9</v>
      </c>
      <c r="AF4721" t="s">
        <v>9</v>
      </c>
      <c r="AG4721" t="s">
        <v>9</v>
      </c>
      <c r="AH4721" t="s">
        <v>9</v>
      </c>
      <c r="AI4721" t="s">
        <v>9</v>
      </c>
      <c r="AR4721" t="str">
        <f t="shared" si="73"/>
        <v xml:space="preserve">      </v>
      </c>
    </row>
    <row r="4722" spans="1:44">
      <c r="A4722" t="s">
        <v>5899</v>
      </c>
      <c r="B4722">
        <v>8</v>
      </c>
      <c r="C4722">
        <v>-1</v>
      </c>
      <c r="D4722" t="s">
        <v>18808</v>
      </c>
      <c r="E4722">
        <v>4</v>
      </c>
      <c r="F4722">
        <v>6.5491520499750804</v>
      </c>
      <c r="G4722">
        <v>6.2524058303579499</v>
      </c>
      <c r="H4722">
        <v>6.6310202774388296</v>
      </c>
      <c r="I4722">
        <v>7.1890570118508297</v>
      </c>
      <c r="J4722">
        <v>7.2102044949881998</v>
      </c>
      <c r="K4722">
        <v>7.3699310042030897</v>
      </c>
      <c r="L4722">
        <v>7.22936488615683</v>
      </c>
      <c r="M4722">
        <v>7.0487322380314898</v>
      </c>
      <c r="N4722">
        <v>7.2203770548072503</v>
      </c>
      <c r="O4722">
        <v>7.9177719763450201</v>
      </c>
      <c r="P4722">
        <v>7.2935732485068598</v>
      </c>
      <c r="Q4722">
        <v>7.4971772936194796</v>
      </c>
      <c r="R4722">
        <v>-1.52969954257606</v>
      </c>
      <c r="S4722" s="1">
        <v>1.6484937964381999E-9</v>
      </c>
      <c r="T4722" s="1">
        <v>7.7202070557060404E-9</v>
      </c>
      <c r="U4722">
        <v>-0.94186848435475201</v>
      </c>
      <c r="V4722" s="1">
        <v>3.9629458304420398E-5</v>
      </c>
      <c r="W4722" s="1">
        <v>9.4390815509534504E-5</v>
      </c>
      <c r="X4722">
        <v>-1.0593673342372201</v>
      </c>
      <c r="Y4722" s="1">
        <v>1.0850948340951399E-6</v>
      </c>
      <c r="Z4722" s="1">
        <v>2.7941059455375999E-6</v>
      </c>
      <c r="AA4722" t="s">
        <v>9</v>
      </c>
      <c r="AB4722" t="s">
        <v>9</v>
      </c>
      <c r="AC4722" t="s">
        <v>9</v>
      </c>
      <c r="AD4722" t="s">
        <v>9</v>
      </c>
      <c r="AE4722" t="s">
        <v>9</v>
      </c>
      <c r="AF4722" t="s">
        <v>9</v>
      </c>
      <c r="AG4722" t="s">
        <v>9</v>
      </c>
      <c r="AH4722" t="s">
        <v>9</v>
      </c>
      <c r="AI4722" t="s">
        <v>9</v>
      </c>
      <c r="AR4722" t="str">
        <f t="shared" si="73"/>
        <v xml:space="preserve">      </v>
      </c>
    </row>
    <row r="4723" spans="1:44">
      <c r="A4723" t="s">
        <v>5900</v>
      </c>
      <c r="B4723">
        <v>5</v>
      </c>
      <c r="C4723">
        <v>-1</v>
      </c>
      <c r="D4723" t="s">
        <v>18809</v>
      </c>
      <c r="E4723">
        <v>1</v>
      </c>
      <c r="F4723">
        <v>2.04980376672474</v>
      </c>
      <c r="G4723">
        <v>1.84176271192639</v>
      </c>
      <c r="H4723">
        <v>1.80535910036287</v>
      </c>
      <c r="I4723">
        <v>4.3532579755016503</v>
      </c>
      <c r="J4723">
        <v>4.3568215062435298</v>
      </c>
      <c r="K4723">
        <v>4.4166560303964202</v>
      </c>
      <c r="L4723">
        <v>4.3310193938275798</v>
      </c>
      <c r="M4723">
        <v>2.44969354705484</v>
      </c>
      <c r="N4723">
        <v>3.7007447970480301</v>
      </c>
      <c r="O4723">
        <v>5.4475806639093403</v>
      </c>
      <c r="P4723">
        <v>5.2893279304404102</v>
      </c>
      <c r="Q4723">
        <v>1.9876538501775201</v>
      </c>
      <c r="R4723">
        <v>-4.4885206125632298</v>
      </c>
      <c r="S4723" s="1">
        <v>1.33126140469435E-11</v>
      </c>
      <c r="T4723" s="1">
        <v>7.4388041850096502E-11</v>
      </c>
      <c r="U4723">
        <v>-2.9006574246394599</v>
      </c>
      <c r="V4723" s="1">
        <v>1.68199151507193E-5</v>
      </c>
      <c r="W4723" s="1">
        <v>4.1938397710237299E-5</v>
      </c>
      <c r="X4723">
        <v>-3.7561891322003</v>
      </c>
      <c r="Y4723" s="1">
        <v>7.0447092773417596E-10</v>
      </c>
      <c r="Z4723" s="1">
        <v>2.3285532567434199E-9</v>
      </c>
      <c r="AA4723" t="s">
        <v>9</v>
      </c>
      <c r="AB4723" t="s">
        <v>9</v>
      </c>
      <c r="AC4723" t="s">
        <v>9</v>
      </c>
      <c r="AD4723" t="s">
        <v>9</v>
      </c>
      <c r="AE4723" t="s">
        <v>9</v>
      </c>
      <c r="AF4723" t="s">
        <v>9</v>
      </c>
      <c r="AG4723" t="s">
        <v>9</v>
      </c>
      <c r="AH4723" t="s">
        <v>9</v>
      </c>
      <c r="AI4723" t="s">
        <v>9</v>
      </c>
      <c r="AR4723" t="str">
        <f t="shared" si="73"/>
        <v xml:space="preserve">      </v>
      </c>
    </row>
    <row r="4724" spans="1:44">
      <c r="A4724" t="s">
        <v>5901</v>
      </c>
      <c r="B4724">
        <v>3</v>
      </c>
      <c r="C4724">
        <v>1</v>
      </c>
      <c r="D4724" t="s">
        <v>18810</v>
      </c>
      <c r="E4724">
        <v>3</v>
      </c>
      <c r="F4724">
        <v>3.36218597787007</v>
      </c>
      <c r="G4724">
        <v>2.1793290084892498</v>
      </c>
      <c r="H4724">
        <v>2.7474148370418998</v>
      </c>
      <c r="I4724">
        <v>-0.151086218939077</v>
      </c>
      <c r="J4724">
        <v>-6.3138607526836393E-2</v>
      </c>
      <c r="K4724">
        <v>-0.115066739225939</v>
      </c>
      <c r="L4724">
        <v>7.9428082482587897E-2</v>
      </c>
      <c r="M4724">
        <v>0.18985695139089201</v>
      </c>
      <c r="N4724">
        <v>0.12592189419286001</v>
      </c>
      <c r="O4724">
        <v>0.69334086670275796</v>
      </c>
      <c r="P4724">
        <v>0.827427493293591</v>
      </c>
      <c r="Q4724">
        <v>0.74485639755367705</v>
      </c>
      <c r="R4724" t="s">
        <v>9</v>
      </c>
      <c r="S4724" t="s">
        <v>9</v>
      </c>
      <c r="T4724" t="s">
        <v>9</v>
      </c>
      <c r="U4724" t="s">
        <v>9</v>
      </c>
      <c r="V4724" t="s">
        <v>9</v>
      </c>
      <c r="W4724" t="s">
        <v>9</v>
      </c>
      <c r="X4724">
        <v>4.3626063723053798</v>
      </c>
      <c r="Y4724">
        <v>1.9371965643452501E-2</v>
      </c>
      <c r="Z4724">
        <v>3.1172167774490001E-2</v>
      </c>
      <c r="AA4724" t="s">
        <v>9</v>
      </c>
      <c r="AB4724" t="s">
        <v>9</v>
      </c>
      <c r="AC4724" t="s">
        <v>9</v>
      </c>
      <c r="AD4724" t="s">
        <v>9</v>
      </c>
      <c r="AE4724" t="s">
        <v>9</v>
      </c>
      <c r="AF4724" t="s">
        <v>9</v>
      </c>
      <c r="AG4724" t="s">
        <v>9</v>
      </c>
      <c r="AH4724" t="s">
        <v>9</v>
      </c>
      <c r="AI4724" t="s">
        <v>9</v>
      </c>
      <c r="AR4724" t="str">
        <f t="shared" si="73"/>
        <v xml:space="preserve">      </v>
      </c>
    </row>
    <row r="4725" spans="1:44">
      <c r="A4725" t="s">
        <v>5902</v>
      </c>
      <c r="B4725">
        <v>4</v>
      </c>
      <c r="C4725">
        <v>1</v>
      </c>
      <c r="D4725" t="s">
        <v>18811</v>
      </c>
      <c r="E4725">
        <v>1</v>
      </c>
      <c r="F4725">
        <v>6.3445337742257504</v>
      </c>
      <c r="G4725">
        <v>6.8763876551019498</v>
      </c>
      <c r="H4725">
        <v>7.0314770078280997</v>
      </c>
      <c r="I4725">
        <v>8.2950258302308502</v>
      </c>
      <c r="J4725">
        <v>8.2852398542687293</v>
      </c>
      <c r="K4725">
        <v>8.3033214285583199</v>
      </c>
      <c r="L4725">
        <v>8.1484034815281294</v>
      </c>
      <c r="M4725">
        <v>8.0623044685830791</v>
      </c>
      <c r="N4725">
        <v>8.0988255784966405</v>
      </c>
      <c r="O4725">
        <v>7.9063161310901098</v>
      </c>
      <c r="P4725">
        <v>8.0509387899569393</v>
      </c>
      <c r="Q4725">
        <v>8.0618531215160907</v>
      </c>
      <c r="R4725">
        <v>-1.68744792475778</v>
      </c>
      <c r="S4725" s="1">
        <v>7.6744134598315501E-10</v>
      </c>
      <c r="T4725" s="1">
        <v>3.7180732357739799E-9</v>
      </c>
      <c r="U4725">
        <v>-1.8162225257417699</v>
      </c>
      <c r="V4725" s="1">
        <v>2.2237400314139299E-13</v>
      </c>
      <c r="W4725" s="1">
        <v>1.0003983248008099E-12</v>
      </c>
      <c r="X4725">
        <v>-2.0658708577419702</v>
      </c>
      <c r="Y4725" s="1">
        <v>1.21589363178962E-17</v>
      </c>
      <c r="Z4725" s="1">
        <v>6.1624762818875595E-17</v>
      </c>
      <c r="AA4725" t="s">
        <v>9</v>
      </c>
      <c r="AB4725" t="s">
        <v>9</v>
      </c>
      <c r="AC4725" t="s">
        <v>9</v>
      </c>
      <c r="AD4725" t="s">
        <v>9</v>
      </c>
      <c r="AE4725" t="s">
        <v>9</v>
      </c>
      <c r="AF4725" t="s">
        <v>9</v>
      </c>
      <c r="AG4725" t="s">
        <v>9</v>
      </c>
      <c r="AH4725" t="s">
        <v>9</v>
      </c>
      <c r="AI4725" t="s">
        <v>9</v>
      </c>
      <c r="AK4725" t="s">
        <v>5903</v>
      </c>
      <c r="AR4725" t="str">
        <f t="shared" si="73"/>
        <v xml:space="preserve">  binding protein 3 [Source:MGI Symbol;Acc:MGI:109369]     </v>
      </c>
    </row>
    <row r="4726" spans="1:44">
      <c r="A4726" t="s">
        <v>5904</v>
      </c>
      <c r="B4726">
        <v>4</v>
      </c>
      <c r="C4726">
        <v>-1</v>
      </c>
      <c r="D4726" t="s">
        <v>18812</v>
      </c>
      <c r="E4726">
        <v>6</v>
      </c>
      <c r="F4726">
        <v>3.4249459490632099</v>
      </c>
      <c r="G4726">
        <v>2.5516991840933101</v>
      </c>
      <c r="H4726">
        <v>2.7874914030578002</v>
      </c>
      <c r="I4726">
        <v>10.4889932841883</v>
      </c>
      <c r="J4726">
        <v>10.5372765027274</v>
      </c>
      <c r="K4726">
        <v>10.5244556746272</v>
      </c>
      <c r="L4726">
        <v>7.1959819445478104</v>
      </c>
      <c r="M4726">
        <v>7.2374959396094303</v>
      </c>
      <c r="N4726">
        <v>7.2832171818674496</v>
      </c>
      <c r="O4726">
        <v>6.1922302444362902</v>
      </c>
      <c r="P4726">
        <v>5.6287267748834298</v>
      </c>
      <c r="Q4726">
        <v>5.4955527747367796</v>
      </c>
      <c r="R4726">
        <v>-5.1111923167550897</v>
      </c>
      <c r="S4726" s="1">
        <v>3.27951785405262E-11</v>
      </c>
      <c r="T4726" s="1">
        <v>1.7848379696405301E-10</v>
      </c>
      <c r="U4726">
        <v>-7.0000142095775404</v>
      </c>
      <c r="V4726" s="1">
        <v>9.9913898785702805E-24</v>
      </c>
      <c r="W4726" s="1">
        <v>7.6251857215169803E-23</v>
      </c>
      <c r="X4726">
        <v>-10.9121832651514</v>
      </c>
      <c r="Y4726" s="1">
        <v>3.6226021765243999E-56</v>
      </c>
      <c r="Z4726" s="1">
        <v>8.7859215057331895E-55</v>
      </c>
      <c r="AA4726">
        <v>-1.8888218928224501</v>
      </c>
      <c r="AB4726">
        <v>1.3734483348025499E-2</v>
      </c>
      <c r="AC4726">
        <v>4.53604436063378E-2</v>
      </c>
      <c r="AD4726">
        <v>-5.8009909483962696</v>
      </c>
      <c r="AE4726" s="1">
        <v>3.0891692406716197E-14</v>
      </c>
      <c r="AF4726" s="1">
        <v>7.6035688355621905E-13</v>
      </c>
      <c r="AG4726">
        <v>-3.91216905557383</v>
      </c>
      <c r="AH4726" s="1">
        <v>1.5579703739209298E-8</v>
      </c>
      <c r="AI4726" s="1">
        <v>2.73476143501298E-7</v>
      </c>
      <c r="AR4726" t="str">
        <f t="shared" si="73"/>
        <v xml:space="preserve">      </v>
      </c>
    </row>
    <row r="4727" spans="1:44">
      <c r="A4727" t="s">
        <v>5905</v>
      </c>
      <c r="B4727">
        <v>12</v>
      </c>
      <c r="C4727">
        <v>1</v>
      </c>
      <c r="D4727" t="s">
        <v>18813</v>
      </c>
      <c r="E4727">
        <v>7</v>
      </c>
      <c r="F4727">
        <v>5.4771975038603804</v>
      </c>
      <c r="G4727">
        <v>6.1459195726822298</v>
      </c>
      <c r="H4727">
        <v>5.4218621246236101</v>
      </c>
      <c r="I4727">
        <v>5.4492511455853396</v>
      </c>
      <c r="J4727">
        <v>5.4184108513002398</v>
      </c>
      <c r="K4727">
        <v>5.4354261864496101</v>
      </c>
      <c r="L4727">
        <v>7.3702814829474201</v>
      </c>
      <c r="M4727">
        <v>7.4867189308565996</v>
      </c>
      <c r="N4727">
        <v>7.4463182721108003</v>
      </c>
      <c r="O4727">
        <v>5.4308279846593503</v>
      </c>
      <c r="P4727">
        <v>4.8324310273137296</v>
      </c>
      <c r="Q4727">
        <v>5.9874342522479296</v>
      </c>
      <c r="R4727" t="s">
        <v>9</v>
      </c>
      <c r="S4727" t="s">
        <v>9</v>
      </c>
      <c r="T4727" t="s">
        <v>9</v>
      </c>
      <c r="U4727">
        <v>-2.2383985238036201</v>
      </c>
      <c r="V4727" s="1">
        <v>5.0781047781475303E-12</v>
      </c>
      <c r="W4727" s="1">
        <v>2.1015459528093899E-11</v>
      </c>
      <c r="X4727" t="s">
        <v>9</v>
      </c>
      <c r="Y4727" t="s">
        <v>9</v>
      </c>
      <c r="Z4727" t="s">
        <v>9</v>
      </c>
      <c r="AA4727">
        <v>-2.5398531957781598</v>
      </c>
      <c r="AB4727" s="1">
        <v>2.2498512308650599E-7</v>
      </c>
      <c r="AC4727" s="1">
        <v>2.7249829073925698E-6</v>
      </c>
      <c r="AD4727" t="s">
        <v>9</v>
      </c>
      <c r="AE4727" t="s">
        <v>9</v>
      </c>
      <c r="AF4727" t="s">
        <v>9</v>
      </c>
      <c r="AG4727">
        <v>2.6580838889510501</v>
      </c>
      <c r="AH4727" s="1">
        <v>8.9504756154615404E-13</v>
      </c>
      <c r="AI4727" s="1">
        <v>2.9811796656198497E-11</v>
      </c>
      <c r="AR4727" t="str">
        <f t="shared" si="73"/>
        <v xml:space="preserve">      </v>
      </c>
    </row>
    <row r="4728" spans="1:44">
      <c r="A4728" t="s">
        <v>5906</v>
      </c>
      <c r="B4728">
        <v>4</v>
      </c>
      <c r="C4728">
        <v>1</v>
      </c>
      <c r="D4728" t="s">
        <v>18814</v>
      </c>
      <c r="E4728">
        <v>1</v>
      </c>
      <c r="F4728">
        <v>4.1888630460323499</v>
      </c>
      <c r="G4728">
        <v>3.6684089200146501</v>
      </c>
      <c r="H4728">
        <v>2.49834021996833</v>
      </c>
      <c r="I4728">
        <v>8.6742899316560909</v>
      </c>
      <c r="J4728">
        <v>8.6423876993295092</v>
      </c>
      <c r="K4728">
        <v>8.5429569625755999</v>
      </c>
      <c r="L4728">
        <v>8.0588735362642492</v>
      </c>
      <c r="M4728">
        <v>8.2265628906455905</v>
      </c>
      <c r="N4728">
        <v>8.2923192876939407</v>
      </c>
      <c r="O4728">
        <v>4.30021443104906</v>
      </c>
      <c r="P4728">
        <v>6.2391687432918301</v>
      </c>
      <c r="Q4728">
        <v>5.1642820825492697</v>
      </c>
      <c r="R4728">
        <v>-2.7948645799656302</v>
      </c>
      <c r="S4728">
        <v>3.2281358241550498E-3</v>
      </c>
      <c r="T4728">
        <v>7.1744271752957403E-3</v>
      </c>
      <c r="U4728">
        <v>-6.2457032241490298</v>
      </c>
      <c r="V4728" s="1">
        <v>4.7635107429575396E-13</v>
      </c>
      <c r="W4728" s="1">
        <v>2.10112678879742E-12</v>
      </c>
      <c r="X4728">
        <v>-6.74608851259595</v>
      </c>
      <c r="Y4728" s="1">
        <v>5.3083040164835602E-15</v>
      </c>
      <c r="Z4728" s="1">
        <v>2.3440438819506999E-14</v>
      </c>
      <c r="AA4728">
        <v>-3.4508386441834</v>
      </c>
      <c r="AB4728">
        <v>2.4466730725517498E-4</v>
      </c>
      <c r="AC4728">
        <v>1.5034025177722301E-3</v>
      </c>
      <c r="AD4728">
        <v>-3.95122393263033</v>
      </c>
      <c r="AE4728" s="1">
        <v>2.6777551539498701E-5</v>
      </c>
      <c r="AF4728">
        <v>1.89749759982184E-4</v>
      </c>
      <c r="AG4728" t="s">
        <v>9</v>
      </c>
      <c r="AH4728" t="s">
        <v>9</v>
      </c>
      <c r="AI4728" t="s">
        <v>9</v>
      </c>
      <c r="AR4728" t="str">
        <f t="shared" si="73"/>
        <v xml:space="preserve">      </v>
      </c>
    </row>
    <row r="4729" spans="1:44">
      <c r="A4729" t="s">
        <v>5907</v>
      </c>
      <c r="B4729">
        <v>4</v>
      </c>
      <c r="C4729">
        <v>-1</v>
      </c>
      <c r="D4729" t="s">
        <v>18815</v>
      </c>
      <c r="E4729">
        <v>3</v>
      </c>
      <c r="F4729">
        <v>2.63437349379458</v>
      </c>
      <c r="G4729">
        <v>2.1620452614067101</v>
      </c>
      <c r="H4729">
        <v>2.4092454002722801</v>
      </c>
      <c r="I4729">
        <v>-3.1893093499024701E-2</v>
      </c>
      <c r="J4729">
        <v>2.5807231953662999E-2</v>
      </c>
      <c r="K4729">
        <v>1.6954155872679301E-3</v>
      </c>
      <c r="L4729">
        <v>0.164446526801036</v>
      </c>
      <c r="M4729">
        <v>0.27437189240714899</v>
      </c>
      <c r="N4729">
        <v>0.21072834876660701</v>
      </c>
      <c r="O4729">
        <v>0.77556015970173697</v>
      </c>
      <c r="P4729">
        <v>2.8160493838339899</v>
      </c>
      <c r="Q4729">
        <v>0.826840804148819</v>
      </c>
      <c r="R4729" t="s">
        <v>9</v>
      </c>
      <c r="S4729" t="s">
        <v>9</v>
      </c>
      <c r="T4729" t="s">
        <v>9</v>
      </c>
      <c r="U4729">
        <v>3.55666397303788</v>
      </c>
      <c r="V4729">
        <v>3.0730846918595199E-2</v>
      </c>
      <c r="W4729">
        <v>4.9495506449760203E-2</v>
      </c>
      <c r="X4729">
        <v>4.0263454666256804</v>
      </c>
      <c r="Y4729">
        <v>1.3467579061310899E-2</v>
      </c>
      <c r="Z4729">
        <v>2.22276200497348E-2</v>
      </c>
      <c r="AA4729" t="s">
        <v>9</v>
      </c>
      <c r="AB4729" t="s">
        <v>9</v>
      </c>
      <c r="AC4729" t="s">
        <v>9</v>
      </c>
      <c r="AD4729" t="s">
        <v>9</v>
      </c>
      <c r="AE4729" t="s">
        <v>9</v>
      </c>
      <c r="AF4729" t="s">
        <v>9</v>
      </c>
      <c r="AG4729" t="s">
        <v>9</v>
      </c>
      <c r="AH4729" t="s">
        <v>9</v>
      </c>
      <c r="AI4729" t="s">
        <v>9</v>
      </c>
      <c r="AR4729" t="str">
        <f t="shared" si="73"/>
        <v xml:space="preserve">      </v>
      </c>
    </row>
    <row r="4730" spans="1:44">
      <c r="A4730" t="s">
        <v>5908</v>
      </c>
      <c r="B4730">
        <v>6</v>
      </c>
      <c r="C4730">
        <v>-1</v>
      </c>
      <c r="D4730" t="s">
        <v>18816</v>
      </c>
      <c r="E4730">
        <v>4</v>
      </c>
      <c r="F4730">
        <v>3.2178374470877</v>
      </c>
      <c r="G4730">
        <v>2.2274571463391899</v>
      </c>
      <c r="H4730">
        <v>3.0245303852069201</v>
      </c>
      <c r="I4730">
        <v>2.4086620922944602</v>
      </c>
      <c r="J4730">
        <v>2.8953766099659899</v>
      </c>
      <c r="K4730">
        <v>3.5811658382114002</v>
      </c>
      <c r="L4730">
        <v>3.57194907146385</v>
      </c>
      <c r="M4730">
        <v>2.92519154775409</v>
      </c>
      <c r="N4730">
        <v>3.4351830541114698</v>
      </c>
      <c r="O4730">
        <v>4.5999876149663699</v>
      </c>
      <c r="P4730">
        <v>3.2633304141580699</v>
      </c>
      <c r="Q4730">
        <v>5.2088525478385197</v>
      </c>
      <c r="R4730">
        <v>-2.4634481681853502</v>
      </c>
      <c r="S4730">
        <v>6.9615860227395597E-4</v>
      </c>
      <c r="T4730">
        <v>1.7381299427937601E-3</v>
      </c>
      <c r="U4730" t="s">
        <v>9</v>
      </c>
      <c r="V4730" t="s">
        <v>9</v>
      </c>
      <c r="W4730" t="s">
        <v>9</v>
      </c>
      <c r="X4730" t="s">
        <v>9</v>
      </c>
      <c r="Y4730" t="s">
        <v>9</v>
      </c>
      <c r="Z4730" t="s">
        <v>9</v>
      </c>
      <c r="AA4730" t="s">
        <v>9</v>
      </c>
      <c r="AB4730" t="s">
        <v>9</v>
      </c>
      <c r="AC4730" t="s">
        <v>9</v>
      </c>
      <c r="AD4730">
        <v>2.22525403400468</v>
      </c>
      <c r="AE4730">
        <v>6.8354694052984001E-3</v>
      </c>
      <c r="AF4730">
        <v>2.39379575293069E-2</v>
      </c>
      <c r="AG4730" t="s">
        <v>9</v>
      </c>
      <c r="AH4730" t="s">
        <v>9</v>
      </c>
      <c r="AI4730" t="s">
        <v>9</v>
      </c>
      <c r="AR4730" t="str">
        <f t="shared" si="73"/>
        <v xml:space="preserve">      </v>
      </c>
    </row>
    <row r="4731" spans="1:44">
      <c r="A4731" t="s">
        <v>5909</v>
      </c>
      <c r="B4731">
        <v>7</v>
      </c>
      <c r="C4731">
        <v>-1</v>
      </c>
      <c r="D4731" t="s">
        <v>18817</v>
      </c>
      <c r="E4731">
        <v>3</v>
      </c>
      <c r="F4731">
        <v>3.5589048433273902</v>
      </c>
      <c r="G4731">
        <v>4.0081302444537901</v>
      </c>
      <c r="H4731">
        <v>3.6743821691041698</v>
      </c>
      <c r="I4731">
        <v>3.55107644221953E-2</v>
      </c>
      <c r="J4731">
        <v>0.11582978855909599</v>
      </c>
      <c r="K4731">
        <v>8.2498529682162106E-2</v>
      </c>
      <c r="L4731">
        <v>0.24872453028241601</v>
      </c>
      <c r="M4731">
        <v>1.5117004225700601</v>
      </c>
      <c r="N4731">
        <v>0.30087344899537299</v>
      </c>
      <c r="O4731">
        <v>0.93730838055145305</v>
      </c>
      <c r="P4731">
        <v>1.0877041500821101</v>
      </c>
      <c r="Q4731">
        <v>0.99508981709058197</v>
      </c>
      <c r="R4731">
        <v>4.0302730817459897</v>
      </c>
      <c r="S4731">
        <v>3.4184131823173998E-3</v>
      </c>
      <c r="T4731">
        <v>7.5587156237868101E-3</v>
      </c>
      <c r="U4731">
        <v>4.4926325531222302</v>
      </c>
      <c r="V4731">
        <v>9.3165527007742601E-4</v>
      </c>
      <c r="W4731">
        <v>1.8904484519099601E-3</v>
      </c>
      <c r="X4731">
        <v>5.80006247807062</v>
      </c>
      <c r="Y4731" s="1">
        <v>1.1155378390471001E-5</v>
      </c>
      <c r="Z4731" s="1">
        <v>2.63401520813077E-5</v>
      </c>
      <c r="AA4731" t="s">
        <v>9</v>
      </c>
      <c r="AB4731" t="s">
        <v>9</v>
      </c>
      <c r="AC4731" t="s">
        <v>9</v>
      </c>
      <c r="AD4731" t="s">
        <v>9</v>
      </c>
      <c r="AE4731" t="s">
        <v>9</v>
      </c>
      <c r="AF4731" t="s">
        <v>9</v>
      </c>
      <c r="AG4731" t="s">
        <v>9</v>
      </c>
      <c r="AH4731" t="s">
        <v>9</v>
      </c>
      <c r="AI4731" t="s">
        <v>9</v>
      </c>
      <c r="AR4731" t="str">
        <f t="shared" si="73"/>
        <v xml:space="preserve">      </v>
      </c>
    </row>
    <row r="4732" spans="1:44">
      <c r="A4732" t="s">
        <v>5910</v>
      </c>
      <c r="B4732" t="s">
        <v>30</v>
      </c>
      <c r="C4732">
        <v>1</v>
      </c>
      <c r="D4732" t="s">
        <v>18818</v>
      </c>
      <c r="E4732">
        <v>1</v>
      </c>
      <c r="F4732">
        <v>3.3907587175468699</v>
      </c>
      <c r="G4732">
        <v>3.2367947108825699</v>
      </c>
      <c r="H4732">
        <v>3.5295392191627601</v>
      </c>
      <c r="I4732">
        <v>8.9355396988208096</v>
      </c>
      <c r="J4732">
        <v>8.7958266132913696</v>
      </c>
      <c r="K4732">
        <v>8.7539215112040001</v>
      </c>
      <c r="L4732">
        <v>9.5081682963761605</v>
      </c>
      <c r="M4732">
        <v>9.62749142597524</v>
      </c>
      <c r="N4732">
        <v>9.6643639516670792</v>
      </c>
      <c r="O4732">
        <v>6.9548112675290197</v>
      </c>
      <c r="P4732">
        <v>7.48548024704405</v>
      </c>
      <c r="Q4732">
        <v>6.6600945285047599</v>
      </c>
      <c r="R4732">
        <v>-7.0436783914453596</v>
      </c>
      <c r="S4732" s="1">
        <v>4.88126884353764E-92</v>
      </c>
      <c r="T4732" s="1">
        <v>5.5750321600234197E-90</v>
      </c>
      <c r="U4732">
        <v>-10.2655761807271</v>
      </c>
      <c r="V4732" s="1">
        <v>2.7317663482015898E-292</v>
      </c>
      <c r="W4732" s="1">
        <v>1.3090127655791499E-289</v>
      </c>
      <c r="X4732">
        <v>-9.3196290933787704</v>
      </c>
      <c r="Y4732" s="1">
        <v>4.1028534015260201E-240</v>
      </c>
      <c r="Z4732" s="1">
        <v>1.01372532559892E-237</v>
      </c>
      <c r="AA4732">
        <v>-3.22189778928177</v>
      </c>
      <c r="AB4732" s="1">
        <v>4.0063616204941501E-23</v>
      </c>
      <c r="AC4732" s="1">
        <v>2.6700859292278001E-21</v>
      </c>
      <c r="AD4732">
        <v>-2.27595070193341</v>
      </c>
      <c r="AE4732" s="1">
        <v>2.9255991581474801E-12</v>
      </c>
      <c r="AF4732" s="1">
        <v>5.7520554703910198E-11</v>
      </c>
      <c r="AG4732">
        <v>0.94594708734835498</v>
      </c>
      <c r="AH4732">
        <v>2.0590206093830699E-4</v>
      </c>
      <c r="AI4732">
        <v>1.4677544985987499E-3</v>
      </c>
      <c r="AR4732" t="str">
        <f t="shared" si="73"/>
        <v xml:space="preserve">      </v>
      </c>
    </row>
    <row r="4733" spans="1:44">
      <c r="A4733" t="s">
        <v>5911</v>
      </c>
      <c r="B4733">
        <v>19</v>
      </c>
      <c r="C4733">
        <v>-1</v>
      </c>
      <c r="D4733" t="s">
        <v>18819</v>
      </c>
      <c r="E4733">
        <v>2</v>
      </c>
      <c r="F4733">
        <v>3.9096817877161798</v>
      </c>
      <c r="G4733">
        <v>3.9390456981249402</v>
      </c>
      <c r="H4733">
        <v>4.2969655065155203</v>
      </c>
      <c r="I4733">
        <v>3.4946583324917202</v>
      </c>
      <c r="J4733">
        <v>2.4970567535850199</v>
      </c>
      <c r="K4733">
        <v>3.3408848518863499</v>
      </c>
      <c r="L4733">
        <v>3.6498133745796699</v>
      </c>
      <c r="M4733">
        <v>3.1771098212150402</v>
      </c>
      <c r="N4733">
        <v>2.2711648901552701</v>
      </c>
      <c r="O4733">
        <v>2.9762973622815601</v>
      </c>
      <c r="P4733">
        <v>1.96851453368597</v>
      </c>
      <c r="Q4733">
        <v>1.87102925721062</v>
      </c>
      <c r="R4733">
        <v>2.7146555279829299</v>
      </c>
      <c r="S4733">
        <v>2.0736908023695301E-2</v>
      </c>
      <c r="T4733">
        <v>3.9468995014015899E-2</v>
      </c>
      <c r="U4733" t="s">
        <v>9</v>
      </c>
      <c r="V4733" t="s">
        <v>9</v>
      </c>
      <c r="W4733" t="s">
        <v>9</v>
      </c>
      <c r="X4733" t="s">
        <v>9</v>
      </c>
      <c r="Y4733" t="s">
        <v>9</v>
      </c>
      <c r="Z4733" t="s">
        <v>9</v>
      </c>
      <c r="AA4733" t="s">
        <v>9</v>
      </c>
      <c r="AB4733" t="s">
        <v>9</v>
      </c>
      <c r="AC4733" t="s">
        <v>9</v>
      </c>
      <c r="AD4733" t="s">
        <v>9</v>
      </c>
      <c r="AE4733" t="s">
        <v>9</v>
      </c>
      <c r="AF4733" t="s">
        <v>9</v>
      </c>
      <c r="AG4733" t="s">
        <v>9</v>
      </c>
      <c r="AH4733" t="s">
        <v>9</v>
      </c>
      <c r="AI4733" t="s">
        <v>9</v>
      </c>
      <c r="AK4733" t="s">
        <v>5912</v>
      </c>
      <c r="AR4733" t="str">
        <f t="shared" si="73"/>
        <v xml:space="preserve">  biogenesis of lysosomal organelles complex 3 subunit 1 [Source:MGI Symbol;Acc:MGI:2177763]     </v>
      </c>
    </row>
    <row r="4734" spans="1:44">
      <c r="A4734" t="s">
        <v>5913</v>
      </c>
      <c r="B4734">
        <v>5</v>
      </c>
      <c r="C4734">
        <v>1</v>
      </c>
      <c r="D4734" t="s">
        <v>18820</v>
      </c>
      <c r="E4734">
        <v>1</v>
      </c>
      <c r="F4734">
        <v>4.9229796661233802</v>
      </c>
      <c r="G4734">
        <v>5.29609828145015</v>
      </c>
      <c r="H4734">
        <v>4.4629286693072698</v>
      </c>
      <c r="I4734">
        <v>5.8972326420935799</v>
      </c>
      <c r="J4734">
        <v>5.7653346685257203</v>
      </c>
      <c r="K4734">
        <v>5.6001797083522904</v>
      </c>
      <c r="L4734">
        <v>5.6427962829894502</v>
      </c>
      <c r="M4734">
        <v>5.0761504869470597</v>
      </c>
      <c r="N4734">
        <v>5.8670791816110004</v>
      </c>
      <c r="O4734">
        <v>5.4186703970186096</v>
      </c>
      <c r="P4734">
        <v>5.2412473826730199</v>
      </c>
      <c r="Q4734">
        <v>5.1049129079619204</v>
      </c>
      <c r="R4734" t="s">
        <v>9</v>
      </c>
      <c r="S4734" t="s">
        <v>9</v>
      </c>
      <c r="T4734" t="s">
        <v>9</v>
      </c>
      <c r="U4734" t="s">
        <v>9</v>
      </c>
      <c r="V4734" t="s">
        <v>9</v>
      </c>
      <c r="W4734" t="s">
        <v>9</v>
      </c>
      <c r="X4734">
        <v>-1.1336527530102001</v>
      </c>
      <c r="Y4734">
        <v>4.6762164602852903E-3</v>
      </c>
      <c r="Z4734">
        <v>8.2472686690264699E-3</v>
      </c>
      <c r="AA4734" t="s">
        <v>9</v>
      </c>
      <c r="AB4734" t="s">
        <v>9</v>
      </c>
      <c r="AC4734" t="s">
        <v>9</v>
      </c>
      <c r="AD4734" t="s">
        <v>9</v>
      </c>
      <c r="AE4734" t="s">
        <v>9</v>
      </c>
      <c r="AF4734" t="s">
        <v>9</v>
      </c>
      <c r="AG4734" t="s">
        <v>9</v>
      </c>
      <c r="AH4734" t="s">
        <v>9</v>
      </c>
      <c r="AI4734" t="s">
        <v>9</v>
      </c>
      <c r="AK4734" t="s">
        <v>5914</v>
      </c>
      <c r="AR4734" t="str">
        <f t="shared" si="73"/>
        <v xml:space="preserve">  biogenesis of lysosomal organelles complex 3 subunit 2 [Source:MGI Symbol;Acc:MGI:2177742]     </v>
      </c>
    </row>
    <row r="4735" spans="1:44">
      <c r="A4735" t="s">
        <v>5915</v>
      </c>
      <c r="B4735">
        <v>7</v>
      </c>
      <c r="C4735">
        <v>-1</v>
      </c>
      <c r="D4735" t="s">
        <v>18821</v>
      </c>
      <c r="E4735">
        <v>5</v>
      </c>
      <c r="F4735">
        <v>4.7516506584587104</v>
      </c>
      <c r="G4735">
        <v>4.9980281684782701</v>
      </c>
      <c r="H4735">
        <v>4.8584144623395202</v>
      </c>
      <c r="I4735">
        <v>4.7976102475951796</v>
      </c>
      <c r="J4735">
        <v>4.9520773159441998</v>
      </c>
      <c r="K4735">
        <v>4.4916286989684897</v>
      </c>
      <c r="L4735">
        <v>4.6178731170210296</v>
      </c>
      <c r="M4735">
        <v>4.4090537314506602</v>
      </c>
      <c r="N4735">
        <v>4.1404358070855496</v>
      </c>
      <c r="O4735">
        <v>5.2512393442177201</v>
      </c>
      <c r="P4735">
        <v>4.4110342810369199</v>
      </c>
      <c r="Q4735">
        <v>5.9904687005460797</v>
      </c>
      <c r="R4735" t="s">
        <v>9</v>
      </c>
      <c r="S4735" t="s">
        <v>9</v>
      </c>
      <c r="T4735" t="s">
        <v>9</v>
      </c>
      <c r="U4735" t="s">
        <v>9</v>
      </c>
      <c r="V4735" t="s">
        <v>9</v>
      </c>
      <c r="W4735" t="s">
        <v>9</v>
      </c>
      <c r="X4735" t="s">
        <v>9</v>
      </c>
      <c r="Y4735" t="s">
        <v>9</v>
      </c>
      <c r="Z4735" t="s">
        <v>9</v>
      </c>
      <c r="AA4735">
        <v>1.41351593412371</v>
      </c>
      <c r="AB4735">
        <v>9.4176061278712607E-3</v>
      </c>
      <c r="AC4735">
        <v>3.3330939334916897E-2</v>
      </c>
      <c r="AD4735" t="s">
        <v>9</v>
      </c>
      <c r="AE4735" t="s">
        <v>9</v>
      </c>
      <c r="AF4735" t="s">
        <v>9</v>
      </c>
      <c r="AG4735" t="s">
        <v>9</v>
      </c>
      <c r="AH4735" t="s">
        <v>9</v>
      </c>
      <c r="AI4735" t="s">
        <v>9</v>
      </c>
      <c r="AK4735" t="s">
        <v>5916</v>
      </c>
      <c r="AR4735" t="str">
        <f t="shared" si="73"/>
        <v xml:space="preserve">  biogenesis of lysosomal organelles complex 2 subunit 2 [Source:MGI Symbol;Acc:MGI:2180307]     </v>
      </c>
    </row>
    <row r="4736" spans="1:44">
      <c r="A4736" t="s">
        <v>5917</v>
      </c>
      <c r="B4736">
        <v>19</v>
      </c>
      <c r="C4736">
        <v>1</v>
      </c>
      <c r="D4736" t="s">
        <v>18822</v>
      </c>
      <c r="E4736">
        <v>7</v>
      </c>
      <c r="F4736">
        <v>2.8095923830240799</v>
      </c>
      <c r="G4736">
        <v>2.9033652251084701</v>
      </c>
      <c r="H4736">
        <v>2.8367903321299202</v>
      </c>
      <c r="I4736">
        <v>2.1949346058219898</v>
      </c>
      <c r="J4736">
        <v>1.9704060077153001</v>
      </c>
      <c r="K4736">
        <v>2.2718934960969701</v>
      </c>
      <c r="L4736">
        <v>3.0562915516640499</v>
      </c>
      <c r="M4736">
        <v>3.55999943119319</v>
      </c>
      <c r="N4736">
        <v>3.7187073668193702</v>
      </c>
      <c r="O4736">
        <v>2.7513192026106599</v>
      </c>
      <c r="P4736">
        <v>1.7662887484057599</v>
      </c>
      <c r="Q4736">
        <v>1.7343530155663101</v>
      </c>
      <c r="R4736" t="s">
        <v>9</v>
      </c>
      <c r="S4736" t="s">
        <v>9</v>
      </c>
      <c r="T4736" t="s">
        <v>9</v>
      </c>
      <c r="U4736" t="s">
        <v>9</v>
      </c>
      <c r="V4736" t="s">
        <v>9</v>
      </c>
      <c r="W4736" t="s">
        <v>9</v>
      </c>
      <c r="X4736" t="s">
        <v>9</v>
      </c>
      <c r="Y4736" t="s">
        <v>9</v>
      </c>
      <c r="Z4736" t="s">
        <v>9</v>
      </c>
      <c r="AA4736" t="s">
        <v>9</v>
      </c>
      <c r="AB4736" t="s">
        <v>9</v>
      </c>
      <c r="AC4736" t="s">
        <v>9</v>
      </c>
      <c r="AD4736" t="s">
        <v>9</v>
      </c>
      <c r="AE4736" t="s">
        <v>9</v>
      </c>
      <c r="AF4736" t="s">
        <v>9</v>
      </c>
      <c r="AG4736">
        <v>2.3868382098407599</v>
      </c>
      <c r="AH4736">
        <v>4.0353739830046196E-3</v>
      </c>
      <c r="AI4736">
        <v>1.8785215784615901E-2</v>
      </c>
      <c r="AK4736" t="s">
        <v>5918</v>
      </c>
      <c r="AR4736" t="str">
        <f t="shared" si="73"/>
        <v xml:space="preserve">  biogenesis of lysosomal organelles complex 2 subunit 3 [Source:MGI Symbol;Acc:MGI:2181763]     </v>
      </c>
    </row>
    <row r="4737" spans="1:44">
      <c r="A4737" t="s">
        <v>5919</v>
      </c>
      <c r="B4737">
        <v>14</v>
      </c>
      <c r="C4737">
        <v>1</v>
      </c>
      <c r="D4737" t="s">
        <v>18823</v>
      </c>
      <c r="E4737">
        <v>4</v>
      </c>
      <c r="F4737">
        <v>0.29904794036676602</v>
      </c>
      <c r="G4737">
        <v>0.96902963580117296</v>
      </c>
      <c r="H4737">
        <v>1.3815490229094001</v>
      </c>
      <c r="I4737">
        <v>1.4961114583962201</v>
      </c>
      <c r="J4737">
        <v>1.6560431886073901</v>
      </c>
      <c r="K4737">
        <v>1.58965779097926</v>
      </c>
      <c r="L4737">
        <v>2.7687956013231201</v>
      </c>
      <c r="M4737">
        <v>2.56141563841715</v>
      </c>
      <c r="N4737">
        <v>2.4644964158323099</v>
      </c>
      <c r="O4737">
        <v>5.1626309715710397</v>
      </c>
      <c r="P4737">
        <v>4.0144098362630798</v>
      </c>
      <c r="Q4737">
        <v>4.9974653400179596</v>
      </c>
      <c r="R4737">
        <v>-5.6285095948002901</v>
      </c>
      <c r="S4737" s="1">
        <v>2.4090626341151399E-15</v>
      </c>
      <c r="T4737" s="1">
        <v>1.7451886936477801E-14</v>
      </c>
      <c r="U4737">
        <v>-2.6508660064873499</v>
      </c>
      <c r="V4737">
        <v>1.43388845717896E-3</v>
      </c>
      <c r="W4737">
        <v>2.8395839916557199E-3</v>
      </c>
      <c r="X4737" t="s">
        <v>9</v>
      </c>
      <c r="Y4737" t="s">
        <v>9</v>
      </c>
      <c r="Z4737" t="s">
        <v>9</v>
      </c>
      <c r="AA4737">
        <v>2.97764358831295</v>
      </c>
      <c r="AB4737">
        <v>6.8540935985861101E-4</v>
      </c>
      <c r="AC4737">
        <v>3.6686902968379401E-3</v>
      </c>
      <c r="AD4737">
        <v>4.6534459134603603</v>
      </c>
      <c r="AE4737" s="1">
        <v>8.3451533094213702E-6</v>
      </c>
      <c r="AF4737" s="1">
        <v>6.6210996586837595E-5</v>
      </c>
      <c r="AG4737" t="s">
        <v>9</v>
      </c>
      <c r="AH4737" t="s">
        <v>9</v>
      </c>
      <c r="AI4737" t="s">
        <v>9</v>
      </c>
      <c r="AR4737" t="str">
        <f t="shared" si="73"/>
        <v xml:space="preserve">      </v>
      </c>
    </row>
    <row r="4738" spans="1:44">
      <c r="A4738" t="s">
        <v>5920</v>
      </c>
      <c r="B4738">
        <v>2</v>
      </c>
      <c r="C4738">
        <v>-1</v>
      </c>
      <c r="D4738" t="s">
        <v>18824</v>
      </c>
      <c r="E4738">
        <v>1</v>
      </c>
      <c r="F4738">
        <v>-0.39161812968887899</v>
      </c>
      <c r="G4738">
        <v>-0.39837667019007</v>
      </c>
      <c r="H4738">
        <v>-0.26609199210487999</v>
      </c>
      <c r="I4738">
        <v>5.5685288844020002</v>
      </c>
      <c r="J4738">
        <v>4.92062771603472</v>
      </c>
      <c r="K4738">
        <v>5.5262174677595501</v>
      </c>
      <c r="L4738">
        <v>3.4121216000216599</v>
      </c>
      <c r="M4738">
        <v>3.60253045834662</v>
      </c>
      <c r="N4738">
        <v>2.9771477724698601</v>
      </c>
      <c r="O4738">
        <v>3.4982755416179598</v>
      </c>
      <c r="P4738">
        <v>1.7490668658983499</v>
      </c>
      <c r="Q4738">
        <v>3.5823785510872699</v>
      </c>
      <c r="R4738">
        <v>-8.61840857289803</v>
      </c>
      <c r="S4738" s="1">
        <v>8.4317020627385096E-13</v>
      </c>
      <c r="T4738" s="1">
        <v>5.1472376807559101E-12</v>
      </c>
      <c r="U4738">
        <v>-8.8685191679852302</v>
      </c>
      <c r="V4738" s="1">
        <v>2.4347173469884798E-16</v>
      </c>
      <c r="W4738" s="1">
        <v>1.28806240909765E-15</v>
      </c>
      <c r="X4738">
        <v>-11.482953921759901</v>
      </c>
      <c r="Y4738" s="1">
        <v>4.3133274306438201E-28</v>
      </c>
      <c r="Z4738" s="1">
        <v>3.4517533735207897E-27</v>
      </c>
      <c r="AA4738" t="s">
        <v>9</v>
      </c>
      <c r="AB4738" t="s">
        <v>9</v>
      </c>
      <c r="AC4738" t="s">
        <v>9</v>
      </c>
      <c r="AD4738">
        <v>-2.8645453488618799</v>
      </c>
      <c r="AE4738">
        <v>9.5727742046279195E-4</v>
      </c>
      <c r="AF4738">
        <v>4.4654620805220499E-3</v>
      </c>
      <c r="AG4738">
        <v>-2.6144347537746802</v>
      </c>
      <c r="AH4738" s="1">
        <v>1.33012698080372E-5</v>
      </c>
      <c r="AI4738">
        <v>1.3175674174905599E-4</v>
      </c>
      <c r="AR4738" t="str">
        <f t="shared" ref="AR4738:AR4801" si="74">CONCATENATE(AJ4738, " ", AK4738, " ", AL4738, " ", AM4738, " ", AN4738, " ", AO4738, " ", AP4738)</f>
        <v xml:space="preserve">      </v>
      </c>
    </row>
    <row r="4739" spans="1:44">
      <c r="A4739" t="s">
        <v>5921</v>
      </c>
      <c r="B4739">
        <v>5</v>
      </c>
      <c r="C4739">
        <v>1</v>
      </c>
      <c r="D4739" t="s">
        <v>18825</v>
      </c>
      <c r="E4739">
        <v>1</v>
      </c>
      <c r="F4739">
        <v>1.2167133230264799</v>
      </c>
      <c r="G4739">
        <v>-8.5495798790915997E-2</v>
      </c>
      <c r="H4739">
        <v>-0.166572165871789</v>
      </c>
      <c r="I4739">
        <v>5.5265941449030498</v>
      </c>
      <c r="J4739">
        <v>5.1812115862024397</v>
      </c>
      <c r="K4739">
        <v>5.2907852990917403</v>
      </c>
      <c r="L4739">
        <v>3.8335164102292101</v>
      </c>
      <c r="M4739">
        <v>2.7877499792588099</v>
      </c>
      <c r="N4739">
        <v>4.1856143840795204</v>
      </c>
      <c r="O4739">
        <v>3.9984998914551002</v>
      </c>
      <c r="P4739">
        <v>3.1334185324285699</v>
      </c>
      <c r="Q4739">
        <v>1.76212807059391</v>
      </c>
      <c r="R4739">
        <v>-4.3939474200542303</v>
      </c>
      <c r="S4739">
        <v>9.1698477583673505E-4</v>
      </c>
      <c r="T4739">
        <v>2.2493713374066699E-3</v>
      </c>
      <c r="U4739">
        <v>-4.9998201842786303</v>
      </c>
      <c r="V4739" s="1">
        <v>3.0749363733056099E-5</v>
      </c>
      <c r="W4739" s="1">
        <v>7.4212406701895103E-5</v>
      </c>
      <c r="X4739">
        <v>-6.92060246977492</v>
      </c>
      <c r="Y4739" s="1">
        <v>3.9690615934260198E-9</v>
      </c>
      <c r="Z4739" s="1">
        <v>1.24381234595414E-8</v>
      </c>
      <c r="AA4739" t="s">
        <v>9</v>
      </c>
      <c r="AB4739" t="s">
        <v>9</v>
      </c>
      <c r="AC4739" t="s">
        <v>9</v>
      </c>
      <c r="AD4739" t="s">
        <v>9</v>
      </c>
      <c r="AE4739" t="s">
        <v>9</v>
      </c>
      <c r="AF4739" t="s">
        <v>9</v>
      </c>
      <c r="AG4739" t="s">
        <v>9</v>
      </c>
      <c r="AH4739" t="s">
        <v>9</v>
      </c>
      <c r="AI4739" t="s">
        <v>9</v>
      </c>
      <c r="AK4739" t="s">
        <v>5922</v>
      </c>
      <c r="AR4739" t="str">
        <f t="shared" si="74"/>
        <v xml:space="preserve">  BCL2 interacting protein (contains only BH3 domain) [Source:MGI Symbol;Acc:MGI:1201608]     </v>
      </c>
    </row>
    <row r="4740" spans="1:44">
      <c r="A4740" t="s">
        <v>5923</v>
      </c>
      <c r="B4740" t="s">
        <v>9</v>
      </c>
      <c r="C4740" t="s">
        <v>9</v>
      </c>
      <c r="D4740" t="s">
        <v>14488</v>
      </c>
      <c r="E4740">
        <v>5</v>
      </c>
      <c r="F4740">
        <v>7.5903962914832599</v>
      </c>
      <c r="G4740">
        <v>7.2473749752860304</v>
      </c>
      <c r="H4740">
        <v>7.4655132864871199</v>
      </c>
      <c r="I4740">
        <v>6.6436643301050298</v>
      </c>
      <c r="J4740">
        <v>6.0727301608229398</v>
      </c>
      <c r="K4740">
        <v>5.9120774110421097</v>
      </c>
      <c r="L4740">
        <v>7.0605112597634196</v>
      </c>
      <c r="M4740">
        <v>7.0065964044588398</v>
      </c>
      <c r="N4740">
        <v>6.9669633117498604</v>
      </c>
      <c r="O4740">
        <v>7.6564614248152303</v>
      </c>
      <c r="P4740">
        <v>7.7969950897324098</v>
      </c>
      <c r="Q4740">
        <v>7.2408929576869996</v>
      </c>
      <c r="R4740" t="s">
        <v>9</v>
      </c>
      <c r="S4740" t="s">
        <v>9</v>
      </c>
      <c r="T4740" t="s">
        <v>9</v>
      </c>
      <c r="U4740">
        <v>0.57504969976870202</v>
      </c>
      <c r="V4740">
        <v>3.0670637720131601E-2</v>
      </c>
      <c r="W4740">
        <v>4.9408597623109299E-2</v>
      </c>
      <c r="X4740">
        <v>1.6219477461940699</v>
      </c>
      <c r="Y4740" s="1">
        <v>3.8964257210617297E-9</v>
      </c>
      <c r="Z4740" s="1">
        <v>1.2217763221723E-8</v>
      </c>
      <c r="AA4740">
        <v>0.76269251109200498</v>
      </c>
      <c r="AB4740">
        <v>1.36978804617013E-2</v>
      </c>
      <c r="AC4740">
        <v>4.5262561525621497E-2</v>
      </c>
      <c r="AD4740">
        <v>1.8095905575173701</v>
      </c>
      <c r="AE4740" s="1">
        <v>1.25132738145162E-8</v>
      </c>
      <c r="AF4740" s="1">
        <v>1.6006152213922501E-7</v>
      </c>
      <c r="AG4740">
        <v>1.0468980464253601</v>
      </c>
      <c r="AH4740">
        <v>5.1069706695970997E-4</v>
      </c>
      <c r="AI4740">
        <v>3.2570689435635299E-3</v>
      </c>
      <c r="AR4740" t="str">
        <f t="shared" si="74"/>
        <v xml:space="preserve">      </v>
      </c>
    </row>
    <row r="4741" spans="1:44">
      <c r="A4741" t="s">
        <v>5924</v>
      </c>
      <c r="B4741">
        <v>12</v>
      </c>
      <c r="C4741">
        <v>1</v>
      </c>
      <c r="D4741" t="s">
        <v>18826</v>
      </c>
      <c r="E4741">
        <v>3</v>
      </c>
      <c r="F4741">
        <v>6.5721497284828301</v>
      </c>
      <c r="G4741">
        <v>6.3063459198302398</v>
      </c>
      <c r="H4741">
        <v>5.8444341197327798</v>
      </c>
      <c r="I4741">
        <v>4.2909111572067502</v>
      </c>
      <c r="J4741">
        <v>3.9164580859224198</v>
      </c>
      <c r="K4741">
        <v>4.9784167665952799</v>
      </c>
      <c r="L4741">
        <v>2.7633002629941101</v>
      </c>
      <c r="M4741">
        <v>4.3288504345612804</v>
      </c>
      <c r="N4741">
        <v>4.0500033076121698</v>
      </c>
      <c r="O4741">
        <v>5.0007946299603701</v>
      </c>
      <c r="P4741">
        <v>2.6724041553267699</v>
      </c>
      <c r="Q4741">
        <v>4.19385673360296</v>
      </c>
      <c r="R4741">
        <v>2.57811297227284</v>
      </c>
      <c r="S4741">
        <v>4.41822762954948E-4</v>
      </c>
      <c r="T4741">
        <v>1.1392332134494399E-3</v>
      </c>
      <c r="U4741">
        <v>3.24580897343351</v>
      </c>
      <c r="V4741" s="1">
        <v>4.00477737588362E-7</v>
      </c>
      <c r="W4741" s="1">
        <v>1.16775852194076E-6</v>
      </c>
      <c r="X4741">
        <v>2.34966402365716</v>
      </c>
      <c r="Y4741" s="1">
        <v>2.2084322340103002E-5</v>
      </c>
      <c r="Z4741" s="1">
        <v>5.0839916896789599E-5</v>
      </c>
      <c r="AA4741" t="s">
        <v>9</v>
      </c>
      <c r="AB4741" t="s">
        <v>9</v>
      </c>
      <c r="AC4741" t="s">
        <v>9</v>
      </c>
      <c r="AD4741" t="s">
        <v>9</v>
      </c>
      <c r="AE4741" t="s">
        <v>9</v>
      </c>
      <c r="AF4741" t="s">
        <v>9</v>
      </c>
      <c r="AG4741" t="s">
        <v>9</v>
      </c>
      <c r="AH4741" t="s">
        <v>9</v>
      </c>
      <c r="AI4741" t="s">
        <v>9</v>
      </c>
      <c r="AR4741" t="str">
        <f t="shared" si="74"/>
        <v xml:space="preserve">      </v>
      </c>
    </row>
    <row r="4742" spans="1:44">
      <c r="A4742" t="s">
        <v>5925</v>
      </c>
      <c r="B4742">
        <v>3</v>
      </c>
      <c r="C4742">
        <v>-1</v>
      </c>
      <c r="D4742" t="s">
        <v>18827</v>
      </c>
      <c r="E4742">
        <v>1</v>
      </c>
      <c r="F4742">
        <v>5.3460768512206798</v>
      </c>
      <c r="G4742">
        <v>5.8120046722245799</v>
      </c>
      <c r="H4742">
        <v>5.1832840352498497</v>
      </c>
      <c r="I4742">
        <v>6.27821228454766</v>
      </c>
      <c r="J4742">
        <v>6.3721411438019198</v>
      </c>
      <c r="K4742">
        <v>6.4740148929947301</v>
      </c>
      <c r="L4742">
        <v>5.9624076394187302</v>
      </c>
      <c r="M4742">
        <v>6.4647819918518996</v>
      </c>
      <c r="N4742">
        <v>6.2799775135931002</v>
      </c>
      <c r="O4742">
        <v>5.61399311388426</v>
      </c>
      <c r="P4742">
        <v>5.6600352798183096</v>
      </c>
      <c r="Q4742">
        <v>6.5811773625825598</v>
      </c>
      <c r="R4742" t="s">
        <v>9</v>
      </c>
      <c r="S4742" t="s">
        <v>9</v>
      </c>
      <c r="T4742" t="s">
        <v>9</v>
      </c>
      <c r="U4742">
        <v>-1.0637969369612099</v>
      </c>
      <c r="V4742">
        <v>2.54978648597925E-3</v>
      </c>
      <c r="W4742">
        <v>4.8695378868103796E-3</v>
      </c>
      <c r="X4742">
        <v>-1.23420490830909</v>
      </c>
      <c r="Y4742">
        <v>2.6211235511270102E-4</v>
      </c>
      <c r="Z4742">
        <v>5.4024800200692697E-4</v>
      </c>
      <c r="AA4742" t="s">
        <v>9</v>
      </c>
      <c r="AB4742" t="s">
        <v>9</v>
      </c>
      <c r="AC4742" t="s">
        <v>9</v>
      </c>
      <c r="AD4742" t="s">
        <v>9</v>
      </c>
      <c r="AE4742" t="s">
        <v>9</v>
      </c>
      <c r="AF4742" t="s">
        <v>9</v>
      </c>
      <c r="AG4742" t="s">
        <v>9</v>
      </c>
      <c r="AH4742" t="s">
        <v>9</v>
      </c>
      <c r="AI4742" t="s">
        <v>9</v>
      </c>
      <c r="AR4742" t="str">
        <f t="shared" si="74"/>
        <v xml:space="preserve">      </v>
      </c>
    </row>
    <row r="4743" spans="1:44">
      <c r="A4743" t="s">
        <v>5926</v>
      </c>
      <c r="B4743">
        <v>7</v>
      </c>
      <c r="C4743">
        <v>1</v>
      </c>
      <c r="D4743" t="s">
        <v>18828</v>
      </c>
      <c r="E4743">
        <v>1</v>
      </c>
      <c r="F4743">
        <v>-0.28781281637769002</v>
      </c>
      <c r="G4743">
        <v>-0.289621697403461</v>
      </c>
      <c r="H4743">
        <v>-0.29194163427851999</v>
      </c>
      <c r="I4743">
        <v>2.6689781919940101</v>
      </c>
      <c r="J4743">
        <v>2.06855970842971</v>
      </c>
      <c r="K4743">
        <v>1.16399349990815</v>
      </c>
      <c r="L4743">
        <v>1.3837349053494401</v>
      </c>
      <c r="M4743">
        <v>2.9463556342031199</v>
      </c>
      <c r="N4743">
        <v>1.9812576251915399</v>
      </c>
      <c r="O4743">
        <v>2.1429493504955399</v>
      </c>
      <c r="P4743">
        <v>2.31866503613483</v>
      </c>
      <c r="Q4743">
        <v>1.03655069512623</v>
      </c>
      <c r="R4743" t="s">
        <v>9</v>
      </c>
      <c r="S4743" t="s">
        <v>9</v>
      </c>
      <c r="T4743" t="s">
        <v>9</v>
      </c>
      <c r="U4743">
        <v>-9.0904921641726109</v>
      </c>
      <c r="V4743" s="1">
        <v>4.2564183201596999E-11</v>
      </c>
      <c r="W4743" s="1">
        <v>1.64805932655939E-10</v>
      </c>
      <c r="X4743">
        <v>-8.8778451659680702</v>
      </c>
      <c r="Y4743" s="1">
        <v>7.5099503738348299E-11</v>
      </c>
      <c r="Z4743" s="1">
        <v>2.6401699702412201E-10</v>
      </c>
      <c r="AA4743" t="s">
        <v>9</v>
      </c>
      <c r="AB4743" t="s">
        <v>9</v>
      </c>
      <c r="AC4743" t="s">
        <v>9</v>
      </c>
      <c r="AD4743" t="s">
        <v>9</v>
      </c>
      <c r="AE4743" t="s">
        <v>9</v>
      </c>
      <c r="AF4743" t="s">
        <v>9</v>
      </c>
      <c r="AG4743" t="s">
        <v>9</v>
      </c>
      <c r="AH4743" t="s">
        <v>9</v>
      </c>
      <c r="AI4743" t="s">
        <v>9</v>
      </c>
      <c r="AR4743" t="str">
        <f t="shared" si="74"/>
        <v xml:space="preserve">      </v>
      </c>
    </row>
    <row r="4744" spans="1:44">
      <c r="A4744" t="s">
        <v>5927</v>
      </c>
      <c r="B4744">
        <v>7</v>
      </c>
      <c r="C4744">
        <v>1</v>
      </c>
      <c r="D4744" t="s">
        <v>18829</v>
      </c>
      <c r="E4744">
        <v>6</v>
      </c>
      <c r="F4744">
        <v>0.81002679213394002</v>
      </c>
      <c r="G4744">
        <v>0.47495012134313702</v>
      </c>
      <c r="H4744">
        <v>-0.72419510087338601</v>
      </c>
      <c r="I4744">
        <v>4.9549747384491996</v>
      </c>
      <c r="J4744">
        <v>5.3864477909390702</v>
      </c>
      <c r="K4744">
        <v>5.2553952244654498</v>
      </c>
      <c r="L4744">
        <v>0.68746014750822404</v>
      </c>
      <c r="M4744">
        <v>0.78268254130460202</v>
      </c>
      <c r="N4744">
        <v>1.8556408738968</v>
      </c>
      <c r="O4744">
        <v>2.6592620397854598</v>
      </c>
      <c r="P4744">
        <v>3.5657826262713201</v>
      </c>
      <c r="Q4744">
        <v>2.73408335257156</v>
      </c>
      <c r="R4744">
        <v>-4.1472492430427996</v>
      </c>
      <c r="S4744">
        <v>4.8404733255029002E-4</v>
      </c>
      <c r="T4744">
        <v>1.2402702057899601E-3</v>
      </c>
      <c r="U4744" t="s">
        <v>9</v>
      </c>
      <c r="V4744" t="s">
        <v>9</v>
      </c>
      <c r="W4744" t="s">
        <v>9</v>
      </c>
      <c r="X4744">
        <v>-6.7566356324588002</v>
      </c>
      <c r="Y4744" s="1">
        <v>3.2663970336726898E-11</v>
      </c>
      <c r="Z4744" s="1">
        <v>1.1733652043040899E-10</v>
      </c>
      <c r="AA4744" t="s">
        <v>9</v>
      </c>
      <c r="AB4744" t="s">
        <v>9</v>
      </c>
      <c r="AC4744" t="s">
        <v>9</v>
      </c>
      <c r="AD4744" t="s">
        <v>9</v>
      </c>
      <c r="AE4744" t="s">
        <v>9</v>
      </c>
      <c r="AF4744" t="s">
        <v>9</v>
      </c>
      <c r="AG4744">
        <v>-5.4860652451856202</v>
      </c>
      <c r="AH4744">
        <v>1.16071244789111E-4</v>
      </c>
      <c r="AI4744">
        <v>8.9491735782715697E-4</v>
      </c>
      <c r="AR4744" t="str">
        <f t="shared" si="74"/>
        <v xml:space="preserve">      </v>
      </c>
    </row>
    <row r="4745" spans="1:44">
      <c r="A4745" t="s">
        <v>5928</v>
      </c>
      <c r="B4745">
        <v>10</v>
      </c>
      <c r="C4745">
        <v>1</v>
      </c>
      <c r="D4745" t="s">
        <v>18830</v>
      </c>
      <c r="E4745">
        <v>7</v>
      </c>
      <c r="F4745">
        <v>0.79016803791128098</v>
      </c>
      <c r="G4745">
        <v>-0.424539073756248</v>
      </c>
      <c r="H4745">
        <v>-0.31742144731809502</v>
      </c>
      <c r="I4745">
        <v>5.0169749089883801E-2</v>
      </c>
      <c r="J4745">
        <v>1.0989206481282101</v>
      </c>
      <c r="K4745">
        <v>1.04121101983364</v>
      </c>
      <c r="L4745">
        <v>3.0045882279985201</v>
      </c>
      <c r="M4745">
        <v>3.0286661591081998</v>
      </c>
      <c r="N4745">
        <v>1.8692789019837199</v>
      </c>
      <c r="O4745">
        <v>2.0214294437893399</v>
      </c>
      <c r="P4745">
        <v>0.99300056609056997</v>
      </c>
      <c r="Q4745">
        <v>0.90864514405410701</v>
      </c>
      <c r="R4745" t="s">
        <v>9</v>
      </c>
      <c r="S4745" t="s">
        <v>9</v>
      </c>
      <c r="T4745" t="s">
        <v>9</v>
      </c>
      <c r="U4745">
        <v>-4.1998205011104499</v>
      </c>
      <c r="V4745">
        <v>3.9639698396896602E-3</v>
      </c>
      <c r="W4745">
        <v>7.3778548817105202E-3</v>
      </c>
      <c r="X4745" t="s">
        <v>9</v>
      </c>
      <c r="Y4745" t="s">
        <v>9</v>
      </c>
      <c r="Z4745" t="s">
        <v>9</v>
      </c>
      <c r="AA4745" t="s">
        <v>9</v>
      </c>
      <c r="AB4745" t="s">
        <v>9</v>
      </c>
      <c r="AC4745" t="s">
        <v>9</v>
      </c>
      <c r="AD4745" t="s">
        <v>9</v>
      </c>
      <c r="AE4745" t="s">
        <v>9</v>
      </c>
      <c r="AF4745" t="s">
        <v>9</v>
      </c>
      <c r="AG4745" t="s">
        <v>9</v>
      </c>
      <c r="AH4745" t="s">
        <v>9</v>
      </c>
      <c r="AI4745" t="s">
        <v>9</v>
      </c>
      <c r="AR4745" t="str">
        <f t="shared" si="74"/>
        <v xml:space="preserve">      </v>
      </c>
    </row>
    <row r="4746" spans="1:44">
      <c r="A4746" t="s">
        <v>5929</v>
      </c>
      <c r="B4746" t="s">
        <v>30</v>
      </c>
      <c r="C4746">
        <v>-1</v>
      </c>
      <c r="D4746" t="s">
        <v>18831</v>
      </c>
      <c r="E4746">
        <v>6</v>
      </c>
      <c r="F4746">
        <v>4.5794409489643897</v>
      </c>
      <c r="G4746">
        <v>4.1922476817455303</v>
      </c>
      <c r="H4746">
        <v>4.2689421568525399</v>
      </c>
      <c r="I4746">
        <v>6.8114840499653901</v>
      </c>
      <c r="J4746">
        <v>6.7521468857486804</v>
      </c>
      <c r="K4746">
        <v>6.98931597221969</v>
      </c>
      <c r="L4746">
        <v>5.5900159173630604</v>
      </c>
      <c r="M4746">
        <v>5.73802815228811</v>
      </c>
      <c r="N4746">
        <v>6.2357467055020503</v>
      </c>
      <c r="O4746">
        <v>4.6719924910593997</v>
      </c>
      <c r="P4746">
        <v>2.9776426997458101</v>
      </c>
      <c r="Q4746">
        <v>2.8988867788656001</v>
      </c>
      <c r="R4746" t="s">
        <v>9</v>
      </c>
      <c r="S4746" t="s">
        <v>9</v>
      </c>
      <c r="T4746" t="s">
        <v>9</v>
      </c>
      <c r="U4746">
        <v>-2.10744857494229</v>
      </c>
      <c r="V4746" s="1">
        <v>1.7612817473660601E-11</v>
      </c>
      <c r="W4746" s="1">
        <v>7.0313426586971797E-11</v>
      </c>
      <c r="X4746">
        <v>-3.3447208020000398</v>
      </c>
      <c r="Y4746" s="1">
        <v>9.2005623946628402E-33</v>
      </c>
      <c r="Z4746" s="1">
        <v>9.1906818159698998E-32</v>
      </c>
      <c r="AA4746">
        <v>-2.9788376179778799</v>
      </c>
      <c r="AB4746">
        <v>4.0903419721971898E-4</v>
      </c>
      <c r="AC4746">
        <v>2.36363202626388E-3</v>
      </c>
      <c r="AD4746">
        <v>-4.2161098450356302</v>
      </c>
      <c r="AE4746" s="1">
        <v>6.08835627201855E-7</v>
      </c>
      <c r="AF4746" s="1">
        <v>6.0124831391453699E-6</v>
      </c>
      <c r="AG4746">
        <v>-1.2372722270577501</v>
      </c>
      <c r="AH4746">
        <v>1.3714204141489E-4</v>
      </c>
      <c r="AI4746">
        <v>1.0340370219414699E-3</v>
      </c>
      <c r="AR4746" t="str">
        <f t="shared" si="74"/>
        <v xml:space="preserve">      </v>
      </c>
    </row>
    <row r="4747" spans="1:44">
      <c r="A4747" t="s">
        <v>5930</v>
      </c>
      <c r="B4747">
        <v>14</v>
      </c>
      <c r="C4747">
        <v>1</v>
      </c>
      <c r="D4747" t="s">
        <v>18832</v>
      </c>
      <c r="E4747">
        <v>6</v>
      </c>
      <c r="F4747">
        <v>-0.53046291018091296</v>
      </c>
      <c r="G4747">
        <v>-0.53207104719381304</v>
      </c>
      <c r="H4747">
        <v>-0.53413327735947602</v>
      </c>
      <c r="I4747">
        <v>2.79626934803722</v>
      </c>
      <c r="J4747">
        <v>2.4885986483306199</v>
      </c>
      <c r="K4747">
        <v>2.5584047674705799</v>
      </c>
      <c r="L4747">
        <v>1.12734294871823</v>
      </c>
      <c r="M4747">
        <v>0.226797139248126</v>
      </c>
      <c r="N4747">
        <v>1.1810911986024699</v>
      </c>
      <c r="O4747">
        <v>0.72188625839811804</v>
      </c>
      <c r="P4747">
        <v>0.85373720304553402</v>
      </c>
      <c r="Q4747">
        <v>0.77254284943484897</v>
      </c>
      <c r="R4747" t="s">
        <v>9</v>
      </c>
      <c r="S4747" t="s">
        <v>9</v>
      </c>
      <c r="T4747" t="s">
        <v>9</v>
      </c>
      <c r="U4747" t="s">
        <v>9</v>
      </c>
      <c r="V4747" t="s">
        <v>9</v>
      </c>
      <c r="W4747" t="s">
        <v>9</v>
      </c>
      <c r="X4747">
        <v>-9.9492883578264202</v>
      </c>
      <c r="Y4747" s="1">
        <v>1.1485424302971401E-12</v>
      </c>
      <c r="Z4747" s="1">
        <v>4.50667529783838E-12</v>
      </c>
      <c r="AA4747" t="s">
        <v>9</v>
      </c>
      <c r="AB4747" t="s">
        <v>9</v>
      </c>
      <c r="AC4747" t="s">
        <v>9</v>
      </c>
      <c r="AD4747" t="s">
        <v>9</v>
      </c>
      <c r="AE4747" t="s">
        <v>9</v>
      </c>
      <c r="AF4747" t="s">
        <v>9</v>
      </c>
      <c r="AG4747" t="s">
        <v>9</v>
      </c>
      <c r="AH4747" t="s">
        <v>9</v>
      </c>
      <c r="AI4747" t="s">
        <v>9</v>
      </c>
      <c r="AR4747" t="str">
        <f t="shared" si="74"/>
        <v xml:space="preserve">      </v>
      </c>
    </row>
    <row r="4748" spans="1:44">
      <c r="A4748" t="s">
        <v>5931</v>
      </c>
      <c r="B4748">
        <v>8</v>
      </c>
      <c r="C4748">
        <v>1</v>
      </c>
      <c r="D4748" t="s">
        <v>18833</v>
      </c>
      <c r="E4748">
        <v>1</v>
      </c>
      <c r="F4748">
        <v>8.0722321550784297</v>
      </c>
      <c r="G4748">
        <v>8.0264487023952409</v>
      </c>
      <c r="H4748">
        <v>7.9259318324196899</v>
      </c>
      <c r="I4748">
        <v>9.7267547453586598</v>
      </c>
      <c r="J4748">
        <v>9.5811237386706498</v>
      </c>
      <c r="K4748">
        <v>9.5751998646651906</v>
      </c>
      <c r="L4748">
        <v>10.106333476793299</v>
      </c>
      <c r="M4748">
        <v>10.0882717688437</v>
      </c>
      <c r="N4748">
        <v>10.0390230258204</v>
      </c>
      <c r="O4748">
        <v>9.7949784811763401</v>
      </c>
      <c r="P4748">
        <v>9.7760418553366808</v>
      </c>
      <c r="Q4748">
        <v>10.016001399846999</v>
      </c>
      <c r="R4748">
        <v>-2.5840309272808502</v>
      </c>
      <c r="S4748" s="1">
        <v>5.4412342394906098E-105</v>
      </c>
      <c r="T4748" s="1">
        <v>8.11348483266267E-103</v>
      </c>
      <c r="U4748">
        <v>-2.8560672147139101</v>
      </c>
      <c r="V4748" s="1">
        <v>1.8733530682513599E-174</v>
      </c>
      <c r="W4748" s="1">
        <v>3.2914813409176503E-172</v>
      </c>
      <c r="X4748">
        <v>-2.2718963968214698</v>
      </c>
      <c r="Y4748" s="1">
        <v>1.6337214026371299E-111</v>
      </c>
      <c r="Z4748" s="1">
        <v>9.9745314825872299E-110</v>
      </c>
      <c r="AA4748" t="s">
        <v>9</v>
      </c>
      <c r="AB4748" t="s">
        <v>9</v>
      </c>
      <c r="AC4748" t="s">
        <v>9</v>
      </c>
      <c r="AD4748">
        <v>0.312134530459381</v>
      </c>
      <c r="AE4748">
        <v>1.21558684997003E-2</v>
      </c>
      <c r="AF4748">
        <v>3.87485079769695E-2</v>
      </c>
      <c r="AG4748">
        <v>0.58417081789244696</v>
      </c>
      <c r="AH4748" s="1">
        <v>6.7158899699287098E-8</v>
      </c>
      <c r="AI4748" s="1">
        <v>1.0416274978970901E-6</v>
      </c>
      <c r="AR4748" t="str">
        <f t="shared" si="74"/>
        <v xml:space="preserve">      </v>
      </c>
    </row>
    <row r="4749" spans="1:44">
      <c r="A4749" t="s">
        <v>5932</v>
      </c>
      <c r="B4749">
        <v>1</v>
      </c>
      <c r="C4749">
        <v>-1</v>
      </c>
      <c r="D4749" t="s">
        <v>18834</v>
      </c>
      <c r="E4749">
        <v>6</v>
      </c>
      <c r="F4749">
        <v>-0.89583797981763003</v>
      </c>
      <c r="G4749">
        <v>-0.90166521237964203</v>
      </c>
      <c r="H4749">
        <v>-0.90920492980677303</v>
      </c>
      <c r="I4749">
        <v>3.7032481610197001</v>
      </c>
      <c r="J4749">
        <v>4.4242533666159503</v>
      </c>
      <c r="K4749">
        <v>3.7626127960505298</v>
      </c>
      <c r="L4749">
        <v>2.4506197479971501</v>
      </c>
      <c r="M4749">
        <v>0.42852337381422201</v>
      </c>
      <c r="N4749">
        <v>0.35316164449328902</v>
      </c>
      <c r="O4749">
        <v>2.3069113991439898</v>
      </c>
      <c r="P4749">
        <v>3.2399753841332002</v>
      </c>
      <c r="Q4749">
        <v>1.0827140458494</v>
      </c>
      <c r="R4749">
        <v>-9.1823515759585508</v>
      </c>
      <c r="S4749" s="1">
        <v>6.0928304441835196E-11</v>
      </c>
      <c r="T4749" s="1">
        <v>3.2341640956634802E-10</v>
      </c>
      <c r="U4749" t="s">
        <v>9</v>
      </c>
      <c r="V4749" t="s">
        <v>9</v>
      </c>
      <c r="W4749" t="s">
        <v>9</v>
      </c>
      <c r="X4749">
        <v>-11.245549915058801</v>
      </c>
      <c r="Y4749" s="1">
        <v>1.40967117194608E-18</v>
      </c>
      <c r="Z4749" s="1">
        <v>7.4552275056800603E-18</v>
      </c>
      <c r="AA4749" t="s">
        <v>9</v>
      </c>
      <c r="AB4749" t="s">
        <v>9</v>
      </c>
      <c r="AC4749" t="s">
        <v>9</v>
      </c>
      <c r="AD4749" t="s">
        <v>9</v>
      </c>
      <c r="AE4749" t="s">
        <v>9</v>
      </c>
      <c r="AF4749" t="s">
        <v>9</v>
      </c>
      <c r="AG4749">
        <v>-3.4650321905407</v>
      </c>
      <c r="AH4749">
        <v>3.4848157392053801E-3</v>
      </c>
      <c r="AI4749">
        <v>1.6631501175809901E-2</v>
      </c>
      <c r="AR4749" t="str">
        <f t="shared" si="74"/>
        <v xml:space="preserve">      </v>
      </c>
    </row>
    <row r="4750" spans="1:44">
      <c r="A4750" t="s">
        <v>5933</v>
      </c>
      <c r="B4750" t="s">
        <v>30</v>
      </c>
      <c r="C4750">
        <v>1</v>
      </c>
      <c r="D4750" t="s">
        <v>18835</v>
      </c>
      <c r="E4750">
        <v>5</v>
      </c>
      <c r="F4750">
        <v>7.4570077531074004</v>
      </c>
      <c r="G4750">
        <v>7.4203423470840404</v>
      </c>
      <c r="H4750">
        <v>7.3450070160900598</v>
      </c>
      <c r="I4750">
        <v>6.5913094881764902</v>
      </c>
      <c r="J4750">
        <v>6.3391235293491004</v>
      </c>
      <c r="K4750">
        <v>6.1909253542464198</v>
      </c>
      <c r="L4750">
        <v>7.1812781052629804</v>
      </c>
      <c r="M4750">
        <v>6.5981712935476402</v>
      </c>
      <c r="N4750">
        <v>6.6605968226341998</v>
      </c>
      <c r="O4750">
        <v>8.1042735203056093</v>
      </c>
      <c r="P4750">
        <v>7.6984959909017201</v>
      </c>
      <c r="Q4750">
        <v>8.1276251268240607</v>
      </c>
      <c r="R4750">
        <v>-0.77766307286151604</v>
      </c>
      <c r="S4750">
        <v>7.6508993762885796E-4</v>
      </c>
      <c r="T4750">
        <v>1.8987530213553901E-3</v>
      </c>
      <c r="U4750">
        <v>0.75071566741665596</v>
      </c>
      <c r="V4750">
        <v>1.2068787365685E-3</v>
      </c>
      <c r="W4750">
        <v>2.41543772451052E-3</v>
      </c>
      <c r="X4750">
        <v>1.40281785461791</v>
      </c>
      <c r="Y4750" s="1">
        <v>1.66263407189195E-9</v>
      </c>
      <c r="Z4750" s="1">
        <v>5.3600881914021099E-9</v>
      </c>
      <c r="AA4750">
        <v>1.5283787402781699</v>
      </c>
      <c r="AB4750" s="1">
        <v>1.0707210321985401E-8</v>
      </c>
      <c r="AC4750" s="1">
        <v>1.67853926832959E-7</v>
      </c>
      <c r="AD4750">
        <v>2.1804809274794201</v>
      </c>
      <c r="AE4750" s="1">
        <v>4.1316340812893402E-16</v>
      </c>
      <c r="AF4750" s="1">
        <v>1.1932159226763601E-14</v>
      </c>
      <c r="AG4750" t="s">
        <v>9</v>
      </c>
      <c r="AH4750" t="s">
        <v>9</v>
      </c>
      <c r="AI4750" t="s">
        <v>9</v>
      </c>
      <c r="AR4750" t="str">
        <f t="shared" si="74"/>
        <v xml:space="preserve">      </v>
      </c>
    </row>
    <row r="4751" spans="1:44">
      <c r="A4751" t="s">
        <v>5934</v>
      </c>
      <c r="B4751">
        <v>5</v>
      </c>
      <c r="C4751">
        <v>-1</v>
      </c>
      <c r="D4751" t="s">
        <v>18836</v>
      </c>
      <c r="E4751">
        <v>4</v>
      </c>
      <c r="F4751">
        <v>3.1909535443641799</v>
      </c>
      <c r="G4751">
        <v>3.48315881999934</v>
      </c>
      <c r="H4751">
        <v>3.64825178482281</v>
      </c>
      <c r="I4751">
        <v>4.6200467588369696</v>
      </c>
      <c r="J4751">
        <v>5.0969951517942897</v>
      </c>
      <c r="K4751">
        <v>5.3086395620302502</v>
      </c>
      <c r="L4751">
        <v>4.5178013104327004</v>
      </c>
      <c r="M4751">
        <v>4.4216238550351097</v>
      </c>
      <c r="N4751">
        <v>4.7132416071702403</v>
      </c>
      <c r="O4751">
        <v>5.9339543383174798</v>
      </c>
      <c r="P4751">
        <v>6.67831223774356</v>
      </c>
      <c r="Q4751">
        <v>6.8685777733332696</v>
      </c>
      <c r="R4751">
        <v>-4.3025357966664597</v>
      </c>
      <c r="S4751" s="1">
        <v>2.7330180335558201E-28</v>
      </c>
      <c r="T4751" s="1">
        <v>4.0941881313844598E-27</v>
      </c>
      <c r="U4751">
        <v>-1.65019320993367</v>
      </c>
      <c r="V4751">
        <v>2.53957445492384E-4</v>
      </c>
      <c r="W4751">
        <v>5.5238364313219695E-4</v>
      </c>
      <c r="X4751">
        <v>-2.31873661001941</v>
      </c>
      <c r="Y4751" s="1">
        <v>1.9320392494726199E-9</v>
      </c>
      <c r="Z4751" s="1">
        <v>6.20079899571961E-9</v>
      </c>
      <c r="AA4751">
        <v>2.6523425867328001</v>
      </c>
      <c r="AB4751" s="1">
        <v>5.2681631724103399E-8</v>
      </c>
      <c r="AC4751" s="1">
        <v>7.1541325588970496E-7</v>
      </c>
      <c r="AD4751">
        <v>1.9837991866470499</v>
      </c>
      <c r="AE4751" s="1">
        <v>4.0662899109293099E-6</v>
      </c>
      <c r="AF4751" s="1">
        <v>3.4248544188228999E-5</v>
      </c>
      <c r="AG4751" t="s">
        <v>9</v>
      </c>
      <c r="AH4751" t="s">
        <v>9</v>
      </c>
      <c r="AI4751" t="s">
        <v>9</v>
      </c>
      <c r="AR4751" t="str">
        <f t="shared" si="74"/>
        <v xml:space="preserve">      </v>
      </c>
    </row>
    <row r="4752" spans="1:44">
      <c r="A4752" t="s">
        <v>5935</v>
      </c>
      <c r="B4752">
        <v>2</v>
      </c>
      <c r="C4752">
        <v>-1</v>
      </c>
      <c r="D4752" t="s">
        <v>18837</v>
      </c>
      <c r="E4752">
        <v>5</v>
      </c>
      <c r="F4752">
        <v>8.4507210453100203</v>
      </c>
      <c r="G4752">
        <v>8.2691057424000007</v>
      </c>
      <c r="H4752">
        <v>8.4000975826343591</v>
      </c>
      <c r="I4752">
        <v>7.2594828285234101</v>
      </c>
      <c r="J4752">
        <v>7.45371256615379</v>
      </c>
      <c r="K4752">
        <v>7.3238999135354597</v>
      </c>
      <c r="L4752">
        <v>8.2212878794833806</v>
      </c>
      <c r="M4752">
        <v>8.2700883118416009</v>
      </c>
      <c r="N4752">
        <v>8.3053611945400103</v>
      </c>
      <c r="O4752">
        <v>9.1094498284724903</v>
      </c>
      <c r="P4752">
        <v>9.1611939760276808</v>
      </c>
      <c r="Q4752">
        <v>9.3353173279131596</v>
      </c>
      <c r="R4752">
        <v>-1.0872015417139</v>
      </c>
      <c r="S4752" s="1">
        <v>7.9177487097443499E-15</v>
      </c>
      <c r="T4752" s="1">
        <v>5.5534592866604098E-14</v>
      </c>
      <c r="U4752" t="s">
        <v>9</v>
      </c>
      <c r="V4752" t="s">
        <v>9</v>
      </c>
      <c r="W4752" t="s">
        <v>9</v>
      </c>
      <c r="X4752">
        <v>1.43809805811142</v>
      </c>
      <c r="Y4752" s="1">
        <v>2.9209552347168E-22</v>
      </c>
      <c r="Z4752" s="1">
        <v>1.8307199812357001E-21</v>
      </c>
      <c r="AA4752">
        <v>1.2353277200468</v>
      </c>
      <c r="AB4752" s="1">
        <v>1.6425034529833899E-14</v>
      </c>
      <c r="AC4752" s="1">
        <v>5.2836571472703198E-13</v>
      </c>
      <c r="AD4752">
        <v>2.52529959982532</v>
      </c>
      <c r="AE4752" s="1">
        <v>1.0936363805599899E-48</v>
      </c>
      <c r="AF4752" s="1">
        <v>2.5841633457741098E-46</v>
      </c>
      <c r="AG4752">
        <v>1.28997187977852</v>
      </c>
      <c r="AH4752" s="1">
        <v>1.68939456166922E-14</v>
      </c>
      <c r="AI4752" s="1">
        <v>6.7591002237594501E-13</v>
      </c>
      <c r="AR4752" t="str">
        <f t="shared" si="74"/>
        <v xml:space="preserve">      </v>
      </c>
    </row>
    <row r="4753" spans="1:44">
      <c r="A4753" t="s">
        <v>5936</v>
      </c>
      <c r="B4753">
        <v>7</v>
      </c>
      <c r="C4753">
        <v>1</v>
      </c>
      <c r="D4753" t="s">
        <v>18838</v>
      </c>
      <c r="E4753">
        <v>3</v>
      </c>
      <c r="F4753">
        <v>6.56819213192255</v>
      </c>
      <c r="G4753">
        <v>6.0152570102983498</v>
      </c>
      <c r="H4753">
        <v>6.7797567790620601</v>
      </c>
      <c r="I4753">
        <v>0.39571385918603702</v>
      </c>
      <c r="J4753">
        <v>0.51541344862769101</v>
      </c>
      <c r="K4753">
        <v>1.5221681349490599</v>
      </c>
      <c r="L4753">
        <v>0.65130054212549904</v>
      </c>
      <c r="M4753">
        <v>0.75638221493546198</v>
      </c>
      <c r="N4753">
        <v>1.8654925651382599</v>
      </c>
      <c r="O4753">
        <v>1.37715181328696</v>
      </c>
      <c r="P4753">
        <v>1.5500867421418101</v>
      </c>
      <c r="Q4753">
        <v>1.44359270220431</v>
      </c>
      <c r="R4753">
        <v>6.6999893809465503</v>
      </c>
      <c r="S4753" s="1">
        <v>2.5069063946328301E-8</v>
      </c>
      <c r="T4753" s="1">
        <v>1.05739184335168E-7</v>
      </c>
      <c r="U4753">
        <v>7.1754845282277104</v>
      </c>
      <c r="V4753" s="1">
        <v>1.75612368062829E-9</v>
      </c>
      <c r="W4753" s="1">
        <v>6.0778252925749998E-9</v>
      </c>
      <c r="X4753">
        <v>7.7016991747296597</v>
      </c>
      <c r="Y4753" s="1">
        <v>7.3439642936296405E-11</v>
      </c>
      <c r="Z4753" s="1">
        <v>2.5835396523952299E-10</v>
      </c>
      <c r="AA4753" t="s">
        <v>9</v>
      </c>
      <c r="AB4753" t="s">
        <v>9</v>
      </c>
      <c r="AC4753" t="s">
        <v>9</v>
      </c>
      <c r="AD4753" t="s">
        <v>9</v>
      </c>
      <c r="AE4753" t="s">
        <v>9</v>
      </c>
      <c r="AF4753" t="s">
        <v>9</v>
      </c>
      <c r="AG4753" t="s">
        <v>9</v>
      </c>
      <c r="AH4753" t="s">
        <v>9</v>
      </c>
      <c r="AI4753" t="s">
        <v>9</v>
      </c>
      <c r="AR4753" t="str">
        <f t="shared" si="74"/>
        <v xml:space="preserve">      </v>
      </c>
    </row>
    <row r="4754" spans="1:44">
      <c r="A4754" t="s">
        <v>5937</v>
      </c>
      <c r="B4754">
        <v>18</v>
      </c>
      <c r="C4754">
        <v>1</v>
      </c>
      <c r="D4754" t="s">
        <v>18839</v>
      </c>
      <c r="E4754">
        <v>5</v>
      </c>
      <c r="F4754">
        <v>7.5838581714150202</v>
      </c>
      <c r="G4754">
        <v>7.3166144203690502</v>
      </c>
      <c r="H4754">
        <v>7.3483249136781303</v>
      </c>
      <c r="I4754">
        <v>6.1784624464290596</v>
      </c>
      <c r="J4754">
        <v>6.2423751571170403</v>
      </c>
      <c r="K4754">
        <v>6.2169010368534998</v>
      </c>
      <c r="L4754">
        <v>6.6686563777249397</v>
      </c>
      <c r="M4754">
        <v>6.6100745846820397</v>
      </c>
      <c r="N4754">
        <v>6.3073682949913499</v>
      </c>
      <c r="O4754">
        <v>7.6596047218586101</v>
      </c>
      <c r="P4754">
        <v>7.55752915380618</v>
      </c>
      <c r="Q4754">
        <v>7.4498850425513501</v>
      </c>
      <c r="R4754" t="s">
        <v>9</v>
      </c>
      <c r="S4754" t="s">
        <v>9</v>
      </c>
      <c r="T4754" t="s">
        <v>9</v>
      </c>
      <c r="U4754">
        <v>1.1932916260574</v>
      </c>
      <c r="V4754" s="1">
        <v>1.02116545447958E-7</v>
      </c>
      <c r="W4754" s="1">
        <v>3.1185186040335301E-7</v>
      </c>
      <c r="X4754">
        <v>1.6589407668360401</v>
      </c>
      <c r="Y4754" s="1">
        <v>3.4856038649712199E-14</v>
      </c>
      <c r="Z4754" s="1">
        <v>1.4776904535332401E-13</v>
      </c>
      <c r="AA4754">
        <v>1.37791279979144</v>
      </c>
      <c r="AB4754" s="1">
        <v>5.0948608661504299E-7</v>
      </c>
      <c r="AC4754" s="1">
        <v>5.7777322701999202E-6</v>
      </c>
      <c r="AD4754">
        <v>1.84356194057008</v>
      </c>
      <c r="AE4754" s="1">
        <v>8.8321303884030107E-12</v>
      </c>
      <c r="AF4754" s="1">
        <v>1.6420939417408499E-10</v>
      </c>
      <c r="AG4754" t="s">
        <v>9</v>
      </c>
      <c r="AH4754" t="s">
        <v>9</v>
      </c>
      <c r="AI4754" t="s">
        <v>9</v>
      </c>
      <c r="AR4754" t="str">
        <f t="shared" si="74"/>
        <v xml:space="preserve">      </v>
      </c>
    </row>
    <row r="4755" spans="1:44">
      <c r="A4755" t="s">
        <v>5938</v>
      </c>
      <c r="B4755">
        <v>1</v>
      </c>
      <c r="C4755">
        <v>-1</v>
      </c>
      <c r="D4755" t="s">
        <v>18840</v>
      </c>
      <c r="E4755">
        <v>4</v>
      </c>
      <c r="F4755">
        <v>5.7301557696453296</v>
      </c>
      <c r="G4755">
        <v>6.36195925536712</v>
      </c>
      <c r="H4755">
        <v>5.6794151426154</v>
      </c>
      <c r="I4755">
        <v>6.6174564109093899</v>
      </c>
      <c r="J4755">
        <v>6.5700125434906402</v>
      </c>
      <c r="K4755">
        <v>6.7675609328345701</v>
      </c>
      <c r="L4755">
        <v>6.6410008388500401</v>
      </c>
      <c r="M4755">
        <v>7.0225110700054696</v>
      </c>
      <c r="N4755">
        <v>7.1065679723186799</v>
      </c>
      <c r="O4755">
        <v>7.7641477757420896</v>
      </c>
      <c r="P4755">
        <v>7.7048795861950996</v>
      </c>
      <c r="Q4755">
        <v>7.9771724128869801</v>
      </c>
      <c r="R4755">
        <v>-2.5042895992384899</v>
      </c>
      <c r="S4755" s="1">
        <v>6.2785985509018102E-15</v>
      </c>
      <c r="T4755" s="1">
        <v>4.4307866373235201E-14</v>
      </c>
      <c r="U4755">
        <v>-1.3445671518567901</v>
      </c>
      <c r="V4755" s="1">
        <v>1.9412888581668E-5</v>
      </c>
      <c r="W4755" s="1">
        <v>4.8002503071448999E-5</v>
      </c>
      <c r="X4755">
        <v>-0.96155099884850703</v>
      </c>
      <c r="Y4755">
        <v>2.0087250284889502E-3</v>
      </c>
      <c r="Z4755">
        <v>3.7259787537238399E-3</v>
      </c>
      <c r="AA4755">
        <v>1.1597224473817001</v>
      </c>
      <c r="AB4755">
        <v>7.2911595835887101E-4</v>
      </c>
      <c r="AC4755">
        <v>3.8707479554051798E-3</v>
      </c>
      <c r="AD4755">
        <v>1.5427386003899799</v>
      </c>
      <c r="AE4755" s="1">
        <v>5.6922480767919798E-6</v>
      </c>
      <c r="AF4755" s="1">
        <v>4.6526072959741203E-5</v>
      </c>
      <c r="AG4755" t="s">
        <v>9</v>
      </c>
      <c r="AH4755" t="s">
        <v>9</v>
      </c>
      <c r="AI4755" t="s">
        <v>9</v>
      </c>
      <c r="AR4755" t="str">
        <f t="shared" si="74"/>
        <v xml:space="preserve">      </v>
      </c>
    </row>
    <row r="4756" spans="1:44">
      <c r="A4756" t="s">
        <v>5939</v>
      </c>
      <c r="B4756">
        <v>8</v>
      </c>
      <c r="C4756">
        <v>-1</v>
      </c>
      <c r="D4756" t="s">
        <v>18841</v>
      </c>
      <c r="E4756">
        <v>2</v>
      </c>
      <c r="F4756">
        <v>7.6363386358626002</v>
      </c>
      <c r="G4756">
        <v>7.4848444189954604</v>
      </c>
      <c r="H4756">
        <v>7.6149344835266799</v>
      </c>
      <c r="I4756">
        <v>5.9564205042709197</v>
      </c>
      <c r="J4756">
        <v>6.2334469712724596</v>
      </c>
      <c r="K4756">
        <v>5.8692950966947297</v>
      </c>
      <c r="L4756">
        <v>7.1726190816708604</v>
      </c>
      <c r="M4756">
        <v>7.3772877294389696</v>
      </c>
      <c r="N4756">
        <v>7.0282576812869797</v>
      </c>
      <c r="O4756">
        <v>5.9742702510188703</v>
      </c>
      <c r="P4756">
        <v>5.67470864747827</v>
      </c>
      <c r="Q4756">
        <v>6.1902332839832903</v>
      </c>
      <c r="R4756">
        <v>2.1882442327656499</v>
      </c>
      <c r="S4756" s="1">
        <v>1.95378549847784E-9</v>
      </c>
      <c r="T4756" s="1">
        <v>9.1014641791979104E-9</v>
      </c>
      <c r="U4756">
        <v>0.497746977330497</v>
      </c>
      <c r="V4756">
        <v>9.6012188571659406E-3</v>
      </c>
      <c r="W4756">
        <v>1.6846879026671702E-2</v>
      </c>
      <c r="X4756">
        <v>2.1055549526399502</v>
      </c>
      <c r="Y4756" s="1">
        <v>9.2951093210211305E-22</v>
      </c>
      <c r="Z4756" s="1">
        <v>5.6970373524537699E-21</v>
      </c>
      <c r="AA4756">
        <v>-1.6904972554351601</v>
      </c>
      <c r="AB4756" s="1">
        <v>8.2724067059154493E-6</v>
      </c>
      <c r="AC4756" s="1">
        <v>7.2421332432329402E-5</v>
      </c>
      <c r="AD4756" t="s">
        <v>9</v>
      </c>
      <c r="AE4756" t="s">
        <v>9</v>
      </c>
      <c r="AF4756" t="s">
        <v>9</v>
      </c>
      <c r="AG4756">
        <v>1.6078079753094601</v>
      </c>
      <c r="AH4756" s="1">
        <v>4.8163290161974402E-11</v>
      </c>
      <c r="AI4756" s="1">
        <v>1.2989463862914699E-9</v>
      </c>
      <c r="AR4756" t="str">
        <f t="shared" si="74"/>
        <v xml:space="preserve">      </v>
      </c>
    </row>
    <row r="4757" spans="1:44">
      <c r="A4757" t="s">
        <v>5940</v>
      </c>
      <c r="B4757">
        <v>4</v>
      </c>
      <c r="C4757">
        <v>1</v>
      </c>
      <c r="D4757" t="s">
        <v>18842</v>
      </c>
      <c r="E4757">
        <v>5</v>
      </c>
      <c r="F4757">
        <v>5.5630968081112799</v>
      </c>
      <c r="G4757">
        <v>5.6798545431933603</v>
      </c>
      <c r="H4757">
        <v>5.70096759806927</v>
      </c>
      <c r="I4757">
        <v>4.96850243811065</v>
      </c>
      <c r="J4757">
        <v>4.7274397434978299</v>
      </c>
      <c r="K4757">
        <v>4.8903600688361699</v>
      </c>
      <c r="L4757">
        <v>5.6507560636479699</v>
      </c>
      <c r="M4757">
        <v>5.9467086311973896</v>
      </c>
      <c r="N4757">
        <v>5.9246072584648504</v>
      </c>
      <c r="O4757">
        <v>5.7750575175655401</v>
      </c>
      <c r="P4757">
        <v>5.8706354149085902</v>
      </c>
      <c r="Q4757">
        <v>6.1010596291146397</v>
      </c>
      <c r="R4757" t="s">
        <v>9</v>
      </c>
      <c r="S4757" t="s">
        <v>9</v>
      </c>
      <c r="T4757" t="s">
        <v>9</v>
      </c>
      <c r="U4757" t="s">
        <v>9</v>
      </c>
      <c r="V4757" t="s">
        <v>9</v>
      </c>
      <c r="W4757" t="s">
        <v>9</v>
      </c>
      <c r="X4757">
        <v>1.1115833476482999</v>
      </c>
      <c r="Y4757">
        <v>1.80876439036358E-4</v>
      </c>
      <c r="Z4757">
        <v>3.7913562174998999E-4</v>
      </c>
      <c r="AA4757" t="s">
        <v>9</v>
      </c>
      <c r="AB4757" t="s">
        <v>9</v>
      </c>
      <c r="AC4757" t="s">
        <v>9</v>
      </c>
      <c r="AD4757">
        <v>1.4886570466289399</v>
      </c>
      <c r="AE4757">
        <v>2.9641278160070199E-4</v>
      </c>
      <c r="AF4757">
        <v>1.5990786673651799E-3</v>
      </c>
      <c r="AG4757">
        <v>1.37730289850219</v>
      </c>
      <c r="AH4757" s="1">
        <v>6.4734133929842999E-5</v>
      </c>
      <c r="AI4757">
        <v>5.3701921939433204E-4</v>
      </c>
      <c r="AR4757" t="str">
        <f t="shared" si="74"/>
        <v xml:space="preserve">      </v>
      </c>
    </row>
    <row r="4758" spans="1:44">
      <c r="A4758" t="s">
        <v>5941</v>
      </c>
      <c r="B4758">
        <v>15</v>
      </c>
      <c r="C4758">
        <v>1</v>
      </c>
      <c r="D4758" t="s">
        <v>18843</v>
      </c>
      <c r="E4758">
        <v>3</v>
      </c>
      <c r="F4758">
        <v>5.8213228478399497</v>
      </c>
      <c r="G4758">
        <v>5.5165210156806204</v>
      </c>
      <c r="H4758">
        <v>5.8226557976765303</v>
      </c>
      <c r="I4758">
        <v>4.6229413633974898</v>
      </c>
      <c r="J4758">
        <v>4.8319633071811099</v>
      </c>
      <c r="K4758">
        <v>5.0119013555743299</v>
      </c>
      <c r="L4758">
        <v>4.8120722200783304</v>
      </c>
      <c r="M4758">
        <v>4.3387520258889003</v>
      </c>
      <c r="N4758">
        <v>5.1532114490766601</v>
      </c>
      <c r="O4758">
        <v>4.9371069919195598</v>
      </c>
      <c r="P4758">
        <v>5.5725642904924504</v>
      </c>
      <c r="Q4758">
        <v>4.7487297028868198</v>
      </c>
      <c r="R4758" t="s">
        <v>9</v>
      </c>
      <c r="S4758" t="s">
        <v>9</v>
      </c>
      <c r="T4758" t="s">
        <v>9</v>
      </c>
      <c r="U4758">
        <v>1.2523349940953601</v>
      </c>
      <c r="V4758">
        <v>1.4298782448668799E-3</v>
      </c>
      <c r="W4758">
        <v>2.8327066757805001E-3</v>
      </c>
      <c r="X4758">
        <v>1.24407558072355</v>
      </c>
      <c r="Y4758">
        <v>5.1941261126270399E-4</v>
      </c>
      <c r="Z4758">
        <v>1.03784074069966E-3</v>
      </c>
      <c r="AA4758" t="s">
        <v>9</v>
      </c>
      <c r="AB4758" t="s">
        <v>9</v>
      </c>
      <c r="AC4758" t="s">
        <v>9</v>
      </c>
      <c r="AD4758" t="s">
        <v>9</v>
      </c>
      <c r="AE4758" t="s">
        <v>9</v>
      </c>
      <c r="AF4758" t="s">
        <v>9</v>
      </c>
      <c r="AG4758" t="s">
        <v>9</v>
      </c>
      <c r="AH4758" t="s">
        <v>9</v>
      </c>
      <c r="AI4758" t="s">
        <v>9</v>
      </c>
      <c r="AR4758" t="str">
        <f t="shared" si="74"/>
        <v xml:space="preserve">      </v>
      </c>
    </row>
    <row r="4759" spans="1:44">
      <c r="A4759" t="s">
        <v>5942</v>
      </c>
      <c r="B4759">
        <v>10</v>
      </c>
      <c r="C4759">
        <v>1</v>
      </c>
      <c r="D4759" t="s">
        <v>18844</v>
      </c>
      <c r="E4759">
        <v>3</v>
      </c>
      <c r="F4759">
        <v>6.6462116796106896</v>
      </c>
      <c r="G4759">
        <v>6.2538097695920198</v>
      </c>
      <c r="H4759">
        <v>6.6092463797976402</v>
      </c>
      <c r="I4759">
        <v>5.5900614324871896</v>
      </c>
      <c r="J4759">
        <v>5.3760251753012902</v>
      </c>
      <c r="K4759">
        <v>5.6068235574990499</v>
      </c>
      <c r="L4759">
        <v>5.5670401402464504</v>
      </c>
      <c r="M4759">
        <v>5.2591095984431</v>
      </c>
      <c r="N4759">
        <v>5.2375603244113202</v>
      </c>
      <c r="O4759">
        <v>4.5224053504552204</v>
      </c>
      <c r="P4759">
        <v>5.0652831577199597</v>
      </c>
      <c r="Q4759">
        <v>6.1267012243910903</v>
      </c>
      <c r="R4759">
        <v>1.4695005079446199</v>
      </c>
      <c r="S4759">
        <v>1.38824451021759E-3</v>
      </c>
      <c r="T4759">
        <v>3.3022584331675198E-3</v>
      </c>
      <c r="U4759">
        <v>1.5498033019994</v>
      </c>
      <c r="V4759" s="1">
        <v>1.24188174257878E-5</v>
      </c>
      <c r="W4759" s="1">
        <v>3.1395485204473699E-5</v>
      </c>
      <c r="X4759">
        <v>1.3219447730885501</v>
      </c>
      <c r="Y4759" s="1">
        <v>3.9930802601372399E-5</v>
      </c>
      <c r="Z4759" s="1">
        <v>8.9589356063493494E-5</v>
      </c>
      <c r="AA4759" t="s">
        <v>9</v>
      </c>
      <c r="AB4759" t="s">
        <v>9</v>
      </c>
      <c r="AC4759" t="s">
        <v>9</v>
      </c>
      <c r="AD4759" t="s">
        <v>9</v>
      </c>
      <c r="AE4759" t="s">
        <v>9</v>
      </c>
      <c r="AF4759" t="s">
        <v>9</v>
      </c>
      <c r="AG4759" t="s">
        <v>9</v>
      </c>
      <c r="AH4759" t="s">
        <v>9</v>
      </c>
      <c r="AI4759" t="s">
        <v>9</v>
      </c>
      <c r="AR4759" t="str">
        <f t="shared" si="74"/>
        <v xml:space="preserve">      </v>
      </c>
    </row>
    <row r="4760" spans="1:44">
      <c r="A4760" t="s">
        <v>5943</v>
      </c>
      <c r="B4760">
        <v>17</v>
      </c>
      <c r="C4760">
        <v>-1</v>
      </c>
      <c r="D4760" t="s">
        <v>18845</v>
      </c>
      <c r="E4760">
        <v>3</v>
      </c>
      <c r="F4760">
        <v>5.6709387064506602</v>
      </c>
      <c r="G4760">
        <v>5.2629898462348503</v>
      </c>
      <c r="H4760">
        <v>5.7876873013402301</v>
      </c>
      <c r="I4760">
        <v>0.54827612229769396</v>
      </c>
      <c r="J4760">
        <v>2.21460017457128</v>
      </c>
      <c r="K4760">
        <v>0.61223469750302895</v>
      </c>
      <c r="L4760">
        <v>0.78262270022550395</v>
      </c>
      <c r="M4760">
        <v>2.01817876646632</v>
      </c>
      <c r="N4760">
        <v>3.1838848712596199</v>
      </c>
      <c r="O4760">
        <v>1.4539857931104001</v>
      </c>
      <c r="P4760">
        <v>1.6225972768878401</v>
      </c>
      <c r="Q4760">
        <v>1.5187656321980201</v>
      </c>
      <c r="R4760">
        <v>5.5893432930448199</v>
      </c>
      <c r="S4760" s="1">
        <v>4.7554921073003002E-6</v>
      </c>
      <c r="T4760" s="1">
        <v>1.5725348027918699E-5</v>
      </c>
      <c r="U4760">
        <v>4.2146561586673696</v>
      </c>
      <c r="V4760" s="1">
        <v>4.5282224253448301E-7</v>
      </c>
      <c r="W4760" s="1">
        <v>1.3133672269254899E-6</v>
      </c>
      <c r="X4760">
        <v>5.9007197071173598</v>
      </c>
      <c r="Y4760" s="1">
        <v>7.2042516371353203E-8</v>
      </c>
      <c r="Z4760" s="1">
        <v>2.05299749753146E-7</v>
      </c>
      <c r="AA4760" t="s">
        <v>9</v>
      </c>
      <c r="AB4760" t="s">
        <v>9</v>
      </c>
      <c r="AC4760" t="s">
        <v>9</v>
      </c>
      <c r="AD4760" t="s">
        <v>9</v>
      </c>
      <c r="AE4760" t="s">
        <v>9</v>
      </c>
      <c r="AF4760" t="s">
        <v>9</v>
      </c>
      <c r="AG4760" t="s">
        <v>9</v>
      </c>
      <c r="AH4760" t="s">
        <v>9</v>
      </c>
      <c r="AI4760" t="s">
        <v>9</v>
      </c>
      <c r="AR4760" t="str">
        <f t="shared" si="74"/>
        <v xml:space="preserve">      </v>
      </c>
    </row>
    <row r="4761" spans="1:44">
      <c r="A4761" t="s">
        <v>5944</v>
      </c>
      <c r="B4761">
        <v>12</v>
      </c>
      <c r="C4761">
        <v>-1</v>
      </c>
      <c r="D4761" t="s">
        <v>18846</v>
      </c>
      <c r="E4761">
        <v>3</v>
      </c>
      <c r="F4761">
        <v>13.6042810083518</v>
      </c>
      <c r="G4761">
        <v>13.5655245191367</v>
      </c>
      <c r="H4761">
        <v>13.6289944425176</v>
      </c>
      <c r="I4761">
        <v>12.430242753211999</v>
      </c>
      <c r="J4761">
        <v>12.3807677142284</v>
      </c>
      <c r="K4761">
        <v>12.387480949793</v>
      </c>
      <c r="L4761">
        <v>12.5797065314666</v>
      </c>
      <c r="M4761">
        <v>12.6135001863562</v>
      </c>
      <c r="N4761">
        <v>12.572237330446301</v>
      </c>
      <c r="O4761">
        <v>12.354554536487299</v>
      </c>
      <c r="P4761">
        <v>12.2258901053698</v>
      </c>
      <c r="Q4761">
        <v>12.2996237754014</v>
      </c>
      <c r="R4761">
        <v>1.72112953513617</v>
      </c>
      <c r="S4761" s="1">
        <v>1.3736711693747599E-200</v>
      </c>
      <c r="T4761" s="1">
        <v>8.1931853746707704E-198</v>
      </c>
      <c r="U4761">
        <v>1.3229672324358499</v>
      </c>
      <c r="V4761" s="1">
        <v>6.95577711383701E-165</v>
      </c>
      <c r="W4761" s="1">
        <v>1.06788061651558E-162</v>
      </c>
      <c r="X4761">
        <v>1.57907843943798</v>
      </c>
      <c r="Y4761" s="1">
        <v>1.8203346041386601E-241</v>
      </c>
      <c r="Z4761" s="1">
        <v>4.7974918492074404E-239</v>
      </c>
      <c r="AA4761">
        <v>-0.39816230270032699</v>
      </c>
      <c r="AB4761" s="1">
        <v>2.6483151316062399E-11</v>
      </c>
      <c r="AC4761" s="1">
        <v>5.9649052773578401E-10</v>
      </c>
      <c r="AD4761">
        <v>-0.14205109569819599</v>
      </c>
      <c r="AE4761">
        <v>1.6255264239551901E-2</v>
      </c>
      <c r="AF4761">
        <v>4.9026088200793003E-2</v>
      </c>
      <c r="AG4761">
        <v>0.25611120700213102</v>
      </c>
      <c r="AH4761" s="1">
        <v>4.8451669512834696E-7</v>
      </c>
      <c r="AI4761" s="1">
        <v>6.43590820458123E-6</v>
      </c>
      <c r="AK4761" t="s">
        <v>5945</v>
      </c>
      <c r="AL4761" t="s">
        <v>5946</v>
      </c>
      <c r="AR4761" t="str">
        <f t="shared" si="74"/>
        <v xml:space="preserve">  alpha (cytosolic)  class A member 1 [Source:MGI Symbol;Acc:MGI:96250]    </v>
      </c>
    </row>
    <row r="4762" spans="1:44">
      <c r="A4762" t="s">
        <v>5947</v>
      </c>
      <c r="B4762">
        <v>17</v>
      </c>
      <c r="C4762">
        <v>-1</v>
      </c>
      <c r="D4762" t="s">
        <v>18847</v>
      </c>
      <c r="E4762">
        <v>2</v>
      </c>
      <c r="F4762">
        <v>13.858628553335899</v>
      </c>
      <c r="G4762">
        <v>13.679700498548</v>
      </c>
      <c r="H4762">
        <v>13.736293505264101</v>
      </c>
      <c r="I4762">
        <v>12.6457376024347</v>
      </c>
      <c r="J4762">
        <v>12.652329316135599</v>
      </c>
      <c r="K4762">
        <v>12.6359607771477</v>
      </c>
      <c r="L4762">
        <v>12.8151146069203</v>
      </c>
      <c r="M4762">
        <v>12.8511128259752</v>
      </c>
      <c r="N4762">
        <v>12.781881395545399</v>
      </c>
      <c r="O4762">
        <v>12.2198613118499</v>
      </c>
      <c r="P4762">
        <v>12.295650642993801</v>
      </c>
      <c r="Q4762">
        <v>12.315266858336701</v>
      </c>
      <c r="R4762">
        <v>1.97378877318351</v>
      </c>
      <c r="S4762" s="1">
        <v>4.1046294754085602E-147</v>
      </c>
      <c r="T4762" s="1">
        <v>1.1396716046893001E-144</v>
      </c>
      <c r="U4762">
        <v>1.236149431444</v>
      </c>
      <c r="V4762" s="1">
        <v>3.61350443478045E-71</v>
      </c>
      <c r="W4762" s="1">
        <v>1.4214016325169999E-69</v>
      </c>
      <c r="X4762">
        <v>1.46760539926531</v>
      </c>
      <c r="Y4762" s="1">
        <v>7.1876281458462106E-101</v>
      </c>
      <c r="Z4762" s="1">
        <v>3.9057719543046798E-99</v>
      </c>
      <c r="AA4762">
        <v>-0.73763934173950896</v>
      </c>
      <c r="AB4762" s="1">
        <v>3.8832872822057402E-21</v>
      </c>
      <c r="AC4762" s="1">
        <v>2.2530000678368698E-19</v>
      </c>
      <c r="AD4762">
        <v>-0.50618337391819401</v>
      </c>
      <c r="AE4762" s="1">
        <v>7.5196838743621896E-11</v>
      </c>
      <c r="AF4762" s="1">
        <v>1.25773245342614E-9</v>
      </c>
      <c r="AG4762">
        <v>0.231455967821314</v>
      </c>
      <c r="AH4762">
        <v>1.0768202337974101E-3</v>
      </c>
      <c r="AI4762">
        <v>6.1520051350269804E-3</v>
      </c>
      <c r="AK4762" t="s">
        <v>5948</v>
      </c>
      <c r="AR4762" t="str">
        <f t="shared" si="74"/>
        <v xml:space="preserve">  class B member 1 [Source:MGI Symbol;Acc:MGI:96247]     </v>
      </c>
    </row>
    <row r="4763" spans="1:44">
      <c r="A4763" t="s">
        <v>5949</v>
      </c>
      <c r="B4763">
        <v>10</v>
      </c>
      <c r="C4763">
        <v>-1</v>
      </c>
      <c r="D4763" t="s">
        <v>18848</v>
      </c>
      <c r="E4763">
        <v>3</v>
      </c>
      <c r="F4763">
        <v>10.842059541160999</v>
      </c>
      <c r="G4763">
        <v>10.8181272626385</v>
      </c>
      <c r="H4763">
        <v>10.8524367980545</v>
      </c>
      <c r="I4763">
        <v>10.1189809345629</v>
      </c>
      <c r="J4763">
        <v>10.2081631433316</v>
      </c>
      <c r="K4763">
        <v>10.265746944423</v>
      </c>
      <c r="L4763">
        <v>10.4060744404806</v>
      </c>
      <c r="M4763">
        <v>10.4809858356093</v>
      </c>
      <c r="N4763">
        <v>10.358509905357</v>
      </c>
      <c r="O4763">
        <v>10.4902010437221</v>
      </c>
      <c r="P4763">
        <v>10.582861405026399</v>
      </c>
      <c r="Q4763">
        <v>10.4873616026098</v>
      </c>
      <c r="R4763">
        <v>0.42605358820260197</v>
      </c>
      <c r="S4763" s="1">
        <v>1.2635550047630201E-6</v>
      </c>
      <c r="T4763" s="1">
        <v>4.4600625737517497E-6</v>
      </c>
      <c r="U4763">
        <v>0.56502814552736302</v>
      </c>
      <c r="V4763" s="1">
        <v>1.4979940009636E-14</v>
      </c>
      <c r="W4763" s="1">
        <v>7.1911897805820997E-14</v>
      </c>
      <c r="X4763">
        <v>0.86359905762061495</v>
      </c>
      <c r="Y4763" s="1">
        <v>1.3660494376085701E-33</v>
      </c>
      <c r="Z4763" s="1">
        <v>1.4137002458706999E-32</v>
      </c>
      <c r="AA4763" t="s">
        <v>9</v>
      </c>
      <c r="AB4763" t="s">
        <v>9</v>
      </c>
      <c r="AC4763" t="s">
        <v>9</v>
      </c>
      <c r="AD4763">
        <v>0.43754546941801398</v>
      </c>
      <c r="AE4763" s="1">
        <v>3.4481466694982399E-6</v>
      </c>
      <c r="AF4763" s="1">
        <v>2.9384992863474899E-5</v>
      </c>
      <c r="AG4763">
        <v>0.29857091209325198</v>
      </c>
      <c r="AH4763">
        <v>2.26638442042164E-4</v>
      </c>
      <c r="AI4763">
        <v>1.60356025667964E-3</v>
      </c>
      <c r="AK4763" t="s">
        <v>5950</v>
      </c>
      <c r="AL4763" t="s">
        <v>5951</v>
      </c>
      <c r="AR4763" t="str">
        <f t="shared" si="74"/>
        <v xml:space="preserve">  beta (Grp94)  member 1 [Source:MGI Symbol;Acc:MGI:98817]    </v>
      </c>
    </row>
    <row r="4764" spans="1:44">
      <c r="A4764" t="s">
        <v>5952</v>
      </c>
      <c r="B4764">
        <v>19</v>
      </c>
      <c r="C4764">
        <v>-1</v>
      </c>
      <c r="D4764" t="s">
        <v>18849</v>
      </c>
      <c r="E4764">
        <v>1</v>
      </c>
      <c r="F4764">
        <v>3.9057087769886101</v>
      </c>
      <c r="G4764">
        <v>3.0243427634900901</v>
      </c>
      <c r="H4764">
        <v>4.6131320450455098</v>
      </c>
      <c r="I4764">
        <v>8.6457373674496498</v>
      </c>
      <c r="J4764">
        <v>8.5841534818905902</v>
      </c>
      <c r="K4764">
        <v>8.5661436912193594</v>
      </c>
      <c r="L4764">
        <v>6.5725149523389499</v>
      </c>
      <c r="M4764">
        <v>6.4910497590199503</v>
      </c>
      <c r="N4764">
        <v>6.7636613716684897</v>
      </c>
      <c r="O4764">
        <v>5.8671363740861997</v>
      </c>
      <c r="P4764">
        <v>6.56927191036156</v>
      </c>
      <c r="Q4764">
        <v>6.6788105195088603</v>
      </c>
      <c r="R4764">
        <v>-3.51692564633055</v>
      </c>
      <c r="S4764" s="1">
        <v>6.8675534700023602E-9</v>
      </c>
      <c r="T4764" s="1">
        <v>3.04166889661491E-8</v>
      </c>
      <c r="U4764">
        <v>-3.7766126760878298</v>
      </c>
      <c r="V4764" s="1">
        <v>3.3522360220047397E-11</v>
      </c>
      <c r="W4764" s="1">
        <v>1.3075705036004201E-10</v>
      </c>
      <c r="X4764">
        <v>-6.2536774567584104</v>
      </c>
      <c r="Y4764" s="1">
        <v>2.2164554394015501E-29</v>
      </c>
      <c r="Z4764" s="1">
        <v>1.8833320721793001E-28</v>
      </c>
      <c r="AA4764" t="s">
        <v>9</v>
      </c>
      <c r="AB4764" t="s">
        <v>9</v>
      </c>
      <c r="AC4764" t="s">
        <v>9</v>
      </c>
      <c r="AD4764">
        <v>-2.7367518104278599</v>
      </c>
      <c r="AE4764" s="1">
        <v>6.7049944313359197E-6</v>
      </c>
      <c r="AF4764" s="1">
        <v>5.4123048217168698E-5</v>
      </c>
      <c r="AG4764">
        <v>-2.4770647806705801</v>
      </c>
      <c r="AH4764" s="1">
        <v>1.4019947441287301E-5</v>
      </c>
      <c r="AI4764">
        <v>1.3795255521438E-4</v>
      </c>
      <c r="AR4764" t="str">
        <f t="shared" si="74"/>
        <v xml:space="preserve">      </v>
      </c>
    </row>
    <row r="4765" spans="1:44">
      <c r="A4765" t="s">
        <v>5953</v>
      </c>
      <c r="B4765">
        <v>16</v>
      </c>
      <c r="C4765">
        <v>-1</v>
      </c>
      <c r="D4765" t="s">
        <v>18850</v>
      </c>
      <c r="E4765">
        <v>1</v>
      </c>
      <c r="F4765">
        <v>6.58821933983333</v>
      </c>
      <c r="G4765">
        <v>6.89925609182822</v>
      </c>
      <c r="H4765">
        <v>6.3897492415388202</v>
      </c>
      <c r="I4765">
        <v>7.5977178115247499</v>
      </c>
      <c r="J4765">
        <v>7.9060284084043104</v>
      </c>
      <c r="K4765">
        <v>7.87487452343826</v>
      </c>
      <c r="L4765">
        <v>7.9584880757056702</v>
      </c>
      <c r="M4765">
        <v>7.8069114636754797</v>
      </c>
      <c r="N4765">
        <v>7.9040842528223898</v>
      </c>
      <c r="O4765">
        <v>7.26379491276073</v>
      </c>
      <c r="P4765">
        <v>7.8638092593544702</v>
      </c>
      <c r="Q4765">
        <v>7.7507570831328296</v>
      </c>
      <c r="R4765">
        <v>-1.38142347768092</v>
      </c>
      <c r="S4765" s="1">
        <v>6.6177870243231195E-7</v>
      </c>
      <c r="T4765" s="1">
        <v>2.4171658480312899E-6</v>
      </c>
      <c r="U4765">
        <v>-1.71083311080066</v>
      </c>
      <c r="V4765" s="1">
        <v>1.17237912553611E-12</v>
      </c>
      <c r="W4765" s="1">
        <v>5.0583440960716203E-12</v>
      </c>
      <c r="X4765">
        <v>-1.5872986199792101</v>
      </c>
      <c r="Y4765" s="1">
        <v>1.8090349922958799E-11</v>
      </c>
      <c r="Z4765" s="1">
        <v>6.6065289453059396E-11</v>
      </c>
      <c r="AA4765" t="s">
        <v>9</v>
      </c>
      <c r="AB4765" t="s">
        <v>9</v>
      </c>
      <c r="AC4765" t="s">
        <v>9</v>
      </c>
      <c r="AD4765" t="s">
        <v>9</v>
      </c>
      <c r="AE4765" t="s">
        <v>9</v>
      </c>
      <c r="AF4765" t="s">
        <v>9</v>
      </c>
      <c r="AG4765" t="s">
        <v>9</v>
      </c>
      <c r="AH4765" t="s">
        <v>9</v>
      </c>
      <c r="AI4765" t="s">
        <v>9</v>
      </c>
      <c r="AK4765" t="s">
        <v>5954</v>
      </c>
      <c r="AR4765" t="str">
        <f t="shared" si="74"/>
        <v xml:space="preserve">  member 13 [Source:MGI Symbol;Acc:MGI:1309463]     </v>
      </c>
    </row>
    <row r="4766" spans="1:44">
      <c r="A4766" t="s">
        <v>5955</v>
      </c>
      <c r="B4766">
        <v>2</v>
      </c>
      <c r="C4766">
        <v>-1</v>
      </c>
      <c r="D4766" t="s">
        <v>18851</v>
      </c>
      <c r="E4766">
        <v>3</v>
      </c>
      <c r="F4766">
        <v>9.2034673493526302</v>
      </c>
      <c r="G4766">
        <v>9.1190038384537093</v>
      </c>
      <c r="H4766">
        <v>9.1726378288981305</v>
      </c>
      <c r="I4766">
        <v>6.8501598254026703</v>
      </c>
      <c r="J4766">
        <v>6.9054559799929196</v>
      </c>
      <c r="K4766">
        <v>6.9622875988127202</v>
      </c>
      <c r="L4766">
        <v>6.2935871405728196</v>
      </c>
      <c r="M4766">
        <v>6.7477256065757203</v>
      </c>
      <c r="N4766">
        <v>6.7988493770604901</v>
      </c>
      <c r="O4766">
        <v>6.6367231473389401</v>
      </c>
      <c r="P4766">
        <v>7.2484825611995802</v>
      </c>
      <c r="Q4766">
        <v>7.0363473850486704</v>
      </c>
      <c r="R4766">
        <v>2.8506357681126899</v>
      </c>
      <c r="S4766" s="1">
        <v>4.6191872574429597E-30</v>
      </c>
      <c r="T4766" s="1">
        <v>7.6767173987473103E-29</v>
      </c>
      <c r="U4766">
        <v>3.3523779610961699</v>
      </c>
      <c r="V4766" s="1">
        <v>8.8571289525667897E-67</v>
      </c>
      <c r="W4766" s="1">
        <v>3.2571576773706699E-65</v>
      </c>
      <c r="X4766">
        <v>2.9538537097582198</v>
      </c>
      <c r="Y4766" s="1">
        <v>9.9245947406454497E-77</v>
      </c>
      <c r="Z4766" s="1">
        <v>3.6582195019540001E-75</v>
      </c>
      <c r="AA4766" t="s">
        <v>9</v>
      </c>
      <c r="AB4766" t="s">
        <v>9</v>
      </c>
      <c r="AC4766" t="s">
        <v>9</v>
      </c>
      <c r="AD4766" t="s">
        <v>9</v>
      </c>
      <c r="AE4766" t="s">
        <v>9</v>
      </c>
      <c r="AF4766" t="s">
        <v>9</v>
      </c>
      <c r="AG4766" t="s">
        <v>9</v>
      </c>
      <c r="AH4766" t="s">
        <v>9</v>
      </c>
      <c r="AI4766" t="s">
        <v>9</v>
      </c>
      <c r="AR4766" t="str">
        <f t="shared" si="74"/>
        <v xml:space="preserve">      </v>
      </c>
    </row>
    <row r="4767" spans="1:44">
      <c r="A4767" t="s">
        <v>5956</v>
      </c>
      <c r="B4767">
        <v>17</v>
      </c>
      <c r="C4767">
        <v>-1</v>
      </c>
      <c r="D4767" t="s">
        <v>18852</v>
      </c>
      <c r="E4767">
        <v>4</v>
      </c>
      <c r="F4767">
        <v>0.83681739740194805</v>
      </c>
      <c r="G4767">
        <v>2.3335702084680099</v>
      </c>
      <c r="H4767">
        <v>2.1331486856056001</v>
      </c>
      <c r="I4767">
        <v>4.5893972967653802</v>
      </c>
      <c r="J4767">
        <v>4.9440244907209703</v>
      </c>
      <c r="K4767">
        <v>4.9117860241657301</v>
      </c>
      <c r="L4767">
        <v>4.9139920563468902</v>
      </c>
      <c r="M4767">
        <v>5.1919947526798103</v>
      </c>
      <c r="N4767">
        <v>5.0763823639143899</v>
      </c>
      <c r="O4767">
        <v>6.2054034974891499</v>
      </c>
      <c r="P4767">
        <v>6.4616341815036797</v>
      </c>
      <c r="Q4767">
        <v>6.7487535365553502</v>
      </c>
      <c r="R4767">
        <v>-6.5116433159268796</v>
      </c>
      <c r="S4767" s="1">
        <v>6.4066205378404996E-14</v>
      </c>
      <c r="T4767" s="1">
        <v>4.2492675923139802E-13</v>
      </c>
      <c r="U4767">
        <v>-4.7377071937238204</v>
      </c>
      <c r="V4767" s="1">
        <v>5.7517543088477802E-8</v>
      </c>
      <c r="W4767" s="1">
        <v>1.79075587489289E-7</v>
      </c>
      <c r="X4767">
        <v>-4.4249116807247599</v>
      </c>
      <c r="Y4767" s="1">
        <v>3.4816468294313001E-7</v>
      </c>
      <c r="Z4767" s="1">
        <v>9.3709693653017105E-7</v>
      </c>
      <c r="AA4767" t="s">
        <v>9</v>
      </c>
      <c r="AB4767" t="s">
        <v>9</v>
      </c>
      <c r="AC4767" t="s">
        <v>9</v>
      </c>
      <c r="AD4767" t="s">
        <v>9</v>
      </c>
      <c r="AE4767" t="s">
        <v>9</v>
      </c>
      <c r="AF4767" t="s">
        <v>9</v>
      </c>
      <c r="AG4767" t="s">
        <v>9</v>
      </c>
      <c r="AH4767" t="s">
        <v>9</v>
      </c>
      <c r="AI4767" t="s">
        <v>9</v>
      </c>
      <c r="AR4767" t="str">
        <f t="shared" si="74"/>
        <v xml:space="preserve">      </v>
      </c>
    </row>
    <row r="4768" spans="1:44">
      <c r="A4768" t="s">
        <v>5957</v>
      </c>
      <c r="B4768">
        <v>17</v>
      </c>
      <c r="C4768">
        <v>-1</v>
      </c>
      <c r="D4768" t="s">
        <v>18853</v>
      </c>
      <c r="E4768">
        <v>1</v>
      </c>
      <c r="F4768">
        <v>1.20490840361973</v>
      </c>
      <c r="G4768">
        <v>1.17530705401462</v>
      </c>
      <c r="H4768">
        <v>1.40306301580717</v>
      </c>
      <c r="I4768">
        <v>5.0424686092629596</v>
      </c>
      <c r="J4768">
        <v>4.9742239656079503</v>
      </c>
      <c r="K4768">
        <v>5.3809422409848899</v>
      </c>
      <c r="L4768">
        <v>4.97724822444835</v>
      </c>
      <c r="M4768">
        <v>4.9357956894240198</v>
      </c>
      <c r="N4768">
        <v>4.8203927291035003</v>
      </c>
      <c r="O4768">
        <v>6.0455923709576203</v>
      </c>
      <c r="P4768">
        <v>3.5900042505404501</v>
      </c>
      <c r="Q4768">
        <v>6.7762325513756902</v>
      </c>
      <c r="R4768">
        <v>-7.5790134495793096</v>
      </c>
      <c r="S4768" s="1">
        <v>3.27200729894621E-40</v>
      </c>
      <c r="T4768" s="1">
        <v>9.3260894765008497E-39</v>
      </c>
      <c r="U4768">
        <v>-6.1276868176355697</v>
      </c>
      <c r="V4768" s="1">
        <v>5.74039654694134E-27</v>
      </c>
      <c r="W4768" s="1">
        <v>5.0598043810916E-26</v>
      </c>
      <c r="X4768">
        <v>-6.4291105628421104</v>
      </c>
      <c r="Y4768" s="1">
        <v>9.6315677477914601E-32</v>
      </c>
      <c r="Z4768" s="1">
        <v>9.2082213298564894E-31</v>
      </c>
      <c r="AA4768">
        <v>1.4513266319437499</v>
      </c>
      <c r="AB4768">
        <v>1.35223854419697E-2</v>
      </c>
      <c r="AC4768">
        <v>4.4768320764075803E-2</v>
      </c>
      <c r="AD4768" t="s">
        <v>9</v>
      </c>
      <c r="AE4768" t="s">
        <v>9</v>
      </c>
      <c r="AF4768" t="s">
        <v>9</v>
      </c>
      <c r="AG4768" t="s">
        <v>9</v>
      </c>
      <c r="AH4768" t="s">
        <v>9</v>
      </c>
      <c r="AI4768" t="s">
        <v>9</v>
      </c>
      <c r="AR4768" t="str">
        <f t="shared" si="74"/>
        <v xml:space="preserve">      </v>
      </c>
    </row>
    <row r="4769" spans="1:44">
      <c r="A4769" t="s">
        <v>5958</v>
      </c>
      <c r="B4769">
        <v>12</v>
      </c>
      <c r="C4769">
        <v>1</v>
      </c>
      <c r="D4769" t="s">
        <v>18854</v>
      </c>
      <c r="E4769">
        <v>1</v>
      </c>
      <c r="F4769">
        <v>4.7583521744500699</v>
      </c>
      <c r="G4769">
        <v>4.9594771127784396</v>
      </c>
      <c r="H4769">
        <v>4.9667756371508398</v>
      </c>
      <c r="I4769">
        <v>6.6310057664442299</v>
      </c>
      <c r="J4769">
        <v>6.5929330979610903</v>
      </c>
      <c r="K4769">
        <v>6.5346912674348197</v>
      </c>
      <c r="L4769">
        <v>5.6249092694128704</v>
      </c>
      <c r="M4769">
        <v>5.8734619727311603</v>
      </c>
      <c r="N4769">
        <v>5.4507176488331304</v>
      </c>
      <c r="O4769">
        <v>6.2849494508287203</v>
      </c>
      <c r="P4769">
        <v>5.7974332654185403</v>
      </c>
      <c r="Q4769">
        <v>6.8214537056798497</v>
      </c>
      <c r="R4769">
        <v>-2.0880538595601799</v>
      </c>
      <c r="S4769" s="1">
        <v>2.4980743926115201E-11</v>
      </c>
      <c r="T4769" s="1">
        <v>1.3744103183674701E-10</v>
      </c>
      <c r="U4769">
        <v>-1.0892313409519001</v>
      </c>
      <c r="V4769">
        <v>1.3300075790066099E-4</v>
      </c>
      <c r="W4769">
        <v>2.9886897608116401E-4</v>
      </c>
      <c r="X4769">
        <v>-2.3461973989760798</v>
      </c>
      <c r="Y4769" s="1">
        <v>4.5117884662379299E-25</v>
      </c>
      <c r="Z4769" s="1">
        <v>3.1471067938518001E-24</v>
      </c>
      <c r="AA4769">
        <v>0.99882251860827698</v>
      </c>
      <c r="AB4769">
        <v>6.8674953824398397E-3</v>
      </c>
      <c r="AC4769">
        <v>2.5742708390593599E-2</v>
      </c>
      <c r="AD4769" t="s">
        <v>9</v>
      </c>
      <c r="AE4769" t="s">
        <v>9</v>
      </c>
      <c r="AF4769" t="s">
        <v>9</v>
      </c>
      <c r="AG4769">
        <v>-1.2569660580241799</v>
      </c>
      <c r="AH4769" s="1">
        <v>3.0940761315935097E-5</v>
      </c>
      <c r="AI4769">
        <v>2.8042432857972998E-4</v>
      </c>
      <c r="AR4769" t="str">
        <f t="shared" si="74"/>
        <v xml:space="preserve">      </v>
      </c>
    </row>
    <row r="4770" spans="1:44">
      <c r="A4770" t="s">
        <v>5959</v>
      </c>
      <c r="B4770">
        <v>11</v>
      </c>
      <c r="C4770">
        <v>-1</v>
      </c>
      <c r="D4770" t="s">
        <v>18855</v>
      </c>
      <c r="E4770">
        <v>2</v>
      </c>
      <c r="F4770">
        <v>9.3097633426048194</v>
      </c>
      <c r="G4770">
        <v>9.4083493042612094</v>
      </c>
      <c r="H4770">
        <v>9.3141534126357097</v>
      </c>
      <c r="I4770">
        <v>7.7644881945866304</v>
      </c>
      <c r="J4770">
        <v>7.7870393909939102</v>
      </c>
      <c r="K4770">
        <v>7.4850817153318596</v>
      </c>
      <c r="L4770">
        <v>7.7380979485850103</v>
      </c>
      <c r="M4770">
        <v>7.7903983185047396</v>
      </c>
      <c r="N4770">
        <v>7.73666599866662</v>
      </c>
      <c r="O4770">
        <v>7.0574127227456698</v>
      </c>
      <c r="P4770">
        <v>7.04661481737788</v>
      </c>
      <c r="Q4770">
        <v>7.4440312446821002</v>
      </c>
      <c r="R4770">
        <v>2.8637020245875902</v>
      </c>
      <c r="S4770" s="1">
        <v>4.7490918431596702E-32</v>
      </c>
      <c r="T4770" s="1">
        <v>8.8415462476581907E-31</v>
      </c>
      <c r="U4770">
        <v>2.079451530484</v>
      </c>
      <c r="V4770" s="1">
        <v>1.6409481335921402E-45</v>
      </c>
      <c r="W4770" s="1">
        <v>3.6495517350903602E-44</v>
      </c>
      <c r="X4770">
        <v>2.17151321508091</v>
      </c>
      <c r="Y4770" s="1">
        <v>6.0914062421262098E-57</v>
      </c>
      <c r="Z4770" s="1">
        <v>1.5145189765210999E-55</v>
      </c>
      <c r="AA4770">
        <v>-0.78425049410359204</v>
      </c>
      <c r="AB4770">
        <v>2.6045858368209298E-3</v>
      </c>
      <c r="AC4770">
        <v>1.1423961368655E-2</v>
      </c>
      <c r="AD4770">
        <v>-0.69218880950667905</v>
      </c>
      <c r="AE4770">
        <v>6.5571055582595503E-3</v>
      </c>
      <c r="AF4770">
        <v>2.3087549129000601E-2</v>
      </c>
      <c r="AG4770" t="s">
        <v>9</v>
      </c>
      <c r="AH4770" t="s">
        <v>9</v>
      </c>
      <c r="AI4770" t="s">
        <v>9</v>
      </c>
      <c r="AR4770" t="str">
        <f t="shared" si="74"/>
        <v xml:space="preserve">      </v>
      </c>
    </row>
    <row r="4771" spans="1:44">
      <c r="A4771" t="s">
        <v>5960</v>
      </c>
      <c r="B4771" t="s">
        <v>5171</v>
      </c>
      <c r="C4771">
        <v>1</v>
      </c>
      <c r="D4771" t="s">
        <v>18856</v>
      </c>
      <c r="E4771">
        <v>1</v>
      </c>
      <c r="F4771">
        <v>4.83800699250689</v>
      </c>
      <c r="G4771">
        <v>4.73979082124972</v>
      </c>
      <c r="H4771">
        <v>4.6936427992384004</v>
      </c>
      <c r="I4771">
        <v>7.6883453174077001</v>
      </c>
      <c r="J4771">
        <v>7.1935871670708798</v>
      </c>
      <c r="K4771">
        <v>7.5057102380892298</v>
      </c>
      <c r="L4771">
        <v>8.2057665230951606</v>
      </c>
      <c r="M4771">
        <v>8.1634758295089096</v>
      </c>
      <c r="N4771">
        <v>8.0748861465947392</v>
      </c>
      <c r="O4771">
        <v>5.9439392567502702</v>
      </c>
      <c r="P4771">
        <v>5.3817679688535698</v>
      </c>
      <c r="Q4771">
        <v>6.8161688777273399</v>
      </c>
      <c r="R4771">
        <v>-2.1702302565313998</v>
      </c>
      <c r="S4771" s="1">
        <v>2.4303445289987298E-10</v>
      </c>
      <c r="T4771" s="1">
        <v>1.22690496222556E-9</v>
      </c>
      <c r="U4771">
        <v>-4.7126225090719096</v>
      </c>
      <c r="V4771" s="1">
        <v>5.9646963226002001E-127</v>
      </c>
      <c r="W4771" s="1">
        <v>6.4163090441684996E-125</v>
      </c>
      <c r="X4771">
        <v>-3.8676967488376</v>
      </c>
      <c r="Y4771" s="1">
        <v>2.4538971891636902E-84</v>
      </c>
      <c r="Z4771" s="1">
        <v>1.03475936672655E-82</v>
      </c>
      <c r="AA4771">
        <v>-2.5423922525405098</v>
      </c>
      <c r="AB4771" s="1">
        <v>2.2947052549342801E-13</v>
      </c>
      <c r="AC4771" s="1">
        <v>6.5113514177130697E-12</v>
      </c>
      <c r="AD4771">
        <v>-1.6974664923061999</v>
      </c>
      <c r="AE4771" s="1">
        <v>1.04945355872665E-6</v>
      </c>
      <c r="AF4771" s="1">
        <v>9.9262725248992297E-6</v>
      </c>
      <c r="AG4771">
        <v>0.84492576023431298</v>
      </c>
      <c r="AH4771" s="1">
        <v>4.9986362604491699E-5</v>
      </c>
      <c r="AI4771">
        <v>4.2855103537943598E-4</v>
      </c>
      <c r="AR4771" t="str">
        <f t="shared" si="74"/>
        <v xml:space="preserve">      </v>
      </c>
    </row>
    <row r="4772" spans="1:44">
      <c r="A4772" t="s">
        <v>5960</v>
      </c>
      <c r="B4772">
        <v>3</v>
      </c>
      <c r="C4772">
        <v>1</v>
      </c>
      <c r="D4772" t="s">
        <v>18856</v>
      </c>
      <c r="E4772">
        <v>1</v>
      </c>
      <c r="F4772">
        <v>4.83800699250689</v>
      </c>
      <c r="G4772">
        <v>4.73979082124972</v>
      </c>
      <c r="H4772">
        <v>4.6936427992384004</v>
      </c>
      <c r="I4772">
        <v>7.6883453174077001</v>
      </c>
      <c r="J4772">
        <v>7.1935871670708798</v>
      </c>
      <c r="K4772">
        <v>7.5057102380892298</v>
      </c>
      <c r="L4772">
        <v>8.2057665230951606</v>
      </c>
      <c r="M4772">
        <v>8.1634758295089096</v>
      </c>
      <c r="N4772">
        <v>8.0748861465947392</v>
      </c>
      <c r="O4772">
        <v>5.9439392567502702</v>
      </c>
      <c r="P4772">
        <v>5.3817679688535698</v>
      </c>
      <c r="Q4772">
        <v>6.8161688777273399</v>
      </c>
      <c r="R4772">
        <v>-2.1702302565313998</v>
      </c>
      <c r="S4772" s="1">
        <v>2.4303445289987298E-10</v>
      </c>
      <c r="T4772" s="1">
        <v>1.22690496222556E-9</v>
      </c>
      <c r="U4772">
        <v>-4.7126225090719096</v>
      </c>
      <c r="V4772" s="1">
        <v>5.9646963226002001E-127</v>
      </c>
      <c r="W4772" s="1">
        <v>6.4163090441684996E-125</v>
      </c>
      <c r="X4772">
        <v>-3.8676967488376</v>
      </c>
      <c r="Y4772" s="1">
        <v>2.4538971891636902E-84</v>
      </c>
      <c r="Z4772" s="1">
        <v>1.03475936672655E-82</v>
      </c>
      <c r="AA4772">
        <v>-2.5423922525405098</v>
      </c>
      <c r="AB4772" s="1">
        <v>2.2947052549342801E-13</v>
      </c>
      <c r="AC4772" s="1">
        <v>6.5113514177130697E-12</v>
      </c>
      <c r="AD4772">
        <v>-1.6974664923061999</v>
      </c>
      <c r="AE4772" s="1">
        <v>1.04945355872665E-6</v>
      </c>
      <c r="AF4772" s="1">
        <v>9.9262725248992297E-6</v>
      </c>
      <c r="AG4772">
        <v>0.84492576023431298</v>
      </c>
      <c r="AH4772" s="1">
        <v>4.9986362604491699E-5</v>
      </c>
      <c r="AI4772">
        <v>4.2855103537943598E-4</v>
      </c>
      <c r="AR4772" t="str">
        <f t="shared" si="74"/>
        <v xml:space="preserve">      </v>
      </c>
    </row>
    <row r="4773" spans="1:44">
      <c r="A4773" t="s">
        <v>5961</v>
      </c>
      <c r="B4773">
        <v>2</v>
      </c>
      <c r="C4773">
        <v>1</v>
      </c>
      <c r="D4773" t="s">
        <v>18857</v>
      </c>
      <c r="E4773">
        <v>2</v>
      </c>
      <c r="F4773">
        <v>10.4860532119084</v>
      </c>
      <c r="G4773">
        <v>10.514278208827101</v>
      </c>
      <c r="H4773">
        <v>10.6045349743963</v>
      </c>
      <c r="I4773">
        <v>9.3349852437427199</v>
      </c>
      <c r="J4773">
        <v>9.3797287057590104</v>
      </c>
      <c r="K4773">
        <v>9.3931846438078601</v>
      </c>
      <c r="L4773">
        <v>9.9609114442264897</v>
      </c>
      <c r="M4773">
        <v>10.1307554468451</v>
      </c>
      <c r="N4773">
        <v>9.9609719834663295</v>
      </c>
      <c r="O4773">
        <v>9.4513045301685192</v>
      </c>
      <c r="P4773">
        <v>9.5191043720409194</v>
      </c>
      <c r="Q4773">
        <v>9.5778058462439297</v>
      </c>
      <c r="R4773">
        <v>1.35438024276302</v>
      </c>
      <c r="S4773" s="1">
        <v>3.9319839294505803E-29</v>
      </c>
      <c r="T4773" s="1">
        <v>6.1238558220379296E-28</v>
      </c>
      <c r="U4773">
        <v>0.67594990724366499</v>
      </c>
      <c r="V4773" s="1">
        <v>6.6853844807139496E-14</v>
      </c>
      <c r="W4773" s="1">
        <v>3.0992666312966798E-13</v>
      </c>
      <c r="X4773">
        <v>1.5579065096142699</v>
      </c>
      <c r="Y4773" s="1">
        <v>4.20757872701171E-64</v>
      </c>
      <c r="Z4773" s="1">
        <v>1.2230596031293401E-62</v>
      </c>
      <c r="AA4773">
        <v>-0.67843033551935605</v>
      </c>
      <c r="AB4773" s="1">
        <v>1.1754264506438E-7</v>
      </c>
      <c r="AC4773" s="1">
        <v>1.4903260636650599E-6</v>
      </c>
      <c r="AD4773" t="s">
        <v>9</v>
      </c>
      <c r="AE4773" t="s">
        <v>9</v>
      </c>
      <c r="AF4773" t="s">
        <v>9</v>
      </c>
      <c r="AG4773">
        <v>0.88195660237060802</v>
      </c>
      <c r="AH4773" s="1">
        <v>3.5193505014220499E-18</v>
      </c>
      <c r="AI4773" s="1">
        <v>2.0210477038985299E-16</v>
      </c>
      <c r="AR4773" t="str">
        <f t="shared" si="74"/>
        <v xml:space="preserve">      </v>
      </c>
    </row>
    <row r="4774" spans="1:44">
      <c r="A4774" t="s">
        <v>5962</v>
      </c>
      <c r="B4774">
        <v>18</v>
      </c>
      <c r="C4774">
        <v>-1</v>
      </c>
      <c r="D4774" t="s">
        <v>18858</v>
      </c>
      <c r="E4774">
        <v>3</v>
      </c>
      <c r="F4774">
        <v>10.2233439543025</v>
      </c>
      <c r="G4774">
        <v>10.073718688748</v>
      </c>
      <c r="H4774">
        <v>10.386992598921401</v>
      </c>
      <c r="I4774">
        <v>8.4033247515418594</v>
      </c>
      <c r="J4774">
        <v>8.3129631406232996</v>
      </c>
      <c r="K4774">
        <v>8.2368911370699305</v>
      </c>
      <c r="L4774">
        <v>8.06174865685227</v>
      </c>
      <c r="M4774">
        <v>8.4792451456679192</v>
      </c>
      <c r="N4774">
        <v>8.5541271057211308</v>
      </c>
      <c r="O4774">
        <v>8.2891284133269902</v>
      </c>
      <c r="P4774">
        <v>8.0949868137125893</v>
      </c>
      <c r="Q4774">
        <v>8.2026811063708394</v>
      </c>
      <c r="R4774">
        <v>2.6705179588050099</v>
      </c>
      <c r="S4774" s="1">
        <v>4.0517691419467302E-34</v>
      </c>
      <c r="T4774" s="1">
        <v>8.4410983521229104E-33</v>
      </c>
      <c r="U4774">
        <v>2.4208977863907499</v>
      </c>
      <c r="V4774" s="1">
        <v>5.7399512250612098E-41</v>
      </c>
      <c r="W4774" s="1">
        <v>1.02532746990312E-39</v>
      </c>
      <c r="X4774">
        <v>2.50403038975643</v>
      </c>
      <c r="Y4774" s="1">
        <v>1.9321219939170698E-46</v>
      </c>
      <c r="Z4774" s="1">
        <v>3.4137033619900103E-45</v>
      </c>
      <c r="AA4774" t="s">
        <v>9</v>
      </c>
      <c r="AB4774" t="s">
        <v>9</v>
      </c>
      <c r="AC4774" t="s">
        <v>9</v>
      </c>
      <c r="AD4774" t="s">
        <v>9</v>
      </c>
      <c r="AE4774" t="s">
        <v>9</v>
      </c>
      <c r="AF4774" t="s">
        <v>9</v>
      </c>
      <c r="AG4774" t="s">
        <v>9</v>
      </c>
      <c r="AH4774" t="s">
        <v>9</v>
      </c>
      <c r="AI4774" t="s">
        <v>9</v>
      </c>
      <c r="AR4774" t="str">
        <f t="shared" si="74"/>
        <v xml:space="preserve">      </v>
      </c>
    </row>
    <row r="4775" spans="1:44">
      <c r="A4775" t="s">
        <v>5963</v>
      </c>
      <c r="B4775">
        <v>5</v>
      </c>
      <c r="C4775">
        <v>1</v>
      </c>
      <c r="D4775" t="s">
        <v>18859</v>
      </c>
      <c r="E4775">
        <v>3</v>
      </c>
      <c r="F4775">
        <v>5.8631015437747598</v>
      </c>
      <c r="G4775">
        <v>6.5544366059506798</v>
      </c>
      <c r="H4775">
        <v>6.7257197420508303</v>
      </c>
      <c r="I4775">
        <v>4.1419381729595797</v>
      </c>
      <c r="J4775">
        <v>2.3364528119901302</v>
      </c>
      <c r="K4775">
        <v>3.4928384556536902</v>
      </c>
      <c r="L4775">
        <v>2.51722705836</v>
      </c>
      <c r="M4775">
        <v>2.6613070008082498</v>
      </c>
      <c r="N4775">
        <v>3.06730088392501</v>
      </c>
      <c r="O4775">
        <v>4.8635384167390399</v>
      </c>
      <c r="P4775">
        <v>2.36391783293235</v>
      </c>
      <c r="Q4775">
        <v>4.4168221510936601</v>
      </c>
      <c r="R4775">
        <v>2.7228906209399599</v>
      </c>
      <c r="S4775">
        <v>2.09939350304E-4</v>
      </c>
      <c r="T4775">
        <v>5.6574017692363201E-4</v>
      </c>
      <c r="U4775">
        <v>5.0350900498400302</v>
      </c>
      <c r="V4775" s="1">
        <v>5.4139538741195104E-9</v>
      </c>
      <c r="W4775" s="1">
        <v>1.8153276635167901E-8</v>
      </c>
      <c r="X4775">
        <v>3.7520355148128601</v>
      </c>
      <c r="Y4775" s="1">
        <v>2.9075504198927099E-9</v>
      </c>
      <c r="Z4775" s="1">
        <v>9.19909859739163E-9</v>
      </c>
      <c r="AA4775" t="s">
        <v>9</v>
      </c>
      <c r="AB4775" t="s">
        <v>9</v>
      </c>
      <c r="AC4775" t="s">
        <v>9</v>
      </c>
      <c r="AD4775" t="s">
        <v>9</v>
      </c>
      <c r="AE4775" t="s">
        <v>9</v>
      </c>
      <c r="AF4775" t="s">
        <v>9</v>
      </c>
      <c r="AG4775" t="s">
        <v>9</v>
      </c>
      <c r="AH4775" t="s">
        <v>9</v>
      </c>
      <c r="AI4775" t="s">
        <v>9</v>
      </c>
      <c r="AR4775" t="str">
        <f t="shared" si="74"/>
        <v xml:space="preserve">      </v>
      </c>
    </row>
    <row r="4776" spans="1:44">
      <c r="A4776" t="s">
        <v>5964</v>
      </c>
      <c r="B4776">
        <v>4</v>
      </c>
      <c r="C4776">
        <v>1</v>
      </c>
      <c r="D4776" t="s">
        <v>18860</v>
      </c>
      <c r="E4776">
        <v>4</v>
      </c>
      <c r="F4776">
        <v>4.4999862487630002</v>
      </c>
      <c r="G4776">
        <v>5.2247177946171597</v>
      </c>
      <c r="H4776">
        <v>4.6272086832291697</v>
      </c>
      <c r="I4776">
        <v>5.6886530228441101</v>
      </c>
      <c r="J4776">
        <v>5.0674928661851704</v>
      </c>
      <c r="K4776">
        <v>4.9099419775356399</v>
      </c>
      <c r="L4776">
        <v>6.1363720223861096</v>
      </c>
      <c r="M4776">
        <v>6.1881902888794897</v>
      </c>
      <c r="N4776">
        <v>5.9898807499955504</v>
      </c>
      <c r="O4776">
        <v>6.39416046764096</v>
      </c>
      <c r="P4776">
        <v>6.2724682401432297</v>
      </c>
      <c r="Q4776">
        <v>6.7034518168261998</v>
      </c>
      <c r="R4776">
        <v>-2.26356170381808</v>
      </c>
      <c r="S4776" s="1">
        <v>8.9443433374434698E-8</v>
      </c>
      <c r="T4776" s="1">
        <v>3.5591723525127201E-7</v>
      </c>
      <c r="U4776">
        <v>-1.7761855921772101</v>
      </c>
      <c r="V4776" s="1">
        <v>6.1538655334462897E-6</v>
      </c>
      <c r="W4776" s="1">
        <v>1.6018284062615001E-5</v>
      </c>
      <c r="X4776" t="s">
        <v>9</v>
      </c>
      <c r="Y4776" t="s">
        <v>9</v>
      </c>
      <c r="Z4776" t="s">
        <v>9</v>
      </c>
      <c r="AA4776" t="s">
        <v>9</v>
      </c>
      <c r="AB4776" t="s">
        <v>9</v>
      </c>
      <c r="AC4776" t="s">
        <v>9</v>
      </c>
      <c r="AD4776">
        <v>1.61562518461256</v>
      </c>
      <c r="AE4776">
        <v>4.6105920547182E-4</v>
      </c>
      <c r="AF4776">
        <v>2.3516190872495202E-3</v>
      </c>
      <c r="AG4776">
        <v>1.1282490729716901</v>
      </c>
      <c r="AH4776">
        <v>9.2981494684663494E-3</v>
      </c>
      <c r="AI4776">
        <v>3.7471036106587197E-2</v>
      </c>
      <c r="AK4776" t="s">
        <v>5965</v>
      </c>
      <c r="AR4776" t="str">
        <f t="shared" si="74"/>
        <v xml:space="preserve">  member 11 [Source:MGI Symbol;Acc:MGI:1920188]     </v>
      </c>
    </row>
    <row r="4777" spans="1:44">
      <c r="A4777" t="s">
        <v>5966</v>
      </c>
      <c r="B4777">
        <v>5</v>
      </c>
      <c r="C4777">
        <v>-1</v>
      </c>
      <c r="D4777" t="s">
        <v>18861</v>
      </c>
      <c r="E4777">
        <v>3</v>
      </c>
      <c r="F4777">
        <v>4.5541562384303198</v>
      </c>
      <c r="G4777">
        <v>5.0835445217618096</v>
      </c>
      <c r="H4777">
        <v>3.6081603013798</v>
      </c>
      <c r="I4777">
        <v>2.2565504099470899</v>
      </c>
      <c r="J4777">
        <v>1.09701616160866</v>
      </c>
      <c r="K4777">
        <v>1.0601630698908</v>
      </c>
      <c r="L4777">
        <v>3.7947858094943898</v>
      </c>
      <c r="M4777">
        <v>3.1459597501174899</v>
      </c>
      <c r="N4777">
        <v>3.8739735572496401</v>
      </c>
      <c r="O4777">
        <v>2.9315918458171999</v>
      </c>
      <c r="P4777">
        <v>1.8909846040928</v>
      </c>
      <c r="Q4777">
        <v>3.0026705285919699</v>
      </c>
      <c r="R4777">
        <v>2.6425518762939202</v>
      </c>
      <c r="S4777">
        <v>2.4275069671372201E-2</v>
      </c>
      <c r="T4777">
        <v>4.5477631687735998E-2</v>
      </c>
      <c r="U4777" t="s">
        <v>9</v>
      </c>
      <c r="V4777" t="s">
        <v>9</v>
      </c>
      <c r="W4777" t="s">
        <v>9</v>
      </c>
      <c r="X4777">
        <v>4.5341217003320304</v>
      </c>
      <c r="Y4777" s="1">
        <v>6.7808977192704005E-5</v>
      </c>
      <c r="Z4777">
        <v>1.4865705758328399E-4</v>
      </c>
      <c r="AA4777" t="s">
        <v>9</v>
      </c>
      <c r="AB4777" t="s">
        <v>9</v>
      </c>
      <c r="AC4777" t="s">
        <v>9</v>
      </c>
      <c r="AD4777" t="s">
        <v>9</v>
      </c>
      <c r="AE4777" t="s">
        <v>9</v>
      </c>
      <c r="AF4777" t="s">
        <v>9</v>
      </c>
      <c r="AG4777">
        <v>3.33631134601305</v>
      </c>
      <c r="AH4777">
        <v>3.8840179336235001E-3</v>
      </c>
      <c r="AI4777">
        <v>1.8201467087465999E-2</v>
      </c>
      <c r="AR4777" t="str">
        <f t="shared" si="74"/>
        <v xml:space="preserve">      </v>
      </c>
    </row>
    <row r="4778" spans="1:44">
      <c r="A4778" t="s">
        <v>5967</v>
      </c>
      <c r="B4778">
        <v>16</v>
      </c>
      <c r="C4778">
        <v>1</v>
      </c>
      <c r="D4778" t="s">
        <v>18862</v>
      </c>
      <c r="E4778">
        <v>3</v>
      </c>
      <c r="F4778">
        <v>7.7780472462468699</v>
      </c>
      <c r="G4778">
        <v>7.8427383295088298</v>
      </c>
      <c r="H4778">
        <v>8.0794910077420905</v>
      </c>
      <c r="I4778">
        <v>3.8034124237404501</v>
      </c>
      <c r="J4778">
        <v>3.6411230438565201</v>
      </c>
      <c r="K4778">
        <v>3.3259871753125201</v>
      </c>
      <c r="L4778">
        <v>4.3891848253085897</v>
      </c>
      <c r="M4778">
        <v>2.9916976493339398</v>
      </c>
      <c r="N4778">
        <v>3.9367979143165299</v>
      </c>
      <c r="O4778">
        <v>4.5914637924161097</v>
      </c>
      <c r="P4778">
        <v>4.8152876851119304</v>
      </c>
      <c r="Q4778">
        <v>3.7467172107223901</v>
      </c>
      <c r="R4778">
        <v>4.4500610217675298</v>
      </c>
      <c r="S4778" s="1">
        <v>2.7979695794229399E-14</v>
      </c>
      <c r="T4778" s="1">
        <v>1.8964016038310999E-13</v>
      </c>
      <c r="U4778">
        <v>5.1921775239386099</v>
      </c>
      <c r="V4778" s="1">
        <v>2.4029767318365598E-28</v>
      </c>
      <c r="W4778" s="1">
        <v>2.2618018488411599E-27</v>
      </c>
      <c r="X4778">
        <v>5.6844517066173204</v>
      </c>
      <c r="Y4778" s="1">
        <v>8.2627431053484806E-36</v>
      </c>
      <c r="Z4778" s="1">
        <v>9.48176754171811E-35</v>
      </c>
      <c r="AA4778" t="s">
        <v>9</v>
      </c>
      <c r="AB4778" t="s">
        <v>9</v>
      </c>
      <c r="AC4778" t="s">
        <v>9</v>
      </c>
      <c r="AD4778" t="s">
        <v>9</v>
      </c>
      <c r="AE4778" t="s">
        <v>9</v>
      </c>
      <c r="AF4778" t="s">
        <v>9</v>
      </c>
      <c r="AG4778" t="s">
        <v>9</v>
      </c>
      <c r="AH4778" t="s">
        <v>9</v>
      </c>
      <c r="AI4778" t="s">
        <v>9</v>
      </c>
      <c r="AR4778" t="str">
        <f t="shared" si="74"/>
        <v xml:space="preserve">      </v>
      </c>
    </row>
    <row r="4779" spans="1:44">
      <c r="A4779" t="s">
        <v>5968</v>
      </c>
      <c r="B4779">
        <v>7</v>
      </c>
      <c r="C4779">
        <v>-1</v>
      </c>
      <c r="D4779" t="s">
        <v>18863</v>
      </c>
      <c r="E4779">
        <v>7</v>
      </c>
      <c r="F4779">
        <v>6.8827665462029897</v>
      </c>
      <c r="G4779">
        <v>6.7632697675336297</v>
      </c>
      <c r="H4779">
        <v>6.7055784058790904</v>
      </c>
      <c r="I4779">
        <v>7.26844858054372</v>
      </c>
      <c r="J4779">
        <v>7.2548439448427304</v>
      </c>
      <c r="K4779">
        <v>6.9458025694262604</v>
      </c>
      <c r="L4779">
        <v>7.1089828326110904</v>
      </c>
      <c r="M4779">
        <v>7.2522300096672003</v>
      </c>
      <c r="N4779">
        <v>7.4932309090761597</v>
      </c>
      <c r="O4779">
        <v>5.7264943810937696</v>
      </c>
      <c r="P4779">
        <v>6.5025938069173401</v>
      </c>
      <c r="Q4779">
        <v>6.4670543270485101</v>
      </c>
      <c r="R4779" t="s">
        <v>9</v>
      </c>
      <c r="S4779" t="s">
        <v>9</v>
      </c>
      <c r="T4779" t="s">
        <v>9</v>
      </c>
      <c r="U4779">
        <v>-0.68232219917111403</v>
      </c>
      <c r="V4779">
        <v>9.1362694240469298E-4</v>
      </c>
      <c r="W4779">
        <v>1.8551822211747501E-3</v>
      </c>
      <c r="X4779">
        <v>-0.51179133386762699</v>
      </c>
      <c r="Y4779">
        <v>9.9245264606879994E-3</v>
      </c>
      <c r="Z4779">
        <v>1.67506176670786E-2</v>
      </c>
      <c r="AA4779">
        <v>-1.4198514477498401</v>
      </c>
      <c r="AB4779" s="1">
        <v>6.6652845355424697E-5</v>
      </c>
      <c r="AC4779">
        <v>4.7412171770065703E-4</v>
      </c>
      <c r="AD4779">
        <v>-1.24932058244635</v>
      </c>
      <c r="AE4779">
        <v>3.8148522941686602E-4</v>
      </c>
      <c r="AF4779">
        <v>1.9934789069165999E-3</v>
      </c>
      <c r="AG4779" t="s">
        <v>9</v>
      </c>
      <c r="AH4779" t="s">
        <v>9</v>
      </c>
      <c r="AI4779" t="s">
        <v>9</v>
      </c>
      <c r="AK4779" t="s">
        <v>5969</v>
      </c>
      <c r="AR4779" t="str">
        <f t="shared" si="74"/>
        <v xml:space="preserve">  cytoplasmic cochaperone 1 [Source:MGI Symbol;Acc:MGI:1913495]     </v>
      </c>
    </row>
    <row r="4780" spans="1:44">
      <c r="A4780" t="s">
        <v>5970</v>
      </c>
      <c r="B4780">
        <v>1</v>
      </c>
      <c r="C4780">
        <v>-1</v>
      </c>
      <c r="D4780" t="s">
        <v>18864</v>
      </c>
      <c r="E4780">
        <v>2</v>
      </c>
      <c r="F4780">
        <v>10.855292684784001</v>
      </c>
      <c r="G4780">
        <v>10.618746936699999</v>
      </c>
      <c r="H4780">
        <v>10.9187512458108</v>
      </c>
      <c r="I4780">
        <v>8.7054137628822907</v>
      </c>
      <c r="J4780">
        <v>8.6690950210871698</v>
      </c>
      <c r="K4780">
        <v>8.5491306306109998</v>
      </c>
      <c r="L4780">
        <v>9.3065460679971004</v>
      </c>
      <c r="M4780">
        <v>9.3467356564646007</v>
      </c>
      <c r="N4780">
        <v>9.4130680355313103</v>
      </c>
      <c r="O4780">
        <v>8.7681313396243894</v>
      </c>
      <c r="P4780">
        <v>8.1407522843512599</v>
      </c>
      <c r="Q4780">
        <v>8.6629008648019905</v>
      </c>
      <c r="R4780">
        <v>2.9493033854398001</v>
      </c>
      <c r="S4780" s="1">
        <v>3.4808949990939902E-55</v>
      </c>
      <c r="T4780" s="1">
        <v>1.7683385825050299E-53</v>
      </c>
      <c r="U4780">
        <v>1.86752938973282</v>
      </c>
      <c r="V4780" s="1">
        <v>1.07744078178485E-38</v>
      </c>
      <c r="W4780" s="1">
        <v>1.7279483856352801E-37</v>
      </c>
      <c r="X4780">
        <v>2.84326255891136</v>
      </c>
      <c r="Y4780" s="1">
        <v>4.9212759822751396E-84</v>
      </c>
      <c r="Z4780" s="1">
        <v>2.0587337859184299E-82</v>
      </c>
      <c r="AA4780">
        <v>-1.0817739957069801</v>
      </c>
      <c r="AB4780" s="1">
        <v>3.3412153386761002E-8</v>
      </c>
      <c r="AC4780" s="1">
        <v>4.7456212613589798E-7</v>
      </c>
      <c r="AD4780" t="s">
        <v>9</v>
      </c>
      <c r="AE4780" t="s">
        <v>9</v>
      </c>
      <c r="AF4780" t="s">
        <v>9</v>
      </c>
      <c r="AG4780">
        <v>0.97573316917854302</v>
      </c>
      <c r="AH4780" s="1">
        <v>4.0603131773293398E-10</v>
      </c>
      <c r="AI4780" s="1">
        <v>9.3107663445023597E-9</v>
      </c>
      <c r="AR4780" t="str">
        <f t="shared" si="74"/>
        <v xml:space="preserve">      </v>
      </c>
    </row>
    <row r="4781" spans="1:44">
      <c r="A4781" t="s">
        <v>5971</v>
      </c>
      <c r="B4781">
        <v>1</v>
      </c>
      <c r="C4781">
        <v>1</v>
      </c>
      <c r="D4781" t="s">
        <v>18865</v>
      </c>
      <c r="E4781">
        <v>7</v>
      </c>
      <c r="F4781">
        <v>9.6975873757538</v>
      </c>
      <c r="G4781">
        <v>9.5303006647867505</v>
      </c>
      <c r="H4781">
        <v>9.5460050828656602</v>
      </c>
      <c r="I4781">
        <v>9.4084246109792495</v>
      </c>
      <c r="J4781">
        <v>9.31408878920017</v>
      </c>
      <c r="K4781">
        <v>9.227684917226</v>
      </c>
      <c r="L4781">
        <v>9.9935940506873102</v>
      </c>
      <c r="M4781">
        <v>10.1765483107416</v>
      </c>
      <c r="N4781">
        <v>9.8617611250908102</v>
      </c>
      <c r="O4781">
        <v>9.37153615817728</v>
      </c>
      <c r="P4781">
        <v>9.4398045824366807</v>
      </c>
      <c r="Q4781">
        <v>9.1633913610087703</v>
      </c>
      <c r="R4781">
        <v>0.36220049295183299</v>
      </c>
      <c r="S4781">
        <v>2.1861500495527101E-2</v>
      </c>
      <c r="T4781">
        <v>4.1335869904892499E-2</v>
      </c>
      <c r="U4781">
        <v>-0.566476652967978</v>
      </c>
      <c r="V4781" s="1">
        <v>1.8215646089776099E-5</v>
      </c>
      <c r="W4781" s="1">
        <v>4.5169203640838798E-5</v>
      </c>
      <c r="X4781">
        <v>0.37322953040892698</v>
      </c>
      <c r="Y4781">
        <v>5.2657091025573996E-3</v>
      </c>
      <c r="Z4781">
        <v>9.2190719706311004E-3</v>
      </c>
      <c r="AA4781">
        <v>-0.92867714591981199</v>
      </c>
      <c r="AB4781" s="1">
        <v>1.27672820853085E-8</v>
      </c>
      <c r="AC4781" s="1">
        <v>1.98710895785232E-7</v>
      </c>
      <c r="AD4781" t="s">
        <v>9</v>
      </c>
      <c r="AE4781" t="s">
        <v>9</v>
      </c>
      <c r="AF4781" t="s">
        <v>9</v>
      </c>
      <c r="AG4781">
        <v>0.93970618337690504</v>
      </c>
      <c r="AH4781" s="1">
        <v>1.8280825186104498E-11</v>
      </c>
      <c r="AI4781" s="1">
        <v>5.2603765432931004E-10</v>
      </c>
      <c r="AR4781" t="str">
        <f t="shared" si="74"/>
        <v xml:space="preserve">      </v>
      </c>
    </row>
    <row r="4782" spans="1:44">
      <c r="A4782" t="s">
        <v>5972</v>
      </c>
      <c r="B4782">
        <v>4</v>
      </c>
      <c r="C4782">
        <v>1</v>
      </c>
      <c r="D4782" t="s">
        <v>18866</v>
      </c>
      <c r="E4782">
        <v>3</v>
      </c>
      <c r="F4782">
        <v>4.8089106618051396</v>
      </c>
      <c r="G4782">
        <v>5.6427434909494298</v>
      </c>
      <c r="H4782">
        <v>5.6950980669315001</v>
      </c>
      <c r="I4782">
        <v>2.11852106473488</v>
      </c>
      <c r="J4782">
        <v>3.9468017548338099</v>
      </c>
      <c r="K4782">
        <v>3.8598769950084302</v>
      </c>
      <c r="L4782">
        <v>2.4411126986272</v>
      </c>
      <c r="M4782">
        <v>2.58048376648639</v>
      </c>
      <c r="N4782">
        <v>2.9859983125045102</v>
      </c>
      <c r="O4782">
        <v>4.7622389962643199</v>
      </c>
      <c r="P4782">
        <v>3.4417238246020698</v>
      </c>
      <c r="Q4782">
        <v>3.3257801241998002</v>
      </c>
      <c r="R4782" t="s">
        <v>9</v>
      </c>
      <c r="S4782" t="s">
        <v>9</v>
      </c>
      <c r="T4782" t="s">
        <v>9</v>
      </c>
      <c r="U4782">
        <v>3.9261940383802898</v>
      </c>
      <c r="V4782" s="1">
        <v>1.6459338003639E-5</v>
      </c>
      <c r="W4782" s="1">
        <v>4.1091176484297903E-5</v>
      </c>
      <c r="X4782">
        <v>2.5510764175190701</v>
      </c>
      <c r="Y4782">
        <v>2.7355034443983999E-4</v>
      </c>
      <c r="Z4782">
        <v>5.6279620044589996E-4</v>
      </c>
      <c r="AA4782" t="s">
        <v>9</v>
      </c>
      <c r="AB4782" t="s">
        <v>9</v>
      </c>
      <c r="AC4782" t="s">
        <v>9</v>
      </c>
      <c r="AD4782" t="s">
        <v>9</v>
      </c>
      <c r="AE4782" t="s">
        <v>9</v>
      </c>
      <c r="AF4782" t="s">
        <v>9</v>
      </c>
      <c r="AG4782" t="s">
        <v>9</v>
      </c>
      <c r="AH4782" t="s">
        <v>9</v>
      </c>
      <c r="AI4782" t="s">
        <v>9</v>
      </c>
      <c r="AR4782" t="str">
        <f t="shared" si="74"/>
        <v xml:space="preserve">      </v>
      </c>
    </row>
    <row r="4783" spans="1:44">
      <c r="A4783" t="s">
        <v>5973</v>
      </c>
      <c r="B4783">
        <v>5</v>
      </c>
      <c r="C4783">
        <v>-1</v>
      </c>
      <c r="D4783" t="s">
        <v>18867</v>
      </c>
      <c r="E4783">
        <v>7</v>
      </c>
      <c r="F4783">
        <v>9.0959134104523294</v>
      </c>
      <c r="G4783">
        <v>8.6932418982511503</v>
      </c>
      <c r="H4783">
        <v>8.86775812138651</v>
      </c>
      <c r="I4783">
        <v>9.1561210241187307</v>
      </c>
      <c r="J4783">
        <v>9.1313100223790293</v>
      </c>
      <c r="K4783">
        <v>9.2428250969803596</v>
      </c>
      <c r="L4783">
        <v>9.28300439437675</v>
      </c>
      <c r="M4783">
        <v>9.4473229085137902</v>
      </c>
      <c r="N4783">
        <v>9.0044698312833393</v>
      </c>
      <c r="O4783">
        <v>7.8871331165598599</v>
      </c>
      <c r="P4783">
        <v>7.9397681000310403</v>
      </c>
      <c r="Q4783">
        <v>8.3117046331647604</v>
      </c>
      <c r="R4783">
        <v>1.1520661161078101</v>
      </c>
      <c r="S4783" s="1">
        <v>1.90670340601413E-6</v>
      </c>
      <c r="T4783" s="1">
        <v>6.6005055138545899E-6</v>
      </c>
      <c r="U4783">
        <v>-0.476670039842647</v>
      </c>
      <c r="V4783">
        <v>1.20226693680282E-2</v>
      </c>
      <c r="W4783">
        <v>2.0718665073739099E-2</v>
      </c>
      <c r="X4783" t="s">
        <v>9</v>
      </c>
      <c r="Y4783" t="s">
        <v>9</v>
      </c>
      <c r="Z4783" t="s">
        <v>9</v>
      </c>
      <c r="AA4783">
        <v>-1.6287361559504501</v>
      </c>
      <c r="AB4783" s="1">
        <v>4.9846519307722001E-11</v>
      </c>
      <c r="AC4783" s="1">
        <v>1.0853902585506601E-9</v>
      </c>
      <c r="AD4783">
        <v>-1.52345963513975</v>
      </c>
      <c r="AE4783" s="1">
        <v>5.9880954947585999E-10</v>
      </c>
      <c r="AF4783" s="1">
        <v>9.1019051520330707E-9</v>
      </c>
      <c r="AG4783" t="s">
        <v>9</v>
      </c>
      <c r="AH4783" t="s">
        <v>9</v>
      </c>
      <c r="AI4783" t="s">
        <v>9</v>
      </c>
      <c r="AR4783" t="str">
        <f t="shared" si="74"/>
        <v xml:space="preserve">      </v>
      </c>
    </row>
    <row r="4784" spans="1:44">
      <c r="A4784" t="s">
        <v>5974</v>
      </c>
      <c r="B4784">
        <v>7</v>
      </c>
      <c r="C4784">
        <v>1</v>
      </c>
      <c r="D4784" t="s">
        <v>18868</v>
      </c>
      <c r="E4784">
        <v>7</v>
      </c>
      <c r="F4784">
        <v>2.9263483134298802</v>
      </c>
      <c r="G4784">
        <v>1.98063315882102</v>
      </c>
      <c r="H4784">
        <v>2.2939907268339699</v>
      </c>
      <c r="I4784">
        <v>3.9259393855209299</v>
      </c>
      <c r="J4784">
        <v>3.9366171177559299</v>
      </c>
      <c r="K4784">
        <v>4.2223551340143297</v>
      </c>
      <c r="L4784">
        <v>4.5625139471029996</v>
      </c>
      <c r="M4784">
        <v>4.6731081387325197</v>
      </c>
      <c r="N4784">
        <v>4.2580177126815304</v>
      </c>
      <c r="O4784">
        <v>3.1094639988502801</v>
      </c>
      <c r="P4784">
        <v>3.2926229215299001</v>
      </c>
      <c r="Q4784">
        <v>1.9915767399120401</v>
      </c>
      <c r="R4784" t="s">
        <v>9</v>
      </c>
      <c r="S4784" t="s">
        <v>9</v>
      </c>
      <c r="T4784" t="s">
        <v>9</v>
      </c>
      <c r="U4784">
        <v>-3.03480462565958</v>
      </c>
      <c r="V4784" s="1">
        <v>1.3365359351480401E-7</v>
      </c>
      <c r="W4784" s="1">
        <v>4.04413370503175E-7</v>
      </c>
      <c r="X4784">
        <v>-2.3834729596236102</v>
      </c>
      <c r="Y4784" s="1">
        <v>3.6812885397769301E-5</v>
      </c>
      <c r="Z4784" s="1">
        <v>8.2947015787250797E-5</v>
      </c>
      <c r="AA4784" t="s">
        <v>9</v>
      </c>
      <c r="AB4784" t="s">
        <v>9</v>
      </c>
      <c r="AC4784" t="s">
        <v>9</v>
      </c>
      <c r="AD4784" t="s">
        <v>9</v>
      </c>
      <c r="AE4784" t="s">
        <v>9</v>
      </c>
      <c r="AF4784" t="s">
        <v>9</v>
      </c>
      <c r="AG4784" t="s">
        <v>9</v>
      </c>
      <c r="AH4784" t="s">
        <v>9</v>
      </c>
      <c r="AI4784" t="s">
        <v>9</v>
      </c>
      <c r="AR4784" t="str">
        <f t="shared" si="74"/>
        <v xml:space="preserve">      </v>
      </c>
    </row>
    <row r="4785" spans="1:44">
      <c r="A4785" t="s">
        <v>5975</v>
      </c>
      <c r="B4785" t="s">
        <v>30</v>
      </c>
      <c r="C4785">
        <v>1</v>
      </c>
      <c r="D4785" t="s">
        <v>18869</v>
      </c>
      <c r="E4785">
        <v>6</v>
      </c>
      <c r="F4785">
        <v>7.0771353390744398</v>
      </c>
      <c r="G4785">
        <v>6.9968787197583504</v>
      </c>
      <c r="H4785">
        <v>7.2788338348580899</v>
      </c>
      <c r="I4785">
        <v>7.4007615903797204</v>
      </c>
      <c r="J4785">
        <v>7.3992777356846302</v>
      </c>
      <c r="K4785">
        <v>7.4784641429019496</v>
      </c>
      <c r="L4785">
        <v>6.6588784260264697</v>
      </c>
      <c r="M4785">
        <v>6.9101835306635104</v>
      </c>
      <c r="N4785">
        <v>7.1283400694996404</v>
      </c>
      <c r="O4785">
        <v>5.9335382006798296</v>
      </c>
      <c r="P4785">
        <v>7.0671251528627801</v>
      </c>
      <c r="Q4785">
        <v>6.6012151931067802</v>
      </c>
      <c r="R4785">
        <v>0.73065496690086895</v>
      </c>
      <c r="S4785">
        <v>2.0869571730987E-2</v>
      </c>
      <c r="T4785">
        <v>3.9693348666093503E-2</v>
      </c>
      <c r="U4785" t="s">
        <v>9</v>
      </c>
      <c r="V4785" t="s">
        <v>9</v>
      </c>
      <c r="W4785" t="s">
        <v>9</v>
      </c>
      <c r="X4785" t="s">
        <v>9</v>
      </c>
      <c r="Y4785" t="s">
        <v>9</v>
      </c>
      <c r="Z4785" t="s">
        <v>9</v>
      </c>
      <c r="AA4785" t="s">
        <v>9</v>
      </c>
      <c r="AB4785" t="s">
        <v>9</v>
      </c>
      <c r="AC4785" t="s">
        <v>9</v>
      </c>
      <c r="AD4785">
        <v>-1.13396675981707</v>
      </c>
      <c r="AE4785">
        <v>5.2208683154171499E-4</v>
      </c>
      <c r="AF4785">
        <v>2.62782357192724E-3</v>
      </c>
      <c r="AG4785">
        <v>-0.68928424130495602</v>
      </c>
      <c r="AH4785">
        <v>4.8176087555485197E-3</v>
      </c>
      <c r="AI4785">
        <v>2.1720812673493399E-2</v>
      </c>
      <c r="AR4785" t="str">
        <f t="shared" si="74"/>
        <v xml:space="preserve">      </v>
      </c>
    </row>
    <row r="4786" spans="1:44">
      <c r="A4786" t="s">
        <v>5976</v>
      </c>
      <c r="B4786">
        <v>13</v>
      </c>
      <c r="C4786">
        <v>1</v>
      </c>
      <c r="D4786" t="s">
        <v>18870</v>
      </c>
      <c r="E4786">
        <v>6</v>
      </c>
      <c r="F4786">
        <v>-0.90766002075242802</v>
      </c>
      <c r="G4786">
        <v>-1.35566367051249</v>
      </c>
      <c r="H4786">
        <v>-1.3721114648458099</v>
      </c>
      <c r="I4786">
        <v>5.44499013992447</v>
      </c>
      <c r="J4786">
        <v>5.5377605934458902</v>
      </c>
      <c r="K4786">
        <v>5.6569544340431701</v>
      </c>
      <c r="L4786">
        <v>2.5967031989090001</v>
      </c>
      <c r="M4786">
        <v>0.47960044572960198</v>
      </c>
      <c r="N4786">
        <v>2.6755649210730801</v>
      </c>
      <c r="O4786">
        <v>1.1147199957402101</v>
      </c>
      <c r="P4786">
        <v>1.2838635082793499</v>
      </c>
      <c r="Q4786">
        <v>1.17970423809148</v>
      </c>
      <c r="R4786" t="s">
        <v>9</v>
      </c>
      <c r="S4786" t="s">
        <v>9</v>
      </c>
      <c r="T4786" t="s">
        <v>9</v>
      </c>
      <c r="U4786">
        <v>-7.3416714741738902</v>
      </c>
      <c r="V4786" s="1">
        <v>1.53763449024848E-12</v>
      </c>
      <c r="W4786" s="1">
        <v>6.5821911733349304E-12</v>
      </c>
      <c r="X4786">
        <v>-11.5014984920863</v>
      </c>
      <c r="Y4786" s="1">
        <v>1.63936160688698E-36</v>
      </c>
      <c r="Z4786" s="1">
        <v>1.9447280637437199E-35</v>
      </c>
      <c r="AA4786" t="s">
        <v>9</v>
      </c>
      <c r="AB4786" t="s">
        <v>9</v>
      </c>
      <c r="AC4786" t="s">
        <v>9</v>
      </c>
      <c r="AD4786">
        <v>-5.9018255834544897</v>
      </c>
      <c r="AE4786" s="1">
        <v>1.9289846381049601E-6</v>
      </c>
      <c r="AF4786" s="1">
        <v>1.7360861742944699E-5</v>
      </c>
      <c r="AG4786">
        <v>-4.1598270179124404</v>
      </c>
      <c r="AH4786" s="1">
        <v>5.7339672319097201E-8</v>
      </c>
      <c r="AI4786" s="1">
        <v>8.9874876977333203E-7</v>
      </c>
      <c r="AR4786" t="str">
        <f t="shared" si="74"/>
        <v xml:space="preserve">      </v>
      </c>
    </row>
    <row r="4787" spans="1:44">
      <c r="A4787" t="s">
        <v>5977</v>
      </c>
      <c r="B4787">
        <v>16</v>
      </c>
      <c r="C4787">
        <v>-1</v>
      </c>
      <c r="D4787" t="s">
        <v>18871</v>
      </c>
      <c r="E4787">
        <v>6</v>
      </c>
      <c r="F4787">
        <v>-1.16373220418979</v>
      </c>
      <c r="G4787">
        <v>-1.1696479070305501</v>
      </c>
      <c r="H4787">
        <v>-1.17730730281421</v>
      </c>
      <c r="I4787">
        <v>3.5444323512470999</v>
      </c>
      <c r="J4787">
        <v>4.2701090970742701</v>
      </c>
      <c r="K4787">
        <v>3.60382425688986</v>
      </c>
      <c r="L4787">
        <v>7.9465216993631599E-2</v>
      </c>
      <c r="M4787">
        <v>1.3961049726146999</v>
      </c>
      <c r="N4787">
        <v>0.13299710482222801</v>
      </c>
      <c r="O4787">
        <v>2.08970480380072</v>
      </c>
      <c r="P4787">
        <v>0.94069425119098404</v>
      </c>
      <c r="Q4787">
        <v>0.84562382197820996</v>
      </c>
      <c r="R4787" t="s">
        <v>9</v>
      </c>
      <c r="S4787" t="s">
        <v>9</v>
      </c>
      <c r="T4787" t="s">
        <v>9</v>
      </c>
      <c r="U4787" t="s">
        <v>9</v>
      </c>
      <c r="V4787" t="s">
        <v>9</v>
      </c>
      <c r="W4787" t="s">
        <v>9</v>
      </c>
      <c r="X4787">
        <v>-11.404162192372301</v>
      </c>
      <c r="Y4787" s="1">
        <v>2.6757911397072302E-19</v>
      </c>
      <c r="Z4787" s="1">
        <v>1.4605552396337799E-18</v>
      </c>
      <c r="AA4787" t="s">
        <v>9</v>
      </c>
      <c r="AB4787" t="s">
        <v>9</v>
      </c>
      <c r="AC4787" t="s">
        <v>9</v>
      </c>
      <c r="AD4787">
        <v>-3.5588923348400701</v>
      </c>
      <c r="AE4787">
        <v>1.5692650330502999E-2</v>
      </c>
      <c r="AF4787">
        <v>4.7661061859130001E-2</v>
      </c>
      <c r="AG4787">
        <v>-4.8222763483077697</v>
      </c>
      <c r="AH4787">
        <v>5.1564982402114903E-4</v>
      </c>
      <c r="AI4787">
        <v>3.2792375204934499E-3</v>
      </c>
      <c r="AR4787" t="str">
        <f t="shared" si="74"/>
        <v xml:space="preserve">      </v>
      </c>
    </row>
    <row r="4788" spans="1:44">
      <c r="A4788" t="s">
        <v>5978</v>
      </c>
      <c r="B4788" t="s">
        <v>30</v>
      </c>
      <c r="C4788">
        <v>1</v>
      </c>
      <c r="D4788" t="s">
        <v>18872</v>
      </c>
      <c r="E4788">
        <v>1</v>
      </c>
      <c r="F4788">
        <v>0.31393205146008502</v>
      </c>
      <c r="G4788">
        <v>0.30906853885711699</v>
      </c>
      <c r="H4788">
        <v>0.30279887761776703</v>
      </c>
      <c r="I4788">
        <v>5.0138040509698696</v>
      </c>
      <c r="J4788">
        <v>5.7505771559684202</v>
      </c>
      <c r="K4788">
        <v>4.2710803329988698</v>
      </c>
      <c r="L4788">
        <v>4.9995209559595102</v>
      </c>
      <c r="M4788">
        <v>5.6862857925463599</v>
      </c>
      <c r="N4788">
        <v>4.7897422415972501</v>
      </c>
      <c r="O4788">
        <v>4.7706505058933297</v>
      </c>
      <c r="P4788">
        <v>4.7650403989926504</v>
      </c>
      <c r="Q4788">
        <v>4.3170929708296804</v>
      </c>
      <c r="R4788">
        <v>-11.225101781616701</v>
      </c>
      <c r="S4788" s="1">
        <v>2.4244443155840001E-21</v>
      </c>
      <c r="T4788" s="1">
        <v>2.4726568244562899E-20</v>
      </c>
      <c r="U4788">
        <v>-11.9780429829994</v>
      </c>
      <c r="V4788" s="1">
        <v>2.1965824332076998E-25</v>
      </c>
      <c r="W4788" s="1">
        <v>1.8109779987650299E-24</v>
      </c>
      <c r="X4788">
        <v>-11.899014932814501</v>
      </c>
      <c r="Y4788" s="1">
        <v>3.0266551013717298E-25</v>
      </c>
      <c r="Z4788" s="1">
        <v>2.13187069567889E-24</v>
      </c>
      <c r="AA4788" t="s">
        <v>9</v>
      </c>
      <c r="AB4788" t="s">
        <v>9</v>
      </c>
      <c r="AC4788" t="s">
        <v>9</v>
      </c>
      <c r="AD4788" t="s">
        <v>9</v>
      </c>
      <c r="AE4788" t="s">
        <v>9</v>
      </c>
      <c r="AF4788" t="s">
        <v>9</v>
      </c>
      <c r="AG4788" t="s">
        <v>9</v>
      </c>
      <c r="AH4788" t="s">
        <v>9</v>
      </c>
      <c r="AI4788" t="s">
        <v>9</v>
      </c>
      <c r="AR4788" t="str">
        <f t="shared" si="74"/>
        <v xml:space="preserve">      </v>
      </c>
    </row>
    <row r="4789" spans="1:44">
      <c r="A4789" t="s">
        <v>5979</v>
      </c>
      <c r="B4789">
        <v>18</v>
      </c>
      <c r="C4789">
        <v>1</v>
      </c>
      <c r="D4789" t="s">
        <v>18873</v>
      </c>
      <c r="E4789">
        <v>6</v>
      </c>
      <c r="F4789">
        <v>1.1195970453508099</v>
      </c>
      <c r="G4789">
        <v>-0.65802881152140202</v>
      </c>
      <c r="H4789">
        <v>-0.66346608175506305</v>
      </c>
      <c r="I4789">
        <v>3.9388443054896598</v>
      </c>
      <c r="J4789">
        <v>4.33813587306022</v>
      </c>
      <c r="K4789">
        <v>3.5672538083469001</v>
      </c>
      <c r="L4789">
        <v>1.49479781429475</v>
      </c>
      <c r="M4789">
        <v>1.6377291053793399</v>
      </c>
      <c r="N4789">
        <v>1.5546592423141601</v>
      </c>
      <c r="O4789">
        <v>1.06521894883854</v>
      </c>
      <c r="P4789">
        <v>1.2197135069424001</v>
      </c>
      <c r="Q4789">
        <v>1.1245751231018</v>
      </c>
      <c r="R4789" t="s">
        <v>9</v>
      </c>
      <c r="S4789" t="s">
        <v>9</v>
      </c>
      <c r="T4789" t="s">
        <v>9</v>
      </c>
      <c r="U4789" t="s">
        <v>9</v>
      </c>
      <c r="V4789" t="s">
        <v>9</v>
      </c>
      <c r="W4789" t="s">
        <v>9</v>
      </c>
      <c r="X4789">
        <v>-4.86081211298161</v>
      </c>
      <c r="Y4789">
        <v>1.8027088114963301E-3</v>
      </c>
      <c r="Z4789">
        <v>3.3651557592009802E-3</v>
      </c>
      <c r="AA4789" t="s">
        <v>9</v>
      </c>
      <c r="AB4789" t="s">
        <v>9</v>
      </c>
      <c r="AC4789" t="s">
        <v>9</v>
      </c>
      <c r="AD4789" t="s">
        <v>9</v>
      </c>
      <c r="AE4789" t="s">
        <v>9</v>
      </c>
      <c r="AF4789" t="s">
        <v>9</v>
      </c>
      <c r="AG4789" t="s">
        <v>9</v>
      </c>
      <c r="AH4789" t="s">
        <v>9</v>
      </c>
      <c r="AI4789" t="s">
        <v>9</v>
      </c>
      <c r="AR4789" t="str">
        <f t="shared" si="74"/>
        <v xml:space="preserve">      </v>
      </c>
    </row>
    <row r="4790" spans="1:44">
      <c r="A4790" t="s">
        <v>5980</v>
      </c>
      <c r="B4790">
        <v>5</v>
      </c>
      <c r="C4790">
        <v>1</v>
      </c>
      <c r="D4790" t="s">
        <v>18874</v>
      </c>
      <c r="E4790">
        <v>1</v>
      </c>
      <c r="F4790">
        <v>-0.29948556782925101</v>
      </c>
      <c r="G4790">
        <v>-0.30297538328531098</v>
      </c>
      <c r="H4790">
        <v>-0.30746646822805401</v>
      </c>
      <c r="I4790">
        <v>3.1330890167857399</v>
      </c>
      <c r="J4790">
        <v>3.3472997241848299</v>
      </c>
      <c r="K4790">
        <v>3.1215657742054699</v>
      </c>
      <c r="L4790">
        <v>3.45213807527404</v>
      </c>
      <c r="M4790">
        <v>4.0313828225227804</v>
      </c>
      <c r="N4790">
        <v>3.1807245530365802</v>
      </c>
      <c r="O4790">
        <v>2.4968591478167599</v>
      </c>
      <c r="P4790">
        <v>1.4310820296701701</v>
      </c>
      <c r="Q4790">
        <v>1.3354362629896399</v>
      </c>
      <c r="R4790" t="s">
        <v>9</v>
      </c>
      <c r="S4790" t="s">
        <v>9</v>
      </c>
      <c r="T4790" t="s">
        <v>9</v>
      </c>
      <c r="U4790">
        <v>-10.8327955984814</v>
      </c>
      <c r="V4790" s="1">
        <v>8.7151872674340495E-20</v>
      </c>
      <c r="W4790" s="1">
        <v>5.4774744141468404E-19</v>
      </c>
      <c r="X4790">
        <v>-10.2819807835234</v>
      </c>
      <c r="Y4790" s="1">
        <v>3.6225025924200603E-18</v>
      </c>
      <c r="Z4790" s="1">
        <v>1.8830583002609601E-17</v>
      </c>
      <c r="AA4790" t="s">
        <v>9</v>
      </c>
      <c r="AB4790" t="s">
        <v>9</v>
      </c>
      <c r="AC4790" t="s">
        <v>9</v>
      </c>
      <c r="AD4790" t="s">
        <v>9</v>
      </c>
      <c r="AE4790" t="s">
        <v>9</v>
      </c>
      <c r="AF4790" t="s">
        <v>9</v>
      </c>
      <c r="AG4790" t="s">
        <v>9</v>
      </c>
      <c r="AH4790" t="s">
        <v>9</v>
      </c>
      <c r="AI4790" t="s">
        <v>9</v>
      </c>
      <c r="AR4790" t="str">
        <f t="shared" si="74"/>
        <v xml:space="preserve">      </v>
      </c>
    </row>
    <row r="4791" spans="1:44">
      <c r="A4791" t="s">
        <v>5981</v>
      </c>
      <c r="B4791">
        <v>1</v>
      </c>
      <c r="C4791">
        <v>-1</v>
      </c>
      <c r="D4791" t="s">
        <v>18875</v>
      </c>
      <c r="E4791">
        <v>6</v>
      </c>
      <c r="F4791">
        <v>2.93499209527296</v>
      </c>
      <c r="G4791">
        <v>-9.7800240065359905E-3</v>
      </c>
      <c r="H4791">
        <v>2.72949831939335</v>
      </c>
      <c r="I4791">
        <v>6.0305680766195904</v>
      </c>
      <c r="J4791">
        <v>5.9960043215964101</v>
      </c>
      <c r="K4791">
        <v>6.1426990430756296</v>
      </c>
      <c r="L4791">
        <v>3.9537116336542701</v>
      </c>
      <c r="M4791">
        <v>3.985122004975</v>
      </c>
      <c r="N4791">
        <v>3.6866047066651899</v>
      </c>
      <c r="O4791">
        <v>1.8581424980232599</v>
      </c>
      <c r="P4791">
        <v>2.0292764914147301</v>
      </c>
      <c r="Q4791">
        <v>1.92389147493728</v>
      </c>
      <c r="R4791" t="s">
        <v>9</v>
      </c>
      <c r="S4791" t="s">
        <v>9</v>
      </c>
      <c r="T4791" t="s">
        <v>9</v>
      </c>
      <c r="U4791" t="s">
        <v>9</v>
      </c>
      <c r="V4791" t="s">
        <v>9</v>
      </c>
      <c r="W4791" t="s">
        <v>9</v>
      </c>
      <c r="X4791">
        <v>-4.4749411936803503</v>
      </c>
      <c r="Y4791">
        <v>1.2819437114303101E-4</v>
      </c>
      <c r="Z4791">
        <v>2.7308872300750998E-4</v>
      </c>
      <c r="AA4791" t="s">
        <v>9</v>
      </c>
      <c r="AB4791" t="s">
        <v>9</v>
      </c>
      <c r="AC4791" t="s">
        <v>9</v>
      </c>
      <c r="AD4791">
        <v>-5.4223194027537902</v>
      </c>
      <c r="AE4791">
        <v>2.8272898493186702E-4</v>
      </c>
      <c r="AF4791">
        <v>1.5367402292657999E-3</v>
      </c>
      <c r="AG4791" t="s">
        <v>9</v>
      </c>
      <c r="AH4791" t="s">
        <v>9</v>
      </c>
      <c r="AI4791" t="s">
        <v>9</v>
      </c>
      <c r="AR4791" t="str">
        <f t="shared" si="74"/>
        <v xml:space="preserve">      </v>
      </c>
    </row>
    <row r="4792" spans="1:44">
      <c r="A4792" t="s">
        <v>5982</v>
      </c>
      <c r="B4792">
        <v>19</v>
      </c>
      <c r="C4792">
        <v>-1</v>
      </c>
      <c r="D4792" t="s">
        <v>18876</v>
      </c>
      <c r="E4792">
        <v>7</v>
      </c>
      <c r="F4792">
        <v>-0.45029433845342098</v>
      </c>
      <c r="G4792">
        <v>-0.45173763842382603</v>
      </c>
      <c r="H4792">
        <v>-0.45358737461524301</v>
      </c>
      <c r="I4792">
        <v>-3.7573773586123502E-2</v>
      </c>
      <c r="J4792">
        <v>1.5020403434574701</v>
      </c>
      <c r="K4792">
        <v>2.03132489523508</v>
      </c>
      <c r="L4792">
        <v>2.3255082550718398</v>
      </c>
      <c r="M4792">
        <v>2.7208388978262099</v>
      </c>
      <c r="N4792">
        <v>2.1216657918242299</v>
      </c>
      <c r="O4792">
        <v>0.75437314214585105</v>
      </c>
      <c r="P4792">
        <v>0.88534329446823301</v>
      </c>
      <c r="Q4792">
        <v>0.80469133639128998</v>
      </c>
      <c r="R4792" t="s">
        <v>9</v>
      </c>
      <c r="S4792" t="s">
        <v>9</v>
      </c>
      <c r="T4792" t="s">
        <v>9</v>
      </c>
      <c r="U4792">
        <v>-9.1031097749126797</v>
      </c>
      <c r="V4792" s="1">
        <v>2.69157209648261E-9</v>
      </c>
      <c r="W4792" s="1">
        <v>9.21650705103497E-9</v>
      </c>
      <c r="X4792" t="s">
        <v>9</v>
      </c>
      <c r="Y4792" t="s">
        <v>9</v>
      </c>
      <c r="Z4792" t="s">
        <v>9</v>
      </c>
      <c r="AA4792" t="s">
        <v>9</v>
      </c>
      <c r="AB4792" t="s">
        <v>9</v>
      </c>
      <c r="AC4792" t="s">
        <v>9</v>
      </c>
      <c r="AD4792" t="s">
        <v>9</v>
      </c>
      <c r="AE4792" t="s">
        <v>9</v>
      </c>
      <c r="AF4792" t="s">
        <v>9</v>
      </c>
      <c r="AG4792" t="s">
        <v>9</v>
      </c>
      <c r="AH4792" t="s">
        <v>9</v>
      </c>
      <c r="AI4792" t="s">
        <v>9</v>
      </c>
      <c r="AR4792" t="str">
        <f t="shared" si="74"/>
        <v xml:space="preserve">      </v>
      </c>
    </row>
    <row r="4793" spans="1:44">
      <c r="A4793" t="s">
        <v>5983</v>
      </c>
      <c r="B4793">
        <v>7</v>
      </c>
      <c r="C4793">
        <v>1</v>
      </c>
      <c r="D4793" t="s">
        <v>18877</v>
      </c>
      <c r="E4793">
        <v>6</v>
      </c>
      <c r="F4793">
        <v>3.7770575734062102</v>
      </c>
      <c r="G4793">
        <v>3.2173263584465901</v>
      </c>
      <c r="H4793">
        <v>3.4792366577553202</v>
      </c>
      <c r="I4793">
        <v>4.3987842148632899</v>
      </c>
      <c r="J4793">
        <v>5.1887032865219203</v>
      </c>
      <c r="K4793">
        <v>4.7120878750997397</v>
      </c>
      <c r="L4793">
        <v>2.8852492204125499</v>
      </c>
      <c r="M4793">
        <v>1.6531428283082199</v>
      </c>
      <c r="N4793">
        <v>1.60274335150563</v>
      </c>
      <c r="O4793">
        <v>4.7175426189201399</v>
      </c>
      <c r="P4793">
        <v>4.7116918931466198</v>
      </c>
      <c r="Q4793">
        <v>3.8759789430082199</v>
      </c>
      <c r="R4793">
        <v>-1.40308337920687</v>
      </c>
      <c r="S4793">
        <v>1.9649958221172902E-2</v>
      </c>
      <c r="T4793">
        <v>3.7655622447568399E-2</v>
      </c>
      <c r="U4793">
        <v>2.23875758044101</v>
      </c>
      <c r="V4793">
        <v>2.2497136153426599E-2</v>
      </c>
      <c r="W4793">
        <v>3.7107391310814503E-2</v>
      </c>
      <c r="X4793">
        <v>-1.7996919837630101</v>
      </c>
      <c r="Y4793">
        <v>1.2844264766308699E-4</v>
      </c>
      <c r="Z4793">
        <v>2.7358076340199298E-4</v>
      </c>
      <c r="AA4793">
        <v>3.64184095964788</v>
      </c>
      <c r="AB4793">
        <v>8.5272545578540001E-4</v>
      </c>
      <c r="AC4793">
        <v>4.4257268464005803E-3</v>
      </c>
      <c r="AD4793" t="s">
        <v>9</v>
      </c>
      <c r="AE4793" t="s">
        <v>9</v>
      </c>
      <c r="AF4793" t="s">
        <v>9</v>
      </c>
      <c r="AG4793">
        <v>-4.0384495642040203</v>
      </c>
      <c r="AH4793">
        <v>1.08270571350762E-4</v>
      </c>
      <c r="AI4793">
        <v>8.4027638301178704E-4</v>
      </c>
      <c r="AR4793" t="str">
        <f t="shared" si="74"/>
        <v xml:space="preserve">      </v>
      </c>
    </row>
    <row r="4794" spans="1:44">
      <c r="A4794" t="s">
        <v>5984</v>
      </c>
      <c r="B4794">
        <v>5</v>
      </c>
      <c r="C4794">
        <v>1</v>
      </c>
      <c r="D4794" t="s">
        <v>18878</v>
      </c>
      <c r="E4794">
        <v>6</v>
      </c>
      <c r="F4794">
        <v>5.8852893744700596</v>
      </c>
      <c r="G4794">
        <v>5.7853078576994799</v>
      </c>
      <c r="H4794">
        <v>5.7322185314785097</v>
      </c>
      <c r="I4794">
        <v>6.4615882232786799</v>
      </c>
      <c r="J4794">
        <v>6.57550448162461</v>
      </c>
      <c r="K4794">
        <v>6.8287101155662198</v>
      </c>
      <c r="L4794">
        <v>6.15203437881926</v>
      </c>
      <c r="M4794">
        <v>6.5886023853554798</v>
      </c>
      <c r="N4794">
        <v>6.3764435709602898</v>
      </c>
      <c r="O4794">
        <v>5.64586585002208</v>
      </c>
      <c r="P4794">
        <v>5.2204909694061499</v>
      </c>
      <c r="Q4794">
        <v>6.0204579206138096</v>
      </c>
      <c r="R4794" t="s">
        <v>9</v>
      </c>
      <c r="S4794" t="s">
        <v>9</v>
      </c>
      <c r="T4794" t="s">
        <v>9</v>
      </c>
      <c r="U4794">
        <v>-0.79057421624202495</v>
      </c>
      <c r="V4794">
        <v>1.0502508642316101E-3</v>
      </c>
      <c r="W4794">
        <v>2.1180483249705999E-3</v>
      </c>
      <c r="X4794">
        <v>-1.1262293639199401</v>
      </c>
      <c r="Y4794" s="1">
        <v>2.54488029094442E-7</v>
      </c>
      <c r="Z4794" s="1">
        <v>6.9311388289190795E-7</v>
      </c>
      <c r="AA4794" t="s">
        <v>9</v>
      </c>
      <c r="AB4794" t="s">
        <v>9</v>
      </c>
      <c r="AC4794" t="s">
        <v>9</v>
      </c>
      <c r="AD4794">
        <v>-1.2978743785885101</v>
      </c>
      <c r="AE4794">
        <v>1.5059100098667E-3</v>
      </c>
      <c r="AF4794">
        <v>6.6117589487255501E-3</v>
      </c>
      <c r="AG4794" t="s">
        <v>9</v>
      </c>
      <c r="AH4794" t="s">
        <v>9</v>
      </c>
      <c r="AI4794" t="s">
        <v>9</v>
      </c>
      <c r="AR4794" t="str">
        <f t="shared" si="74"/>
        <v xml:space="preserve">      </v>
      </c>
    </row>
    <row r="4795" spans="1:44">
      <c r="A4795" t="s">
        <v>5985</v>
      </c>
      <c r="B4795">
        <v>16</v>
      </c>
      <c r="C4795">
        <v>1</v>
      </c>
      <c r="D4795" t="s">
        <v>18879</v>
      </c>
      <c r="E4795">
        <v>2</v>
      </c>
      <c r="F4795">
        <v>5.9874558130664699</v>
      </c>
      <c r="G4795">
        <v>6.32876428229876</v>
      </c>
      <c r="H4795">
        <v>6.3378142278215899</v>
      </c>
      <c r="I4795">
        <v>5.9974141444145097</v>
      </c>
      <c r="J4795">
        <v>6.12703021138518</v>
      </c>
      <c r="K4795">
        <v>6.03199106345334</v>
      </c>
      <c r="L4795">
        <v>5.1740738064274598</v>
      </c>
      <c r="M4795">
        <v>4.7539786556216796</v>
      </c>
      <c r="N4795">
        <v>4.7764251375768598</v>
      </c>
      <c r="O4795">
        <v>4.7786279997208601</v>
      </c>
      <c r="P4795">
        <v>3.1834217364864501</v>
      </c>
      <c r="Q4795">
        <v>5.8317576833683402</v>
      </c>
      <c r="R4795">
        <v>1.6075936155845001</v>
      </c>
      <c r="S4795">
        <v>1.39024740186247E-3</v>
      </c>
      <c r="T4795">
        <v>3.30653436118642E-3</v>
      </c>
      <c r="U4795">
        <v>1.78549305873244</v>
      </c>
      <c r="V4795" s="1">
        <v>2.1582110919353002E-6</v>
      </c>
      <c r="W4795" s="1">
        <v>5.8820737671101196E-6</v>
      </c>
      <c r="X4795" t="s">
        <v>9</v>
      </c>
      <c r="Y4795" t="s">
        <v>9</v>
      </c>
      <c r="Z4795" t="s">
        <v>9</v>
      </c>
      <c r="AA4795" t="s">
        <v>9</v>
      </c>
      <c r="AB4795" t="s">
        <v>9</v>
      </c>
      <c r="AC4795" t="s">
        <v>9</v>
      </c>
      <c r="AD4795">
        <v>-1.37656788977133</v>
      </c>
      <c r="AE4795">
        <v>7.7599044162095197E-3</v>
      </c>
      <c r="AF4795">
        <v>2.6608896515318999E-2</v>
      </c>
      <c r="AG4795">
        <v>-1.55446733291928</v>
      </c>
      <c r="AH4795" s="1">
        <v>8.9819916346262502E-5</v>
      </c>
      <c r="AI4795">
        <v>7.1614048203546101E-4</v>
      </c>
      <c r="AR4795" t="str">
        <f t="shared" si="74"/>
        <v xml:space="preserve">      </v>
      </c>
    </row>
    <row r="4796" spans="1:44">
      <c r="A4796" t="s">
        <v>5986</v>
      </c>
      <c r="B4796">
        <v>11</v>
      </c>
      <c r="C4796">
        <v>-1</v>
      </c>
      <c r="D4796" t="s">
        <v>18880</v>
      </c>
      <c r="E4796">
        <v>5</v>
      </c>
      <c r="F4796">
        <v>6.1287011533772304</v>
      </c>
      <c r="G4796">
        <v>5.0857751129217696</v>
      </c>
      <c r="H4796">
        <v>5.7172543349893701</v>
      </c>
      <c r="I4796">
        <v>3.5531381608530799</v>
      </c>
      <c r="J4796">
        <v>3.5517476424768599</v>
      </c>
      <c r="K4796">
        <v>4.4099568640929903</v>
      </c>
      <c r="L4796">
        <v>3.2090093442787802</v>
      </c>
      <c r="M4796">
        <v>4.3229044434696497</v>
      </c>
      <c r="N4796">
        <v>3.27293050795473</v>
      </c>
      <c r="O4796">
        <v>5.4943549529833096</v>
      </c>
      <c r="P4796">
        <v>6.2851848669708703</v>
      </c>
      <c r="Q4796">
        <v>3.6318419261401198</v>
      </c>
      <c r="R4796" t="s">
        <v>9</v>
      </c>
      <c r="S4796" t="s">
        <v>9</v>
      </c>
      <c r="T4796" t="s">
        <v>9</v>
      </c>
      <c r="U4796">
        <v>2.76393830183593</v>
      </c>
      <c r="V4796">
        <v>3.1389152714036701E-4</v>
      </c>
      <c r="W4796">
        <v>6.7421444154721895E-4</v>
      </c>
      <c r="X4796">
        <v>2.44242704134105</v>
      </c>
      <c r="Y4796">
        <v>5.7014708315366301E-4</v>
      </c>
      <c r="Z4796">
        <v>1.1340548208690401E-3</v>
      </c>
      <c r="AA4796">
        <v>2.5529605454023798</v>
      </c>
      <c r="AB4796">
        <v>1.75610329549309E-3</v>
      </c>
      <c r="AC4796">
        <v>8.1917869448055198E-3</v>
      </c>
      <c r="AD4796">
        <v>2.2314492849074998</v>
      </c>
      <c r="AE4796">
        <v>3.4435177252829701E-3</v>
      </c>
      <c r="AF4796">
        <v>1.35202285068814E-2</v>
      </c>
      <c r="AG4796" t="s">
        <v>9</v>
      </c>
      <c r="AH4796" t="s">
        <v>9</v>
      </c>
      <c r="AI4796" t="s">
        <v>9</v>
      </c>
      <c r="AR4796" t="str">
        <f t="shared" si="74"/>
        <v xml:space="preserve">      </v>
      </c>
    </row>
    <row r="4797" spans="1:44">
      <c r="A4797" t="s">
        <v>5987</v>
      </c>
      <c r="B4797" t="s">
        <v>30</v>
      </c>
      <c r="C4797">
        <v>1</v>
      </c>
      <c r="D4797" t="s">
        <v>18881</v>
      </c>
      <c r="E4797">
        <v>2</v>
      </c>
      <c r="F4797">
        <v>9.3359855629559299</v>
      </c>
      <c r="G4797">
        <v>9.1724311228407398</v>
      </c>
      <c r="H4797">
        <v>9.2611130032889495</v>
      </c>
      <c r="I4797">
        <v>8.4477478280873406</v>
      </c>
      <c r="J4797">
        <v>8.4971695567131995</v>
      </c>
      <c r="K4797">
        <v>8.5420541670277697</v>
      </c>
      <c r="L4797">
        <v>8.5928577792976597</v>
      </c>
      <c r="M4797">
        <v>8.6287194226043908</v>
      </c>
      <c r="N4797">
        <v>8.4810090810264693</v>
      </c>
      <c r="O4797">
        <v>8.3394587351926308</v>
      </c>
      <c r="P4797">
        <v>8.4379879927188206</v>
      </c>
      <c r="Q4797">
        <v>8.0909470724966202</v>
      </c>
      <c r="R4797">
        <v>1.31529321371295</v>
      </c>
      <c r="S4797" s="1">
        <v>1.8620806613917599E-14</v>
      </c>
      <c r="T4797" s="1">
        <v>1.27476002872124E-13</v>
      </c>
      <c r="U4797">
        <v>0.92761422711012398</v>
      </c>
      <c r="V4797" s="1">
        <v>4.7654405661517998E-14</v>
      </c>
      <c r="W4797" s="1">
        <v>2.22559514075027E-13</v>
      </c>
      <c r="X4797">
        <v>1.0275343315201599</v>
      </c>
      <c r="Y4797" s="1">
        <v>1.1043067502187101E-18</v>
      </c>
      <c r="Z4797" s="1">
        <v>5.8716888504399697E-18</v>
      </c>
      <c r="AA4797" t="s">
        <v>9</v>
      </c>
      <c r="AB4797" t="s">
        <v>9</v>
      </c>
      <c r="AC4797" t="s">
        <v>9</v>
      </c>
      <c r="AD4797" t="s">
        <v>9</v>
      </c>
      <c r="AE4797" t="s">
        <v>9</v>
      </c>
      <c r="AF4797" t="s">
        <v>9</v>
      </c>
      <c r="AG4797" t="s">
        <v>9</v>
      </c>
      <c r="AH4797" t="s">
        <v>9</v>
      </c>
      <c r="AI4797" t="s">
        <v>9</v>
      </c>
      <c r="AK4797" t="s">
        <v>5988</v>
      </c>
      <c r="AR4797" t="str">
        <f t="shared" si="74"/>
        <v xml:space="preserve">  UBA and WWE domain containing 1 [Source:MGI Symbol;Acc:MGI:1926884]     </v>
      </c>
    </row>
    <row r="4798" spans="1:44">
      <c r="A4798" t="s">
        <v>5989</v>
      </c>
      <c r="B4798">
        <v>5</v>
      </c>
      <c r="C4798">
        <v>1</v>
      </c>
      <c r="D4798" t="s">
        <v>18882</v>
      </c>
      <c r="E4798">
        <v>3</v>
      </c>
      <c r="F4798">
        <v>3.9909229113132301</v>
      </c>
      <c r="G4798">
        <v>4.2674919875689996</v>
      </c>
      <c r="H4798">
        <v>3.4190560315293901</v>
      </c>
      <c r="I4798">
        <v>0.49245928650139198</v>
      </c>
      <c r="J4798">
        <v>2.6452037429719399</v>
      </c>
      <c r="K4798">
        <v>2.56458895236617</v>
      </c>
      <c r="L4798">
        <v>0.664221966601793</v>
      </c>
      <c r="M4798">
        <v>1.83228680823345</v>
      </c>
      <c r="N4798">
        <v>0.69526017374562199</v>
      </c>
      <c r="O4798">
        <v>1.2854345638504101</v>
      </c>
      <c r="P4798">
        <v>1.4390003878206099</v>
      </c>
      <c r="Q4798">
        <v>1.34443392227654</v>
      </c>
      <c r="R4798">
        <v>3.8482767021495801</v>
      </c>
      <c r="S4798">
        <v>4.84821238072189E-3</v>
      </c>
      <c r="T4798">
        <v>1.0447693319837499E-2</v>
      </c>
      <c r="U4798">
        <v>4.3065777694370002</v>
      </c>
      <c r="V4798">
        <v>1.4323728662018499E-3</v>
      </c>
      <c r="W4798">
        <v>2.83693789244111E-3</v>
      </c>
      <c r="X4798">
        <v>2.3677777454226199</v>
      </c>
      <c r="Y4798">
        <v>2.0079501576316799E-2</v>
      </c>
      <c r="Z4798">
        <v>3.2238517456218703E-2</v>
      </c>
      <c r="AA4798" t="s">
        <v>9</v>
      </c>
      <c r="AB4798" t="s">
        <v>9</v>
      </c>
      <c r="AC4798" t="s">
        <v>9</v>
      </c>
      <c r="AD4798" t="s">
        <v>9</v>
      </c>
      <c r="AE4798" t="s">
        <v>9</v>
      </c>
      <c r="AF4798" t="s">
        <v>9</v>
      </c>
      <c r="AG4798" t="s">
        <v>9</v>
      </c>
      <c r="AH4798" t="s">
        <v>9</v>
      </c>
      <c r="AI4798" t="s">
        <v>9</v>
      </c>
      <c r="AR4798" t="str">
        <f t="shared" si="74"/>
        <v xml:space="preserve">      </v>
      </c>
    </row>
    <row r="4799" spans="1:44">
      <c r="A4799" t="s">
        <v>5990</v>
      </c>
      <c r="B4799">
        <v>9</v>
      </c>
      <c r="C4799">
        <v>1</v>
      </c>
      <c r="D4799" t="s">
        <v>18883</v>
      </c>
      <c r="E4799">
        <v>3</v>
      </c>
      <c r="F4799">
        <v>3.7843152669643998</v>
      </c>
      <c r="G4799">
        <v>3.8613166502548499</v>
      </c>
      <c r="H4799">
        <v>3.1762173112274499</v>
      </c>
      <c r="I4799">
        <v>0.49500595631941302</v>
      </c>
      <c r="J4799">
        <v>2.0324121805842301</v>
      </c>
      <c r="K4799">
        <v>0.540789577640851</v>
      </c>
      <c r="L4799">
        <v>0.66647235410830696</v>
      </c>
      <c r="M4799">
        <v>0.74057103148917802</v>
      </c>
      <c r="N4799">
        <v>1.753739146142</v>
      </c>
      <c r="O4799">
        <v>1.28677633300108</v>
      </c>
      <c r="P4799">
        <v>2.67698742151609</v>
      </c>
      <c r="Q4799">
        <v>3.6631435535968602</v>
      </c>
      <c r="R4799" t="s">
        <v>9</v>
      </c>
      <c r="S4799" t="s">
        <v>9</v>
      </c>
      <c r="T4799" t="s">
        <v>9</v>
      </c>
      <c r="U4799">
        <v>3.9490990223372502</v>
      </c>
      <c r="V4799">
        <v>2.1666576613162702E-3</v>
      </c>
      <c r="W4799">
        <v>4.1858714231391703E-3</v>
      </c>
      <c r="X4799">
        <v>3.7569800459555198</v>
      </c>
      <c r="Y4799">
        <v>1.62938109875101E-3</v>
      </c>
      <c r="Z4799">
        <v>3.05639422473899E-3</v>
      </c>
      <c r="AA4799" t="s">
        <v>9</v>
      </c>
      <c r="AB4799" t="s">
        <v>9</v>
      </c>
      <c r="AC4799" t="s">
        <v>9</v>
      </c>
      <c r="AD4799" t="s">
        <v>9</v>
      </c>
      <c r="AE4799" t="s">
        <v>9</v>
      </c>
      <c r="AF4799" t="s">
        <v>9</v>
      </c>
      <c r="AG4799" t="s">
        <v>9</v>
      </c>
      <c r="AH4799" t="s">
        <v>9</v>
      </c>
      <c r="AI4799" t="s">
        <v>9</v>
      </c>
      <c r="AR4799" t="str">
        <f t="shared" si="74"/>
        <v xml:space="preserve">      </v>
      </c>
    </row>
    <row r="4800" spans="1:44">
      <c r="A4800" t="s">
        <v>5991</v>
      </c>
      <c r="B4800">
        <v>9</v>
      </c>
      <c r="C4800">
        <v>1</v>
      </c>
      <c r="D4800" t="s">
        <v>18884</v>
      </c>
      <c r="E4800">
        <v>3</v>
      </c>
      <c r="F4800">
        <v>5.9024485241422804</v>
      </c>
      <c r="G4800">
        <v>5.9180693171563101</v>
      </c>
      <c r="H4800">
        <v>6.2011071959776496</v>
      </c>
      <c r="I4800">
        <v>3.5719884370821302</v>
      </c>
      <c r="J4800">
        <v>3.7741933639932799</v>
      </c>
      <c r="K4800">
        <v>3.83675875785215</v>
      </c>
      <c r="L4800">
        <v>3.62483976987992</v>
      </c>
      <c r="M4800">
        <v>3.5390966768208099</v>
      </c>
      <c r="N4800">
        <v>3.4410842454439301</v>
      </c>
      <c r="O4800">
        <v>3.3882230090579499</v>
      </c>
      <c r="P4800">
        <v>2.4262227936009499</v>
      </c>
      <c r="Q4800">
        <v>4.0397237530576797</v>
      </c>
      <c r="R4800">
        <v>3.53575219577476</v>
      </c>
      <c r="S4800" s="1">
        <v>3.8208578291025198E-5</v>
      </c>
      <c r="T4800">
        <v>1.14200249591438E-4</v>
      </c>
      <c r="U4800">
        <v>3.3782987055831399</v>
      </c>
      <c r="V4800" s="1">
        <v>2.71795372570245E-10</v>
      </c>
      <c r="W4800" s="1">
        <v>9.9189942913761396E-10</v>
      </c>
      <c r="X4800">
        <v>3.0852398997130801</v>
      </c>
      <c r="Y4800" s="1">
        <v>1.6838426417901401E-12</v>
      </c>
      <c r="Z4800" s="1">
        <v>6.5566618307381001E-12</v>
      </c>
      <c r="AA4800" t="s">
        <v>9</v>
      </c>
      <c r="AB4800" t="s">
        <v>9</v>
      </c>
      <c r="AC4800" t="s">
        <v>9</v>
      </c>
      <c r="AD4800" t="s">
        <v>9</v>
      </c>
      <c r="AE4800" t="s">
        <v>9</v>
      </c>
      <c r="AF4800" t="s">
        <v>9</v>
      </c>
      <c r="AG4800" t="s">
        <v>9</v>
      </c>
      <c r="AH4800" t="s">
        <v>9</v>
      </c>
      <c r="AI4800" t="s">
        <v>9</v>
      </c>
      <c r="AR4800" t="str">
        <f t="shared" si="74"/>
        <v xml:space="preserve">      </v>
      </c>
    </row>
    <row r="4801" spans="1:44">
      <c r="A4801" t="s">
        <v>5992</v>
      </c>
      <c r="B4801">
        <v>4</v>
      </c>
      <c r="C4801">
        <v>1</v>
      </c>
      <c r="D4801" t="s">
        <v>18885</v>
      </c>
      <c r="E4801">
        <v>7</v>
      </c>
      <c r="F4801">
        <v>2.1236328782298801</v>
      </c>
      <c r="G4801">
        <v>1.6740885385064099</v>
      </c>
      <c r="H4801">
        <v>1.06098092087234</v>
      </c>
      <c r="I4801">
        <v>1.6842635112305799</v>
      </c>
      <c r="J4801">
        <v>2.6755844304561398</v>
      </c>
      <c r="K4801">
        <v>0.90020176078329295</v>
      </c>
      <c r="L4801">
        <v>4.6207121783629601</v>
      </c>
      <c r="M4801">
        <v>4.0625537356903596</v>
      </c>
      <c r="N4801">
        <v>5.0122960869231497</v>
      </c>
      <c r="O4801">
        <v>3.88590052561621</v>
      </c>
      <c r="P4801">
        <v>3.0230242316234501</v>
      </c>
      <c r="Q4801">
        <v>2.9071089620023902</v>
      </c>
      <c r="R4801">
        <v>-2.6047827734467002</v>
      </c>
      <c r="S4801">
        <v>4.0342457545954596E-3</v>
      </c>
      <c r="T4801">
        <v>8.8138613437159802E-3</v>
      </c>
      <c r="U4801">
        <v>-4.2397028994142101</v>
      </c>
      <c r="V4801" s="1">
        <v>1.2981353327408201E-9</v>
      </c>
      <c r="W4801" s="1">
        <v>4.5294382207922702E-9</v>
      </c>
      <c r="X4801" t="s">
        <v>9</v>
      </c>
      <c r="Y4801" t="s">
        <v>9</v>
      </c>
      <c r="Z4801" t="s">
        <v>9</v>
      </c>
      <c r="AA4801" t="s">
        <v>9</v>
      </c>
      <c r="AB4801" t="s">
        <v>9</v>
      </c>
      <c r="AC4801" t="s">
        <v>9</v>
      </c>
      <c r="AD4801" t="s">
        <v>9</v>
      </c>
      <c r="AE4801" t="s">
        <v>9</v>
      </c>
      <c r="AF4801" t="s">
        <v>9</v>
      </c>
      <c r="AG4801">
        <v>3.8671029864282098</v>
      </c>
      <c r="AH4801" s="1">
        <v>5.7034232398458201E-5</v>
      </c>
      <c r="AI4801">
        <v>4.8123310845133501E-4</v>
      </c>
      <c r="AR4801" t="str">
        <f t="shared" si="74"/>
        <v xml:space="preserve">      </v>
      </c>
    </row>
    <row r="4802" spans="1:44">
      <c r="A4802" t="s">
        <v>5993</v>
      </c>
      <c r="B4802">
        <v>9</v>
      </c>
      <c r="C4802">
        <v>1</v>
      </c>
      <c r="D4802" t="s">
        <v>18886</v>
      </c>
      <c r="E4802">
        <v>1</v>
      </c>
      <c r="F4802">
        <v>-0.13620463361965601</v>
      </c>
      <c r="G4802">
        <v>-0.13812661767733</v>
      </c>
      <c r="H4802">
        <v>-0.14059177899539699</v>
      </c>
      <c r="I4802">
        <v>2.48495856457322</v>
      </c>
      <c r="J4802">
        <v>2.2105111947190599</v>
      </c>
      <c r="K4802">
        <v>2.13619054386632</v>
      </c>
      <c r="L4802">
        <v>1.5387845555050399</v>
      </c>
      <c r="M4802">
        <v>2.58402241799882</v>
      </c>
      <c r="N4802">
        <v>2.1273604867629001</v>
      </c>
      <c r="O4802">
        <v>2.9543425311293601</v>
      </c>
      <c r="P4802">
        <v>2.4784521536885298</v>
      </c>
      <c r="Q4802">
        <v>2.3692953728243098</v>
      </c>
      <c r="R4802">
        <v>-9.7067304304968296</v>
      </c>
      <c r="S4802" s="1">
        <v>2.9828163031715201E-13</v>
      </c>
      <c r="T4802" s="1">
        <v>1.8800498530831398E-12</v>
      </c>
      <c r="U4802">
        <v>-8.9238363727791903</v>
      </c>
      <c r="V4802" s="1">
        <v>2.8982976807366601E-12</v>
      </c>
      <c r="W4802" s="1">
        <v>1.2192280187679899E-11</v>
      </c>
      <c r="X4802" t="s">
        <v>9</v>
      </c>
      <c r="Y4802" t="s">
        <v>9</v>
      </c>
      <c r="Z4802" t="s">
        <v>9</v>
      </c>
      <c r="AA4802" t="s">
        <v>9</v>
      </c>
      <c r="AB4802" t="s">
        <v>9</v>
      </c>
      <c r="AC4802" t="s">
        <v>9</v>
      </c>
      <c r="AD4802" t="s">
        <v>9</v>
      </c>
      <c r="AE4802" t="s">
        <v>9</v>
      </c>
      <c r="AF4802" t="s">
        <v>9</v>
      </c>
      <c r="AG4802" t="s">
        <v>9</v>
      </c>
      <c r="AH4802" t="s">
        <v>9</v>
      </c>
      <c r="AI4802" t="s">
        <v>9</v>
      </c>
      <c r="AR4802" t="str">
        <f t="shared" ref="AR4802:AR4865" si="75">CONCATENATE(AJ4802, " ", AK4802, " ", AL4802, " ", AM4802, " ", AN4802, " ", AO4802, " ", AP4802)</f>
        <v xml:space="preserve">      </v>
      </c>
    </row>
    <row r="4803" spans="1:44">
      <c r="A4803" t="s">
        <v>5994</v>
      </c>
      <c r="B4803">
        <v>9</v>
      </c>
      <c r="C4803">
        <v>-1</v>
      </c>
      <c r="D4803" t="s">
        <v>18887</v>
      </c>
      <c r="E4803">
        <v>2</v>
      </c>
      <c r="F4803">
        <v>4.3438118991670596</v>
      </c>
      <c r="G4803">
        <v>4.7283207569898096</v>
      </c>
      <c r="H4803">
        <v>4.3772507040440196</v>
      </c>
      <c r="I4803">
        <v>4.12960296768677</v>
      </c>
      <c r="J4803">
        <v>3.8935447413869899</v>
      </c>
      <c r="K4803">
        <v>4.0091609617374901</v>
      </c>
      <c r="L4803">
        <v>2.7423632134816698</v>
      </c>
      <c r="M4803">
        <v>2.8982584549729</v>
      </c>
      <c r="N4803">
        <v>1.42141759491984</v>
      </c>
      <c r="O4803">
        <v>1.8645461896943101</v>
      </c>
      <c r="P4803">
        <v>3.23479917344509</v>
      </c>
      <c r="Q4803">
        <v>1.9255142815297099</v>
      </c>
      <c r="R4803">
        <v>3.1974954490213698</v>
      </c>
      <c r="S4803">
        <v>5.1680917243643E-3</v>
      </c>
      <c r="T4803">
        <v>1.10821503500882E-2</v>
      </c>
      <c r="U4803">
        <v>2.9956185216628102</v>
      </c>
      <c r="V4803">
        <v>1.6086846867504801E-4</v>
      </c>
      <c r="W4803">
        <v>3.5777961957222601E-4</v>
      </c>
      <c r="X4803" t="s">
        <v>9</v>
      </c>
      <c r="Y4803" t="s">
        <v>9</v>
      </c>
      <c r="Z4803" t="s">
        <v>9</v>
      </c>
      <c r="AA4803" t="s">
        <v>9</v>
      </c>
      <c r="AB4803" t="s">
        <v>9</v>
      </c>
      <c r="AC4803" t="s">
        <v>9</v>
      </c>
      <c r="AD4803" t="s">
        <v>9</v>
      </c>
      <c r="AE4803" t="s">
        <v>9</v>
      </c>
      <c r="AF4803" t="s">
        <v>9</v>
      </c>
      <c r="AG4803">
        <v>-2.3501808732261802</v>
      </c>
      <c r="AH4803">
        <v>4.1914031350211199E-3</v>
      </c>
      <c r="AI4803">
        <v>1.93828753793427E-2</v>
      </c>
      <c r="AK4803" t="s">
        <v>5995</v>
      </c>
      <c r="AR4803" t="str">
        <f t="shared" si="75"/>
        <v xml:space="preserve">  centriolar and ciliogenesis associated [Source:MGI Symbol;Acc:MGI:1924082]     </v>
      </c>
    </row>
    <row r="4804" spans="1:44">
      <c r="A4804" t="s">
        <v>5996</v>
      </c>
      <c r="B4804">
        <v>9</v>
      </c>
      <c r="C4804">
        <v>1</v>
      </c>
      <c r="D4804" t="s">
        <v>18888</v>
      </c>
      <c r="E4804">
        <v>6</v>
      </c>
      <c r="F4804">
        <v>5.6279291613049196</v>
      </c>
      <c r="G4804">
        <v>5.9942673932696904</v>
      </c>
      <c r="H4804">
        <v>5.4666419355883704</v>
      </c>
      <c r="I4804">
        <v>6.42079248044117</v>
      </c>
      <c r="J4804">
        <v>6.3039434054896804</v>
      </c>
      <c r="K4804">
        <v>6.30125708916969</v>
      </c>
      <c r="L4804">
        <v>5.97466196470074</v>
      </c>
      <c r="M4804">
        <v>5.7256256601889497</v>
      </c>
      <c r="N4804">
        <v>6.0162184694820198</v>
      </c>
      <c r="O4804">
        <v>4.8867046215754897</v>
      </c>
      <c r="P4804">
        <v>4.7502471806226696</v>
      </c>
      <c r="Q4804">
        <v>5.4417196335655396</v>
      </c>
      <c r="R4804" t="s">
        <v>9</v>
      </c>
      <c r="S4804" t="s">
        <v>9</v>
      </c>
      <c r="T4804" t="s">
        <v>9</v>
      </c>
      <c r="U4804" t="s">
        <v>9</v>
      </c>
      <c r="V4804" t="s">
        <v>9</v>
      </c>
      <c r="W4804" t="s">
        <v>9</v>
      </c>
      <c r="X4804">
        <v>-0.84624064796365095</v>
      </c>
      <c r="Y4804">
        <v>2.8925928853686602E-3</v>
      </c>
      <c r="Z4804">
        <v>5.2472836177967896E-3</v>
      </c>
      <c r="AA4804" t="s">
        <v>9</v>
      </c>
      <c r="AB4804" t="s">
        <v>9</v>
      </c>
      <c r="AC4804" t="s">
        <v>9</v>
      </c>
      <c r="AD4804">
        <v>-1.7867288671491699</v>
      </c>
      <c r="AE4804">
        <v>7.2608457294681705E-4</v>
      </c>
      <c r="AF4804">
        <v>3.52096832463315E-3</v>
      </c>
      <c r="AG4804" t="s">
        <v>9</v>
      </c>
      <c r="AH4804" t="s">
        <v>9</v>
      </c>
      <c r="AI4804" t="s">
        <v>9</v>
      </c>
      <c r="AR4804" t="str">
        <f t="shared" si="75"/>
        <v xml:space="preserve">      </v>
      </c>
    </row>
    <row r="4805" spans="1:44">
      <c r="A4805" t="s">
        <v>5997</v>
      </c>
      <c r="B4805">
        <v>2</v>
      </c>
      <c r="C4805">
        <v>1</v>
      </c>
      <c r="D4805" t="s">
        <v>18889</v>
      </c>
      <c r="E4805">
        <v>1</v>
      </c>
      <c r="F4805">
        <v>2.9722797963015499</v>
      </c>
      <c r="G4805">
        <v>2.97114877096879</v>
      </c>
      <c r="H4805">
        <v>2.9697023552090802</v>
      </c>
      <c r="I4805">
        <v>8.3661254038958894</v>
      </c>
      <c r="J4805">
        <v>8.2826315450656907</v>
      </c>
      <c r="K4805">
        <v>8.0489508767596192</v>
      </c>
      <c r="L4805">
        <v>9.0426263845614301</v>
      </c>
      <c r="M4805">
        <v>9.1190410788756697</v>
      </c>
      <c r="N4805">
        <v>8.8917282241693893</v>
      </c>
      <c r="O4805">
        <v>8.0116341938975495</v>
      </c>
      <c r="P4805">
        <v>8.7219733101155992</v>
      </c>
      <c r="Q4805">
        <v>8.3882756255770605</v>
      </c>
      <c r="R4805">
        <v>-14.861277950199399</v>
      </c>
      <c r="S4805" s="1">
        <v>3.3058698008344699E-44</v>
      </c>
      <c r="T4805" s="1">
        <v>1.1573418972312699E-42</v>
      </c>
      <c r="U4805">
        <v>-15.6398956559218</v>
      </c>
      <c r="V4805" s="1">
        <v>1.4213132088090201E-48</v>
      </c>
      <c r="W4805" s="1">
        <v>3.4105046693318801E-47</v>
      </c>
      <c r="X4805">
        <v>-14.662615456677999</v>
      </c>
      <c r="Y4805" s="1">
        <v>1.8730227891204699E-43</v>
      </c>
      <c r="Z4805" s="1">
        <v>3.0161007499350303E-42</v>
      </c>
      <c r="AA4805">
        <v>-0.778617705722357</v>
      </c>
      <c r="AB4805">
        <v>4.6900673628410698E-4</v>
      </c>
      <c r="AC4805">
        <v>2.6500919759775E-3</v>
      </c>
      <c r="AD4805" t="s">
        <v>9</v>
      </c>
      <c r="AE4805" t="s">
        <v>9</v>
      </c>
      <c r="AF4805" t="s">
        <v>9</v>
      </c>
      <c r="AG4805">
        <v>0.97728019924379494</v>
      </c>
      <c r="AH4805" s="1">
        <v>9.2006564137978E-7</v>
      </c>
      <c r="AI4805" s="1">
        <v>1.15970052413461E-5</v>
      </c>
      <c r="AR4805" t="str">
        <f t="shared" si="75"/>
        <v xml:space="preserve">      </v>
      </c>
    </row>
    <row r="4806" spans="1:44">
      <c r="A4806" t="s">
        <v>5998</v>
      </c>
      <c r="B4806">
        <v>15</v>
      </c>
      <c r="C4806">
        <v>-1</v>
      </c>
      <c r="D4806" t="s">
        <v>18890</v>
      </c>
      <c r="E4806">
        <v>4</v>
      </c>
      <c r="F4806">
        <v>-1.68578982447508</v>
      </c>
      <c r="G4806">
        <v>-1.69255869345544</v>
      </c>
      <c r="H4806">
        <v>-1.7013498916052501</v>
      </c>
      <c r="I4806">
        <v>-0.57363987781737702</v>
      </c>
      <c r="J4806">
        <v>-0.434341235266269</v>
      </c>
      <c r="K4806">
        <v>0.65921059584136499</v>
      </c>
      <c r="L4806">
        <v>0.92223118922275304</v>
      </c>
      <c r="M4806">
        <v>-0.154765483621806</v>
      </c>
      <c r="N4806">
        <v>-0.22541767905573601</v>
      </c>
      <c r="O4806">
        <v>4.91987471433601</v>
      </c>
      <c r="P4806">
        <v>2.8648451833256701</v>
      </c>
      <c r="Q4806">
        <v>1.76532028236339</v>
      </c>
      <c r="R4806">
        <v>-10.559034298402601</v>
      </c>
      <c r="S4806" s="1">
        <v>2.00615708928923E-12</v>
      </c>
      <c r="T4806" s="1">
        <v>1.19479118956781E-11</v>
      </c>
      <c r="U4806" t="s">
        <v>9</v>
      </c>
      <c r="V4806" t="s">
        <v>9</v>
      </c>
      <c r="W4806" t="s">
        <v>9</v>
      </c>
      <c r="X4806" t="s">
        <v>9</v>
      </c>
      <c r="Y4806" t="s">
        <v>9</v>
      </c>
      <c r="Z4806" t="s">
        <v>9</v>
      </c>
      <c r="AA4806">
        <v>4.3067112197542103</v>
      </c>
      <c r="AB4806">
        <v>9.0060308590205196E-3</v>
      </c>
      <c r="AC4806">
        <v>3.2163335268983399E-2</v>
      </c>
      <c r="AD4806">
        <v>4.7982693974294097</v>
      </c>
      <c r="AE4806">
        <v>3.1002524158263E-3</v>
      </c>
      <c r="AF4806">
        <v>1.23440197291907E-2</v>
      </c>
      <c r="AG4806" t="s">
        <v>9</v>
      </c>
      <c r="AH4806" t="s">
        <v>9</v>
      </c>
      <c r="AI4806" t="s">
        <v>9</v>
      </c>
      <c r="AR4806" t="str">
        <f t="shared" si="75"/>
        <v xml:space="preserve">      </v>
      </c>
    </row>
    <row r="4807" spans="1:44">
      <c r="A4807" t="s">
        <v>5999</v>
      </c>
      <c r="B4807">
        <v>12</v>
      </c>
      <c r="C4807">
        <v>1</v>
      </c>
      <c r="D4807" t="s">
        <v>18891</v>
      </c>
      <c r="E4807">
        <v>4</v>
      </c>
      <c r="F4807">
        <v>5.5901959087528299</v>
      </c>
      <c r="G4807">
        <v>5.5499360883444098</v>
      </c>
      <c r="H4807">
        <v>5.5505405237521801</v>
      </c>
      <c r="I4807">
        <v>5.5841270018474098</v>
      </c>
      <c r="J4807">
        <v>5.8030147686453697</v>
      </c>
      <c r="K4807">
        <v>5.6747776623347699</v>
      </c>
      <c r="L4807">
        <v>5.5400562919377903</v>
      </c>
      <c r="M4807">
        <v>5.8444535992301896</v>
      </c>
      <c r="N4807">
        <v>5.6191054114799899</v>
      </c>
      <c r="O4807">
        <v>6.3303043981159703</v>
      </c>
      <c r="P4807">
        <v>6.0620006943659996</v>
      </c>
      <c r="Q4807">
        <v>5.9188187571153703</v>
      </c>
      <c r="R4807">
        <v>-0.78343267260781202</v>
      </c>
      <c r="S4807">
        <v>1.26704049567946E-2</v>
      </c>
      <c r="T4807">
        <v>2.5293690519923199E-2</v>
      </c>
      <c r="U4807" t="s">
        <v>9</v>
      </c>
      <c r="V4807" t="s">
        <v>9</v>
      </c>
      <c r="W4807" t="s">
        <v>9</v>
      </c>
      <c r="X4807" t="s">
        <v>9</v>
      </c>
      <c r="Y4807" t="s">
        <v>9</v>
      </c>
      <c r="Z4807" t="s">
        <v>9</v>
      </c>
      <c r="AA4807" t="s">
        <v>9</v>
      </c>
      <c r="AB4807" t="s">
        <v>9</v>
      </c>
      <c r="AC4807" t="s">
        <v>9</v>
      </c>
      <c r="AD4807" t="s">
        <v>9</v>
      </c>
      <c r="AE4807" t="s">
        <v>9</v>
      </c>
      <c r="AF4807" t="s">
        <v>9</v>
      </c>
      <c r="AG4807" t="s">
        <v>9</v>
      </c>
      <c r="AH4807" t="s">
        <v>9</v>
      </c>
      <c r="AI4807" t="s">
        <v>9</v>
      </c>
      <c r="AR4807" t="str">
        <f t="shared" si="75"/>
        <v xml:space="preserve">      </v>
      </c>
    </row>
    <row r="4808" spans="1:44">
      <c r="A4808" t="s">
        <v>6000</v>
      </c>
      <c r="B4808">
        <v>13</v>
      </c>
      <c r="C4808">
        <v>1</v>
      </c>
      <c r="D4808" t="s">
        <v>18892</v>
      </c>
      <c r="E4808">
        <v>3</v>
      </c>
      <c r="F4808">
        <v>9.1856223851842191</v>
      </c>
      <c r="G4808">
        <v>9.0216940454550496</v>
      </c>
      <c r="H4808">
        <v>9.0912399836206905</v>
      </c>
      <c r="I4808">
        <v>6.7267606113143001</v>
      </c>
      <c r="J4808">
        <v>6.4848123354654099</v>
      </c>
      <c r="K4808">
        <v>6.8288403402897604</v>
      </c>
      <c r="L4808">
        <v>7.5252312337465899</v>
      </c>
      <c r="M4808">
        <v>7.37240163455259</v>
      </c>
      <c r="N4808">
        <v>7.5093653379768401</v>
      </c>
      <c r="O4808">
        <v>8.1365517043516409</v>
      </c>
      <c r="P4808">
        <v>8.0171238406865406</v>
      </c>
      <c r="Q4808">
        <v>7.6301823630430503</v>
      </c>
      <c r="R4808">
        <v>1.4898201355728899</v>
      </c>
      <c r="S4808" s="1">
        <v>1.64511626655027E-14</v>
      </c>
      <c r="T4808" s="1">
        <v>1.12928185662939E-13</v>
      </c>
      <c r="U4808">
        <v>2.1339851229014899</v>
      </c>
      <c r="V4808" s="1">
        <v>1.5223896491068E-37</v>
      </c>
      <c r="W4808" s="1">
        <v>2.3103212592443201E-36</v>
      </c>
      <c r="X4808">
        <v>3.2462876971718799</v>
      </c>
      <c r="Y4808" s="1">
        <v>2.4180131632061301E-72</v>
      </c>
      <c r="Z4808" s="1">
        <v>8.1526742323621505E-71</v>
      </c>
      <c r="AA4808">
        <v>0.64416498732860805</v>
      </c>
      <c r="AB4808">
        <v>3.7154145880331502E-3</v>
      </c>
      <c r="AC4808">
        <v>1.54020822922102E-2</v>
      </c>
      <c r="AD4808">
        <v>1.75646756159899</v>
      </c>
      <c r="AE4808" s="1">
        <v>4.2871871261112501E-14</v>
      </c>
      <c r="AF4808" s="1">
        <v>1.03754718605106E-12</v>
      </c>
      <c r="AG4808">
        <v>1.11230257427038</v>
      </c>
      <c r="AH4808" s="1">
        <v>1.2449891798590299E-7</v>
      </c>
      <c r="AI4808" s="1">
        <v>1.83281666776374E-6</v>
      </c>
      <c r="AR4808" t="str">
        <f t="shared" si="75"/>
        <v xml:space="preserve">      </v>
      </c>
    </row>
    <row r="4809" spans="1:44">
      <c r="A4809" t="s">
        <v>6001</v>
      </c>
      <c r="B4809">
        <v>11</v>
      </c>
      <c r="C4809">
        <v>-1</v>
      </c>
      <c r="D4809" t="s">
        <v>18893</v>
      </c>
      <c r="E4809">
        <v>1</v>
      </c>
      <c r="F4809">
        <v>-0.27184906790739</v>
      </c>
      <c r="G4809">
        <v>-0.27341893765747199</v>
      </c>
      <c r="H4809">
        <v>-0.27543123455926499</v>
      </c>
      <c r="I4809">
        <v>1.04115593115447</v>
      </c>
      <c r="J4809">
        <v>2.27429193703267</v>
      </c>
      <c r="K4809">
        <v>2.4040752052103098</v>
      </c>
      <c r="L4809">
        <v>1.86424591525968</v>
      </c>
      <c r="M4809">
        <v>2.0156134766690901</v>
      </c>
      <c r="N4809">
        <v>2.7825920057801001</v>
      </c>
      <c r="O4809">
        <v>0.93993377704479597</v>
      </c>
      <c r="P4809">
        <v>2.2584294651298502</v>
      </c>
      <c r="Q4809">
        <v>0.99225964985412896</v>
      </c>
      <c r="R4809" t="s">
        <v>9</v>
      </c>
      <c r="S4809" t="s">
        <v>9</v>
      </c>
      <c r="T4809" t="s">
        <v>9</v>
      </c>
      <c r="U4809">
        <v>-9.2464937993313594</v>
      </c>
      <c r="V4809" s="1">
        <v>1.8811455859721601E-11</v>
      </c>
      <c r="W4809" s="1">
        <v>7.4834101008748996E-11</v>
      </c>
      <c r="X4809" t="s">
        <v>9</v>
      </c>
      <c r="Y4809" t="s">
        <v>9</v>
      </c>
      <c r="Z4809" t="s">
        <v>9</v>
      </c>
      <c r="AA4809" t="s">
        <v>9</v>
      </c>
      <c r="AB4809" t="s">
        <v>9</v>
      </c>
      <c r="AC4809" t="s">
        <v>9</v>
      </c>
      <c r="AD4809" t="s">
        <v>9</v>
      </c>
      <c r="AE4809" t="s">
        <v>9</v>
      </c>
      <c r="AF4809" t="s">
        <v>9</v>
      </c>
      <c r="AG4809" t="s">
        <v>9</v>
      </c>
      <c r="AH4809" t="s">
        <v>9</v>
      </c>
      <c r="AI4809" t="s">
        <v>9</v>
      </c>
      <c r="AK4809" t="s">
        <v>6002</v>
      </c>
      <c r="AR4809" t="str">
        <f t="shared" si="75"/>
        <v xml:space="preserve">  iron-sulfur cluster assembly [Source:MGI Symbol;Acc:MGI:3041174]     </v>
      </c>
    </row>
    <row r="4810" spans="1:44">
      <c r="A4810" t="s">
        <v>6003</v>
      </c>
      <c r="B4810">
        <v>9</v>
      </c>
      <c r="C4810">
        <v>-1</v>
      </c>
      <c r="D4810" t="s">
        <v>18894</v>
      </c>
      <c r="E4810">
        <v>3</v>
      </c>
      <c r="F4810">
        <v>7.4888231050835401</v>
      </c>
      <c r="G4810">
        <v>7.11652036594948</v>
      </c>
      <c r="H4810">
        <v>7.0912817373017196</v>
      </c>
      <c r="I4810">
        <v>5.4080728690826501</v>
      </c>
      <c r="J4810">
        <v>5.8295113495175501</v>
      </c>
      <c r="K4810">
        <v>4.9726349704597199</v>
      </c>
      <c r="L4810">
        <v>5.21576986599315</v>
      </c>
      <c r="M4810">
        <v>5.3153172765719798</v>
      </c>
      <c r="N4810">
        <v>5.2936126221867301</v>
      </c>
      <c r="O4810">
        <v>4.9163490117537902</v>
      </c>
      <c r="P4810">
        <v>5.6118039174523897</v>
      </c>
      <c r="Q4810">
        <v>5.9474153727235004</v>
      </c>
      <c r="R4810">
        <v>2.2422653262730599</v>
      </c>
      <c r="S4810" s="1">
        <v>9.6389346166473101E-7</v>
      </c>
      <c r="T4810" s="1">
        <v>3.4618647545472198E-6</v>
      </c>
      <c r="U4810">
        <v>2.6358604959698302</v>
      </c>
      <c r="V4810" s="1">
        <v>2.0627338576581801E-12</v>
      </c>
      <c r="W4810" s="1">
        <v>8.7424311152904996E-12</v>
      </c>
      <c r="X4810">
        <v>2.3823329238869602</v>
      </c>
      <c r="Y4810" s="1">
        <v>1.7649997415797399E-12</v>
      </c>
      <c r="Z4810" s="1">
        <v>6.8608507653884798E-12</v>
      </c>
      <c r="AA4810" t="s">
        <v>9</v>
      </c>
      <c r="AB4810" t="s">
        <v>9</v>
      </c>
      <c r="AC4810" t="s">
        <v>9</v>
      </c>
      <c r="AD4810" t="s">
        <v>9</v>
      </c>
      <c r="AE4810" t="s">
        <v>9</v>
      </c>
      <c r="AF4810" t="s">
        <v>9</v>
      </c>
      <c r="AG4810" t="s">
        <v>9</v>
      </c>
      <c r="AH4810" t="s">
        <v>9</v>
      </c>
      <c r="AI4810" t="s">
        <v>9</v>
      </c>
      <c r="AR4810" t="str">
        <f t="shared" si="75"/>
        <v xml:space="preserve">      </v>
      </c>
    </row>
    <row r="4811" spans="1:44">
      <c r="A4811" t="s">
        <v>6004</v>
      </c>
      <c r="B4811">
        <v>6</v>
      </c>
      <c r="C4811">
        <v>-1</v>
      </c>
      <c r="D4811" t="s">
        <v>18895</v>
      </c>
      <c r="E4811">
        <v>7</v>
      </c>
      <c r="F4811">
        <v>5.6793354310828699</v>
      </c>
      <c r="G4811">
        <v>4.7350791631105498</v>
      </c>
      <c r="H4811">
        <v>5.0679752102162103</v>
      </c>
      <c r="I4811">
        <v>7.0785519009888498</v>
      </c>
      <c r="J4811">
        <v>6.9434010179046997</v>
      </c>
      <c r="K4811">
        <v>6.7022793196781603</v>
      </c>
      <c r="L4811">
        <v>7.4474833118452501</v>
      </c>
      <c r="M4811">
        <v>7.2551609171124101</v>
      </c>
      <c r="N4811">
        <v>7.0611929722650704</v>
      </c>
      <c r="O4811">
        <v>4.2377558328024598</v>
      </c>
      <c r="P4811">
        <v>5.70686997069431</v>
      </c>
      <c r="Q4811">
        <v>6.0361387168084297</v>
      </c>
      <c r="R4811" t="s">
        <v>9</v>
      </c>
      <c r="S4811" t="s">
        <v>9</v>
      </c>
      <c r="T4811" t="s">
        <v>9</v>
      </c>
      <c r="U4811">
        <v>-2.7470636059437101</v>
      </c>
      <c r="V4811" s="1">
        <v>5.8472214231564897E-12</v>
      </c>
      <c r="W4811" s="1">
        <v>2.4097501267754401E-11</v>
      </c>
      <c r="X4811">
        <v>-2.30159332959522</v>
      </c>
      <c r="Y4811" s="1">
        <v>7.2157669715135897E-9</v>
      </c>
      <c r="Z4811" s="1">
        <v>2.2216301230635599E-8</v>
      </c>
      <c r="AA4811">
        <v>-2.3379334940047101</v>
      </c>
      <c r="AB4811" s="1">
        <v>1.9024267277543901E-5</v>
      </c>
      <c r="AC4811">
        <v>1.5320196844046299E-4</v>
      </c>
      <c r="AD4811">
        <v>-1.8924632176562199</v>
      </c>
      <c r="AE4811">
        <v>5.1530470434969105E-4</v>
      </c>
      <c r="AF4811">
        <v>2.6017417875347898E-3</v>
      </c>
      <c r="AG4811" t="s">
        <v>9</v>
      </c>
      <c r="AH4811" t="s">
        <v>9</v>
      </c>
      <c r="AI4811" t="s">
        <v>9</v>
      </c>
      <c r="AR4811" t="str">
        <f t="shared" si="75"/>
        <v xml:space="preserve">      </v>
      </c>
    </row>
    <row r="4812" spans="1:44">
      <c r="A4812" t="s">
        <v>6005</v>
      </c>
      <c r="B4812">
        <v>1</v>
      </c>
      <c r="C4812">
        <v>-1</v>
      </c>
      <c r="D4812" t="s">
        <v>18896</v>
      </c>
      <c r="E4812">
        <v>1</v>
      </c>
      <c r="F4812">
        <v>0.32516980104081</v>
      </c>
      <c r="G4812">
        <v>0.919405157957352</v>
      </c>
      <c r="H4812">
        <v>0.66565569076099096</v>
      </c>
      <c r="I4812">
        <v>5.2948597919112101</v>
      </c>
      <c r="J4812">
        <v>4.7754010725930698</v>
      </c>
      <c r="K4812">
        <v>4.8831206753218002</v>
      </c>
      <c r="L4812">
        <v>5.1530605391254696</v>
      </c>
      <c r="M4812">
        <v>5.5125369499004702</v>
      </c>
      <c r="N4812">
        <v>5.5204770323258199</v>
      </c>
      <c r="O4812">
        <v>1.7588098924524</v>
      </c>
      <c r="P4812">
        <v>1.9290151898649699</v>
      </c>
      <c r="Q4812">
        <v>1.8242020681881901</v>
      </c>
      <c r="R4812" t="s">
        <v>9</v>
      </c>
      <c r="S4812" t="s">
        <v>9</v>
      </c>
      <c r="T4812" t="s">
        <v>9</v>
      </c>
      <c r="U4812">
        <v>-7.3495332545730196</v>
      </c>
      <c r="V4812" s="1">
        <v>9.3782267356594106E-53</v>
      </c>
      <c r="W4812" s="1">
        <v>2.55686033398245E-51</v>
      </c>
      <c r="X4812">
        <v>-6.8524744907999899</v>
      </c>
      <c r="Y4812" s="1">
        <v>1.74130394056642E-46</v>
      </c>
      <c r="Z4812" s="1">
        <v>3.0834534392135199E-45</v>
      </c>
      <c r="AA4812">
        <v>-5.1878350369408004</v>
      </c>
      <c r="AB4812" s="1">
        <v>9.7485794977656396E-6</v>
      </c>
      <c r="AC4812" s="1">
        <v>8.3902343809908803E-5</v>
      </c>
      <c r="AD4812">
        <v>-4.6907762731677698</v>
      </c>
      <c r="AE4812" s="1">
        <v>5.7028308499441701E-5</v>
      </c>
      <c r="AF4812">
        <v>3.70199748880492E-4</v>
      </c>
      <c r="AG4812" t="s">
        <v>9</v>
      </c>
      <c r="AH4812" t="s">
        <v>9</v>
      </c>
      <c r="AI4812" t="s">
        <v>9</v>
      </c>
      <c r="AR4812" t="str">
        <f t="shared" si="75"/>
        <v xml:space="preserve">      </v>
      </c>
    </row>
    <row r="4813" spans="1:44">
      <c r="A4813" t="s">
        <v>6006</v>
      </c>
      <c r="B4813">
        <v>9</v>
      </c>
      <c r="C4813">
        <v>1</v>
      </c>
      <c r="D4813" t="s">
        <v>18897</v>
      </c>
      <c r="E4813">
        <v>3</v>
      </c>
      <c r="F4813">
        <v>5.7586145674545497</v>
      </c>
      <c r="G4813">
        <v>5.4770776733217197</v>
      </c>
      <c r="H4813">
        <v>5.9790388387339597</v>
      </c>
      <c r="I4813">
        <v>3.2835205008888799</v>
      </c>
      <c r="J4813">
        <v>2.70039799279302</v>
      </c>
      <c r="K4813">
        <v>3.1975604083021598</v>
      </c>
      <c r="L4813">
        <v>1.5571273977437201</v>
      </c>
      <c r="M4813">
        <v>4.3783346369934097</v>
      </c>
      <c r="N4813">
        <v>2.47591422110867</v>
      </c>
      <c r="O4813">
        <v>3.8323564072748599</v>
      </c>
      <c r="P4813">
        <v>3.4309301280542099</v>
      </c>
      <c r="Q4813">
        <v>3.3137976750704401</v>
      </c>
      <c r="R4813">
        <v>2.9171150458308501</v>
      </c>
      <c r="S4813">
        <v>1.2349241003335001E-3</v>
      </c>
      <c r="T4813">
        <v>2.9660279957898E-3</v>
      </c>
      <c r="U4813">
        <v>3.20633177010561</v>
      </c>
      <c r="V4813" s="1">
        <v>1.1837046922500901E-5</v>
      </c>
      <c r="W4813" s="1">
        <v>3.0001478279452999E-5</v>
      </c>
      <c r="X4813">
        <v>3.5962455224909502</v>
      </c>
      <c r="Y4813" s="1">
        <v>4.2363163728212401E-7</v>
      </c>
      <c r="Z4813" s="1">
        <v>1.13137765248138E-6</v>
      </c>
      <c r="AA4813" t="s">
        <v>9</v>
      </c>
      <c r="AB4813" t="s">
        <v>9</v>
      </c>
      <c r="AC4813" t="s">
        <v>9</v>
      </c>
      <c r="AD4813" t="s">
        <v>9</v>
      </c>
      <c r="AE4813" t="s">
        <v>9</v>
      </c>
      <c r="AF4813" t="s">
        <v>9</v>
      </c>
      <c r="AG4813" t="s">
        <v>9</v>
      </c>
      <c r="AH4813" t="s">
        <v>9</v>
      </c>
      <c r="AI4813" t="s">
        <v>9</v>
      </c>
      <c r="AR4813" t="str">
        <f t="shared" si="75"/>
        <v xml:space="preserve">      </v>
      </c>
    </row>
    <row r="4814" spans="1:44">
      <c r="A4814" t="s">
        <v>6007</v>
      </c>
      <c r="B4814">
        <v>9</v>
      </c>
      <c r="C4814">
        <v>1</v>
      </c>
      <c r="D4814" t="s">
        <v>18898</v>
      </c>
      <c r="E4814">
        <v>6</v>
      </c>
      <c r="F4814">
        <v>-0.64589978950232196</v>
      </c>
      <c r="G4814">
        <v>-0.65631583730861698</v>
      </c>
      <c r="H4814">
        <v>0.73183550027640898</v>
      </c>
      <c r="I4814">
        <v>7.8846307956479</v>
      </c>
      <c r="J4814">
        <v>7.6668906707018101</v>
      </c>
      <c r="K4814">
        <v>7.87600689916309</v>
      </c>
      <c r="L4814">
        <v>3.0316535274518599</v>
      </c>
      <c r="M4814">
        <v>2.2522789678817401</v>
      </c>
      <c r="N4814">
        <v>3.8309577470924898</v>
      </c>
      <c r="O4814">
        <v>2.99697901045975</v>
      </c>
      <c r="P4814">
        <v>1.88849696232032</v>
      </c>
      <c r="Q4814">
        <v>1.7801388499126301</v>
      </c>
      <c r="R4814" t="s">
        <v>9</v>
      </c>
      <c r="S4814" t="s">
        <v>9</v>
      </c>
      <c r="T4814" t="s">
        <v>9</v>
      </c>
      <c r="U4814">
        <v>-4.4527915007488703</v>
      </c>
      <c r="V4814">
        <v>1.5761894700118699E-3</v>
      </c>
      <c r="W4814">
        <v>3.1031230190858702E-3</v>
      </c>
      <c r="X4814">
        <v>-9.5398630629583803</v>
      </c>
      <c r="Y4814" s="1">
        <v>1.8096418503765001E-11</v>
      </c>
      <c r="Z4814" s="1">
        <v>6.6072192519056904E-11</v>
      </c>
      <c r="AA4814" t="s">
        <v>9</v>
      </c>
      <c r="AB4814" t="s">
        <v>9</v>
      </c>
      <c r="AC4814" t="s">
        <v>9</v>
      </c>
      <c r="AD4814">
        <v>-6.3677873793253896</v>
      </c>
      <c r="AE4814">
        <v>2.5084017736653498E-4</v>
      </c>
      <c r="AF4814">
        <v>1.3807365290366301E-3</v>
      </c>
      <c r="AG4814">
        <v>-5.08707156220951</v>
      </c>
      <c r="AH4814">
        <v>7.8071551917867105E-4</v>
      </c>
      <c r="AI4814">
        <v>4.6853481360438903E-3</v>
      </c>
      <c r="AK4814" t="s">
        <v>6008</v>
      </c>
      <c r="AR4814" t="str">
        <f t="shared" si="75"/>
        <v xml:space="preserve">  telencephalin [Source:MGI Symbol;Acc:MGI:109430]     </v>
      </c>
    </row>
    <row r="4815" spans="1:44">
      <c r="A4815" t="s">
        <v>6009</v>
      </c>
      <c r="B4815" t="s">
        <v>9</v>
      </c>
      <c r="C4815" t="s">
        <v>9</v>
      </c>
      <c r="D4815" t="s">
        <v>14488</v>
      </c>
      <c r="E4815">
        <v>4</v>
      </c>
      <c r="F4815">
        <v>5.0594023605704299</v>
      </c>
      <c r="G4815">
        <v>5.3946609703831303</v>
      </c>
      <c r="H4815">
        <v>4.4495260048074803</v>
      </c>
      <c r="I4815">
        <v>5.42862770201857</v>
      </c>
      <c r="J4815">
        <v>5.0325941067117101</v>
      </c>
      <c r="K4815">
        <v>5.31959969302891</v>
      </c>
      <c r="L4815">
        <v>5.8087787177463097</v>
      </c>
      <c r="M4815">
        <v>5.6051285587408799</v>
      </c>
      <c r="N4815">
        <v>5.2700167148042798</v>
      </c>
      <c r="O4815">
        <v>7.2066523798388902</v>
      </c>
      <c r="P4815">
        <v>7.1347437944166101</v>
      </c>
      <c r="Q4815">
        <v>7.5919486929474296</v>
      </c>
      <c r="R4815">
        <v>-3.0666613971399199</v>
      </c>
      <c r="S4815" s="1">
        <v>1.04877480056087E-14</v>
      </c>
      <c r="T4815" s="1">
        <v>7.2799437018242601E-14</v>
      </c>
      <c r="U4815" t="s">
        <v>9</v>
      </c>
      <c r="V4815" t="s">
        <v>9</v>
      </c>
      <c r="W4815" t="s">
        <v>9</v>
      </c>
      <c r="X4815" t="s">
        <v>9</v>
      </c>
      <c r="Y4815" t="s">
        <v>9</v>
      </c>
      <c r="Z4815" t="s">
        <v>9</v>
      </c>
      <c r="AA4815">
        <v>2.29010380043059</v>
      </c>
      <c r="AB4815" s="1">
        <v>2.6794654917063001E-7</v>
      </c>
      <c r="AC4815" s="1">
        <v>3.1999493878617999E-6</v>
      </c>
      <c r="AD4815">
        <v>2.7206214800980599</v>
      </c>
      <c r="AE4815" s="1">
        <v>5.9607729442718799E-10</v>
      </c>
      <c r="AF4815" s="1">
        <v>9.0709842135547197E-9</v>
      </c>
      <c r="AG4815" t="s">
        <v>9</v>
      </c>
      <c r="AH4815" t="s">
        <v>9</v>
      </c>
      <c r="AI4815" t="s">
        <v>9</v>
      </c>
      <c r="AR4815" t="str">
        <f t="shared" si="75"/>
        <v xml:space="preserve">      </v>
      </c>
    </row>
    <row r="4816" spans="1:44">
      <c r="A4816" t="s">
        <v>6010</v>
      </c>
      <c r="B4816">
        <v>4</v>
      </c>
      <c r="C4816">
        <v>1</v>
      </c>
      <c r="D4816" t="s">
        <v>18899</v>
      </c>
      <c r="E4816">
        <v>1</v>
      </c>
      <c r="F4816">
        <v>4.9410211337439502</v>
      </c>
      <c r="G4816">
        <v>4.5784274976121804</v>
      </c>
      <c r="H4816">
        <v>5.0685638041919603</v>
      </c>
      <c r="I4816">
        <v>5.5604904671005704</v>
      </c>
      <c r="J4816">
        <v>5.5924618771931698</v>
      </c>
      <c r="K4816">
        <v>5.6559754020738104</v>
      </c>
      <c r="L4816">
        <v>5.6618752566500303</v>
      </c>
      <c r="M4816">
        <v>5.8066604167118001</v>
      </c>
      <c r="N4816">
        <v>5.5829024811113204</v>
      </c>
      <c r="O4816">
        <v>5.9695060567668099</v>
      </c>
      <c r="P4816">
        <v>5.8297910802657196</v>
      </c>
      <c r="Q4816">
        <v>4.8587391466782099</v>
      </c>
      <c r="R4816">
        <v>-1.08120374771168</v>
      </c>
      <c r="S4816">
        <v>1.0733100723734099E-2</v>
      </c>
      <c r="T4816">
        <v>2.1708848788622601E-2</v>
      </c>
      <c r="U4816">
        <v>-1.1296245598324499</v>
      </c>
      <c r="V4816">
        <v>7.3617202375363296E-4</v>
      </c>
      <c r="W4816">
        <v>1.5173203495690601E-3</v>
      </c>
      <c r="X4816">
        <v>-1.01682736128865</v>
      </c>
      <c r="Y4816">
        <v>1.43707882397056E-3</v>
      </c>
      <c r="Z4816">
        <v>2.7179197994793001E-3</v>
      </c>
      <c r="AA4816" t="s">
        <v>9</v>
      </c>
      <c r="AB4816" t="s">
        <v>9</v>
      </c>
      <c r="AC4816" t="s">
        <v>9</v>
      </c>
      <c r="AD4816" t="s">
        <v>9</v>
      </c>
      <c r="AE4816" t="s">
        <v>9</v>
      </c>
      <c r="AF4816" t="s">
        <v>9</v>
      </c>
      <c r="AG4816" t="s">
        <v>9</v>
      </c>
      <c r="AH4816" t="s">
        <v>9</v>
      </c>
      <c r="AI4816" t="s">
        <v>9</v>
      </c>
      <c r="AR4816" t="str">
        <f t="shared" si="75"/>
        <v xml:space="preserve">      </v>
      </c>
    </row>
    <row r="4817" spans="1:44">
      <c r="A4817" t="s">
        <v>6011</v>
      </c>
      <c r="B4817" t="s">
        <v>9</v>
      </c>
      <c r="C4817" t="s">
        <v>9</v>
      </c>
      <c r="D4817" t="s">
        <v>14488</v>
      </c>
      <c r="E4817">
        <v>7</v>
      </c>
      <c r="F4817">
        <v>6.9527897399339702</v>
      </c>
      <c r="G4817">
        <v>6.6898670845336703</v>
      </c>
      <c r="H4817">
        <v>6.9947694384213497</v>
      </c>
      <c r="I4817">
        <v>6.7897843827659399</v>
      </c>
      <c r="J4817">
        <v>6.83788371555179</v>
      </c>
      <c r="K4817">
        <v>6.76537364255306</v>
      </c>
      <c r="L4817">
        <v>7.3643030301085002</v>
      </c>
      <c r="M4817">
        <v>7.1466034966484804</v>
      </c>
      <c r="N4817">
        <v>7.2866215550281197</v>
      </c>
      <c r="O4817">
        <v>6.5940538519374199</v>
      </c>
      <c r="P4817">
        <v>6.7338102339844701</v>
      </c>
      <c r="Q4817">
        <v>7.26405912815477</v>
      </c>
      <c r="R4817" t="s">
        <v>9</v>
      </c>
      <c r="S4817" t="s">
        <v>9</v>
      </c>
      <c r="T4817" t="s">
        <v>9</v>
      </c>
      <c r="U4817">
        <v>-0.52289164024728196</v>
      </c>
      <c r="V4817">
        <v>1.21589060365059E-2</v>
      </c>
      <c r="W4817">
        <v>2.0932910305418301E-2</v>
      </c>
      <c r="X4817" t="s">
        <v>9</v>
      </c>
      <c r="Y4817" t="s">
        <v>9</v>
      </c>
      <c r="Z4817" t="s">
        <v>9</v>
      </c>
      <c r="AA4817" t="s">
        <v>9</v>
      </c>
      <c r="AB4817" t="s">
        <v>9</v>
      </c>
      <c r="AC4817" t="s">
        <v>9</v>
      </c>
      <c r="AD4817" t="s">
        <v>9</v>
      </c>
      <c r="AE4817" t="s">
        <v>9</v>
      </c>
      <c r="AF4817" t="s">
        <v>9</v>
      </c>
      <c r="AG4817">
        <v>0.64553785598638103</v>
      </c>
      <c r="AH4817">
        <v>5.9660983116313297E-3</v>
      </c>
      <c r="AI4817">
        <v>2.6121041014086199E-2</v>
      </c>
      <c r="AR4817" t="str">
        <f t="shared" si="75"/>
        <v xml:space="preserve">      </v>
      </c>
    </row>
    <row r="4818" spans="1:44">
      <c r="A4818" t="s">
        <v>6012</v>
      </c>
      <c r="B4818">
        <v>2</v>
      </c>
      <c r="C4818">
        <v>1</v>
      </c>
      <c r="D4818" t="s">
        <v>18900</v>
      </c>
      <c r="E4818">
        <v>3</v>
      </c>
      <c r="F4818">
        <v>5.5195270397827496</v>
      </c>
      <c r="G4818">
        <v>5.3966754106414196</v>
      </c>
      <c r="H4818">
        <v>5.3130700566187299</v>
      </c>
      <c r="I4818">
        <v>3.89159965931665</v>
      </c>
      <c r="J4818">
        <v>1.56339080127353</v>
      </c>
      <c r="K4818">
        <v>4.3065121654927401</v>
      </c>
      <c r="L4818">
        <v>2.9688961508990199</v>
      </c>
      <c r="M4818">
        <v>2.63567493738796</v>
      </c>
      <c r="N4818">
        <v>3.0347956516541101</v>
      </c>
      <c r="O4818">
        <v>3.3058486886023699</v>
      </c>
      <c r="P4818">
        <v>4.7944310758136499</v>
      </c>
      <c r="Q4818">
        <v>4.3566195081850196</v>
      </c>
      <c r="R4818" t="s">
        <v>9</v>
      </c>
      <c r="S4818" t="s">
        <v>9</v>
      </c>
      <c r="T4818" t="s">
        <v>9</v>
      </c>
      <c r="U4818">
        <v>3.5732511631357702</v>
      </c>
      <c r="V4818" s="1">
        <v>2.10797552358024E-5</v>
      </c>
      <c r="W4818" s="1">
        <v>5.1888880688627597E-5</v>
      </c>
      <c r="X4818">
        <v>2.2572009141564</v>
      </c>
      <c r="Y4818">
        <v>6.0375268556405902E-4</v>
      </c>
      <c r="Z4818">
        <v>1.19713369489962E-3</v>
      </c>
      <c r="AA4818" t="s">
        <v>9</v>
      </c>
      <c r="AB4818" t="s">
        <v>9</v>
      </c>
      <c r="AC4818" t="s">
        <v>9</v>
      </c>
      <c r="AD4818" t="s">
        <v>9</v>
      </c>
      <c r="AE4818" t="s">
        <v>9</v>
      </c>
      <c r="AF4818" t="s">
        <v>9</v>
      </c>
      <c r="AG4818" t="s">
        <v>9</v>
      </c>
      <c r="AH4818" t="s">
        <v>9</v>
      </c>
      <c r="AI4818" t="s">
        <v>9</v>
      </c>
      <c r="AK4818" t="s">
        <v>6013</v>
      </c>
      <c r="AR4818" t="str">
        <f t="shared" si="75"/>
        <v xml:space="preserve">  HLH protein [Source:MGI Symbol;Acc:MGI:96396]     </v>
      </c>
    </row>
    <row r="4819" spans="1:44">
      <c r="A4819" t="s">
        <v>6014</v>
      </c>
      <c r="B4819">
        <v>12</v>
      </c>
      <c r="C4819">
        <v>-1</v>
      </c>
      <c r="D4819" t="s">
        <v>18901</v>
      </c>
      <c r="E4819">
        <v>5</v>
      </c>
      <c r="F4819">
        <v>7.2448008539432998</v>
      </c>
      <c r="G4819">
        <v>7.8368657196333302</v>
      </c>
      <c r="H4819">
        <v>7.4323100677379701</v>
      </c>
      <c r="I4819">
        <v>7.2558750194103299</v>
      </c>
      <c r="J4819">
        <v>7.2693014195830399</v>
      </c>
      <c r="K4819">
        <v>7.5932915054032399</v>
      </c>
      <c r="L4819">
        <v>5.2505929854336699</v>
      </c>
      <c r="M4819">
        <v>5.6915621283800899</v>
      </c>
      <c r="N4819">
        <v>5.6704010578347397</v>
      </c>
      <c r="O4819">
        <v>8.1706224172328596</v>
      </c>
      <c r="P4819">
        <v>7.48680600175022</v>
      </c>
      <c r="Q4819">
        <v>7.3837929773763404</v>
      </c>
      <c r="R4819" t="s">
        <v>9</v>
      </c>
      <c r="S4819" t="s">
        <v>9</v>
      </c>
      <c r="T4819" t="s">
        <v>9</v>
      </c>
      <c r="U4819">
        <v>2.8064149108304002</v>
      </c>
      <c r="V4819" s="1">
        <v>2.8485203733755499E-13</v>
      </c>
      <c r="W4819" s="1">
        <v>1.27277910890612E-12</v>
      </c>
      <c r="X4819" t="s">
        <v>9</v>
      </c>
      <c r="Y4819" t="s">
        <v>9</v>
      </c>
      <c r="Z4819" t="s">
        <v>9</v>
      </c>
      <c r="AA4819">
        <v>3.08514976373589</v>
      </c>
      <c r="AB4819" s="1">
        <v>6.4085281188463104E-14</v>
      </c>
      <c r="AC4819" s="1">
        <v>1.9190145491365601E-12</v>
      </c>
      <c r="AD4819" t="s">
        <v>9</v>
      </c>
      <c r="AE4819" t="s">
        <v>9</v>
      </c>
      <c r="AF4819" t="s">
        <v>9</v>
      </c>
      <c r="AG4819">
        <v>-2.6126236984021598</v>
      </c>
      <c r="AH4819" s="1">
        <v>2.9184443449322598E-11</v>
      </c>
      <c r="AI4819" s="1">
        <v>8.1344004199858903E-10</v>
      </c>
      <c r="AR4819" t="str">
        <f t="shared" si="75"/>
        <v xml:space="preserve">      </v>
      </c>
    </row>
    <row r="4820" spans="1:44">
      <c r="A4820" t="s">
        <v>6015</v>
      </c>
      <c r="B4820">
        <v>4</v>
      </c>
      <c r="C4820">
        <v>1</v>
      </c>
      <c r="D4820" t="s">
        <v>18902</v>
      </c>
      <c r="E4820">
        <v>3</v>
      </c>
      <c r="F4820">
        <v>7.6894915326731601</v>
      </c>
      <c r="G4820">
        <v>7.5959470863835801</v>
      </c>
      <c r="H4820">
        <v>7.5934115117808396</v>
      </c>
      <c r="I4820">
        <v>5.1035108202652699</v>
      </c>
      <c r="J4820">
        <v>5.1917179615715003</v>
      </c>
      <c r="K4820">
        <v>5.7733980175090496</v>
      </c>
      <c r="L4820">
        <v>5.2114387693042596</v>
      </c>
      <c r="M4820">
        <v>4.1559334636344003</v>
      </c>
      <c r="N4820">
        <v>4.0667426565083904</v>
      </c>
      <c r="O4820">
        <v>6.3720869135781104</v>
      </c>
      <c r="P4820">
        <v>5.9531902958999696</v>
      </c>
      <c r="Q4820">
        <v>5.4702041792850498</v>
      </c>
      <c r="R4820">
        <v>2.0950809527167999</v>
      </c>
      <c r="S4820" s="1">
        <v>1.40355481212746E-7</v>
      </c>
      <c r="T4820" s="1">
        <v>5.4847965771658799E-7</v>
      </c>
      <c r="U4820">
        <v>4.0598997484999897</v>
      </c>
      <c r="V4820" s="1">
        <v>8.77246055464148E-21</v>
      </c>
      <c r="W4820" s="1">
        <v>5.7751423293316304E-20</v>
      </c>
      <c r="X4820">
        <v>2.9287301030108899</v>
      </c>
      <c r="Y4820" s="1">
        <v>6.2642062283380301E-19</v>
      </c>
      <c r="Z4820" s="1">
        <v>3.3715416299764901E-18</v>
      </c>
      <c r="AA4820">
        <v>1.96481879578319</v>
      </c>
      <c r="AB4820">
        <v>1.4218029899659601E-4</v>
      </c>
      <c r="AC4820">
        <v>9.3227808565073795E-4</v>
      </c>
      <c r="AD4820" t="s">
        <v>9</v>
      </c>
      <c r="AE4820" t="s">
        <v>9</v>
      </c>
      <c r="AF4820" t="s">
        <v>9</v>
      </c>
      <c r="AG4820" t="s">
        <v>9</v>
      </c>
      <c r="AH4820" t="s">
        <v>9</v>
      </c>
      <c r="AI4820" t="s">
        <v>9</v>
      </c>
      <c r="AR4820" t="str">
        <f t="shared" si="75"/>
        <v xml:space="preserve">      </v>
      </c>
    </row>
    <row r="4821" spans="1:44">
      <c r="A4821" t="s">
        <v>6016</v>
      </c>
      <c r="B4821">
        <v>13</v>
      </c>
      <c r="C4821">
        <v>1</v>
      </c>
      <c r="D4821" t="s">
        <v>18903</v>
      </c>
      <c r="E4821">
        <v>1</v>
      </c>
      <c r="F4821">
        <v>0.57782471031820504</v>
      </c>
      <c r="G4821">
        <v>0.33687715005890201</v>
      </c>
      <c r="H4821">
        <v>1.6040937716432</v>
      </c>
      <c r="I4821">
        <v>3.9209692197560799</v>
      </c>
      <c r="J4821">
        <v>3.58493993630867</v>
      </c>
      <c r="K4821">
        <v>2.9636959068517501</v>
      </c>
      <c r="L4821">
        <v>4.2000541794532502</v>
      </c>
      <c r="M4821">
        <v>5.04525929419703</v>
      </c>
      <c r="N4821">
        <v>4.5666268485464903</v>
      </c>
      <c r="O4821">
        <v>3.58087725533231</v>
      </c>
      <c r="P4821">
        <v>3.1499926851336602</v>
      </c>
      <c r="Q4821">
        <v>3.6621945556516602</v>
      </c>
      <c r="R4821">
        <v>-4.2188053417738702</v>
      </c>
      <c r="S4821" s="1">
        <v>6.6562550866031099E-5</v>
      </c>
      <c r="T4821">
        <v>1.9254954538289301E-4</v>
      </c>
      <c r="U4821">
        <v>-5.7277716091213904</v>
      </c>
      <c r="V4821" s="1">
        <v>1.5320664144217201E-10</v>
      </c>
      <c r="W4821" s="1">
        <v>5.6963475690690496E-10</v>
      </c>
      <c r="X4821">
        <v>-4.2914728537084104</v>
      </c>
      <c r="Y4821" s="1">
        <v>2.7060268766865601E-6</v>
      </c>
      <c r="Z4821" s="1">
        <v>6.7322849277917699E-6</v>
      </c>
      <c r="AA4821" t="s">
        <v>9</v>
      </c>
      <c r="AB4821" t="s">
        <v>9</v>
      </c>
      <c r="AC4821" t="s">
        <v>9</v>
      </c>
      <c r="AD4821" t="s">
        <v>9</v>
      </c>
      <c r="AE4821" t="s">
        <v>9</v>
      </c>
      <c r="AF4821" t="s">
        <v>9</v>
      </c>
      <c r="AG4821" t="s">
        <v>9</v>
      </c>
      <c r="AH4821" t="s">
        <v>9</v>
      </c>
      <c r="AI4821" t="s">
        <v>9</v>
      </c>
      <c r="AR4821" t="str">
        <f t="shared" si="75"/>
        <v xml:space="preserve">      </v>
      </c>
    </row>
    <row r="4822" spans="1:44">
      <c r="A4822" t="s">
        <v>6017</v>
      </c>
      <c r="B4822" t="s">
        <v>2922</v>
      </c>
      <c r="C4822">
        <v>-1</v>
      </c>
      <c r="D4822" t="s">
        <v>18904</v>
      </c>
      <c r="E4822">
        <v>3</v>
      </c>
      <c r="F4822">
        <v>8.1270776373128797</v>
      </c>
      <c r="G4822">
        <v>7.5943441581966002</v>
      </c>
      <c r="H4822">
        <v>7.8995406195538296</v>
      </c>
      <c r="I4822">
        <v>6.1102827229669598</v>
      </c>
      <c r="J4822">
        <v>6.2027180183875004</v>
      </c>
      <c r="K4822">
        <v>6.3195513171536701</v>
      </c>
      <c r="L4822">
        <v>6.1023462735859502</v>
      </c>
      <c r="M4822">
        <v>6.0897725168926096</v>
      </c>
      <c r="N4822">
        <v>6.4610581749483202</v>
      </c>
      <c r="O4822">
        <v>6.8428540166812697</v>
      </c>
      <c r="P4822">
        <v>6.94130140400146</v>
      </c>
      <c r="Q4822">
        <v>6.8666514581829103</v>
      </c>
      <c r="R4822">
        <v>1.3228863524038399</v>
      </c>
      <c r="S4822" s="1">
        <v>1.8460404877849E-5</v>
      </c>
      <c r="T4822" s="1">
        <v>5.7291647745785297E-5</v>
      </c>
      <c r="U4822">
        <v>2.22165270791261</v>
      </c>
      <c r="V4822" s="1">
        <v>2.8388583672876201E-15</v>
      </c>
      <c r="W4822" s="1">
        <v>1.41835283923915E-14</v>
      </c>
      <c r="X4822">
        <v>2.2482313275885599</v>
      </c>
      <c r="Y4822" s="1">
        <v>1.18181341310803E-17</v>
      </c>
      <c r="Z4822" s="1">
        <v>5.9935906034244106E-17</v>
      </c>
      <c r="AA4822">
        <v>0.89876635550877004</v>
      </c>
      <c r="AB4822">
        <v>1.0819490871676701E-2</v>
      </c>
      <c r="AC4822">
        <v>3.7416206324723401E-2</v>
      </c>
      <c r="AD4822">
        <v>0.92534497518472103</v>
      </c>
      <c r="AE4822">
        <v>6.2558510049708698E-3</v>
      </c>
      <c r="AF4822">
        <v>2.22194697077348E-2</v>
      </c>
      <c r="AG4822" t="s">
        <v>9</v>
      </c>
      <c r="AH4822" t="s">
        <v>9</v>
      </c>
      <c r="AI4822" t="s">
        <v>9</v>
      </c>
      <c r="AR4822" t="str">
        <f t="shared" si="75"/>
        <v xml:space="preserve">      </v>
      </c>
    </row>
    <row r="4823" spans="1:44">
      <c r="A4823" t="s">
        <v>6017</v>
      </c>
      <c r="B4823">
        <v>19</v>
      </c>
      <c r="C4823">
        <v>-1</v>
      </c>
      <c r="D4823" t="s">
        <v>18904</v>
      </c>
      <c r="E4823">
        <v>3</v>
      </c>
      <c r="F4823">
        <v>8.1270776373128797</v>
      </c>
      <c r="G4823">
        <v>7.5943441581966002</v>
      </c>
      <c r="H4823">
        <v>7.8995406195538296</v>
      </c>
      <c r="I4823">
        <v>6.1102827229669598</v>
      </c>
      <c r="J4823">
        <v>6.2027180183875004</v>
      </c>
      <c r="K4823">
        <v>6.3195513171536701</v>
      </c>
      <c r="L4823">
        <v>6.1023462735859502</v>
      </c>
      <c r="M4823">
        <v>6.0897725168926096</v>
      </c>
      <c r="N4823">
        <v>6.4610581749483202</v>
      </c>
      <c r="O4823">
        <v>6.8428540166812697</v>
      </c>
      <c r="P4823">
        <v>6.94130140400146</v>
      </c>
      <c r="Q4823">
        <v>6.8666514581829103</v>
      </c>
      <c r="R4823">
        <v>1.3228863524038399</v>
      </c>
      <c r="S4823" s="1">
        <v>1.8460404877849E-5</v>
      </c>
      <c r="T4823" s="1">
        <v>5.7291647745785297E-5</v>
      </c>
      <c r="U4823">
        <v>2.22165270791261</v>
      </c>
      <c r="V4823" s="1">
        <v>2.8388583672876201E-15</v>
      </c>
      <c r="W4823" s="1">
        <v>1.41835283923915E-14</v>
      </c>
      <c r="X4823">
        <v>2.2482313275885599</v>
      </c>
      <c r="Y4823" s="1">
        <v>1.18181341310803E-17</v>
      </c>
      <c r="Z4823" s="1">
        <v>5.9935906034244106E-17</v>
      </c>
      <c r="AA4823">
        <v>0.89876635550877004</v>
      </c>
      <c r="AB4823">
        <v>1.0819490871676701E-2</v>
      </c>
      <c r="AC4823">
        <v>3.7416206324723401E-2</v>
      </c>
      <c r="AD4823">
        <v>0.92534497518472103</v>
      </c>
      <c r="AE4823">
        <v>6.2558510049708698E-3</v>
      </c>
      <c r="AF4823">
        <v>2.22194697077348E-2</v>
      </c>
      <c r="AG4823" t="s">
        <v>9</v>
      </c>
      <c r="AH4823" t="s">
        <v>9</v>
      </c>
      <c r="AI4823" t="s">
        <v>9</v>
      </c>
      <c r="AR4823" t="str">
        <f t="shared" si="75"/>
        <v xml:space="preserve">      </v>
      </c>
    </row>
    <row r="4824" spans="1:44">
      <c r="A4824" t="s">
        <v>6018</v>
      </c>
      <c r="B4824">
        <v>1</v>
      </c>
      <c r="C4824">
        <v>-1</v>
      </c>
      <c r="D4824" t="s">
        <v>18905</v>
      </c>
      <c r="E4824">
        <v>5</v>
      </c>
      <c r="F4824">
        <v>9.1461266035425606</v>
      </c>
      <c r="G4824">
        <v>9.0713456493547895</v>
      </c>
      <c r="H4824">
        <v>9.0986758953781095</v>
      </c>
      <c r="I4824">
        <v>7.0353931581424103</v>
      </c>
      <c r="J4824">
        <v>6.8650341896880001</v>
      </c>
      <c r="K4824">
        <v>7.08338830279253</v>
      </c>
      <c r="L4824">
        <v>8.2800020680640305</v>
      </c>
      <c r="M4824">
        <v>8.0571876226699892</v>
      </c>
      <c r="N4824">
        <v>8.0072622558647808</v>
      </c>
      <c r="O4824">
        <v>8.9211978824051492</v>
      </c>
      <c r="P4824">
        <v>9.2448678047662902</v>
      </c>
      <c r="Q4824">
        <v>9.3475442237083808</v>
      </c>
      <c r="R4824" t="s">
        <v>9</v>
      </c>
      <c r="S4824" t="s">
        <v>9</v>
      </c>
      <c r="T4824" t="s">
        <v>9</v>
      </c>
      <c r="U4824">
        <v>1.2983400814092301</v>
      </c>
      <c r="V4824" s="1">
        <v>1.9051584991844002E-18</v>
      </c>
      <c r="W4824" s="1">
        <v>1.1249541205228901E-17</v>
      </c>
      <c r="X4824">
        <v>2.9032157371092802</v>
      </c>
      <c r="Y4824" s="1">
        <v>6.8053021570280797E-65</v>
      </c>
      <c r="Z4824" s="1">
        <v>2.00022756522463E-63</v>
      </c>
      <c r="AA4824">
        <v>1.39479160221668</v>
      </c>
      <c r="AB4824" s="1">
        <v>7.25013427362816E-16</v>
      </c>
      <c r="AC4824" s="1">
        <v>2.65416183155131E-14</v>
      </c>
      <c r="AD4824">
        <v>2.99966725791674</v>
      </c>
      <c r="AE4824" s="1">
        <v>1.03576747006945E-54</v>
      </c>
      <c r="AF4824" s="1">
        <v>3.05928046386877E-52</v>
      </c>
      <c r="AG4824">
        <v>1.6048756557000601</v>
      </c>
      <c r="AH4824" s="1">
        <v>4.0068513366282198E-17</v>
      </c>
      <c r="AI4824" s="1">
        <v>2.0532030906883799E-15</v>
      </c>
      <c r="AK4824" t="s">
        <v>6019</v>
      </c>
      <c r="AR4824" t="str">
        <f t="shared" si="75"/>
        <v xml:space="preserve">  soluble [Source:MGI Symbol;Acc:MGI:96413]     </v>
      </c>
    </row>
    <row r="4825" spans="1:44">
      <c r="A4825" t="s">
        <v>6020</v>
      </c>
      <c r="B4825">
        <v>9</v>
      </c>
      <c r="C4825">
        <v>1</v>
      </c>
      <c r="D4825" t="s">
        <v>18906</v>
      </c>
      <c r="E4825">
        <v>2</v>
      </c>
      <c r="F4825">
        <v>9.3599632577330194</v>
      </c>
      <c r="G4825">
        <v>9.4439677250657894</v>
      </c>
      <c r="H4825">
        <v>9.2554234349846904</v>
      </c>
      <c r="I4825">
        <v>8.8931621616304994</v>
      </c>
      <c r="J4825">
        <v>8.7715728756804001</v>
      </c>
      <c r="K4825">
        <v>8.7924707480774096</v>
      </c>
      <c r="L4825">
        <v>8.6563050361537606</v>
      </c>
      <c r="M4825">
        <v>8.7784994839478294</v>
      </c>
      <c r="N4825">
        <v>8.5124398192830704</v>
      </c>
      <c r="O4825">
        <v>7.9144658991377401</v>
      </c>
      <c r="P4825">
        <v>8.2529616361709408</v>
      </c>
      <c r="Q4825">
        <v>7.5520926193651698</v>
      </c>
      <c r="R4825">
        <v>1.93116093748844</v>
      </c>
      <c r="S4825" s="1">
        <v>5.8938581152041597E-21</v>
      </c>
      <c r="T4825" s="1">
        <v>5.8770706555571397E-20</v>
      </c>
      <c r="U4825">
        <v>0.92719316533990603</v>
      </c>
      <c r="V4825" s="1">
        <v>2.3852223749520901E-11</v>
      </c>
      <c r="W4825" s="1">
        <v>9.4035206719315399E-11</v>
      </c>
      <c r="X4825">
        <v>0.70077364681029297</v>
      </c>
      <c r="Y4825" s="1">
        <v>8.4314578484956805E-8</v>
      </c>
      <c r="Z4825" s="1">
        <v>2.3910803973863402E-7</v>
      </c>
      <c r="AA4825">
        <v>-1.0039677721485301</v>
      </c>
      <c r="AB4825" s="1">
        <v>3.6037643303845001E-6</v>
      </c>
      <c r="AC4825" s="1">
        <v>3.4011997993955702E-5</v>
      </c>
      <c r="AD4825">
        <v>-1.2303872906781399</v>
      </c>
      <c r="AE4825" s="1">
        <v>6.2893205488786902E-9</v>
      </c>
      <c r="AF4825" s="1">
        <v>8.3831804977669194E-8</v>
      </c>
      <c r="AG4825" t="s">
        <v>9</v>
      </c>
      <c r="AH4825" t="s">
        <v>9</v>
      </c>
      <c r="AI4825" t="s">
        <v>9</v>
      </c>
      <c r="AR4825" t="str">
        <f t="shared" si="75"/>
        <v xml:space="preserve">      </v>
      </c>
    </row>
    <row r="4826" spans="1:44">
      <c r="A4826" t="s">
        <v>6021</v>
      </c>
      <c r="B4826">
        <v>2</v>
      </c>
      <c r="C4826">
        <v>-1</v>
      </c>
      <c r="D4826" t="s">
        <v>18907</v>
      </c>
      <c r="E4826">
        <v>7</v>
      </c>
      <c r="F4826">
        <v>8.3407502834877594</v>
      </c>
      <c r="G4826">
        <v>8.5686954826113499</v>
      </c>
      <c r="H4826">
        <v>8.3807255923540502</v>
      </c>
      <c r="I4826">
        <v>9.3747890146447208</v>
      </c>
      <c r="J4826">
        <v>9.2393221731467392</v>
      </c>
      <c r="K4826">
        <v>9.3835170188994006</v>
      </c>
      <c r="L4826">
        <v>9.1680475660434304</v>
      </c>
      <c r="M4826">
        <v>9.1937566142806908</v>
      </c>
      <c r="N4826">
        <v>9.0164803875897608</v>
      </c>
      <c r="O4826">
        <v>7.8231778243966899</v>
      </c>
      <c r="P4826">
        <v>7.8282305753030998</v>
      </c>
      <c r="Q4826">
        <v>7.3491872630895898</v>
      </c>
      <c r="R4826">
        <v>1.05348714610154</v>
      </c>
      <c r="S4826" s="1">
        <v>2.3806188628387301E-6</v>
      </c>
      <c r="T4826" s="1">
        <v>8.1430514373735999E-6</v>
      </c>
      <c r="U4826">
        <v>-0.923659931676868</v>
      </c>
      <c r="V4826" s="1">
        <v>7.8595661304811895E-12</v>
      </c>
      <c r="W4826" s="1">
        <v>3.2081393707098399E-11</v>
      </c>
      <c r="X4826">
        <v>-1.1923884215132201</v>
      </c>
      <c r="Y4826" s="1">
        <v>3.6181772646492701E-20</v>
      </c>
      <c r="Z4826" s="1">
        <v>2.05437117005023E-19</v>
      </c>
      <c r="AA4826">
        <v>-1.9771470777784099</v>
      </c>
      <c r="AB4826" s="1">
        <v>9.7497909658357701E-18</v>
      </c>
      <c r="AC4826" s="1">
        <v>4.2662721680808699E-16</v>
      </c>
      <c r="AD4826">
        <v>-2.2458755676147599</v>
      </c>
      <c r="AE4826" s="1">
        <v>5.50312752646277E-23</v>
      </c>
      <c r="AF4826" s="1">
        <v>2.6586857001453599E-21</v>
      </c>
      <c r="AG4826" t="s">
        <v>9</v>
      </c>
      <c r="AH4826" t="s">
        <v>9</v>
      </c>
      <c r="AI4826" t="s">
        <v>9</v>
      </c>
      <c r="AR4826" t="str">
        <f t="shared" si="75"/>
        <v xml:space="preserve">      </v>
      </c>
    </row>
    <row r="4827" spans="1:44">
      <c r="A4827" t="s">
        <v>6022</v>
      </c>
      <c r="B4827" t="s">
        <v>30</v>
      </c>
      <c r="C4827">
        <v>-1</v>
      </c>
      <c r="D4827" t="s">
        <v>18908</v>
      </c>
      <c r="E4827">
        <v>2</v>
      </c>
      <c r="F4827">
        <v>8.5430845677819605</v>
      </c>
      <c r="G4827">
        <v>8.4530925096080693</v>
      </c>
      <c r="H4827">
        <v>8.4656367889820494</v>
      </c>
      <c r="I4827">
        <v>8.4411008009893909</v>
      </c>
      <c r="J4827">
        <v>8.1129464553352193</v>
      </c>
      <c r="K4827">
        <v>8.3879253298991205</v>
      </c>
      <c r="L4827">
        <v>8.3716608454505792</v>
      </c>
      <c r="M4827">
        <v>8.4724588320688206</v>
      </c>
      <c r="N4827">
        <v>8.3373756762639992</v>
      </c>
      <c r="O4827">
        <v>7.7765791848930403</v>
      </c>
      <c r="P4827">
        <v>7.5970878529785404</v>
      </c>
      <c r="Q4827">
        <v>7.5118601708697001</v>
      </c>
      <c r="R4827">
        <v>1.1600319973084501</v>
      </c>
      <c r="S4827" s="1">
        <v>6.1899607539236999E-8</v>
      </c>
      <c r="T4827" s="1">
        <v>2.5096457195666498E-7</v>
      </c>
      <c r="U4827" t="s">
        <v>9</v>
      </c>
      <c r="V4827" t="s">
        <v>9</v>
      </c>
      <c r="W4827" t="s">
        <v>9</v>
      </c>
      <c r="X4827" t="s">
        <v>9</v>
      </c>
      <c r="Y4827" t="s">
        <v>9</v>
      </c>
      <c r="Z4827" t="s">
        <v>9</v>
      </c>
      <c r="AA4827">
        <v>-1.0353395347121599</v>
      </c>
      <c r="AB4827" s="1">
        <v>4.89184051312179E-6</v>
      </c>
      <c r="AC4827" s="1">
        <v>4.4960650147475803E-5</v>
      </c>
      <c r="AD4827">
        <v>-0.94584265305286097</v>
      </c>
      <c r="AE4827" s="1">
        <v>2.1795358297586201E-5</v>
      </c>
      <c r="AF4827">
        <v>1.5753752860702501E-4</v>
      </c>
      <c r="AG4827" t="s">
        <v>9</v>
      </c>
      <c r="AH4827" t="s">
        <v>9</v>
      </c>
      <c r="AI4827" t="s">
        <v>9</v>
      </c>
      <c r="AK4827" t="s">
        <v>6023</v>
      </c>
      <c r="AR4827" t="str">
        <f t="shared" si="75"/>
        <v xml:space="preserve">  gamma [Source:MGI Symbol;Acc:MGI:1099463]     </v>
      </c>
    </row>
    <row r="4828" spans="1:44">
      <c r="A4828" t="s">
        <v>6024</v>
      </c>
      <c r="B4828">
        <v>13</v>
      </c>
      <c r="C4828">
        <v>1</v>
      </c>
      <c r="D4828" t="s">
        <v>18909</v>
      </c>
      <c r="E4828">
        <v>5</v>
      </c>
      <c r="F4828">
        <v>9.7668693030483702</v>
      </c>
      <c r="G4828">
        <v>9.6258219981225608</v>
      </c>
      <c r="H4828">
        <v>9.5378750159845893</v>
      </c>
      <c r="I4828">
        <v>7.1188623864300498</v>
      </c>
      <c r="J4828">
        <v>7.17828350218198</v>
      </c>
      <c r="K4828">
        <v>6.8383740054949502</v>
      </c>
      <c r="L4828">
        <v>8.3362302242701904</v>
      </c>
      <c r="M4828">
        <v>8.2778365092934205</v>
      </c>
      <c r="N4828">
        <v>8.3932131705353292</v>
      </c>
      <c r="O4828">
        <v>9.0927836482381394</v>
      </c>
      <c r="P4828">
        <v>8.6787883036063</v>
      </c>
      <c r="Q4828">
        <v>9.0810102597972797</v>
      </c>
      <c r="R4828">
        <v>0.86442193997675298</v>
      </c>
      <c r="S4828" s="1">
        <v>2.0574503213720399E-7</v>
      </c>
      <c r="T4828" s="1">
        <v>7.9190200705963903E-7</v>
      </c>
      <c r="U4828">
        <v>1.7116559428473299</v>
      </c>
      <c r="V4828" s="1">
        <v>1.9235768330331499E-28</v>
      </c>
      <c r="W4828" s="1">
        <v>1.81922969262878E-27</v>
      </c>
      <c r="X4828">
        <v>3.5501257183181298</v>
      </c>
      <c r="Y4828" s="1">
        <v>4.1505244178966396E-87</v>
      </c>
      <c r="Z4828" s="1">
        <v>1.8180676626094099E-85</v>
      </c>
      <c r="AA4828">
        <v>0.84723400287057304</v>
      </c>
      <c r="AB4828" s="1">
        <v>4.0644576061012903E-6</v>
      </c>
      <c r="AC4828" s="1">
        <v>3.8024603654060502E-5</v>
      </c>
      <c r="AD4828">
        <v>2.6857037783413702</v>
      </c>
      <c r="AE4828" s="1">
        <v>3.5077989988795099E-39</v>
      </c>
      <c r="AF4828" s="1">
        <v>4.95514736841719E-37</v>
      </c>
      <c r="AG4828">
        <v>1.8384697754707999</v>
      </c>
      <c r="AH4828" s="1">
        <v>6.1595592481652203E-21</v>
      </c>
      <c r="AI4828" s="1">
        <v>4.5362238521449898E-19</v>
      </c>
      <c r="AR4828" t="str">
        <f t="shared" si="75"/>
        <v xml:space="preserve">      </v>
      </c>
    </row>
    <row r="4829" spans="1:44">
      <c r="A4829" t="s">
        <v>6025</v>
      </c>
      <c r="B4829">
        <v>13</v>
      </c>
      <c r="C4829">
        <v>1</v>
      </c>
      <c r="D4829" t="s">
        <v>18910</v>
      </c>
      <c r="E4829">
        <v>7</v>
      </c>
      <c r="F4829">
        <v>5.9589907077931796</v>
      </c>
      <c r="G4829">
        <v>6.30370660532048</v>
      </c>
      <c r="H4829">
        <v>5.5970260172795498</v>
      </c>
      <c r="I4829">
        <v>5.9704360707406696</v>
      </c>
      <c r="J4829">
        <v>6.1605714968217598</v>
      </c>
      <c r="K4829">
        <v>5.79664691461746</v>
      </c>
      <c r="L4829">
        <v>7.08031189610496</v>
      </c>
      <c r="M4829">
        <v>7.0951743310847899</v>
      </c>
      <c r="N4829">
        <v>7.0370459172581503</v>
      </c>
      <c r="O4829">
        <v>6.4933929482853099</v>
      </c>
      <c r="P4829">
        <v>6.3453778441080901</v>
      </c>
      <c r="Q4829">
        <v>5.9474945012337903</v>
      </c>
      <c r="R4829" t="s">
        <v>9</v>
      </c>
      <c r="S4829" t="s">
        <v>9</v>
      </c>
      <c r="T4829" t="s">
        <v>9</v>
      </c>
      <c r="U4829">
        <v>-1.4538716579415401</v>
      </c>
      <c r="V4829" s="1">
        <v>1.3710140992229701E-6</v>
      </c>
      <c r="W4829" s="1">
        <v>3.7981510075355198E-6</v>
      </c>
      <c r="X4829" t="s">
        <v>9</v>
      </c>
      <c r="Y4829" t="s">
        <v>9</v>
      </c>
      <c r="Z4829" t="s">
        <v>9</v>
      </c>
      <c r="AA4829">
        <v>-1.0452317217434399</v>
      </c>
      <c r="AB4829">
        <v>9.2761565388624293E-3</v>
      </c>
      <c r="AC4829">
        <v>3.2946961021879301E-2</v>
      </c>
      <c r="AD4829" t="s">
        <v>9</v>
      </c>
      <c r="AE4829" t="s">
        <v>9</v>
      </c>
      <c r="AF4829" t="s">
        <v>9</v>
      </c>
      <c r="AG4829">
        <v>1.46382702926305</v>
      </c>
      <c r="AH4829" s="1">
        <v>1.2064091460966599E-5</v>
      </c>
      <c r="AI4829">
        <v>1.2057756229141699E-4</v>
      </c>
      <c r="AR4829" t="str">
        <f t="shared" si="75"/>
        <v xml:space="preserve">      </v>
      </c>
    </row>
    <row r="4830" spans="1:44">
      <c r="A4830" t="s">
        <v>6026</v>
      </c>
      <c r="B4830" t="s">
        <v>30</v>
      </c>
      <c r="C4830">
        <v>-1</v>
      </c>
      <c r="D4830" t="s">
        <v>18911</v>
      </c>
      <c r="E4830">
        <v>1</v>
      </c>
      <c r="F4830">
        <v>5.1629063934769102</v>
      </c>
      <c r="G4830">
        <v>4.9033043392476001</v>
      </c>
      <c r="H4830">
        <v>4.9557720627039599</v>
      </c>
      <c r="I4830">
        <v>8.2101668087354707</v>
      </c>
      <c r="J4830">
        <v>8.2610375787397796</v>
      </c>
      <c r="K4830">
        <v>8.1508201012527195</v>
      </c>
      <c r="L4830">
        <v>8.5808848402557594</v>
      </c>
      <c r="M4830">
        <v>8.5152619095677196</v>
      </c>
      <c r="N4830">
        <v>8.4010802305505798</v>
      </c>
      <c r="O4830">
        <v>8.3778316250158493</v>
      </c>
      <c r="P4830">
        <v>8.2818012612271303</v>
      </c>
      <c r="Q4830">
        <v>7.7837777545198401</v>
      </c>
      <c r="R4830">
        <v>-4.67370892224214</v>
      </c>
      <c r="S4830" s="1">
        <v>1.09529680733958E-109</v>
      </c>
      <c r="T4830" s="1">
        <v>1.7124912413006401E-107</v>
      </c>
      <c r="U4830">
        <v>-5.0909748376283401</v>
      </c>
      <c r="V4830" s="1">
        <v>5.2487031643674798E-178</v>
      </c>
      <c r="W4830" s="1">
        <v>1.0246634955326299E-175</v>
      </c>
      <c r="X4830">
        <v>-4.7135099368930398</v>
      </c>
      <c r="Y4830" s="1">
        <v>4.8286451617583897E-156</v>
      </c>
      <c r="Z4830" s="1">
        <v>5.1591463474922599E-154</v>
      </c>
      <c r="AA4830" t="s">
        <v>9</v>
      </c>
      <c r="AB4830" t="s">
        <v>9</v>
      </c>
      <c r="AC4830" t="s">
        <v>9</v>
      </c>
      <c r="AD4830" t="s">
        <v>9</v>
      </c>
      <c r="AE4830" t="s">
        <v>9</v>
      </c>
      <c r="AF4830" t="s">
        <v>9</v>
      </c>
      <c r="AG4830" t="s">
        <v>9</v>
      </c>
      <c r="AH4830" t="s">
        <v>9</v>
      </c>
      <c r="AI4830" t="s">
        <v>9</v>
      </c>
      <c r="AR4830" t="str">
        <f t="shared" si="75"/>
        <v xml:space="preserve">      </v>
      </c>
    </row>
    <row r="4831" spans="1:44">
      <c r="A4831" t="s">
        <v>6027</v>
      </c>
      <c r="B4831">
        <v>8</v>
      </c>
      <c r="C4831">
        <v>-1</v>
      </c>
      <c r="D4831" t="s">
        <v>18912</v>
      </c>
      <c r="E4831">
        <v>3</v>
      </c>
      <c r="F4831">
        <v>5.7373758871017797</v>
      </c>
      <c r="G4831">
        <v>5.93366575851491</v>
      </c>
      <c r="H4831">
        <v>5.8553968705965698</v>
      </c>
      <c r="I4831">
        <v>4.6516845951361603</v>
      </c>
      <c r="J4831">
        <v>5.2206459759581403</v>
      </c>
      <c r="K4831">
        <v>4.4675907176910803</v>
      </c>
      <c r="L4831">
        <v>2.8524301290363598</v>
      </c>
      <c r="M4831">
        <v>2.9856303727356099</v>
      </c>
      <c r="N4831">
        <v>3.3481817278314399</v>
      </c>
      <c r="O4831">
        <v>5.8927145652561803</v>
      </c>
      <c r="P4831">
        <v>5.0494772607060003</v>
      </c>
      <c r="Q4831">
        <v>4.9095150330828297</v>
      </c>
      <c r="R4831" t="s">
        <v>9</v>
      </c>
      <c r="S4831" t="s">
        <v>9</v>
      </c>
      <c r="T4831" t="s">
        <v>9</v>
      </c>
      <c r="U4831">
        <v>4.1511608034337097</v>
      </c>
      <c r="V4831" s="1">
        <v>3.5981626943573598E-8</v>
      </c>
      <c r="W4831" s="1">
        <v>1.13591029518612E-7</v>
      </c>
      <c r="X4831">
        <v>1.37529349098434</v>
      </c>
      <c r="Y4831">
        <v>2.3352338573267699E-4</v>
      </c>
      <c r="Z4831">
        <v>4.8403529933029602E-4</v>
      </c>
      <c r="AA4831">
        <v>3.5658853945845301</v>
      </c>
      <c r="AB4831" s="1">
        <v>1.09040696230276E-5</v>
      </c>
      <c r="AC4831" s="1">
        <v>9.31072856904514E-5</v>
      </c>
      <c r="AD4831" t="s">
        <v>9</v>
      </c>
      <c r="AE4831" t="s">
        <v>9</v>
      </c>
      <c r="AF4831" t="s">
        <v>9</v>
      </c>
      <c r="AG4831">
        <v>-2.7758673124493698</v>
      </c>
      <c r="AH4831">
        <v>2.9006604811096298E-4</v>
      </c>
      <c r="AI4831">
        <v>1.9940918261002901E-3</v>
      </c>
      <c r="AR4831" t="str">
        <f t="shared" si="75"/>
        <v xml:space="preserve">      </v>
      </c>
    </row>
    <row r="4832" spans="1:44">
      <c r="A4832" t="s">
        <v>6028</v>
      </c>
      <c r="B4832">
        <v>17</v>
      </c>
      <c r="C4832">
        <v>1</v>
      </c>
      <c r="D4832" t="s">
        <v>18913</v>
      </c>
      <c r="E4832">
        <v>7</v>
      </c>
      <c r="F4832">
        <v>5.0968515784825597</v>
      </c>
      <c r="G4832">
        <v>5.5286063146067601</v>
      </c>
      <c r="H4832">
        <v>5.6201180850283503</v>
      </c>
      <c r="I4832">
        <v>5.0417647328190096</v>
      </c>
      <c r="J4832">
        <v>4.8311122532284996</v>
      </c>
      <c r="K4832">
        <v>5.5957524694269001</v>
      </c>
      <c r="L4832">
        <v>6.7349902180435199</v>
      </c>
      <c r="M4832">
        <v>5.8597389648567297</v>
      </c>
      <c r="N4832">
        <v>5.4500458981576703</v>
      </c>
      <c r="O4832">
        <v>6.02332446480718</v>
      </c>
      <c r="P4832">
        <v>5.7258781293350598</v>
      </c>
      <c r="Q4832">
        <v>5.8796280462459496</v>
      </c>
      <c r="R4832" t="s">
        <v>9</v>
      </c>
      <c r="S4832" t="s">
        <v>9</v>
      </c>
      <c r="T4832" t="s">
        <v>9</v>
      </c>
      <c r="U4832" t="s">
        <v>9</v>
      </c>
      <c r="V4832" t="s">
        <v>9</v>
      </c>
      <c r="W4832" t="s">
        <v>9</v>
      </c>
      <c r="X4832" t="s">
        <v>9</v>
      </c>
      <c r="Y4832" t="s">
        <v>9</v>
      </c>
      <c r="Z4832" t="s">
        <v>9</v>
      </c>
      <c r="AA4832" t="s">
        <v>9</v>
      </c>
      <c r="AB4832" t="s">
        <v>9</v>
      </c>
      <c r="AC4832" t="s">
        <v>9</v>
      </c>
      <c r="AD4832" t="s">
        <v>9</v>
      </c>
      <c r="AE4832" t="s">
        <v>9</v>
      </c>
      <c r="AF4832" t="s">
        <v>9</v>
      </c>
      <c r="AG4832">
        <v>1.2935563490231901</v>
      </c>
      <c r="AH4832">
        <v>8.4431640170213491E-3</v>
      </c>
      <c r="AI4832">
        <v>3.4707890835783899E-2</v>
      </c>
      <c r="AR4832" t="str">
        <f t="shared" si="75"/>
        <v xml:space="preserve">      </v>
      </c>
    </row>
    <row r="4833" spans="1:44">
      <c r="A4833" t="s">
        <v>6029</v>
      </c>
      <c r="B4833">
        <v>18</v>
      </c>
      <c r="C4833">
        <v>1</v>
      </c>
      <c r="D4833" t="s">
        <v>18914</v>
      </c>
      <c r="E4833">
        <v>1</v>
      </c>
      <c r="F4833">
        <v>7.4457248978347303</v>
      </c>
      <c r="G4833">
        <v>7.3957248869785603</v>
      </c>
      <c r="H4833">
        <v>7.5310052335126203</v>
      </c>
      <c r="I4833">
        <v>8.9588955622151598</v>
      </c>
      <c r="J4833">
        <v>8.8778852418651208</v>
      </c>
      <c r="K4833">
        <v>8.7730821399242593</v>
      </c>
      <c r="L4833">
        <v>8.9562086216481394</v>
      </c>
      <c r="M4833">
        <v>9.2381751544849706</v>
      </c>
      <c r="N4833">
        <v>9.2101883778501694</v>
      </c>
      <c r="O4833">
        <v>8.5353700780259896</v>
      </c>
      <c r="P4833">
        <v>7.9609104058919904</v>
      </c>
      <c r="Q4833">
        <v>8.6701296086090007</v>
      </c>
      <c r="R4833">
        <v>-1.3672172031704599</v>
      </c>
      <c r="S4833" s="1">
        <v>4.9725463871876195E-13</v>
      </c>
      <c r="T4833" s="1">
        <v>3.0834765891131902E-12</v>
      </c>
      <c r="U4833">
        <v>-2.28917437260976</v>
      </c>
      <c r="V4833" s="1">
        <v>2.69019117627263E-52</v>
      </c>
      <c r="W4833" s="1">
        <v>7.2470175588414196E-51</v>
      </c>
      <c r="X4833">
        <v>-1.9418487602150001</v>
      </c>
      <c r="Y4833" s="1">
        <v>5.8730688474355998E-39</v>
      </c>
      <c r="Z4833" s="1">
        <v>7.8042720743276498E-38</v>
      </c>
      <c r="AA4833">
        <v>-0.92195716943929695</v>
      </c>
      <c r="AB4833" s="1">
        <v>2.7130023877932798E-6</v>
      </c>
      <c r="AC4833" s="1">
        <v>2.6390852568683799E-5</v>
      </c>
      <c r="AD4833">
        <v>-0.57463155704453395</v>
      </c>
      <c r="AE4833">
        <v>3.2459975057734401E-3</v>
      </c>
      <c r="AF4833">
        <v>1.28299828421629E-2</v>
      </c>
      <c r="AG4833" t="s">
        <v>9</v>
      </c>
      <c r="AH4833" t="s">
        <v>9</v>
      </c>
      <c r="AI4833" t="s">
        <v>9</v>
      </c>
      <c r="AR4833" t="str">
        <f t="shared" si="75"/>
        <v xml:space="preserve">      </v>
      </c>
    </row>
    <row r="4834" spans="1:44">
      <c r="A4834" t="s">
        <v>6030</v>
      </c>
      <c r="B4834">
        <v>1</v>
      </c>
      <c r="C4834">
        <v>-1</v>
      </c>
      <c r="D4834" t="s">
        <v>18915</v>
      </c>
      <c r="E4834">
        <v>1</v>
      </c>
      <c r="F4834">
        <v>1.8938691123222799</v>
      </c>
      <c r="G4834">
        <v>3.34569978758952</v>
      </c>
      <c r="H4834">
        <v>2.0866190568321699</v>
      </c>
      <c r="I4834">
        <v>6.3804858630348402</v>
      </c>
      <c r="J4834">
        <v>6.4363903382786498</v>
      </c>
      <c r="K4834">
        <v>6.4079318345668597</v>
      </c>
      <c r="L4834">
        <v>4.2028297071028797</v>
      </c>
      <c r="M4834">
        <v>5.4654425680563099</v>
      </c>
      <c r="N4834">
        <v>3.65247708620198</v>
      </c>
      <c r="O4834">
        <v>6.7032153182538998</v>
      </c>
      <c r="P4834">
        <v>5.4904112499500002</v>
      </c>
      <c r="Q4834">
        <v>5.1500435506577098</v>
      </c>
      <c r="R4834">
        <v>-4.7291766160908102</v>
      </c>
      <c r="S4834" s="1">
        <v>2.23534649564901E-9</v>
      </c>
      <c r="T4834" s="1">
        <v>1.03264543792116E-8</v>
      </c>
      <c r="U4834">
        <v>-3.04458605975536</v>
      </c>
      <c r="V4834">
        <v>1.3914562511112901E-4</v>
      </c>
      <c r="W4834">
        <v>3.1174692120746503E-4</v>
      </c>
      <c r="X4834">
        <v>-5.2384577604017304</v>
      </c>
      <c r="Y4834" s="1">
        <v>5.2709150860874004E-12</v>
      </c>
      <c r="Z4834" s="1">
        <v>1.9873385850333799E-11</v>
      </c>
      <c r="AA4834" t="s">
        <v>9</v>
      </c>
      <c r="AB4834" t="s">
        <v>9</v>
      </c>
      <c r="AC4834" t="s">
        <v>9</v>
      </c>
      <c r="AD4834" t="s">
        <v>9</v>
      </c>
      <c r="AE4834" t="s">
        <v>9</v>
      </c>
      <c r="AF4834" t="s">
        <v>9</v>
      </c>
      <c r="AG4834">
        <v>-2.1938717006463699</v>
      </c>
      <c r="AH4834">
        <v>6.2501034841288099E-3</v>
      </c>
      <c r="AI4834">
        <v>2.71238204296574E-2</v>
      </c>
      <c r="AR4834" t="str">
        <f t="shared" si="75"/>
        <v xml:space="preserve">      </v>
      </c>
    </row>
    <row r="4835" spans="1:44">
      <c r="A4835" t="s">
        <v>6031</v>
      </c>
      <c r="B4835">
        <v>2</v>
      </c>
      <c r="C4835">
        <v>-1</v>
      </c>
      <c r="D4835" t="s">
        <v>18916</v>
      </c>
      <c r="E4835">
        <v>6</v>
      </c>
      <c r="F4835">
        <v>0.248148090681132</v>
      </c>
      <c r="G4835">
        <v>0.750539985654879</v>
      </c>
      <c r="H4835">
        <v>1.3763355579046199</v>
      </c>
      <c r="I4835">
        <v>3.5947893932778201</v>
      </c>
      <c r="J4835">
        <v>2.41022959177086</v>
      </c>
      <c r="K4835">
        <v>2.8675065731637699</v>
      </c>
      <c r="L4835">
        <v>1.9999741444764301</v>
      </c>
      <c r="M4835">
        <v>0.53610743662605898</v>
      </c>
      <c r="N4835">
        <v>0.46832378118136198</v>
      </c>
      <c r="O4835">
        <v>1.0698987826123301</v>
      </c>
      <c r="P4835">
        <v>2.40968689303384</v>
      </c>
      <c r="Q4835">
        <v>1.12451531298367</v>
      </c>
      <c r="R4835" t="s">
        <v>9</v>
      </c>
      <c r="S4835" t="s">
        <v>9</v>
      </c>
      <c r="T4835" t="s">
        <v>9</v>
      </c>
      <c r="U4835" t="s">
        <v>9</v>
      </c>
      <c r="V4835" t="s">
        <v>9</v>
      </c>
      <c r="W4835" t="s">
        <v>9</v>
      </c>
      <c r="X4835">
        <v>-3.4987393230224302</v>
      </c>
      <c r="Y4835">
        <v>5.1578984426384103E-4</v>
      </c>
      <c r="Z4835">
        <v>1.0309928968959799E-3</v>
      </c>
      <c r="AA4835" t="s">
        <v>9</v>
      </c>
      <c r="AB4835" t="s">
        <v>9</v>
      </c>
      <c r="AC4835" t="s">
        <v>9</v>
      </c>
      <c r="AD4835" t="s">
        <v>9</v>
      </c>
      <c r="AE4835" t="s">
        <v>9</v>
      </c>
      <c r="AF4835" t="s">
        <v>9</v>
      </c>
      <c r="AG4835" t="s">
        <v>9</v>
      </c>
      <c r="AH4835" t="s">
        <v>9</v>
      </c>
      <c r="AI4835" t="s">
        <v>9</v>
      </c>
      <c r="AR4835" t="str">
        <f t="shared" si="75"/>
        <v xml:space="preserve">      </v>
      </c>
    </row>
    <row r="4836" spans="1:44">
      <c r="A4836" t="s">
        <v>6032</v>
      </c>
      <c r="B4836">
        <v>6</v>
      </c>
      <c r="C4836">
        <v>1</v>
      </c>
      <c r="D4836" t="s">
        <v>18917</v>
      </c>
      <c r="E4836">
        <v>4</v>
      </c>
      <c r="F4836">
        <v>2.3204312246966601</v>
      </c>
      <c r="G4836">
        <v>3.7024671686907999</v>
      </c>
      <c r="H4836">
        <v>2.3026457075848099</v>
      </c>
      <c r="I4836">
        <v>5.6668667325413402</v>
      </c>
      <c r="J4836">
        <v>5.6249154991796901</v>
      </c>
      <c r="K4836">
        <v>5.8904964575015697</v>
      </c>
      <c r="L4836">
        <v>4.9861736494463704</v>
      </c>
      <c r="M4836">
        <v>5.4130591347813599</v>
      </c>
      <c r="N4836">
        <v>5.4315733447711896</v>
      </c>
      <c r="O4836">
        <v>6.6034559792650498</v>
      </c>
      <c r="P4836">
        <v>6.2381354631372998</v>
      </c>
      <c r="Q4836">
        <v>6.8164115177447604</v>
      </c>
      <c r="R4836">
        <v>-5.0781550527437398</v>
      </c>
      <c r="S4836" s="1">
        <v>4.2092811433252698E-15</v>
      </c>
      <c r="T4836" s="1">
        <v>3.0047102629481499E-14</v>
      </c>
      <c r="U4836">
        <v>-3.4193619140485199</v>
      </c>
      <c r="V4836" s="1">
        <v>1.5472704341355799E-7</v>
      </c>
      <c r="W4836" s="1">
        <v>4.6550584807812001E-7</v>
      </c>
      <c r="X4836">
        <v>-3.9978081127072702</v>
      </c>
      <c r="Y4836" s="1">
        <v>2.5142082507693602E-10</v>
      </c>
      <c r="Z4836" s="1">
        <v>8.5480918231382201E-10</v>
      </c>
      <c r="AA4836">
        <v>1.6587931386952199</v>
      </c>
      <c r="AB4836">
        <v>1.41995436085343E-2</v>
      </c>
      <c r="AC4836">
        <v>4.6565043839644701E-2</v>
      </c>
      <c r="AD4836" t="s">
        <v>9</v>
      </c>
      <c r="AE4836" t="s">
        <v>9</v>
      </c>
      <c r="AF4836" t="s">
        <v>9</v>
      </c>
      <c r="AG4836" t="s">
        <v>9</v>
      </c>
      <c r="AH4836" t="s">
        <v>9</v>
      </c>
      <c r="AI4836" t="s">
        <v>9</v>
      </c>
      <c r="AR4836" t="str">
        <f t="shared" si="75"/>
        <v xml:space="preserve">      </v>
      </c>
    </row>
    <row r="4837" spans="1:44">
      <c r="A4837" t="s">
        <v>6033</v>
      </c>
      <c r="B4837">
        <v>12</v>
      </c>
      <c r="C4837">
        <v>1</v>
      </c>
      <c r="D4837" t="s">
        <v>18918</v>
      </c>
      <c r="E4837">
        <v>1</v>
      </c>
      <c r="F4837">
        <v>1.23714456256848</v>
      </c>
      <c r="G4837">
        <v>1.23374487756464</v>
      </c>
      <c r="H4837">
        <v>1.229377000155</v>
      </c>
      <c r="I4837">
        <v>7.2083911597461698</v>
      </c>
      <c r="J4837">
        <v>7.3104091955817498</v>
      </c>
      <c r="K4837">
        <v>6.9966010067692102</v>
      </c>
      <c r="L4837">
        <v>5.9268823599940799</v>
      </c>
      <c r="M4837">
        <v>5.5202506775947597</v>
      </c>
      <c r="N4837">
        <v>5.0130965624052202</v>
      </c>
      <c r="O4837">
        <v>6.6480099530647099</v>
      </c>
      <c r="P4837">
        <v>7.3150148117139997</v>
      </c>
      <c r="Q4837">
        <v>6.9156008257724197</v>
      </c>
      <c r="R4837">
        <v>-13.756643536415799</v>
      </c>
      <c r="S4837" s="1">
        <v>9.7725190152039905E-37</v>
      </c>
      <c r="T4837" s="1">
        <v>2.32461811256787E-35</v>
      </c>
      <c r="U4837">
        <v>-11.918060410830901</v>
      </c>
      <c r="V4837" s="1">
        <v>1.0696321865500899E-28</v>
      </c>
      <c r="W4837" s="1">
        <v>1.02261751910015E-27</v>
      </c>
      <c r="X4837">
        <v>-13.999760612792899</v>
      </c>
      <c r="Y4837" s="1">
        <v>2.10104202680741E-38</v>
      </c>
      <c r="Z4837" s="1">
        <v>2.7210301040053701E-37</v>
      </c>
      <c r="AA4837">
        <v>1.8385831255849201</v>
      </c>
      <c r="AB4837" s="1">
        <v>7.0783401186647897E-7</v>
      </c>
      <c r="AC4837" s="1">
        <v>7.7563328990023198E-6</v>
      </c>
      <c r="AD4837" t="s">
        <v>9</v>
      </c>
      <c r="AE4837" t="s">
        <v>9</v>
      </c>
      <c r="AF4837" t="s">
        <v>9</v>
      </c>
      <c r="AG4837">
        <v>-2.0817002019620601</v>
      </c>
      <c r="AH4837" s="1">
        <v>7.7535790653953395E-10</v>
      </c>
      <c r="AI4837" s="1">
        <v>1.7046358727435999E-8</v>
      </c>
      <c r="AK4837" t="s">
        <v>6034</v>
      </c>
      <c r="AR4837" t="str">
        <f t="shared" si="75"/>
        <v xml:space="preserve">  alpha-inducible protein 27 [Source:MGI Symbol;Acc:MGI:1277180]     </v>
      </c>
    </row>
    <row r="4838" spans="1:44">
      <c r="A4838" t="s">
        <v>6035</v>
      </c>
      <c r="B4838" t="s">
        <v>6036</v>
      </c>
      <c r="C4838">
        <v>-1</v>
      </c>
      <c r="D4838" t="s">
        <v>18919</v>
      </c>
      <c r="E4838">
        <v>3</v>
      </c>
      <c r="F4838">
        <v>4.0840931035531201</v>
      </c>
      <c r="G4838">
        <v>4.22803890264231</v>
      </c>
      <c r="H4838">
        <v>4.3999733977294602</v>
      </c>
      <c r="I4838">
        <v>2.64973913504961</v>
      </c>
      <c r="J4838">
        <v>2.5097451433378999</v>
      </c>
      <c r="K4838">
        <v>2.9946947673242801</v>
      </c>
      <c r="L4838">
        <v>2.2255861345307499</v>
      </c>
      <c r="M4838">
        <v>2.8527631388932502</v>
      </c>
      <c r="N4838">
        <v>3.35972760743799</v>
      </c>
      <c r="O4838">
        <v>1.82543013419313</v>
      </c>
      <c r="P4838">
        <v>3.17712561274671</v>
      </c>
      <c r="Q4838">
        <v>3.66802575309588</v>
      </c>
      <c r="R4838" t="s">
        <v>9</v>
      </c>
      <c r="S4838" t="s">
        <v>9</v>
      </c>
      <c r="T4838" t="s">
        <v>9</v>
      </c>
      <c r="U4838">
        <v>1.98522367757316</v>
      </c>
      <c r="V4838">
        <v>4.0442751920593501E-3</v>
      </c>
      <c r="W4838">
        <v>7.5184720917040298E-3</v>
      </c>
      <c r="X4838">
        <v>2.2446127628522698</v>
      </c>
      <c r="Y4838">
        <v>4.9021340114777296E-4</v>
      </c>
      <c r="Z4838">
        <v>9.8185490973397402E-4</v>
      </c>
      <c r="AA4838" t="s">
        <v>9</v>
      </c>
      <c r="AB4838" t="s">
        <v>9</v>
      </c>
      <c r="AC4838" t="s">
        <v>9</v>
      </c>
      <c r="AD4838" t="s">
        <v>9</v>
      </c>
      <c r="AE4838" t="s">
        <v>9</v>
      </c>
      <c r="AF4838" t="s">
        <v>9</v>
      </c>
      <c r="AG4838" t="s">
        <v>9</v>
      </c>
      <c r="AH4838" t="s">
        <v>9</v>
      </c>
      <c r="AI4838" t="s">
        <v>9</v>
      </c>
      <c r="AR4838" t="str">
        <f t="shared" si="75"/>
        <v xml:space="preserve">      </v>
      </c>
    </row>
    <row r="4839" spans="1:44">
      <c r="A4839" t="s">
        <v>6035</v>
      </c>
      <c r="B4839">
        <v>8</v>
      </c>
      <c r="C4839">
        <v>-1</v>
      </c>
      <c r="D4839" t="s">
        <v>18919</v>
      </c>
      <c r="E4839">
        <v>3</v>
      </c>
      <c r="F4839">
        <v>4.0840931035531201</v>
      </c>
      <c r="G4839">
        <v>4.22803890264231</v>
      </c>
      <c r="H4839">
        <v>4.3999733977294602</v>
      </c>
      <c r="I4839">
        <v>2.64973913504961</v>
      </c>
      <c r="J4839">
        <v>2.5097451433378999</v>
      </c>
      <c r="K4839">
        <v>2.9946947673242801</v>
      </c>
      <c r="L4839">
        <v>2.2255861345307499</v>
      </c>
      <c r="M4839">
        <v>2.8527631388932502</v>
      </c>
      <c r="N4839">
        <v>3.35972760743799</v>
      </c>
      <c r="O4839">
        <v>1.82543013419313</v>
      </c>
      <c r="P4839">
        <v>3.17712561274671</v>
      </c>
      <c r="Q4839">
        <v>3.66802575309588</v>
      </c>
      <c r="R4839" t="s">
        <v>9</v>
      </c>
      <c r="S4839" t="s">
        <v>9</v>
      </c>
      <c r="T4839" t="s">
        <v>9</v>
      </c>
      <c r="U4839">
        <v>1.98522367757316</v>
      </c>
      <c r="V4839">
        <v>4.0442751920593501E-3</v>
      </c>
      <c r="W4839">
        <v>7.5184720917040298E-3</v>
      </c>
      <c r="X4839">
        <v>2.2446127628522698</v>
      </c>
      <c r="Y4839">
        <v>4.9021340114777296E-4</v>
      </c>
      <c r="Z4839">
        <v>9.8185490973397402E-4</v>
      </c>
      <c r="AA4839" t="s">
        <v>9</v>
      </c>
      <c r="AB4839" t="s">
        <v>9</v>
      </c>
      <c r="AC4839" t="s">
        <v>9</v>
      </c>
      <c r="AD4839" t="s">
        <v>9</v>
      </c>
      <c r="AE4839" t="s">
        <v>9</v>
      </c>
      <c r="AF4839" t="s">
        <v>9</v>
      </c>
      <c r="AG4839" t="s">
        <v>9</v>
      </c>
      <c r="AH4839" t="s">
        <v>9</v>
      </c>
      <c r="AI4839" t="s">
        <v>9</v>
      </c>
      <c r="AR4839" t="str">
        <f t="shared" si="75"/>
        <v xml:space="preserve">      </v>
      </c>
    </row>
    <row r="4840" spans="1:44">
      <c r="A4840" t="s">
        <v>6037</v>
      </c>
      <c r="B4840">
        <v>11</v>
      </c>
      <c r="C4840">
        <v>1</v>
      </c>
      <c r="D4840" t="s">
        <v>18920</v>
      </c>
      <c r="E4840">
        <v>3</v>
      </c>
      <c r="F4840">
        <v>4.1553203230528899</v>
      </c>
      <c r="G4840">
        <v>4.7792419204957399</v>
      </c>
      <c r="H4840">
        <v>3.5489950527202301</v>
      </c>
      <c r="I4840">
        <v>2.8072412306058299</v>
      </c>
      <c r="J4840">
        <v>2.9858214096183402</v>
      </c>
      <c r="K4840">
        <v>2.17171487913365</v>
      </c>
      <c r="L4840">
        <v>4.2344966431673701</v>
      </c>
      <c r="M4840">
        <v>4.8130559417840804</v>
      </c>
      <c r="N4840">
        <v>3.26315762575237</v>
      </c>
      <c r="O4840">
        <v>4.4444556441724803</v>
      </c>
      <c r="P4840">
        <v>2.1646848055085099</v>
      </c>
      <c r="Q4840">
        <v>3.8421033323863498</v>
      </c>
      <c r="R4840" t="s">
        <v>9</v>
      </c>
      <c r="S4840" t="s">
        <v>9</v>
      </c>
      <c r="T4840" t="s">
        <v>9</v>
      </c>
      <c r="U4840" t="s">
        <v>9</v>
      </c>
      <c r="V4840" t="s">
        <v>9</v>
      </c>
      <c r="W4840" t="s">
        <v>9</v>
      </c>
      <c r="X4840">
        <v>2.3528763259680998</v>
      </c>
      <c r="Y4840">
        <v>4.9050215732351996E-3</v>
      </c>
      <c r="Z4840">
        <v>8.6286690552417594E-3</v>
      </c>
      <c r="AA4840" t="s">
        <v>9</v>
      </c>
      <c r="AB4840" t="s">
        <v>9</v>
      </c>
      <c r="AC4840" t="s">
        <v>9</v>
      </c>
      <c r="AD4840" t="s">
        <v>9</v>
      </c>
      <c r="AE4840" t="s">
        <v>9</v>
      </c>
      <c r="AF4840" t="s">
        <v>9</v>
      </c>
      <c r="AG4840">
        <v>2.3502973981928101</v>
      </c>
      <c r="AH4840">
        <v>7.3375940562057798E-3</v>
      </c>
      <c r="AI4840">
        <v>3.1007773704164601E-2</v>
      </c>
      <c r="AR4840" t="str">
        <f t="shared" si="75"/>
        <v xml:space="preserve">      </v>
      </c>
    </row>
    <row r="4841" spans="1:44">
      <c r="A4841" t="s">
        <v>6038</v>
      </c>
      <c r="B4841">
        <v>7</v>
      </c>
      <c r="C4841">
        <v>-1</v>
      </c>
      <c r="D4841" t="s">
        <v>18921</v>
      </c>
      <c r="E4841">
        <v>1</v>
      </c>
      <c r="F4841">
        <v>-0.34825449870575498</v>
      </c>
      <c r="G4841">
        <v>-0.352529748514399</v>
      </c>
      <c r="H4841">
        <v>-0.358040020507641</v>
      </c>
      <c r="I4841">
        <v>3.7214757790489599</v>
      </c>
      <c r="J4841">
        <v>3.7660526295579602</v>
      </c>
      <c r="K4841">
        <v>3.0418421211392301</v>
      </c>
      <c r="L4841">
        <v>4.0218072464830499</v>
      </c>
      <c r="M4841">
        <v>4.0000550508636703</v>
      </c>
      <c r="N4841">
        <v>3.6138876042871901</v>
      </c>
      <c r="O4841">
        <v>1.34170052053457</v>
      </c>
      <c r="P4841">
        <v>2.7669887609247299</v>
      </c>
      <c r="Q4841">
        <v>1.4028759767329599</v>
      </c>
      <c r="R4841">
        <v>-7.9902469493002002</v>
      </c>
      <c r="S4841" s="1">
        <v>6.6264648142741805E-8</v>
      </c>
      <c r="T4841" s="1">
        <v>2.6765134027858398E-7</v>
      </c>
      <c r="U4841">
        <v>-11.119402452716299</v>
      </c>
      <c r="V4841" s="1">
        <v>2.1068922968790401E-21</v>
      </c>
      <c r="W4841" s="1">
        <v>1.42988360045272E-20</v>
      </c>
      <c r="X4841">
        <v>-10.662956086447499</v>
      </c>
      <c r="Y4841" s="1">
        <v>5.0259260367367003E-20</v>
      </c>
      <c r="Z4841" s="1">
        <v>2.8363657537086901E-19</v>
      </c>
      <c r="AA4841" t="s">
        <v>9</v>
      </c>
      <c r="AB4841" t="s">
        <v>9</v>
      </c>
      <c r="AC4841" t="s">
        <v>9</v>
      </c>
      <c r="AD4841" t="s">
        <v>9</v>
      </c>
      <c r="AE4841" t="s">
        <v>9</v>
      </c>
      <c r="AF4841" t="s">
        <v>9</v>
      </c>
      <c r="AG4841" t="s">
        <v>9</v>
      </c>
      <c r="AH4841" t="s">
        <v>9</v>
      </c>
      <c r="AI4841" t="s">
        <v>9</v>
      </c>
      <c r="AR4841" t="str">
        <f t="shared" si="75"/>
        <v xml:space="preserve">      </v>
      </c>
    </row>
    <row r="4842" spans="1:44">
      <c r="A4842" t="s">
        <v>6039</v>
      </c>
      <c r="B4842">
        <v>7</v>
      </c>
      <c r="C4842">
        <v>-1</v>
      </c>
      <c r="D4842" t="s">
        <v>18922</v>
      </c>
      <c r="E4842">
        <v>3</v>
      </c>
      <c r="F4842">
        <v>8.0837846669842399</v>
      </c>
      <c r="G4842">
        <v>7.8243924101590503</v>
      </c>
      <c r="H4842">
        <v>8.0712679204927493</v>
      </c>
      <c r="I4842">
        <v>1.79851846770734</v>
      </c>
      <c r="J4842">
        <v>2.4964730868230101</v>
      </c>
      <c r="K4842">
        <v>0.97719626141424198</v>
      </c>
      <c r="L4842">
        <v>3.6081127650246101</v>
      </c>
      <c r="M4842">
        <v>1.28118110366699</v>
      </c>
      <c r="N4842">
        <v>1.21693025281241</v>
      </c>
      <c r="O4842">
        <v>1.8021020286734499</v>
      </c>
      <c r="P4842">
        <v>1.97825210210547</v>
      </c>
      <c r="Q4842">
        <v>1.8697781629233601</v>
      </c>
      <c r="R4842">
        <v>8.10410313776792</v>
      </c>
      <c r="S4842" s="1">
        <v>1.2107213363518801E-12</v>
      </c>
      <c r="T4842" s="1">
        <v>7.3216133686108298E-12</v>
      </c>
      <c r="U4842">
        <v>6.8014520628062298</v>
      </c>
      <c r="V4842" s="1">
        <v>1.1197620652423601E-23</v>
      </c>
      <c r="W4842" s="1">
        <v>8.5169781326009695E-23</v>
      </c>
      <c r="X4842">
        <v>8.0215277298419903</v>
      </c>
      <c r="Y4842" s="1">
        <v>1.5396399857387001E-21</v>
      </c>
      <c r="Z4842" s="1">
        <v>9.3209521801248496E-21</v>
      </c>
      <c r="AA4842" t="s">
        <v>9</v>
      </c>
      <c r="AB4842" t="s">
        <v>9</v>
      </c>
      <c r="AC4842" t="s">
        <v>9</v>
      </c>
      <c r="AD4842" t="s">
        <v>9</v>
      </c>
      <c r="AE4842" t="s">
        <v>9</v>
      </c>
      <c r="AF4842" t="s">
        <v>9</v>
      </c>
      <c r="AG4842" t="s">
        <v>9</v>
      </c>
      <c r="AH4842" t="s">
        <v>9</v>
      </c>
      <c r="AI4842" t="s">
        <v>9</v>
      </c>
      <c r="AR4842" t="str">
        <f t="shared" si="75"/>
        <v xml:space="preserve">      </v>
      </c>
    </row>
    <row r="4843" spans="1:44">
      <c r="A4843" t="s">
        <v>6040</v>
      </c>
      <c r="B4843">
        <v>7</v>
      </c>
      <c r="C4843">
        <v>-1</v>
      </c>
      <c r="D4843" t="s">
        <v>18923</v>
      </c>
      <c r="E4843">
        <v>3</v>
      </c>
      <c r="F4843">
        <v>8.0470388764552592</v>
      </c>
      <c r="G4843">
        <v>8.2768894049305093</v>
      </c>
      <c r="H4843">
        <v>7.6859742733761198</v>
      </c>
      <c r="I4843">
        <v>5.1523804018137103</v>
      </c>
      <c r="J4843">
        <v>4.4553663884927701</v>
      </c>
      <c r="K4843">
        <v>4.6344413429235596</v>
      </c>
      <c r="L4843">
        <v>3.5547398334074898</v>
      </c>
      <c r="M4843">
        <v>2.9171037520532601</v>
      </c>
      <c r="N4843">
        <v>2.8345147490236902</v>
      </c>
      <c r="O4843">
        <v>4.1623424920514402</v>
      </c>
      <c r="P4843">
        <v>2.7174454730085702</v>
      </c>
      <c r="Q4843">
        <v>2.6359583682182799</v>
      </c>
      <c r="R4843">
        <v>6.2116280259933099</v>
      </c>
      <c r="S4843" s="1">
        <v>1.18093648433085E-9</v>
      </c>
      <c r="T4843" s="1">
        <v>5.62656838569939E-9</v>
      </c>
      <c r="U4843">
        <v>6.5251928747625998</v>
      </c>
      <c r="V4843" s="1">
        <v>6.5242486048680202E-21</v>
      </c>
      <c r="W4843" s="1">
        <v>4.3220755420518701E-20</v>
      </c>
      <c r="X4843">
        <v>4.05313957419028</v>
      </c>
      <c r="Y4843" s="1">
        <v>5.5571716943728703E-29</v>
      </c>
      <c r="Z4843" s="1">
        <v>4.6372325067608504E-28</v>
      </c>
      <c r="AA4843" t="s">
        <v>9</v>
      </c>
      <c r="AB4843" t="s">
        <v>9</v>
      </c>
      <c r="AC4843" t="s">
        <v>9</v>
      </c>
      <c r="AD4843" t="s">
        <v>9</v>
      </c>
      <c r="AE4843" t="s">
        <v>9</v>
      </c>
      <c r="AF4843" t="s">
        <v>9</v>
      </c>
      <c r="AG4843">
        <v>-2.47205330057231</v>
      </c>
      <c r="AH4843">
        <v>4.6512916327644401E-4</v>
      </c>
      <c r="AI4843">
        <v>3.00675198560507E-3</v>
      </c>
      <c r="AR4843" t="str">
        <f t="shared" si="75"/>
        <v xml:space="preserve">      </v>
      </c>
    </row>
    <row r="4844" spans="1:44">
      <c r="A4844" t="s">
        <v>6041</v>
      </c>
      <c r="B4844">
        <v>16</v>
      </c>
      <c r="C4844">
        <v>1</v>
      </c>
      <c r="D4844" t="s">
        <v>18924</v>
      </c>
      <c r="E4844">
        <v>6</v>
      </c>
      <c r="F4844">
        <v>2.8876572530245501</v>
      </c>
      <c r="G4844">
        <v>4.4339682533869302</v>
      </c>
      <c r="H4844">
        <v>4.0299627104529696</v>
      </c>
      <c r="I4844">
        <v>4.9535860765642301</v>
      </c>
      <c r="J4844">
        <v>4.8256751883372404</v>
      </c>
      <c r="K4844">
        <v>5.9554105497390104</v>
      </c>
      <c r="L4844">
        <v>5.1423420933720001</v>
      </c>
      <c r="M4844">
        <v>4.1684789773985402</v>
      </c>
      <c r="N4844">
        <v>4.5145476825534496</v>
      </c>
      <c r="O4844">
        <v>4.1299861848446504</v>
      </c>
      <c r="P4844">
        <v>4.7150675173705201</v>
      </c>
      <c r="Q4844">
        <v>5.4453979069774396</v>
      </c>
      <c r="R4844" t="s">
        <v>9</v>
      </c>
      <c r="S4844" t="s">
        <v>9</v>
      </c>
      <c r="T4844" t="s">
        <v>9</v>
      </c>
      <c r="U4844" t="s">
        <v>9</v>
      </c>
      <c r="V4844" t="s">
        <v>9</v>
      </c>
      <c r="W4844" t="s">
        <v>9</v>
      </c>
      <c r="X4844">
        <v>-1.9432393550154601</v>
      </c>
      <c r="Y4844">
        <v>4.6092794774775297E-3</v>
      </c>
      <c r="Z4844">
        <v>8.1364742551185594E-3</v>
      </c>
      <c r="AA4844" t="s">
        <v>9</v>
      </c>
      <c r="AB4844" t="s">
        <v>9</v>
      </c>
      <c r="AC4844" t="s">
        <v>9</v>
      </c>
      <c r="AD4844" t="s">
        <v>9</v>
      </c>
      <c r="AE4844" t="s">
        <v>9</v>
      </c>
      <c r="AF4844" t="s">
        <v>9</v>
      </c>
      <c r="AG4844" t="s">
        <v>9</v>
      </c>
      <c r="AH4844" t="s">
        <v>9</v>
      </c>
      <c r="AI4844" t="s">
        <v>9</v>
      </c>
      <c r="AR4844" t="str">
        <f t="shared" si="75"/>
        <v xml:space="preserve">      </v>
      </c>
    </row>
    <row r="4845" spans="1:44">
      <c r="A4845" t="s">
        <v>6042</v>
      </c>
      <c r="B4845">
        <v>16</v>
      </c>
      <c r="C4845">
        <v>1</v>
      </c>
      <c r="D4845" t="s">
        <v>18925</v>
      </c>
      <c r="E4845">
        <v>6</v>
      </c>
      <c r="F4845">
        <v>3.8463561480015902</v>
      </c>
      <c r="G4845">
        <v>4.4771522265148702</v>
      </c>
      <c r="H4845">
        <v>4.5782458950578899</v>
      </c>
      <c r="I4845">
        <v>6.5216585830840801</v>
      </c>
      <c r="J4845">
        <v>6.6379280101081797</v>
      </c>
      <c r="K4845">
        <v>6.8152073573318299</v>
      </c>
      <c r="L4845">
        <v>5.9757399554716404</v>
      </c>
      <c r="M4845">
        <v>5.3563224509028098</v>
      </c>
      <c r="N4845">
        <v>5.6729603863904199</v>
      </c>
      <c r="O4845">
        <v>4.9484810698138899</v>
      </c>
      <c r="P4845">
        <v>3.98140888229553</v>
      </c>
      <c r="Q4845">
        <v>2.9134480240438099</v>
      </c>
      <c r="R4845" t="s">
        <v>9</v>
      </c>
      <c r="S4845" t="s">
        <v>9</v>
      </c>
      <c r="T4845" t="s">
        <v>9</v>
      </c>
      <c r="U4845">
        <v>-1.88427393888255</v>
      </c>
      <c r="V4845" s="1">
        <v>2.71106521788747E-6</v>
      </c>
      <c r="W4845" s="1">
        <v>7.31696096440597E-6</v>
      </c>
      <c r="X4845">
        <v>-3.1241053577144999</v>
      </c>
      <c r="Y4845" s="1">
        <v>4.5024890750570099E-17</v>
      </c>
      <c r="Z4845" s="1">
        <v>2.2214620824922401E-16</v>
      </c>
      <c r="AA4845">
        <v>-2.0875915897906401</v>
      </c>
      <c r="AB4845">
        <v>4.3970095796753098E-3</v>
      </c>
      <c r="AC4845">
        <v>1.7746439906043601E-2</v>
      </c>
      <c r="AD4845">
        <v>-3.3274230086225902</v>
      </c>
      <c r="AE4845" s="1">
        <v>4.7085724004369199E-6</v>
      </c>
      <c r="AF4845" s="1">
        <v>3.9100707294618702E-5</v>
      </c>
      <c r="AG4845">
        <v>-1.2398314188319499</v>
      </c>
      <c r="AH4845">
        <v>2.62054934270518E-3</v>
      </c>
      <c r="AI4845">
        <v>1.3105697782605501E-2</v>
      </c>
      <c r="AR4845" t="str">
        <f t="shared" si="75"/>
        <v xml:space="preserve">      </v>
      </c>
    </row>
    <row r="4846" spans="1:44">
      <c r="A4846" t="s">
        <v>6043</v>
      </c>
      <c r="B4846">
        <v>12</v>
      </c>
      <c r="C4846">
        <v>-1</v>
      </c>
      <c r="D4846" t="s">
        <v>18926</v>
      </c>
      <c r="E4846">
        <v>5</v>
      </c>
      <c r="F4846">
        <v>7.15749606989184</v>
      </c>
      <c r="G4846">
        <v>7.2941912693539797</v>
      </c>
      <c r="H4846">
        <v>7.7043222259928097</v>
      </c>
      <c r="I4846">
        <v>6.9392722057846896</v>
      </c>
      <c r="J4846">
        <v>7.0563751245111899</v>
      </c>
      <c r="K4846">
        <v>6.8969336919418298</v>
      </c>
      <c r="L4846">
        <v>6.3635474094313196</v>
      </c>
      <c r="M4846">
        <v>6.5113727998404203</v>
      </c>
      <c r="N4846">
        <v>6.0856373875755603</v>
      </c>
      <c r="O4846">
        <v>8.3344835962396697</v>
      </c>
      <c r="P4846">
        <v>7.0987858000366497</v>
      </c>
      <c r="Q4846">
        <v>7.8964515741073598</v>
      </c>
      <c r="R4846" t="s">
        <v>9</v>
      </c>
      <c r="S4846" t="s">
        <v>9</v>
      </c>
      <c r="T4846" t="s">
        <v>9</v>
      </c>
      <c r="U4846">
        <v>1.48449446389498</v>
      </c>
      <c r="V4846" s="1">
        <v>2.23090697772176E-5</v>
      </c>
      <c r="W4846" s="1">
        <v>5.4778465898624601E-5</v>
      </c>
      <c r="X4846" t="s">
        <v>9</v>
      </c>
      <c r="Y4846" t="s">
        <v>9</v>
      </c>
      <c r="Z4846" t="s">
        <v>9</v>
      </c>
      <c r="AA4846">
        <v>2.1182475061707802</v>
      </c>
      <c r="AB4846" s="1">
        <v>1.85135758083287E-8</v>
      </c>
      <c r="AC4846" s="1">
        <v>2.7528882288906202E-7</v>
      </c>
      <c r="AD4846">
        <v>1.2285594672781901</v>
      </c>
      <c r="AE4846">
        <v>4.5328443212992899E-4</v>
      </c>
      <c r="AF4846">
        <v>2.31650982302814E-3</v>
      </c>
      <c r="AG4846" t="s">
        <v>9</v>
      </c>
      <c r="AH4846" t="s">
        <v>9</v>
      </c>
      <c r="AI4846" t="s">
        <v>9</v>
      </c>
      <c r="AR4846" t="str">
        <f t="shared" si="75"/>
        <v xml:space="preserve">      </v>
      </c>
    </row>
    <row r="4847" spans="1:44">
      <c r="A4847" t="s">
        <v>6044</v>
      </c>
      <c r="B4847">
        <v>9</v>
      </c>
      <c r="C4847">
        <v>1</v>
      </c>
      <c r="D4847" t="s">
        <v>18927</v>
      </c>
      <c r="E4847">
        <v>3</v>
      </c>
      <c r="F4847">
        <v>6.2009473527312799</v>
      </c>
      <c r="G4847">
        <v>5.4855303273391502</v>
      </c>
      <c r="H4847">
        <v>5.9985388052196003</v>
      </c>
      <c r="I4847">
        <v>0.74447565535068005</v>
      </c>
      <c r="J4847">
        <v>2.7078494735754499</v>
      </c>
      <c r="K4847">
        <v>1.7514553212552799</v>
      </c>
      <c r="L4847">
        <v>0.98320292912195495</v>
      </c>
      <c r="M4847">
        <v>2.16536927945825</v>
      </c>
      <c r="N4847">
        <v>2.6348204994394502</v>
      </c>
      <c r="O4847">
        <v>2.8835854727172201</v>
      </c>
      <c r="P4847">
        <v>1.7869471306795099</v>
      </c>
      <c r="Q4847">
        <v>1.6820728419406299</v>
      </c>
      <c r="R4847">
        <v>5.0451378726582998</v>
      </c>
      <c r="S4847" s="1">
        <v>3.1331253597164402E-5</v>
      </c>
      <c r="T4847" s="1">
        <v>9.4752771442015903E-5</v>
      </c>
      <c r="U4847">
        <v>5.1693751705848801</v>
      </c>
      <c r="V4847" s="1">
        <v>2.8748626733175799E-8</v>
      </c>
      <c r="W4847" s="1">
        <v>9.1690608013656597E-8</v>
      </c>
      <c r="X4847">
        <v>5.3698780075137398</v>
      </c>
      <c r="Y4847" s="1">
        <v>1.6171678629792001E-10</v>
      </c>
      <c r="Z4847" s="1">
        <v>5.5688753086433197E-10</v>
      </c>
      <c r="AA4847" t="s">
        <v>9</v>
      </c>
      <c r="AB4847" t="s">
        <v>9</v>
      </c>
      <c r="AC4847" t="s">
        <v>9</v>
      </c>
      <c r="AD4847" t="s">
        <v>9</v>
      </c>
      <c r="AE4847" t="s">
        <v>9</v>
      </c>
      <c r="AF4847" t="s">
        <v>9</v>
      </c>
      <c r="AG4847" t="s">
        <v>9</v>
      </c>
      <c r="AH4847" t="s">
        <v>9</v>
      </c>
      <c r="AI4847" t="s">
        <v>9</v>
      </c>
      <c r="AR4847" t="str">
        <f t="shared" si="75"/>
        <v xml:space="preserve">      </v>
      </c>
    </row>
    <row r="4848" spans="1:44">
      <c r="A4848" t="s">
        <v>6045</v>
      </c>
      <c r="B4848">
        <v>6</v>
      </c>
      <c r="C4848">
        <v>1</v>
      </c>
      <c r="D4848" t="s">
        <v>18928</v>
      </c>
      <c r="E4848">
        <v>6</v>
      </c>
      <c r="F4848">
        <v>5.2787569846031603</v>
      </c>
      <c r="G4848">
        <v>5.1057956027517202</v>
      </c>
      <c r="H4848">
        <v>5.2458520272008302</v>
      </c>
      <c r="I4848">
        <v>5.6588602783688202</v>
      </c>
      <c r="J4848">
        <v>5.70362674293695</v>
      </c>
      <c r="K4848">
        <v>6.1419171495356304</v>
      </c>
      <c r="L4848">
        <v>5.8313481288961304</v>
      </c>
      <c r="M4848">
        <v>5.3147236618451998</v>
      </c>
      <c r="N4848">
        <v>6.07182892249081</v>
      </c>
      <c r="O4848">
        <v>5.6288100215366104</v>
      </c>
      <c r="P4848">
        <v>5.3015398576403001</v>
      </c>
      <c r="Q4848">
        <v>5.1710321562563601</v>
      </c>
      <c r="R4848" t="s">
        <v>9</v>
      </c>
      <c r="S4848" t="s">
        <v>9</v>
      </c>
      <c r="T4848" t="s">
        <v>9</v>
      </c>
      <c r="U4848">
        <v>-0.81586812234363504</v>
      </c>
      <c r="V4848">
        <v>1.03692627398218E-2</v>
      </c>
      <c r="W4848">
        <v>1.80901535420127E-2</v>
      </c>
      <c r="X4848">
        <v>-0.90837058091652301</v>
      </c>
      <c r="Y4848">
        <v>2.2944550584283198E-3</v>
      </c>
      <c r="Z4848">
        <v>4.2218079868428003E-3</v>
      </c>
      <c r="AA4848" t="s">
        <v>9</v>
      </c>
      <c r="AB4848" t="s">
        <v>9</v>
      </c>
      <c r="AC4848" t="s">
        <v>9</v>
      </c>
      <c r="AD4848" t="s">
        <v>9</v>
      </c>
      <c r="AE4848" t="s">
        <v>9</v>
      </c>
      <c r="AF4848" t="s">
        <v>9</v>
      </c>
      <c r="AG4848" t="s">
        <v>9</v>
      </c>
      <c r="AH4848" t="s">
        <v>9</v>
      </c>
      <c r="AI4848" t="s">
        <v>9</v>
      </c>
      <c r="AR4848" t="str">
        <f t="shared" si="75"/>
        <v xml:space="preserve">      </v>
      </c>
    </row>
    <row r="4849" spans="1:44">
      <c r="A4849" t="s">
        <v>6046</v>
      </c>
      <c r="B4849">
        <v>5</v>
      </c>
      <c r="C4849">
        <v>-1</v>
      </c>
      <c r="D4849" t="s">
        <v>18929</v>
      </c>
      <c r="E4849">
        <v>6</v>
      </c>
      <c r="F4849">
        <v>5.2017890321115496</v>
      </c>
      <c r="G4849">
        <v>4.6440540576237499</v>
      </c>
      <c r="H4849">
        <v>4.74180564754296</v>
      </c>
      <c r="I4849">
        <v>6.23928218504724</v>
      </c>
      <c r="J4849">
        <v>6.1378185384306896</v>
      </c>
      <c r="K4849">
        <v>6.5226390493015396</v>
      </c>
      <c r="L4849">
        <v>5.3035992663809601</v>
      </c>
      <c r="M4849">
        <v>5.7434781343092798</v>
      </c>
      <c r="N4849">
        <v>5.4506517604135301</v>
      </c>
      <c r="O4849">
        <v>5.2455193810039997</v>
      </c>
      <c r="P4849">
        <v>4.0989904139008697</v>
      </c>
      <c r="Q4849">
        <v>5.3323380760179404</v>
      </c>
      <c r="R4849" t="s">
        <v>9</v>
      </c>
      <c r="S4849" t="s">
        <v>9</v>
      </c>
      <c r="T4849" t="s">
        <v>9</v>
      </c>
      <c r="U4849">
        <v>-0.86657778551854003</v>
      </c>
      <c r="V4849">
        <v>2.0010809290129598E-2</v>
      </c>
      <c r="W4849">
        <v>3.3273493933209199E-2</v>
      </c>
      <c r="X4849">
        <v>-1.9393546223364999</v>
      </c>
      <c r="Y4849" s="1">
        <v>5.3539328610520599E-9</v>
      </c>
      <c r="Z4849" s="1">
        <v>1.66296877493255E-8</v>
      </c>
      <c r="AA4849" t="s">
        <v>9</v>
      </c>
      <c r="AB4849" t="s">
        <v>9</v>
      </c>
      <c r="AC4849" t="s">
        <v>9</v>
      </c>
      <c r="AD4849">
        <v>-1.7420003617812401</v>
      </c>
      <c r="AE4849">
        <v>1.3133318451086901E-3</v>
      </c>
      <c r="AF4849">
        <v>5.8895999513569599E-3</v>
      </c>
      <c r="AG4849">
        <v>-1.07277683681796</v>
      </c>
      <c r="AH4849">
        <v>5.71547210079192E-3</v>
      </c>
      <c r="AI4849">
        <v>2.51476997354197E-2</v>
      </c>
      <c r="AR4849" t="str">
        <f t="shared" si="75"/>
        <v xml:space="preserve">      </v>
      </c>
    </row>
    <row r="4850" spans="1:44">
      <c r="A4850" t="s">
        <v>6047</v>
      </c>
      <c r="B4850">
        <v>11</v>
      </c>
      <c r="C4850">
        <v>1</v>
      </c>
      <c r="D4850" t="s">
        <v>18930</v>
      </c>
      <c r="E4850">
        <v>1</v>
      </c>
      <c r="F4850">
        <v>6.2074282981668798</v>
      </c>
      <c r="G4850">
        <v>5.8681610260622996</v>
      </c>
      <c r="H4850">
        <v>6.0475662993473804</v>
      </c>
      <c r="I4850">
        <v>7.9251589370937001</v>
      </c>
      <c r="J4850">
        <v>8.0252713041248107</v>
      </c>
      <c r="K4850">
        <v>7.6047578110056202</v>
      </c>
      <c r="L4850">
        <v>7.6558430433008304</v>
      </c>
      <c r="M4850">
        <v>7.4856048060794498</v>
      </c>
      <c r="N4850">
        <v>7.6209983457824997</v>
      </c>
      <c r="O4850">
        <v>7.3047736789830298</v>
      </c>
      <c r="P4850">
        <v>7.72864609189741</v>
      </c>
      <c r="Q4850">
        <v>7.6958442122010302</v>
      </c>
      <c r="R4850">
        <v>-2.1494392208566699</v>
      </c>
      <c r="S4850" s="1">
        <v>2.9415436370468799E-17</v>
      </c>
      <c r="T4850" s="1">
        <v>2.3555752725511098E-16</v>
      </c>
      <c r="U4850">
        <v>-2.15909204385376</v>
      </c>
      <c r="V4850" s="1">
        <v>2.9902823898687901E-23</v>
      </c>
      <c r="W4850" s="1">
        <v>2.2220552364189499E-22</v>
      </c>
      <c r="X4850">
        <v>-2.5173320107313599</v>
      </c>
      <c r="Y4850" s="1">
        <v>3.6696635594124698E-34</v>
      </c>
      <c r="Z4850" s="1">
        <v>3.89191078906702E-33</v>
      </c>
      <c r="AA4850" t="s">
        <v>9</v>
      </c>
      <c r="AB4850" t="s">
        <v>9</v>
      </c>
      <c r="AC4850" t="s">
        <v>9</v>
      </c>
      <c r="AD4850" t="s">
        <v>9</v>
      </c>
      <c r="AE4850" t="s">
        <v>9</v>
      </c>
      <c r="AF4850" t="s">
        <v>9</v>
      </c>
      <c r="AG4850" t="s">
        <v>9</v>
      </c>
      <c r="AH4850" t="s">
        <v>9</v>
      </c>
      <c r="AI4850" t="s">
        <v>9</v>
      </c>
      <c r="AR4850" t="str">
        <f t="shared" si="75"/>
        <v xml:space="preserve">      </v>
      </c>
    </row>
    <row r="4851" spans="1:44">
      <c r="A4851" t="s">
        <v>6048</v>
      </c>
      <c r="B4851">
        <v>15</v>
      </c>
      <c r="C4851">
        <v>-1</v>
      </c>
      <c r="D4851" t="s">
        <v>18931</v>
      </c>
      <c r="E4851">
        <v>5</v>
      </c>
      <c r="F4851">
        <v>4.3709657765564902</v>
      </c>
      <c r="G4851">
        <v>4.6844210424136996</v>
      </c>
      <c r="H4851">
        <v>4.7083972442478803</v>
      </c>
      <c r="I4851">
        <v>3.9303086473290398</v>
      </c>
      <c r="J4851">
        <v>4.24856273600561</v>
      </c>
      <c r="K4851">
        <v>3.9074883130762701</v>
      </c>
      <c r="L4851">
        <v>5.0390748723281096</v>
      </c>
      <c r="M4851">
        <v>5.4370187275454098</v>
      </c>
      <c r="N4851">
        <v>4.87272024423351</v>
      </c>
      <c r="O4851">
        <v>5.0407922118668003</v>
      </c>
      <c r="P4851">
        <v>5.0416840270413097</v>
      </c>
      <c r="Q4851">
        <v>5.4795518207018796</v>
      </c>
      <c r="R4851" t="s">
        <v>9</v>
      </c>
      <c r="S4851" t="s">
        <v>9</v>
      </c>
      <c r="T4851" t="s">
        <v>9</v>
      </c>
      <c r="U4851" t="s">
        <v>9</v>
      </c>
      <c r="V4851" t="s">
        <v>9</v>
      </c>
      <c r="W4851" t="s">
        <v>9</v>
      </c>
      <c r="X4851" t="s">
        <v>9</v>
      </c>
      <c r="Y4851" t="s">
        <v>9</v>
      </c>
      <c r="Z4851" t="s">
        <v>9</v>
      </c>
      <c r="AA4851" t="s">
        <v>9</v>
      </c>
      <c r="AB4851" t="s">
        <v>9</v>
      </c>
      <c r="AC4851" t="s">
        <v>9</v>
      </c>
      <c r="AD4851">
        <v>1.7113001084103701</v>
      </c>
      <c r="AE4851">
        <v>1.9525868602765699E-3</v>
      </c>
      <c r="AF4851">
        <v>8.2711273911845705E-3</v>
      </c>
      <c r="AG4851">
        <v>1.6015523553196001</v>
      </c>
      <c r="AH4851">
        <v>8.1232662381043098E-4</v>
      </c>
      <c r="AI4851">
        <v>4.8380096598240304E-3</v>
      </c>
      <c r="AR4851" t="str">
        <f t="shared" si="75"/>
        <v xml:space="preserve">      </v>
      </c>
    </row>
    <row r="4852" spans="1:44">
      <c r="A4852" t="s">
        <v>6049</v>
      </c>
      <c r="B4852">
        <v>12</v>
      </c>
      <c r="C4852">
        <v>1</v>
      </c>
      <c r="D4852" t="s">
        <v>18932</v>
      </c>
      <c r="E4852">
        <v>4</v>
      </c>
      <c r="F4852">
        <v>0.450600656658317</v>
      </c>
      <c r="G4852">
        <v>0.44551627845854402</v>
      </c>
      <c r="H4852">
        <v>0.43896011383251399</v>
      </c>
      <c r="I4852">
        <v>5.0820543291838902</v>
      </c>
      <c r="J4852">
        <v>4.0574035015469301</v>
      </c>
      <c r="K4852">
        <v>4.2936317147973497</v>
      </c>
      <c r="L4852">
        <v>5.0438581280492896</v>
      </c>
      <c r="M4852">
        <v>5.7507473756503504</v>
      </c>
      <c r="N4852">
        <v>5.4324130230782002</v>
      </c>
      <c r="O4852">
        <v>5.96109443278295</v>
      </c>
      <c r="P4852">
        <v>6.6655056765743401</v>
      </c>
      <c r="Q4852">
        <v>6.3018160666761398</v>
      </c>
      <c r="R4852">
        <v>-13.301181432933101</v>
      </c>
      <c r="S4852" s="1">
        <v>1.67668274741401E-32</v>
      </c>
      <c r="T4852" s="1">
        <v>3.2030010633873299E-31</v>
      </c>
      <c r="U4852">
        <v>-12.169318239275301</v>
      </c>
      <c r="V4852" s="1">
        <v>4.2669996927599097E-28</v>
      </c>
      <c r="W4852" s="1">
        <v>3.9690627142124998E-27</v>
      </c>
      <c r="X4852">
        <v>-11.044703854375401</v>
      </c>
      <c r="Y4852" s="1">
        <v>1.0231693559771899E-23</v>
      </c>
      <c r="Z4852" s="1">
        <v>6.8037750319878999E-23</v>
      </c>
      <c r="AA4852" t="s">
        <v>9</v>
      </c>
      <c r="AB4852" t="s">
        <v>9</v>
      </c>
      <c r="AC4852" t="s">
        <v>9</v>
      </c>
      <c r="AD4852">
        <v>2.2564775785576501</v>
      </c>
      <c r="AE4852" s="1">
        <v>3.9365933541148796E-6</v>
      </c>
      <c r="AF4852" s="1">
        <v>3.3242343879192297E-5</v>
      </c>
      <c r="AG4852" t="s">
        <v>9</v>
      </c>
      <c r="AH4852" t="s">
        <v>9</v>
      </c>
      <c r="AI4852" t="s">
        <v>9</v>
      </c>
      <c r="AR4852" t="str">
        <f t="shared" si="75"/>
        <v xml:space="preserve">      </v>
      </c>
    </row>
    <row r="4853" spans="1:44">
      <c r="A4853" t="s">
        <v>6050</v>
      </c>
      <c r="B4853">
        <v>9</v>
      </c>
      <c r="C4853">
        <v>1</v>
      </c>
      <c r="D4853" t="s">
        <v>18933</v>
      </c>
      <c r="E4853">
        <v>3</v>
      </c>
      <c r="F4853">
        <v>8.0151316873882195</v>
      </c>
      <c r="G4853">
        <v>8.0240046732068606</v>
      </c>
      <c r="H4853">
        <v>7.9296576805683303</v>
      </c>
      <c r="I4853">
        <v>6.0221202928239004</v>
      </c>
      <c r="J4853">
        <v>6.4379816094043703</v>
      </c>
      <c r="K4853">
        <v>6.4005406758285401</v>
      </c>
      <c r="L4853">
        <v>6.5094513333529402</v>
      </c>
      <c r="M4853">
        <v>6.600873314377</v>
      </c>
      <c r="N4853">
        <v>6.7971169908866704</v>
      </c>
      <c r="O4853">
        <v>6.7303855178263703</v>
      </c>
      <c r="P4853">
        <v>6.3936746075943001</v>
      </c>
      <c r="Q4853">
        <v>6.8935621619588296</v>
      </c>
      <c r="R4853">
        <v>1.7046425083414201</v>
      </c>
      <c r="S4853" s="1">
        <v>9.7860202006103602E-10</v>
      </c>
      <c r="T4853" s="1">
        <v>4.6958900271343597E-9</v>
      </c>
      <c r="U4853">
        <v>1.7865460359180201</v>
      </c>
      <c r="V4853" s="1">
        <v>4.0250300908834498E-18</v>
      </c>
      <c r="W4853" s="1">
        <v>2.3297145251515401E-17</v>
      </c>
      <c r="X4853">
        <v>2.27526928670942</v>
      </c>
      <c r="Y4853" s="1">
        <v>1.35734712124649E-29</v>
      </c>
      <c r="Z4853" s="1">
        <v>1.16968556012375E-28</v>
      </c>
      <c r="AA4853" t="s">
        <v>9</v>
      </c>
      <c r="AB4853" t="s">
        <v>9</v>
      </c>
      <c r="AC4853" t="s">
        <v>9</v>
      </c>
      <c r="AD4853" t="s">
        <v>9</v>
      </c>
      <c r="AE4853" t="s">
        <v>9</v>
      </c>
      <c r="AF4853" t="s">
        <v>9</v>
      </c>
      <c r="AG4853" t="s">
        <v>9</v>
      </c>
      <c r="AH4853" t="s">
        <v>9</v>
      </c>
      <c r="AI4853" t="s">
        <v>9</v>
      </c>
      <c r="AR4853" t="str">
        <f t="shared" si="75"/>
        <v xml:space="preserve">      </v>
      </c>
    </row>
    <row r="4854" spans="1:44">
      <c r="A4854" t="s">
        <v>6051</v>
      </c>
      <c r="B4854">
        <v>2</v>
      </c>
      <c r="C4854">
        <v>1</v>
      </c>
      <c r="D4854" t="s">
        <v>18934</v>
      </c>
      <c r="E4854">
        <v>2</v>
      </c>
      <c r="F4854">
        <v>6.7782734817597596</v>
      </c>
      <c r="G4854">
        <v>6.4347990320127497</v>
      </c>
      <c r="H4854">
        <v>6.9558984732000102</v>
      </c>
      <c r="I4854">
        <v>5.7206910578832897</v>
      </c>
      <c r="J4854">
        <v>5.7377528195727399</v>
      </c>
      <c r="K4854">
        <v>6.2398471143034104</v>
      </c>
      <c r="L4854">
        <v>6.3576925229443404</v>
      </c>
      <c r="M4854">
        <v>6.3030541381817002</v>
      </c>
      <c r="N4854">
        <v>6.4083694212083397</v>
      </c>
      <c r="O4854">
        <v>5.6853182543893199</v>
      </c>
      <c r="P4854">
        <v>6.3201569382972496</v>
      </c>
      <c r="Q4854">
        <v>5.7701592258754699</v>
      </c>
      <c r="R4854">
        <v>1.08869083166966</v>
      </c>
      <c r="S4854">
        <v>7.6757957132089598E-3</v>
      </c>
      <c r="T4854">
        <v>1.5921047677166001E-2</v>
      </c>
      <c r="U4854" t="s">
        <v>9</v>
      </c>
      <c r="V4854" t="s">
        <v>9</v>
      </c>
      <c r="W4854" t="s">
        <v>9</v>
      </c>
      <c r="X4854">
        <v>1.10829529948275</v>
      </c>
      <c r="Y4854">
        <v>2.7260284333960398E-4</v>
      </c>
      <c r="Z4854">
        <v>5.6106582867749004E-4</v>
      </c>
      <c r="AA4854" t="s">
        <v>9</v>
      </c>
      <c r="AB4854" t="s">
        <v>9</v>
      </c>
      <c r="AC4854" t="s">
        <v>9</v>
      </c>
      <c r="AD4854" t="s">
        <v>9</v>
      </c>
      <c r="AE4854" t="s">
        <v>9</v>
      </c>
      <c r="AF4854" t="s">
        <v>9</v>
      </c>
      <c r="AG4854" t="s">
        <v>9</v>
      </c>
      <c r="AH4854" t="s">
        <v>9</v>
      </c>
      <c r="AI4854" t="s">
        <v>9</v>
      </c>
      <c r="AR4854" t="str">
        <f t="shared" si="75"/>
        <v xml:space="preserve">      </v>
      </c>
    </row>
    <row r="4855" spans="1:44">
      <c r="A4855" t="s">
        <v>6052</v>
      </c>
      <c r="B4855">
        <v>16</v>
      </c>
      <c r="C4855">
        <v>1</v>
      </c>
      <c r="D4855" t="s">
        <v>18935</v>
      </c>
      <c r="E4855">
        <v>6</v>
      </c>
      <c r="F4855">
        <v>3.9950216407018502</v>
      </c>
      <c r="G4855">
        <v>4.45746385732145</v>
      </c>
      <c r="H4855">
        <v>4.7574580936134199</v>
      </c>
      <c r="I4855">
        <v>6.24356252844533</v>
      </c>
      <c r="J4855">
        <v>6.2271406984529296</v>
      </c>
      <c r="K4855">
        <v>6.3436978124690198</v>
      </c>
      <c r="L4855">
        <v>5.5104293165378202</v>
      </c>
      <c r="M4855">
        <v>4.93936279886712</v>
      </c>
      <c r="N4855">
        <v>5.1992334329558698</v>
      </c>
      <c r="O4855">
        <v>4.9861227897664904</v>
      </c>
      <c r="P4855">
        <v>4.9315126388344304</v>
      </c>
      <c r="Q4855">
        <v>5.4773176636961303</v>
      </c>
      <c r="R4855" t="s">
        <v>9</v>
      </c>
      <c r="S4855" t="s">
        <v>9</v>
      </c>
      <c r="T4855" t="s">
        <v>9</v>
      </c>
      <c r="U4855">
        <v>-1.14723955802658</v>
      </c>
      <c r="V4855">
        <v>5.3636313706229696E-3</v>
      </c>
      <c r="W4855">
        <v>9.79050015741211E-3</v>
      </c>
      <c r="X4855">
        <v>-2.5180188387520901</v>
      </c>
      <c r="Y4855" s="1">
        <v>3.8526442650274197E-12</v>
      </c>
      <c r="Z4855" s="1">
        <v>1.4651722886695199E-11</v>
      </c>
      <c r="AA4855" t="s">
        <v>9</v>
      </c>
      <c r="AB4855" t="s">
        <v>9</v>
      </c>
      <c r="AC4855" t="s">
        <v>9</v>
      </c>
      <c r="AD4855">
        <v>-1.4932470842047401</v>
      </c>
      <c r="AE4855">
        <v>5.3421403203088901E-3</v>
      </c>
      <c r="AF4855">
        <v>1.94799258144597E-2</v>
      </c>
      <c r="AG4855">
        <v>-1.3707792807255099</v>
      </c>
      <c r="AH4855">
        <v>1.2711729674607299E-3</v>
      </c>
      <c r="AI4855">
        <v>7.0950303500122497E-3</v>
      </c>
      <c r="AR4855" t="str">
        <f t="shared" si="75"/>
        <v xml:space="preserve">      </v>
      </c>
    </row>
    <row r="4856" spans="1:44">
      <c r="A4856" t="s">
        <v>6053</v>
      </c>
      <c r="B4856">
        <v>4</v>
      </c>
      <c r="C4856">
        <v>1</v>
      </c>
      <c r="D4856" t="s">
        <v>18936</v>
      </c>
      <c r="E4856">
        <v>2</v>
      </c>
      <c r="F4856">
        <v>7.0162456230157701</v>
      </c>
      <c r="G4856">
        <v>7.2265368087459496</v>
      </c>
      <c r="H4856">
        <v>6.6991661675059104</v>
      </c>
      <c r="I4856">
        <v>6.4979539231685699</v>
      </c>
      <c r="J4856">
        <v>6.3683201848464597</v>
      </c>
      <c r="K4856">
        <v>6.3275163660654501</v>
      </c>
      <c r="L4856">
        <v>6.3540512213758698</v>
      </c>
      <c r="M4856">
        <v>6.4430479958029796</v>
      </c>
      <c r="N4856">
        <v>6.4363727080274904</v>
      </c>
      <c r="O4856">
        <v>6.0355310785623697</v>
      </c>
      <c r="P4856">
        <v>5.8054156956987697</v>
      </c>
      <c r="Q4856">
        <v>6.2413906454143602</v>
      </c>
      <c r="R4856">
        <v>1.2979317855302399</v>
      </c>
      <c r="S4856">
        <v>6.2608445244216105E-4</v>
      </c>
      <c r="T4856">
        <v>1.57587746516545E-3</v>
      </c>
      <c r="U4856">
        <v>0.78808251789221895</v>
      </c>
      <c r="V4856">
        <v>3.7868643078964701E-3</v>
      </c>
      <c r="W4856">
        <v>7.0673533932216299E-3</v>
      </c>
      <c r="X4856">
        <v>0.799631582147729</v>
      </c>
      <c r="Y4856">
        <v>1.88200050813688E-3</v>
      </c>
      <c r="Z4856">
        <v>3.5044835180368002E-3</v>
      </c>
      <c r="AA4856" t="s">
        <v>9</v>
      </c>
      <c r="AB4856" t="s">
        <v>9</v>
      </c>
      <c r="AC4856" t="s">
        <v>9</v>
      </c>
      <c r="AD4856" t="s">
        <v>9</v>
      </c>
      <c r="AE4856" t="s">
        <v>9</v>
      </c>
      <c r="AF4856" t="s">
        <v>9</v>
      </c>
      <c r="AG4856" t="s">
        <v>9</v>
      </c>
      <c r="AH4856" t="s">
        <v>9</v>
      </c>
      <c r="AI4856" t="s">
        <v>9</v>
      </c>
      <c r="AR4856" t="str">
        <f t="shared" si="75"/>
        <v xml:space="preserve">      </v>
      </c>
    </row>
    <row r="4857" spans="1:44">
      <c r="A4857" t="s">
        <v>6054</v>
      </c>
      <c r="B4857">
        <v>5</v>
      </c>
      <c r="C4857">
        <v>-1</v>
      </c>
      <c r="D4857" t="s">
        <v>18937</v>
      </c>
      <c r="E4857">
        <v>6</v>
      </c>
      <c r="F4857">
        <v>5.4334112999826996</v>
      </c>
      <c r="G4857">
        <v>5.9274570300904399</v>
      </c>
      <c r="H4857">
        <v>5.5655496766702397</v>
      </c>
      <c r="I4857">
        <v>6.3202795478869902</v>
      </c>
      <c r="J4857">
        <v>6.5101252887035796</v>
      </c>
      <c r="K4857">
        <v>6.1597843364935203</v>
      </c>
      <c r="L4857">
        <v>5.9423204922664103</v>
      </c>
      <c r="M4857">
        <v>6.3022244057472996</v>
      </c>
      <c r="N4857">
        <v>6.0672934720090499</v>
      </c>
      <c r="O4857">
        <v>5.4172729602513101</v>
      </c>
      <c r="P4857">
        <v>5.4248945554789003</v>
      </c>
      <c r="Q4857">
        <v>6.0916243066598597</v>
      </c>
      <c r="R4857" t="s">
        <v>9</v>
      </c>
      <c r="S4857" t="s">
        <v>9</v>
      </c>
      <c r="T4857" t="s">
        <v>9</v>
      </c>
      <c r="U4857" t="s">
        <v>9</v>
      </c>
      <c r="V4857" t="s">
        <v>9</v>
      </c>
      <c r="W4857" t="s">
        <v>9</v>
      </c>
      <c r="X4857">
        <v>-0.92262286627942802</v>
      </c>
      <c r="Y4857">
        <v>1.5649702134546901E-3</v>
      </c>
      <c r="Z4857">
        <v>2.9418537785733602E-3</v>
      </c>
      <c r="AA4857" t="s">
        <v>9</v>
      </c>
      <c r="AB4857" t="s">
        <v>9</v>
      </c>
      <c r="AC4857" t="s">
        <v>9</v>
      </c>
      <c r="AD4857" t="s">
        <v>9</v>
      </c>
      <c r="AE4857" t="s">
        <v>9</v>
      </c>
      <c r="AF4857" t="s">
        <v>9</v>
      </c>
      <c r="AG4857" t="s">
        <v>9</v>
      </c>
      <c r="AH4857" t="s">
        <v>9</v>
      </c>
      <c r="AI4857" t="s">
        <v>9</v>
      </c>
      <c r="AR4857" t="str">
        <f t="shared" si="75"/>
        <v xml:space="preserve">      </v>
      </c>
    </row>
    <row r="4858" spans="1:44">
      <c r="A4858" t="s">
        <v>6055</v>
      </c>
      <c r="B4858" t="s">
        <v>30</v>
      </c>
      <c r="C4858">
        <v>1</v>
      </c>
      <c r="D4858" t="s">
        <v>18938</v>
      </c>
      <c r="E4858">
        <v>5</v>
      </c>
      <c r="F4858">
        <v>7.2145633065741999</v>
      </c>
      <c r="G4858">
        <v>7.1170181455912198</v>
      </c>
      <c r="H4858">
        <v>7.1146524845838801</v>
      </c>
      <c r="I4858">
        <v>5.6849324420818999</v>
      </c>
      <c r="J4858">
        <v>5.6267208089684502</v>
      </c>
      <c r="K4858">
        <v>5.3193544789481999</v>
      </c>
      <c r="L4858">
        <v>6.7101809746709797</v>
      </c>
      <c r="M4858">
        <v>6.4150911289274104</v>
      </c>
      <c r="N4858">
        <v>6.2227469070261296</v>
      </c>
      <c r="O4858">
        <v>6.7614407583520899</v>
      </c>
      <c r="P4858">
        <v>6.8604433142742796</v>
      </c>
      <c r="Q4858">
        <v>6.8545047102682801</v>
      </c>
      <c r="R4858" t="s">
        <v>9</v>
      </c>
      <c r="S4858" t="s">
        <v>9</v>
      </c>
      <c r="T4858" t="s">
        <v>9</v>
      </c>
      <c r="U4858">
        <v>0.90273605859917405</v>
      </c>
      <c r="V4858" s="1">
        <v>3.9357407712486503E-5</v>
      </c>
      <c r="W4858" s="1">
        <v>9.3785215213615006E-5</v>
      </c>
      <c r="X4858">
        <v>2.2010605229568601</v>
      </c>
      <c r="Y4858" s="1">
        <v>5.8661106574816301E-19</v>
      </c>
      <c r="Z4858" s="1">
        <v>3.1605045256135301E-18</v>
      </c>
      <c r="AA4858" t="s">
        <v>9</v>
      </c>
      <c r="AB4858" t="s">
        <v>9</v>
      </c>
      <c r="AC4858" t="s">
        <v>9</v>
      </c>
      <c r="AD4858">
        <v>1.77391637610676</v>
      </c>
      <c r="AE4858" s="1">
        <v>4.83103144149617E-8</v>
      </c>
      <c r="AF4858" s="1">
        <v>5.66132413108063E-7</v>
      </c>
      <c r="AG4858">
        <v>1.2983244643576799</v>
      </c>
      <c r="AH4858" s="1">
        <v>6.3505969359056199E-6</v>
      </c>
      <c r="AI4858" s="1">
        <v>6.7525142040758605E-5</v>
      </c>
      <c r="AR4858" t="str">
        <f t="shared" si="75"/>
        <v xml:space="preserve">      </v>
      </c>
    </row>
    <row r="4859" spans="1:44">
      <c r="A4859" t="s">
        <v>6056</v>
      </c>
      <c r="B4859">
        <v>9</v>
      </c>
      <c r="C4859">
        <v>1</v>
      </c>
      <c r="D4859" t="s">
        <v>18939</v>
      </c>
      <c r="E4859">
        <v>3</v>
      </c>
      <c r="F4859">
        <v>4.1224635662996203</v>
      </c>
      <c r="G4859">
        <v>4.6001139694311304</v>
      </c>
      <c r="H4859">
        <v>3.3422545386695801</v>
      </c>
      <c r="I4859">
        <v>1.94626664435621</v>
      </c>
      <c r="J4859">
        <v>0.693940203673447</v>
      </c>
      <c r="K4859">
        <v>1.55542078732348</v>
      </c>
      <c r="L4859">
        <v>1.78934505855183</v>
      </c>
      <c r="M4859">
        <v>1.9268563988907099</v>
      </c>
      <c r="N4859">
        <v>2.7490858789414001</v>
      </c>
      <c r="O4859">
        <v>1.3829940992938401</v>
      </c>
      <c r="P4859">
        <v>1.53847258910518</v>
      </c>
      <c r="Q4859">
        <v>1.4427282960752399</v>
      </c>
      <c r="R4859">
        <v>4.0316484830724004</v>
      </c>
      <c r="S4859">
        <v>1.7968071505670099E-3</v>
      </c>
      <c r="T4859">
        <v>4.1820757844675703E-3</v>
      </c>
      <c r="U4859">
        <v>2.6545969463088102</v>
      </c>
      <c r="V4859">
        <v>6.4766201465459496E-3</v>
      </c>
      <c r="W4859">
        <v>1.1689852114750701E-2</v>
      </c>
      <c r="X4859">
        <v>3.89690954389676</v>
      </c>
      <c r="Y4859">
        <v>3.03430195394999E-4</v>
      </c>
      <c r="Z4859">
        <v>6.2144044550979498E-4</v>
      </c>
      <c r="AA4859" t="s">
        <v>9</v>
      </c>
      <c r="AB4859" t="s">
        <v>9</v>
      </c>
      <c r="AC4859" t="s">
        <v>9</v>
      </c>
      <c r="AD4859" t="s">
        <v>9</v>
      </c>
      <c r="AE4859" t="s">
        <v>9</v>
      </c>
      <c r="AF4859" t="s">
        <v>9</v>
      </c>
      <c r="AG4859" t="s">
        <v>9</v>
      </c>
      <c r="AH4859" t="s">
        <v>9</v>
      </c>
      <c r="AI4859" t="s">
        <v>9</v>
      </c>
      <c r="AK4859" t="s">
        <v>6057</v>
      </c>
      <c r="AL4859" t="s">
        <v>6058</v>
      </c>
      <c r="AR4859" t="str">
        <f t="shared" si="75"/>
        <v xml:space="preserve">  DCC subclass  member 3 [Source:MGI Symbol;Acc:MGI:1202390]    </v>
      </c>
    </row>
    <row r="4860" spans="1:44">
      <c r="A4860" t="s">
        <v>6059</v>
      </c>
      <c r="B4860">
        <v>7</v>
      </c>
      <c r="C4860">
        <v>1</v>
      </c>
      <c r="D4860" t="s">
        <v>18940</v>
      </c>
      <c r="E4860">
        <v>7</v>
      </c>
      <c r="F4860">
        <v>6.1432849836626202</v>
      </c>
      <c r="G4860">
        <v>5.9011295447365804</v>
      </c>
      <c r="H4860">
        <v>5.9659604084160298</v>
      </c>
      <c r="I4860">
        <v>6.2299826110133996</v>
      </c>
      <c r="J4860">
        <v>6.5440252473086398</v>
      </c>
      <c r="K4860">
        <v>6.3634534296594403</v>
      </c>
      <c r="L4860">
        <v>6.4932539293421101</v>
      </c>
      <c r="M4860">
        <v>6.1744556473183803</v>
      </c>
      <c r="N4860">
        <v>6.75805275424415</v>
      </c>
      <c r="O4860">
        <v>6.2480599589368904</v>
      </c>
      <c r="P4860">
        <v>4.3907869841115303</v>
      </c>
      <c r="Q4860">
        <v>5.5413645155477997</v>
      </c>
      <c r="R4860" t="s">
        <v>9</v>
      </c>
      <c r="S4860" t="s">
        <v>9</v>
      </c>
      <c r="T4860" t="s">
        <v>9</v>
      </c>
      <c r="U4860">
        <v>-0.67030002445064596</v>
      </c>
      <c r="V4860">
        <v>1.5342343010692599E-2</v>
      </c>
      <c r="W4860">
        <v>2.6000264712043902E-2</v>
      </c>
      <c r="X4860" t="s">
        <v>9</v>
      </c>
      <c r="Y4860" t="s">
        <v>9</v>
      </c>
      <c r="Z4860" t="s">
        <v>9</v>
      </c>
      <c r="AA4860">
        <v>-1.1550285338284201</v>
      </c>
      <c r="AB4860">
        <v>9.0710014651519295E-3</v>
      </c>
      <c r="AC4860">
        <v>3.2359795509501597E-2</v>
      </c>
      <c r="AD4860" t="s">
        <v>9</v>
      </c>
      <c r="AE4860" t="s">
        <v>9</v>
      </c>
      <c r="AF4860" t="s">
        <v>9</v>
      </c>
      <c r="AG4860" t="s">
        <v>9</v>
      </c>
      <c r="AH4860" t="s">
        <v>9</v>
      </c>
      <c r="AI4860" t="s">
        <v>9</v>
      </c>
      <c r="AR4860" t="str">
        <f t="shared" si="75"/>
        <v xml:space="preserve">      </v>
      </c>
    </row>
    <row r="4861" spans="1:44">
      <c r="A4861" t="s">
        <v>6060</v>
      </c>
      <c r="B4861">
        <v>11</v>
      </c>
      <c r="C4861">
        <v>-1</v>
      </c>
      <c r="D4861" t="s">
        <v>18941</v>
      </c>
      <c r="E4861">
        <v>3</v>
      </c>
      <c r="F4861">
        <v>8.8713598293683393</v>
      </c>
      <c r="G4861">
        <v>8.7963744837304993</v>
      </c>
      <c r="H4861">
        <v>8.9155662509027298</v>
      </c>
      <c r="I4861">
        <v>1.08212220944927</v>
      </c>
      <c r="J4861">
        <v>2.1054582497685899</v>
      </c>
      <c r="K4861">
        <v>2.0341088599718899</v>
      </c>
      <c r="L4861">
        <v>2.30428690628447</v>
      </c>
      <c r="M4861">
        <v>2.4610163931923301</v>
      </c>
      <c r="N4861">
        <v>2.3700006626693999</v>
      </c>
      <c r="O4861">
        <v>1.97389450405252</v>
      </c>
      <c r="P4861">
        <v>2.1270268992168102</v>
      </c>
      <c r="Q4861">
        <v>2.02582846776223</v>
      </c>
      <c r="R4861">
        <v>9.0321719356264705</v>
      </c>
      <c r="S4861" s="1">
        <v>1.8281636544154401E-15</v>
      </c>
      <c r="T4861" s="1">
        <v>1.3321605199414601E-14</v>
      </c>
      <c r="U4861">
        <v>8.3695499978257502</v>
      </c>
      <c r="V4861" s="1">
        <v>6.2142946687729302E-24</v>
      </c>
      <c r="W4861" s="1">
        <v>4.7818317078981203E-23</v>
      </c>
      <c r="X4861">
        <v>9.4044171172217492</v>
      </c>
      <c r="Y4861" s="1">
        <v>3.5156410784793097E-21</v>
      </c>
      <c r="Z4861" s="1">
        <v>2.0931036285389001E-20</v>
      </c>
      <c r="AA4861" t="s">
        <v>9</v>
      </c>
      <c r="AB4861" t="s">
        <v>9</v>
      </c>
      <c r="AC4861" t="s">
        <v>9</v>
      </c>
      <c r="AD4861" t="s">
        <v>9</v>
      </c>
      <c r="AE4861" t="s">
        <v>9</v>
      </c>
      <c r="AF4861" t="s">
        <v>9</v>
      </c>
      <c r="AG4861" t="s">
        <v>9</v>
      </c>
      <c r="AH4861" t="s">
        <v>9</v>
      </c>
      <c r="AI4861" t="s">
        <v>9</v>
      </c>
      <c r="AR4861" t="str">
        <f t="shared" si="75"/>
        <v xml:space="preserve">      </v>
      </c>
    </row>
    <row r="4862" spans="1:44">
      <c r="A4862" t="s">
        <v>6061</v>
      </c>
      <c r="B4862">
        <v>16</v>
      </c>
      <c r="C4862">
        <v>-1</v>
      </c>
      <c r="D4862" t="s">
        <v>18942</v>
      </c>
      <c r="E4862">
        <v>3</v>
      </c>
      <c r="F4862">
        <v>6.0465888568717103</v>
      </c>
      <c r="G4862">
        <v>5.6668597453664802</v>
      </c>
      <c r="H4862">
        <v>5.9497540201324099</v>
      </c>
      <c r="I4862">
        <v>2.12644666501643</v>
      </c>
      <c r="J4862">
        <v>0.80586091768845003</v>
      </c>
      <c r="K4862">
        <v>1.71485606223475</v>
      </c>
      <c r="L4862">
        <v>1.97746243764791</v>
      </c>
      <c r="M4862">
        <v>2.7034873245871198</v>
      </c>
      <c r="N4862">
        <v>2.0413861538383098</v>
      </c>
      <c r="O4862">
        <v>1.5772358993268001</v>
      </c>
      <c r="P4862">
        <v>1.74733128916521</v>
      </c>
      <c r="Q4862">
        <v>1.6425858490243099</v>
      </c>
      <c r="R4862">
        <v>5.9130441132262499</v>
      </c>
      <c r="S4862" s="1">
        <v>3.9473337676132201E-7</v>
      </c>
      <c r="T4862" s="1">
        <v>1.4814230480923599E-6</v>
      </c>
      <c r="U4862">
        <v>4.83593627266879</v>
      </c>
      <c r="V4862" s="1">
        <v>1.13693960058355E-9</v>
      </c>
      <c r="W4862" s="1">
        <v>3.9784080336418899E-9</v>
      </c>
      <c r="X4862">
        <v>5.7897969837493601</v>
      </c>
      <c r="Y4862" s="1">
        <v>5.9919373563380597E-11</v>
      </c>
      <c r="Z4862" s="1">
        <v>2.12017241923861E-10</v>
      </c>
      <c r="AA4862" t="s">
        <v>9</v>
      </c>
      <c r="AB4862" t="s">
        <v>9</v>
      </c>
      <c r="AC4862" t="s">
        <v>9</v>
      </c>
      <c r="AD4862" t="s">
        <v>9</v>
      </c>
      <c r="AE4862" t="s">
        <v>9</v>
      </c>
      <c r="AF4862" t="s">
        <v>9</v>
      </c>
      <c r="AG4862" t="s">
        <v>9</v>
      </c>
      <c r="AH4862" t="s">
        <v>9</v>
      </c>
      <c r="AI4862" t="s">
        <v>9</v>
      </c>
      <c r="AR4862" t="str">
        <f t="shared" si="75"/>
        <v xml:space="preserve">      </v>
      </c>
    </row>
    <row r="4863" spans="1:44">
      <c r="A4863" t="s">
        <v>6062</v>
      </c>
      <c r="B4863">
        <v>6</v>
      </c>
      <c r="C4863">
        <v>-1</v>
      </c>
      <c r="D4863" t="s">
        <v>18943</v>
      </c>
      <c r="E4863">
        <v>3</v>
      </c>
      <c r="F4863">
        <v>7.8676606008032302</v>
      </c>
      <c r="G4863">
        <v>7.7342070946303698</v>
      </c>
      <c r="H4863">
        <v>7.8978552567417299</v>
      </c>
      <c r="I4863">
        <v>4.2653054802107198</v>
      </c>
      <c r="J4863">
        <v>4.1281238075879099</v>
      </c>
      <c r="K4863">
        <v>4.2863477874270997</v>
      </c>
      <c r="L4863">
        <v>4.4997194845061603</v>
      </c>
      <c r="M4863">
        <v>3.4264558654581099</v>
      </c>
      <c r="N4863">
        <v>4.2936391952095203</v>
      </c>
      <c r="O4863">
        <v>4.1923080405055604</v>
      </c>
      <c r="P4863">
        <v>2.7689058251110801</v>
      </c>
      <c r="Q4863">
        <v>2.6875811777018401</v>
      </c>
      <c r="R4863">
        <v>5.9710967471530498</v>
      </c>
      <c r="S4863" s="1">
        <v>1.9282939249203898E-9</v>
      </c>
      <c r="T4863" s="1">
        <v>8.9879147226969692E-9</v>
      </c>
      <c r="U4863">
        <v>4.72508350312755</v>
      </c>
      <c r="V4863" s="1">
        <v>8.4567099300505104E-32</v>
      </c>
      <c r="W4863" s="1">
        <v>9.5246406071145802E-31</v>
      </c>
      <c r="X4863">
        <v>4.6486418424167901</v>
      </c>
      <c r="Y4863" s="1">
        <v>1.1254074698816701E-43</v>
      </c>
      <c r="Z4863" s="1">
        <v>1.82523777653732E-42</v>
      </c>
      <c r="AA4863" t="s">
        <v>9</v>
      </c>
      <c r="AB4863" t="s">
        <v>9</v>
      </c>
      <c r="AC4863" t="s">
        <v>9</v>
      </c>
      <c r="AD4863" t="s">
        <v>9</v>
      </c>
      <c r="AE4863" t="s">
        <v>9</v>
      </c>
      <c r="AF4863" t="s">
        <v>9</v>
      </c>
      <c r="AG4863" t="s">
        <v>9</v>
      </c>
      <c r="AH4863" t="s">
        <v>9</v>
      </c>
      <c r="AI4863" t="s">
        <v>9</v>
      </c>
      <c r="AR4863" t="str">
        <f t="shared" si="75"/>
        <v xml:space="preserve">      </v>
      </c>
    </row>
    <row r="4864" spans="1:44">
      <c r="A4864" t="s">
        <v>6063</v>
      </c>
      <c r="B4864">
        <v>17</v>
      </c>
      <c r="C4864">
        <v>-1</v>
      </c>
      <c r="D4864" t="s">
        <v>18944</v>
      </c>
      <c r="E4864">
        <v>3</v>
      </c>
      <c r="F4864">
        <v>6.3479045404257004</v>
      </c>
      <c r="G4864">
        <v>6.9289049445608404</v>
      </c>
      <c r="H4864">
        <v>6.5790290715694697</v>
      </c>
      <c r="I4864">
        <v>5.4275681099686004</v>
      </c>
      <c r="J4864">
        <v>5.6016488440516401</v>
      </c>
      <c r="K4864">
        <v>5.5551865687008304</v>
      </c>
      <c r="L4864">
        <v>5.1926473869159597</v>
      </c>
      <c r="M4864">
        <v>5.6027653433209403</v>
      </c>
      <c r="N4864">
        <v>5.4232212904150199</v>
      </c>
      <c r="O4864">
        <v>5.9541517499644101</v>
      </c>
      <c r="P4864">
        <v>4.7569794022910896</v>
      </c>
      <c r="Q4864">
        <v>5.7842329667047299</v>
      </c>
      <c r="R4864">
        <v>1.35734112471</v>
      </c>
      <c r="S4864">
        <v>2.14629740670246E-3</v>
      </c>
      <c r="T4864">
        <v>4.9201385676208402E-3</v>
      </c>
      <c r="U4864">
        <v>1.6656016236019899</v>
      </c>
      <c r="V4864" s="1">
        <v>3.9235469593391702E-6</v>
      </c>
      <c r="W4864" s="1">
        <v>1.04168986010796E-5</v>
      </c>
      <c r="X4864">
        <v>1.5005161851737201</v>
      </c>
      <c r="Y4864" s="1">
        <v>5.7622238836482902E-6</v>
      </c>
      <c r="Z4864" s="1">
        <v>1.39537590003262E-5</v>
      </c>
      <c r="AA4864" t="s">
        <v>9</v>
      </c>
      <c r="AB4864" t="s">
        <v>9</v>
      </c>
      <c r="AC4864" t="s">
        <v>9</v>
      </c>
      <c r="AD4864" t="s">
        <v>9</v>
      </c>
      <c r="AE4864" t="s">
        <v>9</v>
      </c>
      <c r="AF4864" t="s">
        <v>9</v>
      </c>
      <c r="AG4864" t="s">
        <v>9</v>
      </c>
      <c r="AH4864" t="s">
        <v>9</v>
      </c>
      <c r="AI4864" t="s">
        <v>9</v>
      </c>
      <c r="AR4864" t="str">
        <f t="shared" si="75"/>
        <v xml:space="preserve">      </v>
      </c>
    </row>
    <row r="4865" spans="1:44">
      <c r="A4865" t="s">
        <v>6064</v>
      </c>
      <c r="B4865">
        <v>1</v>
      </c>
      <c r="C4865">
        <v>1</v>
      </c>
      <c r="D4865" t="s">
        <v>18945</v>
      </c>
      <c r="E4865">
        <v>5</v>
      </c>
      <c r="F4865">
        <v>5.8242767939187301</v>
      </c>
      <c r="G4865">
        <v>6.29543475002151</v>
      </c>
      <c r="H4865">
        <v>6.1016461315919299</v>
      </c>
      <c r="I4865">
        <v>4.0915514717226502</v>
      </c>
      <c r="J4865">
        <v>4.0275762024109101</v>
      </c>
      <c r="K4865">
        <v>3.7865363610602301</v>
      </c>
      <c r="L4865">
        <v>4.74976383843366</v>
      </c>
      <c r="M4865">
        <v>3.0532901982148899</v>
      </c>
      <c r="N4865">
        <v>4.3292162035853403</v>
      </c>
      <c r="O4865">
        <v>4.5964609519969297</v>
      </c>
      <c r="P4865">
        <v>6.4589608102039398</v>
      </c>
      <c r="Q4865">
        <v>5.5404854418754397</v>
      </c>
      <c r="R4865" t="s">
        <v>9</v>
      </c>
      <c r="S4865" t="s">
        <v>9</v>
      </c>
      <c r="T4865" t="s">
        <v>9</v>
      </c>
      <c r="U4865">
        <v>2.4858708048052498</v>
      </c>
      <c r="V4865" s="1">
        <v>1.7283362127320399E-5</v>
      </c>
      <c r="W4865" s="1">
        <v>4.3039654380994798E-5</v>
      </c>
      <c r="X4865">
        <v>2.9107267623514899</v>
      </c>
      <c r="Y4865" s="1">
        <v>2.6392471428042E-7</v>
      </c>
      <c r="Z4865" s="1">
        <v>7.1819678315544403E-7</v>
      </c>
      <c r="AA4865">
        <v>2.0442091869661301</v>
      </c>
      <c r="AB4865">
        <v>1.4146602823650301E-3</v>
      </c>
      <c r="AC4865">
        <v>6.8345446206750501E-3</v>
      </c>
      <c r="AD4865">
        <v>2.4690651445123701</v>
      </c>
      <c r="AE4865" s="1">
        <v>8.7694296014533799E-5</v>
      </c>
      <c r="AF4865">
        <v>5.4373810639545895E-4</v>
      </c>
      <c r="AG4865" t="s">
        <v>9</v>
      </c>
      <c r="AH4865" t="s">
        <v>9</v>
      </c>
      <c r="AI4865" t="s">
        <v>9</v>
      </c>
      <c r="AR4865" t="str">
        <f t="shared" si="75"/>
        <v xml:space="preserve">      </v>
      </c>
    </row>
    <row r="4866" spans="1:44">
      <c r="A4866" t="s">
        <v>6065</v>
      </c>
      <c r="B4866">
        <v>11</v>
      </c>
      <c r="C4866">
        <v>-1</v>
      </c>
      <c r="D4866" t="s">
        <v>18946</v>
      </c>
      <c r="E4866">
        <v>2</v>
      </c>
      <c r="F4866">
        <v>6.0736279589843303</v>
      </c>
      <c r="G4866">
        <v>6.6301839109368803</v>
      </c>
      <c r="H4866">
        <v>6.03063704311948</v>
      </c>
      <c r="I4866">
        <v>4.6086746570532</v>
      </c>
      <c r="J4866">
        <v>4.7564392729647498</v>
      </c>
      <c r="K4866">
        <v>4.3278082319809403</v>
      </c>
      <c r="L4866">
        <v>3.2197326094329699</v>
      </c>
      <c r="M4866">
        <v>4.1607353917659999</v>
      </c>
      <c r="N4866">
        <v>4.5123491713651296</v>
      </c>
      <c r="O4866">
        <v>3.5755558531947802</v>
      </c>
      <c r="P4866">
        <v>2.68968292432533</v>
      </c>
      <c r="Q4866">
        <v>4.57925902006175</v>
      </c>
      <c r="R4866">
        <v>3.31279991333047</v>
      </c>
      <c r="S4866" s="1">
        <v>3.2068659352929899E-5</v>
      </c>
      <c r="T4866" s="1">
        <v>9.6837369251750102E-5</v>
      </c>
      <c r="U4866">
        <v>2.9697664830696899</v>
      </c>
      <c r="V4866" s="1">
        <v>2.1921847551012601E-8</v>
      </c>
      <c r="W4866" s="1">
        <v>7.0572104096938697E-8</v>
      </c>
      <c r="X4866">
        <v>2.2406348698355498</v>
      </c>
      <c r="Y4866" s="1">
        <v>5.8514236602009699E-7</v>
      </c>
      <c r="Z4866" s="1">
        <v>1.5465245251338499E-6</v>
      </c>
      <c r="AA4866" t="s">
        <v>9</v>
      </c>
      <c r="AB4866" t="s">
        <v>9</v>
      </c>
      <c r="AC4866" t="s">
        <v>9</v>
      </c>
      <c r="AD4866" t="s">
        <v>9</v>
      </c>
      <c r="AE4866" t="s">
        <v>9</v>
      </c>
      <c r="AF4866" t="s">
        <v>9</v>
      </c>
      <c r="AG4866" t="s">
        <v>9</v>
      </c>
      <c r="AH4866" t="s">
        <v>9</v>
      </c>
      <c r="AI4866" t="s">
        <v>9</v>
      </c>
      <c r="AR4866" t="str">
        <f t="shared" ref="AR4866:AR4929" si="76">CONCATENATE(AJ4866, " ", AK4866, " ", AL4866, " ", AM4866, " ", AN4866, " ", AO4866, " ", AP4866)</f>
        <v xml:space="preserve">      </v>
      </c>
    </row>
    <row r="4867" spans="1:44">
      <c r="A4867" t="s">
        <v>6066</v>
      </c>
      <c r="B4867">
        <v>1</v>
      </c>
      <c r="C4867">
        <v>-1</v>
      </c>
      <c r="D4867" t="s">
        <v>18947</v>
      </c>
      <c r="E4867">
        <v>1</v>
      </c>
      <c r="F4867">
        <v>1.3586163111281899</v>
      </c>
      <c r="G4867">
        <v>2.58634789237927</v>
      </c>
      <c r="H4867">
        <v>0.83156947300070205</v>
      </c>
      <c r="I4867">
        <v>3.5608214100421498</v>
      </c>
      <c r="J4867">
        <v>4.3220809546697296</v>
      </c>
      <c r="K4867">
        <v>4.9472566473954602</v>
      </c>
      <c r="L4867">
        <v>6.4697514106141201</v>
      </c>
      <c r="M4867">
        <v>6.56488939099963</v>
      </c>
      <c r="N4867">
        <v>6.8239953434587601</v>
      </c>
      <c r="O4867">
        <v>6.7382759566036601</v>
      </c>
      <c r="P4867">
        <v>6.1420857640562998</v>
      </c>
      <c r="Q4867">
        <v>5.4824299649354602</v>
      </c>
      <c r="R4867">
        <v>-6.2045788216510802</v>
      </c>
      <c r="S4867" s="1">
        <v>1.59877483402925E-9</v>
      </c>
      <c r="T4867" s="1">
        <v>7.5041299700399308E-9</v>
      </c>
      <c r="U4867">
        <v>-6.6670964413172404</v>
      </c>
      <c r="V4867" s="1">
        <v>4.8312536924288498E-11</v>
      </c>
      <c r="W4867" s="1">
        <v>1.8646964764065799E-10</v>
      </c>
      <c r="X4867">
        <v>-3.9293809325128799</v>
      </c>
      <c r="Y4867">
        <v>1.38345358682653E-4</v>
      </c>
      <c r="Z4867">
        <v>2.9376328143531499E-4</v>
      </c>
      <c r="AA4867" t="s">
        <v>9</v>
      </c>
      <c r="AB4867" t="s">
        <v>9</v>
      </c>
      <c r="AC4867" t="s">
        <v>9</v>
      </c>
      <c r="AD4867" t="s">
        <v>9</v>
      </c>
      <c r="AE4867" t="s">
        <v>9</v>
      </c>
      <c r="AF4867" t="s">
        <v>9</v>
      </c>
      <c r="AG4867">
        <v>2.7377155088043499</v>
      </c>
      <c r="AH4867">
        <v>8.5432465842487995E-3</v>
      </c>
      <c r="AI4867">
        <v>3.5076016715545999E-2</v>
      </c>
      <c r="AR4867" t="str">
        <f t="shared" si="76"/>
        <v xml:space="preserve">      </v>
      </c>
    </row>
    <row r="4868" spans="1:44">
      <c r="A4868" t="s">
        <v>6067</v>
      </c>
      <c r="B4868">
        <v>15</v>
      </c>
      <c r="C4868">
        <v>1</v>
      </c>
      <c r="D4868" t="s">
        <v>18948</v>
      </c>
      <c r="E4868">
        <v>6</v>
      </c>
      <c r="F4868">
        <v>-0.597880078062898</v>
      </c>
      <c r="G4868">
        <v>3.16957323310158</v>
      </c>
      <c r="H4868">
        <v>2.0932911421712599</v>
      </c>
      <c r="I4868">
        <v>5.8054071926077597</v>
      </c>
      <c r="J4868">
        <v>5.4332602555577498</v>
      </c>
      <c r="K4868">
        <v>5.2048914757882496</v>
      </c>
      <c r="L4868">
        <v>0.85995285514934905</v>
      </c>
      <c r="M4868">
        <v>0.95959160203304406</v>
      </c>
      <c r="N4868">
        <v>0.90184870750082702</v>
      </c>
      <c r="O4868">
        <v>5.4125753974169202</v>
      </c>
      <c r="P4868">
        <v>1.6894747353077599</v>
      </c>
      <c r="Q4868">
        <v>1.58488057341636</v>
      </c>
      <c r="R4868" t="s">
        <v>9</v>
      </c>
      <c r="S4868" t="s">
        <v>9</v>
      </c>
      <c r="T4868" t="s">
        <v>9</v>
      </c>
      <c r="U4868" t="s">
        <v>9</v>
      </c>
      <c r="V4868" t="s">
        <v>9</v>
      </c>
      <c r="W4868" t="s">
        <v>9</v>
      </c>
      <c r="X4868" t="s">
        <v>9</v>
      </c>
      <c r="Y4868" t="s">
        <v>9</v>
      </c>
      <c r="Z4868" t="s">
        <v>9</v>
      </c>
      <c r="AA4868" t="s">
        <v>9</v>
      </c>
      <c r="AB4868" t="s">
        <v>9</v>
      </c>
      <c r="AC4868" t="s">
        <v>9</v>
      </c>
      <c r="AD4868" t="s">
        <v>9</v>
      </c>
      <c r="AE4868" t="s">
        <v>9</v>
      </c>
      <c r="AF4868" t="s">
        <v>9</v>
      </c>
      <c r="AG4868">
        <v>-4.9901244318746398</v>
      </c>
      <c r="AH4868">
        <v>9.9926107110547505E-3</v>
      </c>
      <c r="AI4868">
        <v>3.9693366876381198E-2</v>
      </c>
      <c r="AR4868" t="str">
        <f t="shared" si="76"/>
        <v xml:space="preserve">      </v>
      </c>
    </row>
    <row r="4869" spans="1:44">
      <c r="A4869" t="s">
        <v>6068</v>
      </c>
      <c r="B4869">
        <v>5</v>
      </c>
      <c r="C4869">
        <v>-1</v>
      </c>
      <c r="D4869" t="s">
        <v>18949</v>
      </c>
      <c r="E4869">
        <v>1</v>
      </c>
      <c r="F4869">
        <v>-7.1452369079958403E-2</v>
      </c>
      <c r="G4869">
        <v>1.86574498431164</v>
      </c>
      <c r="H4869">
        <v>0.396028518722295</v>
      </c>
      <c r="I4869">
        <v>2.6438348571101802</v>
      </c>
      <c r="J4869">
        <v>3.5268080050853299</v>
      </c>
      <c r="K4869">
        <v>4.2369849732034304</v>
      </c>
      <c r="L4869">
        <v>1.9052505532565001</v>
      </c>
      <c r="M4869">
        <v>3.4717143348875599</v>
      </c>
      <c r="N4869">
        <v>2.5007471329212101</v>
      </c>
      <c r="O4869">
        <v>4.0942596384854903</v>
      </c>
      <c r="P4869">
        <v>4.3278190615581797</v>
      </c>
      <c r="Q4869">
        <v>1.56237901655475</v>
      </c>
      <c r="R4869">
        <v>-3.89777683624368</v>
      </c>
      <c r="S4869">
        <v>3.5764332166976199E-3</v>
      </c>
      <c r="T4869">
        <v>7.8713790517559792E-3</v>
      </c>
      <c r="U4869" t="s">
        <v>9</v>
      </c>
      <c r="V4869" t="s">
        <v>9</v>
      </c>
      <c r="W4869" t="s">
        <v>9</v>
      </c>
      <c r="X4869">
        <v>-3.68483605731238</v>
      </c>
      <c r="Y4869">
        <v>4.3221581436125502E-3</v>
      </c>
      <c r="Z4869">
        <v>7.6604221839212403E-3</v>
      </c>
      <c r="AA4869" t="s">
        <v>9</v>
      </c>
      <c r="AB4869" t="s">
        <v>9</v>
      </c>
      <c r="AC4869" t="s">
        <v>9</v>
      </c>
      <c r="AD4869" t="s">
        <v>9</v>
      </c>
      <c r="AE4869" t="s">
        <v>9</v>
      </c>
      <c r="AF4869" t="s">
        <v>9</v>
      </c>
      <c r="AG4869" t="s">
        <v>9</v>
      </c>
      <c r="AH4869" t="s">
        <v>9</v>
      </c>
      <c r="AI4869" t="s">
        <v>9</v>
      </c>
      <c r="AR4869" t="str">
        <f t="shared" si="76"/>
        <v xml:space="preserve">      </v>
      </c>
    </row>
    <row r="4870" spans="1:44">
      <c r="A4870" t="s">
        <v>6069</v>
      </c>
      <c r="B4870">
        <v>7</v>
      </c>
      <c r="C4870">
        <v>1</v>
      </c>
      <c r="D4870" t="s">
        <v>18950</v>
      </c>
      <c r="E4870">
        <v>1</v>
      </c>
      <c r="F4870">
        <v>-0.215277828082097</v>
      </c>
      <c r="G4870">
        <v>-0.21770547321477901</v>
      </c>
      <c r="H4870">
        <v>-0.220822829550677</v>
      </c>
      <c r="I4870">
        <v>3.1181899581575299</v>
      </c>
      <c r="J4870">
        <v>3.2094694601529801</v>
      </c>
      <c r="K4870">
        <v>3.1224385297172002</v>
      </c>
      <c r="L4870">
        <v>2.7483530305729502</v>
      </c>
      <c r="M4870">
        <v>1.7131445110005501</v>
      </c>
      <c r="N4870">
        <v>2.1789401296454001</v>
      </c>
      <c r="O4870">
        <v>2.35964122040264</v>
      </c>
      <c r="P4870">
        <v>2.5394309963075701</v>
      </c>
      <c r="Q4870">
        <v>1.22962785938264</v>
      </c>
      <c r="R4870">
        <v>-8.7202165160530392</v>
      </c>
      <c r="S4870" s="1">
        <v>9.9766616868152004E-10</v>
      </c>
      <c r="T4870" s="1">
        <v>4.7830949629196796E-9</v>
      </c>
      <c r="U4870">
        <v>-9.1228629343977001</v>
      </c>
      <c r="V4870" s="1">
        <v>3.6352048393992398E-13</v>
      </c>
      <c r="W4870" s="1">
        <v>1.6136685282954501E-12</v>
      </c>
      <c r="X4870">
        <v>-10.372342155583301</v>
      </c>
      <c r="Y4870" s="1">
        <v>1.04397836392419E-17</v>
      </c>
      <c r="Z4870" s="1">
        <v>5.31501283603775E-17</v>
      </c>
      <c r="AA4870" t="s">
        <v>9</v>
      </c>
      <c r="AB4870" t="s">
        <v>9</v>
      </c>
      <c r="AC4870" t="s">
        <v>9</v>
      </c>
      <c r="AD4870" t="s">
        <v>9</v>
      </c>
      <c r="AE4870" t="s">
        <v>9</v>
      </c>
      <c r="AF4870" t="s">
        <v>9</v>
      </c>
      <c r="AG4870" t="s">
        <v>9</v>
      </c>
      <c r="AH4870" t="s">
        <v>9</v>
      </c>
      <c r="AI4870" t="s">
        <v>9</v>
      </c>
      <c r="AR4870" t="str">
        <f t="shared" si="76"/>
        <v xml:space="preserve">      </v>
      </c>
    </row>
    <row r="4871" spans="1:44">
      <c r="A4871" t="s">
        <v>6070</v>
      </c>
      <c r="B4871">
        <v>18</v>
      </c>
      <c r="C4871">
        <v>1</v>
      </c>
      <c r="D4871" t="s">
        <v>18951</v>
      </c>
      <c r="E4871">
        <v>1</v>
      </c>
      <c r="F4871">
        <v>1.3857686127900699</v>
      </c>
      <c r="G4871">
        <v>1.38268912269527</v>
      </c>
      <c r="H4871">
        <v>1.37873515448604</v>
      </c>
      <c r="I4871">
        <v>6.9289408052631902</v>
      </c>
      <c r="J4871">
        <v>6.7980996117265802</v>
      </c>
      <c r="K4871">
        <v>6.9065089237595298</v>
      </c>
      <c r="L4871">
        <v>7.1191160344091404</v>
      </c>
      <c r="M4871">
        <v>7.0309367478873996</v>
      </c>
      <c r="N4871">
        <v>7.40180848854689</v>
      </c>
      <c r="O4871">
        <v>6.1659126020658697</v>
      </c>
      <c r="P4871">
        <v>6.21180731746432</v>
      </c>
      <c r="Q4871">
        <v>5.6748358616499202</v>
      </c>
      <c r="R4871">
        <v>-12.520481177151501</v>
      </c>
      <c r="S4871" s="1">
        <v>3.2259501060350799E-31</v>
      </c>
      <c r="T4871" s="1">
        <v>5.7214427871794001E-30</v>
      </c>
      <c r="U4871">
        <v>-13.999754335344999</v>
      </c>
      <c r="V4871" s="1">
        <v>3.38680311871164E-39</v>
      </c>
      <c r="W4871" s="1">
        <v>5.5903463169297705E-38</v>
      </c>
      <c r="X4871">
        <v>-13.6045936491674</v>
      </c>
      <c r="Y4871" s="1">
        <v>2.35614893367158E-37</v>
      </c>
      <c r="Z4871" s="1">
        <v>2.8994383726185701E-36</v>
      </c>
      <c r="AA4871">
        <v>-1.4792731581934899</v>
      </c>
      <c r="AB4871" s="1">
        <v>1.5645589728549401E-5</v>
      </c>
      <c r="AC4871">
        <v>1.29114345864928E-4</v>
      </c>
      <c r="AD4871">
        <v>-1.0841124720159101</v>
      </c>
      <c r="AE4871">
        <v>1.53996572459698E-3</v>
      </c>
      <c r="AF4871">
        <v>6.7385166858122602E-3</v>
      </c>
      <c r="AG4871" t="s">
        <v>9</v>
      </c>
      <c r="AH4871" t="s">
        <v>9</v>
      </c>
      <c r="AI4871" t="s">
        <v>9</v>
      </c>
      <c r="AR4871" t="str">
        <f t="shared" si="76"/>
        <v xml:space="preserve">      </v>
      </c>
    </row>
    <row r="4872" spans="1:44">
      <c r="A4872" t="s">
        <v>6071</v>
      </c>
      <c r="B4872">
        <v>7</v>
      </c>
      <c r="C4872">
        <v>-1</v>
      </c>
      <c r="D4872" t="s">
        <v>18952</v>
      </c>
      <c r="E4872">
        <v>1</v>
      </c>
      <c r="F4872">
        <v>-1.28236509939592E-2</v>
      </c>
      <c r="G4872">
        <v>-8.2304581958757297E-2</v>
      </c>
      <c r="H4872">
        <v>0.367081250989302</v>
      </c>
      <c r="I4872">
        <v>3.5418800582994798</v>
      </c>
      <c r="J4872">
        <v>3.64967460243827</v>
      </c>
      <c r="K4872">
        <v>3.9475911595868101</v>
      </c>
      <c r="L4872">
        <v>2.7939629839012299</v>
      </c>
      <c r="M4872">
        <v>3.4722493825420502</v>
      </c>
      <c r="N4872">
        <v>3.8542531019759201</v>
      </c>
      <c r="O4872">
        <v>1.50168774509104</v>
      </c>
      <c r="P4872">
        <v>3.5761321775521799</v>
      </c>
      <c r="Q4872">
        <v>3.8698066333918799</v>
      </c>
      <c r="R4872">
        <v>-6.7539273239500304</v>
      </c>
      <c r="S4872" s="1">
        <v>8.06830521068237E-10</v>
      </c>
      <c r="T4872" s="1">
        <v>3.9030335570089803E-9</v>
      </c>
      <c r="U4872">
        <v>-6.9372273597591496</v>
      </c>
      <c r="V4872" s="1">
        <v>2.6311716574394E-12</v>
      </c>
      <c r="W4872" s="1">
        <v>1.10921667339614E-11</v>
      </c>
      <c r="X4872">
        <v>-7.3000543866883802</v>
      </c>
      <c r="Y4872" s="1">
        <v>3.9674530561952602E-14</v>
      </c>
      <c r="Z4872" s="1">
        <v>1.6765722922933101E-13</v>
      </c>
      <c r="AA4872" t="s">
        <v>9</v>
      </c>
      <c r="AB4872" t="s">
        <v>9</v>
      </c>
      <c r="AC4872" t="s">
        <v>9</v>
      </c>
      <c r="AD4872" t="s">
        <v>9</v>
      </c>
      <c r="AE4872" t="s">
        <v>9</v>
      </c>
      <c r="AF4872" t="s">
        <v>9</v>
      </c>
      <c r="AG4872" t="s">
        <v>9</v>
      </c>
      <c r="AH4872" t="s">
        <v>9</v>
      </c>
      <c r="AI4872" t="s">
        <v>9</v>
      </c>
      <c r="AR4872" t="str">
        <f t="shared" si="76"/>
        <v xml:space="preserve">      </v>
      </c>
    </row>
    <row r="4873" spans="1:44">
      <c r="A4873" t="s">
        <v>6072</v>
      </c>
      <c r="B4873">
        <v>3</v>
      </c>
      <c r="C4873">
        <v>-1</v>
      </c>
      <c r="D4873" t="s">
        <v>18953</v>
      </c>
      <c r="E4873">
        <v>7</v>
      </c>
      <c r="F4873">
        <v>3.33811198972306</v>
      </c>
      <c r="G4873">
        <v>1.7467112418039299</v>
      </c>
      <c r="H4873">
        <v>3.2638462208769901</v>
      </c>
      <c r="I4873">
        <v>2.6818067372671002</v>
      </c>
      <c r="J4873">
        <v>2.8614897202819201</v>
      </c>
      <c r="K4873">
        <v>2.7868409546147501</v>
      </c>
      <c r="L4873">
        <v>4.42365237662304</v>
      </c>
      <c r="M4873">
        <v>4.4247286503435097</v>
      </c>
      <c r="N4873">
        <v>4.5055447602499301</v>
      </c>
      <c r="O4873">
        <v>3.04054378432533</v>
      </c>
      <c r="P4873">
        <v>4.2526181322735299</v>
      </c>
      <c r="Q4873">
        <v>1.91896456858811</v>
      </c>
      <c r="R4873" t="s">
        <v>9</v>
      </c>
      <c r="S4873" t="s">
        <v>9</v>
      </c>
      <c r="T4873" t="s">
        <v>9</v>
      </c>
      <c r="U4873">
        <v>-2.0720479978459898</v>
      </c>
      <c r="V4873">
        <v>6.4001716221524204E-3</v>
      </c>
      <c r="W4873">
        <v>1.15650684334472E-2</v>
      </c>
      <c r="X4873" t="s">
        <v>9</v>
      </c>
      <c r="Y4873" t="s">
        <v>9</v>
      </c>
      <c r="Z4873" t="s">
        <v>9</v>
      </c>
      <c r="AA4873" t="s">
        <v>9</v>
      </c>
      <c r="AB4873" t="s">
        <v>9</v>
      </c>
      <c r="AC4873" t="s">
        <v>9</v>
      </c>
      <c r="AD4873" t="s">
        <v>9</v>
      </c>
      <c r="AE4873" t="s">
        <v>9</v>
      </c>
      <c r="AF4873" t="s">
        <v>9</v>
      </c>
      <c r="AG4873">
        <v>2.41651539441412</v>
      </c>
      <c r="AH4873">
        <v>6.0590567910912899E-3</v>
      </c>
      <c r="AI4873">
        <v>2.64758326099407E-2</v>
      </c>
      <c r="AK4873" t="s">
        <v>6073</v>
      </c>
      <c r="AR4873" t="str">
        <f t="shared" si="76"/>
        <v xml:space="preserve">  member 10 [Source:MGI Symbol;Acc:MGI:1923481]     </v>
      </c>
    </row>
    <row r="4874" spans="1:44">
      <c r="A4874" t="s">
        <v>6074</v>
      </c>
      <c r="B4874">
        <v>16</v>
      </c>
      <c r="C4874">
        <v>1</v>
      </c>
      <c r="D4874" t="s">
        <v>18954</v>
      </c>
      <c r="E4874">
        <v>4</v>
      </c>
      <c r="F4874">
        <v>1.6727714038160399</v>
      </c>
      <c r="G4874">
        <v>3.30401813143121</v>
      </c>
      <c r="H4874">
        <v>2.2024854686361199</v>
      </c>
      <c r="I4874">
        <v>4.8674663237342299</v>
      </c>
      <c r="J4874">
        <v>4.9383838841674503</v>
      </c>
      <c r="K4874">
        <v>5.0991990800383702</v>
      </c>
      <c r="L4874">
        <v>3.5887208588462101</v>
      </c>
      <c r="M4874">
        <v>2.6494480982078601</v>
      </c>
      <c r="N4874">
        <v>1.6964279561045801</v>
      </c>
      <c r="O4874">
        <v>6.0931371310155402</v>
      </c>
      <c r="P4874">
        <v>6.6309518990501601</v>
      </c>
      <c r="Q4874">
        <v>5.9328278188720001</v>
      </c>
      <c r="R4874">
        <v>-4.9200791696449997</v>
      </c>
      <c r="S4874" s="1">
        <v>9.8621033929358009E-13</v>
      </c>
      <c r="T4874" s="1">
        <v>5.9977081963685104E-12</v>
      </c>
      <c r="U4874" t="s">
        <v>9</v>
      </c>
      <c r="V4874" t="s">
        <v>9</v>
      </c>
      <c r="W4874" t="s">
        <v>9</v>
      </c>
      <c r="X4874">
        <v>-3.31014418921347</v>
      </c>
      <c r="Y4874" s="1">
        <v>1.20970759234803E-6</v>
      </c>
      <c r="Z4874" s="1">
        <v>3.10487033887347E-6</v>
      </c>
      <c r="AA4874">
        <v>4.5454998989759501</v>
      </c>
      <c r="AB4874" s="1">
        <v>7.0861532484348005E-7</v>
      </c>
      <c r="AC4874" s="1">
        <v>7.7583527899459696E-6</v>
      </c>
      <c r="AD4874" t="s">
        <v>9</v>
      </c>
      <c r="AE4874" t="s">
        <v>9</v>
      </c>
      <c r="AF4874" t="s">
        <v>9</v>
      </c>
      <c r="AG4874">
        <v>-2.9355649185444199</v>
      </c>
      <c r="AH4874">
        <v>1.14501572734296E-3</v>
      </c>
      <c r="AI4874">
        <v>6.4722293319432501E-3</v>
      </c>
      <c r="AK4874" t="s">
        <v>6075</v>
      </c>
      <c r="AR4874" t="str">
        <f t="shared" si="76"/>
        <v xml:space="preserve">  member 11 [Source:MGI Symbol;Acc:MGI:2388477]     </v>
      </c>
    </row>
    <row r="4875" spans="1:44">
      <c r="A4875" t="s">
        <v>6076</v>
      </c>
      <c r="B4875">
        <v>4</v>
      </c>
      <c r="C4875">
        <v>-1</v>
      </c>
      <c r="D4875" t="s">
        <v>18955</v>
      </c>
      <c r="E4875">
        <v>1</v>
      </c>
      <c r="F4875">
        <v>2.9081740814833599</v>
      </c>
      <c r="G4875">
        <v>1.5329276759216801</v>
      </c>
      <c r="H4875">
        <v>1.9523758356340899</v>
      </c>
      <c r="I4875">
        <v>5.4761268435240904</v>
      </c>
      <c r="J4875">
        <v>5.6795689044443503</v>
      </c>
      <c r="K4875">
        <v>5.21392522485647</v>
      </c>
      <c r="L4875">
        <v>5.4307842757441804</v>
      </c>
      <c r="M4875">
        <v>5.6351906764063999</v>
      </c>
      <c r="N4875">
        <v>5.4117290114716399</v>
      </c>
      <c r="O4875">
        <v>4.4199083151124299</v>
      </c>
      <c r="P4875">
        <v>4.6418304795805199</v>
      </c>
      <c r="Q4875">
        <v>4.1210437946975302</v>
      </c>
      <c r="R4875">
        <v>-3.3031371920945398</v>
      </c>
      <c r="S4875" s="1">
        <v>3.4438674120637599E-5</v>
      </c>
      <c r="T4875">
        <v>1.0343163148801699E-4</v>
      </c>
      <c r="U4875">
        <v>-4.7480332272682801</v>
      </c>
      <c r="V4875" s="1">
        <v>2.4456340413020702E-13</v>
      </c>
      <c r="W4875" s="1">
        <v>1.0955470565186899E-12</v>
      </c>
      <c r="X4875">
        <v>-4.7137752928655701</v>
      </c>
      <c r="Y4875" s="1">
        <v>1.89307947783468E-13</v>
      </c>
      <c r="Z4875" s="1">
        <v>7.7392103885728604E-13</v>
      </c>
      <c r="AA4875" t="s">
        <v>9</v>
      </c>
      <c r="AB4875" t="s">
        <v>9</v>
      </c>
      <c r="AC4875" t="s">
        <v>9</v>
      </c>
      <c r="AD4875" t="s">
        <v>9</v>
      </c>
      <c r="AE4875" t="s">
        <v>9</v>
      </c>
      <c r="AF4875" t="s">
        <v>9</v>
      </c>
      <c r="AG4875" t="s">
        <v>9</v>
      </c>
      <c r="AH4875" t="s">
        <v>9</v>
      </c>
      <c r="AI4875" t="s">
        <v>9</v>
      </c>
      <c r="AK4875" t="s">
        <v>6077</v>
      </c>
      <c r="AR4875" t="str">
        <f t="shared" si="76"/>
        <v xml:space="preserve">  member 21 [Source:MGI Symbol;Acc:MGI:2681842]     </v>
      </c>
    </row>
    <row r="4876" spans="1:44">
      <c r="A4876" t="s">
        <v>6078</v>
      </c>
      <c r="B4876">
        <v>3</v>
      </c>
      <c r="C4876">
        <v>1</v>
      </c>
      <c r="D4876" t="s">
        <v>18956</v>
      </c>
      <c r="E4876">
        <v>7</v>
      </c>
      <c r="F4876">
        <v>6.1749215264295696</v>
      </c>
      <c r="G4876">
        <v>6.4715854244426696</v>
      </c>
      <c r="H4876">
        <v>6.3884421478671101</v>
      </c>
      <c r="I4876">
        <v>5.3014349116182897</v>
      </c>
      <c r="J4876">
        <v>4.9863250477488004</v>
      </c>
      <c r="K4876">
        <v>4.9841487110147398</v>
      </c>
      <c r="L4876">
        <v>7.5173560994464896</v>
      </c>
      <c r="M4876">
        <v>7.7888318658604598</v>
      </c>
      <c r="N4876">
        <v>7.8040709159923596</v>
      </c>
      <c r="O4876">
        <v>5.0106352076570699</v>
      </c>
      <c r="P4876">
        <v>6.9183299953093602</v>
      </c>
      <c r="Q4876">
        <v>4.2867858398627199</v>
      </c>
      <c r="R4876" t="s">
        <v>9</v>
      </c>
      <c r="S4876" t="s">
        <v>9</v>
      </c>
      <c r="T4876" t="s">
        <v>9</v>
      </c>
      <c r="U4876">
        <v>-1.7463572058433201</v>
      </c>
      <c r="V4876" s="1">
        <v>7.1853942514417102E-6</v>
      </c>
      <c r="W4876" s="1">
        <v>1.8617506029501499E-5</v>
      </c>
      <c r="X4876">
        <v>1.7426333114142001</v>
      </c>
      <c r="Y4876" s="1">
        <v>7.0750977925282906E-5</v>
      </c>
      <c r="Z4876">
        <v>1.5469928289995799E-4</v>
      </c>
      <c r="AA4876">
        <v>-2.3668302316725098</v>
      </c>
      <c r="AB4876" s="1">
        <v>2.0890859855765202E-6</v>
      </c>
      <c r="AC4876" s="1">
        <v>2.0820369224350002E-5</v>
      </c>
      <c r="AD4876" t="s">
        <v>9</v>
      </c>
      <c r="AE4876" t="s">
        <v>9</v>
      </c>
      <c r="AF4876" t="s">
        <v>9</v>
      </c>
      <c r="AG4876">
        <v>3.4889905172575202</v>
      </c>
      <c r="AH4876" s="1">
        <v>5.69763227490093E-15</v>
      </c>
      <c r="AI4876" s="1">
        <v>2.3870929181919798E-13</v>
      </c>
      <c r="AK4876" t="s">
        <v>6079</v>
      </c>
      <c r="AR4876" t="str">
        <f t="shared" si="76"/>
        <v xml:space="preserve">  member 3 [Source:MGI Symbol;Acc:MGI:1926158]     </v>
      </c>
    </row>
    <row r="4877" spans="1:44">
      <c r="A4877" t="s">
        <v>6080</v>
      </c>
      <c r="B4877">
        <v>1</v>
      </c>
      <c r="C4877">
        <v>1</v>
      </c>
      <c r="D4877" t="s">
        <v>18957</v>
      </c>
      <c r="E4877">
        <v>1</v>
      </c>
      <c r="F4877">
        <v>4.3930433615712303</v>
      </c>
      <c r="G4877">
        <v>3.6672285858546601</v>
      </c>
      <c r="H4877">
        <v>4.1806524704798296</v>
      </c>
      <c r="I4877">
        <v>7.4058428057604004</v>
      </c>
      <c r="J4877">
        <v>7.2453935110188503</v>
      </c>
      <c r="K4877">
        <v>7.50857837062639</v>
      </c>
      <c r="L4877">
        <v>7.38953614025126</v>
      </c>
      <c r="M4877">
        <v>6.9796804283093303</v>
      </c>
      <c r="N4877">
        <v>7.3056916829649401</v>
      </c>
      <c r="O4877">
        <v>8.6138562670825305</v>
      </c>
      <c r="P4877">
        <v>7.6679194984542098</v>
      </c>
      <c r="Q4877">
        <v>7.51233535913941</v>
      </c>
      <c r="R4877">
        <v>-5.67402609711956</v>
      </c>
      <c r="S4877" s="1">
        <v>3.1020033901337298E-43</v>
      </c>
      <c r="T4877" s="1">
        <v>1.03855847390257E-41</v>
      </c>
      <c r="U4877">
        <v>-4.6497742184422597</v>
      </c>
      <c r="V4877" s="1">
        <v>2.4931127599632898E-30</v>
      </c>
      <c r="W4877" s="1">
        <v>2.6229934845841302E-29</v>
      </c>
      <c r="X4877">
        <v>-4.8461712420410699</v>
      </c>
      <c r="Y4877" s="1">
        <v>1.0049468909651E-33</v>
      </c>
      <c r="Z4877" s="1">
        <v>1.0475428600415999E-32</v>
      </c>
      <c r="AA4877">
        <v>1.0242518786773001</v>
      </c>
      <c r="AB4877">
        <v>1.51106879282519E-2</v>
      </c>
      <c r="AC4877">
        <v>4.9106901804341602E-2</v>
      </c>
      <c r="AD4877" t="s">
        <v>9</v>
      </c>
      <c r="AE4877" t="s">
        <v>9</v>
      </c>
      <c r="AF4877" t="s">
        <v>9</v>
      </c>
      <c r="AG4877" t="s">
        <v>9</v>
      </c>
      <c r="AH4877" t="s">
        <v>9</v>
      </c>
      <c r="AI4877" t="s">
        <v>9</v>
      </c>
      <c r="AK4877" t="s">
        <v>6081</v>
      </c>
      <c r="AR4877" t="str">
        <f t="shared" si="76"/>
        <v xml:space="preserve">  member 8 [Source:MGI Symbol;Acc:MGI:2154090]     </v>
      </c>
    </row>
    <row r="4878" spans="1:44">
      <c r="A4878" t="s">
        <v>6082</v>
      </c>
      <c r="B4878">
        <v>1</v>
      </c>
      <c r="C4878">
        <v>1</v>
      </c>
      <c r="D4878" t="s">
        <v>18958</v>
      </c>
      <c r="E4878">
        <v>3</v>
      </c>
      <c r="F4878">
        <v>4.0941287676967004</v>
      </c>
      <c r="G4878">
        <v>3.66275259863643</v>
      </c>
      <c r="H4878">
        <v>3.7571709851050001</v>
      </c>
      <c r="I4878">
        <v>0.515452545904587</v>
      </c>
      <c r="J4878">
        <v>1.5126676539797199</v>
      </c>
      <c r="K4878">
        <v>2.2869610699271599</v>
      </c>
      <c r="L4878">
        <v>0.67147411984893701</v>
      </c>
      <c r="M4878">
        <v>1.8190930782219401</v>
      </c>
      <c r="N4878">
        <v>0.70033223071922701</v>
      </c>
      <c r="O4878">
        <v>2.4738057756240899</v>
      </c>
      <c r="P4878">
        <v>1.4263783989500101</v>
      </c>
      <c r="Q4878">
        <v>1.332524973245</v>
      </c>
      <c r="R4878">
        <v>3.0490031649709999</v>
      </c>
      <c r="S4878">
        <v>1.97999320985871E-2</v>
      </c>
      <c r="T4878">
        <v>3.7873631846495698E-2</v>
      </c>
      <c r="U4878">
        <v>4.3216613128402201</v>
      </c>
      <c r="V4878">
        <v>5.8721189699779399E-4</v>
      </c>
      <c r="W4878">
        <v>1.2214656310479001E-3</v>
      </c>
      <c r="X4878">
        <v>3.2970244574258998</v>
      </c>
      <c r="Y4878">
        <v>6.5442081607474604E-4</v>
      </c>
      <c r="Z4878">
        <v>1.2920909432625699E-3</v>
      </c>
      <c r="AA4878" t="s">
        <v>9</v>
      </c>
      <c r="AB4878" t="s">
        <v>9</v>
      </c>
      <c r="AC4878" t="s">
        <v>9</v>
      </c>
      <c r="AD4878" t="s">
        <v>9</v>
      </c>
      <c r="AE4878" t="s">
        <v>9</v>
      </c>
      <c r="AF4878" t="s">
        <v>9</v>
      </c>
      <c r="AG4878" t="s">
        <v>9</v>
      </c>
      <c r="AH4878" t="s">
        <v>9</v>
      </c>
      <c r="AI4878" t="s">
        <v>9</v>
      </c>
      <c r="AK4878" t="s">
        <v>6083</v>
      </c>
      <c r="AR4878" t="str">
        <f t="shared" si="76"/>
        <v xml:space="preserve">  member 9 [Source:MGI Symbol;Acc:MGI:2135283]     </v>
      </c>
    </row>
    <row r="4879" spans="1:44">
      <c r="A4879" t="s">
        <v>6084</v>
      </c>
      <c r="B4879">
        <v>11</v>
      </c>
      <c r="C4879">
        <v>1</v>
      </c>
      <c r="D4879" t="s">
        <v>18959</v>
      </c>
      <c r="E4879">
        <v>3</v>
      </c>
      <c r="F4879">
        <v>3.6059296651050898</v>
      </c>
      <c r="G4879">
        <v>2.7088103946328301</v>
      </c>
      <c r="H4879">
        <v>2.53127728747564</v>
      </c>
      <c r="I4879">
        <v>-1.7654798856435699E-2</v>
      </c>
      <c r="J4879">
        <v>4.5769848408562498E-2</v>
      </c>
      <c r="K4879">
        <v>1.93192498128756E-2</v>
      </c>
      <c r="L4879">
        <v>0.18435626433173299</v>
      </c>
      <c r="M4879">
        <v>0.298104371713379</v>
      </c>
      <c r="N4879">
        <v>1.2851012921757601</v>
      </c>
      <c r="O4879">
        <v>0.81672185851731705</v>
      </c>
      <c r="P4879">
        <v>0.95483882150606003</v>
      </c>
      <c r="Q4879">
        <v>0.86978582804795301</v>
      </c>
      <c r="R4879" t="s">
        <v>9</v>
      </c>
      <c r="S4879" t="s">
        <v>9</v>
      </c>
      <c r="T4879" t="s">
        <v>9</v>
      </c>
      <c r="U4879">
        <v>3.6496591715815101</v>
      </c>
      <c r="V4879">
        <v>2.29255673161331E-2</v>
      </c>
      <c r="W4879">
        <v>3.7762707913542901E-2</v>
      </c>
      <c r="X4879">
        <v>4.8836070949319197</v>
      </c>
      <c r="Y4879">
        <v>1.68886860238774E-3</v>
      </c>
      <c r="Z4879">
        <v>3.1601087693240199E-3</v>
      </c>
      <c r="AA4879" t="s">
        <v>9</v>
      </c>
      <c r="AB4879" t="s">
        <v>9</v>
      </c>
      <c r="AC4879" t="s">
        <v>9</v>
      </c>
      <c r="AD4879" t="s">
        <v>9</v>
      </c>
      <c r="AE4879" t="s">
        <v>9</v>
      </c>
      <c r="AF4879" t="s">
        <v>9</v>
      </c>
      <c r="AG4879" t="s">
        <v>9</v>
      </c>
      <c r="AH4879" t="s">
        <v>9</v>
      </c>
      <c r="AI4879" t="s">
        <v>9</v>
      </c>
      <c r="AR4879" t="str">
        <f t="shared" si="76"/>
        <v xml:space="preserve">      </v>
      </c>
    </row>
    <row r="4880" spans="1:44">
      <c r="A4880" t="s">
        <v>6085</v>
      </c>
      <c r="B4880">
        <v>18</v>
      </c>
      <c r="C4880">
        <v>1</v>
      </c>
      <c r="D4880" t="s">
        <v>18960</v>
      </c>
      <c r="E4880">
        <v>2</v>
      </c>
      <c r="F4880">
        <v>8.2498631531634796</v>
      </c>
      <c r="G4880">
        <v>8.3039632007509194</v>
      </c>
      <c r="H4880">
        <v>8.1200478471190198</v>
      </c>
      <c r="I4880">
        <v>7.5508166438575097</v>
      </c>
      <c r="J4880">
        <v>7.4239677831432402</v>
      </c>
      <c r="K4880">
        <v>7.2081717809136903</v>
      </c>
      <c r="L4880">
        <v>7.9435153795353397</v>
      </c>
      <c r="M4880">
        <v>8.01949113962044</v>
      </c>
      <c r="N4880">
        <v>7.9265614203641501</v>
      </c>
      <c r="O4880">
        <v>7.4401680083604402</v>
      </c>
      <c r="P4880">
        <v>7.8128262071665002</v>
      </c>
      <c r="Q4880">
        <v>7.1416689307829904</v>
      </c>
      <c r="R4880">
        <v>0.99814197730256304</v>
      </c>
      <c r="S4880" s="1">
        <v>1.4322927363075899E-5</v>
      </c>
      <c r="T4880" s="1">
        <v>4.5013484483424601E-5</v>
      </c>
      <c r="U4880" t="s">
        <v>9</v>
      </c>
      <c r="V4880" t="s">
        <v>9</v>
      </c>
      <c r="W4880" t="s">
        <v>9</v>
      </c>
      <c r="X4880">
        <v>1.1044074348792201</v>
      </c>
      <c r="Y4880" s="1">
        <v>3.5037577040723601E-11</v>
      </c>
      <c r="Z4880" s="1">
        <v>1.2554933282233501E-10</v>
      </c>
      <c r="AA4880">
        <v>-0.64991371091990502</v>
      </c>
      <c r="AB4880">
        <v>8.0453173222331305E-3</v>
      </c>
      <c r="AC4880">
        <v>2.9293086831068099E-2</v>
      </c>
      <c r="AD4880" t="s">
        <v>9</v>
      </c>
      <c r="AE4880" t="s">
        <v>9</v>
      </c>
      <c r="AF4880" t="s">
        <v>9</v>
      </c>
      <c r="AG4880">
        <v>0.75617916849656597</v>
      </c>
      <c r="AH4880" s="1">
        <v>5.4902139890762599E-5</v>
      </c>
      <c r="AI4880">
        <v>4.6708889512428502E-4</v>
      </c>
      <c r="AR4880" t="str">
        <f t="shared" si="76"/>
        <v xml:space="preserve">      </v>
      </c>
    </row>
    <row r="4881" spans="1:44">
      <c r="A4881" t="s">
        <v>6086</v>
      </c>
      <c r="B4881">
        <v>10</v>
      </c>
      <c r="C4881">
        <v>1</v>
      </c>
      <c r="D4881" t="s">
        <v>18961</v>
      </c>
      <c r="E4881">
        <v>3</v>
      </c>
      <c r="F4881">
        <v>4.7407282805553903</v>
      </c>
      <c r="G4881">
        <v>5.2607580295833802</v>
      </c>
      <c r="H4881">
        <v>4.8945302417427898</v>
      </c>
      <c r="I4881">
        <v>3.3840247056913202</v>
      </c>
      <c r="J4881">
        <v>3.9144501585745899</v>
      </c>
      <c r="K4881">
        <v>3.8343292039593502</v>
      </c>
      <c r="L4881">
        <v>4.7288591949769598</v>
      </c>
      <c r="M4881">
        <v>5.0085271141966698</v>
      </c>
      <c r="N4881">
        <v>5.1294718507285797</v>
      </c>
      <c r="O4881">
        <v>4.1040829439604698</v>
      </c>
      <c r="P4881">
        <v>4.6872839031124602</v>
      </c>
      <c r="Q4881">
        <v>4.5534382576876302</v>
      </c>
      <c r="R4881" t="s">
        <v>9</v>
      </c>
      <c r="S4881" t="s">
        <v>9</v>
      </c>
      <c r="T4881" t="s">
        <v>9</v>
      </c>
      <c r="U4881" t="s">
        <v>9</v>
      </c>
      <c r="V4881" t="s">
        <v>9</v>
      </c>
      <c r="W4881" t="s">
        <v>9</v>
      </c>
      <c r="X4881">
        <v>1.8560982447051899</v>
      </c>
      <c r="Y4881">
        <v>1.4528642452664599E-4</v>
      </c>
      <c r="Z4881">
        <v>3.0784057765507902E-4</v>
      </c>
      <c r="AA4881" t="s">
        <v>9</v>
      </c>
      <c r="AB4881" t="s">
        <v>9</v>
      </c>
      <c r="AC4881" t="s">
        <v>9</v>
      </c>
      <c r="AD4881" t="s">
        <v>9</v>
      </c>
      <c r="AE4881" t="s">
        <v>9</v>
      </c>
      <c r="AF4881" t="s">
        <v>9</v>
      </c>
      <c r="AG4881">
        <v>1.82970676463121</v>
      </c>
      <c r="AH4881">
        <v>6.7729865630550897E-4</v>
      </c>
      <c r="AI4881">
        <v>4.1507129705419896E-3</v>
      </c>
      <c r="AR4881" t="str">
        <f t="shared" si="76"/>
        <v xml:space="preserve">      </v>
      </c>
    </row>
    <row r="4882" spans="1:44">
      <c r="A4882" t="s">
        <v>6087</v>
      </c>
      <c r="B4882" t="s">
        <v>9</v>
      </c>
      <c r="C4882" t="s">
        <v>9</v>
      </c>
      <c r="D4882" t="s">
        <v>14488</v>
      </c>
      <c r="E4882">
        <v>2</v>
      </c>
      <c r="F4882">
        <v>8.3315736752763296</v>
      </c>
      <c r="G4882">
        <v>8.3627374706893498</v>
      </c>
      <c r="H4882">
        <v>8.2677425360642207</v>
      </c>
      <c r="I4882">
        <v>7.1467419387566604</v>
      </c>
      <c r="J4882">
        <v>7.0303766921946602</v>
      </c>
      <c r="K4882">
        <v>7.2043396997743603</v>
      </c>
      <c r="L4882">
        <v>7.0619985067753603</v>
      </c>
      <c r="M4882">
        <v>7.4544015032191</v>
      </c>
      <c r="N4882">
        <v>7.05879875752212</v>
      </c>
      <c r="O4882">
        <v>7.17046478333023</v>
      </c>
      <c r="P4882">
        <v>5.8230596136775397</v>
      </c>
      <c r="Q4882">
        <v>4.7531729813586603</v>
      </c>
      <c r="R4882">
        <v>2.6224062720894099</v>
      </c>
      <c r="S4882" s="1">
        <v>6.1274669790337598E-12</v>
      </c>
      <c r="T4882" s="1">
        <v>3.5342667704283603E-11</v>
      </c>
      <c r="U4882">
        <v>1.4539779492049101</v>
      </c>
      <c r="V4882" s="1">
        <v>1.2281010955750999E-7</v>
      </c>
      <c r="W4882" s="1">
        <v>3.7288714716453501E-7</v>
      </c>
      <c r="X4882">
        <v>1.55232722313729</v>
      </c>
      <c r="Y4882" s="1">
        <v>6.6500224359023101E-9</v>
      </c>
      <c r="Z4882" s="1">
        <v>2.0542450630772301E-8</v>
      </c>
      <c r="AA4882">
        <v>-1.1684283228845</v>
      </c>
      <c r="AB4882">
        <v>3.1359465362574401E-3</v>
      </c>
      <c r="AC4882">
        <v>1.3314198361712401E-2</v>
      </c>
      <c r="AD4882">
        <v>-1.0700790489521299</v>
      </c>
      <c r="AE4882">
        <v>6.11477071309825E-3</v>
      </c>
      <c r="AF4882">
        <v>2.18077827078553E-2</v>
      </c>
      <c r="AG4882" t="s">
        <v>9</v>
      </c>
      <c r="AH4882" t="s">
        <v>9</v>
      </c>
      <c r="AI4882" t="s">
        <v>9</v>
      </c>
      <c r="AR4882" t="str">
        <f t="shared" si="76"/>
        <v xml:space="preserve">      </v>
      </c>
    </row>
    <row r="4883" spans="1:44">
      <c r="A4883" t="s">
        <v>6088</v>
      </c>
      <c r="B4883">
        <v>8</v>
      </c>
      <c r="C4883">
        <v>-1</v>
      </c>
      <c r="D4883" t="s">
        <v>18962</v>
      </c>
      <c r="E4883">
        <v>2</v>
      </c>
      <c r="F4883">
        <v>5.0261769321744696</v>
      </c>
      <c r="G4883">
        <v>5.5440804935350396</v>
      </c>
      <c r="H4883">
        <v>5.0131949958612401</v>
      </c>
      <c r="I4883">
        <v>5.69498107320294</v>
      </c>
      <c r="J4883">
        <v>5.5565675407254203</v>
      </c>
      <c r="K4883">
        <v>5.3824205002443204</v>
      </c>
      <c r="L4883">
        <v>4.7822333927671101</v>
      </c>
      <c r="M4883">
        <v>5.3135556780498696</v>
      </c>
      <c r="N4883">
        <v>5.5215219161636098</v>
      </c>
      <c r="O4883">
        <v>4.2771178574136099</v>
      </c>
      <c r="P4883">
        <v>2.95024290507265</v>
      </c>
      <c r="Q4883">
        <v>4.9916738217008598</v>
      </c>
      <c r="R4883" t="s">
        <v>9</v>
      </c>
      <c r="S4883" t="s">
        <v>9</v>
      </c>
      <c r="T4883" t="s">
        <v>9</v>
      </c>
      <c r="U4883" t="s">
        <v>9</v>
      </c>
      <c r="V4883" t="s">
        <v>9</v>
      </c>
      <c r="W4883" t="s">
        <v>9</v>
      </c>
      <c r="X4883" t="s">
        <v>9</v>
      </c>
      <c r="Y4883" t="s">
        <v>9</v>
      </c>
      <c r="Z4883" t="s">
        <v>9</v>
      </c>
      <c r="AA4883" t="s">
        <v>9</v>
      </c>
      <c r="AB4883" t="s">
        <v>9</v>
      </c>
      <c r="AC4883" t="s">
        <v>9</v>
      </c>
      <c r="AD4883">
        <v>-1.7096044120990299</v>
      </c>
      <c r="AE4883">
        <v>1.20442037534338E-2</v>
      </c>
      <c r="AF4883">
        <v>3.8486961391597102E-2</v>
      </c>
      <c r="AG4883" t="s">
        <v>9</v>
      </c>
      <c r="AH4883" t="s">
        <v>9</v>
      </c>
      <c r="AI4883" t="s">
        <v>9</v>
      </c>
      <c r="AR4883" t="str">
        <f t="shared" si="76"/>
        <v xml:space="preserve">      </v>
      </c>
    </row>
    <row r="4884" spans="1:44">
      <c r="A4884" t="s">
        <v>6089</v>
      </c>
      <c r="B4884">
        <v>1</v>
      </c>
      <c r="C4884">
        <v>-1</v>
      </c>
      <c r="D4884" t="s">
        <v>18963</v>
      </c>
      <c r="E4884">
        <v>4</v>
      </c>
      <c r="F4884">
        <v>3.5375724653524401</v>
      </c>
      <c r="G4884">
        <v>3.6676614552058702</v>
      </c>
      <c r="H4884">
        <v>4.03652374537835</v>
      </c>
      <c r="I4884">
        <v>3.5711610306441899</v>
      </c>
      <c r="J4884">
        <v>3.9106617335098099</v>
      </c>
      <c r="K4884">
        <v>4.1699190107949597</v>
      </c>
      <c r="L4884">
        <v>3.6215396110686799</v>
      </c>
      <c r="M4884">
        <v>4.1737238227489701</v>
      </c>
      <c r="N4884">
        <v>3.8965888068766099</v>
      </c>
      <c r="O4884">
        <v>3.9443715026167401</v>
      </c>
      <c r="P4884">
        <v>4.83322834277274</v>
      </c>
      <c r="Q4884">
        <v>5.6798896189928101</v>
      </c>
      <c r="R4884">
        <v>-1.7742377057849701</v>
      </c>
      <c r="S4884">
        <v>1.4816820334698599E-3</v>
      </c>
      <c r="T4884">
        <v>3.50227615837349E-3</v>
      </c>
      <c r="U4884" t="s">
        <v>9</v>
      </c>
      <c r="V4884" t="s">
        <v>9</v>
      </c>
      <c r="W4884" t="s">
        <v>9</v>
      </c>
      <c r="X4884" t="s">
        <v>9</v>
      </c>
      <c r="Y4884" t="s">
        <v>9</v>
      </c>
      <c r="Z4884" t="s">
        <v>9</v>
      </c>
      <c r="AA4884" t="s">
        <v>9</v>
      </c>
      <c r="AB4884" t="s">
        <v>9</v>
      </c>
      <c r="AC4884" t="s">
        <v>9</v>
      </c>
      <c r="AD4884">
        <v>1.57486792226348</v>
      </c>
      <c r="AE4884">
        <v>1.2089411747323101E-2</v>
      </c>
      <c r="AF4884">
        <v>3.8602947191206598E-2</v>
      </c>
      <c r="AG4884" t="s">
        <v>9</v>
      </c>
      <c r="AH4884" t="s">
        <v>9</v>
      </c>
      <c r="AI4884" t="s">
        <v>9</v>
      </c>
      <c r="AR4884" t="str">
        <f t="shared" si="76"/>
        <v xml:space="preserve">      </v>
      </c>
    </row>
    <row r="4885" spans="1:44">
      <c r="A4885" t="s">
        <v>6090</v>
      </c>
      <c r="B4885">
        <v>7</v>
      </c>
      <c r="C4885">
        <v>-1</v>
      </c>
      <c r="D4885" t="s">
        <v>18964</v>
      </c>
      <c r="E4885">
        <v>4</v>
      </c>
      <c r="F4885">
        <v>5.3375201362972602</v>
      </c>
      <c r="G4885">
        <v>5.3230592477937204</v>
      </c>
      <c r="H4885">
        <v>5.9415047189572796</v>
      </c>
      <c r="I4885">
        <v>6.4793938093180001</v>
      </c>
      <c r="J4885">
        <v>6.40056370363898</v>
      </c>
      <c r="K4885">
        <v>6.5541244215336203</v>
      </c>
      <c r="L4885">
        <v>6.6046056902596897</v>
      </c>
      <c r="M4885">
        <v>6.4970367330637497</v>
      </c>
      <c r="N4885">
        <v>6.3473714907620504</v>
      </c>
      <c r="O4885">
        <v>7.17415310339012</v>
      </c>
      <c r="P4885">
        <v>6.8320766643148598</v>
      </c>
      <c r="Q4885">
        <v>7.12250412714093</v>
      </c>
      <c r="R4885">
        <v>-2.0417791106384802</v>
      </c>
      <c r="S4885" s="1">
        <v>1.4724142076783601E-9</v>
      </c>
      <c r="T4885" s="1">
        <v>6.9495188746929301E-9</v>
      </c>
      <c r="U4885">
        <v>-1.2820685232193001</v>
      </c>
      <c r="V4885" s="1">
        <v>5.0259940308528199E-5</v>
      </c>
      <c r="W4885">
        <v>1.18620960611755E-4</v>
      </c>
      <c r="X4885">
        <v>-1.27048146235838</v>
      </c>
      <c r="Y4885" s="1">
        <v>3.0448436016958701E-5</v>
      </c>
      <c r="Z4885" s="1">
        <v>6.9238009596803106E-5</v>
      </c>
      <c r="AA4885" t="s">
        <v>9</v>
      </c>
      <c r="AB4885" t="s">
        <v>9</v>
      </c>
      <c r="AC4885" t="s">
        <v>9</v>
      </c>
      <c r="AD4885" t="s">
        <v>9</v>
      </c>
      <c r="AE4885" t="s">
        <v>9</v>
      </c>
      <c r="AF4885" t="s">
        <v>9</v>
      </c>
      <c r="AG4885" t="s">
        <v>9</v>
      </c>
      <c r="AH4885" t="s">
        <v>9</v>
      </c>
      <c r="AI4885" t="s">
        <v>9</v>
      </c>
      <c r="AR4885" t="str">
        <f t="shared" si="76"/>
        <v xml:space="preserve">      </v>
      </c>
    </row>
    <row r="4886" spans="1:44">
      <c r="A4886" t="s">
        <v>6091</v>
      </c>
      <c r="B4886" t="s">
        <v>6036</v>
      </c>
      <c r="C4886">
        <v>1</v>
      </c>
      <c r="D4886" t="s">
        <v>18965</v>
      </c>
      <c r="E4886">
        <v>5</v>
      </c>
      <c r="F4886">
        <v>1.46834037390089</v>
      </c>
      <c r="G4886">
        <v>1.63806652639704</v>
      </c>
      <c r="H4886">
        <v>0.90877653412985204</v>
      </c>
      <c r="I4886">
        <v>5.53166928376541E-2</v>
      </c>
      <c r="J4886">
        <v>1.14982373487694</v>
      </c>
      <c r="K4886">
        <v>9.5662441660561801E-2</v>
      </c>
      <c r="L4886">
        <v>0.247033635360381</v>
      </c>
      <c r="M4886">
        <v>0.36477201917044</v>
      </c>
      <c r="N4886">
        <v>0.29660496849141399</v>
      </c>
      <c r="O4886">
        <v>2.7900102933070499</v>
      </c>
      <c r="P4886">
        <v>2.9994858171846301</v>
      </c>
      <c r="Q4886">
        <v>3.31528004446354</v>
      </c>
      <c r="R4886">
        <v>-2.5736582698771402</v>
      </c>
      <c r="S4886">
        <v>3.4510288701435801E-3</v>
      </c>
      <c r="T4886">
        <v>7.6245532891743998E-3</v>
      </c>
      <c r="U4886" t="s">
        <v>9</v>
      </c>
      <c r="V4886" t="s">
        <v>9</v>
      </c>
      <c r="W4886" t="s">
        <v>9</v>
      </c>
      <c r="X4886" t="s">
        <v>9</v>
      </c>
      <c r="Y4886" t="s">
        <v>9</v>
      </c>
      <c r="Z4886" t="s">
        <v>9</v>
      </c>
      <c r="AA4886">
        <v>4.6292588644636501</v>
      </c>
      <c r="AB4886">
        <v>5.9173703716932204E-4</v>
      </c>
      <c r="AC4886">
        <v>3.2379850673905299E-3</v>
      </c>
      <c r="AD4886">
        <v>4.34485284490815</v>
      </c>
      <c r="AE4886">
        <v>1.33169959561167E-3</v>
      </c>
      <c r="AF4886">
        <v>5.9596308349067701E-3</v>
      </c>
      <c r="AG4886" t="s">
        <v>9</v>
      </c>
      <c r="AH4886" t="s">
        <v>9</v>
      </c>
      <c r="AI4886" t="s">
        <v>9</v>
      </c>
      <c r="AK4886" t="s">
        <v>6092</v>
      </c>
      <c r="AR4886" t="str">
        <f t="shared" si="76"/>
        <v xml:space="preserve">  beta 1 [Source:MGI Symbol;Acc:MGI:104579]     </v>
      </c>
    </row>
    <row r="4887" spans="1:44">
      <c r="A4887" t="s">
        <v>6091</v>
      </c>
      <c r="B4887">
        <v>8</v>
      </c>
      <c r="C4887">
        <v>1</v>
      </c>
      <c r="D4887" t="s">
        <v>18965</v>
      </c>
      <c r="E4887">
        <v>5</v>
      </c>
      <c r="F4887">
        <v>1.46834037390089</v>
      </c>
      <c r="G4887">
        <v>1.63806652639704</v>
      </c>
      <c r="H4887">
        <v>0.90877653412985204</v>
      </c>
      <c r="I4887">
        <v>5.53166928376541E-2</v>
      </c>
      <c r="J4887">
        <v>1.14982373487694</v>
      </c>
      <c r="K4887">
        <v>9.5662441660561801E-2</v>
      </c>
      <c r="L4887">
        <v>0.247033635360381</v>
      </c>
      <c r="M4887">
        <v>0.36477201917044</v>
      </c>
      <c r="N4887">
        <v>0.29660496849141399</v>
      </c>
      <c r="O4887">
        <v>2.7900102933070499</v>
      </c>
      <c r="P4887">
        <v>2.9994858171846301</v>
      </c>
      <c r="Q4887">
        <v>3.31528004446354</v>
      </c>
      <c r="R4887">
        <v>-2.5736582698771402</v>
      </c>
      <c r="S4887">
        <v>3.4510288701435801E-3</v>
      </c>
      <c r="T4887">
        <v>7.6245532891743998E-3</v>
      </c>
      <c r="U4887" t="s">
        <v>9</v>
      </c>
      <c r="V4887" t="s">
        <v>9</v>
      </c>
      <c r="W4887" t="s">
        <v>9</v>
      </c>
      <c r="X4887" t="s">
        <v>9</v>
      </c>
      <c r="Y4887" t="s">
        <v>9</v>
      </c>
      <c r="Z4887" t="s">
        <v>9</v>
      </c>
      <c r="AA4887">
        <v>4.6292588644636501</v>
      </c>
      <c r="AB4887">
        <v>5.9173703716932204E-4</v>
      </c>
      <c r="AC4887">
        <v>3.2379850673905299E-3</v>
      </c>
      <c r="AD4887">
        <v>4.34485284490815</v>
      </c>
      <c r="AE4887">
        <v>1.33169959561167E-3</v>
      </c>
      <c r="AF4887">
        <v>5.9596308349067701E-3</v>
      </c>
      <c r="AG4887" t="s">
        <v>9</v>
      </c>
      <c r="AH4887" t="s">
        <v>9</v>
      </c>
      <c r="AI4887" t="s">
        <v>9</v>
      </c>
      <c r="AK4887" t="s">
        <v>6092</v>
      </c>
      <c r="AR4887" t="str">
        <f t="shared" si="76"/>
        <v xml:space="preserve">  beta 1 [Source:MGI Symbol;Acc:MGI:104579]     </v>
      </c>
    </row>
    <row r="4888" spans="1:44">
      <c r="A4888" t="s">
        <v>6093</v>
      </c>
      <c r="B4888" t="s">
        <v>30</v>
      </c>
      <c r="C4888">
        <v>1</v>
      </c>
      <c r="D4888" t="s">
        <v>18966</v>
      </c>
      <c r="E4888">
        <v>7</v>
      </c>
      <c r="F4888">
        <v>4.2319840299029199</v>
      </c>
      <c r="G4888">
        <v>3.1523355333662599</v>
      </c>
      <c r="H4888">
        <v>3.4752889743017299</v>
      </c>
      <c r="I4888">
        <v>2.9231943125829498</v>
      </c>
      <c r="J4888">
        <v>2.3332954037293399</v>
      </c>
      <c r="K4888">
        <v>3.48809739920025</v>
      </c>
      <c r="L4888">
        <v>6.6251734893803702</v>
      </c>
      <c r="M4888">
        <v>7.0489331642251702</v>
      </c>
      <c r="N4888">
        <v>6.5210123923184202</v>
      </c>
      <c r="O4888">
        <v>3.3482952423862899</v>
      </c>
      <c r="P4888">
        <v>3.5415636149910599</v>
      </c>
      <c r="Q4888">
        <v>2.2805867593474201</v>
      </c>
      <c r="R4888" t="s">
        <v>9</v>
      </c>
      <c r="S4888" t="s">
        <v>9</v>
      </c>
      <c r="T4888" t="s">
        <v>9</v>
      </c>
      <c r="U4888">
        <v>-3.9235506038772199</v>
      </c>
      <c r="V4888" s="1">
        <v>6.1800317430445405E-16</v>
      </c>
      <c r="W4888" s="1">
        <v>3.1978024199202599E-15</v>
      </c>
      <c r="X4888" t="s">
        <v>9</v>
      </c>
      <c r="Y4888" t="s">
        <v>9</v>
      </c>
      <c r="Z4888" t="s">
        <v>9</v>
      </c>
      <c r="AA4888">
        <v>-4.8857922759116699</v>
      </c>
      <c r="AB4888" s="1">
        <v>5.9522759270983001E-6</v>
      </c>
      <c r="AC4888" s="1">
        <v>5.3604144008959302E-5</v>
      </c>
      <c r="AD4888" t="s">
        <v>9</v>
      </c>
      <c r="AE4888" t="s">
        <v>9</v>
      </c>
      <c r="AF4888" t="s">
        <v>9</v>
      </c>
      <c r="AG4888">
        <v>4.9893082342450503</v>
      </c>
      <c r="AH4888" s="1">
        <v>1.22382033214137E-13</v>
      </c>
      <c r="AI4888" s="1">
        <v>4.5929459958083203E-12</v>
      </c>
      <c r="AK4888" t="s">
        <v>6094</v>
      </c>
      <c r="AR4888" t="str">
        <f t="shared" si="76"/>
        <v xml:space="preserve">  alpha 1 [Source:MGI Symbol;Acc:MGI:105052]     </v>
      </c>
    </row>
    <row r="4889" spans="1:44">
      <c r="A4889" t="s">
        <v>6095</v>
      </c>
      <c r="B4889">
        <v>14</v>
      </c>
      <c r="C4889">
        <v>1</v>
      </c>
      <c r="D4889" t="s">
        <v>18967</v>
      </c>
      <c r="E4889">
        <v>3</v>
      </c>
      <c r="F4889">
        <v>4.8544931859610703</v>
      </c>
      <c r="G4889">
        <v>5.4451062205267702</v>
      </c>
      <c r="H4889">
        <v>4.7321334526094301</v>
      </c>
      <c r="I4889">
        <v>1.95264882558043</v>
      </c>
      <c r="J4889">
        <v>0.58385862912282704</v>
      </c>
      <c r="K4889">
        <v>0.54186921415804701</v>
      </c>
      <c r="L4889">
        <v>1.7873700274075</v>
      </c>
      <c r="M4889">
        <v>1.93626803167397</v>
      </c>
      <c r="N4889">
        <v>1.84976984905677</v>
      </c>
      <c r="O4889">
        <v>1.3703005324231401</v>
      </c>
      <c r="P4889">
        <v>1.5348995981356901</v>
      </c>
      <c r="Q4889">
        <v>1.43353881698094</v>
      </c>
      <c r="R4889">
        <v>5.0985199380652402</v>
      </c>
      <c r="S4889" s="1">
        <v>3.2440444945099897E-5</v>
      </c>
      <c r="T4889" s="1">
        <v>9.7849957931427003E-5</v>
      </c>
      <c r="U4889">
        <v>4.3684453450933196</v>
      </c>
      <c r="V4889" s="1">
        <v>7.2907117264209804E-6</v>
      </c>
      <c r="W4889" s="1">
        <v>1.8878012858997099E-5</v>
      </c>
      <c r="X4889">
        <v>5.4309093858580901</v>
      </c>
      <c r="Y4889" s="1">
        <v>9.8124913900417108E-7</v>
      </c>
      <c r="Z4889" s="1">
        <v>2.5365772845302898E-6</v>
      </c>
      <c r="AA4889" t="s">
        <v>9</v>
      </c>
      <c r="AB4889" t="s">
        <v>9</v>
      </c>
      <c r="AC4889" t="s">
        <v>9</v>
      </c>
      <c r="AD4889" t="s">
        <v>9</v>
      </c>
      <c r="AE4889" t="s">
        <v>9</v>
      </c>
      <c r="AF4889" t="s">
        <v>9</v>
      </c>
      <c r="AG4889" t="s">
        <v>9</v>
      </c>
      <c r="AH4889" t="s">
        <v>9</v>
      </c>
      <c r="AI4889" t="s">
        <v>9</v>
      </c>
      <c r="AR4889" t="str">
        <f t="shared" si="76"/>
        <v xml:space="preserve">      </v>
      </c>
    </row>
    <row r="4890" spans="1:44">
      <c r="A4890" t="s">
        <v>6096</v>
      </c>
      <c r="B4890">
        <v>9</v>
      </c>
      <c r="C4890">
        <v>1</v>
      </c>
      <c r="D4890" t="s">
        <v>18968</v>
      </c>
      <c r="E4890">
        <v>4</v>
      </c>
      <c r="F4890">
        <v>2.2523480271606098</v>
      </c>
      <c r="G4890">
        <v>1.91881621245953</v>
      </c>
      <c r="H4890">
        <v>1.9680624767522299</v>
      </c>
      <c r="I4890">
        <v>3.92622825969362</v>
      </c>
      <c r="J4890">
        <v>3.2395127280831</v>
      </c>
      <c r="K4890">
        <v>3.8260990379528699</v>
      </c>
      <c r="L4890">
        <v>2.8553032692637701</v>
      </c>
      <c r="M4890">
        <v>3.3762365562309502</v>
      </c>
      <c r="N4890">
        <v>2.9238876302216301</v>
      </c>
      <c r="O4890">
        <v>6.0702223777368802</v>
      </c>
      <c r="P4890">
        <v>5.7776259175452003</v>
      </c>
      <c r="Q4890">
        <v>6.0939632212533104</v>
      </c>
      <c r="R4890">
        <v>-5.5803864453288696</v>
      </c>
      <c r="S4890" s="1">
        <v>1.0985744760104601E-47</v>
      </c>
      <c r="T4890" s="1">
        <v>4.3574983649439499E-46</v>
      </c>
      <c r="U4890">
        <v>-1.5916677506704699</v>
      </c>
      <c r="V4890">
        <v>1.24740069198849E-2</v>
      </c>
      <c r="W4890">
        <v>2.14333881803912E-2</v>
      </c>
      <c r="X4890">
        <v>-2.57188877065671</v>
      </c>
      <c r="Y4890" s="1">
        <v>4.5236206619475101E-9</v>
      </c>
      <c r="Z4890" s="1">
        <v>1.41283850537973E-8</v>
      </c>
      <c r="AA4890">
        <v>3.9887186946584001</v>
      </c>
      <c r="AB4890" s="1">
        <v>9.5379420727411005E-10</v>
      </c>
      <c r="AC4890" s="1">
        <v>1.7607257837690799E-8</v>
      </c>
      <c r="AD4890">
        <v>3.0084976746721601</v>
      </c>
      <c r="AE4890" s="1">
        <v>4.9101639369297201E-10</v>
      </c>
      <c r="AF4890" s="1">
        <v>7.4985300263617702E-9</v>
      </c>
      <c r="AG4890" t="s">
        <v>9</v>
      </c>
      <c r="AH4890" t="s">
        <v>9</v>
      </c>
      <c r="AI4890" t="s">
        <v>9</v>
      </c>
      <c r="AR4890" t="str">
        <f t="shared" si="76"/>
        <v xml:space="preserve">      </v>
      </c>
    </row>
    <row r="4891" spans="1:44">
      <c r="A4891" t="s">
        <v>6097</v>
      </c>
      <c r="B4891">
        <v>2</v>
      </c>
      <c r="C4891">
        <v>-1</v>
      </c>
      <c r="D4891" t="s">
        <v>18969</v>
      </c>
      <c r="E4891">
        <v>4</v>
      </c>
      <c r="F4891">
        <v>-1.46030849600569</v>
      </c>
      <c r="G4891">
        <v>-1.4663671393262201</v>
      </c>
      <c r="H4891">
        <v>-1.47422129010949</v>
      </c>
      <c r="I4891">
        <v>0.67619615601013705</v>
      </c>
      <c r="J4891">
        <v>2.4192662816714998</v>
      </c>
      <c r="K4891">
        <v>-0.362319434691943</v>
      </c>
      <c r="L4891">
        <v>-0.14561301224086701</v>
      </c>
      <c r="M4891">
        <v>2.2904104669963101</v>
      </c>
      <c r="N4891">
        <v>-9.3809537406218196E-2</v>
      </c>
      <c r="O4891">
        <v>0.538409533946555</v>
      </c>
      <c r="P4891">
        <v>2.00539400876742</v>
      </c>
      <c r="Q4891">
        <v>4.7552853752272704</v>
      </c>
      <c r="R4891">
        <v>-8.0070618465060406</v>
      </c>
      <c r="S4891" s="1">
        <v>4.13061961363754E-7</v>
      </c>
      <c r="T4891" s="1">
        <v>1.5469650757678801E-6</v>
      </c>
      <c r="U4891" t="s">
        <v>9</v>
      </c>
      <c r="V4891" t="s">
        <v>9</v>
      </c>
      <c r="W4891" t="s">
        <v>9</v>
      </c>
      <c r="X4891" t="s">
        <v>9</v>
      </c>
      <c r="Y4891" t="s">
        <v>9</v>
      </c>
      <c r="Z4891" t="s">
        <v>9</v>
      </c>
      <c r="AA4891" t="s">
        <v>9</v>
      </c>
      <c r="AB4891" t="s">
        <v>9</v>
      </c>
      <c r="AC4891" t="s">
        <v>9</v>
      </c>
      <c r="AD4891" t="s">
        <v>9</v>
      </c>
      <c r="AE4891" t="s">
        <v>9</v>
      </c>
      <c r="AF4891" t="s">
        <v>9</v>
      </c>
      <c r="AG4891" t="s">
        <v>9</v>
      </c>
      <c r="AH4891" t="s">
        <v>9</v>
      </c>
      <c r="AI4891" t="s">
        <v>9</v>
      </c>
      <c r="AR4891" t="str">
        <f t="shared" si="76"/>
        <v xml:space="preserve">      </v>
      </c>
    </row>
    <row r="4892" spans="1:44">
      <c r="A4892" t="s">
        <v>6098</v>
      </c>
      <c r="B4892">
        <v>16</v>
      </c>
      <c r="C4892">
        <v>1</v>
      </c>
      <c r="D4892" t="s">
        <v>18970</v>
      </c>
      <c r="E4892">
        <v>4</v>
      </c>
      <c r="F4892">
        <v>3.4935952291283301</v>
      </c>
      <c r="G4892">
        <v>4.2294481837750304</v>
      </c>
      <c r="H4892">
        <v>2.15954698460245</v>
      </c>
      <c r="I4892">
        <v>6.1686907277601302</v>
      </c>
      <c r="J4892">
        <v>6.1579742261012802</v>
      </c>
      <c r="K4892">
        <v>6.2791110097834801</v>
      </c>
      <c r="L4892">
        <v>6.5322525093738397</v>
      </c>
      <c r="M4892">
        <v>6.3851613033971004</v>
      </c>
      <c r="N4892">
        <v>5.9261041994949402</v>
      </c>
      <c r="O4892">
        <v>8.7362882287711106</v>
      </c>
      <c r="P4892">
        <v>8.6332456325587597</v>
      </c>
      <c r="Q4892">
        <v>8.3082760304116992</v>
      </c>
      <c r="R4892">
        <v>-6.6268773787543704</v>
      </c>
      <c r="S4892" s="1">
        <v>7.3131930845661799E-14</v>
      </c>
      <c r="T4892" s="1">
        <v>4.8386056464196303E-13</v>
      </c>
      <c r="U4892">
        <v>-3.8866045273309902</v>
      </c>
      <c r="V4892" s="1">
        <v>1.2848558406859301E-5</v>
      </c>
      <c r="W4892" s="1">
        <v>3.2440404612432603E-5</v>
      </c>
      <c r="X4892">
        <v>-3.7518179845672202</v>
      </c>
      <c r="Y4892" s="1">
        <v>2.3663784485121198E-5</v>
      </c>
      <c r="Z4892" s="1">
        <v>5.4317814496040202E-5</v>
      </c>
      <c r="AA4892">
        <v>2.7402728514233701</v>
      </c>
      <c r="AB4892">
        <v>2.2970881564270099E-3</v>
      </c>
      <c r="AC4892">
        <v>1.02905748641591E-2</v>
      </c>
      <c r="AD4892">
        <v>2.8750593941871401</v>
      </c>
      <c r="AE4892">
        <v>1.32053982882598E-3</v>
      </c>
      <c r="AF4892">
        <v>5.9157999363744999E-3</v>
      </c>
      <c r="AG4892" t="s">
        <v>9</v>
      </c>
      <c r="AH4892" t="s">
        <v>9</v>
      </c>
      <c r="AI4892" t="s">
        <v>9</v>
      </c>
      <c r="AR4892" t="str">
        <f t="shared" si="76"/>
        <v xml:space="preserve">      </v>
      </c>
    </row>
    <row r="4893" spans="1:44">
      <c r="A4893" t="s">
        <v>6099</v>
      </c>
      <c r="B4893" t="s">
        <v>30</v>
      </c>
      <c r="C4893">
        <v>-1</v>
      </c>
      <c r="D4893" t="s">
        <v>18971</v>
      </c>
      <c r="E4893">
        <v>1</v>
      </c>
      <c r="F4893">
        <v>0.38949343934372799</v>
      </c>
      <c r="G4893">
        <v>0.38472475717502802</v>
      </c>
      <c r="H4893">
        <v>0.37857842210951098</v>
      </c>
      <c r="I4893">
        <v>5.0476022519514503</v>
      </c>
      <c r="J4893">
        <v>5.2826764911131301</v>
      </c>
      <c r="K4893">
        <v>5.2260404518192596</v>
      </c>
      <c r="L4893">
        <v>4.2254926199594696</v>
      </c>
      <c r="M4893">
        <v>4.4187785305795</v>
      </c>
      <c r="N4893">
        <v>4.9814101323295397</v>
      </c>
      <c r="O4893">
        <v>5.32786055408849</v>
      </c>
      <c r="P4893">
        <v>5.7119948666090901</v>
      </c>
      <c r="Q4893">
        <v>5.4231643400197402</v>
      </c>
      <c r="R4893">
        <v>-12.420085967348699</v>
      </c>
      <c r="S4893" s="1">
        <v>4.6812590802046302E-29</v>
      </c>
      <c r="T4893" s="1">
        <v>7.2487496372707E-28</v>
      </c>
      <c r="U4893">
        <v>-11.229635892390601</v>
      </c>
      <c r="V4893" s="1">
        <v>9.6408142877365508E-25</v>
      </c>
      <c r="W4893" s="1">
        <v>7.6995048652514198E-24</v>
      </c>
      <c r="X4893">
        <v>-12.0213517059235</v>
      </c>
      <c r="Y4893" s="1">
        <v>2.1350323411877401E-28</v>
      </c>
      <c r="Z4893" s="1">
        <v>1.7322353212520099E-27</v>
      </c>
      <c r="AA4893">
        <v>1.1904500749581901</v>
      </c>
      <c r="AB4893">
        <v>1.4048162308148E-2</v>
      </c>
      <c r="AC4893">
        <v>4.6185154909357803E-2</v>
      </c>
      <c r="AD4893" t="s">
        <v>9</v>
      </c>
      <c r="AE4893" t="s">
        <v>9</v>
      </c>
      <c r="AF4893" t="s">
        <v>9</v>
      </c>
      <c r="AG4893" t="s">
        <v>9</v>
      </c>
      <c r="AH4893" t="s">
        <v>9</v>
      </c>
      <c r="AI4893" t="s">
        <v>9</v>
      </c>
      <c r="AR4893" t="str">
        <f t="shared" si="76"/>
        <v xml:space="preserve">      </v>
      </c>
    </row>
    <row r="4894" spans="1:44">
      <c r="A4894" t="s">
        <v>6100</v>
      </c>
      <c r="B4894" t="s">
        <v>30</v>
      </c>
      <c r="C4894">
        <v>1</v>
      </c>
      <c r="D4894" t="s">
        <v>18972</v>
      </c>
      <c r="E4894">
        <v>7</v>
      </c>
      <c r="F4894">
        <v>-0.81520644185147895</v>
      </c>
      <c r="G4894">
        <v>-0.81924925619367694</v>
      </c>
      <c r="H4894">
        <v>-0.82446035070074297</v>
      </c>
      <c r="I4894">
        <v>1.0028292344580401</v>
      </c>
      <c r="J4894">
        <v>1.7155102967722</v>
      </c>
      <c r="K4894">
        <v>1.6409174515841201</v>
      </c>
      <c r="L4894">
        <v>3.4721601078959901</v>
      </c>
      <c r="M4894">
        <v>3.8961473982772401</v>
      </c>
      <c r="N4894">
        <v>3.5555138252624898</v>
      </c>
      <c r="O4894">
        <v>0.89838309510401504</v>
      </c>
      <c r="P4894">
        <v>1.04937510896956</v>
      </c>
      <c r="Q4894">
        <v>0.95639360626609105</v>
      </c>
      <c r="R4894" t="s">
        <v>9</v>
      </c>
      <c r="S4894" t="s">
        <v>9</v>
      </c>
      <c r="T4894" t="s">
        <v>9</v>
      </c>
      <c r="U4894">
        <v>-11.2175547597767</v>
      </c>
      <c r="V4894" s="1">
        <v>1.72149282081337E-19</v>
      </c>
      <c r="W4894" s="1">
        <v>1.06335804591882E-18</v>
      </c>
      <c r="X4894" t="s">
        <v>9</v>
      </c>
      <c r="Y4894" t="s">
        <v>9</v>
      </c>
      <c r="Z4894" t="s">
        <v>9</v>
      </c>
      <c r="AA4894">
        <v>-4.1240931310553002</v>
      </c>
      <c r="AB4894">
        <v>2.78666388450792E-3</v>
      </c>
      <c r="AC4894">
        <v>1.20960199876636E-2</v>
      </c>
      <c r="AD4894" t="s">
        <v>9</v>
      </c>
      <c r="AE4894" t="s">
        <v>9</v>
      </c>
      <c r="AF4894" t="s">
        <v>9</v>
      </c>
      <c r="AG4894">
        <v>3.1020669692922</v>
      </c>
      <c r="AH4894">
        <v>1.62236480706181E-3</v>
      </c>
      <c r="AI4894">
        <v>8.77331029451206E-3</v>
      </c>
      <c r="AR4894" t="str">
        <f t="shared" si="76"/>
        <v xml:space="preserve">      </v>
      </c>
    </row>
    <row r="4895" spans="1:44">
      <c r="A4895" t="s">
        <v>6101</v>
      </c>
      <c r="B4895">
        <v>10</v>
      </c>
      <c r="C4895">
        <v>-1</v>
      </c>
      <c r="D4895" t="s">
        <v>18973</v>
      </c>
      <c r="E4895">
        <v>4</v>
      </c>
      <c r="F4895">
        <v>1.7199939451108399</v>
      </c>
      <c r="G4895">
        <v>0.81887959762451001</v>
      </c>
      <c r="H4895">
        <v>3.0942079617665201</v>
      </c>
      <c r="I4895">
        <v>1.6132446849434601</v>
      </c>
      <c r="J4895">
        <v>4.5037457891404404</v>
      </c>
      <c r="K4895">
        <v>0.762452602568084</v>
      </c>
      <c r="L4895">
        <v>2.9071659610139902</v>
      </c>
      <c r="M4895">
        <v>1.0309388660789001</v>
      </c>
      <c r="N4895">
        <v>0.97368641247596499</v>
      </c>
      <c r="O4895">
        <v>4.2633853985278396</v>
      </c>
      <c r="P4895">
        <v>5.9905870097867302</v>
      </c>
      <c r="Q4895">
        <v>6.2485995680193698</v>
      </c>
      <c r="R4895">
        <v>-4.2467471674750303</v>
      </c>
      <c r="S4895">
        <v>5.2698747333971695E-4</v>
      </c>
      <c r="T4895">
        <v>1.3423926400921899E-3</v>
      </c>
      <c r="U4895" t="s">
        <v>9</v>
      </c>
      <c r="V4895" t="s">
        <v>9</v>
      </c>
      <c r="W4895" t="s">
        <v>9</v>
      </c>
      <c r="X4895" t="s">
        <v>9</v>
      </c>
      <c r="Y4895" t="s">
        <v>9</v>
      </c>
      <c r="Z4895" t="s">
        <v>9</v>
      </c>
      <c r="AA4895">
        <v>4.66053853207596</v>
      </c>
      <c r="AB4895">
        <v>9.36657343867251E-4</v>
      </c>
      <c r="AC4895">
        <v>4.8018930338851297E-3</v>
      </c>
      <c r="AD4895" t="s">
        <v>9</v>
      </c>
      <c r="AE4895" t="s">
        <v>9</v>
      </c>
      <c r="AF4895" t="s">
        <v>9</v>
      </c>
      <c r="AG4895" t="s">
        <v>9</v>
      </c>
      <c r="AH4895" t="s">
        <v>9</v>
      </c>
      <c r="AI4895" t="s">
        <v>9</v>
      </c>
      <c r="AK4895" t="s">
        <v>6102</v>
      </c>
      <c r="AR4895" t="str">
        <f t="shared" si="76"/>
        <v xml:space="preserve">  alpha subunit p19 [Source:MGI Symbol;Acc:MGI:1932410]     </v>
      </c>
    </row>
    <row r="4896" spans="1:44">
      <c r="A4896" t="s">
        <v>6103</v>
      </c>
      <c r="B4896">
        <v>13</v>
      </c>
      <c r="C4896">
        <v>1</v>
      </c>
      <c r="D4896" t="s">
        <v>18974</v>
      </c>
      <c r="E4896">
        <v>3</v>
      </c>
      <c r="F4896">
        <v>5.0325902144372101</v>
      </c>
      <c r="G4896">
        <v>5.0449888577909903</v>
      </c>
      <c r="H4896">
        <v>5.3432357109455504</v>
      </c>
      <c r="I4896">
        <v>4.0314096477513299</v>
      </c>
      <c r="J4896">
        <v>3.6926010754663801</v>
      </c>
      <c r="K4896">
        <v>3.6146940994391801</v>
      </c>
      <c r="L4896">
        <v>3.4736440067891499</v>
      </c>
      <c r="M4896">
        <v>4.0860309526442702</v>
      </c>
      <c r="N4896">
        <v>3.7838663963837198</v>
      </c>
      <c r="O4896">
        <v>4.4110130607013103</v>
      </c>
      <c r="P4896">
        <v>4.6285774824254098</v>
      </c>
      <c r="Q4896">
        <v>5.0077007004985203</v>
      </c>
      <c r="R4896" t="s">
        <v>9</v>
      </c>
      <c r="S4896" t="s">
        <v>9</v>
      </c>
      <c r="T4896" t="s">
        <v>9</v>
      </c>
      <c r="U4896">
        <v>1.94670976470863</v>
      </c>
      <c r="V4896">
        <v>1.6031204884260701E-4</v>
      </c>
      <c r="W4896">
        <v>3.5664243505179299E-4</v>
      </c>
      <c r="X4896">
        <v>1.9262766581509501</v>
      </c>
      <c r="Y4896" s="1">
        <v>2.26400912690727E-5</v>
      </c>
      <c r="Z4896" s="1">
        <v>5.2028449823840398E-5</v>
      </c>
      <c r="AA4896" t="s">
        <v>9</v>
      </c>
      <c r="AB4896" t="s">
        <v>9</v>
      </c>
      <c r="AC4896" t="s">
        <v>9</v>
      </c>
      <c r="AD4896" t="s">
        <v>9</v>
      </c>
      <c r="AE4896" t="s">
        <v>9</v>
      </c>
      <c r="AF4896" t="s">
        <v>9</v>
      </c>
      <c r="AG4896" t="s">
        <v>9</v>
      </c>
      <c r="AH4896" t="s">
        <v>9</v>
      </c>
      <c r="AI4896" t="s">
        <v>9</v>
      </c>
      <c r="AR4896" t="str">
        <f t="shared" si="76"/>
        <v xml:space="preserve">      </v>
      </c>
    </row>
    <row r="4897" spans="1:44">
      <c r="A4897" t="s">
        <v>6104</v>
      </c>
      <c r="B4897">
        <v>16</v>
      </c>
      <c r="C4897">
        <v>1</v>
      </c>
      <c r="D4897" t="s">
        <v>18975</v>
      </c>
      <c r="E4897">
        <v>3</v>
      </c>
      <c r="F4897">
        <v>4.25659368104942</v>
      </c>
      <c r="G4897">
        <v>4.6331670116104204</v>
      </c>
      <c r="H4897">
        <v>4.7018810181883</v>
      </c>
      <c r="I4897">
        <v>0.48134408492376102</v>
      </c>
      <c r="J4897">
        <v>0.57111323028049399</v>
      </c>
      <c r="K4897">
        <v>1.49494577788025</v>
      </c>
      <c r="L4897">
        <v>1.74147433123762</v>
      </c>
      <c r="M4897">
        <v>1.88545862618097</v>
      </c>
      <c r="N4897">
        <v>2.3642014469876398</v>
      </c>
      <c r="O4897">
        <v>1.3254190534374199</v>
      </c>
      <c r="P4897">
        <v>1.4853624837816199</v>
      </c>
      <c r="Q4897">
        <v>1.38686866202099</v>
      </c>
      <c r="R4897">
        <v>4.6224805238873197</v>
      </c>
      <c r="S4897">
        <v>1.50478785635483E-4</v>
      </c>
      <c r="T4897">
        <v>4.1438275716036699E-4</v>
      </c>
      <c r="U4897">
        <v>3.5003476050833999</v>
      </c>
      <c r="V4897" s="1">
        <v>6.9012261185184397E-5</v>
      </c>
      <c r="W4897">
        <v>1.60460356730087E-4</v>
      </c>
      <c r="X4897">
        <v>5.61869603457935</v>
      </c>
      <c r="Y4897" s="1">
        <v>2.5548563594245698E-6</v>
      </c>
      <c r="Z4897" s="1">
        <v>6.3692170284692896E-6</v>
      </c>
      <c r="AA4897" t="s">
        <v>9</v>
      </c>
      <c r="AB4897" t="s">
        <v>9</v>
      </c>
      <c r="AC4897" t="s">
        <v>9</v>
      </c>
      <c r="AD4897" t="s">
        <v>9</v>
      </c>
      <c r="AE4897" t="s">
        <v>9</v>
      </c>
      <c r="AF4897" t="s">
        <v>9</v>
      </c>
      <c r="AG4897" t="s">
        <v>9</v>
      </c>
      <c r="AH4897" t="s">
        <v>9</v>
      </c>
      <c r="AI4897" t="s">
        <v>9</v>
      </c>
      <c r="AR4897" t="str">
        <f t="shared" si="76"/>
        <v xml:space="preserve">      </v>
      </c>
    </row>
    <row r="4898" spans="1:44">
      <c r="A4898" t="s">
        <v>6105</v>
      </c>
      <c r="B4898">
        <v>1</v>
      </c>
      <c r="C4898">
        <v>1</v>
      </c>
      <c r="D4898" t="s">
        <v>18976</v>
      </c>
      <c r="E4898">
        <v>1</v>
      </c>
      <c r="F4898">
        <v>3.07344434037973</v>
      </c>
      <c r="G4898">
        <v>1.64150765635989</v>
      </c>
      <c r="H4898">
        <v>2.4966440388537201</v>
      </c>
      <c r="I4898">
        <v>7.7382487820280703</v>
      </c>
      <c r="J4898">
        <v>7.5280834449926299</v>
      </c>
      <c r="K4898">
        <v>7.6667456342333598</v>
      </c>
      <c r="L4898">
        <v>6.2706918921554697</v>
      </c>
      <c r="M4898">
        <v>6.3058646405272203</v>
      </c>
      <c r="N4898">
        <v>6.4771148362223201</v>
      </c>
      <c r="O4898">
        <v>6.2290840518510402</v>
      </c>
      <c r="P4898">
        <v>5.89094120376439</v>
      </c>
      <c r="Q4898">
        <v>6.1246770879410297</v>
      </c>
      <c r="R4898">
        <v>-5.4490181938033304</v>
      </c>
      <c r="S4898" s="1">
        <v>7.6147738428812296E-10</v>
      </c>
      <c r="T4898" s="1">
        <v>3.6902894362250799E-9</v>
      </c>
      <c r="U4898">
        <v>-5.7763443450127303</v>
      </c>
      <c r="V4898" s="1">
        <v>1.77877787524177E-11</v>
      </c>
      <c r="W4898" s="1">
        <v>7.0993979154967604E-11</v>
      </c>
      <c r="X4898">
        <v>-7.3455376032728097</v>
      </c>
      <c r="Y4898" s="1">
        <v>6.7122093261090098E-18</v>
      </c>
      <c r="Z4898" s="1">
        <v>3.4461092881091502E-17</v>
      </c>
      <c r="AA4898" t="s">
        <v>9</v>
      </c>
      <c r="AB4898" t="s">
        <v>9</v>
      </c>
      <c r="AC4898" t="s">
        <v>9</v>
      </c>
      <c r="AD4898" t="s">
        <v>9</v>
      </c>
      <c r="AE4898" t="s">
        <v>9</v>
      </c>
      <c r="AF4898" t="s">
        <v>9</v>
      </c>
      <c r="AG4898" t="s">
        <v>9</v>
      </c>
      <c r="AH4898" t="s">
        <v>9</v>
      </c>
      <c r="AI4898" t="s">
        <v>9</v>
      </c>
      <c r="AR4898" t="str">
        <f t="shared" si="76"/>
        <v xml:space="preserve">      </v>
      </c>
    </row>
    <row r="4899" spans="1:44">
      <c r="A4899" t="s">
        <v>6106</v>
      </c>
      <c r="B4899">
        <v>3</v>
      </c>
      <c r="C4899">
        <v>1</v>
      </c>
      <c r="D4899" t="s">
        <v>18977</v>
      </c>
      <c r="E4899">
        <v>3</v>
      </c>
      <c r="F4899">
        <v>9.2561924409828595</v>
      </c>
      <c r="G4899">
        <v>9.1228390376964708</v>
      </c>
      <c r="H4899">
        <v>9.12995712156604</v>
      </c>
      <c r="I4899">
        <v>7.8399263852037002</v>
      </c>
      <c r="J4899">
        <v>7.8317968164467899</v>
      </c>
      <c r="K4899">
        <v>7.8291717402671903</v>
      </c>
      <c r="L4899">
        <v>7.9277595223130204</v>
      </c>
      <c r="M4899">
        <v>7.9107079629730297</v>
      </c>
      <c r="N4899">
        <v>8.0577074528252997</v>
      </c>
      <c r="O4899">
        <v>7.8664483168191204</v>
      </c>
      <c r="P4899">
        <v>8.0286769769107895</v>
      </c>
      <c r="Q4899">
        <v>8.3993828230969996</v>
      </c>
      <c r="R4899">
        <v>1.3877075114042701</v>
      </c>
      <c r="S4899" s="1">
        <v>1.02130916798732E-14</v>
      </c>
      <c r="T4899" s="1">
        <v>7.0954110618066406E-14</v>
      </c>
      <c r="U4899">
        <v>1.59232704372297</v>
      </c>
      <c r="V4899" s="1">
        <v>9.2543914489878306E-30</v>
      </c>
      <c r="W4899" s="1">
        <v>9.3807494860797805E-29</v>
      </c>
      <c r="X4899">
        <v>1.77701849246849</v>
      </c>
      <c r="Y4899" s="1">
        <v>5.6525881775415595E-41</v>
      </c>
      <c r="Z4899" s="1">
        <v>8.1778935820187203E-40</v>
      </c>
      <c r="AA4899" t="s">
        <v>9</v>
      </c>
      <c r="AB4899" t="s">
        <v>9</v>
      </c>
      <c r="AC4899" t="s">
        <v>9</v>
      </c>
      <c r="AD4899" t="s">
        <v>9</v>
      </c>
      <c r="AE4899" t="s">
        <v>9</v>
      </c>
      <c r="AF4899" t="s">
        <v>9</v>
      </c>
      <c r="AG4899" t="s">
        <v>9</v>
      </c>
      <c r="AH4899" t="s">
        <v>9</v>
      </c>
      <c r="AI4899" t="s">
        <v>9</v>
      </c>
      <c r="AR4899" t="str">
        <f t="shared" si="76"/>
        <v xml:space="preserve">      </v>
      </c>
    </row>
    <row r="4900" spans="1:44">
      <c r="A4900" t="s">
        <v>6107</v>
      </c>
      <c r="B4900">
        <v>9</v>
      </c>
      <c r="C4900">
        <v>1</v>
      </c>
      <c r="D4900" t="s">
        <v>18978</v>
      </c>
      <c r="E4900">
        <v>3</v>
      </c>
      <c r="F4900">
        <v>10.015766482959799</v>
      </c>
      <c r="G4900">
        <v>9.8650504823202905</v>
      </c>
      <c r="H4900">
        <v>9.7606426548395504</v>
      </c>
      <c r="I4900">
        <v>7.3766989441726798</v>
      </c>
      <c r="J4900">
        <v>7.47768425796498</v>
      </c>
      <c r="K4900">
        <v>7.4724565711869797</v>
      </c>
      <c r="L4900">
        <v>7.2488130693314599</v>
      </c>
      <c r="M4900">
        <v>6.8720982541635101</v>
      </c>
      <c r="N4900">
        <v>7.2458641009045799</v>
      </c>
      <c r="O4900">
        <v>6.6793054623437298</v>
      </c>
      <c r="P4900">
        <v>7.1517300419226899</v>
      </c>
      <c r="Q4900">
        <v>6.6642949240679199</v>
      </c>
      <c r="R4900">
        <v>4.0269710955929101</v>
      </c>
      <c r="S4900" s="1">
        <v>1.3715926742628101E-44</v>
      </c>
      <c r="T4900" s="1">
        <v>4.84388781279129E-43</v>
      </c>
      <c r="U4900">
        <v>3.57582616158615</v>
      </c>
      <c r="V4900" s="1">
        <v>3.2951048708271998E-82</v>
      </c>
      <c r="W4900" s="1">
        <v>1.56944256995152E-80</v>
      </c>
      <c r="X4900">
        <v>3.15703475351896</v>
      </c>
      <c r="Y4900" s="1">
        <v>1.3947558009618801E-84</v>
      </c>
      <c r="Z4900" s="1">
        <v>5.9129419519062002E-83</v>
      </c>
      <c r="AA4900" t="s">
        <v>9</v>
      </c>
      <c r="AB4900" t="s">
        <v>9</v>
      </c>
      <c r="AC4900" t="s">
        <v>9</v>
      </c>
      <c r="AD4900">
        <v>-0.86993634207395198</v>
      </c>
      <c r="AE4900">
        <v>3.5475108895279299E-3</v>
      </c>
      <c r="AF4900">
        <v>1.3874044995577799E-2</v>
      </c>
      <c r="AG4900" t="s">
        <v>9</v>
      </c>
      <c r="AH4900" t="s">
        <v>9</v>
      </c>
      <c r="AI4900" t="s">
        <v>9</v>
      </c>
      <c r="AR4900" t="str">
        <f t="shared" si="76"/>
        <v xml:space="preserve">      </v>
      </c>
    </row>
    <row r="4901" spans="1:44">
      <c r="A4901" t="s">
        <v>6108</v>
      </c>
      <c r="B4901">
        <v>7</v>
      </c>
      <c r="C4901">
        <v>1</v>
      </c>
      <c r="D4901" t="s">
        <v>18979</v>
      </c>
      <c r="E4901">
        <v>3</v>
      </c>
      <c r="F4901">
        <v>7.3372092226744803</v>
      </c>
      <c r="G4901">
        <v>7.8180535423441802</v>
      </c>
      <c r="H4901">
        <v>7.84918256166221</v>
      </c>
      <c r="I4901">
        <v>5.1991195131765</v>
      </c>
      <c r="J4901">
        <v>5.4607442553232204</v>
      </c>
      <c r="K4901">
        <v>5.1251109365077197</v>
      </c>
      <c r="L4901">
        <v>6.0485360787706197</v>
      </c>
      <c r="M4901">
        <v>6.1521422649784503</v>
      </c>
      <c r="N4901">
        <v>5.43654275840899</v>
      </c>
      <c r="O4901">
        <v>6.4936924765313</v>
      </c>
      <c r="P4901">
        <v>6.3450450464257404</v>
      </c>
      <c r="Q4901">
        <v>6.5009684316822502</v>
      </c>
      <c r="R4901">
        <v>1.60573712013931</v>
      </c>
      <c r="S4901" s="1">
        <v>8.0598723906484093E-6</v>
      </c>
      <c r="T4901" s="1">
        <v>2.5995630879031098E-5</v>
      </c>
      <c r="U4901">
        <v>2.3418306498424299</v>
      </c>
      <c r="V4901" s="1">
        <v>3.4201515094215E-13</v>
      </c>
      <c r="W4901" s="1">
        <v>1.5200352956290601E-12</v>
      </c>
      <c r="X4901">
        <v>3.2857774145777201</v>
      </c>
      <c r="Y4901" s="1">
        <v>1.14944216038002E-22</v>
      </c>
      <c r="Z4901" s="1">
        <v>7.3209529836622199E-22</v>
      </c>
      <c r="AA4901" t="s">
        <v>9</v>
      </c>
      <c r="AB4901" t="s">
        <v>9</v>
      </c>
      <c r="AC4901" t="s">
        <v>9</v>
      </c>
      <c r="AD4901">
        <v>1.6800402944384101</v>
      </c>
      <c r="AE4901" s="1">
        <v>5.1096555156793603E-5</v>
      </c>
      <c r="AF4901">
        <v>3.35548676512223E-4</v>
      </c>
      <c r="AG4901" t="s">
        <v>9</v>
      </c>
      <c r="AH4901" t="s">
        <v>9</v>
      </c>
      <c r="AI4901" t="s">
        <v>9</v>
      </c>
      <c r="AR4901" t="str">
        <f t="shared" si="76"/>
        <v xml:space="preserve">      </v>
      </c>
    </row>
    <row r="4902" spans="1:44">
      <c r="A4902" t="s">
        <v>6109</v>
      </c>
      <c r="B4902">
        <v>10</v>
      </c>
      <c r="C4902">
        <v>1</v>
      </c>
      <c r="D4902" t="s">
        <v>18980</v>
      </c>
      <c r="E4902">
        <v>4</v>
      </c>
      <c r="F4902">
        <v>1.7710882779094701</v>
      </c>
      <c r="G4902">
        <v>4.1155717344132503</v>
      </c>
      <c r="H4902">
        <v>4.8530032486888004</v>
      </c>
      <c r="I4902">
        <v>4.26379804785019</v>
      </c>
      <c r="J4902">
        <v>4.7344230666571399</v>
      </c>
      <c r="K4902">
        <v>4.4793596060121699</v>
      </c>
      <c r="L4902">
        <v>4.8096949047523596</v>
      </c>
      <c r="M4902">
        <v>5.1755112971428598</v>
      </c>
      <c r="N4902">
        <v>5.5205286372758096</v>
      </c>
      <c r="O4902">
        <v>6.3241976170325298</v>
      </c>
      <c r="P4902">
        <v>5.0619901896108601</v>
      </c>
      <c r="Q4902">
        <v>6.2699433759321197</v>
      </c>
      <c r="R4902">
        <v>-2.4533902212957202</v>
      </c>
      <c r="S4902">
        <v>6.1278769627158003E-3</v>
      </c>
      <c r="T4902">
        <v>1.2953968312887299E-2</v>
      </c>
      <c r="U4902" t="s">
        <v>9</v>
      </c>
      <c r="V4902" t="s">
        <v>9</v>
      </c>
      <c r="W4902" t="s">
        <v>9</v>
      </c>
      <c r="X4902" t="s">
        <v>9</v>
      </c>
      <c r="Y4902" t="s">
        <v>9</v>
      </c>
      <c r="Z4902" t="s">
        <v>9</v>
      </c>
      <c r="AA4902" t="s">
        <v>9</v>
      </c>
      <c r="AB4902" t="s">
        <v>9</v>
      </c>
      <c r="AC4902" t="s">
        <v>9</v>
      </c>
      <c r="AD4902" t="s">
        <v>9</v>
      </c>
      <c r="AE4902" t="s">
        <v>9</v>
      </c>
      <c r="AF4902" t="s">
        <v>9</v>
      </c>
      <c r="AG4902" t="s">
        <v>9</v>
      </c>
      <c r="AH4902" t="s">
        <v>9</v>
      </c>
      <c r="AI4902" t="s">
        <v>9</v>
      </c>
      <c r="AR4902" t="str">
        <f t="shared" si="76"/>
        <v xml:space="preserve">      </v>
      </c>
    </row>
    <row r="4903" spans="1:44">
      <c r="A4903" t="s">
        <v>6110</v>
      </c>
      <c r="B4903">
        <v>2</v>
      </c>
      <c r="C4903">
        <v>1</v>
      </c>
      <c r="D4903" t="s">
        <v>18981</v>
      </c>
      <c r="E4903">
        <v>4</v>
      </c>
      <c r="F4903">
        <v>6.4665345353000596</v>
      </c>
      <c r="G4903">
        <v>6.37129028701158</v>
      </c>
      <c r="H4903">
        <v>6.4626645106529699</v>
      </c>
      <c r="I4903">
        <v>6.9126176894845504</v>
      </c>
      <c r="J4903">
        <v>6.7031971659169303</v>
      </c>
      <c r="K4903">
        <v>6.6933813699350697</v>
      </c>
      <c r="L4903">
        <v>7.0205793713424098</v>
      </c>
      <c r="M4903">
        <v>7.0415465586657797</v>
      </c>
      <c r="N4903">
        <v>6.9020990963173503</v>
      </c>
      <c r="O4903">
        <v>7.43315336241234</v>
      </c>
      <c r="P4903">
        <v>7.6833720983007003</v>
      </c>
      <c r="Q4903">
        <v>7.1462028995861102</v>
      </c>
      <c r="R4903">
        <v>-1.3546695094588299</v>
      </c>
      <c r="S4903" s="1">
        <v>2.83548680815557E-10</v>
      </c>
      <c r="T4903" s="1">
        <v>1.4234002356152501E-9</v>
      </c>
      <c r="U4903">
        <v>-0.76428423989031702</v>
      </c>
      <c r="V4903" s="1">
        <v>2.44389226971372E-5</v>
      </c>
      <c r="W4903" s="1">
        <v>5.9720705394812403E-5</v>
      </c>
      <c r="X4903">
        <v>-0.47854050445430701</v>
      </c>
      <c r="Y4903">
        <v>5.5374486013437703E-3</v>
      </c>
      <c r="Z4903">
        <v>9.6616655338242294E-3</v>
      </c>
      <c r="AA4903" t="s">
        <v>9</v>
      </c>
      <c r="AB4903" t="s">
        <v>9</v>
      </c>
      <c r="AC4903" t="s">
        <v>9</v>
      </c>
      <c r="AD4903">
        <v>0.87612900500451896</v>
      </c>
      <c r="AE4903">
        <v>2.6231077791170199E-4</v>
      </c>
      <c r="AF4903">
        <v>1.4373007771577E-3</v>
      </c>
      <c r="AG4903" t="s">
        <v>9</v>
      </c>
      <c r="AH4903" t="s">
        <v>9</v>
      </c>
      <c r="AI4903" t="s">
        <v>9</v>
      </c>
      <c r="AR4903" t="str">
        <f t="shared" si="76"/>
        <v xml:space="preserve">      </v>
      </c>
    </row>
    <row r="4904" spans="1:44">
      <c r="A4904" t="s">
        <v>6111</v>
      </c>
      <c r="B4904">
        <v>12</v>
      </c>
      <c r="C4904">
        <v>1</v>
      </c>
      <c r="D4904" t="s">
        <v>18982</v>
      </c>
      <c r="E4904">
        <v>1</v>
      </c>
      <c r="F4904">
        <v>2.8631096621172998</v>
      </c>
      <c r="G4904">
        <v>3.1103610476298398</v>
      </c>
      <c r="H4904">
        <v>3.1243374914758602</v>
      </c>
      <c r="I4904">
        <v>3.7247648607358199</v>
      </c>
      <c r="J4904">
        <v>4.0557412130079502</v>
      </c>
      <c r="K4904">
        <v>4.3712217445196204</v>
      </c>
      <c r="L4904">
        <v>4.7911297542512399</v>
      </c>
      <c r="M4904">
        <v>5.6555183256807302</v>
      </c>
      <c r="N4904">
        <v>4.4910273105199403</v>
      </c>
      <c r="O4904">
        <v>5.4955565208327997</v>
      </c>
      <c r="P4904">
        <v>4.5634749568897996</v>
      </c>
      <c r="Q4904">
        <v>3.4729655469827998</v>
      </c>
      <c r="R4904">
        <v>-2.5975217584799402</v>
      </c>
      <c r="S4904" s="1">
        <v>2.6134494666299602E-5</v>
      </c>
      <c r="T4904" s="1">
        <v>7.9755524371060893E-5</v>
      </c>
      <c r="U4904">
        <v>-2.9597767516558502</v>
      </c>
      <c r="V4904" s="1">
        <v>1.19524535261929E-8</v>
      </c>
      <c r="W4904" s="1">
        <v>3.9236900064290599E-8</v>
      </c>
      <c r="X4904">
        <v>-1.5770198429964499</v>
      </c>
      <c r="Y4904">
        <v>4.1567361398149802E-3</v>
      </c>
      <c r="Z4904">
        <v>7.3846161755863598E-3</v>
      </c>
      <c r="AA4904" t="s">
        <v>9</v>
      </c>
      <c r="AB4904" t="s">
        <v>9</v>
      </c>
      <c r="AC4904" t="s">
        <v>9</v>
      </c>
      <c r="AD4904" t="s">
        <v>9</v>
      </c>
      <c r="AE4904" t="s">
        <v>9</v>
      </c>
      <c r="AF4904" t="s">
        <v>9</v>
      </c>
      <c r="AG4904" t="s">
        <v>9</v>
      </c>
      <c r="AH4904" t="s">
        <v>9</v>
      </c>
      <c r="AI4904" t="s">
        <v>9</v>
      </c>
      <c r="AR4904" t="str">
        <f t="shared" si="76"/>
        <v xml:space="preserve">      </v>
      </c>
    </row>
    <row r="4905" spans="1:44">
      <c r="A4905" t="s">
        <v>6112</v>
      </c>
      <c r="B4905">
        <v>6</v>
      </c>
      <c r="C4905">
        <v>1</v>
      </c>
      <c r="D4905" t="s">
        <v>18983</v>
      </c>
      <c r="E4905">
        <v>2</v>
      </c>
      <c r="F4905">
        <v>9.5761727476954501</v>
      </c>
      <c r="G4905">
        <v>9.2490593946306596</v>
      </c>
      <c r="H4905">
        <v>9.4306887811596596</v>
      </c>
      <c r="I4905">
        <v>8.1609611227138696</v>
      </c>
      <c r="J4905">
        <v>7.8583766795133903</v>
      </c>
      <c r="K4905">
        <v>7.9517773403133001</v>
      </c>
      <c r="L4905">
        <v>8.1518459854528302</v>
      </c>
      <c r="M4905">
        <v>8.1898721877696996</v>
      </c>
      <c r="N4905">
        <v>8.0041625477255707</v>
      </c>
      <c r="O4905">
        <v>7.7991464016132399</v>
      </c>
      <c r="P4905">
        <v>7.6734303067993599</v>
      </c>
      <c r="Q4905">
        <v>7.4239583791966801</v>
      </c>
      <c r="R4905">
        <v>2.3707289724552898</v>
      </c>
      <c r="S4905" s="1">
        <v>1.8750221402861801E-23</v>
      </c>
      <c r="T4905" s="1">
        <v>2.1234427951595301E-22</v>
      </c>
      <c r="U4905">
        <v>1.71375961702421</v>
      </c>
      <c r="V4905" s="1">
        <v>1.69274867540437E-22</v>
      </c>
      <c r="W4905" s="1">
        <v>1.21284253756997E-21</v>
      </c>
      <c r="X4905">
        <v>1.8725083874902999</v>
      </c>
      <c r="Y4905" s="1">
        <v>2.8901233970546702E-28</v>
      </c>
      <c r="Z4905" s="1">
        <v>2.3317102692666098E-27</v>
      </c>
      <c r="AA4905">
        <v>-0.65696935543107404</v>
      </c>
      <c r="AB4905">
        <v>8.9962713736273705E-3</v>
      </c>
      <c r="AC4905">
        <v>3.2154989761183E-2</v>
      </c>
      <c r="AD4905" t="s">
        <v>9</v>
      </c>
      <c r="AE4905" t="s">
        <v>9</v>
      </c>
      <c r="AF4905" t="s">
        <v>9</v>
      </c>
      <c r="AG4905" t="s">
        <v>9</v>
      </c>
      <c r="AH4905" t="s">
        <v>9</v>
      </c>
      <c r="AI4905" t="s">
        <v>9</v>
      </c>
      <c r="AK4905" t="s">
        <v>6113</v>
      </c>
      <c r="AR4905" t="str">
        <f t="shared" si="76"/>
        <v xml:space="preserve">  mitochondrial [Source:MGI Symbol;Acc:MGI:1923864]     </v>
      </c>
    </row>
    <row r="4906" spans="1:44">
      <c r="A4906" t="s">
        <v>6114</v>
      </c>
      <c r="B4906">
        <v>9</v>
      </c>
      <c r="C4906">
        <v>1</v>
      </c>
      <c r="D4906" t="s">
        <v>18984</v>
      </c>
      <c r="E4906">
        <v>4</v>
      </c>
      <c r="F4906">
        <v>6.0033351269724804</v>
      </c>
      <c r="G4906">
        <v>5.5951726326538003</v>
      </c>
      <c r="H4906">
        <v>5.9623408551145998</v>
      </c>
      <c r="I4906">
        <v>6.9657422602588204</v>
      </c>
      <c r="J4906">
        <v>6.6379644562798097</v>
      </c>
      <c r="K4906">
        <v>6.5865337425142298</v>
      </c>
      <c r="L4906">
        <v>6.4856972498741001</v>
      </c>
      <c r="M4906">
        <v>6.5503849228803599</v>
      </c>
      <c r="N4906">
        <v>6.6286268144188902</v>
      </c>
      <c r="O4906">
        <v>7.3114383828442504</v>
      </c>
      <c r="P4906">
        <v>7.09349792874717</v>
      </c>
      <c r="Q4906">
        <v>7.17230944465802</v>
      </c>
      <c r="R4906">
        <v>-1.8249817638200101</v>
      </c>
      <c r="S4906" s="1">
        <v>1.34920016742509E-10</v>
      </c>
      <c r="T4906" s="1">
        <v>6.9594873466411598E-10</v>
      </c>
      <c r="U4906">
        <v>-0.96114522494688903</v>
      </c>
      <c r="V4906">
        <v>2.5982983993711801E-4</v>
      </c>
      <c r="W4906">
        <v>5.6453548487574103E-4</v>
      </c>
      <c r="X4906">
        <v>-1.2198630689872001</v>
      </c>
      <c r="Y4906" s="1">
        <v>6.0257484641919002E-7</v>
      </c>
      <c r="Z4906" s="1">
        <v>1.59020628278148E-6</v>
      </c>
      <c r="AA4906">
        <v>0.86383653887311995</v>
      </c>
      <c r="AB4906">
        <v>6.4851875344667598E-3</v>
      </c>
      <c r="AC4906">
        <v>2.4528957275299801E-2</v>
      </c>
      <c r="AD4906" t="s">
        <v>9</v>
      </c>
      <c r="AE4906" t="s">
        <v>9</v>
      </c>
      <c r="AF4906" t="s">
        <v>9</v>
      </c>
      <c r="AG4906" t="s">
        <v>9</v>
      </c>
      <c r="AH4906" t="s">
        <v>9</v>
      </c>
      <c r="AI4906" t="s">
        <v>9</v>
      </c>
      <c r="AK4906" t="s">
        <v>6115</v>
      </c>
      <c r="AR4906" t="str">
        <f t="shared" si="76"/>
        <v xml:space="preserve">  U3 small nucleolar ribonucleoprotein [Source:MGI Symbol;Acc:MGI:1916119]     </v>
      </c>
    </row>
    <row r="4907" spans="1:44">
      <c r="A4907" t="s">
        <v>6116</v>
      </c>
      <c r="B4907">
        <v>1</v>
      </c>
      <c r="C4907">
        <v>1</v>
      </c>
      <c r="D4907" t="s">
        <v>18985</v>
      </c>
      <c r="E4907">
        <v>3</v>
      </c>
      <c r="F4907">
        <v>8.34078993260243</v>
      </c>
      <c r="G4907">
        <v>7.7779526221825002</v>
      </c>
      <c r="H4907">
        <v>8.10201536675123</v>
      </c>
      <c r="I4907">
        <v>5.24705978415692</v>
      </c>
      <c r="J4907">
        <v>5.6115454489753898</v>
      </c>
      <c r="K4907">
        <v>5.04464309687864</v>
      </c>
      <c r="L4907">
        <v>5.4999794020256898</v>
      </c>
      <c r="M4907">
        <v>5.6118135514482699</v>
      </c>
      <c r="N4907">
        <v>5.7096092841161896</v>
      </c>
      <c r="O4907">
        <v>5.9841096861109602</v>
      </c>
      <c r="P4907">
        <v>6.6445492395790096</v>
      </c>
      <c r="Q4907">
        <v>5.9380834646764598</v>
      </c>
      <c r="R4907">
        <v>2.4319556844574199</v>
      </c>
      <c r="S4907" s="1">
        <v>1.1178418691252299E-10</v>
      </c>
      <c r="T4907" s="1">
        <v>5.8051355886464904E-10</v>
      </c>
      <c r="U4907">
        <v>3.2817696235329898</v>
      </c>
      <c r="V4907" s="1">
        <v>2.3754988132389899E-22</v>
      </c>
      <c r="W4907" s="1">
        <v>1.6897779007534101E-21</v>
      </c>
      <c r="X4907">
        <v>3.7055968809601199</v>
      </c>
      <c r="Y4907" s="1">
        <v>1.5755516123780901E-29</v>
      </c>
      <c r="Z4907" s="1">
        <v>1.3496315084796701E-28</v>
      </c>
      <c r="AA4907" t="s">
        <v>9</v>
      </c>
      <c r="AB4907" t="s">
        <v>9</v>
      </c>
      <c r="AC4907" t="s">
        <v>9</v>
      </c>
      <c r="AD4907">
        <v>1.2736411965026999</v>
      </c>
      <c r="AE4907">
        <v>2.86913105379727E-3</v>
      </c>
      <c r="AF4907">
        <v>1.1551185618076E-2</v>
      </c>
      <c r="AG4907" t="s">
        <v>9</v>
      </c>
      <c r="AH4907" t="s">
        <v>9</v>
      </c>
      <c r="AI4907" t="s">
        <v>9</v>
      </c>
      <c r="AK4907" t="s">
        <v>6117</v>
      </c>
      <c r="AR4907" t="str">
        <f t="shared" si="76"/>
        <v xml:space="preserve">  U3 small nucleolar ribonucleoprotein [Source:MGI Symbol;Acc:MGI:106572]     </v>
      </c>
    </row>
    <row r="4908" spans="1:44">
      <c r="A4908" t="s">
        <v>6118</v>
      </c>
      <c r="B4908">
        <v>3</v>
      </c>
      <c r="C4908">
        <v>-1</v>
      </c>
      <c r="D4908" t="s">
        <v>18986</v>
      </c>
      <c r="E4908">
        <v>2</v>
      </c>
      <c r="F4908">
        <v>8.1485706457665099</v>
      </c>
      <c r="G4908">
        <v>7.9978700845729804</v>
      </c>
      <c r="H4908">
        <v>8.1132990665532496</v>
      </c>
      <c r="I4908">
        <v>7.2756211332709499</v>
      </c>
      <c r="J4908">
        <v>7.6354962800771897</v>
      </c>
      <c r="K4908">
        <v>7.5412442766437202</v>
      </c>
      <c r="L4908">
        <v>7.1369601165992496</v>
      </c>
      <c r="M4908">
        <v>7.5252427245211404</v>
      </c>
      <c r="N4908">
        <v>7.2595761935376899</v>
      </c>
      <c r="O4908">
        <v>7.2651711562613102</v>
      </c>
      <c r="P4908">
        <v>7.2027734178836296</v>
      </c>
      <c r="Q4908">
        <v>6.7544488698424301</v>
      </c>
      <c r="R4908">
        <v>1.3353830343058499</v>
      </c>
      <c r="S4908" s="1">
        <v>4.8483680617927399E-7</v>
      </c>
      <c r="T4908" s="1">
        <v>1.8015255945341499E-6</v>
      </c>
      <c r="U4908">
        <v>1.0324100163511201</v>
      </c>
      <c r="V4908" s="1">
        <v>1.30696945838106E-7</v>
      </c>
      <c r="W4908" s="1">
        <v>3.9584577754031202E-7</v>
      </c>
      <c r="X4908">
        <v>0.79198994557548696</v>
      </c>
      <c r="Y4908" s="1">
        <v>1.13719496152712E-5</v>
      </c>
      <c r="Z4908" s="1">
        <v>2.6823484377428999E-5</v>
      </c>
      <c r="AA4908" t="s">
        <v>9</v>
      </c>
      <c r="AB4908" t="s">
        <v>9</v>
      </c>
      <c r="AC4908" t="s">
        <v>9</v>
      </c>
      <c r="AD4908" t="s">
        <v>9</v>
      </c>
      <c r="AE4908" t="s">
        <v>9</v>
      </c>
      <c r="AF4908" t="s">
        <v>9</v>
      </c>
      <c r="AG4908" t="s">
        <v>9</v>
      </c>
      <c r="AH4908" t="s">
        <v>9</v>
      </c>
      <c r="AI4908" t="s">
        <v>9</v>
      </c>
      <c r="AR4908" t="str">
        <f t="shared" si="76"/>
        <v xml:space="preserve">      </v>
      </c>
    </row>
    <row r="4909" spans="1:44">
      <c r="A4909" t="s">
        <v>6119</v>
      </c>
      <c r="B4909">
        <v>18</v>
      </c>
      <c r="C4909">
        <v>1</v>
      </c>
      <c r="D4909" t="s">
        <v>18987</v>
      </c>
      <c r="E4909">
        <v>3</v>
      </c>
      <c r="F4909">
        <v>5.6289149768960396</v>
      </c>
      <c r="G4909">
        <v>5.3078317305610101</v>
      </c>
      <c r="H4909">
        <v>5.65249588950772</v>
      </c>
      <c r="I4909">
        <v>0.32832851122934198</v>
      </c>
      <c r="J4909">
        <v>0.43861924557283999</v>
      </c>
      <c r="K4909">
        <v>1.4483134333637799</v>
      </c>
      <c r="L4909">
        <v>0.564279520799713</v>
      </c>
      <c r="M4909">
        <v>0.66170768279176995</v>
      </c>
      <c r="N4909">
        <v>2.3801185719119098</v>
      </c>
      <c r="O4909">
        <v>1.28676234607246</v>
      </c>
      <c r="P4909">
        <v>1.45513612826687</v>
      </c>
      <c r="Q4909">
        <v>1.3514508611888101</v>
      </c>
      <c r="R4909">
        <v>5.7151456246682697</v>
      </c>
      <c r="S4909" s="1">
        <v>1.8541533673457001E-6</v>
      </c>
      <c r="T4909" s="1">
        <v>6.4282639026340597E-6</v>
      </c>
      <c r="U4909">
        <v>5.4721700597571896</v>
      </c>
      <c r="V4909" s="1">
        <v>3.40173146705097E-7</v>
      </c>
      <c r="W4909" s="1">
        <v>9.9761831766463292E-7</v>
      </c>
      <c r="X4909">
        <v>6.7168274083080197</v>
      </c>
      <c r="Y4909" s="1">
        <v>1.1365632165631201E-8</v>
      </c>
      <c r="Z4909" s="1">
        <v>3.4542521897967602E-8</v>
      </c>
      <c r="AA4909" t="s">
        <v>9</v>
      </c>
      <c r="AB4909" t="s">
        <v>9</v>
      </c>
      <c r="AC4909" t="s">
        <v>9</v>
      </c>
      <c r="AD4909" t="s">
        <v>9</v>
      </c>
      <c r="AE4909" t="s">
        <v>9</v>
      </c>
      <c r="AF4909" t="s">
        <v>9</v>
      </c>
      <c r="AG4909" t="s">
        <v>9</v>
      </c>
      <c r="AH4909" t="s">
        <v>9</v>
      </c>
      <c r="AI4909" t="s">
        <v>9</v>
      </c>
      <c r="AR4909" t="str">
        <f t="shared" si="76"/>
        <v xml:space="preserve">      </v>
      </c>
    </row>
    <row r="4910" spans="1:44">
      <c r="A4910" t="s">
        <v>6120</v>
      </c>
      <c r="B4910">
        <v>18</v>
      </c>
      <c r="C4910">
        <v>1</v>
      </c>
      <c r="D4910" t="s">
        <v>18988</v>
      </c>
      <c r="E4910">
        <v>2</v>
      </c>
      <c r="F4910">
        <v>10.8241948051525</v>
      </c>
      <c r="G4910">
        <v>10.897815851515199</v>
      </c>
      <c r="H4910">
        <v>10.9638986315253</v>
      </c>
      <c r="I4910">
        <v>9.2708308279192497</v>
      </c>
      <c r="J4910">
        <v>9.2745096674476706</v>
      </c>
      <c r="K4910">
        <v>9.1796077738282698</v>
      </c>
      <c r="L4910">
        <v>10.5965064838608</v>
      </c>
      <c r="M4910">
        <v>10.655868657276599</v>
      </c>
      <c r="N4910">
        <v>10.6691535104172</v>
      </c>
      <c r="O4910">
        <v>8.4844876620292808</v>
      </c>
      <c r="P4910">
        <v>8.2050266092194803</v>
      </c>
      <c r="Q4910">
        <v>8.3503220812990797</v>
      </c>
      <c r="R4910">
        <v>3.4675563053163101</v>
      </c>
      <c r="S4910" s="1">
        <v>5.47860466790098E-86</v>
      </c>
      <c r="T4910" s="1">
        <v>5.6195827752788096E-84</v>
      </c>
      <c r="U4910">
        <v>0.326494924239565</v>
      </c>
      <c r="V4910" s="1">
        <v>5.3671327539098899E-5</v>
      </c>
      <c r="W4910">
        <v>1.26332941705235E-4</v>
      </c>
      <c r="X4910">
        <v>2.1851515124758198</v>
      </c>
      <c r="Y4910" s="1">
        <v>2.4084397476180998E-133</v>
      </c>
      <c r="Z4910" s="1">
        <v>1.9835759233898401E-131</v>
      </c>
      <c r="AA4910">
        <v>-3.1410613810767498</v>
      </c>
      <c r="AB4910" s="1">
        <v>9.1636225590252701E-69</v>
      </c>
      <c r="AC4910" s="1">
        <v>7.9393625851394995E-66</v>
      </c>
      <c r="AD4910">
        <v>-1.28240479284049</v>
      </c>
      <c r="AE4910" s="1">
        <v>2.1423779163045801E-12</v>
      </c>
      <c r="AF4910" s="1">
        <v>4.2834374461991197E-11</v>
      </c>
      <c r="AG4910">
        <v>1.85865658823626</v>
      </c>
      <c r="AH4910" s="1">
        <v>2.8691236277447599E-86</v>
      </c>
      <c r="AI4910" s="1">
        <v>6.37088901540725E-83</v>
      </c>
      <c r="AK4910" t="s">
        <v>6121</v>
      </c>
      <c r="AR4910" t="str">
        <f t="shared" si="76"/>
        <v xml:space="preserve">  RWD domain protein [Source:MGI Symbol;Acc:MGI:1098233]     </v>
      </c>
    </row>
    <row r="4911" spans="1:44">
      <c r="A4911" t="s">
        <v>6122</v>
      </c>
      <c r="B4911">
        <v>4</v>
      </c>
      <c r="C4911">
        <v>-1</v>
      </c>
      <c r="D4911" t="s">
        <v>18989</v>
      </c>
      <c r="E4911">
        <v>5</v>
      </c>
      <c r="F4911">
        <v>6.9483177899637703</v>
      </c>
      <c r="G4911">
        <v>7.7009447865865699</v>
      </c>
      <c r="H4911">
        <v>8.1089629891973498</v>
      </c>
      <c r="I4911">
        <v>6.9301334561315198</v>
      </c>
      <c r="J4911">
        <v>7.1636627930943098</v>
      </c>
      <c r="K4911">
        <v>7.1194744945461803</v>
      </c>
      <c r="L4911">
        <v>7.2408404602728798</v>
      </c>
      <c r="M4911">
        <v>7.2494352937136002</v>
      </c>
      <c r="N4911">
        <v>7.66738752520925</v>
      </c>
      <c r="O4911">
        <v>8.0660918948948108</v>
      </c>
      <c r="P4911">
        <v>7.9447699138273498</v>
      </c>
      <c r="Q4911">
        <v>7.9292734773640001</v>
      </c>
      <c r="R4911" t="s">
        <v>9</v>
      </c>
      <c r="S4911" t="s">
        <v>9</v>
      </c>
      <c r="T4911" t="s">
        <v>9</v>
      </c>
      <c r="U4911" t="s">
        <v>9</v>
      </c>
      <c r="V4911" t="s">
        <v>9</v>
      </c>
      <c r="W4911" t="s">
        <v>9</v>
      </c>
      <c r="X4911">
        <v>0.82072159727032201</v>
      </c>
      <c r="Y4911">
        <v>2.0739266402416402E-2</v>
      </c>
      <c r="Z4911">
        <v>3.3226952342594797E-2</v>
      </c>
      <c r="AA4911" t="s">
        <v>9</v>
      </c>
      <c r="AB4911" t="s">
        <v>9</v>
      </c>
      <c r="AC4911" t="s">
        <v>9</v>
      </c>
      <c r="AD4911">
        <v>1.22150041090336</v>
      </c>
      <c r="AE4911">
        <v>1.3443868989751399E-3</v>
      </c>
      <c r="AF4911">
        <v>6.0060681124375903E-3</v>
      </c>
      <c r="AG4911" t="s">
        <v>9</v>
      </c>
      <c r="AH4911" t="s">
        <v>9</v>
      </c>
      <c r="AI4911" t="s">
        <v>9</v>
      </c>
      <c r="AR4911" t="str">
        <f t="shared" si="76"/>
        <v xml:space="preserve">      </v>
      </c>
    </row>
    <row r="4912" spans="1:44">
      <c r="A4912" t="s">
        <v>6123</v>
      </c>
      <c r="B4912">
        <v>6</v>
      </c>
      <c r="C4912">
        <v>-1</v>
      </c>
      <c r="D4912" t="s">
        <v>18990</v>
      </c>
      <c r="E4912">
        <v>2</v>
      </c>
      <c r="F4912">
        <v>5.0303424317900802</v>
      </c>
      <c r="G4912">
        <v>5.03205946968282</v>
      </c>
      <c r="H4912">
        <v>5.5314072082191199</v>
      </c>
      <c r="I4912">
        <v>5.1589083002066802</v>
      </c>
      <c r="J4912">
        <v>4.73304551444431</v>
      </c>
      <c r="K4912">
        <v>5.0646709395351097</v>
      </c>
      <c r="L4912">
        <v>5.4652952340753904</v>
      </c>
      <c r="M4912">
        <v>5.3212210430798601</v>
      </c>
      <c r="N4912">
        <v>5.1375557849559801</v>
      </c>
      <c r="O4912">
        <v>2.54144990152896</v>
      </c>
      <c r="P4912">
        <v>2.6628176054422901</v>
      </c>
      <c r="Q4912">
        <v>2.5878815043675498</v>
      </c>
      <c r="R4912">
        <v>4.3575511811999599</v>
      </c>
      <c r="S4912" s="1">
        <v>5.68583332578539E-5</v>
      </c>
      <c r="T4912">
        <v>1.6590806283465801E-4</v>
      </c>
      <c r="U4912" t="s">
        <v>9</v>
      </c>
      <c r="V4912" t="s">
        <v>9</v>
      </c>
      <c r="W4912" t="s">
        <v>9</v>
      </c>
      <c r="X4912" t="s">
        <v>9</v>
      </c>
      <c r="Y4912" t="s">
        <v>9</v>
      </c>
      <c r="Z4912" t="s">
        <v>9</v>
      </c>
      <c r="AA4912">
        <v>-4.4882272920379203</v>
      </c>
      <c r="AB4912" s="1">
        <v>4.41298315819554E-5</v>
      </c>
      <c r="AC4912">
        <v>3.2662407365626899E-4</v>
      </c>
      <c r="AD4912">
        <v>-4.0664286631662598</v>
      </c>
      <c r="AE4912">
        <v>1.79754635161054E-4</v>
      </c>
      <c r="AF4912">
        <v>1.02866192802865E-3</v>
      </c>
      <c r="AG4912" t="s">
        <v>9</v>
      </c>
      <c r="AH4912" t="s">
        <v>9</v>
      </c>
      <c r="AI4912" t="s">
        <v>9</v>
      </c>
      <c r="AR4912" t="str">
        <f t="shared" si="76"/>
        <v xml:space="preserve">      </v>
      </c>
    </row>
    <row r="4913" spans="1:44">
      <c r="A4913" t="s">
        <v>6124</v>
      </c>
      <c r="B4913">
        <v>9</v>
      </c>
      <c r="C4913">
        <v>1</v>
      </c>
      <c r="D4913" t="s">
        <v>18991</v>
      </c>
      <c r="E4913">
        <v>3</v>
      </c>
      <c r="F4913">
        <v>10.126868031744101</v>
      </c>
      <c r="G4913">
        <v>9.8882210141685007</v>
      </c>
      <c r="H4913">
        <v>9.9327101574028998</v>
      </c>
      <c r="I4913">
        <v>7.29499833183998</v>
      </c>
      <c r="J4913">
        <v>7.18640202893382</v>
      </c>
      <c r="K4913">
        <v>6.8321942750757199</v>
      </c>
      <c r="L4913">
        <v>7.4828666466139797</v>
      </c>
      <c r="M4913">
        <v>7.3168504049433896</v>
      </c>
      <c r="N4913">
        <v>7.2533428395990498</v>
      </c>
      <c r="O4913">
        <v>7.5501592351418596</v>
      </c>
      <c r="P4913">
        <v>7.69144805658145</v>
      </c>
      <c r="Q4913">
        <v>7.3893829367566299</v>
      </c>
      <c r="R4913">
        <v>3.1659420971767198</v>
      </c>
      <c r="S4913" s="1">
        <v>7.5950056683874604E-41</v>
      </c>
      <c r="T4913" s="1">
        <v>2.2566415365998499E-39</v>
      </c>
      <c r="U4913">
        <v>3.42616195861318</v>
      </c>
      <c r="V4913" s="1">
        <v>6.7886160619654796E-72</v>
      </c>
      <c r="W4913" s="1">
        <v>2.7245783194888399E-70</v>
      </c>
      <c r="X4913">
        <v>3.7601887056264101</v>
      </c>
      <c r="Y4913" s="1">
        <v>1.9612415424270999E-92</v>
      </c>
      <c r="Z4913" s="1">
        <v>9.2027040090207096E-91</v>
      </c>
      <c r="AA4913" t="s">
        <v>9</v>
      </c>
      <c r="AB4913" t="s">
        <v>9</v>
      </c>
      <c r="AC4913" t="s">
        <v>9</v>
      </c>
      <c r="AD4913" t="s">
        <v>9</v>
      </c>
      <c r="AE4913" t="s">
        <v>9</v>
      </c>
      <c r="AF4913" t="s">
        <v>9</v>
      </c>
      <c r="AG4913" t="s">
        <v>9</v>
      </c>
      <c r="AH4913" t="s">
        <v>9</v>
      </c>
      <c r="AI4913" t="s">
        <v>9</v>
      </c>
      <c r="AR4913" t="str">
        <f t="shared" si="76"/>
        <v xml:space="preserve">      </v>
      </c>
    </row>
    <row r="4914" spans="1:44">
      <c r="A4914" t="s">
        <v>6125</v>
      </c>
      <c r="B4914">
        <v>19</v>
      </c>
      <c r="C4914">
        <v>1</v>
      </c>
      <c r="D4914" t="s">
        <v>18992</v>
      </c>
      <c r="E4914">
        <v>7</v>
      </c>
      <c r="F4914">
        <v>5.54019584992301</v>
      </c>
      <c r="G4914">
        <v>5.1484984544437999</v>
      </c>
      <c r="H4914">
        <v>5.5618048487805902</v>
      </c>
      <c r="I4914">
        <v>6.8601306621144502</v>
      </c>
      <c r="J4914">
        <v>7.2344194865598697</v>
      </c>
      <c r="K4914">
        <v>7.2801093111582</v>
      </c>
      <c r="L4914">
        <v>7.1932718553416004</v>
      </c>
      <c r="M4914">
        <v>7.2162354967154796</v>
      </c>
      <c r="N4914">
        <v>7.5342532533346303</v>
      </c>
      <c r="O4914">
        <v>4.6875357563524096</v>
      </c>
      <c r="P4914">
        <v>4.4009095525750803</v>
      </c>
      <c r="Q4914">
        <v>5.0953047942168297</v>
      </c>
      <c r="R4914" t="s">
        <v>9</v>
      </c>
      <c r="S4914" t="s">
        <v>9</v>
      </c>
      <c r="T4914" t="s">
        <v>9</v>
      </c>
      <c r="U4914">
        <v>-2.5411816350896101</v>
      </c>
      <c r="V4914" s="1">
        <v>5.6866310846971896E-22</v>
      </c>
      <c r="W4914" s="1">
        <v>3.9543842278943102E-21</v>
      </c>
      <c r="X4914">
        <v>-2.2994668637423001</v>
      </c>
      <c r="Y4914" s="1">
        <v>8.4679469325714597E-19</v>
      </c>
      <c r="Z4914" s="1">
        <v>4.5298932626776903E-18</v>
      </c>
      <c r="AA4914">
        <v>-3.60273219364736</v>
      </c>
      <c r="AB4914" s="1">
        <v>1.0313924416588601E-8</v>
      </c>
      <c r="AC4914" s="1">
        <v>1.6247243844604199E-7</v>
      </c>
      <c r="AD4914">
        <v>-3.36101742230005</v>
      </c>
      <c r="AE4914" s="1">
        <v>8.1927550557052395E-8</v>
      </c>
      <c r="AF4914" s="1">
        <v>9.1945634459365498E-7</v>
      </c>
      <c r="AG4914" t="s">
        <v>9</v>
      </c>
      <c r="AH4914" t="s">
        <v>9</v>
      </c>
      <c r="AI4914" t="s">
        <v>9</v>
      </c>
      <c r="AK4914" t="s">
        <v>6126</v>
      </c>
      <c r="AR4914" t="str">
        <f t="shared" si="76"/>
        <v xml:space="preserve">  alpha [Source:MGI Symbol;Acc:MGI:96568]     </v>
      </c>
    </row>
    <row r="4915" spans="1:44">
      <c r="A4915" t="s">
        <v>6127</v>
      </c>
      <c r="B4915">
        <v>11</v>
      </c>
      <c r="C4915">
        <v>-1</v>
      </c>
      <c r="D4915" t="s">
        <v>18993</v>
      </c>
      <c r="E4915">
        <v>1</v>
      </c>
      <c r="F4915">
        <v>0.192631902965306</v>
      </c>
      <c r="G4915">
        <v>-0.29400126017053202</v>
      </c>
      <c r="H4915">
        <v>-0.29663005462832298</v>
      </c>
      <c r="I4915">
        <v>1.1348733981647801</v>
      </c>
      <c r="J4915">
        <v>2.6060564522587102</v>
      </c>
      <c r="K4915">
        <v>1.21691493238462</v>
      </c>
      <c r="L4915">
        <v>3.0182086269384101</v>
      </c>
      <c r="M4915">
        <v>1.5724790224991101</v>
      </c>
      <c r="N4915">
        <v>2.6865955171798301</v>
      </c>
      <c r="O4915">
        <v>2.2099499958490099</v>
      </c>
      <c r="P4915">
        <v>1.1785117266926699</v>
      </c>
      <c r="Q4915">
        <v>2.9554123811997601</v>
      </c>
      <c r="R4915">
        <v>-5.2386870735631499</v>
      </c>
      <c r="S4915">
        <v>4.15377666589878E-4</v>
      </c>
      <c r="T4915">
        <v>1.07578673894554E-3</v>
      </c>
      <c r="U4915">
        <v>-5.6157043481918203</v>
      </c>
      <c r="V4915" s="1">
        <v>4.6364167173746097E-5</v>
      </c>
      <c r="W4915">
        <v>1.0986911067262801E-4</v>
      </c>
      <c r="X4915">
        <v>-4.6004293373021996</v>
      </c>
      <c r="Y4915">
        <v>9.3934312795932503E-4</v>
      </c>
      <c r="Z4915">
        <v>1.8158719905159899E-3</v>
      </c>
      <c r="AA4915" t="s">
        <v>9</v>
      </c>
      <c r="AB4915" t="s">
        <v>9</v>
      </c>
      <c r="AC4915" t="s">
        <v>9</v>
      </c>
      <c r="AD4915" t="s">
        <v>9</v>
      </c>
      <c r="AE4915" t="s">
        <v>9</v>
      </c>
      <c r="AF4915" t="s">
        <v>9</v>
      </c>
      <c r="AG4915" t="s">
        <v>9</v>
      </c>
      <c r="AH4915" t="s">
        <v>9</v>
      </c>
      <c r="AI4915" t="s">
        <v>9</v>
      </c>
      <c r="AK4915" t="s">
        <v>6128</v>
      </c>
      <c r="AR4915" t="str">
        <f t="shared" si="76"/>
        <v xml:space="preserve">  cyclin A1 interacting protein 1 [Source:MGI Symbol;Acc:MGI:2144284]     </v>
      </c>
    </row>
    <row r="4916" spans="1:44">
      <c r="A4916" t="s">
        <v>6129</v>
      </c>
      <c r="B4916">
        <v>19</v>
      </c>
      <c r="C4916">
        <v>-1</v>
      </c>
      <c r="D4916" t="s">
        <v>18994</v>
      </c>
      <c r="E4916">
        <v>3</v>
      </c>
      <c r="F4916">
        <v>6.8471830232025797</v>
      </c>
      <c r="G4916">
        <v>6.7594894373657004</v>
      </c>
      <c r="H4916">
        <v>6.9474549790676798</v>
      </c>
      <c r="I4916">
        <v>4.2233311543537404</v>
      </c>
      <c r="J4916">
        <v>3.7741133550153099</v>
      </c>
      <c r="K4916">
        <v>4.1294011989383597</v>
      </c>
      <c r="L4916">
        <v>4.0009570305286202</v>
      </c>
      <c r="M4916">
        <v>3.97202294488301</v>
      </c>
      <c r="N4916">
        <v>4.5342723567281196</v>
      </c>
      <c r="O4916">
        <v>4.5185590182018096</v>
      </c>
      <c r="P4916">
        <v>2.7128334576024802</v>
      </c>
      <c r="Q4916">
        <v>3.6671067342190198</v>
      </c>
      <c r="R4916">
        <v>4.01191270281603</v>
      </c>
      <c r="S4916" s="1">
        <v>6.4459691022888697E-8</v>
      </c>
      <c r="T4916" s="1">
        <v>2.6075329420562698E-7</v>
      </c>
      <c r="U4916">
        <v>3.5035585491586998</v>
      </c>
      <c r="V4916" s="1">
        <v>3.4001578130430201E-17</v>
      </c>
      <c r="W4916" s="1">
        <v>1.8727514976540999E-16</v>
      </c>
      <c r="X4916">
        <v>3.6936239235612001</v>
      </c>
      <c r="Y4916" s="1">
        <v>9.27118727807181E-23</v>
      </c>
      <c r="Z4916" s="1">
        <v>5.9306344833393797E-22</v>
      </c>
      <c r="AA4916" t="s">
        <v>9</v>
      </c>
      <c r="AB4916" t="s">
        <v>9</v>
      </c>
      <c r="AC4916" t="s">
        <v>9</v>
      </c>
      <c r="AD4916" t="s">
        <v>9</v>
      </c>
      <c r="AE4916" t="s">
        <v>9</v>
      </c>
      <c r="AF4916" t="s">
        <v>9</v>
      </c>
      <c r="AG4916" t="s">
        <v>9</v>
      </c>
      <c r="AH4916" t="s">
        <v>9</v>
      </c>
      <c r="AI4916" t="s">
        <v>9</v>
      </c>
      <c r="AR4916" t="str">
        <f t="shared" si="76"/>
        <v xml:space="preserve">      </v>
      </c>
    </row>
    <row r="4917" spans="1:44">
      <c r="A4917" t="s">
        <v>6130</v>
      </c>
      <c r="B4917">
        <v>8</v>
      </c>
      <c r="C4917">
        <v>1</v>
      </c>
      <c r="D4917" t="s">
        <v>18995</v>
      </c>
      <c r="E4917">
        <v>7</v>
      </c>
      <c r="F4917">
        <v>6.8822123076577197</v>
      </c>
      <c r="G4917">
        <v>6.8663788831994896</v>
      </c>
      <c r="H4917">
        <v>6.7811129360943303</v>
      </c>
      <c r="I4917">
        <v>6.4646902250517702</v>
      </c>
      <c r="J4917">
        <v>6.3511534097633104</v>
      </c>
      <c r="K4917">
        <v>6.3922201221373101</v>
      </c>
      <c r="L4917">
        <v>7.0964921156598502</v>
      </c>
      <c r="M4917">
        <v>7.2374917938873402</v>
      </c>
      <c r="N4917">
        <v>6.9338128527646701</v>
      </c>
      <c r="O4917">
        <v>6.53353279104586</v>
      </c>
      <c r="P4917">
        <v>6.5791635367586503</v>
      </c>
      <c r="Q4917">
        <v>6.9226987942513896</v>
      </c>
      <c r="R4917" t="s">
        <v>9</v>
      </c>
      <c r="S4917" t="s">
        <v>9</v>
      </c>
      <c r="T4917" t="s">
        <v>9</v>
      </c>
      <c r="U4917" t="s">
        <v>9</v>
      </c>
      <c r="V4917" t="s">
        <v>9</v>
      </c>
      <c r="W4917" t="s">
        <v>9</v>
      </c>
      <c r="X4917">
        <v>0.60948156892761296</v>
      </c>
      <c r="Y4917">
        <v>1.0797010655387101E-3</v>
      </c>
      <c r="Z4917">
        <v>2.0732620460672301E-3</v>
      </c>
      <c r="AA4917" t="s">
        <v>9</v>
      </c>
      <c r="AB4917" t="s">
        <v>9</v>
      </c>
      <c r="AC4917" t="s">
        <v>9</v>
      </c>
      <c r="AD4917" t="s">
        <v>9</v>
      </c>
      <c r="AE4917" t="s">
        <v>9</v>
      </c>
      <c r="AF4917" t="s">
        <v>9</v>
      </c>
      <c r="AG4917">
        <v>0.948053735948586</v>
      </c>
      <c r="AH4917" s="1">
        <v>1.4016381870620301E-5</v>
      </c>
      <c r="AI4917">
        <v>1.3795255521438E-4</v>
      </c>
      <c r="AK4917" t="s">
        <v>6131</v>
      </c>
      <c r="AR4917" t="str">
        <f t="shared" si="76"/>
        <v xml:space="preserve">  member 1 [Source:MGI Symbol;Acc:MGI:1349481]     </v>
      </c>
    </row>
    <row r="4918" spans="1:44">
      <c r="A4918" t="s">
        <v>6132</v>
      </c>
      <c r="B4918">
        <v>8</v>
      </c>
      <c r="C4918">
        <v>-1</v>
      </c>
      <c r="D4918" t="s">
        <v>18996</v>
      </c>
      <c r="E4918">
        <v>6</v>
      </c>
      <c r="F4918">
        <v>4.7652481739181001</v>
      </c>
      <c r="G4918">
        <v>4.3417113976864901</v>
      </c>
      <c r="H4918">
        <v>5.1703973749530698</v>
      </c>
      <c r="I4918">
        <v>5.5705852806991398</v>
      </c>
      <c r="J4918">
        <v>5.9225914485145799</v>
      </c>
      <c r="K4918">
        <v>6.0409194104989199</v>
      </c>
      <c r="L4918">
        <v>4.46721532143565</v>
      </c>
      <c r="M4918">
        <v>5.0928102778268203</v>
      </c>
      <c r="N4918">
        <v>4.3984281401521503</v>
      </c>
      <c r="O4918">
        <v>5.3409777000530596</v>
      </c>
      <c r="P4918">
        <v>3.9788764686382101</v>
      </c>
      <c r="Q4918">
        <v>6.0778570754120302</v>
      </c>
      <c r="R4918" t="s">
        <v>9</v>
      </c>
      <c r="S4918" t="s">
        <v>9</v>
      </c>
      <c r="T4918" t="s">
        <v>9</v>
      </c>
      <c r="U4918" t="s">
        <v>9</v>
      </c>
      <c r="V4918" t="s">
        <v>9</v>
      </c>
      <c r="W4918" t="s">
        <v>9</v>
      </c>
      <c r="X4918">
        <v>-1.4287816148560899</v>
      </c>
      <c r="Y4918">
        <v>2.2099616913449599E-3</v>
      </c>
      <c r="Z4918">
        <v>4.0743994666244503E-3</v>
      </c>
      <c r="AA4918" t="s">
        <v>9</v>
      </c>
      <c r="AB4918" t="s">
        <v>9</v>
      </c>
      <c r="AC4918" t="s">
        <v>9</v>
      </c>
      <c r="AD4918" t="s">
        <v>9</v>
      </c>
      <c r="AE4918" t="s">
        <v>9</v>
      </c>
      <c r="AF4918" t="s">
        <v>9</v>
      </c>
      <c r="AG4918">
        <v>-1.60724346370885</v>
      </c>
      <c r="AH4918">
        <v>3.25895686714955E-3</v>
      </c>
      <c r="AI4918">
        <v>1.57658251056766E-2</v>
      </c>
      <c r="AK4918" t="s">
        <v>6133</v>
      </c>
      <c r="AR4918" t="str">
        <f t="shared" si="76"/>
        <v xml:space="preserve">  member 2 [Source:MGI Symbol;Acc:MGI:1916510]     </v>
      </c>
    </row>
    <row r="4919" spans="1:44">
      <c r="A4919" t="s">
        <v>6134</v>
      </c>
      <c r="B4919">
        <v>6</v>
      </c>
      <c r="C4919">
        <v>1</v>
      </c>
      <c r="D4919" t="s">
        <v>18997</v>
      </c>
      <c r="E4919">
        <v>3</v>
      </c>
      <c r="F4919">
        <v>6.96745459398399</v>
      </c>
      <c r="G4919">
        <v>6.4468745127440998</v>
      </c>
      <c r="H4919">
        <v>6.9687155571603503</v>
      </c>
      <c r="I4919">
        <v>6.2302078106883698</v>
      </c>
      <c r="J4919">
        <v>5.8752634659061496</v>
      </c>
      <c r="K4919">
        <v>6.1105035033503698</v>
      </c>
      <c r="L4919">
        <v>5.5918236770739496</v>
      </c>
      <c r="M4919">
        <v>5.6457309621935901</v>
      </c>
      <c r="N4919">
        <v>5.3888462594195703</v>
      </c>
      <c r="O4919">
        <v>5.9433004435634098</v>
      </c>
      <c r="P4919">
        <v>6.8450513215156397</v>
      </c>
      <c r="Q4919">
        <v>5.7441039161923397</v>
      </c>
      <c r="R4919" t="s">
        <v>9</v>
      </c>
      <c r="S4919" t="s">
        <v>9</v>
      </c>
      <c r="T4919" t="s">
        <v>9</v>
      </c>
      <c r="U4919">
        <v>1.7396752554552899</v>
      </c>
      <c r="V4919" s="1">
        <v>2.2338012724500299E-6</v>
      </c>
      <c r="W4919" s="1">
        <v>6.0783090319050498E-6</v>
      </c>
      <c r="X4919">
        <v>0.98110054012248304</v>
      </c>
      <c r="Y4919">
        <v>2.5398044075156901E-3</v>
      </c>
      <c r="Z4919">
        <v>4.642997352144E-3</v>
      </c>
      <c r="AA4919" t="s">
        <v>9</v>
      </c>
      <c r="AB4919" t="s">
        <v>9</v>
      </c>
      <c r="AC4919" t="s">
        <v>9</v>
      </c>
      <c r="AD4919" t="s">
        <v>9</v>
      </c>
      <c r="AE4919" t="s">
        <v>9</v>
      </c>
      <c r="AF4919" t="s">
        <v>9</v>
      </c>
      <c r="AG4919" t="s">
        <v>9</v>
      </c>
      <c r="AH4919" t="s">
        <v>9</v>
      </c>
      <c r="AI4919" t="s">
        <v>9</v>
      </c>
      <c r="AK4919" t="s">
        <v>6135</v>
      </c>
      <c r="AR4919" t="str">
        <f t="shared" si="76"/>
        <v xml:space="preserve">  member 3 [Source:MGI Symbol;Acc:MGI:1919027]     </v>
      </c>
    </row>
    <row r="4920" spans="1:44">
      <c r="A4920" t="s">
        <v>6136</v>
      </c>
      <c r="B4920">
        <v>6</v>
      </c>
      <c r="C4920">
        <v>1</v>
      </c>
      <c r="D4920" t="s">
        <v>18998</v>
      </c>
      <c r="E4920">
        <v>4</v>
      </c>
      <c r="F4920">
        <v>6.41986313677985</v>
      </c>
      <c r="G4920">
        <v>6.8491261328667701</v>
      </c>
      <c r="H4920">
        <v>6.23848329230972</v>
      </c>
      <c r="I4920">
        <v>6.7055981053505196</v>
      </c>
      <c r="J4920">
        <v>6.4799455998931901</v>
      </c>
      <c r="K4920">
        <v>6.88792663664091</v>
      </c>
      <c r="L4920">
        <v>6.4407359261888901</v>
      </c>
      <c r="M4920">
        <v>6.8490026384835403</v>
      </c>
      <c r="N4920">
        <v>6.52187658184803</v>
      </c>
      <c r="O4920">
        <v>7.0719909933313403</v>
      </c>
      <c r="P4920">
        <v>7.2612992751734096</v>
      </c>
      <c r="Q4920">
        <v>7.4536022413327698</v>
      </c>
      <c r="R4920">
        <v>-0.99398127598515296</v>
      </c>
      <c r="S4920">
        <v>1.9720349592012099E-3</v>
      </c>
      <c r="T4920">
        <v>4.5543741550231201E-3</v>
      </c>
      <c r="U4920" t="s">
        <v>9</v>
      </c>
      <c r="V4920" t="s">
        <v>9</v>
      </c>
      <c r="W4920" t="s">
        <v>9</v>
      </c>
      <c r="X4920" t="s">
        <v>9</v>
      </c>
      <c r="Y4920" t="s">
        <v>9</v>
      </c>
      <c r="Z4920" t="s">
        <v>9</v>
      </c>
      <c r="AA4920">
        <v>0.88307897783076905</v>
      </c>
      <c r="AB4920">
        <v>1.18773368305527E-2</v>
      </c>
      <c r="AC4920">
        <v>4.0365551634378299E-2</v>
      </c>
      <c r="AD4920" t="s">
        <v>9</v>
      </c>
      <c r="AE4920" t="s">
        <v>9</v>
      </c>
      <c r="AF4920" t="s">
        <v>9</v>
      </c>
      <c r="AG4920" t="s">
        <v>9</v>
      </c>
      <c r="AH4920" t="s">
        <v>9</v>
      </c>
      <c r="AI4920" t="s">
        <v>9</v>
      </c>
      <c r="AK4920" t="s">
        <v>6137</v>
      </c>
      <c r="AR4920" t="str">
        <f t="shared" si="76"/>
        <v xml:space="preserve">  member 4 [Source:MGI Symbol;Acc:MGI:107307]     </v>
      </c>
    </row>
    <row r="4921" spans="1:44">
      <c r="A4921" t="s">
        <v>6138</v>
      </c>
      <c r="B4921">
        <v>1</v>
      </c>
      <c r="C4921">
        <v>1</v>
      </c>
      <c r="D4921" t="s">
        <v>18999</v>
      </c>
      <c r="E4921">
        <v>2</v>
      </c>
      <c r="F4921">
        <v>7.9171921557340399</v>
      </c>
      <c r="G4921">
        <v>7.4899251571868497</v>
      </c>
      <c r="H4921">
        <v>7.980996186644</v>
      </c>
      <c r="I4921">
        <v>4.9448808349591404</v>
      </c>
      <c r="J4921">
        <v>5.16764866164569</v>
      </c>
      <c r="K4921">
        <v>5.3800883721314197</v>
      </c>
      <c r="L4921">
        <v>4.1397237617078</v>
      </c>
      <c r="M4921">
        <v>4.4909278126915497</v>
      </c>
      <c r="N4921">
        <v>4.3852559880518402</v>
      </c>
      <c r="O4921">
        <v>2.8087090714168901</v>
      </c>
      <c r="P4921">
        <v>2.9391080551148798</v>
      </c>
      <c r="Q4921">
        <v>3.8371028277269801</v>
      </c>
      <c r="R4921">
        <v>6.52160290885418</v>
      </c>
      <c r="S4921" s="1">
        <v>5.4911942756034097E-9</v>
      </c>
      <c r="T4921" s="1">
        <v>2.4516271864241E-8</v>
      </c>
      <c r="U4921">
        <v>4.5355637865239897</v>
      </c>
      <c r="V4921" s="1">
        <v>4.6821420452982203E-26</v>
      </c>
      <c r="W4921" s="1">
        <v>3.9827171684938498E-25</v>
      </c>
      <c r="X4921">
        <v>3.3539842375557001</v>
      </c>
      <c r="Y4921" s="1">
        <v>1.3674938598667399E-26</v>
      </c>
      <c r="Z4921" s="1">
        <v>1.02435719592955E-25</v>
      </c>
      <c r="AA4921" t="s">
        <v>9</v>
      </c>
      <c r="AB4921" t="s">
        <v>9</v>
      </c>
      <c r="AC4921" t="s">
        <v>9</v>
      </c>
      <c r="AD4921">
        <v>-3.16761867129848</v>
      </c>
      <c r="AE4921">
        <v>2.6728215428597E-3</v>
      </c>
      <c r="AF4921">
        <v>1.08685822187123E-2</v>
      </c>
      <c r="AG4921">
        <v>-1.1815795489682901</v>
      </c>
      <c r="AH4921">
        <v>1.0769497157195799E-2</v>
      </c>
      <c r="AI4921">
        <v>4.2213006950667799E-2</v>
      </c>
      <c r="AK4921" t="s">
        <v>6139</v>
      </c>
      <c r="AR4921" t="str">
        <f t="shared" si="76"/>
        <v xml:space="preserve">  member 5 [Source:MGI Symbol;Acc:MGI:1922816]     </v>
      </c>
    </row>
    <row r="4922" spans="1:44">
      <c r="A4922" t="s">
        <v>6140</v>
      </c>
      <c r="B4922">
        <v>1</v>
      </c>
      <c r="C4922">
        <v>1</v>
      </c>
      <c r="D4922" t="s">
        <v>19000</v>
      </c>
      <c r="E4922">
        <v>1</v>
      </c>
      <c r="F4922">
        <v>-0.49897396010325901</v>
      </c>
      <c r="G4922">
        <v>-0.16122882203116301</v>
      </c>
      <c r="H4922">
        <v>-0.51148974201034902</v>
      </c>
      <c r="I4922">
        <v>3.84610303587074</v>
      </c>
      <c r="J4922">
        <v>3.16458139531191</v>
      </c>
      <c r="K4922">
        <v>2.0392619016063498</v>
      </c>
      <c r="L4922">
        <v>4.1661995953848301</v>
      </c>
      <c r="M4922">
        <v>4.0472088734001197</v>
      </c>
      <c r="N4922">
        <v>4.9436226979850897</v>
      </c>
      <c r="O4922">
        <v>3.28436117465984</v>
      </c>
      <c r="P4922">
        <v>1.5121201221788201</v>
      </c>
      <c r="Q4922">
        <v>1.41200795639038</v>
      </c>
      <c r="R4922">
        <v>-6.3750128201156997</v>
      </c>
      <c r="S4922" s="1">
        <v>4.7944309694126501E-6</v>
      </c>
      <c r="T4922" s="1">
        <v>1.58476018742655E-5</v>
      </c>
      <c r="U4922">
        <v>-9.2240424983256801</v>
      </c>
      <c r="V4922" s="1">
        <v>1.4437993704093301E-17</v>
      </c>
      <c r="W4922" s="1">
        <v>8.11906096880609E-17</v>
      </c>
      <c r="X4922">
        <v>-7.6751942242978899</v>
      </c>
      <c r="Y4922" s="1">
        <v>2.0907687811270202E-12</v>
      </c>
      <c r="Z4922" s="1">
        <v>8.0992961136603601E-12</v>
      </c>
      <c r="AA4922" t="s">
        <v>9</v>
      </c>
      <c r="AB4922" t="s">
        <v>9</v>
      </c>
      <c r="AC4922" t="s">
        <v>9</v>
      </c>
      <c r="AD4922" t="s">
        <v>9</v>
      </c>
      <c r="AE4922" t="s">
        <v>9</v>
      </c>
      <c r="AF4922" t="s">
        <v>9</v>
      </c>
      <c r="AG4922" t="s">
        <v>9</v>
      </c>
      <c r="AH4922" t="s">
        <v>9</v>
      </c>
      <c r="AI4922" t="s">
        <v>9</v>
      </c>
      <c r="AR4922" t="str">
        <f t="shared" si="76"/>
        <v xml:space="preserve">      </v>
      </c>
    </row>
    <row r="4923" spans="1:44">
      <c r="A4923" t="s">
        <v>6141</v>
      </c>
      <c r="B4923">
        <v>1</v>
      </c>
      <c r="C4923">
        <v>-1</v>
      </c>
      <c r="D4923" t="s">
        <v>19001</v>
      </c>
      <c r="E4923">
        <v>1</v>
      </c>
      <c r="F4923">
        <v>1.89766968461958</v>
      </c>
      <c r="G4923">
        <v>1.7800334936475699</v>
      </c>
      <c r="H4923">
        <v>3.0136657065092902</v>
      </c>
      <c r="I4923">
        <v>4.8097194769913703</v>
      </c>
      <c r="J4923">
        <v>5.1306404741785698</v>
      </c>
      <c r="K4923">
        <v>5.0781626856726501</v>
      </c>
      <c r="L4923">
        <v>4.6801308765159204</v>
      </c>
      <c r="M4923">
        <v>4.4859026905874604</v>
      </c>
      <c r="N4923">
        <v>4.8430825447855401</v>
      </c>
      <c r="O4923">
        <v>3.2384862025044598</v>
      </c>
      <c r="P4923">
        <v>2.22158284206076</v>
      </c>
      <c r="Q4923">
        <v>3.9030245689217602</v>
      </c>
      <c r="R4923" t="s">
        <v>9</v>
      </c>
      <c r="S4923" t="s">
        <v>9</v>
      </c>
      <c r="T4923" t="s">
        <v>9</v>
      </c>
      <c r="U4923">
        <v>-3.3758663867464498</v>
      </c>
      <c r="V4923" s="1">
        <v>3.3615467902558498E-7</v>
      </c>
      <c r="W4923" s="1">
        <v>9.8638224892031397E-7</v>
      </c>
      <c r="X4923">
        <v>-3.8065508076107402</v>
      </c>
      <c r="Y4923" s="1">
        <v>2.7725024077188802E-9</v>
      </c>
      <c r="Z4923" s="1">
        <v>8.7999961006139399E-9</v>
      </c>
      <c r="AA4923" t="s">
        <v>9</v>
      </c>
      <c r="AB4923" t="s">
        <v>9</v>
      </c>
      <c r="AC4923" t="s">
        <v>9</v>
      </c>
      <c r="AD4923" t="s">
        <v>9</v>
      </c>
      <c r="AE4923" t="s">
        <v>9</v>
      </c>
      <c r="AF4923" t="s">
        <v>9</v>
      </c>
      <c r="AG4923" t="s">
        <v>9</v>
      </c>
      <c r="AH4923" t="s">
        <v>9</v>
      </c>
      <c r="AI4923" t="s">
        <v>9</v>
      </c>
      <c r="AR4923" t="str">
        <f t="shared" si="76"/>
        <v xml:space="preserve">      </v>
      </c>
    </row>
    <row r="4924" spans="1:44">
      <c r="A4924" t="s">
        <v>6142</v>
      </c>
      <c r="B4924">
        <v>4</v>
      </c>
      <c r="C4924">
        <v>-1</v>
      </c>
      <c r="D4924" t="s">
        <v>19002</v>
      </c>
      <c r="E4924">
        <v>1</v>
      </c>
      <c r="F4924">
        <v>0.34858936102738602</v>
      </c>
      <c r="G4924">
        <v>0.34385187893382901</v>
      </c>
      <c r="H4924">
        <v>0.33774621627940998</v>
      </c>
      <c r="I4924">
        <v>5.0201587841436597</v>
      </c>
      <c r="J4924">
        <v>5.2961647906465101</v>
      </c>
      <c r="K4924">
        <v>4.7120370177453301</v>
      </c>
      <c r="L4924">
        <v>4.71215160552208</v>
      </c>
      <c r="M4924">
        <v>4.8256171194589799</v>
      </c>
      <c r="N4924">
        <v>5.0247990657498596</v>
      </c>
      <c r="O4924">
        <v>4.23893649294107</v>
      </c>
      <c r="P4924">
        <v>5.0175919810981799</v>
      </c>
      <c r="Q4924">
        <v>5.7598503706657702</v>
      </c>
      <c r="R4924">
        <v>-11.990535036525801</v>
      </c>
      <c r="S4924" s="1">
        <v>3.00621410156253E-26</v>
      </c>
      <c r="T4924" s="1">
        <v>3.9584686746985302E-25</v>
      </c>
      <c r="U4924">
        <v>-11.6031058452397</v>
      </c>
      <c r="V4924" s="1">
        <v>1.28409097362354E-25</v>
      </c>
      <c r="W4924" s="1">
        <v>1.0726534900110401E-24</v>
      </c>
      <c r="X4924">
        <v>-11.8242401412238</v>
      </c>
      <c r="Y4924" s="1">
        <v>9.1420361212087399E-27</v>
      </c>
      <c r="Z4924" s="1">
        <v>6.9003826818460098E-26</v>
      </c>
      <c r="AA4924" t="s">
        <v>9</v>
      </c>
      <c r="AB4924" t="s">
        <v>9</v>
      </c>
      <c r="AC4924" t="s">
        <v>9</v>
      </c>
      <c r="AD4924" t="s">
        <v>9</v>
      </c>
      <c r="AE4924" t="s">
        <v>9</v>
      </c>
      <c r="AF4924" t="s">
        <v>9</v>
      </c>
      <c r="AG4924" t="s">
        <v>9</v>
      </c>
      <c r="AH4924" t="s">
        <v>9</v>
      </c>
      <c r="AI4924" t="s">
        <v>9</v>
      </c>
      <c r="AR4924" t="str">
        <f t="shared" si="76"/>
        <v xml:space="preserve">      </v>
      </c>
    </row>
    <row r="4925" spans="1:44">
      <c r="A4925" t="s">
        <v>6143</v>
      </c>
      <c r="B4925">
        <v>2</v>
      </c>
      <c r="C4925">
        <v>-1</v>
      </c>
      <c r="D4925" t="s">
        <v>19003</v>
      </c>
      <c r="E4925">
        <v>3</v>
      </c>
      <c r="F4925">
        <v>6.5239830102717802</v>
      </c>
      <c r="G4925">
        <v>6.2205578227717799</v>
      </c>
      <c r="H4925">
        <v>6.3468688454852096</v>
      </c>
      <c r="I4925">
        <v>5.9048361533050002</v>
      </c>
      <c r="J4925">
        <v>5.2100989765042698</v>
      </c>
      <c r="K4925">
        <v>6.1670789219583098</v>
      </c>
      <c r="L4925">
        <v>5.2444761440421104</v>
      </c>
      <c r="M4925">
        <v>4.8339720987867798</v>
      </c>
      <c r="N4925">
        <v>5.5324333138888599</v>
      </c>
      <c r="O4925">
        <v>5.3343251147614303</v>
      </c>
      <c r="P4925">
        <v>5.3407004655727501</v>
      </c>
      <c r="Q4925">
        <v>5.42018507384768</v>
      </c>
      <c r="R4925">
        <v>1.3714946384593001</v>
      </c>
      <c r="S4925">
        <v>5.3072815008794903E-3</v>
      </c>
      <c r="T4925">
        <v>1.1353408779245899E-2</v>
      </c>
      <c r="U4925">
        <v>1.53857050880877</v>
      </c>
      <c r="V4925" s="1">
        <v>9.0218609329331697E-5</v>
      </c>
      <c r="W4925">
        <v>2.06937462913363E-4</v>
      </c>
      <c r="X4925" t="s">
        <v>9</v>
      </c>
      <c r="Y4925" t="s">
        <v>9</v>
      </c>
      <c r="Z4925" t="s">
        <v>9</v>
      </c>
      <c r="AA4925" t="s">
        <v>9</v>
      </c>
      <c r="AB4925" t="s">
        <v>9</v>
      </c>
      <c r="AC4925" t="s">
        <v>9</v>
      </c>
      <c r="AD4925" t="s">
        <v>9</v>
      </c>
      <c r="AE4925" t="s">
        <v>9</v>
      </c>
      <c r="AF4925" t="s">
        <v>9</v>
      </c>
      <c r="AG4925" t="s">
        <v>9</v>
      </c>
      <c r="AH4925" t="s">
        <v>9</v>
      </c>
      <c r="AI4925" t="s">
        <v>9</v>
      </c>
      <c r="AR4925" t="str">
        <f t="shared" si="76"/>
        <v xml:space="preserve">      </v>
      </c>
    </row>
    <row r="4926" spans="1:44">
      <c r="A4926" t="s">
        <v>6144</v>
      </c>
      <c r="B4926">
        <v>6</v>
      </c>
      <c r="C4926">
        <v>-1</v>
      </c>
      <c r="D4926" t="s">
        <v>19004</v>
      </c>
      <c r="E4926">
        <v>4</v>
      </c>
      <c r="F4926">
        <v>1.2618177750694199</v>
      </c>
      <c r="G4926">
        <v>2.37213728698103</v>
      </c>
      <c r="H4926">
        <v>1.8580003091808901</v>
      </c>
      <c r="I4926">
        <v>5.0194756668545297</v>
      </c>
      <c r="J4926">
        <v>4.8771600089946396</v>
      </c>
      <c r="K4926">
        <v>5.1543273744251801</v>
      </c>
      <c r="L4926">
        <v>4.3432814935575204</v>
      </c>
      <c r="M4926">
        <v>4.06379321393291</v>
      </c>
      <c r="N4926">
        <v>5.2816344037089697</v>
      </c>
      <c r="O4926">
        <v>5.5590760863612996</v>
      </c>
      <c r="P4926">
        <v>6.0355474731709702</v>
      </c>
      <c r="Q4926">
        <v>5.77254965888788</v>
      </c>
      <c r="R4926">
        <v>-5.8293633379591299</v>
      </c>
      <c r="S4926" s="1">
        <v>3.2953320483375501E-19</v>
      </c>
      <c r="T4926" s="1">
        <v>2.9547899391106799E-18</v>
      </c>
      <c r="U4926">
        <v>-4.3760269993472498</v>
      </c>
      <c r="V4926" s="1">
        <v>1.7494139401069801E-11</v>
      </c>
      <c r="W4926" s="1">
        <v>6.9874924564060805E-11</v>
      </c>
      <c r="X4926">
        <v>-4.8178130473279799</v>
      </c>
      <c r="Y4926" s="1">
        <v>1.20651479690765E-14</v>
      </c>
      <c r="Z4926" s="1">
        <v>5.2471447974424101E-14</v>
      </c>
      <c r="AA4926" t="s">
        <v>9</v>
      </c>
      <c r="AB4926" t="s">
        <v>9</v>
      </c>
      <c r="AC4926" t="s">
        <v>9</v>
      </c>
      <c r="AD4926" t="s">
        <v>9</v>
      </c>
      <c r="AE4926" t="s">
        <v>9</v>
      </c>
      <c r="AF4926" t="s">
        <v>9</v>
      </c>
      <c r="AG4926" t="s">
        <v>9</v>
      </c>
      <c r="AH4926" t="s">
        <v>9</v>
      </c>
      <c r="AI4926" t="s">
        <v>9</v>
      </c>
      <c r="AR4926" t="str">
        <f t="shared" si="76"/>
        <v xml:space="preserve">      </v>
      </c>
    </row>
    <row r="4927" spans="1:44">
      <c r="A4927" t="s">
        <v>6145</v>
      </c>
      <c r="B4927">
        <v>18</v>
      </c>
      <c r="C4927">
        <v>-1</v>
      </c>
      <c r="D4927" t="s">
        <v>19005</v>
      </c>
      <c r="E4927">
        <v>3</v>
      </c>
      <c r="F4927">
        <v>6.3473908715587104</v>
      </c>
      <c r="G4927">
        <v>6.7139146789151702</v>
      </c>
      <c r="H4927">
        <v>6.5052911936598097</v>
      </c>
      <c r="I4927">
        <v>4.9552831043541001</v>
      </c>
      <c r="J4927">
        <v>5.2271940527034602</v>
      </c>
      <c r="K4927">
        <v>4.8005509183656798</v>
      </c>
      <c r="L4927">
        <v>5.1214294285623696</v>
      </c>
      <c r="M4927">
        <v>5.0240611707167702</v>
      </c>
      <c r="N4927">
        <v>5.0203918009807396</v>
      </c>
      <c r="O4927">
        <v>4.81142790245881</v>
      </c>
      <c r="P4927">
        <v>6.1284842067488503</v>
      </c>
      <c r="Q4927">
        <v>5.7170411409912196</v>
      </c>
      <c r="R4927">
        <v>1.1866484885613999</v>
      </c>
      <c r="S4927">
        <v>4.5520480008905302E-3</v>
      </c>
      <c r="T4927">
        <v>9.8582814693842207E-3</v>
      </c>
      <c r="U4927">
        <v>2.0052840225067299</v>
      </c>
      <c r="V4927" s="1">
        <v>3.7042297156012597E-8</v>
      </c>
      <c r="W4927" s="1">
        <v>1.16776284874009E-7</v>
      </c>
      <c r="X4927">
        <v>2.08337643736464</v>
      </c>
      <c r="Y4927" s="1">
        <v>4.8514205302632896E-10</v>
      </c>
      <c r="Z4927" s="1">
        <v>1.6167652865132401E-9</v>
      </c>
      <c r="AA4927" t="s">
        <v>9</v>
      </c>
      <c r="AB4927" t="s">
        <v>9</v>
      </c>
      <c r="AC4927" t="s">
        <v>9</v>
      </c>
      <c r="AD4927" t="s">
        <v>9</v>
      </c>
      <c r="AE4927" t="s">
        <v>9</v>
      </c>
      <c r="AF4927" t="s">
        <v>9</v>
      </c>
      <c r="AG4927" t="s">
        <v>9</v>
      </c>
      <c r="AH4927" t="s">
        <v>9</v>
      </c>
      <c r="AI4927" t="s">
        <v>9</v>
      </c>
      <c r="AR4927" t="str">
        <f t="shared" si="76"/>
        <v xml:space="preserve">      </v>
      </c>
    </row>
    <row r="4928" spans="1:44">
      <c r="A4928" t="s">
        <v>6146</v>
      </c>
      <c r="B4928">
        <v>1</v>
      </c>
      <c r="C4928">
        <v>-1</v>
      </c>
      <c r="D4928" t="s">
        <v>19006</v>
      </c>
      <c r="E4928">
        <v>3</v>
      </c>
      <c r="F4928">
        <v>6.90433207795631</v>
      </c>
      <c r="G4928">
        <v>7.0591509999430597</v>
      </c>
      <c r="H4928">
        <v>6.3194880506418301</v>
      </c>
      <c r="I4928">
        <v>6.5810243143777898</v>
      </c>
      <c r="J4928">
        <v>6.3153735490993403</v>
      </c>
      <c r="K4928">
        <v>6.6655430300098901</v>
      </c>
      <c r="L4928">
        <v>4.6951336459626498</v>
      </c>
      <c r="M4928">
        <v>5.6495008564396301</v>
      </c>
      <c r="N4928">
        <v>5.3916019530588901</v>
      </c>
      <c r="O4928">
        <v>6.6051330812713296</v>
      </c>
      <c r="P4928">
        <v>6.1798564800925497</v>
      </c>
      <c r="Q4928">
        <v>5.5717203968375202</v>
      </c>
      <c r="R4928" t="s">
        <v>9</v>
      </c>
      <c r="S4928" t="s">
        <v>9</v>
      </c>
      <c r="T4928" t="s">
        <v>9</v>
      </c>
      <c r="U4928">
        <v>2.07370381856119</v>
      </c>
      <c r="V4928" s="1">
        <v>1.4189188464181999E-6</v>
      </c>
      <c r="W4928" s="1">
        <v>3.92467443036749E-6</v>
      </c>
      <c r="X4928" t="s">
        <v>9</v>
      </c>
      <c r="Y4928" t="s">
        <v>9</v>
      </c>
      <c r="Z4928" t="s">
        <v>9</v>
      </c>
      <c r="AA4928">
        <v>1.2765458444136699</v>
      </c>
      <c r="AB4928">
        <v>1.1737502704411601E-2</v>
      </c>
      <c r="AC4928">
        <v>3.9963475280726399E-2</v>
      </c>
      <c r="AD4928" t="s">
        <v>9</v>
      </c>
      <c r="AE4928" t="s">
        <v>9</v>
      </c>
      <c r="AF4928" t="s">
        <v>9</v>
      </c>
      <c r="AG4928">
        <v>-1.7187342153093801</v>
      </c>
      <c r="AH4928">
        <v>1.0566684141951899E-4</v>
      </c>
      <c r="AI4928">
        <v>8.2327446095453E-4</v>
      </c>
      <c r="AR4928" t="str">
        <f t="shared" si="76"/>
        <v xml:space="preserve">      </v>
      </c>
    </row>
    <row r="4929" spans="1:44">
      <c r="A4929" t="s">
        <v>6147</v>
      </c>
      <c r="B4929">
        <v>7</v>
      </c>
      <c r="C4929">
        <v>-1</v>
      </c>
      <c r="D4929" t="s">
        <v>19007</v>
      </c>
      <c r="E4929">
        <v>2</v>
      </c>
      <c r="F4929">
        <v>6.55936773475322</v>
      </c>
      <c r="G4929">
        <v>6.1595819119623201</v>
      </c>
      <c r="H4929">
        <v>6.3187660740943796</v>
      </c>
      <c r="I4929">
        <v>5.0816797748271503</v>
      </c>
      <c r="J4929">
        <v>5.4468386166674696</v>
      </c>
      <c r="K4929">
        <v>5.1574710296056603</v>
      </c>
      <c r="L4929">
        <v>5.02528033481215</v>
      </c>
      <c r="M4929">
        <v>5.5140710348061299</v>
      </c>
      <c r="N4929">
        <v>5.0170867947259703</v>
      </c>
      <c r="O4929">
        <v>2.923770471489</v>
      </c>
      <c r="P4929">
        <v>4.9162797663482003</v>
      </c>
      <c r="Q4929">
        <v>4.4246867390262103</v>
      </c>
      <c r="R4929">
        <v>2.91226779977656</v>
      </c>
      <c r="S4929" s="1">
        <v>1.846020947094E-5</v>
      </c>
      <c r="T4929" s="1">
        <v>5.7291647745785297E-5</v>
      </c>
      <c r="U4929">
        <v>1.54225071585008</v>
      </c>
      <c r="V4929" s="1">
        <v>1.48272713038742E-5</v>
      </c>
      <c r="W4929" s="1">
        <v>3.7216450972724202E-5</v>
      </c>
      <c r="X4929">
        <v>1.4957385628365301</v>
      </c>
      <c r="Y4929" s="1">
        <v>4.9976312804467703E-6</v>
      </c>
      <c r="Z4929" s="1">
        <v>1.21636976200869E-5</v>
      </c>
      <c r="AA4929" t="s">
        <v>9</v>
      </c>
      <c r="AB4929" t="s">
        <v>9</v>
      </c>
      <c r="AC4929" t="s">
        <v>9</v>
      </c>
      <c r="AD4929" t="s">
        <v>9</v>
      </c>
      <c r="AE4929" t="s">
        <v>9</v>
      </c>
      <c r="AF4929" t="s">
        <v>9</v>
      </c>
      <c r="AG4929" t="s">
        <v>9</v>
      </c>
      <c r="AH4929" t="s">
        <v>9</v>
      </c>
      <c r="AI4929" t="s">
        <v>9</v>
      </c>
      <c r="AR4929" t="str">
        <f t="shared" si="76"/>
        <v xml:space="preserve">      </v>
      </c>
    </row>
    <row r="4930" spans="1:44">
      <c r="A4930" t="s">
        <v>6148</v>
      </c>
      <c r="B4930">
        <v>1</v>
      </c>
      <c r="C4930">
        <v>1</v>
      </c>
      <c r="D4930" t="s">
        <v>19008</v>
      </c>
      <c r="E4930">
        <v>7</v>
      </c>
      <c r="F4930">
        <v>6.4230217176491404</v>
      </c>
      <c r="G4930">
        <v>6.8485457989845804</v>
      </c>
      <c r="H4930">
        <v>6.6227958183356002</v>
      </c>
      <c r="I4930">
        <v>7.1708257300403497</v>
      </c>
      <c r="J4930">
        <v>7.2289800640822</v>
      </c>
      <c r="K4930">
        <v>7.3298789490903298</v>
      </c>
      <c r="L4930">
        <v>7.2176815019474798</v>
      </c>
      <c r="M4930">
        <v>7.1027293334188997</v>
      </c>
      <c r="N4930">
        <v>7.337361471605</v>
      </c>
      <c r="O4930">
        <v>6.3811247087706997</v>
      </c>
      <c r="P4930">
        <v>6.6103788622184796</v>
      </c>
      <c r="Q4930">
        <v>6.1233026846558003</v>
      </c>
      <c r="R4930" t="s">
        <v>9</v>
      </c>
      <c r="S4930" t="s">
        <v>9</v>
      </c>
      <c r="T4930" t="s">
        <v>9</v>
      </c>
      <c r="U4930">
        <v>-0.78339896545598497</v>
      </c>
      <c r="V4930">
        <v>4.64916265842045E-4</v>
      </c>
      <c r="W4930">
        <v>9.7892422260456103E-4</v>
      </c>
      <c r="X4930">
        <v>-0.80914830897583601</v>
      </c>
      <c r="Y4930">
        <v>1.57279232957455E-4</v>
      </c>
      <c r="Z4930">
        <v>3.3196162716981199E-4</v>
      </c>
      <c r="AA4930">
        <v>-1.16158295850385</v>
      </c>
      <c r="AB4930">
        <v>1.02905242677723E-3</v>
      </c>
      <c r="AC4930">
        <v>5.20372192155518E-3</v>
      </c>
      <c r="AD4930">
        <v>-1.1873323020237001</v>
      </c>
      <c r="AE4930">
        <v>6.4388770552887599E-4</v>
      </c>
      <c r="AF4930">
        <v>3.1607080283883901E-3</v>
      </c>
      <c r="AG4930" t="s">
        <v>9</v>
      </c>
      <c r="AH4930" t="s">
        <v>9</v>
      </c>
      <c r="AI4930" t="s">
        <v>9</v>
      </c>
      <c r="AK4930" t="s">
        <v>6149</v>
      </c>
      <c r="AR4930" t="str">
        <f t="shared" ref="AR4930:AR4993" si="77">CONCATENATE(AJ4930, " ", AK4930, " ", AL4930, " ", AM4930, " ", AN4930, " ", AO4930, " ", AP4930)</f>
        <v xml:space="preserve">  type I [Source:MGI Symbol;Acc:MGI:1931123]     </v>
      </c>
    </row>
    <row r="4931" spans="1:44">
      <c r="A4931" t="s">
        <v>6150</v>
      </c>
      <c r="B4931">
        <v>7</v>
      </c>
      <c r="C4931">
        <v>1</v>
      </c>
      <c r="D4931" t="s">
        <v>19009</v>
      </c>
      <c r="E4931">
        <v>7</v>
      </c>
      <c r="F4931">
        <v>4.7759938061381204</v>
      </c>
      <c r="G4931">
        <v>5.0558428479266304</v>
      </c>
      <c r="H4931">
        <v>4.8493213637339601</v>
      </c>
      <c r="I4931">
        <v>5.2883419111195096</v>
      </c>
      <c r="J4931">
        <v>5.7087164702836999</v>
      </c>
      <c r="K4931">
        <v>5.9321792079108802</v>
      </c>
      <c r="L4931">
        <v>5.8486863870423003</v>
      </c>
      <c r="M4931">
        <v>5.9167570997244701</v>
      </c>
      <c r="N4931">
        <v>5.7044873180322799</v>
      </c>
      <c r="O4931">
        <v>5.3954442712805601</v>
      </c>
      <c r="P4931">
        <v>4.9408191163822899</v>
      </c>
      <c r="Q4931">
        <v>3.9477489036243099</v>
      </c>
      <c r="R4931" t="s">
        <v>9</v>
      </c>
      <c r="S4931" t="s">
        <v>9</v>
      </c>
      <c r="T4931" t="s">
        <v>9</v>
      </c>
      <c r="U4931">
        <v>-1.2818090465301499</v>
      </c>
      <c r="V4931" s="1">
        <v>5.6147034834260798E-5</v>
      </c>
      <c r="W4931">
        <v>1.31807164761604E-4</v>
      </c>
      <c r="X4931">
        <v>-1.0681062250989</v>
      </c>
      <c r="Y4931">
        <v>5.0114909326626797E-4</v>
      </c>
      <c r="Z4931">
        <v>1.00274207412622E-3</v>
      </c>
      <c r="AA4931" t="s">
        <v>9</v>
      </c>
      <c r="AB4931" t="s">
        <v>9</v>
      </c>
      <c r="AC4931" t="s">
        <v>9</v>
      </c>
      <c r="AD4931" t="s">
        <v>9</v>
      </c>
      <c r="AE4931" t="s">
        <v>9</v>
      </c>
      <c r="AF4931" t="s">
        <v>9</v>
      </c>
      <c r="AG4931" t="s">
        <v>9</v>
      </c>
      <c r="AH4931" t="s">
        <v>9</v>
      </c>
      <c r="AI4931" t="s">
        <v>9</v>
      </c>
      <c r="AR4931" t="str">
        <f t="shared" si="77"/>
        <v xml:space="preserve">      </v>
      </c>
    </row>
    <row r="4932" spans="1:44">
      <c r="A4932" t="s">
        <v>6151</v>
      </c>
      <c r="B4932">
        <v>1</v>
      </c>
      <c r="C4932">
        <v>1</v>
      </c>
      <c r="D4932" t="s">
        <v>19010</v>
      </c>
      <c r="E4932">
        <v>3</v>
      </c>
      <c r="F4932">
        <v>5.8246219691173398</v>
      </c>
      <c r="G4932">
        <v>4.9928910451270498</v>
      </c>
      <c r="H4932">
        <v>5.9066404549869302</v>
      </c>
      <c r="I4932">
        <v>1.67861041106022</v>
      </c>
      <c r="J4932">
        <v>0.89645876586430495</v>
      </c>
      <c r="K4932">
        <v>2.28288784955636</v>
      </c>
      <c r="L4932">
        <v>1.01999990877645</v>
      </c>
      <c r="M4932">
        <v>2.18122214677383</v>
      </c>
      <c r="N4932">
        <v>2.0942111333265698</v>
      </c>
      <c r="O4932">
        <v>1.6350530697658301</v>
      </c>
      <c r="P4932">
        <v>3.0851943596230802</v>
      </c>
      <c r="Q4932">
        <v>3.6242404028771</v>
      </c>
      <c r="R4932">
        <v>3.4372582924480901</v>
      </c>
      <c r="S4932">
        <v>4.2328568393951399E-4</v>
      </c>
      <c r="T4932">
        <v>1.0946832590592499E-3</v>
      </c>
      <c r="U4932">
        <v>5.2978318818223196</v>
      </c>
      <c r="V4932" s="1">
        <v>1.1677619536825E-6</v>
      </c>
      <c r="W4932" s="1">
        <v>3.2544624204408501E-6</v>
      </c>
      <c r="X4932">
        <v>5.4033694921323603</v>
      </c>
      <c r="Y4932" s="1">
        <v>1.3158943878361399E-8</v>
      </c>
      <c r="Z4932" s="1">
        <v>3.9763496951754002E-8</v>
      </c>
      <c r="AA4932" t="s">
        <v>9</v>
      </c>
      <c r="AB4932" t="s">
        <v>9</v>
      </c>
      <c r="AC4932" t="s">
        <v>9</v>
      </c>
      <c r="AD4932" t="s">
        <v>9</v>
      </c>
      <c r="AE4932" t="s">
        <v>9</v>
      </c>
      <c r="AF4932" t="s">
        <v>9</v>
      </c>
      <c r="AG4932" t="s">
        <v>9</v>
      </c>
      <c r="AH4932" t="s">
        <v>9</v>
      </c>
      <c r="AI4932" t="s">
        <v>9</v>
      </c>
      <c r="AR4932" t="str">
        <f t="shared" si="77"/>
        <v xml:space="preserve">      </v>
      </c>
    </row>
    <row r="4933" spans="1:44">
      <c r="A4933" t="s">
        <v>6152</v>
      </c>
      <c r="B4933">
        <v>11</v>
      </c>
      <c r="C4933">
        <v>-1</v>
      </c>
      <c r="D4933" t="s">
        <v>19011</v>
      </c>
      <c r="E4933">
        <v>1</v>
      </c>
      <c r="F4933">
        <v>0.13722955707416601</v>
      </c>
      <c r="G4933">
        <v>0.131890769071734</v>
      </c>
      <c r="H4933">
        <v>0.12500117289845999</v>
      </c>
      <c r="I4933">
        <v>5.3418021229015498</v>
      </c>
      <c r="J4933">
        <v>5.5211005292556097</v>
      </c>
      <c r="K4933">
        <v>5.3566308416194497</v>
      </c>
      <c r="L4933">
        <v>3.9837075215262598</v>
      </c>
      <c r="M4933">
        <v>4.1765586042118796</v>
      </c>
      <c r="N4933">
        <v>4.73034997834527</v>
      </c>
      <c r="O4933">
        <v>5.4911181849928798</v>
      </c>
      <c r="P4933">
        <v>4.3879729714758096</v>
      </c>
      <c r="Q4933">
        <v>3.2143152593558102</v>
      </c>
      <c r="R4933">
        <v>-11.4986332572013</v>
      </c>
      <c r="S4933" s="1">
        <v>2.4876571624586301E-23</v>
      </c>
      <c r="T4933" s="1">
        <v>2.8034451325566002E-22</v>
      </c>
      <c r="U4933">
        <v>-10.9891729377307</v>
      </c>
      <c r="V4933" s="1">
        <v>1.8556853402155799E-22</v>
      </c>
      <c r="W4933" s="1">
        <v>1.32598067260863E-21</v>
      </c>
      <c r="X4933">
        <v>-12.3678005838281</v>
      </c>
      <c r="Y4933" s="1">
        <v>3.2925326032165899E-28</v>
      </c>
      <c r="Z4933" s="1">
        <v>2.6509581494228001E-27</v>
      </c>
      <c r="AA4933" t="s">
        <v>9</v>
      </c>
      <c r="AB4933" t="s">
        <v>9</v>
      </c>
      <c r="AC4933" t="s">
        <v>9</v>
      </c>
      <c r="AD4933" t="s">
        <v>9</v>
      </c>
      <c r="AE4933" t="s">
        <v>9</v>
      </c>
      <c r="AF4933" t="s">
        <v>9</v>
      </c>
      <c r="AG4933">
        <v>-1.3786276460973801</v>
      </c>
      <c r="AH4933">
        <v>1.12320672126211E-2</v>
      </c>
      <c r="AI4933">
        <v>4.3653684793976501E-2</v>
      </c>
      <c r="AR4933" t="str">
        <f t="shared" si="77"/>
        <v xml:space="preserve">      </v>
      </c>
    </row>
    <row r="4934" spans="1:44">
      <c r="A4934" t="s">
        <v>6153</v>
      </c>
      <c r="B4934">
        <v>7</v>
      </c>
      <c r="C4934">
        <v>-1</v>
      </c>
      <c r="D4934" t="s">
        <v>19012</v>
      </c>
      <c r="E4934">
        <v>5</v>
      </c>
      <c r="F4934">
        <v>3.83163383361667</v>
      </c>
      <c r="G4934">
        <v>3.1473503183546501</v>
      </c>
      <c r="H4934">
        <v>3.4783821725494901</v>
      </c>
      <c r="I4934">
        <v>1.03903201572798</v>
      </c>
      <c r="J4934">
        <v>2.0194270602967301</v>
      </c>
      <c r="K4934">
        <v>1.09922449539119</v>
      </c>
      <c r="L4934">
        <v>3.3468410160594599</v>
      </c>
      <c r="M4934">
        <v>2.8847393896587699</v>
      </c>
      <c r="N4934">
        <v>2.2649807441603</v>
      </c>
      <c r="O4934">
        <v>5.29949226029066</v>
      </c>
      <c r="P4934">
        <v>5.9853459435107297</v>
      </c>
      <c r="Q4934">
        <v>5.3963274606504301</v>
      </c>
      <c r="R4934">
        <v>-2.7323891516135701</v>
      </c>
      <c r="S4934" s="1">
        <v>3.35193361197548E-8</v>
      </c>
      <c r="T4934" s="1">
        <v>1.3959022210305901E-7</v>
      </c>
      <c r="U4934" t="s">
        <v>9</v>
      </c>
      <c r="V4934" t="s">
        <v>9</v>
      </c>
      <c r="W4934" t="s">
        <v>9</v>
      </c>
      <c r="X4934">
        <v>3.6471923631195402</v>
      </c>
      <c r="Y4934">
        <v>7.8035044602414098E-4</v>
      </c>
      <c r="Z4934">
        <v>1.52454677575732E-3</v>
      </c>
      <c r="AA4934">
        <v>3.61199787079358</v>
      </c>
      <c r="AB4934" s="1">
        <v>6.7903487434567802E-7</v>
      </c>
      <c r="AC4934" s="1">
        <v>7.4722584479224597E-6</v>
      </c>
      <c r="AD4934">
        <v>6.3795815147331103</v>
      </c>
      <c r="AE4934" s="1">
        <v>4.5347440283211498E-8</v>
      </c>
      <c r="AF4934" s="1">
        <v>5.3527278285251297E-7</v>
      </c>
      <c r="AG4934" t="s">
        <v>9</v>
      </c>
      <c r="AH4934" t="s">
        <v>9</v>
      </c>
      <c r="AI4934" t="s">
        <v>9</v>
      </c>
      <c r="AR4934" t="str">
        <f t="shared" si="77"/>
        <v xml:space="preserve">      </v>
      </c>
    </row>
    <row r="4935" spans="1:44">
      <c r="A4935" t="s">
        <v>6154</v>
      </c>
      <c r="B4935">
        <v>7</v>
      </c>
      <c r="C4935">
        <v>1</v>
      </c>
      <c r="D4935" t="s">
        <v>19013</v>
      </c>
      <c r="E4935">
        <v>4</v>
      </c>
      <c r="F4935">
        <v>-0.65090056868400503</v>
      </c>
      <c r="G4935">
        <v>-0.65997949670087197</v>
      </c>
      <c r="H4935">
        <v>-0.67178980982235403</v>
      </c>
      <c r="I4935">
        <v>2.0918914131104298</v>
      </c>
      <c r="J4935">
        <v>2.9323474156196698</v>
      </c>
      <c r="K4935">
        <v>2.5680740814758898</v>
      </c>
      <c r="L4935">
        <v>4.3665517343795299</v>
      </c>
      <c r="M4935">
        <v>2.6754826773549398</v>
      </c>
      <c r="N4935">
        <v>3.2526260653899501</v>
      </c>
      <c r="O4935">
        <v>6.3804435257651102</v>
      </c>
      <c r="P4935">
        <v>5.1529153492809803</v>
      </c>
      <c r="Q4935">
        <v>5.6411738934543196</v>
      </c>
      <c r="R4935">
        <v>-13.1030670714427</v>
      </c>
      <c r="S4935" s="1">
        <v>1.61870393460288E-28</v>
      </c>
      <c r="T4935" s="1">
        <v>2.4522679362977299E-27</v>
      </c>
      <c r="U4935">
        <v>-10.3774885096962</v>
      </c>
      <c r="V4935" s="1">
        <v>1.13973928459675E-18</v>
      </c>
      <c r="W4935" s="1">
        <v>6.7933272926228296E-18</v>
      </c>
      <c r="X4935">
        <v>-8.8527464601227006</v>
      </c>
      <c r="Y4935" s="1">
        <v>9.5801020391979404E-14</v>
      </c>
      <c r="Z4935" s="1">
        <v>3.9729911761299999E-13</v>
      </c>
      <c r="AA4935">
        <v>2.7255785617464898</v>
      </c>
      <c r="AB4935" s="1">
        <v>8.7128160141524495E-5</v>
      </c>
      <c r="AC4935">
        <v>6.0293800276850495E-4</v>
      </c>
      <c r="AD4935">
        <v>4.2503206113199798</v>
      </c>
      <c r="AE4935" s="1">
        <v>2.7474370085706401E-8</v>
      </c>
      <c r="AF4935" s="1">
        <v>3.35264707637409E-7</v>
      </c>
      <c r="AG4935" t="s">
        <v>9</v>
      </c>
      <c r="AH4935" t="s">
        <v>9</v>
      </c>
      <c r="AI4935" t="s">
        <v>9</v>
      </c>
      <c r="AR4935" t="str">
        <f t="shared" si="77"/>
        <v xml:space="preserve">      </v>
      </c>
    </row>
    <row r="4936" spans="1:44">
      <c r="A4936" t="s">
        <v>6155</v>
      </c>
      <c r="B4936">
        <v>5</v>
      </c>
      <c r="C4936">
        <v>1</v>
      </c>
      <c r="D4936" t="s">
        <v>19014</v>
      </c>
      <c r="E4936">
        <v>7</v>
      </c>
      <c r="F4936">
        <v>7.0512252300033698</v>
      </c>
      <c r="G4936">
        <v>6.6075698692784002</v>
      </c>
      <c r="H4936">
        <v>6.8713801033568203</v>
      </c>
      <c r="I4936">
        <v>5.7376660023735599</v>
      </c>
      <c r="J4936">
        <v>5.7603217048675601</v>
      </c>
      <c r="K4936">
        <v>6.0118545901465197</v>
      </c>
      <c r="L4936">
        <v>7.6199786048308598</v>
      </c>
      <c r="M4936">
        <v>7.7100183549761701</v>
      </c>
      <c r="N4936">
        <v>7.7906259265297804</v>
      </c>
      <c r="O4936">
        <v>7.4349895172448397</v>
      </c>
      <c r="P4936">
        <v>7.2984732022290499</v>
      </c>
      <c r="Q4936">
        <v>7.0296659834497301</v>
      </c>
      <c r="R4936" t="s">
        <v>9</v>
      </c>
      <c r="S4936" t="s">
        <v>9</v>
      </c>
      <c r="T4936" t="s">
        <v>9</v>
      </c>
      <c r="U4936">
        <v>-1.12634127912983</v>
      </c>
      <c r="V4936" s="1">
        <v>2.5412098169674698E-7</v>
      </c>
      <c r="W4936" s="1">
        <v>7.5208966565050697E-7</v>
      </c>
      <c r="X4936">
        <v>1.4410201672468499</v>
      </c>
      <c r="Y4936" s="1">
        <v>4.7449423252745502E-8</v>
      </c>
      <c r="Z4936" s="1">
        <v>1.3724487468367801E-7</v>
      </c>
      <c r="AA4936" t="s">
        <v>9</v>
      </c>
      <c r="AB4936" t="s">
        <v>9</v>
      </c>
      <c r="AC4936" t="s">
        <v>9</v>
      </c>
      <c r="AD4936">
        <v>1.99360309417226</v>
      </c>
      <c r="AE4936" s="1">
        <v>4.5832693997643499E-10</v>
      </c>
      <c r="AF4936" s="1">
        <v>7.0240765470916902E-9</v>
      </c>
      <c r="AG4936">
        <v>2.5673614463766801</v>
      </c>
      <c r="AH4936" s="1">
        <v>2.7374076023417497E-20</v>
      </c>
      <c r="AI4936" s="1">
        <v>1.92965510507932E-18</v>
      </c>
      <c r="AR4936" t="str">
        <f t="shared" si="77"/>
        <v xml:space="preserve">      </v>
      </c>
    </row>
    <row r="4937" spans="1:44">
      <c r="A4937" t="s">
        <v>6156</v>
      </c>
      <c r="B4937">
        <v>1</v>
      </c>
      <c r="C4937">
        <v>-1</v>
      </c>
      <c r="D4937" t="s">
        <v>19015</v>
      </c>
      <c r="E4937">
        <v>7</v>
      </c>
      <c r="F4937">
        <v>5.7949017398874298</v>
      </c>
      <c r="G4937">
        <v>6.78196897493752</v>
      </c>
      <c r="H4937">
        <v>6.1598952910067002</v>
      </c>
      <c r="I4937">
        <v>7.1516329706962596</v>
      </c>
      <c r="J4937">
        <v>6.8402060718029798</v>
      </c>
      <c r="K4937">
        <v>6.8766722647914698</v>
      </c>
      <c r="L4937">
        <v>7.3570628857135301</v>
      </c>
      <c r="M4937">
        <v>7.4601545043307897</v>
      </c>
      <c r="N4937">
        <v>7.1894678395533997</v>
      </c>
      <c r="O4937">
        <v>5.1380600109493004</v>
      </c>
      <c r="P4937">
        <v>4.5586113887065203</v>
      </c>
      <c r="Q4937">
        <v>6.3536991729775298</v>
      </c>
      <c r="R4937" t="s">
        <v>9</v>
      </c>
      <c r="S4937" t="s">
        <v>9</v>
      </c>
      <c r="T4937" t="s">
        <v>9</v>
      </c>
      <c r="U4937">
        <v>-1.3483083014800299</v>
      </c>
      <c r="V4937">
        <v>6.16935281361695E-4</v>
      </c>
      <c r="W4937">
        <v>1.28093455937139E-3</v>
      </c>
      <c r="X4937">
        <v>-0.86223938274099099</v>
      </c>
      <c r="Y4937">
        <v>2.8158585479654399E-2</v>
      </c>
      <c r="Z4937">
        <v>4.4121255666842503E-2</v>
      </c>
      <c r="AA4937">
        <v>-2.3616628381635398</v>
      </c>
      <c r="AB4937" s="1">
        <v>1.4358565492387301E-5</v>
      </c>
      <c r="AC4937">
        <v>1.1915958948854699E-4</v>
      </c>
      <c r="AD4937">
        <v>-1.8755939194244999</v>
      </c>
      <c r="AE4937">
        <v>5.4404818762416902E-4</v>
      </c>
      <c r="AF4937">
        <v>2.72254533937763E-3</v>
      </c>
      <c r="AG4937" t="s">
        <v>9</v>
      </c>
      <c r="AH4937" t="s">
        <v>9</v>
      </c>
      <c r="AI4937" t="s">
        <v>9</v>
      </c>
      <c r="AR4937" t="str">
        <f t="shared" si="77"/>
        <v xml:space="preserve">      </v>
      </c>
    </row>
    <row r="4938" spans="1:44">
      <c r="A4938" t="s">
        <v>6157</v>
      </c>
      <c r="B4938">
        <v>2</v>
      </c>
      <c r="C4938">
        <v>1</v>
      </c>
      <c r="D4938" t="s">
        <v>19016</v>
      </c>
      <c r="E4938">
        <v>1</v>
      </c>
      <c r="F4938">
        <v>0.58617765791746901</v>
      </c>
      <c r="G4938">
        <v>1.5539303158943201</v>
      </c>
      <c r="H4938">
        <v>1.54865917926807</v>
      </c>
      <c r="I4938">
        <v>4.4392735182292098</v>
      </c>
      <c r="J4938">
        <v>3.9350449813777102</v>
      </c>
      <c r="K4938">
        <v>4.3771670900519899</v>
      </c>
      <c r="L4938">
        <v>4.1808752164557896</v>
      </c>
      <c r="M4938">
        <v>3.2807403840789102</v>
      </c>
      <c r="N4938">
        <v>4.0009253070170097</v>
      </c>
      <c r="O4938">
        <v>3.6900127187000602</v>
      </c>
      <c r="P4938">
        <v>3.9016242039158899</v>
      </c>
      <c r="Q4938">
        <v>5.2455341846167496</v>
      </c>
      <c r="R4938">
        <v>-5.0804153865897099</v>
      </c>
      <c r="S4938" s="1">
        <v>2.1116696283071598E-9</v>
      </c>
      <c r="T4938" s="1">
        <v>9.7812226640052504E-9</v>
      </c>
      <c r="U4938">
        <v>-4.2505944013975796</v>
      </c>
      <c r="V4938" s="1">
        <v>1.93582274530786E-7</v>
      </c>
      <c r="W4938" s="1">
        <v>5.7724241130592401E-7</v>
      </c>
      <c r="X4938">
        <v>-4.7652185543058696</v>
      </c>
      <c r="Y4938" s="1">
        <v>1.09728675078078E-9</v>
      </c>
      <c r="Z4938" s="1">
        <v>3.5790832075281602E-9</v>
      </c>
      <c r="AA4938" t="s">
        <v>9</v>
      </c>
      <c r="AB4938" t="s">
        <v>9</v>
      </c>
      <c r="AC4938" t="s">
        <v>9</v>
      </c>
      <c r="AD4938" t="s">
        <v>9</v>
      </c>
      <c r="AE4938" t="s">
        <v>9</v>
      </c>
      <c r="AF4938" t="s">
        <v>9</v>
      </c>
      <c r="AG4938" t="s">
        <v>9</v>
      </c>
      <c r="AH4938" t="s">
        <v>9</v>
      </c>
      <c r="AI4938" t="s">
        <v>9</v>
      </c>
      <c r="AR4938" t="str">
        <f t="shared" si="77"/>
        <v xml:space="preserve">      </v>
      </c>
    </row>
    <row r="4939" spans="1:44">
      <c r="A4939" t="s">
        <v>6158</v>
      </c>
      <c r="B4939">
        <v>8</v>
      </c>
      <c r="C4939">
        <v>-1</v>
      </c>
      <c r="D4939" t="s">
        <v>19017</v>
      </c>
      <c r="E4939">
        <v>4</v>
      </c>
      <c r="F4939">
        <v>4.7084539940716397</v>
      </c>
      <c r="G4939">
        <v>3.3478364156448501</v>
      </c>
      <c r="H4939">
        <v>3.93887074750993</v>
      </c>
      <c r="I4939">
        <v>5.7247493379834804</v>
      </c>
      <c r="J4939">
        <v>6.0455836732728701</v>
      </c>
      <c r="K4939">
        <v>6.5551295007524502</v>
      </c>
      <c r="L4939">
        <v>5.9434805507346704</v>
      </c>
      <c r="M4939">
        <v>6.0059176147359699</v>
      </c>
      <c r="N4939">
        <v>5.55903829396342</v>
      </c>
      <c r="O4939">
        <v>7.7554163842567796</v>
      </c>
      <c r="P4939">
        <v>6.1981780317500803</v>
      </c>
      <c r="Q4939">
        <v>7.4960256719862102</v>
      </c>
      <c r="R4939">
        <v>-4.3409231097087204</v>
      </c>
      <c r="S4939" s="1">
        <v>1.2128412747048201E-13</v>
      </c>
      <c r="T4939" s="1">
        <v>7.9043285665101097E-13</v>
      </c>
      <c r="U4939">
        <v>-2.4528250808449901</v>
      </c>
      <c r="V4939" s="1">
        <v>3.48010887631235E-5</v>
      </c>
      <c r="W4939" s="1">
        <v>8.3380244941101898E-5</v>
      </c>
      <c r="X4939">
        <v>-2.85789825701195</v>
      </c>
      <c r="Y4939" s="1">
        <v>7.8265136184930903E-7</v>
      </c>
      <c r="Z4939" s="1">
        <v>2.0412445958969398E-6</v>
      </c>
      <c r="AA4939">
        <v>1.8880980288637299</v>
      </c>
      <c r="AB4939">
        <v>1.96860002483706E-3</v>
      </c>
      <c r="AC4939">
        <v>9.0147730524250801E-3</v>
      </c>
      <c r="AD4939">
        <v>1.48302485269677</v>
      </c>
      <c r="AE4939">
        <v>1.2910525797629101E-2</v>
      </c>
      <c r="AF4939">
        <v>4.0685061412702998E-2</v>
      </c>
      <c r="AG4939" t="s">
        <v>9</v>
      </c>
      <c r="AH4939" t="s">
        <v>9</v>
      </c>
      <c r="AI4939" t="s">
        <v>9</v>
      </c>
      <c r="AR4939" t="str">
        <f t="shared" si="77"/>
        <v xml:space="preserve">      </v>
      </c>
    </row>
    <row r="4940" spans="1:44">
      <c r="A4940" t="s">
        <v>6159</v>
      </c>
      <c r="B4940">
        <v>5</v>
      </c>
      <c r="C4940">
        <v>-1</v>
      </c>
      <c r="D4940" t="s">
        <v>19018</v>
      </c>
      <c r="E4940">
        <v>6</v>
      </c>
      <c r="F4940">
        <v>6.4225348124474699</v>
      </c>
      <c r="G4940">
        <v>6.1152868496895598</v>
      </c>
      <c r="H4940">
        <v>6.2783912691869102</v>
      </c>
      <c r="I4940">
        <v>6.5977891286691497</v>
      </c>
      <c r="J4940">
        <v>6.70474629905946</v>
      </c>
      <c r="K4940">
        <v>6.6819866663305598</v>
      </c>
      <c r="L4940">
        <v>5.61727815642928</v>
      </c>
      <c r="M4940">
        <v>5.6710044023661696</v>
      </c>
      <c r="N4940">
        <v>5.9697561952360099</v>
      </c>
      <c r="O4940">
        <v>6.38529061951657</v>
      </c>
      <c r="P4940">
        <v>5.5202067974226203</v>
      </c>
      <c r="Q4940">
        <v>6.7853079309833504</v>
      </c>
      <c r="R4940" t="s">
        <v>9</v>
      </c>
      <c r="S4940" t="s">
        <v>9</v>
      </c>
      <c r="T4940" t="s">
        <v>9</v>
      </c>
      <c r="U4940">
        <v>0.71834016415078406</v>
      </c>
      <c r="V4940">
        <v>1.3240031348910599E-2</v>
      </c>
      <c r="W4940">
        <v>2.2641355652679E-2</v>
      </c>
      <c r="X4940">
        <v>-0.514632134480003</v>
      </c>
      <c r="Y4940">
        <v>2.8610990742108999E-2</v>
      </c>
      <c r="Z4940">
        <v>4.4776880107380103E-2</v>
      </c>
      <c r="AA4940" t="s">
        <v>9</v>
      </c>
      <c r="AB4940" t="s">
        <v>9</v>
      </c>
      <c r="AC4940" t="s">
        <v>9</v>
      </c>
      <c r="AD4940" t="s">
        <v>9</v>
      </c>
      <c r="AE4940" t="s">
        <v>9</v>
      </c>
      <c r="AF4940" t="s">
        <v>9</v>
      </c>
      <c r="AG4940">
        <v>-1.2329722986307901</v>
      </c>
      <c r="AH4940" s="1">
        <v>6.4781642337616096E-5</v>
      </c>
      <c r="AI4940">
        <v>5.3707891777477195E-4</v>
      </c>
      <c r="AR4940" t="str">
        <f t="shared" si="77"/>
        <v xml:space="preserve">      </v>
      </c>
    </row>
    <row r="4941" spans="1:44">
      <c r="A4941" t="s">
        <v>6160</v>
      </c>
      <c r="B4941">
        <v>8</v>
      </c>
      <c r="C4941">
        <v>1</v>
      </c>
      <c r="D4941" t="s">
        <v>19019</v>
      </c>
      <c r="E4941">
        <v>3</v>
      </c>
      <c r="F4941">
        <v>7.2144550505377696</v>
      </c>
      <c r="G4941">
        <v>7.7687279443992203</v>
      </c>
      <c r="H4941">
        <v>7.6465346295830701</v>
      </c>
      <c r="I4941">
        <v>6.1561012616725401</v>
      </c>
      <c r="J4941">
        <v>6.1271418778719902</v>
      </c>
      <c r="K4941">
        <v>6.4509990477939398</v>
      </c>
      <c r="L4941">
        <v>5.95811808170901</v>
      </c>
      <c r="M4941">
        <v>5.45730430994647</v>
      </c>
      <c r="N4941">
        <v>5.9911950250870101</v>
      </c>
      <c r="O4941">
        <v>5.7061895641574196</v>
      </c>
      <c r="P4941">
        <v>5.2851330550186697</v>
      </c>
      <c r="Q4941">
        <v>5.9442247444038996</v>
      </c>
      <c r="R4941">
        <v>2.52145512627748</v>
      </c>
      <c r="S4941" s="1">
        <v>1.21204465728895E-8</v>
      </c>
      <c r="T4941" s="1">
        <v>5.2568723837816402E-8</v>
      </c>
      <c r="U4941">
        <v>2.30237750671929</v>
      </c>
      <c r="V4941" s="1">
        <v>1.76289776308503E-12</v>
      </c>
      <c r="W4941" s="1">
        <v>7.5078648876012996E-12</v>
      </c>
      <c r="X4941">
        <v>1.71945069767181</v>
      </c>
      <c r="Y4941" s="1">
        <v>3.6815472034480101E-9</v>
      </c>
      <c r="Z4941" s="1">
        <v>1.15577339543624E-8</v>
      </c>
      <c r="AA4941" t="s">
        <v>9</v>
      </c>
      <c r="AB4941" t="s">
        <v>9</v>
      </c>
      <c r="AC4941" t="s">
        <v>9</v>
      </c>
      <c r="AD4941" t="s">
        <v>9</v>
      </c>
      <c r="AE4941" t="s">
        <v>9</v>
      </c>
      <c r="AF4941" t="s">
        <v>9</v>
      </c>
      <c r="AG4941" t="s">
        <v>9</v>
      </c>
      <c r="AH4941" t="s">
        <v>9</v>
      </c>
      <c r="AI4941" t="s">
        <v>9</v>
      </c>
      <c r="AR4941" t="str">
        <f t="shared" si="77"/>
        <v xml:space="preserve">      </v>
      </c>
    </row>
    <row r="4942" spans="1:44">
      <c r="A4942" t="s">
        <v>6161</v>
      </c>
      <c r="B4942">
        <v>3</v>
      </c>
      <c r="C4942">
        <v>1</v>
      </c>
      <c r="D4942" t="s">
        <v>19020</v>
      </c>
      <c r="E4942">
        <v>2</v>
      </c>
      <c r="F4942">
        <v>6.0173471607072102</v>
      </c>
      <c r="G4942">
        <v>6.2929947561339903</v>
      </c>
      <c r="H4942">
        <v>6.4201499665763704</v>
      </c>
      <c r="I4942">
        <v>5.1510049606323802</v>
      </c>
      <c r="J4942">
        <v>5.3150408742146196</v>
      </c>
      <c r="K4942">
        <v>4.9228791899662596</v>
      </c>
      <c r="L4942">
        <v>5.8084971261504101</v>
      </c>
      <c r="M4942">
        <v>5.1963573137333503</v>
      </c>
      <c r="N4942">
        <v>5.1748477365813201</v>
      </c>
      <c r="O4942">
        <v>5.0477656670180702</v>
      </c>
      <c r="P4942">
        <v>4.6398087667217398</v>
      </c>
      <c r="Q4942">
        <v>5.3497190623453097</v>
      </c>
      <c r="R4942">
        <v>1.6445389673561599</v>
      </c>
      <c r="S4942">
        <v>1.34009814841097E-3</v>
      </c>
      <c r="T4942">
        <v>3.1971763825200299E-3</v>
      </c>
      <c r="U4942">
        <v>1.0933657143814799</v>
      </c>
      <c r="V4942">
        <v>1.8433831554327299E-3</v>
      </c>
      <c r="W4942">
        <v>3.59710674681127E-3</v>
      </c>
      <c r="X4942">
        <v>1.52151770344724</v>
      </c>
      <c r="Y4942" s="1">
        <v>9.0803841288768794E-6</v>
      </c>
      <c r="Z4942" s="1">
        <v>2.16377507881148E-5</v>
      </c>
      <c r="AA4942" t="s">
        <v>9</v>
      </c>
      <c r="AB4942" t="s">
        <v>9</v>
      </c>
      <c r="AC4942" t="s">
        <v>9</v>
      </c>
      <c r="AD4942" t="s">
        <v>9</v>
      </c>
      <c r="AE4942" t="s">
        <v>9</v>
      </c>
      <c r="AF4942" t="s">
        <v>9</v>
      </c>
      <c r="AG4942" t="s">
        <v>9</v>
      </c>
      <c r="AH4942" t="s">
        <v>9</v>
      </c>
      <c r="AI4942" t="s">
        <v>9</v>
      </c>
      <c r="AR4942" t="str">
        <f t="shared" si="77"/>
        <v xml:space="preserve">      </v>
      </c>
    </row>
    <row r="4943" spans="1:44">
      <c r="A4943" t="s">
        <v>6162</v>
      </c>
      <c r="B4943">
        <v>11</v>
      </c>
      <c r="C4943">
        <v>-1</v>
      </c>
      <c r="D4943" t="s">
        <v>19021</v>
      </c>
      <c r="E4943">
        <v>3</v>
      </c>
      <c r="F4943">
        <v>7.6829923955345603</v>
      </c>
      <c r="G4943">
        <v>7.3266878270784899</v>
      </c>
      <c r="H4943">
        <v>7.2705163631093397</v>
      </c>
      <c r="I4943">
        <v>5.9028623409960899</v>
      </c>
      <c r="J4943">
        <v>6.2692822063734699</v>
      </c>
      <c r="K4943">
        <v>6.3744121639657498</v>
      </c>
      <c r="L4943">
        <v>4.8251522964639904</v>
      </c>
      <c r="M4943">
        <v>4.9957324367062199</v>
      </c>
      <c r="N4943">
        <v>5.6799487174709098</v>
      </c>
      <c r="O4943">
        <v>5.8199078646280098</v>
      </c>
      <c r="P4943">
        <v>5.7147249860618503</v>
      </c>
      <c r="Q4943">
        <v>6.3742374807575501</v>
      </c>
      <c r="R4943">
        <v>1.8842406923299599</v>
      </c>
      <c r="S4943" s="1">
        <v>3.4658153862522299E-6</v>
      </c>
      <c r="T4943" s="1">
        <v>1.16593881303961E-5</v>
      </c>
      <c r="U4943">
        <v>3.0029014786982202</v>
      </c>
      <c r="V4943" s="1">
        <v>2.01450817433362E-15</v>
      </c>
      <c r="W4943" s="1">
        <v>1.0141807628378699E-14</v>
      </c>
      <c r="X4943">
        <v>1.6306866308595001</v>
      </c>
      <c r="Y4943" s="1">
        <v>8.1173878838156099E-8</v>
      </c>
      <c r="Z4943" s="1">
        <v>2.3049067086869501E-7</v>
      </c>
      <c r="AA4943" t="s">
        <v>9</v>
      </c>
      <c r="AB4943" t="s">
        <v>9</v>
      </c>
      <c r="AC4943" t="s">
        <v>9</v>
      </c>
      <c r="AD4943" t="s">
        <v>9</v>
      </c>
      <c r="AE4943" t="s">
        <v>9</v>
      </c>
      <c r="AF4943" t="s">
        <v>9</v>
      </c>
      <c r="AG4943">
        <v>-1.37221484783871</v>
      </c>
      <c r="AH4943">
        <v>5.6812836285344802E-4</v>
      </c>
      <c r="AI4943">
        <v>3.5645775344734999E-3</v>
      </c>
      <c r="AR4943" t="str">
        <f t="shared" si="77"/>
        <v xml:space="preserve">      </v>
      </c>
    </row>
    <row r="4944" spans="1:44">
      <c r="A4944" t="s">
        <v>6163</v>
      </c>
      <c r="B4944">
        <v>3</v>
      </c>
      <c r="C4944">
        <v>-1</v>
      </c>
      <c r="D4944" t="s">
        <v>19022</v>
      </c>
      <c r="E4944">
        <v>2</v>
      </c>
      <c r="F4944">
        <v>6.5605114935747997</v>
      </c>
      <c r="G4944">
        <v>6.0813608107001702</v>
      </c>
      <c r="H4944">
        <v>5.9950102157885601</v>
      </c>
      <c r="I4944">
        <v>6.15606441919775</v>
      </c>
      <c r="J4944">
        <v>6.0763198280581401</v>
      </c>
      <c r="K4944">
        <v>6.2678099337284303</v>
      </c>
      <c r="L4944">
        <v>5.6049929484512999</v>
      </c>
      <c r="M4944">
        <v>5.6758144778822901</v>
      </c>
      <c r="N4944">
        <v>4.8932343052588498</v>
      </c>
      <c r="O4944">
        <v>5.3699833307320999</v>
      </c>
      <c r="P4944">
        <v>5.7764117854908301</v>
      </c>
      <c r="Q4944">
        <v>4.9816095219905803</v>
      </c>
      <c r="R4944">
        <v>1.1523150785754901</v>
      </c>
      <c r="S4944">
        <v>1.7528940502686399E-2</v>
      </c>
      <c r="T4944">
        <v>3.40431811209915E-2</v>
      </c>
      <c r="U4944">
        <v>1.0981638111074199</v>
      </c>
      <c r="V4944">
        <v>3.4567892540480999E-3</v>
      </c>
      <c r="W4944">
        <v>6.48117245367116E-3</v>
      </c>
      <c r="X4944" t="s">
        <v>9</v>
      </c>
      <c r="Y4944" t="s">
        <v>9</v>
      </c>
      <c r="Z4944" t="s">
        <v>9</v>
      </c>
      <c r="AA4944" t="s">
        <v>9</v>
      </c>
      <c r="AB4944" t="s">
        <v>9</v>
      </c>
      <c r="AC4944" t="s">
        <v>9</v>
      </c>
      <c r="AD4944" t="s">
        <v>9</v>
      </c>
      <c r="AE4944" t="s">
        <v>9</v>
      </c>
      <c r="AF4944" t="s">
        <v>9</v>
      </c>
      <c r="AG4944">
        <v>-1.0057019719306399</v>
      </c>
      <c r="AH4944">
        <v>1.0951250920879301E-2</v>
      </c>
      <c r="AI4944">
        <v>4.2824630472226503E-2</v>
      </c>
      <c r="AR4944" t="str">
        <f t="shared" si="77"/>
        <v xml:space="preserve">      </v>
      </c>
    </row>
    <row r="4945" spans="1:44">
      <c r="A4945" t="s">
        <v>6164</v>
      </c>
      <c r="B4945">
        <v>7</v>
      </c>
      <c r="C4945">
        <v>1</v>
      </c>
      <c r="D4945" t="s">
        <v>19023</v>
      </c>
      <c r="E4945">
        <v>3</v>
      </c>
      <c r="F4945">
        <v>7.5911240881417203</v>
      </c>
      <c r="G4945">
        <v>7.3179603975272496</v>
      </c>
      <c r="H4945">
        <v>7.6526343522887901</v>
      </c>
      <c r="I4945">
        <v>5.2405824123524098</v>
      </c>
      <c r="J4945">
        <v>5.2058235999746101</v>
      </c>
      <c r="K4945">
        <v>4.8963792404125899</v>
      </c>
      <c r="L4945">
        <v>5.2086867423306398</v>
      </c>
      <c r="M4945">
        <v>5.6297089434028296</v>
      </c>
      <c r="N4945">
        <v>5.2850637272082999</v>
      </c>
      <c r="O4945">
        <v>5.9296238551963301</v>
      </c>
      <c r="P4945">
        <v>6.5942438039377302</v>
      </c>
      <c r="Q4945">
        <v>6.6859714394562397</v>
      </c>
      <c r="R4945">
        <v>1.4126498409996</v>
      </c>
      <c r="S4945" s="1">
        <v>1.7064994830098099E-5</v>
      </c>
      <c r="T4945" s="1">
        <v>5.3165927015650803E-5</v>
      </c>
      <c r="U4945">
        <v>2.87887696158562</v>
      </c>
      <c r="V4945" s="1">
        <v>7.2219533689804499E-19</v>
      </c>
      <c r="W4945" s="1">
        <v>4.3372863130910701E-18</v>
      </c>
      <c r="X4945">
        <v>3.24981255275569</v>
      </c>
      <c r="Y4945" s="1">
        <v>1.1624854369673001E-25</v>
      </c>
      <c r="Z4945" s="1">
        <v>8.3746616012591992E-25</v>
      </c>
      <c r="AA4945">
        <v>1.46622712058601</v>
      </c>
      <c r="AB4945">
        <v>2.7462165738690399E-4</v>
      </c>
      <c r="AC4945">
        <v>1.66619190448189E-3</v>
      </c>
      <c r="AD4945">
        <v>1.83716271175609</v>
      </c>
      <c r="AE4945" s="1">
        <v>2.7993104999096102E-6</v>
      </c>
      <c r="AF4945" s="1">
        <v>2.4399623914705098E-5</v>
      </c>
      <c r="AG4945" t="s">
        <v>9</v>
      </c>
      <c r="AH4945" t="s">
        <v>9</v>
      </c>
      <c r="AI4945" t="s">
        <v>9</v>
      </c>
      <c r="AR4945" t="str">
        <f t="shared" si="77"/>
        <v xml:space="preserve">      </v>
      </c>
    </row>
    <row r="4946" spans="1:44">
      <c r="A4946" t="s">
        <v>6165</v>
      </c>
      <c r="B4946">
        <v>19</v>
      </c>
      <c r="C4946">
        <v>1</v>
      </c>
      <c r="D4946" t="s">
        <v>19024</v>
      </c>
      <c r="E4946">
        <v>3</v>
      </c>
      <c r="F4946">
        <v>5.8306639871247699</v>
      </c>
      <c r="G4946">
        <v>5.9853598945272699</v>
      </c>
      <c r="H4946">
        <v>5.5526200810151103</v>
      </c>
      <c r="I4946">
        <v>4.2898761839118604</v>
      </c>
      <c r="J4946">
        <v>4.7442600721812296</v>
      </c>
      <c r="K4946">
        <v>4.6548925161878598</v>
      </c>
      <c r="L4946">
        <v>4.1475634500771399</v>
      </c>
      <c r="M4946">
        <v>2.9267667370430899</v>
      </c>
      <c r="N4946">
        <v>3.6046517599730699</v>
      </c>
      <c r="O4946">
        <v>4.1142475354706596</v>
      </c>
      <c r="P4946">
        <v>4.3208311924063301</v>
      </c>
      <c r="Q4946">
        <v>4.56764220647056</v>
      </c>
      <c r="R4946">
        <v>1.99165159042261</v>
      </c>
      <c r="S4946">
        <v>1.4749699398951899E-3</v>
      </c>
      <c r="T4946">
        <v>3.4889711974253998E-3</v>
      </c>
      <c r="U4946">
        <v>2.98239582238606</v>
      </c>
      <c r="V4946" s="1">
        <v>6.3561806853218202E-8</v>
      </c>
      <c r="W4946" s="1">
        <v>1.9738861975057701E-7</v>
      </c>
      <c r="X4946">
        <v>1.6580118826997901</v>
      </c>
      <c r="Y4946" s="1">
        <v>2.6511643279030799E-5</v>
      </c>
      <c r="Z4946" s="1">
        <v>6.0599684182034399E-5</v>
      </c>
      <c r="AA4946" t="s">
        <v>9</v>
      </c>
      <c r="AB4946" t="s">
        <v>9</v>
      </c>
      <c r="AC4946" t="s">
        <v>9</v>
      </c>
      <c r="AD4946" t="s">
        <v>9</v>
      </c>
      <c r="AE4946" t="s">
        <v>9</v>
      </c>
      <c r="AF4946" t="s">
        <v>9</v>
      </c>
      <c r="AG4946" t="s">
        <v>9</v>
      </c>
      <c r="AH4946" t="s">
        <v>9</v>
      </c>
      <c r="AI4946" t="s">
        <v>9</v>
      </c>
      <c r="AR4946" t="str">
        <f t="shared" si="77"/>
        <v xml:space="preserve">      </v>
      </c>
    </row>
    <row r="4947" spans="1:44">
      <c r="A4947" t="s">
        <v>6166</v>
      </c>
      <c r="B4947">
        <v>14</v>
      </c>
      <c r="C4947">
        <v>-1</v>
      </c>
      <c r="D4947" t="s">
        <v>19025</v>
      </c>
      <c r="E4947">
        <v>3</v>
      </c>
      <c r="F4947">
        <v>6.62232542070769</v>
      </c>
      <c r="G4947">
        <v>7.2467046754745903</v>
      </c>
      <c r="H4947">
        <v>7.1406233276165896</v>
      </c>
      <c r="I4947">
        <v>5.8042334955739197</v>
      </c>
      <c r="J4947">
        <v>5.4259435424834601</v>
      </c>
      <c r="K4947">
        <v>5.4850772702599899</v>
      </c>
      <c r="L4947">
        <v>4.8263678843101898</v>
      </c>
      <c r="M4947">
        <v>4.8790318992797497</v>
      </c>
      <c r="N4947">
        <v>5.1108970564457001</v>
      </c>
      <c r="O4947">
        <v>5.8517102766745204</v>
      </c>
      <c r="P4947">
        <v>5.1211454065513404</v>
      </c>
      <c r="Q4947">
        <v>6.4585435605005399</v>
      </c>
      <c r="R4947">
        <v>1.41943066052311</v>
      </c>
      <c r="S4947">
        <v>9.8648918551908805E-4</v>
      </c>
      <c r="T4947">
        <v>2.40594000357404E-3</v>
      </c>
      <c r="U4947">
        <v>2.8458605696383401</v>
      </c>
      <c r="V4947" s="1">
        <v>1.8536653184795601E-11</v>
      </c>
      <c r="W4947" s="1">
        <v>7.38151842888875E-11</v>
      </c>
      <c r="X4947">
        <v>1.9136458098014599</v>
      </c>
      <c r="Y4947" s="1">
        <v>7.3094247953072805E-8</v>
      </c>
      <c r="Z4947" s="1">
        <v>2.0822182361411301E-7</v>
      </c>
      <c r="AA4947">
        <v>1.4264299091152299</v>
      </c>
      <c r="AB4947">
        <v>5.3592463646340502E-3</v>
      </c>
      <c r="AC4947">
        <v>2.0902990922804399E-2</v>
      </c>
      <c r="AD4947" t="s">
        <v>9</v>
      </c>
      <c r="AE4947" t="s">
        <v>9</v>
      </c>
      <c r="AF4947" t="s">
        <v>9</v>
      </c>
      <c r="AG4947" t="s">
        <v>9</v>
      </c>
      <c r="AH4947" t="s">
        <v>9</v>
      </c>
      <c r="AI4947" t="s">
        <v>9</v>
      </c>
      <c r="AR4947" t="str">
        <f t="shared" si="77"/>
        <v xml:space="preserve">      </v>
      </c>
    </row>
    <row r="4948" spans="1:44">
      <c r="A4948" t="s">
        <v>6167</v>
      </c>
      <c r="B4948">
        <v>1</v>
      </c>
      <c r="C4948">
        <v>1</v>
      </c>
      <c r="D4948" t="s">
        <v>19026</v>
      </c>
      <c r="E4948">
        <v>3</v>
      </c>
      <c r="F4948">
        <v>6.6277858678033397</v>
      </c>
      <c r="G4948">
        <v>5.9814071016385304</v>
      </c>
      <c r="H4948">
        <v>6.3044464019798099</v>
      </c>
      <c r="I4948">
        <v>3.7952115546868899</v>
      </c>
      <c r="J4948">
        <v>3.2439925231509998</v>
      </c>
      <c r="K4948">
        <v>2.8647930699891302</v>
      </c>
      <c r="L4948">
        <v>4.3709594024275802</v>
      </c>
      <c r="M4948">
        <v>2.8145621439219202</v>
      </c>
      <c r="N4948">
        <v>4.16380511262689</v>
      </c>
      <c r="O4948">
        <v>4.7157243995868603</v>
      </c>
      <c r="P4948">
        <v>4.2580951527063098</v>
      </c>
      <c r="Q4948">
        <v>3.55877128594592</v>
      </c>
      <c r="R4948">
        <v>2.6972069848308502</v>
      </c>
      <c r="S4948" s="1">
        <v>7.2601688820898898E-5</v>
      </c>
      <c r="T4948">
        <v>2.0911779588119399E-4</v>
      </c>
      <c r="U4948">
        <v>3.12498444279001</v>
      </c>
      <c r="V4948" s="1">
        <v>1.7912439758186999E-8</v>
      </c>
      <c r="W4948" s="1">
        <v>5.8054808341096698E-8</v>
      </c>
      <c r="X4948">
        <v>4.0312961761141803</v>
      </c>
      <c r="Y4948" s="1">
        <v>4.2660494732271097E-12</v>
      </c>
      <c r="Z4948" s="1">
        <v>1.61733493934645E-11</v>
      </c>
      <c r="AA4948" t="s">
        <v>9</v>
      </c>
      <c r="AB4948" t="s">
        <v>9</v>
      </c>
      <c r="AC4948" t="s">
        <v>9</v>
      </c>
      <c r="AD4948" t="s">
        <v>9</v>
      </c>
      <c r="AE4948" t="s">
        <v>9</v>
      </c>
      <c r="AF4948" t="s">
        <v>9</v>
      </c>
      <c r="AG4948" t="s">
        <v>9</v>
      </c>
      <c r="AH4948" t="s">
        <v>9</v>
      </c>
      <c r="AI4948" t="s">
        <v>9</v>
      </c>
      <c r="AR4948" t="str">
        <f t="shared" si="77"/>
        <v xml:space="preserve">      </v>
      </c>
    </row>
    <row r="4949" spans="1:44">
      <c r="A4949" t="s">
        <v>6168</v>
      </c>
      <c r="B4949">
        <v>4</v>
      </c>
      <c r="C4949">
        <v>-1</v>
      </c>
      <c r="D4949" t="s">
        <v>19027</v>
      </c>
      <c r="E4949">
        <v>2</v>
      </c>
      <c r="F4949">
        <v>6.8649804932047997</v>
      </c>
      <c r="G4949">
        <v>6.5458278898809796</v>
      </c>
      <c r="H4949">
        <v>6.9393954836800198</v>
      </c>
      <c r="I4949">
        <v>5.5967417795288004</v>
      </c>
      <c r="J4949">
        <v>6.0788800047406104</v>
      </c>
      <c r="K4949">
        <v>5.2930323912785902</v>
      </c>
      <c r="L4949">
        <v>5.6828236644847197</v>
      </c>
      <c r="M4949">
        <v>6.0269322392106899</v>
      </c>
      <c r="N4949">
        <v>5.9573124542296201</v>
      </c>
      <c r="O4949">
        <v>4.8581474982236399</v>
      </c>
      <c r="P4949">
        <v>4.2117578423469304</v>
      </c>
      <c r="Q4949">
        <v>4.1024144501931401</v>
      </c>
      <c r="R4949">
        <v>3.3203847249840601</v>
      </c>
      <c r="S4949" s="1">
        <v>1.23071900780445E-6</v>
      </c>
      <c r="T4949" s="1">
        <v>4.3482884821594496E-6</v>
      </c>
      <c r="U4949">
        <v>1.1830649017366299</v>
      </c>
      <c r="V4949">
        <v>3.7894043739835498E-4</v>
      </c>
      <c r="W4949">
        <v>8.0594285629861397E-4</v>
      </c>
      <c r="X4949">
        <v>1.4526895729439999</v>
      </c>
      <c r="Y4949" s="1">
        <v>6.6646812214306801E-6</v>
      </c>
      <c r="Z4949" s="1">
        <v>1.6055546032066301E-5</v>
      </c>
      <c r="AA4949">
        <v>-2.13731982324743</v>
      </c>
      <c r="AB4949">
        <v>2.1073502771915501E-3</v>
      </c>
      <c r="AC4949">
        <v>9.5725705006576099E-3</v>
      </c>
      <c r="AD4949">
        <v>-1.86769515204007</v>
      </c>
      <c r="AE4949">
        <v>6.5682384572859596E-3</v>
      </c>
      <c r="AF4949">
        <v>2.3120484017033701E-2</v>
      </c>
      <c r="AG4949" t="s">
        <v>9</v>
      </c>
      <c r="AH4949" t="s">
        <v>9</v>
      </c>
      <c r="AI4949" t="s">
        <v>9</v>
      </c>
      <c r="AR4949" t="str">
        <f t="shared" si="77"/>
        <v xml:space="preserve">      </v>
      </c>
    </row>
    <row r="4950" spans="1:44">
      <c r="A4950" t="s">
        <v>6169</v>
      </c>
      <c r="B4950">
        <v>14</v>
      </c>
      <c r="C4950">
        <v>1</v>
      </c>
      <c r="D4950" t="s">
        <v>19028</v>
      </c>
      <c r="E4950">
        <v>2</v>
      </c>
      <c r="F4950">
        <v>7.1969433826560296</v>
      </c>
      <c r="G4950">
        <v>6.9287346829071996</v>
      </c>
      <c r="H4950">
        <v>6.78140324432644</v>
      </c>
      <c r="I4950">
        <v>4.4252867157859797</v>
      </c>
      <c r="J4950">
        <v>3.7962311853053299</v>
      </c>
      <c r="K4950">
        <v>4.7097015973545098</v>
      </c>
      <c r="L4950">
        <v>4.8003043100297296</v>
      </c>
      <c r="M4950">
        <v>3.99459430191735</v>
      </c>
      <c r="N4950">
        <v>4.6749451067626504</v>
      </c>
      <c r="O4950">
        <v>2.61445235713841</v>
      </c>
      <c r="P4950">
        <v>4.3789151579721803</v>
      </c>
      <c r="Q4950">
        <v>2.6637765141978602</v>
      </c>
      <c r="R4950">
        <v>4.9536729352538904</v>
      </c>
      <c r="S4950" s="1">
        <v>8.9784817699027698E-7</v>
      </c>
      <c r="T4950" s="1">
        <v>3.2346637678414799E-6</v>
      </c>
      <c r="U4950">
        <v>3.1515106727693598</v>
      </c>
      <c r="V4950" s="1">
        <v>8.3355010441071898E-14</v>
      </c>
      <c r="W4950" s="1">
        <v>3.8350095435108198E-13</v>
      </c>
      <c r="X4950">
        <v>3.3984073448388599</v>
      </c>
      <c r="Y4950" s="1">
        <v>1.4061732568356899E-17</v>
      </c>
      <c r="Z4950" s="1">
        <v>7.0972925982581195E-17</v>
      </c>
      <c r="AA4950" t="s">
        <v>9</v>
      </c>
      <c r="AB4950" t="s">
        <v>9</v>
      </c>
      <c r="AC4950" t="s">
        <v>9</v>
      </c>
      <c r="AD4950" t="s">
        <v>9</v>
      </c>
      <c r="AE4950" t="s">
        <v>9</v>
      </c>
      <c r="AF4950" t="s">
        <v>9</v>
      </c>
      <c r="AG4950" t="s">
        <v>9</v>
      </c>
      <c r="AH4950" t="s">
        <v>9</v>
      </c>
      <c r="AI4950" t="s">
        <v>9</v>
      </c>
      <c r="AR4950" t="str">
        <f t="shared" si="77"/>
        <v xml:space="preserve">      </v>
      </c>
    </row>
    <row r="4951" spans="1:44">
      <c r="A4951" t="s">
        <v>6170</v>
      </c>
      <c r="B4951">
        <v>9</v>
      </c>
      <c r="C4951">
        <v>1</v>
      </c>
      <c r="D4951" t="s">
        <v>19029</v>
      </c>
      <c r="E4951">
        <v>6</v>
      </c>
      <c r="F4951">
        <v>5.87726460389724</v>
      </c>
      <c r="G4951">
        <v>6.2495479587326503</v>
      </c>
      <c r="H4951">
        <v>6.3371583065568302</v>
      </c>
      <c r="I4951">
        <v>7.5982721802696602</v>
      </c>
      <c r="J4951">
        <v>7.4399417385190603</v>
      </c>
      <c r="K4951">
        <v>7.6290346973042196</v>
      </c>
      <c r="L4951">
        <v>7.4107395261007998</v>
      </c>
      <c r="M4951">
        <v>6.9595966385125596</v>
      </c>
      <c r="N4951">
        <v>7.4822035843096897</v>
      </c>
      <c r="O4951">
        <v>6.6486943305938704</v>
      </c>
      <c r="P4951">
        <v>5.9404618207890696</v>
      </c>
      <c r="Q4951">
        <v>6.9565622947386103</v>
      </c>
      <c r="R4951" t="s">
        <v>9</v>
      </c>
      <c r="S4951" t="s">
        <v>9</v>
      </c>
      <c r="T4951" t="s">
        <v>9</v>
      </c>
      <c r="U4951">
        <v>-1.5576260431693101</v>
      </c>
      <c r="V4951" s="1">
        <v>7.4830828185818E-9</v>
      </c>
      <c r="W4951" s="1">
        <v>2.49115765495229E-8</v>
      </c>
      <c r="X4951">
        <v>-1.8842217811681099</v>
      </c>
      <c r="Y4951" s="1">
        <v>3.8666904902841398E-13</v>
      </c>
      <c r="Z4951" s="1">
        <v>1.55622236505124E-12</v>
      </c>
      <c r="AA4951">
        <v>-0.95356600665173596</v>
      </c>
      <c r="AB4951">
        <v>8.8760234360966295E-3</v>
      </c>
      <c r="AC4951">
        <v>3.17513901941954E-2</v>
      </c>
      <c r="AD4951">
        <v>-1.28016174465053</v>
      </c>
      <c r="AE4951">
        <v>3.4243624887663599E-4</v>
      </c>
      <c r="AF4951">
        <v>1.81616694444363E-3</v>
      </c>
      <c r="AG4951" t="s">
        <v>9</v>
      </c>
      <c r="AH4951" t="s">
        <v>9</v>
      </c>
      <c r="AI4951" t="s">
        <v>9</v>
      </c>
      <c r="AR4951" t="str">
        <f t="shared" si="77"/>
        <v xml:space="preserve">      </v>
      </c>
    </row>
    <row r="4952" spans="1:44">
      <c r="A4952" t="s">
        <v>6171</v>
      </c>
      <c r="B4952" t="s">
        <v>2427</v>
      </c>
      <c r="C4952">
        <v>1</v>
      </c>
      <c r="D4952" t="s">
        <v>19030</v>
      </c>
      <c r="E4952">
        <v>6</v>
      </c>
      <c r="F4952">
        <v>3.3772693015853399</v>
      </c>
      <c r="G4952">
        <v>3.67181915204044</v>
      </c>
      <c r="H4952">
        <v>2.66577742210709</v>
      </c>
      <c r="I4952">
        <v>4.8056500277489897</v>
      </c>
      <c r="J4952">
        <v>4.9825206443630696</v>
      </c>
      <c r="K4952">
        <v>4.98671185038961</v>
      </c>
      <c r="L4952">
        <v>4.64086483069027</v>
      </c>
      <c r="M4952">
        <v>3.9432440337906298</v>
      </c>
      <c r="N4952">
        <v>4.3023917654995003</v>
      </c>
      <c r="O4952">
        <v>2.2137954098727701</v>
      </c>
      <c r="P4952">
        <v>5.2255523659855303</v>
      </c>
      <c r="Q4952">
        <v>2.2581611701727402</v>
      </c>
      <c r="R4952" t="s">
        <v>9</v>
      </c>
      <c r="S4952" t="s">
        <v>9</v>
      </c>
      <c r="T4952" t="s">
        <v>9</v>
      </c>
      <c r="U4952">
        <v>-1.4734573024503601</v>
      </c>
      <c r="V4952">
        <v>2.8545495134050899E-2</v>
      </c>
      <c r="W4952">
        <v>4.6315402683639102E-2</v>
      </c>
      <c r="X4952">
        <v>-2.2612961487297301</v>
      </c>
      <c r="Y4952">
        <v>3.64485353437013E-4</v>
      </c>
      <c r="Z4952">
        <v>7.3977755023738804E-4</v>
      </c>
      <c r="AA4952" t="s">
        <v>9</v>
      </c>
      <c r="AB4952" t="s">
        <v>9</v>
      </c>
      <c r="AC4952" t="s">
        <v>9</v>
      </c>
      <c r="AD4952" t="s">
        <v>9</v>
      </c>
      <c r="AE4952" t="s">
        <v>9</v>
      </c>
      <c r="AF4952" t="s">
        <v>9</v>
      </c>
      <c r="AG4952" t="s">
        <v>9</v>
      </c>
      <c r="AH4952" t="s">
        <v>9</v>
      </c>
      <c r="AI4952" t="s">
        <v>9</v>
      </c>
      <c r="AR4952" t="str">
        <f t="shared" si="77"/>
        <v xml:space="preserve">      </v>
      </c>
    </row>
    <row r="4953" spans="1:44">
      <c r="A4953" t="s">
        <v>6171</v>
      </c>
      <c r="B4953">
        <v>9</v>
      </c>
      <c r="C4953">
        <v>1</v>
      </c>
      <c r="D4953" t="s">
        <v>19030</v>
      </c>
      <c r="E4953">
        <v>6</v>
      </c>
      <c r="F4953">
        <v>3.3772693015853399</v>
      </c>
      <c r="G4953">
        <v>3.67181915204044</v>
      </c>
      <c r="H4953">
        <v>2.66577742210709</v>
      </c>
      <c r="I4953">
        <v>4.8056500277489897</v>
      </c>
      <c r="J4953">
        <v>4.9825206443630696</v>
      </c>
      <c r="K4953">
        <v>4.98671185038961</v>
      </c>
      <c r="L4953">
        <v>4.64086483069027</v>
      </c>
      <c r="M4953">
        <v>3.9432440337906298</v>
      </c>
      <c r="N4953">
        <v>4.3023917654995003</v>
      </c>
      <c r="O4953">
        <v>2.2137954098727701</v>
      </c>
      <c r="P4953">
        <v>5.2255523659855303</v>
      </c>
      <c r="Q4953">
        <v>2.2581611701727402</v>
      </c>
      <c r="R4953" t="s">
        <v>9</v>
      </c>
      <c r="S4953" t="s">
        <v>9</v>
      </c>
      <c r="T4953" t="s">
        <v>9</v>
      </c>
      <c r="U4953">
        <v>-1.4734573024503601</v>
      </c>
      <c r="V4953">
        <v>2.8545495134050899E-2</v>
      </c>
      <c r="W4953">
        <v>4.6315402683639102E-2</v>
      </c>
      <c r="X4953">
        <v>-2.2612961487297301</v>
      </c>
      <c r="Y4953">
        <v>3.64485353437013E-4</v>
      </c>
      <c r="Z4953">
        <v>7.3977755023738804E-4</v>
      </c>
      <c r="AA4953" t="s">
        <v>9</v>
      </c>
      <c r="AB4953" t="s">
        <v>9</v>
      </c>
      <c r="AC4953" t="s">
        <v>9</v>
      </c>
      <c r="AD4953" t="s">
        <v>9</v>
      </c>
      <c r="AE4953" t="s">
        <v>9</v>
      </c>
      <c r="AF4953" t="s">
        <v>9</v>
      </c>
      <c r="AG4953" t="s">
        <v>9</v>
      </c>
      <c r="AH4953" t="s">
        <v>9</v>
      </c>
      <c r="AI4953" t="s">
        <v>9</v>
      </c>
      <c r="AR4953" t="str">
        <f t="shared" si="77"/>
        <v xml:space="preserve">      </v>
      </c>
    </row>
    <row r="4954" spans="1:44">
      <c r="A4954" t="s">
        <v>6172</v>
      </c>
      <c r="B4954">
        <v>10</v>
      </c>
      <c r="C4954">
        <v>-1</v>
      </c>
      <c r="D4954" t="s">
        <v>19031</v>
      </c>
      <c r="E4954">
        <v>1</v>
      </c>
      <c r="F4954">
        <v>-0.45667165500687401</v>
      </c>
      <c r="G4954">
        <v>-0.39795233596313301</v>
      </c>
      <c r="H4954">
        <v>-0.46381217915540002</v>
      </c>
      <c r="I4954">
        <v>1.68183928520017</v>
      </c>
      <c r="J4954">
        <v>1.85600653365804</v>
      </c>
      <c r="K4954">
        <v>1.2664139713284299</v>
      </c>
      <c r="L4954">
        <v>2.4314526724153902</v>
      </c>
      <c r="M4954">
        <v>2.8916709811516199</v>
      </c>
      <c r="N4954">
        <v>3.2059168664178599</v>
      </c>
      <c r="O4954">
        <v>1.08385196223728</v>
      </c>
      <c r="P4954">
        <v>3.6448900327546299</v>
      </c>
      <c r="Q4954">
        <v>3.06459423479824</v>
      </c>
      <c r="R4954">
        <v>-9.3105061734586805</v>
      </c>
      <c r="S4954" s="1">
        <v>1.9711629631489502E-12</v>
      </c>
      <c r="T4954" s="1">
        <v>1.17481896219655E-11</v>
      </c>
      <c r="U4954">
        <v>-9.2347116506007705</v>
      </c>
      <c r="V4954" s="1">
        <v>2.4844131572571601E-13</v>
      </c>
      <c r="W4954" s="1">
        <v>1.1126033773918899E-12</v>
      </c>
      <c r="X4954" t="s">
        <v>9</v>
      </c>
      <c r="Y4954" t="s">
        <v>9</v>
      </c>
      <c r="Z4954" t="s">
        <v>9</v>
      </c>
      <c r="AA4954" t="s">
        <v>9</v>
      </c>
      <c r="AB4954" t="s">
        <v>9</v>
      </c>
      <c r="AC4954" t="s">
        <v>9</v>
      </c>
      <c r="AD4954" t="s">
        <v>9</v>
      </c>
      <c r="AE4954" t="s">
        <v>9</v>
      </c>
      <c r="AF4954" t="s">
        <v>9</v>
      </c>
      <c r="AG4954" t="s">
        <v>9</v>
      </c>
      <c r="AH4954" t="s">
        <v>9</v>
      </c>
      <c r="AI4954" t="s">
        <v>9</v>
      </c>
      <c r="AR4954" t="str">
        <f t="shared" si="77"/>
        <v xml:space="preserve">      </v>
      </c>
    </row>
    <row r="4955" spans="1:44">
      <c r="A4955" t="s">
        <v>6173</v>
      </c>
      <c r="B4955">
        <v>4</v>
      </c>
      <c r="C4955">
        <v>-1</v>
      </c>
      <c r="D4955" t="s">
        <v>19032</v>
      </c>
      <c r="E4955">
        <v>5</v>
      </c>
      <c r="F4955">
        <v>6.48422190515259</v>
      </c>
      <c r="G4955">
        <v>6.2289485928330501</v>
      </c>
      <c r="H4955">
        <v>6.1456805885627297</v>
      </c>
      <c r="I4955">
        <v>6.4450904189708602</v>
      </c>
      <c r="J4955">
        <v>6.1417816703493697</v>
      </c>
      <c r="K4955">
        <v>6.5779561062096903</v>
      </c>
      <c r="L4955">
        <v>5.8062947288276296</v>
      </c>
      <c r="M4955">
        <v>5.4287239963811702</v>
      </c>
      <c r="N4955">
        <v>5.5695133913480603</v>
      </c>
      <c r="O4955">
        <v>7.6803703891252697</v>
      </c>
      <c r="P4955">
        <v>7.4001418323449197</v>
      </c>
      <c r="Q4955">
        <v>7.7786543120169096</v>
      </c>
      <c r="R4955">
        <v>-1.77497589797507</v>
      </c>
      <c r="S4955" s="1">
        <v>2.5470173553636001E-12</v>
      </c>
      <c r="T4955" s="1">
        <v>1.5057697316731101E-11</v>
      </c>
      <c r="U4955">
        <v>0.96702577976159498</v>
      </c>
      <c r="V4955">
        <v>1.4672975353514999E-3</v>
      </c>
      <c r="W4955">
        <v>2.9006595732608098E-3</v>
      </c>
      <c r="X4955" t="s">
        <v>9</v>
      </c>
      <c r="Y4955" t="s">
        <v>9</v>
      </c>
      <c r="Z4955" t="s">
        <v>9</v>
      </c>
      <c r="AA4955">
        <v>2.7420016777366598</v>
      </c>
      <c r="AB4955" s="1">
        <v>4.8999815380795397E-16</v>
      </c>
      <c r="AC4955" s="1">
        <v>1.84046705401392E-14</v>
      </c>
      <c r="AD4955">
        <v>1.6238834982728501</v>
      </c>
      <c r="AE4955" s="1">
        <v>7.7532396318233606E-9</v>
      </c>
      <c r="AF4955" s="1">
        <v>1.02088249498659E-7</v>
      </c>
      <c r="AG4955">
        <v>-1.11811817946381</v>
      </c>
      <c r="AH4955">
        <v>6.4414442171560398E-4</v>
      </c>
      <c r="AI4955">
        <v>3.9694431686017502E-3</v>
      </c>
      <c r="AR4955" t="str">
        <f t="shared" si="77"/>
        <v xml:space="preserve">      </v>
      </c>
    </row>
    <row r="4956" spans="1:44">
      <c r="A4956" t="s">
        <v>6174</v>
      </c>
      <c r="B4956">
        <v>14</v>
      </c>
      <c r="C4956">
        <v>-1</v>
      </c>
      <c r="D4956" t="s">
        <v>19033</v>
      </c>
      <c r="E4956">
        <v>2</v>
      </c>
      <c r="F4956">
        <v>7.4009007500031396</v>
      </c>
      <c r="G4956">
        <v>7.5597970255023004</v>
      </c>
      <c r="H4956">
        <v>7.8471803605148702</v>
      </c>
      <c r="I4956">
        <v>6.7317949003706801</v>
      </c>
      <c r="J4956">
        <v>6.6495447123231601</v>
      </c>
      <c r="K4956">
        <v>6.7506984811008399</v>
      </c>
      <c r="L4956">
        <v>7.5393171354240298</v>
      </c>
      <c r="M4956">
        <v>7.7714073871338103</v>
      </c>
      <c r="N4956">
        <v>7.63891878475307</v>
      </c>
      <c r="O4956">
        <v>5.3843835959713502</v>
      </c>
      <c r="P4956">
        <v>7.3503074037450604</v>
      </c>
      <c r="Q4956">
        <v>6.7230891498156504</v>
      </c>
      <c r="R4956">
        <v>1.2350378970702001</v>
      </c>
      <c r="S4956">
        <v>6.5971257154412899E-4</v>
      </c>
      <c r="T4956">
        <v>1.65405748904665E-3</v>
      </c>
      <c r="U4956" t="s">
        <v>9</v>
      </c>
      <c r="V4956" t="s">
        <v>9</v>
      </c>
      <c r="W4956" t="s">
        <v>9</v>
      </c>
      <c r="X4956">
        <v>1.21756792334813</v>
      </c>
      <c r="Y4956" s="1">
        <v>3.3600194146585903E-5</v>
      </c>
      <c r="Z4956" s="1">
        <v>7.6120325220625098E-5</v>
      </c>
      <c r="AA4956">
        <v>-1.2816120498011301</v>
      </c>
      <c r="AB4956">
        <v>6.0724437810100596E-4</v>
      </c>
      <c r="AC4956">
        <v>3.3033687475097001E-3</v>
      </c>
      <c r="AD4956" t="s">
        <v>9</v>
      </c>
      <c r="AE4956" t="s">
        <v>9</v>
      </c>
      <c r="AF4956" t="s">
        <v>9</v>
      </c>
      <c r="AG4956">
        <v>1.26414207607906</v>
      </c>
      <c r="AH4956" s="1">
        <v>3.9131996383088302E-5</v>
      </c>
      <c r="AI4956">
        <v>3.4572651711663502E-4</v>
      </c>
      <c r="AR4956" t="str">
        <f t="shared" si="77"/>
        <v xml:space="preserve">      </v>
      </c>
    </row>
    <row r="4957" spans="1:44">
      <c r="A4957" t="s">
        <v>6175</v>
      </c>
      <c r="B4957">
        <v>14</v>
      </c>
      <c r="C4957">
        <v>1</v>
      </c>
      <c r="D4957" t="s">
        <v>19034</v>
      </c>
      <c r="E4957">
        <v>3</v>
      </c>
      <c r="F4957">
        <v>9.9373807281882591</v>
      </c>
      <c r="G4957">
        <v>9.64438976207515</v>
      </c>
      <c r="H4957">
        <v>9.7007517743620095</v>
      </c>
      <c r="I4957">
        <v>6.84656046759362</v>
      </c>
      <c r="J4957">
        <v>6.4591760917845296</v>
      </c>
      <c r="K4957">
        <v>6.4816001357109601</v>
      </c>
      <c r="L4957">
        <v>6.7278886127842199</v>
      </c>
      <c r="M4957">
        <v>6.6555364205030996</v>
      </c>
      <c r="N4957">
        <v>6.5478885815857497</v>
      </c>
      <c r="O4957">
        <v>6.3140035788692304</v>
      </c>
      <c r="P4957">
        <v>6.4047246707557504</v>
      </c>
      <c r="Q4957">
        <v>6.3962000655029598</v>
      </c>
      <c r="R4957">
        <v>4.4709135117687397</v>
      </c>
      <c r="S4957" s="1">
        <v>2.0109237637733001E-39</v>
      </c>
      <c r="T4957" s="1">
        <v>5.4610314151442196E-38</v>
      </c>
      <c r="U4957">
        <v>4.0520394677126896</v>
      </c>
      <c r="V4957" s="1">
        <v>5.7410875403872402E-74</v>
      </c>
      <c r="W4957" s="1">
        <v>2.3827773563292198E-72</v>
      </c>
      <c r="X4957">
        <v>4.0931334880934704</v>
      </c>
      <c r="Y4957" s="1">
        <v>5.8144430348413499E-89</v>
      </c>
      <c r="Z4957" s="1">
        <v>2.60463987846873E-87</v>
      </c>
      <c r="AA4957" t="s">
        <v>9</v>
      </c>
      <c r="AB4957" t="s">
        <v>9</v>
      </c>
      <c r="AC4957" t="s">
        <v>9</v>
      </c>
      <c r="AD4957" t="s">
        <v>9</v>
      </c>
      <c r="AE4957" t="s">
        <v>9</v>
      </c>
      <c r="AF4957" t="s">
        <v>9</v>
      </c>
      <c r="AG4957" t="s">
        <v>9</v>
      </c>
      <c r="AH4957" t="s">
        <v>9</v>
      </c>
      <c r="AI4957" t="s">
        <v>9</v>
      </c>
      <c r="AR4957" t="str">
        <f t="shared" si="77"/>
        <v xml:space="preserve">      </v>
      </c>
    </row>
    <row r="4958" spans="1:44">
      <c r="A4958" t="s">
        <v>6176</v>
      </c>
      <c r="B4958">
        <v>7</v>
      </c>
      <c r="C4958">
        <v>1</v>
      </c>
      <c r="D4958" t="s">
        <v>19035</v>
      </c>
      <c r="E4958">
        <v>2</v>
      </c>
      <c r="F4958">
        <v>7.7482401719080203</v>
      </c>
      <c r="G4958">
        <v>7.0592488589229498</v>
      </c>
      <c r="H4958">
        <v>6.8971902384061901</v>
      </c>
      <c r="I4958">
        <v>4.8912570729750904</v>
      </c>
      <c r="J4958">
        <v>4.9818456759835099</v>
      </c>
      <c r="K4958">
        <v>4.6672311414789203</v>
      </c>
      <c r="L4958">
        <v>4.9119841133863202</v>
      </c>
      <c r="M4958">
        <v>4.8986699396039297</v>
      </c>
      <c r="N4958">
        <v>4.8953894689173296</v>
      </c>
      <c r="O4958">
        <v>2.8550624530103699</v>
      </c>
      <c r="P4958">
        <v>3.9690962976807098</v>
      </c>
      <c r="Q4958">
        <v>3.8542502614363001</v>
      </c>
      <c r="R4958">
        <v>5.20786452119847</v>
      </c>
      <c r="S4958" s="1">
        <v>3.0648518894878601E-7</v>
      </c>
      <c r="T4958" s="1">
        <v>1.1643400525669399E-6</v>
      </c>
      <c r="U4958">
        <v>3.1032576406631498</v>
      </c>
      <c r="V4958" s="1">
        <v>7.53242794569465E-13</v>
      </c>
      <c r="W4958" s="1">
        <v>3.2848947353907699E-12</v>
      </c>
      <c r="X4958">
        <v>3.17035719643318</v>
      </c>
      <c r="Y4958" s="1">
        <v>6.6705529796996102E-15</v>
      </c>
      <c r="Z4958" s="1">
        <v>2.9324841331106399E-14</v>
      </c>
      <c r="AA4958" t="s">
        <v>9</v>
      </c>
      <c r="AB4958" t="s">
        <v>9</v>
      </c>
      <c r="AC4958" t="s">
        <v>9</v>
      </c>
      <c r="AD4958" t="s">
        <v>9</v>
      </c>
      <c r="AE4958" t="s">
        <v>9</v>
      </c>
      <c r="AF4958" t="s">
        <v>9</v>
      </c>
      <c r="AG4958" t="s">
        <v>9</v>
      </c>
      <c r="AH4958" t="s">
        <v>9</v>
      </c>
      <c r="AI4958" t="s">
        <v>9</v>
      </c>
      <c r="AR4958" t="str">
        <f t="shared" si="77"/>
        <v xml:space="preserve">      </v>
      </c>
    </row>
    <row r="4959" spans="1:44">
      <c r="A4959" t="s">
        <v>6177</v>
      </c>
      <c r="B4959">
        <v>1</v>
      </c>
      <c r="C4959">
        <v>-1</v>
      </c>
      <c r="D4959" t="s">
        <v>19036</v>
      </c>
      <c r="E4959">
        <v>2</v>
      </c>
      <c r="F4959">
        <v>7.8029058460218597</v>
      </c>
      <c r="G4959">
        <v>7.6779133565763003</v>
      </c>
      <c r="H4959">
        <v>7.9673269680673897</v>
      </c>
      <c r="I4959">
        <v>7.1145434619271999</v>
      </c>
      <c r="J4959">
        <v>7.3540807238496697</v>
      </c>
      <c r="K4959">
        <v>7.52299423337666</v>
      </c>
      <c r="L4959">
        <v>6.9149338636161701</v>
      </c>
      <c r="M4959">
        <v>7.18127705590339</v>
      </c>
      <c r="N4959">
        <v>6.9967982851427504</v>
      </c>
      <c r="O4959">
        <v>7.3493136977260596</v>
      </c>
      <c r="P4959">
        <v>5.8721254937264904</v>
      </c>
      <c r="Q4959">
        <v>7.2933243971841497</v>
      </c>
      <c r="R4959">
        <v>1.0511476663741099</v>
      </c>
      <c r="S4959">
        <v>7.4956342257121605E-4</v>
      </c>
      <c r="T4959">
        <v>1.8628039131306901E-3</v>
      </c>
      <c r="U4959">
        <v>1.0532378717789801</v>
      </c>
      <c r="V4959" s="1">
        <v>5.6163827640608497E-5</v>
      </c>
      <c r="W4959">
        <v>1.3182701595382799E-4</v>
      </c>
      <c r="X4959">
        <v>0.63640145529885805</v>
      </c>
      <c r="Y4959">
        <v>9.6328388735798E-3</v>
      </c>
      <c r="Z4959">
        <v>1.6287861538485601E-2</v>
      </c>
      <c r="AA4959" t="s">
        <v>9</v>
      </c>
      <c r="AB4959" t="s">
        <v>9</v>
      </c>
      <c r="AC4959" t="s">
        <v>9</v>
      </c>
      <c r="AD4959" t="s">
        <v>9</v>
      </c>
      <c r="AE4959" t="s">
        <v>9</v>
      </c>
      <c r="AF4959" t="s">
        <v>9</v>
      </c>
      <c r="AG4959" t="s">
        <v>9</v>
      </c>
      <c r="AH4959" t="s">
        <v>9</v>
      </c>
      <c r="AI4959" t="s">
        <v>9</v>
      </c>
      <c r="AR4959" t="str">
        <f t="shared" si="77"/>
        <v xml:space="preserve">      </v>
      </c>
    </row>
    <row r="4960" spans="1:44">
      <c r="A4960" t="s">
        <v>6178</v>
      </c>
      <c r="B4960">
        <v>13</v>
      </c>
      <c r="C4960">
        <v>1</v>
      </c>
      <c r="D4960" t="s">
        <v>19037</v>
      </c>
      <c r="E4960">
        <v>2</v>
      </c>
      <c r="F4960">
        <v>6.0555685077829704</v>
      </c>
      <c r="G4960">
        <v>5.5097697460990398</v>
      </c>
      <c r="H4960">
        <v>6.0776103084275102</v>
      </c>
      <c r="I4960">
        <v>5.5673511020670698</v>
      </c>
      <c r="J4960">
        <v>5.65649247876327</v>
      </c>
      <c r="K4960">
        <v>5.3180959251154496</v>
      </c>
      <c r="L4960">
        <v>4.4605018983873999</v>
      </c>
      <c r="M4960">
        <v>4.1272913494049899</v>
      </c>
      <c r="N4960">
        <v>4.6638596978125797</v>
      </c>
      <c r="O4960">
        <v>5.7638954513055998</v>
      </c>
      <c r="P4960">
        <v>4.8739615228100899</v>
      </c>
      <c r="Q4960">
        <v>2.9085022763713702</v>
      </c>
      <c r="R4960" t="s">
        <v>9</v>
      </c>
      <c r="S4960" t="s">
        <v>9</v>
      </c>
      <c r="T4960" t="s">
        <v>9</v>
      </c>
      <c r="U4960">
        <v>2.0289416001595102</v>
      </c>
      <c r="V4960" s="1">
        <v>4.6739524228403303E-5</v>
      </c>
      <c r="W4960">
        <v>1.10675665861597E-4</v>
      </c>
      <c r="X4960" t="s">
        <v>9</v>
      </c>
      <c r="Y4960" t="s">
        <v>9</v>
      </c>
      <c r="Z4960" t="s">
        <v>9</v>
      </c>
      <c r="AA4960" t="s">
        <v>9</v>
      </c>
      <c r="AB4960" t="s">
        <v>9</v>
      </c>
      <c r="AC4960" t="s">
        <v>9</v>
      </c>
      <c r="AD4960" t="s">
        <v>9</v>
      </c>
      <c r="AE4960" t="s">
        <v>9</v>
      </c>
      <c r="AF4960" t="s">
        <v>9</v>
      </c>
      <c r="AG4960">
        <v>-1.51876964457451</v>
      </c>
      <c r="AH4960">
        <v>3.4853374827637398E-3</v>
      </c>
      <c r="AI4960">
        <v>1.6631501175809901E-2</v>
      </c>
      <c r="AK4960">
        <v>3</v>
      </c>
      <c r="AL4960">
        <v>4</v>
      </c>
      <c r="AM4960">
        <v>5</v>
      </c>
      <c r="AN4960" t="s">
        <v>6179</v>
      </c>
      <c r="AR4960" t="str">
        <f t="shared" si="77"/>
        <v xml:space="preserve"> 3 4 5 6-pentakisphosphate 2-kinase [Source:MGI Symbol;Acc:MGI:1922928]  </v>
      </c>
    </row>
    <row r="4961" spans="1:44">
      <c r="A4961" t="s">
        <v>6180</v>
      </c>
      <c r="B4961" t="s">
        <v>9</v>
      </c>
      <c r="C4961" t="s">
        <v>9</v>
      </c>
      <c r="D4961" t="s">
        <v>14488</v>
      </c>
      <c r="E4961">
        <v>1</v>
      </c>
      <c r="F4961">
        <v>-0.37018281263694602</v>
      </c>
      <c r="G4961">
        <v>-0.37792880463755102</v>
      </c>
      <c r="H4961">
        <v>-0.38797597254954402</v>
      </c>
      <c r="I4961">
        <v>5.6392410853790702</v>
      </c>
      <c r="J4961">
        <v>5.7209208384286097</v>
      </c>
      <c r="K4961">
        <v>5.8915282917541099</v>
      </c>
      <c r="L4961">
        <v>5.1899620107770197</v>
      </c>
      <c r="M4961">
        <v>4.6547208517966503</v>
      </c>
      <c r="N4961">
        <v>4.5354092977173703</v>
      </c>
      <c r="O4961">
        <v>1.69042296142601</v>
      </c>
      <c r="P4961">
        <v>1.8617231095311999</v>
      </c>
      <c r="Q4961">
        <v>3.02704024668772</v>
      </c>
      <c r="R4961">
        <v>-8.0682048945188498</v>
      </c>
      <c r="S4961" s="1">
        <v>2.5757326680373301E-8</v>
      </c>
      <c r="T4961" s="1">
        <v>1.0847175440918699E-7</v>
      </c>
      <c r="U4961">
        <v>-11.906653932622801</v>
      </c>
      <c r="V4961" s="1">
        <v>4.6548736517150003E-27</v>
      </c>
      <c r="W4961" s="1">
        <v>4.12136153720992E-26</v>
      </c>
      <c r="X4961">
        <v>-13.045586464232899</v>
      </c>
      <c r="Y4961" s="1">
        <v>3.56163110431632E-32</v>
      </c>
      <c r="Z4961" s="1">
        <v>3.4637191053231299E-31</v>
      </c>
      <c r="AA4961">
        <v>-3.8384490381039602</v>
      </c>
      <c r="AB4961">
        <v>1.61203371367614E-3</v>
      </c>
      <c r="AC4961">
        <v>7.6237227594378202E-3</v>
      </c>
      <c r="AD4961">
        <v>-4.97738156971403</v>
      </c>
      <c r="AE4961" s="1">
        <v>3.9556900617536899E-5</v>
      </c>
      <c r="AF4961">
        <v>2.6783576297578998E-4</v>
      </c>
      <c r="AG4961">
        <v>-1.13893253161007</v>
      </c>
      <c r="AH4961">
        <v>5.2923673969664199E-3</v>
      </c>
      <c r="AI4961">
        <v>2.3503403609927899E-2</v>
      </c>
      <c r="AR4961" t="str">
        <f t="shared" si="77"/>
        <v xml:space="preserve">      </v>
      </c>
    </row>
    <row r="4962" spans="1:44">
      <c r="A4962" t="s">
        <v>6181</v>
      </c>
      <c r="B4962">
        <v>16</v>
      </c>
      <c r="C4962">
        <v>1</v>
      </c>
      <c r="D4962" t="s">
        <v>19038</v>
      </c>
      <c r="E4962">
        <v>2</v>
      </c>
      <c r="F4962">
        <v>6.4663737574534901</v>
      </c>
      <c r="G4962">
        <v>6.92275962858219</v>
      </c>
      <c r="H4962">
        <v>6.2413026900015698</v>
      </c>
      <c r="I4962">
        <v>6.1948941225579697</v>
      </c>
      <c r="J4962">
        <v>5.8753136055003798</v>
      </c>
      <c r="K4962">
        <v>5.85575983298697</v>
      </c>
      <c r="L4962">
        <v>6.5614542429531504</v>
      </c>
      <c r="M4962">
        <v>6.1165973681628296</v>
      </c>
      <c r="N4962">
        <v>6.5937034573614897</v>
      </c>
      <c r="O4962">
        <v>4.1872927133257898</v>
      </c>
      <c r="P4962">
        <v>5.8439002474505104</v>
      </c>
      <c r="Q4962">
        <v>5.3148478886154003</v>
      </c>
      <c r="R4962">
        <v>1.8393396181483599</v>
      </c>
      <c r="S4962">
        <v>5.2052945858731096E-4</v>
      </c>
      <c r="T4962">
        <v>1.32657167290553E-3</v>
      </c>
      <c r="U4962" t="s">
        <v>9</v>
      </c>
      <c r="V4962" t="s">
        <v>9</v>
      </c>
      <c r="W4962" t="s">
        <v>9</v>
      </c>
      <c r="X4962">
        <v>0.788890908509849</v>
      </c>
      <c r="Y4962">
        <v>2.4939830178906899E-2</v>
      </c>
      <c r="Z4962">
        <v>3.9453134715791802E-2</v>
      </c>
      <c r="AA4962">
        <v>-1.6671813002134901</v>
      </c>
      <c r="AB4962">
        <v>2.2909629139478598E-3</v>
      </c>
      <c r="AC4962">
        <v>1.0277305498676699E-2</v>
      </c>
      <c r="AD4962" t="s">
        <v>9</v>
      </c>
      <c r="AE4962" t="s">
        <v>9</v>
      </c>
      <c r="AF4962" t="s">
        <v>9</v>
      </c>
      <c r="AG4962" t="s">
        <v>9</v>
      </c>
      <c r="AH4962" t="s">
        <v>9</v>
      </c>
      <c r="AI4962" t="s">
        <v>9</v>
      </c>
      <c r="AR4962" t="str">
        <f t="shared" si="77"/>
        <v xml:space="preserve">      </v>
      </c>
    </row>
    <row r="4963" spans="1:44">
      <c r="A4963" t="s">
        <v>6182</v>
      </c>
      <c r="B4963">
        <v>4</v>
      </c>
      <c r="C4963">
        <v>-1</v>
      </c>
      <c r="D4963" t="s">
        <v>19039</v>
      </c>
      <c r="E4963">
        <v>4</v>
      </c>
      <c r="F4963">
        <v>5.6360970171626903</v>
      </c>
      <c r="G4963">
        <v>5.0338584000550499</v>
      </c>
      <c r="H4963">
        <v>4.5669193465875102</v>
      </c>
      <c r="I4963">
        <v>5.9237247431660602</v>
      </c>
      <c r="J4963">
        <v>6.3259923983565196</v>
      </c>
      <c r="K4963">
        <v>5.9148921061570299</v>
      </c>
      <c r="L4963">
        <v>5.3086676717531098</v>
      </c>
      <c r="M4963">
        <v>4.8233050266112896</v>
      </c>
      <c r="N4963">
        <v>5.14834852734871</v>
      </c>
      <c r="O4963">
        <v>6.4683823195175796</v>
      </c>
      <c r="P4963">
        <v>6.1586440883763798</v>
      </c>
      <c r="Q4963">
        <v>6.4063575318043799</v>
      </c>
      <c r="R4963">
        <v>-1.63002502080248</v>
      </c>
      <c r="S4963">
        <v>4.4956511790148097E-4</v>
      </c>
      <c r="T4963">
        <v>1.1574415121799299E-3</v>
      </c>
      <c r="U4963" t="s">
        <v>9</v>
      </c>
      <c r="V4963" t="s">
        <v>9</v>
      </c>
      <c r="W4963" t="s">
        <v>9</v>
      </c>
      <c r="X4963">
        <v>-1.2438400190041801</v>
      </c>
      <c r="Y4963">
        <v>3.19348853538251E-3</v>
      </c>
      <c r="Z4963">
        <v>5.7600814657241496E-3</v>
      </c>
      <c r="AA4963">
        <v>1.7028028522329699</v>
      </c>
      <c r="AB4963">
        <v>1.2268633684192601E-3</v>
      </c>
      <c r="AC4963">
        <v>6.0573197402634697E-3</v>
      </c>
      <c r="AD4963" t="s">
        <v>9</v>
      </c>
      <c r="AE4963" t="s">
        <v>9</v>
      </c>
      <c r="AF4963" t="s">
        <v>9</v>
      </c>
      <c r="AG4963">
        <v>-1.31661785043466</v>
      </c>
      <c r="AH4963">
        <v>7.1679955651084296E-3</v>
      </c>
      <c r="AI4963">
        <v>3.04000405652547E-2</v>
      </c>
      <c r="AR4963" t="str">
        <f t="shared" si="77"/>
        <v xml:space="preserve">      </v>
      </c>
    </row>
    <row r="4964" spans="1:44">
      <c r="A4964" t="s">
        <v>6183</v>
      </c>
      <c r="B4964">
        <v>5</v>
      </c>
      <c r="C4964">
        <v>-1</v>
      </c>
      <c r="D4964" t="s">
        <v>19040</v>
      </c>
      <c r="E4964">
        <v>1</v>
      </c>
      <c r="F4964">
        <v>3.0473730943092598</v>
      </c>
      <c r="G4964">
        <v>3.5870536695667599</v>
      </c>
      <c r="H4964">
        <v>2.6309674589903702</v>
      </c>
      <c r="I4964">
        <v>4.6879708326138099</v>
      </c>
      <c r="J4964">
        <v>4.5144608236877497</v>
      </c>
      <c r="K4964">
        <v>5.02173364232255</v>
      </c>
      <c r="L4964">
        <v>4.38397469104327</v>
      </c>
      <c r="M4964">
        <v>4.9579730521783096</v>
      </c>
      <c r="N4964">
        <v>4.5710268319842902</v>
      </c>
      <c r="O4964">
        <v>4.83139043181645</v>
      </c>
      <c r="P4964">
        <v>4.1410438743551197</v>
      </c>
      <c r="Q4964">
        <v>2.3483008665527998</v>
      </c>
      <c r="R4964" t="s">
        <v>9</v>
      </c>
      <c r="S4964" t="s">
        <v>9</v>
      </c>
      <c r="T4964" t="s">
        <v>9</v>
      </c>
      <c r="U4964">
        <v>-2.1910682769025098</v>
      </c>
      <c r="V4964">
        <v>1.3346402076093401E-4</v>
      </c>
      <c r="W4964">
        <v>2.9982477060557601E-4</v>
      </c>
      <c r="X4964">
        <v>-2.32974988012956</v>
      </c>
      <c r="Y4964" s="1">
        <v>2.39369020685279E-5</v>
      </c>
      <c r="Z4964" s="1">
        <v>5.49128438139607E-5</v>
      </c>
      <c r="AA4964" t="s">
        <v>9</v>
      </c>
      <c r="AB4964" t="s">
        <v>9</v>
      </c>
      <c r="AC4964" t="s">
        <v>9</v>
      </c>
      <c r="AD4964" t="s">
        <v>9</v>
      </c>
      <c r="AE4964" t="s">
        <v>9</v>
      </c>
      <c r="AF4964" t="s">
        <v>9</v>
      </c>
      <c r="AG4964" t="s">
        <v>9</v>
      </c>
      <c r="AH4964" t="s">
        <v>9</v>
      </c>
      <c r="AI4964" t="s">
        <v>9</v>
      </c>
      <c r="AR4964" t="str">
        <f t="shared" si="77"/>
        <v xml:space="preserve">      </v>
      </c>
    </row>
    <row r="4965" spans="1:44">
      <c r="A4965" t="s">
        <v>6184</v>
      </c>
      <c r="B4965">
        <v>16</v>
      </c>
      <c r="C4965">
        <v>-1</v>
      </c>
      <c r="D4965" t="s">
        <v>19041</v>
      </c>
      <c r="E4965">
        <v>3</v>
      </c>
      <c r="F4965">
        <v>4.6605392611671901</v>
      </c>
      <c r="G4965">
        <v>4.07798375651649</v>
      </c>
      <c r="H4965">
        <v>4.3053533122028202</v>
      </c>
      <c r="I4965">
        <v>3.4044673348205601</v>
      </c>
      <c r="J4965">
        <v>3.4337540411060301</v>
      </c>
      <c r="K4965">
        <v>2.1808927370318401</v>
      </c>
      <c r="L4965">
        <v>4.1149880664726401</v>
      </c>
      <c r="M4965">
        <v>2.53791098089081</v>
      </c>
      <c r="N4965">
        <v>4.3133314770653799</v>
      </c>
      <c r="O4965">
        <v>2.0610081872944002</v>
      </c>
      <c r="P4965">
        <v>3.97149630156939</v>
      </c>
      <c r="Q4965">
        <v>4.2359818719930198</v>
      </c>
      <c r="R4965" t="s">
        <v>9</v>
      </c>
      <c r="S4965" t="s">
        <v>9</v>
      </c>
      <c r="T4965" t="s">
        <v>9</v>
      </c>
      <c r="U4965" t="s">
        <v>9</v>
      </c>
      <c r="V4965" t="s">
        <v>9</v>
      </c>
      <c r="W4965" t="s">
        <v>9</v>
      </c>
      <c r="X4965">
        <v>1.7886365487964799</v>
      </c>
      <c r="Y4965">
        <v>1.43720062891921E-2</v>
      </c>
      <c r="Z4965">
        <v>2.36094468575727E-2</v>
      </c>
      <c r="AA4965" t="s">
        <v>9</v>
      </c>
      <c r="AB4965" t="s">
        <v>9</v>
      </c>
      <c r="AC4965" t="s">
        <v>9</v>
      </c>
      <c r="AD4965" t="s">
        <v>9</v>
      </c>
      <c r="AE4965" t="s">
        <v>9</v>
      </c>
      <c r="AF4965" t="s">
        <v>9</v>
      </c>
      <c r="AG4965" t="s">
        <v>9</v>
      </c>
      <c r="AH4965" t="s">
        <v>9</v>
      </c>
      <c r="AI4965" t="s">
        <v>9</v>
      </c>
      <c r="AR4965" t="str">
        <f t="shared" si="77"/>
        <v xml:space="preserve">      </v>
      </c>
    </row>
    <row r="4966" spans="1:44">
      <c r="A4966" t="s">
        <v>6185</v>
      </c>
      <c r="B4966">
        <v>7</v>
      </c>
      <c r="C4966">
        <v>-1</v>
      </c>
      <c r="D4966" t="s">
        <v>19042</v>
      </c>
      <c r="E4966">
        <v>3</v>
      </c>
      <c r="F4966">
        <v>8.3627062935158598</v>
      </c>
      <c r="G4966">
        <v>8.6613116571962596</v>
      </c>
      <c r="H4966">
        <v>8.3057014009216594</v>
      </c>
      <c r="I4966">
        <v>5.9167394927205601</v>
      </c>
      <c r="J4966">
        <v>5.8424072988925699</v>
      </c>
      <c r="K4966">
        <v>6.4236479072692703</v>
      </c>
      <c r="L4966">
        <v>5.7406176101760797</v>
      </c>
      <c r="M4966">
        <v>5.3171784367926396</v>
      </c>
      <c r="N4966">
        <v>5.3999380861169204</v>
      </c>
      <c r="O4966">
        <v>5.9000300411685496</v>
      </c>
      <c r="P4966">
        <v>5.7977232136587</v>
      </c>
      <c r="Q4966">
        <v>5.8360100770012897</v>
      </c>
      <c r="R4966">
        <v>3.4197877403015098</v>
      </c>
      <c r="S4966" s="1">
        <v>4.0401121569208999E-17</v>
      </c>
      <c r="T4966" s="1">
        <v>3.2161130091475199E-16</v>
      </c>
      <c r="U4966">
        <v>3.9057827777038798</v>
      </c>
      <c r="V4966" s="1">
        <v>7.1156911750133394E-33</v>
      </c>
      <c r="W4966" s="1">
        <v>8.5178216919368604E-32</v>
      </c>
      <c r="X4966">
        <v>3.0671361849620902</v>
      </c>
      <c r="Y4966" s="1">
        <v>1.8323760631875501E-30</v>
      </c>
      <c r="Z4966" s="1">
        <v>1.64632742540822E-29</v>
      </c>
      <c r="AA4966" t="s">
        <v>9</v>
      </c>
      <c r="AB4966" t="s">
        <v>9</v>
      </c>
      <c r="AC4966" t="s">
        <v>9</v>
      </c>
      <c r="AD4966" t="s">
        <v>9</v>
      </c>
      <c r="AE4966" t="s">
        <v>9</v>
      </c>
      <c r="AF4966" t="s">
        <v>9</v>
      </c>
      <c r="AG4966" t="s">
        <v>9</v>
      </c>
      <c r="AH4966" t="s">
        <v>9</v>
      </c>
      <c r="AI4966" t="s">
        <v>9</v>
      </c>
      <c r="AR4966" t="str">
        <f t="shared" si="77"/>
        <v xml:space="preserve">      </v>
      </c>
    </row>
    <row r="4967" spans="1:44">
      <c r="A4967" t="s">
        <v>6186</v>
      </c>
      <c r="B4967">
        <v>13</v>
      </c>
      <c r="C4967">
        <v>-1</v>
      </c>
      <c r="D4967" t="s">
        <v>19043</v>
      </c>
      <c r="E4967">
        <v>6</v>
      </c>
      <c r="F4967">
        <v>5.6756517905378701</v>
      </c>
      <c r="G4967">
        <v>5.2610487965084696</v>
      </c>
      <c r="H4967">
        <v>5.6813259879794797</v>
      </c>
      <c r="I4967">
        <v>8.3893193011568297</v>
      </c>
      <c r="J4967">
        <v>8.4847727948889808</v>
      </c>
      <c r="K4967">
        <v>8.5658220780767298</v>
      </c>
      <c r="L4967">
        <v>4.9409279561988599</v>
      </c>
      <c r="M4967">
        <v>4.8837546534887801</v>
      </c>
      <c r="N4967">
        <v>4.0634992691291298</v>
      </c>
      <c r="O4967">
        <v>5.8698007509677499</v>
      </c>
      <c r="P4967">
        <v>4.2735531014744002</v>
      </c>
      <c r="Q4967">
        <v>4.6542889391857303</v>
      </c>
      <c r="R4967" t="s">
        <v>9</v>
      </c>
      <c r="S4967" t="s">
        <v>9</v>
      </c>
      <c r="T4967" t="s">
        <v>9</v>
      </c>
      <c r="U4967">
        <v>1.2564043485673599</v>
      </c>
      <c r="V4967">
        <v>1.51519378368625E-3</v>
      </c>
      <c r="W4967">
        <v>2.9901109823325502E-3</v>
      </c>
      <c r="X4967">
        <v>-3.7465759214111198</v>
      </c>
      <c r="Y4967" s="1">
        <v>1.00528690450036E-56</v>
      </c>
      <c r="Z4967" s="1">
        <v>2.4799690828181399E-55</v>
      </c>
      <c r="AA4967" t="s">
        <v>9</v>
      </c>
      <c r="AB4967" t="s">
        <v>9</v>
      </c>
      <c r="AC4967" t="s">
        <v>9</v>
      </c>
      <c r="AD4967">
        <v>-4.2843217830962503</v>
      </c>
      <c r="AE4967" s="1">
        <v>3.2130135623768901E-18</v>
      </c>
      <c r="AF4967" s="1">
        <v>1.08740427751693E-16</v>
      </c>
      <c r="AG4967">
        <v>-5.0029802699784804</v>
      </c>
      <c r="AH4967" s="1">
        <v>2.72836369019655E-35</v>
      </c>
      <c r="AI4967" s="1">
        <v>6.6090889899070207E-33</v>
      </c>
      <c r="AR4967" t="str">
        <f t="shared" si="77"/>
        <v xml:space="preserve">      </v>
      </c>
    </row>
    <row r="4968" spans="1:44">
      <c r="A4968" t="s">
        <v>6187</v>
      </c>
      <c r="B4968">
        <v>3</v>
      </c>
      <c r="C4968">
        <v>1</v>
      </c>
      <c r="D4968" t="s">
        <v>19044</v>
      </c>
      <c r="E4968">
        <v>3</v>
      </c>
      <c r="F4968">
        <v>4.6491514263664397</v>
      </c>
      <c r="G4968">
        <v>4.0234115963573203</v>
      </c>
      <c r="H4968">
        <v>4.9648223647771799</v>
      </c>
      <c r="I4968">
        <v>0.12604958739158401</v>
      </c>
      <c r="J4968">
        <v>0.22352375949376499</v>
      </c>
      <c r="K4968">
        <v>0.183214256349677</v>
      </c>
      <c r="L4968">
        <v>0.34185118172036699</v>
      </c>
      <c r="M4968">
        <v>2.2869562910657302</v>
      </c>
      <c r="N4968">
        <v>0.39770571493707102</v>
      </c>
      <c r="O4968">
        <v>1.0793646429109101</v>
      </c>
      <c r="P4968">
        <v>1.2404472830158599</v>
      </c>
      <c r="Q4968">
        <v>1.1412519312025</v>
      </c>
      <c r="R4968">
        <v>4.7426924449372896</v>
      </c>
      <c r="S4968">
        <v>5.0101009060825004E-4</v>
      </c>
      <c r="T4968">
        <v>1.28047397225127E-3</v>
      </c>
      <c r="U4968">
        <v>4.4545234924820996</v>
      </c>
      <c r="V4968">
        <v>3.8233345084007198E-4</v>
      </c>
      <c r="W4968">
        <v>8.1239436416743604E-4</v>
      </c>
      <c r="X4968">
        <v>6.5128840575233902</v>
      </c>
      <c r="Y4968" s="1">
        <v>7.49857809604942E-7</v>
      </c>
      <c r="Z4968" s="1">
        <v>1.9579758162620501E-6</v>
      </c>
      <c r="AA4968" t="s">
        <v>9</v>
      </c>
      <c r="AB4968" t="s">
        <v>9</v>
      </c>
      <c r="AC4968" t="s">
        <v>9</v>
      </c>
      <c r="AD4968" t="s">
        <v>9</v>
      </c>
      <c r="AE4968" t="s">
        <v>9</v>
      </c>
      <c r="AF4968" t="s">
        <v>9</v>
      </c>
      <c r="AG4968" t="s">
        <v>9</v>
      </c>
      <c r="AH4968" t="s">
        <v>9</v>
      </c>
      <c r="AI4968" t="s">
        <v>9</v>
      </c>
      <c r="AR4968" t="str">
        <f t="shared" si="77"/>
        <v xml:space="preserve">      </v>
      </c>
    </row>
    <row r="4969" spans="1:44">
      <c r="A4969" t="s">
        <v>6188</v>
      </c>
      <c r="B4969">
        <v>6</v>
      </c>
      <c r="C4969">
        <v>-1</v>
      </c>
      <c r="D4969" t="s">
        <v>19045</v>
      </c>
      <c r="E4969">
        <v>1</v>
      </c>
      <c r="F4969">
        <v>1.31650593835022</v>
      </c>
      <c r="G4969">
        <v>1.31330887883644</v>
      </c>
      <c r="H4969">
        <v>1.3092029066059701</v>
      </c>
      <c r="I4969">
        <v>6.8403170694423601</v>
      </c>
      <c r="J4969">
        <v>7.0369467899498899</v>
      </c>
      <c r="K4969">
        <v>7.1069039769637703</v>
      </c>
      <c r="L4969">
        <v>6.7968797159345202</v>
      </c>
      <c r="M4969">
        <v>6.4886328434138596</v>
      </c>
      <c r="N4969">
        <v>6.6780240112141298</v>
      </c>
      <c r="O4969">
        <v>6.3922513157091201</v>
      </c>
      <c r="P4969">
        <v>6.7191200826489101</v>
      </c>
      <c r="Q4969">
        <v>5.2980336833769703</v>
      </c>
      <c r="R4969">
        <v>-12.829001213238</v>
      </c>
      <c r="S4969" s="1">
        <v>2.2474063052998099E-32</v>
      </c>
      <c r="T4969" s="1">
        <v>4.2629247515368901E-31</v>
      </c>
      <c r="U4969">
        <v>-13.3459259220816</v>
      </c>
      <c r="V4969" s="1">
        <v>1.6002959830968001E-35</v>
      </c>
      <c r="W4969" s="1">
        <v>2.2100856227693999E-34</v>
      </c>
      <c r="X4969">
        <v>-13.7653085438014</v>
      </c>
      <c r="Y4969" s="1">
        <v>1.3083147212051101E-37</v>
      </c>
      <c r="Z4969" s="1">
        <v>1.6344810542201399E-36</v>
      </c>
      <c r="AA4969" t="s">
        <v>9</v>
      </c>
      <c r="AB4969" t="s">
        <v>9</v>
      </c>
      <c r="AC4969" t="s">
        <v>9</v>
      </c>
      <c r="AD4969">
        <v>-0.93630733056339399</v>
      </c>
      <c r="AE4969">
        <v>8.2043966571916302E-3</v>
      </c>
      <c r="AF4969">
        <v>2.7883968512074701E-2</v>
      </c>
      <c r="AG4969" t="s">
        <v>9</v>
      </c>
      <c r="AH4969" t="s">
        <v>9</v>
      </c>
      <c r="AI4969" t="s">
        <v>9</v>
      </c>
      <c r="AR4969" t="str">
        <f t="shared" si="77"/>
        <v xml:space="preserve">      </v>
      </c>
    </row>
    <row r="4970" spans="1:44">
      <c r="A4970" t="s">
        <v>6189</v>
      </c>
      <c r="B4970" t="s">
        <v>30</v>
      </c>
      <c r="C4970">
        <v>1</v>
      </c>
      <c r="D4970" t="s">
        <v>19046</v>
      </c>
      <c r="E4970">
        <v>1</v>
      </c>
      <c r="F4970">
        <v>2.4059355712444801</v>
      </c>
      <c r="G4970">
        <v>2.6731294368485501</v>
      </c>
      <c r="H4970">
        <v>2.64473719305209</v>
      </c>
      <c r="I4970">
        <v>7.1153345168203304</v>
      </c>
      <c r="J4970">
        <v>7.26979001380729</v>
      </c>
      <c r="K4970">
        <v>7.0451944255205801</v>
      </c>
      <c r="L4970">
        <v>5.3453740417456199</v>
      </c>
      <c r="M4970">
        <v>5.3369051010186501</v>
      </c>
      <c r="N4970">
        <v>5.06192284034646</v>
      </c>
      <c r="O4970">
        <v>5.1477325114185399</v>
      </c>
      <c r="P4970">
        <v>5.1506858507134599</v>
      </c>
      <c r="Q4970">
        <v>5.5914714684048397</v>
      </c>
      <c r="R4970">
        <v>-4.2861416744748002</v>
      </c>
      <c r="S4970" s="1">
        <v>3.9690667213477903E-24</v>
      </c>
      <c r="T4970" s="1">
        <v>4.6350870544296499E-23</v>
      </c>
      <c r="U4970">
        <v>-4.1990134287709502</v>
      </c>
      <c r="V4970" s="1">
        <v>6.4161049280727805E-41</v>
      </c>
      <c r="W4970" s="1">
        <v>1.1425435498605299E-39</v>
      </c>
      <c r="X4970">
        <v>-6.63392096038476</v>
      </c>
      <c r="Y4970" s="1">
        <v>6.1239197485462201E-173</v>
      </c>
      <c r="Z4970" s="1">
        <v>8.0031027259306902E-171</v>
      </c>
      <c r="AA4970" t="s">
        <v>9</v>
      </c>
      <c r="AB4970" t="s">
        <v>9</v>
      </c>
      <c r="AC4970" t="s">
        <v>9</v>
      </c>
      <c r="AD4970">
        <v>-2.3477792859099602</v>
      </c>
      <c r="AE4970" s="1">
        <v>2.9694395609290299E-8</v>
      </c>
      <c r="AF4970" s="1">
        <v>3.60999406303403E-7</v>
      </c>
      <c r="AG4970">
        <v>-2.4349075316138098</v>
      </c>
      <c r="AH4970" s="1">
        <v>5.6751234384899198E-15</v>
      </c>
      <c r="AI4970" s="1">
        <v>2.3851630779495701E-13</v>
      </c>
      <c r="AR4970" t="str">
        <f t="shared" si="77"/>
        <v xml:space="preserve">      </v>
      </c>
    </row>
    <row r="4971" spans="1:44">
      <c r="A4971" t="s">
        <v>6190</v>
      </c>
      <c r="B4971">
        <v>6</v>
      </c>
      <c r="C4971">
        <v>-1</v>
      </c>
      <c r="D4971" t="s">
        <v>19047</v>
      </c>
      <c r="E4971">
        <v>1</v>
      </c>
      <c r="F4971">
        <v>-0.11612170294405801</v>
      </c>
      <c r="G4971">
        <v>-0.12318918313895801</v>
      </c>
      <c r="H4971">
        <v>-0.13234052323885701</v>
      </c>
      <c r="I4971">
        <v>5.5732839717263198</v>
      </c>
      <c r="J4971">
        <v>5.9851582881823697</v>
      </c>
      <c r="K4971">
        <v>5.7912985556692904</v>
      </c>
      <c r="L4971">
        <v>5.6742790318578704</v>
      </c>
      <c r="M4971">
        <v>5.73355514593141</v>
      </c>
      <c r="N4971">
        <v>5.8357934978772796</v>
      </c>
      <c r="O4971">
        <v>3.73725078147078</v>
      </c>
      <c r="P4971">
        <v>2.0424149330631098</v>
      </c>
      <c r="Q4971">
        <v>1.9360222756482599</v>
      </c>
      <c r="R4971">
        <v>-8.8489458086664996</v>
      </c>
      <c r="S4971" s="1">
        <v>6.3637353961745104E-11</v>
      </c>
      <c r="T4971" s="1">
        <v>3.3711050927629698E-10</v>
      </c>
      <c r="U4971">
        <v>-12.884733635832299</v>
      </c>
      <c r="V4971" s="1">
        <v>3.1840132859733799E-32</v>
      </c>
      <c r="W4971" s="1">
        <v>3.68316035779788E-31</v>
      </c>
      <c r="X4971">
        <v>-12.9336637899395</v>
      </c>
      <c r="Y4971" s="1">
        <v>1.38079809709956E-32</v>
      </c>
      <c r="Z4971" s="1">
        <v>1.3697967571791301E-31</v>
      </c>
      <c r="AA4971">
        <v>-4.0357878271658096</v>
      </c>
      <c r="AB4971">
        <v>1.51173905471239E-4</v>
      </c>
      <c r="AC4971">
        <v>9.8232803775211109E-4</v>
      </c>
      <c r="AD4971">
        <v>-4.0847179812730401</v>
      </c>
      <c r="AE4971">
        <v>1.2039969397583501E-4</v>
      </c>
      <c r="AF4971">
        <v>7.2007106438562105E-4</v>
      </c>
      <c r="AG4971" t="s">
        <v>9</v>
      </c>
      <c r="AH4971" t="s">
        <v>9</v>
      </c>
      <c r="AI4971" t="s">
        <v>9</v>
      </c>
      <c r="AR4971" t="str">
        <f t="shared" si="77"/>
        <v xml:space="preserve">      </v>
      </c>
    </row>
    <row r="4972" spans="1:44">
      <c r="A4972" t="s">
        <v>6191</v>
      </c>
      <c r="B4972">
        <v>9</v>
      </c>
      <c r="C4972">
        <v>1</v>
      </c>
      <c r="D4972" t="s">
        <v>19048</v>
      </c>
      <c r="E4972">
        <v>6</v>
      </c>
      <c r="F4972">
        <v>3.4184919249404002</v>
      </c>
      <c r="G4972">
        <v>3.7096884428668702</v>
      </c>
      <c r="H4972">
        <v>3.7493485329626499</v>
      </c>
      <c r="I4972">
        <v>5.35812603499659</v>
      </c>
      <c r="J4972">
        <v>5.4037387986814602</v>
      </c>
      <c r="K4972">
        <v>5.7928999071242204</v>
      </c>
      <c r="L4972">
        <v>3.9414399004441698</v>
      </c>
      <c r="M4972">
        <v>4.6938774158349998</v>
      </c>
      <c r="N4972">
        <v>5.2471962290986296</v>
      </c>
      <c r="O4972">
        <v>3.5293529320047199</v>
      </c>
      <c r="P4972">
        <v>3.7124395610247598</v>
      </c>
      <c r="Q4972">
        <v>4.8148322472038201</v>
      </c>
      <c r="R4972" t="s">
        <v>9</v>
      </c>
      <c r="S4972" t="s">
        <v>9</v>
      </c>
      <c r="T4972" t="s">
        <v>9</v>
      </c>
      <c r="U4972">
        <v>-1.6072210665620901</v>
      </c>
      <c r="V4972">
        <v>5.3936093582196496E-4</v>
      </c>
      <c r="W4972">
        <v>1.12756669462622E-3</v>
      </c>
      <c r="X4972">
        <v>-2.67228842068796</v>
      </c>
      <c r="Y4972" s="1">
        <v>9.9763264699409303E-11</v>
      </c>
      <c r="Z4972" s="1">
        <v>3.4863127175508498E-10</v>
      </c>
      <c r="AA4972" t="s">
        <v>9</v>
      </c>
      <c r="AB4972" t="s">
        <v>9</v>
      </c>
      <c r="AC4972" t="s">
        <v>9</v>
      </c>
      <c r="AD4972">
        <v>-1.8956269567586199</v>
      </c>
      <c r="AE4972">
        <v>7.2502901962561497E-3</v>
      </c>
      <c r="AF4972">
        <v>2.51400137114581E-2</v>
      </c>
      <c r="AG4972" t="s">
        <v>9</v>
      </c>
      <c r="AH4972" t="s">
        <v>9</v>
      </c>
      <c r="AI4972" t="s">
        <v>9</v>
      </c>
      <c r="AR4972" t="str">
        <f t="shared" si="77"/>
        <v xml:space="preserve">      </v>
      </c>
    </row>
    <row r="4973" spans="1:44">
      <c r="A4973" t="s">
        <v>6192</v>
      </c>
      <c r="B4973">
        <v>10</v>
      </c>
      <c r="C4973">
        <v>-1</v>
      </c>
      <c r="D4973" t="s">
        <v>19049</v>
      </c>
      <c r="E4973">
        <v>3</v>
      </c>
      <c r="F4973">
        <v>4.6091659664923403</v>
      </c>
      <c r="G4973">
        <v>4.39920540004311</v>
      </c>
      <c r="H4973">
        <v>4.9160800261132502</v>
      </c>
      <c r="I4973">
        <v>0.18425289129046199</v>
      </c>
      <c r="J4973">
        <v>1.37211469566602</v>
      </c>
      <c r="K4973">
        <v>1.3042842533605601</v>
      </c>
      <c r="L4973">
        <v>0.39330328042194401</v>
      </c>
      <c r="M4973">
        <v>0.51814457703032502</v>
      </c>
      <c r="N4973">
        <v>0.44122779204797802</v>
      </c>
      <c r="O4973">
        <v>1.1238586524266001</v>
      </c>
      <c r="P4973">
        <v>1.2851709696198199</v>
      </c>
      <c r="Q4973">
        <v>1.1858341817115501</v>
      </c>
      <c r="R4973">
        <v>4.8847860062883797</v>
      </c>
      <c r="S4973">
        <v>1.02355103056984E-4</v>
      </c>
      <c r="T4973">
        <v>2.8826977608074097E-4</v>
      </c>
      <c r="U4973">
        <v>6.1669507721441201</v>
      </c>
      <c r="V4973" s="1">
        <v>4.6869455450341503E-7</v>
      </c>
      <c r="W4973" s="1">
        <v>1.3569144984186199E-6</v>
      </c>
      <c r="X4973">
        <v>5.1607731635544898</v>
      </c>
      <c r="Y4973" s="1">
        <v>4.4285978952184302E-6</v>
      </c>
      <c r="Z4973" s="1">
        <v>1.08320832973069E-5</v>
      </c>
      <c r="AA4973" t="s">
        <v>9</v>
      </c>
      <c r="AB4973" t="s">
        <v>9</v>
      </c>
      <c r="AC4973" t="s">
        <v>9</v>
      </c>
      <c r="AD4973" t="s">
        <v>9</v>
      </c>
      <c r="AE4973" t="s">
        <v>9</v>
      </c>
      <c r="AF4973" t="s">
        <v>9</v>
      </c>
      <c r="AG4973" t="s">
        <v>9</v>
      </c>
      <c r="AH4973" t="s">
        <v>9</v>
      </c>
      <c r="AI4973" t="s">
        <v>9</v>
      </c>
      <c r="AR4973" t="str">
        <f t="shared" si="77"/>
        <v xml:space="preserve">      </v>
      </c>
    </row>
    <row r="4974" spans="1:44">
      <c r="A4974" t="s">
        <v>6193</v>
      </c>
      <c r="B4974">
        <v>15</v>
      </c>
      <c r="C4974">
        <v>1</v>
      </c>
      <c r="D4974" t="s">
        <v>19050</v>
      </c>
      <c r="E4974">
        <v>3</v>
      </c>
      <c r="F4974">
        <v>3.3139943373709499</v>
      </c>
      <c r="G4974">
        <v>3.3035330251514998</v>
      </c>
      <c r="H4974">
        <v>3.3144844145500501</v>
      </c>
      <c r="I4974">
        <v>0.45787899425699302</v>
      </c>
      <c r="J4974">
        <v>0.52228512996743104</v>
      </c>
      <c r="K4974">
        <v>1.36851565075782</v>
      </c>
      <c r="L4974">
        <v>1.5859742181576499</v>
      </c>
      <c r="M4974">
        <v>2.25278435282504</v>
      </c>
      <c r="N4974">
        <v>1.6397519516847601</v>
      </c>
      <c r="O4974">
        <v>1.1910220610706901</v>
      </c>
      <c r="P4974">
        <v>1.33434815882072</v>
      </c>
      <c r="Q4974">
        <v>1.2460873587674901</v>
      </c>
      <c r="R4974">
        <v>3.3761117588026601</v>
      </c>
      <c r="S4974">
        <v>7.5222981335170899E-3</v>
      </c>
      <c r="T4974">
        <v>1.5624801901478001E-2</v>
      </c>
      <c r="U4974">
        <v>2.2240974579483099</v>
      </c>
      <c r="V4974">
        <v>2.0345204402344601E-2</v>
      </c>
      <c r="W4974">
        <v>3.37797897117047E-2</v>
      </c>
      <c r="X4974">
        <v>4.3647226728030803</v>
      </c>
      <c r="Y4974">
        <v>3.9042339954301899E-4</v>
      </c>
      <c r="Z4974">
        <v>7.9029252649433701E-4</v>
      </c>
      <c r="AA4974" t="s">
        <v>9</v>
      </c>
      <c r="AB4974" t="s">
        <v>9</v>
      </c>
      <c r="AC4974" t="s">
        <v>9</v>
      </c>
      <c r="AD4974" t="s">
        <v>9</v>
      </c>
      <c r="AE4974" t="s">
        <v>9</v>
      </c>
      <c r="AF4974" t="s">
        <v>9</v>
      </c>
      <c r="AG4974" t="s">
        <v>9</v>
      </c>
      <c r="AH4974" t="s">
        <v>9</v>
      </c>
      <c r="AI4974" t="s">
        <v>9</v>
      </c>
      <c r="AR4974" t="str">
        <f t="shared" si="77"/>
        <v xml:space="preserve">      </v>
      </c>
    </row>
    <row r="4975" spans="1:44">
      <c r="A4975" t="s">
        <v>6194</v>
      </c>
      <c r="B4975">
        <v>9</v>
      </c>
      <c r="C4975">
        <v>1</v>
      </c>
      <c r="D4975" t="s">
        <v>19051</v>
      </c>
      <c r="E4975">
        <v>3</v>
      </c>
      <c r="F4975">
        <v>7.8966211696424704</v>
      </c>
      <c r="G4975">
        <v>7.6175708565439404</v>
      </c>
      <c r="H4975">
        <v>7.94560879211138</v>
      </c>
      <c r="I4975">
        <v>6.7036390848730498</v>
      </c>
      <c r="J4975">
        <v>6.7599617609294098</v>
      </c>
      <c r="K4975">
        <v>6.58459212835439</v>
      </c>
      <c r="L4975">
        <v>6.2151712335029803</v>
      </c>
      <c r="M4975">
        <v>6.0029241211043001</v>
      </c>
      <c r="N4975">
        <v>6.4130180949348699</v>
      </c>
      <c r="O4975">
        <v>6.7270297306111102</v>
      </c>
      <c r="P4975">
        <v>7.1715741755846798</v>
      </c>
      <c r="Q4975">
        <v>6.5689209713696801</v>
      </c>
      <c r="R4975">
        <v>1.3091642851919001</v>
      </c>
      <c r="S4975" s="1">
        <v>6.4130115388899102E-6</v>
      </c>
      <c r="T4975" s="1">
        <v>2.0935564123714401E-5</v>
      </c>
      <c r="U4975">
        <v>2.1600002059931498</v>
      </c>
      <c r="V4975" s="1">
        <v>3.88175414513246E-17</v>
      </c>
      <c r="W4975" s="1">
        <v>2.13058584855882E-16</v>
      </c>
      <c r="X4975">
        <v>1.51689311247749</v>
      </c>
      <c r="Y4975" s="1">
        <v>4.1763962182392599E-12</v>
      </c>
      <c r="Z4975" s="1">
        <v>1.5841053825621801E-11</v>
      </c>
      <c r="AA4975">
        <v>0.85083592080125803</v>
      </c>
      <c r="AB4975">
        <v>1.1895272898444401E-2</v>
      </c>
      <c r="AC4975">
        <v>4.0415938977302897E-2</v>
      </c>
      <c r="AD4975" t="s">
        <v>9</v>
      </c>
      <c r="AE4975" t="s">
        <v>9</v>
      </c>
      <c r="AF4975" t="s">
        <v>9</v>
      </c>
      <c r="AG4975" t="s">
        <v>9</v>
      </c>
      <c r="AH4975" t="s">
        <v>9</v>
      </c>
      <c r="AI4975" t="s">
        <v>9</v>
      </c>
      <c r="AR4975" t="str">
        <f t="shared" si="77"/>
        <v xml:space="preserve">      </v>
      </c>
    </row>
    <row r="4976" spans="1:44">
      <c r="A4976" t="s">
        <v>6195</v>
      </c>
      <c r="B4976">
        <v>11</v>
      </c>
      <c r="C4976">
        <v>1</v>
      </c>
      <c r="D4976" t="s">
        <v>19052</v>
      </c>
      <c r="E4976">
        <v>3</v>
      </c>
      <c r="F4976">
        <v>7.4136982729823897</v>
      </c>
      <c r="G4976">
        <v>7.2290238068980504</v>
      </c>
      <c r="H4976">
        <v>7.0079096903541096</v>
      </c>
      <c r="I4976">
        <v>1.99160935027728</v>
      </c>
      <c r="J4976">
        <v>3.2577447533589798</v>
      </c>
      <c r="K4976">
        <v>2.0885354386402999</v>
      </c>
      <c r="L4976">
        <v>3.4933367464127301</v>
      </c>
      <c r="M4976">
        <v>2.5012835388352501</v>
      </c>
      <c r="N4976">
        <v>2.9349975524693401</v>
      </c>
      <c r="O4976">
        <v>2.0245382807726999</v>
      </c>
      <c r="P4976">
        <v>3.4194282438940502</v>
      </c>
      <c r="Q4976">
        <v>2.0747956211829499</v>
      </c>
      <c r="R4976">
        <v>6.2787725791444799</v>
      </c>
      <c r="S4976" s="1">
        <v>4.8965429258330699E-8</v>
      </c>
      <c r="T4976" s="1">
        <v>2.00697193376472E-7</v>
      </c>
      <c r="U4976">
        <v>5.3802752345894103</v>
      </c>
      <c r="V4976" s="1">
        <v>1.0841908448384501E-18</v>
      </c>
      <c r="W4976" s="1">
        <v>6.4719931405928099E-18</v>
      </c>
      <c r="X4976">
        <v>6.1691661960204396</v>
      </c>
      <c r="Y4976" s="1">
        <v>7.7698442785084499E-22</v>
      </c>
      <c r="Z4976" s="1">
        <v>4.7751475933172998E-21</v>
      </c>
      <c r="AA4976" t="s">
        <v>9</v>
      </c>
      <c r="AB4976" t="s">
        <v>9</v>
      </c>
      <c r="AC4976" t="s">
        <v>9</v>
      </c>
      <c r="AD4976" t="s">
        <v>9</v>
      </c>
      <c r="AE4976" t="s">
        <v>9</v>
      </c>
      <c r="AF4976" t="s">
        <v>9</v>
      </c>
      <c r="AG4976" t="s">
        <v>9</v>
      </c>
      <c r="AH4976" t="s">
        <v>9</v>
      </c>
      <c r="AI4976" t="s">
        <v>9</v>
      </c>
      <c r="AR4976" t="str">
        <f t="shared" si="77"/>
        <v xml:space="preserve">      </v>
      </c>
    </row>
    <row r="4977" spans="1:44">
      <c r="A4977" t="s">
        <v>6196</v>
      </c>
      <c r="B4977">
        <v>8</v>
      </c>
      <c r="C4977">
        <v>1</v>
      </c>
      <c r="D4977" t="s">
        <v>19053</v>
      </c>
      <c r="E4977">
        <v>1</v>
      </c>
      <c r="F4977">
        <v>2.4840925064401702</v>
      </c>
      <c r="G4977">
        <v>2.8149132003487298</v>
      </c>
      <c r="H4977">
        <v>2.3237897917505199</v>
      </c>
      <c r="I4977">
        <v>5.5156076298624104</v>
      </c>
      <c r="J4977">
        <v>5.6104305862503097</v>
      </c>
      <c r="K4977">
        <v>5.7143847779391503</v>
      </c>
      <c r="L4977">
        <v>5.4306367791194301</v>
      </c>
      <c r="M4977">
        <v>4.8952752120871503</v>
      </c>
      <c r="N4977">
        <v>4.7846840987461103</v>
      </c>
      <c r="O4977">
        <v>5.7944558665925596</v>
      </c>
      <c r="P4977">
        <v>5.7933938840313903</v>
      </c>
      <c r="Q4977">
        <v>5.88899247761218</v>
      </c>
      <c r="R4977">
        <v>-4.9518596951318701</v>
      </c>
      <c r="S4977" s="1">
        <v>1.3659751794300001E-31</v>
      </c>
      <c r="T4977" s="1">
        <v>2.46610586205614E-30</v>
      </c>
      <c r="U4977">
        <v>-3.9521102957033598</v>
      </c>
      <c r="V4977" s="1">
        <v>2.9716240918522598E-23</v>
      </c>
      <c r="W4977" s="1">
        <v>2.2092285737874902E-22</v>
      </c>
      <c r="X4977">
        <v>-4.6640437802942003</v>
      </c>
      <c r="Y4977" s="1">
        <v>4.1774536812382497E-39</v>
      </c>
      <c r="Z4977" s="1">
        <v>5.5886696329458904E-38</v>
      </c>
      <c r="AA4977" t="s">
        <v>9</v>
      </c>
      <c r="AB4977" t="s">
        <v>9</v>
      </c>
      <c r="AC4977" t="s">
        <v>9</v>
      </c>
      <c r="AD4977" t="s">
        <v>9</v>
      </c>
      <c r="AE4977" t="s">
        <v>9</v>
      </c>
      <c r="AF4977" t="s">
        <v>9</v>
      </c>
      <c r="AG4977" t="s">
        <v>9</v>
      </c>
      <c r="AH4977" t="s">
        <v>9</v>
      </c>
      <c r="AI4977" t="s">
        <v>9</v>
      </c>
      <c r="AR4977" t="str">
        <f t="shared" si="77"/>
        <v xml:space="preserve">      </v>
      </c>
    </row>
    <row r="4978" spans="1:44">
      <c r="A4978" t="s">
        <v>6197</v>
      </c>
      <c r="B4978">
        <v>7</v>
      </c>
      <c r="C4978">
        <v>1</v>
      </c>
      <c r="D4978" t="s">
        <v>19054</v>
      </c>
      <c r="E4978">
        <v>1</v>
      </c>
      <c r="F4978">
        <v>5.1080101094640904</v>
      </c>
      <c r="G4978">
        <v>4.3323761374927603</v>
      </c>
      <c r="H4978">
        <v>3.8783795744660701</v>
      </c>
      <c r="I4978">
        <v>5.5279032640677199</v>
      </c>
      <c r="J4978">
        <v>5.3281562884981399</v>
      </c>
      <c r="K4978">
        <v>5.54868543162004</v>
      </c>
      <c r="L4978">
        <v>5.7709733487174404</v>
      </c>
      <c r="M4978">
        <v>5.24356442133121</v>
      </c>
      <c r="N4978">
        <v>5.8984253973140301</v>
      </c>
      <c r="O4978">
        <v>5.9377885156322598</v>
      </c>
      <c r="P4978">
        <v>5.6353269760705098</v>
      </c>
      <c r="Q4978">
        <v>5.4924023112021301</v>
      </c>
      <c r="R4978">
        <v>-1.61560377920525</v>
      </c>
      <c r="S4978">
        <v>3.6626604448922601E-3</v>
      </c>
      <c r="T4978">
        <v>8.0479579484984305E-3</v>
      </c>
      <c r="U4978">
        <v>-1.5648741464046301</v>
      </c>
      <c r="V4978">
        <v>1.79980705816844E-3</v>
      </c>
      <c r="W4978">
        <v>3.51709701072882E-3</v>
      </c>
      <c r="X4978">
        <v>-1.29278405739692</v>
      </c>
      <c r="Y4978">
        <v>8.9453780295870901E-3</v>
      </c>
      <c r="Z4978">
        <v>1.51969556061303E-2</v>
      </c>
      <c r="AA4978" t="s">
        <v>9</v>
      </c>
      <c r="AB4978" t="s">
        <v>9</v>
      </c>
      <c r="AC4978" t="s">
        <v>9</v>
      </c>
      <c r="AD4978" t="s">
        <v>9</v>
      </c>
      <c r="AE4978" t="s">
        <v>9</v>
      </c>
      <c r="AF4978" t="s">
        <v>9</v>
      </c>
      <c r="AG4978" t="s">
        <v>9</v>
      </c>
      <c r="AH4978" t="s">
        <v>9</v>
      </c>
      <c r="AI4978" t="s">
        <v>9</v>
      </c>
      <c r="AR4978" t="str">
        <f t="shared" si="77"/>
        <v xml:space="preserve">      </v>
      </c>
    </row>
    <row r="4979" spans="1:44">
      <c r="A4979" t="s">
        <v>6198</v>
      </c>
      <c r="B4979">
        <v>8</v>
      </c>
      <c r="C4979">
        <v>-1</v>
      </c>
      <c r="D4979" t="s">
        <v>19055</v>
      </c>
      <c r="E4979">
        <v>1</v>
      </c>
      <c r="F4979">
        <v>5.1331838455225904</v>
      </c>
      <c r="G4979">
        <v>5.9698892567745396</v>
      </c>
      <c r="H4979">
        <v>4.9768097533436304</v>
      </c>
      <c r="I4979">
        <v>6.4140704563309896</v>
      </c>
      <c r="J4979">
        <v>6.5633814240736896</v>
      </c>
      <c r="K4979">
        <v>6.6051300810482001</v>
      </c>
      <c r="L4979">
        <v>6.4848484700061704</v>
      </c>
      <c r="M4979">
        <v>6.3577480701500599</v>
      </c>
      <c r="N4979">
        <v>6.6248691078493502</v>
      </c>
      <c r="O4979">
        <v>6.6680611788990696</v>
      </c>
      <c r="P4979">
        <v>5.48893694064156</v>
      </c>
      <c r="Q4979">
        <v>6.3600889951812398</v>
      </c>
      <c r="R4979">
        <v>-1.1613460600341901</v>
      </c>
      <c r="S4979">
        <v>1.48268620382458E-2</v>
      </c>
      <c r="T4979">
        <v>2.9274553371611299E-2</v>
      </c>
      <c r="U4979">
        <v>-1.4373584779142401</v>
      </c>
      <c r="V4979">
        <v>6.8791381030157504E-4</v>
      </c>
      <c r="W4979">
        <v>1.42177245880261E-3</v>
      </c>
      <c r="X4979">
        <v>-1.48256980770442</v>
      </c>
      <c r="Y4979">
        <v>3.5384723902478701E-4</v>
      </c>
      <c r="Z4979">
        <v>7.1947876953824905E-4</v>
      </c>
      <c r="AA4979" t="s">
        <v>9</v>
      </c>
      <c r="AB4979" t="s">
        <v>9</v>
      </c>
      <c r="AC4979" t="s">
        <v>9</v>
      </c>
      <c r="AD4979" t="s">
        <v>9</v>
      </c>
      <c r="AE4979" t="s">
        <v>9</v>
      </c>
      <c r="AF4979" t="s">
        <v>9</v>
      </c>
      <c r="AG4979" t="s">
        <v>9</v>
      </c>
      <c r="AH4979" t="s">
        <v>9</v>
      </c>
      <c r="AI4979" t="s">
        <v>9</v>
      </c>
      <c r="AR4979" t="str">
        <f t="shared" si="77"/>
        <v xml:space="preserve">      </v>
      </c>
    </row>
    <row r="4980" spans="1:44">
      <c r="A4980" t="s">
        <v>6199</v>
      </c>
      <c r="B4980">
        <v>12</v>
      </c>
      <c r="C4980">
        <v>-1</v>
      </c>
      <c r="D4980" t="s">
        <v>19056</v>
      </c>
      <c r="E4980">
        <v>1</v>
      </c>
      <c r="F4980">
        <v>0.74712522263058301</v>
      </c>
      <c r="G4980">
        <v>0.74271874604135102</v>
      </c>
      <c r="H4980">
        <v>0.73704490589834104</v>
      </c>
      <c r="I4980">
        <v>6.3443455152594703</v>
      </c>
      <c r="J4980">
        <v>6.3038320247544002</v>
      </c>
      <c r="K4980">
        <v>6.5501545878846299</v>
      </c>
      <c r="L4980">
        <v>6.0834748424300704</v>
      </c>
      <c r="M4980">
        <v>5.8932638446203898</v>
      </c>
      <c r="N4980">
        <v>6.261982548392</v>
      </c>
      <c r="O4980">
        <v>5.1993447294895798</v>
      </c>
      <c r="P4980">
        <v>6.3149899384931203</v>
      </c>
      <c r="Q4980">
        <v>3.6144602846669001</v>
      </c>
      <c r="R4980">
        <v>-12.003330565991201</v>
      </c>
      <c r="S4980" s="1">
        <v>7.9622888717117698E-27</v>
      </c>
      <c r="T4980" s="1">
        <v>1.0903460883507301E-25</v>
      </c>
      <c r="U4980">
        <v>-12.826915005079501</v>
      </c>
      <c r="V4980" s="1">
        <v>2.29350151622433E-31</v>
      </c>
      <c r="W4980" s="1">
        <v>2.5273267927564599E-30</v>
      </c>
      <c r="X4980">
        <v>-13.2183969718689</v>
      </c>
      <c r="Y4980" s="1">
        <v>3.3848497621448298E-33</v>
      </c>
      <c r="Z4980" s="1">
        <v>3.4554312000514001E-32</v>
      </c>
      <c r="AA4980" t="s">
        <v>9</v>
      </c>
      <c r="AB4980" t="s">
        <v>9</v>
      </c>
      <c r="AC4980" t="s">
        <v>9</v>
      </c>
      <c r="AD4980" t="s">
        <v>9</v>
      </c>
      <c r="AE4980" t="s">
        <v>9</v>
      </c>
      <c r="AF4980" t="s">
        <v>9</v>
      </c>
      <c r="AG4980" t="s">
        <v>9</v>
      </c>
      <c r="AH4980" t="s">
        <v>9</v>
      </c>
      <c r="AI4980" t="s">
        <v>9</v>
      </c>
      <c r="AR4980" t="str">
        <f t="shared" si="77"/>
        <v xml:space="preserve">      </v>
      </c>
    </row>
    <row r="4981" spans="1:44">
      <c r="A4981" t="s">
        <v>6200</v>
      </c>
      <c r="B4981">
        <v>7</v>
      </c>
      <c r="C4981">
        <v>1</v>
      </c>
      <c r="D4981" t="s">
        <v>19057</v>
      </c>
      <c r="E4981">
        <v>5</v>
      </c>
      <c r="F4981">
        <v>4.9412917068770099</v>
      </c>
      <c r="G4981">
        <v>4.6054930242568197</v>
      </c>
      <c r="H4981">
        <v>4.7074648231949201</v>
      </c>
      <c r="I4981">
        <v>4.5496771618747802</v>
      </c>
      <c r="J4981">
        <v>4.1693101904765797</v>
      </c>
      <c r="K4981">
        <v>4.4184499661088203</v>
      </c>
      <c r="L4981">
        <v>4.8343194216395204</v>
      </c>
      <c r="M4981">
        <v>4.82056091081113</v>
      </c>
      <c r="N4981">
        <v>5.0014378096963501</v>
      </c>
      <c r="O4981">
        <v>4.8611372967200301</v>
      </c>
      <c r="P4981">
        <v>5.66528082955766</v>
      </c>
      <c r="Q4981">
        <v>5.7880298027157604</v>
      </c>
      <c r="R4981">
        <v>-1.0185282879229001</v>
      </c>
      <c r="S4981">
        <v>1.55449204800856E-2</v>
      </c>
      <c r="T4981">
        <v>3.0558520435949602E-2</v>
      </c>
      <c r="U4981" t="s">
        <v>9</v>
      </c>
      <c r="V4981" t="s">
        <v>9</v>
      </c>
      <c r="W4981" t="s">
        <v>9</v>
      </c>
      <c r="X4981" t="s">
        <v>9</v>
      </c>
      <c r="Y4981" t="s">
        <v>9</v>
      </c>
      <c r="Z4981" t="s">
        <v>9</v>
      </c>
      <c r="AA4981" t="s">
        <v>9</v>
      </c>
      <c r="AB4981" t="s">
        <v>9</v>
      </c>
      <c r="AC4981" t="s">
        <v>9</v>
      </c>
      <c r="AD4981">
        <v>1.54831265421591</v>
      </c>
      <c r="AE4981">
        <v>1.7375004333976701E-3</v>
      </c>
      <c r="AF4981">
        <v>7.4844400505257296E-3</v>
      </c>
      <c r="AG4981" t="s">
        <v>9</v>
      </c>
      <c r="AH4981" t="s">
        <v>9</v>
      </c>
      <c r="AI4981" t="s">
        <v>9</v>
      </c>
      <c r="AR4981" t="str">
        <f t="shared" si="77"/>
        <v xml:space="preserve">      </v>
      </c>
    </row>
    <row r="4982" spans="1:44">
      <c r="A4982" t="s">
        <v>6201</v>
      </c>
      <c r="B4982">
        <v>1</v>
      </c>
      <c r="C4982">
        <v>1</v>
      </c>
      <c r="D4982" t="s">
        <v>19058</v>
      </c>
      <c r="E4982">
        <v>3</v>
      </c>
      <c r="F4982">
        <v>3.5043364858880199</v>
      </c>
      <c r="G4982">
        <v>4.4844507064475003</v>
      </c>
      <c r="H4982">
        <v>4.20114058903994</v>
      </c>
      <c r="I4982">
        <v>0.159019912527881</v>
      </c>
      <c r="J4982">
        <v>0.246596640041743</v>
      </c>
      <c r="K4982">
        <v>0.210252216096109</v>
      </c>
      <c r="L4982">
        <v>1.4977936933099001</v>
      </c>
      <c r="M4982">
        <v>0.47897753948421701</v>
      </c>
      <c r="N4982">
        <v>0.40458786487304899</v>
      </c>
      <c r="O4982">
        <v>2.3271576304333599</v>
      </c>
      <c r="P4982">
        <v>1.22080318620108</v>
      </c>
      <c r="Q4982">
        <v>1.12473012060023</v>
      </c>
      <c r="R4982">
        <v>3.5038902710022501</v>
      </c>
      <c r="S4982">
        <v>1.1283845916950801E-2</v>
      </c>
      <c r="T4982">
        <v>2.2737118949771699E-2</v>
      </c>
      <c r="U4982">
        <v>4.7668118960408297</v>
      </c>
      <c r="V4982">
        <v>3.2012078481733901E-4</v>
      </c>
      <c r="W4982">
        <v>6.8656855693972299E-4</v>
      </c>
      <c r="X4982">
        <v>6.0801888105903004</v>
      </c>
      <c r="Y4982" s="1">
        <v>2.5305955417084598E-6</v>
      </c>
      <c r="Z4982" s="1">
        <v>6.3107250119911596E-6</v>
      </c>
      <c r="AA4982" t="s">
        <v>9</v>
      </c>
      <c r="AB4982" t="s">
        <v>9</v>
      </c>
      <c r="AC4982" t="s">
        <v>9</v>
      </c>
      <c r="AD4982" t="s">
        <v>9</v>
      </c>
      <c r="AE4982" t="s">
        <v>9</v>
      </c>
      <c r="AF4982" t="s">
        <v>9</v>
      </c>
      <c r="AG4982" t="s">
        <v>9</v>
      </c>
      <c r="AH4982" t="s">
        <v>9</v>
      </c>
      <c r="AI4982" t="s">
        <v>9</v>
      </c>
      <c r="AR4982" t="str">
        <f t="shared" si="77"/>
        <v xml:space="preserve">      </v>
      </c>
    </row>
    <row r="4983" spans="1:44">
      <c r="A4983" t="s">
        <v>6202</v>
      </c>
      <c r="B4983" t="s">
        <v>6203</v>
      </c>
      <c r="C4983">
        <v>-1</v>
      </c>
      <c r="D4983" t="s">
        <v>19059</v>
      </c>
      <c r="E4983">
        <v>3</v>
      </c>
      <c r="F4983">
        <v>6.9270239721990396</v>
      </c>
      <c r="G4983">
        <v>7.0289951673758297</v>
      </c>
      <c r="H4983">
        <v>6.1338600782584702</v>
      </c>
      <c r="I4983">
        <v>3.1306801305844099</v>
      </c>
      <c r="J4983">
        <v>3.31153314734832</v>
      </c>
      <c r="K4983">
        <v>3.6675480087916799</v>
      </c>
      <c r="L4983">
        <v>4.8497834615660098</v>
      </c>
      <c r="M4983">
        <v>3.9474672764326302</v>
      </c>
      <c r="N4983">
        <v>3.5931460829906001</v>
      </c>
      <c r="O4983">
        <v>4.4952205697874899</v>
      </c>
      <c r="P4983">
        <v>2.6708780234459901</v>
      </c>
      <c r="Q4983">
        <v>5.4642849482682099</v>
      </c>
      <c r="R4983">
        <v>2.6473823584971901</v>
      </c>
      <c r="S4983">
        <v>1.01395591892966E-4</v>
      </c>
      <c r="T4983">
        <v>2.8576734544002899E-4</v>
      </c>
      <c r="U4983">
        <v>3.2292736142851299</v>
      </c>
      <c r="V4983" s="1">
        <v>9.2212940316704005E-8</v>
      </c>
      <c r="W4983" s="1">
        <v>2.82863865223674E-7</v>
      </c>
      <c r="X4983">
        <v>4.55217604324032</v>
      </c>
      <c r="Y4983" s="1">
        <v>4.8248505063565303E-12</v>
      </c>
      <c r="Z4983" s="1">
        <v>1.82350289333212E-11</v>
      </c>
      <c r="AA4983" t="s">
        <v>9</v>
      </c>
      <c r="AB4983" t="s">
        <v>9</v>
      </c>
      <c r="AC4983" t="s">
        <v>9</v>
      </c>
      <c r="AD4983">
        <v>1.9047936847431299</v>
      </c>
      <c r="AE4983">
        <v>1.5507618035883601E-2</v>
      </c>
      <c r="AF4983">
        <v>4.7198361591181001E-2</v>
      </c>
      <c r="AG4983" t="s">
        <v>9</v>
      </c>
      <c r="AH4983" t="s">
        <v>9</v>
      </c>
      <c r="AI4983" t="s">
        <v>9</v>
      </c>
      <c r="AR4983" t="str">
        <f t="shared" si="77"/>
        <v xml:space="preserve">      </v>
      </c>
    </row>
    <row r="4984" spans="1:44">
      <c r="A4984" t="s">
        <v>6202</v>
      </c>
      <c r="B4984">
        <v>11</v>
      </c>
      <c r="C4984">
        <v>-1</v>
      </c>
      <c r="D4984" t="s">
        <v>19059</v>
      </c>
      <c r="E4984">
        <v>3</v>
      </c>
      <c r="F4984">
        <v>6.9270239721990396</v>
      </c>
      <c r="G4984">
        <v>7.0289951673758297</v>
      </c>
      <c r="H4984">
        <v>6.1338600782584702</v>
      </c>
      <c r="I4984">
        <v>3.1306801305844099</v>
      </c>
      <c r="J4984">
        <v>3.31153314734832</v>
      </c>
      <c r="K4984">
        <v>3.6675480087916799</v>
      </c>
      <c r="L4984">
        <v>4.8497834615660098</v>
      </c>
      <c r="M4984">
        <v>3.9474672764326302</v>
      </c>
      <c r="N4984">
        <v>3.5931460829906001</v>
      </c>
      <c r="O4984">
        <v>4.4952205697874899</v>
      </c>
      <c r="P4984">
        <v>2.6708780234459901</v>
      </c>
      <c r="Q4984">
        <v>5.4642849482682099</v>
      </c>
      <c r="R4984">
        <v>2.6473823584971901</v>
      </c>
      <c r="S4984">
        <v>1.01395591892966E-4</v>
      </c>
      <c r="T4984">
        <v>2.8576734544002899E-4</v>
      </c>
      <c r="U4984">
        <v>3.2292736142851299</v>
      </c>
      <c r="V4984" s="1">
        <v>9.2212940316704005E-8</v>
      </c>
      <c r="W4984" s="1">
        <v>2.82863865223674E-7</v>
      </c>
      <c r="X4984">
        <v>4.55217604324032</v>
      </c>
      <c r="Y4984" s="1">
        <v>4.8248505063565303E-12</v>
      </c>
      <c r="Z4984" s="1">
        <v>1.82350289333212E-11</v>
      </c>
      <c r="AA4984" t="s">
        <v>9</v>
      </c>
      <c r="AB4984" t="s">
        <v>9</v>
      </c>
      <c r="AC4984" t="s">
        <v>9</v>
      </c>
      <c r="AD4984">
        <v>1.9047936847431299</v>
      </c>
      <c r="AE4984">
        <v>1.5507618035883601E-2</v>
      </c>
      <c r="AF4984">
        <v>4.7198361591181001E-2</v>
      </c>
      <c r="AG4984" t="s">
        <v>9</v>
      </c>
      <c r="AH4984" t="s">
        <v>9</v>
      </c>
      <c r="AI4984" t="s">
        <v>9</v>
      </c>
      <c r="AR4984" t="str">
        <f t="shared" si="77"/>
        <v xml:space="preserve">      </v>
      </c>
    </row>
    <row r="4985" spans="1:44">
      <c r="A4985" t="s">
        <v>6204</v>
      </c>
      <c r="B4985">
        <v>7</v>
      </c>
      <c r="C4985">
        <v>1</v>
      </c>
      <c r="D4985" t="s">
        <v>19060</v>
      </c>
      <c r="E4985">
        <v>1</v>
      </c>
      <c r="F4985">
        <v>3.7189525070907798</v>
      </c>
      <c r="G4985">
        <v>1.5210016070524099</v>
      </c>
      <c r="H4985">
        <v>2.6189739782603598</v>
      </c>
      <c r="I4985">
        <v>5.12961933142389</v>
      </c>
      <c r="J4985">
        <v>5.7057540376424596</v>
      </c>
      <c r="K4985">
        <v>6.0716291182295903</v>
      </c>
      <c r="L4985">
        <v>6.0383596773761603</v>
      </c>
      <c r="M4985">
        <v>6.1810746654913702</v>
      </c>
      <c r="N4985">
        <v>6.0254164986501104</v>
      </c>
      <c r="O4985">
        <v>5.5398534712713401</v>
      </c>
      <c r="P4985">
        <v>2.7314004268405099</v>
      </c>
      <c r="Q4985">
        <v>5.1287967673711004</v>
      </c>
      <c r="R4985">
        <v>-2.8253882302578299</v>
      </c>
      <c r="S4985">
        <v>2.3937279575004899E-3</v>
      </c>
      <c r="T4985">
        <v>5.4408743863920798E-3</v>
      </c>
      <c r="U4985">
        <v>-4.2538460311934703</v>
      </c>
      <c r="V4985" s="1">
        <v>6.7950878856092398E-7</v>
      </c>
      <c r="W4985" s="1">
        <v>1.9409451722387802E-6</v>
      </c>
      <c r="X4985">
        <v>-3.7722228159423898</v>
      </c>
      <c r="Y4985" s="1">
        <v>1.0349271446307899E-5</v>
      </c>
      <c r="Z4985" s="1">
        <v>2.45173077723545E-5</v>
      </c>
      <c r="AA4985" t="s">
        <v>9</v>
      </c>
      <c r="AB4985" t="s">
        <v>9</v>
      </c>
      <c r="AC4985" t="s">
        <v>9</v>
      </c>
      <c r="AD4985" t="s">
        <v>9</v>
      </c>
      <c r="AE4985" t="s">
        <v>9</v>
      </c>
      <c r="AF4985" t="s">
        <v>9</v>
      </c>
      <c r="AG4985" t="s">
        <v>9</v>
      </c>
      <c r="AH4985" t="s">
        <v>9</v>
      </c>
      <c r="AI4985" t="s">
        <v>9</v>
      </c>
      <c r="AK4985" t="s">
        <v>6205</v>
      </c>
      <c r="AR4985" t="str">
        <f t="shared" si="77"/>
        <v xml:space="preserve">  Q [Source:MGI Symbol;Acc:MGI:2667176]     </v>
      </c>
    </row>
    <row r="4986" spans="1:44">
      <c r="A4986" t="s">
        <v>6206</v>
      </c>
      <c r="B4986" t="s">
        <v>30</v>
      </c>
      <c r="C4986">
        <v>-1</v>
      </c>
      <c r="D4986" t="s">
        <v>19061</v>
      </c>
      <c r="E4986">
        <v>7</v>
      </c>
      <c r="F4986">
        <v>-0.49196922756857098</v>
      </c>
      <c r="G4986">
        <v>-0.31652345047189501</v>
      </c>
      <c r="H4986">
        <v>0.378830999443731</v>
      </c>
      <c r="I4986">
        <v>-0.18552016663902501</v>
      </c>
      <c r="J4986">
        <v>-6.3468297076503699E-2</v>
      </c>
      <c r="K4986">
        <v>-0.125071032829079</v>
      </c>
      <c r="L4986">
        <v>4.6410174381631197</v>
      </c>
      <c r="M4986">
        <v>4.4251542665112202</v>
      </c>
      <c r="N4986">
        <v>3.7540185704107101</v>
      </c>
      <c r="O4986">
        <v>0.83394903007181898</v>
      </c>
      <c r="P4986">
        <v>0.993017010289033</v>
      </c>
      <c r="Q4986">
        <v>0.89506229431463302</v>
      </c>
      <c r="R4986" t="s">
        <v>9</v>
      </c>
      <c r="S4986" t="s">
        <v>9</v>
      </c>
      <c r="T4986" t="s">
        <v>9</v>
      </c>
      <c r="U4986">
        <v>-6.3197823847369303</v>
      </c>
      <c r="V4986" s="1">
        <v>1.75548429224091E-15</v>
      </c>
      <c r="W4986" s="1">
        <v>8.8745118648355102E-15</v>
      </c>
      <c r="X4986" t="s">
        <v>9</v>
      </c>
      <c r="Y4986" t="s">
        <v>9</v>
      </c>
      <c r="Z4986" t="s">
        <v>9</v>
      </c>
      <c r="AA4986">
        <v>-4.7019209675297198</v>
      </c>
      <c r="AB4986">
        <v>5.3711242664888795E-4</v>
      </c>
      <c r="AC4986">
        <v>2.97548416229156E-3</v>
      </c>
      <c r="AD4986" t="s">
        <v>9</v>
      </c>
      <c r="AE4986" t="s">
        <v>9</v>
      </c>
      <c r="AF4986" t="s">
        <v>9</v>
      </c>
      <c r="AG4986">
        <v>6.4839269728997504</v>
      </c>
      <c r="AH4986" s="1">
        <v>6.9760626877128001E-7</v>
      </c>
      <c r="AI4986" s="1">
        <v>9.0235032221745304E-6</v>
      </c>
      <c r="AR4986" t="str">
        <f t="shared" si="77"/>
        <v xml:space="preserve">      </v>
      </c>
    </row>
    <row r="4987" spans="1:44">
      <c r="A4987" t="s">
        <v>6207</v>
      </c>
      <c r="B4987">
        <v>13</v>
      </c>
      <c r="C4987">
        <v>-1</v>
      </c>
      <c r="D4987" t="s">
        <v>19062</v>
      </c>
      <c r="E4987">
        <v>7</v>
      </c>
      <c r="F4987">
        <v>7.5470708845403101</v>
      </c>
      <c r="G4987">
        <v>7.5723133328539696</v>
      </c>
      <c r="H4987">
        <v>7.2973778661744104</v>
      </c>
      <c r="I4987">
        <v>8.2878194609642506</v>
      </c>
      <c r="J4987">
        <v>7.97010437324482</v>
      </c>
      <c r="K4987">
        <v>8.06675232413399</v>
      </c>
      <c r="L4987">
        <v>8.0487201582069705</v>
      </c>
      <c r="M4987">
        <v>8.0875286286531693</v>
      </c>
      <c r="N4987">
        <v>8.0653876681108105</v>
      </c>
      <c r="O4987">
        <v>6.8639050496700502</v>
      </c>
      <c r="P4987">
        <v>6.9249678427561401</v>
      </c>
      <c r="Q4987">
        <v>6.59653966836657</v>
      </c>
      <c r="R4987">
        <v>0.95718413922419399</v>
      </c>
      <c r="S4987">
        <v>1.1107913224751001E-3</v>
      </c>
      <c r="T4987">
        <v>2.6875275626711201E-3</v>
      </c>
      <c r="U4987">
        <v>-0.78538761138999202</v>
      </c>
      <c r="V4987" s="1">
        <v>8.8466361762418093E-6</v>
      </c>
      <c r="W4987" s="1">
        <v>2.2720782500391698E-5</v>
      </c>
      <c r="X4987">
        <v>-0.85324691120358098</v>
      </c>
      <c r="Y4987" s="1">
        <v>4.9255470597951999E-7</v>
      </c>
      <c r="Z4987" s="1">
        <v>1.3088165964802801E-6</v>
      </c>
      <c r="AA4987">
        <v>-1.74257175061419</v>
      </c>
      <c r="AB4987" s="1">
        <v>1.1372899897328E-8</v>
      </c>
      <c r="AC4987" s="1">
        <v>1.77860658322112E-7</v>
      </c>
      <c r="AD4987">
        <v>-1.8104310504277701</v>
      </c>
      <c r="AE4987" s="1">
        <v>1.8672827267461901E-9</v>
      </c>
      <c r="AF4987" s="1">
        <v>2.6521536958244199E-8</v>
      </c>
      <c r="AG4987" t="s">
        <v>9</v>
      </c>
      <c r="AH4987" t="s">
        <v>9</v>
      </c>
      <c r="AI4987" t="s">
        <v>9</v>
      </c>
      <c r="AR4987" t="str">
        <f t="shared" si="77"/>
        <v xml:space="preserve">      </v>
      </c>
    </row>
    <row r="4988" spans="1:44">
      <c r="A4988" t="s">
        <v>6208</v>
      </c>
      <c r="B4988">
        <v>12</v>
      </c>
      <c r="C4988">
        <v>1</v>
      </c>
      <c r="D4988" t="s">
        <v>19063</v>
      </c>
      <c r="E4988">
        <v>7</v>
      </c>
      <c r="F4988">
        <v>6.8775386730230599</v>
      </c>
      <c r="G4988">
        <v>6.8587018191065399</v>
      </c>
      <c r="H4988">
        <v>6.6496907812151598</v>
      </c>
      <c r="I4988">
        <v>7.1383734292272596</v>
      </c>
      <c r="J4988">
        <v>7.06896182370898</v>
      </c>
      <c r="K4988">
        <v>6.9940961709989304</v>
      </c>
      <c r="L4988">
        <v>8.0592239791816809</v>
      </c>
      <c r="M4988">
        <v>8.2942084038249799</v>
      </c>
      <c r="N4988">
        <v>8.1280867057733293</v>
      </c>
      <c r="O4988">
        <v>7.3727393174626297</v>
      </c>
      <c r="P4988">
        <v>7.4652039025619104</v>
      </c>
      <c r="Q4988">
        <v>7.2062444015744997</v>
      </c>
      <c r="R4988">
        <v>-0.75595738022952397</v>
      </c>
      <c r="S4988">
        <v>1.2514601370518701E-3</v>
      </c>
      <c r="T4988">
        <v>3.0012679146810702E-3</v>
      </c>
      <c r="U4988">
        <v>-1.8285565465745499</v>
      </c>
      <c r="V4988" s="1">
        <v>2.50989118796313E-29</v>
      </c>
      <c r="W4988" s="1">
        <v>2.4774600096917E-28</v>
      </c>
      <c r="X4988" t="s">
        <v>9</v>
      </c>
      <c r="Y4988" t="s">
        <v>9</v>
      </c>
      <c r="Z4988" t="s">
        <v>9</v>
      </c>
      <c r="AA4988">
        <v>-1.0725991663450301</v>
      </c>
      <c r="AB4988" s="1">
        <v>1.25624291835693E-5</v>
      </c>
      <c r="AC4988">
        <v>1.05876348683312E-4</v>
      </c>
      <c r="AD4988" t="s">
        <v>9</v>
      </c>
      <c r="AE4988" t="s">
        <v>9</v>
      </c>
      <c r="AF4988" t="s">
        <v>9</v>
      </c>
      <c r="AG4988">
        <v>1.45330823258243</v>
      </c>
      <c r="AH4988" s="1">
        <v>2.46278024457781E-14</v>
      </c>
      <c r="AI4988" s="1">
        <v>9.7945137906000401E-13</v>
      </c>
      <c r="AR4988" t="str">
        <f t="shared" si="77"/>
        <v xml:space="preserve">      </v>
      </c>
    </row>
    <row r="4989" spans="1:44">
      <c r="A4989" t="s">
        <v>6209</v>
      </c>
      <c r="B4989">
        <v>5</v>
      </c>
      <c r="C4989">
        <v>1</v>
      </c>
      <c r="D4989" t="s">
        <v>19064</v>
      </c>
      <c r="E4989">
        <v>7</v>
      </c>
      <c r="F4989">
        <v>4.8699531572134998</v>
      </c>
      <c r="G4989">
        <v>5.2866139991420003</v>
      </c>
      <c r="H4989">
        <v>4.9573876411627404</v>
      </c>
      <c r="I4989">
        <v>6.0165738447770902</v>
      </c>
      <c r="J4989">
        <v>5.8947273074827304</v>
      </c>
      <c r="K4989">
        <v>5.8019176583951904</v>
      </c>
      <c r="L4989">
        <v>7.1169919808451603</v>
      </c>
      <c r="M4989">
        <v>7.1273824593411099</v>
      </c>
      <c r="N4989">
        <v>6.93017287296429</v>
      </c>
      <c r="O4989">
        <v>5.51930948906781</v>
      </c>
      <c r="P4989">
        <v>4.7214372587517097</v>
      </c>
      <c r="Q4989">
        <v>4.1058078624281498</v>
      </c>
      <c r="R4989" t="s">
        <v>9</v>
      </c>
      <c r="S4989" t="s">
        <v>9</v>
      </c>
      <c r="T4989" t="s">
        <v>9</v>
      </c>
      <c r="U4989">
        <v>-2.6979209007964</v>
      </c>
      <c r="V4989" s="1">
        <v>5.7064030610409505E-26</v>
      </c>
      <c r="W4989" s="1">
        <v>4.8383566543828698E-25</v>
      </c>
      <c r="X4989">
        <v>-1.1922568816721</v>
      </c>
      <c r="Y4989" s="1">
        <v>1.28746431803617E-5</v>
      </c>
      <c r="Z4989" s="1">
        <v>3.0214712468248599E-5</v>
      </c>
      <c r="AA4989">
        <v>-2.8751050544963199</v>
      </c>
      <c r="AB4989" s="1">
        <v>9.0634054810256603E-8</v>
      </c>
      <c r="AC4989" s="1">
        <v>1.17670347284125E-6</v>
      </c>
      <c r="AD4989">
        <v>-1.3694410353720201</v>
      </c>
      <c r="AE4989">
        <v>1.12453653026818E-2</v>
      </c>
      <c r="AF4989">
        <v>3.6399693019589799E-2</v>
      </c>
      <c r="AG4989">
        <v>1.5056640191243</v>
      </c>
      <c r="AH4989" s="1">
        <v>2.31252236361378E-7</v>
      </c>
      <c r="AI4989" s="1">
        <v>3.2499720939268401E-6</v>
      </c>
      <c r="AR4989" t="str">
        <f t="shared" si="77"/>
        <v xml:space="preserve">      </v>
      </c>
    </row>
    <row r="4990" spans="1:44">
      <c r="A4990" t="s">
        <v>6210</v>
      </c>
      <c r="B4990">
        <v>3</v>
      </c>
      <c r="C4990">
        <v>1</v>
      </c>
      <c r="D4990" t="s">
        <v>19065</v>
      </c>
      <c r="E4990">
        <v>3</v>
      </c>
      <c r="F4990">
        <v>6.7435178866050398</v>
      </c>
      <c r="G4990">
        <v>6.3662035934241903</v>
      </c>
      <c r="H4990">
        <v>6.3281274613132803</v>
      </c>
      <c r="I4990">
        <v>4.64216145799465</v>
      </c>
      <c r="J4990">
        <v>4.6885749605694897</v>
      </c>
      <c r="K4990">
        <v>4.7655903388304104</v>
      </c>
      <c r="L4990">
        <v>4.7298623800700303</v>
      </c>
      <c r="M4990">
        <v>4.1595318780291297</v>
      </c>
      <c r="N4990">
        <v>4.56503316175242</v>
      </c>
      <c r="O4990">
        <v>4.6889569810119003</v>
      </c>
      <c r="P4990">
        <v>5.4099525236871999</v>
      </c>
      <c r="Q4990">
        <v>5.0460306359409799</v>
      </c>
      <c r="R4990">
        <v>1.9086533175784</v>
      </c>
      <c r="S4990">
        <v>1.1368817310937999E-4</v>
      </c>
      <c r="T4990">
        <v>3.1829526073599601E-4</v>
      </c>
      <c r="U4990">
        <v>2.69269224493096</v>
      </c>
      <c r="V4990" s="1">
        <v>1.4293693508672799E-10</v>
      </c>
      <c r="W4990" s="1">
        <v>5.3282926792230797E-10</v>
      </c>
      <c r="X4990">
        <v>2.42697440020335</v>
      </c>
      <c r="Y4990" s="1">
        <v>1.5217668115027598E-11</v>
      </c>
      <c r="Z4990" s="1">
        <v>5.5793411987695502E-11</v>
      </c>
      <c r="AA4990" t="s">
        <v>9</v>
      </c>
      <c r="AB4990" t="s">
        <v>9</v>
      </c>
      <c r="AC4990" t="s">
        <v>9</v>
      </c>
      <c r="AD4990" t="s">
        <v>9</v>
      </c>
      <c r="AE4990" t="s">
        <v>9</v>
      </c>
      <c r="AF4990" t="s">
        <v>9</v>
      </c>
      <c r="AG4990" t="s">
        <v>9</v>
      </c>
      <c r="AH4990" t="s">
        <v>9</v>
      </c>
      <c r="AI4990" t="s">
        <v>9</v>
      </c>
      <c r="AR4990" t="str">
        <f t="shared" si="77"/>
        <v xml:space="preserve">      </v>
      </c>
    </row>
    <row r="4991" spans="1:44">
      <c r="A4991" t="s">
        <v>6211</v>
      </c>
      <c r="B4991">
        <v>9</v>
      </c>
      <c r="C4991">
        <v>-1</v>
      </c>
      <c r="D4991" t="s">
        <v>19066</v>
      </c>
      <c r="E4991">
        <v>4</v>
      </c>
      <c r="F4991">
        <v>-1.67576764325682</v>
      </c>
      <c r="G4991">
        <v>-1.6816765849431701</v>
      </c>
      <c r="H4991">
        <v>-1.6893357791993999</v>
      </c>
      <c r="I4991">
        <v>-0.60174229449333205</v>
      </c>
      <c r="J4991">
        <v>1.3438143732852399</v>
      </c>
      <c r="K4991">
        <v>2.0189291931600799</v>
      </c>
      <c r="L4991">
        <v>-0.31312237049278502</v>
      </c>
      <c r="M4991">
        <v>-0.194472366002196</v>
      </c>
      <c r="N4991">
        <v>-0.26316721816039101</v>
      </c>
      <c r="O4991">
        <v>5.6535674161738703</v>
      </c>
      <c r="P4991">
        <v>0.49056360699719798</v>
      </c>
      <c r="Q4991">
        <v>0.40184531279399599</v>
      </c>
      <c r="R4991">
        <v>-5.5791835048736198</v>
      </c>
      <c r="S4991">
        <v>1.16033263410176E-4</v>
      </c>
      <c r="T4991">
        <v>3.24297062470925E-4</v>
      </c>
      <c r="U4991" t="s">
        <v>9</v>
      </c>
      <c r="V4991" t="s">
        <v>9</v>
      </c>
      <c r="W4991" t="s">
        <v>9</v>
      </c>
      <c r="X4991" t="s">
        <v>9</v>
      </c>
      <c r="Y4991" t="s">
        <v>9</v>
      </c>
      <c r="Z4991" t="s">
        <v>9</v>
      </c>
      <c r="AA4991" t="s">
        <v>9</v>
      </c>
      <c r="AB4991" t="s">
        <v>9</v>
      </c>
      <c r="AC4991" t="s">
        <v>9</v>
      </c>
      <c r="AD4991" t="s">
        <v>9</v>
      </c>
      <c r="AE4991" t="s">
        <v>9</v>
      </c>
      <c r="AF4991" t="s">
        <v>9</v>
      </c>
      <c r="AG4991" t="s">
        <v>9</v>
      </c>
      <c r="AH4991" t="s">
        <v>9</v>
      </c>
      <c r="AI4991" t="s">
        <v>9</v>
      </c>
      <c r="AR4991" t="str">
        <f t="shared" si="77"/>
        <v xml:space="preserve">      </v>
      </c>
    </row>
    <row r="4992" spans="1:44">
      <c r="A4992" t="s">
        <v>6212</v>
      </c>
      <c r="B4992">
        <v>9</v>
      </c>
      <c r="C4992">
        <v>-1</v>
      </c>
      <c r="D4992" t="s">
        <v>19067</v>
      </c>
      <c r="E4992">
        <v>6</v>
      </c>
      <c r="F4992">
        <v>-1.2726862179915699</v>
      </c>
      <c r="G4992">
        <v>-1.27926844081233</v>
      </c>
      <c r="H4992">
        <v>-0.52729534799318101</v>
      </c>
      <c r="I4992">
        <v>4.2427419479198303</v>
      </c>
      <c r="J4992">
        <v>4.1928986701547499</v>
      </c>
      <c r="K4992">
        <v>3.7092137912157002</v>
      </c>
      <c r="L4992">
        <v>5.8640663546729997E-2</v>
      </c>
      <c r="M4992">
        <v>0.187822604443387</v>
      </c>
      <c r="N4992">
        <v>0.11303007182187801</v>
      </c>
      <c r="O4992">
        <v>2.0991518295568401</v>
      </c>
      <c r="P4992">
        <v>0.933665615204608</v>
      </c>
      <c r="Q4992">
        <v>0.837072264977473</v>
      </c>
      <c r="R4992" t="s">
        <v>9</v>
      </c>
      <c r="S4992" t="s">
        <v>9</v>
      </c>
      <c r="T4992" t="s">
        <v>9</v>
      </c>
      <c r="U4992" t="s">
        <v>9</v>
      </c>
      <c r="V4992" t="s">
        <v>9</v>
      </c>
      <c r="W4992" t="s">
        <v>9</v>
      </c>
      <c r="X4992">
        <v>-7.69326236957186</v>
      </c>
      <c r="Y4992" s="1">
        <v>5.0107692860260203E-8</v>
      </c>
      <c r="Z4992" s="1">
        <v>1.44695571073648E-7</v>
      </c>
      <c r="AA4992" t="s">
        <v>9</v>
      </c>
      <c r="AB4992" t="s">
        <v>9</v>
      </c>
      <c r="AC4992" t="s">
        <v>9</v>
      </c>
      <c r="AD4992" t="s">
        <v>9</v>
      </c>
      <c r="AE4992" t="s">
        <v>9</v>
      </c>
      <c r="AF4992" t="s">
        <v>9</v>
      </c>
      <c r="AG4992">
        <v>-5.3093219670060803</v>
      </c>
      <c r="AH4992">
        <v>1.6239271738349699E-3</v>
      </c>
      <c r="AI4992">
        <v>8.7735530158164193E-3</v>
      </c>
      <c r="AR4992" t="str">
        <f t="shared" si="77"/>
        <v xml:space="preserve">      </v>
      </c>
    </row>
    <row r="4993" spans="1:44">
      <c r="A4993" t="s">
        <v>6213</v>
      </c>
      <c r="B4993">
        <v>2</v>
      </c>
      <c r="C4993">
        <v>1</v>
      </c>
      <c r="D4993" t="s">
        <v>19068</v>
      </c>
      <c r="E4993">
        <v>1</v>
      </c>
      <c r="F4993">
        <v>7.1797510052165102E-3</v>
      </c>
      <c r="G4993">
        <v>1.5131295882509599</v>
      </c>
      <c r="H4993">
        <v>0.28967070880991103</v>
      </c>
      <c r="I4993">
        <v>3.0675113125594198</v>
      </c>
      <c r="J4993">
        <v>2.3423937416788099</v>
      </c>
      <c r="K4993">
        <v>3.0563279521229898</v>
      </c>
      <c r="L4993">
        <v>2.5522720185642598</v>
      </c>
      <c r="M4993">
        <v>3.5648148612832</v>
      </c>
      <c r="N4993">
        <v>3.4563722981251002</v>
      </c>
      <c r="O4993">
        <v>1.2749075776669001</v>
      </c>
      <c r="P4993">
        <v>1.4236718395376999</v>
      </c>
      <c r="Q4993">
        <v>1.33206219566847</v>
      </c>
      <c r="R4993" t="s">
        <v>9</v>
      </c>
      <c r="S4993" t="s">
        <v>9</v>
      </c>
      <c r="T4993" t="s">
        <v>9</v>
      </c>
      <c r="U4993">
        <v>-3.8956398541740498</v>
      </c>
      <c r="V4993">
        <v>1.3851796949973601E-3</v>
      </c>
      <c r="W4993">
        <v>2.7500121176388301E-3</v>
      </c>
      <c r="X4993">
        <v>-3.3546053093839099</v>
      </c>
      <c r="Y4993">
        <v>5.8520446643846999E-3</v>
      </c>
      <c r="Z4993">
        <v>1.01847218003429E-2</v>
      </c>
      <c r="AA4993" t="s">
        <v>9</v>
      </c>
      <c r="AB4993" t="s">
        <v>9</v>
      </c>
      <c r="AC4993" t="s">
        <v>9</v>
      </c>
      <c r="AD4993" t="s">
        <v>9</v>
      </c>
      <c r="AE4993" t="s">
        <v>9</v>
      </c>
      <c r="AF4993" t="s">
        <v>9</v>
      </c>
      <c r="AG4993" t="s">
        <v>9</v>
      </c>
      <c r="AH4993" t="s">
        <v>9</v>
      </c>
      <c r="AI4993" t="s">
        <v>9</v>
      </c>
      <c r="AK4993" t="s">
        <v>6214</v>
      </c>
      <c r="AR4993" t="str">
        <f t="shared" si="77"/>
        <v xml:space="preserve">  angiogenesis inhibitor [Source:MGI Symbol;Acc:MGI:2442963]     </v>
      </c>
    </row>
    <row r="4994" spans="1:44">
      <c r="A4994" t="s">
        <v>6215</v>
      </c>
      <c r="B4994">
        <v>18</v>
      </c>
      <c r="C4994">
        <v>1</v>
      </c>
      <c r="D4994" t="s">
        <v>19069</v>
      </c>
      <c r="E4994">
        <v>2</v>
      </c>
      <c r="F4994">
        <v>5.9824669214158703</v>
      </c>
      <c r="G4994">
        <v>5.4952887958707199</v>
      </c>
      <c r="H4994">
        <v>5.7747322509566796</v>
      </c>
      <c r="I4994">
        <v>4.1977553027815802</v>
      </c>
      <c r="J4994">
        <v>4.1651942238525601</v>
      </c>
      <c r="K4994">
        <v>3.08124415060287</v>
      </c>
      <c r="L4994">
        <v>6.1108367365863003</v>
      </c>
      <c r="M4994">
        <v>6.1144453400328</v>
      </c>
      <c r="N4994">
        <v>5.8786365387573802</v>
      </c>
      <c r="O4994">
        <v>5.2830094454033398</v>
      </c>
      <c r="P4994">
        <v>2.8575997098460202</v>
      </c>
      <c r="Q4994">
        <v>3.7691416694136901</v>
      </c>
      <c r="R4994">
        <v>1.8268944550486399</v>
      </c>
      <c r="S4994">
        <v>3.8608041471381001E-3</v>
      </c>
      <c r="T4994">
        <v>8.4556493928344793E-3</v>
      </c>
      <c r="U4994" t="s">
        <v>9</v>
      </c>
      <c r="V4994" t="s">
        <v>9</v>
      </c>
      <c r="W4994" t="s">
        <v>9</v>
      </c>
      <c r="X4994">
        <v>2.59132211256482</v>
      </c>
      <c r="Y4994" s="1">
        <v>4.8544566480416603E-8</v>
      </c>
      <c r="Z4994" s="1">
        <v>1.4030985738527299E-7</v>
      </c>
      <c r="AA4994">
        <v>-2.1853726073396702</v>
      </c>
      <c r="AB4994">
        <v>7.6569695018627304E-4</v>
      </c>
      <c r="AC4994">
        <v>4.0372780441039601E-3</v>
      </c>
      <c r="AD4994" t="s">
        <v>9</v>
      </c>
      <c r="AE4994" t="s">
        <v>9</v>
      </c>
      <c r="AF4994" t="s">
        <v>9</v>
      </c>
      <c r="AG4994">
        <v>2.9498002648558601</v>
      </c>
      <c r="AH4994" s="1">
        <v>2.93130724395751E-9</v>
      </c>
      <c r="AI4994" s="1">
        <v>5.8727528437963802E-8</v>
      </c>
      <c r="AR4994" t="str">
        <f t="shared" ref="AR4994:AR5057" si="78">CONCATENATE(AJ4994, " ", AK4994, " ", AL4994, " ", AM4994, " ", AN4994, " ", AO4994, " ", AP4994)</f>
        <v xml:space="preserve">      </v>
      </c>
    </row>
    <row r="4995" spans="1:44">
      <c r="A4995" t="s">
        <v>6216</v>
      </c>
      <c r="B4995">
        <v>7</v>
      </c>
      <c r="C4995">
        <v>1</v>
      </c>
      <c r="D4995" t="s">
        <v>19070</v>
      </c>
      <c r="E4995">
        <v>1</v>
      </c>
      <c r="F4995">
        <v>0.243817717281992</v>
      </c>
      <c r="G4995">
        <v>0.46802625241692197</v>
      </c>
      <c r="H4995">
        <v>0.70643417829687305</v>
      </c>
      <c r="I4995">
        <v>3.2446891201241201</v>
      </c>
      <c r="J4995">
        <v>2.87480248897353</v>
      </c>
      <c r="K4995">
        <v>2.7939179280182902</v>
      </c>
      <c r="L4995">
        <v>3.4374266552844301</v>
      </c>
      <c r="M4995">
        <v>3.0585020332603001</v>
      </c>
      <c r="N4995">
        <v>2.3330734173376202</v>
      </c>
      <c r="O4995">
        <v>2.5265202351068998</v>
      </c>
      <c r="P4995">
        <v>2.7050998521349001</v>
      </c>
      <c r="Q4995">
        <v>1.4142255906033701</v>
      </c>
      <c r="R4995">
        <v>-3.9670615943969101</v>
      </c>
      <c r="S4995">
        <v>8.9673635007472699E-4</v>
      </c>
      <c r="T4995">
        <v>2.2017140084774202E-3</v>
      </c>
      <c r="U4995">
        <v>-5.1242049070053399</v>
      </c>
      <c r="V4995" s="1">
        <v>1.4846483720366401E-10</v>
      </c>
      <c r="W4995" s="1">
        <v>5.5304463385195205E-10</v>
      </c>
      <c r="X4995">
        <v>-5.0579891678634299</v>
      </c>
      <c r="Y4995" s="1">
        <v>5.4910159267841802E-11</v>
      </c>
      <c r="Z4995" s="1">
        <v>1.9485959347001401E-10</v>
      </c>
      <c r="AA4995" t="s">
        <v>9</v>
      </c>
      <c r="AB4995" t="s">
        <v>9</v>
      </c>
      <c r="AC4995" t="s">
        <v>9</v>
      </c>
      <c r="AD4995" t="s">
        <v>9</v>
      </c>
      <c r="AE4995" t="s">
        <v>9</v>
      </c>
      <c r="AF4995" t="s">
        <v>9</v>
      </c>
      <c r="AG4995" t="s">
        <v>9</v>
      </c>
      <c r="AH4995" t="s">
        <v>9</v>
      </c>
      <c r="AI4995" t="s">
        <v>9</v>
      </c>
      <c r="AR4995" t="str">
        <f t="shared" si="78"/>
        <v xml:space="preserve">      </v>
      </c>
    </row>
    <row r="4996" spans="1:44">
      <c r="A4996" t="s">
        <v>6217</v>
      </c>
      <c r="B4996">
        <v>8</v>
      </c>
      <c r="C4996">
        <v>-1</v>
      </c>
      <c r="D4996" t="s">
        <v>19071</v>
      </c>
      <c r="E4996">
        <v>1</v>
      </c>
      <c r="F4996">
        <v>2.1983563879667498</v>
      </c>
      <c r="G4996">
        <v>2.1964848725605499</v>
      </c>
      <c r="H4996">
        <v>2.1940879018714501</v>
      </c>
      <c r="I4996">
        <v>7.9826336863786196</v>
      </c>
      <c r="J4996">
        <v>7.9137587042862698</v>
      </c>
      <c r="K4996">
        <v>7.8603072786381301</v>
      </c>
      <c r="L4996">
        <v>6.9365497061159296</v>
      </c>
      <c r="M4996">
        <v>7.2959657305599004</v>
      </c>
      <c r="N4996">
        <v>7.1570255538533702</v>
      </c>
      <c r="O4996">
        <v>8.2696677336309108</v>
      </c>
      <c r="P4996">
        <v>8.0031103668165393</v>
      </c>
      <c r="Q4996">
        <v>7.6894628169554204</v>
      </c>
      <c r="R4996">
        <v>-14.6860779622554</v>
      </c>
      <c r="S4996" s="1">
        <v>5.1354967730832998E-43</v>
      </c>
      <c r="T4996" s="1">
        <v>1.70519670172646E-41</v>
      </c>
      <c r="U4996">
        <v>-13.5687116015228</v>
      </c>
      <c r="V4996" s="1">
        <v>1.1513074718597899E-37</v>
      </c>
      <c r="W4996" s="1">
        <v>1.7589975896153501E-36</v>
      </c>
      <c r="X4996">
        <v>-14.566658509767599</v>
      </c>
      <c r="Y4996" s="1">
        <v>1.01969620440008E-42</v>
      </c>
      <c r="Z4996" s="1">
        <v>1.58861636257916E-41</v>
      </c>
      <c r="AA4996">
        <v>1.1173663607326501</v>
      </c>
      <c r="AB4996" s="1">
        <v>1.58238698138598E-6</v>
      </c>
      <c r="AC4996" s="1">
        <v>1.61672179324624E-5</v>
      </c>
      <c r="AD4996" t="s">
        <v>9</v>
      </c>
      <c r="AE4996" t="s">
        <v>9</v>
      </c>
      <c r="AF4996" t="s">
        <v>9</v>
      </c>
      <c r="AG4996">
        <v>-0.99794690824485499</v>
      </c>
      <c r="AH4996" s="1">
        <v>1.6132313313115901E-6</v>
      </c>
      <c r="AI4996" s="1">
        <v>1.93733412215135E-5</v>
      </c>
      <c r="AR4996" t="str">
        <f t="shared" si="78"/>
        <v xml:space="preserve">      </v>
      </c>
    </row>
    <row r="4997" spans="1:44">
      <c r="A4997" t="s">
        <v>6218</v>
      </c>
      <c r="B4997">
        <v>6</v>
      </c>
      <c r="C4997">
        <v>-1</v>
      </c>
      <c r="D4997" t="s">
        <v>19072</v>
      </c>
      <c r="E4997">
        <v>3</v>
      </c>
      <c r="F4997">
        <v>7.0602407788182502</v>
      </c>
      <c r="G4997">
        <v>6.9869104858042501</v>
      </c>
      <c r="H4997">
        <v>7.07286791211604</v>
      </c>
      <c r="I4997">
        <v>5.2445136475753698</v>
      </c>
      <c r="J4997">
        <v>5.17244175992629</v>
      </c>
      <c r="K4997">
        <v>5.5115920318395499</v>
      </c>
      <c r="L4997">
        <v>5.8971630598183902</v>
      </c>
      <c r="M4997">
        <v>5.7318338169076304</v>
      </c>
      <c r="N4997">
        <v>5.2693929965419102</v>
      </c>
      <c r="O4997">
        <v>4.8922392960004402</v>
      </c>
      <c r="P4997">
        <v>5.36830087851102</v>
      </c>
      <c r="Q4997">
        <v>4.9715887020341301</v>
      </c>
      <c r="R4997">
        <v>2.6795839534786601</v>
      </c>
      <c r="S4997" s="1">
        <v>4.0529798009586998E-8</v>
      </c>
      <c r="T4997" s="1">
        <v>1.6731398798933299E-7</v>
      </c>
      <c r="U4997">
        <v>1.8227961952704601</v>
      </c>
      <c r="V4997" s="1">
        <v>2.6349571727651E-11</v>
      </c>
      <c r="W4997" s="1">
        <v>1.03622426692202E-10</v>
      </c>
      <c r="X4997">
        <v>2.3090397224756298</v>
      </c>
      <c r="Y4997" s="1">
        <v>5.1472489211743103E-18</v>
      </c>
      <c r="Z4997" s="1">
        <v>2.6590476050483301E-17</v>
      </c>
      <c r="AA4997" t="s">
        <v>9</v>
      </c>
      <c r="AB4997" t="s">
        <v>9</v>
      </c>
      <c r="AC4997" t="s">
        <v>9</v>
      </c>
      <c r="AD4997" t="s">
        <v>9</v>
      </c>
      <c r="AE4997" t="s">
        <v>9</v>
      </c>
      <c r="AF4997" t="s">
        <v>9</v>
      </c>
      <c r="AG4997" t="s">
        <v>9</v>
      </c>
      <c r="AH4997" t="s">
        <v>9</v>
      </c>
      <c r="AI4997" t="s">
        <v>9</v>
      </c>
      <c r="AR4997" t="str">
        <f t="shared" si="78"/>
        <v xml:space="preserve">      </v>
      </c>
    </row>
    <row r="4998" spans="1:44">
      <c r="A4998" t="s">
        <v>6219</v>
      </c>
      <c r="B4998">
        <v>8</v>
      </c>
      <c r="C4998">
        <v>1</v>
      </c>
      <c r="D4998" t="s">
        <v>19073</v>
      </c>
      <c r="E4998">
        <v>2</v>
      </c>
      <c r="F4998">
        <v>8.3545752371303692</v>
      </c>
      <c r="G4998">
        <v>7.9917152687357103</v>
      </c>
      <c r="H4998">
        <v>8.0542785848365703</v>
      </c>
      <c r="I4998">
        <v>5.49334573780102</v>
      </c>
      <c r="J4998">
        <v>5.48379023509895</v>
      </c>
      <c r="K4998">
        <v>5.23026424595934</v>
      </c>
      <c r="L4998">
        <v>6.05111740928269</v>
      </c>
      <c r="M4998">
        <v>6.2111250464209498</v>
      </c>
      <c r="N4998">
        <v>5.91667930160353</v>
      </c>
      <c r="O4998">
        <v>4.08499569157099</v>
      </c>
      <c r="P4998">
        <v>3.3738583754689899</v>
      </c>
      <c r="Q4998">
        <v>4.1539559340093204</v>
      </c>
      <c r="R4998">
        <v>6.025495014593</v>
      </c>
      <c r="S4998" s="1">
        <v>9.1108579633247298E-10</v>
      </c>
      <c r="T4998" s="1">
        <v>4.38366467407773E-9</v>
      </c>
      <c r="U4998">
        <v>2.6493285644912898</v>
      </c>
      <c r="V4998" s="1">
        <v>1.3139511358206801E-24</v>
      </c>
      <c r="W4998" s="1">
        <v>1.0440959452629401E-23</v>
      </c>
      <c r="X4998">
        <v>3.5443093694205299</v>
      </c>
      <c r="Y4998" s="1">
        <v>1.8066344365842199E-39</v>
      </c>
      <c r="Z4998" s="1">
        <v>2.4501123795631498E-38</v>
      </c>
      <c r="AA4998">
        <v>-3.3761664501017101</v>
      </c>
      <c r="AB4998">
        <v>4.2061577160348298E-4</v>
      </c>
      <c r="AC4998">
        <v>2.4230153225881499E-3</v>
      </c>
      <c r="AD4998">
        <v>-2.4811856451724799</v>
      </c>
      <c r="AE4998">
        <v>7.7064187403091504E-3</v>
      </c>
      <c r="AF4998">
        <v>2.6454899919132201E-2</v>
      </c>
      <c r="AG4998">
        <v>0.89498080492923804</v>
      </c>
      <c r="AH4998">
        <v>4.5771160637887503E-3</v>
      </c>
      <c r="AI4998">
        <v>2.07842253980428E-2</v>
      </c>
      <c r="AR4998" t="str">
        <f t="shared" si="78"/>
        <v xml:space="preserve">      </v>
      </c>
    </row>
    <row r="4999" spans="1:44">
      <c r="A4999" t="s">
        <v>6220</v>
      </c>
      <c r="B4999">
        <v>2</v>
      </c>
      <c r="C4999">
        <v>1</v>
      </c>
      <c r="D4999" t="s">
        <v>19074</v>
      </c>
      <c r="E4999">
        <v>5</v>
      </c>
      <c r="F4999">
        <v>7.1054865910976002</v>
      </c>
      <c r="G4999">
        <v>7.4370796190756501</v>
      </c>
      <c r="H4999">
        <v>7.3493875527247798</v>
      </c>
      <c r="I4999">
        <v>6.6425567154584302</v>
      </c>
      <c r="J4999">
        <v>6.6971253627060099</v>
      </c>
      <c r="K4999">
        <v>6.84605419430524</v>
      </c>
      <c r="L4999">
        <v>6.8277498026470704</v>
      </c>
      <c r="M4999">
        <v>6.6637522112792604</v>
      </c>
      <c r="N4999">
        <v>6.5878537044279204</v>
      </c>
      <c r="O4999">
        <v>8.0240790980988095</v>
      </c>
      <c r="P4999">
        <v>7.7333592075759103</v>
      </c>
      <c r="Q4999">
        <v>7.4973261998918996</v>
      </c>
      <c r="R4999">
        <v>-0.62437022485453397</v>
      </c>
      <c r="S4999">
        <v>7.6923172511142801E-3</v>
      </c>
      <c r="T4999">
        <v>1.59532616885955E-2</v>
      </c>
      <c r="U4999">
        <v>0.82648132617730297</v>
      </c>
      <c r="V4999">
        <v>3.8274791317987602E-4</v>
      </c>
      <c r="W4999">
        <v>8.1316575992387299E-4</v>
      </c>
      <c r="X4999">
        <v>0.78330894018367503</v>
      </c>
      <c r="Y4999">
        <v>2.83391887516213E-4</v>
      </c>
      <c r="Z4999">
        <v>5.8236204253331802E-4</v>
      </c>
      <c r="AA4999">
        <v>1.45085155103184</v>
      </c>
      <c r="AB4999" s="1">
        <v>1.32151030227512E-7</v>
      </c>
      <c r="AC4999" s="1">
        <v>1.66256997951282E-6</v>
      </c>
      <c r="AD4999">
        <v>1.4076791650382099</v>
      </c>
      <c r="AE4999" s="1">
        <v>6.7852607655389701E-8</v>
      </c>
      <c r="AF4999" s="1">
        <v>7.7967505666617497E-7</v>
      </c>
      <c r="AG4999" t="s">
        <v>9</v>
      </c>
      <c r="AH4999" t="s">
        <v>9</v>
      </c>
      <c r="AI4999" t="s">
        <v>9</v>
      </c>
      <c r="AK4999" t="s">
        <v>6221</v>
      </c>
      <c r="AR4999" t="str">
        <f t="shared" si="78"/>
        <v xml:space="preserve">  E3 ubiquitin protein ligase [Source:MGI Symbol;Acc:MGI:1202301]     </v>
      </c>
    </row>
    <row r="5000" spans="1:44">
      <c r="A5000" t="s">
        <v>6222</v>
      </c>
      <c r="B5000">
        <v>8</v>
      </c>
      <c r="C5000">
        <v>-1</v>
      </c>
      <c r="D5000" t="s">
        <v>19075</v>
      </c>
      <c r="E5000">
        <v>1</v>
      </c>
      <c r="F5000">
        <v>6.4995267970051902</v>
      </c>
      <c r="G5000">
        <v>6.8201441608551603</v>
      </c>
      <c r="H5000">
        <v>6.9285908527798101</v>
      </c>
      <c r="I5000">
        <v>8.7171274139019399</v>
      </c>
      <c r="J5000">
        <v>8.5452705826212796</v>
      </c>
      <c r="K5000">
        <v>8.4859777952325395</v>
      </c>
      <c r="L5000">
        <v>8.6033532334632898</v>
      </c>
      <c r="M5000">
        <v>8.8988392086886297</v>
      </c>
      <c r="N5000">
        <v>8.7160357220607505</v>
      </c>
      <c r="O5000">
        <v>8.5489994325150498</v>
      </c>
      <c r="P5000">
        <v>8.0637275343679899</v>
      </c>
      <c r="Q5000">
        <v>8.5646352144083195</v>
      </c>
      <c r="R5000">
        <v>-2.3202504052901598</v>
      </c>
      <c r="S5000" s="1">
        <v>6.1850705076164995E-23</v>
      </c>
      <c r="T5000" s="1">
        <v>6.7989334781335202E-22</v>
      </c>
      <c r="U5000">
        <v>-2.7406275673410301</v>
      </c>
      <c r="V5000" s="1">
        <v>7.9931031814430201E-39</v>
      </c>
      <c r="W5000" s="1">
        <v>1.2950301291819499E-37</v>
      </c>
      <c r="X5000">
        <v>-2.5368541314256401</v>
      </c>
      <c r="Y5000" s="1">
        <v>3.1395371362379202E-34</v>
      </c>
      <c r="Z5000" s="1">
        <v>3.3431313626484998E-33</v>
      </c>
      <c r="AA5000" t="s">
        <v>9</v>
      </c>
      <c r="AB5000" t="s">
        <v>9</v>
      </c>
      <c r="AC5000" t="s">
        <v>9</v>
      </c>
      <c r="AD5000" t="s">
        <v>9</v>
      </c>
      <c r="AE5000" t="s">
        <v>9</v>
      </c>
      <c r="AF5000" t="s">
        <v>9</v>
      </c>
      <c r="AG5000" t="s">
        <v>9</v>
      </c>
      <c r="AH5000" t="s">
        <v>9</v>
      </c>
      <c r="AI5000" t="s">
        <v>9</v>
      </c>
      <c r="AR5000" t="str">
        <f t="shared" si="78"/>
        <v xml:space="preserve">      </v>
      </c>
    </row>
    <row r="5001" spans="1:44">
      <c r="A5001" t="s">
        <v>6223</v>
      </c>
      <c r="B5001">
        <v>6</v>
      </c>
      <c r="C5001">
        <v>-1</v>
      </c>
      <c r="D5001" t="s">
        <v>19076</v>
      </c>
      <c r="E5001">
        <v>5</v>
      </c>
      <c r="F5001">
        <v>5.5831822445668102</v>
      </c>
      <c r="G5001">
        <v>5.7362596992088504</v>
      </c>
      <c r="H5001">
        <v>5.77452270095442</v>
      </c>
      <c r="I5001">
        <v>3.32932356287859</v>
      </c>
      <c r="J5001">
        <v>4.0650703747547299</v>
      </c>
      <c r="K5001">
        <v>3.8288178665180701</v>
      </c>
      <c r="L5001">
        <v>5.31782529863899</v>
      </c>
      <c r="M5001">
        <v>5.6328066934190302</v>
      </c>
      <c r="N5001">
        <v>5.2689331800465604</v>
      </c>
      <c r="O5001">
        <v>4.6270492873071802</v>
      </c>
      <c r="P5001">
        <v>5.1245241955739598</v>
      </c>
      <c r="Q5001">
        <v>5.5594675528110002</v>
      </c>
      <c r="R5001" t="s">
        <v>9</v>
      </c>
      <c r="S5001" t="s">
        <v>9</v>
      </c>
      <c r="T5001" t="s">
        <v>9</v>
      </c>
      <c r="U5001" t="s">
        <v>9</v>
      </c>
      <c r="V5001" t="s">
        <v>9</v>
      </c>
      <c r="W5001" t="s">
        <v>9</v>
      </c>
      <c r="X5001">
        <v>2.8253202813865799</v>
      </c>
      <c r="Y5001" s="1">
        <v>3.91113084711277E-10</v>
      </c>
      <c r="Z5001" s="1">
        <v>1.3111450516301499E-9</v>
      </c>
      <c r="AA5001" t="s">
        <v>9</v>
      </c>
      <c r="AB5001" t="s">
        <v>9</v>
      </c>
      <c r="AC5001" t="s">
        <v>9</v>
      </c>
      <c r="AD5001">
        <v>2.0917635892617099</v>
      </c>
      <c r="AE5001">
        <v>3.5902916047128298E-4</v>
      </c>
      <c r="AF5001">
        <v>1.88981084223767E-3</v>
      </c>
      <c r="AG5001">
        <v>2.4408873799060098</v>
      </c>
      <c r="AH5001" s="1">
        <v>6.8803017293013703E-7</v>
      </c>
      <c r="AI5001" s="1">
        <v>8.91695135598075E-6</v>
      </c>
      <c r="AR5001" t="str">
        <f t="shared" si="78"/>
        <v xml:space="preserve">      </v>
      </c>
    </row>
    <row r="5002" spans="1:44">
      <c r="A5002" t="s">
        <v>6224</v>
      </c>
      <c r="B5002" t="s">
        <v>9</v>
      </c>
      <c r="C5002" t="s">
        <v>9</v>
      </c>
      <c r="D5002" t="s">
        <v>14488</v>
      </c>
      <c r="E5002">
        <v>5</v>
      </c>
      <c r="F5002">
        <v>5.7805292108700899</v>
      </c>
      <c r="G5002">
        <v>6.3683412836008797</v>
      </c>
      <c r="H5002">
        <v>5.7992837275737497</v>
      </c>
      <c r="I5002">
        <v>3.9537282612757898</v>
      </c>
      <c r="J5002">
        <v>4.5155334413348296</v>
      </c>
      <c r="K5002">
        <v>4.3223605991082499</v>
      </c>
      <c r="L5002">
        <v>4.20353695679594</v>
      </c>
      <c r="M5002">
        <v>4.3757549399946001</v>
      </c>
      <c r="N5002">
        <v>4.2755850819670096</v>
      </c>
      <c r="O5002">
        <v>6.4441813164434203</v>
      </c>
      <c r="P5002">
        <v>6.5451216645989101</v>
      </c>
      <c r="Q5002">
        <v>6.3910078117942097</v>
      </c>
      <c r="R5002" t="s">
        <v>9</v>
      </c>
      <c r="S5002" t="s">
        <v>9</v>
      </c>
      <c r="T5002" t="s">
        <v>9</v>
      </c>
      <c r="U5002">
        <v>2.4372852669901599</v>
      </c>
      <c r="V5002" s="1">
        <v>3.3556122479703801E-7</v>
      </c>
      <c r="W5002" s="1">
        <v>9.851725692622571E-7</v>
      </c>
      <c r="X5002">
        <v>2.4410495160561698</v>
      </c>
      <c r="Y5002" s="1">
        <v>1.05672247242318E-8</v>
      </c>
      <c r="Z5002" s="1">
        <v>3.2184037859067301E-8</v>
      </c>
      <c r="AA5002">
        <v>3.02322574709022</v>
      </c>
      <c r="AB5002" s="1">
        <v>7.3422318068473903E-9</v>
      </c>
      <c r="AC5002" s="1">
        <v>1.18239956086479E-7</v>
      </c>
      <c r="AD5002">
        <v>3.0269899961562299</v>
      </c>
      <c r="AE5002" s="1">
        <v>2.1637338087456E-10</v>
      </c>
      <c r="AF5002" s="1">
        <v>3.43763870152296E-9</v>
      </c>
      <c r="AG5002" t="s">
        <v>9</v>
      </c>
      <c r="AH5002" t="s">
        <v>9</v>
      </c>
      <c r="AI5002" t="s">
        <v>9</v>
      </c>
      <c r="AR5002" t="str">
        <f t="shared" si="78"/>
        <v xml:space="preserve">      </v>
      </c>
    </row>
    <row r="5003" spans="1:44">
      <c r="A5003" t="s">
        <v>6225</v>
      </c>
      <c r="B5003">
        <v>3</v>
      </c>
      <c r="C5003">
        <v>1</v>
      </c>
      <c r="D5003" t="s">
        <v>19077</v>
      </c>
      <c r="E5003">
        <v>4</v>
      </c>
      <c r="F5003">
        <v>-0.160706110269172</v>
      </c>
      <c r="G5003">
        <v>0.46241236489511001</v>
      </c>
      <c r="H5003">
        <v>0.12876784893953599</v>
      </c>
      <c r="I5003">
        <v>2.0055803397049199</v>
      </c>
      <c r="J5003">
        <v>1.6014331389307801</v>
      </c>
      <c r="K5003">
        <v>1.06309096487828</v>
      </c>
      <c r="L5003">
        <v>0.29093793957183001</v>
      </c>
      <c r="M5003">
        <v>1.39393990197955</v>
      </c>
      <c r="N5003">
        <v>1.8478248778292199</v>
      </c>
      <c r="O5003">
        <v>2.6481830063171499</v>
      </c>
      <c r="P5003">
        <v>1.01689193068604</v>
      </c>
      <c r="Q5003">
        <v>2.0634618991349498</v>
      </c>
      <c r="R5003">
        <v>-4.1139421020336302</v>
      </c>
      <c r="S5003">
        <v>1.58712952916802E-3</v>
      </c>
      <c r="T5003">
        <v>3.73180521794742E-3</v>
      </c>
      <c r="U5003" t="s">
        <v>9</v>
      </c>
      <c r="V5003" t="s">
        <v>9</v>
      </c>
      <c r="W5003" t="s">
        <v>9</v>
      </c>
      <c r="X5003" t="s">
        <v>9</v>
      </c>
      <c r="Y5003" t="s">
        <v>9</v>
      </c>
      <c r="Z5003" t="s">
        <v>9</v>
      </c>
      <c r="AA5003" t="s">
        <v>9</v>
      </c>
      <c r="AB5003" t="s">
        <v>9</v>
      </c>
      <c r="AC5003" t="s">
        <v>9</v>
      </c>
      <c r="AD5003" t="s">
        <v>9</v>
      </c>
      <c r="AE5003" t="s">
        <v>9</v>
      </c>
      <c r="AF5003" t="s">
        <v>9</v>
      </c>
      <c r="AG5003" t="s">
        <v>9</v>
      </c>
      <c r="AH5003" t="s">
        <v>9</v>
      </c>
      <c r="AI5003" t="s">
        <v>9</v>
      </c>
      <c r="AK5003" t="s">
        <v>6226</v>
      </c>
      <c r="AR5003" t="str">
        <f t="shared" si="78"/>
        <v xml:space="preserve">  alpha 10 [Source:MGI Symbol;Acc:MGI:2153482]     </v>
      </c>
    </row>
    <row r="5004" spans="1:44">
      <c r="A5004" t="s">
        <v>6227</v>
      </c>
      <c r="B5004">
        <v>11</v>
      </c>
      <c r="C5004">
        <v>-1</v>
      </c>
      <c r="D5004" t="s">
        <v>19078</v>
      </c>
      <c r="E5004">
        <v>2</v>
      </c>
      <c r="F5004">
        <v>5.3966524379037599</v>
      </c>
      <c r="G5004">
        <v>6.6300818307037703</v>
      </c>
      <c r="H5004">
        <v>5.87725217231631</v>
      </c>
      <c r="I5004">
        <v>3.0160127222927602</v>
      </c>
      <c r="J5004">
        <v>3.64461021934286</v>
      </c>
      <c r="K5004">
        <v>2.8141758636768399</v>
      </c>
      <c r="L5004">
        <v>4.91782641183016</v>
      </c>
      <c r="M5004">
        <v>5.1171599827285599</v>
      </c>
      <c r="N5004">
        <v>4.8366331416478801</v>
      </c>
      <c r="O5004">
        <v>2.3656845060887899</v>
      </c>
      <c r="P5004">
        <v>4.2160766825187803</v>
      </c>
      <c r="Q5004">
        <v>2.41354183236407</v>
      </c>
      <c r="R5004">
        <v>3.9781955262794599</v>
      </c>
      <c r="S5004">
        <v>1.84915900726889E-4</v>
      </c>
      <c r="T5004">
        <v>5.0242714110103304E-4</v>
      </c>
      <c r="U5004">
        <v>1.4238390295957499</v>
      </c>
      <c r="V5004">
        <v>9.0213380545365804E-3</v>
      </c>
      <c r="W5004">
        <v>1.5915923090080001E-2</v>
      </c>
      <c r="X5004">
        <v>3.9540655468815502</v>
      </c>
      <c r="Y5004" s="1">
        <v>2.1511688754464498E-9</v>
      </c>
      <c r="Z5004" s="1">
        <v>6.8859176978612896E-9</v>
      </c>
      <c r="AA5004" t="s">
        <v>9</v>
      </c>
      <c r="AB5004" t="s">
        <v>9</v>
      </c>
      <c r="AC5004" t="s">
        <v>9</v>
      </c>
      <c r="AD5004" t="s">
        <v>9</v>
      </c>
      <c r="AE5004" t="s">
        <v>9</v>
      </c>
      <c r="AF5004" t="s">
        <v>9</v>
      </c>
      <c r="AG5004">
        <v>2.5302265172857998</v>
      </c>
      <c r="AH5004">
        <v>2.5324911913845901E-4</v>
      </c>
      <c r="AI5004">
        <v>1.7748753362870501E-3</v>
      </c>
      <c r="AR5004" t="str">
        <f t="shared" si="78"/>
        <v xml:space="preserve">      </v>
      </c>
    </row>
    <row r="5005" spans="1:44">
      <c r="A5005" t="s">
        <v>6228</v>
      </c>
      <c r="B5005">
        <v>2</v>
      </c>
      <c r="C5005">
        <v>1</v>
      </c>
      <c r="D5005" t="s">
        <v>19079</v>
      </c>
      <c r="E5005">
        <v>6</v>
      </c>
      <c r="F5005">
        <v>-0.42951244876700101</v>
      </c>
      <c r="G5005">
        <v>-0.34815176443156898</v>
      </c>
      <c r="H5005">
        <v>3.2108441000689001</v>
      </c>
      <c r="I5005">
        <v>5.2375928923210298</v>
      </c>
      <c r="J5005">
        <v>5.3632994465805002</v>
      </c>
      <c r="K5005">
        <v>5.5162164408062004</v>
      </c>
      <c r="L5005">
        <v>0.92274826900578499</v>
      </c>
      <c r="M5005">
        <v>1.0195521666912</v>
      </c>
      <c r="N5005">
        <v>2.5828878849327102</v>
      </c>
      <c r="O5005">
        <v>4.2316858531903598</v>
      </c>
      <c r="P5005">
        <v>3.0174345569736301</v>
      </c>
      <c r="Q5005">
        <v>2.89727124178911</v>
      </c>
      <c r="R5005" t="s">
        <v>9</v>
      </c>
      <c r="S5005" t="s">
        <v>9</v>
      </c>
      <c r="T5005" t="s">
        <v>9</v>
      </c>
      <c r="U5005" t="s">
        <v>9</v>
      </c>
      <c r="V5005" t="s">
        <v>9</v>
      </c>
      <c r="W5005" t="s">
        <v>9</v>
      </c>
      <c r="X5005">
        <v>-3.7802830299562098</v>
      </c>
      <c r="Y5005">
        <v>1.1151701906149799E-2</v>
      </c>
      <c r="Z5005">
        <v>1.86545924301223E-2</v>
      </c>
      <c r="AA5005" t="s">
        <v>9</v>
      </c>
      <c r="AB5005" t="s">
        <v>9</v>
      </c>
      <c r="AC5005" t="s">
        <v>9</v>
      </c>
      <c r="AD5005" t="s">
        <v>9</v>
      </c>
      <c r="AE5005" t="s">
        <v>9</v>
      </c>
      <c r="AF5005" t="s">
        <v>9</v>
      </c>
      <c r="AG5005">
        <v>-4.3576538684123802</v>
      </c>
      <c r="AH5005">
        <v>8.2037572241260102E-3</v>
      </c>
      <c r="AI5005">
        <v>3.3954227243563499E-2</v>
      </c>
      <c r="AR5005" t="str">
        <f t="shared" si="78"/>
        <v xml:space="preserve">      </v>
      </c>
    </row>
    <row r="5006" spans="1:44">
      <c r="A5006" t="s">
        <v>6229</v>
      </c>
      <c r="B5006">
        <v>15</v>
      </c>
      <c r="C5006">
        <v>-1</v>
      </c>
      <c r="D5006" t="s">
        <v>19080</v>
      </c>
      <c r="E5006">
        <v>3</v>
      </c>
      <c r="F5006">
        <v>3.278640999511</v>
      </c>
      <c r="G5006">
        <v>3.8208821868667902</v>
      </c>
      <c r="H5006">
        <v>3.9446460991946402</v>
      </c>
      <c r="I5006">
        <v>0.26801701695080099</v>
      </c>
      <c r="J5006">
        <v>0.34760266607378998</v>
      </c>
      <c r="K5006">
        <v>0.31449823147073902</v>
      </c>
      <c r="L5006">
        <v>0.44036872776541403</v>
      </c>
      <c r="M5006">
        <v>0.54427431083186795</v>
      </c>
      <c r="N5006">
        <v>1.5895174320499901</v>
      </c>
      <c r="O5006">
        <v>2.3344028414104798</v>
      </c>
      <c r="P5006">
        <v>1.2644491194357801</v>
      </c>
      <c r="Q5006">
        <v>2.4046183558120999</v>
      </c>
      <c r="R5006" t="s">
        <v>9</v>
      </c>
      <c r="S5006" t="s">
        <v>9</v>
      </c>
      <c r="T5006" t="s">
        <v>9</v>
      </c>
      <c r="U5006">
        <v>4.3060566682766197</v>
      </c>
      <c r="V5006">
        <v>7.8689628450576501E-4</v>
      </c>
      <c r="W5006">
        <v>1.6145310687543401E-3</v>
      </c>
      <c r="X5006">
        <v>5.6277456845076204</v>
      </c>
      <c r="Y5006" s="1">
        <v>6.7751419653324098E-6</v>
      </c>
      <c r="Z5006" s="1">
        <v>1.63141952029544E-5</v>
      </c>
      <c r="AA5006" t="s">
        <v>9</v>
      </c>
      <c r="AB5006" t="s">
        <v>9</v>
      </c>
      <c r="AC5006" t="s">
        <v>9</v>
      </c>
      <c r="AD5006" t="s">
        <v>9</v>
      </c>
      <c r="AE5006" t="s">
        <v>9</v>
      </c>
      <c r="AF5006" t="s">
        <v>9</v>
      </c>
      <c r="AG5006" t="s">
        <v>9</v>
      </c>
      <c r="AH5006" t="s">
        <v>9</v>
      </c>
      <c r="AI5006" t="s">
        <v>9</v>
      </c>
      <c r="AR5006" t="str">
        <f t="shared" si="78"/>
        <v xml:space="preserve">      </v>
      </c>
    </row>
    <row r="5007" spans="1:44">
      <c r="A5007" t="s">
        <v>6230</v>
      </c>
      <c r="B5007">
        <v>2</v>
      </c>
      <c r="C5007">
        <v>1</v>
      </c>
      <c r="D5007" t="s">
        <v>19081</v>
      </c>
      <c r="E5007">
        <v>3</v>
      </c>
      <c r="F5007">
        <v>5.4897576080521899</v>
      </c>
      <c r="G5007">
        <v>6.6061301500321798</v>
      </c>
      <c r="H5007">
        <v>6.3024379575470704</v>
      </c>
      <c r="I5007">
        <v>4.2247493322952101</v>
      </c>
      <c r="J5007">
        <v>4.8777261382197503</v>
      </c>
      <c r="K5007">
        <v>4.0592030418995302</v>
      </c>
      <c r="L5007">
        <v>1.6846082687872199</v>
      </c>
      <c r="M5007">
        <v>3.1594669271884599</v>
      </c>
      <c r="N5007">
        <v>2.5785567998726999</v>
      </c>
      <c r="O5007">
        <v>3.3491942054070298</v>
      </c>
      <c r="P5007">
        <v>4.1446340913894799</v>
      </c>
      <c r="Q5007">
        <v>2.2842322156372501</v>
      </c>
      <c r="R5007">
        <v>3.7446966557997801</v>
      </c>
      <c r="S5007" s="1">
        <v>7.0427143677183603E-5</v>
      </c>
      <c r="T5007">
        <v>2.0321783224822899E-4</v>
      </c>
      <c r="U5007">
        <v>5.1332040469632902</v>
      </c>
      <c r="V5007" s="1">
        <v>3.1446964165569701E-8</v>
      </c>
      <c r="W5007" s="1">
        <v>9.9913772222253105E-8</v>
      </c>
      <c r="X5007">
        <v>2.2780657366059902</v>
      </c>
      <c r="Y5007" s="1">
        <v>4.0773802328606599E-5</v>
      </c>
      <c r="Z5007" s="1">
        <v>9.1402911287532797E-5</v>
      </c>
      <c r="AA5007" t="s">
        <v>9</v>
      </c>
      <c r="AB5007" t="s">
        <v>9</v>
      </c>
      <c r="AC5007" t="s">
        <v>9</v>
      </c>
      <c r="AD5007" t="s">
        <v>9</v>
      </c>
      <c r="AE5007" t="s">
        <v>9</v>
      </c>
      <c r="AF5007" t="s">
        <v>9</v>
      </c>
      <c r="AG5007">
        <v>-2.8551383103573</v>
      </c>
      <c r="AH5007">
        <v>2.0680038042193401E-3</v>
      </c>
      <c r="AI5007">
        <v>1.0766711482459701E-2</v>
      </c>
      <c r="AR5007" t="str">
        <f t="shared" si="78"/>
        <v xml:space="preserve">      </v>
      </c>
    </row>
    <row r="5008" spans="1:44">
      <c r="A5008" t="s">
        <v>6231</v>
      </c>
      <c r="B5008">
        <v>10</v>
      </c>
      <c r="C5008">
        <v>1</v>
      </c>
      <c r="D5008" t="s">
        <v>19082</v>
      </c>
      <c r="E5008">
        <v>6</v>
      </c>
      <c r="F5008">
        <v>0.94681142776414995</v>
      </c>
      <c r="G5008">
        <v>-0.29155643909446299</v>
      </c>
      <c r="H5008">
        <v>6.42886377068763E-3</v>
      </c>
      <c r="I5008">
        <v>2.77679294214406</v>
      </c>
      <c r="J5008">
        <v>1.4631530282791401</v>
      </c>
      <c r="K5008">
        <v>3.0931243495624199</v>
      </c>
      <c r="L5008">
        <v>0.107830673978676</v>
      </c>
      <c r="M5008">
        <v>0.21538689084843701</v>
      </c>
      <c r="N5008">
        <v>0.15311501443102801</v>
      </c>
      <c r="O5008">
        <v>0.70577337873944501</v>
      </c>
      <c r="P5008">
        <v>0.83637192992911402</v>
      </c>
      <c r="Q5008">
        <v>0.75594880535694597</v>
      </c>
      <c r="R5008" t="s">
        <v>9</v>
      </c>
      <c r="S5008" t="s">
        <v>9</v>
      </c>
      <c r="T5008" t="s">
        <v>9</v>
      </c>
      <c r="U5008" t="s">
        <v>9</v>
      </c>
      <c r="V5008" t="s">
        <v>9</v>
      </c>
      <c r="W5008" t="s">
        <v>9</v>
      </c>
      <c r="X5008">
        <v>-3.6050074463091701</v>
      </c>
      <c r="Y5008">
        <v>7.7669684046451203E-3</v>
      </c>
      <c r="Z5008">
        <v>1.3293545987948199E-2</v>
      </c>
      <c r="AA5008" t="s">
        <v>9</v>
      </c>
      <c r="AB5008" t="s">
        <v>9</v>
      </c>
      <c r="AC5008" t="s">
        <v>9</v>
      </c>
      <c r="AD5008" t="s">
        <v>9</v>
      </c>
      <c r="AE5008" t="s">
        <v>9</v>
      </c>
      <c r="AF5008" t="s">
        <v>9</v>
      </c>
      <c r="AG5008">
        <v>-4.0200394761000604</v>
      </c>
      <c r="AH5008">
        <v>1.3249318819508899E-2</v>
      </c>
      <c r="AI5008">
        <v>4.9878687378444898E-2</v>
      </c>
      <c r="AR5008" t="str">
        <f t="shared" si="78"/>
        <v xml:space="preserve">      </v>
      </c>
    </row>
    <row r="5009" spans="1:44">
      <c r="A5009" t="s">
        <v>6232</v>
      </c>
      <c r="B5009">
        <v>2</v>
      </c>
      <c r="C5009">
        <v>-1</v>
      </c>
      <c r="D5009" t="s">
        <v>19083</v>
      </c>
      <c r="E5009">
        <v>6</v>
      </c>
      <c r="F5009">
        <v>2.3921443414147401</v>
      </c>
      <c r="G5009">
        <v>3.1255500404029402</v>
      </c>
      <c r="H5009">
        <v>3.10621121079572</v>
      </c>
      <c r="I5009">
        <v>5.2742624335151298</v>
      </c>
      <c r="J5009">
        <v>4.73552929470954</v>
      </c>
      <c r="K5009">
        <v>5.5295290516516298</v>
      </c>
      <c r="L5009">
        <v>2.7428643705093001</v>
      </c>
      <c r="M5009">
        <v>2.9059479185005199</v>
      </c>
      <c r="N5009">
        <v>1.3589029233022301</v>
      </c>
      <c r="O5009">
        <v>1.84865163768745</v>
      </c>
      <c r="P5009">
        <v>5.4148667932002104</v>
      </c>
      <c r="Q5009">
        <v>1.91325691965079</v>
      </c>
      <c r="R5009" t="s">
        <v>9</v>
      </c>
      <c r="S5009" t="s">
        <v>9</v>
      </c>
      <c r="T5009" t="s">
        <v>9</v>
      </c>
      <c r="U5009" t="s">
        <v>9</v>
      </c>
      <c r="V5009" t="s">
        <v>9</v>
      </c>
      <c r="W5009" t="s">
        <v>9</v>
      </c>
      <c r="X5009">
        <v>-3.0465372406312401</v>
      </c>
      <c r="Y5009">
        <v>1.8425856030483299E-4</v>
      </c>
      <c r="Z5009">
        <v>3.8576467815441899E-4</v>
      </c>
      <c r="AA5009" t="s">
        <v>9</v>
      </c>
      <c r="AB5009" t="s">
        <v>9</v>
      </c>
      <c r="AC5009" t="s">
        <v>9</v>
      </c>
      <c r="AD5009" t="s">
        <v>9</v>
      </c>
      <c r="AE5009" t="s">
        <v>9</v>
      </c>
      <c r="AF5009" t="s">
        <v>9</v>
      </c>
      <c r="AG5009">
        <v>-3.72422213210048</v>
      </c>
      <c r="AH5009">
        <v>3.4184381907036902E-4</v>
      </c>
      <c r="AI5009">
        <v>2.3060178235314102E-3</v>
      </c>
      <c r="AR5009" t="str">
        <f t="shared" si="78"/>
        <v xml:space="preserve">      </v>
      </c>
    </row>
    <row r="5010" spans="1:44">
      <c r="A5010" t="s">
        <v>6233</v>
      </c>
      <c r="B5010">
        <v>9</v>
      </c>
      <c r="C5010">
        <v>1</v>
      </c>
      <c r="D5010" t="s">
        <v>19084</v>
      </c>
      <c r="E5010">
        <v>5</v>
      </c>
      <c r="F5010">
        <v>2.1638750742471902</v>
      </c>
      <c r="G5010">
        <v>2.4900379705788001</v>
      </c>
      <c r="H5010">
        <v>3.79008310810742</v>
      </c>
      <c r="I5010">
        <v>2.0996385363642198</v>
      </c>
      <c r="J5010">
        <v>3.0504261946978</v>
      </c>
      <c r="K5010">
        <v>2.5184130883778102</v>
      </c>
      <c r="L5010">
        <v>1.9584967980525201</v>
      </c>
      <c r="M5010">
        <v>1.10995219769662</v>
      </c>
      <c r="N5010">
        <v>1.0683144842044801</v>
      </c>
      <c r="O5010">
        <v>3.3514708501484902</v>
      </c>
      <c r="P5010">
        <v>3.5579928151945599</v>
      </c>
      <c r="Q5010">
        <v>3.8418928661781302</v>
      </c>
      <c r="R5010" t="s">
        <v>9</v>
      </c>
      <c r="S5010" t="s">
        <v>9</v>
      </c>
      <c r="T5010" t="s">
        <v>9</v>
      </c>
      <c r="U5010">
        <v>2.8429113807782098</v>
      </c>
      <c r="V5010">
        <v>2.1892378233344899E-2</v>
      </c>
      <c r="W5010">
        <v>3.6173895193718199E-2</v>
      </c>
      <c r="X5010" t="s">
        <v>9</v>
      </c>
      <c r="Y5010" t="s">
        <v>9</v>
      </c>
      <c r="Z5010" t="s">
        <v>9</v>
      </c>
      <c r="AA5010">
        <v>3.6638906639489899</v>
      </c>
      <c r="AB5010">
        <v>6.2718213001696803E-3</v>
      </c>
      <c r="AC5010">
        <v>2.3867815407615001E-2</v>
      </c>
      <c r="AD5010" t="s">
        <v>9</v>
      </c>
      <c r="AE5010" t="s">
        <v>9</v>
      </c>
      <c r="AF5010" t="s">
        <v>9</v>
      </c>
      <c r="AG5010" t="s">
        <v>9</v>
      </c>
      <c r="AH5010" t="s">
        <v>9</v>
      </c>
      <c r="AI5010" t="s">
        <v>9</v>
      </c>
      <c r="AR5010" t="str">
        <f t="shared" si="78"/>
        <v xml:space="preserve">      </v>
      </c>
    </row>
    <row r="5011" spans="1:44">
      <c r="A5011" t="s">
        <v>6234</v>
      </c>
      <c r="B5011">
        <v>7</v>
      </c>
      <c r="C5011">
        <v>1</v>
      </c>
      <c r="D5011" t="s">
        <v>19085</v>
      </c>
      <c r="E5011">
        <v>4</v>
      </c>
      <c r="F5011">
        <v>-1.3633565234309399</v>
      </c>
      <c r="G5011">
        <v>-1.36829194562081</v>
      </c>
      <c r="H5011">
        <v>-1.37467469142654</v>
      </c>
      <c r="I5011">
        <v>1.8864295863824301</v>
      </c>
      <c r="J5011">
        <v>-0.325699385271771</v>
      </c>
      <c r="K5011">
        <v>-0.38238280039578298</v>
      </c>
      <c r="L5011">
        <v>0.98079930170753105</v>
      </c>
      <c r="M5011">
        <v>-4.9535929714335999E-2</v>
      </c>
      <c r="N5011">
        <v>1.0415979170449801</v>
      </c>
      <c r="O5011">
        <v>1.7908816503802001</v>
      </c>
      <c r="P5011">
        <v>1.93724716881764</v>
      </c>
      <c r="Q5011">
        <v>4.0315677929906801</v>
      </c>
      <c r="R5011">
        <v>-9.8644782019304298</v>
      </c>
      <c r="S5011" s="1">
        <v>1.97500398236689E-10</v>
      </c>
      <c r="T5011" s="1">
        <v>1.00459457144777E-9</v>
      </c>
      <c r="U5011" t="s">
        <v>9</v>
      </c>
      <c r="V5011" t="s">
        <v>9</v>
      </c>
      <c r="W5011" t="s">
        <v>9</v>
      </c>
      <c r="X5011" t="s">
        <v>9</v>
      </c>
      <c r="Y5011" t="s">
        <v>9</v>
      </c>
      <c r="Z5011" t="s">
        <v>9</v>
      </c>
      <c r="AA5011" t="s">
        <v>9</v>
      </c>
      <c r="AB5011" t="s">
        <v>9</v>
      </c>
      <c r="AC5011" t="s">
        <v>9</v>
      </c>
      <c r="AD5011" t="s">
        <v>9</v>
      </c>
      <c r="AE5011" t="s">
        <v>9</v>
      </c>
      <c r="AF5011" t="s">
        <v>9</v>
      </c>
      <c r="AG5011" t="s">
        <v>9</v>
      </c>
      <c r="AH5011" t="s">
        <v>9</v>
      </c>
      <c r="AI5011" t="s">
        <v>9</v>
      </c>
      <c r="AK5011" t="s">
        <v>6235</v>
      </c>
      <c r="AR5011" t="str">
        <f t="shared" si="78"/>
        <v xml:space="preserve">  alpha D [Source:MGI Symbol;Acc:MGI:3578624]     </v>
      </c>
    </row>
    <row r="5012" spans="1:44">
      <c r="A5012" t="s">
        <v>6236</v>
      </c>
      <c r="B5012">
        <v>7</v>
      </c>
      <c r="C5012">
        <v>1</v>
      </c>
      <c r="D5012" t="s">
        <v>19086</v>
      </c>
      <c r="E5012">
        <v>4</v>
      </c>
      <c r="F5012">
        <v>-0.65426402429714303</v>
      </c>
      <c r="G5012">
        <v>-0.65624213890794503</v>
      </c>
      <c r="H5012">
        <v>-0.61464184124506704</v>
      </c>
      <c r="I5012">
        <v>2.1608378364822101</v>
      </c>
      <c r="J5012">
        <v>2.1415201323662698</v>
      </c>
      <c r="K5012">
        <v>0.916341820022606</v>
      </c>
      <c r="L5012">
        <v>9.2527448898931899E-2</v>
      </c>
      <c r="M5012">
        <v>1.86429947213131</v>
      </c>
      <c r="N5012">
        <v>0.14015964266619099</v>
      </c>
      <c r="O5012">
        <v>1.9161944743522901</v>
      </c>
      <c r="P5012">
        <v>0.85884132085176701</v>
      </c>
      <c r="Q5012">
        <v>3.1338708896642502</v>
      </c>
      <c r="R5012">
        <v>-8.5090630956748203</v>
      </c>
      <c r="S5012" s="1">
        <v>1.8604450682722899E-8</v>
      </c>
      <c r="T5012" s="1">
        <v>7.9365847362799906E-8</v>
      </c>
      <c r="U5012" t="s">
        <v>9</v>
      </c>
      <c r="V5012" t="s">
        <v>9</v>
      </c>
      <c r="W5012" t="s">
        <v>9</v>
      </c>
      <c r="X5012" t="s">
        <v>9</v>
      </c>
      <c r="Y5012" t="s">
        <v>9</v>
      </c>
      <c r="Z5012" t="s">
        <v>9</v>
      </c>
      <c r="AA5012" t="s">
        <v>9</v>
      </c>
      <c r="AB5012" t="s">
        <v>9</v>
      </c>
      <c r="AC5012" t="s">
        <v>9</v>
      </c>
      <c r="AD5012" t="s">
        <v>9</v>
      </c>
      <c r="AE5012" t="s">
        <v>9</v>
      </c>
      <c r="AF5012" t="s">
        <v>9</v>
      </c>
      <c r="AG5012" t="s">
        <v>9</v>
      </c>
      <c r="AH5012" t="s">
        <v>9</v>
      </c>
      <c r="AI5012" t="s">
        <v>9</v>
      </c>
      <c r="AR5012" t="str">
        <f t="shared" si="78"/>
        <v xml:space="preserve">      </v>
      </c>
    </row>
    <row r="5013" spans="1:44">
      <c r="A5013" t="s">
        <v>6237</v>
      </c>
      <c r="B5013">
        <v>2</v>
      </c>
      <c r="C5013">
        <v>1</v>
      </c>
      <c r="D5013" t="s">
        <v>19087</v>
      </c>
      <c r="E5013">
        <v>5</v>
      </c>
      <c r="F5013">
        <v>4.9973858871060397</v>
      </c>
      <c r="G5013">
        <v>5.8610481272763204</v>
      </c>
      <c r="H5013">
        <v>5.6616838041123199</v>
      </c>
      <c r="I5013">
        <v>5.54936104582357</v>
      </c>
      <c r="J5013">
        <v>5.3936594402172302</v>
      </c>
      <c r="K5013">
        <v>5.4108486391976198</v>
      </c>
      <c r="L5013">
        <v>5.1483964914239504</v>
      </c>
      <c r="M5013">
        <v>4.7655066382294802</v>
      </c>
      <c r="N5013">
        <v>4.6688120334915197</v>
      </c>
      <c r="O5013">
        <v>7.6234081422320497</v>
      </c>
      <c r="P5013">
        <v>7.5800563821437796</v>
      </c>
      <c r="Q5013">
        <v>8.3356111695787192</v>
      </c>
      <c r="R5013">
        <v>-3.04521875991643</v>
      </c>
      <c r="S5013" s="1">
        <v>1.07685739615941E-15</v>
      </c>
      <c r="T5013" s="1">
        <v>7.9658757500004898E-15</v>
      </c>
      <c r="U5013" t="s">
        <v>9</v>
      </c>
      <c r="V5013" t="s">
        <v>9</v>
      </c>
      <c r="W5013" t="s">
        <v>9</v>
      </c>
      <c r="X5013" t="s">
        <v>9</v>
      </c>
      <c r="Y5013" t="s">
        <v>9</v>
      </c>
      <c r="Z5013" t="s">
        <v>9</v>
      </c>
      <c r="AA5013">
        <v>4.0349814532537298</v>
      </c>
      <c r="AB5013" s="1">
        <v>5.2702470465171299E-17</v>
      </c>
      <c r="AC5013" s="1">
        <v>2.2094235682753801E-15</v>
      </c>
      <c r="AD5013">
        <v>3.19767037778779</v>
      </c>
      <c r="AE5013" s="1">
        <v>2.44234496704819E-14</v>
      </c>
      <c r="AF5013" s="1">
        <v>6.0689703999537699E-13</v>
      </c>
      <c r="AG5013" t="s">
        <v>9</v>
      </c>
      <c r="AH5013" t="s">
        <v>9</v>
      </c>
      <c r="AI5013" t="s">
        <v>9</v>
      </c>
      <c r="AR5013" t="str">
        <f t="shared" si="78"/>
        <v xml:space="preserve">      </v>
      </c>
    </row>
    <row r="5014" spans="1:44">
      <c r="A5014" t="s">
        <v>6238</v>
      </c>
      <c r="B5014">
        <v>8</v>
      </c>
      <c r="C5014">
        <v>1</v>
      </c>
      <c r="D5014" t="s">
        <v>19088</v>
      </c>
      <c r="E5014">
        <v>5</v>
      </c>
      <c r="F5014">
        <v>7.7812480742050196</v>
      </c>
      <c r="G5014">
        <v>8.2199248287619007</v>
      </c>
      <c r="H5014">
        <v>8.01244316733594</v>
      </c>
      <c r="I5014">
        <v>6.2768689991691797</v>
      </c>
      <c r="J5014">
        <v>6.4838235376676296</v>
      </c>
      <c r="K5014">
        <v>6.5569432418950404</v>
      </c>
      <c r="L5014">
        <v>6.9387534814489902</v>
      </c>
      <c r="M5014">
        <v>7.4913638615861302</v>
      </c>
      <c r="N5014">
        <v>7.2221673755733304</v>
      </c>
      <c r="O5014">
        <v>7.9928891741976198</v>
      </c>
      <c r="P5014">
        <v>8.2980276005325209</v>
      </c>
      <c r="Q5014">
        <v>7.8435651839515703</v>
      </c>
      <c r="R5014" t="s">
        <v>9</v>
      </c>
      <c r="S5014" t="s">
        <v>9</v>
      </c>
      <c r="T5014" t="s">
        <v>9</v>
      </c>
      <c r="U5014">
        <v>1.0447061962223001</v>
      </c>
      <c r="V5014" s="1">
        <v>2.33025147390185E-5</v>
      </c>
      <c r="W5014" s="1">
        <v>5.7076001482047497E-5</v>
      </c>
      <c r="X5014">
        <v>2.1616140226876199</v>
      </c>
      <c r="Y5014" s="1">
        <v>5.0833271410007703E-17</v>
      </c>
      <c r="Z5014" s="1">
        <v>2.5010159328140999E-16</v>
      </c>
      <c r="AA5014">
        <v>1.09378706552794</v>
      </c>
      <c r="AB5014" s="1">
        <v>9.7311513327131999E-5</v>
      </c>
      <c r="AC5014">
        <v>6.63863741312025E-4</v>
      </c>
      <c r="AD5014">
        <v>2.2106948919932599</v>
      </c>
      <c r="AE5014" s="1">
        <v>2.6962085594739099E-14</v>
      </c>
      <c r="AF5014" s="1">
        <v>6.674271702652E-13</v>
      </c>
      <c r="AG5014">
        <v>1.1169078264653201</v>
      </c>
      <c r="AH5014" s="1">
        <v>7.6424631438603606E-5</v>
      </c>
      <c r="AI5014">
        <v>6.2010070929142199E-4</v>
      </c>
      <c r="AR5014" t="str">
        <f t="shared" si="78"/>
        <v xml:space="preserve">      </v>
      </c>
    </row>
    <row r="5015" spans="1:44">
      <c r="A5015" t="s">
        <v>6239</v>
      </c>
      <c r="B5015" t="s">
        <v>3878</v>
      </c>
      <c r="C5015">
        <v>-1</v>
      </c>
      <c r="D5015" t="s">
        <v>19089</v>
      </c>
      <c r="E5015">
        <v>5</v>
      </c>
      <c r="F5015">
        <v>5.4723280403754799</v>
      </c>
      <c r="G5015">
        <v>5.2059950026475796</v>
      </c>
      <c r="H5015">
        <v>5.1112195606859396</v>
      </c>
      <c r="I5015">
        <v>5.0036795657635098</v>
      </c>
      <c r="J5015">
        <v>4.5426812528629297</v>
      </c>
      <c r="K5015">
        <v>4.8073071606643403</v>
      </c>
      <c r="L5015">
        <v>5.2790872422454802</v>
      </c>
      <c r="M5015">
        <v>4.7134132356043299</v>
      </c>
      <c r="N5015">
        <v>5.2135463977410099</v>
      </c>
      <c r="O5015">
        <v>6.0390674053320303</v>
      </c>
      <c r="P5015">
        <v>6.4666867592969997</v>
      </c>
      <c r="Q5015">
        <v>5.7907847716416203</v>
      </c>
      <c r="R5015">
        <v>-1.1537504172697901</v>
      </c>
      <c r="S5015">
        <v>1.7517508288046801E-3</v>
      </c>
      <c r="T5015">
        <v>4.0866573007490303E-3</v>
      </c>
      <c r="U5015" t="s">
        <v>9</v>
      </c>
      <c r="V5015" t="s">
        <v>9</v>
      </c>
      <c r="W5015" t="s">
        <v>9</v>
      </c>
      <c r="X5015" t="s">
        <v>9</v>
      </c>
      <c r="Y5015" t="s">
        <v>9</v>
      </c>
      <c r="Z5015" t="s">
        <v>9</v>
      </c>
      <c r="AA5015">
        <v>1.39129366354793</v>
      </c>
      <c r="AB5015">
        <v>1.5844111373038E-3</v>
      </c>
      <c r="AC5015">
        <v>7.5177097993429096E-3</v>
      </c>
      <c r="AD5015">
        <v>1.8169756480902199</v>
      </c>
      <c r="AE5015" s="1">
        <v>2.6416760631992602E-5</v>
      </c>
      <c r="AF5015">
        <v>1.87704877623497E-4</v>
      </c>
      <c r="AG5015" t="s">
        <v>9</v>
      </c>
      <c r="AH5015" t="s">
        <v>9</v>
      </c>
      <c r="AI5015" t="s">
        <v>9</v>
      </c>
      <c r="AR5015" t="str">
        <f t="shared" si="78"/>
        <v xml:space="preserve">      </v>
      </c>
    </row>
    <row r="5016" spans="1:44">
      <c r="A5016" t="s">
        <v>6239</v>
      </c>
      <c r="B5016">
        <v>4</v>
      </c>
      <c r="C5016">
        <v>-1</v>
      </c>
      <c r="D5016" t="s">
        <v>19089</v>
      </c>
      <c r="E5016">
        <v>5</v>
      </c>
      <c r="F5016">
        <v>5.4723280403754799</v>
      </c>
      <c r="G5016">
        <v>5.2059950026475796</v>
      </c>
      <c r="H5016">
        <v>5.1112195606859396</v>
      </c>
      <c r="I5016">
        <v>5.0036795657635098</v>
      </c>
      <c r="J5016">
        <v>4.5426812528629297</v>
      </c>
      <c r="K5016">
        <v>4.8073071606643403</v>
      </c>
      <c r="L5016">
        <v>5.2790872422454802</v>
      </c>
      <c r="M5016">
        <v>4.7134132356043299</v>
      </c>
      <c r="N5016">
        <v>5.2135463977410099</v>
      </c>
      <c r="O5016">
        <v>6.0390674053320303</v>
      </c>
      <c r="P5016">
        <v>6.4666867592969997</v>
      </c>
      <c r="Q5016">
        <v>5.7907847716416203</v>
      </c>
      <c r="R5016">
        <v>-1.1537504172697901</v>
      </c>
      <c r="S5016">
        <v>1.7517508288046801E-3</v>
      </c>
      <c r="T5016">
        <v>4.0866573007490303E-3</v>
      </c>
      <c r="U5016" t="s">
        <v>9</v>
      </c>
      <c r="V5016" t="s">
        <v>9</v>
      </c>
      <c r="W5016" t="s">
        <v>9</v>
      </c>
      <c r="X5016" t="s">
        <v>9</v>
      </c>
      <c r="Y5016" t="s">
        <v>9</v>
      </c>
      <c r="Z5016" t="s">
        <v>9</v>
      </c>
      <c r="AA5016">
        <v>1.39129366354793</v>
      </c>
      <c r="AB5016">
        <v>1.5844111373038E-3</v>
      </c>
      <c r="AC5016">
        <v>7.5177097993429096E-3</v>
      </c>
      <c r="AD5016">
        <v>1.8169756480902199</v>
      </c>
      <c r="AE5016" s="1">
        <v>2.6416760631992602E-5</v>
      </c>
      <c r="AF5016">
        <v>1.87704877623497E-4</v>
      </c>
      <c r="AG5016" t="s">
        <v>9</v>
      </c>
      <c r="AH5016" t="s">
        <v>9</v>
      </c>
      <c r="AI5016" t="s">
        <v>9</v>
      </c>
      <c r="AR5016" t="str">
        <f t="shared" si="78"/>
        <v xml:space="preserve">      </v>
      </c>
    </row>
    <row r="5017" spans="1:44">
      <c r="A5017" t="s">
        <v>6240</v>
      </c>
      <c r="B5017">
        <v>11</v>
      </c>
      <c r="C5017">
        <v>1</v>
      </c>
      <c r="D5017" t="s">
        <v>19090</v>
      </c>
      <c r="E5017">
        <v>4</v>
      </c>
      <c r="F5017">
        <v>2.4330341616011499</v>
      </c>
      <c r="G5017">
        <v>2.3651991819757998</v>
      </c>
      <c r="H5017">
        <v>3.5320353892432199</v>
      </c>
      <c r="I5017">
        <v>3.5432867766593699</v>
      </c>
      <c r="J5017">
        <v>3.3700794161012402</v>
      </c>
      <c r="K5017">
        <v>3.4920175027666902</v>
      </c>
      <c r="L5017">
        <v>4.1426276165079798</v>
      </c>
      <c r="M5017">
        <v>4.3330655404575804</v>
      </c>
      <c r="N5017">
        <v>2.5770010375401</v>
      </c>
      <c r="O5017">
        <v>6.7866485818367401</v>
      </c>
      <c r="P5017">
        <v>6.1885565024605498</v>
      </c>
      <c r="Q5017">
        <v>6.1968838015532199</v>
      </c>
      <c r="R5017">
        <v>-4.6987215422875996</v>
      </c>
      <c r="S5017" s="1">
        <v>8.2528886460397606E-15</v>
      </c>
      <c r="T5017" s="1">
        <v>5.7809708027761805E-14</v>
      </c>
      <c r="U5017" t="s">
        <v>9</v>
      </c>
      <c r="V5017" t="s">
        <v>9</v>
      </c>
      <c r="W5017" t="s">
        <v>9</v>
      </c>
      <c r="X5017" t="s">
        <v>9</v>
      </c>
      <c r="Y5017" t="s">
        <v>9</v>
      </c>
      <c r="Z5017" t="s">
        <v>9</v>
      </c>
      <c r="AA5017">
        <v>3.2793788721755401</v>
      </c>
      <c r="AB5017" s="1">
        <v>3.0193255120683601E-6</v>
      </c>
      <c r="AC5017" s="1">
        <v>2.9174092457130401E-5</v>
      </c>
      <c r="AD5017">
        <v>3.8913313613997</v>
      </c>
      <c r="AE5017" s="1">
        <v>2.9729272298220999E-8</v>
      </c>
      <c r="AF5017" s="1">
        <v>3.6106070693367902E-7</v>
      </c>
      <c r="AG5017" t="s">
        <v>9</v>
      </c>
      <c r="AH5017" t="s">
        <v>9</v>
      </c>
      <c r="AI5017" t="s">
        <v>9</v>
      </c>
      <c r="AR5017" t="str">
        <f t="shared" si="78"/>
        <v xml:space="preserve">      </v>
      </c>
    </row>
    <row r="5018" spans="1:44">
      <c r="A5018" t="s">
        <v>6241</v>
      </c>
      <c r="B5018">
        <v>12</v>
      </c>
      <c r="C5018">
        <v>-1</v>
      </c>
      <c r="D5018" t="s">
        <v>19091</v>
      </c>
      <c r="E5018">
        <v>4</v>
      </c>
      <c r="F5018">
        <v>-0.76082974574095996</v>
      </c>
      <c r="G5018">
        <v>-0.76910007543119496</v>
      </c>
      <c r="H5018">
        <v>2.3802127250810599</v>
      </c>
      <c r="I5018">
        <v>1.9573027633179001</v>
      </c>
      <c r="J5018">
        <v>0.55502542414415001</v>
      </c>
      <c r="K5018">
        <v>1.5262602649086101</v>
      </c>
      <c r="L5018">
        <v>2.3659210083062399</v>
      </c>
      <c r="M5018">
        <v>2.9358018812945899</v>
      </c>
      <c r="N5018">
        <v>2.43816435697505</v>
      </c>
      <c r="O5018">
        <v>5.1993919045814199</v>
      </c>
      <c r="P5018">
        <v>5.0278025040356198</v>
      </c>
      <c r="Q5018">
        <v>5.6160864344175598</v>
      </c>
      <c r="R5018">
        <v>-4.7467784144072098</v>
      </c>
      <c r="S5018">
        <v>1.1308856908585599E-3</v>
      </c>
      <c r="T5018">
        <v>2.7328606190855798E-3</v>
      </c>
      <c r="U5018" t="s">
        <v>9</v>
      </c>
      <c r="V5018" t="s">
        <v>9</v>
      </c>
      <c r="W5018" t="s">
        <v>9</v>
      </c>
      <c r="X5018" t="s">
        <v>9</v>
      </c>
      <c r="Y5018" t="s">
        <v>9</v>
      </c>
      <c r="Z5018" t="s">
        <v>9</v>
      </c>
      <c r="AA5018" t="s">
        <v>9</v>
      </c>
      <c r="AB5018" t="s">
        <v>9</v>
      </c>
      <c r="AC5018" t="s">
        <v>9</v>
      </c>
      <c r="AD5018">
        <v>4.6455810594949103</v>
      </c>
      <c r="AE5018">
        <v>3.6067258481036302E-3</v>
      </c>
      <c r="AF5018">
        <v>1.4071752963661E-2</v>
      </c>
      <c r="AG5018" t="s">
        <v>9</v>
      </c>
      <c r="AH5018" t="s">
        <v>9</v>
      </c>
      <c r="AI5018" t="s">
        <v>9</v>
      </c>
      <c r="AR5018" t="str">
        <f t="shared" si="78"/>
        <v xml:space="preserve">      </v>
      </c>
    </row>
    <row r="5019" spans="1:44">
      <c r="A5019" t="s">
        <v>6242</v>
      </c>
      <c r="B5019">
        <v>14</v>
      </c>
      <c r="C5019">
        <v>1</v>
      </c>
      <c r="D5019" t="s">
        <v>19092</v>
      </c>
      <c r="E5019">
        <v>6</v>
      </c>
      <c r="F5019">
        <v>-1.0806073875917399</v>
      </c>
      <c r="G5019">
        <v>-1.2226649669967899</v>
      </c>
      <c r="H5019">
        <v>-1.2327457307518399</v>
      </c>
      <c r="I5019">
        <v>4.5087489251705897</v>
      </c>
      <c r="J5019">
        <v>3.6543502297222901</v>
      </c>
      <c r="K5019">
        <v>4.4012060877970702</v>
      </c>
      <c r="L5019">
        <v>0.16961189776927699</v>
      </c>
      <c r="M5019">
        <v>1.5150508332499599</v>
      </c>
      <c r="N5019">
        <v>0.22509165225278499</v>
      </c>
      <c r="O5019">
        <v>3.4313468150170001</v>
      </c>
      <c r="P5019">
        <v>1.06217850263716</v>
      </c>
      <c r="Q5019">
        <v>0.96364874242666299</v>
      </c>
      <c r="R5019">
        <v>-8.4466012839557898</v>
      </c>
      <c r="S5019" s="1">
        <v>1.43656953613645E-9</v>
      </c>
      <c r="T5019" s="1">
        <v>6.7882968925884299E-9</v>
      </c>
      <c r="U5019" t="s">
        <v>9</v>
      </c>
      <c r="V5019" t="s">
        <v>9</v>
      </c>
      <c r="W5019" t="s">
        <v>9</v>
      </c>
      <c r="X5019">
        <v>-10.9139402617394</v>
      </c>
      <c r="Y5019" s="1">
        <v>3.8136053180673998E-18</v>
      </c>
      <c r="Z5019" s="1">
        <v>1.9810952987713399E-17</v>
      </c>
      <c r="AA5019" t="s">
        <v>9</v>
      </c>
      <c r="AB5019" t="s">
        <v>9</v>
      </c>
      <c r="AC5019" t="s">
        <v>9</v>
      </c>
      <c r="AD5019" t="s">
        <v>9</v>
      </c>
      <c r="AE5019" t="s">
        <v>9</v>
      </c>
      <c r="AF5019" t="s">
        <v>9</v>
      </c>
      <c r="AG5019">
        <v>-5.0676626596929397</v>
      </c>
      <c r="AH5019">
        <v>1.6808306873941799E-4</v>
      </c>
      <c r="AI5019">
        <v>1.23109990369174E-3</v>
      </c>
      <c r="AK5019" t="s">
        <v>6243</v>
      </c>
      <c r="AR5019" t="str">
        <f t="shared" si="78"/>
        <v xml:space="preserve">  beta-like 1 [Source:MGI Symbol;Acc:MGI:2443439]     </v>
      </c>
    </row>
    <row r="5020" spans="1:44">
      <c r="A5020" t="s">
        <v>6244</v>
      </c>
      <c r="B5020">
        <v>14</v>
      </c>
      <c r="C5020">
        <v>-1</v>
      </c>
      <c r="D5020" t="s">
        <v>19093</v>
      </c>
      <c r="E5020">
        <v>4</v>
      </c>
      <c r="F5020">
        <v>-1.25388915530411</v>
      </c>
      <c r="G5020">
        <v>-1.2604077065632699</v>
      </c>
      <c r="H5020">
        <v>-1.26885721255515</v>
      </c>
      <c r="I5020">
        <v>1.44980007218832</v>
      </c>
      <c r="J5020">
        <v>2.0322736190902302</v>
      </c>
      <c r="K5020">
        <v>1.9491497367711299</v>
      </c>
      <c r="L5020">
        <v>5.1048170351743999E-2</v>
      </c>
      <c r="M5020">
        <v>0.17911307137304799</v>
      </c>
      <c r="N5020">
        <v>0.10496727188418099</v>
      </c>
      <c r="O5020">
        <v>2.8289595622302999</v>
      </c>
      <c r="P5020">
        <v>3.88057296317095</v>
      </c>
      <c r="Q5020">
        <v>4.2211189990093896</v>
      </c>
      <c r="R5020">
        <v>-11.3716160688539</v>
      </c>
      <c r="S5020" s="1">
        <v>1.09965472229937E-18</v>
      </c>
      <c r="T5020" s="1">
        <v>9.5414006723647901E-18</v>
      </c>
      <c r="U5020" t="s">
        <v>9</v>
      </c>
      <c r="V5020" t="s">
        <v>9</v>
      </c>
      <c r="W5020" t="s">
        <v>9</v>
      </c>
      <c r="X5020" t="s">
        <v>9</v>
      </c>
      <c r="Y5020" t="s">
        <v>9</v>
      </c>
      <c r="Z5020" t="s">
        <v>9</v>
      </c>
      <c r="AA5020">
        <v>5.5723155389069303</v>
      </c>
      <c r="AB5020" s="1">
        <v>4.6151753485820299E-5</v>
      </c>
      <c r="AC5020">
        <v>3.4059522333998899E-4</v>
      </c>
      <c r="AD5020">
        <v>2.6121828414059101</v>
      </c>
      <c r="AE5020">
        <v>6.9786842944872104E-3</v>
      </c>
      <c r="AF5020">
        <v>2.4347645930511599E-2</v>
      </c>
      <c r="AG5020" t="s">
        <v>9</v>
      </c>
      <c r="AH5020" t="s">
        <v>9</v>
      </c>
      <c r="AI5020" t="s">
        <v>9</v>
      </c>
      <c r="AK5020" t="s">
        <v>6245</v>
      </c>
      <c r="AR5020" t="str">
        <f t="shared" si="78"/>
        <v xml:space="preserve">  heavy chain 3 [Source:MGI Symbol;Acc:MGI:96620]     </v>
      </c>
    </row>
    <row r="5021" spans="1:44">
      <c r="A5021" t="s">
        <v>6246</v>
      </c>
      <c r="B5021">
        <v>2</v>
      </c>
      <c r="C5021">
        <v>1</v>
      </c>
      <c r="D5021" t="s">
        <v>19094</v>
      </c>
      <c r="E5021">
        <v>4</v>
      </c>
      <c r="F5021">
        <v>0.865240864740497</v>
      </c>
      <c r="G5021">
        <v>-8.7850928184464397E-2</v>
      </c>
      <c r="H5021">
        <v>1.81214261334899</v>
      </c>
      <c r="I5021">
        <v>3.3578954130134702</v>
      </c>
      <c r="J5021">
        <v>2.75190264922422</v>
      </c>
      <c r="K5021">
        <v>4.8993616209242399</v>
      </c>
      <c r="L5021">
        <v>5.4331572703749504</v>
      </c>
      <c r="M5021">
        <v>2.7788099519760801</v>
      </c>
      <c r="N5021">
        <v>1.1509676899646799</v>
      </c>
      <c r="O5021">
        <v>4.74547324440982</v>
      </c>
      <c r="P5021">
        <v>4.2107690429309796</v>
      </c>
      <c r="Q5021">
        <v>4.3832352204068297</v>
      </c>
      <c r="R5021">
        <v>-4.5218983745434898</v>
      </c>
      <c r="S5021">
        <v>7.9846408471118395E-4</v>
      </c>
      <c r="T5021">
        <v>1.9751867312118102E-3</v>
      </c>
      <c r="U5021">
        <v>-4.2724744191669499</v>
      </c>
      <c r="V5021">
        <v>1.25677093167434E-3</v>
      </c>
      <c r="W5021">
        <v>2.50862392610026E-3</v>
      </c>
      <c r="X5021">
        <v>-3.9626861531497002</v>
      </c>
      <c r="Y5021">
        <v>2.6671705757056801E-3</v>
      </c>
      <c r="Z5021">
        <v>4.8595423797250696E-3</v>
      </c>
      <c r="AA5021" t="s">
        <v>9</v>
      </c>
      <c r="AB5021" t="s">
        <v>9</v>
      </c>
      <c r="AC5021" t="s">
        <v>9</v>
      </c>
      <c r="AD5021" t="s">
        <v>9</v>
      </c>
      <c r="AE5021" t="s">
        <v>9</v>
      </c>
      <c r="AF5021" t="s">
        <v>9</v>
      </c>
      <c r="AG5021" t="s">
        <v>9</v>
      </c>
      <c r="AH5021" t="s">
        <v>9</v>
      </c>
      <c r="AI5021" t="s">
        <v>9</v>
      </c>
      <c r="AR5021" t="str">
        <f t="shared" si="78"/>
        <v xml:space="preserve">      </v>
      </c>
    </row>
    <row r="5022" spans="1:44">
      <c r="A5022" t="s">
        <v>6247</v>
      </c>
      <c r="B5022">
        <v>14</v>
      </c>
      <c r="C5022">
        <v>-1</v>
      </c>
      <c r="D5022" t="s">
        <v>19095</v>
      </c>
      <c r="E5022">
        <v>1</v>
      </c>
      <c r="F5022">
        <v>8.4715995210294199</v>
      </c>
      <c r="G5022">
        <v>8.2860300210553905</v>
      </c>
      <c r="H5022">
        <v>8.1527676072927395</v>
      </c>
      <c r="I5022">
        <v>11.5154728650605</v>
      </c>
      <c r="J5022">
        <v>11.531916152287399</v>
      </c>
      <c r="K5022">
        <v>11.513659288350199</v>
      </c>
      <c r="L5022">
        <v>10.884788410180599</v>
      </c>
      <c r="M5022">
        <v>10.7855982838083</v>
      </c>
      <c r="N5022">
        <v>10.949446922311999</v>
      </c>
      <c r="O5022">
        <v>11.374916257810099</v>
      </c>
      <c r="P5022">
        <v>11.1107778933204</v>
      </c>
      <c r="Q5022">
        <v>11.1490520605283</v>
      </c>
      <c r="R5022">
        <v>-4.1703169081181199</v>
      </c>
      <c r="S5022" s="1">
        <v>3.45197865636678E-180</v>
      </c>
      <c r="T5022" s="1">
        <v>1.50245038600353E-177</v>
      </c>
      <c r="U5022">
        <v>-3.7244266919942102</v>
      </c>
      <c r="V5022" s="1">
        <v>1.63626583309879E-151</v>
      </c>
      <c r="W5022" s="1">
        <v>2.1927348829483999E-149</v>
      </c>
      <c r="X5022">
        <v>-4.55523627397978</v>
      </c>
      <c r="Y5022" s="1">
        <v>1.74731414756946E-232</v>
      </c>
      <c r="Z5022" s="1">
        <v>4.0043882051472298E-230</v>
      </c>
      <c r="AA5022">
        <v>0.445890216123906</v>
      </c>
      <c r="AB5022">
        <v>2.6813801154560199E-3</v>
      </c>
      <c r="AC5022">
        <v>1.17176943399965E-2</v>
      </c>
      <c r="AD5022">
        <v>-0.38491936586166497</v>
      </c>
      <c r="AE5022">
        <v>8.6587649644251901E-3</v>
      </c>
      <c r="AF5022">
        <v>2.9182912208939302E-2</v>
      </c>
      <c r="AG5022">
        <v>-0.83080958198557098</v>
      </c>
      <c r="AH5022" s="1">
        <v>6.1375930910445401E-9</v>
      </c>
      <c r="AI5022" s="1">
        <v>1.16317429234689E-7</v>
      </c>
      <c r="AR5022" t="str">
        <f t="shared" si="78"/>
        <v xml:space="preserve">      </v>
      </c>
    </row>
    <row r="5023" spans="1:44">
      <c r="A5023" t="s">
        <v>6248</v>
      </c>
      <c r="B5023">
        <v>1</v>
      </c>
      <c r="C5023">
        <v>1</v>
      </c>
      <c r="D5023" t="s">
        <v>19096</v>
      </c>
      <c r="E5023">
        <v>1</v>
      </c>
      <c r="F5023">
        <v>5.9153798430127296</v>
      </c>
      <c r="G5023">
        <v>5.6676487556102897</v>
      </c>
      <c r="H5023">
        <v>5.2036336976496296</v>
      </c>
      <c r="I5023">
        <v>9.8152402119342295</v>
      </c>
      <c r="J5023">
        <v>9.8535217032101006</v>
      </c>
      <c r="K5023">
        <v>10.0336977493495</v>
      </c>
      <c r="L5023">
        <v>9.6505218205550598</v>
      </c>
      <c r="M5023">
        <v>9.5989702505600505</v>
      </c>
      <c r="N5023">
        <v>9.7266334819970695</v>
      </c>
      <c r="O5023">
        <v>8.0468333147748208</v>
      </c>
      <c r="P5023">
        <v>8.2552999511063199</v>
      </c>
      <c r="Q5023">
        <v>8.1072068506594501</v>
      </c>
      <c r="R5023">
        <v>-3.87753813713962</v>
      </c>
      <c r="S5023" s="1">
        <v>1.38396487651888E-34</v>
      </c>
      <c r="T5023" s="1">
        <v>2.9402863286886501E-33</v>
      </c>
      <c r="U5023">
        <v>-5.8537716479987001</v>
      </c>
      <c r="V5023" s="1">
        <v>7.1038461441002E-94</v>
      </c>
      <c r="W5023" s="1">
        <v>4.4052203559473098E-92</v>
      </c>
      <c r="X5023">
        <v>-6.1588456215177203</v>
      </c>
      <c r="Y5023" s="1">
        <v>8.62035998244876E-105</v>
      </c>
      <c r="Z5023" s="1">
        <v>4.8857975771491802E-103</v>
      </c>
      <c r="AA5023">
        <v>-1.9762335108590801</v>
      </c>
      <c r="AB5023" s="1">
        <v>4.8752302973487397E-10</v>
      </c>
      <c r="AC5023" s="1">
        <v>9.3037434573192599E-9</v>
      </c>
      <c r="AD5023">
        <v>-2.2813074843780998</v>
      </c>
      <c r="AE5023" s="1">
        <v>5.4447118948468203E-13</v>
      </c>
      <c r="AF5023" s="1">
        <v>1.1638071675235101E-11</v>
      </c>
      <c r="AG5023" t="s">
        <v>9</v>
      </c>
      <c r="AH5023" t="s">
        <v>9</v>
      </c>
      <c r="AI5023" t="s">
        <v>9</v>
      </c>
      <c r="AR5023" t="str">
        <f t="shared" si="78"/>
        <v xml:space="preserve">      </v>
      </c>
    </row>
    <row r="5024" spans="1:44">
      <c r="A5024" t="s">
        <v>6249</v>
      </c>
      <c r="B5024">
        <v>2</v>
      </c>
      <c r="C5024">
        <v>1</v>
      </c>
      <c r="D5024" t="s">
        <v>19097</v>
      </c>
      <c r="E5024">
        <v>2</v>
      </c>
      <c r="F5024">
        <v>7.6355339723553497</v>
      </c>
      <c r="G5024">
        <v>7.6926197067732103</v>
      </c>
      <c r="H5024">
        <v>7.6717820378289101</v>
      </c>
      <c r="I5024">
        <v>7.3798013688528803</v>
      </c>
      <c r="J5024">
        <v>7.3587544143795602</v>
      </c>
      <c r="K5024">
        <v>7.2922480449871996</v>
      </c>
      <c r="L5024">
        <v>7.7177263437355803</v>
      </c>
      <c r="M5024">
        <v>7.4899103783472603</v>
      </c>
      <c r="N5024">
        <v>7.4445894453536896</v>
      </c>
      <c r="O5024">
        <v>6.9611226043953103</v>
      </c>
      <c r="P5024">
        <v>7.1857751624069603</v>
      </c>
      <c r="Q5024">
        <v>7.2290824763397898</v>
      </c>
      <c r="R5024">
        <v>0.74348562893044001</v>
      </c>
      <c r="S5024">
        <v>1.4849084142401501E-3</v>
      </c>
      <c r="T5024">
        <v>3.5093873059764201E-3</v>
      </c>
      <c r="U5024" t="s">
        <v>9</v>
      </c>
      <c r="V5024" t="s">
        <v>9</v>
      </c>
      <c r="W5024" t="s">
        <v>9</v>
      </c>
      <c r="X5024">
        <v>0.434682437559264</v>
      </c>
      <c r="Y5024">
        <v>1.94381017751137E-3</v>
      </c>
      <c r="Z5024">
        <v>3.6136221886888501E-3</v>
      </c>
      <c r="AA5024" t="s">
        <v>9</v>
      </c>
      <c r="AB5024" t="s">
        <v>9</v>
      </c>
      <c r="AC5024" t="s">
        <v>9</v>
      </c>
      <c r="AD5024" t="s">
        <v>9</v>
      </c>
      <c r="AE5024" t="s">
        <v>9</v>
      </c>
      <c r="AF5024" t="s">
        <v>9</v>
      </c>
      <c r="AG5024" t="s">
        <v>9</v>
      </c>
      <c r="AH5024" t="s">
        <v>9</v>
      </c>
      <c r="AI5024" t="s">
        <v>9</v>
      </c>
      <c r="AR5024" t="str">
        <f t="shared" si="78"/>
        <v xml:space="preserve">      </v>
      </c>
    </row>
    <row r="5025" spans="1:44">
      <c r="A5025" t="s">
        <v>6250</v>
      </c>
      <c r="B5025">
        <v>12</v>
      </c>
      <c r="C5025">
        <v>-1</v>
      </c>
      <c r="D5025" t="s">
        <v>19098</v>
      </c>
      <c r="E5025">
        <v>5</v>
      </c>
      <c r="F5025">
        <v>6.8593297118961303</v>
      </c>
      <c r="G5025">
        <v>6.47900095772951</v>
      </c>
      <c r="H5025">
        <v>6.2493797139414804</v>
      </c>
      <c r="I5025">
        <v>5.5565469150105704</v>
      </c>
      <c r="J5025">
        <v>5.80989771764128</v>
      </c>
      <c r="K5025">
        <v>5.5906942770259098</v>
      </c>
      <c r="L5025">
        <v>6.0973028286937403</v>
      </c>
      <c r="M5025">
        <v>5.9528778181469999</v>
      </c>
      <c r="N5025">
        <v>6.2195095093030499</v>
      </c>
      <c r="O5025">
        <v>6.9061093872280397</v>
      </c>
      <c r="P5025">
        <v>7.7033021598799598</v>
      </c>
      <c r="Q5025">
        <v>6.5908574899568801</v>
      </c>
      <c r="R5025" t="s">
        <v>9</v>
      </c>
      <c r="S5025" t="s">
        <v>9</v>
      </c>
      <c r="T5025" t="s">
        <v>9</v>
      </c>
      <c r="U5025" t="s">
        <v>9</v>
      </c>
      <c r="V5025" t="s">
        <v>9</v>
      </c>
      <c r="W5025" t="s">
        <v>9</v>
      </c>
      <c r="X5025">
        <v>1.25043400302254</v>
      </c>
      <c r="Y5025">
        <v>5.00672093742104E-4</v>
      </c>
      <c r="Z5025">
        <v>1.0021680782713799E-3</v>
      </c>
      <c r="AA5025">
        <v>1.4074325161919601</v>
      </c>
      <c r="AB5025">
        <v>4.4028562713992398E-4</v>
      </c>
      <c r="AC5025">
        <v>2.5151437407958002E-3</v>
      </c>
      <c r="AD5025">
        <v>2.0321569888054101</v>
      </c>
      <c r="AE5025" s="1">
        <v>3.9582236798815098E-7</v>
      </c>
      <c r="AF5025" s="1">
        <v>4.0188339799797004E-6</v>
      </c>
      <c r="AG5025" t="s">
        <v>9</v>
      </c>
      <c r="AH5025" t="s">
        <v>9</v>
      </c>
      <c r="AI5025" t="s">
        <v>9</v>
      </c>
      <c r="AK5025">
        <v>3</v>
      </c>
      <c r="AL5025" t="s">
        <v>6251</v>
      </c>
      <c r="AR5025" t="str">
        <f t="shared" si="78"/>
        <v xml:space="preserve"> 3 4-triphosphate 5/6 kinase [Source:MGI Symbol;Acc:MGI:2446159]    </v>
      </c>
    </row>
    <row r="5026" spans="1:44">
      <c r="A5026" t="s">
        <v>6252</v>
      </c>
      <c r="B5026">
        <v>2</v>
      </c>
      <c r="C5026">
        <v>1</v>
      </c>
      <c r="D5026" t="s">
        <v>19099</v>
      </c>
      <c r="E5026">
        <v>6</v>
      </c>
      <c r="F5026">
        <v>2.6866653309296402</v>
      </c>
      <c r="G5026">
        <v>1.6469060167582099</v>
      </c>
      <c r="H5026">
        <v>2.99477125711778</v>
      </c>
      <c r="I5026">
        <v>8.1532691436926896</v>
      </c>
      <c r="J5026">
        <v>8.0025802813287807</v>
      </c>
      <c r="K5026">
        <v>8.0799512988238806</v>
      </c>
      <c r="L5026">
        <v>3.0109056641315699</v>
      </c>
      <c r="M5026">
        <v>3.8076125840695001</v>
      </c>
      <c r="N5026">
        <v>3.0812650734223901</v>
      </c>
      <c r="O5026">
        <v>4.37436644485852</v>
      </c>
      <c r="P5026">
        <v>2.3890982475055602</v>
      </c>
      <c r="Q5026">
        <v>2.3062329944264</v>
      </c>
      <c r="R5026" t="s">
        <v>9</v>
      </c>
      <c r="S5026" t="s">
        <v>9</v>
      </c>
      <c r="T5026" t="s">
        <v>9</v>
      </c>
      <c r="U5026" t="s">
        <v>9</v>
      </c>
      <c r="V5026" t="s">
        <v>9</v>
      </c>
      <c r="W5026" t="s">
        <v>9</v>
      </c>
      <c r="X5026">
        <v>-7.0944919838765301</v>
      </c>
      <c r="Y5026" s="1">
        <v>8.6154523255195798E-44</v>
      </c>
      <c r="Z5026" s="1">
        <v>1.40016595707545E-42</v>
      </c>
      <c r="AA5026" t="s">
        <v>9</v>
      </c>
      <c r="AB5026" t="s">
        <v>9</v>
      </c>
      <c r="AC5026" t="s">
        <v>9</v>
      </c>
      <c r="AD5026">
        <v>-5.8817164682302199</v>
      </c>
      <c r="AE5026" s="1">
        <v>7.4791753622424904E-10</v>
      </c>
      <c r="AF5026" s="1">
        <v>1.12499262740397E-8</v>
      </c>
      <c r="AG5026">
        <v>-6.0000772406488503</v>
      </c>
      <c r="AH5026" s="1">
        <v>2.31536754898865E-17</v>
      </c>
      <c r="AI5026" s="1">
        <v>1.22898971534565E-15</v>
      </c>
      <c r="AK5026">
        <v>4</v>
      </c>
      <c r="AL5026" t="s">
        <v>6253</v>
      </c>
      <c r="AR5026" t="str">
        <f t="shared" si="78"/>
        <v xml:space="preserve"> 4 5-trisphosphate 3-kinase A [Source:MGI Symbol;Acc:MGI:1333822]    </v>
      </c>
    </row>
    <row r="5027" spans="1:44">
      <c r="A5027" t="s">
        <v>6254</v>
      </c>
      <c r="B5027">
        <v>7</v>
      </c>
      <c r="C5027">
        <v>-1</v>
      </c>
      <c r="D5027" t="s">
        <v>19100</v>
      </c>
      <c r="E5027">
        <v>3</v>
      </c>
      <c r="F5027">
        <v>4.3329125668794299</v>
      </c>
      <c r="G5027">
        <v>5.3288096857440097</v>
      </c>
      <c r="H5027">
        <v>4.5128001451100603</v>
      </c>
      <c r="I5027">
        <v>2.5383845736849602</v>
      </c>
      <c r="J5027">
        <v>3.25936528790464</v>
      </c>
      <c r="K5027">
        <v>3.3783817568741701</v>
      </c>
      <c r="L5027">
        <v>2.4298892320018002</v>
      </c>
      <c r="M5027">
        <v>3.3889474026576498</v>
      </c>
      <c r="N5027">
        <v>2.9602806509340098</v>
      </c>
      <c r="O5027">
        <v>4.1808924847514399</v>
      </c>
      <c r="P5027">
        <v>4.0009550531266296</v>
      </c>
      <c r="Q5027">
        <v>3.8727283939696999</v>
      </c>
      <c r="R5027" t="s">
        <v>9</v>
      </c>
      <c r="S5027" t="s">
        <v>9</v>
      </c>
      <c r="T5027" t="s">
        <v>9</v>
      </c>
      <c r="U5027">
        <v>2.6767963261305101</v>
      </c>
      <c r="V5027">
        <v>5.3966632645600996E-4</v>
      </c>
      <c r="W5027">
        <v>1.12805599738915E-3</v>
      </c>
      <c r="X5027">
        <v>2.4510595830722499</v>
      </c>
      <c r="Y5027">
        <v>3.03933289081334E-4</v>
      </c>
      <c r="Z5027">
        <v>6.2239019687168205E-4</v>
      </c>
      <c r="AA5027" t="s">
        <v>9</v>
      </c>
      <c r="AB5027" t="s">
        <v>9</v>
      </c>
      <c r="AC5027" t="s">
        <v>9</v>
      </c>
      <c r="AD5027" t="s">
        <v>9</v>
      </c>
      <c r="AE5027" t="s">
        <v>9</v>
      </c>
      <c r="AF5027" t="s">
        <v>9</v>
      </c>
      <c r="AG5027" t="s">
        <v>9</v>
      </c>
      <c r="AH5027" t="s">
        <v>9</v>
      </c>
      <c r="AI5027" t="s">
        <v>9</v>
      </c>
      <c r="AK5027">
        <v>4</v>
      </c>
      <c r="AL5027" t="s">
        <v>6255</v>
      </c>
      <c r="AR5027" t="str">
        <f t="shared" si="78"/>
        <v xml:space="preserve"> 4 5-trisphosphate 3-kinase C [Source:MGI Symbol;Acc:MGI:2442554]    </v>
      </c>
    </row>
    <row r="5028" spans="1:44">
      <c r="A5028" t="s">
        <v>6256</v>
      </c>
      <c r="B5028">
        <v>6</v>
      </c>
      <c r="C5028">
        <v>1</v>
      </c>
      <c r="D5028" t="s">
        <v>19101</v>
      </c>
      <c r="E5028">
        <v>6</v>
      </c>
      <c r="F5028">
        <v>5.9188349348694196</v>
      </c>
      <c r="G5028">
        <v>5.4917194800464904</v>
      </c>
      <c r="H5028">
        <v>5.91989168542153</v>
      </c>
      <c r="I5028">
        <v>8.7264566879497991</v>
      </c>
      <c r="J5028">
        <v>8.7831178250932105</v>
      </c>
      <c r="K5028">
        <v>8.7356248951033297</v>
      </c>
      <c r="L5028">
        <v>6.1525208807894796</v>
      </c>
      <c r="M5028">
        <v>6.4671353548165902</v>
      </c>
      <c r="N5028">
        <v>6.2330821476424703</v>
      </c>
      <c r="O5028">
        <v>6.3236987200054298</v>
      </c>
      <c r="P5028">
        <v>6.1949901362665001</v>
      </c>
      <c r="Q5028">
        <v>5.2879209676337302</v>
      </c>
      <c r="R5028" t="s">
        <v>9</v>
      </c>
      <c r="S5028" t="s">
        <v>9</v>
      </c>
      <c r="T5028" t="s">
        <v>9</v>
      </c>
      <c r="U5028">
        <v>-0.69362359557933695</v>
      </c>
      <c r="V5028">
        <v>9.7042162683019795E-3</v>
      </c>
      <c r="W5028">
        <v>1.70049614196209E-2</v>
      </c>
      <c r="X5028">
        <v>-3.8810389701056698</v>
      </c>
      <c r="Y5028" s="1">
        <v>3.0887901031967098E-73</v>
      </c>
      <c r="Z5028" s="1">
        <v>1.06644187558624E-71</v>
      </c>
      <c r="AA5028" t="s">
        <v>9</v>
      </c>
      <c r="AB5028" t="s">
        <v>9</v>
      </c>
      <c r="AC5028" t="s">
        <v>9</v>
      </c>
      <c r="AD5028">
        <v>-3.57179601773325</v>
      </c>
      <c r="AE5028" s="1">
        <v>1.8250242676257801E-20</v>
      </c>
      <c r="AF5028" s="1">
        <v>7.43511453983216E-19</v>
      </c>
      <c r="AG5028">
        <v>-3.1874153745263398</v>
      </c>
      <c r="AH5028" s="1">
        <v>4.3447338071009702E-32</v>
      </c>
      <c r="AI5028" s="1">
        <v>8.3891142771023503E-30</v>
      </c>
      <c r="AK5028">
        <v>4</v>
      </c>
      <c r="AL5028" t="s">
        <v>6257</v>
      </c>
      <c r="AR5028" t="str">
        <f t="shared" si="78"/>
        <v xml:space="preserve"> 4 5-trisphosphate receptor 1 [Source:MGI Symbol;Acc:MGI:96623]    </v>
      </c>
    </row>
    <row r="5029" spans="1:44">
      <c r="A5029" t="s">
        <v>6258</v>
      </c>
      <c r="B5029">
        <v>6</v>
      </c>
      <c r="C5029">
        <v>-1</v>
      </c>
      <c r="D5029" t="s">
        <v>19102</v>
      </c>
      <c r="E5029">
        <v>4</v>
      </c>
      <c r="F5029">
        <v>-0.120245477698796</v>
      </c>
      <c r="G5029">
        <v>1.2129474141644101</v>
      </c>
      <c r="H5029">
        <v>-0.13845160150709501</v>
      </c>
      <c r="I5029">
        <v>3.71811741738866</v>
      </c>
      <c r="J5029">
        <v>3.2423908637821701</v>
      </c>
      <c r="K5029">
        <v>4.1853247699388296</v>
      </c>
      <c r="L5029">
        <v>2.3242761105187002</v>
      </c>
      <c r="M5029">
        <v>4.3929398779628199</v>
      </c>
      <c r="N5029">
        <v>4.2773187098219596</v>
      </c>
      <c r="O5029">
        <v>6.5744645938101502</v>
      </c>
      <c r="P5029">
        <v>7.9763881975932396</v>
      </c>
      <c r="Q5029">
        <v>7.3195552311765502</v>
      </c>
      <c r="R5029">
        <v>-8.8798253345737592</v>
      </c>
      <c r="S5029" s="1">
        <v>2.89996279621534E-11</v>
      </c>
      <c r="T5029" s="1">
        <v>1.58738956051162E-10</v>
      </c>
      <c r="U5029">
        <v>-4.98332019482101</v>
      </c>
      <c r="V5029">
        <v>1.7405708479806801E-4</v>
      </c>
      <c r="W5029">
        <v>3.8564728624237797E-4</v>
      </c>
      <c r="X5029">
        <v>-4.7649437754151496</v>
      </c>
      <c r="Y5029">
        <v>3.0177557923734098E-4</v>
      </c>
      <c r="Z5029">
        <v>6.1813176612436095E-4</v>
      </c>
      <c r="AA5029">
        <v>3.8965051397527399</v>
      </c>
      <c r="AB5029">
        <v>5.3977185331745099E-3</v>
      </c>
      <c r="AC5029">
        <v>2.1027802774920799E-2</v>
      </c>
      <c r="AD5029">
        <v>4.1148815591586096</v>
      </c>
      <c r="AE5029">
        <v>3.08105350334007E-3</v>
      </c>
      <c r="AF5029">
        <v>1.22750985068693E-2</v>
      </c>
      <c r="AG5029" t="s">
        <v>9</v>
      </c>
      <c r="AH5029" t="s">
        <v>9</v>
      </c>
      <c r="AI5029" t="s">
        <v>9</v>
      </c>
      <c r="AK5029">
        <v>4</v>
      </c>
      <c r="AL5029" t="s">
        <v>6259</v>
      </c>
      <c r="AR5029" t="str">
        <f t="shared" si="78"/>
        <v xml:space="preserve"> 4 5-triphosphate receptor 2 [Source:MGI Symbol;Acc:MGI:99418]    </v>
      </c>
    </row>
    <row r="5030" spans="1:44">
      <c r="A5030" t="s">
        <v>6260</v>
      </c>
      <c r="B5030">
        <v>17</v>
      </c>
      <c r="C5030">
        <v>1</v>
      </c>
      <c r="D5030" t="s">
        <v>19103</v>
      </c>
      <c r="E5030">
        <v>3</v>
      </c>
      <c r="F5030">
        <v>3.41331109085636</v>
      </c>
      <c r="G5030">
        <v>3.6323828777270299</v>
      </c>
      <c r="H5030">
        <v>2.8768607000459099</v>
      </c>
      <c r="I5030">
        <v>0.12748356557985799</v>
      </c>
      <c r="J5030">
        <v>1.2116118950016801</v>
      </c>
      <c r="K5030">
        <v>0.16886244227267799</v>
      </c>
      <c r="L5030">
        <v>0.302640647842844</v>
      </c>
      <c r="M5030">
        <v>0.42185952700082102</v>
      </c>
      <c r="N5030">
        <v>0.35283531319328998</v>
      </c>
      <c r="O5030">
        <v>2.1658107487962002</v>
      </c>
      <c r="P5030">
        <v>1.11017994666302</v>
      </c>
      <c r="Q5030">
        <v>1.02103628719899</v>
      </c>
      <c r="R5030" t="s">
        <v>9</v>
      </c>
      <c r="S5030" t="s">
        <v>9</v>
      </c>
      <c r="T5030" t="s">
        <v>9</v>
      </c>
      <c r="U5030">
        <v>4.7924865485325903</v>
      </c>
      <c r="V5030">
        <v>3.7455030455739701E-4</v>
      </c>
      <c r="W5030">
        <v>7.9682012188431596E-4</v>
      </c>
      <c r="X5030">
        <v>4.5112764440446904</v>
      </c>
      <c r="Y5030">
        <v>8.7116420089114195E-4</v>
      </c>
      <c r="Z5030">
        <v>1.6900649624207601E-3</v>
      </c>
      <c r="AA5030" t="s">
        <v>9</v>
      </c>
      <c r="AB5030" t="s">
        <v>9</v>
      </c>
      <c r="AC5030" t="s">
        <v>9</v>
      </c>
      <c r="AD5030" t="s">
        <v>9</v>
      </c>
      <c r="AE5030" t="s">
        <v>9</v>
      </c>
      <c r="AF5030" t="s">
        <v>9</v>
      </c>
      <c r="AG5030" t="s">
        <v>9</v>
      </c>
      <c r="AH5030" t="s">
        <v>9</v>
      </c>
      <c r="AI5030" t="s">
        <v>9</v>
      </c>
      <c r="AK5030">
        <v>4</v>
      </c>
      <c r="AL5030" t="s">
        <v>6261</v>
      </c>
      <c r="AR5030" t="str">
        <f t="shared" si="78"/>
        <v xml:space="preserve"> 4 5-triphosphate receptor 3 [Source:MGI Symbol;Acc:MGI:96624]    </v>
      </c>
    </row>
    <row r="5031" spans="1:44">
      <c r="A5031" t="s">
        <v>6262</v>
      </c>
      <c r="B5031">
        <v>2</v>
      </c>
      <c r="C5031">
        <v>-1</v>
      </c>
      <c r="D5031" t="s">
        <v>19104</v>
      </c>
      <c r="E5031">
        <v>3</v>
      </c>
      <c r="F5031">
        <v>6.9906412986113802</v>
      </c>
      <c r="G5031">
        <v>6.91740310550591</v>
      </c>
      <c r="H5031">
        <v>6.9566768620671304</v>
      </c>
      <c r="I5031">
        <v>1.48205729321113</v>
      </c>
      <c r="J5031">
        <v>0.59914764319579805</v>
      </c>
      <c r="K5031">
        <v>0.54860754342972295</v>
      </c>
      <c r="L5031">
        <v>1.8641715119609601</v>
      </c>
      <c r="M5031">
        <v>0.84589861366212904</v>
      </c>
      <c r="N5031">
        <v>0.78360684033235395</v>
      </c>
      <c r="O5031">
        <v>1.45210333805606</v>
      </c>
      <c r="P5031">
        <v>1.6264160285208999</v>
      </c>
      <c r="Q5031">
        <v>1.51907355732147</v>
      </c>
      <c r="R5031">
        <v>7.2164084801768302</v>
      </c>
      <c r="S5031" s="1">
        <v>4.5221286954005801E-10</v>
      </c>
      <c r="T5031" s="1">
        <v>2.2297722140456502E-9</v>
      </c>
      <c r="U5031">
        <v>7.6951944985876803</v>
      </c>
      <c r="V5031" s="1">
        <v>2.0626342934743301E-11</v>
      </c>
      <c r="W5031" s="1">
        <v>8.1827486409206094E-11</v>
      </c>
      <c r="X5031">
        <v>8.2272920165055901</v>
      </c>
      <c r="Y5031" s="1">
        <v>5.2415741566100001E-13</v>
      </c>
      <c r="Z5031" s="1">
        <v>2.0967622600170499E-12</v>
      </c>
      <c r="AA5031" t="s">
        <v>9</v>
      </c>
      <c r="AB5031" t="s">
        <v>9</v>
      </c>
      <c r="AC5031" t="s">
        <v>9</v>
      </c>
      <c r="AD5031" t="s">
        <v>9</v>
      </c>
      <c r="AE5031" t="s">
        <v>9</v>
      </c>
      <c r="AF5031" t="s">
        <v>9</v>
      </c>
      <c r="AG5031" t="s">
        <v>9</v>
      </c>
      <c r="AH5031" t="s">
        <v>9</v>
      </c>
      <c r="AI5031" t="s">
        <v>9</v>
      </c>
      <c r="AK5031">
        <v>4</v>
      </c>
      <c r="AL5031" t="s">
        <v>6263</v>
      </c>
      <c r="AR5031" t="str">
        <f t="shared" si="78"/>
        <v xml:space="preserve"> 4 5-triphosphate receptor interacting protein-like 1 [Source:MGI Symbol;Acc:MGI:1920588]    </v>
      </c>
    </row>
    <row r="5032" spans="1:44">
      <c r="A5032" t="s">
        <v>6264</v>
      </c>
      <c r="B5032">
        <v>16</v>
      </c>
      <c r="C5032">
        <v>1</v>
      </c>
      <c r="D5032" t="s">
        <v>19105</v>
      </c>
      <c r="E5032">
        <v>7</v>
      </c>
      <c r="F5032">
        <v>5.7305318776384997</v>
      </c>
      <c r="G5032">
        <v>5.7284310182253897</v>
      </c>
      <c r="H5032">
        <v>5.6806221304847897</v>
      </c>
      <c r="I5032">
        <v>6.6158308394599601</v>
      </c>
      <c r="J5032">
        <v>6.5510509590048498</v>
      </c>
      <c r="K5032">
        <v>6.4138844797658496</v>
      </c>
      <c r="L5032">
        <v>6.8752077674089698</v>
      </c>
      <c r="M5032">
        <v>6.9955437311256796</v>
      </c>
      <c r="N5032">
        <v>7.1668340242041202</v>
      </c>
      <c r="O5032">
        <v>5.6646917437574897</v>
      </c>
      <c r="P5032">
        <v>5.2420391768875803</v>
      </c>
      <c r="Q5032">
        <v>5.3675890562732897</v>
      </c>
      <c r="R5032" t="s">
        <v>9</v>
      </c>
      <c r="S5032" t="s">
        <v>9</v>
      </c>
      <c r="T5032" t="s">
        <v>9</v>
      </c>
      <c r="U5032">
        <v>-1.76440129420451</v>
      </c>
      <c r="V5032" s="1">
        <v>1.46192581632814E-22</v>
      </c>
      <c r="W5032" s="1">
        <v>1.04888534181474E-21</v>
      </c>
      <c r="X5032">
        <v>-1.1233668392753999</v>
      </c>
      <c r="Y5032" s="1">
        <v>5.5487537497700802E-10</v>
      </c>
      <c r="Z5032" s="1">
        <v>1.8464318822625101E-9</v>
      </c>
      <c r="AA5032">
        <v>-2.16086684870226</v>
      </c>
      <c r="AB5032" s="1">
        <v>6.4970389068151003E-7</v>
      </c>
      <c r="AC5032" s="1">
        <v>7.1860015006782204E-6</v>
      </c>
      <c r="AD5032">
        <v>-1.5198323937731499</v>
      </c>
      <c r="AE5032">
        <v>4.4802638035290198E-4</v>
      </c>
      <c r="AF5032">
        <v>2.2950535431873502E-3</v>
      </c>
      <c r="AG5032">
        <v>0.64103445492911104</v>
      </c>
      <c r="AH5032">
        <v>2.4242125286988098E-3</v>
      </c>
      <c r="AI5032">
        <v>1.2247927007908299E-2</v>
      </c>
      <c r="AR5032" t="str">
        <f t="shared" si="78"/>
        <v xml:space="preserve">      </v>
      </c>
    </row>
    <row r="5033" spans="1:44">
      <c r="A5033" t="s">
        <v>6265</v>
      </c>
      <c r="B5033">
        <v>12</v>
      </c>
      <c r="C5033">
        <v>1</v>
      </c>
      <c r="D5033" t="s">
        <v>19106</v>
      </c>
      <c r="E5033">
        <v>6</v>
      </c>
      <c r="F5033">
        <v>5.9694842238765098</v>
      </c>
      <c r="G5033">
        <v>6.4502299496719298</v>
      </c>
      <c r="H5033">
        <v>6.59881933185709</v>
      </c>
      <c r="I5033">
        <v>7.0357184965514801</v>
      </c>
      <c r="J5033">
        <v>6.5826322289852</v>
      </c>
      <c r="K5033">
        <v>7.0882316197190098</v>
      </c>
      <c r="L5033">
        <v>5.7770082693409002</v>
      </c>
      <c r="M5033">
        <v>6.0195802365659397</v>
      </c>
      <c r="N5033">
        <v>6.3077044169483401</v>
      </c>
      <c r="O5033">
        <v>6.6608412605772198</v>
      </c>
      <c r="P5033">
        <v>5.5680207737240801</v>
      </c>
      <c r="Q5033">
        <v>6.4252245954439102</v>
      </c>
      <c r="R5033" t="s">
        <v>9</v>
      </c>
      <c r="S5033" t="s">
        <v>9</v>
      </c>
      <c r="T5033" t="s">
        <v>9</v>
      </c>
      <c r="U5033" t="s">
        <v>9</v>
      </c>
      <c r="V5033" t="s">
        <v>9</v>
      </c>
      <c r="W5033" t="s">
        <v>9</v>
      </c>
      <c r="X5033">
        <v>-0.74222456787404001</v>
      </c>
      <c r="Y5033">
        <v>2.5625282275069199E-2</v>
      </c>
      <c r="Z5033">
        <v>4.04524896291973E-2</v>
      </c>
      <c r="AA5033" t="s">
        <v>9</v>
      </c>
      <c r="AB5033" t="s">
        <v>9</v>
      </c>
      <c r="AC5033" t="s">
        <v>9</v>
      </c>
      <c r="AD5033" t="s">
        <v>9</v>
      </c>
      <c r="AE5033" t="s">
        <v>9</v>
      </c>
      <c r="AF5033" t="s">
        <v>9</v>
      </c>
      <c r="AG5033">
        <v>-1.1780827638642699</v>
      </c>
      <c r="AH5033">
        <v>1.74569896912715E-3</v>
      </c>
      <c r="AI5033">
        <v>9.3293009890417101E-3</v>
      </c>
      <c r="AR5033" t="str">
        <f t="shared" si="78"/>
        <v xml:space="preserve">      </v>
      </c>
    </row>
    <row r="5034" spans="1:44">
      <c r="A5034" t="s">
        <v>6266</v>
      </c>
      <c r="B5034">
        <v>2</v>
      </c>
      <c r="C5034">
        <v>1</v>
      </c>
      <c r="D5034" t="s">
        <v>19107</v>
      </c>
      <c r="E5034">
        <v>4</v>
      </c>
      <c r="F5034">
        <v>5.5903692079409497</v>
      </c>
      <c r="G5034">
        <v>5.4599116748122603</v>
      </c>
      <c r="H5034">
        <v>5.7143443328983201</v>
      </c>
      <c r="I5034">
        <v>6.2547822801759203</v>
      </c>
      <c r="J5034">
        <v>5.9063136108582501</v>
      </c>
      <c r="K5034">
        <v>5.9492254913267697</v>
      </c>
      <c r="L5034">
        <v>6.2627714076215097</v>
      </c>
      <c r="M5034">
        <v>6.0641795867046904</v>
      </c>
      <c r="N5034">
        <v>5.9515416176935201</v>
      </c>
      <c r="O5034">
        <v>6.12894930391173</v>
      </c>
      <c r="P5034">
        <v>5.9944630628051101</v>
      </c>
      <c r="Q5034">
        <v>6.6551596493939398</v>
      </c>
      <c r="R5034">
        <v>-0.97915572900037695</v>
      </c>
      <c r="S5034">
        <v>2.9568621002743702E-3</v>
      </c>
      <c r="T5034">
        <v>6.6041869492902998E-3</v>
      </c>
      <c r="U5034">
        <v>-0.70934469867489702</v>
      </c>
      <c r="V5034">
        <v>8.0220307683879308E-3</v>
      </c>
      <c r="W5034">
        <v>1.42835685779212E-2</v>
      </c>
      <c r="X5034">
        <v>-0.64121968587453304</v>
      </c>
      <c r="Y5034">
        <v>1.0602468436077799E-2</v>
      </c>
      <c r="Z5034">
        <v>1.78225612182096E-2</v>
      </c>
      <c r="AA5034" t="s">
        <v>9</v>
      </c>
      <c r="AB5034" t="s">
        <v>9</v>
      </c>
      <c r="AC5034" t="s">
        <v>9</v>
      </c>
      <c r="AD5034" t="s">
        <v>9</v>
      </c>
      <c r="AE5034" t="s">
        <v>9</v>
      </c>
      <c r="AF5034" t="s">
        <v>9</v>
      </c>
      <c r="AG5034" t="s">
        <v>9</v>
      </c>
      <c r="AH5034" t="s">
        <v>9</v>
      </c>
      <c r="AI5034" t="s">
        <v>9</v>
      </c>
      <c r="AR5034" t="str">
        <f t="shared" si="78"/>
        <v xml:space="preserve">      </v>
      </c>
    </row>
    <row r="5035" spans="1:44">
      <c r="A5035" t="s">
        <v>6267</v>
      </c>
      <c r="B5035">
        <v>1</v>
      </c>
      <c r="C5035">
        <v>1</v>
      </c>
      <c r="D5035" t="s">
        <v>19108</v>
      </c>
      <c r="E5035">
        <v>2</v>
      </c>
      <c r="F5035">
        <v>9.1134098691514307</v>
      </c>
      <c r="G5035">
        <v>8.7602287205901899</v>
      </c>
      <c r="H5035">
        <v>8.7387341918776595</v>
      </c>
      <c r="I5035">
        <v>6.9088547860832401</v>
      </c>
      <c r="J5035">
        <v>6.9136673949299299</v>
      </c>
      <c r="K5035">
        <v>7.1007160451551403</v>
      </c>
      <c r="L5035">
        <v>6.5853076875266803</v>
      </c>
      <c r="M5035">
        <v>6.8701513856364498</v>
      </c>
      <c r="N5035">
        <v>6.6332751040709104</v>
      </c>
      <c r="O5035">
        <v>6.12644981391895</v>
      </c>
      <c r="P5035">
        <v>6.3446933310390197</v>
      </c>
      <c r="Q5035">
        <v>5.9055143654194104</v>
      </c>
      <c r="R5035">
        <v>3.6891108015209002</v>
      </c>
      <c r="S5035" s="1">
        <v>1.04297223751609E-22</v>
      </c>
      <c r="T5035" s="1">
        <v>1.1325707965582701E-21</v>
      </c>
      <c r="U5035">
        <v>2.8566205396860598</v>
      </c>
      <c r="V5035" s="1">
        <v>3.43853195899059E-34</v>
      </c>
      <c r="W5035" s="1">
        <v>4.4314185711098801E-33</v>
      </c>
      <c r="X5035">
        <v>2.4701453742394599</v>
      </c>
      <c r="Y5035" s="1">
        <v>8.8149703848540703E-32</v>
      </c>
      <c r="Z5035" s="1">
        <v>8.4326150451117595E-31</v>
      </c>
      <c r="AA5035" t="s">
        <v>9</v>
      </c>
      <c r="AB5035" t="s">
        <v>9</v>
      </c>
      <c r="AC5035" t="s">
        <v>9</v>
      </c>
      <c r="AD5035">
        <v>-1.2189654272814401</v>
      </c>
      <c r="AE5035">
        <v>1.58255683651082E-3</v>
      </c>
      <c r="AF5035">
        <v>6.9039639635094198E-3</v>
      </c>
      <c r="AG5035" t="s">
        <v>9</v>
      </c>
      <c r="AH5035" t="s">
        <v>9</v>
      </c>
      <c r="AI5035" t="s">
        <v>9</v>
      </c>
      <c r="AR5035" t="str">
        <f t="shared" si="78"/>
        <v xml:space="preserve">      </v>
      </c>
    </row>
    <row r="5036" spans="1:44">
      <c r="A5036" t="s">
        <v>6268</v>
      </c>
      <c r="B5036">
        <v>18</v>
      </c>
      <c r="C5036">
        <v>1</v>
      </c>
      <c r="D5036" t="s">
        <v>19109</v>
      </c>
      <c r="E5036">
        <v>3</v>
      </c>
      <c r="F5036">
        <v>7.1874491033479799</v>
      </c>
      <c r="G5036">
        <v>7.2587663490046701</v>
      </c>
      <c r="H5036">
        <v>7.4450832172225603</v>
      </c>
      <c r="I5036">
        <v>6.0264500451401801</v>
      </c>
      <c r="J5036">
        <v>6.0641082053086404</v>
      </c>
      <c r="K5036">
        <v>6.2635305545470699</v>
      </c>
      <c r="L5036">
        <v>5.9129713572231202</v>
      </c>
      <c r="M5036">
        <v>5.6230401150735601</v>
      </c>
      <c r="N5036">
        <v>6.1304872044902403</v>
      </c>
      <c r="O5036">
        <v>6.2189975102150497</v>
      </c>
      <c r="P5036">
        <v>5.5470601719067103</v>
      </c>
      <c r="Q5036">
        <v>6.0803775166833702</v>
      </c>
      <c r="R5036">
        <v>1.7419914451371801</v>
      </c>
      <c r="S5036" s="1">
        <v>1.35171268475546E-6</v>
      </c>
      <c r="T5036" s="1">
        <v>4.7551006114619796E-6</v>
      </c>
      <c r="U5036">
        <v>1.8636825356083999</v>
      </c>
      <c r="V5036" s="1">
        <v>3.4703149893351802E-12</v>
      </c>
      <c r="W5036" s="1">
        <v>1.4540564633375E-11</v>
      </c>
      <c r="X5036">
        <v>1.57172390877852</v>
      </c>
      <c r="Y5036" s="1">
        <v>2.1127664285893599E-11</v>
      </c>
      <c r="Z5036" s="1">
        <v>7.6767407020412394E-11</v>
      </c>
      <c r="AA5036" t="s">
        <v>9</v>
      </c>
      <c r="AB5036" t="s">
        <v>9</v>
      </c>
      <c r="AC5036" t="s">
        <v>9</v>
      </c>
      <c r="AD5036" t="s">
        <v>9</v>
      </c>
      <c r="AE5036" t="s">
        <v>9</v>
      </c>
      <c r="AF5036" t="s">
        <v>9</v>
      </c>
      <c r="AG5036" t="s">
        <v>9</v>
      </c>
      <c r="AH5036" t="s">
        <v>9</v>
      </c>
      <c r="AI5036" t="s">
        <v>9</v>
      </c>
      <c r="AK5036" t="s">
        <v>6269</v>
      </c>
      <c r="AR5036" t="str">
        <f t="shared" si="78"/>
        <v xml:space="preserve">  SUPT6 interacting protein [Source:MGI Symbol;Acc:MGI:1920723]     </v>
      </c>
    </row>
    <row r="5037" spans="1:44">
      <c r="A5037" t="s">
        <v>6270</v>
      </c>
      <c r="B5037">
        <v>10</v>
      </c>
      <c r="C5037">
        <v>1</v>
      </c>
      <c r="D5037" t="s">
        <v>19110</v>
      </c>
      <c r="E5037">
        <v>1</v>
      </c>
      <c r="F5037">
        <v>1.2025111410468601</v>
      </c>
      <c r="G5037">
        <v>2.4508166926733002</v>
      </c>
      <c r="H5037">
        <v>1.4531629559728001</v>
      </c>
      <c r="I5037">
        <v>4.8533328300714302</v>
      </c>
      <c r="J5037">
        <v>4.9240044609007398</v>
      </c>
      <c r="K5037">
        <v>5.0844060147092298</v>
      </c>
      <c r="L5037">
        <v>6.0559754559161503</v>
      </c>
      <c r="M5037">
        <v>5.9095234840353097</v>
      </c>
      <c r="N5037">
        <v>5.8961241069224597</v>
      </c>
      <c r="O5037">
        <v>4.6036883039998298</v>
      </c>
      <c r="P5037">
        <v>3.5220440232472399</v>
      </c>
      <c r="Q5037">
        <v>2.2578234929521299</v>
      </c>
      <c r="R5037">
        <v>-3.13112001105356</v>
      </c>
      <c r="S5037">
        <v>5.3017376657372398E-4</v>
      </c>
      <c r="T5037">
        <v>1.34944181079552E-3</v>
      </c>
      <c r="U5037">
        <v>-5.9209663287848198</v>
      </c>
      <c r="V5037" s="1">
        <v>1.17202391648503E-19</v>
      </c>
      <c r="W5037" s="1">
        <v>7.3195948623134903E-19</v>
      </c>
      <c r="X5037">
        <v>-4.6620892862840497</v>
      </c>
      <c r="Y5037" s="1">
        <v>1.7503890487309901E-12</v>
      </c>
      <c r="Z5037" s="1">
        <v>6.8074033515944898E-12</v>
      </c>
      <c r="AA5037">
        <v>-2.7898463177312598</v>
      </c>
      <c r="AB5037">
        <v>1.9412276711739101E-3</v>
      </c>
      <c r="AC5037">
        <v>8.9160095708699996E-3</v>
      </c>
      <c r="AD5037" t="s">
        <v>9</v>
      </c>
      <c r="AE5037" t="s">
        <v>9</v>
      </c>
      <c r="AF5037" t="s">
        <v>9</v>
      </c>
      <c r="AG5037" t="s">
        <v>9</v>
      </c>
      <c r="AH5037" t="s">
        <v>9</v>
      </c>
      <c r="AI5037" t="s">
        <v>9</v>
      </c>
      <c r="AR5037" t="str">
        <f t="shared" si="78"/>
        <v xml:space="preserve">      </v>
      </c>
    </row>
    <row r="5038" spans="1:44">
      <c r="A5038" t="s">
        <v>6271</v>
      </c>
      <c r="B5038">
        <v>2</v>
      </c>
      <c r="C5038">
        <v>-1</v>
      </c>
      <c r="D5038" t="s">
        <v>19111</v>
      </c>
      <c r="E5038">
        <v>5</v>
      </c>
      <c r="F5038">
        <v>4.2034356018140704</v>
      </c>
      <c r="G5038">
        <v>4.5294064776417402</v>
      </c>
      <c r="H5038">
        <v>4.5206306174744801</v>
      </c>
      <c r="I5038">
        <v>3.4644324472907702</v>
      </c>
      <c r="J5038">
        <v>2.7231565900230299</v>
      </c>
      <c r="K5038">
        <v>4.1814300184133097</v>
      </c>
      <c r="L5038">
        <v>2.9223760307598301</v>
      </c>
      <c r="M5038">
        <v>1.6924997859912501</v>
      </c>
      <c r="N5038">
        <v>2.5026339028544502</v>
      </c>
      <c r="O5038">
        <v>4.5267120404426198</v>
      </c>
      <c r="P5038">
        <v>6.0803898641025604</v>
      </c>
      <c r="Q5038">
        <v>4.3174767820402202</v>
      </c>
      <c r="R5038" t="s">
        <v>9</v>
      </c>
      <c r="S5038" t="s">
        <v>9</v>
      </c>
      <c r="T5038" t="s">
        <v>9</v>
      </c>
      <c r="U5038">
        <v>2.9729522253398302</v>
      </c>
      <c r="V5038">
        <v>1.82732520620926E-3</v>
      </c>
      <c r="W5038">
        <v>3.5677853421147098E-3</v>
      </c>
      <c r="X5038" t="s">
        <v>9</v>
      </c>
      <c r="Y5038" t="s">
        <v>9</v>
      </c>
      <c r="Z5038" t="s">
        <v>9</v>
      </c>
      <c r="AA5038">
        <v>4.0492036265473503</v>
      </c>
      <c r="AB5038" s="1">
        <v>5.7897634373963697E-5</v>
      </c>
      <c r="AC5038">
        <v>4.1918532385739899E-4</v>
      </c>
      <c r="AD5038">
        <v>2.2085964314818298</v>
      </c>
      <c r="AE5038">
        <v>2.4623042092874001E-3</v>
      </c>
      <c r="AF5038">
        <v>1.01074243537268E-2</v>
      </c>
      <c r="AG5038" t="s">
        <v>9</v>
      </c>
      <c r="AH5038" t="s">
        <v>9</v>
      </c>
      <c r="AI5038" t="s">
        <v>9</v>
      </c>
      <c r="AR5038" t="str">
        <f t="shared" si="78"/>
        <v xml:space="preserve">      </v>
      </c>
    </row>
    <row r="5039" spans="1:44">
      <c r="A5039" t="s">
        <v>6272</v>
      </c>
      <c r="B5039">
        <v>6</v>
      </c>
      <c r="C5039">
        <v>1</v>
      </c>
      <c r="D5039" t="s">
        <v>19112</v>
      </c>
      <c r="E5039">
        <v>2</v>
      </c>
      <c r="F5039">
        <v>7.4496545499540003</v>
      </c>
      <c r="G5039">
        <v>7.2444252268073104</v>
      </c>
      <c r="H5039">
        <v>7.5061095137084397</v>
      </c>
      <c r="I5039">
        <v>7.2927592197286097</v>
      </c>
      <c r="J5039">
        <v>7.0450291237619398</v>
      </c>
      <c r="K5039">
        <v>6.8844112306123497</v>
      </c>
      <c r="L5039">
        <v>7.4601988902357403</v>
      </c>
      <c r="M5039">
        <v>7.5175584700956701</v>
      </c>
      <c r="N5039">
        <v>7.5601090768191099</v>
      </c>
      <c r="O5039">
        <v>6.75827126095162</v>
      </c>
      <c r="P5039">
        <v>7.2690570466807802</v>
      </c>
      <c r="Q5039">
        <v>7.0592467140438897</v>
      </c>
      <c r="R5039" t="s">
        <v>9</v>
      </c>
      <c r="S5039" t="s">
        <v>9</v>
      </c>
      <c r="T5039" t="s">
        <v>9</v>
      </c>
      <c r="U5039" t="s">
        <v>9</v>
      </c>
      <c r="V5039" t="s">
        <v>9</v>
      </c>
      <c r="W5039" t="s">
        <v>9</v>
      </c>
      <c r="X5039">
        <v>0.42582352892345998</v>
      </c>
      <c r="Y5039">
        <v>3.0373339380406601E-2</v>
      </c>
      <c r="Z5039">
        <v>4.7296269386742397E-2</v>
      </c>
      <c r="AA5039" t="s">
        <v>9</v>
      </c>
      <c r="AB5039" t="s">
        <v>9</v>
      </c>
      <c r="AC5039" t="s">
        <v>9</v>
      </c>
      <c r="AD5039" t="s">
        <v>9</v>
      </c>
      <c r="AE5039" t="s">
        <v>9</v>
      </c>
      <c r="AF5039" t="s">
        <v>9</v>
      </c>
      <c r="AG5039">
        <v>0.56938361654510405</v>
      </c>
      <c r="AH5039">
        <v>9.7412913055017602E-3</v>
      </c>
      <c r="AI5039">
        <v>3.8927181782603501E-2</v>
      </c>
      <c r="AR5039" t="str">
        <f t="shared" si="78"/>
        <v xml:space="preserve">      </v>
      </c>
    </row>
    <row r="5040" spans="1:44">
      <c r="A5040" t="s">
        <v>6273</v>
      </c>
      <c r="B5040">
        <v>4</v>
      </c>
      <c r="C5040">
        <v>-1</v>
      </c>
      <c r="D5040" t="s">
        <v>19113</v>
      </c>
      <c r="E5040">
        <v>6</v>
      </c>
      <c r="F5040">
        <v>7.2067150117457901</v>
      </c>
      <c r="G5040">
        <v>7.07199549782736</v>
      </c>
      <c r="H5040">
        <v>6.8606641174428002</v>
      </c>
      <c r="I5040">
        <v>8.6946225714229897</v>
      </c>
      <c r="J5040">
        <v>8.5622513891168097</v>
      </c>
      <c r="K5040">
        <v>8.6520407020758991</v>
      </c>
      <c r="L5040">
        <v>7.6740704585658497</v>
      </c>
      <c r="M5040">
        <v>7.7424301273784799</v>
      </c>
      <c r="N5040">
        <v>7.7715054064281199</v>
      </c>
      <c r="O5040">
        <v>7.4361829921476401</v>
      </c>
      <c r="P5040">
        <v>7.4638687691198999</v>
      </c>
      <c r="Q5040">
        <v>7.8553188227550601</v>
      </c>
      <c r="R5040">
        <v>-0.75906879333384902</v>
      </c>
      <c r="S5040">
        <v>1.1452606544132E-3</v>
      </c>
      <c r="T5040">
        <v>2.76469458532006E-3</v>
      </c>
      <c r="U5040">
        <v>-0.93138779678323202</v>
      </c>
      <c r="V5040" s="1">
        <v>4.1610368949850199E-7</v>
      </c>
      <c r="W5040" s="1">
        <v>1.2113121579602E-6</v>
      </c>
      <c r="X5040">
        <v>-2.12676408175636</v>
      </c>
      <c r="Y5040" s="1">
        <v>5.8180940530110304E-38</v>
      </c>
      <c r="Z5040" s="1">
        <v>7.37191676764932E-37</v>
      </c>
      <c r="AA5040" t="s">
        <v>9</v>
      </c>
      <c r="AB5040" t="s">
        <v>9</v>
      </c>
      <c r="AC5040" t="s">
        <v>9</v>
      </c>
      <c r="AD5040">
        <v>-1.36769528842251</v>
      </c>
      <c r="AE5040" s="1">
        <v>9.4467278368819993E-9</v>
      </c>
      <c r="AF5040" s="1">
        <v>1.23139092244853E-7</v>
      </c>
      <c r="AG5040">
        <v>-1.19537628497312</v>
      </c>
      <c r="AH5040" s="1">
        <v>3.5414927598878801E-10</v>
      </c>
      <c r="AI5040" s="1">
        <v>8.2057927026062998E-9</v>
      </c>
      <c r="AR5040" t="str">
        <f t="shared" si="78"/>
        <v xml:space="preserve">      </v>
      </c>
    </row>
    <row r="5041" spans="1:44">
      <c r="A5041" t="s">
        <v>6274</v>
      </c>
      <c r="B5041">
        <v>5</v>
      </c>
      <c r="C5041">
        <v>1</v>
      </c>
      <c r="D5041" t="s">
        <v>19114</v>
      </c>
      <c r="E5041">
        <v>1</v>
      </c>
      <c r="F5041">
        <v>3.3554522688245099</v>
      </c>
      <c r="G5041">
        <v>2.2032954630050998</v>
      </c>
      <c r="H5041">
        <v>2.85921860850753</v>
      </c>
      <c r="I5041">
        <v>6.1768562343509199</v>
      </c>
      <c r="J5041">
        <v>6.2214419235145897</v>
      </c>
      <c r="K5041">
        <v>5.9631587550433096</v>
      </c>
      <c r="L5041">
        <v>5.7740619634193298</v>
      </c>
      <c r="M5041">
        <v>5.6069843386393297</v>
      </c>
      <c r="N5041">
        <v>5.9748445426188601</v>
      </c>
      <c r="O5041">
        <v>3.5889997475776698</v>
      </c>
      <c r="P5041">
        <v>4.3457725619864798</v>
      </c>
      <c r="Q5041">
        <v>3.6606862808028899</v>
      </c>
      <c r="R5041" t="s">
        <v>9</v>
      </c>
      <c r="S5041" t="s">
        <v>9</v>
      </c>
      <c r="T5041" t="s">
        <v>9</v>
      </c>
      <c r="U5041">
        <v>-4.1451164258763997</v>
      </c>
      <c r="V5041" s="1">
        <v>2.5438380718772301E-16</v>
      </c>
      <c r="W5041" s="1">
        <v>1.34309554025358E-15</v>
      </c>
      <c r="X5041">
        <v>-4.5618727957189398</v>
      </c>
      <c r="Y5041" s="1">
        <v>2.1625028353014699E-20</v>
      </c>
      <c r="Z5041" s="1">
        <v>1.23987154947869E-19</v>
      </c>
      <c r="AA5041">
        <v>-2.6620335173983798</v>
      </c>
      <c r="AB5041">
        <v>1.6890253200693001E-3</v>
      </c>
      <c r="AC5041">
        <v>7.9186771499352698E-3</v>
      </c>
      <c r="AD5041">
        <v>-3.0787898872409301</v>
      </c>
      <c r="AE5041">
        <v>2.6311421393097201E-4</v>
      </c>
      <c r="AF5041">
        <v>1.4409744307825199E-3</v>
      </c>
      <c r="AG5041" t="s">
        <v>9</v>
      </c>
      <c r="AH5041" t="s">
        <v>9</v>
      </c>
      <c r="AI5041" t="s">
        <v>9</v>
      </c>
      <c r="AR5041" t="str">
        <f t="shared" si="78"/>
        <v xml:space="preserve">      </v>
      </c>
    </row>
    <row r="5042" spans="1:44">
      <c r="A5042" t="s">
        <v>6275</v>
      </c>
      <c r="B5042">
        <v>18</v>
      </c>
      <c r="C5042">
        <v>-1</v>
      </c>
      <c r="D5042" t="s">
        <v>19115</v>
      </c>
      <c r="E5042">
        <v>1</v>
      </c>
      <c r="F5042">
        <v>3.1337187834608899</v>
      </c>
      <c r="G5042">
        <v>5.2506105134925596</v>
      </c>
      <c r="H5042">
        <v>4.47952245550238</v>
      </c>
      <c r="I5042">
        <v>7.02182443930554</v>
      </c>
      <c r="J5042">
        <v>6.6707393283299101</v>
      </c>
      <c r="K5042">
        <v>7.13810790613016</v>
      </c>
      <c r="L5042">
        <v>6.4634078273648301</v>
      </c>
      <c r="M5042">
        <v>6.4736690626317799</v>
      </c>
      <c r="N5042">
        <v>6.7365867753435804</v>
      </c>
      <c r="O5042">
        <v>6.6760719099667503</v>
      </c>
      <c r="P5042">
        <v>6.6952860392038298</v>
      </c>
      <c r="Q5042">
        <v>7.1717749694030601</v>
      </c>
      <c r="R5042">
        <v>-3.1487728355078901</v>
      </c>
      <c r="S5042" s="1">
        <v>1.8741912843648901E-6</v>
      </c>
      <c r="T5042" s="1">
        <v>6.4898878709941903E-6</v>
      </c>
      <c r="U5042">
        <v>-2.75053625088047</v>
      </c>
      <c r="V5042" s="1">
        <v>2.0269806921569299E-5</v>
      </c>
      <c r="W5042" s="1">
        <v>4.9996327694708398E-5</v>
      </c>
      <c r="X5042">
        <v>-3.25727841176974</v>
      </c>
      <c r="Y5042" s="1">
        <v>3.2935441000079598E-7</v>
      </c>
      <c r="Z5042" s="1">
        <v>8.8844784806253503E-7</v>
      </c>
      <c r="AA5042" t="s">
        <v>9</v>
      </c>
      <c r="AB5042" t="s">
        <v>9</v>
      </c>
      <c r="AC5042" t="s">
        <v>9</v>
      </c>
      <c r="AD5042" t="s">
        <v>9</v>
      </c>
      <c r="AE5042" t="s">
        <v>9</v>
      </c>
      <c r="AF5042" t="s">
        <v>9</v>
      </c>
      <c r="AG5042" t="s">
        <v>9</v>
      </c>
      <c r="AH5042" t="s">
        <v>9</v>
      </c>
      <c r="AI5042" t="s">
        <v>9</v>
      </c>
      <c r="AR5042" t="str">
        <f t="shared" si="78"/>
        <v xml:space="preserve">      </v>
      </c>
    </row>
    <row r="5043" spans="1:44">
      <c r="A5043" t="s">
        <v>6276</v>
      </c>
      <c r="B5043" t="s">
        <v>3698</v>
      </c>
      <c r="C5043">
        <v>1</v>
      </c>
      <c r="D5043" t="s">
        <v>19116</v>
      </c>
      <c r="E5043">
        <v>1</v>
      </c>
      <c r="F5043">
        <v>0.38287979462778199</v>
      </c>
      <c r="G5043">
        <v>0.37805876298609098</v>
      </c>
      <c r="H5043">
        <v>0.37184439709399503</v>
      </c>
      <c r="I5043">
        <v>5.3064861344066596</v>
      </c>
      <c r="J5043">
        <v>5.6096242938053296</v>
      </c>
      <c r="K5043">
        <v>5.44631815340336</v>
      </c>
      <c r="L5043">
        <v>4.8231307962406804</v>
      </c>
      <c r="M5043">
        <v>4.7614788626297804</v>
      </c>
      <c r="N5043">
        <v>4.3086235400185</v>
      </c>
      <c r="O5043">
        <v>5.6929048286829502</v>
      </c>
      <c r="P5043">
        <v>5.4271175931720403</v>
      </c>
      <c r="Q5043">
        <v>4.3596076350220097</v>
      </c>
      <c r="R5043">
        <v>-12.1388247248738</v>
      </c>
      <c r="S5043" s="1">
        <v>1.7308983726743699E-27</v>
      </c>
      <c r="T5043" s="1">
        <v>2.4733262993387801E-26</v>
      </c>
      <c r="U5043">
        <v>-11.30098542294</v>
      </c>
      <c r="V5043" s="1">
        <v>7.2207094072798997E-25</v>
      </c>
      <c r="W5043" s="1">
        <v>5.8137005019000502E-24</v>
      </c>
      <c r="X5043">
        <v>-12.3494072602206</v>
      </c>
      <c r="Y5043" s="1">
        <v>1.4360377299119299E-29</v>
      </c>
      <c r="Z5043" s="1">
        <v>1.23279395347977E-28</v>
      </c>
      <c r="AA5043" t="s">
        <v>9</v>
      </c>
      <c r="AB5043" t="s">
        <v>9</v>
      </c>
      <c r="AC5043" t="s">
        <v>9</v>
      </c>
      <c r="AD5043" t="s">
        <v>9</v>
      </c>
      <c r="AE5043" t="s">
        <v>9</v>
      </c>
      <c r="AF5043" t="s">
        <v>9</v>
      </c>
      <c r="AG5043" t="s">
        <v>9</v>
      </c>
      <c r="AH5043" t="s">
        <v>9</v>
      </c>
      <c r="AI5043" t="s">
        <v>9</v>
      </c>
      <c r="AR5043" t="str">
        <f t="shared" si="78"/>
        <v xml:space="preserve">      </v>
      </c>
    </row>
    <row r="5044" spans="1:44">
      <c r="A5044" t="s">
        <v>6276</v>
      </c>
      <c r="B5044">
        <v>7</v>
      </c>
      <c r="C5044">
        <v>1</v>
      </c>
      <c r="D5044" t="s">
        <v>19116</v>
      </c>
      <c r="E5044">
        <v>1</v>
      </c>
      <c r="F5044">
        <v>0.38287979462778199</v>
      </c>
      <c r="G5044">
        <v>0.37805876298609098</v>
      </c>
      <c r="H5044">
        <v>0.37184439709399503</v>
      </c>
      <c r="I5044">
        <v>5.3064861344066596</v>
      </c>
      <c r="J5044">
        <v>5.6096242938053296</v>
      </c>
      <c r="K5044">
        <v>5.44631815340336</v>
      </c>
      <c r="L5044">
        <v>4.8231307962406804</v>
      </c>
      <c r="M5044">
        <v>4.7614788626297804</v>
      </c>
      <c r="N5044">
        <v>4.3086235400185</v>
      </c>
      <c r="O5044">
        <v>5.6929048286829502</v>
      </c>
      <c r="P5044">
        <v>5.4271175931720403</v>
      </c>
      <c r="Q5044">
        <v>4.3596076350220097</v>
      </c>
      <c r="R5044">
        <v>-12.1388247248738</v>
      </c>
      <c r="S5044" s="1">
        <v>1.7308983726743699E-27</v>
      </c>
      <c r="T5044" s="1">
        <v>2.4733262993387801E-26</v>
      </c>
      <c r="U5044">
        <v>-11.30098542294</v>
      </c>
      <c r="V5044" s="1">
        <v>7.2207094072798997E-25</v>
      </c>
      <c r="W5044" s="1">
        <v>5.8137005019000502E-24</v>
      </c>
      <c r="X5044">
        <v>-12.3494072602206</v>
      </c>
      <c r="Y5044" s="1">
        <v>1.4360377299119299E-29</v>
      </c>
      <c r="Z5044" s="1">
        <v>1.23279395347977E-28</v>
      </c>
      <c r="AA5044" t="s">
        <v>9</v>
      </c>
      <c r="AB5044" t="s">
        <v>9</v>
      </c>
      <c r="AC5044" t="s">
        <v>9</v>
      </c>
      <c r="AD5044" t="s">
        <v>9</v>
      </c>
      <c r="AE5044" t="s">
        <v>9</v>
      </c>
      <c r="AF5044" t="s">
        <v>9</v>
      </c>
      <c r="AG5044" t="s">
        <v>9</v>
      </c>
      <c r="AH5044" t="s">
        <v>9</v>
      </c>
      <c r="AI5044" t="s">
        <v>9</v>
      </c>
      <c r="AR5044" t="str">
        <f t="shared" si="78"/>
        <v xml:space="preserve">      </v>
      </c>
    </row>
    <row r="5045" spans="1:44">
      <c r="A5045" t="s">
        <v>6277</v>
      </c>
      <c r="B5045">
        <v>16</v>
      </c>
      <c r="C5045">
        <v>1</v>
      </c>
      <c r="D5045" t="s">
        <v>19117</v>
      </c>
      <c r="E5045">
        <v>3</v>
      </c>
      <c r="F5045">
        <v>7.04210487096055</v>
      </c>
      <c r="G5045">
        <v>6.0886813611293098</v>
      </c>
      <c r="H5045">
        <v>7.0763296394135002</v>
      </c>
      <c r="I5045">
        <v>4.3191172172284196</v>
      </c>
      <c r="J5045">
        <v>3.2990409643726202</v>
      </c>
      <c r="K5045">
        <v>3.2335245751836701</v>
      </c>
      <c r="L5045">
        <v>4.9564176713687296</v>
      </c>
      <c r="M5045">
        <v>5.3949099758332499</v>
      </c>
      <c r="N5045">
        <v>5.0358485398762998</v>
      </c>
      <c r="O5045">
        <v>4.7194198157185099</v>
      </c>
      <c r="P5045">
        <v>6.1825467809529702</v>
      </c>
      <c r="Q5045">
        <v>6.0315639885117198</v>
      </c>
      <c r="R5045">
        <v>1.3111677925373799</v>
      </c>
      <c r="S5045">
        <v>2.0496528682435101E-2</v>
      </c>
      <c r="T5045">
        <v>3.90483967706063E-2</v>
      </c>
      <c r="U5045">
        <v>2.1826611108634602</v>
      </c>
      <c r="V5045" s="1">
        <v>4.46864538733932E-5</v>
      </c>
      <c r="W5045">
        <v>1.06052363064681E-4</v>
      </c>
      <c r="X5045">
        <v>4.2484869746235701</v>
      </c>
      <c r="Y5045" s="1">
        <v>6.3855680723875398E-12</v>
      </c>
      <c r="Z5045" s="1">
        <v>2.3984557702770601E-11</v>
      </c>
      <c r="AA5045" t="s">
        <v>9</v>
      </c>
      <c r="AB5045" t="s">
        <v>9</v>
      </c>
      <c r="AC5045" t="s">
        <v>9</v>
      </c>
      <c r="AD5045">
        <v>2.9373191820861901</v>
      </c>
      <c r="AE5045" s="1">
        <v>1.50578543868794E-5</v>
      </c>
      <c r="AF5045">
        <v>1.1220721256313799E-4</v>
      </c>
      <c r="AG5045">
        <v>2.0658258637601099</v>
      </c>
      <c r="AH5045">
        <v>1.5998177536738099E-3</v>
      </c>
      <c r="AI5045">
        <v>8.6679023717755894E-3</v>
      </c>
      <c r="AR5045" t="str">
        <f t="shared" si="78"/>
        <v xml:space="preserve">      </v>
      </c>
    </row>
    <row r="5046" spans="1:44">
      <c r="A5046" t="s">
        <v>6278</v>
      </c>
      <c r="B5046">
        <v>13</v>
      </c>
      <c r="C5046">
        <v>1</v>
      </c>
      <c r="D5046" t="s">
        <v>19118</v>
      </c>
      <c r="E5046">
        <v>3</v>
      </c>
      <c r="F5046">
        <v>9.5622128222393492</v>
      </c>
      <c r="G5046">
        <v>9.3205427690011504</v>
      </c>
      <c r="H5046">
        <v>9.5999745349621008</v>
      </c>
      <c r="I5046">
        <v>7.0708916382248601</v>
      </c>
      <c r="J5046">
        <v>7.1255258593466504</v>
      </c>
      <c r="K5046">
        <v>7.2299471700416902</v>
      </c>
      <c r="L5046">
        <v>6.2705675321207996</v>
      </c>
      <c r="M5046">
        <v>6.6980192768903004</v>
      </c>
      <c r="N5046">
        <v>6.5900368909184603</v>
      </c>
      <c r="O5046">
        <v>6.5666693365423701</v>
      </c>
      <c r="P5046">
        <v>7.3331873831194896</v>
      </c>
      <c r="Q5046">
        <v>6.5505623110184903</v>
      </c>
      <c r="R5046">
        <v>3.4550431232606198</v>
      </c>
      <c r="S5046" s="1">
        <v>2.1760696454732101E-33</v>
      </c>
      <c r="T5046" s="1">
        <v>4.3586350212314102E-32</v>
      </c>
      <c r="U5046">
        <v>3.9187448552260702</v>
      </c>
      <c r="V5046" s="1">
        <v>2.5645675820162999E-65</v>
      </c>
      <c r="W5046" s="1">
        <v>9.1750016231728106E-64</v>
      </c>
      <c r="X5046">
        <v>3.0433049216700798</v>
      </c>
      <c r="Y5046" s="1">
        <v>1.58060384095375E-59</v>
      </c>
      <c r="Z5046" s="1">
        <v>4.19363901627545E-58</v>
      </c>
      <c r="AA5046" t="s">
        <v>9</v>
      </c>
      <c r="AB5046" t="s">
        <v>9</v>
      </c>
      <c r="AC5046" t="s">
        <v>9</v>
      </c>
      <c r="AD5046" t="s">
        <v>9</v>
      </c>
      <c r="AE5046" t="s">
        <v>9</v>
      </c>
      <c r="AF5046" t="s">
        <v>9</v>
      </c>
      <c r="AG5046">
        <v>-0.87543993355599004</v>
      </c>
      <c r="AH5046">
        <v>4.4029692593951301E-4</v>
      </c>
      <c r="AI5046">
        <v>2.8684967942748801E-3</v>
      </c>
      <c r="AK5046" t="s">
        <v>6279</v>
      </c>
      <c r="AR5046" t="str">
        <f t="shared" si="78"/>
        <v xml:space="preserve">  AT rich interactive domain 2 [Source:MGI Symbol;Acc:MGI:104813]     </v>
      </c>
    </row>
    <row r="5047" spans="1:44">
      <c r="A5047" t="s">
        <v>6280</v>
      </c>
      <c r="B5047">
        <v>6</v>
      </c>
      <c r="C5047">
        <v>-1</v>
      </c>
      <c r="D5047" t="s">
        <v>19119</v>
      </c>
      <c r="E5047">
        <v>6</v>
      </c>
      <c r="F5047">
        <v>3.7298354511927299</v>
      </c>
      <c r="G5047">
        <v>4.8419771314770799</v>
      </c>
      <c r="H5047">
        <v>3.5115899871976199</v>
      </c>
      <c r="I5047">
        <v>5.6362860569262399</v>
      </c>
      <c r="J5047">
        <v>5.7780679425126902</v>
      </c>
      <c r="K5047">
        <v>6.0973435592494303</v>
      </c>
      <c r="L5047">
        <v>5.1272590426763198</v>
      </c>
      <c r="M5047">
        <v>5.3915477824482103</v>
      </c>
      <c r="N5047">
        <v>5.0597935560367997</v>
      </c>
      <c r="O5047">
        <v>3.6607935315579399</v>
      </c>
      <c r="P5047">
        <v>3.8437829627782198</v>
      </c>
      <c r="Q5047">
        <v>4.6390018837450997</v>
      </c>
      <c r="R5047" t="s">
        <v>9</v>
      </c>
      <c r="S5047" t="s">
        <v>9</v>
      </c>
      <c r="T5047" t="s">
        <v>9</v>
      </c>
      <c r="U5047">
        <v>-1.4063807324225099</v>
      </c>
      <c r="V5047">
        <v>1.48851602121497E-2</v>
      </c>
      <c r="W5047">
        <v>2.52688178673884E-2</v>
      </c>
      <c r="X5047">
        <v>-2.2632589683775599</v>
      </c>
      <c r="Y5047" s="1">
        <v>4.1568284662646E-5</v>
      </c>
      <c r="Z5047" s="1">
        <v>9.3104714641702798E-5</v>
      </c>
      <c r="AA5047" t="s">
        <v>9</v>
      </c>
      <c r="AB5047" t="s">
        <v>9</v>
      </c>
      <c r="AC5047" t="s">
        <v>9</v>
      </c>
      <c r="AD5047">
        <v>-2.4030484617865699</v>
      </c>
      <c r="AE5047">
        <v>3.5093136088382398E-3</v>
      </c>
      <c r="AF5047">
        <v>1.3741199054071E-2</v>
      </c>
      <c r="AG5047" t="s">
        <v>9</v>
      </c>
      <c r="AH5047" t="s">
        <v>9</v>
      </c>
      <c r="AI5047" t="s">
        <v>9</v>
      </c>
      <c r="AR5047" t="str">
        <f t="shared" si="78"/>
        <v xml:space="preserve">      </v>
      </c>
    </row>
    <row r="5048" spans="1:44">
      <c r="A5048" t="s">
        <v>6281</v>
      </c>
      <c r="B5048">
        <v>12</v>
      </c>
      <c r="C5048">
        <v>1</v>
      </c>
      <c r="D5048" t="s">
        <v>19120</v>
      </c>
      <c r="E5048">
        <v>1</v>
      </c>
      <c r="F5048">
        <v>6.6794199569329002</v>
      </c>
      <c r="G5048">
        <v>6.5853042749194204</v>
      </c>
      <c r="H5048">
        <v>7.1494852452119302</v>
      </c>
      <c r="I5048">
        <v>8.0190965502306693</v>
      </c>
      <c r="J5048">
        <v>8.1485792006074291</v>
      </c>
      <c r="K5048">
        <v>7.9517519189365604</v>
      </c>
      <c r="L5048">
        <v>8.1153021557609097</v>
      </c>
      <c r="M5048">
        <v>8.0454903454689308</v>
      </c>
      <c r="N5048">
        <v>7.9833408402634403</v>
      </c>
      <c r="O5048">
        <v>7.8203286035775896</v>
      </c>
      <c r="P5048">
        <v>6.8215871184149304</v>
      </c>
      <c r="Q5048">
        <v>7.6159607236426101</v>
      </c>
      <c r="R5048">
        <v>-0.93784456850102005</v>
      </c>
      <c r="S5048">
        <v>2.32474336687235E-3</v>
      </c>
      <c r="T5048">
        <v>5.3012768443983496E-3</v>
      </c>
      <c r="U5048">
        <v>-1.6562713644203999</v>
      </c>
      <c r="V5048" s="1">
        <v>4.17185961577211E-10</v>
      </c>
      <c r="W5048" s="1">
        <v>1.5047813892382399E-9</v>
      </c>
      <c r="X5048">
        <v>-1.6463283830584601</v>
      </c>
      <c r="Y5048" s="1">
        <v>2.7642124336145899E-10</v>
      </c>
      <c r="Z5048" s="1">
        <v>9.3578444043561293E-10</v>
      </c>
      <c r="AA5048" t="s">
        <v>9</v>
      </c>
      <c r="AB5048" t="s">
        <v>9</v>
      </c>
      <c r="AC5048" t="s">
        <v>9</v>
      </c>
      <c r="AD5048" t="s">
        <v>9</v>
      </c>
      <c r="AE5048" t="s">
        <v>9</v>
      </c>
      <c r="AF5048" t="s">
        <v>9</v>
      </c>
      <c r="AG5048" t="s">
        <v>9</v>
      </c>
      <c r="AH5048" t="s">
        <v>9</v>
      </c>
      <c r="AI5048" t="s">
        <v>9</v>
      </c>
      <c r="AR5048" t="str">
        <f t="shared" si="78"/>
        <v xml:space="preserve">      </v>
      </c>
    </row>
    <row r="5049" spans="1:44">
      <c r="A5049" t="s">
        <v>6282</v>
      </c>
      <c r="B5049" t="s">
        <v>3904</v>
      </c>
      <c r="C5049">
        <v>1</v>
      </c>
      <c r="D5049" t="s">
        <v>19121</v>
      </c>
      <c r="E5049">
        <v>3</v>
      </c>
      <c r="F5049">
        <v>8.6182072482195693</v>
      </c>
      <c r="G5049">
        <v>8.4439413605493296</v>
      </c>
      <c r="H5049">
        <v>8.5436615555707505</v>
      </c>
      <c r="I5049">
        <v>7.08632442085473</v>
      </c>
      <c r="J5049">
        <v>7.2412391903831601</v>
      </c>
      <c r="K5049">
        <v>7.3586019797478199</v>
      </c>
      <c r="L5049">
        <v>6.1807840934950598</v>
      </c>
      <c r="M5049">
        <v>6.5389543475386702</v>
      </c>
      <c r="N5049">
        <v>6.5841107485208896</v>
      </c>
      <c r="O5049">
        <v>7.3734990470566197</v>
      </c>
      <c r="P5049">
        <v>7.2299128613421502</v>
      </c>
      <c r="Q5049">
        <v>6.9466828286317703</v>
      </c>
      <c r="R5049">
        <v>1.7535335611230101</v>
      </c>
      <c r="S5049" s="1">
        <v>5.4304882384027604E-13</v>
      </c>
      <c r="T5049" s="1">
        <v>3.3622676890133801E-12</v>
      </c>
      <c r="U5049">
        <v>2.82086511337672</v>
      </c>
      <c r="V5049" s="1">
        <v>1.5029345257275199E-37</v>
      </c>
      <c r="W5049" s="1">
        <v>2.2829878631440199E-36</v>
      </c>
      <c r="X5049">
        <v>1.71000822817854</v>
      </c>
      <c r="Y5049" s="1">
        <v>4.1897296440141504E-24</v>
      </c>
      <c r="Z5049" s="1">
        <v>2.8325008491148202E-23</v>
      </c>
      <c r="AA5049">
        <v>1.0673315522537099</v>
      </c>
      <c r="AB5049">
        <v>3.0461786956435799E-4</v>
      </c>
      <c r="AC5049">
        <v>1.82602114061734E-3</v>
      </c>
      <c r="AD5049" t="s">
        <v>9</v>
      </c>
      <c r="AE5049" t="s">
        <v>9</v>
      </c>
      <c r="AF5049" t="s">
        <v>9</v>
      </c>
      <c r="AG5049">
        <v>-1.1108568851981799</v>
      </c>
      <c r="AH5049" s="1">
        <v>3.1862905049516002E-6</v>
      </c>
      <c r="AI5049" s="1">
        <v>3.5944918202768898E-5</v>
      </c>
      <c r="AR5049" t="str">
        <f t="shared" si="78"/>
        <v xml:space="preserve">      </v>
      </c>
    </row>
    <row r="5050" spans="1:44">
      <c r="A5050" t="s">
        <v>6282</v>
      </c>
      <c r="B5050">
        <v>10</v>
      </c>
      <c r="C5050">
        <v>1</v>
      </c>
      <c r="D5050" t="s">
        <v>19121</v>
      </c>
      <c r="E5050">
        <v>3</v>
      </c>
      <c r="F5050">
        <v>8.6182072482195693</v>
      </c>
      <c r="G5050">
        <v>8.4439413605493296</v>
      </c>
      <c r="H5050">
        <v>8.5436615555707505</v>
      </c>
      <c r="I5050">
        <v>7.08632442085473</v>
      </c>
      <c r="J5050">
        <v>7.2412391903831601</v>
      </c>
      <c r="K5050">
        <v>7.3586019797478199</v>
      </c>
      <c r="L5050">
        <v>6.1807840934950598</v>
      </c>
      <c r="M5050">
        <v>6.5389543475386702</v>
      </c>
      <c r="N5050">
        <v>6.5841107485208896</v>
      </c>
      <c r="O5050">
        <v>7.3734990470566197</v>
      </c>
      <c r="P5050">
        <v>7.2299128613421502</v>
      </c>
      <c r="Q5050">
        <v>6.9466828286317703</v>
      </c>
      <c r="R5050">
        <v>1.7535335611230101</v>
      </c>
      <c r="S5050" s="1">
        <v>5.4304882384027604E-13</v>
      </c>
      <c r="T5050" s="1">
        <v>3.3622676890133801E-12</v>
      </c>
      <c r="U5050">
        <v>2.82086511337672</v>
      </c>
      <c r="V5050" s="1">
        <v>1.5029345257275199E-37</v>
      </c>
      <c r="W5050" s="1">
        <v>2.2829878631440199E-36</v>
      </c>
      <c r="X5050">
        <v>1.71000822817854</v>
      </c>
      <c r="Y5050" s="1">
        <v>4.1897296440141504E-24</v>
      </c>
      <c r="Z5050" s="1">
        <v>2.8325008491148202E-23</v>
      </c>
      <c r="AA5050">
        <v>1.0673315522537099</v>
      </c>
      <c r="AB5050">
        <v>3.0461786956435799E-4</v>
      </c>
      <c r="AC5050">
        <v>1.82602114061734E-3</v>
      </c>
      <c r="AD5050" t="s">
        <v>9</v>
      </c>
      <c r="AE5050" t="s">
        <v>9</v>
      </c>
      <c r="AF5050" t="s">
        <v>9</v>
      </c>
      <c r="AG5050">
        <v>-1.1108568851981799</v>
      </c>
      <c r="AH5050" s="1">
        <v>3.1862905049516002E-6</v>
      </c>
      <c r="AI5050" s="1">
        <v>3.5944918202768898E-5</v>
      </c>
      <c r="AR5050" t="str">
        <f t="shared" si="78"/>
        <v xml:space="preserve">      </v>
      </c>
    </row>
    <row r="5051" spans="1:44">
      <c r="A5051" t="s">
        <v>6283</v>
      </c>
      <c r="B5051">
        <v>11</v>
      </c>
      <c r="C5051">
        <v>1</v>
      </c>
      <c r="D5051" t="s">
        <v>19122</v>
      </c>
      <c r="E5051">
        <v>2</v>
      </c>
      <c r="F5051">
        <v>5.0692487459697597</v>
      </c>
      <c r="G5051">
        <v>5.5413744549008097</v>
      </c>
      <c r="H5051">
        <v>5.5792171562652504</v>
      </c>
      <c r="I5051">
        <v>4.2208909633911897</v>
      </c>
      <c r="J5051">
        <v>4.8310571001062801</v>
      </c>
      <c r="K5051">
        <v>4.8075303863652898</v>
      </c>
      <c r="L5051">
        <v>4.0059396152052402</v>
      </c>
      <c r="M5051">
        <v>4.4974258244203602</v>
      </c>
      <c r="N5051">
        <v>4.7434637010977596</v>
      </c>
      <c r="O5051">
        <v>4.14092597729588</v>
      </c>
      <c r="P5051">
        <v>4.3448943673940903</v>
      </c>
      <c r="Q5051">
        <v>3.6816241073011602</v>
      </c>
      <c r="R5051">
        <v>1.92462848541947</v>
      </c>
      <c r="S5051">
        <v>7.6232878501366003E-3</v>
      </c>
      <c r="T5051">
        <v>1.5821692150977899E-2</v>
      </c>
      <c r="U5051">
        <v>1.34410527570868</v>
      </c>
      <c r="V5051">
        <v>4.6035787780503504E-3</v>
      </c>
      <c r="W5051">
        <v>8.4973025816867404E-3</v>
      </c>
      <c r="X5051">
        <v>1.06260664726114</v>
      </c>
      <c r="Y5051">
        <v>1.29327200456368E-2</v>
      </c>
      <c r="Z5051">
        <v>2.1427609187097098E-2</v>
      </c>
      <c r="AA5051" t="s">
        <v>9</v>
      </c>
      <c r="AB5051" t="s">
        <v>9</v>
      </c>
      <c r="AC5051" t="s">
        <v>9</v>
      </c>
      <c r="AD5051" t="s">
        <v>9</v>
      </c>
      <c r="AE5051" t="s">
        <v>9</v>
      </c>
      <c r="AF5051" t="s">
        <v>9</v>
      </c>
      <c r="AG5051" t="s">
        <v>9</v>
      </c>
      <c r="AH5051" t="s">
        <v>9</v>
      </c>
      <c r="AI5051" t="s">
        <v>9</v>
      </c>
      <c r="AR5051" t="str">
        <f t="shared" si="78"/>
        <v xml:space="preserve">      </v>
      </c>
    </row>
    <row r="5052" spans="1:44">
      <c r="A5052" t="s">
        <v>6284</v>
      </c>
      <c r="B5052">
        <v>17</v>
      </c>
      <c r="C5052">
        <v>1</v>
      </c>
      <c r="D5052" t="s">
        <v>19123</v>
      </c>
      <c r="E5052">
        <v>1</v>
      </c>
      <c r="F5052">
        <v>5.5601635135843797</v>
      </c>
      <c r="G5052">
        <v>5.0664242493143998</v>
      </c>
      <c r="H5052">
        <v>5.0826915584116099</v>
      </c>
      <c r="I5052">
        <v>5.9480386586912299</v>
      </c>
      <c r="J5052">
        <v>5.7867404777870401</v>
      </c>
      <c r="K5052">
        <v>5.8389959124772801</v>
      </c>
      <c r="L5052">
        <v>5.9990409313118001</v>
      </c>
      <c r="M5052">
        <v>6.1966577550553499</v>
      </c>
      <c r="N5052">
        <v>6.3035526933186299</v>
      </c>
      <c r="O5052">
        <v>5.9734440547891001</v>
      </c>
      <c r="P5052">
        <v>6.4245132778198197</v>
      </c>
      <c r="Q5052">
        <v>5.8044982271322603</v>
      </c>
      <c r="R5052">
        <v>-1.14959954260893</v>
      </c>
      <c r="S5052">
        <v>2.9390157069207699E-3</v>
      </c>
      <c r="T5052">
        <v>6.5699484930943899E-3</v>
      </c>
      <c r="U5052">
        <v>-1.2646469032350001</v>
      </c>
      <c r="V5052" s="1">
        <v>5.55553997058553E-5</v>
      </c>
      <c r="W5052">
        <v>1.3057335546205301E-4</v>
      </c>
      <c r="X5052">
        <v>-0.84413298536136505</v>
      </c>
      <c r="Y5052">
        <v>6.3023236189069702E-3</v>
      </c>
      <c r="Z5052">
        <v>1.0917905717109599E-2</v>
      </c>
      <c r="AA5052" t="s">
        <v>9</v>
      </c>
      <c r="AB5052" t="s">
        <v>9</v>
      </c>
      <c r="AC5052" t="s">
        <v>9</v>
      </c>
      <c r="AD5052" t="s">
        <v>9</v>
      </c>
      <c r="AE5052" t="s">
        <v>9</v>
      </c>
      <c r="AF5052" t="s">
        <v>9</v>
      </c>
      <c r="AG5052" t="s">
        <v>9</v>
      </c>
      <c r="AH5052" t="s">
        <v>9</v>
      </c>
      <c r="AI5052" t="s">
        <v>9</v>
      </c>
      <c r="AR5052" t="str">
        <f t="shared" si="78"/>
        <v xml:space="preserve">      </v>
      </c>
    </row>
    <row r="5053" spans="1:44">
      <c r="A5053" t="s">
        <v>6285</v>
      </c>
      <c r="B5053">
        <v>13</v>
      </c>
      <c r="C5053">
        <v>-1</v>
      </c>
      <c r="D5053" t="s">
        <v>19124</v>
      </c>
      <c r="E5053">
        <v>5</v>
      </c>
      <c r="F5053">
        <v>6.50634354147933</v>
      </c>
      <c r="G5053">
        <v>6.4785360182753502</v>
      </c>
      <c r="H5053">
        <v>6.1621780574428504</v>
      </c>
      <c r="I5053">
        <v>5.9377080479140396</v>
      </c>
      <c r="J5053">
        <v>6.2991715109214903</v>
      </c>
      <c r="K5053">
        <v>6.2066930591820704</v>
      </c>
      <c r="L5053">
        <v>5.2495225186545396</v>
      </c>
      <c r="M5053">
        <v>5.4275379635565297</v>
      </c>
      <c r="N5053">
        <v>6.0990257080308004</v>
      </c>
      <c r="O5053">
        <v>6.6144492480235897</v>
      </c>
      <c r="P5053">
        <v>6.85824941921563</v>
      </c>
      <c r="Q5053">
        <v>6.5540755175306904</v>
      </c>
      <c r="R5053" t="s">
        <v>9</v>
      </c>
      <c r="S5053" t="s">
        <v>9</v>
      </c>
      <c r="T5053" t="s">
        <v>9</v>
      </c>
      <c r="U5053">
        <v>1.02785023462063</v>
      </c>
      <c r="V5053">
        <v>1.8439121293032401E-3</v>
      </c>
      <c r="W5053">
        <v>3.5975055522112498E-3</v>
      </c>
      <c r="X5053" t="s">
        <v>9</v>
      </c>
      <c r="Y5053" t="s">
        <v>9</v>
      </c>
      <c r="Z5053" t="s">
        <v>9</v>
      </c>
      <c r="AA5053">
        <v>1.41209600255137</v>
      </c>
      <c r="AB5053">
        <v>3.4884562833984199E-4</v>
      </c>
      <c r="AC5053">
        <v>2.0560534176438001E-3</v>
      </c>
      <c r="AD5053" t="s">
        <v>9</v>
      </c>
      <c r="AE5053" t="s">
        <v>9</v>
      </c>
      <c r="AF5053" t="s">
        <v>9</v>
      </c>
      <c r="AG5053" t="s">
        <v>9</v>
      </c>
      <c r="AH5053" t="s">
        <v>9</v>
      </c>
      <c r="AI5053" t="s">
        <v>9</v>
      </c>
      <c r="AR5053" t="str">
        <f t="shared" si="78"/>
        <v xml:space="preserve">      </v>
      </c>
    </row>
    <row r="5054" spans="1:44">
      <c r="A5054" t="s">
        <v>6286</v>
      </c>
      <c r="B5054">
        <v>7</v>
      </c>
      <c r="C5054">
        <v>1</v>
      </c>
      <c r="D5054" t="s">
        <v>19125</v>
      </c>
      <c r="E5054">
        <v>4</v>
      </c>
      <c r="F5054">
        <v>3.88626294136284</v>
      </c>
      <c r="G5054">
        <v>4.29217424554811</v>
      </c>
      <c r="H5054">
        <v>4.478233125749</v>
      </c>
      <c r="I5054">
        <v>6.6838122630332304</v>
      </c>
      <c r="J5054">
        <v>6.5015481276672702</v>
      </c>
      <c r="K5054">
        <v>6.7517165858233499</v>
      </c>
      <c r="L5054">
        <v>6.63348124586539</v>
      </c>
      <c r="M5054">
        <v>5.9927129212072296</v>
      </c>
      <c r="N5054">
        <v>6.41060015812171</v>
      </c>
      <c r="O5054">
        <v>8.5986922110496806</v>
      </c>
      <c r="P5054">
        <v>8.9220598015646306</v>
      </c>
      <c r="Q5054">
        <v>8.7151739799632804</v>
      </c>
      <c r="R5054">
        <v>-6.2397413243130098</v>
      </c>
      <c r="S5054" s="1">
        <v>1.08951015939175E-102</v>
      </c>
      <c r="T5054" s="1">
        <v>1.5390764567407601E-100</v>
      </c>
      <c r="U5054">
        <v>-3.21416266616006</v>
      </c>
      <c r="V5054" s="1">
        <v>2.37076035931177E-24</v>
      </c>
      <c r="W5054" s="1">
        <v>1.8549645503115801E-23</v>
      </c>
      <c r="X5054">
        <v>-3.5759278079132302</v>
      </c>
      <c r="Y5054" s="1">
        <v>1.6505746984037501E-33</v>
      </c>
      <c r="Z5054" s="1">
        <v>1.7014692115944199E-32</v>
      </c>
      <c r="AA5054">
        <v>3.0255786581529498</v>
      </c>
      <c r="AB5054" s="1">
        <v>1.48493406843438E-20</v>
      </c>
      <c r="AC5054" s="1">
        <v>8.2470953646894202E-19</v>
      </c>
      <c r="AD5054">
        <v>2.66381351639978</v>
      </c>
      <c r="AE5054" s="1">
        <v>4.10052621884766E-18</v>
      </c>
      <c r="AF5054" s="1">
        <v>1.3770139209339599E-16</v>
      </c>
      <c r="AG5054" t="s">
        <v>9</v>
      </c>
      <c r="AH5054" t="s">
        <v>9</v>
      </c>
      <c r="AI5054" t="s">
        <v>9</v>
      </c>
      <c r="AR5054" t="str">
        <f t="shared" si="78"/>
        <v xml:space="preserve">      </v>
      </c>
    </row>
    <row r="5055" spans="1:44">
      <c r="A5055" t="s">
        <v>6287</v>
      </c>
      <c r="B5055">
        <v>1</v>
      </c>
      <c r="C5055">
        <v>-1</v>
      </c>
      <c r="D5055" t="s">
        <v>19126</v>
      </c>
      <c r="E5055">
        <v>6</v>
      </c>
      <c r="F5055">
        <v>2.74514242841955</v>
      </c>
      <c r="G5055">
        <v>4.0067286423366104</v>
      </c>
      <c r="H5055">
        <v>3.1899467322438202</v>
      </c>
      <c r="I5055">
        <v>6.22903210937032</v>
      </c>
      <c r="J5055">
        <v>6.5223893520221203</v>
      </c>
      <c r="K5055">
        <v>6.66769667239112</v>
      </c>
      <c r="L5055">
        <v>4.4893797508344901</v>
      </c>
      <c r="M5055">
        <v>3.43688212713037</v>
      </c>
      <c r="N5055">
        <v>3.9121990033590599</v>
      </c>
      <c r="O5055">
        <v>5.9124552041194098</v>
      </c>
      <c r="P5055">
        <v>4.7756482390213399</v>
      </c>
      <c r="Q5055">
        <v>5.5102275005113901</v>
      </c>
      <c r="R5055">
        <v>-2.9144519584239501</v>
      </c>
      <c r="S5055" s="1">
        <v>2.4404101476745301E-6</v>
      </c>
      <c r="T5055" s="1">
        <v>8.3387152595269797E-6</v>
      </c>
      <c r="U5055" t="s">
        <v>9</v>
      </c>
      <c r="V5055" t="s">
        <v>9</v>
      </c>
      <c r="W5055" t="s">
        <v>9</v>
      </c>
      <c r="X5055">
        <v>-4.1532810798409896</v>
      </c>
      <c r="Y5055" s="1">
        <v>2.3242282572335901E-14</v>
      </c>
      <c r="Z5055" s="1">
        <v>9.9306375477638704E-14</v>
      </c>
      <c r="AA5055">
        <v>2.0318756681057701</v>
      </c>
      <c r="AB5055">
        <v>4.6100368014511204E-3</v>
      </c>
      <c r="AC5055">
        <v>1.8445824591028E-2</v>
      </c>
      <c r="AD5055" t="s">
        <v>9</v>
      </c>
      <c r="AE5055" t="s">
        <v>9</v>
      </c>
      <c r="AF5055" t="s">
        <v>9</v>
      </c>
      <c r="AG5055">
        <v>-3.2707047895228101</v>
      </c>
      <c r="AH5055" s="1">
        <v>7.1201741243488998E-7</v>
      </c>
      <c r="AI5055" s="1">
        <v>9.1742823847872697E-6</v>
      </c>
      <c r="AR5055" t="str">
        <f t="shared" si="78"/>
        <v xml:space="preserve">      </v>
      </c>
    </row>
    <row r="5056" spans="1:44">
      <c r="A5056" t="s">
        <v>6288</v>
      </c>
      <c r="B5056">
        <v>8</v>
      </c>
      <c r="C5056">
        <v>1</v>
      </c>
      <c r="D5056" t="s">
        <v>19127</v>
      </c>
      <c r="E5056">
        <v>6</v>
      </c>
      <c r="F5056">
        <v>2.6015752153055498</v>
      </c>
      <c r="G5056">
        <v>4.0891524563025197</v>
      </c>
      <c r="H5056">
        <v>3.2312480327386899</v>
      </c>
      <c r="I5056">
        <v>7.0415090311966599</v>
      </c>
      <c r="J5056">
        <v>7.1233949594343899</v>
      </c>
      <c r="K5056">
        <v>7.0110023187426798</v>
      </c>
      <c r="L5056">
        <v>5.6849022767832302</v>
      </c>
      <c r="M5056">
        <v>5.7880690344177701</v>
      </c>
      <c r="N5056">
        <v>5.3798430458338702</v>
      </c>
      <c r="O5056">
        <v>4.6656355136035597</v>
      </c>
      <c r="P5056">
        <v>4.5116303960330999</v>
      </c>
      <c r="Q5056">
        <v>4.3833559757747196</v>
      </c>
      <c r="R5056" t="s">
        <v>9</v>
      </c>
      <c r="S5056" t="s">
        <v>9</v>
      </c>
      <c r="T5056" t="s">
        <v>9</v>
      </c>
      <c r="U5056">
        <v>-3.0683245241312198</v>
      </c>
      <c r="V5056" s="1">
        <v>4.3217544343755699E-8</v>
      </c>
      <c r="W5056" s="1">
        <v>1.3570274597057401E-7</v>
      </c>
      <c r="X5056">
        <v>-4.8752697176478899</v>
      </c>
      <c r="Y5056" s="1">
        <v>8.8881619973834895E-20</v>
      </c>
      <c r="Z5056" s="1">
        <v>4.9576192474294501E-19</v>
      </c>
      <c r="AA5056" t="s">
        <v>9</v>
      </c>
      <c r="AB5056" t="s">
        <v>9</v>
      </c>
      <c r="AC5056" t="s">
        <v>9</v>
      </c>
      <c r="AD5056">
        <v>-3.33624964171698</v>
      </c>
      <c r="AE5056" s="1">
        <v>8.7997873472126908E-6</v>
      </c>
      <c r="AF5056" s="1">
        <v>6.9268344254619103E-5</v>
      </c>
      <c r="AG5056">
        <v>-1.8069451935166601</v>
      </c>
      <c r="AH5056">
        <v>1.3773962969824899E-3</v>
      </c>
      <c r="AI5056">
        <v>7.5862136687464702E-3</v>
      </c>
      <c r="AR5056" t="str">
        <f t="shared" si="78"/>
        <v xml:space="preserve">      </v>
      </c>
    </row>
    <row r="5057" spans="1:44">
      <c r="A5057" t="s">
        <v>6289</v>
      </c>
      <c r="B5057">
        <v>14</v>
      </c>
      <c r="C5057">
        <v>-1</v>
      </c>
      <c r="D5057" t="s">
        <v>19128</v>
      </c>
      <c r="E5057">
        <v>1</v>
      </c>
      <c r="F5057">
        <v>4.6455758887525196</v>
      </c>
      <c r="G5057">
        <v>4.0264728061642101</v>
      </c>
      <c r="H5057">
        <v>3.6885324111450202</v>
      </c>
      <c r="I5057">
        <v>8.4841770374375596</v>
      </c>
      <c r="J5057">
        <v>8.5357202065792599</v>
      </c>
      <c r="K5057">
        <v>8.4119359914454392</v>
      </c>
      <c r="L5057">
        <v>7.0925201193526597</v>
      </c>
      <c r="M5057">
        <v>7.1188385990349099</v>
      </c>
      <c r="N5057">
        <v>7.04253092488121</v>
      </c>
      <c r="O5057">
        <v>6.38673421921039</v>
      </c>
      <c r="P5057">
        <v>6.5240068961736899</v>
      </c>
      <c r="Q5057">
        <v>6.8060437249822296</v>
      </c>
      <c r="R5057">
        <v>-3.5998961111138401</v>
      </c>
      <c r="S5057" s="1">
        <v>3.4683811047826598E-16</v>
      </c>
      <c r="T5057" s="1">
        <v>2.6296991201233501E-15</v>
      </c>
      <c r="U5057">
        <v>-4.2610743142164198</v>
      </c>
      <c r="V5057" s="1">
        <v>4.3562913806111804E-28</v>
      </c>
      <c r="W5057" s="1">
        <v>4.0497375427163199E-27</v>
      </c>
      <c r="X5057">
        <v>-6.0184630548676399</v>
      </c>
      <c r="Y5057" s="1">
        <v>4.3644833192673501E-58</v>
      </c>
      <c r="Z5057" s="1">
        <v>1.12220446711503E-56</v>
      </c>
      <c r="AA5057" t="s">
        <v>9</v>
      </c>
      <c r="AB5057" t="s">
        <v>9</v>
      </c>
      <c r="AC5057" t="s">
        <v>9</v>
      </c>
      <c r="AD5057">
        <v>-2.4185669437538002</v>
      </c>
      <c r="AE5057" s="1">
        <v>4.5054861261711298E-8</v>
      </c>
      <c r="AF5057" s="1">
        <v>5.3278705819581503E-7</v>
      </c>
      <c r="AG5057">
        <v>-1.7573887406512201</v>
      </c>
      <c r="AH5057" s="1">
        <v>6.1375374410168897E-6</v>
      </c>
      <c r="AI5057" s="1">
        <v>6.5522222021830703E-5</v>
      </c>
      <c r="AR5057" t="str">
        <f t="shared" si="78"/>
        <v xml:space="preserve">      </v>
      </c>
    </row>
    <row r="5058" spans="1:44">
      <c r="A5058" t="s">
        <v>6290</v>
      </c>
      <c r="B5058" t="s">
        <v>30</v>
      </c>
      <c r="C5058">
        <v>1</v>
      </c>
      <c r="D5058" t="s">
        <v>19129</v>
      </c>
      <c r="E5058">
        <v>4</v>
      </c>
      <c r="F5058">
        <v>-0.43623745480759202</v>
      </c>
      <c r="G5058">
        <v>-0.44186484582678798</v>
      </c>
      <c r="H5058">
        <v>-0.44913710113532501</v>
      </c>
      <c r="I5058">
        <v>3.0069492024911302</v>
      </c>
      <c r="J5058">
        <v>3.5213859672796999</v>
      </c>
      <c r="K5058">
        <v>2.1004708639460201</v>
      </c>
      <c r="L5058">
        <v>3.2744072331037399</v>
      </c>
      <c r="M5058">
        <v>2.9404599030584402</v>
      </c>
      <c r="N5058">
        <v>1.8950971742303999</v>
      </c>
      <c r="O5058">
        <v>4.7410760608758897</v>
      </c>
      <c r="P5058">
        <v>4.8093550152071503</v>
      </c>
      <c r="Q5058">
        <v>4.1902505571797803</v>
      </c>
      <c r="R5058">
        <v>-11.8442650608739</v>
      </c>
      <c r="S5058" s="1">
        <v>6.0484004650819201E-23</v>
      </c>
      <c r="T5058" s="1">
        <v>6.6551256870351096E-22</v>
      </c>
      <c r="U5058">
        <v>-9.4569297858249595</v>
      </c>
      <c r="V5058" s="1">
        <v>4.6532323678348502E-15</v>
      </c>
      <c r="W5058" s="1">
        <v>2.29727016648681E-14</v>
      </c>
      <c r="X5058">
        <v>-9.6993198230717894</v>
      </c>
      <c r="Y5058" s="1">
        <v>2.0426214646505401E-16</v>
      </c>
      <c r="Z5058" s="1">
        <v>9.7435816653149205E-16</v>
      </c>
      <c r="AA5058">
        <v>2.3873352750488999</v>
      </c>
      <c r="AB5058">
        <v>3.4568830855877699E-3</v>
      </c>
      <c r="AC5058">
        <v>1.44781348953589E-2</v>
      </c>
      <c r="AD5058">
        <v>2.1449452378020699</v>
      </c>
      <c r="AE5058">
        <v>4.1069616976607999E-3</v>
      </c>
      <c r="AF5058">
        <v>1.56890282841857E-2</v>
      </c>
      <c r="AG5058" t="s">
        <v>9</v>
      </c>
      <c r="AH5058" t="s">
        <v>9</v>
      </c>
      <c r="AI5058" t="s">
        <v>9</v>
      </c>
      <c r="AK5058" t="s">
        <v>6291</v>
      </c>
      <c r="AR5058" t="str">
        <f t="shared" ref="AR5058:AR5121" si="79">CONCATENATE(AJ5058, " ", AK5058, " ", AL5058, " ", AM5058, " ", AN5058, " ", AO5058, " ", AP5058)</f>
        <v xml:space="preserve">  Xist activator (non-protein coding) [Source:MGI Symbol;Acc:MGI:2180008]     </v>
      </c>
    </row>
    <row r="5059" spans="1:44">
      <c r="A5059" t="s">
        <v>6292</v>
      </c>
      <c r="B5059">
        <v>15</v>
      </c>
      <c r="C5059">
        <v>-1</v>
      </c>
      <c r="D5059" t="s">
        <v>19130</v>
      </c>
      <c r="E5059">
        <v>5</v>
      </c>
      <c r="F5059">
        <v>4.4183305410509002</v>
      </c>
      <c r="G5059">
        <v>4.7054304619339904</v>
      </c>
      <c r="H5059">
        <v>4.4899381271091601</v>
      </c>
      <c r="I5059">
        <v>3.7315961338389201</v>
      </c>
      <c r="J5059">
        <v>4.0559064768715798</v>
      </c>
      <c r="K5059">
        <v>3.70685737655828</v>
      </c>
      <c r="L5059">
        <v>3.6438628433848899</v>
      </c>
      <c r="M5059">
        <v>3.8122939942845302</v>
      </c>
      <c r="N5059">
        <v>3.4683723182100099</v>
      </c>
      <c r="O5059">
        <v>4.3384041196393603</v>
      </c>
      <c r="P5059">
        <v>4.1693297083561296</v>
      </c>
      <c r="Q5059">
        <v>5.12766853772749</v>
      </c>
      <c r="R5059" t="s">
        <v>9</v>
      </c>
      <c r="S5059" t="s">
        <v>9</v>
      </c>
      <c r="T5059" t="s">
        <v>9</v>
      </c>
      <c r="U5059">
        <v>1.3339941643115301</v>
      </c>
      <c r="V5059">
        <v>1.2461879084069399E-2</v>
      </c>
      <c r="W5059">
        <v>2.1417203994825499E-2</v>
      </c>
      <c r="X5059">
        <v>1.03255252615267</v>
      </c>
      <c r="Y5059">
        <v>2.1338429990564799E-2</v>
      </c>
      <c r="Z5059">
        <v>3.4135011981871598E-2</v>
      </c>
      <c r="AA5059" t="s">
        <v>9</v>
      </c>
      <c r="AB5059" t="s">
        <v>9</v>
      </c>
      <c r="AC5059" t="s">
        <v>9</v>
      </c>
      <c r="AD5059" t="s">
        <v>9</v>
      </c>
      <c r="AE5059" t="s">
        <v>9</v>
      </c>
      <c r="AF5059" t="s">
        <v>9</v>
      </c>
      <c r="AG5059" t="s">
        <v>9</v>
      </c>
      <c r="AH5059" t="s">
        <v>9</v>
      </c>
      <c r="AI5059" t="s">
        <v>9</v>
      </c>
      <c r="AR5059" t="str">
        <f t="shared" si="79"/>
        <v xml:space="preserve">      </v>
      </c>
    </row>
    <row r="5060" spans="1:44">
      <c r="A5060" t="s">
        <v>6293</v>
      </c>
      <c r="B5060">
        <v>9</v>
      </c>
      <c r="C5060">
        <v>-1</v>
      </c>
      <c r="D5060" t="s">
        <v>19131</v>
      </c>
      <c r="E5060">
        <v>4</v>
      </c>
      <c r="F5060">
        <v>2.90386952620706</v>
      </c>
      <c r="G5060">
        <v>3.1999258312682399</v>
      </c>
      <c r="H5060">
        <v>3.9927815217017799</v>
      </c>
      <c r="I5060">
        <v>3.6704354662378198</v>
      </c>
      <c r="J5060">
        <v>3.1145231830218698</v>
      </c>
      <c r="K5060">
        <v>3.7905072954384802</v>
      </c>
      <c r="L5060">
        <v>4.3664052455028699</v>
      </c>
      <c r="M5060">
        <v>2.6769508570317999</v>
      </c>
      <c r="N5060">
        <v>4.3257729371906004</v>
      </c>
      <c r="O5060">
        <v>5.57988008957396</v>
      </c>
      <c r="P5060">
        <v>4.1166069145942403</v>
      </c>
      <c r="Q5060">
        <v>6.1263985422997402</v>
      </c>
      <c r="R5060">
        <v>-2.8281876471952998</v>
      </c>
      <c r="S5060" s="1">
        <v>5.9568312846143301E-5</v>
      </c>
      <c r="T5060">
        <v>1.73407105942569E-4</v>
      </c>
      <c r="U5060" t="s">
        <v>9</v>
      </c>
      <c r="V5060" t="s">
        <v>9</v>
      </c>
      <c r="W5060" t="s">
        <v>9</v>
      </c>
      <c r="X5060" t="s">
        <v>9</v>
      </c>
      <c r="Y5060" t="s">
        <v>9</v>
      </c>
      <c r="Z5060" t="s">
        <v>9</v>
      </c>
      <c r="AA5060">
        <v>2.03283788717791</v>
      </c>
      <c r="AB5060">
        <v>8.8264991978077197E-3</v>
      </c>
      <c r="AC5060">
        <v>3.1635185762468099E-2</v>
      </c>
      <c r="AD5060">
        <v>2.6885760597864801</v>
      </c>
      <c r="AE5060">
        <v>5.5236863065415804E-4</v>
      </c>
      <c r="AF5060">
        <v>2.7620556844869001E-3</v>
      </c>
      <c r="AG5060" t="s">
        <v>9</v>
      </c>
      <c r="AH5060" t="s">
        <v>9</v>
      </c>
      <c r="AI5060" t="s">
        <v>9</v>
      </c>
      <c r="AR5060" t="str">
        <f t="shared" si="79"/>
        <v xml:space="preserve">      </v>
      </c>
    </row>
    <row r="5061" spans="1:44">
      <c r="A5061" t="s">
        <v>6294</v>
      </c>
      <c r="B5061">
        <v>3</v>
      </c>
      <c r="C5061">
        <v>1</v>
      </c>
      <c r="D5061" t="s">
        <v>19132</v>
      </c>
      <c r="E5061">
        <v>4</v>
      </c>
      <c r="F5061">
        <v>6.3128083281695497</v>
      </c>
      <c r="G5061">
        <v>5.9942138074512004</v>
      </c>
      <c r="H5061">
        <v>6.2912497137701404</v>
      </c>
      <c r="I5061">
        <v>6.5645623424263801</v>
      </c>
      <c r="J5061">
        <v>6.7537464657285398</v>
      </c>
      <c r="K5061">
        <v>6.6228877554456904</v>
      </c>
      <c r="L5061">
        <v>6.2627351739179398</v>
      </c>
      <c r="M5061">
        <v>6.6277669760000704</v>
      </c>
      <c r="N5061">
        <v>6.4141856820080996</v>
      </c>
      <c r="O5061">
        <v>6.2740498718035198</v>
      </c>
      <c r="P5061">
        <v>6.9980403782135099</v>
      </c>
      <c r="Q5061">
        <v>6.85234704129003</v>
      </c>
      <c r="R5061">
        <v>-0.72717033026588496</v>
      </c>
      <c r="S5061">
        <v>1.7313957363031499E-2</v>
      </c>
      <c r="T5061">
        <v>3.3678459883350498E-2</v>
      </c>
      <c r="U5061" t="s">
        <v>9</v>
      </c>
      <c r="V5061" t="s">
        <v>9</v>
      </c>
      <c r="W5061" t="s">
        <v>9</v>
      </c>
      <c r="X5061">
        <v>-0.60900174485241598</v>
      </c>
      <c r="Y5061">
        <v>1.06305977292479E-2</v>
      </c>
      <c r="Z5061">
        <v>1.7867946629740401E-2</v>
      </c>
      <c r="AA5061" t="s">
        <v>9</v>
      </c>
      <c r="AB5061" t="s">
        <v>9</v>
      </c>
      <c r="AC5061" t="s">
        <v>9</v>
      </c>
      <c r="AD5061" t="s">
        <v>9</v>
      </c>
      <c r="AE5061" t="s">
        <v>9</v>
      </c>
      <c r="AF5061" t="s">
        <v>9</v>
      </c>
      <c r="AG5061" t="s">
        <v>9</v>
      </c>
      <c r="AH5061" t="s">
        <v>9</v>
      </c>
      <c r="AI5061" t="s">
        <v>9</v>
      </c>
      <c r="AR5061" t="str">
        <f t="shared" si="79"/>
        <v xml:space="preserve">      </v>
      </c>
    </row>
    <row r="5062" spans="1:44">
      <c r="A5062" t="s">
        <v>6295</v>
      </c>
      <c r="B5062">
        <v>4</v>
      </c>
      <c r="C5062">
        <v>-1</v>
      </c>
      <c r="D5062" t="s">
        <v>19133</v>
      </c>
      <c r="E5062">
        <v>4</v>
      </c>
      <c r="F5062">
        <v>4.66713265644833</v>
      </c>
      <c r="G5062">
        <v>6.0046775628019899</v>
      </c>
      <c r="H5062">
        <v>5.8362144915749896</v>
      </c>
      <c r="I5062">
        <v>7.9462366282670098</v>
      </c>
      <c r="J5062">
        <v>8.1375541174688504</v>
      </c>
      <c r="K5062">
        <v>8.0899672874113602</v>
      </c>
      <c r="L5062">
        <v>7.7016290942338603</v>
      </c>
      <c r="M5062">
        <v>7.7606385393158801</v>
      </c>
      <c r="N5062">
        <v>7.7034211253966598</v>
      </c>
      <c r="O5062">
        <v>9.4349763131206696</v>
      </c>
      <c r="P5062">
        <v>9.7581629984696594</v>
      </c>
      <c r="Q5062">
        <v>9.3697977428362105</v>
      </c>
      <c r="R5062">
        <v>-5.3149926855099698</v>
      </c>
      <c r="S5062" s="1">
        <v>2.2209585131752301E-33</v>
      </c>
      <c r="T5062" s="1">
        <v>4.4430206082203702E-32</v>
      </c>
      <c r="U5062">
        <v>-3.0140840532213602</v>
      </c>
      <c r="V5062" s="1">
        <v>1.3804959019918499E-11</v>
      </c>
      <c r="W5062" s="1">
        <v>5.5588952631008799E-11</v>
      </c>
      <c r="X5062">
        <v>-3.4588859658138298</v>
      </c>
      <c r="Y5062" s="1">
        <v>4.1217330354565401E-15</v>
      </c>
      <c r="Z5062" s="1">
        <v>1.8282458482377101E-14</v>
      </c>
      <c r="AA5062">
        <v>2.3009086322886101</v>
      </c>
      <c r="AB5062" s="1">
        <v>3.3283236316225402E-7</v>
      </c>
      <c r="AC5062" s="1">
        <v>3.9003511196182699E-6</v>
      </c>
      <c r="AD5062">
        <v>1.8561067196961401</v>
      </c>
      <c r="AE5062" s="1">
        <v>3.1032878222248298E-5</v>
      </c>
      <c r="AF5062">
        <v>2.1601675703071199E-4</v>
      </c>
      <c r="AG5062" t="s">
        <v>9</v>
      </c>
      <c r="AH5062" t="s">
        <v>9</v>
      </c>
      <c r="AI5062" t="s">
        <v>9</v>
      </c>
      <c r="AR5062" t="str">
        <f t="shared" si="79"/>
        <v xml:space="preserve">      </v>
      </c>
    </row>
    <row r="5063" spans="1:44">
      <c r="A5063" t="s">
        <v>6296</v>
      </c>
      <c r="B5063">
        <v>8</v>
      </c>
      <c r="C5063">
        <v>-1</v>
      </c>
      <c r="D5063" t="s">
        <v>19134</v>
      </c>
      <c r="E5063">
        <v>1</v>
      </c>
      <c r="F5063">
        <v>0.39662114775741802</v>
      </c>
      <c r="G5063">
        <v>0.39101680280600998</v>
      </c>
      <c r="H5063">
        <v>0.38378330788948101</v>
      </c>
      <c r="I5063">
        <v>6.4691819546169897</v>
      </c>
      <c r="J5063">
        <v>7.01008886252552</v>
      </c>
      <c r="K5063">
        <v>6.6291811881115503</v>
      </c>
      <c r="L5063">
        <v>3.0331213808002802</v>
      </c>
      <c r="M5063">
        <v>4.5178292961442503</v>
      </c>
      <c r="N5063">
        <v>4.2664106636088803</v>
      </c>
      <c r="O5063">
        <v>5.8944667273818503</v>
      </c>
      <c r="P5063">
        <v>4.9098050464518899</v>
      </c>
      <c r="Q5063">
        <v>6.80854080643652</v>
      </c>
      <c r="R5063">
        <v>-12.903394261229799</v>
      </c>
      <c r="S5063" s="1">
        <v>2.7304110072001597E-29</v>
      </c>
      <c r="T5063" s="1">
        <v>4.3024010626175599E-28</v>
      </c>
      <c r="U5063">
        <v>-10.247732290370999</v>
      </c>
      <c r="V5063" s="1">
        <v>2.5886889352840802E-19</v>
      </c>
      <c r="W5063" s="1">
        <v>1.58355660091478E-18</v>
      </c>
      <c r="X5063">
        <v>-13.638554021772601</v>
      </c>
      <c r="Y5063" s="1">
        <v>6.0670415515469602E-33</v>
      </c>
      <c r="Z5063" s="1">
        <v>6.1341514101414395E-32</v>
      </c>
      <c r="AA5063">
        <v>2.6556619708587199</v>
      </c>
      <c r="AB5063" s="1">
        <v>3.85147486409011E-5</v>
      </c>
      <c r="AC5063">
        <v>2.8849433621737797E-4</v>
      </c>
      <c r="AD5063" t="s">
        <v>9</v>
      </c>
      <c r="AE5063" t="s">
        <v>9</v>
      </c>
      <c r="AF5063" t="s">
        <v>9</v>
      </c>
      <c r="AG5063">
        <v>-3.3908217314016098</v>
      </c>
      <c r="AH5063" s="1">
        <v>3.2993369730232998E-8</v>
      </c>
      <c r="AI5063" s="1">
        <v>5.4469723037904995E-7</v>
      </c>
      <c r="AR5063" t="str">
        <f t="shared" si="79"/>
        <v xml:space="preserve">      </v>
      </c>
    </row>
    <row r="5064" spans="1:44">
      <c r="A5064" t="s">
        <v>6297</v>
      </c>
      <c r="B5064" t="s">
        <v>6036</v>
      </c>
      <c r="C5064">
        <v>1</v>
      </c>
      <c r="D5064" t="s">
        <v>19135</v>
      </c>
      <c r="E5064">
        <v>4</v>
      </c>
      <c r="F5064">
        <v>2.5716910852054302</v>
      </c>
      <c r="G5064">
        <v>2.6498426878194898</v>
      </c>
      <c r="H5064">
        <v>2.8223698039553899</v>
      </c>
      <c r="I5064">
        <v>6.7538241676255399</v>
      </c>
      <c r="J5064">
        <v>6.6287985250594899</v>
      </c>
      <c r="K5064">
        <v>6.6373880292090197</v>
      </c>
      <c r="L5064">
        <v>6.0564410671149798</v>
      </c>
      <c r="M5064">
        <v>5.9975378087383797</v>
      </c>
      <c r="N5064">
        <v>6.2519492744635796</v>
      </c>
      <c r="O5064">
        <v>7.9684802279797404</v>
      </c>
      <c r="P5064">
        <v>7.3784991733391498</v>
      </c>
      <c r="Q5064">
        <v>7.1280449529752197</v>
      </c>
      <c r="R5064">
        <v>-7.4358792914142002</v>
      </c>
      <c r="S5064" s="1">
        <v>3.7875947775670802E-143</v>
      </c>
      <c r="T5064" s="1">
        <v>1.03382078471085E-140</v>
      </c>
      <c r="U5064">
        <v>-5.5808806112510503</v>
      </c>
      <c r="V5064" s="1">
        <v>1.03443395616615E-76</v>
      </c>
      <c r="W5064" s="1">
        <v>4.4815079859877605E-75</v>
      </c>
      <c r="X5064">
        <v>-6.3216490404796701</v>
      </c>
      <c r="Y5064" s="1">
        <v>8.8715426047913102E-118</v>
      </c>
      <c r="Z5064" s="1">
        <v>6.0208456313118005E-116</v>
      </c>
      <c r="AA5064">
        <v>1.8549986801631499</v>
      </c>
      <c r="AB5064" s="1">
        <v>5.0282958721001902E-9</v>
      </c>
      <c r="AC5064" s="1">
        <v>8.3139609610450398E-8</v>
      </c>
      <c r="AD5064">
        <v>1.1142302509345301</v>
      </c>
      <c r="AE5064">
        <v>1.29845172741476E-4</v>
      </c>
      <c r="AF5064">
        <v>7.7018159057427101E-4</v>
      </c>
      <c r="AG5064" t="s">
        <v>9</v>
      </c>
      <c r="AH5064" t="s">
        <v>9</v>
      </c>
      <c r="AI5064" t="s">
        <v>9</v>
      </c>
      <c r="AR5064" t="str">
        <f t="shared" si="79"/>
        <v xml:space="preserve">      </v>
      </c>
    </row>
    <row r="5065" spans="1:44">
      <c r="A5065" t="s">
        <v>6297</v>
      </c>
      <c r="B5065">
        <v>8</v>
      </c>
      <c r="C5065">
        <v>1</v>
      </c>
      <c r="D5065" t="s">
        <v>19135</v>
      </c>
      <c r="E5065">
        <v>4</v>
      </c>
      <c r="F5065">
        <v>2.5716910852054302</v>
      </c>
      <c r="G5065">
        <v>2.6498426878194898</v>
      </c>
      <c r="H5065">
        <v>2.8223698039553899</v>
      </c>
      <c r="I5065">
        <v>6.7538241676255399</v>
      </c>
      <c r="J5065">
        <v>6.6287985250594899</v>
      </c>
      <c r="K5065">
        <v>6.6373880292090197</v>
      </c>
      <c r="L5065">
        <v>6.0564410671149798</v>
      </c>
      <c r="M5065">
        <v>5.9975378087383797</v>
      </c>
      <c r="N5065">
        <v>6.2519492744635796</v>
      </c>
      <c r="O5065">
        <v>7.9684802279797404</v>
      </c>
      <c r="P5065">
        <v>7.3784991733391498</v>
      </c>
      <c r="Q5065">
        <v>7.1280449529752197</v>
      </c>
      <c r="R5065">
        <v>-7.4358792914142002</v>
      </c>
      <c r="S5065" s="1">
        <v>3.7875947775670802E-143</v>
      </c>
      <c r="T5065" s="1">
        <v>1.03382078471085E-140</v>
      </c>
      <c r="U5065">
        <v>-5.5808806112510503</v>
      </c>
      <c r="V5065" s="1">
        <v>1.03443395616615E-76</v>
      </c>
      <c r="W5065" s="1">
        <v>4.4815079859877605E-75</v>
      </c>
      <c r="X5065">
        <v>-6.3216490404796701</v>
      </c>
      <c r="Y5065" s="1">
        <v>8.8715426047913102E-118</v>
      </c>
      <c r="Z5065" s="1">
        <v>6.0208456313118005E-116</v>
      </c>
      <c r="AA5065">
        <v>1.8549986801631499</v>
      </c>
      <c r="AB5065" s="1">
        <v>5.0282958721001902E-9</v>
      </c>
      <c r="AC5065" s="1">
        <v>8.3139609610450398E-8</v>
      </c>
      <c r="AD5065">
        <v>1.1142302509345301</v>
      </c>
      <c r="AE5065">
        <v>1.29845172741476E-4</v>
      </c>
      <c r="AF5065">
        <v>7.7018159057427101E-4</v>
      </c>
      <c r="AG5065" t="s">
        <v>9</v>
      </c>
      <c r="AH5065" t="s">
        <v>9</v>
      </c>
      <c r="AI5065" t="s">
        <v>9</v>
      </c>
      <c r="AR5065" t="str">
        <f t="shared" si="79"/>
        <v xml:space="preserve">      </v>
      </c>
    </row>
    <row r="5066" spans="1:44">
      <c r="A5066" t="s">
        <v>6298</v>
      </c>
      <c r="B5066">
        <v>11</v>
      </c>
      <c r="C5066">
        <v>-1</v>
      </c>
      <c r="D5066" t="s">
        <v>19136</v>
      </c>
      <c r="E5066">
        <v>5</v>
      </c>
      <c r="F5066">
        <v>6.9185424318989401</v>
      </c>
      <c r="G5066">
        <v>6.9621891849362703</v>
      </c>
      <c r="H5066">
        <v>7.0556803522824501</v>
      </c>
      <c r="I5066">
        <v>4.1445962573086099</v>
      </c>
      <c r="J5066">
        <v>4.1791430992758301</v>
      </c>
      <c r="K5066">
        <v>3.1103384067395501</v>
      </c>
      <c r="L5066">
        <v>5.6087493617921202</v>
      </c>
      <c r="M5066">
        <v>5.6803233211477098</v>
      </c>
      <c r="N5066">
        <v>5.4326678654924097</v>
      </c>
      <c r="O5066">
        <v>7.0409279856659701</v>
      </c>
      <c r="P5066">
        <v>6.3203863088410204</v>
      </c>
      <c r="Q5066">
        <v>7.2297753523465804</v>
      </c>
      <c r="R5066" t="s">
        <v>9</v>
      </c>
      <c r="S5066" t="s">
        <v>9</v>
      </c>
      <c r="T5066" t="s">
        <v>9</v>
      </c>
      <c r="U5066">
        <v>1.86165024085169</v>
      </c>
      <c r="V5066" s="1">
        <v>1.6072566513648601E-10</v>
      </c>
      <c r="W5066" s="1">
        <v>5.9660914150311204E-10</v>
      </c>
      <c r="X5066">
        <v>4.4228519176573302</v>
      </c>
      <c r="Y5066" s="1">
        <v>3.9313978206217101E-22</v>
      </c>
      <c r="Z5066" s="1">
        <v>2.44945601802565E-21</v>
      </c>
      <c r="AA5066">
        <v>1.8166479156204201</v>
      </c>
      <c r="AB5066" s="1">
        <v>1.3361151967920599E-7</v>
      </c>
      <c r="AC5066" s="1">
        <v>1.6776959514502099E-6</v>
      </c>
      <c r="AD5066">
        <v>4.3778495924260703</v>
      </c>
      <c r="AE5066" s="1">
        <v>5.8314440093826002E-19</v>
      </c>
      <c r="AF5066" s="1">
        <v>2.10515128738712E-17</v>
      </c>
      <c r="AG5066">
        <v>2.5612016768056498</v>
      </c>
      <c r="AH5066" s="1">
        <v>2.51803474007568E-7</v>
      </c>
      <c r="AI5066" s="1">
        <v>3.5128562138249501E-6</v>
      </c>
      <c r="AR5066" t="str">
        <f t="shared" si="79"/>
        <v xml:space="preserve">      </v>
      </c>
    </row>
    <row r="5067" spans="1:44">
      <c r="A5067" t="s">
        <v>6299</v>
      </c>
      <c r="B5067">
        <v>19</v>
      </c>
      <c r="C5067">
        <v>1</v>
      </c>
      <c r="D5067" t="s">
        <v>19137</v>
      </c>
      <c r="E5067">
        <v>5</v>
      </c>
      <c r="F5067">
        <v>4.7246442570610299</v>
      </c>
      <c r="G5067">
        <v>4.9500491322040503</v>
      </c>
      <c r="H5067">
        <v>4.5701632797166303</v>
      </c>
      <c r="I5067">
        <v>3.4653130386837399</v>
      </c>
      <c r="J5067">
        <v>3.46301298880981</v>
      </c>
      <c r="K5067">
        <v>2.8288729953984499</v>
      </c>
      <c r="L5067">
        <v>3.4320068925966898</v>
      </c>
      <c r="M5067">
        <v>1.93069126535571</v>
      </c>
      <c r="N5067">
        <v>3.1693600504689701</v>
      </c>
      <c r="O5067">
        <v>6.4368360632678003</v>
      </c>
      <c r="P5067">
        <v>6.6970177236203803</v>
      </c>
      <c r="Q5067">
        <v>6.5365752696654198</v>
      </c>
      <c r="R5067">
        <v>-2.3266402757325899</v>
      </c>
      <c r="S5067" s="1">
        <v>8.4080862960112596E-13</v>
      </c>
      <c r="T5067" s="1">
        <v>5.1347676037529501E-12</v>
      </c>
      <c r="U5067">
        <v>2.5862214268524002</v>
      </c>
      <c r="V5067">
        <v>1.18537894040123E-4</v>
      </c>
      <c r="W5067">
        <v>2.6808348376093698E-4</v>
      </c>
      <c r="X5067">
        <v>2.1291396479003502</v>
      </c>
      <c r="Y5067" s="1">
        <v>2.1096743333722899E-5</v>
      </c>
      <c r="Z5067" s="1">
        <v>4.86443281330068E-5</v>
      </c>
      <c r="AA5067">
        <v>4.9128617025850003</v>
      </c>
      <c r="AB5067" s="1">
        <v>3.5031672587166301E-12</v>
      </c>
      <c r="AC5067" s="1">
        <v>8.6718403227202501E-11</v>
      </c>
      <c r="AD5067">
        <v>4.4557799236329396</v>
      </c>
      <c r="AE5067" s="1">
        <v>1.05711091517389E-16</v>
      </c>
      <c r="AF5067" s="1">
        <v>3.15820998933329E-15</v>
      </c>
      <c r="AG5067" t="s">
        <v>9</v>
      </c>
      <c r="AH5067" t="s">
        <v>9</v>
      </c>
      <c r="AI5067" t="s">
        <v>9</v>
      </c>
      <c r="AR5067" t="str">
        <f t="shared" si="79"/>
        <v xml:space="preserve">      </v>
      </c>
    </row>
    <row r="5068" spans="1:44">
      <c r="A5068" t="s">
        <v>6300</v>
      </c>
      <c r="B5068">
        <v>9</v>
      </c>
      <c r="C5068">
        <v>-1</v>
      </c>
      <c r="D5068" t="s">
        <v>19138</v>
      </c>
      <c r="E5068">
        <v>5</v>
      </c>
      <c r="F5068">
        <v>3.8420816133747202</v>
      </c>
      <c r="G5068">
        <v>4.1748220926700501</v>
      </c>
      <c r="H5068">
        <v>4.4384305105466302</v>
      </c>
      <c r="I5068">
        <v>0.89725070433528598</v>
      </c>
      <c r="J5068">
        <v>2.3466467845216199</v>
      </c>
      <c r="K5068">
        <v>2.6070586218118899</v>
      </c>
      <c r="L5068">
        <v>2.0350792546818401</v>
      </c>
      <c r="M5068">
        <v>1.17009282247413</v>
      </c>
      <c r="N5068">
        <v>1.1220515848052299</v>
      </c>
      <c r="O5068">
        <v>4.1867481845546299</v>
      </c>
      <c r="P5068">
        <v>4.1047179534327896</v>
      </c>
      <c r="Q5068">
        <v>2.9134461534462099</v>
      </c>
      <c r="R5068" t="s">
        <v>9</v>
      </c>
      <c r="S5068" t="s">
        <v>9</v>
      </c>
      <c r="T5068" t="s">
        <v>9</v>
      </c>
      <c r="U5068">
        <v>4.28319617429581</v>
      </c>
      <c r="V5068">
        <v>2.7068385552820001E-4</v>
      </c>
      <c r="W5068">
        <v>5.8626541671927496E-4</v>
      </c>
      <c r="X5068">
        <v>3.02592589666894</v>
      </c>
      <c r="Y5068">
        <v>2.29592350634449E-4</v>
      </c>
      <c r="Z5068">
        <v>4.7619934949928499E-4</v>
      </c>
      <c r="AA5068">
        <v>3.90170796569411</v>
      </c>
      <c r="AB5068">
        <v>1.63867293587612E-3</v>
      </c>
      <c r="AC5068">
        <v>7.72440822439102E-3</v>
      </c>
      <c r="AD5068">
        <v>2.64443768806724</v>
      </c>
      <c r="AE5068">
        <v>4.8416080191623903E-3</v>
      </c>
      <c r="AF5068">
        <v>1.79673151961834E-2</v>
      </c>
      <c r="AG5068" t="s">
        <v>9</v>
      </c>
      <c r="AH5068" t="s">
        <v>9</v>
      </c>
      <c r="AI5068" t="s">
        <v>9</v>
      </c>
      <c r="AR5068" t="str">
        <f t="shared" si="79"/>
        <v xml:space="preserve">      </v>
      </c>
    </row>
    <row r="5069" spans="1:44">
      <c r="A5069" t="s">
        <v>6301</v>
      </c>
      <c r="B5069">
        <v>17</v>
      </c>
      <c r="C5069">
        <v>1</v>
      </c>
      <c r="D5069" t="s">
        <v>19139</v>
      </c>
      <c r="E5069">
        <v>2</v>
      </c>
      <c r="F5069">
        <v>5.2070608375696397</v>
      </c>
      <c r="G5069">
        <v>4.3611648525733697</v>
      </c>
      <c r="H5069">
        <v>5.1940244091842303</v>
      </c>
      <c r="I5069">
        <v>4.9270353094386197</v>
      </c>
      <c r="J5069">
        <v>4.8591910954387503</v>
      </c>
      <c r="K5069">
        <v>4.7659700466266601</v>
      </c>
      <c r="L5069">
        <v>3.2814042502854499</v>
      </c>
      <c r="M5069">
        <v>3.4485578680858899</v>
      </c>
      <c r="N5069">
        <v>3.6089632010542498</v>
      </c>
      <c r="O5069">
        <v>2.1731588899804901</v>
      </c>
      <c r="P5069">
        <v>2.28909151124174</v>
      </c>
      <c r="Q5069">
        <v>2.2176073162046999</v>
      </c>
      <c r="R5069">
        <v>4.35107112926433</v>
      </c>
      <c r="S5069">
        <v>1.1665940743375899E-4</v>
      </c>
      <c r="T5069">
        <v>3.2593391695233398E-4</v>
      </c>
      <c r="U5069">
        <v>2.1523832842508401</v>
      </c>
      <c r="V5069">
        <v>5.5669015431048896E-4</v>
      </c>
      <c r="W5069">
        <v>1.1614911479234399E-3</v>
      </c>
      <c r="X5069" t="s">
        <v>9</v>
      </c>
      <c r="Y5069" t="s">
        <v>9</v>
      </c>
      <c r="Z5069" t="s">
        <v>9</v>
      </c>
      <c r="AA5069" t="s">
        <v>9</v>
      </c>
      <c r="AB5069" t="s">
        <v>9</v>
      </c>
      <c r="AC5069" t="s">
        <v>9</v>
      </c>
      <c r="AD5069">
        <v>-4.1861321673381697</v>
      </c>
      <c r="AE5069">
        <v>2.270074287321E-4</v>
      </c>
      <c r="AF5069">
        <v>1.2661753406877101E-3</v>
      </c>
      <c r="AG5069">
        <v>-1.98744432232469</v>
      </c>
      <c r="AH5069">
        <v>2.1068293262962701E-3</v>
      </c>
      <c r="AI5069">
        <v>1.09304077547684E-2</v>
      </c>
      <c r="AR5069" t="str">
        <f t="shared" si="79"/>
        <v xml:space="preserve">      </v>
      </c>
    </row>
    <row r="5070" spans="1:44">
      <c r="A5070" t="s">
        <v>6302</v>
      </c>
      <c r="B5070">
        <v>4</v>
      </c>
      <c r="C5070">
        <v>-1</v>
      </c>
      <c r="D5070" t="s">
        <v>19140</v>
      </c>
      <c r="E5070">
        <v>7</v>
      </c>
      <c r="F5070">
        <v>1.73105075211838</v>
      </c>
      <c r="G5070">
        <v>-0.84056646847929195</v>
      </c>
      <c r="H5070">
        <v>-0.161984929866514</v>
      </c>
      <c r="I5070">
        <v>0.24368458752487099</v>
      </c>
      <c r="J5070">
        <v>2.36124124835675</v>
      </c>
      <c r="K5070">
        <v>1.9056656449314699</v>
      </c>
      <c r="L5070">
        <v>4.6160008319223502</v>
      </c>
      <c r="M5070">
        <v>4.8883856830479999</v>
      </c>
      <c r="N5070">
        <v>4.7051297534946102</v>
      </c>
      <c r="O5070">
        <v>1.1792146400359</v>
      </c>
      <c r="P5070">
        <v>1.34206388852339</v>
      </c>
      <c r="Q5070">
        <v>1.2417806520074499</v>
      </c>
      <c r="R5070" t="s">
        <v>9</v>
      </c>
      <c r="S5070" t="s">
        <v>9</v>
      </c>
      <c r="T5070" t="s">
        <v>9</v>
      </c>
      <c r="U5070">
        <v>-4.9054102219259503</v>
      </c>
      <c r="V5070">
        <v>4.9378462337863695E-4</v>
      </c>
      <c r="W5070">
        <v>1.0358472074139501E-3</v>
      </c>
      <c r="X5070" t="s">
        <v>9</v>
      </c>
      <c r="Y5070" t="s">
        <v>9</v>
      </c>
      <c r="Z5070" t="s">
        <v>9</v>
      </c>
      <c r="AA5070">
        <v>-4.3907222203535401</v>
      </c>
      <c r="AB5070">
        <v>9.1709616586429094E-3</v>
      </c>
      <c r="AC5070">
        <v>3.26179030420699E-2</v>
      </c>
      <c r="AD5070" t="s">
        <v>9</v>
      </c>
      <c r="AE5070" t="s">
        <v>9</v>
      </c>
      <c r="AF5070" t="s">
        <v>9</v>
      </c>
      <c r="AG5070" t="s">
        <v>9</v>
      </c>
      <c r="AH5070" t="s">
        <v>9</v>
      </c>
      <c r="AI5070" t="s">
        <v>9</v>
      </c>
      <c r="AR5070" t="str">
        <f t="shared" si="79"/>
        <v xml:space="preserve">      </v>
      </c>
    </row>
    <row r="5071" spans="1:44">
      <c r="A5071" t="s">
        <v>6303</v>
      </c>
      <c r="B5071">
        <v>11</v>
      </c>
      <c r="C5071">
        <v>-1</v>
      </c>
      <c r="D5071" t="s">
        <v>19141</v>
      </c>
      <c r="E5071">
        <v>2</v>
      </c>
      <c r="F5071">
        <v>7.1321946583167399</v>
      </c>
      <c r="G5071">
        <v>7.2657765267049399</v>
      </c>
      <c r="H5071">
        <v>7.32640510440008</v>
      </c>
      <c r="I5071">
        <v>6.7476198373728504</v>
      </c>
      <c r="J5071">
        <v>6.8024458861405099</v>
      </c>
      <c r="K5071">
        <v>6.8155613059331701</v>
      </c>
      <c r="L5071">
        <v>6.2356245682765703</v>
      </c>
      <c r="M5071">
        <v>6.5043223326863098</v>
      </c>
      <c r="N5071">
        <v>6.7656781507583101</v>
      </c>
      <c r="O5071">
        <v>6.8108848206901298</v>
      </c>
      <c r="P5071">
        <v>5.6720496455935603</v>
      </c>
      <c r="Q5071">
        <v>6.0581469637385599</v>
      </c>
      <c r="R5071">
        <v>1.2630562943267201</v>
      </c>
      <c r="S5071">
        <v>1.41777038764158E-4</v>
      </c>
      <c r="T5071">
        <v>3.9176002612525799E-4</v>
      </c>
      <c r="U5071">
        <v>0.97323130355921905</v>
      </c>
      <c r="V5071" s="1">
        <v>3.6651544456807999E-5</v>
      </c>
      <c r="W5071" s="1">
        <v>8.76146443681791E-5</v>
      </c>
      <c r="X5071">
        <v>0.60634296774279195</v>
      </c>
      <c r="Y5071">
        <v>4.1614500761114198E-3</v>
      </c>
      <c r="Z5071">
        <v>7.3921601947371301E-3</v>
      </c>
      <c r="AA5071" t="s">
        <v>9</v>
      </c>
      <c r="AB5071" t="s">
        <v>9</v>
      </c>
      <c r="AC5071" t="s">
        <v>9</v>
      </c>
      <c r="AD5071" t="s">
        <v>9</v>
      </c>
      <c r="AE5071" t="s">
        <v>9</v>
      </c>
      <c r="AF5071" t="s">
        <v>9</v>
      </c>
      <c r="AG5071" t="s">
        <v>9</v>
      </c>
      <c r="AH5071" t="s">
        <v>9</v>
      </c>
      <c r="AI5071" t="s">
        <v>9</v>
      </c>
      <c r="AR5071" t="str">
        <f t="shared" si="79"/>
        <v xml:space="preserve">      </v>
      </c>
    </row>
    <row r="5072" spans="1:44">
      <c r="A5072" t="s">
        <v>6304</v>
      </c>
      <c r="B5072">
        <v>1</v>
      </c>
      <c r="C5072">
        <v>-1</v>
      </c>
      <c r="D5072" t="s">
        <v>19142</v>
      </c>
      <c r="E5072">
        <v>4</v>
      </c>
      <c r="F5072">
        <v>4.2367346038429199</v>
      </c>
      <c r="G5072">
        <v>2.6680451639150702</v>
      </c>
      <c r="H5072">
        <v>4.5565287738662903</v>
      </c>
      <c r="I5072">
        <v>4.3424708996831098</v>
      </c>
      <c r="J5072">
        <v>3.7248944103373098</v>
      </c>
      <c r="K5072">
        <v>4.2869957142602502</v>
      </c>
      <c r="L5072">
        <v>4.3911409738186</v>
      </c>
      <c r="M5072">
        <v>4.2935800569539504</v>
      </c>
      <c r="N5072">
        <v>5.0402993535411102</v>
      </c>
      <c r="O5072">
        <v>4.9557344079371504</v>
      </c>
      <c r="P5072">
        <v>5.5482016881613898</v>
      </c>
      <c r="Q5072">
        <v>5.4006957449167601</v>
      </c>
      <c r="R5072">
        <v>-1.72414537390543</v>
      </c>
      <c r="S5072">
        <v>1.75771382350478E-2</v>
      </c>
      <c r="T5072">
        <v>3.4124440522870399E-2</v>
      </c>
      <c r="U5072" t="s">
        <v>9</v>
      </c>
      <c r="V5072" t="s">
        <v>9</v>
      </c>
      <c r="W5072" t="s">
        <v>9</v>
      </c>
      <c r="X5072" t="s">
        <v>9</v>
      </c>
      <c r="Y5072" t="s">
        <v>9</v>
      </c>
      <c r="Z5072" t="s">
        <v>9</v>
      </c>
      <c r="AA5072" t="s">
        <v>9</v>
      </c>
      <c r="AB5072" t="s">
        <v>9</v>
      </c>
      <c r="AC5072" t="s">
        <v>9</v>
      </c>
      <c r="AD5072" t="s">
        <v>9</v>
      </c>
      <c r="AE5072" t="s">
        <v>9</v>
      </c>
      <c r="AF5072" t="s">
        <v>9</v>
      </c>
      <c r="AG5072" t="s">
        <v>9</v>
      </c>
      <c r="AH5072" t="s">
        <v>9</v>
      </c>
      <c r="AI5072" t="s">
        <v>9</v>
      </c>
      <c r="AR5072" t="str">
        <f t="shared" si="79"/>
        <v xml:space="preserve">      </v>
      </c>
    </row>
    <row r="5073" spans="1:44">
      <c r="A5073" t="s">
        <v>6305</v>
      </c>
      <c r="B5073">
        <v>15</v>
      </c>
      <c r="C5073">
        <v>-1</v>
      </c>
      <c r="D5073" t="s">
        <v>19143</v>
      </c>
      <c r="E5073">
        <v>3</v>
      </c>
      <c r="F5073">
        <v>6.9561756706067701</v>
      </c>
      <c r="G5073">
        <v>6.3963524474893596</v>
      </c>
      <c r="H5073">
        <v>7.1524568157589599</v>
      </c>
      <c r="I5073">
        <v>5.46477323732329</v>
      </c>
      <c r="J5073">
        <v>6.0201383132182897</v>
      </c>
      <c r="K5073">
        <v>5.9605607336946402</v>
      </c>
      <c r="L5073">
        <v>5.7312517454338101</v>
      </c>
      <c r="M5073">
        <v>5.8087950137518902</v>
      </c>
      <c r="N5073">
        <v>6.0092295368727298</v>
      </c>
      <c r="O5073">
        <v>5.6233306848692299</v>
      </c>
      <c r="P5073">
        <v>6.5743793190436799</v>
      </c>
      <c r="Q5073">
        <v>4.7332262680595401</v>
      </c>
      <c r="R5073">
        <v>1.3712824795249901</v>
      </c>
      <c r="S5073">
        <v>5.2823565350360799E-3</v>
      </c>
      <c r="T5073">
        <v>1.13045939721224E-2</v>
      </c>
      <c r="U5073">
        <v>1.35981836280277</v>
      </c>
      <c r="V5073">
        <v>1.2270369457251999E-3</v>
      </c>
      <c r="W5073">
        <v>2.4536083994376101E-3</v>
      </c>
      <c r="X5073">
        <v>1.38560476863604</v>
      </c>
      <c r="Y5073">
        <v>6.5581932349131195E-4</v>
      </c>
      <c r="Z5073">
        <v>1.2945288930680499E-3</v>
      </c>
      <c r="AA5073" t="s">
        <v>9</v>
      </c>
      <c r="AB5073" t="s">
        <v>9</v>
      </c>
      <c r="AC5073" t="s">
        <v>9</v>
      </c>
      <c r="AD5073" t="s">
        <v>9</v>
      </c>
      <c r="AE5073" t="s">
        <v>9</v>
      </c>
      <c r="AF5073" t="s">
        <v>9</v>
      </c>
      <c r="AG5073" t="s">
        <v>9</v>
      </c>
      <c r="AH5073" t="s">
        <v>9</v>
      </c>
      <c r="AI5073" t="s">
        <v>9</v>
      </c>
      <c r="AR5073" t="str">
        <f t="shared" si="79"/>
        <v xml:space="preserve">      </v>
      </c>
    </row>
    <row r="5074" spans="1:44">
      <c r="A5074" t="s">
        <v>6306</v>
      </c>
      <c r="B5074">
        <v>1</v>
      </c>
      <c r="C5074">
        <v>-1</v>
      </c>
      <c r="D5074" t="s">
        <v>19144</v>
      </c>
      <c r="E5074">
        <v>2</v>
      </c>
      <c r="F5074">
        <v>6.3865439886136901</v>
      </c>
      <c r="G5074">
        <v>6.4177853687204296</v>
      </c>
      <c r="H5074">
        <v>5.6754833749359603</v>
      </c>
      <c r="I5074">
        <v>6.1357685052889703</v>
      </c>
      <c r="J5074">
        <v>5.9332583508797301</v>
      </c>
      <c r="K5074">
        <v>6.2452591048877197</v>
      </c>
      <c r="L5074">
        <v>6.6723836584310803</v>
      </c>
      <c r="M5074">
        <v>6.4564447842730504</v>
      </c>
      <c r="N5074">
        <v>6.6860577747768</v>
      </c>
      <c r="O5074">
        <v>5.2148915126088404</v>
      </c>
      <c r="P5074">
        <v>6.3600080012192501</v>
      </c>
      <c r="Q5074">
        <v>3.40005707654606</v>
      </c>
      <c r="R5074" t="s">
        <v>9</v>
      </c>
      <c r="S5074" t="s">
        <v>9</v>
      </c>
      <c r="T5074" t="s">
        <v>9</v>
      </c>
      <c r="U5074" t="s">
        <v>9</v>
      </c>
      <c r="V5074" t="s">
        <v>9</v>
      </c>
      <c r="W5074" t="s">
        <v>9</v>
      </c>
      <c r="X5074" t="s">
        <v>9</v>
      </c>
      <c r="Y5074" t="s">
        <v>9</v>
      </c>
      <c r="Z5074" t="s">
        <v>9</v>
      </c>
      <c r="AA5074">
        <v>-1.5462584264746899</v>
      </c>
      <c r="AB5074">
        <v>4.9510737057285098E-3</v>
      </c>
      <c r="AC5074">
        <v>1.95693898660729E-2</v>
      </c>
      <c r="AD5074" t="s">
        <v>9</v>
      </c>
      <c r="AE5074" t="s">
        <v>9</v>
      </c>
      <c r="AF5074" t="s">
        <v>9</v>
      </c>
      <c r="AG5074" t="s">
        <v>9</v>
      </c>
      <c r="AH5074" t="s">
        <v>9</v>
      </c>
      <c r="AI5074" t="s">
        <v>9</v>
      </c>
      <c r="AR5074" t="str">
        <f t="shared" si="79"/>
        <v xml:space="preserve">      </v>
      </c>
    </row>
    <row r="5075" spans="1:44">
      <c r="A5075" t="s">
        <v>6307</v>
      </c>
      <c r="B5075">
        <v>8</v>
      </c>
      <c r="C5075">
        <v>-1</v>
      </c>
      <c r="D5075" t="s">
        <v>19145</v>
      </c>
      <c r="E5075">
        <v>3</v>
      </c>
      <c r="F5075">
        <v>10.606391516719899</v>
      </c>
      <c r="G5075">
        <v>10.414778058849601</v>
      </c>
      <c r="H5075">
        <v>10.4287923329446</v>
      </c>
      <c r="I5075">
        <v>7.1538914830739904</v>
      </c>
      <c r="J5075">
        <v>7.1588662583835898</v>
      </c>
      <c r="K5075">
        <v>6.87774570778903</v>
      </c>
      <c r="L5075">
        <v>7.5575393447992401</v>
      </c>
      <c r="M5075">
        <v>7.1183233190272297</v>
      </c>
      <c r="N5075">
        <v>6.8923798036747304</v>
      </c>
      <c r="O5075">
        <v>7.0609448252624896</v>
      </c>
      <c r="P5075">
        <v>7.5970220654503997</v>
      </c>
      <c r="Q5075">
        <v>7.5055976766579899</v>
      </c>
      <c r="R5075">
        <v>3.9831306406527802</v>
      </c>
      <c r="S5075" s="1">
        <v>1.41086996321863E-52</v>
      </c>
      <c r="T5075" s="1">
        <v>6.4182626801335704E-51</v>
      </c>
      <c r="U5075">
        <v>4.21526288783887</v>
      </c>
      <c r="V5075" s="1">
        <v>1.5417453179999599E-87</v>
      </c>
      <c r="W5075" s="1">
        <v>7.9933176109945504E-86</v>
      </c>
      <c r="X5075">
        <v>4.4435930534872998</v>
      </c>
      <c r="Y5075" s="1">
        <v>9.0805445775096296E-106</v>
      </c>
      <c r="Z5075" s="1">
        <v>5.2597308206651903E-104</v>
      </c>
      <c r="AA5075" t="s">
        <v>9</v>
      </c>
      <c r="AB5075" t="s">
        <v>9</v>
      </c>
      <c r="AC5075" t="s">
        <v>9</v>
      </c>
      <c r="AD5075" t="s">
        <v>9</v>
      </c>
      <c r="AE5075" t="s">
        <v>9</v>
      </c>
      <c r="AF5075" t="s">
        <v>9</v>
      </c>
      <c r="AG5075" t="s">
        <v>9</v>
      </c>
      <c r="AH5075" t="s">
        <v>9</v>
      </c>
      <c r="AI5075" t="s">
        <v>9</v>
      </c>
      <c r="AR5075" t="str">
        <f t="shared" si="79"/>
        <v xml:space="preserve">      </v>
      </c>
    </row>
    <row r="5076" spans="1:44">
      <c r="A5076" t="s">
        <v>6308</v>
      </c>
      <c r="B5076">
        <v>11</v>
      </c>
      <c r="C5076">
        <v>-1</v>
      </c>
      <c r="D5076" t="s">
        <v>19146</v>
      </c>
      <c r="E5076">
        <v>3</v>
      </c>
      <c r="F5076">
        <v>6.7903659083073302</v>
      </c>
      <c r="G5076">
        <v>6.5988327046616897</v>
      </c>
      <c r="H5076">
        <v>6.5863845556547904</v>
      </c>
      <c r="I5076">
        <v>6.0432542768283399</v>
      </c>
      <c r="J5076">
        <v>5.9395736627925801</v>
      </c>
      <c r="K5076">
        <v>6.0383060337972401</v>
      </c>
      <c r="L5076">
        <v>5.7179551428395898</v>
      </c>
      <c r="M5076">
        <v>5.5250341562711602</v>
      </c>
      <c r="N5076">
        <v>5.0678067043490396</v>
      </c>
      <c r="O5076">
        <v>5.89708307238236</v>
      </c>
      <c r="P5076">
        <v>6.1303993254956302</v>
      </c>
      <c r="Q5076">
        <v>5.5181389832455601</v>
      </c>
      <c r="R5076">
        <v>1.07556392539613</v>
      </c>
      <c r="S5076">
        <v>3.5129049835674101E-3</v>
      </c>
      <c r="T5076">
        <v>7.7485031989274903E-3</v>
      </c>
      <c r="U5076">
        <v>1.63094181766151</v>
      </c>
      <c r="V5076" s="1">
        <v>3.78240030224086E-8</v>
      </c>
      <c r="W5076" s="1">
        <v>1.1912188006240701E-7</v>
      </c>
      <c r="X5076">
        <v>0.87460488611326304</v>
      </c>
      <c r="Y5076">
        <v>2.54029132603172E-4</v>
      </c>
      <c r="Z5076">
        <v>5.2447612924062695E-4</v>
      </c>
      <c r="AA5076" t="s">
        <v>9</v>
      </c>
      <c r="AB5076" t="s">
        <v>9</v>
      </c>
      <c r="AC5076" t="s">
        <v>9</v>
      </c>
      <c r="AD5076" t="s">
        <v>9</v>
      </c>
      <c r="AE5076" t="s">
        <v>9</v>
      </c>
      <c r="AF5076" t="s">
        <v>9</v>
      </c>
      <c r="AG5076" t="s">
        <v>9</v>
      </c>
      <c r="AH5076" t="s">
        <v>9</v>
      </c>
      <c r="AI5076" t="s">
        <v>9</v>
      </c>
      <c r="AR5076" t="str">
        <f t="shared" si="79"/>
        <v xml:space="preserve">      </v>
      </c>
    </row>
    <row r="5077" spans="1:44">
      <c r="A5077" t="s">
        <v>6309</v>
      </c>
      <c r="B5077">
        <v>17</v>
      </c>
      <c r="C5077">
        <v>1</v>
      </c>
      <c r="D5077" t="s">
        <v>19147</v>
      </c>
      <c r="E5077">
        <v>5</v>
      </c>
      <c r="F5077">
        <v>6.32847312192236</v>
      </c>
      <c r="G5077">
        <v>6.4951673434390802</v>
      </c>
      <c r="H5077">
        <v>6.4215881055021704</v>
      </c>
      <c r="I5077">
        <v>4.4342192948695498</v>
      </c>
      <c r="J5077">
        <v>4.6325488314727696</v>
      </c>
      <c r="K5077">
        <v>4.0448511312020097</v>
      </c>
      <c r="L5077">
        <v>4.8629005297912302</v>
      </c>
      <c r="M5077">
        <v>5.4119386305701598</v>
      </c>
      <c r="N5077">
        <v>4.9392765448960398</v>
      </c>
      <c r="O5077">
        <v>7.1659308655798402</v>
      </c>
      <c r="P5077">
        <v>6.7136736532064303</v>
      </c>
      <c r="Q5077">
        <v>5.8801523981008499</v>
      </c>
      <c r="R5077" t="s">
        <v>9</v>
      </c>
      <c r="S5077" t="s">
        <v>9</v>
      </c>
      <c r="T5077" t="s">
        <v>9</v>
      </c>
      <c r="U5077">
        <v>1.8097271462192299</v>
      </c>
      <c r="V5077" s="1">
        <v>3.2027265144003701E-6</v>
      </c>
      <c r="W5077" s="1">
        <v>8.5765541597390799E-6</v>
      </c>
      <c r="X5077">
        <v>2.8512710787742899</v>
      </c>
      <c r="Y5077" s="1">
        <v>7.2857413516547897E-12</v>
      </c>
      <c r="Z5077" s="1">
        <v>2.7268503667152001E-11</v>
      </c>
      <c r="AA5077">
        <v>2.1910471612871998</v>
      </c>
      <c r="AB5077" s="1">
        <v>5.1547048774245695E-7</v>
      </c>
      <c r="AC5077" s="1">
        <v>5.8354132915513703E-6</v>
      </c>
      <c r="AD5077">
        <v>3.2325910938422502</v>
      </c>
      <c r="AE5077" s="1">
        <v>2.4202863515394299E-12</v>
      </c>
      <c r="AF5077" s="1">
        <v>4.8094864563618499E-11</v>
      </c>
      <c r="AG5077" t="s">
        <v>9</v>
      </c>
      <c r="AH5077" t="s">
        <v>9</v>
      </c>
      <c r="AI5077" t="s">
        <v>9</v>
      </c>
      <c r="AR5077" t="str">
        <f t="shared" si="79"/>
        <v xml:space="preserve">      </v>
      </c>
    </row>
    <row r="5078" spans="1:44">
      <c r="A5078" t="s">
        <v>6310</v>
      </c>
      <c r="B5078">
        <v>8</v>
      </c>
      <c r="C5078">
        <v>1</v>
      </c>
      <c r="D5078" t="s">
        <v>19148</v>
      </c>
      <c r="E5078">
        <v>1</v>
      </c>
      <c r="F5078">
        <v>0.32207557653017599</v>
      </c>
      <c r="G5078">
        <v>0.316990951989645</v>
      </c>
      <c r="H5078">
        <v>0.310433491631109</v>
      </c>
      <c r="I5078">
        <v>5.5390330700785704</v>
      </c>
      <c r="J5078">
        <v>5.5054260762101697</v>
      </c>
      <c r="K5078">
        <v>5.5667128725097896</v>
      </c>
      <c r="L5078">
        <v>3.9231151578712402</v>
      </c>
      <c r="M5078">
        <v>4.5370063896193296</v>
      </c>
      <c r="N5078">
        <v>3.8196871706491802</v>
      </c>
      <c r="O5078">
        <v>5.4575170440016203</v>
      </c>
      <c r="P5078">
        <v>5.5734003193250903</v>
      </c>
      <c r="Q5078">
        <v>5.5538899395273704</v>
      </c>
      <c r="R5078">
        <v>-12.4894862934262</v>
      </c>
      <c r="S5078" s="1">
        <v>1.1483615681494599E-29</v>
      </c>
      <c r="T5078" s="1">
        <v>1.85861454205818E-28</v>
      </c>
      <c r="U5078">
        <v>-10.6192779723626</v>
      </c>
      <c r="V5078" s="1">
        <v>2.6152569928920801E-22</v>
      </c>
      <c r="W5078" s="1">
        <v>1.85615165298934E-21</v>
      </c>
      <c r="X5078">
        <v>-12.492709520086899</v>
      </c>
      <c r="Y5078" s="1">
        <v>9.8162850508833291E-31</v>
      </c>
      <c r="Z5078" s="1">
        <v>8.9518405714889394E-30</v>
      </c>
      <c r="AA5078">
        <v>1.87020832106365</v>
      </c>
      <c r="AB5078">
        <v>1.9494875291077801E-4</v>
      </c>
      <c r="AC5078">
        <v>1.22749708954868E-3</v>
      </c>
      <c r="AD5078" t="s">
        <v>9</v>
      </c>
      <c r="AE5078" t="s">
        <v>9</v>
      </c>
      <c r="AF5078" t="s">
        <v>9</v>
      </c>
      <c r="AG5078">
        <v>-1.8734315477243899</v>
      </c>
      <c r="AH5078" s="1">
        <v>2.4687497934695899E-5</v>
      </c>
      <c r="AI5078">
        <v>2.2888763742794299E-4</v>
      </c>
      <c r="AR5078" t="str">
        <f t="shared" si="79"/>
        <v xml:space="preserve">      </v>
      </c>
    </row>
    <row r="5079" spans="1:44">
      <c r="A5079" t="s">
        <v>6311</v>
      </c>
      <c r="B5079">
        <v>14</v>
      </c>
      <c r="C5079">
        <v>1</v>
      </c>
      <c r="D5079" t="s">
        <v>19149</v>
      </c>
      <c r="E5079">
        <v>1</v>
      </c>
      <c r="F5079">
        <v>0.60409436169462505</v>
      </c>
      <c r="G5079">
        <v>0.59955397685039002</v>
      </c>
      <c r="H5079">
        <v>0.59370557529213397</v>
      </c>
      <c r="I5079">
        <v>5.9087410323389102</v>
      </c>
      <c r="J5079">
        <v>6.3868905589564298</v>
      </c>
      <c r="K5079">
        <v>6.1141939756468497</v>
      </c>
      <c r="L5079">
        <v>5.3207741658445702</v>
      </c>
      <c r="M5079">
        <v>4.8706225973558102</v>
      </c>
      <c r="N5079">
        <v>4.9350377769329201</v>
      </c>
      <c r="O5079">
        <v>5.1213399492335201</v>
      </c>
      <c r="P5079">
        <v>5.68599756306683</v>
      </c>
      <c r="Q5079">
        <v>5.38410172720224</v>
      </c>
      <c r="R5079">
        <v>-12.133959172353499</v>
      </c>
      <c r="S5079" s="1">
        <v>4.8804222559126096E-28</v>
      </c>
      <c r="T5079" s="1">
        <v>7.1841243152848899E-27</v>
      </c>
      <c r="U5079">
        <v>-11.688300499356</v>
      </c>
      <c r="V5079" s="1">
        <v>4.2452813720831298E-27</v>
      </c>
      <c r="W5079" s="1">
        <v>3.7671511973485103E-26</v>
      </c>
      <c r="X5079">
        <v>-13.077023703697201</v>
      </c>
      <c r="Y5079" s="1">
        <v>1.9345659759004899E-33</v>
      </c>
      <c r="Z5079" s="1">
        <v>1.98773825710945E-32</v>
      </c>
      <c r="AA5079" t="s">
        <v>9</v>
      </c>
      <c r="AB5079" t="s">
        <v>9</v>
      </c>
      <c r="AC5079" t="s">
        <v>9</v>
      </c>
      <c r="AD5079" t="s">
        <v>9</v>
      </c>
      <c r="AE5079" t="s">
        <v>9</v>
      </c>
      <c r="AF5079" t="s">
        <v>9</v>
      </c>
      <c r="AG5079">
        <v>-1.3887232043411899</v>
      </c>
      <c r="AH5079">
        <v>2.1610795750517801E-4</v>
      </c>
      <c r="AI5079">
        <v>1.53475816516071E-3</v>
      </c>
      <c r="AR5079" t="str">
        <f t="shared" si="79"/>
        <v xml:space="preserve">      </v>
      </c>
    </row>
    <row r="5080" spans="1:44">
      <c r="A5080" t="s">
        <v>6312</v>
      </c>
      <c r="B5080">
        <v>11</v>
      </c>
      <c r="C5080">
        <v>-1</v>
      </c>
      <c r="D5080" t="s">
        <v>19150</v>
      </c>
      <c r="E5080">
        <v>1</v>
      </c>
      <c r="F5080">
        <v>0.86335663720348599</v>
      </c>
      <c r="G5080">
        <v>0.85935902823267296</v>
      </c>
      <c r="H5080">
        <v>0.854216054588114</v>
      </c>
      <c r="I5080">
        <v>5.8106753653774303</v>
      </c>
      <c r="J5080">
        <v>5.7668579559034496</v>
      </c>
      <c r="K5080">
        <v>5.7901665222087404</v>
      </c>
      <c r="L5080">
        <v>6.0681840239162801</v>
      </c>
      <c r="M5080">
        <v>6.1449178728404199</v>
      </c>
      <c r="N5080">
        <v>6.1568430587858103</v>
      </c>
      <c r="O5080">
        <v>5.8875707065050902</v>
      </c>
      <c r="P5080">
        <v>6.4959532415353802</v>
      </c>
      <c r="Q5080">
        <v>5.1181546212567497</v>
      </c>
      <c r="R5080">
        <v>-12.677564428653699</v>
      </c>
      <c r="S5080" s="1">
        <v>3.19314794614613E-31</v>
      </c>
      <c r="T5080" s="1">
        <v>5.6757676075868902E-30</v>
      </c>
      <c r="U5080">
        <v>-12.910543173043701</v>
      </c>
      <c r="V5080" s="1">
        <v>4.3364980871929199E-33</v>
      </c>
      <c r="W5080" s="1">
        <v>5.27484955790628E-32</v>
      </c>
      <c r="X5080">
        <v>-12.4837832812096</v>
      </c>
      <c r="Y5080" s="1">
        <v>2.6308756036261302E-31</v>
      </c>
      <c r="Z5080" s="1">
        <v>2.4543973994182899E-30</v>
      </c>
      <c r="AA5080" t="s">
        <v>9</v>
      </c>
      <c r="AB5080" t="s">
        <v>9</v>
      </c>
      <c r="AC5080" t="s">
        <v>9</v>
      </c>
      <c r="AD5080" t="s">
        <v>9</v>
      </c>
      <c r="AE5080" t="s">
        <v>9</v>
      </c>
      <c r="AF5080" t="s">
        <v>9</v>
      </c>
      <c r="AG5080" t="s">
        <v>9</v>
      </c>
      <c r="AH5080" t="s">
        <v>9</v>
      </c>
      <c r="AI5080" t="s">
        <v>9</v>
      </c>
      <c r="AR5080" t="str">
        <f t="shared" si="79"/>
        <v xml:space="preserve">      </v>
      </c>
    </row>
    <row r="5081" spans="1:44">
      <c r="A5081" t="s">
        <v>6313</v>
      </c>
      <c r="B5081">
        <v>7</v>
      </c>
      <c r="C5081">
        <v>1</v>
      </c>
      <c r="D5081" t="s">
        <v>19151</v>
      </c>
      <c r="E5081">
        <v>2</v>
      </c>
      <c r="F5081">
        <v>5.9138178711453904</v>
      </c>
      <c r="G5081">
        <v>6.7432908300877203</v>
      </c>
      <c r="H5081">
        <v>6.2858034048661304</v>
      </c>
      <c r="I5081">
        <v>5.6084890300923798</v>
      </c>
      <c r="J5081">
        <v>5.4734536434863097</v>
      </c>
      <c r="K5081">
        <v>5.2337637533695798</v>
      </c>
      <c r="L5081">
        <v>5.4562411410198397</v>
      </c>
      <c r="M5081">
        <v>5.5866326386089602</v>
      </c>
      <c r="N5081">
        <v>5.0963599123794898</v>
      </c>
      <c r="O5081">
        <v>5.2716830563603203</v>
      </c>
      <c r="P5081">
        <v>4.1347873615701003</v>
      </c>
      <c r="Q5081">
        <v>4.8723125029676</v>
      </c>
      <c r="R5081">
        <v>2.0539170714519801</v>
      </c>
      <c r="S5081">
        <v>4.8023955619008198E-4</v>
      </c>
      <c r="T5081">
        <v>1.23168941119368E-3</v>
      </c>
      <c r="U5081">
        <v>1.29656737561085</v>
      </c>
      <c r="V5081">
        <v>1.6932934453937501E-3</v>
      </c>
      <c r="W5081">
        <v>3.3204426155767999E-3</v>
      </c>
      <c r="X5081">
        <v>1.2196731663487399</v>
      </c>
      <c r="Y5081">
        <v>1.81196692140713E-3</v>
      </c>
      <c r="Z5081">
        <v>3.3812406098903602E-3</v>
      </c>
      <c r="AA5081" t="s">
        <v>9</v>
      </c>
      <c r="AB5081" t="s">
        <v>9</v>
      </c>
      <c r="AC5081" t="s">
        <v>9</v>
      </c>
      <c r="AD5081" t="s">
        <v>9</v>
      </c>
      <c r="AE5081" t="s">
        <v>9</v>
      </c>
      <c r="AF5081" t="s">
        <v>9</v>
      </c>
      <c r="AG5081" t="s">
        <v>9</v>
      </c>
      <c r="AH5081" t="s">
        <v>9</v>
      </c>
      <c r="AI5081" t="s">
        <v>9</v>
      </c>
      <c r="AR5081" t="str">
        <f t="shared" si="79"/>
        <v xml:space="preserve">      </v>
      </c>
    </row>
    <row r="5082" spans="1:44">
      <c r="A5082" t="s">
        <v>6314</v>
      </c>
      <c r="B5082" t="s">
        <v>5035</v>
      </c>
      <c r="C5082">
        <v>1</v>
      </c>
      <c r="D5082" t="s">
        <v>19152</v>
      </c>
      <c r="E5082">
        <v>3</v>
      </c>
      <c r="F5082">
        <v>7.1439090174380198</v>
      </c>
      <c r="G5082">
        <v>7.1332666353835004</v>
      </c>
      <c r="H5082">
        <v>7.4934890925434097</v>
      </c>
      <c r="I5082">
        <v>4.4643124728198904</v>
      </c>
      <c r="J5082">
        <v>4.5687036441145201</v>
      </c>
      <c r="K5082">
        <v>4.7590174696940499</v>
      </c>
      <c r="L5082">
        <v>4.9054875190192604</v>
      </c>
      <c r="M5082">
        <v>5.35943033179863</v>
      </c>
      <c r="N5082">
        <v>4.6386410946965002</v>
      </c>
      <c r="O5082">
        <v>5.4404250296518102</v>
      </c>
      <c r="P5082">
        <v>5.2613053880071901</v>
      </c>
      <c r="Q5082">
        <v>3.9851011082217398</v>
      </c>
      <c r="R5082">
        <v>2.9238041027770101</v>
      </c>
      <c r="S5082" s="1">
        <v>6.4259669431942898E-9</v>
      </c>
      <c r="T5082" s="1">
        <v>2.8507926075262E-8</v>
      </c>
      <c r="U5082">
        <v>2.9933113266323699</v>
      </c>
      <c r="V5082" s="1">
        <v>4.5635203479333505E-16</v>
      </c>
      <c r="W5082" s="1">
        <v>2.3808296688178798E-15</v>
      </c>
      <c r="X5082">
        <v>3.5660551204969999</v>
      </c>
      <c r="Y5082" s="1">
        <v>1.7517768481065E-22</v>
      </c>
      <c r="Z5082" s="1">
        <v>1.10759085562207E-21</v>
      </c>
      <c r="AA5082" t="s">
        <v>9</v>
      </c>
      <c r="AB5082" t="s">
        <v>9</v>
      </c>
      <c r="AC5082" t="s">
        <v>9</v>
      </c>
      <c r="AD5082" t="s">
        <v>9</v>
      </c>
      <c r="AE5082" t="s">
        <v>9</v>
      </c>
      <c r="AF5082" t="s">
        <v>9</v>
      </c>
      <c r="AG5082" t="s">
        <v>9</v>
      </c>
      <c r="AH5082" t="s">
        <v>9</v>
      </c>
      <c r="AI5082" t="s">
        <v>9</v>
      </c>
      <c r="AR5082" t="str">
        <f t="shared" si="79"/>
        <v xml:space="preserve">      </v>
      </c>
    </row>
    <row r="5083" spans="1:44">
      <c r="A5083" t="s">
        <v>6314</v>
      </c>
      <c r="B5083">
        <v>10</v>
      </c>
      <c r="C5083">
        <v>1</v>
      </c>
      <c r="D5083" t="s">
        <v>19152</v>
      </c>
      <c r="E5083">
        <v>3</v>
      </c>
      <c r="F5083">
        <v>7.1439090174380198</v>
      </c>
      <c r="G5083">
        <v>7.1332666353835004</v>
      </c>
      <c r="H5083">
        <v>7.4934890925434097</v>
      </c>
      <c r="I5083">
        <v>4.4643124728198904</v>
      </c>
      <c r="J5083">
        <v>4.5687036441145201</v>
      </c>
      <c r="K5083">
        <v>4.7590174696940499</v>
      </c>
      <c r="L5083">
        <v>4.9054875190192604</v>
      </c>
      <c r="M5083">
        <v>5.35943033179863</v>
      </c>
      <c r="N5083">
        <v>4.6386410946965002</v>
      </c>
      <c r="O5083">
        <v>5.4404250296518102</v>
      </c>
      <c r="P5083">
        <v>5.2613053880071901</v>
      </c>
      <c r="Q5083">
        <v>3.9851011082217398</v>
      </c>
      <c r="R5083">
        <v>2.9238041027770101</v>
      </c>
      <c r="S5083" s="1">
        <v>6.4259669431942898E-9</v>
      </c>
      <c r="T5083" s="1">
        <v>2.8507926075262E-8</v>
      </c>
      <c r="U5083">
        <v>2.9933113266323699</v>
      </c>
      <c r="V5083" s="1">
        <v>4.5635203479333505E-16</v>
      </c>
      <c r="W5083" s="1">
        <v>2.3808296688178798E-15</v>
      </c>
      <c r="X5083">
        <v>3.5660551204969999</v>
      </c>
      <c r="Y5083" s="1">
        <v>1.7517768481065E-22</v>
      </c>
      <c r="Z5083" s="1">
        <v>1.10759085562207E-21</v>
      </c>
      <c r="AA5083" t="s">
        <v>9</v>
      </c>
      <c r="AB5083" t="s">
        <v>9</v>
      </c>
      <c r="AC5083" t="s">
        <v>9</v>
      </c>
      <c r="AD5083" t="s">
        <v>9</v>
      </c>
      <c r="AE5083" t="s">
        <v>9</v>
      </c>
      <c r="AF5083" t="s">
        <v>9</v>
      </c>
      <c r="AG5083" t="s">
        <v>9</v>
      </c>
      <c r="AH5083" t="s">
        <v>9</v>
      </c>
      <c r="AI5083" t="s">
        <v>9</v>
      </c>
      <c r="AR5083" t="str">
        <f t="shared" si="79"/>
        <v xml:space="preserve">      </v>
      </c>
    </row>
    <row r="5084" spans="1:44">
      <c r="A5084" t="s">
        <v>6315</v>
      </c>
      <c r="B5084">
        <v>5</v>
      </c>
      <c r="C5084">
        <v>-1</v>
      </c>
      <c r="D5084" t="s">
        <v>19153</v>
      </c>
      <c r="E5084">
        <v>1</v>
      </c>
      <c r="F5084">
        <v>2.1082936011340099</v>
      </c>
      <c r="G5084">
        <v>2.0125840446901999</v>
      </c>
      <c r="H5084">
        <v>3.4730090619704201</v>
      </c>
      <c r="I5084">
        <v>6.5074395487542702</v>
      </c>
      <c r="J5084">
        <v>6.1608722860083303</v>
      </c>
      <c r="K5084">
        <v>6.4590259124968696</v>
      </c>
      <c r="L5084">
        <v>6.82814936583401</v>
      </c>
      <c r="M5084">
        <v>6.2598022573928702</v>
      </c>
      <c r="N5084">
        <v>6.4314929242337104</v>
      </c>
      <c r="O5084">
        <v>6.0866169632424496</v>
      </c>
      <c r="P5084">
        <v>6.1122125110770797</v>
      </c>
      <c r="Q5084">
        <v>6.9047976509672502</v>
      </c>
      <c r="R5084">
        <v>-5.4360584500836904</v>
      </c>
      <c r="S5084" s="1">
        <v>3.11082724352881E-13</v>
      </c>
      <c r="T5084" s="1">
        <v>1.9569047628823402E-12</v>
      </c>
      <c r="U5084">
        <v>-5.5539303692255997</v>
      </c>
      <c r="V5084" s="1">
        <v>1.7604004064989199E-14</v>
      </c>
      <c r="W5084" s="1">
        <v>8.4074936961544397E-14</v>
      </c>
      <c r="X5084">
        <v>-5.3697519398509401</v>
      </c>
      <c r="Y5084" s="1">
        <v>1.00480746896345E-13</v>
      </c>
      <c r="Z5084" s="1">
        <v>4.1637894409640999E-13</v>
      </c>
      <c r="AA5084" t="s">
        <v>9</v>
      </c>
      <c r="AB5084" t="s">
        <v>9</v>
      </c>
      <c r="AC5084" t="s">
        <v>9</v>
      </c>
      <c r="AD5084" t="s">
        <v>9</v>
      </c>
      <c r="AE5084" t="s">
        <v>9</v>
      </c>
      <c r="AF5084" t="s">
        <v>9</v>
      </c>
      <c r="AG5084" t="s">
        <v>9</v>
      </c>
      <c r="AH5084" t="s">
        <v>9</v>
      </c>
      <c r="AI5084" t="s">
        <v>9</v>
      </c>
      <c r="AR5084" t="str">
        <f t="shared" si="79"/>
        <v xml:space="preserve">      </v>
      </c>
    </row>
    <row r="5085" spans="1:44">
      <c r="A5085" t="s">
        <v>6316</v>
      </c>
      <c r="B5085">
        <v>2</v>
      </c>
      <c r="C5085">
        <v>1</v>
      </c>
      <c r="D5085" t="s">
        <v>19154</v>
      </c>
      <c r="E5085">
        <v>1</v>
      </c>
      <c r="F5085">
        <v>0.14167523759492001</v>
      </c>
      <c r="G5085">
        <v>0.13683484955424899</v>
      </c>
      <c r="H5085">
        <v>0.13059388354239501</v>
      </c>
      <c r="I5085">
        <v>4.6253898966174898</v>
      </c>
      <c r="J5085">
        <v>4.0546872420612097</v>
      </c>
      <c r="K5085">
        <v>4.3199645822130499</v>
      </c>
      <c r="L5085">
        <v>4.8874749104294803</v>
      </c>
      <c r="M5085">
        <v>3.9618730448648698</v>
      </c>
      <c r="N5085">
        <v>3.85205523842665</v>
      </c>
      <c r="O5085">
        <v>5.4342067346584804</v>
      </c>
      <c r="P5085">
        <v>4.6422990021461601</v>
      </c>
      <c r="Q5085">
        <v>4.4971740735168799</v>
      </c>
      <c r="R5085">
        <v>-11.8774427023606</v>
      </c>
      <c r="S5085" s="1">
        <v>1.16435931467235E-24</v>
      </c>
      <c r="T5085" s="1">
        <v>1.39827310987946E-23</v>
      </c>
      <c r="U5085">
        <v>-11.0762949332006</v>
      </c>
      <c r="V5085" s="1">
        <v>2.0086531404649699E-22</v>
      </c>
      <c r="W5085" s="1">
        <v>1.43334079919551E-21</v>
      </c>
      <c r="X5085">
        <v>-11.1012831018549</v>
      </c>
      <c r="Y5085" s="1">
        <v>8.2590940620040399E-23</v>
      </c>
      <c r="Z5085" s="1">
        <v>5.3003674676327103E-22</v>
      </c>
      <c r="AA5085" t="s">
        <v>9</v>
      </c>
      <c r="AB5085" t="s">
        <v>9</v>
      </c>
      <c r="AC5085" t="s">
        <v>9</v>
      </c>
      <c r="AD5085" t="s">
        <v>9</v>
      </c>
      <c r="AE5085" t="s">
        <v>9</v>
      </c>
      <c r="AF5085" t="s">
        <v>9</v>
      </c>
      <c r="AG5085" t="s">
        <v>9</v>
      </c>
      <c r="AH5085" t="s">
        <v>9</v>
      </c>
      <c r="AI5085" t="s">
        <v>9</v>
      </c>
      <c r="AR5085" t="str">
        <f t="shared" si="79"/>
        <v xml:space="preserve">      </v>
      </c>
    </row>
    <row r="5086" spans="1:44">
      <c r="A5086" t="s">
        <v>6317</v>
      </c>
      <c r="B5086" t="s">
        <v>6319</v>
      </c>
      <c r="C5086">
        <v>-1</v>
      </c>
      <c r="D5086" t="s">
        <v>19155</v>
      </c>
      <c r="E5086">
        <v>4</v>
      </c>
      <c r="F5086">
        <v>5.6283936062195004</v>
      </c>
      <c r="G5086">
        <v>5.0365532897177703</v>
      </c>
      <c r="H5086">
        <v>5.3076198287036904</v>
      </c>
      <c r="I5086">
        <v>5.6462079786090804</v>
      </c>
      <c r="J5086">
        <v>5.06645660831217</v>
      </c>
      <c r="K5086">
        <v>5.2542771398068098</v>
      </c>
      <c r="L5086">
        <v>6.8209199772746896</v>
      </c>
      <c r="M5086">
        <v>6.4606109251923796</v>
      </c>
      <c r="N5086">
        <v>6.6465409574428103</v>
      </c>
      <c r="O5086">
        <v>6.8507808059258304</v>
      </c>
      <c r="P5086">
        <v>7.3146625958431599</v>
      </c>
      <c r="Q5086">
        <v>7.2967670615447302</v>
      </c>
      <c r="R5086">
        <v>-2.4603442141877601</v>
      </c>
      <c r="S5086" s="1">
        <v>1.45787628272739E-13</v>
      </c>
      <c r="T5086" s="1">
        <v>9.4439419376676694E-13</v>
      </c>
      <c r="U5086">
        <v>-1.79299896381827</v>
      </c>
      <c r="V5086" s="1">
        <v>9.6793625788993703E-9</v>
      </c>
      <c r="W5086" s="1">
        <v>3.1967796465981498E-8</v>
      </c>
      <c r="X5086" t="s">
        <v>9</v>
      </c>
      <c r="Y5086" t="s">
        <v>9</v>
      </c>
      <c r="Z5086" t="s">
        <v>9</v>
      </c>
      <c r="AA5086" t="s">
        <v>9</v>
      </c>
      <c r="AB5086" t="s">
        <v>9</v>
      </c>
      <c r="AC5086" t="s">
        <v>9</v>
      </c>
      <c r="AD5086">
        <v>2.4532033042144099</v>
      </c>
      <c r="AE5086" s="1">
        <v>1.72847935358321E-10</v>
      </c>
      <c r="AF5086" s="1">
        <v>2.7831739642162999E-9</v>
      </c>
      <c r="AG5086">
        <v>1.78585805384491</v>
      </c>
      <c r="AH5086" s="1">
        <v>1.12070576052038E-6</v>
      </c>
      <c r="AI5086" s="1">
        <v>1.3850800415039899E-5</v>
      </c>
      <c r="AK5086" t="s">
        <v>6318</v>
      </c>
      <c r="AR5086" t="str">
        <f t="shared" si="79"/>
        <v xml:space="preserve">  periplakin interacting protein [Source:MGI Symbol;Acc:MGI:1918779]     </v>
      </c>
    </row>
    <row r="5087" spans="1:44">
      <c r="A5087" t="s">
        <v>6317</v>
      </c>
      <c r="B5087">
        <v>4</v>
      </c>
      <c r="C5087">
        <v>-1</v>
      </c>
      <c r="D5087" t="s">
        <v>19155</v>
      </c>
      <c r="E5087">
        <v>4</v>
      </c>
      <c r="F5087">
        <v>5.6283936062195004</v>
      </c>
      <c r="G5087">
        <v>5.0365532897177703</v>
      </c>
      <c r="H5087">
        <v>5.3076198287036904</v>
      </c>
      <c r="I5087">
        <v>5.6462079786090804</v>
      </c>
      <c r="J5087">
        <v>5.06645660831217</v>
      </c>
      <c r="K5087">
        <v>5.2542771398068098</v>
      </c>
      <c r="L5087">
        <v>6.8209199772746896</v>
      </c>
      <c r="M5087">
        <v>6.4606109251923796</v>
      </c>
      <c r="N5087">
        <v>6.6465409574428103</v>
      </c>
      <c r="O5087">
        <v>6.8507808059258304</v>
      </c>
      <c r="P5087">
        <v>7.3146625958431599</v>
      </c>
      <c r="Q5087">
        <v>7.2967670615447302</v>
      </c>
      <c r="R5087">
        <v>-2.4603442141877601</v>
      </c>
      <c r="S5087" s="1">
        <v>1.45787628272739E-13</v>
      </c>
      <c r="T5087" s="1">
        <v>9.4439419376676694E-13</v>
      </c>
      <c r="U5087">
        <v>-1.79299896381827</v>
      </c>
      <c r="V5087" s="1">
        <v>9.6793625788993703E-9</v>
      </c>
      <c r="W5087" s="1">
        <v>3.1967796465981498E-8</v>
      </c>
      <c r="X5087" t="s">
        <v>9</v>
      </c>
      <c r="Y5087" t="s">
        <v>9</v>
      </c>
      <c r="Z5087" t="s">
        <v>9</v>
      </c>
      <c r="AA5087" t="s">
        <v>9</v>
      </c>
      <c r="AB5087" t="s">
        <v>9</v>
      </c>
      <c r="AC5087" t="s">
        <v>9</v>
      </c>
      <c r="AD5087">
        <v>2.4532033042144099</v>
      </c>
      <c r="AE5087" s="1">
        <v>1.72847935358321E-10</v>
      </c>
      <c r="AF5087" s="1">
        <v>2.7831739642162999E-9</v>
      </c>
      <c r="AG5087">
        <v>1.78585805384491</v>
      </c>
      <c r="AH5087" s="1">
        <v>1.12070576052038E-6</v>
      </c>
      <c r="AI5087" s="1">
        <v>1.3850800415039899E-5</v>
      </c>
      <c r="AK5087" t="s">
        <v>6318</v>
      </c>
      <c r="AR5087" t="str">
        <f t="shared" si="79"/>
        <v xml:space="preserve">  periplakin interacting protein [Source:MGI Symbol;Acc:MGI:1918779]     </v>
      </c>
    </row>
    <row r="5088" spans="1:44">
      <c r="A5088" t="s">
        <v>6320</v>
      </c>
      <c r="B5088">
        <v>8</v>
      </c>
      <c r="C5088">
        <v>1</v>
      </c>
      <c r="D5088" t="s">
        <v>19156</v>
      </c>
      <c r="E5088">
        <v>6</v>
      </c>
      <c r="F5088">
        <v>2.7644655169125398</v>
      </c>
      <c r="G5088">
        <v>3.5459307068547998</v>
      </c>
      <c r="H5088">
        <v>3.0928431222258799</v>
      </c>
      <c r="I5088">
        <v>7.4452817444133998</v>
      </c>
      <c r="J5088">
        <v>7.5967275319396004</v>
      </c>
      <c r="K5088">
        <v>7.5475614707883496</v>
      </c>
      <c r="L5088">
        <v>4.9792109251938603</v>
      </c>
      <c r="M5088">
        <v>5.2590702046144902</v>
      </c>
      <c r="N5088">
        <v>4.8580955821536502</v>
      </c>
      <c r="O5088">
        <v>5.4230134546117199</v>
      </c>
      <c r="P5088">
        <v>5.9660640541930103</v>
      </c>
      <c r="Q5088">
        <v>5.9441722885381196</v>
      </c>
      <c r="R5088">
        <v>-3.8866112905299102</v>
      </c>
      <c r="S5088" s="1">
        <v>2.9157214527059698E-17</v>
      </c>
      <c r="T5088" s="1">
        <v>2.3360586206157701E-16</v>
      </c>
      <c r="U5088">
        <v>-2.8581264299973101</v>
      </c>
      <c r="V5088" s="1">
        <v>4.2337015360449001E-11</v>
      </c>
      <c r="W5088" s="1">
        <v>1.6396650107636099E-10</v>
      </c>
      <c r="X5088">
        <v>-6.08527827092046</v>
      </c>
      <c r="Y5088" s="1">
        <v>6.2518297878578003E-65</v>
      </c>
      <c r="Z5088" s="1">
        <v>1.8409717771954499E-63</v>
      </c>
      <c r="AA5088" t="s">
        <v>9</v>
      </c>
      <c r="AB5088" t="s">
        <v>9</v>
      </c>
      <c r="AC5088" t="s">
        <v>9</v>
      </c>
      <c r="AD5088">
        <v>-2.1986669803905601</v>
      </c>
      <c r="AE5088" s="1">
        <v>2.0383629094755301E-6</v>
      </c>
      <c r="AF5088" s="1">
        <v>1.8219095166123801E-5</v>
      </c>
      <c r="AG5088">
        <v>-3.2271518409231499</v>
      </c>
      <c r="AH5088" s="1">
        <v>9.5065416416101696E-14</v>
      </c>
      <c r="AI5088" s="1">
        <v>3.6291018421539401E-12</v>
      </c>
      <c r="AR5088" t="str">
        <f t="shared" si="79"/>
        <v xml:space="preserve">      </v>
      </c>
    </row>
    <row r="5089" spans="1:44">
      <c r="A5089" t="s">
        <v>6321</v>
      </c>
      <c r="B5089">
        <v>9</v>
      </c>
      <c r="C5089">
        <v>1</v>
      </c>
      <c r="D5089" t="s">
        <v>19157</v>
      </c>
      <c r="E5089">
        <v>4</v>
      </c>
      <c r="F5089">
        <v>3.7383812999966599</v>
      </c>
      <c r="G5089">
        <v>4.70345073155557</v>
      </c>
      <c r="H5089">
        <v>3.6490534934765302</v>
      </c>
      <c r="I5089">
        <v>5.54013769666778</v>
      </c>
      <c r="J5089">
        <v>5.9694452228111103</v>
      </c>
      <c r="K5089">
        <v>5.7433169468847698</v>
      </c>
      <c r="L5089">
        <v>5.9399018196850699</v>
      </c>
      <c r="M5089">
        <v>6.2585348140502504</v>
      </c>
      <c r="N5089">
        <v>5.8928766717292902</v>
      </c>
      <c r="O5089">
        <v>6.6650596788738801</v>
      </c>
      <c r="P5089">
        <v>6.6348533313489702</v>
      </c>
      <c r="Q5089">
        <v>6.5582828340770298</v>
      </c>
      <c r="R5089">
        <v>-3.4708706558956299</v>
      </c>
      <c r="S5089" s="1">
        <v>8.0756980781776904E-13</v>
      </c>
      <c r="T5089" s="1">
        <v>4.9392723832500397E-12</v>
      </c>
      <c r="U5089">
        <v>-2.70864843833691</v>
      </c>
      <c r="V5089" s="1">
        <v>6.6217129878906102E-9</v>
      </c>
      <c r="W5089" s="1">
        <v>2.2118535588828501E-8</v>
      </c>
      <c r="X5089">
        <v>-2.3363456668215901</v>
      </c>
      <c r="Y5089" s="1">
        <v>4.4774174200665702E-7</v>
      </c>
      <c r="Z5089" s="1">
        <v>1.19355026405112E-6</v>
      </c>
      <c r="AA5089" t="s">
        <v>9</v>
      </c>
      <c r="AB5089" t="s">
        <v>9</v>
      </c>
      <c r="AC5089" t="s">
        <v>9</v>
      </c>
      <c r="AD5089" t="s">
        <v>9</v>
      </c>
      <c r="AE5089" t="s">
        <v>9</v>
      </c>
      <c r="AF5089" t="s">
        <v>9</v>
      </c>
      <c r="AG5089" t="s">
        <v>9</v>
      </c>
      <c r="AH5089" t="s">
        <v>9</v>
      </c>
      <c r="AI5089" t="s">
        <v>9</v>
      </c>
      <c r="AR5089" t="str">
        <f t="shared" si="79"/>
        <v xml:space="preserve">      </v>
      </c>
    </row>
    <row r="5090" spans="1:44">
      <c r="A5090" t="s">
        <v>6322</v>
      </c>
      <c r="B5090" t="s">
        <v>1904</v>
      </c>
      <c r="C5090">
        <v>1</v>
      </c>
      <c r="D5090" t="s">
        <v>19158</v>
      </c>
      <c r="E5090">
        <v>2</v>
      </c>
      <c r="F5090">
        <v>6.7971208808658501</v>
      </c>
      <c r="G5090">
        <v>6.93130080505615</v>
      </c>
      <c r="H5090">
        <v>6.6077605695447899</v>
      </c>
      <c r="I5090">
        <v>5.4838673853895203</v>
      </c>
      <c r="J5090">
        <v>5.5830191371227702</v>
      </c>
      <c r="K5090">
        <v>5.3046327002462403</v>
      </c>
      <c r="L5090">
        <v>5.5907458057136097</v>
      </c>
      <c r="M5090">
        <v>5.3922218482244304</v>
      </c>
      <c r="N5090">
        <v>5.2822314682148699</v>
      </c>
      <c r="O5090">
        <v>4.8110247034876501</v>
      </c>
      <c r="P5090">
        <v>4.66773508393592</v>
      </c>
      <c r="Q5090">
        <v>4.0434216039584001</v>
      </c>
      <c r="R5090">
        <v>3.1213343875325101</v>
      </c>
      <c r="S5090" s="1">
        <v>3.8377020371295202E-7</v>
      </c>
      <c r="T5090" s="1">
        <v>1.44296879771034E-6</v>
      </c>
      <c r="U5090">
        <v>1.7979523261949699</v>
      </c>
      <c r="V5090" s="1">
        <v>3.8690492778316603E-9</v>
      </c>
      <c r="W5090" s="1">
        <v>1.3092505078183601E-8</v>
      </c>
      <c r="X5090">
        <v>1.7578014261239501</v>
      </c>
      <c r="Y5090" s="1">
        <v>1.9603666275719801E-10</v>
      </c>
      <c r="Z5090" s="1">
        <v>6.7156147057616504E-10</v>
      </c>
      <c r="AA5090" t="s">
        <v>9</v>
      </c>
      <c r="AB5090" t="s">
        <v>9</v>
      </c>
      <c r="AC5090" t="s">
        <v>9</v>
      </c>
      <c r="AD5090" t="s">
        <v>9</v>
      </c>
      <c r="AE5090" t="s">
        <v>9</v>
      </c>
      <c r="AF5090" t="s">
        <v>9</v>
      </c>
      <c r="AG5090" t="s">
        <v>9</v>
      </c>
      <c r="AH5090" t="s">
        <v>9</v>
      </c>
      <c r="AI5090" t="s">
        <v>9</v>
      </c>
      <c r="AR5090" t="str">
        <f t="shared" si="79"/>
        <v xml:space="preserve">      </v>
      </c>
    </row>
    <row r="5091" spans="1:44">
      <c r="A5091" t="s">
        <v>6322</v>
      </c>
      <c r="B5091">
        <v>2</v>
      </c>
      <c r="C5091">
        <v>1</v>
      </c>
      <c r="D5091" t="s">
        <v>19158</v>
      </c>
      <c r="E5091">
        <v>2</v>
      </c>
      <c r="F5091">
        <v>6.7971208808658501</v>
      </c>
      <c r="G5091">
        <v>6.93130080505615</v>
      </c>
      <c r="H5091">
        <v>6.6077605695447899</v>
      </c>
      <c r="I5091">
        <v>5.4838673853895203</v>
      </c>
      <c r="J5091">
        <v>5.5830191371227702</v>
      </c>
      <c r="K5091">
        <v>5.3046327002462403</v>
      </c>
      <c r="L5091">
        <v>5.5907458057136097</v>
      </c>
      <c r="M5091">
        <v>5.3922218482244304</v>
      </c>
      <c r="N5091">
        <v>5.2822314682148699</v>
      </c>
      <c r="O5091">
        <v>4.8110247034876501</v>
      </c>
      <c r="P5091">
        <v>4.66773508393592</v>
      </c>
      <c r="Q5091">
        <v>4.0434216039584001</v>
      </c>
      <c r="R5091">
        <v>3.1213343875325101</v>
      </c>
      <c r="S5091" s="1">
        <v>3.8377020371295202E-7</v>
      </c>
      <c r="T5091" s="1">
        <v>1.44296879771034E-6</v>
      </c>
      <c r="U5091">
        <v>1.7979523261949699</v>
      </c>
      <c r="V5091" s="1">
        <v>3.8690492778316603E-9</v>
      </c>
      <c r="W5091" s="1">
        <v>1.3092505078183601E-8</v>
      </c>
      <c r="X5091">
        <v>1.7578014261239501</v>
      </c>
      <c r="Y5091" s="1">
        <v>1.9603666275719801E-10</v>
      </c>
      <c r="Z5091" s="1">
        <v>6.7156147057616504E-10</v>
      </c>
      <c r="AA5091" t="s">
        <v>9</v>
      </c>
      <c r="AB5091" t="s">
        <v>9</v>
      </c>
      <c r="AC5091" t="s">
        <v>9</v>
      </c>
      <c r="AD5091" t="s">
        <v>9</v>
      </c>
      <c r="AE5091" t="s">
        <v>9</v>
      </c>
      <c r="AF5091" t="s">
        <v>9</v>
      </c>
      <c r="AG5091" t="s">
        <v>9</v>
      </c>
      <c r="AH5091" t="s">
        <v>9</v>
      </c>
      <c r="AI5091" t="s">
        <v>9</v>
      </c>
      <c r="AR5091" t="str">
        <f t="shared" si="79"/>
        <v xml:space="preserve">      </v>
      </c>
    </row>
    <row r="5092" spans="1:44">
      <c r="A5092" t="s">
        <v>6323</v>
      </c>
      <c r="B5092">
        <v>14</v>
      </c>
      <c r="C5092">
        <v>1</v>
      </c>
      <c r="D5092" t="s">
        <v>19159</v>
      </c>
      <c r="E5092">
        <v>6</v>
      </c>
      <c r="F5092">
        <v>4.5315938514018601</v>
      </c>
      <c r="G5092">
        <v>4.8749566089733403</v>
      </c>
      <c r="H5092">
        <v>4.3241356179304704</v>
      </c>
      <c r="I5092">
        <v>6.3037101020546302</v>
      </c>
      <c r="J5092">
        <v>6.2506402364214999</v>
      </c>
      <c r="K5092">
        <v>6.34731865100572</v>
      </c>
      <c r="L5092">
        <v>5.5359908145930596</v>
      </c>
      <c r="M5092">
        <v>4.8525268022726502</v>
      </c>
      <c r="N5092">
        <v>5.8665447530624402</v>
      </c>
      <c r="O5092">
        <v>5.5738219214284603</v>
      </c>
      <c r="P5092">
        <v>4.6009392962834204</v>
      </c>
      <c r="Q5092">
        <v>5.1000520222351504</v>
      </c>
      <c r="R5092" t="s">
        <v>9</v>
      </c>
      <c r="S5092" t="s">
        <v>9</v>
      </c>
      <c r="T5092" t="s">
        <v>9</v>
      </c>
      <c r="U5092">
        <v>-1.2733014267579701</v>
      </c>
      <c r="V5092">
        <v>9.4265525069941103E-4</v>
      </c>
      <c r="W5092">
        <v>1.91129727904985E-3</v>
      </c>
      <c r="X5092">
        <v>-2.34092190970386</v>
      </c>
      <c r="Y5092" s="1">
        <v>1.42083213450004E-11</v>
      </c>
      <c r="Z5092" s="1">
        <v>5.2153246385443601E-11</v>
      </c>
      <c r="AA5092" t="s">
        <v>9</v>
      </c>
      <c r="AB5092" t="s">
        <v>9</v>
      </c>
      <c r="AC5092" t="s">
        <v>9</v>
      </c>
      <c r="AD5092">
        <v>-1.51026075973884</v>
      </c>
      <c r="AE5092">
        <v>4.0844554486954001E-3</v>
      </c>
      <c r="AF5092">
        <v>1.5621419367641399E-2</v>
      </c>
      <c r="AG5092">
        <v>-1.06762048294589</v>
      </c>
      <c r="AH5092">
        <v>7.5988772340890697E-3</v>
      </c>
      <c r="AI5092">
        <v>3.1936858482576901E-2</v>
      </c>
      <c r="AR5092" t="str">
        <f t="shared" si="79"/>
        <v xml:space="preserve">      </v>
      </c>
    </row>
    <row r="5093" spans="1:44">
      <c r="A5093" t="s">
        <v>6324</v>
      </c>
      <c r="B5093">
        <v>6</v>
      </c>
      <c r="C5093">
        <v>-1</v>
      </c>
      <c r="D5093" t="s">
        <v>19160</v>
      </c>
      <c r="E5093">
        <v>4</v>
      </c>
      <c r="F5093">
        <v>2.35721564530993</v>
      </c>
      <c r="G5093">
        <v>2.4070092591266499</v>
      </c>
      <c r="H5093">
        <v>3.3341217831419701</v>
      </c>
      <c r="I5093">
        <v>7.9187727927534501</v>
      </c>
      <c r="J5093">
        <v>7.6726634417918698</v>
      </c>
      <c r="K5093">
        <v>7.8602462664320498</v>
      </c>
      <c r="L5093">
        <v>6.1854195787847903</v>
      </c>
      <c r="M5093">
        <v>6.4599576795639599</v>
      </c>
      <c r="N5093">
        <v>6.0461780514056098</v>
      </c>
      <c r="O5093">
        <v>9.6323690245687601</v>
      </c>
      <c r="P5093">
        <v>9.2835613850171708</v>
      </c>
      <c r="Q5093">
        <v>9.0747657121448402</v>
      </c>
      <c r="R5093">
        <v>-9.36783519330797</v>
      </c>
      <c r="S5093" s="1">
        <v>3.5934452585616401E-16</v>
      </c>
      <c r="T5093" s="1">
        <v>2.72323964441773E-15</v>
      </c>
      <c r="U5093">
        <v>-5.7207142831325397</v>
      </c>
      <c r="V5093" s="1">
        <v>5.58453710952062E-7</v>
      </c>
      <c r="W5093" s="1">
        <v>1.6053133123586599E-6</v>
      </c>
      <c r="X5093">
        <v>-7.6215530521057602</v>
      </c>
      <c r="Y5093" s="1">
        <v>2.5647829229496899E-11</v>
      </c>
      <c r="Z5093" s="1">
        <v>9.2680329891689895E-11</v>
      </c>
      <c r="AA5093">
        <v>3.6471209101754298</v>
      </c>
      <c r="AB5093">
        <v>1.91349806833148E-3</v>
      </c>
      <c r="AC5093">
        <v>8.8090049224356804E-3</v>
      </c>
      <c r="AD5093" t="s">
        <v>9</v>
      </c>
      <c r="AE5093" t="s">
        <v>9</v>
      </c>
      <c r="AF5093" t="s">
        <v>9</v>
      </c>
      <c r="AG5093" t="s">
        <v>9</v>
      </c>
      <c r="AH5093" t="s">
        <v>9</v>
      </c>
      <c r="AI5093" t="s">
        <v>9</v>
      </c>
      <c r="AK5093" t="s">
        <v>6325</v>
      </c>
      <c r="AL5093" t="s">
        <v>6326</v>
      </c>
      <c r="AR5093" t="str">
        <f t="shared" si="79"/>
        <v xml:space="preserve">  shaker-related subfamily  member 1 [Source:MGI Symbol;Acc:MGI:96654]    </v>
      </c>
    </row>
    <row r="5094" spans="1:44">
      <c r="A5094" t="s">
        <v>6327</v>
      </c>
      <c r="B5094">
        <v>3</v>
      </c>
      <c r="C5094">
        <v>1</v>
      </c>
      <c r="D5094" t="s">
        <v>19161</v>
      </c>
      <c r="E5094">
        <v>1</v>
      </c>
      <c r="F5094">
        <v>1.7463478444268701</v>
      </c>
      <c r="G5094">
        <v>1.74386800710593</v>
      </c>
      <c r="H5094">
        <v>1.7406879478749899</v>
      </c>
      <c r="I5094">
        <v>7.5095973239313798</v>
      </c>
      <c r="J5094">
        <v>7.45880894697346</v>
      </c>
      <c r="K5094">
        <v>7.8436052260111699</v>
      </c>
      <c r="L5094">
        <v>7.1970396043856901</v>
      </c>
      <c r="M5094">
        <v>7.1621373161536104</v>
      </c>
      <c r="N5094">
        <v>6.8620682241222104</v>
      </c>
      <c r="O5094">
        <v>7.1793713462295896</v>
      </c>
      <c r="P5094">
        <v>6.5197991645602302</v>
      </c>
      <c r="Q5094">
        <v>6.5373418519010196</v>
      </c>
      <c r="R5094">
        <v>-13.326388070658799</v>
      </c>
      <c r="S5094" s="1">
        <v>2.97172891461774E-35</v>
      </c>
      <c r="T5094" s="1">
        <v>6.5918350469702699E-34</v>
      </c>
      <c r="U5094">
        <v>-13.684519204018301</v>
      </c>
      <c r="V5094" s="1">
        <v>1.58119883988776E-37</v>
      </c>
      <c r="W5094" s="1">
        <v>2.3972672344338501E-36</v>
      </c>
      <c r="X5094">
        <v>-14.3527736035273</v>
      </c>
      <c r="Y5094" s="1">
        <v>7.1458776717798403E-41</v>
      </c>
      <c r="Z5094" s="1">
        <v>1.0291235302718999E-39</v>
      </c>
      <c r="AA5094" t="s">
        <v>9</v>
      </c>
      <c r="AB5094" t="s">
        <v>9</v>
      </c>
      <c r="AC5094" t="s">
        <v>9</v>
      </c>
      <c r="AD5094">
        <v>-1.0263855328684901</v>
      </c>
      <c r="AE5094">
        <v>9.1480806559307505E-4</v>
      </c>
      <c r="AF5094">
        <v>4.2966554464935296E-3</v>
      </c>
      <c r="AG5094">
        <v>-0.66825439950899002</v>
      </c>
      <c r="AH5094">
        <v>8.9593814069993203E-3</v>
      </c>
      <c r="AI5094">
        <v>3.6447584270366998E-2</v>
      </c>
      <c r="AK5094" t="s">
        <v>6325</v>
      </c>
      <c r="AL5094" t="s">
        <v>6328</v>
      </c>
      <c r="AR5094" t="str">
        <f t="shared" si="79"/>
        <v xml:space="preserve">  shaker-related subfamily  member 2 [Source:MGI Symbol;Acc:MGI:96659]    </v>
      </c>
    </row>
    <row r="5095" spans="1:44">
      <c r="A5095" t="s">
        <v>6329</v>
      </c>
      <c r="B5095">
        <v>2</v>
      </c>
      <c r="C5095">
        <v>1</v>
      </c>
      <c r="D5095" t="s">
        <v>19162</v>
      </c>
      <c r="E5095">
        <v>1</v>
      </c>
      <c r="F5095">
        <v>-0.34407268532632701</v>
      </c>
      <c r="G5095">
        <v>-0.35250039265803201</v>
      </c>
      <c r="H5095">
        <v>-0.36344370407882598</v>
      </c>
      <c r="I5095">
        <v>6.47169833824411</v>
      </c>
      <c r="J5095">
        <v>6.3849288919027902</v>
      </c>
      <c r="K5095">
        <v>6.48287621005265</v>
      </c>
      <c r="L5095">
        <v>4.0698792304663201</v>
      </c>
      <c r="M5095">
        <v>4.6247136534379099</v>
      </c>
      <c r="N5095">
        <v>5.2423163083538702</v>
      </c>
      <c r="O5095">
        <v>3.6767456761855599</v>
      </c>
      <c r="P5095">
        <v>1.9499628343223701</v>
      </c>
      <c r="Q5095">
        <v>1.8432616074220101</v>
      </c>
      <c r="R5095">
        <v>-8.8240180855315895</v>
      </c>
      <c r="S5095" s="1">
        <v>1.03450979455448E-10</v>
      </c>
      <c r="T5095" s="1">
        <v>5.3880160839279704E-10</v>
      </c>
      <c r="U5095">
        <v>-11.6367275157459</v>
      </c>
      <c r="V5095" s="1">
        <v>6.9664858955007102E-26</v>
      </c>
      <c r="W5095" s="1">
        <v>5.8752555448294702E-25</v>
      </c>
      <c r="X5095">
        <v>-13.7424864901862</v>
      </c>
      <c r="Y5095" s="1">
        <v>3.3209457904030101E-35</v>
      </c>
      <c r="Z5095" s="1">
        <v>3.6903805891526901E-34</v>
      </c>
      <c r="AA5095">
        <v>-2.8127094302143298</v>
      </c>
      <c r="AB5095">
        <v>1.0805990023620701E-2</v>
      </c>
      <c r="AC5095">
        <v>3.7399373194933298E-2</v>
      </c>
      <c r="AD5095">
        <v>-4.9184684046546296</v>
      </c>
      <c r="AE5095" s="1">
        <v>5.71798865861719E-6</v>
      </c>
      <c r="AF5095" s="1">
        <v>4.6707090262343801E-5</v>
      </c>
      <c r="AG5095">
        <v>-2.10575897444029</v>
      </c>
      <c r="AH5095" s="1">
        <v>8.8033378830156398E-7</v>
      </c>
      <c r="AI5095" s="1">
        <v>1.11383542844651E-5</v>
      </c>
      <c r="AK5095" t="s">
        <v>6325</v>
      </c>
      <c r="AL5095" t="s">
        <v>6330</v>
      </c>
      <c r="AR5095" t="str">
        <f t="shared" si="79"/>
        <v xml:space="preserve">  shaker-related subfamily  member 4 [Source:MGI Symbol;Acc:MGI:96661]    </v>
      </c>
    </row>
    <row r="5096" spans="1:44">
      <c r="A5096" t="s">
        <v>6331</v>
      </c>
      <c r="B5096">
        <v>6</v>
      </c>
      <c r="C5096">
        <v>-1</v>
      </c>
      <c r="D5096" t="s">
        <v>19163</v>
      </c>
      <c r="E5096">
        <v>4</v>
      </c>
      <c r="F5096">
        <v>0.74791683262834496</v>
      </c>
      <c r="G5096">
        <v>0.74339654152915102</v>
      </c>
      <c r="H5096">
        <v>0.73757521637789902</v>
      </c>
      <c r="I5096">
        <v>4.4678637265785497</v>
      </c>
      <c r="J5096">
        <v>4.83956549772744</v>
      </c>
      <c r="K5096">
        <v>4.7470237887758504</v>
      </c>
      <c r="L5096">
        <v>5.9700314019814904</v>
      </c>
      <c r="M5096">
        <v>6.1459957865067301</v>
      </c>
      <c r="N5096">
        <v>6.1258118657877203</v>
      </c>
      <c r="O5096">
        <v>7.0110212291357001</v>
      </c>
      <c r="P5096">
        <v>6.7751719040387997</v>
      </c>
      <c r="Q5096">
        <v>7.1530267572206601</v>
      </c>
      <c r="R5096">
        <v>-14.019484592442</v>
      </c>
      <c r="S5096" s="1">
        <v>2.5023083792722397E-38</v>
      </c>
      <c r="T5096" s="1">
        <v>6.4786453600964904E-37</v>
      </c>
      <c r="U5096">
        <v>-12.8756389081408</v>
      </c>
      <c r="V5096" s="1">
        <v>2.96492507526865E-33</v>
      </c>
      <c r="W5096" s="1">
        <v>3.6232117631548001E-32</v>
      </c>
      <c r="X5096">
        <v>-11.0428186865895</v>
      </c>
      <c r="Y5096" s="1">
        <v>2.7007820602012798E-25</v>
      </c>
      <c r="Z5096" s="1">
        <v>1.9082871634478499E-24</v>
      </c>
      <c r="AA5096">
        <v>1.14384568430117</v>
      </c>
      <c r="AB5096">
        <v>1.21035170746423E-4</v>
      </c>
      <c r="AC5096">
        <v>8.0665286103616298E-4</v>
      </c>
      <c r="AD5096">
        <v>2.9766659058524998</v>
      </c>
      <c r="AE5096" s="1">
        <v>2.6849249573081601E-18</v>
      </c>
      <c r="AF5096" s="1">
        <v>9.20667143672212E-17</v>
      </c>
      <c r="AG5096">
        <v>1.8328202215513301</v>
      </c>
      <c r="AH5096" s="1">
        <v>3.72169589093755E-8</v>
      </c>
      <c r="AI5096" s="1">
        <v>6.0914194539264204E-7</v>
      </c>
      <c r="AK5096" t="s">
        <v>6332</v>
      </c>
      <c r="AL5096" t="s">
        <v>6333</v>
      </c>
      <c r="AM5096" t="s">
        <v>6334</v>
      </c>
      <c r="AR5096" t="str">
        <f t="shared" si="79"/>
        <v xml:space="preserve">  shaker-related  subfamily  member 6 [Source:MGI Symbol;Acc:MGI:96663]   </v>
      </c>
    </row>
    <row r="5097" spans="1:44">
      <c r="A5097" t="s">
        <v>6335</v>
      </c>
      <c r="B5097">
        <v>3</v>
      </c>
      <c r="C5097">
        <v>1</v>
      </c>
      <c r="D5097" t="s">
        <v>19164</v>
      </c>
      <c r="E5097">
        <v>1</v>
      </c>
      <c r="F5097">
        <v>1.0846601263573401</v>
      </c>
      <c r="G5097">
        <v>0.29056128495868599</v>
      </c>
      <c r="H5097">
        <v>0.28252789418615099</v>
      </c>
      <c r="I5097">
        <v>7.4699483185325199</v>
      </c>
      <c r="J5097">
        <v>7.6832714255191501</v>
      </c>
      <c r="K5097">
        <v>7.3935704706690304</v>
      </c>
      <c r="L5097">
        <v>5.2596463907537103</v>
      </c>
      <c r="M5097">
        <v>5.6344920219112202</v>
      </c>
      <c r="N5097">
        <v>4.9250031985206304</v>
      </c>
      <c r="O5097">
        <v>4.6732260937379602</v>
      </c>
      <c r="P5097">
        <v>2.3997805500412501</v>
      </c>
      <c r="Q5097">
        <v>3.4634999353994602</v>
      </c>
      <c r="R5097">
        <v>-5.5237819370472598</v>
      </c>
      <c r="S5097" s="1">
        <v>4.2563946028862797E-5</v>
      </c>
      <c r="T5097">
        <v>1.2644342129658801E-4</v>
      </c>
      <c r="U5097">
        <v>-7.32451192522801</v>
      </c>
      <c r="V5097" s="1">
        <v>4.4028712885049201E-9</v>
      </c>
      <c r="W5097" s="1">
        <v>1.48544065895303E-8</v>
      </c>
      <c r="X5097">
        <v>-9.8213837198220695</v>
      </c>
      <c r="Y5097" s="1">
        <v>5.15024028482804E-15</v>
      </c>
      <c r="Z5097" s="1">
        <v>2.2755168936570501E-14</v>
      </c>
      <c r="AA5097" t="s">
        <v>9</v>
      </c>
      <c r="AB5097" t="s">
        <v>9</v>
      </c>
      <c r="AC5097" t="s">
        <v>9</v>
      </c>
      <c r="AD5097">
        <v>-4.2976017827748096</v>
      </c>
      <c r="AE5097">
        <v>2.1363452117834501E-3</v>
      </c>
      <c r="AF5097">
        <v>8.95181451388599E-3</v>
      </c>
      <c r="AG5097" t="s">
        <v>9</v>
      </c>
      <c r="AH5097" t="s">
        <v>9</v>
      </c>
      <c r="AI5097" t="s">
        <v>9</v>
      </c>
      <c r="AK5097" t="s">
        <v>6325</v>
      </c>
      <c r="AL5097" t="s">
        <v>6336</v>
      </c>
      <c r="AR5097" t="str">
        <f t="shared" si="79"/>
        <v xml:space="preserve">  shaker-related subfamily  beta member 1 [Source:MGI Symbol;Acc:MGI:109155]    </v>
      </c>
    </row>
    <row r="5098" spans="1:44">
      <c r="A5098" t="s">
        <v>6337</v>
      </c>
      <c r="B5098">
        <v>4</v>
      </c>
      <c r="C5098">
        <v>-1</v>
      </c>
      <c r="D5098" t="s">
        <v>19165</v>
      </c>
      <c r="E5098">
        <v>1</v>
      </c>
      <c r="F5098">
        <v>0.94827752658543396</v>
      </c>
      <c r="G5098">
        <v>1.0690565499258</v>
      </c>
      <c r="H5098">
        <v>1.5107710626605499</v>
      </c>
      <c r="I5098">
        <v>7.8163444879999702</v>
      </c>
      <c r="J5098">
        <v>7.74019059036406</v>
      </c>
      <c r="K5098">
        <v>8.0305398028037001</v>
      </c>
      <c r="L5098">
        <v>6.57102113980247</v>
      </c>
      <c r="M5098">
        <v>6.6437853990612004</v>
      </c>
      <c r="N5098">
        <v>6.33077519647708</v>
      </c>
      <c r="O5098">
        <v>4.6042854354013301</v>
      </c>
      <c r="P5098">
        <v>3.87906542497874</v>
      </c>
      <c r="Q5098">
        <v>4.3126278977056201</v>
      </c>
      <c r="R5098">
        <v>-6.3815462037114203</v>
      </c>
      <c r="S5098" s="1">
        <v>7.0680200076528398E-15</v>
      </c>
      <c r="T5098" s="1">
        <v>4.9813301620674501E-14</v>
      </c>
      <c r="U5098">
        <v>-9.3277821161798204</v>
      </c>
      <c r="V5098" s="1">
        <v>2.0020287358075701E-55</v>
      </c>
      <c r="W5098" s="1">
        <v>5.93960232632741E-54</v>
      </c>
      <c r="X5098">
        <v>-10.9569813162027</v>
      </c>
      <c r="Y5098" s="1">
        <v>4.9173718282563904E-78</v>
      </c>
      <c r="Z5098" s="1">
        <v>1.86919232500525E-76</v>
      </c>
      <c r="AA5098">
        <v>-2.9462359124684001</v>
      </c>
      <c r="AB5098">
        <v>1.5080213103420899E-4</v>
      </c>
      <c r="AC5098">
        <v>9.8040244868463091E-4</v>
      </c>
      <c r="AD5098">
        <v>-4.57543511249124</v>
      </c>
      <c r="AE5098" s="1">
        <v>3.1044508676126698E-9</v>
      </c>
      <c r="AF5098" s="1">
        <v>4.2966393477629701E-8</v>
      </c>
      <c r="AG5098">
        <v>-1.6291992000228299</v>
      </c>
      <c r="AH5098">
        <v>1.91483150478815E-3</v>
      </c>
      <c r="AI5098">
        <v>1.0079533835753701E-2</v>
      </c>
      <c r="AK5098" t="s">
        <v>6325</v>
      </c>
      <c r="AL5098" t="s">
        <v>6338</v>
      </c>
      <c r="AR5098" t="str">
        <f t="shared" si="79"/>
        <v xml:space="preserve">  shaker-related subfamily  beta member 2 [Source:MGI Symbol;Acc:MGI:109239]    </v>
      </c>
    </row>
    <row r="5099" spans="1:44">
      <c r="A5099" t="s">
        <v>6339</v>
      </c>
      <c r="B5099">
        <v>2</v>
      </c>
      <c r="C5099">
        <v>-1</v>
      </c>
      <c r="D5099" t="s">
        <v>19166</v>
      </c>
      <c r="E5099">
        <v>1</v>
      </c>
      <c r="F5099">
        <v>4.6223544811255897</v>
      </c>
      <c r="G5099">
        <v>3.62507888899089</v>
      </c>
      <c r="H5099">
        <v>3.1797129659615599</v>
      </c>
      <c r="I5099">
        <v>8.4285593145736506</v>
      </c>
      <c r="J5099">
        <v>8.4725369986438803</v>
      </c>
      <c r="K5099">
        <v>8.5551496497947408</v>
      </c>
      <c r="L5099">
        <v>7.1890500227668204</v>
      </c>
      <c r="M5099">
        <v>7.3251720640178704</v>
      </c>
      <c r="N5099">
        <v>7.1688160595021202</v>
      </c>
      <c r="O5099">
        <v>7.3626154497159702</v>
      </c>
      <c r="P5099">
        <v>6.1680795565239297</v>
      </c>
      <c r="Q5099">
        <v>7.0708327431417803</v>
      </c>
      <c r="R5099">
        <v>-4.4439899384174604</v>
      </c>
      <c r="S5099" s="1">
        <v>2.9476244670377098E-13</v>
      </c>
      <c r="T5099" s="1">
        <v>1.86005268092379E-12</v>
      </c>
      <c r="U5099">
        <v>-4.7703498797390598</v>
      </c>
      <c r="V5099" s="1">
        <v>3.7888344324572602E-16</v>
      </c>
      <c r="W5099" s="1">
        <v>1.98386883710088E-15</v>
      </c>
      <c r="X5099">
        <v>-6.3334217162970603</v>
      </c>
      <c r="Y5099" s="1">
        <v>6.9951750573826003E-28</v>
      </c>
      <c r="Z5099" s="1">
        <v>5.5473772909925297E-27</v>
      </c>
      <c r="AA5099" t="s">
        <v>9</v>
      </c>
      <c r="AB5099" t="s">
        <v>9</v>
      </c>
      <c r="AC5099" t="s">
        <v>9</v>
      </c>
      <c r="AD5099">
        <v>-1.8894317778795999</v>
      </c>
      <c r="AE5099">
        <v>1.97096299307089E-3</v>
      </c>
      <c r="AF5099">
        <v>8.3353840084442708E-3</v>
      </c>
      <c r="AG5099">
        <v>-1.5630718365580001</v>
      </c>
      <c r="AH5099">
        <v>7.6978510070175397E-3</v>
      </c>
      <c r="AI5099">
        <v>3.2281545157851699E-2</v>
      </c>
      <c r="AK5099" t="s">
        <v>6340</v>
      </c>
      <c r="AL5099" t="s">
        <v>6341</v>
      </c>
      <c r="AR5099" t="str">
        <f t="shared" si="79"/>
        <v xml:space="preserve">  Shab-related subfamily  member 1 [Source:MGI Symbol;Acc:MGI:96666]    </v>
      </c>
    </row>
    <row r="5100" spans="1:44">
      <c r="A5100" t="s">
        <v>6342</v>
      </c>
      <c r="B5100">
        <v>1</v>
      </c>
      <c r="C5100">
        <v>1</v>
      </c>
      <c r="D5100" t="s">
        <v>19167</v>
      </c>
      <c r="E5100">
        <v>1</v>
      </c>
      <c r="F5100">
        <v>-0.38149895887470697</v>
      </c>
      <c r="G5100">
        <v>-0.38737072995683303</v>
      </c>
      <c r="H5100">
        <v>-0.39496179770283502</v>
      </c>
      <c r="I5100">
        <v>4.40559824995856</v>
      </c>
      <c r="J5100">
        <v>4.5865001299213404</v>
      </c>
      <c r="K5100">
        <v>5.1267684631149502</v>
      </c>
      <c r="L5100">
        <v>3.6891199528841701</v>
      </c>
      <c r="M5100">
        <v>4.0305677465651799</v>
      </c>
      <c r="N5100">
        <v>3.91579972436391</v>
      </c>
      <c r="O5100">
        <v>3.41335713694026</v>
      </c>
      <c r="P5100">
        <v>1.66217351848684</v>
      </c>
      <c r="Q5100">
        <v>1.5602271048637</v>
      </c>
      <c r="R5100">
        <v>-8.7882237352580095</v>
      </c>
      <c r="S5100" s="1">
        <v>2.4480044618301302E-10</v>
      </c>
      <c r="T5100" s="1">
        <v>1.23543290044853E-9</v>
      </c>
      <c r="U5100">
        <v>-10.8677831906245</v>
      </c>
      <c r="V5100" s="1">
        <v>2.76509460615348E-21</v>
      </c>
      <c r="W5100" s="1">
        <v>1.8653771760710299E-20</v>
      </c>
      <c r="X5100">
        <v>-11.977030753847201</v>
      </c>
      <c r="Y5100" s="1">
        <v>7.4260203746681599E-26</v>
      </c>
      <c r="Z5100" s="1">
        <v>5.4139078001211399E-25</v>
      </c>
      <c r="AA5100" t="s">
        <v>9</v>
      </c>
      <c r="AB5100" t="s">
        <v>9</v>
      </c>
      <c r="AC5100" t="s">
        <v>9</v>
      </c>
      <c r="AD5100">
        <v>-3.1888070185891499</v>
      </c>
      <c r="AE5100">
        <v>6.0946522251953596E-3</v>
      </c>
      <c r="AF5100">
        <v>2.1747968236858501E-2</v>
      </c>
      <c r="AG5100" t="s">
        <v>9</v>
      </c>
      <c r="AH5100" t="s">
        <v>9</v>
      </c>
      <c r="AI5100" t="s">
        <v>9</v>
      </c>
      <c r="AK5100" t="s">
        <v>6340</v>
      </c>
      <c r="AL5100" t="s">
        <v>6343</v>
      </c>
      <c r="AR5100" t="str">
        <f t="shared" si="79"/>
        <v xml:space="preserve">  Shab-related subfamily  member 2 [Source:MGI Symbol;Acc:MGI:99632]    </v>
      </c>
    </row>
    <row r="5101" spans="1:44">
      <c r="A5101" t="s">
        <v>6344</v>
      </c>
      <c r="B5101">
        <v>7</v>
      </c>
      <c r="C5101">
        <v>1</v>
      </c>
      <c r="D5101" t="s">
        <v>19168</v>
      </c>
      <c r="E5101">
        <v>1</v>
      </c>
      <c r="F5101">
        <v>0.56099034077424403</v>
      </c>
      <c r="G5101">
        <v>0.55643203109466699</v>
      </c>
      <c r="H5101">
        <v>0.63667231723633799</v>
      </c>
      <c r="I5101">
        <v>5.2837352802810802</v>
      </c>
      <c r="J5101">
        <v>5.7787257151042803</v>
      </c>
      <c r="K5101">
        <v>5.8166411998284202</v>
      </c>
      <c r="L5101">
        <v>5.92792771955554</v>
      </c>
      <c r="M5101">
        <v>6.1069431572995203</v>
      </c>
      <c r="N5101">
        <v>5.3841935951373499</v>
      </c>
      <c r="O5101">
        <v>5.0966626614105701</v>
      </c>
      <c r="P5101">
        <v>4.8969155914704103</v>
      </c>
      <c r="Q5101">
        <v>4.4562015361862901</v>
      </c>
      <c r="R5101">
        <v>-10.317152009939299</v>
      </c>
      <c r="S5101" s="1">
        <v>2.0338321657023799E-22</v>
      </c>
      <c r="T5101" s="1">
        <v>2.1777149731696299E-21</v>
      </c>
      <c r="U5101">
        <v>-11.603305022639701</v>
      </c>
      <c r="V5101" s="1">
        <v>2.3514417331247599E-30</v>
      </c>
      <c r="W5101" s="1">
        <v>2.4772383828049201E-29</v>
      </c>
      <c r="X5101">
        <v>-11.353798763754799</v>
      </c>
      <c r="Y5101" s="1">
        <v>2.5399788626478701E-29</v>
      </c>
      <c r="Z5101" s="1">
        <v>2.1489933523301599E-28</v>
      </c>
      <c r="AA5101" t="s">
        <v>9</v>
      </c>
      <c r="AB5101" t="s">
        <v>9</v>
      </c>
      <c r="AC5101" t="s">
        <v>9</v>
      </c>
      <c r="AD5101" t="s">
        <v>9</v>
      </c>
      <c r="AE5101" t="s">
        <v>9</v>
      </c>
      <c r="AF5101" t="s">
        <v>9</v>
      </c>
      <c r="AG5101" t="s">
        <v>9</v>
      </c>
      <c r="AH5101" t="s">
        <v>9</v>
      </c>
      <c r="AI5101" t="s">
        <v>9</v>
      </c>
      <c r="AK5101" t="s">
        <v>6345</v>
      </c>
      <c r="AL5101" t="s">
        <v>6346</v>
      </c>
      <c r="AR5101" t="str">
        <f t="shared" si="79"/>
        <v xml:space="preserve">  Shaw-related subfamily  member 1 [Source:MGI Symbol;Acc:MGI:96667]    </v>
      </c>
    </row>
    <row r="5102" spans="1:44">
      <c r="A5102" t="s">
        <v>6347</v>
      </c>
      <c r="B5102">
        <v>10</v>
      </c>
      <c r="C5102">
        <v>1</v>
      </c>
      <c r="D5102" t="s">
        <v>19169</v>
      </c>
      <c r="E5102">
        <v>1</v>
      </c>
      <c r="F5102">
        <v>6.0323599339090303E-2</v>
      </c>
      <c r="G5102">
        <v>0.366711471604241</v>
      </c>
      <c r="H5102">
        <v>0.107434118397911</v>
      </c>
      <c r="I5102">
        <v>6.2434818336581097</v>
      </c>
      <c r="J5102">
        <v>5.9231144136699596</v>
      </c>
      <c r="K5102">
        <v>5.93701313043446</v>
      </c>
      <c r="L5102">
        <v>5.39854841251843</v>
      </c>
      <c r="M5102">
        <v>6.1762549799677</v>
      </c>
      <c r="N5102">
        <v>5.9570595346481801</v>
      </c>
      <c r="O5102">
        <v>3.2061506552811898</v>
      </c>
      <c r="P5102">
        <v>2.1501876144940599</v>
      </c>
      <c r="Q5102">
        <v>3.28118936742238</v>
      </c>
      <c r="R5102">
        <v>-6.6406879783676596</v>
      </c>
      <c r="S5102" s="1">
        <v>1.9805943468533E-8</v>
      </c>
      <c r="T5102" s="1">
        <v>8.4312691942176902E-8</v>
      </c>
      <c r="U5102">
        <v>-10.686916086489701</v>
      </c>
      <c r="V5102" s="1">
        <v>4.9257520708224601E-56</v>
      </c>
      <c r="W5102" s="1">
        <v>1.47520677075598E-54</v>
      </c>
      <c r="X5102">
        <v>-10.888205777707901</v>
      </c>
      <c r="Y5102" s="1">
        <v>4.6755937675006201E-59</v>
      </c>
      <c r="Z5102" s="1">
        <v>1.22206883050392E-57</v>
      </c>
      <c r="AA5102">
        <v>-4.0462281081220297</v>
      </c>
      <c r="AB5102">
        <v>1.4740881573194401E-4</v>
      </c>
      <c r="AC5102">
        <v>9.6110540863409495E-4</v>
      </c>
      <c r="AD5102">
        <v>-4.2475177993402902</v>
      </c>
      <c r="AE5102" s="1">
        <v>6.5204504994362795E-5</v>
      </c>
      <c r="AF5102">
        <v>4.1641166924164099E-4</v>
      </c>
      <c r="AG5102" t="s">
        <v>9</v>
      </c>
      <c r="AH5102" t="s">
        <v>9</v>
      </c>
      <c r="AI5102" t="s">
        <v>9</v>
      </c>
      <c r="AK5102" t="s">
        <v>6345</v>
      </c>
      <c r="AL5102" t="s">
        <v>6348</v>
      </c>
      <c r="AR5102" t="str">
        <f t="shared" si="79"/>
        <v xml:space="preserve">  Shaw-related subfamily  member 2 [Source:MGI Symbol;Acc:MGI:96668]    </v>
      </c>
    </row>
    <row r="5103" spans="1:44">
      <c r="A5103" t="s">
        <v>6349</v>
      </c>
      <c r="B5103">
        <v>7</v>
      </c>
      <c r="C5103">
        <v>1</v>
      </c>
      <c r="D5103" t="s">
        <v>19170</v>
      </c>
      <c r="E5103">
        <v>1</v>
      </c>
      <c r="F5103">
        <v>2.3843046070667402</v>
      </c>
      <c r="G5103">
        <v>0.55937641863544196</v>
      </c>
      <c r="H5103">
        <v>1.94836735845846</v>
      </c>
      <c r="I5103">
        <v>5.9930325904553499</v>
      </c>
      <c r="J5103">
        <v>5.7529156637993601</v>
      </c>
      <c r="K5103">
        <v>6.3444295587694803</v>
      </c>
      <c r="L5103">
        <v>3.9686709900705202</v>
      </c>
      <c r="M5103">
        <v>4.1555873961528498</v>
      </c>
      <c r="N5103">
        <v>4.3401228721844296</v>
      </c>
      <c r="O5103">
        <v>4.8402512397209101</v>
      </c>
      <c r="P5103">
        <v>3.5219628396506999</v>
      </c>
      <c r="Q5103">
        <v>4.3937972856183896</v>
      </c>
      <c r="R5103">
        <v>-3.75630829245745</v>
      </c>
      <c r="S5103">
        <v>1.6805496714611E-4</v>
      </c>
      <c r="T5103">
        <v>4.5956141805416202E-4</v>
      </c>
      <c r="U5103">
        <v>-3.4606546365484498</v>
      </c>
      <c r="V5103">
        <v>2.2630109691244201E-4</v>
      </c>
      <c r="W5103">
        <v>4.9454107870044799E-4</v>
      </c>
      <c r="X5103">
        <v>-5.8306465970697596</v>
      </c>
      <c r="Y5103" s="1">
        <v>7.5854419217729705E-11</v>
      </c>
      <c r="Z5103" s="1">
        <v>2.6655242913110197E-10</v>
      </c>
      <c r="AA5103" t="s">
        <v>9</v>
      </c>
      <c r="AB5103" t="s">
        <v>9</v>
      </c>
      <c r="AC5103" t="s">
        <v>9</v>
      </c>
      <c r="AD5103" t="s">
        <v>9</v>
      </c>
      <c r="AE5103" t="s">
        <v>9</v>
      </c>
      <c r="AF5103" t="s">
        <v>9</v>
      </c>
      <c r="AG5103">
        <v>-2.3699919605213098</v>
      </c>
      <c r="AH5103">
        <v>1.2180557620675899E-2</v>
      </c>
      <c r="AI5103">
        <v>4.6485697273063703E-2</v>
      </c>
      <c r="AK5103" t="s">
        <v>6345</v>
      </c>
      <c r="AL5103" t="s">
        <v>6350</v>
      </c>
      <c r="AR5103" t="str">
        <f t="shared" si="79"/>
        <v xml:space="preserve">  Shaw-related subfamily  member 3 [Source:MGI Symbol;Acc:MGI:96669]    </v>
      </c>
    </row>
    <row r="5104" spans="1:44">
      <c r="A5104" t="s">
        <v>6351</v>
      </c>
      <c r="B5104">
        <v>3</v>
      </c>
      <c r="C5104">
        <v>-1</v>
      </c>
      <c r="D5104" t="s">
        <v>19171</v>
      </c>
      <c r="E5104">
        <v>1</v>
      </c>
      <c r="F5104">
        <v>-2.56134931609742E-2</v>
      </c>
      <c r="G5104">
        <v>-3.0213029342422499E-2</v>
      </c>
      <c r="H5104">
        <v>1.5964554519841001</v>
      </c>
      <c r="I5104">
        <v>3.89490640553645</v>
      </c>
      <c r="J5104">
        <v>4.2049730340887699</v>
      </c>
      <c r="K5104">
        <v>3.9336028555581999</v>
      </c>
      <c r="L5104">
        <v>4.8251432857455399</v>
      </c>
      <c r="M5104">
        <v>4.5767785145306004</v>
      </c>
      <c r="N5104">
        <v>5.0311979373394804</v>
      </c>
      <c r="O5104">
        <v>2.9106413482804099</v>
      </c>
      <c r="P5104">
        <v>3.1008395451422399</v>
      </c>
      <c r="Q5104">
        <v>1.74537723020548</v>
      </c>
      <c r="R5104" t="s">
        <v>9</v>
      </c>
      <c r="S5104" t="s">
        <v>9</v>
      </c>
      <c r="T5104" t="s">
        <v>9</v>
      </c>
      <c r="U5104">
        <v>-5.6178670842571199</v>
      </c>
      <c r="V5104" s="1">
        <v>1.45111057411225E-5</v>
      </c>
      <c r="W5104" s="1">
        <v>3.6474982528114902E-5</v>
      </c>
      <c r="X5104">
        <v>-4.6521891872232501</v>
      </c>
      <c r="Y5104">
        <v>3.2360323221394301E-4</v>
      </c>
      <c r="Z5104">
        <v>6.6099051898988197E-4</v>
      </c>
      <c r="AA5104" t="s">
        <v>9</v>
      </c>
      <c r="AB5104" t="s">
        <v>9</v>
      </c>
      <c r="AC5104" t="s">
        <v>9</v>
      </c>
      <c r="AD5104" t="s">
        <v>9</v>
      </c>
      <c r="AE5104" t="s">
        <v>9</v>
      </c>
      <c r="AF5104" t="s">
        <v>9</v>
      </c>
      <c r="AG5104" t="s">
        <v>9</v>
      </c>
      <c r="AH5104" t="s">
        <v>9</v>
      </c>
      <c r="AI5104" t="s">
        <v>9</v>
      </c>
      <c r="AK5104" t="s">
        <v>6345</v>
      </c>
      <c r="AL5104" t="s">
        <v>6352</v>
      </c>
      <c r="AR5104" t="str">
        <f t="shared" si="79"/>
        <v xml:space="preserve">  Shaw-related subfamily  member 4 [Source:MGI Symbol;Acc:MGI:96670]    </v>
      </c>
    </row>
    <row r="5105" spans="1:44">
      <c r="A5105" t="s">
        <v>6353</v>
      </c>
      <c r="B5105">
        <v>6</v>
      </c>
      <c r="C5105">
        <v>1</v>
      </c>
      <c r="D5105" t="s">
        <v>19172</v>
      </c>
      <c r="E5105">
        <v>1</v>
      </c>
      <c r="F5105">
        <v>1.44778860670147</v>
      </c>
      <c r="G5105">
        <v>1.4446340485977001</v>
      </c>
      <c r="H5105">
        <v>1.4405832423831</v>
      </c>
      <c r="I5105">
        <v>8.6334668645929291</v>
      </c>
      <c r="J5105">
        <v>8.7516490570794598</v>
      </c>
      <c r="K5105">
        <v>9.0523707054027494</v>
      </c>
      <c r="L5105">
        <v>5.7538367622748199</v>
      </c>
      <c r="M5105">
        <v>6.2203010603843696</v>
      </c>
      <c r="N5105">
        <v>6.3162464155568099</v>
      </c>
      <c r="O5105">
        <v>5.6381112486492002</v>
      </c>
      <c r="P5105">
        <v>6.4679653239140897</v>
      </c>
      <c r="Q5105">
        <v>5.5680161127582704</v>
      </c>
      <c r="R5105">
        <v>-12.2838648741229</v>
      </c>
      <c r="S5105" s="1">
        <v>7.9833310139095496E-30</v>
      </c>
      <c r="T5105" s="1">
        <v>1.3092012489613E-28</v>
      </c>
      <c r="U5105">
        <v>-12.5234832346336</v>
      </c>
      <c r="V5105" s="1">
        <v>6.8121896098163499E-32</v>
      </c>
      <c r="W5105" s="1">
        <v>7.7330333309422799E-31</v>
      </c>
      <c r="X5105">
        <v>-15.881497491351499</v>
      </c>
      <c r="Y5105" s="1">
        <v>1.39830725610216E-48</v>
      </c>
      <c r="Z5105" s="1">
        <v>2.6512509161562898E-47</v>
      </c>
      <c r="AA5105" t="s">
        <v>9</v>
      </c>
      <c r="AB5105" t="s">
        <v>9</v>
      </c>
      <c r="AC5105" t="s">
        <v>9</v>
      </c>
      <c r="AD5105">
        <v>-3.5976326172286499</v>
      </c>
      <c r="AE5105" s="1">
        <v>3.0109704380350502E-22</v>
      </c>
      <c r="AF5105" s="1">
        <v>1.3925470395979899E-20</v>
      </c>
      <c r="AG5105">
        <v>-3.3580142567179001</v>
      </c>
      <c r="AH5105" s="1">
        <v>4.68302947253812E-33</v>
      </c>
      <c r="AI5105" s="1">
        <v>9.4533335852462694E-31</v>
      </c>
      <c r="AK5105" t="s">
        <v>6354</v>
      </c>
      <c r="AL5105" t="s">
        <v>6355</v>
      </c>
      <c r="AR5105" t="str">
        <f t="shared" si="79"/>
        <v xml:space="preserve">  Shal-related family  member 2 [Source:MGI Symbol;Acc:MGI:102663]    </v>
      </c>
    </row>
    <row r="5106" spans="1:44">
      <c r="A5106" t="s">
        <v>6356</v>
      </c>
      <c r="B5106">
        <v>3</v>
      </c>
      <c r="C5106">
        <v>1</v>
      </c>
      <c r="D5106" t="s">
        <v>19173</v>
      </c>
      <c r="E5106">
        <v>1</v>
      </c>
      <c r="F5106">
        <v>1.2408809658550499</v>
      </c>
      <c r="G5106">
        <v>0.89657865717229301</v>
      </c>
      <c r="H5106">
        <v>0.89097943464945395</v>
      </c>
      <c r="I5106">
        <v>5.7809593371999002</v>
      </c>
      <c r="J5106">
        <v>5.3295621694521698</v>
      </c>
      <c r="K5106">
        <v>5.4161283670486702</v>
      </c>
      <c r="L5106">
        <v>7.9887121299868404</v>
      </c>
      <c r="M5106">
        <v>8.1490075766305399</v>
      </c>
      <c r="N5106">
        <v>8.0263863484449605</v>
      </c>
      <c r="O5106">
        <v>5.2993185355735601</v>
      </c>
      <c r="P5106">
        <v>4.4308495552493703</v>
      </c>
      <c r="Q5106">
        <v>5.5585634082045701</v>
      </c>
      <c r="R5106">
        <v>-9.0922764747407196</v>
      </c>
      <c r="S5106" s="1">
        <v>1.4432007615870299E-43</v>
      </c>
      <c r="T5106" s="1">
        <v>4.9449585243824403E-42</v>
      </c>
      <c r="U5106">
        <v>-12.663784912521701</v>
      </c>
      <c r="V5106" s="1">
        <v>1.06724374705932E-114</v>
      </c>
      <c r="W5106" s="1">
        <v>8.9565562248484603E-113</v>
      </c>
      <c r="X5106">
        <v>-9.52852013874781</v>
      </c>
      <c r="Y5106" s="1">
        <v>7.7368698401598304E-63</v>
      </c>
      <c r="Z5106" s="1">
        <v>2.1730572430274801E-61</v>
      </c>
      <c r="AA5106">
        <v>-3.5715084377809898</v>
      </c>
      <c r="AB5106" s="1">
        <v>4.2666845917490901E-15</v>
      </c>
      <c r="AC5106" s="1">
        <v>1.4630562784794499E-13</v>
      </c>
      <c r="AD5106" t="s">
        <v>9</v>
      </c>
      <c r="AE5106" t="s">
        <v>9</v>
      </c>
      <c r="AF5106" t="s">
        <v>9</v>
      </c>
      <c r="AG5106">
        <v>3.1352647737738999</v>
      </c>
      <c r="AH5106" s="1">
        <v>1.53056781879343E-25</v>
      </c>
      <c r="AI5106" s="1">
        <v>1.7731960912856399E-23</v>
      </c>
      <c r="AK5106" t="s">
        <v>6354</v>
      </c>
      <c r="AL5106" t="s">
        <v>6357</v>
      </c>
      <c r="AR5106" t="str">
        <f t="shared" si="79"/>
        <v xml:space="preserve">  Shal-related family  member 3 [Source:MGI Symbol;Acc:MGI:1928743]    </v>
      </c>
    </row>
    <row r="5107" spans="1:44">
      <c r="A5107" t="s">
        <v>6358</v>
      </c>
      <c r="B5107">
        <v>16</v>
      </c>
      <c r="C5107">
        <v>1</v>
      </c>
      <c r="D5107" t="s">
        <v>19174</v>
      </c>
      <c r="E5107">
        <v>4</v>
      </c>
      <c r="F5107">
        <v>-0.94018909984318899</v>
      </c>
      <c r="G5107">
        <v>-0.94222960163263403</v>
      </c>
      <c r="H5107">
        <v>-0.94484652323187301</v>
      </c>
      <c r="I5107">
        <v>0.64323897301294897</v>
      </c>
      <c r="J5107">
        <v>-0.25737161681227499</v>
      </c>
      <c r="K5107">
        <v>-0.310463696605013</v>
      </c>
      <c r="L5107">
        <v>1.5545166202040199</v>
      </c>
      <c r="M5107">
        <v>1.29473535114866E-3</v>
      </c>
      <c r="N5107">
        <v>1.6214997948016701</v>
      </c>
      <c r="O5107">
        <v>1.7251075437460099</v>
      </c>
      <c r="P5107">
        <v>3.1192572220437</v>
      </c>
      <c r="Q5107">
        <v>1.77777777440924</v>
      </c>
      <c r="R5107">
        <v>-9.6731029362233993</v>
      </c>
      <c r="S5107" s="1">
        <v>1.02100687742071E-10</v>
      </c>
      <c r="T5107" s="1">
        <v>5.3211309883440604E-10</v>
      </c>
      <c r="U5107" t="s">
        <v>9</v>
      </c>
      <c r="V5107" t="s">
        <v>9</v>
      </c>
      <c r="W5107" t="s">
        <v>9</v>
      </c>
      <c r="X5107" t="s">
        <v>9</v>
      </c>
      <c r="Y5107" t="s">
        <v>9</v>
      </c>
      <c r="Z5107" t="s">
        <v>9</v>
      </c>
      <c r="AA5107" t="s">
        <v>9</v>
      </c>
      <c r="AB5107" t="s">
        <v>9</v>
      </c>
      <c r="AC5107" t="s">
        <v>9</v>
      </c>
      <c r="AD5107">
        <v>3.8807477280805101</v>
      </c>
      <c r="AE5107">
        <v>1.50721760991542E-2</v>
      </c>
      <c r="AF5107">
        <v>4.6056430892219002E-2</v>
      </c>
      <c r="AG5107" t="s">
        <v>9</v>
      </c>
      <c r="AH5107" t="s">
        <v>9</v>
      </c>
      <c r="AI5107" t="s">
        <v>9</v>
      </c>
      <c r="AK5107" t="s">
        <v>6359</v>
      </c>
      <c r="AL5107" t="s">
        <v>6360</v>
      </c>
      <c r="AR5107" t="str">
        <f t="shared" si="79"/>
        <v xml:space="preserve">  Isk-related subfamily  gene 2 [Source:MGI Symbol;Acc:MGI:1891123]    </v>
      </c>
    </row>
    <row r="5108" spans="1:44">
      <c r="A5108" t="s">
        <v>6361</v>
      </c>
      <c r="B5108">
        <v>1</v>
      </c>
      <c r="C5108">
        <v>1</v>
      </c>
      <c r="D5108" t="s">
        <v>19175</v>
      </c>
      <c r="E5108">
        <v>4</v>
      </c>
      <c r="F5108">
        <v>-1.0945057156736999</v>
      </c>
      <c r="G5108">
        <v>-1.0963921856224701</v>
      </c>
      <c r="H5108">
        <v>-1.0988144167440499</v>
      </c>
      <c r="I5108">
        <v>-0.54281387942329695</v>
      </c>
      <c r="J5108">
        <v>-0.42450669526544699</v>
      </c>
      <c r="K5108">
        <v>1.6954838297097701</v>
      </c>
      <c r="L5108">
        <v>2.0004057077021198</v>
      </c>
      <c r="M5108">
        <v>-0.18706130936561599</v>
      </c>
      <c r="N5108">
        <v>-0.24706664856546801</v>
      </c>
      <c r="O5108">
        <v>2.6870643483988399</v>
      </c>
      <c r="P5108">
        <v>0.41132146070379899</v>
      </c>
      <c r="Q5108">
        <v>0.33382553241158902</v>
      </c>
      <c r="R5108">
        <v>-3.2510115314792798</v>
      </c>
      <c r="S5108">
        <v>3.9604755199072602E-3</v>
      </c>
      <c r="T5108">
        <v>8.6633384640840104E-3</v>
      </c>
      <c r="U5108" t="s">
        <v>9</v>
      </c>
      <c r="V5108" t="s">
        <v>9</v>
      </c>
      <c r="W5108" t="s">
        <v>9</v>
      </c>
      <c r="X5108" t="s">
        <v>9</v>
      </c>
      <c r="Y5108" t="s">
        <v>9</v>
      </c>
      <c r="Z5108" t="s">
        <v>9</v>
      </c>
      <c r="AA5108" t="s">
        <v>9</v>
      </c>
      <c r="AB5108" t="s">
        <v>9</v>
      </c>
      <c r="AC5108" t="s">
        <v>9</v>
      </c>
      <c r="AD5108" t="s">
        <v>9</v>
      </c>
      <c r="AE5108" t="s">
        <v>9</v>
      </c>
      <c r="AF5108" t="s">
        <v>9</v>
      </c>
      <c r="AG5108" t="s">
        <v>9</v>
      </c>
      <c r="AH5108" t="s">
        <v>9</v>
      </c>
      <c r="AI5108" t="s">
        <v>9</v>
      </c>
      <c r="AK5108" t="s">
        <v>6359</v>
      </c>
      <c r="AL5108" t="s">
        <v>6362</v>
      </c>
      <c r="AR5108" t="str">
        <f t="shared" si="79"/>
        <v xml:space="preserve">  Isk-related subfamily  gene 4 [Source:MGI Symbol;Acc:MGI:1891125]    </v>
      </c>
    </row>
    <row r="5109" spans="1:44">
      <c r="A5109" t="s">
        <v>6363</v>
      </c>
      <c r="B5109">
        <v>12</v>
      </c>
      <c r="C5109">
        <v>-1</v>
      </c>
      <c r="D5109" t="s">
        <v>19176</v>
      </c>
      <c r="E5109">
        <v>1</v>
      </c>
      <c r="F5109">
        <v>1.2994520300516099</v>
      </c>
      <c r="G5109">
        <v>1.7461076815221701</v>
      </c>
      <c r="H5109">
        <v>0.18213880892067999</v>
      </c>
      <c r="I5109">
        <v>4.0399123624711999</v>
      </c>
      <c r="J5109">
        <v>3.5359972139531002</v>
      </c>
      <c r="K5109">
        <v>4.1025519407832904</v>
      </c>
      <c r="L5109">
        <v>2.8157091315348999</v>
      </c>
      <c r="M5109">
        <v>3.2603487424978299</v>
      </c>
      <c r="N5109">
        <v>2.8865299124404702</v>
      </c>
      <c r="O5109">
        <v>4.0982013404563</v>
      </c>
      <c r="P5109">
        <v>1.7064602482590701</v>
      </c>
      <c r="Q5109">
        <v>1.60905453795426</v>
      </c>
      <c r="R5109">
        <v>-2.8832799512480101</v>
      </c>
      <c r="S5109">
        <v>1.99352296683931E-2</v>
      </c>
      <c r="T5109">
        <v>3.8100752264396298E-2</v>
      </c>
      <c r="U5109">
        <v>-2.8042357333088601</v>
      </c>
      <c r="V5109">
        <v>1.24737455884441E-2</v>
      </c>
      <c r="W5109">
        <v>2.14333881803912E-2</v>
      </c>
      <c r="X5109">
        <v>-4.02294931297362</v>
      </c>
      <c r="Y5109">
        <v>1.6265616920078699E-4</v>
      </c>
      <c r="Z5109">
        <v>3.4267013103810999E-4</v>
      </c>
      <c r="AA5109" t="s">
        <v>9</v>
      </c>
      <c r="AB5109" t="s">
        <v>9</v>
      </c>
      <c r="AC5109" t="s">
        <v>9</v>
      </c>
      <c r="AD5109" t="s">
        <v>9</v>
      </c>
      <c r="AE5109" t="s">
        <v>9</v>
      </c>
      <c r="AF5109" t="s">
        <v>9</v>
      </c>
      <c r="AG5109" t="s">
        <v>9</v>
      </c>
      <c r="AH5109" t="s">
        <v>9</v>
      </c>
      <c r="AI5109" t="s">
        <v>9</v>
      </c>
      <c r="AK5109" t="s">
        <v>6364</v>
      </c>
      <c r="AL5109" t="s">
        <v>6365</v>
      </c>
      <c r="AR5109" t="str">
        <f t="shared" si="79"/>
        <v xml:space="preserve">  subfamily F  member 1 [Source:MGI Symbol;Acc:MGI:2687399]    </v>
      </c>
    </row>
    <row r="5110" spans="1:44">
      <c r="A5110" t="s">
        <v>6366</v>
      </c>
      <c r="B5110">
        <v>18</v>
      </c>
      <c r="C5110">
        <v>-1</v>
      </c>
      <c r="D5110" t="s">
        <v>19177</v>
      </c>
      <c r="E5110">
        <v>6</v>
      </c>
      <c r="F5110">
        <v>-0.78379307655283503</v>
      </c>
      <c r="G5110">
        <v>1.5633542257130699</v>
      </c>
      <c r="H5110">
        <v>-0.21060677316173201</v>
      </c>
      <c r="I5110">
        <v>3.7954792540311502</v>
      </c>
      <c r="J5110">
        <v>4.1470993118011599</v>
      </c>
      <c r="K5110">
        <v>3.9908868568252398</v>
      </c>
      <c r="L5110">
        <v>0.20306600706854699</v>
      </c>
      <c r="M5110">
        <v>0.330399969645646</v>
      </c>
      <c r="N5110">
        <v>0.25667736195164798</v>
      </c>
      <c r="O5110">
        <v>0.91096013171456103</v>
      </c>
      <c r="P5110">
        <v>1.0655735191484601</v>
      </c>
      <c r="Q5110">
        <v>0.97036195971804295</v>
      </c>
      <c r="R5110" t="s">
        <v>9</v>
      </c>
      <c r="S5110" t="s">
        <v>9</v>
      </c>
      <c r="T5110" t="s">
        <v>9</v>
      </c>
      <c r="U5110" t="s">
        <v>9</v>
      </c>
      <c r="V5110" t="s">
        <v>9</v>
      </c>
      <c r="W5110" t="s">
        <v>9</v>
      </c>
      <c r="X5110">
        <v>-4.1066089642179202</v>
      </c>
      <c r="Y5110">
        <v>1.0968622141795999E-2</v>
      </c>
      <c r="Z5110">
        <v>1.8372251074296801E-2</v>
      </c>
      <c r="AA5110" t="s">
        <v>9</v>
      </c>
      <c r="AB5110" t="s">
        <v>9</v>
      </c>
      <c r="AC5110" t="s">
        <v>9</v>
      </c>
      <c r="AD5110" t="s">
        <v>9</v>
      </c>
      <c r="AE5110" t="s">
        <v>9</v>
      </c>
      <c r="AF5110" t="s">
        <v>9</v>
      </c>
      <c r="AG5110">
        <v>-4.8534497733892303</v>
      </c>
      <c r="AH5110">
        <v>7.0912740166533201E-3</v>
      </c>
      <c r="AI5110">
        <v>3.01458477476047E-2</v>
      </c>
      <c r="AK5110" t="s">
        <v>6367</v>
      </c>
      <c r="AL5110" t="s">
        <v>6368</v>
      </c>
      <c r="AR5110" t="str">
        <f t="shared" si="79"/>
        <v xml:space="preserve">  subfamily G  member 2 [Source:MGI Symbol;Acc:MGI:3694646]    </v>
      </c>
    </row>
    <row r="5111" spans="1:44">
      <c r="A5111" t="s">
        <v>6369</v>
      </c>
      <c r="B5111">
        <v>1</v>
      </c>
      <c r="C5111">
        <v>1</v>
      </c>
      <c r="D5111" t="s">
        <v>19178</v>
      </c>
      <c r="E5111">
        <v>1</v>
      </c>
      <c r="F5111">
        <v>0.17417286959849801</v>
      </c>
      <c r="G5111">
        <v>-0.31479930248580601</v>
      </c>
      <c r="H5111">
        <v>-0.32258270992343202</v>
      </c>
      <c r="I5111">
        <v>5.1107019720440103</v>
      </c>
      <c r="J5111">
        <v>5.0325128323835502</v>
      </c>
      <c r="K5111">
        <v>5.1893674024532697</v>
      </c>
      <c r="L5111">
        <v>3.1765169981822599</v>
      </c>
      <c r="M5111">
        <v>2.1318876538549301</v>
      </c>
      <c r="N5111">
        <v>2.59665611379832</v>
      </c>
      <c r="O5111">
        <v>4.2303223932087599</v>
      </c>
      <c r="P5111">
        <v>3.0284997294610498</v>
      </c>
      <c r="Q5111">
        <v>3.5714632267173498</v>
      </c>
      <c r="R5111">
        <v>-7.8142053904097297</v>
      </c>
      <c r="S5111" s="1">
        <v>5.49411949249444E-15</v>
      </c>
      <c r="T5111" s="1">
        <v>3.8925341094206101E-14</v>
      </c>
      <c r="U5111">
        <v>-6.3969039899910296</v>
      </c>
      <c r="V5111" s="1">
        <v>1.54386509928784E-10</v>
      </c>
      <c r="W5111" s="1">
        <v>5.7388666702018496E-10</v>
      </c>
      <c r="X5111">
        <v>-9.5397744837252691</v>
      </c>
      <c r="Y5111" s="1">
        <v>1.6789921631831299E-27</v>
      </c>
      <c r="Z5111" s="1">
        <v>1.3124025247857099E-26</v>
      </c>
      <c r="AA5111" t="s">
        <v>9</v>
      </c>
      <c r="AB5111" t="s">
        <v>9</v>
      </c>
      <c r="AC5111" t="s">
        <v>9</v>
      </c>
      <c r="AD5111" t="s">
        <v>9</v>
      </c>
      <c r="AE5111" t="s">
        <v>9</v>
      </c>
      <c r="AF5111" t="s">
        <v>9</v>
      </c>
      <c r="AG5111">
        <v>-3.1428704937342502</v>
      </c>
      <c r="AH5111">
        <v>5.8619165093225201E-4</v>
      </c>
      <c r="AI5111">
        <v>3.66314791996735E-3</v>
      </c>
      <c r="AK5111" t="s">
        <v>6370</v>
      </c>
      <c r="AL5111" t="s">
        <v>6371</v>
      </c>
      <c r="AR5111" t="str">
        <f t="shared" si="79"/>
        <v xml:space="preserve">  subfamily H (eag-related)  member 1 [Source:MGI Symbol;Acc:MGI:1341721]    </v>
      </c>
    </row>
    <row r="5112" spans="1:44">
      <c r="A5112" t="s">
        <v>6372</v>
      </c>
      <c r="B5112">
        <v>5</v>
      </c>
      <c r="C5112">
        <v>-1</v>
      </c>
      <c r="D5112" t="s">
        <v>19179</v>
      </c>
      <c r="E5112">
        <v>7</v>
      </c>
      <c r="F5112">
        <v>1.61169284918912</v>
      </c>
      <c r="G5112">
        <v>2.9157761125724599</v>
      </c>
      <c r="H5112">
        <v>1.83667804855811</v>
      </c>
      <c r="I5112">
        <v>2.82266000131226</v>
      </c>
      <c r="J5112">
        <v>3.0097406169877901</v>
      </c>
      <c r="K5112">
        <v>3.13200231555044</v>
      </c>
      <c r="L5112">
        <v>3.7662655024345701</v>
      </c>
      <c r="M5112">
        <v>3.7950218734491998</v>
      </c>
      <c r="N5112">
        <v>3.9794355207182299</v>
      </c>
      <c r="O5112">
        <v>1.7494632343476499</v>
      </c>
      <c r="P5112">
        <v>3.1049080775164399</v>
      </c>
      <c r="Q5112">
        <v>4.3077830866126199</v>
      </c>
      <c r="R5112" t="s">
        <v>9</v>
      </c>
      <c r="S5112" t="s">
        <v>9</v>
      </c>
      <c r="T5112" t="s">
        <v>9</v>
      </c>
      <c r="U5112">
        <v>-2.3765537063759701</v>
      </c>
      <c r="V5112">
        <v>2.8369152146130801E-3</v>
      </c>
      <c r="W5112">
        <v>5.3847245575173001E-3</v>
      </c>
      <c r="X5112" t="s">
        <v>9</v>
      </c>
      <c r="Y5112" t="s">
        <v>9</v>
      </c>
      <c r="Z5112" t="s">
        <v>9</v>
      </c>
      <c r="AA5112" t="s">
        <v>9</v>
      </c>
      <c r="AB5112" t="s">
        <v>9</v>
      </c>
      <c r="AC5112" t="s">
        <v>9</v>
      </c>
      <c r="AD5112" t="s">
        <v>9</v>
      </c>
      <c r="AE5112" t="s">
        <v>9</v>
      </c>
      <c r="AF5112" t="s">
        <v>9</v>
      </c>
      <c r="AG5112" t="s">
        <v>9</v>
      </c>
      <c r="AH5112" t="s">
        <v>9</v>
      </c>
      <c r="AI5112" t="s">
        <v>9</v>
      </c>
      <c r="AK5112" t="s">
        <v>6370</v>
      </c>
      <c r="AL5112" t="s">
        <v>6373</v>
      </c>
      <c r="AR5112" t="str">
        <f t="shared" si="79"/>
        <v xml:space="preserve">  subfamily H (eag-related)  member 2 [Source:MGI Symbol;Acc:MGI:1341722]    </v>
      </c>
    </row>
    <row r="5113" spans="1:44">
      <c r="A5113" t="s">
        <v>6374</v>
      </c>
      <c r="B5113">
        <v>15</v>
      </c>
      <c r="C5113">
        <v>1</v>
      </c>
      <c r="D5113" t="s">
        <v>19180</v>
      </c>
      <c r="E5113">
        <v>6</v>
      </c>
      <c r="F5113">
        <v>0.18852461979271201</v>
      </c>
      <c r="G5113">
        <v>1.19285648688164</v>
      </c>
      <c r="H5113">
        <v>1.4750039884988999</v>
      </c>
      <c r="I5113">
        <v>5.9092373029418397</v>
      </c>
      <c r="J5113">
        <v>5.7573168774296102</v>
      </c>
      <c r="K5113">
        <v>6.0064128456008801</v>
      </c>
      <c r="L5113">
        <v>0.76144129263082905</v>
      </c>
      <c r="M5113">
        <v>0.86220486336185898</v>
      </c>
      <c r="N5113">
        <v>0.80383784753504195</v>
      </c>
      <c r="O5113">
        <v>2.7443271250968002</v>
      </c>
      <c r="P5113">
        <v>1.6179878285507201</v>
      </c>
      <c r="Q5113">
        <v>3.5140530984763001</v>
      </c>
      <c r="R5113">
        <v>-2.6115146842646699</v>
      </c>
      <c r="S5113">
        <v>9.8029138119946693E-3</v>
      </c>
      <c r="T5113">
        <v>1.9962838142180299E-2</v>
      </c>
      <c r="U5113" t="s">
        <v>9</v>
      </c>
      <c r="V5113" t="s">
        <v>9</v>
      </c>
      <c r="W5113" t="s">
        <v>9</v>
      </c>
      <c r="X5113">
        <v>-6.45171906365385</v>
      </c>
      <c r="Y5113" s="1">
        <v>2.17227618145939E-24</v>
      </c>
      <c r="Z5113" s="1">
        <v>1.4857354350094001E-23</v>
      </c>
      <c r="AA5113">
        <v>3.35446126557183</v>
      </c>
      <c r="AB5113">
        <v>1.23137080045326E-2</v>
      </c>
      <c r="AC5113">
        <v>4.1558245272469298E-2</v>
      </c>
      <c r="AD5113">
        <v>-3.84020437938918</v>
      </c>
      <c r="AE5113">
        <v>2.21408659616466E-4</v>
      </c>
      <c r="AF5113">
        <v>1.2397358640136101E-3</v>
      </c>
      <c r="AG5113">
        <v>-7.1946656449610096</v>
      </c>
      <c r="AH5113" s="1">
        <v>5.0030338794217699E-9</v>
      </c>
      <c r="AI5113" s="1">
        <v>9.6378481893097804E-8</v>
      </c>
      <c r="AK5113" t="s">
        <v>6370</v>
      </c>
      <c r="AL5113" t="s">
        <v>6375</v>
      </c>
      <c r="AR5113" t="str">
        <f t="shared" si="79"/>
        <v xml:space="preserve">  subfamily H (eag-related)  member 3 [Source:MGI Symbol;Acc:MGI:1341723]    </v>
      </c>
    </row>
    <row r="5114" spans="1:44">
      <c r="A5114" t="s">
        <v>6376</v>
      </c>
      <c r="B5114">
        <v>12</v>
      </c>
      <c r="C5114">
        <v>-1</v>
      </c>
      <c r="D5114" t="s">
        <v>19181</v>
      </c>
      <c r="E5114">
        <v>4</v>
      </c>
      <c r="F5114">
        <v>-0.58483184132002497</v>
      </c>
      <c r="G5114">
        <v>-0.20532831208110899</v>
      </c>
      <c r="H5114">
        <v>-0.58855353863857596</v>
      </c>
      <c r="I5114">
        <v>1.6735256190735901</v>
      </c>
      <c r="J5114">
        <v>1.49957929211934</v>
      </c>
      <c r="K5114">
        <v>2.0452374484823999</v>
      </c>
      <c r="L5114">
        <v>9.9079761815133005E-2</v>
      </c>
      <c r="M5114">
        <v>1.2684208249539199</v>
      </c>
      <c r="N5114">
        <v>0.146141762012788</v>
      </c>
      <c r="O5114">
        <v>0.72049501063047805</v>
      </c>
      <c r="P5114">
        <v>2.05320915508395</v>
      </c>
      <c r="Q5114">
        <v>3.09839781543175</v>
      </c>
      <c r="R5114">
        <v>-5.8795376546379599</v>
      </c>
      <c r="S5114">
        <v>1.0004782022664701E-4</v>
      </c>
      <c r="T5114">
        <v>2.8216639175655301E-4</v>
      </c>
      <c r="U5114" t="s">
        <v>9</v>
      </c>
      <c r="V5114" t="s">
        <v>9</v>
      </c>
      <c r="W5114" t="s">
        <v>9</v>
      </c>
      <c r="X5114" t="s">
        <v>9</v>
      </c>
      <c r="Y5114" t="s">
        <v>9</v>
      </c>
      <c r="Z5114" t="s">
        <v>9</v>
      </c>
      <c r="AA5114" t="s">
        <v>9</v>
      </c>
      <c r="AB5114" t="s">
        <v>9</v>
      </c>
      <c r="AC5114" t="s">
        <v>9</v>
      </c>
      <c r="AD5114" t="s">
        <v>9</v>
      </c>
      <c r="AE5114" t="s">
        <v>9</v>
      </c>
      <c r="AF5114" t="s">
        <v>9</v>
      </c>
      <c r="AG5114" t="s">
        <v>9</v>
      </c>
      <c r="AH5114" t="s">
        <v>9</v>
      </c>
      <c r="AI5114" t="s">
        <v>9</v>
      </c>
      <c r="AK5114" t="s">
        <v>6370</v>
      </c>
      <c r="AL5114" t="s">
        <v>6377</v>
      </c>
      <c r="AR5114" t="str">
        <f t="shared" si="79"/>
        <v xml:space="preserve">  subfamily H (eag-related)  member 5 [Source:MGI Symbol;Acc:MGI:3584508]    </v>
      </c>
    </row>
    <row r="5115" spans="1:44">
      <c r="A5115" t="s">
        <v>6378</v>
      </c>
      <c r="B5115">
        <v>2</v>
      </c>
      <c r="C5115">
        <v>-1</v>
      </c>
      <c r="D5115" t="s">
        <v>19182</v>
      </c>
      <c r="E5115">
        <v>6</v>
      </c>
      <c r="F5115">
        <v>1.0519620659698199</v>
      </c>
      <c r="G5115">
        <v>-0.57639436418316203</v>
      </c>
      <c r="H5115">
        <v>-0.50390344116181696</v>
      </c>
      <c r="I5115">
        <v>5.09876245465425</v>
      </c>
      <c r="J5115">
        <v>5.4060294976521401</v>
      </c>
      <c r="K5115">
        <v>5.5723489879119299</v>
      </c>
      <c r="L5115">
        <v>1.9063330582350799</v>
      </c>
      <c r="M5115">
        <v>2.6383060316015601</v>
      </c>
      <c r="N5115">
        <v>0.88236370975753198</v>
      </c>
      <c r="O5115">
        <v>2.7749402782249102</v>
      </c>
      <c r="P5115">
        <v>4.7041081242834402</v>
      </c>
      <c r="Q5115">
        <v>2.8499814035164399</v>
      </c>
      <c r="R5115">
        <v>-5.1104329285842702</v>
      </c>
      <c r="S5115" s="1">
        <v>7.2573822405376504E-5</v>
      </c>
      <c r="T5115">
        <v>2.0908557441657501E-4</v>
      </c>
      <c r="U5115" t="s">
        <v>9</v>
      </c>
      <c r="V5115" t="s">
        <v>9</v>
      </c>
      <c r="W5115" t="s">
        <v>9</v>
      </c>
      <c r="X5115">
        <v>-6.9347487174179703</v>
      </c>
      <c r="Y5115" s="1">
        <v>1.4701807798141001E-8</v>
      </c>
      <c r="Z5115" s="1">
        <v>4.42649822376244E-8</v>
      </c>
      <c r="AA5115" t="s">
        <v>9</v>
      </c>
      <c r="AB5115" t="s">
        <v>9</v>
      </c>
      <c r="AC5115" t="s">
        <v>9</v>
      </c>
      <c r="AD5115" t="s">
        <v>9</v>
      </c>
      <c r="AE5115" t="s">
        <v>9</v>
      </c>
      <c r="AF5115" t="s">
        <v>9</v>
      </c>
      <c r="AG5115">
        <v>-4.2297976705906501</v>
      </c>
      <c r="AH5115">
        <v>2.7417959623819701E-3</v>
      </c>
      <c r="AI5115">
        <v>1.3655681348342099E-2</v>
      </c>
      <c r="AK5115" t="s">
        <v>6370</v>
      </c>
      <c r="AL5115" t="s">
        <v>6379</v>
      </c>
      <c r="AR5115" t="str">
        <f t="shared" si="79"/>
        <v xml:space="preserve">  subfamily H (eag-related)  member 7 [Source:MGI Symbol;Acc:MGI:2159566]    </v>
      </c>
    </row>
    <row r="5116" spans="1:44">
      <c r="A5116" t="s">
        <v>6380</v>
      </c>
      <c r="B5116">
        <v>17</v>
      </c>
      <c r="C5116">
        <v>1</v>
      </c>
      <c r="D5116" t="s">
        <v>19183</v>
      </c>
      <c r="E5116">
        <v>5</v>
      </c>
      <c r="F5116">
        <v>2.9921442427624498</v>
      </c>
      <c r="G5116">
        <v>2.4385165896008099</v>
      </c>
      <c r="H5116">
        <v>1.7594492277977001</v>
      </c>
      <c r="I5116">
        <v>1.37348808999608</v>
      </c>
      <c r="J5116">
        <v>0.57510422370353897</v>
      </c>
      <c r="K5116">
        <v>0.54277755430277896</v>
      </c>
      <c r="L5116">
        <v>2.2256620921866301</v>
      </c>
      <c r="M5116">
        <v>1.8280847461951799</v>
      </c>
      <c r="N5116">
        <v>0.69714726178391395</v>
      </c>
      <c r="O5116">
        <v>2.4850953478578299</v>
      </c>
      <c r="P5116">
        <v>4.3634649737718698</v>
      </c>
      <c r="Q5116">
        <v>3.22179487938575</v>
      </c>
      <c r="R5116" t="s">
        <v>9</v>
      </c>
      <c r="S5116" t="s">
        <v>9</v>
      </c>
      <c r="T5116" t="s">
        <v>9</v>
      </c>
      <c r="U5116" t="s">
        <v>9</v>
      </c>
      <c r="V5116" t="s">
        <v>9</v>
      </c>
      <c r="W5116" t="s">
        <v>9</v>
      </c>
      <c r="X5116">
        <v>2.9054209092533601</v>
      </c>
      <c r="Y5116">
        <v>1.9512056786627902E-2</v>
      </c>
      <c r="Z5116">
        <v>3.1372314377536702E-2</v>
      </c>
      <c r="AA5116" t="s">
        <v>9</v>
      </c>
      <c r="AB5116" t="s">
        <v>9</v>
      </c>
      <c r="AC5116" t="s">
        <v>9</v>
      </c>
      <c r="AD5116">
        <v>4.4645376436225801</v>
      </c>
      <c r="AE5116">
        <v>9.2919910482701005E-4</v>
      </c>
      <c r="AF5116">
        <v>4.3548040268055598E-3</v>
      </c>
      <c r="AG5116" t="s">
        <v>9</v>
      </c>
      <c r="AH5116" t="s">
        <v>9</v>
      </c>
      <c r="AI5116" t="s">
        <v>9</v>
      </c>
      <c r="AK5116" t="s">
        <v>6370</v>
      </c>
      <c r="AL5116" t="s">
        <v>6381</v>
      </c>
      <c r="AR5116" t="str">
        <f t="shared" si="79"/>
        <v xml:space="preserve">  subfamily H (eag-related)  member 8 [Source:MGI Symbol;Acc:MGI:2445160]    </v>
      </c>
    </row>
    <row r="5117" spans="1:44">
      <c r="A5117" t="s">
        <v>6382</v>
      </c>
      <c r="B5117">
        <v>11</v>
      </c>
      <c r="C5117">
        <v>-1</v>
      </c>
      <c r="D5117" t="s">
        <v>19184</v>
      </c>
      <c r="E5117">
        <v>4</v>
      </c>
      <c r="F5117">
        <v>-0.258602795125285</v>
      </c>
      <c r="G5117">
        <v>-0.26271164078761</v>
      </c>
      <c r="H5117">
        <v>-0.268005143744248</v>
      </c>
      <c r="I5117">
        <v>1.47682079743753</v>
      </c>
      <c r="J5117">
        <v>2.9855758907636401</v>
      </c>
      <c r="K5117">
        <v>2.6858034886837001</v>
      </c>
      <c r="L5117">
        <v>3.2213293622839698</v>
      </c>
      <c r="M5117">
        <v>3.17801455840404</v>
      </c>
      <c r="N5117">
        <v>3.4884532425020098</v>
      </c>
      <c r="O5117">
        <v>3.7170448311120099</v>
      </c>
      <c r="P5117">
        <v>4.2677649983516597</v>
      </c>
      <c r="Q5117">
        <v>3.8039464355863601</v>
      </c>
      <c r="R5117">
        <v>-11.109153057786701</v>
      </c>
      <c r="S5117" s="1">
        <v>6.1769461362361302E-20</v>
      </c>
      <c r="T5117" s="1">
        <v>5.8239777855940697E-19</v>
      </c>
      <c r="U5117">
        <v>-10.22319700593</v>
      </c>
      <c r="V5117" s="1">
        <v>7.2979984672293197E-18</v>
      </c>
      <c r="W5117" s="1">
        <v>4.1722071497576698E-17</v>
      </c>
      <c r="X5117">
        <v>-9.0794902691833208</v>
      </c>
      <c r="Y5117" s="1">
        <v>2.5851522852795301E-14</v>
      </c>
      <c r="Z5117" s="1">
        <v>1.10037720288359E-13</v>
      </c>
      <c r="AA5117" t="s">
        <v>9</v>
      </c>
      <c r="AB5117" t="s">
        <v>9</v>
      </c>
      <c r="AC5117" t="s">
        <v>9</v>
      </c>
      <c r="AD5117">
        <v>2.0296627886033698</v>
      </c>
      <c r="AE5117">
        <v>1.3684370062005201E-2</v>
      </c>
      <c r="AF5117">
        <v>4.2464690423046701E-2</v>
      </c>
      <c r="AG5117" t="s">
        <v>9</v>
      </c>
      <c r="AH5117" t="s">
        <v>9</v>
      </c>
      <c r="AI5117" t="s">
        <v>9</v>
      </c>
      <c r="AR5117" t="str">
        <f t="shared" si="79"/>
        <v xml:space="preserve">      </v>
      </c>
    </row>
    <row r="5118" spans="1:44">
      <c r="A5118" t="s">
        <v>6383</v>
      </c>
      <c r="B5118">
        <v>19</v>
      </c>
      <c r="C5118">
        <v>-1</v>
      </c>
      <c r="D5118" t="s">
        <v>19185</v>
      </c>
      <c r="E5118">
        <v>6</v>
      </c>
      <c r="F5118">
        <v>0.44814114482666501</v>
      </c>
      <c r="G5118">
        <v>1.3873244044420701</v>
      </c>
      <c r="H5118">
        <v>0.32922118298435099</v>
      </c>
      <c r="I5118">
        <v>6.5539444301695804</v>
      </c>
      <c r="J5118">
        <v>6.4521193907038796</v>
      </c>
      <c r="K5118">
        <v>6.6001225355287199</v>
      </c>
      <c r="L5118">
        <v>4.1884789742273902</v>
      </c>
      <c r="M5118">
        <v>3.2347007902255398</v>
      </c>
      <c r="N5118">
        <v>2.2082333866728798</v>
      </c>
      <c r="O5118">
        <v>1.76237562272892</v>
      </c>
      <c r="P5118">
        <v>1.9354550052303101</v>
      </c>
      <c r="Q5118">
        <v>4.1782913146834701</v>
      </c>
      <c r="R5118">
        <v>-3.6122496097152998</v>
      </c>
      <c r="S5118">
        <v>7.7337317673203596E-4</v>
      </c>
      <c r="T5118">
        <v>1.91812746620864E-3</v>
      </c>
      <c r="U5118">
        <v>-4.1370503294884804</v>
      </c>
      <c r="V5118" s="1">
        <v>2.3481951422899E-7</v>
      </c>
      <c r="W5118" s="1">
        <v>6.9692210557489003E-7</v>
      </c>
      <c r="X5118">
        <v>-7.91435713128734</v>
      </c>
      <c r="Y5118" s="1">
        <v>3.0640583373937402E-29</v>
      </c>
      <c r="Z5118" s="1">
        <v>2.58272678513898E-28</v>
      </c>
      <c r="AA5118" t="s">
        <v>9</v>
      </c>
      <c r="AB5118" t="s">
        <v>9</v>
      </c>
      <c r="AC5118" t="s">
        <v>9</v>
      </c>
      <c r="AD5118">
        <v>-4.3021075215720401</v>
      </c>
      <c r="AE5118" s="1">
        <v>4.7993898892473103E-5</v>
      </c>
      <c r="AF5118">
        <v>3.1725773652420099E-4</v>
      </c>
      <c r="AG5118">
        <v>-3.77730680179886</v>
      </c>
      <c r="AH5118" s="1">
        <v>1.9946820678645398E-6</v>
      </c>
      <c r="AI5118" s="1">
        <v>2.3352503682037999E-5</v>
      </c>
      <c r="AR5118" t="str">
        <f t="shared" si="79"/>
        <v xml:space="preserve">      </v>
      </c>
    </row>
    <row r="5119" spans="1:44">
      <c r="A5119" t="s">
        <v>6384</v>
      </c>
      <c r="B5119">
        <v>2</v>
      </c>
      <c r="C5119">
        <v>-1</v>
      </c>
      <c r="D5119" t="s">
        <v>19186</v>
      </c>
      <c r="E5119">
        <v>4</v>
      </c>
      <c r="F5119">
        <v>4.1393017300056103</v>
      </c>
      <c r="G5119">
        <v>2.3971210087773902</v>
      </c>
      <c r="H5119">
        <v>3.5053398165596699</v>
      </c>
      <c r="I5119">
        <v>5.0000063747832098</v>
      </c>
      <c r="J5119">
        <v>5.6483386771677004</v>
      </c>
      <c r="K5119">
        <v>5.3376315437094997</v>
      </c>
      <c r="L5119">
        <v>5.0513525579241101</v>
      </c>
      <c r="M5119">
        <v>5.4769298015660297</v>
      </c>
      <c r="N5119">
        <v>4.9469165289878401</v>
      </c>
      <c r="O5119">
        <v>7.3696349705156798</v>
      </c>
      <c r="P5119">
        <v>7.0901137238038396</v>
      </c>
      <c r="Q5119">
        <v>7.7925348383667696</v>
      </c>
      <c r="R5119">
        <v>-5.2465054209507</v>
      </c>
      <c r="S5119" s="1">
        <v>8.1484192401848192E-18</v>
      </c>
      <c r="T5119" s="1">
        <v>6.7815061211336596E-17</v>
      </c>
      <c r="U5119">
        <v>-2.3485617573518698</v>
      </c>
      <c r="V5119">
        <v>2.3229234174225401E-4</v>
      </c>
      <c r="W5119">
        <v>5.0693331492827204E-4</v>
      </c>
      <c r="X5119">
        <v>-2.5877444994299998</v>
      </c>
      <c r="Y5119" s="1">
        <v>2.8651994657245501E-5</v>
      </c>
      <c r="Z5119" s="1">
        <v>6.5256228073602498E-5</v>
      </c>
      <c r="AA5119">
        <v>2.8979436635988298</v>
      </c>
      <c r="AB5119" s="1">
        <v>8.3032718385585296E-6</v>
      </c>
      <c r="AC5119" s="1">
        <v>7.2568473983797294E-5</v>
      </c>
      <c r="AD5119">
        <v>2.65876092152069</v>
      </c>
      <c r="AE5119" s="1">
        <v>2.5624738367110699E-5</v>
      </c>
      <c r="AF5119">
        <v>1.82576260865664E-4</v>
      </c>
      <c r="AG5119" t="s">
        <v>9</v>
      </c>
      <c r="AH5119" t="s">
        <v>9</v>
      </c>
      <c r="AI5119" t="s">
        <v>9</v>
      </c>
      <c r="AK5119" t="s">
        <v>6385</v>
      </c>
      <c r="AR5119" t="str">
        <f t="shared" si="79"/>
        <v xml:space="preserve">  calsenilin [Source:MGI Symbol;Acc:MGI:1929258]     </v>
      </c>
    </row>
    <row r="5120" spans="1:44">
      <c r="A5120" t="s">
        <v>6386</v>
      </c>
      <c r="B5120">
        <v>5</v>
      </c>
      <c r="C5120">
        <v>-1</v>
      </c>
      <c r="D5120" t="s">
        <v>19187</v>
      </c>
      <c r="E5120">
        <v>1</v>
      </c>
      <c r="F5120">
        <v>1.00436181809619</v>
      </c>
      <c r="G5120">
        <v>1.69159533486798</v>
      </c>
      <c r="H5120">
        <v>1.43271769098017</v>
      </c>
      <c r="I5120">
        <v>6.2140782695796704</v>
      </c>
      <c r="J5120">
        <v>5.9869286230549701</v>
      </c>
      <c r="K5120">
        <v>6.3939721726701402</v>
      </c>
      <c r="L5120">
        <v>7.9069650453089597</v>
      </c>
      <c r="M5120">
        <v>8.1674947076503592</v>
      </c>
      <c r="N5120">
        <v>8.0666236406275598</v>
      </c>
      <c r="O5120">
        <v>4.2550752746524196</v>
      </c>
      <c r="P5120">
        <v>5.3726940942183701</v>
      </c>
      <c r="Q5120">
        <v>3.7881976273502702</v>
      </c>
      <c r="R5120">
        <v>-6.0596289416682998</v>
      </c>
      <c r="S5120" s="1">
        <v>2.9829788479926101E-15</v>
      </c>
      <c r="T5120" s="1">
        <v>2.1483851237957501E-14</v>
      </c>
      <c r="U5120">
        <v>-10.384594074232201</v>
      </c>
      <c r="V5120" s="1">
        <v>1.35542062721692E-68</v>
      </c>
      <c r="W5120" s="1">
        <v>5.1153380377520603E-67</v>
      </c>
      <c r="X5120">
        <v>-8.1503571522391507</v>
      </c>
      <c r="Y5120" s="1">
        <v>4.5441946940855301E-42</v>
      </c>
      <c r="Z5120" s="1">
        <v>6.9226734776083303E-41</v>
      </c>
      <c r="AA5120">
        <v>-4.3249651325639</v>
      </c>
      <c r="AB5120" s="1">
        <v>5.3927750556572604E-9</v>
      </c>
      <c r="AC5120" s="1">
        <v>8.8602407867663396E-8</v>
      </c>
      <c r="AD5120">
        <v>-2.0907282105708398</v>
      </c>
      <c r="AE5120">
        <v>5.05072035887991E-3</v>
      </c>
      <c r="AF5120">
        <v>1.86093743066079E-2</v>
      </c>
      <c r="AG5120">
        <v>2.2342369219930598</v>
      </c>
      <c r="AH5120" s="1">
        <v>7.3023724854946894E-5</v>
      </c>
      <c r="AI5120">
        <v>5.96868151068993E-4</v>
      </c>
      <c r="AR5120" t="str">
        <f t="shared" si="79"/>
        <v xml:space="preserve">      </v>
      </c>
    </row>
    <row r="5121" spans="1:44">
      <c r="A5121" t="s">
        <v>6387</v>
      </c>
      <c r="B5121">
        <v>1</v>
      </c>
      <c r="C5121">
        <v>1</v>
      </c>
      <c r="D5121" t="s">
        <v>19188</v>
      </c>
      <c r="E5121">
        <v>4</v>
      </c>
      <c r="F5121">
        <v>1.94923961269307</v>
      </c>
      <c r="G5121">
        <v>1.09859513324011</v>
      </c>
      <c r="H5121">
        <v>2.0448424352890702</v>
      </c>
      <c r="I5121">
        <v>4.8963936518792801</v>
      </c>
      <c r="J5121">
        <v>5.2371357696588001</v>
      </c>
      <c r="K5121">
        <v>4.4869758221536502</v>
      </c>
      <c r="L5121">
        <v>5.9595970346765199</v>
      </c>
      <c r="M5121">
        <v>5.5107703356375399</v>
      </c>
      <c r="N5121">
        <v>5.17374998076611</v>
      </c>
      <c r="O5121">
        <v>8.7000642235496102</v>
      </c>
      <c r="P5121">
        <v>8.4751143287584405</v>
      </c>
      <c r="Q5121">
        <v>8.4817233142395505</v>
      </c>
      <c r="R5121">
        <v>-9.8348601273384801</v>
      </c>
      <c r="S5121" s="1">
        <v>1.3530542028472199E-43</v>
      </c>
      <c r="T5121" s="1">
        <v>4.6459669259385202E-42</v>
      </c>
      <c r="U5121">
        <v>-6.2464028173572403</v>
      </c>
      <c r="V5121" s="1">
        <v>8.7524783439879594E-18</v>
      </c>
      <c r="W5121" s="1">
        <v>4.9874933352606003E-17</v>
      </c>
      <c r="X5121">
        <v>-5.3506638182897497</v>
      </c>
      <c r="Y5121" s="1">
        <v>2.8180611216578002E-13</v>
      </c>
      <c r="Z5121" s="1">
        <v>1.14232249466226E-12</v>
      </c>
      <c r="AA5121">
        <v>3.5884573099812398</v>
      </c>
      <c r="AB5121" s="1">
        <v>6.2465946263291704E-7</v>
      </c>
      <c r="AC5121" s="1">
        <v>6.9444605443775804E-6</v>
      </c>
      <c r="AD5121">
        <v>4.4841963090487296</v>
      </c>
      <c r="AE5121" s="1">
        <v>6.1913153921338003E-10</v>
      </c>
      <c r="AF5121" s="1">
        <v>9.3888372037538895E-9</v>
      </c>
      <c r="AG5121" t="s">
        <v>9</v>
      </c>
      <c r="AH5121" t="s">
        <v>9</v>
      </c>
      <c r="AI5121" t="s">
        <v>9</v>
      </c>
      <c r="AK5121" t="s">
        <v>6388</v>
      </c>
      <c r="AL5121" t="s">
        <v>6389</v>
      </c>
      <c r="AR5121" t="str">
        <f t="shared" si="79"/>
        <v xml:space="preserve">  subfamily J  member 10 [Source:MGI Symbol;Acc:MGI:1194504]    </v>
      </c>
    </row>
    <row r="5122" spans="1:44">
      <c r="A5122" t="s">
        <v>6390</v>
      </c>
      <c r="B5122">
        <v>7</v>
      </c>
      <c r="C5122">
        <v>-1</v>
      </c>
      <c r="D5122" t="s">
        <v>19189</v>
      </c>
      <c r="E5122">
        <v>1</v>
      </c>
      <c r="F5122">
        <v>-0.30763750256491901</v>
      </c>
      <c r="G5122">
        <v>-0.241033199125186</v>
      </c>
      <c r="H5122">
        <v>-0.31837108586512702</v>
      </c>
      <c r="I5122">
        <v>3.9529898682495701</v>
      </c>
      <c r="J5122">
        <v>3.62839490320972</v>
      </c>
      <c r="K5122">
        <v>3.75090396137385</v>
      </c>
      <c r="L5122">
        <v>3.03435131282412</v>
      </c>
      <c r="M5122">
        <v>4.30073307944867</v>
      </c>
      <c r="N5122">
        <v>4.0789553366787299</v>
      </c>
      <c r="O5122">
        <v>4.0766298536440599</v>
      </c>
      <c r="P5122">
        <v>1.59127283837897</v>
      </c>
      <c r="Q5122">
        <v>1.4916291205844201</v>
      </c>
      <c r="R5122">
        <v>-8.9288126635817306</v>
      </c>
      <c r="S5122" s="1">
        <v>1.5760489691848902E-11</v>
      </c>
      <c r="T5122" s="1">
        <v>8.7670786182222494E-11</v>
      </c>
      <c r="U5122">
        <v>-10.172746175076499</v>
      </c>
      <c r="V5122" s="1">
        <v>5.6056513204083396E-17</v>
      </c>
      <c r="W5122" s="1">
        <v>3.0524161270529298E-16</v>
      </c>
      <c r="X5122">
        <v>-10.005827999880999</v>
      </c>
      <c r="Y5122" s="1">
        <v>1.1408313734629001E-16</v>
      </c>
      <c r="Z5122" s="1">
        <v>5.51343719699537E-16</v>
      </c>
      <c r="AA5122" t="s">
        <v>9</v>
      </c>
      <c r="AB5122" t="s">
        <v>9</v>
      </c>
      <c r="AC5122" t="s">
        <v>9</v>
      </c>
      <c r="AD5122" t="s">
        <v>9</v>
      </c>
      <c r="AE5122" t="s">
        <v>9</v>
      </c>
      <c r="AF5122" t="s">
        <v>9</v>
      </c>
      <c r="AG5122" t="s">
        <v>9</v>
      </c>
      <c r="AH5122" t="s">
        <v>9</v>
      </c>
      <c r="AI5122" t="s">
        <v>9</v>
      </c>
      <c r="AK5122" t="s">
        <v>6388</v>
      </c>
      <c r="AL5122" t="s">
        <v>6391</v>
      </c>
      <c r="AR5122" t="str">
        <f t="shared" ref="AR5122:AR5185" si="80">CONCATENATE(AJ5122, " ", AK5122, " ", AL5122, " ", AM5122, " ", AN5122, " ", AO5122, " ", AP5122)</f>
        <v xml:space="preserve">  subfamily J  member 11 [Source:MGI Symbol;Acc:MGI:107501]    </v>
      </c>
    </row>
    <row r="5123" spans="1:44">
      <c r="A5123" t="s">
        <v>6392</v>
      </c>
      <c r="B5123">
        <v>11</v>
      </c>
      <c r="C5123">
        <v>1</v>
      </c>
      <c r="D5123" t="s">
        <v>19190</v>
      </c>
      <c r="E5123">
        <v>1</v>
      </c>
      <c r="F5123">
        <v>1.72697567985089</v>
      </c>
      <c r="G5123">
        <v>0.28682017714689501</v>
      </c>
      <c r="H5123">
        <v>2.0529403709879599</v>
      </c>
      <c r="I5123">
        <v>2.60623784976789</v>
      </c>
      <c r="J5123">
        <v>2.2128338507388698</v>
      </c>
      <c r="K5123">
        <v>2.9182464376750001</v>
      </c>
      <c r="L5123">
        <v>3.5561476106926801</v>
      </c>
      <c r="M5123">
        <v>2.9129150031101698</v>
      </c>
      <c r="N5123">
        <v>3.0827373376242502</v>
      </c>
      <c r="O5123">
        <v>2.67385730483318</v>
      </c>
      <c r="P5123">
        <v>3.9213736199823801</v>
      </c>
      <c r="Q5123">
        <v>1.5657463913479299</v>
      </c>
      <c r="R5123" t="s">
        <v>9</v>
      </c>
      <c r="S5123" t="s">
        <v>9</v>
      </c>
      <c r="T5123" t="s">
        <v>9</v>
      </c>
      <c r="U5123">
        <v>-2.5282488525879399</v>
      </c>
      <c r="V5123">
        <v>2.9191470020887698E-2</v>
      </c>
      <c r="W5123">
        <v>4.7285875378026698E-2</v>
      </c>
      <c r="X5123" t="s">
        <v>9</v>
      </c>
      <c r="Y5123" t="s">
        <v>9</v>
      </c>
      <c r="Z5123" t="s">
        <v>9</v>
      </c>
      <c r="AA5123" t="s">
        <v>9</v>
      </c>
      <c r="AB5123" t="s">
        <v>9</v>
      </c>
      <c r="AC5123" t="s">
        <v>9</v>
      </c>
      <c r="AD5123" t="s">
        <v>9</v>
      </c>
      <c r="AE5123" t="s">
        <v>9</v>
      </c>
      <c r="AF5123" t="s">
        <v>9</v>
      </c>
      <c r="AG5123" t="s">
        <v>9</v>
      </c>
      <c r="AH5123" t="s">
        <v>9</v>
      </c>
      <c r="AI5123" t="s">
        <v>9</v>
      </c>
      <c r="AK5123" t="s">
        <v>6388</v>
      </c>
      <c r="AL5123" t="s">
        <v>6393</v>
      </c>
      <c r="AR5123" t="str">
        <f t="shared" si="80"/>
        <v xml:space="preserve">  subfamily J  member 12 [Source:MGI Symbol;Acc:MGI:108495]    </v>
      </c>
    </row>
    <row r="5124" spans="1:44">
      <c r="A5124" t="s">
        <v>6394</v>
      </c>
      <c r="B5124">
        <v>1</v>
      </c>
      <c r="C5124">
        <v>-1</v>
      </c>
      <c r="D5124" t="s">
        <v>19191</v>
      </c>
      <c r="E5124">
        <v>5</v>
      </c>
      <c r="F5124">
        <v>3.9165702497702801</v>
      </c>
      <c r="G5124">
        <v>3.4607300495592201</v>
      </c>
      <c r="H5124">
        <v>3.8757906757096499</v>
      </c>
      <c r="I5124">
        <v>0.72816855347740295</v>
      </c>
      <c r="J5124">
        <v>0.81654374583353695</v>
      </c>
      <c r="K5124">
        <v>2.52703555762373</v>
      </c>
      <c r="L5124">
        <v>1.9245962831955199</v>
      </c>
      <c r="M5124">
        <v>2.0689616475173902</v>
      </c>
      <c r="N5124">
        <v>0.95731377665092299</v>
      </c>
      <c r="O5124">
        <v>4.1480359085487102</v>
      </c>
      <c r="P5124">
        <v>5.4285135820304404</v>
      </c>
      <c r="Q5124">
        <v>1.58036676884917</v>
      </c>
      <c r="R5124" t="s">
        <v>9</v>
      </c>
      <c r="S5124" t="s">
        <v>9</v>
      </c>
      <c r="T5124" t="s">
        <v>9</v>
      </c>
      <c r="U5124">
        <v>2.9834240714757598</v>
      </c>
      <c r="V5124">
        <v>1.6744262410252699E-2</v>
      </c>
      <c r="W5124">
        <v>2.81917612322535E-2</v>
      </c>
      <c r="X5124">
        <v>3.0648260565736698</v>
      </c>
      <c r="Y5124">
        <v>7.7650462787152196E-3</v>
      </c>
      <c r="Z5124">
        <v>1.3291694826296101E-2</v>
      </c>
      <c r="AA5124">
        <v>3.9417019023872699</v>
      </c>
      <c r="AB5124">
        <v>2.4176819672507401E-3</v>
      </c>
      <c r="AC5124">
        <v>1.07280835053977E-2</v>
      </c>
      <c r="AD5124">
        <v>4.0231038874851803</v>
      </c>
      <c r="AE5124">
        <v>8.2484921519556601E-4</v>
      </c>
      <c r="AF5124">
        <v>3.9367390380762304E-3</v>
      </c>
      <c r="AG5124" t="s">
        <v>9</v>
      </c>
      <c r="AH5124" t="s">
        <v>9</v>
      </c>
      <c r="AI5124" t="s">
        <v>9</v>
      </c>
      <c r="AK5124" t="s">
        <v>6388</v>
      </c>
      <c r="AL5124" t="s">
        <v>6395</v>
      </c>
      <c r="AR5124" t="str">
        <f t="shared" si="80"/>
        <v xml:space="preserve">  subfamily J  member 13 [Source:MGI Symbol;Acc:MGI:3781032]    </v>
      </c>
    </row>
    <row r="5125" spans="1:44">
      <c r="A5125" t="s">
        <v>6396</v>
      </c>
      <c r="B5125">
        <v>11</v>
      </c>
      <c r="C5125">
        <v>1</v>
      </c>
      <c r="D5125" t="s">
        <v>19192</v>
      </c>
      <c r="E5125">
        <v>4</v>
      </c>
      <c r="F5125">
        <v>1.94920680766327</v>
      </c>
      <c r="G5125">
        <v>-0.81882539437396995</v>
      </c>
      <c r="H5125">
        <v>-0.40259865163217801</v>
      </c>
      <c r="I5125">
        <v>0.33365016538354803</v>
      </c>
      <c r="J5125">
        <v>1.5020661826019599</v>
      </c>
      <c r="K5125">
        <v>2.35319536082666</v>
      </c>
      <c r="L5125">
        <v>2.27726733150095</v>
      </c>
      <c r="M5125">
        <v>0.64970698544239003</v>
      </c>
      <c r="N5125">
        <v>3.2770978810898099</v>
      </c>
      <c r="O5125">
        <v>4.2931015847351102</v>
      </c>
      <c r="P5125">
        <v>4.7579716355261201</v>
      </c>
      <c r="Q5125">
        <v>5.4353670167625499</v>
      </c>
      <c r="R5125">
        <v>-4.8930915669773798</v>
      </c>
      <c r="S5125">
        <v>4.7858669858928199E-4</v>
      </c>
      <c r="T5125">
        <v>1.22784135639347E-3</v>
      </c>
      <c r="U5125" t="s">
        <v>9</v>
      </c>
      <c r="V5125" t="s">
        <v>9</v>
      </c>
      <c r="W5125" t="s">
        <v>9</v>
      </c>
      <c r="X5125" t="s">
        <v>9</v>
      </c>
      <c r="Y5125" t="s">
        <v>9</v>
      </c>
      <c r="Z5125" t="s">
        <v>9</v>
      </c>
      <c r="AA5125" t="s">
        <v>9</v>
      </c>
      <c r="AB5125" t="s">
        <v>9</v>
      </c>
      <c r="AC5125" t="s">
        <v>9</v>
      </c>
      <c r="AD5125">
        <v>3.9879260818097499</v>
      </c>
      <c r="AE5125">
        <v>8.5212583564483399E-3</v>
      </c>
      <c r="AF5125">
        <v>2.88011502518805E-2</v>
      </c>
      <c r="AG5125" t="s">
        <v>9</v>
      </c>
      <c r="AH5125" t="s">
        <v>9</v>
      </c>
      <c r="AI5125" t="s">
        <v>9</v>
      </c>
      <c r="AK5125" t="s">
        <v>6388</v>
      </c>
      <c r="AL5125" t="s">
        <v>6397</v>
      </c>
      <c r="AR5125" t="str">
        <f t="shared" si="80"/>
        <v xml:space="preserve">  subfamily J  member 16 [Source:MGI Symbol;Acc:MGI:1314842]    </v>
      </c>
    </row>
    <row r="5126" spans="1:44">
      <c r="A5126" t="s">
        <v>6398</v>
      </c>
      <c r="B5126">
        <v>2</v>
      </c>
      <c r="C5126">
        <v>1</v>
      </c>
      <c r="D5126" t="s">
        <v>19193</v>
      </c>
      <c r="E5126">
        <v>6</v>
      </c>
      <c r="F5126">
        <v>3.6533506821781399</v>
      </c>
      <c r="G5126">
        <v>4.4048103628155904</v>
      </c>
      <c r="H5126">
        <v>2.20653581717231</v>
      </c>
      <c r="I5126">
        <v>4.4439258935991299</v>
      </c>
      <c r="J5126">
        <v>4.4427425591927703</v>
      </c>
      <c r="K5126">
        <v>4.1424502245000703</v>
      </c>
      <c r="L5126">
        <v>2.5921420276399401</v>
      </c>
      <c r="M5126">
        <v>2.7501732127535399</v>
      </c>
      <c r="N5126">
        <v>1.19723666617363</v>
      </c>
      <c r="O5126">
        <v>1.69049065078766</v>
      </c>
      <c r="P5126">
        <v>1.8517069767541501</v>
      </c>
      <c r="Q5126">
        <v>1.75242930063782</v>
      </c>
      <c r="R5126">
        <v>3.0739615172111199</v>
      </c>
      <c r="S5126">
        <v>1.5917478026664399E-2</v>
      </c>
      <c r="T5126">
        <v>3.1222297946577798E-2</v>
      </c>
      <c r="U5126" t="s">
        <v>9</v>
      </c>
      <c r="V5126" t="s">
        <v>9</v>
      </c>
      <c r="W5126" t="s">
        <v>9</v>
      </c>
      <c r="X5126" t="s">
        <v>9</v>
      </c>
      <c r="Y5126" t="s">
        <v>9</v>
      </c>
      <c r="Z5126" t="s">
        <v>9</v>
      </c>
      <c r="AA5126" t="s">
        <v>9</v>
      </c>
      <c r="AB5126" t="s">
        <v>9</v>
      </c>
      <c r="AC5126" t="s">
        <v>9</v>
      </c>
      <c r="AD5126">
        <v>-3.8920804570671299</v>
      </c>
      <c r="AE5126">
        <v>2.9708369000328999E-3</v>
      </c>
      <c r="AF5126">
        <v>1.18979957943999E-2</v>
      </c>
      <c r="AG5126">
        <v>-2.87092516624543</v>
      </c>
      <c r="AH5126">
        <v>7.8643095106186705E-3</v>
      </c>
      <c r="AI5126">
        <v>3.2876120367107797E-2</v>
      </c>
      <c r="AK5126" t="s">
        <v>6388</v>
      </c>
      <c r="AL5126" t="s">
        <v>6399</v>
      </c>
      <c r="AR5126" t="str">
        <f t="shared" si="80"/>
        <v xml:space="preserve">  subfamily J  member 3 [Source:MGI Symbol;Acc:MGI:104742]    </v>
      </c>
    </row>
    <row r="5127" spans="1:44">
      <c r="A5127" t="s">
        <v>6400</v>
      </c>
      <c r="B5127">
        <v>15</v>
      </c>
      <c r="C5127">
        <v>-1</v>
      </c>
      <c r="D5127" t="s">
        <v>19194</v>
      </c>
      <c r="E5127">
        <v>6</v>
      </c>
      <c r="F5127">
        <v>6.62928026176344E-2</v>
      </c>
      <c r="G5127">
        <v>-1.20521317522375</v>
      </c>
      <c r="H5127">
        <v>-0.44070689711092098</v>
      </c>
      <c r="I5127">
        <v>6.5646119411108304</v>
      </c>
      <c r="J5127">
        <v>6.56059760717348</v>
      </c>
      <c r="K5127">
        <v>6.2707254750860297</v>
      </c>
      <c r="L5127">
        <v>0.600315211501948</v>
      </c>
      <c r="M5127">
        <v>0.70573391117036299</v>
      </c>
      <c r="N5127">
        <v>0.64476581039737402</v>
      </c>
      <c r="O5127">
        <v>1.3388628349479099</v>
      </c>
      <c r="P5127">
        <v>2.87524223500753</v>
      </c>
      <c r="Q5127">
        <v>4.5362834938215402</v>
      </c>
      <c r="R5127">
        <v>-6.0059939872721699</v>
      </c>
      <c r="S5127" s="1">
        <v>1.5460133750821201E-8</v>
      </c>
      <c r="T5127" s="1">
        <v>6.6427426340241303E-8</v>
      </c>
      <c r="U5127" t="s">
        <v>9</v>
      </c>
      <c r="V5127" t="s">
        <v>9</v>
      </c>
      <c r="W5127" t="s">
        <v>9</v>
      </c>
      <c r="X5127">
        <v>-9.4520135519283297</v>
      </c>
      <c r="Y5127" s="1">
        <v>2.32271116326499E-24</v>
      </c>
      <c r="Z5127" s="1">
        <v>1.58456272702359E-23</v>
      </c>
      <c r="AA5127">
        <v>4.25557224561972</v>
      </c>
      <c r="AB5127">
        <v>2.0753080271194799E-3</v>
      </c>
      <c r="AC5127">
        <v>9.4567682750507399E-3</v>
      </c>
      <c r="AD5127">
        <v>-3.4460195646561602</v>
      </c>
      <c r="AE5127">
        <v>1.3833124578410401E-3</v>
      </c>
      <c r="AF5127">
        <v>6.1441807394848301E-3</v>
      </c>
      <c r="AG5127">
        <v>-7.7015918102758798</v>
      </c>
      <c r="AH5127" s="1">
        <v>1.5861042676627698E-8</v>
      </c>
      <c r="AI5127" s="1">
        <v>2.7804825207988298E-7</v>
      </c>
      <c r="AK5127" t="s">
        <v>6388</v>
      </c>
      <c r="AL5127" t="s">
        <v>6401</v>
      </c>
      <c r="AR5127" t="str">
        <f t="shared" si="80"/>
        <v xml:space="preserve">  subfamily J  member 4 [Source:MGI Symbol;Acc:MGI:104743]    </v>
      </c>
    </row>
    <row r="5128" spans="1:44">
      <c r="A5128" t="s">
        <v>6402</v>
      </c>
      <c r="B5128">
        <v>16</v>
      </c>
      <c r="C5128">
        <v>-1</v>
      </c>
      <c r="D5128" t="s">
        <v>19195</v>
      </c>
      <c r="E5128">
        <v>1</v>
      </c>
      <c r="F5128">
        <v>0.21750797017051501</v>
      </c>
      <c r="G5128">
        <v>-0.21213974170980099</v>
      </c>
      <c r="H5128">
        <v>-0.22023488077748599</v>
      </c>
      <c r="I5128">
        <v>4.9573109133114803</v>
      </c>
      <c r="J5128">
        <v>4.9894945753951196</v>
      </c>
      <c r="K5128">
        <v>5.1360370408620604</v>
      </c>
      <c r="L5128">
        <v>5.1148527010555203</v>
      </c>
      <c r="M5128">
        <v>5.0951227828260297</v>
      </c>
      <c r="N5128">
        <v>4.6892686011754101</v>
      </c>
      <c r="O5128">
        <v>3.59129608972881</v>
      </c>
      <c r="P5128">
        <v>1.87285805405459</v>
      </c>
      <c r="Q5128">
        <v>1.7685861289712801</v>
      </c>
      <c r="R5128">
        <v>-6.4721978781079796</v>
      </c>
      <c r="S5128" s="1">
        <v>1.1538016334949E-7</v>
      </c>
      <c r="T5128" s="1">
        <v>4.54854871623055E-7</v>
      </c>
      <c r="U5128">
        <v>-9.6594799736805896</v>
      </c>
      <c r="V5128" s="1">
        <v>4.03976254946619E-36</v>
      </c>
      <c r="W5128" s="1">
        <v>5.7446731290205905E-35</v>
      </c>
      <c r="X5128">
        <v>-9.7158720933277891</v>
      </c>
      <c r="Y5128" s="1">
        <v>2.8728767789602699E-37</v>
      </c>
      <c r="Z5128" s="1">
        <v>3.5161610298528497E-36</v>
      </c>
      <c r="AA5128">
        <v>-3.18728209557261</v>
      </c>
      <c r="AB5128">
        <v>5.39523243870793E-3</v>
      </c>
      <c r="AC5128">
        <v>2.10244200220235E-2</v>
      </c>
      <c r="AD5128">
        <v>-3.2436742152198099</v>
      </c>
      <c r="AE5128">
        <v>4.4850286939859697E-3</v>
      </c>
      <c r="AF5128">
        <v>1.6860697977159899E-2</v>
      </c>
      <c r="AG5128" t="s">
        <v>9</v>
      </c>
      <c r="AH5128" t="s">
        <v>9</v>
      </c>
      <c r="AI5128" t="s">
        <v>9</v>
      </c>
      <c r="AK5128" t="s">
        <v>6388</v>
      </c>
      <c r="AL5128" t="s">
        <v>6403</v>
      </c>
      <c r="AR5128" t="str">
        <f t="shared" si="80"/>
        <v xml:space="preserve">  subfamily J  member 6 [Source:MGI Symbol;Acc:MGI:104781]    </v>
      </c>
    </row>
    <row r="5129" spans="1:44">
      <c r="A5129" t="s">
        <v>6404</v>
      </c>
      <c r="B5129">
        <v>1</v>
      </c>
      <c r="C5129">
        <v>-1</v>
      </c>
      <c r="D5129" t="s">
        <v>19196</v>
      </c>
      <c r="E5129">
        <v>1</v>
      </c>
      <c r="F5129">
        <v>-0.27705592792362399</v>
      </c>
      <c r="G5129">
        <v>-0.28501834045242203</v>
      </c>
      <c r="H5129">
        <v>-0.29534842294610902</v>
      </c>
      <c r="I5129">
        <v>6.2115947271476299</v>
      </c>
      <c r="J5129">
        <v>6.2553355191917097</v>
      </c>
      <c r="K5129">
        <v>6.5875944111912297</v>
      </c>
      <c r="L5129">
        <v>3.3578773782448401</v>
      </c>
      <c r="M5129">
        <v>3.7747899871684201</v>
      </c>
      <c r="N5129">
        <v>3.1543446736954999</v>
      </c>
      <c r="O5129">
        <v>5.2124021487261301</v>
      </c>
      <c r="P5129">
        <v>1.9718068792986001</v>
      </c>
      <c r="Q5129">
        <v>4.5155195973469304</v>
      </c>
      <c r="R5129">
        <v>-11.314043902990299</v>
      </c>
      <c r="S5129" s="1">
        <v>5.3373170541437996E-23</v>
      </c>
      <c r="T5129" s="1">
        <v>5.8790802900090103E-22</v>
      </c>
      <c r="U5129">
        <v>-9.8715587749309197</v>
      </c>
      <c r="V5129" s="1">
        <v>2.1522723233230201E-18</v>
      </c>
      <c r="W5129" s="1">
        <v>1.2661414527048699E-17</v>
      </c>
      <c r="X5129">
        <v>-13.5997222759813</v>
      </c>
      <c r="Y5129" s="1">
        <v>2.4063757035877499E-34</v>
      </c>
      <c r="Z5129" s="1">
        <v>2.5833006789431798E-33</v>
      </c>
      <c r="AA5129" t="s">
        <v>9</v>
      </c>
      <c r="AB5129" t="s">
        <v>9</v>
      </c>
      <c r="AC5129" t="s">
        <v>9</v>
      </c>
      <c r="AD5129">
        <v>-2.2856783729909602</v>
      </c>
      <c r="AE5129" s="1">
        <v>8.1655520348103503E-5</v>
      </c>
      <c r="AF5129">
        <v>5.0969987629392605E-4</v>
      </c>
      <c r="AG5129">
        <v>-3.72816350105035</v>
      </c>
      <c r="AH5129" s="1">
        <v>4.7655903016796297E-11</v>
      </c>
      <c r="AI5129" s="1">
        <v>1.2878693628656701E-9</v>
      </c>
      <c r="AK5129" t="s">
        <v>6388</v>
      </c>
      <c r="AL5129" t="s">
        <v>6405</v>
      </c>
      <c r="AR5129" t="str">
        <f t="shared" si="80"/>
        <v xml:space="preserve">  subfamily J  member 9 [Source:MGI Symbol;Acc:MGI:108007]    </v>
      </c>
    </row>
    <row r="5130" spans="1:44">
      <c r="A5130" t="s">
        <v>6406</v>
      </c>
      <c r="B5130">
        <v>8</v>
      </c>
      <c r="C5130">
        <v>1</v>
      </c>
      <c r="D5130" t="s">
        <v>19197</v>
      </c>
      <c r="E5130">
        <v>2</v>
      </c>
      <c r="F5130">
        <v>6.2928042371735202</v>
      </c>
      <c r="G5130">
        <v>6.56021523183251</v>
      </c>
      <c r="H5130">
        <v>6.5362084491784698</v>
      </c>
      <c r="I5130">
        <v>6.5527903899997098</v>
      </c>
      <c r="J5130">
        <v>6.4441516979337399</v>
      </c>
      <c r="K5130">
        <v>6.1588366795954004</v>
      </c>
      <c r="L5130">
        <v>5.3209456325892699</v>
      </c>
      <c r="M5130">
        <v>5.7155314147520597</v>
      </c>
      <c r="N5130">
        <v>5.7251519196191696</v>
      </c>
      <c r="O5130">
        <v>4.9511361546635104</v>
      </c>
      <c r="P5130">
        <v>5.8175572493384298</v>
      </c>
      <c r="Q5130">
        <v>5.0296665140910601</v>
      </c>
      <c r="R5130">
        <v>1.62470325488662</v>
      </c>
      <c r="S5130">
        <v>4.8145502775546702E-4</v>
      </c>
      <c r="T5130">
        <v>1.2342263857071001E-3</v>
      </c>
      <c r="U5130">
        <v>1.1928383790989801</v>
      </c>
      <c r="V5130" s="1">
        <v>9.4442061314671197E-5</v>
      </c>
      <c r="W5130">
        <v>2.1612334523428301E-4</v>
      </c>
      <c r="X5130" t="s">
        <v>9</v>
      </c>
      <c r="Y5130" t="s">
        <v>9</v>
      </c>
      <c r="Z5130" t="s">
        <v>9</v>
      </c>
      <c r="AA5130" t="s">
        <v>9</v>
      </c>
      <c r="AB5130" t="s">
        <v>9</v>
      </c>
      <c r="AC5130" t="s">
        <v>9</v>
      </c>
      <c r="AD5130">
        <v>-1.5323561670403201</v>
      </c>
      <c r="AE5130">
        <v>1.35926726654028E-3</v>
      </c>
      <c r="AF5130">
        <v>6.0558921480827798E-3</v>
      </c>
      <c r="AG5130">
        <v>-1.1004912912526901</v>
      </c>
      <c r="AH5130">
        <v>7.3265480834534304E-4</v>
      </c>
      <c r="AI5130">
        <v>4.44699772737358E-3</v>
      </c>
      <c r="AK5130" t="s">
        <v>6407</v>
      </c>
      <c r="AL5130" t="s">
        <v>6408</v>
      </c>
      <c r="AR5130" t="str">
        <f t="shared" si="80"/>
        <v xml:space="preserve">  subfamily K  member 1 [Source:MGI Symbol;Acc:MGI:109322]    </v>
      </c>
    </row>
    <row r="5131" spans="1:44">
      <c r="A5131" t="s">
        <v>6409</v>
      </c>
      <c r="B5131">
        <v>12</v>
      </c>
      <c r="C5131">
        <v>-1</v>
      </c>
      <c r="D5131" t="s">
        <v>19198</v>
      </c>
      <c r="E5131">
        <v>4</v>
      </c>
      <c r="F5131">
        <v>-0.58332929326378602</v>
      </c>
      <c r="G5131">
        <v>-0.58762382997703799</v>
      </c>
      <c r="H5131">
        <v>-0.59316136924046003</v>
      </c>
      <c r="I5131">
        <v>3.0545790654108398</v>
      </c>
      <c r="J5131">
        <v>2.5607943737330698</v>
      </c>
      <c r="K5131">
        <v>3.0422333803846202</v>
      </c>
      <c r="L5131">
        <v>0.44052953626175101</v>
      </c>
      <c r="M5131">
        <v>1.7014862289252599</v>
      </c>
      <c r="N5131">
        <v>1.61838050149322</v>
      </c>
      <c r="O5131">
        <v>3.0706910714629401</v>
      </c>
      <c r="P5131">
        <v>4.0721152075690501</v>
      </c>
      <c r="Q5131">
        <v>3.5993353646444199</v>
      </c>
      <c r="R5131">
        <v>-10.997052130039901</v>
      </c>
      <c r="S5131" s="1">
        <v>6.8199715127682499E-19</v>
      </c>
      <c r="T5131" s="1">
        <v>5.9982971732179102E-18</v>
      </c>
      <c r="U5131" t="s">
        <v>9</v>
      </c>
      <c r="V5131" t="s">
        <v>9</v>
      </c>
      <c r="W5131" t="s">
        <v>9</v>
      </c>
      <c r="X5131">
        <v>-9.9943422651538505</v>
      </c>
      <c r="Y5131" s="1">
        <v>6.8032549303944799E-17</v>
      </c>
      <c r="Z5131" s="1">
        <v>3.3265265990824902E-16</v>
      </c>
      <c r="AA5131">
        <v>3.5528324013261701</v>
      </c>
      <c r="AB5131">
        <v>3.8586068750018601E-3</v>
      </c>
      <c r="AC5131">
        <v>1.59089435238031E-2</v>
      </c>
      <c r="AD5131" t="s">
        <v>9</v>
      </c>
      <c r="AE5131" t="s">
        <v>9</v>
      </c>
      <c r="AF5131" t="s">
        <v>9</v>
      </c>
      <c r="AG5131" t="s">
        <v>9</v>
      </c>
      <c r="AH5131" t="s">
        <v>9</v>
      </c>
      <c r="AI5131" t="s">
        <v>9</v>
      </c>
      <c r="AK5131" t="s">
        <v>6407</v>
      </c>
      <c r="AL5131" t="s">
        <v>6410</v>
      </c>
      <c r="AR5131" t="str">
        <f t="shared" si="80"/>
        <v xml:space="preserve">  subfamily K  member 10 [Source:MGI Symbol;Acc:MGI:1919508]    </v>
      </c>
    </row>
    <row r="5132" spans="1:44">
      <c r="A5132" t="s">
        <v>6411</v>
      </c>
      <c r="B5132">
        <v>12</v>
      </c>
      <c r="C5132">
        <v>1</v>
      </c>
      <c r="D5132" t="s">
        <v>19199</v>
      </c>
      <c r="E5132">
        <v>4</v>
      </c>
      <c r="F5132">
        <v>-0.870871890942579</v>
      </c>
      <c r="G5132">
        <v>-0.88083949446294896</v>
      </c>
      <c r="H5132">
        <v>-0.89383219587577101</v>
      </c>
      <c r="I5132">
        <v>0.448859178169704</v>
      </c>
      <c r="J5132">
        <v>2.16956147523481</v>
      </c>
      <c r="K5132">
        <v>0.51510519916297204</v>
      </c>
      <c r="L5132">
        <v>3.8274286566323901</v>
      </c>
      <c r="M5132">
        <v>4.2845879867716699</v>
      </c>
      <c r="N5132">
        <v>4.46561164762615</v>
      </c>
      <c r="O5132">
        <v>5.7367632707494396</v>
      </c>
      <c r="P5132">
        <v>5.0733538429213203</v>
      </c>
      <c r="Q5132">
        <v>5.4611756782238601</v>
      </c>
      <c r="R5132">
        <v>-12.9111169675065</v>
      </c>
      <c r="S5132" s="1">
        <v>1.4701756170092801E-29</v>
      </c>
      <c r="T5132" s="1">
        <v>2.3534501129540301E-28</v>
      </c>
      <c r="U5132">
        <v>-11.3513949773783</v>
      </c>
      <c r="V5132" s="1">
        <v>1.0621404775702701E-23</v>
      </c>
      <c r="W5132" s="1">
        <v>8.1020874924354405E-23</v>
      </c>
      <c r="X5132" t="s">
        <v>9</v>
      </c>
      <c r="Y5132" t="s">
        <v>9</v>
      </c>
      <c r="Z5132" t="s">
        <v>9</v>
      </c>
      <c r="AA5132">
        <v>1.5597219901282</v>
      </c>
      <c r="AB5132">
        <v>3.7905819289645198E-3</v>
      </c>
      <c r="AC5132">
        <v>1.5678676877410199E-2</v>
      </c>
      <c r="AD5132">
        <v>5.9577013533236904</v>
      </c>
      <c r="AE5132" s="1">
        <v>4.4175973820827501E-8</v>
      </c>
      <c r="AF5132" s="1">
        <v>5.2286972292848201E-7</v>
      </c>
      <c r="AG5132">
        <v>4.39797936319549</v>
      </c>
      <c r="AH5132" s="1">
        <v>4.9156313681954403E-5</v>
      </c>
      <c r="AI5132">
        <v>4.2306819585573497E-4</v>
      </c>
      <c r="AK5132" t="s">
        <v>6407</v>
      </c>
      <c r="AL5132" t="s">
        <v>6412</v>
      </c>
      <c r="AR5132" t="str">
        <f t="shared" si="80"/>
        <v xml:space="preserve">  subfamily K  member 13 [Source:MGI Symbol;Acc:MGI:2384976]    </v>
      </c>
    </row>
    <row r="5133" spans="1:44">
      <c r="A5133" t="s">
        <v>6413</v>
      </c>
      <c r="B5133">
        <v>1</v>
      </c>
      <c r="C5133">
        <v>-1</v>
      </c>
      <c r="D5133" t="s">
        <v>19200</v>
      </c>
      <c r="E5133">
        <v>1</v>
      </c>
      <c r="F5133">
        <v>2.1379967793600998</v>
      </c>
      <c r="G5133">
        <v>2.4902247881324699</v>
      </c>
      <c r="H5133">
        <v>2.2152045779813201</v>
      </c>
      <c r="I5133">
        <v>6.2673015867616</v>
      </c>
      <c r="J5133">
        <v>5.5336944662853398</v>
      </c>
      <c r="K5133">
        <v>5.5840055333524798</v>
      </c>
      <c r="L5133">
        <v>5.3153644931643802</v>
      </c>
      <c r="M5133">
        <v>5.1664750503241796</v>
      </c>
      <c r="N5133">
        <v>5.6661372175460096</v>
      </c>
      <c r="O5133">
        <v>5.2408265859474996</v>
      </c>
      <c r="P5133">
        <v>5.7921284296674402</v>
      </c>
      <c r="Q5133">
        <v>5.4968982434824403</v>
      </c>
      <c r="R5133">
        <v>-5.0646144314753903</v>
      </c>
      <c r="S5133" s="1">
        <v>5.5578586138263102E-27</v>
      </c>
      <c r="T5133" s="1">
        <v>7.6498935997486296E-26</v>
      </c>
      <c r="U5133">
        <v>-4.9043856312126399</v>
      </c>
      <c r="V5133" s="1">
        <v>7.9060283023676505E-34</v>
      </c>
      <c r="W5133" s="1">
        <v>9.9615956609832295E-33</v>
      </c>
      <c r="X5133">
        <v>-5.4879549588043997</v>
      </c>
      <c r="Y5133" s="1">
        <v>5.6721048692082994E-48</v>
      </c>
      <c r="Z5133" s="1">
        <v>1.05645458535678E-46</v>
      </c>
      <c r="AA5133" t="s">
        <v>9</v>
      </c>
      <c r="AB5133" t="s">
        <v>9</v>
      </c>
      <c r="AC5133" t="s">
        <v>9</v>
      </c>
      <c r="AD5133" t="s">
        <v>9</v>
      </c>
      <c r="AE5133" t="s">
        <v>9</v>
      </c>
      <c r="AF5133" t="s">
        <v>9</v>
      </c>
      <c r="AG5133" t="s">
        <v>9</v>
      </c>
      <c r="AH5133" t="s">
        <v>9</v>
      </c>
      <c r="AI5133" t="s">
        <v>9</v>
      </c>
      <c r="AK5133" t="s">
        <v>6407</v>
      </c>
      <c r="AL5133" t="s">
        <v>6414</v>
      </c>
      <c r="AR5133" t="str">
        <f t="shared" si="80"/>
        <v xml:space="preserve">  subfamily K  member 2 [Source:MGI Symbol;Acc:MGI:109366]    </v>
      </c>
    </row>
    <row r="5134" spans="1:44">
      <c r="A5134" t="s">
        <v>6415</v>
      </c>
      <c r="B5134">
        <v>5</v>
      </c>
      <c r="C5134">
        <v>1</v>
      </c>
      <c r="D5134" t="s">
        <v>19201</v>
      </c>
      <c r="E5134">
        <v>6</v>
      </c>
      <c r="F5134">
        <v>-0.25433669036499801</v>
      </c>
      <c r="G5134">
        <v>-0.25699164706356598</v>
      </c>
      <c r="H5134">
        <v>1.49835822956889</v>
      </c>
      <c r="I5134">
        <v>3.02741047885509</v>
      </c>
      <c r="J5134">
        <v>3.3611536513139502</v>
      </c>
      <c r="K5134">
        <v>3.57399156954023</v>
      </c>
      <c r="L5134">
        <v>2.49953277886021</v>
      </c>
      <c r="M5134">
        <v>0.62345571010045997</v>
      </c>
      <c r="N5134">
        <v>0.57998704450313199</v>
      </c>
      <c r="O5134">
        <v>2.3851437224560499</v>
      </c>
      <c r="P5134">
        <v>2.5664033570347198</v>
      </c>
      <c r="Q5134">
        <v>2.4544923047838099</v>
      </c>
      <c r="R5134" t="s">
        <v>9</v>
      </c>
      <c r="S5134" t="s">
        <v>9</v>
      </c>
      <c r="T5134" t="s">
        <v>9</v>
      </c>
      <c r="U5134" t="s">
        <v>9</v>
      </c>
      <c r="V5134" t="s">
        <v>9</v>
      </c>
      <c r="W5134" t="s">
        <v>9</v>
      </c>
      <c r="X5134">
        <v>-3.6696136809153299</v>
      </c>
      <c r="Y5134">
        <v>1.8110308282753701E-2</v>
      </c>
      <c r="Z5134">
        <v>2.9276048341360099E-2</v>
      </c>
      <c r="AA5134" t="s">
        <v>9</v>
      </c>
      <c r="AB5134" t="s">
        <v>9</v>
      </c>
      <c r="AC5134" t="s">
        <v>9</v>
      </c>
      <c r="AD5134" t="s">
        <v>9</v>
      </c>
      <c r="AE5134" t="s">
        <v>9</v>
      </c>
      <c r="AF5134" t="s">
        <v>9</v>
      </c>
      <c r="AG5134" t="s">
        <v>9</v>
      </c>
      <c r="AH5134" t="s">
        <v>9</v>
      </c>
      <c r="AI5134" t="s">
        <v>9</v>
      </c>
      <c r="AK5134" t="s">
        <v>6407</v>
      </c>
      <c r="AL5134" t="s">
        <v>6416</v>
      </c>
      <c r="AR5134" t="str">
        <f t="shared" si="80"/>
        <v xml:space="preserve">  subfamily K  member 3 [Source:MGI Symbol;Acc:MGI:1100509]    </v>
      </c>
    </row>
    <row r="5135" spans="1:44">
      <c r="A5135" t="s">
        <v>6417</v>
      </c>
      <c r="B5135">
        <v>19</v>
      </c>
      <c r="C5135">
        <v>-1</v>
      </c>
      <c r="D5135" t="s">
        <v>19202</v>
      </c>
      <c r="E5135">
        <v>6</v>
      </c>
      <c r="F5135">
        <v>-0.98078598093373204</v>
      </c>
      <c r="G5135">
        <v>-0.98266139134021702</v>
      </c>
      <c r="H5135">
        <v>-0.51515881235023797</v>
      </c>
      <c r="I5135">
        <v>2.7282970630720902</v>
      </c>
      <c r="J5135">
        <v>-0.35400699923867701</v>
      </c>
      <c r="K5135">
        <v>2.37358220601367</v>
      </c>
      <c r="L5135">
        <v>-0.21723471229510699</v>
      </c>
      <c r="M5135">
        <v>0.93376780886331801</v>
      </c>
      <c r="N5135">
        <v>-0.17263056979928801</v>
      </c>
      <c r="O5135">
        <v>0.371726534375736</v>
      </c>
      <c r="P5135">
        <v>0.50036341698950904</v>
      </c>
      <c r="Q5135">
        <v>0.42114829598867798</v>
      </c>
      <c r="R5135" t="s">
        <v>9</v>
      </c>
      <c r="S5135" t="s">
        <v>9</v>
      </c>
      <c r="T5135" t="s">
        <v>9</v>
      </c>
      <c r="U5135" t="s">
        <v>9</v>
      </c>
      <c r="V5135" t="s">
        <v>9</v>
      </c>
      <c r="W5135" t="s">
        <v>9</v>
      </c>
      <c r="X5135">
        <v>-4.5874045495646101</v>
      </c>
      <c r="Y5135">
        <v>1.0674679531443699E-2</v>
      </c>
      <c r="Z5135">
        <v>1.7932509022704698E-2</v>
      </c>
      <c r="AA5135" t="s">
        <v>9</v>
      </c>
      <c r="AB5135" t="s">
        <v>9</v>
      </c>
      <c r="AC5135" t="s">
        <v>9</v>
      </c>
      <c r="AD5135" t="s">
        <v>9</v>
      </c>
      <c r="AE5135" t="s">
        <v>9</v>
      </c>
      <c r="AF5135" t="s">
        <v>9</v>
      </c>
      <c r="AG5135" t="s">
        <v>9</v>
      </c>
      <c r="AH5135" t="s">
        <v>9</v>
      </c>
      <c r="AI5135" t="s">
        <v>9</v>
      </c>
      <c r="AK5135" t="s">
        <v>6407</v>
      </c>
      <c r="AL5135" t="s">
        <v>6418</v>
      </c>
      <c r="AR5135" t="str">
        <f t="shared" si="80"/>
        <v xml:space="preserve">  subfamily K  member 4 [Source:MGI Symbol;Acc:MGI:1298234]    </v>
      </c>
    </row>
    <row r="5136" spans="1:44">
      <c r="A5136" t="s">
        <v>6419</v>
      </c>
      <c r="B5136">
        <v>14</v>
      </c>
      <c r="C5136">
        <v>-1</v>
      </c>
      <c r="D5136" t="s">
        <v>19203</v>
      </c>
      <c r="E5136">
        <v>3</v>
      </c>
      <c r="F5136">
        <v>4.44921812332288</v>
      </c>
      <c r="G5136">
        <v>3.5204801833785</v>
      </c>
      <c r="H5136">
        <v>4.3080004721603</v>
      </c>
      <c r="I5136">
        <v>3.5754889203657401E-2</v>
      </c>
      <c r="J5136">
        <v>0.12579430005470699</v>
      </c>
      <c r="K5136">
        <v>8.8524247762303193E-2</v>
      </c>
      <c r="L5136">
        <v>0.26309878029364497</v>
      </c>
      <c r="M5136">
        <v>0.39195547102560202</v>
      </c>
      <c r="N5136">
        <v>0.31735124865384401</v>
      </c>
      <c r="O5136">
        <v>2.2608011375972801</v>
      </c>
      <c r="P5136">
        <v>1.13592062207666</v>
      </c>
      <c r="Q5136">
        <v>1.0395704715015199</v>
      </c>
      <c r="R5136">
        <v>3.57815309985101</v>
      </c>
      <c r="S5136">
        <v>1.2099112811720899E-2</v>
      </c>
      <c r="T5136">
        <v>2.4252441214831201E-2</v>
      </c>
      <c r="U5136">
        <v>5.62712476211534</v>
      </c>
      <c r="V5136" s="1">
        <v>2.7021371035575701E-5</v>
      </c>
      <c r="W5136" s="1">
        <v>6.5615623492868406E-5</v>
      </c>
      <c r="X5136">
        <v>6.1389429327265503</v>
      </c>
      <c r="Y5136" s="1">
        <v>3.85849246219175E-6</v>
      </c>
      <c r="Z5136" s="1">
        <v>9.4831117974258808E-6</v>
      </c>
      <c r="AA5136" t="s">
        <v>9</v>
      </c>
      <c r="AB5136" t="s">
        <v>9</v>
      </c>
      <c r="AC5136" t="s">
        <v>9</v>
      </c>
      <c r="AD5136" t="s">
        <v>9</v>
      </c>
      <c r="AE5136" t="s">
        <v>9</v>
      </c>
      <c r="AF5136" t="s">
        <v>9</v>
      </c>
      <c r="AG5136" t="s">
        <v>9</v>
      </c>
      <c r="AH5136" t="s">
        <v>9</v>
      </c>
      <c r="AI5136" t="s">
        <v>9</v>
      </c>
      <c r="AK5136" t="s">
        <v>6407</v>
      </c>
      <c r="AL5136" t="s">
        <v>6420</v>
      </c>
      <c r="AR5136" t="str">
        <f t="shared" si="80"/>
        <v xml:space="preserve">  subfamily K  member 5 [Source:MGI Symbol;Acc:MGI:1336175]    </v>
      </c>
    </row>
    <row r="5137" spans="1:44">
      <c r="A5137" t="s">
        <v>6421</v>
      </c>
      <c r="B5137">
        <v>10</v>
      </c>
      <c r="C5137">
        <v>-1</v>
      </c>
      <c r="D5137" t="s">
        <v>19204</v>
      </c>
      <c r="E5137">
        <v>1</v>
      </c>
      <c r="F5137">
        <v>0.42191698767814101</v>
      </c>
      <c r="G5137">
        <v>0.117655457190386</v>
      </c>
      <c r="H5137">
        <v>1.7291870394651501</v>
      </c>
      <c r="I5137">
        <v>4.7212995962015096</v>
      </c>
      <c r="J5137">
        <v>5.7967510020164399</v>
      </c>
      <c r="K5137">
        <v>4.6471496005908</v>
      </c>
      <c r="L5137">
        <v>3.5781026915909999</v>
      </c>
      <c r="M5137">
        <v>1.37454363552585</v>
      </c>
      <c r="N5137">
        <v>4.0031495141435203</v>
      </c>
      <c r="O5137">
        <v>4.09327439788039</v>
      </c>
      <c r="P5137">
        <v>4.32197953015039</v>
      </c>
      <c r="Q5137">
        <v>5.4076567746034003</v>
      </c>
      <c r="R5137">
        <v>-5.4836498774340097</v>
      </c>
      <c r="S5137" s="1">
        <v>1.00881912298351E-6</v>
      </c>
      <c r="T5137" s="1">
        <v>3.6142431938879598E-6</v>
      </c>
      <c r="U5137">
        <v>-3.7591163670949301</v>
      </c>
      <c r="V5137">
        <v>9.4224370079128996E-4</v>
      </c>
      <c r="W5137">
        <v>1.91095288452131E-3</v>
      </c>
      <c r="X5137">
        <v>-5.9636307755624403</v>
      </c>
      <c r="Y5137" s="1">
        <v>3.5606373974054098E-8</v>
      </c>
      <c r="Z5137" s="1">
        <v>1.04093842050604E-7</v>
      </c>
      <c r="AA5137" t="s">
        <v>9</v>
      </c>
      <c r="AB5137" t="s">
        <v>9</v>
      </c>
      <c r="AC5137" t="s">
        <v>9</v>
      </c>
      <c r="AD5137" t="s">
        <v>9</v>
      </c>
      <c r="AE5137" t="s">
        <v>9</v>
      </c>
      <c r="AF5137" t="s">
        <v>9</v>
      </c>
      <c r="AG5137" t="s">
        <v>9</v>
      </c>
      <c r="AH5137" t="s">
        <v>9</v>
      </c>
      <c r="AI5137" t="s">
        <v>9</v>
      </c>
      <c r="AK5137" t="s">
        <v>6422</v>
      </c>
      <c r="AL5137" t="s">
        <v>6423</v>
      </c>
      <c r="AR5137" t="str">
        <f t="shared" si="80"/>
        <v xml:space="preserve">  subfamily M  beta member 4 [Source:MGI Symbol;Acc:MGI:1913272]    </v>
      </c>
    </row>
    <row r="5138" spans="1:44">
      <c r="A5138" t="s">
        <v>6424</v>
      </c>
      <c r="B5138" t="s">
        <v>6036</v>
      </c>
      <c r="C5138">
        <v>-1</v>
      </c>
      <c r="D5138" t="s">
        <v>19205</v>
      </c>
      <c r="E5138">
        <v>6</v>
      </c>
      <c r="F5138">
        <v>2.6433179579563699</v>
      </c>
      <c r="G5138">
        <v>2.5477332172082399</v>
      </c>
      <c r="H5138">
        <v>2.1000768426570602</v>
      </c>
      <c r="I5138">
        <v>3.5818417201344501</v>
      </c>
      <c r="J5138">
        <v>3.6852668191608702</v>
      </c>
      <c r="K5138">
        <v>3.9707112318161402</v>
      </c>
      <c r="L5138">
        <v>2.5498250846978601</v>
      </c>
      <c r="M5138">
        <v>2.1996236643432501</v>
      </c>
      <c r="N5138">
        <v>2.6124025005189999</v>
      </c>
      <c r="O5138">
        <v>1.6749531056413201</v>
      </c>
      <c r="P5138">
        <v>3.0034548556191698</v>
      </c>
      <c r="Q5138">
        <v>2.8942131214903002</v>
      </c>
      <c r="R5138" t="s">
        <v>9</v>
      </c>
      <c r="S5138" t="s">
        <v>9</v>
      </c>
      <c r="T5138" t="s">
        <v>9</v>
      </c>
      <c r="U5138" t="s">
        <v>9</v>
      </c>
      <c r="V5138" t="s">
        <v>9</v>
      </c>
      <c r="W5138" t="s">
        <v>9</v>
      </c>
      <c r="X5138">
        <v>-2.01314532361847</v>
      </c>
      <c r="Y5138">
        <v>2.5991207646348799E-4</v>
      </c>
      <c r="Z5138">
        <v>5.3606230143695495E-4</v>
      </c>
      <c r="AA5138" t="s">
        <v>9</v>
      </c>
      <c r="AB5138" t="s">
        <v>9</v>
      </c>
      <c r="AC5138" t="s">
        <v>9</v>
      </c>
      <c r="AD5138" t="s">
        <v>9</v>
      </c>
      <c r="AE5138" t="s">
        <v>9</v>
      </c>
      <c r="AF5138" t="s">
        <v>9</v>
      </c>
      <c r="AG5138" t="s">
        <v>9</v>
      </c>
      <c r="AH5138" t="s">
        <v>9</v>
      </c>
      <c r="AI5138" t="s">
        <v>9</v>
      </c>
      <c r="AK5138" t="s">
        <v>6425</v>
      </c>
      <c r="AL5138" t="s">
        <v>6426</v>
      </c>
      <c r="AR5138" t="str">
        <f t="shared" si="80"/>
        <v xml:space="preserve">  subfamily N  member 1 [Source:MGI Symbol;Acc:MGI:1933993]    </v>
      </c>
    </row>
    <row r="5139" spans="1:44">
      <c r="A5139" t="s">
        <v>6424</v>
      </c>
      <c r="B5139">
        <v>8</v>
      </c>
      <c r="C5139">
        <v>-1</v>
      </c>
      <c r="D5139" t="s">
        <v>19205</v>
      </c>
      <c r="E5139">
        <v>6</v>
      </c>
      <c r="F5139">
        <v>2.6433179579563699</v>
      </c>
      <c r="G5139">
        <v>2.5477332172082399</v>
      </c>
      <c r="H5139">
        <v>2.1000768426570602</v>
      </c>
      <c r="I5139">
        <v>3.5818417201344501</v>
      </c>
      <c r="J5139">
        <v>3.6852668191608702</v>
      </c>
      <c r="K5139">
        <v>3.9707112318161402</v>
      </c>
      <c r="L5139">
        <v>2.5498250846978601</v>
      </c>
      <c r="M5139">
        <v>2.1996236643432501</v>
      </c>
      <c r="N5139">
        <v>2.6124025005189999</v>
      </c>
      <c r="O5139">
        <v>1.6749531056413201</v>
      </c>
      <c r="P5139">
        <v>3.0034548556191698</v>
      </c>
      <c r="Q5139">
        <v>2.8942131214903002</v>
      </c>
      <c r="R5139" t="s">
        <v>9</v>
      </c>
      <c r="S5139" t="s">
        <v>9</v>
      </c>
      <c r="T5139" t="s">
        <v>9</v>
      </c>
      <c r="U5139" t="s">
        <v>9</v>
      </c>
      <c r="V5139" t="s">
        <v>9</v>
      </c>
      <c r="W5139" t="s">
        <v>9</v>
      </c>
      <c r="X5139">
        <v>-2.01314532361847</v>
      </c>
      <c r="Y5139">
        <v>2.5991207646348799E-4</v>
      </c>
      <c r="Z5139">
        <v>5.3606230143695495E-4</v>
      </c>
      <c r="AA5139" t="s">
        <v>9</v>
      </c>
      <c r="AB5139" t="s">
        <v>9</v>
      </c>
      <c r="AC5139" t="s">
        <v>9</v>
      </c>
      <c r="AD5139" t="s">
        <v>9</v>
      </c>
      <c r="AE5139" t="s">
        <v>9</v>
      </c>
      <c r="AF5139" t="s">
        <v>9</v>
      </c>
      <c r="AG5139" t="s">
        <v>9</v>
      </c>
      <c r="AH5139" t="s">
        <v>9</v>
      </c>
      <c r="AI5139" t="s">
        <v>9</v>
      </c>
      <c r="AK5139" t="s">
        <v>6425</v>
      </c>
      <c r="AL5139" t="s">
        <v>6426</v>
      </c>
      <c r="AR5139" t="str">
        <f t="shared" si="80"/>
        <v xml:space="preserve">  subfamily N  member 1 [Source:MGI Symbol;Acc:MGI:1933993]    </v>
      </c>
    </row>
    <row r="5140" spans="1:44">
      <c r="A5140" t="s">
        <v>6427</v>
      </c>
      <c r="B5140">
        <v>18</v>
      </c>
      <c r="C5140">
        <v>1</v>
      </c>
      <c r="D5140" t="s">
        <v>19206</v>
      </c>
      <c r="E5140">
        <v>6</v>
      </c>
      <c r="F5140">
        <v>1.92084890523106</v>
      </c>
      <c r="G5140">
        <v>2.4255672803036599</v>
      </c>
      <c r="H5140">
        <v>1.87454915788801</v>
      </c>
      <c r="I5140">
        <v>6.51216503029785</v>
      </c>
      <c r="J5140">
        <v>6.7479995943729199</v>
      </c>
      <c r="K5140">
        <v>6.7572937974143796</v>
      </c>
      <c r="L5140">
        <v>3.84181590456053</v>
      </c>
      <c r="M5140">
        <v>4.6290688725182001</v>
      </c>
      <c r="N5140">
        <v>4.72862741788901</v>
      </c>
      <c r="O5140">
        <v>4.3644123347670796</v>
      </c>
      <c r="P5140">
        <v>2.4163292787041901</v>
      </c>
      <c r="Q5140">
        <v>4.0551348856207401</v>
      </c>
      <c r="R5140">
        <v>-2.800468541516</v>
      </c>
      <c r="S5140">
        <v>1.79729692103718E-4</v>
      </c>
      <c r="T5140">
        <v>4.8949212948389605E-4</v>
      </c>
      <c r="U5140">
        <v>-3.5970649334556302</v>
      </c>
      <c r="V5140" s="1">
        <v>1.56086894689114E-14</v>
      </c>
      <c r="W5140" s="1">
        <v>7.4839359178864802E-14</v>
      </c>
      <c r="X5140">
        <v>-6.4371549431260897</v>
      </c>
      <c r="Y5140" s="1">
        <v>8.1539698127825803E-64</v>
      </c>
      <c r="Z5140" s="1">
        <v>2.34861064935393E-62</v>
      </c>
      <c r="AA5140" t="s">
        <v>9</v>
      </c>
      <c r="AB5140" t="s">
        <v>9</v>
      </c>
      <c r="AC5140" t="s">
        <v>9</v>
      </c>
      <c r="AD5140">
        <v>-3.6366864016100902</v>
      </c>
      <c r="AE5140" s="1">
        <v>8.3271883926227203E-7</v>
      </c>
      <c r="AF5140" s="1">
        <v>8.0103730829404005E-6</v>
      </c>
      <c r="AG5140">
        <v>-2.84009000967046</v>
      </c>
      <c r="AH5140" s="1">
        <v>1.3444210805439801E-9</v>
      </c>
      <c r="AI5140" s="1">
        <v>2.85673398023723E-8</v>
      </c>
      <c r="AK5140" t="s">
        <v>6425</v>
      </c>
      <c r="AL5140" t="s">
        <v>6428</v>
      </c>
      <c r="AR5140" t="str">
        <f t="shared" si="80"/>
        <v xml:space="preserve">  subfamily N  member 2 [Source:MGI Symbol;Acc:MGI:2153182]    </v>
      </c>
    </row>
    <row r="5141" spans="1:44">
      <c r="A5141" t="s">
        <v>6429</v>
      </c>
      <c r="B5141">
        <v>7</v>
      </c>
      <c r="C5141">
        <v>-1</v>
      </c>
      <c r="D5141" t="s">
        <v>19207</v>
      </c>
      <c r="E5141">
        <v>6</v>
      </c>
      <c r="F5141">
        <v>8.5343821503799209</v>
      </c>
      <c r="G5141">
        <v>8.5527411518585605</v>
      </c>
      <c r="H5141">
        <v>8.6086056222208303</v>
      </c>
      <c r="I5141">
        <v>9.4452538397085899</v>
      </c>
      <c r="J5141">
        <v>9.2490344224591201</v>
      </c>
      <c r="K5141">
        <v>9.5911378622517702</v>
      </c>
      <c r="L5141">
        <v>8.6467459850193809</v>
      </c>
      <c r="M5141">
        <v>8.7074467583705992</v>
      </c>
      <c r="N5141">
        <v>8.9368069315733401</v>
      </c>
      <c r="O5141">
        <v>8.5918556036400595</v>
      </c>
      <c r="P5141">
        <v>8.7861200666911206</v>
      </c>
      <c r="Q5141">
        <v>8.2442544369903707</v>
      </c>
      <c r="R5141" t="s">
        <v>9</v>
      </c>
      <c r="S5141" t="s">
        <v>9</v>
      </c>
      <c r="T5141" t="s">
        <v>9</v>
      </c>
      <c r="U5141" t="s">
        <v>9</v>
      </c>
      <c r="V5141" t="s">
        <v>9</v>
      </c>
      <c r="W5141" t="s">
        <v>9</v>
      </c>
      <c r="X5141">
        <v>-1.17816754930019</v>
      </c>
      <c r="Y5141" s="1">
        <v>2.3347043967161E-14</v>
      </c>
      <c r="Z5141" s="1">
        <v>9.9726311791657496E-14</v>
      </c>
      <c r="AA5141" t="s">
        <v>9</v>
      </c>
      <c r="AB5141" t="s">
        <v>9</v>
      </c>
      <c r="AC5141" t="s">
        <v>9</v>
      </c>
      <c r="AD5141">
        <v>-1.1980764125307599</v>
      </c>
      <c r="AE5141" s="1">
        <v>1.82807557458379E-9</v>
      </c>
      <c r="AF5141" s="1">
        <v>2.6050076937819E-8</v>
      </c>
      <c r="AG5141">
        <v>-0.89627430177799405</v>
      </c>
      <c r="AH5141" s="1">
        <v>9.9742866946047207E-8</v>
      </c>
      <c r="AI5141" s="1">
        <v>1.49479664378199E-6</v>
      </c>
      <c r="AR5141" t="str">
        <f t="shared" si="80"/>
        <v xml:space="preserve">      </v>
      </c>
    </row>
    <row r="5142" spans="1:44">
      <c r="A5142" t="s">
        <v>6430</v>
      </c>
      <c r="B5142">
        <v>2</v>
      </c>
      <c r="C5142">
        <v>-1</v>
      </c>
      <c r="D5142" t="s">
        <v>19208</v>
      </c>
      <c r="E5142">
        <v>1</v>
      </c>
      <c r="F5142">
        <v>1.49562739943306</v>
      </c>
      <c r="G5142">
        <v>1.4926992415873701</v>
      </c>
      <c r="H5142">
        <v>2.62371988728363</v>
      </c>
      <c r="I5142">
        <v>7.9564896880528604</v>
      </c>
      <c r="J5142">
        <v>8.178992163157</v>
      </c>
      <c r="K5142">
        <v>8.3034375606214006</v>
      </c>
      <c r="L5142">
        <v>6.7217995019933596</v>
      </c>
      <c r="M5142">
        <v>6.7720605410172503</v>
      </c>
      <c r="N5142">
        <v>7.0786438296460101</v>
      </c>
      <c r="O5142">
        <v>5.7759462306592404</v>
      </c>
      <c r="P5142">
        <v>4.6530601904190299</v>
      </c>
      <c r="Q5142">
        <v>5.5652355159448597</v>
      </c>
      <c r="R5142">
        <v>-5.1728686086607398</v>
      </c>
      <c r="S5142" s="1">
        <v>8.6901758606349505E-5</v>
      </c>
      <c r="T5142">
        <v>2.4763255159265601E-4</v>
      </c>
      <c r="U5142">
        <v>-6.8623013933626202</v>
      </c>
      <c r="V5142" s="1">
        <v>1.34248795240225E-7</v>
      </c>
      <c r="W5142" s="1">
        <v>4.0613663652834901E-7</v>
      </c>
      <c r="X5142">
        <v>-8.2958031441622104</v>
      </c>
      <c r="Y5142" s="1">
        <v>2.4842621840727402E-10</v>
      </c>
      <c r="Z5142" s="1">
        <v>8.4499113608823797E-10</v>
      </c>
      <c r="AA5142" t="s">
        <v>9</v>
      </c>
      <c r="AB5142" t="s">
        <v>9</v>
      </c>
      <c r="AC5142" t="s">
        <v>9</v>
      </c>
      <c r="AD5142" t="s">
        <v>9</v>
      </c>
      <c r="AE5142" t="s">
        <v>9</v>
      </c>
      <c r="AF5142" t="s">
        <v>9</v>
      </c>
      <c r="AG5142" t="s">
        <v>9</v>
      </c>
      <c r="AH5142" t="s">
        <v>9</v>
      </c>
      <c r="AI5142" t="s">
        <v>9</v>
      </c>
      <c r="AK5142" t="s">
        <v>6431</v>
      </c>
      <c r="AL5142" t="s">
        <v>6432</v>
      </c>
      <c r="AR5142" t="str">
        <f t="shared" si="80"/>
        <v xml:space="preserve">  subfamily Q  member 2 [Source:MGI Symbol;Acc:MGI:1309503]    </v>
      </c>
    </row>
    <row r="5143" spans="1:44">
      <c r="A5143" t="s">
        <v>6433</v>
      </c>
      <c r="B5143">
        <v>15</v>
      </c>
      <c r="C5143">
        <v>-1</v>
      </c>
      <c r="D5143" t="s">
        <v>19209</v>
      </c>
      <c r="E5143">
        <v>1</v>
      </c>
      <c r="F5143">
        <v>0.82598807588553103</v>
      </c>
      <c r="G5143">
        <v>1.33908551989115</v>
      </c>
      <c r="H5143">
        <v>-5.8844574729389497E-2</v>
      </c>
      <c r="I5143">
        <v>3.9483745645885802</v>
      </c>
      <c r="J5143">
        <v>4.0192371340121804</v>
      </c>
      <c r="K5143">
        <v>4.1503547564370296</v>
      </c>
      <c r="L5143">
        <v>2.7765571899783899</v>
      </c>
      <c r="M5143">
        <v>3.2275606526860101</v>
      </c>
      <c r="N5143">
        <v>2.4847875836016899</v>
      </c>
      <c r="O5143">
        <v>4.0731232845918299</v>
      </c>
      <c r="P5143">
        <v>1.64622344913015</v>
      </c>
      <c r="Q5143">
        <v>1.54833451736984</v>
      </c>
      <c r="R5143">
        <v>-3.48962048606082</v>
      </c>
      <c r="S5143">
        <v>8.7908130782333501E-3</v>
      </c>
      <c r="T5143">
        <v>1.8063959909642699E-2</v>
      </c>
      <c r="U5143">
        <v>-3.2914471356233701</v>
      </c>
      <c r="V5143">
        <v>7.8335987283866607E-3</v>
      </c>
      <c r="W5143">
        <v>1.3967565499714001E-2</v>
      </c>
      <c r="X5143">
        <v>-4.8052908114186001</v>
      </c>
      <c r="Y5143" s="1">
        <v>4.9992388476112198E-5</v>
      </c>
      <c r="Z5143">
        <v>1.1115433618852101E-4</v>
      </c>
      <c r="AA5143" t="s">
        <v>9</v>
      </c>
      <c r="AB5143" t="s">
        <v>9</v>
      </c>
      <c r="AC5143" t="s">
        <v>9</v>
      </c>
      <c r="AD5143" t="s">
        <v>9</v>
      </c>
      <c r="AE5143" t="s">
        <v>9</v>
      </c>
      <c r="AF5143" t="s">
        <v>9</v>
      </c>
      <c r="AG5143" t="s">
        <v>9</v>
      </c>
      <c r="AH5143" t="s">
        <v>9</v>
      </c>
      <c r="AI5143" t="s">
        <v>9</v>
      </c>
      <c r="AK5143" t="s">
        <v>6431</v>
      </c>
      <c r="AL5143" t="s">
        <v>6434</v>
      </c>
      <c r="AR5143" t="str">
        <f t="shared" si="80"/>
        <v xml:space="preserve">  subfamily Q  member 3 [Source:MGI Symbol;Acc:MGI:1336181]    </v>
      </c>
    </row>
    <row r="5144" spans="1:44">
      <c r="A5144" t="s">
        <v>6435</v>
      </c>
      <c r="B5144">
        <v>1</v>
      </c>
      <c r="C5144">
        <v>-1</v>
      </c>
      <c r="D5144" t="s">
        <v>19210</v>
      </c>
      <c r="E5144">
        <v>1</v>
      </c>
      <c r="F5144">
        <v>0.66251559883601097</v>
      </c>
      <c r="G5144">
        <v>-0.29471236408781998</v>
      </c>
      <c r="H5144">
        <v>-0.17380025642288599</v>
      </c>
      <c r="I5144">
        <v>5.3261613378919304</v>
      </c>
      <c r="J5144">
        <v>5.3379751026772801</v>
      </c>
      <c r="K5144">
        <v>5.13742297565752</v>
      </c>
      <c r="L5144">
        <v>3.7715251677469301</v>
      </c>
      <c r="M5144">
        <v>3.6085275602031901</v>
      </c>
      <c r="N5144">
        <v>3.2709578039085598</v>
      </c>
      <c r="O5144">
        <v>2.8560187330020201</v>
      </c>
      <c r="P5144">
        <v>1.7715588238523501</v>
      </c>
      <c r="Q5144">
        <v>2.93008198818552</v>
      </c>
      <c r="R5144">
        <v>-4.6149484992376202</v>
      </c>
      <c r="S5144">
        <v>5.5279399541877897E-4</v>
      </c>
      <c r="T5144">
        <v>1.4036888209120199E-3</v>
      </c>
      <c r="U5144">
        <v>-6.0109842623740297</v>
      </c>
      <c r="V5144" s="1">
        <v>1.02878585684378E-9</v>
      </c>
      <c r="W5144" s="1">
        <v>3.6143503119908301E-9</v>
      </c>
      <c r="X5144">
        <v>-8.1242212295524094</v>
      </c>
      <c r="Y5144" s="1">
        <v>5.2286657593062999E-18</v>
      </c>
      <c r="Z5144" s="1">
        <v>2.7002250702779402E-17</v>
      </c>
      <c r="AA5144" t="s">
        <v>9</v>
      </c>
      <c r="AB5144" t="s">
        <v>9</v>
      </c>
      <c r="AC5144" t="s">
        <v>9</v>
      </c>
      <c r="AD5144">
        <v>-3.5092727303147901</v>
      </c>
      <c r="AE5144">
        <v>8.28580786543269E-3</v>
      </c>
      <c r="AF5144">
        <v>2.8122841216809399E-2</v>
      </c>
      <c r="AG5144" t="s">
        <v>9</v>
      </c>
      <c r="AH5144" t="s">
        <v>9</v>
      </c>
      <c r="AI5144" t="s">
        <v>9</v>
      </c>
      <c r="AK5144" t="s">
        <v>6431</v>
      </c>
      <c r="AL5144" t="s">
        <v>6436</v>
      </c>
      <c r="AR5144" t="str">
        <f t="shared" si="80"/>
        <v xml:space="preserve">  subfamily Q  member 5 [Source:MGI Symbol;Acc:MGI:1924937]    </v>
      </c>
    </row>
    <row r="5145" spans="1:44">
      <c r="A5145" t="s">
        <v>6437</v>
      </c>
      <c r="B5145">
        <v>15</v>
      </c>
      <c r="C5145">
        <v>1</v>
      </c>
      <c r="D5145" t="s">
        <v>19211</v>
      </c>
      <c r="E5145">
        <v>1</v>
      </c>
      <c r="F5145">
        <v>-0.63318389885715098</v>
      </c>
      <c r="G5145">
        <v>-0.30668497077836598</v>
      </c>
      <c r="H5145">
        <v>-0.64994237552281797</v>
      </c>
      <c r="I5145">
        <v>5.2322929061328001</v>
      </c>
      <c r="J5145">
        <v>4.8199774105673798</v>
      </c>
      <c r="K5145">
        <v>5.3504951274214099</v>
      </c>
      <c r="L5145">
        <v>3.0609810695463899</v>
      </c>
      <c r="M5145">
        <v>3.4847437121029401</v>
      </c>
      <c r="N5145">
        <v>3.1395708717715198</v>
      </c>
      <c r="O5145">
        <v>1.4067751828652999</v>
      </c>
      <c r="P5145">
        <v>1.5736289521670801</v>
      </c>
      <c r="Q5145">
        <v>2.7605184330551298</v>
      </c>
      <c r="R5145">
        <v>-6.1718694556802696</v>
      </c>
      <c r="S5145" s="1">
        <v>6.7430425677779299E-6</v>
      </c>
      <c r="T5145" s="1">
        <v>2.1946232318410599E-5</v>
      </c>
      <c r="U5145">
        <v>-8.1730947337025501</v>
      </c>
      <c r="V5145" s="1">
        <v>1.4382227820886E-19</v>
      </c>
      <c r="W5145" s="1">
        <v>8.9397078825342207E-19</v>
      </c>
      <c r="X5145">
        <v>-10.6312801563321</v>
      </c>
      <c r="Y5145" s="1">
        <v>1.49061499773114E-36</v>
      </c>
      <c r="Z5145" s="1">
        <v>1.77093125162454E-35</v>
      </c>
      <c r="AA5145" t="s">
        <v>9</v>
      </c>
      <c r="AB5145" t="s">
        <v>9</v>
      </c>
      <c r="AC5145" t="s">
        <v>9</v>
      </c>
      <c r="AD5145">
        <v>-4.4594107006518504</v>
      </c>
      <c r="AE5145">
        <v>4.0058781675046201E-4</v>
      </c>
      <c r="AF5145">
        <v>2.0790891639333102E-3</v>
      </c>
      <c r="AG5145">
        <v>-2.4581854226295801</v>
      </c>
      <c r="AH5145">
        <v>1.4282597579789601E-4</v>
      </c>
      <c r="AI5145">
        <v>1.07023086364194E-3</v>
      </c>
      <c r="AK5145" t="s">
        <v>6438</v>
      </c>
      <c r="AL5145" t="s">
        <v>6439</v>
      </c>
      <c r="AR5145" t="str">
        <f t="shared" si="80"/>
        <v xml:space="preserve">  subfamily S  2 [Source:MGI Symbol;Acc:MGI:1197011]    </v>
      </c>
    </row>
    <row r="5146" spans="1:44">
      <c r="A5146" t="s">
        <v>6440</v>
      </c>
      <c r="B5146">
        <v>12</v>
      </c>
      <c r="C5146">
        <v>-1</v>
      </c>
      <c r="D5146" t="s">
        <v>19212</v>
      </c>
      <c r="E5146">
        <v>7</v>
      </c>
      <c r="F5146">
        <v>3.3069213127561601</v>
      </c>
      <c r="G5146">
        <v>2.9450476893136499</v>
      </c>
      <c r="H5146">
        <v>4.0732723798689197</v>
      </c>
      <c r="I5146">
        <v>4.3215023629375802</v>
      </c>
      <c r="J5146">
        <v>4.4576534887198402</v>
      </c>
      <c r="K5146">
        <v>4.5990803727270597</v>
      </c>
      <c r="L5146">
        <v>5.7821856489293699</v>
      </c>
      <c r="M5146">
        <v>5.9185327360977702</v>
      </c>
      <c r="N5146">
        <v>5.8343345444429398</v>
      </c>
      <c r="O5146">
        <v>2.2947488449868301</v>
      </c>
      <c r="P5146">
        <v>3.5697478751612999</v>
      </c>
      <c r="Q5146">
        <v>2.3414483072529202</v>
      </c>
      <c r="R5146" t="s">
        <v>9</v>
      </c>
      <c r="S5146" t="s">
        <v>9</v>
      </c>
      <c r="T5146" t="s">
        <v>9</v>
      </c>
      <c r="U5146">
        <v>-3.1098241436029199</v>
      </c>
      <c r="V5146" s="1">
        <v>3.3208543307213701E-10</v>
      </c>
      <c r="W5146" s="1">
        <v>1.20441902595635E-9</v>
      </c>
      <c r="X5146">
        <v>-1.2993595814983401</v>
      </c>
      <c r="Y5146">
        <v>1.29476516430017E-2</v>
      </c>
      <c r="Z5146">
        <v>2.1450101145184499E-2</v>
      </c>
      <c r="AA5146">
        <v>-4.4917619387542604</v>
      </c>
      <c r="AB5146">
        <v>1.2356985057826401E-4</v>
      </c>
      <c r="AC5146">
        <v>8.2264472088324804E-4</v>
      </c>
      <c r="AD5146" t="s">
        <v>9</v>
      </c>
      <c r="AE5146" t="s">
        <v>9</v>
      </c>
      <c r="AF5146" t="s">
        <v>9</v>
      </c>
      <c r="AG5146">
        <v>1.8104645621045701</v>
      </c>
      <c r="AH5146">
        <v>8.4516243623387703E-4</v>
      </c>
      <c r="AI5146">
        <v>5.0134012190311402E-3</v>
      </c>
      <c r="AK5146" t="s">
        <v>6441</v>
      </c>
      <c r="AL5146" t="s">
        <v>6438</v>
      </c>
      <c r="AM5146" t="s">
        <v>6442</v>
      </c>
      <c r="AR5146" t="str">
        <f t="shared" si="80"/>
        <v xml:space="preserve">  delayed-rectifier  subfamily S  member 3 [Source:MGI Symbol;Acc:MGI:1098804]   </v>
      </c>
    </row>
    <row r="5147" spans="1:44">
      <c r="A5147" t="s">
        <v>6443</v>
      </c>
      <c r="B5147">
        <v>2</v>
      </c>
      <c r="C5147">
        <v>1</v>
      </c>
      <c r="D5147" t="s">
        <v>19213</v>
      </c>
      <c r="E5147">
        <v>1</v>
      </c>
      <c r="F5147">
        <v>0.43500645746295302</v>
      </c>
      <c r="G5147">
        <v>1.38558947950043</v>
      </c>
      <c r="H5147">
        <v>0.79317970278462502</v>
      </c>
      <c r="I5147">
        <v>5.3720027211551198</v>
      </c>
      <c r="J5147">
        <v>5.28677532377964</v>
      </c>
      <c r="K5147">
        <v>5.1897734808389098</v>
      </c>
      <c r="L5147">
        <v>5.1014130433028599</v>
      </c>
      <c r="M5147">
        <v>5.5827909445562502</v>
      </c>
      <c r="N5147">
        <v>5.9070195580674598</v>
      </c>
      <c r="O5147">
        <v>4.5749425710679201</v>
      </c>
      <c r="P5147">
        <v>3.4840869546823101</v>
      </c>
      <c r="Q5147">
        <v>3.9639776479972699</v>
      </c>
      <c r="R5147">
        <v>-5.6220914005585101</v>
      </c>
      <c r="S5147" s="1">
        <v>2.9321880243662301E-9</v>
      </c>
      <c r="T5147" s="1">
        <v>1.34033369129701E-8</v>
      </c>
      <c r="U5147">
        <v>-7.5094466235552204</v>
      </c>
      <c r="V5147" s="1">
        <v>1.34362493486967E-20</v>
      </c>
      <c r="W5147" s="1">
        <v>8.75793120160512E-20</v>
      </c>
      <c r="X5147">
        <v>-7.1483402235064597</v>
      </c>
      <c r="Y5147" s="1">
        <v>6.3914459500574405E-19</v>
      </c>
      <c r="Z5147" s="1">
        <v>3.4388545358373001E-18</v>
      </c>
      <c r="AA5147" t="s">
        <v>9</v>
      </c>
      <c r="AB5147" t="s">
        <v>9</v>
      </c>
      <c r="AC5147" t="s">
        <v>9</v>
      </c>
      <c r="AD5147" t="s">
        <v>9</v>
      </c>
      <c r="AE5147" t="s">
        <v>9</v>
      </c>
      <c r="AF5147" t="s">
        <v>9</v>
      </c>
      <c r="AG5147" t="s">
        <v>9</v>
      </c>
      <c r="AH5147" t="s">
        <v>9</v>
      </c>
      <c r="AI5147" t="s">
        <v>9</v>
      </c>
      <c r="AK5147" t="s">
        <v>6444</v>
      </c>
      <c r="AL5147" t="s">
        <v>6445</v>
      </c>
      <c r="AR5147" t="str">
        <f t="shared" si="80"/>
        <v xml:space="preserve">  subfamily T  member 1 [Source:MGI Symbol;Acc:MGI:1924627]    </v>
      </c>
    </row>
    <row r="5148" spans="1:44">
      <c r="A5148" t="s">
        <v>6446</v>
      </c>
      <c r="B5148">
        <v>1</v>
      </c>
      <c r="C5148">
        <v>1</v>
      </c>
      <c r="D5148" t="s">
        <v>19214</v>
      </c>
      <c r="E5148">
        <v>6</v>
      </c>
      <c r="F5148">
        <v>3.0441365192520999</v>
      </c>
      <c r="G5148">
        <v>2.4980527160052399</v>
      </c>
      <c r="H5148">
        <v>1.7073623938672</v>
      </c>
      <c r="I5148">
        <v>3.7960044893105702</v>
      </c>
      <c r="J5148">
        <v>4.5565193193268598</v>
      </c>
      <c r="K5148">
        <v>4.1564824229096997</v>
      </c>
      <c r="L5148">
        <v>2.5448949585068501</v>
      </c>
      <c r="M5148">
        <v>2.17970956910631</v>
      </c>
      <c r="N5148">
        <v>2.1012178298898001</v>
      </c>
      <c r="O5148">
        <v>1.64601170329325</v>
      </c>
      <c r="P5148">
        <v>3.6578813873799998</v>
      </c>
      <c r="Q5148">
        <v>1.7068784941711801</v>
      </c>
      <c r="R5148" t="s">
        <v>9</v>
      </c>
      <c r="S5148" t="s">
        <v>9</v>
      </c>
      <c r="T5148" t="s">
        <v>9</v>
      </c>
      <c r="U5148" t="s">
        <v>9</v>
      </c>
      <c r="V5148" t="s">
        <v>9</v>
      </c>
      <c r="W5148" t="s">
        <v>9</v>
      </c>
      <c r="X5148">
        <v>-2.3770081801210399</v>
      </c>
      <c r="Y5148">
        <v>1.2427036799521399E-3</v>
      </c>
      <c r="Z5148">
        <v>2.3687166455018398E-3</v>
      </c>
      <c r="AA5148" t="s">
        <v>9</v>
      </c>
      <c r="AB5148" t="s">
        <v>9</v>
      </c>
      <c r="AC5148" t="s">
        <v>9</v>
      </c>
      <c r="AD5148" t="s">
        <v>9</v>
      </c>
      <c r="AE5148" t="s">
        <v>9</v>
      </c>
      <c r="AF5148" t="s">
        <v>9</v>
      </c>
      <c r="AG5148">
        <v>-2.8157041069223401</v>
      </c>
      <c r="AH5148">
        <v>4.6441857801549401E-3</v>
      </c>
      <c r="AI5148">
        <v>2.1045743928232701E-2</v>
      </c>
      <c r="AK5148" t="s">
        <v>6444</v>
      </c>
      <c r="AL5148" t="s">
        <v>6447</v>
      </c>
      <c r="AR5148" t="str">
        <f t="shared" si="80"/>
        <v xml:space="preserve">  subfamily T  member 2 [Source:MGI Symbol;Acc:MGI:3036273]    </v>
      </c>
    </row>
    <row r="5149" spans="1:44">
      <c r="A5149" t="s">
        <v>6448</v>
      </c>
      <c r="B5149">
        <v>15</v>
      </c>
      <c r="C5149">
        <v>-1</v>
      </c>
      <c r="D5149" t="s">
        <v>19215</v>
      </c>
      <c r="E5149">
        <v>6</v>
      </c>
      <c r="F5149">
        <v>0.80767889933014203</v>
      </c>
      <c r="G5149">
        <v>-0.239198868065266</v>
      </c>
      <c r="H5149">
        <v>-0.24905591674649599</v>
      </c>
      <c r="I5149">
        <v>6.4674376483847196</v>
      </c>
      <c r="J5149">
        <v>6.6847359228649701</v>
      </c>
      <c r="K5149">
        <v>6.0477790975277603</v>
      </c>
      <c r="L5149">
        <v>3.3689400610515801</v>
      </c>
      <c r="M5149">
        <v>3.78468916050182</v>
      </c>
      <c r="N5149">
        <v>3.6738851314725598</v>
      </c>
      <c r="O5149">
        <v>1.81637949328128</v>
      </c>
      <c r="P5149">
        <v>3.92197695853742</v>
      </c>
      <c r="Q5149">
        <v>4.5243241487339896</v>
      </c>
      <c r="R5149">
        <v>-5.9597656655696403</v>
      </c>
      <c r="S5149" s="1">
        <v>6.6548732211586001E-7</v>
      </c>
      <c r="T5149" s="1">
        <v>2.4283605038849702E-6</v>
      </c>
      <c r="U5149">
        <v>-5.6869044065591199</v>
      </c>
      <c r="V5149" s="1">
        <v>5.33993369348838E-7</v>
      </c>
      <c r="W5149" s="1">
        <v>1.5375158684474101E-6</v>
      </c>
      <c r="X5149">
        <v>-9.0356707511158394</v>
      </c>
      <c r="Y5149" s="1">
        <v>1.6187106100989999E-16</v>
      </c>
      <c r="Z5149" s="1">
        <v>7.7636247732773901E-16</v>
      </c>
      <c r="AA5149" t="s">
        <v>9</v>
      </c>
      <c r="AB5149" t="s">
        <v>9</v>
      </c>
      <c r="AC5149" t="s">
        <v>9</v>
      </c>
      <c r="AD5149">
        <v>-3.0759050855462</v>
      </c>
      <c r="AE5149">
        <v>1.17769615399994E-2</v>
      </c>
      <c r="AF5149">
        <v>3.7781632232493798E-2</v>
      </c>
      <c r="AG5149">
        <v>-3.34876634455672</v>
      </c>
      <c r="AH5149">
        <v>3.3072692395413501E-3</v>
      </c>
      <c r="AI5149">
        <v>1.5953203504130899E-2</v>
      </c>
      <c r="AK5149" t="s">
        <v>6449</v>
      </c>
      <c r="AL5149" t="s">
        <v>6450</v>
      </c>
      <c r="AR5149" t="str">
        <f t="shared" si="80"/>
        <v xml:space="preserve">  subfamily V  member 1 [Source:MGI Symbol;Acc:MGI:1914748]    </v>
      </c>
    </row>
    <row r="5150" spans="1:44">
      <c r="A5150" t="s">
        <v>6451</v>
      </c>
      <c r="B5150">
        <v>18</v>
      </c>
      <c r="C5150">
        <v>-1</v>
      </c>
      <c r="D5150" t="s">
        <v>19216</v>
      </c>
      <c r="E5150">
        <v>6</v>
      </c>
      <c r="F5150">
        <v>1.5055496619820099</v>
      </c>
      <c r="G5150">
        <v>2.2694401097155099</v>
      </c>
      <c r="H5150">
        <v>3.7416073591205801</v>
      </c>
      <c r="I5150">
        <v>6.5193385971623803</v>
      </c>
      <c r="J5150">
        <v>6.59323034140467</v>
      </c>
      <c r="K5150">
        <v>6.4449576826535901</v>
      </c>
      <c r="L5150">
        <v>5.6597260892159502</v>
      </c>
      <c r="M5150">
        <v>5.2574912216506604</v>
      </c>
      <c r="N5150">
        <v>4.7106523626480898</v>
      </c>
      <c r="O5150">
        <v>4.4605963803499797</v>
      </c>
      <c r="P5150">
        <v>2.6018656162967901</v>
      </c>
      <c r="Q5150">
        <v>4.1612116696982797</v>
      </c>
      <c r="R5150" t="s">
        <v>9</v>
      </c>
      <c r="S5150" t="s">
        <v>9</v>
      </c>
      <c r="T5150" t="s">
        <v>9</v>
      </c>
      <c r="U5150">
        <v>-3.2763271289734299</v>
      </c>
      <c r="V5150" s="1">
        <v>7.3449294221035306E-5</v>
      </c>
      <c r="W5150">
        <v>1.7037607298184401E-4</v>
      </c>
      <c r="X5150">
        <v>-4.8112774212927603</v>
      </c>
      <c r="Y5150" s="1">
        <v>2.7863426767127401E-9</v>
      </c>
      <c r="Z5150" s="1">
        <v>8.8403765543456299E-9</v>
      </c>
      <c r="AA5150" t="s">
        <v>9</v>
      </c>
      <c r="AB5150" t="s">
        <v>9</v>
      </c>
      <c r="AC5150" t="s">
        <v>9</v>
      </c>
      <c r="AD5150">
        <v>-3.27160399341152</v>
      </c>
      <c r="AE5150">
        <v>1.22053045303541E-3</v>
      </c>
      <c r="AF5150">
        <v>5.5229852951421401E-3</v>
      </c>
      <c r="AG5150" t="s">
        <v>9</v>
      </c>
      <c r="AH5150" t="s">
        <v>9</v>
      </c>
      <c r="AI5150" t="s">
        <v>9</v>
      </c>
      <c r="AR5150" t="str">
        <f t="shared" si="80"/>
        <v xml:space="preserve">      </v>
      </c>
    </row>
    <row r="5151" spans="1:44">
      <c r="A5151" t="s">
        <v>6452</v>
      </c>
      <c r="B5151">
        <v>5</v>
      </c>
      <c r="C5151">
        <v>-1</v>
      </c>
      <c r="D5151" t="s">
        <v>19217</v>
      </c>
      <c r="E5151">
        <v>2</v>
      </c>
      <c r="F5151">
        <v>6.5163751652864104</v>
      </c>
      <c r="G5151">
        <v>7.1753726665369904</v>
      </c>
      <c r="H5151">
        <v>6.8507017590291603</v>
      </c>
      <c r="I5151">
        <v>5.7293407185781096</v>
      </c>
      <c r="J5151">
        <v>5.3752572790176201</v>
      </c>
      <c r="K5151">
        <v>5.6303117177801196</v>
      </c>
      <c r="L5151">
        <v>6.1295954236938703</v>
      </c>
      <c r="M5151">
        <v>6.3275552383321498</v>
      </c>
      <c r="N5151">
        <v>6.05023829759915</v>
      </c>
      <c r="O5151">
        <v>5.4440281713138301</v>
      </c>
      <c r="P5151">
        <v>5.1909047610318204</v>
      </c>
      <c r="Q5151">
        <v>5.8605336239751802</v>
      </c>
      <c r="R5151">
        <v>1.8216071918421901</v>
      </c>
      <c r="S5151" s="1">
        <v>8.2828190435199701E-5</v>
      </c>
      <c r="T5151">
        <v>2.3666876841171999E-4</v>
      </c>
      <c r="U5151">
        <v>0.93356928905508396</v>
      </c>
      <c r="V5151">
        <v>3.9266409922709099E-3</v>
      </c>
      <c r="W5151">
        <v>7.31526555263666E-3</v>
      </c>
      <c r="X5151">
        <v>1.73608057574277</v>
      </c>
      <c r="Y5151" s="1">
        <v>1.2709129678452901E-7</v>
      </c>
      <c r="Z5151" s="1">
        <v>3.5450602858595199E-7</v>
      </c>
      <c r="AA5151" t="s">
        <v>9</v>
      </c>
      <c r="AB5151" t="s">
        <v>9</v>
      </c>
      <c r="AC5151" t="s">
        <v>9</v>
      </c>
      <c r="AD5151" t="s">
        <v>9</v>
      </c>
      <c r="AE5151" t="s">
        <v>9</v>
      </c>
      <c r="AF5151" t="s">
        <v>9</v>
      </c>
      <c r="AG5151" t="s">
        <v>9</v>
      </c>
      <c r="AH5151" t="s">
        <v>9</v>
      </c>
      <c r="AI5151" t="s">
        <v>9</v>
      </c>
      <c r="AR5151" t="str">
        <f t="shared" si="80"/>
        <v xml:space="preserve">      </v>
      </c>
    </row>
    <row r="5152" spans="1:44">
      <c r="A5152" t="s">
        <v>6453</v>
      </c>
      <c r="B5152">
        <v>11</v>
      </c>
      <c r="C5152">
        <v>-1</v>
      </c>
      <c r="D5152" t="s">
        <v>19218</v>
      </c>
      <c r="E5152">
        <v>5</v>
      </c>
      <c r="F5152">
        <v>2.2328401005461802</v>
      </c>
      <c r="G5152">
        <v>-1.9538623331231401E-2</v>
      </c>
      <c r="H5152">
        <v>0.93814586705946601</v>
      </c>
      <c r="I5152">
        <v>-0.18282155632130101</v>
      </c>
      <c r="J5152">
        <v>-6.8770451758829204E-2</v>
      </c>
      <c r="K5152">
        <v>-0.127693165563218</v>
      </c>
      <c r="L5152">
        <v>9.2999594622601406E-2</v>
      </c>
      <c r="M5152">
        <v>0.218302940333751</v>
      </c>
      <c r="N5152">
        <v>1.9227172306935401</v>
      </c>
      <c r="O5152">
        <v>0.78960480844137104</v>
      </c>
      <c r="P5152">
        <v>3.0287127780468599</v>
      </c>
      <c r="Q5152">
        <v>4.5345352147093099</v>
      </c>
      <c r="R5152" t="s">
        <v>9</v>
      </c>
      <c r="S5152" t="s">
        <v>9</v>
      </c>
      <c r="T5152" t="s">
        <v>9</v>
      </c>
      <c r="U5152" t="s">
        <v>9</v>
      </c>
      <c r="V5152" t="s">
        <v>9</v>
      </c>
      <c r="W5152" t="s">
        <v>9</v>
      </c>
      <c r="X5152" t="s">
        <v>9</v>
      </c>
      <c r="Y5152" t="s">
        <v>9</v>
      </c>
      <c r="Z5152" t="s">
        <v>9</v>
      </c>
      <c r="AA5152" t="s">
        <v>9</v>
      </c>
      <c r="AB5152" t="s">
        <v>9</v>
      </c>
      <c r="AC5152" t="s">
        <v>9</v>
      </c>
      <c r="AD5152">
        <v>5.1575991560677501</v>
      </c>
      <c r="AE5152">
        <v>1.7093451115656E-3</v>
      </c>
      <c r="AF5152">
        <v>7.3753814973129403E-3</v>
      </c>
      <c r="AG5152" t="s">
        <v>9</v>
      </c>
      <c r="AH5152" t="s">
        <v>9</v>
      </c>
      <c r="AI5152" t="s">
        <v>9</v>
      </c>
      <c r="AR5152" t="str">
        <f t="shared" si="80"/>
        <v xml:space="preserve">      </v>
      </c>
    </row>
    <row r="5153" spans="1:44">
      <c r="A5153" t="s">
        <v>6454</v>
      </c>
      <c r="B5153">
        <v>14</v>
      </c>
      <c r="C5153">
        <v>-1</v>
      </c>
      <c r="D5153" t="s">
        <v>19219</v>
      </c>
      <c r="E5153">
        <v>6</v>
      </c>
      <c r="F5153">
        <v>2.9599764108176401</v>
      </c>
      <c r="G5153">
        <v>2.8631051768513802</v>
      </c>
      <c r="H5153">
        <v>1.6447245256849301</v>
      </c>
      <c r="I5153">
        <v>7.1374246461430202</v>
      </c>
      <c r="J5153">
        <v>7.2700537584829004</v>
      </c>
      <c r="K5153">
        <v>7.1927283846829599</v>
      </c>
      <c r="L5153">
        <v>4.3915477867779202</v>
      </c>
      <c r="M5153">
        <v>4.4462076346091601</v>
      </c>
      <c r="N5153">
        <v>3.5318155742789799</v>
      </c>
      <c r="O5153">
        <v>4.0653180389213404</v>
      </c>
      <c r="P5153">
        <v>5.5876989278738796</v>
      </c>
      <c r="Q5153">
        <v>2.4806858227161701</v>
      </c>
      <c r="R5153">
        <v>-2.8519582701177</v>
      </c>
      <c r="S5153">
        <v>2.8359019356229999E-4</v>
      </c>
      <c r="T5153">
        <v>7.51017345358868E-4</v>
      </c>
      <c r="U5153">
        <v>-2.30245574731893</v>
      </c>
      <c r="V5153">
        <v>1.3845703277594399E-3</v>
      </c>
      <c r="W5153">
        <v>2.7491474878026099E-3</v>
      </c>
      <c r="X5153">
        <v>-6.1008525112636001</v>
      </c>
      <c r="Y5153" s="1">
        <v>1.7955392177183699E-21</v>
      </c>
      <c r="Z5153" s="1">
        <v>1.0836970095336099E-20</v>
      </c>
      <c r="AA5153" t="s">
        <v>9</v>
      </c>
      <c r="AB5153" t="s">
        <v>9</v>
      </c>
      <c r="AC5153" t="s">
        <v>9</v>
      </c>
      <c r="AD5153">
        <v>-3.2488942411459001</v>
      </c>
      <c r="AE5153" s="1">
        <v>3.6913515024871597E-5</v>
      </c>
      <c r="AF5153">
        <v>2.5209040528808798E-4</v>
      </c>
      <c r="AG5153">
        <v>-3.7983967639446701</v>
      </c>
      <c r="AH5153" s="1">
        <v>1.21323830684829E-7</v>
      </c>
      <c r="AI5153" s="1">
        <v>1.7880502170508599E-6</v>
      </c>
      <c r="AR5153" t="str">
        <f t="shared" si="80"/>
        <v xml:space="preserve">      </v>
      </c>
    </row>
    <row r="5154" spans="1:44">
      <c r="A5154" t="s">
        <v>6455</v>
      </c>
      <c r="B5154" t="s">
        <v>30</v>
      </c>
      <c r="C5154">
        <v>-1</v>
      </c>
      <c r="D5154" t="s">
        <v>19220</v>
      </c>
      <c r="E5154">
        <v>3</v>
      </c>
      <c r="F5154">
        <v>4.6502711702556603</v>
      </c>
      <c r="G5154">
        <v>4.6604199613424004</v>
      </c>
      <c r="H5154">
        <v>4.9866784541859301</v>
      </c>
      <c r="I5154">
        <v>4.1372742599555297</v>
      </c>
      <c r="J5154">
        <v>3.8774235986165699</v>
      </c>
      <c r="K5154">
        <v>4.2555762536647803</v>
      </c>
      <c r="L5154">
        <v>4.3575192189624996</v>
      </c>
      <c r="M5154">
        <v>4.0932342001401603</v>
      </c>
      <c r="N5154">
        <v>3.9970007966010401</v>
      </c>
      <c r="O5154">
        <v>4.4110140721208797</v>
      </c>
      <c r="P5154">
        <v>4.6248448977052696</v>
      </c>
      <c r="Q5154">
        <v>4.12406656703671</v>
      </c>
      <c r="R5154" t="s">
        <v>9</v>
      </c>
      <c r="S5154" t="s">
        <v>9</v>
      </c>
      <c r="T5154" t="s">
        <v>9</v>
      </c>
      <c r="U5154" t="s">
        <v>9</v>
      </c>
      <c r="V5154" t="s">
        <v>9</v>
      </c>
      <c r="W5154" t="s">
        <v>9</v>
      </c>
      <c r="X5154">
        <v>0.98799566122972005</v>
      </c>
      <c r="Y5154">
        <v>2.0280714296655799E-2</v>
      </c>
      <c r="Z5154">
        <v>3.25417488760038E-2</v>
      </c>
      <c r="AA5154" t="s">
        <v>9</v>
      </c>
      <c r="AB5154" t="s">
        <v>9</v>
      </c>
      <c r="AC5154" t="s">
        <v>9</v>
      </c>
      <c r="AD5154" t="s">
        <v>9</v>
      </c>
      <c r="AE5154" t="s">
        <v>9</v>
      </c>
      <c r="AF5154" t="s">
        <v>9</v>
      </c>
      <c r="AG5154" t="s">
        <v>9</v>
      </c>
      <c r="AH5154" t="s">
        <v>9</v>
      </c>
      <c r="AI5154" t="s">
        <v>9</v>
      </c>
      <c r="AR5154" t="str">
        <f t="shared" si="80"/>
        <v xml:space="preserve">      </v>
      </c>
    </row>
    <row r="5155" spans="1:44">
      <c r="A5155" t="s">
        <v>6456</v>
      </c>
      <c r="B5155">
        <v>7</v>
      </c>
      <c r="C5155">
        <v>1</v>
      </c>
      <c r="D5155" t="s">
        <v>19221</v>
      </c>
      <c r="E5155">
        <v>1</v>
      </c>
      <c r="F5155">
        <v>4.20942752777243</v>
      </c>
      <c r="G5155">
        <v>4.4721236747304598</v>
      </c>
      <c r="H5155">
        <v>4.2775460036748703</v>
      </c>
      <c r="I5155">
        <v>7.2366585227946496</v>
      </c>
      <c r="J5155">
        <v>7.3938343903289798</v>
      </c>
      <c r="K5155">
        <v>7.1728765646274502</v>
      </c>
      <c r="L5155">
        <v>6.0867783502181503</v>
      </c>
      <c r="M5155">
        <v>6.0999665672642198</v>
      </c>
      <c r="N5155">
        <v>6.6417723783062597</v>
      </c>
      <c r="O5155">
        <v>7.7626956752654204</v>
      </c>
      <c r="P5155">
        <v>6.95894445540159</v>
      </c>
      <c r="Q5155">
        <v>7.3003369242237897</v>
      </c>
      <c r="R5155">
        <v>-4.39232395402263</v>
      </c>
      <c r="S5155" s="1">
        <v>3.7256758405094402E-54</v>
      </c>
      <c r="T5155" s="1">
        <v>1.8236560405946501E-52</v>
      </c>
      <c r="U5155">
        <v>-2.9523032772937801</v>
      </c>
      <c r="V5155" s="1">
        <v>9.8503549541255603E-26</v>
      </c>
      <c r="W5155" s="1">
        <v>8.2764964340907302E-25</v>
      </c>
      <c r="X5155">
        <v>-4.2211306527792098</v>
      </c>
      <c r="Y5155" s="1">
        <v>4.6097468298186502E-65</v>
      </c>
      <c r="Z5155" s="1">
        <v>1.3625033013069601E-63</v>
      </c>
      <c r="AA5155">
        <v>1.4400206767288399</v>
      </c>
      <c r="AB5155" s="1">
        <v>7.0742447867693901E-6</v>
      </c>
      <c r="AC5155" s="1">
        <v>6.2798418885829998E-5</v>
      </c>
      <c r="AD5155" t="s">
        <v>9</v>
      </c>
      <c r="AE5155" t="s">
        <v>9</v>
      </c>
      <c r="AF5155" t="s">
        <v>9</v>
      </c>
      <c r="AG5155">
        <v>-1.26882737548542</v>
      </c>
      <c r="AH5155" s="1">
        <v>1.23072713042806E-5</v>
      </c>
      <c r="AI5155">
        <v>1.2282380193777599E-4</v>
      </c>
      <c r="AR5155" t="str">
        <f t="shared" si="80"/>
        <v xml:space="preserve">      </v>
      </c>
    </row>
    <row r="5156" spans="1:44">
      <c r="A5156" t="s">
        <v>6457</v>
      </c>
      <c r="B5156">
        <v>7</v>
      </c>
      <c r="C5156">
        <v>-1</v>
      </c>
      <c r="D5156" t="s">
        <v>19222</v>
      </c>
      <c r="E5156">
        <v>6</v>
      </c>
      <c r="F5156">
        <v>3.8723300895348398</v>
      </c>
      <c r="G5156">
        <v>4.2595030591624301</v>
      </c>
      <c r="H5156">
        <v>3.4537039610411702</v>
      </c>
      <c r="I5156">
        <v>5.0657556264439796</v>
      </c>
      <c r="J5156">
        <v>4.9580113932296896</v>
      </c>
      <c r="K5156">
        <v>5.1263188481508202</v>
      </c>
      <c r="L5156">
        <v>2.8874949191339399</v>
      </c>
      <c r="M5156">
        <v>3.38559872438291</v>
      </c>
      <c r="N5156">
        <v>3.5471526570566798</v>
      </c>
      <c r="O5156">
        <v>2.0791626400202499</v>
      </c>
      <c r="P5156">
        <v>3.39600490066776</v>
      </c>
      <c r="Q5156">
        <v>2.12252297423723</v>
      </c>
      <c r="R5156" t="s">
        <v>9</v>
      </c>
      <c r="S5156" t="s">
        <v>9</v>
      </c>
      <c r="T5156" t="s">
        <v>9</v>
      </c>
      <c r="U5156" t="s">
        <v>9</v>
      </c>
      <c r="V5156" t="s">
        <v>9</v>
      </c>
      <c r="W5156" t="s">
        <v>9</v>
      </c>
      <c r="X5156">
        <v>-1.56034442875242</v>
      </c>
      <c r="Y5156">
        <v>6.43706380227565E-4</v>
      </c>
      <c r="Z5156">
        <v>1.27188916538029E-3</v>
      </c>
      <c r="AA5156" t="s">
        <v>9</v>
      </c>
      <c r="AB5156" t="s">
        <v>9</v>
      </c>
      <c r="AC5156" t="s">
        <v>9</v>
      </c>
      <c r="AD5156">
        <v>-3.7244614280680501</v>
      </c>
      <c r="AE5156">
        <v>1.3098218738549299E-3</v>
      </c>
      <c r="AF5156">
        <v>5.8758871496785098E-3</v>
      </c>
      <c r="AG5156">
        <v>-2.47285277969215</v>
      </c>
      <c r="AH5156">
        <v>1.5740620621243099E-4</v>
      </c>
      <c r="AI5156">
        <v>1.16701329180201E-3</v>
      </c>
      <c r="AR5156" t="str">
        <f t="shared" si="80"/>
        <v xml:space="preserve">      </v>
      </c>
    </row>
    <row r="5157" spans="1:44">
      <c r="A5157" t="s">
        <v>6458</v>
      </c>
      <c r="B5157">
        <v>15</v>
      </c>
      <c r="C5157">
        <v>1</v>
      </c>
      <c r="D5157" t="s">
        <v>19223</v>
      </c>
      <c r="E5157">
        <v>1</v>
      </c>
      <c r="F5157">
        <v>4.2286967201639296</v>
      </c>
      <c r="G5157">
        <v>3.6674114169237</v>
      </c>
      <c r="H5157">
        <v>3.2811440041412401</v>
      </c>
      <c r="I5157">
        <v>6.8465192960685402</v>
      </c>
      <c r="J5157">
        <v>7.09955334513272</v>
      </c>
      <c r="K5157">
        <v>6.9756153879953704</v>
      </c>
      <c r="L5157">
        <v>6.26421185161779</v>
      </c>
      <c r="M5157">
        <v>6.14319429660382</v>
      </c>
      <c r="N5157">
        <v>6.2519257561953197</v>
      </c>
      <c r="O5157">
        <v>5.31248654640246</v>
      </c>
      <c r="P5157">
        <v>5.8869084021338001</v>
      </c>
      <c r="Q5157">
        <v>5.3994602729033803</v>
      </c>
      <c r="R5157">
        <v>-2.6033953088595898</v>
      </c>
      <c r="S5157" s="1">
        <v>4.82384116575422E-7</v>
      </c>
      <c r="T5157" s="1">
        <v>1.7932395690975499E-6</v>
      </c>
      <c r="U5157">
        <v>-3.5086359503475499</v>
      </c>
      <c r="V5157" s="1">
        <v>1.6654089657636401E-17</v>
      </c>
      <c r="W5157" s="1">
        <v>9.3287679686930499E-17</v>
      </c>
      <c r="X5157">
        <v>-4.4784196745569496</v>
      </c>
      <c r="Y5157" s="1">
        <v>5.8110890745568599E-30</v>
      </c>
      <c r="Z5157" s="1">
        <v>5.0937223689560696E-29</v>
      </c>
      <c r="AA5157" t="s">
        <v>9</v>
      </c>
      <c r="AB5157" t="s">
        <v>9</v>
      </c>
      <c r="AC5157" t="s">
        <v>9</v>
      </c>
      <c r="AD5157">
        <v>-1.87502436569737</v>
      </c>
      <c r="AE5157">
        <v>3.2593235859675301E-4</v>
      </c>
      <c r="AF5157">
        <v>1.7417010412514001E-3</v>
      </c>
      <c r="AG5157" t="s">
        <v>9</v>
      </c>
      <c r="AH5157" t="s">
        <v>9</v>
      </c>
      <c r="AI5157" t="s">
        <v>9</v>
      </c>
      <c r="AR5157" t="str">
        <f t="shared" si="80"/>
        <v xml:space="preserve">      </v>
      </c>
    </row>
    <row r="5158" spans="1:44">
      <c r="A5158" t="s">
        <v>6459</v>
      </c>
      <c r="B5158">
        <v>1</v>
      </c>
      <c r="C5158">
        <v>-1</v>
      </c>
      <c r="D5158" t="s">
        <v>19224</v>
      </c>
      <c r="E5158">
        <v>4</v>
      </c>
      <c r="F5158">
        <v>3.93170288342503</v>
      </c>
      <c r="G5158">
        <v>4.6607505322085503</v>
      </c>
      <c r="H5158">
        <v>4.6346187838152799</v>
      </c>
      <c r="I5158">
        <v>4.4425240241962802</v>
      </c>
      <c r="J5158">
        <v>4.2613704190248098</v>
      </c>
      <c r="K5158">
        <v>5.2253173229855197</v>
      </c>
      <c r="L5158">
        <v>4.4919796107055996</v>
      </c>
      <c r="M5158">
        <v>4.6744471150699702</v>
      </c>
      <c r="N5158">
        <v>4.8842220134161103</v>
      </c>
      <c r="O5158">
        <v>5.2392207080630397</v>
      </c>
      <c r="P5158">
        <v>5.2815683386840604</v>
      </c>
      <c r="Q5158">
        <v>5.4904632163407401</v>
      </c>
      <c r="R5158">
        <v>-1.24655699524306</v>
      </c>
      <c r="S5158">
        <v>2.1358027583170298E-2</v>
      </c>
      <c r="T5158">
        <v>4.0484028744150698E-2</v>
      </c>
      <c r="U5158" t="s">
        <v>9</v>
      </c>
      <c r="V5158" t="s">
        <v>9</v>
      </c>
      <c r="W5158" t="s">
        <v>9</v>
      </c>
      <c r="X5158" t="s">
        <v>9</v>
      </c>
      <c r="Y5158" t="s">
        <v>9</v>
      </c>
      <c r="Z5158" t="s">
        <v>9</v>
      </c>
      <c r="AA5158" t="s">
        <v>9</v>
      </c>
      <c r="AB5158" t="s">
        <v>9</v>
      </c>
      <c r="AC5158" t="s">
        <v>9</v>
      </c>
      <c r="AD5158" t="s">
        <v>9</v>
      </c>
      <c r="AE5158" t="s">
        <v>9</v>
      </c>
      <c r="AF5158" t="s">
        <v>9</v>
      </c>
      <c r="AG5158" t="s">
        <v>9</v>
      </c>
      <c r="AH5158" t="s">
        <v>9</v>
      </c>
      <c r="AI5158" t="s">
        <v>9</v>
      </c>
      <c r="AR5158" t="str">
        <f t="shared" si="80"/>
        <v xml:space="preserve">      </v>
      </c>
    </row>
    <row r="5159" spans="1:44">
      <c r="A5159" t="s">
        <v>6460</v>
      </c>
      <c r="B5159">
        <v>11</v>
      </c>
      <c r="C5159">
        <v>1</v>
      </c>
      <c r="D5159" t="s">
        <v>19225</v>
      </c>
      <c r="E5159">
        <v>1</v>
      </c>
      <c r="F5159">
        <v>4.6541418154760201</v>
      </c>
      <c r="G5159">
        <v>3.59047008875483</v>
      </c>
      <c r="H5159">
        <v>4.1225629720010097</v>
      </c>
      <c r="I5159">
        <v>6.2688511941353902</v>
      </c>
      <c r="J5159">
        <v>6.3554558448716598</v>
      </c>
      <c r="K5159">
        <v>6.0922944789731099</v>
      </c>
      <c r="L5159">
        <v>6.1863885145959401</v>
      </c>
      <c r="M5159">
        <v>6.2482315686002803</v>
      </c>
      <c r="N5159">
        <v>6.16801345523458</v>
      </c>
      <c r="O5159">
        <v>5.7778042586251903</v>
      </c>
      <c r="P5159">
        <v>6.0148316745238599</v>
      </c>
      <c r="Q5159">
        <v>5.3881972778972198</v>
      </c>
      <c r="R5159">
        <v>-2.2258237232172302</v>
      </c>
      <c r="S5159" s="1">
        <v>1.24513012787796E-5</v>
      </c>
      <c r="T5159" s="1">
        <v>3.9355398585567402E-5</v>
      </c>
      <c r="U5159">
        <v>-2.8274091929465799</v>
      </c>
      <c r="V5159" s="1">
        <v>4.9546446735153599E-11</v>
      </c>
      <c r="W5159" s="1">
        <v>1.9109218590804501E-10</v>
      </c>
      <c r="X5159">
        <v>-2.88234768504809</v>
      </c>
      <c r="Y5159" s="1">
        <v>7.21805177048306E-12</v>
      </c>
      <c r="Z5159" s="1">
        <v>2.7021556024301301E-11</v>
      </c>
      <c r="AA5159" t="s">
        <v>9</v>
      </c>
      <c r="AB5159" t="s">
        <v>9</v>
      </c>
      <c r="AC5159" t="s">
        <v>9</v>
      </c>
      <c r="AD5159" t="s">
        <v>9</v>
      </c>
      <c r="AE5159" t="s">
        <v>9</v>
      </c>
      <c r="AF5159" t="s">
        <v>9</v>
      </c>
      <c r="AG5159" t="s">
        <v>9</v>
      </c>
      <c r="AH5159" t="s">
        <v>9</v>
      </c>
      <c r="AI5159" t="s">
        <v>9</v>
      </c>
      <c r="AR5159" t="str">
        <f t="shared" si="80"/>
        <v xml:space="preserve">      </v>
      </c>
    </row>
    <row r="5160" spans="1:44">
      <c r="A5160" t="s">
        <v>6461</v>
      </c>
      <c r="B5160">
        <v>17</v>
      </c>
      <c r="C5160">
        <v>1</v>
      </c>
      <c r="D5160" t="s">
        <v>19226</v>
      </c>
      <c r="E5160">
        <v>2</v>
      </c>
      <c r="F5160">
        <v>6.49968040427171</v>
      </c>
      <c r="G5160">
        <v>6.4906623712794298</v>
      </c>
      <c r="H5160">
        <v>6.7659040610638801</v>
      </c>
      <c r="I5160">
        <v>3.9021428206653801</v>
      </c>
      <c r="J5160">
        <v>4.4509431322691198</v>
      </c>
      <c r="K5160">
        <v>4.0207227465535098</v>
      </c>
      <c r="L5160">
        <v>4.8815196456797301</v>
      </c>
      <c r="M5160">
        <v>4.3723587059785398</v>
      </c>
      <c r="N5160">
        <v>4.5485565765276901</v>
      </c>
      <c r="O5160">
        <v>2.6268629004128501</v>
      </c>
      <c r="P5160">
        <v>4.3717907579722501</v>
      </c>
      <c r="Q5160">
        <v>3.6915852104071498</v>
      </c>
      <c r="R5160">
        <v>4.0321267902192997</v>
      </c>
      <c r="S5160" s="1">
        <v>1.7210273278415201E-6</v>
      </c>
      <c r="T5160" s="1">
        <v>5.9847601139191996E-6</v>
      </c>
      <c r="U5160">
        <v>2.5769366004248502</v>
      </c>
      <c r="V5160" s="1">
        <v>2.32854609179959E-11</v>
      </c>
      <c r="W5160" s="1">
        <v>9.1846593538605398E-11</v>
      </c>
      <c r="X5160">
        <v>3.2885938864615798</v>
      </c>
      <c r="Y5160" s="1">
        <v>5.0231962136950203E-17</v>
      </c>
      <c r="Z5160" s="1">
        <v>2.4729701658517802E-16</v>
      </c>
      <c r="AA5160" t="s">
        <v>9</v>
      </c>
      <c r="AB5160" t="s">
        <v>9</v>
      </c>
      <c r="AC5160" t="s">
        <v>9</v>
      </c>
      <c r="AD5160" t="s">
        <v>9</v>
      </c>
      <c r="AE5160" t="s">
        <v>9</v>
      </c>
      <c r="AF5160" t="s">
        <v>9</v>
      </c>
      <c r="AG5160" t="s">
        <v>9</v>
      </c>
      <c r="AH5160" t="s">
        <v>9</v>
      </c>
      <c r="AI5160" t="s">
        <v>9</v>
      </c>
      <c r="AR5160" t="str">
        <f t="shared" si="80"/>
        <v xml:space="preserve">      </v>
      </c>
    </row>
    <row r="5161" spans="1:44">
      <c r="A5161" t="s">
        <v>6462</v>
      </c>
      <c r="B5161">
        <v>1</v>
      </c>
      <c r="C5161">
        <v>-1</v>
      </c>
      <c r="D5161" t="s">
        <v>19227</v>
      </c>
      <c r="E5161">
        <v>4</v>
      </c>
      <c r="F5161">
        <v>6.8013123611584199</v>
      </c>
      <c r="G5161">
        <v>6.3140190522373603</v>
      </c>
      <c r="H5161">
        <v>6.3666531705409302</v>
      </c>
      <c r="I5161">
        <v>6.8192210036532996</v>
      </c>
      <c r="J5161">
        <v>6.8670650669243898</v>
      </c>
      <c r="K5161">
        <v>6.5597703566013701</v>
      </c>
      <c r="L5161">
        <v>6.4589292642431202</v>
      </c>
      <c r="M5161">
        <v>5.9497362455557496</v>
      </c>
      <c r="N5161">
        <v>6.6041258892645303</v>
      </c>
      <c r="O5161">
        <v>8.0308998108588607</v>
      </c>
      <c r="P5161">
        <v>6.45904661709171</v>
      </c>
      <c r="Q5161">
        <v>7.3520827916802798</v>
      </c>
      <c r="R5161">
        <v>-1.25571590151263</v>
      </c>
      <c r="S5161">
        <v>1.9301111423355301E-3</v>
      </c>
      <c r="T5161">
        <v>4.46523629308596E-3</v>
      </c>
      <c r="U5161" t="s">
        <v>9</v>
      </c>
      <c r="V5161" t="s">
        <v>9</v>
      </c>
      <c r="W5161" t="s">
        <v>9</v>
      </c>
      <c r="X5161" t="s">
        <v>9</v>
      </c>
      <c r="Y5161" t="s">
        <v>9</v>
      </c>
      <c r="Z5161" t="s">
        <v>9</v>
      </c>
      <c r="AA5161">
        <v>1.45146264744399</v>
      </c>
      <c r="AB5161">
        <v>8.3444891985068597E-4</v>
      </c>
      <c r="AC5161">
        <v>4.3360648390162E-3</v>
      </c>
      <c r="AD5161" t="s">
        <v>9</v>
      </c>
      <c r="AE5161" t="s">
        <v>9</v>
      </c>
      <c r="AF5161" t="s">
        <v>9</v>
      </c>
      <c r="AG5161" t="s">
        <v>9</v>
      </c>
      <c r="AH5161" t="s">
        <v>9</v>
      </c>
      <c r="AI5161" t="s">
        <v>9</v>
      </c>
      <c r="AR5161" t="str">
        <f t="shared" si="80"/>
        <v xml:space="preserve">      </v>
      </c>
    </row>
    <row r="5162" spans="1:44">
      <c r="A5162" t="s">
        <v>6463</v>
      </c>
      <c r="B5162">
        <v>14</v>
      </c>
      <c r="C5162">
        <v>1</v>
      </c>
      <c r="D5162" t="s">
        <v>19228</v>
      </c>
      <c r="E5162">
        <v>4</v>
      </c>
      <c r="F5162">
        <v>3.8545851730340299</v>
      </c>
      <c r="G5162">
        <v>4.2198667987655396</v>
      </c>
      <c r="H5162">
        <v>3.8794786452980299</v>
      </c>
      <c r="I5162">
        <v>6.7109268689037602</v>
      </c>
      <c r="J5162">
        <v>6.0811775602972897</v>
      </c>
      <c r="K5162">
        <v>6.0132348269567499</v>
      </c>
      <c r="L5162">
        <v>4.69558353568946</v>
      </c>
      <c r="M5162">
        <v>4.2407778102003801</v>
      </c>
      <c r="N5162">
        <v>4.3368120336497196</v>
      </c>
      <c r="O5162">
        <v>7.1773348819746898</v>
      </c>
      <c r="P5162">
        <v>7.1685010348932199</v>
      </c>
      <c r="Q5162">
        <v>7.0587262830317004</v>
      </c>
      <c r="R5162">
        <v>-4.3149070712003201</v>
      </c>
      <c r="S5162" s="1">
        <v>1.3101032949253799E-38</v>
      </c>
      <c r="T5162" s="1">
        <v>3.41943330007753E-37</v>
      </c>
      <c r="U5162" t="s">
        <v>9</v>
      </c>
      <c r="V5162" t="s">
        <v>9</v>
      </c>
      <c r="W5162" t="s">
        <v>9</v>
      </c>
      <c r="X5162">
        <v>-3.26808339732258</v>
      </c>
      <c r="Y5162" s="1">
        <v>5.6408095673833098E-26</v>
      </c>
      <c r="Z5162" s="1">
        <v>4.1391239762891999E-25</v>
      </c>
      <c r="AA5162">
        <v>3.6399818638104602</v>
      </c>
      <c r="AB5162" s="1">
        <v>2.3367432758072201E-14</v>
      </c>
      <c r="AC5162" s="1">
        <v>7.4615026074669997E-13</v>
      </c>
      <c r="AD5162">
        <v>1.0468236738777399</v>
      </c>
      <c r="AE5162">
        <v>2.58575573529593E-3</v>
      </c>
      <c r="AF5162">
        <v>1.05608050081414E-2</v>
      </c>
      <c r="AG5162">
        <v>-2.5931581899327099</v>
      </c>
      <c r="AH5162" s="1">
        <v>1.92284074991182E-8</v>
      </c>
      <c r="AI5162" s="1">
        <v>3.3313403525455298E-7</v>
      </c>
      <c r="AR5162" t="str">
        <f t="shared" si="80"/>
        <v xml:space="preserve">      </v>
      </c>
    </row>
    <row r="5163" spans="1:44">
      <c r="A5163" t="s">
        <v>6464</v>
      </c>
      <c r="B5163">
        <v>17</v>
      </c>
      <c r="C5163">
        <v>-1</v>
      </c>
      <c r="D5163" t="s">
        <v>19229</v>
      </c>
      <c r="E5163">
        <v>5</v>
      </c>
      <c r="F5163">
        <v>5.5341767122740197</v>
      </c>
      <c r="G5163">
        <v>5.8829551689265802</v>
      </c>
      <c r="H5163">
        <v>5.93330611968541</v>
      </c>
      <c r="I5163">
        <v>5.2944521515209804</v>
      </c>
      <c r="J5163">
        <v>4.38569660058252</v>
      </c>
      <c r="K5163">
        <v>4.6837213160274001</v>
      </c>
      <c r="L5163">
        <v>5.1650895717038603</v>
      </c>
      <c r="M5163">
        <v>4.1633919727780997</v>
      </c>
      <c r="N5163">
        <v>4.5625879034078096</v>
      </c>
      <c r="O5163">
        <v>5.8946765479365597</v>
      </c>
      <c r="P5163">
        <v>5.5900417347594002</v>
      </c>
      <c r="Q5163">
        <v>4.7665678325615302</v>
      </c>
      <c r="R5163" t="s">
        <v>9</v>
      </c>
      <c r="S5163" t="s">
        <v>9</v>
      </c>
      <c r="T5163" t="s">
        <v>9</v>
      </c>
      <c r="U5163">
        <v>1.48874129263237</v>
      </c>
      <c r="V5163">
        <v>2.1203340766286099E-3</v>
      </c>
      <c r="W5163">
        <v>4.0993816791451403E-3</v>
      </c>
      <c r="X5163">
        <v>1.27775128884469</v>
      </c>
      <c r="Y5163">
        <v>4.2258916419392403E-3</v>
      </c>
      <c r="Z5163">
        <v>7.4998905200881301E-3</v>
      </c>
      <c r="AA5163" t="s">
        <v>9</v>
      </c>
      <c r="AB5163" t="s">
        <v>9</v>
      </c>
      <c r="AC5163" t="s">
        <v>9</v>
      </c>
      <c r="AD5163" t="s">
        <v>9</v>
      </c>
      <c r="AE5163" t="s">
        <v>9</v>
      </c>
      <c r="AF5163" t="s">
        <v>9</v>
      </c>
      <c r="AG5163" t="s">
        <v>9</v>
      </c>
      <c r="AH5163" t="s">
        <v>9</v>
      </c>
      <c r="AI5163" t="s">
        <v>9</v>
      </c>
      <c r="AR5163" t="str">
        <f t="shared" si="80"/>
        <v xml:space="preserve">      </v>
      </c>
    </row>
    <row r="5164" spans="1:44">
      <c r="A5164" t="s">
        <v>6465</v>
      </c>
      <c r="B5164">
        <v>14</v>
      </c>
      <c r="C5164">
        <v>1</v>
      </c>
      <c r="D5164" t="s">
        <v>19230</v>
      </c>
      <c r="E5164">
        <v>7</v>
      </c>
      <c r="F5164">
        <v>4.9858300297703702</v>
      </c>
      <c r="G5164">
        <v>5.4649221941849397</v>
      </c>
      <c r="H5164">
        <v>5.4881702673286998</v>
      </c>
      <c r="I5164">
        <v>5.9978722385284904</v>
      </c>
      <c r="J5164">
        <v>6.0161806229116799</v>
      </c>
      <c r="K5164">
        <v>6.2040462253722097</v>
      </c>
      <c r="L5164">
        <v>6.1854992593839198</v>
      </c>
      <c r="M5164">
        <v>6.2880267270528103</v>
      </c>
      <c r="N5164">
        <v>6.4505449885455501</v>
      </c>
      <c r="O5164">
        <v>5.04480403833234</v>
      </c>
      <c r="P5164">
        <v>3.1813435113403199</v>
      </c>
      <c r="Q5164">
        <v>4.0013252668419304</v>
      </c>
      <c r="R5164">
        <v>1.4742598672023699</v>
      </c>
      <c r="S5164">
        <v>2.6198091080521499E-2</v>
      </c>
      <c r="T5164">
        <v>4.8672595611527203E-2</v>
      </c>
      <c r="U5164">
        <v>-1.31393908750459</v>
      </c>
      <c r="V5164" s="1">
        <v>1.67001849517156E-5</v>
      </c>
      <c r="W5164" s="1">
        <v>4.16661446262983E-5</v>
      </c>
      <c r="X5164">
        <v>-1.0024379853171601</v>
      </c>
      <c r="Y5164">
        <v>8.0573139526818804E-4</v>
      </c>
      <c r="Z5164">
        <v>1.57122093394696E-3</v>
      </c>
      <c r="AA5164">
        <v>-2.7881989547069601</v>
      </c>
      <c r="AB5164" s="1">
        <v>5.6588109445876299E-5</v>
      </c>
      <c r="AC5164">
        <v>4.1049312145455301E-4</v>
      </c>
      <c r="AD5164">
        <v>-2.47669785251954</v>
      </c>
      <c r="AE5164">
        <v>3.1620903430094801E-4</v>
      </c>
      <c r="AF5164">
        <v>1.6953626876317501E-3</v>
      </c>
      <c r="AG5164" t="s">
        <v>9</v>
      </c>
      <c r="AH5164" t="s">
        <v>9</v>
      </c>
      <c r="AI5164" t="s">
        <v>9</v>
      </c>
      <c r="AR5164" t="str">
        <f t="shared" si="80"/>
        <v xml:space="preserve">      </v>
      </c>
    </row>
    <row r="5165" spans="1:44">
      <c r="A5165" t="s">
        <v>6466</v>
      </c>
      <c r="B5165">
        <v>5</v>
      </c>
      <c r="C5165">
        <v>1</v>
      </c>
      <c r="D5165" t="s">
        <v>19231</v>
      </c>
      <c r="E5165">
        <v>4</v>
      </c>
      <c r="F5165">
        <v>1.9828962225682101</v>
      </c>
      <c r="G5165">
        <v>3.9621077564928799</v>
      </c>
      <c r="H5165">
        <v>3.4264808923668602</v>
      </c>
      <c r="I5165">
        <v>3.5671954943788999</v>
      </c>
      <c r="J5165">
        <v>4.0368330853080199</v>
      </c>
      <c r="K5165">
        <v>3.8254708735993401</v>
      </c>
      <c r="L5165">
        <v>5.1725049000518499</v>
      </c>
      <c r="M5165">
        <v>4.1728832137188299</v>
      </c>
      <c r="N5165">
        <v>5.0713591008551901</v>
      </c>
      <c r="O5165">
        <v>4.8378333927710298</v>
      </c>
      <c r="P5165">
        <v>4.5405212899091998</v>
      </c>
      <c r="Q5165">
        <v>4.4051230490481998</v>
      </c>
      <c r="R5165" t="s">
        <v>9</v>
      </c>
      <c r="S5165" t="s">
        <v>9</v>
      </c>
      <c r="T5165" t="s">
        <v>9</v>
      </c>
      <c r="U5165">
        <v>-2.1019136152337001</v>
      </c>
      <c r="V5165">
        <v>4.9449390396037697E-3</v>
      </c>
      <c r="W5165">
        <v>9.0881358709035808E-3</v>
      </c>
      <c r="X5165" t="s">
        <v>9</v>
      </c>
      <c r="Y5165" t="s">
        <v>9</v>
      </c>
      <c r="Z5165" t="s">
        <v>9</v>
      </c>
      <c r="AA5165" t="s">
        <v>9</v>
      </c>
      <c r="AB5165" t="s">
        <v>9</v>
      </c>
      <c r="AC5165" t="s">
        <v>9</v>
      </c>
      <c r="AD5165" t="s">
        <v>9</v>
      </c>
      <c r="AE5165" t="s">
        <v>9</v>
      </c>
      <c r="AF5165" t="s">
        <v>9</v>
      </c>
      <c r="AG5165" t="s">
        <v>9</v>
      </c>
      <c r="AH5165" t="s">
        <v>9</v>
      </c>
      <c r="AI5165" t="s">
        <v>9</v>
      </c>
      <c r="AR5165" t="str">
        <f t="shared" si="80"/>
        <v xml:space="preserve">      </v>
      </c>
    </row>
    <row r="5166" spans="1:44">
      <c r="A5166" t="s">
        <v>6467</v>
      </c>
      <c r="B5166">
        <v>5</v>
      </c>
      <c r="C5166">
        <v>-1</v>
      </c>
      <c r="D5166" t="s">
        <v>19232</v>
      </c>
      <c r="E5166">
        <v>1</v>
      </c>
      <c r="F5166">
        <v>-0.30308060735255399</v>
      </c>
      <c r="G5166">
        <v>-0.30416622742452099</v>
      </c>
      <c r="H5166">
        <v>1.2214259475462E-2</v>
      </c>
      <c r="I5166">
        <v>1.35711576586352</v>
      </c>
      <c r="J5166">
        <v>2.6315295608475502</v>
      </c>
      <c r="K5166">
        <v>2.03031374895679</v>
      </c>
      <c r="L5166">
        <v>0.205298748838493</v>
      </c>
      <c r="M5166">
        <v>1.8482876967883</v>
      </c>
      <c r="N5166">
        <v>1.2298924442368999</v>
      </c>
      <c r="O5166">
        <v>0.79164062927488599</v>
      </c>
      <c r="P5166">
        <v>0.91970540785171695</v>
      </c>
      <c r="Q5166">
        <v>1.97027208690514</v>
      </c>
      <c r="R5166" t="s">
        <v>9</v>
      </c>
      <c r="S5166" t="s">
        <v>9</v>
      </c>
      <c r="T5166" t="s">
        <v>9</v>
      </c>
      <c r="U5166" t="s">
        <v>9</v>
      </c>
      <c r="V5166" t="s">
        <v>9</v>
      </c>
      <c r="W5166" t="s">
        <v>9</v>
      </c>
      <c r="X5166">
        <v>-5.4365354852944696</v>
      </c>
      <c r="Y5166">
        <v>2.4539579168940103E-4</v>
      </c>
      <c r="Z5166">
        <v>5.0764568995087598E-4</v>
      </c>
      <c r="AA5166" t="s">
        <v>9</v>
      </c>
      <c r="AB5166" t="s">
        <v>9</v>
      </c>
      <c r="AC5166" t="s">
        <v>9</v>
      </c>
      <c r="AD5166" t="s">
        <v>9</v>
      </c>
      <c r="AE5166" t="s">
        <v>9</v>
      </c>
      <c r="AF5166" t="s">
        <v>9</v>
      </c>
      <c r="AG5166" t="s">
        <v>9</v>
      </c>
      <c r="AH5166" t="s">
        <v>9</v>
      </c>
      <c r="AI5166" t="s">
        <v>9</v>
      </c>
      <c r="AR5166" t="str">
        <f t="shared" si="80"/>
        <v xml:space="preserve">      </v>
      </c>
    </row>
    <row r="5167" spans="1:44">
      <c r="A5167" t="s">
        <v>6468</v>
      </c>
      <c r="B5167">
        <v>14</v>
      </c>
      <c r="C5167">
        <v>1</v>
      </c>
      <c r="D5167" t="s">
        <v>19233</v>
      </c>
      <c r="E5167">
        <v>2</v>
      </c>
      <c r="F5167">
        <v>4.6128842352933104</v>
      </c>
      <c r="G5167">
        <v>5.4474399208669801</v>
      </c>
      <c r="H5167">
        <v>4.9178064233968701</v>
      </c>
      <c r="I5167">
        <v>3.56045130436652</v>
      </c>
      <c r="J5167">
        <v>3.32987042874539</v>
      </c>
      <c r="K5167">
        <v>3.97012580861223</v>
      </c>
      <c r="L5167">
        <v>5.4056833018089003</v>
      </c>
      <c r="M5167">
        <v>5.00905007378792</v>
      </c>
      <c r="N5167">
        <v>4.8976522430926499</v>
      </c>
      <c r="O5167">
        <v>4.7489441748850201</v>
      </c>
      <c r="P5167">
        <v>3.7452278370221501</v>
      </c>
      <c r="Q5167">
        <v>4.5523400836456096</v>
      </c>
      <c r="R5167" t="s">
        <v>9</v>
      </c>
      <c r="S5167" t="s">
        <v>9</v>
      </c>
      <c r="T5167" t="s">
        <v>9</v>
      </c>
      <c r="U5167" t="s">
        <v>9</v>
      </c>
      <c r="V5167" t="s">
        <v>9</v>
      </c>
      <c r="W5167" t="s">
        <v>9</v>
      </c>
      <c r="X5167">
        <v>2.0291285699802999</v>
      </c>
      <c r="Y5167">
        <v>2.5167458495267702E-4</v>
      </c>
      <c r="Z5167">
        <v>5.2002224119386997E-4</v>
      </c>
      <c r="AA5167" t="s">
        <v>9</v>
      </c>
      <c r="AB5167" t="s">
        <v>9</v>
      </c>
      <c r="AC5167" t="s">
        <v>9</v>
      </c>
      <c r="AD5167" t="s">
        <v>9</v>
      </c>
      <c r="AE5167" t="s">
        <v>9</v>
      </c>
      <c r="AF5167" t="s">
        <v>9</v>
      </c>
      <c r="AG5167">
        <v>2.1476186799623598</v>
      </c>
      <c r="AH5167">
        <v>2.8730842250629499E-4</v>
      </c>
      <c r="AI5167">
        <v>1.9792192932013299E-3</v>
      </c>
      <c r="AR5167" t="str">
        <f t="shared" si="80"/>
        <v xml:space="preserve">      </v>
      </c>
    </row>
    <row r="5168" spans="1:44">
      <c r="A5168" t="s">
        <v>6469</v>
      </c>
      <c r="B5168" t="s">
        <v>9</v>
      </c>
      <c r="C5168" t="s">
        <v>9</v>
      </c>
      <c r="D5168" t="s">
        <v>14488</v>
      </c>
      <c r="E5168">
        <v>3</v>
      </c>
      <c r="F5168">
        <v>6.1566111251276698</v>
      </c>
      <c r="G5168">
        <v>5.2349410242638603</v>
      </c>
      <c r="H5168">
        <v>6.3033554686384896</v>
      </c>
      <c r="I5168">
        <v>4.1277686476238804</v>
      </c>
      <c r="J5168">
        <v>4.5358751792190697</v>
      </c>
      <c r="K5168">
        <v>4.7792851820007103</v>
      </c>
      <c r="L5168">
        <v>4.4283624496250198</v>
      </c>
      <c r="M5168">
        <v>4.6078954998066299</v>
      </c>
      <c r="N5168">
        <v>4.3592558424294001</v>
      </c>
      <c r="O5168">
        <v>5.3044874007117997</v>
      </c>
      <c r="P5168">
        <v>4.4692396649918402</v>
      </c>
      <c r="Q5168">
        <v>5.3938720957482396</v>
      </c>
      <c r="R5168" t="s">
        <v>9</v>
      </c>
      <c r="S5168" t="s">
        <v>9</v>
      </c>
      <c r="T5168" t="s">
        <v>9</v>
      </c>
      <c r="U5168">
        <v>2.08271232245218</v>
      </c>
      <c r="V5168">
        <v>1.20218036802005E-4</v>
      </c>
      <c r="W5168">
        <v>2.7161134675669503E-4</v>
      </c>
      <c r="X5168">
        <v>2.0213668746990199</v>
      </c>
      <c r="Y5168" s="1">
        <v>6.5051711261651895E-5</v>
      </c>
      <c r="Z5168">
        <v>1.42750861806897E-4</v>
      </c>
      <c r="AA5168" t="s">
        <v>9</v>
      </c>
      <c r="AB5168" t="s">
        <v>9</v>
      </c>
      <c r="AC5168" t="s">
        <v>9</v>
      </c>
      <c r="AD5168" t="s">
        <v>9</v>
      </c>
      <c r="AE5168" t="s">
        <v>9</v>
      </c>
      <c r="AF5168" t="s">
        <v>9</v>
      </c>
      <c r="AG5168" t="s">
        <v>9</v>
      </c>
      <c r="AH5168" t="s">
        <v>9</v>
      </c>
      <c r="AI5168" t="s">
        <v>9</v>
      </c>
      <c r="AR5168" t="str">
        <f t="shared" si="80"/>
        <v xml:space="preserve">      </v>
      </c>
    </row>
    <row r="5169" spans="1:44">
      <c r="A5169" t="s">
        <v>6470</v>
      </c>
      <c r="B5169" t="s">
        <v>9</v>
      </c>
      <c r="C5169" t="s">
        <v>9</v>
      </c>
      <c r="D5169" t="s">
        <v>14488</v>
      </c>
      <c r="E5169">
        <v>5</v>
      </c>
      <c r="F5169">
        <v>3.8084165838287198</v>
      </c>
      <c r="G5169">
        <v>4.0846832787183498</v>
      </c>
      <c r="H5169">
        <v>4.5224513186067297</v>
      </c>
      <c r="I5169">
        <v>1.31631739687657</v>
      </c>
      <c r="J5169">
        <v>2.1635920938611299</v>
      </c>
      <c r="K5169">
        <v>3.0911969502476202</v>
      </c>
      <c r="L5169">
        <v>3.38524152536564</v>
      </c>
      <c r="M5169">
        <v>3.5569670973945802</v>
      </c>
      <c r="N5169">
        <v>3.9953389954137299</v>
      </c>
      <c r="O5169">
        <v>3.1094533800564199</v>
      </c>
      <c r="P5169">
        <v>3.9004498453584699</v>
      </c>
      <c r="Q5169">
        <v>4.1681557576290702</v>
      </c>
      <c r="R5169" t="s">
        <v>9</v>
      </c>
      <c r="S5169" t="s">
        <v>9</v>
      </c>
      <c r="T5169" t="s">
        <v>9</v>
      </c>
      <c r="U5169" t="s">
        <v>9</v>
      </c>
      <c r="V5169" t="s">
        <v>9</v>
      </c>
      <c r="W5169" t="s">
        <v>9</v>
      </c>
      <c r="X5169">
        <v>2.7705006299708401</v>
      </c>
      <c r="Y5169">
        <v>5.5809124170483804E-4</v>
      </c>
      <c r="Z5169">
        <v>1.11161315091052E-3</v>
      </c>
      <c r="AA5169" t="s">
        <v>9</v>
      </c>
      <c r="AB5169" t="s">
        <v>9</v>
      </c>
      <c r="AC5169" t="s">
        <v>9</v>
      </c>
      <c r="AD5169" t="s">
        <v>9</v>
      </c>
      <c r="AE5169" t="s">
        <v>9</v>
      </c>
      <c r="AF5169" t="s">
        <v>9</v>
      </c>
      <c r="AG5169" t="s">
        <v>9</v>
      </c>
      <c r="AH5169" t="s">
        <v>9</v>
      </c>
      <c r="AI5169" t="s">
        <v>9</v>
      </c>
      <c r="AR5169" t="str">
        <f t="shared" si="80"/>
        <v xml:space="preserve">      </v>
      </c>
    </row>
    <row r="5170" spans="1:44">
      <c r="A5170" t="s">
        <v>6471</v>
      </c>
      <c r="B5170">
        <v>7</v>
      </c>
      <c r="C5170">
        <v>1</v>
      </c>
      <c r="D5170" t="s">
        <v>19234</v>
      </c>
      <c r="E5170">
        <v>1</v>
      </c>
      <c r="F5170">
        <v>5.0837890595981703</v>
      </c>
      <c r="G5170">
        <v>5.4473372060932599</v>
      </c>
      <c r="H5170">
        <v>4.3751786427225596</v>
      </c>
      <c r="I5170">
        <v>6.1433792107001199</v>
      </c>
      <c r="J5170">
        <v>6.5612662085845699</v>
      </c>
      <c r="K5170">
        <v>6.1086183428130898</v>
      </c>
      <c r="L5170">
        <v>6.1948861892811502</v>
      </c>
      <c r="M5170">
        <v>6.2516302484428303</v>
      </c>
      <c r="N5170">
        <v>6.0150362513293798</v>
      </c>
      <c r="O5170">
        <v>5.5328545169321703</v>
      </c>
      <c r="P5170">
        <v>5.0924263008545401</v>
      </c>
      <c r="Q5170">
        <v>6.0377132705609498</v>
      </c>
      <c r="R5170" t="s">
        <v>9</v>
      </c>
      <c r="S5170" t="s">
        <v>9</v>
      </c>
      <c r="T5170" t="s">
        <v>9</v>
      </c>
      <c r="U5170">
        <v>-1.5288230084083401</v>
      </c>
      <c r="V5170">
        <v>4.6988257011107399E-4</v>
      </c>
      <c r="W5170">
        <v>9.8859141580181099E-4</v>
      </c>
      <c r="X5170">
        <v>-1.70049523548974</v>
      </c>
      <c r="Y5170" s="1">
        <v>6.4315149112153706E-5</v>
      </c>
      <c r="Z5170">
        <v>1.41252146237568E-4</v>
      </c>
      <c r="AA5170" t="s">
        <v>9</v>
      </c>
      <c r="AB5170" t="s">
        <v>9</v>
      </c>
      <c r="AC5170" t="s">
        <v>9</v>
      </c>
      <c r="AD5170" t="s">
        <v>9</v>
      </c>
      <c r="AE5170" t="s">
        <v>9</v>
      </c>
      <c r="AF5170" t="s">
        <v>9</v>
      </c>
      <c r="AG5170" t="s">
        <v>9</v>
      </c>
      <c r="AH5170" t="s">
        <v>9</v>
      </c>
      <c r="AI5170" t="s">
        <v>9</v>
      </c>
      <c r="AR5170" t="str">
        <f t="shared" si="80"/>
        <v xml:space="preserve">      </v>
      </c>
    </row>
    <row r="5171" spans="1:44">
      <c r="A5171" t="s">
        <v>6472</v>
      </c>
      <c r="B5171">
        <v>5</v>
      </c>
      <c r="C5171">
        <v>1</v>
      </c>
      <c r="D5171" t="s">
        <v>19235</v>
      </c>
      <c r="E5171">
        <v>3</v>
      </c>
      <c r="F5171">
        <v>8.1285233344480101</v>
      </c>
      <c r="G5171">
        <v>8.0776952787990304</v>
      </c>
      <c r="H5171">
        <v>7.9865620685852701</v>
      </c>
      <c r="I5171">
        <v>6.3515179272204101</v>
      </c>
      <c r="J5171">
        <v>6.1472318095257998</v>
      </c>
      <c r="K5171">
        <v>6.4077019163502396</v>
      </c>
      <c r="L5171">
        <v>6.8247284352532498</v>
      </c>
      <c r="M5171">
        <v>6.5094449986680898</v>
      </c>
      <c r="N5171">
        <v>6.04770551296241</v>
      </c>
      <c r="O5171">
        <v>6.7850672089802204</v>
      </c>
      <c r="P5171">
        <v>6.0950271440144901</v>
      </c>
      <c r="Q5171">
        <v>6.6436977267519799</v>
      </c>
      <c r="R5171">
        <v>1.9846476818694601</v>
      </c>
      <c r="S5171" s="1">
        <v>3.0337820830684E-10</v>
      </c>
      <c r="T5171" s="1">
        <v>1.5186828307657299E-9</v>
      </c>
      <c r="U5171">
        <v>2.05695012792218</v>
      </c>
      <c r="V5171" s="1">
        <v>3.3777127151200199E-17</v>
      </c>
      <c r="W5171" s="1">
        <v>1.8616859938721801E-16</v>
      </c>
      <c r="X5171">
        <v>2.3343535754794398</v>
      </c>
      <c r="Y5171" s="1">
        <v>1.7025443864804901E-23</v>
      </c>
      <c r="Z5171" s="1">
        <v>1.1208299077192301E-22</v>
      </c>
      <c r="AA5171" t="s">
        <v>9</v>
      </c>
      <c r="AB5171" t="s">
        <v>9</v>
      </c>
      <c r="AC5171" t="s">
        <v>9</v>
      </c>
      <c r="AD5171" t="s">
        <v>9</v>
      </c>
      <c r="AE5171" t="s">
        <v>9</v>
      </c>
      <c r="AF5171" t="s">
        <v>9</v>
      </c>
      <c r="AG5171" t="s">
        <v>9</v>
      </c>
      <c r="AH5171" t="s">
        <v>9</v>
      </c>
      <c r="AI5171" t="s">
        <v>9</v>
      </c>
      <c r="AR5171" t="str">
        <f t="shared" si="80"/>
        <v xml:space="preserve">      </v>
      </c>
    </row>
    <row r="5172" spans="1:44">
      <c r="A5172" t="s">
        <v>6473</v>
      </c>
      <c r="B5172">
        <v>15</v>
      </c>
      <c r="C5172">
        <v>1</v>
      </c>
      <c r="D5172" t="s">
        <v>19236</v>
      </c>
      <c r="E5172">
        <v>3</v>
      </c>
      <c r="F5172">
        <v>3.41442728023075</v>
      </c>
      <c r="G5172">
        <v>4.2058074326044901</v>
      </c>
      <c r="H5172">
        <v>3.40230537067688</v>
      </c>
      <c r="I5172">
        <v>0.13236488064664001</v>
      </c>
      <c r="J5172">
        <v>0.21379321838552601</v>
      </c>
      <c r="K5172">
        <v>0.179955697614502</v>
      </c>
      <c r="L5172">
        <v>0.32169362031404602</v>
      </c>
      <c r="M5172">
        <v>0.44693167385890997</v>
      </c>
      <c r="N5172">
        <v>0.37442253566054801</v>
      </c>
      <c r="O5172">
        <v>2.2608213993253399</v>
      </c>
      <c r="P5172">
        <v>2.4458828165697999</v>
      </c>
      <c r="Q5172">
        <v>1.0763599297402699</v>
      </c>
      <c r="R5172" t="s">
        <v>9</v>
      </c>
      <c r="S5172" t="s">
        <v>9</v>
      </c>
      <c r="T5172" t="s">
        <v>9</v>
      </c>
      <c r="U5172">
        <v>5.1505209256914002</v>
      </c>
      <c r="V5172">
        <v>1.04347560488656E-4</v>
      </c>
      <c r="W5172">
        <v>2.37587901224926E-4</v>
      </c>
      <c r="X5172">
        <v>5.6627745976067896</v>
      </c>
      <c r="Y5172" s="1">
        <v>1.6806459627119501E-5</v>
      </c>
      <c r="Z5172" s="1">
        <v>3.9047979148345602E-5</v>
      </c>
      <c r="AA5172" t="s">
        <v>9</v>
      </c>
      <c r="AB5172" t="s">
        <v>9</v>
      </c>
      <c r="AC5172" t="s">
        <v>9</v>
      </c>
      <c r="AD5172" t="s">
        <v>9</v>
      </c>
      <c r="AE5172" t="s">
        <v>9</v>
      </c>
      <c r="AF5172" t="s">
        <v>9</v>
      </c>
      <c r="AG5172" t="s">
        <v>9</v>
      </c>
      <c r="AH5172" t="s">
        <v>9</v>
      </c>
      <c r="AI5172" t="s">
        <v>9</v>
      </c>
      <c r="AR5172" t="str">
        <f t="shared" si="80"/>
        <v xml:space="preserve">      </v>
      </c>
    </row>
    <row r="5173" spans="1:44">
      <c r="A5173" t="s">
        <v>6474</v>
      </c>
      <c r="B5173">
        <v>4</v>
      </c>
      <c r="C5173">
        <v>-1</v>
      </c>
      <c r="D5173" t="s">
        <v>19237</v>
      </c>
      <c r="E5173">
        <v>3</v>
      </c>
      <c r="F5173">
        <v>8.5090701193448908</v>
      </c>
      <c r="G5173">
        <v>8.4311193540983105</v>
      </c>
      <c r="H5173">
        <v>8.4296575365351103</v>
      </c>
      <c r="I5173">
        <v>6.9979204236721904</v>
      </c>
      <c r="J5173">
        <v>7.2647075144848703</v>
      </c>
      <c r="K5173">
        <v>7.3674249662461699</v>
      </c>
      <c r="L5173">
        <v>7.0636608150163003</v>
      </c>
      <c r="M5173">
        <v>6.8703576081632303</v>
      </c>
      <c r="N5173">
        <v>6.9564483252517704</v>
      </c>
      <c r="O5173">
        <v>6.6288073721915799</v>
      </c>
      <c r="P5173">
        <v>6.7603465391378297</v>
      </c>
      <c r="Q5173">
        <v>7.2727982126882598</v>
      </c>
      <c r="R5173">
        <v>2.0447480655308201</v>
      </c>
      <c r="S5173" s="1">
        <v>1.37965690955917E-14</v>
      </c>
      <c r="T5173" s="1">
        <v>9.5152012297819902E-14</v>
      </c>
      <c r="U5173">
        <v>1.9734059374744799</v>
      </c>
      <c r="V5173" s="1">
        <v>2.6420560833130401E-25</v>
      </c>
      <c r="W5173" s="1">
        <v>2.1635853363764401E-24</v>
      </c>
      <c r="X5173">
        <v>1.6344825444500899</v>
      </c>
      <c r="Y5173" s="1">
        <v>9.3875946111062195E-23</v>
      </c>
      <c r="Z5173" s="1">
        <v>6.0002438797664802E-22</v>
      </c>
      <c r="AA5173" t="s">
        <v>9</v>
      </c>
      <c r="AB5173" t="s">
        <v>9</v>
      </c>
      <c r="AC5173" t="s">
        <v>9</v>
      </c>
      <c r="AD5173" t="s">
        <v>9</v>
      </c>
      <c r="AE5173" t="s">
        <v>9</v>
      </c>
      <c r="AF5173" t="s">
        <v>9</v>
      </c>
      <c r="AG5173" t="s">
        <v>9</v>
      </c>
      <c r="AH5173" t="s">
        <v>9</v>
      </c>
      <c r="AI5173" t="s">
        <v>9</v>
      </c>
      <c r="AR5173" t="str">
        <f t="shared" si="80"/>
        <v xml:space="preserve">      </v>
      </c>
    </row>
    <row r="5174" spans="1:44">
      <c r="A5174" t="s">
        <v>6475</v>
      </c>
      <c r="B5174">
        <v>13</v>
      </c>
      <c r="C5174">
        <v>1</v>
      </c>
      <c r="D5174" t="s">
        <v>19238</v>
      </c>
      <c r="E5174">
        <v>3</v>
      </c>
      <c r="F5174">
        <v>4.7329806477366798</v>
      </c>
      <c r="G5174">
        <v>5.1185171404642897</v>
      </c>
      <c r="H5174">
        <v>4.8046508638527898</v>
      </c>
      <c r="I5174">
        <v>3.28453370241427</v>
      </c>
      <c r="J5174">
        <v>3.0359050945926298</v>
      </c>
      <c r="K5174">
        <v>3.7099366794575599</v>
      </c>
      <c r="L5174">
        <v>2.4518751795454898</v>
      </c>
      <c r="M5174">
        <v>3.40930022361067</v>
      </c>
      <c r="N5174">
        <v>2.5075549640418502</v>
      </c>
      <c r="O5174">
        <v>3.8150930691533098</v>
      </c>
      <c r="P5174">
        <v>3.4228476932946101</v>
      </c>
      <c r="Q5174">
        <v>4.5803374738148896</v>
      </c>
      <c r="R5174" t="s">
        <v>9</v>
      </c>
      <c r="S5174" t="s">
        <v>9</v>
      </c>
      <c r="T5174" t="s">
        <v>9</v>
      </c>
      <c r="U5174">
        <v>3.03106623039386</v>
      </c>
      <c r="V5174" s="1">
        <v>3.5972157995081198E-5</v>
      </c>
      <c r="W5174" s="1">
        <v>8.6029602900214601E-5</v>
      </c>
      <c r="X5174">
        <v>2.1494918901521798</v>
      </c>
      <c r="Y5174" s="1">
        <v>6.8497053957168694E-5</v>
      </c>
      <c r="Z5174">
        <v>1.5008229378200201E-4</v>
      </c>
      <c r="AA5174" t="s">
        <v>9</v>
      </c>
      <c r="AB5174" t="s">
        <v>9</v>
      </c>
      <c r="AC5174" t="s">
        <v>9</v>
      </c>
      <c r="AD5174" t="s">
        <v>9</v>
      </c>
      <c r="AE5174" t="s">
        <v>9</v>
      </c>
      <c r="AF5174" t="s">
        <v>9</v>
      </c>
      <c r="AG5174" t="s">
        <v>9</v>
      </c>
      <c r="AH5174" t="s">
        <v>9</v>
      </c>
      <c r="AI5174" t="s">
        <v>9</v>
      </c>
      <c r="AR5174" t="str">
        <f t="shared" si="80"/>
        <v xml:space="preserve">      </v>
      </c>
    </row>
    <row r="5175" spans="1:44">
      <c r="A5175" t="s">
        <v>6476</v>
      </c>
      <c r="B5175">
        <v>19</v>
      </c>
      <c r="C5175">
        <v>-1</v>
      </c>
      <c r="D5175" t="s">
        <v>19239</v>
      </c>
      <c r="E5175">
        <v>6</v>
      </c>
      <c r="F5175">
        <v>6.8636633279461998</v>
      </c>
      <c r="G5175">
        <v>6.7105884593092604</v>
      </c>
      <c r="H5175">
        <v>6.7280038736001604</v>
      </c>
      <c r="I5175">
        <v>7.2778868523295897</v>
      </c>
      <c r="J5175">
        <v>7.1132910970819001</v>
      </c>
      <c r="K5175">
        <v>7.4983254207842203</v>
      </c>
      <c r="L5175">
        <v>6.5537407589638503</v>
      </c>
      <c r="M5175">
        <v>6.6450423427039897</v>
      </c>
      <c r="N5175">
        <v>6.9995261204017902</v>
      </c>
      <c r="O5175">
        <v>7.2113791450140603</v>
      </c>
      <c r="P5175">
        <v>6.6279506633881002</v>
      </c>
      <c r="Q5175">
        <v>6.75080842205415</v>
      </c>
      <c r="R5175" t="s">
        <v>9</v>
      </c>
      <c r="S5175" t="s">
        <v>9</v>
      </c>
      <c r="T5175" t="s">
        <v>9</v>
      </c>
      <c r="U5175" t="s">
        <v>9</v>
      </c>
      <c r="V5175" t="s">
        <v>9</v>
      </c>
      <c r="W5175" t="s">
        <v>9</v>
      </c>
      <c r="X5175">
        <v>-0.73368476263167304</v>
      </c>
      <c r="Y5175">
        <v>3.7687949743221201E-4</v>
      </c>
      <c r="Z5175">
        <v>7.6395276155564302E-4</v>
      </c>
      <c r="AA5175" t="s">
        <v>9</v>
      </c>
      <c r="AB5175" t="s">
        <v>9</v>
      </c>
      <c r="AC5175" t="s">
        <v>9</v>
      </c>
      <c r="AD5175" t="s">
        <v>9</v>
      </c>
      <c r="AE5175" t="s">
        <v>9</v>
      </c>
      <c r="AF5175" t="s">
        <v>9</v>
      </c>
      <c r="AG5175">
        <v>-0.764779094300577</v>
      </c>
      <c r="AH5175">
        <v>1.9907554591759098E-3</v>
      </c>
      <c r="AI5175">
        <v>1.04174528604087E-2</v>
      </c>
      <c r="AR5175" t="str">
        <f t="shared" si="80"/>
        <v xml:space="preserve">      </v>
      </c>
    </row>
    <row r="5176" spans="1:44">
      <c r="A5176" t="s">
        <v>6477</v>
      </c>
      <c r="B5176">
        <v>5</v>
      </c>
      <c r="C5176">
        <v>-1</v>
      </c>
      <c r="D5176" t="s">
        <v>19240</v>
      </c>
      <c r="E5176">
        <v>2</v>
      </c>
      <c r="F5176">
        <v>7.1880474014385998</v>
      </c>
      <c r="G5176">
        <v>7.22749891624452</v>
      </c>
      <c r="H5176">
        <v>6.7765884114728498</v>
      </c>
      <c r="I5176">
        <v>5.6770680690360003</v>
      </c>
      <c r="J5176">
        <v>5.2450162532578704</v>
      </c>
      <c r="K5176">
        <v>6.0482123272102699</v>
      </c>
      <c r="L5176">
        <v>4.9602597337084102</v>
      </c>
      <c r="M5176">
        <v>5.0413055233551596</v>
      </c>
      <c r="N5176">
        <v>4.9353768471059603</v>
      </c>
      <c r="O5176">
        <v>4.4869727624637399</v>
      </c>
      <c r="P5176">
        <v>4.6868182406272503</v>
      </c>
      <c r="Q5176">
        <v>4.9101757882089601</v>
      </c>
      <c r="R5176">
        <v>3.2577491849311202</v>
      </c>
      <c r="S5176" s="1">
        <v>8.1378321497260104E-8</v>
      </c>
      <c r="T5176" s="1">
        <v>3.2543245328827297E-7</v>
      </c>
      <c r="U5176">
        <v>2.8166431999865802</v>
      </c>
      <c r="V5176" s="1">
        <v>1.2755297648653199E-12</v>
      </c>
      <c r="W5176" s="1">
        <v>5.4899162144298697E-12</v>
      </c>
      <c r="X5176">
        <v>1.79222216529628</v>
      </c>
      <c r="Y5176" s="1">
        <v>5.0334804767478803E-8</v>
      </c>
      <c r="Z5176" s="1">
        <v>1.4529833292956201E-7</v>
      </c>
      <c r="AA5176" t="s">
        <v>9</v>
      </c>
      <c r="AB5176" t="s">
        <v>9</v>
      </c>
      <c r="AC5176" t="s">
        <v>9</v>
      </c>
      <c r="AD5176" t="s">
        <v>9</v>
      </c>
      <c r="AE5176" t="s">
        <v>9</v>
      </c>
      <c r="AF5176" t="s">
        <v>9</v>
      </c>
      <c r="AG5176" t="s">
        <v>9</v>
      </c>
      <c r="AH5176" t="s">
        <v>9</v>
      </c>
      <c r="AI5176" t="s">
        <v>9</v>
      </c>
      <c r="AR5176" t="str">
        <f t="shared" si="80"/>
        <v xml:space="preserve">      </v>
      </c>
    </row>
    <row r="5177" spans="1:44">
      <c r="A5177" t="s">
        <v>6478</v>
      </c>
      <c r="B5177">
        <v>6</v>
      </c>
      <c r="C5177">
        <v>-1</v>
      </c>
      <c r="D5177" t="s">
        <v>19241</v>
      </c>
      <c r="E5177">
        <v>3</v>
      </c>
      <c r="F5177">
        <v>8.0089933080900106</v>
      </c>
      <c r="G5177">
        <v>7.9792519869180101</v>
      </c>
      <c r="H5177">
        <v>7.8961915666222096</v>
      </c>
      <c r="I5177">
        <v>5.8646812842163003</v>
      </c>
      <c r="J5177">
        <v>6.1788891326067699</v>
      </c>
      <c r="K5177">
        <v>6.0257605557425302</v>
      </c>
      <c r="L5177">
        <v>5.6259473832895797</v>
      </c>
      <c r="M5177">
        <v>5.25481236085374</v>
      </c>
      <c r="N5177">
        <v>5.4226835327847303</v>
      </c>
      <c r="O5177">
        <v>5.5196760227641901</v>
      </c>
      <c r="P5177">
        <v>5.7408756966290904</v>
      </c>
      <c r="Q5177">
        <v>5.7802147675350399</v>
      </c>
      <c r="R5177">
        <v>3.0295820875355699</v>
      </c>
      <c r="S5177" s="1">
        <v>5.1655957425016303E-15</v>
      </c>
      <c r="T5177" s="1">
        <v>3.6678462891202002E-14</v>
      </c>
      <c r="U5177">
        <v>3.34740485128347</v>
      </c>
      <c r="V5177" s="1">
        <v>2.34415992238562E-33</v>
      </c>
      <c r="W5177" s="1">
        <v>2.8846848912594403E-32</v>
      </c>
      <c r="X5177">
        <v>2.5343395121555101</v>
      </c>
      <c r="Y5177" s="1">
        <v>5.35230009181519E-35</v>
      </c>
      <c r="Z5177" s="1">
        <v>5.8856690787116596E-34</v>
      </c>
      <c r="AA5177" t="s">
        <v>9</v>
      </c>
      <c r="AB5177" t="s">
        <v>9</v>
      </c>
      <c r="AC5177" t="s">
        <v>9</v>
      </c>
      <c r="AD5177" t="s">
        <v>9</v>
      </c>
      <c r="AE5177" t="s">
        <v>9</v>
      </c>
      <c r="AF5177" t="s">
        <v>9</v>
      </c>
      <c r="AG5177">
        <v>-0.81306533912796697</v>
      </c>
      <c r="AH5177">
        <v>8.9680155551166794E-3</v>
      </c>
      <c r="AI5177">
        <v>3.64604428565211E-2</v>
      </c>
      <c r="AR5177" t="str">
        <f t="shared" si="80"/>
        <v xml:space="preserve">      </v>
      </c>
    </row>
    <row r="5178" spans="1:44">
      <c r="A5178" t="s">
        <v>6479</v>
      </c>
      <c r="B5178">
        <v>18</v>
      </c>
      <c r="C5178">
        <v>1</v>
      </c>
      <c r="D5178" t="s">
        <v>19242</v>
      </c>
      <c r="E5178">
        <v>3</v>
      </c>
      <c r="F5178">
        <v>7.0189211180710904</v>
      </c>
      <c r="G5178">
        <v>6.9657378346725203</v>
      </c>
      <c r="H5178">
        <v>6.98209759431652</v>
      </c>
      <c r="I5178">
        <v>5.8032736335204396</v>
      </c>
      <c r="J5178">
        <v>5.9937313626434596</v>
      </c>
      <c r="K5178">
        <v>5.8686296619385203</v>
      </c>
      <c r="L5178">
        <v>5.32292222566186</v>
      </c>
      <c r="M5178">
        <v>5.5090282787313001</v>
      </c>
      <c r="N5178">
        <v>5.5435095294404197</v>
      </c>
      <c r="O5178">
        <v>4.62081546174102</v>
      </c>
      <c r="P5178">
        <v>6.3530987909050696</v>
      </c>
      <c r="Q5178">
        <v>5.2893749344272996</v>
      </c>
      <c r="R5178">
        <v>1.89109992062484</v>
      </c>
      <c r="S5178" s="1">
        <v>2.01879589943455E-6</v>
      </c>
      <c r="T5178" s="1">
        <v>6.9720542921925902E-6</v>
      </c>
      <c r="U5178">
        <v>2.0649061496366601</v>
      </c>
      <c r="V5178" s="1">
        <v>4.3293731638498899E-13</v>
      </c>
      <c r="W5178" s="1">
        <v>1.9128353685375399E-12</v>
      </c>
      <c r="X5178">
        <v>1.46219328306994</v>
      </c>
      <c r="Y5178" s="1">
        <v>1.8121486170098301E-10</v>
      </c>
      <c r="Z5178" s="1">
        <v>6.2213430483665804E-10</v>
      </c>
      <c r="AA5178" t="s">
        <v>9</v>
      </c>
      <c r="AB5178" t="s">
        <v>9</v>
      </c>
      <c r="AC5178" t="s">
        <v>9</v>
      </c>
      <c r="AD5178" t="s">
        <v>9</v>
      </c>
      <c r="AE5178" t="s">
        <v>9</v>
      </c>
      <c r="AF5178" t="s">
        <v>9</v>
      </c>
      <c r="AG5178" t="s">
        <v>9</v>
      </c>
      <c r="AH5178" t="s">
        <v>9</v>
      </c>
      <c r="AI5178" t="s">
        <v>9</v>
      </c>
      <c r="AR5178" t="str">
        <f t="shared" si="80"/>
        <v xml:space="preserve">      </v>
      </c>
    </row>
    <row r="5179" spans="1:44">
      <c r="A5179" t="s">
        <v>6480</v>
      </c>
      <c r="B5179">
        <v>4</v>
      </c>
      <c r="C5179">
        <v>-1</v>
      </c>
      <c r="D5179" t="s">
        <v>19243</v>
      </c>
      <c r="E5179">
        <v>4</v>
      </c>
      <c r="F5179">
        <v>4.2029057838755097</v>
      </c>
      <c r="G5179">
        <v>3.9309809179888999</v>
      </c>
      <c r="H5179">
        <v>4.1495734412833398</v>
      </c>
      <c r="I5179">
        <v>4.9327953080328397</v>
      </c>
      <c r="J5179">
        <v>4.4908769536366</v>
      </c>
      <c r="K5179">
        <v>4.4900163842602101</v>
      </c>
      <c r="L5179">
        <v>3.5311384823099399</v>
      </c>
      <c r="M5179">
        <v>4.4674917174463502</v>
      </c>
      <c r="N5179">
        <v>3.5985399744853401</v>
      </c>
      <c r="O5179">
        <v>5.9223124221890204</v>
      </c>
      <c r="P5179">
        <v>5.21144624064463</v>
      </c>
      <c r="Q5179">
        <v>5.4245282990330796</v>
      </c>
      <c r="R5179">
        <v>-2.0592978820316001</v>
      </c>
      <c r="S5179" s="1">
        <v>1.3464478805740101E-6</v>
      </c>
      <c r="T5179" s="1">
        <v>4.7394965396205299E-6</v>
      </c>
      <c r="U5179" t="s">
        <v>9</v>
      </c>
      <c r="V5179" t="s">
        <v>9</v>
      </c>
      <c r="W5179" t="s">
        <v>9</v>
      </c>
      <c r="X5179" t="s">
        <v>9</v>
      </c>
      <c r="Y5179" t="s">
        <v>9</v>
      </c>
      <c r="Z5179" t="s">
        <v>9</v>
      </c>
      <c r="AA5179">
        <v>2.33372837516995</v>
      </c>
      <c r="AB5179" s="1">
        <v>5.0009868896195203E-5</v>
      </c>
      <c r="AC5179">
        <v>3.6636316582578998E-4</v>
      </c>
      <c r="AD5179">
        <v>1.2461653562185599</v>
      </c>
      <c r="AE5179">
        <v>8.6878726498473002E-3</v>
      </c>
      <c r="AF5179">
        <v>2.92582516085554E-2</v>
      </c>
      <c r="AG5179" t="s">
        <v>9</v>
      </c>
      <c r="AH5179" t="s">
        <v>9</v>
      </c>
      <c r="AI5179" t="s">
        <v>9</v>
      </c>
      <c r="AR5179" t="str">
        <f t="shared" si="80"/>
        <v xml:space="preserve">      </v>
      </c>
    </row>
    <row r="5180" spans="1:44">
      <c r="A5180" t="s">
        <v>6481</v>
      </c>
      <c r="B5180">
        <v>17</v>
      </c>
      <c r="C5180">
        <v>1</v>
      </c>
      <c r="D5180" t="s">
        <v>19244</v>
      </c>
      <c r="E5180">
        <v>6</v>
      </c>
      <c r="F5180">
        <v>4.80944744097292</v>
      </c>
      <c r="G5180">
        <v>5.7739191759760597</v>
      </c>
      <c r="H5180">
        <v>4.2865386071809199</v>
      </c>
      <c r="I5180">
        <v>6.0949844573605896</v>
      </c>
      <c r="J5180">
        <v>6.1938627146666496</v>
      </c>
      <c r="K5180">
        <v>6.5313729644119896</v>
      </c>
      <c r="L5180">
        <v>5.1826089726121003</v>
      </c>
      <c r="M5180">
        <v>4.8110165015027002</v>
      </c>
      <c r="N5180">
        <v>4.43519487974506</v>
      </c>
      <c r="O5180">
        <v>5.3764648214917701</v>
      </c>
      <c r="P5180">
        <v>4.0247322442649098</v>
      </c>
      <c r="Q5180">
        <v>5.0580227247898897</v>
      </c>
      <c r="R5180" t="s">
        <v>9</v>
      </c>
      <c r="S5180" t="s">
        <v>9</v>
      </c>
      <c r="T5180" t="s">
        <v>9</v>
      </c>
      <c r="U5180" t="s">
        <v>9</v>
      </c>
      <c r="V5180" t="s">
        <v>9</v>
      </c>
      <c r="W5180" t="s">
        <v>9</v>
      </c>
      <c r="X5180">
        <v>-1.5359079409443701</v>
      </c>
      <c r="Y5180">
        <v>5.3089280705457403E-3</v>
      </c>
      <c r="Z5180">
        <v>9.2899473072143596E-3</v>
      </c>
      <c r="AA5180" t="s">
        <v>9</v>
      </c>
      <c r="AB5180" t="s">
        <v>9</v>
      </c>
      <c r="AC5180" t="s">
        <v>9</v>
      </c>
      <c r="AD5180">
        <v>-1.76524578144056</v>
      </c>
      <c r="AE5180">
        <v>1.1176363568946499E-2</v>
      </c>
      <c r="AF5180">
        <v>3.6230486640565898E-2</v>
      </c>
      <c r="AG5180">
        <v>-1.9225558103749301</v>
      </c>
      <c r="AH5180">
        <v>1.6592672416133299E-3</v>
      </c>
      <c r="AI5180">
        <v>8.9282784571948406E-3</v>
      </c>
      <c r="AR5180" t="str">
        <f t="shared" si="80"/>
        <v xml:space="preserve">      </v>
      </c>
    </row>
    <row r="5181" spans="1:44">
      <c r="A5181" t="s">
        <v>6482</v>
      </c>
      <c r="B5181">
        <v>4</v>
      </c>
      <c r="C5181">
        <v>1</v>
      </c>
      <c r="D5181" t="s">
        <v>19245</v>
      </c>
      <c r="E5181">
        <v>3</v>
      </c>
      <c r="F5181">
        <v>7.2706418021310899</v>
      </c>
      <c r="G5181">
        <v>7.3665190876206799</v>
      </c>
      <c r="H5181">
        <v>7.6241215659055701</v>
      </c>
      <c r="I5181">
        <v>5.8176552752743902</v>
      </c>
      <c r="J5181">
        <v>5.6535578195282898</v>
      </c>
      <c r="K5181">
        <v>5.9144656664048103</v>
      </c>
      <c r="L5181">
        <v>5.2119897853212001</v>
      </c>
      <c r="M5181">
        <v>5.0920227369006303</v>
      </c>
      <c r="N5181">
        <v>5.77547404128683</v>
      </c>
      <c r="O5181">
        <v>5.6432214634622699</v>
      </c>
      <c r="P5181">
        <v>6.1640703882655403</v>
      </c>
      <c r="Q5181">
        <v>5.7299556837571499</v>
      </c>
      <c r="R5181">
        <v>2.0879421660989101</v>
      </c>
      <c r="S5181" s="1">
        <v>9.1371654772807802E-8</v>
      </c>
      <c r="T5181" s="1">
        <v>3.63320772459579E-7</v>
      </c>
      <c r="U5181">
        <v>2.7229309218864501</v>
      </c>
      <c r="V5181" s="1">
        <v>5.5110829945272401E-17</v>
      </c>
      <c r="W5181" s="1">
        <v>3.0029895035306398E-16</v>
      </c>
      <c r="X5181">
        <v>2.15311219015789</v>
      </c>
      <c r="Y5181" s="1">
        <v>3.1056671145552599E-15</v>
      </c>
      <c r="Z5181" s="1">
        <v>1.3861110381728001E-14</v>
      </c>
      <c r="AA5181" t="s">
        <v>9</v>
      </c>
      <c r="AB5181" t="s">
        <v>9</v>
      </c>
      <c r="AC5181" t="s">
        <v>9</v>
      </c>
      <c r="AD5181" t="s">
        <v>9</v>
      </c>
      <c r="AE5181" t="s">
        <v>9</v>
      </c>
      <c r="AF5181" t="s">
        <v>9</v>
      </c>
      <c r="AG5181" t="s">
        <v>9</v>
      </c>
      <c r="AH5181" t="s">
        <v>9</v>
      </c>
      <c r="AI5181" t="s">
        <v>9</v>
      </c>
      <c r="AR5181" t="str">
        <f t="shared" si="80"/>
        <v xml:space="preserve">      </v>
      </c>
    </row>
    <row r="5182" spans="1:44">
      <c r="A5182" t="s">
        <v>6483</v>
      </c>
      <c r="B5182">
        <v>6</v>
      </c>
      <c r="C5182">
        <v>1</v>
      </c>
      <c r="D5182" t="s">
        <v>19246</v>
      </c>
      <c r="E5182">
        <v>3</v>
      </c>
      <c r="F5182">
        <v>8.8791382032597603</v>
      </c>
      <c r="G5182">
        <v>9.0636766364865498</v>
      </c>
      <c r="H5182">
        <v>8.9738748507964008</v>
      </c>
      <c r="I5182">
        <v>7.4162477389673196</v>
      </c>
      <c r="J5182">
        <v>7.4724346742883299</v>
      </c>
      <c r="K5182">
        <v>7.6926545478952901</v>
      </c>
      <c r="L5182">
        <v>6.6908839811579197</v>
      </c>
      <c r="M5182">
        <v>7.3738289673770598</v>
      </c>
      <c r="N5182">
        <v>7.2190887050492298</v>
      </c>
      <c r="O5182">
        <v>7.8097815190700004</v>
      </c>
      <c r="P5182">
        <v>7.2209391321654701</v>
      </c>
      <c r="Q5182">
        <v>7.7555297015373403</v>
      </c>
      <c r="R5182">
        <v>1.7512142977881</v>
      </c>
      <c r="S5182" s="1">
        <v>3.8247562942884401E-12</v>
      </c>
      <c r="T5182" s="1">
        <v>2.2349011379978601E-11</v>
      </c>
      <c r="U5182">
        <v>2.4705288695258099</v>
      </c>
      <c r="V5182" s="1">
        <v>9.7809110076388499E-28</v>
      </c>
      <c r="W5182" s="1">
        <v>8.9350401943265794E-27</v>
      </c>
      <c r="X5182">
        <v>1.8936317832021401</v>
      </c>
      <c r="Y5182" s="1">
        <v>2.1286371286643999E-20</v>
      </c>
      <c r="Z5182" s="1">
        <v>1.2208973128607199E-19</v>
      </c>
      <c r="AA5182">
        <v>0.71931457173770896</v>
      </c>
      <c r="AB5182">
        <v>1.10466336257093E-2</v>
      </c>
      <c r="AC5182">
        <v>3.8039759035431199E-2</v>
      </c>
      <c r="AD5182" t="s">
        <v>9</v>
      </c>
      <c r="AE5182" t="s">
        <v>9</v>
      </c>
      <c r="AF5182" t="s">
        <v>9</v>
      </c>
      <c r="AG5182" t="s">
        <v>9</v>
      </c>
      <c r="AH5182" t="s">
        <v>9</v>
      </c>
      <c r="AI5182" t="s">
        <v>9</v>
      </c>
      <c r="AR5182" t="str">
        <f t="shared" si="80"/>
        <v xml:space="preserve">      </v>
      </c>
    </row>
    <row r="5183" spans="1:44">
      <c r="A5183" t="s">
        <v>6484</v>
      </c>
      <c r="B5183">
        <v>1</v>
      </c>
      <c r="C5183">
        <v>1</v>
      </c>
      <c r="D5183" t="s">
        <v>19247</v>
      </c>
      <c r="E5183">
        <v>3</v>
      </c>
      <c r="F5183">
        <v>9.0119310769579197</v>
      </c>
      <c r="G5183">
        <v>8.6879565808988009</v>
      </c>
      <c r="H5183">
        <v>9.1258781178732207</v>
      </c>
      <c r="I5183">
        <v>7.0503677675986696</v>
      </c>
      <c r="J5183">
        <v>7.0563087457014104</v>
      </c>
      <c r="K5183">
        <v>7.0567929345595299</v>
      </c>
      <c r="L5183">
        <v>6.2793001578752801</v>
      </c>
      <c r="M5183">
        <v>6.2849175965133499</v>
      </c>
      <c r="N5183">
        <v>6.17784230092012</v>
      </c>
      <c r="O5183">
        <v>5.6090803386808998</v>
      </c>
      <c r="P5183">
        <v>6.57292075716461</v>
      </c>
      <c r="Q5183">
        <v>6.4326065047736503</v>
      </c>
      <c r="R5183">
        <v>3.5783687884106099</v>
      </c>
      <c r="S5183" s="1">
        <v>9.0632491814676498E-24</v>
      </c>
      <c r="T5183" s="1">
        <v>1.04086372077744E-22</v>
      </c>
      <c r="U5183">
        <v>3.57276718368461</v>
      </c>
      <c r="V5183" s="1">
        <v>6.48297095516616E-44</v>
      </c>
      <c r="W5183" s="1">
        <v>1.3279173538088401E-42</v>
      </c>
      <c r="X5183">
        <v>2.44618195661005</v>
      </c>
      <c r="Y5183" s="1">
        <v>8.26590884621733E-32</v>
      </c>
      <c r="Z5183" s="1">
        <v>7.9169483092207495E-31</v>
      </c>
      <c r="AA5183" t="s">
        <v>9</v>
      </c>
      <c r="AB5183" t="s">
        <v>9</v>
      </c>
      <c r="AC5183" t="s">
        <v>9</v>
      </c>
      <c r="AD5183">
        <v>-1.1321868318005599</v>
      </c>
      <c r="AE5183">
        <v>1.9944725324941301E-3</v>
      </c>
      <c r="AF5183">
        <v>8.4211062483085398E-3</v>
      </c>
      <c r="AG5183">
        <v>-1.12658522707456</v>
      </c>
      <c r="AH5183" s="1">
        <v>4.0199621008655997E-5</v>
      </c>
      <c r="AI5183">
        <v>3.5375135449030698E-4</v>
      </c>
      <c r="AR5183" t="str">
        <f t="shared" si="80"/>
        <v xml:space="preserve">      </v>
      </c>
    </row>
    <row r="5184" spans="1:44">
      <c r="A5184" t="s">
        <v>6485</v>
      </c>
      <c r="B5184" t="s">
        <v>30</v>
      </c>
      <c r="C5184">
        <v>1</v>
      </c>
      <c r="D5184" t="s">
        <v>19248</v>
      </c>
      <c r="E5184">
        <v>3</v>
      </c>
      <c r="F5184">
        <v>5.8838370807128797</v>
      </c>
      <c r="G5184">
        <v>6.01831283065171</v>
      </c>
      <c r="H5184">
        <v>5.9946680412624103</v>
      </c>
      <c r="I5184">
        <v>5.1331011316016797</v>
      </c>
      <c r="J5184">
        <v>5.1845481469796999</v>
      </c>
      <c r="K5184">
        <v>5.4470427451374501</v>
      </c>
      <c r="L5184">
        <v>4.2708091355960001</v>
      </c>
      <c r="M5184">
        <v>4.9799686388440296</v>
      </c>
      <c r="N5184">
        <v>5.3122107681922399</v>
      </c>
      <c r="O5184">
        <v>6.0603876038915399</v>
      </c>
      <c r="P5184">
        <v>5.4708341995885101</v>
      </c>
      <c r="Q5184">
        <v>4.8438885405087104</v>
      </c>
      <c r="R5184" t="s">
        <v>9</v>
      </c>
      <c r="S5184" t="s">
        <v>9</v>
      </c>
      <c r="T5184" t="s">
        <v>9</v>
      </c>
      <c r="U5184">
        <v>1.4505203612563999</v>
      </c>
      <c r="V5184">
        <v>1.4881466459724501E-4</v>
      </c>
      <c r="W5184">
        <v>3.3232683113631399E-4</v>
      </c>
      <c r="X5184">
        <v>0.96178830941732496</v>
      </c>
      <c r="Y5184">
        <v>3.3969005082021102E-3</v>
      </c>
      <c r="Z5184">
        <v>6.1116381540789501E-3</v>
      </c>
      <c r="AA5184" t="s">
        <v>9</v>
      </c>
      <c r="AB5184" t="s">
        <v>9</v>
      </c>
      <c r="AC5184" t="s">
        <v>9</v>
      </c>
      <c r="AD5184" t="s">
        <v>9</v>
      </c>
      <c r="AE5184" t="s">
        <v>9</v>
      </c>
      <c r="AF5184" t="s">
        <v>9</v>
      </c>
      <c r="AG5184" t="s">
        <v>9</v>
      </c>
      <c r="AH5184" t="s">
        <v>9</v>
      </c>
      <c r="AI5184" t="s">
        <v>9</v>
      </c>
      <c r="AR5184" t="str">
        <f t="shared" si="80"/>
        <v xml:space="preserve">      </v>
      </c>
    </row>
    <row r="5185" spans="1:44">
      <c r="A5185" t="s">
        <v>6486</v>
      </c>
      <c r="B5185" t="s">
        <v>3407</v>
      </c>
      <c r="C5185">
        <v>1</v>
      </c>
      <c r="D5185" t="s">
        <v>19249</v>
      </c>
      <c r="E5185">
        <v>1</v>
      </c>
      <c r="F5185">
        <v>-0.13053771859788199</v>
      </c>
      <c r="G5185">
        <v>-0.13569098736353999</v>
      </c>
      <c r="H5185">
        <v>-0.14234202248491101</v>
      </c>
      <c r="I5185">
        <v>4.4873635448351203</v>
      </c>
      <c r="J5185">
        <v>4.8237635232946596</v>
      </c>
      <c r="K5185">
        <v>4.3239460741677798</v>
      </c>
      <c r="L5185">
        <v>4.3627648773883196</v>
      </c>
      <c r="M5185">
        <v>3.1110320261328899</v>
      </c>
      <c r="N5185">
        <v>4.3516529854794896</v>
      </c>
      <c r="O5185">
        <v>4.5025624965632796</v>
      </c>
      <c r="P5185">
        <v>1.8116904927778199</v>
      </c>
      <c r="Q5185">
        <v>3.6055173375295402</v>
      </c>
      <c r="R5185">
        <v>-10.465940299866499</v>
      </c>
      <c r="S5185" s="1">
        <v>1.45678354814802E-17</v>
      </c>
      <c r="T5185" s="1">
        <v>1.1920753180577099E-16</v>
      </c>
      <c r="U5185">
        <v>-10.8968155109885</v>
      </c>
      <c r="V5185" s="1">
        <v>1.0272276653513801E-20</v>
      </c>
      <c r="W5185" s="1">
        <v>6.7372671390299998E-20</v>
      </c>
      <c r="X5185">
        <v>-11.521404957754299</v>
      </c>
      <c r="Y5185" s="1">
        <v>3.0483191701125701E-23</v>
      </c>
      <c r="Z5185" s="1">
        <v>1.9885755378296301E-22</v>
      </c>
      <c r="AA5185" t="s">
        <v>9</v>
      </c>
      <c r="AB5185" t="s">
        <v>9</v>
      </c>
      <c r="AC5185" t="s">
        <v>9</v>
      </c>
      <c r="AD5185" t="s">
        <v>9</v>
      </c>
      <c r="AE5185" t="s">
        <v>9</v>
      </c>
      <c r="AF5185" t="s">
        <v>9</v>
      </c>
      <c r="AG5185" t="s">
        <v>9</v>
      </c>
      <c r="AH5185" t="s">
        <v>9</v>
      </c>
      <c r="AI5185" t="s">
        <v>9</v>
      </c>
      <c r="AR5185" t="str">
        <f t="shared" si="80"/>
        <v xml:space="preserve">      </v>
      </c>
    </row>
    <row r="5186" spans="1:44">
      <c r="A5186" t="s">
        <v>6487</v>
      </c>
      <c r="B5186" t="s">
        <v>30</v>
      </c>
      <c r="C5186">
        <v>1</v>
      </c>
      <c r="D5186" t="s">
        <v>19250</v>
      </c>
      <c r="E5186">
        <v>5</v>
      </c>
      <c r="F5186">
        <v>6.8305367915299504</v>
      </c>
      <c r="G5186">
        <v>6.9300993308538601</v>
      </c>
      <c r="H5186">
        <v>6.7687252587339097</v>
      </c>
      <c r="I5186">
        <v>5.8077964522969898</v>
      </c>
      <c r="J5186">
        <v>5.7736523983917403</v>
      </c>
      <c r="K5186">
        <v>5.9694721163798903</v>
      </c>
      <c r="L5186">
        <v>4.9082658459228696</v>
      </c>
      <c r="M5186">
        <v>5.0818740953071098</v>
      </c>
      <c r="N5186">
        <v>4.7282019141845302</v>
      </c>
      <c r="O5186">
        <v>6.8391980961178298</v>
      </c>
      <c r="P5186">
        <v>6.5834997357384601</v>
      </c>
      <c r="Q5186">
        <v>6.60024131839742</v>
      </c>
      <c r="R5186" t="s">
        <v>9</v>
      </c>
      <c r="S5186" t="s">
        <v>9</v>
      </c>
      <c r="T5186" t="s">
        <v>9</v>
      </c>
      <c r="U5186">
        <v>2.72128178649265</v>
      </c>
      <c r="V5186" s="1">
        <v>3.1910782263718399E-15</v>
      </c>
      <c r="W5186" s="1">
        <v>1.59030948608944E-14</v>
      </c>
      <c r="X5186">
        <v>1.3316122016327401</v>
      </c>
      <c r="Y5186" s="1">
        <v>2.2080947150021899E-9</v>
      </c>
      <c r="Z5186" s="1">
        <v>7.05956363290127E-9</v>
      </c>
      <c r="AA5186">
        <v>2.5204263564881901</v>
      </c>
      <c r="AB5186" s="1">
        <v>4.8040552784064702E-10</v>
      </c>
      <c r="AC5186" s="1">
        <v>9.1949193517187694E-9</v>
      </c>
      <c r="AD5186">
        <v>1.13075677162828</v>
      </c>
      <c r="AE5186">
        <v>2.41162585119957E-4</v>
      </c>
      <c r="AF5186">
        <v>1.3336804069016899E-3</v>
      </c>
      <c r="AG5186">
        <v>-1.3896695848599101</v>
      </c>
      <c r="AH5186">
        <v>2.05892208135342E-4</v>
      </c>
      <c r="AI5186">
        <v>1.4677544985987499E-3</v>
      </c>
      <c r="AR5186" t="str">
        <f t="shared" ref="AR5186:AR5249" si="81">CONCATENATE(AJ5186, " ", AK5186, " ", AL5186, " ", AM5186, " ", AN5186, " ", AO5186, " ", AP5186)</f>
        <v xml:space="preserve">      </v>
      </c>
    </row>
    <row r="5187" spans="1:44">
      <c r="A5187" t="s">
        <v>6488</v>
      </c>
      <c r="B5187">
        <v>11</v>
      </c>
      <c r="C5187">
        <v>-1</v>
      </c>
      <c r="D5187" t="s">
        <v>19251</v>
      </c>
      <c r="E5187">
        <v>5</v>
      </c>
      <c r="F5187">
        <v>5.2201794670562798</v>
      </c>
      <c r="G5187">
        <v>5.4946191691758397</v>
      </c>
      <c r="H5187">
        <v>5.5836256406532403</v>
      </c>
      <c r="I5187">
        <v>5.2089524372222096</v>
      </c>
      <c r="J5187">
        <v>5.5648380559402204</v>
      </c>
      <c r="K5187">
        <v>5.2867483130005599</v>
      </c>
      <c r="L5187">
        <v>4.9269883241967598</v>
      </c>
      <c r="M5187">
        <v>4.7681779956698902</v>
      </c>
      <c r="N5187">
        <v>4.3714280118853397</v>
      </c>
      <c r="O5187">
        <v>6.1818349810639601</v>
      </c>
      <c r="P5187">
        <v>6.33090550879652</v>
      </c>
      <c r="Q5187">
        <v>6.7842064202806602</v>
      </c>
      <c r="R5187">
        <v>-1.37014804767321</v>
      </c>
      <c r="S5187" s="1">
        <v>4.7557643749796402E-5</v>
      </c>
      <c r="T5187">
        <v>1.4039748761626399E-4</v>
      </c>
      <c r="U5187">
        <v>1.05592584734266</v>
      </c>
      <c r="V5187">
        <v>7.5002660244895799E-3</v>
      </c>
      <c r="W5187">
        <v>1.3405867146519E-2</v>
      </c>
      <c r="X5187" t="s">
        <v>9</v>
      </c>
      <c r="Y5187" t="s">
        <v>9</v>
      </c>
      <c r="Z5187" t="s">
        <v>9</v>
      </c>
      <c r="AA5187">
        <v>2.42607389501587</v>
      </c>
      <c r="AB5187" s="1">
        <v>8.4813919892452897E-8</v>
      </c>
      <c r="AC5187" s="1">
        <v>1.1100117854202601E-6</v>
      </c>
      <c r="AD5187">
        <v>1.4892542971160201</v>
      </c>
      <c r="AE5187" s="1">
        <v>8.9250352406200305E-5</v>
      </c>
      <c r="AF5187">
        <v>5.5259532152023797E-4</v>
      </c>
      <c r="AG5187" t="s">
        <v>9</v>
      </c>
      <c r="AH5187" t="s">
        <v>9</v>
      </c>
      <c r="AI5187" t="s">
        <v>9</v>
      </c>
      <c r="AR5187" t="str">
        <f t="shared" si="81"/>
        <v xml:space="preserve">      </v>
      </c>
    </row>
    <row r="5188" spans="1:44">
      <c r="A5188" t="s">
        <v>6489</v>
      </c>
      <c r="B5188">
        <v>7</v>
      </c>
      <c r="C5188">
        <v>1</v>
      </c>
      <c r="D5188" t="s">
        <v>19252</v>
      </c>
      <c r="E5188">
        <v>1</v>
      </c>
      <c r="F5188">
        <v>-0.79876243832982996</v>
      </c>
      <c r="G5188">
        <v>-0.80098536489185501</v>
      </c>
      <c r="H5188">
        <v>-0.80384088065475001</v>
      </c>
      <c r="I5188">
        <v>1.60425785133869</v>
      </c>
      <c r="J5188">
        <v>2.2849060585700798</v>
      </c>
      <c r="K5188">
        <v>1.3537607224089201</v>
      </c>
      <c r="L5188">
        <v>-4.5679281511123998E-4</v>
      </c>
      <c r="M5188">
        <v>1.7809573435080099</v>
      </c>
      <c r="N5188">
        <v>4.65374610781547E-2</v>
      </c>
      <c r="O5188">
        <v>0.620063921419861</v>
      </c>
      <c r="P5188">
        <v>3.2029821628845898</v>
      </c>
      <c r="Q5188">
        <v>0.67213394638018398</v>
      </c>
      <c r="R5188">
        <v>-7.9674970129489697</v>
      </c>
      <c r="S5188" s="1">
        <v>9.3797750814228004E-7</v>
      </c>
      <c r="T5188" s="1">
        <v>3.3716941498042998E-6</v>
      </c>
      <c r="U5188" t="s">
        <v>9</v>
      </c>
      <c r="V5188" t="s">
        <v>9</v>
      </c>
      <c r="W5188" t="s">
        <v>9</v>
      </c>
      <c r="X5188" t="s">
        <v>9</v>
      </c>
      <c r="Y5188" t="s">
        <v>9</v>
      </c>
      <c r="Z5188" t="s">
        <v>9</v>
      </c>
      <c r="AA5188" t="s">
        <v>9</v>
      </c>
      <c r="AB5188" t="s">
        <v>9</v>
      </c>
      <c r="AC5188" t="s">
        <v>9</v>
      </c>
      <c r="AD5188" t="s">
        <v>9</v>
      </c>
      <c r="AE5188" t="s">
        <v>9</v>
      </c>
      <c r="AF5188" t="s">
        <v>9</v>
      </c>
      <c r="AG5188" t="s">
        <v>9</v>
      </c>
      <c r="AH5188" t="s">
        <v>9</v>
      </c>
      <c r="AI5188" t="s">
        <v>9</v>
      </c>
      <c r="AR5188" t="str">
        <f t="shared" si="81"/>
        <v xml:space="preserve">      </v>
      </c>
    </row>
    <row r="5189" spans="1:44">
      <c r="A5189" t="s">
        <v>6490</v>
      </c>
      <c r="B5189">
        <v>1</v>
      </c>
      <c r="C5189">
        <v>-1</v>
      </c>
      <c r="D5189" t="s">
        <v>19253</v>
      </c>
      <c r="E5189">
        <v>5</v>
      </c>
      <c r="F5189">
        <v>7.2071093327193099</v>
      </c>
      <c r="G5189">
        <v>7.1991480152287197</v>
      </c>
      <c r="H5189">
        <v>7.3122175935346601</v>
      </c>
      <c r="I5189">
        <v>7.01557178440087</v>
      </c>
      <c r="J5189">
        <v>7.0496653531725997</v>
      </c>
      <c r="K5189">
        <v>7.3156636132745598</v>
      </c>
      <c r="L5189">
        <v>7.0513450305892897</v>
      </c>
      <c r="M5189">
        <v>7.2875210202706304</v>
      </c>
      <c r="N5189">
        <v>7.0197884093243204</v>
      </c>
      <c r="O5189">
        <v>7.7181657200270299</v>
      </c>
      <c r="P5189">
        <v>7.7378828648847602</v>
      </c>
      <c r="Q5189">
        <v>7.9351048177016397</v>
      </c>
      <c r="R5189">
        <v>-0.76028082101402406</v>
      </c>
      <c r="S5189">
        <v>1.5176743463527601E-4</v>
      </c>
      <c r="T5189">
        <v>4.1764572237978199E-4</v>
      </c>
      <c r="U5189" t="s">
        <v>9</v>
      </c>
      <c r="V5189" t="s">
        <v>9</v>
      </c>
      <c r="W5189" t="s">
        <v>9</v>
      </c>
      <c r="X5189" t="s">
        <v>9</v>
      </c>
      <c r="Y5189" t="s">
        <v>9</v>
      </c>
      <c r="Z5189" t="s">
        <v>9</v>
      </c>
      <c r="AA5189">
        <v>0.92698986640953596</v>
      </c>
      <c r="AB5189" s="1">
        <v>7.5155698206286198E-5</v>
      </c>
      <c r="AC5189">
        <v>5.2787703845484895E-4</v>
      </c>
      <c r="AD5189">
        <v>0.90902253222813101</v>
      </c>
      <c r="AE5189" s="1">
        <v>4.4716422279905301E-5</v>
      </c>
      <c r="AF5189">
        <v>2.9832372892692497E-4</v>
      </c>
      <c r="AG5189" t="s">
        <v>9</v>
      </c>
      <c r="AH5189" t="s">
        <v>9</v>
      </c>
      <c r="AI5189" t="s">
        <v>9</v>
      </c>
      <c r="AR5189" t="str">
        <f t="shared" si="81"/>
        <v xml:space="preserve">      </v>
      </c>
    </row>
    <row r="5190" spans="1:44">
      <c r="A5190" t="s">
        <v>6491</v>
      </c>
      <c r="B5190">
        <v>9</v>
      </c>
      <c r="C5190">
        <v>-1</v>
      </c>
      <c r="D5190" t="s">
        <v>19254</v>
      </c>
      <c r="E5190">
        <v>1</v>
      </c>
      <c r="F5190">
        <v>5.3898037241422401</v>
      </c>
      <c r="G5190">
        <v>4.6155626718171803</v>
      </c>
      <c r="H5190">
        <v>5.0307627785470297</v>
      </c>
      <c r="I5190">
        <v>6.4177401154115801</v>
      </c>
      <c r="J5190">
        <v>6.2018909466608303</v>
      </c>
      <c r="K5190">
        <v>6.3076331182063399</v>
      </c>
      <c r="L5190">
        <v>6.3437179101200103</v>
      </c>
      <c r="M5190">
        <v>6.2653404103295802</v>
      </c>
      <c r="N5190">
        <v>6.6523168378703499</v>
      </c>
      <c r="O5190">
        <v>5.8820036589665898</v>
      </c>
      <c r="P5190">
        <v>5.8206742290352702</v>
      </c>
      <c r="Q5190">
        <v>6.3050911241609402</v>
      </c>
      <c r="R5190">
        <v>-1.3698273941999299</v>
      </c>
      <c r="S5190">
        <v>1.43784483544759E-3</v>
      </c>
      <c r="T5190">
        <v>3.4066578240470702E-3</v>
      </c>
      <c r="U5190">
        <v>-1.9161838508397</v>
      </c>
      <c r="V5190" s="1">
        <v>4.0866255486317199E-8</v>
      </c>
      <c r="W5190" s="1">
        <v>1.28498329291138E-7</v>
      </c>
      <c r="X5190">
        <v>-1.75653381781172</v>
      </c>
      <c r="Y5190" s="1">
        <v>2.7141883133336498E-7</v>
      </c>
      <c r="Z5190" s="1">
        <v>7.3782808662102399E-7</v>
      </c>
      <c r="AA5190" t="s">
        <v>9</v>
      </c>
      <c r="AB5190" t="s">
        <v>9</v>
      </c>
      <c r="AC5190" t="s">
        <v>9</v>
      </c>
      <c r="AD5190" t="s">
        <v>9</v>
      </c>
      <c r="AE5190" t="s">
        <v>9</v>
      </c>
      <c r="AF5190" t="s">
        <v>9</v>
      </c>
      <c r="AG5190" t="s">
        <v>9</v>
      </c>
      <c r="AH5190" t="s">
        <v>9</v>
      </c>
      <c r="AI5190" t="s">
        <v>9</v>
      </c>
      <c r="AR5190" t="str">
        <f t="shared" si="81"/>
        <v xml:space="preserve">      </v>
      </c>
    </row>
    <row r="5191" spans="1:44">
      <c r="A5191" t="s">
        <v>6492</v>
      </c>
      <c r="B5191">
        <v>1</v>
      </c>
      <c r="C5191">
        <v>1</v>
      </c>
      <c r="D5191" t="s">
        <v>19255</v>
      </c>
      <c r="E5191">
        <v>1</v>
      </c>
      <c r="F5191">
        <v>0.78817449370149995</v>
      </c>
      <c r="G5191">
        <v>0.345004965069241</v>
      </c>
      <c r="H5191">
        <v>0.58604579302942394</v>
      </c>
      <c r="I5191">
        <v>5.21362344336635</v>
      </c>
      <c r="J5191">
        <v>5.1396083078485901</v>
      </c>
      <c r="K5191">
        <v>4.55559939141546</v>
      </c>
      <c r="L5191">
        <v>5.1566366959743899</v>
      </c>
      <c r="M5191">
        <v>4.9651256936833796</v>
      </c>
      <c r="N5191">
        <v>5.1256917567484903</v>
      </c>
      <c r="O5191">
        <v>3.8079257057253999</v>
      </c>
      <c r="P5191">
        <v>4.0222136182800803</v>
      </c>
      <c r="Q5191">
        <v>4.8385189560133002</v>
      </c>
      <c r="R5191">
        <v>-7.4891797555362203</v>
      </c>
      <c r="S5191" s="1">
        <v>3.8947878397446198E-23</v>
      </c>
      <c r="T5191" s="1">
        <v>4.3256319566377496E-22</v>
      </c>
      <c r="U5191">
        <v>-8.5063096608825397</v>
      </c>
      <c r="V5191" s="1">
        <v>1.36262120667548E-41</v>
      </c>
      <c r="W5191" s="1">
        <v>2.5171879837802998E-40</v>
      </c>
      <c r="X5191">
        <v>-8.3980894846816394</v>
      </c>
      <c r="Y5191" s="1">
        <v>1.05754974187721E-41</v>
      </c>
      <c r="Z5191" s="1">
        <v>1.5851217126354701E-40</v>
      </c>
      <c r="AA5191" t="s">
        <v>9</v>
      </c>
      <c r="AB5191" t="s">
        <v>9</v>
      </c>
      <c r="AC5191" t="s">
        <v>9</v>
      </c>
      <c r="AD5191" t="s">
        <v>9</v>
      </c>
      <c r="AE5191" t="s">
        <v>9</v>
      </c>
      <c r="AF5191" t="s">
        <v>9</v>
      </c>
      <c r="AG5191" t="s">
        <v>9</v>
      </c>
      <c r="AH5191" t="s">
        <v>9</v>
      </c>
      <c r="AI5191" t="s">
        <v>9</v>
      </c>
      <c r="AK5191" t="s">
        <v>6493</v>
      </c>
      <c r="AL5191" t="s">
        <v>6494</v>
      </c>
      <c r="AR5191" t="str">
        <f t="shared" si="81"/>
        <v xml:space="preserve">  RNA binding  signal transduction associated 2 [Source:MGI Symbol;Acc:MGI:2159649]    </v>
      </c>
    </row>
    <row r="5192" spans="1:44">
      <c r="A5192" t="s">
        <v>6495</v>
      </c>
      <c r="B5192">
        <v>15</v>
      </c>
      <c r="C5192">
        <v>1</v>
      </c>
      <c r="D5192" t="s">
        <v>19256</v>
      </c>
      <c r="E5192">
        <v>6</v>
      </c>
      <c r="F5192">
        <v>4.6413110843528296</v>
      </c>
      <c r="G5192">
        <v>5.1644416048552104</v>
      </c>
      <c r="H5192">
        <v>4.7118980352765298</v>
      </c>
      <c r="I5192">
        <v>7.64788001374228</v>
      </c>
      <c r="J5192">
        <v>7.7138734045908297</v>
      </c>
      <c r="K5192">
        <v>7.80022568176825</v>
      </c>
      <c r="L5192">
        <v>5.2773054740970897</v>
      </c>
      <c r="M5192">
        <v>5.1011370090440096</v>
      </c>
      <c r="N5192">
        <v>5.3565365967377598</v>
      </c>
      <c r="O5192">
        <v>5.5505246755658897</v>
      </c>
      <c r="P5192">
        <v>4.7552576993078697</v>
      </c>
      <c r="Q5192">
        <v>5.9351393731489201</v>
      </c>
      <c r="R5192" t="s">
        <v>9</v>
      </c>
      <c r="S5192" t="s">
        <v>9</v>
      </c>
      <c r="T5192" t="s">
        <v>9</v>
      </c>
      <c r="U5192" t="s">
        <v>9</v>
      </c>
      <c r="V5192" t="s">
        <v>9</v>
      </c>
      <c r="W5192" t="s">
        <v>9</v>
      </c>
      <c r="X5192">
        <v>-3.7986534370989302</v>
      </c>
      <c r="Y5192" s="1">
        <v>1.53518749695468E-45</v>
      </c>
      <c r="Z5192" s="1">
        <v>2.6502095949065998E-44</v>
      </c>
      <c r="AA5192" t="s">
        <v>9</v>
      </c>
      <c r="AB5192" t="s">
        <v>9</v>
      </c>
      <c r="AC5192" t="s">
        <v>9</v>
      </c>
      <c r="AD5192">
        <v>-2.8591714191112998</v>
      </c>
      <c r="AE5192" s="1">
        <v>1.65360460541369E-10</v>
      </c>
      <c r="AF5192" s="1">
        <v>2.6729161009895999E-9</v>
      </c>
      <c r="AG5192">
        <v>-3.2439198492002701</v>
      </c>
      <c r="AH5192" s="1">
        <v>2.3038051806527601E-19</v>
      </c>
      <c r="AI5192" s="1">
        <v>1.4827824358375199E-17</v>
      </c>
      <c r="AK5192" t="s">
        <v>6493</v>
      </c>
      <c r="AL5192" t="s">
        <v>6496</v>
      </c>
      <c r="AR5192" t="str">
        <f t="shared" si="81"/>
        <v xml:space="preserve">  RNA binding  signal transduction associated 3 [Source:MGI Symbol;Acc:MGI:1313312]    </v>
      </c>
    </row>
    <row r="5193" spans="1:44">
      <c r="A5193" t="s">
        <v>6497</v>
      </c>
      <c r="B5193">
        <v>17</v>
      </c>
      <c r="C5193">
        <v>-1</v>
      </c>
      <c r="D5193" t="s">
        <v>19257</v>
      </c>
      <c r="E5193">
        <v>3</v>
      </c>
      <c r="F5193">
        <v>7.1388942035094001</v>
      </c>
      <c r="G5193">
        <v>7.1130500145418001</v>
      </c>
      <c r="H5193">
        <v>7.2603836565651596</v>
      </c>
      <c r="I5193">
        <v>6.0427220170651603</v>
      </c>
      <c r="J5193">
        <v>5.9385528921923196</v>
      </c>
      <c r="K5193">
        <v>5.9463604105591301</v>
      </c>
      <c r="L5193">
        <v>5.2578508864440501</v>
      </c>
      <c r="M5193">
        <v>4.7931376362790798</v>
      </c>
      <c r="N5193">
        <v>5.6212643206505799</v>
      </c>
      <c r="O5193">
        <v>5.2201418717381198</v>
      </c>
      <c r="P5193">
        <v>4.8314048960910201</v>
      </c>
      <c r="Q5193">
        <v>6.6544783059063102</v>
      </c>
      <c r="R5193">
        <v>1.7344606603100601</v>
      </c>
      <c r="S5193" s="1">
        <v>2.5973134001938899E-5</v>
      </c>
      <c r="T5193" s="1">
        <v>7.9338268203191107E-5</v>
      </c>
      <c r="U5193">
        <v>2.5527088007348002</v>
      </c>
      <c r="V5193" s="1">
        <v>2.1946758023877401E-12</v>
      </c>
      <c r="W5193" s="1">
        <v>9.2867028266409599E-12</v>
      </c>
      <c r="X5193">
        <v>1.5701380087691399</v>
      </c>
      <c r="Y5193" s="1">
        <v>2.2084103903006101E-7</v>
      </c>
      <c r="Z5193" s="1">
        <v>6.0480764637726796E-7</v>
      </c>
      <c r="AA5193" t="s">
        <v>9</v>
      </c>
      <c r="AB5193" t="s">
        <v>9</v>
      </c>
      <c r="AC5193" t="s">
        <v>9</v>
      </c>
      <c r="AD5193" t="s">
        <v>9</v>
      </c>
      <c r="AE5193" t="s">
        <v>9</v>
      </c>
      <c r="AF5193" t="s">
        <v>9</v>
      </c>
      <c r="AG5193">
        <v>-0.98257079196566499</v>
      </c>
      <c r="AH5193">
        <v>1.1328029868948699E-2</v>
      </c>
      <c r="AI5193">
        <v>4.3973850728602798E-2</v>
      </c>
      <c r="AR5193" t="str">
        <f t="shared" si="81"/>
        <v xml:space="preserve">      </v>
      </c>
    </row>
    <row r="5194" spans="1:44">
      <c r="A5194" t="s">
        <v>6498</v>
      </c>
      <c r="B5194">
        <v>12</v>
      </c>
      <c r="C5194">
        <v>1</v>
      </c>
      <c r="D5194" t="s">
        <v>19258</v>
      </c>
      <c r="E5194">
        <v>1</v>
      </c>
      <c r="F5194">
        <v>6.1449364647236999</v>
      </c>
      <c r="G5194">
        <v>4.5072239665874001</v>
      </c>
      <c r="H5194">
        <v>5.9957532926573496</v>
      </c>
      <c r="I5194">
        <v>8.2091094150374992</v>
      </c>
      <c r="J5194">
        <v>8.2506584828860507</v>
      </c>
      <c r="K5194">
        <v>8.2239123237954104</v>
      </c>
      <c r="L5194">
        <v>8.0913699924661309</v>
      </c>
      <c r="M5194">
        <v>8.1956906123456399</v>
      </c>
      <c r="N5194">
        <v>8.2903450628869209</v>
      </c>
      <c r="O5194">
        <v>7.558157929089</v>
      </c>
      <c r="P5194">
        <v>7.7195316493859902</v>
      </c>
      <c r="Q5194">
        <v>7.5689782640106298</v>
      </c>
      <c r="R5194">
        <v>-2.61721339356016</v>
      </c>
      <c r="S5194" s="1">
        <v>4.8123495702593298E-7</v>
      </c>
      <c r="T5194" s="1">
        <v>1.7893806852795199E-6</v>
      </c>
      <c r="U5194">
        <v>-3.3634919536773</v>
      </c>
      <c r="V5194" s="1">
        <v>1.66725719833388E-11</v>
      </c>
      <c r="W5194" s="1">
        <v>6.67620614769654E-11</v>
      </c>
      <c r="X5194">
        <v>-3.40491498816754</v>
      </c>
      <c r="Y5194" s="1">
        <v>7.7938279063484893E-12</v>
      </c>
      <c r="Z5194" s="1">
        <v>2.91218810687828E-11</v>
      </c>
      <c r="AA5194" t="s">
        <v>9</v>
      </c>
      <c r="AB5194" t="s">
        <v>9</v>
      </c>
      <c r="AC5194" t="s">
        <v>9</v>
      </c>
      <c r="AD5194" t="s">
        <v>9</v>
      </c>
      <c r="AE5194" t="s">
        <v>9</v>
      </c>
      <c r="AF5194" t="s">
        <v>9</v>
      </c>
      <c r="AG5194" t="s">
        <v>9</v>
      </c>
      <c r="AH5194" t="s">
        <v>9</v>
      </c>
      <c r="AI5194" t="s">
        <v>9</v>
      </c>
      <c r="AR5194" t="str">
        <f t="shared" si="81"/>
        <v xml:space="preserve">      </v>
      </c>
    </row>
    <row r="5195" spans="1:44">
      <c r="A5195" t="s">
        <v>6499</v>
      </c>
      <c r="B5195" t="s">
        <v>2922</v>
      </c>
      <c r="C5195">
        <v>1</v>
      </c>
      <c r="D5195" t="s">
        <v>19259</v>
      </c>
      <c r="E5195">
        <v>3</v>
      </c>
      <c r="F5195">
        <v>7.9365991452492803</v>
      </c>
      <c r="G5195">
        <v>7.4569816061879699</v>
      </c>
      <c r="H5195">
        <v>8.1430688440478001</v>
      </c>
      <c r="I5195">
        <v>1.0041096803626499</v>
      </c>
      <c r="J5195">
        <v>1.1262025988323201</v>
      </c>
      <c r="K5195">
        <v>2.8278284261358602</v>
      </c>
      <c r="L5195">
        <v>1.2666690266793801</v>
      </c>
      <c r="M5195">
        <v>2.3968718890334602</v>
      </c>
      <c r="N5195">
        <v>2.3061450113327302</v>
      </c>
      <c r="O5195">
        <v>3.1329101384360101</v>
      </c>
      <c r="P5195">
        <v>3.3339556207532901</v>
      </c>
      <c r="Q5195">
        <v>1.9433678447452101</v>
      </c>
      <c r="R5195">
        <v>6.3584476435294697</v>
      </c>
      <c r="S5195" s="1">
        <v>1.28613860989896E-9</v>
      </c>
      <c r="T5195" s="1">
        <v>6.1025268632330202E-9</v>
      </c>
      <c r="U5195">
        <v>7.7174215862301896</v>
      </c>
      <c r="V5195" s="1">
        <v>6.8559809029167397E-14</v>
      </c>
      <c r="W5195" s="1">
        <v>3.1746303372715201E-13</v>
      </c>
      <c r="X5195">
        <v>7.8264546142855904</v>
      </c>
      <c r="Y5195" s="1">
        <v>2.2030958572941099E-19</v>
      </c>
      <c r="Z5195" s="1">
        <v>1.20754089398238E-18</v>
      </c>
      <c r="AA5195" t="s">
        <v>9</v>
      </c>
      <c r="AB5195" t="s">
        <v>9</v>
      </c>
      <c r="AC5195" t="s">
        <v>9</v>
      </c>
      <c r="AD5195" t="s">
        <v>9</v>
      </c>
      <c r="AE5195" t="s">
        <v>9</v>
      </c>
      <c r="AF5195" t="s">
        <v>9</v>
      </c>
      <c r="AG5195" t="s">
        <v>9</v>
      </c>
      <c r="AH5195" t="s">
        <v>9</v>
      </c>
      <c r="AI5195" t="s">
        <v>9</v>
      </c>
      <c r="AR5195" t="str">
        <f t="shared" si="81"/>
        <v xml:space="preserve">      </v>
      </c>
    </row>
    <row r="5196" spans="1:44">
      <c r="A5196" t="s">
        <v>6499</v>
      </c>
      <c r="B5196">
        <v>19</v>
      </c>
      <c r="C5196">
        <v>1</v>
      </c>
      <c r="D5196" t="s">
        <v>19259</v>
      </c>
      <c r="E5196">
        <v>3</v>
      </c>
      <c r="F5196">
        <v>7.9365991452492803</v>
      </c>
      <c r="G5196">
        <v>7.4569816061879699</v>
      </c>
      <c r="H5196">
        <v>8.1430688440478001</v>
      </c>
      <c r="I5196">
        <v>1.0041096803626499</v>
      </c>
      <c r="J5196">
        <v>1.1262025988323201</v>
      </c>
      <c r="K5196">
        <v>2.8278284261358602</v>
      </c>
      <c r="L5196">
        <v>1.2666690266793801</v>
      </c>
      <c r="M5196">
        <v>2.3968718890334602</v>
      </c>
      <c r="N5196">
        <v>2.3061450113327302</v>
      </c>
      <c r="O5196">
        <v>3.1329101384360101</v>
      </c>
      <c r="P5196">
        <v>3.3339556207532901</v>
      </c>
      <c r="Q5196">
        <v>1.9433678447452101</v>
      </c>
      <c r="R5196">
        <v>6.3584476435294697</v>
      </c>
      <c r="S5196" s="1">
        <v>1.28613860989896E-9</v>
      </c>
      <c r="T5196" s="1">
        <v>6.1025268632330202E-9</v>
      </c>
      <c r="U5196">
        <v>7.7174215862301896</v>
      </c>
      <c r="V5196" s="1">
        <v>6.8559809029167397E-14</v>
      </c>
      <c r="W5196" s="1">
        <v>3.1746303372715201E-13</v>
      </c>
      <c r="X5196">
        <v>7.8264546142855904</v>
      </c>
      <c r="Y5196" s="1">
        <v>2.2030958572941099E-19</v>
      </c>
      <c r="Z5196" s="1">
        <v>1.20754089398238E-18</v>
      </c>
      <c r="AA5196" t="s">
        <v>9</v>
      </c>
      <c r="AB5196" t="s">
        <v>9</v>
      </c>
      <c r="AC5196" t="s">
        <v>9</v>
      </c>
      <c r="AD5196" t="s">
        <v>9</v>
      </c>
      <c r="AE5196" t="s">
        <v>9</v>
      </c>
      <c r="AF5196" t="s">
        <v>9</v>
      </c>
      <c r="AG5196" t="s">
        <v>9</v>
      </c>
      <c r="AH5196" t="s">
        <v>9</v>
      </c>
      <c r="AI5196" t="s">
        <v>9</v>
      </c>
      <c r="AR5196" t="str">
        <f t="shared" si="81"/>
        <v xml:space="preserve">      </v>
      </c>
    </row>
    <row r="5197" spans="1:44">
      <c r="A5197" t="s">
        <v>6500</v>
      </c>
      <c r="B5197">
        <v>13</v>
      </c>
      <c r="C5197">
        <v>-1</v>
      </c>
      <c r="D5197" t="s">
        <v>19260</v>
      </c>
      <c r="E5197">
        <v>5</v>
      </c>
      <c r="F5197">
        <v>5.7554010348901299</v>
      </c>
      <c r="G5197">
        <v>5.6917328786549799</v>
      </c>
      <c r="H5197">
        <v>6.1083703400780101</v>
      </c>
      <c r="I5197">
        <v>4.9600987554321998</v>
      </c>
      <c r="J5197">
        <v>4.6158375460062597</v>
      </c>
      <c r="K5197">
        <v>4.0251823014095702</v>
      </c>
      <c r="L5197">
        <v>5.0416883492800899</v>
      </c>
      <c r="M5197">
        <v>4.4810952519200002</v>
      </c>
      <c r="N5197">
        <v>5.2872876745635402</v>
      </c>
      <c r="O5197">
        <v>6.65486312905613</v>
      </c>
      <c r="P5197">
        <v>7.1862811197129703</v>
      </c>
      <c r="Q5197">
        <v>6.9251845574478699</v>
      </c>
      <c r="R5197">
        <v>-1.3968389024527801</v>
      </c>
      <c r="S5197" s="1">
        <v>5.4258588297508799E-5</v>
      </c>
      <c r="T5197">
        <v>1.5889803708730299E-4</v>
      </c>
      <c r="U5197">
        <v>1.2133990529518801</v>
      </c>
      <c r="V5197">
        <v>2.2474233041385101E-3</v>
      </c>
      <c r="W5197">
        <v>4.3286851045484E-3</v>
      </c>
      <c r="X5197">
        <v>1.7818361103754901</v>
      </c>
      <c r="Y5197" s="1">
        <v>6.1623446273130596E-6</v>
      </c>
      <c r="Z5197" s="1">
        <v>1.4893039216216E-5</v>
      </c>
      <c r="AA5197">
        <v>2.61023795540466</v>
      </c>
      <c r="AB5197" s="1">
        <v>2.1748699698822E-9</v>
      </c>
      <c r="AC5197" s="1">
        <v>3.84030028921046E-8</v>
      </c>
      <c r="AD5197">
        <v>3.1786750128282701</v>
      </c>
      <c r="AE5197" s="1">
        <v>2.26548639428523E-13</v>
      </c>
      <c r="AF5197" s="1">
        <v>5.0414830787895303E-12</v>
      </c>
      <c r="AG5197" t="s">
        <v>9</v>
      </c>
      <c r="AH5197" t="s">
        <v>9</v>
      </c>
      <c r="AI5197" t="s">
        <v>9</v>
      </c>
      <c r="AR5197" t="str">
        <f t="shared" si="81"/>
        <v xml:space="preserve">      </v>
      </c>
    </row>
    <row r="5198" spans="1:44">
      <c r="A5198" t="s">
        <v>6501</v>
      </c>
      <c r="B5198">
        <v>1</v>
      </c>
      <c r="C5198">
        <v>1</v>
      </c>
      <c r="D5198" t="s">
        <v>19261</v>
      </c>
      <c r="E5198">
        <v>3</v>
      </c>
      <c r="F5198">
        <v>5.2469885639658296</v>
      </c>
      <c r="G5198">
        <v>4.9303520910924599</v>
      </c>
      <c r="H5198">
        <v>4.7901137527625002</v>
      </c>
      <c r="I5198">
        <v>1.3126523815317801</v>
      </c>
      <c r="J5198">
        <v>1.4781198718063</v>
      </c>
      <c r="K5198">
        <v>1.4095222914893</v>
      </c>
      <c r="L5198">
        <v>0.52857720445640899</v>
      </c>
      <c r="M5198">
        <v>0.62272737458864302</v>
      </c>
      <c r="N5198">
        <v>0.56692466471897995</v>
      </c>
      <c r="O5198">
        <v>1.2396884184541399</v>
      </c>
      <c r="P5198">
        <v>1.4039960012666699</v>
      </c>
      <c r="Q5198">
        <v>1.3028147164797299</v>
      </c>
      <c r="R5198">
        <v>5.18846823245552</v>
      </c>
      <c r="S5198" s="1">
        <v>2.0791984681642801E-5</v>
      </c>
      <c r="T5198" s="1">
        <v>6.4169053528780301E-5</v>
      </c>
      <c r="U5198">
        <v>6.4777726226625099</v>
      </c>
      <c r="V5198" s="1">
        <v>5.0832738878933001E-8</v>
      </c>
      <c r="W5198" s="1">
        <v>1.5882594346820101E-7</v>
      </c>
      <c r="X5198">
        <v>4.9960263393000801</v>
      </c>
      <c r="Y5198" s="1">
        <v>1.09225360741337E-7</v>
      </c>
      <c r="Z5198" s="1">
        <v>3.0650942846544201E-7</v>
      </c>
      <c r="AA5198" t="s">
        <v>9</v>
      </c>
      <c r="AB5198" t="s">
        <v>9</v>
      </c>
      <c r="AC5198" t="s">
        <v>9</v>
      </c>
      <c r="AD5198" t="s">
        <v>9</v>
      </c>
      <c r="AE5198" t="s">
        <v>9</v>
      </c>
      <c r="AF5198" t="s">
        <v>9</v>
      </c>
      <c r="AG5198" t="s">
        <v>9</v>
      </c>
      <c r="AH5198" t="s">
        <v>9</v>
      </c>
      <c r="AI5198" t="s">
        <v>9</v>
      </c>
      <c r="AR5198" t="str">
        <f t="shared" si="81"/>
        <v xml:space="preserve">      </v>
      </c>
    </row>
    <row r="5199" spans="1:44">
      <c r="A5199" t="s">
        <v>6502</v>
      </c>
      <c r="B5199">
        <v>9</v>
      </c>
      <c r="C5199">
        <v>1</v>
      </c>
      <c r="D5199" t="s">
        <v>19262</v>
      </c>
      <c r="E5199">
        <v>3</v>
      </c>
      <c r="F5199">
        <v>6.9305203616798803</v>
      </c>
      <c r="G5199">
        <v>6.3276565706771102</v>
      </c>
      <c r="H5199">
        <v>6.9970674315919599</v>
      </c>
      <c r="I5199">
        <v>0.586929050042169</v>
      </c>
      <c r="J5199">
        <v>2.28518543325454</v>
      </c>
      <c r="K5199">
        <v>0.65768360439289197</v>
      </c>
      <c r="L5199">
        <v>1.93469506283014</v>
      </c>
      <c r="M5199">
        <v>2.0931403332579102</v>
      </c>
      <c r="N5199">
        <v>0.88996982197320895</v>
      </c>
      <c r="O5199">
        <v>1.53211463658925</v>
      </c>
      <c r="P5199">
        <v>1.7058856424725499</v>
      </c>
      <c r="Q5199">
        <v>1.5988767428647199</v>
      </c>
      <c r="R5199">
        <v>6.9076786127360199</v>
      </c>
      <c r="S5199" s="1">
        <v>5.4285744732121597E-9</v>
      </c>
      <c r="T5199" s="1">
        <v>2.42434174477561E-8</v>
      </c>
      <c r="U5199">
        <v>6.6852419305924702</v>
      </c>
      <c r="V5199" s="1">
        <v>2.6154166705674197E-10</v>
      </c>
      <c r="W5199" s="1">
        <v>9.5624471240884599E-10</v>
      </c>
      <c r="X5199">
        <v>7.2324844553391703</v>
      </c>
      <c r="Y5199" s="1">
        <v>5.2447406377952604E-12</v>
      </c>
      <c r="Z5199" s="1">
        <v>1.9779414191618502E-11</v>
      </c>
      <c r="AA5199" t="s">
        <v>9</v>
      </c>
      <c r="AB5199" t="s">
        <v>9</v>
      </c>
      <c r="AC5199" t="s">
        <v>9</v>
      </c>
      <c r="AD5199" t="s">
        <v>9</v>
      </c>
      <c r="AE5199" t="s">
        <v>9</v>
      </c>
      <c r="AF5199" t="s">
        <v>9</v>
      </c>
      <c r="AG5199" t="s">
        <v>9</v>
      </c>
      <c r="AH5199" t="s">
        <v>9</v>
      </c>
      <c r="AI5199" t="s">
        <v>9</v>
      </c>
      <c r="AR5199" t="str">
        <f t="shared" si="81"/>
        <v xml:space="preserve">      </v>
      </c>
    </row>
    <row r="5200" spans="1:44">
      <c r="A5200" t="s">
        <v>6503</v>
      </c>
      <c r="B5200">
        <v>2</v>
      </c>
      <c r="C5200">
        <v>-1</v>
      </c>
      <c r="D5200" t="s">
        <v>19263</v>
      </c>
      <c r="E5200">
        <v>3</v>
      </c>
      <c r="F5200">
        <v>5.5596782635833097</v>
      </c>
      <c r="G5200">
        <v>4.5701718510387401</v>
      </c>
      <c r="H5200">
        <v>5.4991452538488801</v>
      </c>
      <c r="I5200">
        <v>4.1276981265375001</v>
      </c>
      <c r="J5200">
        <v>4.3307457427759601</v>
      </c>
      <c r="K5200">
        <v>4.1359709313127899</v>
      </c>
      <c r="L5200">
        <v>4.4507805936485996</v>
      </c>
      <c r="M5200">
        <v>4.3550186723712603</v>
      </c>
      <c r="N5200">
        <v>4.9341550807084396</v>
      </c>
      <c r="O5200">
        <v>5.0125584531242797</v>
      </c>
      <c r="P5200">
        <v>5.0128990538077796</v>
      </c>
      <c r="Q5200">
        <v>3.6890872758071498</v>
      </c>
      <c r="R5200" t="s">
        <v>9</v>
      </c>
      <c r="S5200" t="s">
        <v>9</v>
      </c>
      <c r="T5200" t="s">
        <v>9</v>
      </c>
      <c r="U5200" t="s">
        <v>9</v>
      </c>
      <c r="V5200" t="s">
        <v>9</v>
      </c>
      <c r="W5200" t="s">
        <v>9</v>
      </c>
      <c r="X5200">
        <v>1.53236395798215</v>
      </c>
      <c r="Y5200">
        <v>4.3549976555440698E-3</v>
      </c>
      <c r="Z5200">
        <v>7.7154669352543599E-3</v>
      </c>
      <c r="AA5200" t="s">
        <v>9</v>
      </c>
      <c r="AB5200" t="s">
        <v>9</v>
      </c>
      <c r="AC5200" t="s">
        <v>9</v>
      </c>
      <c r="AD5200" t="s">
        <v>9</v>
      </c>
      <c r="AE5200" t="s">
        <v>9</v>
      </c>
      <c r="AF5200" t="s">
        <v>9</v>
      </c>
      <c r="AG5200" t="s">
        <v>9</v>
      </c>
      <c r="AH5200" t="s">
        <v>9</v>
      </c>
      <c r="AI5200" t="s">
        <v>9</v>
      </c>
      <c r="AR5200" t="str">
        <f t="shared" si="81"/>
        <v xml:space="preserve">      </v>
      </c>
    </row>
    <row r="5201" spans="1:44">
      <c r="A5201" t="s">
        <v>6504</v>
      </c>
      <c r="B5201">
        <v>4</v>
      </c>
      <c r="C5201">
        <v>1</v>
      </c>
      <c r="D5201" t="s">
        <v>19264</v>
      </c>
      <c r="E5201">
        <v>1</v>
      </c>
      <c r="F5201">
        <v>1.05051995271467</v>
      </c>
      <c r="G5201">
        <v>0.14236158789766501</v>
      </c>
      <c r="H5201">
        <v>-4.2255747876152001E-2</v>
      </c>
      <c r="I5201">
        <v>3.6674674658703599</v>
      </c>
      <c r="J5201">
        <v>3.3809585145041301</v>
      </c>
      <c r="K5201">
        <v>3.4137596559647498</v>
      </c>
      <c r="L5201">
        <v>2.92507023238942</v>
      </c>
      <c r="M5201">
        <v>3.1007931623738001</v>
      </c>
      <c r="N5201">
        <v>3.4040271250624401</v>
      </c>
      <c r="O5201">
        <v>2.5634691696732701</v>
      </c>
      <c r="P5201">
        <v>1.5251724073728701</v>
      </c>
      <c r="Q5201">
        <v>1.4307697626827001</v>
      </c>
      <c r="R5201" t="s">
        <v>9</v>
      </c>
      <c r="S5201" t="s">
        <v>9</v>
      </c>
      <c r="T5201" t="s">
        <v>9</v>
      </c>
      <c r="U5201">
        <v>-4.6506552316556302</v>
      </c>
      <c r="V5201">
        <v>1.1245386459198601E-4</v>
      </c>
      <c r="W5201">
        <v>2.5512668017117399E-4</v>
      </c>
      <c r="X5201">
        <v>-5.0835452742528799</v>
      </c>
      <c r="Y5201" s="1">
        <v>1.70856059191534E-5</v>
      </c>
      <c r="Z5201" s="1">
        <v>3.9667403670470102E-5</v>
      </c>
      <c r="AA5201" t="s">
        <v>9</v>
      </c>
      <c r="AB5201" t="s">
        <v>9</v>
      </c>
      <c r="AC5201" t="s">
        <v>9</v>
      </c>
      <c r="AD5201" t="s">
        <v>9</v>
      </c>
      <c r="AE5201" t="s">
        <v>9</v>
      </c>
      <c r="AF5201" t="s">
        <v>9</v>
      </c>
      <c r="AG5201" t="s">
        <v>9</v>
      </c>
      <c r="AH5201" t="s">
        <v>9</v>
      </c>
      <c r="AI5201" t="s">
        <v>9</v>
      </c>
      <c r="AR5201" t="str">
        <f t="shared" si="81"/>
        <v xml:space="preserve">      </v>
      </c>
    </row>
    <row r="5202" spans="1:44">
      <c r="A5202" t="s">
        <v>6505</v>
      </c>
      <c r="B5202">
        <v>2</v>
      </c>
      <c r="C5202">
        <v>1</v>
      </c>
      <c r="D5202" t="s">
        <v>19265</v>
      </c>
      <c r="E5202">
        <v>3</v>
      </c>
      <c r="F5202">
        <v>6.6244380516812402</v>
      </c>
      <c r="G5202">
        <v>6.6570181405338698</v>
      </c>
      <c r="H5202">
        <v>6.8403529088183204</v>
      </c>
      <c r="I5202">
        <v>2.0922171773022402</v>
      </c>
      <c r="J5202">
        <v>0.71402231142897199</v>
      </c>
      <c r="K5202">
        <v>0.66442002788719201</v>
      </c>
      <c r="L5202">
        <v>0.85096014765632999</v>
      </c>
      <c r="M5202">
        <v>2.0958044520952899</v>
      </c>
      <c r="N5202">
        <v>0.89575040523168603</v>
      </c>
      <c r="O5202">
        <v>2.83615180125806</v>
      </c>
      <c r="P5202">
        <v>1.70882968765187</v>
      </c>
      <c r="Q5202">
        <v>1.60194787473609</v>
      </c>
      <c r="R5202">
        <v>6.0361504444394196</v>
      </c>
      <c r="S5202" s="1">
        <v>2.76639440288337E-7</v>
      </c>
      <c r="T5202" s="1">
        <v>1.0556875702377699E-6</v>
      </c>
      <c r="U5202">
        <v>7.3363742416617796</v>
      </c>
      <c r="V5202" s="1">
        <v>1.57919997394273E-10</v>
      </c>
      <c r="W5202" s="1">
        <v>5.8646991986745795E-10</v>
      </c>
      <c r="X5202">
        <v>7.20004559312701</v>
      </c>
      <c r="Y5202" s="1">
        <v>1.6330313080121101E-12</v>
      </c>
      <c r="Z5202" s="1">
        <v>6.3666479471389198E-12</v>
      </c>
      <c r="AA5202" t="s">
        <v>9</v>
      </c>
      <c r="AB5202" t="s">
        <v>9</v>
      </c>
      <c r="AC5202" t="s">
        <v>9</v>
      </c>
      <c r="AD5202" t="s">
        <v>9</v>
      </c>
      <c r="AE5202" t="s">
        <v>9</v>
      </c>
      <c r="AF5202" t="s">
        <v>9</v>
      </c>
      <c r="AG5202" t="s">
        <v>9</v>
      </c>
      <c r="AH5202" t="s">
        <v>9</v>
      </c>
      <c r="AI5202" t="s">
        <v>9</v>
      </c>
      <c r="AR5202" t="str">
        <f t="shared" si="81"/>
        <v xml:space="preserve">      </v>
      </c>
    </row>
    <row r="5203" spans="1:44">
      <c r="A5203" t="s">
        <v>6506</v>
      </c>
      <c r="B5203">
        <v>11</v>
      </c>
      <c r="C5203">
        <v>-1</v>
      </c>
      <c r="D5203" t="s">
        <v>19266</v>
      </c>
      <c r="E5203">
        <v>3</v>
      </c>
      <c r="F5203">
        <v>4.59017790485803</v>
      </c>
      <c r="G5203">
        <v>4.4940943407115101</v>
      </c>
      <c r="H5203">
        <v>4.5342736767556504</v>
      </c>
      <c r="I5203">
        <v>1.1223950525653299</v>
      </c>
      <c r="J5203">
        <v>0.16473168441633701</v>
      </c>
      <c r="K5203">
        <v>0.124936883723354</v>
      </c>
      <c r="L5203">
        <v>0.29666328104677803</v>
      </c>
      <c r="M5203">
        <v>0.42861096057033798</v>
      </c>
      <c r="N5203">
        <v>0.35221714687936101</v>
      </c>
      <c r="O5203">
        <v>1.0302066751656</v>
      </c>
      <c r="P5203">
        <v>1.1904222004056</v>
      </c>
      <c r="Q5203">
        <v>1.09176082148985</v>
      </c>
      <c r="R5203">
        <v>4.8440702742597797</v>
      </c>
      <c r="S5203">
        <v>1.13209278429646E-4</v>
      </c>
      <c r="T5203">
        <v>3.1717505564213998E-4</v>
      </c>
      <c r="U5203">
        <v>6.1284467479489404</v>
      </c>
      <c r="V5203" s="1">
        <v>5.0166380058712001E-7</v>
      </c>
      <c r="W5203" s="1">
        <v>1.4481215185622701E-6</v>
      </c>
      <c r="X5203">
        <v>5.8400886680793</v>
      </c>
      <c r="Y5203" s="1">
        <v>1.89742427407721E-6</v>
      </c>
      <c r="Z5203" s="1">
        <v>4.7868490820011101E-6</v>
      </c>
      <c r="AA5203" t="s">
        <v>9</v>
      </c>
      <c r="AB5203" t="s">
        <v>9</v>
      </c>
      <c r="AC5203" t="s">
        <v>9</v>
      </c>
      <c r="AD5203" t="s">
        <v>9</v>
      </c>
      <c r="AE5203" t="s">
        <v>9</v>
      </c>
      <c r="AF5203" t="s">
        <v>9</v>
      </c>
      <c r="AG5203" t="s">
        <v>9</v>
      </c>
      <c r="AH5203" t="s">
        <v>9</v>
      </c>
      <c r="AI5203" t="s">
        <v>9</v>
      </c>
      <c r="AR5203" t="str">
        <f t="shared" si="81"/>
        <v xml:space="preserve">      </v>
      </c>
    </row>
    <row r="5204" spans="1:44">
      <c r="A5204" t="s">
        <v>6507</v>
      </c>
      <c r="B5204">
        <v>11</v>
      </c>
      <c r="C5204">
        <v>1</v>
      </c>
      <c r="D5204" t="s">
        <v>19267</v>
      </c>
      <c r="E5204">
        <v>4</v>
      </c>
      <c r="F5204">
        <v>-1.35737409620562</v>
      </c>
      <c r="G5204">
        <v>-1.3607189537992701</v>
      </c>
      <c r="H5204">
        <v>-1.3650298707967801</v>
      </c>
      <c r="I5204">
        <v>-0.59271468531858096</v>
      </c>
      <c r="J5204">
        <v>0.60808739840850301</v>
      </c>
      <c r="K5204">
        <v>-0.51725107279304205</v>
      </c>
      <c r="L5204">
        <v>0.78500980517097896</v>
      </c>
      <c r="M5204">
        <v>-0.20682888196983101</v>
      </c>
      <c r="N5204">
        <v>-0.27191684048716502</v>
      </c>
      <c r="O5204">
        <v>1.50959541870887</v>
      </c>
      <c r="P5204">
        <v>2.5661006382851301</v>
      </c>
      <c r="Q5204">
        <v>2.9133980000467399</v>
      </c>
      <c r="R5204">
        <v>-9.8669133172785202</v>
      </c>
      <c r="S5204" s="1">
        <v>1.1327718690668E-10</v>
      </c>
      <c r="T5204" s="1">
        <v>5.8769839495656395E-10</v>
      </c>
      <c r="U5204" t="s">
        <v>9</v>
      </c>
      <c r="V5204" t="s">
        <v>9</v>
      </c>
      <c r="W5204" t="s">
        <v>9</v>
      </c>
      <c r="X5204" t="s">
        <v>9</v>
      </c>
      <c r="Y5204" t="s">
        <v>9</v>
      </c>
      <c r="Z5204" t="s">
        <v>9</v>
      </c>
      <c r="AA5204" t="s">
        <v>9</v>
      </c>
      <c r="AB5204" t="s">
        <v>9</v>
      </c>
      <c r="AC5204" t="s">
        <v>9</v>
      </c>
      <c r="AD5204">
        <v>4.1280543365478204</v>
      </c>
      <c r="AE5204">
        <v>1.2309770565991E-2</v>
      </c>
      <c r="AF5204">
        <v>3.9123936971293599E-2</v>
      </c>
      <c r="AG5204" t="s">
        <v>9</v>
      </c>
      <c r="AH5204" t="s">
        <v>9</v>
      </c>
      <c r="AI5204" t="s">
        <v>9</v>
      </c>
      <c r="AR5204" t="str">
        <f t="shared" si="81"/>
        <v xml:space="preserve">      </v>
      </c>
    </row>
    <row r="5205" spans="1:44">
      <c r="A5205" t="s">
        <v>6508</v>
      </c>
      <c r="B5205">
        <v>1</v>
      </c>
      <c r="C5205">
        <v>-1</v>
      </c>
      <c r="D5205" t="s">
        <v>19268</v>
      </c>
      <c r="E5205">
        <v>1</v>
      </c>
      <c r="F5205">
        <v>6.5390340280447097</v>
      </c>
      <c r="G5205">
        <v>7.1628877880761399</v>
      </c>
      <c r="H5205">
        <v>6.6981213004192002</v>
      </c>
      <c r="I5205">
        <v>9.9031950009341596</v>
      </c>
      <c r="J5205">
        <v>9.97540437759395</v>
      </c>
      <c r="K5205">
        <v>9.8542283966660005</v>
      </c>
      <c r="L5205">
        <v>9.9762942849483203</v>
      </c>
      <c r="M5205">
        <v>9.8961792586728095</v>
      </c>
      <c r="N5205">
        <v>10.0862299731996</v>
      </c>
      <c r="O5205">
        <v>9.6261498012800093</v>
      </c>
      <c r="P5205">
        <v>9.8226629540682797</v>
      </c>
      <c r="Q5205">
        <v>9.4022306857321993</v>
      </c>
      <c r="R5205">
        <v>-4.0494487359069904</v>
      </c>
      <c r="S5205" s="1">
        <v>1.2577066354534E-56</v>
      </c>
      <c r="T5205" s="1">
        <v>6.7513692191138405E-55</v>
      </c>
      <c r="U5205">
        <v>-4.5135725451616402</v>
      </c>
      <c r="V5205" s="1">
        <v>4.0288644447057198E-75</v>
      </c>
      <c r="W5205" s="1">
        <v>1.70343404984309E-73</v>
      </c>
      <c r="X5205">
        <v>-4.4150247432060903</v>
      </c>
      <c r="Y5205" s="1">
        <v>1.64834208004709E-72</v>
      </c>
      <c r="Z5205" s="1">
        <v>5.5694942973898699E-71</v>
      </c>
      <c r="AA5205" t="s">
        <v>9</v>
      </c>
      <c r="AB5205" t="s">
        <v>9</v>
      </c>
      <c r="AC5205" t="s">
        <v>9</v>
      </c>
      <c r="AD5205" t="s">
        <v>9</v>
      </c>
      <c r="AE5205" t="s">
        <v>9</v>
      </c>
      <c r="AF5205" t="s">
        <v>9</v>
      </c>
      <c r="AG5205" t="s">
        <v>9</v>
      </c>
      <c r="AH5205" t="s">
        <v>9</v>
      </c>
      <c r="AI5205" t="s">
        <v>9</v>
      </c>
      <c r="AR5205" t="str">
        <f t="shared" si="81"/>
        <v xml:space="preserve">      </v>
      </c>
    </row>
    <row r="5206" spans="1:44">
      <c r="A5206" t="s">
        <v>6509</v>
      </c>
      <c r="B5206">
        <v>4</v>
      </c>
      <c r="C5206">
        <v>-1</v>
      </c>
      <c r="D5206" t="s">
        <v>19269</v>
      </c>
      <c r="E5206">
        <v>4</v>
      </c>
      <c r="F5206">
        <v>8.2369992388914905</v>
      </c>
      <c r="G5206">
        <v>8.5077232415606598</v>
      </c>
      <c r="H5206">
        <v>8.1976454967443608</v>
      </c>
      <c r="I5206">
        <v>10.6044502625465</v>
      </c>
      <c r="J5206">
        <v>10.5990931788818</v>
      </c>
      <c r="K5206">
        <v>10.739768801766701</v>
      </c>
      <c r="L5206">
        <v>9.8733335662730504</v>
      </c>
      <c r="M5206">
        <v>9.9068995410967293</v>
      </c>
      <c r="N5206">
        <v>9.9246167158879501</v>
      </c>
      <c r="O5206">
        <v>10.9407571950843</v>
      </c>
      <c r="P5206">
        <v>10.9328612904457</v>
      </c>
      <c r="Q5206">
        <v>10.5577146422029</v>
      </c>
      <c r="R5206">
        <v>-3.46108218692852</v>
      </c>
      <c r="S5206" s="1">
        <v>6.1535991010349904E-102</v>
      </c>
      <c r="T5206" s="1">
        <v>8.4698769165014902E-100</v>
      </c>
      <c r="U5206">
        <v>-2.2569615840081201</v>
      </c>
      <c r="V5206" s="1">
        <v>3.1510087113407599E-45</v>
      </c>
      <c r="W5206" s="1">
        <v>6.9300279210613995E-44</v>
      </c>
      <c r="X5206">
        <v>-3.2381768721547401</v>
      </c>
      <c r="Y5206" s="1">
        <v>3.20742789024016E-96</v>
      </c>
      <c r="Z5206" s="1">
        <v>1.6050334565939099E-94</v>
      </c>
      <c r="AA5206">
        <v>1.2041206029203999</v>
      </c>
      <c r="AB5206" s="1">
        <v>6.3377392472429105E-13</v>
      </c>
      <c r="AC5206" s="1">
        <v>1.7017615549001801E-11</v>
      </c>
      <c r="AD5206" t="s">
        <v>9</v>
      </c>
      <c r="AE5206" t="s">
        <v>9</v>
      </c>
      <c r="AF5206" t="s">
        <v>9</v>
      </c>
      <c r="AG5206">
        <v>-0.98121528814661996</v>
      </c>
      <c r="AH5206" s="1">
        <v>1.3119050996688299E-9</v>
      </c>
      <c r="AI5206" s="1">
        <v>2.7920945116434199E-8</v>
      </c>
      <c r="AR5206" t="str">
        <f t="shared" si="81"/>
        <v xml:space="preserve">      </v>
      </c>
    </row>
    <row r="5207" spans="1:44">
      <c r="A5207" t="s">
        <v>6510</v>
      </c>
      <c r="B5207">
        <v>11</v>
      </c>
      <c r="C5207">
        <v>1</v>
      </c>
      <c r="D5207" t="s">
        <v>19270</v>
      </c>
      <c r="E5207">
        <v>6</v>
      </c>
      <c r="F5207">
        <v>3.9080242460239698</v>
      </c>
      <c r="G5207">
        <v>4.8778208264301703</v>
      </c>
      <c r="H5207">
        <v>4.4345379825312303</v>
      </c>
      <c r="I5207">
        <v>6.1218210224129299</v>
      </c>
      <c r="J5207">
        <v>6.2063654767542804</v>
      </c>
      <c r="K5207">
        <v>6.3943348176224699</v>
      </c>
      <c r="L5207">
        <v>5.06635375670038</v>
      </c>
      <c r="M5207">
        <v>4.7676638148748802</v>
      </c>
      <c r="N5207">
        <v>4.3886367052722699</v>
      </c>
      <c r="O5207">
        <v>5.7630536523914699</v>
      </c>
      <c r="P5207">
        <v>3.9660867635675499</v>
      </c>
      <c r="Q5207">
        <v>5.0140212524761996</v>
      </c>
      <c r="R5207" t="s">
        <v>9</v>
      </c>
      <c r="S5207" t="s">
        <v>9</v>
      </c>
      <c r="T5207" t="s">
        <v>9</v>
      </c>
      <c r="U5207" t="s">
        <v>9</v>
      </c>
      <c r="V5207" t="s">
        <v>9</v>
      </c>
      <c r="W5207" t="s">
        <v>9</v>
      </c>
      <c r="X5207">
        <v>-2.4014819303139698</v>
      </c>
      <c r="Y5207" s="1">
        <v>1.10150854519334E-7</v>
      </c>
      <c r="Z5207" s="1">
        <v>3.0899688886184598E-7</v>
      </c>
      <c r="AA5207" t="s">
        <v>9</v>
      </c>
      <c r="AB5207" t="s">
        <v>9</v>
      </c>
      <c r="AC5207" t="s">
        <v>9</v>
      </c>
      <c r="AD5207">
        <v>-1.43576627244109</v>
      </c>
      <c r="AE5207">
        <v>1.55547952340411E-2</v>
      </c>
      <c r="AF5207">
        <v>4.7319784377714801E-2</v>
      </c>
      <c r="AG5207">
        <v>-1.9725749654609901</v>
      </c>
      <c r="AH5207">
        <v>1.8414242744292899E-4</v>
      </c>
      <c r="AI5207">
        <v>1.3289975952449299E-3</v>
      </c>
      <c r="AR5207" t="str">
        <f t="shared" si="81"/>
        <v xml:space="preserve">      </v>
      </c>
    </row>
    <row r="5208" spans="1:44">
      <c r="A5208" t="s">
        <v>6511</v>
      </c>
      <c r="B5208">
        <v>18</v>
      </c>
      <c r="C5208">
        <v>1</v>
      </c>
      <c r="D5208" t="s">
        <v>19271</v>
      </c>
      <c r="E5208">
        <v>3</v>
      </c>
      <c r="F5208">
        <v>8.4361162786062298</v>
      </c>
      <c r="G5208">
        <v>7.8949615335229799</v>
      </c>
      <c r="H5208">
        <v>8.6577259245622997</v>
      </c>
      <c r="I5208">
        <v>1.8012767930351099</v>
      </c>
      <c r="J5208">
        <v>1.97598471991442</v>
      </c>
      <c r="K5208">
        <v>1.9036102806769299</v>
      </c>
      <c r="L5208">
        <v>1.17356805567231</v>
      </c>
      <c r="M5208">
        <v>1.2853517687442699</v>
      </c>
      <c r="N5208">
        <v>1.2205655971524501</v>
      </c>
      <c r="O5208">
        <v>3.08008988020286</v>
      </c>
      <c r="P5208">
        <v>1.9858486215792299</v>
      </c>
      <c r="Q5208">
        <v>1.8771253582479299</v>
      </c>
      <c r="R5208">
        <v>7.7069550800631204</v>
      </c>
      <c r="S5208" s="1">
        <v>6.7580387129720594E-11</v>
      </c>
      <c r="T5208" s="1">
        <v>3.5741036267225599E-10</v>
      </c>
      <c r="U5208">
        <v>9.8267113878864691</v>
      </c>
      <c r="V5208" s="1">
        <v>1.09593523731469E-17</v>
      </c>
      <c r="W5208" s="1">
        <v>6.2137052375967102E-17</v>
      </c>
      <c r="X5208">
        <v>8.4183849936813608</v>
      </c>
      <c r="Y5208" s="1">
        <v>3.3972500211970202E-22</v>
      </c>
      <c r="Z5208" s="1">
        <v>2.1216711921480401E-21</v>
      </c>
      <c r="AA5208" t="s">
        <v>9</v>
      </c>
      <c r="AB5208" t="s">
        <v>9</v>
      </c>
      <c r="AC5208" t="s">
        <v>9</v>
      </c>
      <c r="AD5208" t="s">
        <v>9</v>
      </c>
      <c r="AE5208" t="s">
        <v>9</v>
      </c>
      <c r="AF5208" t="s">
        <v>9</v>
      </c>
      <c r="AG5208" t="s">
        <v>9</v>
      </c>
      <c r="AH5208" t="s">
        <v>9</v>
      </c>
      <c r="AI5208" t="s">
        <v>9</v>
      </c>
      <c r="AR5208" t="str">
        <f t="shared" si="81"/>
        <v xml:space="preserve">      </v>
      </c>
    </row>
    <row r="5209" spans="1:44">
      <c r="A5209" t="s">
        <v>6512</v>
      </c>
      <c r="B5209">
        <v>19</v>
      </c>
      <c r="C5209">
        <v>1</v>
      </c>
      <c r="D5209" t="s">
        <v>19272</v>
      </c>
      <c r="E5209">
        <v>3</v>
      </c>
      <c r="F5209">
        <v>8.2835571525531702</v>
      </c>
      <c r="G5209">
        <v>8.0399963865189008</v>
      </c>
      <c r="H5209">
        <v>8.6354352661110791</v>
      </c>
      <c r="I5209">
        <v>0.83595183898080205</v>
      </c>
      <c r="J5209">
        <v>0.96158201855900505</v>
      </c>
      <c r="K5209">
        <v>0.90962654996352499</v>
      </c>
      <c r="L5209">
        <v>1.1053220197317499</v>
      </c>
      <c r="M5209">
        <v>1.21735554785828</v>
      </c>
      <c r="N5209">
        <v>3.1420587491373899</v>
      </c>
      <c r="O5209">
        <v>3.03644219586928</v>
      </c>
      <c r="P5209">
        <v>1.93370411587489</v>
      </c>
      <c r="Q5209">
        <v>1.8250016822959001</v>
      </c>
      <c r="R5209">
        <v>7.67812021564517</v>
      </c>
      <c r="S5209" s="1">
        <v>5.9946903624276594E-11</v>
      </c>
      <c r="T5209" s="1">
        <v>3.1850377300077498E-10</v>
      </c>
      <c r="U5209">
        <v>7.8160612257447699</v>
      </c>
      <c r="V5209" s="1">
        <v>1.1401225503081501E-19</v>
      </c>
      <c r="W5209" s="1">
        <v>7.1231757755917697E-19</v>
      </c>
      <c r="X5209">
        <v>10.330405607571301</v>
      </c>
      <c r="Y5209" s="1">
        <v>8.2595275136911098E-20</v>
      </c>
      <c r="Z5209" s="1">
        <v>4.6134902357470001E-19</v>
      </c>
      <c r="AA5209" t="s">
        <v>9</v>
      </c>
      <c r="AB5209" t="s">
        <v>9</v>
      </c>
      <c r="AC5209" t="s">
        <v>9</v>
      </c>
      <c r="AD5209" t="s">
        <v>9</v>
      </c>
      <c r="AE5209" t="s">
        <v>9</v>
      </c>
      <c r="AF5209" t="s">
        <v>9</v>
      </c>
      <c r="AG5209" t="s">
        <v>9</v>
      </c>
      <c r="AH5209" t="s">
        <v>9</v>
      </c>
      <c r="AI5209" t="s">
        <v>9</v>
      </c>
      <c r="AR5209" t="str">
        <f t="shared" si="81"/>
        <v xml:space="preserve">      </v>
      </c>
    </row>
    <row r="5210" spans="1:44">
      <c r="A5210" t="s">
        <v>6513</v>
      </c>
      <c r="B5210">
        <v>15</v>
      </c>
      <c r="C5210">
        <v>-1</v>
      </c>
      <c r="D5210" t="s">
        <v>19273</v>
      </c>
      <c r="E5210">
        <v>1</v>
      </c>
      <c r="F5210">
        <v>5.6543721062192702</v>
      </c>
      <c r="G5210">
        <v>6.3048669387385896</v>
      </c>
      <c r="H5210">
        <v>5.4065638464532704</v>
      </c>
      <c r="I5210">
        <v>8.7860251119585193</v>
      </c>
      <c r="J5210">
        <v>8.8473976112933208</v>
      </c>
      <c r="K5210">
        <v>8.8946742823515894</v>
      </c>
      <c r="L5210">
        <v>9.1838302817121793</v>
      </c>
      <c r="M5210">
        <v>9.3320398625691201</v>
      </c>
      <c r="N5210">
        <v>9.3788652190988397</v>
      </c>
      <c r="O5210">
        <v>8.2636096005319892</v>
      </c>
      <c r="P5210">
        <v>8.1730444052730995</v>
      </c>
      <c r="Q5210">
        <v>7.81010624227482</v>
      </c>
      <c r="R5210">
        <v>-3.2805642102507702</v>
      </c>
      <c r="S5210" s="1">
        <v>1.7249797205639699E-20</v>
      </c>
      <c r="T5210" s="1">
        <v>1.67243066947394E-19</v>
      </c>
      <c r="U5210">
        <v>-4.8292061039974596</v>
      </c>
      <c r="V5210" s="1">
        <v>4.8976420271913597E-49</v>
      </c>
      <c r="W5210" s="1">
        <v>1.19700793471371E-47</v>
      </c>
      <c r="X5210">
        <v>-4.2498988085320297</v>
      </c>
      <c r="Y5210" s="1">
        <v>2.1656168939260501E-38</v>
      </c>
      <c r="Z5210" s="1">
        <v>2.7977859431088702E-37</v>
      </c>
      <c r="AA5210">
        <v>-1.5486418937466899</v>
      </c>
      <c r="AB5210" s="1">
        <v>1.3751113464924E-5</v>
      </c>
      <c r="AC5210">
        <v>1.14410672592927E-4</v>
      </c>
      <c r="AD5210">
        <v>-0.96933459828126201</v>
      </c>
      <c r="AE5210">
        <v>6.4967648638398897E-3</v>
      </c>
      <c r="AF5210">
        <v>2.2924777673218402E-2</v>
      </c>
      <c r="AG5210" t="s">
        <v>9</v>
      </c>
      <c r="AH5210" t="s">
        <v>9</v>
      </c>
      <c r="AI5210" t="s">
        <v>9</v>
      </c>
      <c r="AR5210" t="str">
        <f t="shared" si="81"/>
        <v xml:space="preserve">      </v>
      </c>
    </row>
    <row r="5211" spans="1:44">
      <c r="A5211" t="s">
        <v>6514</v>
      </c>
      <c r="B5211">
        <v>1</v>
      </c>
      <c r="C5211">
        <v>1</v>
      </c>
      <c r="D5211" t="s">
        <v>19274</v>
      </c>
      <c r="E5211">
        <v>4</v>
      </c>
      <c r="F5211">
        <v>4.8454688043690304</v>
      </c>
      <c r="G5211">
        <v>3.9935293550327899</v>
      </c>
      <c r="H5211">
        <v>3.50793256334308</v>
      </c>
      <c r="I5211">
        <v>5.4632058855880299</v>
      </c>
      <c r="J5211">
        <v>5.3723902724862702</v>
      </c>
      <c r="K5211">
        <v>5.5613171389158698</v>
      </c>
      <c r="L5211">
        <v>4.8618489607583797</v>
      </c>
      <c r="M5211">
        <v>4.7320462017685596</v>
      </c>
      <c r="N5211">
        <v>4.7410426394579597</v>
      </c>
      <c r="O5211">
        <v>5.2973384646349997</v>
      </c>
      <c r="P5211">
        <v>5.5305685657885801</v>
      </c>
      <c r="Q5211">
        <v>5.5481908737521399</v>
      </c>
      <c r="R5211">
        <v>-1.6989061732486199</v>
      </c>
      <c r="S5211">
        <v>3.7733061964281799E-3</v>
      </c>
      <c r="T5211">
        <v>8.2786543579399796E-3</v>
      </c>
      <c r="U5211" t="s">
        <v>9</v>
      </c>
      <c r="V5211" t="s">
        <v>9</v>
      </c>
      <c r="W5211" t="s">
        <v>9</v>
      </c>
      <c r="X5211">
        <v>-1.7007528560990499</v>
      </c>
      <c r="Y5211">
        <v>9.4816144147885195E-4</v>
      </c>
      <c r="Z5211">
        <v>1.83202307845859E-3</v>
      </c>
      <c r="AA5211" t="s">
        <v>9</v>
      </c>
      <c r="AB5211" t="s">
        <v>9</v>
      </c>
      <c r="AC5211" t="s">
        <v>9</v>
      </c>
      <c r="AD5211" t="s">
        <v>9</v>
      </c>
      <c r="AE5211" t="s">
        <v>9</v>
      </c>
      <c r="AF5211" t="s">
        <v>9</v>
      </c>
      <c r="AG5211" t="s">
        <v>9</v>
      </c>
      <c r="AH5211" t="s">
        <v>9</v>
      </c>
      <c r="AI5211" t="s">
        <v>9</v>
      </c>
      <c r="AR5211" t="str">
        <f t="shared" si="81"/>
        <v xml:space="preserve">      </v>
      </c>
    </row>
    <row r="5212" spans="1:44">
      <c r="A5212" t="s">
        <v>6515</v>
      </c>
      <c r="B5212">
        <v>7</v>
      </c>
      <c r="C5212">
        <v>-1</v>
      </c>
      <c r="D5212" t="s">
        <v>19275</v>
      </c>
      <c r="E5212">
        <v>2</v>
      </c>
      <c r="F5212">
        <v>8.1040851353935892</v>
      </c>
      <c r="G5212">
        <v>7.8817474004193802</v>
      </c>
      <c r="H5212">
        <v>7.9646228283095999</v>
      </c>
      <c r="I5212">
        <v>5.0207892690079401</v>
      </c>
      <c r="J5212">
        <v>5.0531239119698004</v>
      </c>
      <c r="K5212">
        <v>4.8937976251280499</v>
      </c>
      <c r="L5212">
        <v>4.8886939885515002</v>
      </c>
      <c r="M5212">
        <v>4.9716728683085902</v>
      </c>
      <c r="N5212">
        <v>5.3847618328983504</v>
      </c>
      <c r="O5212">
        <v>2.96503182558792</v>
      </c>
      <c r="P5212">
        <v>3.0940739699297599</v>
      </c>
      <c r="Q5212">
        <v>4.4709727395634298</v>
      </c>
      <c r="R5212">
        <v>5.9831918773065897</v>
      </c>
      <c r="S5212" s="1">
        <v>1.2773064275974401E-9</v>
      </c>
      <c r="T5212" s="1">
        <v>6.0624057500822601E-9</v>
      </c>
      <c r="U5212">
        <v>3.70717371727793</v>
      </c>
      <c r="V5212" s="1">
        <v>2.39998926822495E-34</v>
      </c>
      <c r="W5212" s="1">
        <v>3.1266027457395301E-33</v>
      </c>
      <c r="X5212">
        <v>3.86163162881545</v>
      </c>
      <c r="Y5212" s="1">
        <v>4.9251488896860403E-45</v>
      </c>
      <c r="Z5212" s="1">
        <v>8.3653468735343998E-44</v>
      </c>
      <c r="AA5212" t="s">
        <v>9</v>
      </c>
      <c r="AB5212" t="s">
        <v>9</v>
      </c>
      <c r="AC5212" t="s">
        <v>9</v>
      </c>
      <c r="AD5212" t="s">
        <v>9</v>
      </c>
      <c r="AE5212" t="s">
        <v>9</v>
      </c>
      <c r="AF5212" t="s">
        <v>9</v>
      </c>
      <c r="AG5212" t="s">
        <v>9</v>
      </c>
      <c r="AH5212" t="s">
        <v>9</v>
      </c>
      <c r="AI5212" t="s">
        <v>9</v>
      </c>
      <c r="AR5212" t="str">
        <f t="shared" si="81"/>
        <v xml:space="preserve">      </v>
      </c>
    </row>
    <row r="5213" spans="1:44">
      <c r="A5213" t="s">
        <v>6516</v>
      </c>
      <c r="B5213">
        <v>9</v>
      </c>
      <c r="C5213">
        <v>-1</v>
      </c>
      <c r="D5213" t="s">
        <v>19276</v>
      </c>
      <c r="E5213">
        <v>3</v>
      </c>
      <c r="F5213">
        <v>7.34432958185175</v>
      </c>
      <c r="G5213">
        <v>7.1360957426237803</v>
      </c>
      <c r="H5213">
        <v>7.6683527500780304</v>
      </c>
      <c r="I5213">
        <v>1.0361738023568801</v>
      </c>
      <c r="J5213">
        <v>1.14284040430161</v>
      </c>
      <c r="K5213">
        <v>1.9596617815989701</v>
      </c>
      <c r="L5213">
        <v>1.26976778927982</v>
      </c>
      <c r="M5213">
        <v>2.9291253656685399</v>
      </c>
      <c r="N5213">
        <v>3.2003265796524301</v>
      </c>
      <c r="O5213">
        <v>3.1078952899625798</v>
      </c>
      <c r="P5213">
        <v>2.02467291259673</v>
      </c>
      <c r="Q5213">
        <v>3.1844338880529901</v>
      </c>
      <c r="R5213">
        <v>5.8744783686941702</v>
      </c>
      <c r="S5213" s="1">
        <v>1.9709902451535401E-8</v>
      </c>
      <c r="T5213" s="1">
        <v>8.3926036245247304E-8</v>
      </c>
      <c r="U5213">
        <v>6.1047673136317799</v>
      </c>
      <c r="V5213" s="1">
        <v>5.9340074481147397E-18</v>
      </c>
      <c r="W5213" s="1">
        <v>3.4121621737104899E-17</v>
      </c>
      <c r="X5213">
        <v>8.4337067842111306</v>
      </c>
      <c r="Y5213" s="1">
        <v>1.30765582202951E-13</v>
      </c>
      <c r="Z5213" s="1">
        <v>5.3905009159939005E-13</v>
      </c>
      <c r="AA5213" t="s">
        <v>9</v>
      </c>
      <c r="AB5213" t="s">
        <v>9</v>
      </c>
      <c r="AC5213" t="s">
        <v>9</v>
      </c>
      <c r="AD5213" t="s">
        <v>9</v>
      </c>
      <c r="AE5213" t="s">
        <v>9</v>
      </c>
      <c r="AF5213" t="s">
        <v>9</v>
      </c>
      <c r="AG5213" t="s">
        <v>9</v>
      </c>
      <c r="AH5213" t="s">
        <v>9</v>
      </c>
      <c r="AI5213" t="s">
        <v>9</v>
      </c>
      <c r="AR5213" t="str">
        <f t="shared" si="81"/>
        <v xml:space="preserve">      </v>
      </c>
    </row>
    <row r="5214" spans="1:44">
      <c r="A5214" t="s">
        <v>6517</v>
      </c>
      <c r="B5214">
        <v>4</v>
      </c>
      <c r="C5214">
        <v>-1</v>
      </c>
      <c r="D5214" t="s">
        <v>19277</v>
      </c>
      <c r="E5214">
        <v>3</v>
      </c>
      <c r="F5214">
        <v>4.2946722515135196</v>
      </c>
      <c r="G5214">
        <v>4.4332679948128098</v>
      </c>
      <c r="H5214">
        <v>3.80985466042933</v>
      </c>
      <c r="I5214">
        <v>2.15480536738036</v>
      </c>
      <c r="J5214">
        <v>1.4564597374583299</v>
      </c>
      <c r="K5214">
        <v>0.41837784026649399</v>
      </c>
      <c r="L5214">
        <v>0.55277585942526997</v>
      </c>
      <c r="M5214">
        <v>1.7769928161025601</v>
      </c>
      <c r="N5214">
        <v>0.58565884366939502</v>
      </c>
      <c r="O5214">
        <v>1.2160768245325799</v>
      </c>
      <c r="P5214">
        <v>1.37224982744546</v>
      </c>
      <c r="Q5214">
        <v>1.2760778503932</v>
      </c>
      <c r="R5214">
        <v>4.2857040311858698</v>
      </c>
      <c r="S5214">
        <v>8.5724509184131599E-4</v>
      </c>
      <c r="T5214">
        <v>2.11248277873184E-3</v>
      </c>
      <c r="U5214">
        <v>4.7534902924434697</v>
      </c>
      <c r="V5214">
        <v>1.8424458933142201E-4</v>
      </c>
      <c r="W5214">
        <v>4.0696461671990198E-4</v>
      </c>
      <c r="X5214">
        <v>3.7610288701341101</v>
      </c>
      <c r="Y5214">
        <v>1.2879273707502601E-4</v>
      </c>
      <c r="Z5214">
        <v>2.74252565495204E-4</v>
      </c>
      <c r="AA5214" t="s">
        <v>9</v>
      </c>
      <c r="AB5214" t="s">
        <v>9</v>
      </c>
      <c r="AC5214" t="s">
        <v>9</v>
      </c>
      <c r="AD5214" t="s">
        <v>9</v>
      </c>
      <c r="AE5214" t="s">
        <v>9</v>
      </c>
      <c r="AF5214" t="s">
        <v>9</v>
      </c>
      <c r="AG5214" t="s">
        <v>9</v>
      </c>
      <c r="AH5214" t="s">
        <v>9</v>
      </c>
      <c r="AI5214" t="s">
        <v>9</v>
      </c>
      <c r="AR5214" t="str">
        <f t="shared" si="81"/>
        <v xml:space="preserve">      </v>
      </c>
    </row>
    <row r="5215" spans="1:44">
      <c r="A5215" t="s">
        <v>6518</v>
      </c>
      <c r="B5215">
        <v>12</v>
      </c>
      <c r="C5215">
        <v>1</v>
      </c>
      <c r="D5215" t="s">
        <v>19278</v>
      </c>
      <c r="E5215">
        <v>4</v>
      </c>
      <c r="F5215">
        <v>1.7648048596634101</v>
      </c>
      <c r="G5215">
        <v>4.0027882867118302E-2</v>
      </c>
      <c r="H5215">
        <v>1.4382502317363599</v>
      </c>
      <c r="I5215">
        <v>1.8658953045551601</v>
      </c>
      <c r="J5215">
        <v>2.0487251122061498</v>
      </c>
      <c r="K5215">
        <v>1.9729146639002499</v>
      </c>
      <c r="L5215">
        <v>0.59451652550853595</v>
      </c>
      <c r="M5215">
        <v>1.84041221813304</v>
      </c>
      <c r="N5215">
        <v>0.63052607647598902</v>
      </c>
      <c r="O5215">
        <v>5.0395136811415702</v>
      </c>
      <c r="P5215">
        <v>3.4349863110155399</v>
      </c>
      <c r="Q5215">
        <v>4.5430658940233499</v>
      </c>
      <c r="R5215">
        <v>-4.4771336801548101</v>
      </c>
      <c r="S5215" s="1">
        <v>1.03261855107059E-6</v>
      </c>
      <c r="T5215" s="1">
        <v>3.6937559188006999E-6</v>
      </c>
      <c r="U5215" t="s">
        <v>9</v>
      </c>
      <c r="V5215" t="s">
        <v>9</v>
      </c>
      <c r="W5215" t="s">
        <v>9</v>
      </c>
      <c r="X5215" t="s">
        <v>9</v>
      </c>
      <c r="Y5215" t="s">
        <v>9</v>
      </c>
      <c r="Z5215" t="s">
        <v>9</v>
      </c>
      <c r="AA5215">
        <v>4.9659908030296602</v>
      </c>
      <c r="AB5215">
        <v>2.7833933690802698E-4</v>
      </c>
      <c r="AC5215">
        <v>1.68168201880833E-3</v>
      </c>
      <c r="AD5215">
        <v>3.4578119571639299</v>
      </c>
      <c r="AE5215">
        <v>1.1551099454748101E-3</v>
      </c>
      <c r="AF5215">
        <v>5.2599190088965199E-3</v>
      </c>
      <c r="AG5215" t="s">
        <v>9</v>
      </c>
      <c r="AH5215" t="s">
        <v>9</v>
      </c>
      <c r="AI5215" t="s">
        <v>9</v>
      </c>
      <c r="AR5215" t="str">
        <f t="shared" si="81"/>
        <v xml:space="preserve">      </v>
      </c>
    </row>
    <row r="5216" spans="1:44">
      <c r="A5216" t="s">
        <v>6519</v>
      </c>
      <c r="B5216">
        <v>13</v>
      </c>
      <c r="C5216">
        <v>-1</v>
      </c>
      <c r="D5216" t="s">
        <v>19279</v>
      </c>
      <c r="E5216">
        <v>2</v>
      </c>
      <c r="F5216">
        <v>7.64871480624321</v>
      </c>
      <c r="G5216">
        <v>7.5557738529826803</v>
      </c>
      <c r="H5216">
        <v>7.7767728506404801</v>
      </c>
      <c r="I5216">
        <v>7.4923759062822102</v>
      </c>
      <c r="J5216">
        <v>7.5761655725733004</v>
      </c>
      <c r="K5216">
        <v>7.65615603793277</v>
      </c>
      <c r="L5216">
        <v>7.2710870784236601</v>
      </c>
      <c r="M5216">
        <v>7.2366303663800204</v>
      </c>
      <c r="N5216">
        <v>7.2637195302017998</v>
      </c>
      <c r="O5216">
        <v>6.8896636266727604</v>
      </c>
      <c r="P5216">
        <v>5.3174539620932801</v>
      </c>
      <c r="Q5216">
        <v>6.8327476145639299</v>
      </c>
      <c r="R5216">
        <v>1.48750769635195</v>
      </c>
      <c r="S5216" s="1">
        <v>7.1897183707150804E-7</v>
      </c>
      <c r="T5216" s="1">
        <v>2.6117751544899099E-6</v>
      </c>
      <c r="U5216">
        <v>0.54019238412271697</v>
      </c>
      <c r="V5216">
        <v>3.34974239157827E-3</v>
      </c>
      <c r="W5216">
        <v>6.2931539073336302E-3</v>
      </c>
      <c r="X5216" t="s">
        <v>9</v>
      </c>
      <c r="Y5216" t="s">
        <v>9</v>
      </c>
      <c r="Z5216" t="s">
        <v>9</v>
      </c>
      <c r="AA5216">
        <v>-0.94731531222923504</v>
      </c>
      <c r="AB5216">
        <v>2.9893075156564399E-3</v>
      </c>
      <c r="AC5216">
        <v>1.27750872980832E-2</v>
      </c>
      <c r="AD5216">
        <v>-1.3714460402933899</v>
      </c>
      <c r="AE5216" s="1">
        <v>9.4903940419464506E-6</v>
      </c>
      <c r="AF5216" s="1">
        <v>7.3987499081665299E-5</v>
      </c>
      <c r="AG5216" t="s">
        <v>9</v>
      </c>
      <c r="AH5216" t="s">
        <v>9</v>
      </c>
      <c r="AI5216" t="s">
        <v>9</v>
      </c>
      <c r="AR5216" t="str">
        <f t="shared" si="81"/>
        <v xml:space="preserve">      </v>
      </c>
    </row>
    <row r="5217" spans="1:44">
      <c r="A5217" t="s">
        <v>6520</v>
      </c>
      <c r="B5217">
        <v>4</v>
      </c>
      <c r="C5217">
        <v>-1</v>
      </c>
      <c r="D5217" t="s">
        <v>19280</v>
      </c>
      <c r="E5217">
        <v>3</v>
      </c>
      <c r="F5217">
        <v>7.0168013068693798</v>
      </c>
      <c r="G5217">
        <v>6.8974546961301497</v>
      </c>
      <c r="H5217">
        <v>6.9933265179421298</v>
      </c>
      <c r="I5217">
        <v>1.54670464670346</v>
      </c>
      <c r="J5217">
        <v>0.68979015596631199</v>
      </c>
      <c r="K5217">
        <v>1.65005710607025</v>
      </c>
      <c r="L5217">
        <v>0.82866956911451095</v>
      </c>
      <c r="M5217">
        <v>2.0852541851742799</v>
      </c>
      <c r="N5217">
        <v>0.87404450957402002</v>
      </c>
      <c r="O5217">
        <v>1.52245719751591</v>
      </c>
      <c r="P5217">
        <v>1.69675885819294</v>
      </c>
      <c r="Q5217">
        <v>1.58942317918218</v>
      </c>
      <c r="R5217">
        <v>7.1801731514877902</v>
      </c>
      <c r="S5217" s="1">
        <v>4.8719937028511501E-10</v>
      </c>
      <c r="T5217" s="1">
        <v>2.3978785632859098E-9</v>
      </c>
      <c r="U5217">
        <v>7.6589112583655998</v>
      </c>
      <c r="V5217" s="1">
        <v>2.23895920780927E-11</v>
      </c>
      <c r="W5217" s="1">
        <v>8.8445320892051E-11</v>
      </c>
      <c r="X5217">
        <v>7.5123936485216101</v>
      </c>
      <c r="Y5217" s="1">
        <v>1.19519664996338E-13</v>
      </c>
      <c r="Z5217" s="1">
        <v>4.9320575746009602E-13</v>
      </c>
      <c r="AA5217" t="s">
        <v>9</v>
      </c>
      <c r="AB5217" t="s">
        <v>9</v>
      </c>
      <c r="AC5217" t="s">
        <v>9</v>
      </c>
      <c r="AD5217" t="s">
        <v>9</v>
      </c>
      <c r="AE5217" t="s">
        <v>9</v>
      </c>
      <c r="AF5217" t="s">
        <v>9</v>
      </c>
      <c r="AG5217" t="s">
        <v>9</v>
      </c>
      <c r="AH5217" t="s">
        <v>9</v>
      </c>
      <c r="AI5217" t="s">
        <v>9</v>
      </c>
      <c r="AR5217" t="str">
        <f t="shared" si="81"/>
        <v xml:space="preserve">      </v>
      </c>
    </row>
    <row r="5218" spans="1:44">
      <c r="A5218" t="s">
        <v>6521</v>
      </c>
      <c r="B5218">
        <v>11</v>
      </c>
      <c r="C5218">
        <v>1</v>
      </c>
      <c r="D5218" t="s">
        <v>19281</v>
      </c>
      <c r="E5218">
        <v>1</v>
      </c>
      <c r="F5218">
        <v>6.8798876542510499</v>
      </c>
      <c r="G5218">
        <v>6.7355891843538602</v>
      </c>
      <c r="H5218">
        <v>6.5667647846474901</v>
      </c>
      <c r="I5218">
        <v>8.7620178575410907</v>
      </c>
      <c r="J5218">
        <v>8.7066483437292597</v>
      </c>
      <c r="K5218">
        <v>8.7870184421177395</v>
      </c>
      <c r="L5218">
        <v>9.0035386759859293</v>
      </c>
      <c r="M5218">
        <v>9.1565602825873302</v>
      </c>
      <c r="N5218">
        <v>9.0779182760607995</v>
      </c>
      <c r="O5218">
        <v>7.5853644981905903</v>
      </c>
      <c r="P5218">
        <v>8.1002724074406096</v>
      </c>
      <c r="Q5218">
        <v>8.0530565869125308</v>
      </c>
      <c r="R5218">
        <v>-1.69841992721813</v>
      </c>
      <c r="S5218" s="1">
        <v>1.82727147357537E-15</v>
      </c>
      <c r="T5218" s="1">
        <v>1.33211316480116E-14</v>
      </c>
      <c r="U5218">
        <v>-3.2210146354964801</v>
      </c>
      <c r="V5218" s="1">
        <v>2.0225949958450799E-94</v>
      </c>
      <c r="W5218" s="1">
        <v>1.2641618446362901E-92</v>
      </c>
      <c r="X5218">
        <v>-2.7994360141521799</v>
      </c>
      <c r="Y5218" s="1">
        <v>7.2964279798854E-73</v>
      </c>
      <c r="Z5218" s="1">
        <v>2.4866037854725798E-71</v>
      </c>
      <c r="AA5218">
        <v>-1.52259470827835</v>
      </c>
      <c r="AB5218" s="1">
        <v>4.0808845044025998E-12</v>
      </c>
      <c r="AC5218" s="1">
        <v>1.00636005729063E-10</v>
      </c>
      <c r="AD5218">
        <v>-1.10101608693405</v>
      </c>
      <c r="AE5218" s="1">
        <v>4.7933441881934305E-7</v>
      </c>
      <c r="AF5218" s="1">
        <v>4.8103707389777404E-6</v>
      </c>
      <c r="AG5218">
        <v>0.42157862134429902</v>
      </c>
      <c r="AH5218">
        <v>9.9188055644989E-3</v>
      </c>
      <c r="AI5218">
        <v>3.9482595319933901E-2</v>
      </c>
      <c r="AR5218" t="str">
        <f t="shared" si="81"/>
        <v xml:space="preserve">      </v>
      </c>
    </row>
    <row r="5219" spans="1:44">
      <c r="A5219" t="s">
        <v>6522</v>
      </c>
      <c r="B5219">
        <v>2</v>
      </c>
      <c r="C5219">
        <v>1</v>
      </c>
      <c r="D5219" t="s">
        <v>19282</v>
      </c>
      <c r="E5219">
        <v>1</v>
      </c>
      <c r="F5219">
        <v>4.5999475223624904</v>
      </c>
      <c r="G5219">
        <v>4.68896896544444</v>
      </c>
      <c r="H5219">
        <v>5.6480005015105803</v>
      </c>
      <c r="I5219">
        <v>6.5082142658599302</v>
      </c>
      <c r="J5219">
        <v>6.34690934438059</v>
      </c>
      <c r="K5219">
        <v>6.6621495417961603</v>
      </c>
      <c r="L5219">
        <v>6.0725979676764599</v>
      </c>
      <c r="M5219">
        <v>5.6831186968607401</v>
      </c>
      <c r="N5219">
        <v>6.1173911787850503</v>
      </c>
      <c r="O5219">
        <v>6.1794375925474103</v>
      </c>
      <c r="P5219">
        <v>5.7841429466636001</v>
      </c>
      <c r="Q5219">
        <v>5.4629804345365303</v>
      </c>
      <c r="R5219" t="s">
        <v>9</v>
      </c>
      <c r="S5219" t="s">
        <v>9</v>
      </c>
      <c r="T5219" t="s">
        <v>9</v>
      </c>
      <c r="U5219">
        <v>-1.2383343075215201</v>
      </c>
      <c r="V5219">
        <v>7.2160340293566999E-3</v>
      </c>
      <c r="W5219">
        <v>1.29270585823289E-2</v>
      </c>
      <c r="X5219">
        <v>-1.9495138555390299</v>
      </c>
      <c r="Y5219" s="1">
        <v>1.0045265320222499E-5</v>
      </c>
      <c r="Z5219" s="1">
        <v>2.38292500013018E-5</v>
      </c>
      <c r="AA5219" t="s">
        <v>9</v>
      </c>
      <c r="AB5219" t="s">
        <v>9</v>
      </c>
      <c r="AC5219" t="s">
        <v>9</v>
      </c>
      <c r="AD5219" t="s">
        <v>9</v>
      </c>
      <c r="AE5219" t="s">
        <v>9</v>
      </c>
      <c r="AF5219" t="s">
        <v>9</v>
      </c>
      <c r="AG5219" t="s">
        <v>9</v>
      </c>
      <c r="AH5219" t="s">
        <v>9</v>
      </c>
      <c r="AI5219" t="s">
        <v>9</v>
      </c>
      <c r="AR5219" t="str">
        <f t="shared" si="81"/>
        <v xml:space="preserve">      </v>
      </c>
    </row>
    <row r="5220" spans="1:44">
      <c r="A5220" t="s">
        <v>6523</v>
      </c>
      <c r="B5220">
        <v>12</v>
      </c>
      <c r="C5220">
        <v>1</v>
      </c>
      <c r="D5220" t="s">
        <v>19283</v>
      </c>
      <c r="E5220">
        <v>1</v>
      </c>
      <c r="F5220">
        <v>4.4462845494055099</v>
      </c>
      <c r="G5220">
        <v>5.1884203421428703</v>
      </c>
      <c r="H5220">
        <v>4.4558272385391202</v>
      </c>
      <c r="I5220">
        <v>7.9173171631299004</v>
      </c>
      <c r="J5220">
        <v>7.7752005089389797</v>
      </c>
      <c r="K5220">
        <v>7.8507727443261199</v>
      </c>
      <c r="L5220">
        <v>7.5224022606053804</v>
      </c>
      <c r="M5220">
        <v>7.56930269340676</v>
      </c>
      <c r="N5220">
        <v>7.6620834641496902</v>
      </c>
      <c r="O5220">
        <v>7.6946056869082504</v>
      </c>
      <c r="P5220">
        <v>7.3034005029859204</v>
      </c>
      <c r="Q5220">
        <v>7.7236887102044003</v>
      </c>
      <c r="R5220">
        <v>-4.1107093808006399</v>
      </c>
      <c r="S5220" s="1">
        <v>5.9397674457462899E-30</v>
      </c>
      <c r="T5220" s="1">
        <v>9.8308340129802905E-29</v>
      </c>
      <c r="U5220">
        <v>-4.0987186710254102</v>
      </c>
      <c r="V5220" s="1">
        <v>1.2072490377543099E-33</v>
      </c>
      <c r="W5220" s="1">
        <v>1.50910901454615E-32</v>
      </c>
      <c r="X5220">
        <v>-4.43749424119168</v>
      </c>
      <c r="Y5220" s="1">
        <v>1.5039156485270901E-40</v>
      </c>
      <c r="Z5220" s="1">
        <v>2.1386167401222E-39</v>
      </c>
      <c r="AA5220" t="s">
        <v>9</v>
      </c>
      <c r="AB5220" t="s">
        <v>9</v>
      </c>
      <c r="AC5220" t="s">
        <v>9</v>
      </c>
      <c r="AD5220" t="s">
        <v>9</v>
      </c>
      <c r="AE5220" t="s">
        <v>9</v>
      </c>
      <c r="AF5220" t="s">
        <v>9</v>
      </c>
      <c r="AG5220" t="s">
        <v>9</v>
      </c>
      <c r="AH5220" t="s">
        <v>9</v>
      </c>
      <c r="AI5220" t="s">
        <v>9</v>
      </c>
      <c r="AR5220" t="str">
        <f t="shared" si="81"/>
        <v xml:space="preserve">      </v>
      </c>
    </row>
    <row r="5221" spans="1:44">
      <c r="A5221" t="s">
        <v>6524</v>
      </c>
      <c r="B5221" t="s">
        <v>30</v>
      </c>
      <c r="C5221">
        <v>1</v>
      </c>
      <c r="D5221" t="s">
        <v>19284</v>
      </c>
      <c r="E5221">
        <v>3</v>
      </c>
      <c r="F5221">
        <v>5.4038524960627097</v>
      </c>
      <c r="G5221">
        <v>5.38410105605357</v>
      </c>
      <c r="H5221">
        <v>6.2062789210231299</v>
      </c>
      <c r="I5221">
        <v>1.3214384486886599</v>
      </c>
      <c r="J5221">
        <v>0.39414496592133902</v>
      </c>
      <c r="K5221">
        <v>0.34753280131118103</v>
      </c>
      <c r="L5221">
        <v>0.52241507421071198</v>
      </c>
      <c r="M5221">
        <v>1.8510329157838701</v>
      </c>
      <c r="N5221">
        <v>0.56422679980631296</v>
      </c>
      <c r="O5221">
        <v>1.26063643392942</v>
      </c>
      <c r="P5221">
        <v>1.4301712710127801</v>
      </c>
      <c r="Q5221">
        <v>1.32577102156226</v>
      </c>
      <c r="R5221">
        <v>5.9058842593943304</v>
      </c>
      <c r="S5221" s="1">
        <v>2.0287093526528E-6</v>
      </c>
      <c r="T5221" s="1">
        <v>7.00328733443103E-6</v>
      </c>
      <c r="U5221">
        <v>6.3782878707638</v>
      </c>
      <c r="V5221" s="1">
        <v>2.2261164793154799E-7</v>
      </c>
      <c r="W5221" s="1">
        <v>6.6155947918465797E-7</v>
      </c>
      <c r="X5221">
        <v>6.9043376159640504</v>
      </c>
      <c r="Y5221" s="1">
        <v>1.5600530323457799E-8</v>
      </c>
      <c r="Z5221" s="1">
        <v>4.6906891231783399E-8</v>
      </c>
      <c r="AA5221" t="s">
        <v>9</v>
      </c>
      <c r="AB5221" t="s">
        <v>9</v>
      </c>
      <c r="AC5221" t="s">
        <v>9</v>
      </c>
      <c r="AD5221" t="s">
        <v>9</v>
      </c>
      <c r="AE5221" t="s">
        <v>9</v>
      </c>
      <c r="AF5221" t="s">
        <v>9</v>
      </c>
      <c r="AG5221" t="s">
        <v>9</v>
      </c>
      <c r="AH5221" t="s">
        <v>9</v>
      </c>
      <c r="AI5221" t="s">
        <v>9</v>
      </c>
      <c r="AR5221" t="str">
        <f t="shared" si="81"/>
        <v xml:space="preserve">      </v>
      </c>
    </row>
    <row r="5222" spans="1:44">
      <c r="A5222" t="s">
        <v>6525</v>
      </c>
      <c r="B5222">
        <v>10</v>
      </c>
      <c r="C5222">
        <v>-1</v>
      </c>
      <c r="D5222" t="s">
        <v>19285</v>
      </c>
      <c r="E5222">
        <v>1</v>
      </c>
      <c r="F5222">
        <v>4.5236323214085301</v>
      </c>
      <c r="G5222">
        <v>4.2273616365325903</v>
      </c>
      <c r="H5222">
        <v>5.6656934021093299</v>
      </c>
      <c r="I5222">
        <v>8.0516281994983405</v>
      </c>
      <c r="J5222">
        <v>8.0961909049657201</v>
      </c>
      <c r="K5222">
        <v>8.3042262051464402</v>
      </c>
      <c r="L5222">
        <v>8.4413676035697893</v>
      </c>
      <c r="M5222">
        <v>8.35173677500919</v>
      </c>
      <c r="N5222">
        <v>8.4139563553786303</v>
      </c>
      <c r="O5222">
        <v>6.4893645902438299</v>
      </c>
      <c r="P5222">
        <v>6.3991401099119898</v>
      </c>
      <c r="Q5222">
        <v>6.1289026962337196</v>
      </c>
      <c r="R5222">
        <v>-1.99659903638429</v>
      </c>
      <c r="S5222">
        <v>4.08759101130757E-4</v>
      </c>
      <c r="T5222">
        <v>1.05983844221699E-3</v>
      </c>
      <c r="U5222">
        <v>-4.6770616087156904</v>
      </c>
      <c r="V5222" s="1">
        <v>2.24685568297659E-21</v>
      </c>
      <c r="W5222" s="1">
        <v>1.5222591651631901E-20</v>
      </c>
      <c r="X5222">
        <v>-4.3689508075017303</v>
      </c>
      <c r="Y5222" s="1">
        <v>6.5834177455694004E-19</v>
      </c>
      <c r="Z5222" s="1">
        <v>3.5385310948568603E-18</v>
      </c>
      <c r="AA5222">
        <v>-2.6804625723314</v>
      </c>
      <c r="AB5222" s="1">
        <v>2.0325567209403598E-6</v>
      </c>
      <c r="AC5222" s="1">
        <v>2.03349554621562E-5</v>
      </c>
      <c r="AD5222">
        <v>-2.3723517711174398</v>
      </c>
      <c r="AE5222" s="1">
        <v>2.5475338577468798E-5</v>
      </c>
      <c r="AF5222">
        <v>1.81810818315642E-4</v>
      </c>
      <c r="AG5222" t="s">
        <v>9</v>
      </c>
      <c r="AH5222" t="s">
        <v>9</v>
      </c>
      <c r="AI5222" t="s">
        <v>9</v>
      </c>
      <c r="AR5222" t="str">
        <f t="shared" si="81"/>
        <v xml:space="preserve">      </v>
      </c>
    </row>
    <row r="5223" spans="1:44">
      <c r="A5223" t="s">
        <v>6526</v>
      </c>
      <c r="B5223">
        <v>18</v>
      </c>
      <c r="C5223">
        <v>-1</v>
      </c>
      <c r="D5223" t="s">
        <v>19286</v>
      </c>
      <c r="E5223">
        <v>2</v>
      </c>
      <c r="F5223">
        <v>9.40204367087291</v>
      </c>
      <c r="G5223">
        <v>9.2963990951223892</v>
      </c>
      <c r="H5223">
        <v>9.4866246952604794</v>
      </c>
      <c r="I5223">
        <v>9.3494869996751007</v>
      </c>
      <c r="J5223">
        <v>9.5353993608574594</v>
      </c>
      <c r="K5223">
        <v>9.4550813797451791</v>
      </c>
      <c r="L5223">
        <v>9.2091153794839595</v>
      </c>
      <c r="M5223">
        <v>9.1302941138099705</v>
      </c>
      <c r="N5223">
        <v>9.2280195925055093</v>
      </c>
      <c r="O5223">
        <v>8.2121781504912299</v>
      </c>
      <c r="P5223">
        <v>8.4711429865540708</v>
      </c>
      <c r="Q5223">
        <v>8.4721546079855692</v>
      </c>
      <c r="R5223">
        <v>1.3824588959756501</v>
      </c>
      <c r="S5223" s="1">
        <v>2.8168063489326601E-15</v>
      </c>
      <c r="T5223" s="1">
        <v>2.03325188001845E-14</v>
      </c>
      <c r="U5223">
        <v>0.27407241024906698</v>
      </c>
      <c r="V5223">
        <v>1.9762468933653399E-2</v>
      </c>
      <c r="W5223">
        <v>3.2891687322162001E-2</v>
      </c>
      <c r="X5223" t="s">
        <v>9</v>
      </c>
      <c r="Y5223" t="s">
        <v>9</v>
      </c>
      <c r="Z5223" t="s">
        <v>9</v>
      </c>
      <c r="AA5223">
        <v>-1.1083864857265799</v>
      </c>
      <c r="AB5223" s="1">
        <v>1.6815974942369399E-9</v>
      </c>
      <c r="AC5223" s="1">
        <v>2.9978108415779503E-8</v>
      </c>
      <c r="AD5223">
        <v>-1.44829019413692</v>
      </c>
      <c r="AE5223" s="1">
        <v>7.6144750561718903E-16</v>
      </c>
      <c r="AF5223" s="1">
        <v>2.1465882392626901E-14</v>
      </c>
      <c r="AG5223">
        <v>-0.33990370841034101</v>
      </c>
      <c r="AH5223">
        <v>6.2890013123796202E-3</v>
      </c>
      <c r="AI5223">
        <v>2.7257112714649898E-2</v>
      </c>
      <c r="AR5223" t="str">
        <f t="shared" si="81"/>
        <v xml:space="preserve">      </v>
      </c>
    </row>
    <row r="5224" spans="1:44">
      <c r="A5224" t="s">
        <v>6527</v>
      </c>
      <c r="B5224">
        <v>2</v>
      </c>
      <c r="C5224">
        <v>1</v>
      </c>
      <c r="D5224" t="s">
        <v>19287</v>
      </c>
      <c r="E5224">
        <v>1</v>
      </c>
      <c r="F5224">
        <v>6.1615207293669503</v>
      </c>
      <c r="G5224">
        <v>5.5318520357687904</v>
      </c>
      <c r="H5224">
        <v>5.7703728430624102</v>
      </c>
      <c r="I5224">
        <v>9.5019980902305008</v>
      </c>
      <c r="J5224">
        <v>9.4814119777365793</v>
      </c>
      <c r="K5224">
        <v>9.6089801345230406</v>
      </c>
      <c r="L5224">
        <v>9.0289414621069906</v>
      </c>
      <c r="M5224">
        <v>9.1642729566272507</v>
      </c>
      <c r="N5224">
        <v>8.9931323771523903</v>
      </c>
      <c r="O5224">
        <v>6.94120054789171</v>
      </c>
      <c r="P5224">
        <v>7.2418722900090504</v>
      </c>
      <c r="Q5224">
        <v>7.1009454699400898</v>
      </c>
      <c r="R5224">
        <v>-1.87923234088386</v>
      </c>
      <c r="S5224" s="1">
        <v>9.2495239800913101E-9</v>
      </c>
      <c r="T5224" s="1">
        <v>4.0443750794295499E-8</v>
      </c>
      <c r="U5224">
        <v>-4.5043277394639203</v>
      </c>
      <c r="V5224" s="1">
        <v>5.1516563016673698E-77</v>
      </c>
      <c r="W5224" s="1">
        <v>2.2565967063231601E-75</v>
      </c>
      <c r="X5224">
        <v>-5.0902396166986703</v>
      </c>
      <c r="Y5224" s="1">
        <v>1.7019946621036301E-100</v>
      </c>
      <c r="Z5224" s="1">
        <v>9.1855432054077404E-99</v>
      </c>
      <c r="AA5224">
        <v>-2.62509539858006</v>
      </c>
      <c r="AB5224" s="1">
        <v>1.43539934442487E-15</v>
      </c>
      <c r="AC5224" s="1">
        <v>5.1531629503164799E-14</v>
      </c>
      <c r="AD5224">
        <v>-3.21100727581481</v>
      </c>
      <c r="AE5224" s="1">
        <v>8.2339454121796901E-23</v>
      </c>
      <c r="AF5224" s="1">
        <v>3.9197199478640003E-21</v>
      </c>
      <c r="AG5224" t="s">
        <v>9</v>
      </c>
      <c r="AH5224" t="s">
        <v>9</v>
      </c>
      <c r="AI5224" t="s">
        <v>9</v>
      </c>
      <c r="AR5224" t="str">
        <f t="shared" si="81"/>
        <v xml:space="preserve">      </v>
      </c>
    </row>
    <row r="5225" spans="1:44">
      <c r="A5225" t="s">
        <v>6528</v>
      </c>
      <c r="B5225">
        <v>17</v>
      </c>
      <c r="C5225">
        <v>1</v>
      </c>
      <c r="D5225" t="s">
        <v>19288</v>
      </c>
      <c r="E5225">
        <v>6</v>
      </c>
      <c r="F5225">
        <v>0.57124418032979996</v>
      </c>
      <c r="G5225">
        <v>1.03440908490784</v>
      </c>
      <c r="H5225">
        <v>-1.0822542494573199E-2</v>
      </c>
      <c r="I5225">
        <v>2.0518454100336299</v>
      </c>
      <c r="J5225">
        <v>1.1522617875054599</v>
      </c>
      <c r="K5225">
        <v>3.0465810992208699</v>
      </c>
      <c r="L5225">
        <v>1.3086031391072801</v>
      </c>
      <c r="M5225">
        <v>0.41882351130157802</v>
      </c>
      <c r="N5225">
        <v>0.35529982267594401</v>
      </c>
      <c r="O5225">
        <v>2.0471225550364398</v>
      </c>
      <c r="P5225">
        <v>2.2192533618849799</v>
      </c>
      <c r="Q5225">
        <v>0.97025200062385097</v>
      </c>
      <c r="R5225" t="s">
        <v>9</v>
      </c>
      <c r="S5225" t="s">
        <v>9</v>
      </c>
      <c r="T5225" t="s">
        <v>9</v>
      </c>
      <c r="U5225" t="s">
        <v>9</v>
      </c>
      <c r="V5225" t="s">
        <v>9</v>
      </c>
      <c r="W5225" t="s">
        <v>9</v>
      </c>
      <c r="X5225">
        <v>-3.0514848387383702</v>
      </c>
      <c r="Y5225">
        <v>7.3157145726778202E-3</v>
      </c>
      <c r="Z5225">
        <v>1.25666816314264E-2</v>
      </c>
      <c r="AA5225" t="s">
        <v>9</v>
      </c>
      <c r="AB5225" t="s">
        <v>9</v>
      </c>
      <c r="AC5225" t="s">
        <v>9</v>
      </c>
      <c r="AD5225" t="s">
        <v>9</v>
      </c>
      <c r="AE5225" t="s">
        <v>9</v>
      </c>
      <c r="AF5225" t="s">
        <v>9</v>
      </c>
      <c r="AG5225" t="s">
        <v>9</v>
      </c>
      <c r="AH5225" t="s">
        <v>9</v>
      </c>
      <c r="AI5225" t="s">
        <v>9</v>
      </c>
      <c r="AR5225" t="str">
        <f t="shared" si="81"/>
        <v xml:space="preserve">      </v>
      </c>
    </row>
    <row r="5226" spans="1:44">
      <c r="A5226" t="s">
        <v>6529</v>
      </c>
      <c r="B5226">
        <v>7</v>
      </c>
      <c r="C5226">
        <v>-1</v>
      </c>
      <c r="D5226" t="s">
        <v>19289</v>
      </c>
      <c r="E5226">
        <v>5</v>
      </c>
      <c r="F5226">
        <v>1.59417920045987</v>
      </c>
      <c r="G5226">
        <v>3.5348979440299799</v>
      </c>
      <c r="H5226">
        <v>1.85655400425599</v>
      </c>
      <c r="I5226">
        <v>0.34983257740804702</v>
      </c>
      <c r="J5226">
        <v>2.6222243143958099</v>
      </c>
      <c r="K5226">
        <v>1.9114479197404699</v>
      </c>
      <c r="L5226">
        <v>0.53991620815750996</v>
      </c>
      <c r="M5226">
        <v>0.62320952099554305</v>
      </c>
      <c r="N5226">
        <v>0.57360741237063995</v>
      </c>
      <c r="O5226">
        <v>3.5729791926386101</v>
      </c>
      <c r="P5226">
        <v>1.3692927655685401</v>
      </c>
      <c r="Q5226">
        <v>4.7931462418820603</v>
      </c>
      <c r="R5226" t="s">
        <v>9</v>
      </c>
      <c r="S5226" t="s">
        <v>9</v>
      </c>
      <c r="T5226" t="s">
        <v>9</v>
      </c>
      <c r="U5226">
        <v>3.24549025018114</v>
      </c>
      <c r="V5226">
        <v>2.4414235365667201E-2</v>
      </c>
      <c r="W5226">
        <v>4.0043802908131497E-2</v>
      </c>
      <c r="X5226" t="s">
        <v>9</v>
      </c>
      <c r="Y5226" t="s">
        <v>9</v>
      </c>
      <c r="Z5226" t="s">
        <v>9</v>
      </c>
      <c r="AA5226">
        <v>4.8138772157570298</v>
      </c>
      <c r="AB5226">
        <v>1.64213938405901E-3</v>
      </c>
      <c r="AC5226">
        <v>7.7379417821722002E-3</v>
      </c>
      <c r="AD5226" t="s">
        <v>9</v>
      </c>
      <c r="AE5226" t="s">
        <v>9</v>
      </c>
      <c r="AF5226" t="s">
        <v>9</v>
      </c>
      <c r="AG5226" t="s">
        <v>9</v>
      </c>
      <c r="AH5226" t="s">
        <v>9</v>
      </c>
      <c r="AI5226" t="s">
        <v>9</v>
      </c>
      <c r="AR5226" t="str">
        <f t="shared" si="81"/>
        <v xml:space="preserve">      </v>
      </c>
    </row>
    <row r="5227" spans="1:44">
      <c r="A5227" t="s">
        <v>6530</v>
      </c>
      <c r="B5227">
        <v>9</v>
      </c>
      <c r="C5227">
        <v>1</v>
      </c>
      <c r="D5227" t="s">
        <v>19290</v>
      </c>
      <c r="E5227">
        <v>1</v>
      </c>
      <c r="F5227">
        <v>1.70995536295293</v>
      </c>
      <c r="G5227">
        <v>1.1743207456026199</v>
      </c>
      <c r="H5227">
        <v>2.2006906453399901</v>
      </c>
      <c r="I5227">
        <v>3.3926903394309198</v>
      </c>
      <c r="J5227">
        <v>3.71459513034781</v>
      </c>
      <c r="K5227">
        <v>3.7335875188668002</v>
      </c>
      <c r="L5227">
        <v>3.5473966892339601</v>
      </c>
      <c r="M5227">
        <v>2.2139287214760399</v>
      </c>
      <c r="N5227">
        <v>2.9727650827117702</v>
      </c>
      <c r="O5227">
        <v>2.8512280599433</v>
      </c>
      <c r="P5227">
        <v>3.6597976544854398</v>
      </c>
      <c r="Q5227">
        <v>2.91958523070319</v>
      </c>
      <c r="R5227">
        <v>-2.3823578210574898</v>
      </c>
      <c r="S5227">
        <v>1.31358998661418E-2</v>
      </c>
      <c r="T5227">
        <v>2.6151629551779899E-2</v>
      </c>
      <c r="U5227">
        <v>-2.1664422490408501</v>
      </c>
      <c r="V5227">
        <v>7.53501130091989E-3</v>
      </c>
      <c r="W5227">
        <v>1.34603630480622E-2</v>
      </c>
      <c r="X5227">
        <v>-2.9956621236624201</v>
      </c>
      <c r="Y5227" s="1">
        <v>3.84984183247414E-5</v>
      </c>
      <c r="Z5227" s="1">
        <v>8.6510656383279296E-5</v>
      </c>
      <c r="AA5227" t="s">
        <v>9</v>
      </c>
      <c r="AB5227" t="s">
        <v>9</v>
      </c>
      <c r="AC5227" t="s">
        <v>9</v>
      </c>
      <c r="AD5227" t="s">
        <v>9</v>
      </c>
      <c r="AE5227" t="s">
        <v>9</v>
      </c>
      <c r="AF5227" t="s">
        <v>9</v>
      </c>
      <c r="AG5227" t="s">
        <v>9</v>
      </c>
      <c r="AH5227" t="s">
        <v>9</v>
      </c>
      <c r="AI5227" t="s">
        <v>9</v>
      </c>
      <c r="AR5227" t="str">
        <f t="shared" si="81"/>
        <v xml:space="preserve">      </v>
      </c>
    </row>
    <row r="5228" spans="1:44">
      <c r="A5228" t="s">
        <v>6531</v>
      </c>
      <c r="B5228">
        <v>1</v>
      </c>
      <c r="C5228">
        <v>1</v>
      </c>
      <c r="D5228" t="s">
        <v>19291</v>
      </c>
      <c r="E5228">
        <v>1</v>
      </c>
      <c r="F5228">
        <v>7.7017810963739501</v>
      </c>
      <c r="G5228">
        <v>7.6477780859186897</v>
      </c>
      <c r="H5228">
        <v>7.6713553673360604</v>
      </c>
      <c r="I5228">
        <v>9.4520612743835297</v>
      </c>
      <c r="J5228">
        <v>9.4182469350718705</v>
      </c>
      <c r="K5228">
        <v>9.3528590937516398</v>
      </c>
      <c r="L5228">
        <v>9.2195760031247804</v>
      </c>
      <c r="M5228">
        <v>9.1420183713999403</v>
      </c>
      <c r="N5228">
        <v>9.1640725843378092</v>
      </c>
      <c r="O5228">
        <v>7.7769328605285803</v>
      </c>
      <c r="P5228">
        <v>8.5112440030527594</v>
      </c>
      <c r="Q5228">
        <v>8.3902338210552792</v>
      </c>
      <c r="R5228">
        <v>-0.80646820028091404</v>
      </c>
      <c r="S5228" s="1">
        <v>7.1911394901938902E-7</v>
      </c>
      <c r="T5228" s="1">
        <v>2.6117751544899099E-6</v>
      </c>
      <c r="U5228">
        <v>-2.0500950803342599</v>
      </c>
      <c r="V5228" s="1">
        <v>3.5585112188887602E-101</v>
      </c>
      <c r="W5228" s="1">
        <v>2.5931215624095799E-99</v>
      </c>
      <c r="X5228">
        <v>-2.3505351608345402</v>
      </c>
      <c r="Y5228" s="1">
        <v>1.0605226371023899E-155</v>
      </c>
      <c r="Z5228" s="1">
        <v>1.12550633963088E-153</v>
      </c>
      <c r="AA5228">
        <v>-1.2436268800533401</v>
      </c>
      <c r="AB5228" s="1">
        <v>3.4058616537102301E-13</v>
      </c>
      <c r="AC5228" s="1">
        <v>9.5188339895952994E-12</v>
      </c>
      <c r="AD5228">
        <v>-1.5440669605536299</v>
      </c>
      <c r="AE5228" s="1">
        <v>2.1046029867977899E-20</v>
      </c>
      <c r="AF5228" s="1">
        <v>8.52069171851216E-19</v>
      </c>
      <c r="AG5228">
        <v>-0.30044008050028298</v>
      </c>
      <c r="AH5228">
        <v>3.6729100412998101E-3</v>
      </c>
      <c r="AI5228">
        <v>1.7371026084571299E-2</v>
      </c>
      <c r="AR5228" t="str">
        <f t="shared" si="81"/>
        <v xml:space="preserve">      </v>
      </c>
    </row>
    <row r="5229" spans="1:44">
      <c r="A5229" t="s">
        <v>6532</v>
      </c>
      <c r="B5229">
        <v>15</v>
      </c>
      <c r="C5229">
        <v>1</v>
      </c>
      <c r="D5229" t="s">
        <v>19292</v>
      </c>
      <c r="E5229">
        <v>6</v>
      </c>
      <c r="F5229">
        <v>5.9956888807939803</v>
      </c>
      <c r="G5229">
        <v>5.8778507013296002</v>
      </c>
      <c r="H5229">
        <v>5.9317042359701899</v>
      </c>
      <c r="I5229">
        <v>7.2180449011452197</v>
      </c>
      <c r="J5229">
        <v>7.18399056624318</v>
      </c>
      <c r="K5229">
        <v>7.5853366820764396</v>
      </c>
      <c r="L5229">
        <v>6.7260886432606704</v>
      </c>
      <c r="M5229">
        <v>6.4556309354552202</v>
      </c>
      <c r="N5229">
        <v>6.8349648275622501</v>
      </c>
      <c r="O5229">
        <v>5.5540256829977004</v>
      </c>
      <c r="P5229">
        <v>5.5638360903531696</v>
      </c>
      <c r="Q5229">
        <v>5.4337826361966099</v>
      </c>
      <c r="R5229" t="s">
        <v>9</v>
      </c>
      <c r="S5229" t="s">
        <v>9</v>
      </c>
      <c r="T5229" t="s">
        <v>9</v>
      </c>
      <c r="U5229">
        <v>-1.0274180807485001</v>
      </c>
      <c r="V5229" s="1">
        <v>5.0807244549240497E-6</v>
      </c>
      <c r="W5229" s="1">
        <v>1.33568571580572E-5</v>
      </c>
      <c r="X5229">
        <v>-1.88740123445335</v>
      </c>
      <c r="Y5229" s="1">
        <v>2.5335087892547999E-21</v>
      </c>
      <c r="Z5229" s="1">
        <v>1.5180892188134199E-20</v>
      </c>
      <c r="AA5229">
        <v>-1.65495704340677</v>
      </c>
      <c r="AB5229">
        <v>2.50412128075216E-4</v>
      </c>
      <c r="AC5229">
        <v>1.5357980257034E-3</v>
      </c>
      <c r="AD5229">
        <v>-2.5149401971116201</v>
      </c>
      <c r="AE5229" s="1">
        <v>1.26288145810313E-8</v>
      </c>
      <c r="AF5229" s="1">
        <v>1.6122207691069099E-7</v>
      </c>
      <c r="AG5229">
        <v>-0.85998315370484602</v>
      </c>
      <c r="AH5229">
        <v>3.0711809947445802E-4</v>
      </c>
      <c r="AI5229">
        <v>2.09510211945633E-3</v>
      </c>
      <c r="AR5229" t="str">
        <f t="shared" si="81"/>
        <v xml:space="preserve">      </v>
      </c>
    </row>
    <row r="5230" spans="1:44">
      <c r="A5230" t="s">
        <v>6533</v>
      </c>
      <c r="B5230">
        <v>8</v>
      </c>
      <c r="C5230">
        <v>-1</v>
      </c>
      <c r="D5230" t="s">
        <v>19293</v>
      </c>
      <c r="E5230">
        <v>1</v>
      </c>
      <c r="F5230">
        <v>3.7529366681129801</v>
      </c>
      <c r="G5230">
        <v>3.35058596797511</v>
      </c>
      <c r="H5230">
        <v>4.1514400538609797</v>
      </c>
      <c r="I5230">
        <v>5.3760185954155304</v>
      </c>
      <c r="J5230">
        <v>5.49051778865506</v>
      </c>
      <c r="K5230">
        <v>5.6126977871517996</v>
      </c>
      <c r="L5230">
        <v>4.70753829645591</v>
      </c>
      <c r="M5230">
        <v>4.9934305870098301</v>
      </c>
      <c r="N5230">
        <v>5.0546920156427699</v>
      </c>
      <c r="O5230">
        <v>5.9875261997583697</v>
      </c>
      <c r="P5230">
        <v>4.3925126332111404</v>
      </c>
      <c r="Q5230">
        <v>4.2657009925429898</v>
      </c>
      <c r="R5230">
        <v>-2.0102584684150302</v>
      </c>
      <c r="S5230">
        <v>4.7000367189463702E-4</v>
      </c>
      <c r="T5230">
        <v>1.2062054393930299E-3</v>
      </c>
      <c r="U5230">
        <v>-1.6332741685888299</v>
      </c>
      <c r="V5230">
        <v>1.4081690650239E-3</v>
      </c>
      <c r="W5230">
        <v>2.7935487925257602E-3</v>
      </c>
      <c r="X5230">
        <v>-2.4034719747722</v>
      </c>
      <c r="Y5230" s="1">
        <v>3.9232010086693801E-7</v>
      </c>
      <c r="Z5230" s="1">
        <v>1.05006055433461E-6</v>
      </c>
      <c r="AA5230" t="s">
        <v>9</v>
      </c>
      <c r="AB5230" t="s">
        <v>9</v>
      </c>
      <c r="AC5230" t="s">
        <v>9</v>
      </c>
      <c r="AD5230" t="s">
        <v>9</v>
      </c>
      <c r="AE5230" t="s">
        <v>9</v>
      </c>
      <c r="AF5230" t="s">
        <v>9</v>
      </c>
      <c r="AG5230" t="s">
        <v>9</v>
      </c>
      <c r="AH5230" t="s">
        <v>9</v>
      </c>
      <c r="AI5230" t="s">
        <v>9</v>
      </c>
      <c r="AR5230" t="str">
        <f t="shared" si="81"/>
        <v xml:space="preserve">      </v>
      </c>
    </row>
    <row r="5231" spans="1:44">
      <c r="A5231" t="s">
        <v>6534</v>
      </c>
      <c r="B5231">
        <v>3</v>
      </c>
      <c r="C5231">
        <v>-1</v>
      </c>
      <c r="D5231" t="s">
        <v>19294</v>
      </c>
      <c r="E5231">
        <v>7</v>
      </c>
      <c r="F5231">
        <v>3.2483956784454402</v>
      </c>
      <c r="G5231">
        <v>2.0731069761085599</v>
      </c>
      <c r="H5231">
        <v>2.71638045313051</v>
      </c>
      <c r="I5231">
        <v>1.97874744545445</v>
      </c>
      <c r="J5231">
        <v>1.67558676897246</v>
      </c>
      <c r="K5231">
        <v>0.88349657918110402</v>
      </c>
      <c r="L5231">
        <v>3.5956374932371902</v>
      </c>
      <c r="M5231">
        <v>3.1003105965542499</v>
      </c>
      <c r="N5231">
        <v>3.6706709770108898</v>
      </c>
      <c r="O5231">
        <v>1.43243707840896</v>
      </c>
      <c r="P5231">
        <v>1.58199420803556</v>
      </c>
      <c r="Q5231">
        <v>1.48989631294369</v>
      </c>
      <c r="R5231" t="s">
        <v>9</v>
      </c>
      <c r="S5231" t="s">
        <v>9</v>
      </c>
      <c r="T5231" t="s">
        <v>9</v>
      </c>
      <c r="U5231" t="s">
        <v>9</v>
      </c>
      <c r="V5231" t="s">
        <v>9</v>
      </c>
      <c r="W5231" t="s">
        <v>9</v>
      </c>
      <c r="X5231" t="s">
        <v>9</v>
      </c>
      <c r="Y5231" t="s">
        <v>9</v>
      </c>
      <c r="Z5231" t="s">
        <v>9</v>
      </c>
      <c r="AA5231">
        <v>-3.2703852879962998</v>
      </c>
      <c r="AB5231">
        <v>1.15424248059686E-2</v>
      </c>
      <c r="AC5231">
        <v>3.9412862001673203E-2</v>
      </c>
      <c r="AD5231" t="s">
        <v>9</v>
      </c>
      <c r="AE5231" t="s">
        <v>9</v>
      </c>
      <c r="AF5231" t="s">
        <v>9</v>
      </c>
      <c r="AG5231">
        <v>3.1258548714256502</v>
      </c>
      <c r="AH5231">
        <v>4.40367044119995E-3</v>
      </c>
      <c r="AI5231">
        <v>2.0133871409782799E-2</v>
      </c>
      <c r="AR5231" t="str">
        <f t="shared" si="81"/>
        <v xml:space="preserve">      </v>
      </c>
    </row>
    <row r="5232" spans="1:44">
      <c r="A5232" t="s">
        <v>6535</v>
      </c>
      <c r="B5232">
        <v>9</v>
      </c>
      <c r="C5232">
        <v>1</v>
      </c>
      <c r="D5232" t="s">
        <v>19295</v>
      </c>
      <c r="E5232">
        <v>4</v>
      </c>
      <c r="F5232">
        <v>0.59000805773657095</v>
      </c>
      <c r="G5232">
        <v>0.52607650282957097</v>
      </c>
      <c r="H5232">
        <v>0.93946488079628199</v>
      </c>
      <c r="I5232">
        <v>5.2348225205927701</v>
      </c>
      <c r="J5232">
        <v>5.0751274013057097</v>
      </c>
      <c r="K5232">
        <v>5.0792783460850002</v>
      </c>
      <c r="L5232">
        <v>4.8938335066279004</v>
      </c>
      <c r="M5232">
        <v>4.4951126967426296</v>
      </c>
      <c r="N5232">
        <v>4.8115462483732596</v>
      </c>
      <c r="O5232">
        <v>6.0384189190174498</v>
      </c>
      <c r="P5232">
        <v>6.0148965933976601</v>
      </c>
      <c r="Q5232">
        <v>6.2172273777896701</v>
      </c>
      <c r="R5232">
        <v>-9.9375106725259208</v>
      </c>
      <c r="S5232" s="1">
        <v>9.5751022132345201E-61</v>
      </c>
      <c r="T5232" s="1">
        <v>5.7751852450160597E-59</v>
      </c>
      <c r="U5232">
        <v>-8.2016017462389996</v>
      </c>
      <c r="V5232" s="1">
        <v>3.9620093663108202E-41</v>
      </c>
      <c r="W5232" s="1">
        <v>7.1275601944793001E-40</v>
      </c>
      <c r="X5232">
        <v>-8.7043921262747492</v>
      </c>
      <c r="Y5232" s="1">
        <v>4.3499172420824998E-50</v>
      </c>
      <c r="Z5232" s="1">
        <v>8.8299411231130395E-49</v>
      </c>
      <c r="AA5232">
        <v>1.7359089262869201</v>
      </c>
      <c r="AB5232">
        <v>8.1752947188079897E-4</v>
      </c>
      <c r="AC5232">
        <v>4.2686271661562299E-3</v>
      </c>
      <c r="AD5232">
        <v>1.23311854625117</v>
      </c>
      <c r="AE5232">
        <v>1.0801119865866401E-2</v>
      </c>
      <c r="AF5232">
        <v>3.51719753888248E-2</v>
      </c>
      <c r="AG5232" t="s">
        <v>9</v>
      </c>
      <c r="AH5232" t="s">
        <v>9</v>
      </c>
      <c r="AI5232" t="s">
        <v>9</v>
      </c>
      <c r="AR5232" t="str">
        <f t="shared" si="81"/>
        <v xml:space="preserve">      </v>
      </c>
    </row>
    <row r="5233" spans="1:44">
      <c r="A5233" t="s">
        <v>6536</v>
      </c>
      <c r="B5233">
        <v>5</v>
      </c>
      <c r="C5233">
        <v>1</v>
      </c>
      <c r="D5233" t="s">
        <v>19296</v>
      </c>
      <c r="E5233">
        <v>6</v>
      </c>
      <c r="F5233">
        <v>6.8064445631760204</v>
      </c>
      <c r="G5233">
        <v>6.3135327551317699</v>
      </c>
      <c r="H5233">
        <v>6.8389870766941501</v>
      </c>
      <c r="I5233">
        <v>7.8625247221695904</v>
      </c>
      <c r="J5233">
        <v>7.7309453604371301</v>
      </c>
      <c r="K5233">
        <v>7.7308355776807698</v>
      </c>
      <c r="L5233">
        <v>4.57911635107771</v>
      </c>
      <c r="M5233">
        <v>3.4843055790858601</v>
      </c>
      <c r="N5233">
        <v>4.3051226803293403</v>
      </c>
      <c r="O5233">
        <v>6.30243847727907</v>
      </c>
      <c r="P5233">
        <v>4.2880809035018101</v>
      </c>
      <c r="Q5233">
        <v>4.6657711903500099</v>
      </c>
      <c r="R5233">
        <v>1.60637227120739</v>
      </c>
      <c r="S5233">
        <v>8.5864602776109997E-4</v>
      </c>
      <c r="T5233">
        <v>2.1152876902347799E-3</v>
      </c>
      <c r="U5233">
        <v>3.5012888501200701</v>
      </c>
      <c r="V5233" s="1">
        <v>2.4903921349318299E-11</v>
      </c>
      <c r="W5233" s="1">
        <v>9.8010380362560997E-11</v>
      </c>
      <c r="X5233">
        <v>-1.3915735374390601</v>
      </c>
      <c r="Y5233" s="1">
        <v>1.0063136390617199E-5</v>
      </c>
      <c r="Z5233" s="1">
        <v>2.3868062958576601E-5</v>
      </c>
      <c r="AA5233">
        <v>1.8949165789126801</v>
      </c>
      <c r="AB5233">
        <v>2.8826038506736002E-3</v>
      </c>
      <c r="AC5233">
        <v>1.24170764479132E-2</v>
      </c>
      <c r="AD5233">
        <v>-2.9979458086464499</v>
      </c>
      <c r="AE5233" s="1">
        <v>7.5741440421027201E-10</v>
      </c>
      <c r="AF5233" s="1">
        <v>1.13796041585164E-8</v>
      </c>
      <c r="AG5233">
        <v>-4.8928623875591297</v>
      </c>
      <c r="AH5233" s="1">
        <v>2.8393424368144902E-20</v>
      </c>
      <c r="AI5233" s="1">
        <v>1.9909768045094398E-18</v>
      </c>
      <c r="AR5233" t="str">
        <f t="shared" si="81"/>
        <v xml:space="preserve">      </v>
      </c>
    </row>
    <row r="5234" spans="1:44">
      <c r="A5234" t="s">
        <v>6537</v>
      </c>
      <c r="B5234">
        <v>10</v>
      </c>
      <c r="C5234">
        <v>1</v>
      </c>
      <c r="D5234" t="s">
        <v>19297</v>
      </c>
      <c r="E5234">
        <v>5</v>
      </c>
      <c r="F5234">
        <v>3.6755505099145198</v>
      </c>
      <c r="G5234">
        <v>5.1972507664972998</v>
      </c>
      <c r="H5234">
        <v>4.06142396289912</v>
      </c>
      <c r="I5234">
        <v>4.1263247914563497</v>
      </c>
      <c r="J5234">
        <v>3.2901080036725201</v>
      </c>
      <c r="K5234">
        <v>4.1642350497546996</v>
      </c>
      <c r="L5234">
        <v>2.9278349046701599</v>
      </c>
      <c r="M5234">
        <v>1.7305936828759301</v>
      </c>
      <c r="N5234">
        <v>2.9924250059579398</v>
      </c>
      <c r="O5234">
        <v>4.2134445370068301</v>
      </c>
      <c r="P5234">
        <v>4.9715468675926804</v>
      </c>
      <c r="Q5234">
        <v>3.9065156736273998</v>
      </c>
      <c r="R5234" t="s">
        <v>9</v>
      </c>
      <c r="S5234" t="s">
        <v>9</v>
      </c>
      <c r="T5234" t="s">
        <v>9</v>
      </c>
      <c r="U5234">
        <v>2.7442646582207102</v>
      </c>
      <c r="V5234">
        <v>3.3673451851128698E-3</v>
      </c>
      <c r="W5234">
        <v>6.3247213935372203E-3</v>
      </c>
      <c r="X5234" t="s">
        <v>9</v>
      </c>
      <c r="Y5234" t="s">
        <v>9</v>
      </c>
      <c r="Z5234" t="s">
        <v>9</v>
      </c>
      <c r="AA5234">
        <v>2.6795950728351898</v>
      </c>
      <c r="AB5234">
        <v>8.5394841353412104E-3</v>
      </c>
      <c r="AC5234">
        <v>3.07762439886008E-2</v>
      </c>
      <c r="AD5234" t="s">
        <v>9</v>
      </c>
      <c r="AE5234" t="s">
        <v>9</v>
      </c>
      <c r="AF5234" t="s">
        <v>9</v>
      </c>
      <c r="AG5234" t="s">
        <v>9</v>
      </c>
      <c r="AH5234" t="s">
        <v>9</v>
      </c>
      <c r="AI5234" t="s">
        <v>9</v>
      </c>
      <c r="AR5234" t="str">
        <f t="shared" si="81"/>
        <v xml:space="preserve">      </v>
      </c>
    </row>
    <row r="5235" spans="1:44">
      <c r="A5235" t="s">
        <v>6538</v>
      </c>
      <c r="B5235">
        <v>5</v>
      </c>
      <c r="C5235">
        <v>1</v>
      </c>
      <c r="D5235" t="s">
        <v>19298</v>
      </c>
      <c r="E5235">
        <v>4</v>
      </c>
      <c r="F5235">
        <v>-0.44179965216228101</v>
      </c>
      <c r="G5235">
        <v>2.0486130967348202</v>
      </c>
      <c r="H5235">
        <v>-0.45786908317689601</v>
      </c>
      <c r="I5235">
        <v>3.8573013782263099</v>
      </c>
      <c r="J5235">
        <v>4.6581548062865998</v>
      </c>
      <c r="K5235">
        <v>4.4415595837952502</v>
      </c>
      <c r="L5235">
        <v>1.9615396880895499</v>
      </c>
      <c r="M5235">
        <v>1.01934970574955</v>
      </c>
      <c r="N5235">
        <v>0.96301796958117702</v>
      </c>
      <c r="O5235">
        <v>5.6960319344370998</v>
      </c>
      <c r="P5235">
        <v>4.9459815275460599</v>
      </c>
      <c r="Q5235">
        <v>4.5813227185135803</v>
      </c>
      <c r="R5235">
        <v>-5.0575668220244498</v>
      </c>
      <c r="S5235">
        <v>4.5965411353209501E-4</v>
      </c>
      <c r="T5235">
        <v>1.1817161309579901E-3</v>
      </c>
      <c r="U5235" t="s">
        <v>9</v>
      </c>
      <c r="V5235" t="s">
        <v>9</v>
      </c>
      <c r="W5235" t="s">
        <v>9</v>
      </c>
      <c r="X5235">
        <v>-4.1249986637062896</v>
      </c>
      <c r="Y5235">
        <v>3.8325357489472299E-3</v>
      </c>
      <c r="Z5235">
        <v>6.8478969263392701E-3</v>
      </c>
      <c r="AA5235">
        <v>4.8899454982627102</v>
      </c>
      <c r="AB5235">
        <v>3.43444157830418E-3</v>
      </c>
      <c r="AC5235">
        <v>1.4388782318388501E-2</v>
      </c>
      <c r="AD5235" t="s">
        <v>9</v>
      </c>
      <c r="AE5235" t="s">
        <v>9</v>
      </c>
      <c r="AF5235" t="s">
        <v>9</v>
      </c>
      <c r="AG5235" t="s">
        <v>9</v>
      </c>
      <c r="AH5235" t="s">
        <v>9</v>
      </c>
      <c r="AI5235" t="s">
        <v>9</v>
      </c>
      <c r="AR5235" t="str">
        <f t="shared" si="81"/>
        <v xml:space="preserve">      </v>
      </c>
    </row>
    <row r="5236" spans="1:44">
      <c r="A5236" t="s">
        <v>6539</v>
      </c>
      <c r="B5236">
        <v>12</v>
      </c>
      <c r="C5236">
        <v>1</v>
      </c>
      <c r="D5236" t="s">
        <v>19299</v>
      </c>
      <c r="E5236">
        <v>1</v>
      </c>
      <c r="F5236">
        <v>5.0195943989877296</v>
      </c>
      <c r="G5236">
        <v>5.32898399451246</v>
      </c>
      <c r="H5236">
        <v>4.6476048666746204</v>
      </c>
      <c r="I5236">
        <v>8.7993493484124397</v>
      </c>
      <c r="J5236">
        <v>8.7798763135287192</v>
      </c>
      <c r="K5236">
        <v>8.7777057960017206</v>
      </c>
      <c r="L5236">
        <v>8.9532280801503692</v>
      </c>
      <c r="M5236">
        <v>8.7851323266396903</v>
      </c>
      <c r="N5236">
        <v>8.9626992341300902</v>
      </c>
      <c r="O5236">
        <v>7.0056856300282604</v>
      </c>
      <c r="P5236">
        <v>6.76065623742626</v>
      </c>
      <c r="Q5236">
        <v>6.88293910236768</v>
      </c>
      <c r="R5236">
        <v>-2.8540363913565501</v>
      </c>
      <c r="S5236" s="1">
        <v>4.4589583524572304E-16</v>
      </c>
      <c r="T5236" s="1">
        <v>3.3617539938188799E-15</v>
      </c>
      <c r="U5236">
        <v>-5.4884812037562103</v>
      </c>
      <c r="V5236" s="1">
        <v>4.8065719271515399E-92</v>
      </c>
      <c r="W5236" s="1">
        <v>2.84667872224896E-90</v>
      </c>
      <c r="X5236">
        <v>-5.3408688310603702</v>
      </c>
      <c r="Y5236" s="1">
        <v>3.1005080248483799E-88</v>
      </c>
      <c r="Z5236" s="1">
        <v>1.38498116940473E-86</v>
      </c>
      <c r="AA5236">
        <v>-2.6344448123996602</v>
      </c>
      <c r="AB5236" s="1">
        <v>8.4086427138868806E-14</v>
      </c>
      <c r="AC5236" s="1">
        <v>2.4672398554499798E-12</v>
      </c>
      <c r="AD5236">
        <v>-2.4868324397038202</v>
      </c>
      <c r="AE5236" s="1">
        <v>1.5608629279379801E-12</v>
      </c>
      <c r="AF5236" s="1">
        <v>3.1705418018521302E-11</v>
      </c>
      <c r="AG5236" t="s">
        <v>9</v>
      </c>
      <c r="AH5236" t="s">
        <v>9</v>
      </c>
      <c r="AI5236" t="s">
        <v>9</v>
      </c>
      <c r="AR5236" t="str">
        <f t="shared" si="81"/>
        <v xml:space="preserve">      </v>
      </c>
    </row>
    <row r="5237" spans="1:44">
      <c r="A5237" t="s">
        <v>6540</v>
      </c>
      <c r="B5237">
        <v>19</v>
      </c>
      <c r="C5237">
        <v>-1</v>
      </c>
      <c r="D5237" t="s">
        <v>19300</v>
      </c>
      <c r="E5237">
        <v>1</v>
      </c>
      <c r="F5237">
        <v>2.0422016634042599</v>
      </c>
      <c r="G5237">
        <v>2.2376063811888498</v>
      </c>
      <c r="H5237">
        <v>2.5292846843685499</v>
      </c>
      <c r="I5237">
        <v>6.22508618666307</v>
      </c>
      <c r="J5237">
        <v>6.4116914377840803</v>
      </c>
      <c r="K5237">
        <v>6.4525581423032197</v>
      </c>
      <c r="L5237">
        <v>5.3804863201869404</v>
      </c>
      <c r="M5237">
        <v>5.6384733275055599</v>
      </c>
      <c r="N5237">
        <v>5.4651643457125001</v>
      </c>
      <c r="O5237">
        <v>5.5565773759115098</v>
      </c>
      <c r="P5237">
        <v>3.82010639458248</v>
      </c>
      <c r="Q5237">
        <v>5.3387370598499198</v>
      </c>
      <c r="R5237">
        <v>-4.5282471694384103</v>
      </c>
      <c r="S5237" s="1">
        <v>5.34421707550743E-20</v>
      </c>
      <c r="T5237" s="1">
        <v>5.0625453990571596E-19</v>
      </c>
      <c r="U5237">
        <v>-4.9866805848264502</v>
      </c>
      <c r="V5237" s="1">
        <v>5.5172737415076003E-40</v>
      </c>
      <c r="W5237" s="1">
        <v>9.4013631114719397E-39</v>
      </c>
      <c r="X5237">
        <v>-6.1035479647914404</v>
      </c>
      <c r="Y5237" s="1">
        <v>5.45682482774482E-71</v>
      </c>
      <c r="Z5237" s="1">
        <v>1.8014357202740901E-69</v>
      </c>
      <c r="AA5237" t="s">
        <v>9</v>
      </c>
      <c r="AB5237" t="s">
        <v>9</v>
      </c>
      <c r="AC5237" t="s">
        <v>9</v>
      </c>
      <c r="AD5237">
        <v>-1.57530079535303</v>
      </c>
      <c r="AE5237">
        <v>1.6258235194948299E-3</v>
      </c>
      <c r="AF5237">
        <v>7.07245974585203E-3</v>
      </c>
      <c r="AG5237">
        <v>-1.11686737996498</v>
      </c>
      <c r="AH5237">
        <v>3.2831634186212999E-3</v>
      </c>
      <c r="AI5237">
        <v>1.5847875685241201E-2</v>
      </c>
      <c r="AR5237" t="str">
        <f t="shared" si="81"/>
        <v xml:space="preserve">      </v>
      </c>
    </row>
    <row r="5238" spans="1:44">
      <c r="A5238" t="s">
        <v>6541</v>
      </c>
      <c r="B5238">
        <v>17</v>
      </c>
      <c r="C5238">
        <v>-1</v>
      </c>
      <c r="D5238" t="s">
        <v>19301</v>
      </c>
      <c r="E5238">
        <v>2</v>
      </c>
      <c r="F5238">
        <v>4.2964402159993202</v>
      </c>
      <c r="G5238">
        <v>4.8635475160714101</v>
      </c>
      <c r="H5238">
        <v>4.7049275111086004</v>
      </c>
      <c r="I5238">
        <v>3.74387253939071</v>
      </c>
      <c r="J5238">
        <v>2.9104941376640099</v>
      </c>
      <c r="K5238">
        <v>3.8607548060538002</v>
      </c>
      <c r="L5238">
        <v>4.0269744817217301</v>
      </c>
      <c r="M5238">
        <v>5.4007909226631199</v>
      </c>
      <c r="N5238">
        <v>4.95785070332097</v>
      </c>
      <c r="O5238">
        <v>4.3560219233251702</v>
      </c>
      <c r="P5238">
        <v>3.6105029191704299</v>
      </c>
      <c r="Q5238">
        <v>3.4979063887098798</v>
      </c>
      <c r="R5238" t="s">
        <v>9</v>
      </c>
      <c r="S5238" t="s">
        <v>9</v>
      </c>
      <c r="T5238" t="s">
        <v>9</v>
      </c>
      <c r="U5238" t="s">
        <v>9</v>
      </c>
      <c r="V5238" t="s">
        <v>9</v>
      </c>
      <c r="W5238" t="s">
        <v>9</v>
      </c>
      <c r="X5238">
        <v>1.53930620065752</v>
      </c>
      <c r="Y5238">
        <v>1.0712821290685201E-2</v>
      </c>
      <c r="Z5238">
        <v>1.7987029419155299E-2</v>
      </c>
      <c r="AA5238" t="s">
        <v>9</v>
      </c>
      <c r="AB5238" t="s">
        <v>9</v>
      </c>
      <c r="AC5238" t="s">
        <v>9</v>
      </c>
      <c r="AD5238" t="s">
        <v>9</v>
      </c>
      <c r="AE5238" t="s">
        <v>9</v>
      </c>
      <c r="AF5238" t="s">
        <v>9</v>
      </c>
      <c r="AG5238">
        <v>1.91095719901762</v>
      </c>
      <c r="AH5238">
        <v>2.9139263511733298E-3</v>
      </c>
      <c r="AI5238">
        <v>1.43679647582096E-2</v>
      </c>
      <c r="AR5238" t="str">
        <f t="shared" si="81"/>
        <v xml:space="preserve">      </v>
      </c>
    </row>
    <row r="5239" spans="1:44">
      <c r="A5239" t="s">
        <v>6542</v>
      </c>
      <c r="B5239">
        <v>15</v>
      </c>
      <c r="C5239">
        <v>-1</v>
      </c>
      <c r="D5239" t="s">
        <v>19302</v>
      </c>
      <c r="E5239">
        <v>3</v>
      </c>
      <c r="F5239">
        <v>7.3919627741716196</v>
      </c>
      <c r="G5239">
        <v>7.4347592931387396</v>
      </c>
      <c r="H5239">
        <v>7.5769316508387696</v>
      </c>
      <c r="I5239">
        <v>6.1958768964503399</v>
      </c>
      <c r="J5239">
        <v>6.1619643121021896</v>
      </c>
      <c r="K5239">
        <v>6.6166693540189803</v>
      </c>
      <c r="L5239">
        <v>4.50936887360968</v>
      </c>
      <c r="M5239">
        <v>5.3909662995217698</v>
      </c>
      <c r="N5239">
        <v>4.7304536926721603</v>
      </c>
      <c r="O5239">
        <v>6.2596346138978696</v>
      </c>
      <c r="P5239">
        <v>5.8687863618945704</v>
      </c>
      <c r="Q5239">
        <v>5.0816067520516599</v>
      </c>
      <c r="R5239">
        <v>2.1484015581217699</v>
      </c>
      <c r="S5239" s="1">
        <v>6.56011513815768E-8</v>
      </c>
      <c r="T5239" s="1">
        <v>2.6510437687551099E-7</v>
      </c>
      <c r="U5239">
        <v>3.4959030772925699</v>
      </c>
      <c r="V5239" s="1">
        <v>7.0310637873450302E-20</v>
      </c>
      <c r="W5239" s="1">
        <v>4.4384116434845105E-19</v>
      </c>
      <c r="X5239">
        <v>1.4625466839151899</v>
      </c>
      <c r="Y5239" s="1">
        <v>2.9350002585243802E-8</v>
      </c>
      <c r="Z5239" s="1">
        <v>8.65072862778116E-8</v>
      </c>
      <c r="AA5239">
        <v>1.3475015191708</v>
      </c>
      <c r="AB5239">
        <v>6.6764595967751103E-3</v>
      </c>
      <c r="AC5239">
        <v>2.51184000854438E-2</v>
      </c>
      <c r="AD5239" t="s">
        <v>9</v>
      </c>
      <c r="AE5239" t="s">
        <v>9</v>
      </c>
      <c r="AF5239" t="s">
        <v>9</v>
      </c>
      <c r="AG5239">
        <v>-2.0333563933773799</v>
      </c>
      <c r="AH5239" s="1">
        <v>3.63137786278734E-7</v>
      </c>
      <c r="AI5239" s="1">
        <v>4.9217545540097402E-6</v>
      </c>
      <c r="AR5239" t="str">
        <f t="shared" si="81"/>
        <v xml:space="preserve">      </v>
      </c>
    </row>
    <row r="5240" spans="1:44">
      <c r="A5240" t="s">
        <v>6543</v>
      </c>
      <c r="B5240">
        <v>12</v>
      </c>
      <c r="C5240">
        <v>1</v>
      </c>
      <c r="D5240" t="s">
        <v>19303</v>
      </c>
      <c r="E5240">
        <v>3</v>
      </c>
      <c r="F5240">
        <v>4.3897532874925496</v>
      </c>
      <c r="G5240">
        <v>3.6736272493013402</v>
      </c>
      <c r="H5240">
        <v>4.3033465151099604</v>
      </c>
      <c r="I5240">
        <v>2.2220510020243802</v>
      </c>
      <c r="J5240">
        <v>2.7113836331550498</v>
      </c>
      <c r="K5240">
        <v>2.3184202471194899</v>
      </c>
      <c r="L5240">
        <v>2.9195408675957402</v>
      </c>
      <c r="M5240">
        <v>3.0848127589204601</v>
      </c>
      <c r="N5240">
        <v>1.2376219448291901</v>
      </c>
      <c r="O5240">
        <v>2.8678664191336098</v>
      </c>
      <c r="P5240">
        <v>3.0486162735010498</v>
      </c>
      <c r="Q5240">
        <v>1.7518954387152099</v>
      </c>
      <c r="R5240" t="s">
        <v>9</v>
      </c>
      <c r="S5240" t="s">
        <v>9</v>
      </c>
      <c r="T5240" t="s">
        <v>9</v>
      </c>
      <c r="U5240">
        <v>2.2077450796761799</v>
      </c>
      <c r="V5240">
        <v>6.2570732884679797E-3</v>
      </c>
      <c r="W5240">
        <v>1.13246079787735E-2</v>
      </c>
      <c r="X5240">
        <v>2.5819901593803198</v>
      </c>
      <c r="Y5240">
        <v>8.65877533866535E-4</v>
      </c>
      <c r="Z5240">
        <v>1.6802210630790901E-3</v>
      </c>
      <c r="AA5240" t="s">
        <v>9</v>
      </c>
      <c r="AB5240" t="s">
        <v>9</v>
      </c>
      <c r="AC5240" t="s">
        <v>9</v>
      </c>
      <c r="AD5240" t="s">
        <v>9</v>
      </c>
      <c r="AE5240" t="s">
        <v>9</v>
      </c>
      <c r="AF5240" t="s">
        <v>9</v>
      </c>
      <c r="AG5240" t="s">
        <v>9</v>
      </c>
      <c r="AH5240" t="s">
        <v>9</v>
      </c>
      <c r="AI5240" t="s">
        <v>9</v>
      </c>
      <c r="AR5240" t="str">
        <f t="shared" si="81"/>
        <v xml:space="preserve">      </v>
      </c>
    </row>
    <row r="5241" spans="1:44">
      <c r="A5241" t="s">
        <v>6544</v>
      </c>
      <c r="B5241">
        <v>14</v>
      </c>
      <c r="C5241">
        <v>-1</v>
      </c>
      <c r="D5241" t="s">
        <v>19304</v>
      </c>
      <c r="E5241">
        <v>1</v>
      </c>
      <c r="F5241">
        <v>-0.34686033056169102</v>
      </c>
      <c r="G5241">
        <v>-0.350603928031751</v>
      </c>
      <c r="H5241">
        <v>-0.355424092429383</v>
      </c>
      <c r="I5241">
        <v>2.4584111665417998</v>
      </c>
      <c r="J5241">
        <v>2.3857961001419201</v>
      </c>
      <c r="K5241">
        <v>2.3072585505754102</v>
      </c>
      <c r="L5241">
        <v>3.4601624092191599</v>
      </c>
      <c r="M5241">
        <v>3.29508170094583</v>
      </c>
      <c r="N5241">
        <v>4.1276370812997296</v>
      </c>
      <c r="O5241">
        <v>1.27131583348427</v>
      </c>
      <c r="P5241">
        <v>2.6854193140937901</v>
      </c>
      <c r="Q5241">
        <v>3.6865772445467999</v>
      </c>
      <c r="R5241">
        <v>-9.7257080872629302</v>
      </c>
      <c r="S5241" s="1">
        <v>1.00625665341349E-13</v>
      </c>
      <c r="T5241" s="1">
        <v>6.5926595388815203E-13</v>
      </c>
      <c r="U5241">
        <v>-10.863782847734001</v>
      </c>
      <c r="V5241" s="1">
        <v>2.2242731604343701E-19</v>
      </c>
      <c r="W5241" s="1">
        <v>1.3643301584929701E-18</v>
      </c>
      <c r="X5241" t="s">
        <v>9</v>
      </c>
      <c r="Y5241" t="s">
        <v>9</v>
      </c>
      <c r="Z5241" t="s">
        <v>9</v>
      </c>
      <c r="AA5241" t="s">
        <v>9</v>
      </c>
      <c r="AB5241" t="s">
        <v>9</v>
      </c>
      <c r="AC5241" t="s">
        <v>9</v>
      </c>
      <c r="AD5241" t="s">
        <v>9</v>
      </c>
      <c r="AE5241" t="s">
        <v>9</v>
      </c>
      <c r="AF5241" t="s">
        <v>9</v>
      </c>
      <c r="AG5241" t="s">
        <v>9</v>
      </c>
      <c r="AH5241" t="s">
        <v>9</v>
      </c>
      <c r="AI5241" t="s">
        <v>9</v>
      </c>
      <c r="AR5241" t="str">
        <f t="shared" si="81"/>
        <v xml:space="preserve">      </v>
      </c>
    </row>
    <row r="5242" spans="1:44">
      <c r="A5242" t="s">
        <v>6545</v>
      </c>
      <c r="B5242">
        <v>7</v>
      </c>
      <c r="C5242">
        <v>-1</v>
      </c>
      <c r="D5242" t="s">
        <v>19305</v>
      </c>
      <c r="E5242">
        <v>5</v>
      </c>
      <c r="F5242">
        <v>7.3495526345874502</v>
      </c>
      <c r="G5242">
        <v>7.5209245265599396</v>
      </c>
      <c r="H5242">
        <v>7.0948868169224104</v>
      </c>
      <c r="I5242">
        <v>7.6272261356876498</v>
      </c>
      <c r="J5242">
        <v>7.7970894293274702</v>
      </c>
      <c r="K5242">
        <v>7.8929122894829096</v>
      </c>
      <c r="L5242">
        <v>6.1117997360054899</v>
      </c>
      <c r="M5242">
        <v>6.6441541981162597</v>
      </c>
      <c r="N5242">
        <v>6.3745576265636803</v>
      </c>
      <c r="O5242">
        <v>8.3475088458076208</v>
      </c>
      <c r="P5242">
        <v>8.3249822368177995</v>
      </c>
      <c r="Q5242">
        <v>8.0614311826232097</v>
      </c>
      <c r="R5242">
        <v>-1.2112233654461999</v>
      </c>
      <c r="S5242" s="1">
        <v>1.8702838716777301E-7</v>
      </c>
      <c r="T5242" s="1">
        <v>7.2332016017046601E-7</v>
      </c>
      <c r="U5242">
        <v>1.33877454097222</v>
      </c>
      <c r="V5242" s="1">
        <v>3.9401958358069498E-7</v>
      </c>
      <c r="W5242" s="1">
        <v>1.1499873892878399E-6</v>
      </c>
      <c r="X5242">
        <v>-0.58996417815959501</v>
      </c>
      <c r="Y5242">
        <v>5.0453712283463001E-3</v>
      </c>
      <c r="Z5242">
        <v>8.8588113739551493E-3</v>
      </c>
      <c r="AA5242">
        <v>2.5499979064184202</v>
      </c>
      <c r="AB5242" s="1">
        <v>2.0528592707986401E-18</v>
      </c>
      <c r="AC5242" s="1">
        <v>9.7223549682093795E-17</v>
      </c>
      <c r="AD5242">
        <v>0.62125918728660601</v>
      </c>
      <c r="AE5242">
        <v>1.05933701961881E-2</v>
      </c>
      <c r="AF5242">
        <v>3.4611534871094397E-2</v>
      </c>
      <c r="AG5242">
        <v>-1.9287387191318199</v>
      </c>
      <c r="AH5242" s="1">
        <v>1.89496585292754E-12</v>
      </c>
      <c r="AI5242" s="1">
        <v>6.0398636503716695E-11</v>
      </c>
      <c r="AR5242" t="str">
        <f t="shared" si="81"/>
        <v xml:space="preserve">      </v>
      </c>
    </row>
    <row r="5243" spans="1:44">
      <c r="A5243" t="s">
        <v>6546</v>
      </c>
      <c r="B5243">
        <v>10</v>
      </c>
      <c r="C5243">
        <v>-1</v>
      </c>
      <c r="D5243" t="s">
        <v>19306</v>
      </c>
      <c r="E5243">
        <v>2</v>
      </c>
      <c r="F5243">
        <v>5.29862693972757</v>
      </c>
      <c r="G5243">
        <v>5.5709137275856904</v>
      </c>
      <c r="H5243">
        <v>5.5570765149379397</v>
      </c>
      <c r="I5243">
        <v>5.7984164308093797</v>
      </c>
      <c r="J5243">
        <v>5.8165403611951998</v>
      </c>
      <c r="K5243">
        <v>5.5951055974020196</v>
      </c>
      <c r="L5243">
        <v>4.5768686604814297</v>
      </c>
      <c r="M5243">
        <v>4.6460455071353</v>
      </c>
      <c r="N5243">
        <v>4.2589182111777202</v>
      </c>
      <c r="O5243">
        <v>3.6159878522792002</v>
      </c>
      <c r="P5243">
        <v>2.7463466158124898</v>
      </c>
      <c r="Q5243">
        <v>2.67060375746741</v>
      </c>
      <c r="R5243">
        <v>3.80321195760451</v>
      </c>
      <c r="S5243">
        <v>4.1551935417139701E-4</v>
      </c>
      <c r="T5243">
        <v>1.0759806527699299E-3</v>
      </c>
      <c r="U5243">
        <v>1.34407010958085</v>
      </c>
      <c r="V5243">
        <v>4.7429402908712398E-4</v>
      </c>
      <c r="W5243">
        <v>9.9694423527245694E-4</v>
      </c>
      <c r="X5243" t="s">
        <v>9</v>
      </c>
      <c r="Y5243" t="s">
        <v>9</v>
      </c>
      <c r="Z5243" t="s">
        <v>9</v>
      </c>
      <c r="AA5243" t="s">
        <v>9</v>
      </c>
      <c r="AB5243" t="s">
        <v>9</v>
      </c>
      <c r="AC5243" t="s">
        <v>9</v>
      </c>
      <c r="AD5243">
        <v>-4.14729239499525</v>
      </c>
      <c r="AE5243">
        <v>1.46777943821006E-4</v>
      </c>
      <c r="AF5243">
        <v>8.6002081059413302E-4</v>
      </c>
      <c r="AG5243">
        <v>-1.6881505469715901</v>
      </c>
      <c r="AH5243" s="1">
        <v>3.2533672388544001E-5</v>
      </c>
      <c r="AI5243">
        <v>2.9366268105187801E-4</v>
      </c>
      <c r="AR5243" t="str">
        <f t="shared" si="81"/>
        <v xml:space="preserve">      </v>
      </c>
    </row>
    <row r="5244" spans="1:44">
      <c r="A5244" t="s">
        <v>6547</v>
      </c>
      <c r="B5244">
        <v>8</v>
      </c>
      <c r="C5244">
        <v>1</v>
      </c>
      <c r="D5244" t="s">
        <v>19307</v>
      </c>
      <c r="E5244">
        <v>3</v>
      </c>
      <c r="F5244">
        <v>4.8888150285563103</v>
      </c>
      <c r="G5244">
        <v>4.1240005324975497</v>
      </c>
      <c r="H5244">
        <v>4.5338495207175198</v>
      </c>
      <c r="I5244">
        <v>3.7785775101732</v>
      </c>
      <c r="J5244">
        <v>2.97349251336238</v>
      </c>
      <c r="K5244">
        <v>4.42352864172791</v>
      </c>
      <c r="L5244">
        <v>3.1834280640276802</v>
      </c>
      <c r="M5244">
        <v>1.61540913165433</v>
      </c>
      <c r="N5244">
        <v>1.56634112813069</v>
      </c>
      <c r="O5244">
        <v>4.6771357681474699</v>
      </c>
      <c r="P5244">
        <v>3.3546337265148698</v>
      </c>
      <c r="Q5244">
        <v>3.8354568444392201</v>
      </c>
      <c r="R5244" t="s">
        <v>9</v>
      </c>
      <c r="S5244" t="s">
        <v>9</v>
      </c>
      <c r="T5244" t="s">
        <v>9</v>
      </c>
      <c r="U5244">
        <v>3.2648270220326099</v>
      </c>
      <c r="V5244">
        <v>8.4701627143402198E-4</v>
      </c>
      <c r="W5244">
        <v>1.72980347412969E-3</v>
      </c>
      <c r="X5244" t="s">
        <v>9</v>
      </c>
      <c r="Y5244" t="s">
        <v>9</v>
      </c>
      <c r="Z5244" t="s">
        <v>9</v>
      </c>
      <c r="AA5244">
        <v>2.6864583172810899</v>
      </c>
      <c r="AB5244">
        <v>1.22086137007788E-2</v>
      </c>
      <c r="AC5244">
        <v>4.1318526993573398E-2</v>
      </c>
      <c r="AD5244" t="s">
        <v>9</v>
      </c>
      <c r="AE5244" t="s">
        <v>9</v>
      </c>
      <c r="AF5244" t="s">
        <v>9</v>
      </c>
      <c r="AG5244" t="s">
        <v>9</v>
      </c>
      <c r="AH5244" t="s">
        <v>9</v>
      </c>
      <c r="AI5244" t="s">
        <v>9</v>
      </c>
      <c r="AR5244" t="str">
        <f t="shared" si="81"/>
        <v xml:space="preserve">      </v>
      </c>
    </row>
    <row r="5245" spans="1:44">
      <c r="A5245" t="s">
        <v>6548</v>
      </c>
      <c r="B5245">
        <v>5</v>
      </c>
      <c r="C5245">
        <v>1</v>
      </c>
      <c r="D5245" t="s">
        <v>19308</v>
      </c>
      <c r="E5245">
        <v>3</v>
      </c>
      <c r="F5245">
        <v>6.4142149114407099</v>
      </c>
      <c r="G5245">
        <v>6.8335567382258304</v>
      </c>
      <c r="H5245">
        <v>6.8972574659025501</v>
      </c>
      <c r="I5245">
        <v>5.0476437316829701</v>
      </c>
      <c r="J5245">
        <v>5.0246806874287797</v>
      </c>
      <c r="K5245">
        <v>5.2287336686707402</v>
      </c>
      <c r="L5245">
        <v>4.0212385008695497</v>
      </c>
      <c r="M5245">
        <v>4.3845763498391097</v>
      </c>
      <c r="N5245">
        <v>3.8568281810500098</v>
      </c>
      <c r="O5245">
        <v>5.5555916747609198</v>
      </c>
      <c r="P5245">
        <v>4.0398228450601898</v>
      </c>
      <c r="Q5245">
        <v>6.0286462010762696</v>
      </c>
      <c r="R5245">
        <v>1.6202118356758399</v>
      </c>
      <c r="S5245">
        <v>4.0206809008548801E-4</v>
      </c>
      <c r="T5245">
        <v>1.0438343580101101E-3</v>
      </c>
      <c r="U5245">
        <v>3.6541794092160198</v>
      </c>
      <c r="V5245" s="1">
        <v>6.9596708987746304E-13</v>
      </c>
      <c r="W5245" s="1">
        <v>3.0409857950351799E-12</v>
      </c>
      <c r="X5245">
        <v>2.1537917091542602</v>
      </c>
      <c r="Y5245" s="1">
        <v>2.71417016977224E-9</v>
      </c>
      <c r="Z5245" s="1">
        <v>8.6200387416365492E-9</v>
      </c>
      <c r="AA5245">
        <v>2.0339675735401701</v>
      </c>
      <c r="AB5245">
        <v>7.6614917031379696E-4</v>
      </c>
      <c r="AC5245">
        <v>4.0376620508508097E-3</v>
      </c>
      <c r="AD5245" t="s">
        <v>9</v>
      </c>
      <c r="AE5245" t="s">
        <v>9</v>
      </c>
      <c r="AF5245" t="s">
        <v>9</v>
      </c>
      <c r="AG5245">
        <v>-1.50038770006176</v>
      </c>
      <c r="AH5245">
        <v>5.2283588490464796E-3</v>
      </c>
      <c r="AI5245">
        <v>2.3265672994604601E-2</v>
      </c>
      <c r="AR5245" t="str">
        <f t="shared" si="81"/>
        <v xml:space="preserve">      </v>
      </c>
    </row>
    <row r="5246" spans="1:44">
      <c r="A5246" t="s">
        <v>6549</v>
      </c>
      <c r="B5246">
        <v>4</v>
      </c>
      <c r="C5246">
        <v>-1</v>
      </c>
      <c r="D5246" t="s">
        <v>19309</v>
      </c>
      <c r="E5246">
        <v>5</v>
      </c>
      <c r="F5246">
        <v>6.4623299176583702</v>
      </c>
      <c r="G5246">
        <v>5.8368860282738204</v>
      </c>
      <c r="H5246">
        <v>6.65799046611078</v>
      </c>
      <c r="I5246">
        <v>5.2068079603455999</v>
      </c>
      <c r="J5246">
        <v>6.0490362010972802</v>
      </c>
      <c r="K5246">
        <v>6.2916493716349997</v>
      </c>
      <c r="L5246">
        <v>5.7617203610812897</v>
      </c>
      <c r="M5246">
        <v>5.4081121504044898</v>
      </c>
      <c r="N5246">
        <v>5.11893909030342</v>
      </c>
      <c r="O5246">
        <v>7.1597095037684699</v>
      </c>
      <c r="P5246">
        <v>6.84424912432599</v>
      </c>
      <c r="Q5246">
        <v>6.8921748901232904</v>
      </c>
      <c r="R5246" t="s">
        <v>9</v>
      </c>
      <c r="S5246" t="s">
        <v>9</v>
      </c>
      <c r="T5246" t="s">
        <v>9</v>
      </c>
      <c r="U5246">
        <v>1.25671117516276</v>
      </c>
      <c r="V5246">
        <v>5.8764992188396897E-3</v>
      </c>
      <c r="W5246">
        <v>1.06773620760097E-2</v>
      </c>
      <c r="X5246" t="s">
        <v>9</v>
      </c>
      <c r="Y5246" t="s">
        <v>9</v>
      </c>
      <c r="Z5246" t="s">
        <v>9</v>
      </c>
      <c r="AA5246">
        <v>2.0610595543733798</v>
      </c>
      <c r="AB5246" s="1">
        <v>2.92041430034409E-5</v>
      </c>
      <c r="AC5246">
        <v>2.2365176338993401E-4</v>
      </c>
      <c r="AD5246">
        <v>1.40015436622689</v>
      </c>
      <c r="AE5246">
        <v>2.4036961532375302E-3</v>
      </c>
      <c r="AF5246">
        <v>9.91381631465405E-3</v>
      </c>
      <c r="AG5246" t="s">
        <v>9</v>
      </c>
      <c r="AH5246" t="s">
        <v>9</v>
      </c>
      <c r="AI5246" t="s">
        <v>9</v>
      </c>
      <c r="AR5246" t="str">
        <f t="shared" si="81"/>
        <v xml:space="preserve">      </v>
      </c>
    </row>
    <row r="5247" spans="1:44">
      <c r="A5247" t="s">
        <v>6550</v>
      </c>
      <c r="B5247">
        <v>14</v>
      </c>
      <c r="C5247">
        <v>1</v>
      </c>
      <c r="D5247" t="s">
        <v>19310</v>
      </c>
      <c r="E5247">
        <v>2</v>
      </c>
      <c r="F5247">
        <v>5.5019942478818704</v>
      </c>
      <c r="G5247">
        <v>5.2025755395147799</v>
      </c>
      <c r="H5247">
        <v>5.4434780566722303</v>
      </c>
      <c r="I5247">
        <v>2.87556933492331</v>
      </c>
      <c r="J5247">
        <v>3.0736273436017498</v>
      </c>
      <c r="K5247">
        <v>2.73352509475566</v>
      </c>
      <c r="L5247">
        <v>2.1663738139708699</v>
      </c>
      <c r="M5247">
        <v>2.3091176635100301</v>
      </c>
      <c r="N5247">
        <v>3.37817057724605</v>
      </c>
      <c r="O5247">
        <v>1.77274008001607</v>
      </c>
      <c r="P5247">
        <v>1.9397503809786001</v>
      </c>
      <c r="Q5247">
        <v>1.8369047512469301</v>
      </c>
      <c r="R5247">
        <v>5.1871826701757504</v>
      </c>
      <c r="S5247" s="1">
        <v>6.2728056806122801E-6</v>
      </c>
      <c r="T5247" s="1">
        <v>2.05027933185671E-5</v>
      </c>
      <c r="U5247">
        <v>3.6141111509200998</v>
      </c>
      <c r="V5247" s="1">
        <v>1.54457879559383E-7</v>
      </c>
      <c r="W5247" s="1">
        <v>4.6478448134586501E-7</v>
      </c>
      <c r="X5247">
        <v>3.3770586891212</v>
      </c>
      <c r="Y5247" s="1">
        <v>2.95455783623666E-9</v>
      </c>
      <c r="Z5247" s="1">
        <v>9.3384815239676694E-9</v>
      </c>
      <c r="AA5247" t="s">
        <v>9</v>
      </c>
      <c r="AB5247" t="s">
        <v>9</v>
      </c>
      <c r="AC5247" t="s">
        <v>9</v>
      </c>
      <c r="AD5247" t="s">
        <v>9</v>
      </c>
      <c r="AE5247" t="s">
        <v>9</v>
      </c>
      <c r="AF5247" t="s">
        <v>9</v>
      </c>
      <c r="AG5247" t="s">
        <v>9</v>
      </c>
      <c r="AH5247" t="s">
        <v>9</v>
      </c>
      <c r="AI5247" t="s">
        <v>9</v>
      </c>
      <c r="AR5247" t="str">
        <f t="shared" si="81"/>
        <v xml:space="preserve">      </v>
      </c>
    </row>
    <row r="5248" spans="1:44">
      <c r="A5248" t="s">
        <v>6551</v>
      </c>
      <c r="B5248">
        <v>13</v>
      </c>
      <c r="C5248">
        <v>1</v>
      </c>
      <c r="D5248" t="s">
        <v>19311</v>
      </c>
      <c r="E5248">
        <v>3</v>
      </c>
      <c r="F5248">
        <v>7.6793146156409602</v>
      </c>
      <c r="G5248">
        <v>9.5265141451901094</v>
      </c>
      <c r="H5248">
        <v>8.5011629889632694</v>
      </c>
      <c r="I5248">
        <v>7.2959907907253898</v>
      </c>
      <c r="J5248">
        <v>7.1827962610218696</v>
      </c>
      <c r="K5248">
        <v>7.4501283243598699</v>
      </c>
      <c r="L5248">
        <v>7.6495378928537203</v>
      </c>
      <c r="M5248">
        <v>7.8762133391251599</v>
      </c>
      <c r="N5248">
        <v>7.4769176992356403</v>
      </c>
      <c r="O5248">
        <v>8.15441037817099</v>
      </c>
      <c r="P5248">
        <v>7.9613821024751497</v>
      </c>
      <c r="Q5248">
        <v>7.65003904965568</v>
      </c>
      <c r="R5248">
        <v>1.1195006662913001</v>
      </c>
      <c r="S5248">
        <v>1.9337082304339399E-2</v>
      </c>
      <c r="T5248">
        <v>3.7163102214436798E-2</v>
      </c>
      <c r="U5248">
        <v>1.4706215255716599</v>
      </c>
      <c r="V5248">
        <v>1.58724944951495E-3</v>
      </c>
      <c r="W5248">
        <v>3.1245083462193299E-3</v>
      </c>
      <c r="X5248">
        <v>1.96649693304276</v>
      </c>
      <c r="Y5248" s="1">
        <v>2.32199576512566E-5</v>
      </c>
      <c r="Z5248" s="1">
        <v>5.3330020383343599E-5</v>
      </c>
      <c r="AA5248" t="s">
        <v>9</v>
      </c>
      <c r="AB5248" t="s">
        <v>9</v>
      </c>
      <c r="AC5248" t="s">
        <v>9</v>
      </c>
      <c r="AD5248" t="s">
        <v>9</v>
      </c>
      <c r="AE5248" t="s">
        <v>9</v>
      </c>
      <c r="AF5248" t="s">
        <v>9</v>
      </c>
      <c r="AG5248" t="s">
        <v>9</v>
      </c>
      <c r="AH5248" t="s">
        <v>9</v>
      </c>
      <c r="AI5248" t="s">
        <v>9</v>
      </c>
      <c r="AR5248" t="str">
        <f t="shared" si="81"/>
        <v xml:space="preserve">      </v>
      </c>
    </row>
    <row r="5249" spans="1:44">
      <c r="A5249" t="s">
        <v>6552</v>
      </c>
      <c r="B5249">
        <v>1</v>
      </c>
      <c r="C5249">
        <v>-1</v>
      </c>
      <c r="D5249" t="s">
        <v>19312</v>
      </c>
      <c r="E5249">
        <v>4</v>
      </c>
      <c r="F5249">
        <v>3.0451451429729999</v>
      </c>
      <c r="G5249">
        <v>4.2157323545539898</v>
      </c>
      <c r="H5249">
        <v>4.1187724609669401</v>
      </c>
      <c r="I5249">
        <v>5.7940357035694996</v>
      </c>
      <c r="J5249">
        <v>5.39276698379311</v>
      </c>
      <c r="K5249">
        <v>5.3499648666572996</v>
      </c>
      <c r="L5249">
        <v>5.8309495866429097</v>
      </c>
      <c r="M5249">
        <v>5.6791652723222201</v>
      </c>
      <c r="N5249">
        <v>5.8255703392902101</v>
      </c>
      <c r="O5249">
        <v>6.2404641512485197</v>
      </c>
      <c r="P5249">
        <v>6.6484502845401998</v>
      </c>
      <c r="Q5249">
        <v>6.1517720715673896</v>
      </c>
      <c r="R5249">
        <v>-3.4544276179440301</v>
      </c>
      <c r="S5249" s="1">
        <v>2.9210068214528002E-11</v>
      </c>
      <c r="T5249" s="1">
        <v>1.5978224814088299E-10</v>
      </c>
      <c r="U5249">
        <v>-2.6902008105528599</v>
      </c>
      <c r="V5249" s="1">
        <v>7.4027102399807695E-8</v>
      </c>
      <c r="W5249" s="1">
        <v>2.2858632498499499E-7</v>
      </c>
      <c r="X5249">
        <v>-2.3564392010212498</v>
      </c>
      <c r="Y5249" s="1">
        <v>1.902075070883E-6</v>
      </c>
      <c r="Z5249" s="1">
        <v>4.7962865724562002E-6</v>
      </c>
      <c r="AA5249" t="s">
        <v>9</v>
      </c>
      <c r="AB5249" t="s">
        <v>9</v>
      </c>
      <c r="AC5249" t="s">
        <v>9</v>
      </c>
      <c r="AD5249" t="s">
        <v>9</v>
      </c>
      <c r="AE5249" t="s">
        <v>9</v>
      </c>
      <c r="AF5249" t="s">
        <v>9</v>
      </c>
      <c r="AG5249" t="s">
        <v>9</v>
      </c>
      <c r="AH5249" t="s">
        <v>9</v>
      </c>
      <c r="AI5249" t="s">
        <v>9</v>
      </c>
      <c r="AR5249" t="str">
        <f t="shared" si="81"/>
        <v xml:space="preserve">      </v>
      </c>
    </row>
    <row r="5250" spans="1:44">
      <c r="A5250" t="s">
        <v>6553</v>
      </c>
      <c r="B5250" t="s">
        <v>30</v>
      </c>
      <c r="C5250">
        <v>1</v>
      </c>
      <c r="D5250" t="s">
        <v>19313</v>
      </c>
      <c r="E5250">
        <v>2</v>
      </c>
      <c r="F5250">
        <v>3.64044453947559</v>
      </c>
      <c r="G5250">
        <v>3.6587507700311002</v>
      </c>
      <c r="H5250">
        <v>5.0345484754440397</v>
      </c>
      <c r="I5250">
        <v>2.91727722022154</v>
      </c>
      <c r="J5250">
        <v>3.1038720820383898</v>
      </c>
      <c r="K5250">
        <v>3.0263923877085999</v>
      </c>
      <c r="L5250">
        <v>3.5287761820036998</v>
      </c>
      <c r="M5250">
        <v>3.4926354139004898</v>
      </c>
      <c r="N5250">
        <v>3.6030068533512298</v>
      </c>
      <c r="O5250">
        <v>1.86719250111318</v>
      </c>
      <c r="P5250">
        <v>3.2151304692887499</v>
      </c>
      <c r="Q5250">
        <v>1.9197915148584701</v>
      </c>
      <c r="R5250">
        <v>2.9422503588675899</v>
      </c>
      <c r="S5250">
        <v>1.63867673153495E-2</v>
      </c>
      <c r="T5250">
        <v>3.2053018443627901E-2</v>
      </c>
      <c r="U5250" t="s">
        <v>9</v>
      </c>
      <c r="V5250" t="s">
        <v>9</v>
      </c>
      <c r="W5250" t="s">
        <v>9</v>
      </c>
      <c r="X5250">
        <v>1.86741073137795</v>
      </c>
      <c r="Y5250">
        <v>1.5908699263903502E-2</v>
      </c>
      <c r="Z5250">
        <v>2.59612240928902E-2</v>
      </c>
      <c r="AA5250" t="s">
        <v>9</v>
      </c>
      <c r="AB5250" t="s">
        <v>9</v>
      </c>
      <c r="AC5250" t="s">
        <v>9</v>
      </c>
      <c r="AD5250" t="s">
        <v>9</v>
      </c>
      <c r="AE5250" t="s">
        <v>9</v>
      </c>
      <c r="AF5250" t="s">
        <v>9</v>
      </c>
      <c r="AG5250" t="s">
        <v>9</v>
      </c>
      <c r="AH5250" t="s">
        <v>9</v>
      </c>
      <c r="AI5250" t="s">
        <v>9</v>
      </c>
      <c r="AR5250" t="str">
        <f t="shared" ref="AR5250:AR5313" si="82">CONCATENATE(AJ5250, " ", AK5250, " ", AL5250, " ", AM5250, " ", AN5250, " ", AO5250, " ", AP5250)</f>
        <v xml:space="preserve">      </v>
      </c>
    </row>
    <row r="5251" spans="1:44">
      <c r="A5251" t="s">
        <v>6554</v>
      </c>
      <c r="B5251">
        <v>19</v>
      </c>
      <c r="C5251">
        <v>1</v>
      </c>
      <c r="D5251" t="s">
        <v>19314</v>
      </c>
      <c r="E5251">
        <v>6</v>
      </c>
      <c r="F5251">
        <v>7.1604606283122898</v>
      </c>
      <c r="G5251">
        <v>7.0150011177159701</v>
      </c>
      <c r="H5251">
        <v>7.1273098573300704</v>
      </c>
      <c r="I5251">
        <v>8.7801617727889898</v>
      </c>
      <c r="J5251">
        <v>8.6105624587529395</v>
      </c>
      <c r="K5251">
        <v>8.8517723322404596</v>
      </c>
      <c r="L5251">
        <v>7.2805393355615102</v>
      </c>
      <c r="M5251">
        <v>7.0782554744181496</v>
      </c>
      <c r="N5251">
        <v>7.4000057812992299</v>
      </c>
      <c r="O5251">
        <v>8.3034539505698604</v>
      </c>
      <c r="P5251">
        <v>8.3563693413233597</v>
      </c>
      <c r="Q5251">
        <v>7.4891387109532701</v>
      </c>
      <c r="R5251">
        <v>-1.3723316800693799</v>
      </c>
      <c r="S5251" s="1">
        <v>5.6279347231027195E-10</v>
      </c>
      <c r="T5251" s="1">
        <v>2.7556175366629998E-9</v>
      </c>
      <c r="U5251" t="s">
        <v>9</v>
      </c>
      <c r="V5251" t="s">
        <v>9</v>
      </c>
      <c r="W5251" t="s">
        <v>9</v>
      </c>
      <c r="X5251">
        <v>-2.2094610721152299</v>
      </c>
      <c r="Y5251" s="1">
        <v>2.4973899985274598E-34</v>
      </c>
      <c r="Z5251" s="1">
        <v>2.6791877915003201E-33</v>
      </c>
      <c r="AA5251">
        <v>1.1464976871025601</v>
      </c>
      <c r="AB5251" s="1">
        <v>5.0709364227695796E-6</v>
      </c>
      <c r="AC5251" s="1">
        <v>4.6377121569537999E-5</v>
      </c>
      <c r="AD5251">
        <v>-0.83712939204585202</v>
      </c>
      <c r="AE5251">
        <v>2.2121548983982799E-4</v>
      </c>
      <c r="AF5251">
        <v>1.2397225122718399E-3</v>
      </c>
      <c r="AG5251">
        <v>-1.9836270791484201</v>
      </c>
      <c r="AH5251" s="1">
        <v>5.6541979927987904E-20</v>
      </c>
      <c r="AI5251" s="1">
        <v>3.8434122376560398E-18</v>
      </c>
      <c r="AR5251" t="str">
        <f t="shared" si="82"/>
        <v xml:space="preserve">      </v>
      </c>
    </row>
    <row r="5252" spans="1:44">
      <c r="A5252" t="s">
        <v>6555</v>
      </c>
      <c r="B5252">
        <v>12</v>
      </c>
      <c r="C5252">
        <v>1</v>
      </c>
      <c r="D5252" t="s">
        <v>19315</v>
      </c>
      <c r="E5252">
        <v>1</v>
      </c>
      <c r="F5252">
        <v>0.29661118587105401</v>
      </c>
      <c r="G5252">
        <v>0.287185293882739</v>
      </c>
      <c r="H5252">
        <v>1.86560917012073</v>
      </c>
      <c r="I5252">
        <v>3.8889134548298698</v>
      </c>
      <c r="J5252">
        <v>4.19312375337896</v>
      </c>
      <c r="K5252">
        <v>3.4687722220194899</v>
      </c>
      <c r="L5252">
        <v>4.0549757160927804</v>
      </c>
      <c r="M5252">
        <v>3.9832030605914701</v>
      </c>
      <c r="N5252">
        <v>3.8736176936139799</v>
      </c>
      <c r="O5252">
        <v>2.93199063723777</v>
      </c>
      <c r="P5252">
        <v>3.1176883489863498</v>
      </c>
      <c r="Q5252">
        <v>4.3469771778394497</v>
      </c>
      <c r="R5252">
        <v>-4.0051510069115901</v>
      </c>
      <c r="S5252">
        <v>1.32159665305485E-3</v>
      </c>
      <c r="T5252">
        <v>3.1567772917228299E-3</v>
      </c>
      <c r="U5252">
        <v>-4.4094325596532302</v>
      </c>
      <c r="V5252">
        <v>1.59526142840768E-4</v>
      </c>
      <c r="W5252">
        <v>3.54943984345162E-4</v>
      </c>
      <c r="X5252">
        <v>-4.29368112571479</v>
      </c>
      <c r="Y5252">
        <v>2.12311718961546E-4</v>
      </c>
      <c r="Z5252">
        <v>4.4209707821160399E-4</v>
      </c>
      <c r="AA5252" t="s">
        <v>9</v>
      </c>
      <c r="AB5252" t="s">
        <v>9</v>
      </c>
      <c r="AC5252" t="s">
        <v>9</v>
      </c>
      <c r="AD5252" t="s">
        <v>9</v>
      </c>
      <c r="AE5252" t="s">
        <v>9</v>
      </c>
      <c r="AF5252" t="s">
        <v>9</v>
      </c>
      <c r="AG5252" t="s">
        <v>9</v>
      </c>
      <c r="AH5252" t="s">
        <v>9</v>
      </c>
      <c r="AI5252" t="s">
        <v>9</v>
      </c>
      <c r="AR5252" t="str">
        <f t="shared" si="82"/>
        <v xml:space="preserve">      </v>
      </c>
    </row>
    <row r="5253" spans="1:44">
      <c r="A5253" t="s">
        <v>6556</v>
      </c>
      <c r="B5253">
        <v>6</v>
      </c>
      <c r="C5253">
        <v>1</v>
      </c>
      <c r="D5253" t="s">
        <v>19316</v>
      </c>
      <c r="E5253">
        <v>7</v>
      </c>
      <c r="F5253">
        <v>5.6900013357963299</v>
      </c>
      <c r="G5253">
        <v>5.8323831207009098</v>
      </c>
      <c r="H5253">
        <v>5.3686264358207003</v>
      </c>
      <c r="I5253">
        <v>6.3174273468961903</v>
      </c>
      <c r="J5253">
        <v>6.8149142734566501</v>
      </c>
      <c r="K5253">
        <v>6.9382338802146597</v>
      </c>
      <c r="L5253">
        <v>6.9875886416763198</v>
      </c>
      <c r="M5253">
        <v>6.9377792133159497</v>
      </c>
      <c r="N5253">
        <v>6.8889050308102799</v>
      </c>
      <c r="O5253">
        <v>6.4068298737942202</v>
      </c>
      <c r="P5253">
        <v>6.0856211323413998</v>
      </c>
      <c r="Q5253">
        <v>5.41459422408614</v>
      </c>
      <c r="R5253" t="s">
        <v>9</v>
      </c>
      <c r="S5253" t="s">
        <v>9</v>
      </c>
      <c r="T5253" t="s">
        <v>9</v>
      </c>
      <c r="U5253">
        <v>-1.7664890931414301</v>
      </c>
      <c r="V5253" s="1">
        <v>2.3733672392447801E-9</v>
      </c>
      <c r="W5253" s="1">
        <v>8.1551621369356108E-9</v>
      </c>
      <c r="X5253">
        <v>-1.4716521069867099</v>
      </c>
      <c r="Y5253" s="1">
        <v>4.3965023349691902E-7</v>
      </c>
      <c r="Z5253" s="1">
        <v>1.17277144775418E-6</v>
      </c>
      <c r="AA5253">
        <v>-1.2074428810936999</v>
      </c>
      <c r="AB5253">
        <v>3.99471161855104E-3</v>
      </c>
      <c r="AC5253">
        <v>1.6361573335861801E-2</v>
      </c>
      <c r="AD5253" t="s">
        <v>9</v>
      </c>
      <c r="AE5253" t="s">
        <v>9</v>
      </c>
      <c r="AF5253" t="s">
        <v>9</v>
      </c>
      <c r="AG5253" t="s">
        <v>9</v>
      </c>
      <c r="AH5253" t="s">
        <v>9</v>
      </c>
      <c r="AI5253" t="s">
        <v>9</v>
      </c>
      <c r="AR5253" t="str">
        <f t="shared" si="82"/>
        <v xml:space="preserve">      </v>
      </c>
    </row>
    <row r="5254" spans="1:44">
      <c r="A5254" t="s">
        <v>6557</v>
      </c>
      <c r="B5254">
        <v>12</v>
      </c>
      <c r="C5254">
        <v>1</v>
      </c>
      <c r="D5254" t="s">
        <v>19317</v>
      </c>
      <c r="E5254">
        <v>7</v>
      </c>
      <c r="F5254">
        <v>6.0922630243006397</v>
      </c>
      <c r="G5254">
        <v>6.0648717372818499</v>
      </c>
      <c r="H5254">
        <v>5.5894789046956097</v>
      </c>
      <c r="I5254">
        <v>7.2180339518631902</v>
      </c>
      <c r="J5254">
        <v>7.3370179073960298</v>
      </c>
      <c r="K5254">
        <v>7.3873596013886598</v>
      </c>
      <c r="L5254">
        <v>7.7523734494494398</v>
      </c>
      <c r="M5254">
        <v>7.5654525530602799</v>
      </c>
      <c r="N5254">
        <v>7.6784201755824597</v>
      </c>
      <c r="O5254">
        <v>6.7000537561221503</v>
      </c>
      <c r="P5254">
        <v>6.4793273082385996</v>
      </c>
      <c r="Q5254">
        <v>5.5761527201668404</v>
      </c>
      <c r="R5254" t="s">
        <v>9</v>
      </c>
      <c r="S5254" t="s">
        <v>9</v>
      </c>
      <c r="T5254" t="s">
        <v>9</v>
      </c>
      <c r="U5254">
        <v>-2.3480508432038998</v>
      </c>
      <c r="V5254" s="1">
        <v>4.5252219307726301E-20</v>
      </c>
      <c r="W5254" s="1">
        <v>2.8853763867462701E-19</v>
      </c>
      <c r="X5254">
        <v>-1.8881708515058699</v>
      </c>
      <c r="Y5254" s="1">
        <v>1.1483116085759499E-13</v>
      </c>
      <c r="Z5254" s="1">
        <v>4.7472552853363296E-13</v>
      </c>
      <c r="AA5254">
        <v>-1.77096144045953</v>
      </c>
      <c r="AB5254" s="1">
        <v>2.4132642768389102E-6</v>
      </c>
      <c r="AC5254" s="1">
        <v>2.37416976092343E-5</v>
      </c>
      <c r="AD5254">
        <v>-1.3110814487614999</v>
      </c>
      <c r="AE5254">
        <v>4.5795522471890902E-4</v>
      </c>
      <c r="AF5254">
        <v>2.3381609418696202E-3</v>
      </c>
      <c r="AG5254" t="s">
        <v>9</v>
      </c>
      <c r="AH5254" t="s">
        <v>9</v>
      </c>
      <c r="AI5254" t="s">
        <v>9</v>
      </c>
      <c r="AR5254" t="str">
        <f t="shared" si="82"/>
        <v xml:space="preserve">      </v>
      </c>
    </row>
    <row r="5255" spans="1:44">
      <c r="A5255" t="s">
        <v>6558</v>
      </c>
      <c r="B5255">
        <v>17</v>
      </c>
      <c r="C5255">
        <v>-1</v>
      </c>
      <c r="D5255" t="s">
        <v>19318</v>
      </c>
      <c r="E5255">
        <v>2</v>
      </c>
      <c r="F5255">
        <v>7.1010412954490096</v>
      </c>
      <c r="G5255">
        <v>7.5216575741910097</v>
      </c>
      <c r="H5255">
        <v>7.6991867787763901</v>
      </c>
      <c r="I5255">
        <v>7.0392017058143397</v>
      </c>
      <c r="J5255">
        <v>7.3324068327535104</v>
      </c>
      <c r="K5255">
        <v>7.1745525479688501</v>
      </c>
      <c r="L5255">
        <v>6.5509909690428598</v>
      </c>
      <c r="M5255">
        <v>6.5799847952046999</v>
      </c>
      <c r="N5255">
        <v>6.8551542830928804</v>
      </c>
      <c r="O5255">
        <v>6.0179198357324299</v>
      </c>
      <c r="P5255">
        <v>6.37132295587584</v>
      </c>
      <c r="Q5255">
        <v>5.59838462891988</v>
      </c>
      <c r="R5255">
        <v>1.98579983067389</v>
      </c>
      <c r="S5255" s="1">
        <v>1.2268135564397701E-6</v>
      </c>
      <c r="T5255" s="1">
        <v>4.3354411922111098E-6</v>
      </c>
      <c r="U5255">
        <v>1.06160645109588</v>
      </c>
      <c r="V5255">
        <v>1.94613332540391E-4</v>
      </c>
      <c r="W5255">
        <v>4.2843110503427501E-4</v>
      </c>
      <c r="X5255" t="s">
        <v>9</v>
      </c>
      <c r="Y5255" t="s">
        <v>9</v>
      </c>
      <c r="Z5255" t="s">
        <v>9</v>
      </c>
      <c r="AA5255" t="s">
        <v>9</v>
      </c>
      <c r="AB5255" t="s">
        <v>9</v>
      </c>
      <c r="AC5255" t="s">
        <v>9</v>
      </c>
      <c r="AD5255">
        <v>-1.61794004223707</v>
      </c>
      <c r="AE5255">
        <v>1.08011340481233E-4</v>
      </c>
      <c r="AF5255">
        <v>6.5380315831118198E-4</v>
      </c>
      <c r="AG5255" t="s">
        <v>9</v>
      </c>
      <c r="AH5255" t="s">
        <v>9</v>
      </c>
      <c r="AI5255" t="s">
        <v>9</v>
      </c>
      <c r="AR5255" t="str">
        <f t="shared" si="82"/>
        <v xml:space="preserve">      </v>
      </c>
    </row>
    <row r="5256" spans="1:44">
      <c r="A5256" t="s">
        <v>6559</v>
      </c>
      <c r="B5256">
        <v>8</v>
      </c>
      <c r="C5256">
        <v>-1</v>
      </c>
      <c r="D5256" t="s">
        <v>19319</v>
      </c>
      <c r="E5256">
        <v>2</v>
      </c>
      <c r="F5256">
        <v>5.9893022233248496</v>
      </c>
      <c r="G5256">
        <v>5.85118628698108</v>
      </c>
      <c r="H5256">
        <v>6.0913972399346497</v>
      </c>
      <c r="I5256">
        <v>5.4842608051137196</v>
      </c>
      <c r="J5256">
        <v>5.1924839910551297</v>
      </c>
      <c r="K5256">
        <v>5.5373889373790703</v>
      </c>
      <c r="L5256">
        <v>5.2402894012833903</v>
      </c>
      <c r="M5256">
        <v>5.5681166056024001</v>
      </c>
      <c r="N5256">
        <v>4.7710588627143302</v>
      </c>
      <c r="O5256">
        <v>5.0370975350652296</v>
      </c>
      <c r="P5256">
        <v>4.6282474771162203</v>
      </c>
      <c r="Q5256">
        <v>5.5223377987449602</v>
      </c>
      <c r="R5256">
        <v>1.17517939090095</v>
      </c>
      <c r="S5256">
        <v>1.4303381522291001E-2</v>
      </c>
      <c r="T5256">
        <v>2.8328822535355298E-2</v>
      </c>
      <c r="U5256">
        <v>1.02965668058332</v>
      </c>
      <c r="V5256">
        <v>2.36698251073105E-3</v>
      </c>
      <c r="W5256">
        <v>4.5423658303628701E-3</v>
      </c>
      <c r="X5256">
        <v>0.76463813701178796</v>
      </c>
      <c r="Y5256">
        <v>1.09073335589522E-2</v>
      </c>
      <c r="Z5256">
        <v>1.8282559419939701E-2</v>
      </c>
      <c r="AA5256" t="s">
        <v>9</v>
      </c>
      <c r="AB5256" t="s">
        <v>9</v>
      </c>
      <c r="AC5256" t="s">
        <v>9</v>
      </c>
      <c r="AD5256" t="s">
        <v>9</v>
      </c>
      <c r="AE5256" t="s">
        <v>9</v>
      </c>
      <c r="AF5256" t="s">
        <v>9</v>
      </c>
      <c r="AG5256" t="s">
        <v>9</v>
      </c>
      <c r="AH5256" t="s">
        <v>9</v>
      </c>
      <c r="AI5256" t="s">
        <v>9</v>
      </c>
      <c r="AR5256" t="str">
        <f t="shared" si="82"/>
        <v xml:space="preserve">      </v>
      </c>
    </row>
    <row r="5257" spans="1:44">
      <c r="A5257" t="s">
        <v>6560</v>
      </c>
      <c r="B5257">
        <v>9</v>
      </c>
      <c r="C5257">
        <v>-1</v>
      </c>
      <c r="D5257" t="s">
        <v>19320</v>
      </c>
      <c r="E5257">
        <v>1</v>
      </c>
      <c r="F5257">
        <v>2.0570789121114599</v>
      </c>
      <c r="G5257">
        <v>2.7253240855139498</v>
      </c>
      <c r="H5257">
        <v>2.4882412726752499</v>
      </c>
      <c r="I5257">
        <v>3.8788625559099299</v>
      </c>
      <c r="J5257">
        <v>3.7383840937729702</v>
      </c>
      <c r="K5257">
        <v>4.2673007063714197</v>
      </c>
      <c r="L5257">
        <v>4.8260522705676898</v>
      </c>
      <c r="M5257">
        <v>4.4132106895169398</v>
      </c>
      <c r="N5257">
        <v>4.1832829531117204</v>
      </c>
      <c r="O5257">
        <v>3.1744087579933198</v>
      </c>
      <c r="P5257">
        <v>3.3565802431192999</v>
      </c>
      <c r="Q5257">
        <v>3.83240717044277</v>
      </c>
      <c r="R5257" t="s">
        <v>9</v>
      </c>
      <c r="S5257" t="s">
        <v>9</v>
      </c>
      <c r="T5257" t="s">
        <v>9</v>
      </c>
      <c r="U5257">
        <v>-3.1298206177611299</v>
      </c>
      <c r="V5257" s="1">
        <v>2.4896843461219301E-9</v>
      </c>
      <c r="W5257" s="1">
        <v>8.5455564500165197E-9</v>
      </c>
      <c r="X5257">
        <v>-2.3956591216576202</v>
      </c>
      <c r="Y5257" s="1">
        <v>6.4159194613475698E-6</v>
      </c>
      <c r="Z5257" s="1">
        <v>1.5479849625005999E-5</v>
      </c>
      <c r="AA5257" t="s">
        <v>9</v>
      </c>
      <c r="AB5257" t="s">
        <v>9</v>
      </c>
      <c r="AC5257" t="s">
        <v>9</v>
      </c>
      <c r="AD5257" t="s">
        <v>9</v>
      </c>
      <c r="AE5257" t="s">
        <v>9</v>
      </c>
      <c r="AF5257" t="s">
        <v>9</v>
      </c>
      <c r="AG5257" t="s">
        <v>9</v>
      </c>
      <c r="AH5257" t="s">
        <v>9</v>
      </c>
      <c r="AI5257" t="s">
        <v>9</v>
      </c>
      <c r="AR5257" t="str">
        <f t="shared" si="82"/>
        <v xml:space="preserve">      </v>
      </c>
    </row>
    <row r="5258" spans="1:44">
      <c r="A5258" t="s">
        <v>6561</v>
      </c>
      <c r="B5258">
        <v>14</v>
      </c>
      <c r="C5258">
        <v>-1</v>
      </c>
      <c r="D5258" t="s">
        <v>19321</v>
      </c>
      <c r="E5258">
        <v>7</v>
      </c>
      <c r="F5258">
        <v>-1.44026059215778</v>
      </c>
      <c r="G5258">
        <v>-1.460098945423</v>
      </c>
      <c r="H5258">
        <v>-1.4864590713261701</v>
      </c>
      <c r="I5258">
        <v>2.37692568244481</v>
      </c>
      <c r="J5258">
        <v>2.59373815230511</v>
      </c>
      <c r="K5258">
        <v>0.43091178345882297</v>
      </c>
      <c r="L5258">
        <v>8.2263251554431793</v>
      </c>
      <c r="M5258">
        <v>8.5199093132569796</v>
      </c>
      <c r="N5258">
        <v>8.5971841455169091</v>
      </c>
      <c r="O5258">
        <v>1.4114645637353</v>
      </c>
      <c r="P5258">
        <v>1.58751858869062</v>
      </c>
      <c r="Q5258">
        <v>1.4791037965552101</v>
      </c>
      <c r="R5258" t="s">
        <v>9</v>
      </c>
      <c r="S5258" t="s">
        <v>9</v>
      </c>
      <c r="T5258" t="s">
        <v>9</v>
      </c>
      <c r="U5258">
        <v>-15.600724242147001</v>
      </c>
      <c r="V5258" s="1">
        <v>2.12691617603217E-45</v>
      </c>
      <c r="W5258" s="1">
        <v>4.7104937663300701E-44</v>
      </c>
      <c r="X5258">
        <v>-8.4441689774114703</v>
      </c>
      <c r="Y5258" s="1">
        <v>2.14943688146281E-13</v>
      </c>
      <c r="Z5258" s="1">
        <v>8.7578060826002302E-13</v>
      </c>
      <c r="AA5258">
        <v>-8.3308602499784303</v>
      </c>
      <c r="AB5258" s="1">
        <v>1.7583497447829601E-12</v>
      </c>
      <c r="AC5258" s="1">
        <v>4.5703026566398803E-11</v>
      </c>
      <c r="AD5258" t="s">
        <v>9</v>
      </c>
      <c r="AE5258" t="s">
        <v>9</v>
      </c>
      <c r="AF5258" t="s">
        <v>9</v>
      </c>
      <c r="AG5258">
        <v>7.1565552647355801</v>
      </c>
      <c r="AH5258" s="1">
        <v>4.85578726380194E-30</v>
      </c>
      <c r="AI5258" s="1">
        <v>7.9868708290905303E-28</v>
      </c>
      <c r="AR5258" t="str">
        <f t="shared" si="82"/>
        <v xml:space="preserve">      </v>
      </c>
    </row>
    <row r="5259" spans="1:44">
      <c r="A5259" t="s">
        <v>6562</v>
      </c>
      <c r="B5259">
        <v>11</v>
      </c>
      <c r="C5259">
        <v>-1</v>
      </c>
      <c r="D5259" t="s">
        <v>19322</v>
      </c>
      <c r="E5259">
        <v>6</v>
      </c>
      <c r="F5259">
        <v>3.1368533349426699</v>
      </c>
      <c r="G5259">
        <v>2.7444708821127199</v>
      </c>
      <c r="H5259">
        <v>3.68246710064476</v>
      </c>
      <c r="I5259">
        <v>3.8796481267068001</v>
      </c>
      <c r="J5259">
        <v>4.5681687563039004</v>
      </c>
      <c r="K5259">
        <v>4.2646498146336604</v>
      </c>
      <c r="L5259">
        <v>3.6501002168821999</v>
      </c>
      <c r="M5259">
        <v>4.1545177524675196</v>
      </c>
      <c r="N5259">
        <v>3.7234970865060402</v>
      </c>
      <c r="O5259">
        <v>2.0696643586900501</v>
      </c>
      <c r="P5259">
        <v>3.3634357864961801</v>
      </c>
      <c r="Q5259">
        <v>3.8342620045323899</v>
      </c>
      <c r="R5259" t="s">
        <v>9</v>
      </c>
      <c r="S5259" t="s">
        <v>9</v>
      </c>
      <c r="T5259" t="s">
        <v>9</v>
      </c>
      <c r="U5259" t="s">
        <v>9</v>
      </c>
      <c r="V5259" t="s">
        <v>9</v>
      </c>
      <c r="W5259" t="s">
        <v>9</v>
      </c>
      <c r="X5259">
        <v>-1.47955333797652</v>
      </c>
      <c r="Y5259">
        <v>1.0378465555278099E-2</v>
      </c>
      <c r="Z5259">
        <v>1.74664405944671E-2</v>
      </c>
      <c r="AA5259" t="s">
        <v>9</v>
      </c>
      <c r="AB5259" t="s">
        <v>9</v>
      </c>
      <c r="AC5259" t="s">
        <v>9</v>
      </c>
      <c r="AD5259" t="s">
        <v>9</v>
      </c>
      <c r="AE5259" t="s">
        <v>9</v>
      </c>
      <c r="AF5259" t="s">
        <v>9</v>
      </c>
      <c r="AG5259" t="s">
        <v>9</v>
      </c>
      <c r="AH5259" t="s">
        <v>9</v>
      </c>
      <c r="AI5259" t="s">
        <v>9</v>
      </c>
      <c r="AR5259" t="str">
        <f t="shared" si="82"/>
        <v xml:space="preserve">      </v>
      </c>
    </row>
    <row r="5260" spans="1:44">
      <c r="A5260" t="s">
        <v>6563</v>
      </c>
      <c r="B5260">
        <v>1</v>
      </c>
      <c r="C5260">
        <v>1</v>
      </c>
      <c r="D5260" t="s">
        <v>19323</v>
      </c>
      <c r="E5260">
        <v>2</v>
      </c>
      <c r="F5260">
        <v>6.1052559797751798</v>
      </c>
      <c r="G5260">
        <v>5.7442869079831098</v>
      </c>
      <c r="H5260">
        <v>6.3395587746390198</v>
      </c>
      <c r="I5260">
        <v>5.9045705196656399</v>
      </c>
      <c r="J5260">
        <v>5.99331254378622</v>
      </c>
      <c r="K5260">
        <v>6.0124281164745197</v>
      </c>
      <c r="L5260">
        <v>5.3937733654054902</v>
      </c>
      <c r="M5260">
        <v>5.5865586997868597</v>
      </c>
      <c r="N5260">
        <v>5.986200578109</v>
      </c>
      <c r="O5260">
        <v>3.9518180775328098</v>
      </c>
      <c r="P5260">
        <v>4.1298527534589704</v>
      </c>
      <c r="Q5260">
        <v>4.5214529994027801</v>
      </c>
      <c r="R5260">
        <v>2.7597689998160599</v>
      </c>
      <c r="S5260">
        <v>2.08813258727601E-4</v>
      </c>
      <c r="T5260">
        <v>5.6317680766191302E-4</v>
      </c>
      <c r="U5260" t="s">
        <v>9</v>
      </c>
      <c r="V5260" t="s">
        <v>9</v>
      </c>
      <c r="W5260" t="s">
        <v>9</v>
      </c>
      <c r="X5260" t="s">
        <v>9</v>
      </c>
      <c r="Y5260" t="s">
        <v>9</v>
      </c>
      <c r="Z5260" t="s">
        <v>9</v>
      </c>
      <c r="AA5260">
        <v>-2.2155016489135702</v>
      </c>
      <c r="AB5260">
        <v>3.4737793856435E-3</v>
      </c>
      <c r="AC5260">
        <v>1.45395287909253E-2</v>
      </c>
      <c r="AD5260">
        <v>-2.60431462850701</v>
      </c>
      <c r="AE5260">
        <v>5.4146735615582902E-4</v>
      </c>
      <c r="AF5260">
        <v>2.7122374979026598E-3</v>
      </c>
      <c r="AG5260" t="s">
        <v>9</v>
      </c>
      <c r="AH5260" t="s">
        <v>9</v>
      </c>
      <c r="AI5260" t="s">
        <v>9</v>
      </c>
      <c r="AR5260" t="str">
        <f t="shared" si="82"/>
        <v xml:space="preserve">      </v>
      </c>
    </row>
    <row r="5261" spans="1:44">
      <c r="A5261" t="s">
        <v>6564</v>
      </c>
      <c r="B5261" t="s">
        <v>30</v>
      </c>
      <c r="C5261">
        <v>-1</v>
      </c>
      <c r="D5261" t="s">
        <v>19324</v>
      </c>
      <c r="E5261">
        <v>2</v>
      </c>
      <c r="F5261">
        <v>10.1071678598059</v>
      </c>
      <c r="G5261">
        <v>9.5984857587585903</v>
      </c>
      <c r="H5261">
        <v>10.412700181185</v>
      </c>
      <c r="I5261">
        <v>6.7153781423449699</v>
      </c>
      <c r="J5261">
        <v>6.94355291170241</v>
      </c>
      <c r="K5261">
        <v>6.4762611739470497</v>
      </c>
      <c r="L5261">
        <v>8.4457634335198701</v>
      </c>
      <c r="M5261">
        <v>8.4753595019404493</v>
      </c>
      <c r="N5261">
        <v>8.5543705518094395</v>
      </c>
      <c r="O5261">
        <v>6.9135987313273004</v>
      </c>
      <c r="P5261">
        <v>6.7508509832175196</v>
      </c>
      <c r="Q5261">
        <v>6.9983767999677404</v>
      </c>
      <c r="R5261">
        <v>4.2131365032015804</v>
      </c>
      <c r="S5261" s="1">
        <v>6.9929792171909807E-33</v>
      </c>
      <c r="T5261" s="1">
        <v>1.36723614042541E-31</v>
      </c>
      <c r="U5261">
        <v>2.00745677034551</v>
      </c>
      <c r="V5261" s="1">
        <v>3.6518271680472203E-15</v>
      </c>
      <c r="W5261" s="1">
        <v>1.8125029192822E-14</v>
      </c>
      <c r="X5261">
        <v>4.4568997797654797</v>
      </c>
      <c r="Y5261" s="1">
        <v>1.07495282235496E-57</v>
      </c>
      <c r="Z5261" s="1">
        <v>2.7328342411413301E-56</v>
      </c>
      <c r="AA5261">
        <v>-2.2056797328560802</v>
      </c>
      <c r="AB5261" s="1">
        <v>7.6402319226582901E-10</v>
      </c>
      <c r="AC5261" s="1">
        <v>1.4225279952273201E-8</v>
      </c>
      <c r="AD5261" t="s">
        <v>9</v>
      </c>
      <c r="AE5261" t="s">
        <v>9</v>
      </c>
      <c r="AF5261" t="s">
        <v>9</v>
      </c>
      <c r="AG5261">
        <v>2.4494430094199702</v>
      </c>
      <c r="AH5261" s="1">
        <v>1.29231145860063E-17</v>
      </c>
      <c r="AI5261" s="1">
        <v>7.0853767748708496E-16</v>
      </c>
      <c r="AR5261" t="str">
        <f t="shared" si="82"/>
        <v xml:space="preserve">      </v>
      </c>
    </row>
    <row r="5262" spans="1:44">
      <c r="A5262" t="s">
        <v>6565</v>
      </c>
      <c r="B5262" t="s">
        <v>9</v>
      </c>
      <c r="C5262" t="s">
        <v>9</v>
      </c>
      <c r="D5262" t="s">
        <v>14488</v>
      </c>
      <c r="E5262">
        <v>4</v>
      </c>
      <c r="F5262">
        <v>4.02003376353366</v>
      </c>
      <c r="G5262">
        <v>3.4938713570021802</v>
      </c>
      <c r="H5262">
        <v>3.5292019923639701</v>
      </c>
      <c r="I5262">
        <v>5.8678784874117298</v>
      </c>
      <c r="J5262">
        <v>6.1247379638934598</v>
      </c>
      <c r="K5262">
        <v>6.39755712773011</v>
      </c>
      <c r="L5262">
        <v>6.1435163449888401</v>
      </c>
      <c r="M5262">
        <v>5.6660560156157498</v>
      </c>
      <c r="N5262">
        <v>5.3528821644581601</v>
      </c>
      <c r="O5262">
        <v>6.5829286185139901</v>
      </c>
      <c r="P5262">
        <v>6.3491858536092103</v>
      </c>
      <c r="Q5262">
        <v>6.8042300282238699</v>
      </c>
      <c r="R5262">
        <v>-4.1478751858242902</v>
      </c>
      <c r="S5262" s="1">
        <v>3.8742906325817398E-25</v>
      </c>
      <c r="T5262" s="1">
        <v>4.7993520266997199E-24</v>
      </c>
      <c r="U5262">
        <v>-3.0580185948973502</v>
      </c>
      <c r="V5262" s="1">
        <v>2.7326730430756E-15</v>
      </c>
      <c r="W5262" s="1">
        <v>1.36659578842993E-14</v>
      </c>
      <c r="X5262">
        <v>-3.5569869929320901</v>
      </c>
      <c r="Y5262" s="1">
        <v>1.21956302096624E-22</v>
      </c>
      <c r="Z5262" s="1">
        <v>7.7543023926574998E-22</v>
      </c>
      <c r="AA5262">
        <v>1.08985659092694</v>
      </c>
      <c r="AB5262">
        <v>1.23254493383371E-2</v>
      </c>
      <c r="AC5262">
        <v>4.1583992627473698E-2</v>
      </c>
      <c r="AD5262" t="s">
        <v>9</v>
      </c>
      <c r="AE5262" t="s">
        <v>9</v>
      </c>
      <c r="AF5262" t="s">
        <v>9</v>
      </c>
      <c r="AG5262" t="s">
        <v>9</v>
      </c>
      <c r="AH5262" t="s">
        <v>9</v>
      </c>
      <c r="AI5262" t="s">
        <v>9</v>
      </c>
      <c r="AR5262" t="str">
        <f t="shared" si="82"/>
        <v xml:space="preserve">      </v>
      </c>
    </row>
    <row r="5263" spans="1:44">
      <c r="A5263" t="s">
        <v>6566</v>
      </c>
      <c r="B5263">
        <v>8</v>
      </c>
      <c r="C5263">
        <v>-1</v>
      </c>
      <c r="D5263" t="s">
        <v>19325</v>
      </c>
      <c r="E5263">
        <v>4</v>
      </c>
      <c r="F5263">
        <v>6.2013237350742996</v>
      </c>
      <c r="G5263">
        <v>5.1277799123956997</v>
      </c>
      <c r="H5263">
        <v>6.1419326202976503</v>
      </c>
      <c r="I5263">
        <v>8.3805095376480008</v>
      </c>
      <c r="J5263">
        <v>8.4321651149035404</v>
      </c>
      <c r="K5263">
        <v>8.4605475528919598</v>
      </c>
      <c r="L5263">
        <v>6.9606197839607598</v>
      </c>
      <c r="M5263">
        <v>6.6655156113549596</v>
      </c>
      <c r="N5263">
        <v>7.0416858545193399</v>
      </c>
      <c r="O5263">
        <v>9.2486360805177199</v>
      </c>
      <c r="P5263">
        <v>8.5803956866252893</v>
      </c>
      <c r="Q5263">
        <v>8.86177832312414</v>
      </c>
      <c r="R5263">
        <v>-4.0882385958324798</v>
      </c>
      <c r="S5263" s="1">
        <v>2.0074096257768999E-25</v>
      </c>
      <c r="T5263" s="1">
        <v>2.5196667664466999E-24</v>
      </c>
      <c r="U5263">
        <v>-1.4290009896212801</v>
      </c>
      <c r="V5263">
        <v>4.3236799778938401E-4</v>
      </c>
      <c r="W5263">
        <v>9.1355360088769702E-4</v>
      </c>
      <c r="X5263">
        <v>-3.4489958676432702</v>
      </c>
      <c r="Y5263" s="1">
        <v>3.6534913237153301E-19</v>
      </c>
      <c r="Z5263" s="1">
        <v>1.98327010991797E-18</v>
      </c>
      <c r="AA5263">
        <v>2.6592376062111902</v>
      </c>
      <c r="AB5263" s="1">
        <v>1.4391257157539799E-10</v>
      </c>
      <c r="AC5263" s="1">
        <v>2.9898643700855198E-9</v>
      </c>
      <c r="AD5263" t="s">
        <v>9</v>
      </c>
      <c r="AE5263" t="s">
        <v>9</v>
      </c>
      <c r="AF5263" t="s">
        <v>9</v>
      </c>
      <c r="AG5263">
        <v>-2.0199948780219898</v>
      </c>
      <c r="AH5263" s="1">
        <v>7.5123852280334E-7</v>
      </c>
      <c r="AI5263" s="1">
        <v>9.6237988839508702E-6</v>
      </c>
      <c r="AK5263" t="s">
        <v>6567</v>
      </c>
      <c r="AR5263" t="str">
        <f t="shared" si="82"/>
        <v xml:space="preserve">  Mayven [Source:MGI Symbol;Acc:MGI:1924363]     </v>
      </c>
    </row>
    <row r="5264" spans="1:44">
      <c r="A5264" t="s">
        <v>6568</v>
      </c>
      <c r="B5264">
        <v>1</v>
      </c>
      <c r="C5264">
        <v>-1</v>
      </c>
      <c r="D5264" t="s">
        <v>19326</v>
      </c>
      <c r="E5264">
        <v>5</v>
      </c>
      <c r="F5264">
        <v>5.0131084852565797</v>
      </c>
      <c r="G5264">
        <v>4.9248385415495601</v>
      </c>
      <c r="H5264">
        <v>4.8308386344638903</v>
      </c>
      <c r="I5264">
        <v>3.25906477877166</v>
      </c>
      <c r="J5264">
        <v>4.3686651941842403</v>
      </c>
      <c r="K5264">
        <v>4.5617501883522902</v>
      </c>
      <c r="L5264">
        <v>4.8903299223625103</v>
      </c>
      <c r="M5264">
        <v>4.8944334074620901</v>
      </c>
      <c r="N5264">
        <v>5.3929088824795297</v>
      </c>
      <c r="O5264">
        <v>5.6670548580534597</v>
      </c>
      <c r="P5264">
        <v>4.3940454456491302</v>
      </c>
      <c r="Q5264">
        <v>4.9129653674721903</v>
      </c>
      <c r="R5264" t="s">
        <v>9</v>
      </c>
      <c r="S5264" t="s">
        <v>9</v>
      </c>
      <c r="T5264" t="s">
        <v>9</v>
      </c>
      <c r="U5264" t="s">
        <v>9</v>
      </c>
      <c r="V5264" t="s">
        <v>9</v>
      </c>
      <c r="W5264" t="s">
        <v>9</v>
      </c>
      <c r="X5264">
        <v>1.08547866642691</v>
      </c>
      <c r="Y5264">
        <v>2.1667418667292802E-2</v>
      </c>
      <c r="Z5264">
        <v>3.46087769076667E-2</v>
      </c>
      <c r="AA5264" t="s">
        <v>9</v>
      </c>
      <c r="AB5264" t="s">
        <v>9</v>
      </c>
      <c r="AC5264" t="s">
        <v>9</v>
      </c>
      <c r="AD5264" t="s">
        <v>9</v>
      </c>
      <c r="AE5264" t="s">
        <v>9</v>
      </c>
      <c r="AF5264" t="s">
        <v>9</v>
      </c>
      <c r="AG5264">
        <v>1.3098093732944001</v>
      </c>
      <c r="AH5264">
        <v>1.2235616474825999E-2</v>
      </c>
      <c r="AI5264">
        <v>4.6669086256543597E-2</v>
      </c>
      <c r="AR5264" t="str">
        <f t="shared" si="82"/>
        <v xml:space="preserve">      </v>
      </c>
    </row>
    <row r="5265" spans="1:44">
      <c r="A5265" t="s">
        <v>6569</v>
      </c>
      <c r="B5265">
        <v>16</v>
      </c>
      <c r="C5265">
        <v>1</v>
      </c>
      <c r="D5265" t="s">
        <v>19327</v>
      </c>
      <c r="E5265">
        <v>2</v>
      </c>
      <c r="F5265">
        <v>7.0676292687139597</v>
      </c>
      <c r="G5265">
        <v>6.8564317733495104</v>
      </c>
      <c r="H5265">
        <v>6.64382383587155</v>
      </c>
      <c r="I5265">
        <v>7.2260385961143001</v>
      </c>
      <c r="J5265">
        <v>7.1404745125721796</v>
      </c>
      <c r="K5265">
        <v>6.9597423076293001</v>
      </c>
      <c r="L5265">
        <v>6.89106889468645</v>
      </c>
      <c r="M5265">
        <v>6.85160629231678</v>
      </c>
      <c r="N5265">
        <v>6.8379432875366097</v>
      </c>
      <c r="O5265">
        <v>4.4282035662977703</v>
      </c>
      <c r="P5265">
        <v>6.1613846411449904</v>
      </c>
      <c r="Q5265">
        <v>5.7002015058918101</v>
      </c>
      <c r="R5265">
        <v>1.8118859655920401</v>
      </c>
      <c r="S5265" s="1">
        <v>4.3673896333071303E-5</v>
      </c>
      <c r="T5265">
        <v>1.29549535190234E-4</v>
      </c>
      <c r="U5265" t="s">
        <v>9</v>
      </c>
      <c r="V5265" t="s">
        <v>9</v>
      </c>
      <c r="W5265" t="s">
        <v>9</v>
      </c>
      <c r="X5265" t="s">
        <v>9</v>
      </c>
      <c r="Y5265" t="s">
        <v>9</v>
      </c>
      <c r="Z5265" t="s">
        <v>9</v>
      </c>
      <c r="AA5265">
        <v>-1.8023709588722201</v>
      </c>
      <c r="AB5265" s="1">
        <v>8.8116526432882998E-5</v>
      </c>
      <c r="AC5265">
        <v>6.0880509171810102E-4</v>
      </c>
      <c r="AD5265">
        <v>-2.13823520460299</v>
      </c>
      <c r="AE5265" s="1">
        <v>2.3253415555613398E-6</v>
      </c>
      <c r="AF5265" s="1">
        <v>2.0628081130426799E-5</v>
      </c>
      <c r="AG5265" t="s">
        <v>9</v>
      </c>
      <c r="AH5265" t="s">
        <v>9</v>
      </c>
      <c r="AI5265" t="s">
        <v>9</v>
      </c>
      <c r="AR5265" t="str">
        <f t="shared" si="82"/>
        <v xml:space="preserve">      </v>
      </c>
    </row>
    <row r="5266" spans="1:44">
      <c r="A5266" t="s">
        <v>6570</v>
      </c>
      <c r="B5266">
        <v>2</v>
      </c>
      <c r="C5266">
        <v>1</v>
      </c>
      <c r="D5266" t="s">
        <v>19328</v>
      </c>
      <c r="E5266">
        <v>6</v>
      </c>
      <c r="F5266">
        <v>6.3882168776741999</v>
      </c>
      <c r="G5266">
        <v>5.0598303054659199</v>
      </c>
      <c r="H5266">
        <v>4.7895402291137197</v>
      </c>
      <c r="I5266">
        <v>6.8339428327695204</v>
      </c>
      <c r="J5266">
        <v>6.71265009245925</v>
      </c>
      <c r="K5266">
        <v>6.8013801188793197</v>
      </c>
      <c r="L5266">
        <v>6.0384506978722499</v>
      </c>
      <c r="M5266">
        <v>5.3525462692351597</v>
      </c>
      <c r="N5266">
        <v>4.5906727536403098</v>
      </c>
      <c r="O5266">
        <v>5.3354638909929504</v>
      </c>
      <c r="P5266">
        <v>5.3419345260217801</v>
      </c>
      <c r="Q5266">
        <v>4.9407754319292403</v>
      </c>
      <c r="R5266" t="s">
        <v>9</v>
      </c>
      <c r="S5266" t="s">
        <v>9</v>
      </c>
      <c r="T5266" t="s">
        <v>9</v>
      </c>
      <c r="U5266" t="s">
        <v>9</v>
      </c>
      <c r="V5266" t="s">
        <v>9</v>
      </c>
      <c r="W5266" t="s">
        <v>9</v>
      </c>
      <c r="X5266">
        <v>-1.49006547723494</v>
      </c>
      <c r="Y5266">
        <v>1.2159523288207101E-2</v>
      </c>
      <c r="Z5266">
        <v>2.0212187717483301E-2</v>
      </c>
      <c r="AA5266" t="s">
        <v>9</v>
      </c>
      <c r="AB5266" t="s">
        <v>9</v>
      </c>
      <c r="AC5266" t="s">
        <v>9</v>
      </c>
      <c r="AD5266">
        <v>-2.0829866217244701</v>
      </c>
      <c r="AE5266">
        <v>3.6022685954968602E-3</v>
      </c>
      <c r="AF5266">
        <v>1.4058583383506599E-2</v>
      </c>
      <c r="AG5266">
        <v>-1.71324593353542</v>
      </c>
      <c r="AH5266">
        <v>6.4961588082492203E-3</v>
      </c>
      <c r="AI5266">
        <v>2.7972955333647201E-2</v>
      </c>
      <c r="AR5266" t="str">
        <f t="shared" si="82"/>
        <v xml:space="preserve">      </v>
      </c>
    </row>
    <row r="5267" spans="1:44">
      <c r="A5267" t="s">
        <v>6571</v>
      </c>
      <c r="B5267">
        <v>16</v>
      </c>
      <c r="C5267">
        <v>1</v>
      </c>
      <c r="D5267" t="s">
        <v>19329</v>
      </c>
      <c r="E5267">
        <v>3</v>
      </c>
      <c r="F5267">
        <v>7.7310629166044498</v>
      </c>
      <c r="G5267">
        <v>7.49856021981702</v>
      </c>
      <c r="H5267">
        <v>7.6555378597369597</v>
      </c>
      <c r="I5267">
        <v>6.2637969140304701</v>
      </c>
      <c r="J5267">
        <v>6.4590584729496197</v>
      </c>
      <c r="K5267">
        <v>6.7127675695665099</v>
      </c>
      <c r="L5267">
        <v>6.2775613645675703</v>
      </c>
      <c r="M5267">
        <v>6.3050654369209802</v>
      </c>
      <c r="N5267">
        <v>6.1034437718407899</v>
      </c>
      <c r="O5267">
        <v>6.3278097983305601</v>
      </c>
      <c r="P5267">
        <v>6.4522486584022198</v>
      </c>
      <c r="Q5267">
        <v>6.5142271105597702</v>
      </c>
      <c r="R5267">
        <v>1.60242572301674</v>
      </c>
      <c r="S5267" s="1">
        <v>3.9412879388650602E-7</v>
      </c>
      <c r="T5267" s="1">
        <v>1.4794988570508899E-6</v>
      </c>
      <c r="U5267">
        <v>1.8795510391158301</v>
      </c>
      <c r="V5267" s="1">
        <v>1.7825778276822898E-14</v>
      </c>
      <c r="W5267" s="1">
        <v>8.5108403348852802E-14</v>
      </c>
      <c r="X5267">
        <v>1.51839260189053</v>
      </c>
      <c r="Y5267" s="1">
        <v>1.2844915428870301E-12</v>
      </c>
      <c r="Z5267" s="1">
        <v>5.0239091683583E-12</v>
      </c>
      <c r="AA5267" t="s">
        <v>9</v>
      </c>
      <c r="AB5267" t="s">
        <v>9</v>
      </c>
      <c r="AC5267" t="s">
        <v>9</v>
      </c>
      <c r="AD5267" t="s">
        <v>9</v>
      </c>
      <c r="AE5267" t="s">
        <v>9</v>
      </c>
      <c r="AF5267" t="s">
        <v>9</v>
      </c>
      <c r="AG5267" t="s">
        <v>9</v>
      </c>
      <c r="AH5267" t="s">
        <v>9</v>
      </c>
      <c r="AI5267" t="s">
        <v>9</v>
      </c>
      <c r="AR5267" t="str">
        <f t="shared" si="82"/>
        <v xml:space="preserve">      </v>
      </c>
    </row>
    <row r="5268" spans="1:44">
      <c r="A5268" t="s">
        <v>6572</v>
      </c>
      <c r="B5268">
        <v>7</v>
      </c>
      <c r="C5268">
        <v>1</v>
      </c>
      <c r="D5268" t="s">
        <v>19330</v>
      </c>
      <c r="E5268">
        <v>5</v>
      </c>
      <c r="F5268">
        <v>4.6250639061539003</v>
      </c>
      <c r="G5268">
        <v>3.8214568474957402</v>
      </c>
      <c r="H5268">
        <v>3.9404469710364598</v>
      </c>
      <c r="I5268">
        <v>3.1873372662319102</v>
      </c>
      <c r="J5268">
        <v>1.4108587293427699</v>
      </c>
      <c r="K5268">
        <v>2.1177863575634399</v>
      </c>
      <c r="L5268">
        <v>3.9299878022921</v>
      </c>
      <c r="M5268">
        <v>3.3078457411817999</v>
      </c>
      <c r="N5268">
        <v>3.6783219471549602</v>
      </c>
      <c r="O5268">
        <v>4.3898064372279704</v>
      </c>
      <c r="P5268">
        <v>3.3053051778110398</v>
      </c>
      <c r="Q5268">
        <v>3.78593258758919</v>
      </c>
      <c r="R5268" t="s">
        <v>9</v>
      </c>
      <c r="S5268" t="s">
        <v>9</v>
      </c>
      <c r="T5268" t="s">
        <v>9</v>
      </c>
      <c r="U5268" t="s">
        <v>9</v>
      </c>
      <c r="V5268" t="s">
        <v>9</v>
      </c>
      <c r="W5268" t="s">
        <v>9</v>
      </c>
      <c r="X5268">
        <v>2.57447593640314</v>
      </c>
      <c r="Y5268">
        <v>1.2700191495465499E-3</v>
      </c>
      <c r="Z5268">
        <v>2.4175770809894701E-3</v>
      </c>
      <c r="AA5268" t="s">
        <v>9</v>
      </c>
      <c r="AB5268" t="s">
        <v>9</v>
      </c>
      <c r="AC5268" t="s">
        <v>9</v>
      </c>
      <c r="AD5268" t="s">
        <v>9</v>
      </c>
      <c r="AE5268" t="s">
        <v>9</v>
      </c>
      <c r="AF5268" t="s">
        <v>9</v>
      </c>
      <c r="AG5268" t="s">
        <v>9</v>
      </c>
      <c r="AH5268" t="s">
        <v>9</v>
      </c>
      <c r="AI5268" t="s">
        <v>9</v>
      </c>
      <c r="AR5268" t="str">
        <f t="shared" si="82"/>
        <v xml:space="preserve">      </v>
      </c>
    </row>
    <row r="5269" spans="1:44">
      <c r="A5269" t="s">
        <v>6573</v>
      </c>
      <c r="B5269">
        <v>8</v>
      </c>
      <c r="C5269">
        <v>-1</v>
      </c>
      <c r="D5269" t="s">
        <v>19331</v>
      </c>
      <c r="E5269">
        <v>6</v>
      </c>
      <c r="F5269">
        <v>4.91585964026096</v>
      </c>
      <c r="G5269">
        <v>4.3023058751243601</v>
      </c>
      <c r="H5269">
        <v>4.6841409851276001</v>
      </c>
      <c r="I5269">
        <v>5.8175502840903297</v>
      </c>
      <c r="J5269">
        <v>5.7682087672313003</v>
      </c>
      <c r="K5269">
        <v>5.8496706311420796</v>
      </c>
      <c r="L5269">
        <v>4.6390119769937703</v>
      </c>
      <c r="M5269">
        <v>4.2617842410635403</v>
      </c>
      <c r="N5269">
        <v>5.0875749532671604</v>
      </c>
      <c r="O5269">
        <v>4.5905674542796699</v>
      </c>
      <c r="P5269">
        <v>4.8065437388664902</v>
      </c>
      <c r="Q5269">
        <v>3.7857334907510398</v>
      </c>
      <c r="R5269" t="s">
        <v>9</v>
      </c>
      <c r="S5269" t="s">
        <v>9</v>
      </c>
      <c r="T5269" t="s">
        <v>9</v>
      </c>
      <c r="U5269" t="s">
        <v>9</v>
      </c>
      <c r="V5269" t="s">
        <v>9</v>
      </c>
      <c r="W5269" t="s">
        <v>9</v>
      </c>
      <c r="X5269">
        <v>-1.5754321952821799</v>
      </c>
      <c r="Y5269" s="1">
        <v>1.1652403151571E-5</v>
      </c>
      <c r="Z5269" s="1">
        <v>2.74604248935606E-5</v>
      </c>
      <c r="AA5269" t="s">
        <v>9</v>
      </c>
      <c r="AB5269" t="s">
        <v>9</v>
      </c>
      <c r="AC5269" t="s">
        <v>9</v>
      </c>
      <c r="AD5269">
        <v>-1.8918457540682601</v>
      </c>
      <c r="AE5269">
        <v>3.16745459397293E-3</v>
      </c>
      <c r="AF5269">
        <v>1.2560119888228E-2</v>
      </c>
      <c r="AG5269">
        <v>-1.49591323273558</v>
      </c>
      <c r="AH5269">
        <v>9.3020829016745698E-4</v>
      </c>
      <c r="AI5269">
        <v>5.4286975726076199E-3</v>
      </c>
      <c r="AR5269" t="str">
        <f t="shared" si="82"/>
        <v xml:space="preserve">      </v>
      </c>
    </row>
    <row r="5270" spans="1:44">
      <c r="A5270" t="s">
        <v>6574</v>
      </c>
      <c r="B5270">
        <v>12</v>
      </c>
      <c r="C5270">
        <v>-1</v>
      </c>
      <c r="D5270" t="s">
        <v>19332</v>
      </c>
      <c r="E5270">
        <v>1</v>
      </c>
      <c r="F5270">
        <v>0.56999695862139799</v>
      </c>
      <c r="G5270">
        <v>-5.6468753287767501E-2</v>
      </c>
      <c r="H5270">
        <v>0.20201063880800699</v>
      </c>
      <c r="I5270">
        <v>5.3393014077862899</v>
      </c>
      <c r="J5270">
        <v>5.1315653156649903</v>
      </c>
      <c r="K5270">
        <v>5.0331123496531296</v>
      </c>
      <c r="L5270">
        <v>4.6601986414226104</v>
      </c>
      <c r="M5270">
        <v>4.5959614472422103</v>
      </c>
      <c r="N5270">
        <v>5.0905120093192799</v>
      </c>
      <c r="O5270">
        <v>5.1693310742066796</v>
      </c>
      <c r="P5270">
        <v>1.9711469437064699</v>
      </c>
      <c r="Q5270">
        <v>1.86646753509384</v>
      </c>
      <c r="R5270">
        <v>-6.8466869253859501</v>
      </c>
      <c r="S5270" s="1">
        <v>3.7972246457481502E-11</v>
      </c>
      <c r="T5270" s="1">
        <v>2.0554791830295201E-10</v>
      </c>
      <c r="U5270">
        <v>-7.8453372498976304</v>
      </c>
      <c r="V5270" s="1">
        <v>6.6902190408861702E-17</v>
      </c>
      <c r="W5270" s="1">
        <v>3.6255117783938702E-16</v>
      </c>
      <c r="X5270">
        <v>-8.2958689437090705</v>
      </c>
      <c r="Y5270" s="1">
        <v>4.2299195877064801E-19</v>
      </c>
      <c r="Z5270" s="1">
        <v>2.2898910797809899E-18</v>
      </c>
      <c r="AA5270" t="s">
        <v>9</v>
      </c>
      <c r="AB5270" t="s">
        <v>9</v>
      </c>
      <c r="AC5270" t="s">
        <v>9</v>
      </c>
      <c r="AD5270" t="s">
        <v>9</v>
      </c>
      <c r="AE5270" t="s">
        <v>9</v>
      </c>
      <c r="AF5270" t="s">
        <v>9</v>
      </c>
      <c r="AG5270" t="s">
        <v>9</v>
      </c>
      <c r="AH5270" t="s">
        <v>9</v>
      </c>
      <c r="AI5270" t="s">
        <v>9</v>
      </c>
      <c r="AR5270" t="str">
        <f t="shared" si="82"/>
        <v xml:space="preserve">      </v>
      </c>
    </row>
    <row r="5271" spans="1:44">
      <c r="A5271" t="s">
        <v>6575</v>
      </c>
      <c r="B5271">
        <v>13</v>
      </c>
      <c r="C5271">
        <v>-1</v>
      </c>
      <c r="D5271" t="s">
        <v>19333</v>
      </c>
      <c r="E5271">
        <v>6</v>
      </c>
      <c r="F5271">
        <v>-0.34258892977236099</v>
      </c>
      <c r="G5271">
        <v>-0.15433911335804701</v>
      </c>
      <c r="H5271">
        <v>0.53677860144754896</v>
      </c>
      <c r="I5271">
        <v>2.7313962243171002</v>
      </c>
      <c r="J5271">
        <v>2.9362521086835001</v>
      </c>
      <c r="K5271">
        <v>2.7191172064439302</v>
      </c>
      <c r="L5271">
        <v>1.8438366084120199</v>
      </c>
      <c r="M5271">
        <v>0.38370883584049897</v>
      </c>
      <c r="N5271">
        <v>0.317987639223277</v>
      </c>
      <c r="O5271">
        <v>0.90125846888968597</v>
      </c>
      <c r="P5271">
        <v>1.03909104363223</v>
      </c>
      <c r="Q5271">
        <v>2.1303229125415499</v>
      </c>
      <c r="R5271" t="s">
        <v>9</v>
      </c>
      <c r="S5271" t="s">
        <v>9</v>
      </c>
      <c r="T5271" t="s">
        <v>9</v>
      </c>
      <c r="U5271" t="s">
        <v>9</v>
      </c>
      <c r="V5271" t="s">
        <v>9</v>
      </c>
      <c r="W5271" t="s">
        <v>9</v>
      </c>
      <c r="X5271">
        <v>-4.7664410132199198</v>
      </c>
      <c r="Y5271">
        <v>5.2533076166248998E-4</v>
      </c>
      <c r="Z5271">
        <v>1.0492680730287899E-3</v>
      </c>
      <c r="AA5271" t="s">
        <v>9</v>
      </c>
      <c r="AB5271" t="s">
        <v>9</v>
      </c>
      <c r="AC5271" t="s">
        <v>9</v>
      </c>
      <c r="AD5271" t="s">
        <v>9</v>
      </c>
      <c r="AE5271" t="s">
        <v>9</v>
      </c>
      <c r="AF5271" t="s">
        <v>9</v>
      </c>
      <c r="AG5271" t="s">
        <v>9</v>
      </c>
      <c r="AH5271" t="s">
        <v>9</v>
      </c>
      <c r="AI5271" t="s">
        <v>9</v>
      </c>
      <c r="AR5271" t="str">
        <f t="shared" si="82"/>
        <v xml:space="preserve">      </v>
      </c>
    </row>
    <row r="5272" spans="1:44">
      <c r="A5272" t="s">
        <v>6576</v>
      </c>
      <c r="B5272">
        <v>4</v>
      </c>
      <c r="C5272">
        <v>-1</v>
      </c>
      <c r="D5272" t="s">
        <v>19334</v>
      </c>
      <c r="E5272">
        <v>7</v>
      </c>
      <c r="F5272">
        <v>3.7577478477270101</v>
      </c>
      <c r="G5272">
        <v>3.4658426947514598</v>
      </c>
      <c r="H5272">
        <v>3.5889613117352899</v>
      </c>
      <c r="I5272">
        <v>2.9227122647128798</v>
      </c>
      <c r="J5272">
        <v>3.53935395344732</v>
      </c>
      <c r="K5272">
        <v>3.8968563312386499</v>
      </c>
      <c r="L5272">
        <v>4.7965896957722496</v>
      </c>
      <c r="M5272">
        <v>5.13751828820679</v>
      </c>
      <c r="N5272">
        <v>5.3176427008891798</v>
      </c>
      <c r="O5272">
        <v>3.8806861536485</v>
      </c>
      <c r="P5272">
        <v>2.3389457249390699</v>
      </c>
      <c r="Q5272">
        <v>4.3479339530658301</v>
      </c>
      <c r="R5272" t="s">
        <v>9</v>
      </c>
      <c r="S5272" t="s">
        <v>9</v>
      </c>
      <c r="T5272" t="s">
        <v>9</v>
      </c>
      <c r="U5272">
        <v>-2.09396171748392</v>
      </c>
      <c r="V5272" s="1">
        <v>2.4508273043465202E-7</v>
      </c>
      <c r="W5272" s="1">
        <v>7.2642796932767699E-7</v>
      </c>
      <c r="X5272" t="s">
        <v>9</v>
      </c>
      <c r="Y5272" t="s">
        <v>9</v>
      </c>
      <c r="Z5272" t="s">
        <v>9</v>
      </c>
      <c r="AA5272" t="s">
        <v>9</v>
      </c>
      <c r="AB5272" t="s">
        <v>9</v>
      </c>
      <c r="AC5272" t="s">
        <v>9</v>
      </c>
      <c r="AD5272" t="s">
        <v>9</v>
      </c>
      <c r="AE5272" t="s">
        <v>9</v>
      </c>
      <c r="AF5272" t="s">
        <v>9</v>
      </c>
      <c r="AG5272">
        <v>2.2541514191543102</v>
      </c>
      <c r="AH5272" s="1">
        <v>2.5893573422688101E-5</v>
      </c>
      <c r="AI5272">
        <v>2.3890587168315399E-4</v>
      </c>
      <c r="AR5272" t="str">
        <f t="shared" si="82"/>
        <v xml:space="preserve">      </v>
      </c>
    </row>
    <row r="5273" spans="1:44">
      <c r="A5273" t="s">
        <v>6577</v>
      </c>
      <c r="B5273" t="s">
        <v>30</v>
      </c>
      <c r="C5273">
        <v>1</v>
      </c>
      <c r="D5273" t="s">
        <v>19335</v>
      </c>
      <c r="E5273">
        <v>1</v>
      </c>
      <c r="F5273">
        <v>-0.40375267383695701</v>
      </c>
      <c r="G5273">
        <v>-0.40932499676191098</v>
      </c>
      <c r="H5273">
        <v>-0.41652491370075301</v>
      </c>
      <c r="I5273">
        <v>4.6864923954640698</v>
      </c>
      <c r="J5273">
        <v>4.9664972472200004</v>
      </c>
      <c r="K5273">
        <v>4.3884731757332203</v>
      </c>
      <c r="L5273">
        <v>3.0638431228579699</v>
      </c>
      <c r="M5273">
        <v>2.9585392528983601</v>
      </c>
      <c r="N5273">
        <v>3.1410417941536699</v>
      </c>
      <c r="O5273">
        <v>2.6999549414434001</v>
      </c>
      <c r="P5273">
        <v>3.5825137290857301</v>
      </c>
      <c r="Q5273">
        <v>1.5081669190356799</v>
      </c>
      <c r="R5273">
        <v>-9.3864644469403693</v>
      </c>
      <c r="S5273" s="1">
        <v>5.1535560633798702E-13</v>
      </c>
      <c r="T5273" s="1">
        <v>3.1932615176864E-12</v>
      </c>
      <c r="U5273">
        <v>-9.8156828421446498</v>
      </c>
      <c r="V5273" s="1">
        <v>3.7308532829278099E-17</v>
      </c>
      <c r="W5273" s="1">
        <v>2.0513206871675E-16</v>
      </c>
      <c r="X5273">
        <v>-11.998106377514301</v>
      </c>
      <c r="Y5273" s="1">
        <v>5.9918252488016097E-26</v>
      </c>
      <c r="Z5273" s="1">
        <v>4.3905807534429996E-25</v>
      </c>
      <c r="AA5273" t="s">
        <v>9</v>
      </c>
      <c r="AB5273" t="s">
        <v>9</v>
      </c>
      <c r="AC5273" t="s">
        <v>9</v>
      </c>
      <c r="AD5273">
        <v>-2.61164193057389</v>
      </c>
      <c r="AE5273">
        <v>9.1153112631831099E-3</v>
      </c>
      <c r="AF5273">
        <v>3.0460937304275602E-2</v>
      </c>
      <c r="AG5273">
        <v>-2.1824235353696202</v>
      </c>
      <c r="AH5273">
        <v>9.5653125983202205E-4</v>
      </c>
      <c r="AI5273">
        <v>5.5650069758698796E-3</v>
      </c>
      <c r="AR5273" t="str">
        <f t="shared" si="82"/>
        <v xml:space="preserve">      </v>
      </c>
    </row>
    <row r="5274" spans="1:44">
      <c r="A5274" t="s">
        <v>6578</v>
      </c>
      <c r="B5274" t="s">
        <v>30</v>
      </c>
      <c r="C5274">
        <v>1</v>
      </c>
      <c r="D5274" t="s">
        <v>19336</v>
      </c>
      <c r="E5274">
        <v>4</v>
      </c>
      <c r="F5274">
        <v>2.88381178052152</v>
      </c>
      <c r="G5274">
        <v>2.27390132377558E-2</v>
      </c>
      <c r="H5274">
        <v>1.53555928601818E-2</v>
      </c>
      <c r="I5274">
        <v>2.36919540603451</v>
      </c>
      <c r="J5274">
        <v>2.5506806199018102</v>
      </c>
      <c r="K5274">
        <v>3.4635538227963001</v>
      </c>
      <c r="L5274">
        <v>5.0428903055690597</v>
      </c>
      <c r="M5274">
        <v>3.9850130533141601</v>
      </c>
      <c r="N5274">
        <v>4.4168765480371697</v>
      </c>
      <c r="O5274">
        <v>6.01937640750005</v>
      </c>
      <c r="P5274">
        <v>6.0336720753500899</v>
      </c>
      <c r="Q5274">
        <v>4.5254727641602299</v>
      </c>
      <c r="R5274">
        <v>-4.6690986351778401</v>
      </c>
      <c r="S5274">
        <v>8.7920008476015496E-4</v>
      </c>
      <c r="T5274">
        <v>2.1619542166708698E-3</v>
      </c>
      <c r="U5274">
        <v>-3.3693469213065002</v>
      </c>
      <c r="V5274">
        <v>1.55272363826139E-2</v>
      </c>
      <c r="W5274">
        <v>2.6296689398979799E-2</v>
      </c>
      <c r="X5274" t="s">
        <v>9</v>
      </c>
      <c r="Y5274" t="s">
        <v>9</v>
      </c>
      <c r="Z5274" t="s">
        <v>9</v>
      </c>
      <c r="AA5274" t="s">
        <v>9</v>
      </c>
      <c r="AB5274" t="s">
        <v>9</v>
      </c>
      <c r="AC5274" t="s">
        <v>9</v>
      </c>
      <c r="AD5274" t="s">
        <v>9</v>
      </c>
      <c r="AE5274" t="s">
        <v>9</v>
      </c>
      <c r="AF5274" t="s">
        <v>9</v>
      </c>
      <c r="AG5274" t="s">
        <v>9</v>
      </c>
      <c r="AH5274" t="s">
        <v>9</v>
      </c>
      <c r="AI5274" t="s">
        <v>9</v>
      </c>
      <c r="AR5274" t="str">
        <f t="shared" si="82"/>
        <v xml:space="preserve">      </v>
      </c>
    </row>
    <row r="5275" spans="1:44">
      <c r="A5275" t="s">
        <v>6579</v>
      </c>
      <c r="B5275">
        <v>6</v>
      </c>
      <c r="C5275">
        <v>1</v>
      </c>
      <c r="D5275" t="s">
        <v>19337</v>
      </c>
      <c r="E5275">
        <v>1</v>
      </c>
      <c r="F5275">
        <v>9.9731325389685696E-2</v>
      </c>
      <c r="G5275">
        <v>9.5106140302442896E-2</v>
      </c>
      <c r="H5275">
        <v>8.9144198244020395E-2</v>
      </c>
      <c r="I5275">
        <v>4.0543193710104699</v>
      </c>
      <c r="J5275">
        <v>4.1003581932239799</v>
      </c>
      <c r="K5275">
        <v>4.3396245608203401</v>
      </c>
      <c r="L5275">
        <v>3.87525204312072</v>
      </c>
      <c r="M5275">
        <v>4.5539154633866303</v>
      </c>
      <c r="N5275">
        <v>4.0962021601221199</v>
      </c>
      <c r="O5275">
        <v>3.6319221119065501</v>
      </c>
      <c r="P5275">
        <v>5.0398157119442102</v>
      </c>
      <c r="Q5275">
        <v>4.6846466749720799</v>
      </c>
      <c r="R5275">
        <v>-11.4978194261033</v>
      </c>
      <c r="S5275" s="1">
        <v>2.5425130768969801E-23</v>
      </c>
      <c r="T5275" s="1">
        <v>2.8592619127338699E-22</v>
      </c>
      <c r="U5275">
        <v>-11.0131370284958</v>
      </c>
      <c r="V5275" s="1">
        <v>1.44265610217218E-22</v>
      </c>
      <c r="W5275" s="1">
        <v>1.0360000428541699E-21</v>
      </c>
      <c r="X5275">
        <v>-10.9728863373208</v>
      </c>
      <c r="Y5275" s="1">
        <v>9.8079183919167704E-23</v>
      </c>
      <c r="Z5275" s="1">
        <v>6.2638373801041998E-22</v>
      </c>
      <c r="AA5275" t="s">
        <v>9</v>
      </c>
      <c r="AB5275" t="s">
        <v>9</v>
      </c>
      <c r="AC5275" t="s">
        <v>9</v>
      </c>
      <c r="AD5275" t="s">
        <v>9</v>
      </c>
      <c r="AE5275" t="s">
        <v>9</v>
      </c>
      <c r="AF5275" t="s">
        <v>9</v>
      </c>
      <c r="AG5275" t="s">
        <v>9</v>
      </c>
      <c r="AH5275" t="s">
        <v>9</v>
      </c>
      <c r="AI5275" t="s">
        <v>9</v>
      </c>
      <c r="AR5275" t="str">
        <f t="shared" si="82"/>
        <v xml:space="preserve">      </v>
      </c>
    </row>
    <row r="5276" spans="1:44">
      <c r="A5276" t="s">
        <v>6580</v>
      </c>
      <c r="B5276">
        <v>5</v>
      </c>
      <c r="C5276">
        <v>1</v>
      </c>
      <c r="D5276" t="s">
        <v>19338</v>
      </c>
      <c r="E5276">
        <v>4</v>
      </c>
      <c r="F5276">
        <v>4.6919262074418704</v>
      </c>
      <c r="G5276">
        <v>4.3935797728340598</v>
      </c>
      <c r="H5276">
        <v>3.3096549232162298</v>
      </c>
      <c r="I5276">
        <v>6.6750280441165799</v>
      </c>
      <c r="J5276">
        <v>6.6749157262827303</v>
      </c>
      <c r="K5276">
        <v>6.4817891921158104</v>
      </c>
      <c r="L5276">
        <v>5.6087086639872297</v>
      </c>
      <c r="M5276">
        <v>5.5273261631488699</v>
      </c>
      <c r="N5276">
        <v>5.6273598460345102</v>
      </c>
      <c r="O5276">
        <v>7.8353964489045502</v>
      </c>
      <c r="P5276">
        <v>7.4373113066575396</v>
      </c>
      <c r="Q5276">
        <v>7.91036852506305</v>
      </c>
      <c r="R5276">
        <v>-4.7439434029602001</v>
      </c>
      <c r="S5276" s="1">
        <v>1.6565188625786101E-22</v>
      </c>
      <c r="T5276" s="1">
        <v>1.77962506757612E-21</v>
      </c>
      <c r="U5276">
        <v>-1.9358736029883299</v>
      </c>
      <c r="V5276">
        <v>1.64839040733126E-4</v>
      </c>
      <c r="W5276">
        <v>3.6614689578774002E-4</v>
      </c>
      <c r="X5276">
        <v>-3.3088286992312099</v>
      </c>
      <c r="Y5276" s="1">
        <v>5.12165197773317E-12</v>
      </c>
      <c r="Z5276" s="1">
        <v>1.9324429187281001E-11</v>
      </c>
      <c r="AA5276">
        <v>2.8080697999718698</v>
      </c>
      <c r="AB5276" s="1">
        <v>1.0156118680382499E-7</v>
      </c>
      <c r="AC5276" s="1">
        <v>1.3107141844116301E-6</v>
      </c>
      <c r="AD5276">
        <v>1.435114703729</v>
      </c>
      <c r="AE5276">
        <v>3.7511200779712802E-3</v>
      </c>
      <c r="AF5276">
        <v>1.4552106427855101E-2</v>
      </c>
      <c r="AG5276">
        <v>-1.37295509624288</v>
      </c>
      <c r="AH5276">
        <v>8.4045167066459005E-3</v>
      </c>
      <c r="AI5276">
        <v>3.4613099252749101E-2</v>
      </c>
      <c r="AR5276" t="str">
        <f t="shared" si="82"/>
        <v xml:space="preserve">      </v>
      </c>
    </row>
    <row r="5277" spans="1:44">
      <c r="A5277" t="s">
        <v>6581</v>
      </c>
      <c r="B5277">
        <v>5</v>
      </c>
      <c r="C5277">
        <v>1</v>
      </c>
      <c r="D5277" t="s">
        <v>19339</v>
      </c>
      <c r="E5277">
        <v>7</v>
      </c>
      <c r="F5277">
        <v>7.0882064955210797</v>
      </c>
      <c r="G5277">
        <v>6.8719988085214503</v>
      </c>
      <c r="H5277">
        <v>6.8517340628291103</v>
      </c>
      <c r="I5277">
        <v>7.2541655470479096</v>
      </c>
      <c r="J5277">
        <v>7.2069277313275304</v>
      </c>
      <c r="K5277">
        <v>7.1550415930479199</v>
      </c>
      <c r="L5277">
        <v>7.5908614188644297</v>
      </c>
      <c r="M5277">
        <v>7.7704744332909401</v>
      </c>
      <c r="N5277">
        <v>7.2923718040917</v>
      </c>
      <c r="O5277">
        <v>6.6339633964769602</v>
      </c>
      <c r="P5277">
        <v>6.4611298983819303</v>
      </c>
      <c r="Q5277">
        <v>7.0817277818613</v>
      </c>
      <c r="R5277" t="s">
        <v>9</v>
      </c>
      <c r="S5277" t="s">
        <v>9</v>
      </c>
      <c r="T5277" t="s">
        <v>9</v>
      </c>
      <c r="U5277">
        <v>-0.83420955073529601</v>
      </c>
      <c r="V5277" s="1">
        <v>3.5274728381308401E-5</v>
      </c>
      <c r="W5277" s="1">
        <v>8.4452182773001199E-5</v>
      </c>
      <c r="X5277" t="s">
        <v>9</v>
      </c>
      <c r="Y5277" t="s">
        <v>9</v>
      </c>
      <c r="Z5277" t="s">
        <v>9</v>
      </c>
      <c r="AA5277">
        <v>-1.08672554743878</v>
      </c>
      <c r="AB5277">
        <v>4.5673576613548101E-4</v>
      </c>
      <c r="AC5277">
        <v>2.5965608122032898E-3</v>
      </c>
      <c r="AD5277" t="s">
        <v>9</v>
      </c>
      <c r="AE5277" t="s">
        <v>9</v>
      </c>
      <c r="AF5277" t="s">
        <v>9</v>
      </c>
      <c r="AG5277" t="s">
        <v>9</v>
      </c>
      <c r="AH5277" t="s">
        <v>9</v>
      </c>
      <c r="AI5277" t="s">
        <v>9</v>
      </c>
      <c r="AR5277" t="str">
        <f t="shared" si="82"/>
        <v xml:space="preserve">      </v>
      </c>
    </row>
    <row r="5278" spans="1:44">
      <c r="A5278" t="s">
        <v>6582</v>
      </c>
      <c r="B5278">
        <v>5</v>
      </c>
      <c r="C5278">
        <v>-1</v>
      </c>
      <c r="D5278" t="s">
        <v>19340</v>
      </c>
      <c r="E5278">
        <v>6</v>
      </c>
      <c r="F5278">
        <v>4.8522932563459999</v>
      </c>
      <c r="G5278">
        <v>4.3859284631637898</v>
      </c>
      <c r="H5278">
        <v>4.8889555012746904</v>
      </c>
      <c r="I5278">
        <v>5.8124472582595299</v>
      </c>
      <c r="J5278">
        <v>6.0194640443832004</v>
      </c>
      <c r="K5278">
        <v>5.6997883574106796</v>
      </c>
      <c r="L5278">
        <v>4.7359561733121902</v>
      </c>
      <c r="M5278">
        <v>4.25378179896191</v>
      </c>
      <c r="N5278">
        <v>4.3202271029174497</v>
      </c>
      <c r="O5278">
        <v>4.2230803590166701</v>
      </c>
      <c r="P5278">
        <v>3.8849213193913199</v>
      </c>
      <c r="Q5278">
        <v>5.1684478671354004</v>
      </c>
      <c r="R5278" t="s">
        <v>9</v>
      </c>
      <c r="S5278" t="s">
        <v>9</v>
      </c>
      <c r="T5278" t="s">
        <v>9</v>
      </c>
      <c r="U5278" t="s">
        <v>9</v>
      </c>
      <c r="V5278" t="s">
        <v>9</v>
      </c>
      <c r="W5278" t="s">
        <v>9</v>
      </c>
      <c r="X5278">
        <v>-1.52360635403504</v>
      </c>
      <c r="Y5278" s="1">
        <v>1.1633686026252301E-5</v>
      </c>
      <c r="Z5278" s="1">
        <v>2.7424489733620699E-5</v>
      </c>
      <c r="AA5278" t="s">
        <v>9</v>
      </c>
      <c r="AB5278" t="s">
        <v>9</v>
      </c>
      <c r="AC5278" t="s">
        <v>9</v>
      </c>
      <c r="AD5278">
        <v>-1.7711266976104201</v>
      </c>
      <c r="AE5278">
        <v>3.6496627808225999E-3</v>
      </c>
      <c r="AF5278">
        <v>1.42051564838486E-2</v>
      </c>
      <c r="AG5278">
        <v>-1.9094977164953899</v>
      </c>
      <c r="AH5278" s="1">
        <v>4.1418365217145198E-5</v>
      </c>
      <c r="AI5278">
        <v>3.6327641855696198E-4</v>
      </c>
      <c r="AR5278" t="str">
        <f t="shared" si="82"/>
        <v xml:space="preserve">      </v>
      </c>
    </row>
    <row r="5279" spans="1:44">
      <c r="A5279" t="s">
        <v>6583</v>
      </c>
      <c r="B5279">
        <v>4</v>
      </c>
      <c r="C5279">
        <v>-1</v>
      </c>
      <c r="D5279" t="s">
        <v>19341</v>
      </c>
      <c r="E5279">
        <v>2</v>
      </c>
      <c r="F5279">
        <v>8.9899969696414708</v>
      </c>
      <c r="G5279">
        <v>9.1889462782303895</v>
      </c>
      <c r="H5279">
        <v>9.2435756036498091</v>
      </c>
      <c r="I5279">
        <v>7.72421905107434</v>
      </c>
      <c r="J5279">
        <v>7.4533596652722904</v>
      </c>
      <c r="K5279">
        <v>7.5890381032356196</v>
      </c>
      <c r="L5279">
        <v>7.7719097722979704</v>
      </c>
      <c r="M5279">
        <v>7.5163005540864196</v>
      </c>
      <c r="N5279">
        <v>7.62871858899556</v>
      </c>
      <c r="O5279">
        <v>7.3203186403937304</v>
      </c>
      <c r="P5279">
        <v>6.9164774664835296</v>
      </c>
      <c r="Q5279">
        <v>7.1035771589968899</v>
      </c>
      <c r="R5279">
        <v>2.6800311651739102</v>
      </c>
      <c r="S5279" s="1">
        <v>1.5389088581820501E-24</v>
      </c>
      <c r="T5279" s="1">
        <v>1.83847093858782E-23</v>
      </c>
      <c r="U5279">
        <v>1.9610827675960001</v>
      </c>
      <c r="V5279" s="1">
        <v>4.9742437798329902E-29</v>
      </c>
      <c r="W5279" s="1">
        <v>4.8256268030981003E-28</v>
      </c>
      <c r="X5279">
        <v>2.0288155596587898</v>
      </c>
      <c r="Y5279" s="1">
        <v>2.06409727693763E-34</v>
      </c>
      <c r="Z5279" s="1">
        <v>2.2310027505273199E-33</v>
      </c>
      <c r="AA5279">
        <v>-0.71894839757791096</v>
      </c>
      <c r="AB5279">
        <v>1.0062581169857501E-2</v>
      </c>
      <c r="AC5279">
        <v>3.5239370758142902E-2</v>
      </c>
      <c r="AD5279" t="s">
        <v>9</v>
      </c>
      <c r="AE5279" t="s">
        <v>9</v>
      </c>
      <c r="AF5279" t="s">
        <v>9</v>
      </c>
      <c r="AG5279" t="s">
        <v>9</v>
      </c>
      <c r="AH5279" t="s">
        <v>9</v>
      </c>
      <c r="AI5279" t="s">
        <v>9</v>
      </c>
      <c r="AR5279" t="str">
        <f t="shared" si="82"/>
        <v xml:space="preserve">      </v>
      </c>
    </row>
    <row r="5280" spans="1:44">
      <c r="A5280" t="s">
        <v>6584</v>
      </c>
      <c r="B5280">
        <v>7</v>
      </c>
      <c r="C5280">
        <v>1</v>
      </c>
      <c r="D5280" t="s">
        <v>19342</v>
      </c>
      <c r="E5280">
        <v>4</v>
      </c>
      <c r="F5280">
        <v>-0.78825437769387996</v>
      </c>
      <c r="G5280">
        <v>-0.80178550011261995</v>
      </c>
      <c r="H5280">
        <v>-0.81954449519014605</v>
      </c>
      <c r="I5280">
        <v>0.76197634777100698</v>
      </c>
      <c r="J5280">
        <v>1.87379737209145</v>
      </c>
      <c r="K5280">
        <v>0.83602299164820604</v>
      </c>
      <c r="L5280">
        <v>6.6768200196393597</v>
      </c>
      <c r="M5280">
        <v>5.0630804730640504</v>
      </c>
      <c r="N5280">
        <v>1.0794574015617999</v>
      </c>
      <c r="O5280">
        <v>8.4996664396063402</v>
      </c>
      <c r="P5280">
        <v>8.1067235650398608</v>
      </c>
      <c r="Q5280">
        <v>7.8947637082129596</v>
      </c>
      <c r="R5280">
        <v>-12.262380375351499</v>
      </c>
      <c r="S5280" s="1">
        <v>1.58920538752723E-15</v>
      </c>
      <c r="T5280" s="1">
        <v>1.1617141879590799E-14</v>
      </c>
      <c r="U5280">
        <v>-9.5673882997184094</v>
      </c>
      <c r="V5280" s="1">
        <v>5.27752455501293E-11</v>
      </c>
      <c r="W5280" s="1">
        <v>2.0324767605557599E-10</v>
      </c>
      <c r="X5280" t="s">
        <v>9</v>
      </c>
      <c r="Y5280" t="s">
        <v>9</v>
      </c>
      <c r="Z5280" t="s">
        <v>9</v>
      </c>
      <c r="AA5280" t="s">
        <v>9</v>
      </c>
      <c r="AB5280" t="s">
        <v>9</v>
      </c>
      <c r="AC5280" t="s">
        <v>9</v>
      </c>
      <c r="AD5280">
        <v>8.1091396880694706</v>
      </c>
      <c r="AE5280" s="1">
        <v>4.3182039405028198E-6</v>
      </c>
      <c r="AF5280" s="1">
        <v>3.6206050587596597E-5</v>
      </c>
      <c r="AG5280">
        <v>5.4141476124364001</v>
      </c>
      <c r="AH5280">
        <v>1.4021781962930201E-3</v>
      </c>
      <c r="AI5280">
        <v>7.7004204901945199E-3</v>
      </c>
      <c r="AR5280" t="str">
        <f t="shared" si="82"/>
        <v xml:space="preserve">      </v>
      </c>
    </row>
    <row r="5281" spans="1:44">
      <c r="A5281" t="s">
        <v>6585</v>
      </c>
      <c r="B5281">
        <v>7</v>
      </c>
      <c r="C5281">
        <v>1</v>
      </c>
      <c r="D5281" t="s">
        <v>19343</v>
      </c>
      <c r="E5281">
        <v>6</v>
      </c>
      <c r="F5281">
        <v>4.9632431287460301</v>
      </c>
      <c r="G5281">
        <v>4.8150729032523998</v>
      </c>
      <c r="H5281">
        <v>4.6173700131528301</v>
      </c>
      <c r="I5281">
        <v>6.63655039345488</v>
      </c>
      <c r="J5281">
        <v>6.3521210652458899</v>
      </c>
      <c r="K5281">
        <v>6.6054875565404698</v>
      </c>
      <c r="L5281">
        <v>1.51192017539581</v>
      </c>
      <c r="M5281">
        <v>1.61298273250409</v>
      </c>
      <c r="N5281">
        <v>1.5542150297621</v>
      </c>
      <c r="O5281">
        <v>3.2569130431657198</v>
      </c>
      <c r="P5281">
        <v>2.2170241777836699</v>
      </c>
      <c r="Q5281">
        <v>2.13857905720096</v>
      </c>
      <c r="R5281">
        <v>3.3157177958527799</v>
      </c>
      <c r="S5281">
        <v>2.75199940556712E-3</v>
      </c>
      <c r="T5281">
        <v>6.1871001573716297E-3</v>
      </c>
      <c r="U5281">
        <v>5.4393736764020204</v>
      </c>
      <c r="V5281" s="1">
        <v>4.2699661640722099E-7</v>
      </c>
      <c r="W5281" s="1">
        <v>1.2414225951916501E-6</v>
      </c>
      <c r="X5281">
        <v>-2.1842318088839399</v>
      </c>
      <c r="Y5281" s="1">
        <v>1.01393542921955E-16</v>
      </c>
      <c r="Z5281" s="1">
        <v>4.9167006875954497E-16</v>
      </c>
      <c r="AA5281" t="s">
        <v>9</v>
      </c>
      <c r="AB5281" t="s">
        <v>9</v>
      </c>
      <c r="AC5281" t="s">
        <v>9</v>
      </c>
      <c r="AD5281">
        <v>-5.49994960473673</v>
      </c>
      <c r="AE5281" s="1">
        <v>1.5435897553477201E-6</v>
      </c>
      <c r="AF5281" s="1">
        <v>1.41271073665486E-5</v>
      </c>
      <c r="AG5281">
        <v>-7.6236054852859603</v>
      </c>
      <c r="AH5281" s="1">
        <v>6.7627534327984504E-12</v>
      </c>
      <c r="AI5281" s="1">
        <v>2.02928297263905E-10</v>
      </c>
      <c r="AR5281" t="str">
        <f t="shared" si="82"/>
        <v xml:space="preserve">      </v>
      </c>
    </row>
    <row r="5282" spans="1:44">
      <c r="A5282" t="s">
        <v>6586</v>
      </c>
      <c r="B5282">
        <v>9</v>
      </c>
      <c r="C5282">
        <v>-1</v>
      </c>
      <c r="D5282" t="s">
        <v>19344</v>
      </c>
      <c r="E5282">
        <v>1</v>
      </c>
      <c r="F5282">
        <v>2.2028540432114099</v>
      </c>
      <c r="G5282">
        <v>2.2009872626006399</v>
      </c>
      <c r="H5282">
        <v>2.1985963814974498</v>
      </c>
      <c r="I5282">
        <v>7.9892343202322902</v>
      </c>
      <c r="J5282">
        <v>8.1073444777633696</v>
      </c>
      <c r="K5282">
        <v>8.3434154236127593</v>
      </c>
      <c r="L5282">
        <v>7.66546703897796</v>
      </c>
      <c r="M5282">
        <v>7.4791889535777099</v>
      </c>
      <c r="N5282">
        <v>7.7443153875072799</v>
      </c>
      <c r="O5282">
        <v>6.6490094569662297</v>
      </c>
      <c r="P5282">
        <v>7.46537477619888</v>
      </c>
      <c r="Q5282">
        <v>7.7231019195551296</v>
      </c>
      <c r="R5282">
        <v>-13.8201325627582</v>
      </c>
      <c r="S5282" s="1">
        <v>6.6949460458062399E-38</v>
      </c>
      <c r="T5282" s="1">
        <v>1.6898967260448801E-36</v>
      </c>
      <c r="U5282">
        <v>-14.18343550653</v>
      </c>
      <c r="V5282" s="1">
        <v>4.2984254162494097E-40</v>
      </c>
      <c r="W5282" s="1">
        <v>7.3561689509904696E-39</v>
      </c>
      <c r="X5282">
        <v>-14.8316127137787</v>
      </c>
      <c r="Y5282" s="1">
        <v>2.1290286088542001E-43</v>
      </c>
      <c r="Z5282" s="1">
        <v>3.4109756222706697E-42</v>
      </c>
      <c r="AA5282" t="s">
        <v>9</v>
      </c>
      <c r="AB5282" t="s">
        <v>9</v>
      </c>
      <c r="AC5282" t="s">
        <v>9</v>
      </c>
      <c r="AD5282">
        <v>-1.01148015102052</v>
      </c>
      <c r="AE5282">
        <v>5.9867670994074305E-4</v>
      </c>
      <c r="AF5282">
        <v>2.96622284498281E-3</v>
      </c>
      <c r="AG5282">
        <v>-0.64817720724866901</v>
      </c>
      <c r="AH5282">
        <v>1.16297209543956E-2</v>
      </c>
      <c r="AI5282">
        <v>4.4847751269686702E-2</v>
      </c>
      <c r="AR5282" t="str">
        <f t="shared" si="82"/>
        <v xml:space="preserve">      </v>
      </c>
    </row>
    <row r="5283" spans="1:44">
      <c r="A5283" t="s">
        <v>6587</v>
      </c>
      <c r="B5283">
        <v>7</v>
      </c>
      <c r="C5283">
        <v>-1</v>
      </c>
      <c r="D5283" t="s">
        <v>19345</v>
      </c>
      <c r="E5283">
        <v>1</v>
      </c>
      <c r="F5283">
        <v>-8.6121164843641296E-2</v>
      </c>
      <c r="G5283">
        <v>-9.2363497543209494E-2</v>
      </c>
      <c r="H5283">
        <v>-0.100434993839202</v>
      </c>
      <c r="I5283">
        <v>5.2016521954469503</v>
      </c>
      <c r="J5283">
        <v>5.2278450030051697</v>
      </c>
      <c r="K5283">
        <v>5.1288219266795396</v>
      </c>
      <c r="L5283">
        <v>4.0632186454937704</v>
      </c>
      <c r="M5283">
        <v>2.8844154328002301</v>
      </c>
      <c r="N5283">
        <v>4.8377746963544697</v>
      </c>
      <c r="O5283">
        <v>3.6782771240648802</v>
      </c>
      <c r="P5283">
        <v>6.0994696368322998</v>
      </c>
      <c r="Q5283">
        <v>3.12456345208098</v>
      </c>
      <c r="R5283">
        <v>-11.5395283930874</v>
      </c>
      <c r="S5283" s="1">
        <v>1.3527253604940701E-19</v>
      </c>
      <c r="T5283" s="1">
        <v>1.25053324944871E-18</v>
      </c>
      <c r="U5283">
        <v>-10.5148273014604</v>
      </c>
      <c r="V5283" s="1">
        <v>5.2321684582614901E-17</v>
      </c>
      <c r="W5283" s="1">
        <v>2.8549440935296398E-16</v>
      </c>
      <c r="X5283">
        <v>-11.7752868205797</v>
      </c>
      <c r="Y5283" s="1">
        <v>5.9364206459452498E-21</v>
      </c>
      <c r="Z5283" s="1">
        <v>3.4922849581224799E-20</v>
      </c>
      <c r="AA5283" t="s">
        <v>9</v>
      </c>
      <c r="AB5283" t="s">
        <v>9</v>
      </c>
      <c r="AC5283" t="s">
        <v>9</v>
      </c>
      <c r="AD5283" t="s">
        <v>9</v>
      </c>
      <c r="AE5283" t="s">
        <v>9</v>
      </c>
      <c r="AF5283" t="s">
        <v>9</v>
      </c>
      <c r="AG5283" t="s">
        <v>9</v>
      </c>
      <c r="AH5283" t="s">
        <v>9</v>
      </c>
      <c r="AI5283" t="s">
        <v>9</v>
      </c>
      <c r="AR5283" t="str">
        <f t="shared" si="82"/>
        <v xml:space="preserve">      </v>
      </c>
    </row>
    <row r="5284" spans="1:44">
      <c r="A5284" t="s">
        <v>6588</v>
      </c>
      <c r="B5284">
        <v>5</v>
      </c>
      <c r="C5284">
        <v>-1</v>
      </c>
      <c r="D5284" t="s">
        <v>19346</v>
      </c>
      <c r="E5284">
        <v>1</v>
      </c>
      <c r="F5284">
        <v>2.06650916521922</v>
      </c>
      <c r="G5284">
        <v>2.0644756512204299</v>
      </c>
      <c r="H5284">
        <v>2.0618703351730998</v>
      </c>
      <c r="I5284">
        <v>7.6163513497943596</v>
      </c>
      <c r="J5284">
        <v>7.85439009697697</v>
      </c>
      <c r="K5284">
        <v>7.7951117109668902</v>
      </c>
      <c r="L5284">
        <v>7.0526751758169999</v>
      </c>
      <c r="M5284">
        <v>6.9335362409209198</v>
      </c>
      <c r="N5284">
        <v>7.0479063800355002</v>
      </c>
      <c r="O5284">
        <v>7.9459699448091703</v>
      </c>
      <c r="P5284">
        <v>8.0286644477220808</v>
      </c>
      <c r="Q5284">
        <v>7.4416744394724601</v>
      </c>
      <c r="R5284">
        <v>-14.507084022816301</v>
      </c>
      <c r="S5284" s="1">
        <v>5.2621293756767401E-42</v>
      </c>
      <c r="T5284" s="1">
        <v>1.66485916435949E-40</v>
      </c>
      <c r="U5284">
        <v>-13.473602306937799</v>
      </c>
      <c r="V5284" s="1">
        <v>3.8388144056508197E-37</v>
      </c>
      <c r="W5284" s="1">
        <v>5.7051853568192103E-36</v>
      </c>
      <c r="X5284">
        <v>-14.4167653940614</v>
      </c>
      <c r="Y5284" s="1">
        <v>6.7596008584773604E-42</v>
      </c>
      <c r="Z5284" s="1">
        <v>1.0258115966900399E-40</v>
      </c>
      <c r="AA5284">
        <v>1.0334817158784999</v>
      </c>
      <c r="AB5284" s="1">
        <v>1.40734492887306E-5</v>
      </c>
      <c r="AC5284">
        <v>1.1694280495929799E-4</v>
      </c>
      <c r="AD5284" t="s">
        <v>9</v>
      </c>
      <c r="AE5284" t="s">
        <v>9</v>
      </c>
      <c r="AF5284" t="s">
        <v>9</v>
      </c>
      <c r="AG5284">
        <v>-0.94316308712365704</v>
      </c>
      <c r="AH5284" s="1">
        <v>7.1911566851063604E-6</v>
      </c>
      <c r="AI5284" s="1">
        <v>7.5521858176100899E-5</v>
      </c>
      <c r="AR5284" t="str">
        <f t="shared" si="82"/>
        <v xml:space="preserve">      </v>
      </c>
    </row>
    <row r="5285" spans="1:44">
      <c r="A5285" t="s">
        <v>6589</v>
      </c>
      <c r="B5285">
        <v>15</v>
      </c>
      <c r="C5285">
        <v>-1</v>
      </c>
      <c r="D5285" t="s">
        <v>19347</v>
      </c>
      <c r="E5285">
        <v>1</v>
      </c>
      <c r="F5285">
        <v>1.03622464156842</v>
      </c>
      <c r="G5285">
        <v>1.03248951250659</v>
      </c>
      <c r="H5285">
        <v>1.02768694415643</v>
      </c>
      <c r="I5285">
        <v>6.4690035756605004</v>
      </c>
      <c r="J5285">
        <v>6.5678572734051697</v>
      </c>
      <c r="K5285">
        <v>6.6711739907196099</v>
      </c>
      <c r="L5285">
        <v>5.5869198779172002</v>
      </c>
      <c r="M5285">
        <v>5.4424552203031098</v>
      </c>
      <c r="N5285">
        <v>5.5122833188929503</v>
      </c>
      <c r="O5285">
        <v>6.2281752932540604</v>
      </c>
      <c r="P5285">
        <v>6.8356145140384701</v>
      </c>
      <c r="Q5285">
        <v>6.61372885633069</v>
      </c>
      <c r="R5285">
        <v>-13.3876927031446</v>
      </c>
      <c r="S5285" s="1">
        <v>2.7229944834172801E-35</v>
      </c>
      <c r="T5285" s="1">
        <v>6.0567822045513696E-34</v>
      </c>
      <c r="U5285">
        <v>-12.028831566451</v>
      </c>
      <c r="V5285" s="1">
        <v>1.6150952785149001E-29</v>
      </c>
      <c r="W5285" s="1">
        <v>1.6143806345863601E-28</v>
      </c>
      <c r="X5285">
        <v>-13.3838958328811</v>
      </c>
      <c r="Y5285" s="1">
        <v>6.0940685117081395E-36</v>
      </c>
      <c r="Z5285" s="1">
        <v>7.0442620888626304E-35</v>
      </c>
      <c r="AA5285">
        <v>1.3588611366935499</v>
      </c>
      <c r="AB5285" s="1">
        <v>6.6563082956817203E-5</v>
      </c>
      <c r="AC5285">
        <v>4.7374251155903399E-4</v>
      </c>
      <c r="AD5285" t="s">
        <v>9</v>
      </c>
      <c r="AE5285" t="s">
        <v>9</v>
      </c>
      <c r="AF5285" t="s">
        <v>9</v>
      </c>
      <c r="AG5285">
        <v>-1.3550642664300601</v>
      </c>
      <c r="AH5285" s="1">
        <v>4.3790973348267804E-6</v>
      </c>
      <c r="AI5285" s="1">
        <v>4.8177302883482397E-5</v>
      </c>
      <c r="AR5285" t="str">
        <f t="shared" si="82"/>
        <v xml:space="preserve">      </v>
      </c>
    </row>
    <row r="5286" spans="1:44">
      <c r="A5286" t="s">
        <v>6590</v>
      </c>
      <c r="B5286">
        <v>5</v>
      </c>
      <c r="C5286">
        <v>1</v>
      </c>
      <c r="D5286" t="s">
        <v>19348</v>
      </c>
      <c r="E5286">
        <v>1</v>
      </c>
      <c r="F5286">
        <v>2.6035592798554901</v>
      </c>
      <c r="G5286">
        <v>2.6021179453369099</v>
      </c>
      <c r="H5286">
        <v>2.6002735417548801</v>
      </c>
      <c r="I5286">
        <v>8.5328698836935004</v>
      </c>
      <c r="J5286">
        <v>8.5940710788804093</v>
      </c>
      <c r="K5286">
        <v>8.6714906411487895</v>
      </c>
      <c r="L5286">
        <v>7.52459093125759</v>
      </c>
      <c r="M5286">
        <v>7.5474325612344897</v>
      </c>
      <c r="N5286">
        <v>7.8065385271604297</v>
      </c>
      <c r="O5286">
        <v>8.3045676184242794</v>
      </c>
      <c r="P5286">
        <v>8.1537745892294407</v>
      </c>
      <c r="Q5286">
        <v>8.0988588809631601</v>
      </c>
      <c r="R5286">
        <v>-14.760590085053099</v>
      </c>
      <c r="S5286" s="1">
        <v>6.0925623588919604E-44</v>
      </c>
      <c r="T5286" s="1">
        <v>2.1145393152499199E-42</v>
      </c>
      <c r="U5286">
        <v>-14.049702438470099</v>
      </c>
      <c r="V5286" s="1">
        <v>1.5353553463221901E-40</v>
      </c>
      <c r="W5286" s="1">
        <v>2.6709102410773199E-39</v>
      </c>
      <c r="X5286">
        <v>-15.2686498941771</v>
      </c>
      <c r="Y5286" s="1">
        <v>6.3384398975382695E-47</v>
      </c>
      <c r="Z5286" s="1">
        <v>1.1351047576418201E-45</v>
      </c>
      <c r="AA5286">
        <v>0.71088764658301895</v>
      </c>
      <c r="AB5286">
        <v>2.2822046243574701E-4</v>
      </c>
      <c r="AC5286">
        <v>1.41527425424407E-3</v>
      </c>
      <c r="AD5286">
        <v>-0.50805980912397897</v>
      </c>
      <c r="AE5286">
        <v>4.7653473538870799E-3</v>
      </c>
      <c r="AF5286">
        <v>1.7734952523229201E-2</v>
      </c>
      <c r="AG5286">
        <v>-1.2189474557069999</v>
      </c>
      <c r="AH5286" s="1">
        <v>3.2055908528663002E-14</v>
      </c>
      <c r="AI5286" s="1">
        <v>1.27107401585529E-12</v>
      </c>
      <c r="AR5286" t="str">
        <f t="shared" si="82"/>
        <v xml:space="preserve">      </v>
      </c>
    </row>
    <row r="5287" spans="1:44">
      <c r="A5287" t="s">
        <v>6591</v>
      </c>
      <c r="B5287">
        <v>7</v>
      </c>
      <c r="C5287">
        <v>1</v>
      </c>
      <c r="D5287" t="s">
        <v>19349</v>
      </c>
      <c r="E5287">
        <v>4</v>
      </c>
      <c r="F5287">
        <v>4.07171716472675</v>
      </c>
      <c r="G5287">
        <v>3.8633836487120701</v>
      </c>
      <c r="H5287">
        <v>4.1421323725961301</v>
      </c>
      <c r="I5287">
        <v>5.9875158863583398</v>
      </c>
      <c r="J5287">
        <v>5.8529432977421498</v>
      </c>
      <c r="K5287">
        <v>5.9053965797718897</v>
      </c>
      <c r="L5287">
        <v>6.14532846981459</v>
      </c>
      <c r="M5287">
        <v>5.6891615908256501</v>
      </c>
      <c r="N5287">
        <v>6.22919736881052</v>
      </c>
      <c r="O5287">
        <v>8.3780710703653192</v>
      </c>
      <c r="P5287">
        <v>8.4090408837861208</v>
      </c>
      <c r="Q5287">
        <v>8.2653451804750908</v>
      </c>
      <c r="R5287">
        <v>-5.9590223244403902</v>
      </c>
      <c r="S5287" s="1">
        <v>1.3305157822565101E-181</v>
      </c>
      <c r="T5287" s="1">
        <v>5.9518405992941201E-179</v>
      </c>
      <c r="U5287">
        <v>-3.0140081867799799</v>
      </c>
      <c r="V5287" s="1">
        <v>5.5844279043211398E-34</v>
      </c>
      <c r="W5287" s="1">
        <v>7.0985979462242896E-33</v>
      </c>
      <c r="X5287">
        <v>-2.8316329918214498</v>
      </c>
      <c r="Y5287" s="1">
        <v>3.0747664489672798E-34</v>
      </c>
      <c r="Z5287" s="1">
        <v>3.2785759849979502E-33</v>
      </c>
      <c r="AA5287">
        <v>2.9450141376604102</v>
      </c>
      <c r="AB5287" s="1">
        <v>1.2216294883158599E-28</v>
      </c>
      <c r="AC5287" s="1">
        <v>1.18479827090693E-26</v>
      </c>
      <c r="AD5287">
        <v>3.1273893326189399</v>
      </c>
      <c r="AE5287" s="1">
        <v>8.46446374437321E-36</v>
      </c>
      <c r="AF5287" s="1">
        <v>9.4831181742995003E-34</v>
      </c>
      <c r="AG5287" t="s">
        <v>9</v>
      </c>
      <c r="AH5287" t="s">
        <v>9</v>
      </c>
      <c r="AI5287" t="s">
        <v>9</v>
      </c>
      <c r="AR5287" t="str">
        <f t="shared" si="82"/>
        <v xml:space="preserve">      </v>
      </c>
    </row>
    <row r="5288" spans="1:44">
      <c r="A5288" t="s">
        <v>6592</v>
      </c>
      <c r="B5288">
        <v>7</v>
      </c>
      <c r="C5288">
        <v>-1</v>
      </c>
      <c r="D5288" t="s">
        <v>19350</v>
      </c>
      <c r="E5288">
        <v>1</v>
      </c>
      <c r="F5288">
        <v>1.6168049987408699</v>
      </c>
      <c r="G5288">
        <v>1.61412878259458</v>
      </c>
      <c r="H5288">
        <v>1.61069547367455</v>
      </c>
      <c r="I5288">
        <v>7.1026461948204496</v>
      </c>
      <c r="J5288">
        <v>6.6964710229138902</v>
      </c>
      <c r="K5288">
        <v>6.7887277379641402</v>
      </c>
      <c r="L5288">
        <v>6.6258923814215702</v>
      </c>
      <c r="M5288">
        <v>6.8817501235051601</v>
      </c>
      <c r="N5288">
        <v>6.7139113342482597</v>
      </c>
      <c r="O5288">
        <v>6.8570391881850004</v>
      </c>
      <c r="P5288">
        <v>7.5254228890837904</v>
      </c>
      <c r="Q5288">
        <v>7.5768541538946499</v>
      </c>
      <c r="R5288">
        <v>-14.0822013618096</v>
      </c>
      <c r="S5288" s="1">
        <v>6.0148820264501303E-39</v>
      </c>
      <c r="T5288" s="1">
        <v>1.59053629152632E-37</v>
      </c>
      <c r="U5288">
        <v>-13.310998859866199</v>
      </c>
      <c r="V5288" s="1">
        <v>1.3834358122807201E-35</v>
      </c>
      <c r="W5288" s="1">
        <v>1.9156103764969401E-34</v>
      </c>
      <c r="X5288">
        <v>-13.4849158441349</v>
      </c>
      <c r="Y5288" s="1">
        <v>1.6418735595423899E-36</v>
      </c>
      <c r="Z5288" s="1">
        <v>1.9462478708428701E-35</v>
      </c>
      <c r="AA5288">
        <v>0.77120250194344897</v>
      </c>
      <c r="AB5288">
        <v>1.0004619374193601E-2</v>
      </c>
      <c r="AC5288">
        <v>3.5074192982740601E-2</v>
      </c>
      <c r="AD5288" t="s">
        <v>9</v>
      </c>
      <c r="AE5288" t="s">
        <v>9</v>
      </c>
      <c r="AF5288" t="s">
        <v>9</v>
      </c>
      <c r="AG5288" t="s">
        <v>9</v>
      </c>
      <c r="AH5288" t="s">
        <v>9</v>
      </c>
      <c r="AI5288" t="s">
        <v>9</v>
      </c>
      <c r="AR5288" t="str">
        <f t="shared" si="82"/>
        <v xml:space="preserve">      </v>
      </c>
    </row>
    <row r="5289" spans="1:44">
      <c r="A5289" t="s">
        <v>6593</v>
      </c>
      <c r="B5289">
        <v>5</v>
      </c>
      <c r="C5289">
        <v>1</v>
      </c>
      <c r="D5289" t="s">
        <v>19351</v>
      </c>
      <c r="E5289">
        <v>3</v>
      </c>
      <c r="F5289">
        <v>5.6687324170349296</v>
      </c>
      <c r="G5289">
        <v>5.7473953052443303</v>
      </c>
      <c r="H5289">
        <v>6.6837022338947403</v>
      </c>
      <c r="I5289">
        <v>2.3618243785515198</v>
      </c>
      <c r="J5289">
        <v>2.88885705222796</v>
      </c>
      <c r="K5289">
        <v>1.9824816440051201</v>
      </c>
      <c r="L5289">
        <v>2.75578370939916</v>
      </c>
      <c r="M5289">
        <v>3.7956695083091399</v>
      </c>
      <c r="N5289">
        <v>2.2995282202667902</v>
      </c>
      <c r="O5289">
        <v>1.85792064744282</v>
      </c>
      <c r="P5289">
        <v>3.28738197904209</v>
      </c>
      <c r="Q5289">
        <v>1.9236659763866</v>
      </c>
      <c r="R5289">
        <v>5.0594525222098401</v>
      </c>
      <c r="S5289" s="1">
        <v>3.2431925307902099E-5</v>
      </c>
      <c r="T5289" s="1">
        <v>9.7849957931427003E-5</v>
      </c>
      <c r="U5289">
        <v>3.9338577866109601</v>
      </c>
      <c r="V5289" s="1">
        <v>9.0999473951596797E-8</v>
      </c>
      <c r="W5289" s="1">
        <v>2.7930409192480601E-7</v>
      </c>
      <c r="X5289">
        <v>4.9211873996044098</v>
      </c>
      <c r="Y5289" s="1">
        <v>3.6996352060604799E-10</v>
      </c>
      <c r="Z5289" s="1">
        <v>1.2428793608122899E-9</v>
      </c>
      <c r="AA5289" t="s">
        <v>9</v>
      </c>
      <c r="AB5289" t="s">
        <v>9</v>
      </c>
      <c r="AC5289" t="s">
        <v>9</v>
      </c>
      <c r="AD5289" t="s">
        <v>9</v>
      </c>
      <c r="AE5289" t="s">
        <v>9</v>
      </c>
      <c r="AF5289" t="s">
        <v>9</v>
      </c>
      <c r="AG5289" t="s">
        <v>9</v>
      </c>
      <c r="AH5289" t="s">
        <v>9</v>
      </c>
      <c r="AI5289" t="s">
        <v>9</v>
      </c>
      <c r="AR5289" t="str">
        <f t="shared" si="82"/>
        <v xml:space="preserve">      </v>
      </c>
    </row>
    <row r="5290" spans="1:44">
      <c r="A5290" t="s">
        <v>6594</v>
      </c>
      <c r="B5290">
        <v>16</v>
      </c>
      <c r="C5290">
        <v>1</v>
      </c>
      <c r="D5290" t="s">
        <v>19352</v>
      </c>
      <c r="E5290">
        <v>3</v>
      </c>
      <c r="F5290">
        <v>7.9659471709108596</v>
      </c>
      <c r="G5290">
        <v>8.1335597616094706</v>
      </c>
      <c r="H5290">
        <v>8.2687523258305493</v>
      </c>
      <c r="I5290">
        <v>7.0404159061840899</v>
      </c>
      <c r="J5290">
        <v>6.9037302918023302</v>
      </c>
      <c r="K5290">
        <v>7.0944127696210399</v>
      </c>
      <c r="L5290">
        <v>5.7706614922032902</v>
      </c>
      <c r="M5290">
        <v>6.4955609239530396</v>
      </c>
      <c r="N5290">
        <v>6.2614538074420798</v>
      </c>
      <c r="O5290">
        <v>6.4906900292356999</v>
      </c>
      <c r="P5290">
        <v>6.5187159413849196</v>
      </c>
      <c r="Q5290">
        <v>6.1322175825203402</v>
      </c>
      <c r="R5290">
        <v>2.3155434297646802</v>
      </c>
      <c r="S5290" s="1">
        <v>3.2483241184511501E-12</v>
      </c>
      <c r="T5290" s="1">
        <v>1.90707297132838E-11</v>
      </c>
      <c r="U5290">
        <v>2.5817262780228001</v>
      </c>
      <c r="V5290" s="1">
        <v>1.1339204223186E-23</v>
      </c>
      <c r="W5290" s="1">
        <v>8.6205209798673301E-23</v>
      </c>
      <c r="X5290">
        <v>1.44900585309671</v>
      </c>
      <c r="Y5290" s="1">
        <v>4.3870890462955802E-12</v>
      </c>
      <c r="Z5290" s="1">
        <v>1.6620277692638201E-11</v>
      </c>
      <c r="AA5290" t="s">
        <v>9</v>
      </c>
      <c r="AB5290" t="s">
        <v>9</v>
      </c>
      <c r="AC5290" t="s">
        <v>9</v>
      </c>
      <c r="AD5290">
        <v>-0.86653757666796805</v>
      </c>
      <c r="AE5290">
        <v>1.1907546644516801E-2</v>
      </c>
      <c r="AF5290">
        <v>3.8125271296413098E-2</v>
      </c>
      <c r="AG5290">
        <v>-1.13272042492608</v>
      </c>
      <c r="AH5290" s="1">
        <v>3.71394228405409E-5</v>
      </c>
      <c r="AI5290">
        <v>3.3009241527987102E-4</v>
      </c>
      <c r="AR5290" t="str">
        <f t="shared" si="82"/>
        <v xml:space="preserve">      </v>
      </c>
    </row>
    <row r="5291" spans="1:44">
      <c r="A5291" t="s">
        <v>6595</v>
      </c>
      <c r="B5291">
        <v>11</v>
      </c>
      <c r="C5291">
        <v>-1</v>
      </c>
      <c r="D5291" t="s">
        <v>19353</v>
      </c>
      <c r="E5291">
        <v>2</v>
      </c>
      <c r="F5291">
        <v>10.9077208710326</v>
      </c>
      <c r="G5291">
        <v>10.7154601051684</v>
      </c>
      <c r="H5291">
        <v>11.0845152603277</v>
      </c>
      <c r="I5291">
        <v>6.68084255690398</v>
      </c>
      <c r="J5291">
        <v>6.5872641018721101</v>
      </c>
      <c r="K5291">
        <v>6.6760428260167197</v>
      </c>
      <c r="L5291">
        <v>6.9102554462140597</v>
      </c>
      <c r="M5291">
        <v>7.3189762500892499</v>
      </c>
      <c r="N5291">
        <v>7.2270699010205499</v>
      </c>
      <c r="O5291">
        <v>4.29506183456005</v>
      </c>
      <c r="P5291">
        <v>6.8229193258290897</v>
      </c>
      <c r="Q5291">
        <v>6.0454775684701598</v>
      </c>
      <c r="R5291">
        <v>6.3585213965361298</v>
      </c>
      <c r="S5291" s="1">
        <v>1.0985372054366201E-55</v>
      </c>
      <c r="T5291" s="1">
        <v>5.6701420372920994E-54</v>
      </c>
      <c r="U5291">
        <v>4.7382786539914701</v>
      </c>
      <c r="V5291" s="1">
        <v>1.07050472806954E-114</v>
      </c>
      <c r="W5291" s="1">
        <v>8.9565562248484603E-113</v>
      </c>
      <c r="X5291">
        <v>5.4547560529593202</v>
      </c>
      <c r="Y5291" s="1">
        <v>8.3112637269213897E-148</v>
      </c>
      <c r="Z5291" s="1">
        <v>7.9652129281095696E-146</v>
      </c>
      <c r="AA5291">
        <v>-1.6202427425446599</v>
      </c>
      <c r="AB5291" s="1">
        <v>9.8396572821153505E-5</v>
      </c>
      <c r="AC5291">
        <v>6.69508827426026E-4</v>
      </c>
      <c r="AD5291" t="s">
        <v>9</v>
      </c>
      <c r="AE5291" t="s">
        <v>9</v>
      </c>
      <c r="AF5291" t="s">
        <v>9</v>
      </c>
      <c r="AG5291">
        <v>0.71647739896784302</v>
      </c>
      <c r="AH5291">
        <v>3.2822127365604802E-3</v>
      </c>
      <c r="AI5291">
        <v>1.5847875685241201E-2</v>
      </c>
      <c r="AR5291" t="str">
        <f t="shared" si="82"/>
        <v xml:space="preserve">      </v>
      </c>
    </row>
    <row r="5292" spans="1:44">
      <c r="A5292" t="s">
        <v>6596</v>
      </c>
      <c r="B5292">
        <v>14</v>
      </c>
      <c r="C5292">
        <v>-1</v>
      </c>
      <c r="D5292" t="s">
        <v>19354</v>
      </c>
      <c r="E5292">
        <v>3</v>
      </c>
      <c r="F5292">
        <v>8.8846684385196006</v>
      </c>
      <c r="G5292">
        <v>8.4963571287802608</v>
      </c>
      <c r="H5292">
        <v>8.8630081742581002</v>
      </c>
      <c r="I5292">
        <v>7.3144200938044799</v>
      </c>
      <c r="J5292">
        <v>7.4547386363706503</v>
      </c>
      <c r="K5292">
        <v>7.1718639350368996</v>
      </c>
      <c r="L5292">
        <v>7.0787869842651396</v>
      </c>
      <c r="M5292">
        <v>7.01972569676622</v>
      </c>
      <c r="N5292">
        <v>7.0904068513789698</v>
      </c>
      <c r="O5292">
        <v>7.3921966776876902</v>
      </c>
      <c r="P5292">
        <v>7.1603120978892898</v>
      </c>
      <c r="Q5292">
        <v>7.1533556818176098</v>
      </c>
      <c r="R5292">
        <v>1.9976224289311699</v>
      </c>
      <c r="S5292" s="1">
        <v>7.1900927993749002E-14</v>
      </c>
      <c r="T5292" s="1">
        <v>4.7610713174808202E-13</v>
      </c>
      <c r="U5292">
        <v>2.2497670774924701</v>
      </c>
      <c r="V5292" s="1">
        <v>8.9276101152154596E-25</v>
      </c>
      <c r="W5292" s="1">
        <v>7.1479644937671897E-24</v>
      </c>
      <c r="X5292">
        <v>1.8973575992251499</v>
      </c>
      <c r="Y5292" s="1">
        <v>1.89700156902534E-21</v>
      </c>
      <c r="Z5292" s="1">
        <v>1.14318924584595E-20</v>
      </c>
      <c r="AA5292" t="s">
        <v>9</v>
      </c>
      <c r="AB5292" t="s">
        <v>9</v>
      </c>
      <c r="AC5292" t="s">
        <v>9</v>
      </c>
      <c r="AD5292" t="s">
        <v>9</v>
      </c>
      <c r="AE5292" t="s">
        <v>9</v>
      </c>
      <c r="AF5292" t="s">
        <v>9</v>
      </c>
      <c r="AG5292" t="s">
        <v>9</v>
      </c>
      <c r="AH5292" t="s">
        <v>9</v>
      </c>
      <c r="AI5292" t="s">
        <v>9</v>
      </c>
      <c r="AR5292" t="str">
        <f t="shared" si="82"/>
        <v xml:space="preserve">      </v>
      </c>
    </row>
    <row r="5293" spans="1:44">
      <c r="A5293" t="s">
        <v>6597</v>
      </c>
      <c r="B5293">
        <v>3</v>
      </c>
      <c r="C5293">
        <v>-1</v>
      </c>
      <c r="D5293" t="s">
        <v>19355</v>
      </c>
      <c r="E5293">
        <v>2</v>
      </c>
      <c r="F5293">
        <v>6.5549958530333701</v>
      </c>
      <c r="G5293">
        <v>6.81998772669463</v>
      </c>
      <c r="H5293">
        <v>6.76835008779869</v>
      </c>
      <c r="I5293">
        <v>6.1288011841722598</v>
      </c>
      <c r="J5293">
        <v>6.0482374138911297</v>
      </c>
      <c r="K5293">
        <v>6.2181676041520699</v>
      </c>
      <c r="L5293">
        <v>5.8276727998610296</v>
      </c>
      <c r="M5293">
        <v>5.3495253105784402</v>
      </c>
      <c r="N5293">
        <v>6.1210347709302599</v>
      </c>
      <c r="O5293">
        <v>4.8550232134956604</v>
      </c>
      <c r="P5293">
        <v>3.2999995958902901</v>
      </c>
      <c r="Q5293">
        <v>4.09418101313066</v>
      </c>
      <c r="R5293">
        <v>3.51255651053425</v>
      </c>
      <c r="S5293" s="1">
        <v>1.37156608774372E-6</v>
      </c>
      <c r="T5293" s="1">
        <v>4.82264198188318E-6</v>
      </c>
      <c r="U5293">
        <v>1.19207164437293</v>
      </c>
      <c r="V5293" s="1">
        <v>3.1470285230940499E-5</v>
      </c>
      <c r="W5293" s="1">
        <v>7.5882833235264101E-5</v>
      </c>
      <c r="X5293">
        <v>0.76444100953715799</v>
      </c>
      <c r="Y5293">
        <v>2.7196855070257902E-3</v>
      </c>
      <c r="Z5293">
        <v>4.9523706728004302E-3</v>
      </c>
      <c r="AA5293">
        <v>-2.3204848661613302</v>
      </c>
      <c r="AB5293">
        <v>1.5886830432477201E-3</v>
      </c>
      <c r="AC5293">
        <v>7.53247896025077E-3</v>
      </c>
      <c r="AD5293">
        <v>-2.7481155009971001</v>
      </c>
      <c r="AE5293">
        <v>1.67178875756188E-4</v>
      </c>
      <c r="AF5293">
        <v>9.6348411056648502E-4</v>
      </c>
      <c r="AG5293" t="s">
        <v>9</v>
      </c>
      <c r="AH5293" t="s">
        <v>9</v>
      </c>
      <c r="AI5293" t="s">
        <v>9</v>
      </c>
      <c r="AR5293" t="str">
        <f t="shared" si="82"/>
        <v xml:space="preserve">      </v>
      </c>
    </row>
    <row r="5294" spans="1:44">
      <c r="A5294" t="s">
        <v>6598</v>
      </c>
      <c r="B5294">
        <v>4</v>
      </c>
      <c r="C5294">
        <v>-1</v>
      </c>
      <c r="D5294" t="s">
        <v>19356</v>
      </c>
      <c r="E5294">
        <v>7</v>
      </c>
      <c r="F5294">
        <v>6.2084538319243601</v>
      </c>
      <c r="G5294">
        <v>5.5373034557821903</v>
      </c>
      <c r="H5294">
        <v>5.8884543624046204</v>
      </c>
      <c r="I5294">
        <v>6.5532742025151602</v>
      </c>
      <c r="J5294">
        <v>6.6881888220396002</v>
      </c>
      <c r="K5294">
        <v>6.6134030304190103</v>
      </c>
      <c r="L5294">
        <v>6.8234166404694703</v>
      </c>
      <c r="M5294">
        <v>6.9089768052520899</v>
      </c>
      <c r="N5294">
        <v>6.79190231332033</v>
      </c>
      <c r="O5294">
        <v>5.5624186085547302</v>
      </c>
      <c r="P5294">
        <v>6.10930442285221</v>
      </c>
      <c r="Q5294">
        <v>6.9541908813265501</v>
      </c>
      <c r="R5294" t="s">
        <v>9</v>
      </c>
      <c r="S5294" t="s">
        <v>9</v>
      </c>
      <c r="T5294" t="s">
        <v>9</v>
      </c>
      <c r="U5294">
        <v>-1.2674484731370701</v>
      </c>
      <c r="V5294">
        <v>1.3098380302828299E-4</v>
      </c>
      <c r="W5294">
        <v>2.9454591542750898E-4</v>
      </c>
      <c r="X5294">
        <v>-0.97027767698385303</v>
      </c>
      <c r="Y5294">
        <v>3.0038045433576801E-3</v>
      </c>
      <c r="Z5294">
        <v>5.4353085300509196E-3</v>
      </c>
      <c r="AA5294" t="s">
        <v>9</v>
      </c>
      <c r="AB5294" t="s">
        <v>9</v>
      </c>
      <c r="AC5294" t="s">
        <v>9</v>
      </c>
      <c r="AD5294" t="s">
        <v>9</v>
      </c>
      <c r="AE5294" t="s">
        <v>9</v>
      </c>
      <c r="AF5294" t="s">
        <v>9</v>
      </c>
      <c r="AG5294" t="s">
        <v>9</v>
      </c>
      <c r="AH5294" t="s">
        <v>9</v>
      </c>
      <c r="AI5294" t="s">
        <v>9</v>
      </c>
      <c r="AR5294" t="str">
        <f t="shared" si="82"/>
        <v xml:space="preserve">      </v>
      </c>
    </row>
    <row r="5295" spans="1:44">
      <c r="A5295" t="s">
        <v>6599</v>
      </c>
      <c r="B5295">
        <v>11</v>
      </c>
      <c r="C5295">
        <v>-1</v>
      </c>
      <c r="D5295" t="s">
        <v>19357</v>
      </c>
      <c r="E5295">
        <v>3</v>
      </c>
      <c r="F5295">
        <v>9.5944480581707605</v>
      </c>
      <c r="G5295">
        <v>9.23602902925421</v>
      </c>
      <c r="H5295">
        <v>9.3443833061761001</v>
      </c>
      <c r="I5295">
        <v>7.6389913630824102</v>
      </c>
      <c r="J5295">
        <v>7.7733764395343199</v>
      </c>
      <c r="K5295">
        <v>7.7155113245835203</v>
      </c>
      <c r="L5295">
        <v>8.0570604289226004</v>
      </c>
      <c r="M5295">
        <v>8.0769254971643001</v>
      </c>
      <c r="N5295">
        <v>7.9886239396588703</v>
      </c>
      <c r="O5295">
        <v>8.2957240502881895</v>
      </c>
      <c r="P5295">
        <v>8.0439031322447292</v>
      </c>
      <c r="Q5295">
        <v>8.1076548227308098</v>
      </c>
      <c r="R5295">
        <v>1.62743045430445</v>
      </c>
      <c r="S5295" s="1">
        <v>1.08129565979616E-15</v>
      </c>
      <c r="T5295" s="1">
        <v>7.9876996813565805E-15</v>
      </c>
      <c r="U5295">
        <v>1.7893510505422401</v>
      </c>
      <c r="V5295" s="1">
        <v>6.10561621636092E-26</v>
      </c>
      <c r="W5295" s="1">
        <v>5.1685283313337903E-25</v>
      </c>
      <c r="X5295">
        <v>2.25066201783067</v>
      </c>
      <c r="Y5295" s="1">
        <v>3.4455051282571599E-41</v>
      </c>
      <c r="Z5295" s="1">
        <v>5.0447937586232E-40</v>
      </c>
      <c r="AA5295" t="s">
        <v>9</v>
      </c>
      <c r="AB5295" t="s">
        <v>9</v>
      </c>
      <c r="AC5295" t="s">
        <v>9</v>
      </c>
      <c r="AD5295">
        <v>0.623231563526225</v>
      </c>
      <c r="AE5295">
        <v>4.5626924347969503E-3</v>
      </c>
      <c r="AF5295">
        <v>1.7063813203632001E-2</v>
      </c>
      <c r="AG5295" t="s">
        <v>9</v>
      </c>
      <c r="AH5295" t="s">
        <v>9</v>
      </c>
      <c r="AI5295" t="s">
        <v>9</v>
      </c>
      <c r="AR5295" t="str">
        <f t="shared" si="82"/>
        <v xml:space="preserve">      </v>
      </c>
    </row>
    <row r="5296" spans="1:44">
      <c r="A5296" t="s">
        <v>6600</v>
      </c>
      <c r="B5296">
        <v>7</v>
      </c>
      <c r="C5296">
        <v>1</v>
      </c>
      <c r="D5296" t="s">
        <v>19358</v>
      </c>
      <c r="E5296">
        <v>6</v>
      </c>
      <c r="F5296">
        <v>4.8264719512225698</v>
      </c>
      <c r="G5296">
        <v>4.7729864516597997</v>
      </c>
      <c r="H5296">
        <v>5.0788915952545297</v>
      </c>
      <c r="I5296">
        <v>5.2731732454903097</v>
      </c>
      <c r="J5296">
        <v>5.4078519145848301</v>
      </c>
      <c r="K5296">
        <v>5.76190858716084</v>
      </c>
      <c r="L5296">
        <v>5.2142827020632998</v>
      </c>
      <c r="M5296">
        <v>5.17682092208317</v>
      </c>
      <c r="N5296">
        <v>4.7823500836400497</v>
      </c>
      <c r="O5296">
        <v>4.9323014978744801</v>
      </c>
      <c r="P5296">
        <v>5.3786846194706204</v>
      </c>
      <c r="Q5296">
        <v>4.3918836784947199</v>
      </c>
      <c r="R5296" t="s">
        <v>9</v>
      </c>
      <c r="S5296" t="s">
        <v>9</v>
      </c>
      <c r="T5296" t="s">
        <v>9</v>
      </c>
      <c r="U5296" t="s">
        <v>9</v>
      </c>
      <c r="V5296" t="s">
        <v>9</v>
      </c>
      <c r="W5296" t="s">
        <v>9</v>
      </c>
      <c r="X5296">
        <v>-0.82953479204111802</v>
      </c>
      <c r="Y5296">
        <v>9.4863602163731409E-3</v>
      </c>
      <c r="Z5296">
        <v>1.6053918461206001E-2</v>
      </c>
      <c r="AA5296" t="s">
        <v>9</v>
      </c>
      <c r="AB5296" t="s">
        <v>9</v>
      </c>
      <c r="AC5296" t="s">
        <v>9</v>
      </c>
      <c r="AD5296" t="s">
        <v>9</v>
      </c>
      <c r="AE5296" t="s">
        <v>9</v>
      </c>
      <c r="AF5296" t="s">
        <v>9</v>
      </c>
      <c r="AG5296" t="s">
        <v>9</v>
      </c>
      <c r="AH5296" t="s">
        <v>9</v>
      </c>
      <c r="AI5296" t="s">
        <v>9</v>
      </c>
      <c r="AR5296" t="str">
        <f t="shared" si="82"/>
        <v xml:space="preserve">      </v>
      </c>
    </row>
    <row r="5297" spans="1:44">
      <c r="A5297" t="s">
        <v>6601</v>
      </c>
      <c r="B5297">
        <v>6</v>
      </c>
      <c r="C5297">
        <v>-1</v>
      </c>
      <c r="D5297" t="s">
        <v>19359</v>
      </c>
      <c r="E5297">
        <v>6</v>
      </c>
      <c r="F5297">
        <v>7.5000810855653999</v>
      </c>
      <c r="G5297">
        <v>7.5645620548749397</v>
      </c>
      <c r="H5297">
        <v>7.1727119330996798</v>
      </c>
      <c r="I5297">
        <v>7.6705064944871699</v>
      </c>
      <c r="J5297">
        <v>8.0935725485631203</v>
      </c>
      <c r="K5297">
        <v>8.1721683697853997</v>
      </c>
      <c r="L5297">
        <v>7.2404475681873501</v>
      </c>
      <c r="M5297">
        <v>7.0039605423420204</v>
      </c>
      <c r="N5297">
        <v>7.6353132869967002</v>
      </c>
      <c r="O5297">
        <v>7.5276710440068504</v>
      </c>
      <c r="P5297">
        <v>6.6747660631059897</v>
      </c>
      <c r="Q5297">
        <v>6.9734457003808004</v>
      </c>
      <c r="R5297" t="s">
        <v>9</v>
      </c>
      <c r="S5297" t="s">
        <v>9</v>
      </c>
      <c r="T5297" t="s">
        <v>9</v>
      </c>
      <c r="U5297" t="s">
        <v>9</v>
      </c>
      <c r="V5297" t="s">
        <v>9</v>
      </c>
      <c r="W5297" t="s">
        <v>9</v>
      </c>
      <c r="X5297">
        <v>-0.757960498076519</v>
      </c>
      <c r="Y5297">
        <v>7.1565415232547197E-3</v>
      </c>
      <c r="Z5297">
        <v>1.23100610363567E-2</v>
      </c>
      <c r="AA5297" t="s">
        <v>9</v>
      </c>
      <c r="AB5297" t="s">
        <v>9</v>
      </c>
      <c r="AC5297" t="s">
        <v>9</v>
      </c>
      <c r="AD5297">
        <v>-1.16042553772602</v>
      </c>
      <c r="AE5297">
        <v>8.8003138427144396E-4</v>
      </c>
      <c r="AF5297">
        <v>4.1590291330070696E-3</v>
      </c>
      <c r="AG5297">
        <v>-0.892531662788005</v>
      </c>
      <c r="AH5297">
        <v>3.2001210083768702E-3</v>
      </c>
      <c r="AI5297">
        <v>1.55037135253109E-2</v>
      </c>
      <c r="AR5297" t="str">
        <f t="shared" si="82"/>
        <v xml:space="preserve">      </v>
      </c>
    </row>
    <row r="5298" spans="1:44">
      <c r="A5298" t="s">
        <v>6602</v>
      </c>
      <c r="B5298">
        <v>6</v>
      </c>
      <c r="C5298">
        <v>1</v>
      </c>
      <c r="D5298" t="s">
        <v>19360</v>
      </c>
      <c r="E5298">
        <v>5</v>
      </c>
      <c r="F5298">
        <v>6.0079204885942596</v>
      </c>
      <c r="G5298">
        <v>6.2962506529988804</v>
      </c>
      <c r="H5298">
        <v>5.9766198809667701</v>
      </c>
      <c r="I5298">
        <v>3.89568644546969</v>
      </c>
      <c r="J5298">
        <v>4.2238409606335203</v>
      </c>
      <c r="K5298">
        <v>4.2641595956921297</v>
      </c>
      <c r="L5298">
        <v>4.57796348013831</v>
      </c>
      <c r="M5298">
        <v>4.3159354287155702</v>
      </c>
      <c r="N5298">
        <v>4.5263861794154696</v>
      </c>
      <c r="O5298">
        <v>5.7559965972292302</v>
      </c>
      <c r="P5298">
        <v>5.3719505069835503</v>
      </c>
      <c r="Q5298">
        <v>5.4177370062358898</v>
      </c>
      <c r="R5298" t="s">
        <v>9</v>
      </c>
      <c r="S5298" t="s">
        <v>9</v>
      </c>
      <c r="T5298" t="s">
        <v>9</v>
      </c>
      <c r="U5298">
        <v>2.2289217320950501</v>
      </c>
      <c r="V5298" s="1">
        <v>4.9924885182750103E-8</v>
      </c>
      <c r="W5298" s="1">
        <v>1.56081891932548E-7</v>
      </c>
      <c r="X5298">
        <v>2.7643579872320898</v>
      </c>
      <c r="Y5298" s="1">
        <v>5.9458672671568803E-12</v>
      </c>
      <c r="Z5298" s="1">
        <v>2.23648903652597E-11</v>
      </c>
      <c r="AA5298">
        <v>1.4931777257944401</v>
      </c>
      <c r="AB5298">
        <v>3.7668113618022901E-3</v>
      </c>
      <c r="AC5298">
        <v>1.5590280400631399E-2</v>
      </c>
      <c r="AD5298">
        <v>2.0286139809314698</v>
      </c>
      <c r="AE5298" s="1">
        <v>7.0658571709336095E-5</v>
      </c>
      <c r="AF5298">
        <v>4.4794087704123502E-4</v>
      </c>
      <c r="AG5298" t="s">
        <v>9</v>
      </c>
      <c r="AH5298" t="s">
        <v>9</v>
      </c>
      <c r="AI5298" t="s">
        <v>9</v>
      </c>
      <c r="AR5298" t="str">
        <f t="shared" si="82"/>
        <v xml:space="preserve">      </v>
      </c>
    </row>
    <row r="5299" spans="1:44">
      <c r="A5299" t="s">
        <v>6603</v>
      </c>
      <c r="B5299">
        <v>5</v>
      </c>
      <c r="C5299">
        <v>1</v>
      </c>
      <c r="D5299" t="s">
        <v>19361</v>
      </c>
      <c r="E5299">
        <v>3</v>
      </c>
      <c r="F5299">
        <v>7.1494747842149504</v>
      </c>
      <c r="G5299">
        <v>7.3640514074090904</v>
      </c>
      <c r="H5299">
        <v>7.2302227190845096</v>
      </c>
      <c r="I5299">
        <v>6.9444718703981101</v>
      </c>
      <c r="J5299">
        <v>6.7856439441580196</v>
      </c>
      <c r="K5299">
        <v>6.8533720467788903</v>
      </c>
      <c r="L5299">
        <v>6.59360870682944</v>
      </c>
      <c r="M5299">
        <v>6.3255830847252499</v>
      </c>
      <c r="N5299">
        <v>6.3002739891502397</v>
      </c>
      <c r="O5299">
        <v>6.3485341400566</v>
      </c>
      <c r="P5299">
        <v>6.7683325100527503</v>
      </c>
      <c r="Q5299">
        <v>6.4366164478315504</v>
      </c>
      <c r="R5299">
        <v>0.990072298451938</v>
      </c>
      <c r="S5299">
        <v>8.7518459520331197E-4</v>
      </c>
      <c r="T5299">
        <v>2.1529034255633999E-3</v>
      </c>
      <c r="U5299">
        <v>1.1254796623485399</v>
      </c>
      <c r="V5299" s="1">
        <v>3.58407357388977E-7</v>
      </c>
      <c r="W5299" s="1">
        <v>1.0493418889820201E-6</v>
      </c>
      <c r="X5299">
        <v>0.51280433992341401</v>
      </c>
      <c r="Y5299">
        <v>5.9617695583926303E-3</v>
      </c>
      <c r="Z5299">
        <v>1.03615272491969E-2</v>
      </c>
      <c r="AA5299" t="s">
        <v>9</v>
      </c>
      <c r="AB5299" t="s">
        <v>9</v>
      </c>
      <c r="AC5299" t="s">
        <v>9</v>
      </c>
      <c r="AD5299" t="s">
        <v>9</v>
      </c>
      <c r="AE5299" t="s">
        <v>9</v>
      </c>
      <c r="AF5299" t="s">
        <v>9</v>
      </c>
      <c r="AG5299">
        <v>-0.61267532242513101</v>
      </c>
      <c r="AH5299">
        <v>1.1783780074910301E-2</v>
      </c>
      <c r="AI5299">
        <v>4.5269694907159701E-2</v>
      </c>
      <c r="AK5299" t="s">
        <v>6604</v>
      </c>
      <c r="AR5299" t="str">
        <f t="shared" si="82"/>
        <v xml:space="preserve">  ankyrin repeat containing [Source:MGI Symbol;Acc:MGI:1930618]     </v>
      </c>
    </row>
    <row r="5300" spans="1:44">
      <c r="A5300" t="s">
        <v>6605</v>
      </c>
      <c r="B5300">
        <v>10</v>
      </c>
      <c r="C5300">
        <v>1</v>
      </c>
      <c r="D5300" t="s">
        <v>19362</v>
      </c>
      <c r="E5300">
        <v>2</v>
      </c>
      <c r="F5300">
        <v>8.1303646957390292</v>
      </c>
      <c r="G5300">
        <v>7.8177644430133899</v>
      </c>
      <c r="H5300">
        <v>8.1129223241852095</v>
      </c>
      <c r="I5300">
        <v>6.3174862758758898</v>
      </c>
      <c r="J5300">
        <v>6.36789850376943</v>
      </c>
      <c r="K5300">
        <v>6.3283427699961399</v>
      </c>
      <c r="L5300">
        <v>5.9804591423604698</v>
      </c>
      <c r="M5300">
        <v>6.3917484446532198</v>
      </c>
      <c r="N5300">
        <v>6.0602642723871902</v>
      </c>
      <c r="O5300">
        <v>6.3842869384568397</v>
      </c>
      <c r="P5300">
        <v>5.0427437286813399</v>
      </c>
      <c r="Q5300">
        <v>5.6935736072227296</v>
      </c>
      <c r="R5300">
        <v>2.8762268619907201</v>
      </c>
      <c r="S5300" s="1">
        <v>1.73591451908101E-13</v>
      </c>
      <c r="T5300" s="1">
        <v>1.1168664568629899E-12</v>
      </c>
      <c r="U5300">
        <v>2.4736363518042901</v>
      </c>
      <c r="V5300" s="1">
        <v>2.5683230039366599E-21</v>
      </c>
      <c r="W5300" s="1">
        <v>1.7348522708778499E-20</v>
      </c>
      <c r="X5300">
        <v>2.2134157884507299</v>
      </c>
      <c r="Y5300" s="1">
        <v>2.1215467045868601E-21</v>
      </c>
      <c r="Z5300" s="1">
        <v>1.27607523924047E-20</v>
      </c>
      <c r="AA5300" t="s">
        <v>9</v>
      </c>
      <c r="AB5300" t="s">
        <v>9</v>
      </c>
      <c r="AC5300" t="s">
        <v>9</v>
      </c>
      <c r="AD5300" t="s">
        <v>9</v>
      </c>
      <c r="AE5300" t="s">
        <v>9</v>
      </c>
      <c r="AF5300" t="s">
        <v>9</v>
      </c>
      <c r="AG5300" t="s">
        <v>9</v>
      </c>
      <c r="AH5300" t="s">
        <v>9</v>
      </c>
      <c r="AI5300" t="s">
        <v>9</v>
      </c>
      <c r="AK5300" t="s">
        <v>6606</v>
      </c>
      <c r="AL5300" t="s">
        <v>6607</v>
      </c>
      <c r="AR5300" t="str">
        <f t="shared" si="82"/>
        <v xml:space="preserve">  small subunit (SSU) processome component  homolog (yeast) [Source:MGI Symbol;Acc:MGI:1289274]    </v>
      </c>
    </row>
    <row r="5301" spans="1:44">
      <c r="A5301" t="s">
        <v>6608</v>
      </c>
      <c r="B5301">
        <v>15</v>
      </c>
      <c r="C5301">
        <v>-1</v>
      </c>
      <c r="D5301" t="s">
        <v>19363</v>
      </c>
      <c r="E5301">
        <v>7</v>
      </c>
      <c r="F5301">
        <v>-0.72854156150918403</v>
      </c>
      <c r="G5301">
        <v>-0.73001819658715805</v>
      </c>
      <c r="H5301">
        <v>-0.35360730577695798</v>
      </c>
      <c r="I5301">
        <v>-0.31517540474100703</v>
      </c>
      <c r="J5301">
        <v>-0.19683300704086201</v>
      </c>
      <c r="K5301">
        <v>0.71008028206643103</v>
      </c>
      <c r="L5301">
        <v>1.85400959437427</v>
      </c>
      <c r="M5301">
        <v>2.7225333951577801</v>
      </c>
      <c r="N5301">
        <v>2.2044922813784602</v>
      </c>
      <c r="O5301">
        <v>0.51336137427615802</v>
      </c>
      <c r="P5301">
        <v>0.63924392900316296</v>
      </c>
      <c r="Q5301">
        <v>0.56172493443507099</v>
      </c>
      <c r="R5301" t="s">
        <v>9</v>
      </c>
      <c r="S5301" t="s">
        <v>9</v>
      </c>
      <c r="T5301" t="s">
        <v>9</v>
      </c>
      <c r="U5301">
        <v>-5.6616901377601101</v>
      </c>
      <c r="V5301">
        <v>6.5477792739963999E-4</v>
      </c>
      <c r="W5301">
        <v>1.35488136168156E-3</v>
      </c>
      <c r="X5301" t="s">
        <v>9</v>
      </c>
      <c r="Y5301" t="s">
        <v>9</v>
      </c>
      <c r="Z5301" t="s">
        <v>9</v>
      </c>
      <c r="AA5301" t="s">
        <v>9</v>
      </c>
      <c r="AB5301" t="s">
        <v>9</v>
      </c>
      <c r="AC5301" t="s">
        <v>9</v>
      </c>
      <c r="AD5301" t="s">
        <v>9</v>
      </c>
      <c r="AE5301" t="s">
        <v>9</v>
      </c>
      <c r="AF5301" t="s">
        <v>9</v>
      </c>
      <c r="AG5301" t="s">
        <v>9</v>
      </c>
      <c r="AH5301" t="s">
        <v>9</v>
      </c>
      <c r="AI5301" t="s">
        <v>9</v>
      </c>
      <c r="AR5301" t="str">
        <f t="shared" si="82"/>
        <v xml:space="preserve">      </v>
      </c>
    </row>
    <row r="5302" spans="1:44">
      <c r="A5302" t="s">
        <v>6609</v>
      </c>
      <c r="B5302">
        <v>11</v>
      </c>
      <c r="C5302">
        <v>-1</v>
      </c>
      <c r="D5302" t="s">
        <v>19364</v>
      </c>
      <c r="E5302">
        <v>1</v>
      </c>
      <c r="F5302">
        <v>3.29605998776794</v>
      </c>
      <c r="G5302">
        <v>2.5258916500606299</v>
      </c>
      <c r="H5302">
        <v>3.2835231603056201</v>
      </c>
      <c r="I5302">
        <v>5.5606314562764902</v>
      </c>
      <c r="J5302">
        <v>5.4971386294621203</v>
      </c>
      <c r="K5302">
        <v>5.1065974332886004</v>
      </c>
      <c r="L5302">
        <v>5.0475863659506501</v>
      </c>
      <c r="M5302">
        <v>5.0080313540636796</v>
      </c>
      <c r="N5302">
        <v>4.8059978304236504</v>
      </c>
      <c r="O5302">
        <v>4.0932246100271898</v>
      </c>
      <c r="P5302">
        <v>4.9725693641742499</v>
      </c>
      <c r="Q5302">
        <v>4.8326168139284098</v>
      </c>
      <c r="R5302">
        <v>-2.3919107829860802</v>
      </c>
      <c r="S5302">
        <v>1.14569862003631E-4</v>
      </c>
      <c r="T5302">
        <v>3.20596534788266E-4</v>
      </c>
      <c r="U5302">
        <v>-2.78250084865231</v>
      </c>
      <c r="V5302" s="1">
        <v>1.1292007768696099E-8</v>
      </c>
      <c r="W5302" s="1">
        <v>3.7138211074540702E-8</v>
      </c>
      <c r="X5302">
        <v>-3.3785900818436598</v>
      </c>
      <c r="Y5302" s="1">
        <v>1.1343655158293399E-13</v>
      </c>
      <c r="Z5302" s="1">
        <v>4.6908268571677196E-13</v>
      </c>
      <c r="AA5302" t="s">
        <v>9</v>
      </c>
      <c r="AB5302" t="s">
        <v>9</v>
      </c>
      <c r="AC5302" t="s">
        <v>9</v>
      </c>
      <c r="AD5302" t="s">
        <v>9</v>
      </c>
      <c r="AE5302" t="s">
        <v>9</v>
      </c>
      <c r="AF5302" t="s">
        <v>9</v>
      </c>
      <c r="AG5302" t="s">
        <v>9</v>
      </c>
      <c r="AH5302" t="s">
        <v>9</v>
      </c>
      <c r="AI5302" t="s">
        <v>9</v>
      </c>
      <c r="AR5302" t="str">
        <f t="shared" si="82"/>
        <v xml:space="preserve">      </v>
      </c>
    </row>
    <row r="5303" spans="1:44">
      <c r="A5303" t="s">
        <v>6610</v>
      </c>
      <c r="B5303">
        <v>15</v>
      </c>
      <c r="C5303">
        <v>1</v>
      </c>
      <c r="D5303" t="s">
        <v>19365</v>
      </c>
      <c r="E5303">
        <v>3</v>
      </c>
      <c r="F5303">
        <v>6.9510781989711701</v>
      </c>
      <c r="G5303">
        <v>10.481251009468</v>
      </c>
      <c r="H5303">
        <v>9.7627416162801701</v>
      </c>
      <c r="I5303">
        <v>2.0106535536391501</v>
      </c>
      <c r="J5303">
        <v>2.1828946814226402</v>
      </c>
      <c r="K5303">
        <v>1.2497140456368001</v>
      </c>
      <c r="L5303">
        <v>3.5453599671182499</v>
      </c>
      <c r="M5303">
        <v>3.7349904615010301</v>
      </c>
      <c r="N5303">
        <v>1.49323652662144</v>
      </c>
      <c r="O5303">
        <v>2.0824110300335001</v>
      </c>
      <c r="P5303">
        <v>2.23245896835425</v>
      </c>
      <c r="Q5303">
        <v>2.1357117000353001</v>
      </c>
      <c r="R5303">
        <v>8.5843131345231605</v>
      </c>
      <c r="S5303" s="1">
        <v>1.16265014456026E-8</v>
      </c>
      <c r="T5303" s="1">
        <v>5.0494384919089602E-8</v>
      </c>
      <c r="U5303">
        <v>6.7915611524645696</v>
      </c>
      <c r="V5303" s="1">
        <v>2.95790768070637E-8</v>
      </c>
      <c r="W5303" s="1">
        <v>9.4282189387240204E-8</v>
      </c>
      <c r="X5303">
        <v>8.91666517462812</v>
      </c>
      <c r="Y5303" s="1">
        <v>3.8268269288082198E-10</v>
      </c>
      <c r="Z5303" s="1">
        <v>1.28342766119288E-9</v>
      </c>
      <c r="AA5303" t="s">
        <v>9</v>
      </c>
      <c r="AB5303" t="s">
        <v>9</v>
      </c>
      <c r="AC5303" t="s">
        <v>9</v>
      </c>
      <c r="AD5303" t="s">
        <v>9</v>
      </c>
      <c r="AE5303" t="s">
        <v>9</v>
      </c>
      <c r="AF5303" t="s">
        <v>9</v>
      </c>
      <c r="AG5303" t="s">
        <v>9</v>
      </c>
      <c r="AH5303" t="s">
        <v>9</v>
      </c>
      <c r="AI5303" t="s">
        <v>9</v>
      </c>
      <c r="AR5303" t="str">
        <f t="shared" si="82"/>
        <v xml:space="preserve">      </v>
      </c>
    </row>
    <row r="5304" spans="1:44">
      <c r="A5304" t="s">
        <v>6611</v>
      </c>
      <c r="B5304">
        <v>11</v>
      </c>
      <c r="C5304">
        <v>-1</v>
      </c>
      <c r="D5304" t="s">
        <v>19366</v>
      </c>
      <c r="E5304">
        <v>1</v>
      </c>
      <c r="F5304">
        <v>0.239127374835894</v>
      </c>
      <c r="G5304">
        <v>1.2326181928058699</v>
      </c>
      <c r="H5304">
        <v>2.4772843023862299</v>
      </c>
      <c r="I5304">
        <v>5.1313892192962296</v>
      </c>
      <c r="J5304">
        <v>5.3693941272451999</v>
      </c>
      <c r="K5304">
        <v>4.8365459852858397</v>
      </c>
      <c r="L5304">
        <v>5.5650424584425098</v>
      </c>
      <c r="M5304">
        <v>5.2325858793434303</v>
      </c>
      <c r="N5304">
        <v>5.6138247147179303</v>
      </c>
      <c r="O5304">
        <v>3.7823971535973402</v>
      </c>
      <c r="P5304">
        <v>2.1292505374069801</v>
      </c>
      <c r="Q5304">
        <v>2.0364040836438302</v>
      </c>
      <c r="R5304" t="s">
        <v>9</v>
      </c>
      <c r="S5304" t="s">
        <v>9</v>
      </c>
      <c r="T5304" t="s">
        <v>9</v>
      </c>
      <c r="U5304">
        <v>-5.1121792626776603</v>
      </c>
      <c r="V5304" s="1">
        <v>3.3535498468426198E-6</v>
      </c>
      <c r="W5304" s="1">
        <v>8.9516684213575901E-6</v>
      </c>
      <c r="X5304">
        <v>-4.6913487437876196</v>
      </c>
      <c r="Y5304" s="1">
        <v>1.9309382864999799E-5</v>
      </c>
      <c r="Z5304" s="1">
        <v>4.4653300854671302E-5</v>
      </c>
      <c r="AA5304" t="s">
        <v>9</v>
      </c>
      <c r="AB5304" t="s">
        <v>9</v>
      </c>
      <c r="AC5304" t="s">
        <v>9</v>
      </c>
      <c r="AD5304" t="s">
        <v>9</v>
      </c>
      <c r="AE5304" t="s">
        <v>9</v>
      </c>
      <c r="AF5304" t="s">
        <v>9</v>
      </c>
      <c r="AG5304" t="s">
        <v>9</v>
      </c>
      <c r="AH5304" t="s">
        <v>9</v>
      </c>
      <c r="AI5304" t="s">
        <v>9</v>
      </c>
      <c r="AR5304" t="str">
        <f t="shared" si="82"/>
        <v xml:space="preserve">      </v>
      </c>
    </row>
    <row r="5305" spans="1:44">
      <c r="A5305" t="s">
        <v>6612</v>
      </c>
      <c r="B5305">
        <v>11</v>
      </c>
      <c r="C5305">
        <v>-1</v>
      </c>
      <c r="D5305" t="s">
        <v>19367</v>
      </c>
      <c r="E5305">
        <v>3</v>
      </c>
      <c r="F5305">
        <v>4.0557696194773802</v>
      </c>
      <c r="G5305">
        <v>3.7226797878228499</v>
      </c>
      <c r="H5305">
        <v>3.9538057108913698</v>
      </c>
      <c r="I5305">
        <v>-8.3415475269263101E-2</v>
      </c>
      <c r="J5305">
        <v>4.8836360204160796E-3</v>
      </c>
      <c r="K5305">
        <v>-3.3713420100675198E-2</v>
      </c>
      <c r="L5305">
        <v>0.16722735683929901</v>
      </c>
      <c r="M5305">
        <v>0.29297505753438702</v>
      </c>
      <c r="N5305">
        <v>0.22017084867178099</v>
      </c>
      <c r="O5305">
        <v>0.86630289574669495</v>
      </c>
      <c r="P5305">
        <v>1.01899018806841</v>
      </c>
      <c r="Q5305">
        <v>0.924964725924173</v>
      </c>
      <c r="R5305">
        <v>4.1990180490739997</v>
      </c>
      <c r="S5305">
        <v>3.5145178544858302E-3</v>
      </c>
      <c r="T5305">
        <v>7.7509991137551196E-3</v>
      </c>
      <c r="U5305">
        <v>5.4429483984476796</v>
      </c>
      <c r="V5305" s="1">
        <v>9.1871069052688794E-5</v>
      </c>
      <c r="W5305">
        <v>2.1045302258875399E-4</v>
      </c>
      <c r="X5305">
        <v>5.9501231378921702</v>
      </c>
      <c r="Y5305" s="1">
        <v>1.5907889910964399E-5</v>
      </c>
      <c r="Z5305" s="1">
        <v>3.7041888258294799E-5</v>
      </c>
      <c r="AA5305" t="s">
        <v>9</v>
      </c>
      <c r="AB5305" t="s">
        <v>9</v>
      </c>
      <c r="AC5305" t="s">
        <v>9</v>
      </c>
      <c r="AD5305" t="s">
        <v>9</v>
      </c>
      <c r="AE5305" t="s">
        <v>9</v>
      </c>
      <c r="AF5305" t="s">
        <v>9</v>
      </c>
      <c r="AG5305" t="s">
        <v>9</v>
      </c>
      <c r="AH5305" t="s">
        <v>9</v>
      </c>
      <c r="AI5305" t="s">
        <v>9</v>
      </c>
      <c r="AR5305" t="str">
        <f t="shared" si="82"/>
        <v xml:space="preserve">      </v>
      </c>
    </row>
    <row r="5306" spans="1:44">
      <c r="A5306" t="s">
        <v>6613</v>
      </c>
      <c r="B5306">
        <v>15</v>
      </c>
      <c r="C5306">
        <v>1</v>
      </c>
      <c r="D5306" t="s">
        <v>19368</v>
      </c>
      <c r="E5306">
        <v>3</v>
      </c>
      <c r="F5306">
        <v>3.6151889155316002</v>
      </c>
      <c r="G5306">
        <v>4.5383864084208998</v>
      </c>
      <c r="H5306">
        <v>6.0404361861443201</v>
      </c>
      <c r="I5306">
        <v>2.0241606126575998E-2</v>
      </c>
      <c r="J5306">
        <v>0.12559912436705301</v>
      </c>
      <c r="K5306">
        <v>1.22008194724777</v>
      </c>
      <c r="L5306">
        <v>0.278991534096305</v>
      </c>
      <c r="M5306">
        <v>0.414762579034679</v>
      </c>
      <c r="N5306">
        <v>0.33615514956639703</v>
      </c>
      <c r="O5306">
        <v>1.03379035652935</v>
      </c>
      <c r="P5306">
        <v>1.1986483468761999</v>
      </c>
      <c r="Q5306">
        <v>1.09712811886749</v>
      </c>
      <c r="R5306">
        <v>5.0497333301594098</v>
      </c>
      <c r="S5306">
        <v>7.3150026700557699E-4</v>
      </c>
      <c r="T5306">
        <v>1.8207233848311899E-3</v>
      </c>
      <c r="U5306">
        <v>6.2742578753393801</v>
      </c>
      <c r="V5306" s="1">
        <v>1.6496018129209301E-5</v>
      </c>
      <c r="W5306" s="1">
        <v>4.11762485678274E-5</v>
      </c>
      <c r="X5306">
        <v>5.9915038783971797</v>
      </c>
      <c r="Y5306" s="1">
        <v>4.1519393644920303E-5</v>
      </c>
      <c r="Z5306" s="1">
        <v>9.3008382448948095E-5</v>
      </c>
      <c r="AA5306" t="s">
        <v>9</v>
      </c>
      <c r="AB5306" t="s">
        <v>9</v>
      </c>
      <c r="AC5306" t="s">
        <v>9</v>
      </c>
      <c r="AD5306" t="s">
        <v>9</v>
      </c>
      <c r="AE5306" t="s">
        <v>9</v>
      </c>
      <c r="AF5306" t="s">
        <v>9</v>
      </c>
      <c r="AG5306" t="s">
        <v>9</v>
      </c>
      <c r="AH5306" t="s">
        <v>9</v>
      </c>
      <c r="AI5306" t="s">
        <v>9</v>
      </c>
      <c r="AR5306" t="str">
        <f t="shared" si="82"/>
        <v xml:space="preserve">      </v>
      </c>
    </row>
    <row r="5307" spans="1:44">
      <c r="A5307" t="s">
        <v>6614</v>
      </c>
      <c r="B5307">
        <v>15</v>
      </c>
      <c r="C5307">
        <v>-1</v>
      </c>
      <c r="D5307" t="s">
        <v>19369</v>
      </c>
      <c r="E5307">
        <v>3</v>
      </c>
      <c r="F5307">
        <v>6.0362205752407503</v>
      </c>
      <c r="G5307">
        <v>9.6155415291765092</v>
      </c>
      <c r="H5307">
        <v>9.6397404308300505</v>
      </c>
      <c r="I5307">
        <v>0.71373989270309002</v>
      </c>
      <c r="J5307">
        <v>0.84332212524565497</v>
      </c>
      <c r="K5307">
        <v>1.7780947218429299</v>
      </c>
      <c r="L5307">
        <v>0.99114198308102597</v>
      </c>
      <c r="M5307">
        <v>1.1060633387241401</v>
      </c>
      <c r="N5307">
        <v>1.0395086791180901</v>
      </c>
      <c r="O5307">
        <v>1.69875856297713</v>
      </c>
      <c r="P5307">
        <v>3.1959006298631598</v>
      </c>
      <c r="Q5307">
        <v>1.76661396937445</v>
      </c>
      <c r="R5307">
        <v>7.0895116640095699</v>
      </c>
      <c r="S5307" s="1">
        <v>2.8106624936909999E-5</v>
      </c>
      <c r="T5307" s="1">
        <v>8.5466217519637296E-5</v>
      </c>
      <c r="U5307">
        <v>8.9970160888751298</v>
      </c>
      <c r="V5307" s="1">
        <v>4.1476940379066099E-8</v>
      </c>
      <c r="W5307" s="1">
        <v>1.30392615947151E-7</v>
      </c>
      <c r="X5307">
        <v>8.6941813294977894</v>
      </c>
      <c r="Y5307" s="1">
        <v>1.11958839492044E-7</v>
      </c>
      <c r="Z5307" s="1">
        <v>3.1379034542497299E-7</v>
      </c>
      <c r="AA5307" t="s">
        <v>9</v>
      </c>
      <c r="AB5307" t="s">
        <v>9</v>
      </c>
      <c r="AC5307" t="s">
        <v>9</v>
      </c>
      <c r="AD5307" t="s">
        <v>9</v>
      </c>
      <c r="AE5307" t="s">
        <v>9</v>
      </c>
      <c r="AF5307" t="s">
        <v>9</v>
      </c>
      <c r="AG5307" t="s">
        <v>9</v>
      </c>
      <c r="AH5307" t="s">
        <v>9</v>
      </c>
      <c r="AI5307" t="s">
        <v>9</v>
      </c>
      <c r="AR5307" t="str">
        <f t="shared" si="82"/>
        <v xml:space="preserve">      </v>
      </c>
    </row>
    <row r="5308" spans="1:44">
      <c r="A5308" t="s">
        <v>6615</v>
      </c>
      <c r="B5308">
        <v>3</v>
      </c>
      <c r="C5308">
        <v>1</v>
      </c>
      <c r="D5308" t="s">
        <v>19370</v>
      </c>
      <c r="E5308">
        <v>4</v>
      </c>
      <c r="F5308">
        <v>7.4602904611384204</v>
      </c>
      <c r="G5308">
        <v>7.5121062598165702</v>
      </c>
      <c r="H5308">
        <v>7.2561473664425797</v>
      </c>
      <c r="I5308">
        <v>8.1696914685520294</v>
      </c>
      <c r="J5308">
        <v>8.0859304507931995</v>
      </c>
      <c r="K5308">
        <v>7.9763795634510197</v>
      </c>
      <c r="L5308">
        <v>8.6454953205409595</v>
      </c>
      <c r="M5308">
        <v>8.3996279908554605</v>
      </c>
      <c r="N5308">
        <v>8.3370167781859497</v>
      </c>
      <c r="O5308">
        <v>8.7792436274528196</v>
      </c>
      <c r="P5308">
        <v>8.4922789506930894</v>
      </c>
      <c r="Q5308">
        <v>8.4826306779272507</v>
      </c>
      <c r="R5308">
        <v>-1.60898402520533</v>
      </c>
      <c r="S5308" s="1">
        <v>2.22269087685563E-17</v>
      </c>
      <c r="T5308" s="1">
        <v>1.8005137767043799E-16</v>
      </c>
      <c r="U5308">
        <v>-1.44032152816348</v>
      </c>
      <c r="V5308" s="1">
        <v>9.3321210849160897E-18</v>
      </c>
      <c r="W5308" s="1">
        <v>5.3044151946721101E-17</v>
      </c>
      <c r="X5308">
        <v>-0.92076029481170796</v>
      </c>
      <c r="Y5308" s="1">
        <v>3.42943678919791E-8</v>
      </c>
      <c r="Z5308" s="1">
        <v>1.00443941373563E-7</v>
      </c>
      <c r="AA5308" t="s">
        <v>9</v>
      </c>
      <c r="AB5308" t="s">
        <v>9</v>
      </c>
      <c r="AC5308" t="s">
        <v>9</v>
      </c>
      <c r="AD5308">
        <v>0.68822373039362394</v>
      </c>
      <c r="AE5308">
        <v>6.3035702653936902E-4</v>
      </c>
      <c r="AF5308">
        <v>3.10307572610062E-3</v>
      </c>
      <c r="AG5308">
        <v>0.51956123335176896</v>
      </c>
      <c r="AH5308">
        <v>4.0995380676481698E-3</v>
      </c>
      <c r="AI5308">
        <v>1.89963613210107E-2</v>
      </c>
      <c r="AR5308" t="str">
        <f t="shared" si="82"/>
        <v xml:space="preserve">      </v>
      </c>
    </row>
    <row r="5309" spans="1:44">
      <c r="A5309" t="s">
        <v>6616</v>
      </c>
      <c r="B5309">
        <v>5</v>
      </c>
      <c r="C5309">
        <v>1</v>
      </c>
      <c r="D5309" t="s">
        <v>19371</v>
      </c>
      <c r="E5309">
        <v>2</v>
      </c>
      <c r="F5309">
        <v>2.4428755904735899</v>
      </c>
      <c r="G5309">
        <v>3.0890248957561202</v>
      </c>
      <c r="H5309">
        <v>2.8721883661977001</v>
      </c>
      <c r="I5309">
        <v>0.57818973565711795</v>
      </c>
      <c r="J5309">
        <v>1.4677607807485999</v>
      </c>
      <c r="K5309">
        <v>0.60926733032529201</v>
      </c>
      <c r="L5309">
        <v>2.7075451985957102</v>
      </c>
      <c r="M5309">
        <v>2.2589869643184</v>
      </c>
      <c r="N5309">
        <v>2.1737847357748898</v>
      </c>
      <c r="O5309">
        <v>1.2371023048329799</v>
      </c>
      <c r="P5309">
        <v>1.37600296788374</v>
      </c>
      <c r="Q5309">
        <v>1.2904673687065</v>
      </c>
      <c r="R5309" t="s">
        <v>9</v>
      </c>
      <c r="S5309" t="s">
        <v>9</v>
      </c>
      <c r="T5309" t="s">
        <v>9</v>
      </c>
      <c r="U5309" t="s">
        <v>9</v>
      </c>
      <c r="V5309" t="s">
        <v>9</v>
      </c>
      <c r="W5309" t="s">
        <v>9</v>
      </c>
      <c r="X5309">
        <v>3.6741400805907398</v>
      </c>
      <c r="Y5309">
        <v>3.1629962812963499E-3</v>
      </c>
      <c r="Z5309">
        <v>5.70768688761146E-3</v>
      </c>
      <c r="AA5309" t="s">
        <v>9</v>
      </c>
      <c r="AB5309" t="s">
        <v>9</v>
      </c>
      <c r="AC5309" t="s">
        <v>9</v>
      </c>
      <c r="AD5309" t="s">
        <v>9</v>
      </c>
      <c r="AE5309" t="s">
        <v>9</v>
      </c>
      <c r="AF5309" t="s">
        <v>9</v>
      </c>
      <c r="AG5309" t="s">
        <v>9</v>
      </c>
      <c r="AH5309" t="s">
        <v>9</v>
      </c>
      <c r="AI5309" t="s">
        <v>9</v>
      </c>
      <c r="AR5309" t="str">
        <f t="shared" si="82"/>
        <v xml:space="preserve">      </v>
      </c>
    </row>
    <row r="5310" spans="1:44">
      <c r="A5310" t="s">
        <v>6617</v>
      </c>
      <c r="B5310">
        <v>11</v>
      </c>
      <c r="C5310">
        <v>-1</v>
      </c>
      <c r="D5310" t="s">
        <v>19372</v>
      </c>
      <c r="E5310">
        <v>6</v>
      </c>
      <c r="F5310">
        <v>-0.692753464697071</v>
      </c>
      <c r="G5310">
        <v>-1.68946146957204E-2</v>
      </c>
      <c r="H5310">
        <v>-0.69738779785972105</v>
      </c>
      <c r="I5310">
        <v>2.80871643868374</v>
      </c>
      <c r="J5310">
        <v>2.3120068602708699</v>
      </c>
      <c r="K5310">
        <v>2.8248132454105801</v>
      </c>
      <c r="L5310">
        <v>5.6485361439157902E-2</v>
      </c>
      <c r="M5310">
        <v>0.16769468330714599</v>
      </c>
      <c r="N5310">
        <v>0.103307766870574</v>
      </c>
      <c r="O5310">
        <v>0.67473695718722204</v>
      </c>
      <c r="P5310">
        <v>0.80977123728217304</v>
      </c>
      <c r="Q5310">
        <v>1.91751152914247</v>
      </c>
      <c r="R5310" t="s">
        <v>9</v>
      </c>
      <c r="S5310" t="s">
        <v>9</v>
      </c>
      <c r="T5310" t="s">
        <v>9</v>
      </c>
      <c r="U5310" t="s">
        <v>9</v>
      </c>
      <c r="V5310" t="s">
        <v>9</v>
      </c>
      <c r="W5310" t="s">
        <v>9</v>
      </c>
      <c r="X5310">
        <v>-5.0939725634210999</v>
      </c>
      <c r="Y5310">
        <v>2.4995973406823102E-3</v>
      </c>
      <c r="Z5310">
        <v>4.5731959676280701E-3</v>
      </c>
      <c r="AA5310" t="s">
        <v>9</v>
      </c>
      <c r="AB5310" t="s">
        <v>9</v>
      </c>
      <c r="AC5310" t="s">
        <v>9</v>
      </c>
      <c r="AD5310" t="s">
        <v>9</v>
      </c>
      <c r="AE5310" t="s">
        <v>9</v>
      </c>
      <c r="AF5310" t="s">
        <v>9</v>
      </c>
      <c r="AG5310" t="s">
        <v>9</v>
      </c>
      <c r="AH5310" t="s">
        <v>9</v>
      </c>
      <c r="AI5310" t="s">
        <v>9</v>
      </c>
      <c r="AR5310" t="str">
        <f t="shared" si="82"/>
        <v xml:space="preserve">      </v>
      </c>
    </row>
    <row r="5311" spans="1:44">
      <c r="A5311" t="s">
        <v>6618</v>
      </c>
      <c r="B5311">
        <v>5</v>
      </c>
      <c r="C5311">
        <v>1</v>
      </c>
      <c r="D5311" t="s">
        <v>19373</v>
      </c>
      <c r="E5311">
        <v>1</v>
      </c>
      <c r="F5311">
        <v>-0.158680533960944</v>
      </c>
      <c r="G5311">
        <v>0.30714071038716301</v>
      </c>
      <c r="H5311">
        <v>-2.4586619110175598E-2</v>
      </c>
      <c r="I5311">
        <v>3.3366304815316798</v>
      </c>
      <c r="J5311">
        <v>2.9991086774083802</v>
      </c>
      <c r="K5311">
        <v>2.3802930318208602</v>
      </c>
      <c r="L5311">
        <v>2.4071739428262999</v>
      </c>
      <c r="M5311">
        <v>1.65464050244385</v>
      </c>
      <c r="N5311">
        <v>2.4764761943687201</v>
      </c>
      <c r="O5311">
        <v>1.12377659808061</v>
      </c>
      <c r="P5311">
        <v>1.2674754060367199</v>
      </c>
      <c r="Q5311">
        <v>2.3558162740686699</v>
      </c>
      <c r="R5311" t="s">
        <v>9</v>
      </c>
      <c r="S5311" t="s">
        <v>9</v>
      </c>
      <c r="T5311" t="s">
        <v>9</v>
      </c>
      <c r="U5311" t="s">
        <v>9</v>
      </c>
      <c r="V5311" t="s">
        <v>9</v>
      </c>
      <c r="W5311" t="s">
        <v>9</v>
      </c>
      <c r="X5311">
        <v>-6.1807571001303199</v>
      </c>
      <c r="Y5311" s="1">
        <v>8.0892039236990002E-9</v>
      </c>
      <c r="Z5311" s="1">
        <v>2.48233226558223E-8</v>
      </c>
      <c r="AA5311" t="s">
        <v>9</v>
      </c>
      <c r="AB5311" t="s">
        <v>9</v>
      </c>
      <c r="AC5311" t="s">
        <v>9</v>
      </c>
      <c r="AD5311" t="s">
        <v>9</v>
      </c>
      <c r="AE5311" t="s">
        <v>9</v>
      </c>
      <c r="AF5311" t="s">
        <v>9</v>
      </c>
      <c r="AG5311" t="s">
        <v>9</v>
      </c>
      <c r="AH5311" t="s">
        <v>9</v>
      </c>
      <c r="AI5311" t="s">
        <v>9</v>
      </c>
      <c r="AR5311" t="str">
        <f t="shared" si="82"/>
        <v xml:space="preserve">      </v>
      </c>
    </row>
    <row r="5312" spans="1:44">
      <c r="A5312" t="s">
        <v>6619</v>
      </c>
      <c r="B5312">
        <v>4</v>
      </c>
      <c r="C5312">
        <v>1</v>
      </c>
      <c r="D5312" t="s">
        <v>19374</v>
      </c>
      <c r="E5312">
        <v>3</v>
      </c>
      <c r="F5312">
        <v>5.8863549665308499</v>
      </c>
      <c r="G5312">
        <v>5.9116279457308902</v>
      </c>
      <c r="H5312">
        <v>5.7791103703273397</v>
      </c>
      <c r="I5312">
        <v>4.2874954417377404</v>
      </c>
      <c r="J5312">
        <v>3.7591486968643002</v>
      </c>
      <c r="K5312">
        <v>4.31725992264073</v>
      </c>
      <c r="L5312">
        <v>3.9775237015395999</v>
      </c>
      <c r="M5312">
        <v>4.1519595843731496</v>
      </c>
      <c r="N5312">
        <v>4.4994987532232402</v>
      </c>
      <c r="O5312">
        <v>4.1120472868690996</v>
      </c>
      <c r="P5312">
        <v>3.7578455868178402</v>
      </c>
      <c r="Q5312">
        <v>4.1906566879071496</v>
      </c>
      <c r="R5312">
        <v>2.5395441213934098</v>
      </c>
      <c r="S5312">
        <v>2.0045856476164699E-4</v>
      </c>
      <c r="T5312">
        <v>5.4200549478199405E-4</v>
      </c>
      <c r="U5312">
        <v>2.2398493546388001</v>
      </c>
      <c r="V5312" s="1">
        <v>1.3176373067862201E-7</v>
      </c>
      <c r="W5312" s="1">
        <v>3.9877126760211301E-7</v>
      </c>
      <c r="X5312">
        <v>2.3396712279534899</v>
      </c>
      <c r="Y5312" s="1">
        <v>8.9071371191789197E-10</v>
      </c>
      <c r="Z5312" s="1">
        <v>2.9252037230649298E-9</v>
      </c>
      <c r="AA5312" t="s">
        <v>9</v>
      </c>
      <c r="AB5312" t="s">
        <v>9</v>
      </c>
      <c r="AC5312" t="s">
        <v>9</v>
      </c>
      <c r="AD5312" t="s">
        <v>9</v>
      </c>
      <c r="AE5312" t="s">
        <v>9</v>
      </c>
      <c r="AF5312" t="s">
        <v>9</v>
      </c>
      <c r="AG5312" t="s">
        <v>9</v>
      </c>
      <c r="AH5312" t="s">
        <v>9</v>
      </c>
      <c r="AI5312" t="s">
        <v>9</v>
      </c>
      <c r="AK5312" t="s">
        <v>6620</v>
      </c>
      <c r="AR5312" t="str">
        <f t="shared" si="82"/>
        <v xml:space="preserve">  chromatin associated [Source:MGI Symbol;Acc:MGI:1923547]     </v>
      </c>
    </row>
    <row r="5313" spans="1:44">
      <c r="A5313" t="s">
        <v>6621</v>
      </c>
      <c r="B5313">
        <v>14</v>
      </c>
      <c r="C5313">
        <v>1</v>
      </c>
      <c r="D5313" t="s">
        <v>19375</v>
      </c>
      <c r="E5313">
        <v>5</v>
      </c>
      <c r="F5313">
        <v>8.7334500129746893</v>
      </c>
      <c r="G5313">
        <v>8.7917093516702405</v>
      </c>
      <c r="H5313">
        <v>8.7133199299630597</v>
      </c>
      <c r="I5313">
        <v>7.8559192958769799</v>
      </c>
      <c r="J5313">
        <v>8.1132194097628307</v>
      </c>
      <c r="K5313">
        <v>7.9716886240486797</v>
      </c>
      <c r="L5313">
        <v>7.3757689847449299</v>
      </c>
      <c r="M5313">
        <v>7.2513599713379504</v>
      </c>
      <c r="N5313">
        <v>7.3106957409814699</v>
      </c>
      <c r="O5313">
        <v>8.8208723573327692</v>
      </c>
      <c r="P5313">
        <v>8.6900126685444796</v>
      </c>
      <c r="Q5313">
        <v>8.4934601462508095</v>
      </c>
      <c r="R5313" t="s">
        <v>9</v>
      </c>
      <c r="S5313" t="s">
        <v>9</v>
      </c>
      <c r="T5313" t="s">
        <v>9</v>
      </c>
      <c r="U5313">
        <v>1.9516808677319899</v>
      </c>
      <c r="V5313" s="1">
        <v>1.8847653643140799E-33</v>
      </c>
      <c r="W5313" s="1">
        <v>2.3284214613983301E-32</v>
      </c>
      <c r="X5313">
        <v>1.01922396874665</v>
      </c>
      <c r="Y5313" s="1">
        <v>9.5371877389195204E-16</v>
      </c>
      <c r="Z5313" s="1">
        <v>4.3764233811820801E-15</v>
      </c>
      <c r="AA5313">
        <v>1.8639518083089499</v>
      </c>
      <c r="AB5313" s="1">
        <v>1.56765038304612E-21</v>
      </c>
      <c r="AC5313" s="1">
        <v>9.3454974211318199E-20</v>
      </c>
      <c r="AD5313">
        <v>0.93149490932361301</v>
      </c>
      <c r="AE5313" s="1">
        <v>2.8044752989110301E-8</v>
      </c>
      <c r="AF5313" s="1">
        <v>3.4145541470264298E-7</v>
      </c>
      <c r="AG5313">
        <v>-0.93245689898533801</v>
      </c>
      <c r="AH5313" s="1">
        <v>1.4062116190545601E-7</v>
      </c>
      <c r="AI5313" s="1">
        <v>2.0487720672044299E-6</v>
      </c>
      <c r="AR5313" t="str">
        <f t="shared" si="82"/>
        <v xml:space="preserve">      </v>
      </c>
    </row>
    <row r="5314" spans="1:44">
      <c r="A5314" t="s">
        <v>6622</v>
      </c>
      <c r="B5314">
        <v>8</v>
      </c>
      <c r="C5314">
        <v>-1</v>
      </c>
      <c r="D5314" t="s">
        <v>19376</v>
      </c>
      <c r="E5314">
        <v>1</v>
      </c>
      <c r="F5314">
        <v>0.44386791087730199</v>
      </c>
      <c r="G5314">
        <v>0.43915494274700001</v>
      </c>
      <c r="H5314">
        <v>0.43308152304966702</v>
      </c>
      <c r="I5314">
        <v>5.2286685606565104</v>
      </c>
      <c r="J5314">
        <v>5.0319096965855499</v>
      </c>
      <c r="K5314">
        <v>4.33727233758058</v>
      </c>
      <c r="L5314">
        <v>5.2965274016131598</v>
      </c>
      <c r="M5314">
        <v>5.3911046839378898</v>
      </c>
      <c r="N5314">
        <v>5.3835396456900702</v>
      </c>
      <c r="O5314">
        <v>5.0371336004956904</v>
      </c>
      <c r="P5314">
        <v>6.0735904667309297</v>
      </c>
      <c r="Q5314">
        <v>4.9300640633373201</v>
      </c>
      <c r="R5314">
        <v>-12.2607341996796</v>
      </c>
      <c r="S5314" s="1">
        <v>1.57567603314537E-27</v>
      </c>
      <c r="T5314" s="1">
        <v>2.25552771891316E-26</v>
      </c>
      <c r="U5314">
        <v>-12.147591990379</v>
      </c>
      <c r="V5314" s="1">
        <v>6.6447115758048796E-28</v>
      </c>
      <c r="W5314" s="1">
        <v>6.1231249503614598E-27</v>
      </c>
      <c r="X5314">
        <v>-11.588958702646099</v>
      </c>
      <c r="Y5314" s="1">
        <v>8.3520945283838501E-26</v>
      </c>
      <c r="Z5314" s="1">
        <v>6.0694701643995304E-25</v>
      </c>
      <c r="AA5314" t="s">
        <v>9</v>
      </c>
      <c r="AB5314" t="s">
        <v>9</v>
      </c>
      <c r="AC5314" t="s">
        <v>9</v>
      </c>
      <c r="AD5314" t="s">
        <v>9</v>
      </c>
      <c r="AE5314" t="s">
        <v>9</v>
      </c>
      <c r="AF5314" t="s">
        <v>9</v>
      </c>
      <c r="AG5314" t="s">
        <v>9</v>
      </c>
      <c r="AH5314" t="s">
        <v>9</v>
      </c>
      <c r="AI5314" t="s">
        <v>9</v>
      </c>
      <c r="AR5314" t="str">
        <f t="shared" ref="AR5314:AR5377" si="83">CONCATENATE(AJ5314, " ", AK5314, " ", AL5314, " ", AM5314, " ", AN5314, " ", AO5314, " ", AP5314)</f>
        <v xml:space="preserve">      </v>
      </c>
    </row>
    <row r="5315" spans="1:44">
      <c r="A5315" t="s">
        <v>6623</v>
      </c>
      <c r="B5315" t="s">
        <v>30</v>
      </c>
      <c r="C5315">
        <v>-1</v>
      </c>
      <c r="D5315" t="s">
        <v>19377</v>
      </c>
      <c r="E5315">
        <v>1</v>
      </c>
      <c r="F5315">
        <v>2.3021652725061998</v>
      </c>
      <c r="G5315">
        <v>1.23434396242954</v>
      </c>
      <c r="H5315">
        <v>1.87246129785799</v>
      </c>
      <c r="I5315">
        <v>7.3207995390383003</v>
      </c>
      <c r="J5315">
        <v>7.3734158186818899</v>
      </c>
      <c r="K5315">
        <v>7.57302305296282</v>
      </c>
      <c r="L5315">
        <v>7.20787352118034</v>
      </c>
      <c r="M5315">
        <v>7.2336065146059303</v>
      </c>
      <c r="N5315">
        <v>7.24366449842202</v>
      </c>
      <c r="O5315">
        <v>4.9712178230847703</v>
      </c>
      <c r="P5315">
        <v>4.5405188621834398</v>
      </c>
      <c r="Q5315">
        <v>3.8775580554178299</v>
      </c>
      <c r="R5315">
        <v>-4.6581847793511697</v>
      </c>
      <c r="S5315" s="1">
        <v>6.1840890037389704E-7</v>
      </c>
      <c r="T5315" s="1">
        <v>2.2669831394539601E-6</v>
      </c>
      <c r="U5315">
        <v>-8.1108377626356702</v>
      </c>
      <c r="V5315" s="1">
        <v>1.0992877812412E-25</v>
      </c>
      <c r="W5315" s="1">
        <v>9.2168810629730306E-25</v>
      </c>
      <c r="X5315">
        <v>-8.3470191016211395</v>
      </c>
      <c r="Y5315" s="1">
        <v>3.0331948720511002E-27</v>
      </c>
      <c r="Z5315" s="1">
        <v>2.3340102438804899E-26</v>
      </c>
      <c r="AA5315">
        <v>-3.4526529832845001</v>
      </c>
      <c r="AB5315">
        <v>1.8255775939301599E-4</v>
      </c>
      <c r="AC5315">
        <v>1.1586836375360699E-3</v>
      </c>
      <c r="AD5315">
        <v>-3.6888343222699702</v>
      </c>
      <c r="AE5315" s="1">
        <v>6.2534388621767099E-5</v>
      </c>
      <c r="AF5315">
        <v>4.0153009611091202E-4</v>
      </c>
      <c r="AG5315" t="s">
        <v>9</v>
      </c>
      <c r="AH5315" t="s">
        <v>9</v>
      </c>
      <c r="AI5315" t="s">
        <v>9</v>
      </c>
      <c r="AR5315" t="str">
        <f t="shared" si="83"/>
        <v xml:space="preserve">      </v>
      </c>
    </row>
    <row r="5316" spans="1:44">
      <c r="A5316" t="s">
        <v>6624</v>
      </c>
      <c r="B5316">
        <v>4</v>
      </c>
      <c r="C5316">
        <v>1</v>
      </c>
      <c r="D5316" t="s">
        <v>19378</v>
      </c>
      <c r="E5316">
        <v>3</v>
      </c>
      <c r="F5316">
        <v>9.0626093120313804</v>
      </c>
      <c r="G5316">
        <v>8.9338758831983593</v>
      </c>
      <c r="H5316">
        <v>8.8922245616050901</v>
      </c>
      <c r="I5316">
        <v>0.74609446434646198</v>
      </c>
      <c r="J5316">
        <v>0.87546510162426805</v>
      </c>
      <c r="K5316">
        <v>0.82199786729902402</v>
      </c>
      <c r="L5316">
        <v>1.02315481840491</v>
      </c>
      <c r="M5316">
        <v>2.2457385935511902</v>
      </c>
      <c r="N5316">
        <v>1.07150418470995</v>
      </c>
      <c r="O5316">
        <v>1.7236768534429501</v>
      </c>
      <c r="P5316">
        <v>1.9003545212705599</v>
      </c>
      <c r="Q5316">
        <v>1.7915556872912699</v>
      </c>
      <c r="R5316">
        <v>8.7828771475138705</v>
      </c>
      <c r="S5316" s="1">
        <v>2.27884464779874E-14</v>
      </c>
      <c r="T5316" s="1">
        <v>1.5491141497742101E-13</v>
      </c>
      <c r="U5316">
        <v>9.2623514154570596</v>
      </c>
      <c r="V5316" s="1">
        <v>5.2686281196376601E-16</v>
      </c>
      <c r="W5316" s="1">
        <v>2.7369519203623602E-15</v>
      </c>
      <c r="X5316">
        <v>10.6181774446842</v>
      </c>
      <c r="Y5316" s="1">
        <v>3.8042213146194E-21</v>
      </c>
      <c r="Z5316" s="1">
        <v>2.2598103549239901E-20</v>
      </c>
      <c r="AA5316" t="s">
        <v>9</v>
      </c>
      <c r="AB5316" t="s">
        <v>9</v>
      </c>
      <c r="AC5316" t="s">
        <v>9</v>
      </c>
      <c r="AD5316" t="s">
        <v>9</v>
      </c>
      <c r="AE5316" t="s">
        <v>9</v>
      </c>
      <c r="AF5316" t="s">
        <v>9</v>
      </c>
      <c r="AG5316" t="s">
        <v>9</v>
      </c>
      <c r="AH5316" t="s">
        <v>9</v>
      </c>
      <c r="AI5316" t="s">
        <v>9</v>
      </c>
      <c r="AR5316" t="str">
        <f t="shared" si="83"/>
        <v xml:space="preserve">      </v>
      </c>
    </row>
    <row r="5317" spans="1:44">
      <c r="A5317" t="s">
        <v>6625</v>
      </c>
      <c r="B5317">
        <v>12</v>
      </c>
      <c r="C5317">
        <v>-1</v>
      </c>
      <c r="D5317" t="s">
        <v>19379</v>
      </c>
      <c r="E5317">
        <v>2</v>
      </c>
      <c r="F5317">
        <v>6.0171539222685499</v>
      </c>
      <c r="G5317">
        <v>5.8807642226290202</v>
      </c>
      <c r="H5317">
        <v>6.5825942992227704</v>
      </c>
      <c r="I5317">
        <v>4.3801088692100301</v>
      </c>
      <c r="J5317">
        <v>4.3939097704477099</v>
      </c>
      <c r="K5317">
        <v>4.8130534189584999</v>
      </c>
      <c r="L5317">
        <v>5.0032084749343602</v>
      </c>
      <c r="M5317">
        <v>5.4815030832885903</v>
      </c>
      <c r="N5317">
        <v>4.91230238243085</v>
      </c>
      <c r="O5317">
        <v>3.6879021277164998</v>
      </c>
      <c r="P5317">
        <v>2.8470030520459999</v>
      </c>
      <c r="Q5317">
        <v>4.2964462136950301</v>
      </c>
      <c r="R5317">
        <v>3.4902866563874899</v>
      </c>
      <c r="S5317" s="1">
        <v>6.19166829174495E-5</v>
      </c>
      <c r="T5317">
        <v>1.79776734208998E-4</v>
      </c>
      <c r="U5317">
        <v>1.3745552788186499</v>
      </c>
      <c r="V5317">
        <v>1.35339348355549E-3</v>
      </c>
      <c r="W5317">
        <v>2.6909607890686499E-3</v>
      </c>
      <c r="X5317">
        <v>2.22249521212626</v>
      </c>
      <c r="Y5317" s="1">
        <v>3.8786957017477098E-7</v>
      </c>
      <c r="Z5317" s="1">
        <v>1.0388518823126101E-6</v>
      </c>
      <c r="AA5317" t="s">
        <v>9</v>
      </c>
      <c r="AB5317" t="s">
        <v>9</v>
      </c>
      <c r="AC5317" t="s">
        <v>9</v>
      </c>
      <c r="AD5317" t="s">
        <v>9</v>
      </c>
      <c r="AE5317" t="s">
        <v>9</v>
      </c>
      <c r="AF5317" t="s">
        <v>9</v>
      </c>
      <c r="AG5317" t="s">
        <v>9</v>
      </c>
      <c r="AH5317" t="s">
        <v>9</v>
      </c>
      <c r="AI5317" t="s">
        <v>9</v>
      </c>
      <c r="AR5317" t="str">
        <f t="shared" si="83"/>
        <v xml:space="preserve">      </v>
      </c>
    </row>
    <row r="5318" spans="1:44">
      <c r="A5318" t="s">
        <v>6626</v>
      </c>
      <c r="B5318">
        <v>12</v>
      </c>
      <c r="C5318">
        <v>-1</v>
      </c>
      <c r="D5318" t="s">
        <v>19380</v>
      </c>
      <c r="E5318">
        <v>1</v>
      </c>
      <c r="F5318">
        <v>-0.47187690276406002</v>
      </c>
      <c r="G5318">
        <v>-0.47339981427251898</v>
      </c>
      <c r="H5318">
        <v>-0.47535232454551801</v>
      </c>
      <c r="I5318">
        <v>0.85690710605548204</v>
      </c>
      <c r="J5318">
        <v>3.0177435075822698</v>
      </c>
      <c r="K5318">
        <v>1.7737354411839099</v>
      </c>
      <c r="L5318">
        <v>2.5471776049200701</v>
      </c>
      <c r="M5318">
        <v>1.2792163470646301</v>
      </c>
      <c r="N5318">
        <v>1.2048898714358001</v>
      </c>
      <c r="O5318">
        <v>0.75068149303018195</v>
      </c>
      <c r="P5318">
        <v>0.88206926925130402</v>
      </c>
      <c r="Q5318">
        <v>0.80116013666111496</v>
      </c>
      <c r="R5318" t="s">
        <v>9</v>
      </c>
      <c r="S5318" t="s">
        <v>9</v>
      </c>
      <c r="T5318" t="s">
        <v>9</v>
      </c>
      <c r="U5318">
        <v>-8.2066668981034496</v>
      </c>
      <c r="V5318" s="1">
        <v>1.06038096481639E-7</v>
      </c>
      <c r="W5318" s="1">
        <v>3.2345301305250098E-7</v>
      </c>
      <c r="X5318">
        <v>-8.70992328494264</v>
      </c>
      <c r="Y5318" s="1">
        <v>1.1866339816628001E-8</v>
      </c>
      <c r="Z5318" s="1">
        <v>3.6008910289836701E-8</v>
      </c>
      <c r="AA5318" t="s">
        <v>9</v>
      </c>
      <c r="AB5318" t="s">
        <v>9</v>
      </c>
      <c r="AC5318" t="s">
        <v>9</v>
      </c>
      <c r="AD5318" t="s">
        <v>9</v>
      </c>
      <c r="AE5318" t="s">
        <v>9</v>
      </c>
      <c r="AF5318" t="s">
        <v>9</v>
      </c>
      <c r="AG5318" t="s">
        <v>9</v>
      </c>
      <c r="AH5318" t="s">
        <v>9</v>
      </c>
      <c r="AI5318" t="s">
        <v>9</v>
      </c>
      <c r="AR5318" t="str">
        <f t="shared" si="83"/>
        <v xml:space="preserve">      </v>
      </c>
    </row>
    <row r="5319" spans="1:44">
      <c r="A5319" t="s">
        <v>6627</v>
      </c>
      <c r="B5319">
        <v>2</v>
      </c>
      <c r="C5319">
        <v>1</v>
      </c>
      <c r="D5319" t="s">
        <v>19381</v>
      </c>
      <c r="E5319">
        <v>4</v>
      </c>
      <c r="F5319">
        <v>-0.58255812613834701</v>
      </c>
      <c r="G5319">
        <v>-0.64503591006094596</v>
      </c>
      <c r="H5319">
        <v>0.292836620167234</v>
      </c>
      <c r="I5319">
        <v>-0.12283677407987199</v>
      </c>
      <c r="J5319">
        <v>-4.0713979305671E-2</v>
      </c>
      <c r="K5319">
        <v>2.0664611667986499</v>
      </c>
      <c r="L5319">
        <v>2.3692606846564699</v>
      </c>
      <c r="M5319">
        <v>0.21769928294775401</v>
      </c>
      <c r="N5319">
        <v>1.20677089134491</v>
      </c>
      <c r="O5319">
        <v>1.9229723214721299</v>
      </c>
      <c r="P5319">
        <v>2.8267751485462602</v>
      </c>
      <c r="Q5319">
        <v>1.9907799575668099</v>
      </c>
      <c r="R5319">
        <v>-4.35395257755426</v>
      </c>
      <c r="S5319">
        <v>6.2431017638659696E-3</v>
      </c>
      <c r="T5319">
        <v>1.31733373696669E-2</v>
      </c>
      <c r="U5319" t="s">
        <v>9</v>
      </c>
      <c r="V5319" t="s">
        <v>9</v>
      </c>
      <c r="W5319" t="s">
        <v>9</v>
      </c>
      <c r="X5319" t="s">
        <v>9</v>
      </c>
      <c r="Y5319" t="s">
        <v>9</v>
      </c>
      <c r="Z5319" t="s">
        <v>9</v>
      </c>
      <c r="AA5319" t="s">
        <v>9</v>
      </c>
      <c r="AB5319" t="s">
        <v>9</v>
      </c>
      <c r="AC5319" t="s">
        <v>9</v>
      </c>
      <c r="AD5319" t="s">
        <v>9</v>
      </c>
      <c r="AE5319" t="s">
        <v>9</v>
      </c>
      <c r="AF5319" t="s">
        <v>9</v>
      </c>
      <c r="AG5319" t="s">
        <v>9</v>
      </c>
      <c r="AH5319" t="s">
        <v>9</v>
      </c>
      <c r="AI5319" t="s">
        <v>9</v>
      </c>
      <c r="AR5319" t="str">
        <f t="shared" si="83"/>
        <v xml:space="preserve">      </v>
      </c>
    </row>
    <row r="5320" spans="1:44">
      <c r="A5320" t="s">
        <v>6628</v>
      </c>
      <c r="B5320">
        <v>15</v>
      </c>
      <c r="C5320">
        <v>1</v>
      </c>
      <c r="D5320" t="s">
        <v>19382</v>
      </c>
      <c r="E5320">
        <v>3</v>
      </c>
      <c r="F5320">
        <v>8.3899387698183805</v>
      </c>
      <c r="G5320">
        <v>8.0937357172492792</v>
      </c>
      <c r="H5320">
        <v>8.2866917700395106</v>
      </c>
      <c r="I5320">
        <v>6.4862239112312396</v>
      </c>
      <c r="J5320">
        <v>6.6102430232641396</v>
      </c>
      <c r="K5320">
        <v>6.9550552695234398</v>
      </c>
      <c r="L5320">
        <v>6.8338036043916199</v>
      </c>
      <c r="M5320">
        <v>7.1040600050711804</v>
      </c>
      <c r="N5320">
        <v>6.8366629946097897</v>
      </c>
      <c r="O5320">
        <v>6.7235438261567202</v>
      </c>
      <c r="P5320">
        <v>6.33996778061036</v>
      </c>
      <c r="Q5320">
        <v>7.0277469878711001</v>
      </c>
      <c r="R5320">
        <v>2.0196430138063599</v>
      </c>
      <c r="S5320" s="1">
        <v>5.1176785805172403E-11</v>
      </c>
      <c r="T5320" s="1">
        <v>2.73531682245767E-10</v>
      </c>
      <c r="U5320">
        <v>1.75922770160277</v>
      </c>
      <c r="V5320" s="1">
        <v>3.4401764208008499E-14</v>
      </c>
      <c r="W5320" s="1">
        <v>1.61566705500813E-13</v>
      </c>
      <c r="X5320">
        <v>2.0753170866222299</v>
      </c>
      <c r="Y5320" s="1">
        <v>2.9665176937068097E-20</v>
      </c>
      <c r="Z5320" s="1">
        <v>1.6904340284895801E-19</v>
      </c>
      <c r="AA5320" t="s">
        <v>9</v>
      </c>
      <c r="AB5320" t="s">
        <v>9</v>
      </c>
      <c r="AC5320" t="s">
        <v>9</v>
      </c>
      <c r="AD5320" t="s">
        <v>9</v>
      </c>
      <c r="AE5320" t="s">
        <v>9</v>
      </c>
      <c r="AF5320" t="s">
        <v>9</v>
      </c>
      <c r="AG5320" t="s">
        <v>9</v>
      </c>
      <c r="AH5320" t="s">
        <v>9</v>
      </c>
      <c r="AI5320" t="s">
        <v>9</v>
      </c>
      <c r="AR5320" t="str">
        <f t="shared" si="83"/>
        <v xml:space="preserve">      </v>
      </c>
    </row>
    <row r="5321" spans="1:44">
      <c r="A5321" t="s">
        <v>6629</v>
      </c>
      <c r="B5321">
        <v>10</v>
      </c>
      <c r="C5321">
        <v>-1</v>
      </c>
      <c r="D5321" t="s">
        <v>19383</v>
      </c>
      <c r="E5321">
        <v>2</v>
      </c>
      <c r="F5321">
        <v>4.6082437404931103</v>
      </c>
      <c r="G5321">
        <v>4.1173645061099897</v>
      </c>
      <c r="H5321">
        <v>4.5737293306465201</v>
      </c>
      <c r="I5321">
        <v>3.3994326090695099</v>
      </c>
      <c r="J5321">
        <v>3.23154009565918</v>
      </c>
      <c r="K5321">
        <v>3.3491747494934399</v>
      </c>
      <c r="L5321">
        <v>3.4457571446717199</v>
      </c>
      <c r="M5321">
        <v>3.35829380293442</v>
      </c>
      <c r="N5321">
        <v>3.72316785926464</v>
      </c>
      <c r="O5321">
        <v>3.1825456329352102</v>
      </c>
      <c r="P5321">
        <v>3.9606416169404501</v>
      </c>
      <c r="Q5321">
        <v>2.10861244242852</v>
      </c>
      <c r="R5321" t="s">
        <v>9</v>
      </c>
      <c r="S5321" t="s">
        <v>9</v>
      </c>
      <c r="T5321" t="s">
        <v>9</v>
      </c>
      <c r="U5321">
        <v>1.3403256347513099</v>
      </c>
      <c r="V5321">
        <v>2.04320856165493E-2</v>
      </c>
      <c r="W5321">
        <v>3.3916918943364897E-2</v>
      </c>
      <c r="X5321">
        <v>1.6348939167062899</v>
      </c>
      <c r="Y5321">
        <v>2.80793816153108E-3</v>
      </c>
      <c r="Z5321">
        <v>5.1042563683516501E-3</v>
      </c>
      <c r="AA5321" t="s">
        <v>9</v>
      </c>
      <c r="AB5321" t="s">
        <v>9</v>
      </c>
      <c r="AC5321" t="s">
        <v>9</v>
      </c>
      <c r="AD5321" t="s">
        <v>9</v>
      </c>
      <c r="AE5321" t="s">
        <v>9</v>
      </c>
      <c r="AF5321" t="s">
        <v>9</v>
      </c>
      <c r="AG5321" t="s">
        <v>9</v>
      </c>
      <c r="AH5321" t="s">
        <v>9</v>
      </c>
      <c r="AI5321" t="s">
        <v>9</v>
      </c>
      <c r="AR5321" t="str">
        <f t="shared" si="83"/>
        <v xml:space="preserve">      </v>
      </c>
    </row>
    <row r="5322" spans="1:44">
      <c r="A5322" t="s">
        <v>6630</v>
      </c>
      <c r="B5322" t="s">
        <v>9</v>
      </c>
      <c r="C5322" t="s">
        <v>9</v>
      </c>
      <c r="D5322" t="s">
        <v>14488</v>
      </c>
      <c r="E5322">
        <v>2</v>
      </c>
      <c r="F5322">
        <v>7.8539553368812696</v>
      </c>
      <c r="G5322">
        <v>7.7898895902769301</v>
      </c>
      <c r="H5322">
        <v>8.06197129015864</v>
      </c>
      <c r="I5322">
        <v>7.4481230758163504</v>
      </c>
      <c r="J5322">
        <v>7.5503564848941496</v>
      </c>
      <c r="K5322">
        <v>7.1375551533330803</v>
      </c>
      <c r="L5322">
        <v>7.5151038638369601</v>
      </c>
      <c r="M5322">
        <v>7.0516620704024398</v>
      </c>
      <c r="N5322">
        <v>7.4245656977182302</v>
      </c>
      <c r="O5322">
        <v>6.87925724158415</v>
      </c>
      <c r="P5322">
        <v>6.7733546249385999</v>
      </c>
      <c r="Q5322">
        <v>7.4358285685729504</v>
      </c>
      <c r="R5322">
        <v>1.12529730953198</v>
      </c>
      <c r="S5322">
        <v>1.3776677064861401E-4</v>
      </c>
      <c r="T5322">
        <v>3.8126758455495503E-4</v>
      </c>
      <c r="U5322">
        <v>0.73831193438280296</v>
      </c>
      <c r="V5322">
        <v>1.5415885258555E-3</v>
      </c>
      <c r="W5322">
        <v>3.0399226037352602E-3</v>
      </c>
      <c r="X5322">
        <v>0.68599010207349098</v>
      </c>
      <c r="Y5322">
        <v>2.1319347899499299E-3</v>
      </c>
      <c r="Z5322">
        <v>3.9383510319483802E-3</v>
      </c>
      <c r="AA5322" t="s">
        <v>9</v>
      </c>
      <c r="AB5322" t="s">
        <v>9</v>
      </c>
      <c r="AC5322" t="s">
        <v>9</v>
      </c>
      <c r="AD5322" t="s">
        <v>9</v>
      </c>
      <c r="AE5322" t="s">
        <v>9</v>
      </c>
      <c r="AF5322" t="s">
        <v>9</v>
      </c>
      <c r="AG5322" t="s">
        <v>9</v>
      </c>
      <c r="AH5322" t="s">
        <v>9</v>
      </c>
      <c r="AI5322" t="s">
        <v>9</v>
      </c>
      <c r="AR5322" t="str">
        <f t="shared" si="83"/>
        <v xml:space="preserve">      </v>
      </c>
    </row>
    <row r="5323" spans="1:44">
      <c r="A5323" t="s">
        <v>6631</v>
      </c>
      <c r="B5323">
        <v>9</v>
      </c>
      <c r="C5323">
        <v>-1</v>
      </c>
      <c r="D5323" t="s">
        <v>19384</v>
      </c>
      <c r="E5323">
        <v>1</v>
      </c>
      <c r="F5323">
        <v>4.29147481168964</v>
      </c>
      <c r="G5323">
        <v>4.0908171906628699</v>
      </c>
      <c r="H5323">
        <v>3.0495342950181401</v>
      </c>
      <c r="I5323">
        <v>5.0338281109911103</v>
      </c>
      <c r="J5323">
        <v>4.85895364601142</v>
      </c>
      <c r="K5323">
        <v>5.0646401540179902</v>
      </c>
      <c r="L5323">
        <v>4.9584713154406197</v>
      </c>
      <c r="M5323">
        <v>4.8807642318509004</v>
      </c>
      <c r="N5323">
        <v>5.0390671911348903</v>
      </c>
      <c r="O5323">
        <v>5.2236876985541096</v>
      </c>
      <c r="P5323">
        <v>5.4576815793274998</v>
      </c>
      <c r="Q5323">
        <v>4.6190551069066501</v>
      </c>
      <c r="R5323">
        <v>-1.7422177292091801</v>
      </c>
      <c r="S5323">
        <v>4.6530064884435299E-3</v>
      </c>
      <c r="T5323">
        <v>1.00525914260658E-2</v>
      </c>
      <c r="U5323">
        <v>-1.4863108035030099</v>
      </c>
      <c r="V5323">
        <v>7.03393139810008E-3</v>
      </c>
      <c r="W5323">
        <v>1.2629448983553599E-2</v>
      </c>
      <c r="X5323">
        <v>-1.52435688001363</v>
      </c>
      <c r="Y5323">
        <v>4.2161684355229703E-3</v>
      </c>
      <c r="Z5323">
        <v>7.4834741801464502E-3</v>
      </c>
      <c r="AA5323" t="s">
        <v>9</v>
      </c>
      <c r="AB5323" t="s">
        <v>9</v>
      </c>
      <c r="AC5323" t="s">
        <v>9</v>
      </c>
      <c r="AD5323" t="s">
        <v>9</v>
      </c>
      <c r="AE5323" t="s">
        <v>9</v>
      </c>
      <c r="AF5323" t="s">
        <v>9</v>
      </c>
      <c r="AG5323" t="s">
        <v>9</v>
      </c>
      <c r="AH5323" t="s">
        <v>9</v>
      </c>
      <c r="AI5323" t="s">
        <v>9</v>
      </c>
      <c r="AK5323" t="s">
        <v>6632</v>
      </c>
      <c r="AR5323" t="str">
        <f t="shared" si="83"/>
        <v xml:space="preserve">  beta [Source:MGI Symbol;Acc:MGI:1933395]     </v>
      </c>
    </row>
    <row r="5324" spans="1:44">
      <c r="A5324" t="s">
        <v>6633</v>
      </c>
      <c r="B5324">
        <v>1</v>
      </c>
      <c r="C5324">
        <v>-1</v>
      </c>
      <c r="D5324" t="s">
        <v>19385</v>
      </c>
      <c r="E5324">
        <v>3</v>
      </c>
      <c r="F5324">
        <v>6.93116409442879</v>
      </c>
      <c r="G5324">
        <v>6.6518826301513503</v>
      </c>
      <c r="H5324">
        <v>7.2725563798340698</v>
      </c>
      <c r="I5324">
        <v>3.6468588918118301</v>
      </c>
      <c r="J5324">
        <v>4.2759863234540898</v>
      </c>
      <c r="K5324">
        <v>3.9227260526557801</v>
      </c>
      <c r="L5324">
        <v>4.6310098794077801</v>
      </c>
      <c r="M5324">
        <v>4.2427783309628104</v>
      </c>
      <c r="N5324">
        <v>4.1394411750363496</v>
      </c>
      <c r="O5324">
        <v>5.0892425889147699</v>
      </c>
      <c r="P5324">
        <v>3.8620354711665699</v>
      </c>
      <c r="Q5324">
        <v>3.7462147681180999</v>
      </c>
      <c r="R5324">
        <v>3.3560987033493799</v>
      </c>
      <c r="S5324" s="1">
        <v>1.0913817716472E-7</v>
      </c>
      <c r="T5324" s="1">
        <v>4.311975478559E-7</v>
      </c>
      <c r="U5324">
        <v>3.4420880104102798</v>
      </c>
      <c r="V5324" s="1">
        <v>1.32039028162062E-13</v>
      </c>
      <c r="W5324" s="1">
        <v>6.0257811033959303E-13</v>
      </c>
      <c r="X5324">
        <v>4.03419291380873</v>
      </c>
      <c r="Y5324" s="1">
        <v>2.8766728476862399E-18</v>
      </c>
      <c r="Z5324" s="1">
        <v>1.5022730429479E-17</v>
      </c>
      <c r="AA5324" t="s">
        <v>9</v>
      </c>
      <c r="AB5324" t="s">
        <v>9</v>
      </c>
      <c r="AC5324" t="s">
        <v>9</v>
      </c>
      <c r="AD5324" t="s">
        <v>9</v>
      </c>
      <c r="AE5324" t="s">
        <v>9</v>
      </c>
      <c r="AF5324" t="s">
        <v>9</v>
      </c>
      <c r="AG5324" t="s">
        <v>9</v>
      </c>
      <c r="AH5324" t="s">
        <v>9</v>
      </c>
      <c r="AI5324" t="s">
        <v>9</v>
      </c>
      <c r="AK5324" t="s">
        <v>6634</v>
      </c>
      <c r="AR5324" t="str">
        <f t="shared" si="83"/>
        <v xml:space="preserve">  beta 2 [Source:MGI Symbol;Acc:MGI:2442551]     </v>
      </c>
    </row>
    <row r="5325" spans="1:44">
      <c r="A5325" t="s">
        <v>6635</v>
      </c>
      <c r="B5325">
        <v>1</v>
      </c>
      <c r="C5325">
        <v>1</v>
      </c>
      <c r="D5325" t="s">
        <v>19386</v>
      </c>
      <c r="E5325">
        <v>3</v>
      </c>
      <c r="F5325">
        <v>5.1049046530527198</v>
      </c>
      <c r="G5325">
        <v>5.01630557428137</v>
      </c>
      <c r="H5325">
        <v>4.5643808632838301</v>
      </c>
      <c r="I5325">
        <v>0.17956813809451799</v>
      </c>
      <c r="J5325">
        <v>0.281599209343248</v>
      </c>
      <c r="K5325">
        <v>0.239365374406597</v>
      </c>
      <c r="L5325">
        <v>0.39846297024017302</v>
      </c>
      <c r="M5325">
        <v>0.52285891409749796</v>
      </c>
      <c r="N5325">
        <v>0.44436873802263499</v>
      </c>
      <c r="O5325">
        <v>1.14096332966539</v>
      </c>
      <c r="P5325">
        <v>3.3882631155971099</v>
      </c>
      <c r="Q5325">
        <v>1.20420661534127</v>
      </c>
      <c r="R5325">
        <v>3.5010418402120198</v>
      </c>
      <c r="S5325">
        <v>3.3099737049754499E-3</v>
      </c>
      <c r="T5325">
        <v>7.3310158912013E-3</v>
      </c>
      <c r="U5325">
        <v>6.3847447159461996</v>
      </c>
      <c r="V5325" s="1">
        <v>2.3605871919575701E-7</v>
      </c>
      <c r="W5325" s="1">
        <v>7.0046847938496897E-7</v>
      </c>
      <c r="X5325">
        <v>6.9064599716905004</v>
      </c>
      <c r="Y5325" s="1">
        <v>1.7654652235383901E-8</v>
      </c>
      <c r="Z5325" s="1">
        <v>5.28937127317403E-8</v>
      </c>
      <c r="AA5325" t="s">
        <v>9</v>
      </c>
      <c r="AB5325" t="s">
        <v>9</v>
      </c>
      <c r="AC5325" t="s">
        <v>9</v>
      </c>
      <c r="AD5325">
        <v>3.4054181314784802</v>
      </c>
      <c r="AE5325">
        <v>1.6206241226616101E-2</v>
      </c>
      <c r="AF5325">
        <v>4.8912287733651298E-2</v>
      </c>
      <c r="AG5325" t="s">
        <v>9</v>
      </c>
      <c r="AH5325" t="s">
        <v>9</v>
      </c>
      <c r="AI5325" t="s">
        <v>9</v>
      </c>
      <c r="AR5325" t="str">
        <f t="shared" si="83"/>
        <v xml:space="preserve">      </v>
      </c>
    </row>
    <row r="5326" spans="1:44">
      <c r="A5326" t="s">
        <v>6636</v>
      </c>
      <c r="B5326" t="s">
        <v>30</v>
      </c>
      <c r="C5326">
        <v>-1</v>
      </c>
      <c r="D5326" t="s">
        <v>19387</v>
      </c>
      <c r="E5326">
        <v>3</v>
      </c>
      <c r="F5326">
        <v>7.0890943134465498</v>
      </c>
      <c r="G5326">
        <v>6.8481550615666498</v>
      </c>
      <c r="H5326">
        <v>6.9181688946107904</v>
      </c>
      <c r="I5326">
        <v>6.6499484774368103</v>
      </c>
      <c r="J5326">
        <v>6.3896849848718498</v>
      </c>
      <c r="K5326">
        <v>6.3756679293182099</v>
      </c>
      <c r="L5326">
        <v>6.3684572136253603</v>
      </c>
      <c r="M5326">
        <v>6.3322359553614298</v>
      </c>
      <c r="N5326">
        <v>6.5785963456828203</v>
      </c>
      <c r="O5326">
        <v>6.4945689959904396</v>
      </c>
      <c r="P5326">
        <v>6.8143600926387302</v>
      </c>
      <c r="Q5326">
        <v>6.5845427426223502</v>
      </c>
      <c r="R5326" t="s">
        <v>9</v>
      </c>
      <c r="S5326" t="s">
        <v>9</v>
      </c>
      <c r="T5326" t="s">
        <v>9</v>
      </c>
      <c r="U5326">
        <v>0.71605471873788495</v>
      </c>
      <c r="V5326">
        <v>2.0643743293347699E-3</v>
      </c>
      <c r="W5326">
        <v>4.0014649754560897E-3</v>
      </c>
      <c r="X5326">
        <v>0.64454343190764696</v>
      </c>
      <c r="Y5326">
        <v>2.4025250485983302E-3</v>
      </c>
      <c r="Z5326">
        <v>4.4057901650800596E-3</v>
      </c>
      <c r="AA5326" t="s">
        <v>9</v>
      </c>
      <c r="AB5326" t="s">
        <v>9</v>
      </c>
      <c r="AC5326" t="s">
        <v>9</v>
      </c>
      <c r="AD5326" t="s">
        <v>9</v>
      </c>
      <c r="AE5326" t="s">
        <v>9</v>
      </c>
      <c r="AF5326" t="s">
        <v>9</v>
      </c>
      <c r="AG5326" t="s">
        <v>9</v>
      </c>
      <c r="AH5326" t="s">
        <v>9</v>
      </c>
      <c r="AI5326" t="s">
        <v>9</v>
      </c>
      <c r="AK5326" t="s">
        <v>6637</v>
      </c>
      <c r="AR5326" t="str">
        <f t="shared" si="83"/>
        <v xml:space="preserve">  member 3 [Source:MGI Symbol;Acc:MGI:1913442]     </v>
      </c>
    </row>
    <row r="5327" spans="1:44">
      <c r="A5327" t="s">
        <v>6638</v>
      </c>
      <c r="B5327">
        <v>7</v>
      </c>
      <c r="C5327">
        <v>-1</v>
      </c>
      <c r="D5327" t="s">
        <v>19388</v>
      </c>
      <c r="E5327">
        <v>1</v>
      </c>
      <c r="F5327">
        <v>-0.27398998331431501</v>
      </c>
      <c r="G5327">
        <v>-0.27571333638009998</v>
      </c>
      <c r="H5327">
        <v>-0.27792318217400203</v>
      </c>
      <c r="I5327">
        <v>1.54930679567434</v>
      </c>
      <c r="J5327">
        <v>1.2120787094718399</v>
      </c>
      <c r="K5327">
        <v>2.4462570549282101</v>
      </c>
      <c r="L5327">
        <v>2.2627563394619798</v>
      </c>
      <c r="M5327">
        <v>1.50229820664099</v>
      </c>
      <c r="N5327">
        <v>2.3316984934670599</v>
      </c>
      <c r="O5327">
        <v>2.7914153793780501</v>
      </c>
      <c r="P5327">
        <v>2.3036916713622602</v>
      </c>
      <c r="Q5327">
        <v>1.0276695959064901</v>
      </c>
      <c r="R5327">
        <v>-9.0989439816629893</v>
      </c>
      <c r="S5327" s="1">
        <v>2.56507972877389E-10</v>
      </c>
      <c r="T5327" s="1">
        <v>1.2924919884910701E-9</v>
      </c>
      <c r="U5327" t="s">
        <v>9</v>
      </c>
      <c r="V5327" t="s">
        <v>9</v>
      </c>
      <c r="W5327" t="s">
        <v>9</v>
      </c>
      <c r="X5327" t="s">
        <v>9</v>
      </c>
      <c r="Y5327" t="s">
        <v>9</v>
      </c>
      <c r="Z5327" t="s">
        <v>9</v>
      </c>
      <c r="AA5327" t="s">
        <v>9</v>
      </c>
      <c r="AB5327" t="s">
        <v>9</v>
      </c>
      <c r="AC5327" t="s">
        <v>9</v>
      </c>
      <c r="AD5327" t="s">
        <v>9</v>
      </c>
      <c r="AE5327" t="s">
        <v>9</v>
      </c>
      <c r="AF5327" t="s">
        <v>9</v>
      </c>
      <c r="AG5327" t="s">
        <v>9</v>
      </c>
      <c r="AH5327" t="s">
        <v>9</v>
      </c>
      <c r="AI5327" t="s">
        <v>9</v>
      </c>
      <c r="AR5327" t="str">
        <f t="shared" si="83"/>
        <v xml:space="preserve">      </v>
      </c>
    </row>
    <row r="5328" spans="1:44">
      <c r="A5328" t="s">
        <v>6639</v>
      </c>
      <c r="B5328">
        <v>17</v>
      </c>
      <c r="C5328">
        <v>1</v>
      </c>
      <c r="D5328" t="s">
        <v>19389</v>
      </c>
      <c r="E5328">
        <v>3</v>
      </c>
      <c r="F5328">
        <v>2.2227864513325701</v>
      </c>
      <c r="G5328">
        <v>4.4132621833799499</v>
      </c>
      <c r="H5328">
        <v>3.68098571175693</v>
      </c>
      <c r="I5328">
        <v>1.6954939257436299</v>
      </c>
      <c r="J5328">
        <v>0.34013520591490098</v>
      </c>
      <c r="K5328">
        <v>1.7970193110035</v>
      </c>
      <c r="L5328">
        <v>1.51769556784163</v>
      </c>
      <c r="M5328">
        <v>0.53640823035720397</v>
      </c>
      <c r="N5328">
        <v>0.46474220349080902</v>
      </c>
      <c r="O5328">
        <v>1.1007729683095799</v>
      </c>
      <c r="P5328">
        <v>1.2510732293059701</v>
      </c>
      <c r="Q5328">
        <v>1.1585177108623701</v>
      </c>
      <c r="R5328">
        <v>3.7155626371722401</v>
      </c>
      <c r="S5328">
        <v>1.21412966706325E-2</v>
      </c>
      <c r="T5328">
        <v>2.43309409636468E-2</v>
      </c>
      <c r="U5328">
        <v>4.1643333797296398</v>
      </c>
      <c r="V5328">
        <v>4.4338668728172098E-3</v>
      </c>
      <c r="W5328">
        <v>8.1964854874746907E-3</v>
      </c>
      <c r="X5328">
        <v>3.2095521182152198</v>
      </c>
      <c r="Y5328">
        <v>1.1446678968447199E-2</v>
      </c>
      <c r="Z5328">
        <v>1.9115675839904599E-2</v>
      </c>
      <c r="AA5328" t="s">
        <v>9</v>
      </c>
      <c r="AB5328" t="s">
        <v>9</v>
      </c>
      <c r="AC5328" t="s">
        <v>9</v>
      </c>
      <c r="AD5328" t="s">
        <v>9</v>
      </c>
      <c r="AE5328" t="s">
        <v>9</v>
      </c>
      <c r="AF5328" t="s">
        <v>9</v>
      </c>
      <c r="AG5328" t="s">
        <v>9</v>
      </c>
      <c r="AH5328" t="s">
        <v>9</v>
      </c>
      <c r="AI5328" t="s">
        <v>9</v>
      </c>
      <c r="AK5328" t="s">
        <v>6640</v>
      </c>
      <c r="AR5328" t="str">
        <f t="shared" si="83"/>
        <v xml:space="preserve">  alpha 1 [Source:MGI Symbol;Acc:MGI:99892]     </v>
      </c>
    </row>
    <row r="5329" spans="1:44">
      <c r="A5329" t="s">
        <v>6641</v>
      </c>
      <c r="B5329">
        <v>10</v>
      </c>
      <c r="C5329">
        <v>-1</v>
      </c>
      <c r="D5329" t="s">
        <v>19390</v>
      </c>
      <c r="E5329">
        <v>4</v>
      </c>
      <c r="F5329">
        <v>-0.32848777635853699</v>
      </c>
      <c r="G5329">
        <v>2.34169025736775</v>
      </c>
      <c r="H5329">
        <v>1.5684486028086</v>
      </c>
      <c r="I5329">
        <v>2.17458262738025</v>
      </c>
      <c r="J5329">
        <v>3.2106972496475601</v>
      </c>
      <c r="K5329">
        <v>3.1235636381764098</v>
      </c>
      <c r="L5329">
        <v>2.0312700798416001</v>
      </c>
      <c r="M5329">
        <v>2.7436121070223098</v>
      </c>
      <c r="N5329">
        <v>2.0942319778070999</v>
      </c>
      <c r="O5329">
        <v>6.0404507926739504</v>
      </c>
      <c r="P5329">
        <v>5.9125539853831697</v>
      </c>
      <c r="Q5329">
        <v>4.3775791069915098</v>
      </c>
      <c r="R5329">
        <v>-5.1317793565280496</v>
      </c>
      <c r="S5329" s="1">
        <v>3.9475147195389802E-6</v>
      </c>
      <c r="T5329" s="1">
        <v>1.3183487566042299E-5</v>
      </c>
      <c r="U5329" t="s">
        <v>9</v>
      </c>
      <c r="V5329" t="s">
        <v>9</v>
      </c>
      <c r="W5329" t="s">
        <v>9</v>
      </c>
      <c r="X5329" t="s">
        <v>9</v>
      </c>
      <c r="Y5329" t="s">
        <v>9</v>
      </c>
      <c r="Z5329" t="s">
        <v>9</v>
      </c>
      <c r="AA5329">
        <v>4.2066381760155602</v>
      </c>
      <c r="AB5329">
        <v>9.6824826780651102E-4</v>
      </c>
      <c r="AC5329">
        <v>4.9385221697069897E-3</v>
      </c>
      <c r="AD5329">
        <v>3.35950067928828</v>
      </c>
      <c r="AE5329">
        <v>4.1924045607209803E-3</v>
      </c>
      <c r="AF5329">
        <v>1.5945093496584399E-2</v>
      </c>
      <c r="AG5329" t="s">
        <v>9</v>
      </c>
      <c r="AH5329" t="s">
        <v>9</v>
      </c>
      <c r="AI5329" t="s">
        <v>9</v>
      </c>
      <c r="AK5329" t="s">
        <v>6642</v>
      </c>
      <c r="AR5329" t="str">
        <f t="shared" si="83"/>
        <v xml:space="preserve">  alpha 2 [Source:MGI Symbol;Acc:MGI:99912]     </v>
      </c>
    </row>
    <row r="5330" spans="1:44">
      <c r="A5330" t="s">
        <v>6643</v>
      </c>
      <c r="B5330">
        <v>2</v>
      </c>
      <c r="C5330">
        <v>-1</v>
      </c>
      <c r="D5330" t="s">
        <v>19391</v>
      </c>
      <c r="E5330">
        <v>2</v>
      </c>
      <c r="F5330">
        <v>6.4183497062354897</v>
      </c>
      <c r="G5330">
        <v>5.9638657726628503</v>
      </c>
      <c r="H5330">
        <v>5.6767950336121098</v>
      </c>
      <c r="I5330">
        <v>2.72665038655843</v>
      </c>
      <c r="J5330">
        <v>2.8951060273631302</v>
      </c>
      <c r="K5330">
        <v>3.7355992054734699</v>
      </c>
      <c r="L5330">
        <v>4.4574345207648403</v>
      </c>
      <c r="M5330">
        <v>4.6492299306438101</v>
      </c>
      <c r="N5330">
        <v>5.3916471562994301</v>
      </c>
      <c r="O5330">
        <v>3.4440287215179199</v>
      </c>
      <c r="P5330">
        <v>2.5039989677052801</v>
      </c>
      <c r="Q5330">
        <v>3.51604802792549</v>
      </c>
      <c r="R5330">
        <v>3.9926189859207</v>
      </c>
      <c r="S5330">
        <v>1.5417590258965901E-4</v>
      </c>
      <c r="T5330">
        <v>4.2347752606240198E-4</v>
      </c>
      <c r="U5330">
        <v>1.4814548226483</v>
      </c>
      <c r="V5330">
        <v>3.3335944126348101E-3</v>
      </c>
      <c r="W5330">
        <v>6.2657944189937302E-3</v>
      </c>
      <c r="X5330">
        <v>3.9503088459370699</v>
      </c>
      <c r="Y5330" s="1">
        <v>3.1418320966052701E-10</v>
      </c>
      <c r="Z5330" s="1">
        <v>1.0611232580867E-9</v>
      </c>
      <c r="AA5330" t="s">
        <v>9</v>
      </c>
      <c r="AB5330" t="s">
        <v>9</v>
      </c>
      <c r="AC5330" t="s">
        <v>9</v>
      </c>
      <c r="AD5330" t="s">
        <v>9</v>
      </c>
      <c r="AE5330" t="s">
        <v>9</v>
      </c>
      <c r="AF5330" t="s">
        <v>9</v>
      </c>
      <c r="AG5330">
        <v>2.4688540232887699</v>
      </c>
      <c r="AH5330">
        <v>1.9576023365590301E-4</v>
      </c>
      <c r="AI5330">
        <v>1.40523361691681E-3</v>
      </c>
      <c r="AK5330" t="s">
        <v>6644</v>
      </c>
      <c r="AR5330" t="str">
        <f t="shared" si="83"/>
        <v xml:space="preserve">  alpha 5 [Source:MGI Symbol;Acc:MGI:105382]     </v>
      </c>
    </row>
    <row r="5331" spans="1:44">
      <c r="A5331" t="s">
        <v>6645</v>
      </c>
      <c r="B5331">
        <v>12</v>
      </c>
      <c r="C5331">
        <v>1</v>
      </c>
      <c r="D5331" t="s">
        <v>19392</v>
      </c>
      <c r="E5331">
        <v>2</v>
      </c>
      <c r="F5331">
        <v>6.3502427519109901</v>
      </c>
      <c r="G5331">
        <v>6.3036087177345204</v>
      </c>
      <c r="H5331">
        <v>6.3496137211026697</v>
      </c>
      <c r="I5331">
        <v>5.0694074977885801</v>
      </c>
      <c r="J5331">
        <v>4.5931420646501797</v>
      </c>
      <c r="K5331">
        <v>5.0316721929227404</v>
      </c>
      <c r="L5331">
        <v>5.4309379212122497</v>
      </c>
      <c r="M5331">
        <v>5.8920386026761102</v>
      </c>
      <c r="N5331">
        <v>5.7755579004476898</v>
      </c>
      <c r="O5331">
        <v>3.8168553348072201</v>
      </c>
      <c r="P5331">
        <v>3.0236850919390901</v>
      </c>
      <c r="Q5331">
        <v>4.4082171720367098</v>
      </c>
      <c r="R5331">
        <v>3.55824890589831</v>
      </c>
      <c r="S5331" s="1">
        <v>1.4522730810198699E-5</v>
      </c>
      <c r="T5331" s="1">
        <v>4.5607265399266798E-5</v>
      </c>
      <c r="U5331">
        <v>0.81960029991836902</v>
      </c>
      <c r="V5331">
        <v>2.82643034117334E-3</v>
      </c>
      <c r="W5331">
        <v>5.3667558819613503E-3</v>
      </c>
      <c r="X5331">
        <v>1.89326158632443</v>
      </c>
      <c r="Y5331" s="1">
        <v>1.29609236457544E-10</v>
      </c>
      <c r="Z5331" s="1">
        <v>4.4955272123341602E-10</v>
      </c>
      <c r="AA5331">
        <v>-2.73864860597994</v>
      </c>
      <c r="AB5331">
        <v>9.3080301026500598E-4</v>
      </c>
      <c r="AC5331">
        <v>4.7775339342037999E-3</v>
      </c>
      <c r="AD5331" t="s">
        <v>9</v>
      </c>
      <c r="AE5331" t="s">
        <v>9</v>
      </c>
      <c r="AF5331" t="s">
        <v>9</v>
      </c>
      <c r="AG5331">
        <v>1.07366128640606</v>
      </c>
      <c r="AH5331">
        <v>1.77649559430519E-3</v>
      </c>
      <c r="AI5331">
        <v>9.4597325351430898E-3</v>
      </c>
      <c r="AR5331" t="str">
        <f t="shared" si="83"/>
        <v xml:space="preserve">      </v>
      </c>
    </row>
    <row r="5332" spans="1:44">
      <c r="A5332" t="s">
        <v>6646</v>
      </c>
      <c r="B5332">
        <v>9</v>
      </c>
      <c r="C5332">
        <v>1</v>
      </c>
      <c r="D5332" t="s">
        <v>19393</v>
      </c>
      <c r="E5332">
        <v>5</v>
      </c>
      <c r="F5332">
        <v>3.0229771172630802</v>
      </c>
      <c r="G5332">
        <v>3.7894317247584501</v>
      </c>
      <c r="H5332">
        <v>4.2757843216364604</v>
      </c>
      <c r="I5332">
        <v>2.1098692038254501</v>
      </c>
      <c r="J5332">
        <v>1.7955391786355299</v>
      </c>
      <c r="K5332">
        <v>3.00076211202517</v>
      </c>
      <c r="L5332">
        <v>1.01712469734064</v>
      </c>
      <c r="M5332">
        <v>1.0949543652373199</v>
      </c>
      <c r="N5332">
        <v>1.04962437618157</v>
      </c>
      <c r="O5332">
        <v>4.1082576454304602</v>
      </c>
      <c r="P5332">
        <v>3.60030675648688</v>
      </c>
      <c r="Q5332">
        <v>2.8324885378300002</v>
      </c>
      <c r="R5332" t="s">
        <v>9</v>
      </c>
      <c r="S5332" t="s">
        <v>9</v>
      </c>
      <c r="T5332" t="s">
        <v>9</v>
      </c>
      <c r="U5332">
        <v>4.6629490504379998</v>
      </c>
      <c r="V5332">
        <v>1.4100723173647901E-4</v>
      </c>
      <c r="W5332">
        <v>3.1569408968553698E-4</v>
      </c>
      <c r="X5332">
        <v>1.9988071449568099</v>
      </c>
      <c r="Y5332">
        <v>2.1735914518329801E-2</v>
      </c>
      <c r="Z5332">
        <v>3.4714591139214102E-2</v>
      </c>
      <c r="AA5332">
        <v>4.4760242393425198</v>
      </c>
      <c r="AB5332">
        <v>5.5998434712443295E-4</v>
      </c>
      <c r="AC5332">
        <v>3.0821439487321101E-3</v>
      </c>
      <c r="AD5332" t="s">
        <v>9</v>
      </c>
      <c r="AE5332" t="s">
        <v>9</v>
      </c>
      <c r="AF5332" t="s">
        <v>9</v>
      </c>
      <c r="AG5332" t="s">
        <v>9</v>
      </c>
      <c r="AH5332" t="s">
        <v>9</v>
      </c>
      <c r="AI5332" t="s">
        <v>9</v>
      </c>
      <c r="AK5332" t="s">
        <v>6647</v>
      </c>
      <c r="AR5332" t="str">
        <f t="shared" si="83"/>
        <v xml:space="preserve">  beta 2 [Source:MGI Symbol;Acc:MGI:99916]     </v>
      </c>
    </row>
    <row r="5333" spans="1:44">
      <c r="A5333" t="s">
        <v>6648</v>
      </c>
      <c r="B5333">
        <v>1</v>
      </c>
      <c r="C5333">
        <v>-1</v>
      </c>
      <c r="D5333" t="s">
        <v>19394</v>
      </c>
      <c r="E5333">
        <v>3</v>
      </c>
      <c r="F5333">
        <v>6.8374136859879497</v>
      </c>
      <c r="G5333">
        <v>6.97353446568341</v>
      </c>
      <c r="H5333">
        <v>7.0588336978462296</v>
      </c>
      <c r="I5333">
        <v>4.5554237077082904</v>
      </c>
      <c r="J5333">
        <v>4.7606019530423502</v>
      </c>
      <c r="K5333">
        <v>4.6754504231912097</v>
      </c>
      <c r="L5333">
        <v>4.8021935953941499</v>
      </c>
      <c r="M5333">
        <v>4.4337944382060099</v>
      </c>
      <c r="N5333">
        <v>4.4974187900020199</v>
      </c>
      <c r="O5333">
        <v>5.2535466826109802</v>
      </c>
      <c r="P5333">
        <v>5.83199179168576</v>
      </c>
      <c r="Q5333">
        <v>5.3409362723010698</v>
      </c>
      <c r="R5333">
        <v>1.9316955294803999</v>
      </c>
      <c r="S5333" s="1">
        <v>1.7420656437127901E-6</v>
      </c>
      <c r="T5333" s="1">
        <v>6.05530436571351E-6</v>
      </c>
      <c r="U5333">
        <v>3.2049822024422001</v>
      </c>
      <c r="V5333" s="1">
        <v>2.9629741731983503E-17</v>
      </c>
      <c r="W5333" s="1">
        <v>1.6411036988015899E-16</v>
      </c>
      <c r="X5333">
        <v>3.1049254344086399</v>
      </c>
      <c r="Y5333" s="1">
        <v>5.0095402614752604E-22</v>
      </c>
      <c r="Z5333" s="1">
        <v>3.1113849235941999E-21</v>
      </c>
      <c r="AA5333">
        <v>1.2732866729618</v>
      </c>
      <c r="AB5333">
        <v>1.2539638759766301E-2</v>
      </c>
      <c r="AC5333">
        <v>4.2098978383343602E-2</v>
      </c>
      <c r="AD5333">
        <v>1.17322990492823</v>
      </c>
      <c r="AE5333">
        <v>1.27513238880488E-2</v>
      </c>
      <c r="AF5333">
        <v>4.0281041625931498E-2</v>
      </c>
      <c r="AG5333" t="s">
        <v>9</v>
      </c>
      <c r="AH5333" t="s">
        <v>9</v>
      </c>
      <c r="AI5333" t="s">
        <v>9</v>
      </c>
      <c r="AK5333" t="s">
        <v>6649</v>
      </c>
      <c r="AR5333" t="str">
        <f t="shared" si="83"/>
        <v xml:space="preserve">  gamma 1 [Source:MGI Symbol;Acc:MGI:99914]     </v>
      </c>
    </row>
    <row r="5334" spans="1:44">
      <c r="A5334" t="s">
        <v>6650</v>
      </c>
      <c r="B5334">
        <v>1</v>
      </c>
      <c r="C5334">
        <v>-1</v>
      </c>
      <c r="D5334" t="s">
        <v>19395</v>
      </c>
      <c r="E5334">
        <v>3</v>
      </c>
      <c r="F5334">
        <v>2.23514848745705</v>
      </c>
      <c r="G5334">
        <v>3.6223805131576401</v>
      </c>
      <c r="H5334">
        <v>3.3512564787685801</v>
      </c>
      <c r="I5334">
        <v>0.102909718699963</v>
      </c>
      <c r="J5334">
        <v>0.16911076439998801</v>
      </c>
      <c r="K5334">
        <v>0.14149906667057</v>
      </c>
      <c r="L5334">
        <v>1.33481284526098</v>
      </c>
      <c r="M5334">
        <v>0.394000628147332</v>
      </c>
      <c r="N5334">
        <v>1.3903128322536999</v>
      </c>
      <c r="O5334">
        <v>0.92421652468298199</v>
      </c>
      <c r="P5334">
        <v>1.06542234828365</v>
      </c>
      <c r="Q5334">
        <v>0.97846722176574996</v>
      </c>
      <c r="R5334">
        <v>3.3570013597360799</v>
      </c>
      <c r="S5334">
        <v>2.6167988333157699E-2</v>
      </c>
      <c r="T5334">
        <v>4.8622278079747401E-2</v>
      </c>
      <c r="U5334">
        <v>3.11808767027662</v>
      </c>
      <c r="V5334">
        <v>2.9923939558003401E-2</v>
      </c>
      <c r="W5334">
        <v>4.8348549732370301E-2</v>
      </c>
      <c r="X5334">
        <v>5.0741316151464497</v>
      </c>
      <c r="Y5334">
        <v>4.4187910631679603E-4</v>
      </c>
      <c r="Z5334">
        <v>8.8966568731697296E-4</v>
      </c>
      <c r="AA5334" t="s">
        <v>9</v>
      </c>
      <c r="AB5334" t="s">
        <v>9</v>
      </c>
      <c r="AC5334" t="s">
        <v>9</v>
      </c>
      <c r="AD5334" t="s">
        <v>9</v>
      </c>
      <c r="AE5334" t="s">
        <v>9</v>
      </c>
      <c r="AF5334" t="s">
        <v>9</v>
      </c>
      <c r="AG5334" t="s">
        <v>9</v>
      </c>
      <c r="AH5334" t="s">
        <v>9</v>
      </c>
      <c r="AI5334" t="s">
        <v>9</v>
      </c>
      <c r="AK5334" t="s">
        <v>6651</v>
      </c>
      <c r="AR5334" t="str">
        <f t="shared" si="83"/>
        <v xml:space="preserve">  gamma 2 [Source:MGI Symbol;Acc:MGI:99913]     </v>
      </c>
    </row>
    <row r="5335" spans="1:44">
      <c r="A5335" t="s">
        <v>6652</v>
      </c>
      <c r="B5335">
        <v>8</v>
      </c>
      <c r="C5335">
        <v>1</v>
      </c>
      <c r="D5335" t="s">
        <v>19396</v>
      </c>
      <c r="E5335">
        <v>4</v>
      </c>
      <c r="F5335">
        <v>8.1530596391351509</v>
      </c>
      <c r="G5335">
        <v>8.5149551631389002</v>
      </c>
      <c r="H5335">
        <v>8.1140607647930505</v>
      </c>
      <c r="I5335">
        <v>8.2284556562045399</v>
      </c>
      <c r="J5335">
        <v>8.3086937380860793</v>
      </c>
      <c r="K5335">
        <v>8.2901980806822504</v>
      </c>
      <c r="L5335">
        <v>8.6418824876780693</v>
      </c>
      <c r="M5335">
        <v>8.5654524011493791</v>
      </c>
      <c r="N5335">
        <v>8.5968423162236292</v>
      </c>
      <c r="O5335">
        <v>10.392419932480299</v>
      </c>
      <c r="P5335">
        <v>9.9243943905216607</v>
      </c>
      <c r="Q5335">
        <v>10.047787800382199</v>
      </c>
      <c r="R5335">
        <v>-2.4543884832573402</v>
      </c>
      <c r="S5335" s="1">
        <v>1.35400627644041E-38</v>
      </c>
      <c r="T5335" s="1">
        <v>3.5283037339476299E-37</v>
      </c>
      <c r="U5335">
        <v>-0.44981275552222</v>
      </c>
      <c r="V5335">
        <v>1.9766359345649898E-2</v>
      </c>
      <c r="W5335">
        <v>3.2894700098164802E-2</v>
      </c>
      <c r="X5335" t="s">
        <v>9</v>
      </c>
      <c r="Y5335" t="s">
        <v>9</v>
      </c>
      <c r="Z5335" t="s">
        <v>9</v>
      </c>
      <c r="AA5335">
        <v>2.0045757277351202</v>
      </c>
      <c r="AB5335" s="1">
        <v>3.6115384960723198E-23</v>
      </c>
      <c r="AC5335" s="1">
        <v>2.4193584688121601E-21</v>
      </c>
      <c r="AD5335">
        <v>2.4543909530135002</v>
      </c>
      <c r="AE5335" s="1">
        <v>2.2567863724318999E-34</v>
      </c>
      <c r="AF5335" s="1">
        <v>2.2735810617151101E-32</v>
      </c>
      <c r="AG5335" t="s">
        <v>9</v>
      </c>
      <c r="AH5335" t="s">
        <v>9</v>
      </c>
      <c r="AI5335" t="s">
        <v>9</v>
      </c>
      <c r="AR5335" t="str">
        <f t="shared" si="83"/>
        <v xml:space="preserve">      </v>
      </c>
    </row>
    <row r="5336" spans="1:44">
      <c r="A5336" t="s">
        <v>6653</v>
      </c>
      <c r="B5336" t="s">
        <v>30</v>
      </c>
      <c r="C5336">
        <v>-1</v>
      </c>
      <c r="D5336" t="s">
        <v>19397</v>
      </c>
      <c r="E5336">
        <v>5</v>
      </c>
      <c r="F5336">
        <v>7.9384999962101404</v>
      </c>
      <c r="G5336">
        <v>8.0975227121034195</v>
      </c>
      <c r="H5336">
        <v>8.2025011159594303</v>
      </c>
      <c r="I5336">
        <v>6.4749039669630601</v>
      </c>
      <c r="J5336">
        <v>6.9085995457579799</v>
      </c>
      <c r="K5336">
        <v>6.4072185119624701</v>
      </c>
      <c r="L5336">
        <v>7.0445410489653204</v>
      </c>
      <c r="M5336">
        <v>7.0587850132298096</v>
      </c>
      <c r="N5336">
        <v>6.7062380975811298</v>
      </c>
      <c r="O5336">
        <v>9.1498953624202706</v>
      </c>
      <c r="P5336">
        <v>8.7846458138844099</v>
      </c>
      <c r="Q5336">
        <v>8.8120308952116204</v>
      </c>
      <c r="R5336">
        <v>-1.0901901151067599</v>
      </c>
      <c r="S5336" s="1">
        <v>1.1658874006422199E-7</v>
      </c>
      <c r="T5336" s="1">
        <v>4.5928206213165998E-7</v>
      </c>
      <c r="U5336">
        <v>1.5456155724788301</v>
      </c>
      <c r="V5336" s="1">
        <v>1.5455937355624699E-11</v>
      </c>
      <c r="W5336" s="1">
        <v>6.1953038632317797E-11</v>
      </c>
      <c r="X5336">
        <v>2.0295270595477999</v>
      </c>
      <c r="Y5336" s="1">
        <v>2.2517401668888501E-19</v>
      </c>
      <c r="Z5336" s="1">
        <v>1.2329213039824599E-18</v>
      </c>
      <c r="AA5336">
        <v>2.6358056875855902</v>
      </c>
      <c r="AB5336" s="1">
        <v>1.5481534068419601E-26</v>
      </c>
      <c r="AC5336" s="1">
        <v>1.2815160302750399E-24</v>
      </c>
      <c r="AD5336">
        <v>3.1197171746545602</v>
      </c>
      <c r="AE5336" s="1">
        <v>1.74152874428505E-37</v>
      </c>
      <c r="AF5336" s="1">
        <v>2.2313032998668501E-35</v>
      </c>
      <c r="AG5336" t="s">
        <v>9</v>
      </c>
      <c r="AH5336" t="s">
        <v>9</v>
      </c>
      <c r="AI5336" t="s">
        <v>9</v>
      </c>
      <c r="AR5336" t="str">
        <f t="shared" si="83"/>
        <v xml:space="preserve">      </v>
      </c>
    </row>
    <row r="5337" spans="1:44">
      <c r="A5337" t="s">
        <v>6654</v>
      </c>
      <c r="B5337">
        <v>16</v>
      </c>
      <c r="C5337">
        <v>-1</v>
      </c>
      <c r="D5337" t="s">
        <v>19398</v>
      </c>
      <c r="E5337">
        <v>7</v>
      </c>
      <c r="F5337">
        <v>-2.2260346652395398E-2</v>
      </c>
      <c r="G5337">
        <v>0.27597330981381202</v>
      </c>
      <c r="H5337">
        <v>5.4936575345795102E-2</v>
      </c>
      <c r="I5337">
        <v>1.08088613993754</v>
      </c>
      <c r="J5337">
        <v>1.2169097232215</v>
      </c>
      <c r="K5337">
        <v>2.6187397373767798</v>
      </c>
      <c r="L5337">
        <v>3.0833291309539601</v>
      </c>
      <c r="M5337">
        <v>2.42614611680954</v>
      </c>
      <c r="N5337">
        <v>2.82226168356735</v>
      </c>
      <c r="O5337">
        <v>0.97975852534747898</v>
      </c>
      <c r="P5337">
        <v>1.1178633035014101</v>
      </c>
      <c r="Q5337">
        <v>1.03281781351466</v>
      </c>
      <c r="R5337" t="s">
        <v>9</v>
      </c>
      <c r="S5337" t="s">
        <v>9</v>
      </c>
      <c r="T5337" t="s">
        <v>9</v>
      </c>
      <c r="U5337">
        <v>-5.5499944578131499</v>
      </c>
      <c r="V5337" s="1">
        <v>2.2306052596330999E-9</v>
      </c>
      <c r="W5337" s="1">
        <v>7.6796344373129305E-9</v>
      </c>
      <c r="X5337">
        <v>-4.12415444138803</v>
      </c>
      <c r="Y5337" s="1">
        <v>2.59037752246315E-5</v>
      </c>
      <c r="Z5337" s="1">
        <v>5.9261631601142698E-5</v>
      </c>
      <c r="AA5337" t="s">
        <v>9</v>
      </c>
      <c r="AB5337" t="s">
        <v>9</v>
      </c>
      <c r="AC5337" t="s">
        <v>9</v>
      </c>
      <c r="AD5337" t="s">
        <v>9</v>
      </c>
      <c r="AE5337" t="s">
        <v>9</v>
      </c>
      <c r="AF5337" t="s">
        <v>9</v>
      </c>
      <c r="AG5337" t="s">
        <v>9</v>
      </c>
      <c r="AH5337" t="s">
        <v>9</v>
      </c>
      <c r="AI5337" t="s">
        <v>9</v>
      </c>
      <c r="AR5337" t="str">
        <f t="shared" si="83"/>
        <v xml:space="preserve">      </v>
      </c>
    </row>
    <row r="5338" spans="1:44">
      <c r="A5338" t="s">
        <v>6655</v>
      </c>
      <c r="B5338">
        <v>2</v>
      </c>
      <c r="C5338">
        <v>1</v>
      </c>
      <c r="D5338" t="s">
        <v>19399</v>
      </c>
      <c r="E5338">
        <v>6</v>
      </c>
      <c r="F5338">
        <v>-0.90289426775088699</v>
      </c>
      <c r="G5338">
        <v>-0.91265226262263499</v>
      </c>
      <c r="H5338">
        <v>-0.92536871513122099</v>
      </c>
      <c r="I5338">
        <v>5.0726175535721403</v>
      </c>
      <c r="J5338">
        <v>5.1892494773245899</v>
      </c>
      <c r="K5338">
        <v>5.2489749161097103</v>
      </c>
      <c r="L5338">
        <v>0.63588596442586698</v>
      </c>
      <c r="M5338">
        <v>0.73455195964132902</v>
      </c>
      <c r="N5338">
        <v>0.677433956198216</v>
      </c>
      <c r="O5338">
        <v>4.3849510615365999</v>
      </c>
      <c r="P5338">
        <v>4.3679780189117396</v>
      </c>
      <c r="Q5338">
        <v>4.4801929945528096</v>
      </c>
      <c r="R5338">
        <v>-11.734310906919401</v>
      </c>
      <c r="S5338" s="1">
        <v>1.7636782797900001E-24</v>
      </c>
      <c r="T5338" s="1">
        <v>2.09765694370297E-23</v>
      </c>
      <c r="U5338" t="s">
        <v>9</v>
      </c>
      <c r="V5338" t="s">
        <v>9</v>
      </c>
      <c r="W5338" t="s">
        <v>9</v>
      </c>
      <c r="X5338">
        <v>-12.6430539015176</v>
      </c>
      <c r="Y5338" s="1">
        <v>9.7758265884816107E-30</v>
      </c>
      <c r="Z5338" s="1">
        <v>8.4750628203760804E-29</v>
      </c>
      <c r="AA5338">
        <v>5.79140646035688</v>
      </c>
      <c r="AB5338" s="1">
        <v>1.5957375279189999E-6</v>
      </c>
      <c r="AC5338" s="1">
        <v>1.62908129715909E-5</v>
      </c>
      <c r="AD5338" t="s">
        <v>9</v>
      </c>
      <c r="AE5338" t="s">
        <v>9</v>
      </c>
      <c r="AF5338" t="s">
        <v>9</v>
      </c>
      <c r="AG5338">
        <v>-6.7001494549550697</v>
      </c>
      <c r="AH5338" s="1">
        <v>1.28992357984594E-8</v>
      </c>
      <c r="AI5338" s="1">
        <v>2.3130083249377501E-7</v>
      </c>
      <c r="AK5338" t="s">
        <v>6656</v>
      </c>
      <c r="AR5338" t="str">
        <f t="shared" si="83"/>
        <v xml:space="preserve">  member 5 [Source:MGI Symbol;Acc:MGI:1923411]     </v>
      </c>
    </row>
    <row r="5339" spans="1:44">
      <c r="A5339" t="s">
        <v>6657</v>
      </c>
      <c r="B5339">
        <v>7</v>
      </c>
      <c r="C5339">
        <v>1</v>
      </c>
      <c r="D5339" t="s">
        <v>19400</v>
      </c>
      <c r="E5339">
        <v>3</v>
      </c>
      <c r="F5339">
        <v>7.94590846258758</v>
      </c>
      <c r="G5339">
        <v>8.1353710822408303</v>
      </c>
      <c r="H5339">
        <v>8.1115810367878307</v>
      </c>
      <c r="I5339">
        <v>7.7347470435910903</v>
      </c>
      <c r="J5339">
        <v>7.5946595334888496</v>
      </c>
      <c r="K5339">
        <v>7.5794763932005704</v>
      </c>
      <c r="L5339">
        <v>7.6611327650390102</v>
      </c>
      <c r="M5339">
        <v>7.5599425616684996</v>
      </c>
      <c r="N5339">
        <v>7.3769660894088203</v>
      </c>
      <c r="O5339">
        <v>7.7267448789424504</v>
      </c>
      <c r="P5339">
        <v>7.7665541857676503</v>
      </c>
      <c r="Q5339">
        <v>7.8193497857477698</v>
      </c>
      <c r="R5339" t="s">
        <v>9</v>
      </c>
      <c r="S5339" t="s">
        <v>9</v>
      </c>
      <c r="T5339" t="s">
        <v>9</v>
      </c>
      <c r="U5339">
        <v>0.71484360504157696</v>
      </c>
      <c r="V5339" s="1">
        <v>1.7422254391279001E-5</v>
      </c>
      <c r="W5339" s="1">
        <v>4.3365041506263801E-5</v>
      </c>
      <c r="X5339">
        <v>0.57521164362369104</v>
      </c>
      <c r="Y5339">
        <v>1.5910315130860899E-4</v>
      </c>
      <c r="Z5339">
        <v>3.3563208799933703E-4</v>
      </c>
      <c r="AA5339" t="s">
        <v>9</v>
      </c>
      <c r="AB5339" t="s">
        <v>9</v>
      </c>
      <c r="AC5339" t="s">
        <v>9</v>
      </c>
      <c r="AD5339" t="s">
        <v>9</v>
      </c>
      <c r="AE5339" t="s">
        <v>9</v>
      </c>
      <c r="AF5339" t="s">
        <v>9</v>
      </c>
      <c r="AG5339" t="s">
        <v>9</v>
      </c>
      <c r="AH5339" t="s">
        <v>9</v>
      </c>
      <c r="AI5339" t="s">
        <v>9</v>
      </c>
      <c r="AK5339" t="s">
        <v>6658</v>
      </c>
      <c r="AR5339" t="str">
        <f t="shared" si="83"/>
        <v xml:space="preserve">  MAPK and MTOR activator 1 [Source:MGI Symbol;Acc:MGI:1913758]     </v>
      </c>
    </row>
    <row r="5340" spans="1:44">
      <c r="A5340" t="s">
        <v>6659</v>
      </c>
      <c r="B5340">
        <v>3</v>
      </c>
      <c r="C5340">
        <v>-1</v>
      </c>
      <c r="D5340" t="s">
        <v>19401</v>
      </c>
      <c r="E5340">
        <v>1</v>
      </c>
      <c r="F5340">
        <v>6.6941238322263201</v>
      </c>
      <c r="G5340">
        <v>6.6902346155052701</v>
      </c>
      <c r="H5340">
        <v>6.7502694005711197</v>
      </c>
      <c r="I5340">
        <v>7.8089640907749702</v>
      </c>
      <c r="J5340">
        <v>7.8197246056193999</v>
      </c>
      <c r="K5340">
        <v>7.8442202308755604</v>
      </c>
      <c r="L5340">
        <v>8.77319249255447</v>
      </c>
      <c r="M5340">
        <v>8.6811689778426704</v>
      </c>
      <c r="N5340">
        <v>8.4582431469510695</v>
      </c>
      <c r="O5340">
        <v>8.4259040387017698</v>
      </c>
      <c r="P5340">
        <v>8.2883613043292197</v>
      </c>
      <c r="Q5340">
        <v>7.9839364970473499</v>
      </c>
      <c r="R5340">
        <v>-2.1336806095585601</v>
      </c>
      <c r="S5340" s="1">
        <v>2.32698555920744E-35</v>
      </c>
      <c r="T5340" s="1">
        <v>5.19027360740674E-34</v>
      </c>
      <c r="U5340">
        <v>-2.6484768444741902</v>
      </c>
      <c r="V5340" s="1">
        <v>8.0255438003343994E-92</v>
      </c>
      <c r="W5340" s="1">
        <v>4.7353703027868603E-90</v>
      </c>
      <c r="X5340">
        <v>-1.56598642088374</v>
      </c>
      <c r="Y5340" s="1">
        <v>1.2729835184201399E-30</v>
      </c>
      <c r="Z5340" s="1">
        <v>1.15422525096203E-29</v>
      </c>
      <c r="AA5340">
        <v>-0.51479623491562099</v>
      </c>
      <c r="AB5340">
        <v>4.9416464642604097E-3</v>
      </c>
      <c r="AC5340">
        <v>1.95411561031874E-2</v>
      </c>
      <c r="AD5340">
        <v>0.56769418867482302</v>
      </c>
      <c r="AE5340">
        <v>2.3673696153654702E-3</v>
      </c>
      <c r="AF5340">
        <v>9.79507657474998E-3</v>
      </c>
      <c r="AG5340">
        <v>1.08249042359044</v>
      </c>
      <c r="AH5340" s="1">
        <v>4.6528093435106401E-13</v>
      </c>
      <c r="AI5340" s="1">
        <v>1.61011373723616E-11</v>
      </c>
      <c r="AK5340" t="s">
        <v>6660</v>
      </c>
      <c r="AR5340" t="str">
        <f t="shared" si="83"/>
        <v xml:space="preserve">  MAPK and MTOR activator 2 [Source:MGI Symbol;Acc:MGI:1932697]     </v>
      </c>
    </row>
    <row r="5341" spans="1:44">
      <c r="A5341" t="s">
        <v>6661</v>
      </c>
      <c r="B5341">
        <v>3</v>
      </c>
      <c r="C5341">
        <v>1</v>
      </c>
      <c r="D5341" t="s">
        <v>19402</v>
      </c>
      <c r="E5341">
        <v>6</v>
      </c>
      <c r="F5341">
        <v>6.90093050132631</v>
      </c>
      <c r="G5341">
        <v>6.8093896599130703</v>
      </c>
      <c r="H5341">
        <v>7.13861442636055</v>
      </c>
      <c r="I5341">
        <v>7.7668325548940498</v>
      </c>
      <c r="J5341">
        <v>7.4347821482328502</v>
      </c>
      <c r="K5341">
        <v>7.4537387878328003</v>
      </c>
      <c r="L5341">
        <v>7.2935748157516596</v>
      </c>
      <c r="M5341">
        <v>7.4034871820271801</v>
      </c>
      <c r="N5341">
        <v>7.4449672294193903</v>
      </c>
      <c r="O5341">
        <v>6.6715151707339002</v>
      </c>
      <c r="P5341">
        <v>7.2625611177905904</v>
      </c>
      <c r="Q5341">
        <v>7.1756014274642101</v>
      </c>
      <c r="R5341" t="s">
        <v>9</v>
      </c>
      <c r="S5341" t="s">
        <v>9</v>
      </c>
      <c r="T5341" t="s">
        <v>9</v>
      </c>
      <c r="U5341">
        <v>-0.57421939590383897</v>
      </c>
      <c r="V5341">
        <v>8.3219426598672604E-3</v>
      </c>
      <c r="W5341">
        <v>1.47743212395286E-2</v>
      </c>
      <c r="X5341">
        <v>-0.81868250621100203</v>
      </c>
      <c r="Y5341" s="1">
        <v>6.8902031771247795E-5</v>
      </c>
      <c r="Z5341">
        <v>1.50906901440269E-4</v>
      </c>
      <c r="AA5341" t="s">
        <v>9</v>
      </c>
      <c r="AB5341" t="s">
        <v>9</v>
      </c>
      <c r="AC5341" t="s">
        <v>9</v>
      </c>
      <c r="AD5341" t="s">
        <v>9</v>
      </c>
      <c r="AE5341" t="s">
        <v>9</v>
      </c>
      <c r="AF5341" t="s">
        <v>9</v>
      </c>
      <c r="AG5341" t="s">
        <v>9</v>
      </c>
      <c r="AH5341" t="s">
        <v>9</v>
      </c>
      <c r="AI5341" t="s">
        <v>9</v>
      </c>
      <c r="AK5341" t="s">
        <v>6662</v>
      </c>
      <c r="AR5341" t="str">
        <f t="shared" si="83"/>
        <v xml:space="preserve">  MAPK and MTOR activator 3 [Source:MGI Symbol;Acc:MGI:1929467]     </v>
      </c>
    </row>
    <row r="5342" spans="1:44">
      <c r="A5342" t="s">
        <v>6663</v>
      </c>
      <c r="B5342">
        <v>5</v>
      </c>
      <c r="C5342">
        <v>1</v>
      </c>
      <c r="D5342" t="s">
        <v>19403</v>
      </c>
      <c r="E5342">
        <v>1</v>
      </c>
      <c r="F5342">
        <v>1.90062117729709</v>
      </c>
      <c r="G5342">
        <v>1.89837407299901</v>
      </c>
      <c r="H5342">
        <v>1.89549382099178</v>
      </c>
      <c r="I5342">
        <v>7.14469687115092</v>
      </c>
      <c r="J5342">
        <v>7.0049565244528802</v>
      </c>
      <c r="K5342">
        <v>7.1466735488554596</v>
      </c>
      <c r="L5342">
        <v>7.4245930765444497</v>
      </c>
      <c r="M5342">
        <v>7.3043550783400697</v>
      </c>
      <c r="N5342">
        <v>7.3232023841272698</v>
      </c>
      <c r="O5342">
        <v>7.4462303692490099</v>
      </c>
      <c r="P5342">
        <v>7.4305842082126699</v>
      </c>
      <c r="Q5342">
        <v>7.6135946355114097</v>
      </c>
      <c r="R5342">
        <v>-14.177620559766099</v>
      </c>
      <c r="S5342" s="1">
        <v>2.19633479242519E-40</v>
      </c>
      <c r="T5342" s="1">
        <v>6.3273301426145197E-39</v>
      </c>
      <c r="U5342">
        <v>-13.990777206082299</v>
      </c>
      <c r="V5342" s="1">
        <v>8.3104733159499693E-40</v>
      </c>
      <c r="W5342" s="1">
        <v>1.4024921509617601E-38</v>
      </c>
      <c r="X5342">
        <v>-13.6719226712178</v>
      </c>
      <c r="Y5342" s="1">
        <v>2.5912534877504899E-38</v>
      </c>
      <c r="Z5342" s="1">
        <v>3.3286345574166198E-37</v>
      </c>
      <c r="AA5342" t="s">
        <v>9</v>
      </c>
      <c r="AB5342" t="s">
        <v>9</v>
      </c>
      <c r="AC5342" t="s">
        <v>9</v>
      </c>
      <c r="AD5342" t="s">
        <v>9</v>
      </c>
      <c r="AE5342" t="s">
        <v>9</v>
      </c>
      <c r="AF5342" t="s">
        <v>9</v>
      </c>
      <c r="AG5342" t="s">
        <v>9</v>
      </c>
      <c r="AH5342" t="s">
        <v>9</v>
      </c>
      <c r="AI5342" t="s">
        <v>9</v>
      </c>
      <c r="AK5342" t="s">
        <v>6664</v>
      </c>
      <c r="AR5342" t="str">
        <f t="shared" si="83"/>
        <v xml:space="preserve">  MAPK and MTOR activator 4 [Source:MGI Symbol;Acc:MGI:1913346]     </v>
      </c>
    </row>
    <row r="5343" spans="1:44">
      <c r="A5343" t="s">
        <v>6665</v>
      </c>
      <c r="B5343">
        <v>3</v>
      </c>
      <c r="C5343">
        <v>1</v>
      </c>
      <c r="D5343" t="s">
        <v>19404</v>
      </c>
      <c r="E5343">
        <v>1</v>
      </c>
      <c r="F5343">
        <v>2.40983178986651</v>
      </c>
      <c r="G5343">
        <v>2.4081996335789602</v>
      </c>
      <c r="H5343">
        <v>2.4061102341254199</v>
      </c>
      <c r="I5343">
        <v>7.8547017398030397</v>
      </c>
      <c r="J5343">
        <v>7.7592695582887297</v>
      </c>
      <c r="K5343">
        <v>7.3651896671319497</v>
      </c>
      <c r="L5343">
        <v>8.2254032465830207</v>
      </c>
      <c r="M5343">
        <v>8.1633494821829906</v>
      </c>
      <c r="N5343">
        <v>8.0389732128716105</v>
      </c>
      <c r="O5343">
        <v>7.7348998685067603</v>
      </c>
      <c r="P5343">
        <v>8.3554356699342396</v>
      </c>
      <c r="Q5343">
        <v>7.73989086784053</v>
      </c>
      <c r="R5343">
        <v>-14.529836856032899</v>
      </c>
      <c r="S5343" s="1">
        <v>8.0506856867410403E-42</v>
      </c>
      <c r="T5343" s="1">
        <v>2.5371475988117001E-40</v>
      </c>
      <c r="U5343">
        <v>-14.749105389422001</v>
      </c>
      <c r="V5343" s="1">
        <v>3.27032563624009E-43</v>
      </c>
      <c r="W5343" s="1">
        <v>6.5543294405404998E-42</v>
      </c>
      <c r="X5343">
        <v>-14.1619056805465</v>
      </c>
      <c r="Y5343" s="1">
        <v>2.5910318715819701E-40</v>
      </c>
      <c r="Z5343" s="1">
        <v>3.6419543986956199E-39</v>
      </c>
      <c r="AA5343" t="s">
        <v>9</v>
      </c>
      <c r="AB5343" t="s">
        <v>9</v>
      </c>
      <c r="AC5343" t="s">
        <v>9</v>
      </c>
      <c r="AD5343" t="s">
        <v>9</v>
      </c>
      <c r="AE5343" t="s">
        <v>9</v>
      </c>
      <c r="AF5343" t="s">
        <v>9</v>
      </c>
      <c r="AG5343" t="s">
        <v>9</v>
      </c>
      <c r="AH5343" t="s">
        <v>9</v>
      </c>
      <c r="AI5343" t="s">
        <v>9</v>
      </c>
      <c r="AK5343" t="s">
        <v>6666</v>
      </c>
      <c r="AR5343" t="str">
        <f t="shared" si="83"/>
        <v xml:space="preserve">  MAPK and MTOR activator 5 [Source:MGI Symbol;Acc:MGI:1915826]     </v>
      </c>
    </row>
    <row r="5344" spans="1:44">
      <c r="A5344" t="s">
        <v>6667</v>
      </c>
      <c r="B5344">
        <v>1</v>
      </c>
      <c r="C5344">
        <v>-1</v>
      </c>
      <c r="D5344" t="s">
        <v>19405</v>
      </c>
      <c r="E5344">
        <v>1</v>
      </c>
      <c r="F5344">
        <v>6.4938573660139198</v>
      </c>
      <c r="G5344">
        <v>6.6590242609730899</v>
      </c>
      <c r="H5344">
        <v>6.7197420841879598</v>
      </c>
      <c r="I5344">
        <v>7.8591253834891104</v>
      </c>
      <c r="J5344">
        <v>7.7232604738525996</v>
      </c>
      <c r="K5344">
        <v>7.88637266449562</v>
      </c>
      <c r="L5344">
        <v>8.0442738166932095</v>
      </c>
      <c r="M5344">
        <v>7.9992778629503603</v>
      </c>
      <c r="N5344">
        <v>8.1311741219560503</v>
      </c>
      <c r="O5344">
        <v>6.7312707434444796</v>
      </c>
      <c r="P5344">
        <v>7.4350059605503898</v>
      </c>
      <c r="Q5344">
        <v>7.5349463295022803</v>
      </c>
      <c r="R5344">
        <v>-0.89631132229166299</v>
      </c>
      <c r="S5344">
        <v>2.2795612786603999E-4</v>
      </c>
      <c r="T5344">
        <v>6.1061302115015203E-4</v>
      </c>
      <c r="U5344">
        <v>-1.95131409215981</v>
      </c>
      <c r="V5344" s="1">
        <v>8.5824890085458102E-32</v>
      </c>
      <c r="W5344" s="1">
        <v>9.6594233944580007E-31</v>
      </c>
      <c r="X5344">
        <v>-1.6446402257311601</v>
      </c>
      <c r="Y5344" s="1">
        <v>4.7230407424764302E-24</v>
      </c>
      <c r="Z5344" s="1">
        <v>3.1821663085121397E-23</v>
      </c>
      <c r="AA5344">
        <v>-1.0550027698681499</v>
      </c>
      <c r="AB5344" s="1">
        <v>3.4655788305930697E-5</v>
      </c>
      <c r="AC5344">
        <v>2.6139676426226101E-4</v>
      </c>
      <c r="AD5344">
        <v>-0.74832890343949898</v>
      </c>
      <c r="AE5344">
        <v>3.01995539700997E-3</v>
      </c>
      <c r="AF5344">
        <v>1.20596844186255E-2</v>
      </c>
      <c r="AG5344" t="s">
        <v>9</v>
      </c>
      <c r="AH5344" t="s">
        <v>9</v>
      </c>
      <c r="AI5344" t="s">
        <v>9</v>
      </c>
      <c r="AR5344" t="str">
        <f t="shared" si="83"/>
        <v xml:space="preserve">      </v>
      </c>
    </row>
    <row r="5345" spans="1:44">
      <c r="A5345" t="s">
        <v>6668</v>
      </c>
      <c r="B5345">
        <v>6</v>
      </c>
      <c r="C5345">
        <v>1</v>
      </c>
      <c r="D5345" t="s">
        <v>19406</v>
      </c>
      <c r="E5345">
        <v>7</v>
      </c>
      <c r="F5345">
        <v>6.0342198933570996</v>
      </c>
      <c r="G5345">
        <v>5.8849040657593301</v>
      </c>
      <c r="H5345">
        <v>5.8091589662792904</v>
      </c>
      <c r="I5345">
        <v>6.9853925772619601</v>
      </c>
      <c r="J5345">
        <v>7.0865043720294203</v>
      </c>
      <c r="K5345">
        <v>7.2187199141699496</v>
      </c>
      <c r="L5345">
        <v>6.9065612836097996</v>
      </c>
      <c r="M5345">
        <v>7.0451116636125102</v>
      </c>
      <c r="N5345">
        <v>7.1117304910285704</v>
      </c>
      <c r="O5345">
        <v>6.1530234400776003</v>
      </c>
      <c r="P5345">
        <v>5.0158900660660199</v>
      </c>
      <c r="Q5345">
        <v>6.2418754342435099</v>
      </c>
      <c r="R5345" t="s">
        <v>9</v>
      </c>
      <c r="S5345" t="s">
        <v>9</v>
      </c>
      <c r="T5345" t="s">
        <v>9</v>
      </c>
      <c r="U5345">
        <v>-1.5111507353559099</v>
      </c>
      <c r="V5345" s="1">
        <v>8.0548623091878702E-14</v>
      </c>
      <c r="W5345" s="1">
        <v>3.7123735848203902E-13</v>
      </c>
      <c r="X5345">
        <v>-1.61147040895866</v>
      </c>
      <c r="Y5345" s="1">
        <v>1.6902237571249201E-17</v>
      </c>
      <c r="Z5345" s="1">
        <v>8.4930118434751495E-17</v>
      </c>
      <c r="AA5345">
        <v>-1.4671991505075499</v>
      </c>
      <c r="AB5345">
        <v>1.03916555761248E-4</v>
      </c>
      <c r="AC5345">
        <v>7.0448594609972799E-4</v>
      </c>
      <c r="AD5345">
        <v>-1.5675188241103</v>
      </c>
      <c r="AE5345" s="1">
        <v>2.4521016292862199E-5</v>
      </c>
      <c r="AF5345">
        <v>1.7586927579582701E-4</v>
      </c>
      <c r="AG5345" t="s">
        <v>9</v>
      </c>
      <c r="AH5345" t="s">
        <v>9</v>
      </c>
      <c r="AI5345" t="s">
        <v>9</v>
      </c>
      <c r="AR5345" t="str">
        <f t="shared" si="83"/>
        <v xml:space="preserve">      </v>
      </c>
    </row>
    <row r="5346" spans="1:44">
      <c r="A5346" t="s">
        <v>6669</v>
      </c>
      <c r="B5346">
        <v>5</v>
      </c>
      <c r="C5346">
        <v>1</v>
      </c>
      <c r="D5346" t="s">
        <v>19407</v>
      </c>
      <c r="E5346">
        <v>5</v>
      </c>
      <c r="F5346">
        <v>9.2875298889305604</v>
      </c>
      <c r="G5346">
        <v>8.8842949363501198</v>
      </c>
      <c r="H5346">
        <v>9.2103173941977001</v>
      </c>
      <c r="I5346">
        <v>5.9688507489586797</v>
      </c>
      <c r="J5346">
        <v>6.3505585207451096</v>
      </c>
      <c r="K5346">
        <v>6.2692740164240801</v>
      </c>
      <c r="L5346">
        <v>6.7483658379731004</v>
      </c>
      <c r="M5346">
        <v>6.6825750972582396</v>
      </c>
      <c r="N5346">
        <v>6.8570678356876096</v>
      </c>
      <c r="O5346">
        <v>9.0173749657813609</v>
      </c>
      <c r="P5346">
        <v>9.2763400920462402</v>
      </c>
      <c r="Q5346">
        <v>9.2348312732402906</v>
      </c>
      <c r="R5346" t="s">
        <v>9</v>
      </c>
      <c r="S5346" t="s">
        <v>9</v>
      </c>
      <c r="T5346" t="s">
        <v>9</v>
      </c>
      <c r="U5346">
        <v>3.1830890243050698</v>
      </c>
      <c r="V5346" s="1">
        <v>3.5797374180121699E-43</v>
      </c>
      <c r="W5346" s="1">
        <v>7.1563069268048602E-42</v>
      </c>
      <c r="X5346">
        <v>4.0437173508951396</v>
      </c>
      <c r="Y5346" s="1">
        <v>1.4783717795621E-63</v>
      </c>
      <c r="Z5346" s="1">
        <v>4.2197640704360101E-62</v>
      </c>
      <c r="AA5346">
        <v>3.23379325723264</v>
      </c>
      <c r="AB5346" s="1">
        <v>1.8997921636932301E-39</v>
      </c>
      <c r="AC5346" s="1">
        <v>3.7408634786904802E-37</v>
      </c>
      <c r="AD5346">
        <v>4.0944215838227098</v>
      </c>
      <c r="AE5346" s="1">
        <v>3.9285530592510798E-58</v>
      </c>
      <c r="AF5346" s="1">
        <v>1.3435651462638699E-55</v>
      </c>
      <c r="AG5346">
        <v>0.86062832659007604</v>
      </c>
      <c r="AH5346">
        <v>2.5174089752592701E-3</v>
      </c>
      <c r="AI5346">
        <v>1.26803174961736E-2</v>
      </c>
      <c r="AR5346" t="str">
        <f t="shared" si="83"/>
        <v xml:space="preserve">      </v>
      </c>
    </row>
    <row r="5347" spans="1:44">
      <c r="A5347" t="s">
        <v>6670</v>
      </c>
      <c r="B5347">
        <v>12</v>
      </c>
      <c r="C5347">
        <v>1</v>
      </c>
      <c r="D5347" t="s">
        <v>19408</v>
      </c>
      <c r="E5347">
        <v>1</v>
      </c>
      <c r="F5347">
        <v>6.4191558698546398</v>
      </c>
      <c r="G5347">
        <v>6.4995292603951702</v>
      </c>
      <c r="H5347">
        <v>6.30307980353742</v>
      </c>
      <c r="I5347">
        <v>7.7336822797832498</v>
      </c>
      <c r="J5347">
        <v>7.9055082081258403</v>
      </c>
      <c r="K5347">
        <v>7.8713081691336102</v>
      </c>
      <c r="L5347">
        <v>7.28890823328158</v>
      </c>
      <c r="M5347">
        <v>7.1644929665741204</v>
      </c>
      <c r="N5347">
        <v>7.3372018766570797</v>
      </c>
      <c r="O5347">
        <v>7.6413456541335201</v>
      </c>
      <c r="P5347">
        <v>7.5506163359112</v>
      </c>
      <c r="Q5347">
        <v>7.6213623998311002</v>
      </c>
      <c r="R5347">
        <v>-1.6564347495452201</v>
      </c>
      <c r="S5347" s="1">
        <v>1.60283671996492E-15</v>
      </c>
      <c r="T5347" s="1">
        <v>1.17114712061321E-14</v>
      </c>
      <c r="U5347">
        <v>-1.20063014438837</v>
      </c>
      <c r="V5347" s="1">
        <v>2.8649588534712502E-12</v>
      </c>
      <c r="W5347" s="1">
        <v>1.2055240646604801E-11</v>
      </c>
      <c r="X5347">
        <v>-1.95695857529727</v>
      </c>
      <c r="Y5347" s="1">
        <v>3.8866339040265899E-40</v>
      </c>
      <c r="Z5347" s="1">
        <v>5.4053950681066299E-39</v>
      </c>
      <c r="AA5347" t="s">
        <v>9</v>
      </c>
      <c r="AB5347" t="s">
        <v>9</v>
      </c>
      <c r="AC5347" t="s">
        <v>9</v>
      </c>
      <c r="AD5347" t="s">
        <v>9</v>
      </c>
      <c r="AE5347" t="s">
        <v>9</v>
      </c>
      <c r="AF5347" t="s">
        <v>9</v>
      </c>
      <c r="AG5347">
        <v>-0.75632843090890001</v>
      </c>
      <c r="AH5347" s="1">
        <v>4.2629622832287997E-5</v>
      </c>
      <c r="AI5347">
        <v>3.72185101569183E-4</v>
      </c>
      <c r="AR5347" t="str">
        <f t="shared" si="83"/>
        <v xml:space="preserve">      </v>
      </c>
    </row>
    <row r="5348" spans="1:44">
      <c r="A5348" t="s">
        <v>6671</v>
      </c>
      <c r="B5348">
        <v>15</v>
      </c>
      <c r="C5348">
        <v>1</v>
      </c>
      <c r="D5348" t="s">
        <v>19409</v>
      </c>
      <c r="E5348">
        <v>5</v>
      </c>
      <c r="F5348">
        <v>7.7110438020113898</v>
      </c>
      <c r="G5348">
        <v>7.7908957884937102</v>
      </c>
      <c r="H5348">
        <v>7.9708470605122601</v>
      </c>
      <c r="I5348">
        <v>7.5458384537619203</v>
      </c>
      <c r="J5348">
        <v>7.45741340728582</v>
      </c>
      <c r="K5348">
        <v>7.5644030638080002</v>
      </c>
      <c r="L5348">
        <v>7.4914434937567496</v>
      </c>
      <c r="M5348">
        <v>7.4354121882466604</v>
      </c>
      <c r="N5348">
        <v>7.5879043409737097</v>
      </c>
      <c r="O5348">
        <v>8.3546778860396493</v>
      </c>
      <c r="P5348">
        <v>8.1743265652276502</v>
      </c>
      <c r="Q5348">
        <v>8.1680832895048407</v>
      </c>
      <c r="R5348">
        <v>-0.55341547056929696</v>
      </c>
      <c r="S5348">
        <v>2.8396028979663099E-3</v>
      </c>
      <c r="T5348">
        <v>6.36893663911553E-3</v>
      </c>
      <c r="U5348">
        <v>0.44191105171350598</v>
      </c>
      <c r="V5348">
        <v>1.0059326929699399E-2</v>
      </c>
      <c r="W5348">
        <v>1.75824181208507E-2</v>
      </c>
      <c r="X5348">
        <v>0.41767881152775499</v>
      </c>
      <c r="Y5348">
        <v>8.7598422114366793E-3</v>
      </c>
      <c r="Z5348">
        <v>1.4894557514994401E-2</v>
      </c>
      <c r="AA5348">
        <v>0.99532652228280305</v>
      </c>
      <c r="AB5348" s="1">
        <v>3.2717272949011499E-6</v>
      </c>
      <c r="AC5348" s="1">
        <v>3.1299055111316897E-5</v>
      </c>
      <c r="AD5348">
        <v>0.97109428209705195</v>
      </c>
      <c r="AE5348" s="1">
        <v>1.9606226190407202E-6</v>
      </c>
      <c r="AF5348" s="1">
        <v>1.7609019735351201E-5</v>
      </c>
      <c r="AG5348" t="s">
        <v>9</v>
      </c>
      <c r="AH5348" t="s">
        <v>9</v>
      </c>
      <c r="AI5348" t="s">
        <v>9</v>
      </c>
      <c r="AR5348" t="str">
        <f t="shared" si="83"/>
        <v xml:space="preserve">      </v>
      </c>
    </row>
    <row r="5349" spans="1:44">
      <c r="A5349" t="s">
        <v>6672</v>
      </c>
      <c r="B5349">
        <v>4</v>
      </c>
      <c r="C5349">
        <v>1</v>
      </c>
      <c r="D5349" t="s">
        <v>19410</v>
      </c>
      <c r="E5349">
        <v>5</v>
      </c>
      <c r="F5349">
        <v>4.9619211034457296</v>
      </c>
      <c r="G5349">
        <v>4.8003301309078701</v>
      </c>
      <c r="H5349">
        <v>4.99256056834282</v>
      </c>
      <c r="I5349">
        <v>2.62519509168549</v>
      </c>
      <c r="J5349">
        <v>1.61093889851386</v>
      </c>
      <c r="K5349">
        <v>3.90391026398173</v>
      </c>
      <c r="L5349">
        <v>3.5643908642822701</v>
      </c>
      <c r="M5349">
        <v>4.2799312249896904</v>
      </c>
      <c r="N5349">
        <v>3.0511340792909398</v>
      </c>
      <c r="O5349">
        <v>3.8885499140237898</v>
      </c>
      <c r="P5349">
        <v>4.4936877462261497</v>
      </c>
      <c r="Q5349">
        <v>5.08115515550789</v>
      </c>
      <c r="R5349" t="s">
        <v>9</v>
      </c>
      <c r="S5349" t="s">
        <v>9</v>
      </c>
      <c r="T5349" t="s">
        <v>9</v>
      </c>
      <c r="U5349">
        <v>1.6438197406958199</v>
      </c>
      <c r="V5349">
        <v>1.6067034537324498E-2</v>
      </c>
      <c r="W5349">
        <v>2.7126630059653298E-2</v>
      </c>
      <c r="X5349">
        <v>2.6226292792466399</v>
      </c>
      <c r="Y5349">
        <v>2.2931436649084E-4</v>
      </c>
      <c r="Z5349">
        <v>4.7569302767404401E-4</v>
      </c>
      <c r="AA5349" t="s">
        <v>9</v>
      </c>
      <c r="AB5349" t="s">
        <v>9</v>
      </c>
      <c r="AC5349" t="s">
        <v>9</v>
      </c>
      <c r="AD5349">
        <v>2.1940814787706899</v>
      </c>
      <c r="AE5349">
        <v>7.3307510195257898E-3</v>
      </c>
      <c r="AF5349">
        <v>2.5378380460777099E-2</v>
      </c>
      <c r="AG5349" t="s">
        <v>9</v>
      </c>
      <c r="AH5349" t="s">
        <v>9</v>
      </c>
      <c r="AI5349" t="s">
        <v>9</v>
      </c>
      <c r="AR5349" t="str">
        <f t="shared" si="83"/>
        <v xml:space="preserve">      </v>
      </c>
    </row>
    <row r="5350" spans="1:44">
      <c r="A5350" t="s">
        <v>6673</v>
      </c>
      <c r="B5350" t="s">
        <v>9</v>
      </c>
      <c r="C5350" t="s">
        <v>9</v>
      </c>
      <c r="D5350" t="s">
        <v>14488</v>
      </c>
      <c r="E5350">
        <v>1</v>
      </c>
      <c r="F5350">
        <v>4.3676579064481604</v>
      </c>
      <c r="G5350">
        <v>4.73128171477207</v>
      </c>
      <c r="H5350">
        <v>5.3019113529317101</v>
      </c>
      <c r="I5350">
        <v>8.2065616284307108</v>
      </c>
      <c r="J5350">
        <v>8.0693631223359592</v>
      </c>
      <c r="K5350">
        <v>8.2992217533477195</v>
      </c>
      <c r="L5350">
        <v>6.3319380265063403</v>
      </c>
      <c r="M5350">
        <v>7.0677182791255397</v>
      </c>
      <c r="N5350">
        <v>6.8061343976108502</v>
      </c>
      <c r="O5350">
        <v>7.0924668782946103</v>
      </c>
      <c r="P5350">
        <v>6.54262869040915</v>
      </c>
      <c r="Q5350">
        <v>6.7495445133574501</v>
      </c>
      <c r="R5350">
        <v>-2.8133044681244099</v>
      </c>
      <c r="S5350" s="1">
        <v>6.1358770293565698E-11</v>
      </c>
      <c r="T5350" s="1">
        <v>3.2546825981804401E-10</v>
      </c>
      <c r="U5350">
        <v>-2.73852649290109</v>
      </c>
      <c r="V5350" s="1">
        <v>4.07225969977773E-12</v>
      </c>
      <c r="W5350" s="1">
        <v>1.69817095550067E-11</v>
      </c>
      <c r="X5350">
        <v>-4.56864292491968</v>
      </c>
      <c r="Y5350" s="1">
        <v>8.1436414960806696E-34</v>
      </c>
      <c r="Z5350" s="1">
        <v>8.5394829560692105E-33</v>
      </c>
      <c r="AA5350" t="s">
        <v>9</v>
      </c>
      <c r="AB5350" t="s">
        <v>9</v>
      </c>
      <c r="AC5350" t="s">
        <v>9</v>
      </c>
      <c r="AD5350">
        <v>-1.7553384567952699</v>
      </c>
      <c r="AE5350" s="1">
        <v>5.0708563898692297E-5</v>
      </c>
      <c r="AF5350">
        <v>3.3350632410293802E-4</v>
      </c>
      <c r="AG5350">
        <v>-1.8301164320185901</v>
      </c>
      <c r="AH5350" s="1">
        <v>4.1897064400488301E-6</v>
      </c>
      <c r="AI5350" s="1">
        <v>4.6323202407278401E-5</v>
      </c>
      <c r="AR5350" t="str">
        <f t="shared" si="83"/>
        <v xml:space="preserve">      </v>
      </c>
    </row>
    <row r="5351" spans="1:44">
      <c r="A5351" t="s">
        <v>6674</v>
      </c>
      <c r="B5351">
        <v>11</v>
      </c>
      <c r="C5351">
        <v>1</v>
      </c>
      <c r="D5351" t="s">
        <v>19411</v>
      </c>
      <c r="E5351">
        <v>2</v>
      </c>
      <c r="F5351">
        <v>8.2151974585150693</v>
      </c>
      <c r="G5351">
        <v>7.9859973805011899</v>
      </c>
      <c r="H5351">
        <v>8.1607936701149306</v>
      </c>
      <c r="I5351">
        <v>6.7646996317498704</v>
      </c>
      <c r="J5351">
        <v>7.1362888137153204</v>
      </c>
      <c r="K5351">
        <v>6.99612722198711</v>
      </c>
      <c r="L5351">
        <v>7.5139927831698996</v>
      </c>
      <c r="M5351">
        <v>7.4924606239102101</v>
      </c>
      <c r="N5351">
        <v>7.5243634435876601</v>
      </c>
      <c r="O5351">
        <v>6.6870380429840504</v>
      </c>
      <c r="P5351">
        <v>5.8856760431598696</v>
      </c>
      <c r="Q5351">
        <v>7.13236541839734</v>
      </c>
      <c r="R5351">
        <v>1.9229392911466601</v>
      </c>
      <c r="S5351" s="1">
        <v>1.2049738745067501E-10</v>
      </c>
      <c r="T5351" s="1">
        <v>6.2235084268943905E-10</v>
      </c>
      <c r="U5351">
        <v>0.80341587350728205</v>
      </c>
      <c r="V5351" s="1">
        <v>2.7530719505806601E-5</v>
      </c>
      <c r="W5351" s="1">
        <v>6.6760200513007095E-5</v>
      </c>
      <c r="X5351">
        <v>1.5364771197070699</v>
      </c>
      <c r="Y5351" s="1">
        <v>2.1039819883026001E-15</v>
      </c>
      <c r="Z5351" s="1">
        <v>9.4814098549527003E-15</v>
      </c>
      <c r="AA5351">
        <v>-1.11952341763938</v>
      </c>
      <c r="AB5351">
        <v>3.6497512715723398E-4</v>
      </c>
      <c r="AC5351">
        <v>2.1327413455644898E-3</v>
      </c>
      <c r="AD5351" t="s">
        <v>9</v>
      </c>
      <c r="AE5351" t="s">
        <v>9</v>
      </c>
      <c r="AF5351" t="s">
        <v>9</v>
      </c>
      <c r="AG5351">
        <v>0.73306124619978696</v>
      </c>
      <c r="AH5351">
        <v>7.6606045530378702E-4</v>
      </c>
      <c r="AI5351">
        <v>4.6161119158807601E-3</v>
      </c>
      <c r="AK5351" t="s">
        <v>6675</v>
      </c>
      <c r="AR5351" t="str">
        <f t="shared" si="83"/>
        <v xml:space="preserve">  member 1 [Source:MGI Symbol;Acc:MGI:1890165]     </v>
      </c>
    </row>
    <row r="5352" spans="1:44">
      <c r="A5352" t="s">
        <v>6676</v>
      </c>
      <c r="B5352">
        <v>15</v>
      </c>
      <c r="C5352">
        <v>1</v>
      </c>
      <c r="D5352" t="s">
        <v>19412</v>
      </c>
      <c r="E5352">
        <v>3</v>
      </c>
      <c r="F5352">
        <v>9.4053644312802192</v>
      </c>
      <c r="G5352">
        <v>9.1677777498865094</v>
      </c>
      <c r="H5352">
        <v>9.3803229253984295</v>
      </c>
      <c r="I5352">
        <v>7.0618579573784999</v>
      </c>
      <c r="J5352">
        <v>6.9323392839880897</v>
      </c>
      <c r="K5352">
        <v>6.6742477874080404</v>
      </c>
      <c r="L5352">
        <v>6.9610827532094302</v>
      </c>
      <c r="M5352">
        <v>7.1789515782528497</v>
      </c>
      <c r="N5352">
        <v>7.0902513344627804</v>
      </c>
      <c r="O5352">
        <v>7.2703165318051699</v>
      </c>
      <c r="P5352">
        <v>6.9793721140748604</v>
      </c>
      <c r="Q5352">
        <v>6.0229926546810297</v>
      </c>
      <c r="R5352">
        <v>3.2043944095612198</v>
      </c>
      <c r="S5352" s="1">
        <v>4.76407990628189E-28</v>
      </c>
      <c r="T5352" s="1">
        <v>7.0192811354769996E-27</v>
      </c>
      <c r="U5352">
        <v>2.9193409380092499</v>
      </c>
      <c r="V5352" s="1">
        <v>7.0659336180926601E-43</v>
      </c>
      <c r="W5352" s="1">
        <v>1.38972149630472E-41</v>
      </c>
      <c r="X5352">
        <v>3.16058166580541</v>
      </c>
      <c r="Y5352" s="1">
        <v>3.0435189178564402E-54</v>
      </c>
      <c r="Z5352" s="1">
        <v>7.0879476653996898E-53</v>
      </c>
      <c r="AA5352" t="s">
        <v>9</v>
      </c>
      <c r="AB5352" t="s">
        <v>9</v>
      </c>
      <c r="AC5352" t="s">
        <v>9</v>
      </c>
      <c r="AD5352" t="s">
        <v>9</v>
      </c>
      <c r="AE5352" t="s">
        <v>9</v>
      </c>
      <c r="AF5352" t="s">
        <v>9</v>
      </c>
      <c r="AG5352" t="s">
        <v>9</v>
      </c>
      <c r="AH5352" t="s">
        <v>9</v>
      </c>
      <c r="AI5352" t="s">
        <v>9</v>
      </c>
      <c r="AK5352" t="s">
        <v>6677</v>
      </c>
      <c r="AR5352" t="str">
        <f t="shared" si="83"/>
        <v xml:space="preserve">  member 4 [Source:MGI Symbol;Acc:MGI:2443114]     </v>
      </c>
    </row>
    <row r="5353" spans="1:44">
      <c r="A5353" t="s">
        <v>6678</v>
      </c>
      <c r="B5353">
        <v>13</v>
      </c>
      <c r="C5353">
        <v>1</v>
      </c>
      <c r="D5353" t="s">
        <v>19413</v>
      </c>
      <c r="E5353">
        <v>3</v>
      </c>
      <c r="F5353">
        <v>8.7872060551066404</v>
      </c>
      <c r="G5353">
        <v>8.7298211322703096</v>
      </c>
      <c r="H5353">
        <v>9.0349675487836407</v>
      </c>
      <c r="I5353">
        <v>7.0537686395127901</v>
      </c>
      <c r="J5353">
        <v>6.8953397890315804</v>
      </c>
      <c r="K5353">
        <v>7.1128398605590002</v>
      </c>
      <c r="L5353">
        <v>6.9241444083878996</v>
      </c>
      <c r="M5353">
        <v>7.0141243324736404</v>
      </c>
      <c r="N5353">
        <v>6.9022300088536301</v>
      </c>
      <c r="O5353">
        <v>6.32062390564883</v>
      </c>
      <c r="P5353">
        <v>7.2385112109721899</v>
      </c>
      <c r="Q5353">
        <v>6.5164552543212597</v>
      </c>
      <c r="R5353">
        <v>2.8133623291915701</v>
      </c>
      <c r="S5353" s="1">
        <v>6.01901205370221E-21</v>
      </c>
      <c r="T5353" s="1">
        <v>5.99444465756465E-20</v>
      </c>
      <c r="U5353">
        <v>2.5081907392869498</v>
      </c>
      <c r="V5353" s="1">
        <v>4.1353434185167701E-32</v>
      </c>
      <c r="W5353" s="1">
        <v>4.7557953074185996E-31</v>
      </c>
      <c r="X5353">
        <v>2.3965325189967901</v>
      </c>
      <c r="Y5353" s="1">
        <v>1.5808915234910901E-34</v>
      </c>
      <c r="Z5353" s="1">
        <v>1.7169393997915301E-33</v>
      </c>
      <c r="AA5353" t="s">
        <v>9</v>
      </c>
      <c r="AB5353" t="s">
        <v>9</v>
      </c>
      <c r="AC5353" t="s">
        <v>9</v>
      </c>
      <c r="AD5353" t="s">
        <v>9</v>
      </c>
      <c r="AE5353" t="s">
        <v>9</v>
      </c>
      <c r="AF5353" t="s">
        <v>9</v>
      </c>
      <c r="AG5353" t="s">
        <v>9</v>
      </c>
      <c r="AH5353" t="s">
        <v>9</v>
      </c>
      <c r="AI5353" t="s">
        <v>9</v>
      </c>
      <c r="AK5353" t="s">
        <v>6679</v>
      </c>
      <c r="AR5353" t="str">
        <f t="shared" si="83"/>
        <v xml:space="preserve">  member 4B [Source:MGI Symbol;Acc:MGI:106330]     </v>
      </c>
    </row>
    <row r="5354" spans="1:44">
      <c r="A5354" t="s">
        <v>6680</v>
      </c>
      <c r="B5354">
        <v>9</v>
      </c>
      <c r="C5354">
        <v>1</v>
      </c>
      <c r="D5354" t="s">
        <v>19414</v>
      </c>
      <c r="E5354">
        <v>1</v>
      </c>
      <c r="F5354">
        <v>0.40702534514072702</v>
      </c>
      <c r="G5354">
        <v>0.40239548922999402</v>
      </c>
      <c r="H5354">
        <v>0.39643012124508198</v>
      </c>
      <c r="I5354">
        <v>4.7689499328234399</v>
      </c>
      <c r="J5354">
        <v>5.2788759157522804</v>
      </c>
      <c r="K5354">
        <v>5.3360341027250504</v>
      </c>
      <c r="L5354">
        <v>4.5575833982259999</v>
      </c>
      <c r="M5354">
        <v>4.9379209321898303</v>
      </c>
      <c r="N5354">
        <v>4.7345579914944302</v>
      </c>
      <c r="O5354">
        <v>5.1743487091125902</v>
      </c>
      <c r="P5354">
        <v>5.0435445546538498</v>
      </c>
      <c r="Q5354">
        <v>5.6736472980558998</v>
      </c>
      <c r="R5354">
        <v>-12.215694998358799</v>
      </c>
      <c r="S5354" s="1">
        <v>7.3454116969989603E-28</v>
      </c>
      <c r="T5354" s="1">
        <v>1.0685682923981199E-26</v>
      </c>
      <c r="U5354">
        <v>-11.442325954602801</v>
      </c>
      <c r="V5354" s="1">
        <v>1.7884404201128701E-25</v>
      </c>
      <c r="W5354" s="1">
        <v>1.4837674902017199E-24</v>
      </c>
      <c r="X5354">
        <v>-11.967769277249101</v>
      </c>
      <c r="Y5354" s="1">
        <v>5.9113103812038202E-28</v>
      </c>
      <c r="Z5354" s="1">
        <v>4.7019894898378202E-27</v>
      </c>
      <c r="AA5354" t="s">
        <v>9</v>
      </c>
      <c r="AB5354" t="s">
        <v>9</v>
      </c>
      <c r="AC5354" t="s">
        <v>9</v>
      </c>
      <c r="AD5354" t="s">
        <v>9</v>
      </c>
      <c r="AE5354" t="s">
        <v>9</v>
      </c>
      <c r="AF5354" t="s">
        <v>9</v>
      </c>
      <c r="AG5354" t="s">
        <v>9</v>
      </c>
      <c r="AH5354" t="s">
        <v>9</v>
      </c>
      <c r="AI5354" t="s">
        <v>9</v>
      </c>
      <c r="AK5354" t="s">
        <v>6681</v>
      </c>
      <c r="AR5354" t="str">
        <f t="shared" si="83"/>
        <v xml:space="preserve">  member 6 [Source:MGI Symbol;Acc:MGI:1914807]     </v>
      </c>
    </row>
    <row r="5355" spans="1:44">
      <c r="A5355" t="s">
        <v>6682</v>
      </c>
      <c r="B5355">
        <v>3</v>
      </c>
      <c r="C5355">
        <v>-1</v>
      </c>
      <c r="D5355" t="s">
        <v>19415</v>
      </c>
      <c r="E5355">
        <v>3</v>
      </c>
      <c r="F5355">
        <v>7.3519360903134796</v>
      </c>
      <c r="G5355">
        <v>7.4272604463015597</v>
      </c>
      <c r="H5355">
        <v>7.5752802558132997</v>
      </c>
      <c r="I5355">
        <v>6.9390924856762002</v>
      </c>
      <c r="J5355">
        <v>7.0276065618436796</v>
      </c>
      <c r="K5355">
        <v>6.79664488498479</v>
      </c>
      <c r="L5355">
        <v>6.9396017459967698</v>
      </c>
      <c r="M5355">
        <v>6.8844685410722697</v>
      </c>
      <c r="N5355">
        <v>6.7429750619313902</v>
      </c>
      <c r="O5355">
        <v>6.3210376462236004</v>
      </c>
      <c r="P5355">
        <v>6.7467343720222201</v>
      </c>
      <c r="Q5355">
        <v>7.2794914758668696</v>
      </c>
      <c r="R5355">
        <v>0.82402100423962199</v>
      </c>
      <c r="S5355">
        <v>3.3007382909357699E-3</v>
      </c>
      <c r="T5355">
        <v>7.3145850333328202E-3</v>
      </c>
      <c r="U5355">
        <v>0.799093745425973</v>
      </c>
      <c r="V5355">
        <v>1.8377693459032201E-4</v>
      </c>
      <c r="W5355">
        <v>4.0610182597495398E-4</v>
      </c>
      <c r="X5355">
        <v>0.71064817270845204</v>
      </c>
      <c r="Y5355">
        <v>3.1728023334499803E-4</v>
      </c>
      <c r="Z5355">
        <v>6.4862990690167503E-4</v>
      </c>
      <c r="AA5355" t="s">
        <v>9</v>
      </c>
      <c r="AB5355" t="s">
        <v>9</v>
      </c>
      <c r="AC5355" t="s">
        <v>9</v>
      </c>
      <c r="AD5355" t="s">
        <v>9</v>
      </c>
      <c r="AE5355" t="s">
        <v>9</v>
      </c>
      <c r="AF5355" t="s">
        <v>9</v>
      </c>
      <c r="AG5355" t="s">
        <v>9</v>
      </c>
      <c r="AH5355" t="s">
        <v>9</v>
      </c>
      <c r="AI5355" t="s">
        <v>9</v>
      </c>
      <c r="AK5355" t="s">
        <v>6683</v>
      </c>
      <c r="AR5355" t="str">
        <f t="shared" si="83"/>
        <v xml:space="preserve">  member 7 [Source:MGI Symbol;Acc:MGI:107634]     </v>
      </c>
    </row>
    <row r="5356" spans="1:44">
      <c r="A5356" t="s">
        <v>6684</v>
      </c>
      <c r="B5356">
        <v>18</v>
      </c>
      <c r="C5356">
        <v>-1</v>
      </c>
      <c r="D5356" t="s">
        <v>19416</v>
      </c>
      <c r="E5356">
        <v>3</v>
      </c>
      <c r="F5356">
        <v>9.1312260757027293</v>
      </c>
      <c r="G5356">
        <v>9.0184027077126494</v>
      </c>
      <c r="H5356">
        <v>9.0776559136164607</v>
      </c>
      <c r="I5356">
        <v>7.3576611155315099</v>
      </c>
      <c r="J5356">
        <v>7.2954050097185297</v>
      </c>
      <c r="K5356">
        <v>7.3164575273726999</v>
      </c>
      <c r="L5356">
        <v>7.1558193649322899</v>
      </c>
      <c r="M5356">
        <v>7.0817194123865699</v>
      </c>
      <c r="N5356">
        <v>7.0256025499440398</v>
      </c>
      <c r="O5356">
        <v>7.2728788123446702</v>
      </c>
      <c r="P5356">
        <v>7.3301242621384599</v>
      </c>
      <c r="Q5356">
        <v>7.4158474715731897</v>
      </c>
      <c r="R5356">
        <v>2.28316987430942</v>
      </c>
      <c r="S5356" s="1">
        <v>8.1842067342620804E-26</v>
      </c>
      <c r="T5356" s="1">
        <v>1.0518632501880001E-24</v>
      </c>
      <c r="U5356">
        <v>2.6308760725817901</v>
      </c>
      <c r="V5356" s="1">
        <v>2.8516714268656001E-59</v>
      </c>
      <c r="W5356" s="1">
        <v>9.1282348730821405E-58</v>
      </c>
      <c r="X5356">
        <v>2.3015311352436201</v>
      </c>
      <c r="Y5356" s="1">
        <v>2.5486752283851898E-65</v>
      </c>
      <c r="Z5356" s="1">
        <v>7.5756017643712404E-64</v>
      </c>
      <c r="AA5356" t="s">
        <v>9</v>
      </c>
      <c r="AB5356" t="s">
        <v>9</v>
      </c>
      <c r="AC5356" t="s">
        <v>9</v>
      </c>
      <c r="AD5356" t="s">
        <v>9</v>
      </c>
      <c r="AE5356" t="s">
        <v>9</v>
      </c>
      <c r="AF5356" t="s">
        <v>9</v>
      </c>
      <c r="AG5356" t="s">
        <v>9</v>
      </c>
      <c r="AH5356" t="s">
        <v>9</v>
      </c>
      <c r="AI5356" t="s">
        <v>9</v>
      </c>
      <c r="AR5356" t="str">
        <f t="shared" si="83"/>
        <v xml:space="preserve">      </v>
      </c>
    </row>
    <row r="5357" spans="1:44">
      <c r="A5357" t="s">
        <v>6685</v>
      </c>
      <c r="B5357">
        <v>9</v>
      </c>
      <c r="C5357">
        <v>1</v>
      </c>
      <c r="D5357" t="s">
        <v>19417</v>
      </c>
      <c r="E5357">
        <v>4</v>
      </c>
      <c r="F5357">
        <v>8.5159375297299302</v>
      </c>
      <c r="G5357">
        <v>8.6590603644414497</v>
      </c>
      <c r="H5357">
        <v>8.7053971041627793</v>
      </c>
      <c r="I5357">
        <v>9.9843428940038805</v>
      </c>
      <c r="J5357">
        <v>9.8866284308398402</v>
      </c>
      <c r="K5357">
        <v>9.8808285069751296</v>
      </c>
      <c r="L5357">
        <v>9.7132150358490499</v>
      </c>
      <c r="M5357">
        <v>9.7385941753442307</v>
      </c>
      <c r="N5357">
        <v>9.7280832920856994</v>
      </c>
      <c r="O5357">
        <v>10.9413583832981</v>
      </c>
      <c r="P5357">
        <v>11.124448142594201</v>
      </c>
      <c r="Q5357">
        <v>10.857377633915799</v>
      </c>
      <c r="R5357">
        <v>-3.1704647454242099</v>
      </c>
      <c r="S5357" s="1">
        <v>2.4842954127721901E-179</v>
      </c>
      <c r="T5357" s="1">
        <v>1.05281824545483E-176</v>
      </c>
      <c r="U5357">
        <v>-1.5416283622525799</v>
      </c>
      <c r="V5357" s="1">
        <v>3.0022590069621799E-43</v>
      </c>
      <c r="W5357" s="1">
        <v>6.0400409258387998E-42</v>
      </c>
      <c r="X5357">
        <v>-1.7993206544764899</v>
      </c>
      <c r="Y5357" s="1">
        <v>1.5064677474519899E-63</v>
      </c>
      <c r="Z5357" s="1">
        <v>4.2922116199024103E-62</v>
      </c>
      <c r="AA5357">
        <v>1.6288363831716299</v>
      </c>
      <c r="AB5357" s="1">
        <v>2.2498792533592101E-41</v>
      </c>
      <c r="AC5357" s="1">
        <v>4.71603722204133E-39</v>
      </c>
      <c r="AD5357">
        <v>1.3711440909477199</v>
      </c>
      <c r="AE5357" s="1">
        <v>4.9343083443666398E-32</v>
      </c>
      <c r="AF5357" s="1">
        <v>4.4532132807908903E-30</v>
      </c>
      <c r="AG5357" t="s">
        <v>9</v>
      </c>
      <c r="AH5357" t="s">
        <v>9</v>
      </c>
      <c r="AI5357" t="s">
        <v>9</v>
      </c>
      <c r="AK5357" t="s">
        <v>6686</v>
      </c>
      <c r="AR5357" t="str">
        <f t="shared" si="83"/>
        <v xml:space="preserve">  mitochondrial [Source:MGI Symbol;Acc:MGI:2142973]     </v>
      </c>
    </row>
    <row r="5358" spans="1:44">
      <c r="A5358" t="s">
        <v>6687</v>
      </c>
      <c r="B5358" t="s">
        <v>30</v>
      </c>
      <c r="C5358">
        <v>-1</v>
      </c>
      <c r="D5358" t="s">
        <v>19418</v>
      </c>
      <c r="E5358">
        <v>3</v>
      </c>
      <c r="F5358">
        <v>8.2453968078102502</v>
      </c>
      <c r="G5358">
        <v>8.0273663028517905</v>
      </c>
      <c r="H5358">
        <v>7.9267182185287197</v>
      </c>
      <c r="I5358">
        <v>6.5637232139916497</v>
      </c>
      <c r="J5358">
        <v>6.6798490368600802</v>
      </c>
      <c r="K5358">
        <v>6.8256039158317003</v>
      </c>
      <c r="L5358">
        <v>6.6537407596528597</v>
      </c>
      <c r="M5358">
        <v>6.5503370962114502</v>
      </c>
      <c r="N5358">
        <v>6.8191305726736804</v>
      </c>
      <c r="O5358">
        <v>6.3086130879823301</v>
      </c>
      <c r="P5358">
        <v>6.2880998713701599</v>
      </c>
      <c r="Q5358">
        <v>6.8436599648070802</v>
      </c>
      <c r="R5358">
        <v>2.08303437329673</v>
      </c>
      <c r="S5358" s="1">
        <v>4.6825021099713201E-11</v>
      </c>
      <c r="T5358" s="1">
        <v>2.5085500325674698E-10</v>
      </c>
      <c r="U5358">
        <v>1.8429857433577199</v>
      </c>
      <c r="V5358" s="1">
        <v>5.63690005694487E-16</v>
      </c>
      <c r="W5358" s="1">
        <v>2.9225016590317799E-15</v>
      </c>
      <c r="X5358">
        <v>1.8276800412490599</v>
      </c>
      <c r="Y5358" s="1">
        <v>4.8292311713319697E-18</v>
      </c>
      <c r="Z5358" s="1">
        <v>2.4980252702738801E-17</v>
      </c>
      <c r="AA5358" t="s">
        <v>9</v>
      </c>
      <c r="AB5358" t="s">
        <v>9</v>
      </c>
      <c r="AC5358" t="s">
        <v>9</v>
      </c>
      <c r="AD5358" t="s">
        <v>9</v>
      </c>
      <c r="AE5358" t="s">
        <v>9</v>
      </c>
      <c r="AF5358" t="s">
        <v>9</v>
      </c>
      <c r="AG5358" t="s">
        <v>9</v>
      </c>
      <c r="AH5358" t="s">
        <v>9</v>
      </c>
      <c r="AI5358" t="s">
        <v>9</v>
      </c>
      <c r="AR5358" t="str">
        <f t="shared" si="83"/>
        <v xml:space="preserve">      </v>
      </c>
    </row>
    <row r="5359" spans="1:44">
      <c r="A5359" t="s">
        <v>6688</v>
      </c>
      <c r="B5359">
        <v>11</v>
      </c>
      <c r="C5359">
        <v>1</v>
      </c>
      <c r="D5359" t="s">
        <v>19419</v>
      </c>
      <c r="E5359">
        <v>2</v>
      </c>
      <c r="F5359">
        <v>7.6988495211440497</v>
      </c>
      <c r="G5359">
        <v>7.4582402033120703</v>
      </c>
      <c r="H5359">
        <v>7.6238961731247601</v>
      </c>
      <c r="I5359">
        <v>6.2155812036473197</v>
      </c>
      <c r="J5359">
        <v>6.1993629151827196</v>
      </c>
      <c r="K5359">
        <v>6.3945169132878599</v>
      </c>
      <c r="L5359">
        <v>6.5412043023505504</v>
      </c>
      <c r="M5359">
        <v>6.4520112450345799</v>
      </c>
      <c r="N5359">
        <v>6.5372731993967399</v>
      </c>
      <c r="O5359">
        <v>4.76978333691335</v>
      </c>
      <c r="P5359">
        <v>4.4933308118903499</v>
      </c>
      <c r="Q5359">
        <v>5.8039226259801504</v>
      </c>
      <c r="R5359">
        <v>3.34777207604251</v>
      </c>
      <c r="S5359" s="1">
        <v>2.2467117803192201E-11</v>
      </c>
      <c r="T5359" s="1">
        <v>1.23738189159579E-10</v>
      </c>
      <c r="U5359">
        <v>1.4154968702474799</v>
      </c>
      <c r="V5359" s="1">
        <v>7.2440543661944197E-11</v>
      </c>
      <c r="W5359" s="1">
        <v>2.76024654681042E-10</v>
      </c>
      <c r="X5359">
        <v>1.74055115984952</v>
      </c>
      <c r="Y5359" s="1">
        <v>6.5160151460232903E-17</v>
      </c>
      <c r="Z5359" s="1">
        <v>3.1891080531035902E-16</v>
      </c>
      <c r="AA5359">
        <v>-1.9322752057950401</v>
      </c>
      <c r="AB5359">
        <v>1.73226189241432E-4</v>
      </c>
      <c r="AC5359">
        <v>1.1051779849689E-3</v>
      </c>
      <c r="AD5359">
        <v>-1.60722091619299</v>
      </c>
      <c r="AE5359">
        <v>1.5855523614126199E-3</v>
      </c>
      <c r="AF5359">
        <v>6.91471090232159E-3</v>
      </c>
      <c r="AG5359" t="s">
        <v>9</v>
      </c>
      <c r="AH5359" t="s">
        <v>9</v>
      </c>
      <c r="AI5359" t="s">
        <v>9</v>
      </c>
      <c r="AR5359" t="str">
        <f t="shared" si="83"/>
        <v xml:space="preserve">      </v>
      </c>
    </row>
    <row r="5360" spans="1:44">
      <c r="A5360" t="s">
        <v>6689</v>
      </c>
      <c r="B5360">
        <v>17</v>
      </c>
      <c r="C5360">
        <v>1</v>
      </c>
      <c r="D5360" t="s">
        <v>19420</v>
      </c>
      <c r="E5360">
        <v>1</v>
      </c>
      <c r="F5360">
        <v>1.34126931001109</v>
      </c>
      <c r="G5360">
        <v>1.5922345969607199</v>
      </c>
      <c r="H5360">
        <v>1.5042519554681899</v>
      </c>
      <c r="I5360">
        <v>4.02975173695474</v>
      </c>
      <c r="J5360">
        <v>4.6476699545631499</v>
      </c>
      <c r="K5360">
        <v>3.71212023933179</v>
      </c>
      <c r="L5360">
        <v>7.1770856164233496</v>
      </c>
      <c r="M5360">
        <v>7.0869482186302699</v>
      </c>
      <c r="N5360">
        <v>7.0725704923697803</v>
      </c>
      <c r="O5360">
        <v>6.6079145080001096</v>
      </c>
      <c r="P5360">
        <v>6.3670254436369902</v>
      </c>
      <c r="Q5360">
        <v>6.1188099499615003</v>
      </c>
      <c r="R5360">
        <v>-7.9812983853954904</v>
      </c>
      <c r="S5360" s="1">
        <v>2.4767540581557E-112</v>
      </c>
      <c r="T5360" s="1">
        <v>4.1547549325561899E-110</v>
      </c>
      <c r="U5360">
        <v>-8.8741335942922497</v>
      </c>
      <c r="V5360" s="1">
        <v>4.3408143252311101E-195</v>
      </c>
      <c r="W5360" s="1">
        <v>1.0400196503769599E-192</v>
      </c>
      <c r="X5360">
        <v>-5.0296163284551696</v>
      </c>
      <c r="Y5360" s="1">
        <v>7.3292730460202701E-36</v>
      </c>
      <c r="Z5360" s="1">
        <v>8.4350651147538899E-35</v>
      </c>
      <c r="AA5360">
        <v>-0.89283520889675905</v>
      </c>
      <c r="AB5360">
        <v>5.64281155642995E-3</v>
      </c>
      <c r="AC5360">
        <v>2.18711538882683E-2</v>
      </c>
      <c r="AD5360">
        <v>2.9516820569403301</v>
      </c>
      <c r="AE5360" s="1">
        <v>1.33366917428722E-12</v>
      </c>
      <c r="AF5360" s="1">
        <v>2.73813026683045E-11</v>
      </c>
      <c r="AG5360">
        <v>3.8445172658370899</v>
      </c>
      <c r="AH5360" s="1">
        <v>3.30348624837237E-25</v>
      </c>
      <c r="AI5360" s="1">
        <v>3.6676956072554199E-23</v>
      </c>
      <c r="AR5360" t="str">
        <f t="shared" si="83"/>
        <v xml:space="preserve">      </v>
      </c>
    </row>
    <row r="5361" spans="1:44">
      <c r="A5361" t="s">
        <v>6690</v>
      </c>
      <c r="B5361">
        <v>2</v>
      </c>
      <c r="C5361">
        <v>1</v>
      </c>
      <c r="D5361" t="s">
        <v>19421</v>
      </c>
      <c r="E5361">
        <v>4</v>
      </c>
      <c r="F5361">
        <v>-1.38416121828977</v>
      </c>
      <c r="G5361">
        <v>3.5167776010729603E-2</v>
      </c>
      <c r="H5361">
        <v>-1.19291107499944</v>
      </c>
      <c r="I5361">
        <v>1.8603712885063799</v>
      </c>
      <c r="J5361">
        <v>1.055293305513</v>
      </c>
      <c r="K5361">
        <v>1.5833968284334099</v>
      </c>
      <c r="L5361">
        <v>5.04688700820108E-2</v>
      </c>
      <c r="M5361">
        <v>1.4009087841532699</v>
      </c>
      <c r="N5361">
        <v>0.105213939612108</v>
      </c>
      <c r="O5361">
        <v>5.3175400515323696</v>
      </c>
      <c r="P5361">
        <v>3.5993175194359299</v>
      </c>
      <c r="Q5361">
        <v>0.83399076333678901</v>
      </c>
      <c r="R5361">
        <v>-6.5072494817719297</v>
      </c>
      <c r="S5361" s="1">
        <v>2.65084721008434E-6</v>
      </c>
      <c r="T5361" s="1">
        <v>9.0252100361941298E-6</v>
      </c>
      <c r="U5361" t="s">
        <v>9</v>
      </c>
      <c r="V5361" t="s">
        <v>9</v>
      </c>
      <c r="W5361" t="s">
        <v>9</v>
      </c>
      <c r="X5361" t="s">
        <v>9</v>
      </c>
      <c r="Y5361" t="s">
        <v>9</v>
      </c>
      <c r="Z5361" t="s">
        <v>9</v>
      </c>
      <c r="AA5361">
        <v>4.4760204374980397</v>
      </c>
      <c r="AB5361">
        <v>7.5791247667852599E-3</v>
      </c>
      <c r="AC5361">
        <v>2.79983813158446E-2</v>
      </c>
      <c r="AD5361" t="s">
        <v>9</v>
      </c>
      <c r="AE5361" t="s">
        <v>9</v>
      </c>
      <c r="AF5361" t="s">
        <v>9</v>
      </c>
      <c r="AG5361" t="s">
        <v>9</v>
      </c>
      <c r="AH5361" t="s">
        <v>9</v>
      </c>
      <c r="AI5361" t="s">
        <v>9</v>
      </c>
      <c r="AR5361" t="str">
        <f t="shared" si="83"/>
        <v xml:space="preserve">      </v>
      </c>
    </row>
    <row r="5362" spans="1:44">
      <c r="A5362" t="s">
        <v>6691</v>
      </c>
      <c r="B5362">
        <v>1</v>
      </c>
      <c r="C5362">
        <v>-1</v>
      </c>
      <c r="D5362" t="s">
        <v>19422</v>
      </c>
      <c r="E5362">
        <v>3</v>
      </c>
      <c r="F5362">
        <v>10.4147571004818</v>
      </c>
      <c r="G5362">
        <v>10.2836809918045</v>
      </c>
      <c r="H5362">
        <v>10.390623492842201</v>
      </c>
      <c r="I5362">
        <v>5.2738918774760899</v>
      </c>
      <c r="J5362">
        <v>4.4600307964589403</v>
      </c>
      <c r="K5362">
        <v>5.0037096713502001</v>
      </c>
      <c r="L5362">
        <v>5.5548373823006996</v>
      </c>
      <c r="M5362">
        <v>4.96665207055878</v>
      </c>
      <c r="N5362">
        <v>6.0183176231788096</v>
      </c>
      <c r="O5362">
        <v>6.9485953895587196</v>
      </c>
      <c r="P5362">
        <v>7.5219901743786197</v>
      </c>
      <c r="Q5362">
        <v>6.5845629686874503</v>
      </c>
      <c r="R5362">
        <v>4.1144372632433601</v>
      </c>
      <c r="S5362" s="1">
        <v>7.9094264269371102E-59</v>
      </c>
      <c r="T5362" s="1">
        <v>4.3770928927627199E-57</v>
      </c>
      <c r="U5362">
        <v>6.1715823224858504</v>
      </c>
      <c r="V5362" s="1">
        <v>1.9208019446971301E-101</v>
      </c>
      <c r="W5362" s="1">
        <v>1.4061870903470201E-99</v>
      </c>
      <c r="X5362">
        <v>7.1560192503774802</v>
      </c>
      <c r="Y5362" s="1">
        <v>1.3375448791058701E-112</v>
      </c>
      <c r="Z5362" s="1">
        <v>8.3599198313443107E-111</v>
      </c>
      <c r="AA5362">
        <v>2.0571450592424898</v>
      </c>
      <c r="AB5362" s="1">
        <v>4.1718993264813802E-9</v>
      </c>
      <c r="AC5362" s="1">
        <v>7.0412991749288406E-8</v>
      </c>
      <c r="AD5362">
        <v>3.0415819871341299</v>
      </c>
      <c r="AE5362" s="1">
        <v>3.8410017005250499E-16</v>
      </c>
      <c r="AF5362" s="1">
        <v>1.11423343973267E-14</v>
      </c>
      <c r="AG5362">
        <v>0.98443692789163195</v>
      </c>
      <c r="AH5362">
        <v>1.29298815852438E-2</v>
      </c>
      <c r="AI5362">
        <v>4.89110767632603E-2</v>
      </c>
      <c r="AR5362" t="str">
        <f t="shared" si="83"/>
        <v xml:space="preserve">      </v>
      </c>
    </row>
    <row r="5363" spans="1:44">
      <c r="A5363" t="s">
        <v>6692</v>
      </c>
      <c r="B5363">
        <v>9</v>
      </c>
      <c r="C5363">
        <v>-1</v>
      </c>
      <c r="D5363" t="s">
        <v>19423</v>
      </c>
      <c r="E5363">
        <v>3</v>
      </c>
      <c r="F5363">
        <v>4.9743498385337199</v>
      </c>
      <c r="G5363">
        <v>5.4602362063710004</v>
      </c>
      <c r="H5363">
        <v>5.2681252839981001</v>
      </c>
      <c r="I5363">
        <v>4.8230162474770601</v>
      </c>
      <c r="J5363">
        <v>4.6296374812409899</v>
      </c>
      <c r="K5363">
        <v>5.0067392410338503</v>
      </c>
      <c r="L5363">
        <v>4.1964512497697797</v>
      </c>
      <c r="M5363">
        <v>3.44558001181576</v>
      </c>
      <c r="N5363">
        <v>3.66522865467957</v>
      </c>
      <c r="O5363">
        <v>5.0311191386460203</v>
      </c>
      <c r="P5363">
        <v>5.26094119465969</v>
      </c>
      <c r="Q5363">
        <v>4.6136458302944803</v>
      </c>
      <c r="R5363" t="s">
        <v>9</v>
      </c>
      <c r="S5363" t="s">
        <v>9</v>
      </c>
      <c r="T5363" t="s">
        <v>9</v>
      </c>
      <c r="U5363">
        <v>2.0738355214336899</v>
      </c>
      <c r="V5363" s="1">
        <v>9.3703729220057799E-5</v>
      </c>
      <c r="W5363">
        <v>2.14529109576393E-4</v>
      </c>
      <c r="X5363" t="s">
        <v>9</v>
      </c>
      <c r="Y5363" t="s">
        <v>9</v>
      </c>
      <c r="Z5363" t="s">
        <v>9</v>
      </c>
      <c r="AA5363">
        <v>1.7245671331173</v>
      </c>
      <c r="AB5363">
        <v>8.4619762414564308E-3</v>
      </c>
      <c r="AC5363">
        <v>3.05817139137841E-2</v>
      </c>
      <c r="AD5363" t="s">
        <v>9</v>
      </c>
      <c r="AE5363" t="s">
        <v>9</v>
      </c>
      <c r="AF5363" t="s">
        <v>9</v>
      </c>
      <c r="AG5363">
        <v>-1.4989172459235001</v>
      </c>
      <c r="AH5363">
        <v>7.9340793543572208E-3</v>
      </c>
      <c r="AI5363">
        <v>3.3105461709396003E-2</v>
      </c>
      <c r="AR5363" t="str">
        <f t="shared" si="83"/>
        <v xml:space="preserve">      </v>
      </c>
    </row>
    <row r="5364" spans="1:44">
      <c r="A5364" t="s">
        <v>6693</v>
      </c>
      <c r="B5364">
        <v>16</v>
      </c>
      <c r="C5364">
        <v>-1</v>
      </c>
      <c r="D5364" t="s">
        <v>19424</v>
      </c>
      <c r="E5364">
        <v>4</v>
      </c>
      <c r="F5364">
        <v>-0.18272877518623601</v>
      </c>
      <c r="G5364">
        <v>-0.102164125489963</v>
      </c>
      <c r="H5364">
        <v>0.31551373084985801</v>
      </c>
      <c r="I5364">
        <v>0.94251501314154096</v>
      </c>
      <c r="J5364">
        <v>1.5704424170957501</v>
      </c>
      <c r="K5364">
        <v>1.50382934159246</v>
      </c>
      <c r="L5364">
        <v>2.1129137305285401</v>
      </c>
      <c r="M5364">
        <v>0.34640594756431897</v>
      </c>
      <c r="N5364">
        <v>1.28372846891598</v>
      </c>
      <c r="O5364">
        <v>1.9690898935538399</v>
      </c>
      <c r="P5364">
        <v>2.82889791417956</v>
      </c>
      <c r="Q5364">
        <v>0.89021689014192296</v>
      </c>
      <c r="R5364">
        <v>-4.5228477361906503</v>
      </c>
      <c r="S5364">
        <v>2.36799441834098E-4</v>
      </c>
      <c r="T5364">
        <v>6.3230280406173403E-4</v>
      </c>
      <c r="U5364" t="s">
        <v>9</v>
      </c>
      <c r="V5364" t="s">
        <v>9</v>
      </c>
      <c r="W5364" t="s">
        <v>9</v>
      </c>
      <c r="X5364" t="s">
        <v>9</v>
      </c>
      <c r="Y5364" t="s">
        <v>9</v>
      </c>
      <c r="Z5364" t="s">
        <v>9</v>
      </c>
      <c r="AA5364" t="s">
        <v>9</v>
      </c>
      <c r="AB5364" t="s">
        <v>9</v>
      </c>
      <c r="AC5364" t="s">
        <v>9</v>
      </c>
      <c r="AD5364" t="s">
        <v>9</v>
      </c>
      <c r="AE5364" t="s">
        <v>9</v>
      </c>
      <c r="AF5364" t="s">
        <v>9</v>
      </c>
      <c r="AG5364" t="s">
        <v>9</v>
      </c>
      <c r="AH5364" t="s">
        <v>9</v>
      </c>
      <c r="AI5364" t="s">
        <v>9</v>
      </c>
      <c r="AR5364" t="str">
        <f t="shared" si="83"/>
        <v xml:space="preserve">      </v>
      </c>
    </row>
    <row r="5365" spans="1:44">
      <c r="A5365" t="s">
        <v>6694</v>
      </c>
      <c r="B5365">
        <v>8</v>
      </c>
      <c r="C5365">
        <v>-1</v>
      </c>
      <c r="D5365" t="s">
        <v>19425</v>
      </c>
      <c r="E5365">
        <v>6</v>
      </c>
      <c r="F5365">
        <v>2.5038044960592001</v>
      </c>
      <c r="G5365">
        <v>1.53669602657111</v>
      </c>
      <c r="H5365">
        <v>1.8741649773836899</v>
      </c>
      <c r="I5365">
        <v>2.9196232270398799</v>
      </c>
      <c r="J5365">
        <v>3.26685620210894</v>
      </c>
      <c r="K5365">
        <v>3.03534292323249</v>
      </c>
      <c r="L5365">
        <v>1.8526458100601899</v>
      </c>
      <c r="M5365">
        <v>0.991296901893851</v>
      </c>
      <c r="N5365">
        <v>0.95239807525775</v>
      </c>
      <c r="O5365">
        <v>2.61404589285265</v>
      </c>
      <c r="P5365">
        <v>2.7912738502080199</v>
      </c>
      <c r="Q5365">
        <v>3.7272916472920001</v>
      </c>
      <c r="R5365" t="s">
        <v>9</v>
      </c>
      <c r="S5365" t="s">
        <v>9</v>
      </c>
      <c r="T5365" t="s">
        <v>9</v>
      </c>
      <c r="U5365" t="s">
        <v>9</v>
      </c>
      <c r="V5365" t="s">
        <v>9</v>
      </c>
      <c r="W5365" t="s">
        <v>9</v>
      </c>
      <c r="X5365">
        <v>-1.6339558981770299</v>
      </c>
      <c r="Y5365">
        <v>2.6787375803365401E-2</v>
      </c>
      <c r="Z5365">
        <v>4.2148136674489203E-2</v>
      </c>
      <c r="AA5365">
        <v>3.2538032929663898</v>
      </c>
      <c r="AB5365">
        <v>1.3346529904837499E-2</v>
      </c>
      <c r="AC5365">
        <v>4.4320338977378498E-2</v>
      </c>
      <c r="AD5365" t="s">
        <v>9</v>
      </c>
      <c r="AE5365" t="s">
        <v>9</v>
      </c>
      <c r="AF5365" t="s">
        <v>9</v>
      </c>
      <c r="AG5365">
        <v>-3.1056541758431</v>
      </c>
      <c r="AH5365">
        <v>1.18625049406283E-2</v>
      </c>
      <c r="AI5365">
        <v>4.5467247791712101E-2</v>
      </c>
      <c r="AR5365" t="str">
        <f t="shared" si="83"/>
        <v xml:space="preserve">      </v>
      </c>
    </row>
    <row r="5366" spans="1:44">
      <c r="A5366" t="s">
        <v>6695</v>
      </c>
      <c r="B5366">
        <v>4</v>
      </c>
      <c r="C5366">
        <v>-1</v>
      </c>
      <c r="D5366" t="s">
        <v>19426</v>
      </c>
      <c r="E5366">
        <v>2</v>
      </c>
      <c r="F5366">
        <v>5.8996463481853603</v>
      </c>
      <c r="G5366">
        <v>5.6678557475488898</v>
      </c>
      <c r="H5366">
        <v>5.5141963411110098</v>
      </c>
      <c r="I5366">
        <v>2.33309827358952</v>
      </c>
      <c r="J5366">
        <v>2.8542049555653999</v>
      </c>
      <c r="K5366">
        <v>2.4380114309888898</v>
      </c>
      <c r="L5366">
        <v>3.0761279838221798</v>
      </c>
      <c r="M5366">
        <v>2.3518628356159899</v>
      </c>
      <c r="N5366">
        <v>3.9923780245363401</v>
      </c>
      <c r="O5366">
        <v>1.81929755262076</v>
      </c>
      <c r="P5366">
        <v>1.98835141998147</v>
      </c>
      <c r="Q5366">
        <v>1.8842473536629101</v>
      </c>
      <c r="R5366">
        <v>5.4882800111550001</v>
      </c>
      <c r="S5366" s="1">
        <v>2.1125554060805301E-6</v>
      </c>
      <c r="T5366" s="1">
        <v>7.2755757612319997E-6</v>
      </c>
      <c r="U5366">
        <v>3.1047252467254198</v>
      </c>
      <c r="V5366" s="1">
        <v>1.7819560858045601E-7</v>
      </c>
      <c r="W5366" s="1">
        <v>5.3296901049418501E-7</v>
      </c>
      <c r="X5366">
        <v>4.3115519242954097</v>
      </c>
      <c r="Y5366" s="1">
        <v>1.2385272836794301E-10</v>
      </c>
      <c r="Z5366" s="1">
        <v>4.3034128624088799E-10</v>
      </c>
      <c r="AA5366" t="s">
        <v>9</v>
      </c>
      <c r="AB5366" t="s">
        <v>9</v>
      </c>
      <c r="AC5366" t="s">
        <v>9</v>
      </c>
      <c r="AD5366" t="s">
        <v>9</v>
      </c>
      <c r="AE5366" t="s">
        <v>9</v>
      </c>
      <c r="AF5366" t="s">
        <v>9</v>
      </c>
      <c r="AG5366" t="s">
        <v>9</v>
      </c>
      <c r="AH5366" t="s">
        <v>9</v>
      </c>
      <c r="AI5366" t="s">
        <v>9</v>
      </c>
      <c r="AR5366" t="str">
        <f t="shared" si="83"/>
        <v xml:space="preserve">      </v>
      </c>
    </row>
    <row r="5367" spans="1:44">
      <c r="A5367" t="s">
        <v>6696</v>
      </c>
      <c r="B5367">
        <v>17</v>
      </c>
      <c r="C5367">
        <v>1</v>
      </c>
      <c r="D5367" t="s">
        <v>19427</v>
      </c>
      <c r="E5367">
        <v>7</v>
      </c>
      <c r="F5367">
        <v>2.68213875927849</v>
      </c>
      <c r="G5367">
        <v>4.5545759057347901</v>
      </c>
      <c r="H5367">
        <v>4.0331227857698</v>
      </c>
      <c r="I5367">
        <v>5.1812512675268501</v>
      </c>
      <c r="J5367">
        <v>5.2294223089532599</v>
      </c>
      <c r="K5367">
        <v>5.3945095226636299</v>
      </c>
      <c r="L5367">
        <v>5.2101733441770604</v>
      </c>
      <c r="M5367">
        <v>5.9164129331840902</v>
      </c>
      <c r="N5367">
        <v>5.5217123174316001</v>
      </c>
      <c r="O5367">
        <v>2.5820552576692402</v>
      </c>
      <c r="P5367">
        <v>5.2370843638801201</v>
      </c>
      <c r="Q5367">
        <v>3.6552282837185599</v>
      </c>
      <c r="R5367" t="s">
        <v>9</v>
      </c>
      <c r="S5367" t="s">
        <v>9</v>
      </c>
      <c r="T5367" t="s">
        <v>9</v>
      </c>
      <c r="U5367">
        <v>-2.14776370711773</v>
      </c>
      <c r="V5367">
        <v>2.65834311427385E-3</v>
      </c>
      <c r="W5367">
        <v>5.0646240561460698E-3</v>
      </c>
      <c r="X5367">
        <v>-1.7430243379268999</v>
      </c>
      <c r="Y5367">
        <v>1.44254959483858E-2</v>
      </c>
      <c r="Z5367">
        <v>2.3692393792254299E-2</v>
      </c>
      <c r="AA5367" t="s">
        <v>9</v>
      </c>
      <c r="AB5367" t="s">
        <v>9</v>
      </c>
      <c r="AC5367" t="s">
        <v>9</v>
      </c>
      <c r="AD5367" t="s">
        <v>9</v>
      </c>
      <c r="AE5367" t="s">
        <v>9</v>
      </c>
      <c r="AF5367" t="s">
        <v>9</v>
      </c>
      <c r="AG5367" t="s">
        <v>9</v>
      </c>
      <c r="AH5367" t="s">
        <v>9</v>
      </c>
      <c r="AI5367" t="s">
        <v>9</v>
      </c>
      <c r="AR5367" t="str">
        <f t="shared" si="83"/>
        <v xml:space="preserve">      </v>
      </c>
    </row>
    <row r="5368" spans="1:44">
      <c r="A5368" t="s">
        <v>6697</v>
      </c>
      <c r="B5368">
        <v>7</v>
      </c>
      <c r="C5368">
        <v>1</v>
      </c>
      <c r="D5368" t="s">
        <v>19428</v>
      </c>
      <c r="E5368">
        <v>7</v>
      </c>
      <c r="F5368">
        <v>7.0260647548532003</v>
      </c>
      <c r="G5368">
        <v>6.5159725407911697</v>
      </c>
      <c r="H5368">
        <v>6.59283439996479</v>
      </c>
      <c r="I5368">
        <v>7.2603181190001997</v>
      </c>
      <c r="J5368">
        <v>7.3218380742021703</v>
      </c>
      <c r="K5368">
        <v>7.3953172940415897</v>
      </c>
      <c r="L5368">
        <v>7.7439898483579404</v>
      </c>
      <c r="M5368">
        <v>7.6013281046905501</v>
      </c>
      <c r="N5368">
        <v>7.4029034164032597</v>
      </c>
      <c r="O5368">
        <v>6.6412095303444296</v>
      </c>
      <c r="P5368">
        <v>6.7830929222696801</v>
      </c>
      <c r="Q5368">
        <v>7.2601586688417701</v>
      </c>
      <c r="R5368" t="s">
        <v>9</v>
      </c>
      <c r="S5368" t="s">
        <v>9</v>
      </c>
      <c r="T5368" t="s">
        <v>9</v>
      </c>
      <c r="U5368">
        <v>-1.1579800785360099</v>
      </c>
      <c r="V5368" s="1">
        <v>4.66096118712547E-6</v>
      </c>
      <c r="W5368" s="1">
        <v>1.2290108262800599E-5</v>
      </c>
      <c r="X5368">
        <v>-0.80703936952937405</v>
      </c>
      <c r="Y5368">
        <v>1.2406490445890899E-3</v>
      </c>
      <c r="Z5368">
        <v>2.3653705500466899E-3</v>
      </c>
      <c r="AA5368">
        <v>-0.89534799397145703</v>
      </c>
      <c r="AB5368">
        <v>7.3204701985300604E-3</v>
      </c>
      <c r="AC5368">
        <v>2.7150922003452201E-2</v>
      </c>
      <c r="AD5368" t="s">
        <v>9</v>
      </c>
      <c r="AE5368" t="s">
        <v>9</v>
      </c>
      <c r="AF5368" t="s">
        <v>9</v>
      </c>
      <c r="AG5368" t="s">
        <v>9</v>
      </c>
      <c r="AH5368" t="s">
        <v>9</v>
      </c>
      <c r="AI5368" t="s">
        <v>9</v>
      </c>
      <c r="AR5368" t="str">
        <f t="shared" si="83"/>
        <v xml:space="preserve">      </v>
      </c>
    </row>
    <row r="5369" spans="1:44">
      <c r="A5369" t="s">
        <v>6698</v>
      </c>
      <c r="B5369">
        <v>2</v>
      </c>
      <c r="C5369">
        <v>-1</v>
      </c>
      <c r="D5369" t="s">
        <v>19429</v>
      </c>
      <c r="E5369">
        <v>3</v>
      </c>
      <c r="F5369">
        <v>6.0062227958919703</v>
      </c>
      <c r="G5369">
        <v>5.4025125458047203</v>
      </c>
      <c r="H5369">
        <v>6.1012401639350102</v>
      </c>
      <c r="I5369">
        <v>3.9335152672876998</v>
      </c>
      <c r="J5369">
        <v>3.5072627981781501</v>
      </c>
      <c r="K5369">
        <v>4.2702591600026896</v>
      </c>
      <c r="L5369">
        <v>4.2440748271731996</v>
      </c>
      <c r="M5369">
        <v>3.3162388742528202</v>
      </c>
      <c r="N5369">
        <v>4.1713666283853801</v>
      </c>
      <c r="O5369">
        <v>3.5070345897563802</v>
      </c>
      <c r="P5369">
        <v>4.2646184901642803</v>
      </c>
      <c r="Q5369">
        <v>4.1361332260363897</v>
      </c>
      <c r="R5369">
        <v>2.58017829730306</v>
      </c>
      <c r="S5369">
        <v>5.4778990615492401E-4</v>
      </c>
      <c r="T5369">
        <v>1.39185999506452E-3</v>
      </c>
      <c r="U5369">
        <v>2.55734339402213</v>
      </c>
      <c r="V5369" s="1">
        <v>2.9696892144605299E-6</v>
      </c>
      <c r="W5369" s="1">
        <v>7.9863427803170595E-6</v>
      </c>
      <c r="X5369">
        <v>2.62042794707122</v>
      </c>
      <c r="Y5369" s="1">
        <v>2.25460887543309E-7</v>
      </c>
      <c r="Z5369" s="1">
        <v>6.17246020554424E-7</v>
      </c>
      <c r="AA5369" t="s">
        <v>9</v>
      </c>
      <c r="AB5369" t="s">
        <v>9</v>
      </c>
      <c r="AC5369" t="s">
        <v>9</v>
      </c>
      <c r="AD5369" t="s">
        <v>9</v>
      </c>
      <c r="AE5369" t="s">
        <v>9</v>
      </c>
      <c r="AF5369" t="s">
        <v>9</v>
      </c>
      <c r="AG5369" t="s">
        <v>9</v>
      </c>
      <c r="AH5369" t="s">
        <v>9</v>
      </c>
      <c r="AI5369" t="s">
        <v>9</v>
      </c>
      <c r="AR5369" t="str">
        <f t="shared" si="83"/>
        <v xml:space="preserve">      </v>
      </c>
    </row>
    <row r="5370" spans="1:44">
      <c r="A5370" t="s">
        <v>6699</v>
      </c>
      <c r="B5370">
        <v>5</v>
      </c>
      <c r="C5370">
        <v>-1</v>
      </c>
      <c r="D5370" t="s">
        <v>19430</v>
      </c>
      <c r="E5370">
        <v>4</v>
      </c>
      <c r="F5370">
        <v>5.6235103024072703</v>
      </c>
      <c r="G5370">
        <v>5.4826734852486103</v>
      </c>
      <c r="H5370">
        <v>5.1942626036800803</v>
      </c>
      <c r="I5370">
        <v>5.9539841846583998</v>
      </c>
      <c r="J5370">
        <v>5.8280726323708096</v>
      </c>
      <c r="K5370">
        <v>5.5644647652792001</v>
      </c>
      <c r="L5370">
        <v>5.9903947614393296</v>
      </c>
      <c r="M5370">
        <v>5.7461107823217796</v>
      </c>
      <c r="N5370">
        <v>6.1162281236122498</v>
      </c>
      <c r="O5370">
        <v>7.8360730199275501</v>
      </c>
      <c r="P5370">
        <v>7.5352681633273502</v>
      </c>
      <c r="Q5370">
        <v>8.3074212310540894</v>
      </c>
      <c r="R5370">
        <v>-3.3191714149187299</v>
      </c>
      <c r="S5370" s="1">
        <v>9.2777501179437995E-31</v>
      </c>
      <c r="T5370" s="1">
        <v>1.58776714026957E-29</v>
      </c>
      <c r="U5370">
        <v>-0.73034076844109197</v>
      </c>
      <c r="V5370">
        <v>2.1675424499812201E-2</v>
      </c>
      <c r="W5370">
        <v>3.5845376240904697E-2</v>
      </c>
      <c r="X5370" t="s">
        <v>9</v>
      </c>
      <c r="Y5370" t="s">
        <v>9</v>
      </c>
      <c r="Z5370" t="s">
        <v>9</v>
      </c>
      <c r="AA5370">
        <v>2.5888306464776401</v>
      </c>
      <c r="AB5370" s="1">
        <v>2.6750716175838301E-14</v>
      </c>
      <c r="AC5370" s="1">
        <v>8.4586936112212697E-13</v>
      </c>
      <c r="AD5370">
        <v>2.8239641725023099</v>
      </c>
      <c r="AE5370" s="1">
        <v>8.0786602646914402E-18</v>
      </c>
      <c r="AF5370" s="1">
        <v>2.6445911536506301E-16</v>
      </c>
      <c r="AG5370" t="s">
        <v>9</v>
      </c>
      <c r="AH5370" t="s">
        <v>9</v>
      </c>
      <c r="AI5370" t="s">
        <v>9</v>
      </c>
      <c r="AR5370" t="str">
        <f t="shared" si="83"/>
        <v xml:space="preserve">      </v>
      </c>
    </row>
    <row r="5371" spans="1:44">
      <c r="A5371" t="s">
        <v>6700</v>
      </c>
      <c r="B5371">
        <v>14</v>
      </c>
      <c r="C5371">
        <v>1</v>
      </c>
      <c r="D5371" t="s">
        <v>19431</v>
      </c>
      <c r="E5371">
        <v>5</v>
      </c>
      <c r="F5371">
        <v>2.5990819189933498</v>
      </c>
      <c r="G5371">
        <v>3.3840511915429698</v>
      </c>
      <c r="H5371">
        <v>2.6160078400497002</v>
      </c>
      <c r="I5371">
        <v>1.76051726696966</v>
      </c>
      <c r="J5371">
        <v>1.9104846928007699</v>
      </c>
      <c r="K5371">
        <v>1.8480491276698401</v>
      </c>
      <c r="L5371">
        <v>3.2171331900331999</v>
      </c>
      <c r="M5371">
        <v>2.7574532540017702</v>
      </c>
      <c r="N5371">
        <v>2.1448163337521802</v>
      </c>
      <c r="O5371">
        <v>4.8599712041329504</v>
      </c>
      <c r="P5371">
        <v>3.0864941709199099</v>
      </c>
      <c r="Q5371">
        <v>5.2385127986239199</v>
      </c>
      <c r="R5371">
        <v>-2.4610865979294099</v>
      </c>
      <c r="S5371">
        <v>3.8718282579522497E-4</v>
      </c>
      <c r="T5371">
        <v>1.00665034333328E-3</v>
      </c>
      <c r="U5371" t="s">
        <v>9</v>
      </c>
      <c r="V5371" t="s">
        <v>9</v>
      </c>
      <c r="W5371" t="s">
        <v>9</v>
      </c>
      <c r="X5371" t="s">
        <v>9</v>
      </c>
      <c r="Y5371" t="s">
        <v>9</v>
      </c>
      <c r="Z5371" t="s">
        <v>9</v>
      </c>
      <c r="AA5371">
        <v>2.66994955949579</v>
      </c>
      <c r="AB5371">
        <v>2.1034329632398201E-3</v>
      </c>
      <c r="AC5371">
        <v>9.5582816659777001E-3</v>
      </c>
      <c r="AD5371">
        <v>4.3191827248402603</v>
      </c>
      <c r="AE5371" s="1">
        <v>2.7791050887491299E-5</v>
      </c>
      <c r="AF5371">
        <v>1.9596988460870101E-4</v>
      </c>
      <c r="AG5371" t="s">
        <v>9</v>
      </c>
      <c r="AH5371" t="s">
        <v>9</v>
      </c>
      <c r="AI5371" t="s">
        <v>9</v>
      </c>
      <c r="AR5371" t="str">
        <f t="shared" si="83"/>
        <v xml:space="preserve">      </v>
      </c>
    </row>
    <row r="5372" spans="1:44">
      <c r="A5372" t="s">
        <v>6701</v>
      </c>
      <c r="B5372">
        <v>1</v>
      </c>
      <c r="C5372">
        <v>-1</v>
      </c>
      <c r="D5372" t="s">
        <v>19432</v>
      </c>
      <c r="E5372">
        <v>6</v>
      </c>
      <c r="F5372">
        <v>-1.6272175401722</v>
      </c>
      <c r="G5372">
        <v>-1.63614189885263</v>
      </c>
      <c r="H5372">
        <v>-1.6477837028297899</v>
      </c>
      <c r="I5372">
        <v>4.1315532462130298</v>
      </c>
      <c r="J5372">
        <v>4.0675351005364098</v>
      </c>
      <c r="K5372">
        <v>4.0246291410028796</v>
      </c>
      <c r="L5372">
        <v>-0.12167275364680601</v>
      </c>
      <c r="M5372">
        <v>7.50417812123949E-3</v>
      </c>
      <c r="N5372">
        <v>-6.7285454362584193E-2</v>
      </c>
      <c r="O5372">
        <v>0.59646708263632697</v>
      </c>
      <c r="P5372">
        <v>0.75331826824898296</v>
      </c>
      <c r="Q5372">
        <v>0.65672866350291803</v>
      </c>
      <c r="R5372" t="s">
        <v>9</v>
      </c>
      <c r="S5372" t="s">
        <v>9</v>
      </c>
      <c r="T5372" t="s">
        <v>9</v>
      </c>
      <c r="U5372" t="s">
        <v>9</v>
      </c>
      <c r="V5372" t="s">
        <v>9</v>
      </c>
      <c r="W5372" t="s">
        <v>9</v>
      </c>
      <c r="X5372">
        <v>-11.7547077170763</v>
      </c>
      <c r="Y5372" s="1">
        <v>6.8896254635367998E-20</v>
      </c>
      <c r="Z5372" s="1">
        <v>3.86332083173431E-19</v>
      </c>
      <c r="AA5372" t="s">
        <v>9</v>
      </c>
      <c r="AB5372" t="s">
        <v>9</v>
      </c>
      <c r="AC5372" t="s">
        <v>9</v>
      </c>
      <c r="AD5372">
        <v>-4.7223505322595303</v>
      </c>
      <c r="AE5372">
        <v>1.01832725473221E-3</v>
      </c>
      <c r="AF5372">
        <v>4.7028202590453103E-3</v>
      </c>
      <c r="AG5372">
        <v>-5.9828488539527198</v>
      </c>
      <c r="AH5372" s="1">
        <v>1.4752435059608401E-5</v>
      </c>
      <c r="AI5372">
        <v>1.4410315071184901E-4</v>
      </c>
      <c r="AR5372" t="str">
        <f t="shared" si="83"/>
        <v xml:space="preserve">      </v>
      </c>
    </row>
    <row r="5373" spans="1:44">
      <c r="A5373" t="s">
        <v>6702</v>
      </c>
      <c r="B5373">
        <v>14</v>
      </c>
      <c r="C5373">
        <v>-1</v>
      </c>
      <c r="D5373" t="s">
        <v>19433</v>
      </c>
      <c r="E5373">
        <v>4</v>
      </c>
      <c r="F5373">
        <v>2.1012551319980202</v>
      </c>
      <c r="G5373">
        <v>3.3397478102562399</v>
      </c>
      <c r="H5373">
        <v>1.37950908042461</v>
      </c>
      <c r="I5373">
        <v>2.4245707126177898</v>
      </c>
      <c r="J5373">
        <v>3.7016935124391201</v>
      </c>
      <c r="K5373">
        <v>2.5244506750903901</v>
      </c>
      <c r="L5373">
        <v>3.7858617442179501</v>
      </c>
      <c r="M5373">
        <v>3.5713144238275198</v>
      </c>
      <c r="N5373">
        <v>3.8633977452112802</v>
      </c>
      <c r="O5373">
        <v>4.6469993119451898</v>
      </c>
      <c r="P5373">
        <v>4.88360022384723</v>
      </c>
      <c r="Q5373">
        <v>5.2598694070763203</v>
      </c>
      <c r="R5373">
        <v>-3.32562518184975</v>
      </c>
      <c r="S5373" s="1">
        <v>9.9457172991936294E-5</v>
      </c>
      <c r="T5373">
        <v>2.8074641785488899E-4</v>
      </c>
      <c r="U5373" t="s">
        <v>9</v>
      </c>
      <c r="V5373" t="s">
        <v>9</v>
      </c>
      <c r="W5373" t="s">
        <v>9</v>
      </c>
      <c r="X5373" t="s">
        <v>9</v>
      </c>
      <c r="Y5373" t="s">
        <v>9</v>
      </c>
      <c r="Z5373" t="s">
        <v>9</v>
      </c>
      <c r="AA5373" t="s">
        <v>9</v>
      </c>
      <c r="AB5373" t="s">
        <v>9</v>
      </c>
      <c r="AC5373" t="s">
        <v>9</v>
      </c>
      <c r="AD5373">
        <v>2.6572745571395702</v>
      </c>
      <c r="AE5373">
        <v>4.6319567492263004E-3</v>
      </c>
      <c r="AF5373">
        <v>1.7297962618662399E-2</v>
      </c>
      <c r="AG5373" t="s">
        <v>9</v>
      </c>
      <c r="AH5373" t="s">
        <v>9</v>
      </c>
      <c r="AI5373" t="s">
        <v>9</v>
      </c>
      <c r="AR5373" t="str">
        <f t="shared" si="83"/>
        <v xml:space="preserve">      </v>
      </c>
    </row>
    <row r="5374" spans="1:44">
      <c r="A5374" t="s">
        <v>6703</v>
      </c>
      <c r="B5374">
        <v>7</v>
      </c>
      <c r="C5374">
        <v>1</v>
      </c>
      <c r="D5374" t="s">
        <v>19434</v>
      </c>
      <c r="E5374">
        <v>2</v>
      </c>
      <c r="F5374">
        <v>12.218024640685901</v>
      </c>
      <c r="G5374">
        <v>11.7413205405661</v>
      </c>
      <c r="H5374">
        <v>11.862442441543299</v>
      </c>
      <c r="I5374">
        <v>9.98218326260168</v>
      </c>
      <c r="J5374">
        <v>9.87005504907067</v>
      </c>
      <c r="K5374">
        <v>9.9044405891438707</v>
      </c>
      <c r="L5374">
        <v>9.2819940867682895</v>
      </c>
      <c r="M5374">
        <v>9.2916355401466095</v>
      </c>
      <c r="N5374">
        <v>9.0162839470850606</v>
      </c>
      <c r="O5374">
        <v>8.2960096377465398</v>
      </c>
      <c r="P5374">
        <v>8.6712389786664392</v>
      </c>
      <c r="Q5374">
        <v>8.23045937545964</v>
      </c>
      <c r="R5374">
        <v>4.7353632985059102</v>
      </c>
      <c r="S5374" s="1">
        <v>2.5245341883133702E-93</v>
      </c>
      <c r="T5374" s="1">
        <v>2.96752544296339E-91</v>
      </c>
      <c r="U5374">
        <v>3.5696397345954698</v>
      </c>
      <c r="V5374" s="1">
        <v>5.0954743168451797E-88</v>
      </c>
      <c r="W5374" s="1">
        <v>2.6948072030860499E-86</v>
      </c>
      <c r="X5374">
        <v>2.59193099208419</v>
      </c>
      <c r="Y5374" s="1">
        <v>2.7873507274831003E-51</v>
      </c>
      <c r="Z5374" s="1">
        <v>5.9083615353472296E-50</v>
      </c>
      <c r="AA5374">
        <v>-1.16572356391044</v>
      </c>
      <c r="AB5374" s="1">
        <v>1.02022543103542E-6</v>
      </c>
      <c r="AC5374" s="1">
        <v>1.08235507769276E-5</v>
      </c>
      <c r="AD5374">
        <v>-2.14343230642173</v>
      </c>
      <c r="AE5374" s="1">
        <v>4.2947947398295801E-20</v>
      </c>
      <c r="AF5374" s="1">
        <v>1.68625838183762E-18</v>
      </c>
      <c r="AG5374">
        <v>-0.97770874251128703</v>
      </c>
      <c r="AH5374" s="1">
        <v>9.1224529065495602E-8</v>
      </c>
      <c r="AI5374" s="1">
        <v>1.38111863720409E-6</v>
      </c>
      <c r="AR5374" t="str">
        <f t="shared" si="83"/>
        <v xml:space="preserve">      </v>
      </c>
    </row>
    <row r="5375" spans="1:44">
      <c r="A5375" t="s">
        <v>6704</v>
      </c>
      <c r="B5375">
        <v>6</v>
      </c>
      <c r="C5375">
        <v>-1</v>
      </c>
      <c r="D5375" t="s">
        <v>19435</v>
      </c>
      <c r="E5375">
        <v>7</v>
      </c>
      <c r="F5375">
        <v>10.384096595235601</v>
      </c>
      <c r="G5375">
        <v>9.7401723787063599</v>
      </c>
      <c r="H5375">
        <v>10.2452160182242</v>
      </c>
      <c r="I5375">
        <v>9.8073041930023308</v>
      </c>
      <c r="J5375">
        <v>9.8184535949465506</v>
      </c>
      <c r="K5375">
        <v>9.6557128390217706</v>
      </c>
      <c r="L5375">
        <v>11.1266343216867</v>
      </c>
      <c r="M5375">
        <v>11.1491679401363</v>
      </c>
      <c r="N5375">
        <v>11.067376594578</v>
      </c>
      <c r="O5375">
        <v>9.3624679491367093</v>
      </c>
      <c r="P5375">
        <v>9.6352166438709297</v>
      </c>
      <c r="Q5375">
        <v>9.5928425042594192</v>
      </c>
      <c r="R5375">
        <v>0.84799300016300605</v>
      </c>
      <c r="S5375" s="1">
        <v>8.2299248635622906E-5</v>
      </c>
      <c r="T5375">
        <v>2.35366204941941E-4</v>
      </c>
      <c r="U5375">
        <v>-1.25052070485501</v>
      </c>
      <c r="V5375" s="1">
        <v>1.75609513814371E-10</v>
      </c>
      <c r="W5375" s="1">
        <v>6.4987438379280304E-10</v>
      </c>
      <c r="X5375">
        <v>0.52956068545441504</v>
      </c>
      <c r="Y5375">
        <v>7.5406038382983204E-3</v>
      </c>
      <c r="Z5375">
        <v>1.2925698481844E-2</v>
      </c>
      <c r="AA5375">
        <v>-2.09851370501802</v>
      </c>
      <c r="AB5375" s="1">
        <v>4.1818053102635401E-22</v>
      </c>
      <c r="AC5375" s="1">
        <v>2.5879400862945201E-20</v>
      </c>
      <c r="AD5375" t="s">
        <v>9</v>
      </c>
      <c r="AE5375" t="s">
        <v>9</v>
      </c>
      <c r="AF5375" t="s">
        <v>9</v>
      </c>
      <c r="AG5375">
        <v>1.7800813903094299</v>
      </c>
      <c r="AH5375" s="1">
        <v>5.4694153687527298E-19</v>
      </c>
      <c r="AI5375" s="1">
        <v>3.4050944372846998E-17</v>
      </c>
      <c r="AR5375" t="str">
        <f t="shared" si="83"/>
        <v xml:space="preserve">      </v>
      </c>
    </row>
    <row r="5376" spans="1:44">
      <c r="A5376" t="s">
        <v>6705</v>
      </c>
      <c r="B5376">
        <v>8</v>
      </c>
      <c r="C5376">
        <v>-1</v>
      </c>
      <c r="D5376" t="s">
        <v>19436</v>
      </c>
      <c r="E5376">
        <v>7</v>
      </c>
      <c r="F5376">
        <v>2.6829336103955601</v>
      </c>
      <c r="G5376">
        <v>2.3416173212154098E-2</v>
      </c>
      <c r="H5376">
        <v>1.48993059694559</v>
      </c>
      <c r="I5376">
        <v>0.89389724727368003</v>
      </c>
      <c r="J5376">
        <v>3.24647721797297</v>
      </c>
      <c r="K5376">
        <v>2.6827164992266499</v>
      </c>
      <c r="L5376">
        <v>5.2417570048130697</v>
      </c>
      <c r="M5376">
        <v>4.4154107772276099</v>
      </c>
      <c r="N5376">
        <v>4.8902681770127296</v>
      </c>
      <c r="O5376">
        <v>1.7030823375928199</v>
      </c>
      <c r="P5376">
        <v>3.79667241892626</v>
      </c>
      <c r="Q5376">
        <v>5.6646983684185503</v>
      </c>
      <c r="R5376">
        <v>-3.5518153566031598</v>
      </c>
      <c r="S5376">
        <v>4.8872449800839097E-3</v>
      </c>
      <c r="T5376">
        <v>1.05218124295296E-2</v>
      </c>
      <c r="U5376">
        <v>-3.8711479765033698</v>
      </c>
      <c r="V5376">
        <v>1.71791364573633E-3</v>
      </c>
      <c r="W5376">
        <v>3.3657995886542599E-3</v>
      </c>
      <c r="X5376" t="s">
        <v>9</v>
      </c>
      <c r="Y5376" t="s">
        <v>9</v>
      </c>
      <c r="Z5376" t="s">
        <v>9</v>
      </c>
      <c r="AA5376" t="s">
        <v>9</v>
      </c>
      <c r="AB5376" t="s">
        <v>9</v>
      </c>
      <c r="AC5376" t="s">
        <v>9</v>
      </c>
      <c r="AD5376" t="s">
        <v>9</v>
      </c>
      <c r="AE5376" t="s">
        <v>9</v>
      </c>
      <c r="AF5376" t="s">
        <v>9</v>
      </c>
      <c r="AG5376" t="s">
        <v>9</v>
      </c>
      <c r="AH5376" t="s">
        <v>9</v>
      </c>
      <c r="AI5376" t="s">
        <v>9</v>
      </c>
      <c r="AR5376" t="str">
        <f t="shared" si="83"/>
        <v xml:space="preserve">      </v>
      </c>
    </row>
    <row r="5377" spans="1:44">
      <c r="A5377" t="s">
        <v>6706</v>
      </c>
      <c r="B5377">
        <v>9</v>
      </c>
      <c r="C5377">
        <v>1</v>
      </c>
      <c r="D5377" t="s">
        <v>19437</v>
      </c>
      <c r="E5377">
        <v>5</v>
      </c>
      <c r="F5377">
        <v>6.2573619776079097</v>
      </c>
      <c r="G5377">
        <v>6.2181947406883697</v>
      </c>
      <c r="H5377">
        <v>6.5324922787846296</v>
      </c>
      <c r="I5377">
        <v>4.49974622548915</v>
      </c>
      <c r="J5377">
        <v>4.8855591116237402</v>
      </c>
      <c r="K5377">
        <v>4.6091398110261803</v>
      </c>
      <c r="L5377">
        <v>6.2853082144078298</v>
      </c>
      <c r="M5377">
        <v>6.4510727666335299</v>
      </c>
      <c r="N5377">
        <v>6.1883349151922502</v>
      </c>
      <c r="O5377">
        <v>6.71936879952412</v>
      </c>
      <c r="P5377">
        <v>7.2027784117140001</v>
      </c>
      <c r="Q5377">
        <v>7.0479466605703296</v>
      </c>
      <c r="R5377">
        <v>-0.86295836807099202</v>
      </c>
      <c r="S5377">
        <v>1.9540590916788201E-3</v>
      </c>
      <c r="T5377">
        <v>4.5167457460019798E-3</v>
      </c>
      <c r="U5377" t="s">
        <v>9</v>
      </c>
      <c r="V5377" t="s">
        <v>9</v>
      </c>
      <c r="W5377" t="s">
        <v>9</v>
      </c>
      <c r="X5377">
        <v>2.4307650168063599</v>
      </c>
      <c r="Y5377" s="1">
        <v>2.8941896274753501E-12</v>
      </c>
      <c r="Z5377" s="1">
        <v>1.11109057002349E-11</v>
      </c>
      <c r="AA5377">
        <v>0.90827345415314298</v>
      </c>
      <c r="AB5377">
        <v>4.1629649112883797E-3</v>
      </c>
      <c r="AC5377">
        <v>1.6943906040433401E-2</v>
      </c>
      <c r="AD5377">
        <v>3.2937233848773499</v>
      </c>
      <c r="AE5377" s="1">
        <v>6.8239385647651204E-17</v>
      </c>
      <c r="AF5377" s="1">
        <v>2.0769064540441999E-15</v>
      </c>
      <c r="AG5377">
        <v>2.3854499307241999</v>
      </c>
      <c r="AH5377" s="1">
        <v>3.02988594972358E-10</v>
      </c>
      <c r="AI5377" s="1">
        <v>7.1320089237044603E-9</v>
      </c>
      <c r="AR5377" t="str">
        <f t="shared" si="83"/>
        <v xml:space="preserve">      </v>
      </c>
    </row>
    <row r="5378" spans="1:44">
      <c r="A5378" t="s">
        <v>6707</v>
      </c>
      <c r="B5378">
        <v>2</v>
      </c>
      <c r="C5378">
        <v>-1</v>
      </c>
      <c r="D5378" t="s">
        <v>19438</v>
      </c>
      <c r="E5378">
        <v>5</v>
      </c>
      <c r="F5378">
        <v>5.6345122449907299</v>
      </c>
      <c r="G5378">
        <v>4.9562889855507297</v>
      </c>
      <c r="H5378">
        <v>5.1109336079832604</v>
      </c>
      <c r="I5378">
        <v>2.3176383216324599</v>
      </c>
      <c r="J5378">
        <v>3.4459044695305701</v>
      </c>
      <c r="K5378">
        <v>2.8220843613053801</v>
      </c>
      <c r="L5378">
        <v>3.6667841118240401</v>
      </c>
      <c r="M5378">
        <v>3.8416306895799401</v>
      </c>
      <c r="N5378">
        <v>3.48481050984917</v>
      </c>
      <c r="O5378">
        <v>5.2683451738167397</v>
      </c>
      <c r="P5378">
        <v>6.5219924040228596</v>
      </c>
      <c r="Q5378">
        <v>4.0835026496624804</v>
      </c>
      <c r="R5378" t="s">
        <v>9</v>
      </c>
      <c r="S5378" t="s">
        <v>9</v>
      </c>
      <c r="T5378" t="s">
        <v>9</v>
      </c>
      <c r="U5378">
        <v>2.20342443769837</v>
      </c>
      <c r="V5378">
        <v>1.9853184561905699E-3</v>
      </c>
      <c r="W5378">
        <v>3.8591076518428402E-3</v>
      </c>
      <c r="X5378">
        <v>3.3764641249282001</v>
      </c>
      <c r="Y5378" s="1">
        <v>1.11928279192781E-5</v>
      </c>
      <c r="Z5378" s="1">
        <v>2.64246324108008E-5</v>
      </c>
      <c r="AA5378">
        <v>2.7197446842516899</v>
      </c>
      <c r="AB5378">
        <v>3.3595091498737E-4</v>
      </c>
      <c r="AC5378">
        <v>1.9899808984393101E-3</v>
      </c>
      <c r="AD5378">
        <v>3.89278437148152</v>
      </c>
      <c r="AE5378" s="1">
        <v>1.64755432690148E-6</v>
      </c>
      <c r="AF5378" s="1">
        <v>1.49941288742378E-5</v>
      </c>
      <c r="AG5378" t="s">
        <v>9</v>
      </c>
      <c r="AH5378" t="s">
        <v>9</v>
      </c>
      <c r="AI5378" t="s">
        <v>9</v>
      </c>
      <c r="AR5378" t="str">
        <f t="shared" ref="AR5378:AR5441" si="84">CONCATENATE(AJ5378, " ", AK5378, " ", AL5378, " ", AM5378, " ", AN5378, " ", AO5378, " ", AP5378)</f>
        <v xml:space="preserve">      </v>
      </c>
    </row>
    <row r="5379" spans="1:44">
      <c r="A5379" t="s">
        <v>6708</v>
      </c>
      <c r="B5379">
        <v>18</v>
      </c>
      <c r="C5379">
        <v>1</v>
      </c>
      <c r="D5379" t="s">
        <v>19439</v>
      </c>
      <c r="E5379">
        <v>1</v>
      </c>
      <c r="F5379">
        <v>-0.141740119477194</v>
      </c>
      <c r="G5379">
        <v>-0.14574774070357299</v>
      </c>
      <c r="H5379">
        <v>-0.150908966688656</v>
      </c>
      <c r="I5379">
        <v>3.6436154140550001</v>
      </c>
      <c r="J5379">
        <v>3.95821547482505</v>
      </c>
      <c r="K5379">
        <v>3.4404928320582999</v>
      </c>
      <c r="L5379">
        <v>4.1190509401375204</v>
      </c>
      <c r="M5379">
        <v>3.6638131246155599</v>
      </c>
      <c r="N5379">
        <v>3.7158867354429099</v>
      </c>
      <c r="O5379">
        <v>3.7861753398400402</v>
      </c>
      <c r="P5379">
        <v>2.9032844615370599</v>
      </c>
      <c r="Q5379">
        <v>1.5523646296314899</v>
      </c>
      <c r="R5379">
        <v>-9.7567781404135303</v>
      </c>
      <c r="S5379" s="1">
        <v>1.5046689337311E-14</v>
      </c>
      <c r="T5379" s="1">
        <v>1.0368501715363999E-13</v>
      </c>
      <c r="U5379">
        <v>-10.898261758472399</v>
      </c>
      <c r="V5379" s="1">
        <v>4.88991669183862E-21</v>
      </c>
      <c r="W5379" s="1">
        <v>3.2598757440153497E-20</v>
      </c>
      <c r="X5379">
        <v>-10.6789230644077</v>
      </c>
      <c r="Y5379" s="1">
        <v>1.5269538115176899E-20</v>
      </c>
      <c r="Z5379" s="1">
        <v>8.8316461673479502E-20</v>
      </c>
      <c r="AA5379" t="s">
        <v>9</v>
      </c>
      <c r="AB5379" t="s">
        <v>9</v>
      </c>
      <c r="AC5379" t="s">
        <v>9</v>
      </c>
      <c r="AD5379" t="s">
        <v>9</v>
      </c>
      <c r="AE5379" t="s">
        <v>9</v>
      </c>
      <c r="AF5379" t="s">
        <v>9</v>
      </c>
      <c r="AG5379" t="s">
        <v>9</v>
      </c>
      <c r="AH5379" t="s">
        <v>9</v>
      </c>
      <c r="AI5379" t="s">
        <v>9</v>
      </c>
      <c r="AR5379" t="str">
        <f t="shared" si="84"/>
        <v xml:space="preserve">      </v>
      </c>
    </row>
    <row r="5380" spans="1:44">
      <c r="A5380" t="s">
        <v>6709</v>
      </c>
      <c r="B5380">
        <v>4</v>
      </c>
      <c r="C5380">
        <v>-1</v>
      </c>
      <c r="D5380" t="s">
        <v>19440</v>
      </c>
      <c r="E5380">
        <v>5</v>
      </c>
      <c r="F5380">
        <v>4.7056755780393003</v>
      </c>
      <c r="G5380">
        <v>5.3624960124400198</v>
      </c>
      <c r="H5380">
        <v>5.33121903947153</v>
      </c>
      <c r="I5380">
        <v>3.2154197995425502</v>
      </c>
      <c r="J5380">
        <v>2.8413778379736399</v>
      </c>
      <c r="K5380">
        <v>1.58173680421827</v>
      </c>
      <c r="L5380">
        <v>3.8444273172509802</v>
      </c>
      <c r="M5380">
        <v>3.2047575001626898</v>
      </c>
      <c r="N5380">
        <v>1.7844266256035901</v>
      </c>
      <c r="O5380">
        <v>6.51189039873874</v>
      </c>
      <c r="P5380">
        <v>6.0169266307393396</v>
      </c>
      <c r="Q5380">
        <v>5.8608848272297198</v>
      </c>
      <c r="R5380">
        <v>-1.28759598889854</v>
      </c>
      <c r="S5380">
        <v>6.8478318260471599E-3</v>
      </c>
      <c r="T5380">
        <v>1.43363977412147E-2</v>
      </c>
      <c r="U5380">
        <v>2.7343652495449802</v>
      </c>
      <c r="V5380" s="1">
        <v>5.4907902144777198E-5</v>
      </c>
      <c r="W5380">
        <v>1.2912829515398001E-4</v>
      </c>
      <c r="X5380">
        <v>3.5299640632644298</v>
      </c>
      <c r="Y5380" s="1">
        <v>5.9664482959157196E-7</v>
      </c>
      <c r="Z5380" s="1">
        <v>1.57534558195551E-6</v>
      </c>
      <c r="AA5380">
        <v>4.0219612384435299</v>
      </c>
      <c r="AB5380" s="1">
        <v>1.6711335353665601E-8</v>
      </c>
      <c r="AC5380" s="1">
        <v>2.5078581322891202E-7</v>
      </c>
      <c r="AD5380">
        <v>4.8175600521629702</v>
      </c>
      <c r="AE5380" s="1">
        <v>8.1013669461350802E-11</v>
      </c>
      <c r="AF5380" s="1">
        <v>1.34464067473782E-9</v>
      </c>
      <c r="AG5380" t="s">
        <v>9</v>
      </c>
      <c r="AH5380" t="s">
        <v>9</v>
      </c>
      <c r="AI5380" t="s">
        <v>9</v>
      </c>
      <c r="AR5380" t="str">
        <f t="shared" si="84"/>
        <v xml:space="preserve">      </v>
      </c>
    </row>
    <row r="5381" spans="1:44">
      <c r="A5381" t="s">
        <v>6710</v>
      </c>
      <c r="B5381" t="s">
        <v>30</v>
      </c>
      <c r="C5381">
        <v>1</v>
      </c>
      <c r="D5381" t="s">
        <v>19441</v>
      </c>
      <c r="E5381">
        <v>7</v>
      </c>
      <c r="F5381">
        <v>0.65372451824968003</v>
      </c>
      <c r="G5381">
        <v>1.6298483692527701</v>
      </c>
      <c r="H5381">
        <v>1.5441389699113199</v>
      </c>
      <c r="I5381">
        <v>1.3990008682769399</v>
      </c>
      <c r="J5381">
        <v>2.61431343774235</v>
      </c>
      <c r="K5381">
        <v>1.4777017272119299</v>
      </c>
      <c r="L5381">
        <v>3.50805022970414</v>
      </c>
      <c r="M5381">
        <v>3.807516619631</v>
      </c>
      <c r="N5381">
        <v>3.5832535247812598</v>
      </c>
      <c r="O5381">
        <v>1.2880379889359801</v>
      </c>
      <c r="P5381">
        <v>1.4379112083650301</v>
      </c>
      <c r="Q5381">
        <v>1.34561866387371</v>
      </c>
      <c r="R5381" t="s">
        <v>9</v>
      </c>
      <c r="S5381" t="s">
        <v>9</v>
      </c>
      <c r="T5381" t="s">
        <v>9</v>
      </c>
      <c r="U5381">
        <v>-3.60409095870126</v>
      </c>
      <c r="V5381" s="1">
        <v>7.14556519155233E-5</v>
      </c>
      <c r="W5381">
        <v>1.6592191244349099E-4</v>
      </c>
      <c r="X5381" t="s">
        <v>9</v>
      </c>
      <c r="Y5381" t="s">
        <v>9</v>
      </c>
      <c r="Z5381" t="s">
        <v>9</v>
      </c>
      <c r="AA5381">
        <v>-3.59712644402551</v>
      </c>
      <c r="AB5381">
        <v>8.4868358037667804E-3</v>
      </c>
      <c r="AC5381">
        <v>3.06459900266055E-2</v>
      </c>
      <c r="AD5381" t="s">
        <v>9</v>
      </c>
      <c r="AE5381" t="s">
        <v>9</v>
      </c>
      <c r="AF5381" t="s">
        <v>9</v>
      </c>
      <c r="AG5381" t="s">
        <v>9</v>
      </c>
      <c r="AH5381" t="s">
        <v>9</v>
      </c>
      <c r="AI5381" t="s">
        <v>9</v>
      </c>
      <c r="AR5381" t="str">
        <f t="shared" si="84"/>
        <v xml:space="preserve">      </v>
      </c>
    </row>
    <row r="5382" spans="1:44">
      <c r="A5382" t="s">
        <v>6711</v>
      </c>
      <c r="B5382" t="s">
        <v>9</v>
      </c>
      <c r="C5382" t="s">
        <v>9</v>
      </c>
      <c r="D5382" t="s">
        <v>14488</v>
      </c>
      <c r="E5382">
        <v>1</v>
      </c>
      <c r="F5382">
        <v>1.63670371994708</v>
      </c>
      <c r="G5382">
        <v>3.73666281381163</v>
      </c>
      <c r="H5382">
        <v>3.64425737104209</v>
      </c>
      <c r="I5382">
        <v>6.2603223399471997</v>
      </c>
      <c r="J5382">
        <v>6.4388771498698398</v>
      </c>
      <c r="K5382">
        <v>6.3803081731003397</v>
      </c>
      <c r="L5382">
        <v>5.8160100353736297</v>
      </c>
      <c r="M5382">
        <v>5.9271296184834101</v>
      </c>
      <c r="N5382">
        <v>6.0998698375154996</v>
      </c>
      <c r="O5382">
        <v>5.4005100097371699</v>
      </c>
      <c r="P5382">
        <v>5.9411639288247802</v>
      </c>
      <c r="Q5382">
        <v>6.2339675020034102</v>
      </c>
      <c r="R5382">
        <v>-3.6228281533690398</v>
      </c>
      <c r="S5382" s="1">
        <v>3.4993334978490803E-5</v>
      </c>
      <c r="T5382">
        <v>1.0496045194517001E-4</v>
      </c>
      <c r="U5382">
        <v>-3.6779734953157499</v>
      </c>
      <c r="V5382" s="1">
        <v>1.46342316888586E-5</v>
      </c>
      <c r="W5382" s="1">
        <v>3.6749421263446398E-5</v>
      </c>
      <c r="X5382">
        <v>-4.1886428298575398</v>
      </c>
      <c r="Y5382" s="1">
        <v>6.3790914784340204E-7</v>
      </c>
      <c r="Z5382" s="1">
        <v>1.67980971770986E-6</v>
      </c>
      <c r="AA5382" t="s">
        <v>9</v>
      </c>
      <c r="AB5382" t="s">
        <v>9</v>
      </c>
      <c r="AC5382" t="s">
        <v>9</v>
      </c>
      <c r="AD5382" t="s">
        <v>9</v>
      </c>
      <c r="AE5382" t="s">
        <v>9</v>
      </c>
      <c r="AF5382" t="s">
        <v>9</v>
      </c>
      <c r="AG5382" t="s">
        <v>9</v>
      </c>
      <c r="AH5382" t="s">
        <v>9</v>
      </c>
      <c r="AI5382" t="s">
        <v>9</v>
      </c>
      <c r="AR5382" t="str">
        <f t="shared" si="84"/>
        <v xml:space="preserve">      </v>
      </c>
    </row>
    <row r="5383" spans="1:44">
      <c r="A5383" t="s">
        <v>6712</v>
      </c>
      <c r="B5383" t="s">
        <v>9</v>
      </c>
      <c r="C5383" t="s">
        <v>9</v>
      </c>
      <c r="D5383" t="s">
        <v>14488</v>
      </c>
      <c r="E5383">
        <v>4</v>
      </c>
      <c r="F5383">
        <v>-1.33992858160126</v>
      </c>
      <c r="G5383">
        <v>-1.3479836854379399</v>
      </c>
      <c r="H5383">
        <v>-1.35846588861319</v>
      </c>
      <c r="I5383">
        <v>0.91381809605951103</v>
      </c>
      <c r="J5383">
        <v>3.6812853914559902</v>
      </c>
      <c r="K5383">
        <v>-0.15554688546105899</v>
      </c>
      <c r="L5383">
        <v>3.39103953115489</v>
      </c>
      <c r="M5383">
        <v>0.20522405898006099</v>
      </c>
      <c r="N5383">
        <v>1.9743226221258701</v>
      </c>
      <c r="O5383">
        <v>4.8155232407158897</v>
      </c>
      <c r="P5383">
        <v>0.95956664903849498</v>
      </c>
      <c r="Q5383">
        <v>2.2057939153013599</v>
      </c>
      <c r="R5383">
        <v>-8.3452028437985994</v>
      </c>
      <c r="S5383" s="1">
        <v>4.2638709448043701E-8</v>
      </c>
      <c r="T5383" s="1">
        <v>1.7565970246899399E-7</v>
      </c>
      <c r="U5383">
        <v>-6.9796966444773298</v>
      </c>
      <c r="V5383" s="1">
        <v>1.84286618474962E-6</v>
      </c>
      <c r="W5383" s="1">
        <v>5.0496002390306402E-6</v>
      </c>
      <c r="X5383">
        <v>-7.0501000490976002</v>
      </c>
      <c r="Y5383" s="1">
        <v>1.2949590922107701E-6</v>
      </c>
      <c r="Z5383" s="1">
        <v>3.31399710715794E-6</v>
      </c>
      <c r="AA5383" t="s">
        <v>9</v>
      </c>
      <c r="AB5383" t="s">
        <v>9</v>
      </c>
      <c r="AC5383" t="s">
        <v>9</v>
      </c>
      <c r="AD5383" t="s">
        <v>9</v>
      </c>
      <c r="AE5383" t="s">
        <v>9</v>
      </c>
      <c r="AF5383" t="s">
        <v>9</v>
      </c>
      <c r="AG5383" t="s">
        <v>9</v>
      </c>
      <c r="AH5383" t="s">
        <v>9</v>
      </c>
      <c r="AI5383" t="s">
        <v>9</v>
      </c>
      <c r="AR5383" t="str">
        <f t="shared" si="84"/>
        <v xml:space="preserve">      </v>
      </c>
    </row>
    <row r="5384" spans="1:44">
      <c r="A5384" t="s">
        <v>6713</v>
      </c>
      <c r="B5384">
        <v>3</v>
      </c>
      <c r="C5384">
        <v>1</v>
      </c>
      <c r="D5384" t="s">
        <v>19442</v>
      </c>
      <c r="E5384">
        <v>3</v>
      </c>
      <c r="F5384">
        <v>4.8907720274830204</v>
      </c>
      <c r="G5384">
        <v>3.9297621704299899</v>
      </c>
      <c r="H5384">
        <v>4.3120355875465401</v>
      </c>
      <c r="I5384">
        <v>1.8505803302197601</v>
      </c>
      <c r="J5384">
        <v>0.57198950968821005</v>
      </c>
      <c r="K5384">
        <v>1.95529174176386</v>
      </c>
      <c r="L5384">
        <v>0.65475958716290605</v>
      </c>
      <c r="M5384">
        <v>0.72331879737365301</v>
      </c>
      <c r="N5384">
        <v>1.74071254863771</v>
      </c>
      <c r="O5384">
        <v>1.25507571427937</v>
      </c>
      <c r="P5384">
        <v>1.4144968606537101</v>
      </c>
      <c r="Q5384">
        <v>1.3163246635082699</v>
      </c>
      <c r="R5384">
        <v>4.5439371178359202</v>
      </c>
      <c r="S5384">
        <v>4.6716984553511802E-4</v>
      </c>
      <c r="T5384">
        <v>1.19988886642704E-3</v>
      </c>
      <c r="U5384">
        <v>5.0105969749570898</v>
      </c>
      <c r="V5384" s="1">
        <v>9.6227413966716197E-5</v>
      </c>
      <c r="W5384">
        <v>2.19949807950422E-4</v>
      </c>
      <c r="X5384">
        <v>4.0234010168440602</v>
      </c>
      <c r="Y5384" s="1">
        <v>5.8619878132853497E-5</v>
      </c>
      <c r="Z5384">
        <v>1.2921050082447899E-4</v>
      </c>
      <c r="AA5384" t="s">
        <v>9</v>
      </c>
      <c r="AB5384" t="s">
        <v>9</v>
      </c>
      <c r="AC5384" t="s">
        <v>9</v>
      </c>
      <c r="AD5384" t="s">
        <v>9</v>
      </c>
      <c r="AE5384" t="s">
        <v>9</v>
      </c>
      <c r="AF5384" t="s">
        <v>9</v>
      </c>
      <c r="AG5384" t="s">
        <v>9</v>
      </c>
      <c r="AH5384" t="s">
        <v>9</v>
      </c>
      <c r="AI5384" t="s">
        <v>9</v>
      </c>
      <c r="AR5384" t="str">
        <f t="shared" si="84"/>
        <v xml:space="preserve">      </v>
      </c>
    </row>
    <row r="5385" spans="1:44">
      <c r="A5385" t="s">
        <v>6714</v>
      </c>
      <c r="B5385">
        <v>1</v>
      </c>
      <c r="C5385">
        <v>1</v>
      </c>
      <c r="D5385" t="s">
        <v>19443</v>
      </c>
      <c r="E5385">
        <v>3</v>
      </c>
      <c r="F5385">
        <v>5.9926276374814602</v>
      </c>
      <c r="G5385">
        <v>7.6465166924807804</v>
      </c>
      <c r="H5385">
        <v>5.9713397270626096</v>
      </c>
      <c r="I5385">
        <v>0.19328361128739199</v>
      </c>
      <c r="J5385">
        <v>0.31510578864961603</v>
      </c>
      <c r="K5385">
        <v>0.26491123867654998</v>
      </c>
      <c r="L5385">
        <v>0.45260663809498197</v>
      </c>
      <c r="M5385">
        <v>0.58605790499009702</v>
      </c>
      <c r="N5385">
        <v>0.50351405127993598</v>
      </c>
      <c r="O5385">
        <v>1.2360847364699801</v>
      </c>
      <c r="P5385">
        <v>1.4091983203918701</v>
      </c>
      <c r="Q5385">
        <v>1.30259426392983</v>
      </c>
      <c r="R5385" t="s">
        <v>9</v>
      </c>
      <c r="S5385" t="s">
        <v>9</v>
      </c>
      <c r="T5385" t="s">
        <v>9</v>
      </c>
      <c r="U5385" t="s">
        <v>9</v>
      </c>
      <c r="V5385" t="s">
        <v>9</v>
      </c>
      <c r="W5385" t="s">
        <v>9</v>
      </c>
      <c r="X5385">
        <v>5.03380655127346</v>
      </c>
      <c r="Y5385">
        <v>3.0359453831636699E-2</v>
      </c>
      <c r="Z5385">
        <v>4.7279303076587599E-2</v>
      </c>
      <c r="AA5385" t="s">
        <v>9</v>
      </c>
      <c r="AB5385" t="s">
        <v>9</v>
      </c>
      <c r="AC5385" t="s">
        <v>9</v>
      </c>
      <c r="AD5385" t="s">
        <v>9</v>
      </c>
      <c r="AE5385" t="s">
        <v>9</v>
      </c>
      <c r="AF5385" t="s">
        <v>9</v>
      </c>
      <c r="AG5385" t="s">
        <v>9</v>
      </c>
      <c r="AH5385" t="s">
        <v>9</v>
      </c>
      <c r="AI5385" t="s">
        <v>9</v>
      </c>
      <c r="AR5385" t="str">
        <f t="shared" si="84"/>
        <v xml:space="preserve">      </v>
      </c>
    </row>
    <row r="5386" spans="1:44">
      <c r="A5386" t="s">
        <v>6715</v>
      </c>
      <c r="B5386">
        <v>1</v>
      </c>
      <c r="C5386">
        <v>1</v>
      </c>
      <c r="D5386" t="s">
        <v>19444</v>
      </c>
      <c r="E5386">
        <v>3</v>
      </c>
      <c r="F5386">
        <v>5.74950111673901</v>
      </c>
      <c r="G5386">
        <v>6.3018342502318703</v>
      </c>
      <c r="H5386">
        <v>5.5011800114388496</v>
      </c>
      <c r="I5386">
        <v>1.8620949785113201</v>
      </c>
      <c r="J5386">
        <v>0.36224273381414102</v>
      </c>
      <c r="K5386">
        <v>0.31480027863267201</v>
      </c>
      <c r="L5386">
        <v>0.49259336923885999</v>
      </c>
      <c r="M5386">
        <v>0.60235229537025903</v>
      </c>
      <c r="N5386">
        <v>0.53502191266005295</v>
      </c>
      <c r="O5386">
        <v>1.2425156124140899</v>
      </c>
      <c r="P5386">
        <v>1.4130023688707201</v>
      </c>
      <c r="Q5386">
        <v>1.3080159235578299</v>
      </c>
      <c r="R5386">
        <v>6.10193253985992</v>
      </c>
      <c r="S5386" s="1">
        <v>7.63621309326897E-7</v>
      </c>
      <c r="T5386" s="1">
        <v>2.76780498883645E-6</v>
      </c>
      <c r="U5386">
        <v>7.3885641616201596</v>
      </c>
      <c r="V5386" s="1">
        <v>9.2474962798131704E-10</v>
      </c>
      <c r="W5386" s="1">
        <v>3.25680754282151E-9</v>
      </c>
      <c r="X5386">
        <v>6.4210133416147901</v>
      </c>
      <c r="Y5386" s="1">
        <v>6.9693641410056E-9</v>
      </c>
      <c r="Z5386" s="1">
        <v>2.1492069601090099E-8</v>
      </c>
      <c r="AA5386" t="s">
        <v>9</v>
      </c>
      <c r="AB5386" t="s">
        <v>9</v>
      </c>
      <c r="AC5386" t="s">
        <v>9</v>
      </c>
      <c r="AD5386" t="s">
        <v>9</v>
      </c>
      <c r="AE5386" t="s">
        <v>9</v>
      </c>
      <c r="AF5386" t="s">
        <v>9</v>
      </c>
      <c r="AG5386" t="s">
        <v>9</v>
      </c>
      <c r="AH5386" t="s">
        <v>9</v>
      </c>
      <c r="AI5386" t="s">
        <v>9</v>
      </c>
      <c r="AR5386" t="str">
        <f t="shared" si="84"/>
        <v xml:space="preserve">      </v>
      </c>
    </row>
    <row r="5387" spans="1:44">
      <c r="A5387" t="s">
        <v>6716</v>
      </c>
      <c r="B5387">
        <v>3</v>
      </c>
      <c r="C5387">
        <v>1</v>
      </c>
      <c r="D5387" t="s">
        <v>19445</v>
      </c>
      <c r="E5387">
        <v>1</v>
      </c>
      <c r="F5387">
        <v>3.9911988172444599</v>
      </c>
      <c r="G5387">
        <v>2.83243788293098</v>
      </c>
      <c r="H5387">
        <v>3.0950307097763101</v>
      </c>
      <c r="I5387">
        <v>5.1125656501564496</v>
      </c>
      <c r="J5387">
        <v>4.71823408388118</v>
      </c>
      <c r="K5387">
        <v>4.9782473679858397</v>
      </c>
      <c r="L5387">
        <v>4.8181192951227301</v>
      </c>
      <c r="M5387">
        <v>4.2273990129907499</v>
      </c>
      <c r="N5387">
        <v>4.7260099282713002</v>
      </c>
      <c r="O5387">
        <v>4.3780929870967196</v>
      </c>
      <c r="P5387">
        <v>4.5961780214913004</v>
      </c>
      <c r="Q5387">
        <v>3.5238663628448998</v>
      </c>
      <c r="R5387" t="s">
        <v>9</v>
      </c>
      <c r="S5387" t="s">
        <v>9</v>
      </c>
      <c r="T5387" t="s">
        <v>9</v>
      </c>
      <c r="U5387">
        <v>-1.7507508300327099</v>
      </c>
      <c r="V5387">
        <v>3.4520140940722502E-3</v>
      </c>
      <c r="W5387">
        <v>6.4737546097680902E-3</v>
      </c>
      <c r="X5387">
        <v>-2.19335381098765</v>
      </c>
      <c r="Y5387">
        <v>1.149251655557E-4</v>
      </c>
      <c r="Z5387">
        <v>2.4624819009922501E-4</v>
      </c>
      <c r="AA5387" t="s">
        <v>9</v>
      </c>
      <c r="AB5387" t="s">
        <v>9</v>
      </c>
      <c r="AC5387" t="s">
        <v>9</v>
      </c>
      <c r="AD5387" t="s">
        <v>9</v>
      </c>
      <c r="AE5387" t="s">
        <v>9</v>
      </c>
      <c r="AF5387" t="s">
        <v>9</v>
      </c>
      <c r="AG5387" t="s">
        <v>9</v>
      </c>
      <c r="AH5387" t="s">
        <v>9</v>
      </c>
      <c r="AI5387" t="s">
        <v>9</v>
      </c>
      <c r="AK5387" t="s">
        <v>6717</v>
      </c>
      <c r="AR5387" t="str">
        <f t="shared" si="84"/>
        <v xml:space="preserve">  glutamate and lysine rich 1 [Source:MGI Symbol;Acc:MGI:3645902]     </v>
      </c>
    </row>
    <row r="5388" spans="1:44">
      <c r="A5388" t="s">
        <v>6718</v>
      </c>
      <c r="B5388">
        <v>1</v>
      </c>
      <c r="C5388">
        <v>1</v>
      </c>
      <c r="D5388" t="s">
        <v>19446</v>
      </c>
      <c r="E5388">
        <v>2</v>
      </c>
      <c r="F5388">
        <v>3.5082388437159402</v>
      </c>
      <c r="G5388">
        <v>2.9604418605107399</v>
      </c>
      <c r="H5388">
        <v>3.3969290105474501</v>
      </c>
      <c r="I5388">
        <v>0.53337145382346896</v>
      </c>
      <c r="J5388">
        <v>0.60596589241323695</v>
      </c>
      <c r="K5388">
        <v>0.57559556795028599</v>
      </c>
      <c r="L5388">
        <v>3.53858816166704</v>
      </c>
      <c r="M5388">
        <v>1.8258576155649999</v>
      </c>
      <c r="N5388">
        <v>3.3201655222970801</v>
      </c>
      <c r="O5388">
        <v>1.28919034409934</v>
      </c>
      <c r="P5388">
        <v>1.43930084448609</v>
      </c>
      <c r="Q5388">
        <v>1.3468621814058099</v>
      </c>
      <c r="R5388">
        <v>3.1273302314775902</v>
      </c>
      <c r="S5388">
        <v>1.7152688171885401E-2</v>
      </c>
      <c r="T5388">
        <v>3.3413195877590798E-2</v>
      </c>
      <c r="U5388" t="s">
        <v>9</v>
      </c>
      <c r="V5388" t="s">
        <v>9</v>
      </c>
      <c r="W5388" t="s">
        <v>9</v>
      </c>
      <c r="X5388">
        <v>4.9029564380278199</v>
      </c>
      <c r="Y5388">
        <v>1.07582729151052E-4</v>
      </c>
      <c r="Z5388">
        <v>2.31047901136165E-4</v>
      </c>
      <c r="AA5388" t="s">
        <v>9</v>
      </c>
      <c r="AB5388" t="s">
        <v>9</v>
      </c>
      <c r="AC5388" t="s">
        <v>9</v>
      </c>
      <c r="AD5388" t="s">
        <v>9</v>
      </c>
      <c r="AE5388" t="s">
        <v>9</v>
      </c>
      <c r="AF5388" t="s">
        <v>9</v>
      </c>
      <c r="AG5388">
        <v>4.6541705949640004</v>
      </c>
      <c r="AH5388">
        <v>3.2731482393512498E-4</v>
      </c>
      <c r="AI5388">
        <v>2.2181156659652401E-3</v>
      </c>
      <c r="AR5388" t="str">
        <f t="shared" si="84"/>
        <v xml:space="preserve">      </v>
      </c>
    </row>
    <row r="5389" spans="1:44">
      <c r="A5389" t="s">
        <v>6719</v>
      </c>
      <c r="B5389">
        <v>17</v>
      </c>
      <c r="C5389">
        <v>-1</v>
      </c>
      <c r="D5389" t="s">
        <v>19447</v>
      </c>
      <c r="E5389">
        <v>1</v>
      </c>
      <c r="F5389">
        <v>2.85102320031082</v>
      </c>
      <c r="G5389">
        <v>4.0598440801232503</v>
      </c>
      <c r="H5389">
        <v>3.1630687387943599</v>
      </c>
      <c r="I5389">
        <v>4.6060300420723701</v>
      </c>
      <c r="J5389">
        <v>4.6110693512610998</v>
      </c>
      <c r="K5389">
        <v>5.1594440310365002</v>
      </c>
      <c r="L5389">
        <v>4.6856187163035097</v>
      </c>
      <c r="M5389">
        <v>4.8769771616932198</v>
      </c>
      <c r="N5389">
        <v>5.0900635021903096</v>
      </c>
      <c r="O5389">
        <v>5.55840815895289</v>
      </c>
      <c r="P5389">
        <v>4.2545887613664304</v>
      </c>
      <c r="Q5389">
        <v>3.5713134237789901</v>
      </c>
      <c r="R5389">
        <v>-1.8746067596073701</v>
      </c>
      <c r="S5389">
        <v>9.7292836297441006E-3</v>
      </c>
      <c r="T5389">
        <v>1.9830449762485599E-2</v>
      </c>
      <c r="U5389">
        <v>-2.02473635037643</v>
      </c>
      <c r="V5389">
        <v>1.6054016370604001E-3</v>
      </c>
      <c r="W5389">
        <v>3.15866817056565E-3</v>
      </c>
      <c r="X5389">
        <v>-1.9244762214008599</v>
      </c>
      <c r="Y5389">
        <v>2.2362047520020998E-3</v>
      </c>
      <c r="Z5389">
        <v>4.1213409957353304E-3</v>
      </c>
      <c r="AA5389" t="s">
        <v>9</v>
      </c>
      <c r="AB5389" t="s">
        <v>9</v>
      </c>
      <c r="AC5389" t="s">
        <v>9</v>
      </c>
      <c r="AD5389" t="s">
        <v>9</v>
      </c>
      <c r="AE5389" t="s">
        <v>9</v>
      </c>
      <c r="AF5389" t="s">
        <v>9</v>
      </c>
      <c r="AG5389" t="s">
        <v>9</v>
      </c>
      <c r="AH5389" t="s">
        <v>9</v>
      </c>
      <c r="AI5389" t="s">
        <v>9</v>
      </c>
      <c r="AR5389" t="str">
        <f t="shared" si="84"/>
        <v xml:space="preserve">      </v>
      </c>
    </row>
    <row r="5390" spans="1:44">
      <c r="A5390" t="s">
        <v>6720</v>
      </c>
      <c r="B5390">
        <v>10</v>
      </c>
      <c r="C5390">
        <v>-1</v>
      </c>
      <c r="D5390" t="s">
        <v>19448</v>
      </c>
      <c r="E5390">
        <v>6</v>
      </c>
      <c r="F5390">
        <v>5.1009224631642498</v>
      </c>
      <c r="G5390">
        <v>4.3263660985100403</v>
      </c>
      <c r="H5390">
        <v>5.25417942856848</v>
      </c>
      <c r="I5390">
        <v>6.6757708271722898</v>
      </c>
      <c r="J5390">
        <v>6.8251058878604001</v>
      </c>
      <c r="K5390">
        <v>6.7721224925521701</v>
      </c>
      <c r="L5390">
        <v>6.0748090098377903</v>
      </c>
      <c r="M5390">
        <v>5.7066173021705904</v>
      </c>
      <c r="N5390">
        <v>5.7098823485511296</v>
      </c>
      <c r="O5390">
        <v>6.6823987902206596</v>
      </c>
      <c r="P5390">
        <v>5.74373047724528</v>
      </c>
      <c r="Q5390">
        <v>3.2234619423794202</v>
      </c>
      <c r="R5390" t="s">
        <v>9</v>
      </c>
      <c r="S5390" t="s">
        <v>9</v>
      </c>
      <c r="T5390" t="s">
        <v>9</v>
      </c>
      <c r="U5390">
        <v>-1.21921811146644</v>
      </c>
      <c r="V5390">
        <v>2.97188540520225E-2</v>
      </c>
      <c r="W5390">
        <v>4.8066302457260103E-2</v>
      </c>
      <c r="X5390">
        <v>-2.4056463222106199</v>
      </c>
      <c r="Y5390" s="1">
        <v>8.4637485569212808E-6</v>
      </c>
      <c r="Z5390" s="1">
        <v>2.02232178801143E-5</v>
      </c>
      <c r="AA5390" t="s">
        <v>9</v>
      </c>
      <c r="AB5390" t="s">
        <v>9</v>
      </c>
      <c r="AC5390" t="s">
        <v>9</v>
      </c>
      <c r="AD5390" t="s">
        <v>9</v>
      </c>
      <c r="AE5390" t="s">
        <v>9</v>
      </c>
      <c r="AF5390" t="s">
        <v>9</v>
      </c>
      <c r="AG5390" t="s">
        <v>9</v>
      </c>
      <c r="AH5390" t="s">
        <v>9</v>
      </c>
      <c r="AI5390" t="s">
        <v>9</v>
      </c>
      <c r="AR5390" t="str">
        <f t="shared" si="84"/>
        <v xml:space="preserve">      </v>
      </c>
    </row>
    <row r="5391" spans="1:44">
      <c r="A5391" t="s">
        <v>6721</v>
      </c>
      <c r="B5391">
        <v>3</v>
      </c>
      <c r="C5391">
        <v>-1</v>
      </c>
      <c r="D5391" t="s">
        <v>19449</v>
      </c>
      <c r="E5391">
        <v>6</v>
      </c>
      <c r="F5391">
        <v>0.76279465285414605</v>
      </c>
      <c r="G5391">
        <v>0.50209100639201298</v>
      </c>
      <c r="H5391">
        <v>1.2457484314637599</v>
      </c>
      <c r="I5391">
        <v>2.7394987918461902</v>
      </c>
      <c r="J5391">
        <v>2.61893393776365</v>
      </c>
      <c r="K5391">
        <v>2.7092553556271102</v>
      </c>
      <c r="L5391">
        <v>2.62719828227771</v>
      </c>
      <c r="M5391">
        <v>2.5267774470917201</v>
      </c>
      <c r="N5391">
        <v>0.59587261435338701</v>
      </c>
      <c r="O5391">
        <v>1.1395145979389001</v>
      </c>
      <c r="P5391">
        <v>1.27675706597011</v>
      </c>
      <c r="Q5391">
        <v>1.1922425901009499</v>
      </c>
      <c r="R5391" t="s">
        <v>9</v>
      </c>
      <c r="S5391" t="s">
        <v>9</v>
      </c>
      <c r="T5391" t="s">
        <v>9</v>
      </c>
      <c r="U5391">
        <v>-2.5787779834649198</v>
      </c>
      <c r="V5391">
        <v>1.12360438320786E-2</v>
      </c>
      <c r="W5391">
        <v>1.9471294368948899E-2</v>
      </c>
      <c r="X5391">
        <v>-3.2925040750773</v>
      </c>
      <c r="Y5391">
        <v>4.6863372209175698E-4</v>
      </c>
      <c r="Z5391">
        <v>9.4030009484036997E-4</v>
      </c>
      <c r="AA5391" t="s">
        <v>9</v>
      </c>
      <c r="AB5391" t="s">
        <v>9</v>
      </c>
      <c r="AC5391" t="s">
        <v>9</v>
      </c>
      <c r="AD5391" t="s">
        <v>9</v>
      </c>
      <c r="AE5391" t="s">
        <v>9</v>
      </c>
      <c r="AF5391" t="s">
        <v>9</v>
      </c>
      <c r="AG5391" t="s">
        <v>9</v>
      </c>
      <c r="AH5391" t="s">
        <v>9</v>
      </c>
      <c r="AI5391" t="s">
        <v>9</v>
      </c>
      <c r="AR5391" t="str">
        <f t="shared" si="84"/>
        <v xml:space="preserve">      </v>
      </c>
    </row>
    <row r="5392" spans="1:44">
      <c r="A5392" t="s">
        <v>6722</v>
      </c>
      <c r="B5392">
        <v>7</v>
      </c>
      <c r="C5392">
        <v>1</v>
      </c>
      <c r="D5392" t="s">
        <v>19450</v>
      </c>
      <c r="E5392">
        <v>1</v>
      </c>
      <c r="F5392">
        <v>5.1460463414368096</v>
      </c>
      <c r="G5392">
        <v>5.5333034407957298</v>
      </c>
      <c r="H5392">
        <v>5.37929909822358</v>
      </c>
      <c r="I5392">
        <v>6.21928613307393</v>
      </c>
      <c r="J5392">
        <v>6.1692186807149803</v>
      </c>
      <c r="K5392">
        <v>6.6117684075305698</v>
      </c>
      <c r="L5392">
        <v>6.7083979103901301</v>
      </c>
      <c r="M5392">
        <v>6.2482714881597197</v>
      </c>
      <c r="N5392">
        <v>6.6482650771038401</v>
      </c>
      <c r="O5392">
        <v>6.0279097848688199</v>
      </c>
      <c r="P5392">
        <v>6.2635248929027103</v>
      </c>
      <c r="Q5392">
        <v>5.3194083826467802</v>
      </c>
      <c r="R5392" t="s">
        <v>9</v>
      </c>
      <c r="S5392" t="s">
        <v>9</v>
      </c>
      <c r="T5392" t="s">
        <v>9</v>
      </c>
      <c r="U5392">
        <v>-1.6443686633107399</v>
      </c>
      <c r="V5392" s="1">
        <v>1.9884602189490801E-8</v>
      </c>
      <c r="W5392" s="1">
        <v>6.4314832158399995E-8</v>
      </c>
      <c r="X5392">
        <v>-1.3693108989832301</v>
      </c>
      <c r="Y5392" s="1">
        <v>1.75922059912548E-6</v>
      </c>
      <c r="Z5392" s="1">
        <v>4.4523936193935999E-6</v>
      </c>
      <c r="AA5392" t="s">
        <v>9</v>
      </c>
      <c r="AB5392" t="s">
        <v>9</v>
      </c>
      <c r="AC5392" t="s">
        <v>9</v>
      </c>
      <c r="AD5392" t="s">
        <v>9</v>
      </c>
      <c r="AE5392" t="s">
        <v>9</v>
      </c>
      <c r="AF5392" t="s">
        <v>9</v>
      </c>
      <c r="AG5392" t="s">
        <v>9</v>
      </c>
      <c r="AH5392" t="s">
        <v>9</v>
      </c>
      <c r="AI5392" t="s">
        <v>9</v>
      </c>
      <c r="AR5392" t="str">
        <f t="shared" si="84"/>
        <v xml:space="preserve">      </v>
      </c>
    </row>
    <row r="5393" spans="1:44">
      <c r="A5393" t="s">
        <v>6723</v>
      </c>
      <c r="B5393">
        <v>7</v>
      </c>
      <c r="C5393">
        <v>-1</v>
      </c>
      <c r="D5393" t="s">
        <v>19451</v>
      </c>
      <c r="E5393">
        <v>1</v>
      </c>
      <c r="F5393">
        <v>1.2131389883527699</v>
      </c>
      <c r="G5393">
        <v>-4.3828242397329298E-2</v>
      </c>
      <c r="H5393">
        <v>0.15451245183951501</v>
      </c>
      <c r="I5393">
        <v>2.15585658133408</v>
      </c>
      <c r="J5393">
        <v>2.9811588143699801</v>
      </c>
      <c r="K5393">
        <v>2.51622830253481</v>
      </c>
      <c r="L5393">
        <v>3.37017474899331</v>
      </c>
      <c r="M5393">
        <v>2.7116234173562002</v>
      </c>
      <c r="N5393">
        <v>3.4483185087193</v>
      </c>
      <c r="O5393">
        <v>1.2700176432280501</v>
      </c>
      <c r="P5393">
        <v>2.62124197241861</v>
      </c>
      <c r="Q5393">
        <v>1.32699918960109</v>
      </c>
      <c r="R5393" t="s">
        <v>9</v>
      </c>
      <c r="S5393" t="s">
        <v>9</v>
      </c>
      <c r="T5393" t="s">
        <v>9</v>
      </c>
      <c r="U5393">
        <v>-4.3629347418759403</v>
      </c>
      <c r="V5393">
        <v>5.9139699224074801E-4</v>
      </c>
      <c r="W5393">
        <v>1.22952414387365E-3</v>
      </c>
      <c r="X5393">
        <v>-3.51066157381665</v>
      </c>
      <c r="Y5393">
        <v>5.92916747865024E-3</v>
      </c>
      <c r="Z5393">
        <v>1.0313268654702E-2</v>
      </c>
      <c r="AA5393" t="s">
        <v>9</v>
      </c>
      <c r="AB5393" t="s">
        <v>9</v>
      </c>
      <c r="AC5393" t="s">
        <v>9</v>
      </c>
      <c r="AD5393" t="s">
        <v>9</v>
      </c>
      <c r="AE5393" t="s">
        <v>9</v>
      </c>
      <c r="AF5393" t="s">
        <v>9</v>
      </c>
      <c r="AG5393" t="s">
        <v>9</v>
      </c>
      <c r="AH5393" t="s">
        <v>9</v>
      </c>
      <c r="AI5393" t="s">
        <v>9</v>
      </c>
      <c r="AR5393" t="str">
        <f t="shared" si="84"/>
        <v xml:space="preserve">      </v>
      </c>
    </row>
    <row r="5394" spans="1:44">
      <c r="A5394" t="s">
        <v>6724</v>
      </c>
      <c r="B5394">
        <v>9</v>
      </c>
      <c r="C5394">
        <v>1</v>
      </c>
      <c r="D5394" t="s">
        <v>19452</v>
      </c>
      <c r="E5394">
        <v>3</v>
      </c>
      <c r="F5394">
        <v>7.8459736965472304</v>
      </c>
      <c r="G5394">
        <v>7.5662724421325898</v>
      </c>
      <c r="H5394">
        <v>7.7208568333317702</v>
      </c>
      <c r="I5394">
        <v>6.0531735446950501</v>
      </c>
      <c r="J5394">
        <v>5.7140125362651002</v>
      </c>
      <c r="K5394">
        <v>5.8043548370523599</v>
      </c>
      <c r="L5394">
        <v>6.3950194048309701</v>
      </c>
      <c r="M5394">
        <v>6.2344250262426897</v>
      </c>
      <c r="N5394">
        <v>6.6046715423440503</v>
      </c>
      <c r="O5394">
        <v>6.8562225167243698</v>
      </c>
      <c r="P5394">
        <v>6.1735515287726104</v>
      </c>
      <c r="Q5394">
        <v>6.2842113296539903</v>
      </c>
      <c r="R5394">
        <v>1.6084323574752</v>
      </c>
      <c r="S5394" s="1">
        <v>3.35938997702527E-7</v>
      </c>
      <c r="T5394" s="1">
        <v>1.2726327026585501E-6</v>
      </c>
      <c r="U5394">
        <v>1.70798388215414</v>
      </c>
      <c r="V5394" s="1">
        <v>2.9504599907771102E-12</v>
      </c>
      <c r="W5394" s="1">
        <v>1.2405111362445701E-11</v>
      </c>
      <c r="X5394">
        <v>2.4858229320313501</v>
      </c>
      <c r="Y5394" s="1">
        <v>2.8347235489093098E-23</v>
      </c>
      <c r="Z5394" s="1">
        <v>1.85229270573979E-22</v>
      </c>
      <c r="AA5394" t="s">
        <v>9</v>
      </c>
      <c r="AB5394" t="s">
        <v>9</v>
      </c>
      <c r="AC5394" t="s">
        <v>9</v>
      </c>
      <c r="AD5394">
        <v>0.87739057455614899</v>
      </c>
      <c r="AE5394">
        <v>1.32010762733357E-2</v>
      </c>
      <c r="AF5394">
        <v>4.1330086063182399E-2</v>
      </c>
      <c r="AG5394">
        <v>0.77783904987720598</v>
      </c>
      <c r="AH5394">
        <v>7.9069474774057999E-3</v>
      </c>
      <c r="AI5394">
        <v>3.3033634757440401E-2</v>
      </c>
      <c r="AK5394" t="s">
        <v>6725</v>
      </c>
      <c r="AR5394" t="str">
        <f t="shared" si="84"/>
        <v xml:space="preserve">  Paf1/RNA polymerase II complex component [Source:MGI Symbol;Acc:MGI:2685031]     </v>
      </c>
    </row>
    <row r="5395" spans="1:44">
      <c r="A5395" t="s">
        <v>6726</v>
      </c>
      <c r="B5395">
        <v>4</v>
      </c>
      <c r="C5395">
        <v>1</v>
      </c>
      <c r="D5395" t="s">
        <v>19453</v>
      </c>
      <c r="E5395">
        <v>7</v>
      </c>
      <c r="F5395">
        <v>1.2972331473873799</v>
      </c>
      <c r="G5395">
        <v>0.301994578452702</v>
      </c>
      <c r="H5395">
        <v>1.9015044796131499</v>
      </c>
      <c r="I5395">
        <v>1.2913072581590701</v>
      </c>
      <c r="J5395">
        <v>1.42621932409369</v>
      </c>
      <c r="K5395">
        <v>0.50777953124628705</v>
      </c>
      <c r="L5395">
        <v>2.4456626716256702</v>
      </c>
      <c r="M5395">
        <v>2.8812026209847299</v>
      </c>
      <c r="N5395">
        <v>3.3346023391231201</v>
      </c>
      <c r="O5395">
        <v>2.3360668635398998</v>
      </c>
      <c r="P5395">
        <v>2.5107915218574299</v>
      </c>
      <c r="Q5395">
        <v>1.2472106961998199</v>
      </c>
      <c r="R5395" t="s">
        <v>9</v>
      </c>
      <c r="S5395" t="s">
        <v>9</v>
      </c>
      <c r="T5395" t="s">
        <v>9</v>
      </c>
      <c r="U5395">
        <v>-2.5295464038836499</v>
      </c>
      <c r="V5395">
        <v>1.60030830726627E-2</v>
      </c>
      <c r="W5395">
        <v>2.7038866612673899E-2</v>
      </c>
      <c r="X5395" t="s">
        <v>9</v>
      </c>
      <c r="Y5395" t="s">
        <v>9</v>
      </c>
      <c r="Z5395" t="s">
        <v>9</v>
      </c>
      <c r="AA5395" t="s">
        <v>9</v>
      </c>
      <c r="AB5395" t="s">
        <v>9</v>
      </c>
      <c r="AC5395" t="s">
        <v>9</v>
      </c>
      <c r="AD5395" t="s">
        <v>9</v>
      </c>
      <c r="AE5395" t="s">
        <v>9</v>
      </c>
      <c r="AF5395" t="s">
        <v>9</v>
      </c>
      <c r="AG5395" t="s">
        <v>9</v>
      </c>
      <c r="AH5395" t="s">
        <v>9</v>
      </c>
      <c r="AI5395" t="s">
        <v>9</v>
      </c>
      <c r="AR5395" t="str">
        <f t="shared" si="84"/>
        <v xml:space="preserve">      </v>
      </c>
    </row>
    <row r="5396" spans="1:44">
      <c r="A5396" t="s">
        <v>6727</v>
      </c>
      <c r="B5396">
        <v>4</v>
      </c>
      <c r="C5396">
        <v>1</v>
      </c>
      <c r="D5396" t="s">
        <v>19454</v>
      </c>
      <c r="E5396">
        <v>5</v>
      </c>
      <c r="F5396">
        <v>6.8251115697733598</v>
      </c>
      <c r="G5396">
        <v>6.89019220335953</v>
      </c>
      <c r="H5396">
        <v>7.2758330093837396</v>
      </c>
      <c r="I5396">
        <v>6.2985492011207196</v>
      </c>
      <c r="J5396">
        <v>6.0964187276721296</v>
      </c>
      <c r="K5396">
        <v>6.5214074828909103</v>
      </c>
      <c r="L5396">
        <v>6.3735132534449699</v>
      </c>
      <c r="M5396">
        <v>6.2728916277237499</v>
      </c>
      <c r="N5396">
        <v>6.3783608385265698</v>
      </c>
      <c r="O5396">
        <v>8.1845001838787805</v>
      </c>
      <c r="P5396">
        <v>7.5037085199218403</v>
      </c>
      <c r="Q5396">
        <v>8.1464119098777807</v>
      </c>
      <c r="R5396">
        <v>-1.2799216595877001</v>
      </c>
      <c r="S5396" s="1">
        <v>3.3896177806789302E-6</v>
      </c>
      <c r="T5396" s="1">
        <v>1.14149738059501E-5</v>
      </c>
      <c r="U5396">
        <v>0.92317432563679103</v>
      </c>
      <c r="V5396">
        <v>1.6784621405934899E-3</v>
      </c>
      <c r="W5396">
        <v>3.2942066659066198E-3</v>
      </c>
      <c r="X5396">
        <v>0.95566097142120598</v>
      </c>
      <c r="Y5396">
        <v>5.8607652199505497E-4</v>
      </c>
      <c r="Z5396">
        <v>1.1638362479351801E-3</v>
      </c>
      <c r="AA5396">
        <v>2.2030959852244898</v>
      </c>
      <c r="AB5396" s="1">
        <v>7.1536712897318901E-12</v>
      </c>
      <c r="AC5396" s="1">
        <v>1.7216502237288099E-10</v>
      </c>
      <c r="AD5396">
        <v>2.2355826310089002</v>
      </c>
      <c r="AE5396" s="1">
        <v>3.2083954014190901E-13</v>
      </c>
      <c r="AF5396" s="1">
        <v>7.0791692082924501E-12</v>
      </c>
      <c r="AG5396" t="s">
        <v>9</v>
      </c>
      <c r="AH5396" t="s">
        <v>9</v>
      </c>
      <c r="AI5396" t="s">
        <v>9</v>
      </c>
      <c r="AR5396" t="str">
        <f t="shared" si="84"/>
        <v xml:space="preserve">      </v>
      </c>
    </row>
    <row r="5397" spans="1:44">
      <c r="A5397" t="s">
        <v>6728</v>
      </c>
      <c r="B5397">
        <v>8</v>
      </c>
      <c r="C5397">
        <v>-1</v>
      </c>
      <c r="D5397" t="s">
        <v>19455</v>
      </c>
      <c r="E5397">
        <v>1</v>
      </c>
      <c r="F5397">
        <v>6.01874660449218</v>
      </c>
      <c r="G5397">
        <v>6.0323793071924099</v>
      </c>
      <c r="H5397">
        <v>6.06911323177557</v>
      </c>
      <c r="I5397">
        <v>6.9945571967170199</v>
      </c>
      <c r="J5397">
        <v>7.2101290321027296</v>
      </c>
      <c r="K5397">
        <v>7.1815837791815698</v>
      </c>
      <c r="L5397">
        <v>7.3088375610434699</v>
      </c>
      <c r="M5397">
        <v>7.5447634631230898</v>
      </c>
      <c r="N5397">
        <v>7.2399871265717</v>
      </c>
      <c r="O5397">
        <v>7.2093043728897603</v>
      </c>
      <c r="P5397">
        <v>6.8907042741292903</v>
      </c>
      <c r="Q5397">
        <v>7.0873532634167704</v>
      </c>
      <c r="R5397">
        <v>-1.4495262329829799</v>
      </c>
      <c r="S5397" s="1">
        <v>7.3886846810710404E-10</v>
      </c>
      <c r="T5397" s="1">
        <v>3.5850370022286199E-9</v>
      </c>
      <c r="U5397">
        <v>-1.8315210563577</v>
      </c>
      <c r="V5397" s="1">
        <v>3.6959234991046703E-29</v>
      </c>
      <c r="W5397" s="1">
        <v>3.6076319932927201E-28</v>
      </c>
      <c r="X5397">
        <v>-1.5141989494941901</v>
      </c>
      <c r="Y5397" s="1">
        <v>5.97418127249674E-22</v>
      </c>
      <c r="Z5397" s="1">
        <v>3.6931090094601597E-21</v>
      </c>
      <c r="AA5397" t="s">
        <v>9</v>
      </c>
      <c r="AB5397" t="s">
        <v>9</v>
      </c>
      <c r="AC5397" t="s">
        <v>9</v>
      </c>
      <c r="AD5397" t="s">
        <v>9</v>
      </c>
      <c r="AE5397" t="s">
        <v>9</v>
      </c>
      <c r="AF5397" t="s">
        <v>9</v>
      </c>
      <c r="AG5397" t="s">
        <v>9</v>
      </c>
      <c r="AH5397" t="s">
        <v>9</v>
      </c>
      <c r="AI5397" t="s">
        <v>9</v>
      </c>
      <c r="AR5397" t="str">
        <f t="shared" si="84"/>
        <v xml:space="preserve">      </v>
      </c>
    </row>
    <row r="5398" spans="1:44">
      <c r="A5398" t="s">
        <v>6729</v>
      </c>
      <c r="B5398">
        <v>8</v>
      </c>
      <c r="C5398">
        <v>-1</v>
      </c>
      <c r="D5398" t="s">
        <v>19456</v>
      </c>
      <c r="E5398">
        <v>1</v>
      </c>
      <c r="F5398">
        <v>3.65700729944386</v>
      </c>
      <c r="G5398">
        <v>2.3974642768033698</v>
      </c>
      <c r="H5398">
        <v>3.3827594524829898</v>
      </c>
      <c r="I5398">
        <v>4.3213878603895903</v>
      </c>
      <c r="J5398">
        <v>3.3481563581549301</v>
      </c>
      <c r="K5398">
        <v>4.4476031388438102</v>
      </c>
      <c r="L5398">
        <v>4.4373161733316904</v>
      </c>
      <c r="M5398">
        <v>4.3986218805223896</v>
      </c>
      <c r="N5398">
        <v>3.8367981212544202</v>
      </c>
      <c r="O5398">
        <v>3.87897514364361</v>
      </c>
      <c r="P5398">
        <v>4.4752548817065598</v>
      </c>
      <c r="Q5398">
        <v>4.3407941701455499</v>
      </c>
      <c r="R5398" t="s">
        <v>9</v>
      </c>
      <c r="S5398" t="s">
        <v>9</v>
      </c>
      <c r="T5398" t="s">
        <v>9</v>
      </c>
      <c r="U5398">
        <v>-1.4635546755855899</v>
      </c>
      <c r="V5398">
        <v>3.0569033625970601E-2</v>
      </c>
      <c r="W5398">
        <v>4.9274432426843998E-2</v>
      </c>
      <c r="X5398" t="s">
        <v>9</v>
      </c>
      <c r="Y5398" t="s">
        <v>9</v>
      </c>
      <c r="Z5398" t="s">
        <v>9</v>
      </c>
      <c r="AA5398" t="s">
        <v>9</v>
      </c>
      <c r="AB5398" t="s">
        <v>9</v>
      </c>
      <c r="AC5398" t="s">
        <v>9</v>
      </c>
      <c r="AD5398" t="s">
        <v>9</v>
      </c>
      <c r="AE5398" t="s">
        <v>9</v>
      </c>
      <c r="AF5398" t="s">
        <v>9</v>
      </c>
      <c r="AG5398" t="s">
        <v>9</v>
      </c>
      <c r="AH5398" t="s">
        <v>9</v>
      </c>
      <c r="AI5398" t="s">
        <v>9</v>
      </c>
      <c r="AR5398" t="str">
        <f t="shared" si="84"/>
        <v xml:space="preserve">      </v>
      </c>
    </row>
    <row r="5399" spans="1:44">
      <c r="A5399" t="s">
        <v>6730</v>
      </c>
      <c r="B5399">
        <v>15</v>
      </c>
      <c r="C5399">
        <v>1</v>
      </c>
      <c r="D5399" t="s">
        <v>19457</v>
      </c>
      <c r="E5399">
        <v>1</v>
      </c>
      <c r="F5399">
        <v>3.4680251549191201</v>
      </c>
      <c r="G5399">
        <v>4.9496823053302998</v>
      </c>
      <c r="H5399">
        <v>3.7133596466007401</v>
      </c>
      <c r="I5399">
        <v>5.8106289141028702</v>
      </c>
      <c r="J5399">
        <v>5.8323969316281001</v>
      </c>
      <c r="K5399">
        <v>5.9457988139472997</v>
      </c>
      <c r="L5399">
        <v>5.5005476711245898</v>
      </c>
      <c r="M5399">
        <v>5.64002439677206</v>
      </c>
      <c r="N5399">
        <v>4.7073410884714804</v>
      </c>
      <c r="O5399">
        <v>6.0184860085860601</v>
      </c>
      <c r="P5399">
        <v>5.7730642943611503</v>
      </c>
      <c r="Q5399">
        <v>5.2809332036307604</v>
      </c>
      <c r="R5399">
        <v>-2.0734883531791302</v>
      </c>
      <c r="S5399">
        <v>1.32101819738348E-3</v>
      </c>
      <c r="T5399">
        <v>3.15586367759436E-3</v>
      </c>
      <c r="U5399">
        <v>-1.5540820800019099</v>
      </c>
      <c r="V5399">
        <v>1.12373198742377E-2</v>
      </c>
      <c r="W5399">
        <v>1.9471371813644601E-2</v>
      </c>
      <c r="X5399">
        <v>-2.2400371185757901</v>
      </c>
      <c r="Y5399">
        <v>1.49506779817338E-4</v>
      </c>
      <c r="Z5399">
        <v>3.16443676783772E-4</v>
      </c>
      <c r="AA5399" t="s">
        <v>9</v>
      </c>
      <c r="AB5399" t="s">
        <v>9</v>
      </c>
      <c r="AC5399" t="s">
        <v>9</v>
      </c>
      <c r="AD5399" t="s">
        <v>9</v>
      </c>
      <c r="AE5399" t="s">
        <v>9</v>
      </c>
      <c r="AF5399" t="s">
        <v>9</v>
      </c>
      <c r="AG5399" t="s">
        <v>9</v>
      </c>
      <c r="AH5399" t="s">
        <v>9</v>
      </c>
      <c r="AI5399" t="s">
        <v>9</v>
      </c>
      <c r="AR5399" t="str">
        <f t="shared" si="84"/>
        <v xml:space="preserve">      </v>
      </c>
    </row>
    <row r="5400" spans="1:44">
      <c r="A5400" t="s">
        <v>6731</v>
      </c>
      <c r="B5400">
        <v>15</v>
      </c>
      <c r="C5400">
        <v>1</v>
      </c>
      <c r="D5400" t="s">
        <v>19458</v>
      </c>
      <c r="E5400">
        <v>3</v>
      </c>
      <c r="F5400">
        <v>6.8713449427295403</v>
      </c>
      <c r="G5400">
        <v>8.1964213770755308</v>
      </c>
      <c r="H5400">
        <v>7.3926760144156303</v>
      </c>
      <c r="I5400">
        <v>4.4781403529177899</v>
      </c>
      <c r="J5400">
        <v>5.1171197117683702</v>
      </c>
      <c r="K5400">
        <v>4.6050673973128902</v>
      </c>
      <c r="L5400">
        <v>3.8761205290232099</v>
      </c>
      <c r="M5400">
        <v>2.2451031384039402</v>
      </c>
      <c r="N5400">
        <v>3.6999472038735899</v>
      </c>
      <c r="O5400">
        <v>4.8827938082392599</v>
      </c>
      <c r="P5400">
        <v>5.1129818136101601</v>
      </c>
      <c r="Q5400">
        <v>2.75354686468018</v>
      </c>
      <c r="R5400">
        <v>3.85323650804389</v>
      </c>
      <c r="S5400" s="1">
        <v>5.3101923542971598E-8</v>
      </c>
      <c r="T5400" s="1">
        <v>2.1676891678986401E-7</v>
      </c>
      <c r="U5400">
        <v>5.5088062121048997</v>
      </c>
      <c r="V5400" s="1">
        <v>4.46218339638699E-14</v>
      </c>
      <c r="W5400" s="1">
        <v>2.08635440706882E-13</v>
      </c>
      <c r="X5400">
        <v>3.60730542107193</v>
      </c>
      <c r="Y5400" s="1">
        <v>5.2500904318170103E-11</v>
      </c>
      <c r="Z5400" s="1">
        <v>1.8660301190901901E-10</v>
      </c>
      <c r="AA5400" t="s">
        <v>9</v>
      </c>
      <c r="AB5400" t="s">
        <v>9</v>
      </c>
      <c r="AC5400" t="s">
        <v>9</v>
      </c>
      <c r="AD5400" t="s">
        <v>9</v>
      </c>
      <c r="AE5400" t="s">
        <v>9</v>
      </c>
      <c r="AF5400" t="s">
        <v>9</v>
      </c>
      <c r="AG5400">
        <v>-1.90150079103297</v>
      </c>
      <c r="AH5400">
        <v>1.03971394700014E-2</v>
      </c>
      <c r="AI5400">
        <v>4.1042095014025899E-2</v>
      </c>
      <c r="AK5400" t="s">
        <v>6732</v>
      </c>
      <c r="AL5400" t="s">
        <v>6733</v>
      </c>
      <c r="AR5400" t="str">
        <f t="shared" si="84"/>
        <v xml:space="preserve">  galactose binding  soluble 1 [Source:MGI Symbol;Acc:MGI:96777]    </v>
      </c>
    </row>
    <row r="5401" spans="1:44">
      <c r="A5401" t="s">
        <v>6734</v>
      </c>
      <c r="B5401">
        <v>14</v>
      </c>
      <c r="C5401">
        <v>1</v>
      </c>
      <c r="D5401" t="s">
        <v>19459</v>
      </c>
      <c r="E5401">
        <v>3</v>
      </c>
      <c r="F5401">
        <v>3.3784914054900099</v>
      </c>
      <c r="G5401">
        <v>5.1180212252306303</v>
      </c>
      <c r="H5401">
        <v>4.97085670731924</v>
      </c>
      <c r="I5401">
        <v>0.25985908163404903</v>
      </c>
      <c r="J5401">
        <v>0.35902072579959998</v>
      </c>
      <c r="K5401">
        <v>1.3638820801756999</v>
      </c>
      <c r="L5401">
        <v>0.47263147607260902</v>
      </c>
      <c r="M5401">
        <v>0.57884441428290101</v>
      </c>
      <c r="N5401">
        <v>0.50985835301223303</v>
      </c>
      <c r="O5401">
        <v>2.4756368284691899</v>
      </c>
      <c r="P5401">
        <v>2.6680404694448701</v>
      </c>
      <c r="Q5401">
        <v>1.2514458180708199</v>
      </c>
      <c r="R5401">
        <v>3.18386087010771</v>
      </c>
      <c r="S5401">
        <v>1.6061361767122199E-2</v>
      </c>
      <c r="T5401">
        <v>3.1481520192032E-2</v>
      </c>
      <c r="U5401">
        <v>5.9872591630301901</v>
      </c>
      <c r="V5401" s="1">
        <v>6.9382004132123703E-6</v>
      </c>
      <c r="W5401" s="1">
        <v>1.8003571239600802E-5</v>
      </c>
      <c r="X5401">
        <v>5.69936568015018</v>
      </c>
      <c r="Y5401" s="1">
        <v>2.0062974509808998E-5</v>
      </c>
      <c r="Z5401" s="1">
        <v>4.6341778545663101E-5</v>
      </c>
      <c r="AA5401" t="s">
        <v>9</v>
      </c>
      <c r="AB5401" t="s">
        <v>9</v>
      </c>
      <c r="AC5401" t="s">
        <v>9</v>
      </c>
      <c r="AD5401" t="s">
        <v>9</v>
      </c>
      <c r="AE5401" t="s">
        <v>9</v>
      </c>
      <c r="AF5401" t="s">
        <v>9</v>
      </c>
      <c r="AG5401" t="s">
        <v>9</v>
      </c>
      <c r="AH5401" t="s">
        <v>9</v>
      </c>
      <c r="AI5401" t="s">
        <v>9</v>
      </c>
      <c r="AK5401" t="s">
        <v>6732</v>
      </c>
      <c r="AL5401" t="s">
        <v>6735</v>
      </c>
      <c r="AR5401" t="str">
        <f t="shared" si="84"/>
        <v xml:space="preserve">  galactose binding  soluble 3 [Source:MGI Symbol;Acc:MGI:96778]    </v>
      </c>
    </row>
    <row r="5402" spans="1:44">
      <c r="A5402" t="s">
        <v>6736</v>
      </c>
      <c r="B5402">
        <v>11</v>
      </c>
      <c r="C5402">
        <v>-1</v>
      </c>
      <c r="D5402" t="s">
        <v>19460</v>
      </c>
      <c r="E5402">
        <v>7</v>
      </c>
      <c r="F5402">
        <v>2.4839276940524799</v>
      </c>
      <c r="G5402">
        <v>-0.10037661078287601</v>
      </c>
      <c r="H5402">
        <v>2.3483163144280099</v>
      </c>
      <c r="I5402">
        <v>2.35330036362949</v>
      </c>
      <c r="J5402">
        <v>2.1943170330620498</v>
      </c>
      <c r="K5402">
        <v>2.7242548296919198</v>
      </c>
      <c r="L5402">
        <v>4.2623207182499296</v>
      </c>
      <c r="M5402">
        <v>3.6263333291878199</v>
      </c>
      <c r="N5402">
        <v>4.8831083942351796</v>
      </c>
      <c r="O5402">
        <v>1.46131228093563</v>
      </c>
      <c r="P5402">
        <v>1.6203038776686101</v>
      </c>
      <c r="Q5402">
        <v>1.5223961989577299</v>
      </c>
      <c r="R5402" t="s">
        <v>9</v>
      </c>
      <c r="S5402" t="s">
        <v>9</v>
      </c>
      <c r="T5402" t="s">
        <v>9</v>
      </c>
      <c r="U5402">
        <v>-3.01298394376074</v>
      </c>
      <c r="V5402">
        <v>2.20033097815997E-2</v>
      </c>
      <c r="W5402">
        <v>3.6349596487299997E-2</v>
      </c>
      <c r="X5402" t="s">
        <v>9</v>
      </c>
      <c r="Y5402" t="s">
        <v>9</v>
      </c>
      <c r="Z5402" t="s">
        <v>9</v>
      </c>
      <c r="AA5402">
        <v>-3.8948743323037398</v>
      </c>
      <c r="AB5402">
        <v>1.41617768690574E-2</v>
      </c>
      <c r="AC5402">
        <v>4.6476376815724703E-2</v>
      </c>
      <c r="AD5402" t="s">
        <v>9</v>
      </c>
      <c r="AE5402" t="s">
        <v>9</v>
      </c>
      <c r="AF5402" t="s">
        <v>9</v>
      </c>
      <c r="AG5402" t="s">
        <v>9</v>
      </c>
      <c r="AH5402" t="s">
        <v>9</v>
      </c>
      <c r="AI5402" t="s">
        <v>9</v>
      </c>
      <c r="AK5402" t="s">
        <v>6737</v>
      </c>
      <c r="AL5402" t="s">
        <v>5620</v>
      </c>
      <c r="AM5402" t="s">
        <v>6738</v>
      </c>
      <c r="AR5402" t="str">
        <f t="shared" si="84"/>
        <v xml:space="preserve">  galactoside-binding  soluble  3 binding protein [Source:MGI Symbol;Acc:MGI:99554]   </v>
      </c>
    </row>
    <row r="5403" spans="1:44">
      <c r="A5403" t="s">
        <v>6739</v>
      </c>
      <c r="B5403">
        <v>13</v>
      </c>
      <c r="C5403">
        <v>-1</v>
      </c>
      <c r="D5403" t="s">
        <v>19461</v>
      </c>
      <c r="E5403">
        <v>4</v>
      </c>
      <c r="F5403">
        <v>5.4168101810478904</v>
      </c>
      <c r="G5403">
        <v>3.64833073915627</v>
      </c>
      <c r="H5403">
        <v>4.5958406500272098</v>
      </c>
      <c r="I5403">
        <v>4.7645064169779801</v>
      </c>
      <c r="J5403">
        <v>4.6479292982524498</v>
      </c>
      <c r="K5403">
        <v>5.1937396167881902</v>
      </c>
      <c r="L5403">
        <v>5.8660552300453297</v>
      </c>
      <c r="M5403">
        <v>6.0670525470238603</v>
      </c>
      <c r="N5403">
        <v>6.0687587251689203</v>
      </c>
      <c r="O5403">
        <v>5.5711017494043897</v>
      </c>
      <c r="P5403">
        <v>5.6447997470847504</v>
      </c>
      <c r="Q5403">
        <v>6.5579281420465296</v>
      </c>
      <c r="R5403">
        <v>-1.69389374143988</v>
      </c>
      <c r="S5403">
        <v>7.5117120074044896E-3</v>
      </c>
      <c r="T5403">
        <v>1.5607836883811401E-2</v>
      </c>
      <c r="U5403">
        <v>-1.67001119702418</v>
      </c>
      <c r="V5403">
        <v>5.3181147722136304E-3</v>
      </c>
      <c r="W5403">
        <v>9.7130225101656406E-3</v>
      </c>
      <c r="X5403" t="s">
        <v>9</v>
      </c>
      <c r="Y5403" t="s">
        <v>9</v>
      </c>
      <c r="Z5403" t="s">
        <v>9</v>
      </c>
      <c r="AA5403" t="s">
        <v>9</v>
      </c>
      <c r="AB5403" t="s">
        <v>9</v>
      </c>
      <c r="AC5403" t="s">
        <v>9</v>
      </c>
      <c r="AD5403" t="s">
        <v>9</v>
      </c>
      <c r="AE5403" t="s">
        <v>9</v>
      </c>
      <c r="AF5403" t="s">
        <v>9</v>
      </c>
      <c r="AG5403" t="s">
        <v>9</v>
      </c>
      <c r="AH5403" t="s">
        <v>9</v>
      </c>
      <c r="AI5403" t="s">
        <v>9</v>
      </c>
      <c r="AK5403" t="s">
        <v>6732</v>
      </c>
      <c r="AL5403" t="s">
        <v>6740</v>
      </c>
      <c r="AR5403" t="str">
        <f t="shared" si="84"/>
        <v xml:space="preserve">  galactose binding  soluble 8 [Source:MGI Symbol;Acc:MGI:1928481]    </v>
      </c>
    </row>
    <row r="5404" spans="1:44">
      <c r="A5404" t="s">
        <v>6741</v>
      </c>
      <c r="B5404">
        <v>11</v>
      </c>
      <c r="C5404">
        <v>-1</v>
      </c>
      <c r="D5404" t="s">
        <v>19462</v>
      </c>
      <c r="E5404">
        <v>3</v>
      </c>
      <c r="F5404">
        <v>3.3645824231569099</v>
      </c>
      <c r="G5404">
        <v>4.7375560085678199</v>
      </c>
      <c r="H5404">
        <v>4.1304666437349997</v>
      </c>
      <c r="I5404">
        <v>2.0704998231361502</v>
      </c>
      <c r="J5404">
        <v>2.5784358236353899</v>
      </c>
      <c r="K5404">
        <v>2.5022238695199901</v>
      </c>
      <c r="L5404">
        <v>0.96649964380132303</v>
      </c>
      <c r="M5404">
        <v>1.0425650480622499</v>
      </c>
      <c r="N5404">
        <v>1.9813572401884001</v>
      </c>
      <c r="O5404">
        <v>2.7195909529580602</v>
      </c>
      <c r="P5404">
        <v>1.67978538400797</v>
      </c>
      <c r="Q5404">
        <v>2.7896750860598298</v>
      </c>
      <c r="R5404" t="s">
        <v>9</v>
      </c>
      <c r="S5404" t="s">
        <v>9</v>
      </c>
      <c r="T5404" t="s">
        <v>9</v>
      </c>
      <c r="U5404">
        <v>4.4590481514511904</v>
      </c>
      <c r="V5404">
        <v>3.2355592735980299E-4</v>
      </c>
      <c r="W5404">
        <v>6.9346569251024196E-4</v>
      </c>
      <c r="X5404">
        <v>2.57152179690214</v>
      </c>
      <c r="Y5404">
        <v>2.29658633352445E-3</v>
      </c>
      <c r="Z5404">
        <v>4.2237636301491101E-3</v>
      </c>
      <c r="AA5404" t="s">
        <v>9</v>
      </c>
      <c r="AB5404" t="s">
        <v>9</v>
      </c>
      <c r="AC5404" t="s">
        <v>9</v>
      </c>
      <c r="AD5404" t="s">
        <v>9</v>
      </c>
      <c r="AE5404" t="s">
        <v>9</v>
      </c>
      <c r="AF5404" t="s">
        <v>9</v>
      </c>
      <c r="AG5404" t="s">
        <v>9</v>
      </c>
      <c r="AH5404" t="s">
        <v>9</v>
      </c>
      <c r="AI5404" t="s">
        <v>9</v>
      </c>
      <c r="AK5404" t="s">
        <v>6732</v>
      </c>
      <c r="AL5404" t="s">
        <v>6742</v>
      </c>
      <c r="AR5404" t="str">
        <f t="shared" si="84"/>
        <v xml:space="preserve">  galactose binding  soluble 9 [Source:MGI Symbol;Acc:MGI:109496]    </v>
      </c>
    </row>
    <row r="5405" spans="1:44">
      <c r="A5405" t="s">
        <v>6743</v>
      </c>
      <c r="B5405">
        <v>11</v>
      </c>
      <c r="C5405">
        <v>-1</v>
      </c>
      <c r="D5405" t="s">
        <v>19463</v>
      </c>
      <c r="E5405">
        <v>1</v>
      </c>
      <c r="F5405">
        <v>0.61267045279496002</v>
      </c>
      <c r="G5405">
        <v>0.60811886275928095</v>
      </c>
      <c r="H5405">
        <v>0.60225602262594602</v>
      </c>
      <c r="I5405">
        <v>5.7049000177318696</v>
      </c>
      <c r="J5405">
        <v>5.8367946226509702</v>
      </c>
      <c r="K5405">
        <v>5.7659110886485898</v>
      </c>
      <c r="L5405">
        <v>5.2712621429614801</v>
      </c>
      <c r="M5405">
        <v>5.4764222233417703</v>
      </c>
      <c r="N5405">
        <v>5.0224520387347198</v>
      </c>
      <c r="O5405">
        <v>5.4456428743744398</v>
      </c>
      <c r="P5405">
        <v>6.6958288041874097</v>
      </c>
      <c r="Q5405">
        <v>4.7866967379863397</v>
      </c>
      <c r="R5405">
        <v>-12.6535995334939</v>
      </c>
      <c r="S5405" s="1">
        <v>3.4461401404257498E-29</v>
      </c>
      <c r="T5405" s="1">
        <v>5.3880233807200298E-28</v>
      </c>
      <c r="U5405">
        <v>-11.865699562060099</v>
      </c>
      <c r="V5405" s="1">
        <v>1.5067060759621901E-26</v>
      </c>
      <c r="W5405" s="1">
        <v>1.30408008643624E-25</v>
      </c>
      <c r="X5405">
        <v>-12.5068766543819</v>
      </c>
      <c r="Y5405" s="1">
        <v>2.2849196526338E-29</v>
      </c>
      <c r="Z5405" s="1">
        <v>1.9383816774194399E-28</v>
      </c>
      <c r="AA5405" t="s">
        <v>9</v>
      </c>
      <c r="AB5405" t="s">
        <v>9</v>
      </c>
      <c r="AC5405" t="s">
        <v>9</v>
      </c>
      <c r="AD5405" t="s">
        <v>9</v>
      </c>
      <c r="AE5405" t="s">
        <v>9</v>
      </c>
      <c r="AF5405" t="s">
        <v>9</v>
      </c>
      <c r="AG5405" t="s">
        <v>9</v>
      </c>
      <c r="AH5405" t="s">
        <v>9</v>
      </c>
      <c r="AI5405" t="s">
        <v>9</v>
      </c>
      <c r="AK5405" t="s">
        <v>6744</v>
      </c>
      <c r="AR5405" t="str">
        <f t="shared" si="84"/>
        <v xml:space="preserve">  galactoside binding-like [Source:MGI Symbol;Acc:MGI:1916114]     </v>
      </c>
    </row>
    <row r="5406" spans="1:44">
      <c r="A5406" t="s">
        <v>6745</v>
      </c>
      <c r="B5406">
        <v>19</v>
      </c>
      <c r="C5406">
        <v>1</v>
      </c>
      <c r="D5406" t="s">
        <v>19464</v>
      </c>
      <c r="E5406">
        <v>1</v>
      </c>
      <c r="F5406">
        <v>1.06695869409385</v>
      </c>
      <c r="G5406">
        <v>1.0631748418606899</v>
      </c>
      <c r="H5406">
        <v>2.4649418934435601</v>
      </c>
      <c r="I5406">
        <v>7.1840497559814196</v>
      </c>
      <c r="J5406">
        <v>7.1544386884668301</v>
      </c>
      <c r="K5406">
        <v>7.0946454638157199</v>
      </c>
      <c r="L5406">
        <v>6.9776725355382103</v>
      </c>
      <c r="M5406">
        <v>7.19473254265184</v>
      </c>
      <c r="N5406">
        <v>7.3901755523494197</v>
      </c>
      <c r="O5406">
        <v>4.6329295163056603</v>
      </c>
      <c r="P5406">
        <v>3.9174936310189001</v>
      </c>
      <c r="Q5406">
        <v>4.3447374928384903</v>
      </c>
      <c r="R5406">
        <v>-3.8288104677671502</v>
      </c>
      <c r="S5406">
        <v>6.1683590251599201E-3</v>
      </c>
      <c r="T5406">
        <v>1.3034411985457999E-2</v>
      </c>
      <c r="U5406">
        <v>-7.2057379590020298</v>
      </c>
      <c r="V5406" s="1">
        <v>6.7758650540643494E-8</v>
      </c>
      <c r="W5406" s="1">
        <v>2.09927026057836E-7</v>
      </c>
      <c r="X5406">
        <v>-7.1445000820909303</v>
      </c>
      <c r="Y5406" s="1">
        <v>8.5208769180315396E-8</v>
      </c>
      <c r="Z5406" s="1">
        <v>2.4160054994590798E-7</v>
      </c>
      <c r="AA5406" t="s">
        <v>9</v>
      </c>
      <c r="AB5406" t="s">
        <v>9</v>
      </c>
      <c r="AC5406" t="s">
        <v>9</v>
      </c>
      <c r="AD5406" t="s">
        <v>9</v>
      </c>
      <c r="AE5406" t="s">
        <v>9</v>
      </c>
      <c r="AF5406" t="s">
        <v>9</v>
      </c>
      <c r="AG5406" t="s">
        <v>9</v>
      </c>
      <c r="AH5406" t="s">
        <v>9</v>
      </c>
      <c r="AI5406" t="s">
        <v>9</v>
      </c>
      <c r="AK5406" t="s">
        <v>6746</v>
      </c>
      <c r="AR5406" t="str">
        <f t="shared" si="84"/>
        <v xml:space="preserve">  member 1 [Source:MGI Symbol;Acc:MGI:1861691]     </v>
      </c>
    </row>
    <row r="5407" spans="1:44">
      <c r="A5407" t="s">
        <v>6747</v>
      </c>
      <c r="B5407">
        <v>5</v>
      </c>
      <c r="C5407">
        <v>-1</v>
      </c>
      <c r="D5407" t="s">
        <v>19465</v>
      </c>
      <c r="E5407">
        <v>1</v>
      </c>
      <c r="F5407">
        <v>-1.14391265904882</v>
      </c>
      <c r="G5407">
        <v>-1.15037490092188</v>
      </c>
      <c r="H5407">
        <v>-1.1587506457184999</v>
      </c>
      <c r="I5407">
        <v>1.5244883593507601</v>
      </c>
      <c r="J5407">
        <v>1.12612242494913</v>
      </c>
      <c r="K5407">
        <v>-8.1617957934235805E-2</v>
      </c>
      <c r="L5407">
        <v>2.33213074757295</v>
      </c>
      <c r="M5407">
        <v>4.3201830831591703</v>
      </c>
      <c r="N5407">
        <v>3.61098472808166</v>
      </c>
      <c r="O5407">
        <v>0.85515294752759097</v>
      </c>
      <c r="P5407">
        <v>3.9440778023085201</v>
      </c>
      <c r="Q5407">
        <v>0.91537065287899699</v>
      </c>
      <c r="R5407">
        <v>-9.1161508853126207</v>
      </c>
      <c r="S5407" s="1">
        <v>1.4269619334929601E-9</v>
      </c>
      <c r="T5407" s="1">
        <v>6.7448767176315398E-9</v>
      </c>
      <c r="U5407">
        <v>-10.328932900665899</v>
      </c>
      <c r="V5407" s="1">
        <v>1.3247853788243599E-12</v>
      </c>
      <c r="W5407" s="1">
        <v>5.6941644999591299E-12</v>
      </c>
      <c r="X5407" t="s">
        <v>9</v>
      </c>
      <c r="Y5407" t="s">
        <v>9</v>
      </c>
      <c r="Z5407" t="s">
        <v>9</v>
      </c>
      <c r="AA5407" t="s">
        <v>9</v>
      </c>
      <c r="AB5407" t="s">
        <v>9</v>
      </c>
      <c r="AC5407" t="s">
        <v>9</v>
      </c>
      <c r="AD5407" t="s">
        <v>9</v>
      </c>
      <c r="AE5407" t="s">
        <v>9</v>
      </c>
      <c r="AF5407" t="s">
        <v>9</v>
      </c>
      <c r="AG5407" t="s">
        <v>9</v>
      </c>
      <c r="AH5407" t="s">
        <v>9</v>
      </c>
      <c r="AI5407" t="s">
        <v>9</v>
      </c>
      <c r="AK5407" t="s">
        <v>6748</v>
      </c>
      <c r="AR5407" t="str">
        <f t="shared" si="84"/>
        <v xml:space="preserve">  member 2 [Source:MGI Symbol;Acc:MGI:2180196]     </v>
      </c>
    </row>
    <row r="5408" spans="1:44">
      <c r="A5408" t="s">
        <v>6749</v>
      </c>
      <c r="B5408">
        <v>14</v>
      </c>
      <c r="C5408">
        <v>1</v>
      </c>
      <c r="D5408" t="s">
        <v>19466</v>
      </c>
      <c r="E5408">
        <v>4</v>
      </c>
      <c r="F5408">
        <v>1.62529278853182</v>
      </c>
      <c r="G5408">
        <v>1.7061956404534</v>
      </c>
      <c r="H5408">
        <v>1.6189136841772001</v>
      </c>
      <c r="I5408">
        <v>6.2211096935408001</v>
      </c>
      <c r="J5408">
        <v>6.1880786514324804</v>
      </c>
      <c r="K5408">
        <v>5.8171791804192701</v>
      </c>
      <c r="L5408">
        <v>5.9390436948871796</v>
      </c>
      <c r="M5408">
        <v>6.5738411646543398</v>
      </c>
      <c r="N5408">
        <v>6.5681658759757902</v>
      </c>
      <c r="O5408">
        <v>9.0071680218129497</v>
      </c>
      <c r="P5408">
        <v>8.8363217749304503</v>
      </c>
      <c r="Q5408">
        <v>8.8703741125783395</v>
      </c>
      <c r="R5408">
        <v>-14.571402072827601</v>
      </c>
      <c r="S5408" s="1">
        <v>1.97755007819171E-70</v>
      </c>
      <c r="T5408" s="1">
        <v>1.50931120659712E-68</v>
      </c>
      <c r="U5408">
        <v>-11.443018789772699</v>
      </c>
      <c r="V5408" s="1">
        <v>2.6625802719152699E-44</v>
      </c>
      <c r="W5408" s="1">
        <v>5.5545358627699496E-43</v>
      </c>
      <c r="X5408">
        <v>-11.0548401269722</v>
      </c>
      <c r="Y5408" s="1">
        <v>9.4005415315633401E-42</v>
      </c>
      <c r="Z5408" s="1">
        <v>1.4130300688080901E-40</v>
      </c>
      <c r="AA5408">
        <v>3.1283832830549199</v>
      </c>
      <c r="AB5408" s="1">
        <v>8.6556655861145298E-36</v>
      </c>
      <c r="AC5408" s="1">
        <v>1.27828443133119E-33</v>
      </c>
      <c r="AD5408">
        <v>3.5165619458554298</v>
      </c>
      <c r="AE5408" s="1">
        <v>6.3074566324200897E-47</v>
      </c>
      <c r="AF5408" s="1">
        <v>1.30113819674494E-44</v>
      </c>
      <c r="AG5408" t="s">
        <v>9</v>
      </c>
      <c r="AH5408" t="s">
        <v>9</v>
      </c>
      <c r="AI5408" t="s">
        <v>9</v>
      </c>
      <c r="AK5408" t="s">
        <v>6750</v>
      </c>
      <c r="AR5408" t="str">
        <f t="shared" si="84"/>
        <v xml:space="preserve">  member 3 [Source:MGI Symbol;Acc:MGI:2182619]     </v>
      </c>
    </row>
    <row r="5409" spans="1:44">
      <c r="A5409" t="s">
        <v>6751</v>
      </c>
      <c r="B5409">
        <v>12</v>
      </c>
      <c r="C5409">
        <v>-1</v>
      </c>
      <c r="D5409" t="s">
        <v>19467</v>
      </c>
      <c r="E5409">
        <v>7</v>
      </c>
      <c r="F5409">
        <v>6.83077844241582</v>
      </c>
      <c r="G5409">
        <v>6.5332009746958404</v>
      </c>
      <c r="H5409">
        <v>6.7112482465143</v>
      </c>
      <c r="I5409">
        <v>6.3444534052609001</v>
      </c>
      <c r="J5409">
        <v>6.35241252596796</v>
      </c>
      <c r="K5409">
        <v>6.1742627208549701</v>
      </c>
      <c r="L5409">
        <v>7.3982439495722296</v>
      </c>
      <c r="M5409">
        <v>7.5261193715406698</v>
      </c>
      <c r="N5409">
        <v>7.3916597901038301</v>
      </c>
      <c r="O5409">
        <v>6.7999696433825498</v>
      </c>
      <c r="P5409">
        <v>7.1074090591160299</v>
      </c>
      <c r="Q5409">
        <v>7.4823876125462796</v>
      </c>
      <c r="R5409">
        <v>-0.62418270646716201</v>
      </c>
      <c r="S5409">
        <v>1.57302457266561E-2</v>
      </c>
      <c r="T5409">
        <v>3.0911516434663701E-2</v>
      </c>
      <c r="U5409">
        <v>-0.99325361458719297</v>
      </c>
      <c r="V5409" s="1">
        <v>8.0251382957589497E-7</v>
      </c>
      <c r="W5409" s="1">
        <v>2.2762603026159E-6</v>
      </c>
      <c r="X5409">
        <v>0.56636443535116399</v>
      </c>
      <c r="Y5409">
        <v>1.07812921737235E-2</v>
      </c>
      <c r="Z5409">
        <v>1.8088548874598501E-2</v>
      </c>
      <c r="AA5409" t="s">
        <v>9</v>
      </c>
      <c r="AB5409" t="s">
        <v>9</v>
      </c>
      <c r="AC5409" t="s">
        <v>9</v>
      </c>
      <c r="AD5409">
        <v>1.19054714181833</v>
      </c>
      <c r="AE5409" s="1">
        <v>4.6246835465666603E-5</v>
      </c>
      <c r="AF5409">
        <v>3.0727191907556399E-4</v>
      </c>
      <c r="AG5409">
        <v>1.5596180499383601</v>
      </c>
      <c r="AH5409" s="1">
        <v>1.4259930731611201E-10</v>
      </c>
      <c r="AI5409" s="1">
        <v>3.5511225633131899E-9</v>
      </c>
      <c r="AR5409" t="str">
        <f t="shared" si="84"/>
        <v xml:space="preserve">      </v>
      </c>
    </row>
    <row r="5410" spans="1:44">
      <c r="A5410" t="s">
        <v>6752</v>
      </c>
      <c r="B5410">
        <v>2</v>
      </c>
      <c r="C5410">
        <v>1</v>
      </c>
      <c r="D5410" t="s">
        <v>19468</v>
      </c>
      <c r="E5410">
        <v>3</v>
      </c>
      <c r="F5410">
        <v>8.3522016249225395</v>
      </c>
      <c r="G5410">
        <v>8.6807692763340807</v>
      </c>
      <c r="H5410">
        <v>8.2656163299951597</v>
      </c>
      <c r="I5410">
        <v>5.3869276183983104</v>
      </c>
      <c r="J5410">
        <v>5.6511297652775401</v>
      </c>
      <c r="K5410">
        <v>5.1313302326840997</v>
      </c>
      <c r="L5410">
        <v>5.58887557279796</v>
      </c>
      <c r="M5410">
        <v>5.1422772340165102</v>
      </c>
      <c r="N5410">
        <v>5.1380332353261</v>
      </c>
      <c r="O5410">
        <v>4.6014742657002703</v>
      </c>
      <c r="P5410">
        <v>4.8021514491936097</v>
      </c>
      <c r="Q5410">
        <v>4.6779738190846603</v>
      </c>
      <c r="R5410">
        <v>5.0438960887031996</v>
      </c>
      <c r="S5410" s="1">
        <v>4.05203943220803E-16</v>
      </c>
      <c r="T5410" s="1">
        <v>3.06069620151398E-15</v>
      </c>
      <c r="U5410">
        <v>4.0549027065340102</v>
      </c>
      <c r="V5410" s="1">
        <v>5.6085037590975995E-35</v>
      </c>
      <c r="W5410" s="1">
        <v>7.5542819371899802E-34</v>
      </c>
      <c r="X5410">
        <v>3.9315782304175602</v>
      </c>
      <c r="Y5410" s="1">
        <v>1.5956260098268E-41</v>
      </c>
      <c r="Z5410" s="1">
        <v>2.3780993490472399E-40</v>
      </c>
      <c r="AA5410" t="s">
        <v>9</v>
      </c>
      <c r="AB5410" t="s">
        <v>9</v>
      </c>
      <c r="AC5410" t="s">
        <v>9</v>
      </c>
      <c r="AD5410" t="s">
        <v>9</v>
      </c>
      <c r="AE5410" t="s">
        <v>9</v>
      </c>
      <c r="AF5410" t="s">
        <v>9</v>
      </c>
      <c r="AG5410" t="s">
        <v>9</v>
      </c>
      <c r="AH5410" t="s">
        <v>9</v>
      </c>
      <c r="AI5410" t="s">
        <v>9</v>
      </c>
      <c r="AR5410" t="str">
        <f t="shared" si="84"/>
        <v xml:space="preserve">      </v>
      </c>
    </row>
    <row r="5411" spans="1:44">
      <c r="A5411" t="s">
        <v>6753</v>
      </c>
      <c r="B5411">
        <v>3</v>
      </c>
      <c r="C5411">
        <v>1</v>
      </c>
      <c r="D5411" t="s">
        <v>19469</v>
      </c>
      <c r="E5411">
        <v>7</v>
      </c>
      <c r="F5411">
        <v>0.90354270172282503</v>
      </c>
      <c r="G5411">
        <v>4.5633639421805796</v>
      </c>
      <c r="H5411">
        <v>1.3710723684211901</v>
      </c>
      <c r="I5411">
        <v>2.5501010076351802</v>
      </c>
      <c r="J5411">
        <v>3.3911768111603</v>
      </c>
      <c r="K5411">
        <v>3.4584514994751601</v>
      </c>
      <c r="L5411">
        <v>4.4495345547439697</v>
      </c>
      <c r="M5411">
        <v>5.0150575507468798</v>
      </c>
      <c r="N5411">
        <v>4.6922018105905696</v>
      </c>
      <c r="O5411">
        <v>1.6893489835770601</v>
      </c>
      <c r="P5411">
        <v>1.8537517751652399</v>
      </c>
      <c r="Q5411">
        <v>1.7525118604229499</v>
      </c>
      <c r="R5411" t="s">
        <v>9</v>
      </c>
      <c r="S5411" t="s">
        <v>9</v>
      </c>
      <c r="T5411" t="s">
        <v>9</v>
      </c>
      <c r="U5411" t="s">
        <v>9</v>
      </c>
      <c r="V5411" t="s">
        <v>9</v>
      </c>
      <c r="W5411" t="s">
        <v>9</v>
      </c>
      <c r="X5411" t="s">
        <v>9</v>
      </c>
      <c r="Y5411" t="s">
        <v>9</v>
      </c>
      <c r="Z5411" t="s">
        <v>9</v>
      </c>
      <c r="AA5411">
        <v>-4.1068094735068001</v>
      </c>
      <c r="AB5411">
        <v>5.6291866191053802E-3</v>
      </c>
      <c r="AC5411">
        <v>2.1837883373699601E-2</v>
      </c>
      <c r="AD5411" t="s">
        <v>9</v>
      </c>
      <c r="AE5411" t="s">
        <v>9</v>
      </c>
      <c r="AF5411" t="s">
        <v>9</v>
      </c>
      <c r="AG5411" t="s">
        <v>9</v>
      </c>
      <c r="AH5411" t="s">
        <v>9</v>
      </c>
      <c r="AI5411" t="s">
        <v>9</v>
      </c>
      <c r="AR5411" t="str">
        <f t="shared" si="84"/>
        <v xml:space="preserve">      </v>
      </c>
    </row>
    <row r="5412" spans="1:44">
      <c r="A5412" t="s">
        <v>6754</v>
      </c>
      <c r="B5412">
        <v>13</v>
      </c>
      <c r="C5412">
        <v>1</v>
      </c>
      <c r="D5412" t="s">
        <v>19470</v>
      </c>
      <c r="E5412">
        <v>4</v>
      </c>
      <c r="F5412">
        <v>1.95903740314104</v>
      </c>
      <c r="G5412">
        <v>4.50047966396414</v>
      </c>
      <c r="H5412">
        <v>3.39708780850204</v>
      </c>
      <c r="I5412">
        <v>4.0952311627381404</v>
      </c>
      <c r="J5412">
        <v>3.7504684632863401</v>
      </c>
      <c r="K5412">
        <v>3.6699586337552499</v>
      </c>
      <c r="L5412">
        <v>4.8394560364755099</v>
      </c>
      <c r="M5412">
        <v>4.9426259877795102</v>
      </c>
      <c r="N5412">
        <v>5.5719387266687903</v>
      </c>
      <c r="O5412">
        <v>5.9505003131705898</v>
      </c>
      <c r="P5412">
        <v>6.3778826927888899</v>
      </c>
      <c r="Q5412">
        <v>5.8418337950657397</v>
      </c>
      <c r="R5412">
        <v>-3.14483981351722</v>
      </c>
      <c r="S5412" s="1">
        <v>7.0956652167506606E-5</v>
      </c>
      <c r="T5412">
        <v>2.0467238518816501E-4</v>
      </c>
      <c r="U5412">
        <v>-1.97929482968569</v>
      </c>
      <c r="V5412">
        <v>1.18325944738478E-2</v>
      </c>
      <c r="W5412">
        <v>2.0424496934281701E-2</v>
      </c>
      <c r="X5412" t="s">
        <v>9</v>
      </c>
      <c r="Y5412" t="s">
        <v>9</v>
      </c>
      <c r="Z5412" t="s">
        <v>9</v>
      </c>
      <c r="AA5412" t="s">
        <v>9</v>
      </c>
      <c r="AB5412" t="s">
        <v>9</v>
      </c>
      <c r="AC5412" t="s">
        <v>9</v>
      </c>
      <c r="AD5412">
        <v>2.9637224401261499</v>
      </c>
      <c r="AE5412">
        <v>4.8176011091182798E-4</v>
      </c>
      <c r="AF5412">
        <v>2.4466410322040301E-3</v>
      </c>
      <c r="AG5412" t="s">
        <v>9</v>
      </c>
      <c r="AH5412" t="s">
        <v>9</v>
      </c>
      <c r="AI5412" t="s">
        <v>9</v>
      </c>
      <c r="AR5412" t="str">
        <f t="shared" si="84"/>
        <v xml:space="preserve">      </v>
      </c>
    </row>
    <row r="5413" spans="1:44">
      <c r="A5413" t="s">
        <v>6755</v>
      </c>
      <c r="B5413">
        <v>5</v>
      </c>
      <c r="C5413">
        <v>1</v>
      </c>
      <c r="D5413" t="s">
        <v>19471</v>
      </c>
      <c r="E5413">
        <v>4</v>
      </c>
      <c r="F5413">
        <v>1.3959108116454799</v>
      </c>
      <c r="G5413">
        <v>0.187432040266338</v>
      </c>
      <c r="H5413">
        <v>0.17884084129413599</v>
      </c>
      <c r="I5413">
        <v>2.5813411832902302</v>
      </c>
      <c r="J5413">
        <v>2.7646498064912199</v>
      </c>
      <c r="K5413">
        <v>3.0191837492946099</v>
      </c>
      <c r="L5413">
        <v>5.7153371136033</v>
      </c>
      <c r="M5413">
        <v>5.8024609551911404</v>
      </c>
      <c r="N5413">
        <v>5.8442037102427999</v>
      </c>
      <c r="O5413">
        <v>6.6942120314680498</v>
      </c>
      <c r="P5413">
        <v>7.0103515613451997</v>
      </c>
      <c r="Q5413">
        <v>8.0439167907891793</v>
      </c>
      <c r="R5413">
        <v>-9.4059378878051199</v>
      </c>
      <c r="S5413" s="1">
        <v>2.1739658611386498E-19</v>
      </c>
      <c r="T5413" s="1">
        <v>1.98139366746819E-18</v>
      </c>
      <c r="U5413">
        <v>-7.5542639555154798</v>
      </c>
      <c r="V5413" s="1">
        <v>4.4469368815615199E-13</v>
      </c>
      <c r="W5413" s="1">
        <v>1.9642294108416798E-12</v>
      </c>
      <c r="X5413">
        <v>-3.66791584167771</v>
      </c>
      <c r="Y5413">
        <v>1.4336336979808299E-3</v>
      </c>
      <c r="Z5413">
        <v>2.7123773230642301E-3</v>
      </c>
      <c r="AA5413" t="s">
        <v>9</v>
      </c>
      <c r="AB5413" t="s">
        <v>9</v>
      </c>
      <c r="AC5413" t="s">
        <v>9</v>
      </c>
      <c r="AD5413">
        <v>5.7380220461274103</v>
      </c>
      <c r="AE5413" s="1">
        <v>4.8894881789597297E-7</v>
      </c>
      <c r="AF5413" s="1">
        <v>4.8917466030608702E-6</v>
      </c>
      <c r="AG5413">
        <v>3.8863481138377698</v>
      </c>
      <c r="AH5413">
        <v>6.1915894710563597E-4</v>
      </c>
      <c r="AI5413">
        <v>3.84213071834578E-3</v>
      </c>
      <c r="AR5413" t="str">
        <f t="shared" si="84"/>
        <v xml:space="preserve">      </v>
      </c>
    </row>
    <row r="5414" spans="1:44">
      <c r="A5414" t="s">
        <v>6756</v>
      </c>
      <c r="B5414">
        <v>6</v>
      </c>
      <c r="C5414">
        <v>-1</v>
      </c>
      <c r="D5414" t="s">
        <v>19472</v>
      </c>
      <c r="E5414">
        <v>1</v>
      </c>
      <c r="F5414">
        <v>2.3771256881240901</v>
      </c>
      <c r="G5414">
        <v>1.4190182173742001</v>
      </c>
      <c r="H5414">
        <v>1.2541652472195299</v>
      </c>
      <c r="I5414">
        <v>7.1114317034196803</v>
      </c>
      <c r="J5414">
        <v>6.7428804405023204</v>
      </c>
      <c r="K5414">
        <v>7.0339306945490199</v>
      </c>
      <c r="L5414">
        <v>6.6781254293432397</v>
      </c>
      <c r="M5414">
        <v>6.8267900829977402</v>
      </c>
      <c r="N5414">
        <v>6.6586396963742001</v>
      </c>
      <c r="O5414">
        <v>4.6838987074410596</v>
      </c>
      <c r="P5414">
        <v>6.4624856944151103</v>
      </c>
      <c r="Q5414">
        <v>5.0477638808906802</v>
      </c>
      <c r="R5414">
        <v>-6.0456962185191001</v>
      </c>
      <c r="S5414" s="1">
        <v>1.7129375302836499E-7</v>
      </c>
      <c r="T5414" s="1">
        <v>6.64382128797879E-7</v>
      </c>
      <c r="U5414">
        <v>-7.3184861844034499</v>
      </c>
      <c r="V5414" s="1">
        <v>1.02377235307939E-10</v>
      </c>
      <c r="W5414" s="1">
        <v>3.8627802956918298E-10</v>
      </c>
      <c r="X5414">
        <v>-7.6073045478655903</v>
      </c>
      <c r="Y5414" s="1">
        <v>1.7596775645283E-11</v>
      </c>
      <c r="Z5414" s="1">
        <v>6.4277619145035702E-11</v>
      </c>
      <c r="AA5414" t="s">
        <v>9</v>
      </c>
      <c r="AB5414" t="s">
        <v>9</v>
      </c>
      <c r="AC5414" t="s">
        <v>9</v>
      </c>
      <c r="AD5414" t="s">
        <v>9</v>
      </c>
      <c r="AE5414" t="s">
        <v>9</v>
      </c>
      <c r="AF5414" t="s">
        <v>9</v>
      </c>
      <c r="AG5414" t="s">
        <v>9</v>
      </c>
      <c r="AH5414" t="s">
        <v>9</v>
      </c>
      <c r="AI5414" t="s">
        <v>9</v>
      </c>
      <c r="AR5414" t="str">
        <f t="shared" si="84"/>
        <v xml:space="preserve">      </v>
      </c>
    </row>
    <row r="5415" spans="1:44">
      <c r="A5415" t="s">
        <v>6757</v>
      </c>
      <c r="B5415">
        <v>17</v>
      </c>
      <c r="C5415">
        <v>1</v>
      </c>
      <c r="D5415" t="s">
        <v>19473</v>
      </c>
      <c r="E5415">
        <v>7</v>
      </c>
      <c r="F5415">
        <v>0.91543474411998604</v>
      </c>
      <c r="G5415">
        <v>-1.1081883175502301</v>
      </c>
      <c r="H5415">
        <v>-1.0057616072203299</v>
      </c>
      <c r="I5415">
        <v>1.3392552068513399</v>
      </c>
      <c r="J5415">
        <v>3.00175073501463</v>
      </c>
      <c r="K5415">
        <v>2.0068170540124401</v>
      </c>
      <c r="L5415">
        <v>5.97867132803262</v>
      </c>
      <c r="M5415">
        <v>5.8843262737926398</v>
      </c>
      <c r="N5415">
        <v>5.5601418109185898</v>
      </c>
      <c r="O5415">
        <v>1.2819373879457401</v>
      </c>
      <c r="P5415">
        <v>1.4522873922474</v>
      </c>
      <c r="Q5415">
        <v>1.34738515947358</v>
      </c>
      <c r="R5415" t="s">
        <v>9</v>
      </c>
      <c r="S5415" t="s">
        <v>9</v>
      </c>
      <c r="T5415" t="s">
        <v>9</v>
      </c>
      <c r="U5415">
        <v>-7.3416246299464101</v>
      </c>
      <c r="V5415" s="1">
        <v>9.0181258370809506E-9</v>
      </c>
      <c r="W5415" s="1">
        <v>2.9852129759631799E-8</v>
      </c>
      <c r="X5415">
        <v>-3.2334493861026901</v>
      </c>
      <c r="Y5415">
        <v>1.44014297140616E-2</v>
      </c>
      <c r="Z5415">
        <v>2.3655324407235501E-2</v>
      </c>
      <c r="AA5415">
        <v>-5.5063103962485398</v>
      </c>
      <c r="AB5415">
        <v>6.1912859944580705E-4</v>
      </c>
      <c r="AC5415">
        <v>3.3567773376711298E-3</v>
      </c>
      <c r="AD5415" t="s">
        <v>9</v>
      </c>
      <c r="AE5415" t="s">
        <v>9</v>
      </c>
      <c r="AF5415" t="s">
        <v>9</v>
      </c>
      <c r="AG5415">
        <v>4.1081752438437196</v>
      </c>
      <c r="AH5415">
        <v>2.5727336323217199E-3</v>
      </c>
      <c r="AI5415">
        <v>1.2910180860046E-2</v>
      </c>
      <c r="AR5415" t="str">
        <f t="shared" si="84"/>
        <v xml:space="preserve">      </v>
      </c>
    </row>
    <row r="5416" spans="1:44">
      <c r="A5416" t="s">
        <v>6758</v>
      </c>
      <c r="B5416">
        <v>7</v>
      </c>
      <c r="C5416">
        <v>1</v>
      </c>
      <c r="D5416" t="s">
        <v>19474</v>
      </c>
      <c r="E5416">
        <v>3</v>
      </c>
      <c r="F5416">
        <v>6.2592864789674802</v>
      </c>
      <c r="G5416">
        <v>5.8652182265990502</v>
      </c>
      <c r="H5416">
        <v>5.0836744279358204</v>
      </c>
      <c r="I5416">
        <v>5.5321141887468901</v>
      </c>
      <c r="J5416">
        <v>5.5214198691977296</v>
      </c>
      <c r="K5416">
        <v>5.2426916519990998</v>
      </c>
      <c r="L5416">
        <v>5.3509868124525601</v>
      </c>
      <c r="M5416">
        <v>4.7204570081612101</v>
      </c>
      <c r="N5416">
        <v>4.3180795086299204</v>
      </c>
      <c r="O5416">
        <v>5.22587722010657</v>
      </c>
      <c r="P5416">
        <v>5.9426261842689403</v>
      </c>
      <c r="Q5416">
        <v>4.8237342024797698</v>
      </c>
      <c r="R5416" t="s">
        <v>9</v>
      </c>
      <c r="S5416" t="s">
        <v>9</v>
      </c>
      <c r="T5416" t="s">
        <v>9</v>
      </c>
      <c r="U5416">
        <v>1.3075807360332501</v>
      </c>
      <c r="V5416">
        <v>1.65238006171213E-2</v>
      </c>
      <c r="W5416">
        <v>2.7853198929596E-2</v>
      </c>
      <c r="X5416" t="s">
        <v>9</v>
      </c>
      <c r="Y5416" t="s">
        <v>9</v>
      </c>
      <c r="Z5416" t="s">
        <v>9</v>
      </c>
      <c r="AA5416" t="s">
        <v>9</v>
      </c>
      <c r="AB5416" t="s">
        <v>9</v>
      </c>
      <c r="AC5416" t="s">
        <v>9</v>
      </c>
      <c r="AD5416" t="s">
        <v>9</v>
      </c>
      <c r="AE5416" t="s">
        <v>9</v>
      </c>
      <c r="AF5416" t="s">
        <v>9</v>
      </c>
      <c r="AG5416" t="s">
        <v>9</v>
      </c>
      <c r="AH5416" t="s">
        <v>9</v>
      </c>
      <c r="AI5416" t="s">
        <v>9</v>
      </c>
      <c r="AR5416" t="str">
        <f t="shared" si="84"/>
        <v xml:space="preserve">      </v>
      </c>
    </row>
    <row r="5417" spans="1:44">
      <c r="A5417" t="s">
        <v>6759</v>
      </c>
      <c r="B5417">
        <v>2</v>
      </c>
      <c r="C5417">
        <v>1</v>
      </c>
      <c r="D5417" t="s">
        <v>19475</v>
      </c>
      <c r="E5417">
        <v>6</v>
      </c>
      <c r="F5417">
        <v>-1.18239371364276</v>
      </c>
      <c r="G5417">
        <v>-1.19327554433004</v>
      </c>
      <c r="H5417">
        <v>-1.2074937944936901</v>
      </c>
      <c r="I5417">
        <v>4.9115346702652003</v>
      </c>
      <c r="J5417">
        <v>5.1605462875766603</v>
      </c>
      <c r="K5417">
        <v>5.3234356126674598</v>
      </c>
      <c r="L5417">
        <v>0.395627959186863</v>
      </c>
      <c r="M5417">
        <v>0.52556893359750201</v>
      </c>
      <c r="N5417">
        <v>0.44555136501574699</v>
      </c>
      <c r="O5417">
        <v>2.4858639723855802</v>
      </c>
      <c r="P5417">
        <v>3.4338798389254701</v>
      </c>
      <c r="Q5417">
        <v>4.10083394262832</v>
      </c>
      <c r="R5417">
        <v>-10.683593242131501</v>
      </c>
      <c r="S5417" s="1">
        <v>1.08832708867022E-18</v>
      </c>
      <c r="T5417" s="1">
        <v>9.4482045476793899E-18</v>
      </c>
      <c r="U5417" t="s">
        <v>9</v>
      </c>
      <c r="V5417" t="s">
        <v>9</v>
      </c>
      <c r="W5417" t="s">
        <v>9</v>
      </c>
      <c r="X5417">
        <v>-12.697318923923801</v>
      </c>
      <c r="Y5417" s="1">
        <v>1.7854680967327601E-28</v>
      </c>
      <c r="Z5417" s="1">
        <v>1.45684246716383E-27</v>
      </c>
      <c r="AA5417">
        <v>4.7692509982234101</v>
      </c>
      <c r="AB5417">
        <v>1.66095694876497E-4</v>
      </c>
      <c r="AC5417">
        <v>1.0649134931499499E-3</v>
      </c>
      <c r="AD5417">
        <v>-2.0137256817923399</v>
      </c>
      <c r="AE5417">
        <v>8.0503490147024199E-3</v>
      </c>
      <c r="AF5417">
        <v>2.7438325674028999E-2</v>
      </c>
      <c r="AG5417">
        <v>-6.78297668001575</v>
      </c>
      <c r="AH5417" s="1">
        <v>2.26889203334372E-8</v>
      </c>
      <c r="AI5417" s="1">
        <v>3.8854046992594298E-7</v>
      </c>
      <c r="AR5417" t="str">
        <f t="shared" si="84"/>
        <v xml:space="preserve">      </v>
      </c>
    </row>
    <row r="5418" spans="1:44">
      <c r="A5418" t="s">
        <v>6760</v>
      </c>
      <c r="B5418">
        <v>5</v>
      </c>
      <c r="C5418">
        <v>1</v>
      </c>
      <c r="D5418" t="s">
        <v>19476</v>
      </c>
      <c r="E5418">
        <v>2</v>
      </c>
      <c r="F5418">
        <v>7.59258948307082</v>
      </c>
      <c r="G5418">
        <v>7.34763182256511</v>
      </c>
      <c r="H5418">
        <v>7.1914406445857999</v>
      </c>
      <c r="I5418">
        <v>7.1124563238960201</v>
      </c>
      <c r="J5418">
        <v>6.7679702982552303</v>
      </c>
      <c r="K5418">
        <v>6.8083650789355303</v>
      </c>
      <c r="L5418">
        <v>7.1587042922037103</v>
      </c>
      <c r="M5418">
        <v>7.0196623990128497</v>
      </c>
      <c r="N5418">
        <v>7.1871546749715902</v>
      </c>
      <c r="O5418">
        <v>6.4887807926643601</v>
      </c>
      <c r="P5418">
        <v>6.8945725429851699</v>
      </c>
      <c r="Q5418">
        <v>5.3878347236385897</v>
      </c>
      <c r="R5418">
        <v>1.3554384698403901</v>
      </c>
      <c r="S5418">
        <v>1.3551111948352E-4</v>
      </c>
      <c r="T5418">
        <v>3.75476783923367E-4</v>
      </c>
      <c r="U5418" t="s">
        <v>9</v>
      </c>
      <c r="V5418" t="s">
        <v>9</v>
      </c>
      <c r="W5418" t="s">
        <v>9</v>
      </c>
      <c r="X5418">
        <v>0.63749560014747897</v>
      </c>
      <c r="Y5418">
        <v>1.02073911078421E-2</v>
      </c>
      <c r="Z5418">
        <v>1.71950011279756E-2</v>
      </c>
      <c r="AA5418">
        <v>-1.0073447822822601</v>
      </c>
      <c r="AB5418">
        <v>6.7965093728968098E-3</v>
      </c>
      <c r="AC5418">
        <v>2.5513413001203598E-2</v>
      </c>
      <c r="AD5418" t="s">
        <v>9</v>
      </c>
      <c r="AE5418" t="s">
        <v>9</v>
      </c>
      <c r="AF5418" t="s">
        <v>9</v>
      </c>
      <c r="AG5418" t="s">
        <v>9</v>
      </c>
      <c r="AH5418" t="s">
        <v>9</v>
      </c>
      <c r="AI5418" t="s">
        <v>9</v>
      </c>
      <c r="AR5418" t="str">
        <f t="shared" si="84"/>
        <v xml:space="preserve">      </v>
      </c>
    </row>
    <row r="5419" spans="1:44">
      <c r="A5419" t="s">
        <v>6761</v>
      </c>
      <c r="B5419">
        <v>15</v>
      </c>
      <c r="C5419">
        <v>1</v>
      </c>
      <c r="D5419" t="s">
        <v>19477</v>
      </c>
      <c r="E5419">
        <v>3</v>
      </c>
      <c r="F5419">
        <v>7.48758212781261</v>
      </c>
      <c r="G5419">
        <v>7.0840899886102697</v>
      </c>
      <c r="H5419">
        <v>7.9068986309303</v>
      </c>
      <c r="I5419">
        <v>6.3765481202326004</v>
      </c>
      <c r="J5419">
        <v>6.48481868496836</v>
      </c>
      <c r="K5419">
        <v>6.3452018667961596</v>
      </c>
      <c r="L5419">
        <v>3.7731704171008</v>
      </c>
      <c r="M5419">
        <v>2.8965017486325899</v>
      </c>
      <c r="N5419">
        <v>4.9413556071692897</v>
      </c>
      <c r="O5419">
        <v>6.3206356309078897</v>
      </c>
      <c r="P5419">
        <v>6.4695958301978296</v>
      </c>
      <c r="Q5419">
        <v>5.6912158500953698</v>
      </c>
      <c r="R5419">
        <v>1.7199544352854399</v>
      </c>
      <c r="S5419" s="1">
        <v>9.2923666630359995E-5</v>
      </c>
      <c r="T5419">
        <v>2.6359745066325798E-4</v>
      </c>
      <c r="U5419">
        <v>4.6961146721608298</v>
      </c>
      <c r="V5419" s="1">
        <v>9.8689659954879197E-17</v>
      </c>
      <c r="W5419" s="1">
        <v>5.3008817692476404E-16</v>
      </c>
      <c r="X5419">
        <v>1.45418121172711</v>
      </c>
      <c r="Y5419" s="1">
        <v>8.0221245932158607E-5</v>
      </c>
      <c r="Z5419">
        <v>1.74513490428563E-4</v>
      </c>
      <c r="AA5419">
        <v>2.9761602368753901</v>
      </c>
      <c r="AB5419" s="1">
        <v>1.4554620981526199E-6</v>
      </c>
      <c r="AC5419" s="1">
        <v>1.49645454332211E-5</v>
      </c>
      <c r="AD5419" t="s">
        <v>9</v>
      </c>
      <c r="AE5419" t="s">
        <v>9</v>
      </c>
      <c r="AF5419" t="s">
        <v>9</v>
      </c>
      <c r="AG5419">
        <v>-3.24193346043372</v>
      </c>
      <c r="AH5419" s="1">
        <v>1.53176752688319E-8</v>
      </c>
      <c r="AI5419" s="1">
        <v>2.6958703778949502E-7</v>
      </c>
      <c r="AR5419" t="str">
        <f t="shared" si="84"/>
        <v xml:space="preserve">      </v>
      </c>
    </row>
    <row r="5420" spans="1:44">
      <c r="A5420" t="s">
        <v>6762</v>
      </c>
      <c r="B5420">
        <v>7</v>
      </c>
      <c r="C5420">
        <v>1</v>
      </c>
      <c r="D5420" t="s">
        <v>19478</v>
      </c>
      <c r="E5420">
        <v>3</v>
      </c>
      <c r="F5420">
        <v>8.5048339314415706</v>
      </c>
      <c r="G5420">
        <v>8.1348562964907796</v>
      </c>
      <c r="H5420">
        <v>8.0633576583638291</v>
      </c>
      <c r="I5420">
        <v>4.7445231275604103</v>
      </c>
      <c r="J5420">
        <v>3.73387750378151</v>
      </c>
      <c r="K5420">
        <v>4.6625974742557101</v>
      </c>
      <c r="L5420">
        <v>6.4344550401734297</v>
      </c>
      <c r="M5420">
        <v>6.0410365630957896</v>
      </c>
      <c r="N5420">
        <v>6.3886853120060803</v>
      </c>
      <c r="O5420">
        <v>6.0982230882292097</v>
      </c>
      <c r="P5420">
        <v>6.54688836832762</v>
      </c>
      <c r="Q5420">
        <v>5.9315904120476697</v>
      </c>
      <c r="R5420">
        <v>2.6285138985409602</v>
      </c>
      <c r="S5420" s="1">
        <v>6.6886268951914098E-13</v>
      </c>
      <c r="T5420" s="1">
        <v>4.1143486447731998E-12</v>
      </c>
      <c r="U5420">
        <v>2.4934860946748101</v>
      </c>
      <c r="V5420" s="1">
        <v>2.8011019743577299E-18</v>
      </c>
      <c r="W5420" s="1">
        <v>1.6374796865256499E-17</v>
      </c>
      <c r="X5420">
        <v>5.1797836548245098</v>
      </c>
      <c r="Y5420" s="1">
        <v>2.1479923956658801E-38</v>
      </c>
      <c r="Z5420" s="1">
        <v>2.7772856707002998E-37</v>
      </c>
      <c r="AA5420" t="s">
        <v>9</v>
      </c>
      <c r="AB5420" t="s">
        <v>9</v>
      </c>
      <c r="AC5420" t="s">
        <v>9</v>
      </c>
      <c r="AD5420">
        <v>2.5512697562835398</v>
      </c>
      <c r="AE5420" s="1">
        <v>1.2038746114806399E-7</v>
      </c>
      <c r="AF5420" s="1">
        <v>1.3191867159192601E-6</v>
      </c>
      <c r="AG5420">
        <v>2.6862975601496899</v>
      </c>
      <c r="AH5420" s="1">
        <v>2.9175298281369201E-10</v>
      </c>
      <c r="AI5420" s="1">
        <v>6.8796902478350697E-9</v>
      </c>
      <c r="AK5420" t="s">
        <v>6763</v>
      </c>
      <c r="AL5420" t="s">
        <v>6764</v>
      </c>
      <c r="AR5420" t="str">
        <f t="shared" si="84"/>
        <v xml:space="preserve">  DNA  ATP-dependent [Source:MGI Symbol;Acc:MGI:101789]    </v>
      </c>
    </row>
    <row r="5421" spans="1:44">
      <c r="A5421" t="s">
        <v>6765</v>
      </c>
      <c r="B5421">
        <v>11</v>
      </c>
      <c r="C5421">
        <v>1</v>
      </c>
      <c r="D5421" t="s">
        <v>19479</v>
      </c>
      <c r="E5421">
        <v>3</v>
      </c>
      <c r="F5421">
        <v>7.3735247025561197</v>
      </c>
      <c r="G5421">
        <v>6.6086690874022498</v>
      </c>
      <c r="H5421">
        <v>6.4254036819328499</v>
      </c>
      <c r="I5421">
        <v>5.36187911533482</v>
      </c>
      <c r="J5421">
        <v>4.8836964701324197</v>
      </c>
      <c r="K5421">
        <v>5.5336793983188404</v>
      </c>
      <c r="L5421">
        <v>4.4680723173406802</v>
      </c>
      <c r="M5421">
        <v>4.78328577032452</v>
      </c>
      <c r="N5421">
        <v>4.8054596342876197</v>
      </c>
      <c r="O5421">
        <v>6.0051319946582797</v>
      </c>
      <c r="P5421">
        <v>4.6667037296054596</v>
      </c>
      <c r="Q5421">
        <v>5.5615653472104096</v>
      </c>
      <c r="R5421">
        <v>1.7292386966487101</v>
      </c>
      <c r="S5421">
        <v>1.2002867456344401E-3</v>
      </c>
      <c r="T5421">
        <v>2.8880050428353602E-3</v>
      </c>
      <c r="U5421">
        <v>2.9665704866404701</v>
      </c>
      <c r="V5421" s="1">
        <v>7.6213580546338807E-9</v>
      </c>
      <c r="W5421" s="1">
        <v>2.5350554252824101E-8</v>
      </c>
      <c r="X5421">
        <v>2.0910848710228902</v>
      </c>
      <c r="Y5421" s="1">
        <v>3.4742205083652601E-6</v>
      </c>
      <c r="Z5421" s="1">
        <v>8.5733222376373193E-6</v>
      </c>
      <c r="AA5421" t="s">
        <v>9</v>
      </c>
      <c r="AB5421" t="s">
        <v>9</v>
      </c>
      <c r="AC5421" t="s">
        <v>9</v>
      </c>
      <c r="AD5421" t="s">
        <v>9</v>
      </c>
      <c r="AE5421" t="s">
        <v>9</v>
      </c>
      <c r="AF5421" t="s">
        <v>9</v>
      </c>
      <c r="AG5421" t="s">
        <v>9</v>
      </c>
      <c r="AH5421" t="s">
        <v>9</v>
      </c>
      <c r="AI5421" t="s">
        <v>9</v>
      </c>
      <c r="AK5421" t="s">
        <v>6763</v>
      </c>
      <c r="AL5421" t="s">
        <v>6766</v>
      </c>
      <c r="AR5421" t="str">
        <f t="shared" si="84"/>
        <v xml:space="preserve">  DNA  ATP-dependent [Source:MGI Symbol;Acc:MGI:109152]    </v>
      </c>
    </row>
    <row r="5422" spans="1:44">
      <c r="A5422" t="s">
        <v>6767</v>
      </c>
      <c r="B5422">
        <v>8</v>
      </c>
      <c r="C5422">
        <v>-1</v>
      </c>
      <c r="D5422" t="s">
        <v>19480</v>
      </c>
      <c r="E5422">
        <v>4</v>
      </c>
      <c r="F5422">
        <v>4.8653592862708797</v>
      </c>
      <c r="G5422">
        <v>3.9916464671749701</v>
      </c>
      <c r="H5422">
        <v>4.6317712750200801</v>
      </c>
      <c r="I5422">
        <v>5.1072730663246704</v>
      </c>
      <c r="J5422">
        <v>5.0476419736473099</v>
      </c>
      <c r="K5422">
        <v>5.3746194151040898</v>
      </c>
      <c r="L5422">
        <v>4.9140689606261097</v>
      </c>
      <c r="M5422">
        <v>6.0083810877373596</v>
      </c>
      <c r="N5422">
        <v>4.9927529722199004</v>
      </c>
      <c r="O5422">
        <v>5.5090551253578797</v>
      </c>
      <c r="P5422">
        <v>6.3308542825193896</v>
      </c>
      <c r="Q5422">
        <v>4.7572239697420899</v>
      </c>
      <c r="R5422">
        <v>-1.5780398457028</v>
      </c>
      <c r="S5422">
        <v>7.0681685422958902E-3</v>
      </c>
      <c r="T5422">
        <v>1.4753828412849401E-2</v>
      </c>
      <c r="U5422">
        <v>-1.20262419376603</v>
      </c>
      <c r="V5422">
        <v>2.72570414457072E-2</v>
      </c>
      <c r="W5422">
        <v>4.4361424082026299E-2</v>
      </c>
      <c r="X5422" t="s">
        <v>9</v>
      </c>
      <c r="Y5422" t="s">
        <v>9</v>
      </c>
      <c r="Z5422" t="s">
        <v>9</v>
      </c>
      <c r="AA5422" t="s">
        <v>9</v>
      </c>
      <c r="AB5422" t="s">
        <v>9</v>
      </c>
      <c r="AC5422" t="s">
        <v>9</v>
      </c>
      <c r="AD5422" t="s">
        <v>9</v>
      </c>
      <c r="AE5422" t="s">
        <v>9</v>
      </c>
      <c r="AF5422" t="s">
        <v>9</v>
      </c>
      <c r="AG5422" t="s">
        <v>9</v>
      </c>
      <c r="AH5422" t="s">
        <v>9</v>
      </c>
      <c r="AI5422" t="s">
        <v>9</v>
      </c>
      <c r="AK5422" t="s">
        <v>6763</v>
      </c>
      <c r="AL5422" t="s">
        <v>6768</v>
      </c>
      <c r="AR5422" t="str">
        <f t="shared" si="84"/>
        <v xml:space="preserve">  DNA  ATP-dependent [Source:MGI Symbol;Acc:MGI:1335098]    </v>
      </c>
    </row>
    <row r="5423" spans="1:44">
      <c r="A5423" t="s">
        <v>6769</v>
      </c>
      <c r="B5423">
        <v>15</v>
      </c>
      <c r="C5423">
        <v>-1</v>
      </c>
      <c r="D5423" t="s">
        <v>19481</v>
      </c>
      <c r="E5423">
        <v>5</v>
      </c>
      <c r="F5423">
        <v>6.8523342517605901</v>
      </c>
      <c r="G5423">
        <v>6.1054356136303696</v>
      </c>
      <c r="H5423">
        <v>6.5992742888296299</v>
      </c>
      <c r="I5423">
        <v>3.5294804798780501</v>
      </c>
      <c r="J5423">
        <v>3.7150730631921398</v>
      </c>
      <c r="K5423">
        <v>2.7304662995129698</v>
      </c>
      <c r="L5423">
        <v>3.9310239879512401</v>
      </c>
      <c r="M5423">
        <v>4.1023422190826002</v>
      </c>
      <c r="N5423">
        <v>4.0027409088455403</v>
      </c>
      <c r="O5423">
        <v>6.6029275861329104</v>
      </c>
      <c r="P5423">
        <v>6.9757238393344396</v>
      </c>
      <c r="Q5423">
        <v>5.5891860824227102</v>
      </c>
      <c r="R5423" t="s">
        <v>9</v>
      </c>
      <c r="S5423" t="s">
        <v>9</v>
      </c>
      <c r="T5423" t="s">
        <v>9</v>
      </c>
      <c r="U5423">
        <v>3.4776101705517402</v>
      </c>
      <c r="V5423" s="1">
        <v>1.14004240630879E-9</v>
      </c>
      <c r="W5423" s="1">
        <v>3.9883828696816099E-9</v>
      </c>
      <c r="X5423">
        <v>4.4694959498447204</v>
      </c>
      <c r="Y5423" s="1">
        <v>3.5059547196673799E-13</v>
      </c>
      <c r="Z5423" s="1">
        <v>1.4153602752642401E-12</v>
      </c>
      <c r="AA5423">
        <v>3.4292624928520099</v>
      </c>
      <c r="AB5423" s="1">
        <v>1.45905860909875E-8</v>
      </c>
      <c r="AC5423" s="1">
        <v>2.2255781319069701E-7</v>
      </c>
      <c r="AD5423">
        <v>4.4211482721450004</v>
      </c>
      <c r="AE5423" s="1">
        <v>7.7180499980243298E-12</v>
      </c>
      <c r="AF5423" s="1">
        <v>1.4515742080220599E-10</v>
      </c>
      <c r="AG5423" t="s">
        <v>9</v>
      </c>
      <c r="AH5423" t="s">
        <v>9</v>
      </c>
      <c r="AI5423" t="s">
        <v>9</v>
      </c>
      <c r="AR5423" t="str">
        <f t="shared" si="84"/>
        <v xml:space="preserve">      </v>
      </c>
    </row>
    <row r="5424" spans="1:44">
      <c r="A5424" t="s">
        <v>6770</v>
      </c>
      <c r="B5424">
        <v>5</v>
      </c>
      <c r="C5424">
        <v>1</v>
      </c>
      <c r="D5424" t="s">
        <v>19482</v>
      </c>
      <c r="E5424">
        <v>4</v>
      </c>
      <c r="F5424">
        <v>3.3801807228223302</v>
      </c>
      <c r="G5424">
        <v>3.4671187292621499</v>
      </c>
      <c r="H5424">
        <v>4.06410634252906</v>
      </c>
      <c r="I5424">
        <v>6.9104944471234102</v>
      </c>
      <c r="J5424">
        <v>7.0930401122029201</v>
      </c>
      <c r="K5424">
        <v>6.8187659438686303</v>
      </c>
      <c r="L5424">
        <v>6.5271479999920299</v>
      </c>
      <c r="M5424">
        <v>6.5429811585692699</v>
      </c>
      <c r="N5424">
        <v>6.3580440554089197</v>
      </c>
      <c r="O5424">
        <v>8.1452855142244101</v>
      </c>
      <c r="P5424">
        <v>7.7738551932325102</v>
      </c>
      <c r="Q5424">
        <v>8.3999896362398605</v>
      </c>
      <c r="R5424">
        <v>-6.4113950231377599</v>
      </c>
      <c r="S5424" s="1">
        <v>2.6661060514634102E-70</v>
      </c>
      <c r="T5424" s="1">
        <v>2.0252345213569202E-68</v>
      </c>
      <c r="U5424">
        <v>-4.2920029371793902</v>
      </c>
      <c r="V5424" s="1">
        <v>7.1713832560620099E-31</v>
      </c>
      <c r="W5424" s="1">
        <v>7.7248694433316499E-30</v>
      </c>
      <c r="X5424">
        <v>-4.9045359873040297</v>
      </c>
      <c r="Y5424" s="1">
        <v>2.35792053662883E-43</v>
      </c>
      <c r="Z5424" s="1">
        <v>3.7548637911089199E-42</v>
      </c>
      <c r="AA5424">
        <v>2.1193920859583701</v>
      </c>
      <c r="AB5424" s="1">
        <v>3.5848305423434701E-8</v>
      </c>
      <c r="AC5424" s="1">
        <v>5.0420408796856902E-7</v>
      </c>
      <c r="AD5424">
        <v>1.5068590358337299</v>
      </c>
      <c r="AE5424" s="1">
        <v>4.3833232119840803E-5</v>
      </c>
      <c r="AF5424">
        <v>2.92748417914847E-4</v>
      </c>
      <c r="AG5424" t="s">
        <v>9</v>
      </c>
      <c r="AH5424" t="s">
        <v>9</v>
      </c>
      <c r="AI5424" t="s">
        <v>9</v>
      </c>
      <c r="AR5424" t="str">
        <f t="shared" si="84"/>
        <v xml:space="preserve">      </v>
      </c>
    </row>
    <row r="5425" spans="1:44">
      <c r="A5425" t="s">
        <v>6771</v>
      </c>
      <c r="B5425">
        <v>9</v>
      </c>
      <c r="C5425">
        <v>1</v>
      </c>
      <c r="D5425" t="s">
        <v>19483</v>
      </c>
      <c r="E5425">
        <v>5</v>
      </c>
      <c r="F5425">
        <v>4.6077466874383699</v>
      </c>
      <c r="G5425">
        <v>5.5782760086208896</v>
      </c>
      <c r="H5425">
        <v>4.8756166019274101</v>
      </c>
      <c r="I5425">
        <v>3.9668647006956799</v>
      </c>
      <c r="J5425">
        <v>4.1702188634293798</v>
      </c>
      <c r="K5425">
        <v>3.6583365914559098</v>
      </c>
      <c r="L5425">
        <v>3.75924283717693</v>
      </c>
      <c r="M5425">
        <v>3.3582932776362302</v>
      </c>
      <c r="N5425">
        <v>3.5846985351248102</v>
      </c>
      <c r="O5425">
        <v>5.8210455359093896</v>
      </c>
      <c r="P5425">
        <v>5.2045314897087804</v>
      </c>
      <c r="Q5425">
        <v>5.4184931472764299</v>
      </c>
      <c r="R5425" t="s">
        <v>9</v>
      </c>
      <c r="S5425" t="s">
        <v>9</v>
      </c>
      <c r="T5425" t="s">
        <v>9</v>
      </c>
      <c r="U5425">
        <v>2.1994339999939498</v>
      </c>
      <c r="V5425">
        <v>5.6038155917312597E-4</v>
      </c>
      <c r="W5425">
        <v>1.16888452647469E-3</v>
      </c>
      <c r="X5425">
        <v>1.6230628332455099</v>
      </c>
      <c r="Y5425">
        <v>2.4316017345519299E-3</v>
      </c>
      <c r="Z5425">
        <v>4.4560109199756302E-3</v>
      </c>
      <c r="AA5425">
        <v>2.77833755616098</v>
      </c>
      <c r="AB5425" s="1">
        <v>7.3455144482948399E-5</v>
      </c>
      <c r="AC5425">
        <v>5.1629154013001504E-4</v>
      </c>
      <c r="AD5425">
        <v>2.2019663894125499</v>
      </c>
      <c r="AE5425">
        <v>3.0059995550078198E-4</v>
      </c>
      <c r="AF5425">
        <v>1.6189792878939799E-3</v>
      </c>
      <c r="AG5425" t="s">
        <v>9</v>
      </c>
      <c r="AH5425" t="s">
        <v>9</v>
      </c>
      <c r="AI5425" t="s">
        <v>9</v>
      </c>
      <c r="AR5425" t="str">
        <f t="shared" si="84"/>
        <v xml:space="preserve">      </v>
      </c>
    </row>
    <row r="5426" spans="1:44">
      <c r="A5426" t="s">
        <v>6772</v>
      </c>
      <c r="B5426">
        <v>11</v>
      </c>
      <c r="C5426">
        <v>-1</v>
      </c>
      <c r="D5426" t="s">
        <v>19484</v>
      </c>
      <c r="E5426">
        <v>2</v>
      </c>
      <c r="F5426">
        <v>5.4928091243106003</v>
      </c>
      <c r="G5426">
        <v>5.1864787862015902</v>
      </c>
      <c r="H5426">
        <v>4.3012845741754004</v>
      </c>
      <c r="I5426">
        <v>6.4080395539600099</v>
      </c>
      <c r="J5426">
        <v>6.08725169996079</v>
      </c>
      <c r="K5426">
        <v>6.3120937538883704</v>
      </c>
      <c r="L5426">
        <v>5.4053460140363496</v>
      </c>
      <c r="M5426">
        <v>5.4202339269134798</v>
      </c>
      <c r="N5426">
        <v>5.4312606894195197</v>
      </c>
      <c r="O5426">
        <v>2.7059044903212102</v>
      </c>
      <c r="P5426">
        <v>2.8317511690697201</v>
      </c>
      <c r="Q5426">
        <v>2.75403426498369</v>
      </c>
      <c r="R5426">
        <v>3.9926018008691102</v>
      </c>
      <c r="S5426">
        <v>2.3632454372725099E-4</v>
      </c>
      <c r="T5426">
        <v>6.3124406239569602E-4</v>
      </c>
      <c r="U5426" t="s">
        <v>9</v>
      </c>
      <c r="V5426" t="s">
        <v>9</v>
      </c>
      <c r="W5426" t="s">
        <v>9</v>
      </c>
      <c r="X5426">
        <v>-1.54697659357769</v>
      </c>
      <c r="Y5426">
        <v>4.5776212071828998E-4</v>
      </c>
      <c r="Z5426">
        <v>9.1977031955760096E-4</v>
      </c>
      <c r="AA5426">
        <v>-4.4287587843337999</v>
      </c>
      <c r="AB5426" s="1">
        <v>6.8193774068104606E-5</v>
      </c>
      <c r="AC5426">
        <v>4.8286267406681102E-4</v>
      </c>
      <c r="AD5426">
        <v>-5.5395783944468002</v>
      </c>
      <c r="AE5426" s="1">
        <v>9.2354313713960503E-7</v>
      </c>
      <c r="AF5426" s="1">
        <v>8.8123102865391294E-6</v>
      </c>
      <c r="AG5426" t="s">
        <v>9</v>
      </c>
      <c r="AH5426" t="s">
        <v>9</v>
      </c>
      <c r="AI5426" t="s">
        <v>9</v>
      </c>
      <c r="AR5426" t="str">
        <f t="shared" si="84"/>
        <v xml:space="preserve">      </v>
      </c>
    </row>
    <row r="5427" spans="1:44">
      <c r="A5427" t="s">
        <v>6773</v>
      </c>
      <c r="B5427">
        <v>2</v>
      </c>
      <c r="C5427">
        <v>1</v>
      </c>
      <c r="D5427" t="s">
        <v>19485</v>
      </c>
      <c r="E5427">
        <v>1</v>
      </c>
      <c r="F5427">
        <v>3.69441279134419</v>
      </c>
      <c r="G5427">
        <v>3.6692508539217301</v>
      </c>
      <c r="H5427">
        <v>3.2000296717032501</v>
      </c>
      <c r="I5427">
        <v>5.8270018066729303</v>
      </c>
      <c r="J5427">
        <v>5.8697776161853898</v>
      </c>
      <c r="K5427">
        <v>5.8032375879249001</v>
      </c>
      <c r="L5427">
        <v>5.0116551607878197</v>
      </c>
      <c r="M5427">
        <v>5.12131690771366</v>
      </c>
      <c r="N5427">
        <v>5.5996360637768499</v>
      </c>
      <c r="O5427">
        <v>4.23081933019684</v>
      </c>
      <c r="P5427">
        <v>5.6797059682983804</v>
      </c>
      <c r="Q5427">
        <v>4.9550990965919999</v>
      </c>
      <c r="R5427">
        <v>-2.2521278555869801</v>
      </c>
      <c r="S5427" s="1">
        <v>1.42482213867602E-5</v>
      </c>
      <c r="T5427" s="1">
        <v>4.4806357588827599E-5</v>
      </c>
      <c r="U5427">
        <v>-2.5373504011727901</v>
      </c>
      <c r="V5427" s="1">
        <v>1.8904154648836999E-10</v>
      </c>
      <c r="W5427" s="1">
        <v>6.9778570836148202E-10</v>
      </c>
      <c r="X5427">
        <v>-3.2819272138077098</v>
      </c>
      <c r="Y5427" s="1">
        <v>1.39701779748404E-19</v>
      </c>
      <c r="Z5427" s="1">
        <v>7.7376681021419002E-19</v>
      </c>
      <c r="AA5427" t="s">
        <v>9</v>
      </c>
      <c r="AB5427" t="s">
        <v>9</v>
      </c>
      <c r="AC5427" t="s">
        <v>9</v>
      </c>
      <c r="AD5427" t="s">
        <v>9</v>
      </c>
      <c r="AE5427" t="s">
        <v>9</v>
      </c>
      <c r="AF5427" t="s">
        <v>9</v>
      </c>
      <c r="AG5427" t="s">
        <v>9</v>
      </c>
      <c r="AH5427" t="s">
        <v>9</v>
      </c>
      <c r="AI5427" t="s">
        <v>9</v>
      </c>
      <c r="AR5427" t="str">
        <f t="shared" si="84"/>
        <v xml:space="preserve">      </v>
      </c>
    </row>
    <row r="5428" spans="1:44">
      <c r="A5428" t="s">
        <v>6774</v>
      </c>
      <c r="B5428">
        <v>5</v>
      </c>
      <c r="C5428">
        <v>-1</v>
      </c>
      <c r="D5428" t="s">
        <v>19486</v>
      </c>
      <c r="E5428">
        <v>1</v>
      </c>
      <c r="F5428">
        <v>0.85098860965683198</v>
      </c>
      <c r="G5428">
        <v>1.8382440125372399</v>
      </c>
      <c r="H5428">
        <v>1.1354843995359301</v>
      </c>
      <c r="I5428">
        <v>2.1169965415035299</v>
      </c>
      <c r="J5428">
        <v>3.2498053264022899</v>
      </c>
      <c r="K5428">
        <v>2.53958882753372</v>
      </c>
      <c r="L5428">
        <v>3.3021615234175998</v>
      </c>
      <c r="M5428">
        <v>2.9909941998909599</v>
      </c>
      <c r="N5428">
        <v>3.7152870578236299</v>
      </c>
      <c r="O5428">
        <v>2.7588616503060002</v>
      </c>
      <c r="P5428">
        <v>4.3202845938563801</v>
      </c>
      <c r="Q5428">
        <v>2.8281381535505301</v>
      </c>
      <c r="R5428">
        <v>-3.5630404960979698</v>
      </c>
      <c r="S5428">
        <v>1.18117369044047E-4</v>
      </c>
      <c r="T5428">
        <v>3.2983563570059601E-4</v>
      </c>
      <c r="U5428">
        <v>-3.3529882408749301</v>
      </c>
      <c r="V5428" s="1">
        <v>5.4709989096347199E-5</v>
      </c>
      <c r="W5428">
        <v>1.28681995772801E-4</v>
      </c>
      <c r="X5428">
        <v>-2.3826629441767402</v>
      </c>
      <c r="Y5428">
        <v>5.5167558072774696E-3</v>
      </c>
      <c r="Z5428">
        <v>9.6298111911335207E-3</v>
      </c>
      <c r="AA5428" t="s">
        <v>9</v>
      </c>
      <c r="AB5428" t="s">
        <v>9</v>
      </c>
      <c r="AC5428" t="s">
        <v>9</v>
      </c>
      <c r="AD5428" t="s">
        <v>9</v>
      </c>
      <c r="AE5428" t="s">
        <v>9</v>
      </c>
      <c r="AF5428" t="s">
        <v>9</v>
      </c>
      <c r="AG5428" t="s">
        <v>9</v>
      </c>
      <c r="AH5428" t="s">
        <v>9</v>
      </c>
      <c r="AI5428" t="s">
        <v>9</v>
      </c>
      <c r="AK5428" t="s">
        <v>6775</v>
      </c>
      <c r="AR5428" t="str">
        <f t="shared" si="84"/>
        <v xml:space="preserve">  protein kinase [Source:MGI Symbol;Acc:MGI:104572]     </v>
      </c>
    </row>
    <row r="5429" spans="1:44">
      <c r="A5429" t="s">
        <v>6776</v>
      </c>
      <c r="B5429">
        <v>11</v>
      </c>
      <c r="C5429">
        <v>-1</v>
      </c>
      <c r="D5429" t="s">
        <v>19487</v>
      </c>
      <c r="E5429">
        <v>2</v>
      </c>
      <c r="F5429">
        <v>7.3344808572178701</v>
      </c>
      <c r="G5429">
        <v>7.5851838715003099</v>
      </c>
      <c r="H5429">
        <v>7.4097111755457403</v>
      </c>
      <c r="I5429">
        <v>6.8649478520132101</v>
      </c>
      <c r="J5429">
        <v>6.7563226930014402</v>
      </c>
      <c r="K5429">
        <v>6.7807721261892402</v>
      </c>
      <c r="L5429">
        <v>7.2545780259372101</v>
      </c>
      <c r="M5429">
        <v>7.0765052653594402</v>
      </c>
      <c r="N5429">
        <v>7.3226566770179398</v>
      </c>
      <c r="O5429">
        <v>6.40299564105465</v>
      </c>
      <c r="P5429">
        <v>6.4089537402686796</v>
      </c>
      <c r="Q5429">
        <v>6.1422005774262702</v>
      </c>
      <c r="R5429">
        <v>1.5423960370062999</v>
      </c>
      <c r="S5429" s="1">
        <v>2.0105114419708801E-6</v>
      </c>
      <c r="T5429" s="1">
        <v>6.9464227121860299E-6</v>
      </c>
      <c r="U5429" t="s">
        <v>9</v>
      </c>
      <c r="V5429" t="s">
        <v>9</v>
      </c>
      <c r="W5429" t="s">
        <v>9</v>
      </c>
      <c r="X5429">
        <v>0.86358821059131397</v>
      </c>
      <c r="Y5429" s="1">
        <v>4.0563130024098699E-6</v>
      </c>
      <c r="Z5429" s="1">
        <v>9.9476547002337507E-6</v>
      </c>
      <c r="AA5429">
        <v>-1.2486133102058801</v>
      </c>
      <c r="AB5429">
        <v>2.5945406600492901E-4</v>
      </c>
      <c r="AC5429">
        <v>1.5867600196706199E-3</v>
      </c>
      <c r="AD5429" t="s">
        <v>9</v>
      </c>
      <c r="AE5429" t="s">
        <v>9</v>
      </c>
      <c r="AF5429" t="s">
        <v>9</v>
      </c>
      <c r="AG5429">
        <v>0.56980548379088802</v>
      </c>
      <c r="AH5429">
        <v>8.6194347341259202E-3</v>
      </c>
      <c r="AI5429">
        <v>3.5323509370273599E-2</v>
      </c>
      <c r="AR5429" t="str">
        <f t="shared" si="84"/>
        <v xml:space="preserve">      </v>
      </c>
    </row>
    <row r="5430" spans="1:44">
      <c r="A5430" t="s">
        <v>6777</v>
      </c>
      <c r="B5430">
        <v>10</v>
      </c>
      <c r="C5430">
        <v>1</v>
      </c>
      <c r="D5430" t="s">
        <v>19488</v>
      </c>
      <c r="E5430">
        <v>3</v>
      </c>
      <c r="F5430">
        <v>7.8407369128944904</v>
      </c>
      <c r="G5430">
        <v>7.5419782776432198</v>
      </c>
      <c r="H5430">
        <v>7.5517481985238701</v>
      </c>
      <c r="I5430">
        <v>6.3177935811955397</v>
      </c>
      <c r="J5430">
        <v>5.8226869734566797</v>
      </c>
      <c r="K5430">
        <v>6.5604451649444098</v>
      </c>
      <c r="L5430">
        <v>6.1466628543088504</v>
      </c>
      <c r="M5430">
        <v>6.3351509790181098</v>
      </c>
      <c r="N5430">
        <v>6.4962397719646798</v>
      </c>
      <c r="O5430">
        <v>7.0803903311929002</v>
      </c>
      <c r="P5430">
        <v>6.8627946937624698</v>
      </c>
      <c r="Q5430">
        <v>6.9994367476202903</v>
      </c>
      <c r="R5430">
        <v>0.87011824614294297</v>
      </c>
      <c r="S5430">
        <v>4.1648053797841101E-3</v>
      </c>
      <c r="T5430">
        <v>9.0806967013326995E-3</v>
      </c>
      <c r="U5430">
        <v>1.77172985364015</v>
      </c>
      <c r="V5430" s="1">
        <v>1.8939379293046799E-10</v>
      </c>
      <c r="W5430" s="1">
        <v>6.9892276490303201E-10</v>
      </c>
      <c r="X5430">
        <v>1.8471824696619601</v>
      </c>
      <c r="Y5430" s="1">
        <v>1.9445166966498898E-12</v>
      </c>
      <c r="Z5430" s="1">
        <v>7.5456791470244594E-12</v>
      </c>
      <c r="AA5430">
        <v>0.90161160749720703</v>
      </c>
      <c r="AB5430">
        <v>8.7380879012504391E-3</v>
      </c>
      <c r="AC5430">
        <v>3.13788865334763E-2</v>
      </c>
      <c r="AD5430">
        <v>0.97706422351901301</v>
      </c>
      <c r="AE5430">
        <v>3.2078413657020402E-3</v>
      </c>
      <c r="AF5430">
        <v>1.2706219563749999E-2</v>
      </c>
      <c r="AG5430" t="s">
        <v>9</v>
      </c>
      <c r="AH5430" t="s">
        <v>9</v>
      </c>
      <c r="AI5430" t="s">
        <v>9</v>
      </c>
      <c r="AR5430" t="str">
        <f t="shared" si="84"/>
        <v xml:space="preserve">      </v>
      </c>
    </row>
    <row r="5431" spans="1:44">
      <c r="A5431" t="s">
        <v>6778</v>
      </c>
      <c r="B5431">
        <v>18</v>
      </c>
      <c r="C5431">
        <v>1</v>
      </c>
      <c r="D5431" t="s">
        <v>19489</v>
      </c>
      <c r="E5431">
        <v>4</v>
      </c>
      <c r="F5431">
        <v>-0.67858026640758995</v>
      </c>
      <c r="G5431">
        <v>2.77529908586853</v>
      </c>
      <c r="H5431">
        <v>0.596580837122619</v>
      </c>
      <c r="I5431">
        <v>1.39608341020323</v>
      </c>
      <c r="J5431">
        <v>2.1202297495542601</v>
      </c>
      <c r="K5431">
        <v>0.46648062570295801</v>
      </c>
      <c r="L5431">
        <v>1.75907300271959</v>
      </c>
      <c r="M5431">
        <v>0.73091465063108096</v>
      </c>
      <c r="N5431">
        <v>2.8061532702947098</v>
      </c>
      <c r="O5431">
        <v>5.74725448132242</v>
      </c>
      <c r="P5431">
        <v>4.6062058462786597</v>
      </c>
      <c r="Q5431">
        <v>5.2814010265446596</v>
      </c>
      <c r="R5431">
        <v>-4.3457456455304904</v>
      </c>
      <c r="S5431">
        <v>4.7940953176697299E-4</v>
      </c>
      <c r="T5431">
        <v>1.22975646696007E-3</v>
      </c>
      <c r="U5431" t="s">
        <v>9</v>
      </c>
      <c r="V5431" t="s">
        <v>9</v>
      </c>
      <c r="W5431" t="s">
        <v>9</v>
      </c>
      <c r="X5431" t="s">
        <v>9</v>
      </c>
      <c r="Y5431" t="s">
        <v>9</v>
      </c>
      <c r="Z5431" t="s">
        <v>9</v>
      </c>
      <c r="AA5431">
        <v>3.9849375078673202</v>
      </c>
      <c r="AB5431">
        <v>4.24335358612593E-3</v>
      </c>
      <c r="AC5431">
        <v>1.7217178646672701E-2</v>
      </c>
      <c r="AD5431">
        <v>4.7948583883367499</v>
      </c>
      <c r="AE5431">
        <v>7.0701188316467497E-4</v>
      </c>
      <c r="AF5431">
        <v>3.4403365789605202E-3</v>
      </c>
      <c r="AG5431" t="s">
        <v>9</v>
      </c>
      <c r="AH5431" t="s">
        <v>9</v>
      </c>
      <c r="AI5431" t="s">
        <v>9</v>
      </c>
      <c r="AR5431" t="str">
        <f t="shared" si="84"/>
        <v xml:space="preserve">      </v>
      </c>
    </row>
    <row r="5432" spans="1:44">
      <c r="A5432" t="s">
        <v>6779</v>
      </c>
      <c r="B5432">
        <v>4</v>
      </c>
      <c r="C5432">
        <v>-1</v>
      </c>
      <c r="D5432" t="s">
        <v>19490</v>
      </c>
      <c r="E5432">
        <v>3</v>
      </c>
      <c r="F5432">
        <v>10.5830009176783</v>
      </c>
      <c r="G5432">
        <v>10.1217784228038</v>
      </c>
      <c r="H5432">
        <v>10.1136496010459</v>
      </c>
      <c r="I5432">
        <v>0.98633817271521496</v>
      </c>
      <c r="J5432">
        <v>2.0563855167587199</v>
      </c>
      <c r="K5432">
        <v>1.0626828925790199</v>
      </c>
      <c r="L5432">
        <v>1.2661780099452</v>
      </c>
      <c r="M5432">
        <v>1.3831817033926199</v>
      </c>
      <c r="N5432">
        <v>1.31534354625778</v>
      </c>
      <c r="O5432">
        <v>1.94279050459916</v>
      </c>
      <c r="P5432">
        <v>2.1200626477665798</v>
      </c>
      <c r="Q5432">
        <v>2.0108977334297902</v>
      </c>
      <c r="R5432">
        <v>9.7169700078851999</v>
      </c>
      <c r="S5432" s="1">
        <v>3.4876171898588998E-17</v>
      </c>
      <c r="T5432" s="1">
        <v>2.7845605962066298E-16</v>
      </c>
      <c r="U5432">
        <v>11.0200349955013</v>
      </c>
      <c r="V5432" s="1">
        <v>2.84509110065412E-22</v>
      </c>
      <c r="W5432" s="1">
        <v>2.0138507419267502E-21</v>
      </c>
      <c r="X5432">
        <v>10.7294734141574</v>
      </c>
      <c r="Y5432" s="1">
        <v>4.5443796248221602E-21</v>
      </c>
      <c r="Z5432" s="1">
        <v>2.6863654208341201E-20</v>
      </c>
      <c r="AA5432" t="s">
        <v>9</v>
      </c>
      <c r="AB5432" t="s">
        <v>9</v>
      </c>
      <c r="AC5432" t="s">
        <v>9</v>
      </c>
      <c r="AD5432" t="s">
        <v>9</v>
      </c>
      <c r="AE5432" t="s">
        <v>9</v>
      </c>
      <c r="AF5432" t="s">
        <v>9</v>
      </c>
      <c r="AG5432" t="s">
        <v>9</v>
      </c>
      <c r="AH5432" t="s">
        <v>9</v>
      </c>
      <c r="AI5432" t="s">
        <v>9</v>
      </c>
      <c r="AR5432" t="str">
        <f t="shared" si="84"/>
        <v xml:space="preserve">      </v>
      </c>
    </row>
    <row r="5433" spans="1:44">
      <c r="A5433" t="s">
        <v>6780</v>
      </c>
      <c r="B5433">
        <v>10</v>
      </c>
      <c r="C5433">
        <v>-1</v>
      </c>
      <c r="D5433" t="s">
        <v>19491</v>
      </c>
      <c r="E5433">
        <v>3</v>
      </c>
      <c r="F5433">
        <v>4.53976968510971</v>
      </c>
      <c r="G5433">
        <v>4.3097494509447003</v>
      </c>
      <c r="H5433">
        <v>4.1249308676157499</v>
      </c>
      <c r="I5433">
        <v>2.4244407837667401</v>
      </c>
      <c r="J5433">
        <v>3.1575646212582802</v>
      </c>
      <c r="K5433">
        <v>2.52149604973014</v>
      </c>
      <c r="L5433">
        <v>2.3069968493381801</v>
      </c>
      <c r="M5433">
        <v>3.5501124852341799</v>
      </c>
      <c r="N5433">
        <v>3.6606370655889502</v>
      </c>
      <c r="O5433">
        <v>4.97912786114789</v>
      </c>
      <c r="P5433">
        <v>3.2801154042233902</v>
      </c>
      <c r="Q5433">
        <v>1.9742456009409299</v>
      </c>
      <c r="R5433" t="s">
        <v>9</v>
      </c>
      <c r="S5433" t="s">
        <v>9</v>
      </c>
      <c r="T5433" t="s">
        <v>9</v>
      </c>
      <c r="U5433" t="s">
        <v>9</v>
      </c>
      <c r="V5433" t="s">
        <v>9</v>
      </c>
      <c r="W5433" t="s">
        <v>9</v>
      </c>
      <c r="X5433">
        <v>2.3473730851967498</v>
      </c>
      <c r="Y5433">
        <v>2.59447624948416E-3</v>
      </c>
      <c r="Z5433">
        <v>4.7363718463510696E-3</v>
      </c>
      <c r="AA5433" t="s">
        <v>9</v>
      </c>
      <c r="AB5433" t="s">
        <v>9</v>
      </c>
      <c r="AC5433" t="s">
        <v>9</v>
      </c>
      <c r="AD5433" t="s">
        <v>9</v>
      </c>
      <c r="AE5433" t="s">
        <v>9</v>
      </c>
      <c r="AF5433" t="s">
        <v>9</v>
      </c>
      <c r="AG5433" t="s">
        <v>9</v>
      </c>
      <c r="AH5433" t="s">
        <v>9</v>
      </c>
      <c r="AI5433" t="s">
        <v>9</v>
      </c>
      <c r="AR5433" t="str">
        <f t="shared" si="84"/>
        <v xml:space="preserve">      </v>
      </c>
    </row>
    <row r="5434" spans="1:44">
      <c r="A5434" t="s">
        <v>6781</v>
      </c>
      <c r="B5434">
        <v>7</v>
      </c>
      <c r="C5434">
        <v>-1</v>
      </c>
      <c r="D5434" t="s">
        <v>19492</v>
      </c>
      <c r="E5434">
        <v>2</v>
      </c>
      <c r="F5434">
        <v>5.8576858575434398</v>
      </c>
      <c r="G5434">
        <v>5.41281728560394</v>
      </c>
      <c r="H5434">
        <v>5.2998002018549704</v>
      </c>
      <c r="I5434">
        <v>4.5342231772488901</v>
      </c>
      <c r="J5434">
        <v>4.4653075777430002</v>
      </c>
      <c r="K5434">
        <v>4.7343177282317397</v>
      </c>
      <c r="L5434">
        <v>5.6112894175449997</v>
      </c>
      <c r="M5434">
        <v>5.7080380174410301</v>
      </c>
      <c r="N5434">
        <v>5.7884477656497397</v>
      </c>
      <c r="O5434">
        <v>4.6547111674591397</v>
      </c>
      <c r="P5434">
        <v>4.8697082535693603</v>
      </c>
      <c r="Q5434">
        <v>3.8580268707957899</v>
      </c>
      <c r="R5434">
        <v>1.4653534289196399</v>
      </c>
      <c r="S5434">
        <v>1.6241769910567101E-2</v>
      </c>
      <c r="T5434">
        <v>3.1796433581299799E-2</v>
      </c>
      <c r="U5434" t="s">
        <v>9</v>
      </c>
      <c r="V5434" t="s">
        <v>9</v>
      </c>
      <c r="W5434" t="s">
        <v>9</v>
      </c>
      <c r="X5434">
        <v>1.35312082154716</v>
      </c>
      <c r="Y5434">
        <v>5.19675303654662E-4</v>
      </c>
      <c r="Z5434">
        <v>1.0382344379900399E-3</v>
      </c>
      <c r="AA5434">
        <v>-1.6763039961572499</v>
      </c>
      <c r="AB5434">
        <v>8.1906679027347797E-3</v>
      </c>
      <c r="AC5434">
        <v>2.97418049913219E-2</v>
      </c>
      <c r="AD5434" t="s">
        <v>9</v>
      </c>
      <c r="AE5434" t="s">
        <v>9</v>
      </c>
      <c r="AF5434" t="s">
        <v>9</v>
      </c>
      <c r="AG5434">
        <v>1.5640713887847799</v>
      </c>
      <c r="AH5434">
        <v>2.4796753043018001E-4</v>
      </c>
      <c r="AI5434">
        <v>1.7424427256968801E-3</v>
      </c>
      <c r="AR5434" t="str">
        <f t="shared" si="84"/>
        <v xml:space="preserve">      </v>
      </c>
    </row>
    <row r="5435" spans="1:44">
      <c r="A5435" t="s">
        <v>6782</v>
      </c>
      <c r="B5435">
        <v>12</v>
      </c>
      <c r="C5435">
        <v>1</v>
      </c>
      <c r="D5435" t="s">
        <v>19493</v>
      </c>
      <c r="E5435">
        <v>2</v>
      </c>
      <c r="F5435">
        <v>5.8594635631571004</v>
      </c>
      <c r="G5435">
        <v>6.1671228994046796</v>
      </c>
      <c r="H5435">
        <v>5.8133361078581398</v>
      </c>
      <c r="I5435">
        <v>4.5742391114677199</v>
      </c>
      <c r="J5435">
        <v>4.6204356433334199</v>
      </c>
      <c r="K5435">
        <v>4.9061117018090696</v>
      </c>
      <c r="L5435">
        <v>5.1055323264708603</v>
      </c>
      <c r="M5435">
        <v>4.8466680575521597</v>
      </c>
      <c r="N5435">
        <v>5.5077020819506899</v>
      </c>
      <c r="O5435">
        <v>3.7380497995042701</v>
      </c>
      <c r="P5435">
        <v>4.4598502881554003</v>
      </c>
      <c r="Q5435">
        <v>3.8066255249337702</v>
      </c>
      <c r="R5435">
        <v>2.7915599012113499</v>
      </c>
      <c r="S5435">
        <v>1.9305700074152401E-4</v>
      </c>
      <c r="T5435">
        <v>5.2287082743718597E-4</v>
      </c>
      <c r="U5435">
        <v>1.0230449471520999</v>
      </c>
      <c r="V5435">
        <v>4.7113506986120298E-3</v>
      </c>
      <c r="W5435">
        <v>8.6850767774716703E-3</v>
      </c>
      <c r="X5435">
        <v>1.70070278686825</v>
      </c>
      <c r="Y5435" s="1">
        <v>2.9683122657084702E-6</v>
      </c>
      <c r="Z5435" s="1">
        <v>7.3662777554375501E-6</v>
      </c>
      <c r="AA5435" t="s">
        <v>9</v>
      </c>
      <c r="AB5435" t="s">
        <v>9</v>
      </c>
      <c r="AC5435" t="s">
        <v>9</v>
      </c>
      <c r="AD5435" t="s">
        <v>9</v>
      </c>
      <c r="AE5435" t="s">
        <v>9</v>
      </c>
      <c r="AF5435" t="s">
        <v>9</v>
      </c>
      <c r="AG5435" t="s">
        <v>9</v>
      </c>
      <c r="AH5435" t="s">
        <v>9</v>
      </c>
      <c r="AI5435" t="s">
        <v>9</v>
      </c>
      <c r="AR5435" t="str">
        <f t="shared" si="84"/>
        <v xml:space="preserve">      </v>
      </c>
    </row>
    <row r="5436" spans="1:44">
      <c r="A5436" t="s">
        <v>6783</v>
      </c>
      <c r="B5436">
        <v>5</v>
      </c>
      <c r="C5436">
        <v>-1</v>
      </c>
      <c r="D5436" t="s">
        <v>19494</v>
      </c>
      <c r="E5436">
        <v>5</v>
      </c>
      <c r="F5436">
        <v>6.0933308729855602</v>
      </c>
      <c r="G5436">
        <v>5.6750519698306396</v>
      </c>
      <c r="H5436">
        <v>5.8088310308318096</v>
      </c>
      <c r="I5436">
        <v>5.355486941743</v>
      </c>
      <c r="J5436">
        <v>5.0546981021248198</v>
      </c>
      <c r="K5436">
        <v>5.25555842890188</v>
      </c>
      <c r="L5436">
        <v>4.5592427074358399</v>
      </c>
      <c r="M5436">
        <v>4.9752557656384804</v>
      </c>
      <c r="N5436">
        <v>4.3339773716015397</v>
      </c>
      <c r="O5436">
        <v>5.7179494248434803</v>
      </c>
      <c r="P5436">
        <v>5.6526906013397902</v>
      </c>
      <c r="Q5436">
        <v>5.9335004471269501</v>
      </c>
      <c r="R5436" t="s">
        <v>9</v>
      </c>
      <c r="S5436" t="s">
        <v>9</v>
      </c>
      <c r="T5436" t="s">
        <v>9</v>
      </c>
      <c r="U5436">
        <v>1.73943616753371</v>
      </c>
      <c r="V5436" s="1">
        <v>1.83895987359597E-5</v>
      </c>
      <c r="W5436" s="1">
        <v>4.5579110472058203E-5</v>
      </c>
      <c r="X5436">
        <v>0.87493135268465905</v>
      </c>
      <c r="Y5436">
        <v>6.5976869512233503E-3</v>
      </c>
      <c r="Z5436">
        <v>1.14008549622658E-2</v>
      </c>
      <c r="AA5436">
        <v>1.61821308220815</v>
      </c>
      <c r="AB5436">
        <v>1.24574439933275E-3</v>
      </c>
      <c r="AC5436">
        <v>6.12318238038139E-3</v>
      </c>
      <c r="AD5436" t="s">
        <v>9</v>
      </c>
      <c r="AE5436" t="s">
        <v>9</v>
      </c>
      <c r="AF5436" t="s">
        <v>9</v>
      </c>
      <c r="AG5436" t="s">
        <v>9</v>
      </c>
      <c r="AH5436" t="s">
        <v>9</v>
      </c>
      <c r="AI5436" t="s">
        <v>9</v>
      </c>
      <c r="AR5436" t="str">
        <f t="shared" si="84"/>
        <v xml:space="preserve">      </v>
      </c>
    </row>
    <row r="5437" spans="1:44">
      <c r="A5437" t="s">
        <v>6784</v>
      </c>
      <c r="B5437">
        <v>10</v>
      </c>
      <c r="C5437">
        <v>1</v>
      </c>
      <c r="D5437" t="s">
        <v>19495</v>
      </c>
      <c r="E5437">
        <v>1</v>
      </c>
      <c r="F5437">
        <v>0.78908468014348898</v>
      </c>
      <c r="G5437">
        <v>0.78442608206591302</v>
      </c>
      <c r="H5437">
        <v>0.77842513585787099</v>
      </c>
      <c r="I5437">
        <v>7.3340896500525803</v>
      </c>
      <c r="J5437">
        <v>7.0728412396561602</v>
      </c>
      <c r="K5437">
        <v>7.1939612142904696</v>
      </c>
      <c r="L5437">
        <v>6.8617736042629298</v>
      </c>
      <c r="M5437">
        <v>7.1463970114933399</v>
      </c>
      <c r="N5437">
        <v>7.4833764745225499</v>
      </c>
      <c r="O5437">
        <v>3.6147234291428001</v>
      </c>
      <c r="P5437">
        <v>2.7246502342382</v>
      </c>
      <c r="Q5437">
        <v>5.5213543531456599</v>
      </c>
      <c r="R5437">
        <v>-10.6696762187612</v>
      </c>
      <c r="S5437" s="1">
        <v>5.5785139940436598E-21</v>
      </c>
      <c r="T5437" s="1">
        <v>5.5671627000243401E-20</v>
      </c>
      <c r="U5437">
        <v>-14.1352881836959</v>
      </c>
      <c r="V5437" s="1">
        <v>9.1859855288453195E-39</v>
      </c>
      <c r="W5437" s="1">
        <v>1.47770080536756E-37</v>
      </c>
      <c r="X5437">
        <v>-14.154804256046701</v>
      </c>
      <c r="Y5437" s="1">
        <v>6.3603611003001693E-39</v>
      </c>
      <c r="Z5437" s="1">
        <v>8.4447010981567303E-38</v>
      </c>
      <c r="AA5437">
        <v>-3.4656119649346699</v>
      </c>
      <c r="AB5437" s="1">
        <v>3.9854089945766502E-9</v>
      </c>
      <c r="AC5437" s="1">
        <v>6.7616677928874801E-8</v>
      </c>
      <c r="AD5437">
        <v>-3.4851280372854898</v>
      </c>
      <c r="AE5437" s="1">
        <v>2.8308534162021999E-9</v>
      </c>
      <c r="AF5437" s="1">
        <v>3.9389476442145397E-8</v>
      </c>
      <c r="AG5437" t="s">
        <v>9</v>
      </c>
      <c r="AH5437" t="s">
        <v>9</v>
      </c>
      <c r="AI5437" t="s">
        <v>9</v>
      </c>
      <c r="AR5437" t="str">
        <f t="shared" si="84"/>
        <v xml:space="preserve">      </v>
      </c>
    </row>
    <row r="5438" spans="1:44">
      <c r="A5438" t="s">
        <v>6785</v>
      </c>
      <c r="B5438">
        <v>7</v>
      </c>
      <c r="C5438">
        <v>-1</v>
      </c>
      <c r="D5438" t="s">
        <v>19496</v>
      </c>
      <c r="E5438">
        <v>1</v>
      </c>
      <c r="F5438">
        <v>2.6565044900781398</v>
      </c>
      <c r="G5438">
        <v>1.35846403318167</v>
      </c>
      <c r="H5438">
        <v>2.4109453346507101</v>
      </c>
      <c r="I5438">
        <v>7.2073984583399504</v>
      </c>
      <c r="J5438">
        <v>6.9835693837280903</v>
      </c>
      <c r="K5438">
        <v>7.0996278512297497</v>
      </c>
      <c r="L5438">
        <v>6.5595789917460401</v>
      </c>
      <c r="M5438">
        <v>6.1927796794783996</v>
      </c>
      <c r="N5438">
        <v>6.6487490985007698</v>
      </c>
      <c r="O5438">
        <v>4.9494911367195602</v>
      </c>
      <c r="P5438">
        <v>4.5181470361418299</v>
      </c>
      <c r="Q5438">
        <v>5.26289874991389</v>
      </c>
      <c r="R5438">
        <v>-4.31225448966992</v>
      </c>
      <c r="S5438" s="1">
        <v>1.661830891103E-7</v>
      </c>
      <c r="T5438" s="1">
        <v>6.4518140478116298E-7</v>
      </c>
      <c r="U5438">
        <v>-6.2894913422371799</v>
      </c>
      <c r="V5438" s="1">
        <v>1.82403984819039E-18</v>
      </c>
      <c r="W5438" s="1">
        <v>1.07786031836452E-17</v>
      </c>
      <c r="X5438">
        <v>-7.0419442229410203</v>
      </c>
      <c r="Y5438" s="1">
        <v>4.1093975410744098E-23</v>
      </c>
      <c r="Z5438" s="1">
        <v>2.6610116018431499E-22</v>
      </c>
      <c r="AA5438" t="s">
        <v>9</v>
      </c>
      <c r="AB5438" t="s">
        <v>9</v>
      </c>
      <c r="AC5438" t="s">
        <v>9</v>
      </c>
      <c r="AD5438">
        <v>-2.7296897332710999</v>
      </c>
      <c r="AE5438">
        <v>9.0068899072984698E-4</v>
      </c>
      <c r="AF5438">
        <v>4.2364654808270301E-3</v>
      </c>
      <c r="AG5438" t="s">
        <v>9</v>
      </c>
      <c r="AH5438" t="s">
        <v>9</v>
      </c>
      <c r="AI5438" t="s">
        <v>9</v>
      </c>
      <c r="AR5438" t="str">
        <f t="shared" si="84"/>
        <v xml:space="preserve">      </v>
      </c>
    </row>
    <row r="5439" spans="1:44">
      <c r="A5439" t="s">
        <v>6786</v>
      </c>
      <c r="B5439">
        <v>2</v>
      </c>
      <c r="C5439">
        <v>1</v>
      </c>
      <c r="D5439" t="s">
        <v>19497</v>
      </c>
      <c r="E5439">
        <v>3</v>
      </c>
      <c r="F5439">
        <v>8.0142638737437704</v>
      </c>
      <c r="G5439">
        <v>8.0514843995887997</v>
      </c>
      <c r="H5439">
        <v>8.4553673205791107</v>
      </c>
      <c r="I5439">
        <v>7.3309053719204504</v>
      </c>
      <c r="J5439">
        <v>7.2557528534826004</v>
      </c>
      <c r="K5439">
        <v>7.0261742215250997</v>
      </c>
      <c r="L5439">
        <v>6.9556621845560098</v>
      </c>
      <c r="M5439">
        <v>7.1495740482728696</v>
      </c>
      <c r="N5439">
        <v>6.9877319704113603</v>
      </c>
      <c r="O5439">
        <v>7.0097049135202099</v>
      </c>
      <c r="P5439">
        <v>7.0303367326083297</v>
      </c>
      <c r="Q5439">
        <v>7.52571243556008</v>
      </c>
      <c r="R5439">
        <v>1.2937190836466299</v>
      </c>
      <c r="S5439" s="1">
        <v>7.7014445221471694E-6</v>
      </c>
      <c r="T5439" s="1">
        <v>2.4904596989895199E-5</v>
      </c>
      <c r="U5439">
        <v>1.5463505017616801</v>
      </c>
      <c r="V5439" s="1">
        <v>3.6109030532384799E-10</v>
      </c>
      <c r="W5439" s="1">
        <v>1.3060203563783199E-9</v>
      </c>
      <c r="X5439">
        <v>1.2970031427395801</v>
      </c>
      <c r="Y5439" s="1">
        <v>2.0559779454380901E-8</v>
      </c>
      <c r="Z5439" s="1">
        <v>6.1341847643797194E-8</v>
      </c>
      <c r="AA5439" t="s">
        <v>9</v>
      </c>
      <c r="AB5439" t="s">
        <v>9</v>
      </c>
      <c r="AC5439" t="s">
        <v>9</v>
      </c>
      <c r="AD5439" t="s">
        <v>9</v>
      </c>
      <c r="AE5439" t="s">
        <v>9</v>
      </c>
      <c r="AF5439" t="s">
        <v>9</v>
      </c>
      <c r="AG5439" t="s">
        <v>9</v>
      </c>
      <c r="AH5439" t="s">
        <v>9</v>
      </c>
      <c r="AI5439" t="s">
        <v>9</v>
      </c>
      <c r="AR5439" t="str">
        <f t="shared" si="84"/>
        <v xml:space="preserve">      </v>
      </c>
    </row>
    <row r="5440" spans="1:44">
      <c r="A5440" t="s">
        <v>6787</v>
      </c>
      <c r="B5440">
        <v>1</v>
      </c>
      <c r="C5440">
        <v>1</v>
      </c>
      <c r="D5440" t="s">
        <v>19498</v>
      </c>
      <c r="E5440">
        <v>3</v>
      </c>
      <c r="F5440">
        <v>5.2671209999064601</v>
      </c>
      <c r="G5440">
        <v>4.8856225122278198</v>
      </c>
      <c r="H5440">
        <v>5.0554810069639</v>
      </c>
      <c r="I5440">
        <v>2.2347953214014802</v>
      </c>
      <c r="J5440">
        <v>3.0135738658606002</v>
      </c>
      <c r="K5440">
        <v>1.8563434178104401</v>
      </c>
      <c r="L5440">
        <v>2.6158658194550801</v>
      </c>
      <c r="M5440">
        <v>2.2420292411383498</v>
      </c>
      <c r="N5440">
        <v>1.1879434402250899</v>
      </c>
      <c r="O5440">
        <v>2.9247277086199301</v>
      </c>
      <c r="P5440">
        <v>1.86897432437906</v>
      </c>
      <c r="Q5440">
        <v>2.99701534564575</v>
      </c>
      <c r="R5440">
        <v>3.3221434424841201</v>
      </c>
      <c r="S5440">
        <v>2.07992207749386E-3</v>
      </c>
      <c r="T5440">
        <v>4.7812021302511901E-3</v>
      </c>
      <c r="U5440">
        <v>4.1962976018354201</v>
      </c>
      <c r="V5440" s="1">
        <v>3.7480545729460699E-6</v>
      </c>
      <c r="W5440" s="1">
        <v>9.9643555753187903E-6</v>
      </c>
      <c r="X5440">
        <v>3.6668147747367699</v>
      </c>
      <c r="Y5440" s="1">
        <v>8.2324039020465003E-8</v>
      </c>
      <c r="Z5440" s="1">
        <v>2.3367259541027001E-7</v>
      </c>
      <c r="AA5440" t="s">
        <v>9</v>
      </c>
      <c r="AB5440" t="s">
        <v>9</v>
      </c>
      <c r="AC5440" t="s">
        <v>9</v>
      </c>
      <c r="AD5440" t="s">
        <v>9</v>
      </c>
      <c r="AE5440" t="s">
        <v>9</v>
      </c>
      <c r="AF5440" t="s">
        <v>9</v>
      </c>
      <c r="AG5440" t="s">
        <v>9</v>
      </c>
      <c r="AH5440" t="s">
        <v>9</v>
      </c>
      <c r="AI5440" t="s">
        <v>9</v>
      </c>
      <c r="AR5440" t="str">
        <f t="shared" si="84"/>
        <v xml:space="preserve">      </v>
      </c>
    </row>
    <row r="5441" spans="1:44">
      <c r="A5441" t="s">
        <v>6788</v>
      </c>
      <c r="B5441">
        <v>9</v>
      </c>
      <c r="C5441">
        <v>-1</v>
      </c>
      <c r="D5441" t="s">
        <v>19499</v>
      </c>
      <c r="E5441">
        <v>1</v>
      </c>
      <c r="F5441">
        <v>1.2456077409047199</v>
      </c>
      <c r="G5441">
        <v>1.3130703913803199</v>
      </c>
      <c r="H5441">
        <v>1.9798631659964601</v>
      </c>
      <c r="I5441">
        <v>8.1656164446753898</v>
      </c>
      <c r="J5441">
        <v>8.0398813459398895</v>
      </c>
      <c r="K5441">
        <v>8.1538809818950995</v>
      </c>
      <c r="L5441">
        <v>5.4040527097309701</v>
      </c>
      <c r="M5441">
        <v>5.7799324258556997</v>
      </c>
      <c r="N5441">
        <v>5.5490894495537999</v>
      </c>
      <c r="O5441">
        <v>5.7036529173909098</v>
      </c>
      <c r="P5441">
        <v>5.4436578608391102</v>
      </c>
      <c r="Q5441">
        <v>6.5688022868773999</v>
      </c>
      <c r="R5441">
        <v>-7.7987240301443199</v>
      </c>
      <c r="S5441" s="1">
        <v>9.6125724567145302E-21</v>
      </c>
      <c r="T5441" s="1">
        <v>9.4506023713633002E-20</v>
      </c>
      <c r="U5441">
        <v>-7.2568949128743698</v>
      </c>
      <c r="V5441" s="1">
        <v>5.8243828347152901E-19</v>
      </c>
      <c r="W5441" s="1">
        <v>3.5139628296586404E-18</v>
      </c>
      <c r="X5441">
        <v>-10.340939052738699</v>
      </c>
      <c r="Y5441" s="1">
        <v>2.4580395210586699E-38</v>
      </c>
      <c r="Z5441" s="1">
        <v>3.16265085000006E-37</v>
      </c>
      <c r="AA5441" t="s">
        <v>9</v>
      </c>
      <c r="AB5441" t="s">
        <v>9</v>
      </c>
      <c r="AC5441" t="s">
        <v>9</v>
      </c>
      <c r="AD5441">
        <v>-2.5422150225943501</v>
      </c>
      <c r="AE5441">
        <v>1.8518706676905201E-3</v>
      </c>
      <c r="AF5441">
        <v>7.8933785494608201E-3</v>
      </c>
      <c r="AG5441">
        <v>-3.0840441398643001</v>
      </c>
      <c r="AH5441">
        <v>1.01082643131662E-4</v>
      </c>
      <c r="AI5441">
        <v>7.9033101786568898E-4</v>
      </c>
      <c r="AR5441" t="str">
        <f t="shared" si="84"/>
        <v xml:space="preserve">      </v>
      </c>
    </row>
    <row r="5442" spans="1:44">
      <c r="A5442" t="s">
        <v>6789</v>
      </c>
      <c r="B5442">
        <v>4</v>
      </c>
      <c r="C5442">
        <v>-1</v>
      </c>
      <c r="D5442" t="s">
        <v>19500</v>
      </c>
      <c r="E5442">
        <v>1</v>
      </c>
      <c r="F5442">
        <v>0.45093007619269998</v>
      </c>
      <c r="G5442">
        <v>0.31467521163768403</v>
      </c>
      <c r="H5442">
        <v>0.30788172149091197</v>
      </c>
      <c r="I5442">
        <v>4.8858380263963399</v>
      </c>
      <c r="J5442">
        <v>5.1196386635017301</v>
      </c>
      <c r="K5442">
        <v>5.0230024076261302</v>
      </c>
      <c r="L5442">
        <v>4.7542887960610303</v>
      </c>
      <c r="M5442">
        <v>4.2908512430356396</v>
      </c>
      <c r="N5442">
        <v>4.5549709276247397</v>
      </c>
      <c r="O5442">
        <v>5.1942438839401399</v>
      </c>
      <c r="P5442">
        <v>6.8367297294055902</v>
      </c>
      <c r="Q5442">
        <v>5.4402180372523503</v>
      </c>
      <c r="R5442">
        <v>-11.8314602763857</v>
      </c>
      <c r="S5442" s="1">
        <v>4.2030342982094699E-29</v>
      </c>
      <c r="T5442" s="1">
        <v>6.5207769112105303E-28</v>
      </c>
      <c r="U5442">
        <v>-9.9358360677732893</v>
      </c>
      <c r="V5442" s="1">
        <v>3.5755211942083297E-21</v>
      </c>
      <c r="W5442" s="1">
        <v>2.39606934070882E-20</v>
      </c>
      <c r="X5442">
        <v>-10.534857933285901</v>
      </c>
      <c r="Y5442" s="1">
        <v>4.4392955646339097E-24</v>
      </c>
      <c r="Z5442" s="1">
        <v>2.9948199984452203E-23</v>
      </c>
      <c r="AA5442">
        <v>1.89562420861239</v>
      </c>
      <c r="AB5442">
        <v>1.04914513078441E-3</v>
      </c>
      <c r="AC5442">
        <v>5.2847636122768304E-3</v>
      </c>
      <c r="AD5442">
        <v>1.2966023430997999</v>
      </c>
      <c r="AE5442">
        <v>1.6377083307186801E-2</v>
      </c>
      <c r="AF5442">
        <v>4.9323747958890503E-2</v>
      </c>
      <c r="AG5442" t="s">
        <v>9</v>
      </c>
      <c r="AH5442" t="s">
        <v>9</v>
      </c>
      <c r="AI5442" t="s">
        <v>9</v>
      </c>
      <c r="AR5442" t="str">
        <f t="shared" ref="AR5442:AR5505" si="85">CONCATENATE(AJ5442, " ", AK5442, " ", AL5442, " ", AM5442, " ", AN5442, " ", AO5442, " ", AP5442)</f>
        <v xml:space="preserve">      </v>
      </c>
    </row>
    <row r="5443" spans="1:44">
      <c r="A5443" t="s">
        <v>6790</v>
      </c>
      <c r="B5443">
        <v>10</v>
      </c>
      <c r="C5443">
        <v>-1</v>
      </c>
      <c r="D5443" t="s">
        <v>19501</v>
      </c>
      <c r="E5443">
        <v>6</v>
      </c>
      <c r="F5443">
        <v>1.5313646746780101</v>
      </c>
      <c r="G5443">
        <v>4.7218806951325701E-2</v>
      </c>
      <c r="H5443">
        <v>2.7481010186060102</v>
      </c>
      <c r="I5443">
        <v>5.6906893075760996</v>
      </c>
      <c r="J5443">
        <v>5.45623445554049</v>
      </c>
      <c r="K5443">
        <v>5.6193904007306301</v>
      </c>
      <c r="L5443">
        <v>2.75292045331972</v>
      </c>
      <c r="M5443">
        <v>2.9187010237762898</v>
      </c>
      <c r="N5443">
        <v>3.45639528284446</v>
      </c>
      <c r="O5443">
        <v>3.0864534231106302</v>
      </c>
      <c r="P5443">
        <v>2.0263914461538102</v>
      </c>
      <c r="Q5443">
        <v>5.6660573324539296</v>
      </c>
      <c r="R5443">
        <v>-3.38995223703906</v>
      </c>
      <c r="S5443">
        <v>8.0676407553379494E-3</v>
      </c>
      <c r="T5443">
        <v>1.66736764276132E-2</v>
      </c>
      <c r="U5443" t="s">
        <v>9</v>
      </c>
      <c r="V5443" t="s">
        <v>9</v>
      </c>
      <c r="W5443" t="s">
        <v>9</v>
      </c>
      <c r="X5443">
        <v>-4.6152951779514799</v>
      </c>
      <c r="Y5443">
        <v>1.99179981132325E-4</v>
      </c>
      <c r="Z5443">
        <v>4.1551887092947998E-4</v>
      </c>
      <c r="AA5443" t="s">
        <v>9</v>
      </c>
      <c r="AB5443" t="s">
        <v>9</v>
      </c>
      <c r="AC5443" t="s">
        <v>9</v>
      </c>
      <c r="AD5443" t="s">
        <v>9</v>
      </c>
      <c r="AE5443" t="s">
        <v>9</v>
      </c>
      <c r="AF5443" t="s">
        <v>9</v>
      </c>
      <c r="AG5443" t="s">
        <v>9</v>
      </c>
      <c r="AH5443" t="s">
        <v>9</v>
      </c>
      <c r="AI5443" t="s">
        <v>9</v>
      </c>
      <c r="AR5443" t="str">
        <f t="shared" si="85"/>
        <v xml:space="preserve">      </v>
      </c>
    </row>
    <row r="5444" spans="1:44">
      <c r="A5444" t="s">
        <v>6791</v>
      </c>
      <c r="B5444" t="s">
        <v>9</v>
      </c>
      <c r="C5444" t="s">
        <v>9</v>
      </c>
      <c r="D5444" t="s">
        <v>14488</v>
      </c>
      <c r="E5444">
        <v>3</v>
      </c>
      <c r="F5444">
        <v>4.5527404868649102</v>
      </c>
      <c r="G5444">
        <v>5.0764961312530499</v>
      </c>
      <c r="H5444">
        <v>5.0614451004344199</v>
      </c>
      <c r="I5444">
        <v>4.2328302647214997</v>
      </c>
      <c r="J5444">
        <v>4.0074971519907798</v>
      </c>
      <c r="K5444">
        <v>4.2621557414413003</v>
      </c>
      <c r="L5444">
        <v>3.9227744943419798</v>
      </c>
      <c r="M5444">
        <v>4.0961253545338403</v>
      </c>
      <c r="N5444">
        <v>3.5533227106652099</v>
      </c>
      <c r="O5444">
        <v>4.0509445107105604</v>
      </c>
      <c r="P5444">
        <v>4.6364248108789097</v>
      </c>
      <c r="Q5444">
        <v>5.0134973032979699</v>
      </c>
      <c r="R5444" t="s">
        <v>9</v>
      </c>
      <c r="S5444" t="s">
        <v>9</v>
      </c>
      <c r="T5444" t="s">
        <v>9</v>
      </c>
      <c r="U5444">
        <v>1.5182469191082499</v>
      </c>
      <c r="V5444">
        <v>4.3519362130902796E-3</v>
      </c>
      <c r="W5444">
        <v>8.0553865547929992E-3</v>
      </c>
      <c r="X5444">
        <v>1.0563946240416899</v>
      </c>
      <c r="Y5444">
        <v>1.9361192338465099E-2</v>
      </c>
      <c r="Z5444">
        <v>3.11611739896334E-2</v>
      </c>
      <c r="AA5444" t="s">
        <v>9</v>
      </c>
      <c r="AB5444" t="s">
        <v>9</v>
      </c>
      <c r="AC5444" t="s">
        <v>9</v>
      </c>
      <c r="AD5444" t="s">
        <v>9</v>
      </c>
      <c r="AE5444" t="s">
        <v>9</v>
      </c>
      <c r="AF5444" t="s">
        <v>9</v>
      </c>
      <c r="AG5444" t="s">
        <v>9</v>
      </c>
      <c r="AH5444" t="s">
        <v>9</v>
      </c>
      <c r="AI5444" t="s">
        <v>9</v>
      </c>
      <c r="AR5444" t="str">
        <f t="shared" si="85"/>
        <v xml:space="preserve">      </v>
      </c>
    </row>
    <row r="5445" spans="1:44">
      <c r="A5445" t="s">
        <v>6792</v>
      </c>
      <c r="B5445">
        <v>19</v>
      </c>
      <c r="C5445">
        <v>-1</v>
      </c>
      <c r="D5445" t="s">
        <v>19502</v>
      </c>
      <c r="E5445">
        <v>4</v>
      </c>
      <c r="F5445">
        <v>5.3932180044167604</v>
      </c>
      <c r="G5445">
        <v>5.0510589720977297</v>
      </c>
      <c r="H5445">
        <v>5.2757569688523898</v>
      </c>
      <c r="I5445">
        <v>4.5649724515293704</v>
      </c>
      <c r="J5445">
        <v>5.2154583393050897</v>
      </c>
      <c r="K5445">
        <v>4.99788377876604</v>
      </c>
      <c r="L5445">
        <v>5.7875022314987099</v>
      </c>
      <c r="M5445">
        <v>5.7728146023331304</v>
      </c>
      <c r="N5445">
        <v>5.9170070871595497</v>
      </c>
      <c r="O5445">
        <v>7.09929175380503</v>
      </c>
      <c r="P5445">
        <v>6.6566545166078299</v>
      </c>
      <c r="Q5445">
        <v>6.6515944761688903</v>
      </c>
      <c r="R5445">
        <v>-2.1351249605830498</v>
      </c>
      <c r="S5445" s="1">
        <v>1.93053001568489E-12</v>
      </c>
      <c r="T5445" s="1">
        <v>1.1518805251052101E-11</v>
      </c>
      <c r="U5445">
        <v>-0.80473017875230701</v>
      </c>
      <c r="V5445">
        <v>6.686479777734E-3</v>
      </c>
      <c r="W5445">
        <v>1.20370337802035E-2</v>
      </c>
      <c r="X5445" t="s">
        <v>9</v>
      </c>
      <c r="Y5445" t="s">
        <v>9</v>
      </c>
      <c r="Z5445" t="s">
        <v>9</v>
      </c>
      <c r="AA5445">
        <v>1.33039478183074</v>
      </c>
      <c r="AB5445">
        <v>1.5720952452481099E-4</v>
      </c>
      <c r="AC5445">
        <v>1.01495031332561E-3</v>
      </c>
      <c r="AD5445">
        <v>2.5834042416215199</v>
      </c>
      <c r="AE5445" s="1">
        <v>7.1540198535073998E-12</v>
      </c>
      <c r="AF5445" s="1">
        <v>1.3553009040259799E-10</v>
      </c>
      <c r="AG5445">
        <v>1.2530094597907799</v>
      </c>
      <c r="AH5445">
        <v>7.2810057069875797E-4</v>
      </c>
      <c r="AI5445">
        <v>4.4233852728771299E-3</v>
      </c>
      <c r="AR5445" t="str">
        <f t="shared" si="85"/>
        <v xml:space="preserve">      </v>
      </c>
    </row>
    <row r="5446" spans="1:44">
      <c r="A5446" t="s">
        <v>6793</v>
      </c>
      <c r="B5446">
        <v>7</v>
      </c>
      <c r="C5446">
        <v>-1</v>
      </c>
      <c r="D5446" t="s">
        <v>19503</v>
      </c>
      <c r="E5446">
        <v>5</v>
      </c>
      <c r="F5446">
        <v>2.0312589321996102</v>
      </c>
      <c r="G5446">
        <v>1.23307749879131</v>
      </c>
      <c r="H5446">
        <v>2.4103974334554699</v>
      </c>
      <c r="I5446">
        <v>0.62595463846838795</v>
      </c>
      <c r="J5446">
        <v>0.70051716577535705</v>
      </c>
      <c r="K5446">
        <v>2.0253779218351302</v>
      </c>
      <c r="L5446">
        <v>3.1306905082404901</v>
      </c>
      <c r="M5446">
        <v>3.0883256179522101</v>
      </c>
      <c r="N5446">
        <v>2.3561296862568599</v>
      </c>
      <c r="O5446">
        <v>3.1945210496105698</v>
      </c>
      <c r="P5446">
        <v>4.1478605492566398</v>
      </c>
      <c r="Q5446">
        <v>1.4282728622688501</v>
      </c>
      <c r="R5446" t="s">
        <v>9</v>
      </c>
      <c r="S5446" t="s">
        <v>9</v>
      </c>
      <c r="T5446" t="s">
        <v>9</v>
      </c>
      <c r="U5446" t="s">
        <v>9</v>
      </c>
      <c r="V5446" t="s">
        <v>9</v>
      </c>
      <c r="W5446" t="s">
        <v>9</v>
      </c>
      <c r="X5446" t="s">
        <v>9</v>
      </c>
      <c r="Y5446" t="s">
        <v>9</v>
      </c>
      <c r="Z5446" t="s">
        <v>9</v>
      </c>
      <c r="AA5446" t="s">
        <v>9</v>
      </c>
      <c r="AB5446" t="s">
        <v>9</v>
      </c>
      <c r="AC5446" t="s">
        <v>9</v>
      </c>
      <c r="AD5446">
        <v>3.32817983557731</v>
      </c>
      <c r="AE5446">
        <v>1.04269034294272E-2</v>
      </c>
      <c r="AF5446">
        <v>3.4167432417759797E-2</v>
      </c>
      <c r="AG5446" t="s">
        <v>9</v>
      </c>
      <c r="AH5446" t="s">
        <v>9</v>
      </c>
      <c r="AI5446" t="s">
        <v>9</v>
      </c>
      <c r="AK5446" t="s">
        <v>6794</v>
      </c>
      <c r="AR5446" t="str">
        <f t="shared" si="85"/>
        <v xml:space="preserve">  hormone sensitive [Source:MGI Symbol;Acc:MGI:96790]     </v>
      </c>
    </row>
    <row r="5447" spans="1:44">
      <c r="A5447" t="s">
        <v>6795</v>
      </c>
      <c r="B5447">
        <v>16</v>
      </c>
      <c r="C5447">
        <v>-1</v>
      </c>
      <c r="D5447" t="s">
        <v>19504</v>
      </c>
      <c r="E5447">
        <v>3</v>
      </c>
      <c r="F5447">
        <v>4.5197769292342302</v>
      </c>
      <c r="G5447">
        <v>4.7403355325049299</v>
      </c>
      <c r="H5447">
        <v>4.0257022946507197</v>
      </c>
      <c r="I5447">
        <v>6.3717455145338303E-2</v>
      </c>
      <c r="J5447">
        <v>0.15868161748234499</v>
      </c>
      <c r="K5447">
        <v>0.119409613579157</v>
      </c>
      <c r="L5447">
        <v>1.4667594101753301</v>
      </c>
      <c r="M5447">
        <v>0.42272284780489799</v>
      </c>
      <c r="N5447">
        <v>0.34669627739946801</v>
      </c>
      <c r="O5447">
        <v>1.02142654829423</v>
      </c>
      <c r="P5447">
        <v>1.18087187928626</v>
      </c>
      <c r="Q5447">
        <v>1.08268478915384</v>
      </c>
      <c r="R5447">
        <v>4.7158262592366604</v>
      </c>
      <c r="S5447">
        <v>3.37405448868698E-4</v>
      </c>
      <c r="T5447">
        <v>8.8422739602628405E-4</v>
      </c>
      <c r="U5447">
        <v>5.1832203746031302</v>
      </c>
      <c r="V5447" s="1">
        <v>6.6339444904559797E-5</v>
      </c>
      <c r="W5447">
        <v>1.5451843309409401E-4</v>
      </c>
      <c r="X5447">
        <v>6.50488693710688</v>
      </c>
      <c r="Y5447" s="1">
        <v>2.8622496606643797E-7</v>
      </c>
      <c r="Z5447" s="1">
        <v>7.7611581999219604E-7</v>
      </c>
      <c r="AA5447" t="s">
        <v>9</v>
      </c>
      <c r="AB5447" t="s">
        <v>9</v>
      </c>
      <c r="AC5447" t="s">
        <v>9</v>
      </c>
      <c r="AD5447" t="s">
        <v>9</v>
      </c>
      <c r="AE5447" t="s">
        <v>9</v>
      </c>
      <c r="AF5447" t="s">
        <v>9</v>
      </c>
      <c r="AG5447" t="s">
        <v>9</v>
      </c>
      <c r="AH5447" t="s">
        <v>9</v>
      </c>
      <c r="AI5447" t="s">
        <v>9</v>
      </c>
      <c r="AK5447" t="s">
        <v>6796</v>
      </c>
      <c r="AR5447" t="str">
        <f t="shared" si="85"/>
        <v xml:space="preserve">  member H [Source:MGI Symbol;Acc:MGI:2388029]     </v>
      </c>
    </row>
    <row r="5448" spans="1:44">
      <c r="A5448" t="s">
        <v>6797</v>
      </c>
      <c r="B5448">
        <v>1</v>
      </c>
      <c r="C5448">
        <v>1</v>
      </c>
      <c r="D5448" t="s">
        <v>19505</v>
      </c>
      <c r="E5448">
        <v>2</v>
      </c>
      <c r="F5448">
        <v>4.4195571404975702</v>
      </c>
      <c r="G5448">
        <v>4.6435541399442402</v>
      </c>
      <c r="H5448">
        <v>4.68356001514951</v>
      </c>
      <c r="I5448">
        <v>3.2550652009138199</v>
      </c>
      <c r="J5448">
        <v>2.8300532737344501</v>
      </c>
      <c r="K5448">
        <v>2.7551645183351199</v>
      </c>
      <c r="L5448">
        <v>2.2162721425499101</v>
      </c>
      <c r="M5448">
        <v>3.4728477418803201</v>
      </c>
      <c r="N5448">
        <v>3.1095532633204299</v>
      </c>
      <c r="O5448">
        <v>1.8197539017693101</v>
      </c>
      <c r="P5448">
        <v>3.1882348859025802</v>
      </c>
      <c r="Q5448">
        <v>1.8818639985332599</v>
      </c>
      <c r="R5448">
        <v>3.3819363270304001</v>
      </c>
      <c r="S5448">
        <v>3.53551524116148E-3</v>
      </c>
      <c r="T5448">
        <v>7.7909055067959098E-3</v>
      </c>
      <c r="U5448">
        <v>2.2334206384217099</v>
      </c>
      <c r="V5448">
        <v>6.0664291152223205E-4</v>
      </c>
      <c r="W5448">
        <v>1.2602265317789099E-3</v>
      </c>
      <c r="X5448">
        <v>2.29566549421792</v>
      </c>
      <c r="Y5448" s="1">
        <v>9.1416693327855001E-5</v>
      </c>
      <c r="Z5448">
        <v>1.97860959703445E-4</v>
      </c>
      <c r="AA5448" t="s">
        <v>9</v>
      </c>
      <c r="AB5448" t="s">
        <v>9</v>
      </c>
      <c r="AC5448" t="s">
        <v>9</v>
      </c>
      <c r="AD5448" t="s">
        <v>9</v>
      </c>
      <c r="AE5448" t="s">
        <v>9</v>
      </c>
      <c r="AF5448" t="s">
        <v>9</v>
      </c>
      <c r="AG5448" t="s">
        <v>9</v>
      </c>
      <c r="AH5448" t="s">
        <v>9</v>
      </c>
      <c r="AI5448" t="s">
        <v>9</v>
      </c>
      <c r="AR5448" t="str">
        <f t="shared" si="85"/>
        <v xml:space="preserve">      </v>
      </c>
    </row>
    <row r="5449" spans="1:44">
      <c r="A5449" t="s">
        <v>6798</v>
      </c>
      <c r="B5449">
        <v>7</v>
      </c>
      <c r="C5449">
        <v>1</v>
      </c>
      <c r="D5449" t="s">
        <v>19506</v>
      </c>
      <c r="E5449">
        <v>4</v>
      </c>
      <c r="F5449">
        <v>1.55654715208869</v>
      </c>
      <c r="G5449">
        <v>1.31600694483869</v>
      </c>
      <c r="H5449">
        <v>2.5262703600504501</v>
      </c>
      <c r="I5449">
        <v>3.3804677399082301</v>
      </c>
      <c r="J5449">
        <v>2.2523412077235898</v>
      </c>
      <c r="K5449">
        <v>3.2568451072639499</v>
      </c>
      <c r="L5449">
        <v>1.9532955479998499</v>
      </c>
      <c r="M5449">
        <v>2.59033083655684</v>
      </c>
      <c r="N5449">
        <v>2.0067440965245402</v>
      </c>
      <c r="O5449">
        <v>3.31701570246691</v>
      </c>
      <c r="P5449">
        <v>3.5203531474186098</v>
      </c>
      <c r="Q5449">
        <v>2.7752465035391198</v>
      </c>
      <c r="R5449" t="s">
        <v>9</v>
      </c>
      <c r="S5449" t="s">
        <v>9</v>
      </c>
      <c r="T5449" t="s">
        <v>9</v>
      </c>
      <c r="U5449" t="s">
        <v>9</v>
      </c>
      <c r="V5449" t="s">
        <v>9</v>
      </c>
      <c r="W5449" t="s">
        <v>9</v>
      </c>
      <c r="X5449">
        <v>-1.8419739140609599</v>
      </c>
      <c r="Y5449">
        <v>2.86157859447006E-2</v>
      </c>
      <c r="Z5449">
        <v>4.47799528098516E-2</v>
      </c>
      <c r="AA5449" t="s">
        <v>9</v>
      </c>
      <c r="AB5449" t="s">
        <v>9</v>
      </c>
      <c r="AC5449" t="s">
        <v>9</v>
      </c>
      <c r="AD5449" t="s">
        <v>9</v>
      </c>
      <c r="AE5449" t="s">
        <v>9</v>
      </c>
      <c r="AF5449" t="s">
        <v>9</v>
      </c>
      <c r="AG5449" t="s">
        <v>9</v>
      </c>
      <c r="AH5449" t="s">
        <v>9</v>
      </c>
      <c r="AI5449" t="s">
        <v>9</v>
      </c>
      <c r="AR5449" t="str">
        <f t="shared" si="85"/>
        <v xml:space="preserve">      </v>
      </c>
    </row>
    <row r="5450" spans="1:44">
      <c r="A5450" t="s">
        <v>6799</v>
      </c>
      <c r="B5450">
        <v>16</v>
      </c>
      <c r="C5450">
        <v>-1</v>
      </c>
      <c r="D5450" t="s">
        <v>19507</v>
      </c>
      <c r="E5450">
        <v>5</v>
      </c>
      <c r="F5450">
        <v>7.8888834802571699</v>
      </c>
      <c r="G5450">
        <v>8.6247331580877695</v>
      </c>
      <c r="H5450">
        <v>8.4717210393481306</v>
      </c>
      <c r="I5450">
        <v>5.0146359458973198</v>
      </c>
      <c r="J5450">
        <v>5.5678105174695798</v>
      </c>
      <c r="K5450">
        <v>5.1174944801904703</v>
      </c>
      <c r="L5450">
        <v>6.4588168599777998</v>
      </c>
      <c r="M5450">
        <v>6.5733850342603501</v>
      </c>
      <c r="N5450">
        <v>5.7956593970177099</v>
      </c>
      <c r="O5450">
        <v>8.9978487408953605</v>
      </c>
      <c r="P5450">
        <v>8.8990275373666705</v>
      </c>
      <c r="Q5450">
        <v>9.0153285200830897</v>
      </c>
      <c r="R5450">
        <v>-0.75807691287079304</v>
      </c>
      <c r="S5450">
        <v>9.0419918071440505E-3</v>
      </c>
      <c r="T5450">
        <v>1.85564210605643E-2</v>
      </c>
      <c r="U5450">
        <v>2.7358354548547301</v>
      </c>
      <c r="V5450" s="1">
        <v>7.2285955633738003E-17</v>
      </c>
      <c r="W5450" s="1">
        <v>3.9078899707223901E-16</v>
      </c>
      <c r="X5450">
        <v>4.3899425463284603</v>
      </c>
      <c r="Y5450" s="1">
        <v>7.6967440279744804E-32</v>
      </c>
      <c r="Z5450" s="1">
        <v>7.3897154410662097E-31</v>
      </c>
      <c r="AA5450">
        <v>3.4939123677255299</v>
      </c>
      <c r="AB5450" s="1">
        <v>7.3028480424515402E-25</v>
      </c>
      <c r="AC5450" s="1">
        <v>5.4233036091257303E-23</v>
      </c>
      <c r="AD5450">
        <v>5.1480194591992499</v>
      </c>
      <c r="AE5450" s="1">
        <v>5.6364763658282197E-41</v>
      </c>
      <c r="AF5450" s="1">
        <v>9.0434131913954994E-39</v>
      </c>
      <c r="AG5450">
        <v>1.6541070914737299</v>
      </c>
      <c r="AH5450" s="1">
        <v>5.5420416964862297E-5</v>
      </c>
      <c r="AI5450">
        <v>4.69997590848415E-4</v>
      </c>
      <c r="AR5450" t="str">
        <f t="shared" si="85"/>
        <v xml:space="preserve">      </v>
      </c>
    </row>
    <row r="5451" spans="1:44">
      <c r="A5451" t="s">
        <v>6800</v>
      </c>
      <c r="B5451">
        <v>17</v>
      </c>
      <c r="C5451">
        <v>1</v>
      </c>
      <c r="D5451" t="s">
        <v>19508</v>
      </c>
      <c r="E5451">
        <v>7</v>
      </c>
      <c r="F5451">
        <v>3.8943605006700599</v>
      </c>
      <c r="G5451">
        <v>4.7201419905748798</v>
      </c>
      <c r="H5451">
        <v>4.7001754499936403</v>
      </c>
      <c r="I5451">
        <v>7.0600886549468402</v>
      </c>
      <c r="J5451">
        <v>6.8516975780794098</v>
      </c>
      <c r="K5451">
        <v>6.7977300500574698</v>
      </c>
      <c r="L5451">
        <v>7.6431669727256502</v>
      </c>
      <c r="M5451">
        <v>7.4566612604500699</v>
      </c>
      <c r="N5451">
        <v>7.71425226821433</v>
      </c>
      <c r="O5451">
        <v>4.0076474768391996</v>
      </c>
      <c r="P5451">
        <v>3.2705494525688001</v>
      </c>
      <c r="Q5451">
        <v>4.0772564107246403</v>
      </c>
      <c r="R5451" t="s">
        <v>9</v>
      </c>
      <c r="S5451" t="s">
        <v>9</v>
      </c>
      <c r="T5451" t="s">
        <v>9</v>
      </c>
      <c r="U5451">
        <v>-4.1506042211899699</v>
      </c>
      <c r="V5451" s="1">
        <v>4.6427881989577798E-33</v>
      </c>
      <c r="W5451" s="1">
        <v>5.6214708874517102E-32</v>
      </c>
      <c r="X5451">
        <v>-3.2746670828794699</v>
      </c>
      <c r="Y5451" s="1">
        <v>5.5313521152552102E-21</v>
      </c>
      <c r="Z5451" s="1">
        <v>3.2564136633853503E-20</v>
      </c>
      <c r="AA5451">
        <v>-5.41264439055288</v>
      </c>
      <c r="AB5451" s="1">
        <v>9.2769350259025905E-8</v>
      </c>
      <c r="AC5451" s="1">
        <v>1.20202440275803E-6</v>
      </c>
      <c r="AD5451">
        <v>-4.5367072522423797</v>
      </c>
      <c r="AE5451" s="1">
        <v>6.1766775328491699E-6</v>
      </c>
      <c r="AF5451" s="1">
        <v>5.0170063260567401E-5</v>
      </c>
      <c r="AG5451" t="s">
        <v>9</v>
      </c>
      <c r="AH5451" t="s">
        <v>9</v>
      </c>
      <c r="AI5451" t="s">
        <v>9</v>
      </c>
      <c r="AR5451" t="str">
        <f t="shared" si="85"/>
        <v xml:space="preserve">      </v>
      </c>
    </row>
    <row r="5452" spans="1:44">
      <c r="A5452" t="s">
        <v>6801</v>
      </c>
      <c r="B5452">
        <v>3</v>
      </c>
      <c r="C5452">
        <v>1</v>
      </c>
      <c r="D5452" t="s">
        <v>19509</v>
      </c>
      <c r="E5452">
        <v>6</v>
      </c>
      <c r="F5452">
        <v>0.88322752798791404</v>
      </c>
      <c r="G5452">
        <v>0.147072908619551</v>
      </c>
      <c r="H5452">
        <v>0.39164014087544502</v>
      </c>
      <c r="I5452">
        <v>2.9162768886408199</v>
      </c>
      <c r="J5452">
        <v>3.4945747028769598</v>
      </c>
      <c r="K5452">
        <v>3.6819013050542502</v>
      </c>
      <c r="L5452">
        <v>3.0196968266462298</v>
      </c>
      <c r="M5452">
        <v>1.7554585784557399</v>
      </c>
      <c r="N5452">
        <v>0.60588746008545402</v>
      </c>
      <c r="O5452">
        <v>1.2094631843244701</v>
      </c>
      <c r="P5452">
        <v>3.2831936901724701</v>
      </c>
      <c r="Q5452">
        <v>1.2674556124940299</v>
      </c>
      <c r="R5452">
        <v>-3.16976916441679</v>
      </c>
      <c r="S5452">
        <v>1.35529850230603E-2</v>
      </c>
      <c r="T5452">
        <v>2.69353660139902E-2</v>
      </c>
      <c r="U5452">
        <v>-3.1707819672988502</v>
      </c>
      <c r="V5452">
        <v>2.57066675752031E-3</v>
      </c>
      <c r="W5452">
        <v>4.9076365370842303E-3</v>
      </c>
      <c r="X5452">
        <v>-4.8524081069941003</v>
      </c>
      <c r="Y5452" s="1">
        <v>1.5628551452944399E-7</v>
      </c>
      <c r="Z5452" s="1">
        <v>4.32506622550594E-7</v>
      </c>
      <c r="AA5452" t="s">
        <v>9</v>
      </c>
      <c r="AB5452" t="s">
        <v>9</v>
      </c>
      <c r="AC5452" t="s">
        <v>9</v>
      </c>
      <c r="AD5452" t="s">
        <v>9</v>
      </c>
      <c r="AE5452" t="s">
        <v>9</v>
      </c>
      <c r="AF5452" t="s">
        <v>9</v>
      </c>
      <c r="AG5452" t="s">
        <v>9</v>
      </c>
      <c r="AH5452" t="s">
        <v>9</v>
      </c>
      <c r="AI5452" t="s">
        <v>9</v>
      </c>
      <c r="AR5452" t="str">
        <f t="shared" si="85"/>
        <v xml:space="preserve">      </v>
      </c>
    </row>
    <row r="5453" spans="1:44">
      <c r="A5453" t="s">
        <v>6802</v>
      </c>
      <c r="B5453">
        <v>11</v>
      </c>
      <c r="C5453">
        <v>1</v>
      </c>
      <c r="D5453" t="s">
        <v>19510</v>
      </c>
      <c r="E5453">
        <v>5</v>
      </c>
      <c r="F5453">
        <v>6.9111626248925102</v>
      </c>
      <c r="G5453">
        <v>6.4808128869895798</v>
      </c>
      <c r="H5453">
        <v>6.7612292391109703</v>
      </c>
      <c r="I5453">
        <v>5.92434148288456</v>
      </c>
      <c r="J5453">
        <v>5.2627558324513997</v>
      </c>
      <c r="K5453">
        <v>5.4829062030459799</v>
      </c>
      <c r="L5453">
        <v>6.0064867275043197</v>
      </c>
      <c r="M5453">
        <v>5.8109447446023204</v>
      </c>
      <c r="N5453">
        <v>5.7670994679329404</v>
      </c>
      <c r="O5453">
        <v>8.0500701211658594</v>
      </c>
      <c r="P5453">
        <v>7.7021548232954702</v>
      </c>
      <c r="Q5453">
        <v>7.5823925265037699</v>
      </c>
      <c r="R5453">
        <v>-1.3897271740769099</v>
      </c>
      <c r="S5453" s="1">
        <v>4.9670264565670698E-7</v>
      </c>
      <c r="T5453" s="1">
        <v>1.8409434765605501E-6</v>
      </c>
      <c r="U5453">
        <v>1.1860623770966201</v>
      </c>
      <c r="V5453">
        <v>1.36693147959021E-4</v>
      </c>
      <c r="W5453">
        <v>3.0646940999234403E-4</v>
      </c>
      <c r="X5453">
        <v>1.56950624959652</v>
      </c>
      <c r="Y5453" s="1">
        <v>1.9355374388819301E-7</v>
      </c>
      <c r="Z5453" s="1">
        <v>5.3182716804587299E-7</v>
      </c>
      <c r="AA5453">
        <v>2.5757895511735298</v>
      </c>
      <c r="AB5453" s="1">
        <v>3.2171586344643903E-14</v>
      </c>
      <c r="AC5453" s="1">
        <v>1.00264253269782E-12</v>
      </c>
      <c r="AD5453">
        <v>2.9592334236734299</v>
      </c>
      <c r="AE5453" s="1">
        <v>3.6185884848036599E-19</v>
      </c>
      <c r="AF5453" s="1">
        <v>1.32470918164812E-17</v>
      </c>
      <c r="AG5453" t="s">
        <v>9</v>
      </c>
      <c r="AH5453" t="s">
        <v>9</v>
      </c>
      <c r="AI5453" t="s">
        <v>9</v>
      </c>
      <c r="AR5453" t="str">
        <f t="shared" si="85"/>
        <v xml:space="preserve">      </v>
      </c>
    </row>
    <row r="5454" spans="1:44">
      <c r="A5454" t="s">
        <v>6803</v>
      </c>
      <c r="B5454">
        <v>11</v>
      </c>
      <c r="C5454">
        <v>1</v>
      </c>
      <c r="D5454" t="s">
        <v>19511</v>
      </c>
      <c r="E5454">
        <v>3</v>
      </c>
      <c r="F5454">
        <v>5.0978744019212501</v>
      </c>
      <c r="G5454">
        <v>5.1708481516106399</v>
      </c>
      <c r="H5454">
        <v>4.9280971962325397</v>
      </c>
      <c r="I5454">
        <v>1.2503855157425301</v>
      </c>
      <c r="J5454">
        <v>0.31833091944071501</v>
      </c>
      <c r="K5454">
        <v>1.3487999588891699</v>
      </c>
      <c r="L5454">
        <v>0.43718127430614001</v>
      </c>
      <c r="M5454">
        <v>0.55444879081462595</v>
      </c>
      <c r="N5454">
        <v>0.47599952454579297</v>
      </c>
      <c r="O5454">
        <v>1.1741138554452699</v>
      </c>
      <c r="P5454">
        <v>1.3391415665709601</v>
      </c>
      <c r="Q5454">
        <v>1.2375168238091001</v>
      </c>
      <c r="R5454">
        <v>5.3144655191530896</v>
      </c>
      <c r="S5454" s="1">
        <v>1.1660248442560001E-5</v>
      </c>
      <c r="T5454" s="1">
        <v>3.7000323333790397E-5</v>
      </c>
      <c r="U5454">
        <v>6.6060883866134503</v>
      </c>
      <c r="V5454" s="1">
        <v>2.2808569876511501E-8</v>
      </c>
      <c r="W5454" s="1">
        <v>7.3292403059800193E-8</v>
      </c>
      <c r="X5454">
        <v>5.6142274385282098</v>
      </c>
      <c r="Y5454" s="1">
        <v>1.8772809531293799E-7</v>
      </c>
      <c r="Z5454" s="1">
        <v>5.1644822045641804E-7</v>
      </c>
      <c r="AA5454" t="s">
        <v>9</v>
      </c>
      <c r="AB5454" t="s">
        <v>9</v>
      </c>
      <c r="AC5454" t="s">
        <v>9</v>
      </c>
      <c r="AD5454" t="s">
        <v>9</v>
      </c>
      <c r="AE5454" t="s">
        <v>9</v>
      </c>
      <c r="AF5454" t="s">
        <v>9</v>
      </c>
      <c r="AG5454" t="s">
        <v>9</v>
      </c>
      <c r="AH5454" t="s">
        <v>9</v>
      </c>
      <c r="AI5454" t="s">
        <v>9</v>
      </c>
      <c r="AR5454" t="str">
        <f t="shared" si="85"/>
        <v xml:space="preserve">      </v>
      </c>
    </row>
    <row r="5455" spans="1:44">
      <c r="A5455" t="s">
        <v>6804</v>
      </c>
      <c r="B5455">
        <v>10</v>
      </c>
      <c r="C5455">
        <v>1</v>
      </c>
      <c r="D5455" t="s">
        <v>19512</v>
      </c>
      <c r="E5455">
        <v>3</v>
      </c>
      <c r="F5455">
        <v>7.81609355379232</v>
      </c>
      <c r="G5455">
        <v>7.6908684301606396</v>
      </c>
      <c r="H5455">
        <v>7.7594282021671797</v>
      </c>
      <c r="I5455">
        <v>7.3796027452807396</v>
      </c>
      <c r="J5455">
        <v>6.9563336165617002</v>
      </c>
      <c r="K5455">
        <v>7.1442314883652802</v>
      </c>
      <c r="L5455">
        <v>7.3670789849470397</v>
      </c>
      <c r="M5455">
        <v>6.7772519502375603</v>
      </c>
      <c r="N5455">
        <v>7.2507010970219197</v>
      </c>
      <c r="O5455">
        <v>7.6673286051845402</v>
      </c>
      <c r="P5455">
        <v>7.6707994684180596</v>
      </c>
      <c r="Q5455">
        <v>7.0948554758507001</v>
      </c>
      <c r="R5455" t="s">
        <v>9</v>
      </c>
      <c r="S5455" t="s">
        <v>9</v>
      </c>
      <c r="T5455" t="s">
        <v>9</v>
      </c>
      <c r="U5455">
        <v>0.79363824422905205</v>
      </c>
      <c r="V5455">
        <v>5.9736467540467205E-4</v>
      </c>
      <c r="W5455">
        <v>1.24127826703996E-3</v>
      </c>
      <c r="X5455">
        <v>0.77665596923781099</v>
      </c>
      <c r="Y5455">
        <v>4.1468388314257898E-4</v>
      </c>
      <c r="Z5455">
        <v>8.3650927977211404E-4</v>
      </c>
      <c r="AA5455" t="s">
        <v>9</v>
      </c>
      <c r="AB5455" t="s">
        <v>9</v>
      </c>
      <c r="AC5455" t="s">
        <v>9</v>
      </c>
      <c r="AD5455" t="s">
        <v>9</v>
      </c>
      <c r="AE5455" t="s">
        <v>9</v>
      </c>
      <c r="AF5455" t="s">
        <v>9</v>
      </c>
      <c r="AG5455" t="s">
        <v>9</v>
      </c>
      <c r="AH5455" t="s">
        <v>9</v>
      </c>
      <c r="AI5455" t="s">
        <v>9</v>
      </c>
      <c r="AK5455" t="s">
        <v>6805</v>
      </c>
      <c r="AR5455" t="str">
        <f t="shared" si="85"/>
        <v xml:space="preserve">  long-term synaptic facilitation (Aplysia) [Source:MGI Symbol;Acc:MGI:1913475]     </v>
      </c>
    </row>
    <row r="5456" spans="1:44">
      <c r="A5456" t="s">
        <v>6806</v>
      </c>
      <c r="B5456">
        <v>18</v>
      </c>
      <c r="C5456">
        <v>-1</v>
      </c>
      <c r="D5456" t="s">
        <v>19513</v>
      </c>
      <c r="E5456">
        <v>2</v>
      </c>
      <c r="F5456">
        <v>7.2037617522917401</v>
      </c>
      <c r="G5456">
        <v>6.8655212092415798</v>
      </c>
      <c r="H5456">
        <v>6.9516850460258697</v>
      </c>
      <c r="I5456">
        <v>6.2927323585030202</v>
      </c>
      <c r="J5456">
        <v>6.2712939537930001</v>
      </c>
      <c r="K5456">
        <v>6.2588644913771097</v>
      </c>
      <c r="L5456">
        <v>6.2762839697789596</v>
      </c>
      <c r="M5456">
        <v>6.1939629998748398</v>
      </c>
      <c r="N5456">
        <v>6.1681582859010504</v>
      </c>
      <c r="O5456">
        <v>5.3305430739679398</v>
      </c>
      <c r="P5456">
        <v>5.5419582898950503</v>
      </c>
      <c r="Q5456">
        <v>6.1955942030139699</v>
      </c>
      <c r="R5456">
        <v>1.73498956445186</v>
      </c>
      <c r="S5456" s="1">
        <v>1.2544687230787299E-5</v>
      </c>
      <c r="T5456" s="1">
        <v>3.9627234830246901E-5</v>
      </c>
      <c r="U5456">
        <v>1.07112305469767</v>
      </c>
      <c r="V5456" s="1">
        <v>2.4777107249120101E-5</v>
      </c>
      <c r="W5456" s="1">
        <v>6.0463024217644498E-5</v>
      </c>
      <c r="X5456">
        <v>0.98918224071196803</v>
      </c>
      <c r="Y5456" s="1">
        <v>2.1846052889016501E-5</v>
      </c>
      <c r="Z5456" s="1">
        <v>5.0335368546410802E-5</v>
      </c>
      <c r="AA5456" t="s">
        <v>9</v>
      </c>
      <c r="AB5456" t="s">
        <v>9</v>
      </c>
      <c r="AC5456" t="s">
        <v>9</v>
      </c>
      <c r="AD5456" t="s">
        <v>9</v>
      </c>
      <c r="AE5456" t="s">
        <v>9</v>
      </c>
      <c r="AF5456" t="s">
        <v>9</v>
      </c>
      <c r="AG5456" t="s">
        <v>9</v>
      </c>
      <c r="AH5456" t="s">
        <v>9</v>
      </c>
      <c r="AI5456" t="s">
        <v>9</v>
      </c>
      <c r="AK5456" t="s">
        <v>6807</v>
      </c>
      <c r="AL5456" t="s">
        <v>6808</v>
      </c>
      <c r="AR5456" t="str">
        <f t="shared" si="85"/>
        <v xml:space="preserve">  mannose-binding  1 [Source:MGI Symbol;Acc:MGI:1917611]    </v>
      </c>
    </row>
    <row r="5457" spans="1:44">
      <c r="A5457" t="s">
        <v>6809</v>
      </c>
      <c r="B5457">
        <v>13</v>
      </c>
      <c r="C5457">
        <v>-1</v>
      </c>
      <c r="D5457" t="s">
        <v>19514</v>
      </c>
      <c r="E5457">
        <v>2</v>
      </c>
      <c r="F5457">
        <v>7.1957977683302801</v>
      </c>
      <c r="G5457">
        <v>7.3521849075300096</v>
      </c>
      <c r="H5457">
        <v>7.3543506785764698</v>
      </c>
      <c r="I5457">
        <v>6.4112384402245599</v>
      </c>
      <c r="J5457">
        <v>6.5038909000671197</v>
      </c>
      <c r="K5457">
        <v>6.4114960309683502</v>
      </c>
      <c r="L5457">
        <v>6.3990990199125903</v>
      </c>
      <c r="M5457">
        <v>6.1570255130597102</v>
      </c>
      <c r="N5457">
        <v>6.3041532968334799</v>
      </c>
      <c r="O5457">
        <v>5.9163430995475501</v>
      </c>
      <c r="P5457">
        <v>5.6097097657768096</v>
      </c>
      <c r="Q5457">
        <v>6.3613923490624504</v>
      </c>
      <c r="R5457">
        <v>1.7481562763829801</v>
      </c>
      <c r="S5457" s="1">
        <v>4.90277861267096E-7</v>
      </c>
      <c r="T5457" s="1">
        <v>1.82090283160639E-6</v>
      </c>
      <c r="U5457">
        <v>1.3470949476321401</v>
      </c>
      <c r="V5457" s="1">
        <v>1.09645035915291E-9</v>
      </c>
      <c r="W5457" s="1">
        <v>3.8418279479913601E-9</v>
      </c>
      <c r="X5457">
        <v>1.14713894032763</v>
      </c>
      <c r="Y5457" s="1">
        <v>3.31880664312957E-9</v>
      </c>
      <c r="Z5457" s="1">
        <v>1.04604922160271E-8</v>
      </c>
      <c r="AA5457" t="s">
        <v>9</v>
      </c>
      <c r="AB5457" t="s">
        <v>9</v>
      </c>
      <c r="AC5457" t="s">
        <v>9</v>
      </c>
      <c r="AD5457" t="s">
        <v>9</v>
      </c>
      <c r="AE5457" t="s">
        <v>9</v>
      </c>
      <c r="AF5457" t="s">
        <v>9</v>
      </c>
      <c r="AG5457" t="s">
        <v>9</v>
      </c>
      <c r="AH5457" t="s">
        <v>9</v>
      </c>
      <c r="AI5457" t="s">
        <v>9</v>
      </c>
      <c r="AK5457" t="s">
        <v>6810</v>
      </c>
      <c r="AR5457" t="str">
        <f t="shared" si="85"/>
        <v xml:space="preserve">  mannose-binding 2 [Source:MGI Symbol;Acc:MGI:1914140]     </v>
      </c>
    </row>
    <row r="5458" spans="1:44">
      <c r="A5458" t="s">
        <v>6811</v>
      </c>
      <c r="B5458">
        <v>5</v>
      </c>
      <c r="C5458">
        <v>-1</v>
      </c>
      <c r="D5458" t="s">
        <v>19515</v>
      </c>
      <c r="E5458">
        <v>1</v>
      </c>
      <c r="F5458">
        <v>4.8877872302723997</v>
      </c>
      <c r="G5458">
        <v>4.3457189445879001</v>
      </c>
      <c r="H5458">
        <v>4.1024330650809402</v>
      </c>
      <c r="I5458">
        <v>6.11290889107274</v>
      </c>
      <c r="J5458">
        <v>6.3656996305098099</v>
      </c>
      <c r="K5458">
        <v>6.42144749534316</v>
      </c>
      <c r="L5458">
        <v>6.3961256922204903</v>
      </c>
      <c r="M5458">
        <v>6.5405141706876497</v>
      </c>
      <c r="N5458">
        <v>6.3604478528747403</v>
      </c>
      <c r="O5458">
        <v>6.6463925363656999</v>
      </c>
      <c r="P5458">
        <v>5.3763521740109601</v>
      </c>
      <c r="Q5458">
        <v>5.9301339909492103</v>
      </c>
      <c r="R5458">
        <v>-2.3220337414569001</v>
      </c>
      <c r="S5458" s="1">
        <v>3.1662888332940298E-7</v>
      </c>
      <c r="T5458" s="1">
        <v>1.2017420544748301E-6</v>
      </c>
      <c r="U5458">
        <v>-2.73161672955414</v>
      </c>
      <c r="V5458" s="1">
        <v>3.0318111665095E-12</v>
      </c>
      <c r="W5458" s="1">
        <v>1.2743761290806699E-11</v>
      </c>
      <c r="X5458">
        <v>-2.5626225286806301</v>
      </c>
      <c r="Y5458" s="1">
        <v>2.8585571328581699E-11</v>
      </c>
      <c r="Z5458" s="1">
        <v>1.03013591481053E-10</v>
      </c>
      <c r="AA5458" t="s">
        <v>9</v>
      </c>
      <c r="AB5458" t="s">
        <v>9</v>
      </c>
      <c r="AC5458" t="s">
        <v>9</v>
      </c>
      <c r="AD5458" t="s">
        <v>9</v>
      </c>
      <c r="AE5458" t="s">
        <v>9</v>
      </c>
      <c r="AF5458" t="s">
        <v>9</v>
      </c>
      <c r="AG5458" t="s">
        <v>9</v>
      </c>
      <c r="AH5458" t="s">
        <v>9</v>
      </c>
      <c r="AI5458" t="s">
        <v>9</v>
      </c>
      <c r="AR5458" t="str">
        <f t="shared" si="85"/>
        <v xml:space="preserve">      </v>
      </c>
    </row>
    <row r="5459" spans="1:44">
      <c r="A5459" t="s">
        <v>6812</v>
      </c>
      <c r="B5459">
        <v>1</v>
      </c>
      <c r="C5459">
        <v>1</v>
      </c>
      <c r="D5459" t="s">
        <v>19516</v>
      </c>
      <c r="E5459">
        <v>4</v>
      </c>
      <c r="F5459">
        <v>6.1311660998501099</v>
      </c>
      <c r="G5459">
        <v>6.3238164964720402</v>
      </c>
      <c r="H5459">
        <v>6.0853347718889497</v>
      </c>
      <c r="I5459">
        <v>7.80601666962938</v>
      </c>
      <c r="J5459">
        <v>7.7105596411242896</v>
      </c>
      <c r="K5459">
        <v>7.8122779394194604</v>
      </c>
      <c r="L5459">
        <v>8.1882679125457898</v>
      </c>
      <c r="M5459">
        <v>7.9184813893949499</v>
      </c>
      <c r="N5459">
        <v>8.2219926384927806</v>
      </c>
      <c r="O5459">
        <v>8.6387634038361796</v>
      </c>
      <c r="P5459">
        <v>8.2707354969218905</v>
      </c>
      <c r="Q5459">
        <v>8.8015570863747605</v>
      </c>
      <c r="R5459">
        <v>-3.3392934965051499</v>
      </c>
      <c r="S5459" s="1">
        <v>8.6862765218640905E-67</v>
      </c>
      <c r="T5459" s="1">
        <v>6.1084627558122003E-65</v>
      </c>
      <c r="U5459">
        <v>-2.71945999646984</v>
      </c>
      <c r="V5459" s="1">
        <v>3.5404936856941803E-52</v>
      </c>
      <c r="W5459" s="1">
        <v>9.5052337269748996E-51</v>
      </c>
      <c r="X5459">
        <v>-2.2668794453040402</v>
      </c>
      <c r="Y5459" s="1">
        <v>1.5147213244990701E-37</v>
      </c>
      <c r="Z5459" s="1">
        <v>1.88156231769865E-36</v>
      </c>
      <c r="AA5459">
        <v>0.61983350003531401</v>
      </c>
      <c r="AB5459">
        <v>2.8708971683232801E-3</v>
      </c>
      <c r="AC5459">
        <v>1.23807276011155E-2</v>
      </c>
      <c r="AD5459">
        <v>1.07241405120111</v>
      </c>
      <c r="AE5459" s="1">
        <v>2.0329674765341401E-7</v>
      </c>
      <c r="AF5459" s="1">
        <v>2.16738681911712E-6</v>
      </c>
      <c r="AG5459" t="s">
        <v>9</v>
      </c>
      <c r="AH5459" t="s">
        <v>9</v>
      </c>
      <c r="AI5459" t="s">
        <v>9</v>
      </c>
      <c r="AR5459" t="str">
        <f t="shared" si="85"/>
        <v xml:space="preserve">      </v>
      </c>
    </row>
    <row r="5460" spans="1:44">
      <c r="A5460" t="s">
        <v>6813</v>
      </c>
      <c r="B5460" t="s">
        <v>6814</v>
      </c>
      <c r="C5460">
        <v>1</v>
      </c>
      <c r="D5460" t="s">
        <v>19517</v>
      </c>
      <c r="E5460">
        <v>2</v>
      </c>
      <c r="F5460">
        <v>5.7549682644445301</v>
      </c>
      <c r="G5460">
        <v>5.0680508515316003</v>
      </c>
      <c r="H5460">
        <v>5.64259522219447</v>
      </c>
      <c r="I5460">
        <v>5.7385331215986701</v>
      </c>
      <c r="J5460">
        <v>5.6484983148654004</v>
      </c>
      <c r="K5460">
        <v>6.0780218482247896</v>
      </c>
      <c r="L5460">
        <v>4.5811195422386604</v>
      </c>
      <c r="M5460">
        <v>4.9846618288453097</v>
      </c>
      <c r="N5460">
        <v>5.0595944230646897</v>
      </c>
      <c r="O5460">
        <v>3.7839884270778699</v>
      </c>
      <c r="P5460">
        <v>4.4985045994788697</v>
      </c>
      <c r="Q5460">
        <v>3.8521367573335499</v>
      </c>
      <c r="R5460">
        <v>2.1690193479233701</v>
      </c>
      <c r="S5460">
        <v>4.4868666122498402E-3</v>
      </c>
      <c r="T5460">
        <v>9.7288945635749802E-3</v>
      </c>
      <c r="U5460" t="s">
        <v>9</v>
      </c>
      <c r="V5460" t="s">
        <v>9</v>
      </c>
      <c r="W5460" t="s">
        <v>9</v>
      </c>
      <c r="X5460" t="s">
        <v>9</v>
      </c>
      <c r="Y5460" t="s">
        <v>9</v>
      </c>
      <c r="Z5460" t="s">
        <v>9</v>
      </c>
      <c r="AA5460" t="s">
        <v>9</v>
      </c>
      <c r="AB5460" t="s">
        <v>9</v>
      </c>
      <c r="AC5460" t="s">
        <v>9</v>
      </c>
      <c r="AD5460">
        <v>-2.58613374808797</v>
      </c>
      <c r="AE5460">
        <v>8.9008572824070297E-4</v>
      </c>
      <c r="AF5460">
        <v>4.1972257344761203E-3</v>
      </c>
      <c r="AG5460">
        <v>-1.29547482107218</v>
      </c>
      <c r="AH5460">
        <v>4.2666607274387796E-3</v>
      </c>
      <c r="AI5460">
        <v>1.9635482166378899E-2</v>
      </c>
      <c r="AR5460" t="str">
        <f t="shared" si="85"/>
        <v xml:space="preserve">      </v>
      </c>
    </row>
    <row r="5461" spans="1:44">
      <c r="A5461" t="s">
        <v>6813</v>
      </c>
      <c r="B5461">
        <v>15</v>
      </c>
      <c r="C5461">
        <v>1</v>
      </c>
      <c r="D5461" t="s">
        <v>19517</v>
      </c>
      <c r="E5461">
        <v>2</v>
      </c>
      <c r="F5461">
        <v>5.7549682644445301</v>
      </c>
      <c r="G5461">
        <v>5.0680508515316003</v>
      </c>
      <c r="H5461">
        <v>5.64259522219447</v>
      </c>
      <c r="I5461">
        <v>5.7385331215986701</v>
      </c>
      <c r="J5461">
        <v>5.6484983148654004</v>
      </c>
      <c r="K5461">
        <v>6.0780218482247896</v>
      </c>
      <c r="L5461">
        <v>4.5811195422386604</v>
      </c>
      <c r="M5461">
        <v>4.9846618288453097</v>
      </c>
      <c r="N5461">
        <v>5.0595944230646897</v>
      </c>
      <c r="O5461">
        <v>3.7839884270778699</v>
      </c>
      <c r="P5461">
        <v>4.4985045994788697</v>
      </c>
      <c r="Q5461">
        <v>3.8521367573335499</v>
      </c>
      <c r="R5461">
        <v>2.1690193479233701</v>
      </c>
      <c r="S5461">
        <v>4.4868666122498402E-3</v>
      </c>
      <c r="T5461">
        <v>9.7288945635749802E-3</v>
      </c>
      <c r="U5461" t="s">
        <v>9</v>
      </c>
      <c r="V5461" t="s">
        <v>9</v>
      </c>
      <c r="W5461" t="s">
        <v>9</v>
      </c>
      <c r="X5461" t="s">
        <v>9</v>
      </c>
      <c r="Y5461" t="s">
        <v>9</v>
      </c>
      <c r="Z5461" t="s">
        <v>9</v>
      </c>
      <c r="AA5461" t="s">
        <v>9</v>
      </c>
      <c r="AB5461" t="s">
        <v>9</v>
      </c>
      <c r="AC5461" t="s">
        <v>9</v>
      </c>
      <c r="AD5461">
        <v>-2.58613374808797</v>
      </c>
      <c r="AE5461">
        <v>8.9008572824070297E-4</v>
      </c>
      <c r="AF5461">
        <v>4.1972257344761203E-3</v>
      </c>
      <c r="AG5461">
        <v>-1.29547482107218</v>
      </c>
      <c r="AH5461">
        <v>4.2666607274387796E-3</v>
      </c>
      <c r="AI5461">
        <v>1.9635482166378899E-2</v>
      </c>
      <c r="AR5461" t="str">
        <f t="shared" si="85"/>
        <v xml:space="preserve">      </v>
      </c>
    </row>
    <row r="5462" spans="1:44">
      <c r="A5462" t="s">
        <v>6815</v>
      </c>
      <c r="B5462">
        <v>6</v>
      </c>
      <c r="C5462">
        <v>1</v>
      </c>
      <c r="D5462" t="s">
        <v>19518</v>
      </c>
      <c r="E5462">
        <v>4</v>
      </c>
      <c r="F5462">
        <v>-0.54863814937543398</v>
      </c>
      <c r="G5462">
        <v>1.6735143826552299</v>
      </c>
      <c r="H5462">
        <v>-0.26513275795241398</v>
      </c>
      <c r="I5462">
        <v>0.200048177300886</v>
      </c>
      <c r="J5462">
        <v>0.281469729750638</v>
      </c>
      <c r="K5462">
        <v>1.7788339091557099</v>
      </c>
      <c r="L5462">
        <v>2.71944916686643</v>
      </c>
      <c r="M5462">
        <v>1.6330932962099101</v>
      </c>
      <c r="N5462">
        <v>2.1252276442615599</v>
      </c>
      <c r="O5462">
        <v>3.4319339019187201</v>
      </c>
      <c r="P5462">
        <v>2.4874461532276202</v>
      </c>
      <c r="Q5462">
        <v>4.1012515597239503</v>
      </c>
      <c r="R5462">
        <v>-3.7633394297091498</v>
      </c>
      <c r="S5462">
        <v>9.1222510765413406E-3</v>
      </c>
      <c r="T5462">
        <v>1.8713978514219302E-2</v>
      </c>
      <c r="U5462" t="s">
        <v>9</v>
      </c>
      <c r="V5462" t="s">
        <v>9</v>
      </c>
      <c r="W5462" t="s">
        <v>9</v>
      </c>
      <c r="X5462" t="s">
        <v>9</v>
      </c>
      <c r="Y5462" t="s">
        <v>9</v>
      </c>
      <c r="Z5462" t="s">
        <v>9</v>
      </c>
      <c r="AA5462" t="s">
        <v>9</v>
      </c>
      <c r="AB5462" t="s">
        <v>9</v>
      </c>
      <c r="AC5462" t="s">
        <v>9</v>
      </c>
      <c r="AD5462" t="s">
        <v>9</v>
      </c>
      <c r="AE5462" t="s">
        <v>9</v>
      </c>
      <c r="AF5462" t="s">
        <v>9</v>
      </c>
      <c r="AG5462" t="s">
        <v>9</v>
      </c>
      <c r="AH5462" t="s">
        <v>9</v>
      </c>
      <c r="AI5462" t="s">
        <v>9</v>
      </c>
      <c r="AR5462" t="str">
        <f t="shared" si="85"/>
        <v xml:space="preserve">      </v>
      </c>
    </row>
    <row r="5463" spans="1:44">
      <c r="A5463" t="s">
        <v>6816</v>
      </c>
      <c r="B5463">
        <v>15</v>
      </c>
      <c r="C5463">
        <v>-1</v>
      </c>
      <c r="D5463" t="s">
        <v>19519</v>
      </c>
      <c r="E5463">
        <v>5</v>
      </c>
      <c r="F5463">
        <v>5.3719399287049603</v>
      </c>
      <c r="G5463">
        <v>4.6018315412276403</v>
      </c>
      <c r="H5463">
        <v>5.2279057167201204</v>
      </c>
      <c r="I5463">
        <v>3.7987157515733001</v>
      </c>
      <c r="J5463">
        <v>4.1269449148647501</v>
      </c>
      <c r="K5463">
        <v>4.27800423936249</v>
      </c>
      <c r="L5463">
        <v>5.0424004609514403</v>
      </c>
      <c r="M5463">
        <v>4.3869324418292202</v>
      </c>
      <c r="N5463">
        <v>4.2841659078967904</v>
      </c>
      <c r="O5463">
        <v>5.6609457411519903</v>
      </c>
      <c r="P5463">
        <v>5.4652926100533001</v>
      </c>
      <c r="Q5463">
        <v>4.6275698913279797</v>
      </c>
      <c r="R5463" t="s">
        <v>9</v>
      </c>
      <c r="S5463" t="s">
        <v>9</v>
      </c>
      <c r="T5463" t="s">
        <v>9</v>
      </c>
      <c r="U5463" t="s">
        <v>9</v>
      </c>
      <c r="V5463" t="s">
        <v>9</v>
      </c>
      <c r="W5463" t="s">
        <v>9</v>
      </c>
      <c r="X5463">
        <v>1.4861720531854801</v>
      </c>
      <c r="Y5463">
        <v>3.9287060465166401E-3</v>
      </c>
      <c r="Z5463">
        <v>7.0086449360974397E-3</v>
      </c>
      <c r="AA5463" t="s">
        <v>9</v>
      </c>
      <c r="AB5463" t="s">
        <v>9</v>
      </c>
      <c r="AC5463" t="s">
        <v>9</v>
      </c>
      <c r="AD5463">
        <v>1.79595113802769</v>
      </c>
      <c r="AE5463">
        <v>3.3158837895846099E-3</v>
      </c>
      <c r="AF5463">
        <v>1.30902872811183E-2</v>
      </c>
      <c r="AG5463" t="s">
        <v>9</v>
      </c>
      <c r="AH5463" t="s">
        <v>9</v>
      </c>
      <c r="AI5463" t="s">
        <v>9</v>
      </c>
      <c r="AR5463" t="str">
        <f t="shared" si="85"/>
        <v xml:space="preserve">      </v>
      </c>
    </row>
    <row r="5464" spans="1:44">
      <c r="A5464" t="s">
        <v>6817</v>
      </c>
      <c r="B5464">
        <v>16</v>
      </c>
      <c r="C5464">
        <v>1</v>
      </c>
      <c r="D5464" t="s">
        <v>19520</v>
      </c>
      <c r="E5464">
        <v>6</v>
      </c>
      <c r="F5464">
        <v>2.0559105220443299</v>
      </c>
      <c r="G5464">
        <v>1.5617311026743299</v>
      </c>
      <c r="H5464">
        <v>1.43207911490483</v>
      </c>
      <c r="I5464">
        <v>4.0211542632119004</v>
      </c>
      <c r="J5464">
        <v>3.94010902169875</v>
      </c>
      <c r="K5464">
        <v>3.6651177129460701</v>
      </c>
      <c r="L5464">
        <v>3.2975468742223901</v>
      </c>
      <c r="M5464">
        <v>2.6347519073901502</v>
      </c>
      <c r="N5464">
        <v>2.8927444213057201</v>
      </c>
      <c r="O5464">
        <v>1.5854866154971099</v>
      </c>
      <c r="P5464">
        <v>2.9386309714313299</v>
      </c>
      <c r="Q5464">
        <v>1.64509728353269</v>
      </c>
      <c r="R5464" t="s">
        <v>9</v>
      </c>
      <c r="S5464" t="s">
        <v>9</v>
      </c>
      <c r="T5464" t="s">
        <v>9</v>
      </c>
      <c r="U5464">
        <v>-2.1486201779849301</v>
      </c>
      <c r="V5464">
        <v>2.06563413601064E-3</v>
      </c>
      <c r="W5464">
        <v>4.0029255628353296E-3</v>
      </c>
      <c r="X5464">
        <v>-3.4410659231549099</v>
      </c>
      <c r="Y5464" s="1">
        <v>3.8241619699098001E-9</v>
      </c>
      <c r="Z5464" s="1">
        <v>1.19959280361404E-8</v>
      </c>
      <c r="AA5464" t="s">
        <v>9</v>
      </c>
      <c r="AB5464" t="s">
        <v>9</v>
      </c>
      <c r="AC5464" t="s">
        <v>9</v>
      </c>
      <c r="AD5464" t="s">
        <v>9</v>
      </c>
      <c r="AE5464" t="s">
        <v>9</v>
      </c>
      <c r="AF5464" t="s">
        <v>9</v>
      </c>
      <c r="AG5464" t="s">
        <v>9</v>
      </c>
      <c r="AH5464" t="s">
        <v>9</v>
      </c>
      <c r="AI5464" t="s">
        <v>9</v>
      </c>
      <c r="AR5464" t="str">
        <f t="shared" si="85"/>
        <v xml:space="preserve">      </v>
      </c>
    </row>
    <row r="5465" spans="1:44">
      <c r="A5465" t="s">
        <v>6818</v>
      </c>
      <c r="B5465">
        <v>3</v>
      </c>
      <c r="C5465">
        <v>-1</v>
      </c>
      <c r="D5465" t="s">
        <v>19521</v>
      </c>
      <c r="E5465">
        <v>2</v>
      </c>
      <c r="F5465">
        <v>5.5582717547285601</v>
      </c>
      <c r="G5465">
        <v>6.6855357385860597</v>
      </c>
      <c r="H5465">
        <v>6.7635952910716002</v>
      </c>
      <c r="I5465">
        <v>5.5021846251321396</v>
      </c>
      <c r="J5465">
        <v>5.9053824462894697</v>
      </c>
      <c r="K5465">
        <v>5.7790368610731404</v>
      </c>
      <c r="L5465">
        <v>5.6995965297037596</v>
      </c>
      <c r="M5465">
        <v>5.4511449037185402</v>
      </c>
      <c r="N5465">
        <v>5.6720660528646398</v>
      </c>
      <c r="O5465">
        <v>5.5336887237900303</v>
      </c>
      <c r="P5465">
        <v>5.0941793058558096</v>
      </c>
      <c r="Q5465">
        <v>5.2266765616928996</v>
      </c>
      <c r="R5465">
        <v>1.5577865985613</v>
      </c>
      <c r="S5465">
        <v>6.69977135269967E-3</v>
      </c>
      <c r="T5465">
        <v>1.4055903838441301E-2</v>
      </c>
      <c r="U5465">
        <v>1.11968401856686</v>
      </c>
      <c r="V5465">
        <v>1.6252935834386799E-2</v>
      </c>
      <c r="W5465">
        <v>2.7414151930576901E-2</v>
      </c>
      <c r="X5465" t="s">
        <v>9</v>
      </c>
      <c r="Y5465" t="s">
        <v>9</v>
      </c>
      <c r="Z5465" t="s">
        <v>9</v>
      </c>
      <c r="AA5465" t="s">
        <v>9</v>
      </c>
      <c r="AB5465" t="s">
        <v>9</v>
      </c>
      <c r="AC5465" t="s">
        <v>9</v>
      </c>
      <c r="AD5465" t="s">
        <v>9</v>
      </c>
      <c r="AE5465" t="s">
        <v>9</v>
      </c>
      <c r="AF5465" t="s">
        <v>9</v>
      </c>
      <c r="AG5465" t="s">
        <v>9</v>
      </c>
      <c r="AH5465" t="s">
        <v>9</v>
      </c>
      <c r="AI5465" t="s">
        <v>9</v>
      </c>
      <c r="AR5465" t="str">
        <f t="shared" si="85"/>
        <v xml:space="preserve">      </v>
      </c>
    </row>
    <row r="5466" spans="1:44">
      <c r="A5466" t="s">
        <v>6819</v>
      </c>
      <c r="B5466">
        <v>18</v>
      </c>
      <c r="C5466">
        <v>1</v>
      </c>
      <c r="D5466" t="s">
        <v>19522</v>
      </c>
      <c r="E5466">
        <v>3</v>
      </c>
      <c r="F5466">
        <v>7.5608719552131003</v>
      </c>
      <c r="G5466">
        <v>6.9640155749242796</v>
      </c>
      <c r="H5466">
        <v>7.6419071479836003</v>
      </c>
      <c r="I5466">
        <v>2.7517491100956</v>
      </c>
      <c r="J5466">
        <v>2.9281092417865602</v>
      </c>
      <c r="K5466">
        <v>4.1829501850758204</v>
      </c>
      <c r="L5466">
        <v>2.6624639920862698</v>
      </c>
      <c r="M5466">
        <v>3.2958944960194798</v>
      </c>
      <c r="N5466">
        <v>1.8954852379240801</v>
      </c>
      <c r="O5466">
        <v>4.4587746479900403</v>
      </c>
      <c r="P5466">
        <v>4.9846176484762701</v>
      </c>
      <c r="Q5466">
        <v>4.5454973299445403</v>
      </c>
      <c r="R5466">
        <v>3.4563502241287001</v>
      </c>
      <c r="S5466" s="1">
        <v>6.9687822124343397E-9</v>
      </c>
      <c r="T5466" s="1">
        <v>3.0839590203089502E-8</v>
      </c>
      <c r="U5466">
        <v>6.4712736706911098</v>
      </c>
      <c r="V5466" s="1">
        <v>2.2927620637204402E-13</v>
      </c>
      <c r="W5466" s="1">
        <v>1.0296917498895599E-12</v>
      </c>
      <c r="X5466">
        <v>5.1694562950167802</v>
      </c>
      <c r="Y5466" s="1">
        <v>7.3960940782194302E-21</v>
      </c>
      <c r="Z5466" s="1">
        <v>4.3268381671803101E-20</v>
      </c>
      <c r="AA5466">
        <v>3.0149234465624</v>
      </c>
      <c r="AB5466">
        <v>1.4912279046233701E-3</v>
      </c>
      <c r="AC5466">
        <v>7.1399457329363999E-3</v>
      </c>
      <c r="AD5466">
        <v>1.7131060708880801</v>
      </c>
      <c r="AE5466">
        <v>1.45379610463098E-2</v>
      </c>
      <c r="AF5466">
        <v>4.4676127159575002E-2</v>
      </c>
      <c r="AG5466" t="s">
        <v>9</v>
      </c>
      <c r="AH5466" t="s">
        <v>9</v>
      </c>
      <c r="AI5466" t="s">
        <v>9</v>
      </c>
      <c r="AR5466" t="str">
        <f t="shared" si="85"/>
        <v xml:space="preserve">      </v>
      </c>
    </row>
    <row r="5467" spans="1:44">
      <c r="A5467" t="s">
        <v>6820</v>
      </c>
      <c r="B5467">
        <v>10</v>
      </c>
      <c r="C5467">
        <v>-1</v>
      </c>
      <c r="D5467" t="s">
        <v>19523</v>
      </c>
      <c r="E5467">
        <v>2</v>
      </c>
      <c r="F5467">
        <v>5.3293161986128901</v>
      </c>
      <c r="G5467">
        <v>5.1008386485210604</v>
      </c>
      <c r="H5467">
        <v>5.1809553513133402</v>
      </c>
      <c r="I5467">
        <v>4.3832462653325797</v>
      </c>
      <c r="J5467">
        <v>4.4288482009210197</v>
      </c>
      <c r="K5467">
        <v>4.42816738597626</v>
      </c>
      <c r="L5467">
        <v>3.46861042439083</v>
      </c>
      <c r="M5467">
        <v>3.6281004400574299</v>
      </c>
      <c r="N5467">
        <v>4.7506561253976702</v>
      </c>
      <c r="O5467">
        <v>3.4922266446583898</v>
      </c>
      <c r="P5467">
        <v>3.67220858440905</v>
      </c>
      <c r="Q5467">
        <v>4.1130109499269798</v>
      </c>
      <c r="R5467">
        <v>2.06308440950865</v>
      </c>
      <c r="S5467">
        <v>7.7725791127147004E-3</v>
      </c>
      <c r="T5467">
        <v>1.6109345435155398E-2</v>
      </c>
      <c r="U5467">
        <v>1.5472213359059099</v>
      </c>
      <c r="V5467">
        <v>1.5342397176979199E-3</v>
      </c>
      <c r="W5467">
        <v>3.0261859368787901E-3</v>
      </c>
      <c r="X5467">
        <v>1.0950547279513101</v>
      </c>
      <c r="Y5467">
        <v>9.1774351602178193E-3</v>
      </c>
      <c r="Z5467">
        <v>1.55711139687258E-2</v>
      </c>
      <c r="AA5467" t="s">
        <v>9</v>
      </c>
      <c r="AB5467" t="s">
        <v>9</v>
      </c>
      <c r="AC5467" t="s">
        <v>9</v>
      </c>
      <c r="AD5467" t="s">
        <v>9</v>
      </c>
      <c r="AE5467" t="s">
        <v>9</v>
      </c>
      <c r="AF5467" t="s">
        <v>9</v>
      </c>
      <c r="AG5467" t="s">
        <v>9</v>
      </c>
      <c r="AH5467" t="s">
        <v>9</v>
      </c>
      <c r="AI5467" t="s">
        <v>9</v>
      </c>
      <c r="AR5467" t="str">
        <f t="shared" si="85"/>
        <v xml:space="preserve">      </v>
      </c>
    </row>
    <row r="5468" spans="1:44">
      <c r="A5468" t="s">
        <v>6821</v>
      </c>
      <c r="B5468">
        <v>7</v>
      </c>
      <c r="C5468">
        <v>-1</v>
      </c>
      <c r="D5468" t="s">
        <v>19524</v>
      </c>
      <c r="E5468">
        <v>6</v>
      </c>
      <c r="F5468">
        <v>1.60666941987756</v>
      </c>
      <c r="G5468">
        <v>1.7593746436050799</v>
      </c>
      <c r="H5468">
        <v>0.56458568340095305</v>
      </c>
      <c r="I5468">
        <v>5.8530081354255996</v>
      </c>
      <c r="J5468">
        <v>5.6928213600892503</v>
      </c>
      <c r="K5468">
        <v>5.7432351454556301</v>
      </c>
      <c r="L5468">
        <v>3.7853195287301902</v>
      </c>
      <c r="M5468">
        <v>3.9759119042509798</v>
      </c>
      <c r="N5468">
        <v>3.6790510824295399</v>
      </c>
      <c r="O5468">
        <v>4.42443172808228</v>
      </c>
      <c r="P5468">
        <v>2.02866988510974</v>
      </c>
      <c r="Q5468">
        <v>1.9239088699272</v>
      </c>
      <c r="R5468">
        <v>-3.1180891941439399</v>
      </c>
      <c r="S5468">
        <v>1.4967294181186599E-3</v>
      </c>
      <c r="T5468">
        <v>3.5357680136985301E-3</v>
      </c>
      <c r="U5468">
        <v>-3.7042052004774502</v>
      </c>
      <c r="V5468" s="1">
        <v>8.7234290928005504E-7</v>
      </c>
      <c r="W5468" s="1">
        <v>2.46415834663192E-6</v>
      </c>
      <c r="X5468">
        <v>-6.1746467365224698</v>
      </c>
      <c r="Y5468" s="1">
        <v>1.6774941072564099E-19</v>
      </c>
      <c r="Z5468" s="1">
        <v>9.2554830139726695E-19</v>
      </c>
      <c r="AA5468" t="s">
        <v>9</v>
      </c>
      <c r="AB5468" t="s">
        <v>9</v>
      </c>
      <c r="AC5468" t="s">
        <v>9</v>
      </c>
      <c r="AD5468">
        <v>-3.0565575423785298</v>
      </c>
      <c r="AE5468">
        <v>1.79039739790936E-3</v>
      </c>
      <c r="AF5468">
        <v>7.67667587701418E-3</v>
      </c>
      <c r="AG5468">
        <v>-2.47044153604502</v>
      </c>
      <c r="AH5468">
        <v>1.10529116552063E-3</v>
      </c>
      <c r="AI5468">
        <v>6.2930744436885998E-3</v>
      </c>
      <c r="AR5468" t="str">
        <f t="shared" si="85"/>
        <v xml:space="preserve">      </v>
      </c>
    </row>
    <row r="5469" spans="1:44">
      <c r="A5469" t="s">
        <v>6822</v>
      </c>
      <c r="B5469">
        <v>2</v>
      </c>
      <c r="C5469">
        <v>1</v>
      </c>
      <c r="D5469" t="s">
        <v>19525</v>
      </c>
      <c r="E5469">
        <v>6</v>
      </c>
      <c r="F5469">
        <v>0.70043794867585196</v>
      </c>
      <c r="G5469">
        <v>1.7942239662786601</v>
      </c>
      <c r="H5469">
        <v>1.2964048214963499</v>
      </c>
      <c r="I5469">
        <v>2.89970689405712</v>
      </c>
      <c r="J5469">
        <v>3.2457721894230902</v>
      </c>
      <c r="K5469">
        <v>3.6996118224458501</v>
      </c>
      <c r="L5469">
        <v>1.83541632479019</v>
      </c>
      <c r="M5469">
        <v>2.4840352878538399</v>
      </c>
      <c r="N5469">
        <v>2.7429818457729098</v>
      </c>
      <c r="O5469">
        <v>1.4405498501005101</v>
      </c>
      <c r="P5469">
        <v>2.7690767320430201</v>
      </c>
      <c r="Q5469">
        <v>2.6600450695811899</v>
      </c>
      <c r="R5469" t="s">
        <v>9</v>
      </c>
      <c r="S5469" t="s">
        <v>9</v>
      </c>
      <c r="T5469" t="s">
        <v>9</v>
      </c>
      <c r="U5469" t="s">
        <v>9</v>
      </c>
      <c r="V5469" t="s">
        <v>9</v>
      </c>
      <c r="W5469" t="s">
        <v>9</v>
      </c>
      <c r="X5469">
        <v>-3.2815781430537601</v>
      </c>
      <c r="Y5469" s="1">
        <v>8.8372104092450493E-5</v>
      </c>
      <c r="Z5469">
        <v>1.91480964923804E-4</v>
      </c>
      <c r="AA5469" t="s">
        <v>9</v>
      </c>
      <c r="AB5469" t="s">
        <v>9</v>
      </c>
      <c r="AC5469" t="s">
        <v>9</v>
      </c>
      <c r="AD5469" t="s">
        <v>9</v>
      </c>
      <c r="AE5469" t="s">
        <v>9</v>
      </c>
      <c r="AF5469" t="s">
        <v>9</v>
      </c>
      <c r="AG5469" t="s">
        <v>9</v>
      </c>
      <c r="AH5469" t="s">
        <v>9</v>
      </c>
      <c r="AI5469" t="s">
        <v>9</v>
      </c>
      <c r="AR5469" t="str">
        <f t="shared" si="85"/>
        <v xml:space="preserve">      </v>
      </c>
    </row>
    <row r="5470" spans="1:44">
      <c r="A5470" t="s">
        <v>6823</v>
      </c>
      <c r="B5470">
        <v>6</v>
      </c>
      <c r="C5470">
        <v>-1</v>
      </c>
      <c r="D5470" t="s">
        <v>19526</v>
      </c>
      <c r="E5470">
        <v>1</v>
      </c>
      <c r="F5470">
        <v>0.110172452845096</v>
      </c>
      <c r="G5470">
        <v>0.10341273409108399</v>
      </c>
      <c r="H5470">
        <v>9.4666890956507793E-2</v>
      </c>
      <c r="I5470">
        <v>6.6920456759051801</v>
      </c>
      <c r="J5470">
        <v>6.9669199806318796</v>
      </c>
      <c r="K5470">
        <v>6.7615478181947903</v>
      </c>
      <c r="L5470">
        <v>6.0425093951045197</v>
      </c>
      <c r="M5470">
        <v>5.4546835008516599</v>
      </c>
      <c r="N5470">
        <v>5.8364202842606003</v>
      </c>
      <c r="O5470">
        <v>2.1080702368137101</v>
      </c>
      <c r="P5470">
        <v>2.2388519698324698</v>
      </c>
      <c r="Q5470">
        <v>4.6806214679588702</v>
      </c>
      <c r="R5470">
        <v>-9.7610667434171106</v>
      </c>
      <c r="S5470" s="1">
        <v>7.4063255484494899E-16</v>
      </c>
      <c r="T5470" s="1">
        <v>5.52950702977425E-15</v>
      </c>
      <c r="U5470">
        <v>-12.754778783596599</v>
      </c>
      <c r="V5470" s="1">
        <v>5.8498358225317498E-32</v>
      </c>
      <c r="W5470" s="1">
        <v>6.6693189518164804E-31</v>
      </c>
      <c r="X5470">
        <v>-13.980276495514699</v>
      </c>
      <c r="Y5470" s="1">
        <v>9.2217043264888297E-38</v>
      </c>
      <c r="Z5470" s="1">
        <v>1.16193474513759E-36</v>
      </c>
      <c r="AA5470">
        <v>-2.9937120401794499</v>
      </c>
      <c r="AB5470">
        <v>1.46287725378889E-4</v>
      </c>
      <c r="AC5470">
        <v>9.56315532708269E-4</v>
      </c>
      <c r="AD5470">
        <v>-4.2192097520976297</v>
      </c>
      <c r="AE5470" s="1">
        <v>5.5135366331158801E-8</v>
      </c>
      <c r="AF5470" s="1">
        <v>6.3976716146405302E-7</v>
      </c>
      <c r="AG5470">
        <v>-1.22549771191818</v>
      </c>
      <c r="AH5470">
        <v>1.07123571124701E-4</v>
      </c>
      <c r="AI5470">
        <v>8.3316248575270697E-4</v>
      </c>
      <c r="AR5470" t="str">
        <f t="shared" si="85"/>
        <v xml:space="preserve">      </v>
      </c>
    </row>
    <row r="5471" spans="1:44">
      <c r="A5471" t="s">
        <v>6824</v>
      </c>
      <c r="B5471">
        <v>3</v>
      </c>
      <c r="C5471">
        <v>-1</v>
      </c>
      <c r="D5471" t="s">
        <v>19527</v>
      </c>
      <c r="E5471">
        <v>1</v>
      </c>
      <c r="F5471">
        <v>6.2066120946203203</v>
      </c>
      <c r="G5471">
        <v>6.2136143404434296</v>
      </c>
      <c r="H5471">
        <v>6.2904353955146899</v>
      </c>
      <c r="I5471">
        <v>9.3696037381932609</v>
      </c>
      <c r="J5471">
        <v>9.1337062453899307</v>
      </c>
      <c r="K5471">
        <v>9.2832650686682907</v>
      </c>
      <c r="L5471">
        <v>8.7320911833895494</v>
      </c>
      <c r="M5471">
        <v>8.8921320195575593</v>
      </c>
      <c r="N5471">
        <v>8.7216804000134296</v>
      </c>
      <c r="O5471">
        <v>7.9586791928206999</v>
      </c>
      <c r="P5471">
        <v>8.3237809237313893</v>
      </c>
      <c r="Q5471">
        <v>8.2019828057880098</v>
      </c>
      <c r="R5471">
        <v>-2.7935780200498699</v>
      </c>
      <c r="S5471" s="1">
        <v>7.5923055471873995E-57</v>
      </c>
      <c r="T5471" s="1">
        <v>4.1029022997283801E-55</v>
      </c>
      <c r="U5471">
        <v>-3.61153259757564</v>
      </c>
      <c r="V5471" s="1">
        <v>4.8762984189475897E-185</v>
      </c>
      <c r="W5471" s="1">
        <v>1.0420122553894399E-182</v>
      </c>
      <c r="X5471">
        <v>-4.2335232851124101</v>
      </c>
      <c r="Y5471" s="1">
        <v>6.11619484803701E-295</v>
      </c>
      <c r="Z5471" s="1">
        <v>2.8445702685885099E-292</v>
      </c>
      <c r="AA5471">
        <v>-0.81795457752576495</v>
      </c>
      <c r="AB5471" s="1">
        <v>1.0171230306905801E-5</v>
      </c>
      <c r="AC5471" s="1">
        <v>8.7193475638883806E-5</v>
      </c>
      <c r="AD5471">
        <v>-1.4399452650625399</v>
      </c>
      <c r="AE5471" s="1">
        <v>9.7996837010895799E-16</v>
      </c>
      <c r="AF5471" s="1">
        <v>2.7154944430567201E-14</v>
      </c>
      <c r="AG5471">
        <v>-0.621990687536771</v>
      </c>
      <c r="AH5471" s="1">
        <v>1.53822284684498E-6</v>
      </c>
      <c r="AI5471" s="1">
        <v>1.8546373745263099E-5</v>
      </c>
      <c r="AR5471" t="str">
        <f t="shared" si="85"/>
        <v xml:space="preserve">      </v>
      </c>
    </row>
    <row r="5472" spans="1:44">
      <c r="A5472" t="s">
        <v>6825</v>
      </c>
      <c r="B5472">
        <v>14</v>
      </c>
      <c r="C5472">
        <v>1</v>
      </c>
      <c r="D5472" t="s">
        <v>19528</v>
      </c>
      <c r="E5472">
        <v>6</v>
      </c>
      <c r="F5472">
        <v>4.0752217796633499</v>
      </c>
      <c r="G5472">
        <v>3.2773003113832799</v>
      </c>
      <c r="H5472">
        <v>4.3120302562698303</v>
      </c>
      <c r="I5472">
        <v>7.7705937552335298</v>
      </c>
      <c r="J5472">
        <v>7.6603311630544297</v>
      </c>
      <c r="K5472">
        <v>7.8608704893427497</v>
      </c>
      <c r="L5472">
        <v>5.2472358900173797</v>
      </c>
      <c r="M5472">
        <v>5.19210102703126</v>
      </c>
      <c r="N5472">
        <v>5.4678955839189696</v>
      </c>
      <c r="O5472">
        <v>5.0404152814359104</v>
      </c>
      <c r="P5472">
        <v>5.4912571799874401</v>
      </c>
      <c r="Q5472">
        <v>3.9770417502366602</v>
      </c>
      <c r="R5472">
        <v>-1.44787640765743</v>
      </c>
      <c r="S5472">
        <v>1.7729321887635999E-2</v>
      </c>
      <c r="T5472">
        <v>3.4395012610346998E-2</v>
      </c>
      <c r="U5472">
        <v>-1.93214524113502</v>
      </c>
      <c r="V5472" s="1">
        <v>2.6789267147745501E-5</v>
      </c>
      <c r="W5472" s="1">
        <v>6.5112001445942198E-5</v>
      </c>
      <c r="X5472">
        <v>-5.0733733460823496</v>
      </c>
      <c r="Y5472" s="1">
        <v>8.8187896316257703E-36</v>
      </c>
      <c r="Z5472" s="1">
        <v>1.0112510547128201E-34</v>
      </c>
      <c r="AA5472" t="s">
        <v>9</v>
      </c>
      <c r="AB5472" t="s">
        <v>9</v>
      </c>
      <c r="AC5472" t="s">
        <v>9</v>
      </c>
      <c r="AD5472">
        <v>-3.62549693842492</v>
      </c>
      <c r="AE5472" s="1">
        <v>1.8013623034979301E-9</v>
      </c>
      <c r="AF5472" s="1">
        <v>2.57258291167682E-8</v>
      </c>
      <c r="AG5472">
        <v>-3.1412281049473298</v>
      </c>
      <c r="AH5472" s="1">
        <v>1.0436833016297E-11</v>
      </c>
      <c r="AI5472" s="1">
        <v>3.0493404885115201E-10</v>
      </c>
      <c r="AR5472" t="str">
        <f t="shared" si="85"/>
        <v xml:space="preserve">      </v>
      </c>
    </row>
    <row r="5473" spans="1:44">
      <c r="A5473" t="s">
        <v>6826</v>
      </c>
      <c r="B5473">
        <v>5</v>
      </c>
      <c r="C5473">
        <v>1</v>
      </c>
      <c r="D5473" t="s">
        <v>19529</v>
      </c>
      <c r="E5473">
        <v>2</v>
      </c>
      <c r="F5473">
        <v>8.3268290875376501</v>
      </c>
      <c r="G5473">
        <v>8.0102060780982498</v>
      </c>
      <c r="H5473">
        <v>8.4226952826602304</v>
      </c>
      <c r="I5473">
        <v>7.4558654066529</v>
      </c>
      <c r="J5473">
        <v>7.5808478956357597</v>
      </c>
      <c r="K5473">
        <v>7.7257797409551801</v>
      </c>
      <c r="L5473">
        <v>6.5337572248562203</v>
      </c>
      <c r="M5473">
        <v>6.4644878231397902</v>
      </c>
      <c r="N5473">
        <v>6.51053615375048</v>
      </c>
      <c r="O5473">
        <v>6.34341669896203</v>
      </c>
      <c r="P5473">
        <v>5.2677484403146098</v>
      </c>
      <c r="Q5473">
        <v>6.5343953973096198</v>
      </c>
      <c r="R5473">
        <v>2.8003165266258199</v>
      </c>
      <c r="S5473" s="1">
        <v>2.90822229516208E-14</v>
      </c>
      <c r="T5473" s="1">
        <v>1.9678156235836199E-13</v>
      </c>
      <c r="U5473">
        <v>2.3445050129364899</v>
      </c>
      <c r="V5473" s="1">
        <v>8.1160476655850702E-21</v>
      </c>
      <c r="W5473" s="1">
        <v>5.3519208396954399E-20</v>
      </c>
      <c r="X5473">
        <v>0.86895108430186996</v>
      </c>
      <c r="Y5473" s="1">
        <v>3.2583728503039702E-5</v>
      </c>
      <c r="Z5473" s="1">
        <v>7.3891653351293004E-5</v>
      </c>
      <c r="AA5473" t="s">
        <v>9</v>
      </c>
      <c r="AB5473" t="s">
        <v>9</v>
      </c>
      <c r="AC5473" t="s">
        <v>9</v>
      </c>
      <c r="AD5473">
        <v>-1.9313654423239499</v>
      </c>
      <c r="AE5473" s="1">
        <v>2.6138070038881901E-7</v>
      </c>
      <c r="AF5473" s="1">
        <v>2.7284366122514801E-6</v>
      </c>
      <c r="AG5473">
        <v>-1.47555392863462</v>
      </c>
      <c r="AH5473" s="1">
        <v>1.6957994419369E-8</v>
      </c>
      <c r="AI5473" s="1">
        <v>2.9572167493357699E-7</v>
      </c>
      <c r="AR5473" t="str">
        <f t="shared" si="85"/>
        <v xml:space="preserve">      </v>
      </c>
    </row>
    <row r="5474" spans="1:44">
      <c r="A5474" t="s">
        <v>6827</v>
      </c>
      <c r="B5474">
        <v>7</v>
      </c>
      <c r="C5474">
        <v>1</v>
      </c>
      <c r="D5474" t="s">
        <v>19530</v>
      </c>
      <c r="E5474">
        <v>1</v>
      </c>
      <c r="F5474">
        <v>0.65295850784528398</v>
      </c>
      <c r="G5474">
        <v>0.47429958357013902</v>
      </c>
      <c r="H5474">
        <v>0.46803989548379199</v>
      </c>
      <c r="I5474">
        <v>6.1086110381554297</v>
      </c>
      <c r="J5474">
        <v>6.2992550583365201</v>
      </c>
      <c r="K5474">
        <v>6.2704778651384698</v>
      </c>
      <c r="L5474">
        <v>4.8108607284369302</v>
      </c>
      <c r="M5474">
        <v>4.1943035610697903</v>
      </c>
      <c r="N5474">
        <v>5.1223446208052197</v>
      </c>
      <c r="O5474">
        <v>5.25050974477473</v>
      </c>
      <c r="P5474">
        <v>5.3236011154952001</v>
      </c>
      <c r="Q5474">
        <v>4.7346705348018396</v>
      </c>
      <c r="R5474">
        <v>-10.3535053296727</v>
      </c>
      <c r="S5474" s="1">
        <v>4.01617906086952E-31</v>
      </c>
      <c r="T5474" s="1">
        <v>7.0530586255444704E-30</v>
      </c>
      <c r="U5474">
        <v>-9.8894271362987602</v>
      </c>
      <c r="V5474" s="1">
        <v>1.3905319092528399E-30</v>
      </c>
      <c r="W5474" s="1">
        <v>1.4807057967013599E-29</v>
      </c>
      <c r="X5474">
        <v>-11.746155744635301</v>
      </c>
      <c r="Y5474" s="1">
        <v>3.30824216176039E-44</v>
      </c>
      <c r="Z5474" s="1">
        <v>5.44929513582469E-43</v>
      </c>
      <c r="AA5474" t="s">
        <v>9</v>
      </c>
      <c r="AB5474" t="s">
        <v>9</v>
      </c>
      <c r="AC5474" t="s">
        <v>9</v>
      </c>
      <c r="AD5474">
        <v>-1.39265041496266</v>
      </c>
      <c r="AE5474">
        <v>3.47713021312944E-3</v>
      </c>
      <c r="AF5474">
        <v>1.3631609125137299E-2</v>
      </c>
      <c r="AG5474">
        <v>-1.8567286083365599</v>
      </c>
      <c r="AH5474" s="1">
        <v>2.7837067197063201E-6</v>
      </c>
      <c r="AI5474" s="1">
        <v>3.16444749374124E-5</v>
      </c>
      <c r="AR5474" t="str">
        <f t="shared" si="85"/>
        <v xml:space="preserve">      </v>
      </c>
    </row>
    <row r="5475" spans="1:44">
      <c r="A5475" t="s">
        <v>6828</v>
      </c>
      <c r="B5475" t="s">
        <v>9</v>
      </c>
      <c r="C5475" t="s">
        <v>9</v>
      </c>
      <c r="D5475" t="s">
        <v>14488</v>
      </c>
      <c r="E5475">
        <v>1</v>
      </c>
      <c r="F5475">
        <v>7.5505501945038498</v>
      </c>
      <c r="G5475">
        <v>7.5198143366218702</v>
      </c>
      <c r="H5475">
        <v>7.3357755384877299</v>
      </c>
      <c r="I5475">
        <v>7.7882732148309399</v>
      </c>
      <c r="J5475">
        <v>7.7930035245011604</v>
      </c>
      <c r="K5475">
        <v>7.9227089369416603</v>
      </c>
      <c r="L5475">
        <v>7.92995290684759</v>
      </c>
      <c r="M5475">
        <v>7.8358997778732702</v>
      </c>
      <c r="N5475">
        <v>7.9592151398091904</v>
      </c>
      <c r="O5475">
        <v>7.7522720062778401</v>
      </c>
      <c r="P5475">
        <v>7.4554828551046803</v>
      </c>
      <c r="Q5475">
        <v>7.6928146072399999</v>
      </c>
      <c r="R5475" t="s">
        <v>9</v>
      </c>
      <c r="S5475" t="s">
        <v>9</v>
      </c>
      <c r="T5475" t="s">
        <v>9</v>
      </c>
      <c r="U5475">
        <v>-0.59618224423228705</v>
      </c>
      <c r="V5475">
        <v>1.35556580970733E-4</v>
      </c>
      <c r="W5475">
        <v>3.0409366078737302E-4</v>
      </c>
      <c r="X5475">
        <v>-0.49546393681545903</v>
      </c>
      <c r="Y5475">
        <v>8.5815004068194199E-4</v>
      </c>
      <c r="Z5475">
        <v>1.6660437806388601E-3</v>
      </c>
      <c r="AA5475" t="s">
        <v>9</v>
      </c>
      <c r="AB5475" t="s">
        <v>9</v>
      </c>
      <c r="AC5475" t="s">
        <v>9</v>
      </c>
      <c r="AD5475" t="s">
        <v>9</v>
      </c>
      <c r="AE5475" t="s">
        <v>9</v>
      </c>
      <c r="AF5475" t="s">
        <v>9</v>
      </c>
      <c r="AG5475" t="s">
        <v>9</v>
      </c>
      <c r="AH5475" t="s">
        <v>9</v>
      </c>
      <c r="AI5475" t="s">
        <v>9</v>
      </c>
      <c r="AR5475" t="str">
        <f t="shared" si="85"/>
        <v xml:space="preserve">      </v>
      </c>
    </row>
    <row r="5476" spans="1:44">
      <c r="A5476" t="s">
        <v>6829</v>
      </c>
      <c r="B5476">
        <v>17</v>
      </c>
      <c r="C5476">
        <v>-1</v>
      </c>
      <c r="D5476" t="s">
        <v>19531</v>
      </c>
      <c r="E5476">
        <v>1</v>
      </c>
      <c r="F5476">
        <v>-1.5990898740137399E-2</v>
      </c>
      <c r="G5476">
        <v>-2.08447039805368E-2</v>
      </c>
      <c r="H5476">
        <v>-2.7104880079449299E-2</v>
      </c>
      <c r="I5476">
        <v>4.9947840055011197</v>
      </c>
      <c r="J5476">
        <v>4.5241221882858298</v>
      </c>
      <c r="K5476">
        <v>4.6620625105883198</v>
      </c>
      <c r="L5476">
        <v>4.2036392038932897</v>
      </c>
      <c r="M5476">
        <v>4.0171726602050297</v>
      </c>
      <c r="N5476">
        <v>4.1730582013750599</v>
      </c>
      <c r="O5476">
        <v>2.9424545773441801</v>
      </c>
      <c r="P5476">
        <v>4.2162088092821</v>
      </c>
      <c r="Q5476">
        <v>3.0154630825802</v>
      </c>
      <c r="R5476">
        <v>-10.123791863481999</v>
      </c>
      <c r="S5476" s="1">
        <v>6.8850815849103699E-17</v>
      </c>
      <c r="T5476" s="1">
        <v>5.4133403311976702E-16</v>
      </c>
      <c r="U5476">
        <v>-11.0279341159171</v>
      </c>
      <c r="V5476" s="1">
        <v>8.7263646464115297E-23</v>
      </c>
      <c r="W5476" s="1">
        <v>6.3443680070669196E-22</v>
      </c>
      <c r="X5476">
        <v>-11.829187953871401</v>
      </c>
      <c r="Y5476" s="1">
        <v>2.5459945583404801E-26</v>
      </c>
      <c r="Z5476" s="1">
        <v>1.8919084563457699E-25</v>
      </c>
      <c r="AA5476" t="s">
        <v>9</v>
      </c>
      <c r="AB5476" t="s">
        <v>9</v>
      </c>
      <c r="AC5476" t="s">
        <v>9</v>
      </c>
      <c r="AD5476" t="s">
        <v>9</v>
      </c>
      <c r="AE5476" t="s">
        <v>9</v>
      </c>
      <c r="AF5476" t="s">
        <v>9</v>
      </c>
      <c r="AG5476" t="s">
        <v>9</v>
      </c>
      <c r="AH5476" t="s">
        <v>9</v>
      </c>
      <c r="AI5476" t="s">
        <v>9</v>
      </c>
      <c r="AR5476" t="str">
        <f t="shared" si="85"/>
        <v xml:space="preserve">      </v>
      </c>
    </row>
    <row r="5477" spans="1:44">
      <c r="A5477" t="s">
        <v>6830</v>
      </c>
      <c r="B5477">
        <v>5</v>
      </c>
      <c r="C5477">
        <v>-1</v>
      </c>
      <c r="D5477" t="s">
        <v>19532</v>
      </c>
      <c r="E5477">
        <v>4</v>
      </c>
      <c r="F5477">
        <v>4.3090573123264004</v>
      </c>
      <c r="G5477">
        <v>2.6405203697730699</v>
      </c>
      <c r="H5477">
        <v>3.08033318179631</v>
      </c>
      <c r="I5477">
        <v>4.7402319675456104</v>
      </c>
      <c r="J5477">
        <v>3.1057701689639301</v>
      </c>
      <c r="K5477">
        <v>4.0546284515887701</v>
      </c>
      <c r="L5477">
        <v>5.9320004331995602</v>
      </c>
      <c r="M5477">
        <v>6.0252731005453599</v>
      </c>
      <c r="N5477">
        <v>5.5892760817909402</v>
      </c>
      <c r="O5477">
        <v>5.92190076403263</v>
      </c>
      <c r="P5477">
        <v>5.6691282820311599</v>
      </c>
      <c r="Q5477">
        <v>6.8073325938164997</v>
      </c>
      <c r="R5477">
        <v>-3.6035833845560301</v>
      </c>
      <c r="S5477" s="1">
        <v>5.7409409643874201E-7</v>
      </c>
      <c r="T5477" s="1">
        <v>2.1127082561813298E-6</v>
      </c>
      <c r="U5477">
        <v>-3.1211225088225398</v>
      </c>
      <c r="V5477" s="1">
        <v>9.3367971957830093E-6</v>
      </c>
      <c r="W5477" s="1">
        <v>2.3913633634097299E-5</v>
      </c>
      <c r="X5477" t="s">
        <v>9</v>
      </c>
      <c r="Y5477" t="s">
        <v>9</v>
      </c>
      <c r="Z5477" t="s">
        <v>9</v>
      </c>
      <c r="AA5477" t="s">
        <v>9</v>
      </c>
      <c r="AB5477" t="s">
        <v>9</v>
      </c>
      <c r="AC5477" t="s">
        <v>9</v>
      </c>
      <c r="AD5477">
        <v>2.7624931492510001</v>
      </c>
      <c r="AE5477">
        <v>3.39454833937699E-4</v>
      </c>
      <c r="AF5477">
        <v>1.80284226475453E-3</v>
      </c>
      <c r="AG5477">
        <v>2.2800322735175</v>
      </c>
      <c r="AH5477">
        <v>2.5479418616585199E-3</v>
      </c>
      <c r="AI5477">
        <v>1.2814733643970001E-2</v>
      </c>
      <c r="AR5477" t="str">
        <f t="shared" si="85"/>
        <v xml:space="preserve">      </v>
      </c>
    </row>
    <row r="5478" spans="1:44">
      <c r="A5478" t="s">
        <v>6831</v>
      </c>
      <c r="B5478">
        <v>5</v>
      </c>
      <c r="C5478">
        <v>-1</v>
      </c>
      <c r="D5478" t="s">
        <v>19533</v>
      </c>
      <c r="E5478">
        <v>3</v>
      </c>
      <c r="F5478">
        <v>3.1943806311562</v>
      </c>
      <c r="G5478">
        <v>3.6782830482455999</v>
      </c>
      <c r="H5478">
        <v>3.6640480159771598</v>
      </c>
      <c r="I5478">
        <v>3.4057483669392301</v>
      </c>
      <c r="J5478">
        <v>2.8430106776379702</v>
      </c>
      <c r="K5478">
        <v>2.2048696807756998</v>
      </c>
      <c r="L5478">
        <v>1.0742464113466099</v>
      </c>
      <c r="M5478">
        <v>2.61270442445295</v>
      </c>
      <c r="N5478">
        <v>1.10262557639549</v>
      </c>
      <c r="O5478">
        <v>2.7329819833765998</v>
      </c>
      <c r="P5478">
        <v>2.9104249025882498</v>
      </c>
      <c r="Q5478">
        <v>1.6343107108949899</v>
      </c>
      <c r="R5478" t="s">
        <v>9</v>
      </c>
      <c r="S5478" t="s">
        <v>9</v>
      </c>
      <c r="T5478" t="s">
        <v>9</v>
      </c>
      <c r="U5478">
        <v>2.8627184670733299</v>
      </c>
      <c r="V5478">
        <v>9.6528352977274193E-3</v>
      </c>
      <c r="W5478">
        <v>1.69243025349777E-2</v>
      </c>
      <c r="X5478" t="s">
        <v>9</v>
      </c>
      <c r="Y5478" t="s">
        <v>9</v>
      </c>
      <c r="Z5478" t="s">
        <v>9</v>
      </c>
      <c r="AA5478" t="s">
        <v>9</v>
      </c>
      <c r="AB5478" t="s">
        <v>9</v>
      </c>
      <c r="AC5478" t="s">
        <v>9</v>
      </c>
      <c r="AD5478" t="s">
        <v>9</v>
      </c>
      <c r="AE5478" t="s">
        <v>9</v>
      </c>
      <c r="AF5478" t="s">
        <v>9</v>
      </c>
      <c r="AG5478" t="s">
        <v>9</v>
      </c>
      <c r="AH5478" t="s">
        <v>9</v>
      </c>
      <c r="AI5478" t="s">
        <v>9</v>
      </c>
      <c r="AR5478" t="str">
        <f t="shared" si="85"/>
        <v xml:space="preserve">      </v>
      </c>
    </row>
    <row r="5479" spans="1:44">
      <c r="A5479" t="s">
        <v>6832</v>
      </c>
      <c r="B5479" t="s">
        <v>9</v>
      </c>
      <c r="C5479" t="s">
        <v>9</v>
      </c>
      <c r="D5479" t="s">
        <v>14488</v>
      </c>
      <c r="E5479">
        <v>3</v>
      </c>
      <c r="F5479">
        <v>5.3096740465287198</v>
      </c>
      <c r="G5479">
        <v>5.1700451050249097</v>
      </c>
      <c r="H5479">
        <v>5.4862061457673503</v>
      </c>
      <c r="I5479">
        <v>2.1186700074593201</v>
      </c>
      <c r="J5479">
        <v>2.6574806697088702</v>
      </c>
      <c r="K5479">
        <v>0.79286114890060799</v>
      </c>
      <c r="L5479">
        <v>1.9706454639819799</v>
      </c>
      <c r="M5479">
        <v>2.6804210231031602</v>
      </c>
      <c r="N5479">
        <v>2.0325356476015402</v>
      </c>
      <c r="O5479">
        <v>1.5685300718874799</v>
      </c>
      <c r="P5479">
        <v>1.73512352569738</v>
      </c>
      <c r="Q5479">
        <v>1.6325345921555099</v>
      </c>
      <c r="R5479">
        <v>5.2757769684419999</v>
      </c>
      <c r="S5479" s="1">
        <v>6.9388900532293502E-6</v>
      </c>
      <c r="T5479" s="1">
        <v>2.25608490646488E-5</v>
      </c>
      <c r="U5479">
        <v>4.2005642978462303</v>
      </c>
      <c r="V5479" s="1">
        <v>2.83154554938408E-7</v>
      </c>
      <c r="W5479" s="1">
        <v>8.34891474406312E-7</v>
      </c>
      <c r="X5479">
        <v>4.4923654262902097</v>
      </c>
      <c r="Y5479" s="1">
        <v>2.6462204385311902E-9</v>
      </c>
      <c r="Z5479" s="1">
        <v>8.4126827089854698E-9</v>
      </c>
      <c r="AA5479" t="s">
        <v>9</v>
      </c>
      <c r="AB5479" t="s">
        <v>9</v>
      </c>
      <c r="AC5479" t="s">
        <v>9</v>
      </c>
      <c r="AD5479" t="s">
        <v>9</v>
      </c>
      <c r="AE5479" t="s">
        <v>9</v>
      </c>
      <c r="AF5479" t="s">
        <v>9</v>
      </c>
      <c r="AG5479" t="s">
        <v>9</v>
      </c>
      <c r="AH5479" t="s">
        <v>9</v>
      </c>
      <c r="AI5479" t="s">
        <v>9</v>
      </c>
      <c r="AR5479" t="str">
        <f t="shared" si="85"/>
        <v xml:space="preserve">      </v>
      </c>
    </row>
    <row r="5480" spans="1:44">
      <c r="A5480" t="s">
        <v>6833</v>
      </c>
      <c r="B5480" t="s">
        <v>9</v>
      </c>
      <c r="C5480" t="s">
        <v>9</v>
      </c>
      <c r="D5480" t="s">
        <v>14488</v>
      </c>
      <c r="E5480">
        <v>4</v>
      </c>
      <c r="F5480">
        <v>1.3793029408114099</v>
      </c>
      <c r="G5480">
        <v>1.07168862747578</v>
      </c>
      <c r="H5480">
        <v>0.96296199377769498</v>
      </c>
      <c r="I5480">
        <v>4.1200130057665403</v>
      </c>
      <c r="J5480">
        <v>4.0667743317746696</v>
      </c>
      <c r="K5480">
        <v>2.83815589246817</v>
      </c>
      <c r="L5480">
        <v>3.9451434907512799</v>
      </c>
      <c r="M5480">
        <v>4.1346626520801602</v>
      </c>
      <c r="N5480">
        <v>4.3981544595208097</v>
      </c>
      <c r="O5480">
        <v>4.6567842314816597</v>
      </c>
      <c r="P5480">
        <v>4.6492362681060504</v>
      </c>
      <c r="Q5480">
        <v>5.2732128215239804</v>
      </c>
      <c r="R5480">
        <v>-6.1449986793570002</v>
      </c>
      <c r="S5480" s="1">
        <v>2.8941642021765698E-25</v>
      </c>
      <c r="T5480" s="1">
        <v>3.6074009529296802E-24</v>
      </c>
      <c r="U5480">
        <v>-5.1601755963925999</v>
      </c>
      <c r="V5480" s="1">
        <v>4.8065662352898099E-20</v>
      </c>
      <c r="W5480" s="1">
        <v>3.0610645138396198E-19</v>
      </c>
      <c r="X5480">
        <v>-4.6555835979843998</v>
      </c>
      <c r="Y5480" s="1">
        <v>7.2681993017046595E-17</v>
      </c>
      <c r="Z5480" s="1">
        <v>3.54838022716443E-16</v>
      </c>
      <c r="AA5480" t="s">
        <v>9</v>
      </c>
      <c r="AB5480" t="s">
        <v>9</v>
      </c>
      <c r="AC5480" t="s">
        <v>9</v>
      </c>
      <c r="AD5480" t="s">
        <v>9</v>
      </c>
      <c r="AE5480" t="s">
        <v>9</v>
      </c>
      <c r="AF5480" t="s">
        <v>9</v>
      </c>
      <c r="AG5480" t="s">
        <v>9</v>
      </c>
      <c r="AH5480" t="s">
        <v>9</v>
      </c>
      <c r="AI5480" t="s">
        <v>9</v>
      </c>
      <c r="AR5480" t="str">
        <f t="shared" si="85"/>
        <v xml:space="preserve">      </v>
      </c>
    </row>
    <row r="5481" spans="1:44">
      <c r="A5481" t="s">
        <v>6834</v>
      </c>
      <c r="B5481" t="s">
        <v>9</v>
      </c>
      <c r="C5481" t="s">
        <v>9</v>
      </c>
      <c r="D5481" t="s">
        <v>14488</v>
      </c>
      <c r="E5481">
        <v>1</v>
      </c>
      <c r="F5481">
        <v>-0.74742822750087801</v>
      </c>
      <c r="G5481">
        <v>-0.75703421117624803</v>
      </c>
      <c r="H5481">
        <v>-0.76954402060881999</v>
      </c>
      <c r="I5481">
        <v>4.2953202931147301</v>
      </c>
      <c r="J5481">
        <v>2.2421951372182201</v>
      </c>
      <c r="K5481">
        <v>4.2285019006454601</v>
      </c>
      <c r="L5481">
        <v>5.5882064667313696</v>
      </c>
      <c r="M5481">
        <v>6.21225941137227</v>
      </c>
      <c r="N5481">
        <v>5.49705861814454</v>
      </c>
      <c r="O5481">
        <v>2.7754299420562401</v>
      </c>
      <c r="P5481">
        <v>1.65387845535596</v>
      </c>
      <c r="Q5481">
        <v>1.5486945522378399</v>
      </c>
      <c r="R5481">
        <v>-7.9366989890240101</v>
      </c>
      <c r="S5481" s="1">
        <v>1.18850442018309E-7</v>
      </c>
      <c r="T5481" s="1">
        <v>4.6773399762044201E-7</v>
      </c>
      <c r="U5481">
        <v>-13.036778185198701</v>
      </c>
      <c r="V5481" s="1">
        <v>1.2907045034594099E-27</v>
      </c>
      <c r="W5481" s="1">
        <v>1.1709644471143801E-26</v>
      </c>
      <c r="X5481">
        <v>-10.687791085929801</v>
      </c>
      <c r="Y5481" s="1">
        <v>2.1345756048530199E-19</v>
      </c>
      <c r="Z5481" s="1">
        <v>1.17038987654441E-18</v>
      </c>
      <c r="AA5481">
        <v>-5.1000791961747103</v>
      </c>
      <c r="AB5481">
        <v>1.05418872239988E-4</v>
      </c>
      <c r="AC5481">
        <v>7.1429805194519796E-4</v>
      </c>
      <c r="AD5481" t="s">
        <v>9</v>
      </c>
      <c r="AE5481" t="s">
        <v>9</v>
      </c>
      <c r="AF5481" t="s">
        <v>9</v>
      </c>
      <c r="AG5481">
        <v>2.3489870992689301</v>
      </c>
      <c r="AH5481">
        <v>6.3887473064951105E-4</v>
      </c>
      <c r="AI5481">
        <v>3.9442669306966804E-3</v>
      </c>
      <c r="AR5481" t="str">
        <f t="shared" si="85"/>
        <v xml:space="preserve">      </v>
      </c>
    </row>
    <row r="5482" spans="1:44">
      <c r="A5482" t="s">
        <v>6835</v>
      </c>
      <c r="B5482" t="s">
        <v>9</v>
      </c>
      <c r="C5482" t="s">
        <v>9</v>
      </c>
      <c r="D5482" t="s">
        <v>14488</v>
      </c>
      <c r="E5482">
        <v>4</v>
      </c>
      <c r="F5482">
        <v>4.5835510867401101</v>
      </c>
      <c r="G5482">
        <v>4.9856958113541898</v>
      </c>
      <c r="H5482">
        <v>4.4669859121103297</v>
      </c>
      <c r="I5482">
        <v>6.2146029140415804</v>
      </c>
      <c r="J5482">
        <v>6.1764452890544996</v>
      </c>
      <c r="K5482">
        <v>6.0551622323137897</v>
      </c>
      <c r="L5482">
        <v>6.0012419387435001</v>
      </c>
      <c r="M5482">
        <v>5.8678405302220202</v>
      </c>
      <c r="N5482">
        <v>5.9996599099805099</v>
      </c>
      <c r="O5482">
        <v>5.8535899210173596</v>
      </c>
      <c r="P5482">
        <v>6.9709004549710896</v>
      </c>
      <c r="Q5482">
        <v>6.8768920275741099</v>
      </c>
      <c r="R5482">
        <v>-2.7134268496458298</v>
      </c>
      <c r="S5482" s="1">
        <v>1.06404555984556E-13</v>
      </c>
      <c r="T5482" s="1">
        <v>6.9599470738232598E-13</v>
      </c>
      <c r="U5482">
        <v>-1.7955094257420801</v>
      </c>
      <c r="V5482" s="1">
        <v>1.8376229085296699E-7</v>
      </c>
      <c r="W5482" s="1">
        <v>5.4899548559568596E-7</v>
      </c>
      <c r="X5482">
        <v>-2.0535963162028699</v>
      </c>
      <c r="Y5482" s="1">
        <v>2.26549685608858E-10</v>
      </c>
      <c r="Z5482" s="1">
        <v>7.7274162608560596E-10</v>
      </c>
      <c r="AA5482" t="s">
        <v>9</v>
      </c>
      <c r="AB5482" t="s">
        <v>9</v>
      </c>
      <c r="AC5482" t="s">
        <v>9</v>
      </c>
      <c r="AD5482" t="s">
        <v>9</v>
      </c>
      <c r="AE5482" t="s">
        <v>9</v>
      </c>
      <c r="AF5482" t="s">
        <v>9</v>
      </c>
      <c r="AG5482" t="s">
        <v>9</v>
      </c>
      <c r="AH5482" t="s">
        <v>9</v>
      </c>
      <c r="AI5482" t="s">
        <v>9</v>
      </c>
      <c r="AR5482" t="str">
        <f t="shared" si="85"/>
        <v xml:space="preserve">      </v>
      </c>
    </row>
    <row r="5483" spans="1:44">
      <c r="A5483" t="s">
        <v>6836</v>
      </c>
      <c r="B5483" t="s">
        <v>9</v>
      </c>
      <c r="C5483" t="s">
        <v>9</v>
      </c>
      <c r="D5483" t="s">
        <v>14488</v>
      </c>
      <c r="E5483">
        <v>1</v>
      </c>
      <c r="F5483">
        <v>4.4794481822460996</v>
      </c>
      <c r="G5483">
        <v>4.1728081979993004</v>
      </c>
      <c r="H5483">
        <v>4.0003956929325497</v>
      </c>
      <c r="I5483">
        <v>5.6071079138133699</v>
      </c>
      <c r="J5483">
        <v>5.5064702213091303</v>
      </c>
      <c r="K5483">
        <v>5.6758641961794103</v>
      </c>
      <c r="L5483">
        <v>5.8048548805228499</v>
      </c>
      <c r="M5483">
        <v>5.0021752842158396</v>
      </c>
      <c r="N5483">
        <v>4.8940165841491599</v>
      </c>
      <c r="O5483">
        <v>5.9884155596700399</v>
      </c>
      <c r="P5483">
        <v>4.5195237510843</v>
      </c>
      <c r="Q5483">
        <v>5.7376867219764902</v>
      </c>
      <c r="R5483">
        <v>-1.93307274171779</v>
      </c>
      <c r="S5483" s="1">
        <v>5.8398075464310398E-5</v>
      </c>
      <c r="T5483">
        <v>1.7015426221770501E-4</v>
      </c>
      <c r="U5483">
        <v>-1.5562967706300701</v>
      </c>
      <c r="V5483">
        <v>2.30419774127042E-4</v>
      </c>
      <c r="W5483">
        <v>5.0312453580101096E-4</v>
      </c>
      <c r="X5483">
        <v>-1.9341798911488099</v>
      </c>
      <c r="Y5483" s="1">
        <v>9.6401402917333107E-7</v>
      </c>
      <c r="Z5483" s="1">
        <v>2.494510529098E-6</v>
      </c>
      <c r="AA5483" t="s">
        <v>9</v>
      </c>
      <c r="AB5483" t="s">
        <v>9</v>
      </c>
      <c r="AC5483" t="s">
        <v>9</v>
      </c>
      <c r="AD5483" t="s">
        <v>9</v>
      </c>
      <c r="AE5483" t="s">
        <v>9</v>
      </c>
      <c r="AF5483" t="s">
        <v>9</v>
      </c>
      <c r="AG5483" t="s">
        <v>9</v>
      </c>
      <c r="AH5483" t="s">
        <v>9</v>
      </c>
      <c r="AI5483" t="s">
        <v>9</v>
      </c>
      <c r="AR5483" t="str">
        <f t="shared" si="85"/>
        <v xml:space="preserve">      </v>
      </c>
    </row>
    <row r="5484" spans="1:44">
      <c r="A5484" t="s">
        <v>6837</v>
      </c>
      <c r="B5484">
        <v>8</v>
      </c>
      <c r="C5484">
        <v>1</v>
      </c>
      <c r="D5484" t="s">
        <v>19534</v>
      </c>
      <c r="E5484">
        <v>7</v>
      </c>
      <c r="F5484">
        <v>6.73508442725627</v>
      </c>
      <c r="G5484">
        <v>6.8332082775611598</v>
      </c>
      <c r="H5484">
        <v>6.7310152294279799</v>
      </c>
      <c r="I5484">
        <v>6.9241634593383496</v>
      </c>
      <c r="J5484">
        <v>6.7431620385743898</v>
      </c>
      <c r="K5484">
        <v>6.6528682018068599</v>
      </c>
      <c r="L5484">
        <v>7.3632067296751798</v>
      </c>
      <c r="M5484">
        <v>7.27560598355248</v>
      </c>
      <c r="N5484">
        <v>6.8746122773460296</v>
      </c>
      <c r="O5484">
        <v>6.5759804647950704</v>
      </c>
      <c r="P5484">
        <v>7.3434789641535803</v>
      </c>
      <c r="Q5484">
        <v>6.6630643062655297</v>
      </c>
      <c r="R5484" t="s">
        <v>9</v>
      </c>
      <c r="S5484" t="s">
        <v>9</v>
      </c>
      <c r="T5484" t="s">
        <v>9</v>
      </c>
      <c r="U5484">
        <v>-0.57687707866910898</v>
      </c>
      <c r="V5484">
        <v>8.0432116802675105E-3</v>
      </c>
      <c r="W5484">
        <v>1.43180576719656E-2</v>
      </c>
      <c r="X5484" t="s">
        <v>9</v>
      </c>
      <c r="Y5484" t="s">
        <v>9</v>
      </c>
      <c r="Z5484" t="s">
        <v>9</v>
      </c>
      <c r="AA5484" t="s">
        <v>9</v>
      </c>
      <c r="AB5484" t="s">
        <v>9</v>
      </c>
      <c r="AC5484" t="s">
        <v>9</v>
      </c>
      <c r="AD5484" t="s">
        <v>9</v>
      </c>
      <c r="AE5484" t="s">
        <v>9</v>
      </c>
      <c r="AF5484" t="s">
        <v>9</v>
      </c>
      <c r="AG5484" t="s">
        <v>9</v>
      </c>
      <c r="AH5484" t="s">
        <v>9</v>
      </c>
      <c r="AI5484" t="s">
        <v>9</v>
      </c>
      <c r="AK5484" t="s">
        <v>6838</v>
      </c>
      <c r="AR5484" t="str">
        <f t="shared" si="85"/>
        <v xml:space="preserve">  peroxisomal [Source:MGI Symbol;Acc:MGI:1914137]     </v>
      </c>
    </row>
    <row r="5485" spans="1:44">
      <c r="A5485" t="s">
        <v>6839</v>
      </c>
      <c r="B5485">
        <v>8</v>
      </c>
      <c r="C5485">
        <v>-1</v>
      </c>
      <c r="D5485" t="s">
        <v>19535</v>
      </c>
      <c r="E5485">
        <v>6</v>
      </c>
      <c r="F5485">
        <v>4.7065245775919697</v>
      </c>
      <c r="G5485">
        <v>5.2385595464894896</v>
      </c>
      <c r="H5485">
        <v>4.3658522900984202</v>
      </c>
      <c r="I5485">
        <v>6.0433636369717103</v>
      </c>
      <c r="J5485">
        <v>6.2323141110506803</v>
      </c>
      <c r="K5485">
        <v>6.0648472187103204</v>
      </c>
      <c r="L5485">
        <v>5.2433862451709103</v>
      </c>
      <c r="M5485">
        <v>5.6295899113336896</v>
      </c>
      <c r="N5485">
        <v>3.1171875794153698</v>
      </c>
      <c r="O5485">
        <v>4.3362283649576598</v>
      </c>
      <c r="P5485">
        <v>5.1849618880225803</v>
      </c>
      <c r="Q5485">
        <v>5.9984428032765802</v>
      </c>
      <c r="R5485" t="s">
        <v>9</v>
      </c>
      <c r="S5485" t="s">
        <v>9</v>
      </c>
      <c r="T5485" t="s">
        <v>9</v>
      </c>
      <c r="U5485" t="s">
        <v>9</v>
      </c>
      <c r="V5485" t="s">
        <v>9</v>
      </c>
      <c r="W5485" t="s">
        <v>9</v>
      </c>
      <c r="X5485">
        <v>-1.7185755356621799</v>
      </c>
      <c r="Y5485">
        <v>6.3692277249904998E-3</v>
      </c>
      <c r="Z5485">
        <v>1.10253528205008E-2</v>
      </c>
      <c r="AA5485" t="s">
        <v>9</v>
      </c>
      <c r="AB5485" t="s">
        <v>9</v>
      </c>
      <c r="AC5485" t="s">
        <v>9</v>
      </c>
      <c r="AD5485" t="s">
        <v>9</v>
      </c>
      <c r="AE5485" t="s">
        <v>9</v>
      </c>
      <c r="AF5485" t="s">
        <v>9</v>
      </c>
      <c r="AG5485" t="s">
        <v>9</v>
      </c>
      <c r="AH5485" t="s">
        <v>9</v>
      </c>
      <c r="AI5485" t="s">
        <v>9</v>
      </c>
      <c r="AR5485" t="str">
        <f t="shared" si="85"/>
        <v xml:space="preserve">      </v>
      </c>
    </row>
    <row r="5486" spans="1:44">
      <c r="A5486" t="s">
        <v>6840</v>
      </c>
      <c r="B5486">
        <v>1</v>
      </c>
      <c r="C5486">
        <v>-1</v>
      </c>
      <c r="D5486" t="s">
        <v>19536</v>
      </c>
      <c r="E5486">
        <v>1</v>
      </c>
      <c r="F5486">
        <v>0.25063622882598402</v>
      </c>
      <c r="G5486">
        <v>0.245759582383239</v>
      </c>
      <c r="H5486">
        <v>0.23947212349321201</v>
      </c>
      <c r="I5486">
        <v>4.8443530856349302</v>
      </c>
      <c r="J5486">
        <v>4.8195797020550204</v>
      </c>
      <c r="K5486">
        <v>4.9345332867426297</v>
      </c>
      <c r="L5486">
        <v>5.3926571364790199</v>
      </c>
      <c r="M5486">
        <v>5.4039027071118699</v>
      </c>
      <c r="N5486">
        <v>4.9070774181175798</v>
      </c>
      <c r="O5486">
        <v>3.7818302968131401</v>
      </c>
      <c r="P5486">
        <v>3.9971509095720199</v>
      </c>
      <c r="Q5486">
        <v>4.8199898985745797</v>
      </c>
      <c r="R5486">
        <v>-10.9440857043964</v>
      </c>
      <c r="S5486" s="1">
        <v>1.55661145138202E-21</v>
      </c>
      <c r="T5486" s="1">
        <v>1.5997237276998099E-20</v>
      </c>
      <c r="U5486">
        <v>-12.226032016290601</v>
      </c>
      <c r="V5486" s="1">
        <v>8.6701011831025604E-29</v>
      </c>
      <c r="W5486" s="1">
        <v>8.3191935684709204E-28</v>
      </c>
      <c r="X5486">
        <v>-11.723168844219501</v>
      </c>
      <c r="Y5486" s="1">
        <v>7.3651090010921906E-27</v>
      </c>
      <c r="Z5486" s="1">
        <v>5.5724626140799402E-26</v>
      </c>
      <c r="AA5486" t="s">
        <v>9</v>
      </c>
      <c r="AB5486" t="s">
        <v>9</v>
      </c>
      <c r="AC5486" t="s">
        <v>9</v>
      </c>
      <c r="AD5486" t="s">
        <v>9</v>
      </c>
      <c r="AE5486" t="s">
        <v>9</v>
      </c>
      <c r="AF5486" t="s">
        <v>9</v>
      </c>
      <c r="AG5486" t="s">
        <v>9</v>
      </c>
      <c r="AH5486" t="s">
        <v>9</v>
      </c>
      <c r="AI5486" t="s">
        <v>9</v>
      </c>
      <c r="AR5486" t="str">
        <f t="shared" si="85"/>
        <v xml:space="preserve">      </v>
      </c>
    </row>
    <row r="5487" spans="1:44">
      <c r="A5487" t="s">
        <v>6841</v>
      </c>
      <c r="B5487">
        <v>3</v>
      </c>
      <c r="C5487">
        <v>-1</v>
      </c>
      <c r="D5487" t="s">
        <v>19537</v>
      </c>
      <c r="E5487">
        <v>1</v>
      </c>
      <c r="F5487">
        <v>-0.24366658659756399</v>
      </c>
      <c r="G5487">
        <v>-0.38166793544182498</v>
      </c>
      <c r="H5487">
        <v>-0.38603013797205599</v>
      </c>
      <c r="I5487">
        <v>3.2969245321729099</v>
      </c>
      <c r="J5487">
        <v>3.2803880141957902</v>
      </c>
      <c r="K5487">
        <v>3.7860278547852801</v>
      </c>
      <c r="L5487">
        <v>3.22306190088351</v>
      </c>
      <c r="M5487">
        <v>2.7022359539154301</v>
      </c>
      <c r="N5487">
        <v>3.4652225751251802</v>
      </c>
      <c r="O5487">
        <v>1.19262890273846</v>
      </c>
      <c r="P5487">
        <v>1.3461080688804199</v>
      </c>
      <c r="Q5487">
        <v>1.2515949675831399</v>
      </c>
      <c r="R5487" t="s">
        <v>9</v>
      </c>
      <c r="S5487" t="s">
        <v>9</v>
      </c>
      <c r="T5487" t="s">
        <v>9</v>
      </c>
      <c r="U5487">
        <v>-9.0339916296622995</v>
      </c>
      <c r="V5487" s="1">
        <v>2.4291364287142101E-15</v>
      </c>
      <c r="W5487" s="1">
        <v>1.21903949055086E-14</v>
      </c>
      <c r="X5487">
        <v>-9.4378849699861806</v>
      </c>
      <c r="Y5487" s="1">
        <v>4.0887253696718201E-17</v>
      </c>
      <c r="Z5487" s="1">
        <v>2.0198379965829601E-16</v>
      </c>
      <c r="AA5487" t="s">
        <v>9</v>
      </c>
      <c r="AB5487" t="s">
        <v>9</v>
      </c>
      <c r="AC5487" t="s">
        <v>9</v>
      </c>
      <c r="AD5487">
        <v>-3.5640918550072</v>
      </c>
      <c r="AE5487">
        <v>6.7271975031806801E-3</v>
      </c>
      <c r="AF5487">
        <v>2.3609683702764301E-2</v>
      </c>
      <c r="AG5487" t="s">
        <v>9</v>
      </c>
      <c r="AH5487" t="s">
        <v>9</v>
      </c>
      <c r="AI5487" t="s">
        <v>9</v>
      </c>
      <c r="AR5487" t="str">
        <f t="shared" si="85"/>
        <v xml:space="preserve">      </v>
      </c>
    </row>
    <row r="5488" spans="1:44">
      <c r="A5488" t="s">
        <v>6842</v>
      </c>
      <c r="B5488">
        <v>14</v>
      </c>
      <c r="C5488">
        <v>1</v>
      </c>
      <c r="D5488" t="s">
        <v>19538</v>
      </c>
      <c r="E5488">
        <v>3</v>
      </c>
      <c r="F5488">
        <v>2.6177253848844599</v>
      </c>
      <c r="G5488">
        <v>2.5690766991537699</v>
      </c>
      <c r="H5488">
        <v>2.3969569843721801</v>
      </c>
      <c r="I5488">
        <v>0.27982894393715202</v>
      </c>
      <c r="J5488">
        <v>0.32677760069603301</v>
      </c>
      <c r="K5488">
        <v>0.30701532074971499</v>
      </c>
      <c r="L5488">
        <v>1.33298886073195</v>
      </c>
      <c r="M5488">
        <v>1.45237652203052</v>
      </c>
      <c r="N5488">
        <v>1.38275307819912</v>
      </c>
      <c r="O5488">
        <v>0.962165931696771</v>
      </c>
      <c r="P5488">
        <v>1.0898067276547601</v>
      </c>
      <c r="Q5488">
        <v>1.0112050009104001</v>
      </c>
      <c r="R5488" t="s">
        <v>9</v>
      </c>
      <c r="S5488" t="s">
        <v>9</v>
      </c>
      <c r="T5488" t="s">
        <v>9</v>
      </c>
      <c r="U5488" t="s">
        <v>9</v>
      </c>
      <c r="V5488" t="s">
        <v>9</v>
      </c>
      <c r="W5488" t="s">
        <v>9</v>
      </c>
      <c r="X5488">
        <v>4.4588742796201002</v>
      </c>
      <c r="Y5488">
        <v>6.8220408047282096E-4</v>
      </c>
      <c r="Z5488">
        <v>1.3435911227446401E-3</v>
      </c>
      <c r="AA5488" t="s">
        <v>9</v>
      </c>
      <c r="AB5488" t="s">
        <v>9</v>
      </c>
      <c r="AC5488" t="s">
        <v>9</v>
      </c>
      <c r="AD5488" t="s">
        <v>9</v>
      </c>
      <c r="AE5488" t="s">
        <v>9</v>
      </c>
      <c r="AF5488" t="s">
        <v>9</v>
      </c>
      <c r="AG5488" t="s">
        <v>9</v>
      </c>
      <c r="AH5488" t="s">
        <v>9</v>
      </c>
      <c r="AI5488" t="s">
        <v>9</v>
      </c>
      <c r="AR5488" t="str">
        <f t="shared" si="85"/>
        <v xml:space="preserve">      </v>
      </c>
    </row>
    <row r="5489" spans="1:44">
      <c r="A5489" t="s">
        <v>6843</v>
      </c>
      <c r="B5489">
        <v>4</v>
      </c>
      <c r="C5489">
        <v>-1</v>
      </c>
      <c r="D5489" t="s">
        <v>19539</v>
      </c>
      <c r="E5489">
        <v>5</v>
      </c>
      <c r="F5489">
        <v>6.68703281152409</v>
      </c>
      <c r="G5489">
        <v>7.1394625554933802</v>
      </c>
      <c r="H5489">
        <v>7.0505413188084498</v>
      </c>
      <c r="I5489">
        <v>5.5681126795553597</v>
      </c>
      <c r="J5489">
        <v>4.9494659444644498</v>
      </c>
      <c r="K5489">
        <v>4.7695008705003303</v>
      </c>
      <c r="L5489">
        <v>6.4561142089124601</v>
      </c>
      <c r="M5489">
        <v>6.0938984472718296</v>
      </c>
      <c r="N5489">
        <v>6.2310300429952701</v>
      </c>
      <c r="O5489">
        <v>8.7766401739326803</v>
      </c>
      <c r="P5489">
        <v>9.0938143626394705</v>
      </c>
      <c r="Q5489">
        <v>9.17021469228815</v>
      </c>
      <c r="R5489">
        <v>-2.6045348636233099</v>
      </c>
      <c r="S5489" s="1">
        <v>2.1965183790373699E-26</v>
      </c>
      <c r="T5489" s="1">
        <v>2.9209522688701801E-25</v>
      </c>
      <c r="U5489">
        <v>0.95544975909936602</v>
      </c>
      <c r="V5489">
        <v>8.2993891247618598E-4</v>
      </c>
      <c r="W5489">
        <v>1.6975584042149699E-3</v>
      </c>
      <c r="X5489">
        <v>2.6047773228725002</v>
      </c>
      <c r="Y5489" s="1">
        <v>6.2458946171449698E-15</v>
      </c>
      <c r="Z5489" s="1">
        <v>2.7496194760833299E-14</v>
      </c>
      <c r="AA5489">
        <v>3.5599846227226801</v>
      </c>
      <c r="AB5489" s="1">
        <v>6.5209713662176305E-33</v>
      </c>
      <c r="AC5489" s="1">
        <v>8.3907469183529107E-31</v>
      </c>
      <c r="AD5489">
        <v>5.2093121864958203</v>
      </c>
      <c r="AE5489" s="1">
        <v>1.56651560188673E-51</v>
      </c>
      <c r="AF5489" s="1">
        <v>4.2413409921083103E-49</v>
      </c>
      <c r="AG5489">
        <v>1.6493275637731399</v>
      </c>
      <c r="AH5489" s="1">
        <v>9.9902924942897708E-6</v>
      </c>
      <c r="AI5489">
        <v>1.01217237187394E-4</v>
      </c>
      <c r="AR5489" t="str">
        <f t="shared" si="85"/>
        <v xml:space="preserve">      </v>
      </c>
    </row>
    <row r="5490" spans="1:44">
      <c r="A5490" t="s">
        <v>6844</v>
      </c>
      <c r="B5490">
        <v>8</v>
      </c>
      <c r="C5490">
        <v>1</v>
      </c>
      <c r="D5490" t="s">
        <v>19540</v>
      </c>
      <c r="E5490">
        <v>3</v>
      </c>
      <c r="F5490">
        <v>4.0582805795172199</v>
      </c>
      <c r="G5490">
        <v>3.5960159083501901</v>
      </c>
      <c r="H5490">
        <v>3.2944276301557101</v>
      </c>
      <c r="I5490">
        <v>0.24761788487977399</v>
      </c>
      <c r="J5490">
        <v>0.31764035659462497</v>
      </c>
      <c r="K5490">
        <v>0.28828409865119897</v>
      </c>
      <c r="L5490">
        <v>2.03684185292708</v>
      </c>
      <c r="M5490">
        <v>1.6196642325788</v>
      </c>
      <c r="N5490">
        <v>0.42955950931248199</v>
      </c>
      <c r="O5490">
        <v>1.0628097661490301</v>
      </c>
      <c r="P5490">
        <v>1.2124620429651001</v>
      </c>
      <c r="Q5490">
        <v>1.12030555584291</v>
      </c>
      <c r="R5490">
        <v>3.8460156828829501</v>
      </c>
      <c r="S5490">
        <v>5.0270655958344398E-3</v>
      </c>
      <c r="T5490">
        <v>1.08085266161973E-2</v>
      </c>
      <c r="U5490">
        <v>3.0955489127894098</v>
      </c>
      <c r="V5490">
        <v>8.0798216052149693E-3</v>
      </c>
      <c r="W5490">
        <v>1.43767547027416E-2</v>
      </c>
      <c r="X5490">
        <v>5.6122452903094704</v>
      </c>
      <c r="Y5490" s="1">
        <v>2.06695148335247E-5</v>
      </c>
      <c r="Z5490" s="1">
        <v>4.7673138573880698E-5</v>
      </c>
      <c r="AA5490" t="s">
        <v>9</v>
      </c>
      <c r="AB5490" t="s">
        <v>9</v>
      </c>
      <c r="AC5490" t="s">
        <v>9</v>
      </c>
      <c r="AD5490" t="s">
        <v>9</v>
      </c>
      <c r="AE5490" t="s">
        <v>9</v>
      </c>
      <c r="AF5490" t="s">
        <v>9</v>
      </c>
      <c r="AG5490" t="s">
        <v>9</v>
      </c>
      <c r="AH5490" t="s">
        <v>9</v>
      </c>
      <c r="AI5490" t="s">
        <v>9</v>
      </c>
      <c r="AR5490" t="str">
        <f t="shared" si="85"/>
        <v xml:space="preserve">      </v>
      </c>
    </row>
    <row r="5491" spans="1:44">
      <c r="A5491" t="s">
        <v>6845</v>
      </c>
      <c r="B5491" t="s">
        <v>30</v>
      </c>
      <c r="C5491">
        <v>1</v>
      </c>
      <c r="D5491" t="s">
        <v>19541</v>
      </c>
      <c r="E5491">
        <v>3</v>
      </c>
      <c r="F5491">
        <v>5.8974949039917703</v>
      </c>
      <c r="G5491">
        <v>5.2036556483514103</v>
      </c>
      <c r="H5491">
        <v>5.7543896011397404</v>
      </c>
      <c r="I5491">
        <v>1.8875153950944199</v>
      </c>
      <c r="J5491">
        <v>3.5250032861829701</v>
      </c>
      <c r="K5491">
        <v>3.0507919190908099</v>
      </c>
      <c r="L5491">
        <v>1.30028230468669</v>
      </c>
      <c r="M5491">
        <v>1.3942605410626301</v>
      </c>
      <c r="N5491">
        <v>2.2887414956440502</v>
      </c>
      <c r="O5491">
        <v>3.68637987457365</v>
      </c>
      <c r="P5491">
        <v>3.26011315352758</v>
      </c>
      <c r="Q5491">
        <v>3.14165954942932</v>
      </c>
      <c r="R5491">
        <v>2.96157744077831</v>
      </c>
      <c r="S5491">
        <v>6.1968538040281399E-4</v>
      </c>
      <c r="T5491">
        <v>1.5605024810018599E-3</v>
      </c>
      <c r="U5491">
        <v>5.85922179578181</v>
      </c>
      <c r="V5491" s="1">
        <v>5.3497280410286504E-7</v>
      </c>
      <c r="W5491" s="1">
        <v>1.5400555163441801E-6</v>
      </c>
      <c r="X5491">
        <v>3.57769334538103</v>
      </c>
      <c r="Y5491" s="1">
        <v>2.6881498677650999E-8</v>
      </c>
      <c r="Z5491" s="1">
        <v>7.9364663664991794E-8</v>
      </c>
      <c r="AA5491" t="s">
        <v>9</v>
      </c>
      <c r="AB5491" t="s">
        <v>9</v>
      </c>
      <c r="AC5491" t="s">
        <v>9</v>
      </c>
      <c r="AD5491" t="s">
        <v>9</v>
      </c>
      <c r="AE5491" t="s">
        <v>9</v>
      </c>
      <c r="AF5491" t="s">
        <v>9</v>
      </c>
      <c r="AG5491" t="s">
        <v>9</v>
      </c>
      <c r="AH5491" t="s">
        <v>9</v>
      </c>
      <c r="AI5491" t="s">
        <v>9</v>
      </c>
      <c r="AR5491" t="str">
        <f t="shared" si="85"/>
        <v xml:space="preserve">      </v>
      </c>
    </row>
    <row r="5492" spans="1:44">
      <c r="A5492" t="s">
        <v>6846</v>
      </c>
      <c r="B5492">
        <v>14</v>
      </c>
      <c r="C5492">
        <v>1</v>
      </c>
      <c r="D5492" t="s">
        <v>19542</v>
      </c>
      <c r="E5492">
        <v>3</v>
      </c>
      <c r="F5492">
        <v>5.7657830497934999</v>
      </c>
      <c r="G5492">
        <v>6.6624590811809998</v>
      </c>
      <c r="H5492">
        <v>6.5530856100199104</v>
      </c>
      <c r="I5492">
        <v>3.20284602362839</v>
      </c>
      <c r="J5492">
        <v>2.8257110977398199</v>
      </c>
      <c r="K5492">
        <v>1.5516182010270301</v>
      </c>
      <c r="L5492">
        <v>4.0139453599951702</v>
      </c>
      <c r="M5492">
        <v>1.81440803023923</v>
      </c>
      <c r="N5492">
        <v>3.43769156472101</v>
      </c>
      <c r="O5492">
        <v>5.4028633948096596</v>
      </c>
      <c r="P5492">
        <v>3.5781586878107401</v>
      </c>
      <c r="Q5492">
        <v>5.1775210358972297</v>
      </c>
      <c r="R5492">
        <v>1.76027096598222</v>
      </c>
      <c r="S5492">
        <v>9.31932136814222E-3</v>
      </c>
      <c r="T5492">
        <v>1.9076948177521601E-2</v>
      </c>
      <c r="U5492">
        <v>3.9226865085397198</v>
      </c>
      <c r="V5492" s="1">
        <v>7.53215279724977E-8</v>
      </c>
      <c r="W5492" s="1">
        <v>2.3244717443971599E-7</v>
      </c>
      <c r="X5492">
        <v>5.0293206038465597</v>
      </c>
      <c r="Y5492" s="1">
        <v>2.1805163285790499E-10</v>
      </c>
      <c r="Z5492" s="1">
        <v>7.4504115608946699E-10</v>
      </c>
      <c r="AA5492">
        <v>2.1624155425575</v>
      </c>
      <c r="AB5492">
        <v>7.2661718750182897E-3</v>
      </c>
      <c r="AC5492">
        <v>2.6990556442377599E-2</v>
      </c>
      <c r="AD5492">
        <v>3.2690496378643399</v>
      </c>
      <c r="AE5492">
        <v>1.42565486228678E-4</v>
      </c>
      <c r="AF5492">
        <v>8.3874199141145103E-4</v>
      </c>
      <c r="AG5492" t="s">
        <v>9</v>
      </c>
      <c r="AH5492" t="s">
        <v>9</v>
      </c>
      <c r="AI5492" t="s">
        <v>9</v>
      </c>
      <c r="AR5492" t="str">
        <f t="shared" si="85"/>
        <v xml:space="preserve">      </v>
      </c>
    </row>
    <row r="5493" spans="1:44">
      <c r="A5493" t="s">
        <v>6847</v>
      </c>
      <c r="B5493">
        <v>13</v>
      </c>
      <c r="C5493">
        <v>1</v>
      </c>
      <c r="D5493" t="s">
        <v>19543</v>
      </c>
      <c r="E5493">
        <v>2</v>
      </c>
      <c r="F5493">
        <v>4.1291972821622798</v>
      </c>
      <c r="G5493">
        <v>3.7567239300745299</v>
      </c>
      <c r="H5493">
        <v>4.4384663429119202</v>
      </c>
      <c r="I5493">
        <v>3.4843198067851899</v>
      </c>
      <c r="J5493">
        <v>3.5391728187438898</v>
      </c>
      <c r="K5493">
        <v>4.0444831235154703</v>
      </c>
      <c r="L5493">
        <v>3.59344956856454</v>
      </c>
      <c r="M5493">
        <v>4.1019528614001999</v>
      </c>
      <c r="N5493">
        <v>3.9952250493282402</v>
      </c>
      <c r="O5493">
        <v>1.9704854829168099</v>
      </c>
      <c r="P5493">
        <v>2.10188299220773</v>
      </c>
      <c r="Q5493">
        <v>2.01067176693169</v>
      </c>
      <c r="R5493">
        <v>3.4671130319665</v>
      </c>
      <c r="S5493">
        <v>2.0458565705579902E-3</v>
      </c>
      <c r="T5493">
        <v>4.7113505237045498E-3</v>
      </c>
      <c r="U5493" t="s">
        <v>9</v>
      </c>
      <c r="V5493" t="s">
        <v>9</v>
      </c>
      <c r="W5493" t="s">
        <v>9</v>
      </c>
      <c r="X5493" t="s">
        <v>9</v>
      </c>
      <c r="Y5493" t="s">
        <v>9</v>
      </c>
      <c r="Z5493" t="s">
        <v>9</v>
      </c>
      <c r="AA5493">
        <v>-3.1480356879355602</v>
      </c>
      <c r="AB5493">
        <v>6.0503726508517996E-3</v>
      </c>
      <c r="AC5493">
        <v>2.3167543597663501E-2</v>
      </c>
      <c r="AD5493">
        <v>-2.86575959035632</v>
      </c>
      <c r="AE5493">
        <v>1.11117008853338E-2</v>
      </c>
      <c r="AF5493">
        <v>3.6056845120049398E-2</v>
      </c>
      <c r="AG5493" t="s">
        <v>9</v>
      </c>
      <c r="AH5493" t="s">
        <v>9</v>
      </c>
      <c r="AI5493" t="s">
        <v>9</v>
      </c>
      <c r="AR5493" t="str">
        <f t="shared" si="85"/>
        <v xml:space="preserve">      </v>
      </c>
    </row>
    <row r="5494" spans="1:44">
      <c r="A5494" t="s">
        <v>6848</v>
      </c>
      <c r="B5494">
        <v>8</v>
      </c>
      <c r="C5494">
        <v>1</v>
      </c>
      <c r="D5494" t="s">
        <v>19544</v>
      </c>
      <c r="E5494">
        <v>4</v>
      </c>
      <c r="F5494">
        <v>1.2909658765280501</v>
      </c>
      <c r="G5494">
        <v>1.0658098309048201</v>
      </c>
      <c r="H5494">
        <v>0.759376274643351</v>
      </c>
      <c r="I5494">
        <v>2.1886823674939202</v>
      </c>
      <c r="J5494">
        <v>1.4792669261281499</v>
      </c>
      <c r="K5494">
        <v>3.1412144836602001</v>
      </c>
      <c r="L5494">
        <v>2.6067536914452099</v>
      </c>
      <c r="M5494">
        <v>0.64523391484888104</v>
      </c>
      <c r="N5494">
        <v>0.59668283752116102</v>
      </c>
      <c r="O5494">
        <v>5.0109968806423302</v>
      </c>
      <c r="P5494">
        <v>4.1790903012295697</v>
      </c>
      <c r="Q5494">
        <v>1.30155586178008</v>
      </c>
      <c r="R5494">
        <v>-4.5028127373565798</v>
      </c>
      <c r="S5494" s="1">
        <v>3.7983647784793599E-6</v>
      </c>
      <c r="T5494" s="1">
        <v>1.27090933705863E-5</v>
      </c>
      <c r="U5494" t="s">
        <v>9</v>
      </c>
      <c r="V5494" t="s">
        <v>9</v>
      </c>
      <c r="W5494" t="s">
        <v>9</v>
      </c>
      <c r="X5494">
        <v>-2.2001115258439401</v>
      </c>
      <c r="Y5494">
        <v>2.7118211027575001E-2</v>
      </c>
      <c r="Z5494">
        <v>4.2600861412581299E-2</v>
      </c>
      <c r="AA5494">
        <v>3.4546716725769202</v>
      </c>
      <c r="AB5494">
        <v>4.9117855918884099E-3</v>
      </c>
      <c r="AC5494">
        <v>1.9437748341102901E-2</v>
      </c>
      <c r="AD5494" t="s">
        <v>9</v>
      </c>
      <c r="AE5494" t="s">
        <v>9</v>
      </c>
      <c r="AF5494" t="s">
        <v>9</v>
      </c>
      <c r="AG5494" t="s">
        <v>9</v>
      </c>
      <c r="AH5494" t="s">
        <v>9</v>
      </c>
      <c r="AI5494" t="s">
        <v>9</v>
      </c>
      <c r="AR5494" t="str">
        <f t="shared" si="85"/>
        <v xml:space="preserve">      </v>
      </c>
    </row>
    <row r="5495" spans="1:44">
      <c r="A5495" t="s">
        <v>6849</v>
      </c>
      <c r="B5495">
        <v>6</v>
      </c>
      <c r="C5495">
        <v>1</v>
      </c>
      <c r="D5495" t="s">
        <v>19545</v>
      </c>
      <c r="E5495">
        <v>3</v>
      </c>
      <c r="F5495">
        <v>6.8852946110568896</v>
      </c>
      <c r="G5495">
        <v>6.8279644398916899</v>
      </c>
      <c r="H5495">
        <v>7.1283170404745499</v>
      </c>
      <c r="I5495">
        <v>5.1437321883085296</v>
      </c>
      <c r="J5495">
        <v>5.6011917556380704</v>
      </c>
      <c r="K5495">
        <v>5.4200411245390399</v>
      </c>
      <c r="L5495">
        <v>3.9140610122423598</v>
      </c>
      <c r="M5495">
        <v>4.4951301975122702</v>
      </c>
      <c r="N5495">
        <v>3.6917211682176898</v>
      </c>
      <c r="O5495">
        <v>5.7882960124023404</v>
      </c>
      <c r="P5495">
        <v>6.2661521150187696</v>
      </c>
      <c r="Q5495">
        <v>6.1167112698077597</v>
      </c>
      <c r="R5495">
        <v>1.1535524328073801</v>
      </c>
      <c r="S5495">
        <v>1.2131912733800399E-3</v>
      </c>
      <c r="T5495">
        <v>2.9164401054653198E-3</v>
      </c>
      <c r="U5495">
        <v>4.0897445276971398</v>
      </c>
      <c r="V5495" s="1">
        <v>3.54524149684393E-16</v>
      </c>
      <c r="W5495" s="1">
        <v>1.8600167149831799E-15</v>
      </c>
      <c r="X5495">
        <v>2.0652559321911501</v>
      </c>
      <c r="Y5495" s="1">
        <v>9.3755100613138496E-13</v>
      </c>
      <c r="Z5495" s="1">
        <v>3.7035958181253097E-12</v>
      </c>
      <c r="AA5495">
        <v>2.9361920948897602</v>
      </c>
      <c r="AB5495" s="1">
        <v>1.9805952078307899E-7</v>
      </c>
      <c r="AC5495" s="1">
        <v>2.4282844642423502E-6</v>
      </c>
      <c r="AD5495" t="s">
        <v>9</v>
      </c>
      <c r="AE5495" t="s">
        <v>9</v>
      </c>
      <c r="AF5495" t="s">
        <v>9</v>
      </c>
      <c r="AG5495">
        <v>-2.0244885955059901</v>
      </c>
      <c r="AH5495">
        <v>1.13594591850594E-4</v>
      </c>
      <c r="AI5495">
        <v>8.7818988489963895E-4</v>
      </c>
      <c r="AR5495" t="str">
        <f t="shared" si="85"/>
        <v xml:space="preserve">      </v>
      </c>
    </row>
    <row r="5496" spans="1:44">
      <c r="A5496" t="s">
        <v>6850</v>
      </c>
      <c r="B5496">
        <v>1</v>
      </c>
      <c r="C5496">
        <v>1</v>
      </c>
      <c r="D5496" t="s">
        <v>19546</v>
      </c>
      <c r="E5496">
        <v>1</v>
      </c>
      <c r="F5496">
        <v>6.8882373258732699</v>
      </c>
      <c r="G5496">
        <v>6.4295150408871304</v>
      </c>
      <c r="H5496">
        <v>6.3780283606823396</v>
      </c>
      <c r="I5496">
        <v>8.3128570606197698</v>
      </c>
      <c r="J5496">
        <v>8.23735616799887</v>
      </c>
      <c r="K5496">
        <v>8.1671584176706702</v>
      </c>
      <c r="L5496">
        <v>8.65499726709049</v>
      </c>
      <c r="M5496">
        <v>8.8830127710049496</v>
      </c>
      <c r="N5496">
        <v>8.8776395318113703</v>
      </c>
      <c r="O5496">
        <v>7.9649070601296197</v>
      </c>
      <c r="P5496">
        <v>7.5273320230595404</v>
      </c>
      <c r="Q5496">
        <v>6.9989901696648396</v>
      </c>
      <c r="R5496">
        <v>-1.38639779852773</v>
      </c>
      <c r="S5496" s="1">
        <v>4.4070022201364997E-6</v>
      </c>
      <c r="T5496" s="1">
        <v>1.46300481865756E-5</v>
      </c>
      <c r="U5496">
        <v>-3.0129042685153999</v>
      </c>
      <c r="V5496" s="1">
        <v>7.7949445284310702E-33</v>
      </c>
      <c r="W5496" s="1">
        <v>9.3097777815770798E-32</v>
      </c>
      <c r="X5496">
        <v>-2.2800626350920901</v>
      </c>
      <c r="Y5496" s="1">
        <v>2.04577854382917E-19</v>
      </c>
      <c r="Z5496" s="1">
        <v>1.1226602806609301E-18</v>
      </c>
      <c r="AA5496">
        <v>-1.6265064699876699</v>
      </c>
      <c r="AB5496" s="1">
        <v>1.14520252571912E-7</v>
      </c>
      <c r="AC5496" s="1">
        <v>1.4562673213547599E-6</v>
      </c>
      <c r="AD5496">
        <v>-0.89366483656435602</v>
      </c>
      <c r="AE5496">
        <v>3.6134501133096302E-3</v>
      </c>
      <c r="AF5496">
        <v>1.40857684924543E-2</v>
      </c>
      <c r="AG5496">
        <v>0.73284163342331698</v>
      </c>
      <c r="AH5496">
        <v>4.7080519276186403E-3</v>
      </c>
      <c r="AI5496">
        <v>2.1270049451225199E-2</v>
      </c>
      <c r="AR5496" t="str">
        <f t="shared" si="85"/>
        <v xml:space="preserve">      </v>
      </c>
    </row>
    <row r="5497" spans="1:44">
      <c r="A5497" t="s">
        <v>6851</v>
      </c>
      <c r="B5497">
        <v>12</v>
      </c>
      <c r="C5497">
        <v>-1</v>
      </c>
      <c r="D5497" t="s">
        <v>19547</v>
      </c>
      <c r="E5497">
        <v>7</v>
      </c>
      <c r="F5497">
        <v>5.7442586905859701</v>
      </c>
      <c r="G5497">
        <v>5.9007839354980796</v>
      </c>
      <c r="H5497">
        <v>5.3537012766409404</v>
      </c>
      <c r="I5497">
        <v>4.9379676922661098</v>
      </c>
      <c r="J5497">
        <v>5.4728465439873899</v>
      </c>
      <c r="K5497">
        <v>5.5549172964821896</v>
      </c>
      <c r="L5497">
        <v>6.05412459393738</v>
      </c>
      <c r="M5497">
        <v>6.1413139532809904</v>
      </c>
      <c r="N5497">
        <v>5.9845330193572899</v>
      </c>
      <c r="O5497">
        <v>3.9617289036880901</v>
      </c>
      <c r="P5497">
        <v>5.0040686231664502</v>
      </c>
      <c r="Q5497">
        <v>5.5408672339604301</v>
      </c>
      <c r="R5497" t="s">
        <v>9</v>
      </c>
      <c r="S5497" t="s">
        <v>9</v>
      </c>
      <c r="T5497" t="s">
        <v>9</v>
      </c>
      <c r="U5497" t="s">
        <v>9</v>
      </c>
      <c r="V5497" t="s">
        <v>9</v>
      </c>
      <c r="W5497" t="s">
        <v>9</v>
      </c>
      <c r="X5497" t="s">
        <v>9</v>
      </c>
      <c r="Y5497" t="s">
        <v>9</v>
      </c>
      <c r="Z5497" t="s">
        <v>9</v>
      </c>
      <c r="AA5497">
        <v>-1.4998465197641599</v>
      </c>
      <c r="AB5497">
        <v>7.8581582574140402E-3</v>
      </c>
      <c r="AC5497">
        <v>2.8783716097337299E-2</v>
      </c>
      <c r="AD5497" t="s">
        <v>9</v>
      </c>
      <c r="AE5497" t="s">
        <v>9</v>
      </c>
      <c r="AF5497" t="s">
        <v>9</v>
      </c>
      <c r="AG5497">
        <v>0.97395007629788899</v>
      </c>
      <c r="AH5497">
        <v>1.28223801540662E-2</v>
      </c>
      <c r="AI5497">
        <v>4.8573378104243503E-2</v>
      </c>
      <c r="AR5497" t="str">
        <f t="shared" si="85"/>
        <v xml:space="preserve">      </v>
      </c>
    </row>
    <row r="5498" spans="1:44">
      <c r="A5498" t="s">
        <v>6852</v>
      </c>
      <c r="B5498">
        <v>17</v>
      </c>
      <c r="C5498">
        <v>1</v>
      </c>
      <c r="D5498" t="s">
        <v>19548</v>
      </c>
      <c r="E5498">
        <v>7</v>
      </c>
      <c r="F5498">
        <v>6.0232256523289003</v>
      </c>
      <c r="G5498">
        <v>6.3069675590372301</v>
      </c>
      <c r="H5498">
        <v>5.6415926646836398</v>
      </c>
      <c r="I5498">
        <v>6.8994536881814801</v>
      </c>
      <c r="J5498">
        <v>7.23698161932007</v>
      </c>
      <c r="K5498">
        <v>7.1527321708712304</v>
      </c>
      <c r="L5498">
        <v>7.2658173107417401</v>
      </c>
      <c r="M5498">
        <v>7.4412248831620804</v>
      </c>
      <c r="N5498">
        <v>7.6429383773082602</v>
      </c>
      <c r="O5498">
        <v>5.4044437881767298</v>
      </c>
      <c r="P5498">
        <v>5.6152736798569496</v>
      </c>
      <c r="Q5498">
        <v>5.68758375027054</v>
      </c>
      <c r="R5498" t="s">
        <v>9</v>
      </c>
      <c r="S5498" t="s">
        <v>9</v>
      </c>
      <c r="T5498" t="s">
        <v>9</v>
      </c>
      <c r="U5498">
        <v>-1.92342066042135</v>
      </c>
      <c r="V5498" s="1">
        <v>2.62810993571778E-11</v>
      </c>
      <c r="W5498" s="1">
        <v>1.0337886172513701E-10</v>
      </c>
      <c r="X5498">
        <v>-1.46077561555397</v>
      </c>
      <c r="Y5498" s="1">
        <v>3.59229926099468E-7</v>
      </c>
      <c r="Z5498" s="1">
        <v>9.6517647688690098E-7</v>
      </c>
      <c r="AA5498">
        <v>-2.6021925565011399</v>
      </c>
      <c r="AB5498" s="1">
        <v>8.9700929228700495E-8</v>
      </c>
      <c r="AC5498" s="1">
        <v>1.16692019645264E-6</v>
      </c>
      <c r="AD5498">
        <v>-2.1395475116337499</v>
      </c>
      <c r="AE5498" s="1">
        <v>1.0208748308086001E-5</v>
      </c>
      <c r="AF5498" s="1">
        <v>7.8924980970782597E-5</v>
      </c>
      <c r="AG5498" t="s">
        <v>9</v>
      </c>
      <c r="AH5498" t="s">
        <v>9</v>
      </c>
      <c r="AI5498" t="s">
        <v>9</v>
      </c>
      <c r="AR5498" t="str">
        <f t="shared" si="85"/>
        <v xml:space="preserve">      </v>
      </c>
    </row>
    <row r="5499" spans="1:44">
      <c r="A5499" t="s">
        <v>6853</v>
      </c>
      <c r="B5499">
        <v>2</v>
      </c>
      <c r="C5499">
        <v>1</v>
      </c>
      <c r="D5499" t="s">
        <v>19549</v>
      </c>
      <c r="E5499">
        <v>3</v>
      </c>
      <c r="F5499">
        <v>3.82010435431906</v>
      </c>
      <c r="G5499">
        <v>3.7405935673161301</v>
      </c>
      <c r="H5499">
        <v>4.3155795226307996</v>
      </c>
      <c r="I5499">
        <v>0.15087138138894299</v>
      </c>
      <c r="J5499">
        <v>0.23637627451632701</v>
      </c>
      <c r="K5499">
        <v>1.2343439691001801</v>
      </c>
      <c r="L5499">
        <v>0.34222690675921602</v>
      </c>
      <c r="M5499">
        <v>0.46932011949409602</v>
      </c>
      <c r="N5499">
        <v>0.39573689885607999</v>
      </c>
      <c r="O5499">
        <v>1.0487826186568501</v>
      </c>
      <c r="P5499">
        <v>2.4889065088866298</v>
      </c>
      <c r="Q5499">
        <v>1.10807213584843</v>
      </c>
      <c r="R5499">
        <v>3.3844392789451101</v>
      </c>
      <c r="S5499">
        <v>1.2348033613741099E-2</v>
      </c>
      <c r="T5499">
        <v>2.471755541525E-2</v>
      </c>
      <c r="U5499">
        <v>5.4581382735273101</v>
      </c>
      <c r="V5499" s="1">
        <v>1.76113809014073E-5</v>
      </c>
      <c r="W5499" s="1">
        <v>4.3787541854395201E-5</v>
      </c>
      <c r="X5499">
        <v>5.1723735655908598</v>
      </c>
      <c r="Y5499" s="1">
        <v>5.1915936359267101E-5</v>
      </c>
      <c r="Z5499">
        <v>1.15123643479048E-4</v>
      </c>
      <c r="AA5499" t="s">
        <v>9</v>
      </c>
      <c r="AB5499" t="s">
        <v>9</v>
      </c>
      <c r="AC5499" t="s">
        <v>9</v>
      </c>
      <c r="AD5499" t="s">
        <v>9</v>
      </c>
      <c r="AE5499" t="s">
        <v>9</v>
      </c>
      <c r="AF5499" t="s">
        <v>9</v>
      </c>
      <c r="AG5499" t="s">
        <v>9</v>
      </c>
      <c r="AH5499" t="s">
        <v>9</v>
      </c>
      <c r="AI5499" t="s">
        <v>9</v>
      </c>
      <c r="AR5499" t="str">
        <f t="shared" si="85"/>
        <v xml:space="preserve">      </v>
      </c>
    </row>
    <row r="5500" spans="1:44">
      <c r="A5500" t="s">
        <v>6854</v>
      </c>
      <c r="B5500">
        <v>8</v>
      </c>
      <c r="C5500">
        <v>1</v>
      </c>
      <c r="D5500" t="s">
        <v>19550</v>
      </c>
      <c r="E5500">
        <v>1</v>
      </c>
      <c r="F5500">
        <v>0.467529915995269</v>
      </c>
      <c r="G5500">
        <v>0.46154304524796802</v>
      </c>
      <c r="H5500">
        <v>0.453811265430554</v>
      </c>
      <c r="I5500">
        <v>8.2167289459454391</v>
      </c>
      <c r="J5500">
        <v>8.3541448319511709</v>
      </c>
      <c r="K5500">
        <v>8.6187451116519593</v>
      </c>
      <c r="L5500">
        <v>6.2697831467857403</v>
      </c>
      <c r="M5500">
        <v>6.2459509401206397</v>
      </c>
      <c r="N5500">
        <v>6.6905544510828303</v>
      </c>
      <c r="O5500">
        <v>3.5066493717088099</v>
      </c>
      <c r="P5500">
        <v>2.5672023281515202</v>
      </c>
      <c r="Q5500">
        <v>2.4833006605056802</v>
      </c>
      <c r="R5500">
        <v>-8.1021420586323796</v>
      </c>
      <c r="S5500" s="1">
        <v>1.8261227693482001E-8</v>
      </c>
      <c r="T5500" s="1">
        <v>7.7984304103907196E-8</v>
      </c>
      <c r="U5500">
        <v>-13.3301449806184</v>
      </c>
      <c r="V5500" s="1">
        <v>3.5600332626019102E-35</v>
      </c>
      <c r="W5500" s="1">
        <v>4.8530005156486196E-34</v>
      </c>
      <c r="X5500">
        <v>-15.7199218363547</v>
      </c>
      <c r="Y5500" s="1">
        <v>3.4408765799754202E-47</v>
      </c>
      <c r="Z5500" s="1">
        <v>6.2254669747312701E-46</v>
      </c>
      <c r="AA5500">
        <v>-5.2280029219860102</v>
      </c>
      <c r="AB5500" s="1">
        <v>6.0820408937541299E-6</v>
      </c>
      <c r="AC5500" s="1">
        <v>5.4700486820227401E-5</v>
      </c>
      <c r="AD5500">
        <v>-7.61777977772232</v>
      </c>
      <c r="AE5500" s="1">
        <v>6.1721843597116305E-11</v>
      </c>
      <c r="AF5500" s="1">
        <v>1.04038531697552E-9</v>
      </c>
      <c r="AG5500">
        <v>-2.3897768557362999</v>
      </c>
      <c r="AH5500" s="1">
        <v>3.3612166615585298E-21</v>
      </c>
      <c r="AI5500" s="1">
        <v>2.53002765999685E-19</v>
      </c>
      <c r="AR5500" t="str">
        <f t="shared" si="85"/>
        <v xml:space="preserve">      </v>
      </c>
    </row>
    <row r="5501" spans="1:44">
      <c r="A5501" t="s">
        <v>6855</v>
      </c>
      <c r="B5501">
        <v>16</v>
      </c>
      <c r="C5501">
        <v>1</v>
      </c>
      <c r="D5501" t="s">
        <v>19551</v>
      </c>
      <c r="E5501">
        <v>3</v>
      </c>
      <c r="F5501">
        <v>6.3885439457347903</v>
      </c>
      <c r="G5501">
        <v>7.8377388056703401</v>
      </c>
      <c r="H5501">
        <v>7.2467497054949099</v>
      </c>
      <c r="I5501">
        <v>5.0688921774994196</v>
      </c>
      <c r="J5501">
        <v>5.0918981559797496</v>
      </c>
      <c r="K5501">
        <v>5.2505457585243196</v>
      </c>
      <c r="L5501">
        <v>1.94316379121747</v>
      </c>
      <c r="M5501">
        <v>3.3501048063476602</v>
      </c>
      <c r="N5501">
        <v>2.7882795536876999</v>
      </c>
      <c r="O5501">
        <v>2.5208550040987401</v>
      </c>
      <c r="P5501">
        <v>4.3332192722902203</v>
      </c>
      <c r="Q5501">
        <v>3.6341321230649299</v>
      </c>
      <c r="R5501">
        <v>4.8471926353107504</v>
      </c>
      <c r="S5501" s="1">
        <v>1.57099933878201E-7</v>
      </c>
      <c r="T5501" s="1">
        <v>6.1153911896895001E-7</v>
      </c>
      <c r="U5501">
        <v>6.2464891659079296</v>
      </c>
      <c r="V5501" s="1">
        <v>8.6100111032166193E-12</v>
      </c>
      <c r="W5501" s="1">
        <v>3.5063122733753398E-11</v>
      </c>
      <c r="X5501">
        <v>2.6885799516699</v>
      </c>
      <c r="Y5501" s="1">
        <v>1.15039680830648E-7</v>
      </c>
      <c r="Z5501" s="1">
        <v>3.2196857928761798E-7</v>
      </c>
      <c r="AA5501" t="s">
        <v>9</v>
      </c>
      <c r="AB5501" t="s">
        <v>9</v>
      </c>
      <c r="AC5501" t="s">
        <v>9</v>
      </c>
      <c r="AD5501" t="s">
        <v>9</v>
      </c>
      <c r="AE5501" t="s">
        <v>9</v>
      </c>
      <c r="AF5501" t="s">
        <v>9</v>
      </c>
      <c r="AG5501">
        <v>-3.55790921423803</v>
      </c>
      <c r="AH5501" s="1">
        <v>8.7639557746435495E-5</v>
      </c>
      <c r="AI5501">
        <v>7.0001308624446099E-4</v>
      </c>
      <c r="AR5501" t="str">
        <f t="shared" si="85"/>
        <v xml:space="preserve">      </v>
      </c>
    </row>
    <row r="5502" spans="1:44">
      <c r="A5502" t="s">
        <v>6856</v>
      </c>
      <c r="B5502">
        <v>5</v>
      </c>
      <c r="C5502">
        <v>1</v>
      </c>
      <c r="D5502" t="s">
        <v>19552</v>
      </c>
      <c r="E5502">
        <v>3</v>
      </c>
      <c r="F5502">
        <v>5.6346730348779603</v>
      </c>
      <c r="G5502">
        <v>5.1800208501766001</v>
      </c>
      <c r="H5502">
        <v>5.0915584836757999</v>
      </c>
      <c r="I5502">
        <v>3.0902413625355701E-2</v>
      </c>
      <c r="J5502">
        <v>0.14006299642775299</v>
      </c>
      <c r="K5502">
        <v>9.50646710021954E-2</v>
      </c>
      <c r="L5502">
        <v>0.287320377320399</v>
      </c>
      <c r="M5502">
        <v>0.42508224986742099</v>
      </c>
      <c r="N5502">
        <v>0.34532218994762298</v>
      </c>
      <c r="O5502">
        <v>1.0531869081544201</v>
      </c>
      <c r="P5502">
        <v>1.2204622315846101</v>
      </c>
      <c r="Q5502">
        <v>1.11745339992814</v>
      </c>
      <c r="R5502">
        <v>5.6504608396162803</v>
      </c>
      <c r="S5502" s="1">
        <v>6.4539074639173204E-6</v>
      </c>
      <c r="T5502" s="1">
        <v>2.1064800526737801E-5</v>
      </c>
      <c r="U5502">
        <v>6.9361535053093801</v>
      </c>
      <c r="V5502" s="1">
        <v>1.3212223175548499E-8</v>
      </c>
      <c r="W5502" s="1">
        <v>4.3228819589271201E-8</v>
      </c>
      <c r="X5502">
        <v>7.4603555581469001</v>
      </c>
      <c r="Y5502" s="1">
        <v>7.2155679076047698E-10</v>
      </c>
      <c r="Z5502" s="1">
        <v>2.3825386369378602E-9</v>
      </c>
      <c r="AA5502" t="s">
        <v>9</v>
      </c>
      <c r="AB5502" t="s">
        <v>9</v>
      </c>
      <c r="AC5502" t="s">
        <v>9</v>
      </c>
      <c r="AD5502" t="s">
        <v>9</v>
      </c>
      <c r="AE5502" t="s">
        <v>9</v>
      </c>
      <c r="AF5502" t="s">
        <v>9</v>
      </c>
      <c r="AG5502" t="s">
        <v>9</v>
      </c>
      <c r="AH5502" t="s">
        <v>9</v>
      </c>
      <c r="AI5502" t="s">
        <v>9</v>
      </c>
      <c r="AR5502" t="str">
        <f t="shared" si="85"/>
        <v xml:space="preserve">      </v>
      </c>
    </row>
    <row r="5503" spans="1:44">
      <c r="A5503" t="s">
        <v>6857</v>
      </c>
      <c r="B5503">
        <v>17</v>
      </c>
      <c r="C5503">
        <v>1</v>
      </c>
      <c r="D5503" t="s">
        <v>19553</v>
      </c>
      <c r="E5503">
        <v>6</v>
      </c>
      <c r="F5503">
        <v>-0.60346865226350299</v>
      </c>
      <c r="G5503">
        <v>-0.89440584828935299</v>
      </c>
      <c r="H5503">
        <v>-0.90199709636445502</v>
      </c>
      <c r="I5503">
        <v>3.5590621901661299</v>
      </c>
      <c r="J5503">
        <v>3.8732882159453701</v>
      </c>
      <c r="K5503">
        <v>4.38913452875323</v>
      </c>
      <c r="L5503">
        <v>0.31196280869462001</v>
      </c>
      <c r="M5503">
        <v>0.44257245022310898</v>
      </c>
      <c r="N5503">
        <v>2.1426229669230601</v>
      </c>
      <c r="O5503">
        <v>2.32387950308657</v>
      </c>
      <c r="P5503">
        <v>3.7230095722671002</v>
      </c>
      <c r="Q5503">
        <v>1.09899752664061</v>
      </c>
      <c r="R5503">
        <v>-7.8047219623880499</v>
      </c>
      <c r="S5503" s="1">
        <v>1.6933429839184101E-9</v>
      </c>
      <c r="T5503" s="1">
        <v>7.9203007298931202E-9</v>
      </c>
      <c r="U5503" t="s">
        <v>9</v>
      </c>
      <c r="V5503" t="s">
        <v>9</v>
      </c>
      <c r="W5503" t="s">
        <v>9</v>
      </c>
      <c r="X5503">
        <v>-9.3386684081838105</v>
      </c>
      <c r="Y5503" s="1">
        <v>2.0139380431743598E-15</v>
      </c>
      <c r="Z5503" s="1">
        <v>9.08599209036126E-15</v>
      </c>
      <c r="AA5503" t="s">
        <v>9</v>
      </c>
      <c r="AB5503" t="s">
        <v>9</v>
      </c>
      <c r="AC5503" t="s">
        <v>9</v>
      </c>
      <c r="AD5503" t="s">
        <v>9</v>
      </c>
      <c r="AE5503" t="s">
        <v>9</v>
      </c>
      <c r="AF5503" t="s">
        <v>9</v>
      </c>
      <c r="AG5503">
        <v>-3.8173221980326102</v>
      </c>
      <c r="AH5503">
        <v>4.9336038301440498E-3</v>
      </c>
      <c r="AI5503">
        <v>2.21354845656071E-2</v>
      </c>
      <c r="AR5503" t="str">
        <f t="shared" si="85"/>
        <v xml:space="preserve">      </v>
      </c>
    </row>
    <row r="5504" spans="1:44">
      <c r="A5504" t="s">
        <v>6858</v>
      </c>
      <c r="B5504">
        <v>7</v>
      </c>
      <c r="C5504">
        <v>-1</v>
      </c>
      <c r="D5504" t="s">
        <v>19554</v>
      </c>
      <c r="E5504">
        <v>1</v>
      </c>
      <c r="F5504">
        <v>0.77060960610671003</v>
      </c>
      <c r="G5504">
        <v>1.41625908711924</v>
      </c>
      <c r="H5504">
        <v>1.34532898475897</v>
      </c>
      <c r="I5504">
        <v>3.2432078405878699</v>
      </c>
      <c r="J5504">
        <v>3.3171529747914099</v>
      </c>
      <c r="K5504">
        <v>3.9340836732580802</v>
      </c>
      <c r="L5504">
        <v>2.3986789698136999</v>
      </c>
      <c r="M5504">
        <v>2.55176222587541</v>
      </c>
      <c r="N5504">
        <v>3.2927834399610099</v>
      </c>
      <c r="O5504">
        <v>1.4997152135407601</v>
      </c>
      <c r="P5504">
        <v>2.8463440603253698</v>
      </c>
      <c r="Q5504">
        <v>2.7358814711628501</v>
      </c>
      <c r="R5504" t="s">
        <v>9</v>
      </c>
      <c r="S5504" t="s">
        <v>9</v>
      </c>
      <c r="T5504" t="s">
        <v>9</v>
      </c>
      <c r="U5504">
        <v>-2.9019844775183099</v>
      </c>
      <c r="V5504">
        <v>2.97709303096762E-4</v>
      </c>
      <c r="W5504">
        <v>6.41110882455277E-4</v>
      </c>
      <c r="X5504">
        <v>-3.9493092247333199</v>
      </c>
      <c r="Y5504" s="1">
        <v>2.1127530792967401E-8</v>
      </c>
      <c r="Z5504" s="1">
        <v>6.2917070513972296E-8</v>
      </c>
      <c r="AA5504" t="s">
        <v>9</v>
      </c>
      <c r="AB5504" t="s">
        <v>9</v>
      </c>
      <c r="AC5504" t="s">
        <v>9</v>
      </c>
      <c r="AD5504" t="s">
        <v>9</v>
      </c>
      <c r="AE5504" t="s">
        <v>9</v>
      </c>
      <c r="AF5504" t="s">
        <v>9</v>
      </c>
      <c r="AG5504" t="s">
        <v>9</v>
      </c>
      <c r="AH5504" t="s">
        <v>9</v>
      </c>
      <c r="AI5504" t="s">
        <v>9</v>
      </c>
      <c r="AR5504" t="str">
        <f t="shared" si="85"/>
        <v xml:space="preserve">      </v>
      </c>
    </row>
    <row r="5505" spans="1:44">
      <c r="A5505" t="s">
        <v>6859</v>
      </c>
      <c r="B5505">
        <v>19</v>
      </c>
      <c r="C5505">
        <v>-1</v>
      </c>
      <c r="D5505" t="s">
        <v>19555</v>
      </c>
      <c r="E5505">
        <v>6</v>
      </c>
      <c r="F5505">
        <v>2.6947337938696401</v>
      </c>
      <c r="G5505">
        <v>2.2406744786586299</v>
      </c>
      <c r="H5505">
        <v>2.8959040010786699</v>
      </c>
      <c r="I5505">
        <v>4.3962740936216296</v>
      </c>
      <c r="J5505">
        <v>4.8539780310896798</v>
      </c>
      <c r="K5505">
        <v>4.9106221238930496</v>
      </c>
      <c r="L5505">
        <v>4.0152212165486096</v>
      </c>
      <c r="M5505">
        <v>2.5720074441405298</v>
      </c>
      <c r="N5505">
        <v>3.7644786526205101</v>
      </c>
      <c r="O5505">
        <v>4.1877993796200803</v>
      </c>
      <c r="P5505">
        <v>4.0082717130604602</v>
      </c>
      <c r="Q5505">
        <v>3.8800787768548801</v>
      </c>
      <c r="R5505">
        <v>-2.1606443965300199</v>
      </c>
      <c r="S5505">
        <v>2.30004211581615E-3</v>
      </c>
      <c r="T5505">
        <v>5.2516486931948603E-3</v>
      </c>
      <c r="U5505">
        <v>-1.54223409518586</v>
      </c>
      <c r="V5505">
        <v>1.2274030225734501E-2</v>
      </c>
      <c r="W5505">
        <v>2.1117314760041299E-2</v>
      </c>
      <c r="X5505">
        <v>-3.1127635271235099</v>
      </c>
      <c r="Y5505" s="1">
        <v>5.8644624525503498E-10</v>
      </c>
      <c r="Z5505" s="1">
        <v>1.9477997219529199E-9</v>
      </c>
      <c r="AA5505" t="s">
        <v>9</v>
      </c>
      <c r="AB5505" t="s">
        <v>9</v>
      </c>
      <c r="AC5505" t="s">
        <v>9</v>
      </c>
      <c r="AD5505" t="s">
        <v>9</v>
      </c>
      <c r="AE5505" t="s">
        <v>9</v>
      </c>
      <c r="AF5505" t="s">
        <v>9</v>
      </c>
      <c r="AG5505" t="s">
        <v>9</v>
      </c>
      <c r="AH5505" t="s">
        <v>9</v>
      </c>
      <c r="AI5505" t="s">
        <v>9</v>
      </c>
      <c r="AR5505" t="str">
        <f t="shared" si="85"/>
        <v xml:space="preserve">      </v>
      </c>
    </row>
    <row r="5506" spans="1:44">
      <c r="A5506" t="s">
        <v>6860</v>
      </c>
      <c r="B5506">
        <v>12</v>
      </c>
      <c r="C5506">
        <v>1</v>
      </c>
      <c r="D5506" t="s">
        <v>19556</v>
      </c>
      <c r="E5506">
        <v>1</v>
      </c>
      <c r="F5506">
        <v>6.9818044201674897E-3</v>
      </c>
      <c r="G5506">
        <v>0.16889689213453399</v>
      </c>
      <c r="H5506">
        <v>6.43962629322576E-2</v>
      </c>
      <c r="I5506">
        <v>5.5675842206581398</v>
      </c>
      <c r="J5506">
        <v>5.4789675602689298</v>
      </c>
      <c r="K5506">
        <v>5.5288962668601798</v>
      </c>
      <c r="L5506">
        <v>5.3328652283827704</v>
      </c>
      <c r="M5506">
        <v>5.2875761163125903</v>
      </c>
      <c r="N5506">
        <v>5.3751839382739499</v>
      </c>
      <c r="O5506">
        <v>1.7935140050951499</v>
      </c>
      <c r="P5506">
        <v>1.96486950107153</v>
      </c>
      <c r="Q5506">
        <v>3.1141041562339802</v>
      </c>
      <c r="R5506">
        <v>-5.1514434223022496</v>
      </c>
      <c r="S5506" s="1">
        <v>5.7781999821134902E-5</v>
      </c>
      <c r="T5506">
        <v>1.6851164888076001E-4</v>
      </c>
      <c r="U5506">
        <v>-9.4490471288566606</v>
      </c>
      <c r="V5506" s="1">
        <v>2.1386126887146701E-73</v>
      </c>
      <c r="W5506" s="1">
        <v>8.7611094421360404E-72</v>
      </c>
      <c r="X5506">
        <v>-9.6872312577747106</v>
      </c>
      <c r="Y5506" s="1">
        <v>1.09331808627253E-80</v>
      </c>
      <c r="Z5506" s="1">
        <v>4.3438791201576802E-79</v>
      </c>
      <c r="AA5506">
        <v>-4.2976037065544102</v>
      </c>
      <c r="AB5506">
        <v>2.3229754320622099E-4</v>
      </c>
      <c r="AC5506">
        <v>1.4375899388133599E-3</v>
      </c>
      <c r="AD5506">
        <v>-4.5357878354724699</v>
      </c>
      <c r="AE5506" s="1">
        <v>9.9742397036119295E-5</v>
      </c>
      <c r="AF5506">
        <v>6.0914106761344295E-4</v>
      </c>
      <c r="AG5506" t="s">
        <v>9</v>
      </c>
      <c r="AH5506" t="s">
        <v>9</v>
      </c>
      <c r="AI5506" t="s">
        <v>9</v>
      </c>
      <c r="AR5506" t="str">
        <f t="shared" ref="AR5506:AR5569" si="86">CONCATENATE(AJ5506, " ", AK5506, " ", AL5506, " ", AM5506, " ", AN5506, " ", AO5506, " ", AP5506)</f>
        <v xml:space="preserve">      </v>
      </c>
    </row>
    <row r="5507" spans="1:44">
      <c r="A5507" t="s">
        <v>6861</v>
      </c>
      <c r="B5507">
        <v>3</v>
      </c>
      <c r="C5507">
        <v>1</v>
      </c>
      <c r="D5507" t="s">
        <v>19557</v>
      </c>
      <c r="E5507">
        <v>1</v>
      </c>
      <c r="F5507">
        <v>0.71714114099436799</v>
      </c>
      <c r="G5507">
        <v>0.712850697391606</v>
      </c>
      <c r="H5507">
        <v>0.70732732925062503</v>
      </c>
      <c r="I5507">
        <v>5.4475007098854196</v>
      </c>
      <c r="J5507">
        <v>5.3420610093772698</v>
      </c>
      <c r="K5507">
        <v>5.7397091359563204</v>
      </c>
      <c r="L5507">
        <v>6.0804540464486099</v>
      </c>
      <c r="M5507">
        <v>5.7214536775595102</v>
      </c>
      <c r="N5507">
        <v>6.4144218177472698</v>
      </c>
      <c r="O5507">
        <v>5.3315515834275597</v>
      </c>
      <c r="P5507">
        <v>6.0879586827967103</v>
      </c>
      <c r="Q5507">
        <v>5.0595604410929402</v>
      </c>
      <c r="R5507">
        <v>-12.240089844356699</v>
      </c>
      <c r="S5507" s="1">
        <v>2.5109008791531298E-28</v>
      </c>
      <c r="T5507" s="1">
        <v>3.7684573865686901E-27</v>
      </c>
      <c r="U5507">
        <v>-12.945340645243199</v>
      </c>
      <c r="V5507" s="1">
        <v>2.16359450422095E-32</v>
      </c>
      <c r="W5507" s="1">
        <v>2.5342903626108098E-31</v>
      </c>
      <c r="X5507">
        <v>-12.197558252665299</v>
      </c>
      <c r="Y5507" s="1">
        <v>2.9132939616514901E-29</v>
      </c>
      <c r="Z5507" s="1">
        <v>2.46089302433734E-28</v>
      </c>
      <c r="AA5507" t="s">
        <v>9</v>
      </c>
      <c r="AB5507" t="s">
        <v>9</v>
      </c>
      <c r="AC5507" t="s">
        <v>9</v>
      </c>
      <c r="AD5507" t="s">
        <v>9</v>
      </c>
      <c r="AE5507" t="s">
        <v>9</v>
      </c>
      <c r="AF5507" t="s">
        <v>9</v>
      </c>
      <c r="AG5507" t="s">
        <v>9</v>
      </c>
      <c r="AH5507" t="s">
        <v>9</v>
      </c>
      <c r="AI5507" t="s">
        <v>9</v>
      </c>
      <c r="AR5507" t="str">
        <f t="shared" si="86"/>
        <v xml:space="preserve">      </v>
      </c>
    </row>
    <row r="5508" spans="1:44">
      <c r="A5508" t="s">
        <v>6862</v>
      </c>
      <c r="B5508">
        <v>6</v>
      </c>
      <c r="C5508">
        <v>-1</v>
      </c>
      <c r="D5508" t="s">
        <v>19558</v>
      </c>
      <c r="E5508">
        <v>5</v>
      </c>
      <c r="F5508">
        <v>2.87825626975672</v>
      </c>
      <c r="G5508">
        <v>3.0687350545421701</v>
      </c>
      <c r="H5508">
        <v>3.1778827389186599</v>
      </c>
      <c r="I5508">
        <v>3.8356407300238202</v>
      </c>
      <c r="J5508">
        <v>3.95290467401062</v>
      </c>
      <c r="K5508">
        <v>2.9896754789163902</v>
      </c>
      <c r="L5508">
        <v>2.1998254944787301</v>
      </c>
      <c r="M5508">
        <v>1.40057709473641</v>
      </c>
      <c r="N5508">
        <v>3.0981650069313602</v>
      </c>
      <c r="O5508">
        <v>4.7304461378961404</v>
      </c>
      <c r="P5508">
        <v>1.9658341680634399</v>
      </c>
      <c r="Q5508">
        <v>4.62150953703925</v>
      </c>
      <c r="R5508">
        <v>-1.7887413852192999</v>
      </c>
      <c r="S5508">
        <v>9.2381987481338808E-3</v>
      </c>
      <c r="T5508">
        <v>1.8927729343504798E-2</v>
      </c>
      <c r="U5508" t="s">
        <v>9</v>
      </c>
      <c r="V5508" t="s">
        <v>9</v>
      </c>
      <c r="W5508" t="s">
        <v>9</v>
      </c>
      <c r="X5508" t="s">
        <v>9</v>
      </c>
      <c r="Y5508" t="s">
        <v>9</v>
      </c>
      <c r="Z5508" t="s">
        <v>9</v>
      </c>
      <c r="AA5508">
        <v>2.7813602478613899</v>
      </c>
      <c r="AB5508">
        <v>3.6307675415163899E-3</v>
      </c>
      <c r="AC5508">
        <v>1.5094515345344501E-2</v>
      </c>
      <c r="AD5508" t="s">
        <v>9</v>
      </c>
      <c r="AE5508" t="s">
        <v>9</v>
      </c>
      <c r="AF5508" t="s">
        <v>9</v>
      </c>
      <c r="AG5508" t="s">
        <v>9</v>
      </c>
      <c r="AH5508" t="s">
        <v>9</v>
      </c>
      <c r="AI5508" t="s">
        <v>9</v>
      </c>
      <c r="AR5508" t="str">
        <f t="shared" si="86"/>
        <v xml:space="preserve">      </v>
      </c>
    </row>
    <row r="5509" spans="1:44">
      <c r="A5509" t="s">
        <v>6863</v>
      </c>
      <c r="B5509">
        <v>10</v>
      </c>
      <c r="C5509">
        <v>1</v>
      </c>
      <c r="D5509" t="s">
        <v>19559</v>
      </c>
      <c r="E5509">
        <v>5</v>
      </c>
      <c r="F5509">
        <v>3.99786283504808</v>
      </c>
      <c r="G5509">
        <v>3.1572584854714001</v>
      </c>
      <c r="H5509">
        <v>2.9871775055402798</v>
      </c>
      <c r="I5509">
        <v>1.5602391296451199</v>
      </c>
      <c r="J5509">
        <v>2.2069384986807998</v>
      </c>
      <c r="K5509">
        <v>1.64720976478101</v>
      </c>
      <c r="L5509">
        <v>0.89692398037875098</v>
      </c>
      <c r="M5509">
        <v>0.97600914578224796</v>
      </c>
      <c r="N5509">
        <v>0.92998932141239499</v>
      </c>
      <c r="O5509">
        <v>4.0592510099755001</v>
      </c>
      <c r="P5509">
        <v>2.8733882103532098</v>
      </c>
      <c r="Q5509">
        <v>4.3962094581887099</v>
      </c>
      <c r="R5509" t="s">
        <v>9</v>
      </c>
      <c r="S5509" t="s">
        <v>9</v>
      </c>
      <c r="T5509" t="s">
        <v>9</v>
      </c>
      <c r="U5509">
        <v>4.32030296006754</v>
      </c>
      <c r="V5509">
        <v>3.28643876714103E-4</v>
      </c>
      <c r="W5509">
        <v>7.0370286018687903E-4</v>
      </c>
      <c r="X5509">
        <v>2.52468582932979</v>
      </c>
      <c r="Y5509">
        <v>7.6627970403500799E-3</v>
      </c>
      <c r="Z5509">
        <v>1.3122353216272E-2</v>
      </c>
      <c r="AA5509">
        <v>5.0136007148414299</v>
      </c>
      <c r="AB5509" s="1">
        <v>8.23734131810549E-5</v>
      </c>
      <c r="AC5509">
        <v>5.7247319663154502E-4</v>
      </c>
      <c r="AD5509">
        <v>3.2179835841036901</v>
      </c>
      <c r="AE5509">
        <v>1.7976146926888901E-3</v>
      </c>
      <c r="AF5509">
        <v>7.6949277161346497E-3</v>
      </c>
      <c r="AG5509" t="s">
        <v>9</v>
      </c>
      <c r="AH5509" t="s">
        <v>9</v>
      </c>
      <c r="AI5509" t="s">
        <v>9</v>
      </c>
      <c r="AR5509" t="str">
        <f t="shared" si="86"/>
        <v xml:space="preserve">      </v>
      </c>
    </row>
    <row r="5510" spans="1:44">
      <c r="A5510" t="s">
        <v>6864</v>
      </c>
      <c r="B5510">
        <v>6</v>
      </c>
      <c r="C5510">
        <v>1</v>
      </c>
      <c r="D5510" t="s">
        <v>19560</v>
      </c>
      <c r="E5510">
        <v>3</v>
      </c>
      <c r="F5510">
        <v>3.7342282916946199</v>
      </c>
      <c r="G5510">
        <v>3.2443372710649601</v>
      </c>
      <c r="H5510">
        <v>3.5253208233178799</v>
      </c>
      <c r="I5510">
        <v>0.52288144823095195</v>
      </c>
      <c r="J5510">
        <v>1.98274950523468</v>
      </c>
      <c r="K5510">
        <v>2.2444520877170699</v>
      </c>
      <c r="L5510">
        <v>1.6584667777737201</v>
      </c>
      <c r="M5510">
        <v>0.73828544528878504</v>
      </c>
      <c r="N5510">
        <v>1.7130370194948801</v>
      </c>
      <c r="O5510">
        <v>1.2603913136715501</v>
      </c>
      <c r="P5510">
        <v>1.4070847688707899</v>
      </c>
      <c r="Q5510">
        <v>1.31675033626076</v>
      </c>
      <c r="R5510">
        <v>3.48580679031366</v>
      </c>
      <c r="S5510">
        <v>6.9832039142074904E-3</v>
      </c>
      <c r="T5510">
        <v>1.4593500627355E-2</v>
      </c>
      <c r="U5510">
        <v>3.2550903688194102</v>
      </c>
      <c r="V5510">
        <v>6.6935762921964603E-3</v>
      </c>
      <c r="W5510">
        <v>1.20484373259536E-2</v>
      </c>
      <c r="X5510">
        <v>2.6255092694526301</v>
      </c>
      <c r="Y5510">
        <v>6.3511844562557799E-3</v>
      </c>
      <c r="Z5510">
        <v>1.09989354733077E-2</v>
      </c>
      <c r="AA5510" t="s">
        <v>9</v>
      </c>
      <c r="AB5510" t="s">
        <v>9</v>
      </c>
      <c r="AC5510" t="s">
        <v>9</v>
      </c>
      <c r="AD5510" t="s">
        <v>9</v>
      </c>
      <c r="AE5510" t="s">
        <v>9</v>
      </c>
      <c r="AF5510" t="s">
        <v>9</v>
      </c>
      <c r="AG5510" t="s">
        <v>9</v>
      </c>
      <c r="AH5510" t="s">
        <v>9</v>
      </c>
      <c r="AI5510" t="s">
        <v>9</v>
      </c>
      <c r="AR5510" t="str">
        <f t="shared" si="86"/>
        <v xml:space="preserve">      </v>
      </c>
    </row>
    <row r="5511" spans="1:44">
      <c r="A5511" t="s">
        <v>6865</v>
      </c>
      <c r="B5511">
        <v>10</v>
      </c>
      <c r="C5511">
        <v>-1</v>
      </c>
      <c r="D5511" t="s">
        <v>19561</v>
      </c>
      <c r="E5511">
        <v>4</v>
      </c>
      <c r="F5511">
        <v>5.5232082085344398</v>
      </c>
      <c r="G5511">
        <v>5.2083177837251897</v>
      </c>
      <c r="H5511">
        <v>5.6810586640736496</v>
      </c>
      <c r="I5511">
        <v>8.3748287773845007</v>
      </c>
      <c r="J5511">
        <v>8.4506763420538</v>
      </c>
      <c r="K5511">
        <v>8.5880661433556291</v>
      </c>
      <c r="L5511">
        <v>7.9141371515997898</v>
      </c>
      <c r="M5511">
        <v>7.7717120396869701</v>
      </c>
      <c r="N5511">
        <v>7.5948443140364796</v>
      </c>
      <c r="O5511">
        <v>8.5240235860464395</v>
      </c>
      <c r="P5511">
        <v>9.2489108040133008</v>
      </c>
      <c r="Q5511">
        <v>9.3458925394528798</v>
      </c>
      <c r="R5511">
        <v>-5.0757918523749401</v>
      </c>
      <c r="S5511" s="1">
        <v>3.6595818783942801E-74</v>
      </c>
      <c r="T5511" s="1">
        <v>3.0535702885834902E-72</v>
      </c>
      <c r="U5511">
        <v>-3.3731007175682199</v>
      </c>
      <c r="V5511" s="1">
        <v>2.7236613950696399E-33</v>
      </c>
      <c r="W5511" s="1">
        <v>3.33611600621504E-32</v>
      </c>
      <c r="X5511">
        <v>-4.2962385804131697</v>
      </c>
      <c r="Y5511" s="1">
        <v>6.2485763184909399E-57</v>
      </c>
      <c r="Z5511" s="1">
        <v>1.5511575718099999E-55</v>
      </c>
      <c r="AA5511">
        <v>1.70269113480672</v>
      </c>
      <c r="AB5511" s="1">
        <v>5.7780768096633896E-9</v>
      </c>
      <c r="AC5511" s="1">
        <v>9.4455202790421897E-8</v>
      </c>
      <c r="AD5511">
        <v>0.77955327196176905</v>
      </c>
      <c r="AE5511">
        <v>5.7441761519815898E-3</v>
      </c>
      <c r="AF5511">
        <v>2.0667583962113201E-2</v>
      </c>
      <c r="AG5511">
        <v>-0.92313786284495503</v>
      </c>
      <c r="AH5511">
        <v>1.1775398527631099E-3</v>
      </c>
      <c r="AI5511">
        <v>6.6251534874843298E-3</v>
      </c>
      <c r="AR5511" t="str">
        <f t="shared" si="86"/>
        <v xml:space="preserve">      </v>
      </c>
    </row>
    <row r="5512" spans="1:44">
      <c r="A5512" t="s">
        <v>6866</v>
      </c>
      <c r="B5512">
        <v>14</v>
      </c>
      <c r="C5512">
        <v>1</v>
      </c>
      <c r="D5512" t="s">
        <v>19562</v>
      </c>
      <c r="E5512">
        <v>4</v>
      </c>
      <c r="F5512">
        <v>4.4335604430892097</v>
      </c>
      <c r="G5512">
        <v>3.5725622996050199</v>
      </c>
      <c r="H5512">
        <v>3.3946528264275302</v>
      </c>
      <c r="I5512">
        <v>4.6564864014016001</v>
      </c>
      <c r="J5512">
        <v>4.4945690291660796</v>
      </c>
      <c r="K5512">
        <v>4.7180056751968298</v>
      </c>
      <c r="L5512">
        <v>4.1435015805686204</v>
      </c>
      <c r="M5512">
        <v>4.7215441338528104</v>
      </c>
      <c r="N5512">
        <v>4.2182403775808099</v>
      </c>
      <c r="O5512">
        <v>5.7217583584324396</v>
      </c>
      <c r="P5512">
        <v>5.5739028344645396</v>
      </c>
      <c r="Q5512">
        <v>4.8433754338788004</v>
      </c>
      <c r="R5512">
        <v>-2.16607796386513</v>
      </c>
      <c r="S5512">
        <v>1.64720272283169E-4</v>
      </c>
      <c r="T5512">
        <v>4.5113184776329301E-4</v>
      </c>
      <c r="U5512" t="s">
        <v>9</v>
      </c>
      <c r="V5512" t="s">
        <v>9</v>
      </c>
      <c r="W5512" t="s">
        <v>9</v>
      </c>
      <c r="X5512" t="s">
        <v>9</v>
      </c>
      <c r="Y5512" t="s">
        <v>9</v>
      </c>
      <c r="Z5512" t="s">
        <v>9</v>
      </c>
      <c r="AA5512" t="s">
        <v>9</v>
      </c>
      <c r="AB5512" t="s">
        <v>9</v>
      </c>
      <c r="AC5512" t="s">
        <v>9</v>
      </c>
      <c r="AD5512" t="s">
        <v>9</v>
      </c>
      <c r="AE5512" t="s">
        <v>9</v>
      </c>
      <c r="AF5512" t="s">
        <v>9</v>
      </c>
      <c r="AG5512" t="s">
        <v>9</v>
      </c>
      <c r="AH5512" t="s">
        <v>9</v>
      </c>
      <c r="AI5512" t="s">
        <v>9</v>
      </c>
      <c r="AR5512" t="str">
        <f t="shared" si="86"/>
        <v xml:space="preserve">      </v>
      </c>
    </row>
    <row r="5513" spans="1:44">
      <c r="A5513" t="s">
        <v>6867</v>
      </c>
      <c r="B5513" t="s">
        <v>5035</v>
      </c>
      <c r="C5513">
        <v>1</v>
      </c>
      <c r="D5513" t="s">
        <v>19563</v>
      </c>
      <c r="E5513">
        <v>6</v>
      </c>
      <c r="F5513">
        <v>5.5010668982095696</v>
      </c>
      <c r="G5513">
        <v>6.0397250848571202</v>
      </c>
      <c r="H5513">
        <v>5.5540138501546803</v>
      </c>
      <c r="I5513">
        <v>7.7931337847503803</v>
      </c>
      <c r="J5513">
        <v>7.7875943029695396</v>
      </c>
      <c r="K5513">
        <v>7.6485860011823501</v>
      </c>
      <c r="L5513">
        <v>7.1488633919061702</v>
      </c>
      <c r="M5513">
        <v>7.1329663115748501</v>
      </c>
      <c r="N5513">
        <v>7.34885583788581</v>
      </c>
      <c r="O5513">
        <v>4.3207789137099102</v>
      </c>
      <c r="P5513">
        <v>4.4932376292270098</v>
      </c>
      <c r="Q5513">
        <v>5.6325088146522599</v>
      </c>
      <c r="R5513" t="s">
        <v>9</v>
      </c>
      <c r="S5513" t="s">
        <v>9</v>
      </c>
      <c r="T5513" t="s">
        <v>9</v>
      </c>
      <c r="U5513">
        <v>-2.00619778628666</v>
      </c>
      <c r="V5513" s="1">
        <v>6.0583498580407598E-14</v>
      </c>
      <c r="W5513" s="1">
        <v>2.8135297005931998E-13</v>
      </c>
      <c r="X5513">
        <v>-2.6816974035320702</v>
      </c>
      <c r="Y5513" s="1">
        <v>7.7736912750888603E-26</v>
      </c>
      <c r="Z5513" s="1">
        <v>5.6569434023460702E-25</v>
      </c>
      <c r="AA5513">
        <v>-3.1808660793176098</v>
      </c>
      <c r="AB5513" s="1">
        <v>7.7428337424361497E-8</v>
      </c>
      <c r="AC5513" s="1">
        <v>1.02470333316395E-6</v>
      </c>
      <c r="AD5513">
        <v>-3.85636569656302</v>
      </c>
      <c r="AE5513" s="1">
        <v>5.9494508801622396E-11</v>
      </c>
      <c r="AF5513" s="1">
        <v>1.00675864112745E-9</v>
      </c>
      <c r="AG5513" t="s">
        <v>9</v>
      </c>
      <c r="AH5513" t="s">
        <v>9</v>
      </c>
      <c r="AI5513" t="s">
        <v>9</v>
      </c>
      <c r="AR5513" t="str">
        <f t="shared" si="86"/>
        <v xml:space="preserve">      </v>
      </c>
    </row>
    <row r="5514" spans="1:44">
      <c r="A5514" t="s">
        <v>6867</v>
      </c>
      <c r="B5514">
        <v>10</v>
      </c>
      <c r="C5514">
        <v>1</v>
      </c>
      <c r="D5514" t="s">
        <v>19563</v>
      </c>
      <c r="E5514">
        <v>6</v>
      </c>
      <c r="F5514">
        <v>5.5010668982095696</v>
      </c>
      <c r="G5514">
        <v>6.0397250848571202</v>
      </c>
      <c r="H5514">
        <v>5.5540138501546803</v>
      </c>
      <c r="I5514">
        <v>7.7931337847503803</v>
      </c>
      <c r="J5514">
        <v>7.7875943029695396</v>
      </c>
      <c r="K5514">
        <v>7.6485860011823501</v>
      </c>
      <c r="L5514">
        <v>7.1488633919061702</v>
      </c>
      <c r="M5514">
        <v>7.1329663115748501</v>
      </c>
      <c r="N5514">
        <v>7.34885583788581</v>
      </c>
      <c r="O5514">
        <v>4.3207789137099102</v>
      </c>
      <c r="P5514">
        <v>4.4932376292270098</v>
      </c>
      <c r="Q5514">
        <v>5.6325088146522599</v>
      </c>
      <c r="R5514" t="s">
        <v>9</v>
      </c>
      <c r="S5514" t="s">
        <v>9</v>
      </c>
      <c r="T5514" t="s">
        <v>9</v>
      </c>
      <c r="U5514">
        <v>-2.00619778628666</v>
      </c>
      <c r="V5514" s="1">
        <v>6.0583498580407598E-14</v>
      </c>
      <c r="W5514" s="1">
        <v>2.8135297005931998E-13</v>
      </c>
      <c r="X5514">
        <v>-2.6816974035320702</v>
      </c>
      <c r="Y5514" s="1">
        <v>7.7736912750888603E-26</v>
      </c>
      <c r="Z5514" s="1">
        <v>5.6569434023460702E-25</v>
      </c>
      <c r="AA5514">
        <v>-3.1808660793176098</v>
      </c>
      <c r="AB5514" s="1">
        <v>7.7428337424361497E-8</v>
      </c>
      <c r="AC5514" s="1">
        <v>1.02470333316395E-6</v>
      </c>
      <c r="AD5514">
        <v>-3.85636569656302</v>
      </c>
      <c r="AE5514" s="1">
        <v>5.9494508801622396E-11</v>
      </c>
      <c r="AF5514" s="1">
        <v>1.00675864112745E-9</v>
      </c>
      <c r="AG5514" t="s">
        <v>9</v>
      </c>
      <c r="AH5514" t="s">
        <v>9</v>
      </c>
      <c r="AI5514" t="s">
        <v>9</v>
      </c>
      <c r="AR5514" t="str">
        <f t="shared" si="86"/>
        <v xml:space="preserve">      </v>
      </c>
    </row>
    <row r="5515" spans="1:44">
      <c r="A5515" t="s">
        <v>6868</v>
      </c>
      <c r="B5515">
        <v>15</v>
      </c>
      <c r="C5515">
        <v>-1</v>
      </c>
      <c r="D5515" t="s">
        <v>19564</v>
      </c>
      <c r="E5515">
        <v>4</v>
      </c>
      <c r="F5515">
        <v>4.05013409137789</v>
      </c>
      <c r="G5515">
        <v>3.6062184117885701</v>
      </c>
      <c r="H5515">
        <v>4.0242010375588597</v>
      </c>
      <c r="I5515">
        <v>5.9803449427147699</v>
      </c>
      <c r="J5515">
        <v>6.3954730539858904</v>
      </c>
      <c r="K5515">
        <v>6.31984133910602</v>
      </c>
      <c r="L5515">
        <v>5.0131868737502003</v>
      </c>
      <c r="M5515">
        <v>5.5175829040746898</v>
      </c>
      <c r="N5515">
        <v>5.4723908556247398</v>
      </c>
      <c r="O5515">
        <v>6.2690615281891997</v>
      </c>
      <c r="P5515">
        <v>6.3315567642328503</v>
      </c>
      <c r="Q5515">
        <v>6.5941253351141897</v>
      </c>
      <c r="R5515">
        <v>-3.5620645998960101</v>
      </c>
      <c r="S5515" s="1">
        <v>1.00187294689188E-22</v>
      </c>
      <c r="T5515" s="1">
        <v>1.08867489451733E-21</v>
      </c>
      <c r="U5515">
        <v>-2.1370953413546698</v>
      </c>
      <c r="V5515" s="1">
        <v>2.9393522913438701E-9</v>
      </c>
      <c r="W5515" s="1">
        <v>1.00345375179233E-8</v>
      </c>
      <c r="X5515">
        <v>-3.339762234238</v>
      </c>
      <c r="Y5515" s="1">
        <v>1.5742852499940799E-27</v>
      </c>
      <c r="Z5515" s="1">
        <v>1.2323847850572499E-26</v>
      </c>
      <c r="AA5515">
        <v>1.42496925854134</v>
      </c>
      <c r="AB5515">
        <v>7.1651117284897696E-4</v>
      </c>
      <c r="AC5515">
        <v>3.8116165380046299E-3</v>
      </c>
      <c r="AD5515" t="s">
        <v>9</v>
      </c>
      <c r="AE5515" t="s">
        <v>9</v>
      </c>
      <c r="AF5515" t="s">
        <v>9</v>
      </c>
      <c r="AG5515">
        <v>-1.2026668928833399</v>
      </c>
      <c r="AH5515">
        <v>1.36505817417522E-3</v>
      </c>
      <c r="AI5515">
        <v>7.5275952212485097E-3</v>
      </c>
      <c r="AR5515" t="str">
        <f t="shared" si="86"/>
        <v xml:space="preserve">      </v>
      </c>
    </row>
    <row r="5516" spans="1:44">
      <c r="A5516" t="s">
        <v>6869</v>
      </c>
      <c r="B5516">
        <v>2</v>
      </c>
      <c r="C5516">
        <v>-1</v>
      </c>
      <c r="D5516" t="s">
        <v>19565</v>
      </c>
      <c r="E5516">
        <v>3</v>
      </c>
      <c r="F5516">
        <v>5.2938506894941</v>
      </c>
      <c r="G5516">
        <v>5.5401616702199599</v>
      </c>
      <c r="H5516">
        <v>6.4011916626292296</v>
      </c>
      <c r="I5516">
        <v>0.46048656265578802</v>
      </c>
      <c r="J5516">
        <v>1.62142801369009</v>
      </c>
      <c r="K5516">
        <v>0.52686465516399095</v>
      </c>
      <c r="L5516">
        <v>0.70279726594220404</v>
      </c>
      <c r="M5516">
        <v>2.57384193856001</v>
      </c>
      <c r="N5516">
        <v>0.74504468457957196</v>
      </c>
      <c r="O5516">
        <v>2.7033222144182099</v>
      </c>
      <c r="P5516">
        <v>1.57144894074682</v>
      </c>
      <c r="Q5516">
        <v>1.46668763729832</v>
      </c>
      <c r="R5516">
        <v>5.0757841769259002</v>
      </c>
      <c r="S5516" s="1">
        <v>6.9318629645541397E-5</v>
      </c>
      <c r="T5516">
        <v>2.00234477455031E-4</v>
      </c>
      <c r="U5516">
        <v>5.63485772470586</v>
      </c>
      <c r="V5516" s="1">
        <v>6.7043995675825803E-7</v>
      </c>
      <c r="W5516" s="1">
        <v>1.9160793486749199E-6</v>
      </c>
      <c r="X5516">
        <v>6.8735202826363002</v>
      </c>
      <c r="Y5516" s="1">
        <v>2.33137324245248E-8</v>
      </c>
      <c r="Z5516" s="1">
        <v>6.9128080035441706E-8</v>
      </c>
      <c r="AA5516" t="s">
        <v>9</v>
      </c>
      <c r="AB5516" t="s">
        <v>9</v>
      </c>
      <c r="AC5516" t="s">
        <v>9</v>
      </c>
      <c r="AD5516" t="s">
        <v>9</v>
      </c>
      <c r="AE5516" t="s">
        <v>9</v>
      </c>
      <c r="AF5516" t="s">
        <v>9</v>
      </c>
      <c r="AG5516" t="s">
        <v>9</v>
      </c>
      <c r="AH5516" t="s">
        <v>9</v>
      </c>
      <c r="AI5516" t="s">
        <v>9</v>
      </c>
      <c r="AR5516" t="str">
        <f t="shared" si="86"/>
        <v xml:space="preserve">      </v>
      </c>
    </row>
    <row r="5517" spans="1:44">
      <c r="A5517" t="s">
        <v>6870</v>
      </c>
      <c r="B5517">
        <v>7</v>
      </c>
      <c r="C5517">
        <v>-1</v>
      </c>
      <c r="D5517" t="s">
        <v>19566</v>
      </c>
      <c r="E5517">
        <v>1</v>
      </c>
      <c r="F5517">
        <v>3.9829004127865302</v>
      </c>
      <c r="G5517">
        <v>4.1796753451088504</v>
      </c>
      <c r="H5517">
        <v>3.7107543082770702</v>
      </c>
      <c r="I5517">
        <v>6.5444150974026902</v>
      </c>
      <c r="J5517">
        <v>6.2134485422427899</v>
      </c>
      <c r="K5517">
        <v>6.7143995612394596</v>
      </c>
      <c r="L5517">
        <v>5.9958783548172496</v>
      </c>
      <c r="M5517">
        <v>6.1604246880554197</v>
      </c>
      <c r="N5517">
        <v>6.2226587370885804</v>
      </c>
      <c r="O5517">
        <v>5.02143288355047</v>
      </c>
      <c r="P5517">
        <v>5.2445056484214296</v>
      </c>
      <c r="Q5517">
        <v>4.4794571023641199</v>
      </c>
      <c r="R5517">
        <v>-1.4402559070441401</v>
      </c>
      <c r="S5517">
        <v>7.32294707049166E-3</v>
      </c>
      <c r="T5517">
        <v>1.5252035647076801E-2</v>
      </c>
      <c r="U5517">
        <v>-3.0676531667683902</v>
      </c>
      <c r="V5517" s="1">
        <v>2.3235511187353E-22</v>
      </c>
      <c r="W5517" s="1">
        <v>1.6543139955228E-21</v>
      </c>
      <c r="X5517">
        <v>-3.5625240647866798</v>
      </c>
      <c r="Y5517" s="1">
        <v>1.6676938976945499E-33</v>
      </c>
      <c r="Z5517" s="1">
        <v>1.7168778388179599E-32</v>
      </c>
      <c r="AA5517">
        <v>-1.6273972597242501</v>
      </c>
      <c r="AB5517">
        <v>2.87130755538336E-3</v>
      </c>
      <c r="AC5517">
        <v>1.23807276011155E-2</v>
      </c>
      <c r="AD5517">
        <v>-2.1222681577425302</v>
      </c>
      <c r="AE5517" s="1">
        <v>7.56843130442865E-5</v>
      </c>
      <c r="AF5517">
        <v>4.7700937552063398E-4</v>
      </c>
      <c r="AG5517" t="s">
        <v>9</v>
      </c>
      <c r="AH5517" t="s">
        <v>9</v>
      </c>
      <c r="AI5517" t="s">
        <v>9</v>
      </c>
      <c r="AR5517" t="str">
        <f t="shared" si="86"/>
        <v xml:space="preserve">      </v>
      </c>
    </row>
    <row r="5518" spans="1:44">
      <c r="A5518" t="s">
        <v>6871</v>
      </c>
      <c r="B5518">
        <v>2</v>
      </c>
      <c r="C5518">
        <v>1</v>
      </c>
      <c r="D5518" t="s">
        <v>19567</v>
      </c>
      <c r="E5518">
        <v>5</v>
      </c>
      <c r="F5518">
        <v>3.4154092279523098</v>
      </c>
      <c r="G5518">
        <v>1.98326893372885</v>
      </c>
      <c r="H5518">
        <v>3.53047507207497</v>
      </c>
      <c r="I5518">
        <v>0.69983941108275005</v>
      </c>
      <c r="J5518">
        <v>2.6066260042384002</v>
      </c>
      <c r="K5518">
        <v>2.1789732924976501</v>
      </c>
      <c r="L5518">
        <v>0.90651482142794804</v>
      </c>
      <c r="M5518">
        <v>0.99475091786980996</v>
      </c>
      <c r="N5518">
        <v>1.9834591853405199</v>
      </c>
      <c r="O5518">
        <v>5.3072102578292704</v>
      </c>
      <c r="P5518">
        <v>2.9478242703943098</v>
      </c>
      <c r="Q5518">
        <v>4.8796176515086902</v>
      </c>
      <c r="R5518">
        <v>-2.0694808036274002</v>
      </c>
      <c r="S5518">
        <v>2.1596586881764499E-2</v>
      </c>
      <c r="T5518">
        <v>4.0892584966952999E-2</v>
      </c>
      <c r="U5518">
        <v>2.8796045655649398</v>
      </c>
      <c r="V5518">
        <v>2.1541501895913601E-2</v>
      </c>
      <c r="W5518">
        <v>3.5650002038731803E-2</v>
      </c>
      <c r="X5518" t="s">
        <v>9</v>
      </c>
      <c r="Y5518" t="s">
        <v>9</v>
      </c>
      <c r="Z5518" t="s">
        <v>9</v>
      </c>
      <c r="AA5518">
        <v>4.94908536919234</v>
      </c>
      <c r="AB5518">
        <v>2.2418214503170899E-4</v>
      </c>
      <c r="AC5518">
        <v>1.39534059235254E-3</v>
      </c>
      <c r="AD5518">
        <v>3.6977078757583701</v>
      </c>
      <c r="AE5518">
        <v>5.6988331466088099E-4</v>
      </c>
      <c r="AF5518">
        <v>2.8419814111023799E-3</v>
      </c>
      <c r="AG5518" t="s">
        <v>9</v>
      </c>
      <c r="AH5518" t="s">
        <v>9</v>
      </c>
      <c r="AI5518" t="s">
        <v>9</v>
      </c>
      <c r="AR5518" t="str">
        <f t="shared" si="86"/>
        <v xml:space="preserve">      </v>
      </c>
    </row>
    <row r="5519" spans="1:44">
      <c r="A5519" t="s">
        <v>6872</v>
      </c>
      <c r="B5519">
        <v>19</v>
      </c>
      <c r="C5519">
        <v>-1</v>
      </c>
      <c r="D5519" t="s">
        <v>19568</v>
      </c>
      <c r="E5519">
        <v>5</v>
      </c>
      <c r="F5519">
        <v>1.0816105452179401</v>
      </c>
      <c r="G5519">
        <v>1.1975114260305899</v>
      </c>
      <c r="H5519">
        <v>0.68886312705299901</v>
      </c>
      <c r="I5519">
        <v>1.85215506544456</v>
      </c>
      <c r="J5519">
        <v>5.8381983654252297E-2</v>
      </c>
      <c r="K5519">
        <v>2.72052979205737E-2</v>
      </c>
      <c r="L5519">
        <v>0.20232645109252501</v>
      </c>
      <c r="M5519">
        <v>0.32303466887749899</v>
      </c>
      <c r="N5519">
        <v>0.25314817194377398</v>
      </c>
      <c r="O5519">
        <v>3.2529475593917501</v>
      </c>
      <c r="P5519">
        <v>3.8111965861565098</v>
      </c>
      <c r="Q5519">
        <v>2.1739227392666698</v>
      </c>
      <c r="R5519">
        <v>-3.3759919345364402</v>
      </c>
      <c r="S5519">
        <v>3.1192353583754602E-4</v>
      </c>
      <c r="T5519">
        <v>8.2092116704164805E-4</v>
      </c>
      <c r="U5519" t="s">
        <v>9</v>
      </c>
      <c r="V5519" t="s">
        <v>9</v>
      </c>
      <c r="W5519" t="s">
        <v>9</v>
      </c>
      <c r="X5519" t="s">
        <v>9</v>
      </c>
      <c r="Y5519" t="s">
        <v>9</v>
      </c>
      <c r="Z5519" t="s">
        <v>9</v>
      </c>
      <c r="AA5519">
        <v>4.7834036073945398</v>
      </c>
      <c r="AB5519">
        <v>4.7223212846205003E-4</v>
      </c>
      <c r="AC5519">
        <v>2.6602205208031198E-3</v>
      </c>
      <c r="AD5519">
        <v>3.3579703004383901</v>
      </c>
      <c r="AE5519">
        <v>5.56501229915845E-3</v>
      </c>
      <c r="AF5519">
        <v>2.0123233121831698E-2</v>
      </c>
      <c r="AG5519" t="s">
        <v>9</v>
      </c>
      <c r="AH5519" t="s">
        <v>9</v>
      </c>
      <c r="AI5519" t="s">
        <v>9</v>
      </c>
      <c r="AR5519" t="str">
        <f t="shared" si="86"/>
        <v xml:space="preserve">      </v>
      </c>
    </row>
    <row r="5520" spans="1:44">
      <c r="A5520" t="s">
        <v>6873</v>
      </c>
      <c r="B5520">
        <v>6</v>
      </c>
      <c r="C5520">
        <v>-1</v>
      </c>
      <c r="D5520" t="s">
        <v>19569</v>
      </c>
      <c r="E5520">
        <v>5</v>
      </c>
      <c r="F5520">
        <v>6.6093349706925197</v>
      </c>
      <c r="G5520">
        <v>6.5955210403427502</v>
      </c>
      <c r="H5520">
        <v>6.60788068704277</v>
      </c>
      <c r="I5520">
        <v>6.1606273462033903</v>
      </c>
      <c r="J5520">
        <v>6.6346972255983498</v>
      </c>
      <c r="K5520">
        <v>6.5411232665109402</v>
      </c>
      <c r="L5520">
        <v>5.6734461409065098</v>
      </c>
      <c r="M5520">
        <v>5.6548691981572103</v>
      </c>
      <c r="N5520">
        <v>6.0696661719674303</v>
      </c>
      <c r="O5520">
        <v>6.5197528383714802</v>
      </c>
      <c r="P5520">
        <v>7.04956712430974</v>
      </c>
      <c r="Q5520">
        <v>6.8332246371904803</v>
      </c>
      <c r="R5520" t="s">
        <v>9</v>
      </c>
      <c r="S5520" t="s">
        <v>9</v>
      </c>
      <c r="T5520" t="s">
        <v>9</v>
      </c>
      <c r="U5520">
        <v>1.09377515471146</v>
      </c>
      <c r="V5520" s="1">
        <v>5.5095863798873501E-5</v>
      </c>
      <c r="W5520">
        <v>1.2955106234224299E-4</v>
      </c>
      <c r="X5520" t="s">
        <v>9</v>
      </c>
      <c r="Y5520" t="s">
        <v>9</v>
      </c>
      <c r="Z5520" t="s">
        <v>9</v>
      </c>
      <c r="AA5520">
        <v>1.36811288020743</v>
      </c>
      <c r="AB5520" s="1">
        <v>6.6734547498889895E-5</v>
      </c>
      <c r="AC5520">
        <v>4.7444320530392399E-4</v>
      </c>
      <c r="AD5520" t="s">
        <v>9</v>
      </c>
      <c r="AE5520" t="s">
        <v>9</v>
      </c>
      <c r="AF5520" t="s">
        <v>9</v>
      </c>
      <c r="AG5520">
        <v>-0.89294134403590797</v>
      </c>
      <c r="AH5520">
        <v>2.51963976448441E-3</v>
      </c>
      <c r="AI5520">
        <v>1.26867575896545E-2</v>
      </c>
      <c r="AR5520" t="str">
        <f t="shared" si="86"/>
        <v xml:space="preserve">      </v>
      </c>
    </row>
    <row r="5521" spans="1:44">
      <c r="A5521" t="s">
        <v>6874</v>
      </c>
      <c r="B5521">
        <v>4</v>
      </c>
      <c r="C5521">
        <v>1</v>
      </c>
      <c r="D5521" t="s">
        <v>19570</v>
      </c>
      <c r="E5521">
        <v>1</v>
      </c>
      <c r="F5521">
        <v>5.6595454368490996</v>
      </c>
      <c r="G5521">
        <v>3.0321309942069701</v>
      </c>
      <c r="H5521">
        <v>4.6645947992409003</v>
      </c>
      <c r="I5521">
        <v>6.6261772850534904</v>
      </c>
      <c r="J5521">
        <v>6.9787429934595</v>
      </c>
      <c r="K5521">
        <v>6.7947750160480496</v>
      </c>
      <c r="L5521">
        <v>6.5166918219286503</v>
      </c>
      <c r="M5521">
        <v>6.4891781957178196</v>
      </c>
      <c r="N5521">
        <v>6.2362308574485104</v>
      </c>
      <c r="O5521">
        <v>5.55949597515745</v>
      </c>
      <c r="P5521">
        <v>5.11953973188026</v>
      </c>
      <c r="Q5521">
        <v>6.2781583914083496</v>
      </c>
      <c r="R5521" t="s">
        <v>9</v>
      </c>
      <c r="S5521" t="s">
        <v>9</v>
      </c>
      <c r="T5521" t="s">
        <v>9</v>
      </c>
      <c r="U5521">
        <v>-2.0469599679395798</v>
      </c>
      <c r="V5521">
        <v>5.2946808799165298E-3</v>
      </c>
      <c r="W5521">
        <v>9.6735746682980895E-3</v>
      </c>
      <c r="X5521">
        <v>-2.5370773371472102</v>
      </c>
      <c r="Y5521">
        <v>4.8794036586322E-4</v>
      </c>
      <c r="Z5521">
        <v>9.7754985498480808E-4</v>
      </c>
      <c r="AA5521" t="s">
        <v>9</v>
      </c>
      <c r="AB5521" t="s">
        <v>9</v>
      </c>
      <c r="AC5521" t="s">
        <v>9</v>
      </c>
      <c r="AD5521" t="s">
        <v>9</v>
      </c>
      <c r="AE5521" t="s">
        <v>9</v>
      </c>
      <c r="AF5521" t="s">
        <v>9</v>
      </c>
      <c r="AG5521" t="s">
        <v>9</v>
      </c>
      <c r="AH5521" t="s">
        <v>9</v>
      </c>
      <c r="AI5521" t="s">
        <v>9</v>
      </c>
      <c r="AK5521" t="s">
        <v>6875</v>
      </c>
      <c r="AR5521" t="str">
        <f t="shared" si="86"/>
        <v xml:space="preserve">  apolipoprotein e receptor [Source:MGI Symbol;Acc:MGI:1340044]     </v>
      </c>
    </row>
    <row r="5522" spans="1:44">
      <c r="A5522" t="s">
        <v>6876</v>
      </c>
      <c r="B5522">
        <v>5</v>
      </c>
      <c r="C5522">
        <v>-1</v>
      </c>
      <c r="D5522" t="s">
        <v>19571</v>
      </c>
      <c r="E5522">
        <v>7</v>
      </c>
      <c r="F5522">
        <v>8.6564517268143302</v>
      </c>
      <c r="G5522">
        <v>8.9191645150163996</v>
      </c>
      <c r="H5522">
        <v>8.7526047216916698</v>
      </c>
      <c r="I5522">
        <v>9.3575381657740202</v>
      </c>
      <c r="J5522">
        <v>9.3661268753360094</v>
      </c>
      <c r="K5522">
        <v>9.2546135623693306</v>
      </c>
      <c r="L5522">
        <v>9.6068262048951301</v>
      </c>
      <c r="M5522">
        <v>9.4365802008956905</v>
      </c>
      <c r="N5522">
        <v>9.3091122621926896</v>
      </c>
      <c r="O5522">
        <v>8.8765165049219501</v>
      </c>
      <c r="P5522">
        <v>8.4888561303931596</v>
      </c>
      <c r="Q5522">
        <v>8.6091795299730993</v>
      </c>
      <c r="R5522" t="s">
        <v>9</v>
      </c>
      <c r="S5522" t="s">
        <v>9</v>
      </c>
      <c r="T5522" t="s">
        <v>9</v>
      </c>
      <c r="U5522">
        <v>-0.90426555848926204</v>
      </c>
      <c r="V5522" s="1">
        <v>5.7894762414799096E-10</v>
      </c>
      <c r="W5522" s="1">
        <v>2.0675019829837801E-9</v>
      </c>
      <c r="X5522">
        <v>-0.73223511754661497</v>
      </c>
      <c r="Y5522" s="1">
        <v>3.4313158564975602E-7</v>
      </c>
      <c r="Z5522" s="1">
        <v>9.2419345322425298E-7</v>
      </c>
      <c r="AA5522">
        <v>-1.04673856734671</v>
      </c>
      <c r="AB5522" s="1">
        <v>3.6933544259704899E-8</v>
      </c>
      <c r="AC5522" s="1">
        <v>5.17786775835086E-7</v>
      </c>
      <c r="AD5522">
        <v>-0.87470812640406703</v>
      </c>
      <c r="AE5522" s="1">
        <v>3.41712351315883E-6</v>
      </c>
      <c r="AF5522" s="1">
        <v>2.9178013913937101E-5</v>
      </c>
      <c r="AG5522" t="s">
        <v>9</v>
      </c>
      <c r="AH5522" t="s">
        <v>9</v>
      </c>
      <c r="AI5522" t="s">
        <v>9</v>
      </c>
      <c r="AR5522" t="str">
        <f t="shared" si="86"/>
        <v xml:space="preserve">      </v>
      </c>
    </row>
    <row r="5523" spans="1:44">
      <c r="A5523" t="s">
        <v>6877</v>
      </c>
      <c r="B5523">
        <v>17</v>
      </c>
      <c r="C5523">
        <v>-1</v>
      </c>
      <c r="D5523" t="s">
        <v>19572</v>
      </c>
      <c r="E5523">
        <v>2</v>
      </c>
      <c r="F5523">
        <v>7.2871575483370101</v>
      </c>
      <c r="G5523">
        <v>6.9357828022729304</v>
      </c>
      <c r="H5523">
        <v>7.5052593124245996</v>
      </c>
      <c r="I5523">
        <v>7.0789554700150097</v>
      </c>
      <c r="J5523">
        <v>6.9490492860464101</v>
      </c>
      <c r="K5523">
        <v>6.9050358922513899</v>
      </c>
      <c r="L5523">
        <v>6.9807949896572499</v>
      </c>
      <c r="M5523">
        <v>6.6854733712595902</v>
      </c>
      <c r="N5523">
        <v>6.2808968299424501</v>
      </c>
      <c r="O5523">
        <v>6.4654327811821197</v>
      </c>
      <c r="P5523">
        <v>6.24553175624989</v>
      </c>
      <c r="Q5523">
        <v>6.6432334582978596</v>
      </c>
      <c r="R5523">
        <v>1.0815472669841699</v>
      </c>
      <c r="S5523">
        <v>3.3093460516397601E-3</v>
      </c>
      <c r="T5523">
        <v>7.3306339498771297E-3</v>
      </c>
      <c r="U5523">
        <v>0.77575709952292105</v>
      </c>
      <c r="V5523">
        <v>8.46869616096089E-3</v>
      </c>
      <c r="W5523">
        <v>1.50112647005128E-2</v>
      </c>
      <c r="X5523" t="s">
        <v>9</v>
      </c>
      <c r="Y5523" t="s">
        <v>9</v>
      </c>
      <c r="Z5523" t="s">
        <v>9</v>
      </c>
      <c r="AA5523" t="s">
        <v>9</v>
      </c>
      <c r="AB5523" t="s">
        <v>9</v>
      </c>
      <c r="AC5523" t="s">
        <v>9</v>
      </c>
      <c r="AD5523" t="s">
        <v>9</v>
      </c>
      <c r="AE5523" t="s">
        <v>9</v>
      </c>
      <c r="AF5523" t="s">
        <v>9</v>
      </c>
      <c r="AG5523" t="s">
        <v>9</v>
      </c>
      <c r="AH5523" t="s">
        <v>9</v>
      </c>
      <c r="AI5523" t="s">
        <v>9</v>
      </c>
      <c r="AR5523" t="str">
        <f t="shared" si="86"/>
        <v xml:space="preserve">      </v>
      </c>
    </row>
    <row r="5524" spans="1:44">
      <c r="A5524" t="s">
        <v>6878</v>
      </c>
      <c r="B5524">
        <v>9</v>
      </c>
      <c r="C5524">
        <v>-1</v>
      </c>
      <c r="D5524" t="s">
        <v>19573</v>
      </c>
      <c r="E5524">
        <v>5</v>
      </c>
      <c r="F5524">
        <v>3.8703917262150198</v>
      </c>
      <c r="G5524">
        <v>4.0230151057140198</v>
      </c>
      <c r="H5524">
        <v>2.8989461202569098</v>
      </c>
      <c r="I5524">
        <v>3.6054568753807499</v>
      </c>
      <c r="J5524">
        <v>2.7313350429055099</v>
      </c>
      <c r="K5524">
        <v>3.4109690024891899</v>
      </c>
      <c r="L5524">
        <v>3.5109400918151001</v>
      </c>
      <c r="M5524">
        <v>3.08231648117762</v>
      </c>
      <c r="N5524">
        <v>2.9917006839731002</v>
      </c>
      <c r="O5524">
        <v>5.5077857594304502</v>
      </c>
      <c r="P5524">
        <v>4.44258327094244</v>
      </c>
      <c r="Q5524">
        <v>5.3521083920383301</v>
      </c>
      <c r="R5524">
        <v>-2.0667674510782899</v>
      </c>
      <c r="S5524">
        <v>1.01793257613027E-3</v>
      </c>
      <c r="T5524">
        <v>2.47887285740237E-3</v>
      </c>
      <c r="U5524" t="s">
        <v>9</v>
      </c>
      <c r="V5524" t="s">
        <v>9</v>
      </c>
      <c r="W5524" t="s">
        <v>9</v>
      </c>
      <c r="X5524" t="s">
        <v>9</v>
      </c>
      <c r="Y5524" t="s">
        <v>9</v>
      </c>
      <c r="Z5524" t="s">
        <v>9</v>
      </c>
      <c r="AA5524">
        <v>2.7901842618577399</v>
      </c>
      <c r="AB5524">
        <v>4.5293971884375603E-4</v>
      </c>
      <c r="AC5524">
        <v>2.57949368365182E-3</v>
      </c>
      <c r="AD5524">
        <v>2.63547898250562</v>
      </c>
      <c r="AE5524">
        <v>3.1269240906712701E-4</v>
      </c>
      <c r="AF5524">
        <v>1.67923576373404E-3</v>
      </c>
      <c r="AG5524" t="s">
        <v>9</v>
      </c>
      <c r="AH5524" t="s">
        <v>9</v>
      </c>
      <c r="AI5524" t="s">
        <v>9</v>
      </c>
      <c r="AR5524" t="str">
        <f t="shared" si="86"/>
        <v xml:space="preserve">      </v>
      </c>
    </row>
    <row r="5525" spans="1:44">
      <c r="A5525" t="s">
        <v>6879</v>
      </c>
      <c r="B5525">
        <v>19</v>
      </c>
      <c r="C5525">
        <v>-1</v>
      </c>
      <c r="D5525" t="s">
        <v>19574</v>
      </c>
      <c r="E5525">
        <v>6</v>
      </c>
      <c r="F5525">
        <v>-0.94356696387913996</v>
      </c>
      <c r="G5525">
        <v>-0.95110145619876896</v>
      </c>
      <c r="H5525">
        <v>-0.960880955287162</v>
      </c>
      <c r="I5525">
        <v>4.3099714066766799</v>
      </c>
      <c r="J5525">
        <v>4.6004030726053804</v>
      </c>
      <c r="K5525">
        <v>5.0364488443749602</v>
      </c>
      <c r="L5525">
        <v>3.0988336240258998</v>
      </c>
      <c r="M5525">
        <v>2.7471577375691298</v>
      </c>
      <c r="N5525">
        <v>1.6386166974954399</v>
      </c>
      <c r="O5525">
        <v>1.13573881826769</v>
      </c>
      <c r="P5525">
        <v>1.2989326269341801</v>
      </c>
      <c r="Q5525">
        <v>1.1984372088438899</v>
      </c>
      <c r="R5525" t="s">
        <v>9</v>
      </c>
      <c r="S5525" t="s">
        <v>9</v>
      </c>
      <c r="T5525" t="s">
        <v>9</v>
      </c>
      <c r="U5525">
        <v>-9.5116314137198792</v>
      </c>
      <c r="V5525" s="1">
        <v>7.6147418062789999E-15</v>
      </c>
      <c r="W5525" s="1">
        <v>3.7164170426756101E-14</v>
      </c>
      <c r="X5525">
        <v>-12.145389477617799</v>
      </c>
      <c r="Y5525" s="1">
        <v>2.2419701804883402E-24</v>
      </c>
      <c r="Z5525" s="1">
        <v>1.53207754814443E-23</v>
      </c>
      <c r="AA5525" t="s">
        <v>9</v>
      </c>
      <c r="AB5525" t="s">
        <v>9</v>
      </c>
      <c r="AC5525" t="s">
        <v>9</v>
      </c>
      <c r="AD5525">
        <v>-5.0013212235037896</v>
      </c>
      <c r="AE5525">
        <v>1.2377215199504E-4</v>
      </c>
      <c r="AF5525">
        <v>7.3820233470745303E-4</v>
      </c>
      <c r="AG5525">
        <v>-2.6337580638979499</v>
      </c>
      <c r="AH5525">
        <v>9.1944126225064905E-4</v>
      </c>
      <c r="AI5525">
        <v>5.3783878119806998E-3</v>
      </c>
      <c r="AR5525" t="str">
        <f t="shared" si="86"/>
        <v xml:space="preserve">      </v>
      </c>
    </row>
    <row r="5526" spans="1:44">
      <c r="A5526" t="s">
        <v>6880</v>
      </c>
      <c r="B5526" t="s">
        <v>9</v>
      </c>
      <c r="C5526" t="s">
        <v>9</v>
      </c>
      <c r="D5526" t="s">
        <v>14488</v>
      </c>
      <c r="E5526">
        <v>3</v>
      </c>
      <c r="F5526">
        <v>5.7517813709879304</v>
      </c>
      <c r="G5526">
        <v>5.8124168395239799</v>
      </c>
      <c r="H5526">
        <v>6.1263266971634902</v>
      </c>
      <c r="I5526">
        <v>2.9580027534608599</v>
      </c>
      <c r="J5526">
        <v>3.9935002508693098</v>
      </c>
      <c r="K5526">
        <v>4.0524287331500997</v>
      </c>
      <c r="L5526">
        <v>4.3659980457844298</v>
      </c>
      <c r="M5526">
        <v>4.54843147997647</v>
      </c>
      <c r="N5526">
        <v>4.7957609984746004</v>
      </c>
      <c r="O5526">
        <v>3.6620372053936698</v>
      </c>
      <c r="P5526">
        <v>5.9293834103547196</v>
      </c>
      <c r="Q5526">
        <v>5.50633481613544</v>
      </c>
      <c r="R5526" t="s">
        <v>9</v>
      </c>
      <c r="S5526" t="s">
        <v>9</v>
      </c>
      <c r="T5526" t="s">
        <v>9</v>
      </c>
      <c r="U5526">
        <v>1.7862701571587201</v>
      </c>
      <c r="V5526">
        <v>4.4047384328327398E-4</v>
      </c>
      <c r="W5526">
        <v>9.2993496446440698E-4</v>
      </c>
      <c r="X5526">
        <v>3.03115237169582</v>
      </c>
      <c r="Y5526" s="1">
        <v>3.7242197371254902E-8</v>
      </c>
      <c r="Z5526" s="1">
        <v>1.08715316047933E-7</v>
      </c>
      <c r="AA5526" t="s">
        <v>9</v>
      </c>
      <c r="AB5526" t="s">
        <v>9</v>
      </c>
      <c r="AC5526" t="s">
        <v>9</v>
      </c>
      <c r="AD5526">
        <v>2.27535141297066</v>
      </c>
      <c r="AE5526">
        <v>3.9710934542504901E-4</v>
      </c>
      <c r="AF5526">
        <v>2.06350781813032E-3</v>
      </c>
      <c r="AG5526" t="s">
        <v>9</v>
      </c>
      <c r="AH5526" t="s">
        <v>9</v>
      </c>
      <c r="AI5526" t="s">
        <v>9</v>
      </c>
      <c r="AR5526" t="str">
        <f t="shared" si="86"/>
        <v xml:space="preserve">      </v>
      </c>
    </row>
    <row r="5527" spans="1:44">
      <c r="A5527" t="s">
        <v>6881</v>
      </c>
      <c r="B5527" t="s">
        <v>9</v>
      </c>
      <c r="C5527" t="s">
        <v>9</v>
      </c>
      <c r="D5527" t="s">
        <v>14488</v>
      </c>
      <c r="E5527">
        <v>1</v>
      </c>
      <c r="F5527">
        <v>0.567684892693335</v>
      </c>
      <c r="G5527">
        <v>2.5437401081763098</v>
      </c>
      <c r="H5527">
        <v>1.28181578462694</v>
      </c>
      <c r="I5527">
        <v>5.0110550775904699</v>
      </c>
      <c r="J5527">
        <v>4.9286671096308403</v>
      </c>
      <c r="K5527">
        <v>5.5008785231172102</v>
      </c>
      <c r="L5527">
        <v>6.2761443337382596</v>
      </c>
      <c r="M5527">
        <v>6.3879045995431403</v>
      </c>
      <c r="N5527">
        <v>6.6710853219848198</v>
      </c>
      <c r="O5527">
        <v>3.9894488211502699</v>
      </c>
      <c r="P5527">
        <v>3.6050890716669799</v>
      </c>
      <c r="Q5527">
        <v>4.0714487272148796</v>
      </c>
      <c r="R5527">
        <v>-3.2262268552524702</v>
      </c>
      <c r="S5527">
        <v>5.0290421652722699E-3</v>
      </c>
      <c r="T5527">
        <v>1.08101283975169E-2</v>
      </c>
      <c r="U5527">
        <v>-6.4210650069309398</v>
      </c>
      <c r="V5527" s="1">
        <v>5.7046978056931003E-11</v>
      </c>
      <c r="W5527" s="1">
        <v>2.1911194170858601E-10</v>
      </c>
      <c r="X5527">
        <v>-4.8785130584462699</v>
      </c>
      <c r="Y5527" s="1">
        <v>7.1386079447782805E-7</v>
      </c>
      <c r="Z5527" s="1">
        <v>1.86923012801422E-6</v>
      </c>
      <c r="AA5527">
        <v>-3.1948381516784701</v>
      </c>
      <c r="AB5527">
        <v>5.3656555873134899E-3</v>
      </c>
      <c r="AC5527">
        <v>2.0921710174835299E-2</v>
      </c>
      <c r="AD5527" t="s">
        <v>9</v>
      </c>
      <c r="AE5527" t="s">
        <v>9</v>
      </c>
      <c r="AF5527" t="s">
        <v>9</v>
      </c>
      <c r="AG5527" t="s">
        <v>9</v>
      </c>
      <c r="AH5527" t="s">
        <v>9</v>
      </c>
      <c r="AI5527" t="s">
        <v>9</v>
      </c>
      <c r="AR5527" t="str">
        <f t="shared" si="86"/>
        <v xml:space="preserve">      </v>
      </c>
    </row>
    <row r="5528" spans="1:44">
      <c r="A5528" t="s">
        <v>6882</v>
      </c>
      <c r="B5528">
        <v>9</v>
      </c>
      <c r="C5528">
        <v>1</v>
      </c>
      <c r="D5528" t="s">
        <v>19575</v>
      </c>
      <c r="E5528">
        <v>3</v>
      </c>
      <c r="F5528">
        <v>4.88849577557471</v>
      </c>
      <c r="G5528">
        <v>4.1063098222337997</v>
      </c>
      <c r="H5528">
        <v>5.3388946175817802</v>
      </c>
      <c r="I5528">
        <v>2.0304001033933199</v>
      </c>
      <c r="J5528">
        <v>2.21065097283538</v>
      </c>
      <c r="K5528">
        <v>1.6268566427370299</v>
      </c>
      <c r="L5528">
        <v>2.41949501285661</v>
      </c>
      <c r="M5528">
        <v>0.929887700653106</v>
      </c>
      <c r="N5528">
        <v>1.9360243440037701</v>
      </c>
      <c r="O5528">
        <v>1.4671864147278</v>
      </c>
      <c r="P5528">
        <v>1.63018075255286</v>
      </c>
      <c r="Q5528">
        <v>1.52980816942654</v>
      </c>
      <c r="R5528">
        <v>4.8004283500187599</v>
      </c>
      <c r="S5528">
        <v>1.2278901786244101E-4</v>
      </c>
      <c r="T5528">
        <v>3.4221264483427798E-4</v>
      </c>
      <c r="U5528">
        <v>4.1091096841499102</v>
      </c>
      <c r="V5528" s="1">
        <v>5.8858166277898702E-5</v>
      </c>
      <c r="W5528">
        <v>1.3790549464400801E-4</v>
      </c>
      <c r="X5528">
        <v>4.0075900508179796</v>
      </c>
      <c r="Y5528" s="1">
        <v>6.8440614993225599E-6</v>
      </c>
      <c r="Z5528" s="1">
        <v>1.64676117603146E-5</v>
      </c>
      <c r="AA5528" t="s">
        <v>9</v>
      </c>
      <c r="AB5528" t="s">
        <v>9</v>
      </c>
      <c r="AC5528" t="s">
        <v>9</v>
      </c>
      <c r="AD5528" t="s">
        <v>9</v>
      </c>
      <c r="AE5528" t="s">
        <v>9</v>
      </c>
      <c r="AF5528" t="s">
        <v>9</v>
      </c>
      <c r="AG5528" t="s">
        <v>9</v>
      </c>
      <c r="AH5528" t="s">
        <v>9</v>
      </c>
      <c r="AI5528" t="s">
        <v>9</v>
      </c>
      <c r="AR5528" t="str">
        <f t="shared" si="86"/>
        <v xml:space="preserve">      </v>
      </c>
    </row>
    <row r="5529" spans="1:44">
      <c r="A5529" t="s">
        <v>6883</v>
      </c>
      <c r="B5529">
        <v>15</v>
      </c>
      <c r="C5529">
        <v>-1</v>
      </c>
      <c r="D5529" t="s">
        <v>19576</v>
      </c>
      <c r="E5529">
        <v>1</v>
      </c>
      <c r="F5529">
        <v>1.9938944976032</v>
      </c>
      <c r="G5529">
        <v>0.26900540273803603</v>
      </c>
      <c r="H5529">
        <v>0.19119532473993101</v>
      </c>
      <c r="I5529">
        <v>4.8589089172337303</v>
      </c>
      <c r="J5529">
        <v>5.0945092763602497</v>
      </c>
      <c r="K5529">
        <v>5.4229361176655901</v>
      </c>
      <c r="L5529">
        <v>6.0631895758320802</v>
      </c>
      <c r="M5529">
        <v>5.7524291620500101</v>
      </c>
      <c r="N5529">
        <v>5.6292441342767203</v>
      </c>
      <c r="O5529">
        <v>3.1795601084360299</v>
      </c>
      <c r="P5529">
        <v>2.12721699667209</v>
      </c>
      <c r="Q5529">
        <v>3.2537614689769798</v>
      </c>
      <c r="R5529" t="s">
        <v>9</v>
      </c>
      <c r="S5529" t="s">
        <v>9</v>
      </c>
      <c r="T5529" t="s">
        <v>9</v>
      </c>
      <c r="U5529">
        <v>-6.4492877305430403</v>
      </c>
      <c r="V5529" s="1">
        <v>2.0990410489064599E-9</v>
      </c>
      <c r="W5529" s="1">
        <v>7.24244732846561E-9</v>
      </c>
      <c r="X5529">
        <v>-5.6402355056466096</v>
      </c>
      <c r="Y5529" s="1">
        <v>1.6037805954331201E-7</v>
      </c>
      <c r="Z5529" s="1">
        <v>4.4328932976025098E-7</v>
      </c>
      <c r="AA5529">
        <v>-3.7356183183662099</v>
      </c>
      <c r="AB5529">
        <v>7.5921808735967796E-3</v>
      </c>
      <c r="AC5529">
        <v>2.8038642407861199E-2</v>
      </c>
      <c r="AD5529" t="s">
        <v>9</v>
      </c>
      <c r="AE5529" t="s">
        <v>9</v>
      </c>
      <c r="AF5529" t="s">
        <v>9</v>
      </c>
      <c r="AG5529" t="s">
        <v>9</v>
      </c>
      <c r="AH5529" t="s">
        <v>9</v>
      </c>
      <c r="AI5529" t="s">
        <v>9</v>
      </c>
      <c r="AR5529" t="str">
        <f t="shared" si="86"/>
        <v xml:space="preserve">      </v>
      </c>
    </row>
    <row r="5530" spans="1:44">
      <c r="A5530" t="s">
        <v>6884</v>
      </c>
      <c r="B5530">
        <v>7</v>
      </c>
      <c r="C5530">
        <v>-1</v>
      </c>
      <c r="D5530" t="s">
        <v>19577</v>
      </c>
      <c r="E5530">
        <v>5</v>
      </c>
      <c r="F5530">
        <v>6.0316498342685598</v>
      </c>
      <c r="G5530">
        <v>5.8371619148729703</v>
      </c>
      <c r="H5530">
        <v>6.1454668050660404</v>
      </c>
      <c r="I5530">
        <v>5.8723959470468401</v>
      </c>
      <c r="J5530">
        <v>5.7457838445545697</v>
      </c>
      <c r="K5530">
        <v>6.0612250333745701</v>
      </c>
      <c r="L5530">
        <v>5.8144985438707604</v>
      </c>
      <c r="M5530">
        <v>5.2683219551063996</v>
      </c>
      <c r="N5530">
        <v>5.5542174163993998</v>
      </c>
      <c r="O5530">
        <v>6.22118593276981</v>
      </c>
      <c r="P5530">
        <v>6.5556357140513803</v>
      </c>
      <c r="Q5530">
        <v>6.49214581926043</v>
      </c>
      <c r="R5530" t="s">
        <v>9</v>
      </c>
      <c r="S5530" t="s">
        <v>9</v>
      </c>
      <c r="T5530" t="s">
        <v>9</v>
      </c>
      <c r="U5530" t="s">
        <v>9</v>
      </c>
      <c r="V5530" t="s">
        <v>9</v>
      </c>
      <c r="W5530" t="s">
        <v>9</v>
      </c>
      <c r="X5530" t="s">
        <v>9</v>
      </c>
      <c r="Y5530" t="s">
        <v>9</v>
      </c>
      <c r="Z5530" t="s">
        <v>9</v>
      </c>
      <c r="AA5530">
        <v>1.16770068183391</v>
      </c>
      <c r="AB5530">
        <v>2.3265077037284598E-3</v>
      </c>
      <c r="AC5530">
        <v>1.0397281333443999E-2</v>
      </c>
      <c r="AD5530" t="s">
        <v>9</v>
      </c>
      <c r="AE5530" t="s">
        <v>9</v>
      </c>
      <c r="AF5530" t="s">
        <v>9</v>
      </c>
      <c r="AG5530" t="s">
        <v>9</v>
      </c>
      <c r="AH5530" t="s">
        <v>9</v>
      </c>
      <c r="AI5530" t="s">
        <v>9</v>
      </c>
      <c r="AR5530" t="str">
        <f t="shared" si="86"/>
        <v xml:space="preserve">      </v>
      </c>
    </row>
    <row r="5531" spans="1:44">
      <c r="A5531" t="s">
        <v>6885</v>
      </c>
      <c r="B5531">
        <v>8</v>
      </c>
      <c r="C5531">
        <v>-1</v>
      </c>
      <c r="D5531" t="s">
        <v>19578</v>
      </c>
      <c r="E5531">
        <v>1</v>
      </c>
      <c r="F5531">
        <v>1.07827389101841</v>
      </c>
      <c r="G5531">
        <v>0.2418987330704</v>
      </c>
      <c r="H5531">
        <v>1.27604180351676</v>
      </c>
      <c r="I5531">
        <v>2.7864092948858201</v>
      </c>
      <c r="J5531">
        <v>2.3553607338351901</v>
      </c>
      <c r="K5531">
        <v>2.90118041989163</v>
      </c>
      <c r="L5531">
        <v>3.2098037226309102</v>
      </c>
      <c r="M5531">
        <v>2.7210014899353001</v>
      </c>
      <c r="N5531">
        <v>2.6267805590665501</v>
      </c>
      <c r="O5531">
        <v>1.3241591364605201</v>
      </c>
      <c r="P5531">
        <v>2.6387374569561399</v>
      </c>
      <c r="Q5531">
        <v>1.3798234192531</v>
      </c>
      <c r="R5531" t="s">
        <v>9</v>
      </c>
      <c r="S5531" t="s">
        <v>9</v>
      </c>
      <c r="T5531" t="s">
        <v>9</v>
      </c>
      <c r="U5531">
        <v>-3.4575174245632199</v>
      </c>
      <c r="V5531">
        <v>9.5868107805752297E-4</v>
      </c>
      <c r="W5531">
        <v>1.9420476412149101E-3</v>
      </c>
      <c r="X5531">
        <v>-3.18775382185623</v>
      </c>
      <c r="Y5531">
        <v>2.0543107866096899E-3</v>
      </c>
      <c r="Z5531">
        <v>3.8038426778289301E-3</v>
      </c>
      <c r="AA5531" t="s">
        <v>9</v>
      </c>
      <c r="AB5531" t="s">
        <v>9</v>
      </c>
      <c r="AC5531" t="s">
        <v>9</v>
      </c>
      <c r="AD5531" t="s">
        <v>9</v>
      </c>
      <c r="AE5531" t="s">
        <v>9</v>
      </c>
      <c r="AF5531" t="s">
        <v>9</v>
      </c>
      <c r="AG5531" t="s">
        <v>9</v>
      </c>
      <c r="AH5531" t="s">
        <v>9</v>
      </c>
      <c r="AI5531" t="s">
        <v>9</v>
      </c>
      <c r="AR5531" t="str">
        <f t="shared" si="86"/>
        <v xml:space="preserve">      </v>
      </c>
    </row>
    <row r="5532" spans="1:44">
      <c r="A5532" t="s">
        <v>6886</v>
      </c>
      <c r="B5532">
        <v>10</v>
      </c>
      <c r="C5532">
        <v>-1</v>
      </c>
      <c r="D5532" t="s">
        <v>19579</v>
      </c>
      <c r="E5532">
        <v>7</v>
      </c>
      <c r="F5532">
        <v>2.7558541446565901</v>
      </c>
      <c r="G5532">
        <v>2.2754700315791099</v>
      </c>
      <c r="H5532">
        <v>2.3039592755601599</v>
      </c>
      <c r="I5532">
        <v>2.7441822751361999</v>
      </c>
      <c r="J5532">
        <v>3.4545661124990201</v>
      </c>
      <c r="K5532">
        <v>2.85338995576948</v>
      </c>
      <c r="L5532">
        <v>4.2426943265584898</v>
      </c>
      <c r="M5532">
        <v>4.0099970027203904</v>
      </c>
      <c r="N5532">
        <v>3.7656832954298598</v>
      </c>
      <c r="O5532">
        <v>1.6629234537019</v>
      </c>
      <c r="P5532">
        <v>1.81912077422221</v>
      </c>
      <c r="Q5532">
        <v>1.72293382228734</v>
      </c>
      <c r="R5532" t="s">
        <v>9</v>
      </c>
      <c r="S5532" t="s">
        <v>9</v>
      </c>
      <c r="T5532" t="s">
        <v>9</v>
      </c>
      <c r="U5532">
        <v>-2.34063797393847</v>
      </c>
      <c r="V5532" s="1">
        <v>2.8240202627624698E-5</v>
      </c>
      <c r="W5532" s="1">
        <v>6.8375796072673298E-5</v>
      </c>
      <c r="X5532" t="s">
        <v>9</v>
      </c>
      <c r="Y5532" t="s">
        <v>9</v>
      </c>
      <c r="Z5532" t="s">
        <v>9</v>
      </c>
      <c r="AA5532">
        <v>-3.7050765202635199</v>
      </c>
      <c r="AB5532">
        <v>1.8071513537834701E-3</v>
      </c>
      <c r="AC5532">
        <v>8.3997635886158706E-3</v>
      </c>
      <c r="AD5532" t="s">
        <v>9</v>
      </c>
      <c r="AE5532" t="s">
        <v>9</v>
      </c>
      <c r="AF5532" t="s">
        <v>9</v>
      </c>
      <c r="AG5532" t="s">
        <v>9</v>
      </c>
      <c r="AH5532" t="s">
        <v>9</v>
      </c>
      <c r="AI5532" t="s">
        <v>9</v>
      </c>
      <c r="AR5532" t="str">
        <f t="shared" si="86"/>
        <v xml:space="preserve">      </v>
      </c>
    </row>
    <row r="5533" spans="1:44">
      <c r="A5533" t="s">
        <v>6887</v>
      </c>
      <c r="B5533">
        <v>14</v>
      </c>
      <c r="C5533">
        <v>-1</v>
      </c>
      <c r="D5533" t="s">
        <v>19580</v>
      </c>
      <c r="E5533">
        <v>7</v>
      </c>
      <c r="F5533">
        <v>-1.0404207239700101</v>
      </c>
      <c r="G5533">
        <v>1.6287056179546999</v>
      </c>
      <c r="H5533">
        <v>1.1049349138014899</v>
      </c>
      <c r="I5533">
        <v>1.39491042365701</v>
      </c>
      <c r="J5533">
        <v>2.1413025138412598</v>
      </c>
      <c r="K5533">
        <v>0.439044760567388</v>
      </c>
      <c r="L5533">
        <v>6.03041196572517</v>
      </c>
      <c r="M5533">
        <v>6.2291407496708597</v>
      </c>
      <c r="N5533">
        <v>6.3153716123458903</v>
      </c>
      <c r="O5533">
        <v>1.3471201687276999</v>
      </c>
      <c r="P5533">
        <v>1.51904952574622</v>
      </c>
      <c r="Q5533">
        <v>1.4131747210783501</v>
      </c>
      <c r="R5533" t="s">
        <v>9</v>
      </c>
      <c r="S5533" t="s">
        <v>9</v>
      </c>
      <c r="T5533" t="s">
        <v>9</v>
      </c>
      <c r="U5533">
        <v>-6.3554949074420204</v>
      </c>
      <c r="V5533" s="1">
        <v>3.4661936978973697E-8</v>
      </c>
      <c r="W5533" s="1">
        <v>1.0966570817297099E-7</v>
      </c>
      <c r="X5533" t="s">
        <v>9</v>
      </c>
      <c r="Y5533" t="s">
        <v>9</v>
      </c>
      <c r="Z5533" t="s">
        <v>9</v>
      </c>
      <c r="AA5533">
        <v>-5.9541679459414496</v>
      </c>
      <c r="AB5533" s="1">
        <v>9.5366648336202699E-5</v>
      </c>
      <c r="AC5533">
        <v>6.5265137534349096E-4</v>
      </c>
      <c r="AD5533" t="s">
        <v>9</v>
      </c>
      <c r="AE5533" t="s">
        <v>9</v>
      </c>
      <c r="AF5533" t="s">
        <v>9</v>
      </c>
      <c r="AG5533">
        <v>5.7779194857530403</v>
      </c>
      <c r="AH5533" s="1">
        <v>2.06899710133859E-5</v>
      </c>
      <c r="AI5533">
        <v>1.9563696508966699E-4</v>
      </c>
      <c r="AR5533" t="str">
        <f t="shared" si="86"/>
        <v xml:space="preserve">      </v>
      </c>
    </row>
    <row r="5534" spans="1:44">
      <c r="A5534" t="s">
        <v>6888</v>
      </c>
      <c r="B5534">
        <v>6</v>
      </c>
      <c r="C5534">
        <v>-1</v>
      </c>
      <c r="D5534" t="s">
        <v>19581</v>
      </c>
      <c r="E5534">
        <v>1</v>
      </c>
      <c r="F5534">
        <v>3.6214234910912801</v>
      </c>
      <c r="G5534">
        <v>1.04355654507383</v>
      </c>
      <c r="H5534">
        <v>0.840077785146358</v>
      </c>
      <c r="I5534">
        <v>6.1544524196367902</v>
      </c>
      <c r="J5534">
        <v>6.48552414476202</v>
      </c>
      <c r="K5534">
        <v>6.2219972192625903</v>
      </c>
      <c r="L5534">
        <v>4.5269243798320202</v>
      </c>
      <c r="M5534">
        <v>4.8293534968830398</v>
      </c>
      <c r="N5534">
        <v>4.3524055150839898</v>
      </c>
      <c r="O5534">
        <v>4.08714166726753</v>
      </c>
      <c r="P5534">
        <v>6.2932876489314999</v>
      </c>
      <c r="Q5534">
        <v>5.7198926110495396</v>
      </c>
      <c r="R5534">
        <v>-3.9811842216600102</v>
      </c>
      <c r="S5534">
        <v>8.2302458599633696E-4</v>
      </c>
      <c r="T5534">
        <v>2.0325085006724498E-3</v>
      </c>
      <c r="U5534">
        <v>-2.6551751257518599</v>
      </c>
      <c r="V5534">
        <v>2.5356320084273298E-2</v>
      </c>
      <c r="W5534">
        <v>4.1485720588992699E-2</v>
      </c>
      <c r="X5534">
        <v>-4.70746741559147</v>
      </c>
      <c r="Y5534" s="1">
        <v>5.7919107251882599E-5</v>
      </c>
      <c r="Z5534">
        <v>1.2777271804883099E-4</v>
      </c>
      <c r="AA5534" t="s">
        <v>9</v>
      </c>
      <c r="AB5534" t="s">
        <v>9</v>
      </c>
      <c r="AC5534" t="s">
        <v>9</v>
      </c>
      <c r="AD5534" t="s">
        <v>9</v>
      </c>
      <c r="AE5534" t="s">
        <v>9</v>
      </c>
      <c r="AF5534" t="s">
        <v>9</v>
      </c>
      <c r="AG5534" t="s">
        <v>9</v>
      </c>
      <c r="AH5534" t="s">
        <v>9</v>
      </c>
      <c r="AI5534" t="s">
        <v>9</v>
      </c>
      <c r="AR5534" t="str">
        <f t="shared" si="86"/>
        <v xml:space="preserve">      </v>
      </c>
    </row>
    <row r="5535" spans="1:44">
      <c r="A5535" t="s">
        <v>6889</v>
      </c>
      <c r="B5535">
        <v>3</v>
      </c>
      <c r="C5535">
        <v>1</v>
      </c>
      <c r="D5535" t="s">
        <v>19582</v>
      </c>
      <c r="E5535">
        <v>2</v>
      </c>
      <c r="F5535">
        <v>7.9618865825435199</v>
      </c>
      <c r="G5535">
        <v>7.3436039782932596</v>
      </c>
      <c r="H5535">
        <v>7.8289917542590599</v>
      </c>
      <c r="I5535">
        <v>5.3603568851588097</v>
      </c>
      <c r="J5535">
        <v>5.2092295518752998</v>
      </c>
      <c r="K5535">
        <v>5.3959347925730903</v>
      </c>
      <c r="L5535">
        <v>5.3892357526974699</v>
      </c>
      <c r="M5535">
        <v>5.5819351025689201</v>
      </c>
      <c r="N5535">
        <v>5.0624089629772904</v>
      </c>
      <c r="O5535">
        <v>5.3360265964552296</v>
      </c>
      <c r="P5535">
        <v>3.28921715940132</v>
      </c>
      <c r="Q5535">
        <v>4.5877127261094399</v>
      </c>
      <c r="R5535">
        <v>4.0495181632517196</v>
      </c>
      <c r="S5535" s="1">
        <v>2.0568816883160401E-11</v>
      </c>
      <c r="T5535" s="1">
        <v>1.1355510013247E-10</v>
      </c>
      <c r="U5535">
        <v>3.09095821923917</v>
      </c>
      <c r="V5535" s="1">
        <v>6.31636064161408E-18</v>
      </c>
      <c r="W5535" s="1">
        <v>3.62280053775275E-17</v>
      </c>
      <c r="X5535">
        <v>3.13595995188702</v>
      </c>
      <c r="Y5535" s="1">
        <v>6.0221780680050399E-21</v>
      </c>
      <c r="Z5535" s="1">
        <v>3.54010043826631E-20</v>
      </c>
      <c r="AA5535" t="s">
        <v>9</v>
      </c>
      <c r="AB5535" t="s">
        <v>9</v>
      </c>
      <c r="AC5535" t="s">
        <v>9</v>
      </c>
      <c r="AD5535" t="s">
        <v>9</v>
      </c>
      <c r="AE5535" t="s">
        <v>9</v>
      </c>
      <c r="AF5535" t="s">
        <v>9</v>
      </c>
      <c r="AG5535" t="s">
        <v>9</v>
      </c>
      <c r="AH5535" t="s">
        <v>9</v>
      </c>
      <c r="AI5535" t="s">
        <v>9</v>
      </c>
      <c r="AR5535" t="str">
        <f t="shared" si="86"/>
        <v xml:space="preserve">      </v>
      </c>
    </row>
    <row r="5536" spans="1:44">
      <c r="A5536" t="s">
        <v>6890</v>
      </c>
      <c r="B5536">
        <v>4</v>
      </c>
      <c r="C5536">
        <v>-1</v>
      </c>
      <c r="D5536" t="s">
        <v>19583</v>
      </c>
      <c r="E5536">
        <v>3</v>
      </c>
      <c r="F5536">
        <v>7.2076806842332504</v>
      </c>
      <c r="G5536">
        <v>7.1858078610343599</v>
      </c>
      <c r="H5536">
        <v>6.70026580691641</v>
      </c>
      <c r="I5536">
        <v>6.2821483306865398</v>
      </c>
      <c r="J5536">
        <v>6.07123313077585</v>
      </c>
      <c r="K5536">
        <v>6.2445801463947603</v>
      </c>
      <c r="L5536">
        <v>6.0564340691306597</v>
      </c>
      <c r="M5536">
        <v>5.1733283905427303</v>
      </c>
      <c r="N5536">
        <v>5.2761192690064398</v>
      </c>
      <c r="O5536">
        <v>6.9630609402877504</v>
      </c>
      <c r="P5536">
        <v>6.2304222079727198</v>
      </c>
      <c r="Q5536">
        <v>6.6709248730604704</v>
      </c>
      <c r="R5536" t="s">
        <v>9</v>
      </c>
      <c r="S5536" t="s">
        <v>9</v>
      </c>
      <c r="T5536" t="s">
        <v>9</v>
      </c>
      <c r="U5536">
        <v>2.0020711931075401</v>
      </c>
      <c r="V5536" s="1">
        <v>6.3381906846737605E-8</v>
      </c>
      <c r="W5536" s="1">
        <v>1.9686860989343201E-7</v>
      </c>
      <c r="X5536">
        <v>1.1315043020103701</v>
      </c>
      <c r="Y5536">
        <v>4.9770817793170097E-4</v>
      </c>
      <c r="Z5536">
        <v>9.9645020786208308E-4</v>
      </c>
      <c r="AA5536">
        <v>1.5054565131867701</v>
      </c>
      <c r="AB5536">
        <v>4.7144095480472102E-4</v>
      </c>
      <c r="AC5536">
        <v>2.6592216356953798E-3</v>
      </c>
      <c r="AD5536" t="s">
        <v>9</v>
      </c>
      <c r="AE5536" t="s">
        <v>9</v>
      </c>
      <c r="AF5536" t="s">
        <v>9</v>
      </c>
      <c r="AG5536" t="s">
        <v>9</v>
      </c>
      <c r="AH5536" t="s">
        <v>9</v>
      </c>
      <c r="AI5536" t="s">
        <v>9</v>
      </c>
      <c r="AR5536" t="str">
        <f t="shared" si="86"/>
        <v xml:space="preserve">      </v>
      </c>
    </row>
    <row r="5537" spans="1:44">
      <c r="A5537" t="s">
        <v>6891</v>
      </c>
      <c r="B5537">
        <v>11</v>
      </c>
      <c r="C5537">
        <v>1</v>
      </c>
      <c r="D5537" t="s">
        <v>19584</v>
      </c>
      <c r="E5537">
        <v>1</v>
      </c>
      <c r="F5537">
        <v>4.7623590111894902</v>
      </c>
      <c r="G5537">
        <v>2.7880468488413799</v>
      </c>
      <c r="H5537">
        <v>4.3497489844333401</v>
      </c>
      <c r="I5537">
        <v>5.5748585125068297</v>
      </c>
      <c r="J5537">
        <v>5.3856581426294801</v>
      </c>
      <c r="K5537">
        <v>5.9121080280792002</v>
      </c>
      <c r="L5537">
        <v>5.3806102732177301</v>
      </c>
      <c r="M5537">
        <v>4.9669697222089502</v>
      </c>
      <c r="N5537">
        <v>5.2002825781004702</v>
      </c>
      <c r="O5537">
        <v>4.9043074868415903</v>
      </c>
      <c r="P5537">
        <v>5.5446468610612998</v>
      </c>
      <c r="Q5537">
        <v>5.2130238870258401</v>
      </c>
      <c r="R5537" t="s">
        <v>9</v>
      </c>
      <c r="S5537" t="s">
        <v>9</v>
      </c>
      <c r="T5537" t="s">
        <v>9</v>
      </c>
      <c r="U5537" t="s">
        <v>9</v>
      </c>
      <c r="V5537" t="s">
        <v>9</v>
      </c>
      <c r="W5537" t="s">
        <v>9</v>
      </c>
      <c r="X5537">
        <v>-1.94244966922461</v>
      </c>
      <c r="Y5537">
        <v>2.8624336633027402E-3</v>
      </c>
      <c r="Z5537">
        <v>5.19674667253803E-3</v>
      </c>
      <c r="AA5537" t="s">
        <v>9</v>
      </c>
      <c r="AB5537" t="s">
        <v>9</v>
      </c>
      <c r="AC5537" t="s">
        <v>9</v>
      </c>
      <c r="AD5537" t="s">
        <v>9</v>
      </c>
      <c r="AE5537" t="s">
        <v>9</v>
      </c>
      <c r="AF5537" t="s">
        <v>9</v>
      </c>
      <c r="AG5537" t="s">
        <v>9</v>
      </c>
      <c r="AH5537" t="s">
        <v>9</v>
      </c>
      <c r="AI5537" t="s">
        <v>9</v>
      </c>
      <c r="AR5537" t="str">
        <f t="shared" si="86"/>
        <v xml:space="preserve">      </v>
      </c>
    </row>
    <row r="5538" spans="1:44">
      <c r="A5538" t="s">
        <v>6892</v>
      </c>
      <c r="B5538" t="s">
        <v>9</v>
      </c>
      <c r="C5538" t="s">
        <v>9</v>
      </c>
      <c r="D5538" t="s">
        <v>14488</v>
      </c>
      <c r="E5538">
        <v>6</v>
      </c>
      <c r="F5538">
        <v>1.4061483781030599</v>
      </c>
      <c r="G5538">
        <v>2.02680356092484</v>
      </c>
      <c r="H5538">
        <v>2.02629138346221</v>
      </c>
      <c r="I5538">
        <v>3.5790987653997002</v>
      </c>
      <c r="J5538">
        <v>2.4251698788682701</v>
      </c>
      <c r="K5538">
        <v>3.1069417454702699</v>
      </c>
      <c r="L5538">
        <v>2.2893428209495599</v>
      </c>
      <c r="M5538">
        <v>3.0517223871054999</v>
      </c>
      <c r="N5538">
        <v>0.95464901122992596</v>
      </c>
      <c r="O5538">
        <v>1.40459060257845</v>
      </c>
      <c r="P5538">
        <v>2.7152830043996299</v>
      </c>
      <c r="Q5538">
        <v>1.46082677993238</v>
      </c>
      <c r="R5538" t="s">
        <v>9</v>
      </c>
      <c r="S5538" t="s">
        <v>9</v>
      </c>
      <c r="T5538" t="s">
        <v>9</v>
      </c>
      <c r="U5538" t="s">
        <v>9</v>
      </c>
      <c r="V5538" t="s">
        <v>9</v>
      </c>
      <c r="W5538" t="s">
        <v>9</v>
      </c>
      <c r="X5538">
        <v>-2.0878200254679502</v>
      </c>
      <c r="Y5538">
        <v>1.17395072986468E-2</v>
      </c>
      <c r="Z5538">
        <v>1.9565433064239201E-2</v>
      </c>
      <c r="AA5538" t="s">
        <v>9</v>
      </c>
      <c r="AB5538" t="s">
        <v>9</v>
      </c>
      <c r="AC5538" t="s">
        <v>9</v>
      </c>
      <c r="AD5538" t="s">
        <v>9</v>
      </c>
      <c r="AE5538" t="s">
        <v>9</v>
      </c>
      <c r="AF5538" t="s">
        <v>9</v>
      </c>
      <c r="AG5538" t="s">
        <v>9</v>
      </c>
      <c r="AH5538" t="s">
        <v>9</v>
      </c>
      <c r="AI5538" t="s">
        <v>9</v>
      </c>
      <c r="AR5538" t="str">
        <f t="shared" si="86"/>
        <v xml:space="preserve">      </v>
      </c>
    </row>
    <row r="5539" spans="1:44">
      <c r="A5539" t="s">
        <v>6893</v>
      </c>
      <c r="B5539">
        <v>9</v>
      </c>
      <c r="C5539">
        <v>-1</v>
      </c>
      <c r="D5539" t="s">
        <v>19585</v>
      </c>
      <c r="E5539">
        <v>1</v>
      </c>
      <c r="F5539">
        <v>4.6128648608086698</v>
      </c>
      <c r="G5539">
        <v>3.3806663995024699</v>
      </c>
      <c r="H5539">
        <v>4.16512391666065</v>
      </c>
      <c r="I5539">
        <v>6.52047178545868</v>
      </c>
      <c r="J5539">
        <v>6.5210580139857601</v>
      </c>
      <c r="K5539">
        <v>6.5203966731821099</v>
      </c>
      <c r="L5539">
        <v>6.32010391590339</v>
      </c>
      <c r="M5539">
        <v>6.2874135846178296</v>
      </c>
      <c r="N5539">
        <v>6.24281422094516</v>
      </c>
      <c r="O5539">
        <v>5.1320475042234301</v>
      </c>
      <c r="P5539">
        <v>6.8801524678419703</v>
      </c>
      <c r="Q5539">
        <v>6.0340613419378801</v>
      </c>
      <c r="R5539">
        <v>-2.90140306787392</v>
      </c>
      <c r="S5539" s="1">
        <v>2.6601371781035099E-7</v>
      </c>
      <c r="T5539" s="1">
        <v>1.01658398472185E-6</v>
      </c>
      <c r="U5539">
        <v>-3.0055737073472399</v>
      </c>
      <c r="V5539" s="1">
        <v>9.7701164376777707E-9</v>
      </c>
      <c r="W5539" s="1">
        <v>3.2260357324911003E-8</v>
      </c>
      <c r="X5539">
        <v>-3.3114993099718202</v>
      </c>
      <c r="Y5539" s="1">
        <v>1.2313515887205799E-10</v>
      </c>
      <c r="Z5539" s="1">
        <v>4.28036110627359E-10</v>
      </c>
      <c r="AA5539" t="s">
        <v>9</v>
      </c>
      <c r="AB5539" t="s">
        <v>9</v>
      </c>
      <c r="AC5539" t="s">
        <v>9</v>
      </c>
      <c r="AD5539" t="s">
        <v>9</v>
      </c>
      <c r="AE5539" t="s">
        <v>9</v>
      </c>
      <c r="AF5539" t="s">
        <v>9</v>
      </c>
      <c r="AG5539" t="s">
        <v>9</v>
      </c>
      <c r="AH5539" t="s">
        <v>9</v>
      </c>
      <c r="AI5539" t="s">
        <v>9</v>
      </c>
      <c r="AR5539" t="str">
        <f t="shared" si="86"/>
        <v xml:space="preserve">      </v>
      </c>
    </row>
    <row r="5540" spans="1:44">
      <c r="A5540" t="s">
        <v>6894</v>
      </c>
      <c r="B5540">
        <v>7</v>
      </c>
      <c r="C5540">
        <v>1</v>
      </c>
      <c r="D5540" t="s">
        <v>19586</v>
      </c>
      <c r="E5540">
        <v>1</v>
      </c>
      <c r="F5540">
        <v>1.01619220577494</v>
      </c>
      <c r="G5540">
        <v>1.1292516050072401</v>
      </c>
      <c r="H5540">
        <v>1.0076739140498301</v>
      </c>
      <c r="I5540">
        <v>6.2257376973492402</v>
      </c>
      <c r="J5540">
        <v>6.5390507280400101</v>
      </c>
      <c r="K5540">
        <v>6.615670299934</v>
      </c>
      <c r="L5540">
        <v>5.91776816676684</v>
      </c>
      <c r="M5540">
        <v>5.2069981172419197</v>
      </c>
      <c r="N5540">
        <v>5.8874044351543802</v>
      </c>
      <c r="O5540">
        <v>6.1322444118547201</v>
      </c>
      <c r="P5540">
        <v>6.7609387129265501</v>
      </c>
      <c r="Q5540">
        <v>6.0404657076810198</v>
      </c>
      <c r="R5540">
        <v>-11.658032727171801</v>
      </c>
      <c r="S5540" s="1">
        <v>1.2742693320340301E-41</v>
      </c>
      <c r="T5540" s="1">
        <v>3.9387396013581697E-40</v>
      </c>
      <c r="U5540">
        <v>-10.858547824226299</v>
      </c>
      <c r="V5540" s="1">
        <v>2.4361559485603001E-37</v>
      </c>
      <c r="W5540" s="1">
        <v>3.6549273258618603E-36</v>
      </c>
      <c r="X5540">
        <v>-11.8138407594844</v>
      </c>
      <c r="Y5540" s="1">
        <v>1.46472730881479E-44</v>
      </c>
      <c r="Z5540" s="1">
        <v>2.4509770300834099E-43</v>
      </c>
      <c r="AA5540" t="s">
        <v>9</v>
      </c>
      <c r="AB5540" t="s">
        <v>9</v>
      </c>
      <c r="AC5540" t="s">
        <v>9</v>
      </c>
      <c r="AD5540" t="s">
        <v>9</v>
      </c>
      <c r="AE5540" t="s">
        <v>9</v>
      </c>
      <c r="AF5540" t="s">
        <v>9</v>
      </c>
      <c r="AG5540">
        <v>-0.95529293525810299</v>
      </c>
      <c r="AH5540">
        <v>7.7750806967213501E-3</v>
      </c>
      <c r="AI5540">
        <v>3.2564413744865899E-2</v>
      </c>
      <c r="AR5540" t="str">
        <f t="shared" si="86"/>
        <v xml:space="preserve">      </v>
      </c>
    </row>
    <row r="5541" spans="1:44">
      <c r="A5541" t="s">
        <v>6895</v>
      </c>
      <c r="B5541">
        <v>2</v>
      </c>
      <c r="C5541">
        <v>1</v>
      </c>
      <c r="D5541" t="s">
        <v>19587</v>
      </c>
      <c r="E5541">
        <v>1</v>
      </c>
      <c r="F5541">
        <v>1.0822078503055299</v>
      </c>
      <c r="G5541">
        <v>1.07851705482289</v>
      </c>
      <c r="H5541">
        <v>1.0737721387707</v>
      </c>
      <c r="I5541">
        <v>7.0928054407242804</v>
      </c>
      <c r="J5541">
        <v>7.2756806708657296</v>
      </c>
      <c r="K5541">
        <v>7.2205115557688702</v>
      </c>
      <c r="L5541">
        <v>6.0924088257607698</v>
      </c>
      <c r="M5541">
        <v>5.59399433070101</v>
      </c>
      <c r="N5541">
        <v>6.0397624207032097</v>
      </c>
      <c r="O5541">
        <v>5.6297976169374797</v>
      </c>
      <c r="P5541">
        <v>5.7275255891254702</v>
      </c>
      <c r="Q5541">
        <v>6.1738835477484004</v>
      </c>
      <c r="R5541">
        <v>-12.445333288403701</v>
      </c>
      <c r="S5541" s="1">
        <v>1.52425691483184E-30</v>
      </c>
      <c r="T5541" s="1">
        <v>2.5920415371121398E-29</v>
      </c>
      <c r="U5541">
        <v>-12.5360164691884</v>
      </c>
      <c r="V5541" s="1">
        <v>6.9567948735757402E-32</v>
      </c>
      <c r="W5541" s="1">
        <v>7.8915206123280601E-31</v>
      </c>
      <c r="X5541">
        <v>-14.124090208813</v>
      </c>
      <c r="Y5541" s="1">
        <v>1.5390777062794899E-39</v>
      </c>
      <c r="Z5541" s="1">
        <v>2.0962476976225299E-38</v>
      </c>
      <c r="AA5541" t="s">
        <v>9</v>
      </c>
      <c r="AB5541" t="s">
        <v>9</v>
      </c>
      <c r="AC5541" t="s">
        <v>9</v>
      </c>
      <c r="AD5541">
        <v>-1.67875692040933</v>
      </c>
      <c r="AE5541" s="1">
        <v>2.4495199702157298E-6</v>
      </c>
      <c r="AF5541" s="1">
        <v>2.1603404583559502E-5</v>
      </c>
      <c r="AG5541">
        <v>-1.5880737396246101</v>
      </c>
      <c r="AH5541" s="1">
        <v>3.9491892428894201E-9</v>
      </c>
      <c r="AI5541" s="1">
        <v>7.69225852090873E-8</v>
      </c>
      <c r="AR5541" t="str">
        <f t="shared" si="86"/>
        <v xml:space="preserve">      </v>
      </c>
    </row>
    <row r="5542" spans="1:44">
      <c r="A5542" t="s">
        <v>6896</v>
      </c>
      <c r="B5542">
        <v>7</v>
      </c>
      <c r="C5542">
        <v>-1</v>
      </c>
      <c r="D5542" t="s">
        <v>19588</v>
      </c>
      <c r="E5542">
        <v>7</v>
      </c>
      <c r="F5542">
        <v>2.49836741924977</v>
      </c>
      <c r="G5542">
        <v>3.89902144532067</v>
      </c>
      <c r="H5542">
        <v>2.4691311506860099</v>
      </c>
      <c r="I5542">
        <v>3.7881192429908501</v>
      </c>
      <c r="J5542">
        <v>3.7504269445626601</v>
      </c>
      <c r="K5542">
        <v>3.3531885576437599</v>
      </c>
      <c r="L5542">
        <v>4.7731565626571602</v>
      </c>
      <c r="M5542">
        <v>4.5383037578654601</v>
      </c>
      <c r="N5542">
        <v>4.0625898846510502</v>
      </c>
      <c r="O5542">
        <v>3.1857734141586498</v>
      </c>
      <c r="P5542">
        <v>4.9164714706889798</v>
      </c>
      <c r="Q5542">
        <v>2.0977702695262401</v>
      </c>
      <c r="R5542" t="s">
        <v>9</v>
      </c>
      <c r="S5542" t="s">
        <v>9</v>
      </c>
      <c r="T5542" t="s">
        <v>9</v>
      </c>
      <c r="U5542">
        <v>-1.8598959147973599</v>
      </c>
      <c r="V5542">
        <v>1.9432895467037099E-2</v>
      </c>
      <c r="W5542">
        <v>3.2390890273032297E-2</v>
      </c>
      <c r="X5542" t="s">
        <v>9</v>
      </c>
      <c r="Y5542" t="s">
        <v>9</v>
      </c>
      <c r="Z5542" t="s">
        <v>9</v>
      </c>
      <c r="AA5542" t="s">
        <v>9</v>
      </c>
      <c r="AB5542" t="s">
        <v>9</v>
      </c>
      <c r="AC5542" t="s">
        <v>9</v>
      </c>
      <c r="AD5542" t="s">
        <v>9</v>
      </c>
      <c r="AE5542" t="s">
        <v>9</v>
      </c>
      <c r="AF5542" t="s">
        <v>9</v>
      </c>
      <c r="AG5542" t="s">
        <v>9</v>
      </c>
      <c r="AH5542" t="s">
        <v>9</v>
      </c>
      <c r="AI5542" t="s">
        <v>9</v>
      </c>
      <c r="AR5542" t="str">
        <f t="shared" si="86"/>
        <v xml:space="preserve">      </v>
      </c>
    </row>
    <row r="5543" spans="1:44">
      <c r="A5543" t="s">
        <v>6897</v>
      </c>
      <c r="B5543">
        <v>2</v>
      </c>
      <c r="C5543">
        <v>-1</v>
      </c>
      <c r="D5543" t="s">
        <v>19589</v>
      </c>
      <c r="E5543">
        <v>7</v>
      </c>
      <c r="F5543">
        <v>-1.1930516651417999</v>
      </c>
      <c r="G5543">
        <v>-1.2046452269910799</v>
      </c>
      <c r="H5543">
        <v>-1.09624304619513</v>
      </c>
      <c r="I5543">
        <v>2.48959063624417</v>
      </c>
      <c r="J5543">
        <v>0.311128388687758</v>
      </c>
      <c r="K5543">
        <v>1.36400038582345</v>
      </c>
      <c r="L5543">
        <v>5.0454708544381397</v>
      </c>
      <c r="M5543">
        <v>5.7686707248740401</v>
      </c>
      <c r="N5543">
        <v>5.5750254603609903</v>
      </c>
      <c r="O5543">
        <v>1.1944237088019201</v>
      </c>
      <c r="P5543">
        <v>2.7254504903452399</v>
      </c>
      <c r="Q5543">
        <v>3.3341871657823199</v>
      </c>
      <c r="R5543">
        <v>-8.6724671998049896</v>
      </c>
      <c r="S5543" s="1">
        <v>7.2402374684059694E-11</v>
      </c>
      <c r="T5543" s="1">
        <v>3.81908890243071E-10</v>
      </c>
      <c r="U5543">
        <v>-12.280369994122401</v>
      </c>
      <c r="V5543" s="1">
        <v>1.5697285352652599E-25</v>
      </c>
      <c r="W5543" s="1">
        <v>1.30573999622039E-24</v>
      </c>
      <c r="X5543" t="s">
        <v>9</v>
      </c>
      <c r="Y5543" t="s">
        <v>9</v>
      </c>
      <c r="Z5543" t="s">
        <v>9</v>
      </c>
      <c r="AA5543">
        <v>-3.60790279431742</v>
      </c>
      <c r="AB5543">
        <v>3.4473906933289402E-4</v>
      </c>
      <c r="AC5543">
        <v>2.0327717536525801E-3</v>
      </c>
      <c r="AD5543" t="s">
        <v>9</v>
      </c>
      <c r="AE5543" t="s">
        <v>9</v>
      </c>
      <c r="AF5543" t="s">
        <v>9</v>
      </c>
      <c r="AG5543">
        <v>4.9048832000932796</v>
      </c>
      <c r="AH5543" s="1">
        <v>3.6185831240914702E-9</v>
      </c>
      <c r="AI5543" s="1">
        <v>7.1211791672482498E-8</v>
      </c>
      <c r="AR5543" t="str">
        <f t="shared" si="86"/>
        <v xml:space="preserve">      </v>
      </c>
    </row>
    <row r="5544" spans="1:44">
      <c r="A5544" t="s">
        <v>6898</v>
      </c>
      <c r="B5544">
        <v>2</v>
      </c>
      <c r="C5544">
        <v>-1</v>
      </c>
      <c r="D5544" t="s">
        <v>19590</v>
      </c>
      <c r="E5544">
        <v>5</v>
      </c>
      <c r="F5544">
        <v>5.9509613724296502</v>
      </c>
      <c r="G5544">
        <v>5.8673268318739904</v>
      </c>
      <c r="H5544">
        <v>6.1948153835792104</v>
      </c>
      <c r="I5544">
        <v>5.3807958340785502</v>
      </c>
      <c r="J5544">
        <v>5.1493567390406199</v>
      </c>
      <c r="K5544">
        <v>5.71455087863953</v>
      </c>
      <c r="L5544">
        <v>5.6370124757075901</v>
      </c>
      <c r="M5544">
        <v>5.6420397537389499</v>
      </c>
      <c r="N5544">
        <v>5.5975914103544602</v>
      </c>
      <c r="O5544">
        <v>6.4600033426134802</v>
      </c>
      <c r="P5544">
        <v>6.7043800751537903</v>
      </c>
      <c r="Q5544">
        <v>6.4733612268287599</v>
      </c>
      <c r="R5544">
        <v>-0.71825294693603703</v>
      </c>
      <c r="S5544">
        <v>2.22144779459847E-2</v>
      </c>
      <c r="T5544">
        <v>4.1949103288243202E-2</v>
      </c>
      <c r="U5544" t="s">
        <v>9</v>
      </c>
      <c r="V5544" t="s">
        <v>9</v>
      </c>
      <c r="W5544" t="s">
        <v>9</v>
      </c>
      <c r="X5544">
        <v>0.79721840235772401</v>
      </c>
      <c r="Y5544">
        <v>5.4094071110875304E-3</v>
      </c>
      <c r="Z5544">
        <v>9.4518181931079592E-3</v>
      </c>
      <c r="AA5544">
        <v>1.2552608039725</v>
      </c>
      <c r="AB5544">
        <v>8.1406176847273102E-4</v>
      </c>
      <c r="AC5544">
        <v>4.2522293983406796E-3</v>
      </c>
      <c r="AD5544">
        <v>1.5154713492937599</v>
      </c>
      <c r="AE5544" s="1">
        <v>2.9324927385425902E-5</v>
      </c>
      <c r="AF5544">
        <v>2.0511666108772599E-4</v>
      </c>
      <c r="AG5544" t="s">
        <v>9</v>
      </c>
      <c r="AH5544" t="s">
        <v>9</v>
      </c>
      <c r="AI5544" t="s">
        <v>9</v>
      </c>
      <c r="AR5544" t="str">
        <f t="shared" si="86"/>
        <v xml:space="preserve">      </v>
      </c>
    </row>
    <row r="5545" spans="1:44">
      <c r="A5545" t="s">
        <v>6899</v>
      </c>
      <c r="B5545">
        <v>16</v>
      </c>
      <c r="C5545">
        <v>1</v>
      </c>
      <c r="D5545" t="s">
        <v>19591</v>
      </c>
      <c r="E5545">
        <v>3</v>
      </c>
      <c r="F5545">
        <v>9.6729095719477698</v>
      </c>
      <c r="G5545">
        <v>9.8830524100299399</v>
      </c>
      <c r="H5545">
        <v>9.5815792530329205</v>
      </c>
      <c r="I5545">
        <v>8.3183749680999508</v>
      </c>
      <c r="J5545">
        <v>8.5432732300807093</v>
      </c>
      <c r="K5545">
        <v>8.5523062944685293</v>
      </c>
      <c r="L5545">
        <v>7.8855295777851104</v>
      </c>
      <c r="M5545">
        <v>8.1412565139328805</v>
      </c>
      <c r="N5545">
        <v>8.0306286763697994</v>
      </c>
      <c r="O5545">
        <v>8.5955829799899295</v>
      </c>
      <c r="P5545">
        <v>8.3556433888970307</v>
      </c>
      <c r="Q5545">
        <v>8.7871598456962801</v>
      </c>
      <c r="R5545">
        <v>1.46736721263768</v>
      </c>
      <c r="S5545" s="1">
        <v>2.8040080844473801E-14</v>
      </c>
      <c r="T5545" s="1">
        <v>1.89969483348509E-13</v>
      </c>
      <c r="U5545">
        <v>2.2651193880368301</v>
      </c>
      <c r="V5545" s="1">
        <v>2.06988123759415E-37</v>
      </c>
      <c r="W5545" s="1">
        <v>3.1172411438167899E-36</v>
      </c>
      <c r="X5545">
        <v>1.6354032469869699</v>
      </c>
      <c r="Y5545" s="1">
        <v>5.8696962155605603E-24</v>
      </c>
      <c r="Z5545" s="1">
        <v>3.94632254492599E-23</v>
      </c>
      <c r="AA5545">
        <v>0.797752175399154</v>
      </c>
      <c r="AB5545">
        <v>2.0131138076568401E-4</v>
      </c>
      <c r="AC5545">
        <v>1.2651076907305701E-3</v>
      </c>
      <c r="AD5545" t="s">
        <v>9</v>
      </c>
      <c r="AE5545" t="s">
        <v>9</v>
      </c>
      <c r="AF5545" t="s">
        <v>9</v>
      </c>
      <c r="AG5545">
        <v>-0.62971614104986295</v>
      </c>
      <c r="AH5545">
        <v>7.7355994536202797E-4</v>
      </c>
      <c r="AI5545">
        <v>4.6507848159107797E-3</v>
      </c>
      <c r="AR5545" t="str">
        <f t="shared" si="86"/>
        <v xml:space="preserve">      </v>
      </c>
    </row>
    <row r="5546" spans="1:44">
      <c r="A5546" t="s">
        <v>6900</v>
      </c>
      <c r="B5546">
        <v>11</v>
      </c>
      <c r="C5546">
        <v>1</v>
      </c>
      <c r="D5546" t="s">
        <v>19592</v>
      </c>
      <c r="E5546">
        <v>2</v>
      </c>
      <c r="F5546">
        <v>7.5476691890335204</v>
      </c>
      <c r="G5546">
        <v>7.5869551540700204</v>
      </c>
      <c r="H5546">
        <v>7.4473790535282198</v>
      </c>
      <c r="I5546">
        <v>6.2249965697095897</v>
      </c>
      <c r="J5546">
        <v>6.4722345814031197</v>
      </c>
      <c r="K5546">
        <v>6.1123440501381499</v>
      </c>
      <c r="L5546">
        <v>6.2881810902830697</v>
      </c>
      <c r="M5546">
        <v>6.2858430412304998</v>
      </c>
      <c r="N5546">
        <v>6.4735995979246601</v>
      </c>
      <c r="O5546">
        <v>5.90669563121976</v>
      </c>
      <c r="P5546">
        <v>5.8053277928701501</v>
      </c>
      <c r="Q5546">
        <v>5.47043073839935</v>
      </c>
      <c r="R5546">
        <v>2.4307986063457498</v>
      </c>
      <c r="S5546" s="1">
        <v>4.1956334944462802E-10</v>
      </c>
      <c r="T5546" s="1">
        <v>2.0770706726349698E-9</v>
      </c>
      <c r="U5546">
        <v>1.55684823188175</v>
      </c>
      <c r="V5546" s="1">
        <v>1.18251415138357E-12</v>
      </c>
      <c r="W5546" s="1">
        <v>5.0992899579570099E-12</v>
      </c>
      <c r="X5546">
        <v>1.6641675358368699</v>
      </c>
      <c r="Y5546" s="1">
        <v>1.5578051208774301E-16</v>
      </c>
      <c r="Z5546" s="1">
        <v>7.4760462447449904E-16</v>
      </c>
      <c r="AA5546" t="s">
        <v>9</v>
      </c>
      <c r="AB5546" t="s">
        <v>9</v>
      </c>
      <c r="AC5546" t="s">
        <v>9</v>
      </c>
      <c r="AD5546" t="s">
        <v>9</v>
      </c>
      <c r="AE5546" t="s">
        <v>9</v>
      </c>
      <c r="AF5546" t="s">
        <v>9</v>
      </c>
      <c r="AG5546" t="s">
        <v>9</v>
      </c>
      <c r="AH5546" t="s">
        <v>9</v>
      </c>
      <c r="AI5546" t="s">
        <v>9</v>
      </c>
      <c r="AR5546" t="str">
        <f t="shared" si="86"/>
        <v xml:space="preserve">      </v>
      </c>
    </row>
    <row r="5547" spans="1:44">
      <c r="A5547" t="s">
        <v>6901</v>
      </c>
      <c r="B5547">
        <v>3</v>
      </c>
      <c r="C5547">
        <v>-1</v>
      </c>
      <c r="D5547" t="s">
        <v>19593</v>
      </c>
      <c r="E5547">
        <v>1</v>
      </c>
      <c r="F5547">
        <v>3.01565817051026E-2</v>
      </c>
      <c r="G5547">
        <v>2.3558111376750498E-2</v>
      </c>
      <c r="H5547">
        <v>1.5022919182252599E-2</v>
      </c>
      <c r="I5547">
        <v>6.4809605676292401</v>
      </c>
      <c r="J5547">
        <v>6.5012337093253203</v>
      </c>
      <c r="K5547">
        <v>6.5784339142841404</v>
      </c>
      <c r="L5547">
        <v>4.1738555277540996</v>
      </c>
      <c r="M5547">
        <v>4.4985845978211803</v>
      </c>
      <c r="N5547">
        <v>4.2566049296371604</v>
      </c>
      <c r="O5547">
        <v>4.5202288320531601</v>
      </c>
      <c r="P5547">
        <v>4.0244615533897203</v>
      </c>
      <c r="Q5547">
        <v>3.2667399859518702</v>
      </c>
      <c r="R5547">
        <v>-10.591833846402601</v>
      </c>
      <c r="S5547" s="1">
        <v>3.7527869199752601E-20</v>
      </c>
      <c r="T5547" s="1">
        <v>3.5802654359764001E-19</v>
      </c>
      <c r="U5547">
        <v>-10.9568051321711</v>
      </c>
      <c r="V5547" s="1">
        <v>6.7133429744900805E-24</v>
      </c>
      <c r="W5547" s="1">
        <v>5.1558082785629798E-23</v>
      </c>
      <c r="X5547">
        <v>-13.756426097850101</v>
      </c>
      <c r="Y5547" s="1">
        <v>1.06776390254634E-36</v>
      </c>
      <c r="Z5547" s="1">
        <v>1.27913262052767E-35</v>
      </c>
      <c r="AA5547" t="s">
        <v>9</v>
      </c>
      <c r="AB5547" t="s">
        <v>9</v>
      </c>
      <c r="AC5547" t="s">
        <v>9</v>
      </c>
      <c r="AD5547">
        <v>-3.1645922514475</v>
      </c>
      <c r="AE5547" s="1">
        <v>2.5615892123821699E-7</v>
      </c>
      <c r="AF5547" s="1">
        <v>2.6782311668639302E-6</v>
      </c>
      <c r="AG5547">
        <v>-2.7996209656789599</v>
      </c>
      <c r="AH5547" s="1">
        <v>6.3717707758299298E-13</v>
      </c>
      <c r="AI5547" s="1">
        <v>2.1600789324779199E-11</v>
      </c>
      <c r="AR5547" t="str">
        <f t="shared" si="86"/>
        <v xml:space="preserve">      </v>
      </c>
    </row>
    <row r="5548" spans="1:44">
      <c r="A5548" t="s">
        <v>6902</v>
      </c>
      <c r="B5548">
        <v>3</v>
      </c>
      <c r="C5548">
        <v>-1</v>
      </c>
      <c r="D5548" t="s">
        <v>19594</v>
      </c>
      <c r="E5548">
        <v>1</v>
      </c>
      <c r="F5548">
        <v>0.78209964604184601</v>
      </c>
      <c r="G5548">
        <v>-9.6879618602033493E-2</v>
      </c>
      <c r="H5548">
        <v>-1.7049318369743299E-2</v>
      </c>
      <c r="I5548">
        <v>1.73727184510883</v>
      </c>
      <c r="J5548">
        <v>2.9121338886136598</v>
      </c>
      <c r="K5548">
        <v>2.1779760741771601</v>
      </c>
      <c r="L5548">
        <v>2.96202494721831</v>
      </c>
      <c r="M5548">
        <v>3.49460947957746</v>
      </c>
      <c r="N5548">
        <v>0.55327948847830499</v>
      </c>
      <c r="O5548">
        <v>1.1593569768023</v>
      </c>
      <c r="P5548">
        <v>2.5297608469705501</v>
      </c>
      <c r="Q5548">
        <v>3.0920266389998798</v>
      </c>
      <c r="R5548">
        <v>-4.0602590024835896</v>
      </c>
      <c r="S5548">
        <v>2.1413712212612198E-3</v>
      </c>
      <c r="T5548">
        <v>4.9095447248278298E-3</v>
      </c>
      <c r="U5548">
        <v>-4.5543677385775903</v>
      </c>
      <c r="V5548">
        <v>1.0270819176322699E-4</v>
      </c>
      <c r="W5548">
        <v>2.3409118425366199E-4</v>
      </c>
      <c r="X5548">
        <v>-3.89360204565061</v>
      </c>
      <c r="Y5548">
        <v>9.37181759645678E-4</v>
      </c>
      <c r="Z5548">
        <v>1.8121368507308801E-3</v>
      </c>
      <c r="AA5548" t="s">
        <v>9</v>
      </c>
      <c r="AB5548" t="s">
        <v>9</v>
      </c>
      <c r="AC5548" t="s">
        <v>9</v>
      </c>
      <c r="AD5548" t="s">
        <v>9</v>
      </c>
      <c r="AE5548" t="s">
        <v>9</v>
      </c>
      <c r="AF5548" t="s">
        <v>9</v>
      </c>
      <c r="AG5548" t="s">
        <v>9</v>
      </c>
      <c r="AH5548" t="s">
        <v>9</v>
      </c>
      <c r="AI5548" t="s">
        <v>9</v>
      </c>
      <c r="AR5548" t="str">
        <f t="shared" si="86"/>
        <v xml:space="preserve">      </v>
      </c>
    </row>
    <row r="5549" spans="1:44">
      <c r="A5549" t="s">
        <v>6903</v>
      </c>
      <c r="B5549">
        <v>17</v>
      </c>
      <c r="C5549">
        <v>1</v>
      </c>
      <c r="D5549" t="s">
        <v>19595</v>
      </c>
      <c r="E5549">
        <v>1</v>
      </c>
      <c r="F5549">
        <v>0.115916264592538</v>
      </c>
      <c r="G5549">
        <v>0.1103355504862</v>
      </c>
      <c r="H5549">
        <v>0.103129999825554</v>
      </c>
      <c r="I5549">
        <v>5.7557605158685403</v>
      </c>
      <c r="J5549">
        <v>5.4329624137786201</v>
      </c>
      <c r="K5549">
        <v>5.5818533898913696</v>
      </c>
      <c r="L5549">
        <v>4.8850663971559101</v>
      </c>
      <c r="M5549">
        <v>4.5695179830413597</v>
      </c>
      <c r="N5549">
        <v>4.8227660261865504</v>
      </c>
      <c r="O5549">
        <v>3.14982951389536</v>
      </c>
      <c r="P5549">
        <v>5.16608568360612</v>
      </c>
      <c r="Q5549">
        <v>3.2239266490086602</v>
      </c>
      <c r="R5549">
        <v>-10.776968900916099</v>
      </c>
      <c r="S5549" s="1">
        <v>1.50170229845314E-20</v>
      </c>
      <c r="T5549" s="1">
        <v>1.4585894942273399E-19</v>
      </c>
      <c r="U5549">
        <v>-11.589649349079</v>
      </c>
      <c r="V5549" s="1">
        <v>9.0308648077375399E-26</v>
      </c>
      <c r="W5549" s="1">
        <v>7.5960141066358301E-25</v>
      </c>
      <c r="X5549">
        <v>-12.6436337329294</v>
      </c>
      <c r="Y5549" s="1">
        <v>1.9053811042763399E-30</v>
      </c>
      <c r="Z5549" s="1">
        <v>1.71094783656569E-29</v>
      </c>
      <c r="AA5549" t="s">
        <v>9</v>
      </c>
      <c r="AB5549" t="s">
        <v>9</v>
      </c>
      <c r="AC5549" t="s">
        <v>9</v>
      </c>
      <c r="AD5549">
        <v>-1.8666648320132999</v>
      </c>
      <c r="AE5549">
        <v>3.9267902870986403E-3</v>
      </c>
      <c r="AF5549">
        <v>1.5116281567279E-2</v>
      </c>
      <c r="AG5549" t="s">
        <v>9</v>
      </c>
      <c r="AH5549" t="s">
        <v>9</v>
      </c>
      <c r="AI5549" t="s">
        <v>9</v>
      </c>
      <c r="AR5549" t="str">
        <f t="shared" si="86"/>
        <v xml:space="preserve">      </v>
      </c>
    </row>
    <row r="5550" spans="1:44">
      <c r="A5550" t="s">
        <v>6904</v>
      </c>
      <c r="B5550">
        <v>2</v>
      </c>
      <c r="C5550">
        <v>1</v>
      </c>
      <c r="D5550" t="s">
        <v>19596</v>
      </c>
      <c r="E5550">
        <v>2</v>
      </c>
      <c r="F5550">
        <v>6.5221933074707703</v>
      </c>
      <c r="G5550">
        <v>7.1413995918341504</v>
      </c>
      <c r="H5550">
        <v>7.0307372003665201</v>
      </c>
      <c r="I5550">
        <v>4.9143923675447398</v>
      </c>
      <c r="J5550">
        <v>4.6358702052564196</v>
      </c>
      <c r="K5550">
        <v>5.2732272979452404</v>
      </c>
      <c r="L5550">
        <v>6.2624264697970196</v>
      </c>
      <c r="M5550">
        <v>5.3318107520605702</v>
      </c>
      <c r="N5550">
        <v>5.7981665791565398</v>
      </c>
      <c r="O5550">
        <v>4.8349982677649104</v>
      </c>
      <c r="P5550">
        <v>5.0478416870298597</v>
      </c>
      <c r="Q5550">
        <v>4.5699695286495601</v>
      </c>
      <c r="R5550">
        <v>2.87055284114461</v>
      </c>
      <c r="S5550" s="1">
        <v>2.2993449509185301E-6</v>
      </c>
      <c r="T5550" s="1">
        <v>7.8901877454915902E-6</v>
      </c>
      <c r="U5550">
        <v>1.3775251996098901</v>
      </c>
      <c r="V5550">
        <v>4.2779536036725803E-4</v>
      </c>
      <c r="W5550">
        <v>9.0465301000161905E-4</v>
      </c>
      <c r="X5550">
        <v>2.62420016473276</v>
      </c>
      <c r="Y5550" s="1">
        <v>1.78347418129374E-10</v>
      </c>
      <c r="Z5550" s="1">
        <v>6.1255597803644599E-10</v>
      </c>
      <c r="AA5550" t="s">
        <v>9</v>
      </c>
      <c r="AB5550" t="s">
        <v>9</v>
      </c>
      <c r="AC5550" t="s">
        <v>9</v>
      </c>
      <c r="AD5550" t="s">
        <v>9</v>
      </c>
      <c r="AE5550" t="s">
        <v>9</v>
      </c>
      <c r="AF5550" t="s">
        <v>9</v>
      </c>
      <c r="AG5550">
        <v>1.2466749651228699</v>
      </c>
      <c r="AH5550">
        <v>5.1451963674577503E-3</v>
      </c>
      <c r="AI5550">
        <v>2.2941583401485801E-2</v>
      </c>
      <c r="AR5550" t="str">
        <f t="shared" si="86"/>
        <v xml:space="preserve">      </v>
      </c>
    </row>
    <row r="5551" spans="1:44">
      <c r="A5551" t="s">
        <v>6905</v>
      </c>
      <c r="B5551">
        <v>12</v>
      </c>
      <c r="C5551">
        <v>1</v>
      </c>
      <c r="D5551" t="s">
        <v>19597</v>
      </c>
      <c r="E5551">
        <v>7</v>
      </c>
      <c r="F5551">
        <v>1.75762002977225</v>
      </c>
      <c r="G5551">
        <v>2.4501661584579901</v>
      </c>
      <c r="H5551">
        <v>1.45447750842261</v>
      </c>
      <c r="I5551">
        <v>0.44767645751439</v>
      </c>
      <c r="J5551">
        <v>0.51614344279800695</v>
      </c>
      <c r="K5551">
        <v>0.48748932493208502</v>
      </c>
      <c r="L5551">
        <v>2.4848227191533798</v>
      </c>
      <c r="M5551">
        <v>3.6356058256021599</v>
      </c>
      <c r="N5551">
        <v>3.23069906918129</v>
      </c>
      <c r="O5551">
        <v>3.0247322035618902</v>
      </c>
      <c r="P5551">
        <v>1.35020195976851</v>
      </c>
      <c r="Q5551">
        <v>1.25996020694803</v>
      </c>
      <c r="R5551" t="s">
        <v>9</v>
      </c>
      <c r="S5551" t="s">
        <v>9</v>
      </c>
      <c r="T5551" t="s">
        <v>9</v>
      </c>
      <c r="U5551" t="s">
        <v>9</v>
      </c>
      <c r="V5551" t="s">
        <v>9</v>
      </c>
      <c r="W5551" t="s">
        <v>9</v>
      </c>
      <c r="X5551" t="s">
        <v>9</v>
      </c>
      <c r="Y5551" t="s">
        <v>9</v>
      </c>
      <c r="Z5551" t="s">
        <v>9</v>
      </c>
      <c r="AA5551" t="s">
        <v>9</v>
      </c>
      <c r="AB5551" t="s">
        <v>9</v>
      </c>
      <c r="AC5551" t="s">
        <v>9</v>
      </c>
      <c r="AD5551" t="s">
        <v>9</v>
      </c>
      <c r="AE5551" t="s">
        <v>9</v>
      </c>
      <c r="AF5551" t="s">
        <v>9</v>
      </c>
      <c r="AG5551">
        <v>4.8806543243971099</v>
      </c>
      <c r="AH5551">
        <v>2.1067531511831901E-4</v>
      </c>
      <c r="AI5551">
        <v>1.49857299696816E-3</v>
      </c>
      <c r="AR5551" t="str">
        <f t="shared" si="86"/>
        <v xml:space="preserve">      </v>
      </c>
    </row>
    <row r="5552" spans="1:44">
      <c r="A5552" t="s">
        <v>6906</v>
      </c>
      <c r="B5552">
        <v>3</v>
      </c>
      <c r="C5552">
        <v>1</v>
      </c>
      <c r="D5552" t="s">
        <v>19598</v>
      </c>
      <c r="E5552">
        <v>2</v>
      </c>
      <c r="F5552">
        <v>6.3649357053144104</v>
      </c>
      <c r="G5552">
        <v>5.98232902185564</v>
      </c>
      <c r="H5552">
        <v>6.5420371619565003</v>
      </c>
      <c r="I5552">
        <v>6.2323508020307496</v>
      </c>
      <c r="J5552">
        <v>6.1314182651957303</v>
      </c>
      <c r="K5552">
        <v>6.42999784272601</v>
      </c>
      <c r="L5552">
        <v>5.6067894110631498</v>
      </c>
      <c r="M5552">
        <v>5.7347747387898096</v>
      </c>
      <c r="N5552">
        <v>5.7994753535758301</v>
      </c>
      <c r="O5552">
        <v>5.8980776887620596</v>
      </c>
      <c r="P5552">
        <v>5.1809784858421404</v>
      </c>
      <c r="Q5552">
        <v>5.9871821604454496</v>
      </c>
      <c r="R5552" t="s">
        <v>9</v>
      </c>
      <c r="S5552" t="s">
        <v>9</v>
      </c>
      <c r="T5552" t="s">
        <v>9</v>
      </c>
      <c r="U5552">
        <v>0.82890675031641303</v>
      </c>
      <c r="V5552">
        <v>1.2051193095454099E-2</v>
      </c>
      <c r="W5552">
        <v>2.07632944452402E-2</v>
      </c>
      <c r="X5552" t="s">
        <v>9</v>
      </c>
      <c r="Y5552" t="s">
        <v>9</v>
      </c>
      <c r="Z5552" t="s">
        <v>9</v>
      </c>
      <c r="AA5552" t="s">
        <v>9</v>
      </c>
      <c r="AB5552" t="s">
        <v>9</v>
      </c>
      <c r="AC5552" t="s">
        <v>9</v>
      </c>
      <c r="AD5552" t="s">
        <v>9</v>
      </c>
      <c r="AE5552" t="s">
        <v>9</v>
      </c>
      <c r="AF5552" t="s">
        <v>9</v>
      </c>
      <c r="AG5552" t="s">
        <v>9</v>
      </c>
      <c r="AH5552" t="s">
        <v>9</v>
      </c>
      <c r="AI5552" t="s">
        <v>9</v>
      </c>
      <c r="AR5552" t="str">
        <f t="shared" si="86"/>
        <v xml:space="preserve">      </v>
      </c>
    </row>
    <row r="5553" spans="1:44">
      <c r="A5553" t="s">
        <v>6907</v>
      </c>
      <c r="B5553">
        <v>1</v>
      </c>
      <c r="C5553">
        <v>1</v>
      </c>
      <c r="D5553" t="s">
        <v>19599</v>
      </c>
      <c r="E5553">
        <v>6</v>
      </c>
      <c r="F5553">
        <v>6.6750854040254701</v>
      </c>
      <c r="G5553">
        <v>7.4106820859056501</v>
      </c>
      <c r="H5553">
        <v>6.6618857966323004</v>
      </c>
      <c r="I5553">
        <v>7.1814373003487404</v>
      </c>
      <c r="J5553">
        <v>7.1997058398271401</v>
      </c>
      <c r="K5553">
        <v>7.4719793771924596</v>
      </c>
      <c r="L5553">
        <v>6.1436816563983099</v>
      </c>
      <c r="M5553">
        <v>6.1489073848204496</v>
      </c>
      <c r="N5553">
        <v>5.6941412379982896</v>
      </c>
      <c r="O5553">
        <v>5.9609898946664499</v>
      </c>
      <c r="P5553">
        <v>6.9738098993179998</v>
      </c>
      <c r="Q5553">
        <v>6.1776759721631498</v>
      </c>
      <c r="R5553" t="s">
        <v>9</v>
      </c>
      <c r="S5553" t="s">
        <v>9</v>
      </c>
      <c r="T5553" t="s">
        <v>9</v>
      </c>
      <c r="U5553">
        <v>1.31350875658507</v>
      </c>
      <c r="V5553">
        <v>7.7628042230387304E-4</v>
      </c>
      <c r="W5553">
        <v>1.5946777266748599E-3</v>
      </c>
      <c r="X5553" t="s">
        <v>9</v>
      </c>
      <c r="Y5553" t="s">
        <v>9</v>
      </c>
      <c r="Z5553" t="s">
        <v>9</v>
      </c>
      <c r="AA5553" t="s">
        <v>9</v>
      </c>
      <c r="AB5553" t="s">
        <v>9</v>
      </c>
      <c r="AC5553" t="s">
        <v>9</v>
      </c>
      <c r="AD5553">
        <v>-1.14510822407521</v>
      </c>
      <c r="AE5553">
        <v>8.8214449972078002E-3</v>
      </c>
      <c r="AF5553">
        <v>2.9631299866557902E-2</v>
      </c>
      <c r="AG5553">
        <v>-1.73417094398822</v>
      </c>
      <c r="AH5553" s="1">
        <v>1.4147025679961901E-5</v>
      </c>
      <c r="AI5553">
        <v>1.3892238077232801E-4</v>
      </c>
      <c r="AR5553" t="str">
        <f t="shared" si="86"/>
        <v xml:space="preserve">      </v>
      </c>
    </row>
    <row r="5554" spans="1:44">
      <c r="A5554" t="s">
        <v>6908</v>
      </c>
      <c r="B5554">
        <v>10</v>
      </c>
      <c r="C5554">
        <v>-1</v>
      </c>
      <c r="D5554" t="s">
        <v>19600</v>
      </c>
      <c r="E5554">
        <v>4</v>
      </c>
      <c r="F5554">
        <v>2.0870398254798301</v>
      </c>
      <c r="G5554">
        <v>0.62125732920298704</v>
      </c>
      <c r="H5554">
        <v>1.82891149418776</v>
      </c>
      <c r="I5554">
        <v>3.6662846879084299</v>
      </c>
      <c r="J5554">
        <v>3.10325775018199</v>
      </c>
      <c r="K5554">
        <v>3.7914801473682598</v>
      </c>
      <c r="L5554">
        <v>2.51478515792386</v>
      </c>
      <c r="M5554">
        <v>2.1527362228823699</v>
      </c>
      <c r="N5554">
        <v>2.5789635800566599</v>
      </c>
      <c r="O5554">
        <v>3.4080996229285101</v>
      </c>
      <c r="P5554">
        <v>2.9753437366562099</v>
      </c>
      <c r="Q5554">
        <v>3.8954873038766999</v>
      </c>
      <c r="R5554">
        <v>-2.9199282681400298</v>
      </c>
      <c r="S5554">
        <v>3.5013143145125399E-3</v>
      </c>
      <c r="T5554">
        <v>7.7261120472608899E-3</v>
      </c>
      <c r="U5554" t="s">
        <v>9</v>
      </c>
      <c r="V5554" t="s">
        <v>9</v>
      </c>
      <c r="W5554" t="s">
        <v>9</v>
      </c>
      <c r="X5554">
        <v>-2.97627666753228</v>
      </c>
      <c r="Y5554">
        <v>7.3595414481742404E-4</v>
      </c>
      <c r="Z5554">
        <v>1.44333906635222E-3</v>
      </c>
      <c r="AA5554" t="s">
        <v>9</v>
      </c>
      <c r="AB5554" t="s">
        <v>9</v>
      </c>
      <c r="AC5554" t="s">
        <v>9</v>
      </c>
      <c r="AD5554" t="s">
        <v>9</v>
      </c>
      <c r="AE5554" t="s">
        <v>9</v>
      </c>
      <c r="AF5554" t="s">
        <v>9</v>
      </c>
      <c r="AG5554" t="s">
        <v>9</v>
      </c>
      <c r="AH5554" t="s">
        <v>9</v>
      </c>
      <c r="AI5554" t="s">
        <v>9</v>
      </c>
      <c r="AR5554" t="str">
        <f t="shared" si="86"/>
        <v xml:space="preserve">      </v>
      </c>
    </row>
    <row r="5555" spans="1:44">
      <c r="A5555" t="s">
        <v>6909</v>
      </c>
      <c r="B5555">
        <v>15</v>
      </c>
      <c r="C5555">
        <v>1</v>
      </c>
      <c r="D5555" t="s">
        <v>19601</v>
      </c>
      <c r="E5555">
        <v>2</v>
      </c>
      <c r="F5555">
        <v>4.6432765973965502</v>
      </c>
      <c r="G5555">
        <v>5.0537786528419</v>
      </c>
      <c r="H5555">
        <v>4.9739284913938198</v>
      </c>
      <c r="I5555">
        <v>4.3555985328063098</v>
      </c>
      <c r="J5555">
        <v>4.2546560100601498</v>
      </c>
      <c r="K5555">
        <v>4.336429065041</v>
      </c>
      <c r="L5555">
        <v>3.8896581110449802</v>
      </c>
      <c r="M5555">
        <v>3.89329061803909</v>
      </c>
      <c r="N5555">
        <v>3.3246340585065401</v>
      </c>
      <c r="O5555">
        <v>2.1390430722976101</v>
      </c>
      <c r="P5555">
        <v>2.2522726297384299</v>
      </c>
      <c r="Q5555">
        <v>2.18245719579842</v>
      </c>
      <c r="R5555">
        <v>4.3185068071587498</v>
      </c>
      <c r="S5555" s="1">
        <v>9.5596817816277505E-5</v>
      </c>
      <c r="T5555">
        <v>2.7032329308399202E-4</v>
      </c>
      <c r="U5555">
        <v>1.63397245755458</v>
      </c>
      <c r="V5555">
        <v>1.4019364869428601E-3</v>
      </c>
      <c r="W5555">
        <v>2.78188250320334E-3</v>
      </c>
      <c r="X5555" t="s">
        <v>9</v>
      </c>
      <c r="Y5555" t="s">
        <v>9</v>
      </c>
      <c r="Z5555" t="s">
        <v>9</v>
      </c>
      <c r="AA5555">
        <v>-2.6845343496041698</v>
      </c>
      <c r="AB5555">
        <v>1.4575379494815899E-2</v>
      </c>
      <c r="AC5555">
        <v>4.7617303145959702E-2</v>
      </c>
      <c r="AD5555">
        <v>-3.52767186025067</v>
      </c>
      <c r="AE5555">
        <v>1.37163376196839E-3</v>
      </c>
      <c r="AF5555">
        <v>6.1088938898359304E-3</v>
      </c>
      <c r="AG5555" t="s">
        <v>9</v>
      </c>
      <c r="AH5555" t="s">
        <v>9</v>
      </c>
      <c r="AI5555" t="s">
        <v>9</v>
      </c>
      <c r="AR5555" t="str">
        <f t="shared" si="86"/>
        <v xml:space="preserve">      </v>
      </c>
    </row>
    <row r="5556" spans="1:44">
      <c r="A5556" t="s">
        <v>6910</v>
      </c>
      <c r="B5556">
        <v>6</v>
      </c>
      <c r="C5556">
        <v>1</v>
      </c>
      <c r="D5556" t="s">
        <v>19602</v>
      </c>
      <c r="E5556">
        <v>4</v>
      </c>
      <c r="F5556">
        <v>2.0088427649267402</v>
      </c>
      <c r="G5556">
        <v>3.13421040036549</v>
      </c>
      <c r="H5556">
        <v>3.56759318950997</v>
      </c>
      <c r="I5556">
        <v>6.93413559547571</v>
      </c>
      <c r="J5556">
        <v>6.7313818851797196</v>
      </c>
      <c r="K5556">
        <v>7.03743360090332</v>
      </c>
      <c r="L5556">
        <v>6.2708040156901799</v>
      </c>
      <c r="M5556">
        <v>5.7355658628119102</v>
      </c>
      <c r="N5556">
        <v>6.1321741547690598</v>
      </c>
      <c r="O5556">
        <v>8.3826100885998294</v>
      </c>
      <c r="P5556">
        <v>7.8491571588897404</v>
      </c>
      <c r="Q5556">
        <v>8.3294396525386993</v>
      </c>
      <c r="R5556">
        <v>-7.2400585020981998</v>
      </c>
      <c r="S5556" s="1">
        <v>1.14069049029811E-20</v>
      </c>
      <c r="T5556" s="1">
        <v>1.1146650276553901E-19</v>
      </c>
      <c r="U5556">
        <v>-4.5899047114429399</v>
      </c>
      <c r="V5556" s="1">
        <v>5.1143908714451504E-9</v>
      </c>
      <c r="W5556" s="1">
        <v>1.7177965771062501E-8</v>
      </c>
      <c r="X5556">
        <v>-5.6562196860747003</v>
      </c>
      <c r="Y5556" s="1">
        <v>2.7343731500716299E-13</v>
      </c>
      <c r="Z5556" s="1">
        <v>1.1089674947956599E-12</v>
      </c>
      <c r="AA5556">
        <v>2.6501537906552599</v>
      </c>
      <c r="AB5556">
        <v>8.1211761254122597E-4</v>
      </c>
      <c r="AC5556">
        <v>4.2440024646083797E-3</v>
      </c>
      <c r="AD5556" t="s">
        <v>9</v>
      </c>
      <c r="AE5556" t="s">
        <v>9</v>
      </c>
      <c r="AF5556" t="s">
        <v>9</v>
      </c>
      <c r="AG5556" t="s">
        <v>9</v>
      </c>
      <c r="AH5556" t="s">
        <v>9</v>
      </c>
      <c r="AI5556" t="s">
        <v>9</v>
      </c>
      <c r="AK5556" t="s">
        <v>6911</v>
      </c>
      <c r="AR5556" t="str">
        <f t="shared" si="86"/>
        <v xml:space="preserve">  neuronal [Source:MGI Symbol;Acc:MGI:106038]     </v>
      </c>
    </row>
    <row r="5557" spans="1:44">
      <c r="A5557" t="s">
        <v>6912</v>
      </c>
      <c r="B5557">
        <v>1</v>
      </c>
      <c r="C5557">
        <v>1</v>
      </c>
      <c r="D5557" t="s">
        <v>19603</v>
      </c>
      <c r="E5557">
        <v>1</v>
      </c>
      <c r="F5557">
        <v>2.8491742041658998</v>
      </c>
      <c r="G5557">
        <v>1.9187888115437499</v>
      </c>
      <c r="H5557">
        <v>2.33526328663425</v>
      </c>
      <c r="I5557">
        <v>8.4282489401097394</v>
      </c>
      <c r="J5557">
        <v>8.3776436685517908</v>
      </c>
      <c r="K5557">
        <v>8.5027536974128406</v>
      </c>
      <c r="L5557">
        <v>6.8408744407307198</v>
      </c>
      <c r="M5557">
        <v>6.9890432386461896</v>
      </c>
      <c r="N5557">
        <v>6.8238018743720401</v>
      </c>
      <c r="O5557">
        <v>5.1500013918686802</v>
      </c>
      <c r="P5557">
        <v>5.3733463282046703</v>
      </c>
      <c r="Q5557">
        <v>6.0611237669553999</v>
      </c>
      <c r="R5557">
        <v>-5.4174229161541003</v>
      </c>
      <c r="S5557" s="1">
        <v>4.81485935297754E-17</v>
      </c>
      <c r="T5557" s="1">
        <v>3.8177496317257702E-16</v>
      </c>
      <c r="U5557">
        <v>-7.1042438460074404</v>
      </c>
      <c r="V5557" s="1">
        <v>4.2055855940522204E-37</v>
      </c>
      <c r="W5557" s="1">
        <v>6.2268656365868703E-36</v>
      </c>
      <c r="X5557">
        <v>-8.9979130300210493</v>
      </c>
      <c r="Y5557" s="1">
        <v>2.5947280395865498E-60</v>
      </c>
      <c r="Z5557" s="1">
        <v>7.0017806296897697E-59</v>
      </c>
      <c r="AA5557">
        <v>-1.6868209298533301</v>
      </c>
      <c r="AB5557">
        <v>8.8667618249857402E-3</v>
      </c>
      <c r="AC5557">
        <v>3.1726992477289301E-2</v>
      </c>
      <c r="AD5557">
        <v>-3.58049011386694</v>
      </c>
      <c r="AE5557" s="1">
        <v>1.92476004568593E-8</v>
      </c>
      <c r="AF5557" s="1">
        <v>2.3959944016987E-7</v>
      </c>
      <c r="AG5557">
        <v>-1.89366918401361</v>
      </c>
      <c r="AH5557">
        <v>5.5436522581240504E-4</v>
      </c>
      <c r="AI5557">
        <v>3.4855157638030501E-3</v>
      </c>
      <c r="AK5557" t="s">
        <v>6913</v>
      </c>
      <c r="AR5557" t="str">
        <f t="shared" si="86"/>
        <v xml:space="preserve">  neuronal [Source:MGI Symbol;Acc:MGI:106037]     </v>
      </c>
    </row>
    <row r="5558" spans="1:44">
      <c r="A5558" t="s">
        <v>6914</v>
      </c>
      <c r="B5558">
        <v>12</v>
      </c>
      <c r="C5558">
        <v>-1</v>
      </c>
      <c r="D5558" t="s">
        <v>19604</v>
      </c>
      <c r="E5558">
        <v>1</v>
      </c>
      <c r="F5558">
        <v>1.68453325543483</v>
      </c>
      <c r="G5558">
        <v>1.68195783309091</v>
      </c>
      <c r="H5558">
        <v>1.6786545470350001</v>
      </c>
      <c r="I5558">
        <v>7.5652041930473004</v>
      </c>
      <c r="J5558">
        <v>7.3956753234095904</v>
      </c>
      <c r="K5558">
        <v>7.3140861504151804</v>
      </c>
      <c r="L5558">
        <v>7.1512211464730502</v>
      </c>
      <c r="M5558">
        <v>7.2855050062050397</v>
      </c>
      <c r="N5558">
        <v>7.2712267245054401</v>
      </c>
      <c r="O5558">
        <v>6.4243217888963597</v>
      </c>
      <c r="P5558">
        <v>6.0604902275149701</v>
      </c>
      <c r="Q5558">
        <v>7.12729956349418</v>
      </c>
      <c r="R5558">
        <v>-13.144254106662</v>
      </c>
      <c r="S5558" s="1">
        <v>1.55773937235344E-34</v>
      </c>
      <c r="T5558" s="1">
        <v>3.2921043113359401E-33</v>
      </c>
      <c r="U5558">
        <v>-13.9133982263884</v>
      </c>
      <c r="V5558" s="1">
        <v>6.9144917959773198E-39</v>
      </c>
      <c r="W5558" s="1">
        <v>1.1260438596270799E-37</v>
      </c>
      <c r="X5558">
        <v>-14.156945329314</v>
      </c>
      <c r="Y5558" s="1">
        <v>3.6702546793721802E-40</v>
      </c>
      <c r="Z5558" s="1">
        <v>5.1179662473467597E-39</v>
      </c>
      <c r="AA5558">
        <v>-0.76914411972641705</v>
      </c>
      <c r="AB5558">
        <v>1.2428143525589099E-2</v>
      </c>
      <c r="AC5558">
        <v>4.18110673721344E-2</v>
      </c>
      <c r="AD5558">
        <v>-1.01269122265195</v>
      </c>
      <c r="AE5558">
        <v>7.3639361412713902E-4</v>
      </c>
      <c r="AF5558">
        <v>3.5669666079747699E-3</v>
      </c>
      <c r="AG5558" t="s">
        <v>9</v>
      </c>
      <c r="AH5558" t="s">
        <v>9</v>
      </c>
      <c r="AI5558" t="s">
        <v>9</v>
      </c>
      <c r="AK5558" t="s">
        <v>6915</v>
      </c>
      <c r="AR5558" t="str">
        <f t="shared" si="86"/>
        <v xml:space="preserve">  neuronal [Source:MGI Symbol;Acc:MGI:106036]     </v>
      </c>
    </row>
    <row r="5559" spans="1:44">
      <c r="A5559" t="s">
        <v>6916</v>
      </c>
      <c r="B5559">
        <v>2</v>
      </c>
      <c r="C5559">
        <v>-1</v>
      </c>
      <c r="D5559" t="s">
        <v>19605</v>
      </c>
      <c r="E5559">
        <v>3</v>
      </c>
      <c r="F5559">
        <v>3.6400743522422299</v>
      </c>
      <c r="G5559">
        <v>4.0741670096202602</v>
      </c>
      <c r="H5559">
        <v>2.2991452889325701</v>
      </c>
      <c r="I5559">
        <v>1.69801287794209</v>
      </c>
      <c r="J5559">
        <v>0.382756440768179</v>
      </c>
      <c r="K5559">
        <v>0.352666800483456</v>
      </c>
      <c r="L5559">
        <v>0.46783115395786501</v>
      </c>
      <c r="M5559">
        <v>1.65919778129032</v>
      </c>
      <c r="N5559">
        <v>2.1318359825287598</v>
      </c>
      <c r="O5559">
        <v>1.1143388666262399</v>
      </c>
      <c r="P5559">
        <v>1.2620065924428701</v>
      </c>
      <c r="Q5559">
        <v>1.17107219998248</v>
      </c>
      <c r="R5559">
        <v>3.49740884616067</v>
      </c>
      <c r="S5559">
        <v>1.77892754287588E-2</v>
      </c>
      <c r="T5559">
        <v>3.4482245005384202E-2</v>
      </c>
      <c r="U5559" t="s">
        <v>9</v>
      </c>
      <c r="V5559" t="s">
        <v>9</v>
      </c>
      <c r="W5559" t="s">
        <v>9</v>
      </c>
      <c r="X5559">
        <v>3.8240348401314801</v>
      </c>
      <c r="Y5559">
        <v>6.2613698731009901E-3</v>
      </c>
      <c r="Z5559">
        <v>1.0854093598261999E-2</v>
      </c>
      <c r="AA5559" t="s">
        <v>9</v>
      </c>
      <c r="AB5559" t="s">
        <v>9</v>
      </c>
      <c r="AC5559" t="s">
        <v>9</v>
      </c>
      <c r="AD5559" t="s">
        <v>9</v>
      </c>
      <c r="AE5559" t="s">
        <v>9</v>
      </c>
      <c r="AF5559" t="s">
        <v>9</v>
      </c>
      <c r="AG5559" t="s">
        <v>9</v>
      </c>
      <c r="AH5559" t="s">
        <v>9</v>
      </c>
      <c r="AI5559" t="s">
        <v>9</v>
      </c>
      <c r="AR5559" t="str">
        <f t="shared" si="86"/>
        <v xml:space="preserve">      </v>
      </c>
    </row>
    <row r="5560" spans="1:44">
      <c r="A5560" t="s">
        <v>6917</v>
      </c>
      <c r="B5560">
        <v>6</v>
      </c>
      <c r="C5560">
        <v>1</v>
      </c>
      <c r="D5560" t="s">
        <v>19606</v>
      </c>
      <c r="E5560">
        <v>1</v>
      </c>
      <c r="F5560">
        <v>0.27274732296945903</v>
      </c>
      <c r="G5560">
        <v>0.26655818259927699</v>
      </c>
      <c r="H5560">
        <v>0.25856001941182899</v>
      </c>
      <c r="I5560">
        <v>7.2769630507902603</v>
      </c>
      <c r="J5560">
        <v>7.1393332957260602</v>
      </c>
      <c r="K5560">
        <v>7.2546283915039602</v>
      </c>
      <c r="L5560">
        <v>4.4197636956714303</v>
      </c>
      <c r="M5560">
        <v>4.3506618352451003</v>
      </c>
      <c r="N5560">
        <v>4.0798591577312697</v>
      </c>
      <c r="O5560">
        <v>4.64708585599407</v>
      </c>
      <c r="P5560">
        <v>4.5770321288018296</v>
      </c>
      <c r="Q5560">
        <v>4.9799128215751898</v>
      </c>
      <c r="R5560">
        <v>-11.3513480338124</v>
      </c>
      <c r="S5560" s="1">
        <v>1.73784692174984E-24</v>
      </c>
      <c r="T5560" s="1">
        <v>2.06846170198518E-23</v>
      </c>
      <c r="U5560">
        <v>-10.736414327224701</v>
      </c>
      <c r="V5560" s="1">
        <v>2.48421959709004E-23</v>
      </c>
      <c r="W5560" s="1">
        <v>1.8555958662628699E-22</v>
      </c>
      <c r="X5560">
        <v>-14.455242636783399</v>
      </c>
      <c r="Y5560" s="1">
        <v>1.03231029813196E-40</v>
      </c>
      <c r="Z5560" s="1">
        <v>1.47861619061238E-39</v>
      </c>
      <c r="AA5560" t="s">
        <v>9</v>
      </c>
      <c r="AB5560" t="s">
        <v>9</v>
      </c>
      <c r="AC5560" t="s">
        <v>9</v>
      </c>
      <c r="AD5560">
        <v>-3.10389460297097</v>
      </c>
      <c r="AE5560" s="1">
        <v>5.81898985276214E-11</v>
      </c>
      <c r="AF5560" s="1">
        <v>9.8596599904167903E-10</v>
      </c>
      <c r="AG5560">
        <v>-3.7188283095587198</v>
      </c>
      <c r="AH5560" s="1">
        <v>4.0594732962170302E-23</v>
      </c>
      <c r="AI5560" s="1">
        <v>3.7299560500344497E-21</v>
      </c>
      <c r="AR5560" t="str">
        <f t="shared" si="86"/>
        <v xml:space="preserve">      </v>
      </c>
    </row>
    <row r="5561" spans="1:44">
      <c r="A5561" t="s">
        <v>6918</v>
      </c>
      <c r="B5561">
        <v>18</v>
      </c>
      <c r="C5561">
        <v>-1</v>
      </c>
      <c r="D5561" t="s">
        <v>19607</v>
      </c>
      <c r="E5561">
        <v>1</v>
      </c>
      <c r="F5561">
        <v>5.3085393485075096</v>
      </c>
      <c r="G5561">
        <v>6.2228209725543602</v>
      </c>
      <c r="H5561">
        <v>6.0067781068815904</v>
      </c>
      <c r="I5561">
        <v>7.7534100159972201</v>
      </c>
      <c r="J5561">
        <v>7.8888211544934297</v>
      </c>
      <c r="K5561">
        <v>7.6301066444255703</v>
      </c>
      <c r="L5561">
        <v>8.1457894065287508</v>
      </c>
      <c r="M5561">
        <v>8.2722679726097006</v>
      </c>
      <c r="N5561">
        <v>8.27585380731227</v>
      </c>
      <c r="O5561">
        <v>8.2306775641098895</v>
      </c>
      <c r="P5561">
        <v>7.9746321635975503</v>
      </c>
      <c r="Q5561">
        <v>8.0453493756647294</v>
      </c>
      <c r="R5561">
        <v>-3.0512238953778699</v>
      </c>
      <c r="S5561" s="1">
        <v>1.6242241168865999E-19</v>
      </c>
      <c r="T5561" s="1">
        <v>1.4982425365948199E-18</v>
      </c>
      <c r="U5561">
        <v>-3.2324736015936701</v>
      </c>
      <c r="V5561" s="1">
        <v>4.1921141342551699E-24</v>
      </c>
      <c r="W5561" s="1">
        <v>3.2510986172132E-23</v>
      </c>
      <c r="X5561">
        <v>-2.6191296188800801</v>
      </c>
      <c r="Y5561" s="1">
        <v>2.30532063677364E-16</v>
      </c>
      <c r="Z5561" s="1">
        <v>1.0950446148783901E-15</v>
      </c>
      <c r="AA5561" t="s">
        <v>9</v>
      </c>
      <c r="AB5561" t="s">
        <v>9</v>
      </c>
      <c r="AC5561" t="s">
        <v>9</v>
      </c>
      <c r="AD5561" t="s">
        <v>9</v>
      </c>
      <c r="AE5561" t="s">
        <v>9</v>
      </c>
      <c r="AF5561" t="s">
        <v>9</v>
      </c>
      <c r="AG5561" t="s">
        <v>9</v>
      </c>
      <c r="AH5561" t="s">
        <v>9</v>
      </c>
      <c r="AI5561" t="s">
        <v>9</v>
      </c>
      <c r="AR5561" t="str">
        <f t="shared" si="86"/>
        <v xml:space="preserve">      </v>
      </c>
    </row>
    <row r="5562" spans="1:44">
      <c r="A5562" t="s">
        <v>6919</v>
      </c>
      <c r="B5562">
        <v>10</v>
      </c>
      <c r="C5562">
        <v>-1</v>
      </c>
      <c r="D5562" t="s">
        <v>19608</v>
      </c>
      <c r="E5562">
        <v>1</v>
      </c>
      <c r="F5562">
        <v>0.207659539667782</v>
      </c>
      <c r="G5562">
        <v>0.201773491588081</v>
      </c>
      <c r="H5562">
        <v>0.19417086538415901</v>
      </c>
      <c r="I5562">
        <v>4.33961535655608</v>
      </c>
      <c r="J5562">
        <v>4.4011210600109596</v>
      </c>
      <c r="K5562">
        <v>3.7514636964029302</v>
      </c>
      <c r="L5562">
        <v>5.2796180382512503</v>
      </c>
      <c r="M5562">
        <v>5.7337091983979596</v>
      </c>
      <c r="N5562">
        <v>6.0797489246495697</v>
      </c>
      <c r="O5562">
        <v>4.5721107403754502</v>
      </c>
      <c r="P5562">
        <v>4.8087422562070703</v>
      </c>
      <c r="Q5562">
        <v>7.0324064012704603</v>
      </c>
      <c r="R5562">
        <v>-12.7360581473473</v>
      </c>
      <c r="S5562" s="1">
        <v>7.37690550883366E-26</v>
      </c>
      <c r="T5562" s="1">
        <v>9.5038149051405794E-25</v>
      </c>
      <c r="U5562">
        <v>-12.399720503311</v>
      </c>
      <c r="V5562" s="1">
        <v>4.8408074638049901E-25</v>
      </c>
      <c r="W5562" s="1">
        <v>3.9215004316162101E-24</v>
      </c>
      <c r="X5562">
        <v>-10.436856393407901</v>
      </c>
      <c r="Y5562" s="1">
        <v>1.56987255651591E-18</v>
      </c>
      <c r="Z5562" s="1">
        <v>8.2913810074101607E-18</v>
      </c>
      <c r="AA5562" t="s">
        <v>9</v>
      </c>
      <c r="AB5562" t="s">
        <v>9</v>
      </c>
      <c r="AC5562" t="s">
        <v>9</v>
      </c>
      <c r="AD5562">
        <v>2.29920175393943</v>
      </c>
      <c r="AE5562">
        <v>2.34136858300349E-3</v>
      </c>
      <c r="AF5562">
        <v>9.6998489336032404E-3</v>
      </c>
      <c r="AG5562">
        <v>1.9628641099030799</v>
      </c>
      <c r="AH5562">
        <v>8.1060047588435193E-3</v>
      </c>
      <c r="AI5562">
        <v>3.3643707601891698E-2</v>
      </c>
      <c r="AR5562" t="str">
        <f t="shared" si="86"/>
        <v xml:space="preserve">      </v>
      </c>
    </row>
    <row r="5563" spans="1:44">
      <c r="A5563" t="s">
        <v>6920</v>
      </c>
      <c r="B5563">
        <v>6</v>
      </c>
      <c r="C5563">
        <v>1</v>
      </c>
      <c r="D5563" t="s">
        <v>19609</v>
      </c>
      <c r="E5563">
        <v>4</v>
      </c>
      <c r="F5563">
        <v>-4.1784874674572099E-2</v>
      </c>
      <c r="G5563">
        <v>-4.6676704824463802E-2</v>
      </c>
      <c r="H5563">
        <v>0.692987281708904</v>
      </c>
      <c r="I5563">
        <v>3.72523299955549</v>
      </c>
      <c r="J5563">
        <v>3.2372316884986398</v>
      </c>
      <c r="K5563">
        <v>3.9554709650602198</v>
      </c>
      <c r="L5563">
        <v>3.6597467639466501</v>
      </c>
      <c r="M5563">
        <v>2.7846460860028901</v>
      </c>
      <c r="N5563">
        <v>4.1690576725936204</v>
      </c>
      <c r="O5563">
        <v>3.9833566716236302</v>
      </c>
      <c r="P5563">
        <v>5.3235689689064198</v>
      </c>
      <c r="Q5563">
        <v>5.0149051245207898</v>
      </c>
      <c r="R5563">
        <v>-7.8312695242908203</v>
      </c>
      <c r="S5563" s="1">
        <v>4.7831957656069704E-13</v>
      </c>
      <c r="T5563" s="1">
        <v>2.9729287768944298E-12</v>
      </c>
      <c r="U5563">
        <v>-6.2789129930989898</v>
      </c>
      <c r="V5563" s="1">
        <v>7.2295284791667303E-9</v>
      </c>
      <c r="W5563" s="1">
        <v>2.41030010206754E-8</v>
      </c>
      <c r="X5563">
        <v>-6.2848242326542696</v>
      </c>
      <c r="Y5563" s="1">
        <v>4.1447211918134403E-9</v>
      </c>
      <c r="Z5563" s="1">
        <v>1.29680404048567E-8</v>
      </c>
      <c r="AA5563" t="s">
        <v>9</v>
      </c>
      <c r="AB5563" t="s">
        <v>9</v>
      </c>
      <c r="AC5563" t="s">
        <v>9</v>
      </c>
      <c r="AD5563" t="s">
        <v>9</v>
      </c>
      <c r="AE5563" t="s">
        <v>9</v>
      </c>
      <c r="AF5563" t="s">
        <v>9</v>
      </c>
      <c r="AG5563" t="s">
        <v>9</v>
      </c>
      <c r="AH5563" t="s">
        <v>9</v>
      </c>
      <c r="AI5563" t="s">
        <v>9</v>
      </c>
      <c r="AR5563" t="str">
        <f t="shared" si="86"/>
        <v xml:space="preserve">      </v>
      </c>
    </row>
    <row r="5564" spans="1:44">
      <c r="A5564" t="s">
        <v>6921</v>
      </c>
      <c r="B5564">
        <v>2</v>
      </c>
      <c r="C5564">
        <v>-1</v>
      </c>
      <c r="D5564" t="s">
        <v>19610</v>
      </c>
      <c r="E5564">
        <v>7</v>
      </c>
      <c r="F5564">
        <v>3.86933312725006</v>
      </c>
      <c r="G5564">
        <v>2.91197810657378</v>
      </c>
      <c r="H5564">
        <v>3.8755721560655201</v>
      </c>
      <c r="I5564">
        <v>4.1976056692737602</v>
      </c>
      <c r="J5564">
        <v>4.4105787828131104</v>
      </c>
      <c r="K5564">
        <v>4.0096444392786896</v>
      </c>
      <c r="L5564">
        <v>5.7369851315061204</v>
      </c>
      <c r="M5564">
        <v>5.3148149480137601</v>
      </c>
      <c r="N5564">
        <v>5.7861485069929399</v>
      </c>
      <c r="O5564">
        <v>2.4016726109180602</v>
      </c>
      <c r="P5564">
        <v>4.6060256285740904</v>
      </c>
      <c r="Q5564">
        <v>4.0870187839400902</v>
      </c>
      <c r="R5564" t="s">
        <v>9</v>
      </c>
      <c r="S5564" t="s">
        <v>9</v>
      </c>
      <c r="T5564" t="s">
        <v>9</v>
      </c>
      <c r="U5564">
        <v>-2.74979149164345</v>
      </c>
      <c r="V5564" s="1">
        <v>8.1731338813568198E-8</v>
      </c>
      <c r="W5564" s="1">
        <v>2.51638952620513E-7</v>
      </c>
      <c r="X5564" t="s">
        <v>9</v>
      </c>
      <c r="Y5564" t="s">
        <v>9</v>
      </c>
      <c r="Z5564" t="s">
        <v>9</v>
      </c>
      <c r="AA5564">
        <v>-2.3027661062613101</v>
      </c>
      <c r="AB5564">
        <v>4.0684721526563399E-3</v>
      </c>
      <c r="AC5564">
        <v>1.6616550627253798E-2</v>
      </c>
      <c r="AD5564" t="s">
        <v>9</v>
      </c>
      <c r="AE5564" t="s">
        <v>9</v>
      </c>
      <c r="AF5564" t="s">
        <v>9</v>
      </c>
      <c r="AG5564">
        <v>1.9090611149239201</v>
      </c>
      <c r="AH5564">
        <v>8.5142687671660195E-4</v>
      </c>
      <c r="AI5564">
        <v>5.0438240455737103E-3</v>
      </c>
      <c r="AR5564" t="str">
        <f t="shared" si="86"/>
        <v xml:space="preserve">      </v>
      </c>
    </row>
    <row r="5565" spans="1:44">
      <c r="A5565" t="s">
        <v>6922</v>
      </c>
      <c r="B5565">
        <v>14</v>
      </c>
      <c r="C5565">
        <v>1</v>
      </c>
      <c r="D5565" t="s">
        <v>19611</v>
      </c>
      <c r="E5565">
        <v>1</v>
      </c>
      <c r="F5565">
        <v>-0.20071541038045099</v>
      </c>
      <c r="G5565">
        <v>-0.20315440425515</v>
      </c>
      <c r="H5565">
        <v>-0.20628634991007599</v>
      </c>
      <c r="I5565">
        <v>2.5541200007806699</v>
      </c>
      <c r="J5565">
        <v>3.0857923230156499</v>
      </c>
      <c r="K5565">
        <v>3.4634248296022498</v>
      </c>
      <c r="L5565">
        <v>2.1270447031261099</v>
      </c>
      <c r="M5565">
        <v>2.2833911191931402</v>
      </c>
      <c r="N5565">
        <v>2.8346830187621701</v>
      </c>
      <c r="O5565">
        <v>1.1875412303280799</v>
      </c>
      <c r="P5565">
        <v>2.5543500956898999</v>
      </c>
      <c r="Q5565">
        <v>2.4432727507009302</v>
      </c>
      <c r="R5565">
        <v>-8.6946646222432697</v>
      </c>
      <c r="S5565" s="1">
        <v>1.5086241932730701E-9</v>
      </c>
      <c r="T5565" s="1">
        <v>7.1079239346019804E-9</v>
      </c>
      <c r="U5565">
        <v>-9.2920175833797405</v>
      </c>
      <c r="V5565" s="1">
        <v>1.98891239988425E-13</v>
      </c>
      <c r="W5565" s="1">
        <v>8.9859062226770396E-13</v>
      </c>
      <c r="X5565">
        <v>-10.2214684032958</v>
      </c>
      <c r="Y5565" s="1">
        <v>9.7500583206636701E-17</v>
      </c>
      <c r="Z5565" s="1">
        <v>4.7337326442939703E-16</v>
      </c>
      <c r="AA5565" t="s">
        <v>9</v>
      </c>
      <c r="AB5565" t="s">
        <v>9</v>
      </c>
      <c r="AC5565" t="s">
        <v>9</v>
      </c>
      <c r="AD5565" t="s">
        <v>9</v>
      </c>
      <c r="AE5565" t="s">
        <v>9</v>
      </c>
      <c r="AF5565" t="s">
        <v>9</v>
      </c>
      <c r="AG5565" t="s">
        <v>9</v>
      </c>
      <c r="AH5565" t="s">
        <v>9</v>
      </c>
      <c r="AI5565" t="s">
        <v>9</v>
      </c>
      <c r="AR5565" t="str">
        <f t="shared" si="86"/>
        <v xml:space="preserve">      </v>
      </c>
    </row>
    <row r="5566" spans="1:44">
      <c r="A5566" t="s">
        <v>6923</v>
      </c>
      <c r="B5566">
        <v>6</v>
      </c>
      <c r="C5566">
        <v>-1</v>
      </c>
      <c r="D5566" t="s">
        <v>19612</v>
      </c>
      <c r="E5566">
        <v>1</v>
      </c>
      <c r="F5566">
        <v>-0.84075474603880496</v>
      </c>
      <c r="G5566">
        <v>-0.56136894856163699</v>
      </c>
      <c r="H5566">
        <v>-0.85875009173718397</v>
      </c>
      <c r="I5566">
        <v>0.32202010424503202</v>
      </c>
      <c r="J5566">
        <v>2.4317651095041599</v>
      </c>
      <c r="K5566">
        <v>2.3484568955560898</v>
      </c>
      <c r="L5566">
        <v>4.4920656690536402</v>
      </c>
      <c r="M5566">
        <v>4.9643179654209204</v>
      </c>
      <c r="N5566">
        <v>4.5059237823098002</v>
      </c>
      <c r="O5566">
        <v>2.5539436118905701</v>
      </c>
      <c r="P5566">
        <v>4.7563190638560204</v>
      </c>
      <c r="Q5566">
        <v>1.3220042991318299</v>
      </c>
      <c r="R5566">
        <v>-8.6810793538933506</v>
      </c>
      <c r="S5566" s="1">
        <v>3.0579522755201702E-12</v>
      </c>
      <c r="T5566" s="1">
        <v>1.7959614677234399E-11</v>
      </c>
      <c r="U5566">
        <v>-9.9586756129995404</v>
      </c>
      <c r="V5566" s="1">
        <v>3.9306986174346999E-17</v>
      </c>
      <c r="W5566" s="1">
        <v>2.1567015002600599E-16</v>
      </c>
      <c r="X5566" t="s">
        <v>9</v>
      </c>
      <c r="Y5566" t="s">
        <v>9</v>
      </c>
      <c r="Z5566" t="s">
        <v>9</v>
      </c>
      <c r="AA5566" t="s">
        <v>9</v>
      </c>
      <c r="AB5566" t="s">
        <v>9</v>
      </c>
      <c r="AC5566" t="s">
        <v>9</v>
      </c>
      <c r="AD5566" t="s">
        <v>9</v>
      </c>
      <c r="AE5566" t="s">
        <v>9</v>
      </c>
      <c r="AF5566" t="s">
        <v>9</v>
      </c>
      <c r="AG5566">
        <v>3.4717563106170601</v>
      </c>
      <c r="AH5566">
        <v>1.7383976383246499E-3</v>
      </c>
      <c r="AI5566">
        <v>9.2940095246385399E-3</v>
      </c>
      <c r="AR5566" t="str">
        <f t="shared" si="86"/>
        <v xml:space="preserve">      </v>
      </c>
    </row>
    <row r="5567" spans="1:44">
      <c r="A5567" t="s">
        <v>6924</v>
      </c>
      <c r="B5567">
        <v>5</v>
      </c>
      <c r="C5567">
        <v>-1</v>
      </c>
      <c r="D5567" t="s">
        <v>19613</v>
      </c>
      <c r="E5567">
        <v>3</v>
      </c>
      <c r="F5567">
        <v>6.9279375542692501</v>
      </c>
      <c r="G5567">
        <v>6.8908897400906604</v>
      </c>
      <c r="H5567">
        <v>7.17063909974358</v>
      </c>
      <c r="I5567">
        <v>4.9851383232925901</v>
      </c>
      <c r="J5567">
        <v>5.0170549692328397</v>
      </c>
      <c r="K5567">
        <v>4.70612670881418</v>
      </c>
      <c r="L5567">
        <v>4.0064334618298698</v>
      </c>
      <c r="M5567">
        <v>4.3732357811774003</v>
      </c>
      <c r="N5567">
        <v>3.53832515143556</v>
      </c>
      <c r="O5567">
        <v>4.7102435842029999</v>
      </c>
      <c r="P5567">
        <v>5.4340459394178797</v>
      </c>
      <c r="Q5567">
        <v>5.29174283287559</v>
      </c>
      <c r="R5567">
        <v>2.4100947345875201</v>
      </c>
      <c r="S5567" s="1">
        <v>1.5479349072351599E-7</v>
      </c>
      <c r="T5567" s="1">
        <v>6.0270657026390399E-7</v>
      </c>
      <c r="U5567">
        <v>4.1285943147563202</v>
      </c>
      <c r="V5567" s="1">
        <v>1.844611006484E-17</v>
      </c>
      <c r="W5567" s="1">
        <v>1.03070084259829E-16</v>
      </c>
      <c r="X5567">
        <v>2.7630489983484998</v>
      </c>
      <c r="Y5567" s="1">
        <v>1.31174669854604E-18</v>
      </c>
      <c r="Z5567" s="1">
        <v>6.9536206986619507E-18</v>
      </c>
      <c r="AA5567">
        <v>1.7184995801687999</v>
      </c>
      <c r="AB5567">
        <v>5.4112854908151204E-3</v>
      </c>
      <c r="AC5567">
        <v>2.10617149561645E-2</v>
      </c>
      <c r="AD5567" t="s">
        <v>9</v>
      </c>
      <c r="AE5567" t="s">
        <v>9</v>
      </c>
      <c r="AF5567" t="s">
        <v>9</v>
      </c>
      <c r="AG5567">
        <v>-1.36554531640782</v>
      </c>
      <c r="AH5567">
        <v>8.7374525385056894E-3</v>
      </c>
      <c r="AI5567">
        <v>3.5730227185546803E-2</v>
      </c>
      <c r="AR5567" t="str">
        <f t="shared" si="86"/>
        <v xml:space="preserve">      </v>
      </c>
    </row>
    <row r="5568" spans="1:44">
      <c r="A5568" t="s">
        <v>6925</v>
      </c>
      <c r="B5568">
        <v>16</v>
      </c>
      <c r="C5568">
        <v>1</v>
      </c>
      <c r="D5568" t="s">
        <v>19614</v>
      </c>
      <c r="E5568">
        <v>1</v>
      </c>
      <c r="F5568">
        <v>1.1344032495026399</v>
      </c>
      <c r="G5568">
        <v>1.13080055396961</v>
      </c>
      <c r="H5568">
        <v>1.1261698480614599</v>
      </c>
      <c r="I5568">
        <v>6.2031183776359997</v>
      </c>
      <c r="J5568">
        <v>6.4236020755257401</v>
      </c>
      <c r="K5568">
        <v>6.3825263101214196</v>
      </c>
      <c r="L5568">
        <v>6.9182954425816101</v>
      </c>
      <c r="M5568">
        <v>7.6168393644259202</v>
      </c>
      <c r="N5568">
        <v>7.2796717434407299</v>
      </c>
      <c r="O5568">
        <v>5.1535024678626602</v>
      </c>
      <c r="P5568">
        <v>5.8946875884607302</v>
      </c>
      <c r="Q5568">
        <v>5.7440148117480598</v>
      </c>
      <c r="R5568">
        <v>-12.0629816488676</v>
      </c>
      <c r="S5568" s="1">
        <v>3.1896003390858901E-28</v>
      </c>
      <c r="T5568" s="1">
        <v>4.75164883077144E-27</v>
      </c>
      <c r="U5568">
        <v>-14.2002797143008</v>
      </c>
      <c r="V5568" s="1">
        <v>3.0299322095179399E-39</v>
      </c>
      <c r="W5568" s="1">
        <v>5.0117487478145604E-38</v>
      </c>
      <c r="X5568">
        <v>-12.998362125938799</v>
      </c>
      <c r="Y5568" s="1">
        <v>1.14534121907553E-33</v>
      </c>
      <c r="Z5568" s="1">
        <v>1.1915316248185099E-32</v>
      </c>
      <c r="AA5568">
        <v>-2.1372980654332698</v>
      </c>
      <c r="AB5568" s="1">
        <v>4.4649290646779298E-7</v>
      </c>
      <c r="AC5568" s="1">
        <v>5.1259910004023297E-6</v>
      </c>
      <c r="AD5568" t="s">
        <v>9</v>
      </c>
      <c r="AE5568" t="s">
        <v>9</v>
      </c>
      <c r="AF5568" t="s">
        <v>9</v>
      </c>
      <c r="AG5568">
        <v>1.2019175883620601</v>
      </c>
      <c r="AH5568" s="1">
        <v>5.8456497870090001E-5</v>
      </c>
      <c r="AI5568">
        <v>4.9198731593380195E-4</v>
      </c>
      <c r="AR5568" t="str">
        <f t="shared" si="86"/>
        <v xml:space="preserve">      </v>
      </c>
    </row>
    <row r="5569" spans="1:44">
      <c r="A5569" t="s">
        <v>6926</v>
      </c>
      <c r="B5569">
        <v>16</v>
      </c>
      <c r="C5569">
        <v>-1</v>
      </c>
      <c r="D5569" t="s">
        <v>19615</v>
      </c>
      <c r="E5569">
        <v>3</v>
      </c>
      <c r="F5569">
        <v>8.0683425734097405</v>
      </c>
      <c r="G5569">
        <v>7.8585910104951404</v>
      </c>
      <c r="H5569">
        <v>8.0748461547300803</v>
      </c>
      <c r="I5569">
        <v>5.3300090312206603</v>
      </c>
      <c r="J5569">
        <v>5.8172582754185003</v>
      </c>
      <c r="K5569">
        <v>5.3447732779057198</v>
      </c>
      <c r="L5569">
        <v>5.24653660066057</v>
      </c>
      <c r="M5569">
        <v>5.6656264921823603</v>
      </c>
      <c r="N5569">
        <v>5.2319896316043604</v>
      </c>
      <c r="O5569">
        <v>5.5035829508153196</v>
      </c>
      <c r="P5569">
        <v>6.3217903352545699</v>
      </c>
      <c r="Q5569">
        <v>6.2860161351061299</v>
      </c>
      <c r="R5569">
        <v>2.5104482568751698</v>
      </c>
      <c r="S5569" s="1">
        <v>1.34744316098161E-12</v>
      </c>
      <c r="T5569" s="1">
        <v>8.1209673145388798E-12</v>
      </c>
      <c r="U5569">
        <v>3.4784859862511799</v>
      </c>
      <c r="V5569" s="1">
        <v>1.2095723289983499E-28</v>
      </c>
      <c r="W5569" s="1">
        <v>1.1536168418848499E-27</v>
      </c>
      <c r="X5569">
        <v>3.2993611619908099</v>
      </c>
      <c r="Y5569" s="1">
        <v>3.3671749626197199E-34</v>
      </c>
      <c r="Z5569" s="1">
        <v>3.5783022637033402E-33</v>
      </c>
      <c r="AA5569" t="s">
        <v>9</v>
      </c>
      <c r="AB5569" t="s">
        <v>9</v>
      </c>
      <c r="AC5569" t="s">
        <v>9</v>
      </c>
      <c r="AD5569" t="s">
        <v>9</v>
      </c>
      <c r="AE5569" t="s">
        <v>9</v>
      </c>
      <c r="AF5569" t="s">
        <v>9</v>
      </c>
      <c r="AG5569" t="s">
        <v>9</v>
      </c>
      <c r="AH5569" t="s">
        <v>9</v>
      </c>
      <c r="AI5569" t="s">
        <v>9</v>
      </c>
      <c r="AR5569" t="str">
        <f t="shared" si="86"/>
        <v xml:space="preserve">      </v>
      </c>
    </row>
    <row r="5570" spans="1:44">
      <c r="A5570" t="s">
        <v>6927</v>
      </c>
      <c r="B5570">
        <v>8</v>
      </c>
      <c r="C5570">
        <v>1</v>
      </c>
      <c r="D5570" t="s">
        <v>19616</v>
      </c>
      <c r="E5570">
        <v>2</v>
      </c>
      <c r="F5570">
        <v>6.9865891888509397</v>
      </c>
      <c r="G5570">
        <v>7.0166807836082796</v>
      </c>
      <c r="H5570">
        <v>7.0333506552324403</v>
      </c>
      <c r="I5570">
        <v>6.4233835921831499</v>
      </c>
      <c r="J5570">
        <v>6.3977409603063604</v>
      </c>
      <c r="K5570">
        <v>6.1713658374574996</v>
      </c>
      <c r="L5570">
        <v>6.5146142790191499</v>
      </c>
      <c r="M5570">
        <v>6.7990184533105698</v>
      </c>
      <c r="N5570">
        <v>6.7102495789897301</v>
      </c>
      <c r="O5570">
        <v>5.9072551752321099</v>
      </c>
      <c r="P5570">
        <v>5.8058914205891998</v>
      </c>
      <c r="Q5570">
        <v>5.8438224601739099</v>
      </c>
      <c r="R5570">
        <v>1.59523688280566</v>
      </c>
      <c r="S5570" s="1">
        <v>1.2008420101288499E-5</v>
      </c>
      <c r="T5570" s="1">
        <v>3.8037686331854802E-5</v>
      </c>
      <c r="U5570">
        <v>0.44818247056190602</v>
      </c>
      <c r="V5570">
        <v>2.0548554630181001E-2</v>
      </c>
      <c r="W5570">
        <v>3.4095938548484001E-2</v>
      </c>
      <c r="X5570">
        <v>0.90791559177105097</v>
      </c>
      <c r="Y5570" s="1">
        <v>1.4102501811582801E-6</v>
      </c>
      <c r="Z5570" s="1">
        <v>3.5962403023150999E-6</v>
      </c>
      <c r="AA5570">
        <v>-1.14705441224376</v>
      </c>
      <c r="AB5570">
        <v>3.0070336175360901E-3</v>
      </c>
      <c r="AC5570">
        <v>1.2825536230226101E-2</v>
      </c>
      <c r="AD5570" t="s">
        <v>9</v>
      </c>
      <c r="AE5570" t="s">
        <v>9</v>
      </c>
      <c r="AF5570" t="s">
        <v>9</v>
      </c>
      <c r="AG5570" t="s">
        <v>9</v>
      </c>
      <c r="AH5570" t="s">
        <v>9</v>
      </c>
      <c r="AI5570" t="s">
        <v>9</v>
      </c>
      <c r="AK5570" t="s">
        <v>6928</v>
      </c>
      <c r="AR5570" t="str">
        <f t="shared" ref="AR5570:AR5633" si="87">CONCATENATE(AJ5570, " ", AK5570, " ", AL5570, " ", AM5570, " ", AN5570, " ", AO5570, " ", AP5570)</f>
        <v xml:space="preserve">  mRNA degradation associated [Source:MGI Symbol;Acc:MGI:1914457]     </v>
      </c>
    </row>
    <row r="5571" spans="1:44">
      <c r="A5571" t="s">
        <v>6929</v>
      </c>
      <c r="B5571">
        <v>4</v>
      </c>
      <c r="C5571">
        <v>1</v>
      </c>
      <c r="D5571" t="s">
        <v>19617</v>
      </c>
      <c r="E5571">
        <v>3</v>
      </c>
      <c r="F5571">
        <v>5.9407982363699698</v>
      </c>
      <c r="G5571">
        <v>6.1281632012240204</v>
      </c>
      <c r="H5571">
        <v>5.87986681206326</v>
      </c>
      <c r="I5571">
        <v>4.8776887289441104</v>
      </c>
      <c r="J5571">
        <v>4.2376490697014102</v>
      </c>
      <c r="K5571">
        <v>4.4837259808360299</v>
      </c>
      <c r="L5571">
        <v>4.8034016791484797</v>
      </c>
      <c r="M5571">
        <v>4.9895087881265603</v>
      </c>
      <c r="N5571">
        <v>4.7775835635497002</v>
      </c>
      <c r="O5571">
        <v>5.14828364405414</v>
      </c>
      <c r="P5571">
        <v>4.87201484304149</v>
      </c>
      <c r="Q5571">
        <v>4.7392134067575702</v>
      </c>
      <c r="R5571">
        <v>1.42933350476244</v>
      </c>
      <c r="S5571">
        <v>4.2671822826508303E-3</v>
      </c>
      <c r="T5571">
        <v>9.2850565436845001E-3</v>
      </c>
      <c r="U5571">
        <v>1.5464384716197099</v>
      </c>
      <c r="V5571" s="1">
        <v>2.4254330089850902E-5</v>
      </c>
      <c r="W5571" s="1">
        <v>5.9306281384074797E-5</v>
      </c>
      <c r="X5571">
        <v>1.94925198214287</v>
      </c>
      <c r="Y5571" s="1">
        <v>3.1792529014490601E-8</v>
      </c>
      <c r="Z5571" s="1">
        <v>9.33411179550947E-8</v>
      </c>
      <c r="AA5571" t="s">
        <v>9</v>
      </c>
      <c r="AB5571" t="s">
        <v>9</v>
      </c>
      <c r="AC5571" t="s">
        <v>9</v>
      </c>
      <c r="AD5571" t="s">
        <v>9</v>
      </c>
      <c r="AE5571" t="s">
        <v>9</v>
      </c>
      <c r="AF5571" t="s">
        <v>9</v>
      </c>
      <c r="AG5571" t="s">
        <v>9</v>
      </c>
      <c r="AH5571" t="s">
        <v>9</v>
      </c>
      <c r="AI5571" t="s">
        <v>9</v>
      </c>
      <c r="AR5571" t="str">
        <f t="shared" si="87"/>
        <v xml:space="preserve">      </v>
      </c>
    </row>
    <row r="5572" spans="1:44">
      <c r="A5572" t="s">
        <v>6930</v>
      </c>
      <c r="B5572">
        <v>11</v>
      </c>
      <c r="C5572">
        <v>-1</v>
      </c>
      <c r="D5572" t="s">
        <v>19618</v>
      </c>
      <c r="E5572">
        <v>7</v>
      </c>
      <c r="F5572">
        <v>4.1322329956967403</v>
      </c>
      <c r="G5572">
        <v>4.2853113813995503</v>
      </c>
      <c r="H5572">
        <v>4.5188315232075302</v>
      </c>
      <c r="I5572">
        <v>4.80606105853676</v>
      </c>
      <c r="J5572">
        <v>4.7813464893087803</v>
      </c>
      <c r="K5572">
        <v>5.3084222232842802</v>
      </c>
      <c r="L5572">
        <v>5.1633063138102298</v>
      </c>
      <c r="M5572">
        <v>5.15387621197823</v>
      </c>
      <c r="N5572">
        <v>5.1133431391226498</v>
      </c>
      <c r="O5572">
        <v>4.95584290191701</v>
      </c>
      <c r="P5572">
        <v>2.63936227000183</v>
      </c>
      <c r="Q5572">
        <v>2.5664305789952699</v>
      </c>
      <c r="R5572" t="s">
        <v>9</v>
      </c>
      <c r="S5572" t="s">
        <v>9</v>
      </c>
      <c r="T5572" t="s">
        <v>9</v>
      </c>
      <c r="U5572">
        <v>-1.14413132224313</v>
      </c>
      <c r="V5572">
        <v>3.5250377998228E-3</v>
      </c>
      <c r="W5572">
        <v>6.6028693116083797E-3</v>
      </c>
      <c r="X5572">
        <v>-0.93540919719570903</v>
      </c>
      <c r="Y5572">
        <v>1.34228012183199E-2</v>
      </c>
      <c r="Z5572">
        <v>2.2158341754389001E-2</v>
      </c>
      <c r="AA5572" t="s">
        <v>9</v>
      </c>
      <c r="AB5572" t="s">
        <v>9</v>
      </c>
      <c r="AC5572" t="s">
        <v>9</v>
      </c>
      <c r="AD5572" t="s">
        <v>9</v>
      </c>
      <c r="AE5572" t="s">
        <v>9</v>
      </c>
      <c r="AF5572" t="s">
        <v>9</v>
      </c>
      <c r="AG5572" t="s">
        <v>9</v>
      </c>
      <c r="AH5572" t="s">
        <v>9</v>
      </c>
      <c r="AI5572" t="s">
        <v>9</v>
      </c>
      <c r="AR5572" t="str">
        <f t="shared" si="87"/>
        <v xml:space="preserve">      </v>
      </c>
    </row>
    <row r="5573" spans="1:44">
      <c r="A5573" t="s">
        <v>6931</v>
      </c>
      <c r="B5573">
        <v>11</v>
      </c>
      <c r="C5573">
        <v>-1</v>
      </c>
      <c r="D5573" t="s">
        <v>19619</v>
      </c>
      <c r="E5573">
        <v>5</v>
      </c>
      <c r="F5573">
        <v>7.1526860163912698</v>
      </c>
      <c r="G5573">
        <v>6.89383556396327</v>
      </c>
      <c r="H5573">
        <v>7.0607080770157502</v>
      </c>
      <c r="I5573">
        <v>7.3229282489710403</v>
      </c>
      <c r="J5573">
        <v>7.0093867723554801</v>
      </c>
      <c r="K5573">
        <v>6.8664875964867003</v>
      </c>
      <c r="L5573">
        <v>6.4667185417600104</v>
      </c>
      <c r="M5573">
        <v>6.8374130505476796</v>
      </c>
      <c r="N5573">
        <v>6.5748291417627396</v>
      </c>
      <c r="O5573">
        <v>6.7424783154656103</v>
      </c>
      <c r="P5573">
        <v>7.2434717607249297</v>
      </c>
      <c r="Q5573">
        <v>7.0355443840014704</v>
      </c>
      <c r="R5573" t="s">
        <v>9</v>
      </c>
      <c r="S5573" t="s">
        <v>9</v>
      </c>
      <c r="T5573" t="s">
        <v>9</v>
      </c>
      <c r="U5573">
        <v>0.56763604294438097</v>
      </c>
      <c r="V5573">
        <v>2.2207759870659802E-2</v>
      </c>
      <c r="W5573">
        <v>3.6668195346636998E-2</v>
      </c>
      <c r="X5573" t="s">
        <v>9</v>
      </c>
      <c r="Y5573" t="s">
        <v>9</v>
      </c>
      <c r="Z5573" t="s">
        <v>9</v>
      </c>
      <c r="AA5573" t="s">
        <v>9</v>
      </c>
      <c r="AB5573" t="s">
        <v>9</v>
      </c>
      <c r="AC5573" t="s">
        <v>9</v>
      </c>
      <c r="AD5573" t="s">
        <v>9</v>
      </c>
      <c r="AE5573" t="s">
        <v>9</v>
      </c>
      <c r="AF5573" t="s">
        <v>9</v>
      </c>
      <c r="AG5573" t="s">
        <v>9</v>
      </c>
      <c r="AH5573" t="s">
        <v>9</v>
      </c>
      <c r="AI5573" t="s">
        <v>9</v>
      </c>
      <c r="AR5573" t="str">
        <f t="shared" si="87"/>
        <v xml:space="preserve">      </v>
      </c>
    </row>
    <row r="5574" spans="1:44">
      <c r="A5574" t="s">
        <v>6932</v>
      </c>
      <c r="B5574">
        <v>7</v>
      </c>
      <c r="C5574">
        <v>-1</v>
      </c>
      <c r="D5574" t="s">
        <v>19620</v>
      </c>
      <c r="E5574">
        <v>3</v>
      </c>
      <c r="F5574">
        <v>7.6313973232627399</v>
      </c>
      <c r="G5574">
        <v>7.20438626404035</v>
      </c>
      <c r="H5574">
        <v>6.9867665309828899</v>
      </c>
      <c r="I5574">
        <v>6.4141872278169396</v>
      </c>
      <c r="J5574">
        <v>6.3934361457706501</v>
      </c>
      <c r="K5574">
        <v>6.6678782799038201</v>
      </c>
      <c r="L5574">
        <v>6.1293527419139799</v>
      </c>
      <c r="M5574">
        <v>6.1772587457770696</v>
      </c>
      <c r="N5574">
        <v>6.4799947782108598</v>
      </c>
      <c r="O5574">
        <v>7.3913122176689301</v>
      </c>
      <c r="P5574">
        <v>6.8468125225244902</v>
      </c>
      <c r="Q5574">
        <v>6.5273347284788299</v>
      </c>
      <c r="R5574" t="s">
        <v>9</v>
      </c>
      <c r="S5574" t="s">
        <v>9</v>
      </c>
      <c r="T5574" t="s">
        <v>9</v>
      </c>
      <c r="U5574">
        <v>1.39625355943042</v>
      </c>
      <c r="V5574" s="1">
        <v>2.5794098578780099E-5</v>
      </c>
      <c r="W5574" s="1">
        <v>6.2809066958153595E-5</v>
      </c>
      <c r="X5574">
        <v>1.0812816508257901</v>
      </c>
      <c r="Y5574">
        <v>5.11372839710929E-4</v>
      </c>
      <c r="Z5574">
        <v>1.0225516836556499E-3</v>
      </c>
      <c r="AA5574">
        <v>0.978406746092365</v>
      </c>
      <c r="AB5574">
        <v>1.15873015690097E-2</v>
      </c>
      <c r="AC5574">
        <v>3.9524559367677098E-2</v>
      </c>
      <c r="AD5574" t="s">
        <v>9</v>
      </c>
      <c r="AE5574" t="s">
        <v>9</v>
      </c>
      <c r="AF5574" t="s">
        <v>9</v>
      </c>
      <c r="AG5574" t="s">
        <v>9</v>
      </c>
      <c r="AH5574" t="s">
        <v>9</v>
      </c>
      <c r="AI5574" t="s">
        <v>9</v>
      </c>
      <c r="AR5574" t="str">
        <f t="shared" si="87"/>
        <v xml:space="preserve">      </v>
      </c>
    </row>
    <row r="5575" spans="1:44">
      <c r="A5575" t="s">
        <v>6933</v>
      </c>
      <c r="B5575">
        <v>2</v>
      </c>
      <c r="C5575">
        <v>1</v>
      </c>
      <c r="D5575" t="s">
        <v>19621</v>
      </c>
      <c r="E5575">
        <v>1</v>
      </c>
      <c r="F5575">
        <v>4.5126056579932996</v>
      </c>
      <c r="G5575">
        <v>4.1180008014801999</v>
      </c>
      <c r="H5575">
        <v>4.7672943212925496</v>
      </c>
      <c r="I5575">
        <v>5.5505057259131796</v>
      </c>
      <c r="J5575">
        <v>5.63429449134461</v>
      </c>
      <c r="K5575">
        <v>5.3799409415143398</v>
      </c>
      <c r="L5575">
        <v>5.4222278895757903</v>
      </c>
      <c r="M5575">
        <v>5.5574499007513403</v>
      </c>
      <c r="N5575">
        <v>5.6671367443119101</v>
      </c>
      <c r="O5575">
        <v>5.1714359316623897</v>
      </c>
      <c r="P5575">
        <v>5.5874190280606104</v>
      </c>
      <c r="Q5575">
        <v>4.4093587782195902</v>
      </c>
      <c r="R5575" t="s">
        <v>9</v>
      </c>
      <c r="S5575" t="s">
        <v>9</v>
      </c>
      <c r="T5575" t="s">
        <v>9</v>
      </c>
      <c r="U5575">
        <v>-1.4911457253477201</v>
      </c>
      <c r="V5575" s="1">
        <v>8.2614733342864006E-5</v>
      </c>
      <c r="W5575">
        <v>1.9050754748339499E-4</v>
      </c>
      <c r="X5575">
        <v>-1.45444483320936</v>
      </c>
      <c r="Y5575" s="1">
        <v>6.0428391907905798E-5</v>
      </c>
      <c r="Z5575">
        <v>1.3301143669817899E-4</v>
      </c>
      <c r="AA5575" t="s">
        <v>9</v>
      </c>
      <c r="AB5575" t="s">
        <v>9</v>
      </c>
      <c r="AC5575" t="s">
        <v>9</v>
      </c>
      <c r="AD5575" t="s">
        <v>9</v>
      </c>
      <c r="AE5575" t="s">
        <v>9</v>
      </c>
      <c r="AF5575" t="s">
        <v>9</v>
      </c>
      <c r="AG5575" t="s">
        <v>9</v>
      </c>
      <c r="AH5575" t="s">
        <v>9</v>
      </c>
      <c r="AI5575" t="s">
        <v>9</v>
      </c>
      <c r="AR5575" t="str">
        <f t="shared" si="87"/>
        <v xml:space="preserve">      </v>
      </c>
    </row>
    <row r="5576" spans="1:44">
      <c r="A5576" t="s">
        <v>6934</v>
      </c>
      <c r="B5576">
        <v>17</v>
      </c>
      <c r="C5576">
        <v>1</v>
      </c>
      <c r="D5576" t="s">
        <v>19622</v>
      </c>
      <c r="E5576">
        <v>3</v>
      </c>
      <c r="F5576">
        <v>6.66466275365699</v>
      </c>
      <c r="G5576">
        <v>6.4760472596164602</v>
      </c>
      <c r="H5576">
        <v>7.0037540046272699</v>
      </c>
      <c r="I5576">
        <v>5.0626195522704904</v>
      </c>
      <c r="J5576">
        <v>4.5414481878534003</v>
      </c>
      <c r="K5576">
        <v>3.94001177746211</v>
      </c>
      <c r="L5576">
        <v>4.6616533008111203</v>
      </c>
      <c r="M5576">
        <v>4.9592009571217401</v>
      </c>
      <c r="N5576">
        <v>4.7379101318420096</v>
      </c>
      <c r="O5576">
        <v>5.8346578181849402</v>
      </c>
      <c r="P5576">
        <v>5.2306573905947298</v>
      </c>
      <c r="Q5576">
        <v>4.8199986779319097</v>
      </c>
      <c r="R5576">
        <v>1.76946665146104</v>
      </c>
      <c r="S5576">
        <v>4.1171386900966199E-4</v>
      </c>
      <c r="T5576">
        <v>1.06698425274084E-3</v>
      </c>
      <c r="U5576">
        <v>2.6133310430122001</v>
      </c>
      <c r="V5576" s="1">
        <v>6.0297126610231398E-9</v>
      </c>
      <c r="W5576" s="1">
        <v>2.01837100568922E-8</v>
      </c>
      <c r="X5576">
        <v>2.8585912301909402</v>
      </c>
      <c r="Y5576" s="1">
        <v>2.4944148648065101E-11</v>
      </c>
      <c r="Z5576" s="1">
        <v>9.0236828411754903E-11</v>
      </c>
      <c r="AA5576" t="s">
        <v>9</v>
      </c>
      <c r="AB5576" t="s">
        <v>9</v>
      </c>
      <c r="AC5576" t="s">
        <v>9</v>
      </c>
      <c r="AD5576" t="s">
        <v>9</v>
      </c>
      <c r="AE5576" t="s">
        <v>9</v>
      </c>
      <c r="AF5576" t="s">
        <v>9</v>
      </c>
      <c r="AG5576" t="s">
        <v>9</v>
      </c>
      <c r="AH5576" t="s">
        <v>9</v>
      </c>
      <c r="AI5576" t="s">
        <v>9</v>
      </c>
      <c r="AK5576" t="s">
        <v>6935</v>
      </c>
      <c r="AR5576" t="str">
        <f t="shared" si="87"/>
        <v xml:space="preserve">  U6 small nuclear RNA and mRNA degradation associated [Source:MGI Symbol;Acc:MGI:90676]     </v>
      </c>
    </row>
    <row r="5577" spans="1:44">
      <c r="A5577" t="s">
        <v>6936</v>
      </c>
      <c r="B5577">
        <v>6</v>
      </c>
      <c r="C5577">
        <v>1</v>
      </c>
      <c r="D5577" t="s">
        <v>19623</v>
      </c>
      <c r="E5577">
        <v>3</v>
      </c>
      <c r="F5577">
        <v>8.1627755324715903</v>
      </c>
      <c r="G5577">
        <v>7.8408853144403796</v>
      </c>
      <c r="H5577">
        <v>7.92268036101449</v>
      </c>
      <c r="I5577">
        <v>6.5485615670538904</v>
      </c>
      <c r="J5577">
        <v>6.90591402776883</v>
      </c>
      <c r="K5577">
        <v>6.4955189964040496</v>
      </c>
      <c r="L5577">
        <v>6.6694864547327901</v>
      </c>
      <c r="M5577">
        <v>6.7369732601876304</v>
      </c>
      <c r="N5577">
        <v>6.44904788451852</v>
      </c>
      <c r="O5577">
        <v>7.2212861645446296</v>
      </c>
      <c r="P5577">
        <v>7.4640191015551398</v>
      </c>
      <c r="Q5577">
        <v>7.2074557756040996</v>
      </c>
      <c r="R5577">
        <v>0.90006849784498599</v>
      </c>
      <c r="S5577">
        <v>6.0710792436713195E-4</v>
      </c>
      <c r="T5577">
        <v>1.53122412122291E-3</v>
      </c>
      <c r="U5577">
        <v>1.8246401116180799</v>
      </c>
      <c r="V5577" s="1">
        <v>2.4288484551486201E-14</v>
      </c>
      <c r="W5577" s="1">
        <v>1.15199102043387E-13</v>
      </c>
      <c r="X5577">
        <v>1.77299770034548</v>
      </c>
      <c r="Y5577" s="1">
        <v>1.08664989557787E-15</v>
      </c>
      <c r="Z5577" s="1">
        <v>4.9705509976201503E-15</v>
      </c>
      <c r="AA5577">
        <v>0.92457161377309804</v>
      </c>
      <c r="AB5577">
        <v>2.1459440955177598E-3</v>
      </c>
      <c r="AC5577">
        <v>9.7173134025605595E-3</v>
      </c>
      <c r="AD5577">
        <v>0.87292920250049499</v>
      </c>
      <c r="AE5577">
        <v>2.3745887417549799E-3</v>
      </c>
      <c r="AF5577">
        <v>9.8186940145872491E-3</v>
      </c>
      <c r="AG5577" t="s">
        <v>9</v>
      </c>
      <c r="AH5577" t="s">
        <v>9</v>
      </c>
      <c r="AI5577" t="s">
        <v>9</v>
      </c>
      <c r="AK5577" t="s">
        <v>6937</v>
      </c>
      <c r="AR5577" t="str">
        <f t="shared" si="87"/>
        <v xml:space="preserve">  U6 small nuclear RNA and mRNA degradation associated [Source:MGI Symbol;Acc:MGI:1914928]     </v>
      </c>
    </row>
    <row r="5578" spans="1:44">
      <c r="A5578" t="s">
        <v>6938</v>
      </c>
      <c r="B5578" t="s">
        <v>6036</v>
      </c>
      <c r="C5578">
        <v>1</v>
      </c>
      <c r="D5578" t="s">
        <v>19624</v>
      </c>
      <c r="E5578">
        <v>3</v>
      </c>
      <c r="F5578">
        <v>7.1030946006437601</v>
      </c>
      <c r="G5578">
        <v>7.1246975049061501</v>
      </c>
      <c r="H5578">
        <v>7.0322922802585897</v>
      </c>
      <c r="I5578">
        <v>5.2877561000903102</v>
      </c>
      <c r="J5578">
        <v>5.3387261235201899</v>
      </c>
      <c r="K5578">
        <v>5.1316266950465996</v>
      </c>
      <c r="L5578">
        <v>5.8451666606827803</v>
      </c>
      <c r="M5578">
        <v>5.77182464487049</v>
      </c>
      <c r="N5578">
        <v>6.14315200230517</v>
      </c>
      <c r="O5578">
        <v>5.1969867658001103</v>
      </c>
      <c r="P5578">
        <v>5.4137894675180496</v>
      </c>
      <c r="Q5578">
        <v>5.4914408149706704</v>
      </c>
      <c r="R5578">
        <v>2.3319463694999101</v>
      </c>
      <c r="S5578" s="1">
        <v>5.5803520713952901E-8</v>
      </c>
      <c r="T5578" s="1">
        <v>2.2733617444409301E-7</v>
      </c>
      <c r="U5578">
        <v>1.5247751881993601</v>
      </c>
      <c r="V5578" s="1">
        <v>2.8846579127546499E-10</v>
      </c>
      <c r="W5578" s="1">
        <v>1.0507969494215499E-9</v>
      </c>
      <c r="X5578">
        <v>2.4830724692289401</v>
      </c>
      <c r="Y5578" s="1">
        <v>6.93993868698371E-22</v>
      </c>
      <c r="Z5578" s="1">
        <v>4.2767439772904698E-21</v>
      </c>
      <c r="AA5578" t="s">
        <v>9</v>
      </c>
      <c r="AB5578" t="s">
        <v>9</v>
      </c>
      <c r="AC5578" t="s">
        <v>9</v>
      </c>
      <c r="AD5578" t="s">
        <v>9</v>
      </c>
      <c r="AE5578" t="s">
        <v>9</v>
      </c>
      <c r="AF5578" t="s">
        <v>9</v>
      </c>
      <c r="AG5578">
        <v>0.95829728102957601</v>
      </c>
      <c r="AH5578">
        <v>2.1401376726676098E-3</v>
      </c>
      <c r="AI5578">
        <v>1.10816378596776E-2</v>
      </c>
      <c r="AK5578" t="s">
        <v>6939</v>
      </c>
      <c r="AR5578" t="str">
        <f t="shared" si="87"/>
        <v xml:space="preserve">  U6 small nuclear RNA and mRNA degradation associated [Source:MGI Symbol;Acc:MGI:1354692]     </v>
      </c>
    </row>
    <row r="5579" spans="1:44">
      <c r="A5579" t="s">
        <v>6938</v>
      </c>
      <c r="B5579">
        <v>8</v>
      </c>
      <c r="C5579">
        <v>1</v>
      </c>
      <c r="D5579" t="s">
        <v>19624</v>
      </c>
      <c r="E5579">
        <v>3</v>
      </c>
      <c r="F5579">
        <v>7.1030946006437601</v>
      </c>
      <c r="G5579">
        <v>7.1246975049061501</v>
      </c>
      <c r="H5579">
        <v>7.0322922802585897</v>
      </c>
      <c r="I5579">
        <v>5.2877561000903102</v>
      </c>
      <c r="J5579">
        <v>5.3387261235201899</v>
      </c>
      <c r="K5579">
        <v>5.1316266950465996</v>
      </c>
      <c r="L5579">
        <v>5.8451666606827803</v>
      </c>
      <c r="M5579">
        <v>5.77182464487049</v>
      </c>
      <c r="N5579">
        <v>6.14315200230517</v>
      </c>
      <c r="O5579">
        <v>5.1969867658001103</v>
      </c>
      <c r="P5579">
        <v>5.4137894675180496</v>
      </c>
      <c r="Q5579">
        <v>5.4914408149706704</v>
      </c>
      <c r="R5579">
        <v>2.3319463694999101</v>
      </c>
      <c r="S5579" s="1">
        <v>5.5803520713952901E-8</v>
      </c>
      <c r="T5579" s="1">
        <v>2.2733617444409301E-7</v>
      </c>
      <c r="U5579">
        <v>1.5247751881993601</v>
      </c>
      <c r="V5579" s="1">
        <v>2.8846579127546499E-10</v>
      </c>
      <c r="W5579" s="1">
        <v>1.0507969494215499E-9</v>
      </c>
      <c r="X5579">
        <v>2.4830724692289401</v>
      </c>
      <c r="Y5579" s="1">
        <v>6.93993868698371E-22</v>
      </c>
      <c r="Z5579" s="1">
        <v>4.2767439772904698E-21</v>
      </c>
      <c r="AA5579" t="s">
        <v>9</v>
      </c>
      <c r="AB5579" t="s">
        <v>9</v>
      </c>
      <c r="AC5579" t="s">
        <v>9</v>
      </c>
      <c r="AD5579" t="s">
        <v>9</v>
      </c>
      <c r="AE5579" t="s">
        <v>9</v>
      </c>
      <c r="AF5579" t="s">
        <v>9</v>
      </c>
      <c r="AG5579">
        <v>0.95829728102957601</v>
      </c>
      <c r="AH5579">
        <v>2.1401376726676098E-3</v>
      </c>
      <c r="AI5579">
        <v>1.10816378596776E-2</v>
      </c>
      <c r="AK5579" t="s">
        <v>6939</v>
      </c>
      <c r="AR5579" t="str">
        <f t="shared" si="87"/>
        <v xml:space="preserve">  U6 small nuclear RNA and mRNA degradation associated [Source:MGI Symbol;Acc:MGI:1354692]     </v>
      </c>
    </row>
    <row r="5580" spans="1:44">
      <c r="A5580" t="s">
        <v>6940</v>
      </c>
      <c r="B5580">
        <v>6</v>
      </c>
      <c r="C5580">
        <v>-1</v>
      </c>
      <c r="D5580" t="s">
        <v>19625</v>
      </c>
      <c r="E5580">
        <v>5</v>
      </c>
      <c r="F5580">
        <v>6.7071527145314196</v>
      </c>
      <c r="G5580">
        <v>6.6399520017869298</v>
      </c>
      <c r="H5580">
        <v>6.5892253715174798</v>
      </c>
      <c r="I5580">
        <v>6.0743019121933797</v>
      </c>
      <c r="J5580">
        <v>6.0651910374864304</v>
      </c>
      <c r="K5580">
        <v>6.30948276884412</v>
      </c>
      <c r="L5580">
        <v>6.4120807143142402</v>
      </c>
      <c r="M5580">
        <v>6.7938027318445897</v>
      </c>
      <c r="N5580">
        <v>6.6791504261848704</v>
      </c>
      <c r="O5580">
        <v>7.0986612508854803</v>
      </c>
      <c r="P5580">
        <v>7.3979196212096499</v>
      </c>
      <c r="Q5580">
        <v>7.1932780833225003</v>
      </c>
      <c r="R5580">
        <v>-0.77929427119058103</v>
      </c>
      <c r="S5580">
        <v>7.8153944418372196E-4</v>
      </c>
      <c r="T5580">
        <v>1.9351031994364501E-3</v>
      </c>
      <c r="U5580" t="s">
        <v>9</v>
      </c>
      <c r="V5580" t="s">
        <v>9</v>
      </c>
      <c r="W5580" t="s">
        <v>9</v>
      </c>
      <c r="X5580">
        <v>0.68560348944831795</v>
      </c>
      <c r="Y5580">
        <v>8.20597046096999E-4</v>
      </c>
      <c r="Z5580">
        <v>1.59804200614924E-3</v>
      </c>
      <c r="AA5580">
        <v>0.79912391260214</v>
      </c>
      <c r="AB5580">
        <v>3.1498021695962599E-3</v>
      </c>
      <c r="AC5580">
        <v>1.3358969645744701E-2</v>
      </c>
      <c r="AD5580">
        <v>1.4648977606389</v>
      </c>
      <c r="AE5580" s="1">
        <v>7.2331152745074106E-8</v>
      </c>
      <c r="AF5580" s="1">
        <v>8.2313105172940695E-7</v>
      </c>
      <c r="AG5580">
        <v>0.66577384803675799</v>
      </c>
      <c r="AH5580">
        <v>7.2510975696645202E-3</v>
      </c>
      <c r="AI5580">
        <v>3.06784289998858E-2</v>
      </c>
      <c r="AK5580" t="s">
        <v>6941</v>
      </c>
      <c r="AR5580" t="str">
        <f t="shared" si="87"/>
        <v xml:space="preserve">  U6 small nuclear RNA and mRNA degradation associated [Source:MGI Symbol;Acc:MGI:1913623]     </v>
      </c>
    </row>
    <row r="5581" spans="1:44">
      <c r="A5581" t="s">
        <v>6942</v>
      </c>
      <c r="B5581">
        <v>7</v>
      </c>
      <c r="C5581">
        <v>-1</v>
      </c>
      <c r="D5581" t="s">
        <v>19626</v>
      </c>
      <c r="E5581">
        <v>3</v>
      </c>
      <c r="F5581">
        <v>5.3829992324747797</v>
      </c>
      <c r="G5581">
        <v>5.7696033233408404</v>
      </c>
      <c r="H5581">
        <v>5.4736209477553697</v>
      </c>
      <c r="I5581">
        <v>1.3788206121651201</v>
      </c>
      <c r="J5581">
        <v>0.48182966798897497</v>
      </c>
      <c r="K5581">
        <v>2.6902204438327901</v>
      </c>
      <c r="L5581">
        <v>0.607488897352219</v>
      </c>
      <c r="M5581">
        <v>0.70503723858851597</v>
      </c>
      <c r="N5581">
        <v>0.648567402155664</v>
      </c>
      <c r="O5581">
        <v>1.3199027481819201</v>
      </c>
      <c r="P5581">
        <v>1.48833146578083</v>
      </c>
      <c r="Q5581">
        <v>1.3846123692548999</v>
      </c>
      <c r="R5581">
        <v>5.6822714796356797</v>
      </c>
      <c r="S5581" s="1">
        <v>3.0629240904390399E-6</v>
      </c>
      <c r="T5581" s="1">
        <v>1.0366819998409E-5</v>
      </c>
      <c r="U5581">
        <v>6.97053250806864</v>
      </c>
      <c r="V5581" s="1">
        <v>4.8300740486336098E-9</v>
      </c>
      <c r="W5581" s="1">
        <v>1.6254088301988299E-8</v>
      </c>
      <c r="X5581">
        <v>4.8559539275314103</v>
      </c>
      <c r="Y5581" s="1">
        <v>1.6181329602913599E-9</v>
      </c>
      <c r="Z5581" s="1">
        <v>5.2219462247116996E-9</v>
      </c>
      <c r="AA5581" t="s">
        <v>9</v>
      </c>
      <c r="AB5581" t="s">
        <v>9</v>
      </c>
      <c r="AC5581" t="s">
        <v>9</v>
      </c>
      <c r="AD5581" t="s">
        <v>9</v>
      </c>
      <c r="AE5581" t="s">
        <v>9</v>
      </c>
      <c r="AF5581" t="s">
        <v>9</v>
      </c>
      <c r="AG5581" t="s">
        <v>9</v>
      </c>
      <c r="AH5581" t="s">
        <v>9</v>
      </c>
      <c r="AI5581" t="s">
        <v>9</v>
      </c>
      <c r="AR5581" t="str">
        <f t="shared" si="87"/>
        <v xml:space="preserve">      </v>
      </c>
    </row>
    <row r="5582" spans="1:44">
      <c r="A5582" t="s">
        <v>6943</v>
      </c>
      <c r="B5582">
        <v>10</v>
      </c>
      <c r="C5582">
        <v>1</v>
      </c>
      <c r="D5582" t="s">
        <v>19627</v>
      </c>
      <c r="E5582">
        <v>5</v>
      </c>
      <c r="F5582">
        <v>7.2613775858106404</v>
      </c>
      <c r="G5582">
        <v>7.5275886060545902</v>
      </c>
      <c r="H5582">
        <v>6.8077874621397996</v>
      </c>
      <c r="I5582">
        <v>4.8441336634728103</v>
      </c>
      <c r="J5582">
        <v>5.2629998890343099</v>
      </c>
      <c r="K5582">
        <v>4.7814343800739598</v>
      </c>
      <c r="L5582">
        <v>6.19952151874186</v>
      </c>
      <c r="M5582">
        <v>6.18923065842786</v>
      </c>
      <c r="N5582">
        <v>5.8804006811135698</v>
      </c>
      <c r="O5582">
        <v>5.6964548111853999</v>
      </c>
      <c r="P5582">
        <v>7.3060883262780703</v>
      </c>
      <c r="Q5582">
        <v>7.6072902257430304</v>
      </c>
      <c r="R5582" t="s">
        <v>9</v>
      </c>
      <c r="S5582" t="s">
        <v>9</v>
      </c>
      <c r="T5582" t="s">
        <v>9</v>
      </c>
      <c r="U5582">
        <v>1.49536863150454</v>
      </c>
      <c r="V5582">
        <v>1.31518227211269E-3</v>
      </c>
      <c r="W5582">
        <v>2.61794779316691E-3</v>
      </c>
      <c r="X5582">
        <v>3.1133492050230198</v>
      </c>
      <c r="Y5582" s="1">
        <v>3.2012856702005E-10</v>
      </c>
      <c r="Z5582" s="1">
        <v>1.0802802027930101E-9</v>
      </c>
      <c r="AA5582">
        <v>1.3343652720518799</v>
      </c>
      <c r="AB5582">
        <v>7.3393389215538696E-3</v>
      </c>
      <c r="AC5582">
        <v>2.7205376105109601E-2</v>
      </c>
      <c r="AD5582">
        <v>2.9523458455703602</v>
      </c>
      <c r="AE5582" s="1">
        <v>1.9793215532078099E-8</v>
      </c>
      <c r="AF5582" s="1">
        <v>2.4615562588984399E-7</v>
      </c>
      <c r="AG5582">
        <v>1.61798057351848</v>
      </c>
      <c r="AH5582">
        <v>1.9211377201315701E-3</v>
      </c>
      <c r="AI5582">
        <v>1.00967723255672E-2</v>
      </c>
      <c r="AR5582" t="str">
        <f t="shared" si="87"/>
        <v xml:space="preserve">      </v>
      </c>
    </row>
    <row r="5583" spans="1:44">
      <c r="A5583" t="s">
        <v>6944</v>
      </c>
      <c r="B5583">
        <v>17</v>
      </c>
      <c r="C5583">
        <v>-1</v>
      </c>
      <c r="D5583" t="s">
        <v>19628</v>
      </c>
      <c r="E5583">
        <v>1</v>
      </c>
      <c r="F5583">
        <v>0.70924960909109602</v>
      </c>
      <c r="G5583">
        <v>0.44674716168807899</v>
      </c>
      <c r="H5583">
        <v>0.42295145607599299</v>
      </c>
      <c r="I5583">
        <v>4.3604529211816097</v>
      </c>
      <c r="J5583">
        <v>4.39085209944336</v>
      </c>
      <c r="K5583">
        <v>4.4954306448794199</v>
      </c>
      <c r="L5583">
        <v>4.09571852214426</v>
      </c>
      <c r="M5583">
        <v>3.67302861114426</v>
      </c>
      <c r="N5583">
        <v>3.7512971353429898</v>
      </c>
      <c r="O5583">
        <v>1.7315317602732201</v>
      </c>
      <c r="P5583">
        <v>3.7967553852515499</v>
      </c>
      <c r="Q5583">
        <v>5.1737290347920402</v>
      </c>
      <c r="R5583">
        <v>-6.6501560280001097</v>
      </c>
      <c r="S5583" s="1">
        <v>8.0328977427306104E-21</v>
      </c>
      <c r="T5583" s="1">
        <v>7.9607252460882294E-20</v>
      </c>
      <c r="U5583">
        <v>-6.1461666158272799</v>
      </c>
      <c r="V5583" s="1">
        <v>9.1975474030418792E-22</v>
      </c>
      <c r="W5583" s="1">
        <v>6.3317726201263104E-21</v>
      </c>
      <c r="X5583">
        <v>-6.88139191743136</v>
      </c>
      <c r="Y5583" s="1">
        <v>3.6761700378520302E-31</v>
      </c>
      <c r="Z5583" s="1">
        <v>3.4114599066052903E-30</v>
      </c>
      <c r="AA5583" t="s">
        <v>9</v>
      </c>
      <c r="AB5583" t="s">
        <v>9</v>
      </c>
      <c r="AC5583" t="s">
        <v>9</v>
      </c>
      <c r="AD5583" t="s">
        <v>9</v>
      </c>
      <c r="AE5583" t="s">
        <v>9</v>
      </c>
      <c r="AF5583" t="s">
        <v>9</v>
      </c>
      <c r="AG5583" t="s">
        <v>9</v>
      </c>
      <c r="AH5583" t="s">
        <v>9</v>
      </c>
      <c r="AI5583" t="s">
        <v>9</v>
      </c>
      <c r="AR5583" t="str">
        <f t="shared" si="87"/>
        <v xml:space="preserve">      </v>
      </c>
    </row>
    <row r="5584" spans="1:44">
      <c r="A5584" t="s">
        <v>6945</v>
      </c>
      <c r="B5584">
        <v>10</v>
      </c>
      <c r="C5584">
        <v>1</v>
      </c>
      <c r="D5584" t="s">
        <v>19629</v>
      </c>
      <c r="E5584">
        <v>2</v>
      </c>
      <c r="F5584">
        <v>7.4411523273817597</v>
      </c>
      <c r="G5584">
        <v>7.4742994347689304</v>
      </c>
      <c r="H5584">
        <v>7.3878828038703102</v>
      </c>
      <c r="I5584">
        <v>6.4682927552537102</v>
      </c>
      <c r="J5584">
        <v>6.4680329502035097</v>
      </c>
      <c r="K5584">
        <v>6.4010126964504401</v>
      </c>
      <c r="L5584">
        <v>6.6703468207785699</v>
      </c>
      <c r="M5584">
        <v>7.0200689737064401</v>
      </c>
      <c r="N5584">
        <v>6.6710446240589203</v>
      </c>
      <c r="O5584">
        <v>6.2048118632078104</v>
      </c>
      <c r="P5584">
        <v>5.8589906219071999</v>
      </c>
      <c r="Q5584">
        <v>5.5291985538819803</v>
      </c>
      <c r="R5584">
        <v>2.0936059884645499</v>
      </c>
      <c r="S5584" s="1">
        <v>9.6405388683003895E-9</v>
      </c>
      <c r="T5584" s="1">
        <v>4.20849113405013E-8</v>
      </c>
      <c r="U5584">
        <v>0.84901289968182203</v>
      </c>
      <c r="V5584" s="1">
        <v>8.3472856090974294E-6</v>
      </c>
      <c r="W5584" s="1">
        <v>2.14871605626986E-5</v>
      </c>
      <c r="X5584">
        <v>1.31957600615552</v>
      </c>
      <c r="Y5584" s="1">
        <v>1.29610843636364E-12</v>
      </c>
      <c r="Z5584" s="1">
        <v>5.0680916677097497E-12</v>
      </c>
      <c r="AA5584">
        <v>-1.2445930887827199</v>
      </c>
      <c r="AB5584">
        <v>1.22833407425402E-3</v>
      </c>
      <c r="AC5584">
        <v>6.0573197402634697E-3</v>
      </c>
      <c r="AD5584" t="s">
        <v>9</v>
      </c>
      <c r="AE5584" t="s">
        <v>9</v>
      </c>
      <c r="AF5584" t="s">
        <v>9</v>
      </c>
      <c r="AG5584" t="s">
        <v>9</v>
      </c>
      <c r="AH5584" t="s">
        <v>9</v>
      </c>
      <c r="AI5584" t="s">
        <v>9</v>
      </c>
      <c r="AR5584" t="str">
        <f t="shared" si="87"/>
        <v xml:space="preserve">      </v>
      </c>
    </row>
    <row r="5585" spans="1:44">
      <c r="A5585" t="s">
        <v>6946</v>
      </c>
      <c r="B5585">
        <v>17</v>
      </c>
      <c r="C5585">
        <v>1</v>
      </c>
      <c r="D5585" t="s">
        <v>19630</v>
      </c>
      <c r="E5585">
        <v>5</v>
      </c>
      <c r="F5585">
        <v>2.9235041095500298</v>
      </c>
      <c r="G5585">
        <v>3.5914117514030401</v>
      </c>
      <c r="H5585">
        <v>3.4097782115684199</v>
      </c>
      <c r="I5585">
        <v>1.8757594217267799</v>
      </c>
      <c r="J5585">
        <v>2.0176221917550499</v>
      </c>
      <c r="K5585">
        <v>2.9746233670206799</v>
      </c>
      <c r="L5585">
        <v>2.6737817303946798</v>
      </c>
      <c r="M5585">
        <v>2.8291748134529802</v>
      </c>
      <c r="N5585">
        <v>2.2416245944314301</v>
      </c>
      <c r="O5585">
        <v>3.5769099812526202</v>
      </c>
      <c r="P5585">
        <v>4.5036385930342702</v>
      </c>
      <c r="Q5585">
        <v>4.8022686965939503</v>
      </c>
      <c r="R5585">
        <v>-1.49897615880716</v>
      </c>
      <c r="S5585">
        <v>2.1462878244187002E-2</v>
      </c>
      <c r="T5585">
        <v>4.0653751028509398E-2</v>
      </c>
      <c r="U5585" t="s">
        <v>9</v>
      </c>
      <c r="V5585" t="s">
        <v>9</v>
      </c>
      <c r="W5585" t="s">
        <v>9</v>
      </c>
      <c r="X5585" t="s">
        <v>9</v>
      </c>
      <c r="Y5585" t="s">
        <v>9</v>
      </c>
      <c r="Z5585" t="s">
        <v>9</v>
      </c>
      <c r="AA5585">
        <v>2.6685431288757502</v>
      </c>
      <c r="AB5585">
        <v>2.8278013367077702E-3</v>
      </c>
      <c r="AC5585">
        <v>1.22541200973172E-2</v>
      </c>
      <c r="AD5585">
        <v>3.01092842201234</v>
      </c>
      <c r="AE5585">
        <v>4.5127364875868E-4</v>
      </c>
      <c r="AF5585">
        <v>2.3071409674539E-3</v>
      </c>
      <c r="AG5585" t="s">
        <v>9</v>
      </c>
      <c r="AH5585" t="s">
        <v>9</v>
      </c>
      <c r="AI5585" t="s">
        <v>9</v>
      </c>
      <c r="AR5585" t="str">
        <f t="shared" si="87"/>
        <v xml:space="preserve">      </v>
      </c>
    </row>
    <row r="5586" spans="1:44">
      <c r="A5586" t="s">
        <v>6947</v>
      </c>
      <c r="B5586">
        <v>19</v>
      </c>
      <c r="C5586">
        <v>1</v>
      </c>
      <c r="D5586" t="s">
        <v>19631</v>
      </c>
      <c r="E5586">
        <v>4</v>
      </c>
      <c r="F5586">
        <v>0.77836505270086098</v>
      </c>
      <c r="G5586">
        <v>2.9502095976738998</v>
      </c>
      <c r="H5586">
        <v>3.0936078685275898</v>
      </c>
      <c r="I5586">
        <v>1.0612806135417501</v>
      </c>
      <c r="J5586">
        <v>2.7891111851258099</v>
      </c>
      <c r="K5586">
        <v>2.3888328250483699</v>
      </c>
      <c r="L5586">
        <v>4.0729759101116798</v>
      </c>
      <c r="M5586">
        <v>3.8433836063748998</v>
      </c>
      <c r="N5586">
        <v>4.6270134415243396</v>
      </c>
      <c r="O5586">
        <v>4.27679416844156</v>
      </c>
      <c r="P5586">
        <v>4.19824267455264</v>
      </c>
      <c r="Q5586">
        <v>3.0321691332499698</v>
      </c>
      <c r="R5586" t="s">
        <v>9</v>
      </c>
      <c r="S5586" t="s">
        <v>9</v>
      </c>
      <c r="T5586" t="s">
        <v>9</v>
      </c>
      <c r="U5586">
        <v>-2.17366593002098</v>
      </c>
      <c r="V5586">
        <v>2.8643077197775799E-2</v>
      </c>
      <c r="W5586">
        <v>4.6454593162703298E-2</v>
      </c>
      <c r="X5586" t="s">
        <v>9</v>
      </c>
      <c r="Y5586" t="s">
        <v>9</v>
      </c>
      <c r="Z5586" t="s">
        <v>9</v>
      </c>
      <c r="AA5586" t="s">
        <v>9</v>
      </c>
      <c r="AB5586" t="s">
        <v>9</v>
      </c>
      <c r="AC5586" t="s">
        <v>9</v>
      </c>
      <c r="AD5586" t="s">
        <v>9</v>
      </c>
      <c r="AE5586" t="s">
        <v>9</v>
      </c>
      <c r="AF5586" t="s">
        <v>9</v>
      </c>
      <c r="AG5586">
        <v>2.8288271737501902</v>
      </c>
      <c r="AH5586">
        <v>1.22504517285344E-2</v>
      </c>
      <c r="AI5586">
        <v>4.6712297761667E-2</v>
      </c>
      <c r="AR5586" t="str">
        <f t="shared" si="87"/>
        <v xml:space="preserve">      </v>
      </c>
    </row>
    <row r="5587" spans="1:44">
      <c r="A5587" t="s">
        <v>6948</v>
      </c>
      <c r="B5587">
        <v>7</v>
      </c>
      <c r="C5587">
        <v>-1</v>
      </c>
      <c r="D5587" t="s">
        <v>19632</v>
      </c>
      <c r="E5587">
        <v>2</v>
      </c>
      <c r="F5587">
        <v>6.9789074972177598</v>
      </c>
      <c r="G5587">
        <v>6.4714103417558597</v>
      </c>
      <c r="H5587">
        <v>6.8609588611889096</v>
      </c>
      <c r="I5587">
        <v>5.5065426673641999</v>
      </c>
      <c r="J5587">
        <v>4.9458893619350803</v>
      </c>
      <c r="K5587">
        <v>5.4325145145166003</v>
      </c>
      <c r="L5587">
        <v>4.8253443341737503</v>
      </c>
      <c r="M5587">
        <v>5.00830474523804</v>
      </c>
      <c r="N5587">
        <v>5.7120350640482602</v>
      </c>
      <c r="O5587">
        <v>3.9515583633566802</v>
      </c>
      <c r="P5587">
        <v>5.2804984165806204</v>
      </c>
      <c r="Q5587">
        <v>4.87399729969205</v>
      </c>
      <c r="R5587">
        <v>2.7296917336139899</v>
      </c>
      <c r="S5587" s="1">
        <v>5.22030875938752E-6</v>
      </c>
      <c r="T5587" s="1">
        <v>1.72058641549686E-5</v>
      </c>
      <c r="U5587">
        <v>2.04640327955918</v>
      </c>
      <c r="V5587" s="1">
        <v>5.2903654079669201E-7</v>
      </c>
      <c r="W5587" s="1">
        <v>1.5240763016247201E-6</v>
      </c>
      <c r="X5587">
        <v>1.93576230728126</v>
      </c>
      <c r="Y5587" s="1">
        <v>3.7710139409101002E-7</v>
      </c>
      <c r="Z5587" s="1">
        <v>1.0110383765278301E-6</v>
      </c>
      <c r="AA5587" t="s">
        <v>9</v>
      </c>
      <c r="AB5587" t="s">
        <v>9</v>
      </c>
      <c r="AC5587" t="s">
        <v>9</v>
      </c>
      <c r="AD5587" t="s">
        <v>9</v>
      </c>
      <c r="AE5587" t="s">
        <v>9</v>
      </c>
      <c r="AF5587" t="s">
        <v>9</v>
      </c>
      <c r="AG5587" t="s">
        <v>9</v>
      </c>
      <c r="AH5587" t="s">
        <v>9</v>
      </c>
      <c r="AI5587" t="s">
        <v>9</v>
      </c>
      <c r="AR5587" t="str">
        <f t="shared" si="87"/>
        <v xml:space="preserve">      </v>
      </c>
    </row>
    <row r="5588" spans="1:44">
      <c r="A5588" t="s">
        <v>6949</v>
      </c>
      <c r="B5588">
        <v>6</v>
      </c>
      <c r="C5588">
        <v>-1</v>
      </c>
      <c r="D5588" t="s">
        <v>19633</v>
      </c>
      <c r="E5588">
        <v>5</v>
      </c>
      <c r="F5588">
        <v>1.2411339234972101</v>
      </c>
      <c r="G5588">
        <v>3.63840143424193</v>
      </c>
      <c r="H5588">
        <v>2.7102585149512701</v>
      </c>
      <c r="I5588">
        <v>2.62256519518496</v>
      </c>
      <c r="J5588">
        <v>0.71932564646410002</v>
      </c>
      <c r="K5588">
        <v>0.68010186661336303</v>
      </c>
      <c r="L5588">
        <v>2.7746202749593798</v>
      </c>
      <c r="M5588">
        <v>0.91595968674915695</v>
      </c>
      <c r="N5588">
        <v>0.86558377759304195</v>
      </c>
      <c r="O5588">
        <v>4.0964552928419398</v>
      </c>
      <c r="P5588">
        <v>4.58870116647409</v>
      </c>
      <c r="Q5588">
        <v>4.82746948479876</v>
      </c>
      <c r="R5588" t="s">
        <v>9</v>
      </c>
      <c r="S5588" t="s">
        <v>9</v>
      </c>
      <c r="T5588" t="s">
        <v>9</v>
      </c>
      <c r="U5588" t="s">
        <v>9</v>
      </c>
      <c r="V5588" t="s">
        <v>9</v>
      </c>
      <c r="W5588" t="s">
        <v>9</v>
      </c>
      <c r="X5588" t="s">
        <v>9</v>
      </c>
      <c r="Y5588" t="s">
        <v>9</v>
      </c>
      <c r="Z5588" t="s">
        <v>9</v>
      </c>
      <c r="AA5588">
        <v>3.60683249973876</v>
      </c>
      <c r="AB5588">
        <v>5.8676398541698998E-3</v>
      </c>
      <c r="AC5588">
        <v>2.2554228791716101E-2</v>
      </c>
      <c r="AD5588">
        <v>3.8320490876309301</v>
      </c>
      <c r="AE5588">
        <v>2.3643866296640401E-3</v>
      </c>
      <c r="AF5588">
        <v>9.7858498850681205E-3</v>
      </c>
      <c r="AG5588" t="s">
        <v>9</v>
      </c>
      <c r="AH5588" t="s">
        <v>9</v>
      </c>
      <c r="AI5588" t="s">
        <v>9</v>
      </c>
      <c r="AR5588" t="str">
        <f t="shared" si="87"/>
        <v xml:space="preserve">      </v>
      </c>
    </row>
    <row r="5589" spans="1:44">
      <c r="A5589" t="s">
        <v>6950</v>
      </c>
      <c r="B5589">
        <v>11</v>
      </c>
      <c r="C5589">
        <v>-1</v>
      </c>
      <c r="D5589" t="s">
        <v>19634</v>
      </c>
      <c r="E5589">
        <v>4</v>
      </c>
      <c r="F5589">
        <v>0.10381514184871</v>
      </c>
      <c r="G5589">
        <v>0.16469069470165401</v>
      </c>
      <c r="H5589">
        <v>3.2587047010134602E-2</v>
      </c>
      <c r="I5589">
        <v>2.2365744100674201</v>
      </c>
      <c r="J5589">
        <v>1.32321265658297</v>
      </c>
      <c r="K5589">
        <v>2.0900396173847802</v>
      </c>
      <c r="L5589">
        <v>1.48648038868003</v>
      </c>
      <c r="M5589">
        <v>2.1690772696480698</v>
      </c>
      <c r="N5589">
        <v>1.5410556300737801</v>
      </c>
      <c r="O5589">
        <v>2.2500598166276302</v>
      </c>
      <c r="P5589">
        <v>2.4267517223211699</v>
      </c>
      <c r="Q5589">
        <v>3.4147364043878001</v>
      </c>
      <c r="R5589">
        <v>-5.9265954499194002</v>
      </c>
      <c r="S5589" s="1">
        <v>3.6811251861179899E-11</v>
      </c>
      <c r="T5589" s="1">
        <v>1.99464468362194E-10</v>
      </c>
      <c r="U5589" t="s">
        <v>9</v>
      </c>
      <c r="V5589" t="s">
        <v>9</v>
      </c>
      <c r="W5589" t="s">
        <v>9</v>
      </c>
      <c r="X5589" t="s">
        <v>9</v>
      </c>
      <c r="Y5589" t="s">
        <v>9</v>
      </c>
      <c r="Z5589" t="s">
        <v>9</v>
      </c>
      <c r="AA5589" t="s">
        <v>9</v>
      </c>
      <c r="AB5589" t="s">
        <v>9</v>
      </c>
      <c r="AC5589" t="s">
        <v>9</v>
      </c>
      <c r="AD5589" t="s">
        <v>9</v>
      </c>
      <c r="AE5589" t="s">
        <v>9</v>
      </c>
      <c r="AF5589" t="s">
        <v>9</v>
      </c>
      <c r="AG5589" t="s">
        <v>9</v>
      </c>
      <c r="AH5589" t="s">
        <v>9</v>
      </c>
      <c r="AI5589" t="s">
        <v>9</v>
      </c>
      <c r="AR5589" t="str">
        <f t="shared" si="87"/>
        <v xml:space="preserve">      </v>
      </c>
    </row>
    <row r="5590" spans="1:44">
      <c r="A5590" t="s">
        <v>6951</v>
      </c>
      <c r="B5590">
        <v>2</v>
      </c>
      <c r="C5590">
        <v>-1</v>
      </c>
      <c r="D5590" t="s">
        <v>19635</v>
      </c>
      <c r="E5590">
        <v>1</v>
      </c>
      <c r="F5590">
        <v>-0.644347717562195</v>
      </c>
      <c r="G5590">
        <v>-0.220565463784443</v>
      </c>
      <c r="H5590">
        <v>-0.65818783987725604</v>
      </c>
      <c r="I5590">
        <v>4.59008684511147</v>
      </c>
      <c r="J5590">
        <v>4.3867765890680701</v>
      </c>
      <c r="K5590">
        <v>4.5062314082283104</v>
      </c>
      <c r="L5590">
        <v>2.2724055419095199</v>
      </c>
      <c r="M5590">
        <v>3.13054357627052</v>
      </c>
      <c r="N5590">
        <v>4.1208760780243399</v>
      </c>
      <c r="O5590">
        <v>1.2774798859177099</v>
      </c>
      <c r="P5590">
        <v>1.4401851642649699</v>
      </c>
      <c r="Q5590">
        <v>1.33999058515309</v>
      </c>
      <c r="R5590" t="s">
        <v>9</v>
      </c>
      <c r="S5590" t="s">
        <v>9</v>
      </c>
      <c r="T5590" t="s">
        <v>9</v>
      </c>
      <c r="U5590">
        <v>-7.7241428573625299</v>
      </c>
      <c r="V5590" s="1">
        <v>2.8044097451948E-12</v>
      </c>
      <c r="W5590" s="1">
        <v>1.1806744222781E-11</v>
      </c>
      <c r="X5590">
        <v>-9.0729807975053198</v>
      </c>
      <c r="Y5590" s="1">
        <v>4.1312472725745501E-17</v>
      </c>
      <c r="Z5590" s="1">
        <v>2.0402065309563201E-16</v>
      </c>
      <c r="AA5590" t="s">
        <v>9</v>
      </c>
      <c r="AB5590" t="s">
        <v>9</v>
      </c>
      <c r="AC5590" t="s">
        <v>9</v>
      </c>
      <c r="AD5590">
        <v>-4.4470663765057497</v>
      </c>
      <c r="AE5590">
        <v>1.89707146279466E-3</v>
      </c>
      <c r="AF5590">
        <v>8.0622435351469495E-3</v>
      </c>
      <c r="AG5590" t="s">
        <v>9</v>
      </c>
      <c r="AH5590" t="s">
        <v>9</v>
      </c>
      <c r="AI5590" t="s">
        <v>9</v>
      </c>
      <c r="AR5590" t="str">
        <f t="shared" si="87"/>
        <v xml:space="preserve">      </v>
      </c>
    </row>
    <row r="5591" spans="1:44">
      <c r="A5591" t="s">
        <v>6952</v>
      </c>
      <c r="B5591">
        <v>16</v>
      </c>
      <c r="C5591">
        <v>-1</v>
      </c>
      <c r="D5591" t="s">
        <v>19636</v>
      </c>
      <c r="E5591">
        <v>3</v>
      </c>
      <c r="F5591">
        <v>7.8633709247300798</v>
      </c>
      <c r="G5591">
        <v>7.53276046880924</v>
      </c>
      <c r="H5591">
        <v>7.7029682411685201</v>
      </c>
      <c r="I5591">
        <v>6.91843059853172</v>
      </c>
      <c r="J5591">
        <v>7.0646590340304396</v>
      </c>
      <c r="K5591">
        <v>6.7312658141701602</v>
      </c>
      <c r="L5591">
        <v>6.5827536224635104</v>
      </c>
      <c r="M5591">
        <v>6.90784058316612</v>
      </c>
      <c r="N5591">
        <v>6.8250027727504898</v>
      </c>
      <c r="O5591">
        <v>7.2062752129075696</v>
      </c>
      <c r="P5591">
        <v>6.6835037160998398</v>
      </c>
      <c r="Q5591">
        <v>6.9456654776591904</v>
      </c>
      <c r="R5591">
        <v>0.99123126115425098</v>
      </c>
      <c r="S5591">
        <v>5.1337935157762E-4</v>
      </c>
      <c r="T5591">
        <v>1.3098005509832001E-3</v>
      </c>
      <c r="U5591">
        <v>1.27736007116156</v>
      </c>
      <c r="V5591" s="1">
        <v>5.7434641356118703E-8</v>
      </c>
      <c r="W5591" s="1">
        <v>1.7885269471530201E-7</v>
      </c>
      <c r="X5591">
        <v>1.0826935387110199</v>
      </c>
      <c r="Y5591" s="1">
        <v>6.1241265024187798E-7</v>
      </c>
      <c r="Z5591" s="1">
        <v>1.6153596727731099E-6</v>
      </c>
      <c r="AA5591" t="s">
        <v>9</v>
      </c>
      <c r="AB5591" t="s">
        <v>9</v>
      </c>
      <c r="AC5591" t="s">
        <v>9</v>
      </c>
      <c r="AD5591" t="s">
        <v>9</v>
      </c>
      <c r="AE5591" t="s">
        <v>9</v>
      </c>
      <c r="AF5591" t="s">
        <v>9</v>
      </c>
      <c r="AG5591" t="s">
        <v>9</v>
      </c>
      <c r="AH5591" t="s">
        <v>9</v>
      </c>
      <c r="AI5591" t="s">
        <v>9</v>
      </c>
      <c r="AR5591" t="str">
        <f t="shared" si="87"/>
        <v xml:space="preserve">      </v>
      </c>
    </row>
    <row r="5592" spans="1:44">
      <c r="A5592" t="s">
        <v>6953</v>
      </c>
      <c r="B5592">
        <v>10</v>
      </c>
      <c r="C5592">
        <v>-1</v>
      </c>
      <c r="D5592" t="s">
        <v>19637</v>
      </c>
      <c r="E5592">
        <v>3</v>
      </c>
      <c r="F5592">
        <v>8.1675045121646903</v>
      </c>
      <c r="G5592">
        <v>7.8809484477497698</v>
      </c>
      <c r="H5592">
        <v>8.1820524370218006</v>
      </c>
      <c r="I5592">
        <v>5.7000003825196899</v>
      </c>
      <c r="J5592">
        <v>5.8026393289478504</v>
      </c>
      <c r="K5592">
        <v>5.53681522828456</v>
      </c>
      <c r="L5592">
        <v>5.3905428948957796</v>
      </c>
      <c r="M5592">
        <v>5.1091279735889703</v>
      </c>
      <c r="N5592">
        <v>5.11589478691889</v>
      </c>
      <c r="O5592">
        <v>6.4587266666263403</v>
      </c>
      <c r="P5592">
        <v>5.2336766047139101</v>
      </c>
      <c r="Q5592">
        <v>5.5721966535435703</v>
      </c>
      <c r="R5592">
        <v>2.8273480827400999</v>
      </c>
      <c r="S5592" s="1">
        <v>5.6774295504226698E-14</v>
      </c>
      <c r="T5592" s="1">
        <v>3.78589339461726E-13</v>
      </c>
      <c r="U5592">
        <v>3.8149105550594098</v>
      </c>
      <c r="V5592" s="1">
        <v>2.4671383302454899E-30</v>
      </c>
      <c r="W5592" s="1">
        <v>2.59739403569719E-29</v>
      </c>
      <c r="X5592">
        <v>3.1399692049240602</v>
      </c>
      <c r="Y5592" s="1">
        <v>2.64682110210619E-32</v>
      </c>
      <c r="Z5592" s="1">
        <v>2.5931959162085001E-31</v>
      </c>
      <c r="AA5592" t="s">
        <v>9</v>
      </c>
      <c r="AB5592" t="s">
        <v>9</v>
      </c>
      <c r="AC5592" t="s">
        <v>9</v>
      </c>
      <c r="AD5592" t="s">
        <v>9</v>
      </c>
      <c r="AE5592" t="s">
        <v>9</v>
      </c>
      <c r="AF5592" t="s">
        <v>9</v>
      </c>
      <c r="AG5592" t="s">
        <v>9</v>
      </c>
      <c r="AH5592" t="s">
        <v>9</v>
      </c>
      <c r="AI5592" t="s">
        <v>9</v>
      </c>
      <c r="AR5592" t="str">
        <f t="shared" si="87"/>
        <v xml:space="preserve">      </v>
      </c>
    </row>
    <row r="5593" spans="1:44">
      <c r="A5593" t="s">
        <v>6954</v>
      </c>
      <c r="B5593">
        <v>17</v>
      </c>
      <c r="C5593">
        <v>1</v>
      </c>
      <c r="D5593" t="s">
        <v>19638</v>
      </c>
      <c r="E5593">
        <v>2</v>
      </c>
      <c r="F5593">
        <v>8.80966163773512</v>
      </c>
      <c r="G5593">
        <v>8.6374142871711292</v>
      </c>
      <c r="H5593">
        <v>8.7896236294166492</v>
      </c>
      <c r="I5593">
        <v>7.8164060414594703</v>
      </c>
      <c r="J5593">
        <v>7.9922684706289902</v>
      </c>
      <c r="K5593">
        <v>7.9490782917526603</v>
      </c>
      <c r="L5593">
        <v>7.9984822463895497</v>
      </c>
      <c r="M5593">
        <v>8.1877033167823505</v>
      </c>
      <c r="N5593">
        <v>7.9915421892965703</v>
      </c>
      <c r="O5593">
        <v>7.3763065832289199</v>
      </c>
      <c r="P5593">
        <v>7.6598391756236097</v>
      </c>
      <c r="Q5593">
        <v>7.5163727442057899</v>
      </c>
      <c r="R5593">
        <v>1.65910827819603</v>
      </c>
      <c r="S5593" s="1">
        <v>6.1976155296714501E-14</v>
      </c>
      <c r="T5593" s="1">
        <v>4.1225279012734002E-13</v>
      </c>
      <c r="U5593">
        <v>0.90833901523222105</v>
      </c>
      <c r="V5593" s="1">
        <v>4.2257232899951999E-10</v>
      </c>
      <c r="W5593" s="1">
        <v>1.5231675948186499E-9</v>
      </c>
      <c r="X5593">
        <v>1.09857479722167</v>
      </c>
      <c r="Y5593" s="1">
        <v>2.5082113729124298E-15</v>
      </c>
      <c r="Z5593" s="1">
        <v>1.12549223722657E-14</v>
      </c>
      <c r="AA5593">
        <v>-0.75076926296380697</v>
      </c>
      <c r="AB5593">
        <v>1.4908526963717699E-3</v>
      </c>
      <c r="AC5593">
        <v>7.1399457329363999E-3</v>
      </c>
      <c r="AD5593">
        <v>-0.56053348097436195</v>
      </c>
      <c r="AE5593">
        <v>1.5738078157105598E-2</v>
      </c>
      <c r="AF5593">
        <v>4.7787865357416998E-2</v>
      </c>
      <c r="AG5593" t="s">
        <v>9</v>
      </c>
      <c r="AH5593" t="s">
        <v>9</v>
      </c>
      <c r="AI5593" t="s">
        <v>9</v>
      </c>
      <c r="AR5593" t="str">
        <f t="shared" si="87"/>
        <v xml:space="preserve">      </v>
      </c>
    </row>
    <row r="5594" spans="1:44">
      <c r="A5594" t="s">
        <v>6955</v>
      </c>
      <c r="B5594">
        <v>6</v>
      </c>
      <c r="C5594">
        <v>1</v>
      </c>
      <c r="D5594" t="s">
        <v>19639</v>
      </c>
      <c r="E5594">
        <v>6</v>
      </c>
      <c r="F5594">
        <v>7.8036450308232599</v>
      </c>
      <c r="G5594">
        <v>7.4522412419118398</v>
      </c>
      <c r="H5594">
        <v>8.3305974083084795</v>
      </c>
      <c r="I5594">
        <v>8.56420000430054</v>
      </c>
      <c r="J5594">
        <v>8.4652967765900495</v>
      </c>
      <c r="K5594">
        <v>8.6483293156222505</v>
      </c>
      <c r="L5594">
        <v>8.0469266300948394</v>
      </c>
      <c r="M5594">
        <v>7.97886549659371</v>
      </c>
      <c r="N5594">
        <v>8.0175050946659105</v>
      </c>
      <c r="O5594">
        <v>8.6624179964846206</v>
      </c>
      <c r="P5594">
        <v>8.0869567980627206</v>
      </c>
      <c r="Q5594">
        <v>8.3832642042793992</v>
      </c>
      <c r="R5594" t="s">
        <v>9</v>
      </c>
      <c r="S5594" t="s">
        <v>9</v>
      </c>
      <c r="T5594" t="s">
        <v>9</v>
      </c>
      <c r="U5594" t="s">
        <v>9</v>
      </c>
      <c r="V5594" t="s">
        <v>9</v>
      </c>
      <c r="W5594" t="s">
        <v>9</v>
      </c>
      <c r="X5594">
        <v>-0.85992915164407202</v>
      </c>
      <c r="Y5594">
        <v>2.5106207913007201E-3</v>
      </c>
      <c r="Z5594">
        <v>4.5912393399836103E-3</v>
      </c>
      <c r="AA5594" t="s">
        <v>9</v>
      </c>
      <c r="AB5594" t="s">
        <v>9</v>
      </c>
      <c r="AC5594" t="s">
        <v>9</v>
      </c>
      <c r="AD5594" t="s">
        <v>9</v>
      </c>
      <c r="AE5594" t="s">
        <v>9</v>
      </c>
      <c r="AF5594" t="s">
        <v>9</v>
      </c>
      <c r="AG5594" t="s">
        <v>9</v>
      </c>
      <c r="AH5594" t="s">
        <v>9</v>
      </c>
      <c r="AI5594" t="s">
        <v>9</v>
      </c>
      <c r="AR5594" t="str">
        <f t="shared" si="87"/>
        <v xml:space="preserve">      </v>
      </c>
    </row>
    <row r="5595" spans="1:44">
      <c r="A5595" t="s">
        <v>6956</v>
      </c>
      <c r="B5595">
        <v>11</v>
      </c>
      <c r="C5595">
        <v>-1</v>
      </c>
      <c r="D5595" t="s">
        <v>19640</v>
      </c>
      <c r="E5595">
        <v>4</v>
      </c>
      <c r="F5595">
        <v>8.6593234678737101</v>
      </c>
      <c r="G5595">
        <v>8.7452109730397591</v>
      </c>
      <c r="H5595">
        <v>8.6155721527536606</v>
      </c>
      <c r="I5595">
        <v>9.2760271948216406</v>
      </c>
      <c r="J5595">
        <v>9.2761166104020507</v>
      </c>
      <c r="K5595">
        <v>9.5336896017727497</v>
      </c>
      <c r="L5595">
        <v>9.0505400864601206</v>
      </c>
      <c r="M5595">
        <v>8.8931757948056198</v>
      </c>
      <c r="N5595">
        <v>9.0125890281370094</v>
      </c>
      <c r="O5595">
        <v>9.5367990798301197</v>
      </c>
      <c r="P5595">
        <v>9.5357254561063005</v>
      </c>
      <c r="Q5595">
        <v>9.0310689886856093</v>
      </c>
      <c r="R5595">
        <v>-0.963928787588342</v>
      </c>
      <c r="S5595" s="1">
        <v>9.1993752252459004E-9</v>
      </c>
      <c r="T5595" s="1">
        <v>4.0235398866746399E-8</v>
      </c>
      <c r="U5595">
        <v>-0.42913919819186103</v>
      </c>
      <c r="V5595">
        <v>5.9420063833120502E-3</v>
      </c>
      <c r="W5595">
        <v>1.07914260869775E-2</v>
      </c>
      <c r="X5595">
        <v>-0.93537590020459904</v>
      </c>
      <c r="Y5595" s="1">
        <v>3.4133432193697401E-10</v>
      </c>
      <c r="Z5595" s="1">
        <v>1.1496314446835699E-9</v>
      </c>
      <c r="AA5595">
        <v>0.53478958939648202</v>
      </c>
      <c r="AB5595">
        <v>2.7992319549273201E-3</v>
      </c>
      <c r="AC5595">
        <v>1.21424627791173E-2</v>
      </c>
      <c r="AD5595" t="s">
        <v>9</v>
      </c>
      <c r="AE5595" t="s">
        <v>9</v>
      </c>
      <c r="AF5595" t="s">
        <v>9</v>
      </c>
      <c r="AG5595">
        <v>-0.50623670201273796</v>
      </c>
      <c r="AH5595">
        <v>1.71724806846925E-3</v>
      </c>
      <c r="AI5595">
        <v>9.1988098055693392E-3</v>
      </c>
      <c r="AR5595" t="str">
        <f t="shared" si="87"/>
        <v xml:space="preserve">      </v>
      </c>
    </row>
    <row r="5596" spans="1:44">
      <c r="A5596" t="s">
        <v>6957</v>
      </c>
      <c r="B5596">
        <v>10</v>
      </c>
      <c r="C5596">
        <v>1</v>
      </c>
      <c r="D5596" t="s">
        <v>19641</v>
      </c>
      <c r="E5596">
        <v>4</v>
      </c>
      <c r="F5596">
        <v>-0.95445858997613298</v>
      </c>
      <c r="G5596">
        <v>-0.95632768285395997</v>
      </c>
      <c r="H5596">
        <v>-0.95872712556931206</v>
      </c>
      <c r="I5596">
        <v>1.67670317784378</v>
      </c>
      <c r="J5596">
        <v>-0.31507036388543302</v>
      </c>
      <c r="K5596">
        <v>0.619360183022303</v>
      </c>
      <c r="L5596">
        <v>2.5135440322098099</v>
      </c>
      <c r="M5596">
        <v>-7.33241413858889E-2</v>
      </c>
      <c r="N5596">
        <v>-0.13441635434423099</v>
      </c>
      <c r="O5596">
        <v>0.40777258274872302</v>
      </c>
      <c r="P5596">
        <v>2.5376564307243701</v>
      </c>
      <c r="Q5596">
        <v>0.45699749814464002</v>
      </c>
      <c r="R5596">
        <v>-4.5446347963807003</v>
      </c>
      <c r="S5596">
        <v>6.5352775960890604E-4</v>
      </c>
      <c r="T5596">
        <v>1.6405940827345E-3</v>
      </c>
      <c r="U5596">
        <v>-4.6309432011999201</v>
      </c>
      <c r="V5596">
        <v>5.5572890049419702E-4</v>
      </c>
      <c r="W5596">
        <v>1.1597916198382899E-3</v>
      </c>
      <c r="X5596" t="s">
        <v>9</v>
      </c>
      <c r="Y5596" t="s">
        <v>9</v>
      </c>
      <c r="Z5596" t="s">
        <v>9</v>
      </c>
      <c r="AA5596" t="s">
        <v>9</v>
      </c>
      <c r="AB5596" t="s">
        <v>9</v>
      </c>
      <c r="AC5596" t="s">
        <v>9</v>
      </c>
      <c r="AD5596" t="s">
        <v>9</v>
      </c>
      <c r="AE5596" t="s">
        <v>9</v>
      </c>
      <c r="AF5596" t="s">
        <v>9</v>
      </c>
      <c r="AG5596" t="s">
        <v>9</v>
      </c>
      <c r="AH5596" t="s">
        <v>9</v>
      </c>
      <c r="AI5596" t="s">
        <v>9</v>
      </c>
      <c r="AR5596" t="str">
        <f t="shared" si="87"/>
        <v xml:space="preserve">      </v>
      </c>
    </row>
    <row r="5597" spans="1:44">
      <c r="A5597" t="s">
        <v>6958</v>
      </c>
      <c r="B5597">
        <v>4</v>
      </c>
      <c r="C5597">
        <v>-1</v>
      </c>
      <c r="D5597" t="s">
        <v>19642</v>
      </c>
      <c r="E5597">
        <v>1</v>
      </c>
      <c r="F5597">
        <v>-0.45456931864248101</v>
      </c>
      <c r="G5597">
        <v>-0.45701333255637</v>
      </c>
      <c r="H5597">
        <v>-0.46015247179894497</v>
      </c>
      <c r="I5597">
        <v>1.90786991053621</v>
      </c>
      <c r="J5597">
        <v>1.73756328554865</v>
      </c>
      <c r="K5597">
        <v>1.66677645379952</v>
      </c>
      <c r="L5597">
        <v>3.29862070288867</v>
      </c>
      <c r="M5597">
        <v>2.7617891853725198</v>
      </c>
      <c r="N5597">
        <v>1.44013980857455</v>
      </c>
      <c r="O5597">
        <v>3.2821293106984699</v>
      </c>
      <c r="P5597">
        <v>1.1137152872873299</v>
      </c>
      <c r="Q5597">
        <v>1.0248444185761001</v>
      </c>
      <c r="R5597">
        <v>-8.91591465205485</v>
      </c>
      <c r="S5597" s="1">
        <v>1.6758245076897E-9</v>
      </c>
      <c r="T5597" s="1">
        <v>7.8406385449840002E-9</v>
      </c>
      <c r="U5597">
        <v>-9.6482273261620293</v>
      </c>
      <c r="V5597" s="1">
        <v>2.2540645804954301E-12</v>
      </c>
      <c r="W5597" s="1">
        <v>9.5329027042990695E-12</v>
      </c>
      <c r="X5597" t="s">
        <v>9</v>
      </c>
      <c r="Y5597" t="s">
        <v>9</v>
      </c>
      <c r="Z5597" t="s">
        <v>9</v>
      </c>
      <c r="AA5597" t="s">
        <v>9</v>
      </c>
      <c r="AB5597" t="s">
        <v>9</v>
      </c>
      <c r="AC5597" t="s">
        <v>9</v>
      </c>
      <c r="AD5597" t="s">
        <v>9</v>
      </c>
      <c r="AE5597" t="s">
        <v>9</v>
      </c>
      <c r="AF5597" t="s">
        <v>9</v>
      </c>
      <c r="AG5597" t="s">
        <v>9</v>
      </c>
      <c r="AH5597" t="s">
        <v>9</v>
      </c>
      <c r="AI5597" t="s">
        <v>9</v>
      </c>
      <c r="AR5597" t="str">
        <f t="shared" si="87"/>
        <v xml:space="preserve">      </v>
      </c>
    </row>
    <row r="5598" spans="1:44">
      <c r="A5598" t="s">
        <v>6959</v>
      </c>
      <c r="B5598">
        <v>4</v>
      </c>
      <c r="C5598">
        <v>1</v>
      </c>
      <c r="D5598" t="s">
        <v>19643</v>
      </c>
      <c r="E5598">
        <v>1</v>
      </c>
      <c r="F5598">
        <v>5.76438268038948E-2</v>
      </c>
      <c r="G5598">
        <v>5.1378217529614897E-2</v>
      </c>
      <c r="H5598">
        <v>4.3278058197938403E-2</v>
      </c>
      <c r="I5598">
        <v>6.1413456550427101</v>
      </c>
      <c r="J5598">
        <v>6.2717884301111297</v>
      </c>
      <c r="K5598">
        <v>6.3037826064928399</v>
      </c>
      <c r="L5598">
        <v>4.3993758717498403</v>
      </c>
      <c r="M5598">
        <v>5.0502410244382698</v>
      </c>
      <c r="N5598">
        <v>4.1018496403460798</v>
      </c>
      <c r="O5598">
        <v>3.7914804996907301</v>
      </c>
      <c r="P5598">
        <v>4.43011856816267</v>
      </c>
      <c r="Q5598">
        <v>3.2529367184555098</v>
      </c>
      <c r="R5598">
        <v>-10.3590258300777</v>
      </c>
      <c r="S5598" s="1">
        <v>1.1962160713132299E-18</v>
      </c>
      <c r="T5598" s="1">
        <v>1.03569159206604E-17</v>
      </c>
      <c r="U5598">
        <v>-11.3050134189026</v>
      </c>
      <c r="V5598" s="1">
        <v>6.5624883467995101E-25</v>
      </c>
      <c r="W5598" s="1">
        <v>5.2945218483643197E-24</v>
      </c>
      <c r="X5598">
        <v>-13.4117876208703</v>
      </c>
      <c r="Y5598" s="1">
        <v>2.6103431584052302E-34</v>
      </c>
      <c r="Z5598" s="1">
        <v>2.7965688593402401E-33</v>
      </c>
      <c r="AA5598" t="s">
        <v>9</v>
      </c>
      <c r="AB5598" t="s">
        <v>9</v>
      </c>
      <c r="AC5598" t="s">
        <v>9</v>
      </c>
      <c r="AD5598">
        <v>-3.0527617907925899</v>
      </c>
      <c r="AE5598" s="1">
        <v>8.1757953160549098E-6</v>
      </c>
      <c r="AF5598" s="1">
        <v>6.5026092978855406E-5</v>
      </c>
      <c r="AG5598">
        <v>-2.1067742019676499</v>
      </c>
      <c r="AH5598" s="1">
        <v>4.3917593011940502E-7</v>
      </c>
      <c r="AI5598" s="1">
        <v>5.8864596750310199E-6</v>
      </c>
      <c r="AR5598" t="str">
        <f t="shared" si="87"/>
        <v xml:space="preserve">      </v>
      </c>
    </row>
    <row r="5599" spans="1:44">
      <c r="A5599" t="s">
        <v>6960</v>
      </c>
      <c r="B5599">
        <v>4</v>
      </c>
      <c r="C5599">
        <v>1</v>
      </c>
      <c r="D5599" t="s">
        <v>19644</v>
      </c>
      <c r="E5599">
        <v>2</v>
      </c>
      <c r="F5599">
        <v>7.3416566678629804</v>
      </c>
      <c r="G5599">
        <v>7.3011217047491597</v>
      </c>
      <c r="H5599">
        <v>7.2438104903456697</v>
      </c>
      <c r="I5599">
        <v>7.1174841438096204</v>
      </c>
      <c r="J5599">
        <v>7.2869551119788802</v>
      </c>
      <c r="K5599">
        <v>6.8094269127899203</v>
      </c>
      <c r="L5599">
        <v>5.7610311235566796</v>
      </c>
      <c r="M5599">
        <v>5.7665832258270502</v>
      </c>
      <c r="N5599">
        <v>5.5189944579991099</v>
      </c>
      <c r="O5599">
        <v>5.0883716646323203</v>
      </c>
      <c r="P5599">
        <v>5.2922828046233699</v>
      </c>
      <c r="Q5599">
        <v>5.41692882465148</v>
      </c>
      <c r="R5599">
        <v>2.8239044789852601</v>
      </c>
      <c r="S5599" s="1">
        <v>4.7850147097767802E-9</v>
      </c>
      <c r="T5599" s="1">
        <v>2.1506524389127901E-8</v>
      </c>
      <c r="U5599">
        <v>2.1756412641273801</v>
      </c>
      <c r="V5599" s="1">
        <v>3.2585321350551399E-15</v>
      </c>
      <c r="W5599" s="1">
        <v>1.62137094561444E-14</v>
      </c>
      <c r="X5599" t="s">
        <v>9</v>
      </c>
      <c r="Y5599" t="s">
        <v>9</v>
      </c>
      <c r="Z5599" t="s">
        <v>9</v>
      </c>
      <c r="AA5599" t="s">
        <v>9</v>
      </c>
      <c r="AB5599" t="s">
        <v>9</v>
      </c>
      <c r="AC5599" t="s">
        <v>9</v>
      </c>
      <c r="AD5599">
        <v>-2.5528992567192099</v>
      </c>
      <c r="AE5599" s="1">
        <v>1.8083932984455299E-7</v>
      </c>
      <c r="AF5599" s="1">
        <v>1.9407001904705301E-6</v>
      </c>
      <c r="AG5599">
        <v>-1.90463604186133</v>
      </c>
      <c r="AH5599" s="1">
        <v>4.7019980552965003E-11</v>
      </c>
      <c r="AI5599" s="1">
        <v>1.2754174731929E-9</v>
      </c>
      <c r="AR5599" t="str">
        <f t="shared" si="87"/>
        <v xml:space="preserve">      </v>
      </c>
    </row>
    <row r="5600" spans="1:44">
      <c r="A5600" t="s">
        <v>6961</v>
      </c>
      <c r="B5600">
        <v>7</v>
      </c>
      <c r="C5600">
        <v>1</v>
      </c>
      <c r="D5600" t="s">
        <v>19645</v>
      </c>
      <c r="E5600">
        <v>4</v>
      </c>
      <c r="F5600">
        <v>2.2788887009073</v>
      </c>
      <c r="G5600">
        <v>2.1703968440061399</v>
      </c>
      <c r="H5600">
        <v>2.4411082706263501</v>
      </c>
      <c r="I5600">
        <v>6.9706958217535604</v>
      </c>
      <c r="J5600">
        <v>7.3044445273727101</v>
      </c>
      <c r="K5600">
        <v>7.1102577094132497</v>
      </c>
      <c r="L5600">
        <v>6.8654395506277597</v>
      </c>
      <c r="M5600">
        <v>7.1750498416446797</v>
      </c>
      <c r="N5600">
        <v>7.3008034762191301</v>
      </c>
      <c r="O5600">
        <v>8.3173514967839495</v>
      </c>
      <c r="P5600">
        <v>9.0535772653553703</v>
      </c>
      <c r="Q5600">
        <v>8.2263569994945005</v>
      </c>
      <c r="R5600">
        <v>-11.3879705412511</v>
      </c>
      <c r="S5600" s="1">
        <v>4.5496762434858998E-125</v>
      </c>
      <c r="T5600" s="1">
        <v>9.0454303981601095E-123</v>
      </c>
      <c r="U5600">
        <v>-9.5705352128674797</v>
      </c>
      <c r="V5600" s="1">
        <v>2.8727270262494401E-88</v>
      </c>
      <c r="W5600" s="1">
        <v>1.5295095106425E-86</v>
      </c>
      <c r="X5600">
        <v>-9.5815354421502104</v>
      </c>
      <c r="Y5600" s="1">
        <v>5.9039303154894998E-90</v>
      </c>
      <c r="Z5600" s="1">
        <v>2.6750386842073199E-88</v>
      </c>
      <c r="AA5600">
        <v>1.81743532838361</v>
      </c>
      <c r="AB5600" s="1">
        <v>8.5436550655523705E-6</v>
      </c>
      <c r="AC5600" s="1">
        <v>7.4319505509985601E-5</v>
      </c>
      <c r="AD5600">
        <v>1.80643509910088</v>
      </c>
      <c r="AE5600" s="1">
        <v>7.4448202146927198E-6</v>
      </c>
      <c r="AF5600" s="1">
        <v>5.9467045796033502E-5</v>
      </c>
      <c r="AG5600" t="s">
        <v>9</v>
      </c>
      <c r="AH5600" t="s">
        <v>9</v>
      </c>
      <c r="AI5600" t="s">
        <v>9</v>
      </c>
      <c r="AR5600" t="str">
        <f t="shared" si="87"/>
        <v xml:space="preserve">      </v>
      </c>
    </row>
    <row r="5601" spans="1:44">
      <c r="A5601" t="s">
        <v>6962</v>
      </c>
      <c r="B5601">
        <v>3</v>
      </c>
      <c r="C5601">
        <v>-1</v>
      </c>
      <c r="D5601" t="s">
        <v>19646</v>
      </c>
      <c r="E5601">
        <v>7</v>
      </c>
      <c r="F5601">
        <v>4.5037045555642896</v>
      </c>
      <c r="G5601">
        <v>5.11153934402485</v>
      </c>
      <c r="H5601">
        <v>5.4026324212788497</v>
      </c>
      <c r="I5601">
        <v>5.8962541952179599</v>
      </c>
      <c r="J5601">
        <v>6.2023962140020998</v>
      </c>
      <c r="K5601">
        <v>5.8944356737139101</v>
      </c>
      <c r="L5601">
        <v>6.1902275479462299</v>
      </c>
      <c r="M5601">
        <v>6.2610807576720404</v>
      </c>
      <c r="N5601">
        <v>5.8658675123731596</v>
      </c>
      <c r="O5601">
        <v>4.7454822332574302</v>
      </c>
      <c r="P5601">
        <v>4.0748800927853699</v>
      </c>
      <c r="Q5601">
        <v>3.9638060606150902</v>
      </c>
      <c r="R5601" t="s">
        <v>9</v>
      </c>
      <c r="S5601" t="s">
        <v>9</v>
      </c>
      <c r="T5601" t="s">
        <v>9</v>
      </c>
      <c r="U5601">
        <v>-1.42628775904669</v>
      </c>
      <c r="V5601">
        <v>3.2512687062014202E-4</v>
      </c>
      <c r="W5601">
        <v>6.96549411342136E-4</v>
      </c>
      <c r="X5601">
        <v>-1.2775551074859901</v>
      </c>
      <c r="Y5601">
        <v>1.02371017672922E-3</v>
      </c>
      <c r="Z5601">
        <v>1.9705330522969099E-3</v>
      </c>
      <c r="AA5601">
        <v>-2.5626245982103399</v>
      </c>
      <c r="AB5601">
        <v>4.7106206521560701E-4</v>
      </c>
      <c r="AC5601">
        <v>2.6582382108302298E-3</v>
      </c>
      <c r="AD5601">
        <v>-2.41389194664964</v>
      </c>
      <c r="AE5601">
        <v>9.1104697619849497E-4</v>
      </c>
      <c r="AF5601">
        <v>4.2820855344215701E-3</v>
      </c>
      <c r="AG5601" t="s">
        <v>9</v>
      </c>
      <c r="AH5601" t="s">
        <v>9</v>
      </c>
      <c r="AI5601" t="s">
        <v>9</v>
      </c>
      <c r="AR5601" t="str">
        <f t="shared" si="87"/>
        <v xml:space="preserve">      </v>
      </c>
    </row>
    <row r="5602" spans="1:44">
      <c r="A5602" t="s">
        <v>6963</v>
      </c>
      <c r="B5602">
        <v>15</v>
      </c>
      <c r="C5602">
        <v>-1</v>
      </c>
      <c r="D5602" t="s">
        <v>19647</v>
      </c>
      <c r="E5602">
        <v>5</v>
      </c>
      <c r="F5602">
        <v>2.9304999298235099</v>
      </c>
      <c r="G5602">
        <v>1.35164696195416</v>
      </c>
      <c r="H5602">
        <v>3.7398557505424099</v>
      </c>
      <c r="I5602">
        <v>2.1500768783196902</v>
      </c>
      <c r="J5602">
        <v>0.597552125979392</v>
      </c>
      <c r="K5602">
        <v>2.2554000385072799</v>
      </c>
      <c r="L5602">
        <v>1.6643898847251799</v>
      </c>
      <c r="M5602">
        <v>0.74193742053173595</v>
      </c>
      <c r="N5602">
        <v>0.70412641938104104</v>
      </c>
      <c r="O5602">
        <v>3.4972254242528602</v>
      </c>
      <c r="P5602">
        <v>2.61455206168691</v>
      </c>
      <c r="Q5602">
        <v>1.3193665643863799</v>
      </c>
      <c r="R5602" t="s">
        <v>9</v>
      </c>
      <c r="S5602" t="s">
        <v>9</v>
      </c>
      <c r="T5602" t="s">
        <v>9</v>
      </c>
      <c r="U5602">
        <v>3.1052612391827101</v>
      </c>
      <c r="V5602">
        <v>3.0100780647944199E-2</v>
      </c>
      <c r="W5602">
        <v>4.8569759631218498E-2</v>
      </c>
      <c r="X5602" t="s">
        <v>9</v>
      </c>
      <c r="Y5602" t="s">
        <v>9</v>
      </c>
      <c r="Z5602" t="s">
        <v>9</v>
      </c>
      <c r="AA5602" t="s">
        <v>9</v>
      </c>
      <c r="AB5602" t="s">
        <v>9</v>
      </c>
      <c r="AC5602" t="s">
        <v>9</v>
      </c>
      <c r="AD5602" t="s">
        <v>9</v>
      </c>
      <c r="AE5602" t="s">
        <v>9</v>
      </c>
      <c r="AF5602" t="s">
        <v>9</v>
      </c>
      <c r="AG5602" t="s">
        <v>9</v>
      </c>
      <c r="AH5602" t="s">
        <v>9</v>
      </c>
      <c r="AI5602" t="s">
        <v>9</v>
      </c>
      <c r="AK5602" t="s">
        <v>6964</v>
      </c>
      <c r="AR5602" t="str">
        <f t="shared" si="87"/>
        <v xml:space="preserve">  locus A [Source:MGI Symbol;Acc:MGI:107527]     </v>
      </c>
    </row>
    <row r="5603" spans="1:44">
      <c r="A5603" t="s">
        <v>6965</v>
      </c>
      <c r="B5603">
        <v>15</v>
      </c>
      <c r="C5603">
        <v>-1</v>
      </c>
      <c r="D5603" t="s">
        <v>19648</v>
      </c>
      <c r="E5603">
        <v>1</v>
      </c>
      <c r="F5603">
        <v>0.60106986063894496</v>
      </c>
      <c r="G5603">
        <v>1.30911677725925</v>
      </c>
      <c r="H5603">
        <v>-0.55535618139782295</v>
      </c>
      <c r="I5603">
        <v>4.1418205665165901</v>
      </c>
      <c r="J5603">
        <v>0.39573115406577503</v>
      </c>
      <c r="K5603">
        <v>4.1673054192385299</v>
      </c>
      <c r="L5603">
        <v>4.1015600450929703</v>
      </c>
      <c r="M5603">
        <v>0.59239807760061403</v>
      </c>
      <c r="N5603">
        <v>2.9130657157840401</v>
      </c>
      <c r="O5603">
        <v>2.4325210112490399</v>
      </c>
      <c r="P5603">
        <v>1.3397586523991001</v>
      </c>
      <c r="Q5603">
        <v>1.24296876403669</v>
      </c>
      <c r="R5603" t="s">
        <v>9</v>
      </c>
      <c r="S5603" t="s">
        <v>9</v>
      </c>
      <c r="T5603" t="s">
        <v>9</v>
      </c>
      <c r="U5603" t="s">
        <v>9</v>
      </c>
      <c r="V5603" t="s">
        <v>9</v>
      </c>
      <c r="W5603" t="s">
        <v>9</v>
      </c>
      <c r="X5603">
        <v>-3.8219466400533002</v>
      </c>
      <c r="Y5603">
        <v>1.44389908356775E-2</v>
      </c>
      <c r="Z5603">
        <v>2.3712094930373701E-2</v>
      </c>
      <c r="AA5603" t="s">
        <v>9</v>
      </c>
      <c r="AB5603" t="s">
        <v>9</v>
      </c>
      <c r="AC5603" t="s">
        <v>9</v>
      </c>
      <c r="AD5603" t="s">
        <v>9</v>
      </c>
      <c r="AE5603" t="s">
        <v>9</v>
      </c>
      <c r="AF5603" t="s">
        <v>9</v>
      </c>
      <c r="AG5603" t="s">
        <v>9</v>
      </c>
      <c r="AH5603" t="s">
        <v>9</v>
      </c>
      <c r="AI5603" t="s">
        <v>9</v>
      </c>
      <c r="AK5603" t="s">
        <v>6966</v>
      </c>
      <c r="AR5603" t="str">
        <f t="shared" si="87"/>
        <v xml:space="preserve">  locus C1 [Source:MGI Symbol;Acc:MGI:96882]     </v>
      </c>
    </row>
    <row r="5604" spans="1:44">
      <c r="A5604" t="s">
        <v>6967</v>
      </c>
      <c r="B5604">
        <v>15</v>
      </c>
      <c r="C5604">
        <v>1</v>
      </c>
      <c r="D5604" t="s">
        <v>19649</v>
      </c>
      <c r="E5604">
        <v>7</v>
      </c>
      <c r="F5604">
        <v>7.8718920170042397</v>
      </c>
      <c r="G5604">
        <v>7.9224964524407904</v>
      </c>
      <c r="H5604">
        <v>7.7088423065036897</v>
      </c>
      <c r="I5604">
        <v>8.4070683757811508</v>
      </c>
      <c r="J5604">
        <v>8.1267078728713003</v>
      </c>
      <c r="K5604">
        <v>8.0312570169519706</v>
      </c>
      <c r="L5604">
        <v>8.4908290434129299</v>
      </c>
      <c r="M5604">
        <v>8.4468820452595192</v>
      </c>
      <c r="N5604">
        <v>8.4013643748106297</v>
      </c>
      <c r="O5604">
        <v>6.5759063101152098</v>
      </c>
      <c r="P5604">
        <v>7.0701639177193796</v>
      </c>
      <c r="Q5604">
        <v>6.6580374542020202</v>
      </c>
      <c r="R5604">
        <v>1.50304068251968</v>
      </c>
      <c r="S5604" s="1">
        <v>5.6528997107703601E-7</v>
      </c>
      <c r="T5604" s="1">
        <v>2.0817355806596301E-6</v>
      </c>
      <c r="U5604">
        <v>-0.80484124406575996</v>
      </c>
      <c r="V5604" s="1">
        <v>1.17503475967555E-6</v>
      </c>
      <c r="W5604" s="1">
        <v>3.2735772823730598E-6</v>
      </c>
      <c r="X5604">
        <v>-0.48454280841594699</v>
      </c>
      <c r="Y5604">
        <v>2.9323490004166401E-3</v>
      </c>
      <c r="Z5604">
        <v>5.31330752189623E-3</v>
      </c>
      <c r="AA5604">
        <v>-2.30788192658544</v>
      </c>
      <c r="AB5604" s="1">
        <v>7.9835104011187501E-14</v>
      </c>
      <c r="AC5604" s="1">
        <v>2.3580386630213499E-12</v>
      </c>
      <c r="AD5604">
        <v>-1.98758349093563</v>
      </c>
      <c r="AE5604" s="1">
        <v>9.8736398225350405E-11</v>
      </c>
      <c r="AF5604" s="1">
        <v>1.6283987707317899E-9</v>
      </c>
      <c r="AG5604" t="s">
        <v>9</v>
      </c>
      <c r="AH5604" t="s">
        <v>9</v>
      </c>
      <c r="AI5604" t="s">
        <v>9</v>
      </c>
      <c r="AK5604" t="s">
        <v>6968</v>
      </c>
      <c r="AR5604" t="str">
        <f t="shared" si="87"/>
        <v xml:space="preserve">  locus E [Source:MGI Symbol;Acc:MGI:106651]     </v>
      </c>
    </row>
    <row r="5605" spans="1:44">
      <c r="A5605" t="s">
        <v>6969</v>
      </c>
      <c r="B5605">
        <v>17</v>
      </c>
      <c r="C5605">
        <v>1</v>
      </c>
      <c r="D5605" t="s">
        <v>19650</v>
      </c>
      <c r="E5605">
        <v>3</v>
      </c>
      <c r="F5605">
        <v>3.81198921631163</v>
      </c>
      <c r="G5605">
        <v>3.5396034167316301</v>
      </c>
      <c r="H5605">
        <v>4.7205455586394001</v>
      </c>
      <c r="I5605">
        <v>2.8731508658609899</v>
      </c>
      <c r="J5605">
        <v>2.6816757882255402</v>
      </c>
      <c r="K5605">
        <v>0.54331030437389005</v>
      </c>
      <c r="L5605">
        <v>1.72180910271363</v>
      </c>
      <c r="M5605">
        <v>0.75625678705104604</v>
      </c>
      <c r="N5605">
        <v>0.71068926938848997</v>
      </c>
      <c r="O5605">
        <v>1.3101121829320399</v>
      </c>
      <c r="P5605">
        <v>1.46627888315467</v>
      </c>
      <c r="Q5605">
        <v>1.3701107873249601</v>
      </c>
      <c r="R5605">
        <v>3.9938799727185499</v>
      </c>
      <c r="S5605">
        <v>4.1979541240268498E-3</v>
      </c>
      <c r="T5605">
        <v>9.1508886418439992E-3</v>
      </c>
      <c r="U5605">
        <v>4.4532172033213699</v>
      </c>
      <c r="V5605">
        <v>1.2675463207629E-3</v>
      </c>
      <c r="W5605">
        <v>2.5288556611435501E-3</v>
      </c>
      <c r="X5605">
        <v>2.3091318117055799</v>
      </c>
      <c r="Y5605">
        <v>2.8648308333318901E-2</v>
      </c>
      <c r="Z5605">
        <v>4.4817540529755798E-2</v>
      </c>
      <c r="AA5605" t="s">
        <v>9</v>
      </c>
      <c r="AB5605" t="s">
        <v>9</v>
      </c>
      <c r="AC5605" t="s">
        <v>9</v>
      </c>
      <c r="AD5605" t="s">
        <v>9</v>
      </c>
      <c r="AE5605" t="s">
        <v>9</v>
      </c>
      <c r="AF5605" t="s">
        <v>9</v>
      </c>
      <c r="AG5605" t="s">
        <v>9</v>
      </c>
      <c r="AH5605" t="s">
        <v>9</v>
      </c>
      <c r="AI5605" t="s">
        <v>9</v>
      </c>
      <c r="AK5605" t="s">
        <v>6970</v>
      </c>
      <c r="AR5605" t="str">
        <f t="shared" si="87"/>
        <v xml:space="preserve">  locus G6E [Source:MGI Symbol;Acc:MGI:1917524]     </v>
      </c>
    </row>
    <row r="5606" spans="1:44">
      <c r="A5606" t="s">
        <v>6971</v>
      </c>
      <c r="B5606">
        <v>15</v>
      </c>
      <c r="C5606">
        <v>-1</v>
      </c>
      <c r="D5606" t="s">
        <v>19651</v>
      </c>
      <c r="E5606">
        <v>1</v>
      </c>
      <c r="F5606">
        <v>1.45910438575296</v>
      </c>
      <c r="G5606">
        <v>1.87249538941501</v>
      </c>
      <c r="H5606">
        <v>1.5527999582348799</v>
      </c>
      <c r="I5606">
        <v>7.5315133044591702</v>
      </c>
      <c r="J5606">
        <v>7.4932684885735501</v>
      </c>
      <c r="K5606">
        <v>7.4341547939620503</v>
      </c>
      <c r="L5606">
        <v>7.6832500129059698</v>
      </c>
      <c r="M5606">
        <v>7.58617800622822</v>
      </c>
      <c r="N5606">
        <v>7.7944370365186604</v>
      </c>
      <c r="O5606">
        <v>4.4290901031349996</v>
      </c>
      <c r="P5606">
        <v>5.0022433043067496</v>
      </c>
      <c r="Q5606">
        <v>6.2015018268703503</v>
      </c>
      <c r="R5606">
        <v>-7.8754261100594496</v>
      </c>
      <c r="S5606" s="1">
        <v>1.72721090800533E-29</v>
      </c>
      <c r="T5606" s="1">
        <v>2.7458049814923899E-28</v>
      </c>
      <c r="U5606">
        <v>-10.724822055981299</v>
      </c>
      <c r="V5606" s="1">
        <v>6.6881910608092595E-69</v>
      </c>
      <c r="W5606" s="1">
        <v>2.5423164722254001E-67</v>
      </c>
      <c r="X5606">
        <v>-10.4764212843002</v>
      </c>
      <c r="Y5606" s="1">
        <v>4.4890740659869598E-66</v>
      </c>
      <c r="Z5606" s="1">
        <v>1.34953855903901E-64</v>
      </c>
      <c r="AA5606">
        <v>-2.8493959459217999</v>
      </c>
      <c r="AB5606" s="1">
        <v>8.9100802755389096E-6</v>
      </c>
      <c r="AC5606" s="1">
        <v>7.7248434463578195E-5</v>
      </c>
      <c r="AD5606">
        <v>-2.6009951742407198</v>
      </c>
      <c r="AE5606" s="1">
        <v>4.9178785788142802E-5</v>
      </c>
      <c r="AF5606">
        <v>3.2443020309781901E-4</v>
      </c>
      <c r="AG5606" t="s">
        <v>9</v>
      </c>
      <c r="AH5606" t="s">
        <v>9</v>
      </c>
      <c r="AI5606" t="s">
        <v>9</v>
      </c>
      <c r="AK5606" t="s">
        <v>6972</v>
      </c>
      <c r="AR5606" t="str">
        <f t="shared" si="87"/>
        <v xml:space="preserve">  locus H [Source:MGI Symbol;Acc:MGI:1346030]     </v>
      </c>
    </row>
    <row r="5607" spans="1:44">
      <c r="A5607" t="s">
        <v>6973</v>
      </c>
      <c r="B5607">
        <v>2</v>
      </c>
      <c r="C5607">
        <v>-1</v>
      </c>
      <c r="D5607" t="s">
        <v>19652</v>
      </c>
      <c r="E5607">
        <v>3</v>
      </c>
      <c r="F5607">
        <v>4.6049191660734197</v>
      </c>
      <c r="G5607">
        <v>4.2441743805829697</v>
      </c>
      <c r="H5607">
        <v>4.6010308777428204</v>
      </c>
      <c r="I5607">
        <v>7.0939387025494197E-2</v>
      </c>
      <c r="J5607">
        <v>1.2834443252532599</v>
      </c>
      <c r="K5607">
        <v>0.12641033066738999</v>
      </c>
      <c r="L5607">
        <v>0.29569590996046602</v>
      </c>
      <c r="M5607">
        <v>0.42725863213680398</v>
      </c>
      <c r="N5607">
        <v>0.35108769739276002</v>
      </c>
      <c r="O5607">
        <v>1.0270991912702401</v>
      </c>
      <c r="P5607">
        <v>1.18684728772481</v>
      </c>
      <c r="Q5607">
        <v>1.0884737533762201</v>
      </c>
      <c r="R5607">
        <v>4.7799113701701303</v>
      </c>
      <c r="S5607">
        <v>1.8433889851703401E-4</v>
      </c>
      <c r="T5607">
        <v>5.0102845936173999E-4</v>
      </c>
      <c r="U5607">
        <v>6.0592173502592601</v>
      </c>
      <c r="V5607" s="1">
        <v>1.0670598661414001E-6</v>
      </c>
      <c r="W5607" s="1">
        <v>2.9864456041228199E-6</v>
      </c>
      <c r="X5607">
        <v>5.7719976576370096</v>
      </c>
      <c r="Y5607" s="1">
        <v>3.7810751425539002E-6</v>
      </c>
      <c r="Z5607" s="1">
        <v>9.2986222751484796E-6</v>
      </c>
      <c r="AA5607" t="s">
        <v>9</v>
      </c>
      <c r="AB5607" t="s">
        <v>9</v>
      </c>
      <c r="AC5607" t="s">
        <v>9</v>
      </c>
      <c r="AD5607" t="s">
        <v>9</v>
      </c>
      <c r="AE5607" t="s">
        <v>9</v>
      </c>
      <c r="AF5607" t="s">
        <v>9</v>
      </c>
      <c r="AG5607" t="s">
        <v>9</v>
      </c>
      <c r="AH5607" t="s">
        <v>9</v>
      </c>
      <c r="AI5607" t="s">
        <v>9</v>
      </c>
      <c r="AR5607" t="str">
        <f t="shared" si="87"/>
        <v xml:space="preserve">      </v>
      </c>
    </row>
    <row r="5608" spans="1:44">
      <c r="A5608" t="s">
        <v>6974</v>
      </c>
      <c r="B5608">
        <v>13</v>
      </c>
      <c r="C5608">
        <v>1</v>
      </c>
      <c r="D5608" t="s">
        <v>19653</v>
      </c>
      <c r="E5608">
        <v>1</v>
      </c>
      <c r="F5608">
        <v>-0.56323267664846899</v>
      </c>
      <c r="G5608">
        <v>-0.56852483066309101</v>
      </c>
      <c r="H5608">
        <v>-0.57536109159514504</v>
      </c>
      <c r="I5608">
        <v>2.7036999785357199</v>
      </c>
      <c r="J5608">
        <v>2.9125124890787601</v>
      </c>
      <c r="K5608">
        <v>1.96957678013128</v>
      </c>
      <c r="L5608">
        <v>2.63644962294399</v>
      </c>
      <c r="M5608">
        <v>3.8525982167957999</v>
      </c>
      <c r="N5608">
        <v>2.7108300570549102</v>
      </c>
      <c r="O5608">
        <v>1.2689913018450201</v>
      </c>
      <c r="P5608">
        <v>3.8819690182623501</v>
      </c>
      <c r="Q5608">
        <v>4.8756446461358198</v>
      </c>
      <c r="R5608">
        <v>-10.9402369015251</v>
      </c>
      <c r="S5608" s="1">
        <v>1.4337293180204E-16</v>
      </c>
      <c r="T5608" s="1">
        <v>1.11057128126024E-15</v>
      </c>
      <c r="U5608">
        <v>-9.8704722971740804</v>
      </c>
      <c r="V5608" s="1">
        <v>3.3581491604224202E-14</v>
      </c>
      <c r="W5608" s="1">
        <v>1.5776117847225099E-13</v>
      </c>
      <c r="X5608">
        <v>-9.0371511168671805</v>
      </c>
      <c r="Y5608" s="1">
        <v>3.2156096775340901E-12</v>
      </c>
      <c r="Z5608" s="1">
        <v>1.23000570466489E-11</v>
      </c>
      <c r="AA5608" t="s">
        <v>9</v>
      </c>
      <c r="AB5608" t="s">
        <v>9</v>
      </c>
      <c r="AC5608" t="s">
        <v>9</v>
      </c>
      <c r="AD5608" t="s">
        <v>9</v>
      </c>
      <c r="AE5608" t="s">
        <v>9</v>
      </c>
      <c r="AF5608" t="s">
        <v>9</v>
      </c>
      <c r="AG5608" t="s">
        <v>9</v>
      </c>
      <c r="AH5608" t="s">
        <v>9</v>
      </c>
      <c r="AI5608" t="s">
        <v>9</v>
      </c>
      <c r="AR5608" t="str">
        <f t="shared" si="87"/>
        <v xml:space="preserve">      </v>
      </c>
    </row>
    <row r="5609" spans="1:44">
      <c r="A5609" t="s">
        <v>6975</v>
      </c>
      <c r="B5609">
        <v>1</v>
      </c>
      <c r="C5609">
        <v>1</v>
      </c>
      <c r="D5609" t="s">
        <v>19654</v>
      </c>
      <c r="E5609">
        <v>4</v>
      </c>
      <c r="F5609">
        <v>0.269202193353696</v>
      </c>
      <c r="G5609">
        <v>0.99421735782411202</v>
      </c>
      <c r="H5609">
        <v>0.138045721370124</v>
      </c>
      <c r="I5609">
        <v>1.3167174998606199</v>
      </c>
      <c r="J5609">
        <v>1.9465787550008</v>
      </c>
      <c r="K5609">
        <v>1.3977437369440999</v>
      </c>
      <c r="L5609">
        <v>2.7609166349329599</v>
      </c>
      <c r="M5609">
        <v>2.6579536078151902</v>
      </c>
      <c r="N5609">
        <v>2.2033352821115302</v>
      </c>
      <c r="O5609">
        <v>3.0311415428706101</v>
      </c>
      <c r="P5609">
        <v>3.2369711826595302</v>
      </c>
      <c r="Q5609">
        <v>2.4523556968151698</v>
      </c>
      <c r="R5609">
        <v>-4.5075983260702603</v>
      </c>
      <c r="S5609" s="1">
        <v>1.6110812965723799E-5</v>
      </c>
      <c r="T5609" s="1">
        <v>5.0319730799072303E-5</v>
      </c>
      <c r="U5609">
        <v>-3.9122233086978402</v>
      </c>
      <c r="V5609" s="1">
        <v>6.1364565042252303E-5</v>
      </c>
      <c r="W5609">
        <v>1.43416770176343E-4</v>
      </c>
      <c r="X5609" t="s">
        <v>9</v>
      </c>
      <c r="Y5609" t="s">
        <v>9</v>
      </c>
      <c r="Z5609" t="s">
        <v>9</v>
      </c>
      <c r="AA5609" t="s">
        <v>9</v>
      </c>
      <c r="AB5609" t="s">
        <v>9</v>
      </c>
      <c r="AC5609" t="s">
        <v>9</v>
      </c>
      <c r="AD5609" t="s">
        <v>9</v>
      </c>
      <c r="AE5609" t="s">
        <v>9</v>
      </c>
      <c r="AF5609" t="s">
        <v>9</v>
      </c>
      <c r="AG5609" t="s">
        <v>9</v>
      </c>
      <c r="AH5609" t="s">
        <v>9</v>
      </c>
      <c r="AI5609" t="s">
        <v>9</v>
      </c>
      <c r="AR5609" t="str">
        <f t="shared" si="87"/>
        <v xml:space="preserve">      </v>
      </c>
    </row>
    <row r="5610" spans="1:44">
      <c r="A5610" t="s">
        <v>6976</v>
      </c>
      <c r="B5610">
        <v>5</v>
      </c>
      <c r="C5610">
        <v>1</v>
      </c>
      <c r="D5610" t="s">
        <v>19655</v>
      </c>
      <c r="E5610">
        <v>3</v>
      </c>
      <c r="F5610">
        <v>8.1842566669747896</v>
      </c>
      <c r="G5610">
        <v>7.8006896763524303</v>
      </c>
      <c r="H5610">
        <v>7.8433322726733001</v>
      </c>
      <c r="I5610">
        <v>5.1634394656793097</v>
      </c>
      <c r="J5610">
        <v>5.3249848059851699</v>
      </c>
      <c r="K5610">
        <v>5.1782251031812203</v>
      </c>
      <c r="L5610">
        <v>4.8816627840792899</v>
      </c>
      <c r="M5610">
        <v>4.8243057414672297</v>
      </c>
      <c r="N5610">
        <v>4.8460182615085001</v>
      </c>
      <c r="O5610">
        <v>4.8535777392136099</v>
      </c>
      <c r="P5610">
        <v>4.71386059530656</v>
      </c>
      <c r="Q5610">
        <v>4.5915041507577801</v>
      </c>
      <c r="R5610">
        <v>4.3263462406372097</v>
      </c>
      <c r="S5610" s="1">
        <v>8.3669427028163704E-14</v>
      </c>
      <c r="T5610" s="1">
        <v>5.5131442424776903E-13</v>
      </c>
      <c r="U5610">
        <v>4.10352168962301</v>
      </c>
      <c r="V5610" s="1">
        <v>2.0606107643628099E-29</v>
      </c>
      <c r="W5610" s="1">
        <v>2.0429114744118599E-28</v>
      </c>
      <c r="X5610">
        <v>3.56197265745406</v>
      </c>
      <c r="Y5610" s="1">
        <v>3.5657939805975699E-34</v>
      </c>
      <c r="Z5610" s="1">
        <v>3.78683010175885E-33</v>
      </c>
      <c r="AA5610" t="s">
        <v>9</v>
      </c>
      <c r="AB5610" t="s">
        <v>9</v>
      </c>
      <c r="AC5610" t="s">
        <v>9</v>
      </c>
      <c r="AD5610" t="s">
        <v>9</v>
      </c>
      <c r="AE5610" t="s">
        <v>9</v>
      </c>
      <c r="AF5610" t="s">
        <v>9</v>
      </c>
      <c r="AG5610" t="s">
        <v>9</v>
      </c>
      <c r="AH5610" t="s">
        <v>9</v>
      </c>
      <c r="AI5610" t="s">
        <v>9</v>
      </c>
      <c r="AR5610" t="str">
        <f t="shared" si="87"/>
        <v xml:space="preserve">      </v>
      </c>
    </row>
    <row r="5611" spans="1:44">
      <c r="A5611" t="s">
        <v>6977</v>
      </c>
      <c r="B5611">
        <v>4</v>
      </c>
      <c r="C5611">
        <v>1</v>
      </c>
      <c r="D5611" t="s">
        <v>19656</v>
      </c>
      <c r="E5611">
        <v>5</v>
      </c>
      <c r="F5611">
        <v>4.6122351765867498</v>
      </c>
      <c r="G5611">
        <v>3.2694974264922498</v>
      </c>
      <c r="H5611">
        <v>4.15066204933827</v>
      </c>
      <c r="I5611">
        <v>2.2379911186958998</v>
      </c>
      <c r="J5611">
        <v>1.06255949908783</v>
      </c>
      <c r="K5611">
        <v>2.3392773751447402</v>
      </c>
      <c r="L5611">
        <v>2.10377038171909</v>
      </c>
      <c r="M5611">
        <v>1.2539249803097301</v>
      </c>
      <c r="N5611">
        <v>2.6797919251396101</v>
      </c>
      <c r="O5611">
        <v>4.2523149419271498</v>
      </c>
      <c r="P5611">
        <v>4.9398929695590796</v>
      </c>
      <c r="Q5611">
        <v>2.98789423556974</v>
      </c>
      <c r="R5611" t="s">
        <v>9</v>
      </c>
      <c r="S5611" t="s">
        <v>9</v>
      </c>
      <c r="T5611" t="s">
        <v>9</v>
      </c>
      <c r="U5611">
        <v>2.93732105000826</v>
      </c>
      <c r="V5611">
        <v>4.5467517916116598E-3</v>
      </c>
      <c r="W5611">
        <v>8.3973120860494199E-3</v>
      </c>
      <c r="X5611">
        <v>3.1606531588351099</v>
      </c>
      <c r="Y5611">
        <v>1.0839290930923901E-3</v>
      </c>
      <c r="Z5611">
        <v>2.08087540962364E-3</v>
      </c>
      <c r="AA5611">
        <v>3.17897866659243</v>
      </c>
      <c r="AB5611">
        <v>3.8868835405711402E-3</v>
      </c>
      <c r="AC5611">
        <v>1.6005683933226399E-2</v>
      </c>
      <c r="AD5611">
        <v>3.4023107754192798</v>
      </c>
      <c r="AE5611">
        <v>1.0655608928100599E-3</v>
      </c>
      <c r="AF5611">
        <v>4.8915681253830796E-3</v>
      </c>
      <c r="AG5611" t="s">
        <v>9</v>
      </c>
      <c r="AH5611" t="s">
        <v>9</v>
      </c>
      <c r="AI5611" t="s">
        <v>9</v>
      </c>
      <c r="AK5611" t="s">
        <v>6978</v>
      </c>
      <c r="AR5611" t="str">
        <f t="shared" si="87"/>
        <v xml:space="preserve">  Src family tyrosine kinase [Source:MGI Symbol;Acc:MGI:96892]     </v>
      </c>
    </row>
    <row r="5612" spans="1:44">
      <c r="A5612" t="s">
        <v>6979</v>
      </c>
      <c r="B5612">
        <v>15</v>
      </c>
      <c r="C5612">
        <v>-1</v>
      </c>
      <c r="D5612" t="s">
        <v>19657</v>
      </c>
      <c r="E5612">
        <v>1</v>
      </c>
      <c r="F5612">
        <v>2.66423586339394</v>
      </c>
      <c r="G5612">
        <v>1.5692711093698799</v>
      </c>
      <c r="H5612">
        <v>1.1392647694742599</v>
      </c>
      <c r="I5612">
        <v>7.33147809296673</v>
      </c>
      <c r="J5612">
        <v>7.3059090170946801</v>
      </c>
      <c r="K5612">
        <v>7.5587699623599596</v>
      </c>
      <c r="L5612">
        <v>6.1139137226318203</v>
      </c>
      <c r="M5612">
        <v>6.7334819399244497</v>
      </c>
      <c r="N5612">
        <v>6.2341153612935303</v>
      </c>
      <c r="O5612">
        <v>5.1154295886607901</v>
      </c>
      <c r="P5612">
        <v>3.88292533219267</v>
      </c>
      <c r="Q5612">
        <v>3.76539600983596</v>
      </c>
      <c r="R5612">
        <v>-3.93503710288241</v>
      </c>
      <c r="S5612" s="1">
        <v>4.82332214237546E-5</v>
      </c>
      <c r="T5612">
        <v>1.4228756142299799E-4</v>
      </c>
      <c r="U5612">
        <v>-6.4643236502513401</v>
      </c>
      <c r="V5612" s="1">
        <v>2.3509129839316E-15</v>
      </c>
      <c r="W5612" s="1">
        <v>1.1801583179336599E-14</v>
      </c>
      <c r="X5612">
        <v>-7.6752604379242504</v>
      </c>
      <c r="Y5612" s="1">
        <v>2.6931365261161701E-21</v>
      </c>
      <c r="Z5612" s="1">
        <v>1.6119064302602199E-20</v>
      </c>
      <c r="AA5612">
        <v>-2.5292865473689199</v>
      </c>
      <c r="AB5612">
        <v>8.5158315169964298E-3</v>
      </c>
      <c r="AC5612">
        <v>3.070393686467E-2</v>
      </c>
      <c r="AD5612">
        <v>-3.7402233350418301</v>
      </c>
      <c r="AE5612" s="1">
        <v>9.7080717185567104E-5</v>
      </c>
      <c r="AF5612">
        <v>5.94562205722728E-4</v>
      </c>
      <c r="AG5612" t="s">
        <v>9</v>
      </c>
      <c r="AH5612" t="s">
        <v>9</v>
      </c>
      <c r="AI5612" t="s">
        <v>9</v>
      </c>
      <c r="AR5612" t="str">
        <f t="shared" si="87"/>
        <v xml:space="preserve">      </v>
      </c>
    </row>
    <row r="5613" spans="1:44">
      <c r="A5613" t="s">
        <v>6980</v>
      </c>
      <c r="B5613">
        <v>1</v>
      </c>
      <c r="C5613">
        <v>-1</v>
      </c>
      <c r="D5613" t="s">
        <v>19658</v>
      </c>
      <c r="E5613">
        <v>1</v>
      </c>
      <c r="F5613">
        <v>1.40164482897702</v>
      </c>
      <c r="G5613">
        <v>1.6767053601056701</v>
      </c>
      <c r="H5613">
        <v>1.3946246599140599</v>
      </c>
      <c r="I5613">
        <v>6.8845765445895202</v>
      </c>
      <c r="J5613">
        <v>7.4364027646063802</v>
      </c>
      <c r="K5613">
        <v>7.56367481548586</v>
      </c>
      <c r="L5613">
        <v>7.1748583260243404</v>
      </c>
      <c r="M5613">
        <v>7.4744095941463096</v>
      </c>
      <c r="N5613">
        <v>7.23664316007625</v>
      </c>
      <c r="O5613">
        <v>5.02763292939518</v>
      </c>
      <c r="P5613">
        <v>5.9797557774739403</v>
      </c>
      <c r="Q5613">
        <v>5.6878587094658597</v>
      </c>
      <c r="R5613">
        <v>-9.1244991115910494</v>
      </c>
      <c r="S5613" s="1">
        <v>6.7582986944429401E-41</v>
      </c>
      <c r="T5613" s="1">
        <v>2.0154748550983201E-39</v>
      </c>
      <c r="U5613">
        <v>-11.2856382470132</v>
      </c>
      <c r="V5613" s="1">
        <v>5.9182307458058802E-76</v>
      </c>
      <c r="W5613" s="1">
        <v>2.52932385901158E-74</v>
      </c>
      <c r="X5613">
        <v>-11.317201089564</v>
      </c>
      <c r="Y5613" s="1">
        <v>6.3255492183984397E-77</v>
      </c>
      <c r="Z5613" s="1">
        <v>2.348026051421E-75</v>
      </c>
      <c r="AA5613">
        <v>-2.1611391354221601</v>
      </c>
      <c r="AB5613" s="1">
        <v>6.7912711912136402E-5</v>
      </c>
      <c r="AC5613">
        <v>4.8150223895806002E-4</v>
      </c>
      <c r="AD5613">
        <v>-2.1927019779729502</v>
      </c>
      <c r="AE5613" s="1">
        <v>4.8932654474327602E-5</v>
      </c>
      <c r="AF5613">
        <v>3.2297043044609501E-4</v>
      </c>
      <c r="AG5613" t="s">
        <v>9</v>
      </c>
      <c r="AH5613" t="s">
        <v>9</v>
      </c>
      <c r="AI5613" t="s">
        <v>9</v>
      </c>
      <c r="AR5613" t="str">
        <f t="shared" si="87"/>
        <v xml:space="preserve">      </v>
      </c>
    </row>
    <row r="5614" spans="1:44">
      <c r="A5614" t="s">
        <v>6981</v>
      </c>
      <c r="B5614">
        <v>2</v>
      </c>
      <c r="C5614">
        <v>1</v>
      </c>
      <c r="D5614" t="s">
        <v>19659</v>
      </c>
      <c r="E5614">
        <v>5</v>
      </c>
      <c r="F5614">
        <v>3.1975551795264998</v>
      </c>
      <c r="G5614">
        <v>3.59728475709605</v>
      </c>
      <c r="H5614">
        <v>2.94806288365145</v>
      </c>
      <c r="I5614">
        <v>3.3273073453823798</v>
      </c>
      <c r="J5614">
        <v>4.44687426228408</v>
      </c>
      <c r="K5614">
        <v>3.8352512583673701</v>
      </c>
      <c r="L5614">
        <v>1.4582065936825599</v>
      </c>
      <c r="M5614">
        <v>2.4412765196256299</v>
      </c>
      <c r="N5614">
        <v>3.1860633181059499</v>
      </c>
      <c r="O5614">
        <v>4.8021413658045704</v>
      </c>
      <c r="P5614">
        <v>4.2953268333829104</v>
      </c>
      <c r="Q5614">
        <v>3.1630996341105999</v>
      </c>
      <c r="R5614" t="s">
        <v>9</v>
      </c>
      <c r="S5614" t="s">
        <v>9</v>
      </c>
      <c r="T5614" t="s">
        <v>9</v>
      </c>
      <c r="U5614" t="s">
        <v>9</v>
      </c>
      <c r="V5614" t="s">
        <v>9</v>
      </c>
      <c r="W5614" t="s">
        <v>9</v>
      </c>
      <c r="X5614" t="s">
        <v>9</v>
      </c>
      <c r="Y5614" t="s">
        <v>9</v>
      </c>
      <c r="Z5614" t="s">
        <v>9</v>
      </c>
      <c r="AA5614">
        <v>2.64472783295155</v>
      </c>
      <c r="AB5614">
        <v>6.6657885091613604E-3</v>
      </c>
      <c r="AC5614">
        <v>2.50879199145847E-2</v>
      </c>
      <c r="AD5614" t="s">
        <v>9</v>
      </c>
      <c r="AE5614" t="s">
        <v>9</v>
      </c>
      <c r="AF5614" t="s">
        <v>9</v>
      </c>
      <c r="AG5614" t="s">
        <v>9</v>
      </c>
      <c r="AH5614" t="s">
        <v>9</v>
      </c>
      <c r="AI5614" t="s">
        <v>9</v>
      </c>
      <c r="AR5614" t="str">
        <f t="shared" si="87"/>
        <v xml:space="preserve">      </v>
      </c>
    </row>
    <row r="5615" spans="1:44">
      <c r="A5615" t="s">
        <v>6982</v>
      </c>
      <c r="B5615">
        <v>1</v>
      </c>
      <c r="C5615">
        <v>1</v>
      </c>
      <c r="D5615" t="s">
        <v>19660</v>
      </c>
      <c r="E5615">
        <v>3</v>
      </c>
      <c r="F5615">
        <v>8.6640683650740993</v>
      </c>
      <c r="G5615">
        <v>8.5122349508103596</v>
      </c>
      <c r="H5615">
        <v>8.7572127578507892</v>
      </c>
      <c r="I5615">
        <v>5.5653980688590599</v>
      </c>
      <c r="J5615">
        <v>5.7304664198672697</v>
      </c>
      <c r="K5615">
        <v>5.4936230927857501</v>
      </c>
      <c r="L5615">
        <v>5.9239758317430304</v>
      </c>
      <c r="M5615">
        <v>6.2126972129376696</v>
      </c>
      <c r="N5615">
        <v>6.2735767977678396</v>
      </c>
      <c r="O5615">
        <v>5.9222496075326596</v>
      </c>
      <c r="P5615">
        <v>6.1503095044981402</v>
      </c>
      <c r="Q5615">
        <v>5.2288023530433003</v>
      </c>
      <c r="R5615">
        <v>3.7182368262454601</v>
      </c>
      <c r="S5615" s="1">
        <v>2.5243990170486599E-22</v>
      </c>
      <c r="T5615" s="1">
        <v>2.68513353834555E-21</v>
      </c>
      <c r="U5615">
        <v>3.2487401962042299</v>
      </c>
      <c r="V5615" s="1">
        <v>5.9166113898370902E-43</v>
      </c>
      <c r="W5615" s="1">
        <v>1.1680321586453699E-41</v>
      </c>
      <c r="X5615">
        <v>4.0238378598309597</v>
      </c>
      <c r="Y5615" s="1">
        <v>2.8796202919223301E-61</v>
      </c>
      <c r="Z5615" s="1">
        <v>7.8781030581605196E-60</v>
      </c>
      <c r="AA5615" t="s">
        <v>9</v>
      </c>
      <c r="AB5615" t="s">
        <v>9</v>
      </c>
      <c r="AC5615" t="s">
        <v>9</v>
      </c>
      <c r="AD5615" t="s">
        <v>9</v>
      </c>
      <c r="AE5615" t="s">
        <v>9</v>
      </c>
      <c r="AF5615" t="s">
        <v>9</v>
      </c>
      <c r="AG5615">
        <v>0.77509766362672805</v>
      </c>
      <c r="AH5615">
        <v>9.45922028121364E-3</v>
      </c>
      <c r="AI5615">
        <v>3.8005184501390003E-2</v>
      </c>
      <c r="AR5615" t="str">
        <f t="shared" si="87"/>
        <v xml:space="preserve">      </v>
      </c>
    </row>
    <row r="5616" spans="1:44">
      <c r="A5616" t="s">
        <v>6983</v>
      </c>
      <c r="B5616">
        <v>1</v>
      </c>
      <c r="C5616">
        <v>-1</v>
      </c>
      <c r="D5616" t="s">
        <v>19661</v>
      </c>
      <c r="E5616">
        <v>2</v>
      </c>
      <c r="F5616">
        <v>5.7527675066346697</v>
      </c>
      <c r="G5616">
        <v>5.6276781673051604</v>
      </c>
      <c r="H5616">
        <v>5.66343895248409</v>
      </c>
      <c r="I5616">
        <v>5.2493015634506497</v>
      </c>
      <c r="J5616">
        <v>5.2168822273835902</v>
      </c>
      <c r="K5616">
        <v>5.0704177470938303</v>
      </c>
      <c r="L5616">
        <v>5.7669234577285096</v>
      </c>
      <c r="M5616">
        <v>5.7709032089119798</v>
      </c>
      <c r="N5616">
        <v>5.28671793587531</v>
      </c>
      <c r="O5616">
        <v>3.8890227348316402</v>
      </c>
      <c r="P5616">
        <v>5.4442006214942698</v>
      </c>
      <c r="Q5616">
        <v>4.8146712367094802</v>
      </c>
      <c r="R5616">
        <v>1.2070844497108699</v>
      </c>
      <c r="S5616">
        <v>1.9703516428996998E-2</v>
      </c>
      <c r="T5616">
        <v>3.77071216366687E-2</v>
      </c>
      <c r="U5616" t="s">
        <v>9</v>
      </c>
      <c r="V5616" t="s">
        <v>9</v>
      </c>
      <c r="W5616" t="s">
        <v>9</v>
      </c>
      <c r="X5616">
        <v>0.68935575480768796</v>
      </c>
      <c r="Y5616">
        <v>1.7015410715566899E-2</v>
      </c>
      <c r="Z5616">
        <v>2.7627547966450301E-2</v>
      </c>
      <c r="AA5616" t="s">
        <v>9</v>
      </c>
      <c r="AB5616" t="s">
        <v>9</v>
      </c>
      <c r="AC5616" t="s">
        <v>9</v>
      </c>
      <c r="AD5616" t="s">
        <v>9</v>
      </c>
      <c r="AE5616" t="s">
        <v>9</v>
      </c>
      <c r="AF5616" t="s">
        <v>9</v>
      </c>
      <c r="AG5616" t="s">
        <v>9</v>
      </c>
      <c r="AH5616" t="s">
        <v>9</v>
      </c>
      <c r="AI5616" t="s">
        <v>9</v>
      </c>
      <c r="AR5616" t="str">
        <f t="shared" si="87"/>
        <v xml:space="preserve">      </v>
      </c>
    </row>
    <row r="5617" spans="1:44">
      <c r="A5617" t="s">
        <v>6984</v>
      </c>
      <c r="B5617">
        <v>7</v>
      </c>
      <c r="C5617">
        <v>1</v>
      </c>
      <c r="D5617" t="s">
        <v>19662</v>
      </c>
      <c r="E5617">
        <v>7</v>
      </c>
      <c r="F5617">
        <v>3.0029293806084398</v>
      </c>
      <c r="G5617">
        <v>3.54954347883143</v>
      </c>
      <c r="H5617">
        <v>3.2636983578691501</v>
      </c>
      <c r="I5617">
        <v>3.5025280344387602</v>
      </c>
      <c r="J5617">
        <v>3.576776545725</v>
      </c>
      <c r="K5617">
        <v>3.1825699212263698</v>
      </c>
      <c r="L5617">
        <v>3.80817218069157</v>
      </c>
      <c r="M5617">
        <v>3.8369587626449402</v>
      </c>
      <c r="N5617">
        <v>4.2442169511355603</v>
      </c>
      <c r="O5617">
        <v>1.83465656846585</v>
      </c>
      <c r="P5617">
        <v>1.9800658245432201</v>
      </c>
      <c r="Q5617">
        <v>1.8825664421356501</v>
      </c>
      <c r="R5617">
        <v>2.4317227758678599</v>
      </c>
      <c r="S5617">
        <v>2.5571808560337798E-2</v>
      </c>
      <c r="T5617">
        <v>4.76079080989225E-2</v>
      </c>
      <c r="U5617" t="s">
        <v>9</v>
      </c>
      <c r="V5617" t="s">
        <v>9</v>
      </c>
      <c r="W5617" t="s">
        <v>9</v>
      </c>
      <c r="X5617" t="s">
        <v>9</v>
      </c>
      <c r="Y5617" t="s">
        <v>9</v>
      </c>
      <c r="Z5617" t="s">
        <v>9</v>
      </c>
      <c r="AA5617">
        <v>-3.4480893734813201</v>
      </c>
      <c r="AB5617">
        <v>2.9058673763117898E-3</v>
      </c>
      <c r="AC5617">
        <v>1.2475934067574501E-2</v>
      </c>
      <c r="AD5617" t="s">
        <v>9</v>
      </c>
      <c r="AE5617" t="s">
        <v>9</v>
      </c>
      <c r="AF5617" t="s">
        <v>9</v>
      </c>
      <c r="AG5617" t="s">
        <v>9</v>
      </c>
      <c r="AH5617" t="s">
        <v>9</v>
      </c>
      <c r="AI5617" t="s">
        <v>9</v>
      </c>
      <c r="AR5617" t="str">
        <f t="shared" si="87"/>
        <v xml:space="preserve">      </v>
      </c>
    </row>
    <row r="5618" spans="1:44">
      <c r="A5618" t="s">
        <v>6985</v>
      </c>
      <c r="B5618">
        <v>4</v>
      </c>
      <c r="C5618">
        <v>1</v>
      </c>
      <c r="D5618" t="s">
        <v>19663</v>
      </c>
      <c r="E5618">
        <v>1</v>
      </c>
      <c r="F5618">
        <v>5.5857516508570697</v>
      </c>
      <c r="G5618">
        <v>5.2628841201758796</v>
      </c>
      <c r="H5618">
        <v>5.11573610191172</v>
      </c>
      <c r="I5618">
        <v>6.8742237624996001</v>
      </c>
      <c r="J5618">
        <v>6.6756594863417797</v>
      </c>
      <c r="K5618">
        <v>6.4743879898516496</v>
      </c>
      <c r="L5618">
        <v>7.2629683112657597</v>
      </c>
      <c r="M5618">
        <v>7.4691426439650099</v>
      </c>
      <c r="N5618">
        <v>7.3004644719258103</v>
      </c>
      <c r="O5618">
        <v>7.1937976117316502</v>
      </c>
      <c r="P5618">
        <v>7.3929545495744904</v>
      </c>
      <c r="Q5618">
        <v>7.1359884084861003</v>
      </c>
      <c r="R5618">
        <v>-2.6631313478736498</v>
      </c>
      <c r="S5618" s="1">
        <v>3.7813722734276599E-20</v>
      </c>
      <c r="T5618" s="1">
        <v>3.6054007750905302E-19</v>
      </c>
      <c r="U5618">
        <v>-2.7968667110184899</v>
      </c>
      <c r="V5618" s="1">
        <v>4.0301865415652601E-29</v>
      </c>
      <c r="W5618" s="1">
        <v>3.9266383106451901E-28</v>
      </c>
      <c r="X5618">
        <v>-1.9262753672647199</v>
      </c>
      <c r="Y5618" s="1">
        <v>3.1035412286949201E-14</v>
      </c>
      <c r="Z5618" s="1">
        <v>1.3189007645620199E-13</v>
      </c>
      <c r="AA5618" t="s">
        <v>9</v>
      </c>
      <c r="AB5618" t="s">
        <v>9</v>
      </c>
      <c r="AC5618" t="s">
        <v>9</v>
      </c>
      <c r="AD5618" t="s">
        <v>9</v>
      </c>
      <c r="AE5618" t="s">
        <v>9</v>
      </c>
      <c r="AF5618" t="s">
        <v>9</v>
      </c>
      <c r="AG5618">
        <v>0.87059134375377401</v>
      </c>
      <c r="AH5618">
        <v>1.34729846665434E-3</v>
      </c>
      <c r="AI5618">
        <v>7.4541372757635001E-3</v>
      </c>
      <c r="AR5618" t="str">
        <f t="shared" si="87"/>
        <v xml:space="preserve">      </v>
      </c>
    </row>
    <row r="5619" spans="1:44">
      <c r="A5619" t="s">
        <v>6986</v>
      </c>
      <c r="B5619">
        <v>13</v>
      </c>
      <c r="C5619">
        <v>-1</v>
      </c>
      <c r="D5619" t="s">
        <v>19664</v>
      </c>
      <c r="E5619">
        <v>2</v>
      </c>
      <c r="F5619">
        <v>6.8981513359929103</v>
      </c>
      <c r="G5619">
        <v>7.0860239228772901</v>
      </c>
      <c r="H5619">
        <v>7.0126443189441598</v>
      </c>
      <c r="I5619">
        <v>5.2670858904165199</v>
      </c>
      <c r="J5619">
        <v>4.97932228018826</v>
      </c>
      <c r="K5619">
        <v>5.0861531179431703</v>
      </c>
      <c r="L5619">
        <v>4.88613020695463</v>
      </c>
      <c r="M5619">
        <v>4.8522321848129897</v>
      </c>
      <c r="N5619">
        <v>5.37655005842179</v>
      </c>
      <c r="O5619">
        <v>4.39431227891557</v>
      </c>
      <c r="P5619">
        <v>5.4654633246957598</v>
      </c>
      <c r="Q5619">
        <v>3.03557861592386</v>
      </c>
      <c r="R5619">
        <v>3.23016779157002</v>
      </c>
      <c r="S5619" s="1">
        <v>2.0730293570044199E-8</v>
      </c>
      <c r="T5619" s="1">
        <v>8.8131110784580797E-8</v>
      </c>
      <c r="U5619">
        <v>2.55840251866071</v>
      </c>
      <c r="V5619" s="1">
        <v>7.8768557822251793E-15</v>
      </c>
      <c r="W5619" s="1">
        <v>3.8396029742394197E-14</v>
      </c>
      <c r="X5619">
        <v>2.4766359973427199</v>
      </c>
      <c r="Y5619" s="1">
        <v>1.5031160791892E-17</v>
      </c>
      <c r="Z5619" s="1">
        <v>7.5720849188336696E-17</v>
      </c>
      <c r="AA5619" t="s">
        <v>9</v>
      </c>
      <c r="AB5619" t="s">
        <v>9</v>
      </c>
      <c r="AC5619" t="s">
        <v>9</v>
      </c>
      <c r="AD5619" t="s">
        <v>9</v>
      </c>
      <c r="AE5619" t="s">
        <v>9</v>
      </c>
      <c r="AF5619" t="s">
        <v>9</v>
      </c>
      <c r="AG5619" t="s">
        <v>9</v>
      </c>
      <c r="AH5619" t="s">
        <v>9</v>
      </c>
      <c r="AI5619" t="s">
        <v>9</v>
      </c>
      <c r="AR5619" t="str">
        <f t="shared" si="87"/>
        <v xml:space="preserve">      </v>
      </c>
    </row>
    <row r="5620" spans="1:44">
      <c r="A5620" t="s">
        <v>6987</v>
      </c>
      <c r="B5620" t="s">
        <v>9</v>
      </c>
      <c r="C5620" t="s">
        <v>9</v>
      </c>
      <c r="D5620" t="s">
        <v>14488</v>
      </c>
      <c r="E5620">
        <v>4</v>
      </c>
      <c r="F5620">
        <v>5.0331332429993996</v>
      </c>
      <c r="G5620">
        <v>4.4704338518542803</v>
      </c>
      <c r="H5620">
        <v>4.6760896017754696</v>
      </c>
      <c r="I5620">
        <v>4.9796257631373697</v>
      </c>
      <c r="J5620">
        <v>5.1928976622966498</v>
      </c>
      <c r="K5620">
        <v>5.1618187244242701</v>
      </c>
      <c r="L5620">
        <v>5.6587607838146496</v>
      </c>
      <c r="M5620">
        <v>5.63260772282438</v>
      </c>
      <c r="N5620">
        <v>5.6360906912691702</v>
      </c>
      <c r="O5620">
        <v>6.2500277205826098</v>
      </c>
      <c r="P5620">
        <v>6.3120394521289196</v>
      </c>
      <c r="Q5620">
        <v>5.9466366016138101</v>
      </c>
      <c r="R5620">
        <v>-1.98303811971808</v>
      </c>
      <c r="S5620" s="1">
        <v>1.2218579908356699E-7</v>
      </c>
      <c r="T5620" s="1">
        <v>4.8050796298944002E-7</v>
      </c>
      <c r="U5620">
        <v>-1.2598464377382399</v>
      </c>
      <c r="V5620">
        <v>2.0388444412534001E-4</v>
      </c>
      <c r="W5620">
        <v>4.4796786368681398E-4</v>
      </c>
      <c r="X5620" t="s">
        <v>9</v>
      </c>
      <c r="Y5620" t="s">
        <v>9</v>
      </c>
      <c r="Z5620" t="s">
        <v>9</v>
      </c>
      <c r="AA5620" t="s">
        <v>9</v>
      </c>
      <c r="AB5620" t="s">
        <v>9</v>
      </c>
      <c r="AC5620" t="s">
        <v>9</v>
      </c>
      <c r="AD5620">
        <v>1.46406540256269</v>
      </c>
      <c r="AE5620">
        <v>5.2348541244651603E-4</v>
      </c>
      <c r="AF5620">
        <v>2.6338429810897901E-3</v>
      </c>
      <c r="AG5620" t="s">
        <v>9</v>
      </c>
      <c r="AH5620" t="s">
        <v>9</v>
      </c>
      <c r="AI5620" t="s">
        <v>9</v>
      </c>
      <c r="AR5620" t="str">
        <f t="shared" si="87"/>
        <v xml:space="preserve">      </v>
      </c>
    </row>
    <row r="5621" spans="1:44">
      <c r="A5621" t="s">
        <v>6988</v>
      </c>
      <c r="B5621">
        <v>11</v>
      </c>
      <c r="C5621">
        <v>-1</v>
      </c>
      <c r="D5621" t="s">
        <v>19665</v>
      </c>
      <c r="E5621">
        <v>1</v>
      </c>
      <c r="F5621">
        <v>2.4984578080095599</v>
      </c>
      <c r="G5621">
        <v>1.87595665227825</v>
      </c>
      <c r="H5621">
        <v>2.8534812184439602</v>
      </c>
      <c r="I5621">
        <v>4.7378904690757597</v>
      </c>
      <c r="J5621">
        <v>4.7901148942595704</v>
      </c>
      <c r="K5621">
        <v>4.3354290704001297</v>
      </c>
      <c r="L5621">
        <v>5.4244643839606201</v>
      </c>
      <c r="M5621">
        <v>5.1110841753368303</v>
      </c>
      <c r="N5621">
        <v>4.6648269037393</v>
      </c>
      <c r="O5621">
        <v>4.59413226526096</v>
      </c>
      <c r="P5621">
        <v>5.062735143516</v>
      </c>
      <c r="Q5621">
        <v>2.2992793540211398</v>
      </c>
      <c r="R5621">
        <v>-2.9466220488127401</v>
      </c>
      <c r="S5621" s="1">
        <v>4.9808845626513103E-5</v>
      </c>
      <c r="T5621">
        <v>1.4658655883943101E-4</v>
      </c>
      <c r="U5621">
        <v>-3.8616523746157601</v>
      </c>
      <c r="V5621" s="1">
        <v>7.0729710820026804E-11</v>
      </c>
      <c r="W5621" s="1">
        <v>2.6996111928483799E-10</v>
      </c>
      <c r="X5621">
        <v>-3.23588112844892</v>
      </c>
      <c r="Y5621" s="1">
        <v>4.8787857795527703E-8</v>
      </c>
      <c r="Z5621" s="1">
        <v>1.4096151933504099E-7</v>
      </c>
      <c r="AA5621" t="s">
        <v>9</v>
      </c>
      <c r="AB5621" t="s">
        <v>9</v>
      </c>
      <c r="AC5621" t="s">
        <v>9</v>
      </c>
      <c r="AD5621" t="s">
        <v>9</v>
      </c>
      <c r="AE5621" t="s">
        <v>9</v>
      </c>
      <c r="AF5621" t="s">
        <v>9</v>
      </c>
      <c r="AG5621" t="s">
        <v>9</v>
      </c>
      <c r="AH5621" t="s">
        <v>9</v>
      </c>
      <c r="AI5621" t="s">
        <v>9</v>
      </c>
      <c r="AR5621" t="str">
        <f t="shared" si="87"/>
        <v xml:space="preserve">      </v>
      </c>
    </row>
    <row r="5622" spans="1:44">
      <c r="A5622" t="s">
        <v>6989</v>
      </c>
      <c r="B5622">
        <v>11</v>
      </c>
      <c r="C5622">
        <v>1</v>
      </c>
      <c r="D5622" t="s">
        <v>19666</v>
      </c>
      <c r="E5622">
        <v>1</v>
      </c>
      <c r="F5622">
        <v>0.48881208610861399</v>
      </c>
      <c r="G5622">
        <v>0.48391132148522997</v>
      </c>
      <c r="H5622">
        <v>0.477594077505274</v>
      </c>
      <c r="I5622">
        <v>5.4458307719277901</v>
      </c>
      <c r="J5622">
        <v>4.7170313132281203</v>
      </c>
      <c r="K5622">
        <v>5.7605553613743297</v>
      </c>
      <c r="L5622">
        <v>6.3600035282216103</v>
      </c>
      <c r="M5622">
        <v>6.3770309495505204</v>
      </c>
      <c r="N5622">
        <v>6.0145466874525901</v>
      </c>
      <c r="O5622">
        <v>4.6555110500137697</v>
      </c>
      <c r="P5622">
        <v>4.5869117219243796</v>
      </c>
      <c r="Q5622">
        <v>4.7451249603769403</v>
      </c>
      <c r="R5622">
        <v>-11.1666670696914</v>
      </c>
      <c r="S5622" s="1">
        <v>1.1101612757015099E-22</v>
      </c>
      <c r="T5622" s="1">
        <v>1.20309806082753E-21</v>
      </c>
      <c r="U5622">
        <v>-13.224756969514001</v>
      </c>
      <c r="V5622" s="1">
        <v>4.2450906778209398E-33</v>
      </c>
      <c r="W5622" s="1">
        <v>5.17161932884303E-32</v>
      </c>
      <c r="X5622">
        <v>-12.1224873058692</v>
      </c>
      <c r="Y5622" s="1">
        <v>1.86387278564654E-28</v>
      </c>
      <c r="Z5622" s="1">
        <v>1.51768384961013E-27</v>
      </c>
      <c r="AA5622">
        <v>-2.0580898998225501</v>
      </c>
      <c r="AB5622">
        <v>4.3498325568820098E-4</v>
      </c>
      <c r="AC5622">
        <v>2.4870402071816402E-3</v>
      </c>
      <c r="AD5622" t="s">
        <v>9</v>
      </c>
      <c r="AE5622" t="s">
        <v>9</v>
      </c>
      <c r="AF5622" t="s">
        <v>9</v>
      </c>
      <c r="AG5622">
        <v>1.1022696636448099</v>
      </c>
      <c r="AH5622">
        <v>6.6689340115844804E-3</v>
      </c>
      <c r="AI5622">
        <v>2.8661357366561301E-2</v>
      </c>
      <c r="AR5622" t="str">
        <f t="shared" si="87"/>
        <v xml:space="preserve">      </v>
      </c>
    </row>
    <row r="5623" spans="1:44">
      <c r="A5623" t="s">
        <v>6990</v>
      </c>
      <c r="B5623">
        <v>3</v>
      </c>
      <c r="C5623">
        <v>1</v>
      </c>
      <c r="D5623" t="s">
        <v>19667</v>
      </c>
      <c r="E5623">
        <v>1</v>
      </c>
      <c r="F5623">
        <v>4.3849419057711803</v>
      </c>
      <c r="G5623">
        <v>4.66683316755568</v>
      </c>
      <c r="H5623">
        <v>4.1245863265676599</v>
      </c>
      <c r="I5623">
        <v>5.1925877722826996</v>
      </c>
      <c r="J5623">
        <v>5.2680132714975398</v>
      </c>
      <c r="K5623">
        <v>5.4088615971753304</v>
      </c>
      <c r="L5623">
        <v>5.5704280507703698</v>
      </c>
      <c r="M5623">
        <v>5.2642345508630699</v>
      </c>
      <c r="N5623">
        <v>5.0725552332487602</v>
      </c>
      <c r="O5623">
        <v>5.5000385182420901</v>
      </c>
      <c r="P5623">
        <v>5.7353626302245599</v>
      </c>
      <c r="Q5623">
        <v>5.0226046730531699</v>
      </c>
      <c r="R5623">
        <v>-1.4758831929794001</v>
      </c>
      <c r="S5623">
        <v>1.2081719987531E-3</v>
      </c>
      <c r="T5623">
        <v>2.9061093155967098E-3</v>
      </c>
      <c r="U5623">
        <v>-1.3044578847475199</v>
      </c>
      <c r="V5623">
        <v>4.9478926952401501E-4</v>
      </c>
      <c r="W5623">
        <v>1.0378170472188899E-3</v>
      </c>
      <c r="X5623">
        <v>-1.2578269718536801</v>
      </c>
      <c r="Y5623">
        <v>3.8720944612741801E-4</v>
      </c>
      <c r="Z5623">
        <v>7.8398757639089095E-4</v>
      </c>
      <c r="AA5623" t="s">
        <v>9</v>
      </c>
      <c r="AB5623" t="s">
        <v>9</v>
      </c>
      <c r="AC5623" t="s">
        <v>9</v>
      </c>
      <c r="AD5623" t="s">
        <v>9</v>
      </c>
      <c r="AE5623" t="s">
        <v>9</v>
      </c>
      <c r="AF5623" t="s">
        <v>9</v>
      </c>
      <c r="AG5623" t="s">
        <v>9</v>
      </c>
      <c r="AH5623" t="s">
        <v>9</v>
      </c>
      <c r="AI5623" t="s">
        <v>9</v>
      </c>
      <c r="AK5623" t="s">
        <v>6991</v>
      </c>
      <c r="AL5623" t="s">
        <v>6992</v>
      </c>
      <c r="AR5623" t="str">
        <f t="shared" si="87"/>
        <v xml:space="preserve">  putative peptidoglycan-binding  domain containing 1 [Source:MGI Symbol;Acc:MGI:1919409]    </v>
      </c>
    </row>
    <row r="5624" spans="1:44">
      <c r="A5624" t="s">
        <v>6993</v>
      </c>
      <c r="B5624">
        <v>9</v>
      </c>
      <c r="C5624">
        <v>1</v>
      </c>
      <c r="D5624" t="s">
        <v>19668</v>
      </c>
      <c r="E5624">
        <v>1</v>
      </c>
      <c r="F5624">
        <v>3.5480665695765699</v>
      </c>
      <c r="G5624">
        <v>3.25513199679237</v>
      </c>
      <c r="H5624">
        <v>2.8089361496156702</v>
      </c>
      <c r="I5624">
        <v>6.5878652633602801</v>
      </c>
      <c r="J5624">
        <v>6.21025877523748</v>
      </c>
      <c r="K5624">
        <v>6.4697577071348</v>
      </c>
      <c r="L5624">
        <v>6.1876026907489896</v>
      </c>
      <c r="M5624">
        <v>6.1973608141951901</v>
      </c>
      <c r="N5624">
        <v>5.6512040032367397</v>
      </c>
      <c r="O5624">
        <v>4.2845010901758096</v>
      </c>
      <c r="P5624">
        <v>5.1481419858348696</v>
      </c>
      <c r="Q5624">
        <v>4.36350446091358</v>
      </c>
      <c r="R5624">
        <v>-2.1288734168333598</v>
      </c>
      <c r="S5624">
        <v>7.7487451547218202E-4</v>
      </c>
      <c r="T5624">
        <v>1.92125930672271E-3</v>
      </c>
      <c r="U5624">
        <v>-4.0380665787549699</v>
      </c>
      <c r="V5624" s="1">
        <v>1.8130401572640299E-23</v>
      </c>
      <c r="W5624" s="1">
        <v>1.3639202667372099E-22</v>
      </c>
      <c r="X5624">
        <v>-4.5446565326503698</v>
      </c>
      <c r="Y5624" s="1">
        <v>1.5264460379845801E-31</v>
      </c>
      <c r="Z5624" s="1">
        <v>1.4479718775435099E-30</v>
      </c>
      <c r="AA5624">
        <v>-1.90919316192161</v>
      </c>
      <c r="AB5624">
        <v>2.74382239925161E-3</v>
      </c>
      <c r="AC5624">
        <v>1.1941967816702599E-2</v>
      </c>
      <c r="AD5624">
        <v>-2.41578311581701</v>
      </c>
      <c r="AE5624">
        <v>1.2438642780960901E-4</v>
      </c>
      <c r="AF5624">
        <v>7.4118570188614198E-4</v>
      </c>
      <c r="AG5624" t="s">
        <v>9</v>
      </c>
      <c r="AH5624" t="s">
        <v>9</v>
      </c>
      <c r="AI5624" t="s">
        <v>9</v>
      </c>
      <c r="AK5624" t="s">
        <v>6991</v>
      </c>
      <c r="AL5624" t="s">
        <v>6994</v>
      </c>
      <c r="AR5624" t="str">
        <f t="shared" si="87"/>
        <v xml:space="preserve">  putative peptidoglycan-binding  domain containing 2 [Source:MGI Symbol;Acc:MGI:1917332]    </v>
      </c>
    </row>
    <row r="5625" spans="1:44">
      <c r="A5625" t="s">
        <v>6995</v>
      </c>
      <c r="B5625">
        <v>13</v>
      </c>
      <c r="C5625">
        <v>1</v>
      </c>
      <c r="D5625" t="s">
        <v>19669</v>
      </c>
      <c r="E5625">
        <v>2</v>
      </c>
      <c r="F5625">
        <v>3.8737402094836999</v>
      </c>
      <c r="G5625">
        <v>5.9013486623711504</v>
      </c>
      <c r="H5625">
        <v>4.9342352437605603</v>
      </c>
      <c r="I5625">
        <v>3.9483395819751199</v>
      </c>
      <c r="J5625">
        <v>4.3558734308203704</v>
      </c>
      <c r="K5625">
        <v>4.0699012086908102</v>
      </c>
      <c r="L5625">
        <v>3.82453511556621</v>
      </c>
      <c r="M5625">
        <v>3.5374221673322799</v>
      </c>
      <c r="N5625">
        <v>3.8985489142359699</v>
      </c>
      <c r="O5625">
        <v>3.94694934622279</v>
      </c>
      <c r="P5625">
        <v>2.4521190923745002</v>
      </c>
      <c r="Q5625">
        <v>4.4100553757768202</v>
      </c>
      <c r="R5625" t="s">
        <v>9</v>
      </c>
      <c r="S5625" t="s">
        <v>9</v>
      </c>
      <c r="T5625" t="s">
        <v>9</v>
      </c>
      <c r="U5625">
        <v>1.9440531300472701</v>
      </c>
      <c r="V5625">
        <v>1.16853126096723E-2</v>
      </c>
      <c r="W5625">
        <v>2.01856945921727E-2</v>
      </c>
      <c r="X5625" t="s">
        <v>9</v>
      </c>
      <c r="Y5625" t="s">
        <v>9</v>
      </c>
      <c r="Z5625" t="s">
        <v>9</v>
      </c>
      <c r="AA5625" t="s">
        <v>9</v>
      </c>
      <c r="AB5625" t="s">
        <v>9</v>
      </c>
      <c r="AC5625" t="s">
        <v>9</v>
      </c>
      <c r="AD5625" t="s">
        <v>9</v>
      </c>
      <c r="AE5625" t="s">
        <v>9</v>
      </c>
      <c r="AF5625" t="s">
        <v>9</v>
      </c>
      <c r="AG5625" t="s">
        <v>9</v>
      </c>
      <c r="AH5625" t="s">
        <v>9</v>
      </c>
      <c r="AI5625" t="s">
        <v>9</v>
      </c>
      <c r="AK5625" t="s">
        <v>6991</v>
      </c>
      <c r="AL5625" t="s">
        <v>6996</v>
      </c>
      <c r="AR5625" t="str">
        <f t="shared" si="87"/>
        <v xml:space="preserve">  putative peptidoglycan-binding  domain containing 3 [Source:MGI Symbol;Acc:MGI:1915906]    </v>
      </c>
    </row>
    <row r="5626" spans="1:44">
      <c r="A5626" t="s">
        <v>6997</v>
      </c>
      <c r="B5626">
        <v>7</v>
      </c>
      <c r="C5626">
        <v>1</v>
      </c>
      <c r="D5626" t="s">
        <v>19670</v>
      </c>
      <c r="E5626">
        <v>1</v>
      </c>
      <c r="F5626">
        <v>3.8499831420070398</v>
      </c>
      <c r="G5626">
        <v>3.3340658839814501</v>
      </c>
      <c r="H5626">
        <v>4.0529441289449704</v>
      </c>
      <c r="I5626">
        <v>5.6318043244135101</v>
      </c>
      <c r="J5626">
        <v>5.7382008532454298</v>
      </c>
      <c r="K5626">
        <v>5.6431545178363898</v>
      </c>
      <c r="L5626">
        <v>5.4017310374515901</v>
      </c>
      <c r="M5626">
        <v>6.0250907282542103</v>
      </c>
      <c r="N5626">
        <v>5.90652833770526</v>
      </c>
      <c r="O5626">
        <v>4.2210619978330399</v>
      </c>
      <c r="P5626">
        <v>3.87694043702388</v>
      </c>
      <c r="Q5626">
        <v>4.6672000129912199</v>
      </c>
      <c r="R5626" t="s">
        <v>9</v>
      </c>
      <c r="S5626" t="s">
        <v>9</v>
      </c>
      <c r="T5626" t="s">
        <v>9</v>
      </c>
      <c r="U5626">
        <v>-2.8460474400977298</v>
      </c>
      <c r="V5626" s="1">
        <v>1.04888711650705E-12</v>
      </c>
      <c r="W5626" s="1">
        <v>4.5379075166418603E-12</v>
      </c>
      <c r="X5626">
        <v>-2.6720888117950898</v>
      </c>
      <c r="Y5626" s="1">
        <v>7.9237799933065704E-12</v>
      </c>
      <c r="Z5626" s="1">
        <v>2.9572511926872003E-11</v>
      </c>
      <c r="AA5626">
        <v>-2.0903645119089802</v>
      </c>
      <c r="AB5626">
        <v>2.6530827178266499E-3</v>
      </c>
      <c r="AC5626">
        <v>1.1617069744230201E-2</v>
      </c>
      <c r="AD5626">
        <v>-1.91640588360634</v>
      </c>
      <c r="AE5626">
        <v>5.4813250633943397E-3</v>
      </c>
      <c r="AF5626">
        <v>1.9869751167070099E-2</v>
      </c>
      <c r="AG5626" t="s">
        <v>9</v>
      </c>
      <c r="AH5626" t="s">
        <v>9</v>
      </c>
      <c r="AI5626" t="s">
        <v>9</v>
      </c>
      <c r="AK5626" t="s">
        <v>6991</v>
      </c>
      <c r="AL5626" t="s">
        <v>6998</v>
      </c>
      <c r="AR5626" t="str">
        <f t="shared" si="87"/>
        <v xml:space="preserve">  putative peptidoglycan-binding  domain containing 4 [Source:MGI Symbol;Acc:MGI:1922349]    </v>
      </c>
    </row>
    <row r="5627" spans="1:44">
      <c r="A5627" t="s">
        <v>6999</v>
      </c>
      <c r="B5627">
        <v>13</v>
      </c>
      <c r="C5627">
        <v>1</v>
      </c>
      <c r="D5627" t="s">
        <v>19671</v>
      </c>
      <c r="E5627">
        <v>6</v>
      </c>
      <c r="F5627">
        <v>3.19598126817603</v>
      </c>
      <c r="G5627">
        <v>4.2157803914388596</v>
      </c>
      <c r="H5627">
        <v>4.4315476702412901</v>
      </c>
      <c r="I5627">
        <v>5.8112180963682301</v>
      </c>
      <c r="J5627">
        <v>5.4463593161042798</v>
      </c>
      <c r="K5627">
        <v>5.6730369292093901</v>
      </c>
      <c r="L5627">
        <v>5.4222516322093401</v>
      </c>
      <c r="M5627">
        <v>4.9893854902996297</v>
      </c>
      <c r="N5627">
        <v>5.5060736684635696</v>
      </c>
      <c r="O5627">
        <v>4.1821032112700101</v>
      </c>
      <c r="P5627">
        <v>3.83413040843977</v>
      </c>
      <c r="Q5627">
        <v>4.26053012865074</v>
      </c>
      <c r="R5627" t="s">
        <v>9</v>
      </c>
      <c r="S5627" t="s">
        <v>9</v>
      </c>
      <c r="T5627" t="s">
        <v>9</v>
      </c>
      <c r="U5627">
        <v>-1.7748784657025301</v>
      </c>
      <c r="V5627">
        <v>8.1068790553281804E-4</v>
      </c>
      <c r="W5627">
        <v>1.66011497671464E-3</v>
      </c>
      <c r="X5627">
        <v>-2.2018886918632599</v>
      </c>
      <c r="Y5627" s="1">
        <v>1.6101240372558301E-5</v>
      </c>
      <c r="Z5627" s="1">
        <v>3.7475554019909399E-5</v>
      </c>
      <c r="AA5627" t="s">
        <v>9</v>
      </c>
      <c r="AB5627" t="s">
        <v>9</v>
      </c>
      <c r="AC5627" t="s">
        <v>9</v>
      </c>
      <c r="AD5627">
        <v>-2.1733908981655201</v>
      </c>
      <c r="AE5627">
        <v>6.4742574343236801E-3</v>
      </c>
      <c r="AF5627">
        <v>2.2857769523626899E-2</v>
      </c>
      <c r="AG5627" t="s">
        <v>9</v>
      </c>
      <c r="AH5627" t="s">
        <v>9</v>
      </c>
      <c r="AI5627" t="s">
        <v>9</v>
      </c>
      <c r="AR5627" t="str">
        <f t="shared" si="87"/>
        <v xml:space="preserve">      </v>
      </c>
    </row>
    <row r="5628" spans="1:44">
      <c r="A5628" t="s">
        <v>7000</v>
      </c>
      <c r="B5628">
        <v>10</v>
      </c>
      <c r="C5628">
        <v>-1</v>
      </c>
      <c r="D5628" t="s">
        <v>19672</v>
      </c>
      <c r="E5628">
        <v>7</v>
      </c>
      <c r="F5628">
        <v>-1.1748767715711199</v>
      </c>
      <c r="G5628">
        <v>-1.1787673569799599</v>
      </c>
      <c r="H5628">
        <v>-1.18378501305006</v>
      </c>
      <c r="I5628">
        <v>-0.362188096108645</v>
      </c>
      <c r="J5628">
        <v>1.46099689427034</v>
      </c>
      <c r="K5628">
        <v>1.3836006999984201</v>
      </c>
      <c r="L5628">
        <v>4.9335238663280796</v>
      </c>
      <c r="M5628">
        <v>3.9930370469124003E-2</v>
      </c>
      <c r="N5628">
        <v>2.4981374764788602</v>
      </c>
      <c r="O5628">
        <v>0.57405475989496102</v>
      </c>
      <c r="P5628">
        <v>0.71630148393109505</v>
      </c>
      <c r="Q5628">
        <v>0.62870536664701704</v>
      </c>
      <c r="R5628" t="s">
        <v>9</v>
      </c>
      <c r="S5628" t="s">
        <v>9</v>
      </c>
      <c r="T5628" t="s">
        <v>9</v>
      </c>
      <c r="U5628">
        <v>-7.7575645892401797</v>
      </c>
      <c r="V5628" s="1">
        <v>1.2572860362935001E-6</v>
      </c>
      <c r="W5628" s="1">
        <v>3.4916515791902201E-6</v>
      </c>
      <c r="X5628" t="s">
        <v>9</v>
      </c>
      <c r="Y5628" t="s">
        <v>9</v>
      </c>
      <c r="Z5628" t="s">
        <v>9</v>
      </c>
      <c r="AA5628" t="s">
        <v>9</v>
      </c>
      <c r="AB5628" t="s">
        <v>9</v>
      </c>
      <c r="AC5628" t="s">
        <v>9</v>
      </c>
      <c r="AD5628" t="s">
        <v>9</v>
      </c>
      <c r="AE5628" t="s">
        <v>9</v>
      </c>
      <c r="AF5628" t="s">
        <v>9</v>
      </c>
      <c r="AG5628" t="s">
        <v>9</v>
      </c>
      <c r="AH5628" t="s">
        <v>9</v>
      </c>
      <c r="AI5628" t="s">
        <v>9</v>
      </c>
      <c r="AR5628" t="str">
        <f t="shared" si="87"/>
        <v xml:space="preserve">      </v>
      </c>
    </row>
    <row r="5629" spans="1:44">
      <c r="A5629" t="s">
        <v>7001</v>
      </c>
      <c r="B5629">
        <v>4</v>
      </c>
      <c r="C5629">
        <v>1</v>
      </c>
      <c r="D5629" t="s">
        <v>19673</v>
      </c>
      <c r="E5629">
        <v>3</v>
      </c>
      <c r="F5629">
        <v>5.9082577114009798</v>
      </c>
      <c r="G5629">
        <v>6.1843782804129797</v>
      </c>
      <c r="H5629">
        <v>6.0156361842066604</v>
      </c>
      <c r="I5629">
        <v>3.7354241892204501</v>
      </c>
      <c r="J5629">
        <v>3.7934649275769798</v>
      </c>
      <c r="K5629">
        <v>3.10578182730529</v>
      </c>
      <c r="L5629">
        <v>3.0665142198347701</v>
      </c>
      <c r="M5629">
        <v>3.5601409537602899</v>
      </c>
      <c r="N5629">
        <v>3.92712921390814</v>
      </c>
      <c r="O5629">
        <v>3.9797745941788398</v>
      </c>
      <c r="P5629">
        <v>3.6005610010063398</v>
      </c>
      <c r="Q5629">
        <v>3.4845598224580101</v>
      </c>
      <c r="R5629">
        <v>3.1772454708912501</v>
      </c>
      <c r="S5629" s="1">
        <v>3.4272448729204097E-5</v>
      </c>
      <c r="T5629">
        <v>1.0300924119729401E-4</v>
      </c>
      <c r="U5629">
        <v>3.3884449418485598</v>
      </c>
      <c r="V5629" s="1">
        <v>3.1077163973916102E-10</v>
      </c>
      <c r="W5629" s="1">
        <v>1.12918932426364E-9</v>
      </c>
      <c r="X5629">
        <v>3.3453175767703698</v>
      </c>
      <c r="Y5629" s="1">
        <v>5.65346084348759E-13</v>
      </c>
      <c r="Z5629" s="1">
        <v>2.2586704476520801E-12</v>
      </c>
      <c r="AA5629" t="s">
        <v>9</v>
      </c>
      <c r="AB5629" t="s">
        <v>9</v>
      </c>
      <c r="AC5629" t="s">
        <v>9</v>
      </c>
      <c r="AD5629" t="s">
        <v>9</v>
      </c>
      <c r="AE5629" t="s">
        <v>9</v>
      </c>
      <c r="AF5629" t="s">
        <v>9</v>
      </c>
      <c r="AG5629" t="s">
        <v>9</v>
      </c>
      <c r="AH5629" t="s">
        <v>9</v>
      </c>
      <c r="AI5629" t="s">
        <v>9</v>
      </c>
      <c r="AR5629" t="str">
        <f t="shared" si="87"/>
        <v xml:space="preserve">      </v>
      </c>
    </row>
    <row r="5630" spans="1:44">
      <c r="A5630" t="s">
        <v>7002</v>
      </c>
      <c r="B5630">
        <v>9</v>
      </c>
      <c r="C5630">
        <v>-1</v>
      </c>
      <c r="D5630" t="s">
        <v>19674</v>
      </c>
      <c r="E5630">
        <v>1</v>
      </c>
      <c r="F5630">
        <v>6.0442870423235204</v>
      </c>
      <c r="G5630">
        <v>5.9415996337070203</v>
      </c>
      <c r="H5630">
        <v>6.2327233211136299</v>
      </c>
      <c r="I5630">
        <v>6.9527057154913701</v>
      </c>
      <c r="J5630">
        <v>6.7506663930335504</v>
      </c>
      <c r="K5630">
        <v>6.6567016837194499</v>
      </c>
      <c r="L5630">
        <v>6.3943361380193497</v>
      </c>
      <c r="M5630">
        <v>6.2896469539980302</v>
      </c>
      <c r="N5630">
        <v>6.5713017600106802</v>
      </c>
      <c r="O5630">
        <v>6.6161973045787601</v>
      </c>
      <c r="P5630">
        <v>6.8569525117480099</v>
      </c>
      <c r="Q5630">
        <v>6.4549225879500796</v>
      </c>
      <c r="R5630">
        <v>-0.78112774276928998</v>
      </c>
      <c r="S5630">
        <v>8.6650371638293394E-3</v>
      </c>
      <c r="T5630">
        <v>1.78214250940367E-2</v>
      </c>
      <c r="U5630" t="s">
        <v>9</v>
      </c>
      <c r="V5630" t="s">
        <v>9</v>
      </c>
      <c r="W5630" t="s">
        <v>9</v>
      </c>
      <c r="X5630">
        <v>-0.98106879361303501</v>
      </c>
      <c r="Y5630" s="1">
        <v>5.0266223057894798E-6</v>
      </c>
      <c r="Z5630" s="1">
        <v>1.2232375888188499E-5</v>
      </c>
      <c r="AA5630" t="s">
        <v>9</v>
      </c>
      <c r="AB5630" t="s">
        <v>9</v>
      </c>
      <c r="AC5630" t="s">
        <v>9</v>
      </c>
      <c r="AD5630" t="s">
        <v>9</v>
      </c>
      <c r="AE5630" t="s">
        <v>9</v>
      </c>
      <c r="AF5630" t="s">
        <v>9</v>
      </c>
      <c r="AG5630" t="s">
        <v>9</v>
      </c>
      <c r="AH5630" t="s">
        <v>9</v>
      </c>
      <c r="AI5630" t="s">
        <v>9</v>
      </c>
      <c r="AR5630" t="str">
        <f t="shared" si="87"/>
        <v xml:space="preserve">      </v>
      </c>
    </row>
    <row r="5631" spans="1:44">
      <c r="A5631" t="s">
        <v>7003</v>
      </c>
      <c r="B5631">
        <v>16</v>
      </c>
      <c r="C5631">
        <v>1</v>
      </c>
      <c r="D5631" t="s">
        <v>19675</v>
      </c>
      <c r="E5631">
        <v>1</v>
      </c>
      <c r="F5631">
        <v>6.0093817985565403</v>
      </c>
      <c r="G5631">
        <v>5.5509147024858798</v>
      </c>
      <c r="H5631">
        <v>5.3773135864181496</v>
      </c>
      <c r="I5631">
        <v>7.6451679663703596</v>
      </c>
      <c r="J5631">
        <v>7.4084330793680797</v>
      </c>
      <c r="K5631">
        <v>7.5680072046199998</v>
      </c>
      <c r="L5631">
        <v>6.99714641585226</v>
      </c>
      <c r="M5631">
        <v>6.9012864124731097</v>
      </c>
      <c r="N5631">
        <v>6.9547357996931396</v>
      </c>
      <c r="O5631">
        <v>6.5028329687545998</v>
      </c>
      <c r="P5631">
        <v>6.7396190968771297</v>
      </c>
      <c r="Q5631">
        <v>6.1803863763921099</v>
      </c>
      <c r="R5631">
        <v>-1.1447879136096299</v>
      </c>
      <c r="S5631">
        <v>1.7004482118932499E-3</v>
      </c>
      <c r="T5631">
        <v>3.9767670642359698E-3</v>
      </c>
      <c r="U5631">
        <v>-1.7724015444344601</v>
      </c>
      <c r="V5631" s="1">
        <v>7.0948781537084801E-10</v>
      </c>
      <c r="W5631" s="1">
        <v>2.5194544856185099E-9</v>
      </c>
      <c r="X5631">
        <v>-2.5475111225423599</v>
      </c>
      <c r="Y5631" s="1">
        <v>6.3540578299112803E-21</v>
      </c>
      <c r="Z5631" s="1">
        <v>3.7296479756639601E-20</v>
      </c>
      <c r="AA5631" t="s">
        <v>9</v>
      </c>
      <c r="AB5631" t="s">
        <v>9</v>
      </c>
      <c r="AC5631" t="s">
        <v>9</v>
      </c>
      <c r="AD5631">
        <v>-1.4027232089327299</v>
      </c>
      <c r="AE5631">
        <v>1.5358849433257099E-4</v>
      </c>
      <c r="AF5631">
        <v>8.9548500329569099E-4</v>
      </c>
      <c r="AG5631">
        <v>-0.77510957810790104</v>
      </c>
      <c r="AH5631">
        <v>8.92207286514945E-3</v>
      </c>
      <c r="AI5631">
        <v>3.6340194675140998E-2</v>
      </c>
      <c r="AK5631" t="s">
        <v>7004</v>
      </c>
      <c r="AR5631" t="str">
        <f t="shared" si="87"/>
        <v xml:space="preserve">  1 [Source:MGI Symbol;Acc:MGI:1914113]     </v>
      </c>
    </row>
    <row r="5632" spans="1:44">
      <c r="A5632" t="s">
        <v>7005</v>
      </c>
      <c r="B5632">
        <v>19</v>
      </c>
      <c r="C5632">
        <v>1</v>
      </c>
      <c r="D5632" t="s">
        <v>19676</v>
      </c>
      <c r="E5632">
        <v>4</v>
      </c>
      <c r="F5632">
        <v>4.1234218978333601</v>
      </c>
      <c r="G5632">
        <v>4.6699211906904701</v>
      </c>
      <c r="H5632">
        <v>4.8262037110756699</v>
      </c>
      <c r="I5632">
        <v>4.3905171750154501</v>
      </c>
      <c r="J5632">
        <v>4.77177989258798</v>
      </c>
      <c r="K5632">
        <v>4.50999191588099</v>
      </c>
      <c r="L5632">
        <v>5.2402586414039396</v>
      </c>
      <c r="M5632">
        <v>5.3619845521055503</v>
      </c>
      <c r="N5632">
        <v>5.1739798755284498</v>
      </c>
      <c r="O5632">
        <v>6.4880577604212899</v>
      </c>
      <c r="P5632">
        <v>6.0305790123782996</v>
      </c>
      <c r="Q5632">
        <v>6.4440064206791501</v>
      </c>
      <c r="R5632">
        <v>-2.4136822795490001</v>
      </c>
      <c r="S5632" s="1">
        <v>1.3536830155820199E-9</v>
      </c>
      <c r="T5632" s="1">
        <v>6.4097945554051503E-9</v>
      </c>
      <c r="U5632">
        <v>-0.961364653015221</v>
      </c>
      <c r="V5632">
        <v>1.5529818166418401E-2</v>
      </c>
      <c r="W5632">
        <v>2.6298245305801399E-2</v>
      </c>
      <c r="X5632" t="s">
        <v>9</v>
      </c>
      <c r="Y5632" t="s">
        <v>9</v>
      </c>
      <c r="Z5632" t="s">
        <v>9</v>
      </c>
      <c r="AA5632">
        <v>1.45231762653378</v>
      </c>
      <c r="AB5632">
        <v>1.3586578887710399E-3</v>
      </c>
      <c r="AC5632">
        <v>6.6057306107252002E-3</v>
      </c>
      <c r="AD5632">
        <v>2.4459743034764201</v>
      </c>
      <c r="AE5632" s="1">
        <v>1.8601063346222699E-7</v>
      </c>
      <c r="AF5632" s="1">
        <v>1.98962484977375E-6</v>
      </c>
      <c r="AG5632" t="s">
        <v>9</v>
      </c>
      <c r="AH5632" t="s">
        <v>9</v>
      </c>
      <c r="AI5632" t="s">
        <v>9</v>
      </c>
      <c r="AK5632" t="s">
        <v>7006</v>
      </c>
      <c r="AR5632" t="str">
        <f t="shared" si="87"/>
        <v xml:space="preserve">  putative tumor suppressor 2 [Source:MGI Symbol;Acc:MGI:2385095]     </v>
      </c>
    </row>
    <row r="5633" spans="1:44">
      <c r="A5633" t="s">
        <v>7007</v>
      </c>
      <c r="B5633">
        <v>2</v>
      </c>
      <c r="C5633">
        <v>-1</v>
      </c>
      <c r="D5633" t="s">
        <v>19677</v>
      </c>
      <c r="E5633">
        <v>1</v>
      </c>
      <c r="F5633">
        <v>0.88948790337442096</v>
      </c>
      <c r="G5633">
        <v>0.88533385258871</v>
      </c>
      <c r="H5633">
        <v>0.87998826130344099</v>
      </c>
      <c r="I5633">
        <v>7.1703336663940798</v>
      </c>
      <c r="J5633">
        <v>7.0427598445692396</v>
      </c>
      <c r="K5633">
        <v>7.2839692916175904</v>
      </c>
      <c r="L5633">
        <v>5.27438944572532</v>
      </c>
      <c r="M5633">
        <v>5.4102147059639902</v>
      </c>
      <c r="N5633">
        <v>5.0705078461627497</v>
      </c>
      <c r="O5633">
        <v>5.9270285802398996</v>
      </c>
      <c r="P5633">
        <v>5.8191997435797003</v>
      </c>
      <c r="Q5633">
        <v>5.7980679736778296</v>
      </c>
      <c r="R5633">
        <v>-12.522151173031901</v>
      </c>
      <c r="S5633" s="1">
        <v>7.1449720480618196E-31</v>
      </c>
      <c r="T5633" s="1">
        <v>1.2332254266561601E-29</v>
      </c>
      <c r="U5633">
        <v>-11.738291956895599</v>
      </c>
      <c r="V5633" s="1">
        <v>3.5239125956398298E-28</v>
      </c>
      <c r="W5633" s="1">
        <v>3.2894704766737097E-27</v>
      </c>
      <c r="X5633">
        <v>-14.1724737681087</v>
      </c>
      <c r="Y5633" s="1">
        <v>9.8181233474102893E-40</v>
      </c>
      <c r="Z5633" s="1">
        <v>1.3465219817224499E-38</v>
      </c>
      <c r="AA5633" t="s">
        <v>9</v>
      </c>
      <c r="AB5633" t="s">
        <v>9</v>
      </c>
      <c r="AC5633" t="s">
        <v>9</v>
      </c>
      <c r="AD5633">
        <v>-1.6503225950768301</v>
      </c>
      <c r="AE5633" s="1">
        <v>2.0505795734056901E-6</v>
      </c>
      <c r="AF5633" s="1">
        <v>1.8315692189677199E-5</v>
      </c>
      <c r="AG5633">
        <v>-2.43418181121306</v>
      </c>
      <c r="AH5633" s="1">
        <v>3.2988713255156202E-16</v>
      </c>
      <c r="AI5633" s="1">
        <v>1.5313889432001601E-14</v>
      </c>
      <c r="AK5633" t="s">
        <v>7008</v>
      </c>
      <c r="AR5633" t="str">
        <f t="shared" si="87"/>
        <v xml:space="preserve">  putative tumor suppressor family member 3 [Source:MGI Symbol;Acc:MGI:2656976]     </v>
      </c>
    </row>
    <row r="5634" spans="1:44">
      <c r="A5634" t="s">
        <v>7009</v>
      </c>
      <c r="B5634">
        <v>6</v>
      </c>
      <c r="C5634">
        <v>1</v>
      </c>
      <c r="D5634" t="s">
        <v>19678</v>
      </c>
      <c r="E5634">
        <v>3</v>
      </c>
      <c r="F5634">
        <v>9.0632454031035703</v>
      </c>
      <c r="G5634">
        <v>8.8147338162104099</v>
      </c>
      <c r="H5634">
        <v>8.8906110762234807</v>
      </c>
      <c r="I5634">
        <v>7.8976515495094199</v>
      </c>
      <c r="J5634">
        <v>7.8268175440326999</v>
      </c>
      <c r="K5634">
        <v>7.7880975724416004</v>
      </c>
      <c r="L5634">
        <v>8.2453490492684693</v>
      </c>
      <c r="M5634">
        <v>8.0595490064996493</v>
      </c>
      <c r="N5634">
        <v>8.3104723708883004</v>
      </c>
      <c r="O5634">
        <v>8.6258210227149306</v>
      </c>
      <c r="P5634">
        <v>8.0905271149179807</v>
      </c>
      <c r="Q5634">
        <v>8.6224497478217597</v>
      </c>
      <c r="R5634">
        <v>0.58245915900674305</v>
      </c>
      <c r="S5634">
        <v>1.93274264916667E-3</v>
      </c>
      <c r="T5634">
        <v>4.4706819336656298E-3</v>
      </c>
      <c r="U5634">
        <v>0.94766763855756797</v>
      </c>
      <c r="V5634" s="1">
        <v>7.7689177737223697E-9</v>
      </c>
      <c r="W5634" s="1">
        <v>2.58250781492268E-8</v>
      </c>
      <c r="X5634">
        <v>1.46241664399598</v>
      </c>
      <c r="Y5634" s="1">
        <v>2.4675116882716501E-19</v>
      </c>
      <c r="Z5634" s="1">
        <v>1.3496631728343E-18</v>
      </c>
      <c r="AA5634" t="s">
        <v>9</v>
      </c>
      <c r="AB5634" t="s">
        <v>9</v>
      </c>
      <c r="AC5634" t="s">
        <v>9</v>
      </c>
      <c r="AD5634">
        <v>0.87995748498924098</v>
      </c>
      <c r="AE5634" s="1">
        <v>1.5509854845971099E-5</v>
      </c>
      <c r="AF5634">
        <v>1.15243431720388E-4</v>
      </c>
      <c r="AG5634">
        <v>0.51474900543841595</v>
      </c>
      <c r="AH5634">
        <v>4.7210484838579401E-3</v>
      </c>
      <c r="AI5634">
        <v>2.13215352374371E-2</v>
      </c>
      <c r="AK5634" t="s">
        <v>7010</v>
      </c>
      <c r="AR5634" t="str">
        <f t="shared" ref="AR5634:AR5697" si="88">CONCATENATE(AJ5634, " ", AK5634, " ", AL5634, " ", AM5634, " ", AN5634, " ", AO5634, " ", AP5634)</f>
        <v xml:space="preserve">  cation dependent [Source:MGI Symbol;Acc:MGI:96904]     </v>
      </c>
    </row>
    <row r="5635" spans="1:44">
      <c r="A5635" t="s">
        <v>7011</v>
      </c>
      <c r="B5635">
        <v>3</v>
      </c>
      <c r="C5635">
        <v>1</v>
      </c>
      <c r="D5635" t="s">
        <v>19679</v>
      </c>
      <c r="E5635">
        <v>7</v>
      </c>
      <c r="F5635">
        <v>-1.0324030511468401</v>
      </c>
      <c r="G5635">
        <v>-1.03745972518023</v>
      </c>
      <c r="H5635">
        <v>-1.04399692836355</v>
      </c>
      <c r="I5635">
        <v>1.8449623448302099</v>
      </c>
      <c r="J5635">
        <v>1.0816411996951301</v>
      </c>
      <c r="K5635">
        <v>1.01581870751999</v>
      </c>
      <c r="L5635">
        <v>2.80237082149395</v>
      </c>
      <c r="M5635">
        <v>4.5136485786728802</v>
      </c>
      <c r="N5635">
        <v>3.0810723494179002</v>
      </c>
      <c r="O5635">
        <v>0.81215035682556203</v>
      </c>
      <c r="P5635">
        <v>0.96445925851792902</v>
      </c>
      <c r="Q5635">
        <v>0.87066681087840003</v>
      </c>
      <c r="R5635" t="s">
        <v>9</v>
      </c>
      <c r="S5635" t="s">
        <v>9</v>
      </c>
      <c r="T5635" t="s">
        <v>9</v>
      </c>
      <c r="U5635">
        <v>-10.994288324902801</v>
      </c>
      <c r="V5635" s="1">
        <v>7.4174933918595697E-16</v>
      </c>
      <c r="W5635" s="1">
        <v>3.8206131272141801E-15</v>
      </c>
      <c r="X5635" t="s">
        <v>9</v>
      </c>
      <c r="Y5635" t="s">
        <v>9</v>
      </c>
      <c r="Z5635" t="s">
        <v>9</v>
      </c>
      <c r="AA5635">
        <v>-4.1069027402676799</v>
      </c>
      <c r="AB5635">
        <v>6.6777525619581696E-3</v>
      </c>
      <c r="AC5635">
        <v>2.51184000854438E-2</v>
      </c>
      <c r="AD5635" t="s">
        <v>9</v>
      </c>
      <c r="AE5635" t="s">
        <v>9</v>
      </c>
      <c r="AF5635" t="s">
        <v>9</v>
      </c>
      <c r="AG5635">
        <v>3.1582924846557798</v>
      </c>
      <c r="AH5635">
        <v>8.1484372987936805E-3</v>
      </c>
      <c r="AI5635">
        <v>3.3761887480500699E-2</v>
      </c>
      <c r="AR5635" t="str">
        <f t="shared" si="88"/>
        <v xml:space="preserve">      </v>
      </c>
    </row>
    <row r="5636" spans="1:44">
      <c r="A5636" t="s">
        <v>7012</v>
      </c>
      <c r="B5636">
        <v>4</v>
      </c>
      <c r="C5636">
        <v>-1</v>
      </c>
      <c r="D5636" t="s">
        <v>19680</v>
      </c>
      <c r="E5636">
        <v>7</v>
      </c>
      <c r="F5636">
        <v>8.4336084362894201</v>
      </c>
      <c r="G5636">
        <v>7.9837806204561597</v>
      </c>
      <c r="H5636">
        <v>8.4536734802451701</v>
      </c>
      <c r="I5636">
        <v>8.5627888797933807</v>
      </c>
      <c r="J5636">
        <v>8.7264632937701396</v>
      </c>
      <c r="K5636">
        <v>8.8344702195938698</v>
      </c>
      <c r="L5636">
        <v>8.6923304014406</v>
      </c>
      <c r="M5636">
        <v>8.7209986102533303</v>
      </c>
      <c r="N5636">
        <v>8.6413622797068808</v>
      </c>
      <c r="O5636">
        <v>8.2111578146356106</v>
      </c>
      <c r="P5636">
        <v>8.2679373269676493</v>
      </c>
      <c r="Q5636">
        <v>8.3012147341445708</v>
      </c>
      <c r="R5636" t="s">
        <v>9</v>
      </c>
      <c r="S5636" t="s">
        <v>9</v>
      </c>
      <c r="T5636" t="s">
        <v>9</v>
      </c>
      <c r="U5636">
        <v>-0.50873675916225702</v>
      </c>
      <c r="V5636">
        <v>1.04585871137242E-2</v>
      </c>
      <c r="W5636">
        <v>1.8231908061880801E-2</v>
      </c>
      <c r="X5636">
        <v>-0.54570600491143395</v>
      </c>
      <c r="Y5636">
        <v>5.02975755095212E-3</v>
      </c>
      <c r="Z5636">
        <v>8.8335707874046005E-3</v>
      </c>
      <c r="AA5636" t="s">
        <v>9</v>
      </c>
      <c r="AB5636" t="s">
        <v>9</v>
      </c>
      <c r="AC5636" t="s">
        <v>9</v>
      </c>
      <c r="AD5636">
        <v>-0.61236575295154105</v>
      </c>
      <c r="AE5636">
        <v>1.0258903065505601E-2</v>
      </c>
      <c r="AF5636">
        <v>3.3727473877892801E-2</v>
      </c>
      <c r="AG5636" t="s">
        <v>9</v>
      </c>
      <c r="AH5636" t="s">
        <v>9</v>
      </c>
      <c r="AI5636" t="s">
        <v>9</v>
      </c>
      <c r="AR5636" t="str">
        <f t="shared" si="88"/>
        <v xml:space="preserve">      </v>
      </c>
    </row>
    <row r="5637" spans="1:44">
      <c r="A5637" t="s">
        <v>7013</v>
      </c>
      <c r="B5637">
        <v>2</v>
      </c>
      <c r="C5637">
        <v>1</v>
      </c>
      <c r="D5637" t="s">
        <v>19681</v>
      </c>
      <c r="E5637">
        <v>1</v>
      </c>
      <c r="F5637">
        <v>2.8499076658918501</v>
      </c>
      <c r="G5637">
        <v>3.4377094148756999</v>
      </c>
      <c r="H5637">
        <v>3.78504121627221</v>
      </c>
      <c r="I5637">
        <v>5.1678842202746296</v>
      </c>
      <c r="J5637">
        <v>4.8015079377499603</v>
      </c>
      <c r="K5637">
        <v>5.0439264908572801</v>
      </c>
      <c r="L5637">
        <v>4.8347212762122602</v>
      </c>
      <c r="M5637">
        <v>4.7550268798275601</v>
      </c>
      <c r="N5637">
        <v>5.1354054092343402</v>
      </c>
      <c r="O5637">
        <v>3.47383746144114</v>
      </c>
      <c r="P5637">
        <v>4.2285776444539502</v>
      </c>
      <c r="Q5637">
        <v>4.1013158903692997</v>
      </c>
      <c r="R5637" t="s">
        <v>9</v>
      </c>
      <c r="S5637" t="s">
        <v>9</v>
      </c>
      <c r="T5637" t="s">
        <v>9</v>
      </c>
      <c r="U5637">
        <v>-2.1756381576452499</v>
      </c>
      <c r="V5637" s="1">
        <v>1.35440635684684E-5</v>
      </c>
      <c r="W5637" s="1">
        <v>3.4131040192540298E-5</v>
      </c>
      <c r="X5637">
        <v>-2.3028638081720998</v>
      </c>
      <c r="Y5637" s="1">
        <v>1.5236801567078899E-6</v>
      </c>
      <c r="Z5637" s="1">
        <v>3.8748720357063097E-6</v>
      </c>
      <c r="AA5637" t="s">
        <v>9</v>
      </c>
      <c r="AB5637" t="s">
        <v>9</v>
      </c>
      <c r="AC5637" t="s">
        <v>9</v>
      </c>
      <c r="AD5637" t="s">
        <v>9</v>
      </c>
      <c r="AE5637" t="s">
        <v>9</v>
      </c>
      <c r="AF5637" t="s">
        <v>9</v>
      </c>
      <c r="AG5637" t="s">
        <v>9</v>
      </c>
      <c r="AH5637" t="s">
        <v>9</v>
      </c>
      <c r="AI5637" t="s">
        <v>9</v>
      </c>
      <c r="AR5637" t="str">
        <f t="shared" si="88"/>
        <v xml:space="preserve">      </v>
      </c>
    </row>
    <row r="5638" spans="1:44">
      <c r="A5638" t="s">
        <v>7014</v>
      </c>
      <c r="B5638">
        <v>5</v>
      </c>
      <c r="C5638">
        <v>-1</v>
      </c>
      <c r="D5638" t="s">
        <v>19682</v>
      </c>
      <c r="E5638">
        <v>5</v>
      </c>
      <c r="F5638">
        <v>5.84450602436248</v>
      </c>
      <c r="G5638">
        <v>6.2946611995693003</v>
      </c>
      <c r="H5638">
        <v>6.2224327254118403</v>
      </c>
      <c r="I5638">
        <v>4.09659642484357</v>
      </c>
      <c r="J5638">
        <v>2.7661209965560798</v>
      </c>
      <c r="K5638">
        <v>3.7929075011429401</v>
      </c>
      <c r="L5638">
        <v>4.4036235344116301</v>
      </c>
      <c r="M5638">
        <v>4.5854044629963404</v>
      </c>
      <c r="N5638">
        <v>4.9278802112106499</v>
      </c>
      <c r="O5638">
        <v>5.2874183763136404</v>
      </c>
      <c r="P5638">
        <v>5.5226401790901196</v>
      </c>
      <c r="Q5638">
        <v>5.1880261249166697</v>
      </c>
      <c r="R5638" t="s">
        <v>9</v>
      </c>
      <c r="S5638" t="s">
        <v>9</v>
      </c>
      <c r="T5638" t="s">
        <v>9</v>
      </c>
      <c r="U5638">
        <v>1.99218802992292</v>
      </c>
      <c r="V5638" s="1">
        <v>2.8284795252273998E-6</v>
      </c>
      <c r="W5638" s="1">
        <v>7.6234441337005103E-6</v>
      </c>
      <c r="X5638">
        <v>3.43220626265783</v>
      </c>
      <c r="Y5638" s="1">
        <v>3.5812941758492099E-12</v>
      </c>
      <c r="Z5638" s="1">
        <v>1.36427378469534E-11</v>
      </c>
      <c r="AA5638" t="s">
        <v>9</v>
      </c>
      <c r="AB5638" t="s">
        <v>9</v>
      </c>
      <c r="AC5638" t="s">
        <v>9</v>
      </c>
      <c r="AD5638">
        <v>2.3866946955024702</v>
      </c>
      <c r="AE5638" s="1">
        <v>6.4683137292659599E-5</v>
      </c>
      <c r="AF5638">
        <v>4.1348846643158102E-4</v>
      </c>
      <c r="AG5638">
        <v>1.44001823273491</v>
      </c>
      <c r="AH5638">
        <v>1.06439958259855E-2</v>
      </c>
      <c r="AI5638">
        <v>4.1819509404188999E-2</v>
      </c>
      <c r="AR5638" t="str">
        <f t="shared" si="88"/>
        <v xml:space="preserve">      </v>
      </c>
    </row>
    <row r="5639" spans="1:44">
      <c r="A5639" t="s">
        <v>7015</v>
      </c>
      <c r="B5639">
        <v>6</v>
      </c>
      <c r="C5639">
        <v>1</v>
      </c>
      <c r="D5639" t="s">
        <v>19683</v>
      </c>
      <c r="E5639">
        <v>3</v>
      </c>
      <c r="F5639">
        <v>8.1721673341223404</v>
      </c>
      <c r="G5639">
        <v>8.0633675156934697</v>
      </c>
      <c r="H5639">
        <v>8.4936549413521192</v>
      </c>
      <c r="I5639">
        <v>3.5405653947425</v>
      </c>
      <c r="J5639">
        <v>2.52717222211683</v>
      </c>
      <c r="K5639">
        <v>2.8998688498900602</v>
      </c>
      <c r="L5639">
        <v>4.1540561702861396</v>
      </c>
      <c r="M5639">
        <v>3.9471648558633499</v>
      </c>
      <c r="N5639">
        <v>3.5836084137698698</v>
      </c>
      <c r="O5639">
        <v>4.1233677618566196</v>
      </c>
      <c r="P5639">
        <v>2.6438698508403098</v>
      </c>
      <c r="Q5639">
        <v>3.6334054587818998</v>
      </c>
      <c r="R5639">
        <v>6.0367545400072702</v>
      </c>
      <c r="S5639" s="1">
        <v>1.16154543672918E-12</v>
      </c>
      <c r="T5639" s="1">
        <v>7.0321532755965099E-12</v>
      </c>
      <c r="U5639">
        <v>5.53680245735067</v>
      </c>
      <c r="V5639" s="1">
        <v>7.9842513741143295E-33</v>
      </c>
      <c r="W5639" s="1">
        <v>9.5286767531222597E-32</v>
      </c>
      <c r="X5639">
        <v>6.8103470570182401</v>
      </c>
      <c r="Y5639" s="1">
        <v>2.6972378814676901E-34</v>
      </c>
      <c r="Z5639" s="1">
        <v>2.8877063385002401E-33</v>
      </c>
      <c r="AA5639" t="s">
        <v>9</v>
      </c>
      <c r="AB5639" t="s">
        <v>9</v>
      </c>
      <c r="AC5639" t="s">
        <v>9</v>
      </c>
      <c r="AD5639" t="s">
        <v>9</v>
      </c>
      <c r="AE5639" t="s">
        <v>9</v>
      </c>
      <c r="AF5639" t="s">
        <v>9</v>
      </c>
      <c r="AG5639" t="s">
        <v>9</v>
      </c>
      <c r="AH5639" t="s">
        <v>9</v>
      </c>
      <c r="AI5639" t="s">
        <v>9</v>
      </c>
      <c r="AR5639" t="str">
        <f t="shared" si="88"/>
        <v xml:space="preserve">      </v>
      </c>
    </row>
    <row r="5640" spans="1:44">
      <c r="A5640" t="s">
        <v>7016</v>
      </c>
      <c r="B5640">
        <v>17</v>
      </c>
      <c r="C5640">
        <v>-1</v>
      </c>
      <c r="D5640" t="s">
        <v>19684</v>
      </c>
      <c r="E5640">
        <v>2</v>
      </c>
      <c r="F5640">
        <v>5.5129849161850002</v>
      </c>
      <c r="G5640">
        <v>5.33764560322878</v>
      </c>
      <c r="H5640">
        <v>5.4733877498646599</v>
      </c>
      <c r="I5640">
        <v>4.1506150329881502</v>
      </c>
      <c r="J5640">
        <v>3.87298128016507</v>
      </c>
      <c r="K5640">
        <v>4.0579989226848197</v>
      </c>
      <c r="L5640">
        <v>4.5991280824078702</v>
      </c>
      <c r="M5640">
        <v>4.5618883819927198</v>
      </c>
      <c r="N5640">
        <v>4.4543162831600096</v>
      </c>
      <c r="O5640">
        <v>4.0610435755717198</v>
      </c>
      <c r="P5640">
        <v>4.26701896396336</v>
      </c>
      <c r="Q5640">
        <v>2.5500913202153299</v>
      </c>
      <c r="R5640">
        <v>2.3439720819670402</v>
      </c>
      <c r="S5640">
        <v>1.6460554509258199E-3</v>
      </c>
      <c r="T5640">
        <v>3.8585264893318E-3</v>
      </c>
      <c r="U5640">
        <v>1.2289665570614501</v>
      </c>
      <c r="V5640">
        <v>1.31780075716123E-3</v>
      </c>
      <c r="W5640">
        <v>2.6228298770283901E-3</v>
      </c>
      <c r="X5640">
        <v>1.9592838820730401</v>
      </c>
      <c r="Y5640" s="1">
        <v>5.0238186131287703E-7</v>
      </c>
      <c r="Z5640" s="1">
        <v>1.3344808286478301E-6</v>
      </c>
      <c r="AA5640" t="s">
        <v>9</v>
      </c>
      <c r="AB5640" t="s">
        <v>9</v>
      </c>
      <c r="AC5640" t="s">
        <v>9</v>
      </c>
      <c r="AD5640" t="s">
        <v>9</v>
      </c>
      <c r="AE5640" t="s">
        <v>9</v>
      </c>
      <c r="AF5640" t="s">
        <v>9</v>
      </c>
      <c r="AG5640" t="s">
        <v>9</v>
      </c>
      <c r="AH5640" t="s">
        <v>9</v>
      </c>
      <c r="AI5640" t="s">
        <v>9</v>
      </c>
      <c r="AR5640" t="str">
        <f t="shared" si="88"/>
        <v xml:space="preserve">      </v>
      </c>
    </row>
    <row r="5641" spans="1:44">
      <c r="A5641" t="s">
        <v>7017</v>
      </c>
      <c r="B5641">
        <v>4</v>
      </c>
      <c r="C5641">
        <v>1</v>
      </c>
      <c r="D5641" t="s">
        <v>19685</v>
      </c>
      <c r="E5641">
        <v>3</v>
      </c>
      <c r="F5641">
        <v>5.5900153558425902</v>
      </c>
      <c r="G5641">
        <v>6.3260653733327104</v>
      </c>
      <c r="H5641">
        <v>5.5159507516125297</v>
      </c>
      <c r="I5641">
        <v>3.9012506956883599</v>
      </c>
      <c r="J5641">
        <v>4.0999967437089904</v>
      </c>
      <c r="K5641">
        <v>3.7181311147124099</v>
      </c>
      <c r="L5641">
        <v>4.3305065387875903</v>
      </c>
      <c r="M5641">
        <v>3.4252291165408799</v>
      </c>
      <c r="N5641">
        <v>4.53737497717366</v>
      </c>
      <c r="O5641">
        <v>5.0266123778434597</v>
      </c>
      <c r="P5641">
        <v>4.7401318156574197</v>
      </c>
      <c r="Q5641">
        <v>4.8875571423731996</v>
      </c>
      <c r="R5641" t="s">
        <v>9</v>
      </c>
      <c r="S5641" t="s">
        <v>9</v>
      </c>
      <c r="T5641" t="s">
        <v>9</v>
      </c>
      <c r="U5641">
        <v>2.2857546934487201</v>
      </c>
      <c r="V5641" s="1">
        <v>2.5007785265287199E-5</v>
      </c>
      <c r="W5641" s="1">
        <v>6.1007113298362602E-5</v>
      </c>
      <c r="X5641">
        <v>2.71918747045257</v>
      </c>
      <c r="Y5641" s="1">
        <v>2.7202443768914502E-7</v>
      </c>
      <c r="Z5641" s="1">
        <v>7.3922021535976201E-7</v>
      </c>
      <c r="AA5641" t="s">
        <v>9</v>
      </c>
      <c r="AB5641" t="s">
        <v>9</v>
      </c>
      <c r="AC5641" t="s">
        <v>9</v>
      </c>
      <c r="AD5641" t="s">
        <v>9</v>
      </c>
      <c r="AE5641" t="s">
        <v>9</v>
      </c>
      <c r="AF5641" t="s">
        <v>9</v>
      </c>
      <c r="AG5641" t="s">
        <v>9</v>
      </c>
      <c r="AH5641" t="s">
        <v>9</v>
      </c>
      <c r="AI5641" t="s">
        <v>9</v>
      </c>
      <c r="AR5641" t="str">
        <f t="shared" si="88"/>
        <v xml:space="preserve">      </v>
      </c>
    </row>
    <row r="5642" spans="1:44">
      <c r="A5642" t="s">
        <v>7018</v>
      </c>
      <c r="B5642">
        <v>2</v>
      </c>
      <c r="C5642">
        <v>-1</v>
      </c>
      <c r="D5642" t="s">
        <v>19686</v>
      </c>
      <c r="E5642">
        <v>1</v>
      </c>
      <c r="F5642">
        <v>3.5418754882477099</v>
      </c>
      <c r="G5642">
        <v>4.03547500642639</v>
      </c>
      <c r="H5642">
        <v>4.4640936630527301</v>
      </c>
      <c r="I5642">
        <v>7.3733523563744896</v>
      </c>
      <c r="J5642">
        <v>7.3779288095127802</v>
      </c>
      <c r="K5642">
        <v>7.4123390612713704</v>
      </c>
      <c r="L5642">
        <v>6.9809863146763904</v>
      </c>
      <c r="M5642">
        <v>6.9485577409155699</v>
      </c>
      <c r="N5642">
        <v>6.9941167537788598</v>
      </c>
      <c r="O5642">
        <v>4.6069936752533298</v>
      </c>
      <c r="P5642">
        <v>5.42234982074031</v>
      </c>
      <c r="Q5642">
        <v>6.2095579843148796</v>
      </c>
      <c r="R5642">
        <v>-2.2423334226113498</v>
      </c>
      <c r="S5642" s="1">
        <v>1.91954245271069E-5</v>
      </c>
      <c r="T5642" s="1">
        <v>5.94467531893327E-5</v>
      </c>
      <c r="U5642">
        <v>-4.0973138999868501</v>
      </c>
      <c r="V5642" s="1">
        <v>6.3398037138746597E-25</v>
      </c>
      <c r="W5642" s="1">
        <v>5.1200876469611897E-24</v>
      </c>
      <c r="X5642">
        <v>-4.6187243712335002</v>
      </c>
      <c r="Y5642" s="1">
        <v>1.68107760255354E-32</v>
      </c>
      <c r="Z5642" s="1">
        <v>1.6614300080736901E-31</v>
      </c>
      <c r="AA5642">
        <v>-1.8549804773754901</v>
      </c>
      <c r="AB5642">
        <v>4.6675618251212198E-4</v>
      </c>
      <c r="AC5642">
        <v>2.6385225523825702E-3</v>
      </c>
      <c r="AD5642">
        <v>-2.3763909486221499</v>
      </c>
      <c r="AE5642" s="1">
        <v>5.9171324018941303E-6</v>
      </c>
      <c r="AF5642" s="1">
        <v>4.8182363843994999E-5</v>
      </c>
      <c r="AG5642" t="s">
        <v>9</v>
      </c>
      <c r="AH5642" t="s">
        <v>9</v>
      </c>
      <c r="AI5642" t="s">
        <v>9</v>
      </c>
      <c r="AR5642" t="str">
        <f t="shared" si="88"/>
        <v xml:space="preserve">      </v>
      </c>
    </row>
    <row r="5643" spans="1:44">
      <c r="A5643" t="s">
        <v>7019</v>
      </c>
      <c r="B5643">
        <v>5</v>
      </c>
      <c r="C5643">
        <v>1</v>
      </c>
      <c r="D5643" t="s">
        <v>19687</v>
      </c>
      <c r="E5643">
        <v>2</v>
      </c>
      <c r="F5643">
        <v>7.8316915698264404</v>
      </c>
      <c r="G5643">
        <v>8.2531659323715303</v>
      </c>
      <c r="H5643">
        <v>8.0772989914524391</v>
      </c>
      <c r="I5643">
        <v>6.9500266224740797</v>
      </c>
      <c r="J5643">
        <v>6.9075193461359898</v>
      </c>
      <c r="K5643">
        <v>6.7216013676071604</v>
      </c>
      <c r="L5643">
        <v>7.1092141844438101</v>
      </c>
      <c r="M5643">
        <v>7.00110123458846</v>
      </c>
      <c r="N5643">
        <v>7.1938848354513496</v>
      </c>
      <c r="O5643">
        <v>6.17954989479394</v>
      </c>
      <c r="P5643">
        <v>5.2004222954119301</v>
      </c>
      <c r="Q5643">
        <v>5.8227789901080298</v>
      </c>
      <c r="R5643">
        <v>3.0650912941797999</v>
      </c>
      <c r="S5643" s="1">
        <v>1.4977218438575499E-13</v>
      </c>
      <c r="T5643" s="1">
        <v>9.6942574652259007E-13</v>
      </c>
      <c r="U5643">
        <v>1.2514016642302801</v>
      </c>
      <c r="V5643" s="1">
        <v>2.0313479729273399E-8</v>
      </c>
      <c r="W5643" s="1">
        <v>6.5661703793744904E-8</v>
      </c>
      <c r="X5643">
        <v>1.5761806148469599</v>
      </c>
      <c r="Y5643" s="1">
        <v>4.1197445995576799E-13</v>
      </c>
      <c r="Z5643" s="1">
        <v>1.6563824396848599E-12</v>
      </c>
      <c r="AA5643">
        <v>-1.81368962994952</v>
      </c>
      <c r="AB5643" s="1">
        <v>2.26032914443619E-5</v>
      </c>
      <c r="AC5643">
        <v>1.7762912440972301E-4</v>
      </c>
      <c r="AD5643">
        <v>-1.4889106793328399</v>
      </c>
      <c r="AE5643">
        <v>4.4523091356899998E-4</v>
      </c>
      <c r="AF5643">
        <v>2.2825329202140901E-3</v>
      </c>
      <c r="AG5643" t="s">
        <v>9</v>
      </c>
      <c r="AH5643" t="s">
        <v>9</v>
      </c>
      <c r="AI5643" t="s">
        <v>9</v>
      </c>
      <c r="AR5643" t="str">
        <f t="shared" si="88"/>
        <v xml:space="preserve">      </v>
      </c>
    </row>
    <row r="5644" spans="1:44">
      <c r="A5644" t="s">
        <v>7020</v>
      </c>
      <c r="B5644">
        <v>1</v>
      </c>
      <c r="C5644">
        <v>-1</v>
      </c>
      <c r="D5644" t="s">
        <v>19688</v>
      </c>
      <c r="E5644">
        <v>3</v>
      </c>
      <c r="F5644">
        <v>3.4799165490285402</v>
      </c>
      <c r="G5644">
        <v>2.9563829693468602</v>
      </c>
      <c r="H5644">
        <v>3.77696639342081</v>
      </c>
      <c r="I5644">
        <v>-0.116010586460816</v>
      </c>
      <c r="J5644">
        <v>-2.7044889745747099E-2</v>
      </c>
      <c r="K5644">
        <v>-7.2564544227259803E-2</v>
      </c>
      <c r="L5644">
        <v>0.12757665666673099</v>
      </c>
      <c r="M5644">
        <v>0.24734293922581899</v>
      </c>
      <c r="N5644">
        <v>0.17800179499867599</v>
      </c>
      <c r="O5644">
        <v>0.79339939585101804</v>
      </c>
      <c r="P5644">
        <v>0.93882383935417202</v>
      </c>
      <c r="Q5644">
        <v>0.84927086936213103</v>
      </c>
      <c r="R5644" t="s">
        <v>9</v>
      </c>
      <c r="S5644" t="s">
        <v>9</v>
      </c>
      <c r="T5644" t="s">
        <v>9</v>
      </c>
      <c r="U5644">
        <v>4.7309189168102899</v>
      </c>
      <c r="V5644">
        <v>4.1406971664529196E-3</v>
      </c>
      <c r="W5644">
        <v>7.6850756212582198E-3</v>
      </c>
      <c r="X5644">
        <v>5.2054508739616896</v>
      </c>
      <c r="Y5644">
        <v>1.43706122352726E-3</v>
      </c>
      <c r="Z5644">
        <v>2.7179197994793001E-3</v>
      </c>
      <c r="AA5644" t="s">
        <v>9</v>
      </c>
      <c r="AB5644" t="s">
        <v>9</v>
      </c>
      <c r="AC5644" t="s">
        <v>9</v>
      </c>
      <c r="AD5644" t="s">
        <v>9</v>
      </c>
      <c r="AE5644" t="s">
        <v>9</v>
      </c>
      <c r="AF5644" t="s">
        <v>9</v>
      </c>
      <c r="AG5644" t="s">
        <v>9</v>
      </c>
      <c r="AH5644" t="s">
        <v>9</v>
      </c>
      <c r="AI5644" t="s">
        <v>9</v>
      </c>
      <c r="AR5644" t="str">
        <f t="shared" si="88"/>
        <v xml:space="preserve">      </v>
      </c>
    </row>
    <row r="5645" spans="1:44">
      <c r="A5645" t="s">
        <v>7021</v>
      </c>
      <c r="B5645">
        <v>8</v>
      </c>
      <c r="C5645">
        <v>-1</v>
      </c>
      <c r="D5645" t="s">
        <v>19689</v>
      </c>
      <c r="E5645">
        <v>4</v>
      </c>
      <c r="F5645">
        <v>3.8155742041769999E-3</v>
      </c>
      <c r="G5645">
        <v>1.47922762356044</v>
      </c>
      <c r="H5645">
        <v>0.47240079452732398</v>
      </c>
      <c r="I5645">
        <v>2.7271613184219698</v>
      </c>
      <c r="J5645">
        <v>3.4712736545524101</v>
      </c>
      <c r="K5645">
        <v>3.74982854231106</v>
      </c>
      <c r="L5645">
        <v>3.5549331396880501</v>
      </c>
      <c r="M5645">
        <v>2.1408289542996002</v>
      </c>
      <c r="N5645">
        <v>3.2258502827458</v>
      </c>
      <c r="O5645">
        <v>4.8040607057095102</v>
      </c>
      <c r="P5645">
        <v>3.00531728539426</v>
      </c>
      <c r="Q5645">
        <v>4.5166992794364802</v>
      </c>
      <c r="R5645">
        <v>-5.3347323868121004</v>
      </c>
      <c r="S5645" s="1">
        <v>2.9271242401390601E-6</v>
      </c>
      <c r="T5645" s="1">
        <v>9.9259652059800699E-6</v>
      </c>
      <c r="U5645">
        <v>-3.73722170317467</v>
      </c>
      <c r="V5645">
        <v>1.1703374316586301E-3</v>
      </c>
      <c r="W5645">
        <v>2.34527256454415E-3</v>
      </c>
      <c r="X5645">
        <v>-4.0947064304807199</v>
      </c>
      <c r="Y5645">
        <v>2.45694077067076E-4</v>
      </c>
      <c r="Z5645">
        <v>5.0819626431153299E-4</v>
      </c>
      <c r="AA5645" t="s">
        <v>9</v>
      </c>
      <c r="AB5645" t="s">
        <v>9</v>
      </c>
      <c r="AC5645" t="s">
        <v>9</v>
      </c>
      <c r="AD5645" t="s">
        <v>9</v>
      </c>
      <c r="AE5645" t="s">
        <v>9</v>
      </c>
      <c r="AF5645" t="s">
        <v>9</v>
      </c>
      <c r="AG5645" t="s">
        <v>9</v>
      </c>
      <c r="AH5645" t="s">
        <v>9</v>
      </c>
      <c r="AI5645" t="s">
        <v>9</v>
      </c>
      <c r="AR5645" t="str">
        <f t="shared" si="88"/>
        <v xml:space="preserve">      </v>
      </c>
    </row>
    <row r="5646" spans="1:44">
      <c r="A5646" t="s">
        <v>7022</v>
      </c>
      <c r="B5646">
        <v>15</v>
      </c>
      <c r="C5646">
        <v>1</v>
      </c>
      <c r="D5646" t="s">
        <v>19690</v>
      </c>
      <c r="E5646">
        <v>3</v>
      </c>
      <c r="F5646">
        <v>7.0771801752657</v>
      </c>
      <c r="G5646">
        <v>7.1546777157987203</v>
      </c>
      <c r="H5646">
        <v>7.1765319082080499</v>
      </c>
      <c r="I5646">
        <v>6.4604836522834796</v>
      </c>
      <c r="J5646">
        <v>6.2100309793041797</v>
      </c>
      <c r="K5646">
        <v>6.1190879583636999</v>
      </c>
      <c r="L5646">
        <v>6.0265811506244802</v>
      </c>
      <c r="M5646">
        <v>5.8498562738706203</v>
      </c>
      <c r="N5646">
        <v>6.1071701955084601</v>
      </c>
      <c r="O5646">
        <v>5.8817894817247698</v>
      </c>
      <c r="P5646">
        <v>5.95577755545294</v>
      </c>
      <c r="Q5646">
        <v>6.6042469658252196</v>
      </c>
      <c r="R5646">
        <v>1.2631125823212701</v>
      </c>
      <c r="S5646">
        <v>1.08093124115349E-4</v>
      </c>
      <c r="T5646">
        <v>3.0342194016970203E-4</v>
      </c>
      <c r="U5646">
        <v>1.53090570191264</v>
      </c>
      <c r="V5646" s="1">
        <v>4.6774594989704601E-10</v>
      </c>
      <c r="W5646" s="1">
        <v>1.68101516039136E-9</v>
      </c>
      <c r="X5646">
        <v>1.14794800985649</v>
      </c>
      <c r="Y5646" s="1">
        <v>3.9940759906666098E-8</v>
      </c>
      <c r="Z5646" s="1">
        <v>1.16309574530085E-7</v>
      </c>
      <c r="AA5646" t="s">
        <v>9</v>
      </c>
      <c r="AB5646" t="s">
        <v>9</v>
      </c>
      <c r="AC5646" t="s">
        <v>9</v>
      </c>
      <c r="AD5646" t="s">
        <v>9</v>
      </c>
      <c r="AE5646" t="s">
        <v>9</v>
      </c>
      <c r="AF5646" t="s">
        <v>9</v>
      </c>
      <c r="AG5646" t="s">
        <v>9</v>
      </c>
      <c r="AH5646" t="s">
        <v>9</v>
      </c>
      <c r="AI5646" t="s">
        <v>9</v>
      </c>
      <c r="AK5646" t="s">
        <v>7023</v>
      </c>
      <c r="AR5646" t="str">
        <f t="shared" si="88"/>
        <v xml:space="preserve">  negative regulator of RNA polymerase III [Source:MGI Symbol;Acc:MGI:1916127]     </v>
      </c>
    </row>
    <row r="5647" spans="1:44">
      <c r="A5647" t="s">
        <v>7024</v>
      </c>
      <c r="B5647">
        <v>2</v>
      </c>
      <c r="C5647">
        <v>-1</v>
      </c>
      <c r="D5647" t="s">
        <v>19691</v>
      </c>
      <c r="E5647">
        <v>4</v>
      </c>
      <c r="F5647">
        <v>-0.259118737040335</v>
      </c>
      <c r="G5647">
        <v>2.3170943773172099</v>
      </c>
      <c r="H5647">
        <v>-0.26900898882374402</v>
      </c>
      <c r="I5647">
        <v>2.33971140283826</v>
      </c>
      <c r="J5647">
        <v>3.35894861021433</v>
      </c>
      <c r="K5647">
        <v>2.71758445821663</v>
      </c>
      <c r="L5647">
        <v>1.842006850148</v>
      </c>
      <c r="M5647">
        <v>3.4408090130537898</v>
      </c>
      <c r="N5647">
        <v>1.9019741999337501</v>
      </c>
      <c r="O5647">
        <v>2.6683173479757798</v>
      </c>
      <c r="P5647">
        <v>5.1085732412008698</v>
      </c>
      <c r="Q5647">
        <v>3.8400488847035898</v>
      </c>
      <c r="R5647">
        <v>-3.6815451869915798</v>
      </c>
      <c r="S5647">
        <v>1.49406660984958E-2</v>
      </c>
      <c r="T5647">
        <v>2.94605714277184E-2</v>
      </c>
      <c r="U5647" t="s">
        <v>9</v>
      </c>
      <c r="V5647" t="s">
        <v>9</v>
      </c>
      <c r="W5647" t="s">
        <v>9</v>
      </c>
      <c r="X5647" t="s">
        <v>9</v>
      </c>
      <c r="Y5647" t="s">
        <v>9</v>
      </c>
      <c r="Z5647" t="s">
        <v>9</v>
      </c>
      <c r="AA5647" t="s">
        <v>9</v>
      </c>
      <c r="AB5647" t="s">
        <v>9</v>
      </c>
      <c r="AC5647" t="s">
        <v>9</v>
      </c>
      <c r="AD5647" t="s">
        <v>9</v>
      </c>
      <c r="AE5647" t="s">
        <v>9</v>
      </c>
      <c r="AF5647" t="s">
        <v>9</v>
      </c>
      <c r="AG5647" t="s">
        <v>9</v>
      </c>
      <c r="AH5647" t="s">
        <v>9</v>
      </c>
      <c r="AI5647" t="s">
        <v>9</v>
      </c>
      <c r="AK5647" t="s">
        <v>7025</v>
      </c>
      <c r="AR5647" t="str">
        <f t="shared" si="88"/>
        <v xml:space="preserve">  protein B (avian) [Source:MGI Symbol;Acc:MGI:104555]     </v>
      </c>
    </row>
    <row r="5648" spans="1:44">
      <c r="A5648" t="s">
        <v>7026</v>
      </c>
      <c r="B5648">
        <v>11</v>
      </c>
      <c r="C5648">
        <v>-1</v>
      </c>
      <c r="D5648" t="s">
        <v>19692</v>
      </c>
      <c r="E5648">
        <v>1</v>
      </c>
      <c r="F5648">
        <v>5.4235775381600098</v>
      </c>
      <c r="G5648">
        <v>5.2456679141495499</v>
      </c>
      <c r="H5648">
        <v>6.0979528770810196</v>
      </c>
      <c r="I5648">
        <v>6.2350108835441604</v>
      </c>
      <c r="J5648">
        <v>6.0228912240865498</v>
      </c>
      <c r="K5648">
        <v>6.4337460778965099</v>
      </c>
      <c r="L5648">
        <v>6.6978217256316599</v>
      </c>
      <c r="M5648">
        <v>6.4733235411174004</v>
      </c>
      <c r="N5648">
        <v>6.7592491173294</v>
      </c>
      <c r="O5648">
        <v>6.3675454105460796</v>
      </c>
      <c r="P5648">
        <v>6.1807049479140197</v>
      </c>
      <c r="Q5648">
        <v>6.0374595831084896</v>
      </c>
      <c r="R5648" t="s">
        <v>9</v>
      </c>
      <c r="S5648" t="s">
        <v>9</v>
      </c>
      <c r="T5648" t="s">
        <v>9</v>
      </c>
      <c r="U5648">
        <v>-1.36485603622546</v>
      </c>
      <c r="V5648">
        <v>1.8433086245591099E-4</v>
      </c>
      <c r="W5648">
        <v>4.07098313968619E-4</v>
      </c>
      <c r="X5648">
        <v>-0.81917610772142602</v>
      </c>
      <c r="Y5648">
        <v>2.44785347401398E-2</v>
      </c>
      <c r="Z5648">
        <v>3.88010294552757E-2</v>
      </c>
      <c r="AA5648" t="s">
        <v>9</v>
      </c>
      <c r="AB5648" t="s">
        <v>9</v>
      </c>
      <c r="AC5648" t="s">
        <v>9</v>
      </c>
      <c r="AD5648" t="s">
        <v>9</v>
      </c>
      <c r="AE5648" t="s">
        <v>9</v>
      </c>
      <c r="AF5648" t="s">
        <v>9</v>
      </c>
      <c r="AG5648" t="s">
        <v>9</v>
      </c>
      <c r="AH5648" t="s">
        <v>9</v>
      </c>
      <c r="AI5648" t="s">
        <v>9</v>
      </c>
      <c r="AK5648" t="s">
        <v>7027</v>
      </c>
      <c r="AR5648" t="str">
        <f t="shared" si="88"/>
        <v xml:space="preserve">  protein G (avian) [Source:MGI Symbol;Acc:MGI:96911]     </v>
      </c>
    </row>
    <row r="5649" spans="1:44">
      <c r="A5649" t="s">
        <v>7028</v>
      </c>
      <c r="B5649">
        <v>7</v>
      </c>
      <c r="C5649">
        <v>-1</v>
      </c>
      <c r="D5649" t="s">
        <v>19693</v>
      </c>
      <c r="E5649">
        <v>4</v>
      </c>
      <c r="F5649">
        <v>3.12260345543387</v>
      </c>
      <c r="G5649">
        <v>3.1215561506731699</v>
      </c>
      <c r="H5649">
        <v>3.1202170315890001</v>
      </c>
      <c r="I5649">
        <v>7.1004557439054503</v>
      </c>
      <c r="J5649">
        <v>7.2283872479058102</v>
      </c>
      <c r="K5649">
        <v>6.5519808207772803</v>
      </c>
      <c r="L5649">
        <v>8.3150885883668302</v>
      </c>
      <c r="M5649">
        <v>7.7059970473149999</v>
      </c>
      <c r="N5649">
        <v>7.9776398883219004</v>
      </c>
      <c r="O5649">
        <v>11.430717367334999</v>
      </c>
      <c r="P5649">
        <v>11.4472244001104</v>
      </c>
      <c r="Q5649">
        <v>11.1470476291608</v>
      </c>
      <c r="R5649">
        <v>-18.353367849265702</v>
      </c>
      <c r="S5649" s="1">
        <v>8.7340112778486805E-64</v>
      </c>
      <c r="T5649" s="1">
        <v>5.8120875048956704E-62</v>
      </c>
      <c r="U5649">
        <v>-14.3023789535243</v>
      </c>
      <c r="V5649" s="1">
        <v>3.0639283226759799E-41</v>
      </c>
      <c r="W5649" s="1">
        <v>5.5371312647400403E-40</v>
      </c>
      <c r="X5649">
        <v>-12.9290017073721</v>
      </c>
      <c r="Y5649" s="1">
        <v>1.08719791158488E-34</v>
      </c>
      <c r="Z5649" s="1">
        <v>1.1881037025495301E-33</v>
      </c>
      <c r="AA5649">
        <v>4.0509888957414297</v>
      </c>
      <c r="AB5649" s="1">
        <v>1.48160596614566E-63</v>
      </c>
      <c r="AC5649" s="1">
        <v>8.3717178852300095E-61</v>
      </c>
      <c r="AD5649">
        <v>5.4243661418935902</v>
      </c>
      <c r="AE5649" s="1">
        <v>1.2080580349209101E-104</v>
      </c>
      <c r="AF5649" s="1">
        <v>1.5699922221832099E-101</v>
      </c>
      <c r="AG5649">
        <v>1.3733772461521501</v>
      </c>
      <c r="AH5649" s="1">
        <v>1.27560897563973E-7</v>
      </c>
      <c r="AI5649" s="1">
        <v>1.8716892491682901E-6</v>
      </c>
      <c r="AR5649" t="str">
        <f t="shared" si="88"/>
        <v xml:space="preserve">      </v>
      </c>
    </row>
    <row r="5650" spans="1:44">
      <c r="A5650" t="s">
        <v>7029</v>
      </c>
      <c r="B5650" t="s">
        <v>30</v>
      </c>
      <c r="C5650">
        <v>-1</v>
      </c>
      <c r="D5650" t="s">
        <v>19694</v>
      </c>
      <c r="E5650">
        <v>3</v>
      </c>
      <c r="F5650">
        <v>7.3072497265767096</v>
      </c>
      <c r="G5650">
        <v>7.0663771043492503</v>
      </c>
      <c r="H5650">
        <v>7.4248131032178604</v>
      </c>
      <c r="I5650">
        <v>2.8300394053387499</v>
      </c>
      <c r="J5650">
        <v>3.5023581500479799</v>
      </c>
      <c r="K5650">
        <v>4.1182107214248802</v>
      </c>
      <c r="L5650">
        <v>2.3900391262785998</v>
      </c>
      <c r="M5650">
        <v>2.5412006695834202</v>
      </c>
      <c r="N5650">
        <v>2.9696426753012002</v>
      </c>
      <c r="O5650">
        <v>2.08004436642288</v>
      </c>
      <c r="P5650">
        <v>2.2109766075540498</v>
      </c>
      <c r="Q5650">
        <v>2.1304830252966802</v>
      </c>
      <c r="R5650">
        <v>7.1383649306325498</v>
      </c>
      <c r="S5650" s="1">
        <v>3.5667813319747901E-10</v>
      </c>
      <c r="T5650" s="1">
        <v>1.77666088988933E-9</v>
      </c>
      <c r="U5650">
        <v>6.14902535036848</v>
      </c>
      <c r="V5650" s="1">
        <v>7.1845430442531501E-16</v>
      </c>
      <c r="W5650" s="1">
        <v>3.7030371303381697E-15</v>
      </c>
      <c r="X5650">
        <v>4.6955147572498399</v>
      </c>
      <c r="Y5650" s="1">
        <v>5.4286018219287294E-26</v>
      </c>
      <c r="Z5650" s="1">
        <v>3.9908173226480199E-25</v>
      </c>
      <c r="AA5650" t="s">
        <v>9</v>
      </c>
      <c r="AB5650" t="s">
        <v>9</v>
      </c>
      <c r="AC5650" t="s">
        <v>9</v>
      </c>
      <c r="AD5650" t="s">
        <v>9</v>
      </c>
      <c r="AE5650" t="s">
        <v>9</v>
      </c>
      <c r="AF5650" t="s">
        <v>9</v>
      </c>
      <c r="AG5650" t="s">
        <v>9</v>
      </c>
      <c r="AH5650" t="s">
        <v>9</v>
      </c>
      <c r="AI5650" t="s">
        <v>9</v>
      </c>
      <c r="AK5650" t="s">
        <v>7030</v>
      </c>
      <c r="AR5650" t="str">
        <f t="shared" si="88"/>
        <v xml:space="preserve">  16 [Source:MGI Symbol;Acc:MGI:1919217]     </v>
      </c>
    </row>
    <row r="5651" spans="1:44">
      <c r="A5651" t="s">
        <v>7031</v>
      </c>
      <c r="B5651" t="s">
        <v>30</v>
      </c>
      <c r="C5651">
        <v>-1</v>
      </c>
      <c r="D5651" t="s">
        <v>19695</v>
      </c>
      <c r="E5651">
        <v>6</v>
      </c>
      <c r="F5651">
        <v>-0.533707231342334</v>
      </c>
      <c r="G5651">
        <v>-0.47514487296971702</v>
      </c>
      <c r="H5651">
        <v>-0.54037616205829697</v>
      </c>
      <c r="I5651">
        <v>3.2134317869244402</v>
      </c>
      <c r="J5651">
        <v>3.5276674702417399</v>
      </c>
      <c r="K5651">
        <v>3.4358171298216802</v>
      </c>
      <c r="L5651">
        <v>1.4027766547168099</v>
      </c>
      <c r="M5651">
        <v>2.1234020307502801</v>
      </c>
      <c r="N5651">
        <v>2.0305074357090702</v>
      </c>
      <c r="O5651">
        <v>0.98187256676705803</v>
      </c>
      <c r="P5651">
        <v>1.12922162915272</v>
      </c>
      <c r="Q5651">
        <v>1.0384834709427999</v>
      </c>
      <c r="R5651" t="s">
        <v>9</v>
      </c>
      <c r="S5651" t="s">
        <v>9</v>
      </c>
      <c r="T5651" t="s">
        <v>9</v>
      </c>
      <c r="U5651" t="s">
        <v>9</v>
      </c>
      <c r="V5651" t="s">
        <v>9</v>
      </c>
      <c r="W5651" t="s">
        <v>9</v>
      </c>
      <c r="X5651">
        <v>-10.1327801839779</v>
      </c>
      <c r="Y5651" s="1">
        <v>2.0098036021081701E-16</v>
      </c>
      <c r="Z5651" s="1">
        <v>9.59571991550016E-16</v>
      </c>
      <c r="AA5651" t="s">
        <v>9</v>
      </c>
      <c r="AB5651" t="s">
        <v>9</v>
      </c>
      <c r="AC5651" t="s">
        <v>9</v>
      </c>
      <c r="AD5651">
        <v>-3.7647877323988799</v>
      </c>
      <c r="AE5651">
        <v>5.3918094229434303E-3</v>
      </c>
      <c r="AF5651">
        <v>1.9612240135981299E-2</v>
      </c>
      <c r="AG5651" t="s">
        <v>9</v>
      </c>
      <c r="AH5651" t="s">
        <v>9</v>
      </c>
      <c r="AI5651" t="s">
        <v>9</v>
      </c>
      <c r="AK5651">
        <v>16</v>
      </c>
      <c r="AL5651" t="s">
        <v>7032</v>
      </c>
      <c r="AR5651" t="str">
        <f t="shared" si="88"/>
        <v xml:space="preserve"> 16  pseudogene 1 [Source:MGI Symbol;Acc:MGI:3644898]    </v>
      </c>
    </row>
    <row r="5652" spans="1:44">
      <c r="A5652" t="s">
        <v>7033</v>
      </c>
      <c r="B5652" t="s">
        <v>30</v>
      </c>
      <c r="C5652">
        <v>-1</v>
      </c>
      <c r="D5652" t="s">
        <v>19696</v>
      </c>
      <c r="E5652">
        <v>7</v>
      </c>
      <c r="F5652">
        <v>9.0414502122215108</v>
      </c>
      <c r="G5652">
        <v>8.97488651955309</v>
      </c>
      <c r="H5652">
        <v>9.1569318692418005</v>
      </c>
      <c r="I5652">
        <v>9.8310526432016108</v>
      </c>
      <c r="J5652">
        <v>9.8553283615375502</v>
      </c>
      <c r="K5652">
        <v>9.8460937201444896</v>
      </c>
      <c r="L5652">
        <v>9.9680120825884906</v>
      </c>
      <c r="M5652">
        <v>9.9289210209832302</v>
      </c>
      <c r="N5652">
        <v>10.009113123340001</v>
      </c>
      <c r="O5652">
        <v>8.5247386820956006</v>
      </c>
      <c r="P5652">
        <v>8.7274180266879302</v>
      </c>
      <c r="Q5652">
        <v>8.93657696797308</v>
      </c>
      <c r="R5652">
        <v>0.45010207850261302</v>
      </c>
      <c r="S5652">
        <v>3.2781481114203702E-3</v>
      </c>
      <c r="T5652">
        <v>7.2695259138410503E-3</v>
      </c>
      <c r="U5652">
        <v>-1.2116582931147</v>
      </c>
      <c r="V5652" s="1">
        <v>1.78354157501774E-34</v>
      </c>
      <c r="W5652" s="1">
        <v>2.34050978636976E-33</v>
      </c>
      <c r="X5652">
        <v>-1.04782316427839</v>
      </c>
      <c r="Y5652" s="1">
        <v>2.0228986840489101E-27</v>
      </c>
      <c r="Z5652" s="1">
        <v>1.57189665311378E-26</v>
      </c>
      <c r="AA5652">
        <v>-1.6617603716173099</v>
      </c>
      <c r="AB5652" s="1">
        <v>1.29870720861915E-25</v>
      </c>
      <c r="AC5652" s="1">
        <v>1.00464279066753E-23</v>
      </c>
      <c r="AD5652">
        <v>-1.4979252427809999</v>
      </c>
      <c r="AE5652" s="1">
        <v>1.7594531867999099E-21</v>
      </c>
      <c r="AF5652" s="1">
        <v>7.5216623735696098E-20</v>
      </c>
      <c r="AG5652" t="s">
        <v>9</v>
      </c>
      <c r="AH5652" t="s">
        <v>9</v>
      </c>
      <c r="AI5652" t="s">
        <v>9</v>
      </c>
      <c r="AK5652" t="s">
        <v>7034</v>
      </c>
      <c r="AL5652" t="s">
        <v>7035</v>
      </c>
      <c r="AR5652" t="str">
        <f t="shared" si="88"/>
        <v xml:space="preserve">  family D  1 [Source:MGI Symbol;Acc:MGI:1930187]    </v>
      </c>
    </row>
    <row r="5653" spans="1:44">
      <c r="A5653" t="s">
        <v>7036</v>
      </c>
      <c r="B5653" t="s">
        <v>30</v>
      </c>
      <c r="C5653">
        <v>-1</v>
      </c>
      <c r="D5653" t="s">
        <v>19697</v>
      </c>
      <c r="E5653">
        <v>2</v>
      </c>
      <c r="F5653">
        <v>6.4147277731533796</v>
      </c>
      <c r="G5653">
        <v>7.2255235330827201</v>
      </c>
      <c r="H5653">
        <v>6.8715273421533398</v>
      </c>
      <c r="I5653">
        <v>5.64955267752888</v>
      </c>
      <c r="J5653">
        <v>6.0824821092721102</v>
      </c>
      <c r="K5653">
        <v>5.5544998355530302</v>
      </c>
      <c r="L5653">
        <v>7.1827268948370699</v>
      </c>
      <c r="M5653">
        <v>7.4388705355407696</v>
      </c>
      <c r="N5653">
        <v>7.40885904128635</v>
      </c>
      <c r="O5653">
        <v>6.2378248322720502</v>
      </c>
      <c r="P5653">
        <v>5.3110181355329198</v>
      </c>
      <c r="Q5653">
        <v>5.1851231402194697</v>
      </c>
      <c r="R5653">
        <v>1.6248590527479101</v>
      </c>
      <c r="S5653">
        <v>7.4420459940444605E-4</v>
      </c>
      <c r="T5653">
        <v>1.8505863718387501E-3</v>
      </c>
      <c r="U5653" t="s">
        <v>9</v>
      </c>
      <c r="V5653" t="s">
        <v>9</v>
      </c>
      <c r="W5653" t="s">
        <v>9</v>
      </c>
      <c r="X5653">
        <v>1.50110374006196</v>
      </c>
      <c r="Y5653" s="1">
        <v>3.78369787163506E-5</v>
      </c>
      <c r="Z5653" s="1">
        <v>8.5145317267916907E-5</v>
      </c>
      <c r="AA5653">
        <v>-2.22852375408194</v>
      </c>
      <c r="AB5653" s="1">
        <v>5.9560160009954804E-6</v>
      </c>
      <c r="AC5653" s="1">
        <v>5.3604144008959302E-5</v>
      </c>
      <c r="AD5653" t="s">
        <v>9</v>
      </c>
      <c r="AE5653" t="s">
        <v>9</v>
      </c>
      <c r="AF5653" t="s">
        <v>9</v>
      </c>
      <c r="AG5653">
        <v>2.10476844139599</v>
      </c>
      <c r="AH5653" s="1">
        <v>2.34362257020265E-8</v>
      </c>
      <c r="AI5653" s="1">
        <v>3.98266371209311E-7</v>
      </c>
      <c r="AK5653" t="s">
        <v>7034</v>
      </c>
      <c r="AL5653" t="s">
        <v>7037</v>
      </c>
      <c r="AR5653" t="str">
        <f t="shared" si="88"/>
        <v xml:space="preserve">  family D  2 [Source:MGI Symbol;Acc:MGI:1933391]    </v>
      </c>
    </row>
    <row r="5654" spans="1:44">
      <c r="A5654" t="s">
        <v>7038</v>
      </c>
      <c r="B5654" t="s">
        <v>30</v>
      </c>
      <c r="C5654">
        <v>1</v>
      </c>
      <c r="D5654" t="s">
        <v>19698</v>
      </c>
      <c r="E5654">
        <v>1</v>
      </c>
      <c r="F5654">
        <v>4.4479828865844597</v>
      </c>
      <c r="G5654">
        <v>4.7049369653099902</v>
      </c>
      <c r="H5654">
        <v>3.8620104809344702</v>
      </c>
      <c r="I5654">
        <v>8.0344885844164295</v>
      </c>
      <c r="J5654">
        <v>7.9524917441564398</v>
      </c>
      <c r="K5654">
        <v>7.7923978637748803</v>
      </c>
      <c r="L5654">
        <v>9.1531763665159804</v>
      </c>
      <c r="M5654">
        <v>9.0888797450914502</v>
      </c>
      <c r="N5654">
        <v>9.12998243518091</v>
      </c>
      <c r="O5654">
        <v>7.2608247413376397</v>
      </c>
      <c r="P5654">
        <v>7.1624234788278898</v>
      </c>
      <c r="Q5654">
        <v>6.5303950616599096</v>
      </c>
      <c r="R5654">
        <v>-4.0752683898453999</v>
      </c>
      <c r="S5654" s="1">
        <v>7.2994036641028398E-23</v>
      </c>
      <c r="T5654" s="1">
        <v>7.9911350514420196E-22</v>
      </c>
      <c r="U5654">
        <v>-6.7490141306176401</v>
      </c>
      <c r="V5654" s="1">
        <v>1.0188115345543499E-77</v>
      </c>
      <c r="W5654" s="1">
        <v>4.5381596608191298E-76</v>
      </c>
      <c r="X5654">
        <v>-5.2587473017075901</v>
      </c>
      <c r="Y5654" s="1">
        <v>3.1346787462645199E-47</v>
      </c>
      <c r="Z5654" s="1">
        <v>5.6844810796652397E-46</v>
      </c>
      <c r="AA5654">
        <v>-2.67374574077225</v>
      </c>
      <c r="AB5654" s="1">
        <v>1.1043224652947501E-10</v>
      </c>
      <c r="AC5654" s="1">
        <v>2.3298335647679499E-9</v>
      </c>
      <c r="AD5654">
        <v>-1.18347891186219</v>
      </c>
      <c r="AE5654">
        <v>4.5094946076731203E-3</v>
      </c>
      <c r="AF5654">
        <v>1.69135330220259E-2</v>
      </c>
      <c r="AG5654">
        <v>1.49026682891006</v>
      </c>
      <c r="AH5654" s="1">
        <v>4.4015004332763299E-5</v>
      </c>
      <c r="AI5654">
        <v>3.8277539342389402E-4</v>
      </c>
      <c r="AK5654" t="s">
        <v>7039</v>
      </c>
      <c r="AL5654" t="s">
        <v>7040</v>
      </c>
      <c r="AR5654" t="str">
        <f t="shared" si="88"/>
        <v xml:space="preserve">  family E  1 [Source:MGI Symbol;Acc:MGI:2148149]    </v>
      </c>
    </row>
    <row r="5655" spans="1:44">
      <c r="A5655" t="s">
        <v>7041</v>
      </c>
      <c r="B5655" t="s">
        <v>30</v>
      </c>
      <c r="C5655">
        <v>-1</v>
      </c>
      <c r="D5655" t="s">
        <v>19699</v>
      </c>
      <c r="E5655">
        <v>7</v>
      </c>
      <c r="F5655">
        <v>3.1028790896895102</v>
      </c>
      <c r="G5655">
        <v>2.02175263025656</v>
      </c>
      <c r="H5655">
        <v>3.5343210067080202</v>
      </c>
      <c r="I5655">
        <v>4.9457790444976801</v>
      </c>
      <c r="J5655">
        <v>4.3461929691486301</v>
      </c>
      <c r="K5655">
        <v>4.6010603339248997</v>
      </c>
      <c r="L5655">
        <v>6.1343407280288798</v>
      </c>
      <c r="M5655">
        <v>6.1320792743547798</v>
      </c>
      <c r="N5655">
        <v>6.1366625615616597</v>
      </c>
      <c r="O5655">
        <v>2.42150668802054</v>
      </c>
      <c r="P5655">
        <v>3.6665871561777301</v>
      </c>
      <c r="Q5655">
        <v>5.3949934664386596</v>
      </c>
      <c r="R5655">
        <v>-1.9710089871566201</v>
      </c>
      <c r="S5655">
        <v>1.7442567021794898E-2</v>
      </c>
      <c r="T5655">
        <v>3.3899963712163403E-2</v>
      </c>
      <c r="U5655">
        <v>-4.1967155675028804</v>
      </c>
      <c r="V5655" s="1">
        <v>5.0488180151695099E-10</v>
      </c>
      <c r="W5655" s="1">
        <v>1.80913118680887E-9</v>
      </c>
      <c r="X5655">
        <v>-2.3079960646739601</v>
      </c>
      <c r="Y5655">
        <v>8.8486382566391804E-4</v>
      </c>
      <c r="Z5655">
        <v>1.71495914636886E-3</v>
      </c>
      <c r="AA5655">
        <v>-2.2257065803462601</v>
      </c>
      <c r="AB5655">
        <v>7.6083798859674402E-3</v>
      </c>
      <c r="AC5655">
        <v>2.8090484374441199E-2</v>
      </c>
      <c r="AD5655" t="s">
        <v>9</v>
      </c>
      <c r="AE5655" t="s">
        <v>9</v>
      </c>
      <c r="AF5655" t="s">
        <v>9</v>
      </c>
      <c r="AG5655">
        <v>1.8887195028289201</v>
      </c>
      <c r="AH5655">
        <v>7.3553554984597102E-3</v>
      </c>
      <c r="AI5655">
        <v>3.1040671937275499E-2</v>
      </c>
      <c r="AK5655" t="s">
        <v>7039</v>
      </c>
      <c r="AL5655" t="s">
        <v>7042</v>
      </c>
      <c r="AR5655" t="str">
        <f t="shared" si="88"/>
        <v xml:space="preserve">  family E  2 [Source:MGI Symbol;Acc:MGI:2148316]    </v>
      </c>
    </row>
    <row r="5656" spans="1:44">
      <c r="A5656" t="s">
        <v>7043</v>
      </c>
      <c r="B5656" t="s">
        <v>30</v>
      </c>
      <c r="C5656">
        <v>-1</v>
      </c>
      <c r="D5656" t="s">
        <v>19700</v>
      </c>
      <c r="E5656">
        <v>1</v>
      </c>
      <c r="F5656">
        <v>3.5660287795913201</v>
      </c>
      <c r="G5656">
        <v>4.2070955692434504</v>
      </c>
      <c r="H5656">
        <v>4.0816291452658602</v>
      </c>
      <c r="I5656">
        <v>6.25601020879368</v>
      </c>
      <c r="J5656">
        <v>6.0478681595208004</v>
      </c>
      <c r="K5656">
        <v>6.5266898802675097</v>
      </c>
      <c r="L5656">
        <v>6.3079963873918103</v>
      </c>
      <c r="M5656">
        <v>5.9778458964536902</v>
      </c>
      <c r="N5656">
        <v>5.9556131290934804</v>
      </c>
      <c r="O5656">
        <v>6.4041347026192001</v>
      </c>
      <c r="P5656">
        <v>6.16893660324358</v>
      </c>
      <c r="Q5656">
        <v>6.5747707522815704</v>
      </c>
      <c r="R5656">
        <v>-3.4769912325163701</v>
      </c>
      <c r="S5656" s="1">
        <v>2.02606023432526E-18</v>
      </c>
      <c r="T5656" s="1">
        <v>1.7318298308691101E-17</v>
      </c>
      <c r="U5656">
        <v>-3.0710068975694802</v>
      </c>
      <c r="V5656" s="1">
        <v>1.2036101463100099E-17</v>
      </c>
      <c r="W5656" s="1">
        <v>6.8071127480687301E-17</v>
      </c>
      <c r="X5656">
        <v>-3.3337905621848001</v>
      </c>
      <c r="Y5656" s="1">
        <v>2.2534475956604002E-22</v>
      </c>
      <c r="Z5656" s="1">
        <v>1.4185416731758699E-21</v>
      </c>
      <c r="AA5656" t="s">
        <v>9</v>
      </c>
      <c r="AB5656" t="s">
        <v>9</v>
      </c>
      <c r="AC5656" t="s">
        <v>9</v>
      </c>
      <c r="AD5656" t="s">
        <v>9</v>
      </c>
      <c r="AE5656" t="s">
        <v>9</v>
      </c>
      <c r="AF5656" t="s">
        <v>9</v>
      </c>
      <c r="AG5656" t="s">
        <v>9</v>
      </c>
      <c r="AH5656" t="s">
        <v>9</v>
      </c>
      <c r="AI5656" t="s">
        <v>9</v>
      </c>
      <c r="AK5656" t="s">
        <v>7044</v>
      </c>
      <c r="AL5656" t="s">
        <v>7045</v>
      </c>
      <c r="AR5656" t="str">
        <f t="shared" si="88"/>
        <v xml:space="preserve">  family H  1 [Source:MGI Symbol;Acc:MGI:1922875]    </v>
      </c>
    </row>
    <row r="5657" spans="1:44">
      <c r="A5657" t="s">
        <v>7046</v>
      </c>
      <c r="B5657">
        <v>7</v>
      </c>
      <c r="C5657">
        <v>1</v>
      </c>
      <c r="D5657" t="s">
        <v>19701</v>
      </c>
      <c r="E5657">
        <v>7</v>
      </c>
      <c r="F5657">
        <v>2.78354703109936</v>
      </c>
      <c r="G5657">
        <v>3.2823413099516698</v>
      </c>
      <c r="H5657">
        <v>1.9008042186773999</v>
      </c>
      <c r="I5657">
        <v>1.5714384654768201</v>
      </c>
      <c r="J5657">
        <v>2.2121243255723102</v>
      </c>
      <c r="K5657">
        <v>0.78313980176294595</v>
      </c>
      <c r="L5657">
        <v>4.4814447530648298</v>
      </c>
      <c r="M5657">
        <v>3.92734694586593</v>
      </c>
      <c r="N5657">
        <v>4.1563063010281098</v>
      </c>
      <c r="O5657">
        <v>1.48836572911007</v>
      </c>
      <c r="P5657">
        <v>1.6457989903663901</v>
      </c>
      <c r="Q5657">
        <v>1.54885094104667</v>
      </c>
      <c r="R5657" t="s">
        <v>9</v>
      </c>
      <c r="S5657" t="s">
        <v>9</v>
      </c>
      <c r="T5657" t="s">
        <v>9</v>
      </c>
      <c r="U5657">
        <v>-1.96543800078092</v>
      </c>
      <c r="V5657">
        <v>9.6058348776857701E-3</v>
      </c>
      <c r="W5657">
        <v>1.6853108501147799E-2</v>
      </c>
      <c r="X5657" t="s">
        <v>9</v>
      </c>
      <c r="Y5657" t="s">
        <v>9</v>
      </c>
      <c r="Z5657" t="s">
        <v>9</v>
      </c>
      <c r="AA5657">
        <v>-4.0334359577362298</v>
      </c>
      <c r="AB5657">
        <v>1.7251553755626399E-3</v>
      </c>
      <c r="AC5657">
        <v>8.0647911010115498E-3</v>
      </c>
      <c r="AD5657" t="s">
        <v>9</v>
      </c>
      <c r="AE5657" t="s">
        <v>9</v>
      </c>
      <c r="AF5657" t="s">
        <v>9</v>
      </c>
      <c r="AG5657">
        <v>3.87415873192634</v>
      </c>
      <c r="AH5657">
        <v>3.0667607848546501E-4</v>
      </c>
      <c r="AI5657">
        <v>2.09414216939995E-3</v>
      </c>
      <c r="AK5657" t="s">
        <v>7047</v>
      </c>
      <c r="AL5657" t="s">
        <v>7048</v>
      </c>
      <c r="AR5657" t="str">
        <f t="shared" si="88"/>
        <v xml:space="preserve">  family L  2 [Source:MGI Symbol;Acc:MGI:1351648]    </v>
      </c>
    </row>
    <row r="5658" spans="1:44">
      <c r="A5658" t="s">
        <v>7049</v>
      </c>
      <c r="B5658">
        <v>6</v>
      </c>
      <c r="C5658">
        <v>-1</v>
      </c>
      <c r="D5658" t="s">
        <v>19702</v>
      </c>
      <c r="E5658">
        <v>4</v>
      </c>
      <c r="F5658">
        <v>5.6916872009826598</v>
      </c>
      <c r="G5658">
        <v>4.8357636494620104</v>
      </c>
      <c r="H5658">
        <v>5.1642278890120199</v>
      </c>
      <c r="I5658">
        <v>6.07792272612497</v>
      </c>
      <c r="J5658">
        <v>6.1384011223798103</v>
      </c>
      <c r="K5658">
        <v>5.6972067670850697</v>
      </c>
      <c r="L5658">
        <v>7.8181324036062998</v>
      </c>
      <c r="M5658">
        <v>8.1084864729438397</v>
      </c>
      <c r="N5658">
        <v>7.8657794046057399</v>
      </c>
      <c r="O5658">
        <v>7.5736608850019502</v>
      </c>
      <c r="P5658">
        <v>7.8956971496352297</v>
      </c>
      <c r="Q5658">
        <v>7.5214446215238899</v>
      </c>
      <c r="R5658">
        <v>-3.2861613192655499</v>
      </c>
      <c r="S5658" s="1">
        <v>2.0000725265751299E-20</v>
      </c>
      <c r="T5658" s="1">
        <v>1.93100527385887E-19</v>
      </c>
      <c r="U5658">
        <v>-3.62040092592372</v>
      </c>
      <c r="V5658" s="1">
        <v>1.1311299446434299E-27</v>
      </c>
      <c r="W5658" s="1">
        <v>1.02973850400959E-26</v>
      </c>
      <c r="X5658">
        <v>-1.02513572526276</v>
      </c>
      <c r="Y5658">
        <v>4.3161019892229103E-3</v>
      </c>
      <c r="Z5658">
        <v>7.6514036721504301E-3</v>
      </c>
      <c r="AA5658" t="s">
        <v>9</v>
      </c>
      <c r="AB5658" t="s">
        <v>9</v>
      </c>
      <c r="AC5658" t="s">
        <v>9</v>
      </c>
      <c r="AD5658">
        <v>2.2610255940027799</v>
      </c>
      <c r="AE5658" s="1">
        <v>4.5658946802261504E-9</v>
      </c>
      <c r="AF5658" s="1">
        <v>6.2004563494481802E-8</v>
      </c>
      <c r="AG5658">
        <v>2.5952652006609598</v>
      </c>
      <c r="AH5658" s="1">
        <v>1.1947355842399599E-12</v>
      </c>
      <c r="AI5658" s="1">
        <v>3.8918000461684502E-11</v>
      </c>
      <c r="AK5658" t="s">
        <v>7050</v>
      </c>
      <c r="AR5658" t="str">
        <f t="shared" si="88"/>
        <v xml:space="preserve">  WW and PDZ domain containing 1 [Source:MGI Symbol;Acc:MGI:1203522]     </v>
      </c>
    </row>
    <row r="5659" spans="1:44">
      <c r="A5659" t="s">
        <v>7051</v>
      </c>
      <c r="B5659">
        <v>5</v>
      </c>
      <c r="C5659">
        <v>1</v>
      </c>
      <c r="D5659" t="s">
        <v>19703</v>
      </c>
      <c r="E5659">
        <v>1</v>
      </c>
      <c r="F5659">
        <v>1.3114035891376601</v>
      </c>
      <c r="G5659">
        <v>1.3081835878555199</v>
      </c>
      <c r="H5659">
        <v>1.3040479989734399</v>
      </c>
      <c r="I5659">
        <v>7.01568070555546</v>
      </c>
      <c r="J5659">
        <v>6.9491276374717499</v>
      </c>
      <c r="K5659">
        <v>7.2950085311115096</v>
      </c>
      <c r="L5659">
        <v>6.6988081314138999</v>
      </c>
      <c r="M5659">
        <v>7.0120376960765798</v>
      </c>
      <c r="N5659">
        <v>6.7672540491184696</v>
      </c>
      <c r="O5659">
        <v>5.7015612672394598</v>
      </c>
      <c r="P5659">
        <v>6.4842354520041203</v>
      </c>
      <c r="Q5659">
        <v>5.4880543200604404</v>
      </c>
      <c r="R5659">
        <v>-12.423186307576801</v>
      </c>
      <c r="S5659" s="1">
        <v>2.02223993941005E-30</v>
      </c>
      <c r="T5659" s="1">
        <v>3.4208142840608602E-29</v>
      </c>
      <c r="U5659">
        <v>-13.5611074756529</v>
      </c>
      <c r="V5659" s="1">
        <v>1.1527357216588801E-36</v>
      </c>
      <c r="W5659" s="1">
        <v>1.68001935175962E-35</v>
      </c>
      <c r="X5659">
        <v>-13.8931046492894</v>
      </c>
      <c r="Y5659" s="1">
        <v>2.3909266370847498E-38</v>
      </c>
      <c r="Z5659" s="1">
        <v>3.0788047974121398E-37</v>
      </c>
      <c r="AA5659">
        <v>-1.1379211680760899</v>
      </c>
      <c r="AB5659">
        <v>2.6439120603678201E-3</v>
      </c>
      <c r="AC5659">
        <v>1.15847205450237E-2</v>
      </c>
      <c r="AD5659">
        <v>-1.46991834171261</v>
      </c>
      <c r="AE5659" s="1">
        <v>7.0050136808458302E-5</v>
      </c>
      <c r="AF5659">
        <v>4.4451737205211201E-4</v>
      </c>
      <c r="AG5659" t="s">
        <v>9</v>
      </c>
      <c r="AH5659" t="s">
        <v>9</v>
      </c>
      <c r="AI5659" t="s">
        <v>9</v>
      </c>
      <c r="AK5659" t="s">
        <v>7052</v>
      </c>
      <c r="AR5659" t="str">
        <f t="shared" si="88"/>
        <v xml:space="preserve">  WW and PDZ domain containing 2 [Source:MGI Symbol;Acc:MGI:1354953]     </v>
      </c>
    </row>
    <row r="5660" spans="1:44">
      <c r="A5660" t="s">
        <v>7053</v>
      </c>
      <c r="B5660">
        <v>3</v>
      </c>
      <c r="C5660">
        <v>-1</v>
      </c>
      <c r="D5660" t="s">
        <v>19704</v>
      </c>
      <c r="E5660">
        <v>7</v>
      </c>
      <c r="F5660">
        <v>5.2639858832826496</v>
      </c>
      <c r="G5660">
        <v>5.0484501529866597</v>
      </c>
      <c r="H5660">
        <v>4.5405716268647396</v>
      </c>
      <c r="I5660">
        <v>5.1136102654729001</v>
      </c>
      <c r="J5660">
        <v>5.3337917306087297</v>
      </c>
      <c r="K5660">
        <v>5.2426575250269796</v>
      </c>
      <c r="L5660">
        <v>6.3681368837530004</v>
      </c>
      <c r="M5660">
        <v>6.2462079138056401</v>
      </c>
      <c r="N5660">
        <v>5.9004905784420902</v>
      </c>
      <c r="O5660">
        <v>4.68070178775237</v>
      </c>
      <c r="P5660">
        <v>3.0207904147947602</v>
      </c>
      <c r="Q5660">
        <v>5.0374780876758498</v>
      </c>
      <c r="R5660" t="s">
        <v>9</v>
      </c>
      <c r="S5660" t="s">
        <v>9</v>
      </c>
      <c r="T5660" t="s">
        <v>9</v>
      </c>
      <c r="U5660">
        <v>-1.61491164059378</v>
      </c>
      <c r="V5660" s="1">
        <v>1.39617362459296E-5</v>
      </c>
      <c r="W5660" s="1">
        <v>3.5149965810680602E-5</v>
      </c>
      <c r="X5660" t="s">
        <v>9</v>
      </c>
      <c r="Y5660" t="s">
        <v>9</v>
      </c>
      <c r="Z5660" t="s">
        <v>9</v>
      </c>
      <c r="AA5660">
        <v>-2.2848961942739399</v>
      </c>
      <c r="AB5660">
        <v>4.2252559636987897E-4</v>
      </c>
      <c r="AC5660">
        <v>2.42756085341421E-3</v>
      </c>
      <c r="AD5660" t="s">
        <v>9</v>
      </c>
      <c r="AE5660" t="s">
        <v>9</v>
      </c>
      <c r="AF5660" t="s">
        <v>9</v>
      </c>
      <c r="AG5660">
        <v>1.2798248336385001</v>
      </c>
      <c r="AH5660">
        <v>1.906617738955E-3</v>
      </c>
      <c r="AI5660">
        <v>1.0048207332317E-2</v>
      </c>
      <c r="AK5660" t="s">
        <v>7054</v>
      </c>
      <c r="AR5660" t="str">
        <f t="shared" si="88"/>
        <v xml:space="preserve">  WW and PDZ domain containing 3 [Source:MGI Symbol;Acc:MGI:1923484]     </v>
      </c>
    </row>
    <row r="5661" spans="1:44">
      <c r="A5661" t="s">
        <v>7055</v>
      </c>
      <c r="B5661">
        <v>4</v>
      </c>
      <c r="C5661">
        <v>1</v>
      </c>
      <c r="D5661" t="s">
        <v>19705</v>
      </c>
      <c r="E5661">
        <v>3</v>
      </c>
      <c r="F5661">
        <v>7.2063423069896997</v>
      </c>
      <c r="G5661">
        <v>7.2833648293211697</v>
      </c>
      <c r="H5661">
        <v>7.38305421391048</v>
      </c>
      <c r="I5661">
        <v>6.6970758127650196</v>
      </c>
      <c r="J5661">
        <v>6.5003096987413302</v>
      </c>
      <c r="K5661">
        <v>6.6962516890073802</v>
      </c>
      <c r="L5661">
        <v>6.7643399879906303</v>
      </c>
      <c r="M5661">
        <v>7.31652086405325</v>
      </c>
      <c r="N5661">
        <v>6.9924106983069096</v>
      </c>
      <c r="O5661">
        <v>6.9547468418179799</v>
      </c>
      <c r="P5661">
        <v>6.9115681491357801</v>
      </c>
      <c r="Q5661">
        <v>6.9825485081818401</v>
      </c>
      <c r="R5661" t="s">
        <v>9</v>
      </c>
      <c r="S5661" t="s">
        <v>9</v>
      </c>
      <c r="T5661" t="s">
        <v>9</v>
      </c>
      <c r="U5661" t="s">
        <v>9</v>
      </c>
      <c r="V5661" t="s">
        <v>9</v>
      </c>
      <c r="W5661" t="s">
        <v>9</v>
      </c>
      <c r="X5661">
        <v>0.90069969051766297</v>
      </c>
      <c r="Y5661" s="1">
        <v>1.1669075406787E-5</v>
      </c>
      <c r="Z5661" s="1">
        <v>2.74956175543918E-5</v>
      </c>
      <c r="AA5661" t="s">
        <v>9</v>
      </c>
      <c r="AB5661" t="s">
        <v>9</v>
      </c>
      <c r="AC5661" t="s">
        <v>9</v>
      </c>
      <c r="AD5661" t="s">
        <v>9</v>
      </c>
      <c r="AE5661" t="s">
        <v>9</v>
      </c>
      <c r="AF5661" t="s">
        <v>9</v>
      </c>
      <c r="AG5661" t="s">
        <v>9</v>
      </c>
      <c r="AH5661" t="s">
        <v>9</v>
      </c>
      <c r="AI5661" t="s">
        <v>9</v>
      </c>
      <c r="AK5661" t="s">
        <v>7056</v>
      </c>
      <c r="AR5661" t="str">
        <f t="shared" si="88"/>
        <v xml:space="preserve">  exon junction complex core component [Source:MGI Symbol;Acc:MGI:1330312]     </v>
      </c>
    </row>
    <row r="5662" spans="1:44">
      <c r="A5662" t="s">
        <v>7057</v>
      </c>
      <c r="B5662">
        <v>6</v>
      </c>
      <c r="C5662">
        <v>-1</v>
      </c>
      <c r="D5662" t="s">
        <v>19706</v>
      </c>
      <c r="E5662">
        <v>1</v>
      </c>
      <c r="F5662">
        <v>4.4235477553689204</v>
      </c>
      <c r="G5662">
        <v>4.1032415919111198</v>
      </c>
      <c r="H5662">
        <v>4.6028839603404803</v>
      </c>
      <c r="I5662">
        <v>5.5257865589354198</v>
      </c>
      <c r="J5662">
        <v>5.4465846848885704</v>
      </c>
      <c r="K5662">
        <v>5.65869666975592</v>
      </c>
      <c r="L5662">
        <v>5.0617553148007302</v>
      </c>
      <c r="M5662">
        <v>5.4009248558498797</v>
      </c>
      <c r="N5662">
        <v>5.2176176185539704</v>
      </c>
      <c r="O5662">
        <v>4.3005197959238899</v>
      </c>
      <c r="P5662">
        <v>5.5611986052203601</v>
      </c>
      <c r="Q5662">
        <v>5.4176861853543699</v>
      </c>
      <c r="R5662">
        <v>-1.13538939193838</v>
      </c>
      <c r="S5662">
        <v>1.9463476389788601E-2</v>
      </c>
      <c r="T5662">
        <v>3.7367647088835998E-2</v>
      </c>
      <c r="U5662">
        <v>-1.1961316486878</v>
      </c>
      <c r="V5662">
        <v>1.37987402272114E-3</v>
      </c>
      <c r="W5662">
        <v>2.7401667614328101E-3</v>
      </c>
      <c r="X5662">
        <v>-1.6301922378390501</v>
      </c>
      <c r="Y5662" s="1">
        <v>1.4502222588119799E-6</v>
      </c>
      <c r="Z5662" s="1">
        <v>3.6934070830397602E-6</v>
      </c>
      <c r="AA5662" t="s">
        <v>9</v>
      </c>
      <c r="AB5662" t="s">
        <v>9</v>
      </c>
      <c r="AC5662" t="s">
        <v>9</v>
      </c>
      <c r="AD5662" t="s">
        <v>9</v>
      </c>
      <c r="AE5662" t="s">
        <v>9</v>
      </c>
      <c r="AF5662" t="s">
        <v>9</v>
      </c>
      <c r="AG5662" t="s">
        <v>9</v>
      </c>
      <c r="AH5662" t="s">
        <v>9</v>
      </c>
      <c r="AI5662" t="s">
        <v>9</v>
      </c>
      <c r="AK5662" t="s">
        <v>7058</v>
      </c>
      <c r="AR5662" t="str">
        <f t="shared" si="88"/>
        <v xml:space="preserve">  exon junction complex core component [Source:MGI Symbol;Acc:MGI:1913691]     </v>
      </c>
    </row>
    <row r="5663" spans="1:44">
      <c r="A5663" t="s">
        <v>7059</v>
      </c>
      <c r="B5663" t="s">
        <v>30</v>
      </c>
      <c r="C5663">
        <v>-1</v>
      </c>
      <c r="D5663" t="s">
        <v>19707</v>
      </c>
      <c r="E5663">
        <v>5</v>
      </c>
      <c r="F5663">
        <v>6.7905221804113003</v>
      </c>
      <c r="G5663">
        <v>6.9015193656475802</v>
      </c>
      <c r="H5663">
        <v>6.8102356387370202</v>
      </c>
      <c r="I5663">
        <v>4.7977150676032299</v>
      </c>
      <c r="J5663">
        <v>5.6660951149904699</v>
      </c>
      <c r="K5663">
        <v>5.5288634047718999</v>
      </c>
      <c r="L5663">
        <v>6.0967033729536197</v>
      </c>
      <c r="M5663">
        <v>5.8570834021858396</v>
      </c>
      <c r="N5663">
        <v>5.7501114997702301</v>
      </c>
      <c r="O5663">
        <v>8.4881429262326709</v>
      </c>
      <c r="P5663">
        <v>8.5578078544363603</v>
      </c>
      <c r="Q5663">
        <v>8.4520448537658002</v>
      </c>
      <c r="R5663">
        <v>-2.1364016812123801</v>
      </c>
      <c r="S5663" s="1">
        <v>3.1202761374573698E-35</v>
      </c>
      <c r="T5663" s="1">
        <v>6.9118193834406402E-34</v>
      </c>
      <c r="U5663">
        <v>1.26933097970567</v>
      </c>
      <c r="V5663" s="1">
        <v>1.4060246741553301E-7</v>
      </c>
      <c r="W5663" s="1">
        <v>4.2470808352279401E-7</v>
      </c>
      <c r="X5663">
        <v>2.0789890505301099</v>
      </c>
      <c r="Y5663" s="1">
        <v>1.69627925276502E-16</v>
      </c>
      <c r="Z5663" s="1">
        <v>8.1331909714897902E-16</v>
      </c>
      <c r="AA5663">
        <v>3.4057326609180598</v>
      </c>
      <c r="AB5663" s="1">
        <v>1.3042935023965499E-38</v>
      </c>
      <c r="AC5663" s="1">
        <v>2.2906213996142599E-36</v>
      </c>
      <c r="AD5663">
        <v>4.2153907317424997</v>
      </c>
      <c r="AE5663" s="1">
        <v>5.2002943416355203E-54</v>
      </c>
      <c r="AF5663" s="1">
        <v>1.46919620138903E-51</v>
      </c>
      <c r="AG5663">
        <v>0.80965807082443897</v>
      </c>
      <c r="AH5663">
        <v>1.12785717981785E-2</v>
      </c>
      <c r="AI5663">
        <v>4.3808866491875403E-2</v>
      </c>
      <c r="AR5663" t="str">
        <f t="shared" si="88"/>
        <v xml:space="preserve">      </v>
      </c>
    </row>
    <row r="5664" spans="1:44">
      <c r="A5664" t="s">
        <v>7060</v>
      </c>
      <c r="B5664">
        <v>8</v>
      </c>
      <c r="C5664">
        <v>-1</v>
      </c>
      <c r="D5664" t="s">
        <v>19708</v>
      </c>
      <c r="E5664">
        <v>3</v>
      </c>
      <c r="F5664">
        <v>8.4138724733941892</v>
      </c>
      <c r="G5664">
        <v>8.4028367073059709</v>
      </c>
      <c r="H5664">
        <v>8.4493040980895007</v>
      </c>
      <c r="I5664">
        <v>6.2751463608147997</v>
      </c>
      <c r="J5664">
        <v>5.9674094205266801</v>
      </c>
      <c r="K5664">
        <v>6.0367177407057904</v>
      </c>
      <c r="L5664">
        <v>6.5987878414593304</v>
      </c>
      <c r="M5664">
        <v>6.4756647387544</v>
      </c>
      <c r="N5664">
        <v>6.4805807631738297</v>
      </c>
      <c r="O5664">
        <v>6.4158356111661003</v>
      </c>
      <c r="P5664">
        <v>6.8334165848875896</v>
      </c>
      <c r="Q5664">
        <v>7.5921022484683798</v>
      </c>
      <c r="R5664">
        <v>1.7820524047000199</v>
      </c>
      <c r="S5664" s="1">
        <v>2.6681854743155201E-11</v>
      </c>
      <c r="T5664" s="1">
        <v>1.46500030270635E-10</v>
      </c>
      <c r="U5664">
        <v>2.5037502255391599</v>
      </c>
      <c r="V5664" s="1">
        <v>3.8520179427025699E-27</v>
      </c>
      <c r="W5664" s="1">
        <v>3.4239437733533302E-26</v>
      </c>
      <c r="X5664">
        <v>3.0946405432003399</v>
      </c>
      <c r="Y5664" s="1">
        <v>6.3728270836612696E-41</v>
      </c>
      <c r="Z5664" s="1">
        <v>9.1946637476218695E-40</v>
      </c>
      <c r="AA5664" t="s">
        <v>9</v>
      </c>
      <c r="AB5664" t="s">
        <v>9</v>
      </c>
      <c r="AC5664" t="s">
        <v>9</v>
      </c>
      <c r="AD5664">
        <v>1.31258813850032</v>
      </c>
      <c r="AE5664" s="1">
        <v>1.93469893281243E-5</v>
      </c>
      <c r="AF5664">
        <v>1.40859088688125E-4</v>
      </c>
      <c r="AG5664" t="s">
        <v>9</v>
      </c>
      <c r="AH5664" t="s">
        <v>9</v>
      </c>
      <c r="AI5664" t="s">
        <v>9</v>
      </c>
      <c r="AR5664" t="str">
        <f t="shared" si="88"/>
        <v xml:space="preserve">      </v>
      </c>
    </row>
    <row r="5665" spans="1:44">
      <c r="A5665" t="s">
        <v>7061</v>
      </c>
      <c r="B5665">
        <v>15</v>
      </c>
      <c r="C5665">
        <v>1</v>
      </c>
      <c r="D5665" t="s">
        <v>19709</v>
      </c>
      <c r="E5665">
        <v>6</v>
      </c>
      <c r="F5665">
        <v>7.7654285957060303</v>
      </c>
      <c r="G5665">
        <v>7.7913265772376201</v>
      </c>
      <c r="H5665">
        <v>7.5906664964053396</v>
      </c>
      <c r="I5665">
        <v>9.1480507300540399</v>
      </c>
      <c r="J5665">
        <v>8.8572137711440408</v>
      </c>
      <c r="K5665">
        <v>9.1252556364919801</v>
      </c>
      <c r="L5665">
        <v>7.1265951197258</v>
      </c>
      <c r="M5665">
        <v>7.1146665168291996</v>
      </c>
      <c r="N5665">
        <v>6.9508441915987298</v>
      </c>
      <c r="O5665">
        <v>5.9222946543139798</v>
      </c>
      <c r="P5665">
        <v>6.7811572866821601</v>
      </c>
      <c r="Q5665">
        <v>5.3057550794864596</v>
      </c>
      <c r="R5665">
        <v>2.2634720865445499</v>
      </c>
      <c r="S5665" s="1">
        <v>1.8170416474867199E-9</v>
      </c>
      <c r="T5665" s="1">
        <v>8.4791766708566199E-9</v>
      </c>
      <c r="U5665">
        <v>0.88225994807945796</v>
      </c>
      <c r="V5665" s="1">
        <v>8.7472594383974597E-6</v>
      </c>
      <c r="W5665" s="1">
        <v>2.2472853533611601E-5</v>
      </c>
      <c r="X5665">
        <v>-1.71018651337705</v>
      </c>
      <c r="Y5665" s="1">
        <v>4.3464974918229801E-27</v>
      </c>
      <c r="Z5665" s="1">
        <v>3.3203461274491201E-26</v>
      </c>
      <c r="AA5665">
        <v>-1.3812121384650899</v>
      </c>
      <c r="AB5665">
        <v>4.5236913009429199E-4</v>
      </c>
      <c r="AC5665">
        <v>2.5773736145135598E-3</v>
      </c>
      <c r="AD5665">
        <v>-3.9736585999215901</v>
      </c>
      <c r="AE5665" s="1">
        <v>1.5629728251742401E-25</v>
      </c>
      <c r="AF5665" s="1">
        <v>9.2750661351435806E-24</v>
      </c>
      <c r="AG5665">
        <v>-2.5924464614565101</v>
      </c>
      <c r="AH5665" s="1">
        <v>1.8425332243008599E-37</v>
      </c>
      <c r="AI5665" s="1">
        <v>5.2229936483745499E-35</v>
      </c>
      <c r="AK5665" t="s">
        <v>7062</v>
      </c>
      <c r="AR5665" t="str">
        <f t="shared" si="88"/>
        <v xml:space="preserve">  T cell differentiation protein 2 [Source:MGI Symbol;Acc:MGI:2146021]     </v>
      </c>
    </row>
    <row r="5666" spans="1:44">
      <c r="A5666" t="s">
        <v>7063</v>
      </c>
      <c r="B5666">
        <v>19</v>
      </c>
      <c r="C5666">
        <v>-1</v>
      </c>
      <c r="D5666" t="s">
        <v>19710</v>
      </c>
      <c r="E5666">
        <v>4</v>
      </c>
      <c r="F5666">
        <v>13.817422847072301</v>
      </c>
      <c r="G5666">
        <v>13.993505591441901</v>
      </c>
      <c r="H5666">
        <v>14.047854465169999</v>
      </c>
      <c r="I5666">
        <v>16.014553376968401</v>
      </c>
      <c r="J5666">
        <v>16.073195838563599</v>
      </c>
      <c r="K5666">
        <v>16.088614924213498</v>
      </c>
      <c r="L5666">
        <v>15.9241486017188</v>
      </c>
      <c r="M5666">
        <v>15.898902588481899</v>
      </c>
      <c r="N5666">
        <v>15.811328018160401</v>
      </c>
      <c r="O5666">
        <v>17.107280799040101</v>
      </c>
      <c r="P5666">
        <v>17.420881126784501</v>
      </c>
      <c r="Q5666">
        <v>17.164697599651699</v>
      </c>
      <c r="R5666">
        <v>-4.5108275896350003</v>
      </c>
      <c r="S5666" s="1">
        <v>8.9226514211584495E-305</v>
      </c>
      <c r="T5666" s="1">
        <v>1.10531060374104E-301</v>
      </c>
      <c r="U5666">
        <v>-2.76237326608811</v>
      </c>
      <c r="V5666" s="1">
        <v>1.51485658651553E-115</v>
      </c>
      <c r="W5666" s="1">
        <v>1.2948339028416201E-113</v>
      </c>
      <c r="X5666">
        <v>-3.0004400684224</v>
      </c>
      <c r="Y5666" s="1">
        <v>4.2965163887379899E-136</v>
      </c>
      <c r="Z5666" s="1">
        <v>3.6527319169416001E-134</v>
      </c>
      <c r="AA5666">
        <v>1.7484543235468999</v>
      </c>
      <c r="AB5666" s="1">
        <v>2.5245783282002901E-47</v>
      </c>
      <c r="AC5666" s="1">
        <v>6.6957999904675397E-45</v>
      </c>
      <c r="AD5666">
        <v>1.5103875212125999</v>
      </c>
      <c r="AE5666" s="1">
        <v>8.6655098363300202E-36</v>
      </c>
      <c r="AF5666" s="1">
        <v>9.6253816951235003E-34</v>
      </c>
      <c r="AG5666" t="s">
        <v>9</v>
      </c>
      <c r="AH5666" t="s">
        <v>9</v>
      </c>
      <c r="AI5666" t="s">
        <v>9</v>
      </c>
      <c r="AR5666" t="str">
        <f t="shared" si="88"/>
        <v xml:space="preserve">      </v>
      </c>
    </row>
    <row r="5667" spans="1:44">
      <c r="A5667" t="s">
        <v>7064</v>
      </c>
      <c r="B5667">
        <v>6</v>
      </c>
      <c r="C5667">
        <v>1</v>
      </c>
      <c r="D5667" t="s">
        <v>19711</v>
      </c>
      <c r="E5667">
        <v>1</v>
      </c>
      <c r="F5667">
        <v>-0.12568533473985399</v>
      </c>
      <c r="G5667">
        <v>-0.130494297990389</v>
      </c>
      <c r="H5667">
        <v>-0.13669678609361999</v>
      </c>
      <c r="I5667">
        <v>3.8453074146277801</v>
      </c>
      <c r="J5667">
        <v>4.5738287053702296</v>
      </c>
      <c r="K5667">
        <v>4.3551747598950801</v>
      </c>
      <c r="L5667">
        <v>4.3271617713886998</v>
      </c>
      <c r="M5667">
        <v>3.7762338850654298</v>
      </c>
      <c r="N5667">
        <v>4.5006042146697798</v>
      </c>
      <c r="O5667">
        <v>3.4848985162427701</v>
      </c>
      <c r="P5667">
        <v>3.7004819109440699</v>
      </c>
      <c r="Q5667">
        <v>1.6722554355930399</v>
      </c>
      <c r="R5667">
        <v>-9.7617748511267592</v>
      </c>
      <c r="S5667" s="1">
        <v>9.4987462101865694E-15</v>
      </c>
      <c r="T5667" s="1">
        <v>6.6191176533468004E-14</v>
      </c>
      <c r="U5667">
        <v>-11.2423738491217</v>
      </c>
      <c r="V5667" s="1">
        <v>1.05618683550035E-22</v>
      </c>
      <c r="W5667" s="1">
        <v>7.6471989147285298E-22</v>
      </c>
      <c r="X5667">
        <v>-11.297114378902499</v>
      </c>
      <c r="Y5667" s="1">
        <v>3.5441036891929198E-23</v>
      </c>
      <c r="Z5667" s="1">
        <v>2.30250253234214E-22</v>
      </c>
      <c r="AA5667" t="s">
        <v>9</v>
      </c>
      <c r="AB5667" t="s">
        <v>9</v>
      </c>
      <c r="AC5667" t="s">
        <v>9</v>
      </c>
      <c r="AD5667" t="s">
        <v>9</v>
      </c>
      <c r="AE5667" t="s">
        <v>9</v>
      </c>
      <c r="AF5667" t="s">
        <v>9</v>
      </c>
      <c r="AG5667" t="s">
        <v>9</v>
      </c>
      <c r="AH5667" t="s">
        <v>9</v>
      </c>
      <c r="AI5667" t="s">
        <v>9</v>
      </c>
      <c r="AR5667" t="str">
        <f t="shared" si="88"/>
        <v xml:space="preserve">      </v>
      </c>
    </row>
    <row r="5668" spans="1:44">
      <c r="A5668" t="s">
        <v>7065</v>
      </c>
      <c r="B5668">
        <v>18</v>
      </c>
      <c r="C5668">
        <v>1</v>
      </c>
      <c r="D5668" t="s">
        <v>19712</v>
      </c>
      <c r="E5668">
        <v>2</v>
      </c>
      <c r="F5668">
        <v>3.7739231262484201</v>
      </c>
      <c r="G5668">
        <v>3.33514875667833</v>
      </c>
      <c r="H5668">
        <v>3.8967946893201</v>
      </c>
      <c r="I5668">
        <v>3.0861774395983099</v>
      </c>
      <c r="J5668">
        <v>2.9117357902140699</v>
      </c>
      <c r="K5668">
        <v>3.4749283354770899</v>
      </c>
      <c r="L5668">
        <v>2.0552687363383901</v>
      </c>
      <c r="M5668">
        <v>2.1835495989214002</v>
      </c>
      <c r="N5668">
        <v>3.19679306291096</v>
      </c>
      <c r="O5668">
        <v>1.6582548869862299</v>
      </c>
      <c r="P5668">
        <v>1.8120078094941501</v>
      </c>
      <c r="Q5668">
        <v>1.7173261279016001</v>
      </c>
      <c r="R5668">
        <v>3.2485837169083598</v>
      </c>
      <c r="S5668">
        <v>5.6739163542846504E-3</v>
      </c>
      <c r="T5668">
        <v>1.2071971062148201E-2</v>
      </c>
      <c r="U5668" t="s">
        <v>9</v>
      </c>
      <c r="V5668" t="s">
        <v>9</v>
      </c>
      <c r="W5668" t="s">
        <v>9</v>
      </c>
      <c r="X5668" t="s">
        <v>9</v>
      </c>
      <c r="Y5668" t="s">
        <v>9</v>
      </c>
      <c r="Z5668" t="s">
        <v>9</v>
      </c>
      <c r="AA5668" t="s">
        <v>9</v>
      </c>
      <c r="AB5668" t="s">
        <v>9</v>
      </c>
      <c r="AC5668" t="s">
        <v>9</v>
      </c>
      <c r="AD5668" t="s">
        <v>9</v>
      </c>
      <c r="AE5668" t="s">
        <v>9</v>
      </c>
      <c r="AF5668" t="s">
        <v>9</v>
      </c>
      <c r="AG5668" t="s">
        <v>9</v>
      </c>
      <c r="AH5668" t="s">
        <v>9</v>
      </c>
      <c r="AI5668" t="s">
        <v>9</v>
      </c>
      <c r="AR5668" t="str">
        <f t="shared" si="88"/>
        <v xml:space="preserve">      </v>
      </c>
    </row>
    <row r="5669" spans="1:44">
      <c r="A5669" t="s">
        <v>7066</v>
      </c>
      <c r="B5669">
        <v>11</v>
      </c>
      <c r="C5669">
        <v>-1</v>
      </c>
      <c r="D5669" t="s">
        <v>19713</v>
      </c>
      <c r="E5669">
        <v>3</v>
      </c>
      <c r="F5669">
        <v>3.8871249722688601</v>
      </c>
      <c r="G5669">
        <v>4.87102332243074</v>
      </c>
      <c r="H5669">
        <v>4.0242864099907303</v>
      </c>
      <c r="I5669">
        <v>3.25855050685675</v>
      </c>
      <c r="J5669">
        <v>3.0839746488726099</v>
      </c>
      <c r="K5669">
        <v>3.0058412079424301</v>
      </c>
      <c r="L5669">
        <v>2.22495962750211</v>
      </c>
      <c r="M5669">
        <v>2.3590323579996202</v>
      </c>
      <c r="N5669">
        <v>1.3932520500794201</v>
      </c>
      <c r="O5669">
        <v>3.01043726211187</v>
      </c>
      <c r="P5669">
        <v>3.19277616427535</v>
      </c>
      <c r="Q5669">
        <v>4.0885387512286</v>
      </c>
      <c r="R5669" t="s">
        <v>9</v>
      </c>
      <c r="S5669" t="s">
        <v>9</v>
      </c>
      <c r="T5669" t="s">
        <v>9</v>
      </c>
      <c r="U5669">
        <v>3.6480135326234899</v>
      </c>
      <c r="V5669">
        <v>7.4577497051283399E-4</v>
      </c>
      <c r="W5669">
        <v>1.53633918821254E-3</v>
      </c>
      <c r="X5669">
        <v>1.7388193408130601</v>
      </c>
      <c r="Y5669">
        <v>1.06960032856129E-2</v>
      </c>
      <c r="Z5669">
        <v>1.7964514068549899E-2</v>
      </c>
      <c r="AA5669" t="s">
        <v>9</v>
      </c>
      <c r="AB5669" t="s">
        <v>9</v>
      </c>
      <c r="AC5669" t="s">
        <v>9</v>
      </c>
      <c r="AD5669" t="s">
        <v>9</v>
      </c>
      <c r="AE5669" t="s">
        <v>9</v>
      </c>
      <c r="AF5669" t="s">
        <v>9</v>
      </c>
      <c r="AG5669" t="s">
        <v>9</v>
      </c>
      <c r="AH5669" t="s">
        <v>9</v>
      </c>
      <c r="AI5669" t="s">
        <v>9</v>
      </c>
      <c r="AR5669" t="str">
        <f t="shared" si="88"/>
        <v xml:space="preserve">      </v>
      </c>
    </row>
    <row r="5670" spans="1:44">
      <c r="A5670" t="s">
        <v>7067</v>
      </c>
      <c r="B5670">
        <v>10</v>
      </c>
      <c r="C5670">
        <v>-1</v>
      </c>
      <c r="D5670" t="s">
        <v>19714</v>
      </c>
      <c r="E5670">
        <v>6</v>
      </c>
      <c r="F5670">
        <v>3.1545387439738399</v>
      </c>
      <c r="G5670">
        <v>2.1386977523958</v>
      </c>
      <c r="H5670">
        <v>3.0045664242157502</v>
      </c>
      <c r="I5670">
        <v>7.3126884618684098</v>
      </c>
      <c r="J5670">
        <v>7.3370393650746903</v>
      </c>
      <c r="K5670">
        <v>7.3776191074745299</v>
      </c>
      <c r="L5670">
        <v>3.43153330790813</v>
      </c>
      <c r="M5670">
        <v>4.6719294621107901</v>
      </c>
      <c r="N5670">
        <v>4.6955302358143598</v>
      </c>
      <c r="O5670">
        <v>6.5852216553207601</v>
      </c>
      <c r="P5670">
        <v>6.9036762824010802</v>
      </c>
      <c r="Q5670">
        <v>6.0223044022603798</v>
      </c>
      <c r="R5670">
        <v>-5.3493145600999901</v>
      </c>
      <c r="S5670" s="1">
        <v>1.66044751926654E-23</v>
      </c>
      <c r="T5670" s="1">
        <v>1.88707458364632E-22</v>
      </c>
      <c r="U5670">
        <v>-2.4384277262088698</v>
      </c>
      <c r="V5670" s="1">
        <v>5.6040634726175203E-5</v>
      </c>
      <c r="W5670">
        <v>1.3159645929982299E-4</v>
      </c>
      <c r="X5670">
        <v>-6.3168617153433999</v>
      </c>
      <c r="Y5670" s="1">
        <v>1.27959726820381E-36</v>
      </c>
      <c r="Z5670" s="1">
        <v>1.52826824789326E-35</v>
      </c>
      <c r="AA5670">
        <v>2.91088683389113</v>
      </c>
      <c r="AB5670" s="1">
        <v>3.46600413744115E-6</v>
      </c>
      <c r="AC5670" s="1">
        <v>3.2999406425044099E-5</v>
      </c>
      <c r="AD5670" t="s">
        <v>9</v>
      </c>
      <c r="AE5670" t="s">
        <v>9</v>
      </c>
      <c r="AF5670" t="s">
        <v>9</v>
      </c>
      <c r="AG5670">
        <v>-3.8784339891345301</v>
      </c>
      <c r="AH5670" s="1">
        <v>9.7144219954066202E-11</v>
      </c>
      <c r="AI5670" s="1">
        <v>2.5180008607938199E-9</v>
      </c>
      <c r="AK5670" t="s">
        <v>7068</v>
      </c>
      <c r="AR5670" t="str">
        <f t="shared" si="88"/>
        <v xml:space="preserve">  alpha [Source:MGI Symbol;Acc:MGI:104677]     </v>
      </c>
    </row>
    <row r="5671" spans="1:44">
      <c r="A5671" t="s">
        <v>7069</v>
      </c>
      <c r="B5671">
        <v>3</v>
      </c>
      <c r="C5671">
        <v>-1</v>
      </c>
      <c r="D5671" t="s">
        <v>19715</v>
      </c>
      <c r="E5671">
        <v>6</v>
      </c>
      <c r="F5671">
        <v>6.78300065788914</v>
      </c>
      <c r="G5671">
        <v>6.9771195769392698</v>
      </c>
      <c r="H5671">
        <v>7.0293536517230804</v>
      </c>
      <c r="I5671">
        <v>7.9163949925038599</v>
      </c>
      <c r="J5671">
        <v>7.8279022442674204</v>
      </c>
      <c r="K5671">
        <v>8.1457263758226599</v>
      </c>
      <c r="L5671">
        <v>7.4326520743124496</v>
      </c>
      <c r="M5671">
        <v>7.5492749344712298</v>
      </c>
      <c r="N5671">
        <v>7.5480632033135597</v>
      </c>
      <c r="O5671">
        <v>7.0856268237412303</v>
      </c>
      <c r="P5671">
        <v>7.8147790371965398</v>
      </c>
      <c r="Q5671">
        <v>7.2346135518901002</v>
      </c>
      <c r="R5671">
        <v>-0.64491937551367895</v>
      </c>
      <c r="S5671">
        <v>1.0384310102145499E-2</v>
      </c>
      <c r="T5671">
        <v>2.1053623301642999E-2</v>
      </c>
      <c r="U5671">
        <v>-0.79054785942266204</v>
      </c>
      <c r="V5671" s="1">
        <v>8.5662760050885003E-5</v>
      </c>
      <c r="W5671">
        <v>1.9700192331073899E-4</v>
      </c>
      <c r="X5671">
        <v>-1.4015476889996601</v>
      </c>
      <c r="Y5671" s="1">
        <v>4.4228078653022197E-14</v>
      </c>
      <c r="Z5671" s="1">
        <v>1.86600482321302E-13</v>
      </c>
      <c r="AA5671" t="s">
        <v>9</v>
      </c>
      <c r="AB5671" t="s">
        <v>9</v>
      </c>
      <c r="AC5671" t="s">
        <v>9</v>
      </c>
      <c r="AD5671">
        <v>-0.75662831348598503</v>
      </c>
      <c r="AE5671">
        <v>3.5864491928497698E-3</v>
      </c>
      <c r="AF5671">
        <v>1.4005256523520301E-2</v>
      </c>
      <c r="AG5671">
        <v>-0.61099982957700205</v>
      </c>
      <c r="AH5671">
        <v>3.8944928497467602E-3</v>
      </c>
      <c r="AI5671">
        <v>1.8237725215176099E-2</v>
      </c>
      <c r="AK5671" t="s">
        <v>3015</v>
      </c>
      <c r="AL5671" t="s">
        <v>7070</v>
      </c>
      <c r="AM5671" t="s">
        <v>7071</v>
      </c>
      <c r="AR5671" t="str">
        <f t="shared" si="88"/>
        <v xml:space="preserve">  alpha  class 1A  member 2 [Source:MGI Symbol;Acc:MGI:104676]   </v>
      </c>
    </row>
    <row r="5672" spans="1:44">
      <c r="A5672" t="s">
        <v>7072</v>
      </c>
      <c r="B5672">
        <v>2</v>
      </c>
      <c r="C5672">
        <v>1</v>
      </c>
      <c r="D5672" t="s">
        <v>19716</v>
      </c>
      <c r="E5672">
        <v>1</v>
      </c>
      <c r="F5672">
        <v>4.8337511165648701</v>
      </c>
      <c r="G5672">
        <v>4.6264797057376601</v>
      </c>
      <c r="H5672">
        <v>4.10369993226674</v>
      </c>
      <c r="I5672">
        <v>5.6935204106794703</v>
      </c>
      <c r="J5672">
        <v>5.8574521174592302</v>
      </c>
      <c r="K5672">
        <v>5.6270349015612702</v>
      </c>
      <c r="L5672">
        <v>5.7288841977355602</v>
      </c>
      <c r="M5672">
        <v>5.5430348274702004</v>
      </c>
      <c r="N5672">
        <v>5.85770227826265</v>
      </c>
      <c r="O5672">
        <v>5.2248277257310898</v>
      </c>
      <c r="P5672">
        <v>4.9542155512151496</v>
      </c>
      <c r="Q5672">
        <v>5.7951892374774898</v>
      </c>
      <c r="R5672">
        <v>-1.1796189323458399</v>
      </c>
      <c r="S5672">
        <v>1.6766461901476199E-2</v>
      </c>
      <c r="T5672">
        <v>3.2736069648565999E-2</v>
      </c>
      <c r="U5672">
        <v>-1.63283075773149</v>
      </c>
      <c r="V5672" s="1">
        <v>2.0711973744686201E-5</v>
      </c>
      <c r="W5672" s="1">
        <v>5.1023281013354597E-5</v>
      </c>
      <c r="X5672">
        <v>-1.6445604060049901</v>
      </c>
      <c r="Y5672" s="1">
        <v>7.9997486885054206E-6</v>
      </c>
      <c r="Z5672" s="1">
        <v>1.9146363858231599E-5</v>
      </c>
      <c r="AA5672" t="s">
        <v>9</v>
      </c>
      <c r="AB5672" t="s">
        <v>9</v>
      </c>
      <c r="AC5672" t="s">
        <v>9</v>
      </c>
      <c r="AD5672" t="s">
        <v>9</v>
      </c>
      <c r="AE5672" t="s">
        <v>9</v>
      </c>
      <c r="AF5672" t="s">
        <v>9</v>
      </c>
      <c r="AG5672" t="s">
        <v>9</v>
      </c>
      <c r="AH5672" t="s">
        <v>9</v>
      </c>
      <c r="AI5672" t="s">
        <v>9</v>
      </c>
      <c r="AK5672" t="s">
        <v>3015</v>
      </c>
      <c r="AL5672" t="s">
        <v>7073</v>
      </c>
      <c r="AM5672" t="s">
        <v>7074</v>
      </c>
      <c r="AR5672" t="str">
        <f t="shared" si="88"/>
        <v xml:space="preserve">  alpha  class 1B  member 1 [Source:MGI Symbol;Acc:MGI:2684954]   </v>
      </c>
    </row>
    <row r="5673" spans="1:44">
      <c r="A5673" t="s">
        <v>7075</v>
      </c>
      <c r="B5673">
        <v>4</v>
      </c>
      <c r="C5673">
        <v>-1</v>
      </c>
      <c r="D5673" t="s">
        <v>19717</v>
      </c>
      <c r="E5673">
        <v>1</v>
      </c>
      <c r="F5673">
        <v>1.38948246486912</v>
      </c>
      <c r="G5673">
        <v>3.45958751198012</v>
      </c>
      <c r="H5673">
        <v>1.7181629111514001</v>
      </c>
      <c r="I5673">
        <v>4.7609695081744103</v>
      </c>
      <c r="J5673">
        <v>4.6285200860330198</v>
      </c>
      <c r="K5673">
        <v>3.8993333023226699</v>
      </c>
      <c r="L5673">
        <v>5.08008603742155</v>
      </c>
      <c r="M5673">
        <v>4.1231718810510598</v>
      </c>
      <c r="N5673">
        <v>4.9665708435697997</v>
      </c>
      <c r="O5673">
        <v>3.3077549042786401</v>
      </c>
      <c r="P5673">
        <v>5.4032991430547304</v>
      </c>
      <c r="Q5673">
        <v>4.3557404586487696</v>
      </c>
      <c r="R5673">
        <v>-2.8907805280928298</v>
      </c>
      <c r="S5673">
        <v>3.2584754875822799E-3</v>
      </c>
      <c r="T5673">
        <v>7.2298827847926397E-3</v>
      </c>
      <c r="U5673">
        <v>-3.0931507674677698</v>
      </c>
      <c r="V5673">
        <v>8.50853939988189E-4</v>
      </c>
      <c r="W5673">
        <v>1.73696789995265E-3</v>
      </c>
      <c r="X5673">
        <v>-2.6891592562185198</v>
      </c>
      <c r="Y5673">
        <v>3.6214041074587502E-3</v>
      </c>
      <c r="Z5673">
        <v>6.4919241754047398E-3</v>
      </c>
      <c r="AA5673" t="s">
        <v>9</v>
      </c>
      <c r="AB5673" t="s">
        <v>9</v>
      </c>
      <c r="AC5673" t="s">
        <v>9</v>
      </c>
      <c r="AD5673" t="s">
        <v>9</v>
      </c>
      <c r="AE5673" t="s">
        <v>9</v>
      </c>
      <c r="AF5673" t="s">
        <v>9</v>
      </c>
      <c r="AG5673" t="s">
        <v>9</v>
      </c>
      <c r="AH5673" t="s">
        <v>9</v>
      </c>
      <c r="AI5673" t="s">
        <v>9</v>
      </c>
      <c r="AK5673" t="s">
        <v>3015</v>
      </c>
      <c r="AL5673" t="s">
        <v>7076</v>
      </c>
      <c r="AM5673" t="s">
        <v>7077</v>
      </c>
      <c r="AR5673" t="str">
        <f t="shared" si="88"/>
        <v xml:space="preserve">  alpha  class 1C  member 1 [Source:MGI Symbol;Acc:MGI:2446214]   </v>
      </c>
    </row>
    <row r="5674" spans="1:44">
      <c r="A5674" t="s">
        <v>7078</v>
      </c>
      <c r="B5674">
        <v>17</v>
      </c>
      <c r="C5674">
        <v>1</v>
      </c>
      <c r="D5674" t="s">
        <v>19718</v>
      </c>
      <c r="E5674">
        <v>6</v>
      </c>
      <c r="F5674">
        <v>4.6170566364088099</v>
      </c>
      <c r="G5674">
        <v>4.2728221643200603</v>
      </c>
      <c r="H5674">
        <v>3.8810271379588799</v>
      </c>
      <c r="I5674">
        <v>4.4996405555744596</v>
      </c>
      <c r="J5674">
        <v>5.0050801845672197</v>
      </c>
      <c r="K5674">
        <v>5.1404262210263596</v>
      </c>
      <c r="L5674">
        <v>3.3564004532887601</v>
      </c>
      <c r="M5674">
        <v>4.1566047291029502</v>
      </c>
      <c r="N5674">
        <v>3.6748944005342201</v>
      </c>
      <c r="O5674">
        <v>3.9255019362173802</v>
      </c>
      <c r="P5674">
        <v>3.5487998619675398</v>
      </c>
      <c r="Q5674">
        <v>2.3494027146387899</v>
      </c>
      <c r="R5674" t="s">
        <v>9</v>
      </c>
      <c r="S5674" t="s">
        <v>9</v>
      </c>
      <c r="T5674" t="s">
        <v>9</v>
      </c>
      <c r="U5674" t="s">
        <v>9</v>
      </c>
      <c r="V5674" t="s">
        <v>9</v>
      </c>
      <c r="W5674" t="s">
        <v>9</v>
      </c>
      <c r="X5674" t="s">
        <v>9</v>
      </c>
      <c r="Y5674" t="s">
        <v>9</v>
      </c>
      <c r="Z5674" t="s">
        <v>9</v>
      </c>
      <c r="AA5674" t="s">
        <v>9</v>
      </c>
      <c r="AB5674" t="s">
        <v>9</v>
      </c>
      <c r="AC5674" t="s">
        <v>9</v>
      </c>
      <c r="AD5674" t="s">
        <v>9</v>
      </c>
      <c r="AE5674" t="s">
        <v>9</v>
      </c>
      <c r="AF5674" t="s">
        <v>9</v>
      </c>
      <c r="AG5674">
        <v>-1.6255589543293001</v>
      </c>
      <c r="AH5674">
        <v>8.22860388655146E-3</v>
      </c>
      <c r="AI5674">
        <v>3.3993702195511698E-2</v>
      </c>
      <c r="AK5674" t="s">
        <v>7079</v>
      </c>
      <c r="AR5674" t="str">
        <f t="shared" si="88"/>
        <v xml:space="preserve">  alpha 1 [Source:MGI Symbol;Acc:MGI:104669]     </v>
      </c>
    </row>
    <row r="5675" spans="1:44">
      <c r="A5675" t="s">
        <v>7080</v>
      </c>
      <c r="B5675">
        <v>7</v>
      </c>
      <c r="C5675">
        <v>-1</v>
      </c>
      <c r="D5675" t="s">
        <v>19719</v>
      </c>
      <c r="E5675">
        <v>1</v>
      </c>
      <c r="F5675">
        <v>3.6182932941632902</v>
      </c>
      <c r="G5675">
        <v>4.6255238879224798</v>
      </c>
      <c r="H5675">
        <v>4.4767448107548997</v>
      </c>
      <c r="I5675">
        <v>7.3664115124168497</v>
      </c>
      <c r="J5675">
        <v>7.2829667033322396</v>
      </c>
      <c r="K5675">
        <v>7.6110018781122903</v>
      </c>
      <c r="L5675">
        <v>6.45059881378657</v>
      </c>
      <c r="M5675">
        <v>7.00077272499981</v>
      </c>
      <c r="N5675">
        <v>6.73473598919594</v>
      </c>
      <c r="O5675">
        <v>7.3665521848099003</v>
      </c>
      <c r="P5675">
        <v>7.4461998629041402</v>
      </c>
      <c r="Q5675">
        <v>7.4635199498534899</v>
      </c>
      <c r="R5675">
        <v>-4.44414132580975</v>
      </c>
      <c r="S5675" s="1">
        <v>8.7745657654102105E-25</v>
      </c>
      <c r="T5675" s="1">
        <v>1.06164994054219E-23</v>
      </c>
      <c r="U5675">
        <v>-3.56159187891617</v>
      </c>
      <c r="V5675" s="1">
        <v>3.20819936146793E-17</v>
      </c>
      <c r="W5675" s="1">
        <v>1.77382015744379E-16</v>
      </c>
      <c r="X5675">
        <v>-4.4441404052997404</v>
      </c>
      <c r="Y5675" s="1">
        <v>1.75409566309792E-27</v>
      </c>
      <c r="Z5675" s="1">
        <v>1.3690777255956301E-26</v>
      </c>
      <c r="AA5675" t="s">
        <v>9</v>
      </c>
      <c r="AB5675" t="s">
        <v>9</v>
      </c>
      <c r="AC5675" t="s">
        <v>9</v>
      </c>
      <c r="AD5675" t="s">
        <v>9</v>
      </c>
      <c r="AE5675" t="s">
        <v>9</v>
      </c>
      <c r="AF5675" t="s">
        <v>9</v>
      </c>
      <c r="AG5675" t="s">
        <v>9</v>
      </c>
      <c r="AH5675" t="s">
        <v>9</v>
      </c>
      <c r="AI5675" t="s">
        <v>9</v>
      </c>
      <c r="AK5675" t="s">
        <v>7081</v>
      </c>
      <c r="AR5675" t="str">
        <f t="shared" si="88"/>
        <v xml:space="preserve">  alpha 2 [Source:MGI Symbol;Acc:MGI:2150656]     </v>
      </c>
    </row>
    <row r="5676" spans="1:44">
      <c r="A5676" t="s">
        <v>7082</v>
      </c>
      <c r="B5676">
        <v>5</v>
      </c>
      <c r="C5676">
        <v>-1</v>
      </c>
      <c r="D5676" t="s">
        <v>19720</v>
      </c>
      <c r="E5676">
        <v>4</v>
      </c>
      <c r="F5676">
        <v>2.7154093166807498</v>
      </c>
      <c r="G5676">
        <v>3.1006518006956498</v>
      </c>
      <c r="H5676">
        <v>2.6488924681542301</v>
      </c>
      <c r="I5676">
        <v>4.0183045507555404</v>
      </c>
      <c r="J5676">
        <v>3.8281149235624699</v>
      </c>
      <c r="K5676">
        <v>2.57946279871843</v>
      </c>
      <c r="L5676">
        <v>3.6092750062015901</v>
      </c>
      <c r="M5676">
        <v>3.9602025013961</v>
      </c>
      <c r="N5676">
        <v>3.4764862825762299</v>
      </c>
      <c r="O5676">
        <v>4.0962329843420902</v>
      </c>
      <c r="P5676">
        <v>3.9155437190886802</v>
      </c>
      <c r="Q5676">
        <v>3.7893907883184599</v>
      </c>
      <c r="R5676">
        <v>-1.72131706993615</v>
      </c>
      <c r="S5676">
        <v>1.6934858065730501E-2</v>
      </c>
      <c r="T5676">
        <v>3.3016822553332298E-2</v>
      </c>
      <c r="U5676">
        <v>-1.3376196579316799</v>
      </c>
      <c r="V5676">
        <v>2.8990215724101698E-2</v>
      </c>
      <c r="W5676">
        <v>4.6979122898669803E-2</v>
      </c>
      <c r="X5676">
        <v>-1.2502062869547801</v>
      </c>
      <c r="Y5676">
        <v>3.0880478598971799E-2</v>
      </c>
      <c r="Z5676">
        <v>4.8005604412656402E-2</v>
      </c>
      <c r="AA5676" t="s">
        <v>9</v>
      </c>
      <c r="AB5676" t="s">
        <v>9</v>
      </c>
      <c r="AC5676" t="s">
        <v>9</v>
      </c>
      <c r="AD5676" t="s">
        <v>9</v>
      </c>
      <c r="AE5676" t="s">
        <v>9</v>
      </c>
      <c r="AF5676" t="s">
        <v>9</v>
      </c>
      <c r="AG5676" t="s">
        <v>9</v>
      </c>
      <c r="AH5676" t="s">
        <v>9</v>
      </c>
      <c r="AI5676" t="s">
        <v>9</v>
      </c>
      <c r="AK5676" t="s">
        <v>7083</v>
      </c>
      <c r="AR5676" t="str">
        <f t="shared" si="88"/>
        <v xml:space="preserve">  alpha B2 [Source:MGI Symbol;Acc:MGI:1195262]     </v>
      </c>
    </row>
    <row r="5677" spans="1:44">
      <c r="A5677" t="s">
        <v>7084</v>
      </c>
      <c r="B5677">
        <v>9</v>
      </c>
      <c r="C5677">
        <v>1</v>
      </c>
      <c r="D5677" t="s">
        <v>19721</v>
      </c>
      <c r="E5677">
        <v>1</v>
      </c>
      <c r="F5677">
        <v>5.1668207160020199</v>
      </c>
      <c r="G5677">
        <v>4.5538566664890796</v>
      </c>
      <c r="H5677">
        <v>4.9914931742811097</v>
      </c>
      <c r="I5677">
        <v>5.7725160292020403</v>
      </c>
      <c r="J5677">
        <v>6.0282935741279902</v>
      </c>
      <c r="K5677">
        <v>6.1448104702755897</v>
      </c>
      <c r="L5677">
        <v>5.8665249162074602</v>
      </c>
      <c r="M5677">
        <v>5.7166112142547902</v>
      </c>
      <c r="N5677">
        <v>6.0323018991756099</v>
      </c>
      <c r="O5677">
        <v>5.0659513088413402</v>
      </c>
      <c r="P5677">
        <v>5.5062040870327396</v>
      </c>
      <c r="Q5677">
        <v>5.1499484174883898</v>
      </c>
      <c r="R5677" t="s">
        <v>9</v>
      </c>
      <c r="S5677" t="s">
        <v>9</v>
      </c>
      <c r="T5677" t="s">
        <v>9</v>
      </c>
      <c r="U5677">
        <v>-1.3239336807644</v>
      </c>
      <c r="V5677">
        <v>1.3517163991681101E-4</v>
      </c>
      <c r="W5677">
        <v>3.0340229127104697E-4</v>
      </c>
      <c r="X5677">
        <v>-1.4689102457619601</v>
      </c>
      <c r="Y5677" s="1">
        <v>8.0447447063495396E-6</v>
      </c>
      <c r="Z5677" s="1">
        <v>1.9248229390453199E-5</v>
      </c>
      <c r="AA5677" t="s">
        <v>9</v>
      </c>
      <c r="AB5677" t="s">
        <v>9</v>
      </c>
      <c r="AC5677" t="s">
        <v>9</v>
      </c>
      <c r="AD5677" t="s">
        <v>9</v>
      </c>
      <c r="AE5677" t="s">
        <v>9</v>
      </c>
      <c r="AF5677" t="s">
        <v>9</v>
      </c>
      <c r="AG5677" t="s">
        <v>9</v>
      </c>
      <c r="AH5677" t="s">
        <v>9</v>
      </c>
      <c r="AI5677" t="s">
        <v>9</v>
      </c>
      <c r="AK5677" t="s">
        <v>3015</v>
      </c>
      <c r="AL5677" t="s">
        <v>7085</v>
      </c>
      <c r="AM5677" t="s">
        <v>7086</v>
      </c>
      <c r="AR5677" t="str">
        <f t="shared" si="88"/>
        <v xml:space="preserve">  alpha  class 2C  member 1 [Source:MGI Symbol;Acc:MGI:1920994]   </v>
      </c>
    </row>
    <row r="5678" spans="1:44">
      <c r="A5678" t="s">
        <v>7087</v>
      </c>
      <c r="B5678">
        <v>3</v>
      </c>
      <c r="C5678">
        <v>1</v>
      </c>
      <c r="D5678" t="s">
        <v>19722</v>
      </c>
      <c r="E5678">
        <v>3</v>
      </c>
      <c r="F5678">
        <v>6.2144622053696796</v>
      </c>
      <c r="G5678">
        <v>6.2867125047408701</v>
      </c>
      <c r="H5678">
        <v>6.1961263373822302</v>
      </c>
      <c r="I5678">
        <v>2.7987664357421398</v>
      </c>
      <c r="J5678">
        <v>2.96636630618374</v>
      </c>
      <c r="K5678">
        <v>2.89660725526028</v>
      </c>
      <c r="L5678">
        <v>4.5107545417326698</v>
      </c>
      <c r="M5678">
        <v>4.5805667571854096</v>
      </c>
      <c r="N5678">
        <v>3.8059018356844398</v>
      </c>
      <c r="O5678">
        <v>4.45018000836835</v>
      </c>
      <c r="P5678">
        <v>4.6721006498040696</v>
      </c>
      <c r="Q5678">
        <v>4.15292824430556</v>
      </c>
      <c r="R5678">
        <v>2.38238358767929</v>
      </c>
      <c r="S5678" s="1">
        <v>2.44929767449328E-5</v>
      </c>
      <c r="T5678" s="1">
        <v>7.5063085758227406E-5</v>
      </c>
      <c r="U5678">
        <v>2.5069484874038799</v>
      </c>
      <c r="V5678" s="1">
        <v>3.0333749189356298E-10</v>
      </c>
      <c r="W5678" s="1">
        <v>1.1039529940881301E-9</v>
      </c>
      <c r="X5678">
        <v>4.8323469702014199</v>
      </c>
      <c r="Y5678" s="1">
        <v>9.3157719794797801E-15</v>
      </c>
      <c r="Z5678" s="1">
        <v>4.0738468559600101E-14</v>
      </c>
      <c r="AA5678" t="s">
        <v>9</v>
      </c>
      <c r="AB5678" t="s">
        <v>9</v>
      </c>
      <c r="AC5678" t="s">
        <v>9</v>
      </c>
      <c r="AD5678">
        <v>2.4499633825221201</v>
      </c>
      <c r="AE5678">
        <v>1.75266716372801E-3</v>
      </c>
      <c r="AF5678">
        <v>7.5397757232072799E-3</v>
      </c>
      <c r="AG5678">
        <v>2.32539848279754</v>
      </c>
      <c r="AH5678">
        <v>6.4221992452980804E-4</v>
      </c>
      <c r="AI5678">
        <v>3.9594151108332401E-3</v>
      </c>
      <c r="AK5678" t="s">
        <v>7088</v>
      </c>
      <c r="AL5678" t="s">
        <v>7089</v>
      </c>
      <c r="AR5678" t="str">
        <f t="shared" si="88"/>
        <v xml:space="preserve">  beta A  lysosomal [Source:MGI Symbol;Acc:MGI:88175]    </v>
      </c>
    </row>
    <row r="5679" spans="1:44">
      <c r="A5679" t="s">
        <v>7090</v>
      </c>
      <c r="B5679">
        <v>2</v>
      </c>
      <c r="C5679">
        <v>1</v>
      </c>
      <c r="D5679" t="s">
        <v>19723</v>
      </c>
      <c r="E5679">
        <v>1</v>
      </c>
      <c r="F5679">
        <v>4.9392380353333403</v>
      </c>
      <c r="G5679">
        <v>5.4177325893455999</v>
      </c>
      <c r="H5679">
        <v>5.0687744908808803</v>
      </c>
      <c r="I5679">
        <v>6.4556357812390397</v>
      </c>
      <c r="J5679">
        <v>6.75792555750576</v>
      </c>
      <c r="K5679">
        <v>6.3502244010374698</v>
      </c>
      <c r="L5679">
        <v>6.4522005970994396</v>
      </c>
      <c r="M5679">
        <v>6.2856219611729696</v>
      </c>
      <c r="N5679">
        <v>6.5081688176968697</v>
      </c>
      <c r="O5679">
        <v>6.2341121308887102</v>
      </c>
      <c r="P5679">
        <v>5.4483311049197898</v>
      </c>
      <c r="Q5679">
        <v>6.2251677517753699</v>
      </c>
      <c r="R5679">
        <v>-1.2445964325354599</v>
      </c>
      <c r="S5679">
        <v>1.4001175570349199E-3</v>
      </c>
      <c r="T5679">
        <v>3.3280432676738398E-3</v>
      </c>
      <c r="U5679">
        <v>-1.7567782893569099</v>
      </c>
      <c r="V5679" s="1">
        <v>3.6665901969033901E-9</v>
      </c>
      <c r="W5679" s="1">
        <v>1.24393458021097E-8</v>
      </c>
      <c r="X5679">
        <v>-1.9029162894782801</v>
      </c>
      <c r="Y5679" s="1">
        <v>1.91396304737346E-11</v>
      </c>
      <c r="Z5679" s="1">
        <v>6.9752241687293203E-11</v>
      </c>
      <c r="AA5679" t="s">
        <v>9</v>
      </c>
      <c r="AB5679" t="s">
        <v>9</v>
      </c>
      <c r="AC5679" t="s">
        <v>9</v>
      </c>
      <c r="AD5679" t="s">
        <v>9</v>
      </c>
      <c r="AE5679" t="s">
        <v>9</v>
      </c>
      <c r="AF5679" t="s">
        <v>9</v>
      </c>
      <c r="AG5679" t="s">
        <v>9</v>
      </c>
      <c r="AH5679" t="s">
        <v>9</v>
      </c>
      <c r="AI5679" t="s">
        <v>9</v>
      </c>
      <c r="AK5679" t="s">
        <v>7088</v>
      </c>
      <c r="AL5679" t="s">
        <v>7091</v>
      </c>
      <c r="AR5679" t="str">
        <f t="shared" si="88"/>
        <v xml:space="preserve">  beta A  lysosomal-like [Source:MGI Symbol;Acc:MGI:1916411]    </v>
      </c>
    </row>
    <row r="5680" spans="1:44">
      <c r="A5680" t="s">
        <v>7092</v>
      </c>
      <c r="B5680">
        <v>4</v>
      </c>
      <c r="C5680">
        <v>-1</v>
      </c>
      <c r="D5680" t="s">
        <v>19724</v>
      </c>
      <c r="E5680">
        <v>4</v>
      </c>
      <c r="F5680">
        <v>6.1276529953213696</v>
      </c>
      <c r="G5680">
        <v>5.3403661250561596</v>
      </c>
      <c r="H5680">
        <v>5.1876626237535097</v>
      </c>
      <c r="I5680">
        <v>6.0523315097785897</v>
      </c>
      <c r="J5680">
        <v>6.1719697661988304</v>
      </c>
      <c r="K5680">
        <v>5.9619411750316198</v>
      </c>
      <c r="L5680">
        <v>5.1608208047699504</v>
      </c>
      <c r="M5680">
        <v>5.5068098774369698</v>
      </c>
      <c r="N5680">
        <v>5.6675079005519997</v>
      </c>
      <c r="O5680">
        <v>6.4684094236427399</v>
      </c>
      <c r="P5680">
        <v>6.7128081287087404</v>
      </c>
      <c r="Q5680">
        <v>6.77399449055895</v>
      </c>
      <c r="R5680">
        <v>-1.3855583320580001</v>
      </c>
      <c r="S5680">
        <v>1.10747363681524E-3</v>
      </c>
      <c r="T5680">
        <v>2.6802799838921598E-3</v>
      </c>
      <c r="U5680" t="s">
        <v>9</v>
      </c>
      <c r="V5680" t="s">
        <v>9</v>
      </c>
      <c r="W5680" t="s">
        <v>9</v>
      </c>
      <c r="X5680" t="s">
        <v>9</v>
      </c>
      <c r="Y5680" t="s">
        <v>9</v>
      </c>
      <c r="Z5680" t="s">
        <v>9</v>
      </c>
      <c r="AA5680">
        <v>1.62952360610088</v>
      </c>
      <c r="AB5680">
        <v>6.5586953996739697E-4</v>
      </c>
      <c r="AC5680">
        <v>3.5323997270684999E-3</v>
      </c>
      <c r="AD5680" t="s">
        <v>9</v>
      </c>
      <c r="AE5680" t="s">
        <v>9</v>
      </c>
      <c r="AF5680" t="s">
        <v>9</v>
      </c>
      <c r="AG5680" t="s">
        <v>9</v>
      </c>
      <c r="AH5680" t="s">
        <v>9</v>
      </c>
      <c r="AI5680" t="s">
        <v>9</v>
      </c>
      <c r="AK5680" t="s">
        <v>7093</v>
      </c>
      <c r="AR5680" t="str">
        <f t="shared" si="88"/>
        <v xml:space="preserve">  endo-alpha [Source:MGI Symbol;Acc:MGI:2444484]     </v>
      </c>
    </row>
    <row r="5681" spans="1:44">
      <c r="A5681" t="s">
        <v>7094</v>
      </c>
      <c r="B5681">
        <v>4</v>
      </c>
      <c r="C5681">
        <v>-1</v>
      </c>
      <c r="D5681" t="s">
        <v>19725</v>
      </c>
      <c r="E5681">
        <v>1</v>
      </c>
      <c r="F5681">
        <v>2.3871715744589901</v>
      </c>
      <c r="G5681">
        <v>1.06594467604715</v>
      </c>
      <c r="H5681">
        <v>1.9373591237630099</v>
      </c>
      <c r="I5681">
        <v>5.6352866668873496</v>
      </c>
      <c r="J5681">
        <v>5.5228814374701303</v>
      </c>
      <c r="K5681">
        <v>5.5782425842634904</v>
      </c>
      <c r="L5681">
        <v>5.7445798255533997</v>
      </c>
      <c r="M5681">
        <v>5.9504960732941896</v>
      </c>
      <c r="N5681">
        <v>5.6955695055316999</v>
      </c>
      <c r="O5681">
        <v>6.2006339513967497</v>
      </c>
      <c r="P5681">
        <v>5.3136322444030704</v>
      </c>
      <c r="Q5681">
        <v>6.9670005719584998</v>
      </c>
      <c r="R5681">
        <v>-6.5981402405942804</v>
      </c>
      <c r="S5681" s="1">
        <v>2.24774668075878E-13</v>
      </c>
      <c r="T5681" s="1">
        <v>1.4324381696454099E-12</v>
      </c>
      <c r="U5681">
        <v>-5.9246118029826196</v>
      </c>
      <c r="V5681" s="1">
        <v>2.72369663873484E-11</v>
      </c>
      <c r="W5681" s="1">
        <v>1.0697917274792399E-10</v>
      </c>
      <c r="X5681">
        <v>-5.6455339950006103</v>
      </c>
      <c r="Y5681" s="1">
        <v>1.9188662452626599E-10</v>
      </c>
      <c r="Z5681" s="1">
        <v>6.5805751325826099E-10</v>
      </c>
      <c r="AA5681" t="s">
        <v>9</v>
      </c>
      <c r="AB5681" t="s">
        <v>9</v>
      </c>
      <c r="AC5681" t="s">
        <v>9</v>
      </c>
      <c r="AD5681" t="s">
        <v>9</v>
      </c>
      <c r="AE5681" t="s">
        <v>9</v>
      </c>
      <c r="AF5681" t="s">
        <v>9</v>
      </c>
      <c r="AG5681" t="s">
        <v>9</v>
      </c>
      <c r="AH5681" t="s">
        <v>9</v>
      </c>
      <c r="AI5681" t="s">
        <v>9</v>
      </c>
      <c r="AK5681" t="s">
        <v>7095</v>
      </c>
      <c r="AR5681" t="str">
        <f t="shared" si="88"/>
        <v xml:space="preserve">  endo-alpha-like [Source:MGI Symbol;Acc:MGI:2684896]     </v>
      </c>
    </row>
    <row r="5682" spans="1:44">
      <c r="A5682" t="s">
        <v>7096</v>
      </c>
      <c r="B5682">
        <v>9</v>
      </c>
      <c r="C5682">
        <v>-1</v>
      </c>
      <c r="D5682" t="s">
        <v>19726</v>
      </c>
      <c r="E5682">
        <v>3</v>
      </c>
      <c r="F5682">
        <v>7.8400245160289996</v>
      </c>
      <c r="G5682">
        <v>7.9661355404239904</v>
      </c>
      <c r="H5682">
        <v>7.9341441955337899</v>
      </c>
      <c r="I5682">
        <v>7.0505429006701101</v>
      </c>
      <c r="J5682">
        <v>7.2436488257454998</v>
      </c>
      <c r="K5682">
        <v>6.8728023539096901</v>
      </c>
      <c r="L5682">
        <v>7.1663914972146197</v>
      </c>
      <c r="M5682">
        <v>7.3431562206055396</v>
      </c>
      <c r="N5682">
        <v>6.9666689622286997</v>
      </c>
      <c r="O5682">
        <v>7.1053772656538996</v>
      </c>
      <c r="P5682">
        <v>7.0069791980791702</v>
      </c>
      <c r="Q5682">
        <v>7.0744863276303898</v>
      </c>
      <c r="R5682">
        <v>1.1553517233752599</v>
      </c>
      <c r="S5682" s="1">
        <v>6.2840858256487301E-6</v>
      </c>
      <c r="T5682" s="1">
        <v>2.0535494751673501E-5</v>
      </c>
      <c r="U5682">
        <v>1.0165701173505</v>
      </c>
      <c r="V5682" s="1">
        <v>6.4329995682563795E-8</v>
      </c>
      <c r="W5682" s="1">
        <v>1.9961739044905501E-7</v>
      </c>
      <c r="X5682">
        <v>1.1604678374795001</v>
      </c>
      <c r="Y5682" s="1">
        <v>5.8753898885213399E-11</v>
      </c>
      <c r="Z5682" s="1">
        <v>2.0803300561394501E-10</v>
      </c>
      <c r="AA5682" t="s">
        <v>9</v>
      </c>
      <c r="AB5682" t="s">
        <v>9</v>
      </c>
      <c r="AC5682" t="s">
        <v>9</v>
      </c>
      <c r="AD5682" t="s">
        <v>9</v>
      </c>
      <c r="AE5682" t="s">
        <v>9</v>
      </c>
      <c r="AF5682" t="s">
        <v>9</v>
      </c>
      <c r="AG5682" t="s">
        <v>9</v>
      </c>
      <c r="AH5682" t="s">
        <v>9</v>
      </c>
      <c r="AI5682" t="s">
        <v>9</v>
      </c>
      <c r="AR5682" t="str">
        <f t="shared" si="88"/>
        <v xml:space="preserve">      </v>
      </c>
    </row>
    <row r="5683" spans="1:44">
      <c r="A5683" t="s">
        <v>7097</v>
      </c>
      <c r="B5683">
        <v>6</v>
      </c>
      <c r="C5683">
        <v>-1</v>
      </c>
      <c r="D5683" t="s">
        <v>19727</v>
      </c>
      <c r="E5683">
        <v>4</v>
      </c>
      <c r="F5683">
        <v>-0.94859230290915597</v>
      </c>
      <c r="G5683">
        <v>-0.95034560284024105</v>
      </c>
      <c r="H5683">
        <v>-0.95259575831082099</v>
      </c>
      <c r="I5683">
        <v>1.0343044515138999</v>
      </c>
      <c r="J5683">
        <v>1.20263344539591</v>
      </c>
      <c r="K5683">
        <v>0.597824608662056</v>
      </c>
      <c r="L5683">
        <v>-0.19265726612426001</v>
      </c>
      <c r="M5683">
        <v>-8.8473726075100803E-2</v>
      </c>
      <c r="N5683">
        <v>-0.148792922114929</v>
      </c>
      <c r="O5683">
        <v>1.5021942905380199</v>
      </c>
      <c r="P5683">
        <v>0.51303887423633598</v>
      </c>
      <c r="Q5683">
        <v>2.8371876427925402</v>
      </c>
      <c r="R5683">
        <v>-8.8034067342564697</v>
      </c>
      <c r="S5683" s="1">
        <v>5.9662912923665998E-8</v>
      </c>
      <c r="T5683" s="1">
        <v>2.4226211541167903E-7</v>
      </c>
      <c r="U5683" t="s">
        <v>9</v>
      </c>
      <c r="V5683" t="s">
        <v>9</v>
      </c>
      <c r="W5683" t="s">
        <v>9</v>
      </c>
      <c r="X5683" t="s">
        <v>9</v>
      </c>
      <c r="Y5683" t="s">
        <v>9</v>
      </c>
      <c r="Z5683" t="s">
        <v>9</v>
      </c>
      <c r="AA5683" t="s">
        <v>9</v>
      </c>
      <c r="AB5683" t="s">
        <v>9</v>
      </c>
      <c r="AC5683" t="s">
        <v>9</v>
      </c>
      <c r="AD5683" t="s">
        <v>9</v>
      </c>
      <c r="AE5683" t="s">
        <v>9</v>
      </c>
      <c r="AF5683" t="s">
        <v>9</v>
      </c>
      <c r="AG5683" t="s">
        <v>9</v>
      </c>
      <c r="AH5683" t="s">
        <v>9</v>
      </c>
      <c r="AI5683" t="s">
        <v>9</v>
      </c>
      <c r="AR5683" t="str">
        <f t="shared" si="88"/>
        <v xml:space="preserve">      </v>
      </c>
    </row>
    <row r="5684" spans="1:44">
      <c r="A5684" t="s">
        <v>7098</v>
      </c>
      <c r="B5684" t="s">
        <v>30</v>
      </c>
      <c r="C5684">
        <v>1</v>
      </c>
      <c r="D5684" t="s">
        <v>19728</v>
      </c>
      <c r="E5684">
        <v>2</v>
      </c>
      <c r="F5684">
        <v>7.2254195469823097</v>
      </c>
      <c r="G5684">
        <v>7.1248884745002297</v>
      </c>
      <c r="H5684">
        <v>7.4012300876847004</v>
      </c>
      <c r="I5684">
        <v>5.53242250500056</v>
      </c>
      <c r="J5684">
        <v>5.8293833110595603</v>
      </c>
      <c r="K5684">
        <v>5.4524353806889199</v>
      </c>
      <c r="L5684">
        <v>7.4849380665876604</v>
      </c>
      <c r="M5684">
        <v>7.8424115685015696</v>
      </c>
      <c r="N5684">
        <v>7.3108173648877104</v>
      </c>
      <c r="O5684">
        <v>5.6114067622989801</v>
      </c>
      <c r="P5684">
        <v>5.6222109404159903</v>
      </c>
      <c r="Q5684">
        <v>6.1488190863233196</v>
      </c>
      <c r="R5684">
        <v>1.9620218225774999</v>
      </c>
      <c r="S5684" s="1">
        <v>1.3868729684608901E-6</v>
      </c>
      <c r="T5684" s="1">
        <v>4.8732712817137497E-6</v>
      </c>
      <c r="U5684" t="s">
        <v>9</v>
      </c>
      <c r="V5684" t="s">
        <v>9</v>
      </c>
      <c r="W5684" t="s">
        <v>9</v>
      </c>
      <c r="X5684">
        <v>2.2619392050516098</v>
      </c>
      <c r="Y5684" s="1">
        <v>9.4475551627467006E-16</v>
      </c>
      <c r="Z5684" s="1">
        <v>4.3377719234874002E-15</v>
      </c>
      <c r="AA5684">
        <v>-2.3604335485587802</v>
      </c>
      <c r="AB5684" s="1">
        <v>1.44596480068512E-8</v>
      </c>
      <c r="AC5684" s="1">
        <v>2.2081972443835201E-7</v>
      </c>
      <c r="AD5684" t="s">
        <v>9</v>
      </c>
      <c r="AE5684" t="s">
        <v>9</v>
      </c>
      <c r="AF5684" t="s">
        <v>9</v>
      </c>
      <c r="AG5684">
        <v>2.6603509310328901</v>
      </c>
      <c r="AH5684" s="1">
        <v>2.1803385210382201E-19</v>
      </c>
      <c r="AI5684" s="1">
        <v>1.4101286463976801E-17</v>
      </c>
      <c r="AR5684" t="str">
        <f t="shared" si="88"/>
        <v xml:space="preserve">      </v>
      </c>
    </row>
    <row r="5685" spans="1:44">
      <c r="A5685" t="s">
        <v>7099</v>
      </c>
      <c r="B5685">
        <v>8</v>
      </c>
      <c r="C5685">
        <v>1</v>
      </c>
      <c r="D5685" t="s">
        <v>19729</v>
      </c>
      <c r="E5685">
        <v>1</v>
      </c>
      <c r="F5685">
        <v>-0.29640978476330698</v>
      </c>
      <c r="G5685">
        <v>-0.29827086483138299</v>
      </c>
      <c r="H5685">
        <v>-0.30065801698385602</v>
      </c>
      <c r="I5685">
        <v>2.1493851659135701</v>
      </c>
      <c r="J5685">
        <v>1.22660148668905</v>
      </c>
      <c r="K5685">
        <v>2.4691895138216</v>
      </c>
      <c r="L5685">
        <v>1.9243211235940301</v>
      </c>
      <c r="M5685">
        <v>1.51980078715541</v>
      </c>
      <c r="N5685">
        <v>2.3541642160542899</v>
      </c>
      <c r="O5685">
        <v>0.98756727956246904</v>
      </c>
      <c r="P5685">
        <v>3.0222440972945002</v>
      </c>
      <c r="Q5685">
        <v>2.2182602684816999</v>
      </c>
      <c r="R5685">
        <v>-9.1616587705392991</v>
      </c>
      <c r="S5685" s="1">
        <v>1.38003917994537E-10</v>
      </c>
      <c r="T5685" s="1">
        <v>7.1071797102143297E-10</v>
      </c>
      <c r="U5685" t="s">
        <v>9</v>
      </c>
      <c r="V5685" t="s">
        <v>9</v>
      </c>
      <c r="W5685" t="s">
        <v>9</v>
      </c>
      <c r="X5685" t="s">
        <v>9</v>
      </c>
      <c r="Y5685" t="s">
        <v>9</v>
      </c>
      <c r="Z5685" t="s">
        <v>9</v>
      </c>
      <c r="AA5685" t="s">
        <v>9</v>
      </c>
      <c r="AB5685" t="s">
        <v>9</v>
      </c>
      <c r="AC5685" t="s">
        <v>9</v>
      </c>
      <c r="AD5685" t="s">
        <v>9</v>
      </c>
      <c r="AE5685" t="s">
        <v>9</v>
      </c>
      <c r="AF5685" t="s">
        <v>9</v>
      </c>
      <c r="AG5685" t="s">
        <v>9</v>
      </c>
      <c r="AH5685" t="s">
        <v>9</v>
      </c>
      <c r="AI5685" t="s">
        <v>9</v>
      </c>
      <c r="AR5685" t="str">
        <f t="shared" si="88"/>
        <v xml:space="preserve">      </v>
      </c>
    </row>
    <row r="5686" spans="1:44">
      <c r="A5686" t="s">
        <v>7100</v>
      </c>
      <c r="B5686">
        <v>2</v>
      </c>
      <c r="C5686">
        <v>1</v>
      </c>
      <c r="D5686" t="s">
        <v>19730</v>
      </c>
      <c r="E5686">
        <v>1</v>
      </c>
      <c r="F5686">
        <v>2.7027259290763999</v>
      </c>
      <c r="G5686">
        <v>2.7013740968586601</v>
      </c>
      <c r="H5686">
        <v>2.6996445391982302</v>
      </c>
      <c r="I5686">
        <v>8.6246148685254003</v>
      </c>
      <c r="J5686">
        <v>8.5733646394266092</v>
      </c>
      <c r="K5686">
        <v>8.8005824139393205</v>
      </c>
      <c r="L5686">
        <v>7.6502618759033103</v>
      </c>
      <c r="M5686">
        <v>7.74509767704801</v>
      </c>
      <c r="N5686">
        <v>7.4682247770596204</v>
      </c>
      <c r="O5686">
        <v>8.8363648023125396</v>
      </c>
      <c r="P5686">
        <v>8.3543413883061692</v>
      </c>
      <c r="Q5686">
        <v>8.1948138317144199</v>
      </c>
      <c r="R5686">
        <v>-15.090954739766699</v>
      </c>
      <c r="S5686" s="1">
        <v>2.7374021484006999E-45</v>
      </c>
      <c r="T5686" s="1">
        <v>1.00417139402836E-43</v>
      </c>
      <c r="U5686">
        <v>-13.9814110453053</v>
      </c>
      <c r="V5686" s="1">
        <v>8.2208364073489795E-40</v>
      </c>
      <c r="W5686" s="1">
        <v>1.3888470738184799E-38</v>
      </c>
      <c r="X5686">
        <v>-15.300870433499</v>
      </c>
      <c r="Y5686" s="1">
        <v>1.2333549731805199E-46</v>
      </c>
      <c r="Z5686" s="1">
        <v>2.1962885350116498E-45</v>
      </c>
      <c r="AA5686">
        <v>1.1095436944614201</v>
      </c>
      <c r="AB5686" s="1">
        <v>1.5733668392450701E-6</v>
      </c>
      <c r="AC5686" s="1">
        <v>1.6100374364432298E-5</v>
      </c>
      <c r="AD5686" t="s">
        <v>9</v>
      </c>
      <c r="AE5686" t="s">
        <v>9</v>
      </c>
      <c r="AF5686" t="s">
        <v>9</v>
      </c>
      <c r="AG5686">
        <v>-1.3194593881937</v>
      </c>
      <c r="AH5686" s="1">
        <v>4.7509935144462001E-10</v>
      </c>
      <c r="AI5686" s="1">
        <v>1.0801618872519899E-8</v>
      </c>
      <c r="AR5686" t="str">
        <f t="shared" si="88"/>
        <v xml:space="preserve">      </v>
      </c>
    </row>
    <row r="5687" spans="1:44">
      <c r="A5687" t="s">
        <v>7101</v>
      </c>
      <c r="B5687">
        <v>13</v>
      </c>
      <c r="C5687">
        <v>-1</v>
      </c>
      <c r="D5687" t="s">
        <v>19731</v>
      </c>
      <c r="E5687">
        <v>1</v>
      </c>
      <c r="F5687">
        <v>4.4176853079235796</v>
      </c>
      <c r="G5687">
        <v>4.4172587709219204</v>
      </c>
      <c r="H5687">
        <v>4.4167140567169803</v>
      </c>
      <c r="I5687">
        <v>10.571505529650899</v>
      </c>
      <c r="J5687">
        <v>10.571198467676499</v>
      </c>
      <c r="K5687">
        <v>10.639507559834801</v>
      </c>
      <c r="L5687">
        <v>10.725836220001799</v>
      </c>
      <c r="M5687">
        <v>10.9178333725439</v>
      </c>
      <c r="N5687">
        <v>10.833853254294199</v>
      </c>
      <c r="O5687">
        <v>8.7909683748684593</v>
      </c>
      <c r="P5687">
        <v>8.7861736088831908</v>
      </c>
      <c r="Q5687">
        <v>8.7577683699199795</v>
      </c>
      <c r="R5687">
        <v>-14.8022229323281</v>
      </c>
      <c r="S5687" s="1">
        <v>2.9886266369842998E-45</v>
      </c>
      <c r="T5687" s="1">
        <v>1.0888878588686699E-43</v>
      </c>
      <c r="U5687">
        <v>-17.406946526553</v>
      </c>
      <c r="V5687" s="1">
        <v>2.70213647252322E-60</v>
      </c>
      <c r="W5687" s="1">
        <v>8.7919514485616801E-59</v>
      </c>
      <c r="X5687">
        <v>-17.120899188295901</v>
      </c>
      <c r="Y5687" s="1">
        <v>1.39131600117971E-58</v>
      </c>
      <c r="Z5687" s="1">
        <v>3.60670162732046E-57</v>
      </c>
      <c r="AA5687">
        <v>-2.6047235942248901</v>
      </c>
      <c r="AB5687" s="1">
        <v>8.7608309206345597E-76</v>
      </c>
      <c r="AC5687" s="1">
        <v>1.03505235131424E-72</v>
      </c>
      <c r="AD5687">
        <v>-2.3186762559677998</v>
      </c>
      <c r="AE5687" s="1">
        <v>7.5860047945624496E-61</v>
      </c>
      <c r="AF5687" s="1">
        <v>2.8167919517180999E-58</v>
      </c>
      <c r="AG5687">
        <v>0.286047338257089</v>
      </c>
      <c r="AH5687">
        <v>1.5541065415898201E-3</v>
      </c>
      <c r="AI5687">
        <v>8.4477198913101396E-3</v>
      </c>
      <c r="AR5687" t="str">
        <f t="shared" si="88"/>
        <v xml:space="preserve">      </v>
      </c>
    </row>
    <row r="5688" spans="1:44">
      <c r="A5688" t="s">
        <v>7102</v>
      </c>
      <c r="B5688">
        <v>2</v>
      </c>
      <c r="C5688">
        <v>1</v>
      </c>
      <c r="D5688" t="s">
        <v>19732</v>
      </c>
      <c r="E5688">
        <v>1</v>
      </c>
      <c r="F5688">
        <v>3.3594949723987502</v>
      </c>
      <c r="G5688">
        <v>3.4178586249259402</v>
      </c>
      <c r="H5688">
        <v>3.7027538527560999</v>
      </c>
      <c r="I5688">
        <v>6.3871074958154104</v>
      </c>
      <c r="J5688">
        <v>6.5987431199252597</v>
      </c>
      <c r="K5688">
        <v>6.9219823887676597</v>
      </c>
      <c r="L5688">
        <v>7.9301613229616201</v>
      </c>
      <c r="M5688">
        <v>7.81831783857593</v>
      </c>
      <c r="N5688">
        <v>7.9871039312388099</v>
      </c>
      <c r="O5688">
        <v>6.9089015913869902</v>
      </c>
      <c r="P5688">
        <v>5.6841200708339796</v>
      </c>
      <c r="Q5688">
        <v>6.4448233764263998</v>
      </c>
      <c r="R5688">
        <v>-4.5506076764340104</v>
      </c>
      <c r="S5688" s="1">
        <v>1.78023451714266E-37</v>
      </c>
      <c r="T5688" s="1">
        <v>4.4173954798251698E-36</v>
      </c>
      <c r="U5688">
        <v>-6.3878592249748003</v>
      </c>
      <c r="V5688" s="1">
        <v>1.74488285841408E-119</v>
      </c>
      <c r="W5688" s="1">
        <v>1.6423709904822502E-117</v>
      </c>
      <c r="X5688">
        <v>-4.7861166521933702</v>
      </c>
      <c r="Y5688" s="1">
        <v>1.7361994631555499E-63</v>
      </c>
      <c r="Z5688" s="1">
        <v>4.93786368900695E-62</v>
      </c>
      <c r="AA5688">
        <v>-1.8372515485407901</v>
      </c>
      <c r="AB5688" s="1">
        <v>3.1182153783203899E-7</v>
      </c>
      <c r="AC5688" s="1">
        <v>3.6740097059521102E-6</v>
      </c>
      <c r="AD5688" t="s">
        <v>9</v>
      </c>
      <c r="AE5688" t="s">
        <v>9</v>
      </c>
      <c r="AF5688" t="s">
        <v>9</v>
      </c>
      <c r="AG5688">
        <v>1.6017425727814301</v>
      </c>
      <c r="AH5688" s="1">
        <v>2.58272302133102E-8</v>
      </c>
      <c r="AI5688" s="1">
        <v>4.36670289507528E-7</v>
      </c>
      <c r="AR5688" t="str">
        <f t="shared" si="88"/>
        <v xml:space="preserve">      </v>
      </c>
    </row>
    <row r="5689" spans="1:44">
      <c r="A5689" t="s">
        <v>7103</v>
      </c>
      <c r="B5689">
        <v>8</v>
      </c>
      <c r="C5689">
        <v>1</v>
      </c>
      <c r="D5689" t="s">
        <v>19733</v>
      </c>
      <c r="E5689">
        <v>7</v>
      </c>
      <c r="F5689">
        <v>9.4047757257582898</v>
      </c>
      <c r="G5689">
        <v>9.5599192422726897</v>
      </c>
      <c r="H5689">
        <v>9.4414136310144396</v>
      </c>
      <c r="I5689">
        <v>9.2734394928303594</v>
      </c>
      <c r="J5689">
        <v>9.2180124684338001</v>
      </c>
      <c r="K5689">
        <v>9.1963359158402103</v>
      </c>
      <c r="L5689">
        <v>9.6724628502879195</v>
      </c>
      <c r="M5689">
        <v>9.7642601823196902</v>
      </c>
      <c r="N5689">
        <v>9.64395395865062</v>
      </c>
      <c r="O5689">
        <v>9.5331047839318401</v>
      </c>
      <c r="P5689">
        <v>9.58303197125902</v>
      </c>
      <c r="Q5689">
        <v>9.6374010865215105</v>
      </c>
      <c r="R5689" t="s">
        <v>9</v>
      </c>
      <c r="S5689" t="s">
        <v>9</v>
      </c>
      <c r="T5689" t="s">
        <v>9</v>
      </c>
      <c r="U5689">
        <v>-0.29817076356324501</v>
      </c>
      <c r="V5689">
        <v>2.0133709749960101E-3</v>
      </c>
      <c r="W5689">
        <v>3.9102720741355903E-3</v>
      </c>
      <c r="X5689">
        <v>0.32743191018408802</v>
      </c>
      <c r="Y5689">
        <v>6.9949928979957401E-4</v>
      </c>
      <c r="Z5689">
        <v>1.37559784474576E-3</v>
      </c>
      <c r="AA5689" t="s">
        <v>9</v>
      </c>
      <c r="AB5689" t="s">
        <v>9</v>
      </c>
      <c r="AC5689" t="s">
        <v>9</v>
      </c>
      <c r="AD5689">
        <v>0.479898369297873</v>
      </c>
      <c r="AE5689">
        <v>1.7986710519786E-4</v>
      </c>
      <c r="AF5689">
        <v>1.02885250842931E-3</v>
      </c>
      <c r="AG5689">
        <v>0.62560267374733403</v>
      </c>
      <c r="AH5689" s="1">
        <v>5.8680548320398402E-9</v>
      </c>
      <c r="AI5689" s="1">
        <v>1.11845628794373E-7</v>
      </c>
      <c r="AR5689" t="str">
        <f t="shared" si="88"/>
        <v xml:space="preserve">      </v>
      </c>
    </row>
    <row r="5690" spans="1:44">
      <c r="A5690" t="s">
        <v>7104</v>
      </c>
      <c r="B5690">
        <v>8</v>
      </c>
      <c r="C5690">
        <v>1</v>
      </c>
      <c r="D5690" t="s">
        <v>19734</v>
      </c>
      <c r="E5690">
        <v>1</v>
      </c>
      <c r="F5690">
        <v>0.28513377585264499</v>
      </c>
      <c r="G5690">
        <v>0.28012671731278899</v>
      </c>
      <c r="H5690">
        <v>0.27366960143812902</v>
      </c>
      <c r="I5690">
        <v>5.6096757426570498</v>
      </c>
      <c r="J5690">
        <v>5.5063229779782699</v>
      </c>
      <c r="K5690">
        <v>5.3391446374538196</v>
      </c>
      <c r="L5690">
        <v>4.70090499704789</v>
      </c>
      <c r="M5690">
        <v>5.32629191086607</v>
      </c>
      <c r="N5690">
        <v>4.9430196466554701</v>
      </c>
      <c r="O5690">
        <v>4.7661317006527897</v>
      </c>
      <c r="P5690">
        <v>3.41599599393991</v>
      </c>
      <c r="Q5690">
        <v>4.6153583236991</v>
      </c>
      <c r="R5690">
        <v>-11.071750348530299</v>
      </c>
      <c r="S5690" s="1">
        <v>2.9200448579473502E-22</v>
      </c>
      <c r="T5690" s="1">
        <v>3.0916766858898201E-21</v>
      </c>
      <c r="U5690">
        <v>-11.8457499173767</v>
      </c>
      <c r="V5690" s="1">
        <v>3.0632852076066402E-27</v>
      </c>
      <c r="W5690" s="1">
        <v>2.7320772130786101E-26</v>
      </c>
      <c r="X5690">
        <v>-12.4623707559309</v>
      </c>
      <c r="Y5690" s="1">
        <v>4.2177749684087898E-30</v>
      </c>
      <c r="Z5690" s="1">
        <v>3.7177076686425899E-29</v>
      </c>
      <c r="AA5690" t="s">
        <v>9</v>
      </c>
      <c r="AB5690" t="s">
        <v>9</v>
      </c>
      <c r="AC5690" t="s">
        <v>9</v>
      </c>
      <c r="AD5690" t="s">
        <v>9</v>
      </c>
      <c r="AE5690" t="s">
        <v>9</v>
      </c>
      <c r="AF5690" t="s">
        <v>9</v>
      </c>
      <c r="AG5690" t="s">
        <v>9</v>
      </c>
      <c r="AH5690" t="s">
        <v>9</v>
      </c>
      <c r="AI5690" t="s">
        <v>9</v>
      </c>
      <c r="AR5690" t="str">
        <f t="shared" si="88"/>
        <v xml:space="preserve">      </v>
      </c>
    </row>
    <row r="5691" spans="1:44">
      <c r="A5691" t="s">
        <v>7105</v>
      </c>
      <c r="B5691">
        <v>1</v>
      </c>
      <c r="C5691">
        <v>1</v>
      </c>
      <c r="D5691" t="s">
        <v>19735</v>
      </c>
      <c r="E5691">
        <v>1</v>
      </c>
      <c r="F5691">
        <v>2.4888257636615001</v>
      </c>
      <c r="G5691">
        <v>2.4872711433788899</v>
      </c>
      <c r="H5691">
        <v>2.4852813246620098</v>
      </c>
      <c r="I5691">
        <v>8.5853567466433205</v>
      </c>
      <c r="J5691">
        <v>8.5700841110912798</v>
      </c>
      <c r="K5691">
        <v>8.4720391422208703</v>
      </c>
      <c r="L5691">
        <v>8.1422465193781797</v>
      </c>
      <c r="M5691">
        <v>8.2271065485130102</v>
      </c>
      <c r="N5691">
        <v>8.0411966059112991</v>
      </c>
      <c r="O5691">
        <v>7.2415692337140598</v>
      </c>
      <c r="P5691">
        <v>7.1106258949181802</v>
      </c>
      <c r="Q5691">
        <v>7.7281570846281999</v>
      </c>
      <c r="R5691">
        <v>-13.7884819624046</v>
      </c>
      <c r="S5691" s="1">
        <v>1.0164603515031E-38</v>
      </c>
      <c r="T5691" s="1">
        <v>2.6616386179847102E-37</v>
      </c>
      <c r="U5691">
        <v>-14.733482977218401</v>
      </c>
      <c r="V5691" s="1">
        <v>5.5229784702766305E-44</v>
      </c>
      <c r="W5691" s="1">
        <v>1.1386552614144E-42</v>
      </c>
      <c r="X5691">
        <v>-15.238303377090901</v>
      </c>
      <c r="Y5691" s="1">
        <v>1.08717710651373E-46</v>
      </c>
      <c r="Z5691" s="1">
        <v>1.9381659058964699E-45</v>
      </c>
      <c r="AA5691">
        <v>-0.94500101481377496</v>
      </c>
      <c r="AB5691" s="1">
        <v>2.19638520761951E-5</v>
      </c>
      <c r="AC5691">
        <v>1.7361156679051001E-4</v>
      </c>
      <c r="AD5691">
        <v>-1.44982141468635</v>
      </c>
      <c r="AE5691" s="1">
        <v>1.8892983000131701E-11</v>
      </c>
      <c r="AF5691" s="1">
        <v>3.4019069232053001E-10</v>
      </c>
      <c r="AG5691">
        <v>-0.50482039987257499</v>
      </c>
      <c r="AH5691">
        <v>9.86280431654741E-4</v>
      </c>
      <c r="AI5691">
        <v>5.7156216576494598E-3</v>
      </c>
      <c r="AR5691" t="str">
        <f t="shared" si="88"/>
        <v xml:space="preserve">      </v>
      </c>
    </row>
    <row r="5692" spans="1:44">
      <c r="A5692" t="s">
        <v>7106</v>
      </c>
      <c r="B5692">
        <v>9</v>
      </c>
      <c r="C5692">
        <v>-1</v>
      </c>
      <c r="D5692" t="s">
        <v>19736</v>
      </c>
      <c r="E5692">
        <v>7</v>
      </c>
      <c r="F5692">
        <v>8.2080615208530805</v>
      </c>
      <c r="G5692">
        <v>7.6449873633426604</v>
      </c>
      <c r="H5692">
        <v>8.0508182108208306</v>
      </c>
      <c r="I5692">
        <v>8.5648085432674996</v>
      </c>
      <c r="J5692">
        <v>8.5364599571268798</v>
      </c>
      <c r="K5692">
        <v>8.4675298025686896</v>
      </c>
      <c r="L5692">
        <v>8.7567449865365994</v>
      </c>
      <c r="M5692">
        <v>8.4902595432941705</v>
      </c>
      <c r="N5692">
        <v>8.5191402628903106</v>
      </c>
      <c r="O5692">
        <v>8.2811089831094709</v>
      </c>
      <c r="P5692">
        <v>7.2623788181752102</v>
      </c>
      <c r="Q5692">
        <v>7.2641903343631498</v>
      </c>
      <c r="R5692" t="s">
        <v>9</v>
      </c>
      <c r="S5692" t="s">
        <v>9</v>
      </c>
      <c r="T5692" t="s">
        <v>9</v>
      </c>
      <c r="U5692">
        <v>-0.80402663833743604</v>
      </c>
      <c r="V5692">
        <v>4.1236053614747198E-3</v>
      </c>
      <c r="W5692">
        <v>7.65784751391658E-3</v>
      </c>
      <c r="X5692">
        <v>-0.70938722857473202</v>
      </c>
      <c r="Y5692">
        <v>1.0676070296231899E-2</v>
      </c>
      <c r="Z5692">
        <v>1.79329402585846E-2</v>
      </c>
      <c r="AA5692">
        <v>-1.1690665802528399</v>
      </c>
      <c r="AB5692">
        <v>3.62653427947396E-4</v>
      </c>
      <c r="AC5692">
        <v>2.1220368976156501E-3</v>
      </c>
      <c r="AD5692">
        <v>-1.07442717049014</v>
      </c>
      <c r="AE5692">
        <v>9.7155226300197305E-4</v>
      </c>
      <c r="AF5692">
        <v>4.5223113216237999E-3</v>
      </c>
      <c r="AG5692" t="s">
        <v>9</v>
      </c>
      <c r="AH5692" t="s">
        <v>9</v>
      </c>
      <c r="AI5692" t="s">
        <v>9</v>
      </c>
      <c r="AR5692" t="str">
        <f t="shared" si="88"/>
        <v xml:space="preserve">      </v>
      </c>
    </row>
    <row r="5693" spans="1:44">
      <c r="A5693" t="s">
        <v>7107</v>
      </c>
      <c r="B5693">
        <v>10</v>
      </c>
      <c r="C5693">
        <v>1</v>
      </c>
      <c r="D5693" t="s">
        <v>19737</v>
      </c>
      <c r="E5693">
        <v>1</v>
      </c>
      <c r="F5693">
        <v>5.4927917843529999</v>
      </c>
      <c r="G5693">
        <v>5.6988611621776002</v>
      </c>
      <c r="H5693">
        <v>5.9269921071463596</v>
      </c>
      <c r="I5693">
        <v>6.5163034598771601</v>
      </c>
      <c r="J5693">
        <v>6.6474902517079002</v>
      </c>
      <c r="K5693">
        <v>6.6500621728650602</v>
      </c>
      <c r="L5693">
        <v>6.6305400301517698</v>
      </c>
      <c r="M5693">
        <v>6.4608366552087499</v>
      </c>
      <c r="N5693">
        <v>6.6610909138360501</v>
      </c>
      <c r="O5693">
        <v>6.7323590344926698</v>
      </c>
      <c r="P5693">
        <v>6.6663780781574902</v>
      </c>
      <c r="Q5693">
        <v>6.5191100327565898</v>
      </c>
      <c r="R5693">
        <v>-1.2810619297491901</v>
      </c>
      <c r="S5693" s="1">
        <v>3.4359126623586698E-5</v>
      </c>
      <c r="T5693">
        <v>1.03250489857481E-4</v>
      </c>
      <c r="U5693">
        <v>-1.2069268680129499</v>
      </c>
      <c r="V5693" s="1">
        <v>1.54362451884048E-6</v>
      </c>
      <c r="W5693" s="1">
        <v>4.2560561384270102E-6</v>
      </c>
      <c r="X5693">
        <v>-1.2262682772442499</v>
      </c>
      <c r="Y5693" s="1">
        <v>2.3511726093367099E-7</v>
      </c>
      <c r="Z5693" s="1">
        <v>6.4312562656013498E-7</v>
      </c>
      <c r="AA5693" t="s">
        <v>9</v>
      </c>
      <c r="AB5693" t="s">
        <v>9</v>
      </c>
      <c r="AC5693" t="s">
        <v>9</v>
      </c>
      <c r="AD5693" t="s">
        <v>9</v>
      </c>
      <c r="AE5693" t="s">
        <v>9</v>
      </c>
      <c r="AF5693" t="s">
        <v>9</v>
      </c>
      <c r="AG5693" t="s">
        <v>9</v>
      </c>
      <c r="AH5693" t="s">
        <v>9</v>
      </c>
      <c r="AI5693" t="s">
        <v>9</v>
      </c>
      <c r="AR5693" t="str">
        <f t="shared" si="88"/>
        <v xml:space="preserve">      </v>
      </c>
    </row>
    <row r="5694" spans="1:44">
      <c r="A5694" t="s">
        <v>7108</v>
      </c>
      <c r="B5694">
        <v>11</v>
      </c>
      <c r="C5694">
        <v>1</v>
      </c>
      <c r="D5694" t="s">
        <v>19738</v>
      </c>
      <c r="E5694">
        <v>3</v>
      </c>
      <c r="F5694">
        <v>6.3753535443112996</v>
      </c>
      <c r="G5694">
        <v>6.6095913659121903</v>
      </c>
      <c r="H5694">
        <v>6.90150246488595</v>
      </c>
      <c r="I5694">
        <v>5.0854101485789904</v>
      </c>
      <c r="J5694">
        <v>4.7333324956931397</v>
      </c>
      <c r="K5694">
        <v>4.46761925061484</v>
      </c>
      <c r="L5694">
        <v>4.1336554412545601</v>
      </c>
      <c r="M5694">
        <v>3.1140345667287201</v>
      </c>
      <c r="N5694">
        <v>3.7682673703328899</v>
      </c>
      <c r="O5694">
        <v>5.1426062162269197</v>
      </c>
      <c r="P5694">
        <v>4.8622768474338303</v>
      </c>
      <c r="Q5694">
        <v>5.4199959303201997</v>
      </c>
      <c r="R5694">
        <v>1.9280106670563</v>
      </c>
      <c r="S5694" s="1">
        <v>9.3924541848590103E-5</v>
      </c>
      <c r="T5694">
        <v>2.6634281069373001E-4</v>
      </c>
      <c r="U5694">
        <v>4.0227720312653901</v>
      </c>
      <c r="V5694" s="1">
        <v>9.2197147542940792E-13</v>
      </c>
      <c r="W5694" s="1">
        <v>4.0041568088341802E-12</v>
      </c>
      <c r="X5694">
        <v>2.4502826275185399</v>
      </c>
      <c r="Y5694" s="1">
        <v>9.8534017985154694E-11</v>
      </c>
      <c r="Z5694" s="1">
        <v>3.4457417378398801E-10</v>
      </c>
      <c r="AA5694">
        <v>2.0947613642090901</v>
      </c>
      <c r="AB5694">
        <v>1.7747278612731999E-3</v>
      </c>
      <c r="AC5694">
        <v>8.2638349283792392E-3</v>
      </c>
      <c r="AD5694" t="s">
        <v>9</v>
      </c>
      <c r="AE5694" t="s">
        <v>9</v>
      </c>
      <c r="AF5694" t="s">
        <v>9</v>
      </c>
      <c r="AG5694">
        <v>-1.57248940374685</v>
      </c>
      <c r="AH5694">
        <v>7.9685497965149201E-3</v>
      </c>
      <c r="AI5694">
        <v>3.3218081645484503E-2</v>
      </c>
      <c r="AR5694" t="str">
        <f t="shared" si="88"/>
        <v xml:space="preserve">      </v>
      </c>
    </row>
    <row r="5695" spans="1:44">
      <c r="A5695" t="s">
        <v>7109</v>
      </c>
      <c r="B5695">
        <v>11</v>
      </c>
      <c r="C5695">
        <v>-1</v>
      </c>
      <c r="D5695" t="s">
        <v>19739</v>
      </c>
      <c r="E5695">
        <v>7</v>
      </c>
      <c r="F5695">
        <v>6.7644813998711397</v>
      </c>
      <c r="G5695">
        <v>7.5625098854913402</v>
      </c>
      <c r="H5695">
        <v>7.3401312393028597</v>
      </c>
      <c r="I5695">
        <v>7.77504170702501</v>
      </c>
      <c r="J5695">
        <v>7.9089179917670398</v>
      </c>
      <c r="K5695">
        <v>7.9420699559744099</v>
      </c>
      <c r="L5695">
        <v>7.95065043692738</v>
      </c>
      <c r="M5695">
        <v>7.8490705206654798</v>
      </c>
      <c r="N5695">
        <v>7.9331307180276198</v>
      </c>
      <c r="O5695">
        <v>6.1807180842877196</v>
      </c>
      <c r="P5695">
        <v>5.8982663439355703</v>
      </c>
      <c r="Q5695">
        <v>6.7847153633679396</v>
      </c>
      <c r="R5695">
        <v>1.2903255380826599</v>
      </c>
      <c r="S5695">
        <v>1.2893133581665299E-3</v>
      </c>
      <c r="T5695">
        <v>3.0860734720442699E-3</v>
      </c>
      <c r="U5695">
        <v>-0.852232292170923</v>
      </c>
      <c r="V5695">
        <v>2.7767589072306099E-3</v>
      </c>
      <c r="W5695">
        <v>5.2800491342036701E-3</v>
      </c>
      <c r="X5695">
        <v>-0.80595567246472499</v>
      </c>
      <c r="Y5695">
        <v>4.1156935728021201E-3</v>
      </c>
      <c r="Z5695">
        <v>7.3191028415114604E-3</v>
      </c>
      <c r="AA5695">
        <v>-2.1425578302535802</v>
      </c>
      <c r="AB5695" s="1">
        <v>1.8591638750155299E-7</v>
      </c>
      <c r="AC5695" s="1">
        <v>2.2923808083208498E-6</v>
      </c>
      <c r="AD5695">
        <v>-2.0962812105473798</v>
      </c>
      <c r="AE5695" s="1">
        <v>2.8199352189532199E-7</v>
      </c>
      <c r="AF5695" s="1">
        <v>2.9294866591139899E-6</v>
      </c>
      <c r="AG5695" t="s">
        <v>9</v>
      </c>
      <c r="AH5695" t="s">
        <v>9</v>
      </c>
      <c r="AI5695" t="s">
        <v>9</v>
      </c>
      <c r="AR5695" t="str">
        <f t="shared" si="88"/>
        <v xml:space="preserve">      </v>
      </c>
    </row>
    <row r="5696" spans="1:44">
      <c r="A5696" t="s">
        <v>7110</v>
      </c>
      <c r="B5696">
        <v>8</v>
      </c>
      <c r="C5696">
        <v>1</v>
      </c>
      <c r="D5696" t="s">
        <v>19740</v>
      </c>
      <c r="E5696">
        <v>1</v>
      </c>
      <c r="F5696">
        <v>3.9787961653241699</v>
      </c>
      <c r="G5696">
        <v>3.9463148641917498</v>
      </c>
      <c r="H5696">
        <v>4.49485531034962</v>
      </c>
      <c r="I5696">
        <v>5.8034082700732998</v>
      </c>
      <c r="J5696">
        <v>6.0881701280917104</v>
      </c>
      <c r="K5696">
        <v>6.3271639335286096</v>
      </c>
      <c r="L5696">
        <v>6.3218770729081104</v>
      </c>
      <c r="M5696">
        <v>6.0685036077153196</v>
      </c>
      <c r="N5696">
        <v>6.2195535118728804</v>
      </c>
      <c r="O5696">
        <v>5.0640791001738199</v>
      </c>
      <c r="P5696">
        <v>5.9949900323015299</v>
      </c>
      <c r="Q5696">
        <v>5.7087431009745799</v>
      </c>
      <c r="R5696">
        <v>-2.1229678571164099</v>
      </c>
      <c r="S5696" s="1">
        <v>4.0712028882601301E-6</v>
      </c>
      <c r="T5696" s="1">
        <v>1.35740478907953E-5</v>
      </c>
      <c r="U5696">
        <v>-2.8986774448721202</v>
      </c>
      <c r="V5696" s="1">
        <v>4.19970983153658E-16</v>
      </c>
      <c r="W5696" s="1">
        <v>2.1939217563953699E-15</v>
      </c>
      <c r="X5696">
        <v>-2.7392684024770699</v>
      </c>
      <c r="Y5696" s="1">
        <v>3.5805268835417997E-15</v>
      </c>
      <c r="Z5696" s="1">
        <v>1.5931027464672599E-14</v>
      </c>
      <c r="AA5696" t="s">
        <v>9</v>
      </c>
      <c r="AB5696" t="s">
        <v>9</v>
      </c>
      <c r="AC5696" t="s">
        <v>9</v>
      </c>
      <c r="AD5696" t="s">
        <v>9</v>
      </c>
      <c r="AE5696" t="s">
        <v>9</v>
      </c>
      <c r="AF5696" t="s">
        <v>9</v>
      </c>
      <c r="AG5696" t="s">
        <v>9</v>
      </c>
      <c r="AH5696" t="s">
        <v>9</v>
      </c>
      <c r="AI5696" t="s">
        <v>9</v>
      </c>
      <c r="AR5696" t="str">
        <f t="shared" si="88"/>
        <v xml:space="preserve">      </v>
      </c>
    </row>
    <row r="5697" spans="1:44">
      <c r="A5697" t="s">
        <v>7111</v>
      </c>
      <c r="B5697">
        <v>13</v>
      </c>
      <c r="C5697">
        <v>-1</v>
      </c>
      <c r="D5697" t="s">
        <v>19741</v>
      </c>
      <c r="E5697">
        <v>3</v>
      </c>
      <c r="F5697">
        <v>8.3302796674322703</v>
      </c>
      <c r="G5697">
        <v>8.2271567963960592</v>
      </c>
      <c r="H5697">
        <v>8.4440961836257298</v>
      </c>
      <c r="I5697">
        <v>2.4341108847519899</v>
      </c>
      <c r="J5697">
        <v>1.8613990628917501</v>
      </c>
      <c r="K5697">
        <v>3.26354091454614</v>
      </c>
      <c r="L5697">
        <v>3.2318390082995498</v>
      </c>
      <c r="M5697">
        <v>3.7305736009714501</v>
      </c>
      <c r="N5697">
        <v>2.0314004246055202</v>
      </c>
      <c r="O5697">
        <v>5.0698194954320304</v>
      </c>
      <c r="P5697">
        <v>4.3842117608983502</v>
      </c>
      <c r="Q5697">
        <v>6.3883700531430696</v>
      </c>
      <c r="R5697">
        <v>3.3618542787001999</v>
      </c>
      <c r="S5697" s="1">
        <v>5.8137862347131899E-15</v>
      </c>
      <c r="T5697" s="1">
        <v>4.1135858314508502E-14</v>
      </c>
      <c r="U5697">
        <v>6.8623465358052798</v>
      </c>
      <c r="V5697" s="1">
        <v>6.2907942053391096E-23</v>
      </c>
      <c r="W5697" s="1">
        <v>4.6053855911586699E-22</v>
      </c>
      <c r="X5697">
        <v>7.7310099559892898</v>
      </c>
      <c r="Y5697" s="1">
        <v>2.4503006636759099E-24</v>
      </c>
      <c r="Z5697" s="1">
        <v>1.6686737465420799E-23</v>
      </c>
      <c r="AA5697">
        <v>3.5004922571050798</v>
      </c>
      <c r="AB5697" s="1">
        <v>2.5832697195489602E-6</v>
      </c>
      <c r="AC5697" s="1">
        <v>2.5185426313022E-5</v>
      </c>
      <c r="AD5697">
        <v>4.3691556772890898</v>
      </c>
      <c r="AE5697" s="1">
        <v>4.6561572608193002E-8</v>
      </c>
      <c r="AF5697" s="1">
        <v>5.4662529143277003E-7</v>
      </c>
      <c r="AG5697" t="s">
        <v>9</v>
      </c>
      <c r="AH5697" t="s">
        <v>9</v>
      </c>
      <c r="AI5697" t="s">
        <v>9</v>
      </c>
      <c r="AR5697" t="str">
        <f t="shared" si="88"/>
        <v xml:space="preserve">      </v>
      </c>
    </row>
    <row r="5698" spans="1:44">
      <c r="A5698" t="s">
        <v>7112</v>
      </c>
      <c r="B5698">
        <v>7</v>
      </c>
      <c r="C5698">
        <v>-1</v>
      </c>
      <c r="D5698" t="s">
        <v>19742</v>
      </c>
      <c r="E5698">
        <v>1</v>
      </c>
      <c r="F5698">
        <v>0.24383708110326299</v>
      </c>
      <c r="G5698">
        <v>1.39342078987138</v>
      </c>
      <c r="H5698">
        <v>1.03062734469344</v>
      </c>
      <c r="I5698">
        <v>4.65855175587195</v>
      </c>
      <c r="J5698">
        <v>4.3147684908919404</v>
      </c>
      <c r="K5698">
        <v>3.8344508216071702</v>
      </c>
      <c r="L5698">
        <v>3.56804210772082</v>
      </c>
      <c r="M5698">
        <v>3.94156707066649</v>
      </c>
      <c r="N5698">
        <v>4.2578636857378598</v>
      </c>
      <c r="O5698">
        <v>1.82653015774183</v>
      </c>
      <c r="P5698">
        <v>5.88545120198261</v>
      </c>
      <c r="Q5698">
        <v>4.9279490767912097</v>
      </c>
      <c r="R5698">
        <v>-6.08850042286375</v>
      </c>
      <c r="S5698" s="1">
        <v>2.3218464555380999E-10</v>
      </c>
      <c r="T5698" s="1">
        <v>1.1736037451345099E-9</v>
      </c>
      <c r="U5698">
        <v>-4.7256885989920701</v>
      </c>
      <c r="V5698" s="1">
        <v>8.3182674473872904E-7</v>
      </c>
      <c r="W5698" s="1">
        <v>2.3556010591965498E-6</v>
      </c>
      <c r="X5698">
        <v>-5.1887684134791403</v>
      </c>
      <c r="Y5698" s="1">
        <v>2.7862714845497499E-8</v>
      </c>
      <c r="Z5698" s="1">
        <v>8.2215545783140898E-8</v>
      </c>
      <c r="AA5698" t="s">
        <v>9</v>
      </c>
      <c r="AB5698" t="s">
        <v>9</v>
      </c>
      <c r="AC5698" t="s">
        <v>9</v>
      </c>
      <c r="AD5698" t="s">
        <v>9</v>
      </c>
      <c r="AE5698" t="s">
        <v>9</v>
      </c>
      <c r="AF5698" t="s">
        <v>9</v>
      </c>
      <c r="AG5698" t="s">
        <v>9</v>
      </c>
      <c r="AH5698" t="s">
        <v>9</v>
      </c>
      <c r="AI5698" t="s">
        <v>9</v>
      </c>
      <c r="AR5698" t="str">
        <f t="shared" ref="AR5698:AR5761" si="89">CONCATENATE(AJ5698, " ", AK5698, " ", AL5698, " ", AM5698, " ", AN5698, " ", AO5698, " ", AP5698)</f>
        <v xml:space="preserve">      </v>
      </c>
    </row>
    <row r="5699" spans="1:44">
      <c r="A5699" t="s">
        <v>7113</v>
      </c>
      <c r="B5699">
        <v>19</v>
      </c>
      <c r="C5699">
        <v>1</v>
      </c>
      <c r="D5699" t="s">
        <v>19743</v>
      </c>
      <c r="E5699">
        <v>5</v>
      </c>
      <c r="F5699">
        <v>3.8501135499166401</v>
      </c>
      <c r="G5699">
        <v>5.0187802526696199</v>
      </c>
      <c r="H5699">
        <v>4.1422998451252298</v>
      </c>
      <c r="I5699">
        <v>3.92589150640304</v>
      </c>
      <c r="J5699">
        <v>3.8898651329902201</v>
      </c>
      <c r="K5699">
        <v>3.8061429615711799</v>
      </c>
      <c r="L5699">
        <v>1.7826961542647599</v>
      </c>
      <c r="M5699">
        <v>3.5122354271191099</v>
      </c>
      <c r="N5699">
        <v>3.4164355647223799</v>
      </c>
      <c r="O5699">
        <v>4.8216654538321997</v>
      </c>
      <c r="P5699">
        <v>5.2523877660173701</v>
      </c>
      <c r="Q5699">
        <v>4.9108826562649597</v>
      </c>
      <c r="R5699" t="s">
        <v>9</v>
      </c>
      <c r="S5699" t="s">
        <v>9</v>
      </c>
      <c r="T5699" t="s">
        <v>9</v>
      </c>
      <c r="U5699">
        <v>2.0268400148693302</v>
      </c>
      <c r="V5699">
        <v>8.0259842058807308E-3</v>
      </c>
      <c r="W5699">
        <v>1.42889989020032E-2</v>
      </c>
      <c r="X5699" t="s">
        <v>9</v>
      </c>
      <c r="Y5699" t="s">
        <v>9</v>
      </c>
      <c r="Z5699" t="s">
        <v>9</v>
      </c>
      <c r="AA5699">
        <v>2.7935654209833398</v>
      </c>
      <c r="AB5699">
        <v>8.66244192568829E-4</v>
      </c>
      <c r="AC5699">
        <v>4.4824216497466101E-3</v>
      </c>
      <c r="AD5699" t="s">
        <v>9</v>
      </c>
      <c r="AE5699" t="s">
        <v>9</v>
      </c>
      <c r="AF5699" t="s">
        <v>9</v>
      </c>
      <c r="AG5699" t="s">
        <v>9</v>
      </c>
      <c r="AH5699" t="s">
        <v>9</v>
      </c>
      <c r="AI5699" t="s">
        <v>9</v>
      </c>
      <c r="AR5699" t="str">
        <f t="shared" si="89"/>
        <v xml:space="preserve">      </v>
      </c>
    </row>
    <row r="5700" spans="1:44">
      <c r="A5700" t="s">
        <v>7114</v>
      </c>
      <c r="B5700">
        <v>15</v>
      </c>
      <c r="C5700">
        <v>-1</v>
      </c>
      <c r="D5700" t="s">
        <v>19744</v>
      </c>
      <c r="E5700">
        <v>6</v>
      </c>
      <c r="F5700">
        <v>6.9881195885968301</v>
      </c>
      <c r="G5700">
        <v>6.7064787553920304</v>
      </c>
      <c r="H5700">
        <v>6.5064756167826703</v>
      </c>
      <c r="I5700">
        <v>7.4015029436295903</v>
      </c>
      <c r="J5700">
        <v>7.5350966668353498</v>
      </c>
      <c r="K5700">
        <v>7.4073069755796297</v>
      </c>
      <c r="L5700">
        <v>7.1333021566632198</v>
      </c>
      <c r="M5700">
        <v>7.1035778785307899</v>
      </c>
      <c r="N5700">
        <v>7.0336206281387801</v>
      </c>
      <c r="O5700">
        <v>7.2725154503771803</v>
      </c>
      <c r="P5700">
        <v>6.4131316834615699</v>
      </c>
      <c r="Q5700">
        <v>6.0028581965096501</v>
      </c>
      <c r="R5700" t="s">
        <v>9</v>
      </c>
      <c r="S5700" t="s">
        <v>9</v>
      </c>
      <c r="T5700" t="s">
        <v>9</v>
      </c>
      <c r="U5700" t="s">
        <v>9</v>
      </c>
      <c r="V5700" t="s">
        <v>9</v>
      </c>
      <c r="W5700" t="s">
        <v>9</v>
      </c>
      <c r="X5700">
        <v>-0.93598780562658002</v>
      </c>
      <c r="Y5700">
        <v>2.5380171999446602E-4</v>
      </c>
      <c r="Z5700">
        <v>5.2414347633178795E-4</v>
      </c>
      <c r="AA5700" t="s">
        <v>9</v>
      </c>
      <c r="AB5700" t="s">
        <v>9</v>
      </c>
      <c r="AC5700" t="s">
        <v>9</v>
      </c>
      <c r="AD5700">
        <v>-0.99533745765914905</v>
      </c>
      <c r="AE5700">
        <v>4.2616319898353102E-3</v>
      </c>
      <c r="AF5700">
        <v>1.6161123238955299E-2</v>
      </c>
      <c r="AG5700" t="s">
        <v>9</v>
      </c>
      <c r="AH5700" t="s">
        <v>9</v>
      </c>
      <c r="AI5700" t="s">
        <v>9</v>
      </c>
      <c r="AR5700" t="str">
        <f t="shared" si="89"/>
        <v xml:space="preserve">      </v>
      </c>
    </row>
    <row r="5701" spans="1:44">
      <c r="A5701" t="s">
        <v>7115</v>
      </c>
      <c r="B5701" t="s">
        <v>30</v>
      </c>
      <c r="C5701">
        <v>1</v>
      </c>
      <c r="D5701" t="s">
        <v>19745</v>
      </c>
      <c r="E5701">
        <v>3</v>
      </c>
      <c r="F5701">
        <v>3.98171384248805</v>
      </c>
      <c r="G5701">
        <v>3.4050330775272699</v>
      </c>
      <c r="H5701">
        <v>4.0372408534447004</v>
      </c>
      <c r="I5701">
        <v>2.4166964151338002</v>
      </c>
      <c r="J5701">
        <v>1.99886098394413</v>
      </c>
      <c r="K5701">
        <v>1.9279708255217001</v>
      </c>
      <c r="L5701">
        <v>0.63459175848681504</v>
      </c>
      <c r="M5701">
        <v>0.70677090180372504</v>
      </c>
      <c r="N5701">
        <v>0.66480683072362201</v>
      </c>
      <c r="O5701">
        <v>1.25571126125485</v>
      </c>
      <c r="P5701">
        <v>1.4072617889202801</v>
      </c>
      <c r="Q5701">
        <v>1.3139363511233899</v>
      </c>
      <c r="R5701">
        <v>3.8908816879322701</v>
      </c>
      <c r="S5701">
        <v>2.1235564165667199E-3</v>
      </c>
      <c r="T5701">
        <v>4.8735574365669698E-3</v>
      </c>
      <c r="U5701">
        <v>5.1668617178791099</v>
      </c>
      <c r="V5701" s="1">
        <v>2.72454299212179E-5</v>
      </c>
      <c r="W5701" s="1">
        <v>6.60886613505474E-5</v>
      </c>
      <c r="X5701">
        <v>2.4166085810523898</v>
      </c>
      <c r="Y5701">
        <v>3.4649978284252499E-3</v>
      </c>
      <c r="Z5701">
        <v>6.22778025243106E-3</v>
      </c>
      <c r="AA5701" t="s">
        <v>9</v>
      </c>
      <c r="AB5701" t="s">
        <v>9</v>
      </c>
      <c r="AC5701" t="s">
        <v>9</v>
      </c>
      <c r="AD5701" t="s">
        <v>9</v>
      </c>
      <c r="AE5701" t="s">
        <v>9</v>
      </c>
      <c r="AF5701" t="s">
        <v>9</v>
      </c>
      <c r="AG5701" t="s">
        <v>9</v>
      </c>
      <c r="AH5701" t="s">
        <v>9</v>
      </c>
      <c r="AI5701" t="s">
        <v>9</v>
      </c>
      <c r="AR5701" t="str">
        <f t="shared" si="89"/>
        <v xml:space="preserve">      </v>
      </c>
    </row>
    <row r="5702" spans="1:44">
      <c r="A5702" t="s">
        <v>7116</v>
      </c>
      <c r="B5702">
        <v>18</v>
      </c>
      <c r="C5702">
        <v>1</v>
      </c>
      <c r="D5702" t="s">
        <v>19746</v>
      </c>
      <c r="E5702">
        <v>6</v>
      </c>
      <c r="F5702">
        <v>4.8841219979777204</v>
      </c>
      <c r="G5702">
        <v>5.4156252743485798</v>
      </c>
      <c r="H5702">
        <v>5.1026177830372097</v>
      </c>
      <c r="I5702">
        <v>6.2672916505439096</v>
      </c>
      <c r="J5702">
        <v>5.7708517705018201</v>
      </c>
      <c r="K5702">
        <v>6.1936238509730002</v>
      </c>
      <c r="L5702">
        <v>5.5805428435024496</v>
      </c>
      <c r="M5702">
        <v>5.3829738531464999</v>
      </c>
      <c r="N5702">
        <v>5.1936594261821298</v>
      </c>
      <c r="O5702">
        <v>4.80508317714661</v>
      </c>
      <c r="P5702">
        <v>5.5082760170863603</v>
      </c>
      <c r="Q5702">
        <v>5.9723506514905003</v>
      </c>
      <c r="R5702" t="s">
        <v>9</v>
      </c>
      <c r="S5702" t="s">
        <v>9</v>
      </c>
      <c r="T5702" t="s">
        <v>9</v>
      </c>
      <c r="U5702" t="s">
        <v>9</v>
      </c>
      <c r="V5702" t="s">
        <v>9</v>
      </c>
      <c r="W5702" t="s">
        <v>9</v>
      </c>
      <c r="X5702">
        <v>-1.2964876175211599</v>
      </c>
      <c r="Y5702">
        <v>1.20147596218105E-4</v>
      </c>
      <c r="Z5702">
        <v>2.5674242418876898E-4</v>
      </c>
      <c r="AA5702" t="s">
        <v>9</v>
      </c>
      <c r="AB5702" t="s">
        <v>9</v>
      </c>
      <c r="AC5702" t="s">
        <v>9</v>
      </c>
      <c r="AD5702" t="s">
        <v>9</v>
      </c>
      <c r="AE5702" t="s">
        <v>9</v>
      </c>
      <c r="AF5702" t="s">
        <v>9</v>
      </c>
      <c r="AG5702" t="s">
        <v>9</v>
      </c>
      <c r="AH5702" t="s">
        <v>9</v>
      </c>
      <c r="AI5702" t="s">
        <v>9</v>
      </c>
      <c r="AR5702" t="str">
        <f t="shared" si="89"/>
        <v xml:space="preserve">      </v>
      </c>
    </row>
    <row r="5703" spans="1:44">
      <c r="A5703" t="s">
        <v>7117</v>
      </c>
      <c r="B5703">
        <v>11</v>
      </c>
      <c r="C5703">
        <v>1</v>
      </c>
      <c r="D5703" t="s">
        <v>19747</v>
      </c>
      <c r="E5703">
        <v>2</v>
      </c>
      <c r="F5703">
        <v>5.1513239518671403</v>
      </c>
      <c r="G5703">
        <v>5.1540227134533199</v>
      </c>
      <c r="H5703">
        <v>4.86169285918161</v>
      </c>
      <c r="I5703">
        <v>5.0057705458489501</v>
      </c>
      <c r="J5703">
        <v>5.0740068132544698</v>
      </c>
      <c r="K5703">
        <v>4.5993179904063801</v>
      </c>
      <c r="L5703">
        <v>4.0091717787604999</v>
      </c>
      <c r="M5703">
        <v>4.4987157129696298</v>
      </c>
      <c r="N5703">
        <v>4.2484787409827698</v>
      </c>
      <c r="O5703">
        <v>4.5066127008545598</v>
      </c>
      <c r="P5703">
        <v>3.79589430344797</v>
      </c>
      <c r="Q5703">
        <v>4.5890200441210904</v>
      </c>
      <c r="R5703" t="s">
        <v>9</v>
      </c>
      <c r="S5703" t="s">
        <v>9</v>
      </c>
      <c r="T5703" t="s">
        <v>9</v>
      </c>
      <c r="U5703">
        <v>1.1512753815991501</v>
      </c>
      <c r="V5703">
        <v>9.8187975954404493E-3</v>
      </c>
      <c r="W5703">
        <v>1.71924090772561E-2</v>
      </c>
      <c r="X5703" t="s">
        <v>9</v>
      </c>
      <c r="Y5703" t="s">
        <v>9</v>
      </c>
      <c r="Z5703" t="s">
        <v>9</v>
      </c>
      <c r="AA5703" t="s">
        <v>9</v>
      </c>
      <c r="AB5703" t="s">
        <v>9</v>
      </c>
      <c r="AC5703" t="s">
        <v>9</v>
      </c>
      <c r="AD5703" t="s">
        <v>9</v>
      </c>
      <c r="AE5703" t="s">
        <v>9</v>
      </c>
      <c r="AF5703" t="s">
        <v>9</v>
      </c>
      <c r="AG5703" t="s">
        <v>9</v>
      </c>
      <c r="AH5703" t="s">
        <v>9</v>
      </c>
      <c r="AI5703" t="s">
        <v>9</v>
      </c>
      <c r="AR5703" t="str">
        <f t="shared" si="89"/>
        <v xml:space="preserve">      </v>
      </c>
    </row>
    <row r="5704" spans="1:44">
      <c r="A5704" t="s">
        <v>7118</v>
      </c>
      <c r="B5704">
        <v>17</v>
      </c>
      <c r="C5704">
        <v>-1</v>
      </c>
      <c r="D5704" t="s">
        <v>19748</v>
      </c>
      <c r="E5704">
        <v>2</v>
      </c>
      <c r="F5704">
        <v>6.1263033485688796</v>
      </c>
      <c r="G5704">
        <v>6.2137414711586096</v>
      </c>
      <c r="H5704">
        <v>5.8201652774622197</v>
      </c>
      <c r="I5704">
        <v>5.5185323514332998</v>
      </c>
      <c r="J5704">
        <v>5.4420989171631904</v>
      </c>
      <c r="K5704">
        <v>5.2515129089624004</v>
      </c>
      <c r="L5704">
        <v>5.5871876887791396</v>
      </c>
      <c r="M5704">
        <v>5.3900370327730203</v>
      </c>
      <c r="N5704">
        <v>5.4912357117160502</v>
      </c>
      <c r="O5704">
        <v>5.4706667054898697</v>
      </c>
      <c r="P5704">
        <v>4.6724886761890803</v>
      </c>
      <c r="Q5704">
        <v>5.3762830099255803</v>
      </c>
      <c r="R5704">
        <v>1.13338010485125</v>
      </c>
      <c r="S5704">
        <v>1.47960704684798E-2</v>
      </c>
      <c r="T5704">
        <v>2.9221966988520798E-2</v>
      </c>
      <c r="U5704">
        <v>0.774536665866007</v>
      </c>
      <c r="V5704">
        <v>1.5644494853666899E-2</v>
      </c>
      <c r="W5704">
        <v>2.6472594662497E-2</v>
      </c>
      <c r="X5704">
        <v>0.89249888895199603</v>
      </c>
      <c r="Y5704">
        <v>2.9228368875793098E-3</v>
      </c>
      <c r="Z5704">
        <v>5.2985004818630801E-3</v>
      </c>
      <c r="AA5704" t="s">
        <v>9</v>
      </c>
      <c r="AB5704" t="s">
        <v>9</v>
      </c>
      <c r="AC5704" t="s">
        <v>9</v>
      </c>
      <c r="AD5704" t="s">
        <v>9</v>
      </c>
      <c r="AE5704" t="s">
        <v>9</v>
      </c>
      <c r="AF5704" t="s">
        <v>9</v>
      </c>
      <c r="AG5704" t="s">
        <v>9</v>
      </c>
      <c r="AH5704" t="s">
        <v>9</v>
      </c>
      <c r="AI5704" t="s">
        <v>9</v>
      </c>
      <c r="AR5704" t="str">
        <f t="shared" si="89"/>
        <v xml:space="preserve">      </v>
      </c>
    </row>
    <row r="5705" spans="1:44">
      <c r="A5705" t="s">
        <v>7119</v>
      </c>
      <c r="B5705">
        <v>4</v>
      </c>
      <c r="C5705">
        <v>1</v>
      </c>
      <c r="D5705" t="s">
        <v>19749</v>
      </c>
      <c r="E5705">
        <v>2</v>
      </c>
      <c r="F5705">
        <v>6.1283078032645397</v>
      </c>
      <c r="G5705">
        <v>6.5605267911805996</v>
      </c>
      <c r="H5705">
        <v>6.0849373165598104</v>
      </c>
      <c r="I5705">
        <v>5.7524532785246096</v>
      </c>
      <c r="J5705">
        <v>5.3728271076118004</v>
      </c>
      <c r="K5705">
        <v>5.8527805157489201</v>
      </c>
      <c r="L5705">
        <v>5.7233968996244498</v>
      </c>
      <c r="M5705">
        <v>4.9469640242488699</v>
      </c>
      <c r="N5705">
        <v>5.64495691220813</v>
      </c>
      <c r="O5705">
        <v>6.2263139847713997</v>
      </c>
      <c r="P5705">
        <v>5.3310568663217897</v>
      </c>
      <c r="Q5705">
        <v>4.1010903058198496</v>
      </c>
      <c r="R5705" t="s">
        <v>9</v>
      </c>
      <c r="S5705" t="s">
        <v>9</v>
      </c>
      <c r="T5705" t="s">
        <v>9</v>
      </c>
      <c r="U5705">
        <v>1.05470300417985</v>
      </c>
      <c r="V5705">
        <v>1.5205458703898601E-2</v>
      </c>
      <c r="W5705">
        <v>2.5787636045125399E-2</v>
      </c>
      <c r="X5705" t="s">
        <v>9</v>
      </c>
      <c r="Y5705" t="s">
        <v>9</v>
      </c>
      <c r="Z5705" t="s">
        <v>9</v>
      </c>
      <c r="AA5705" t="s">
        <v>9</v>
      </c>
      <c r="AB5705" t="s">
        <v>9</v>
      </c>
      <c r="AC5705" t="s">
        <v>9</v>
      </c>
      <c r="AD5705" t="s">
        <v>9</v>
      </c>
      <c r="AE5705" t="s">
        <v>9</v>
      </c>
      <c r="AF5705" t="s">
        <v>9</v>
      </c>
      <c r="AG5705" t="s">
        <v>9</v>
      </c>
      <c r="AH5705" t="s">
        <v>9</v>
      </c>
      <c r="AI5705" t="s">
        <v>9</v>
      </c>
      <c r="AR5705" t="str">
        <f t="shared" si="89"/>
        <v xml:space="preserve">      </v>
      </c>
    </row>
    <row r="5706" spans="1:44">
      <c r="A5706" t="s">
        <v>7120</v>
      </c>
      <c r="B5706">
        <v>12</v>
      </c>
      <c r="C5706">
        <v>-1</v>
      </c>
      <c r="D5706" t="s">
        <v>19750</v>
      </c>
      <c r="E5706">
        <v>1</v>
      </c>
      <c r="F5706">
        <v>4.9369260604630298</v>
      </c>
      <c r="G5706">
        <v>4.1793538631213796</v>
      </c>
      <c r="H5706">
        <v>3.70820219434898</v>
      </c>
      <c r="I5706">
        <v>5.3921603864986496</v>
      </c>
      <c r="J5706">
        <v>5.46001995683263</v>
      </c>
      <c r="K5706">
        <v>5.4874224616085501</v>
      </c>
      <c r="L5706">
        <v>5.02961698912969</v>
      </c>
      <c r="M5706">
        <v>4.8472810168385099</v>
      </c>
      <c r="N5706">
        <v>5.3890067933235697</v>
      </c>
      <c r="O5706">
        <v>5.8383079117079903</v>
      </c>
      <c r="P5706">
        <v>5.3398567055631299</v>
      </c>
      <c r="Q5706">
        <v>3.8102224417639099</v>
      </c>
      <c r="R5706" t="s">
        <v>9</v>
      </c>
      <c r="S5706" t="s">
        <v>9</v>
      </c>
      <c r="T5706" t="s">
        <v>9</v>
      </c>
      <c r="U5706" t="s">
        <v>9</v>
      </c>
      <c r="V5706" t="s">
        <v>9</v>
      </c>
      <c r="W5706" t="s">
        <v>9</v>
      </c>
      <c r="X5706">
        <v>-1.46709944692175</v>
      </c>
      <c r="Y5706">
        <v>7.5813858588732698E-3</v>
      </c>
      <c r="Z5706">
        <v>1.2991379994187599E-2</v>
      </c>
      <c r="AA5706" t="s">
        <v>9</v>
      </c>
      <c r="AB5706" t="s">
        <v>9</v>
      </c>
      <c r="AC5706" t="s">
        <v>9</v>
      </c>
      <c r="AD5706" t="s">
        <v>9</v>
      </c>
      <c r="AE5706" t="s">
        <v>9</v>
      </c>
      <c r="AF5706" t="s">
        <v>9</v>
      </c>
      <c r="AG5706" t="s">
        <v>9</v>
      </c>
      <c r="AH5706" t="s">
        <v>9</v>
      </c>
      <c r="AI5706" t="s">
        <v>9</v>
      </c>
      <c r="AR5706" t="str">
        <f t="shared" si="89"/>
        <v xml:space="preserve">      </v>
      </c>
    </row>
    <row r="5707" spans="1:44">
      <c r="A5707" t="s">
        <v>7121</v>
      </c>
      <c r="B5707">
        <v>9</v>
      </c>
      <c r="C5707">
        <v>1</v>
      </c>
      <c r="D5707" t="s">
        <v>19751</v>
      </c>
      <c r="E5707">
        <v>1</v>
      </c>
      <c r="F5707">
        <v>2.92564967560982</v>
      </c>
      <c r="G5707">
        <v>2.9244725544933199</v>
      </c>
      <c r="H5707">
        <v>2.9229670238228298</v>
      </c>
      <c r="I5707">
        <v>9.1532760309685397</v>
      </c>
      <c r="J5707">
        <v>9.1770288003112608</v>
      </c>
      <c r="K5707">
        <v>9.2304399572928997</v>
      </c>
      <c r="L5707">
        <v>8.6561002362075197</v>
      </c>
      <c r="M5707">
        <v>8.6138612807921699</v>
      </c>
      <c r="N5707">
        <v>8.7414581166676104</v>
      </c>
      <c r="O5707">
        <v>7.8040379297196196</v>
      </c>
      <c r="P5707">
        <v>7.6504833931543201</v>
      </c>
      <c r="Q5707">
        <v>7.4977431741987601</v>
      </c>
      <c r="R5707">
        <v>-13.951381352154501</v>
      </c>
      <c r="S5707" s="1">
        <v>5.9007478448162201E-40</v>
      </c>
      <c r="T5707" s="1">
        <v>1.6583881901033201E-38</v>
      </c>
      <c r="U5707">
        <v>-15.2426631831352</v>
      </c>
      <c r="V5707" s="1">
        <v>4.1966685229901899E-47</v>
      </c>
      <c r="W5707" s="1">
        <v>9.7304867088040801E-46</v>
      </c>
      <c r="X5707">
        <v>-15.880321259074</v>
      </c>
      <c r="Y5707" s="1">
        <v>1.26594263412098E-50</v>
      </c>
      <c r="Z5707" s="1">
        <v>2.6167778919418499E-49</v>
      </c>
      <c r="AA5707">
        <v>-1.2912818309806899</v>
      </c>
      <c r="AB5707" s="1">
        <v>1.6577704981284799E-11</v>
      </c>
      <c r="AC5707" s="1">
        <v>3.84721167744245E-10</v>
      </c>
      <c r="AD5707">
        <v>-1.9289399069195601</v>
      </c>
      <c r="AE5707" s="1">
        <v>3.7336213852087101E-25</v>
      </c>
      <c r="AF5707" s="1">
        <v>2.14699750098108E-23</v>
      </c>
      <c r="AG5707">
        <v>-0.63765807593886703</v>
      </c>
      <c r="AH5707" s="1">
        <v>5.0619466656790599E-8</v>
      </c>
      <c r="AI5707" s="1">
        <v>8.0286089793859605E-7</v>
      </c>
      <c r="AR5707" t="str">
        <f t="shared" si="89"/>
        <v xml:space="preserve">      </v>
      </c>
    </row>
    <row r="5708" spans="1:44">
      <c r="A5708" t="s">
        <v>7122</v>
      </c>
      <c r="B5708">
        <v>7</v>
      </c>
      <c r="C5708">
        <v>1</v>
      </c>
      <c r="D5708" t="s">
        <v>19752</v>
      </c>
      <c r="E5708">
        <v>3</v>
      </c>
      <c r="F5708">
        <v>4.5394521720746601</v>
      </c>
      <c r="G5708">
        <v>4.0831681707945302</v>
      </c>
      <c r="H5708">
        <v>3.9035934528312599</v>
      </c>
      <c r="I5708">
        <v>1.3535176430103899</v>
      </c>
      <c r="J5708">
        <v>0.52574650402038303</v>
      </c>
      <c r="K5708">
        <v>1.95276564992244</v>
      </c>
      <c r="L5708">
        <v>1.6821137061051501</v>
      </c>
      <c r="M5708">
        <v>0.701550251182396</v>
      </c>
      <c r="N5708">
        <v>1.74092531191097</v>
      </c>
      <c r="O5708">
        <v>1.26771980624852</v>
      </c>
      <c r="P5708">
        <v>1.4236192502748</v>
      </c>
      <c r="Q5708">
        <v>1.3276157319092099</v>
      </c>
      <c r="R5708">
        <v>4.2652870474789504</v>
      </c>
      <c r="S5708">
        <v>6.6955245585250496E-4</v>
      </c>
      <c r="T5708">
        <v>1.6758583694511601E-3</v>
      </c>
      <c r="U5708">
        <v>4.0305110189837299</v>
      </c>
      <c r="V5708">
        <v>4.4952559378306898E-4</v>
      </c>
      <c r="W5708">
        <v>9.4841203662330501E-4</v>
      </c>
      <c r="X5708">
        <v>4.0934806817362501</v>
      </c>
      <c r="Y5708" s="1">
        <v>4.9538278626894003E-5</v>
      </c>
      <c r="Z5708">
        <v>1.10175639933485E-4</v>
      </c>
      <c r="AA5708" t="s">
        <v>9</v>
      </c>
      <c r="AB5708" t="s">
        <v>9</v>
      </c>
      <c r="AC5708" t="s">
        <v>9</v>
      </c>
      <c r="AD5708" t="s">
        <v>9</v>
      </c>
      <c r="AE5708" t="s">
        <v>9</v>
      </c>
      <c r="AF5708" t="s">
        <v>9</v>
      </c>
      <c r="AG5708" t="s">
        <v>9</v>
      </c>
      <c r="AH5708" t="s">
        <v>9</v>
      </c>
      <c r="AI5708" t="s">
        <v>9</v>
      </c>
      <c r="AR5708" t="str">
        <f t="shared" si="89"/>
        <v xml:space="preserve">      </v>
      </c>
    </row>
    <row r="5709" spans="1:44">
      <c r="A5709" t="s">
        <v>7123</v>
      </c>
      <c r="B5709">
        <v>17</v>
      </c>
      <c r="C5709">
        <v>-1</v>
      </c>
      <c r="D5709" t="s">
        <v>19753</v>
      </c>
      <c r="E5709">
        <v>6</v>
      </c>
      <c r="F5709">
        <v>6.4136106128673802</v>
      </c>
      <c r="G5709">
        <v>7.4986245650714398</v>
      </c>
      <c r="H5709">
        <v>6.4050065540231103</v>
      </c>
      <c r="I5709">
        <v>7.5184964480407102</v>
      </c>
      <c r="J5709">
        <v>7.8371436911326597</v>
      </c>
      <c r="K5709">
        <v>7.5299150484486104</v>
      </c>
      <c r="L5709">
        <v>6.5485382605167199</v>
      </c>
      <c r="M5709">
        <v>6.4560923089834601</v>
      </c>
      <c r="N5709">
        <v>6.42407254366511</v>
      </c>
      <c r="O5709">
        <v>7.0008715522152896</v>
      </c>
      <c r="P5709">
        <v>7.0477441303550803</v>
      </c>
      <c r="Q5709">
        <v>6.3784916577630302</v>
      </c>
      <c r="R5709" t="s">
        <v>9</v>
      </c>
      <c r="S5709" t="s">
        <v>9</v>
      </c>
      <c r="T5709" t="s">
        <v>9</v>
      </c>
      <c r="U5709" t="s">
        <v>9</v>
      </c>
      <c r="V5709" t="s">
        <v>9</v>
      </c>
      <c r="W5709" t="s">
        <v>9</v>
      </c>
      <c r="X5709">
        <v>-0.97669559729775002</v>
      </c>
      <c r="Y5709">
        <v>1.5250212314175501E-2</v>
      </c>
      <c r="Z5709">
        <v>2.4953601751247601E-2</v>
      </c>
      <c r="AA5709" t="s">
        <v>9</v>
      </c>
      <c r="AB5709" t="s">
        <v>9</v>
      </c>
      <c r="AC5709" t="s">
        <v>9</v>
      </c>
      <c r="AD5709" t="s">
        <v>9</v>
      </c>
      <c r="AE5709" t="s">
        <v>9</v>
      </c>
      <c r="AF5709" t="s">
        <v>9</v>
      </c>
      <c r="AG5709">
        <v>-1.5494068382164901</v>
      </c>
      <c r="AH5709">
        <v>3.2349314781974202E-4</v>
      </c>
      <c r="AI5709">
        <v>2.1955676048917099E-3</v>
      </c>
      <c r="AR5709" t="str">
        <f t="shared" si="89"/>
        <v xml:space="preserve">      </v>
      </c>
    </row>
    <row r="5710" spans="1:44">
      <c r="A5710" t="s">
        <v>7124</v>
      </c>
      <c r="B5710">
        <v>1</v>
      </c>
      <c r="C5710">
        <v>1</v>
      </c>
      <c r="D5710" t="s">
        <v>19754</v>
      </c>
      <c r="E5710">
        <v>4</v>
      </c>
      <c r="F5710">
        <v>7.0123201070476799</v>
      </c>
      <c r="G5710">
        <v>7.2444299559398599</v>
      </c>
      <c r="H5710">
        <v>7.1387743764854701</v>
      </c>
      <c r="I5710">
        <v>7.23336925210603</v>
      </c>
      <c r="J5710">
        <v>7.5642137817940496</v>
      </c>
      <c r="K5710">
        <v>7.3166992766897403</v>
      </c>
      <c r="L5710">
        <v>6.6315812126023097</v>
      </c>
      <c r="M5710">
        <v>6.75168385155746</v>
      </c>
      <c r="N5710">
        <v>6.8024818609779096</v>
      </c>
      <c r="O5710">
        <v>8.47938377316345</v>
      </c>
      <c r="P5710">
        <v>8.6987523887627791</v>
      </c>
      <c r="Q5710">
        <v>8.1673218421551894</v>
      </c>
      <c r="R5710">
        <v>-1.7552044760158301</v>
      </c>
      <c r="S5710" s="1">
        <v>2.34850603219749E-18</v>
      </c>
      <c r="T5710" s="1">
        <v>2.0000180403230301E-17</v>
      </c>
      <c r="U5710">
        <v>0.57233992020295499</v>
      </c>
      <c r="V5710">
        <v>1.0112559082489E-2</v>
      </c>
      <c r="W5710">
        <v>1.7666960448745099E-2</v>
      </c>
      <c r="X5710" t="s">
        <v>9</v>
      </c>
      <c r="Y5710" t="s">
        <v>9</v>
      </c>
      <c r="Z5710" t="s">
        <v>9</v>
      </c>
      <c r="AA5710">
        <v>2.3275443962187898</v>
      </c>
      <c r="AB5710" s="1">
        <v>1.0031486429433899E-20</v>
      </c>
      <c r="AC5710" s="1">
        <v>5.6436882093906301E-19</v>
      </c>
      <c r="AD5710">
        <v>1.42803266061445</v>
      </c>
      <c r="AE5710" s="1">
        <v>6.7092743523436801E-11</v>
      </c>
      <c r="AF5710" s="1">
        <v>1.12799132578342E-9</v>
      </c>
      <c r="AG5710">
        <v>-0.89951173560434095</v>
      </c>
      <c r="AH5710">
        <v>1.69588165811481E-4</v>
      </c>
      <c r="AI5710">
        <v>1.24075954591233E-3</v>
      </c>
      <c r="AR5710" t="str">
        <f t="shared" si="89"/>
        <v xml:space="preserve">      </v>
      </c>
    </row>
    <row r="5711" spans="1:44">
      <c r="A5711" t="s">
        <v>7125</v>
      </c>
      <c r="B5711">
        <v>12</v>
      </c>
      <c r="C5711">
        <v>-1</v>
      </c>
      <c r="D5711" t="s">
        <v>19755</v>
      </c>
      <c r="E5711">
        <v>6</v>
      </c>
      <c r="F5711">
        <v>5.99684841126422</v>
      </c>
      <c r="G5711">
        <v>6.0764716848627396</v>
      </c>
      <c r="H5711">
        <v>6.7064323490579296</v>
      </c>
      <c r="I5711">
        <v>6.6866875210257097</v>
      </c>
      <c r="J5711">
        <v>6.6319582926066198</v>
      </c>
      <c r="K5711">
        <v>6.7740608047108397</v>
      </c>
      <c r="L5711">
        <v>5.5827892351352997</v>
      </c>
      <c r="M5711">
        <v>5.5495000566339803</v>
      </c>
      <c r="N5711">
        <v>5.8949429307015899</v>
      </c>
      <c r="O5711">
        <v>7.1586201127838898</v>
      </c>
      <c r="P5711">
        <v>6.7360475077455702</v>
      </c>
      <c r="Q5711">
        <v>6.0835673501630998</v>
      </c>
      <c r="R5711" t="s">
        <v>9</v>
      </c>
      <c r="S5711" t="s">
        <v>9</v>
      </c>
      <c r="T5711" t="s">
        <v>9</v>
      </c>
      <c r="U5711">
        <v>0.86676997984071802</v>
      </c>
      <c r="V5711">
        <v>2.6410618090230799E-2</v>
      </c>
      <c r="W5711">
        <v>4.3076957592657998E-2</v>
      </c>
      <c r="X5711" t="s">
        <v>9</v>
      </c>
      <c r="Y5711" t="s">
        <v>9</v>
      </c>
      <c r="Z5711" t="s">
        <v>9</v>
      </c>
      <c r="AA5711">
        <v>1.4593320746542799</v>
      </c>
      <c r="AB5711">
        <v>1.04181958302743E-3</v>
      </c>
      <c r="AC5711">
        <v>5.2498981392107404E-3</v>
      </c>
      <c r="AD5711" t="s">
        <v>9</v>
      </c>
      <c r="AE5711" t="s">
        <v>9</v>
      </c>
      <c r="AF5711" t="s">
        <v>9</v>
      </c>
      <c r="AG5711">
        <v>-1.3944150007349201</v>
      </c>
      <c r="AH5711">
        <v>5.6761661402908903E-4</v>
      </c>
      <c r="AI5711">
        <v>3.5637870634823501E-3</v>
      </c>
      <c r="AR5711" t="str">
        <f t="shared" si="89"/>
        <v xml:space="preserve">      </v>
      </c>
    </row>
    <row r="5712" spans="1:44">
      <c r="A5712" t="s">
        <v>7126</v>
      </c>
      <c r="B5712">
        <v>7</v>
      </c>
      <c r="C5712">
        <v>1</v>
      </c>
      <c r="D5712" t="s">
        <v>19756</v>
      </c>
      <c r="E5712">
        <v>1</v>
      </c>
      <c r="F5712">
        <v>1.0828805973067599</v>
      </c>
      <c r="G5712">
        <v>1.07922370247132</v>
      </c>
      <c r="H5712">
        <v>1.07452259062612</v>
      </c>
      <c r="I5712">
        <v>6.3589003431137501</v>
      </c>
      <c r="J5712">
        <v>6.0549337868822102</v>
      </c>
      <c r="K5712">
        <v>6.4842368214002901</v>
      </c>
      <c r="L5712">
        <v>6.9280983598196499</v>
      </c>
      <c r="M5712">
        <v>6.7372657459035299</v>
      </c>
      <c r="N5712">
        <v>6.7844894701230496</v>
      </c>
      <c r="O5712">
        <v>6.0720161562704096</v>
      </c>
      <c r="P5712">
        <v>6.4994258815956298</v>
      </c>
      <c r="Q5712">
        <v>4.7027038969838104</v>
      </c>
      <c r="R5712">
        <v>-12.5292806712753</v>
      </c>
      <c r="S5712" s="1">
        <v>2.1004188339853101E-30</v>
      </c>
      <c r="T5712" s="1">
        <v>3.5493331482161001E-29</v>
      </c>
      <c r="U5712">
        <v>-13.632228615822401</v>
      </c>
      <c r="V5712" s="1">
        <v>2.5490987279404202E-36</v>
      </c>
      <c r="W5712" s="1">
        <v>3.67112005327158E-35</v>
      </c>
      <c r="X5712">
        <v>-12.995737721682399</v>
      </c>
      <c r="Y5712" s="1">
        <v>1.7635903577707302E-33</v>
      </c>
      <c r="Z5712" s="1">
        <v>1.8132415037339801E-32</v>
      </c>
      <c r="AA5712">
        <v>-1.1029479445470201</v>
      </c>
      <c r="AB5712">
        <v>6.8220001247654601E-3</v>
      </c>
      <c r="AC5712">
        <v>2.5601707658519199E-2</v>
      </c>
      <c r="AD5712" t="s">
        <v>9</v>
      </c>
      <c r="AE5712" t="s">
        <v>9</v>
      </c>
      <c r="AF5712" t="s">
        <v>9</v>
      </c>
      <c r="AG5712" t="s">
        <v>9</v>
      </c>
      <c r="AH5712" t="s">
        <v>9</v>
      </c>
      <c r="AI5712" t="s">
        <v>9</v>
      </c>
      <c r="AR5712" t="str">
        <f t="shared" si="89"/>
        <v xml:space="preserve">      </v>
      </c>
    </row>
    <row r="5713" spans="1:44">
      <c r="A5713" t="s">
        <v>7127</v>
      </c>
      <c r="B5713">
        <v>10</v>
      </c>
      <c r="C5713">
        <v>1</v>
      </c>
      <c r="D5713" t="s">
        <v>19757</v>
      </c>
      <c r="E5713">
        <v>4</v>
      </c>
      <c r="F5713">
        <v>1.3266754915112</v>
      </c>
      <c r="G5713">
        <v>1.3233878511356301</v>
      </c>
      <c r="H5713">
        <v>1.3191648419450901</v>
      </c>
      <c r="I5713">
        <v>6.4296879167301597</v>
      </c>
      <c r="J5713">
        <v>6.4467823500914099</v>
      </c>
      <c r="K5713">
        <v>6.28548509003096</v>
      </c>
      <c r="L5713">
        <v>5.6995446742935103</v>
      </c>
      <c r="M5713">
        <v>5.79800081982461</v>
      </c>
      <c r="N5713">
        <v>5.9240135247210999</v>
      </c>
      <c r="O5713">
        <v>8.0847351463805897</v>
      </c>
      <c r="P5713">
        <v>7.9246306650628204</v>
      </c>
      <c r="Q5713">
        <v>7.6766670649203803</v>
      </c>
      <c r="R5713">
        <v>-14.8821515220056</v>
      </c>
      <c r="S5713" s="1">
        <v>1.54207818031185E-43</v>
      </c>
      <c r="T5713" s="1">
        <v>5.2613616558775402E-42</v>
      </c>
      <c r="U5713">
        <v>-12.228522186913301</v>
      </c>
      <c r="V5713" s="1">
        <v>7.7691053662792897E-31</v>
      </c>
      <c r="W5713" s="1">
        <v>8.3573376297261505E-30</v>
      </c>
      <c r="X5713">
        <v>-12.985080132395099</v>
      </c>
      <c r="Y5713" s="1">
        <v>1.61396908014337E-34</v>
      </c>
      <c r="Z5713" s="1">
        <v>1.7516604711260799E-33</v>
      </c>
      <c r="AA5713">
        <v>2.6536293350923201</v>
      </c>
      <c r="AB5713" s="1">
        <v>1.6513575643508399E-22</v>
      </c>
      <c r="AC5713" s="1">
        <v>1.0468801417709E-20</v>
      </c>
      <c r="AD5713">
        <v>1.8970713896104601</v>
      </c>
      <c r="AE5713" s="1">
        <v>4.8827963711387801E-16</v>
      </c>
      <c r="AF5713" s="1">
        <v>1.3915969657745501E-14</v>
      </c>
      <c r="AG5713">
        <v>-0.75655794548185995</v>
      </c>
      <c r="AH5713">
        <v>4.9648895325191201E-3</v>
      </c>
      <c r="AI5713">
        <v>2.2234360753530202E-2</v>
      </c>
      <c r="AR5713" t="str">
        <f t="shared" si="89"/>
        <v xml:space="preserve">      </v>
      </c>
    </row>
    <row r="5714" spans="1:44">
      <c r="A5714" t="s">
        <v>7128</v>
      </c>
      <c r="B5714">
        <v>4</v>
      </c>
      <c r="C5714">
        <v>-1</v>
      </c>
      <c r="D5714" t="s">
        <v>19758</v>
      </c>
      <c r="E5714">
        <v>1</v>
      </c>
      <c r="F5714">
        <v>2.23207643370433</v>
      </c>
      <c r="G5714">
        <v>2.2302245942308598</v>
      </c>
      <c r="H5714">
        <v>2.2278528617133802</v>
      </c>
      <c r="I5714">
        <v>7.4120419775991699</v>
      </c>
      <c r="J5714">
        <v>7.4551672625546201</v>
      </c>
      <c r="K5714">
        <v>7.4063016359434704</v>
      </c>
      <c r="L5714">
        <v>7.2011809115601801</v>
      </c>
      <c r="M5714">
        <v>7.2344940112237799</v>
      </c>
      <c r="N5714">
        <v>7.3212441183830999</v>
      </c>
      <c r="O5714">
        <v>8.8252170969022092</v>
      </c>
      <c r="P5714">
        <v>8.1770177762512599</v>
      </c>
      <c r="Q5714">
        <v>8.5873902767338706</v>
      </c>
      <c r="R5714">
        <v>-15.3510991832195</v>
      </c>
      <c r="S5714" s="1">
        <v>1.2266713270388899E-46</v>
      </c>
      <c r="T5714" s="1">
        <v>4.6811173105768303E-45</v>
      </c>
      <c r="U5714">
        <v>-13.701869864521701</v>
      </c>
      <c r="V5714" s="1">
        <v>2.3287901731845801E-38</v>
      </c>
      <c r="W5714" s="1">
        <v>3.6715013966667699E-37</v>
      </c>
      <c r="X5714">
        <v>-13.9211334826957</v>
      </c>
      <c r="Y5714" s="1">
        <v>1.59871152011527E-39</v>
      </c>
      <c r="Z5714" s="1">
        <v>2.17559597827734E-38</v>
      </c>
      <c r="AA5714">
        <v>1.64922931869781</v>
      </c>
      <c r="AB5714" s="1">
        <v>2.8611407122479898E-14</v>
      </c>
      <c r="AC5714" s="1">
        <v>9.0250933729065099E-13</v>
      </c>
      <c r="AD5714">
        <v>1.42996570052385</v>
      </c>
      <c r="AE5714" s="1">
        <v>3.6747474764305798E-12</v>
      </c>
      <c r="AF5714" s="1">
        <v>7.1492542221095501E-11</v>
      </c>
      <c r="AG5714" t="s">
        <v>9</v>
      </c>
      <c r="AH5714" t="s">
        <v>9</v>
      </c>
      <c r="AI5714" t="s">
        <v>9</v>
      </c>
      <c r="AR5714" t="str">
        <f t="shared" si="89"/>
        <v xml:space="preserve">      </v>
      </c>
    </row>
    <row r="5715" spans="1:44">
      <c r="A5715" t="s">
        <v>7129</v>
      </c>
      <c r="B5715" t="s">
        <v>30</v>
      </c>
      <c r="C5715">
        <v>1</v>
      </c>
      <c r="D5715" t="s">
        <v>19759</v>
      </c>
      <c r="E5715">
        <v>1</v>
      </c>
      <c r="F5715">
        <v>1.9029968128141499</v>
      </c>
      <c r="G5715">
        <v>1.9007073431966801</v>
      </c>
      <c r="H5715">
        <v>1.8977725142005499</v>
      </c>
      <c r="I5715">
        <v>7.51142885078744</v>
      </c>
      <c r="J5715">
        <v>7.4379005706301697</v>
      </c>
      <c r="K5715">
        <v>7.7979099151162403</v>
      </c>
      <c r="L5715">
        <v>8.1677679924833697</v>
      </c>
      <c r="M5715">
        <v>8.2483957844344307</v>
      </c>
      <c r="N5715">
        <v>8.1744592624219301</v>
      </c>
      <c r="O5715">
        <v>6.6415553482413099</v>
      </c>
      <c r="P5715">
        <v>5.9961491323441898</v>
      </c>
      <c r="Q5715">
        <v>6.3275663578826098</v>
      </c>
      <c r="R5715">
        <v>-12.6899426912143</v>
      </c>
      <c r="S5715" s="1">
        <v>1.5811703932440799E-32</v>
      </c>
      <c r="T5715" s="1">
        <v>3.0241292176725301E-31</v>
      </c>
      <c r="U5715">
        <v>-15.0140768330883</v>
      </c>
      <c r="V5715" s="1">
        <v>7.07814737884578E-45</v>
      </c>
      <c r="W5715" s="1">
        <v>1.5228128503631099E-43</v>
      </c>
      <c r="X5715">
        <v>-14.266171129490001</v>
      </c>
      <c r="Y5715" s="1">
        <v>4.3223351842077898E-41</v>
      </c>
      <c r="Z5715" s="1">
        <v>6.3052662608743303E-40</v>
      </c>
      <c r="AA5715">
        <v>-2.3241341418740702</v>
      </c>
      <c r="AB5715" s="1">
        <v>2.51730019887583E-14</v>
      </c>
      <c r="AC5715" s="1">
        <v>7.9987367688484796E-13</v>
      </c>
      <c r="AD5715">
        <v>-1.5762284382757199</v>
      </c>
      <c r="AE5715" s="1">
        <v>2.7197664342295201E-7</v>
      </c>
      <c r="AF5715" s="1">
        <v>2.8367644124596202E-6</v>
      </c>
      <c r="AG5715">
        <v>0.74790570359834996</v>
      </c>
      <c r="AH5715" s="1">
        <v>6.8049974855386003E-5</v>
      </c>
      <c r="AI5715">
        <v>5.6033981149462798E-4</v>
      </c>
      <c r="AR5715" t="str">
        <f t="shared" si="89"/>
        <v xml:space="preserve">      </v>
      </c>
    </row>
    <row r="5716" spans="1:44">
      <c r="A5716" t="s">
        <v>7130</v>
      </c>
      <c r="B5716">
        <v>3</v>
      </c>
      <c r="C5716">
        <v>1</v>
      </c>
      <c r="D5716" t="s">
        <v>19760</v>
      </c>
      <c r="E5716">
        <v>1</v>
      </c>
      <c r="F5716">
        <v>1.6268008605056099</v>
      </c>
      <c r="G5716">
        <v>1.62408413934615</v>
      </c>
      <c r="H5716">
        <v>1.62059855025444</v>
      </c>
      <c r="I5716">
        <v>7.8136204914363097</v>
      </c>
      <c r="J5716">
        <v>7.7147451895726604</v>
      </c>
      <c r="K5716">
        <v>8.0046594547391692</v>
      </c>
      <c r="L5716">
        <v>7.3550343740865403</v>
      </c>
      <c r="M5716">
        <v>7.2293927378832503</v>
      </c>
      <c r="N5716">
        <v>7.2197965772106096</v>
      </c>
      <c r="O5716">
        <v>6.4164901384499604</v>
      </c>
      <c r="P5716">
        <v>5.3367920102273203</v>
      </c>
      <c r="Q5716">
        <v>6.2463760403913602</v>
      </c>
      <c r="R5716">
        <v>-12.4823247694603</v>
      </c>
      <c r="S5716" s="1">
        <v>2.8157287523176301E-31</v>
      </c>
      <c r="T5716" s="1">
        <v>5.0104415278810003E-30</v>
      </c>
      <c r="U5716">
        <v>-13.9738921316983</v>
      </c>
      <c r="V5716" s="1">
        <v>2.32382009368086E-39</v>
      </c>
      <c r="W5716" s="1">
        <v>3.8518414194313898E-38</v>
      </c>
      <c r="X5716">
        <v>-14.6923658134261</v>
      </c>
      <c r="Y5716" s="1">
        <v>4.8282531860391502E-43</v>
      </c>
      <c r="Z5716" s="1">
        <v>7.6272894736100896E-42</v>
      </c>
      <c r="AA5716">
        <v>-1.4915673622379999</v>
      </c>
      <c r="AB5716" s="1">
        <v>8.4153786551724992E-6</v>
      </c>
      <c r="AC5716" s="1">
        <v>7.3498831318966296E-5</v>
      </c>
      <c r="AD5716">
        <v>-2.2100410439658198</v>
      </c>
      <c r="AE5716" s="1">
        <v>1.1545533232240099E-11</v>
      </c>
      <c r="AF5716" s="1">
        <v>2.1252939077364299E-10</v>
      </c>
      <c r="AG5716">
        <v>-0.718473681727827</v>
      </c>
      <c r="AH5716">
        <v>4.3503341611158598E-4</v>
      </c>
      <c r="AI5716">
        <v>2.84341417394164E-3</v>
      </c>
      <c r="AR5716" t="str">
        <f t="shared" si="89"/>
        <v xml:space="preserve">      </v>
      </c>
    </row>
    <row r="5717" spans="1:44">
      <c r="A5717" t="s">
        <v>7131</v>
      </c>
      <c r="B5717">
        <v>16</v>
      </c>
      <c r="C5717">
        <v>1</v>
      </c>
      <c r="D5717" t="s">
        <v>19761</v>
      </c>
      <c r="E5717">
        <v>6</v>
      </c>
      <c r="F5717">
        <v>8.9630993776767305</v>
      </c>
      <c r="G5717">
        <v>8.7729801704439598</v>
      </c>
      <c r="H5717">
        <v>8.8722563217205597</v>
      </c>
      <c r="I5717">
        <v>9.5449536043057996</v>
      </c>
      <c r="J5717">
        <v>9.3979657235391603</v>
      </c>
      <c r="K5717">
        <v>9.5041752387166607</v>
      </c>
      <c r="L5717">
        <v>8.3765452529784401</v>
      </c>
      <c r="M5717">
        <v>8.2850792650935396</v>
      </c>
      <c r="N5717">
        <v>8.4420127224206603</v>
      </c>
      <c r="O5717">
        <v>8.0093871556011305</v>
      </c>
      <c r="P5717">
        <v>7.6159355745188702</v>
      </c>
      <c r="Q5717">
        <v>7.9532619373965696</v>
      </c>
      <c r="R5717">
        <v>1.3569532813763301</v>
      </c>
      <c r="S5717" s="1">
        <v>1.1535726716223201E-11</v>
      </c>
      <c r="T5717" s="1">
        <v>6.4728690954027195E-11</v>
      </c>
      <c r="U5717">
        <v>0.67345872605007095</v>
      </c>
      <c r="V5717" s="1">
        <v>3.5560396624473399E-7</v>
      </c>
      <c r="W5717" s="1">
        <v>1.04132694782E-6</v>
      </c>
      <c r="X5717">
        <v>-0.79991191305300202</v>
      </c>
      <c r="Y5717" s="1">
        <v>1.2498051140983299E-12</v>
      </c>
      <c r="Z5717" s="1">
        <v>4.89550861264229E-12</v>
      </c>
      <c r="AA5717">
        <v>-0.68349455532625902</v>
      </c>
      <c r="AB5717">
        <v>1.4390747049971701E-3</v>
      </c>
      <c r="AC5717">
        <v>6.9318809733666699E-3</v>
      </c>
      <c r="AD5717">
        <v>-2.1568651944293298</v>
      </c>
      <c r="AE5717" s="1">
        <v>3.3842369855878303E-26</v>
      </c>
      <c r="AF5717" s="1">
        <v>2.135026401199E-24</v>
      </c>
      <c r="AG5717">
        <v>-1.4733706391030701</v>
      </c>
      <c r="AH5717" s="1">
        <v>9.6231279392450093E-27</v>
      </c>
      <c r="AI5717" s="1">
        <v>1.1762287480235E-24</v>
      </c>
      <c r="AR5717" t="str">
        <f t="shared" si="89"/>
        <v xml:space="preserve">      </v>
      </c>
    </row>
    <row r="5718" spans="1:44">
      <c r="A5718" t="s">
        <v>7132</v>
      </c>
      <c r="B5718">
        <v>5</v>
      </c>
      <c r="C5718">
        <v>-1</v>
      </c>
      <c r="D5718" t="s">
        <v>19762</v>
      </c>
      <c r="E5718">
        <v>1</v>
      </c>
      <c r="F5718">
        <v>2.2890201821659999</v>
      </c>
      <c r="G5718">
        <v>2.2659094547246998</v>
      </c>
      <c r="H5718">
        <v>2.2635682389283001</v>
      </c>
      <c r="I5718">
        <v>9.1224587368467702</v>
      </c>
      <c r="J5718">
        <v>9.0846093480562597</v>
      </c>
      <c r="K5718">
        <v>9.0837448579761109</v>
      </c>
      <c r="L5718">
        <v>7.8732001700226197</v>
      </c>
      <c r="M5718">
        <v>8.0975528852399599</v>
      </c>
      <c r="N5718">
        <v>7.9635136013458503</v>
      </c>
      <c r="O5718">
        <v>6.0199263324818304</v>
      </c>
      <c r="P5718">
        <v>5.9612604691039</v>
      </c>
      <c r="Q5718">
        <v>7.0875837198803104</v>
      </c>
      <c r="R5718">
        <v>-12.080839854259899</v>
      </c>
      <c r="S5718" s="1">
        <v>9.2462514971596601E-29</v>
      </c>
      <c r="T5718" s="1">
        <v>1.4181108010500901E-27</v>
      </c>
      <c r="U5718">
        <v>-14.019506638875599</v>
      </c>
      <c r="V5718" s="1">
        <v>1.78640731212931E-38</v>
      </c>
      <c r="W5718" s="1">
        <v>2.8220238588112701E-37</v>
      </c>
      <c r="X5718">
        <v>-15.3934616724608</v>
      </c>
      <c r="Y5718" s="1">
        <v>1.8870521810454899E-45</v>
      </c>
      <c r="Z5718" s="1">
        <v>3.2505398844087498E-44</v>
      </c>
      <c r="AA5718">
        <v>-1.93866678461562</v>
      </c>
      <c r="AB5718" s="1">
        <v>2.1183897002770201E-11</v>
      </c>
      <c r="AC5718" s="1">
        <v>4.8640622870671701E-10</v>
      </c>
      <c r="AD5718">
        <v>-3.3126218182008702</v>
      </c>
      <c r="AE5718" s="1">
        <v>5.8824070744504905E-32</v>
      </c>
      <c r="AF5718" s="1">
        <v>5.2361481054492197E-30</v>
      </c>
      <c r="AG5718">
        <v>-1.3739550335852599</v>
      </c>
      <c r="AH5718" s="1">
        <v>1.86755486594718E-19</v>
      </c>
      <c r="AI5718" s="1">
        <v>1.21967811171639E-17</v>
      </c>
      <c r="AR5718" t="str">
        <f t="shared" si="89"/>
        <v xml:space="preserve">      </v>
      </c>
    </row>
    <row r="5719" spans="1:44">
      <c r="A5719" t="s">
        <v>7133</v>
      </c>
      <c r="B5719">
        <v>15</v>
      </c>
      <c r="C5719">
        <v>-1</v>
      </c>
      <c r="D5719" t="s">
        <v>19763</v>
      </c>
      <c r="E5719">
        <v>2</v>
      </c>
      <c r="F5719">
        <v>3.3640809574283499</v>
      </c>
      <c r="G5719">
        <v>3.3550077165749599</v>
      </c>
      <c r="H5719">
        <v>2.6551822204730802</v>
      </c>
      <c r="I5719">
        <v>2.6846155060926802</v>
      </c>
      <c r="J5719">
        <v>2.3123108464583502</v>
      </c>
      <c r="K5719">
        <v>2.98390548685596</v>
      </c>
      <c r="L5719">
        <v>3.07411998429329</v>
      </c>
      <c r="M5719">
        <v>2.9814385006713602</v>
      </c>
      <c r="N5719">
        <v>3.34993629430361</v>
      </c>
      <c r="O5719">
        <v>1.6304274046418601</v>
      </c>
      <c r="P5719">
        <v>1.7802233486706001</v>
      </c>
      <c r="Q5719">
        <v>1.6879783906883901</v>
      </c>
      <c r="R5719">
        <v>2.5789564491694001</v>
      </c>
      <c r="S5719">
        <v>2.6898165168819099E-2</v>
      </c>
      <c r="T5719">
        <v>4.9818062320720301E-2</v>
      </c>
      <c r="U5719" t="s">
        <v>9</v>
      </c>
      <c r="V5719" t="s">
        <v>9</v>
      </c>
      <c r="W5719" t="s">
        <v>9</v>
      </c>
      <c r="X5719" t="s">
        <v>9</v>
      </c>
      <c r="Y5719" t="s">
        <v>9</v>
      </c>
      <c r="Z5719" t="s">
        <v>9</v>
      </c>
      <c r="AA5719" t="s">
        <v>9</v>
      </c>
      <c r="AB5719" t="s">
        <v>9</v>
      </c>
      <c r="AC5719" t="s">
        <v>9</v>
      </c>
      <c r="AD5719" t="s">
        <v>9</v>
      </c>
      <c r="AE5719" t="s">
        <v>9</v>
      </c>
      <c r="AF5719" t="s">
        <v>9</v>
      </c>
      <c r="AG5719" t="s">
        <v>9</v>
      </c>
      <c r="AH5719" t="s">
        <v>9</v>
      </c>
      <c r="AI5719" t="s">
        <v>9</v>
      </c>
      <c r="AR5719" t="str">
        <f t="shared" si="89"/>
        <v xml:space="preserve">      </v>
      </c>
    </row>
    <row r="5720" spans="1:44">
      <c r="A5720" t="s">
        <v>7134</v>
      </c>
      <c r="B5720">
        <v>17</v>
      </c>
      <c r="C5720">
        <v>1</v>
      </c>
      <c r="D5720" t="s">
        <v>19764</v>
      </c>
      <c r="E5720">
        <v>3</v>
      </c>
      <c r="F5720">
        <v>4.4395759694409902</v>
      </c>
      <c r="G5720">
        <v>4.5701408621090698</v>
      </c>
      <c r="H5720">
        <v>4.6510637603276797</v>
      </c>
      <c r="I5720">
        <v>-3.7807489357180299E-2</v>
      </c>
      <c r="J5720">
        <v>5.8830198425489498E-2</v>
      </c>
      <c r="K5720">
        <v>1.8882617391980001E-2</v>
      </c>
      <c r="L5720">
        <v>0.217076201643498</v>
      </c>
      <c r="M5720">
        <v>0.34934009770336399</v>
      </c>
      <c r="N5720">
        <v>0.27276320396696302</v>
      </c>
      <c r="O5720">
        <v>0.95237755431191995</v>
      </c>
      <c r="P5720">
        <v>1.11297704082078</v>
      </c>
      <c r="Q5720">
        <v>1.01407921697762</v>
      </c>
      <c r="R5720">
        <v>4.9028820759168097</v>
      </c>
      <c r="S5720">
        <v>1.38446050923752E-4</v>
      </c>
      <c r="T5720">
        <v>3.8301583990312698E-4</v>
      </c>
      <c r="U5720">
        <v>6.1820892149515503</v>
      </c>
      <c r="V5720" s="1">
        <v>7.4317076760099802E-7</v>
      </c>
      <c r="W5720" s="1">
        <v>2.1136257820278002E-6</v>
      </c>
      <c r="X5720">
        <v>6.7036469916889097</v>
      </c>
      <c r="Y5720" s="1">
        <v>6.1618486236241597E-8</v>
      </c>
      <c r="Z5720" s="1">
        <v>1.7683722737816499E-7</v>
      </c>
      <c r="AA5720" t="s">
        <v>9</v>
      </c>
      <c r="AB5720" t="s">
        <v>9</v>
      </c>
      <c r="AC5720" t="s">
        <v>9</v>
      </c>
      <c r="AD5720" t="s">
        <v>9</v>
      </c>
      <c r="AE5720" t="s">
        <v>9</v>
      </c>
      <c r="AF5720" t="s">
        <v>9</v>
      </c>
      <c r="AG5720" t="s">
        <v>9</v>
      </c>
      <c r="AH5720" t="s">
        <v>9</v>
      </c>
      <c r="AI5720" t="s">
        <v>9</v>
      </c>
      <c r="AR5720" t="str">
        <f t="shared" si="89"/>
        <v xml:space="preserve">      </v>
      </c>
    </row>
    <row r="5721" spans="1:44">
      <c r="A5721" t="s">
        <v>7135</v>
      </c>
      <c r="B5721">
        <v>17</v>
      </c>
      <c r="C5721">
        <v>1</v>
      </c>
      <c r="D5721" t="s">
        <v>19765</v>
      </c>
      <c r="E5721">
        <v>2</v>
      </c>
      <c r="F5721">
        <v>7.5834742412797604</v>
      </c>
      <c r="G5721">
        <v>6.4780592133479704</v>
      </c>
      <c r="H5721">
        <v>7.7778444377220701</v>
      </c>
      <c r="I5721">
        <v>6.90387350662205</v>
      </c>
      <c r="J5721">
        <v>7.3364382905499896</v>
      </c>
      <c r="K5721">
        <v>7.1806021721519304</v>
      </c>
      <c r="L5721">
        <v>5.9630511484758397</v>
      </c>
      <c r="M5721">
        <v>6.0515414524921303</v>
      </c>
      <c r="N5721">
        <v>5.9935198279742297</v>
      </c>
      <c r="O5721">
        <v>6.3669375857305504</v>
      </c>
      <c r="P5721">
        <v>5.0204806139510803</v>
      </c>
      <c r="Q5721">
        <v>5.2212388294465999</v>
      </c>
      <c r="R5721">
        <v>2.26502831587969</v>
      </c>
      <c r="S5721" s="1">
        <v>5.0717305278402501E-5</v>
      </c>
      <c r="T5721">
        <v>1.49042241642955E-4</v>
      </c>
      <c r="U5721">
        <v>1.86248989611141</v>
      </c>
      <c r="V5721" s="1">
        <v>7.2028555020843096E-5</v>
      </c>
      <c r="W5721">
        <v>1.67203103426981E-4</v>
      </c>
      <c r="X5721" t="s">
        <v>9</v>
      </c>
      <c r="Y5721" t="s">
        <v>9</v>
      </c>
      <c r="Z5721" t="s">
        <v>9</v>
      </c>
      <c r="AA5721" t="s">
        <v>9</v>
      </c>
      <c r="AB5721" t="s">
        <v>9</v>
      </c>
      <c r="AC5721" t="s">
        <v>9</v>
      </c>
      <c r="AD5721">
        <v>-1.9452756302001699</v>
      </c>
      <c r="AE5721">
        <v>5.6907986612127605E-4</v>
      </c>
      <c r="AF5721">
        <v>2.8390640844960101E-3</v>
      </c>
      <c r="AG5721">
        <v>-1.5427372104318799</v>
      </c>
      <c r="AH5721">
        <v>1.2087912847119501E-3</v>
      </c>
      <c r="AI5721">
        <v>6.7739979899943299E-3</v>
      </c>
      <c r="AR5721" t="str">
        <f t="shared" si="89"/>
        <v xml:space="preserve">      </v>
      </c>
    </row>
    <row r="5722" spans="1:44">
      <c r="A5722" t="s">
        <v>7136</v>
      </c>
      <c r="B5722">
        <v>7</v>
      </c>
      <c r="C5722">
        <v>-1</v>
      </c>
      <c r="D5722" t="s">
        <v>19766</v>
      </c>
      <c r="E5722">
        <v>6</v>
      </c>
      <c r="F5722">
        <v>6.1347715536827803</v>
      </c>
      <c r="G5722">
        <v>5.4475794103410298</v>
      </c>
      <c r="H5722">
        <v>5.7179933001080103</v>
      </c>
      <c r="I5722">
        <v>6.6379752209474203</v>
      </c>
      <c r="J5722">
        <v>6.55640000829675</v>
      </c>
      <c r="K5722">
        <v>6.3996463150854597</v>
      </c>
      <c r="L5722">
        <v>6.1834483147029902</v>
      </c>
      <c r="M5722">
        <v>5.9535128575726901</v>
      </c>
      <c r="N5722">
        <v>5.94017262492551</v>
      </c>
      <c r="O5722">
        <v>4.9616520386879399</v>
      </c>
      <c r="P5722">
        <v>5.8260904620646796</v>
      </c>
      <c r="Q5722">
        <v>5.6858558190852202</v>
      </c>
      <c r="R5722" t="s">
        <v>9</v>
      </c>
      <c r="S5722" t="s">
        <v>9</v>
      </c>
      <c r="T5722" t="s">
        <v>9</v>
      </c>
      <c r="U5722" t="s">
        <v>9</v>
      </c>
      <c r="V5722" t="s">
        <v>9</v>
      </c>
      <c r="W5722" t="s">
        <v>9</v>
      </c>
      <c r="X5722">
        <v>-0.99117886325979199</v>
      </c>
      <c r="Y5722">
        <v>1.6363655498077001E-3</v>
      </c>
      <c r="Z5722">
        <v>3.0680398908120902E-3</v>
      </c>
      <c r="AA5722" t="s">
        <v>9</v>
      </c>
      <c r="AB5722" t="s">
        <v>9</v>
      </c>
      <c r="AC5722" t="s">
        <v>9</v>
      </c>
      <c r="AD5722">
        <v>-1.38650343708861</v>
      </c>
      <c r="AE5722">
        <v>3.9783403049105702E-3</v>
      </c>
      <c r="AF5722">
        <v>1.5277386854587899E-2</v>
      </c>
      <c r="AG5722" t="s">
        <v>9</v>
      </c>
      <c r="AH5722" t="s">
        <v>9</v>
      </c>
      <c r="AI5722" t="s">
        <v>9</v>
      </c>
      <c r="AR5722" t="str">
        <f t="shared" si="89"/>
        <v xml:space="preserve">      </v>
      </c>
    </row>
    <row r="5723" spans="1:44">
      <c r="A5723" t="s">
        <v>7137</v>
      </c>
      <c r="B5723">
        <v>14</v>
      </c>
      <c r="C5723">
        <v>1</v>
      </c>
      <c r="D5723" t="s">
        <v>19767</v>
      </c>
      <c r="E5723">
        <v>2</v>
      </c>
      <c r="F5723">
        <v>8.9799912009307796</v>
      </c>
      <c r="G5723">
        <v>8.71048035202063</v>
      </c>
      <c r="H5723">
        <v>8.8805012014687303</v>
      </c>
      <c r="I5723">
        <v>6.2563975961967904</v>
      </c>
      <c r="J5723">
        <v>6.2887105120431102</v>
      </c>
      <c r="K5723">
        <v>6.3616160263935697</v>
      </c>
      <c r="L5723">
        <v>6.3078270425640701</v>
      </c>
      <c r="M5723">
        <v>6.3843724872107197</v>
      </c>
      <c r="N5723">
        <v>5.9394174223363603</v>
      </c>
      <c r="O5723">
        <v>5.2030543154988198</v>
      </c>
      <c r="P5723">
        <v>4.6344800368863899</v>
      </c>
      <c r="Q5723">
        <v>6.1843259431951401</v>
      </c>
      <c r="R5723">
        <v>4.4307955589763797</v>
      </c>
      <c r="S5723" s="1">
        <v>1.5503985839052201E-23</v>
      </c>
      <c r="T5723" s="1">
        <v>1.76449602793001E-22</v>
      </c>
      <c r="U5723">
        <v>3.4152426063643899</v>
      </c>
      <c r="V5723" s="1">
        <v>9.250697270269E-48</v>
      </c>
      <c r="W5723" s="1">
        <v>2.1898394601012499E-46</v>
      </c>
      <c r="X5723">
        <v>3.3054871506851899</v>
      </c>
      <c r="Y5723" s="1">
        <v>3.0105442665110901E-56</v>
      </c>
      <c r="Z5723" s="1">
        <v>7.3239594594369004E-55</v>
      </c>
      <c r="AA5723" t="s">
        <v>9</v>
      </c>
      <c r="AB5723" t="s">
        <v>9</v>
      </c>
      <c r="AC5723" t="s">
        <v>9</v>
      </c>
      <c r="AD5723">
        <v>-1.1253084082911899</v>
      </c>
      <c r="AE5723">
        <v>1.29356787470603E-2</v>
      </c>
      <c r="AF5723">
        <v>4.0723008549761797E-2</v>
      </c>
      <c r="AG5723" t="s">
        <v>9</v>
      </c>
      <c r="AH5723" t="s">
        <v>9</v>
      </c>
      <c r="AI5723" t="s">
        <v>9</v>
      </c>
      <c r="AR5723" t="str">
        <f t="shared" si="89"/>
        <v xml:space="preserve">      </v>
      </c>
    </row>
    <row r="5724" spans="1:44">
      <c r="A5724" t="s">
        <v>7138</v>
      </c>
      <c r="B5724">
        <v>7</v>
      </c>
      <c r="C5724">
        <v>1</v>
      </c>
      <c r="D5724" t="s">
        <v>19768</v>
      </c>
      <c r="E5724">
        <v>5</v>
      </c>
      <c r="F5724">
        <v>7.3696796550363901</v>
      </c>
      <c r="G5724">
        <v>7.2012841766692102</v>
      </c>
      <c r="H5724">
        <v>7.2843419541765799</v>
      </c>
      <c r="I5724">
        <v>6.4207976571334902</v>
      </c>
      <c r="J5724">
        <v>6.1616271864087198</v>
      </c>
      <c r="K5724">
        <v>6.0410421398164198</v>
      </c>
      <c r="L5724">
        <v>7.1968300687945899</v>
      </c>
      <c r="M5724">
        <v>7.1351062638402398</v>
      </c>
      <c r="N5724">
        <v>7.3682698976526604</v>
      </c>
      <c r="O5724">
        <v>7.2331702560776501</v>
      </c>
      <c r="P5724">
        <v>7.2606460760389</v>
      </c>
      <c r="Q5724">
        <v>7.2242103270161904</v>
      </c>
      <c r="R5724" t="s">
        <v>9</v>
      </c>
      <c r="S5724" t="s">
        <v>9</v>
      </c>
      <c r="T5724" t="s">
        <v>9</v>
      </c>
      <c r="U5724" t="s">
        <v>9</v>
      </c>
      <c r="V5724" t="s">
        <v>9</v>
      </c>
      <c r="W5724" t="s">
        <v>9</v>
      </c>
      <c r="X5724">
        <v>1.46697562555937</v>
      </c>
      <c r="Y5724" s="1">
        <v>5.8600432697300903E-13</v>
      </c>
      <c r="Z5724" s="1">
        <v>2.3400218238444899E-12</v>
      </c>
      <c r="AA5724" t="s">
        <v>9</v>
      </c>
      <c r="AB5724" t="s">
        <v>9</v>
      </c>
      <c r="AC5724" t="s">
        <v>9</v>
      </c>
      <c r="AD5724">
        <v>1.4040429192486401</v>
      </c>
      <c r="AE5724" s="1">
        <v>3.37391485396082E-7</v>
      </c>
      <c r="AF5724" s="1">
        <v>3.4716862582798801E-6</v>
      </c>
      <c r="AG5724">
        <v>1.4034874594253099</v>
      </c>
      <c r="AH5724" s="1">
        <v>1.2526052557176399E-9</v>
      </c>
      <c r="AI5724" s="1">
        <v>2.6830321257115901E-8</v>
      </c>
      <c r="AR5724" t="str">
        <f t="shared" si="89"/>
        <v xml:space="preserve">      </v>
      </c>
    </row>
    <row r="5725" spans="1:44">
      <c r="A5725" t="s">
        <v>7139</v>
      </c>
      <c r="B5725">
        <v>18</v>
      </c>
      <c r="C5725">
        <v>-1</v>
      </c>
      <c r="D5725" t="s">
        <v>19769</v>
      </c>
      <c r="E5725">
        <v>6</v>
      </c>
      <c r="F5725">
        <v>5.1510147496670102</v>
      </c>
      <c r="G5725">
        <v>4.4874550898983498</v>
      </c>
      <c r="H5725">
        <v>4.6298302027492904</v>
      </c>
      <c r="I5725">
        <v>5.9646208956486202</v>
      </c>
      <c r="J5725">
        <v>6.0436946908897298</v>
      </c>
      <c r="K5725">
        <v>6.03921878199142</v>
      </c>
      <c r="L5725">
        <v>2.7733894020443102</v>
      </c>
      <c r="M5725">
        <v>2.9099999567284698</v>
      </c>
      <c r="N5725">
        <v>2.05901845930673</v>
      </c>
      <c r="O5725">
        <v>5.5067714410648296</v>
      </c>
      <c r="P5725">
        <v>5.0060448986201296</v>
      </c>
      <c r="Q5725">
        <v>4.5788598253870596</v>
      </c>
      <c r="R5725" t="s">
        <v>9</v>
      </c>
      <c r="S5725" t="s">
        <v>9</v>
      </c>
      <c r="T5725" t="s">
        <v>9</v>
      </c>
      <c r="U5725">
        <v>3.5911028900742399</v>
      </c>
      <c r="V5725">
        <v>2.3028052858643501E-4</v>
      </c>
      <c r="W5725">
        <v>5.0288993212778497E-4</v>
      </c>
      <c r="X5725">
        <v>-1.6165123615819601</v>
      </c>
      <c r="Y5725" s="1">
        <v>8.6793040920717404E-6</v>
      </c>
      <c r="Z5725" s="1">
        <v>2.0719480013274499E-5</v>
      </c>
      <c r="AA5725">
        <v>4.0231393536327298</v>
      </c>
      <c r="AB5725">
        <v>1.0714725277363701E-4</v>
      </c>
      <c r="AC5725">
        <v>7.2525296721155901E-4</v>
      </c>
      <c r="AD5725" t="s">
        <v>9</v>
      </c>
      <c r="AE5725" t="s">
        <v>9</v>
      </c>
      <c r="AF5725" t="s">
        <v>9</v>
      </c>
      <c r="AG5725">
        <v>-5.2076152516562004</v>
      </c>
      <c r="AH5725" s="1">
        <v>2.37439957036524E-7</v>
      </c>
      <c r="AI5725" s="1">
        <v>3.32291233991345E-6</v>
      </c>
      <c r="AR5725" t="str">
        <f t="shared" si="89"/>
        <v xml:space="preserve">      </v>
      </c>
    </row>
    <row r="5726" spans="1:44">
      <c r="A5726" t="s">
        <v>7140</v>
      </c>
      <c r="B5726">
        <v>9</v>
      </c>
      <c r="C5726">
        <v>-1</v>
      </c>
      <c r="D5726" t="s">
        <v>19770</v>
      </c>
      <c r="E5726">
        <v>3</v>
      </c>
      <c r="F5726">
        <v>7.3631308102383901</v>
      </c>
      <c r="G5726">
        <v>7.8010785588229696</v>
      </c>
      <c r="H5726">
        <v>7.9743803566600304</v>
      </c>
      <c r="I5726">
        <v>4.8606997210613896</v>
      </c>
      <c r="J5726">
        <v>5.4642401219002004</v>
      </c>
      <c r="K5726">
        <v>5.4337568973465604</v>
      </c>
      <c r="L5726">
        <v>5.9161269014959599</v>
      </c>
      <c r="M5726">
        <v>5.7659043250266597</v>
      </c>
      <c r="N5726">
        <v>5.6575909853159603</v>
      </c>
      <c r="O5726">
        <v>6.1153247533763997</v>
      </c>
      <c r="P5726">
        <v>6.2278483096722796</v>
      </c>
      <c r="Q5726">
        <v>7.3931732708781297</v>
      </c>
      <c r="R5726">
        <v>1.28720012020425</v>
      </c>
      <c r="S5726">
        <v>2.08783639030539E-3</v>
      </c>
      <c r="T5726">
        <v>4.7968342035160103E-3</v>
      </c>
      <c r="U5726">
        <v>2.5794769503661401</v>
      </c>
      <c r="V5726" s="1">
        <v>2.8411150451629998E-10</v>
      </c>
      <c r="W5726" s="1">
        <v>1.0354125883651199E-9</v>
      </c>
      <c r="X5726">
        <v>3.3165862483097599</v>
      </c>
      <c r="Y5726" s="1">
        <v>9.8228603093666993E-16</v>
      </c>
      <c r="Z5726" s="1">
        <v>4.5048982039447698E-15</v>
      </c>
      <c r="AA5726">
        <v>1.2922768301618901</v>
      </c>
      <c r="AB5726">
        <v>5.0425180227317602E-3</v>
      </c>
      <c r="AC5726">
        <v>1.9870395458890799E-2</v>
      </c>
      <c r="AD5726">
        <v>2.0293861281055099</v>
      </c>
      <c r="AE5726" s="1">
        <v>1.25722393147655E-5</v>
      </c>
      <c r="AF5726" s="1">
        <v>9.5381682507117202E-5</v>
      </c>
      <c r="AG5726" t="s">
        <v>9</v>
      </c>
      <c r="AH5726" t="s">
        <v>9</v>
      </c>
      <c r="AI5726" t="s">
        <v>9</v>
      </c>
      <c r="AR5726" t="str">
        <f t="shared" si="89"/>
        <v xml:space="preserve">      </v>
      </c>
    </row>
    <row r="5727" spans="1:44">
      <c r="A5727" t="s">
        <v>7141</v>
      </c>
      <c r="B5727">
        <v>11</v>
      </c>
      <c r="C5727">
        <v>-1</v>
      </c>
      <c r="D5727" t="s">
        <v>19771</v>
      </c>
      <c r="E5727">
        <v>5</v>
      </c>
      <c r="F5727">
        <v>5.2697307124465098</v>
      </c>
      <c r="G5727">
        <v>5.4565127716436699</v>
      </c>
      <c r="H5727">
        <v>5.5380182641828304</v>
      </c>
      <c r="I5727">
        <v>4.1561253180730198</v>
      </c>
      <c r="J5727">
        <v>4.7466062273771596</v>
      </c>
      <c r="K5727">
        <v>4.6596819552200399</v>
      </c>
      <c r="L5727">
        <v>4.5880340403489601</v>
      </c>
      <c r="M5727">
        <v>3.1452898014759501</v>
      </c>
      <c r="N5727">
        <v>4.8845703346315998</v>
      </c>
      <c r="O5727">
        <v>6.5329894839974898</v>
      </c>
      <c r="P5727">
        <v>5.7373134162236399</v>
      </c>
      <c r="Q5727">
        <v>6.3469064118072298</v>
      </c>
      <c r="R5727">
        <v>-1.1182029014880399</v>
      </c>
      <c r="S5727">
        <v>4.1128851279131498E-3</v>
      </c>
      <c r="T5727">
        <v>8.9747834823730808E-3</v>
      </c>
      <c r="U5727">
        <v>1.3976372356270701</v>
      </c>
      <c r="V5727">
        <v>2.09928459673769E-3</v>
      </c>
      <c r="W5727">
        <v>4.0631563437225201E-3</v>
      </c>
      <c r="X5727">
        <v>1.2465489168339501</v>
      </c>
      <c r="Y5727">
        <v>2.0179863852459899E-3</v>
      </c>
      <c r="Z5727">
        <v>3.7427185913552399E-3</v>
      </c>
      <c r="AA5727">
        <v>2.5158401371151</v>
      </c>
      <c r="AB5727" s="1">
        <v>7.65039089879402E-7</v>
      </c>
      <c r="AC5727" s="1">
        <v>8.3061386901192304E-6</v>
      </c>
      <c r="AD5727">
        <v>2.3647518183219902</v>
      </c>
      <c r="AE5727" s="1">
        <v>3.4054698583921699E-7</v>
      </c>
      <c r="AF5727" s="1">
        <v>3.5013834082013198E-6</v>
      </c>
      <c r="AG5727" t="s">
        <v>9</v>
      </c>
      <c r="AH5727" t="s">
        <v>9</v>
      </c>
      <c r="AI5727" t="s">
        <v>9</v>
      </c>
      <c r="AR5727" t="str">
        <f t="shared" si="89"/>
        <v xml:space="preserve">      </v>
      </c>
    </row>
    <row r="5728" spans="1:44">
      <c r="A5728" t="s">
        <v>7142</v>
      </c>
      <c r="B5728">
        <v>14</v>
      </c>
      <c r="C5728">
        <v>-1</v>
      </c>
      <c r="D5728" t="s">
        <v>19772</v>
      </c>
      <c r="E5728">
        <v>6</v>
      </c>
      <c r="F5728">
        <v>6.3260168190733603</v>
      </c>
      <c r="G5728">
        <v>6.2276764345091502</v>
      </c>
      <c r="H5728">
        <v>5.9294758527918896</v>
      </c>
      <c r="I5728">
        <v>7.6617238811422501</v>
      </c>
      <c r="J5728">
        <v>7.6778594261793502</v>
      </c>
      <c r="K5728">
        <v>7.6418794610982497</v>
      </c>
      <c r="L5728">
        <v>6.95777997828485</v>
      </c>
      <c r="M5728">
        <v>6.9451967236716801</v>
      </c>
      <c r="N5728">
        <v>6.6931789509153301</v>
      </c>
      <c r="O5728">
        <v>5.7122579653517098</v>
      </c>
      <c r="P5728">
        <v>7.0904571180245304</v>
      </c>
      <c r="Q5728">
        <v>7.0063390692395</v>
      </c>
      <c r="R5728">
        <v>-0.76554233928181303</v>
      </c>
      <c r="S5728">
        <v>1.9804181624635001E-2</v>
      </c>
      <c r="T5728">
        <v>3.78772613875442E-2</v>
      </c>
      <c r="U5728">
        <v>-0.96686457210048604</v>
      </c>
      <c r="V5728">
        <v>2.6007162074030297E-4</v>
      </c>
      <c r="W5728">
        <v>5.64983176091004E-4</v>
      </c>
      <c r="X5728">
        <v>-2.0077589271336298</v>
      </c>
      <c r="Y5728" s="1">
        <v>1.2930666396426E-16</v>
      </c>
      <c r="Z5728" s="1">
        <v>6.2225388839526699E-16</v>
      </c>
      <c r="AA5728" t="s">
        <v>9</v>
      </c>
      <c r="AB5728" t="s">
        <v>9</v>
      </c>
      <c r="AC5728" t="s">
        <v>9</v>
      </c>
      <c r="AD5728">
        <v>-1.2422165878518201</v>
      </c>
      <c r="AE5728">
        <v>2.0890802941288101E-4</v>
      </c>
      <c r="AF5728">
        <v>1.1768395102946701E-3</v>
      </c>
      <c r="AG5728">
        <v>-1.04089435503314</v>
      </c>
      <c r="AH5728">
        <v>1.4306073585169601E-4</v>
      </c>
      <c r="AI5728">
        <v>1.0707854964899699E-3</v>
      </c>
      <c r="AR5728" t="str">
        <f t="shared" si="89"/>
        <v xml:space="preserve">      </v>
      </c>
    </row>
    <row r="5729" spans="1:44">
      <c r="A5729" t="s">
        <v>7143</v>
      </c>
      <c r="B5729">
        <v>2</v>
      </c>
      <c r="C5729">
        <v>-1</v>
      </c>
      <c r="D5729" t="s">
        <v>19773</v>
      </c>
      <c r="E5729">
        <v>4</v>
      </c>
      <c r="F5729">
        <v>3.0671309350639899</v>
      </c>
      <c r="G5729">
        <v>3.65395679695194</v>
      </c>
      <c r="H5729">
        <v>3.2862181852853101</v>
      </c>
      <c r="I5729">
        <v>7.1215473039748698</v>
      </c>
      <c r="J5729">
        <v>7.1795697337322499</v>
      </c>
      <c r="K5729">
        <v>7.0690563040847598</v>
      </c>
      <c r="L5729">
        <v>6.7067672710056501</v>
      </c>
      <c r="M5729">
        <v>6.9830773462582201</v>
      </c>
      <c r="N5729">
        <v>6.7922602914331502</v>
      </c>
      <c r="O5729">
        <v>8.6450569705995104</v>
      </c>
      <c r="P5729">
        <v>7.8270184950181596</v>
      </c>
      <c r="Q5729">
        <v>8.1349444825076294</v>
      </c>
      <c r="R5729">
        <v>-7.29061960130276</v>
      </c>
      <c r="S5729" s="1">
        <v>4.2765275310209099E-96</v>
      </c>
      <c r="T5729" s="1">
        <v>5.3386976247721398E-94</v>
      </c>
      <c r="U5729">
        <v>-5.4826782892844497</v>
      </c>
      <c r="V5729" s="1">
        <v>6.11560328250677E-54</v>
      </c>
      <c r="W5729" s="1">
        <v>1.73308305925232E-52</v>
      </c>
      <c r="X5729">
        <v>-5.8626348926445297</v>
      </c>
      <c r="Y5729" s="1">
        <v>3.1686148055175802E-65</v>
      </c>
      <c r="Z5729" s="1">
        <v>9.4006202475890303E-64</v>
      </c>
      <c r="AA5729">
        <v>1.8079413120183101</v>
      </c>
      <c r="AB5729" s="1">
        <v>6.7181294753645596E-7</v>
      </c>
      <c r="AC5729" s="1">
        <v>7.4053274522339201E-6</v>
      </c>
      <c r="AD5729">
        <v>1.42798470865823</v>
      </c>
      <c r="AE5729" s="1">
        <v>5.2323657833910399E-5</v>
      </c>
      <c r="AF5729">
        <v>3.4256839154131003E-4</v>
      </c>
      <c r="AG5729" t="s">
        <v>9</v>
      </c>
      <c r="AH5729" t="s">
        <v>9</v>
      </c>
      <c r="AI5729" t="s">
        <v>9</v>
      </c>
      <c r="AR5729" t="str">
        <f t="shared" si="89"/>
        <v xml:space="preserve">      </v>
      </c>
    </row>
    <row r="5730" spans="1:44">
      <c r="A5730" t="s">
        <v>7144</v>
      </c>
      <c r="B5730">
        <v>15</v>
      </c>
      <c r="C5730">
        <v>1</v>
      </c>
      <c r="D5730" t="s">
        <v>19774</v>
      </c>
      <c r="E5730">
        <v>1</v>
      </c>
      <c r="F5730">
        <v>3.2836542401755802</v>
      </c>
      <c r="G5730">
        <v>4.3968143470297596</v>
      </c>
      <c r="H5730">
        <v>4.2224646524343097</v>
      </c>
      <c r="I5730">
        <v>7.64180828035951</v>
      </c>
      <c r="J5730">
        <v>7.7184728878066</v>
      </c>
      <c r="K5730">
        <v>7.6016773080900402</v>
      </c>
      <c r="L5730">
        <v>7.4774306471071803</v>
      </c>
      <c r="M5730">
        <v>7.1966021236795603</v>
      </c>
      <c r="N5730">
        <v>7.2100184366271396</v>
      </c>
      <c r="O5730">
        <v>5.3902296129342702</v>
      </c>
      <c r="P5730">
        <v>3.3754361414688101</v>
      </c>
      <c r="Q5730">
        <v>4.9957211454603101</v>
      </c>
      <c r="R5730" t="s">
        <v>9</v>
      </c>
      <c r="S5730" t="s">
        <v>9</v>
      </c>
      <c r="T5730" t="s">
        <v>9</v>
      </c>
      <c r="U5730">
        <v>-4.4727627870610798</v>
      </c>
      <c r="V5730" s="1">
        <v>1.7730441337290902E-24</v>
      </c>
      <c r="W5730" s="1">
        <v>1.39836144073108E-23</v>
      </c>
      <c r="X5730">
        <v>-4.9090580234893704</v>
      </c>
      <c r="Y5730" s="1">
        <v>8.11343701913281E-30</v>
      </c>
      <c r="Z5730" s="1">
        <v>7.0648557039398199E-29</v>
      </c>
      <c r="AA5730">
        <v>-3.2642302196284199</v>
      </c>
      <c r="AB5730" s="1">
        <v>8.0087953011249296E-7</v>
      </c>
      <c r="AC5730" s="1">
        <v>8.6447096124102707E-6</v>
      </c>
      <c r="AD5730">
        <v>-3.70052545605671</v>
      </c>
      <c r="AE5730" s="1">
        <v>1.98310821790872E-8</v>
      </c>
      <c r="AF5730" s="1">
        <v>2.4639076864188999E-7</v>
      </c>
      <c r="AG5730" t="s">
        <v>9</v>
      </c>
      <c r="AH5730" t="s">
        <v>9</v>
      </c>
      <c r="AI5730" t="s">
        <v>9</v>
      </c>
      <c r="AR5730" t="str">
        <f t="shared" si="89"/>
        <v xml:space="preserve">      </v>
      </c>
    </row>
    <row r="5731" spans="1:44">
      <c r="A5731" t="s">
        <v>7145</v>
      </c>
      <c r="B5731">
        <v>17</v>
      </c>
      <c r="C5731">
        <v>-1</v>
      </c>
      <c r="D5731" t="s">
        <v>19775</v>
      </c>
      <c r="E5731">
        <v>1</v>
      </c>
      <c r="F5731">
        <v>6.1671535395495898</v>
      </c>
      <c r="G5731">
        <v>5.8864265252853398</v>
      </c>
      <c r="H5731">
        <v>5.8600656564879303</v>
      </c>
      <c r="I5731">
        <v>8.5003264126847693</v>
      </c>
      <c r="J5731">
        <v>8.4467118762407605</v>
      </c>
      <c r="K5731">
        <v>8.6031343577138308</v>
      </c>
      <c r="L5731">
        <v>8.2170445442423006</v>
      </c>
      <c r="M5731">
        <v>8.2234464230785793</v>
      </c>
      <c r="N5731">
        <v>7.9786541727675901</v>
      </c>
      <c r="O5731">
        <v>7.85890920077098</v>
      </c>
      <c r="P5731">
        <v>7.7715042322606998</v>
      </c>
      <c r="Q5731">
        <v>7.7043634891364103</v>
      </c>
      <c r="R5731">
        <v>-2.5757409361392201</v>
      </c>
      <c r="S5731" s="1">
        <v>5.0729997570044399E-30</v>
      </c>
      <c r="T5731" s="1">
        <v>8.4135518112048999E-29</v>
      </c>
      <c r="U5731">
        <v>-3.05379154132486</v>
      </c>
      <c r="V5731" s="1">
        <v>2.7824081744511998E-63</v>
      </c>
      <c r="W5731" s="1">
        <v>9.6699385632080994E-62</v>
      </c>
      <c r="X5731">
        <v>-3.5372374753947802</v>
      </c>
      <c r="Y5731" s="1">
        <v>3.3239765108086801E-93</v>
      </c>
      <c r="Z5731" s="1">
        <v>1.5784396566191501E-91</v>
      </c>
      <c r="AA5731" t="s">
        <v>9</v>
      </c>
      <c r="AB5731" t="s">
        <v>9</v>
      </c>
      <c r="AC5731" t="s">
        <v>9</v>
      </c>
      <c r="AD5731">
        <v>-0.961496539255557</v>
      </c>
      <c r="AE5731" s="1">
        <v>3.3395895333199901E-5</v>
      </c>
      <c r="AF5731">
        <v>2.3061267574403101E-4</v>
      </c>
      <c r="AG5731">
        <v>-0.48344593406991498</v>
      </c>
      <c r="AH5731">
        <v>1.0321624668113901E-2</v>
      </c>
      <c r="AI5731">
        <v>4.0829870977815298E-2</v>
      </c>
      <c r="AR5731" t="str">
        <f t="shared" si="89"/>
        <v xml:space="preserve">      </v>
      </c>
    </row>
    <row r="5732" spans="1:44">
      <c r="A5732" t="s">
        <v>7146</v>
      </c>
      <c r="B5732">
        <v>11</v>
      </c>
      <c r="C5732">
        <v>1</v>
      </c>
      <c r="D5732" t="s">
        <v>19776</v>
      </c>
      <c r="E5732">
        <v>7</v>
      </c>
      <c r="F5732">
        <v>6.38560962612525</v>
      </c>
      <c r="G5732">
        <v>5.8747344049801304</v>
      </c>
      <c r="H5732">
        <v>6.1971058502582199</v>
      </c>
      <c r="I5732">
        <v>6.7370647741466501</v>
      </c>
      <c r="J5732">
        <v>7.0747909730643199</v>
      </c>
      <c r="K5732">
        <v>6.9186898850456702</v>
      </c>
      <c r="L5732">
        <v>7.8867043407574897</v>
      </c>
      <c r="M5732">
        <v>7.7792616621991302</v>
      </c>
      <c r="N5732">
        <v>7.7547931127713596</v>
      </c>
      <c r="O5732">
        <v>6.3474248163083304</v>
      </c>
      <c r="P5732">
        <v>6.2206153771125798</v>
      </c>
      <c r="Q5732">
        <v>5.9366537881803403</v>
      </c>
      <c r="R5732" t="s">
        <v>9</v>
      </c>
      <c r="S5732" t="s">
        <v>9</v>
      </c>
      <c r="T5732" t="s">
        <v>9</v>
      </c>
      <c r="U5732">
        <v>-2.19384311439571</v>
      </c>
      <c r="V5732" s="1">
        <v>2.0899826997235401E-20</v>
      </c>
      <c r="W5732" s="1">
        <v>1.3505883298213499E-19</v>
      </c>
      <c r="X5732">
        <v>-1.0229010612952001</v>
      </c>
      <c r="Y5732" s="1">
        <v>2.7038189991500201E-5</v>
      </c>
      <c r="Z5732" s="1">
        <v>6.1740779543045798E-5</v>
      </c>
      <c r="AA5732">
        <v>-2.1870864239287999</v>
      </c>
      <c r="AB5732" s="1">
        <v>9.1491414069924408E-9</v>
      </c>
      <c r="AC5732" s="1">
        <v>1.4589232113530501E-7</v>
      </c>
      <c r="AD5732">
        <v>-1.01614437082828</v>
      </c>
      <c r="AE5732">
        <v>8.0038294179775402E-3</v>
      </c>
      <c r="AF5732">
        <v>2.73155901040011E-2</v>
      </c>
      <c r="AG5732">
        <v>1.1709420531005199</v>
      </c>
      <c r="AH5732" s="1">
        <v>5.1115040064061697E-6</v>
      </c>
      <c r="AI5732" s="1">
        <v>5.5649039812348698E-5</v>
      </c>
      <c r="AR5732" t="str">
        <f t="shared" si="89"/>
        <v xml:space="preserve">      </v>
      </c>
    </row>
    <row r="5733" spans="1:44">
      <c r="A5733" t="s">
        <v>7147</v>
      </c>
      <c r="B5733">
        <v>2</v>
      </c>
      <c r="C5733">
        <v>1</v>
      </c>
      <c r="D5733" t="s">
        <v>19777</v>
      </c>
      <c r="E5733">
        <v>2</v>
      </c>
      <c r="F5733">
        <v>6.0858431030137297</v>
      </c>
      <c r="G5733">
        <v>6.4232479034359997</v>
      </c>
      <c r="H5733">
        <v>6.2321472781882798</v>
      </c>
      <c r="I5733">
        <v>6.1550165290971499</v>
      </c>
      <c r="J5733">
        <v>5.9170131153388201</v>
      </c>
      <c r="K5733">
        <v>5.7191820963062803</v>
      </c>
      <c r="L5733">
        <v>5.8566973015280599</v>
      </c>
      <c r="M5733">
        <v>5.6743063066281803</v>
      </c>
      <c r="N5733">
        <v>5.1908796706461597</v>
      </c>
      <c r="O5733">
        <v>4.0874424263535802</v>
      </c>
      <c r="P5733">
        <v>5.7749354808302398</v>
      </c>
      <c r="Q5733">
        <v>6.2628519495042303</v>
      </c>
      <c r="R5733" t="s">
        <v>9</v>
      </c>
      <c r="S5733" t="s">
        <v>9</v>
      </c>
      <c r="T5733" t="s">
        <v>9</v>
      </c>
      <c r="U5733">
        <v>0.87713519648444405</v>
      </c>
      <c r="V5733">
        <v>1.9854421582913701E-2</v>
      </c>
      <c r="W5733">
        <v>3.3037774228203198E-2</v>
      </c>
      <c r="X5733" t="s">
        <v>9</v>
      </c>
      <c r="Y5733" t="s">
        <v>9</v>
      </c>
      <c r="Z5733" t="s">
        <v>9</v>
      </c>
      <c r="AA5733" t="s">
        <v>9</v>
      </c>
      <c r="AB5733" t="s">
        <v>9</v>
      </c>
      <c r="AC5733" t="s">
        <v>9</v>
      </c>
      <c r="AD5733" t="s">
        <v>9</v>
      </c>
      <c r="AE5733" t="s">
        <v>9</v>
      </c>
      <c r="AF5733" t="s">
        <v>9</v>
      </c>
      <c r="AG5733" t="s">
        <v>9</v>
      </c>
      <c r="AH5733" t="s">
        <v>9</v>
      </c>
      <c r="AI5733" t="s">
        <v>9</v>
      </c>
      <c r="AR5733" t="str">
        <f t="shared" si="89"/>
        <v xml:space="preserve">      </v>
      </c>
    </row>
    <row r="5734" spans="1:44">
      <c r="A5734" t="s">
        <v>7148</v>
      </c>
      <c r="B5734">
        <v>1</v>
      </c>
      <c r="C5734">
        <v>-1</v>
      </c>
      <c r="D5734" t="s">
        <v>19778</v>
      </c>
      <c r="E5734">
        <v>3</v>
      </c>
      <c r="F5734">
        <v>4.7853325532535802</v>
      </c>
      <c r="G5734">
        <v>4.5726117302176297</v>
      </c>
      <c r="H5734">
        <v>4.1175730010641001</v>
      </c>
      <c r="I5734">
        <v>4.0065824248440096</v>
      </c>
      <c r="J5734">
        <v>3.8702190409356501</v>
      </c>
      <c r="K5734">
        <v>4.3079773398437098</v>
      </c>
      <c r="L5734">
        <v>3.7825845319132898</v>
      </c>
      <c r="M5734">
        <v>3.4981542129388998</v>
      </c>
      <c r="N5734">
        <v>2.6348526076228702</v>
      </c>
      <c r="O5734">
        <v>3.8990777164833998</v>
      </c>
      <c r="P5734">
        <v>4.1033577151136704</v>
      </c>
      <c r="Q5734">
        <v>3.9771089864262601</v>
      </c>
      <c r="R5734" t="s">
        <v>9</v>
      </c>
      <c r="S5734" t="s">
        <v>9</v>
      </c>
      <c r="T5734" t="s">
        <v>9</v>
      </c>
      <c r="U5734">
        <v>1.6643109816802599</v>
      </c>
      <c r="V5734">
        <v>8.2498821152076907E-3</v>
      </c>
      <c r="W5734">
        <v>1.4652969323573999E-2</v>
      </c>
      <c r="X5734" t="s">
        <v>9</v>
      </c>
      <c r="Y5734" t="s">
        <v>9</v>
      </c>
      <c r="Z5734" t="s">
        <v>9</v>
      </c>
      <c r="AA5734" t="s">
        <v>9</v>
      </c>
      <c r="AB5734" t="s">
        <v>9</v>
      </c>
      <c r="AC5734" t="s">
        <v>9</v>
      </c>
      <c r="AD5734" t="s">
        <v>9</v>
      </c>
      <c r="AE5734" t="s">
        <v>9</v>
      </c>
      <c r="AF5734" t="s">
        <v>9</v>
      </c>
      <c r="AG5734" t="s">
        <v>9</v>
      </c>
      <c r="AH5734" t="s">
        <v>9</v>
      </c>
      <c r="AI5734" t="s">
        <v>9</v>
      </c>
      <c r="AR5734" t="str">
        <f t="shared" si="89"/>
        <v xml:space="preserve">      </v>
      </c>
    </row>
    <row r="5735" spans="1:44">
      <c r="A5735" t="s">
        <v>7149</v>
      </c>
      <c r="B5735">
        <v>9</v>
      </c>
      <c r="C5735">
        <v>-1</v>
      </c>
      <c r="D5735" t="s">
        <v>19779</v>
      </c>
      <c r="E5735">
        <v>3</v>
      </c>
      <c r="F5735">
        <v>5.8709688290806996</v>
      </c>
      <c r="G5735">
        <v>5.5790801285680303</v>
      </c>
      <c r="H5735">
        <v>5.81154417457007</v>
      </c>
      <c r="I5735">
        <v>0.24697671054854201</v>
      </c>
      <c r="J5735">
        <v>2.0518647562497399</v>
      </c>
      <c r="K5735">
        <v>0.31364534324912002</v>
      </c>
      <c r="L5735">
        <v>0.48925537486583898</v>
      </c>
      <c r="M5735">
        <v>0.598998668715921</v>
      </c>
      <c r="N5735">
        <v>0.53119175158732201</v>
      </c>
      <c r="O5735">
        <v>1.23642996279355</v>
      </c>
      <c r="P5735">
        <v>1.40618913345814</v>
      </c>
      <c r="Q5735">
        <v>1.3016507384663101</v>
      </c>
      <c r="R5735">
        <v>6.0026353121608</v>
      </c>
      <c r="S5735" s="1">
        <v>5.2667806120899205E-7</v>
      </c>
      <c r="T5735" s="1">
        <v>1.9453264903003702E-6</v>
      </c>
      <c r="U5735">
        <v>7.2971589111963304</v>
      </c>
      <c r="V5735" s="1">
        <v>4.4082964873880998E-10</v>
      </c>
      <c r="W5735" s="1">
        <v>1.5875288625613299E-9</v>
      </c>
      <c r="X5735">
        <v>6.2967259378089997</v>
      </c>
      <c r="Y5735" s="1">
        <v>2.4194363836734E-9</v>
      </c>
      <c r="Z5735" s="1">
        <v>7.7165283451043794E-9</v>
      </c>
      <c r="AA5735" t="s">
        <v>9</v>
      </c>
      <c r="AB5735" t="s">
        <v>9</v>
      </c>
      <c r="AC5735" t="s">
        <v>9</v>
      </c>
      <c r="AD5735" t="s">
        <v>9</v>
      </c>
      <c r="AE5735" t="s">
        <v>9</v>
      </c>
      <c r="AF5735" t="s">
        <v>9</v>
      </c>
      <c r="AG5735" t="s">
        <v>9</v>
      </c>
      <c r="AH5735" t="s">
        <v>9</v>
      </c>
      <c r="AI5735" t="s">
        <v>9</v>
      </c>
      <c r="AR5735" t="str">
        <f t="shared" si="89"/>
        <v xml:space="preserve">      </v>
      </c>
    </row>
    <row r="5736" spans="1:44">
      <c r="A5736" t="s">
        <v>7150</v>
      </c>
      <c r="B5736">
        <v>2</v>
      </c>
      <c r="C5736">
        <v>1</v>
      </c>
      <c r="D5736" t="s">
        <v>19780</v>
      </c>
      <c r="E5736">
        <v>1</v>
      </c>
      <c r="F5736">
        <v>3.7176273861873299</v>
      </c>
      <c r="G5736">
        <v>3.9352314706514302</v>
      </c>
      <c r="H5736">
        <v>2.6421068731547801</v>
      </c>
      <c r="I5736">
        <v>6.0190377275623801</v>
      </c>
      <c r="J5736">
        <v>5.8606962218991496</v>
      </c>
      <c r="K5736">
        <v>6.5343901553104304</v>
      </c>
      <c r="L5736">
        <v>5.9908186080107804</v>
      </c>
      <c r="M5736">
        <v>5.7152800409206703</v>
      </c>
      <c r="N5736">
        <v>6.0770946248432001</v>
      </c>
      <c r="O5736">
        <v>5.1479049031308497</v>
      </c>
      <c r="P5736">
        <v>3.9542581488399402</v>
      </c>
      <c r="Q5736">
        <v>5.2361670909500901</v>
      </c>
      <c r="R5736">
        <v>-2.0066410846846199</v>
      </c>
      <c r="S5736">
        <v>3.6594276512511102E-3</v>
      </c>
      <c r="T5736">
        <v>8.0430493920769595E-3</v>
      </c>
      <c r="U5736">
        <v>-3.3657927474782898</v>
      </c>
      <c r="V5736" s="1">
        <v>1.7203684956867801E-9</v>
      </c>
      <c r="W5736" s="1">
        <v>5.9579910254698001E-9</v>
      </c>
      <c r="X5736">
        <v>-3.6666860386480198</v>
      </c>
      <c r="Y5736" s="1">
        <v>2.3233070870994901E-11</v>
      </c>
      <c r="Z5736" s="1">
        <v>8.4204572469182304E-11</v>
      </c>
      <c r="AA5736" t="s">
        <v>9</v>
      </c>
      <c r="AB5736" t="s">
        <v>9</v>
      </c>
      <c r="AC5736" t="s">
        <v>9</v>
      </c>
      <c r="AD5736" t="s">
        <v>9</v>
      </c>
      <c r="AE5736" t="s">
        <v>9</v>
      </c>
      <c r="AF5736" t="s">
        <v>9</v>
      </c>
      <c r="AG5736" t="s">
        <v>9</v>
      </c>
      <c r="AH5736" t="s">
        <v>9</v>
      </c>
      <c r="AI5736" t="s">
        <v>9</v>
      </c>
      <c r="AR5736" t="str">
        <f t="shared" si="89"/>
        <v xml:space="preserve">      </v>
      </c>
    </row>
    <row r="5737" spans="1:44">
      <c r="A5737" t="s">
        <v>7151</v>
      </c>
      <c r="B5737">
        <v>2</v>
      </c>
      <c r="C5737">
        <v>1</v>
      </c>
      <c r="D5737" t="s">
        <v>19781</v>
      </c>
      <c r="E5737">
        <v>5</v>
      </c>
      <c r="F5737">
        <v>9.17056193564488</v>
      </c>
      <c r="G5737">
        <v>9.1472177953872595</v>
      </c>
      <c r="H5737">
        <v>9.02728120550257</v>
      </c>
      <c r="I5737">
        <v>8.0690233981672392</v>
      </c>
      <c r="J5737">
        <v>8.0537486093096504</v>
      </c>
      <c r="K5737">
        <v>8.1454429049876609</v>
      </c>
      <c r="L5737">
        <v>8.4656575284641598</v>
      </c>
      <c r="M5737">
        <v>8.4607389263698796</v>
      </c>
      <c r="N5737">
        <v>8.4997582857288396</v>
      </c>
      <c r="O5737">
        <v>8.5997320838067193</v>
      </c>
      <c r="P5737">
        <v>8.7806609411941192</v>
      </c>
      <c r="Q5737">
        <v>9.1828579984739598</v>
      </c>
      <c r="R5737" t="s">
        <v>9</v>
      </c>
      <c r="S5737" t="s">
        <v>9</v>
      </c>
      <c r="T5737" t="s">
        <v>9</v>
      </c>
      <c r="U5737">
        <v>0.85208540971514601</v>
      </c>
      <c r="V5737" s="1">
        <v>1.4119240839484399E-9</v>
      </c>
      <c r="W5737" s="1">
        <v>4.9177875637613901E-9</v>
      </c>
      <c r="X5737">
        <v>1.3850443339192999</v>
      </c>
      <c r="Y5737" s="1">
        <v>3.2291811250758498E-23</v>
      </c>
      <c r="Z5737" s="1">
        <v>2.1022248304168099E-22</v>
      </c>
      <c r="AA5737">
        <v>0.54008668525623205</v>
      </c>
      <c r="AB5737">
        <v>2.1285918517768201E-3</v>
      </c>
      <c r="AC5737">
        <v>9.6488244526304803E-3</v>
      </c>
      <c r="AD5737">
        <v>1.07304560946039</v>
      </c>
      <c r="AE5737" s="1">
        <v>8.5618472950327702E-10</v>
      </c>
      <c r="AF5737" s="1">
        <v>1.27602944319089E-8</v>
      </c>
      <c r="AG5737">
        <v>0.53295892420415703</v>
      </c>
      <c r="AH5737">
        <v>7.7017761573349699E-4</v>
      </c>
      <c r="AI5737">
        <v>4.6346325087702703E-3</v>
      </c>
      <c r="AK5737" t="s">
        <v>7152</v>
      </c>
      <c r="AL5737" t="s">
        <v>7153</v>
      </c>
      <c r="AR5737" t="str">
        <f t="shared" si="89"/>
        <v xml:space="preserve">  RP/EB family  member 1 [Source:MGI Symbol;Acc:MGI:891995]    </v>
      </c>
    </row>
    <row r="5738" spans="1:44">
      <c r="A5738" t="s">
        <v>7154</v>
      </c>
      <c r="B5738">
        <v>18</v>
      </c>
      <c r="C5738">
        <v>1</v>
      </c>
      <c r="D5738" t="s">
        <v>19782</v>
      </c>
      <c r="E5738">
        <v>1</v>
      </c>
      <c r="F5738">
        <v>2.07314160003471</v>
      </c>
      <c r="G5738">
        <v>2.0711133275723199</v>
      </c>
      <c r="H5738">
        <v>2.0685147653963898</v>
      </c>
      <c r="I5738">
        <v>7.6537980809745996</v>
      </c>
      <c r="J5738">
        <v>7.7449923321231404</v>
      </c>
      <c r="K5738">
        <v>7.8967412654381599</v>
      </c>
      <c r="L5738">
        <v>7.94171829558762</v>
      </c>
      <c r="M5738">
        <v>8.0702147783383005</v>
      </c>
      <c r="N5738">
        <v>7.9447999504872699</v>
      </c>
      <c r="O5738">
        <v>6.7495376325840697</v>
      </c>
      <c r="P5738">
        <v>6.70245920017069</v>
      </c>
      <c r="Q5738">
        <v>7.1320277457209302</v>
      </c>
      <c r="R5738">
        <v>-13.299183323455299</v>
      </c>
      <c r="S5738" s="1">
        <v>7.2439689454087402E-36</v>
      </c>
      <c r="T5738" s="1">
        <v>1.67130194694645E-34</v>
      </c>
      <c r="U5738">
        <v>-14.703154951162301</v>
      </c>
      <c r="V5738" s="1">
        <v>1.6989568337702899E-43</v>
      </c>
      <c r="W5738" s="1">
        <v>3.4531625208752798E-42</v>
      </c>
      <c r="X5738">
        <v>-14.4320193597556</v>
      </c>
      <c r="Y5738" s="1">
        <v>3.7023566873646501E-42</v>
      </c>
      <c r="Z5738" s="1">
        <v>5.66750883807331E-41</v>
      </c>
      <c r="AA5738">
        <v>-1.4039716277070799</v>
      </c>
      <c r="AB5738" s="1">
        <v>4.9378234388977099E-8</v>
      </c>
      <c r="AC5738" s="1">
        <v>6.7336782174097197E-7</v>
      </c>
      <c r="AD5738">
        <v>-1.13283603630038</v>
      </c>
      <c r="AE5738" s="1">
        <v>9.4858547594597093E-6</v>
      </c>
      <c r="AF5738" s="1">
        <v>7.3987499081665299E-5</v>
      </c>
      <c r="AG5738" t="s">
        <v>9</v>
      </c>
      <c r="AH5738" t="s">
        <v>9</v>
      </c>
      <c r="AI5738" t="s">
        <v>9</v>
      </c>
      <c r="AK5738" t="s">
        <v>7152</v>
      </c>
      <c r="AL5738" t="s">
        <v>7155</v>
      </c>
      <c r="AR5738" t="str">
        <f t="shared" si="89"/>
        <v xml:space="preserve">  RP/EB family  member 2 [Source:MGI Symbol;Acc:MGI:106271]    </v>
      </c>
    </row>
    <row r="5739" spans="1:44">
      <c r="A5739" t="s">
        <v>7156</v>
      </c>
      <c r="B5739">
        <v>5</v>
      </c>
      <c r="C5739">
        <v>1</v>
      </c>
      <c r="D5739" t="s">
        <v>19783</v>
      </c>
      <c r="E5739">
        <v>1</v>
      </c>
      <c r="F5739">
        <v>1.4152453604983599</v>
      </c>
      <c r="G5739">
        <v>2.44826665068569</v>
      </c>
      <c r="H5739">
        <v>2.3411912846121901</v>
      </c>
      <c r="I5739">
        <v>6.7239872586253604</v>
      </c>
      <c r="J5739">
        <v>6.71184413531667</v>
      </c>
      <c r="K5739">
        <v>7.0553998815418</v>
      </c>
      <c r="L5739">
        <v>6.4257012281356198</v>
      </c>
      <c r="M5739">
        <v>6.3446680042237098</v>
      </c>
      <c r="N5739">
        <v>6.4342935642022203</v>
      </c>
      <c r="O5739">
        <v>5.8088602196405699</v>
      </c>
      <c r="P5739">
        <v>5.7792117817569899</v>
      </c>
      <c r="Q5739">
        <v>5.0545828143093301</v>
      </c>
      <c r="R5739">
        <v>-5.5598196379619802</v>
      </c>
      <c r="S5739" s="1">
        <v>5.8391889332108105E-14</v>
      </c>
      <c r="T5739" s="1">
        <v>3.89053779811448E-13</v>
      </c>
      <c r="U5739">
        <v>-6.5872151344808403</v>
      </c>
      <c r="V5739" s="1">
        <v>5.81248006562063E-22</v>
      </c>
      <c r="W5739" s="1">
        <v>4.0401207594575399E-21</v>
      </c>
      <c r="X5739">
        <v>-7.1289687136233102</v>
      </c>
      <c r="Y5739" s="1">
        <v>6.6665897585423902E-26</v>
      </c>
      <c r="Z5739" s="1">
        <v>4.8714779968498503E-25</v>
      </c>
      <c r="AA5739" t="s">
        <v>9</v>
      </c>
      <c r="AB5739" t="s">
        <v>9</v>
      </c>
      <c r="AC5739" t="s">
        <v>9</v>
      </c>
      <c r="AD5739" t="s">
        <v>9</v>
      </c>
      <c r="AE5739" t="s">
        <v>9</v>
      </c>
      <c r="AF5739" t="s">
        <v>9</v>
      </c>
      <c r="AG5739" t="s">
        <v>9</v>
      </c>
      <c r="AH5739" t="s">
        <v>9</v>
      </c>
      <c r="AI5739" t="s">
        <v>9</v>
      </c>
      <c r="AK5739" t="s">
        <v>7152</v>
      </c>
      <c r="AL5739" t="s">
        <v>7157</v>
      </c>
      <c r="AR5739" t="str">
        <f t="shared" si="89"/>
        <v xml:space="preserve">  RP/EB family  member 3 [Source:MGI Symbol;Acc:MGI:2140967]    </v>
      </c>
    </row>
    <row r="5740" spans="1:44">
      <c r="A5740" s="4" t="s">
        <v>25411</v>
      </c>
      <c r="B5740" t="s">
        <v>9</v>
      </c>
      <c r="C5740" t="s">
        <v>9</v>
      </c>
      <c r="D5740" t="s">
        <v>14488</v>
      </c>
      <c r="E5740">
        <v>4</v>
      </c>
      <c r="F5740">
        <v>0.31746729236350102</v>
      </c>
      <c r="G5740">
        <v>0.31233994213862698</v>
      </c>
      <c r="H5740">
        <v>0.30572689018124799</v>
      </c>
      <c r="I5740">
        <v>4.17127823019577</v>
      </c>
      <c r="J5740">
        <v>4.7689702936091702</v>
      </c>
      <c r="K5740">
        <v>4.1115810944304796</v>
      </c>
      <c r="L5740">
        <v>5.1549609324849097</v>
      </c>
      <c r="M5740">
        <v>4.6522285237185796</v>
      </c>
      <c r="N5740">
        <v>5.1813244893778503</v>
      </c>
      <c r="O5740">
        <v>5.7901716054958001</v>
      </c>
      <c r="P5740">
        <v>5.5757176530401997</v>
      </c>
      <c r="Q5740">
        <v>6.1490898770309697</v>
      </c>
      <c r="R5740">
        <v>-12.8859502269654</v>
      </c>
      <c r="S5740" s="1">
        <v>4.60112950433829E-31</v>
      </c>
      <c r="T5740" s="1">
        <v>8.0452323059569794E-30</v>
      </c>
      <c r="U5740">
        <v>-11.806653415960399</v>
      </c>
      <c r="V5740" s="1">
        <v>5.1895196036147197E-27</v>
      </c>
      <c r="W5740" s="1">
        <v>4.5844622062547201E-26</v>
      </c>
      <c r="X5740">
        <v>-10.948751571512</v>
      </c>
      <c r="Y5740" s="1">
        <v>1.03505054696512E-23</v>
      </c>
      <c r="Z5740" s="1">
        <v>6.8798883140644703E-23</v>
      </c>
      <c r="AA5740" t="s">
        <v>9</v>
      </c>
      <c r="AB5740" t="s">
        <v>9</v>
      </c>
      <c r="AC5740" t="s">
        <v>9</v>
      </c>
      <c r="AD5740">
        <v>1.93719865545337</v>
      </c>
      <c r="AE5740" s="1">
        <v>3.22796519202008E-5</v>
      </c>
      <c r="AF5740">
        <v>2.2337931648292299E-4</v>
      </c>
      <c r="AG5740" t="s">
        <v>9</v>
      </c>
      <c r="AH5740" t="s">
        <v>9</v>
      </c>
      <c r="AI5740" t="s">
        <v>9</v>
      </c>
      <c r="AP5740" s="2"/>
      <c r="AQ5740" s="2"/>
      <c r="AR5740" t="str">
        <f t="shared" si="89"/>
        <v xml:space="preserve">      </v>
      </c>
    </row>
    <row r="5741" spans="1:44">
      <c r="A5741" s="4" t="s">
        <v>25412</v>
      </c>
      <c r="B5741" t="s">
        <v>9</v>
      </c>
      <c r="C5741" t="s">
        <v>9</v>
      </c>
      <c r="D5741" t="s">
        <v>14488</v>
      </c>
      <c r="E5741">
        <v>1</v>
      </c>
      <c r="F5741">
        <v>1.2890378955467701</v>
      </c>
      <c r="G5741">
        <v>1.1636882057515801</v>
      </c>
      <c r="H5741">
        <v>2.1570861064892002</v>
      </c>
      <c r="I5741">
        <v>5.8226189586355899</v>
      </c>
      <c r="J5741">
        <v>6.1542466789978301</v>
      </c>
      <c r="K5741">
        <v>6.20120698421018</v>
      </c>
      <c r="L5741">
        <v>5.5300286486332997</v>
      </c>
      <c r="M5741">
        <v>5.58024040535539</v>
      </c>
      <c r="N5741">
        <v>5.4057856905790302</v>
      </c>
      <c r="O5741">
        <v>4.9899363530666703</v>
      </c>
      <c r="P5741">
        <v>4.9894877320416002</v>
      </c>
      <c r="Q5741">
        <v>5.0801193883159304</v>
      </c>
      <c r="R5741">
        <v>-5.5902266156836804</v>
      </c>
      <c r="S5741" s="1">
        <v>1.8746964112651401E-14</v>
      </c>
      <c r="T5741" s="1">
        <v>1.28250259163185E-13</v>
      </c>
      <c r="U5741">
        <v>-6.2158683126543304</v>
      </c>
      <c r="V5741" s="1">
        <v>1.55733443074789E-21</v>
      </c>
      <c r="W5741" s="1">
        <v>1.06238694363315E-20</v>
      </c>
      <c r="X5741">
        <v>-6.9244961027776499</v>
      </c>
      <c r="Y5741" s="1">
        <v>1.8074643616307899E-27</v>
      </c>
      <c r="Z5741" s="1">
        <v>1.4100362087058601E-26</v>
      </c>
      <c r="AA5741" t="s">
        <v>9</v>
      </c>
      <c r="AB5741" t="s">
        <v>9</v>
      </c>
      <c r="AC5741" t="s">
        <v>9</v>
      </c>
      <c r="AD5741" t="s">
        <v>9</v>
      </c>
      <c r="AE5741" t="s">
        <v>9</v>
      </c>
      <c r="AF5741" t="s">
        <v>9</v>
      </c>
      <c r="AG5741" t="s">
        <v>9</v>
      </c>
      <c r="AH5741" t="s">
        <v>9</v>
      </c>
      <c r="AI5741" t="s">
        <v>9</v>
      </c>
      <c r="AP5741" s="2"/>
      <c r="AQ5741" s="2"/>
      <c r="AR5741" t="str">
        <f t="shared" si="89"/>
        <v xml:space="preserve">      </v>
      </c>
    </row>
    <row r="5742" spans="1:44">
      <c r="A5742" s="4" t="s">
        <v>25413</v>
      </c>
      <c r="B5742" t="s">
        <v>9</v>
      </c>
      <c r="C5742" t="s">
        <v>9</v>
      </c>
      <c r="D5742" t="s">
        <v>14488</v>
      </c>
      <c r="E5742">
        <v>1</v>
      </c>
      <c r="F5742">
        <v>4.5118539305820802</v>
      </c>
      <c r="G5742">
        <v>4.59234208123131</v>
      </c>
      <c r="H5742">
        <v>4.95127544187193</v>
      </c>
      <c r="I5742">
        <v>5.9574679158364798</v>
      </c>
      <c r="J5742">
        <v>6.1862946468346003</v>
      </c>
      <c r="K5742">
        <v>5.8342071636147503</v>
      </c>
      <c r="L5742">
        <v>5.9296034801395896</v>
      </c>
      <c r="M5742">
        <v>5.6156436376786703</v>
      </c>
      <c r="N5742">
        <v>5.9713706578365304</v>
      </c>
      <c r="O5742">
        <v>6.4510578455423104</v>
      </c>
      <c r="P5742">
        <v>5.0383613089198196</v>
      </c>
      <c r="Q5742">
        <v>5.8685324013140603</v>
      </c>
      <c r="R5742">
        <v>-1.7629561418470101</v>
      </c>
      <c r="S5742" s="1">
        <v>1.6999927408802299E-5</v>
      </c>
      <c r="T5742" s="1">
        <v>5.2993966510134098E-5</v>
      </c>
      <c r="U5742">
        <v>-1.62786063536174</v>
      </c>
      <c r="V5742" s="1">
        <v>2.3721939284222098E-6</v>
      </c>
      <c r="W5742" s="1">
        <v>6.4419547638915401E-6</v>
      </c>
      <c r="X5742">
        <v>-1.8240669681108601</v>
      </c>
      <c r="Y5742" s="1">
        <v>2.0069896411247E-8</v>
      </c>
      <c r="Z5742" s="1">
        <v>5.9914153662648594E-8</v>
      </c>
      <c r="AA5742" t="s">
        <v>9</v>
      </c>
      <c r="AB5742" t="s">
        <v>9</v>
      </c>
      <c r="AC5742" t="s">
        <v>9</v>
      </c>
      <c r="AD5742" t="s">
        <v>9</v>
      </c>
      <c r="AE5742" t="s">
        <v>9</v>
      </c>
      <c r="AF5742" t="s">
        <v>9</v>
      </c>
      <c r="AG5742" t="s">
        <v>9</v>
      </c>
      <c r="AH5742" t="s">
        <v>9</v>
      </c>
      <c r="AI5742" t="s">
        <v>9</v>
      </c>
      <c r="AP5742" s="2"/>
      <c r="AQ5742" s="2"/>
      <c r="AR5742" t="str">
        <f t="shared" si="89"/>
        <v xml:space="preserve">      </v>
      </c>
    </row>
    <row r="5743" spans="1:44">
      <c r="A5743" s="4" t="s">
        <v>25414</v>
      </c>
      <c r="B5743" t="s">
        <v>9</v>
      </c>
      <c r="C5743" t="s">
        <v>9</v>
      </c>
      <c r="D5743" t="s">
        <v>14488</v>
      </c>
      <c r="E5743">
        <v>1</v>
      </c>
      <c r="F5743">
        <v>-0.34356992699639999</v>
      </c>
      <c r="G5743">
        <v>-0.35122885774913398</v>
      </c>
      <c r="H5743">
        <v>-0.36116105563288697</v>
      </c>
      <c r="I5743">
        <v>5.0269826496439398</v>
      </c>
      <c r="J5743">
        <v>4.64833200095919</v>
      </c>
      <c r="K5743">
        <v>5.2761115909168499</v>
      </c>
      <c r="L5743">
        <v>5.2487252551147199</v>
      </c>
      <c r="M5743">
        <v>5.8368040795649003</v>
      </c>
      <c r="N5743">
        <v>5.9381628860290396</v>
      </c>
      <c r="O5743">
        <v>2.96702066621119</v>
      </c>
      <c r="P5743">
        <v>1.87930433744252</v>
      </c>
      <c r="Q5743">
        <v>1.77374481202429</v>
      </c>
      <c r="R5743">
        <v>-8.0520077905714693</v>
      </c>
      <c r="S5743" s="1">
        <v>3.1812482446896001E-8</v>
      </c>
      <c r="T5743" s="1">
        <v>1.3268796097508701E-7</v>
      </c>
      <c r="U5743">
        <v>-12.9466819606654</v>
      </c>
      <c r="V5743" s="1">
        <v>5.2556977346596899E-31</v>
      </c>
      <c r="W5743" s="1">
        <v>5.7040733203962701E-30</v>
      </c>
      <c r="X5743">
        <v>-12.0850469358559</v>
      </c>
      <c r="Y5743" s="1">
        <v>1.64158807905424E-27</v>
      </c>
      <c r="Z5743" s="1">
        <v>1.28443504671374E-26</v>
      </c>
      <c r="AA5743">
        <v>-4.8946741700938796</v>
      </c>
      <c r="AB5743" s="1">
        <v>6.3923407121712202E-5</v>
      </c>
      <c r="AC5743">
        <v>4.5746068224326701E-4</v>
      </c>
      <c r="AD5743">
        <v>-4.0330391452844596</v>
      </c>
      <c r="AE5743">
        <v>9.7981644417857597E-4</v>
      </c>
      <c r="AF5743">
        <v>4.5526258521790403E-3</v>
      </c>
      <c r="AG5743" t="s">
        <v>9</v>
      </c>
      <c r="AH5743" t="s">
        <v>9</v>
      </c>
      <c r="AI5743" t="s">
        <v>9</v>
      </c>
      <c r="AP5743" s="2"/>
      <c r="AQ5743" s="2"/>
      <c r="AR5743" t="str">
        <f t="shared" si="89"/>
        <v xml:space="preserve">      </v>
      </c>
    </row>
    <row r="5744" spans="1:44">
      <c r="A5744" s="4" t="s">
        <v>25415</v>
      </c>
      <c r="B5744" t="s">
        <v>9</v>
      </c>
      <c r="C5744" t="s">
        <v>9</v>
      </c>
      <c r="D5744" t="s">
        <v>14488</v>
      </c>
      <c r="E5744">
        <v>6</v>
      </c>
      <c r="F5744">
        <v>6.5882251796870301</v>
      </c>
      <c r="G5744">
        <v>6.4466478105592202</v>
      </c>
      <c r="H5744">
        <v>6.5495826535469197</v>
      </c>
      <c r="I5744">
        <v>6.9575004128808304</v>
      </c>
      <c r="J5744">
        <v>6.5561534598459801</v>
      </c>
      <c r="K5744">
        <v>6.9988666290606103</v>
      </c>
      <c r="L5744">
        <v>6.5581083750507796</v>
      </c>
      <c r="M5744">
        <v>6.38487346850469</v>
      </c>
      <c r="N5744">
        <v>6.2744211614565399</v>
      </c>
      <c r="O5744">
        <v>6.2812158046185997</v>
      </c>
      <c r="P5744">
        <v>6.4044287742779797</v>
      </c>
      <c r="Q5744">
        <v>6.2634967949270797</v>
      </c>
      <c r="R5744" t="s">
        <v>9</v>
      </c>
      <c r="S5744" t="s">
        <v>9</v>
      </c>
      <c r="T5744" t="s">
        <v>9</v>
      </c>
      <c r="U5744" t="s">
        <v>9</v>
      </c>
      <c r="V5744" t="s">
        <v>9</v>
      </c>
      <c r="W5744" t="s">
        <v>9</v>
      </c>
      <c r="X5744">
        <v>-0.44966226423236499</v>
      </c>
      <c r="Y5744">
        <v>2.6901295297071599E-2</v>
      </c>
      <c r="Z5744">
        <v>4.23147500778467E-2</v>
      </c>
      <c r="AA5744" t="s">
        <v>9</v>
      </c>
      <c r="AB5744" t="s">
        <v>9</v>
      </c>
      <c r="AC5744" t="s">
        <v>9</v>
      </c>
      <c r="AD5744" t="s">
        <v>9</v>
      </c>
      <c r="AE5744" t="s">
        <v>9</v>
      </c>
      <c r="AF5744" t="s">
        <v>9</v>
      </c>
      <c r="AG5744" t="s">
        <v>9</v>
      </c>
      <c r="AH5744" t="s">
        <v>9</v>
      </c>
      <c r="AI5744" t="s">
        <v>9</v>
      </c>
      <c r="AP5744" s="2"/>
      <c r="AQ5744" s="2"/>
      <c r="AR5744" t="str">
        <f t="shared" si="89"/>
        <v xml:space="preserve">      </v>
      </c>
    </row>
    <row r="5745" spans="1:44">
      <c r="A5745" s="4" t="s">
        <v>25416</v>
      </c>
      <c r="B5745" t="s">
        <v>9</v>
      </c>
      <c r="C5745" t="s">
        <v>9</v>
      </c>
      <c r="D5745" t="s">
        <v>14488</v>
      </c>
      <c r="E5745">
        <v>1</v>
      </c>
      <c r="F5745">
        <v>6.6064776071662203</v>
      </c>
      <c r="G5745">
        <v>7.4695082516990903</v>
      </c>
      <c r="H5745">
        <v>6.6886689252962297</v>
      </c>
      <c r="I5745">
        <v>8.8899383114484092</v>
      </c>
      <c r="J5745">
        <v>9.0753113617587502</v>
      </c>
      <c r="K5745">
        <v>9.0138144767265</v>
      </c>
      <c r="L5745">
        <v>8.7724555294093101</v>
      </c>
      <c r="M5745">
        <v>8.8792153364154895</v>
      </c>
      <c r="N5745">
        <v>8.6140170056592407</v>
      </c>
      <c r="O5745">
        <v>7.8658581260456604</v>
      </c>
      <c r="P5745">
        <v>8.1403686262097903</v>
      </c>
      <c r="Q5745">
        <v>7.6351133598824701</v>
      </c>
      <c r="R5745">
        <v>-1.2664186400897</v>
      </c>
      <c r="S5745">
        <v>2.54988160951451E-4</v>
      </c>
      <c r="T5745">
        <v>6.7838607035095998E-4</v>
      </c>
      <c r="U5745">
        <v>-2.4129162823680801</v>
      </c>
      <c r="V5745" s="1">
        <v>1.6526532265365301E-14</v>
      </c>
      <c r="W5745" s="1">
        <v>7.9072331229113695E-14</v>
      </c>
      <c r="X5745">
        <v>-2.7152476635843699</v>
      </c>
      <c r="Y5745" s="1">
        <v>2.8471222398058101E-18</v>
      </c>
      <c r="Z5745" s="1">
        <v>1.4873321433118401E-17</v>
      </c>
      <c r="AA5745">
        <v>-1.1464976422783899</v>
      </c>
      <c r="AB5745">
        <v>1.0866754890165801E-3</v>
      </c>
      <c r="AC5745">
        <v>5.45057300473154E-3</v>
      </c>
      <c r="AD5745">
        <v>-1.4488290234946699</v>
      </c>
      <c r="AE5745" s="1">
        <v>3.20746812993535E-5</v>
      </c>
      <c r="AF5745">
        <v>2.2207914659904001E-4</v>
      </c>
      <c r="AG5745" t="s">
        <v>9</v>
      </c>
      <c r="AH5745" t="s">
        <v>9</v>
      </c>
      <c r="AI5745" t="s">
        <v>9</v>
      </c>
      <c r="AP5745" s="2"/>
      <c r="AQ5745" s="2"/>
      <c r="AR5745" t="str">
        <f t="shared" si="89"/>
        <v xml:space="preserve">      </v>
      </c>
    </row>
    <row r="5746" spans="1:44">
      <c r="A5746" s="4" t="s">
        <v>25417</v>
      </c>
      <c r="B5746" t="s">
        <v>9</v>
      </c>
      <c r="C5746" t="s">
        <v>9</v>
      </c>
      <c r="D5746" t="s">
        <v>14488</v>
      </c>
      <c r="E5746">
        <v>3</v>
      </c>
      <c r="F5746">
        <v>7.0583005006891701</v>
      </c>
      <c r="G5746">
        <v>7.3423374055247397</v>
      </c>
      <c r="H5746">
        <v>7.5257746453888998</v>
      </c>
      <c r="I5746">
        <v>6.7884829878022304</v>
      </c>
      <c r="J5746">
        <v>6.7281441125599599</v>
      </c>
      <c r="K5746">
        <v>6.7093519040041798</v>
      </c>
      <c r="L5746">
        <v>5.8800354825016399</v>
      </c>
      <c r="M5746">
        <v>5.7655936760274704</v>
      </c>
      <c r="N5746">
        <v>5.9047751731870601</v>
      </c>
      <c r="O5746">
        <v>5.7817660379548199</v>
      </c>
      <c r="P5746">
        <v>6.5175650316636498</v>
      </c>
      <c r="Q5746">
        <v>6.4714371865052298</v>
      </c>
      <c r="R5746">
        <v>1.3939804035430401</v>
      </c>
      <c r="S5746" s="1">
        <v>6.5684627658600702E-5</v>
      </c>
      <c r="T5746">
        <v>1.90214933251952E-4</v>
      </c>
      <c r="U5746">
        <v>2.00231390253533</v>
      </c>
      <c r="V5746" s="1">
        <v>9.7961496858639501E-12</v>
      </c>
      <c r="W5746" s="1">
        <v>3.9811491899914297E-11</v>
      </c>
      <c r="X5746">
        <v>0.76601964331111005</v>
      </c>
      <c r="Y5746">
        <v>1.3875039340035401E-3</v>
      </c>
      <c r="Z5746">
        <v>2.6304519492144798E-3</v>
      </c>
      <c r="AA5746" t="s">
        <v>9</v>
      </c>
      <c r="AB5746" t="s">
        <v>9</v>
      </c>
      <c r="AC5746" t="s">
        <v>9</v>
      </c>
      <c r="AD5746" t="s">
        <v>9</v>
      </c>
      <c r="AE5746" t="s">
        <v>9</v>
      </c>
      <c r="AF5746" t="s">
        <v>9</v>
      </c>
      <c r="AG5746">
        <v>-1.2362942592242201</v>
      </c>
      <c r="AH5746" s="1">
        <v>7.3252646187185801E-5</v>
      </c>
      <c r="AI5746">
        <v>5.9837216747509305E-4</v>
      </c>
      <c r="AP5746" s="2"/>
      <c r="AQ5746" s="2"/>
      <c r="AR5746" t="str">
        <f t="shared" si="89"/>
        <v xml:space="preserve">      </v>
      </c>
    </row>
    <row r="5747" spans="1:44">
      <c r="A5747" s="4" t="s">
        <v>25418</v>
      </c>
      <c r="B5747" t="s">
        <v>9</v>
      </c>
      <c r="C5747" t="s">
        <v>9</v>
      </c>
      <c r="D5747" t="s">
        <v>14488</v>
      </c>
      <c r="E5747">
        <v>4</v>
      </c>
      <c r="F5747">
        <v>3.9203984652935899</v>
      </c>
      <c r="G5747">
        <v>4.8857531407892498</v>
      </c>
      <c r="H5747">
        <v>5.5153658705856996</v>
      </c>
      <c r="I5747">
        <v>5.2124372399413099</v>
      </c>
      <c r="J5747">
        <v>5.6319375074485203</v>
      </c>
      <c r="K5747">
        <v>5.6347095755533703</v>
      </c>
      <c r="L5747">
        <v>6.5597759902188999</v>
      </c>
      <c r="M5747">
        <v>6.4141095531980596</v>
      </c>
      <c r="N5747">
        <v>6.5603666617598604</v>
      </c>
      <c r="O5747">
        <v>8.1648705961916797</v>
      </c>
      <c r="P5747">
        <v>7.9747610110197797</v>
      </c>
      <c r="Q5747">
        <v>7.9505877476462503</v>
      </c>
      <c r="R5747">
        <v>-4.09593575500194</v>
      </c>
      <c r="S5747" s="1">
        <v>6.1442071818282001E-17</v>
      </c>
      <c r="T5747" s="1">
        <v>4.8500935670419898E-16</v>
      </c>
      <c r="U5747">
        <v>-2.16637884645634</v>
      </c>
      <c r="V5747" s="1">
        <v>1.2101522575663301E-5</v>
      </c>
      <c r="W5747" s="1">
        <v>3.0642334105518597E-5</v>
      </c>
      <c r="X5747" t="s">
        <v>9</v>
      </c>
      <c r="Y5747" t="s">
        <v>9</v>
      </c>
      <c r="Z5747" t="s">
        <v>9</v>
      </c>
      <c r="AA5747">
        <v>1.9295569085455999</v>
      </c>
      <c r="AB5747">
        <v>1.4627182014283899E-4</v>
      </c>
      <c r="AC5747">
        <v>9.56315532708269E-4</v>
      </c>
      <c r="AD5747">
        <v>3.30216061713273</v>
      </c>
      <c r="AE5747" s="1">
        <v>2.3208278033976301E-10</v>
      </c>
      <c r="AF5747" s="1">
        <v>3.6782290406043401E-9</v>
      </c>
      <c r="AG5747">
        <v>1.3726037085871301</v>
      </c>
      <c r="AH5747">
        <v>8.9480660596747193E-3</v>
      </c>
      <c r="AI5747">
        <v>3.6412670773685499E-2</v>
      </c>
      <c r="AP5747" s="2"/>
      <c r="AQ5747" s="2"/>
      <c r="AR5747" t="str">
        <f t="shared" si="89"/>
        <v xml:space="preserve">      </v>
      </c>
    </row>
    <row r="5748" spans="1:44">
      <c r="A5748" s="4" t="s">
        <v>25419</v>
      </c>
      <c r="B5748" t="s">
        <v>9</v>
      </c>
      <c r="C5748" t="s">
        <v>9</v>
      </c>
      <c r="D5748" t="s">
        <v>14488</v>
      </c>
      <c r="E5748">
        <v>1</v>
      </c>
      <c r="F5748">
        <v>2.2639484046454501</v>
      </c>
      <c r="G5748">
        <v>1.22112361762551</v>
      </c>
      <c r="H5748">
        <v>1.8833294534806599</v>
      </c>
      <c r="I5748">
        <v>3.74276563452558</v>
      </c>
      <c r="J5748">
        <v>3.84762801024725</v>
      </c>
      <c r="K5748">
        <v>3.9622924471347098</v>
      </c>
      <c r="L5748">
        <v>3.0415088863021298</v>
      </c>
      <c r="M5748">
        <v>3.6834038505379998</v>
      </c>
      <c r="N5748">
        <v>3.75789686680289</v>
      </c>
      <c r="O5748">
        <v>3.6006544153442701</v>
      </c>
      <c r="P5748">
        <v>3.1881145920479601</v>
      </c>
      <c r="Q5748">
        <v>4.07916353019914</v>
      </c>
      <c r="R5748">
        <v>-2.9903000260658898</v>
      </c>
      <c r="S5748">
        <v>3.7955913244760601E-4</v>
      </c>
      <c r="T5748">
        <v>9.8858487286693393E-4</v>
      </c>
      <c r="U5748">
        <v>-2.7441644842983401</v>
      </c>
      <c r="V5748">
        <v>1.5620509779515099E-4</v>
      </c>
      <c r="W5748">
        <v>3.4809346271628001E-4</v>
      </c>
      <c r="X5748">
        <v>-3.2026243312202198</v>
      </c>
      <c r="Y5748" s="1">
        <v>1.9915207858768699E-6</v>
      </c>
      <c r="Z5748" s="1">
        <v>5.0115669200134397E-6</v>
      </c>
      <c r="AA5748" t="s">
        <v>9</v>
      </c>
      <c r="AB5748" t="s">
        <v>9</v>
      </c>
      <c r="AC5748" t="s">
        <v>9</v>
      </c>
      <c r="AD5748" t="s">
        <v>9</v>
      </c>
      <c r="AE5748" t="s">
        <v>9</v>
      </c>
      <c r="AF5748" t="s">
        <v>9</v>
      </c>
      <c r="AG5748" t="s">
        <v>9</v>
      </c>
      <c r="AH5748" t="s">
        <v>9</v>
      </c>
      <c r="AI5748" t="s">
        <v>9</v>
      </c>
      <c r="AP5748" s="2"/>
      <c r="AQ5748" s="2"/>
      <c r="AR5748" t="str">
        <f t="shared" si="89"/>
        <v xml:space="preserve">      </v>
      </c>
    </row>
    <row r="5749" spans="1:44">
      <c r="A5749" t="s">
        <v>7158</v>
      </c>
      <c r="B5749">
        <v>10</v>
      </c>
      <c r="C5749">
        <v>-1</v>
      </c>
      <c r="D5749" t="s">
        <v>19784</v>
      </c>
      <c r="E5749">
        <v>4</v>
      </c>
      <c r="F5749">
        <v>3.2986199564917</v>
      </c>
      <c r="G5749">
        <v>3.2976995344082698</v>
      </c>
      <c r="H5749">
        <v>3.2965229369112699</v>
      </c>
      <c r="I5749">
        <v>7.5323604312622798</v>
      </c>
      <c r="J5749">
        <v>7.9806414808859998</v>
      </c>
      <c r="K5749">
        <v>8.04600947130238</v>
      </c>
      <c r="L5749">
        <v>8.6977060151389107</v>
      </c>
      <c r="M5749">
        <v>8.6240322465518702</v>
      </c>
      <c r="N5749">
        <v>9.0537342775774601</v>
      </c>
      <c r="O5749">
        <v>9.4350438111469597</v>
      </c>
      <c r="P5749">
        <v>10.643106977334099</v>
      </c>
      <c r="Q5749">
        <v>10.2326019952698</v>
      </c>
      <c r="R5749">
        <v>-16.882498300068299</v>
      </c>
      <c r="S5749" s="1">
        <v>2.69283252147471E-53</v>
      </c>
      <c r="T5749" s="1">
        <v>1.26062136412293E-51</v>
      </c>
      <c r="U5749">
        <v>-15.1794897169089</v>
      </c>
      <c r="V5749" s="1">
        <v>2.4896909803347499E-44</v>
      </c>
      <c r="W5749" s="1">
        <v>5.2076036338668398E-43</v>
      </c>
      <c r="X5749">
        <v>-13.9853007299286</v>
      </c>
      <c r="Y5749" s="1">
        <v>1.6142089663489399E-38</v>
      </c>
      <c r="Z5749" s="1">
        <v>2.10259360666193E-37</v>
      </c>
      <c r="AA5749">
        <v>1.7030085831594199</v>
      </c>
      <c r="AB5749" s="1">
        <v>5.6191859078665195E-7</v>
      </c>
      <c r="AC5749" s="1">
        <v>6.29000345035601E-6</v>
      </c>
      <c r="AD5749">
        <v>2.8971975701396802</v>
      </c>
      <c r="AE5749" s="1">
        <v>2.8578350243289401E-17</v>
      </c>
      <c r="AF5749" s="1">
        <v>8.8852688938227205E-16</v>
      </c>
      <c r="AG5749">
        <v>1.19418898698027</v>
      </c>
      <c r="AH5749">
        <v>5.0646931962147605E-4</v>
      </c>
      <c r="AI5749">
        <v>3.2316526558031199E-3</v>
      </c>
      <c r="AR5749" t="str">
        <f t="shared" si="89"/>
        <v xml:space="preserve">      </v>
      </c>
    </row>
    <row r="5750" spans="1:44">
      <c r="A5750" t="s">
        <v>7159</v>
      </c>
      <c r="B5750">
        <v>4</v>
      </c>
      <c r="C5750">
        <v>1</v>
      </c>
      <c r="D5750" t="s">
        <v>19785</v>
      </c>
      <c r="E5750">
        <v>5</v>
      </c>
      <c r="F5750">
        <v>7.52881503585819</v>
      </c>
      <c r="G5750">
        <v>7.9536412063966502</v>
      </c>
      <c r="H5750">
        <v>7.6989601875383</v>
      </c>
      <c r="I5750">
        <v>7.5621917338972002</v>
      </c>
      <c r="J5750">
        <v>7.65592363564578</v>
      </c>
      <c r="K5750">
        <v>7.5674521778967003</v>
      </c>
      <c r="L5750">
        <v>7.6579664621954597</v>
      </c>
      <c r="M5750">
        <v>7.3770189115668003</v>
      </c>
      <c r="N5750">
        <v>7.7802275462487396</v>
      </c>
      <c r="O5750">
        <v>8.6552216672235502</v>
      </c>
      <c r="P5750">
        <v>8.6051036373962209</v>
      </c>
      <c r="Q5750">
        <v>8.5368957648905095</v>
      </c>
      <c r="R5750">
        <v>-1.1637861436557599</v>
      </c>
      <c r="S5750" s="1">
        <v>3.58003330963569E-8</v>
      </c>
      <c r="T5750" s="1">
        <v>1.4866646832999799E-7</v>
      </c>
      <c r="U5750" t="s">
        <v>9</v>
      </c>
      <c r="V5750" t="s">
        <v>9</v>
      </c>
      <c r="W5750" t="s">
        <v>9</v>
      </c>
      <c r="X5750" t="s">
        <v>9</v>
      </c>
      <c r="Y5750" t="s">
        <v>9</v>
      </c>
      <c r="Z5750" t="s">
        <v>9</v>
      </c>
      <c r="AA5750">
        <v>1.3334840778333199</v>
      </c>
      <c r="AB5750" s="1">
        <v>1.3394043254842499E-8</v>
      </c>
      <c r="AC5750" s="1">
        <v>2.0722498349992101E-7</v>
      </c>
      <c r="AD5750">
        <v>1.3670289577728201</v>
      </c>
      <c r="AE5750" s="1">
        <v>1.75263601871025E-9</v>
      </c>
      <c r="AF5750" s="1">
        <v>2.5057489217996099E-8</v>
      </c>
      <c r="AG5750" t="s">
        <v>9</v>
      </c>
      <c r="AH5750" t="s">
        <v>9</v>
      </c>
      <c r="AI5750" t="s">
        <v>9</v>
      </c>
      <c r="AR5750" t="str">
        <f t="shared" si="89"/>
        <v xml:space="preserve">      </v>
      </c>
    </row>
    <row r="5751" spans="1:44">
      <c r="A5751" t="s">
        <v>7160</v>
      </c>
      <c r="B5751">
        <v>13</v>
      </c>
      <c r="C5751">
        <v>1</v>
      </c>
      <c r="D5751" t="s">
        <v>19786</v>
      </c>
      <c r="E5751">
        <v>4</v>
      </c>
      <c r="F5751">
        <v>-1.7399421053021999</v>
      </c>
      <c r="G5751">
        <v>-1.7483603420190601</v>
      </c>
      <c r="H5751">
        <v>-1.75933189383884</v>
      </c>
      <c r="I5751">
        <v>2.2121840609805199</v>
      </c>
      <c r="J5751">
        <v>-0.38522312706103901</v>
      </c>
      <c r="K5751">
        <v>-0.44447397899555902</v>
      </c>
      <c r="L5751">
        <v>-0.22255219005351001</v>
      </c>
      <c r="M5751">
        <v>-9.6551035247937997E-2</v>
      </c>
      <c r="N5751">
        <v>-0.16950198656304699</v>
      </c>
      <c r="O5751">
        <v>5.0143191683897896</v>
      </c>
      <c r="P5751">
        <v>2.9289971724936001</v>
      </c>
      <c r="Q5751">
        <v>2.7847757071933898</v>
      </c>
      <c r="R5751">
        <v>-9.7191174129930609</v>
      </c>
      <c r="S5751" s="1">
        <v>2.9867187449258998E-9</v>
      </c>
      <c r="T5751" s="1">
        <v>1.36371189873226E-8</v>
      </c>
      <c r="U5751" t="s">
        <v>9</v>
      </c>
      <c r="V5751" t="s">
        <v>9</v>
      </c>
      <c r="W5751" t="s">
        <v>9</v>
      </c>
      <c r="X5751" t="s">
        <v>9</v>
      </c>
      <c r="Y5751" t="s">
        <v>9</v>
      </c>
      <c r="Z5751" t="s">
        <v>9</v>
      </c>
      <c r="AA5751">
        <v>4.9617581393402599</v>
      </c>
      <c r="AB5751">
        <v>6.53633530142905E-3</v>
      </c>
      <c r="AC5751">
        <v>2.4686490432249901E-2</v>
      </c>
      <c r="AD5751" t="s">
        <v>9</v>
      </c>
      <c r="AE5751" t="s">
        <v>9</v>
      </c>
      <c r="AF5751" t="s">
        <v>9</v>
      </c>
      <c r="AG5751" t="s">
        <v>9</v>
      </c>
      <c r="AH5751" t="s">
        <v>9</v>
      </c>
      <c r="AI5751" t="s">
        <v>9</v>
      </c>
      <c r="AK5751" t="s">
        <v>7161</v>
      </c>
      <c r="AR5751" t="str">
        <f t="shared" si="89"/>
        <v xml:space="preserve">  pseudogene 4 [Source:MGI Symbol;Acc:MGI:97147]     </v>
      </c>
    </row>
    <row r="5752" spans="1:44">
      <c r="A5752" t="s">
        <v>7162</v>
      </c>
      <c r="B5752">
        <v>16</v>
      </c>
      <c r="C5752">
        <v>-1</v>
      </c>
      <c r="D5752" t="s">
        <v>19787</v>
      </c>
      <c r="E5752">
        <v>3</v>
      </c>
      <c r="F5752">
        <v>6.6930006907791997</v>
      </c>
      <c r="G5752">
        <v>6.9713709997334599</v>
      </c>
      <c r="H5752">
        <v>6.5037743099589402</v>
      </c>
      <c r="I5752">
        <v>5.66156929769428</v>
      </c>
      <c r="J5752">
        <v>5.6707331425292598</v>
      </c>
      <c r="K5752">
        <v>5.8253965425968603</v>
      </c>
      <c r="L5752">
        <v>5.8185672243444504</v>
      </c>
      <c r="M5752">
        <v>6.1998762098392897</v>
      </c>
      <c r="N5752">
        <v>5.6734717784386701</v>
      </c>
      <c r="O5752">
        <v>6.4500460631773304</v>
      </c>
      <c r="P5752">
        <v>5.7075188766403402</v>
      </c>
      <c r="Q5752">
        <v>6.6964821161424402</v>
      </c>
      <c r="R5752" t="s">
        <v>9</v>
      </c>
      <c r="S5752" t="s">
        <v>9</v>
      </c>
      <c r="T5752" t="s">
        <v>9</v>
      </c>
      <c r="U5752">
        <v>1.1169166318631101</v>
      </c>
      <c r="V5752">
        <v>4.3171979070217599E-4</v>
      </c>
      <c r="W5752">
        <v>9.1242783351690995E-4</v>
      </c>
      <c r="X5752">
        <v>1.3851809484956501</v>
      </c>
      <c r="Y5752" s="1">
        <v>5.76774430795965E-6</v>
      </c>
      <c r="Z5752" s="1">
        <v>1.3964988629883E-5</v>
      </c>
      <c r="AA5752" t="s">
        <v>9</v>
      </c>
      <c r="AB5752" t="s">
        <v>9</v>
      </c>
      <c r="AC5752" t="s">
        <v>9</v>
      </c>
      <c r="AD5752" t="s">
        <v>9</v>
      </c>
      <c r="AE5752" t="s">
        <v>9</v>
      </c>
      <c r="AF5752" t="s">
        <v>9</v>
      </c>
      <c r="AG5752" t="s">
        <v>9</v>
      </c>
      <c r="AH5752" t="s">
        <v>9</v>
      </c>
      <c r="AI5752" t="s">
        <v>9</v>
      </c>
      <c r="AR5752" t="str">
        <f t="shared" si="89"/>
        <v xml:space="preserve">      </v>
      </c>
    </row>
    <row r="5753" spans="1:44">
      <c r="A5753" t="s">
        <v>7163</v>
      </c>
      <c r="B5753">
        <v>1</v>
      </c>
      <c r="C5753">
        <v>-1</v>
      </c>
      <c r="D5753" t="s">
        <v>19788</v>
      </c>
      <c r="E5753">
        <v>1</v>
      </c>
      <c r="F5753">
        <v>5.2246173687418098</v>
      </c>
      <c r="G5753">
        <v>2.30375932214399</v>
      </c>
      <c r="H5753">
        <v>3.7976373885305601</v>
      </c>
      <c r="I5753">
        <v>5.9625731980471501</v>
      </c>
      <c r="J5753">
        <v>5.5168236270530899</v>
      </c>
      <c r="K5753">
        <v>5.79456946230568</v>
      </c>
      <c r="L5753">
        <v>6.04994333581541</v>
      </c>
      <c r="M5753">
        <v>5.8793305736393799</v>
      </c>
      <c r="N5753">
        <v>5.1302738661390004</v>
      </c>
      <c r="O5753">
        <v>7.00760037227667</v>
      </c>
      <c r="P5753">
        <v>5.4470091889798704</v>
      </c>
      <c r="Q5753">
        <v>5.4916595565782096</v>
      </c>
      <c r="R5753">
        <v>-2.4935733561761699</v>
      </c>
      <c r="S5753">
        <v>5.3415027687490997E-3</v>
      </c>
      <c r="T5753">
        <v>1.1422063549055299E-2</v>
      </c>
      <c r="U5753" t="s">
        <v>9</v>
      </c>
      <c r="V5753" t="s">
        <v>9</v>
      </c>
      <c r="W5753" t="s">
        <v>9</v>
      </c>
      <c r="X5753">
        <v>-1.90986717247281</v>
      </c>
      <c r="Y5753">
        <v>2.93708014324656E-2</v>
      </c>
      <c r="Z5753">
        <v>4.58661350041061E-2</v>
      </c>
      <c r="AA5753" t="s">
        <v>9</v>
      </c>
      <c r="AB5753" t="s">
        <v>9</v>
      </c>
      <c r="AC5753" t="s">
        <v>9</v>
      </c>
      <c r="AD5753" t="s">
        <v>9</v>
      </c>
      <c r="AE5753" t="s">
        <v>9</v>
      </c>
      <c r="AF5753" t="s">
        <v>9</v>
      </c>
      <c r="AG5753" t="s">
        <v>9</v>
      </c>
      <c r="AH5753" t="s">
        <v>9</v>
      </c>
      <c r="AI5753" t="s">
        <v>9</v>
      </c>
      <c r="AR5753" t="str">
        <f t="shared" si="89"/>
        <v xml:space="preserve">      </v>
      </c>
    </row>
    <row r="5754" spans="1:44">
      <c r="A5754" t="s">
        <v>7164</v>
      </c>
      <c r="B5754">
        <v>19</v>
      </c>
      <c r="C5754">
        <v>-1</v>
      </c>
      <c r="D5754" t="s">
        <v>19789</v>
      </c>
      <c r="E5754">
        <v>2</v>
      </c>
      <c r="F5754">
        <v>4.8891956303933597</v>
      </c>
      <c r="G5754">
        <v>5.1168733118293304</v>
      </c>
      <c r="H5754">
        <v>5.1779537820614099</v>
      </c>
      <c r="I5754">
        <v>4.0628719494712398</v>
      </c>
      <c r="J5754">
        <v>3.9264159783580199</v>
      </c>
      <c r="K5754">
        <v>3.8435546938570599</v>
      </c>
      <c r="L5754">
        <v>4.4056954626404803</v>
      </c>
      <c r="M5754">
        <v>3.80803281232525</v>
      </c>
      <c r="N5754">
        <v>4.0848616114735403</v>
      </c>
      <c r="O5754">
        <v>4.3378126740386502</v>
      </c>
      <c r="P5754">
        <v>2.4741642543459301</v>
      </c>
      <c r="Q5754">
        <v>3.4767033738577999</v>
      </c>
      <c r="R5754">
        <v>1.97165832737714</v>
      </c>
      <c r="S5754">
        <v>1.02299689917213E-2</v>
      </c>
      <c r="T5754">
        <v>2.0764232498447201E-2</v>
      </c>
      <c r="U5754">
        <v>1.29167284114259</v>
      </c>
      <c r="V5754">
        <v>4.6661525034370401E-3</v>
      </c>
      <c r="W5754">
        <v>8.6057697150513004E-3</v>
      </c>
      <c r="X5754">
        <v>1.5669909971687199</v>
      </c>
      <c r="Y5754">
        <v>2.6911683777250498E-4</v>
      </c>
      <c r="Z5754">
        <v>5.5410736402299705E-4</v>
      </c>
      <c r="AA5754" t="s">
        <v>9</v>
      </c>
      <c r="AB5754" t="s">
        <v>9</v>
      </c>
      <c r="AC5754" t="s">
        <v>9</v>
      </c>
      <c r="AD5754" t="s">
        <v>9</v>
      </c>
      <c r="AE5754" t="s">
        <v>9</v>
      </c>
      <c r="AF5754" t="s">
        <v>9</v>
      </c>
      <c r="AG5754" t="s">
        <v>9</v>
      </c>
      <c r="AH5754" t="s">
        <v>9</v>
      </c>
      <c r="AI5754" t="s">
        <v>9</v>
      </c>
      <c r="AR5754" t="str">
        <f t="shared" si="89"/>
        <v xml:space="preserve">      </v>
      </c>
    </row>
    <row r="5755" spans="1:44">
      <c r="A5755" t="s">
        <v>7165</v>
      </c>
      <c r="B5755">
        <v>12</v>
      </c>
      <c r="C5755">
        <v>1</v>
      </c>
      <c r="D5755" t="s">
        <v>19790</v>
      </c>
      <c r="E5755">
        <v>2</v>
      </c>
      <c r="F5755">
        <v>7.0547430324423797</v>
      </c>
      <c r="G5755">
        <v>6.9435502706443204</v>
      </c>
      <c r="H5755">
        <v>7.2492021464799397</v>
      </c>
      <c r="I5755">
        <v>7.14159169424462</v>
      </c>
      <c r="J5755">
        <v>7.3509416574513002</v>
      </c>
      <c r="K5755">
        <v>7.0185481033653696</v>
      </c>
      <c r="L5755">
        <v>6.1507738563305097</v>
      </c>
      <c r="M5755">
        <v>6.3796772108483699</v>
      </c>
      <c r="N5755">
        <v>6.5953736136010797</v>
      </c>
      <c r="O5755">
        <v>6.8426427607672498</v>
      </c>
      <c r="P5755">
        <v>6.4831147688133397</v>
      </c>
      <c r="Q5755">
        <v>6.3424578406542702</v>
      </c>
      <c r="R5755" t="s">
        <v>9</v>
      </c>
      <c r="S5755" t="s">
        <v>9</v>
      </c>
      <c r="T5755" t="s">
        <v>9</v>
      </c>
      <c r="U5755">
        <v>0.96085622380110802</v>
      </c>
      <c r="V5755">
        <v>1.4918066397139301E-4</v>
      </c>
      <c r="W5755">
        <v>3.3309712501830601E-4</v>
      </c>
      <c r="X5755" t="s">
        <v>9</v>
      </c>
      <c r="Y5755" t="s">
        <v>9</v>
      </c>
      <c r="Z5755" t="s">
        <v>9</v>
      </c>
      <c r="AA5755" t="s">
        <v>9</v>
      </c>
      <c r="AB5755" t="s">
        <v>9</v>
      </c>
      <c r="AC5755" t="s">
        <v>9</v>
      </c>
      <c r="AD5755">
        <v>-0.80025206645375702</v>
      </c>
      <c r="AE5755">
        <v>1.4400376514694399E-2</v>
      </c>
      <c r="AF5755">
        <v>4.4347699806864503E-2</v>
      </c>
      <c r="AG5755">
        <v>-1.0766747308473701</v>
      </c>
      <c r="AH5755" s="1">
        <v>6.0068107442775598E-5</v>
      </c>
      <c r="AI5755">
        <v>5.0269308760056495E-4</v>
      </c>
      <c r="AR5755" t="str">
        <f t="shared" si="89"/>
        <v xml:space="preserve">      </v>
      </c>
    </row>
    <row r="5756" spans="1:44">
      <c r="A5756" t="s">
        <v>7166</v>
      </c>
      <c r="B5756" t="s">
        <v>9</v>
      </c>
      <c r="C5756" t="s">
        <v>9</v>
      </c>
      <c r="D5756" t="s">
        <v>14488</v>
      </c>
      <c r="E5756">
        <v>3</v>
      </c>
      <c r="F5756">
        <v>8.2473603409675498</v>
      </c>
      <c r="G5756">
        <v>8.0780520720052298</v>
      </c>
      <c r="H5756">
        <v>8.1380142418044805</v>
      </c>
      <c r="I5756">
        <v>5.6333746173035903</v>
      </c>
      <c r="J5756">
        <v>6.0393450628382901</v>
      </c>
      <c r="K5756">
        <v>5.6205062281566596</v>
      </c>
      <c r="L5756">
        <v>6.2102471578920104</v>
      </c>
      <c r="M5756">
        <v>6.4432445121255899</v>
      </c>
      <c r="N5756">
        <v>6.4402375168823598</v>
      </c>
      <c r="O5756">
        <v>5.7956466054326699</v>
      </c>
      <c r="P5756">
        <v>6.6329412823359997</v>
      </c>
      <c r="Q5756">
        <v>5.8804392774045402</v>
      </c>
      <c r="R5756">
        <v>2.6636607558585599</v>
      </c>
      <c r="S5756" s="1">
        <v>5.3869135460137604E-15</v>
      </c>
      <c r="T5756" s="1">
        <v>3.8199408077941701E-14</v>
      </c>
      <c r="U5756">
        <v>2.3408681223242001</v>
      </c>
      <c r="V5756" s="1">
        <v>7.6098175542549201E-25</v>
      </c>
      <c r="W5756" s="1">
        <v>6.1207550857290397E-24</v>
      </c>
      <c r="X5756">
        <v>3.1801899965644398</v>
      </c>
      <c r="Y5756" s="1">
        <v>2.5778885896950401E-41</v>
      </c>
      <c r="Z5756" s="1">
        <v>3.80617668243208E-40</v>
      </c>
      <c r="AA5756" t="s">
        <v>9</v>
      </c>
      <c r="AB5756" t="s">
        <v>9</v>
      </c>
      <c r="AC5756" t="s">
        <v>9</v>
      </c>
      <c r="AD5756" t="s">
        <v>9</v>
      </c>
      <c r="AE5756" t="s">
        <v>9</v>
      </c>
      <c r="AF5756" t="s">
        <v>9</v>
      </c>
      <c r="AG5756">
        <v>0.83932187424024796</v>
      </c>
      <c r="AH5756">
        <v>3.05678834868401E-3</v>
      </c>
      <c r="AI5756">
        <v>1.4897266997164101E-2</v>
      </c>
      <c r="AR5756" t="str">
        <f t="shared" si="89"/>
        <v xml:space="preserve">      </v>
      </c>
    </row>
    <row r="5757" spans="1:44">
      <c r="A5757" t="s">
        <v>7167</v>
      </c>
      <c r="B5757">
        <v>1</v>
      </c>
      <c r="C5757">
        <v>1</v>
      </c>
      <c r="D5757" t="s">
        <v>19791</v>
      </c>
      <c r="E5757">
        <v>3</v>
      </c>
      <c r="F5757">
        <v>4.7777580866838001</v>
      </c>
      <c r="G5757">
        <v>4.87318739230862</v>
      </c>
      <c r="H5757">
        <v>4.5770329923550799</v>
      </c>
      <c r="I5757">
        <v>3.1010387158702999</v>
      </c>
      <c r="J5757">
        <v>3.6527645154300599</v>
      </c>
      <c r="K5757">
        <v>3.7149932384573501</v>
      </c>
      <c r="L5757">
        <v>3.5033790310000099</v>
      </c>
      <c r="M5757">
        <v>3.67487642817578</v>
      </c>
      <c r="N5757">
        <v>2.5220519969952901</v>
      </c>
      <c r="O5757">
        <v>4.49450941673014</v>
      </c>
      <c r="P5757">
        <v>2.25477320961852</v>
      </c>
      <c r="Q5757">
        <v>3.8991124568809998</v>
      </c>
      <c r="R5757" t="s">
        <v>9</v>
      </c>
      <c r="S5757" t="s">
        <v>9</v>
      </c>
      <c r="T5757" t="s">
        <v>9</v>
      </c>
      <c r="U5757">
        <v>2.0474192346797002</v>
      </c>
      <c r="V5757">
        <v>8.4270685034297098E-4</v>
      </c>
      <c r="W5757">
        <v>1.72189215977173E-3</v>
      </c>
      <c r="X5757">
        <v>1.7594681166405299</v>
      </c>
      <c r="Y5757">
        <v>7.8594875334650905E-4</v>
      </c>
      <c r="Z5757">
        <v>1.5349151088882699E-3</v>
      </c>
      <c r="AA5757" t="s">
        <v>9</v>
      </c>
      <c r="AB5757" t="s">
        <v>9</v>
      </c>
      <c r="AC5757" t="s">
        <v>9</v>
      </c>
      <c r="AD5757" t="s">
        <v>9</v>
      </c>
      <c r="AE5757" t="s">
        <v>9</v>
      </c>
      <c r="AF5757" t="s">
        <v>9</v>
      </c>
      <c r="AG5757" t="s">
        <v>9</v>
      </c>
      <c r="AH5757" t="s">
        <v>9</v>
      </c>
      <c r="AI5757" t="s">
        <v>9</v>
      </c>
      <c r="AR5757" t="str">
        <f t="shared" si="89"/>
        <v xml:space="preserve">      </v>
      </c>
    </row>
    <row r="5758" spans="1:44">
      <c r="A5758" t="s">
        <v>7168</v>
      </c>
      <c r="B5758">
        <v>13</v>
      </c>
      <c r="C5758">
        <v>-1</v>
      </c>
      <c r="D5758" t="s">
        <v>19792</v>
      </c>
      <c r="E5758">
        <v>3</v>
      </c>
      <c r="F5758">
        <v>3.9359203058622398</v>
      </c>
      <c r="G5758">
        <v>4.2887405368877403</v>
      </c>
      <c r="H5758">
        <v>3.48297499216888</v>
      </c>
      <c r="I5758">
        <v>1.28468655449178</v>
      </c>
      <c r="J5758">
        <v>1.43461263818665</v>
      </c>
      <c r="K5758">
        <v>1.37228081478733</v>
      </c>
      <c r="L5758">
        <v>0.53996243690346701</v>
      </c>
      <c r="M5758">
        <v>0.61906762653209402</v>
      </c>
      <c r="N5758">
        <v>0.57141863034696305</v>
      </c>
      <c r="O5758">
        <v>2.4141443431883398</v>
      </c>
      <c r="P5758">
        <v>1.3475643853986901</v>
      </c>
      <c r="Q5758">
        <v>1.2532175301580499</v>
      </c>
      <c r="R5758">
        <v>3.2420352027783199</v>
      </c>
      <c r="S5758">
        <v>1.38666108105005E-2</v>
      </c>
      <c r="T5758">
        <v>2.7521308909575999E-2</v>
      </c>
      <c r="U5758">
        <v>5.3224446682498296</v>
      </c>
      <c r="V5758" s="1">
        <v>1.8455824788662802E-5</v>
      </c>
      <c r="W5758" s="1">
        <v>4.5736084842990798E-5</v>
      </c>
      <c r="X5758">
        <v>3.85045992523811</v>
      </c>
      <c r="Y5758">
        <v>1.9601966847209801E-4</v>
      </c>
      <c r="Z5758">
        <v>4.09249936301727E-4</v>
      </c>
      <c r="AA5758" t="s">
        <v>9</v>
      </c>
      <c r="AB5758" t="s">
        <v>9</v>
      </c>
      <c r="AC5758" t="s">
        <v>9</v>
      </c>
      <c r="AD5758" t="s">
        <v>9</v>
      </c>
      <c r="AE5758" t="s">
        <v>9</v>
      </c>
      <c r="AF5758" t="s">
        <v>9</v>
      </c>
      <c r="AG5758" t="s">
        <v>9</v>
      </c>
      <c r="AH5758" t="s">
        <v>9</v>
      </c>
      <c r="AI5758" t="s">
        <v>9</v>
      </c>
      <c r="AR5758" t="str">
        <f t="shared" si="89"/>
        <v xml:space="preserve">      </v>
      </c>
    </row>
    <row r="5759" spans="1:44">
      <c r="A5759" t="s">
        <v>7169</v>
      </c>
      <c r="B5759">
        <v>8</v>
      </c>
      <c r="C5759">
        <v>-1</v>
      </c>
      <c r="D5759" t="s">
        <v>19793</v>
      </c>
      <c r="E5759">
        <v>2</v>
      </c>
      <c r="F5759">
        <v>1.8293193225593001</v>
      </c>
      <c r="G5759">
        <v>3.2602968712757199</v>
      </c>
      <c r="H5759">
        <v>3.0665943041419599</v>
      </c>
      <c r="I5759">
        <v>0.49512122509496298</v>
      </c>
      <c r="J5759">
        <v>0.55987164322184002</v>
      </c>
      <c r="K5759">
        <v>0.53273122168044296</v>
      </c>
      <c r="L5759">
        <v>2.7487757423908001</v>
      </c>
      <c r="M5759">
        <v>2.9203573467882</v>
      </c>
      <c r="N5759">
        <v>3.0376043888473601</v>
      </c>
      <c r="O5759">
        <v>1.2229681324611399</v>
      </c>
      <c r="P5759">
        <v>1.3674269092628</v>
      </c>
      <c r="Q5759">
        <v>1.27846860079435</v>
      </c>
      <c r="R5759" t="s">
        <v>9</v>
      </c>
      <c r="S5759" t="s">
        <v>9</v>
      </c>
      <c r="T5759" t="s">
        <v>9</v>
      </c>
      <c r="U5759" t="s">
        <v>9</v>
      </c>
      <c r="V5759" t="s">
        <v>9</v>
      </c>
      <c r="W5759" t="s">
        <v>9</v>
      </c>
      <c r="X5759">
        <v>4.3999730669983999</v>
      </c>
      <c r="Y5759">
        <v>7.9945637241191905E-4</v>
      </c>
      <c r="Z5759">
        <v>1.5603312289496E-3</v>
      </c>
      <c r="AA5759" t="s">
        <v>9</v>
      </c>
      <c r="AB5759" t="s">
        <v>9</v>
      </c>
      <c r="AC5759" t="s">
        <v>9</v>
      </c>
      <c r="AD5759" t="s">
        <v>9</v>
      </c>
      <c r="AE5759" t="s">
        <v>9</v>
      </c>
      <c r="AF5759" t="s">
        <v>9</v>
      </c>
      <c r="AG5759">
        <v>4.46768535770937</v>
      </c>
      <c r="AH5759">
        <v>9.3240545071794395E-4</v>
      </c>
      <c r="AI5759">
        <v>5.4388957180013901E-3</v>
      </c>
      <c r="AR5759" t="str">
        <f t="shared" si="89"/>
        <v xml:space="preserve">      </v>
      </c>
    </row>
    <row r="5760" spans="1:44">
      <c r="A5760" t="s">
        <v>7170</v>
      </c>
      <c r="B5760">
        <v>17</v>
      </c>
      <c r="C5760">
        <v>-1</v>
      </c>
      <c r="D5760" t="s">
        <v>19794</v>
      </c>
      <c r="E5760">
        <v>6</v>
      </c>
      <c r="F5760">
        <v>-1.3758085552455599</v>
      </c>
      <c r="G5760">
        <v>-1.3832702754317201</v>
      </c>
      <c r="H5760">
        <v>0.22897688063361299</v>
      </c>
      <c r="I5760">
        <v>4.3449054904517599</v>
      </c>
      <c r="J5760">
        <v>3.9659682876014801</v>
      </c>
      <c r="K5760">
        <v>4.4061031897722298</v>
      </c>
      <c r="L5760">
        <v>3.4805090286498301E-2</v>
      </c>
      <c r="M5760">
        <v>0.1652303310564</v>
      </c>
      <c r="N5760">
        <v>8.9717964488423299E-2</v>
      </c>
      <c r="O5760">
        <v>0.759884713805279</v>
      </c>
      <c r="P5760">
        <v>0.91825164022608097</v>
      </c>
      <c r="Q5760">
        <v>0.82072863606078705</v>
      </c>
      <c r="R5760" t="s">
        <v>9</v>
      </c>
      <c r="S5760" t="s">
        <v>9</v>
      </c>
      <c r="T5760" t="s">
        <v>9</v>
      </c>
      <c r="U5760" t="s">
        <v>9</v>
      </c>
      <c r="V5760" t="s">
        <v>9</v>
      </c>
      <c r="W5760" t="s">
        <v>9</v>
      </c>
      <c r="X5760">
        <v>-5.7583430596047904</v>
      </c>
      <c r="Y5760">
        <v>9.8546946532587906E-4</v>
      </c>
      <c r="Z5760">
        <v>1.9008573621856701E-3</v>
      </c>
      <c r="AA5760" t="s">
        <v>9</v>
      </c>
      <c r="AB5760" t="s">
        <v>9</v>
      </c>
      <c r="AC5760" t="s">
        <v>9</v>
      </c>
      <c r="AD5760" t="s">
        <v>9</v>
      </c>
      <c r="AE5760" t="s">
        <v>9</v>
      </c>
      <c r="AF5760" t="s">
        <v>9</v>
      </c>
      <c r="AG5760">
        <v>-4.9823114383164704</v>
      </c>
      <c r="AH5760">
        <v>1.1102688525511E-2</v>
      </c>
      <c r="AI5760">
        <v>4.3302435370428202E-2</v>
      </c>
      <c r="AR5760" t="str">
        <f t="shared" si="89"/>
        <v xml:space="preserve">      </v>
      </c>
    </row>
    <row r="5761" spans="1:44">
      <c r="A5761" t="s">
        <v>7171</v>
      </c>
      <c r="B5761">
        <v>4</v>
      </c>
      <c r="C5761">
        <v>1</v>
      </c>
      <c r="D5761" t="s">
        <v>19795</v>
      </c>
      <c r="E5761">
        <v>7</v>
      </c>
      <c r="F5761">
        <v>1.06794050236881</v>
      </c>
      <c r="G5761">
        <v>0.53527685743145503</v>
      </c>
      <c r="H5761">
        <v>0.59637160213373097</v>
      </c>
      <c r="I5761">
        <v>2.1534198792617198</v>
      </c>
      <c r="J5761">
        <v>2.0871948372612001</v>
      </c>
      <c r="K5761">
        <v>1.71144458275728</v>
      </c>
      <c r="L5761">
        <v>2.5323528229917098</v>
      </c>
      <c r="M5761">
        <v>2.4350167802182598</v>
      </c>
      <c r="N5761">
        <v>2.0094510188933001</v>
      </c>
      <c r="O5761">
        <v>1.1024548880665199</v>
      </c>
      <c r="P5761">
        <v>1.23194325927301</v>
      </c>
      <c r="Q5761">
        <v>1.15220378809724</v>
      </c>
      <c r="R5761" t="s">
        <v>9</v>
      </c>
      <c r="S5761" t="s">
        <v>9</v>
      </c>
      <c r="T5761" t="s">
        <v>9</v>
      </c>
      <c r="U5761">
        <v>-3.3160807842002198</v>
      </c>
      <c r="V5761">
        <v>2.7651710858896101E-4</v>
      </c>
      <c r="W5761">
        <v>5.9816211191754301E-4</v>
      </c>
      <c r="X5761" t="s">
        <v>9</v>
      </c>
      <c r="Y5761" t="s">
        <v>9</v>
      </c>
      <c r="Z5761" t="s">
        <v>9</v>
      </c>
      <c r="AA5761" t="s">
        <v>9</v>
      </c>
      <c r="AB5761" t="s">
        <v>9</v>
      </c>
      <c r="AC5761" t="s">
        <v>9</v>
      </c>
      <c r="AD5761" t="s">
        <v>9</v>
      </c>
      <c r="AE5761" t="s">
        <v>9</v>
      </c>
      <c r="AF5761" t="s">
        <v>9</v>
      </c>
      <c r="AG5761" t="s">
        <v>9</v>
      </c>
      <c r="AH5761" t="s">
        <v>9</v>
      </c>
      <c r="AI5761" t="s">
        <v>9</v>
      </c>
      <c r="AR5761" t="str">
        <f t="shared" si="89"/>
        <v xml:space="preserve">      </v>
      </c>
    </row>
    <row r="5762" spans="1:44">
      <c r="A5762" t="s">
        <v>7172</v>
      </c>
      <c r="B5762">
        <v>8</v>
      </c>
      <c r="C5762">
        <v>-1</v>
      </c>
      <c r="D5762" t="s">
        <v>19796</v>
      </c>
      <c r="E5762">
        <v>1</v>
      </c>
      <c r="F5762">
        <v>2.0609987785565602</v>
      </c>
      <c r="G5762">
        <v>0.94805062425688602</v>
      </c>
      <c r="H5762">
        <v>2.26387664098073</v>
      </c>
      <c r="I5762">
        <v>6.1659422661194299</v>
      </c>
      <c r="J5762">
        <v>6.1936498811491001</v>
      </c>
      <c r="K5762">
        <v>5.8257023510737103</v>
      </c>
      <c r="L5762">
        <v>6.0111721510549598</v>
      </c>
      <c r="M5762">
        <v>5.2768531250115203</v>
      </c>
      <c r="N5762">
        <v>5.54477757527959</v>
      </c>
      <c r="O5762">
        <v>2.1946970803048802</v>
      </c>
      <c r="P5762">
        <v>3.5191495185189501</v>
      </c>
      <c r="Q5762">
        <v>2.2436256462445998</v>
      </c>
      <c r="R5762" t="s">
        <v>9</v>
      </c>
      <c r="S5762" t="s">
        <v>9</v>
      </c>
      <c r="T5762" t="s">
        <v>9</v>
      </c>
      <c r="U5762">
        <v>-5.3926478358522196</v>
      </c>
      <c r="V5762" s="1">
        <v>8.1834911343886804E-17</v>
      </c>
      <c r="W5762" s="1">
        <v>4.4075458211201698E-16</v>
      </c>
      <c r="X5762">
        <v>-5.9073517822542696</v>
      </c>
      <c r="Y5762" s="1">
        <v>1.8546741345738001E-20</v>
      </c>
      <c r="Z5762" s="1">
        <v>1.06724752874874E-19</v>
      </c>
      <c r="AA5762">
        <v>-4.2335212852694504</v>
      </c>
      <c r="AB5762">
        <v>5.3942075979265195E-4</v>
      </c>
      <c r="AC5762">
        <v>2.9831115720277898E-3</v>
      </c>
      <c r="AD5762">
        <v>-4.7482252316715003</v>
      </c>
      <c r="AE5762">
        <v>1.1154229008183201E-4</v>
      </c>
      <c r="AF5762">
        <v>6.7266988487400597E-4</v>
      </c>
      <c r="AG5762" t="s">
        <v>9</v>
      </c>
      <c r="AH5762" t="s">
        <v>9</v>
      </c>
      <c r="AI5762" t="s">
        <v>9</v>
      </c>
      <c r="AR5762" t="str">
        <f t="shared" ref="AR5762:AR5825" si="90">CONCATENATE(AJ5762, " ", AK5762, " ", AL5762, " ", AM5762, " ", AN5762, " ", AO5762, " ", AP5762)</f>
        <v xml:space="preserve">      </v>
      </c>
    </row>
    <row r="5763" spans="1:44">
      <c r="A5763" t="s">
        <v>7173</v>
      </c>
      <c r="B5763" t="s">
        <v>6036</v>
      </c>
      <c r="C5763">
        <v>-1</v>
      </c>
      <c r="D5763" t="s">
        <v>19797</v>
      </c>
      <c r="E5763">
        <v>6</v>
      </c>
      <c r="F5763">
        <v>5.6335154108373402</v>
      </c>
      <c r="G5763">
        <v>6.2061692237782502</v>
      </c>
      <c r="H5763">
        <v>5.2105376271396402</v>
      </c>
      <c r="I5763">
        <v>8.45793994694791</v>
      </c>
      <c r="J5763">
        <v>8.4078782521818898</v>
      </c>
      <c r="K5763">
        <v>8.5143598598161496</v>
      </c>
      <c r="L5763">
        <v>6.0927095450063797</v>
      </c>
      <c r="M5763">
        <v>6.3723408427172803</v>
      </c>
      <c r="N5763">
        <v>5.8286676493396801</v>
      </c>
      <c r="O5763">
        <v>8.2727989491034801</v>
      </c>
      <c r="P5763">
        <v>8.2497456089824297</v>
      </c>
      <c r="Q5763">
        <v>7.7965760631044496</v>
      </c>
      <c r="R5763">
        <v>-3.2272345428165301</v>
      </c>
      <c r="S5763" s="1">
        <v>1.12492506676279E-18</v>
      </c>
      <c r="T5763" s="1">
        <v>9.7501578445360102E-18</v>
      </c>
      <c r="U5763" t="s">
        <v>9</v>
      </c>
      <c r="V5763" t="s">
        <v>9</v>
      </c>
      <c r="W5763" t="s">
        <v>9</v>
      </c>
      <c r="X5763">
        <v>-3.6478079715902898</v>
      </c>
      <c r="Y5763" s="1">
        <v>9.5526691680778506E-26</v>
      </c>
      <c r="Z5763" s="1">
        <v>6.9133344418679597E-25</v>
      </c>
      <c r="AA5763">
        <v>2.7088682095002401</v>
      </c>
      <c r="AB5763" s="1">
        <v>4.4798581174255301E-11</v>
      </c>
      <c r="AC5763" s="1">
        <v>9.85113977902914E-10</v>
      </c>
      <c r="AD5763" t="s">
        <v>9</v>
      </c>
      <c r="AE5763" t="s">
        <v>9</v>
      </c>
      <c r="AF5763" t="s">
        <v>9</v>
      </c>
      <c r="AG5763">
        <v>-3.12944163827399</v>
      </c>
      <c r="AH5763" s="1">
        <v>2.5269101987534501E-15</v>
      </c>
      <c r="AI5763" s="1">
        <v>1.0965665500902599E-13</v>
      </c>
      <c r="AR5763" t="str">
        <f t="shared" si="90"/>
        <v xml:space="preserve">      </v>
      </c>
    </row>
    <row r="5764" spans="1:44">
      <c r="A5764" t="s">
        <v>7173</v>
      </c>
      <c r="B5764">
        <v>8</v>
      </c>
      <c r="C5764">
        <v>-1</v>
      </c>
      <c r="D5764" t="s">
        <v>19797</v>
      </c>
      <c r="E5764">
        <v>6</v>
      </c>
      <c r="F5764">
        <v>5.6335154108373402</v>
      </c>
      <c r="G5764">
        <v>6.2061692237782502</v>
      </c>
      <c r="H5764">
        <v>5.2105376271396402</v>
      </c>
      <c r="I5764">
        <v>8.45793994694791</v>
      </c>
      <c r="J5764">
        <v>8.4078782521818898</v>
      </c>
      <c r="K5764">
        <v>8.5143598598161496</v>
      </c>
      <c r="L5764">
        <v>6.0927095450063797</v>
      </c>
      <c r="M5764">
        <v>6.3723408427172803</v>
      </c>
      <c r="N5764">
        <v>5.8286676493396801</v>
      </c>
      <c r="O5764">
        <v>8.2727989491034801</v>
      </c>
      <c r="P5764">
        <v>8.2497456089824297</v>
      </c>
      <c r="Q5764">
        <v>7.7965760631044496</v>
      </c>
      <c r="R5764">
        <v>-3.2272345428165301</v>
      </c>
      <c r="S5764" s="1">
        <v>1.12492506676279E-18</v>
      </c>
      <c r="T5764" s="1">
        <v>9.7501578445360102E-18</v>
      </c>
      <c r="U5764" t="s">
        <v>9</v>
      </c>
      <c r="V5764" t="s">
        <v>9</v>
      </c>
      <c r="W5764" t="s">
        <v>9</v>
      </c>
      <c r="X5764">
        <v>-3.6478079715902898</v>
      </c>
      <c r="Y5764" s="1">
        <v>9.5526691680778506E-26</v>
      </c>
      <c r="Z5764" s="1">
        <v>6.9133344418679597E-25</v>
      </c>
      <c r="AA5764">
        <v>2.7088682095002401</v>
      </c>
      <c r="AB5764" s="1">
        <v>4.4798581174255301E-11</v>
      </c>
      <c r="AC5764" s="1">
        <v>9.85113977902914E-10</v>
      </c>
      <c r="AD5764" t="s">
        <v>9</v>
      </c>
      <c r="AE5764" t="s">
        <v>9</v>
      </c>
      <c r="AF5764" t="s">
        <v>9</v>
      </c>
      <c r="AG5764">
        <v>-3.12944163827399</v>
      </c>
      <c r="AH5764" s="1">
        <v>2.5269101987534501E-15</v>
      </c>
      <c r="AI5764" s="1">
        <v>1.0965665500902599E-13</v>
      </c>
      <c r="AR5764" t="str">
        <f t="shared" si="90"/>
        <v xml:space="preserve">      </v>
      </c>
    </row>
    <row r="5765" spans="1:44">
      <c r="A5765" t="s">
        <v>7174</v>
      </c>
      <c r="B5765">
        <v>13</v>
      </c>
      <c r="C5765">
        <v>-1</v>
      </c>
      <c r="D5765" t="s">
        <v>19798</v>
      </c>
      <c r="E5765">
        <v>4</v>
      </c>
      <c r="F5765">
        <v>5.2488007124546803</v>
      </c>
      <c r="G5765">
        <v>4.9352052977224998</v>
      </c>
      <c r="H5765">
        <v>5.0119413673331703</v>
      </c>
      <c r="I5765">
        <v>6.51263018456814</v>
      </c>
      <c r="J5765">
        <v>6.8615739086750303</v>
      </c>
      <c r="K5765">
        <v>6.6315868681113903</v>
      </c>
      <c r="L5765">
        <v>5.6720745659205898</v>
      </c>
      <c r="M5765">
        <v>5.1763813079141698</v>
      </c>
      <c r="N5765">
        <v>5.4990723812551598</v>
      </c>
      <c r="O5765">
        <v>6.6399917308846899</v>
      </c>
      <c r="P5765">
        <v>6.9542195804978704</v>
      </c>
      <c r="Q5765">
        <v>7.1372775281243399</v>
      </c>
      <c r="R5765">
        <v>-2.5478104272277902</v>
      </c>
      <c r="S5765" s="1">
        <v>2.2143642542770001E-18</v>
      </c>
      <c r="T5765" s="1">
        <v>1.8901835786211499E-17</v>
      </c>
      <c r="U5765" t="s">
        <v>9</v>
      </c>
      <c r="V5765" t="s">
        <v>9</v>
      </c>
      <c r="W5765" t="s">
        <v>9</v>
      </c>
      <c r="X5765">
        <v>-2.21848013211976</v>
      </c>
      <c r="Y5765" s="1">
        <v>5.7506954200349299E-20</v>
      </c>
      <c r="Z5765" s="1">
        <v>3.2361475685769499E-19</v>
      </c>
      <c r="AA5765">
        <v>1.9651938057770699</v>
      </c>
      <c r="AB5765" s="1">
        <v>8.0021128067737595E-8</v>
      </c>
      <c r="AC5765" s="1">
        <v>1.05579145215058E-6</v>
      </c>
      <c r="AD5765" t="s">
        <v>9</v>
      </c>
      <c r="AE5765" t="s">
        <v>9</v>
      </c>
      <c r="AF5765" t="s">
        <v>9</v>
      </c>
      <c r="AG5765">
        <v>-1.63586351066905</v>
      </c>
      <c r="AH5765" s="1">
        <v>6.6721053866455997E-7</v>
      </c>
      <c r="AI5765" s="1">
        <v>8.6724351284175005E-6</v>
      </c>
      <c r="AR5765" t="str">
        <f t="shared" si="90"/>
        <v xml:space="preserve">      </v>
      </c>
    </row>
    <row r="5766" spans="1:44">
      <c r="A5766" t="s">
        <v>7175</v>
      </c>
      <c r="B5766" t="s">
        <v>5018</v>
      </c>
      <c r="C5766">
        <v>-1</v>
      </c>
      <c r="D5766" t="s">
        <v>19799</v>
      </c>
      <c r="E5766">
        <v>3</v>
      </c>
      <c r="F5766">
        <v>10.481337515742799</v>
      </c>
      <c r="G5766">
        <v>10.0820585511003</v>
      </c>
      <c r="H5766">
        <v>10.279113431389501</v>
      </c>
      <c r="I5766">
        <v>8.9925365703732592</v>
      </c>
      <c r="J5766">
        <v>9.0539504449417905</v>
      </c>
      <c r="K5766">
        <v>9.2798184054808193</v>
      </c>
      <c r="L5766">
        <v>9.73568756969728</v>
      </c>
      <c r="M5766">
        <v>9.7224282634405608</v>
      </c>
      <c r="N5766">
        <v>9.6627055760661005</v>
      </c>
      <c r="O5766">
        <v>9.6151867984234194</v>
      </c>
      <c r="P5766">
        <v>9.3747332205190208</v>
      </c>
      <c r="Q5766">
        <v>9.5811314456930994</v>
      </c>
      <c r="R5766">
        <v>1.0012609618100901</v>
      </c>
      <c r="S5766" s="1">
        <v>9.4230595675960699E-9</v>
      </c>
      <c r="T5766" s="1">
        <v>4.1169004687077397E-8</v>
      </c>
      <c r="U5766">
        <v>0.76602139785411805</v>
      </c>
      <c r="V5766" s="1">
        <v>1.24585367050931E-6</v>
      </c>
      <c r="W5766" s="1">
        <v>3.4629432398952001E-6</v>
      </c>
      <c r="X5766">
        <v>1.5756094304327499</v>
      </c>
      <c r="Y5766" s="1">
        <v>3.7918093304624999E-23</v>
      </c>
      <c r="Z5766" s="1">
        <v>2.4593880616326301E-22</v>
      </c>
      <c r="AA5766" t="s">
        <v>9</v>
      </c>
      <c r="AB5766" t="s">
        <v>9</v>
      </c>
      <c r="AC5766" t="s">
        <v>9</v>
      </c>
      <c r="AD5766">
        <v>0.57434846862265898</v>
      </c>
      <c r="AE5766">
        <v>1.5776499205983701E-3</v>
      </c>
      <c r="AF5766">
        <v>6.88486849163747E-3</v>
      </c>
      <c r="AG5766">
        <v>0.80958803257863599</v>
      </c>
      <c r="AH5766" s="1">
        <v>1.07959369841648E-6</v>
      </c>
      <c r="AI5766" s="1">
        <v>1.3392389985105E-5</v>
      </c>
      <c r="AK5766" t="s">
        <v>7176</v>
      </c>
      <c r="AR5766" t="str">
        <f t="shared" si="90"/>
        <v xml:space="preserve">  alpha [Source:MGI Symbol;Acc:MGI:2443731]     </v>
      </c>
    </row>
    <row r="5767" spans="1:44">
      <c r="A5767" t="s">
        <v>7175</v>
      </c>
      <c r="B5767">
        <v>6</v>
      </c>
      <c r="C5767">
        <v>-1</v>
      </c>
      <c r="D5767" t="s">
        <v>19799</v>
      </c>
      <c r="E5767">
        <v>3</v>
      </c>
      <c r="F5767">
        <v>10.481337515742799</v>
      </c>
      <c r="G5767">
        <v>10.0820585511003</v>
      </c>
      <c r="H5767">
        <v>10.279113431389501</v>
      </c>
      <c r="I5767">
        <v>8.9925365703732592</v>
      </c>
      <c r="J5767">
        <v>9.0539504449417905</v>
      </c>
      <c r="K5767">
        <v>9.2798184054808193</v>
      </c>
      <c r="L5767">
        <v>9.73568756969728</v>
      </c>
      <c r="M5767">
        <v>9.7224282634405608</v>
      </c>
      <c r="N5767">
        <v>9.6627055760661005</v>
      </c>
      <c r="O5767">
        <v>9.6151867984234194</v>
      </c>
      <c r="P5767">
        <v>9.3747332205190208</v>
      </c>
      <c r="Q5767">
        <v>9.5811314456930994</v>
      </c>
      <c r="R5767">
        <v>1.0012609618100901</v>
      </c>
      <c r="S5767" s="1">
        <v>9.4230595675960699E-9</v>
      </c>
      <c r="T5767" s="1">
        <v>4.1169004687077397E-8</v>
      </c>
      <c r="U5767">
        <v>0.76602139785411805</v>
      </c>
      <c r="V5767" s="1">
        <v>1.24585367050931E-6</v>
      </c>
      <c r="W5767" s="1">
        <v>3.4629432398952001E-6</v>
      </c>
      <c r="X5767">
        <v>1.5756094304327499</v>
      </c>
      <c r="Y5767" s="1">
        <v>3.7918093304624999E-23</v>
      </c>
      <c r="Z5767" s="1">
        <v>2.4593880616326301E-22</v>
      </c>
      <c r="AA5767" t="s">
        <v>9</v>
      </c>
      <c r="AB5767" t="s">
        <v>9</v>
      </c>
      <c r="AC5767" t="s">
        <v>9</v>
      </c>
      <c r="AD5767">
        <v>0.57434846862265898</v>
      </c>
      <c r="AE5767">
        <v>1.5776499205983701E-3</v>
      </c>
      <c r="AF5767">
        <v>6.88486849163747E-3</v>
      </c>
      <c r="AG5767">
        <v>0.80958803257863599</v>
      </c>
      <c r="AH5767" s="1">
        <v>1.07959369841648E-6</v>
      </c>
      <c r="AI5767" s="1">
        <v>1.3392389985105E-5</v>
      </c>
      <c r="AK5767" t="s">
        <v>7176</v>
      </c>
      <c r="AR5767" t="str">
        <f t="shared" si="90"/>
        <v xml:space="preserve">  alpha [Source:MGI Symbol;Acc:MGI:2443731]     </v>
      </c>
    </row>
    <row r="5768" spans="1:44">
      <c r="A5768" t="s">
        <v>7177</v>
      </c>
      <c r="B5768">
        <v>11</v>
      </c>
      <c r="C5768">
        <v>-1</v>
      </c>
      <c r="D5768" t="s">
        <v>19800</v>
      </c>
      <c r="E5768">
        <v>2</v>
      </c>
      <c r="F5768">
        <v>8.5515076743837106</v>
      </c>
      <c r="G5768">
        <v>8.3887838181827608</v>
      </c>
      <c r="H5768">
        <v>8.3672123071062092</v>
      </c>
      <c r="I5768">
        <v>8.2577627529637603</v>
      </c>
      <c r="J5768">
        <v>7.9749825467551902</v>
      </c>
      <c r="K5768">
        <v>8.2879194075297793</v>
      </c>
      <c r="L5768">
        <v>7.72593018886894</v>
      </c>
      <c r="M5768">
        <v>7.5974999894595898</v>
      </c>
      <c r="N5768">
        <v>7.8092965734870701</v>
      </c>
      <c r="O5768">
        <v>7.15429641658816</v>
      </c>
      <c r="P5768">
        <v>6.5888729396548396</v>
      </c>
      <c r="Q5768">
        <v>8.0268983484582499</v>
      </c>
      <c r="R5768">
        <v>1.36570727134759</v>
      </c>
      <c r="S5768" s="1">
        <v>3.3267890720512398E-6</v>
      </c>
      <c r="T5768" s="1">
        <v>1.12115252319301E-5</v>
      </c>
      <c r="U5768">
        <v>0.96152197468262401</v>
      </c>
      <c r="V5768" s="1">
        <v>8.20394885332649E-5</v>
      </c>
      <c r="W5768">
        <v>1.89274939039469E-4</v>
      </c>
      <c r="X5768" t="s">
        <v>9</v>
      </c>
      <c r="Y5768" t="s">
        <v>9</v>
      </c>
      <c r="Z5768" t="s">
        <v>9</v>
      </c>
      <c r="AA5768" t="s">
        <v>9</v>
      </c>
      <c r="AB5768" t="s">
        <v>9</v>
      </c>
      <c r="AC5768" t="s">
        <v>9</v>
      </c>
      <c r="AD5768">
        <v>-1.0307570126702601</v>
      </c>
      <c r="AE5768">
        <v>5.9589811172298197E-4</v>
      </c>
      <c r="AF5768">
        <v>2.9569652004398199E-3</v>
      </c>
      <c r="AG5768">
        <v>-0.62657171600529404</v>
      </c>
      <c r="AH5768">
        <v>1.2951612323717301E-2</v>
      </c>
      <c r="AI5768">
        <v>4.8965474173917597E-2</v>
      </c>
      <c r="AK5768" t="s">
        <v>7178</v>
      </c>
      <c r="AR5768" t="str">
        <f t="shared" si="90"/>
        <v xml:space="preserve">  beta [Source:MGI Symbol;Acc:MGI:1913667]     </v>
      </c>
    </row>
    <row r="5769" spans="1:44">
      <c r="A5769" t="s">
        <v>7179</v>
      </c>
      <c r="B5769">
        <v>15</v>
      </c>
      <c r="C5769">
        <v>1</v>
      </c>
      <c r="D5769" t="s">
        <v>19801</v>
      </c>
      <c r="E5769">
        <v>6</v>
      </c>
      <c r="F5769">
        <v>4.5111042690536101</v>
      </c>
      <c r="G5769">
        <v>4.1572363283348803</v>
      </c>
      <c r="H5769">
        <v>3.4216334305174598</v>
      </c>
      <c r="I5769">
        <v>6.6223289229141296</v>
      </c>
      <c r="J5769">
        <v>6.9183865493810099</v>
      </c>
      <c r="K5769">
        <v>6.9353916823887696</v>
      </c>
      <c r="L5769">
        <v>3.6091555784017602</v>
      </c>
      <c r="M5769">
        <v>2.9945952999740499</v>
      </c>
      <c r="N5769">
        <v>3.9264527749686899</v>
      </c>
      <c r="O5769">
        <v>5.70810678690491</v>
      </c>
      <c r="P5769">
        <v>5.5091478825994704</v>
      </c>
      <c r="Q5769">
        <v>3.7336607730099698</v>
      </c>
      <c r="R5769">
        <v>-1.57215033182932</v>
      </c>
      <c r="S5769">
        <v>7.9672994642525207E-3</v>
      </c>
      <c r="T5769">
        <v>1.64832207826725E-2</v>
      </c>
      <c r="U5769" t="s">
        <v>9</v>
      </c>
      <c r="V5769" t="s">
        <v>9</v>
      </c>
      <c r="W5769" t="s">
        <v>9</v>
      </c>
      <c r="X5769">
        <v>-3.58101903357232</v>
      </c>
      <c r="Y5769" s="1">
        <v>1.3328543376760701E-13</v>
      </c>
      <c r="Z5769" s="1">
        <v>5.4915126737028805E-13</v>
      </c>
      <c r="AA5769">
        <v>2.4238290188404701</v>
      </c>
      <c r="AB5769">
        <v>1.4161056834884199E-3</v>
      </c>
      <c r="AC5769">
        <v>6.83898530754945E-3</v>
      </c>
      <c r="AD5769">
        <v>-2.00886870174301</v>
      </c>
      <c r="AE5769">
        <v>8.51079377482354E-4</v>
      </c>
      <c r="AF5769">
        <v>4.0470646138897502E-3</v>
      </c>
      <c r="AG5769">
        <v>-4.4326977205834801</v>
      </c>
      <c r="AH5769" s="1">
        <v>1.2814348880721501E-10</v>
      </c>
      <c r="AI5769" s="1">
        <v>3.2273264676342602E-9</v>
      </c>
      <c r="AR5769" t="str">
        <f t="shared" si="90"/>
        <v xml:space="preserve">      </v>
      </c>
    </row>
    <row r="5770" spans="1:44">
      <c r="A5770" t="s">
        <v>7180</v>
      </c>
      <c r="B5770">
        <v>2</v>
      </c>
      <c r="C5770">
        <v>-1</v>
      </c>
      <c r="D5770" t="s">
        <v>19802</v>
      </c>
      <c r="E5770">
        <v>4</v>
      </c>
      <c r="F5770">
        <v>-1.6178194741898599</v>
      </c>
      <c r="G5770">
        <v>-1.63726843524576</v>
      </c>
      <c r="H5770">
        <v>-1.66312008571521</v>
      </c>
      <c r="I5770">
        <v>2.2091909510028001</v>
      </c>
      <c r="J5770">
        <v>0.23649271132895899</v>
      </c>
      <c r="K5770">
        <v>0.185972440336658</v>
      </c>
      <c r="L5770">
        <v>1.6212469351539101</v>
      </c>
      <c r="M5770">
        <v>2.4339962672434301</v>
      </c>
      <c r="N5770">
        <v>2.3281111741699201</v>
      </c>
      <c r="O5770">
        <v>6.3208033999722799</v>
      </c>
      <c r="P5770">
        <v>6.8848458428465298</v>
      </c>
      <c r="Q5770">
        <v>7.01633951255429</v>
      </c>
      <c r="R5770">
        <v>-14.4774904703022</v>
      </c>
      <c r="S5770" s="1">
        <v>2.0992252132375701E-37</v>
      </c>
      <c r="T5770" s="1">
        <v>5.1849574898738998E-36</v>
      </c>
      <c r="U5770" t="s">
        <v>9</v>
      </c>
      <c r="V5770" t="s">
        <v>9</v>
      </c>
      <c r="W5770" t="s">
        <v>9</v>
      </c>
      <c r="X5770" t="s">
        <v>9</v>
      </c>
      <c r="Y5770" t="s">
        <v>9</v>
      </c>
      <c r="Z5770" t="s">
        <v>9</v>
      </c>
      <c r="AA5770">
        <v>5.7224121746476602</v>
      </c>
      <c r="AB5770" s="1">
        <v>3.4765657664203703E-14</v>
      </c>
      <c r="AC5770" s="1">
        <v>1.07831619810022E-12</v>
      </c>
      <c r="AD5770">
        <v>7.0166248000889997</v>
      </c>
      <c r="AE5770" s="1">
        <v>1.6344760838668101E-14</v>
      </c>
      <c r="AF5770" s="1">
        <v>4.1406727457959102E-13</v>
      </c>
      <c r="AG5770" t="s">
        <v>9</v>
      </c>
      <c r="AH5770" t="s">
        <v>9</v>
      </c>
      <c r="AI5770" t="s">
        <v>9</v>
      </c>
      <c r="AR5770" t="str">
        <f t="shared" si="90"/>
        <v xml:space="preserve">      </v>
      </c>
    </row>
    <row r="5771" spans="1:44">
      <c r="A5771" t="s">
        <v>7181</v>
      </c>
      <c r="B5771">
        <v>18</v>
      </c>
      <c r="C5771">
        <v>1</v>
      </c>
      <c r="D5771" t="s">
        <v>19803</v>
      </c>
      <c r="E5771">
        <v>2</v>
      </c>
      <c r="F5771">
        <v>10.45941298076</v>
      </c>
      <c r="G5771">
        <v>10.405705273469</v>
      </c>
      <c r="H5771">
        <v>10.5138802462239</v>
      </c>
      <c r="I5771">
        <v>10.0117523681921</v>
      </c>
      <c r="J5771">
        <v>10.0323615465553</v>
      </c>
      <c r="K5771">
        <v>10.0081684212577</v>
      </c>
      <c r="L5771">
        <v>10.0060917789814</v>
      </c>
      <c r="M5771">
        <v>9.8059962763097097</v>
      </c>
      <c r="N5771">
        <v>9.7884990766962403</v>
      </c>
      <c r="O5771">
        <v>9.3304342299607992</v>
      </c>
      <c r="P5771">
        <v>9.2157025948212592</v>
      </c>
      <c r="Q5771">
        <v>9.4849935753945704</v>
      </c>
      <c r="R5771">
        <v>1.49116854811212</v>
      </c>
      <c r="S5771" s="1">
        <v>2.15804243628626E-30</v>
      </c>
      <c r="T5771" s="1">
        <v>3.6390696747595699E-29</v>
      </c>
      <c r="U5771">
        <v>0.77477566866798497</v>
      </c>
      <c r="V5771" s="1">
        <v>5.9390423841393902E-16</v>
      </c>
      <c r="W5771" s="1">
        <v>3.0751171322985E-15</v>
      </c>
      <c r="X5771">
        <v>0.58226458553696103</v>
      </c>
      <c r="Y5771" s="1">
        <v>1.51728741054531E-10</v>
      </c>
      <c r="Z5771" s="1">
        <v>5.2329042143844999E-10</v>
      </c>
      <c r="AA5771">
        <v>-0.71639287944413799</v>
      </c>
      <c r="AB5771" s="1">
        <v>2.0266130068947499E-7</v>
      </c>
      <c r="AC5771" s="1">
        <v>2.4707188215388501E-6</v>
      </c>
      <c r="AD5771">
        <v>-0.90890396257516204</v>
      </c>
      <c r="AE5771" s="1">
        <v>1.43801670986005E-11</v>
      </c>
      <c r="AF5771" s="1">
        <v>2.6211031081825102E-10</v>
      </c>
      <c r="AG5771" t="s">
        <v>9</v>
      </c>
      <c r="AH5771" t="s">
        <v>9</v>
      </c>
      <c r="AI5771" t="s">
        <v>9</v>
      </c>
      <c r="AR5771" t="str">
        <f t="shared" si="90"/>
        <v xml:space="preserve">      </v>
      </c>
    </row>
    <row r="5772" spans="1:44">
      <c r="A5772" t="s">
        <v>7182</v>
      </c>
      <c r="B5772">
        <v>8</v>
      </c>
      <c r="C5772">
        <v>-1</v>
      </c>
      <c r="D5772" t="s">
        <v>19804</v>
      </c>
      <c r="E5772">
        <v>5</v>
      </c>
      <c r="F5772">
        <v>7.4613507034586402</v>
      </c>
      <c r="G5772">
        <v>7.0829544268891897</v>
      </c>
      <c r="H5772">
        <v>7.4728978963212702</v>
      </c>
      <c r="I5772">
        <v>6.9828108042668502</v>
      </c>
      <c r="J5772">
        <v>7.1544249965243196</v>
      </c>
      <c r="K5772">
        <v>7.2342520854555499</v>
      </c>
      <c r="L5772">
        <v>5.95960538824722</v>
      </c>
      <c r="M5772">
        <v>6.19273273157531</v>
      </c>
      <c r="N5772">
        <v>6.2298768847406896</v>
      </c>
      <c r="O5772">
        <v>7.3623559178588502</v>
      </c>
      <c r="P5772">
        <v>7.3100314991948698</v>
      </c>
      <c r="Q5772">
        <v>7.0420050158727303</v>
      </c>
      <c r="R5772" t="s">
        <v>9</v>
      </c>
      <c r="S5772" t="s">
        <v>9</v>
      </c>
      <c r="T5772" t="s">
        <v>9</v>
      </c>
      <c r="U5772">
        <v>1.6913173639654899</v>
      </c>
      <c r="V5772" s="1">
        <v>6.4379023933871505E-10</v>
      </c>
      <c r="W5772" s="1">
        <v>2.29336676158214E-9</v>
      </c>
      <c r="X5772" t="s">
        <v>9</v>
      </c>
      <c r="Y5772" t="s">
        <v>9</v>
      </c>
      <c r="Z5772" t="s">
        <v>9</v>
      </c>
      <c r="AA5772">
        <v>1.5528619712151801</v>
      </c>
      <c r="AB5772" s="1">
        <v>2.4085075023420999E-6</v>
      </c>
      <c r="AC5772" s="1">
        <v>2.3712851136695401E-5</v>
      </c>
      <c r="AD5772" t="s">
        <v>9</v>
      </c>
      <c r="AE5772" t="s">
        <v>9</v>
      </c>
      <c r="AF5772" t="s">
        <v>9</v>
      </c>
      <c r="AG5772">
        <v>-1.39102565894091</v>
      </c>
      <c r="AH5772" s="1">
        <v>1.4428567673308199E-6</v>
      </c>
      <c r="AI5772" s="1">
        <v>1.7475618828316899E-5</v>
      </c>
      <c r="AR5772" t="str">
        <f t="shared" si="90"/>
        <v xml:space="preserve">      </v>
      </c>
    </row>
    <row r="5773" spans="1:44">
      <c r="A5773" t="s">
        <v>7183</v>
      </c>
      <c r="B5773">
        <v>2</v>
      </c>
      <c r="C5773">
        <v>1</v>
      </c>
      <c r="D5773" t="s">
        <v>19805</v>
      </c>
      <c r="E5773">
        <v>5</v>
      </c>
      <c r="F5773">
        <v>5.5877748586771698</v>
      </c>
      <c r="G5773">
        <v>5.2618853413230298</v>
      </c>
      <c r="H5773">
        <v>5.8877872503876398</v>
      </c>
      <c r="I5773">
        <v>1.3951826107221299</v>
      </c>
      <c r="J5773">
        <v>2.7394105523704502</v>
      </c>
      <c r="K5773">
        <v>2.2190295316314601</v>
      </c>
      <c r="L5773">
        <v>4.3381438073559098</v>
      </c>
      <c r="M5773">
        <v>1.70351596828957</v>
      </c>
      <c r="N5773">
        <v>3.8247108976913302</v>
      </c>
      <c r="O5773">
        <v>4.7937203470040801</v>
      </c>
      <c r="P5773">
        <v>4.4856587767681502</v>
      </c>
      <c r="Q5773">
        <v>4.3469019972603</v>
      </c>
      <c r="R5773" t="s">
        <v>9</v>
      </c>
      <c r="S5773" t="s">
        <v>9</v>
      </c>
      <c r="T5773" t="s">
        <v>9</v>
      </c>
      <c r="U5773">
        <v>2.48276255600824</v>
      </c>
      <c r="V5773" s="1">
        <v>8.1637946649667798E-5</v>
      </c>
      <c r="W5773">
        <v>1.8837601785658801E-4</v>
      </c>
      <c r="X5773">
        <v>5.0212162478808002</v>
      </c>
      <c r="Y5773" s="1">
        <v>4.4998041430236602E-8</v>
      </c>
      <c r="Z5773" s="1">
        <v>1.30464618470174E-7</v>
      </c>
      <c r="AA5773" t="s">
        <v>9</v>
      </c>
      <c r="AB5773" t="s">
        <v>9</v>
      </c>
      <c r="AC5773" t="s">
        <v>9</v>
      </c>
      <c r="AD5773">
        <v>3.6973553995774799</v>
      </c>
      <c r="AE5773">
        <v>1.78953487329714E-4</v>
      </c>
      <c r="AF5773">
        <v>1.0245284234964599E-3</v>
      </c>
      <c r="AG5773">
        <v>2.5384536918725602</v>
      </c>
      <c r="AH5773">
        <v>7.7318221944699802E-3</v>
      </c>
      <c r="AI5773">
        <v>3.24036071396425E-2</v>
      </c>
      <c r="AR5773" t="str">
        <f t="shared" si="90"/>
        <v xml:space="preserve">      </v>
      </c>
    </row>
    <row r="5774" spans="1:44">
      <c r="A5774" t="s">
        <v>7184</v>
      </c>
      <c r="B5774">
        <v>7</v>
      </c>
      <c r="C5774">
        <v>-1</v>
      </c>
      <c r="D5774" t="s">
        <v>19806</v>
      </c>
      <c r="E5774">
        <v>2</v>
      </c>
      <c r="F5774">
        <v>6.3929916752509603</v>
      </c>
      <c r="G5774">
        <v>6.3518989968617801</v>
      </c>
      <c r="H5774">
        <v>6.5287608046071002</v>
      </c>
      <c r="I5774">
        <v>2.9159250414790798</v>
      </c>
      <c r="J5774">
        <v>3.3805973781880798</v>
      </c>
      <c r="K5774">
        <v>3.8929428909146502</v>
      </c>
      <c r="L5774">
        <v>5.6811231656607601</v>
      </c>
      <c r="M5774">
        <v>5.25357171834324</v>
      </c>
      <c r="N5774">
        <v>6.0766282682288297</v>
      </c>
      <c r="O5774">
        <v>2.64507055712409</v>
      </c>
      <c r="P5774">
        <v>3.8251477880161202</v>
      </c>
      <c r="Q5774">
        <v>4.2588889752192598</v>
      </c>
      <c r="R5774">
        <v>3.8038057165935499</v>
      </c>
      <c r="S5774" s="1">
        <v>7.4961911137208502E-6</v>
      </c>
      <c r="T5774" s="1">
        <v>2.4269936006304901E-5</v>
      </c>
      <c r="U5774">
        <v>0.89568886232537603</v>
      </c>
      <c r="V5774">
        <v>7.9866269281917996E-3</v>
      </c>
      <c r="W5774">
        <v>1.4228648369968599E-2</v>
      </c>
      <c r="X5774">
        <v>4.1488243885698504</v>
      </c>
      <c r="Y5774" s="1">
        <v>7.9302061179127396E-16</v>
      </c>
      <c r="Z5774" s="1">
        <v>3.6591873166779702E-15</v>
      </c>
      <c r="AA5774">
        <v>-2.9081168542681799</v>
      </c>
      <c r="AB5774">
        <v>6.7317208940652297E-4</v>
      </c>
      <c r="AC5774">
        <v>3.6136077959220002E-3</v>
      </c>
      <c r="AD5774" t="s">
        <v>9</v>
      </c>
      <c r="AE5774" t="s">
        <v>9</v>
      </c>
      <c r="AF5774" t="s">
        <v>9</v>
      </c>
      <c r="AG5774">
        <v>3.2531355262444701</v>
      </c>
      <c r="AH5774" s="1">
        <v>1.6347753595521901E-9</v>
      </c>
      <c r="AI5774" s="1">
        <v>3.4462202714104102E-8</v>
      </c>
      <c r="AR5774" t="str">
        <f t="shared" si="90"/>
        <v xml:space="preserve">      </v>
      </c>
    </row>
    <row r="5775" spans="1:44">
      <c r="A5775" t="s">
        <v>7185</v>
      </c>
      <c r="B5775">
        <v>16</v>
      </c>
      <c r="C5775">
        <v>-1</v>
      </c>
      <c r="D5775" t="s">
        <v>19807</v>
      </c>
      <c r="E5775">
        <v>2</v>
      </c>
      <c r="F5775">
        <v>5.69968137394598</v>
      </c>
      <c r="G5775">
        <v>4.8833658377554796</v>
      </c>
      <c r="H5775">
        <v>6.1003164020651397</v>
      </c>
      <c r="I5775">
        <v>5.1497058913120499</v>
      </c>
      <c r="J5775">
        <v>5.37273331592273</v>
      </c>
      <c r="K5775">
        <v>5.6650505798672599</v>
      </c>
      <c r="L5775">
        <v>4.27383751348325</v>
      </c>
      <c r="M5775">
        <v>4.59861274654076</v>
      </c>
      <c r="N5775">
        <v>3.7445514357234102</v>
      </c>
      <c r="O5775">
        <v>5.5999350769979896</v>
      </c>
      <c r="P5775">
        <v>2.90880876125633</v>
      </c>
      <c r="Q5775">
        <v>5.3867996556530402</v>
      </c>
      <c r="R5775" t="s">
        <v>9</v>
      </c>
      <c r="S5775" t="s">
        <v>9</v>
      </c>
      <c r="T5775" t="s">
        <v>9</v>
      </c>
      <c r="U5775">
        <v>1.96136551276673</v>
      </c>
      <c r="V5775">
        <v>1.8933862089117099E-3</v>
      </c>
      <c r="W5775">
        <v>3.6908427171500001E-3</v>
      </c>
      <c r="X5775" t="s">
        <v>9</v>
      </c>
      <c r="Y5775" t="s">
        <v>9</v>
      </c>
      <c r="Z5775" t="s">
        <v>9</v>
      </c>
      <c r="AA5775" t="s">
        <v>9</v>
      </c>
      <c r="AB5775" t="s">
        <v>9</v>
      </c>
      <c r="AC5775" t="s">
        <v>9</v>
      </c>
      <c r="AD5775" t="s">
        <v>9</v>
      </c>
      <c r="AE5775" t="s">
        <v>9</v>
      </c>
      <c r="AF5775" t="s">
        <v>9</v>
      </c>
      <c r="AG5775">
        <v>-1.63404337283823</v>
      </c>
      <c r="AH5775">
        <v>1.17984719336123E-2</v>
      </c>
      <c r="AI5775">
        <v>4.5313070502022698E-2</v>
      </c>
      <c r="AR5775" t="str">
        <f t="shared" si="90"/>
        <v xml:space="preserve">      </v>
      </c>
    </row>
    <row r="5776" spans="1:44">
      <c r="A5776" t="s">
        <v>7186</v>
      </c>
      <c r="B5776">
        <v>18</v>
      </c>
      <c r="C5776">
        <v>1</v>
      </c>
      <c r="D5776" t="s">
        <v>19808</v>
      </c>
      <c r="E5776">
        <v>6</v>
      </c>
      <c r="F5776">
        <v>4.1572715119027404</v>
      </c>
      <c r="G5776">
        <v>4.7795869089238803</v>
      </c>
      <c r="H5776">
        <v>4.4050807820078903</v>
      </c>
      <c r="I5776">
        <v>5.3595566930035501</v>
      </c>
      <c r="J5776">
        <v>5.4640151297423998</v>
      </c>
      <c r="K5776">
        <v>5.5284790152476004</v>
      </c>
      <c r="L5776">
        <v>5.1817562746558403</v>
      </c>
      <c r="M5776">
        <v>4.8539096619524802</v>
      </c>
      <c r="N5776">
        <v>4.5051903665886703</v>
      </c>
      <c r="O5776">
        <v>5.6020086249218499</v>
      </c>
      <c r="P5776">
        <v>5.1188187088642696</v>
      </c>
      <c r="Q5776">
        <v>4.7061124840296502</v>
      </c>
      <c r="R5776" t="s">
        <v>9</v>
      </c>
      <c r="S5776" t="s">
        <v>9</v>
      </c>
      <c r="T5776" t="s">
        <v>9</v>
      </c>
      <c r="U5776" t="s">
        <v>9</v>
      </c>
      <c r="V5776" t="s">
        <v>9</v>
      </c>
      <c r="W5776" t="s">
        <v>9</v>
      </c>
      <c r="X5776">
        <v>-1.3707894214660199</v>
      </c>
      <c r="Y5776">
        <v>2.9004723912865799E-4</v>
      </c>
      <c r="Z5776">
        <v>5.9541957579403704E-4</v>
      </c>
      <c r="AA5776" t="s">
        <v>9</v>
      </c>
      <c r="AB5776" t="s">
        <v>9</v>
      </c>
      <c r="AC5776" t="s">
        <v>9</v>
      </c>
      <c r="AD5776" t="s">
        <v>9</v>
      </c>
      <c r="AE5776" t="s">
        <v>9</v>
      </c>
      <c r="AF5776" t="s">
        <v>9</v>
      </c>
      <c r="AG5776" t="s">
        <v>9</v>
      </c>
      <c r="AH5776" t="s">
        <v>9</v>
      </c>
      <c r="AI5776" t="s">
        <v>9</v>
      </c>
      <c r="AR5776" t="str">
        <f t="shared" si="90"/>
        <v xml:space="preserve">      </v>
      </c>
    </row>
    <row r="5777" spans="1:44">
      <c r="A5777" t="s">
        <v>7187</v>
      </c>
      <c r="B5777">
        <v>10</v>
      </c>
      <c r="C5777">
        <v>-1</v>
      </c>
      <c r="D5777" t="s">
        <v>19809</v>
      </c>
      <c r="E5777">
        <v>3</v>
      </c>
      <c r="F5777">
        <v>6.7710718069217704</v>
      </c>
      <c r="G5777">
        <v>6.15646613237009</v>
      </c>
      <c r="H5777">
        <v>6.8106243704318201</v>
      </c>
      <c r="I5777">
        <v>6.2399488758191701</v>
      </c>
      <c r="J5777">
        <v>6.0701288436038601</v>
      </c>
      <c r="K5777">
        <v>5.9142165514772298</v>
      </c>
      <c r="L5777">
        <v>5.64022630738818</v>
      </c>
      <c r="M5777">
        <v>5.9417883141071597</v>
      </c>
      <c r="N5777">
        <v>5.7762993736002004</v>
      </c>
      <c r="O5777">
        <v>5.4730291997727702</v>
      </c>
      <c r="P5777">
        <v>6.1623957457437202</v>
      </c>
      <c r="Q5777">
        <v>6.2495439031064501</v>
      </c>
      <c r="R5777" t="s">
        <v>9</v>
      </c>
      <c r="S5777" t="s">
        <v>9</v>
      </c>
      <c r="T5777" t="s">
        <v>9</v>
      </c>
      <c r="U5777">
        <v>1.1226021350780599</v>
      </c>
      <c r="V5777">
        <v>1.6494951587221001E-3</v>
      </c>
      <c r="W5777">
        <v>3.2421960155217598E-3</v>
      </c>
      <c r="X5777">
        <v>0.710882000272401</v>
      </c>
      <c r="Y5777">
        <v>3.0697666425988899E-2</v>
      </c>
      <c r="Z5777">
        <v>4.7744880416461397E-2</v>
      </c>
      <c r="AA5777" t="s">
        <v>9</v>
      </c>
      <c r="AB5777" t="s">
        <v>9</v>
      </c>
      <c r="AC5777" t="s">
        <v>9</v>
      </c>
      <c r="AD5777" t="s">
        <v>9</v>
      </c>
      <c r="AE5777" t="s">
        <v>9</v>
      </c>
      <c r="AF5777" t="s">
        <v>9</v>
      </c>
      <c r="AG5777" t="s">
        <v>9</v>
      </c>
      <c r="AH5777" t="s">
        <v>9</v>
      </c>
      <c r="AI5777" t="s">
        <v>9</v>
      </c>
      <c r="AR5777" t="str">
        <f t="shared" si="90"/>
        <v xml:space="preserve">      </v>
      </c>
    </row>
    <row r="5778" spans="1:44">
      <c r="A5778" t="s">
        <v>7188</v>
      </c>
      <c r="B5778">
        <v>6</v>
      </c>
      <c r="C5778">
        <v>-1</v>
      </c>
      <c r="D5778" t="s">
        <v>19810</v>
      </c>
      <c r="E5778">
        <v>2</v>
      </c>
      <c r="F5778">
        <v>5.8434146227228903</v>
      </c>
      <c r="G5778">
        <v>5.6609412712824003</v>
      </c>
      <c r="H5778">
        <v>5.7442852076012398</v>
      </c>
      <c r="I5778">
        <v>4.92527929405371</v>
      </c>
      <c r="J5778">
        <v>5.0436824358925003</v>
      </c>
      <c r="K5778">
        <v>5.4765399054025599</v>
      </c>
      <c r="L5778">
        <v>3.9513952730343598</v>
      </c>
      <c r="M5778">
        <v>3.6686087621738501</v>
      </c>
      <c r="N5778">
        <v>4.19812681445356</v>
      </c>
      <c r="O5778">
        <v>2.5165375645675399</v>
      </c>
      <c r="P5778">
        <v>4.29448607241443</v>
      </c>
      <c r="Q5778">
        <v>2.56327623548423</v>
      </c>
      <c r="R5778">
        <v>3.5392051406959002</v>
      </c>
      <c r="S5778">
        <v>3.5514491874255399E-4</v>
      </c>
      <c r="T5778">
        <v>9.2890267523632996E-4</v>
      </c>
      <c r="U5778">
        <v>2.4645697468799601</v>
      </c>
      <c r="V5778" s="1">
        <v>1.6674686869509599E-7</v>
      </c>
      <c r="W5778" s="1">
        <v>5.0043048674806504E-7</v>
      </c>
      <c r="X5778">
        <v>0.76059419099624104</v>
      </c>
      <c r="Y5778">
        <v>1.9763151417954102E-2</v>
      </c>
      <c r="Z5778">
        <v>3.1753171446058603E-2</v>
      </c>
      <c r="AA5778" t="s">
        <v>9</v>
      </c>
      <c r="AB5778" t="s">
        <v>9</v>
      </c>
      <c r="AC5778" t="s">
        <v>9</v>
      </c>
      <c r="AD5778">
        <v>-2.7786109496996598</v>
      </c>
      <c r="AE5778">
        <v>4.8965438308994497E-3</v>
      </c>
      <c r="AF5778">
        <v>1.8145276197995198E-2</v>
      </c>
      <c r="AG5778">
        <v>-1.70397555588372</v>
      </c>
      <c r="AH5778">
        <v>6.2532327611911705E-4</v>
      </c>
      <c r="AI5778">
        <v>3.8659777298074198E-3</v>
      </c>
      <c r="AR5778" t="str">
        <f t="shared" si="90"/>
        <v xml:space="preserve">      </v>
      </c>
    </row>
    <row r="5779" spans="1:44">
      <c r="A5779" t="s">
        <v>7189</v>
      </c>
      <c r="B5779">
        <v>2</v>
      </c>
      <c r="C5779">
        <v>1</v>
      </c>
      <c r="D5779" t="s">
        <v>19811</v>
      </c>
      <c r="E5779">
        <v>6</v>
      </c>
      <c r="F5779">
        <v>4.4965426147109904</v>
      </c>
      <c r="G5779">
        <v>4.3846241020414096</v>
      </c>
      <c r="H5779">
        <v>3.7360256991177399</v>
      </c>
      <c r="I5779">
        <v>5.1818370898501103</v>
      </c>
      <c r="J5779">
        <v>5.6731673076226201</v>
      </c>
      <c r="K5779">
        <v>5.76526312889</v>
      </c>
      <c r="L5779">
        <v>5.4771524894047401</v>
      </c>
      <c r="M5779">
        <v>5.0822131273294202</v>
      </c>
      <c r="N5779">
        <v>4.9709447735478403</v>
      </c>
      <c r="O5779">
        <v>4.1858698795426701</v>
      </c>
      <c r="P5779">
        <v>2.80599971100211</v>
      </c>
      <c r="Q5779">
        <v>5.3292134280702301</v>
      </c>
      <c r="R5779" t="s">
        <v>9</v>
      </c>
      <c r="S5779" t="s">
        <v>9</v>
      </c>
      <c r="T5779" t="s">
        <v>9</v>
      </c>
      <c r="U5779">
        <v>-1.3327699616094799</v>
      </c>
      <c r="V5779">
        <v>6.1517950656811704E-3</v>
      </c>
      <c r="W5779">
        <v>1.11506574247612E-2</v>
      </c>
      <c r="X5779">
        <v>-1.81465080337772</v>
      </c>
      <c r="Y5779" s="1">
        <v>8.27206855603274E-5</v>
      </c>
      <c r="Z5779">
        <v>1.79697693051091E-4</v>
      </c>
      <c r="AA5779" t="s">
        <v>9</v>
      </c>
      <c r="AB5779" t="s">
        <v>9</v>
      </c>
      <c r="AC5779" t="s">
        <v>9</v>
      </c>
      <c r="AD5779" t="s">
        <v>9</v>
      </c>
      <c r="AE5779" t="s">
        <v>9</v>
      </c>
      <c r="AF5779" t="s">
        <v>9</v>
      </c>
      <c r="AG5779" t="s">
        <v>9</v>
      </c>
      <c r="AH5779" t="s">
        <v>9</v>
      </c>
      <c r="AI5779" t="s">
        <v>9</v>
      </c>
      <c r="AR5779" t="str">
        <f t="shared" si="90"/>
        <v xml:space="preserve">      </v>
      </c>
    </row>
    <row r="5780" spans="1:44">
      <c r="A5780" t="s">
        <v>7190</v>
      </c>
      <c r="B5780">
        <v>10</v>
      </c>
      <c r="C5780">
        <v>-1</v>
      </c>
      <c r="D5780" t="s">
        <v>19812</v>
      </c>
      <c r="E5780">
        <v>4</v>
      </c>
      <c r="F5780">
        <v>3.9364355609469901</v>
      </c>
      <c r="G5780">
        <v>4.1079496532173803</v>
      </c>
      <c r="H5780">
        <v>4.4578090770130299</v>
      </c>
      <c r="I5780">
        <v>5.2686314963710599</v>
      </c>
      <c r="J5780">
        <v>5.4890833513325603</v>
      </c>
      <c r="K5780">
        <v>5.7447880482824401</v>
      </c>
      <c r="L5780">
        <v>5.8734960140030097</v>
      </c>
      <c r="M5780">
        <v>4.9721473243558396</v>
      </c>
      <c r="N5780">
        <v>5.9155366264076896</v>
      </c>
      <c r="O5780">
        <v>6.0580997404965302</v>
      </c>
      <c r="P5780">
        <v>6.3022828726033904</v>
      </c>
      <c r="Q5780">
        <v>6.2466069126556096</v>
      </c>
      <c r="R5780">
        <v>-2.8406746592763201</v>
      </c>
      <c r="S5780" s="1">
        <v>6.4838596395992604E-12</v>
      </c>
      <c r="T5780" s="1">
        <v>3.7264837843007301E-11</v>
      </c>
      <c r="U5780">
        <v>-2.1269529311319699</v>
      </c>
      <c r="V5780" s="1">
        <v>2.65519737385464E-8</v>
      </c>
      <c r="W5780" s="1">
        <v>8.4890085064220601E-8</v>
      </c>
      <c r="X5780">
        <v>-1.91475587794416</v>
      </c>
      <c r="Y5780" s="1">
        <v>2.4996281394602599E-7</v>
      </c>
      <c r="Z5780" s="1">
        <v>6.8149344429801901E-7</v>
      </c>
      <c r="AA5780" t="s">
        <v>9</v>
      </c>
      <c r="AB5780" t="s">
        <v>9</v>
      </c>
      <c r="AC5780" t="s">
        <v>9</v>
      </c>
      <c r="AD5780" t="s">
        <v>9</v>
      </c>
      <c r="AE5780" t="s">
        <v>9</v>
      </c>
      <c r="AF5780" t="s">
        <v>9</v>
      </c>
      <c r="AG5780" t="s">
        <v>9</v>
      </c>
      <c r="AH5780" t="s">
        <v>9</v>
      </c>
      <c r="AI5780" t="s">
        <v>9</v>
      </c>
      <c r="AR5780" t="str">
        <f t="shared" si="90"/>
        <v xml:space="preserve">      </v>
      </c>
    </row>
    <row r="5781" spans="1:44">
      <c r="A5781" t="s">
        <v>7191</v>
      </c>
      <c r="B5781">
        <v>12</v>
      </c>
      <c r="C5781">
        <v>-1</v>
      </c>
      <c r="D5781" t="s">
        <v>19813</v>
      </c>
      <c r="E5781">
        <v>5</v>
      </c>
      <c r="F5781">
        <v>6.7045117463722503</v>
      </c>
      <c r="G5781">
        <v>6.7354456118225903</v>
      </c>
      <c r="H5781">
        <v>6.5123546617496002</v>
      </c>
      <c r="I5781">
        <v>5.9190638183051103</v>
      </c>
      <c r="J5781">
        <v>5.9452489412630403</v>
      </c>
      <c r="K5781">
        <v>5.5298747847936101</v>
      </c>
      <c r="L5781">
        <v>5.3091456106211004</v>
      </c>
      <c r="M5781">
        <v>5.2173294286427403</v>
      </c>
      <c r="N5781">
        <v>5.9425816633609401</v>
      </c>
      <c r="O5781">
        <v>7.2436503299819597</v>
      </c>
      <c r="P5781">
        <v>6.2947356648889299</v>
      </c>
      <c r="Q5781">
        <v>6.25922738156188</v>
      </c>
      <c r="R5781" t="s">
        <v>9</v>
      </c>
      <c r="S5781" t="s">
        <v>9</v>
      </c>
      <c r="T5781" t="s">
        <v>9</v>
      </c>
      <c r="U5781">
        <v>1.5310430842399501</v>
      </c>
      <c r="V5781" s="1">
        <v>3.2552915830336402E-5</v>
      </c>
      <c r="W5781" s="1">
        <v>7.82903814486858E-5</v>
      </c>
      <c r="X5781">
        <v>1.1403967108214701</v>
      </c>
      <c r="Y5781">
        <v>6.3930580889657305E-4</v>
      </c>
      <c r="Z5781">
        <v>1.2638258227380299E-3</v>
      </c>
      <c r="AA5781">
        <v>1.61170529778247</v>
      </c>
      <c r="AB5781">
        <v>1.4679916075265601E-4</v>
      </c>
      <c r="AC5781">
        <v>9.5821290464164703E-4</v>
      </c>
      <c r="AD5781">
        <v>1.22105892436399</v>
      </c>
      <c r="AE5781">
        <v>1.9928434989872801E-3</v>
      </c>
      <c r="AF5781">
        <v>8.4169626626059892E-3</v>
      </c>
      <c r="AG5781" t="s">
        <v>9</v>
      </c>
      <c r="AH5781" t="s">
        <v>9</v>
      </c>
      <c r="AI5781" t="s">
        <v>9</v>
      </c>
      <c r="AR5781" t="str">
        <f t="shared" si="90"/>
        <v xml:space="preserve">      </v>
      </c>
    </row>
    <row r="5782" spans="1:44">
      <c r="A5782" t="s">
        <v>7192</v>
      </c>
      <c r="B5782">
        <v>5</v>
      </c>
      <c r="C5782">
        <v>1</v>
      </c>
      <c r="D5782" t="s">
        <v>19814</v>
      </c>
      <c r="E5782">
        <v>6</v>
      </c>
      <c r="F5782">
        <v>1.92699798871351</v>
      </c>
      <c r="G5782">
        <v>0.80838759469506205</v>
      </c>
      <c r="H5782">
        <v>1.25494927871175</v>
      </c>
      <c r="I5782">
        <v>2.95044417611836</v>
      </c>
      <c r="J5782">
        <v>3.5064323075585402</v>
      </c>
      <c r="K5782">
        <v>3.0678967778409598</v>
      </c>
      <c r="L5782">
        <v>0.79105925371481001</v>
      </c>
      <c r="M5782">
        <v>2.3850524671378799</v>
      </c>
      <c r="N5782">
        <v>1.78688823136671</v>
      </c>
      <c r="O5782">
        <v>2.4847781126496602</v>
      </c>
      <c r="P5782">
        <v>1.4866908662745399</v>
      </c>
      <c r="Q5782">
        <v>2.55170489574681</v>
      </c>
      <c r="R5782" t="s">
        <v>9</v>
      </c>
      <c r="S5782" t="s">
        <v>9</v>
      </c>
      <c r="T5782" t="s">
        <v>9</v>
      </c>
      <c r="U5782" t="s">
        <v>9</v>
      </c>
      <c r="V5782" t="s">
        <v>9</v>
      </c>
      <c r="W5782" t="s">
        <v>9</v>
      </c>
      <c r="X5782">
        <v>-2.8867786240155899</v>
      </c>
      <c r="Y5782">
        <v>7.1934095476675899E-4</v>
      </c>
      <c r="Z5782">
        <v>1.41286033011138E-3</v>
      </c>
      <c r="AA5782" t="s">
        <v>9</v>
      </c>
      <c r="AB5782" t="s">
        <v>9</v>
      </c>
      <c r="AC5782" t="s">
        <v>9</v>
      </c>
      <c r="AD5782" t="s">
        <v>9</v>
      </c>
      <c r="AE5782" t="s">
        <v>9</v>
      </c>
      <c r="AF5782" t="s">
        <v>9</v>
      </c>
      <c r="AG5782" t="s">
        <v>9</v>
      </c>
      <c r="AH5782" t="s">
        <v>9</v>
      </c>
      <c r="AI5782" t="s">
        <v>9</v>
      </c>
      <c r="AR5782" t="str">
        <f t="shared" si="90"/>
        <v xml:space="preserve">      </v>
      </c>
    </row>
    <row r="5783" spans="1:44">
      <c r="A5783" t="s">
        <v>7193</v>
      </c>
      <c r="B5783">
        <v>13</v>
      </c>
      <c r="C5783">
        <v>1</v>
      </c>
      <c r="D5783" t="s">
        <v>19815</v>
      </c>
      <c r="E5783">
        <v>1</v>
      </c>
      <c r="F5783">
        <v>2.43319992081874</v>
      </c>
      <c r="G5783">
        <v>3.4724954972468902</v>
      </c>
      <c r="H5783">
        <v>2.6729846514465798</v>
      </c>
      <c r="I5783">
        <v>6.9130853237649399</v>
      </c>
      <c r="J5783">
        <v>6.5157967601452702</v>
      </c>
      <c r="K5783">
        <v>7.0070464552941898</v>
      </c>
      <c r="L5783">
        <v>6.9727535671755696</v>
      </c>
      <c r="M5783">
        <v>7.0932197195568403</v>
      </c>
      <c r="N5783">
        <v>6.9127787776143998</v>
      </c>
      <c r="O5783">
        <v>6.1474814092761001</v>
      </c>
      <c r="P5783">
        <v>5.7449419356969704</v>
      </c>
      <c r="Q5783">
        <v>6.2410123446392296</v>
      </c>
      <c r="R5783">
        <v>-4.8249895176306197</v>
      </c>
      <c r="S5783" s="1">
        <v>9.46777665687542E-18</v>
      </c>
      <c r="T5783" s="1">
        <v>7.8309745907715404E-17</v>
      </c>
      <c r="U5783">
        <v>-6.0092964607589296</v>
      </c>
      <c r="V5783" s="1">
        <v>1.1581882256946501E-32</v>
      </c>
      <c r="W5783" s="1">
        <v>1.37495723820641E-31</v>
      </c>
      <c r="X5783">
        <v>-5.8021098954300401</v>
      </c>
      <c r="Y5783" s="1">
        <v>7.1719982901254698E-31</v>
      </c>
      <c r="Z5783" s="1">
        <v>6.5669258229156904E-30</v>
      </c>
      <c r="AA5783" t="s">
        <v>9</v>
      </c>
      <c r="AB5783" t="s">
        <v>9</v>
      </c>
      <c r="AC5783" t="s">
        <v>9</v>
      </c>
      <c r="AD5783" t="s">
        <v>9</v>
      </c>
      <c r="AE5783" t="s">
        <v>9</v>
      </c>
      <c r="AF5783" t="s">
        <v>9</v>
      </c>
      <c r="AG5783" t="s">
        <v>9</v>
      </c>
      <c r="AH5783" t="s">
        <v>9</v>
      </c>
      <c r="AI5783" t="s">
        <v>9</v>
      </c>
      <c r="AR5783" t="str">
        <f t="shared" si="90"/>
        <v xml:space="preserve">      </v>
      </c>
    </row>
    <row r="5784" spans="1:44">
      <c r="A5784" t="s">
        <v>7194</v>
      </c>
      <c r="B5784">
        <v>3</v>
      </c>
      <c r="C5784">
        <v>1</v>
      </c>
      <c r="D5784" t="s">
        <v>19816</v>
      </c>
      <c r="E5784">
        <v>1</v>
      </c>
      <c r="F5784">
        <v>3.3248580567999499</v>
      </c>
      <c r="G5784">
        <v>5.3227860606240398</v>
      </c>
      <c r="H5784">
        <v>5.0075675019520398</v>
      </c>
      <c r="I5784">
        <v>7.0441546369417898</v>
      </c>
      <c r="J5784">
        <v>7.2055450390058899</v>
      </c>
      <c r="K5784">
        <v>7.2174556667075702</v>
      </c>
      <c r="L5784">
        <v>7.1493199020269103</v>
      </c>
      <c r="M5784">
        <v>6.9501084720256801</v>
      </c>
      <c r="N5784">
        <v>7.0715377281765202</v>
      </c>
      <c r="O5784">
        <v>7.2805581554340399</v>
      </c>
      <c r="P5784">
        <v>6.8492419402273699</v>
      </c>
      <c r="Q5784">
        <v>6.9089887846234301</v>
      </c>
      <c r="R5784">
        <v>-3.05187801973553</v>
      </c>
      <c r="S5784" s="1">
        <v>1.4438887906722799E-6</v>
      </c>
      <c r="T5784" s="1">
        <v>5.0581651261662701E-6</v>
      </c>
      <c r="U5784">
        <v>-3.0859419310777101</v>
      </c>
      <c r="V5784" s="1">
        <v>5.21939118812545E-7</v>
      </c>
      <c r="W5784" s="1">
        <v>1.5041777448118799E-6</v>
      </c>
      <c r="X5784">
        <v>-3.2105860534328801</v>
      </c>
      <c r="Y5784" s="1">
        <v>1.4878834591330801E-7</v>
      </c>
      <c r="Z5784" s="1">
        <v>4.1248073526071898E-7</v>
      </c>
      <c r="AA5784" t="s">
        <v>9</v>
      </c>
      <c r="AB5784" t="s">
        <v>9</v>
      </c>
      <c r="AC5784" t="s">
        <v>9</v>
      </c>
      <c r="AD5784" t="s">
        <v>9</v>
      </c>
      <c r="AE5784" t="s">
        <v>9</v>
      </c>
      <c r="AF5784" t="s">
        <v>9</v>
      </c>
      <c r="AG5784" t="s">
        <v>9</v>
      </c>
      <c r="AH5784" t="s">
        <v>9</v>
      </c>
      <c r="AI5784" t="s">
        <v>9</v>
      </c>
      <c r="AR5784" t="str">
        <f t="shared" si="90"/>
        <v xml:space="preserve">      </v>
      </c>
    </row>
    <row r="5785" spans="1:44">
      <c r="A5785" t="s">
        <v>7195</v>
      </c>
      <c r="B5785">
        <v>14</v>
      </c>
      <c r="C5785">
        <v>1</v>
      </c>
      <c r="D5785" t="s">
        <v>19817</v>
      </c>
      <c r="E5785">
        <v>1</v>
      </c>
      <c r="F5785">
        <v>6.8133966862570601</v>
      </c>
      <c r="G5785">
        <v>7.4508425053299696</v>
      </c>
      <c r="H5785">
        <v>7.0612115688219896</v>
      </c>
      <c r="I5785">
        <v>9.2724876529932008</v>
      </c>
      <c r="J5785">
        <v>9.2334634209302706</v>
      </c>
      <c r="K5785">
        <v>9.2426774233797993</v>
      </c>
      <c r="L5785">
        <v>8.8578015621528703</v>
      </c>
      <c r="M5785">
        <v>8.8439652968563607</v>
      </c>
      <c r="N5785">
        <v>8.85288678164709</v>
      </c>
      <c r="O5785">
        <v>9.7743004071519</v>
      </c>
      <c r="P5785">
        <v>9.2939209557078009</v>
      </c>
      <c r="Q5785">
        <v>9.4974052157156503</v>
      </c>
      <c r="R5785">
        <v>-3.3173893753401802</v>
      </c>
      <c r="S5785" s="1">
        <v>2.45591526267488E-43</v>
      </c>
      <c r="T5785" s="1">
        <v>8.2914170629174403E-42</v>
      </c>
      <c r="U5785">
        <v>-2.4183342821004401</v>
      </c>
      <c r="V5785" s="1">
        <v>1.13590599005634E-24</v>
      </c>
      <c r="W5785" s="1">
        <v>9.0352522237228E-24</v>
      </c>
      <c r="X5785">
        <v>-2.9401979755585801</v>
      </c>
      <c r="Y5785" s="1">
        <v>4.4722721213483704E-37</v>
      </c>
      <c r="Z5785" s="1">
        <v>5.4400030042216797E-36</v>
      </c>
      <c r="AA5785">
        <v>0.89905509323974697</v>
      </c>
      <c r="AB5785">
        <v>2.9064618952469301E-4</v>
      </c>
      <c r="AC5785">
        <v>1.7495312084589701E-3</v>
      </c>
      <c r="AD5785" t="s">
        <v>9</v>
      </c>
      <c r="AE5785" t="s">
        <v>9</v>
      </c>
      <c r="AF5785" t="s">
        <v>9</v>
      </c>
      <c r="AG5785" t="s">
        <v>9</v>
      </c>
      <c r="AH5785" t="s">
        <v>9</v>
      </c>
      <c r="AI5785" t="s">
        <v>9</v>
      </c>
      <c r="AR5785" t="str">
        <f t="shared" si="90"/>
        <v xml:space="preserve">      </v>
      </c>
    </row>
    <row r="5786" spans="1:44">
      <c r="A5786" t="s">
        <v>7196</v>
      </c>
      <c r="B5786" t="s">
        <v>30</v>
      </c>
      <c r="C5786">
        <v>-1</v>
      </c>
      <c r="D5786" t="s">
        <v>19818</v>
      </c>
      <c r="E5786">
        <v>3</v>
      </c>
      <c r="F5786">
        <v>6.7295009864544504</v>
      </c>
      <c r="G5786">
        <v>7.1760900439358002</v>
      </c>
      <c r="H5786">
        <v>7.1641602619595801</v>
      </c>
      <c r="I5786">
        <v>1.49167375060777</v>
      </c>
      <c r="J5786">
        <v>0.61174022334113998</v>
      </c>
      <c r="K5786">
        <v>0.56102000783758998</v>
      </c>
      <c r="L5786">
        <v>0.75134247695551704</v>
      </c>
      <c r="M5786">
        <v>0.85940321452467705</v>
      </c>
      <c r="N5786">
        <v>1.94149604121107</v>
      </c>
      <c r="O5786">
        <v>1.4636672907155199</v>
      </c>
      <c r="P5786">
        <v>1.63818549215092</v>
      </c>
      <c r="Q5786">
        <v>1.5307164664511901</v>
      </c>
      <c r="R5786">
        <v>7.2797824793150401</v>
      </c>
      <c r="S5786" s="1">
        <v>5.5335664731220803E-10</v>
      </c>
      <c r="T5786" s="1">
        <v>2.7102358419451901E-9</v>
      </c>
      <c r="U5786">
        <v>7.7573786652625296</v>
      </c>
      <c r="V5786" s="1">
        <v>2.69907464752867E-11</v>
      </c>
      <c r="W5786" s="1">
        <v>1.0611752213170299E-10</v>
      </c>
      <c r="X5786">
        <v>8.2888271742643909</v>
      </c>
      <c r="Y5786" s="1">
        <v>7.44954479575696E-13</v>
      </c>
      <c r="Z5786" s="1">
        <v>2.9583036628655198E-12</v>
      </c>
      <c r="AA5786" t="s">
        <v>9</v>
      </c>
      <c r="AB5786" t="s">
        <v>9</v>
      </c>
      <c r="AC5786" t="s">
        <v>9</v>
      </c>
      <c r="AD5786" t="s">
        <v>9</v>
      </c>
      <c r="AE5786" t="s">
        <v>9</v>
      </c>
      <c r="AF5786" t="s">
        <v>9</v>
      </c>
      <c r="AG5786" t="s">
        <v>9</v>
      </c>
      <c r="AH5786" t="s">
        <v>9</v>
      </c>
      <c r="AI5786" t="s">
        <v>9</v>
      </c>
      <c r="AR5786" t="str">
        <f t="shared" si="90"/>
        <v xml:space="preserve">      </v>
      </c>
    </row>
    <row r="5787" spans="1:44">
      <c r="A5787" t="s">
        <v>7197</v>
      </c>
      <c r="B5787">
        <v>13</v>
      </c>
      <c r="C5787">
        <v>1</v>
      </c>
      <c r="D5787" t="s">
        <v>19819</v>
      </c>
      <c r="E5787">
        <v>5</v>
      </c>
      <c r="F5787">
        <v>5.6073294731271597</v>
      </c>
      <c r="G5787">
        <v>5.06681303314034</v>
      </c>
      <c r="H5787">
        <v>4.7579175756521197</v>
      </c>
      <c r="I5787">
        <v>3.5400762769472101</v>
      </c>
      <c r="J5787">
        <v>3.3027810809868199</v>
      </c>
      <c r="K5787">
        <v>1.85458502508644</v>
      </c>
      <c r="L5787">
        <v>5.4077315937750301</v>
      </c>
      <c r="M5787">
        <v>5.3794781865424497</v>
      </c>
      <c r="N5787">
        <v>4.7072968075857204</v>
      </c>
      <c r="O5787">
        <v>4.0897784361557097</v>
      </c>
      <c r="P5787">
        <v>4.6817577355368796</v>
      </c>
      <c r="Q5787">
        <v>5.5652030129890901</v>
      </c>
      <c r="R5787" t="s">
        <v>9</v>
      </c>
      <c r="S5787" t="s">
        <v>9</v>
      </c>
      <c r="T5787" t="s">
        <v>9</v>
      </c>
      <c r="U5787" t="s">
        <v>9</v>
      </c>
      <c r="V5787" t="s">
        <v>9</v>
      </c>
      <c r="W5787" t="s">
        <v>9</v>
      </c>
      <c r="X5787">
        <v>3.0810392271448901</v>
      </c>
      <c r="Y5787" s="1">
        <v>1.041895120083E-5</v>
      </c>
      <c r="Z5787" s="1">
        <v>2.46712901076258E-5</v>
      </c>
      <c r="AA5787" t="s">
        <v>9</v>
      </c>
      <c r="AB5787" t="s">
        <v>9</v>
      </c>
      <c r="AC5787" t="s">
        <v>9</v>
      </c>
      <c r="AD5787">
        <v>2.73937175440975</v>
      </c>
      <c r="AE5787">
        <v>5.52285949498237E-4</v>
      </c>
      <c r="AF5787">
        <v>2.7620556844869001E-3</v>
      </c>
      <c r="AG5787">
        <v>3.0979593326574002</v>
      </c>
      <c r="AH5787" s="1">
        <v>1.9857439653921501E-5</v>
      </c>
      <c r="AI5787">
        <v>1.88837022490504E-4</v>
      </c>
      <c r="AR5787" t="str">
        <f t="shared" si="90"/>
        <v xml:space="preserve">      </v>
      </c>
    </row>
    <row r="5788" spans="1:44">
      <c r="A5788" t="s">
        <v>7198</v>
      </c>
      <c r="B5788">
        <v>7</v>
      </c>
      <c r="C5788">
        <v>-1</v>
      </c>
      <c r="D5788" t="s">
        <v>19820</v>
      </c>
      <c r="E5788">
        <v>1</v>
      </c>
      <c r="F5788">
        <v>5.4524305575656999</v>
      </c>
      <c r="G5788">
        <v>5.8654484464304097</v>
      </c>
      <c r="H5788">
        <v>5.7094867100926896</v>
      </c>
      <c r="I5788">
        <v>7.07286397400879</v>
      </c>
      <c r="J5788">
        <v>6.8043071282660703</v>
      </c>
      <c r="K5788">
        <v>7.10656680657919</v>
      </c>
      <c r="L5788">
        <v>7.7770621122246997</v>
      </c>
      <c r="M5788">
        <v>7.5731852424874102</v>
      </c>
      <c r="N5788">
        <v>7.6957062197315196</v>
      </c>
      <c r="O5788">
        <v>6.6916931855857502</v>
      </c>
      <c r="P5788">
        <v>6.4705944236111996</v>
      </c>
      <c r="Q5788">
        <v>6.8558606863147302</v>
      </c>
      <c r="R5788">
        <v>-1.41731934580305</v>
      </c>
      <c r="S5788" s="1">
        <v>4.8858796922452301E-6</v>
      </c>
      <c r="T5788" s="1">
        <v>1.6139939807983002E-5</v>
      </c>
      <c r="U5788">
        <v>-2.73519945101995</v>
      </c>
      <c r="V5788" s="1">
        <v>4.4834038527390698E-35</v>
      </c>
      <c r="W5788" s="1">
        <v>6.0907272442751697E-34</v>
      </c>
      <c r="X5788">
        <v>-1.84238922312227</v>
      </c>
      <c r="Y5788" s="1">
        <v>2.64971036769519E-16</v>
      </c>
      <c r="Z5788" s="1">
        <v>1.25373638672544E-15</v>
      </c>
      <c r="AA5788">
        <v>-1.3178801052169</v>
      </c>
      <c r="AB5788" s="1">
        <v>4.0603470236296202E-5</v>
      </c>
      <c r="AC5788">
        <v>3.0239696228705199E-4</v>
      </c>
      <c r="AD5788" t="s">
        <v>9</v>
      </c>
      <c r="AE5788" t="s">
        <v>9</v>
      </c>
      <c r="AF5788" t="s">
        <v>9</v>
      </c>
      <c r="AG5788">
        <v>0.89281022789768205</v>
      </c>
      <c r="AH5788">
        <v>2.0417094166145901E-4</v>
      </c>
      <c r="AI5788">
        <v>1.45775426353463E-3</v>
      </c>
      <c r="AR5788" t="str">
        <f t="shared" si="90"/>
        <v xml:space="preserve">      </v>
      </c>
    </row>
    <row r="5789" spans="1:44">
      <c r="A5789" t="s">
        <v>7199</v>
      </c>
      <c r="B5789">
        <v>18</v>
      </c>
      <c r="C5789">
        <v>1</v>
      </c>
      <c r="D5789" t="s">
        <v>19821</v>
      </c>
      <c r="E5789">
        <v>4</v>
      </c>
      <c r="F5789">
        <v>5.5801930102099204</v>
      </c>
      <c r="G5789">
        <v>6.0765171702667802</v>
      </c>
      <c r="H5789">
        <v>5.8730993036300099</v>
      </c>
      <c r="I5789">
        <v>8.6848492589143103</v>
      </c>
      <c r="J5789">
        <v>9.1049106778035007</v>
      </c>
      <c r="K5789">
        <v>8.5456556632727292</v>
      </c>
      <c r="L5789">
        <v>10.052407375011001</v>
      </c>
      <c r="M5789">
        <v>9.4024524393857796</v>
      </c>
      <c r="N5789">
        <v>9.2942355571143302</v>
      </c>
      <c r="O5789">
        <v>12.4541424707967</v>
      </c>
      <c r="P5789">
        <v>12.616719813546</v>
      </c>
      <c r="Q5789">
        <v>12.4385909444494</v>
      </c>
      <c r="R5789">
        <v>-9.5866218809719506</v>
      </c>
      <c r="S5789" s="1">
        <v>1.0436274000310799E-192</v>
      </c>
      <c r="T5789" s="1">
        <v>5.79537091382774E-190</v>
      </c>
      <c r="U5789">
        <v>-6.0514562185310199</v>
      </c>
      <c r="V5789" s="1">
        <v>8.4350514679541806E-77</v>
      </c>
      <c r="W5789" s="1">
        <v>3.6744757262468201E-75</v>
      </c>
      <c r="X5789">
        <v>-4.9479146372099301</v>
      </c>
      <c r="Y5789" s="1">
        <v>1.5570013205028801E-51</v>
      </c>
      <c r="Z5789" s="1">
        <v>3.3316457213954002E-50</v>
      </c>
      <c r="AA5789">
        <v>3.5351656624409298</v>
      </c>
      <c r="AB5789" s="1">
        <v>1.66575082145702E-27</v>
      </c>
      <c r="AC5789" s="1">
        <v>1.4827464161407801E-25</v>
      </c>
      <c r="AD5789">
        <v>4.6387072437620196</v>
      </c>
      <c r="AE5789" s="1">
        <v>9.1553146250812798E-46</v>
      </c>
      <c r="AF5789" s="1">
        <v>1.8027646798114601E-43</v>
      </c>
      <c r="AG5789">
        <v>1.10354158132109</v>
      </c>
      <c r="AH5789">
        <v>7.9919032848829697E-4</v>
      </c>
      <c r="AI5789">
        <v>4.7747142360760504E-3</v>
      </c>
      <c r="AR5789" t="str">
        <f t="shared" si="90"/>
        <v xml:space="preserve">      </v>
      </c>
    </row>
    <row r="5790" spans="1:44">
      <c r="A5790" t="s">
        <v>7200</v>
      </c>
      <c r="B5790">
        <v>11</v>
      </c>
      <c r="C5790">
        <v>1</v>
      </c>
      <c r="D5790" t="s">
        <v>19822</v>
      </c>
      <c r="E5790">
        <v>3</v>
      </c>
      <c r="F5790">
        <v>7.3754288100157597</v>
      </c>
      <c r="G5790">
        <v>7.4349011701256797</v>
      </c>
      <c r="H5790">
        <v>7.56101830497831</v>
      </c>
      <c r="I5790">
        <v>6.6516896379373804</v>
      </c>
      <c r="J5790">
        <v>6.7430267935374397</v>
      </c>
      <c r="K5790">
        <v>6.9500184290279403</v>
      </c>
      <c r="L5790">
        <v>5.9151874903191501</v>
      </c>
      <c r="M5790">
        <v>6.2975421018777604</v>
      </c>
      <c r="N5790">
        <v>6.2758195290879302</v>
      </c>
      <c r="O5790">
        <v>6.9133346009118704</v>
      </c>
      <c r="P5790">
        <v>7.0897974890147903</v>
      </c>
      <c r="Q5790">
        <v>6.6403705064546097</v>
      </c>
      <c r="R5790">
        <v>0.75739182388124204</v>
      </c>
      <c r="S5790">
        <v>4.8696257334884304E-3</v>
      </c>
      <c r="T5790">
        <v>1.04882242626853E-2</v>
      </c>
      <c r="U5790">
        <v>1.7606820393431699</v>
      </c>
      <c r="V5790" s="1">
        <v>3.02869600969502E-13</v>
      </c>
      <c r="W5790" s="1">
        <v>1.3498525930469999E-12</v>
      </c>
      <c r="X5790">
        <v>0.89638711787084402</v>
      </c>
      <c r="Y5790" s="1">
        <v>3.8840859049834301E-6</v>
      </c>
      <c r="Z5790" s="1">
        <v>9.5445299790991404E-6</v>
      </c>
      <c r="AA5790">
        <v>1.0032902154619301</v>
      </c>
      <c r="AB5790">
        <v>1.8377090866218599E-3</v>
      </c>
      <c r="AC5790">
        <v>8.5113568388231094E-3</v>
      </c>
      <c r="AD5790" t="s">
        <v>9</v>
      </c>
      <c r="AE5790" t="s">
        <v>9</v>
      </c>
      <c r="AF5790" t="s">
        <v>9</v>
      </c>
      <c r="AG5790">
        <v>-0.86429492147232501</v>
      </c>
      <c r="AH5790">
        <v>1.0376173747249401E-3</v>
      </c>
      <c r="AI5790">
        <v>5.9688909231028703E-3</v>
      </c>
      <c r="AR5790" t="str">
        <f t="shared" si="90"/>
        <v xml:space="preserve">      </v>
      </c>
    </row>
    <row r="5791" spans="1:44">
      <c r="A5791" t="s">
        <v>7201</v>
      </c>
      <c r="B5791">
        <v>8</v>
      </c>
      <c r="C5791">
        <v>-1</v>
      </c>
      <c r="D5791" t="s">
        <v>19823</v>
      </c>
      <c r="E5791">
        <v>3</v>
      </c>
      <c r="F5791">
        <v>7.5371010115326103</v>
      </c>
      <c r="G5791">
        <v>7.1401380526775</v>
      </c>
      <c r="H5791">
        <v>7.33071992997073</v>
      </c>
      <c r="I5791">
        <v>6.6127834128694696</v>
      </c>
      <c r="J5791">
        <v>6.7527898160773798</v>
      </c>
      <c r="K5791">
        <v>6.7400488964289904</v>
      </c>
      <c r="L5791">
        <v>6.8736216870318403</v>
      </c>
      <c r="M5791">
        <v>6.5078425939391797</v>
      </c>
      <c r="N5791">
        <v>6.6048782514187003</v>
      </c>
      <c r="O5791">
        <v>7.00202205129255</v>
      </c>
      <c r="P5791">
        <v>7.0486886025457798</v>
      </c>
      <c r="Q5791">
        <v>6.9696724268700398</v>
      </c>
      <c r="R5791" t="s">
        <v>9</v>
      </c>
      <c r="S5791" t="s">
        <v>9</v>
      </c>
      <c r="T5791" t="s">
        <v>9</v>
      </c>
      <c r="U5791">
        <v>0.91590590128954297</v>
      </c>
      <c r="V5791">
        <v>1.37263930741791E-4</v>
      </c>
      <c r="W5791">
        <v>3.0761827335883498E-4</v>
      </c>
      <c r="X5791">
        <v>0.88136272374643798</v>
      </c>
      <c r="Y5791" s="1">
        <v>8.5791808705026196E-5</v>
      </c>
      <c r="Z5791">
        <v>1.8609408382065599E-4</v>
      </c>
      <c r="AA5791" t="s">
        <v>9</v>
      </c>
      <c r="AB5791" t="s">
        <v>9</v>
      </c>
      <c r="AC5791" t="s">
        <v>9</v>
      </c>
      <c r="AD5791" t="s">
        <v>9</v>
      </c>
      <c r="AE5791" t="s">
        <v>9</v>
      </c>
      <c r="AF5791" t="s">
        <v>9</v>
      </c>
      <c r="AG5791" t="s">
        <v>9</v>
      </c>
      <c r="AH5791" t="s">
        <v>9</v>
      </c>
      <c r="AI5791" t="s">
        <v>9</v>
      </c>
      <c r="AK5791" t="s">
        <v>7202</v>
      </c>
      <c r="AR5791" t="str">
        <f t="shared" si="90"/>
        <v xml:space="preserve">  site 1 [Source:MGI Symbol;Acc:MGI:1927235]     </v>
      </c>
    </row>
    <row r="5792" spans="1:44">
      <c r="A5792" t="s">
        <v>7203</v>
      </c>
      <c r="B5792" t="s">
        <v>30</v>
      </c>
      <c r="C5792">
        <v>-1</v>
      </c>
      <c r="D5792" t="s">
        <v>19824</v>
      </c>
      <c r="E5792">
        <v>3</v>
      </c>
      <c r="F5792">
        <v>6.1872230888110398</v>
      </c>
      <c r="G5792">
        <v>5.60804903259932</v>
      </c>
      <c r="H5792">
        <v>6.4016395510157702</v>
      </c>
      <c r="I5792">
        <v>4.8075150480345004</v>
      </c>
      <c r="J5792">
        <v>4.7145444873559104</v>
      </c>
      <c r="K5792">
        <v>5.4944790004941897</v>
      </c>
      <c r="L5792">
        <v>5.0385605143994798</v>
      </c>
      <c r="M5792">
        <v>4.93918020309947</v>
      </c>
      <c r="N5792">
        <v>4.7188706683985497</v>
      </c>
      <c r="O5792">
        <v>6.0270761322090598</v>
      </c>
      <c r="P5792">
        <v>4.0432415867861602</v>
      </c>
      <c r="Q5792">
        <v>5.0708380619095603</v>
      </c>
      <c r="R5792" t="s">
        <v>9</v>
      </c>
      <c r="S5792" t="s">
        <v>9</v>
      </c>
      <c r="T5792" t="s">
        <v>9</v>
      </c>
      <c r="U5792">
        <v>1.63198856016021</v>
      </c>
      <c r="V5792">
        <v>1.5356070227008601E-3</v>
      </c>
      <c r="W5792">
        <v>3.0285050947828299E-3</v>
      </c>
      <c r="X5792">
        <v>1.4123605583312799</v>
      </c>
      <c r="Y5792">
        <v>3.5938140635583399E-3</v>
      </c>
      <c r="Z5792">
        <v>6.4453875226322E-3</v>
      </c>
      <c r="AA5792" t="s">
        <v>9</v>
      </c>
      <c r="AB5792" t="s">
        <v>9</v>
      </c>
      <c r="AC5792" t="s">
        <v>9</v>
      </c>
      <c r="AD5792" t="s">
        <v>9</v>
      </c>
      <c r="AE5792" t="s">
        <v>9</v>
      </c>
      <c r="AF5792" t="s">
        <v>9</v>
      </c>
      <c r="AG5792" t="s">
        <v>9</v>
      </c>
      <c r="AH5792" t="s">
        <v>9</v>
      </c>
      <c r="AI5792" t="s">
        <v>9</v>
      </c>
      <c r="AK5792" t="s">
        <v>7204</v>
      </c>
      <c r="AR5792" t="str">
        <f t="shared" si="90"/>
        <v xml:space="preserve">  site 2 [Source:MGI Symbol;Acc:MGI:2444506]     </v>
      </c>
    </row>
    <row r="5793" spans="1:44">
      <c r="A5793" t="s">
        <v>7205</v>
      </c>
      <c r="B5793">
        <v>2</v>
      </c>
      <c r="C5793">
        <v>1</v>
      </c>
      <c r="D5793" t="s">
        <v>19825</v>
      </c>
      <c r="E5793">
        <v>7</v>
      </c>
      <c r="F5793">
        <v>-1.2680444042402099</v>
      </c>
      <c r="G5793">
        <v>-1.2713617002878399</v>
      </c>
      <c r="H5793">
        <v>-1.2756364014920001</v>
      </c>
      <c r="I5793">
        <v>-0.53173104746508504</v>
      </c>
      <c r="J5793">
        <v>-0.401884026991153</v>
      </c>
      <c r="K5793">
        <v>-0.45537424961197498</v>
      </c>
      <c r="L5793">
        <v>2.15336351323776</v>
      </c>
      <c r="M5793">
        <v>2.7589090763928601</v>
      </c>
      <c r="N5793">
        <v>3.1465401726859801</v>
      </c>
      <c r="O5793">
        <v>0.37735170055426298</v>
      </c>
      <c r="P5793">
        <v>0.51547189229116097</v>
      </c>
      <c r="Q5793">
        <v>0.43041691055666997</v>
      </c>
      <c r="R5793" t="s">
        <v>9</v>
      </c>
      <c r="S5793" t="s">
        <v>9</v>
      </c>
      <c r="T5793" t="s">
        <v>9</v>
      </c>
      <c r="U5793">
        <v>-8.7994648117131806</v>
      </c>
      <c r="V5793" s="1">
        <v>1.95009525507931E-7</v>
      </c>
      <c r="W5793" s="1">
        <v>5.8138869284632696E-7</v>
      </c>
      <c r="X5793" t="s">
        <v>9</v>
      </c>
      <c r="Y5793" t="s">
        <v>9</v>
      </c>
      <c r="Z5793" t="s">
        <v>9</v>
      </c>
      <c r="AA5793" t="s">
        <v>9</v>
      </c>
      <c r="AB5793" t="s">
        <v>9</v>
      </c>
      <c r="AC5793" t="s">
        <v>9</v>
      </c>
      <c r="AD5793" t="s">
        <v>9</v>
      </c>
      <c r="AE5793" t="s">
        <v>9</v>
      </c>
      <c r="AF5793" t="s">
        <v>9</v>
      </c>
      <c r="AG5793">
        <v>4.77276321126251</v>
      </c>
      <c r="AH5793">
        <v>1.2884092546602499E-2</v>
      </c>
      <c r="AI5793">
        <v>4.8779416026821502E-2</v>
      </c>
      <c r="AR5793" t="str">
        <f t="shared" si="90"/>
        <v xml:space="preserve">      </v>
      </c>
    </row>
    <row r="5794" spans="1:44">
      <c r="A5794" t="s">
        <v>7206</v>
      </c>
      <c r="B5794">
        <v>18</v>
      </c>
      <c r="C5794">
        <v>-1</v>
      </c>
      <c r="D5794" t="s">
        <v>19826</v>
      </c>
      <c r="E5794">
        <v>1</v>
      </c>
      <c r="F5794">
        <v>-0.56256080314524304</v>
      </c>
      <c r="G5794">
        <v>-0.57001394780115699</v>
      </c>
      <c r="H5794">
        <v>-0.57967927787848095</v>
      </c>
      <c r="I5794">
        <v>5.40989847188622</v>
      </c>
      <c r="J5794">
        <v>5.1214135619518402</v>
      </c>
      <c r="K5794">
        <v>5.3175187677209603</v>
      </c>
      <c r="L5794">
        <v>1.8923491013633</v>
      </c>
      <c r="M5794">
        <v>3.9068396870334801</v>
      </c>
      <c r="N5794">
        <v>3.43061543464245</v>
      </c>
      <c r="O5794">
        <v>2.7581006274817099</v>
      </c>
      <c r="P5794">
        <v>3.6496992921872602</v>
      </c>
      <c r="Q5794">
        <v>1.5480736098813099</v>
      </c>
      <c r="R5794">
        <v>-9.3477291509289202</v>
      </c>
      <c r="S5794" s="1">
        <v>9.3546431968046207E-13</v>
      </c>
      <c r="T5794" s="1">
        <v>5.6998552418214803E-12</v>
      </c>
      <c r="U5794">
        <v>-10.0302977850437</v>
      </c>
      <c r="V5794" s="1">
        <v>9.9717969613826698E-18</v>
      </c>
      <c r="W5794" s="1">
        <v>5.6598716924028698E-17</v>
      </c>
      <c r="X5794">
        <v>-12.5630733728233</v>
      </c>
      <c r="Y5794" s="1">
        <v>1.3341924461368701E-27</v>
      </c>
      <c r="Z5794" s="1">
        <v>1.05015356648891E-26</v>
      </c>
      <c r="AA5794" t="s">
        <v>9</v>
      </c>
      <c r="AB5794" t="s">
        <v>9</v>
      </c>
      <c r="AC5794" t="s">
        <v>9</v>
      </c>
      <c r="AD5794">
        <v>-3.2153442218944202</v>
      </c>
      <c r="AE5794">
        <v>1.40928640179256E-3</v>
      </c>
      <c r="AF5794">
        <v>6.2466187168131199E-3</v>
      </c>
      <c r="AG5794">
        <v>-2.5327755877796498</v>
      </c>
      <c r="AH5794">
        <v>1.4214523109704001E-4</v>
      </c>
      <c r="AI5794">
        <v>1.0669300923413299E-3</v>
      </c>
      <c r="AR5794" t="str">
        <f t="shared" si="90"/>
        <v xml:space="preserve">      </v>
      </c>
    </row>
    <row r="5795" spans="1:44">
      <c r="A5795" t="s">
        <v>7207</v>
      </c>
      <c r="B5795">
        <v>9</v>
      </c>
      <c r="C5795">
        <v>1</v>
      </c>
      <c r="D5795" t="s">
        <v>19827</v>
      </c>
      <c r="E5795">
        <v>4</v>
      </c>
      <c r="F5795">
        <v>4.8234664054838401</v>
      </c>
      <c r="G5795">
        <v>4.8942742236172796</v>
      </c>
      <c r="H5795">
        <v>5.3038858319175901</v>
      </c>
      <c r="I5795">
        <v>4.5686482930339896</v>
      </c>
      <c r="J5795">
        <v>5.4036279074093798</v>
      </c>
      <c r="K5795">
        <v>5.2016604194722103</v>
      </c>
      <c r="L5795">
        <v>5.0986037167035301</v>
      </c>
      <c r="M5795">
        <v>4.3474798541236597</v>
      </c>
      <c r="N5795">
        <v>5.4901320004723804</v>
      </c>
      <c r="O5795">
        <v>8.0788050251213992</v>
      </c>
      <c r="P5795">
        <v>8.14856495337634</v>
      </c>
      <c r="Q5795">
        <v>7.8627799648541696</v>
      </c>
      <c r="R5795">
        <v>-3.9290575109429899</v>
      </c>
      <c r="S5795" s="1">
        <v>1.26391710168197E-35</v>
      </c>
      <c r="T5795" s="1">
        <v>2.8467302105575399E-34</v>
      </c>
      <c r="U5795" t="s">
        <v>9</v>
      </c>
      <c r="V5795" t="s">
        <v>9</v>
      </c>
      <c r="W5795" t="s">
        <v>9</v>
      </c>
      <c r="X5795" t="s">
        <v>9</v>
      </c>
      <c r="Y5795" t="s">
        <v>9</v>
      </c>
      <c r="Z5795" t="s">
        <v>9</v>
      </c>
      <c r="AA5795">
        <v>3.86029868398863</v>
      </c>
      <c r="AB5795" s="1">
        <v>3.8494857060599198E-21</v>
      </c>
      <c r="AC5795" s="1">
        <v>2.2434043155136601E-19</v>
      </c>
      <c r="AD5795">
        <v>3.8374325770165401</v>
      </c>
      <c r="AE5795" s="1">
        <v>3.0591962815484802E-24</v>
      </c>
      <c r="AF5795" s="1">
        <v>1.6266995820441999E-22</v>
      </c>
      <c r="AG5795" t="s">
        <v>9</v>
      </c>
      <c r="AH5795" t="s">
        <v>9</v>
      </c>
      <c r="AI5795" t="s">
        <v>9</v>
      </c>
      <c r="AR5795" t="str">
        <f t="shared" si="90"/>
        <v xml:space="preserve">      </v>
      </c>
    </row>
    <row r="5796" spans="1:44">
      <c r="A5796" t="s">
        <v>7208</v>
      </c>
      <c r="B5796">
        <v>18</v>
      </c>
      <c r="C5796">
        <v>-1</v>
      </c>
      <c r="D5796" t="s">
        <v>19828</v>
      </c>
      <c r="E5796">
        <v>2</v>
      </c>
      <c r="F5796">
        <v>5.7274889811944796</v>
      </c>
      <c r="G5796">
        <v>5.9989358551229701</v>
      </c>
      <c r="H5796">
        <v>5.7794460844150404</v>
      </c>
      <c r="I5796">
        <v>2.21844106561612</v>
      </c>
      <c r="J5796">
        <v>3.1439895440927899</v>
      </c>
      <c r="K5796">
        <v>1.5578584346971001</v>
      </c>
      <c r="L5796">
        <v>4.9584141614877</v>
      </c>
      <c r="M5796">
        <v>5.859409257027</v>
      </c>
      <c r="N5796">
        <v>5.6966421922524297</v>
      </c>
      <c r="O5796">
        <v>3.9560117350853599</v>
      </c>
      <c r="P5796">
        <v>2.40303693601621</v>
      </c>
      <c r="Q5796">
        <v>2.3256594289247698</v>
      </c>
      <c r="R5796">
        <v>3.7818917281257001</v>
      </c>
      <c r="S5796">
        <v>2.3841665983477799E-4</v>
      </c>
      <c r="T5796">
        <v>6.36410059668369E-4</v>
      </c>
      <c r="U5796" t="s">
        <v>9</v>
      </c>
      <c r="V5796" t="s">
        <v>9</v>
      </c>
      <c r="W5796" t="s">
        <v>9</v>
      </c>
      <c r="X5796">
        <v>4.9179388389632104</v>
      </c>
      <c r="Y5796" s="1">
        <v>2.2005059649711599E-10</v>
      </c>
      <c r="Z5796" s="1">
        <v>7.5138416808656602E-10</v>
      </c>
      <c r="AA5796">
        <v>-3.4294915664860999</v>
      </c>
      <c r="AB5796">
        <v>9.2404179461022496E-4</v>
      </c>
      <c r="AC5796">
        <v>4.7465799062270699E-3</v>
      </c>
      <c r="AD5796" t="s">
        <v>9</v>
      </c>
      <c r="AE5796" t="s">
        <v>9</v>
      </c>
      <c r="AF5796" t="s">
        <v>9</v>
      </c>
      <c r="AG5796">
        <v>4.5655386773236204</v>
      </c>
      <c r="AH5796" s="1">
        <v>7.2323425483461796E-9</v>
      </c>
      <c r="AI5796" s="1">
        <v>1.3457611699946399E-7</v>
      </c>
      <c r="AR5796" t="str">
        <f t="shared" si="90"/>
        <v xml:space="preserve">      </v>
      </c>
    </row>
    <row r="5797" spans="1:44">
      <c r="A5797" t="s">
        <v>7209</v>
      </c>
      <c r="B5797">
        <v>13</v>
      </c>
      <c r="C5797">
        <v>-1</v>
      </c>
      <c r="D5797" t="s">
        <v>19829</v>
      </c>
      <c r="E5797">
        <v>5</v>
      </c>
      <c r="F5797">
        <v>6.6195623535822703</v>
      </c>
      <c r="G5797">
        <v>6.1270214216604098</v>
      </c>
      <c r="H5797">
        <v>6.7677880095250602</v>
      </c>
      <c r="I5797">
        <v>5.54587482411974</v>
      </c>
      <c r="J5797">
        <v>5.5367386544202004</v>
      </c>
      <c r="K5797">
        <v>5.2905035399033702</v>
      </c>
      <c r="L5797">
        <v>5.9246662428324903</v>
      </c>
      <c r="M5797">
        <v>5.8061315502096003</v>
      </c>
      <c r="N5797">
        <v>6.0063670149135504</v>
      </c>
      <c r="O5797">
        <v>5.4451026946902203</v>
      </c>
      <c r="P5797">
        <v>6.8135775682799702</v>
      </c>
      <c r="Q5797">
        <v>6.42196171012211</v>
      </c>
      <c r="R5797" t="s">
        <v>9</v>
      </c>
      <c r="S5797" t="s">
        <v>9</v>
      </c>
      <c r="T5797" t="s">
        <v>9</v>
      </c>
      <c r="U5797">
        <v>0.83364386556371295</v>
      </c>
      <c r="V5797">
        <v>2.2831770823618001E-2</v>
      </c>
      <c r="W5797">
        <v>3.7619963742197803E-2</v>
      </c>
      <c r="X5797">
        <v>1.4703852111463001</v>
      </c>
      <c r="Y5797" s="1">
        <v>6.0124989171302501E-5</v>
      </c>
      <c r="Z5797">
        <v>1.3238045861400799E-4</v>
      </c>
      <c r="AA5797" t="s">
        <v>9</v>
      </c>
      <c r="AB5797" t="s">
        <v>9</v>
      </c>
      <c r="AC5797" t="s">
        <v>9</v>
      </c>
      <c r="AD5797">
        <v>1.20207165313607</v>
      </c>
      <c r="AE5797">
        <v>6.6253003343759503E-3</v>
      </c>
      <c r="AF5797">
        <v>2.32961047471726E-2</v>
      </c>
      <c r="AG5797" t="s">
        <v>9</v>
      </c>
      <c r="AH5797" t="s">
        <v>9</v>
      </c>
      <c r="AI5797" t="s">
        <v>9</v>
      </c>
      <c r="AR5797" t="str">
        <f t="shared" si="90"/>
        <v xml:space="preserve">      </v>
      </c>
    </row>
    <row r="5798" spans="1:44">
      <c r="A5798" t="s">
        <v>7210</v>
      </c>
      <c r="B5798">
        <v>7</v>
      </c>
      <c r="C5798">
        <v>1</v>
      </c>
      <c r="D5798" t="s">
        <v>19830</v>
      </c>
      <c r="E5798">
        <v>4</v>
      </c>
      <c r="F5798">
        <v>5.5492837318558097</v>
      </c>
      <c r="G5798">
        <v>5.3855234052989696</v>
      </c>
      <c r="H5798">
        <v>5.3879259490142601</v>
      </c>
      <c r="I5798">
        <v>6.44192610601828</v>
      </c>
      <c r="J5798">
        <v>6.3904840255045103</v>
      </c>
      <c r="K5798">
        <v>6.21820510363266</v>
      </c>
      <c r="L5798">
        <v>6.9059038409436404</v>
      </c>
      <c r="M5798">
        <v>6.78969953156414</v>
      </c>
      <c r="N5798">
        <v>6.8312387881713299</v>
      </c>
      <c r="O5798">
        <v>7.7264214039634203</v>
      </c>
      <c r="P5798">
        <v>7.41590043241027</v>
      </c>
      <c r="Q5798">
        <v>7.3978951244296196</v>
      </c>
      <c r="R5798">
        <v>-2.8688368779981799</v>
      </c>
      <c r="S5798" s="1">
        <v>1.7436598861135401E-40</v>
      </c>
      <c r="T5798" s="1">
        <v>5.0685737916917901E-39</v>
      </c>
      <c r="U5798">
        <v>-1.9687652724182501</v>
      </c>
      <c r="V5798" s="1">
        <v>6.6725569582816705E-24</v>
      </c>
      <c r="W5798" s="1">
        <v>5.1269748873327601E-23</v>
      </c>
      <c r="X5798">
        <v>-1.3053671482020099</v>
      </c>
      <c r="Y5798" s="1">
        <v>3.2114357827992401E-11</v>
      </c>
      <c r="Z5798" s="1">
        <v>1.1544085936213799E-10</v>
      </c>
      <c r="AA5798">
        <v>0.90007160557992905</v>
      </c>
      <c r="AB5798">
        <v>2.7661216017757999E-4</v>
      </c>
      <c r="AC5798">
        <v>1.6735658027062601E-3</v>
      </c>
      <c r="AD5798">
        <v>1.5634697297961699</v>
      </c>
      <c r="AE5798" s="1">
        <v>3.2308644849963202E-10</v>
      </c>
      <c r="AF5798" s="1">
        <v>5.0225256994033802E-9</v>
      </c>
      <c r="AG5798">
        <v>0.663398124216239</v>
      </c>
      <c r="AH5798">
        <v>4.1774906383201596E-3</v>
      </c>
      <c r="AI5798">
        <v>1.9325245754979001E-2</v>
      </c>
      <c r="AR5798" t="str">
        <f t="shared" si="90"/>
        <v xml:space="preserve">      </v>
      </c>
    </row>
    <row r="5799" spans="1:44">
      <c r="A5799" t="s">
        <v>7211</v>
      </c>
      <c r="B5799" t="s">
        <v>30</v>
      </c>
      <c r="C5799">
        <v>-1</v>
      </c>
      <c r="D5799" t="s">
        <v>19831</v>
      </c>
      <c r="E5799">
        <v>2</v>
      </c>
      <c r="F5799">
        <v>5.3477016100288797</v>
      </c>
      <c r="G5799">
        <v>3.9719741061195499</v>
      </c>
      <c r="H5799">
        <v>5.5700008543927702</v>
      </c>
      <c r="I5799">
        <v>3.2802296911708502</v>
      </c>
      <c r="J5799">
        <v>1.45397986231329</v>
      </c>
      <c r="K5799">
        <v>2.6291845100576601</v>
      </c>
      <c r="L5799">
        <v>3.8881708567850501</v>
      </c>
      <c r="M5799">
        <v>4.8008839510269201</v>
      </c>
      <c r="N5799">
        <v>4.5929059334997602</v>
      </c>
      <c r="O5799">
        <v>5.2702713934343901</v>
      </c>
      <c r="P5799">
        <v>2.21195450590709</v>
      </c>
      <c r="Q5799">
        <v>2.1387543467860599</v>
      </c>
      <c r="R5799" t="s">
        <v>9</v>
      </c>
      <c r="S5799" t="s">
        <v>9</v>
      </c>
      <c r="T5799" t="s">
        <v>9</v>
      </c>
      <c r="U5799" t="s">
        <v>9</v>
      </c>
      <c r="V5799" t="s">
        <v>9</v>
      </c>
      <c r="W5799" t="s">
        <v>9</v>
      </c>
      <c r="X5799">
        <v>3.3703581469656201</v>
      </c>
      <c r="Y5799">
        <v>9.4911274978439104E-4</v>
      </c>
      <c r="Z5799">
        <v>1.8336371304020201E-3</v>
      </c>
      <c r="AA5799" t="s">
        <v>9</v>
      </c>
      <c r="AB5799" t="s">
        <v>9</v>
      </c>
      <c r="AC5799" t="s">
        <v>9</v>
      </c>
      <c r="AD5799" t="s">
        <v>9</v>
      </c>
      <c r="AE5799" t="s">
        <v>9</v>
      </c>
      <c r="AF5799" t="s">
        <v>9</v>
      </c>
      <c r="AG5799" t="s">
        <v>9</v>
      </c>
      <c r="AH5799" t="s">
        <v>9</v>
      </c>
      <c r="AI5799" t="s">
        <v>9</v>
      </c>
      <c r="AR5799" t="str">
        <f t="shared" si="90"/>
        <v xml:space="preserve">      </v>
      </c>
    </row>
    <row r="5800" spans="1:44">
      <c r="A5800" t="s">
        <v>7212</v>
      </c>
      <c r="B5800">
        <v>8</v>
      </c>
      <c r="C5800">
        <v>1</v>
      </c>
      <c r="D5800" t="s">
        <v>19832</v>
      </c>
      <c r="E5800">
        <v>1</v>
      </c>
      <c r="F5800">
        <v>4.4025731654064799</v>
      </c>
      <c r="G5800">
        <v>3.74819603421397</v>
      </c>
      <c r="H5800">
        <v>4.3369979795322804</v>
      </c>
      <c r="I5800">
        <v>6.76548004087857</v>
      </c>
      <c r="J5800">
        <v>6.8835748599946101</v>
      </c>
      <c r="K5800">
        <v>6.8539663738576797</v>
      </c>
      <c r="L5800">
        <v>6.18049372729498</v>
      </c>
      <c r="M5800">
        <v>5.8934380379521203</v>
      </c>
      <c r="N5800">
        <v>6.2324502083254201</v>
      </c>
      <c r="O5800">
        <v>5.63068800648752</v>
      </c>
      <c r="P5800">
        <v>5.5183311508044097</v>
      </c>
      <c r="Q5800">
        <v>4.0351282430900497</v>
      </c>
      <c r="R5800">
        <v>-1.53349841501606</v>
      </c>
      <c r="S5800">
        <v>2.98297549881067E-3</v>
      </c>
      <c r="T5800">
        <v>6.6571282473457697E-3</v>
      </c>
      <c r="U5800">
        <v>-2.71534017726204</v>
      </c>
      <c r="V5800" s="1">
        <v>4.2534415498528402E-14</v>
      </c>
      <c r="W5800" s="1">
        <v>1.98993110141488E-13</v>
      </c>
      <c r="X5800">
        <v>-3.6463141356486499</v>
      </c>
      <c r="Y5800" s="1">
        <v>2.6006088217023299E-27</v>
      </c>
      <c r="Z5800" s="1">
        <v>2.00896078639858E-26</v>
      </c>
      <c r="AA5800" t="s">
        <v>9</v>
      </c>
      <c r="AB5800" t="s">
        <v>9</v>
      </c>
      <c r="AC5800" t="s">
        <v>9</v>
      </c>
      <c r="AD5800">
        <v>-2.1128157206325899</v>
      </c>
      <c r="AE5800" s="1">
        <v>4.5236018932515202E-5</v>
      </c>
      <c r="AF5800">
        <v>3.0086351179476299E-4</v>
      </c>
      <c r="AG5800">
        <v>-0.93097395838660701</v>
      </c>
      <c r="AH5800">
        <v>1.1758872618569401E-2</v>
      </c>
      <c r="AI5800">
        <v>4.5204154651968302E-2</v>
      </c>
      <c r="AR5800" t="str">
        <f t="shared" si="90"/>
        <v xml:space="preserve">      </v>
      </c>
    </row>
    <row r="5801" spans="1:44">
      <c r="A5801" t="s">
        <v>7213</v>
      </c>
      <c r="B5801">
        <v>17</v>
      </c>
      <c r="C5801">
        <v>-1</v>
      </c>
      <c r="D5801" t="s">
        <v>19833</v>
      </c>
      <c r="E5801">
        <v>7</v>
      </c>
      <c r="F5801">
        <v>6.5071859105695697</v>
      </c>
      <c r="G5801">
        <v>6.7950006619164904</v>
      </c>
      <c r="H5801">
        <v>6.5179706615286701</v>
      </c>
      <c r="I5801">
        <v>7.2114339474693496</v>
      </c>
      <c r="J5801">
        <v>6.9661844036921403</v>
      </c>
      <c r="K5801">
        <v>6.7839795162066299</v>
      </c>
      <c r="L5801">
        <v>7.9755203254015798</v>
      </c>
      <c r="M5801">
        <v>7.9018226091413997</v>
      </c>
      <c r="N5801">
        <v>7.7580016283553697</v>
      </c>
      <c r="O5801">
        <v>6.5215964186847302</v>
      </c>
      <c r="P5801">
        <v>6.75270160975567</v>
      </c>
      <c r="Q5801">
        <v>6.6098651536951003</v>
      </c>
      <c r="R5801" t="s">
        <v>9</v>
      </c>
      <c r="S5801" t="s">
        <v>9</v>
      </c>
      <c r="T5801" t="s">
        <v>9</v>
      </c>
      <c r="U5801">
        <v>-1.69487814621245</v>
      </c>
      <c r="V5801" s="1">
        <v>1.07571072133039E-16</v>
      </c>
      <c r="W5801" s="1">
        <v>5.7642201411038503E-16</v>
      </c>
      <c r="X5801">
        <v>-0.534602322254769</v>
      </c>
      <c r="Y5801">
        <v>1.1627829625761201E-2</v>
      </c>
      <c r="Z5801">
        <v>1.94021484585086E-2</v>
      </c>
      <c r="AA5801">
        <v>-1.68528617684254</v>
      </c>
      <c r="AB5801" s="1">
        <v>1.6853361565431101E-7</v>
      </c>
      <c r="AC5801" s="1">
        <v>2.0999643998498802E-6</v>
      </c>
      <c r="AD5801" t="s">
        <v>9</v>
      </c>
      <c r="AE5801" t="s">
        <v>9</v>
      </c>
      <c r="AF5801" t="s">
        <v>9</v>
      </c>
      <c r="AG5801">
        <v>1.16027582395768</v>
      </c>
      <c r="AH5801" s="1">
        <v>3.1036735241085399E-7</v>
      </c>
      <c r="AI5801" s="1">
        <v>4.2673108732402598E-6</v>
      </c>
      <c r="AR5801" t="str">
        <f t="shared" si="90"/>
        <v xml:space="preserve">      </v>
      </c>
    </row>
    <row r="5802" spans="1:44">
      <c r="A5802" t="s">
        <v>7214</v>
      </c>
      <c r="B5802">
        <v>15</v>
      </c>
      <c r="C5802">
        <v>1</v>
      </c>
      <c r="D5802" t="s">
        <v>19834</v>
      </c>
      <c r="E5802">
        <v>1</v>
      </c>
      <c r="F5802">
        <v>-0.38162498823987501</v>
      </c>
      <c r="G5802">
        <v>-0.38918845154202902</v>
      </c>
      <c r="H5802">
        <v>-0.39899503966502797</v>
      </c>
      <c r="I5802">
        <v>5.6196447258978504</v>
      </c>
      <c r="J5802">
        <v>5.6220855315116296</v>
      </c>
      <c r="K5802">
        <v>5.6491283372294099</v>
      </c>
      <c r="L5802">
        <v>4.9501452736778404</v>
      </c>
      <c r="M5802">
        <v>4.3120401750731503</v>
      </c>
      <c r="N5802">
        <v>4.8417473674346097</v>
      </c>
      <c r="O5802">
        <v>2.9267156718640099</v>
      </c>
      <c r="P5802">
        <v>1.83545489838289</v>
      </c>
      <c r="Q5802">
        <v>1.7303033078757999</v>
      </c>
      <c r="R5802">
        <v>-8.0727901923184096</v>
      </c>
      <c r="S5802" s="1">
        <v>2.41700947943652E-8</v>
      </c>
      <c r="T5802" s="1">
        <v>1.02027577082164E-7</v>
      </c>
      <c r="U5802">
        <v>-11.826757178451199</v>
      </c>
      <c r="V5802" s="1">
        <v>7.7645046037375099E-27</v>
      </c>
      <c r="W5802" s="1">
        <v>6.80976768158077E-26</v>
      </c>
      <c r="X5802">
        <v>-12.9336779552133</v>
      </c>
      <c r="Y5802" s="1">
        <v>7.6802371064294595E-32</v>
      </c>
      <c r="Z5802" s="1">
        <v>7.3783468629385796E-31</v>
      </c>
      <c r="AA5802">
        <v>-3.7539669861327498</v>
      </c>
      <c r="AB5802">
        <v>2.0310315124413701E-3</v>
      </c>
      <c r="AC5802">
        <v>9.2712629208598907E-3</v>
      </c>
      <c r="AD5802">
        <v>-4.8608877628949401</v>
      </c>
      <c r="AE5802" s="1">
        <v>5.84209970207226E-5</v>
      </c>
      <c r="AF5802">
        <v>3.78484186082408E-4</v>
      </c>
      <c r="AG5802">
        <v>-1.10692077676219</v>
      </c>
      <c r="AH5802">
        <v>5.6593684490849998E-3</v>
      </c>
      <c r="AI5802">
        <v>2.4950286514612698E-2</v>
      </c>
      <c r="AR5802" t="str">
        <f t="shared" si="90"/>
        <v xml:space="preserve">      </v>
      </c>
    </row>
    <row r="5803" spans="1:44">
      <c r="A5803" t="s">
        <v>7215</v>
      </c>
      <c r="B5803">
        <v>3</v>
      </c>
      <c r="C5803">
        <v>1</v>
      </c>
      <c r="D5803" t="s">
        <v>19835</v>
      </c>
      <c r="E5803">
        <v>3</v>
      </c>
      <c r="F5803">
        <v>7.8721266866684196</v>
      </c>
      <c r="G5803">
        <v>7.9143364224559596</v>
      </c>
      <c r="H5803">
        <v>7.8826482821014103</v>
      </c>
      <c r="I5803">
        <v>5.7822549963656904</v>
      </c>
      <c r="J5803">
        <v>5.9932479206276401</v>
      </c>
      <c r="K5803">
        <v>6.11312614326296</v>
      </c>
      <c r="L5803">
        <v>5.9734354291935503</v>
      </c>
      <c r="M5803">
        <v>5.8087418298031102</v>
      </c>
      <c r="N5803">
        <v>6.2361224296612496</v>
      </c>
      <c r="O5803">
        <v>7.5345883255304402</v>
      </c>
      <c r="P5803">
        <v>6.5593498915640396</v>
      </c>
      <c r="Q5803">
        <v>6.60337191461256</v>
      </c>
      <c r="R5803">
        <v>1.13159595271439</v>
      </c>
      <c r="S5803" s="1">
        <v>7.9212668147361399E-5</v>
      </c>
      <c r="T5803">
        <v>2.2682091177900199E-4</v>
      </c>
      <c r="U5803">
        <v>2.49695491343188</v>
      </c>
      <c r="V5803" s="1">
        <v>3.6028855642032799E-19</v>
      </c>
      <c r="W5803" s="1">
        <v>2.18956300640839E-18</v>
      </c>
      <c r="X5803">
        <v>2.5766297967605198</v>
      </c>
      <c r="Y5803" s="1">
        <v>2.00300738577078E-23</v>
      </c>
      <c r="Z5803" s="1">
        <v>1.3137103190042901E-22</v>
      </c>
      <c r="AA5803">
        <v>1.3653589607174901</v>
      </c>
      <c r="AB5803" s="1">
        <v>6.4144594008503695E-5</v>
      </c>
      <c r="AC5803">
        <v>4.5879094316704099E-4</v>
      </c>
      <c r="AD5803">
        <v>1.4450338440461401</v>
      </c>
      <c r="AE5803" s="1">
        <v>8.8699841771578906E-6</v>
      </c>
      <c r="AF5803" s="1">
        <v>6.9778640657593201E-5</v>
      </c>
      <c r="AG5803" t="s">
        <v>9</v>
      </c>
      <c r="AH5803" t="s">
        <v>9</v>
      </c>
      <c r="AI5803" t="s">
        <v>9</v>
      </c>
      <c r="AR5803" t="str">
        <f t="shared" si="90"/>
        <v xml:space="preserve">      </v>
      </c>
    </row>
    <row r="5804" spans="1:44">
      <c r="A5804" t="s">
        <v>7216</v>
      </c>
      <c r="B5804">
        <v>2</v>
      </c>
      <c r="C5804">
        <v>-1</v>
      </c>
      <c r="D5804" t="s">
        <v>19836</v>
      </c>
      <c r="E5804">
        <v>3</v>
      </c>
      <c r="F5804">
        <v>7.9238986676579799</v>
      </c>
      <c r="G5804">
        <v>7.1213236616173097</v>
      </c>
      <c r="H5804">
        <v>7.7376384882631601</v>
      </c>
      <c r="I5804">
        <v>2.1817765364544099</v>
      </c>
      <c r="J5804">
        <v>1.8347674223628301</v>
      </c>
      <c r="K5804">
        <v>0.78791436302839002</v>
      </c>
      <c r="L5804">
        <v>0.98108104734491497</v>
      </c>
      <c r="M5804">
        <v>1.0913788233467301</v>
      </c>
      <c r="N5804">
        <v>2.10459355380552</v>
      </c>
      <c r="O5804">
        <v>1.65029327694621</v>
      </c>
      <c r="P5804">
        <v>1.8259562548206201</v>
      </c>
      <c r="Q5804">
        <v>1.7177822710848101</v>
      </c>
      <c r="R5804">
        <v>7.7984646283257399</v>
      </c>
      <c r="S5804" s="1">
        <v>3.5884849289351698E-11</v>
      </c>
      <c r="T5804" s="1">
        <v>1.9470674290960899E-10</v>
      </c>
      <c r="U5804">
        <v>8.2747210452266504</v>
      </c>
      <c r="V5804" s="1">
        <v>1.50996582021293E-12</v>
      </c>
      <c r="W5804" s="1">
        <v>6.4654994625039501E-12</v>
      </c>
      <c r="X5804">
        <v>7.6788583414499998</v>
      </c>
      <c r="Y5804" s="1">
        <v>5.64186970262211E-18</v>
      </c>
      <c r="Z5804" s="1">
        <v>2.9069692280079302E-17</v>
      </c>
      <c r="AA5804" t="s">
        <v>9</v>
      </c>
      <c r="AB5804" t="s">
        <v>9</v>
      </c>
      <c r="AC5804" t="s">
        <v>9</v>
      </c>
      <c r="AD5804" t="s">
        <v>9</v>
      </c>
      <c r="AE5804" t="s">
        <v>9</v>
      </c>
      <c r="AF5804" t="s">
        <v>9</v>
      </c>
      <c r="AG5804" t="s">
        <v>9</v>
      </c>
      <c r="AH5804" t="s">
        <v>9</v>
      </c>
      <c r="AI5804" t="s">
        <v>9</v>
      </c>
      <c r="AR5804" t="str">
        <f t="shared" si="90"/>
        <v xml:space="preserve">      </v>
      </c>
    </row>
    <row r="5805" spans="1:44">
      <c r="A5805" t="s">
        <v>7217</v>
      </c>
      <c r="B5805">
        <v>6</v>
      </c>
      <c r="C5805">
        <v>-1</v>
      </c>
      <c r="D5805" t="s">
        <v>19837</v>
      </c>
      <c r="E5805">
        <v>3</v>
      </c>
      <c r="F5805">
        <v>8.7190315351773293</v>
      </c>
      <c r="G5805">
        <v>8.3441724792139205</v>
      </c>
      <c r="H5805">
        <v>8.5359785400790802</v>
      </c>
      <c r="I5805">
        <v>2.8616416207808202</v>
      </c>
      <c r="J5805">
        <v>3.0601120471704002</v>
      </c>
      <c r="K5805">
        <v>1.32507375109523</v>
      </c>
      <c r="L5805">
        <v>2.4230815903430099</v>
      </c>
      <c r="M5805">
        <v>1.6246332137402</v>
      </c>
      <c r="N5805">
        <v>2.48750141911444</v>
      </c>
      <c r="O5805">
        <v>2.13476826953349</v>
      </c>
      <c r="P5805">
        <v>4.5522815497786997</v>
      </c>
      <c r="Q5805">
        <v>2.1868701569961799</v>
      </c>
      <c r="R5805">
        <v>6.5114004088374298</v>
      </c>
      <c r="S5805" s="1">
        <v>1.5855434335802701E-14</v>
      </c>
      <c r="T5805" s="1">
        <v>1.09024728669414E-13</v>
      </c>
      <c r="U5805">
        <v>8.3822870430379695</v>
      </c>
      <c r="V5805" s="1">
        <v>6.9750543665183796E-17</v>
      </c>
      <c r="W5805" s="1">
        <v>3.7746931792523998E-16</v>
      </c>
      <c r="X5805">
        <v>7.6450207014694103</v>
      </c>
      <c r="Y5805" s="1">
        <v>5.9722912029221299E-35</v>
      </c>
      <c r="Z5805" s="1">
        <v>6.5537710473148998E-34</v>
      </c>
      <c r="AA5805" t="s">
        <v>9</v>
      </c>
      <c r="AB5805" t="s">
        <v>9</v>
      </c>
      <c r="AC5805" t="s">
        <v>9</v>
      </c>
      <c r="AD5805" t="s">
        <v>9</v>
      </c>
      <c r="AE5805" t="s">
        <v>9</v>
      </c>
      <c r="AF5805" t="s">
        <v>9</v>
      </c>
      <c r="AG5805" t="s">
        <v>9</v>
      </c>
      <c r="AH5805" t="s">
        <v>9</v>
      </c>
      <c r="AI5805" t="s">
        <v>9</v>
      </c>
      <c r="AR5805" t="str">
        <f t="shared" si="90"/>
        <v xml:space="preserve">      </v>
      </c>
    </row>
    <row r="5806" spans="1:44">
      <c r="A5806" t="s">
        <v>7218</v>
      </c>
      <c r="B5806">
        <v>1</v>
      </c>
      <c r="C5806">
        <v>-1</v>
      </c>
      <c r="D5806" t="s">
        <v>19838</v>
      </c>
      <c r="E5806">
        <v>3</v>
      </c>
      <c r="F5806">
        <v>9.1381303857104896</v>
      </c>
      <c r="G5806">
        <v>8.8171465123296393</v>
      </c>
      <c r="H5806">
        <v>8.9696808013217506</v>
      </c>
      <c r="I5806">
        <v>2.5701981494211799</v>
      </c>
      <c r="J5806">
        <v>1.4330748745312001</v>
      </c>
      <c r="K5806">
        <v>1.3829753783857399</v>
      </c>
      <c r="L5806">
        <v>1.5729476589645199</v>
      </c>
      <c r="M5806">
        <v>1.6832256253749001</v>
      </c>
      <c r="N5806">
        <v>1.6191989322999401</v>
      </c>
      <c r="O5806">
        <v>3.9494815626712301</v>
      </c>
      <c r="P5806">
        <v>6.2539197167241598</v>
      </c>
      <c r="Q5806">
        <v>2.2487654100569601</v>
      </c>
      <c r="R5806">
        <v>4.1895351639040204</v>
      </c>
      <c r="S5806">
        <v>4.2329966727394103E-3</v>
      </c>
      <c r="T5806">
        <v>9.2168981094910007E-3</v>
      </c>
      <c r="U5806">
        <v>9.2159612656913801</v>
      </c>
      <c r="V5806" s="1">
        <v>2.1149186410511E-8</v>
      </c>
      <c r="W5806" s="1">
        <v>6.8195775837971099E-8</v>
      </c>
      <c r="X5806">
        <v>8.3996345081926496</v>
      </c>
      <c r="Y5806" s="1">
        <v>1.8750568290210801E-7</v>
      </c>
      <c r="Z5806" s="1">
        <v>5.1592611166365504E-7</v>
      </c>
      <c r="AA5806">
        <v>5.0264261017873704</v>
      </c>
      <c r="AB5806">
        <v>1.3809513052662199E-3</v>
      </c>
      <c r="AC5806">
        <v>6.7091002479401198E-3</v>
      </c>
      <c r="AD5806">
        <v>4.2100993442886301</v>
      </c>
      <c r="AE5806">
        <v>6.4869433100236103E-3</v>
      </c>
      <c r="AF5806">
        <v>2.2896337658084399E-2</v>
      </c>
      <c r="AG5806" t="s">
        <v>9</v>
      </c>
      <c r="AH5806" t="s">
        <v>9</v>
      </c>
      <c r="AI5806" t="s">
        <v>9</v>
      </c>
      <c r="AR5806" t="str">
        <f t="shared" si="90"/>
        <v xml:space="preserve">      </v>
      </c>
    </row>
    <row r="5807" spans="1:44">
      <c r="A5807" t="s">
        <v>7219</v>
      </c>
      <c r="B5807">
        <v>10</v>
      </c>
      <c r="C5807">
        <v>1</v>
      </c>
      <c r="D5807" t="s">
        <v>19839</v>
      </c>
      <c r="E5807">
        <v>3</v>
      </c>
      <c r="F5807">
        <v>7.0042099064725196</v>
      </c>
      <c r="G5807">
        <v>7.0060345120440202</v>
      </c>
      <c r="H5807">
        <v>7.5995934355962298</v>
      </c>
      <c r="I5807">
        <v>6.19761735185027</v>
      </c>
      <c r="J5807">
        <v>6.3500956208119801</v>
      </c>
      <c r="K5807">
        <v>5.9402145552562997</v>
      </c>
      <c r="L5807">
        <v>5.54240068722223</v>
      </c>
      <c r="M5807">
        <v>6.1661012511009003</v>
      </c>
      <c r="N5807">
        <v>5.6202163542849899</v>
      </c>
      <c r="O5807">
        <v>5.4987429781937802</v>
      </c>
      <c r="P5807">
        <v>5.5078040260269097</v>
      </c>
      <c r="Q5807">
        <v>5.9111210210451004</v>
      </c>
      <c r="R5807">
        <v>2.13303021902514</v>
      </c>
      <c r="S5807" s="1">
        <v>5.3125255867708396E-6</v>
      </c>
      <c r="T5807" s="1">
        <v>1.7491905959794999E-5</v>
      </c>
      <c r="U5807">
        <v>1.91825599965964</v>
      </c>
      <c r="V5807" s="1">
        <v>1.18769182331216E-7</v>
      </c>
      <c r="W5807" s="1">
        <v>3.6110307252519198E-7</v>
      </c>
      <c r="X5807">
        <v>1.4027877640372799</v>
      </c>
      <c r="Y5807" s="1">
        <v>2.4510821942314901E-5</v>
      </c>
      <c r="Z5807" s="1">
        <v>5.6180551873289798E-5</v>
      </c>
      <c r="AA5807" t="s">
        <v>9</v>
      </c>
      <c r="AB5807" t="s">
        <v>9</v>
      </c>
      <c r="AC5807" t="s">
        <v>9</v>
      </c>
      <c r="AD5807" t="s">
        <v>9</v>
      </c>
      <c r="AE5807" t="s">
        <v>9</v>
      </c>
      <c r="AF5807" t="s">
        <v>9</v>
      </c>
      <c r="AG5807" t="s">
        <v>9</v>
      </c>
      <c r="AH5807" t="s">
        <v>9</v>
      </c>
      <c r="AI5807" t="s">
        <v>9</v>
      </c>
      <c r="AR5807" t="str">
        <f t="shared" si="90"/>
        <v xml:space="preserve">      </v>
      </c>
    </row>
    <row r="5808" spans="1:44">
      <c r="A5808" t="s">
        <v>7220</v>
      </c>
      <c r="B5808">
        <v>16</v>
      </c>
      <c r="C5808">
        <v>-1</v>
      </c>
      <c r="D5808" t="s">
        <v>19840</v>
      </c>
      <c r="E5808">
        <v>3</v>
      </c>
      <c r="F5808">
        <v>9.3485611329999401</v>
      </c>
      <c r="G5808">
        <v>9.1693243925382202</v>
      </c>
      <c r="H5808">
        <v>9.2725703452342607</v>
      </c>
      <c r="I5808">
        <v>4.4678596094842096</v>
      </c>
      <c r="J5808">
        <v>4.1978286793213497</v>
      </c>
      <c r="K5808">
        <v>3.7748528400576302</v>
      </c>
      <c r="L5808">
        <v>3.1344035939475998</v>
      </c>
      <c r="M5808">
        <v>4.2351286099813201</v>
      </c>
      <c r="N5808">
        <v>4.1359967584273303</v>
      </c>
      <c r="O5808">
        <v>5.0534498299654498</v>
      </c>
      <c r="P5808">
        <v>5.2808052853546297</v>
      </c>
      <c r="Q5808">
        <v>3.9838214800080198</v>
      </c>
      <c r="R5808">
        <v>5.58336540650114</v>
      </c>
      <c r="S5808" s="1">
        <v>5.3981665064411801E-29</v>
      </c>
      <c r="T5808" s="1">
        <v>8.3268269559127094E-28</v>
      </c>
      <c r="U5808">
        <v>7.0597562015756603</v>
      </c>
      <c r="V5808" s="1">
        <v>8.5487141295487206E-46</v>
      </c>
      <c r="W5808" s="1">
        <v>1.90395516240217E-44</v>
      </c>
      <c r="X5808">
        <v>6.5735162893985404</v>
      </c>
      <c r="Y5808" s="1">
        <v>1.0639345695118599E-77</v>
      </c>
      <c r="Z5808" s="1">
        <v>4.0345317380554201E-76</v>
      </c>
      <c r="AA5808" t="s">
        <v>9</v>
      </c>
      <c r="AB5808" t="s">
        <v>9</v>
      </c>
      <c r="AC5808" t="s">
        <v>9</v>
      </c>
      <c r="AD5808" t="s">
        <v>9</v>
      </c>
      <c r="AE5808" t="s">
        <v>9</v>
      </c>
      <c r="AF5808" t="s">
        <v>9</v>
      </c>
      <c r="AG5808" t="s">
        <v>9</v>
      </c>
      <c r="AH5808" t="s">
        <v>9</v>
      </c>
      <c r="AI5808" t="s">
        <v>9</v>
      </c>
      <c r="AR5808" t="str">
        <f t="shared" si="90"/>
        <v xml:space="preserve">      </v>
      </c>
    </row>
    <row r="5809" spans="1:44">
      <c r="A5809" t="s">
        <v>7221</v>
      </c>
      <c r="B5809">
        <v>8</v>
      </c>
      <c r="C5809">
        <v>1</v>
      </c>
      <c r="D5809" t="s">
        <v>19841</v>
      </c>
      <c r="E5809">
        <v>3</v>
      </c>
      <c r="F5809">
        <v>9.0870530408432799</v>
      </c>
      <c r="G5809">
        <v>8.5081517371667008</v>
      </c>
      <c r="H5809">
        <v>8.5461681747172307</v>
      </c>
      <c r="I5809">
        <v>2.6397067968304402</v>
      </c>
      <c r="J5809">
        <v>2.3516457001937301</v>
      </c>
      <c r="K5809">
        <v>2.7474421696902001</v>
      </c>
      <c r="L5809">
        <v>3.0368725922952402</v>
      </c>
      <c r="M5809">
        <v>3.5605024975986801</v>
      </c>
      <c r="N5809">
        <v>1.72227329839216</v>
      </c>
      <c r="O5809">
        <v>2.29479787391704</v>
      </c>
      <c r="P5809">
        <v>3.6120220506590002</v>
      </c>
      <c r="Q5809">
        <v>3.4897041620417601</v>
      </c>
      <c r="R5809">
        <v>7.1611858751901698</v>
      </c>
      <c r="S5809" s="1">
        <v>3.04610866823473E-12</v>
      </c>
      <c r="T5809" s="1">
        <v>1.7903114596077399E-11</v>
      </c>
      <c r="U5809">
        <v>7.4459921084349903</v>
      </c>
      <c r="V5809" s="1">
        <v>4.3631188589283301E-27</v>
      </c>
      <c r="W5809" s="1">
        <v>3.869545626261E-26</v>
      </c>
      <c r="X5809">
        <v>8.0420838725739792</v>
      </c>
      <c r="Y5809" s="1">
        <v>2.2125864957291499E-31</v>
      </c>
      <c r="Z5809" s="1">
        <v>2.0751856617417001E-30</v>
      </c>
      <c r="AA5809" t="s">
        <v>9</v>
      </c>
      <c r="AB5809" t="s">
        <v>9</v>
      </c>
      <c r="AC5809" t="s">
        <v>9</v>
      </c>
      <c r="AD5809" t="s">
        <v>9</v>
      </c>
      <c r="AE5809" t="s">
        <v>9</v>
      </c>
      <c r="AF5809" t="s">
        <v>9</v>
      </c>
      <c r="AG5809" t="s">
        <v>9</v>
      </c>
      <c r="AH5809" t="s">
        <v>9</v>
      </c>
      <c r="AI5809" t="s">
        <v>9</v>
      </c>
      <c r="AR5809" t="str">
        <f t="shared" si="90"/>
        <v xml:space="preserve">      </v>
      </c>
    </row>
    <row r="5810" spans="1:44">
      <c r="A5810" t="s">
        <v>7222</v>
      </c>
      <c r="B5810">
        <v>1</v>
      </c>
      <c r="C5810">
        <v>-1</v>
      </c>
      <c r="D5810" t="s">
        <v>19842</v>
      </c>
      <c r="E5810">
        <v>3</v>
      </c>
      <c r="F5810">
        <v>9.3652284519495606</v>
      </c>
      <c r="G5810">
        <v>8.9033215839593591</v>
      </c>
      <c r="H5810">
        <v>9.1511941812435094</v>
      </c>
      <c r="I5810">
        <v>3.3697063376396001</v>
      </c>
      <c r="J5810">
        <v>3.3193493511057701</v>
      </c>
      <c r="K5810">
        <v>3.4852717897411898</v>
      </c>
      <c r="L5810">
        <v>3.53905115514072</v>
      </c>
      <c r="M5810">
        <v>2.0469177946383499</v>
      </c>
      <c r="N5810">
        <v>3.8707500881231001</v>
      </c>
      <c r="O5810">
        <v>3.5928194909175999</v>
      </c>
      <c r="P5810">
        <v>2.6890774695711701</v>
      </c>
      <c r="Q5810">
        <v>3.6675403707974801</v>
      </c>
      <c r="R5810">
        <v>7.5289300778322099</v>
      </c>
      <c r="S5810" s="1">
        <v>9.0691848279127398E-14</v>
      </c>
      <c r="T5810" s="1">
        <v>5.9587985503348399E-13</v>
      </c>
      <c r="U5810">
        <v>7.4036982716540001</v>
      </c>
      <c r="V5810" s="1">
        <v>2.3829728269317798E-37</v>
      </c>
      <c r="W5810" s="1">
        <v>3.58193434527303E-36</v>
      </c>
      <c r="X5810">
        <v>7.3926093417037704</v>
      </c>
      <c r="Y5810" s="1">
        <v>2.26518709140793E-53</v>
      </c>
      <c r="Z5810" s="1">
        <v>5.0952209781555603E-52</v>
      </c>
      <c r="AA5810" t="s">
        <v>9</v>
      </c>
      <c r="AB5810" t="s">
        <v>9</v>
      </c>
      <c r="AC5810" t="s">
        <v>9</v>
      </c>
      <c r="AD5810" t="s">
        <v>9</v>
      </c>
      <c r="AE5810" t="s">
        <v>9</v>
      </c>
      <c r="AF5810" t="s">
        <v>9</v>
      </c>
      <c r="AG5810" t="s">
        <v>9</v>
      </c>
      <c r="AH5810" t="s">
        <v>9</v>
      </c>
      <c r="AI5810" t="s">
        <v>9</v>
      </c>
      <c r="AR5810" t="str">
        <f t="shared" si="90"/>
        <v xml:space="preserve">      </v>
      </c>
    </row>
    <row r="5811" spans="1:44">
      <c r="A5811" t="s">
        <v>7223</v>
      </c>
      <c r="B5811">
        <v>5</v>
      </c>
      <c r="C5811">
        <v>-1</v>
      </c>
      <c r="D5811" t="s">
        <v>19843</v>
      </c>
      <c r="E5811">
        <v>3</v>
      </c>
      <c r="F5811">
        <v>9.1285382656543703</v>
      </c>
      <c r="G5811">
        <v>8.6761094317383005</v>
      </c>
      <c r="H5811">
        <v>9.0825371375666606</v>
      </c>
      <c r="I5811">
        <v>2.39237056480447</v>
      </c>
      <c r="J5811">
        <v>3.9380004979002101</v>
      </c>
      <c r="K5811">
        <v>3.6815580523584202</v>
      </c>
      <c r="L5811">
        <v>2.7358341308837701</v>
      </c>
      <c r="M5811">
        <v>3.7079135619106798</v>
      </c>
      <c r="N5811">
        <v>1.97892346301796</v>
      </c>
      <c r="O5811">
        <v>2.5444247883233602</v>
      </c>
      <c r="P5811">
        <v>3.7823364781861799</v>
      </c>
      <c r="Q5811">
        <v>5.1491051327726396</v>
      </c>
      <c r="R5811">
        <v>5.9336273020338002</v>
      </c>
      <c r="S5811" s="1">
        <v>1.7551963660198599E-20</v>
      </c>
      <c r="T5811" s="1">
        <v>1.6996802332160999E-19</v>
      </c>
      <c r="U5811">
        <v>7.8985261279288901</v>
      </c>
      <c r="V5811" s="1">
        <v>5.5031990772885601E-26</v>
      </c>
      <c r="W5811" s="1">
        <v>4.6735814720281404E-25</v>
      </c>
      <c r="X5811">
        <v>7.0506398652984803</v>
      </c>
      <c r="Y5811" s="1">
        <v>1.9996458260213499E-47</v>
      </c>
      <c r="Z5811" s="1">
        <v>3.6471048958334103E-46</v>
      </c>
      <c r="AA5811" t="s">
        <v>9</v>
      </c>
      <c r="AB5811" t="s">
        <v>9</v>
      </c>
      <c r="AC5811" t="s">
        <v>9</v>
      </c>
      <c r="AD5811" t="s">
        <v>9</v>
      </c>
      <c r="AE5811" t="s">
        <v>9</v>
      </c>
      <c r="AF5811" t="s">
        <v>9</v>
      </c>
      <c r="AG5811" t="s">
        <v>9</v>
      </c>
      <c r="AH5811" t="s">
        <v>9</v>
      </c>
      <c r="AI5811" t="s">
        <v>9</v>
      </c>
      <c r="AR5811" t="str">
        <f t="shared" si="90"/>
        <v xml:space="preserve">      </v>
      </c>
    </row>
    <row r="5812" spans="1:44">
      <c r="A5812" t="s">
        <v>7224</v>
      </c>
      <c r="B5812">
        <v>2</v>
      </c>
      <c r="C5812">
        <v>1</v>
      </c>
      <c r="D5812" t="s">
        <v>19844</v>
      </c>
      <c r="E5812">
        <v>2</v>
      </c>
      <c r="F5812">
        <v>4.5040354864126604</v>
      </c>
      <c r="G5812">
        <v>5.2407702119767299</v>
      </c>
      <c r="H5812">
        <v>4.6228428003198596</v>
      </c>
      <c r="I5812">
        <v>3.0488979521534199</v>
      </c>
      <c r="J5812">
        <v>3.2374379890179599</v>
      </c>
      <c r="K5812">
        <v>2.9172705066077902</v>
      </c>
      <c r="L5812">
        <v>4.5446781059954002</v>
      </c>
      <c r="M5812">
        <v>3.8427386521228599</v>
      </c>
      <c r="N5812">
        <v>4.0694280122449404</v>
      </c>
      <c r="O5812">
        <v>2.0582012819774702</v>
      </c>
      <c r="P5812">
        <v>2.1705107165251798</v>
      </c>
      <c r="Q5812">
        <v>3.26090599624828</v>
      </c>
      <c r="R5812">
        <v>3.4591621766598002</v>
      </c>
      <c r="S5812">
        <v>2.7462129078773198E-3</v>
      </c>
      <c r="T5812">
        <v>6.1758152029683403E-3</v>
      </c>
      <c r="U5812" t="s">
        <v>9</v>
      </c>
      <c r="V5812" t="s">
        <v>9</v>
      </c>
      <c r="W5812" t="s">
        <v>9</v>
      </c>
      <c r="X5812">
        <v>2.5304730056484601</v>
      </c>
      <c r="Y5812" s="1">
        <v>5.0903512887071101E-5</v>
      </c>
      <c r="Z5812">
        <v>1.13021236911437E-4</v>
      </c>
      <c r="AA5812" t="s">
        <v>9</v>
      </c>
      <c r="AB5812" t="s">
        <v>9</v>
      </c>
      <c r="AC5812" t="s">
        <v>9</v>
      </c>
      <c r="AD5812" t="s">
        <v>9</v>
      </c>
      <c r="AE5812" t="s">
        <v>9</v>
      </c>
      <c r="AF5812" t="s">
        <v>9</v>
      </c>
      <c r="AG5812" t="s">
        <v>9</v>
      </c>
      <c r="AH5812" t="s">
        <v>9</v>
      </c>
      <c r="AI5812" t="s">
        <v>9</v>
      </c>
      <c r="AR5812" t="str">
        <f t="shared" si="90"/>
        <v xml:space="preserve">      </v>
      </c>
    </row>
    <row r="5813" spans="1:44">
      <c r="A5813" t="s">
        <v>7225</v>
      </c>
      <c r="B5813">
        <v>10</v>
      </c>
      <c r="C5813">
        <v>-1</v>
      </c>
      <c r="D5813" t="s">
        <v>19845</v>
      </c>
      <c r="E5813">
        <v>3</v>
      </c>
      <c r="F5813">
        <v>3.8726867175937398</v>
      </c>
      <c r="G5813">
        <v>1.4452758624461199</v>
      </c>
      <c r="H5813">
        <v>2.02014877467973</v>
      </c>
      <c r="I5813">
        <v>4.3134224391500497E-2</v>
      </c>
      <c r="J5813">
        <v>0.107552219578178</v>
      </c>
      <c r="K5813">
        <v>1.05567825451504</v>
      </c>
      <c r="L5813">
        <v>0.23085403177007399</v>
      </c>
      <c r="M5813">
        <v>0.34564565261257002</v>
      </c>
      <c r="N5813">
        <v>1.33545490057395</v>
      </c>
      <c r="O5813">
        <v>0.86902088300424396</v>
      </c>
      <c r="P5813">
        <v>1.0084049168337099</v>
      </c>
      <c r="Q5813">
        <v>2.1178848448586902</v>
      </c>
      <c r="R5813" t="s">
        <v>9</v>
      </c>
      <c r="S5813" t="s">
        <v>9</v>
      </c>
      <c r="T5813" t="s">
        <v>9</v>
      </c>
      <c r="U5813" t="s">
        <v>9</v>
      </c>
      <c r="V5813" t="s">
        <v>9</v>
      </c>
      <c r="W5813" t="s">
        <v>9</v>
      </c>
      <c r="X5813">
        <v>3.8562228225348698</v>
      </c>
      <c r="Y5813">
        <v>1.3687632329346101E-2</v>
      </c>
      <c r="Z5813">
        <v>2.2560197000620199E-2</v>
      </c>
      <c r="AA5813" t="s">
        <v>9</v>
      </c>
      <c r="AB5813" t="s">
        <v>9</v>
      </c>
      <c r="AC5813" t="s">
        <v>9</v>
      </c>
      <c r="AD5813" t="s">
        <v>9</v>
      </c>
      <c r="AE5813" t="s">
        <v>9</v>
      </c>
      <c r="AF5813" t="s">
        <v>9</v>
      </c>
      <c r="AG5813" t="s">
        <v>9</v>
      </c>
      <c r="AH5813" t="s">
        <v>9</v>
      </c>
      <c r="AI5813" t="s">
        <v>9</v>
      </c>
      <c r="AR5813" t="str">
        <f t="shared" si="90"/>
        <v xml:space="preserve">      </v>
      </c>
    </row>
    <row r="5814" spans="1:44">
      <c r="A5814" t="s">
        <v>7226</v>
      </c>
      <c r="B5814">
        <v>7</v>
      </c>
      <c r="C5814">
        <v>-1</v>
      </c>
      <c r="D5814" t="s">
        <v>19846</v>
      </c>
      <c r="E5814">
        <v>3</v>
      </c>
      <c r="F5814">
        <v>8.5002195849160795</v>
      </c>
      <c r="G5814">
        <v>8.2356958130158002</v>
      </c>
      <c r="H5814">
        <v>8.5054401830642004</v>
      </c>
      <c r="I5814">
        <v>5.5397616899703896</v>
      </c>
      <c r="J5814">
        <v>5.2201998340520204</v>
      </c>
      <c r="K5814">
        <v>5.7876670538105301</v>
      </c>
      <c r="L5814">
        <v>5.1325641912124196</v>
      </c>
      <c r="M5814">
        <v>4.6827679163267097</v>
      </c>
      <c r="N5814">
        <v>4.9994160206345999</v>
      </c>
      <c r="O5814">
        <v>6.8111540987385899</v>
      </c>
      <c r="P5814">
        <v>4.88564174532151</v>
      </c>
      <c r="Q5814">
        <v>5.7462523904843499</v>
      </c>
      <c r="R5814">
        <v>2.9453086125093</v>
      </c>
      <c r="S5814" s="1">
        <v>8.7546593646518898E-14</v>
      </c>
      <c r="T5814" s="1">
        <v>5.76154615481627E-13</v>
      </c>
      <c r="U5814">
        <v>4.5953067941900096</v>
      </c>
      <c r="V5814" s="1">
        <v>7.2936525816955897E-30</v>
      </c>
      <c r="W5814" s="1">
        <v>7.4698528675098704E-29</v>
      </c>
      <c r="X5814">
        <v>3.7369533547065901</v>
      </c>
      <c r="Y5814" s="1">
        <v>2.8072623136395501E-30</v>
      </c>
      <c r="Z5814" s="1">
        <v>2.5023246316562701E-29</v>
      </c>
      <c r="AA5814">
        <v>1.6499981816807101</v>
      </c>
      <c r="AB5814">
        <v>7.7696708616945595E-4</v>
      </c>
      <c r="AC5814">
        <v>4.0847347297161196E-3</v>
      </c>
      <c r="AD5814" t="s">
        <v>9</v>
      </c>
      <c r="AE5814" t="s">
        <v>9</v>
      </c>
      <c r="AF5814" t="s">
        <v>9</v>
      </c>
      <c r="AG5814" t="s">
        <v>9</v>
      </c>
      <c r="AH5814" t="s">
        <v>9</v>
      </c>
      <c r="AI5814" t="s">
        <v>9</v>
      </c>
      <c r="AR5814" t="str">
        <f t="shared" si="90"/>
        <v xml:space="preserve">      </v>
      </c>
    </row>
    <row r="5815" spans="1:44">
      <c r="A5815" t="s">
        <v>7227</v>
      </c>
      <c r="B5815">
        <v>8</v>
      </c>
      <c r="C5815">
        <v>1</v>
      </c>
      <c r="D5815" t="s">
        <v>19847</v>
      </c>
      <c r="E5815">
        <v>1</v>
      </c>
      <c r="F5815">
        <v>3.1712610990889698</v>
      </c>
      <c r="G5815">
        <v>4.9171562942580502</v>
      </c>
      <c r="H5815">
        <v>3.7523929436775498</v>
      </c>
      <c r="I5815">
        <v>5.6339563638393297</v>
      </c>
      <c r="J5815">
        <v>5.7880883653871598</v>
      </c>
      <c r="K5815">
        <v>5.9542616817169698</v>
      </c>
      <c r="L5815">
        <v>6.08170502849977</v>
      </c>
      <c r="M5815">
        <v>6.4533034118616603</v>
      </c>
      <c r="N5815">
        <v>6.3348031293571596</v>
      </c>
      <c r="O5815">
        <v>6.4514385149455702</v>
      </c>
      <c r="P5815">
        <v>6.3570047222914399</v>
      </c>
      <c r="Q5815">
        <v>5.8664381038085596</v>
      </c>
      <c r="R5815">
        <v>-2.8703316243886299</v>
      </c>
      <c r="S5815" s="1">
        <v>5.3416236631118302E-6</v>
      </c>
      <c r="T5815" s="1">
        <v>1.7584118452729501E-5</v>
      </c>
      <c r="U5815">
        <v>-2.9255719907498001</v>
      </c>
      <c r="V5815" s="1">
        <v>1.07204086330022E-6</v>
      </c>
      <c r="W5815" s="1">
        <v>2.9987939450497801E-6</v>
      </c>
      <c r="X5815">
        <v>-2.2701044679921698</v>
      </c>
      <c r="Y5815">
        <v>1.5686683879419699E-4</v>
      </c>
      <c r="Z5815">
        <v>3.3117961573466402E-4</v>
      </c>
      <c r="AA5815" t="s">
        <v>9</v>
      </c>
      <c r="AB5815" t="s">
        <v>9</v>
      </c>
      <c r="AC5815" t="s">
        <v>9</v>
      </c>
      <c r="AD5815" t="s">
        <v>9</v>
      </c>
      <c r="AE5815" t="s">
        <v>9</v>
      </c>
      <c r="AF5815" t="s">
        <v>9</v>
      </c>
      <c r="AG5815" t="s">
        <v>9</v>
      </c>
      <c r="AH5815" t="s">
        <v>9</v>
      </c>
      <c r="AI5815" t="s">
        <v>9</v>
      </c>
      <c r="AR5815" t="str">
        <f t="shared" si="90"/>
        <v xml:space="preserve">      </v>
      </c>
    </row>
    <row r="5816" spans="1:44">
      <c r="A5816" t="s">
        <v>7228</v>
      </c>
      <c r="B5816">
        <v>8</v>
      </c>
      <c r="C5816">
        <v>1</v>
      </c>
      <c r="D5816" t="s">
        <v>19848</v>
      </c>
      <c r="E5816">
        <v>2</v>
      </c>
      <c r="F5816">
        <v>6.3330789212347902</v>
      </c>
      <c r="G5816">
        <v>6.2694374183593897</v>
      </c>
      <c r="H5816">
        <v>6.0703495982447402</v>
      </c>
      <c r="I5816">
        <v>4.9069778070858403</v>
      </c>
      <c r="J5816">
        <v>4.6279152615291297</v>
      </c>
      <c r="K5816">
        <v>4.9766606174634802</v>
      </c>
      <c r="L5816">
        <v>5.0387393974343597</v>
      </c>
      <c r="M5816">
        <v>5.2315404459719304</v>
      </c>
      <c r="N5816">
        <v>4.3562819832698096</v>
      </c>
      <c r="O5816">
        <v>2.7981711855046498</v>
      </c>
      <c r="P5816">
        <v>5.3513185040390798</v>
      </c>
      <c r="Q5816">
        <v>3.8099540119280499</v>
      </c>
      <c r="R5816">
        <v>2.5751885520981799</v>
      </c>
      <c r="S5816" s="1">
        <v>6.0977665024679797E-5</v>
      </c>
      <c r="T5816">
        <v>1.77253486923726E-4</v>
      </c>
      <c r="U5816">
        <v>1.73713935999833</v>
      </c>
      <c r="V5816" s="1">
        <v>7.6424452920024601E-6</v>
      </c>
      <c r="W5816" s="1">
        <v>1.9746729967718101E-5</v>
      </c>
      <c r="X5816">
        <v>1.8445939015542601</v>
      </c>
      <c r="Y5816" s="1">
        <v>3.6533328954749703E-7</v>
      </c>
      <c r="Z5816" s="1">
        <v>9.8065104525794796E-7</v>
      </c>
      <c r="AA5816" t="s">
        <v>9</v>
      </c>
      <c r="AB5816" t="s">
        <v>9</v>
      </c>
      <c r="AC5816" t="s">
        <v>9</v>
      </c>
      <c r="AD5816" t="s">
        <v>9</v>
      </c>
      <c r="AE5816" t="s">
        <v>9</v>
      </c>
      <c r="AF5816" t="s">
        <v>9</v>
      </c>
      <c r="AG5816" t="s">
        <v>9</v>
      </c>
      <c r="AH5816" t="s">
        <v>9</v>
      </c>
      <c r="AI5816" t="s">
        <v>9</v>
      </c>
      <c r="AK5816" t="s">
        <v>7229</v>
      </c>
      <c r="AR5816" t="str">
        <f t="shared" si="90"/>
        <v xml:space="preserve">  primary autosomal recessive 1 [Source:MGI Symbol;Acc:MGI:2443308]     </v>
      </c>
    </row>
    <row r="5817" spans="1:44">
      <c r="A5817" t="s">
        <v>7230</v>
      </c>
      <c r="B5817">
        <v>15</v>
      </c>
      <c r="C5817">
        <v>-1</v>
      </c>
      <c r="D5817" t="s">
        <v>19849</v>
      </c>
      <c r="E5817">
        <v>3</v>
      </c>
      <c r="F5817">
        <v>7.7434362294287604</v>
      </c>
      <c r="G5817">
        <v>7.5166134421121003</v>
      </c>
      <c r="H5817">
        <v>7.7983788427165397</v>
      </c>
      <c r="I5817">
        <v>5.6601968788915498</v>
      </c>
      <c r="J5817">
        <v>6.1486372847317696</v>
      </c>
      <c r="K5817">
        <v>5.9949855718198997</v>
      </c>
      <c r="L5817">
        <v>5.1397912782242496</v>
      </c>
      <c r="M5817">
        <v>5.71666552841155</v>
      </c>
      <c r="N5817">
        <v>5.3047272395434302</v>
      </c>
      <c r="O5817">
        <v>5.6599685349794102</v>
      </c>
      <c r="P5817">
        <v>5.2325066123789696</v>
      </c>
      <c r="Q5817">
        <v>6.03608801529787</v>
      </c>
      <c r="R5817">
        <v>2.63881133947576</v>
      </c>
      <c r="S5817" s="1">
        <v>1.1279315571907E-10</v>
      </c>
      <c r="T5817" s="1">
        <v>5.8537575884624903E-10</v>
      </c>
      <c r="U5817">
        <v>3.0651528716509602</v>
      </c>
      <c r="V5817" s="1">
        <v>1.41418917876515E-21</v>
      </c>
      <c r="W5817" s="1">
        <v>9.67239337535178E-21</v>
      </c>
      <c r="X5817">
        <v>2.29087074407914</v>
      </c>
      <c r="Y5817" s="1">
        <v>1.62215706706722E-18</v>
      </c>
      <c r="Z5817" s="1">
        <v>8.5532409808382806E-18</v>
      </c>
      <c r="AA5817" t="s">
        <v>9</v>
      </c>
      <c r="AB5817" t="s">
        <v>9</v>
      </c>
      <c r="AC5817" t="s">
        <v>9</v>
      </c>
      <c r="AD5817" t="s">
        <v>9</v>
      </c>
      <c r="AE5817" t="s">
        <v>9</v>
      </c>
      <c r="AF5817" t="s">
        <v>9</v>
      </c>
      <c r="AG5817" t="s">
        <v>9</v>
      </c>
      <c r="AH5817" t="s">
        <v>9</v>
      </c>
      <c r="AI5817" t="s">
        <v>9</v>
      </c>
      <c r="AR5817" t="str">
        <f t="shared" si="90"/>
        <v xml:space="preserve">      </v>
      </c>
    </row>
    <row r="5818" spans="1:44">
      <c r="A5818" t="s">
        <v>7231</v>
      </c>
      <c r="B5818">
        <v>13</v>
      </c>
      <c r="C5818">
        <v>1</v>
      </c>
      <c r="D5818" t="s">
        <v>19850</v>
      </c>
      <c r="E5818">
        <v>1</v>
      </c>
      <c r="F5818">
        <v>0.217713049550045</v>
      </c>
      <c r="G5818">
        <v>2.7025373939105499</v>
      </c>
      <c r="H5818">
        <v>0.20634567156318201</v>
      </c>
      <c r="I5818">
        <v>5.6228824840118499</v>
      </c>
      <c r="J5818">
        <v>5.4705474051166396</v>
      </c>
      <c r="K5818">
        <v>5.6657414296399802</v>
      </c>
      <c r="L5818">
        <v>4.2671954582134299</v>
      </c>
      <c r="M5818">
        <v>5.1643035141958897</v>
      </c>
      <c r="N5818">
        <v>4.9773146614972399</v>
      </c>
      <c r="O5818">
        <v>3.7770672140960002</v>
      </c>
      <c r="P5818">
        <v>3.3629118046871298</v>
      </c>
      <c r="Q5818">
        <v>2.0272595203219601</v>
      </c>
      <c r="R5818" t="s">
        <v>9</v>
      </c>
      <c r="S5818" t="s">
        <v>9</v>
      </c>
      <c r="T5818" t="s">
        <v>9</v>
      </c>
      <c r="U5818">
        <v>-3.9663063340068399</v>
      </c>
      <c r="V5818">
        <v>4.2816405852351899E-3</v>
      </c>
      <c r="W5818">
        <v>7.9308401750408895E-3</v>
      </c>
      <c r="X5818">
        <v>-4.7882108878885203</v>
      </c>
      <c r="Y5818">
        <v>5.6876841958145702E-4</v>
      </c>
      <c r="Z5818">
        <v>1.13159725954222E-3</v>
      </c>
      <c r="AA5818" t="s">
        <v>9</v>
      </c>
      <c r="AB5818" t="s">
        <v>9</v>
      </c>
      <c r="AC5818" t="s">
        <v>9</v>
      </c>
      <c r="AD5818" t="s">
        <v>9</v>
      </c>
      <c r="AE5818" t="s">
        <v>9</v>
      </c>
      <c r="AF5818" t="s">
        <v>9</v>
      </c>
      <c r="AG5818" t="s">
        <v>9</v>
      </c>
      <c r="AH5818" t="s">
        <v>9</v>
      </c>
      <c r="AI5818" t="s">
        <v>9</v>
      </c>
      <c r="AK5818" t="s">
        <v>7232</v>
      </c>
      <c r="AR5818" t="str">
        <f t="shared" si="90"/>
        <v xml:space="preserve">  transmembrane 1 [Source:MGI Symbol;Acc:MGI:1926021]     </v>
      </c>
    </row>
    <row r="5819" spans="1:44">
      <c r="A5819" t="s">
        <v>7233</v>
      </c>
      <c r="B5819" t="s">
        <v>30</v>
      </c>
      <c r="C5819">
        <v>1</v>
      </c>
      <c r="D5819" t="s">
        <v>19851</v>
      </c>
      <c r="E5819">
        <v>1</v>
      </c>
      <c r="F5819">
        <v>6.8991601508097897</v>
      </c>
      <c r="G5819">
        <v>7.19186381536655</v>
      </c>
      <c r="H5819">
        <v>7.0017262368148403</v>
      </c>
      <c r="I5819">
        <v>7.7474179877747202</v>
      </c>
      <c r="J5819">
        <v>7.4325523251575101</v>
      </c>
      <c r="K5819">
        <v>7.1986504645959899</v>
      </c>
      <c r="L5819">
        <v>7.3210488641333802</v>
      </c>
      <c r="M5819">
        <v>7.3155627621286001</v>
      </c>
      <c r="N5819">
        <v>7.1597245158110496</v>
      </c>
      <c r="O5819">
        <v>7.3985175797937597</v>
      </c>
      <c r="P5819">
        <v>7.2733225268463899</v>
      </c>
      <c r="Q5819">
        <v>7.29748079978632</v>
      </c>
      <c r="R5819" t="s">
        <v>9</v>
      </c>
      <c r="S5819" t="s">
        <v>9</v>
      </c>
      <c r="T5819" t="s">
        <v>9</v>
      </c>
      <c r="U5819" t="s">
        <v>9</v>
      </c>
      <c r="V5819" t="s">
        <v>9</v>
      </c>
      <c r="W5819" t="s">
        <v>9</v>
      </c>
      <c r="X5819">
        <v>-0.61209940218152803</v>
      </c>
      <c r="Y5819">
        <v>4.3160711298142898E-3</v>
      </c>
      <c r="Z5819">
        <v>7.6514036721504301E-3</v>
      </c>
      <c r="AA5819" t="s">
        <v>9</v>
      </c>
      <c r="AB5819" t="s">
        <v>9</v>
      </c>
      <c r="AC5819" t="s">
        <v>9</v>
      </c>
      <c r="AD5819" t="s">
        <v>9</v>
      </c>
      <c r="AE5819" t="s">
        <v>9</v>
      </c>
      <c r="AF5819" t="s">
        <v>9</v>
      </c>
      <c r="AG5819" t="s">
        <v>9</v>
      </c>
      <c r="AH5819" t="s">
        <v>9</v>
      </c>
      <c r="AI5819" t="s">
        <v>9</v>
      </c>
      <c r="AR5819" t="str">
        <f t="shared" si="90"/>
        <v xml:space="preserve">      </v>
      </c>
    </row>
    <row r="5820" spans="1:44">
      <c r="A5820" t="s">
        <v>7234</v>
      </c>
      <c r="B5820">
        <v>10</v>
      </c>
      <c r="C5820">
        <v>-1</v>
      </c>
      <c r="D5820" t="s">
        <v>19852</v>
      </c>
      <c r="E5820">
        <v>1</v>
      </c>
      <c r="F5820">
        <v>0.44909002709773299</v>
      </c>
      <c r="G5820">
        <v>0.44451908610769397</v>
      </c>
      <c r="H5820">
        <v>0.43862999532849301</v>
      </c>
      <c r="I5820">
        <v>5.31621543518024</v>
      </c>
      <c r="J5820">
        <v>5.4855010101896999</v>
      </c>
      <c r="K5820">
        <v>5.1562419817830998</v>
      </c>
      <c r="L5820">
        <v>5.0468447704402903</v>
      </c>
      <c r="M5820">
        <v>4.5583385433886097</v>
      </c>
      <c r="N5820">
        <v>4.9947084835912197</v>
      </c>
      <c r="O5820">
        <v>5.0211867271373096</v>
      </c>
      <c r="P5820">
        <v>5.4374335031997703</v>
      </c>
      <c r="Q5820">
        <v>5.1141295495374903</v>
      </c>
      <c r="R5820">
        <v>-12.021325847243901</v>
      </c>
      <c r="S5820" s="1">
        <v>2.9061933453955301E-27</v>
      </c>
      <c r="T5820" s="1">
        <v>4.0696815334130098E-26</v>
      </c>
      <c r="U5820">
        <v>-11.6237731975937</v>
      </c>
      <c r="V5820" s="1">
        <v>1.3099550509916501E-26</v>
      </c>
      <c r="W5820" s="1">
        <v>1.13752439436194E-25</v>
      </c>
      <c r="X5820">
        <v>-12.1855181779018</v>
      </c>
      <c r="Y5820" s="1">
        <v>2.7827167788043198E-29</v>
      </c>
      <c r="Z5820" s="1">
        <v>2.3518493010813801E-28</v>
      </c>
      <c r="AA5820" t="s">
        <v>9</v>
      </c>
      <c r="AB5820" t="s">
        <v>9</v>
      </c>
      <c r="AC5820" t="s">
        <v>9</v>
      </c>
      <c r="AD5820" t="s">
        <v>9</v>
      </c>
      <c r="AE5820" t="s">
        <v>9</v>
      </c>
      <c r="AF5820" t="s">
        <v>9</v>
      </c>
      <c r="AG5820" t="s">
        <v>9</v>
      </c>
      <c r="AH5820" t="s">
        <v>9</v>
      </c>
      <c r="AI5820" t="s">
        <v>9</v>
      </c>
      <c r="AR5820" t="str">
        <f t="shared" si="90"/>
        <v xml:space="preserve">      </v>
      </c>
    </row>
    <row r="5821" spans="1:44">
      <c r="A5821" t="s">
        <v>7235</v>
      </c>
      <c r="B5821">
        <v>13</v>
      </c>
      <c r="C5821">
        <v>-1</v>
      </c>
      <c r="D5821" t="s">
        <v>19853</v>
      </c>
      <c r="E5821">
        <v>4</v>
      </c>
      <c r="F5821">
        <v>-3.10341256095139E-2</v>
      </c>
      <c r="G5821">
        <v>-3.6820562370685601E-2</v>
      </c>
      <c r="H5821">
        <v>-4.4295571059757198E-2</v>
      </c>
      <c r="I5821">
        <v>4.8124208704263403</v>
      </c>
      <c r="J5821">
        <v>4.2369731224826896</v>
      </c>
      <c r="K5821">
        <v>4.7561883247531096</v>
      </c>
      <c r="L5821">
        <v>3.3488251877793398</v>
      </c>
      <c r="M5821">
        <v>3.2519689637865601</v>
      </c>
      <c r="N5821">
        <v>4.1395455830070498</v>
      </c>
      <c r="O5821">
        <v>5.0217391268973097</v>
      </c>
      <c r="P5821">
        <v>4.3169925175477202</v>
      </c>
      <c r="Q5821">
        <v>6.0856292843586299</v>
      </c>
      <c r="R5821">
        <v>-12.379022806418201</v>
      </c>
      <c r="S5821" s="1">
        <v>2.6937206587850603E-26</v>
      </c>
      <c r="T5821" s="1">
        <v>3.5557112695962801E-25</v>
      </c>
      <c r="U5821">
        <v>-10.125924587698201</v>
      </c>
      <c r="V5821" s="1">
        <v>2.6287774803710199E-18</v>
      </c>
      <c r="W5821" s="1">
        <v>1.5395873443372902E-17</v>
      </c>
      <c r="X5821">
        <v>-11.433227615509001</v>
      </c>
      <c r="Y5821" s="1">
        <v>1.6431885074931799E-23</v>
      </c>
      <c r="Z5821" s="1">
        <v>1.0826558278745699E-22</v>
      </c>
      <c r="AA5821">
        <v>2.2530982187200199</v>
      </c>
      <c r="AB5821">
        <v>1.14592890610453E-3</v>
      </c>
      <c r="AC5821">
        <v>5.71250175056944E-3</v>
      </c>
      <c r="AD5821" t="s">
        <v>9</v>
      </c>
      <c r="AE5821" t="s">
        <v>9</v>
      </c>
      <c r="AF5821" t="s">
        <v>9</v>
      </c>
      <c r="AG5821" t="s">
        <v>9</v>
      </c>
      <c r="AH5821" t="s">
        <v>9</v>
      </c>
      <c r="AI5821" t="s">
        <v>9</v>
      </c>
      <c r="AR5821" t="str">
        <f t="shared" si="90"/>
        <v xml:space="preserve">      </v>
      </c>
    </row>
    <row r="5822" spans="1:44">
      <c r="A5822" t="s">
        <v>7236</v>
      </c>
      <c r="B5822">
        <v>17</v>
      </c>
      <c r="C5822">
        <v>1</v>
      </c>
      <c r="D5822" t="s">
        <v>19854</v>
      </c>
      <c r="E5822">
        <v>3</v>
      </c>
      <c r="F5822">
        <v>5.8994026973836204</v>
      </c>
      <c r="G5822">
        <v>4.9079265714642197</v>
      </c>
      <c r="H5822">
        <v>5.6510894225712001</v>
      </c>
      <c r="I5822">
        <v>2.9618310644507302</v>
      </c>
      <c r="J5822">
        <v>3.38740290781287</v>
      </c>
      <c r="K5822">
        <v>3.6737728138946402</v>
      </c>
      <c r="L5822">
        <v>2.56317138624506</v>
      </c>
      <c r="M5822">
        <v>3.18386159349682</v>
      </c>
      <c r="N5822">
        <v>2.6204313300140298</v>
      </c>
      <c r="O5822">
        <v>4.3239362293656001</v>
      </c>
      <c r="P5822">
        <v>5.0832860221857397</v>
      </c>
      <c r="Q5822">
        <v>4.7024846505651601</v>
      </c>
      <c r="R5822" t="s">
        <v>9</v>
      </c>
      <c r="S5822" t="s">
        <v>9</v>
      </c>
      <c r="T5822" t="s">
        <v>9</v>
      </c>
      <c r="U5822">
        <v>3.9996027330166499</v>
      </c>
      <c r="V5822" s="1">
        <v>1.2284332350112E-6</v>
      </c>
      <c r="W5822" s="1">
        <v>3.4181268247812899E-6</v>
      </c>
      <c r="X5822">
        <v>3.02916912804137</v>
      </c>
      <c r="Y5822" s="1">
        <v>5.5098013900920995E-7</v>
      </c>
      <c r="Z5822" s="1">
        <v>1.4584280110734199E-6</v>
      </c>
      <c r="AA5822">
        <v>2.9352569117507401</v>
      </c>
      <c r="AB5822">
        <v>1.11189867707716E-3</v>
      </c>
      <c r="AC5822">
        <v>5.5663463818546597E-3</v>
      </c>
      <c r="AD5822">
        <v>1.9648233067754699</v>
      </c>
      <c r="AE5822">
        <v>6.3032664786266497E-3</v>
      </c>
      <c r="AF5822">
        <v>2.2345131248290202E-2</v>
      </c>
      <c r="AG5822" t="s">
        <v>9</v>
      </c>
      <c r="AH5822" t="s">
        <v>9</v>
      </c>
      <c r="AI5822" t="s">
        <v>9</v>
      </c>
      <c r="AR5822" t="str">
        <f t="shared" si="90"/>
        <v xml:space="preserve">      </v>
      </c>
    </row>
    <row r="5823" spans="1:44">
      <c r="A5823" t="s">
        <v>7237</v>
      </c>
      <c r="B5823">
        <v>17</v>
      </c>
      <c r="C5823">
        <v>-1</v>
      </c>
      <c r="D5823" t="s">
        <v>19855</v>
      </c>
      <c r="E5823">
        <v>6</v>
      </c>
      <c r="F5823">
        <v>2.1737163642750201</v>
      </c>
      <c r="G5823">
        <v>1.7333653920377401</v>
      </c>
      <c r="H5823">
        <v>-0.15902720952803101</v>
      </c>
      <c r="I5823">
        <v>5.5662083126625896</v>
      </c>
      <c r="J5823">
        <v>5.1367167266941003</v>
      </c>
      <c r="K5823">
        <v>5.07068222419805</v>
      </c>
      <c r="L5823">
        <v>0.73259314539074405</v>
      </c>
      <c r="M5823">
        <v>2.5568992903349499</v>
      </c>
      <c r="N5823">
        <v>1.88298938299074</v>
      </c>
      <c r="O5823">
        <v>1.4039220943819399</v>
      </c>
      <c r="P5823">
        <v>1.5705583650177499</v>
      </c>
      <c r="Q5823">
        <v>1.4679430646985101</v>
      </c>
      <c r="R5823" t="s">
        <v>9</v>
      </c>
      <c r="S5823" t="s">
        <v>9</v>
      </c>
      <c r="T5823" t="s">
        <v>9</v>
      </c>
      <c r="U5823" t="s">
        <v>9</v>
      </c>
      <c r="V5823" t="s">
        <v>9</v>
      </c>
      <c r="W5823" t="s">
        <v>9</v>
      </c>
      <c r="X5823">
        <v>-4.7390020207281403</v>
      </c>
      <c r="Y5823" s="1">
        <v>1.96295449261944E-6</v>
      </c>
      <c r="Z5823" s="1">
        <v>4.9458571369966798E-6</v>
      </c>
      <c r="AA5823" t="s">
        <v>9</v>
      </c>
      <c r="AB5823" t="s">
        <v>9</v>
      </c>
      <c r="AC5823" t="s">
        <v>9</v>
      </c>
      <c r="AD5823">
        <v>-5.0875006524186999</v>
      </c>
      <c r="AE5823">
        <v>3.42941041151032E-4</v>
      </c>
      <c r="AF5823">
        <v>1.81764346280539E-3</v>
      </c>
      <c r="AG5823">
        <v>-4.3622919479338798</v>
      </c>
      <c r="AH5823">
        <v>4.3924468492182502E-4</v>
      </c>
      <c r="AI5823">
        <v>2.8630415544097202E-3</v>
      </c>
      <c r="AR5823" t="str">
        <f t="shared" si="90"/>
        <v xml:space="preserve">      </v>
      </c>
    </row>
    <row r="5824" spans="1:44">
      <c r="A5824" t="s">
        <v>7238</v>
      </c>
      <c r="B5824">
        <v>12</v>
      </c>
      <c r="C5824">
        <v>-1</v>
      </c>
      <c r="D5824" t="s">
        <v>19856</v>
      </c>
      <c r="E5824">
        <v>1</v>
      </c>
      <c r="F5824">
        <v>1.0603550872068099</v>
      </c>
      <c r="G5824">
        <v>1.0567038905988599</v>
      </c>
      <c r="H5824">
        <v>1.0520103371835201</v>
      </c>
      <c r="I5824">
        <v>6.4733407840218904</v>
      </c>
      <c r="J5824">
        <v>6.53740472453695</v>
      </c>
      <c r="K5824">
        <v>6.5543724827009804</v>
      </c>
      <c r="L5824">
        <v>5.3128853601344099</v>
      </c>
      <c r="M5824">
        <v>5.7961839937576896</v>
      </c>
      <c r="N5824">
        <v>5.8187596282069096</v>
      </c>
      <c r="O5824">
        <v>6.3111596424096801</v>
      </c>
      <c r="P5824">
        <v>6.4019629702287402</v>
      </c>
      <c r="Q5824">
        <v>6.9023473905196902</v>
      </c>
      <c r="R5824">
        <v>-13.369702754886401</v>
      </c>
      <c r="S5824" s="1">
        <v>4.7249440895667301E-35</v>
      </c>
      <c r="T5824" s="1">
        <v>1.0324355443471201E-33</v>
      </c>
      <c r="U5824">
        <v>-12.1967148632475</v>
      </c>
      <c r="V5824" s="1">
        <v>3.6951784079370298E-30</v>
      </c>
      <c r="W5824" s="1">
        <v>3.8518033068364001E-29</v>
      </c>
      <c r="X5824">
        <v>-13.306738463120899</v>
      </c>
      <c r="Y5824" s="1">
        <v>2.01888909725249E-35</v>
      </c>
      <c r="Z5824" s="1">
        <v>2.2689902839270499E-34</v>
      </c>
      <c r="AA5824">
        <v>1.17298789163893</v>
      </c>
      <c r="AB5824">
        <v>7.1791252828166702E-4</v>
      </c>
      <c r="AC5824">
        <v>3.8159473282407099E-3</v>
      </c>
      <c r="AD5824" t="s">
        <v>9</v>
      </c>
      <c r="AE5824" t="s">
        <v>9</v>
      </c>
      <c r="AF5824" t="s">
        <v>9</v>
      </c>
      <c r="AG5824">
        <v>-1.1100235998733901</v>
      </c>
      <c r="AH5824">
        <v>2.5081114569139702E-4</v>
      </c>
      <c r="AI5824">
        <v>1.7605673835861301E-3</v>
      </c>
      <c r="AR5824" t="str">
        <f t="shared" si="90"/>
        <v xml:space="preserve">      </v>
      </c>
    </row>
    <row r="5825" spans="1:44">
      <c r="A5825" t="s">
        <v>7239</v>
      </c>
      <c r="B5825">
        <v>11</v>
      </c>
      <c r="C5825">
        <v>-1</v>
      </c>
      <c r="D5825" t="s">
        <v>19857</v>
      </c>
      <c r="E5825">
        <v>7</v>
      </c>
      <c r="F5825">
        <v>9.9651429384414296</v>
      </c>
      <c r="G5825">
        <v>9.9605766706362608</v>
      </c>
      <c r="H5825">
        <v>9.9943007162465296</v>
      </c>
      <c r="I5825">
        <v>11.153383442373899</v>
      </c>
      <c r="J5825">
        <v>11.153418144652299</v>
      </c>
      <c r="K5825">
        <v>10.9955847706879</v>
      </c>
      <c r="L5825">
        <v>11.618814513341899</v>
      </c>
      <c r="M5825">
        <v>11.8285103739421</v>
      </c>
      <c r="N5825">
        <v>11.5760265120309</v>
      </c>
      <c r="O5825">
        <v>9.6783520136265508</v>
      </c>
      <c r="P5825">
        <v>9.9826616548459608</v>
      </c>
      <c r="Q5825">
        <v>9.6318433645785895</v>
      </c>
      <c r="R5825" t="s">
        <v>9</v>
      </c>
      <c r="S5825" t="s">
        <v>9</v>
      </c>
      <c r="T5825" t="s">
        <v>9</v>
      </c>
      <c r="U5825">
        <v>-2.2661791592845502</v>
      </c>
      <c r="V5825" s="1">
        <v>1.46154509516789E-94</v>
      </c>
      <c r="W5825" s="1">
        <v>9.1711954721784901E-93</v>
      </c>
      <c r="X5825">
        <v>-1.52431489291204</v>
      </c>
      <c r="Y5825" s="1">
        <v>1.2312808194730599E-43</v>
      </c>
      <c r="Z5825" s="1">
        <v>1.9928601431246099E-42</v>
      </c>
      <c r="AA5825">
        <v>-2.56233329689795</v>
      </c>
      <c r="AB5825" s="1">
        <v>5.3230850572166099E-73</v>
      </c>
      <c r="AC5825" s="1">
        <v>4.9413438145419399E-70</v>
      </c>
      <c r="AD5825">
        <v>-1.8204690305254401</v>
      </c>
      <c r="AE5825" s="1">
        <v>1.14079055129622E-37</v>
      </c>
      <c r="AF5825" s="1">
        <v>1.4975468691561301E-35</v>
      </c>
      <c r="AG5825">
        <v>0.74186426637250902</v>
      </c>
      <c r="AH5825" s="1">
        <v>3.6447636989679701E-11</v>
      </c>
      <c r="AI5825" s="1">
        <v>9.9916022142695898E-10</v>
      </c>
      <c r="AK5825" t="s">
        <v>7240</v>
      </c>
      <c r="AR5825" t="str">
        <f t="shared" si="90"/>
        <v xml:space="preserve">  NAD (soluble) [Source:MGI Symbol;Acc:MGI:97051]     </v>
      </c>
    </row>
    <row r="5826" spans="1:44">
      <c r="A5826" t="s">
        <v>7241</v>
      </c>
      <c r="B5826">
        <v>5</v>
      </c>
      <c r="C5826">
        <v>1</v>
      </c>
      <c r="D5826" t="s">
        <v>19858</v>
      </c>
      <c r="E5826">
        <v>2</v>
      </c>
      <c r="F5826">
        <v>10.3528041023024</v>
      </c>
      <c r="G5826">
        <v>10.1691253971146</v>
      </c>
      <c r="H5826">
        <v>10.339994184111401</v>
      </c>
      <c r="I5826">
        <v>9.5709506244675602</v>
      </c>
      <c r="J5826">
        <v>9.5491833934570707</v>
      </c>
      <c r="K5826">
        <v>9.5260798782277298</v>
      </c>
      <c r="L5826">
        <v>9.9311275609939802</v>
      </c>
      <c r="M5826">
        <v>9.9065995493808892</v>
      </c>
      <c r="N5826">
        <v>9.7788294040486594</v>
      </c>
      <c r="O5826">
        <v>8.6641415567351103</v>
      </c>
      <c r="P5826">
        <v>8.8177243156119296</v>
      </c>
      <c r="Q5826">
        <v>8.7954291955128401</v>
      </c>
      <c r="R5826">
        <v>2.0782539919804401</v>
      </c>
      <c r="S5826" s="1">
        <v>1.34598403904837E-39</v>
      </c>
      <c r="T5826" s="1">
        <v>3.7115970830196801E-38</v>
      </c>
      <c r="U5826">
        <v>0.54349274360225097</v>
      </c>
      <c r="V5826" s="1">
        <v>1.4308847483623999E-7</v>
      </c>
      <c r="W5826" s="1">
        <v>4.3180497186745499E-7</v>
      </c>
      <c r="X5826">
        <v>0.97664122457935898</v>
      </c>
      <c r="Y5826" s="1">
        <v>1.14856824409987E-21</v>
      </c>
      <c r="Z5826" s="1">
        <v>7.0097682917604196E-21</v>
      </c>
      <c r="AA5826">
        <v>-1.5347612483781901</v>
      </c>
      <c r="AB5826" s="1">
        <v>7.2483665723133705E-21</v>
      </c>
      <c r="AC5826" s="1">
        <v>4.1306398192859599E-19</v>
      </c>
      <c r="AD5826">
        <v>-1.1016127674010801</v>
      </c>
      <c r="AE5826" s="1">
        <v>1.39074441762297E-11</v>
      </c>
      <c r="AF5826" s="1">
        <v>2.5504853737746298E-10</v>
      </c>
      <c r="AG5826">
        <v>0.43314848097710801</v>
      </c>
      <c r="AH5826" s="1">
        <v>9.8525880164604296E-5</v>
      </c>
      <c r="AI5826">
        <v>7.7351815052034397E-4</v>
      </c>
      <c r="AK5826" t="s">
        <v>7242</v>
      </c>
      <c r="AR5826" t="str">
        <f t="shared" ref="AR5826:AR5889" si="91">CONCATENATE(AJ5826, " ", AK5826, " ", AL5826, " ", AM5826, " ", AN5826, " ", AO5826, " ", AP5826)</f>
        <v xml:space="preserve">  NAD (mitochondrial) [Source:MGI Symbol;Acc:MGI:97050]     </v>
      </c>
    </row>
    <row r="5827" spans="1:44">
      <c r="A5827" t="s">
        <v>7243</v>
      </c>
      <c r="B5827">
        <v>2</v>
      </c>
      <c r="C5827">
        <v>-1</v>
      </c>
      <c r="D5827" t="s">
        <v>19859</v>
      </c>
      <c r="E5827">
        <v>3</v>
      </c>
      <c r="F5827">
        <v>7.2294777384529798</v>
      </c>
      <c r="G5827">
        <v>7.3664324246229196</v>
      </c>
      <c r="H5827">
        <v>7.0095331910997301</v>
      </c>
      <c r="I5827">
        <v>2.9309101750418098</v>
      </c>
      <c r="J5827">
        <v>3.1231464192237302</v>
      </c>
      <c r="K5827">
        <v>3.29611256279957</v>
      </c>
      <c r="L5827">
        <v>1.65148829240061</v>
      </c>
      <c r="M5827">
        <v>1.7539625116217299</v>
      </c>
      <c r="N5827">
        <v>1.6943313038213901</v>
      </c>
      <c r="O5827">
        <v>4.3532419965677001</v>
      </c>
      <c r="P5827">
        <v>4.1739739249498999</v>
      </c>
      <c r="Q5827">
        <v>5.1854540598155001</v>
      </c>
      <c r="R5827">
        <v>3.1821675839273902</v>
      </c>
      <c r="S5827" s="1">
        <v>3.5879384373137799E-10</v>
      </c>
      <c r="T5827" s="1">
        <v>1.7866468953154399E-9</v>
      </c>
      <c r="U5827">
        <v>8.2943820494857405</v>
      </c>
      <c r="V5827" s="1">
        <v>8.2501023758804094E-14</v>
      </c>
      <c r="W5827" s="1">
        <v>3.7990352029643802E-13</v>
      </c>
      <c r="X5827">
        <v>5.3960018353988799</v>
      </c>
      <c r="Y5827" s="1">
        <v>2.4443673669633299E-25</v>
      </c>
      <c r="Z5827" s="1">
        <v>1.7325316527920799E-24</v>
      </c>
      <c r="AA5827">
        <v>5.1122144655583597</v>
      </c>
      <c r="AB5827" s="1">
        <v>5.3989040240608198E-6</v>
      </c>
      <c r="AC5827" s="1">
        <v>4.8963124003275901E-5</v>
      </c>
      <c r="AD5827">
        <v>2.2138342514714902</v>
      </c>
      <c r="AE5827">
        <v>8.3477635555030401E-4</v>
      </c>
      <c r="AF5827">
        <v>3.9768158052535703E-3</v>
      </c>
      <c r="AG5827">
        <v>-2.8983802140868602</v>
      </c>
      <c r="AH5827">
        <v>5.8093939974102901E-3</v>
      </c>
      <c r="AI5827">
        <v>2.5493595595354801E-2</v>
      </c>
      <c r="AR5827" t="str">
        <f t="shared" si="91"/>
        <v xml:space="preserve">      </v>
      </c>
    </row>
    <row r="5828" spans="1:44">
      <c r="A5828" t="s">
        <v>7244</v>
      </c>
      <c r="B5828">
        <v>10</v>
      </c>
      <c r="C5828">
        <v>1</v>
      </c>
      <c r="D5828" t="s">
        <v>19860</v>
      </c>
      <c r="E5828">
        <v>2</v>
      </c>
      <c r="F5828">
        <v>5.57301977974313</v>
      </c>
      <c r="G5828">
        <v>5.1931411809137202</v>
      </c>
      <c r="H5828">
        <v>5.2304472192175799</v>
      </c>
      <c r="I5828">
        <v>4.79002276043264</v>
      </c>
      <c r="J5828">
        <v>4.6556018630417499</v>
      </c>
      <c r="K5828">
        <v>4.39302311336158</v>
      </c>
      <c r="L5828">
        <v>4.6104750623180202</v>
      </c>
      <c r="M5828">
        <v>4.7950088692465203</v>
      </c>
      <c r="N5828">
        <v>4.7922708715473501</v>
      </c>
      <c r="O5828">
        <v>4.8342242614717303</v>
      </c>
      <c r="P5828">
        <v>3.85975208839763</v>
      </c>
      <c r="Q5828">
        <v>4.6420230567060203</v>
      </c>
      <c r="R5828" t="s">
        <v>9</v>
      </c>
      <c r="S5828" t="s">
        <v>9</v>
      </c>
      <c r="T5828" t="s">
        <v>9</v>
      </c>
      <c r="U5828" t="s">
        <v>9</v>
      </c>
      <c r="V5828" t="s">
        <v>9</v>
      </c>
      <c r="W5828" t="s">
        <v>9</v>
      </c>
      <c r="X5828">
        <v>1.00000882011545</v>
      </c>
      <c r="Y5828">
        <v>7.2945563041614597E-3</v>
      </c>
      <c r="Z5828">
        <v>1.25338279732375E-2</v>
      </c>
      <c r="AA5828" t="s">
        <v>9</v>
      </c>
      <c r="AB5828" t="s">
        <v>9</v>
      </c>
      <c r="AC5828" t="s">
        <v>9</v>
      </c>
      <c r="AD5828" t="s">
        <v>9</v>
      </c>
      <c r="AE5828" t="s">
        <v>9</v>
      </c>
      <c r="AF5828" t="s">
        <v>9</v>
      </c>
      <c r="AG5828" t="s">
        <v>9</v>
      </c>
      <c r="AH5828" t="s">
        <v>9</v>
      </c>
      <c r="AI5828" t="s">
        <v>9</v>
      </c>
      <c r="AR5828" t="str">
        <f t="shared" si="91"/>
        <v xml:space="preserve">      </v>
      </c>
    </row>
    <row r="5829" spans="1:44">
      <c r="A5829" t="s">
        <v>7245</v>
      </c>
      <c r="B5829">
        <v>10</v>
      </c>
      <c r="C5829">
        <v>-1</v>
      </c>
      <c r="D5829" t="s">
        <v>19861</v>
      </c>
      <c r="E5829">
        <v>3</v>
      </c>
      <c r="F5829">
        <v>8.3689777728873302</v>
      </c>
      <c r="G5829">
        <v>9.1920259463380898</v>
      </c>
      <c r="H5829">
        <v>9.21442882628841</v>
      </c>
      <c r="I5829">
        <v>6.74865290547966</v>
      </c>
      <c r="J5829">
        <v>6.5734363941277003</v>
      </c>
      <c r="K5829">
        <v>6.6088835298357402</v>
      </c>
      <c r="L5829">
        <v>6.2772679657230501</v>
      </c>
      <c r="M5829">
        <v>6.0342355102310403</v>
      </c>
      <c r="N5829">
        <v>7.1629129288923297</v>
      </c>
      <c r="O5829">
        <v>7.3784606621637003</v>
      </c>
      <c r="P5829">
        <v>7.1673932425814098</v>
      </c>
      <c r="Q5829">
        <v>7.6439661426785896</v>
      </c>
      <c r="R5829">
        <v>2.01020988439759</v>
      </c>
      <c r="S5829" s="1">
        <v>7.5134448058406204E-7</v>
      </c>
      <c r="T5829" s="1">
        <v>2.7251467376859802E-6</v>
      </c>
      <c r="U5829">
        <v>3.1299751645369698</v>
      </c>
      <c r="V5829" s="1">
        <v>2.9157971392019701E-15</v>
      </c>
      <c r="W5829" s="1">
        <v>1.4554135152209799E-14</v>
      </c>
      <c r="X5829">
        <v>3.0650706485533901</v>
      </c>
      <c r="Y5829" s="1">
        <v>1.66944950450549E-15</v>
      </c>
      <c r="Z5829" s="1">
        <v>7.5706925766404602E-15</v>
      </c>
      <c r="AA5829">
        <v>1.11976528013937</v>
      </c>
      <c r="AB5829">
        <v>9.8517137528825807E-3</v>
      </c>
      <c r="AC5829">
        <v>3.4622193599908598E-2</v>
      </c>
      <c r="AD5829">
        <v>1.0548607641558001</v>
      </c>
      <c r="AE5829">
        <v>1.2771172074809999E-2</v>
      </c>
      <c r="AF5829">
        <v>4.0333937371623399E-2</v>
      </c>
      <c r="AG5829" t="s">
        <v>9</v>
      </c>
      <c r="AH5829" t="s">
        <v>9</v>
      </c>
      <c r="AI5829" t="s">
        <v>9</v>
      </c>
      <c r="AR5829" t="str">
        <f t="shared" si="91"/>
        <v xml:space="preserve">      </v>
      </c>
    </row>
    <row r="5830" spans="1:44">
      <c r="A5830" t="s">
        <v>7246</v>
      </c>
      <c r="B5830">
        <v>1</v>
      </c>
      <c r="C5830">
        <v>-1</v>
      </c>
      <c r="D5830" t="s">
        <v>19862</v>
      </c>
      <c r="E5830">
        <v>3</v>
      </c>
      <c r="F5830">
        <v>6.2665271321407703</v>
      </c>
      <c r="G5830">
        <v>6.2136756090423404</v>
      </c>
      <c r="H5830">
        <v>6.5020886772492998</v>
      </c>
      <c r="I5830">
        <v>5.5341189891982996</v>
      </c>
      <c r="J5830">
        <v>4.5501028144394802</v>
      </c>
      <c r="K5830">
        <v>5.0187670971914002</v>
      </c>
      <c r="L5830">
        <v>5.0611009247808996</v>
      </c>
      <c r="M5830">
        <v>4.4148475372265299</v>
      </c>
      <c r="N5830">
        <v>5.0530833759645697</v>
      </c>
      <c r="O5830">
        <v>5.0100459801123796</v>
      </c>
      <c r="P5830">
        <v>5.2317558463351901</v>
      </c>
      <c r="Q5830">
        <v>5.0947480902078599</v>
      </c>
      <c r="R5830">
        <v>1.6575768682585299</v>
      </c>
      <c r="S5830">
        <v>1.3625330713362099E-3</v>
      </c>
      <c r="T5830">
        <v>3.2458923936092301E-3</v>
      </c>
      <c r="U5830">
        <v>1.9672479008438899</v>
      </c>
      <c r="V5830" s="1">
        <v>2.0931667907186199E-6</v>
      </c>
      <c r="W5830" s="1">
        <v>5.70971993473065E-6</v>
      </c>
      <c r="X5830">
        <v>1.6382513021369101</v>
      </c>
      <c r="Y5830" s="1">
        <v>9.4708824667555406E-6</v>
      </c>
      <c r="Z5830" s="1">
        <v>2.2537707215471099E-5</v>
      </c>
      <c r="AA5830" t="s">
        <v>9</v>
      </c>
      <c r="AB5830" t="s">
        <v>9</v>
      </c>
      <c r="AC5830" t="s">
        <v>9</v>
      </c>
      <c r="AD5830" t="s">
        <v>9</v>
      </c>
      <c r="AE5830" t="s">
        <v>9</v>
      </c>
      <c r="AF5830" t="s">
        <v>9</v>
      </c>
      <c r="AG5830" t="s">
        <v>9</v>
      </c>
      <c r="AH5830" t="s">
        <v>9</v>
      </c>
      <c r="AI5830" t="s">
        <v>9</v>
      </c>
      <c r="AR5830" t="str">
        <f t="shared" si="91"/>
        <v xml:space="preserve">      </v>
      </c>
    </row>
    <row r="5831" spans="1:44">
      <c r="A5831" t="s">
        <v>7247</v>
      </c>
      <c r="B5831">
        <v>4</v>
      </c>
      <c r="C5831">
        <v>1</v>
      </c>
      <c r="D5831" t="s">
        <v>19863</v>
      </c>
      <c r="E5831">
        <v>2</v>
      </c>
      <c r="F5831">
        <v>8.9724075925612699</v>
      </c>
      <c r="G5831">
        <v>8.7524285859864008</v>
      </c>
      <c r="H5831">
        <v>9.0118017128199099</v>
      </c>
      <c r="I5831">
        <v>6.5815204297665799</v>
      </c>
      <c r="J5831">
        <v>6.7198169669476204</v>
      </c>
      <c r="K5831">
        <v>6.64987270326914</v>
      </c>
      <c r="L5831">
        <v>6.7550358486903397</v>
      </c>
      <c r="M5831">
        <v>6.8670348047279104</v>
      </c>
      <c r="N5831">
        <v>6.8374211136558802</v>
      </c>
      <c r="O5831">
        <v>5.7765052164922501</v>
      </c>
      <c r="P5831">
        <v>5.9885103776204804</v>
      </c>
      <c r="Q5831">
        <v>5.6626623806193699</v>
      </c>
      <c r="R5831">
        <v>4.1904883667997401</v>
      </c>
      <c r="S5831" s="1">
        <v>8.5828979843824606E-25</v>
      </c>
      <c r="T5831" s="1">
        <v>1.0408056411181901E-23</v>
      </c>
      <c r="U5831">
        <v>2.7149768974480302</v>
      </c>
      <c r="V5831" s="1">
        <v>1.37898070133272E-43</v>
      </c>
      <c r="W5831" s="1">
        <v>2.8064120759554999E-42</v>
      </c>
      <c r="X5831">
        <v>2.9485186000449901</v>
      </c>
      <c r="Y5831" s="1">
        <v>2.8981987632645202E-57</v>
      </c>
      <c r="Z5831" s="1">
        <v>7.2744788957939502E-56</v>
      </c>
      <c r="AA5831">
        <v>-1.47551146935172</v>
      </c>
      <c r="AB5831">
        <v>4.9547207547887104E-4</v>
      </c>
      <c r="AC5831">
        <v>2.7695290722251202E-3</v>
      </c>
      <c r="AD5831">
        <v>-1.24196976675476</v>
      </c>
      <c r="AE5831">
        <v>2.9160219283008802E-3</v>
      </c>
      <c r="AF5831">
        <v>1.1721812861181E-2</v>
      </c>
      <c r="AG5831" t="s">
        <v>9</v>
      </c>
      <c r="AH5831" t="s">
        <v>9</v>
      </c>
      <c r="AI5831" t="s">
        <v>9</v>
      </c>
      <c r="AR5831" t="str">
        <f t="shared" si="91"/>
        <v xml:space="preserve">      </v>
      </c>
    </row>
    <row r="5832" spans="1:44">
      <c r="A5832" t="s">
        <v>7248</v>
      </c>
      <c r="B5832">
        <v>14</v>
      </c>
      <c r="C5832">
        <v>-1</v>
      </c>
      <c r="D5832" t="s">
        <v>19864</v>
      </c>
      <c r="E5832">
        <v>4</v>
      </c>
      <c r="F5832">
        <v>6.50327256998529</v>
      </c>
      <c r="G5832">
        <v>6.1401857590160596</v>
      </c>
      <c r="H5832">
        <v>6.0298558399789401</v>
      </c>
      <c r="I5832">
        <v>6.6162891664014198</v>
      </c>
      <c r="J5832">
        <v>6.8014708680733698</v>
      </c>
      <c r="K5832">
        <v>6.7092061771516702</v>
      </c>
      <c r="L5832">
        <v>7.4844833916128</v>
      </c>
      <c r="M5832">
        <v>7.0623528751690499</v>
      </c>
      <c r="N5832">
        <v>6.94696989788007</v>
      </c>
      <c r="O5832">
        <v>7.0500018582085202</v>
      </c>
      <c r="P5832">
        <v>7.5928954237323802</v>
      </c>
      <c r="Q5832">
        <v>7.7463505498291196</v>
      </c>
      <c r="R5832">
        <v>-1.6986582358401801</v>
      </c>
      <c r="S5832" s="1">
        <v>3.09592879463936E-8</v>
      </c>
      <c r="T5832" s="1">
        <v>1.2936387469868199E-7</v>
      </c>
      <c r="U5832">
        <v>-1.30054168505086</v>
      </c>
      <c r="V5832" s="1">
        <v>4.2354812437202001E-6</v>
      </c>
      <c r="W5832" s="1">
        <v>1.1214947238269901E-5</v>
      </c>
      <c r="X5832">
        <v>-0.65045115262991604</v>
      </c>
      <c r="Y5832">
        <v>2.1800610778234801E-2</v>
      </c>
      <c r="Z5832">
        <v>3.4796917153146999E-2</v>
      </c>
      <c r="AA5832" t="s">
        <v>9</v>
      </c>
      <c r="AB5832" t="s">
        <v>9</v>
      </c>
      <c r="AC5832" t="s">
        <v>9</v>
      </c>
      <c r="AD5832">
        <v>1.0482070832102599</v>
      </c>
      <c r="AE5832">
        <v>1.29754713095179E-3</v>
      </c>
      <c r="AF5832">
        <v>5.8349212850690203E-3</v>
      </c>
      <c r="AG5832" t="s">
        <v>9</v>
      </c>
      <c r="AH5832" t="s">
        <v>9</v>
      </c>
      <c r="AI5832" t="s">
        <v>9</v>
      </c>
      <c r="AR5832" t="str">
        <f t="shared" si="91"/>
        <v xml:space="preserve">      </v>
      </c>
    </row>
    <row r="5833" spans="1:44">
      <c r="A5833" t="s">
        <v>7249</v>
      </c>
      <c r="B5833">
        <v>9</v>
      </c>
      <c r="C5833">
        <v>-1</v>
      </c>
      <c r="D5833" t="s">
        <v>19865</v>
      </c>
      <c r="E5833">
        <v>4</v>
      </c>
      <c r="F5833">
        <v>5.2771098260357698</v>
      </c>
      <c r="G5833">
        <v>5.1732212761928604</v>
      </c>
      <c r="H5833">
        <v>5.1291158099693703</v>
      </c>
      <c r="I5833">
        <v>6.7631735824795403</v>
      </c>
      <c r="J5833">
        <v>6.37425497813995</v>
      </c>
      <c r="K5833">
        <v>6.2296910955260101</v>
      </c>
      <c r="L5833">
        <v>6.57701667562048</v>
      </c>
      <c r="M5833">
        <v>7.0705759233125498</v>
      </c>
      <c r="N5833">
        <v>6.5453738588621402</v>
      </c>
      <c r="O5833">
        <v>7.5643163876228598</v>
      </c>
      <c r="P5833">
        <v>7.0432967930707404</v>
      </c>
      <c r="Q5833">
        <v>6.8261216415511399</v>
      </c>
      <c r="R5833">
        <v>-2.7787870903515701</v>
      </c>
      <c r="S5833" s="1">
        <v>8.3991163035774903E-20</v>
      </c>
      <c r="T5833" s="1">
        <v>7.8639167995820801E-19</v>
      </c>
      <c r="U5833">
        <v>-2.1918982240676601</v>
      </c>
      <c r="V5833" s="1">
        <v>5.0696993255019203E-15</v>
      </c>
      <c r="W5833" s="1">
        <v>2.4966414024964701E-14</v>
      </c>
      <c r="X5833">
        <v>-1.83331760535555</v>
      </c>
      <c r="Y5833" s="1">
        <v>2.7710230536487099E-11</v>
      </c>
      <c r="Z5833" s="1">
        <v>9.9950245317853696E-11</v>
      </c>
      <c r="AA5833" t="s">
        <v>9</v>
      </c>
      <c r="AB5833" t="s">
        <v>9</v>
      </c>
      <c r="AC5833" t="s">
        <v>9</v>
      </c>
      <c r="AD5833">
        <v>0.94546948499601602</v>
      </c>
      <c r="AE5833">
        <v>3.6258152179064799E-3</v>
      </c>
      <c r="AF5833">
        <v>1.41276626860959E-2</v>
      </c>
      <c r="AG5833" t="s">
        <v>9</v>
      </c>
      <c r="AH5833" t="s">
        <v>9</v>
      </c>
      <c r="AI5833" t="s">
        <v>9</v>
      </c>
      <c r="AK5833" t="s">
        <v>7250</v>
      </c>
      <c r="AL5833" t="s">
        <v>7251</v>
      </c>
      <c r="AR5833" t="str">
        <f t="shared" si="91"/>
        <v xml:space="preserve">  NADP(+)-dependent  cytosolic [Source:MGI Symbol;Acc:MGI:97043]    </v>
      </c>
    </row>
    <row r="5834" spans="1:44">
      <c r="A5834" t="s">
        <v>7252</v>
      </c>
      <c r="B5834">
        <v>18</v>
      </c>
      <c r="C5834">
        <v>-1</v>
      </c>
      <c r="D5834" t="s">
        <v>19866</v>
      </c>
      <c r="E5834">
        <v>3</v>
      </c>
      <c r="F5834">
        <v>7.2104631276567899</v>
      </c>
      <c r="G5834">
        <v>7.4259313898728703</v>
      </c>
      <c r="H5834">
        <v>7.17250611601761</v>
      </c>
      <c r="I5834">
        <v>5.2462155759047597</v>
      </c>
      <c r="J5834">
        <v>4.5231611014933701</v>
      </c>
      <c r="K5834">
        <v>5.0725348670945003</v>
      </c>
      <c r="L5834">
        <v>4.8613962888792601</v>
      </c>
      <c r="M5834">
        <v>5.4300359260540096</v>
      </c>
      <c r="N5834">
        <v>5.9382593174925802</v>
      </c>
      <c r="O5834">
        <v>6.0066368616156298</v>
      </c>
      <c r="P5834">
        <v>6.6404912448302502</v>
      </c>
      <c r="Q5834">
        <v>5.8375937109876199</v>
      </c>
      <c r="R5834">
        <v>1.3962995837091801</v>
      </c>
      <c r="S5834">
        <v>5.1283109424858696E-4</v>
      </c>
      <c r="T5834">
        <v>1.30860908600527E-3</v>
      </c>
      <c r="U5834">
        <v>2.3758284182728202</v>
      </c>
      <c r="V5834" s="1">
        <v>1.81544932414407E-10</v>
      </c>
      <c r="W5834" s="1">
        <v>6.7089740973802804E-10</v>
      </c>
      <c r="X5834">
        <v>3.0837676665816098</v>
      </c>
      <c r="Y5834" s="1">
        <v>2.67526948100492E-16</v>
      </c>
      <c r="Z5834" s="1">
        <v>1.2654512803808201E-15</v>
      </c>
      <c r="AA5834" t="s">
        <v>9</v>
      </c>
      <c r="AB5834" t="s">
        <v>9</v>
      </c>
      <c r="AC5834" t="s">
        <v>9</v>
      </c>
      <c r="AD5834">
        <v>1.68746808287243</v>
      </c>
      <c r="AE5834">
        <v>2.33330814279137E-4</v>
      </c>
      <c r="AF5834">
        <v>1.29588344545798E-3</v>
      </c>
      <c r="AG5834" t="s">
        <v>9</v>
      </c>
      <c r="AH5834" t="s">
        <v>9</v>
      </c>
      <c r="AI5834" t="s">
        <v>9</v>
      </c>
      <c r="AK5834" t="s">
        <v>7253</v>
      </c>
      <c r="AL5834" t="s">
        <v>7254</v>
      </c>
      <c r="AR5834" t="str">
        <f t="shared" si="91"/>
        <v xml:space="preserve">  NAD(+)-dependent  mitochondrial [Source:MGI Symbol;Acc:MGI:2147351]    </v>
      </c>
    </row>
    <row r="5835" spans="1:44">
      <c r="A5835" t="s">
        <v>7255</v>
      </c>
      <c r="B5835">
        <v>7</v>
      </c>
      <c r="C5835">
        <v>1</v>
      </c>
      <c r="D5835" t="s">
        <v>19867</v>
      </c>
      <c r="E5835">
        <v>1</v>
      </c>
      <c r="F5835">
        <v>-4.4418806325611897E-2</v>
      </c>
      <c r="G5835">
        <v>-5.1533143859005197E-2</v>
      </c>
      <c r="H5835">
        <v>-6.0745315251397702E-2</v>
      </c>
      <c r="I5835">
        <v>6.4571682459390098</v>
      </c>
      <c r="J5835">
        <v>6.79561797797823</v>
      </c>
      <c r="K5835">
        <v>6.4996091524398798</v>
      </c>
      <c r="L5835">
        <v>5.1216712057546596</v>
      </c>
      <c r="M5835">
        <v>4.9010331728021299</v>
      </c>
      <c r="N5835">
        <v>5.2098526303949502</v>
      </c>
      <c r="O5835">
        <v>3.7958599078869599</v>
      </c>
      <c r="P5835">
        <v>3.3750544058832301</v>
      </c>
      <c r="Q5835">
        <v>2.0154968532481501</v>
      </c>
      <c r="R5835">
        <v>-9.38950855710846</v>
      </c>
      <c r="S5835" s="1">
        <v>9.0347549323759403E-14</v>
      </c>
      <c r="T5835" s="1">
        <v>5.9385997318768195E-13</v>
      </c>
      <c r="U5835">
        <v>-11.979193354726601</v>
      </c>
      <c r="V5835" s="1">
        <v>2.5755251620795702E-28</v>
      </c>
      <c r="W5835" s="1">
        <v>2.4227709332518899E-27</v>
      </c>
      <c r="X5835">
        <v>-13.838817688717601</v>
      </c>
      <c r="Y5835" s="1">
        <v>6.1445051148393902E-37</v>
      </c>
      <c r="Z5835" s="1">
        <v>7.4568733216389306E-36</v>
      </c>
      <c r="AA5835">
        <v>-2.5896847976181401</v>
      </c>
      <c r="AB5835">
        <v>4.16822628382692E-3</v>
      </c>
      <c r="AC5835">
        <v>1.6960009012089799E-2</v>
      </c>
      <c r="AD5835">
        <v>-4.4493091316091498</v>
      </c>
      <c r="AE5835" s="1">
        <v>4.55473388152297E-7</v>
      </c>
      <c r="AF5835" s="1">
        <v>4.5850752536229701E-6</v>
      </c>
      <c r="AG5835">
        <v>-1.8596243339910099</v>
      </c>
      <c r="AH5835" s="1">
        <v>4.2641533638915899E-8</v>
      </c>
      <c r="AI5835" s="1">
        <v>6.9029544674517203E-7</v>
      </c>
      <c r="AK5835" t="s">
        <v>7250</v>
      </c>
      <c r="AL5835" t="s">
        <v>7256</v>
      </c>
      <c r="AR5835" t="str">
        <f t="shared" si="91"/>
        <v xml:space="preserve">  NADP(+)-dependent  mitochondrial [Source:MGI Symbol;Acc:MGI:1916679]    </v>
      </c>
    </row>
    <row r="5836" spans="1:44">
      <c r="A5836" t="s">
        <v>7257</v>
      </c>
      <c r="B5836">
        <v>17</v>
      </c>
      <c r="C5836">
        <v>1</v>
      </c>
      <c r="D5836" t="s">
        <v>19868</v>
      </c>
      <c r="E5836">
        <v>2</v>
      </c>
      <c r="F5836">
        <v>7.5833836257365199</v>
      </c>
      <c r="G5836">
        <v>8.1130662342537292</v>
      </c>
      <c r="H5836">
        <v>8.0074571204990406</v>
      </c>
      <c r="I5836">
        <v>7.2976882286120901</v>
      </c>
      <c r="J5836">
        <v>7.21267247782807</v>
      </c>
      <c r="K5836">
        <v>6.9050415389828999</v>
      </c>
      <c r="L5836">
        <v>7.95903346579136</v>
      </c>
      <c r="M5836">
        <v>8.0551562321024104</v>
      </c>
      <c r="N5836">
        <v>7.7521404023781697</v>
      </c>
      <c r="O5836">
        <v>7.2876969678097003</v>
      </c>
      <c r="P5836">
        <v>7.22576451262844</v>
      </c>
      <c r="Q5836">
        <v>7.4294063661995802</v>
      </c>
      <c r="R5836">
        <v>0.81159797667814204</v>
      </c>
      <c r="S5836">
        <v>5.6461812889868398E-3</v>
      </c>
      <c r="T5836">
        <v>1.2017724488216201E-2</v>
      </c>
      <c r="U5836" t="s">
        <v>9</v>
      </c>
      <c r="V5836" t="s">
        <v>9</v>
      </c>
      <c r="W5836" t="s">
        <v>9</v>
      </c>
      <c r="X5836">
        <v>1.0427587970825301</v>
      </c>
      <c r="Y5836" s="1">
        <v>1.7708393211239899E-5</v>
      </c>
      <c r="Z5836" s="1">
        <v>4.10530452791872E-5</v>
      </c>
      <c r="AA5836">
        <v>-0.81886467698918797</v>
      </c>
      <c r="AB5836">
        <v>7.2937046798546403E-3</v>
      </c>
      <c r="AC5836">
        <v>2.70671005195291E-2</v>
      </c>
      <c r="AD5836" t="s">
        <v>9</v>
      </c>
      <c r="AE5836" t="s">
        <v>9</v>
      </c>
      <c r="AF5836" t="s">
        <v>9</v>
      </c>
      <c r="AG5836">
        <v>1.0500254973935701</v>
      </c>
      <c r="AH5836" s="1">
        <v>4.5031080717801803E-5</v>
      </c>
      <c r="AI5836">
        <v>3.91101100654024E-4</v>
      </c>
      <c r="AR5836" t="str">
        <f t="shared" si="91"/>
        <v xml:space="preserve">      </v>
      </c>
    </row>
    <row r="5837" spans="1:44">
      <c r="A5837" t="s">
        <v>7258</v>
      </c>
      <c r="B5837" t="s">
        <v>30</v>
      </c>
      <c r="C5837">
        <v>-1</v>
      </c>
      <c r="D5837" t="s">
        <v>19869</v>
      </c>
      <c r="E5837">
        <v>1</v>
      </c>
      <c r="F5837">
        <v>4.2387794708645297</v>
      </c>
      <c r="G5837">
        <v>4.4604095821446599</v>
      </c>
      <c r="H5837">
        <v>4.5961848483562298</v>
      </c>
      <c r="I5837">
        <v>6.7899125041216504</v>
      </c>
      <c r="J5837">
        <v>6.5645848798979598</v>
      </c>
      <c r="K5837">
        <v>6.7690150268204601</v>
      </c>
      <c r="L5837">
        <v>6.6037314958374704</v>
      </c>
      <c r="M5837">
        <v>6.9944994935302596</v>
      </c>
      <c r="N5837">
        <v>6.8744220897670196</v>
      </c>
      <c r="O5837">
        <v>6.1239823219443998</v>
      </c>
      <c r="P5837">
        <v>5.1680197588076</v>
      </c>
      <c r="Q5837">
        <v>6.4962001030605698</v>
      </c>
      <c r="R5837">
        <v>-2.3721755187692102</v>
      </c>
      <c r="S5837" s="1">
        <v>1.14612100800704E-10</v>
      </c>
      <c r="T5837" s="1">
        <v>5.9369693837312396E-10</v>
      </c>
      <c r="U5837">
        <v>-3.3774856967428701</v>
      </c>
      <c r="V5837" s="1">
        <v>9.9327406073318996E-38</v>
      </c>
      <c r="W5837" s="1">
        <v>1.5190176714094702E-36</v>
      </c>
      <c r="X5837">
        <v>-3.22413373340131</v>
      </c>
      <c r="Y5837" s="1">
        <v>1.9247795272874299E-36</v>
      </c>
      <c r="Z5837" s="1">
        <v>2.27818403181109E-35</v>
      </c>
      <c r="AA5837">
        <v>-1.00531017797366</v>
      </c>
      <c r="AB5837">
        <v>9.0056889385716297E-3</v>
      </c>
      <c r="AC5837">
        <v>3.2163335268983399E-2</v>
      </c>
      <c r="AD5837" t="s">
        <v>9</v>
      </c>
      <c r="AE5837" t="s">
        <v>9</v>
      </c>
      <c r="AF5837" t="s">
        <v>9</v>
      </c>
      <c r="AG5837" t="s">
        <v>9</v>
      </c>
      <c r="AH5837" t="s">
        <v>9</v>
      </c>
      <c r="AI5837" t="s">
        <v>9</v>
      </c>
      <c r="AR5837" t="str">
        <f t="shared" si="91"/>
        <v xml:space="preserve">      </v>
      </c>
    </row>
    <row r="5838" spans="1:44">
      <c r="A5838" t="s">
        <v>7259</v>
      </c>
      <c r="B5838">
        <v>4</v>
      </c>
      <c r="C5838">
        <v>1</v>
      </c>
      <c r="D5838" t="s">
        <v>19870</v>
      </c>
      <c r="E5838">
        <v>2</v>
      </c>
      <c r="F5838">
        <v>6.1103378979920704</v>
      </c>
      <c r="G5838">
        <v>6.0170309407546396</v>
      </c>
      <c r="H5838">
        <v>6.1463244510516297</v>
      </c>
      <c r="I5838">
        <v>5.9180590826049597</v>
      </c>
      <c r="J5838">
        <v>5.4979957755406099</v>
      </c>
      <c r="K5838">
        <v>5.4560453177399104</v>
      </c>
      <c r="L5838">
        <v>6.2237973424797799</v>
      </c>
      <c r="M5838">
        <v>5.8355132128555498</v>
      </c>
      <c r="N5838">
        <v>6.0106112775909297</v>
      </c>
      <c r="O5838">
        <v>5.1416602564203098</v>
      </c>
      <c r="P5838">
        <v>5.0930809308267797</v>
      </c>
      <c r="Q5838">
        <v>5.2238169021242404</v>
      </c>
      <c r="R5838">
        <v>1.32618880091971</v>
      </c>
      <c r="S5838">
        <v>5.1380097563563298E-3</v>
      </c>
      <c r="T5838">
        <v>1.10248807912547E-2</v>
      </c>
      <c r="U5838" t="s">
        <v>9</v>
      </c>
      <c r="V5838" t="s">
        <v>9</v>
      </c>
      <c r="W5838" t="s">
        <v>9</v>
      </c>
      <c r="X5838">
        <v>0.59982876614521696</v>
      </c>
      <c r="Y5838">
        <v>2.1379630083952501E-2</v>
      </c>
      <c r="Z5838">
        <v>3.4191911182546698E-2</v>
      </c>
      <c r="AA5838">
        <v>-1.2582794387920899</v>
      </c>
      <c r="AB5838">
        <v>1.18255740798772E-2</v>
      </c>
      <c r="AC5838">
        <v>4.0219918659289103E-2</v>
      </c>
      <c r="AD5838" t="s">
        <v>9</v>
      </c>
      <c r="AE5838" t="s">
        <v>9</v>
      </c>
      <c r="AF5838" t="s">
        <v>9</v>
      </c>
      <c r="AG5838" t="s">
        <v>9</v>
      </c>
      <c r="AH5838" t="s">
        <v>9</v>
      </c>
      <c r="AI5838" t="s">
        <v>9</v>
      </c>
      <c r="AR5838" t="str">
        <f t="shared" si="91"/>
        <v xml:space="preserve">      </v>
      </c>
    </row>
    <row r="5839" spans="1:44">
      <c r="A5839" t="s">
        <v>7260</v>
      </c>
      <c r="B5839">
        <v>11</v>
      </c>
      <c r="C5839">
        <v>-1</v>
      </c>
      <c r="D5839" t="s">
        <v>19871</v>
      </c>
      <c r="E5839">
        <v>3</v>
      </c>
      <c r="F5839">
        <v>7.6047360536917497</v>
      </c>
      <c r="G5839">
        <v>7.4710455596502596</v>
      </c>
      <c r="H5839">
        <v>7.5482244231205202</v>
      </c>
      <c r="I5839">
        <v>7.14895294909436</v>
      </c>
      <c r="J5839">
        <v>7.1985304300762003</v>
      </c>
      <c r="K5839">
        <v>7.2104674873714396</v>
      </c>
      <c r="L5839">
        <v>6.2389928159468404</v>
      </c>
      <c r="M5839">
        <v>6.3390598930035997</v>
      </c>
      <c r="N5839">
        <v>6.0882207725571797</v>
      </c>
      <c r="O5839">
        <v>6.4078775816710101</v>
      </c>
      <c r="P5839">
        <v>7.6954691127302404</v>
      </c>
      <c r="Q5839">
        <v>6.5915892226477402</v>
      </c>
      <c r="R5839">
        <v>0.70426845090371704</v>
      </c>
      <c r="S5839">
        <v>1.64977684264382E-2</v>
      </c>
      <c r="T5839">
        <v>3.22583854710249E-2</v>
      </c>
      <c r="U5839">
        <v>1.8017640398257799</v>
      </c>
      <c r="V5839" s="1">
        <v>5.0902993858326201E-11</v>
      </c>
      <c r="W5839" s="1">
        <v>1.9618060976887901E-10</v>
      </c>
      <c r="X5839" t="s">
        <v>9</v>
      </c>
      <c r="Y5839" t="s">
        <v>9</v>
      </c>
      <c r="Z5839" t="s">
        <v>9</v>
      </c>
      <c r="AA5839">
        <v>1.0974955889220701</v>
      </c>
      <c r="AB5839">
        <v>1.3421580646665299E-3</v>
      </c>
      <c r="AC5839">
        <v>6.5426429888995798E-3</v>
      </c>
      <c r="AD5839" t="s">
        <v>9</v>
      </c>
      <c r="AE5839" t="s">
        <v>9</v>
      </c>
      <c r="AF5839" t="s">
        <v>9</v>
      </c>
      <c r="AG5839">
        <v>-1.3311023595404801</v>
      </c>
      <c r="AH5839" s="1">
        <v>3.9312899368666696E-6</v>
      </c>
      <c r="AI5839" s="1">
        <v>4.3728692765506702E-5</v>
      </c>
      <c r="AR5839" t="str">
        <f t="shared" si="91"/>
        <v xml:space="preserve">      </v>
      </c>
    </row>
    <row r="5840" spans="1:44">
      <c r="A5840" t="s">
        <v>7261</v>
      </c>
      <c r="B5840">
        <v>13</v>
      </c>
      <c r="C5840">
        <v>1</v>
      </c>
      <c r="D5840" t="s">
        <v>19872</v>
      </c>
      <c r="E5840">
        <v>6</v>
      </c>
      <c r="F5840">
        <v>7.0310577575206903</v>
      </c>
      <c r="G5840">
        <v>7.2596172505895202</v>
      </c>
      <c r="H5840">
        <v>7.0052331022027996</v>
      </c>
      <c r="I5840">
        <v>7.7332352270348999</v>
      </c>
      <c r="J5840">
        <v>7.5037477809609996</v>
      </c>
      <c r="K5840">
        <v>7.4415953865122502</v>
      </c>
      <c r="L5840">
        <v>6.8460078520184098</v>
      </c>
      <c r="M5840">
        <v>6.8757612323953001</v>
      </c>
      <c r="N5840">
        <v>6.7349496435961997</v>
      </c>
      <c r="O5840">
        <v>6.6569892716767596</v>
      </c>
      <c r="P5840">
        <v>7.6205569068677503</v>
      </c>
      <c r="Q5840">
        <v>7.4693777307284899</v>
      </c>
      <c r="R5840" t="s">
        <v>9</v>
      </c>
      <c r="S5840" t="s">
        <v>9</v>
      </c>
      <c r="T5840" t="s">
        <v>9</v>
      </c>
      <c r="U5840" t="s">
        <v>9</v>
      </c>
      <c r="V5840" t="s">
        <v>9</v>
      </c>
      <c r="W5840" t="s">
        <v>9</v>
      </c>
      <c r="X5840">
        <v>-0.62101316278962804</v>
      </c>
      <c r="Y5840">
        <v>3.2576073050577898E-3</v>
      </c>
      <c r="Z5840">
        <v>5.8730525954713104E-3</v>
      </c>
      <c r="AA5840" t="s">
        <v>9</v>
      </c>
      <c r="AB5840" t="s">
        <v>9</v>
      </c>
      <c r="AC5840" t="s">
        <v>9</v>
      </c>
      <c r="AD5840" t="s">
        <v>9</v>
      </c>
      <c r="AE5840" t="s">
        <v>9</v>
      </c>
      <c r="AF5840" t="s">
        <v>9</v>
      </c>
      <c r="AG5840">
        <v>-1.01321375277862</v>
      </c>
      <c r="AH5840" s="1">
        <v>5.5492764259066802E-5</v>
      </c>
      <c r="AI5840">
        <v>4.7031176731777801E-4</v>
      </c>
      <c r="AR5840" t="str">
        <f t="shared" si="91"/>
        <v xml:space="preserve">      </v>
      </c>
    </row>
    <row r="5841" spans="1:44">
      <c r="A5841" t="s">
        <v>7262</v>
      </c>
      <c r="B5841">
        <v>11</v>
      </c>
      <c r="C5841">
        <v>1</v>
      </c>
      <c r="D5841" t="s">
        <v>19873</v>
      </c>
      <c r="E5841">
        <v>2</v>
      </c>
      <c r="F5841">
        <v>5.5352609722981203</v>
      </c>
      <c r="G5841">
        <v>5.7476783434852701</v>
      </c>
      <c r="H5841">
        <v>5.4103851642745804</v>
      </c>
      <c r="I5841">
        <v>4.7722336877788196</v>
      </c>
      <c r="J5841">
        <v>5.0488804914572603</v>
      </c>
      <c r="K5841">
        <v>5.0790914207697</v>
      </c>
      <c r="L5841">
        <v>5.6747687230389197</v>
      </c>
      <c r="M5841">
        <v>4.6599167687368102</v>
      </c>
      <c r="N5841">
        <v>4.8997103008842799</v>
      </c>
      <c r="O5841">
        <v>5.1659281407209603</v>
      </c>
      <c r="P5841">
        <v>5.1692083543515297</v>
      </c>
      <c r="Q5841">
        <v>4.4040508657779398</v>
      </c>
      <c r="R5841" t="s">
        <v>9</v>
      </c>
      <c r="S5841" t="s">
        <v>9</v>
      </c>
      <c r="T5841" t="s">
        <v>9</v>
      </c>
      <c r="U5841" t="s">
        <v>9</v>
      </c>
      <c r="V5841" t="s">
        <v>9</v>
      </c>
      <c r="W5841" t="s">
        <v>9</v>
      </c>
      <c r="X5841">
        <v>0.83294061419309895</v>
      </c>
      <c r="Y5841">
        <v>2.9896784679314999E-2</v>
      </c>
      <c r="Z5841">
        <v>4.6616891474670602E-2</v>
      </c>
      <c r="AA5841" t="s">
        <v>9</v>
      </c>
      <c r="AB5841" t="s">
        <v>9</v>
      </c>
      <c r="AC5841" t="s">
        <v>9</v>
      </c>
      <c r="AD5841" t="s">
        <v>9</v>
      </c>
      <c r="AE5841" t="s">
        <v>9</v>
      </c>
      <c r="AF5841" t="s">
        <v>9</v>
      </c>
      <c r="AG5841" t="s">
        <v>9</v>
      </c>
      <c r="AH5841" t="s">
        <v>9</v>
      </c>
      <c r="AI5841" t="s">
        <v>9</v>
      </c>
      <c r="AR5841" t="str">
        <f t="shared" si="91"/>
        <v xml:space="preserve">      </v>
      </c>
    </row>
    <row r="5842" spans="1:44">
      <c r="A5842" t="s">
        <v>7263</v>
      </c>
      <c r="B5842" t="s">
        <v>30</v>
      </c>
      <c r="C5842">
        <v>1</v>
      </c>
      <c r="D5842" t="s">
        <v>19874</v>
      </c>
      <c r="E5842">
        <v>4</v>
      </c>
      <c r="F5842">
        <v>4.3770165916887196</v>
      </c>
      <c r="G5842">
        <v>4.3159392752518801</v>
      </c>
      <c r="H5842">
        <v>4.5404205702123299</v>
      </c>
      <c r="I5842">
        <v>4.9442821488126096</v>
      </c>
      <c r="J5842">
        <v>4.7982297412619204</v>
      </c>
      <c r="K5842">
        <v>5.1721765795005803</v>
      </c>
      <c r="L5842">
        <v>4.21325266290755</v>
      </c>
      <c r="M5842">
        <v>4.0211639700168602</v>
      </c>
      <c r="N5842">
        <v>4.5609532804310904</v>
      </c>
      <c r="O5842">
        <v>5.0452991248728898</v>
      </c>
      <c r="P5842">
        <v>5.4654205189553702</v>
      </c>
      <c r="Q5842">
        <v>5.4836631804783504</v>
      </c>
      <c r="R5842">
        <v>-1.3080908660645501</v>
      </c>
      <c r="S5842">
        <v>1.90347834272695E-3</v>
      </c>
      <c r="T5842">
        <v>4.4105921196078901E-3</v>
      </c>
      <c r="U5842" t="s">
        <v>9</v>
      </c>
      <c r="V5842" t="s">
        <v>9</v>
      </c>
      <c r="W5842" t="s">
        <v>9</v>
      </c>
      <c r="X5842">
        <v>-0.81056312633590799</v>
      </c>
      <c r="Y5842">
        <v>1.14244847097669E-2</v>
      </c>
      <c r="Z5842">
        <v>1.9080627029525201E-2</v>
      </c>
      <c r="AA5842">
        <v>1.49885382120667</v>
      </c>
      <c r="AB5842">
        <v>5.1358898108325498E-3</v>
      </c>
      <c r="AC5842">
        <v>2.0177153561541601E-2</v>
      </c>
      <c r="AD5842" t="s">
        <v>9</v>
      </c>
      <c r="AE5842" t="s">
        <v>9</v>
      </c>
      <c r="AF5842" t="s">
        <v>9</v>
      </c>
      <c r="AG5842" t="s">
        <v>9</v>
      </c>
      <c r="AH5842" t="s">
        <v>9</v>
      </c>
      <c r="AI5842" t="s">
        <v>9</v>
      </c>
      <c r="AR5842" t="str">
        <f t="shared" si="91"/>
        <v xml:space="preserve">      </v>
      </c>
    </row>
    <row r="5843" spans="1:44">
      <c r="A5843" t="s">
        <v>7264</v>
      </c>
      <c r="B5843">
        <v>3</v>
      </c>
      <c r="C5843">
        <v>1</v>
      </c>
      <c r="D5843" t="s">
        <v>19875</v>
      </c>
      <c r="E5843">
        <v>1</v>
      </c>
      <c r="F5843">
        <v>3.4400149579733301</v>
      </c>
      <c r="G5843">
        <v>3.6285095018620899</v>
      </c>
      <c r="H5843">
        <v>3.5693592655556499</v>
      </c>
      <c r="I5843">
        <v>5.5933161121234702</v>
      </c>
      <c r="J5843">
        <v>5.7188679602867003</v>
      </c>
      <c r="K5843">
        <v>5.7593382324402498</v>
      </c>
      <c r="L5843">
        <v>6.1162725597463696</v>
      </c>
      <c r="M5843">
        <v>6.1456935192753201</v>
      </c>
      <c r="N5843">
        <v>6.0647021373845602</v>
      </c>
      <c r="O5843">
        <v>5.1793144222347003</v>
      </c>
      <c r="P5843">
        <v>5.5980891642574804</v>
      </c>
      <c r="Q5843">
        <v>5.2669999499935596</v>
      </c>
      <c r="R5843">
        <v>-2.6975550209375201</v>
      </c>
      <c r="S5843" s="1">
        <v>3.7955863996978898E-11</v>
      </c>
      <c r="T5843" s="1">
        <v>2.0552832340529599E-10</v>
      </c>
      <c r="U5843">
        <v>-3.7143545233017599</v>
      </c>
      <c r="V5843" s="1">
        <v>5.0759140782075697E-52</v>
      </c>
      <c r="W5843" s="1">
        <v>1.3535485551213501E-50</v>
      </c>
      <c r="X5843">
        <v>-3.1587616253007802</v>
      </c>
      <c r="Y5843" s="1">
        <v>1.15465452222114E-38</v>
      </c>
      <c r="Z5843" s="1">
        <v>1.51649102656834E-37</v>
      </c>
      <c r="AA5843" t="s">
        <v>9</v>
      </c>
      <c r="AB5843" t="s">
        <v>9</v>
      </c>
      <c r="AC5843" t="s">
        <v>9</v>
      </c>
      <c r="AD5843" t="s">
        <v>9</v>
      </c>
      <c r="AE5843" t="s">
        <v>9</v>
      </c>
      <c r="AF5843" t="s">
        <v>9</v>
      </c>
      <c r="AG5843" t="s">
        <v>9</v>
      </c>
      <c r="AH5843" t="s">
        <v>9</v>
      </c>
      <c r="AI5843" t="s">
        <v>9</v>
      </c>
      <c r="AR5843" t="str">
        <f t="shared" si="91"/>
        <v xml:space="preserve">      </v>
      </c>
    </row>
    <row r="5844" spans="1:44">
      <c r="A5844" t="s">
        <v>7265</v>
      </c>
      <c r="B5844">
        <v>11</v>
      </c>
      <c r="C5844">
        <v>-1</v>
      </c>
      <c r="D5844" t="s">
        <v>19876</v>
      </c>
      <c r="E5844">
        <v>5</v>
      </c>
      <c r="F5844">
        <v>7.5044108784535402</v>
      </c>
      <c r="G5844">
        <v>6.8551351872035999</v>
      </c>
      <c r="H5844">
        <v>7.3317929283497199</v>
      </c>
      <c r="I5844">
        <v>7.1147302703171098</v>
      </c>
      <c r="J5844">
        <v>7.3689866271418403</v>
      </c>
      <c r="K5844">
        <v>7.5719431074421903</v>
      </c>
      <c r="L5844">
        <v>6.1705409372370799</v>
      </c>
      <c r="M5844">
        <v>6.1584251013724796</v>
      </c>
      <c r="N5844">
        <v>6.4136598574823598</v>
      </c>
      <c r="O5844">
        <v>7.8074361095833904</v>
      </c>
      <c r="P5844">
        <v>6.3005511619756396</v>
      </c>
      <c r="Q5844">
        <v>7.59572024805576</v>
      </c>
      <c r="R5844" t="s">
        <v>9</v>
      </c>
      <c r="S5844" t="s">
        <v>9</v>
      </c>
      <c r="T5844" t="s">
        <v>9</v>
      </c>
      <c r="U5844">
        <v>1.3875968914119801</v>
      </c>
      <c r="V5844">
        <v>3.682369218398E-4</v>
      </c>
      <c r="W5844">
        <v>7.8381080159547101E-4</v>
      </c>
      <c r="X5844" t="s">
        <v>9</v>
      </c>
      <c r="Y5844" t="s">
        <v>9</v>
      </c>
      <c r="Z5844" t="s">
        <v>9</v>
      </c>
      <c r="AA5844">
        <v>1.58811528004424</v>
      </c>
      <c r="AB5844">
        <v>1.87214619796862E-4</v>
      </c>
      <c r="AC5844">
        <v>1.18338579712063E-3</v>
      </c>
      <c r="AD5844" t="s">
        <v>9</v>
      </c>
      <c r="AE5844" t="s">
        <v>9</v>
      </c>
      <c r="AF5844" t="s">
        <v>9</v>
      </c>
      <c r="AG5844">
        <v>-1.52579945232861</v>
      </c>
      <c r="AH5844">
        <v>1.2769951869197601E-4</v>
      </c>
      <c r="AI5844">
        <v>9.7386416000755697E-4</v>
      </c>
      <c r="AR5844" t="str">
        <f t="shared" si="91"/>
        <v xml:space="preserve">      </v>
      </c>
    </row>
    <row r="5845" spans="1:44">
      <c r="A5845" t="s">
        <v>7266</v>
      </c>
      <c r="B5845">
        <v>5</v>
      </c>
      <c r="C5845">
        <v>1</v>
      </c>
      <c r="D5845" t="s">
        <v>19877</v>
      </c>
      <c r="E5845">
        <v>3</v>
      </c>
      <c r="F5845">
        <v>7.8684235996986001</v>
      </c>
      <c r="G5845">
        <v>7.8535442909524296</v>
      </c>
      <c r="H5845">
        <v>7.7960961419410699</v>
      </c>
      <c r="I5845">
        <v>7.8837017671387697</v>
      </c>
      <c r="J5845">
        <v>7.84178579358636</v>
      </c>
      <c r="K5845">
        <v>7.9220495779925999</v>
      </c>
      <c r="L5845">
        <v>6.5240420525176201</v>
      </c>
      <c r="M5845">
        <v>6.4724587637013897</v>
      </c>
      <c r="N5845">
        <v>6.6361845382769404</v>
      </c>
      <c r="O5845">
        <v>7.1859466051802698</v>
      </c>
      <c r="P5845">
        <v>7.4244105655674604</v>
      </c>
      <c r="Q5845">
        <v>7.3310265296092902</v>
      </c>
      <c r="R5845">
        <v>0.70786552725141905</v>
      </c>
      <c r="S5845">
        <v>9.1279011117183196E-4</v>
      </c>
      <c r="T5845">
        <v>2.2394229052881101E-3</v>
      </c>
      <c r="U5845">
        <v>1.7792363854028701</v>
      </c>
      <c r="V5845" s="1">
        <v>6.5518854158682101E-21</v>
      </c>
      <c r="W5845" s="1">
        <v>4.3367667431385098E-20</v>
      </c>
      <c r="X5845" t="s">
        <v>9</v>
      </c>
      <c r="Y5845" t="s">
        <v>9</v>
      </c>
      <c r="Z5845" t="s">
        <v>9</v>
      </c>
      <c r="AA5845">
        <v>1.07137085815146</v>
      </c>
      <c r="AB5845" s="1">
        <v>6.1374978511764805E-5</v>
      </c>
      <c r="AC5845">
        <v>4.4141074750353898E-4</v>
      </c>
      <c r="AD5845">
        <v>-0.765970728940497</v>
      </c>
      <c r="AE5845">
        <v>6.3264354192755904E-4</v>
      </c>
      <c r="AF5845">
        <v>3.1119740616542598E-3</v>
      </c>
      <c r="AG5845">
        <v>-1.8373415870919501</v>
      </c>
      <c r="AH5845" s="1">
        <v>8.1936856727297403E-20</v>
      </c>
      <c r="AI5845" s="1">
        <v>5.5133572837261802E-18</v>
      </c>
      <c r="AR5845" t="str">
        <f t="shared" si="91"/>
        <v xml:space="preserve">      </v>
      </c>
    </row>
    <row r="5846" spans="1:44">
      <c r="A5846" t="s">
        <v>7267</v>
      </c>
      <c r="B5846" t="s">
        <v>30</v>
      </c>
      <c r="C5846">
        <v>-1</v>
      </c>
      <c r="D5846" t="s">
        <v>19878</v>
      </c>
      <c r="E5846">
        <v>2</v>
      </c>
      <c r="F5846">
        <v>6.0555569636662598</v>
      </c>
      <c r="G5846">
        <v>6.5174927381299197</v>
      </c>
      <c r="H5846">
        <v>5.7615124615602298</v>
      </c>
      <c r="I5846">
        <v>6.3147121261461701</v>
      </c>
      <c r="J5846">
        <v>6.5853992315323797</v>
      </c>
      <c r="K5846">
        <v>6.5636641878612103</v>
      </c>
      <c r="L5846">
        <v>5.7251103176973004</v>
      </c>
      <c r="M5846">
        <v>5.8656338749581201</v>
      </c>
      <c r="N5846">
        <v>5.0128942480199097</v>
      </c>
      <c r="O5846">
        <v>6.2770932047735597</v>
      </c>
      <c r="P5846">
        <v>4.2869073322139704</v>
      </c>
      <c r="Q5846">
        <v>4.9932970595815398</v>
      </c>
      <c r="R5846" t="s">
        <v>9</v>
      </c>
      <c r="S5846" t="s">
        <v>9</v>
      </c>
      <c r="T5846" t="s">
        <v>9</v>
      </c>
      <c r="U5846" t="s">
        <v>9</v>
      </c>
      <c r="V5846" t="s">
        <v>9</v>
      </c>
      <c r="W5846" t="s">
        <v>9</v>
      </c>
      <c r="X5846" t="s">
        <v>9</v>
      </c>
      <c r="Y5846" t="s">
        <v>9</v>
      </c>
      <c r="Z5846" t="s">
        <v>9</v>
      </c>
      <c r="AA5846" t="s">
        <v>9</v>
      </c>
      <c r="AB5846" t="s">
        <v>9</v>
      </c>
      <c r="AC5846" t="s">
        <v>9</v>
      </c>
      <c r="AD5846" t="s">
        <v>9</v>
      </c>
      <c r="AE5846" t="s">
        <v>9</v>
      </c>
      <c r="AF5846" t="s">
        <v>9</v>
      </c>
      <c r="AG5846">
        <v>-1.21758724793097</v>
      </c>
      <c r="AH5846">
        <v>9.8670680893423492E-3</v>
      </c>
      <c r="AI5846">
        <v>3.9335412374119701E-2</v>
      </c>
      <c r="AR5846" t="str">
        <f t="shared" si="91"/>
        <v xml:space="preserve">      </v>
      </c>
    </row>
    <row r="5847" spans="1:44">
      <c r="A5847" t="s">
        <v>7268</v>
      </c>
      <c r="B5847">
        <v>16</v>
      </c>
      <c r="C5847">
        <v>-1</v>
      </c>
      <c r="D5847" t="s">
        <v>19879</v>
      </c>
      <c r="E5847">
        <v>2</v>
      </c>
      <c r="F5847">
        <v>6.6415457634201802</v>
      </c>
      <c r="G5847">
        <v>6.5311567558181398</v>
      </c>
      <c r="H5847">
        <v>6.6411182704852996</v>
      </c>
      <c r="I5847">
        <v>6.4161225837633298</v>
      </c>
      <c r="J5847">
        <v>6.2462350132010096</v>
      </c>
      <c r="K5847">
        <v>5.9511750926878104</v>
      </c>
      <c r="L5847">
        <v>6.0457276615319202</v>
      </c>
      <c r="M5847">
        <v>5.7375543014045398</v>
      </c>
      <c r="N5847">
        <v>5.2602756681429401</v>
      </c>
      <c r="O5847">
        <v>4.9786888161707603</v>
      </c>
      <c r="P5847">
        <v>6.2576088443594298</v>
      </c>
      <c r="Q5847">
        <v>5.3124299779766702</v>
      </c>
      <c r="R5847">
        <v>1.36573334754052</v>
      </c>
      <c r="S5847">
        <v>1.6758314117864899E-3</v>
      </c>
      <c r="T5847">
        <v>3.9243104966285598E-3</v>
      </c>
      <c r="U5847">
        <v>1.1865504235237201</v>
      </c>
      <c r="V5847">
        <v>2.0887922750162101E-4</v>
      </c>
      <c r="W5847">
        <v>4.58559936760119E-4</v>
      </c>
      <c r="X5847" t="s">
        <v>9</v>
      </c>
      <c r="Y5847" t="s">
        <v>9</v>
      </c>
      <c r="Z5847" t="s">
        <v>9</v>
      </c>
      <c r="AA5847" t="s">
        <v>9</v>
      </c>
      <c r="AB5847" t="s">
        <v>9</v>
      </c>
      <c r="AC5847" t="s">
        <v>9</v>
      </c>
      <c r="AD5847" t="s">
        <v>9</v>
      </c>
      <c r="AE5847" t="s">
        <v>9</v>
      </c>
      <c r="AF5847" t="s">
        <v>9</v>
      </c>
      <c r="AG5847" t="s">
        <v>9</v>
      </c>
      <c r="AH5847" t="s">
        <v>9</v>
      </c>
      <c r="AI5847" t="s">
        <v>9</v>
      </c>
      <c r="AR5847" t="str">
        <f t="shared" si="91"/>
        <v xml:space="preserve">      </v>
      </c>
    </row>
    <row r="5848" spans="1:44">
      <c r="A5848" t="s">
        <v>7269</v>
      </c>
      <c r="B5848">
        <v>9</v>
      </c>
      <c r="C5848">
        <v>-1</v>
      </c>
      <c r="D5848" t="s">
        <v>19880</v>
      </c>
      <c r="E5848">
        <v>3</v>
      </c>
      <c r="F5848">
        <v>6.5094607635442596</v>
      </c>
      <c r="G5848">
        <v>6.2005062623510101</v>
      </c>
      <c r="H5848">
        <v>6.7714929063390796</v>
      </c>
      <c r="I5848">
        <v>5.49792734728989</v>
      </c>
      <c r="J5848">
        <v>5.3570187119518602</v>
      </c>
      <c r="K5848">
        <v>5.3198517159126704</v>
      </c>
      <c r="L5848">
        <v>5.6575517537086704</v>
      </c>
      <c r="M5848">
        <v>5.3263463280192704</v>
      </c>
      <c r="N5848">
        <v>4.5680059824501003</v>
      </c>
      <c r="O5848">
        <v>5.0941948502842198</v>
      </c>
      <c r="P5848">
        <v>5.0433290550515597</v>
      </c>
      <c r="Q5848">
        <v>5.7339331596543497</v>
      </c>
      <c r="R5848">
        <v>1.59135615208385</v>
      </c>
      <c r="S5848">
        <v>1.47650360483564E-3</v>
      </c>
      <c r="T5848">
        <v>3.4920860702413199E-3</v>
      </c>
      <c r="U5848">
        <v>1.68005946938075</v>
      </c>
      <c r="V5848" s="1">
        <v>2.5808432050559999E-5</v>
      </c>
      <c r="W5848" s="1">
        <v>6.2834293458892307E-5</v>
      </c>
      <c r="X5848">
        <v>1.5054925301387401</v>
      </c>
      <c r="Y5848" s="1">
        <v>4.6588949606540599E-5</v>
      </c>
      <c r="Z5848">
        <v>1.03908471104122E-4</v>
      </c>
      <c r="AA5848" t="s">
        <v>9</v>
      </c>
      <c r="AB5848" t="s">
        <v>9</v>
      </c>
      <c r="AC5848" t="s">
        <v>9</v>
      </c>
      <c r="AD5848" t="s">
        <v>9</v>
      </c>
      <c r="AE5848" t="s">
        <v>9</v>
      </c>
      <c r="AF5848" t="s">
        <v>9</v>
      </c>
      <c r="AG5848" t="s">
        <v>9</v>
      </c>
      <c r="AH5848" t="s">
        <v>9</v>
      </c>
      <c r="AI5848" t="s">
        <v>9</v>
      </c>
      <c r="AR5848" t="str">
        <f t="shared" si="91"/>
        <v xml:space="preserve">      </v>
      </c>
    </row>
    <row r="5849" spans="1:44">
      <c r="A5849" t="s">
        <v>7270</v>
      </c>
      <c r="B5849">
        <v>4</v>
      </c>
      <c r="C5849">
        <v>-1</v>
      </c>
      <c r="D5849" t="s">
        <v>19881</v>
      </c>
      <c r="E5849">
        <v>3</v>
      </c>
      <c r="F5849">
        <v>5.8060449429579002</v>
      </c>
      <c r="G5849">
        <v>5.3668069057816297</v>
      </c>
      <c r="H5849">
        <v>6.0687292304915603</v>
      </c>
      <c r="I5849">
        <v>2.8789474425505799</v>
      </c>
      <c r="J5849">
        <v>2.7421065534337199</v>
      </c>
      <c r="K5849">
        <v>3.4350013979321901</v>
      </c>
      <c r="L5849">
        <v>3.2786520201592699</v>
      </c>
      <c r="M5849">
        <v>3.9301848164972002</v>
      </c>
      <c r="N5849">
        <v>2.5229382245570799</v>
      </c>
      <c r="O5849">
        <v>4.2600804014233198</v>
      </c>
      <c r="P5849">
        <v>4.0798270705851598</v>
      </c>
      <c r="Q5849">
        <v>2.2027367882280702</v>
      </c>
      <c r="R5849">
        <v>2.6408723528411402</v>
      </c>
      <c r="S5849">
        <v>6.6516783571614097E-4</v>
      </c>
      <c r="T5849">
        <v>1.6666971878594599E-3</v>
      </c>
      <c r="U5849">
        <v>3.27700564578763</v>
      </c>
      <c r="V5849" s="1">
        <v>3.96194130212179E-7</v>
      </c>
      <c r="W5849" s="1">
        <v>1.1561206460684999E-6</v>
      </c>
      <c r="X5849">
        <v>3.7445413015923301</v>
      </c>
      <c r="Y5849" s="1">
        <v>2.7061342427424701E-9</v>
      </c>
      <c r="Z5849" s="1">
        <v>8.5962436280607999E-9</v>
      </c>
      <c r="AA5849" t="s">
        <v>9</v>
      </c>
      <c r="AB5849" t="s">
        <v>9</v>
      </c>
      <c r="AC5849" t="s">
        <v>9</v>
      </c>
      <c r="AD5849" t="s">
        <v>9</v>
      </c>
      <c r="AE5849" t="s">
        <v>9</v>
      </c>
      <c r="AF5849" t="s">
        <v>9</v>
      </c>
      <c r="AG5849" t="s">
        <v>9</v>
      </c>
      <c r="AH5849" t="s">
        <v>9</v>
      </c>
      <c r="AI5849" t="s">
        <v>9</v>
      </c>
      <c r="AR5849" t="str">
        <f t="shared" si="91"/>
        <v xml:space="preserve">      </v>
      </c>
    </row>
    <row r="5850" spans="1:44">
      <c r="A5850" t="s">
        <v>7271</v>
      </c>
      <c r="B5850">
        <v>2</v>
      </c>
      <c r="C5850">
        <v>1</v>
      </c>
      <c r="D5850" t="s">
        <v>19882</v>
      </c>
      <c r="E5850">
        <v>2</v>
      </c>
      <c r="F5850">
        <v>6.5309596592404597</v>
      </c>
      <c r="G5850">
        <v>6.3966809018589101</v>
      </c>
      <c r="H5850">
        <v>6.6342292925350899</v>
      </c>
      <c r="I5850">
        <v>5.7616783101262703</v>
      </c>
      <c r="J5850">
        <v>5.8065339608941402</v>
      </c>
      <c r="K5850">
        <v>6.0720104574412099</v>
      </c>
      <c r="L5850">
        <v>6.1337131744636704</v>
      </c>
      <c r="M5850">
        <v>5.3351086003282804</v>
      </c>
      <c r="N5850">
        <v>5.9259296626383202</v>
      </c>
      <c r="O5850">
        <v>5.5834955912639996</v>
      </c>
      <c r="P5850">
        <v>5.6293188520781703</v>
      </c>
      <c r="Q5850">
        <v>5.0220202001259597</v>
      </c>
      <c r="R5850">
        <v>1.4968946462127199</v>
      </c>
      <c r="S5850">
        <v>7.7419215778380104E-4</v>
      </c>
      <c r="T5850">
        <v>1.91986302878816E-3</v>
      </c>
      <c r="U5850">
        <v>0.89752349018479505</v>
      </c>
      <c r="V5850">
        <v>2.38696679251507E-3</v>
      </c>
      <c r="W5850">
        <v>4.57738368785359E-3</v>
      </c>
      <c r="X5850">
        <v>0.85727034683412195</v>
      </c>
      <c r="Y5850">
        <v>1.7430392486241901E-3</v>
      </c>
      <c r="Z5850">
        <v>3.2587703521511401E-3</v>
      </c>
      <c r="AA5850" t="s">
        <v>9</v>
      </c>
      <c r="AB5850" t="s">
        <v>9</v>
      </c>
      <c r="AC5850" t="s">
        <v>9</v>
      </c>
      <c r="AD5850" t="s">
        <v>9</v>
      </c>
      <c r="AE5850" t="s">
        <v>9</v>
      </c>
      <c r="AF5850" t="s">
        <v>9</v>
      </c>
      <c r="AG5850" t="s">
        <v>9</v>
      </c>
      <c r="AH5850" t="s">
        <v>9</v>
      </c>
      <c r="AI5850" t="s">
        <v>9</v>
      </c>
      <c r="AR5850" t="str">
        <f t="shared" si="91"/>
        <v xml:space="preserve">      </v>
      </c>
    </row>
    <row r="5851" spans="1:44">
      <c r="A5851" t="s">
        <v>7272</v>
      </c>
      <c r="B5851">
        <v>17</v>
      </c>
      <c r="C5851">
        <v>1</v>
      </c>
      <c r="D5851" t="s">
        <v>19883</v>
      </c>
      <c r="E5851">
        <v>3</v>
      </c>
      <c r="F5851">
        <v>6.93582382072593</v>
      </c>
      <c r="G5851">
        <v>6.1939183425960103</v>
      </c>
      <c r="H5851">
        <v>6.6538377879538704</v>
      </c>
      <c r="I5851">
        <v>5.7850475106819896</v>
      </c>
      <c r="J5851">
        <v>5.4552740245397704</v>
      </c>
      <c r="K5851">
        <v>5.5661977474474398</v>
      </c>
      <c r="L5851">
        <v>6.0726837750103204</v>
      </c>
      <c r="M5851">
        <v>5.8858976785818902</v>
      </c>
      <c r="N5851">
        <v>5.8828416429448396</v>
      </c>
      <c r="O5851">
        <v>6.3496710125232596</v>
      </c>
      <c r="P5851">
        <v>6.1620977522312801</v>
      </c>
      <c r="Q5851">
        <v>6.2492613507139998</v>
      </c>
      <c r="R5851" t="s">
        <v>9</v>
      </c>
      <c r="S5851" t="s">
        <v>9</v>
      </c>
      <c r="T5851" t="s">
        <v>9</v>
      </c>
      <c r="U5851">
        <v>0.91823469901771304</v>
      </c>
      <c r="V5851">
        <v>7.20483806344532E-3</v>
      </c>
      <c r="W5851">
        <v>1.29084641170701E-2</v>
      </c>
      <c r="X5851">
        <v>1.39201432061019</v>
      </c>
      <c r="Y5851" s="1">
        <v>3.6108030691242903E-5</v>
      </c>
      <c r="Z5851" s="1">
        <v>8.1486554776740997E-5</v>
      </c>
      <c r="AA5851" t="s">
        <v>9</v>
      </c>
      <c r="AB5851" t="s">
        <v>9</v>
      </c>
      <c r="AC5851" t="s">
        <v>9</v>
      </c>
      <c r="AD5851" t="s">
        <v>9</v>
      </c>
      <c r="AE5851" t="s">
        <v>9</v>
      </c>
      <c r="AF5851" t="s">
        <v>9</v>
      </c>
      <c r="AG5851" t="s">
        <v>9</v>
      </c>
      <c r="AH5851" t="s">
        <v>9</v>
      </c>
      <c r="AI5851" t="s">
        <v>9</v>
      </c>
      <c r="AR5851" t="str">
        <f t="shared" si="91"/>
        <v xml:space="preserve">      </v>
      </c>
    </row>
    <row r="5852" spans="1:44">
      <c r="A5852" t="s">
        <v>7273</v>
      </c>
      <c r="B5852">
        <v>6</v>
      </c>
      <c r="C5852">
        <v>1</v>
      </c>
      <c r="D5852" t="s">
        <v>19884</v>
      </c>
      <c r="E5852">
        <v>4</v>
      </c>
      <c r="F5852">
        <v>6.6375504858710599</v>
      </c>
      <c r="G5852">
        <v>6.8193833727547197</v>
      </c>
      <c r="H5852">
        <v>6.6712566556835897</v>
      </c>
      <c r="I5852">
        <v>7.4073277533594002</v>
      </c>
      <c r="J5852">
        <v>7.3313391642798598</v>
      </c>
      <c r="K5852">
        <v>7.1111970583681998</v>
      </c>
      <c r="L5852">
        <v>7.5335934219417204</v>
      </c>
      <c r="M5852">
        <v>7.7501028285729596</v>
      </c>
      <c r="N5852">
        <v>7.7797022442157298</v>
      </c>
      <c r="O5852">
        <v>7.8001887368676197</v>
      </c>
      <c r="P5852">
        <v>7.9816091202482298</v>
      </c>
      <c r="Q5852">
        <v>7.6036679634225699</v>
      </c>
      <c r="R5852">
        <v>-1.48328948702187</v>
      </c>
      <c r="S5852" s="1">
        <v>1.50709978098294E-12</v>
      </c>
      <c r="T5852" s="1">
        <v>9.0527172222861701E-12</v>
      </c>
      <c r="U5852">
        <v>-1.33775153057892</v>
      </c>
      <c r="V5852" s="1">
        <v>1.3689003832633501E-14</v>
      </c>
      <c r="W5852" s="1">
        <v>6.58746858202779E-14</v>
      </c>
      <c r="X5852">
        <v>-0.80324359886474705</v>
      </c>
      <c r="Y5852" s="1">
        <v>3.1752514095469899E-6</v>
      </c>
      <c r="Z5852" s="1">
        <v>7.8613199528990899E-6</v>
      </c>
      <c r="AA5852" t="s">
        <v>9</v>
      </c>
      <c r="AB5852" t="s">
        <v>9</v>
      </c>
      <c r="AC5852" t="s">
        <v>9</v>
      </c>
      <c r="AD5852">
        <v>0.68004588815712397</v>
      </c>
      <c r="AE5852">
        <v>2.8244811340189702E-3</v>
      </c>
      <c r="AF5852">
        <v>1.13961368574078E-2</v>
      </c>
      <c r="AG5852">
        <v>0.53450793171417699</v>
      </c>
      <c r="AH5852">
        <v>6.2309038770517597E-3</v>
      </c>
      <c r="AI5852">
        <v>2.7082452556994999E-2</v>
      </c>
      <c r="AR5852" t="str">
        <f t="shared" si="91"/>
        <v xml:space="preserve">      </v>
      </c>
    </row>
    <row r="5853" spans="1:44">
      <c r="A5853" t="s">
        <v>7274</v>
      </c>
      <c r="B5853">
        <v>10</v>
      </c>
      <c r="C5853">
        <v>1</v>
      </c>
      <c r="D5853" t="s">
        <v>19885</v>
      </c>
      <c r="E5853">
        <v>2</v>
      </c>
      <c r="F5853">
        <v>6.9493400744361002</v>
      </c>
      <c r="G5853">
        <v>6.5366623505535602</v>
      </c>
      <c r="H5853">
        <v>6.5661255056819998</v>
      </c>
      <c r="I5853">
        <v>5.9672520610342898</v>
      </c>
      <c r="J5853">
        <v>5.95656911204631</v>
      </c>
      <c r="K5853">
        <v>6.2960349939607099</v>
      </c>
      <c r="L5853">
        <v>5.3557006496922597</v>
      </c>
      <c r="M5853">
        <v>4.9964897194209499</v>
      </c>
      <c r="N5853">
        <v>5.4346227925594004</v>
      </c>
      <c r="O5853">
        <v>5.5525138662281597</v>
      </c>
      <c r="P5853">
        <v>5.3810097438511102</v>
      </c>
      <c r="Q5853">
        <v>4.6446154974407303</v>
      </c>
      <c r="R5853">
        <v>1.9739692439919501</v>
      </c>
      <c r="S5853" s="1">
        <v>4.6395144084104401E-5</v>
      </c>
      <c r="T5853">
        <v>1.3706611636954999E-4</v>
      </c>
      <c r="U5853">
        <v>1.92372298883592</v>
      </c>
      <c r="V5853" s="1">
        <v>4.3061905336843197E-8</v>
      </c>
      <c r="W5853" s="1">
        <v>1.3526776104320699E-7</v>
      </c>
      <c r="X5853">
        <v>0.81151554884268795</v>
      </c>
      <c r="Y5853">
        <v>5.0365899168020303E-3</v>
      </c>
      <c r="Z5853">
        <v>8.8443749421866207E-3</v>
      </c>
      <c r="AA5853" t="s">
        <v>9</v>
      </c>
      <c r="AB5853" t="s">
        <v>9</v>
      </c>
      <c r="AC5853" t="s">
        <v>9</v>
      </c>
      <c r="AD5853" t="s">
        <v>9</v>
      </c>
      <c r="AE5853" t="s">
        <v>9</v>
      </c>
      <c r="AF5853" t="s">
        <v>9</v>
      </c>
      <c r="AG5853">
        <v>-1.11220743999323</v>
      </c>
      <c r="AH5853">
        <v>2.91940416570555E-3</v>
      </c>
      <c r="AI5853">
        <v>1.4389649167478801E-2</v>
      </c>
      <c r="AR5853" t="str">
        <f t="shared" si="91"/>
        <v xml:space="preserve">      </v>
      </c>
    </row>
    <row r="5854" spans="1:44">
      <c r="A5854" t="s">
        <v>7275</v>
      </c>
      <c r="B5854">
        <v>11</v>
      </c>
      <c r="C5854">
        <v>-1</v>
      </c>
      <c r="D5854" t="s">
        <v>19886</v>
      </c>
      <c r="E5854">
        <v>6</v>
      </c>
      <c r="F5854">
        <v>6.7333402915443896</v>
      </c>
      <c r="G5854">
        <v>6.7863917260774498</v>
      </c>
      <c r="H5854">
        <v>6.7015221109496297</v>
      </c>
      <c r="I5854">
        <v>7.4033478370366597</v>
      </c>
      <c r="J5854">
        <v>7.4462355294109797</v>
      </c>
      <c r="K5854">
        <v>7.4034479038818697</v>
      </c>
      <c r="L5854">
        <v>6.4542741617367101</v>
      </c>
      <c r="M5854">
        <v>6.3407779626865102</v>
      </c>
      <c r="N5854">
        <v>6.7478957671148603</v>
      </c>
      <c r="O5854">
        <v>6.0161320188773901</v>
      </c>
      <c r="P5854">
        <v>7.0191733407464501</v>
      </c>
      <c r="Q5854">
        <v>6.7215728324206703</v>
      </c>
      <c r="R5854" t="s">
        <v>9</v>
      </c>
      <c r="S5854" t="s">
        <v>9</v>
      </c>
      <c r="T5854" t="s">
        <v>9</v>
      </c>
      <c r="U5854" t="s">
        <v>9</v>
      </c>
      <c r="V5854" t="s">
        <v>9</v>
      </c>
      <c r="W5854" t="s">
        <v>9</v>
      </c>
      <c r="X5854">
        <v>-0.90390883121267596</v>
      </c>
      <c r="Y5854" s="1">
        <v>9.6793512158523602E-9</v>
      </c>
      <c r="Z5854" s="1">
        <v>2.95481816170412E-8</v>
      </c>
      <c r="AA5854" t="s">
        <v>9</v>
      </c>
      <c r="AB5854" t="s">
        <v>9</v>
      </c>
      <c r="AC5854" t="s">
        <v>9</v>
      </c>
      <c r="AD5854">
        <v>-1.0606854448204599</v>
      </c>
      <c r="AE5854">
        <v>2.4105904304771999E-4</v>
      </c>
      <c r="AF5854">
        <v>1.3336753186241699E-3</v>
      </c>
      <c r="AG5854">
        <v>-1.19416450808757</v>
      </c>
      <c r="AH5854" s="1">
        <v>3.89098046132671E-8</v>
      </c>
      <c r="AI5854" s="1">
        <v>6.3373511841388495E-7</v>
      </c>
      <c r="AR5854" t="str">
        <f t="shared" si="91"/>
        <v xml:space="preserve">      </v>
      </c>
    </row>
    <row r="5855" spans="1:44">
      <c r="A5855" t="s">
        <v>7276</v>
      </c>
      <c r="B5855">
        <v>7</v>
      </c>
      <c r="C5855">
        <v>-1</v>
      </c>
      <c r="D5855" t="s">
        <v>19887</v>
      </c>
      <c r="E5855">
        <v>3</v>
      </c>
      <c r="F5855">
        <v>5.9207258222896098</v>
      </c>
      <c r="G5855">
        <v>5.8156962020382803</v>
      </c>
      <c r="H5855">
        <v>5.9706845694755097</v>
      </c>
      <c r="I5855">
        <v>4.4821783123599399</v>
      </c>
      <c r="J5855">
        <v>4.4342726308368103</v>
      </c>
      <c r="K5855">
        <v>4.0099730130476603</v>
      </c>
      <c r="L5855">
        <v>3.8110617177528701</v>
      </c>
      <c r="M5855">
        <v>4.5057853403374599</v>
      </c>
      <c r="N5855">
        <v>3.6386815000555801</v>
      </c>
      <c r="O5855">
        <v>5.2092850089135903</v>
      </c>
      <c r="P5855">
        <v>4.3530502531271296</v>
      </c>
      <c r="Q5855">
        <v>3.6812613380112902</v>
      </c>
      <c r="R5855">
        <v>1.7492200310785</v>
      </c>
      <c r="S5855">
        <v>1.71232790100902E-3</v>
      </c>
      <c r="T5855">
        <v>4.0016439584747102E-3</v>
      </c>
      <c r="U5855">
        <v>2.5966474157601298</v>
      </c>
      <c r="V5855" s="1">
        <v>4.4971038808038401E-8</v>
      </c>
      <c r="W5855" s="1">
        <v>1.41040665742069E-7</v>
      </c>
      <c r="X5855">
        <v>2.1449984217121401</v>
      </c>
      <c r="Y5855" s="1">
        <v>3.11986122238866E-8</v>
      </c>
      <c r="Z5855" s="1">
        <v>9.1648459055604601E-8</v>
      </c>
      <c r="AA5855" t="s">
        <v>9</v>
      </c>
      <c r="AB5855" t="s">
        <v>9</v>
      </c>
      <c r="AC5855" t="s">
        <v>9</v>
      </c>
      <c r="AD5855" t="s">
        <v>9</v>
      </c>
      <c r="AE5855" t="s">
        <v>9</v>
      </c>
      <c r="AF5855" t="s">
        <v>9</v>
      </c>
      <c r="AG5855" t="s">
        <v>9</v>
      </c>
      <c r="AH5855" t="s">
        <v>9</v>
      </c>
      <c r="AI5855" t="s">
        <v>9</v>
      </c>
      <c r="AR5855" t="str">
        <f t="shared" si="91"/>
        <v xml:space="preserve">      </v>
      </c>
    </row>
    <row r="5856" spans="1:44">
      <c r="A5856" t="s">
        <v>7277</v>
      </c>
      <c r="B5856">
        <v>8</v>
      </c>
      <c r="C5856">
        <v>-1</v>
      </c>
      <c r="D5856" t="s">
        <v>19888</v>
      </c>
      <c r="E5856">
        <v>3</v>
      </c>
      <c r="F5856">
        <v>4.91399754918507</v>
      </c>
      <c r="G5856">
        <v>4.0434512745550499</v>
      </c>
      <c r="H5856">
        <v>4.7740240401240097</v>
      </c>
      <c r="I5856">
        <v>4.2388353524307796</v>
      </c>
      <c r="J5856">
        <v>4.2688424074619302</v>
      </c>
      <c r="K5856">
        <v>4.0806110060597103</v>
      </c>
      <c r="L5856">
        <v>3.08045488827588</v>
      </c>
      <c r="M5856">
        <v>3.2301079603075702</v>
      </c>
      <c r="N5856">
        <v>4.2318247143522898</v>
      </c>
      <c r="O5856">
        <v>3.40818243729422</v>
      </c>
      <c r="P5856">
        <v>4.8439568029728903</v>
      </c>
      <c r="Q5856">
        <v>4.4180179003717202</v>
      </c>
      <c r="R5856" t="s">
        <v>9</v>
      </c>
      <c r="S5856" t="s">
        <v>9</v>
      </c>
      <c r="T5856" t="s">
        <v>9</v>
      </c>
      <c r="U5856">
        <v>1.45287197565885</v>
      </c>
      <c r="V5856">
        <v>2.4904100797801799E-2</v>
      </c>
      <c r="W5856">
        <v>4.0779594689410698E-2</v>
      </c>
      <c r="X5856" t="s">
        <v>9</v>
      </c>
      <c r="Y5856" t="s">
        <v>9</v>
      </c>
      <c r="Z5856" t="s">
        <v>9</v>
      </c>
      <c r="AA5856" t="s">
        <v>9</v>
      </c>
      <c r="AB5856" t="s">
        <v>9</v>
      </c>
      <c r="AC5856" t="s">
        <v>9</v>
      </c>
      <c r="AD5856" t="s">
        <v>9</v>
      </c>
      <c r="AE5856" t="s">
        <v>9</v>
      </c>
      <c r="AF5856" t="s">
        <v>9</v>
      </c>
      <c r="AG5856" t="s">
        <v>9</v>
      </c>
      <c r="AH5856" t="s">
        <v>9</v>
      </c>
      <c r="AI5856" t="s">
        <v>9</v>
      </c>
      <c r="AR5856" t="str">
        <f t="shared" si="91"/>
        <v xml:space="preserve">      </v>
      </c>
    </row>
    <row r="5857" spans="1:44">
      <c r="A5857" t="s">
        <v>7278</v>
      </c>
      <c r="B5857">
        <v>7</v>
      </c>
      <c r="C5857">
        <v>-1</v>
      </c>
      <c r="D5857" t="s">
        <v>19889</v>
      </c>
      <c r="E5857">
        <v>7</v>
      </c>
      <c r="F5857">
        <v>6.8566133127098796</v>
      </c>
      <c r="G5857">
        <v>6.9864806778620103</v>
      </c>
      <c r="H5857">
        <v>6.8533450504789002</v>
      </c>
      <c r="I5857">
        <v>6.7681147985326202</v>
      </c>
      <c r="J5857">
        <v>6.6705922678877601</v>
      </c>
      <c r="K5857">
        <v>6.7780349683152297</v>
      </c>
      <c r="L5857">
        <v>7.5977324332418199</v>
      </c>
      <c r="M5857">
        <v>7.3954013710173196</v>
      </c>
      <c r="N5857">
        <v>7.2454989596918198</v>
      </c>
      <c r="O5857">
        <v>6.8794294660006203</v>
      </c>
      <c r="P5857">
        <v>6.6330367303680999</v>
      </c>
      <c r="Q5857">
        <v>6.4977279731867297</v>
      </c>
      <c r="R5857" t="s">
        <v>9</v>
      </c>
      <c r="S5857" t="s">
        <v>9</v>
      </c>
      <c r="T5857" t="s">
        <v>9</v>
      </c>
      <c r="U5857">
        <v>-0.71223882917667503</v>
      </c>
      <c r="V5857" s="1">
        <v>5.2344916371889698E-5</v>
      </c>
      <c r="W5857">
        <v>1.23284206521998E-4</v>
      </c>
      <c r="X5857" t="s">
        <v>9</v>
      </c>
      <c r="Y5857" t="s">
        <v>9</v>
      </c>
      <c r="Z5857" t="s">
        <v>9</v>
      </c>
      <c r="AA5857">
        <v>-1.0113309863255799</v>
      </c>
      <c r="AB5857">
        <v>6.6143187527587205E-4</v>
      </c>
      <c r="AC5857">
        <v>3.5594073089379799E-3</v>
      </c>
      <c r="AD5857" t="s">
        <v>9</v>
      </c>
      <c r="AE5857" t="s">
        <v>9</v>
      </c>
      <c r="AF5857" t="s">
        <v>9</v>
      </c>
      <c r="AG5857">
        <v>0.93184016194969199</v>
      </c>
      <c r="AH5857" s="1">
        <v>7.4405112924302301E-6</v>
      </c>
      <c r="AI5857" s="1">
        <v>7.7566456924137696E-5</v>
      </c>
      <c r="AR5857" t="str">
        <f t="shared" si="91"/>
        <v xml:space="preserve">      </v>
      </c>
    </row>
    <row r="5858" spans="1:44">
      <c r="A5858" t="s">
        <v>7279</v>
      </c>
      <c r="B5858">
        <v>15</v>
      </c>
      <c r="C5858">
        <v>1</v>
      </c>
      <c r="D5858" t="s">
        <v>19890</v>
      </c>
      <c r="E5858">
        <v>4</v>
      </c>
      <c r="F5858">
        <v>4.4882432371485201</v>
      </c>
      <c r="G5858">
        <v>3.8881290638978698</v>
      </c>
      <c r="H5858">
        <v>4.1353861044464102</v>
      </c>
      <c r="I5858">
        <v>4.8094919538153</v>
      </c>
      <c r="J5858">
        <v>5.0238169478455097</v>
      </c>
      <c r="K5858">
        <v>5.1094494801925503</v>
      </c>
      <c r="L5858">
        <v>5.5043029928513496</v>
      </c>
      <c r="M5858">
        <v>5.5290625486930498</v>
      </c>
      <c r="N5858">
        <v>5.4757584076372998</v>
      </c>
      <c r="O5858">
        <v>5.6251790886048996</v>
      </c>
      <c r="P5858">
        <v>5.5576854586706101</v>
      </c>
      <c r="Q5858">
        <v>5.4139867765896499</v>
      </c>
      <c r="R5858">
        <v>-1.91555354934386</v>
      </c>
      <c r="S5858" s="1">
        <v>1.5620827773890699E-5</v>
      </c>
      <c r="T5858" s="1">
        <v>4.8893646349997098E-5</v>
      </c>
      <c r="U5858">
        <v>-1.86325121629377</v>
      </c>
      <c r="V5858" s="1">
        <v>3.0072860001127297E-7</v>
      </c>
      <c r="W5858" s="1">
        <v>8.8505887809012898E-7</v>
      </c>
      <c r="X5858">
        <v>-1.1459656256528299</v>
      </c>
      <c r="Y5858">
        <v>1.8567221071146499E-3</v>
      </c>
      <c r="Z5858">
        <v>3.4598570209526201E-3</v>
      </c>
      <c r="AA5858" t="s">
        <v>9</v>
      </c>
      <c r="AB5858" t="s">
        <v>9</v>
      </c>
      <c r="AC5858" t="s">
        <v>9</v>
      </c>
      <c r="AD5858" t="s">
        <v>9</v>
      </c>
      <c r="AE5858" t="s">
        <v>9</v>
      </c>
      <c r="AF5858" t="s">
        <v>9</v>
      </c>
      <c r="AG5858" t="s">
        <v>9</v>
      </c>
      <c r="AH5858" t="s">
        <v>9</v>
      </c>
      <c r="AI5858" t="s">
        <v>9</v>
      </c>
      <c r="AR5858" t="str">
        <f t="shared" si="91"/>
        <v xml:space="preserve">      </v>
      </c>
    </row>
    <row r="5859" spans="1:44">
      <c r="A5859" t="s">
        <v>7280</v>
      </c>
      <c r="B5859">
        <v>11</v>
      </c>
      <c r="C5859">
        <v>-1</v>
      </c>
      <c r="D5859" t="s">
        <v>19891</v>
      </c>
      <c r="E5859">
        <v>1</v>
      </c>
      <c r="F5859">
        <v>5.8465120841840896</v>
      </c>
      <c r="G5859">
        <v>5.8750414525368697</v>
      </c>
      <c r="H5859">
        <v>5.8009364774657302</v>
      </c>
      <c r="I5859">
        <v>7.0933362203779096</v>
      </c>
      <c r="J5859">
        <v>6.7144774280713797</v>
      </c>
      <c r="K5859">
        <v>7.0601703319630804</v>
      </c>
      <c r="L5859">
        <v>7.4875743658821401</v>
      </c>
      <c r="M5859">
        <v>7.2340103924408004</v>
      </c>
      <c r="N5859">
        <v>7.1753847148795398</v>
      </c>
      <c r="O5859">
        <v>7.1816203766747204</v>
      </c>
      <c r="P5859">
        <v>7.4766710964340302</v>
      </c>
      <c r="Q5859">
        <v>6.5423997778932801</v>
      </c>
      <c r="R5859">
        <v>-1.7797832910842899</v>
      </c>
      <c r="S5859" s="1">
        <v>1.3134073269192E-11</v>
      </c>
      <c r="T5859" s="1">
        <v>7.3415868076039001E-11</v>
      </c>
      <c r="U5859">
        <v>-2.0339808324381599</v>
      </c>
      <c r="V5859" s="1">
        <v>1.21475030360113E-22</v>
      </c>
      <c r="W5859" s="1">
        <v>8.7631599228306102E-22</v>
      </c>
      <c r="X5859">
        <v>-1.5857792115893701</v>
      </c>
      <c r="Y5859" s="1">
        <v>9.8484896865116706E-15</v>
      </c>
      <c r="Z5859" s="1">
        <v>4.29611496311197E-14</v>
      </c>
      <c r="AA5859" t="s">
        <v>9</v>
      </c>
      <c r="AB5859" t="s">
        <v>9</v>
      </c>
      <c r="AC5859" t="s">
        <v>9</v>
      </c>
      <c r="AD5859" t="s">
        <v>9</v>
      </c>
      <c r="AE5859" t="s">
        <v>9</v>
      </c>
      <c r="AF5859" t="s">
        <v>9</v>
      </c>
      <c r="AG5859" t="s">
        <v>9</v>
      </c>
      <c r="AH5859" t="s">
        <v>9</v>
      </c>
      <c r="AI5859" t="s">
        <v>9</v>
      </c>
      <c r="AR5859" t="str">
        <f t="shared" si="91"/>
        <v xml:space="preserve">      </v>
      </c>
    </row>
    <row r="5860" spans="1:44">
      <c r="A5860" t="s">
        <v>7281</v>
      </c>
      <c r="B5860">
        <v>14</v>
      </c>
      <c r="C5860">
        <v>1</v>
      </c>
      <c r="D5860" t="s">
        <v>19892</v>
      </c>
      <c r="E5860">
        <v>3</v>
      </c>
      <c r="F5860">
        <v>7.6949595295122499</v>
      </c>
      <c r="G5860">
        <v>7.7804750106813598</v>
      </c>
      <c r="H5860">
        <v>7.5339380190504803</v>
      </c>
      <c r="I5860">
        <v>6.6036906664487001</v>
      </c>
      <c r="J5860">
        <v>6.7712948694358301</v>
      </c>
      <c r="K5860">
        <v>6.20170176624947</v>
      </c>
      <c r="L5860">
        <v>6.5691883320196096</v>
      </c>
      <c r="M5860">
        <v>6.2846020616205998</v>
      </c>
      <c r="N5860">
        <v>6.5898966545597499</v>
      </c>
      <c r="O5860">
        <v>6.1322428245636198</v>
      </c>
      <c r="P5860">
        <v>7.0786852988472999</v>
      </c>
      <c r="Q5860">
        <v>6.0886697910942003</v>
      </c>
      <c r="R5860">
        <v>1.5656018466874599</v>
      </c>
      <c r="S5860" s="1">
        <v>5.0863225491122703E-6</v>
      </c>
      <c r="T5860" s="1">
        <v>1.67779881874035E-5</v>
      </c>
      <c r="U5860">
        <v>1.5718989435858</v>
      </c>
      <c r="V5860" s="1">
        <v>9.9630974498664501E-9</v>
      </c>
      <c r="W5860" s="1">
        <v>3.28838363545686E-8</v>
      </c>
      <c r="X5860">
        <v>1.4964202519433001</v>
      </c>
      <c r="Y5860" s="1">
        <v>6.3927899840783802E-9</v>
      </c>
      <c r="Z5860" s="1">
        <v>1.9778749367683699E-8</v>
      </c>
      <c r="AA5860" t="s">
        <v>9</v>
      </c>
      <c r="AB5860" t="s">
        <v>9</v>
      </c>
      <c r="AC5860" t="s">
        <v>9</v>
      </c>
      <c r="AD5860" t="s">
        <v>9</v>
      </c>
      <c r="AE5860" t="s">
        <v>9</v>
      </c>
      <c r="AF5860" t="s">
        <v>9</v>
      </c>
      <c r="AG5860" t="s">
        <v>9</v>
      </c>
      <c r="AH5860" t="s">
        <v>9</v>
      </c>
      <c r="AI5860" t="s">
        <v>9</v>
      </c>
      <c r="AR5860" t="str">
        <f t="shared" si="91"/>
        <v xml:space="preserve">      </v>
      </c>
    </row>
    <row r="5861" spans="1:44">
      <c r="A5861" t="s">
        <v>7282</v>
      </c>
      <c r="B5861">
        <v>12</v>
      </c>
      <c r="C5861">
        <v>-1</v>
      </c>
      <c r="D5861" t="s">
        <v>19893</v>
      </c>
      <c r="E5861">
        <v>3</v>
      </c>
      <c r="F5861">
        <v>6.6127861541889903</v>
      </c>
      <c r="G5861">
        <v>6.7473322570773</v>
      </c>
      <c r="H5861">
        <v>6.6857523984931797</v>
      </c>
      <c r="I5861">
        <v>6.1646525854337098</v>
      </c>
      <c r="J5861">
        <v>6.15968882625</v>
      </c>
      <c r="K5861">
        <v>5.5328610527084496</v>
      </c>
      <c r="L5861">
        <v>5.2630948098570798</v>
      </c>
      <c r="M5861">
        <v>6.0624496366432998</v>
      </c>
      <c r="N5861">
        <v>5.6850503770360596</v>
      </c>
      <c r="O5861">
        <v>5.43327045724876</v>
      </c>
      <c r="P5861">
        <v>5.6553914598553296</v>
      </c>
      <c r="Q5861">
        <v>5.8502080571578903</v>
      </c>
      <c r="R5861">
        <v>1.4001858143357599</v>
      </c>
      <c r="S5861">
        <v>1.1943875450771699E-3</v>
      </c>
      <c r="T5861">
        <v>2.8750997049211999E-3</v>
      </c>
      <c r="U5861">
        <v>1.3261972194093701</v>
      </c>
      <c r="V5861" s="1">
        <v>5.0096070654788602E-5</v>
      </c>
      <c r="W5861">
        <v>1.18269508101549E-4</v>
      </c>
      <c r="X5861">
        <v>0.92857966260880997</v>
      </c>
      <c r="Y5861">
        <v>1.63522230500662E-3</v>
      </c>
      <c r="Z5861">
        <v>3.0662599678726002E-3</v>
      </c>
      <c r="AA5861" t="s">
        <v>9</v>
      </c>
      <c r="AB5861" t="s">
        <v>9</v>
      </c>
      <c r="AC5861" t="s">
        <v>9</v>
      </c>
      <c r="AD5861" t="s">
        <v>9</v>
      </c>
      <c r="AE5861" t="s">
        <v>9</v>
      </c>
      <c r="AF5861" t="s">
        <v>9</v>
      </c>
      <c r="AG5861" t="s">
        <v>9</v>
      </c>
      <c r="AH5861" t="s">
        <v>9</v>
      </c>
      <c r="AI5861" t="s">
        <v>9</v>
      </c>
      <c r="AR5861" t="str">
        <f t="shared" si="91"/>
        <v xml:space="preserve">      </v>
      </c>
    </row>
    <row r="5862" spans="1:44">
      <c r="A5862" t="s">
        <v>7283</v>
      </c>
      <c r="B5862">
        <v>11</v>
      </c>
      <c r="C5862">
        <v>1</v>
      </c>
      <c r="D5862" t="s">
        <v>19894</v>
      </c>
      <c r="E5862">
        <v>3</v>
      </c>
      <c r="F5862">
        <v>7.1128812667769896</v>
      </c>
      <c r="G5862">
        <v>7.1324372311525197</v>
      </c>
      <c r="H5862">
        <v>6.8160727764324101</v>
      </c>
      <c r="I5862">
        <v>5.8295045609262601</v>
      </c>
      <c r="J5862">
        <v>5.7111454715390302</v>
      </c>
      <c r="K5862">
        <v>5.5323696806173102</v>
      </c>
      <c r="L5862">
        <v>5.9576965465648799</v>
      </c>
      <c r="M5862">
        <v>5.2201760026528303</v>
      </c>
      <c r="N5862">
        <v>5.72995086054806</v>
      </c>
      <c r="O5862">
        <v>6.3623041659687898</v>
      </c>
      <c r="P5862">
        <v>5.4911716825317303</v>
      </c>
      <c r="Q5862">
        <v>6.8304172251790298</v>
      </c>
      <c r="R5862">
        <v>0.86918040931081997</v>
      </c>
      <c r="S5862">
        <v>1.7815641531356199E-2</v>
      </c>
      <c r="T5862">
        <v>3.4520886923470002E-2</v>
      </c>
      <c r="U5862">
        <v>1.8104505907320501</v>
      </c>
      <c r="V5862" s="1">
        <v>7.1441500469208394E-8</v>
      </c>
      <c r="W5862" s="1">
        <v>2.2107719117800299E-7</v>
      </c>
      <c r="X5862">
        <v>1.79121907190616</v>
      </c>
      <c r="Y5862" s="1">
        <v>1.02731984449958E-8</v>
      </c>
      <c r="Z5862" s="1">
        <v>3.1312661335913499E-8</v>
      </c>
      <c r="AA5862" t="s">
        <v>9</v>
      </c>
      <c r="AB5862" t="s">
        <v>9</v>
      </c>
      <c r="AC5862" t="s">
        <v>9</v>
      </c>
      <c r="AD5862" t="s">
        <v>9</v>
      </c>
      <c r="AE5862" t="s">
        <v>9</v>
      </c>
      <c r="AF5862" t="s">
        <v>9</v>
      </c>
      <c r="AG5862" t="s">
        <v>9</v>
      </c>
      <c r="AH5862" t="s">
        <v>9</v>
      </c>
      <c r="AI5862" t="s">
        <v>9</v>
      </c>
      <c r="AR5862" t="str">
        <f t="shared" si="91"/>
        <v xml:space="preserve">      </v>
      </c>
    </row>
    <row r="5863" spans="1:44">
      <c r="A5863" t="s">
        <v>7284</v>
      </c>
      <c r="B5863">
        <v>4</v>
      </c>
      <c r="C5863">
        <v>1</v>
      </c>
      <c r="D5863" t="s">
        <v>19895</v>
      </c>
      <c r="E5863">
        <v>3</v>
      </c>
      <c r="F5863">
        <v>7.4539405244415899</v>
      </c>
      <c r="G5863">
        <v>7.35957972477064</v>
      </c>
      <c r="H5863">
        <v>7.4492699039823904</v>
      </c>
      <c r="I5863">
        <v>6.0375926604648997</v>
      </c>
      <c r="J5863">
        <v>6.0635989407934296</v>
      </c>
      <c r="K5863">
        <v>6.3028460111288096</v>
      </c>
      <c r="L5863">
        <v>6.0738104338704604</v>
      </c>
      <c r="M5863">
        <v>6.2647766314538798</v>
      </c>
      <c r="N5863">
        <v>5.5943117753217901</v>
      </c>
      <c r="O5863">
        <v>6.5574673416207103</v>
      </c>
      <c r="P5863">
        <v>6.7115237090470101</v>
      </c>
      <c r="Q5863">
        <v>6.7272177007898799</v>
      </c>
      <c r="R5863">
        <v>0.99977162416145504</v>
      </c>
      <c r="S5863">
        <v>3.6337478527529501E-4</v>
      </c>
      <c r="T5863">
        <v>9.4950308974093103E-4</v>
      </c>
      <c r="U5863">
        <v>1.9148472166391199</v>
      </c>
      <c r="V5863" s="1">
        <v>5.94437301065787E-15</v>
      </c>
      <c r="W5863" s="1">
        <v>2.9164868264825598E-14</v>
      </c>
      <c r="X5863">
        <v>1.72207088781434</v>
      </c>
      <c r="Y5863" s="1">
        <v>5.3063906626189804E-16</v>
      </c>
      <c r="Z5863" s="1">
        <v>2.4715745374961401E-15</v>
      </c>
      <c r="AA5863">
        <v>0.91507559247766002</v>
      </c>
      <c r="AB5863">
        <v>6.3729900329676497E-3</v>
      </c>
      <c r="AC5863">
        <v>2.41749499324132E-2</v>
      </c>
      <c r="AD5863" t="s">
        <v>9</v>
      </c>
      <c r="AE5863" t="s">
        <v>9</v>
      </c>
      <c r="AF5863" t="s">
        <v>9</v>
      </c>
      <c r="AG5863" t="s">
        <v>9</v>
      </c>
      <c r="AH5863" t="s">
        <v>9</v>
      </c>
      <c r="AI5863" t="s">
        <v>9</v>
      </c>
      <c r="AR5863" t="str">
        <f t="shared" si="91"/>
        <v xml:space="preserve">      </v>
      </c>
    </row>
    <row r="5864" spans="1:44">
      <c r="A5864" t="s">
        <v>7285</v>
      </c>
      <c r="B5864">
        <v>7</v>
      </c>
      <c r="C5864">
        <v>-1</v>
      </c>
      <c r="D5864" t="s">
        <v>19896</v>
      </c>
      <c r="E5864">
        <v>6</v>
      </c>
      <c r="F5864">
        <v>4.9069685499673099</v>
      </c>
      <c r="G5864">
        <v>4.7582285307745504</v>
      </c>
      <c r="H5864">
        <v>4.6696039324770799</v>
      </c>
      <c r="I5864">
        <v>6.7240623474282</v>
      </c>
      <c r="J5864">
        <v>6.90381404366798</v>
      </c>
      <c r="K5864">
        <v>7.0075283881584802</v>
      </c>
      <c r="L5864">
        <v>5.6142369317884002</v>
      </c>
      <c r="M5864">
        <v>6.0176011789948003</v>
      </c>
      <c r="N5864">
        <v>6.0386471887815603</v>
      </c>
      <c r="O5864">
        <v>6.1827474912218596</v>
      </c>
      <c r="P5864">
        <v>5.78669813446432</v>
      </c>
      <c r="Q5864">
        <v>5.2510299890573702</v>
      </c>
      <c r="R5864">
        <v>-1.4761698472662901</v>
      </c>
      <c r="S5864" s="1">
        <v>8.8415192528987801E-5</v>
      </c>
      <c r="T5864">
        <v>2.5151709247249899E-4</v>
      </c>
      <c r="U5864">
        <v>-1.5961227612293001</v>
      </c>
      <c r="V5864" s="1">
        <v>4.9759795950153504E-9</v>
      </c>
      <c r="W5864" s="1">
        <v>1.6730845276627199E-8</v>
      </c>
      <c r="X5864">
        <v>-2.8967652751504001</v>
      </c>
      <c r="Y5864" s="1">
        <v>1.3247467887921701E-37</v>
      </c>
      <c r="Z5864" s="1">
        <v>1.6533718209290099E-36</v>
      </c>
      <c r="AA5864" t="s">
        <v>9</v>
      </c>
      <c r="AB5864" t="s">
        <v>9</v>
      </c>
      <c r="AC5864" t="s">
        <v>9</v>
      </c>
      <c r="AD5864">
        <v>-1.42059542788411</v>
      </c>
      <c r="AE5864">
        <v>2.33597170954114E-4</v>
      </c>
      <c r="AF5864">
        <v>1.2968085577615E-3</v>
      </c>
      <c r="AG5864">
        <v>-1.30064251392111</v>
      </c>
      <c r="AH5864" s="1">
        <v>5.5950092016893904E-6</v>
      </c>
      <c r="AI5864" s="1">
        <v>6.0407056397169899E-5</v>
      </c>
      <c r="AR5864" t="str">
        <f t="shared" si="91"/>
        <v xml:space="preserve">      </v>
      </c>
    </row>
    <row r="5865" spans="1:44">
      <c r="A5865" t="s">
        <v>7286</v>
      </c>
      <c r="B5865">
        <v>8</v>
      </c>
      <c r="C5865">
        <v>1</v>
      </c>
      <c r="D5865" t="s">
        <v>19897</v>
      </c>
      <c r="E5865">
        <v>3</v>
      </c>
      <c r="F5865">
        <v>2.9701174173942602</v>
      </c>
      <c r="G5865">
        <v>2.4667374341531598</v>
      </c>
      <c r="H5865">
        <v>2.4517500129857299</v>
      </c>
      <c r="I5865">
        <v>0.109928604910897</v>
      </c>
      <c r="J5865">
        <v>1.10405537598139</v>
      </c>
      <c r="K5865">
        <v>0.14156664495863699</v>
      </c>
      <c r="L5865">
        <v>0.26431483630131303</v>
      </c>
      <c r="M5865">
        <v>0.37317731375750501</v>
      </c>
      <c r="N5865">
        <v>0.31014915099817703</v>
      </c>
      <c r="O5865">
        <v>1.9992737568536201</v>
      </c>
      <c r="P5865">
        <v>1.0017041603219501</v>
      </c>
      <c r="Q5865">
        <v>0.92030430413050501</v>
      </c>
      <c r="R5865" t="s">
        <v>9</v>
      </c>
      <c r="S5865" t="s">
        <v>9</v>
      </c>
      <c r="T5865" t="s">
        <v>9</v>
      </c>
      <c r="U5865">
        <v>4.0753230993458498</v>
      </c>
      <c r="V5865">
        <v>3.8990985687058599E-3</v>
      </c>
      <c r="W5865">
        <v>7.26737926295919E-3</v>
      </c>
      <c r="X5865">
        <v>3.7987925674958398</v>
      </c>
      <c r="Y5865">
        <v>7.52860478802594E-3</v>
      </c>
      <c r="Z5865">
        <v>1.2909328509331399E-2</v>
      </c>
      <c r="AA5865" t="s">
        <v>9</v>
      </c>
      <c r="AB5865" t="s">
        <v>9</v>
      </c>
      <c r="AC5865" t="s">
        <v>9</v>
      </c>
      <c r="AD5865" t="s">
        <v>9</v>
      </c>
      <c r="AE5865" t="s">
        <v>9</v>
      </c>
      <c r="AF5865" t="s">
        <v>9</v>
      </c>
      <c r="AG5865" t="s">
        <v>9</v>
      </c>
      <c r="AH5865" t="s">
        <v>9</v>
      </c>
      <c r="AI5865" t="s">
        <v>9</v>
      </c>
      <c r="AR5865" t="str">
        <f t="shared" si="91"/>
        <v xml:space="preserve">      </v>
      </c>
    </row>
    <row r="5866" spans="1:44">
      <c r="A5866" t="s">
        <v>7287</v>
      </c>
      <c r="B5866">
        <v>12</v>
      </c>
      <c r="C5866">
        <v>1</v>
      </c>
      <c r="D5866" t="s">
        <v>19898</v>
      </c>
      <c r="E5866">
        <v>1</v>
      </c>
      <c r="F5866">
        <v>9.2047237040634506</v>
      </c>
      <c r="G5866">
        <v>8.9810406027473206</v>
      </c>
      <c r="H5866">
        <v>9.0310753785271096</v>
      </c>
      <c r="I5866">
        <v>13.2282051439394</v>
      </c>
      <c r="J5866">
        <v>13.1819669458847</v>
      </c>
      <c r="K5866">
        <v>13.606530492768</v>
      </c>
      <c r="L5866">
        <v>13.484616059095</v>
      </c>
      <c r="M5866">
        <v>13.438704806444401</v>
      </c>
      <c r="N5866">
        <v>13.5588041606599</v>
      </c>
      <c r="O5866">
        <v>11.387920182481601</v>
      </c>
      <c r="P5866">
        <v>10.316500954785001</v>
      </c>
      <c r="Q5866">
        <v>11.133201659271799</v>
      </c>
      <c r="R5866">
        <v>-3.0886816463472</v>
      </c>
      <c r="S5866" s="1">
        <v>8.6324569699284691E-28</v>
      </c>
      <c r="T5866" s="1">
        <v>1.2512789112846801E-26</v>
      </c>
      <c r="U5866">
        <v>-6.2883084419737996</v>
      </c>
      <c r="V5866" s="1">
        <v>6.7653885775805607E-114</v>
      </c>
      <c r="W5866" s="1">
        <v>5.6305836619621803E-112</v>
      </c>
      <c r="X5866">
        <v>-6.1144841077982104</v>
      </c>
      <c r="Y5866" s="1">
        <v>7.7632254442367397E-108</v>
      </c>
      <c r="Z5866" s="1">
        <v>4.5635644590972296E-106</v>
      </c>
      <c r="AA5866">
        <v>-3.1996267956266</v>
      </c>
      <c r="AB5866" s="1">
        <v>1.0780305598870901E-29</v>
      </c>
      <c r="AC5866" s="1">
        <v>1.13903131351972E-27</v>
      </c>
      <c r="AD5866">
        <v>-3.02580246145101</v>
      </c>
      <c r="AE5866" s="1">
        <v>9.6890187888536397E-27</v>
      </c>
      <c r="AF5866" s="1">
        <v>6.3595196050475696E-25</v>
      </c>
      <c r="AG5866" t="s">
        <v>9</v>
      </c>
      <c r="AH5866" t="s">
        <v>9</v>
      </c>
      <c r="AI5866" t="s">
        <v>9</v>
      </c>
      <c r="AR5866" t="str">
        <f t="shared" si="91"/>
        <v xml:space="preserve">      </v>
      </c>
    </row>
    <row r="5867" spans="1:44">
      <c r="A5867" t="s">
        <v>7288</v>
      </c>
      <c r="B5867">
        <v>18</v>
      </c>
      <c r="C5867">
        <v>1</v>
      </c>
      <c r="D5867" t="s">
        <v>19899</v>
      </c>
      <c r="E5867">
        <v>4</v>
      </c>
      <c r="F5867">
        <v>-0.54100715845732805</v>
      </c>
      <c r="G5867">
        <v>1.74092059352704</v>
      </c>
      <c r="H5867">
        <v>-0.56186100952537099</v>
      </c>
      <c r="I5867">
        <v>2.5342128839156</v>
      </c>
      <c r="J5867">
        <v>3.4267249206559298</v>
      </c>
      <c r="K5867">
        <v>2.6525168957157002</v>
      </c>
      <c r="L5867">
        <v>3.4846536148555201</v>
      </c>
      <c r="M5867">
        <v>3.6780039838446901</v>
      </c>
      <c r="N5867">
        <v>1.04663359848573</v>
      </c>
      <c r="O5867">
        <v>6.7228188170007304</v>
      </c>
      <c r="P5867">
        <v>5.7699701174113303</v>
      </c>
      <c r="Q5867">
        <v>6.2035784236937301</v>
      </c>
      <c r="R5867">
        <v>-6.3123784435123804</v>
      </c>
      <c r="S5867" s="1">
        <v>4.6135587144300801E-5</v>
      </c>
      <c r="T5867">
        <v>1.36399393312249E-4</v>
      </c>
      <c r="U5867" t="s">
        <v>9</v>
      </c>
      <c r="V5867" t="s">
        <v>9</v>
      </c>
      <c r="W5867" t="s">
        <v>9</v>
      </c>
      <c r="X5867" t="s">
        <v>9</v>
      </c>
      <c r="Y5867" t="s">
        <v>9</v>
      </c>
      <c r="Z5867" t="s">
        <v>9</v>
      </c>
      <c r="AA5867" t="s">
        <v>9</v>
      </c>
      <c r="AB5867" t="s">
        <v>9</v>
      </c>
      <c r="AC5867" t="s">
        <v>9</v>
      </c>
      <c r="AD5867" t="s">
        <v>9</v>
      </c>
      <c r="AE5867" t="s">
        <v>9</v>
      </c>
      <c r="AF5867" t="s">
        <v>9</v>
      </c>
      <c r="AG5867" t="s">
        <v>9</v>
      </c>
      <c r="AH5867" t="s">
        <v>9</v>
      </c>
      <c r="AI5867" t="s">
        <v>9</v>
      </c>
      <c r="AR5867" t="str">
        <f t="shared" si="91"/>
        <v xml:space="preserve">      </v>
      </c>
    </row>
    <row r="5868" spans="1:44">
      <c r="A5868" t="s">
        <v>7289</v>
      </c>
      <c r="B5868">
        <v>7</v>
      </c>
      <c r="C5868">
        <v>1</v>
      </c>
      <c r="D5868" t="s">
        <v>19900</v>
      </c>
      <c r="E5868">
        <v>1</v>
      </c>
      <c r="F5868">
        <v>4.63469862821254</v>
      </c>
      <c r="G5868">
        <v>3.5582825678977299</v>
      </c>
      <c r="H5868">
        <v>3.8161584727591902</v>
      </c>
      <c r="I5868">
        <v>6.7463050280211903</v>
      </c>
      <c r="J5868">
        <v>6.6218815275898804</v>
      </c>
      <c r="K5868">
        <v>7.0622211122506702</v>
      </c>
      <c r="L5868">
        <v>6.8903364868070804</v>
      </c>
      <c r="M5868">
        <v>6.7513469057921496</v>
      </c>
      <c r="N5868">
        <v>6.4694766606638199</v>
      </c>
      <c r="O5868">
        <v>5.6855370938332204</v>
      </c>
      <c r="P5868">
        <v>5.5751283135662</v>
      </c>
      <c r="Q5868">
        <v>4.95303736161536</v>
      </c>
      <c r="R5868">
        <v>-1.9742240570862499</v>
      </c>
      <c r="S5868">
        <v>6.1474212344572504E-4</v>
      </c>
      <c r="T5868">
        <v>1.5487808441755301E-3</v>
      </c>
      <c r="U5868">
        <v>-3.66671142037276</v>
      </c>
      <c r="V5868" s="1">
        <v>9.3638055020534103E-16</v>
      </c>
      <c r="W5868" s="1">
        <v>4.78416337331084E-15</v>
      </c>
      <c r="X5868">
        <v>-3.8038955598289199</v>
      </c>
      <c r="Y5868" s="1">
        <v>2.8195348756982301E-17</v>
      </c>
      <c r="Z5868" s="1">
        <v>1.4024946520734899E-16</v>
      </c>
      <c r="AA5868">
        <v>-1.6924873632865101</v>
      </c>
      <c r="AB5868">
        <v>3.6927369376988099E-3</v>
      </c>
      <c r="AC5868">
        <v>1.53178452736463E-2</v>
      </c>
      <c r="AD5868">
        <v>-1.82967150274267</v>
      </c>
      <c r="AE5868">
        <v>1.5597915526233E-3</v>
      </c>
      <c r="AF5868">
        <v>6.8137986614764398E-3</v>
      </c>
      <c r="AG5868" t="s">
        <v>9</v>
      </c>
      <c r="AH5868" t="s">
        <v>9</v>
      </c>
      <c r="AI5868" t="s">
        <v>9</v>
      </c>
      <c r="AR5868" t="str">
        <f t="shared" si="91"/>
        <v xml:space="preserve">      </v>
      </c>
    </row>
    <row r="5869" spans="1:44">
      <c r="A5869" t="s">
        <v>7290</v>
      </c>
      <c r="B5869">
        <v>4</v>
      </c>
      <c r="C5869">
        <v>-1</v>
      </c>
      <c r="D5869" t="s">
        <v>19901</v>
      </c>
      <c r="E5869">
        <v>1</v>
      </c>
      <c r="F5869">
        <v>0.34254027025766898</v>
      </c>
      <c r="G5869">
        <v>1.6409238206993</v>
      </c>
      <c r="H5869">
        <v>0.57023053498503595</v>
      </c>
      <c r="I5869">
        <v>5.9720400869173398</v>
      </c>
      <c r="J5869">
        <v>6.3103324093576001</v>
      </c>
      <c r="K5869">
        <v>5.9963857146951796</v>
      </c>
      <c r="L5869">
        <v>4.7369696407100701</v>
      </c>
      <c r="M5869">
        <v>5.1703802747346996</v>
      </c>
      <c r="N5869">
        <v>5.1828207477515704</v>
      </c>
      <c r="O5869">
        <v>3.26333229667254</v>
      </c>
      <c r="P5869">
        <v>5.0450391355193096</v>
      </c>
      <c r="Q5869">
        <v>2.1521850493049599</v>
      </c>
      <c r="R5869">
        <v>-4.8846106602169899</v>
      </c>
      <c r="S5869" s="1">
        <v>4.8306596855986002E-6</v>
      </c>
      <c r="T5869" s="1">
        <v>1.59640762521814E-5</v>
      </c>
      <c r="U5869">
        <v>-6.2029922613523896</v>
      </c>
      <c r="V5869" s="1">
        <v>5.5157099636941E-11</v>
      </c>
      <c r="W5869" s="1">
        <v>2.1216230030623899E-10</v>
      </c>
      <c r="X5869">
        <v>-7.4735756486132798</v>
      </c>
      <c r="Y5869" s="1">
        <v>1.15517458904186E-15</v>
      </c>
      <c r="Z5869" s="1">
        <v>5.2794149643118098E-15</v>
      </c>
      <c r="AA5869" t="s">
        <v>9</v>
      </c>
      <c r="AB5869" t="s">
        <v>9</v>
      </c>
      <c r="AC5869" t="s">
        <v>9</v>
      </c>
      <c r="AD5869">
        <v>-2.58896498839629</v>
      </c>
      <c r="AE5869">
        <v>1.6119256664283502E-2</v>
      </c>
      <c r="AF5869">
        <v>4.8702832873067099E-2</v>
      </c>
      <c r="AG5869" t="s">
        <v>9</v>
      </c>
      <c r="AH5869" t="s">
        <v>9</v>
      </c>
      <c r="AI5869" t="s">
        <v>9</v>
      </c>
      <c r="AR5869" t="str">
        <f t="shared" si="91"/>
        <v xml:space="preserve">      </v>
      </c>
    </row>
    <row r="5870" spans="1:44">
      <c r="A5870" t="s">
        <v>7291</v>
      </c>
      <c r="B5870">
        <v>11</v>
      </c>
      <c r="C5870">
        <v>-1</v>
      </c>
      <c r="D5870" t="s">
        <v>19902</v>
      </c>
      <c r="E5870">
        <v>5</v>
      </c>
      <c r="F5870">
        <v>2.4568151256521999</v>
      </c>
      <c r="G5870">
        <v>4.9671910406539199</v>
      </c>
      <c r="H5870">
        <v>4.32121708790537</v>
      </c>
      <c r="I5870">
        <v>0.91351316800283999</v>
      </c>
      <c r="J5870">
        <v>1.0081261300113</v>
      </c>
      <c r="K5870">
        <v>1.8338984648850101</v>
      </c>
      <c r="L5870">
        <v>2.07725951329693</v>
      </c>
      <c r="M5870">
        <v>2.75803241486439</v>
      </c>
      <c r="N5870">
        <v>2.1369322097051699</v>
      </c>
      <c r="O5870">
        <v>4.4994633783332203</v>
      </c>
      <c r="P5870">
        <v>3.7458603253927998</v>
      </c>
      <c r="Q5870">
        <v>4.7965501366543402</v>
      </c>
      <c r="R5870" t="s">
        <v>9</v>
      </c>
      <c r="S5870" t="s">
        <v>9</v>
      </c>
      <c r="T5870" t="s">
        <v>9</v>
      </c>
      <c r="U5870">
        <v>2.7463259874376398</v>
      </c>
      <c r="V5870">
        <v>9.5403241584706994E-3</v>
      </c>
      <c r="W5870">
        <v>1.6751182091705199E-2</v>
      </c>
      <c r="X5870">
        <v>4.7513467934522797</v>
      </c>
      <c r="Y5870">
        <v>1.9606241226504501E-4</v>
      </c>
      <c r="Z5870">
        <v>4.0928513863328699E-4</v>
      </c>
      <c r="AA5870">
        <v>2.9522766654714498</v>
      </c>
      <c r="AB5870">
        <v>7.9871397380501304E-3</v>
      </c>
      <c r="AC5870">
        <v>2.91248226811727E-2</v>
      </c>
      <c r="AD5870">
        <v>4.9572974714860898</v>
      </c>
      <c r="AE5870">
        <v>1.7166434249140999E-4</v>
      </c>
      <c r="AF5870">
        <v>9.8627311892942791E-4</v>
      </c>
      <c r="AG5870" t="s">
        <v>9</v>
      </c>
      <c r="AH5870" t="s">
        <v>9</v>
      </c>
      <c r="AI5870" t="s">
        <v>9</v>
      </c>
      <c r="AR5870" t="str">
        <f t="shared" si="91"/>
        <v xml:space="preserve">      </v>
      </c>
    </row>
    <row r="5871" spans="1:44">
      <c r="A5871" t="s">
        <v>7292</v>
      </c>
      <c r="B5871">
        <v>2</v>
      </c>
      <c r="C5871">
        <v>-1</v>
      </c>
      <c r="D5871" t="s">
        <v>19903</v>
      </c>
      <c r="E5871">
        <v>6</v>
      </c>
      <c r="F5871">
        <v>5.3935942336767804</v>
      </c>
      <c r="G5871">
        <v>4.3962400539203399</v>
      </c>
      <c r="H5871">
        <v>4.42285991728117</v>
      </c>
      <c r="I5871">
        <v>6.8159236657002804</v>
      </c>
      <c r="J5871">
        <v>6.65615020315047</v>
      </c>
      <c r="K5871">
        <v>6.68001403023601</v>
      </c>
      <c r="L5871">
        <v>1.8727179052918901</v>
      </c>
      <c r="M5871">
        <v>1.97121164076277</v>
      </c>
      <c r="N5871">
        <v>1.91384013902848</v>
      </c>
      <c r="O5871">
        <v>4.9756425683894303</v>
      </c>
      <c r="P5871">
        <v>2.5757431224239902</v>
      </c>
      <c r="Q5871">
        <v>5.93978351747531</v>
      </c>
      <c r="R5871" t="s">
        <v>9</v>
      </c>
      <c r="S5871" t="s">
        <v>9</v>
      </c>
      <c r="T5871" t="s">
        <v>9</v>
      </c>
      <c r="U5871">
        <v>5.0798568813054903</v>
      </c>
      <c r="V5871" s="1">
        <v>6.0349161071740802E-6</v>
      </c>
      <c r="W5871" s="1">
        <v>1.5728946655413698E-5</v>
      </c>
      <c r="X5871">
        <v>-2.3769552128904401</v>
      </c>
      <c r="Y5871" s="1">
        <v>2.7142432345293202E-5</v>
      </c>
      <c r="Z5871" s="1">
        <v>6.1969864665913999E-5</v>
      </c>
      <c r="AA5871">
        <v>5.4763503325823102</v>
      </c>
      <c r="AB5871" s="1">
        <v>3.0432760690374698E-6</v>
      </c>
      <c r="AC5871" s="1">
        <v>2.9361852853163199E-5</v>
      </c>
      <c r="AD5871">
        <v>-1.98046176161361</v>
      </c>
      <c r="AE5871">
        <v>3.3327038003285701E-3</v>
      </c>
      <c r="AF5871">
        <v>1.3136735999111301E-2</v>
      </c>
      <c r="AG5871">
        <v>-7.4568120941959304</v>
      </c>
      <c r="AH5871" s="1">
        <v>1.9633251069982499E-10</v>
      </c>
      <c r="AI5871" s="1">
        <v>4.7577804344451099E-9</v>
      </c>
      <c r="AR5871" t="str">
        <f t="shared" si="91"/>
        <v xml:space="preserve">      </v>
      </c>
    </row>
    <row r="5872" spans="1:44">
      <c r="A5872" t="s">
        <v>7293</v>
      </c>
      <c r="B5872">
        <v>7</v>
      </c>
      <c r="C5872">
        <v>1</v>
      </c>
      <c r="D5872" t="s">
        <v>19904</v>
      </c>
      <c r="E5872">
        <v>1</v>
      </c>
      <c r="F5872">
        <v>2.9998746883010798</v>
      </c>
      <c r="G5872">
        <v>4.1478327437956501</v>
      </c>
      <c r="H5872">
        <v>2.6723134303684</v>
      </c>
      <c r="I5872">
        <v>4.7722828991302704</v>
      </c>
      <c r="J5872">
        <v>5.0996698446981998</v>
      </c>
      <c r="K5872">
        <v>4.5871854055756103</v>
      </c>
      <c r="L5872">
        <v>5.0651990172613601</v>
      </c>
      <c r="M5872">
        <v>4.6599913215454603</v>
      </c>
      <c r="N5872">
        <v>4.9287901396824001</v>
      </c>
      <c r="O5872">
        <v>4.6924376497692304</v>
      </c>
      <c r="P5872">
        <v>4.91855011219383</v>
      </c>
      <c r="Q5872">
        <v>3.5596347956393699</v>
      </c>
      <c r="R5872" t="s">
        <v>9</v>
      </c>
      <c r="S5872" t="s">
        <v>9</v>
      </c>
      <c r="T5872" t="s">
        <v>9</v>
      </c>
      <c r="U5872">
        <v>-2.0482635787796899</v>
      </c>
      <c r="V5872">
        <v>1.9489221695821099E-3</v>
      </c>
      <c r="W5872">
        <v>3.7934892008372602E-3</v>
      </c>
      <c r="X5872">
        <v>-1.9632313120482201</v>
      </c>
      <c r="Y5872">
        <v>2.4967271165120702E-3</v>
      </c>
      <c r="Z5872">
        <v>4.5684732577418799E-3</v>
      </c>
      <c r="AA5872" t="s">
        <v>9</v>
      </c>
      <c r="AB5872" t="s">
        <v>9</v>
      </c>
      <c r="AC5872" t="s">
        <v>9</v>
      </c>
      <c r="AD5872" t="s">
        <v>9</v>
      </c>
      <c r="AE5872" t="s">
        <v>9</v>
      </c>
      <c r="AF5872" t="s">
        <v>9</v>
      </c>
      <c r="AG5872" t="s">
        <v>9</v>
      </c>
      <c r="AH5872" t="s">
        <v>9</v>
      </c>
      <c r="AI5872" t="s">
        <v>9</v>
      </c>
      <c r="AR5872" t="str">
        <f t="shared" si="91"/>
        <v xml:space="preserve">      </v>
      </c>
    </row>
    <row r="5873" spans="1:44">
      <c r="A5873" t="s">
        <v>7294</v>
      </c>
      <c r="B5873">
        <v>4</v>
      </c>
      <c r="C5873">
        <v>1</v>
      </c>
      <c r="D5873" t="s">
        <v>19905</v>
      </c>
      <c r="E5873">
        <v>3</v>
      </c>
      <c r="F5873">
        <v>7.2494484515756099</v>
      </c>
      <c r="G5873">
        <v>6.6811228816451198</v>
      </c>
      <c r="H5873">
        <v>7.0888813351371001</v>
      </c>
      <c r="I5873">
        <v>1.5008738416821601</v>
      </c>
      <c r="J5873">
        <v>0.624727365096438</v>
      </c>
      <c r="K5873">
        <v>0.57403956391217403</v>
      </c>
      <c r="L5873">
        <v>0.76427916784175298</v>
      </c>
      <c r="M5873">
        <v>0.87233956293961501</v>
      </c>
      <c r="N5873">
        <v>0.80980745578574997</v>
      </c>
      <c r="O5873">
        <v>1.4736767272610301</v>
      </c>
      <c r="P5873">
        <v>2.9941845138337202</v>
      </c>
      <c r="Q5873">
        <v>1.54072088254946</v>
      </c>
      <c r="R5873">
        <v>6.4375491703609402</v>
      </c>
      <c r="S5873" s="1">
        <v>7.6735177146754201E-8</v>
      </c>
      <c r="T5873" s="1">
        <v>3.0755183991322299E-7</v>
      </c>
      <c r="U5873">
        <v>8.5556733425123905</v>
      </c>
      <c r="V5873" s="1">
        <v>1.3436942290362699E-13</v>
      </c>
      <c r="W5873" s="1">
        <v>6.1268272329153703E-13</v>
      </c>
      <c r="X5873">
        <v>8.2664556276920802</v>
      </c>
      <c r="Y5873" s="1">
        <v>1.05641059981145E-12</v>
      </c>
      <c r="Z5873" s="1">
        <v>4.1544443707581297E-12</v>
      </c>
      <c r="AA5873" t="s">
        <v>9</v>
      </c>
      <c r="AB5873" t="s">
        <v>9</v>
      </c>
      <c r="AC5873" t="s">
        <v>9</v>
      </c>
      <c r="AD5873" t="s">
        <v>9</v>
      </c>
      <c r="AE5873" t="s">
        <v>9</v>
      </c>
      <c r="AF5873" t="s">
        <v>9</v>
      </c>
      <c r="AG5873" t="s">
        <v>9</v>
      </c>
      <c r="AH5873" t="s">
        <v>9</v>
      </c>
      <c r="AI5873" t="s">
        <v>9</v>
      </c>
      <c r="AR5873" t="str">
        <f t="shared" si="91"/>
        <v xml:space="preserve">      </v>
      </c>
    </row>
    <row r="5874" spans="1:44">
      <c r="A5874" t="s">
        <v>7295</v>
      </c>
      <c r="B5874">
        <v>17</v>
      </c>
      <c r="C5874">
        <v>-1</v>
      </c>
      <c r="D5874" t="s">
        <v>19906</v>
      </c>
      <c r="E5874">
        <v>3</v>
      </c>
      <c r="F5874">
        <v>7.2360909740831696</v>
      </c>
      <c r="G5874">
        <v>6.9516493708484104</v>
      </c>
      <c r="H5874">
        <v>7.0678325773738502</v>
      </c>
      <c r="I5874">
        <v>6.1747979653581604</v>
      </c>
      <c r="J5874">
        <v>6.3724728068918397</v>
      </c>
      <c r="K5874">
        <v>6.2803289617734404</v>
      </c>
      <c r="L5874">
        <v>5.7770297565828903</v>
      </c>
      <c r="M5874">
        <v>5.7825907648077601</v>
      </c>
      <c r="N5874">
        <v>5.4620683822054801</v>
      </c>
      <c r="O5874">
        <v>6.4254320014525899</v>
      </c>
      <c r="P5874">
        <v>6.3619895372692499</v>
      </c>
      <c r="Q5874">
        <v>6.6013442542035001</v>
      </c>
      <c r="R5874">
        <v>0.82433833097020803</v>
      </c>
      <c r="S5874">
        <v>7.1455350357979303E-3</v>
      </c>
      <c r="T5874">
        <v>1.49037295967478E-2</v>
      </c>
      <c r="U5874">
        <v>1.9297702086642099</v>
      </c>
      <c r="V5874" s="1">
        <v>5.2778416407334403E-12</v>
      </c>
      <c r="W5874" s="1">
        <v>2.1819218265338001E-11</v>
      </c>
      <c r="X5874">
        <v>1.09106166353437</v>
      </c>
      <c r="Y5874" s="1">
        <v>8.8527152969286901E-7</v>
      </c>
      <c r="Z5874" s="1">
        <v>2.2982759315438101E-6</v>
      </c>
      <c r="AA5874">
        <v>1.105431877694</v>
      </c>
      <c r="AB5874">
        <v>2.9371261018340099E-3</v>
      </c>
      <c r="AC5874">
        <v>1.2589343937808299E-2</v>
      </c>
      <c r="AD5874" t="s">
        <v>9</v>
      </c>
      <c r="AE5874" t="s">
        <v>9</v>
      </c>
      <c r="AF5874" t="s">
        <v>9</v>
      </c>
      <c r="AG5874">
        <v>-0.83870854512984006</v>
      </c>
      <c r="AH5874">
        <v>6.2793826025901098E-3</v>
      </c>
      <c r="AI5874">
        <v>2.72242806424693E-2</v>
      </c>
      <c r="AR5874" t="str">
        <f t="shared" si="91"/>
        <v xml:space="preserve">      </v>
      </c>
    </row>
    <row r="5875" spans="1:44">
      <c r="A5875" t="s">
        <v>7296</v>
      </c>
      <c r="B5875" t="s">
        <v>3908</v>
      </c>
      <c r="C5875">
        <v>1</v>
      </c>
      <c r="D5875" t="s">
        <v>19907</v>
      </c>
      <c r="E5875">
        <v>2</v>
      </c>
      <c r="F5875">
        <v>6.3087855956134202</v>
      </c>
      <c r="G5875">
        <v>6.1003105044675197</v>
      </c>
      <c r="H5875">
        <v>6.1249522190055101</v>
      </c>
      <c r="I5875">
        <v>6.1817355409360397</v>
      </c>
      <c r="J5875">
        <v>5.9107555614707197</v>
      </c>
      <c r="K5875">
        <v>6.2225419935774902</v>
      </c>
      <c r="L5875">
        <v>5.5759082439957099</v>
      </c>
      <c r="M5875">
        <v>5.8247998962173</v>
      </c>
      <c r="N5875">
        <v>5.5942776978973896</v>
      </c>
      <c r="O5875">
        <v>5.8669702548173603</v>
      </c>
      <c r="P5875">
        <v>5.4097996311132803</v>
      </c>
      <c r="Q5875">
        <v>5.4868895450698902</v>
      </c>
      <c r="R5875" t="s">
        <v>9</v>
      </c>
      <c r="S5875" t="s">
        <v>9</v>
      </c>
      <c r="T5875" t="s">
        <v>9</v>
      </c>
      <c r="U5875">
        <v>0.71028611750997295</v>
      </c>
      <c r="V5875">
        <v>1.104659981611E-2</v>
      </c>
      <c r="W5875">
        <v>1.91682083717928E-2</v>
      </c>
      <c r="X5875" t="s">
        <v>9</v>
      </c>
      <c r="Y5875" t="s">
        <v>9</v>
      </c>
      <c r="Z5875" t="s">
        <v>9</v>
      </c>
      <c r="AA5875" t="s">
        <v>9</v>
      </c>
      <c r="AB5875" t="s">
        <v>9</v>
      </c>
      <c r="AC5875" t="s">
        <v>9</v>
      </c>
      <c r="AD5875" t="s">
        <v>9</v>
      </c>
      <c r="AE5875" t="s">
        <v>9</v>
      </c>
      <c r="AF5875" t="s">
        <v>9</v>
      </c>
      <c r="AG5875" t="s">
        <v>9</v>
      </c>
      <c r="AH5875" t="s">
        <v>9</v>
      </c>
      <c r="AI5875" t="s">
        <v>9</v>
      </c>
      <c r="AR5875" t="str">
        <f t="shared" si="91"/>
        <v xml:space="preserve">      </v>
      </c>
    </row>
    <row r="5876" spans="1:44">
      <c r="A5876" t="s">
        <v>7296</v>
      </c>
      <c r="B5876">
        <v>19</v>
      </c>
      <c r="C5876">
        <v>1</v>
      </c>
      <c r="D5876" t="s">
        <v>19907</v>
      </c>
      <c r="E5876">
        <v>2</v>
      </c>
      <c r="F5876">
        <v>6.3087855956134202</v>
      </c>
      <c r="G5876">
        <v>6.1003105044675197</v>
      </c>
      <c r="H5876">
        <v>6.1249522190055101</v>
      </c>
      <c r="I5876">
        <v>6.1817355409360397</v>
      </c>
      <c r="J5876">
        <v>5.9107555614707197</v>
      </c>
      <c r="K5876">
        <v>6.2225419935774902</v>
      </c>
      <c r="L5876">
        <v>5.5759082439957099</v>
      </c>
      <c r="M5876">
        <v>5.8247998962173</v>
      </c>
      <c r="N5876">
        <v>5.5942776978973896</v>
      </c>
      <c r="O5876">
        <v>5.8669702548173603</v>
      </c>
      <c r="P5876">
        <v>5.4097996311132803</v>
      </c>
      <c r="Q5876">
        <v>5.4868895450698902</v>
      </c>
      <c r="R5876" t="s">
        <v>9</v>
      </c>
      <c r="S5876" t="s">
        <v>9</v>
      </c>
      <c r="T5876" t="s">
        <v>9</v>
      </c>
      <c r="U5876">
        <v>0.71028611750997295</v>
      </c>
      <c r="V5876">
        <v>1.104659981611E-2</v>
      </c>
      <c r="W5876">
        <v>1.91682083717928E-2</v>
      </c>
      <c r="X5876" t="s">
        <v>9</v>
      </c>
      <c r="Y5876" t="s">
        <v>9</v>
      </c>
      <c r="Z5876" t="s">
        <v>9</v>
      </c>
      <c r="AA5876" t="s">
        <v>9</v>
      </c>
      <c r="AB5876" t="s">
        <v>9</v>
      </c>
      <c r="AC5876" t="s">
        <v>9</v>
      </c>
      <c r="AD5876" t="s">
        <v>9</v>
      </c>
      <c r="AE5876" t="s">
        <v>9</v>
      </c>
      <c r="AF5876" t="s">
        <v>9</v>
      </c>
      <c r="AG5876" t="s">
        <v>9</v>
      </c>
      <c r="AH5876" t="s">
        <v>9</v>
      </c>
      <c r="AI5876" t="s">
        <v>9</v>
      </c>
      <c r="AR5876" t="str">
        <f t="shared" si="91"/>
        <v xml:space="preserve">      </v>
      </c>
    </row>
    <row r="5877" spans="1:44">
      <c r="A5877" t="s">
        <v>7297</v>
      </c>
      <c r="B5877">
        <v>5</v>
      </c>
      <c r="C5877">
        <v>-1</v>
      </c>
      <c r="D5877" t="s">
        <v>19908</v>
      </c>
      <c r="E5877">
        <v>4</v>
      </c>
      <c r="F5877">
        <v>5.2603481466781998</v>
      </c>
      <c r="G5877">
        <v>5.4661005808199201</v>
      </c>
      <c r="H5877">
        <v>5.3810589255722903</v>
      </c>
      <c r="I5877">
        <v>5.6033018899378204</v>
      </c>
      <c r="J5877">
        <v>5.61234500899503</v>
      </c>
      <c r="K5877">
        <v>5.7686137657847203</v>
      </c>
      <c r="L5877">
        <v>6.1486135022911901</v>
      </c>
      <c r="M5877">
        <v>6.3097468286145597</v>
      </c>
      <c r="N5877">
        <v>6.3031908470745899</v>
      </c>
      <c r="O5877">
        <v>6.6868585134101597</v>
      </c>
      <c r="P5877">
        <v>5.9836685404840599</v>
      </c>
      <c r="Q5877">
        <v>6.9608961908088798</v>
      </c>
      <c r="R5877">
        <v>-1.72722819373639</v>
      </c>
      <c r="S5877" s="1">
        <v>2.4106269644842301E-9</v>
      </c>
      <c r="T5877" s="1">
        <v>1.1101154313998899E-8</v>
      </c>
      <c r="U5877">
        <v>-1.22383760276104</v>
      </c>
      <c r="V5877" s="1">
        <v>6.1644253611428303E-7</v>
      </c>
      <c r="W5877" s="1">
        <v>1.76462813605633E-6</v>
      </c>
      <c r="X5877" t="s">
        <v>9</v>
      </c>
      <c r="Y5877" t="s">
        <v>9</v>
      </c>
      <c r="Z5877" t="s">
        <v>9</v>
      </c>
      <c r="AA5877" t="s">
        <v>9</v>
      </c>
      <c r="AB5877" t="s">
        <v>9</v>
      </c>
      <c r="AC5877" t="s">
        <v>9</v>
      </c>
      <c r="AD5877">
        <v>1.31539518670056</v>
      </c>
      <c r="AE5877" s="1">
        <v>7.1631675147463604E-5</v>
      </c>
      <c r="AF5877">
        <v>4.5322553564578199E-4</v>
      </c>
      <c r="AG5877">
        <v>0.812004595725209</v>
      </c>
      <c r="AH5877">
        <v>5.7283596105723996E-3</v>
      </c>
      <c r="AI5877">
        <v>2.5187767356982201E-2</v>
      </c>
      <c r="AR5877" t="str">
        <f t="shared" si="91"/>
        <v xml:space="preserve">      </v>
      </c>
    </row>
    <row r="5878" spans="1:44">
      <c r="A5878" t="s">
        <v>7298</v>
      </c>
      <c r="B5878" t="s">
        <v>9</v>
      </c>
      <c r="C5878" t="s">
        <v>9</v>
      </c>
      <c r="D5878" t="s">
        <v>14488</v>
      </c>
      <c r="E5878">
        <v>6</v>
      </c>
      <c r="F5878">
        <v>3.2056254110078601</v>
      </c>
      <c r="G5878">
        <v>2.9438972662658398</v>
      </c>
      <c r="H5878">
        <v>2.9923472455057998</v>
      </c>
      <c r="I5878">
        <v>5.5097093319322301</v>
      </c>
      <c r="J5878">
        <v>5.3498623020103802</v>
      </c>
      <c r="K5878">
        <v>5.1311935758676404</v>
      </c>
      <c r="L5878">
        <v>4.1475877408911996</v>
      </c>
      <c r="M5878">
        <v>5.0567347809811203</v>
      </c>
      <c r="N5878">
        <v>4.5877875508694297</v>
      </c>
      <c r="O5878">
        <v>3.3820749346493999</v>
      </c>
      <c r="P5878">
        <v>4.5507319321940098</v>
      </c>
      <c r="Q5878">
        <v>2.35338291284235</v>
      </c>
      <c r="R5878" t="s">
        <v>9</v>
      </c>
      <c r="S5878" t="s">
        <v>9</v>
      </c>
      <c r="T5878" t="s">
        <v>9</v>
      </c>
      <c r="U5878">
        <v>-2.3464891092563902</v>
      </c>
      <c r="V5878" s="1">
        <v>1.57089400814974E-8</v>
      </c>
      <c r="W5878" s="1">
        <v>5.1122755609943997E-8</v>
      </c>
      <c r="X5878">
        <v>-3.2807363003660202</v>
      </c>
      <c r="Y5878" s="1">
        <v>7.5676368913132499E-20</v>
      </c>
      <c r="Z5878" s="1">
        <v>4.2300120948157102E-19</v>
      </c>
      <c r="AA5878" t="s">
        <v>9</v>
      </c>
      <c r="AB5878" t="s">
        <v>9</v>
      </c>
      <c r="AC5878" t="s">
        <v>9</v>
      </c>
      <c r="AD5878">
        <v>-2.3203863557450899</v>
      </c>
      <c r="AE5878">
        <v>3.0467680116639299E-3</v>
      </c>
      <c r="AF5878">
        <v>1.2149676919172901E-2</v>
      </c>
      <c r="AG5878" t="s">
        <v>9</v>
      </c>
      <c r="AH5878" t="s">
        <v>9</v>
      </c>
      <c r="AI5878" t="s">
        <v>9</v>
      </c>
      <c r="AR5878" t="str">
        <f t="shared" si="91"/>
        <v xml:space="preserve">      </v>
      </c>
    </row>
    <row r="5879" spans="1:44">
      <c r="A5879" t="s">
        <v>7299</v>
      </c>
      <c r="B5879" t="s">
        <v>9</v>
      </c>
      <c r="C5879" t="s">
        <v>9</v>
      </c>
      <c r="D5879" t="s">
        <v>14488</v>
      </c>
      <c r="E5879">
        <v>2</v>
      </c>
      <c r="F5879">
        <v>7.4705852476216803</v>
      </c>
      <c r="G5879">
        <v>7.6627091555993001</v>
      </c>
      <c r="H5879">
        <v>7.2929010027050198</v>
      </c>
      <c r="I5879">
        <v>6.8972116078162298</v>
      </c>
      <c r="J5879">
        <v>6.9869997222290401</v>
      </c>
      <c r="K5879">
        <v>7.0589869363245104</v>
      </c>
      <c r="L5879">
        <v>7.5687270157685003</v>
      </c>
      <c r="M5879">
        <v>7.8899080149689498</v>
      </c>
      <c r="N5879">
        <v>7.6126061574386101</v>
      </c>
      <c r="O5879">
        <v>6.3888259307030104</v>
      </c>
      <c r="P5879">
        <v>6.9008832263359103</v>
      </c>
      <c r="Q5879">
        <v>7.0530418752552002</v>
      </c>
      <c r="R5879">
        <v>0.93141394360766905</v>
      </c>
      <c r="S5879">
        <v>1.9707012878748299E-3</v>
      </c>
      <c r="T5879">
        <v>4.55194686459211E-3</v>
      </c>
      <c r="U5879" t="s">
        <v>9</v>
      </c>
      <c r="V5879" t="s">
        <v>9</v>
      </c>
      <c r="W5879" t="s">
        <v>9</v>
      </c>
      <c r="X5879">
        <v>0.68049913696924502</v>
      </c>
      <c r="Y5879">
        <v>1.5171114426507099E-3</v>
      </c>
      <c r="Z5879">
        <v>2.8576632808380901E-3</v>
      </c>
      <c r="AA5879">
        <v>-1.2106415338480601</v>
      </c>
      <c r="AB5879">
        <v>1.18627755573033E-4</v>
      </c>
      <c r="AC5879">
        <v>7.93865247902751E-4</v>
      </c>
      <c r="AD5879" t="s">
        <v>9</v>
      </c>
      <c r="AE5879" t="s">
        <v>9</v>
      </c>
      <c r="AF5879" t="s">
        <v>9</v>
      </c>
      <c r="AG5879">
        <v>0.95972672720963603</v>
      </c>
      <c r="AH5879" s="1">
        <v>3.81467689897726E-5</v>
      </c>
      <c r="AI5879">
        <v>3.3836844424150499E-4</v>
      </c>
      <c r="AR5879" t="str">
        <f t="shared" si="91"/>
        <v xml:space="preserve">      </v>
      </c>
    </row>
    <row r="5880" spans="1:44">
      <c r="A5880" t="s">
        <v>7300</v>
      </c>
      <c r="B5880">
        <v>6</v>
      </c>
      <c r="C5880">
        <v>1</v>
      </c>
      <c r="D5880" t="s">
        <v>19909</v>
      </c>
      <c r="E5880">
        <v>3</v>
      </c>
      <c r="F5880">
        <v>7.3207774759314796</v>
      </c>
      <c r="G5880">
        <v>7.5686631524900703</v>
      </c>
      <c r="H5880">
        <v>7.2996481119465102</v>
      </c>
      <c r="I5880">
        <v>5.0154621186716604</v>
      </c>
      <c r="J5880">
        <v>4.7723012529813804</v>
      </c>
      <c r="K5880">
        <v>4.4870747925105796</v>
      </c>
      <c r="L5880">
        <v>5.4716181296960897</v>
      </c>
      <c r="M5880">
        <v>5.9496477136814701</v>
      </c>
      <c r="N5880">
        <v>5.5523407743878899</v>
      </c>
      <c r="O5880">
        <v>5.6907934519288403</v>
      </c>
      <c r="P5880">
        <v>4.2335930760228404</v>
      </c>
      <c r="Q5880">
        <v>5.6227848383269396</v>
      </c>
      <c r="R5880">
        <v>2.6720216482588901</v>
      </c>
      <c r="S5880" s="1">
        <v>2.1969540985174698E-9</v>
      </c>
      <c r="T5880" s="1">
        <v>1.0160754969134199E-8</v>
      </c>
      <c r="U5880">
        <v>2.26344075339391</v>
      </c>
      <c r="V5880" s="1">
        <v>6.0771550746213395E-14</v>
      </c>
      <c r="W5880" s="1">
        <v>2.8214343275099001E-13</v>
      </c>
      <c r="X5880">
        <v>3.5263205014756398</v>
      </c>
      <c r="Y5880" s="1">
        <v>8.0918308202828099E-26</v>
      </c>
      <c r="Z5880" s="1">
        <v>5.8830400349945798E-25</v>
      </c>
      <c r="AA5880" t="s">
        <v>9</v>
      </c>
      <c r="AB5880" t="s">
        <v>9</v>
      </c>
      <c r="AC5880" t="s">
        <v>9</v>
      </c>
      <c r="AD5880" t="s">
        <v>9</v>
      </c>
      <c r="AE5880" t="s">
        <v>9</v>
      </c>
      <c r="AF5880" t="s">
        <v>9</v>
      </c>
      <c r="AG5880">
        <v>1.26287974808172</v>
      </c>
      <c r="AH5880">
        <v>1.10485991694649E-3</v>
      </c>
      <c r="AI5880">
        <v>6.2930744436885998E-3</v>
      </c>
      <c r="AR5880" t="str">
        <f t="shared" si="91"/>
        <v xml:space="preserve">      </v>
      </c>
    </row>
    <row r="5881" spans="1:44">
      <c r="A5881" t="s">
        <v>7301</v>
      </c>
      <c r="B5881">
        <v>6</v>
      </c>
      <c r="C5881">
        <v>1</v>
      </c>
      <c r="D5881" t="s">
        <v>19910</v>
      </c>
      <c r="E5881">
        <v>6</v>
      </c>
      <c r="F5881">
        <v>3.9984577277609299</v>
      </c>
      <c r="G5881">
        <v>2.3510269722563799</v>
      </c>
      <c r="H5881">
        <v>3.1280116216401899</v>
      </c>
      <c r="I5881">
        <v>3.9619447372454699</v>
      </c>
      <c r="J5881">
        <v>4.6258974411023903</v>
      </c>
      <c r="K5881">
        <v>4.53087873795526</v>
      </c>
      <c r="L5881">
        <v>1.0600974710048601</v>
      </c>
      <c r="M5881">
        <v>2.1502098667460601</v>
      </c>
      <c r="N5881">
        <v>1.0940821918441499</v>
      </c>
      <c r="O5881">
        <v>2.81771815661275</v>
      </c>
      <c r="P5881">
        <v>1.7722172822965701</v>
      </c>
      <c r="Q5881">
        <v>1.6732923838937499</v>
      </c>
      <c r="R5881" t="s">
        <v>9</v>
      </c>
      <c r="S5881" t="s">
        <v>9</v>
      </c>
      <c r="T5881" t="s">
        <v>9</v>
      </c>
      <c r="U5881">
        <v>3.14854261285286</v>
      </c>
      <c r="V5881">
        <v>9.8185703424123593E-3</v>
      </c>
      <c r="W5881">
        <v>1.71924090772561E-2</v>
      </c>
      <c r="X5881" t="s">
        <v>9</v>
      </c>
      <c r="Y5881" t="s">
        <v>9</v>
      </c>
      <c r="Z5881" t="s">
        <v>9</v>
      </c>
      <c r="AA5881" t="s">
        <v>9</v>
      </c>
      <c r="AB5881" t="s">
        <v>9</v>
      </c>
      <c r="AC5881" t="s">
        <v>9</v>
      </c>
      <c r="AD5881">
        <v>-3.2963537282219599</v>
      </c>
      <c r="AE5881">
        <v>1.16660535477982E-2</v>
      </c>
      <c r="AF5881">
        <v>3.7462819843633699E-2</v>
      </c>
      <c r="AG5881">
        <v>-4.55847359847444</v>
      </c>
      <c r="AH5881">
        <v>3.2726596911226199E-4</v>
      </c>
      <c r="AI5881">
        <v>2.2181156659652401E-3</v>
      </c>
      <c r="AR5881" t="str">
        <f t="shared" si="91"/>
        <v xml:space="preserve">      </v>
      </c>
    </row>
    <row r="5882" spans="1:44">
      <c r="A5882" t="s">
        <v>7302</v>
      </c>
      <c r="B5882">
        <v>3</v>
      </c>
      <c r="C5882">
        <v>-1</v>
      </c>
      <c r="D5882" t="s">
        <v>19911</v>
      </c>
      <c r="E5882">
        <v>3</v>
      </c>
      <c r="F5882">
        <v>7.7944074234167999</v>
      </c>
      <c r="G5882">
        <v>7.9536545391659201</v>
      </c>
      <c r="H5882">
        <v>7.9063578275039097</v>
      </c>
      <c r="I5882">
        <v>6.59530209951608</v>
      </c>
      <c r="J5882">
        <v>6.8177533495511904</v>
      </c>
      <c r="K5882">
        <v>6.7061633728912504</v>
      </c>
      <c r="L5882">
        <v>6.1935396923170698</v>
      </c>
      <c r="M5882">
        <v>6.4644344170341501</v>
      </c>
      <c r="N5882">
        <v>6.6379076738230101</v>
      </c>
      <c r="O5882">
        <v>6.9484159234466096</v>
      </c>
      <c r="P5882">
        <v>7.2504398859980901</v>
      </c>
      <c r="Q5882">
        <v>6.14388094919358</v>
      </c>
      <c r="R5882">
        <v>1.36594950174922</v>
      </c>
      <c r="S5882" s="1">
        <v>1.0124213324753201E-6</v>
      </c>
      <c r="T5882" s="1">
        <v>3.62634189016516E-6</v>
      </c>
      <c r="U5882">
        <v>1.93655426699024</v>
      </c>
      <c r="V5882" s="1">
        <v>9.6013364324097201E-17</v>
      </c>
      <c r="W5882" s="1">
        <v>5.1588832146005699E-16</v>
      </c>
      <c r="X5882">
        <v>1.5672603943225001</v>
      </c>
      <c r="Y5882" s="1">
        <v>1.6499226936447601E-14</v>
      </c>
      <c r="Z5882" s="1">
        <v>7.1187524023477903E-14</v>
      </c>
      <c r="AA5882" t="s">
        <v>9</v>
      </c>
      <c r="AB5882" t="s">
        <v>9</v>
      </c>
      <c r="AC5882" t="s">
        <v>9</v>
      </c>
      <c r="AD5882" t="s">
        <v>9</v>
      </c>
      <c r="AE5882" t="s">
        <v>9</v>
      </c>
      <c r="AF5882" t="s">
        <v>9</v>
      </c>
      <c r="AG5882" t="s">
        <v>9</v>
      </c>
      <c r="AH5882" t="s">
        <v>9</v>
      </c>
      <c r="AI5882" t="s">
        <v>9</v>
      </c>
      <c r="AR5882" t="str">
        <f t="shared" si="91"/>
        <v xml:space="preserve">      </v>
      </c>
    </row>
    <row r="5883" spans="1:44">
      <c r="A5883" t="s">
        <v>7303</v>
      </c>
      <c r="B5883">
        <v>2</v>
      </c>
      <c r="C5883">
        <v>1</v>
      </c>
      <c r="D5883" t="s">
        <v>19912</v>
      </c>
      <c r="E5883">
        <v>4</v>
      </c>
      <c r="F5883">
        <v>4.4849763005848198</v>
      </c>
      <c r="G5883">
        <v>4.6809329014963303</v>
      </c>
      <c r="H5883">
        <v>4.8919915941885703</v>
      </c>
      <c r="I5883">
        <v>5.4425808186568103</v>
      </c>
      <c r="J5883">
        <v>4.8020431179759999</v>
      </c>
      <c r="K5883">
        <v>5.5355989133533097</v>
      </c>
      <c r="L5883">
        <v>4.5226675039015198</v>
      </c>
      <c r="M5883">
        <v>5.3875857625110797</v>
      </c>
      <c r="N5883">
        <v>5.3473361732958704</v>
      </c>
      <c r="O5883">
        <v>5.5481911003247104</v>
      </c>
      <c r="P5883">
        <v>6.3668250162919202</v>
      </c>
      <c r="Q5883">
        <v>6.12070098733086</v>
      </c>
      <c r="R5883">
        <v>-1.86525742735438</v>
      </c>
      <c r="S5883" s="1">
        <v>1.44609812544618E-5</v>
      </c>
      <c r="T5883" s="1">
        <v>4.54222044318029E-5</v>
      </c>
      <c r="U5883" t="s">
        <v>9</v>
      </c>
      <c r="V5883" t="s">
        <v>9</v>
      </c>
      <c r="W5883" t="s">
        <v>9</v>
      </c>
      <c r="X5883">
        <v>-0.86560797359846797</v>
      </c>
      <c r="Y5883">
        <v>2.5378538011342801E-2</v>
      </c>
      <c r="Z5883">
        <v>4.0107017946568402E-2</v>
      </c>
      <c r="AA5883">
        <v>1.23846186516017</v>
      </c>
      <c r="AB5883">
        <v>1.1241098396809699E-2</v>
      </c>
      <c r="AC5883">
        <v>3.8607112781432001E-2</v>
      </c>
      <c r="AD5883" t="s">
        <v>9</v>
      </c>
      <c r="AE5883" t="s">
        <v>9</v>
      </c>
      <c r="AF5883" t="s">
        <v>9</v>
      </c>
      <c r="AG5883" t="s">
        <v>9</v>
      </c>
      <c r="AH5883" t="s">
        <v>9</v>
      </c>
      <c r="AI5883" t="s">
        <v>9</v>
      </c>
      <c r="AR5883" t="str">
        <f t="shared" si="91"/>
        <v xml:space="preserve">      </v>
      </c>
    </row>
    <row r="5884" spans="1:44">
      <c r="A5884" t="s">
        <v>7304</v>
      </c>
      <c r="B5884">
        <v>10</v>
      </c>
      <c r="C5884">
        <v>-1</v>
      </c>
      <c r="D5884" t="s">
        <v>19913</v>
      </c>
      <c r="E5884">
        <v>3</v>
      </c>
      <c r="F5884">
        <v>9.8637669895167992</v>
      </c>
      <c r="G5884">
        <v>9.6024816341015207</v>
      </c>
      <c r="H5884">
        <v>9.5854879454299198</v>
      </c>
      <c r="I5884">
        <v>8.8856129176623604</v>
      </c>
      <c r="J5884">
        <v>8.8175978668679793</v>
      </c>
      <c r="K5884">
        <v>8.8994818100125901</v>
      </c>
      <c r="L5884">
        <v>9.2028197071170208</v>
      </c>
      <c r="M5884">
        <v>9.1139611336549802</v>
      </c>
      <c r="N5884">
        <v>9.3243302140267303</v>
      </c>
      <c r="O5884">
        <v>9.0218582230010007</v>
      </c>
      <c r="P5884">
        <v>9.19712005103667</v>
      </c>
      <c r="Q5884">
        <v>9.1884984522754003</v>
      </c>
      <c r="R5884">
        <v>0.74617420354590402</v>
      </c>
      <c r="S5884" s="1">
        <v>4.7766679454779498E-6</v>
      </c>
      <c r="T5884" s="1">
        <v>1.579212904824E-5</v>
      </c>
      <c r="U5884">
        <v>0.634285743793784</v>
      </c>
      <c r="V5884" s="1">
        <v>6.3765294146178496E-6</v>
      </c>
      <c r="W5884" s="1">
        <v>1.6576041366653299E-5</v>
      </c>
      <c r="X5884">
        <v>1.11675854607636</v>
      </c>
      <c r="Y5884" s="1">
        <v>1.1654999679078899E-15</v>
      </c>
      <c r="Z5884" s="1">
        <v>5.3235271497768704E-15</v>
      </c>
      <c r="AA5884" t="s">
        <v>9</v>
      </c>
      <c r="AB5884" t="s">
        <v>9</v>
      </c>
      <c r="AC5884" t="s">
        <v>9</v>
      </c>
      <c r="AD5884" t="s">
        <v>9</v>
      </c>
      <c r="AE5884" t="s">
        <v>9</v>
      </c>
      <c r="AF5884" t="s">
        <v>9</v>
      </c>
      <c r="AG5884">
        <v>0.482472802282576</v>
      </c>
      <c r="AH5884">
        <v>1.36228053683821E-3</v>
      </c>
      <c r="AI5884">
        <v>7.5185019023593499E-3</v>
      </c>
      <c r="AR5884" t="str">
        <f t="shared" si="91"/>
        <v xml:space="preserve">      </v>
      </c>
    </row>
    <row r="5885" spans="1:44">
      <c r="A5885" t="s">
        <v>7305</v>
      </c>
      <c r="B5885">
        <v>17</v>
      </c>
      <c r="C5885">
        <v>-1</v>
      </c>
      <c r="D5885" t="s">
        <v>19914</v>
      </c>
      <c r="E5885">
        <v>4</v>
      </c>
      <c r="F5885">
        <v>2.69833165819401</v>
      </c>
      <c r="G5885">
        <v>1.4051831928630101</v>
      </c>
      <c r="H5885">
        <v>0.37563668727746802</v>
      </c>
      <c r="I5885">
        <v>1.88349428549761</v>
      </c>
      <c r="J5885">
        <v>2.9065866381452001</v>
      </c>
      <c r="K5885">
        <v>2.4779527695098502</v>
      </c>
      <c r="L5885">
        <v>3.4131439624034998</v>
      </c>
      <c r="M5885">
        <v>3.3162536708799801</v>
      </c>
      <c r="N5885">
        <v>3.2114727350236301</v>
      </c>
      <c r="O5885">
        <v>6.66386905953033</v>
      </c>
      <c r="P5885">
        <v>6.8854512630040103</v>
      </c>
      <c r="Q5885">
        <v>7.0931744851795004</v>
      </c>
      <c r="R5885">
        <v>-6.4717265200799696</v>
      </c>
      <c r="S5885" s="1">
        <v>5.5053504220519003E-16</v>
      </c>
      <c r="T5885" s="1">
        <v>4.1293974474487103E-15</v>
      </c>
      <c r="U5885">
        <v>-2.0406782768047602</v>
      </c>
      <c r="V5885">
        <v>2.3588811931794199E-2</v>
      </c>
      <c r="W5885">
        <v>3.8790545245160402E-2</v>
      </c>
      <c r="X5885" t="s">
        <v>9</v>
      </c>
      <c r="Y5885" t="s">
        <v>9</v>
      </c>
      <c r="Z5885" t="s">
        <v>9</v>
      </c>
      <c r="AA5885">
        <v>4.4310482432752201</v>
      </c>
      <c r="AB5885" s="1">
        <v>1.03983011159773E-6</v>
      </c>
      <c r="AC5885" s="1">
        <v>1.10135551184385E-5</v>
      </c>
      <c r="AD5885">
        <v>5.6529055343504702</v>
      </c>
      <c r="AE5885" s="1">
        <v>4.3944999474325497E-9</v>
      </c>
      <c r="AF5885" s="1">
        <v>5.9864697397100004E-8</v>
      </c>
      <c r="AG5885" t="s">
        <v>9</v>
      </c>
      <c r="AH5885" t="s">
        <v>9</v>
      </c>
      <c r="AI5885" t="s">
        <v>9</v>
      </c>
      <c r="AK5885" t="s">
        <v>7306</v>
      </c>
      <c r="AR5885" t="str">
        <f t="shared" si="91"/>
        <v xml:space="preserve">  glial cell differentiation regulator [Source:MGI Symbol;Acc:MGI:1917333]     </v>
      </c>
    </row>
    <row r="5886" spans="1:44">
      <c r="A5886" t="s">
        <v>7307</v>
      </c>
      <c r="B5886">
        <v>11</v>
      </c>
      <c r="C5886">
        <v>1</v>
      </c>
      <c r="D5886" t="s">
        <v>19915</v>
      </c>
      <c r="E5886">
        <v>1</v>
      </c>
      <c r="F5886">
        <v>1.3528735360175701</v>
      </c>
      <c r="G5886">
        <v>1.2503241595058701</v>
      </c>
      <c r="H5886">
        <v>2.1389524515479201</v>
      </c>
      <c r="I5886">
        <v>3.2938391183745401</v>
      </c>
      <c r="J5886">
        <v>3.6318679457218401</v>
      </c>
      <c r="K5886">
        <v>3.9574064144593399</v>
      </c>
      <c r="L5886">
        <v>3.87219984382312</v>
      </c>
      <c r="M5886">
        <v>4.1854947976629502</v>
      </c>
      <c r="N5886">
        <v>3.95157793452129</v>
      </c>
      <c r="O5886">
        <v>3.48775791180184</v>
      </c>
      <c r="P5886">
        <v>1.8468148116321601</v>
      </c>
      <c r="Q5886">
        <v>1.7487041708658</v>
      </c>
      <c r="R5886" t="s">
        <v>9</v>
      </c>
      <c r="S5886" t="s">
        <v>9</v>
      </c>
      <c r="T5886" t="s">
        <v>9</v>
      </c>
      <c r="U5886">
        <v>-3.6944296716935798</v>
      </c>
      <c r="V5886" s="1">
        <v>8.0580627849765895E-8</v>
      </c>
      <c r="W5886" s="1">
        <v>2.4824108088609901E-7</v>
      </c>
      <c r="X5886">
        <v>-3.2053000744004598</v>
      </c>
      <c r="Y5886" s="1">
        <v>2.86380230311629E-6</v>
      </c>
      <c r="Z5886" s="1">
        <v>7.1125028772071498E-6</v>
      </c>
      <c r="AA5886" t="s">
        <v>9</v>
      </c>
      <c r="AB5886" t="s">
        <v>9</v>
      </c>
      <c r="AC5886" t="s">
        <v>9</v>
      </c>
      <c r="AD5886" t="s">
        <v>9</v>
      </c>
      <c r="AE5886" t="s">
        <v>9</v>
      </c>
      <c r="AF5886" t="s">
        <v>9</v>
      </c>
      <c r="AG5886" t="s">
        <v>9</v>
      </c>
      <c r="AH5886" t="s">
        <v>9</v>
      </c>
      <c r="AI5886" t="s">
        <v>9</v>
      </c>
      <c r="AK5886" t="s">
        <v>7308</v>
      </c>
      <c r="AR5886" t="str">
        <f t="shared" si="91"/>
        <v xml:space="preserve">  glial cell differentiation regulator-like [Source:MGI Symbol;Acc:MGI:2384806]     </v>
      </c>
    </row>
    <row r="5887" spans="1:44">
      <c r="A5887" t="s">
        <v>7309</v>
      </c>
      <c r="B5887">
        <v>10</v>
      </c>
      <c r="C5887">
        <v>1</v>
      </c>
      <c r="D5887" t="s">
        <v>19916</v>
      </c>
      <c r="E5887">
        <v>2</v>
      </c>
      <c r="F5887">
        <v>5.2101643586878001</v>
      </c>
      <c r="G5887">
        <v>4.9409030404280596</v>
      </c>
      <c r="H5887">
        <v>4.65161895643962</v>
      </c>
      <c r="I5887">
        <v>4.6431576088419702</v>
      </c>
      <c r="J5887">
        <v>4.3245422785132197</v>
      </c>
      <c r="K5887">
        <v>4.3319462192525098</v>
      </c>
      <c r="L5887">
        <v>4.45838575869998</v>
      </c>
      <c r="M5887">
        <v>4.2440250422503398</v>
      </c>
      <c r="N5887">
        <v>4.6430049991599196</v>
      </c>
      <c r="O5887">
        <v>3.47766866422766</v>
      </c>
      <c r="P5887">
        <v>2.5723339805040801</v>
      </c>
      <c r="Q5887">
        <v>4.1018059562974098</v>
      </c>
      <c r="R5887">
        <v>2.1092119828974201</v>
      </c>
      <c r="S5887">
        <v>1.40790660184681E-2</v>
      </c>
      <c r="T5887">
        <v>2.7918886733334699E-2</v>
      </c>
      <c r="U5887" t="s">
        <v>9</v>
      </c>
      <c r="V5887" t="s">
        <v>9</v>
      </c>
      <c r="W5887" t="s">
        <v>9</v>
      </c>
      <c r="X5887" t="s">
        <v>9</v>
      </c>
      <c r="Y5887" t="s">
        <v>9</v>
      </c>
      <c r="Z5887" t="s">
        <v>9</v>
      </c>
      <c r="AA5887" t="s">
        <v>9</v>
      </c>
      <c r="AB5887" t="s">
        <v>9</v>
      </c>
      <c r="AC5887" t="s">
        <v>9</v>
      </c>
      <c r="AD5887" t="s">
        <v>9</v>
      </c>
      <c r="AE5887" t="s">
        <v>9</v>
      </c>
      <c r="AF5887" t="s">
        <v>9</v>
      </c>
      <c r="AG5887" t="s">
        <v>9</v>
      </c>
      <c r="AH5887" t="s">
        <v>9</v>
      </c>
      <c r="AI5887" t="s">
        <v>9</v>
      </c>
      <c r="AR5887" t="str">
        <f t="shared" si="91"/>
        <v xml:space="preserve">      </v>
      </c>
    </row>
    <row r="5888" spans="1:44">
      <c r="A5888" t="s">
        <v>7310</v>
      </c>
      <c r="B5888" t="s">
        <v>9</v>
      </c>
      <c r="C5888" t="s">
        <v>9</v>
      </c>
      <c r="D5888" t="s">
        <v>14488</v>
      </c>
      <c r="E5888">
        <v>1</v>
      </c>
      <c r="F5888">
        <v>5.6301151690696702</v>
      </c>
      <c r="G5888">
        <v>5.5199365537888596</v>
      </c>
      <c r="H5888">
        <v>5.6222573027015503</v>
      </c>
      <c r="I5888">
        <v>6.4425772013701197</v>
      </c>
      <c r="J5888">
        <v>6.2972271859368201</v>
      </c>
      <c r="K5888">
        <v>6.3588168899511004</v>
      </c>
      <c r="L5888">
        <v>7.2153556002412502</v>
      </c>
      <c r="M5888">
        <v>6.8853129883073603</v>
      </c>
      <c r="N5888">
        <v>7.13182688962591</v>
      </c>
      <c r="O5888">
        <v>6.5139615740435097</v>
      </c>
      <c r="P5888">
        <v>6.2455930961636801</v>
      </c>
      <c r="Q5888">
        <v>6.8279557792460901</v>
      </c>
      <c r="R5888">
        <v>-1.3594148341282399</v>
      </c>
      <c r="S5888" s="1">
        <v>1.2665916884829E-6</v>
      </c>
      <c r="T5888" s="1">
        <v>4.4691482364874397E-6</v>
      </c>
      <c r="U5888">
        <v>-2.0605169180711398</v>
      </c>
      <c r="V5888" s="1">
        <v>1.8820798790810201E-28</v>
      </c>
      <c r="W5888" s="1">
        <v>1.78211551664121E-27</v>
      </c>
      <c r="X5888">
        <v>-1.0975982450297299</v>
      </c>
      <c r="Y5888" s="1">
        <v>1.79172965288911E-8</v>
      </c>
      <c r="Z5888" s="1">
        <v>5.3650106042672701E-8</v>
      </c>
      <c r="AA5888" t="s">
        <v>9</v>
      </c>
      <c r="AB5888" t="s">
        <v>9</v>
      </c>
      <c r="AC5888" t="s">
        <v>9</v>
      </c>
      <c r="AD5888" t="s">
        <v>9</v>
      </c>
      <c r="AE5888" t="s">
        <v>9</v>
      </c>
      <c r="AF5888" t="s">
        <v>9</v>
      </c>
      <c r="AG5888">
        <v>0.96291867304140399</v>
      </c>
      <c r="AH5888" s="1">
        <v>1.5132344554526E-5</v>
      </c>
      <c r="AI5888">
        <v>1.4759020973642001E-4</v>
      </c>
      <c r="AR5888" t="str">
        <f t="shared" si="91"/>
        <v xml:space="preserve">      </v>
      </c>
    </row>
    <row r="5889" spans="1:44">
      <c r="A5889" t="s">
        <v>7311</v>
      </c>
      <c r="B5889" t="s">
        <v>9</v>
      </c>
      <c r="C5889" t="s">
        <v>9</v>
      </c>
      <c r="D5889" t="s">
        <v>14488</v>
      </c>
      <c r="E5889">
        <v>3</v>
      </c>
      <c r="F5889">
        <v>5.6473616745424797</v>
      </c>
      <c r="G5889">
        <v>4.8809181264323298</v>
      </c>
      <c r="H5889">
        <v>5.25524170255279</v>
      </c>
      <c r="I5889">
        <v>3.2385693747379398</v>
      </c>
      <c r="J5889">
        <v>3.2325555501632501</v>
      </c>
      <c r="K5889">
        <v>2.14358584502948</v>
      </c>
      <c r="L5889">
        <v>3.6654775290486898</v>
      </c>
      <c r="M5889">
        <v>3.0172952718182602</v>
      </c>
      <c r="N5889">
        <v>3.26651384297499</v>
      </c>
      <c r="O5889">
        <v>3.1856489402306201</v>
      </c>
      <c r="P5889">
        <v>2.1567008518440098</v>
      </c>
      <c r="Q5889">
        <v>3.8563682860436299</v>
      </c>
      <c r="R5889">
        <v>2.8294856813625402</v>
      </c>
      <c r="S5889">
        <v>2.3867072236254299E-3</v>
      </c>
      <c r="T5889">
        <v>5.4279809531512504E-3</v>
      </c>
      <c r="U5889">
        <v>2.6585221043707299</v>
      </c>
      <c r="V5889" s="1">
        <v>4.1829832186945502E-5</v>
      </c>
      <c r="W5889" s="1">
        <v>9.9451982614970599E-5</v>
      </c>
      <c r="X5889">
        <v>3.25043164625141</v>
      </c>
      <c r="Y5889" s="1">
        <v>4.8356483033795103E-7</v>
      </c>
      <c r="Z5889" s="1">
        <v>1.28515782209973E-6</v>
      </c>
      <c r="AA5889" t="s">
        <v>9</v>
      </c>
      <c r="AB5889" t="s">
        <v>9</v>
      </c>
      <c r="AC5889" t="s">
        <v>9</v>
      </c>
      <c r="AD5889" t="s">
        <v>9</v>
      </c>
      <c r="AE5889" t="s">
        <v>9</v>
      </c>
      <c r="AF5889" t="s">
        <v>9</v>
      </c>
      <c r="AG5889" t="s">
        <v>9</v>
      </c>
      <c r="AH5889" t="s">
        <v>9</v>
      </c>
      <c r="AI5889" t="s">
        <v>9</v>
      </c>
      <c r="AR5889" t="str">
        <f t="shared" si="91"/>
        <v xml:space="preserve">      </v>
      </c>
    </row>
    <row r="5890" spans="1:44">
      <c r="A5890" t="s">
        <v>7312</v>
      </c>
      <c r="B5890">
        <v>3</v>
      </c>
      <c r="C5890">
        <v>-1</v>
      </c>
      <c r="D5890" t="s">
        <v>19917</v>
      </c>
      <c r="E5890">
        <v>5</v>
      </c>
      <c r="F5890">
        <v>6.5143065749545297</v>
      </c>
      <c r="G5890">
        <v>6.0777072091115896</v>
      </c>
      <c r="H5890">
        <v>6.3303012925104696</v>
      </c>
      <c r="I5890">
        <v>5.0974840395159298</v>
      </c>
      <c r="J5890">
        <v>5.17469296839253</v>
      </c>
      <c r="K5890">
        <v>5.6590777302034301</v>
      </c>
      <c r="L5890">
        <v>5.8177786127494899</v>
      </c>
      <c r="M5890">
        <v>5.7309916655576796</v>
      </c>
      <c r="N5890">
        <v>5.4146549520899301</v>
      </c>
      <c r="O5890">
        <v>6.2251976190802703</v>
      </c>
      <c r="P5890">
        <v>6.8021704090226001</v>
      </c>
      <c r="Q5890">
        <v>6.9101431088737701</v>
      </c>
      <c r="R5890" t="s">
        <v>9</v>
      </c>
      <c r="S5890" t="s">
        <v>9</v>
      </c>
      <c r="T5890" t="s">
        <v>9</v>
      </c>
      <c r="U5890">
        <v>0.89414744710106797</v>
      </c>
      <c r="V5890">
        <v>8.0444293399768597E-3</v>
      </c>
      <c r="W5890">
        <v>1.43186133670705E-2</v>
      </c>
      <c r="X5890">
        <v>1.3681971443515899</v>
      </c>
      <c r="Y5890" s="1">
        <v>3.6568862065060998E-5</v>
      </c>
      <c r="Z5890" s="1">
        <v>8.2438865881869202E-5</v>
      </c>
      <c r="AA5890">
        <v>1.3660726143655499</v>
      </c>
      <c r="AB5890">
        <v>5.9396827438434104E-4</v>
      </c>
      <c r="AC5890">
        <v>3.2474596945304599E-3</v>
      </c>
      <c r="AD5890">
        <v>1.8401223116160701</v>
      </c>
      <c r="AE5890" s="1">
        <v>2.8432019659932101E-6</v>
      </c>
      <c r="AF5890" s="1">
        <v>2.4748997153414399E-5</v>
      </c>
      <c r="AG5890" t="s">
        <v>9</v>
      </c>
      <c r="AH5890" t="s">
        <v>9</v>
      </c>
      <c r="AI5890" t="s">
        <v>9</v>
      </c>
      <c r="AR5890" t="str">
        <f t="shared" ref="AR5890:AR5953" si="92">CONCATENATE(AJ5890, " ", AK5890, " ", AL5890, " ", AM5890, " ", AN5890, " ", AO5890, " ", AP5890)</f>
        <v xml:space="preserve">      </v>
      </c>
    </row>
    <row r="5891" spans="1:44">
      <c r="A5891" t="s">
        <v>7313</v>
      </c>
      <c r="B5891">
        <v>11</v>
      </c>
      <c r="C5891">
        <v>1</v>
      </c>
      <c r="D5891" t="s">
        <v>19918</v>
      </c>
      <c r="E5891">
        <v>2</v>
      </c>
      <c r="F5891">
        <v>7.4240450673899403</v>
      </c>
      <c r="G5891">
        <v>7.29324112364346</v>
      </c>
      <c r="H5891">
        <v>7.6968399817239597</v>
      </c>
      <c r="I5891">
        <v>6.2690972782846899</v>
      </c>
      <c r="J5891">
        <v>6.1198467062944797</v>
      </c>
      <c r="K5891">
        <v>5.9264142408911997</v>
      </c>
      <c r="L5891">
        <v>6.9696726768803599</v>
      </c>
      <c r="M5891">
        <v>6.5963729895856602</v>
      </c>
      <c r="N5891">
        <v>6.9247565131689202</v>
      </c>
      <c r="O5891">
        <v>5.8095207875097099</v>
      </c>
      <c r="P5891">
        <v>6.4331958283710602</v>
      </c>
      <c r="Q5891">
        <v>6.0413532572975202</v>
      </c>
      <c r="R5891">
        <v>1.8640371459430001</v>
      </c>
      <c r="S5891" s="1">
        <v>6.0248960811605595E-7</v>
      </c>
      <c r="T5891" s="1">
        <v>2.2126551081188101E-6</v>
      </c>
      <c r="U5891">
        <v>0.83682551217211798</v>
      </c>
      <c r="V5891">
        <v>8.5637957743109198E-4</v>
      </c>
      <c r="W5891">
        <v>1.74734583973134E-3</v>
      </c>
      <c r="X5891">
        <v>1.8395835595235099</v>
      </c>
      <c r="Y5891" s="1">
        <v>1.5486325793404E-12</v>
      </c>
      <c r="Z5891" s="1">
        <v>6.0420742603280902E-12</v>
      </c>
      <c r="AA5891">
        <v>-1.0272116337708901</v>
      </c>
      <c r="AB5891">
        <v>8.8538704087813402E-3</v>
      </c>
      <c r="AC5891">
        <v>3.1698319513091502E-2</v>
      </c>
      <c r="AD5891" t="s">
        <v>9</v>
      </c>
      <c r="AE5891" t="s">
        <v>9</v>
      </c>
      <c r="AF5891" t="s">
        <v>9</v>
      </c>
      <c r="AG5891">
        <v>1.0027580473514</v>
      </c>
      <c r="AH5891">
        <v>5.1307362379997799E-4</v>
      </c>
      <c r="AI5891">
        <v>3.2675334081678298E-3</v>
      </c>
      <c r="AR5891" t="str">
        <f t="shared" si="92"/>
        <v xml:space="preserve">      </v>
      </c>
    </row>
    <row r="5892" spans="1:44">
      <c r="A5892" t="s">
        <v>7314</v>
      </c>
      <c r="B5892">
        <v>1</v>
      </c>
      <c r="C5892">
        <v>1</v>
      </c>
      <c r="D5892" t="s">
        <v>19919</v>
      </c>
      <c r="E5892">
        <v>1</v>
      </c>
      <c r="F5892">
        <v>-0.36911720880964299</v>
      </c>
      <c r="G5892">
        <v>-0.37202675601713497</v>
      </c>
      <c r="H5892">
        <v>-0.37576693571702402</v>
      </c>
      <c r="I5892">
        <v>2.70386434747188</v>
      </c>
      <c r="J5892">
        <v>2.9098457355975098</v>
      </c>
      <c r="K5892">
        <v>2.9799952945277699</v>
      </c>
      <c r="L5892">
        <v>2.9600328189570702</v>
      </c>
      <c r="M5892">
        <v>2.9141456408908599</v>
      </c>
      <c r="N5892">
        <v>3.7721554463074098</v>
      </c>
      <c r="O5892">
        <v>1.12565169768111</v>
      </c>
      <c r="P5892">
        <v>1.2756886927362501</v>
      </c>
      <c r="Q5892">
        <v>1.18329529454128</v>
      </c>
      <c r="R5892" t="s">
        <v>9</v>
      </c>
      <c r="S5892" t="s">
        <v>9</v>
      </c>
      <c r="T5892" t="s">
        <v>9</v>
      </c>
      <c r="U5892">
        <v>-10.559473493531</v>
      </c>
      <c r="V5892" s="1">
        <v>1.36961129617848E-17</v>
      </c>
      <c r="W5892" s="1">
        <v>7.7183404941091597E-17</v>
      </c>
      <c r="X5892">
        <v>-9.9727134509546609</v>
      </c>
      <c r="Y5892" s="1">
        <v>5.19722558862958E-16</v>
      </c>
      <c r="Z5892" s="1">
        <v>2.4221552676981898E-15</v>
      </c>
      <c r="AA5892">
        <v>-3.4612797797230899</v>
      </c>
      <c r="AB5892">
        <v>1.13765855198408E-2</v>
      </c>
      <c r="AC5892">
        <v>3.8969453193424097E-2</v>
      </c>
      <c r="AD5892" t="s">
        <v>9</v>
      </c>
      <c r="AE5892" t="s">
        <v>9</v>
      </c>
      <c r="AF5892" t="s">
        <v>9</v>
      </c>
      <c r="AG5892" t="s">
        <v>9</v>
      </c>
      <c r="AH5892" t="s">
        <v>9</v>
      </c>
      <c r="AI5892" t="s">
        <v>9</v>
      </c>
      <c r="AR5892" t="str">
        <f t="shared" si="92"/>
        <v xml:space="preserve">      </v>
      </c>
    </row>
    <row r="5893" spans="1:44">
      <c r="A5893" t="s">
        <v>7315</v>
      </c>
      <c r="B5893">
        <v>11</v>
      </c>
      <c r="C5893">
        <v>1</v>
      </c>
      <c r="D5893" t="s">
        <v>19920</v>
      </c>
      <c r="E5893">
        <v>3</v>
      </c>
      <c r="F5893">
        <v>7.1197654587799297</v>
      </c>
      <c r="G5893">
        <v>7.0110554534191101</v>
      </c>
      <c r="H5893">
        <v>7.1866408096720296</v>
      </c>
      <c r="I5893">
        <v>5.3939744546460302</v>
      </c>
      <c r="J5893">
        <v>5.6545479101480502</v>
      </c>
      <c r="K5893">
        <v>5.6498162844434603</v>
      </c>
      <c r="L5893">
        <v>5.16393562148152</v>
      </c>
      <c r="M5893">
        <v>5.3467477390465099</v>
      </c>
      <c r="N5893">
        <v>5.6116131060779004</v>
      </c>
      <c r="O5893">
        <v>6.4761774217679404</v>
      </c>
      <c r="P5893">
        <v>4.8191323348834203</v>
      </c>
      <c r="Q5893">
        <v>5.9757289796747699</v>
      </c>
      <c r="R5893">
        <v>1.48653294172269</v>
      </c>
      <c r="S5893" s="1">
        <v>4.1517471508772302E-5</v>
      </c>
      <c r="T5893">
        <v>1.23608312290122E-4</v>
      </c>
      <c r="U5893">
        <v>2.3192653899345999</v>
      </c>
      <c r="V5893" s="1">
        <v>1.4043622537043999E-13</v>
      </c>
      <c r="W5893" s="1">
        <v>6.3979199993741699E-13</v>
      </c>
      <c r="X5893">
        <v>2.0596026256395601</v>
      </c>
      <c r="Y5893" s="1">
        <v>3.2943116367112001E-14</v>
      </c>
      <c r="Z5893" s="1">
        <v>1.3988439825809399E-13</v>
      </c>
      <c r="AA5893" t="s">
        <v>9</v>
      </c>
      <c r="AB5893" t="s">
        <v>9</v>
      </c>
      <c r="AC5893" t="s">
        <v>9</v>
      </c>
      <c r="AD5893" t="s">
        <v>9</v>
      </c>
      <c r="AE5893" t="s">
        <v>9</v>
      </c>
      <c r="AF5893" t="s">
        <v>9</v>
      </c>
      <c r="AG5893" t="s">
        <v>9</v>
      </c>
      <c r="AH5893" t="s">
        <v>9</v>
      </c>
      <c r="AI5893" t="s">
        <v>9</v>
      </c>
      <c r="AR5893" t="str">
        <f t="shared" si="92"/>
        <v xml:space="preserve">      </v>
      </c>
    </row>
    <row r="5894" spans="1:44">
      <c r="A5894" t="s">
        <v>7316</v>
      </c>
      <c r="B5894" t="s">
        <v>9</v>
      </c>
      <c r="C5894" t="s">
        <v>9</v>
      </c>
      <c r="D5894" t="s">
        <v>14488</v>
      </c>
      <c r="E5894">
        <v>1</v>
      </c>
      <c r="F5894">
        <v>-0.29999339473875802</v>
      </c>
      <c r="G5894">
        <v>-0.30267299258876801</v>
      </c>
      <c r="H5894">
        <v>-0.30611582914496199</v>
      </c>
      <c r="I5894">
        <v>2.99449676605435</v>
      </c>
      <c r="J5894">
        <v>1.3862082236084301</v>
      </c>
      <c r="K5894">
        <v>2.98261306463547</v>
      </c>
      <c r="L5894">
        <v>3.1491600096624</v>
      </c>
      <c r="M5894">
        <v>3.1452170012195402</v>
      </c>
      <c r="N5894">
        <v>2.8149031011808301</v>
      </c>
      <c r="O5894">
        <v>3.01248041071791</v>
      </c>
      <c r="P5894">
        <v>1.2950840148659299</v>
      </c>
      <c r="Q5894">
        <v>1.2032567322135099</v>
      </c>
      <c r="R5894">
        <v>-8.54104377986339</v>
      </c>
      <c r="S5894" s="1">
        <v>9.1681737234187195E-9</v>
      </c>
      <c r="T5894" s="1">
        <v>4.01098260369289E-8</v>
      </c>
      <c r="U5894">
        <v>-10.0489037160095</v>
      </c>
      <c r="V5894" s="1">
        <v>8.63987934344413E-15</v>
      </c>
      <c r="W5894" s="1">
        <v>4.2037665248579103E-14</v>
      </c>
      <c r="X5894">
        <v>-9.5135436541143807</v>
      </c>
      <c r="Y5894" s="1">
        <v>1.4809238752738899E-13</v>
      </c>
      <c r="Z5894" s="1">
        <v>6.0888843576978701E-13</v>
      </c>
      <c r="AA5894" t="s">
        <v>9</v>
      </c>
      <c r="AB5894" t="s">
        <v>9</v>
      </c>
      <c r="AC5894" t="s">
        <v>9</v>
      </c>
      <c r="AD5894" t="s">
        <v>9</v>
      </c>
      <c r="AE5894" t="s">
        <v>9</v>
      </c>
      <c r="AF5894" t="s">
        <v>9</v>
      </c>
      <c r="AG5894" t="s">
        <v>9</v>
      </c>
      <c r="AH5894" t="s">
        <v>9</v>
      </c>
      <c r="AI5894" t="s">
        <v>9</v>
      </c>
      <c r="AR5894" t="str">
        <f t="shared" si="92"/>
        <v xml:space="preserve">      </v>
      </c>
    </row>
    <row r="5895" spans="1:44">
      <c r="A5895" t="s">
        <v>7317</v>
      </c>
      <c r="B5895">
        <v>11</v>
      </c>
      <c r="C5895">
        <v>1</v>
      </c>
      <c r="D5895" t="s">
        <v>19921</v>
      </c>
      <c r="E5895">
        <v>1</v>
      </c>
      <c r="F5895">
        <v>0.57969085980574797</v>
      </c>
      <c r="G5895">
        <v>0.57511137687815395</v>
      </c>
      <c r="H5895">
        <v>0.56921201519305198</v>
      </c>
      <c r="I5895">
        <v>5.68756875897905</v>
      </c>
      <c r="J5895">
        <v>5.5319385229815703</v>
      </c>
      <c r="K5895">
        <v>5.1960910133950398</v>
      </c>
      <c r="L5895">
        <v>5.1310128946522404</v>
      </c>
      <c r="M5895">
        <v>4.8593734909704196</v>
      </c>
      <c r="N5895">
        <v>4.9239138686460304</v>
      </c>
      <c r="O5895">
        <v>5.5591467119430602</v>
      </c>
      <c r="P5895">
        <v>6.0396729358680297</v>
      </c>
      <c r="Q5895">
        <v>6.3874065744716502</v>
      </c>
      <c r="R5895">
        <v>-12.954744218429999</v>
      </c>
      <c r="S5895" s="1">
        <v>5.7057074671434298E-32</v>
      </c>
      <c r="T5895" s="1">
        <v>1.05251675888749E-30</v>
      </c>
      <c r="U5895">
        <v>-11.589227935986001</v>
      </c>
      <c r="V5895" s="1">
        <v>1.44285651415547E-26</v>
      </c>
      <c r="W5895" s="1">
        <v>1.2501857566213901E-25</v>
      </c>
      <c r="X5895">
        <v>-12.255132730259</v>
      </c>
      <c r="Y5895" s="1">
        <v>1.09487485732783E-29</v>
      </c>
      <c r="Z5895" s="1">
        <v>9.4607956934016503E-29</v>
      </c>
      <c r="AA5895">
        <v>1.36551628244395</v>
      </c>
      <c r="AB5895">
        <v>1.69631740302622E-3</v>
      </c>
      <c r="AC5895">
        <v>7.9414052484613803E-3</v>
      </c>
      <c r="AD5895" t="s">
        <v>9</v>
      </c>
      <c r="AE5895" t="s">
        <v>9</v>
      </c>
      <c r="AF5895" t="s">
        <v>9</v>
      </c>
      <c r="AG5895" t="s">
        <v>9</v>
      </c>
      <c r="AH5895" t="s">
        <v>9</v>
      </c>
      <c r="AI5895" t="s">
        <v>9</v>
      </c>
      <c r="AR5895" t="str">
        <f t="shared" si="92"/>
        <v xml:space="preserve">      </v>
      </c>
    </row>
    <row r="5896" spans="1:44">
      <c r="A5896" t="s">
        <v>7318</v>
      </c>
      <c r="B5896">
        <v>10</v>
      </c>
      <c r="C5896">
        <v>-1</v>
      </c>
      <c r="D5896" t="s">
        <v>19922</v>
      </c>
      <c r="E5896">
        <v>4</v>
      </c>
      <c r="F5896">
        <v>-0.30514297072395502</v>
      </c>
      <c r="G5896">
        <v>-0.31113491808587801</v>
      </c>
      <c r="H5896">
        <v>-0.31888157912354498</v>
      </c>
      <c r="I5896">
        <v>3.4246793647192599</v>
      </c>
      <c r="J5896">
        <v>2.6686288300022101</v>
      </c>
      <c r="K5896">
        <v>2.8560919114616299</v>
      </c>
      <c r="L5896">
        <v>4.1387910351161104</v>
      </c>
      <c r="M5896">
        <v>3.78240029828061</v>
      </c>
      <c r="N5896">
        <v>4.3288260232080296</v>
      </c>
      <c r="O5896">
        <v>5.6792919054351803</v>
      </c>
      <c r="P5896">
        <v>3.02618072079968</v>
      </c>
      <c r="Q5896">
        <v>4.5720046093408504</v>
      </c>
      <c r="R5896">
        <v>-11.9276416319014</v>
      </c>
      <c r="S5896" s="1">
        <v>5.1134388754006702E-23</v>
      </c>
      <c r="T5896" s="1">
        <v>5.6518064275533596E-22</v>
      </c>
      <c r="U5896">
        <v>-10.936437870101001</v>
      </c>
      <c r="V5896" s="1">
        <v>3.4730173080607698E-20</v>
      </c>
      <c r="W5896" s="1">
        <v>2.2252359275674598E-19</v>
      </c>
      <c r="X5896">
        <v>-9.4881973943966091</v>
      </c>
      <c r="Y5896" s="1">
        <v>1.4554125514546899E-15</v>
      </c>
      <c r="Z5896" s="1">
        <v>6.6152453797507701E-15</v>
      </c>
      <c r="AA5896" t="s">
        <v>9</v>
      </c>
      <c r="AB5896" t="s">
        <v>9</v>
      </c>
      <c r="AC5896" t="s">
        <v>9</v>
      </c>
      <c r="AD5896">
        <v>2.4394442375048402</v>
      </c>
      <c r="AE5896">
        <v>1.77964983790296E-3</v>
      </c>
      <c r="AF5896">
        <v>7.6457286920287399E-3</v>
      </c>
      <c r="AG5896" t="s">
        <v>9</v>
      </c>
      <c r="AH5896" t="s">
        <v>9</v>
      </c>
      <c r="AI5896" t="s">
        <v>9</v>
      </c>
      <c r="AR5896" t="str">
        <f t="shared" si="92"/>
        <v xml:space="preserve">      </v>
      </c>
    </row>
    <row r="5897" spans="1:44">
      <c r="A5897" t="s">
        <v>7319</v>
      </c>
      <c r="B5897">
        <v>14</v>
      </c>
      <c r="C5897">
        <v>-1</v>
      </c>
      <c r="D5897" t="s">
        <v>19923</v>
      </c>
      <c r="E5897">
        <v>3</v>
      </c>
      <c r="F5897">
        <v>6.73998412275796</v>
      </c>
      <c r="G5897">
        <v>6.4847973960266199</v>
      </c>
      <c r="H5897">
        <v>6.5679280810596197</v>
      </c>
      <c r="I5897">
        <v>5.3034751190920097</v>
      </c>
      <c r="J5897">
        <v>5.4171508639858903</v>
      </c>
      <c r="K5897">
        <v>5.27554756982504</v>
      </c>
      <c r="L5897">
        <v>5.6071140932708499</v>
      </c>
      <c r="M5897">
        <v>5.7994907421751796</v>
      </c>
      <c r="N5897">
        <v>5.7966181385161297</v>
      </c>
      <c r="O5897">
        <v>5.9630151255945396</v>
      </c>
      <c r="P5897">
        <v>5.5959860859915098</v>
      </c>
      <c r="Q5897">
        <v>4.9837287961995802</v>
      </c>
      <c r="R5897">
        <v>1.3676366079242299</v>
      </c>
      <c r="S5897">
        <v>6.7046667562684905E-4</v>
      </c>
      <c r="T5897">
        <v>1.67788583438924E-3</v>
      </c>
      <c r="U5897">
        <v>1.16566151721524</v>
      </c>
      <c r="V5897" s="1">
        <v>2.7915156095904299E-5</v>
      </c>
      <c r="W5897" s="1">
        <v>6.76198473260624E-5</v>
      </c>
      <c r="X5897">
        <v>1.73376072717412</v>
      </c>
      <c r="Y5897" s="1">
        <v>3.18122613156964E-10</v>
      </c>
      <c r="Z5897" s="1">
        <v>1.0737402095733301E-9</v>
      </c>
      <c r="AA5897" t="s">
        <v>9</v>
      </c>
      <c r="AB5897" t="s">
        <v>9</v>
      </c>
      <c r="AC5897" t="s">
        <v>9</v>
      </c>
      <c r="AD5897" t="s">
        <v>9</v>
      </c>
      <c r="AE5897" t="s">
        <v>9</v>
      </c>
      <c r="AF5897" t="s">
        <v>9</v>
      </c>
      <c r="AG5897" t="s">
        <v>9</v>
      </c>
      <c r="AH5897" t="s">
        <v>9</v>
      </c>
      <c r="AI5897" t="s">
        <v>9</v>
      </c>
      <c r="AR5897" t="str">
        <f t="shared" si="92"/>
        <v xml:space="preserve">      </v>
      </c>
    </row>
    <row r="5898" spans="1:44">
      <c r="A5898" t="s">
        <v>7320</v>
      </c>
      <c r="B5898">
        <v>17</v>
      </c>
      <c r="C5898">
        <v>-1</v>
      </c>
      <c r="D5898" t="s">
        <v>19924</v>
      </c>
      <c r="E5898">
        <v>3</v>
      </c>
      <c r="F5898">
        <v>7.3030067332442901</v>
      </c>
      <c r="G5898">
        <v>7.2910623839957101</v>
      </c>
      <c r="H5898">
        <v>7.7124620951210501</v>
      </c>
      <c r="I5898">
        <v>3.6436220555690602</v>
      </c>
      <c r="J5898">
        <v>3.8507862001840101</v>
      </c>
      <c r="K5898">
        <v>3.7649726565580401</v>
      </c>
      <c r="L5898">
        <v>3.7006418222882602</v>
      </c>
      <c r="M5898">
        <v>2.77836191473454</v>
      </c>
      <c r="N5898">
        <v>3.9888239560381602</v>
      </c>
      <c r="O5898">
        <v>2.4001064849565599</v>
      </c>
      <c r="P5898">
        <v>2.5325087810759301</v>
      </c>
      <c r="Q5898">
        <v>4.1331499215305598</v>
      </c>
      <c r="R5898">
        <v>5.6277795256596299</v>
      </c>
      <c r="S5898" s="1">
        <v>2.9793088961054401E-8</v>
      </c>
      <c r="T5898" s="1">
        <v>1.2481475146431299E-7</v>
      </c>
      <c r="U5898">
        <v>5.0093365445290301</v>
      </c>
      <c r="V5898" s="1">
        <v>2.5306213022986701E-21</v>
      </c>
      <c r="W5898" s="1">
        <v>1.7101160108225999E-20</v>
      </c>
      <c r="X5898">
        <v>4.7913308338148601</v>
      </c>
      <c r="Y5898" s="1">
        <v>2.7513345400448899E-28</v>
      </c>
      <c r="Z5898" s="1">
        <v>2.2242767424197199E-27</v>
      </c>
      <c r="AA5898" t="s">
        <v>9</v>
      </c>
      <c r="AB5898" t="s">
        <v>9</v>
      </c>
      <c r="AC5898" t="s">
        <v>9</v>
      </c>
      <c r="AD5898" t="s">
        <v>9</v>
      </c>
      <c r="AE5898" t="s">
        <v>9</v>
      </c>
      <c r="AF5898" t="s">
        <v>9</v>
      </c>
      <c r="AG5898" t="s">
        <v>9</v>
      </c>
      <c r="AH5898" t="s">
        <v>9</v>
      </c>
      <c r="AI5898" t="s">
        <v>9</v>
      </c>
      <c r="AR5898" t="str">
        <f t="shared" si="92"/>
        <v xml:space="preserve">      </v>
      </c>
    </row>
    <row r="5899" spans="1:44">
      <c r="A5899" t="s">
        <v>7321</v>
      </c>
      <c r="B5899">
        <v>2</v>
      </c>
      <c r="C5899">
        <v>-1</v>
      </c>
      <c r="D5899" t="s">
        <v>19925</v>
      </c>
      <c r="E5899">
        <v>3</v>
      </c>
      <c r="F5899">
        <v>6.1799578975856901</v>
      </c>
      <c r="G5899">
        <v>6.2904136225130003</v>
      </c>
      <c r="H5899">
        <v>6.18127949098825</v>
      </c>
      <c r="I5899">
        <v>4.3209751387414901</v>
      </c>
      <c r="J5899">
        <v>2.7893761622632698</v>
      </c>
      <c r="K5899">
        <v>4.34133805655964</v>
      </c>
      <c r="L5899">
        <v>5.6338068865256501</v>
      </c>
      <c r="M5899">
        <v>4.9549820741611201</v>
      </c>
      <c r="N5899">
        <v>5.03078289334145</v>
      </c>
      <c r="O5899">
        <v>4.61555895068072</v>
      </c>
      <c r="P5899">
        <v>4.8330503468795598</v>
      </c>
      <c r="Q5899">
        <v>4.33297125190784</v>
      </c>
      <c r="R5899">
        <v>2.1920520234380199</v>
      </c>
      <c r="S5899">
        <v>2.2699325520034701E-4</v>
      </c>
      <c r="T5899">
        <v>6.0833739087142499E-4</v>
      </c>
      <c r="U5899">
        <v>1.26267718417552</v>
      </c>
      <c r="V5899">
        <v>1.07299686121236E-3</v>
      </c>
      <c r="W5899">
        <v>2.1618908722093001E-3</v>
      </c>
      <c r="X5899">
        <v>3.0266492734656598</v>
      </c>
      <c r="Y5899" s="1">
        <v>2.1338034748997E-11</v>
      </c>
      <c r="Z5899" s="1">
        <v>7.7513977368685799E-11</v>
      </c>
      <c r="AA5899" t="s">
        <v>9</v>
      </c>
      <c r="AB5899" t="s">
        <v>9</v>
      </c>
      <c r="AC5899" t="s">
        <v>9</v>
      </c>
      <c r="AD5899" t="s">
        <v>9</v>
      </c>
      <c r="AE5899" t="s">
        <v>9</v>
      </c>
      <c r="AF5899" t="s">
        <v>9</v>
      </c>
      <c r="AG5899">
        <v>1.76397208929014</v>
      </c>
      <c r="AH5899">
        <v>3.8991513319260003E-4</v>
      </c>
      <c r="AI5899">
        <v>2.5896507076395899E-3</v>
      </c>
      <c r="AR5899" t="str">
        <f t="shared" si="92"/>
        <v xml:space="preserve">      </v>
      </c>
    </row>
    <row r="5900" spans="1:44">
      <c r="A5900" t="s">
        <v>7322</v>
      </c>
      <c r="B5900">
        <v>14</v>
      </c>
      <c r="C5900">
        <v>-1</v>
      </c>
      <c r="D5900" t="s">
        <v>19926</v>
      </c>
      <c r="E5900">
        <v>3</v>
      </c>
      <c r="F5900">
        <v>6.3422073817092999</v>
      </c>
      <c r="G5900">
        <v>7.3099128835606297</v>
      </c>
      <c r="H5900">
        <v>6.9047287671279403</v>
      </c>
      <c r="I5900">
        <v>5.2624045734819997</v>
      </c>
      <c r="J5900">
        <v>5.6190410207905597</v>
      </c>
      <c r="K5900">
        <v>5.6143463251562897</v>
      </c>
      <c r="L5900">
        <v>4.9348439038630199</v>
      </c>
      <c r="M5900">
        <v>5.55017874973408</v>
      </c>
      <c r="N5900">
        <v>5.8052485856187497</v>
      </c>
      <c r="O5900">
        <v>5.8500999661523503</v>
      </c>
      <c r="P5900">
        <v>4.77340754768057</v>
      </c>
      <c r="Q5900">
        <v>5.9400557117214596</v>
      </c>
      <c r="R5900">
        <v>1.6839196556040399</v>
      </c>
      <c r="S5900">
        <v>1.21212255835611E-3</v>
      </c>
      <c r="T5900">
        <v>2.9143060137006402E-3</v>
      </c>
      <c r="U5900">
        <v>1.9138971272760399</v>
      </c>
      <c r="V5900" s="1">
        <v>2.1979652035986101E-5</v>
      </c>
      <c r="W5900" s="1">
        <v>5.4003144444538298E-5</v>
      </c>
      <c r="X5900">
        <v>1.8755969812323201</v>
      </c>
      <c r="Y5900" s="1">
        <v>1.39552267450603E-5</v>
      </c>
      <c r="Z5900" s="1">
        <v>3.2663410378868998E-5</v>
      </c>
      <c r="AA5900" t="s">
        <v>9</v>
      </c>
      <c r="AB5900" t="s">
        <v>9</v>
      </c>
      <c r="AC5900" t="s">
        <v>9</v>
      </c>
      <c r="AD5900" t="s">
        <v>9</v>
      </c>
      <c r="AE5900" t="s">
        <v>9</v>
      </c>
      <c r="AF5900" t="s">
        <v>9</v>
      </c>
      <c r="AG5900" t="s">
        <v>9</v>
      </c>
      <c r="AH5900" t="s">
        <v>9</v>
      </c>
      <c r="AI5900" t="s">
        <v>9</v>
      </c>
      <c r="AR5900" t="str">
        <f t="shared" si="92"/>
        <v xml:space="preserve">      </v>
      </c>
    </row>
    <row r="5901" spans="1:44">
      <c r="A5901" t="s">
        <v>7323</v>
      </c>
      <c r="B5901">
        <v>15</v>
      </c>
      <c r="C5901">
        <v>1</v>
      </c>
      <c r="D5901" t="s">
        <v>19927</v>
      </c>
      <c r="E5901">
        <v>1</v>
      </c>
      <c r="F5901">
        <v>0.88448956707665005</v>
      </c>
      <c r="G5901">
        <v>1.52008154123821</v>
      </c>
      <c r="H5901">
        <v>2.22791011612795</v>
      </c>
      <c r="I5901">
        <v>4.2380607853375096</v>
      </c>
      <c r="J5901">
        <v>4.2410530897743</v>
      </c>
      <c r="K5901">
        <v>4.4339687190481696</v>
      </c>
      <c r="L5901">
        <v>3.5117775380741301</v>
      </c>
      <c r="M5901">
        <v>3.2051043144822402</v>
      </c>
      <c r="N5901">
        <v>3.10719398626774</v>
      </c>
      <c r="O5901">
        <v>3.0015581218022001</v>
      </c>
      <c r="P5901">
        <v>4.7855543849984103</v>
      </c>
      <c r="Q5901">
        <v>3.0722966697102398</v>
      </c>
      <c r="R5901">
        <v>-3.48732548186466</v>
      </c>
      <c r="S5901">
        <v>1.1163592620398001E-4</v>
      </c>
      <c r="T5901">
        <v>3.1303934452183297E-4</v>
      </c>
      <c r="U5901">
        <v>-2.6175112137619099</v>
      </c>
      <c r="V5901">
        <v>2.3266474694196302E-3</v>
      </c>
      <c r="W5901">
        <v>4.4709292057276296E-3</v>
      </c>
      <c r="X5901">
        <v>-4.0158054817858702</v>
      </c>
      <c r="Y5901" s="1">
        <v>2.35536983924553E-7</v>
      </c>
      <c r="Z5901" s="1">
        <v>6.44162284122959E-7</v>
      </c>
      <c r="AA5901" t="s">
        <v>9</v>
      </c>
      <c r="AB5901" t="s">
        <v>9</v>
      </c>
      <c r="AC5901" t="s">
        <v>9</v>
      </c>
      <c r="AD5901" t="s">
        <v>9</v>
      </c>
      <c r="AE5901" t="s">
        <v>9</v>
      </c>
      <c r="AF5901" t="s">
        <v>9</v>
      </c>
      <c r="AG5901" t="s">
        <v>9</v>
      </c>
      <c r="AH5901" t="s">
        <v>9</v>
      </c>
      <c r="AI5901" t="s">
        <v>9</v>
      </c>
      <c r="AR5901" t="str">
        <f t="shared" si="92"/>
        <v xml:space="preserve">      </v>
      </c>
    </row>
    <row r="5902" spans="1:44">
      <c r="A5902" t="s">
        <v>7324</v>
      </c>
      <c r="B5902">
        <v>15</v>
      </c>
      <c r="C5902">
        <v>1</v>
      </c>
      <c r="D5902" t="s">
        <v>19928</v>
      </c>
      <c r="E5902">
        <v>1</v>
      </c>
      <c r="F5902">
        <v>1.14856523138553E-2</v>
      </c>
      <c r="G5902">
        <v>7.1298861425406201E-3</v>
      </c>
      <c r="H5902">
        <v>1.5173770932195301E-3</v>
      </c>
      <c r="I5902">
        <v>4.0424530666616301</v>
      </c>
      <c r="J5902">
        <v>4.4135369439088299</v>
      </c>
      <c r="K5902">
        <v>4.17480735874621</v>
      </c>
      <c r="L5902">
        <v>3.6232778055288901</v>
      </c>
      <c r="M5902">
        <v>3.8120275732931201</v>
      </c>
      <c r="N5902">
        <v>3.8628894686433699</v>
      </c>
      <c r="O5902">
        <v>4.7015952724632903</v>
      </c>
      <c r="P5902">
        <v>3.7423180297811198</v>
      </c>
      <c r="Q5902">
        <v>2.96925197227876</v>
      </c>
      <c r="R5902">
        <v>-10.9370258837405</v>
      </c>
      <c r="S5902" s="1">
        <v>2.0233337456896701E-20</v>
      </c>
      <c r="T5902" s="1">
        <v>1.9522927885312499E-19</v>
      </c>
      <c r="U5902">
        <v>-10.5664060734891</v>
      </c>
      <c r="V5902" s="1">
        <v>1.82816299533837E-20</v>
      </c>
      <c r="W5902" s="1">
        <v>1.18441958773883E-19</v>
      </c>
      <c r="X5902">
        <v>-11.172264976144801</v>
      </c>
      <c r="Y5902" s="1">
        <v>3.5668392993925201E-23</v>
      </c>
      <c r="Z5902" s="1">
        <v>2.3163215540572499E-22</v>
      </c>
      <c r="AA5902" t="s">
        <v>9</v>
      </c>
      <c r="AB5902" t="s">
        <v>9</v>
      </c>
      <c r="AC5902" t="s">
        <v>9</v>
      </c>
      <c r="AD5902" t="s">
        <v>9</v>
      </c>
      <c r="AE5902" t="s">
        <v>9</v>
      </c>
      <c r="AF5902" t="s">
        <v>9</v>
      </c>
      <c r="AG5902" t="s">
        <v>9</v>
      </c>
      <c r="AH5902" t="s">
        <v>9</v>
      </c>
      <c r="AI5902" t="s">
        <v>9</v>
      </c>
      <c r="AR5902" t="str">
        <f t="shared" si="92"/>
        <v xml:space="preserve">      </v>
      </c>
    </row>
    <row r="5903" spans="1:44">
      <c r="A5903" t="s">
        <v>7325</v>
      </c>
      <c r="B5903">
        <v>2</v>
      </c>
      <c r="C5903">
        <v>-1</v>
      </c>
      <c r="D5903" t="s">
        <v>19929</v>
      </c>
      <c r="E5903">
        <v>5</v>
      </c>
      <c r="F5903">
        <v>5.4653297479870702</v>
      </c>
      <c r="G5903">
        <v>5.3432345514862503</v>
      </c>
      <c r="H5903">
        <v>5.7521959589783496</v>
      </c>
      <c r="I5903">
        <v>5.0585976910331896</v>
      </c>
      <c r="J5903">
        <v>4.3794723897236496</v>
      </c>
      <c r="K5903">
        <v>5.0211912478239196</v>
      </c>
      <c r="L5903">
        <v>4.9156194995867697</v>
      </c>
      <c r="M5903">
        <v>4.5150451067223498</v>
      </c>
      <c r="N5903">
        <v>5.0813170218280499</v>
      </c>
      <c r="O5903">
        <v>5.8857937070336899</v>
      </c>
      <c r="P5903">
        <v>4.8915728408727404</v>
      </c>
      <c r="Q5903">
        <v>5.25281471170155</v>
      </c>
      <c r="R5903" t="s">
        <v>9</v>
      </c>
      <c r="S5903" t="s">
        <v>9</v>
      </c>
      <c r="T5903" t="s">
        <v>9</v>
      </c>
      <c r="U5903">
        <v>0.92669949491801196</v>
      </c>
      <c r="V5903">
        <v>2.56122743053438E-2</v>
      </c>
      <c r="W5903">
        <v>4.1856851342538401E-2</v>
      </c>
      <c r="X5903">
        <v>0.92404674961822797</v>
      </c>
      <c r="Y5903">
        <v>1.6288096729882399E-2</v>
      </c>
      <c r="Z5903">
        <v>2.6531074741412201E-2</v>
      </c>
      <c r="AA5903" t="s">
        <v>9</v>
      </c>
      <c r="AB5903" t="s">
        <v>9</v>
      </c>
      <c r="AC5903" t="s">
        <v>9</v>
      </c>
      <c r="AD5903" t="s">
        <v>9</v>
      </c>
      <c r="AE5903" t="s">
        <v>9</v>
      </c>
      <c r="AF5903" t="s">
        <v>9</v>
      </c>
      <c r="AG5903" t="s">
        <v>9</v>
      </c>
      <c r="AH5903" t="s">
        <v>9</v>
      </c>
      <c r="AI5903" t="s">
        <v>9</v>
      </c>
      <c r="AR5903" t="str">
        <f t="shared" si="92"/>
        <v xml:space="preserve">      </v>
      </c>
    </row>
    <row r="5904" spans="1:44">
      <c r="A5904" t="s">
        <v>7326</v>
      </c>
      <c r="B5904">
        <v>3</v>
      </c>
      <c r="C5904">
        <v>1</v>
      </c>
      <c r="D5904" t="s">
        <v>19930</v>
      </c>
      <c r="E5904">
        <v>3</v>
      </c>
      <c r="F5904">
        <v>5.7892363637389401</v>
      </c>
      <c r="G5904">
        <v>5.1935428441765801</v>
      </c>
      <c r="H5904">
        <v>5.06595740989885</v>
      </c>
      <c r="I5904">
        <v>2.6683223181320401</v>
      </c>
      <c r="J5904">
        <v>3.38752795888646</v>
      </c>
      <c r="K5904">
        <v>3.9448639447559701</v>
      </c>
      <c r="L5904">
        <v>3.9856021979807301</v>
      </c>
      <c r="M5904">
        <v>3.5210856205024998</v>
      </c>
      <c r="N5904">
        <v>3.8866204325767701</v>
      </c>
      <c r="O5904">
        <v>3.9345896882477698</v>
      </c>
      <c r="P5904">
        <v>5.0734062152709098</v>
      </c>
      <c r="Q5904">
        <v>2.3336305785093199</v>
      </c>
      <c r="R5904" t="s">
        <v>9</v>
      </c>
      <c r="S5904" t="s">
        <v>9</v>
      </c>
      <c r="T5904" t="s">
        <v>9</v>
      </c>
      <c r="U5904">
        <v>2.13858552129579</v>
      </c>
      <c r="V5904">
        <v>9.3637005366439005E-4</v>
      </c>
      <c r="W5904">
        <v>1.89928420454015E-3</v>
      </c>
      <c r="X5904">
        <v>2.71059435952214</v>
      </c>
      <c r="Y5904" s="1">
        <v>2.4443622782142401E-5</v>
      </c>
      <c r="Z5904" s="1">
        <v>5.6034648746595702E-5</v>
      </c>
      <c r="AA5904" t="s">
        <v>9</v>
      </c>
      <c r="AB5904" t="s">
        <v>9</v>
      </c>
      <c r="AC5904" t="s">
        <v>9</v>
      </c>
      <c r="AD5904" t="s">
        <v>9</v>
      </c>
      <c r="AE5904" t="s">
        <v>9</v>
      </c>
      <c r="AF5904" t="s">
        <v>9</v>
      </c>
      <c r="AG5904" t="s">
        <v>9</v>
      </c>
      <c r="AH5904" t="s">
        <v>9</v>
      </c>
      <c r="AI5904" t="s">
        <v>9</v>
      </c>
      <c r="AR5904" t="str">
        <f t="shared" si="92"/>
        <v xml:space="preserve">      </v>
      </c>
    </row>
    <row r="5905" spans="1:44">
      <c r="A5905" t="s">
        <v>7327</v>
      </c>
      <c r="B5905">
        <v>7</v>
      </c>
      <c r="C5905">
        <v>1</v>
      </c>
      <c r="D5905" t="s">
        <v>19931</v>
      </c>
      <c r="E5905">
        <v>6</v>
      </c>
      <c r="F5905">
        <v>2.8935268274364199</v>
      </c>
      <c r="G5905">
        <v>1.6267449185637</v>
      </c>
      <c r="H5905">
        <v>3.3104686705636399</v>
      </c>
      <c r="I5905">
        <v>6.4567761267057202</v>
      </c>
      <c r="J5905">
        <v>6.2199618809218196</v>
      </c>
      <c r="K5905">
        <v>6.3764899288490096</v>
      </c>
      <c r="L5905">
        <v>2.6286225648895298</v>
      </c>
      <c r="M5905">
        <v>2.7708423040747698</v>
      </c>
      <c r="N5905">
        <v>3.7564873861978798</v>
      </c>
      <c r="O5905">
        <v>4.9351016873731499</v>
      </c>
      <c r="P5905">
        <v>5.8269209161936004</v>
      </c>
      <c r="Q5905">
        <v>5.2231939692352602</v>
      </c>
      <c r="R5905">
        <v>-3.59967169531261</v>
      </c>
      <c r="S5905" s="1">
        <v>4.9111406841263903E-7</v>
      </c>
      <c r="T5905" s="1">
        <v>1.8235879542811001E-6</v>
      </c>
      <c r="U5905" t="s">
        <v>9</v>
      </c>
      <c r="V5905" t="s">
        <v>9</v>
      </c>
      <c r="W5905" t="s">
        <v>9</v>
      </c>
      <c r="X5905">
        <v>-4.8006445481756304</v>
      </c>
      <c r="Y5905" s="1">
        <v>2.3240329446949298E-13</v>
      </c>
      <c r="Z5905" s="1">
        <v>9.4594422019204593E-13</v>
      </c>
      <c r="AA5905">
        <v>3.11755088544508</v>
      </c>
      <c r="AB5905">
        <v>4.8862233262277402E-4</v>
      </c>
      <c r="AC5905">
        <v>2.7394891435571899E-3</v>
      </c>
      <c r="AD5905" t="s">
        <v>9</v>
      </c>
      <c r="AE5905" t="s">
        <v>9</v>
      </c>
      <c r="AF5905" t="s">
        <v>9</v>
      </c>
      <c r="AG5905">
        <v>-4.3185237383080999</v>
      </c>
      <c r="AH5905" s="1">
        <v>4.4743808120123498E-7</v>
      </c>
      <c r="AI5905" s="1">
        <v>5.97316388361127E-6</v>
      </c>
      <c r="AR5905" t="str">
        <f t="shared" si="92"/>
        <v xml:space="preserve">      </v>
      </c>
    </row>
    <row r="5906" spans="1:44">
      <c r="A5906" t="s">
        <v>7328</v>
      </c>
      <c r="B5906">
        <v>18</v>
      </c>
      <c r="C5906">
        <v>1</v>
      </c>
      <c r="D5906" t="s">
        <v>19932</v>
      </c>
      <c r="E5906">
        <v>3</v>
      </c>
      <c r="F5906">
        <v>6.9036743635529296</v>
      </c>
      <c r="G5906">
        <v>6.5141318318189603</v>
      </c>
      <c r="H5906">
        <v>7.0128379081541397</v>
      </c>
      <c r="I5906">
        <v>5.8539925780577002</v>
      </c>
      <c r="J5906">
        <v>5.4047382603865302</v>
      </c>
      <c r="K5906">
        <v>5.3744323828503804</v>
      </c>
      <c r="L5906">
        <v>6.0369346118099099</v>
      </c>
      <c r="M5906">
        <v>5.5638929628608302</v>
      </c>
      <c r="N5906">
        <v>5.7805454909901597</v>
      </c>
      <c r="O5906">
        <v>6.3549525989035303</v>
      </c>
      <c r="P5906">
        <v>6.1674180968794801</v>
      </c>
      <c r="Q5906">
        <v>6.4470022168094099</v>
      </c>
      <c r="R5906" t="s">
        <v>9</v>
      </c>
      <c r="S5906" t="s">
        <v>9</v>
      </c>
      <c r="T5906" t="s">
        <v>9</v>
      </c>
      <c r="U5906">
        <v>1.36539091731982</v>
      </c>
      <c r="V5906" s="1">
        <v>2.9954327070542201E-5</v>
      </c>
      <c r="W5906" s="1">
        <v>7.2370935670967694E-5</v>
      </c>
      <c r="X5906">
        <v>1.70906617262312</v>
      </c>
      <c r="Y5906" s="1">
        <v>7.0582099373849603E-8</v>
      </c>
      <c r="Z5906" s="1">
        <v>2.0135571665139499E-7</v>
      </c>
      <c r="AA5906" t="s">
        <v>9</v>
      </c>
      <c r="AB5906" t="s">
        <v>9</v>
      </c>
      <c r="AC5906" t="s">
        <v>9</v>
      </c>
      <c r="AD5906">
        <v>1.05499514958559</v>
      </c>
      <c r="AE5906">
        <v>9.1962123309481895E-3</v>
      </c>
      <c r="AF5906">
        <v>3.0668200013600901E-2</v>
      </c>
      <c r="AG5906" t="s">
        <v>9</v>
      </c>
      <c r="AH5906" t="s">
        <v>9</v>
      </c>
      <c r="AI5906" t="s">
        <v>9</v>
      </c>
      <c r="AR5906" t="str">
        <f t="shared" si="92"/>
        <v xml:space="preserve">      </v>
      </c>
    </row>
    <row r="5907" spans="1:44">
      <c r="A5907" t="s">
        <v>7329</v>
      </c>
      <c r="B5907">
        <v>10</v>
      </c>
      <c r="C5907">
        <v>-1</v>
      </c>
      <c r="D5907" t="s">
        <v>19933</v>
      </c>
      <c r="E5907">
        <v>4</v>
      </c>
      <c r="F5907">
        <v>3.1942975114111301</v>
      </c>
      <c r="G5907">
        <v>3.28491178448634</v>
      </c>
      <c r="H5907">
        <v>3.0655724945873999</v>
      </c>
      <c r="I5907">
        <v>4.0908832643249502</v>
      </c>
      <c r="J5907">
        <v>4.1025310080052497</v>
      </c>
      <c r="K5907">
        <v>3.9046425651972299</v>
      </c>
      <c r="L5907">
        <v>3.57242819283517</v>
      </c>
      <c r="M5907">
        <v>3.9480748044407101</v>
      </c>
      <c r="N5907">
        <v>4.4179431145439896</v>
      </c>
      <c r="O5907">
        <v>4.5521478646185498</v>
      </c>
      <c r="P5907">
        <v>4.4843247363459504</v>
      </c>
      <c r="Q5907">
        <v>4.6381426638035297</v>
      </c>
      <c r="R5907">
        <v>-2.0818293571344899</v>
      </c>
      <c r="S5907" s="1">
        <v>8.9834464712524302E-5</v>
      </c>
      <c r="T5907">
        <v>2.5532901866051697E-4</v>
      </c>
      <c r="U5907">
        <v>-1.30118336061696</v>
      </c>
      <c r="V5907">
        <v>4.9430713709252396E-3</v>
      </c>
      <c r="W5907">
        <v>9.0857593384215708E-3</v>
      </c>
      <c r="X5907">
        <v>-1.31314805158982</v>
      </c>
      <c r="Y5907">
        <v>1.6502284177238901E-3</v>
      </c>
      <c r="Z5907">
        <v>3.0918319869037798E-3</v>
      </c>
      <c r="AA5907" t="s">
        <v>9</v>
      </c>
      <c r="AB5907" t="s">
        <v>9</v>
      </c>
      <c r="AC5907" t="s">
        <v>9</v>
      </c>
      <c r="AD5907" t="s">
        <v>9</v>
      </c>
      <c r="AE5907" t="s">
        <v>9</v>
      </c>
      <c r="AF5907" t="s">
        <v>9</v>
      </c>
      <c r="AG5907" t="s">
        <v>9</v>
      </c>
      <c r="AH5907" t="s">
        <v>9</v>
      </c>
      <c r="AI5907" t="s">
        <v>9</v>
      </c>
      <c r="AR5907" t="str">
        <f t="shared" si="92"/>
        <v xml:space="preserve">      </v>
      </c>
    </row>
    <row r="5908" spans="1:44">
      <c r="A5908" t="s">
        <v>7330</v>
      </c>
      <c r="B5908">
        <v>2</v>
      </c>
      <c r="C5908">
        <v>-1</v>
      </c>
      <c r="D5908" t="s">
        <v>19934</v>
      </c>
      <c r="E5908">
        <v>3</v>
      </c>
      <c r="F5908">
        <v>7.5782638388400603</v>
      </c>
      <c r="G5908">
        <v>7.2298602831352703</v>
      </c>
      <c r="H5908">
        <v>7.1893737553093704</v>
      </c>
      <c r="I5908">
        <v>5.8283904871122703</v>
      </c>
      <c r="J5908">
        <v>6.4629430837059303</v>
      </c>
      <c r="K5908">
        <v>6.46832226336603</v>
      </c>
      <c r="L5908">
        <v>6.2433265497069099</v>
      </c>
      <c r="M5908">
        <v>6.3091824513590602</v>
      </c>
      <c r="N5908">
        <v>6.5702023926347204</v>
      </c>
      <c r="O5908">
        <v>6.6777182924086098</v>
      </c>
      <c r="P5908">
        <v>6.7537539886259497</v>
      </c>
      <c r="Q5908">
        <v>7.1503624419015699</v>
      </c>
      <c r="R5908" t="s">
        <v>9</v>
      </c>
      <c r="S5908" t="s">
        <v>9</v>
      </c>
      <c r="T5908" t="s">
        <v>9</v>
      </c>
      <c r="U5908">
        <v>1.29404235558424</v>
      </c>
      <c r="V5908" s="1">
        <v>1.74573786105192E-5</v>
      </c>
      <c r="W5908" s="1">
        <v>4.34456292049324E-5</v>
      </c>
      <c r="X5908">
        <v>1.43325686156317</v>
      </c>
      <c r="Y5908" s="1">
        <v>7.2366654668747104E-7</v>
      </c>
      <c r="Z5908" s="1">
        <v>1.89365201104898E-6</v>
      </c>
      <c r="AA5908" t="s">
        <v>9</v>
      </c>
      <c r="AB5908" t="s">
        <v>9</v>
      </c>
      <c r="AC5908" t="s">
        <v>9</v>
      </c>
      <c r="AD5908" t="s">
        <v>9</v>
      </c>
      <c r="AE5908" t="s">
        <v>9</v>
      </c>
      <c r="AF5908" t="s">
        <v>9</v>
      </c>
      <c r="AG5908" t="s">
        <v>9</v>
      </c>
      <c r="AH5908" t="s">
        <v>9</v>
      </c>
      <c r="AI5908" t="s">
        <v>9</v>
      </c>
      <c r="AR5908" t="str">
        <f t="shared" si="92"/>
        <v xml:space="preserve">      </v>
      </c>
    </row>
    <row r="5909" spans="1:44">
      <c r="A5909" t="s">
        <v>7331</v>
      </c>
      <c r="B5909">
        <v>2</v>
      </c>
      <c r="C5909">
        <v>-1</v>
      </c>
      <c r="D5909" t="s">
        <v>19935</v>
      </c>
      <c r="E5909">
        <v>5</v>
      </c>
      <c r="F5909">
        <v>7.5123483778760596</v>
      </c>
      <c r="G5909">
        <v>7.5317763021089199</v>
      </c>
      <c r="H5909">
        <v>7.4173224993115001</v>
      </c>
      <c r="I5909">
        <v>6.9427787170343898</v>
      </c>
      <c r="J5909">
        <v>6.8466574733243402</v>
      </c>
      <c r="K5909">
        <v>7.0880195243494297</v>
      </c>
      <c r="L5909">
        <v>7.1953325582536101</v>
      </c>
      <c r="M5909">
        <v>7.3129781892287404</v>
      </c>
      <c r="N5909">
        <v>7.4563880741922599</v>
      </c>
      <c r="O5909">
        <v>7.7928295388533204</v>
      </c>
      <c r="P5909">
        <v>7.4093340244031403</v>
      </c>
      <c r="Q5909">
        <v>7.5535237438300102</v>
      </c>
      <c r="R5909" t="s">
        <v>9</v>
      </c>
      <c r="S5909" t="s">
        <v>9</v>
      </c>
      <c r="T5909" t="s">
        <v>9</v>
      </c>
      <c r="U5909" t="s">
        <v>9</v>
      </c>
      <c r="V5909" t="s">
        <v>9</v>
      </c>
      <c r="W5909" t="s">
        <v>9</v>
      </c>
      <c r="X5909">
        <v>0.71395455559132603</v>
      </c>
      <c r="Y5909" s="1">
        <v>1.4907685441586401E-5</v>
      </c>
      <c r="Z5909" s="1">
        <v>3.4830855479876802E-5</v>
      </c>
      <c r="AA5909" t="s">
        <v>9</v>
      </c>
      <c r="AB5909" t="s">
        <v>9</v>
      </c>
      <c r="AC5909" t="s">
        <v>9</v>
      </c>
      <c r="AD5909">
        <v>0.87352757594362396</v>
      </c>
      <c r="AE5909">
        <v>1.6346695438326301E-4</v>
      </c>
      <c r="AF5909">
        <v>9.4502515087405896E-4</v>
      </c>
      <c r="AG5909">
        <v>0.49424646316370502</v>
      </c>
      <c r="AH5909">
        <v>1.2564425201182601E-2</v>
      </c>
      <c r="AI5909">
        <v>4.7691121639702599E-2</v>
      </c>
      <c r="AR5909" t="str">
        <f t="shared" si="92"/>
        <v xml:space="preserve">      </v>
      </c>
    </row>
    <row r="5910" spans="1:44">
      <c r="A5910" t="s">
        <v>7332</v>
      </c>
      <c r="B5910">
        <v>11</v>
      </c>
      <c r="C5910">
        <v>1</v>
      </c>
      <c r="D5910" t="s">
        <v>19936</v>
      </c>
      <c r="E5910">
        <v>3</v>
      </c>
      <c r="F5910">
        <v>6.8672264879084404</v>
      </c>
      <c r="G5910">
        <v>7.07730296606195</v>
      </c>
      <c r="H5910">
        <v>6.9169442095830602</v>
      </c>
      <c r="I5910">
        <v>5.5743831810767901</v>
      </c>
      <c r="J5910">
        <v>5.7942834243178698</v>
      </c>
      <c r="K5910">
        <v>5.2931464495076197</v>
      </c>
      <c r="L5910">
        <v>5.5670199828818996</v>
      </c>
      <c r="M5910">
        <v>4.59309522811078</v>
      </c>
      <c r="N5910">
        <v>5.2129333910414397</v>
      </c>
      <c r="O5910">
        <v>5.3910544214126404</v>
      </c>
      <c r="P5910">
        <v>6.2193173025021098</v>
      </c>
      <c r="Q5910">
        <v>5.8124844329317602</v>
      </c>
      <c r="R5910">
        <v>1.4883368577317899</v>
      </c>
      <c r="S5910">
        <v>1.59251026545003E-4</v>
      </c>
      <c r="T5910">
        <v>4.3704473951614199E-4</v>
      </c>
      <c r="U5910">
        <v>2.3686191655034201</v>
      </c>
      <c r="V5910" s="1">
        <v>8.2631776467849507E-12</v>
      </c>
      <c r="W5910" s="1">
        <v>3.36853900821373E-11</v>
      </c>
      <c r="X5910">
        <v>1.85490019946342</v>
      </c>
      <c r="Y5910" s="1">
        <v>2.6115995430931599E-10</v>
      </c>
      <c r="Z5910" s="1">
        <v>8.8677740122250699E-10</v>
      </c>
      <c r="AA5910" t="s">
        <v>9</v>
      </c>
      <c r="AB5910" t="s">
        <v>9</v>
      </c>
      <c r="AC5910" t="s">
        <v>9</v>
      </c>
      <c r="AD5910" t="s">
        <v>9</v>
      </c>
      <c r="AE5910" t="s">
        <v>9</v>
      </c>
      <c r="AF5910" t="s">
        <v>9</v>
      </c>
      <c r="AG5910" t="s">
        <v>9</v>
      </c>
      <c r="AH5910" t="s">
        <v>9</v>
      </c>
      <c r="AI5910" t="s">
        <v>9</v>
      </c>
      <c r="AR5910" t="str">
        <f t="shared" si="92"/>
        <v xml:space="preserve">      </v>
      </c>
    </row>
    <row r="5911" spans="1:44">
      <c r="A5911" t="s">
        <v>7333</v>
      </c>
      <c r="B5911">
        <v>8</v>
      </c>
      <c r="C5911">
        <v>1</v>
      </c>
      <c r="D5911" t="s">
        <v>19937</v>
      </c>
      <c r="E5911">
        <v>4</v>
      </c>
      <c r="F5911">
        <v>3.93082501310854</v>
      </c>
      <c r="G5911">
        <v>5.0342939550052002</v>
      </c>
      <c r="H5911">
        <v>4.6883475432425197</v>
      </c>
      <c r="I5911">
        <v>5.4498988233224299</v>
      </c>
      <c r="J5911">
        <v>5.4388041492307702</v>
      </c>
      <c r="K5911">
        <v>5.3023890757741796</v>
      </c>
      <c r="L5911">
        <v>4.3056455257839898</v>
      </c>
      <c r="M5911">
        <v>5.2441747523978002</v>
      </c>
      <c r="N5911">
        <v>4.2140610908591398</v>
      </c>
      <c r="O5911">
        <v>5.48015502280077</v>
      </c>
      <c r="P5911">
        <v>5.7163326511827197</v>
      </c>
      <c r="Q5911">
        <v>5.5704888525560001</v>
      </c>
      <c r="R5911">
        <v>-1.3198846077348501</v>
      </c>
      <c r="S5911">
        <v>1.6842695463624401E-2</v>
      </c>
      <c r="T5911">
        <v>3.2868973309041101E-2</v>
      </c>
      <c r="U5911" t="s">
        <v>9</v>
      </c>
      <c r="V5911" t="s">
        <v>9</v>
      </c>
      <c r="W5911" t="s">
        <v>9</v>
      </c>
      <c r="X5911">
        <v>-1.0561387144834</v>
      </c>
      <c r="Y5911">
        <v>3.0440716790517401E-2</v>
      </c>
      <c r="Z5911">
        <v>4.7382523339743299E-2</v>
      </c>
      <c r="AA5911" t="s">
        <v>9</v>
      </c>
      <c r="AB5911" t="s">
        <v>9</v>
      </c>
      <c r="AC5911" t="s">
        <v>9</v>
      </c>
      <c r="AD5911" t="s">
        <v>9</v>
      </c>
      <c r="AE5911" t="s">
        <v>9</v>
      </c>
      <c r="AF5911" t="s">
        <v>9</v>
      </c>
      <c r="AG5911" t="s">
        <v>9</v>
      </c>
      <c r="AH5911" t="s">
        <v>9</v>
      </c>
      <c r="AI5911" t="s">
        <v>9</v>
      </c>
      <c r="AR5911" t="str">
        <f t="shared" si="92"/>
        <v xml:space="preserve">      </v>
      </c>
    </row>
    <row r="5912" spans="1:44">
      <c r="A5912" t="s">
        <v>7334</v>
      </c>
      <c r="B5912">
        <v>1</v>
      </c>
      <c r="C5912">
        <v>1</v>
      </c>
      <c r="D5912" t="s">
        <v>19938</v>
      </c>
      <c r="E5912">
        <v>1</v>
      </c>
      <c r="F5912">
        <v>7.1548171146551898</v>
      </c>
      <c r="G5912">
        <v>7.1895614713739704</v>
      </c>
      <c r="H5912">
        <v>7.1387364820962702</v>
      </c>
      <c r="I5912">
        <v>8.3776311666488503</v>
      </c>
      <c r="J5912">
        <v>8.3690215363320295</v>
      </c>
      <c r="K5912">
        <v>8.3313740931941496</v>
      </c>
      <c r="L5912">
        <v>8.2893756315967906</v>
      </c>
      <c r="M5912">
        <v>8.3440334523947897</v>
      </c>
      <c r="N5912">
        <v>8.3162207731906008</v>
      </c>
      <c r="O5912">
        <v>8.0271600399473897</v>
      </c>
      <c r="P5912">
        <v>7.7161258902259</v>
      </c>
      <c r="Q5912">
        <v>7.6164771620929299</v>
      </c>
      <c r="R5912">
        <v>-0.90056032195858204</v>
      </c>
      <c r="S5912" s="1">
        <v>4.80928847733511E-7</v>
      </c>
      <c r="T5912" s="1">
        <v>1.7886554651040301E-6</v>
      </c>
      <c r="U5912">
        <v>-1.5760898230278499</v>
      </c>
      <c r="V5912" s="1">
        <v>1.60046844831096E-46</v>
      </c>
      <c r="W5912" s="1">
        <v>3.67317961874329E-45</v>
      </c>
      <c r="X5912">
        <v>-1.6338725109509999</v>
      </c>
      <c r="Y5912" s="1">
        <v>8.1116184044308601E-60</v>
      </c>
      <c r="Z5912" s="1">
        <v>2.1594111419068202E-58</v>
      </c>
      <c r="AA5912">
        <v>-0.67552950106927101</v>
      </c>
      <c r="AB5912">
        <v>4.7075835889223499E-4</v>
      </c>
      <c r="AC5912">
        <v>2.6576783806096802E-3</v>
      </c>
      <c r="AD5912">
        <v>-0.73331218899242101</v>
      </c>
      <c r="AE5912" s="1">
        <v>9.4135417868169895E-5</v>
      </c>
      <c r="AF5912">
        <v>5.7952813387718402E-4</v>
      </c>
      <c r="AG5912" t="s">
        <v>9</v>
      </c>
      <c r="AH5912" t="s">
        <v>9</v>
      </c>
      <c r="AI5912" t="s">
        <v>9</v>
      </c>
      <c r="AR5912" t="str">
        <f t="shared" si="92"/>
        <v xml:space="preserve">      </v>
      </c>
    </row>
    <row r="5913" spans="1:44">
      <c r="A5913" t="s">
        <v>7335</v>
      </c>
      <c r="B5913">
        <v>7</v>
      </c>
      <c r="C5913">
        <v>-1</v>
      </c>
      <c r="D5913" t="s">
        <v>19939</v>
      </c>
      <c r="E5913">
        <v>5</v>
      </c>
      <c r="F5913">
        <v>6.3227272544904203</v>
      </c>
      <c r="G5913">
        <v>6.8452624876611301</v>
      </c>
      <c r="H5913">
        <v>6.66588911711544</v>
      </c>
      <c r="I5913">
        <v>5.73174612549301</v>
      </c>
      <c r="J5913">
        <v>6.4173163091239198</v>
      </c>
      <c r="K5913">
        <v>5.8637059127561502</v>
      </c>
      <c r="L5913">
        <v>3.30632393935353</v>
      </c>
      <c r="M5913">
        <v>4.3643031691465799</v>
      </c>
      <c r="N5913">
        <v>2.7284250218586799</v>
      </c>
      <c r="O5913">
        <v>7.2553149726420099</v>
      </c>
      <c r="P5913">
        <v>7.5525040533662198</v>
      </c>
      <c r="Q5913">
        <v>6.5349330840915201</v>
      </c>
      <c r="R5913" t="s">
        <v>9</v>
      </c>
      <c r="S5913" t="s">
        <v>9</v>
      </c>
      <c r="T5913" t="s">
        <v>9</v>
      </c>
      <c r="U5913">
        <v>4.47784192943534</v>
      </c>
      <c r="V5913" s="1">
        <v>2.23991589706541E-10</v>
      </c>
      <c r="W5913" s="1">
        <v>8.2275457153052905E-10</v>
      </c>
      <c r="X5913" t="s">
        <v>9</v>
      </c>
      <c r="Y5913" t="s">
        <v>9</v>
      </c>
      <c r="Z5913" t="s">
        <v>9</v>
      </c>
      <c r="AA5913">
        <v>5.1851734031954404</v>
      </c>
      <c r="AB5913" s="1">
        <v>9.5440133206096195E-13</v>
      </c>
      <c r="AC5913" s="1">
        <v>2.5261506540660401E-11</v>
      </c>
      <c r="AD5913">
        <v>1.48230002072237</v>
      </c>
      <c r="AE5913">
        <v>3.4350120460083098E-4</v>
      </c>
      <c r="AF5913">
        <v>1.8191286287662599E-3</v>
      </c>
      <c r="AG5913">
        <v>-3.70287338247307</v>
      </c>
      <c r="AH5913" s="1">
        <v>2.0130695013799699E-7</v>
      </c>
      <c r="AI5913" s="1">
        <v>2.8623399110870201E-6</v>
      </c>
      <c r="AR5913" t="str">
        <f t="shared" si="92"/>
        <v xml:space="preserve">      </v>
      </c>
    </row>
    <row r="5914" spans="1:44">
      <c r="A5914" t="s">
        <v>7336</v>
      </c>
      <c r="B5914">
        <v>8</v>
      </c>
      <c r="C5914">
        <v>1</v>
      </c>
      <c r="D5914" t="s">
        <v>19940</v>
      </c>
      <c r="E5914">
        <v>1</v>
      </c>
      <c r="F5914">
        <v>3.8859415265850301</v>
      </c>
      <c r="G5914">
        <v>5.0299107588867802</v>
      </c>
      <c r="H5914">
        <v>3.6096846823697399</v>
      </c>
      <c r="I5914">
        <v>5.8891755957524996</v>
      </c>
      <c r="J5914">
        <v>6.0685389602759097</v>
      </c>
      <c r="K5914">
        <v>6.1902495288306199</v>
      </c>
      <c r="L5914">
        <v>5.3219081248089504</v>
      </c>
      <c r="M5914">
        <v>5.6980340347257297</v>
      </c>
      <c r="N5914">
        <v>5.8769947695764904</v>
      </c>
      <c r="O5914">
        <v>4.705277664934</v>
      </c>
      <c r="P5914">
        <v>4.9202494527457796</v>
      </c>
      <c r="Q5914">
        <v>5.4674184559188701</v>
      </c>
      <c r="R5914" t="s">
        <v>9</v>
      </c>
      <c r="S5914" t="s">
        <v>9</v>
      </c>
      <c r="T5914" t="s">
        <v>9</v>
      </c>
      <c r="U5914">
        <v>-1.8080608957993201</v>
      </c>
      <c r="V5914">
        <v>1.48597788071241E-3</v>
      </c>
      <c r="W5914">
        <v>2.9353864119556899E-3</v>
      </c>
      <c r="X5914">
        <v>-2.33456393585762</v>
      </c>
      <c r="Y5914" s="1">
        <v>2.4192138988112701E-5</v>
      </c>
      <c r="Z5914" s="1">
        <v>5.5482276115885E-5</v>
      </c>
      <c r="AA5914" t="s">
        <v>9</v>
      </c>
      <c r="AB5914" t="s">
        <v>9</v>
      </c>
      <c r="AC5914" t="s">
        <v>9</v>
      </c>
      <c r="AD5914" t="s">
        <v>9</v>
      </c>
      <c r="AE5914" t="s">
        <v>9</v>
      </c>
      <c r="AF5914" t="s">
        <v>9</v>
      </c>
      <c r="AG5914" t="s">
        <v>9</v>
      </c>
      <c r="AH5914" t="s">
        <v>9</v>
      </c>
      <c r="AI5914" t="s">
        <v>9</v>
      </c>
      <c r="AR5914" t="str">
        <f t="shared" si="92"/>
        <v xml:space="preserve">      </v>
      </c>
    </row>
    <row r="5915" spans="1:44">
      <c r="A5915" t="s">
        <v>7337</v>
      </c>
      <c r="B5915">
        <v>3</v>
      </c>
      <c r="C5915">
        <v>1</v>
      </c>
      <c r="D5915" t="s">
        <v>19941</v>
      </c>
      <c r="E5915">
        <v>4</v>
      </c>
      <c r="F5915">
        <v>5.7075347082563903</v>
      </c>
      <c r="G5915">
        <v>5.8294001489092198</v>
      </c>
      <c r="H5915">
        <v>5.8225732632606997</v>
      </c>
      <c r="I5915">
        <v>5.3788947947440198</v>
      </c>
      <c r="J5915">
        <v>5.9976556766387201</v>
      </c>
      <c r="K5915">
        <v>5.6388444777640201</v>
      </c>
      <c r="L5915">
        <v>6.8810811120348596</v>
      </c>
      <c r="M5915">
        <v>6.4818161423081104</v>
      </c>
      <c r="N5915">
        <v>6.90442421800571</v>
      </c>
      <c r="O5915">
        <v>6.5398383367920596</v>
      </c>
      <c r="P5915">
        <v>6.6163125987390101</v>
      </c>
      <c r="Q5915">
        <v>6.55332466823329</v>
      </c>
      <c r="R5915">
        <v>-1.0713540816671101</v>
      </c>
      <c r="S5915">
        <v>3.8231998027672502E-4</v>
      </c>
      <c r="T5915">
        <v>9.9529275175822495E-4</v>
      </c>
      <c r="U5915">
        <v>-1.34577525660625</v>
      </c>
      <c r="V5915" s="1">
        <v>6.0944464313309198E-9</v>
      </c>
      <c r="W5915" s="1">
        <v>2.0387451114583398E-8</v>
      </c>
      <c r="X5915" t="s">
        <v>9</v>
      </c>
      <c r="Y5915" t="s">
        <v>9</v>
      </c>
      <c r="Z5915" t="s">
        <v>9</v>
      </c>
      <c r="AA5915" t="s">
        <v>9</v>
      </c>
      <c r="AB5915" t="s">
        <v>9</v>
      </c>
      <c r="AC5915" t="s">
        <v>9</v>
      </c>
      <c r="AD5915">
        <v>1.2163166804177601</v>
      </c>
      <c r="AE5915">
        <v>4.0642274819695999E-4</v>
      </c>
      <c r="AF5915">
        <v>2.10600878611152E-3</v>
      </c>
      <c r="AG5915">
        <v>1.4907378553569</v>
      </c>
      <c r="AH5915" s="1">
        <v>1.67515626576556E-7</v>
      </c>
      <c r="AI5915" s="1">
        <v>2.4023796478788598E-6</v>
      </c>
      <c r="AR5915" t="str">
        <f t="shared" si="92"/>
        <v xml:space="preserve">      </v>
      </c>
    </row>
    <row r="5916" spans="1:44">
      <c r="A5916" t="s">
        <v>7338</v>
      </c>
      <c r="B5916">
        <v>4</v>
      </c>
      <c r="C5916">
        <v>-1</v>
      </c>
      <c r="D5916" t="s">
        <v>19942</v>
      </c>
      <c r="E5916">
        <v>1</v>
      </c>
      <c r="F5916">
        <v>5.73520314255597</v>
      </c>
      <c r="G5916">
        <v>6.3159252995301696</v>
      </c>
      <c r="H5916">
        <v>5.0737749844957101</v>
      </c>
      <c r="I5916">
        <v>7.4431355059933004</v>
      </c>
      <c r="J5916">
        <v>7.4768207994908602</v>
      </c>
      <c r="K5916">
        <v>7.4649785257135504</v>
      </c>
      <c r="L5916">
        <v>7.4962877938058403</v>
      </c>
      <c r="M5916">
        <v>7.6742773768068604</v>
      </c>
      <c r="N5916">
        <v>7.9375476737414097</v>
      </c>
      <c r="O5916">
        <v>7.0046369188483899</v>
      </c>
      <c r="P5916">
        <v>6.6293115995802303</v>
      </c>
      <c r="Q5916">
        <v>6.9721459936305896</v>
      </c>
      <c r="R5916">
        <v>-1.4948203962681099</v>
      </c>
      <c r="S5916">
        <v>8.5338280582902305E-4</v>
      </c>
      <c r="T5916">
        <v>2.1036088634732299E-3</v>
      </c>
      <c r="U5916">
        <v>-2.5871573516530701</v>
      </c>
      <c r="V5916" s="1">
        <v>1.1761630353598801E-10</v>
      </c>
      <c r="W5916" s="1">
        <v>4.4145896221566201E-10</v>
      </c>
      <c r="X5916">
        <v>-2.2570984071191398</v>
      </c>
      <c r="Y5916" s="1">
        <v>1.6628952690710702E-8</v>
      </c>
      <c r="Z5916" s="1">
        <v>4.9924744427227798E-8</v>
      </c>
      <c r="AA5916" t="s">
        <v>9</v>
      </c>
      <c r="AB5916" t="s">
        <v>9</v>
      </c>
      <c r="AC5916" t="s">
        <v>9</v>
      </c>
      <c r="AD5916" t="s">
        <v>9</v>
      </c>
      <c r="AE5916" t="s">
        <v>9</v>
      </c>
      <c r="AF5916" t="s">
        <v>9</v>
      </c>
      <c r="AG5916" t="s">
        <v>9</v>
      </c>
      <c r="AH5916" t="s">
        <v>9</v>
      </c>
      <c r="AI5916" t="s">
        <v>9</v>
      </c>
      <c r="AR5916" t="str">
        <f t="shared" si="92"/>
        <v xml:space="preserve">      </v>
      </c>
    </row>
    <row r="5917" spans="1:44">
      <c r="A5917" t="s">
        <v>7339</v>
      </c>
      <c r="B5917">
        <v>3</v>
      </c>
      <c r="C5917">
        <v>1</v>
      </c>
      <c r="D5917" t="s">
        <v>19943</v>
      </c>
      <c r="E5917">
        <v>3</v>
      </c>
      <c r="F5917">
        <v>6.8954022998989597</v>
      </c>
      <c r="G5917">
        <v>7.3315701268147997</v>
      </c>
      <c r="H5917">
        <v>7.51797835347615</v>
      </c>
      <c r="I5917">
        <v>5.9861314819929001</v>
      </c>
      <c r="J5917">
        <v>6.1055734964105204</v>
      </c>
      <c r="K5917">
        <v>6.3357034004777297</v>
      </c>
      <c r="L5917">
        <v>6.2059888684732201</v>
      </c>
      <c r="M5917">
        <v>6.1296991732879196</v>
      </c>
      <c r="N5917">
        <v>5.8595811455649702</v>
      </c>
      <c r="O5917">
        <v>6.8482412030791702</v>
      </c>
      <c r="P5917">
        <v>6.8823510658980096</v>
      </c>
      <c r="Q5917">
        <v>6.8073788246526501</v>
      </c>
      <c r="R5917" t="s">
        <v>9</v>
      </c>
      <c r="S5917" t="s">
        <v>9</v>
      </c>
      <c r="T5917" t="s">
        <v>9</v>
      </c>
      <c r="U5917">
        <v>1.6245757272821699</v>
      </c>
      <c r="V5917" s="1">
        <v>1.8929376744755699E-7</v>
      </c>
      <c r="W5917" s="1">
        <v>5.6509389175914996E-7</v>
      </c>
      <c r="X5917">
        <v>1.5181422020964701</v>
      </c>
      <c r="Y5917" s="1">
        <v>1.73264566783461E-7</v>
      </c>
      <c r="Z5917" s="1">
        <v>4.7790556332580897E-7</v>
      </c>
      <c r="AA5917">
        <v>1.0590669301768501</v>
      </c>
      <c r="AB5917">
        <v>4.8363261376405797E-3</v>
      </c>
      <c r="AC5917">
        <v>1.9185865227343401E-2</v>
      </c>
      <c r="AD5917">
        <v>0.95263340499115501</v>
      </c>
      <c r="AE5917">
        <v>7.8929161623800606E-3</v>
      </c>
      <c r="AF5917">
        <v>2.69795734998136E-2</v>
      </c>
      <c r="AG5917" t="s">
        <v>9</v>
      </c>
      <c r="AH5917" t="s">
        <v>9</v>
      </c>
      <c r="AI5917" t="s">
        <v>9</v>
      </c>
      <c r="AR5917" t="str">
        <f t="shared" si="92"/>
        <v xml:space="preserve">      </v>
      </c>
    </row>
    <row r="5918" spans="1:44">
      <c r="A5918" t="s">
        <v>7340</v>
      </c>
      <c r="B5918">
        <v>5</v>
      </c>
      <c r="C5918">
        <v>-1</v>
      </c>
      <c r="D5918" t="s">
        <v>19944</v>
      </c>
      <c r="E5918">
        <v>2</v>
      </c>
      <c r="F5918">
        <v>6.5370427989465796</v>
      </c>
      <c r="G5918">
        <v>6.1876824275665099</v>
      </c>
      <c r="H5918">
        <v>6.3318565192583103</v>
      </c>
      <c r="I5918">
        <v>5.2070541014136298</v>
      </c>
      <c r="J5918">
        <v>4.6305473827849397</v>
      </c>
      <c r="K5918">
        <v>4.7085748752621699</v>
      </c>
      <c r="L5918">
        <v>5.1897651223503001</v>
      </c>
      <c r="M5918">
        <v>4.6100920885671801</v>
      </c>
      <c r="N5918">
        <v>4.8551240817703203</v>
      </c>
      <c r="O5918">
        <v>4.9012597001838998</v>
      </c>
      <c r="P5918">
        <v>2.92162507710843</v>
      </c>
      <c r="Q5918">
        <v>3.81237364922919</v>
      </c>
      <c r="R5918">
        <v>3.0080987794032801</v>
      </c>
      <c r="S5918" s="1">
        <v>1.44346835810667E-5</v>
      </c>
      <c r="T5918" s="1">
        <v>4.5348447988587199E-5</v>
      </c>
      <c r="U5918">
        <v>1.91532566310578</v>
      </c>
      <c r="V5918" s="1">
        <v>7.9411324317945602E-7</v>
      </c>
      <c r="W5918" s="1">
        <v>2.2532411115013E-6</v>
      </c>
      <c r="X5918">
        <v>1.9582050776154301</v>
      </c>
      <c r="Y5918" s="1">
        <v>5.0914622777064897E-8</v>
      </c>
      <c r="Z5918" s="1">
        <v>1.46918417878417E-7</v>
      </c>
      <c r="AA5918" t="s">
        <v>9</v>
      </c>
      <c r="AB5918" t="s">
        <v>9</v>
      </c>
      <c r="AC5918" t="s">
        <v>9</v>
      </c>
      <c r="AD5918" t="s">
        <v>9</v>
      </c>
      <c r="AE5918" t="s">
        <v>9</v>
      </c>
      <c r="AF5918" t="s">
        <v>9</v>
      </c>
      <c r="AG5918" t="s">
        <v>9</v>
      </c>
      <c r="AH5918" t="s">
        <v>9</v>
      </c>
      <c r="AI5918" t="s">
        <v>9</v>
      </c>
      <c r="AR5918" t="str">
        <f t="shared" si="92"/>
        <v xml:space="preserve">      </v>
      </c>
    </row>
    <row r="5919" spans="1:44">
      <c r="A5919" t="s">
        <v>7341</v>
      </c>
      <c r="B5919">
        <v>11</v>
      </c>
      <c r="C5919">
        <v>1</v>
      </c>
      <c r="D5919" t="s">
        <v>19945</v>
      </c>
      <c r="E5919">
        <v>7</v>
      </c>
      <c r="F5919">
        <v>5.2605898790292898</v>
      </c>
      <c r="G5919">
        <v>4.8543396552487801</v>
      </c>
      <c r="H5919">
        <v>5.73151137104505</v>
      </c>
      <c r="I5919">
        <v>5.7295685920190698</v>
      </c>
      <c r="J5919">
        <v>5.48254016094078</v>
      </c>
      <c r="K5919">
        <v>5.7037052668481403</v>
      </c>
      <c r="L5919">
        <v>5.5878867230941598</v>
      </c>
      <c r="M5919">
        <v>6.0658870105570299</v>
      </c>
      <c r="N5919">
        <v>5.7710840520829203</v>
      </c>
      <c r="O5919">
        <v>4.7487869452983</v>
      </c>
      <c r="P5919">
        <v>4.0839945101229</v>
      </c>
      <c r="Q5919">
        <v>5.0998546739655302</v>
      </c>
      <c r="R5919" t="s">
        <v>9</v>
      </c>
      <c r="S5919" t="s">
        <v>9</v>
      </c>
      <c r="T5919" t="s">
        <v>9</v>
      </c>
      <c r="U5919" t="s">
        <v>9</v>
      </c>
      <c r="V5919" t="s">
        <v>9</v>
      </c>
      <c r="W5919" t="s">
        <v>9</v>
      </c>
      <c r="X5919" t="s">
        <v>9</v>
      </c>
      <c r="Y5919" t="s">
        <v>9</v>
      </c>
      <c r="Z5919" t="s">
        <v>9</v>
      </c>
      <c r="AA5919">
        <v>-1.54574155636397</v>
      </c>
      <c r="AB5919">
        <v>1.53143366920595E-2</v>
      </c>
      <c r="AC5919">
        <v>4.9656965980540299E-2</v>
      </c>
      <c r="AD5919" t="s">
        <v>9</v>
      </c>
      <c r="AE5919" t="s">
        <v>9</v>
      </c>
      <c r="AF5919" t="s">
        <v>9</v>
      </c>
      <c r="AG5919" t="s">
        <v>9</v>
      </c>
      <c r="AH5919" t="s">
        <v>9</v>
      </c>
      <c r="AI5919" t="s">
        <v>9</v>
      </c>
      <c r="AR5919" t="str">
        <f t="shared" si="92"/>
        <v xml:space="preserve">      </v>
      </c>
    </row>
    <row r="5920" spans="1:44">
      <c r="A5920" t="s">
        <v>7342</v>
      </c>
      <c r="B5920">
        <v>4</v>
      </c>
      <c r="C5920">
        <v>-1</v>
      </c>
      <c r="D5920" t="s">
        <v>19946</v>
      </c>
      <c r="E5920">
        <v>4</v>
      </c>
      <c r="F5920">
        <v>3.2716896931815902</v>
      </c>
      <c r="G5920">
        <v>3.60310622811578</v>
      </c>
      <c r="H5920">
        <v>3.4167826935458701</v>
      </c>
      <c r="I5920">
        <v>4.43079851022806</v>
      </c>
      <c r="J5920">
        <v>3.59184477819502</v>
      </c>
      <c r="K5920">
        <v>4.2685522423450299</v>
      </c>
      <c r="L5920">
        <v>4.19755771581635</v>
      </c>
      <c r="M5920">
        <v>2.1040491674814499</v>
      </c>
      <c r="N5920">
        <v>4.8935415146792298</v>
      </c>
      <c r="O5920">
        <v>7.4656374520812898</v>
      </c>
      <c r="P5920">
        <v>8.5590597387621798</v>
      </c>
      <c r="Q5920">
        <v>7.5975959222746896</v>
      </c>
      <c r="R5920">
        <v>-5.8964943909662297</v>
      </c>
      <c r="S5920" s="1">
        <v>4.8186306707760304E-38</v>
      </c>
      <c r="T5920" s="1">
        <v>1.22783589117369E-36</v>
      </c>
      <c r="U5920" t="s">
        <v>9</v>
      </c>
      <c r="V5920" t="s">
        <v>9</v>
      </c>
      <c r="W5920" t="s">
        <v>9</v>
      </c>
      <c r="X5920" t="s">
        <v>9</v>
      </c>
      <c r="Y5920" t="s">
        <v>9</v>
      </c>
      <c r="Z5920" t="s">
        <v>9</v>
      </c>
      <c r="AA5920">
        <v>4.7837940189252004</v>
      </c>
      <c r="AB5920" s="1">
        <v>5.6690764620063499E-17</v>
      </c>
      <c r="AC5920" s="1">
        <v>2.36898127653487E-15</v>
      </c>
      <c r="AD5920">
        <v>4.8516111957028301</v>
      </c>
      <c r="AE5920" s="1">
        <v>1.6667736124541701E-19</v>
      </c>
      <c r="AF5920" s="1">
        <v>6.2786637296969196E-18</v>
      </c>
      <c r="AG5920" t="s">
        <v>9</v>
      </c>
      <c r="AH5920" t="s">
        <v>9</v>
      </c>
      <c r="AI5920" t="s">
        <v>9</v>
      </c>
      <c r="AR5920" t="str">
        <f t="shared" si="92"/>
        <v xml:space="preserve">      </v>
      </c>
    </row>
    <row r="5921" spans="1:44">
      <c r="A5921" t="s">
        <v>7343</v>
      </c>
      <c r="B5921">
        <v>15</v>
      </c>
      <c r="C5921">
        <v>1</v>
      </c>
      <c r="D5921" t="s">
        <v>19947</v>
      </c>
      <c r="E5921">
        <v>4</v>
      </c>
      <c r="F5921">
        <v>4.6940982764702603</v>
      </c>
      <c r="G5921">
        <v>5.0044250894718898</v>
      </c>
      <c r="H5921">
        <v>4.5665499239010696</v>
      </c>
      <c r="I5921">
        <v>5.0556905658867199</v>
      </c>
      <c r="J5921">
        <v>5.1072917187407896</v>
      </c>
      <c r="K5921">
        <v>4.82417727460395</v>
      </c>
      <c r="L5921">
        <v>4.6027232928512198</v>
      </c>
      <c r="M5921">
        <v>5.2703833859099696</v>
      </c>
      <c r="N5921">
        <v>5.0784321284790304</v>
      </c>
      <c r="O5921">
        <v>4.9437830859134699</v>
      </c>
      <c r="P5921">
        <v>6.1268187327544696</v>
      </c>
      <c r="Q5921">
        <v>6.1760745689526599</v>
      </c>
      <c r="R5921">
        <v>-1.4969742117530001</v>
      </c>
      <c r="S5921">
        <v>4.8746207605313501E-4</v>
      </c>
      <c r="T5921">
        <v>1.24802691140854E-3</v>
      </c>
      <c r="U5921" t="s">
        <v>9</v>
      </c>
      <c r="V5921" t="s">
        <v>9</v>
      </c>
      <c r="W5921" t="s">
        <v>9</v>
      </c>
      <c r="X5921" t="s">
        <v>9</v>
      </c>
      <c r="Y5921" t="s">
        <v>9</v>
      </c>
      <c r="Z5921" t="s">
        <v>9</v>
      </c>
      <c r="AA5921" t="s">
        <v>9</v>
      </c>
      <c r="AB5921" t="s">
        <v>9</v>
      </c>
      <c r="AC5921" t="s">
        <v>9</v>
      </c>
      <c r="AD5921">
        <v>1.16914083825548</v>
      </c>
      <c r="AE5921">
        <v>1.31806926388343E-2</v>
      </c>
      <c r="AF5921">
        <v>4.1276212417901199E-2</v>
      </c>
      <c r="AG5921" t="s">
        <v>9</v>
      </c>
      <c r="AH5921" t="s">
        <v>9</v>
      </c>
      <c r="AI5921" t="s">
        <v>9</v>
      </c>
      <c r="AR5921" t="str">
        <f t="shared" si="92"/>
        <v xml:space="preserve">      </v>
      </c>
    </row>
    <row r="5922" spans="1:44">
      <c r="A5922" t="s">
        <v>7344</v>
      </c>
      <c r="B5922" t="s">
        <v>9</v>
      </c>
      <c r="C5922" t="s">
        <v>9</v>
      </c>
      <c r="D5922" t="s">
        <v>14488</v>
      </c>
      <c r="E5922">
        <v>6</v>
      </c>
      <c r="F5922">
        <v>3.8146089679776698</v>
      </c>
      <c r="G5922">
        <v>4.7867732207721803</v>
      </c>
      <c r="H5922">
        <v>4.2166582946342803</v>
      </c>
      <c r="I5922">
        <v>6.8620114884639296</v>
      </c>
      <c r="J5922">
        <v>7.0847474188417099</v>
      </c>
      <c r="K5922">
        <v>7.1620431211995701</v>
      </c>
      <c r="L5922">
        <v>5.1529708090950699</v>
      </c>
      <c r="M5922">
        <v>5.2703210499744104</v>
      </c>
      <c r="N5922">
        <v>5.4398262601454599</v>
      </c>
      <c r="O5922">
        <v>2.83411372793607</v>
      </c>
      <c r="P5922">
        <v>3.9618801345426999</v>
      </c>
      <c r="Q5922">
        <v>4.7450270060240296</v>
      </c>
      <c r="R5922" t="s">
        <v>9</v>
      </c>
      <c r="S5922" t="s">
        <v>9</v>
      </c>
      <c r="T5922" t="s">
        <v>9</v>
      </c>
      <c r="U5922">
        <v>-1.3228893524655101</v>
      </c>
      <c r="V5922">
        <v>2.8580699752716499E-3</v>
      </c>
      <c r="W5922">
        <v>5.4222748073150103E-3</v>
      </c>
      <c r="X5922">
        <v>-3.5726279546557298</v>
      </c>
      <c r="Y5922" s="1">
        <v>1.8092487796692799E-19</v>
      </c>
      <c r="Z5922" s="1">
        <v>9.9511829401427191E-19</v>
      </c>
      <c r="AA5922" t="s">
        <v>9</v>
      </c>
      <c r="AB5922" t="s">
        <v>9</v>
      </c>
      <c r="AC5922" t="s">
        <v>9</v>
      </c>
      <c r="AD5922">
        <v>-4.0733139516683998</v>
      </c>
      <c r="AE5922" s="1">
        <v>3.1992613610477299E-7</v>
      </c>
      <c r="AF5922" s="1">
        <v>3.3024305518805601E-6</v>
      </c>
      <c r="AG5922">
        <v>-2.2497386021902201</v>
      </c>
      <c r="AH5922" s="1">
        <v>5.7167694085307098E-7</v>
      </c>
      <c r="AI5922" s="1">
        <v>7.5261382242939302E-6</v>
      </c>
      <c r="AR5922" t="str">
        <f t="shared" si="92"/>
        <v xml:space="preserve">      </v>
      </c>
    </row>
    <row r="5923" spans="1:44">
      <c r="A5923" t="s">
        <v>7345</v>
      </c>
      <c r="B5923">
        <v>1</v>
      </c>
      <c r="C5923">
        <v>-1</v>
      </c>
      <c r="D5923" t="s">
        <v>19948</v>
      </c>
      <c r="E5923">
        <v>1</v>
      </c>
      <c r="F5923">
        <v>3.4672632711797799</v>
      </c>
      <c r="G5923">
        <v>2.8502883719021499</v>
      </c>
      <c r="H5923">
        <v>4.0403396501309601</v>
      </c>
      <c r="I5923">
        <v>7.4603716300564402</v>
      </c>
      <c r="J5923">
        <v>7.3707560399184002</v>
      </c>
      <c r="K5923">
        <v>7.2155207346770496</v>
      </c>
      <c r="L5923">
        <v>8.3495809248283397</v>
      </c>
      <c r="M5923">
        <v>8.5674041927207707</v>
      </c>
      <c r="N5923">
        <v>8.5145920791034193</v>
      </c>
      <c r="O5923">
        <v>6.9442816410649497</v>
      </c>
      <c r="P5923">
        <v>6.1298333023853102</v>
      </c>
      <c r="Q5923">
        <v>6.7075069726989396</v>
      </c>
      <c r="R5923">
        <v>-4.8031738228613099</v>
      </c>
      <c r="S5923" s="1">
        <v>1.6002933697836899E-17</v>
      </c>
      <c r="T5923" s="1">
        <v>1.3068521514704099E-16</v>
      </c>
      <c r="U5923">
        <v>-7.1089639409698</v>
      </c>
      <c r="V5923" s="1">
        <v>1.42448782488502E-42</v>
      </c>
      <c r="W5923" s="1">
        <v>2.7525951655896698E-41</v>
      </c>
      <c r="X5923">
        <v>-5.7111340973379603</v>
      </c>
      <c r="Y5923" s="1">
        <v>7.8005247774862999E-28</v>
      </c>
      <c r="Z5923" s="1">
        <v>6.1829422709970399E-27</v>
      </c>
      <c r="AA5923">
        <v>-2.3057901181084999</v>
      </c>
      <c r="AB5923" s="1">
        <v>4.3938831164084402E-5</v>
      </c>
      <c r="AC5923">
        <v>3.2574389606870603E-4</v>
      </c>
      <c r="AD5923" t="s">
        <v>9</v>
      </c>
      <c r="AE5923" t="s">
        <v>9</v>
      </c>
      <c r="AF5923" t="s">
        <v>9</v>
      </c>
      <c r="AG5923">
        <v>1.3978298436318399</v>
      </c>
      <c r="AH5923">
        <v>7.4233416638969998E-3</v>
      </c>
      <c r="AI5923">
        <v>3.1278045853288999E-2</v>
      </c>
      <c r="AR5923" t="str">
        <f t="shared" si="92"/>
        <v xml:space="preserve">      </v>
      </c>
    </row>
    <row r="5924" spans="1:44">
      <c r="A5924" t="s">
        <v>7346</v>
      </c>
      <c r="B5924" t="s">
        <v>5171</v>
      </c>
      <c r="C5924">
        <v>-1</v>
      </c>
      <c r="D5924" t="s">
        <v>19949</v>
      </c>
      <c r="E5924">
        <v>4</v>
      </c>
      <c r="F5924">
        <v>1.28288538838642</v>
      </c>
      <c r="G5924">
        <v>3.4215391094343</v>
      </c>
      <c r="H5924">
        <v>3.2670854997604599</v>
      </c>
      <c r="I5924">
        <v>5.1747312119617801</v>
      </c>
      <c r="J5924">
        <v>5.7719586722400198</v>
      </c>
      <c r="K5924">
        <v>5.0161390187094197</v>
      </c>
      <c r="L5924">
        <v>4.9619659528519797</v>
      </c>
      <c r="M5924">
        <v>4.8826023731719204</v>
      </c>
      <c r="N5924">
        <v>4.4129057293855301</v>
      </c>
      <c r="O5924">
        <v>5.5412166571677002</v>
      </c>
      <c r="P5924">
        <v>5.7851248471882704</v>
      </c>
      <c r="Q5924">
        <v>6.9757861296614303</v>
      </c>
      <c r="R5924">
        <v>-4.4647408949935699</v>
      </c>
      <c r="S5924" s="1">
        <v>3.5815808649419498E-7</v>
      </c>
      <c r="T5924" s="1">
        <v>1.3523511898950801E-6</v>
      </c>
      <c r="U5924">
        <v>-2.5575908136473</v>
      </c>
      <c r="V5924">
        <v>3.9802574604695601E-3</v>
      </c>
      <c r="W5924">
        <v>7.4072980136995602E-3</v>
      </c>
      <c r="X5924">
        <v>-3.3231993908372002</v>
      </c>
      <c r="Y5924">
        <v>1.23062625181113E-4</v>
      </c>
      <c r="Z5924">
        <v>2.6272300418373601E-4</v>
      </c>
      <c r="AA5924" t="s">
        <v>9</v>
      </c>
      <c r="AB5924" t="s">
        <v>9</v>
      </c>
      <c r="AC5924" t="s">
        <v>9</v>
      </c>
      <c r="AD5924" t="s">
        <v>9</v>
      </c>
      <c r="AE5924" t="s">
        <v>9</v>
      </c>
      <c r="AF5924" t="s">
        <v>9</v>
      </c>
      <c r="AG5924" t="s">
        <v>9</v>
      </c>
      <c r="AH5924" t="s">
        <v>9</v>
      </c>
      <c r="AI5924" t="s">
        <v>9</v>
      </c>
      <c r="AR5924" t="str">
        <f t="shared" si="92"/>
        <v xml:space="preserve">      </v>
      </c>
    </row>
    <row r="5925" spans="1:44">
      <c r="A5925" t="s">
        <v>7346</v>
      </c>
      <c r="B5925">
        <v>3</v>
      </c>
      <c r="C5925">
        <v>-1</v>
      </c>
      <c r="D5925" t="s">
        <v>19949</v>
      </c>
      <c r="E5925">
        <v>4</v>
      </c>
      <c r="F5925">
        <v>1.28288538838642</v>
      </c>
      <c r="G5925">
        <v>3.4215391094343</v>
      </c>
      <c r="H5925">
        <v>3.2670854997604599</v>
      </c>
      <c r="I5925">
        <v>5.1747312119617801</v>
      </c>
      <c r="J5925">
        <v>5.7719586722400198</v>
      </c>
      <c r="K5925">
        <v>5.0161390187094197</v>
      </c>
      <c r="L5925">
        <v>4.9619659528519797</v>
      </c>
      <c r="M5925">
        <v>4.8826023731719204</v>
      </c>
      <c r="N5925">
        <v>4.4129057293855301</v>
      </c>
      <c r="O5925">
        <v>5.5412166571677002</v>
      </c>
      <c r="P5925">
        <v>5.7851248471882704</v>
      </c>
      <c r="Q5925">
        <v>6.9757861296614303</v>
      </c>
      <c r="R5925">
        <v>-4.4647408949935699</v>
      </c>
      <c r="S5925" s="1">
        <v>3.5815808649419498E-7</v>
      </c>
      <c r="T5925" s="1">
        <v>1.3523511898950801E-6</v>
      </c>
      <c r="U5925">
        <v>-2.5575908136473</v>
      </c>
      <c r="V5925">
        <v>3.9802574604695601E-3</v>
      </c>
      <c r="W5925">
        <v>7.4072980136995602E-3</v>
      </c>
      <c r="X5925">
        <v>-3.3231993908372002</v>
      </c>
      <c r="Y5925">
        <v>1.23062625181113E-4</v>
      </c>
      <c r="Z5925">
        <v>2.6272300418373601E-4</v>
      </c>
      <c r="AA5925" t="s">
        <v>9</v>
      </c>
      <c r="AB5925" t="s">
        <v>9</v>
      </c>
      <c r="AC5925" t="s">
        <v>9</v>
      </c>
      <c r="AD5925" t="s">
        <v>9</v>
      </c>
      <c r="AE5925" t="s">
        <v>9</v>
      </c>
      <c r="AF5925" t="s">
        <v>9</v>
      </c>
      <c r="AG5925" t="s">
        <v>9</v>
      </c>
      <c r="AH5925" t="s">
        <v>9</v>
      </c>
      <c r="AI5925" t="s">
        <v>9</v>
      </c>
      <c r="AR5925" t="str">
        <f t="shared" si="92"/>
        <v xml:space="preserve">      </v>
      </c>
    </row>
    <row r="5926" spans="1:44">
      <c r="A5926" t="s">
        <v>7347</v>
      </c>
      <c r="B5926">
        <v>2</v>
      </c>
      <c r="C5926">
        <v>1</v>
      </c>
      <c r="D5926" t="s">
        <v>19950</v>
      </c>
      <c r="E5926">
        <v>3</v>
      </c>
      <c r="F5926">
        <v>8.9808939992924692</v>
      </c>
      <c r="G5926">
        <v>8.6699714414069007</v>
      </c>
      <c r="H5926">
        <v>9.0479901019061408</v>
      </c>
      <c r="I5926">
        <v>7.5673144594248898</v>
      </c>
      <c r="J5926">
        <v>7.6410123466771296</v>
      </c>
      <c r="K5926">
        <v>7.7289227831756397</v>
      </c>
      <c r="L5926">
        <v>7.2987184584828899</v>
      </c>
      <c r="M5926">
        <v>7.0572061594921101</v>
      </c>
      <c r="N5926">
        <v>7.1271811049981801</v>
      </c>
      <c r="O5926">
        <v>6.9696073516785804</v>
      </c>
      <c r="P5926">
        <v>7.2672568335357202</v>
      </c>
      <c r="Q5926">
        <v>7.2517874523732102</v>
      </c>
      <c r="R5926">
        <v>2.3207735933083602</v>
      </c>
      <c r="S5926" s="1">
        <v>6.6851622992621703E-18</v>
      </c>
      <c r="T5926" s="1">
        <v>5.57812713302166E-17</v>
      </c>
      <c r="U5926">
        <v>2.3085654849131201</v>
      </c>
      <c r="V5926" s="1">
        <v>1.1268837054364899E-28</v>
      </c>
      <c r="W5926" s="1">
        <v>1.07540205395698E-27</v>
      </c>
      <c r="X5926">
        <v>1.6507860276839501</v>
      </c>
      <c r="Y5926" s="1">
        <v>3.79583458613596E-19</v>
      </c>
      <c r="Z5926" s="1">
        <v>2.0591263228325198E-18</v>
      </c>
      <c r="AA5926" t="s">
        <v>9</v>
      </c>
      <c r="AB5926" t="s">
        <v>9</v>
      </c>
      <c r="AC5926" t="s">
        <v>9</v>
      </c>
      <c r="AD5926">
        <v>-0.66998756562441097</v>
      </c>
      <c r="AE5926">
        <v>1.65808532700891E-2</v>
      </c>
      <c r="AF5926">
        <v>4.9800039079749801E-2</v>
      </c>
      <c r="AG5926">
        <v>-0.65777945722917197</v>
      </c>
      <c r="AH5926">
        <v>3.09131652960185E-3</v>
      </c>
      <c r="AI5926">
        <v>1.5047720176794101E-2</v>
      </c>
      <c r="AR5926" t="str">
        <f t="shared" si="92"/>
        <v xml:space="preserve">      </v>
      </c>
    </row>
    <row r="5927" spans="1:44">
      <c r="A5927" t="s">
        <v>7348</v>
      </c>
      <c r="B5927">
        <v>11</v>
      </c>
      <c r="C5927">
        <v>1</v>
      </c>
      <c r="D5927" t="s">
        <v>19951</v>
      </c>
      <c r="E5927">
        <v>4</v>
      </c>
      <c r="F5927">
        <v>4.2119145671632801</v>
      </c>
      <c r="G5927">
        <v>4.1838716313309599</v>
      </c>
      <c r="H5927">
        <v>3.3565906741180398</v>
      </c>
      <c r="I5927">
        <v>5.1321460833209303</v>
      </c>
      <c r="J5927">
        <v>4.73594411099646</v>
      </c>
      <c r="K5927">
        <v>5.72339180856779</v>
      </c>
      <c r="L5927">
        <v>5.3952140653513698</v>
      </c>
      <c r="M5927">
        <v>5.4670946390426796</v>
      </c>
      <c r="N5927">
        <v>5.4175003983902501</v>
      </c>
      <c r="O5927">
        <v>5.3265461819678501</v>
      </c>
      <c r="P5927">
        <v>6.2163387700931798</v>
      </c>
      <c r="Q5927">
        <v>5.4158155888432997</v>
      </c>
      <c r="R5927">
        <v>-2.4509614610780202</v>
      </c>
      <c r="S5927" s="1">
        <v>7.0615880195304698E-6</v>
      </c>
      <c r="T5927" s="1">
        <v>2.2941939915935999E-5</v>
      </c>
      <c r="U5927">
        <v>-2.0670716105143399</v>
      </c>
      <c r="V5927" s="1">
        <v>3.8765513699840002E-5</v>
      </c>
      <c r="W5927" s="1">
        <v>9.2416563867868295E-5</v>
      </c>
      <c r="X5927">
        <v>-1.8562732415446299</v>
      </c>
      <c r="Y5927">
        <v>1.6572075641485399E-4</v>
      </c>
      <c r="Z5927">
        <v>3.4880105433090402E-4</v>
      </c>
      <c r="AA5927" t="s">
        <v>9</v>
      </c>
      <c r="AB5927" t="s">
        <v>9</v>
      </c>
      <c r="AC5927" t="s">
        <v>9</v>
      </c>
      <c r="AD5927" t="s">
        <v>9</v>
      </c>
      <c r="AE5927" t="s">
        <v>9</v>
      </c>
      <c r="AF5927" t="s">
        <v>9</v>
      </c>
      <c r="AG5927" t="s">
        <v>9</v>
      </c>
      <c r="AH5927" t="s">
        <v>9</v>
      </c>
      <c r="AI5927" t="s">
        <v>9</v>
      </c>
      <c r="AR5927" t="str">
        <f t="shared" si="92"/>
        <v xml:space="preserve">      </v>
      </c>
    </row>
    <row r="5928" spans="1:44">
      <c r="A5928" t="s">
        <v>7349</v>
      </c>
      <c r="B5928">
        <v>12</v>
      </c>
      <c r="C5928">
        <v>1</v>
      </c>
      <c r="D5928" t="s">
        <v>19952</v>
      </c>
      <c r="E5928">
        <v>7</v>
      </c>
      <c r="F5928">
        <v>4.8585814617454703</v>
      </c>
      <c r="G5928">
        <v>5.2923070142956004</v>
      </c>
      <c r="H5928">
        <v>5.5541121976371004</v>
      </c>
      <c r="I5928">
        <v>6.18406413691228</v>
      </c>
      <c r="J5928">
        <v>5.6545462981662196</v>
      </c>
      <c r="K5928">
        <v>6.2537591241510198</v>
      </c>
      <c r="L5928">
        <v>5.7724046664632001</v>
      </c>
      <c r="M5928">
        <v>6.3372447738783704</v>
      </c>
      <c r="N5928">
        <v>6.32055673866041</v>
      </c>
      <c r="O5928">
        <v>4.8525860167819301</v>
      </c>
      <c r="P5928">
        <v>5.7347478565702898</v>
      </c>
      <c r="Q5928">
        <v>4.9326487525825398</v>
      </c>
      <c r="R5928" t="s">
        <v>9</v>
      </c>
      <c r="S5928" t="s">
        <v>9</v>
      </c>
      <c r="T5928" t="s">
        <v>9</v>
      </c>
      <c r="U5928">
        <v>-1.22760518866933</v>
      </c>
      <c r="V5928">
        <v>1.6250973408063001E-3</v>
      </c>
      <c r="W5928">
        <v>3.1966244868976402E-3</v>
      </c>
      <c r="X5928">
        <v>-1.0879378821697401</v>
      </c>
      <c r="Y5928">
        <v>4.3210225877478503E-3</v>
      </c>
      <c r="Z5928">
        <v>7.6592680394638197E-3</v>
      </c>
      <c r="AA5928" t="s">
        <v>9</v>
      </c>
      <c r="AB5928" t="s">
        <v>9</v>
      </c>
      <c r="AC5928" t="s">
        <v>9</v>
      </c>
      <c r="AD5928" t="s">
        <v>9</v>
      </c>
      <c r="AE5928" t="s">
        <v>9</v>
      </c>
      <c r="AF5928" t="s">
        <v>9</v>
      </c>
      <c r="AG5928" t="s">
        <v>9</v>
      </c>
      <c r="AH5928" t="s">
        <v>9</v>
      </c>
      <c r="AI5928" t="s">
        <v>9</v>
      </c>
      <c r="AR5928" t="str">
        <f t="shared" si="92"/>
        <v xml:space="preserve">      </v>
      </c>
    </row>
    <row r="5929" spans="1:44">
      <c r="A5929" t="s">
        <v>7350</v>
      </c>
      <c r="B5929">
        <v>15</v>
      </c>
      <c r="C5929">
        <v>1</v>
      </c>
      <c r="D5929" t="s">
        <v>19953</v>
      </c>
      <c r="E5929">
        <v>1</v>
      </c>
      <c r="F5929">
        <v>4.14723603798722</v>
      </c>
      <c r="G5929">
        <v>4.2858064369712903</v>
      </c>
      <c r="H5929">
        <v>3.9045647034133402</v>
      </c>
      <c r="I5929">
        <v>6.9511626367504604</v>
      </c>
      <c r="J5929">
        <v>7.0242864421279299</v>
      </c>
      <c r="K5929">
        <v>7.1267281278301802</v>
      </c>
      <c r="L5929">
        <v>7.0290221307021703</v>
      </c>
      <c r="M5929">
        <v>6.9883970596980403</v>
      </c>
      <c r="N5929">
        <v>7.1342912699563596</v>
      </c>
      <c r="O5929">
        <v>7.1126679811424998</v>
      </c>
      <c r="P5929">
        <v>7.2076079292850901</v>
      </c>
      <c r="Q5929">
        <v>6.8092946032377499</v>
      </c>
      <c r="R5929">
        <v>-4.3037239905380797</v>
      </c>
      <c r="S5929" s="1">
        <v>2.2181926846012801E-53</v>
      </c>
      <c r="T5929" s="1">
        <v>1.0475593839536401E-51</v>
      </c>
      <c r="U5929">
        <v>-4.3022383932012396</v>
      </c>
      <c r="V5929" s="1">
        <v>2.1406220403582801E-74</v>
      </c>
      <c r="W5929" s="1">
        <v>8.9549355354988195E-73</v>
      </c>
      <c r="X5929">
        <v>-4.2790456745089198</v>
      </c>
      <c r="Y5929" s="1">
        <v>2.1513482139906001E-79</v>
      </c>
      <c r="Z5929" s="1">
        <v>8.4415060317204303E-78</v>
      </c>
      <c r="AA5929" t="s">
        <v>9</v>
      </c>
      <c r="AB5929" t="s">
        <v>9</v>
      </c>
      <c r="AC5929" t="s">
        <v>9</v>
      </c>
      <c r="AD5929" t="s">
        <v>9</v>
      </c>
      <c r="AE5929" t="s">
        <v>9</v>
      </c>
      <c r="AF5929" t="s">
        <v>9</v>
      </c>
      <c r="AG5929" t="s">
        <v>9</v>
      </c>
      <c r="AH5929" t="s">
        <v>9</v>
      </c>
      <c r="AI5929" t="s">
        <v>9</v>
      </c>
      <c r="AR5929" t="str">
        <f t="shared" si="92"/>
        <v xml:space="preserve">      </v>
      </c>
    </row>
    <row r="5930" spans="1:44">
      <c r="A5930" t="s">
        <v>7351</v>
      </c>
      <c r="B5930">
        <v>1</v>
      </c>
      <c r="C5930">
        <v>-1</v>
      </c>
      <c r="D5930" t="s">
        <v>19954</v>
      </c>
      <c r="E5930">
        <v>6</v>
      </c>
      <c r="F5930">
        <v>4.1875095541563496</v>
      </c>
      <c r="G5930">
        <v>4.3147182287197197</v>
      </c>
      <c r="H5930">
        <v>5.72053442343522</v>
      </c>
      <c r="I5930">
        <v>6.0755789814721997</v>
      </c>
      <c r="J5930">
        <v>5.8120728960285604</v>
      </c>
      <c r="K5930">
        <v>6.1891987263629504</v>
      </c>
      <c r="L5930">
        <v>5.6033641023015397</v>
      </c>
      <c r="M5930">
        <v>5.62834275072374</v>
      </c>
      <c r="N5930">
        <v>5.83376791614167</v>
      </c>
      <c r="O5930">
        <v>5.0322479557472803</v>
      </c>
      <c r="P5930">
        <v>5.2533011601100803</v>
      </c>
      <c r="Q5930">
        <v>5.1167082556607202</v>
      </c>
      <c r="R5930" t="s">
        <v>9</v>
      </c>
      <c r="S5930" t="s">
        <v>9</v>
      </c>
      <c r="T5930" t="s">
        <v>9</v>
      </c>
      <c r="U5930" t="s">
        <v>9</v>
      </c>
      <c r="V5930" t="s">
        <v>9</v>
      </c>
      <c r="W5930" t="s">
        <v>9</v>
      </c>
      <c r="X5930">
        <v>-1.44067773434545</v>
      </c>
      <c r="Y5930">
        <v>1.0550061765674501E-2</v>
      </c>
      <c r="Z5930">
        <v>1.77420107094131E-2</v>
      </c>
      <c r="AA5930" t="s">
        <v>9</v>
      </c>
      <c r="AB5930" t="s">
        <v>9</v>
      </c>
      <c r="AC5930" t="s">
        <v>9</v>
      </c>
      <c r="AD5930" t="s">
        <v>9</v>
      </c>
      <c r="AE5930" t="s">
        <v>9</v>
      </c>
      <c r="AF5930" t="s">
        <v>9</v>
      </c>
      <c r="AG5930" t="s">
        <v>9</v>
      </c>
      <c r="AH5930" t="s">
        <v>9</v>
      </c>
      <c r="AI5930" t="s">
        <v>9</v>
      </c>
      <c r="AK5930" t="s">
        <v>7352</v>
      </c>
      <c r="AR5930" t="str">
        <f t="shared" si="92"/>
        <v xml:space="preserve">  isoenzyme A [Source:MGI Symbol;Acc:MGI:2662992]     </v>
      </c>
    </row>
    <row r="5931" spans="1:44">
      <c r="A5931" t="s">
        <v>7353</v>
      </c>
      <c r="B5931">
        <v>11</v>
      </c>
      <c r="C5931">
        <v>1</v>
      </c>
      <c r="D5931" t="s">
        <v>19955</v>
      </c>
      <c r="E5931">
        <v>6</v>
      </c>
      <c r="F5931">
        <v>2.8539292205296398</v>
      </c>
      <c r="G5931">
        <v>3.1052683228215501</v>
      </c>
      <c r="H5931">
        <v>2.83062455968764</v>
      </c>
      <c r="I5931">
        <v>5.1677928917202403</v>
      </c>
      <c r="J5931">
        <v>4.6518237177642696</v>
      </c>
      <c r="K5931">
        <v>4.8974573349800101</v>
      </c>
      <c r="L5931">
        <v>3.9011413809037698</v>
      </c>
      <c r="M5931">
        <v>3.90489235790074</v>
      </c>
      <c r="N5931">
        <v>3.9771575303317301</v>
      </c>
      <c r="O5931">
        <v>3.8414644788782901</v>
      </c>
      <c r="P5931">
        <v>2.2802897971645901</v>
      </c>
      <c r="Q5931">
        <v>4.3106034032708296</v>
      </c>
      <c r="R5931" t="s">
        <v>9</v>
      </c>
      <c r="S5931" t="s">
        <v>9</v>
      </c>
      <c r="T5931" t="s">
        <v>9</v>
      </c>
      <c r="U5931">
        <v>-1.52225156394338</v>
      </c>
      <c r="V5931">
        <v>1.5612905660757201E-3</v>
      </c>
      <c r="W5931">
        <v>3.0776225032853898E-3</v>
      </c>
      <c r="X5931">
        <v>-2.9135104468634401</v>
      </c>
      <c r="Y5931" s="1">
        <v>7.4936932295648098E-15</v>
      </c>
      <c r="Z5931" s="1">
        <v>3.2906906703445802E-14</v>
      </c>
      <c r="AA5931" t="s">
        <v>9</v>
      </c>
      <c r="AB5931" t="s">
        <v>9</v>
      </c>
      <c r="AC5931" t="s">
        <v>9</v>
      </c>
      <c r="AD5931" t="s">
        <v>9</v>
      </c>
      <c r="AE5931" t="s">
        <v>9</v>
      </c>
      <c r="AF5931" t="s">
        <v>9</v>
      </c>
      <c r="AG5931">
        <v>-1.3912588829200601</v>
      </c>
      <c r="AH5931">
        <v>6.1368392374696098E-3</v>
      </c>
      <c r="AI5931">
        <v>2.6728051376530702E-2</v>
      </c>
      <c r="AK5931" t="s">
        <v>7354</v>
      </c>
      <c r="AR5931" t="str">
        <f t="shared" si="92"/>
        <v xml:space="preserve">  isoenzyme B [Source:MGI Symbol;Acc:MGI:2143974]     </v>
      </c>
    </row>
    <row r="5932" spans="1:44">
      <c r="A5932" t="s">
        <v>7355</v>
      </c>
      <c r="B5932">
        <v>10</v>
      </c>
      <c r="C5932">
        <v>1</v>
      </c>
      <c r="D5932" t="s">
        <v>19956</v>
      </c>
      <c r="E5932">
        <v>1</v>
      </c>
      <c r="F5932">
        <v>0.44628231061322299</v>
      </c>
      <c r="G5932">
        <v>2.2677542277875999</v>
      </c>
      <c r="H5932">
        <v>2.57505830609727</v>
      </c>
      <c r="I5932">
        <v>5.2577898350083396</v>
      </c>
      <c r="J5932">
        <v>5.62811908714521</v>
      </c>
      <c r="K5932">
        <v>4.82100093738946</v>
      </c>
      <c r="L5932">
        <v>5.6924807712465899</v>
      </c>
      <c r="M5932">
        <v>5.9415048373122703</v>
      </c>
      <c r="N5932">
        <v>5.8903988721246696</v>
      </c>
      <c r="O5932">
        <v>2.1831590547042201</v>
      </c>
      <c r="P5932">
        <v>4.8275818911161501</v>
      </c>
      <c r="Q5932">
        <v>2.2313832936161599</v>
      </c>
      <c r="R5932" t="s">
        <v>9</v>
      </c>
      <c r="S5932" t="s">
        <v>9</v>
      </c>
      <c r="T5932" t="s">
        <v>9</v>
      </c>
      <c r="U5932">
        <v>-4.9593051834495796</v>
      </c>
      <c r="V5932" s="1">
        <v>1.2206249704362E-5</v>
      </c>
      <c r="W5932" s="1">
        <v>3.0892673907662701E-5</v>
      </c>
      <c r="X5932">
        <v>-4.2883177876652097</v>
      </c>
      <c r="Y5932">
        <v>1.53016548990099E-4</v>
      </c>
      <c r="Z5932">
        <v>3.2343947188617002E-4</v>
      </c>
      <c r="AA5932" t="s">
        <v>9</v>
      </c>
      <c r="AB5932" t="s">
        <v>9</v>
      </c>
      <c r="AC5932" t="s">
        <v>9</v>
      </c>
      <c r="AD5932" t="s">
        <v>9</v>
      </c>
      <c r="AE5932" t="s">
        <v>9</v>
      </c>
      <c r="AF5932" t="s">
        <v>9</v>
      </c>
      <c r="AG5932" t="s">
        <v>9</v>
      </c>
      <c r="AH5932" t="s">
        <v>9</v>
      </c>
      <c r="AI5932" t="s">
        <v>9</v>
      </c>
      <c r="AK5932" t="s">
        <v>7356</v>
      </c>
      <c r="AR5932" t="str">
        <f t="shared" si="92"/>
        <v xml:space="preserve">  member C [Source:MGI Symbol;Acc:MGI:1914819]     </v>
      </c>
    </row>
    <row r="5933" spans="1:44">
      <c r="A5933" t="s">
        <v>7357</v>
      </c>
      <c r="B5933">
        <v>11</v>
      </c>
      <c r="C5933">
        <v>1</v>
      </c>
      <c r="D5933" t="s">
        <v>19957</v>
      </c>
      <c r="E5933">
        <v>1</v>
      </c>
      <c r="F5933">
        <v>2.8588355205846301</v>
      </c>
      <c r="G5933">
        <v>2.0237428488336202</v>
      </c>
      <c r="H5933">
        <v>2.2888861479447602</v>
      </c>
      <c r="I5933">
        <v>4.1227577278778096</v>
      </c>
      <c r="J5933">
        <v>4.5005185740814904</v>
      </c>
      <c r="K5933">
        <v>4.7319564158781198</v>
      </c>
      <c r="L5933">
        <v>4.8971207941670301</v>
      </c>
      <c r="M5933">
        <v>4.22120810891614</v>
      </c>
      <c r="N5933">
        <v>5.2258444910874804</v>
      </c>
      <c r="O5933">
        <v>2.1095008379233899</v>
      </c>
      <c r="P5933">
        <v>3.4237421881113002</v>
      </c>
      <c r="Q5933">
        <v>4.5912874118754203</v>
      </c>
      <c r="R5933">
        <v>-2.0318129618863399</v>
      </c>
      <c r="S5933">
        <v>1.5783957269218E-2</v>
      </c>
      <c r="T5933">
        <v>3.1001932901998701E-2</v>
      </c>
      <c r="U5933">
        <v>-3.5489654608333998</v>
      </c>
      <c r="V5933" s="1">
        <v>2.1195708694120498E-9</v>
      </c>
      <c r="W5933" s="1">
        <v>7.31168720724538E-9</v>
      </c>
      <c r="X5933">
        <v>-3.0385968132556198</v>
      </c>
      <c r="Y5933" s="1">
        <v>2.6485391920972702E-7</v>
      </c>
      <c r="Z5933" s="1">
        <v>7.2060134626004996E-7</v>
      </c>
      <c r="AA5933" t="s">
        <v>9</v>
      </c>
      <c r="AB5933" t="s">
        <v>9</v>
      </c>
      <c r="AC5933" t="s">
        <v>9</v>
      </c>
      <c r="AD5933" t="s">
        <v>9</v>
      </c>
      <c r="AE5933" t="s">
        <v>9</v>
      </c>
      <c r="AF5933" t="s">
        <v>9</v>
      </c>
      <c r="AG5933" t="s">
        <v>9</v>
      </c>
      <c r="AH5933" t="s">
        <v>9</v>
      </c>
      <c r="AI5933" t="s">
        <v>9</v>
      </c>
      <c r="AK5933" t="s">
        <v>7358</v>
      </c>
      <c r="AR5933" t="str">
        <f t="shared" si="92"/>
        <v xml:space="preserve">  isoenzyme B [Source:MGI Symbol;Acc:MGI:3606200]     </v>
      </c>
    </row>
    <row r="5934" spans="1:44">
      <c r="A5934" t="s">
        <v>7359</v>
      </c>
      <c r="B5934" t="s">
        <v>9</v>
      </c>
      <c r="C5934" t="s">
        <v>9</v>
      </c>
      <c r="D5934" t="s">
        <v>14488</v>
      </c>
      <c r="E5934">
        <v>3</v>
      </c>
      <c r="F5934">
        <v>9.4511800276762994</v>
      </c>
      <c r="G5934">
        <v>8.9113713415374303</v>
      </c>
      <c r="H5934">
        <v>9.3774564169161199</v>
      </c>
      <c r="I5934">
        <v>8.3297725259575408</v>
      </c>
      <c r="J5934">
        <v>8.5445278537444391</v>
      </c>
      <c r="K5934">
        <v>8.4176563601638907</v>
      </c>
      <c r="L5934">
        <v>8.28071938601577</v>
      </c>
      <c r="M5934">
        <v>8.4991496575407002</v>
      </c>
      <c r="N5934">
        <v>8.5327471894473099</v>
      </c>
      <c r="O5934">
        <v>8.6382191399767301</v>
      </c>
      <c r="P5934">
        <v>8.2155842758871103</v>
      </c>
      <c r="Q5934">
        <v>8.3442767717217805</v>
      </c>
      <c r="R5934">
        <v>1.14944252959719</v>
      </c>
      <c r="S5934" s="1">
        <v>2.65882230176672E-6</v>
      </c>
      <c r="T5934" s="1">
        <v>9.0504490271932403E-6</v>
      </c>
      <c r="U5934">
        <v>1.1174908682748299</v>
      </c>
      <c r="V5934" s="1">
        <v>4.0408043835970303E-7</v>
      </c>
      <c r="W5934" s="1">
        <v>1.1776122321750801E-6</v>
      </c>
      <c r="X5934">
        <v>1.12902303544882</v>
      </c>
      <c r="Y5934" s="1">
        <v>1.70928123359577E-7</v>
      </c>
      <c r="Z5934" s="1">
        <v>4.7187262826204299E-7</v>
      </c>
      <c r="AA5934" t="s">
        <v>9</v>
      </c>
      <c r="AB5934" t="s">
        <v>9</v>
      </c>
      <c r="AC5934" t="s">
        <v>9</v>
      </c>
      <c r="AD5934" t="s">
        <v>9</v>
      </c>
      <c r="AE5934" t="s">
        <v>9</v>
      </c>
      <c r="AF5934" t="s">
        <v>9</v>
      </c>
      <c r="AG5934" t="s">
        <v>9</v>
      </c>
      <c r="AH5934" t="s">
        <v>9</v>
      </c>
      <c r="AI5934" t="s">
        <v>9</v>
      </c>
      <c r="AR5934" t="str">
        <f t="shared" si="92"/>
        <v xml:space="preserve">      </v>
      </c>
    </row>
    <row r="5935" spans="1:44">
      <c r="A5935" t="s">
        <v>7360</v>
      </c>
      <c r="B5935">
        <v>6</v>
      </c>
      <c r="C5935">
        <v>1</v>
      </c>
      <c r="D5935" t="s">
        <v>19958</v>
      </c>
      <c r="E5935">
        <v>4</v>
      </c>
      <c r="F5935">
        <v>1.53349400550152</v>
      </c>
      <c r="G5935">
        <v>2.9125246144797301</v>
      </c>
      <c r="H5935">
        <v>2.2241936418436401</v>
      </c>
      <c r="I5935">
        <v>6.2777948190880304</v>
      </c>
      <c r="J5935">
        <v>7.0140056188873903</v>
      </c>
      <c r="K5935">
        <v>7.0617166227578299</v>
      </c>
      <c r="L5935">
        <v>5.5972695334756501</v>
      </c>
      <c r="M5935">
        <v>4.6294415682955199</v>
      </c>
      <c r="N5935">
        <v>5.3599115518517104</v>
      </c>
      <c r="O5935">
        <v>8.0662929114015505</v>
      </c>
      <c r="P5935">
        <v>7.9650865345661002</v>
      </c>
      <c r="Q5935">
        <v>8.1081166245225091</v>
      </c>
      <c r="R5935">
        <v>-7.9318298131749501</v>
      </c>
      <c r="S5935" s="1">
        <v>9.6936198536113902E-15</v>
      </c>
      <c r="T5935" s="1">
        <v>6.7461561850716398E-14</v>
      </c>
      <c r="U5935">
        <v>-4.56607414376841</v>
      </c>
      <c r="V5935" s="1">
        <v>1.0445488984188301E-5</v>
      </c>
      <c r="W5935" s="1">
        <v>2.6628166581810401E-5</v>
      </c>
      <c r="X5935">
        <v>-6.5083455269473003</v>
      </c>
      <c r="Y5935" s="1">
        <v>1.7738482187607699E-10</v>
      </c>
      <c r="Z5935" s="1">
        <v>6.0938218299509197E-10</v>
      </c>
      <c r="AA5935">
        <v>3.36575566940654</v>
      </c>
      <c r="AB5935">
        <v>1.34571269735659E-3</v>
      </c>
      <c r="AC5935">
        <v>6.5559379737895503E-3</v>
      </c>
      <c r="AD5935" t="s">
        <v>9</v>
      </c>
      <c r="AE5935" t="s">
        <v>9</v>
      </c>
      <c r="AF5935" t="s">
        <v>9</v>
      </c>
      <c r="AG5935" t="s">
        <v>9</v>
      </c>
      <c r="AH5935" t="s">
        <v>9</v>
      </c>
      <c r="AI5935" t="s">
        <v>9</v>
      </c>
      <c r="AR5935" t="str">
        <f t="shared" si="92"/>
        <v xml:space="preserve">      </v>
      </c>
    </row>
    <row r="5936" spans="1:44">
      <c r="A5936" t="s">
        <v>7361</v>
      </c>
      <c r="B5936">
        <v>2</v>
      </c>
      <c r="C5936">
        <v>1</v>
      </c>
      <c r="D5936" t="s">
        <v>19959</v>
      </c>
      <c r="E5936">
        <v>1</v>
      </c>
      <c r="F5936">
        <v>-0.24038623446756799</v>
      </c>
      <c r="G5936">
        <v>-0.24375416194093799</v>
      </c>
      <c r="H5936">
        <v>-0.24808707933851101</v>
      </c>
      <c r="I5936">
        <v>1.8834475531377799</v>
      </c>
      <c r="J5936">
        <v>2.6755043550804101</v>
      </c>
      <c r="K5936">
        <v>1.9852397960035</v>
      </c>
      <c r="L5936">
        <v>3.6130464025900402</v>
      </c>
      <c r="M5936">
        <v>3.66272615732034</v>
      </c>
      <c r="N5936">
        <v>3.3900941064535899</v>
      </c>
      <c r="O5936">
        <v>3.61279729870486</v>
      </c>
      <c r="P5936">
        <v>2.7099638798774599</v>
      </c>
      <c r="Q5936">
        <v>2.5961210853346799</v>
      </c>
      <c r="R5936">
        <v>-10.080994584134899</v>
      </c>
      <c r="S5936" s="1">
        <v>1.8016024893281101E-15</v>
      </c>
      <c r="T5936" s="1">
        <v>1.31459023507657E-14</v>
      </c>
      <c r="U5936">
        <v>-10.7353518675882</v>
      </c>
      <c r="V5936" s="1">
        <v>1.4582039813126599E-19</v>
      </c>
      <c r="W5936" s="1">
        <v>9.0532310783263005E-19</v>
      </c>
      <c r="X5936">
        <v>-8.7729550429880394</v>
      </c>
      <c r="Y5936" s="1">
        <v>3.86287953170124E-13</v>
      </c>
      <c r="Z5936" s="1">
        <v>1.5550843695211801E-12</v>
      </c>
      <c r="AA5936" t="s">
        <v>9</v>
      </c>
      <c r="AB5936" t="s">
        <v>9</v>
      </c>
      <c r="AC5936" t="s">
        <v>9</v>
      </c>
      <c r="AD5936" t="s">
        <v>9</v>
      </c>
      <c r="AE5936" t="s">
        <v>9</v>
      </c>
      <c r="AF5936" t="s">
        <v>9</v>
      </c>
      <c r="AG5936" t="s">
        <v>9</v>
      </c>
      <c r="AH5936" t="s">
        <v>9</v>
      </c>
      <c r="AI5936" t="s">
        <v>9</v>
      </c>
      <c r="AR5936" t="str">
        <f t="shared" si="92"/>
        <v xml:space="preserve">      </v>
      </c>
    </row>
    <row r="5937" spans="1:44">
      <c r="A5937" t="s">
        <v>7362</v>
      </c>
      <c r="B5937">
        <v>7</v>
      </c>
      <c r="C5937">
        <v>1</v>
      </c>
      <c r="D5937" t="s">
        <v>19960</v>
      </c>
      <c r="E5937">
        <v>3</v>
      </c>
      <c r="F5937">
        <v>3.9433635720548899</v>
      </c>
      <c r="G5937">
        <v>4.0332219886280098</v>
      </c>
      <c r="H5937">
        <v>4.3193000298641202</v>
      </c>
      <c r="I5937">
        <v>2.4585207004927998</v>
      </c>
      <c r="J5937">
        <v>1.8327395629421099</v>
      </c>
      <c r="K5937">
        <v>1.7729739246980101</v>
      </c>
      <c r="L5937">
        <v>2.0012983514478302</v>
      </c>
      <c r="M5937">
        <v>3.5080620655250598</v>
      </c>
      <c r="N5937">
        <v>1.1041241925979199</v>
      </c>
      <c r="O5937">
        <v>1.6023870582609501</v>
      </c>
      <c r="P5937">
        <v>2.9699399047103401</v>
      </c>
      <c r="Q5937">
        <v>2.85756636733137</v>
      </c>
      <c r="R5937" t="s">
        <v>9</v>
      </c>
      <c r="S5937" t="s">
        <v>9</v>
      </c>
      <c r="T5937" t="s">
        <v>9</v>
      </c>
      <c r="U5937">
        <v>2.1613430515212402</v>
      </c>
      <c r="V5937">
        <v>1.1537376276255701E-2</v>
      </c>
      <c r="W5937">
        <v>1.9958487151999899E-2</v>
      </c>
      <c r="X5937">
        <v>3.03718747122827</v>
      </c>
      <c r="Y5937">
        <v>6.3916437127219496E-4</v>
      </c>
      <c r="Z5937">
        <v>1.26370420141626E-3</v>
      </c>
      <c r="AA5937" t="s">
        <v>9</v>
      </c>
      <c r="AB5937" t="s">
        <v>9</v>
      </c>
      <c r="AC5937" t="s">
        <v>9</v>
      </c>
      <c r="AD5937" t="s">
        <v>9</v>
      </c>
      <c r="AE5937" t="s">
        <v>9</v>
      </c>
      <c r="AF5937" t="s">
        <v>9</v>
      </c>
      <c r="AG5937" t="s">
        <v>9</v>
      </c>
      <c r="AH5937" t="s">
        <v>9</v>
      </c>
      <c r="AI5937" t="s">
        <v>9</v>
      </c>
      <c r="AR5937" t="str">
        <f t="shared" si="92"/>
        <v xml:space="preserve">      </v>
      </c>
    </row>
    <row r="5938" spans="1:44">
      <c r="A5938" t="s">
        <v>7363</v>
      </c>
      <c r="B5938">
        <v>6</v>
      </c>
      <c r="C5938">
        <v>-1</v>
      </c>
      <c r="D5938" t="s">
        <v>19961</v>
      </c>
      <c r="E5938">
        <v>4</v>
      </c>
      <c r="F5938">
        <v>-1.28286082275112</v>
      </c>
      <c r="G5938">
        <v>-1.29271941603052</v>
      </c>
      <c r="H5938">
        <v>-1.30550041905572</v>
      </c>
      <c r="I5938">
        <v>3.48692361669434</v>
      </c>
      <c r="J5938">
        <v>3.8326104932363898</v>
      </c>
      <c r="K5938">
        <v>4.0929292624262201</v>
      </c>
      <c r="L5938">
        <v>0.38272906334606099</v>
      </c>
      <c r="M5938">
        <v>0.51231138410159005</v>
      </c>
      <c r="N5938">
        <v>0.43014753097149599</v>
      </c>
      <c r="O5938">
        <v>7.0550390117538404</v>
      </c>
      <c r="P5938">
        <v>5.3129816685721698</v>
      </c>
      <c r="Q5938">
        <v>2.5962841516511999</v>
      </c>
      <c r="R5938">
        <v>-12.9927394404745</v>
      </c>
      <c r="S5938" s="1">
        <v>2.5666764082987399E-21</v>
      </c>
      <c r="T5938" s="1">
        <v>2.61275327934531E-20</v>
      </c>
      <c r="U5938" t="s">
        <v>9</v>
      </c>
      <c r="V5938" t="s">
        <v>9</v>
      </c>
      <c r="W5938" t="s">
        <v>9</v>
      </c>
      <c r="X5938">
        <v>-10.4065651935126</v>
      </c>
      <c r="Y5938" s="1">
        <v>1.0199529374875001E-14</v>
      </c>
      <c r="Z5938" s="1">
        <v>4.4455666484260901E-14</v>
      </c>
      <c r="AA5938">
        <v>7.4000878378236798</v>
      </c>
      <c r="AB5938" s="1">
        <v>3.2362118841375702E-7</v>
      </c>
      <c r="AC5938" s="1">
        <v>3.8026952663880601E-6</v>
      </c>
      <c r="AD5938">
        <v>2.5861742469619502</v>
      </c>
      <c r="AE5938">
        <v>1.3158282726962E-2</v>
      </c>
      <c r="AF5938">
        <v>4.1253946157217503E-2</v>
      </c>
      <c r="AG5938">
        <v>-4.8139135908617403</v>
      </c>
      <c r="AH5938">
        <v>7.1600914328233704E-4</v>
      </c>
      <c r="AI5938">
        <v>4.3619935783150501E-3</v>
      </c>
      <c r="AR5938" t="str">
        <f t="shared" si="92"/>
        <v xml:space="preserve">      </v>
      </c>
    </row>
    <row r="5939" spans="1:44">
      <c r="A5939" t="s">
        <v>7364</v>
      </c>
      <c r="B5939">
        <v>16</v>
      </c>
      <c r="C5939">
        <v>1</v>
      </c>
      <c r="D5939" t="s">
        <v>19962</v>
      </c>
      <c r="E5939">
        <v>6</v>
      </c>
      <c r="F5939">
        <v>6.7943761496937896</v>
      </c>
      <c r="G5939">
        <v>6.4616843699646704</v>
      </c>
      <c r="H5939">
        <v>6.3974976095181004</v>
      </c>
      <c r="I5939">
        <v>7.4570369222908699</v>
      </c>
      <c r="J5939">
        <v>7.5685032466554398</v>
      </c>
      <c r="K5939">
        <v>7.3891651095620103</v>
      </c>
      <c r="L5939">
        <v>7.1143933409851901</v>
      </c>
      <c r="M5939">
        <v>6.9353320896319</v>
      </c>
      <c r="N5939">
        <v>6.9690042909535403</v>
      </c>
      <c r="O5939">
        <v>7.0486095770435497</v>
      </c>
      <c r="P5939">
        <v>6.5086600898448896</v>
      </c>
      <c r="Q5939">
        <v>5.9782975736626298</v>
      </c>
      <c r="R5939" t="s">
        <v>9</v>
      </c>
      <c r="S5939" t="s">
        <v>9</v>
      </c>
      <c r="T5939" t="s">
        <v>9</v>
      </c>
      <c r="U5939">
        <v>-0.60835321513773799</v>
      </c>
      <c r="V5939">
        <v>1.32351678314231E-2</v>
      </c>
      <c r="W5939">
        <v>2.26354865799583E-2</v>
      </c>
      <c r="X5939">
        <v>-1.22094732819951</v>
      </c>
      <c r="Y5939" s="1">
        <v>8.4260324662208094E-8</v>
      </c>
      <c r="Z5939" s="1">
        <v>2.3899704284905802E-7</v>
      </c>
      <c r="AA5939" t="s">
        <v>9</v>
      </c>
      <c r="AB5939" t="s">
        <v>9</v>
      </c>
      <c r="AC5939" t="s">
        <v>9</v>
      </c>
      <c r="AD5939">
        <v>-1.1646933008900699</v>
      </c>
      <c r="AE5939">
        <v>5.1517773351653995E-4</v>
      </c>
      <c r="AF5939">
        <v>2.6017417875347898E-3</v>
      </c>
      <c r="AG5939" t="s">
        <v>9</v>
      </c>
      <c r="AH5939" t="s">
        <v>9</v>
      </c>
      <c r="AI5939" t="s">
        <v>9</v>
      </c>
      <c r="AK5939" t="s">
        <v>7365</v>
      </c>
      <c r="AR5939" t="str">
        <f t="shared" si="92"/>
        <v xml:space="preserve">  ring finger 1 [Source:MGI Symbol;Acc:MGI:2447670]     </v>
      </c>
    </row>
    <row r="5940" spans="1:44">
      <c r="A5940" t="s">
        <v>7366</v>
      </c>
      <c r="B5940">
        <v>6</v>
      </c>
      <c r="C5940">
        <v>1</v>
      </c>
      <c r="D5940" t="s">
        <v>19963</v>
      </c>
      <c r="E5940">
        <v>5</v>
      </c>
      <c r="F5940">
        <v>3.9659832688724199</v>
      </c>
      <c r="G5940">
        <v>3.8089613571098102</v>
      </c>
      <c r="H5940">
        <v>3.2391405118926699</v>
      </c>
      <c r="I5940">
        <v>3.2103496067997201</v>
      </c>
      <c r="J5940">
        <v>2.6152413562697698</v>
      </c>
      <c r="K5940">
        <v>1.72223372262388</v>
      </c>
      <c r="L5940">
        <v>0.99330349761149905</v>
      </c>
      <c r="M5940">
        <v>1.0734845743380399</v>
      </c>
      <c r="N5940">
        <v>1.0268081249916601</v>
      </c>
      <c r="O5940">
        <v>3.8118058114719799</v>
      </c>
      <c r="P5940">
        <v>4.6020488195130502</v>
      </c>
      <c r="Q5940">
        <v>1.61763980644327</v>
      </c>
      <c r="R5940" t="s">
        <v>9</v>
      </c>
      <c r="S5940" t="s">
        <v>9</v>
      </c>
      <c r="T5940" t="s">
        <v>9</v>
      </c>
      <c r="U5940">
        <v>4.4875299827250501</v>
      </c>
      <c r="V5940">
        <v>2.7470204268084902E-4</v>
      </c>
      <c r="W5940">
        <v>5.94317061282291E-4</v>
      </c>
      <c r="X5940" t="s">
        <v>9</v>
      </c>
      <c r="Y5940" t="s">
        <v>9</v>
      </c>
      <c r="Z5940" t="s">
        <v>9</v>
      </c>
      <c r="AA5940">
        <v>4.6793522098363498</v>
      </c>
      <c r="AB5940">
        <v>3.2541079645892902E-4</v>
      </c>
      <c r="AC5940">
        <v>1.93548682415571E-3</v>
      </c>
      <c r="AD5940" t="s">
        <v>9</v>
      </c>
      <c r="AE5940" t="s">
        <v>9</v>
      </c>
      <c r="AF5940" t="s">
        <v>9</v>
      </c>
      <c r="AG5940" t="s">
        <v>9</v>
      </c>
      <c r="AH5940" t="s">
        <v>9</v>
      </c>
      <c r="AI5940" t="s">
        <v>9</v>
      </c>
      <c r="AR5940" t="str">
        <f t="shared" si="92"/>
        <v xml:space="preserve">      </v>
      </c>
    </row>
    <row r="5941" spans="1:44">
      <c r="A5941" t="s">
        <v>7367</v>
      </c>
      <c r="B5941">
        <v>1</v>
      </c>
      <c r="C5941">
        <v>-1</v>
      </c>
      <c r="D5941" t="s">
        <v>19964</v>
      </c>
      <c r="E5941">
        <v>1</v>
      </c>
      <c r="F5941">
        <v>5.8912691769100496</v>
      </c>
      <c r="G5941">
        <v>6.1518645601993702</v>
      </c>
      <c r="H5941">
        <v>5.9967457519107104</v>
      </c>
      <c r="I5941">
        <v>8.2571078103802407</v>
      </c>
      <c r="J5941">
        <v>8.2254336972547293</v>
      </c>
      <c r="K5941">
        <v>8.1410211697945805</v>
      </c>
      <c r="L5941">
        <v>8.4747781157697304</v>
      </c>
      <c r="M5941">
        <v>8.6649425121216304</v>
      </c>
      <c r="N5941">
        <v>8.5015539667216</v>
      </c>
      <c r="O5941">
        <v>7.3840848547937101</v>
      </c>
      <c r="P5941">
        <v>7.7171595701921101</v>
      </c>
      <c r="Q5941">
        <v>7.3220779705238401</v>
      </c>
      <c r="R5941">
        <v>-2.1020570651861599</v>
      </c>
      <c r="S5941" s="1">
        <v>3.5454797298025303E-20</v>
      </c>
      <c r="T5941" s="1">
        <v>3.3905228960059398E-19</v>
      </c>
      <c r="U5941">
        <v>-3.51019181108596</v>
      </c>
      <c r="V5941" s="1">
        <v>1.4454143875812099E-111</v>
      </c>
      <c r="W5941" s="1">
        <v>1.17211988260624E-109</v>
      </c>
      <c r="X5941">
        <v>-3.07303103154945</v>
      </c>
      <c r="Y5941" s="1">
        <v>1.0936039847210201E-87</v>
      </c>
      <c r="Z5941" s="1">
        <v>4.8440223558525101E-86</v>
      </c>
      <c r="AA5941">
        <v>-1.4081347458997899</v>
      </c>
      <c r="AB5941" s="1">
        <v>2.6069405266961701E-9</v>
      </c>
      <c r="AC5941" s="1">
        <v>4.5537364361483099E-8</v>
      </c>
      <c r="AD5941">
        <v>-0.97097396636328903</v>
      </c>
      <c r="AE5941" s="1">
        <v>3.7178131767068098E-5</v>
      </c>
      <c r="AF5941">
        <v>2.5363097136210899E-4</v>
      </c>
      <c r="AG5941">
        <v>0.43716077953650501</v>
      </c>
      <c r="AH5941">
        <v>8.6831627901074095E-3</v>
      </c>
      <c r="AI5941">
        <v>3.5551867809650001E-2</v>
      </c>
      <c r="AR5941" t="str">
        <f t="shared" si="92"/>
        <v xml:space="preserve">      </v>
      </c>
    </row>
    <row r="5942" spans="1:44">
      <c r="A5942" t="s">
        <v>7368</v>
      </c>
      <c r="B5942">
        <v>7</v>
      </c>
      <c r="C5942">
        <v>-1</v>
      </c>
      <c r="D5942" t="s">
        <v>19965</v>
      </c>
      <c r="E5942">
        <v>4</v>
      </c>
      <c r="F5942">
        <v>-0.267733379312455</v>
      </c>
      <c r="G5942">
        <v>-0.27338723407945598</v>
      </c>
      <c r="H5942">
        <v>-0.28069228209728397</v>
      </c>
      <c r="I5942">
        <v>2.4686431303618002</v>
      </c>
      <c r="J5942">
        <v>3.4953366262921799</v>
      </c>
      <c r="K5942">
        <v>2.8498049756031798</v>
      </c>
      <c r="L5942">
        <v>4.1282435873245804</v>
      </c>
      <c r="M5942">
        <v>3.0646213720011399</v>
      </c>
      <c r="N5942">
        <v>3.9688054850375498</v>
      </c>
      <c r="O5942">
        <v>5.2678379505799304</v>
      </c>
      <c r="P5942">
        <v>4.9215566560206998</v>
      </c>
      <c r="Q5942">
        <v>3.98967776638949</v>
      </c>
      <c r="R5942">
        <v>-11.9820683548801</v>
      </c>
      <c r="S5942" s="1">
        <v>4.5099838777598701E-24</v>
      </c>
      <c r="T5942" s="1">
        <v>5.23639368186337E-23</v>
      </c>
      <c r="U5942">
        <v>-10.6381760249179</v>
      </c>
      <c r="V5942" s="1">
        <v>8.2620926599363995E-20</v>
      </c>
      <c r="W5942" s="1">
        <v>5.2009741732314596E-19</v>
      </c>
      <c r="X5942">
        <v>-9.5063009955065105</v>
      </c>
      <c r="Y5942" s="1">
        <v>3.8554927137103E-16</v>
      </c>
      <c r="Z5942" s="1">
        <v>1.80857034357464E-15</v>
      </c>
      <c r="AA5942" t="s">
        <v>9</v>
      </c>
      <c r="AB5942" t="s">
        <v>9</v>
      </c>
      <c r="AC5942" t="s">
        <v>9</v>
      </c>
      <c r="AD5942">
        <v>2.4757673593735801</v>
      </c>
      <c r="AE5942">
        <v>6.7193449061538101E-4</v>
      </c>
      <c r="AF5942">
        <v>3.28411456940109E-3</v>
      </c>
      <c r="AG5942" t="s">
        <v>9</v>
      </c>
      <c r="AH5942" t="s">
        <v>9</v>
      </c>
      <c r="AI5942" t="s">
        <v>9</v>
      </c>
      <c r="AR5942" t="str">
        <f t="shared" si="92"/>
        <v xml:space="preserve">      </v>
      </c>
    </row>
    <row r="5943" spans="1:44">
      <c r="A5943" t="s">
        <v>7369</v>
      </c>
      <c r="B5943">
        <v>1</v>
      </c>
      <c r="C5943">
        <v>-1</v>
      </c>
      <c r="D5943" t="s">
        <v>19966</v>
      </c>
      <c r="E5943">
        <v>6</v>
      </c>
      <c r="F5943">
        <v>7.0165211820471001</v>
      </c>
      <c r="G5943">
        <v>6.9742531449192997</v>
      </c>
      <c r="H5943">
        <v>7.0756287002261598</v>
      </c>
      <c r="I5943">
        <v>8.0326998261900595</v>
      </c>
      <c r="J5943">
        <v>8.1172097232850096</v>
      </c>
      <c r="K5943">
        <v>8.0271207514714504</v>
      </c>
      <c r="L5943">
        <v>7.4391732765124603</v>
      </c>
      <c r="M5943">
        <v>7.6703491084559898</v>
      </c>
      <c r="N5943">
        <v>7.67371679516891</v>
      </c>
      <c r="O5943">
        <v>7.1684543550320701</v>
      </c>
      <c r="P5943">
        <v>7.9138534266479299</v>
      </c>
      <c r="Q5943">
        <v>7.2583379792758196</v>
      </c>
      <c r="R5943">
        <v>-0.61908769575029399</v>
      </c>
      <c r="S5943">
        <v>4.2929796440544701E-3</v>
      </c>
      <c r="T5943">
        <v>9.3361437120666E-3</v>
      </c>
      <c r="U5943">
        <v>-0.78715499505004305</v>
      </c>
      <c r="V5943" s="1">
        <v>6.3863264537690601E-7</v>
      </c>
      <c r="W5943" s="1">
        <v>1.8268267042954101E-6</v>
      </c>
      <c r="X5943">
        <v>-1.4002025627586401</v>
      </c>
      <c r="Y5943" s="1">
        <v>7.0230879456358199E-24</v>
      </c>
      <c r="Z5943" s="1">
        <v>4.7017819510727898E-23</v>
      </c>
      <c r="AA5943" t="s">
        <v>9</v>
      </c>
      <c r="AB5943" t="s">
        <v>9</v>
      </c>
      <c r="AC5943" t="s">
        <v>9</v>
      </c>
      <c r="AD5943">
        <v>-0.78111486700834798</v>
      </c>
      <c r="AE5943">
        <v>5.38140432403305E-4</v>
      </c>
      <c r="AF5943">
        <v>2.6971357730479601E-3</v>
      </c>
      <c r="AG5943">
        <v>-0.61304756770859903</v>
      </c>
      <c r="AH5943">
        <v>3.22094863946618E-4</v>
      </c>
      <c r="AI5943">
        <v>2.1871915761268101E-3</v>
      </c>
      <c r="AR5943" t="str">
        <f t="shared" si="92"/>
        <v xml:space="preserve">      </v>
      </c>
    </row>
    <row r="5944" spans="1:44">
      <c r="A5944" t="s">
        <v>7370</v>
      </c>
      <c r="B5944">
        <v>5</v>
      </c>
      <c r="C5944">
        <v>-1</v>
      </c>
      <c r="D5944" t="s">
        <v>19967</v>
      </c>
      <c r="E5944">
        <v>1</v>
      </c>
      <c r="F5944">
        <v>2.94408529950387</v>
      </c>
      <c r="G5944">
        <v>2.48728840622084</v>
      </c>
      <c r="H5944">
        <v>2.48021931647577</v>
      </c>
      <c r="I5944">
        <v>8.7241242510659092</v>
      </c>
      <c r="J5944">
        <v>8.5873731305529795</v>
      </c>
      <c r="K5944">
        <v>9.0396192867856904</v>
      </c>
      <c r="L5944">
        <v>7.6106993539043604</v>
      </c>
      <c r="M5944">
        <v>7.4244572403033704</v>
      </c>
      <c r="N5944">
        <v>7.4836899913364396</v>
      </c>
      <c r="O5944">
        <v>6.8118843834223002</v>
      </c>
      <c r="P5944">
        <v>6.6794936802912899</v>
      </c>
      <c r="Q5944">
        <v>6.7702051453203103</v>
      </c>
      <c r="R5944">
        <v>-7.5478378289122503</v>
      </c>
      <c r="S5944" s="1">
        <v>4.7954459440946899E-54</v>
      </c>
      <c r="T5944" s="1">
        <v>2.3331075976948902E-52</v>
      </c>
      <c r="U5944">
        <v>-8.5149715735595102</v>
      </c>
      <c r="V5944" s="1">
        <v>7.7028649870350098E-81</v>
      </c>
      <c r="W5944" s="1">
        <v>3.5511779603494001E-79</v>
      </c>
      <c r="X5944">
        <v>-10.104781155142801</v>
      </c>
      <c r="Y5944" s="1">
        <v>1.20879811887833E-116</v>
      </c>
      <c r="Z5944" s="1">
        <v>8.0994595990775704E-115</v>
      </c>
      <c r="AA5944" t="s">
        <v>9</v>
      </c>
      <c r="AB5944" t="s">
        <v>9</v>
      </c>
      <c r="AC5944" t="s">
        <v>9</v>
      </c>
      <c r="AD5944">
        <v>-2.5569433262305798</v>
      </c>
      <c r="AE5944" s="1">
        <v>3.7724132448213198E-8</v>
      </c>
      <c r="AF5944" s="1">
        <v>4.5143906565099302E-7</v>
      </c>
      <c r="AG5944">
        <v>-1.58980958158332</v>
      </c>
      <c r="AH5944">
        <v>1.5778676749869099E-4</v>
      </c>
      <c r="AI5944">
        <v>1.16853424312677E-3</v>
      </c>
      <c r="AR5944" t="str">
        <f t="shared" si="92"/>
        <v xml:space="preserve">      </v>
      </c>
    </row>
    <row r="5945" spans="1:44">
      <c r="A5945" t="s">
        <v>7371</v>
      </c>
      <c r="B5945">
        <v>18</v>
      </c>
      <c r="C5945">
        <v>1</v>
      </c>
      <c r="D5945" t="s">
        <v>19968</v>
      </c>
      <c r="E5945">
        <v>3</v>
      </c>
      <c r="F5945">
        <v>6.6239113645554699</v>
      </c>
      <c r="G5945">
        <v>6.1125971562985297</v>
      </c>
      <c r="H5945">
        <v>6.6590520709538801</v>
      </c>
      <c r="I5945">
        <v>4.3117183750564303</v>
      </c>
      <c r="J5945">
        <v>4.8551671673302801</v>
      </c>
      <c r="K5945">
        <v>4.6119768442411999</v>
      </c>
      <c r="L5945">
        <v>3.90141338741125</v>
      </c>
      <c r="M5945">
        <v>4.8416451885058596</v>
      </c>
      <c r="N5945">
        <v>4.1708952498312701</v>
      </c>
      <c r="O5945">
        <v>3.7178389019256302</v>
      </c>
      <c r="P5945">
        <v>5.1100274450744996</v>
      </c>
      <c r="Q5945">
        <v>4.3229995001028501</v>
      </c>
      <c r="R5945">
        <v>2.7106418366782701</v>
      </c>
      <c r="S5945" s="1">
        <v>2.1329165595232298E-5</v>
      </c>
      <c r="T5945" s="1">
        <v>6.5738733539831605E-5</v>
      </c>
      <c r="U5945">
        <v>2.8766009626412399</v>
      </c>
      <c r="V5945" s="1">
        <v>2.83130922199938E-9</v>
      </c>
      <c r="W5945" s="1">
        <v>9.6803227518867501E-9</v>
      </c>
      <c r="X5945">
        <v>2.51110086088726</v>
      </c>
      <c r="Y5945" s="1">
        <v>3.1211903070438699E-9</v>
      </c>
      <c r="Z5945" s="1">
        <v>9.8513737176216999E-9</v>
      </c>
      <c r="AA5945" t="s">
        <v>9</v>
      </c>
      <c r="AB5945" t="s">
        <v>9</v>
      </c>
      <c r="AC5945" t="s">
        <v>9</v>
      </c>
      <c r="AD5945" t="s">
        <v>9</v>
      </c>
      <c r="AE5945" t="s">
        <v>9</v>
      </c>
      <c r="AF5945" t="s">
        <v>9</v>
      </c>
      <c r="AG5945" t="s">
        <v>9</v>
      </c>
      <c r="AH5945" t="s">
        <v>9</v>
      </c>
      <c r="AI5945" t="s">
        <v>9</v>
      </c>
      <c r="AR5945" t="str">
        <f t="shared" si="92"/>
        <v xml:space="preserve">      </v>
      </c>
    </row>
    <row r="5946" spans="1:44">
      <c r="A5946" t="s">
        <v>7372</v>
      </c>
      <c r="B5946">
        <v>4</v>
      </c>
      <c r="C5946">
        <v>-1</v>
      </c>
      <c r="D5946" t="s">
        <v>19969</v>
      </c>
      <c r="E5946">
        <v>1</v>
      </c>
      <c r="F5946">
        <v>2.9808373953202998</v>
      </c>
      <c r="G5946">
        <v>4.0632686402541296</v>
      </c>
      <c r="H5946">
        <v>3.5246853359816601</v>
      </c>
      <c r="I5946">
        <v>5.5490608735141702</v>
      </c>
      <c r="J5946">
        <v>5.6819429598342301</v>
      </c>
      <c r="K5946">
        <v>5.4434176148415601</v>
      </c>
      <c r="L5946">
        <v>4.8993036993361496</v>
      </c>
      <c r="M5946">
        <v>4.6791344793625003</v>
      </c>
      <c r="N5946">
        <v>5.2796102032485503</v>
      </c>
      <c r="O5946">
        <v>5.4105873706128103</v>
      </c>
      <c r="P5946">
        <v>5.6488436588455304</v>
      </c>
      <c r="Q5946">
        <v>4.2739750823393301</v>
      </c>
      <c r="R5946">
        <v>-2.3544154449622199</v>
      </c>
      <c r="S5946" s="1">
        <v>7.7742065967030899E-5</v>
      </c>
      <c r="T5946">
        <v>2.2288734739773301E-4</v>
      </c>
      <c r="U5946">
        <v>-2.00165755998299</v>
      </c>
      <c r="V5946">
        <v>1.9062043462053801E-4</v>
      </c>
      <c r="W5946">
        <v>4.2005029719266598E-4</v>
      </c>
      <c r="X5946">
        <v>-2.7787244345668198</v>
      </c>
      <c r="Y5946" s="1">
        <v>3.2112091235769698E-8</v>
      </c>
      <c r="Z5946" s="1">
        <v>9.4244339033263995E-8</v>
      </c>
      <c r="AA5946" t="s">
        <v>9</v>
      </c>
      <c r="AB5946" t="s">
        <v>9</v>
      </c>
      <c r="AC5946" t="s">
        <v>9</v>
      </c>
      <c r="AD5946" t="s">
        <v>9</v>
      </c>
      <c r="AE5946" t="s">
        <v>9</v>
      </c>
      <c r="AF5946" t="s">
        <v>9</v>
      </c>
      <c r="AG5946" t="s">
        <v>9</v>
      </c>
      <c r="AH5946" t="s">
        <v>9</v>
      </c>
      <c r="AI5946" t="s">
        <v>9</v>
      </c>
      <c r="AR5946" t="str">
        <f t="shared" si="92"/>
        <v xml:space="preserve">      </v>
      </c>
    </row>
    <row r="5947" spans="1:44">
      <c r="A5947" t="s">
        <v>7373</v>
      </c>
      <c r="B5947">
        <v>10</v>
      </c>
      <c r="C5947">
        <v>1</v>
      </c>
      <c r="D5947" t="s">
        <v>19970</v>
      </c>
      <c r="E5947">
        <v>3</v>
      </c>
      <c r="F5947">
        <v>3.9505049026173502</v>
      </c>
      <c r="G5947">
        <v>3.9898649119548799</v>
      </c>
      <c r="H5947">
        <v>3.76100580617255</v>
      </c>
      <c r="I5947">
        <v>0.448427394651713</v>
      </c>
      <c r="J5947">
        <v>1.4932705230437</v>
      </c>
      <c r="K5947">
        <v>1.93556574169475</v>
      </c>
      <c r="L5947">
        <v>0.62189260342450403</v>
      </c>
      <c r="M5947">
        <v>0.69660525284324903</v>
      </c>
      <c r="N5947">
        <v>0.65317073438991202</v>
      </c>
      <c r="O5947">
        <v>2.46896945209892</v>
      </c>
      <c r="P5947">
        <v>2.65256360535402</v>
      </c>
      <c r="Q5947">
        <v>1.3142745352348599</v>
      </c>
      <c r="R5947" t="s">
        <v>9</v>
      </c>
      <c r="S5947" t="s">
        <v>9</v>
      </c>
      <c r="T5947" t="s">
        <v>9</v>
      </c>
      <c r="U5947">
        <v>5.2247668217287497</v>
      </c>
      <c r="V5947" s="1">
        <v>1.4442707480969299E-5</v>
      </c>
      <c r="W5947" s="1">
        <v>3.6320377448563498E-5</v>
      </c>
      <c r="X5947">
        <v>3.74637194984708</v>
      </c>
      <c r="Y5947">
        <v>1.3790830342744E-4</v>
      </c>
      <c r="Z5947">
        <v>2.9287456380581501E-4</v>
      </c>
      <c r="AA5947" t="s">
        <v>9</v>
      </c>
      <c r="AB5947" t="s">
        <v>9</v>
      </c>
      <c r="AC5947" t="s">
        <v>9</v>
      </c>
      <c r="AD5947" t="s">
        <v>9</v>
      </c>
      <c r="AE5947" t="s">
        <v>9</v>
      </c>
      <c r="AF5947" t="s">
        <v>9</v>
      </c>
      <c r="AG5947" t="s">
        <v>9</v>
      </c>
      <c r="AH5947" t="s">
        <v>9</v>
      </c>
      <c r="AI5947" t="s">
        <v>9</v>
      </c>
      <c r="AK5947" t="s">
        <v>7374</v>
      </c>
      <c r="AR5947" t="str">
        <f t="shared" si="92"/>
        <v xml:space="preserve">  calponin and LIM domain containing 1 [Source:MGI Symbol;Acc:MGI:2385847]     </v>
      </c>
    </row>
    <row r="5948" spans="1:44">
      <c r="A5948" t="s">
        <v>7375</v>
      </c>
      <c r="B5948">
        <v>6</v>
      </c>
      <c r="C5948">
        <v>-1</v>
      </c>
      <c r="D5948" t="s">
        <v>19971</v>
      </c>
      <c r="E5948">
        <v>4</v>
      </c>
      <c r="F5948">
        <v>4.16851437347872</v>
      </c>
      <c r="G5948">
        <v>3.4419623198218399</v>
      </c>
      <c r="H5948">
        <v>4.0741396625821302</v>
      </c>
      <c r="I5948">
        <v>6.4508343528956802</v>
      </c>
      <c r="J5948">
        <v>6.3934737882101196</v>
      </c>
      <c r="K5948">
        <v>6.8189486860466797</v>
      </c>
      <c r="L5948">
        <v>6.2276341656447904</v>
      </c>
      <c r="M5948">
        <v>6.2794499907261097</v>
      </c>
      <c r="N5948">
        <v>6.1237639185771302</v>
      </c>
      <c r="O5948">
        <v>7.0817715460578698</v>
      </c>
      <c r="P5948">
        <v>7.7356427511099497</v>
      </c>
      <c r="Q5948">
        <v>6.9742681434743696</v>
      </c>
      <c r="R5948">
        <v>-4.78606099343917</v>
      </c>
      <c r="S5948" s="1">
        <v>6.0281034652294401E-34</v>
      </c>
      <c r="T5948" s="1">
        <v>1.2445715154366E-32</v>
      </c>
      <c r="U5948">
        <v>-3.36516586671822</v>
      </c>
      <c r="V5948" s="1">
        <v>9.9341486218321007E-18</v>
      </c>
      <c r="W5948" s="1">
        <v>5.6405275460334297E-17</v>
      </c>
      <c r="X5948">
        <v>-3.8382165720910399</v>
      </c>
      <c r="Y5948" s="1">
        <v>1.6075130374255501E-24</v>
      </c>
      <c r="Z5948" s="1">
        <v>1.10520015916566E-23</v>
      </c>
      <c r="AA5948">
        <v>1.42089512672095</v>
      </c>
      <c r="AB5948">
        <v>7.3114114673947901E-4</v>
      </c>
      <c r="AC5948">
        <v>3.8767484059674699E-3</v>
      </c>
      <c r="AD5948" t="s">
        <v>9</v>
      </c>
      <c r="AE5948" t="s">
        <v>9</v>
      </c>
      <c r="AF5948" t="s">
        <v>9</v>
      </c>
      <c r="AG5948" t="s">
        <v>9</v>
      </c>
      <c r="AH5948" t="s">
        <v>9</v>
      </c>
      <c r="AI5948" t="s">
        <v>9</v>
      </c>
      <c r="AK5948" t="s">
        <v>7376</v>
      </c>
      <c r="AR5948" t="str">
        <f t="shared" si="92"/>
        <v xml:space="preserve">  calponin and LIM domain containing 3 [Source:MGI Symbol;Acc:MGI:2442733]     </v>
      </c>
    </row>
    <row r="5949" spans="1:44">
      <c r="A5949" t="s">
        <v>7377</v>
      </c>
      <c r="B5949">
        <v>15</v>
      </c>
      <c r="C5949">
        <v>1</v>
      </c>
      <c r="D5949" t="s">
        <v>19972</v>
      </c>
      <c r="E5949">
        <v>4</v>
      </c>
      <c r="F5949">
        <v>3.0399599144068898</v>
      </c>
      <c r="G5949">
        <v>1.8868172995044099</v>
      </c>
      <c r="H5949">
        <v>3.3473561839671802</v>
      </c>
      <c r="I5949">
        <v>3.7767852065482401</v>
      </c>
      <c r="J5949">
        <v>4.8203592662635701</v>
      </c>
      <c r="K5949">
        <v>3.8951271412832198</v>
      </c>
      <c r="L5949">
        <v>4.91110453301948</v>
      </c>
      <c r="M5949">
        <v>4.9154580808825896</v>
      </c>
      <c r="N5949">
        <v>4.9022221471666203</v>
      </c>
      <c r="O5949">
        <v>7.6981683358131496</v>
      </c>
      <c r="P5949">
        <v>7.2735604251924597</v>
      </c>
      <c r="Q5949">
        <v>7.3406061445238899</v>
      </c>
      <c r="R5949">
        <v>-6.1061988615582603</v>
      </c>
      <c r="S5949" s="1">
        <v>6.7754246140038996E-26</v>
      </c>
      <c r="T5949" s="1">
        <v>8.74290368460888E-25</v>
      </c>
      <c r="U5949">
        <v>-2.9084257357230698</v>
      </c>
      <c r="V5949" s="1">
        <v>2.3400540356992601E-6</v>
      </c>
      <c r="W5949" s="1">
        <v>6.3568586955011799E-6</v>
      </c>
      <c r="X5949">
        <v>-2.00620097956112</v>
      </c>
      <c r="Y5949">
        <v>1.44717306139627E-3</v>
      </c>
      <c r="Z5949">
        <v>2.7357020466059999E-3</v>
      </c>
      <c r="AA5949">
        <v>3.19777312583519</v>
      </c>
      <c r="AB5949" s="1">
        <v>3.4421588561917198E-7</v>
      </c>
      <c r="AC5949" s="1">
        <v>4.0228683898442103E-6</v>
      </c>
      <c r="AD5949">
        <v>4.0999978819971297</v>
      </c>
      <c r="AE5949" s="1">
        <v>1.27967157359059E-10</v>
      </c>
      <c r="AF5949" s="1">
        <v>2.0814282566186801E-9</v>
      </c>
      <c r="AG5949" t="s">
        <v>9</v>
      </c>
      <c r="AH5949" t="s">
        <v>9</v>
      </c>
      <c r="AI5949" t="s">
        <v>9</v>
      </c>
      <c r="AK5949" t="s">
        <v>7378</v>
      </c>
      <c r="AR5949" t="str">
        <f t="shared" si="92"/>
        <v xml:space="preserve">  calponin and LIM domain containing -like 1 [Source:MGI Symbol;Acc:MGI:105870]     </v>
      </c>
    </row>
    <row r="5950" spans="1:44">
      <c r="A5950" t="s">
        <v>7379</v>
      </c>
      <c r="B5950">
        <v>10</v>
      </c>
      <c r="C5950">
        <v>1</v>
      </c>
      <c r="D5950" t="s">
        <v>19973</v>
      </c>
      <c r="E5950">
        <v>1</v>
      </c>
      <c r="F5950">
        <v>5.8124373616599803</v>
      </c>
      <c r="G5950">
        <v>5.4689213390076796</v>
      </c>
      <c r="H5950">
        <v>5.8483818222519499</v>
      </c>
      <c r="I5950">
        <v>6.4872017831721402</v>
      </c>
      <c r="J5950">
        <v>6.5746431988594098</v>
      </c>
      <c r="K5950">
        <v>6.4155581123404897</v>
      </c>
      <c r="L5950">
        <v>6.6200456155623604</v>
      </c>
      <c r="M5950">
        <v>6.5873911187876297</v>
      </c>
      <c r="N5950">
        <v>6.5942421243760503</v>
      </c>
      <c r="O5950">
        <v>6.5008955197042599</v>
      </c>
      <c r="P5950">
        <v>6.8955172115602998</v>
      </c>
      <c r="Q5950">
        <v>6.3177546858196303</v>
      </c>
      <c r="R5950">
        <v>-1.1949275859767901</v>
      </c>
      <c r="S5950">
        <v>1.32265197246807E-4</v>
      </c>
      <c r="T5950">
        <v>3.6698806624096899E-4</v>
      </c>
      <c r="U5950">
        <v>-1.2161202470759001</v>
      </c>
      <c r="V5950" s="1">
        <v>1.1156327008964101E-6</v>
      </c>
      <c r="W5950" s="1">
        <v>3.1157717942908701E-6</v>
      </c>
      <c r="X5950">
        <v>-1.07054422057966</v>
      </c>
      <c r="Y5950" s="1">
        <v>7.5572127690271401E-6</v>
      </c>
      <c r="Z5950" s="1">
        <v>1.81320025812328E-5</v>
      </c>
      <c r="AA5950" t="s">
        <v>9</v>
      </c>
      <c r="AB5950" t="s">
        <v>9</v>
      </c>
      <c r="AC5950" t="s">
        <v>9</v>
      </c>
      <c r="AD5950" t="s">
        <v>9</v>
      </c>
      <c r="AE5950" t="s">
        <v>9</v>
      </c>
      <c r="AF5950" t="s">
        <v>9</v>
      </c>
      <c r="AG5950" t="s">
        <v>9</v>
      </c>
      <c r="AH5950" t="s">
        <v>9</v>
      </c>
      <c r="AI5950" t="s">
        <v>9</v>
      </c>
      <c r="AR5950" t="str">
        <f t="shared" si="92"/>
        <v xml:space="preserve">      </v>
      </c>
    </row>
    <row r="5951" spans="1:44">
      <c r="A5951" t="s">
        <v>7380</v>
      </c>
      <c r="B5951">
        <v>14</v>
      </c>
      <c r="C5951">
        <v>-1</v>
      </c>
      <c r="D5951" t="s">
        <v>19974</v>
      </c>
      <c r="E5951">
        <v>1</v>
      </c>
      <c r="F5951">
        <v>0.10627159704440001</v>
      </c>
      <c r="G5951">
        <v>0.101049580981232</v>
      </c>
      <c r="H5951">
        <v>9.4311427515860705E-2</v>
      </c>
      <c r="I5951">
        <v>3.8523168045008598</v>
      </c>
      <c r="J5951">
        <v>4.4327243981748401</v>
      </c>
      <c r="K5951">
        <v>4.4834882427118004</v>
      </c>
      <c r="L5951">
        <v>4.7689331009640901</v>
      </c>
      <c r="M5951">
        <v>4.7251723105449503</v>
      </c>
      <c r="N5951">
        <v>4.6082268280389798</v>
      </c>
      <c r="O5951">
        <v>5.0479774746355304</v>
      </c>
      <c r="P5951">
        <v>3.2897084652441602</v>
      </c>
      <c r="Q5951">
        <v>5.7667058547185599</v>
      </c>
      <c r="R5951">
        <v>-12.0037376047019</v>
      </c>
      <c r="S5951" s="1">
        <v>3.3461306686100701E-25</v>
      </c>
      <c r="T5951" s="1">
        <v>4.1514705922416497E-24</v>
      </c>
      <c r="U5951">
        <v>-11.5030777193482</v>
      </c>
      <c r="V5951" s="1">
        <v>4.3856795796379197E-24</v>
      </c>
      <c r="W5951" s="1">
        <v>3.3945546349884698E-23</v>
      </c>
      <c r="X5951">
        <v>-10.9499188291914</v>
      </c>
      <c r="Y5951" s="1">
        <v>3.2501764025525799E-22</v>
      </c>
      <c r="Z5951" s="1">
        <v>2.0314244843305901E-21</v>
      </c>
      <c r="AA5951" t="s">
        <v>9</v>
      </c>
      <c r="AB5951" t="s">
        <v>9</v>
      </c>
      <c r="AC5951" t="s">
        <v>9</v>
      </c>
      <c r="AD5951" t="s">
        <v>9</v>
      </c>
      <c r="AE5951" t="s">
        <v>9</v>
      </c>
      <c r="AF5951" t="s">
        <v>9</v>
      </c>
      <c r="AG5951" t="s">
        <v>9</v>
      </c>
      <c r="AH5951" t="s">
        <v>9</v>
      </c>
      <c r="AI5951" t="s">
        <v>9</v>
      </c>
      <c r="AR5951" t="str">
        <f t="shared" si="92"/>
        <v xml:space="preserve">      </v>
      </c>
    </row>
    <row r="5952" spans="1:44">
      <c r="A5952" t="s">
        <v>7381</v>
      </c>
      <c r="B5952">
        <v>8</v>
      </c>
      <c r="C5952">
        <v>1</v>
      </c>
      <c r="D5952" t="s">
        <v>19975</v>
      </c>
      <c r="E5952">
        <v>1</v>
      </c>
      <c r="F5952">
        <v>1.7690879778491799</v>
      </c>
      <c r="G5952">
        <v>1.7666010459485899</v>
      </c>
      <c r="H5952">
        <v>1.7634117909815099</v>
      </c>
      <c r="I5952">
        <v>7.6273811829176497</v>
      </c>
      <c r="J5952">
        <v>7.5625832582642101</v>
      </c>
      <c r="K5952">
        <v>7.6679740420638796</v>
      </c>
      <c r="L5952">
        <v>7.7319923868222196</v>
      </c>
      <c r="M5952">
        <v>7.84858252422924</v>
      </c>
      <c r="N5952">
        <v>8.0514800666553707</v>
      </c>
      <c r="O5952">
        <v>6.3753703332121603</v>
      </c>
      <c r="P5952">
        <v>5.6074178071763798</v>
      </c>
      <c r="Q5952">
        <v>6.3823996391385904</v>
      </c>
      <c r="R5952">
        <v>-12.523875060988599</v>
      </c>
      <c r="S5952" s="1">
        <v>1.23899599250709E-31</v>
      </c>
      <c r="T5952" s="1">
        <v>2.2393705346054101E-30</v>
      </c>
      <c r="U5952">
        <v>-14.6830303049578</v>
      </c>
      <c r="V5952" s="1">
        <v>3.9689082542854102E-43</v>
      </c>
      <c r="W5952" s="1">
        <v>7.89438317295788E-42</v>
      </c>
      <c r="X5952">
        <v>-14.3566375392127</v>
      </c>
      <c r="Y5952" s="1">
        <v>1.61327922582764E-41</v>
      </c>
      <c r="Z5952" s="1">
        <v>2.40214542354167E-40</v>
      </c>
      <c r="AA5952">
        <v>-2.1591552439692001</v>
      </c>
      <c r="AB5952" s="1">
        <v>1.0400804202751199E-11</v>
      </c>
      <c r="AC5952" s="1">
        <v>2.4398709642410499E-10</v>
      </c>
      <c r="AD5952">
        <v>-1.8327624782241001</v>
      </c>
      <c r="AE5952" s="1">
        <v>6.9240363403232802E-9</v>
      </c>
      <c r="AF5952" s="1">
        <v>9.1727600691989103E-8</v>
      </c>
      <c r="AG5952" t="s">
        <v>9</v>
      </c>
      <c r="AH5952" t="s">
        <v>9</v>
      </c>
      <c r="AI5952" t="s">
        <v>9</v>
      </c>
      <c r="AK5952" t="s">
        <v>7382</v>
      </c>
      <c r="AR5952" t="str">
        <f t="shared" si="92"/>
        <v xml:space="preserve">  member 3 [Source:MGI Symbol;Acc:MGI:1925756]     </v>
      </c>
    </row>
    <row r="5953" spans="1:44">
      <c r="A5953" t="s">
        <v>7383</v>
      </c>
      <c r="B5953" t="s">
        <v>30</v>
      </c>
      <c r="C5953">
        <v>1</v>
      </c>
      <c r="D5953" t="s">
        <v>19976</v>
      </c>
      <c r="E5953">
        <v>3</v>
      </c>
      <c r="F5953">
        <v>5.0138046094512898</v>
      </c>
      <c r="G5953">
        <v>5.1638711851185803</v>
      </c>
      <c r="H5953">
        <v>5.0747493252269802</v>
      </c>
      <c r="I5953">
        <v>1.59187862193392</v>
      </c>
      <c r="J5953">
        <v>2.26686991375986</v>
      </c>
      <c r="K5953">
        <v>2.8088716768370698</v>
      </c>
      <c r="L5953">
        <v>0.91715393874732998</v>
      </c>
      <c r="M5953">
        <v>2.08125409794813</v>
      </c>
      <c r="N5953">
        <v>0.95454505434561499</v>
      </c>
      <c r="O5953">
        <v>2.77646312863242</v>
      </c>
      <c r="P5953">
        <v>1.69503248490451</v>
      </c>
      <c r="Q5953">
        <v>1.59346042631704</v>
      </c>
      <c r="R5953">
        <v>4.2295074900788396</v>
      </c>
      <c r="S5953">
        <v>4.1231936110118001E-4</v>
      </c>
      <c r="T5953">
        <v>1.06838149495952E-3</v>
      </c>
      <c r="U5953">
        <v>5.5229094965828898</v>
      </c>
      <c r="V5953" s="1">
        <v>2.0357225129435398E-6</v>
      </c>
      <c r="W5953" s="1">
        <v>5.5587774300079601E-6</v>
      </c>
      <c r="X5953">
        <v>3.7937664631249302</v>
      </c>
      <c r="Y5953" s="1">
        <v>1.93589058525466E-8</v>
      </c>
      <c r="Z5953" s="1">
        <v>5.7824400877657599E-8</v>
      </c>
      <c r="AA5953" t="s">
        <v>9</v>
      </c>
      <c r="AB5953" t="s">
        <v>9</v>
      </c>
      <c r="AC5953" t="s">
        <v>9</v>
      </c>
      <c r="AD5953" t="s">
        <v>9</v>
      </c>
      <c r="AE5953" t="s">
        <v>9</v>
      </c>
      <c r="AF5953" t="s">
        <v>9</v>
      </c>
      <c r="AG5953" t="s">
        <v>9</v>
      </c>
      <c r="AH5953" t="s">
        <v>9</v>
      </c>
      <c r="AI5953" t="s">
        <v>9</v>
      </c>
      <c r="AR5953" t="str">
        <f t="shared" si="92"/>
        <v xml:space="preserve">      </v>
      </c>
    </row>
    <row r="5954" spans="1:44">
      <c r="A5954" t="s">
        <v>7384</v>
      </c>
      <c r="B5954" t="s">
        <v>30</v>
      </c>
      <c r="C5954">
        <v>1</v>
      </c>
      <c r="D5954" t="s">
        <v>19977</v>
      </c>
      <c r="E5954">
        <v>5</v>
      </c>
      <c r="F5954">
        <v>6.2633235085589698</v>
      </c>
      <c r="G5954">
        <v>7.1329455357378002</v>
      </c>
      <c r="H5954">
        <v>6.39344847333758</v>
      </c>
      <c r="I5954">
        <v>5.4269231509634697</v>
      </c>
      <c r="J5954">
        <v>5.7797988250868304</v>
      </c>
      <c r="K5954">
        <v>5.4874593990635097</v>
      </c>
      <c r="L5954">
        <v>6.6705300116511204</v>
      </c>
      <c r="M5954">
        <v>6.8957457116856098</v>
      </c>
      <c r="N5954">
        <v>6.9091158650036997</v>
      </c>
      <c r="O5954">
        <v>8.6492063902337595</v>
      </c>
      <c r="P5954">
        <v>8.2195942907072794</v>
      </c>
      <c r="Q5954">
        <v>8.2069040196582606</v>
      </c>
      <c r="R5954">
        <v>-2.2271397880542398</v>
      </c>
      <c r="S5954" s="1">
        <v>5.3177043615884799E-11</v>
      </c>
      <c r="T5954" s="1">
        <v>2.8403419913439798E-10</v>
      </c>
      <c r="U5954" t="s">
        <v>9</v>
      </c>
      <c r="V5954" t="s">
        <v>9</v>
      </c>
      <c r="W5954" t="s">
        <v>9</v>
      </c>
      <c r="X5954">
        <v>1.56690582379807</v>
      </c>
      <c r="Y5954" s="1">
        <v>2.9345135306171399E-5</v>
      </c>
      <c r="Z5954" s="1">
        <v>6.6786791104848602E-5</v>
      </c>
      <c r="AA5954">
        <v>2.0053376676235701</v>
      </c>
      <c r="AB5954" s="1">
        <v>3.3786267628844597E-8</v>
      </c>
      <c r="AC5954" s="1">
        <v>4.7882915387618703E-7</v>
      </c>
      <c r="AD5954">
        <v>3.7940456118523098</v>
      </c>
      <c r="AE5954" s="1">
        <v>3.1138913109762199E-22</v>
      </c>
      <c r="AF5954" s="1">
        <v>1.4350401233137199E-20</v>
      </c>
      <c r="AG5954">
        <v>1.7887079442287399</v>
      </c>
      <c r="AH5954" s="1">
        <v>6.5598378449866502E-6</v>
      </c>
      <c r="AI5954" s="1">
        <v>6.9362475879965904E-5</v>
      </c>
      <c r="AR5954" t="str">
        <f t="shared" ref="AR5954:AR6017" si="93">CONCATENATE(AJ5954, " ", AK5954, " ", AL5954, " ", AM5954, " ", AN5954, " ", AO5954, " ", AP5954)</f>
        <v xml:space="preserve">      </v>
      </c>
    </row>
    <row r="5955" spans="1:44">
      <c r="A5955" t="s">
        <v>7385</v>
      </c>
      <c r="B5955" t="s">
        <v>30</v>
      </c>
      <c r="C5955">
        <v>1</v>
      </c>
      <c r="D5955" t="s">
        <v>19978</v>
      </c>
      <c r="E5955">
        <v>1</v>
      </c>
      <c r="F5955">
        <v>-0.61306033031144402</v>
      </c>
      <c r="G5955">
        <v>-0.61991179443424604</v>
      </c>
      <c r="H5955">
        <v>-0.62878832249189698</v>
      </c>
      <c r="I5955">
        <v>3.8182678727325001</v>
      </c>
      <c r="J5955">
        <v>2.1496047478649598</v>
      </c>
      <c r="K5955">
        <v>2.71228318799107</v>
      </c>
      <c r="L5955">
        <v>4.8626013336805398</v>
      </c>
      <c r="M5955">
        <v>4.8292309543475396</v>
      </c>
      <c r="N5955">
        <v>4.8358025854409297</v>
      </c>
      <c r="O5955">
        <v>4.0992258563978199</v>
      </c>
      <c r="P5955">
        <v>1.5467665749503601</v>
      </c>
      <c r="Q5955">
        <v>1.4447490981714499</v>
      </c>
      <c r="R5955">
        <v>-9.5691339935965907</v>
      </c>
      <c r="S5955" s="1">
        <v>6.04468572634638E-13</v>
      </c>
      <c r="T5955" s="1">
        <v>3.7267847985100401E-12</v>
      </c>
      <c r="U5955">
        <v>-11.9525250021864</v>
      </c>
      <c r="V5955" s="1">
        <v>1.74733518068531E-22</v>
      </c>
      <c r="W5955" s="1">
        <v>1.25138637736308E-21</v>
      </c>
      <c r="X5955">
        <v>-9.7476703210855895</v>
      </c>
      <c r="Y5955" s="1">
        <v>1.44718513562681E-15</v>
      </c>
      <c r="Z5955" s="1">
        <v>6.5797408135902099E-15</v>
      </c>
      <c r="AA5955" t="s">
        <v>9</v>
      </c>
      <c r="AB5955" t="s">
        <v>9</v>
      </c>
      <c r="AC5955" t="s">
        <v>9</v>
      </c>
      <c r="AD5955" t="s">
        <v>9</v>
      </c>
      <c r="AE5955" t="s">
        <v>9</v>
      </c>
      <c r="AF5955" t="s">
        <v>9</v>
      </c>
      <c r="AG5955">
        <v>2.2048546811008198</v>
      </c>
      <c r="AH5955">
        <v>6.2996776705500999E-3</v>
      </c>
      <c r="AI5955">
        <v>2.7294505887719998E-2</v>
      </c>
      <c r="AR5955" t="str">
        <f t="shared" si="93"/>
        <v xml:space="preserve">      </v>
      </c>
    </row>
    <row r="5956" spans="1:44">
      <c r="A5956" t="s">
        <v>7386</v>
      </c>
      <c r="B5956">
        <v>10</v>
      </c>
      <c r="C5956">
        <v>1</v>
      </c>
      <c r="D5956" t="s">
        <v>19979</v>
      </c>
      <c r="E5956">
        <v>4</v>
      </c>
      <c r="F5956">
        <v>4.2283674933843596</v>
      </c>
      <c r="G5956">
        <v>3.8835622533035998</v>
      </c>
      <c r="H5956">
        <v>4.1909468152268099</v>
      </c>
      <c r="I5956">
        <v>5.6396299077241503</v>
      </c>
      <c r="J5956">
        <v>6.0439790020839697</v>
      </c>
      <c r="K5956">
        <v>6.1926427585798001</v>
      </c>
      <c r="L5956">
        <v>5.1872787992606302</v>
      </c>
      <c r="M5956">
        <v>4.9315989359863099</v>
      </c>
      <c r="N5956">
        <v>4.9282693812184597</v>
      </c>
      <c r="O5956">
        <v>5.9183292390835396</v>
      </c>
      <c r="P5956">
        <v>5.6137288191937396</v>
      </c>
      <c r="Q5956">
        <v>6.0113518355750104</v>
      </c>
      <c r="R5956">
        <v>-2.5067338363883298</v>
      </c>
      <c r="S5956" s="1">
        <v>1.4044221245163099E-10</v>
      </c>
      <c r="T5956" s="1">
        <v>7.22581913521107E-10</v>
      </c>
      <c r="U5956">
        <v>-1.34742320649505</v>
      </c>
      <c r="V5956">
        <v>2.7399270682139501E-4</v>
      </c>
      <c r="W5956">
        <v>5.9294466579536196E-4</v>
      </c>
      <c r="X5956">
        <v>-2.6438747679392498</v>
      </c>
      <c r="Y5956" s="1">
        <v>1.4047294072672899E-18</v>
      </c>
      <c r="Z5956" s="1">
        <v>7.4315778243953607E-18</v>
      </c>
      <c r="AA5956">
        <v>1.15931062989329</v>
      </c>
      <c r="AB5956">
        <v>1.16947592016628E-2</v>
      </c>
      <c r="AC5956">
        <v>3.98388179776695E-2</v>
      </c>
      <c r="AD5956" t="s">
        <v>9</v>
      </c>
      <c r="AE5956" t="s">
        <v>9</v>
      </c>
      <c r="AF5956" t="s">
        <v>9</v>
      </c>
      <c r="AG5956">
        <v>-1.2964515614442</v>
      </c>
      <c r="AH5956">
        <v>8.5137965056151404E-4</v>
      </c>
      <c r="AI5956">
        <v>5.0438240455737103E-3</v>
      </c>
      <c r="AR5956" t="str">
        <f t="shared" si="93"/>
        <v xml:space="preserve">      </v>
      </c>
    </row>
    <row r="5957" spans="1:44">
      <c r="A5957" t="s">
        <v>7387</v>
      </c>
      <c r="B5957">
        <v>15</v>
      </c>
      <c r="C5957">
        <v>1</v>
      </c>
      <c r="D5957" t="s">
        <v>19980</v>
      </c>
      <c r="E5957">
        <v>1</v>
      </c>
      <c r="F5957">
        <v>0.24404352574675101</v>
      </c>
      <c r="G5957">
        <v>0.239406035236056</v>
      </c>
      <c r="H5957">
        <v>0.23342964925624099</v>
      </c>
      <c r="I5957">
        <v>4.7172010900331696</v>
      </c>
      <c r="J5957">
        <v>5.0465529914707403</v>
      </c>
      <c r="K5957">
        <v>5.0389025396590199</v>
      </c>
      <c r="L5957">
        <v>3.9763746580439099</v>
      </c>
      <c r="M5957">
        <v>4.3084616792055002</v>
      </c>
      <c r="N5957">
        <v>4.53573742841529</v>
      </c>
      <c r="O5957">
        <v>4.4529741566930596</v>
      </c>
      <c r="P5957">
        <v>4.6874243939759896</v>
      </c>
      <c r="Q5957">
        <v>4.9891109554664101</v>
      </c>
      <c r="R5957">
        <v>-11.5972626375692</v>
      </c>
      <c r="S5957" s="1">
        <v>1.37508624756698E-24</v>
      </c>
      <c r="T5957" s="1">
        <v>1.6451997719776101E-23</v>
      </c>
      <c r="U5957">
        <v>-11.008353490603699</v>
      </c>
      <c r="V5957" s="1">
        <v>2.2875054007342699E-23</v>
      </c>
      <c r="W5957" s="1">
        <v>1.7118941269196001E-22</v>
      </c>
      <c r="X5957">
        <v>-11.867947277295</v>
      </c>
      <c r="Y5957" s="1">
        <v>2.9410641510325E-27</v>
      </c>
      <c r="Z5957" s="1">
        <v>2.2642184722627499E-26</v>
      </c>
      <c r="AA5957" t="s">
        <v>9</v>
      </c>
      <c r="AB5957" t="s">
        <v>9</v>
      </c>
      <c r="AC5957" t="s">
        <v>9</v>
      </c>
      <c r="AD5957" t="s">
        <v>9</v>
      </c>
      <c r="AE5957" t="s">
        <v>9</v>
      </c>
      <c r="AF5957" t="s">
        <v>9</v>
      </c>
      <c r="AG5957" t="s">
        <v>9</v>
      </c>
      <c r="AH5957" t="s">
        <v>9</v>
      </c>
      <c r="AI5957" t="s">
        <v>9</v>
      </c>
      <c r="AR5957" t="str">
        <f t="shared" si="93"/>
        <v xml:space="preserve">      </v>
      </c>
    </row>
    <row r="5958" spans="1:44">
      <c r="A5958" t="s">
        <v>7388</v>
      </c>
      <c r="B5958">
        <v>11</v>
      </c>
      <c r="C5958">
        <v>1</v>
      </c>
      <c r="D5958" t="s">
        <v>19981</v>
      </c>
      <c r="E5958">
        <v>1</v>
      </c>
      <c r="F5958">
        <v>-2.2311238149257399E-2</v>
      </c>
      <c r="G5958">
        <v>-2.6208696327432598E-2</v>
      </c>
      <c r="H5958">
        <v>-3.1226671305685499E-2</v>
      </c>
      <c r="I5958">
        <v>4.1016276167459704</v>
      </c>
      <c r="J5958">
        <v>4.1837330099367698</v>
      </c>
      <c r="K5958">
        <v>3.9260049412200901</v>
      </c>
      <c r="L5958">
        <v>3.8377914734529299</v>
      </c>
      <c r="M5958">
        <v>3.3133072122167802</v>
      </c>
      <c r="N5958">
        <v>3.6175099901574401</v>
      </c>
      <c r="O5958">
        <v>3.85256725642998</v>
      </c>
      <c r="P5958">
        <v>2.9853983284567001</v>
      </c>
      <c r="Q5958">
        <v>2.8698244992423199</v>
      </c>
      <c r="R5958">
        <v>-10.110003051130899</v>
      </c>
      <c r="S5958" s="1">
        <v>1.83111555847363E-16</v>
      </c>
      <c r="T5958" s="1">
        <v>1.4109227250554701E-15</v>
      </c>
      <c r="U5958">
        <v>-10.5097664510588</v>
      </c>
      <c r="V5958" s="1">
        <v>4.0429327661597999E-20</v>
      </c>
      <c r="W5958" s="1">
        <v>2.5851555127895198E-19</v>
      </c>
      <c r="X5958">
        <v>-11.1319805345271</v>
      </c>
      <c r="Y5958" s="1">
        <v>6.6986862211836901E-23</v>
      </c>
      <c r="Z5958" s="1">
        <v>4.3129611244127702E-22</v>
      </c>
      <c r="AA5958" t="s">
        <v>9</v>
      </c>
      <c r="AB5958" t="s">
        <v>9</v>
      </c>
      <c r="AC5958" t="s">
        <v>9</v>
      </c>
      <c r="AD5958" t="s">
        <v>9</v>
      </c>
      <c r="AE5958" t="s">
        <v>9</v>
      </c>
      <c r="AF5958" t="s">
        <v>9</v>
      </c>
      <c r="AG5958" t="s">
        <v>9</v>
      </c>
      <c r="AH5958" t="s">
        <v>9</v>
      </c>
      <c r="AI5958" t="s">
        <v>9</v>
      </c>
      <c r="AR5958" t="str">
        <f t="shared" si="93"/>
        <v xml:space="preserve">      </v>
      </c>
    </row>
    <row r="5959" spans="1:44">
      <c r="A5959" t="s">
        <v>7389</v>
      </c>
      <c r="B5959">
        <v>11</v>
      </c>
      <c r="C5959">
        <v>-1</v>
      </c>
      <c r="D5959" t="s">
        <v>19982</v>
      </c>
      <c r="E5959">
        <v>1</v>
      </c>
      <c r="F5959">
        <v>2.5584065375428899</v>
      </c>
      <c r="G5959">
        <v>2.5569239303076001</v>
      </c>
      <c r="H5959">
        <v>2.5550265492043902</v>
      </c>
      <c r="I5959">
        <v>7.9720588339379796</v>
      </c>
      <c r="J5959">
        <v>7.8660432052074398</v>
      </c>
      <c r="K5959">
        <v>7.7742655377884802</v>
      </c>
      <c r="L5959">
        <v>8.0690111075516402</v>
      </c>
      <c r="M5959">
        <v>8.0949260121842297</v>
      </c>
      <c r="N5959">
        <v>7.9421974311944297</v>
      </c>
      <c r="O5959">
        <v>8.0835919378119101</v>
      </c>
      <c r="P5959">
        <v>8.1958553659169198</v>
      </c>
      <c r="Q5959">
        <v>8.7437714582470392</v>
      </c>
      <c r="R5959">
        <v>-14.995625715169799</v>
      </c>
      <c r="S5959" s="1">
        <v>9.3948147763832906E-45</v>
      </c>
      <c r="T5959" s="1">
        <v>3.3398255443460602E-43</v>
      </c>
      <c r="U5959">
        <v>-14.568504651383201</v>
      </c>
      <c r="V5959" s="1">
        <v>9.36658387644156E-43</v>
      </c>
      <c r="W5959" s="1">
        <v>1.8263106145273801E-41</v>
      </c>
      <c r="X5959">
        <v>-14.3630321669024</v>
      </c>
      <c r="Y5959" s="1">
        <v>9.14567041226132E-42</v>
      </c>
      <c r="Z5959" s="1">
        <v>1.37602746174204E-40</v>
      </c>
      <c r="AA5959" t="s">
        <v>9</v>
      </c>
      <c r="AB5959" t="s">
        <v>9</v>
      </c>
      <c r="AC5959" t="s">
        <v>9</v>
      </c>
      <c r="AD5959">
        <v>0.63259354826746705</v>
      </c>
      <c r="AE5959">
        <v>3.7716532727634202E-3</v>
      </c>
      <c r="AF5959">
        <v>1.4618671617307901E-2</v>
      </c>
      <c r="AG5959" t="s">
        <v>9</v>
      </c>
      <c r="AH5959" t="s">
        <v>9</v>
      </c>
      <c r="AI5959" t="s">
        <v>9</v>
      </c>
      <c r="AR5959" t="str">
        <f t="shared" si="93"/>
        <v xml:space="preserve">      </v>
      </c>
    </row>
    <row r="5960" spans="1:44">
      <c r="A5960" t="s">
        <v>7390</v>
      </c>
      <c r="B5960">
        <v>4</v>
      </c>
      <c r="C5960">
        <v>1</v>
      </c>
      <c r="D5960" t="s">
        <v>19983</v>
      </c>
      <c r="E5960">
        <v>3</v>
      </c>
      <c r="F5960">
        <v>7.8811698070620801</v>
      </c>
      <c r="G5960">
        <v>7.8691288897236999</v>
      </c>
      <c r="H5960">
        <v>8.0860773379595496</v>
      </c>
      <c r="I5960">
        <v>5.8694275353593497</v>
      </c>
      <c r="J5960">
        <v>6.2718400935464302</v>
      </c>
      <c r="K5960">
        <v>6.1223633549979102</v>
      </c>
      <c r="L5960">
        <v>5.2205109977987698</v>
      </c>
      <c r="M5960">
        <v>5.3956376332378104</v>
      </c>
      <c r="N5960">
        <v>5.5404836183638402</v>
      </c>
      <c r="O5960">
        <v>5.8840838648310703</v>
      </c>
      <c r="P5960">
        <v>6.5802870994180997</v>
      </c>
      <c r="Q5960">
        <v>6.1051909725647802</v>
      </c>
      <c r="R5960">
        <v>2.28366210861858</v>
      </c>
      <c r="S5960" s="1">
        <v>9.5439472374766495E-12</v>
      </c>
      <c r="T5960" s="1">
        <v>5.3966196036630598E-11</v>
      </c>
      <c r="U5960">
        <v>3.4533771330998899</v>
      </c>
      <c r="V5960" s="1">
        <v>4.83309494547145E-29</v>
      </c>
      <c r="W5960" s="1">
        <v>4.6944551826007403E-28</v>
      </c>
      <c r="X5960">
        <v>2.43688226636788</v>
      </c>
      <c r="Y5960" s="1">
        <v>3.9220030642432202E-26</v>
      </c>
      <c r="Z5960" s="1">
        <v>2.8926601891267702E-25</v>
      </c>
      <c r="AA5960">
        <v>1.1697150244813199</v>
      </c>
      <c r="AB5960">
        <v>4.9074060062113904E-3</v>
      </c>
      <c r="AC5960">
        <v>1.9426332152520001E-2</v>
      </c>
      <c r="AD5960" t="s">
        <v>9</v>
      </c>
      <c r="AE5960" t="s">
        <v>9</v>
      </c>
      <c r="AF5960" t="s">
        <v>9</v>
      </c>
      <c r="AG5960">
        <v>-1.0164948667320099</v>
      </c>
      <c r="AH5960">
        <v>2.58186548158747E-3</v>
      </c>
      <c r="AI5960">
        <v>1.2951127187948001E-2</v>
      </c>
      <c r="AR5960" t="str">
        <f t="shared" si="93"/>
        <v xml:space="preserve">      </v>
      </c>
    </row>
    <row r="5961" spans="1:44">
      <c r="A5961" t="s">
        <v>7391</v>
      </c>
      <c r="B5961">
        <v>10</v>
      </c>
      <c r="C5961">
        <v>-1</v>
      </c>
      <c r="D5961" t="s">
        <v>19984</v>
      </c>
      <c r="E5961">
        <v>2</v>
      </c>
      <c r="F5961">
        <v>5.5992339238326299</v>
      </c>
      <c r="G5961">
        <v>6.1906415077013603</v>
      </c>
      <c r="H5961">
        <v>5.6028315812963996</v>
      </c>
      <c r="I5961">
        <v>4.8614229449530999</v>
      </c>
      <c r="J5961">
        <v>4.6675486010991598</v>
      </c>
      <c r="K5961">
        <v>5.6318434519110196</v>
      </c>
      <c r="L5961">
        <v>4.50674843933436</v>
      </c>
      <c r="M5961">
        <v>4.6909480954288298</v>
      </c>
      <c r="N5961">
        <v>5.2911616394032004</v>
      </c>
      <c r="O5961">
        <v>3.68033490085549</v>
      </c>
      <c r="P5961">
        <v>4.4142340775931199</v>
      </c>
      <c r="Q5961">
        <v>2.7642748230269198</v>
      </c>
      <c r="R5961">
        <v>3.00529952767821</v>
      </c>
      <c r="S5961">
        <v>7.6875875791059499E-4</v>
      </c>
      <c r="T5961">
        <v>1.9072702260656601E-3</v>
      </c>
      <c r="U5961">
        <v>1.2724591348927601</v>
      </c>
      <c r="V5961">
        <v>1.27036317328902E-2</v>
      </c>
      <c r="W5961">
        <v>2.1795923306076999E-2</v>
      </c>
      <c r="X5961" t="s">
        <v>9</v>
      </c>
      <c r="Y5961" t="s">
        <v>9</v>
      </c>
      <c r="Z5961" t="s">
        <v>9</v>
      </c>
      <c r="AA5961" t="s">
        <v>9</v>
      </c>
      <c r="AB5961" t="s">
        <v>9</v>
      </c>
      <c r="AC5961" t="s">
        <v>9</v>
      </c>
      <c r="AD5961" t="s">
        <v>9</v>
      </c>
      <c r="AE5961" t="s">
        <v>9</v>
      </c>
      <c r="AF5961" t="s">
        <v>9</v>
      </c>
      <c r="AG5961" t="s">
        <v>9</v>
      </c>
      <c r="AH5961" t="s">
        <v>9</v>
      </c>
      <c r="AI5961" t="s">
        <v>9</v>
      </c>
      <c r="AR5961" t="str">
        <f t="shared" si="93"/>
        <v xml:space="preserve">      </v>
      </c>
    </row>
    <row r="5962" spans="1:44">
      <c r="A5962" t="s">
        <v>7392</v>
      </c>
      <c r="B5962">
        <v>13</v>
      </c>
      <c r="C5962">
        <v>1</v>
      </c>
      <c r="D5962" t="s">
        <v>19985</v>
      </c>
      <c r="E5962">
        <v>3</v>
      </c>
      <c r="F5962">
        <v>8.2813426176517808</v>
      </c>
      <c r="G5962">
        <v>8.1588557294341708</v>
      </c>
      <c r="H5962">
        <v>8.5113343864061992</v>
      </c>
      <c r="I5962">
        <v>6.0476311808097503</v>
      </c>
      <c r="J5962">
        <v>6.1184498958900599</v>
      </c>
      <c r="K5962">
        <v>6.1780621757318803</v>
      </c>
      <c r="L5962">
        <v>5.1133084797279702</v>
      </c>
      <c r="M5962">
        <v>5.8484198815608996</v>
      </c>
      <c r="N5962">
        <v>4.9611625388169998</v>
      </c>
      <c r="O5962">
        <v>6.0141614436713304</v>
      </c>
      <c r="P5962">
        <v>5.56668278900597</v>
      </c>
      <c r="Q5962">
        <v>5.9684718030842996</v>
      </c>
      <c r="R5962">
        <v>3.2037291759551798</v>
      </c>
      <c r="S5962" s="1">
        <v>1.24270943933237E-16</v>
      </c>
      <c r="T5962" s="1">
        <v>9.6399772692719005E-16</v>
      </c>
      <c r="U5962">
        <v>3.9536787610737201</v>
      </c>
      <c r="V5962" s="1">
        <v>2.96367349985107E-34</v>
      </c>
      <c r="W5962" s="1">
        <v>3.8382120436646103E-33</v>
      </c>
      <c r="X5962">
        <v>2.8678048387451498</v>
      </c>
      <c r="Y5962" s="1">
        <v>2.6298086005427501E-31</v>
      </c>
      <c r="Z5962" s="1">
        <v>2.4543973994182899E-30</v>
      </c>
      <c r="AA5962" t="s">
        <v>9</v>
      </c>
      <c r="AB5962" t="s">
        <v>9</v>
      </c>
      <c r="AC5962" t="s">
        <v>9</v>
      </c>
      <c r="AD5962" t="s">
        <v>9</v>
      </c>
      <c r="AE5962" t="s">
        <v>9</v>
      </c>
      <c r="AF5962" t="s">
        <v>9</v>
      </c>
      <c r="AG5962">
        <v>-1.0858739223285701</v>
      </c>
      <c r="AH5962">
        <v>1.94005898409023E-3</v>
      </c>
      <c r="AI5962">
        <v>1.01801519673234E-2</v>
      </c>
      <c r="AR5962" t="str">
        <f t="shared" si="93"/>
        <v xml:space="preserve">      </v>
      </c>
    </row>
    <row r="5963" spans="1:44">
      <c r="A5963" t="s">
        <v>7393</v>
      </c>
      <c r="B5963">
        <v>10</v>
      </c>
      <c r="C5963">
        <v>-1</v>
      </c>
      <c r="D5963" t="s">
        <v>19986</v>
      </c>
      <c r="E5963">
        <v>7</v>
      </c>
      <c r="F5963">
        <v>10.6342274695411</v>
      </c>
      <c r="G5963">
        <v>10.424137402841</v>
      </c>
      <c r="H5963">
        <v>10.518046991666999</v>
      </c>
      <c r="I5963">
        <v>10.2621531202788</v>
      </c>
      <c r="J5963">
        <v>9.9913155791155699</v>
      </c>
      <c r="K5963">
        <v>9.9121133150235394</v>
      </c>
      <c r="L5963">
        <v>10.80820092481</v>
      </c>
      <c r="M5963">
        <v>10.937416876679899</v>
      </c>
      <c r="N5963">
        <v>10.6787617013049</v>
      </c>
      <c r="O5963">
        <v>10.154771612790899</v>
      </c>
      <c r="P5963">
        <v>10.5145076755611</v>
      </c>
      <c r="Q5963">
        <v>10.579369661398999</v>
      </c>
      <c r="R5963" t="s">
        <v>9</v>
      </c>
      <c r="S5963" t="s">
        <v>9</v>
      </c>
      <c r="T5963" t="s">
        <v>9</v>
      </c>
      <c r="U5963">
        <v>-0.374578419852233</v>
      </c>
      <c r="V5963">
        <v>2.36485931291949E-2</v>
      </c>
      <c r="W5963">
        <v>3.88686418409687E-2</v>
      </c>
      <c r="X5963">
        <v>0.62541783876777401</v>
      </c>
      <c r="Y5963">
        <v>1.7174726554733001E-4</v>
      </c>
      <c r="Z5963">
        <v>3.6086095005313898E-4</v>
      </c>
      <c r="AA5963">
        <v>-0.50874193301547699</v>
      </c>
      <c r="AB5963">
        <v>4.1329278551196598E-3</v>
      </c>
      <c r="AC5963">
        <v>1.6863902795960801E-2</v>
      </c>
      <c r="AD5963">
        <v>0.49125432560452997</v>
      </c>
      <c r="AE5963">
        <v>5.8516829621440697E-3</v>
      </c>
      <c r="AF5963">
        <v>2.0971430979717601E-2</v>
      </c>
      <c r="AG5963">
        <v>0.99999625862000696</v>
      </c>
      <c r="AH5963" s="1">
        <v>3.5601736283410801E-9</v>
      </c>
      <c r="AI5963" s="1">
        <v>7.0165966346728096E-8</v>
      </c>
      <c r="AR5963" t="str">
        <f t="shared" si="93"/>
        <v xml:space="preserve">      </v>
      </c>
    </row>
    <row r="5964" spans="1:44">
      <c r="A5964" t="s">
        <v>7394</v>
      </c>
      <c r="B5964">
        <v>11</v>
      </c>
      <c r="C5964">
        <v>-1</v>
      </c>
      <c r="D5964" t="s">
        <v>19987</v>
      </c>
      <c r="E5964">
        <v>5</v>
      </c>
      <c r="F5964">
        <v>6.8766830481946002</v>
      </c>
      <c r="G5964">
        <v>6.4502468899074001</v>
      </c>
      <c r="H5964">
        <v>6.9504990468066099</v>
      </c>
      <c r="I5964">
        <v>3.4298168845871002</v>
      </c>
      <c r="J5964">
        <v>4.0140343031794803</v>
      </c>
      <c r="K5964">
        <v>4.2304158353495396</v>
      </c>
      <c r="L5964">
        <v>3.8055788570893401</v>
      </c>
      <c r="M5964">
        <v>3.2294261878979902</v>
      </c>
      <c r="N5964">
        <v>4.30657766136334</v>
      </c>
      <c r="O5964">
        <v>6.8980847613548004</v>
      </c>
      <c r="P5964">
        <v>7.0508691087257596</v>
      </c>
      <c r="Q5964">
        <v>7.3043605364791704</v>
      </c>
      <c r="R5964" t="s">
        <v>9</v>
      </c>
      <c r="S5964" t="s">
        <v>9</v>
      </c>
      <c r="T5964" t="s">
        <v>9</v>
      </c>
      <c r="U5964">
        <v>4.0720386603039396</v>
      </c>
      <c r="V5964" s="1">
        <v>7.14615614342279E-14</v>
      </c>
      <c r="W5964" s="1">
        <v>3.3041569326299601E-13</v>
      </c>
      <c r="X5964">
        <v>3.9706814233269601</v>
      </c>
      <c r="Y5964" s="1">
        <v>3.1492671819655198E-18</v>
      </c>
      <c r="Z5964" s="1">
        <v>1.6419176376004199E-17</v>
      </c>
      <c r="AA5964">
        <v>4.4788232995217401</v>
      </c>
      <c r="AB5964" s="1">
        <v>3.1775245892478199E-15</v>
      </c>
      <c r="AC5964" s="1">
        <v>1.09827419047512E-13</v>
      </c>
      <c r="AD5964">
        <v>4.3774660625447597</v>
      </c>
      <c r="AE5964" s="1">
        <v>1.6992922195050501E-19</v>
      </c>
      <c r="AF5964" s="1">
        <v>6.3826594464415003E-18</v>
      </c>
      <c r="AG5964" t="s">
        <v>9</v>
      </c>
      <c r="AH5964" t="s">
        <v>9</v>
      </c>
      <c r="AI5964" t="s">
        <v>9</v>
      </c>
      <c r="AR5964" t="str">
        <f t="shared" si="93"/>
        <v xml:space="preserve">      </v>
      </c>
    </row>
    <row r="5965" spans="1:44">
      <c r="A5965" t="s">
        <v>7395</v>
      </c>
      <c r="B5965">
        <v>4</v>
      </c>
      <c r="C5965">
        <v>-1</v>
      </c>
      <c r="D5965" t="s">
        <v>19988</v>
      </c>
      <c r="E5965">
        <v>5</v>
      </c>
      <c r="F5965">
        <v>5.5773197012580296</v>
      </c>
      <c r="G5965">
        <v>5.9056732934479204</v>
      </c>
      <c r="H5965">
        <v>5.8560511049320096</v>
      </c>
      <c r="I5965">
        <v>4.9826685866257101</v>
      </c>
      <c r="J5965">
        <v>4.7078952614106298</v>
      </c>
      <c r="K5965">
        <v>5.3157504687724701</v>
      </c>
      <c r="L5965">
        <v>4.2058660672005104</v>
      </c>
      <c r="M5965">
        <v>3.64097531785526</v>
      </c>
      <c r="N5965">
        <v>4.8262934307348297</v>
      </c>
      <c r="O5965">
        <v>5.1988319576861803</v>
      </c>
      <c r="P5965">
        <v>6.6148984186027802</v>
      </c>
      <c r="Q5965">
        <v>6.0136756920519998</v>
      </c>
      <c r="R5965" t="s">
        <v>9</v>
      </c>
      <c r="S5965" t="s">
        <v>9</v>
      </c>
      <c r="T5965" t="s">
        <v>9</v>
      </c>
      <c r="U5965">
        <v>2.0574479851523102</v>
      </c>
      <c r="V5965" s="1">
        <v>4.9958780141163901E-5</v>
      </c>
      <c r="W5965">
        <v>1.17980613854872E-4</v>
      </c>
      <c r="X5965">
        <v>1.03189703806927</v>
      </c>
      <c r="Y5965">
        <v>1.32742797645653E-2</v>
      </c>
      <c r="Z5965">
        <v>2.1933770733236199E-2</v>
      </c>
      <c r="AA5965">
        <v>2.4170483026154601</v>
      </c>
      <c r="AB5965" s="1">
        <v>2.0164304680444E-5</v>
      </c>
      <c r="AC5965">
        <v>1.6116562338686999E-4</v>
      </c>
      <c r="AD5965">
        <v>1.3914973555324199</v>
      </c>
      <c r="AE5965">
        <v>4.2961196176107396E-3</v>
      </c>
      <c r="AF5965">
        <v>1.6268173237316198E-2</v>
      </c>
      <c r="AG5965" t="s">
        <v>9</v>
      </c>
      <c r="AH5965" t="s">
        <v>9</v>
      </c>
      <c r="AI5965" t="s">
        <v>9</v>
      </c>
      <c r="AR5965" t="str">
        <f t="shared" si="93"/>
        <v xml:space="preserve">      </v>
      </c>
    </row>
    <row r="5966" spans="1:44">
      <c r="A5966" t="s">
        <v>7396</v>
      </c>
      <c r="B5966" t="s">
        <v>9</v>
      </c>
      <c r="C5966" t="s">
        <v>9</v>
      </c>
      <c r="D5966" t="s">
        <v>14488</v>
      </c>
      <c r="E5966">
        <v>3</v>
      </c>
      <c r="F5966">
        <v>7.4608570034256401</v>
      </c>
      <c r="G5966">
        <v>7.1033681767357599</v>
      </c>
      <c r="H5966">
        <v>7.5496934306634698</v>
      </c>
      <c r="I5966">
        <v>5.3093320844584397</v>
      </c>
      <c r="J5966">
        <v>5.47586239972245</v>
      </c>
      <c r="K5966">
        <v>5.3351935614300396</v>
      </c>
      <c r="L5966">
        <v>5.3604596277803003</v>
      </c>
      <c r="M5966">
        <v>5.8087341198059104</v>
      </c>
      <c r="N5966">
        <v>5.3654516708616899</v>
      </c>
      <c r="O5966">
        <v>4.5737378536587103</v>
      </c>
      <c r="P5966">
        <v>5.6046021613489296</v>
      </c>
      <c r="Q5966">
        <v>4.9876712968293901</v>
      </c>
      <c r="R5966">
        <v>3.0821088145790601</v>
      </c>
      <c r="S5966" s="1">
        <v>1.57586302740204E-9</v>
      </c>
      <c r="T5966" s="1">
        <v>7.4030624834546302E-9</v>
      </c>
      <c r="U5966">
        <v>2.4562808112961898</v>
      </c>
      <c r="V5966" s="1">
        <v>3.2629382301877101E-14</v>
      </c>
      <c r="W5966" s="1">
        <v>1.5360287996013999E-13</v>
      </c>
      <c r="X5966">
        <v>2.6663507849818999</v>
      </c>
      <c r="Y5966" s="1">
        <v>2.8130477418654699E-18</v>
      </c>
      <c r="Z5966" s="1">
        <v>1.4705032708138399E-17</v>
      </c>
      <c r="AA5966" t="s">
        <v>9</v>
      </c>
      <c r="AB5966" t="s">
        <v>9</v>
      </c>
      <c r="AC5966" t="s">
        <v>9</v>
      </c>
      <c r="AD5966" t="s">
        <v>9</v>
      </c>
      <c r="AE5966" t="s">
        <v>9</v>
      </c>
      <c r="AF5966" t="s">
        <v>9</v>
      </c>
      <c r="AG5966" t="s">
        <v>9</v>
      </c>
      <c r="AH5966" t="s">
        <v>9</v>
      </c>
      <c r="AI5966" t="s">
        <v>9</v>
      </c>
      <c r="AR5966" t="str">
        <f t="shared" si="93"/>
        <v xml:space="preserve">      </v>
      </c>
    </row>
    <row r="5967" spans="1:44">
      <c r="A5967" t="s">
        <v>7397</v>
      </c>
      <c r="B5967">
        <v>11</v>
      </c>
      <c r="C5967">
        <v>1</v>
      </c>
      <c r="D5967" t="s">
        <v>19989</v>
      </c>
      <c r="E5967">
        <v>1</v>
      </c>
      <c r="F5967">
        <v>3.6737248709858799</v>
      </c>
      <c r="G5967">
        <v>4.1085174508224203</v>
      </c>
      <c r="H5967">
        <v>3.93167583826131</v>
      </c>
      <c r="I5967">
        <v>6.98630571104224</v>
      </c>
      <c r="J5967">
        <v>6.9521958706453999</v>
      </c>
      <c r="K5967">
        <v>6.9479984110456501</v>
      </c>
      <c r="L5967">
        <v>5.6518114977015497</v>
      </c>
      <c r="M5967">
        <v>5.1919928609233201</v>
      </c>
      <c r="N5967">
        <v>5.5556717874136297</v>
      </c>
      <c r="O5967">
        <v>6.70697307933853</v>
      </c>
      <c r="P5967">
        <v>7.3771817385327498</v>
      </c>
      <c r="Q5967">
        <v>6.0468168207077202</v>
      </c>
      <c r="R5967">
        <v>-4.1330698718864296</v>
      </c>
      <c r="S5967" s="1">
        <v>6.7039311723349102E-31</v>
      </c>
      <c r="T5967" s="1">
        <v>1.1596144747506099E-29</v>
      </c>
      <c r="U5967">
        <v>-2.3633559282574099</v>
      </c>
      <c r="V5967" s="1">
        <v>1.5237777221961501E-10</v>
      </c>
      <c r="W5967" s="1">
        <v>5.6668619757967404E-10</v>
      </c>
      <c r="X5967">
        <v>-4.3155434196771498</v>
      </c>
      <c r="Y5967" s="1">
        <v>1.9540309617316201E-43</v>
      </c>
      <c r="Z5967" s="1">
        <v>3.1401515851485902E-42</v>
      </c>
      <c r="AA5967">
        <v>1.7697139436290199</v>
      </c>
      <c r="AB5967" s="1">
        <v>1.8652564730984598E-5</v>
      </c>
      <c r="AC5967">
        <v>1.50751698534749E-4</v>
      </c>
      <c r="AD5967" t="s">
        <v>9</v>
      </c>
      <c r="AE5967" t="s">
        <v>9</v>
      </c>
      <c r="AF5967" t="s">
        <v>9</v>
      </c>
      <c r="AG5967">
        <v>-1.9521874914197499</v>
      </c>
      <c r="AH5967" s="1">
        <v>2.0867644874194799E-7</v>
      </c>
      <c r="AI5967" s="1">
        <v>2.9576556665840199E-6</v>
      </c>
      <c r="AR5967" t="str">
        <f t="shared" si="93"/>
        <v xml:space="preserve">      </v>
      </c>
    </row>
    <row r="5968" spans="1:44">
      <c r="A5968" t="s">
        <v>7398</v>
      </c>
      <c r="B5968" t="s">
        <v>9</v>
      </c>
      <c r="C5968" t="s">
        <v>9</v>
      </c>
      <c r="D5968" t="s">
        <v>14488</v>
      </c>
      <c r="E5968">
        <v>1</v>
      </c>
      <c r="F5968">
        <v>7.8209185289322196</v>
      </c>
      <c r="G5968">
        <v>7.7729825240948296</v>
      </c>
      <c r="H5968">
        <v>7.8569935851913204</v>
      </c>
      <c r="I5968">
        <v>9.2046305163934594</v>
      </c>
      <c r="J5968">
        <v>9.0846357777841806</v>
      </c>
      <c r="K5968">
        <v>8.9544808204369204</v>
      </c>
      <c r="L5968">
        <v>9.2031264863318594</v>
      </c>
      <c r="M5968">
        <v>9.3510229918208303</v>
      </c>
      <c r="N5968">
        <v>9.2037218750448098</v>
      </c>
      <c r="O5968">
        <v>8.9789682698033104</v>
      </c>
      <c r="P5968">
        <v>9.0121303649401803</v>
      </c>
      <c r="Q5968">
        <v>8.7869114896876592</v>
      </c>
      <c r="R5968">
        <v>-1.5389149001848299</v>
      </c>
      <c r="S5968" s="1">
        <v>1.6617476516574E-26</v>
      </c>
      <c r="T5968" s="1">
        <v>2.2282085081008201E-25</v>
      </c>
      <c r="U5968">
        <v>-1.9662700782245399</v>
      </c>
      <c r="V5968" s="1">
        <v>3.8950730737197503E-68</v>
      </c>
      <c r="W5968" s="1">
        <v>1.4492421297583599E-66</v>
      </c>
      <c r="X5968">
        <v>-1.74885634995283</v>
      </c>
      <c r="Y5968" s="1">
        <v>2.5819731500313502E-57</v>
      </c>
      <c r="Z5968" s="1">
        <v>6.4910558698641801E-56</v>
      </c>
      <c r="AA5968">
        <v>-0.42735517803971201</v>
      </c>
      <c r="AB5968">
        <v>5.4556280591674701E-3</v>
      </c>
      <c r="AC5968">
        <v>2.12152430451647E-2</v>
      </c>
      <c r="AD5968" t="s">
        <v>9</v>
      </c>
      <c r="AE5968" t="s">
        <v>9</v>
      </c>
      <c r="AF5968" t="s">
        <v>9</v>
      </c>
      <c r="AG5968" t="s">
        <v>9</v>
      </c>
      <c r="AH5968" t="s">
        <v>9</v>
      </c>
      <c r="AI5968" t="s">
        <v>9</v>
      </c>
      <c r="AR5968" t="str">
        <f t="shared" si="93"/>
        <v xml:space="preserve">      </v>
      </c>
    </row>
    <row r="5969" spans="1:44">
      <c r="A5969" t="s">
        <v>7399</v>
      </c>
      <c r="B5969">
        <v>19</v>
      </c>
      <c r="C5969">
        <v>1</v>
      </c>
      <c r="D5969" t="s">
        <v>19990</v>
      </c>
      <c r="E5969">
        <v>6</v>
      </c>
      <c r="F5969">
        <v>5.6246823803055701</v>
      </c>
      <c r="G5969">
        <v>5.4870305252702201</v>
      </c>
      <c r="H5969">
        <v>5.3836610381410903</v>
      </c>
      <c r="I5969">
        <v>6.32768709528212</v>
      </c>
      <c r="J5969">
        <v>6.1482052620093102</v>
      </c>
      <c r="K5969">
        <v>6.3637912892103596</v>
      </c>
      <c r="L5969">
        <v>5.97295998589746</v>
      </c>
      <c r="M5969">
        <v>6.1711402114514202</v>
      </c>
      <c r="N5969">
        <v>5.6713957315813603</v>
      </c>
      <c r="O5969">
        <v>4.8848981154297597</v>
      </c>
      <c r="P5969">
        <v>5.5785170850404704</v>
      </c>
      <c r="Q5969">
        <v>5.2263431637503102</v>
      </c>
      <c r="R5969" t="s">
        <v>9</v>
      </c>
      <c r="S5969" t="s">
        <v>9</v>
      </c>
      <c r="T5969" t="s">
        <v>9</v>
      </c>
      <c r="U5969">
        <v>-0.62068521914388497</v>
      </c>
      <c r="V5969">
        <v>1.9963466167488401E-2</v>
      </c>
      <c r="W5969">
        <v>3.3205247765488E-2</v>
      </c>
      <c r="X5969">
        <v>-1.06959477473181</v>
      </c>
      <c r="Y5969" s="1">
        <v>5.9341652732622901E-6</v>
      </c>
      <c r="Z5969" s="1">
        <v>1.4354743072678099E-5</v>
      </c>
      <c r="AA5969" t="s">
        <v>9</v>
      </c>
      <c r="AB5969" t="s">
        <v>9</v>
      </c>
      <c r="AC5969" t="s">
        <v>9</v>
      </c>
      <c r="AD5969">
        <v>-1.4556256134655601</v>
      </c>
      <c r="AE5969">
        <v>2.04801663817652E-3</v>
      </c>
      <c r="AF5969">
        <v>8.6204288686203799E-3</v>
      </c>
      <c r="AG5969" t="s">
        <v>9</v>
      </c>
      <c r="AH5969" t="s">
        <v>9</v>
      </c>
      <c r="AI5969" t="s">
        <v>9</v>
      </c>
      <c r="AR5969" t="str">
        <f t="shared" si="93"/>
        <v xml:space="preserve">      </v>
      </c>
    </row>
    <row r="5970" spans="1:44">
      <c r="A5970" t="s">
        <v>7400</v>
      </c>
      <c r="B5970">
        <v>6</v>
      </c>
      <c r="C5970">
        <v>1</v>
      </c>
      <c r="D5970" t="s">
        <v>19991</v>
      </c>
      <c r="E5970">
        <v>2</v>
      </c>
      <c r="F5970">
        <v>6.1013513335525502</v>
      </c>
      <c r="G5970">
        <v>5.6485019734486404</v>
      </c>
      <c r="H5970">
        <v>5.7429345073244402</v>
      </c>
      <c r="I5970">
        <v>5.3919381785740503</v>
      </c>
      <c r="J5970">
        <v>5.4913151037937302</v>
      </c>
      <c r="K5970">
        <v>5.3094109215966903</v>
      </c>
      <c r="L5970">
        <v>5.0275575959957202</v>
      </c>
      <c r="M5970">
        <v>5.2982303978523797</v>
      </c>
      <c r="N5970">
        <v>5.2634156502074099</v>
      </c>
      <c r="O5970">
        <v>5.1924940128028503</v>
      </c>
      <c r="P5970">
        <v>3.06758447812493</v>
      </c>
      <c r="Q5970">
        <v>5.0590476009541296</v>
      </c>
      <c r="R5970">
        <v>1.4733272127577</v>
      </c>
      <c r="S5970">
        <v>7.1711697287334996E-3</v>
      </c>
      <c r="T5970">
        <v>1.49513875338587E-2</v>
      </c>
      <c r="U5970">
        <v>0.88260528146488504</v>
      </c>
      <c r="V5970">
        <v>1.4278893148776801E-2</v>
      </c>
      <c r="W5970">
        <v>2.4283946801635502E-2</v>
      </c>
      <c r="X5970" t="s">
        <v>9</v>
      </c>
      <c r="Y5970" t="s">
        <v>9</v>
      </c>
      <c r="Z5970" t="s">
        <v>9</v>
      </c>
      <c r="AA5970" t="s">
        <v>9</v>
      </c>
      <c r="AB5970" t="s">
        <v>9</v>
      </c>
      <c r="AC5970" t="s">
        <v>9</v>
      </c>
      <c r="AD5970" t="s">
        <v>9</v>
      </c>
      <c r="AE5970" t="s">
        <v>9</v>
      </c>
      <c r="AF5970" t="s">
        <v>9</v>
      </c>
      <c r="AG5970" t="s">
        <v>9</v>
      </c>
      <c r="AH5970" t="s">
        <v>9</v>
      </c>
      <c r="AI5970" t="s">
        <v>9</v>
      </c>
      <c r="AR5970" t="str">
        <f t="shared" si="93"/>
        <v xml:space="preserve">      </v>
      </c>
    </row>
    <row r="5971" spans="1:44">
      <c r="A5971" t="s">
        <v>7401</v>
      </c>
      <c r="B5971">
        <v>14</v>
      </c>
      <c r="C5971">
        <v>1</v>
      </c>
      <c r="D5971" t="s">
        <v>19992</v>
      </c>
      <c r="E5971">
        <v>2</v>
      </c>
      <c r="F5971">
        <v>4.8715834151675903</v>
      </c>
      <c r="G5971">
        <v>5.3669633008905802</v>
      </c>
      <c r="H5971">
        <v>4.1633157667151099</v>
      </c>
      <c r="I5971">
        <v>5.04175464491599</v>
      </c>
      <c r="J5971">
        <v>5.3922141061305702</v>
      </c>
      <c r="K5971">
        <v>4.9889383608328401</v>
      </c>
      <c r="L5971">
        <v>4.4505973701457897</v>
      </c>
      <c r="M5971">
        <v>4.3854230731049402</v>
      </c>
      <c r="N5971">
        <v>4.1288056425892599</v>
      </c>
      <c r="O5971">
        <v>3.45591864217262</v>
      </c>
      <c r="P5971">
        <v>2.5324253239491799</v>
      </c>
      <c r="Q5971">
        <v>2.4598095281807399</v>
      </c>
      <c r="R5971">
        <v>3.2014566425775701</v>
      </c>
      <c r="S5971">
        <v>4.5055026884640104E-3</v>
      </c>
      <c r="T5971">
        <v>9.7640445828319801E-3</v>
      </c>
      <c r="U5971" t="s">
        <v>9</v>
      </c>
      <c r="V5971" t="s">
        <v>9</v>
      </c>
      <c r="W5971" t="s">
        <v>9</v>
      </c>
      <c r="X5971" t="s">
        <v>9</v>
      </c>
      <c r="Y5971" t="s">
        <v>9</v>
      </c>
      <c r="Z5971" t="s">
        <v>9</v>
      </c>
      <c r="AA5971" t="s">
        <v>9</v>
      </c>
      <c r="AB5971" t="s">
        <v>9</v>
      </c>
      <c r="AC5971" t="s">
        <v>9</v>
      </c>
      <c r="AD5971">
        <v>-3.5404252759231301</v>
      </c>
      <c r="AE5971">
        <v>2.0212796354300501E-3</v>
      </c>
      <c r="AF5971">
        <v>8.5204509056272908E-3</v>
      </c>
      <c r="AG5971" t="s">
        <v>9</v>
      </c>
      <c r="AH5971" t="s">
        <v>9</v>
      </c>
      <c r="AI5971" t="s">
        <v>9</v>
      </c>
      <c r="AR5971" t="str">
        <f t="shared" si="93"/>
        <v xml:space="preserve">      </v>
      </c>
    </row>
    <row r="5972" spans="1:44">
      <c r="A5972" t="s">
        <v>7402</v>
      </c>
      <c r="B5972">
        <v>12</v>
      </c>
      <c r="C5972">
        <v>1</v>
      </c>
      <c r="D5972" t="s">
        <v>19993</v>
      </c>
      <c r="E5972">
        <v>5</v>
      </c>
      <c r="F5972">
        <v>4.6974890288101596</v>
      </c>
      <c r="G5972">
        <v>4.4024902881564598</v>
      </c>
      <c r="H5972">
        <v>4.8831889445584897</v>
      </c>
      <c r="I5972">
        <v>3.0989109765760099</v>
      </c>
      <c r="J5972">
        <v>3.5079359510605599</v>
      </c>
      <c r="K5972">
        <v>3.4313862326192202</v>
      </c>
      <c r="L5972">
        <v>5.0809771801037797</v>
      </c>
      <c r="M5972">
        <v>4.8820871767831697</v>
      </c>
      <c r="N5972">
        <v>4.8609460137882303</v>
      </c>
      <c r="O5972">
        <v>3.5064381507187901</v>
      </c>
      <c r="P5972">
        <v>5.8083072039830297</v>
      </c>
      <c r="Q5972">
        <v>4.5096730255413497</v>
      </c>
      <c r="R5972" t="s">
        <v>9</v>
      </c>
      <c r="S5972" t="s">
        <v>9</v>
      </c>
      <c r="T5972" t="s">
        <v>9</v>
      </c>
      <c r="U5972" t="s">
        <v>9</v>
      </c>
      <c r="V5972" t="s">
        <v>9</v>
      </c>
      <c r="W5972" t="s">
        <v>9</v>
      </c>
      <c r="X5972">
        <v>1.99269737088997</v>
      </c>
      <c r="Y5972">
        <v>6.5832227718197304E-4</v>
      </c>
      <c r="Z5972">
        <v>1.2993073101695599E-3</v>
      </c>
      <c r="AA5972" t="s">
        <v>9</v>
      </c>
      <c r="AB5972" t="s">
        <v>9</v>
      </c>
      <c r="AC5972" t="s">
        <v>9</v>
      </c>
      <c r="AD5972">
        <v>2.3401768636133</v>
      </c>
      <c r="AE5972">
        <v>7.9362902805100999E-4</v>
      </c>
      <c r="AF5972">
        <v>3.8073100216134801E-3</v>
      </c>
      <c r="AG5972">
        <v>2.36778570466688</v>
      </c>
      <c r="AH5972">
        <v>1.59626278181874E-4</v>
      </c>
      <c r="AI5972">
        <v>1.18018918103058E-3</v>
      </c>
      <c r="AR5972" t="str">
        <f t="shared" si="93"/>
        <v xml:space="preserve">      </v>
      </c>
    </row>
    <row r="5973" spans="1:44">
      <c r="A5973" t="s">
        <v>7403</v>
      </c>
      <c r="B5973">
        <v>3</v>
      </c>
      <c r="C5973">
        <v>1</v>
      </c>
      <c r="D5973" t="s">
        <v>19994</v>
      </c>
      <c r="E5973">
        <v>1</v>
      </c>
      <c r="F5973">
        <v>-0.27680988795719202</v>
      </c>
      <c r="G5973">
        <v>-0.27804921598771398</v>
      </c>
      <c r="H5973">
        <v>-0.27963666209853799</v>
      </c>
      <c r="I5973">
        <v>1.7291853171099001</v>
      </c>
      <c r="J5973">
        <v>2.69050719058496</v>
      </c>
      <c r="K5973">
        <v>2.4590944053352999</v>
      </c>
      <c r="L5973">
        <v>1.2319724273682</v>
      </c>
      <c r="M5973">
        <v>1.3561730284890301</v>
      </c>
      <c r="N5973">
        <v>2.17264514848496</v>
      </c>
      <c r="O5973">
        <v>0.84507427365601395</v>
      </c>
      <c r="P5973">
        <v>0.974950117337681</v>
      </c>
      <c r="Q5973">
        <v>0.89497203901921096</v>
      </c>
      <c r="R5973" t="s">
        <v>9</v>
      </c>
      <c r="S5973" t="s">
        <v>9</v>
      </c>
      <c r="T5973" t="s">
        <v>9</v>
      </c>
      <c r="U5973" t="s">
        <v>9</v>
      </c>
      <c r="V5973" t="s">
        <v>9</v>
      </c>
      <c r="W5973" t="s">
        <v>9</v>
      </c>
      <c r="X5973">
        <v>-9.43854365780469</v>
      </c>
      <c r="Y5973" s="1">
        <v>1.6869366357317001E-11</v>
      </c>
      <c r="Z5973" s="1">
        <v>6.1720335541012E-11</v>
      </c>
      <c r="AA5973" t="s">
        <v>9</v>
      </c>
      <c r="AB5973" t="s">
        <v>9</v>
      </c>
      <c r="AC5973" t="s">
        <v>9</v>
      </c>
      <c r="AD5973" t="s">
        <v>9</v>
      </c>
      <c r="AE5973" t="s">
        <v>9</v>
      </c>
      <c r="AF5973" t="s">
        <v>9</v>
      </c>
      <c r="AG5973" t="s">
        <v>9</v>
      </c>
      <c r="AH5973" t="s">
        <v>9</v>
      </c>
      <c r="AI5973" t="s">
        <v>9</v>
      </c>
      <c r="AR5973" t="str">
        <f t="shared" si="93"/>
        <v xml:space="preserve">      </v>
      </c>
    </row>
    <row r="5974" spans="1:44">
      <c r="A5974" t="s">
        <v>7404</v>
      </c>
      <c r="B5974">
        <v>4</v>
      </c>
      <c r="C5974">
        <v>1</v>
      </c>
      <c r="D5974" t="s">
        <v>19995</v>
      </c>
      <c r="E5974">
        <v>1</v>
      </c>
      <c r="F5974">
        <v>0.44924035632282</v>
      </c>
      <c r="G5974">
        <v>0.444608755879003</v>
      </c>
      <c r="H5974">
        <v>0.43864097391131202</v>
      </c>
      <c r="I5974">
        <v>5.2910858322752299</v>
      </c>
      <c r="J5974">
        <v>4.9712783062489896</v>
      </c>
      <c r="K5974">
        <v>4.8203630298256099</v>
      </c>
      <c r="L5974">
        <v>5.3412357990694996</v>
      </c>
      <c r="M5974">
        <v>5.5488896844350402</v>
      </c>
      <c r="N5974">
        <v>5.4284345331144799</v>
      </c>
      <c r="O5974">
        <v>4.2964344784914399</v>
      </c>
      <c r="P5974">
        <v>5.44606502708666</v>
      </c>
      <c r="Q5974">
        <v>5.2942924415081603</v>
      </c>
      <c r="R5974">
        <v>-11.8532148404328</v>
      </c>
      <c r="S5974" s="1">
        <v>2.6354015884408401E-26</v>
      </c>
      <c r="T5974" s="1">
        <v>3.4844422972291702E-25</v>
      </c>
      <c r="U5974">
        <v>-12.309787352671799</v>
      </c>
      <c r="V5974" s="1">
        <v>1.8253958406346599E-29</v>
      </c>
      <c r="W5974" s="1">
        <v>1.81769423349848E-28</v>
      </c>
      <c r="X5974">
        <v>-11.802823360221</v>
      </c>
      <c r="Y5974" s="1">
        <v>1.7375144680207099E-27</v>
      </c>
      <c r="Z5974" s="1">
        <v>1.3568057423610599E-26</v>
      </c>
      <c r="AA5974" t="s">
        <v>9</v>
      </c>
      <c r="AB5974" t="s">
        <v>9</v>
      </c>
      <c r="AC5974" t="s">
        <v>9</v>
      </c>
      <c r="AD5974" t="s">
        <v>9</v>
      </c>
      <c r="AE5974" t="s">
        <v>9</v>
      </c>
      <c r="AF5974" t="s">
        <v>9</v>
      </c>
      <c r="AG5974" t="s">
        <v>9</v>
      </c>
      <c r="AH5974" t="s">
        <v>9</v>
      </c>
      <c r="AI5974" t="s">
        <v>9</v>
      </c>
      <c r="AR5974" t="str">
        <f t="shared" si="93"/>
        <v xml:space="preserve">      </v>
      </c>
    </row>
    <row r="5975" spans="1:44">
      <c r="A5975" t="s">
        <v>7405</v>
      </c>
      <c r="B5975">
        <v>11</v>
      </c>
      <c r="C5975">
        <v>1</v>
      </c>
      <c r="D5975" t="s">
        <v>19996</v>
      </c>
      <c r="E5975">
        <v>1</v>
      </c>
      <c r="F5975">
        <v>0.65113217721012495</v>
      </c>
      <c r="G5975">
        <v>0.64639041548956699</v>
      </c>
      <c r="H5975">
        <v>0.64028086136075002</v>
      </c>
      <c r="I5975">
        <v>6.9765445590436101</v>
      </c>
      <c r="J5975">
        <v>6.7121792259952304</v>
      </c>
      <c r="K5975">
        <v>6.9756317758278996</v>
      </c>
      <c r="L5975">
        <v>4.8213320390685004</v>
      </c>
      <c r="M5975">
        <v>6.1144299507242899</v>
      </c>
      <c r="N5975">
        <v>5.79890349897327</v>
      </c>
      <c r="O5975">
        <v>4.4584453968579201</v>
      </c>
      <c r="P5975">
        <v>5.2221714941235797</v>
      </c>
      <c r="Q5975">
        <v>4.8388422555951198</v>
      </c>
      <c r="R5975">
        <v>-11.2668161814335</v>
      </c>
      <c r="S5975" s="1">
        <v>3.1276074540156001E-23</v>
      </c>
      <c r="T5975" s="1">
        <v>3.5025723532313801E-22</v>
      </c>
      <c r="U5975">
        <v>-12.353358982469899</v>
      </c>
      <c r="V5975" s="1">
        <v>2.83121079176642E-29</v>
      </c>
      <c r="W5975" s="1">
        <v>2.7842000155598499E-28</v>
      </c>
      <c r="X5975">
        <v>-13.8622046798047</v>
      </c>
      <c r="Y5975" s="1">
        <v>4.7171207938741099E-36</v>
      </c>
      <c r="Z5975" s="1">
        <v>5.4806635645504196E-35</v>
      </c>
      <c r="AA5975" t="s">
        <v>9</v>
      </c>
      <c r="AB5975" t="s">
        <v>9</v>
      </c>
      <c r="AC5975" t="s">
        <v>9</v>
      </c>
      <c r="AD5975">
        <v>-2.5953884983712499</v>
      </c>
      <c r="AE5975" s="1">
        <v>4.6682798288302803E-6</v>
      </c>
      <c r="AF5975" s="1">
        <v>3.8890361958639902E-5</v>
      </c>
      <c r="AG5975">
        <v>-1.5088456973348501</v>
      </c>
      <c r="AH5975">
        <v>2.8077590626570298E-4</v>
      </c>
      <c r="AI5975">
        <v>1.9422520244953101E-3</v>
      </c>
      <c r="AR5975" t="str">
        <f t="shared" si="93"/>
        <v xml:space="preserve">      </v>
      </c>
    </row>
    <row r="5976" spans="1:44">
      <c r="A5976" t="s">
        <v>7406</v>
      </c>
      <c r="B5976">
        <v>8</v>
      </c>
      <c r="C5976">
        <v>1</v>
      </c>
      <c r="D5976" t="s">
        <v>19997</v>
      </c>
      <c r="E5976">
        <v>4</v>
      </c>
      <c r="F5976">
        <v>-0.83886059830639503</v>
      </c>
      <c r="G5976">
        <v>-0.84122937188807001</v>
      </c>
      <c r="H5976">
        <v>-0.84427339333132601</v>
      </c>
      <c r="I5976">
        <v>0.73104582797686501</v>
      </c>
      <c r="J5976">
        <v>-0.15741483446563401</v>
      </c>
      <c r="K5976">
        <v>1.71444571455535</v>
      </c>
      <c r="L5976">
        <v>1.04544897698994</v>
      </c>
      <c r="M5976">
        <v>1.1802121920969999</v>
      </c>
      <c r="N5976">
        <v>1.1018314114293299</v>
      </c>
      <c r="O5976">
        <v>3.3184417627800902</v>
      </c>
      <c r="P5976">
        <v>1.95261687174154</v>
      </c>
      <c r="Q5976">
        <v>0.66497298810403804</v>
      </c>
      <c r="R5976">
        <v>-9.4918544100438798</v>
      </c>
      <c r="S5976" s="1">
        <v>2.9924227828000501E-10</v>
      </c>
      <c r="T5976" s="1">
        <v>1.5007778416135799E-9</v>
      </c>
      <c r="U5976" t="s">
        <v>9</v>
      </c>
      <c r="V5976" t="s">
        <v>9</v>
      </c>
      <c r="W5976" t="s">
        <v>9</v>
      </c>
      <c r="X5976" t="s">
        <v>9</v>
      </c>
      <c r="Y5976" t="s">
        <v>9</v>
      </c>
      <c r="Z5976" t="s">
        <v>9</v>
      </c>
      <c r="AA5976" t="s">
        <v>9</v>
      </c>
      <c r="AB5976" t="s">
        <v>9</v>
      </c>
      <c r="AC5976" t="s">
        <v>9</v>
      </c>
      <c r="AD5976" t="s">
        <v>9</v>
      </c>
      <c r="AE5976" t="s">
        <v>9</v>
      </c>
      <c r="AF5976" t="s">
        <v>9</v>
      </c>
      <c r="AG5976" t="s">
        <v>9</v>
      </c>
      <c r="AH5976" t="s">
        <v>9</v>
      </c>
      <c r="AI5976" t="s">
        <v>9</v>
      </c>
      <c r="AR5976" t="str">
        <f t="shared" si="93"/>
        <v xml:space="preserve">      </v>
      </c>
    </row>
    <row r="5977" spans="1:44">
      <c r="A5977" t="s">
        <v>7407</v>
      </c>
      <c r="B5977">
        <v>2</v>
      </c>
      <c r="C5977">
        <v>1</v>
      </c>
      <c r="D5977" t="s">
        <v>19998</v>
      </c>
      <c r="E5977">
        <v>7</v>
      </c>
      <c r="F5977">
        <v>-0.62626414699047805</v>
      </c>
      <c r="G5977">
        <v>-0.62868256344602302</v>
      </c>
      <c r="H5977">
        <v>-0.63178902041512597</v>
      </c>
      <c r="I5977">
        <v>2.2559638215184701</v>
      </c>
      <c r="J5977">
        <v>2.1920527072556401E-2</v>
      </c>
      <c r="K5977">
        <v>1.5328057914081199</v>
      </c>
      <c r="L5977">
        <v>2.68839017401528</v>
      </c>
      <c r="M5977">
        <v>3.2285057434283901</v>
      </c>
      <c r="N5977">
        <v>2.9555006830039501</v>
      </c>
      <c r="O5977">
        <v>0.81652613557017395</v>
      </c>
      <c r="P5977">
        <v>0.957854374483884</v>
      </c>
      <c r="Q5977">
        <v>0.87082386411309498</v>
      </c>
      <c r="R5977" t="s">
        <v>9</v>
      </c>
      <c r="S5977" t="s">
        <v>9</v>
      </c>
      <c r="T5977" t="s">
        <v>9</v>
      </c>
      <c r="U5977">
        <v>-9.9990405535370002</v>
      </c>
      <c r="V5977" s="1">
        <v>4.5164011661103799E-12</v>
      </c>
      <c r="W5977" s="1">
        <v>1.87596142998958E-11</v>
      </c>
      <c r="X5977" t="s">
        <v>9</v>
      </c>
      <c r="Y5977" t="s">
        <v>9</v>
      </c>
      <c r="Z5977" t="s">
        <v>9</v>
      </c>
      <c r="AA5977" t="s">
        <v>9</v>
      </c>
      <c r="AB5977" t="s">
        <v>9</v>
      </c>
      <c r="AC5977" t="s">
        <v>9</v>
      </c>
      <c r="AD5977" t="s">
        <v>9</v>
      </c>
      <c r="AE5977" t="s">
        <v>9</v>
      </c>
      <c r="AF5977" t="s">
        <v>9</v>
      </c>
      <c r="AG5977" t="s">
        <v>9</v>
      </c>
      <c r="AH5977" t="s">
        <v>9</v>
      </c>
      <c r="AI5977" t="s">
        <v>9</v>
      </c>
      <c r="AR5977" t="str">
        <f t="shared" si="93"/>
        <v xml:space="preserve">      </v>
      </c>
    </row>
    <row r="5978" spans="1:44">
      <c r="A5978" t="s">
        <v>7408</v>
      </c>
      <c r="B5978">
        <v>2</v>
      </c>
      <c r="C5978">
        <v>1</v>
      </c>
      <c r="D5978" t="s">
        <v>19999</v>
      </c>
      <c r="E5978">
        <v>1</v>
      </c>
      <c r="F5978">
        <v>3.3230900572287898E-2</v>
      </c>
      <c r="G5978">
        <v>2.89488638426443E-2</v>
      </c>
      <c r="H5978">
        <v>2.34322187104836E-2</v>
      </c>
      <c r="I5978">
        <v>3.4661433750979702</v>
      </c>
      <c r="J5978">
        <v>4.0137874747936202</v>
      </c>
      <c r="K5978">
        <v>4.3893466061742101</v>
      </c>
      <c r="L5978">
        <v>4.2675356646206302</v>
      </c>
      <c r="M5978">
        <v>4.2479088583925204</v>
      </c>
      <c r="N5978">
        <v>4.1342015890533599</v>
      </c>
      <c r="O5978">
        <v>3.5341186326206202</v>
      </c>
      <c r="P5978">
        <v>3.0934557535229499</v>
      </c>
      <c r="Q5978">
        <v>4.3461216701479701</v>
      </c>
      <c r="R5978">
        <v>-10.5667913354609</v>
      </c>
      <c r="S5978" s="1">
        <v>1.51805333070233E-18</v>
      </c>
      <c r="T5978" s="1">
        <v>1.30801128077209E-17</v>
      </c>
      <c r="U5978">
        <v>-11.157907730320099</v>
      </c>
      <c r="V5978" s="1">
        <v>1.4286461349491699E-22</v>
      </c>
      <c r="W5978" s="1">
        <v>1.0264053308474E-21</v>
      </c>
      <c r="X5978">
        <v>-10.877172225202999</v>
      </c>
      <c r="Y5978" s="1">
        <v>8.5490759658833807E-22</v>
      </c>
      <c r="Z5978" s="1">
        <v>5.2479246214485203E-21</v>
      </c>
      <c r="AA5978" t="s">
        <v>9</v>
      </c>
      <c r="AB5978" t="s">
        <v>9</v>
      </c>
      <c r="AC5978" t="s">
        <v>9</v>
      </c>
      <c r="AD5978" t="s">
        <v>9</v>
      </c>
      <c r="AE5978" t="s">
        <v>9</v>
      </c>
      <c r="AF5978" t="s">
        <v>9</v>
      </c>
      <c r="AG5978" t="s">
        <v>9</v>
      </c>
      <c r="AH5978" t="s">
        <v>9</v>
      </c>
      <c r="AI5978" t="s">
        <v>9</v>
      </c>
      <c r="AR5978" t="str">
        <f t="shared" si="93"/>
        <v xml:space="preserve">      </v>
      </c>
    </row>
    <row r="5979" spans="1:44">
      <c r="A5979" t="s">
        <v>7409</v>
      </c>
      <c r="B5979">
        <v>13</v>
      </c>
      <c r="C5979">
        <v>1</v>
      </c>
      <c r="D5979" t="s">
        <v>20000</v>
      </c>
      <c r="E5979">
        <v>1</v>
      </c>
      <c r="F5979">
        <v>0.61084825423816003</v>
      </c>
      <c r="G5979">
        <v>0.60640887102932295</v>
      </c>
      <c r="H5979">
        <v>0.60069201884505896</v>
      </c>
      <c r="I5979">
        <v>5.2640464602749004</v>
      </c>
      <c r="J5979">
        <v>5.4613911799247798</v>
      </c>
      <c r="K5979">
        <v>5.0099682131789498</v>
      </c>
      <c r="L5979">
        <v>6.1523144283444999</v>
      </c>
      <c r="M5979">
        <v>5.9000340041543797</v>
      </c>
      <c r="N5979">
        <v>6.03256488134436</v>
      </c>
      <c r="O5979">
        <v>5.1147436777164099</v>
      </c>
      <c r="P5979">
        <v>5.1563656966154996</v>
      </c>
      <c r="Q5979">
        <v>5.3774032889503598</v>
      </c>
      <c r="R5979">
        <v>-11.916942380455501</v>
      </c>
      <c r="S5979" s="1">
        <v>3.59478061280269E-27</v>
      </c>
      <c r="T5979" s="1">
        <v>4.99916640661266E-26</v>
      </c>
      <c r="U5979">
        <v>-12.960864914322601</v>
      </c>
      <c r="V5979" s="1">
        <v>4.4008516338980901E-33</v>
      </c>
      <c r="W5979" s="1">
        <v>5.3490135962206399E-32</v>
      </c>
      <c r="X5979">
        <v>-11.960962391902701</v>
      </c>
      <c r="Y5979" s="1">
        <v>8.8158774828500202E-29</v>
      </c>
      <c r="Z5979" s="1">
        <v>7.3140330868996499E-28</v>
      </c>
      <c r="AA5979" t="s">
        <v>9</v>
      </c>
      <c r="AB5979" t="s">
        <v>9</v>
      </c>
      <c r="AC5979" t="s">
        <v>9</v>
      </c>
      <c r="AD5979" t="s">
        <v>9</v>
      </c>
      <c r="AE5979" t="s">
        <v>9</v>
      </c>
      <c r="AF5979" t="s">
        <v>9</v>
      </c>
      <c r="AG5979">
        <v>0.99990252241990796</v>
      </c>
      <c r="AH5979">
        <v>2.4013892979798399E-3</v>
      </c>
      <c r="AI5979">
        <v>1.2155664748094701E-2</v>
      </c>
      <c r="AR5979" t="str">
        <f t="shared" si="93"/>
        <v xml:space="preserve">      </v>
      </c>
    </row>
    <row r="5980" spans="1:44">
      <c r="A5980" t="s">
        <v>7410</v>
      </c>
      <c r="B5980">
        <v>17</v>
      </c>
      <c r="C5980">
        <v>-1</v>
      </c>
      <c r="D5980" t="s">
        <v>20001</v>
      </c>
      <c r="E5980">
        <v>4</v>
      </c>
      <c r="F5980">
        <v>-0.175951138540267</v>
      </c>
      <c r="G5980">
        <v>-0.180772790056245</v>
      </c>
      <c r="H5980">
        <v>-0.18699237898949</v>
      </c>
      <c r="I5980">
        <v>2.7116886743553801</v>
      </c>
      <c r="J5980">
        <v>3.3108415016205499</v>
      </c>
      <c r="K5980">
        <v>2.5642955016714102</v>
      </c>
      <c r="L5980">
        <v>3.8557706331048101</v>
      </c>
      <c r="M5980">
        <v>3.9073273989150401</v>
      </c>
      <c r="N5980">
        <v>3.93784278758966</v>
      </c>
      <c r="O5980">
        <v>4.9693248523670004</v>
      </c>
      <c r="P5980">
        <v>3.6632494504403401</v>
      </c>
      <c r="Q5980">
        <v>4.2738385672172798</v>
      </c>
      <c r="R5980">
        <v>-11.5841851587286</v>
      </c>
      <c r="S5980" s="1">
        <v>5.2524980415790401E-23</v>
      </c>
      <c r="T5980" s="1">
        <v>5.7975482153248002E-22</v>
      </c>
      <c r="U5980">
        <v>-10.8504767671881</v>
      </c>
      <c r="V5980" s="1">
        <v>3.1870077715237298E-21</v>
      </c>
      <c r="W5980" s="1">
        <v>2.1426936178190801E-20</v>
      </c>
      <c r="X5980">
        <v>-9.4395856452864209</v>
      </c>
      <c r="Y5980" s="1">
        <v>2.47694242828506E-16</v>
      </c>
      <c r="Z5980" s="1">
        <v>1.17444949380724E-15</v>
      </c>
      <c r="AA5980" t="s">
        <v>9</v>
      </c>
      <c r="AB5980" t="s">
        <v>9</v>
      </c>
      <c r="AC5980" t="s">
        <v>9</v>
      </c>
      <c r="AD5980">
        <v>2.14459951344219</v>
      </c>
      <c r="AE5980">
        <v>2.5796567120263099E-3</v>
      </c>
      <c r="AF5980">
        <v>1.0542521581601899E-2</v>
      </c>
      <c r="AG5980" t="s">
        <v>9</v>
      </c>
      <c r="AH5980" t="s">
        <v>9</v>
      </c>
      <c r="AI5980" t="s">
        <v>9</v>
      </c>
      <c r="AR5980" t="str">
        <f t="shared" si="93"/>
        <v xml:space="preserve">      </v>
      </c>
    </row>
    <row r="5981" spans="1:44">
      <c r="A5981" t="s">
        <v>7411</v>
      </c>
      <c r="B5981">
        <v>5</v>
      </c>
      <c r="C5981">
        <v>-1</v>
      </c>
      <c r="D5981" t="s">
        <v>20002</v>
      </c>
      <c r="E5981">
        <v>1</v>
      </c>
      <c r="F5981">
        <v>1.6183617924868601</v>
      </c>
      <c r="G5981">
        <v>1.6579394403011201</v>
      </c>
      <c r="H5981">
        <v>1.52489022361886</v>
      </c>
      <c r="I5981">
        <v>6.1601599496602999</v>
      </c>
      <c r="J5981">
        <v>6.4185627990877396</v>
      </c>
      <c r="K5981">
        <v>6.3404334302530803</v>
      </c>
      <c r="L5981">
        <v>6.7111931637392299</v>
      </c>
      <c r="M5981">
        <v>6.2886783128782904</v>
      </c>
      <c r="N5981">
        <v>6.9539799832506004</v>
      </c>
      <c r="O5981">
        <v>7.2547724134919198</v>
      </c>
      <c r="P5981">
        <v>5.6265942673064897</v>
      </c>
      <c r="Q5981">
        <v>6.4823784313885398</v>
      </c>
      <c r="R5981">
        <v>-9.1734333265439396</v>
      </c>
      <c r="S5981" s="1">
        <v>5.0540813938454297E-82</v>
      </c>
      <c r="T5981" s="1">
        <v>4.8160311696146E-80</v>
      </c>
      <c r="U5981">
        <v>-9.2093176889723303</v>
      </c>
      <c r="V5981" s="1">
        <v>7.7767291316249E-93</v>
      </c>
      <c r="W5981" s="1">
        <v>4.7297468368609402E-91</v>
      </c>
      <c r="X5981">
        <v>-8.7331370811918099</v>
      </c>
      <c r="Y5981" s="1">
        <v>3.2254965264379799E-84</v>
      </c>
      <c r="Z5981" s="1">
        <v>1.3529118454261E-82</v>
      </c>
      <c r="AA5981" t="s">
        <v>9</v>
      </c>
      <c r="AB5981" t="s">
        <v>9</v>
      </c>
      <c r="AC5981" t="s">
        <v>9</v>
      </c>
      <c r="AD5981" t="s">
        <v>9</v>
      </c>
      <c r="AE5981" t="s">
        <v>9</v>
      </c>
      <c r="AF5981" t="s">
        <v>9</v>
      </c>
      <c r="AG5981" t="s">
        <v>9</v>
      </c>
      <c r="AH5981" t="s">
        <v>9</v>
      </c>
      <c r="AI5981" t="s">
        <v>9</v>
      </c>
      <c r="AR5981" t="str">
        <f t="shared" si="93"/>
        <v xml:space="preserve">      </v>
      </c>
    </row>
    <row r="5982" spans="1:44">
      <c r="A5982" t="s">
        <v>7412</v>
      </c>
      <c r="B5982">
        <v>17</v>
      </c>
      <c r="C5982">
        <v>1</v>
      </c>
      <c r="D5982" t="s">
        <v>20003</v>
      </c>
      <c r="E5982">
        <v>1</v>
      </c>
      <c r="F5982">
        <v>-0.33433078260576699</v>
      </c>
      <c r="G5982">
        <v>-0.33701948799626802</v>
      </c>
      <c r="H5982">
        <v>-0.34047423755460998</v>
      </c>
      <c r="I5982">
        <v>1.70383069341505</v>
      </c>
      <c r="J5982">
        <v>3.3074779779472898</v>
      </c>
      <c r="K5982">
        <v>2.62692777889673</v>
      </c>
      <c r="L5982">
        <v>2.7181532536688802</v>
      </c>
      <c r="M5982">
        <v>3.4773102608473199</v>
      </c>
      <c r="N5982">
        <v>2.79237130775544</v>
      </c>
      <c r="O5982">
        <v>1.11754440538264</v>
      </c>
      <c r="P5982">
        <v>2.49911775188902</v>
      </c>
      <c r="Q5982">
        <v>1.1746465199317599</v>
      </c>
      <c r="R5982" t="s">
        <v>9</v>
      </c>
      <c r="S5982" t="s">
        <v>9</v>
      </c>
      <c r="T5982" t="s">
        <v>9</v>
      </c>
      <c r="U5982">
        <v>-10.093185610743101</v>
      </c>
      <c r="V5982" s="1">
        <v>8.2098624197350895E-15</v>
      </c>
      <c r="W5982" s="1">
        <v>4.0006950521809197E-14</v>
      </c>
      <c r="X5982">
        <v>-9.6257529171526404</v>
      </c>
      <c r="Y5982" s="1">
        <v>9.0967662346225404E-14</v>
      </c>
      <c r="Z5982" s="1">
        <v>3.77551612777129E-13</v>
      </c>
      <c r="AA5982" t="s">
        <v>9</v>
      </c>
      <c r="AB5982" t="s">
        <v>9</v>
      </c>
      <c r="AC5982" t="s">
        <v>9</v>
      </c>
      <c r="AD5982" t="s">
        <v>9</v>
      </c>
      <c r="AE5982" t="s">
        <v>9</v>
      </c>
      <c r="AF5982" t="s">
        <v>9</v>
      </c>
      <c r="AG5982" t="s">
        <v>9</v>
      </c>
      <c r="AH5982" t="s">
        <v>9</v>
      </c>
      <c r="AI5982" t="s">
        <v>9</v>
      </c>
      <c r="AR5982" t="str">
        <f t="shared" si="93"/>
        <v xml:space="preserve">      </v>
      </c>
    </row>
    <row r="5983" spans="1:44">
      <c r="A5983" t="s">
        <v>7413</v>
      </c>
      <c r="B5983">
        <v>12</v>
      </c>
      <c r="C5983">
        <v>1</v>
      </c>
      <c r="D5983" t="s">
        <v>20004</v>
      </c>
      <c r="E5983">
        <v>1</v>
      </c>
      <c r="F5983">
        <v>0.16016784124691399</v>
      </c>
      <c r="G5983">
        <v>0.154135400133074</v>
      </c>
      <c r="H5983">
        <v>0.14634130340661999</v>
      </c>
      <c r="I5983">
        <v>5.9129714408265697</v>
      </c>
      <c r="J5983">
        <v>5.7566180406197702</v>
      </c>
      <c r="K5983">
        <v>5.5989397010690602</v>
      </c>
      <c r="L5983">
        <v>5.7462849680425903</v>
      </c>
      <c r="M5983">
        <v>6.1915276283446996</v>
      </c>
      <c r="N5983">
        <v>6.2074499085938797</v>
      </c>
      <c r="O5983">
        <v>3.24282800826402</v>
      </c>
      <c r="P5983">
        <v>3.4379567410556899</v>
      </c>
      <c r="Q5983">
        <v>3.3175249996487501</v>
      </c>
      <c r="R5983">
        <v>-9.3848120956551693</v>
      </c>
      <c r="S5983" s="1">
        <v>9.9097366348237695E-14</v>
      </c>
      <c r="T5983" s="1">
        <v>6.4951729249980404E-13</v>
      </c>
      <c r="U5983">
        <v>-13.1562960834106</v>
      </c>
      <c r="V5983" s="1">
        <v>1.6414019901285001E-33</v>
      </c>
      <c r="W5983" s="1">
        <v>2.0357246799923101E-32</v>
      </c>
      <c r="X5983">
        <v>-12.7847112359216</v>
      </c>
      <c r="Y5983" s="1">
        <v>5.8187919811716398E-32</v>
      </c>
      <c r="Z5983" s="1">
        <v>5.61737225874646E-31</v>
      </c>
      <c r="AA5983">
        <v>-3.77148398775542</v>
      </c>
      <c r="AB5983" s="1">
        <v>2.35281919489395E-5</v>
      </c>
      <c r="AC5983">
        <v>1.84311261343229E-4</v>
      </c>
      <c r="AD5983">
        <v>-3.3998991402663901</v>
      </c>
      <c r="AE5983">
        <v>1.378286807584E-4</v>
      </c>
      <c r="AF5983">
        <v>8.1271394516160204E-4</v>
      </c>
      <c r="AG5983" t="s">
        <v>9</v>
      </c>
      <c r="AH5983" t="s">
        <v>9</v>
      </c>
      <c r="AI5983" t="s">
        <v>9</v>
      </c>
      <c r="AR5983" t="str">
        <f t="shared" si="93"/>
        <v xml:space="preserve">      </v>
      </c>
    </row>
    <row r="5984" spans="1:44">
      <c r="A5984" t="s">
        <v>7414</v>
      </c>
      <c r="B5984">
        <v>11</v>
      </c>
      <c r="C5984">
        <v>1</v>
      </c>
      <c r="D5984" t="s">
        <v>20005</v>
      </c>
      <c r="E5984">
        <v>3</v>
      </c>
      <c r="F5984">
        <v>5.4897205813447503</v>
      </c>
      <c r="G5984">
        <v>5.7637180719552497</v>
      </c>
      <c r="H5984">
        <v>6.2153386169588298</v>
      </c>
      <c r="I5984">
        <v>4.0878840237288196</v>
      </c>
      <c r="J5984">
        <v>4.2879740125142698</v>
      </c>
      <c r="K5984">
        <v>4.5076465795100997</v>
      </c>
      <c r="L5984">
        <v>5.0036948816317501</v>
      </c>
      <c r="M5984">
        <v>5.0234647880672298</v>
      </c>
      <c r="N5984">
        <v>4.3221826782250696</v>
      </c>
      <c r="O5984">
        <v>5.0837252894481599</v>
      </c>
      <c r="P5984">
        <v>4.8022739394324301</v>
      </c>
      <c r="Q5984">
        <v>3.77162219982438</v>
      </c>
      <c r="R5984">
        <v>1.6113450273802701</v>
      </c>
      <c r="S5984">
        <v>8.1439172843827904E-3</v>
      </c>
      <c r="T5984">
        <v>1.6813319307057401E-2</v>
      </c>
      <c r="U5984">
        <v>1.39828342455945</v>
      </c>
      <c r="V5984">
        <v>2.5414635670325402E-3</v>
      </c>
      <c r="W5984">
        <v>4.8542291805152397E-3</v>
      </c>
      <c r="X5984">
        <v>2.1528256491540301</v>
      </c>
      <c r="Y5984" s="1">
        <v>4.5777998507463797E-6</v>
      </c>
      <c r="Z5984" s="1">
        <v>1.11797295814444E-5</v>
      </c>
      <c r="AA5984" t="s">
        <v>9</v>
      </c>
      <c r="AB5984" t="s">
        <v>9</v>
      </c>
      <c r="AC5984" t="s">
        <v>9</v>
      </c>
      <c r="AD5984" t="s">
        <v>9</v>
      </c>
      <c r="AE5984" t="s">
        <v>9</v>
      </c>
      <c r="AF5984" t="s">
        <v>9</v>
      </c>
      <c r="AG5984" t="s">
        <v>9</v>
      </c>
      <c r="AH5984" t="s">
        <v>9</v>
      </c>
      <c r="AI5984" t="s">
        <v>9</v>
      </c>
      <c r="AR5984" t="str">
        <f t="shared" si="93"/>
        <v xml:space="preserve">      </v>
      </c>
    </row>
    <row r="5985" spans="1:44">
      <c r="A5985" t="s">
        <v>7415</v>
      </c>
      <c r="B5985">
        <v>16</v>
      </c>
      <c r="C5985">
        <v>-1</v>
      </c>
      <c r="D5985" t="s">
        <v>20006</v>
      </c>
      <c r="E5985">
        <v>1</v>
      </c>
      <c r="F5985">
        <v>-0.46466827674722799</v>
      </c>
      <c r="G5985">
        <v>-0.47002722816161902</v>
      </c>
      <c r="H5985">
        <v>-0.476949038416285</v>
      </c>
      <c r="I5985">
        <v>4.1315013131098102</v>
      </c>
      <c r="J5985">
        <v>4.6908170327157999</v>
      </c>
      <c r="K5985">
        <v>4.4940842415677498</v>
      </c>
      <c r="L5985">
        <v>3.22880425569114</v>
      </c>
      <c r="M5985">
        <v>3.6121811986874901</v>
      </c>
      <c r="N5985">
        <v>3.3079794515455601</v>
      </c>
      <c r="O5985">
        <v>1.3673116904439599</v>
      </c>
      <c r="P5985">
        <v>2.8143695304474199</v>
      </c>
      <c r="Q5985">
        <v>1.42976457696777</v>
      </c>
      <c r="R5985">
        <v>-8.0159654462776206</v>
      </c>
      <c r="S5985" s="1">
        <v>4.8732264848957599E-8</v>
      </c>
      <c r="T5985" s="1">
        <v>1.9984323736379301E-7</v>
      </c>
      <c r="U5985">
        <v>-10.394706234782101</v>
      </c>
      <c r="V5985" s="1">
        <v>3.2930415386166602E-19</v>
      </c>
      <c r="W5985" s="1">
        <v>2.00511612823047E-18</v>
      </c>
      <c r="X5985">
        <v>-11.7949402777452</v>
      </c>
      <c r="Y5985" s="1">
        <v>6.8287193855408001E-25</v>
      </c>
      <c r="Z5985" s="1">
        <v>4.7423161898795201E-24</v>
      </c>
      <c r="AA5985" t="s">
        <v>9</v>
      </c>
      <c r="AB5985" t="s">
        <v>9</v>
      </c>
      <c r="AC5985" t="s">
        <v>9</v>
      </c>
      <c r="AD5985">
        <v>-3.77897483146756</v>
      </c>
      <c r="AE5985">
        <v>3.3169723357800102E-3</v>
      </c>
      <c r="AF5985">
        <v>1.3090608100758299E-2</v>
      </c>
      <c r="AG5985" t="s">
        <v>9</v>
      </c>
      <c r="AH5985" t="s">
        <v>9</v>
      </c>
      <c r="AI5985" t="s">
        <v>9</v>
      </c>
      <c r="AR5985" t="str">
        <f t="shared" si="93"/>
        <v xml:space="preserve">      </v>
      </c>
    </row>
    <row r="5986" spans="1:44">
      <c r="A5986" t="s">
        <v>7416</v>
      </c>
      <c r="B5986">
        <v>12</v>
      </c>
      <c r="C5986">
        <v>-1</v>
      </c>
      <c r="D5986" t="s">
        <v>20007</v>
      </c>
      <c r="E5986">
        <v>3</v>
      </c>
      <c r="F5986">
        <v>7.47481451283294</v>
      </c>
      <c r="G5986">
        <v>7.1235048856380097</v>
      </c>
      <c r="H5986">
        <v>7.7192723360006799</v>
      </c>
      <c r="I5986">
        <v>1.5422495029691301</v>
      </c>
      <c r="J5986">
        <v>0.67904848343051105</v>
      </c>
      <c r="K5986">
        <v>1.6468546324758599</v>
      </c>
      <c r="L5986">
        <v>0.82076064962933604</v>
      </c>
      <c r="M5986">
        <v>0.93054792318936697</v>
      </c>
      <c r="N5986">
        <v>0.86700986046689599</v>
      </c>
      <c r="O5986">
        <v>1.52321458290397</v>
      </c>
      <c r="P5986">
        <v>1.6986186268101799</v>
      </c>
      <c r="Q5986">
        <v>1.59060409567619</v>
      </c>
      <c r="R5986">
        <v>7.7151786718472897</v>
      </c>
      <c r="S5986" s="1">
        <v>4.9864191006285899E-11</v>
      </c>
      <c r="T5986" s="1">
        <v>2.6687036622307401E-10</v>
      </c>
      <c r="U5986">
        <v>9.0137730832939909</v>
      </c>
      <c r="V5986" s="1">
        <v>5.3236412515747798E-15</v>
      </c>
      <c r="W5986" s="1">
        <v>2.6192513724689499E-14</v>
      </c>
      <c r="X5986">
        <v>8.0439310053565407</v>
      </c>
      <c r="Y5986" s="1">
        <v>7.8077393164109293E-15</v>
      </c>
      <c r="Z5986" s="1">
        <v>3.4257431134962797E-14</v>
      </c>
      <c r="AA5986" t="s">
        <v>9</v>
      </c>
      <c r="AB5986" t="s">
        <v>9</v>
      </c>
      <c r="AC5986" t="s">
        <v>9</v>
      </c>
      <c r="AD5986" t="s">
        <v>9</v>
      </c>
      <c r="AE5986" t="s">
        <v>9</v>
      </c>
      <c r="AF5986" t="s">
        <v>9</v>
      </c>
      <c r="AG5986" t="s">
        <v>9</v>
      </c>
      <c r="AH5986" t="s">
        <v>9</v>
      </c>
      <c r="AI5986" t="s">
        <v>9</v>
      </c>
      <c r="AR5986" t="str">
        <f t="shared" si="93"/>
        <v xml:space="preserve">      </v>
      </c>
    </row>
    <row r="5987" spans="1:44">
      <c r="A5987" t="s">
        <v>7417</v>
      </c>
      <c r="B5987">
        <v>1</v>
      </c>
      <c r="C5987">
        <v>-1</v>
      </c>
      <c r="D5987" t="s">
        <v>20008</v>
      </c>
      <c r="E5987">
        <v>3</v>
      </c>
      <c r="F5987">
        <v>6.5890177485106598</v>
      </c>
      <c r="G5987">
        <v>6.1479086628285202</v>
      </c>
      <c r="H5987">
        <v>6.0969955338628203</v>
      </c>
      <c r="I5987">
        <v>5.7012215663938397</v>
      </c>
      <c r="J5987">
        <v>5.4204127620850402</v>
      </c>
      <c r="K5987">
        <v>5.4792545984233998</v>
      </c>
      <c r="L5987">
        <v>5.8167015447805799</v>
      </c>
      <c r="M5987">
        <v>5.8022651819009603</v>
      </c>
      <c r="N5987">
        <v>5.5705004478279596</v>
      </c>
      <c r="O5987">
        <v>6.4350608174074102</v>
      </c>
      <c r="P5987">
        <v>5.9394687017244401</v>
      </c>
      <c r="Q5987">
        <v>4.6543757984961402</v>
      </c>
      <c r="R5987" t="s">
        <v>9</v>
      </c>
      <c r="S5987" t="s">
        <v>9</v>
      </c>
      <c r="T5987" t="s">
        <v>9</v>
      </c>
      <c r="U5987" t="s">
        <v>9</v>
      </c>
      <c r="V5987" t="s">
        <v>9</v>
      </c>
      <c r="W5987" t="s">
        <v>9</v>
      </c>
      <c r="X5987">
        <v>1.02938209999622</v>
      </c>
      <c r="Y5987">
        <v>3.8177932965406101E-3</v>
      </c>
      <c r="Z5987">
        <v>6.8238685880181596E-3</v>
      </c>
      <c r="AA5987" t="s">
        <v>9</v>
      </c>
      <c r="AB5987" t="s">
        <v>9</v>
      </c>
      <c r="AC5987" t="s">
        <v>9</v>
      </c>
      <c r="AD5987" t="s">
        <v>9</v>
      </c>
      <c r="AE5987" t="s">
        <v>9</v>
      </c>
      <c r="AF5987" t="s">
        <v>9</v>
      </c>
      <c r="AG5987" t="s">
        <v>9</v>
      </c>
      <c r="AH5987" t="s">
        <v>9</v>
      </c>
      <c r="AI5987" t="s">
        <v>9</v>
      </c>
      <c r="AK5987" t="s">
        <v>7418</v>
      </c>
      <c r="AL5987" t="s">
        <v>7419</v>
      </c>
      <c r="AR5987" t="str">
        <f t="shared" si="93"/>
        <v xml:space="preserve">  microtubule interacting and transport  domain containing 1 [Source:MGI Symbol;Acc:MGI:1916278]    </v>
      </c>
    </row>
    <row r="5988" spans="1:44">
      <c r="A5988" t="s">
        <v>7420</v>
      </c>
      <c r="B5988">
        <v>6</v>
      </c>
      <c r="C5988">
        <v>1</v>
      </c>
      <c r="D5988" t="s">
        <v>20009</v>
      </c>
      <c r="E5988">
        <v>5</v>
      </c>
      <c r="F5988">
        <v>4.2225992990766299</v>
      </c>
      <c r="G5988">
        <v>3.4526800323259099</v>
      </c>
      <c r="H5988">
        <v>3.7876753418218398</v>
      </c>
      <c r="I5988">
        <v>2.6502053157559899</v>
      </c>
      <c r="J5988">
        <v>3.5952568837919801</v>
      </c>
      <c r="K5988">
        <v>3.6406409196432099</v>
      </c>
      <c r="L5988">
        <v>2.2212522869286402</v>
      </c>
      <c r="M5988">
        <v>2.35402243232646</v>
      </c>
      <c r="N5988">
        <v>1.3947509955072599</v>
      </c>
      <c r="O5988">
        <v>4.5231417586699196</v>
      </c>
      <c r="P5988">
        <v>3.1815462607534202</v>
      </c>
      <c r="Q5988">
        <v>3.0695822028162301</v>
      </c>
      <c r="R5988" t="s">
        <v>9</v>
      </c>
      <c r="S5988" t="s">
        <v>9</v>
      </c>
      <c r="T5988" t="s">
        <v>9</v>
      </c>
      <c r="U5988">
        <v>2.9953754220391899</v>
      </c>
      <c r="V5988">
        <v>5.3030038716638502E-3</v>
      </c>
      <c r="W5988">
        <v>9.6865427079381398E-3</v>
      </c>
      <c r="X5988" t="s">
        <v>9</v>
      </c>
      <c r="Y5988" t="s">
        <v>9</v>
      </c>
      <c r="Z5988" t="s">
        <v>9</v>
      </c>
      <c r="AA5988">
        <v>2.9648482052561902</v>
      </c>
      <c r="AB5988">
        <v>1.14644278848218E-2</v>
      </c>
      <c r="AC5988">
        <v>3.9202735552993903E-2</v>
      </c>
      <c r="AD5988" t="s">
        <v>9</v>
      </c>
      <c r="AE5988" t="s">
        <v>9</v>
      </c>
      <c r="AF5988" t="s">
        <v>9</v>
      </c>
      <c r="AG5988" t="s">
        <v>9</v>
      </c>
      <c r="AH5988" t="s">
        <v>9</v>
      </c>
      <c r="AI5988" t="s">
        <v>9</v>
      </c>
      <c r="AR5988" t="str">
        <f t="shared" si="93"/>
        <v xml:space="preserve">      </v>
      </c>
    </row>
    <row r="5989" spans="1:44">
      <c r="A5989" t="s">
        <v>7421</v>
      </c>
      <c r="B5989">
        <v>7</v>
      </c>
      <c r="C5989">
        <v>-1</v>
      </c>
      <c r="D5989" t="s">
        <v>20010</v>
      </c>
      <c r="E5989">
        <v>3</v>
      </c>
      <c r="F5989">
        <v>7.5236763417986898</v>
      </c>
      <c r="G5989">
        <v>7.40130424434542</v>
      </c>
      <c r="H5989">
        <v>7.9498618817362399</v>
      </c>
      <c r="I5989">
        <v>3.2505999220418902</v>
      </c>
      <c r="J5989">
        <v>2.1309502499722699</v>
      </c>
      <c r="K5989">
        <v>1.2109612868983199</v>
      </c>
      <c r="L5989">
        <v>1.3929419770915601</v>
      </c>
      <c r="M5989">
        <v>1.4995127529304999</v>
      </c>
      <c r="N5989">
        <v>2.3900015008432098</v>
      </c>
      <c r="O5989">
        <v>1.99720892809477</v>
      </c>
      <c r="P5989">
        <v>6.3340382385069001</v>
      </c>
      <c r="Q5989">
        <v>2.0480209208748401</v>
      </c>
      <c r="R5989" t="s">
        <v>9</v>
      </c>
      <c r="S5989" t="s">
        <v>9</v>
      </c>
      <c r="T5989" t="s">
        <v>9</v>
      </c>
      <c r="U5989">
        <v>6.7101536708870899</v>
      </c>
      <c r="V5989" s="1">
        <v>9.8948342432908501E-5</v>
      </c>
      <c r="W5989">
        <v>2.25977778580529E-4</v>
      </c>
      <c r="X5989">
        <v>5.6777168749657996</v>
      </c>
      <c r="Y5989">
        <v>5.1116873034532696E-4</v>
      </c>
      <c r="Z5989">
        <v>1.02227281307078E-3</v>
      </c>
      <c r="AA5989">
        <v>3.9828448981112898</v>
      </c>
      <c r="AB5989">
        <v>1.4422800544339601E-2</v>
      </c>
      <c r="AC5989">
        <v>4.7201892690565898E-2</v>
      </c>
      <c r="AD5989" t="s">
        <v>9</v>
      </c>
      <c r="AE5989" t="s">
        <v>9</v>
      </c>
      <c r="AF5989" t="s">
        <v>9</v>
      </c>
      <c r="AG5989" t="s">
        <v>9</v>
      </c>
      <c r="AH5989" t="s">
        <v>9</v>
      </c>
      <c r="AI5989" t="s">
        <v>9</v>
      </c>
      <c r="AR5989" t="str">
        <f t="shared" si="93"/>
        <v xml:space="preserve">      </v>
      </c>
    </row>
    <row r="5990" spans="1:44">
      <c r="A5990" t="s">
        <v>7422</v>
      </c>
      <c r="B5990">
        <v>2</v>
      </c>
      <c r="C5990">
        <v>-1</v>
      </c>
      <c r="D5990" t="s">
        <v>20011</v>
      </c>
      <c r="E5990">
        <v>7</v>
      </c>
      <c r="F5990">
        <v>6.9359095280449496</v>
      </c>
      <c r="G5990">
        <v>7.1537155203409197</v>
      </c>
      <c r="H5990">
        <v>7.1469343791810998</v>
      </c>
      <c r="I5990">
        <v>7.4206560640621602</v>
      </c>
      <c r="J5990">
        <v>7.4075039503018001</v>
      </c>
      <c r="K5990">
        <v>7.2246879359997704</v>
      </c>
      <c r="L5990">
        <v>7.5753527679362804</v>
      </c>
      <c r="M5990">
        <v>7.69095120214432</v>
      </c>
      <c r="N5990">
        <v>7.1798183990420599</v>
      </c>
      <c r="O5990">
        <v>6.8445777596933901</v>
      </c>
      <c r="P5990">
        <v>7.4965826419189101</v>
      </c>
      <c r="Q5990">
        <v>7.1265380371606399</v>
      </c>
      <c r="R5990" t="s">
        <v>9</v>
      </c>
      <c r="S5990" t="s">
        <v>9</v>
      </c>
      <c r="T5990" t="s">
        <v>9</v>
      </c>
      <c r="U5990">
        <v>-0.56775906208710503</v>
      </c>
      <c r="V5990">
        <v>7.7588333012336896E-3</v>
      </c>
      <c r="W5990">
        <v>1.38429911985116E-2</v>
      </c>
      <c r="X5990" t="s">
        <v>9</v>
      </c>
      <c r="Y5990" t="s">
        <v>9</v>
      </c>
      <c r="Z5990" t="s">
        <v>9</v>
      </c>
      <c r="AA5990" t="s">
        <v>9</v>
      </c>
      <c r="AB5990" t="s">
        <v>9</v>
      </c>
      <c r="AC5990" t="s">
        <v>9</v>
      </c>
      <c r="AD5990" t="s">
        <v>9</v>
      </c>
      <c r="AE5990" t="s">
        <v>9</v>
      </c>
      <c r="AF5990" t="s">
        <v>9</v>
      </c>
      <c r="AG5990" t="s">
        <v>9</v>
      </c>
      <c r="AH5990" t="s">
        <v>9</v>
      </c>
      <c r="AI5990" t="s">
        <v>9</v>
      </c>
      <c r="AR5990" t="str">
        <f t="shared" si="93"/>
        <v xml:space="preserve">      </v>
      </c>
    </row>
    <row r="5991" spans="1:44">
      <c r="A5991" t="s">
        <v>7423</v>
      </c>
      <c r="B5991" t="s">
        <v>9</v>
      </c>
      <c r="C5991" t="s">
        <v>9</v>
      </c>
      <c r="D5991" t="s">
        <v>14488</v>
      </c>
      <c r="E5991">
        <v>6</v>
      </c>
      <c r="F5991">
        <v>4.2521503904766798</v>
      </c>
      <c r="G5991">
        <v>4.2919675141054698</v>
      </c>
      <c r="H5991">
        <v>4.0692241210783502</v>
      </c>
      <c r="I5991">
        <v>5.6188948741923896</v>
      </c>
      <c r="J5991">
        <v>6.2212703307417101</v>
      </c>
      <c r="K5991">
        <v>5.6960452723952901</v>
      </c>
      <c r="L5991">
        <v>4.5882771823237301</v>
      </c>
      <c r="M5991">
        <v>4.9800078524392797</v>
      </c>
      <c r="N5991">
        <v>4.2726209113963201</v>
      </c>
      <c r="O5991">
        <v>3.63850380865851</v>
      </c>
      <c r="P5991">
        <v>3.82049104048285</v>
      </c>
      <c r="Q5991">
        <v>5.1269703311276098</v>
      </c>
      <c r="R5991" t="s">
        <v>9</v>
      </c>
      <c r="S5991" t="s">
        <v>9</v>
      </c>
      <c r="T5991" t="s">
        <v>9</v>
      </c>
      <c r="U5991" t="s">
        <v>9</v>
      </c>
      <c r="V5991" t="s">
        <v>9</v>
      </c>
      <c r="W5991" t="s">
        <v>9</v>
      </c>
      <c r="X5991">
        <v>-2.2877213465914901</v>
      </c>
      <c r="Y5991" s="1">
        <v>2.9895765631655297E-11</v>
      </c>
      <c r="Z5991" s="1">
        <v>1.0758801591564999E-10</v>
      </c>
      <c r="AA5991" t="s">
        <v>9</v>
      </c>
      <c r="AB5991" t="s">
        <v>9</v>
      </c>
      <c r="AC5991" t="s">
        <v>9</v>
      </c>
      <c r="AD5991">
        <v>-2.02752462600293</v>
      </c>
      <c r="AE5991">
        <v>1.4084612133622599E-3</v>
      </c>
      <c r="AF5991">
        <v>6.2450910709164103E-3</v>
      </c>
      <c r="AG5991">
        <v>-1.6649888504033099</v>
      </c>
      <c r="AH5991">
        <v>1.6636237829938301E-4</v>
      </c>
      <c r="AI5991">
        <v>1.2191671980652801E-3</v>
      </c>
      <c r="AR5991" t="str">
        <f t="shared" si="93"/>
        <v xml:space="preserve">      </v>
      </c>
    </row>
    <row r="5992" spans="1:44">
      <c r="A5992" t="s">
        <v>7424</v>
      </c>
      <c r="B5992" t="s">
        <v>9</v>
      </c>
      <c r="C5992" t="s">
        <v>9</v>
      </c>
      <c r="D5992" t="s">
        <v>14488</v>
      </c>
      <c r="E5992">
        <v>6</v>
      </c>
      <c r="F5992">
        <v>6.8150186388519298</v>
      </c>
      <c r="G5992">
        <v>6.7855401083522597</v>
      </c>
      <c r="H5992">
        <v>6.9845152318778903</v>
      </c>
      <c r="I5992">
        <v>7.8338212824854203</v>
      </c>
      <c r="J5992">
        <v>7.8631821204649004</v>
      </c>
      <c r="K5992">
        <v>7.84619684286075</v>
      </c>
      <c r="L5992">
        <v>5.9007926353054696</v>
      </c>
      <c r="M5992">
        <v>6.1391354057359999</v>
      </c>
      <c r="N5992">
        <v>6.0311974566415802</v>
      </c>
      <c r="O5992">
        <v>5.6923418090109301</v>
      </c>
      <c r="P5992">
        <v>7.0123566969915601</v>
      </c>
      <c r="Q5992">
        <v>6.5409783480569299</v>
      </c>
      <c r="R5992" t="s">
        <v>9</v>
      </c>
      <c r="S5992" t="s">
        <v>9</v>
      </c>
      <c r="T5992" t="s">
        <v>9</v>
      </c>
      <c r="U5992">
        <v>1.17574840279338</v>
      </c>
      <c r="V5992" s="1">
        <v>1.84921551602142E-6</v>
      </c>
      <c r="W5992" s="1">
        <v>5.0643652502332399E-6</v>
      </c>
      <c r="X5992">
        <v>-1.2885022955140299</v>
      </c>
      <c r="Y5992" s="1">
        <v>2.41810897925654E-14</v>
      </c>
      <c r="Z5992" s="1">
        <v>1.0306619215359501E-13</v>
      </c>
      <c r="AA5992" t="s">
        <v>9</v>
      </c>
      <c r="AB5992" t="s">
        <v>9</v>
      </c>
      <c r="AC5992" t="s">
        <v>9</v>
      </c>
      <c r="AD5992">
        <v>-1.7934824858243601</v>
      </c>
      <c r="AE5992" s="1">
        <v>5.5155022242844401E-9</v>
      </c>
      <c r="AF5992" s="1">
        <v>7.4125612106308796E-8</v>
      </c>
      <c r="AG5992">
        <v>-2.4642506983074099</v>
      </c>
      <c r="AH5992" s="1">
        <v>4.8872498406738699E-22</v>
      </c>
      <c r="AI5992" s="1">
        <v>4.0193104708208601E-20</v>
      </c>
      <c r="AR5992" t="str">
        <f t="shared" si="93"/>
        <v xml:space="preserve">      </v>
      </c>
    </row>
    <row r="5993" spans="1:44">
      <c r="A5993" t="s">
        <v>7425</v>
      </c>
      <c r="B5993">
        <v>6</v>
      </c>
      <c r="C5993">
        <v>1</v>
      </c>
      <c r="D5993" t="s">
        <v>20012</v>
      </c>
      <c r="E5993">
        <v>3</v>
      </c>
      <c r="F5993">
        <v>7.3687987950455103</v>
      </c>
      <c r="G5993">
        <v>7.4443403387768798</v>
      </c>
      <c r="H5993">
        <v>7.3567504792858998</v>
      </c>
      <c r="I5993">
        <v>6.4493071697037596</v>
      </c>
      <c r="J5993">
        <v>6.3513104661348097</v>
      </c>
      <c r="K5993">
        <v>6.02448440198215</v>
      </c>
      <c r="L5993">
        <v>6.05632918783372</v>
      </c>
      <c r="M5993">
        <v>6.0526723314451099</v>
      </c>
      <c r="N5993">
        <v>5.6447579827901597</v>
      </c>
      <c r="O5993">
        <v>6.1624512441446102</v>
      </c>
      <c r="P5993">
        <v>6.60337904608524</v>
      </c>
      <c r="Q5993">
        <v>6.3588919497590899</v>
      </c>
      <c r="R5993">
        <v>1.3511709420092799</v>
      </c>
      <c r="S5993" s="1">
        <v>1.3323471760088599E-5</v>
      </c>
      <c r="T5993" s="1">
        <v>4.2013156300071802E-5</v>
      </c>
      <c r="U5993">
        <v>1.970521961937</v>
      </c>
      <c r="V5993" s="1">
        <v>7.6619643432296001E-15</v>
      </c>
      <c r="W5993" s="1">
        <v>3.7360050002926202E-14</v>
      </c>
      <c r="X5993">
        <v>1.46462963387831</v>
      </c>
      <c r="Y5993" s="1">
        <v>3.4836730385792699E-12</v>
      </c>
      <c r="Z5993" s="1">
        <v>1.3290065563101101E-11</v>
      </c>
      <c r="AA5993" t="s">
        <v>9</v>
      </c>
      <c r="AB5993" t="s">
        <v>9</v>
      </c>
      <c r="AC5993" t="s">
        <v>9</v>
      </c>
      <c r="AD5993" t="s">
        <v>9</v>
      </c>
      <c r="AE5993" t="s">
        <v>9</v>
      </c>
      <c r="AF5993" t="s">
        <v>9</v>
      </c>
      <c r="AG5993" t="s">
        <v>9</v>
      </c>
      <c r="AH5993" t="s">
        <v>9</v>
      </c>
      <c r="AI5993" t="s">
        <v>9</v>
      </c>
      <c r="AK5993" t="s">
        <v>7426</v>
      </c>
      <c r="AR5993" t="str">
        <f t="shared" si="93"/>
        <v xml:space="preserve">  intracellular mediator containing kelch motifs [Source:MGI Symbol;Acc:MGI:1351638]     </v>
      </c>
    </row>
    <row r="5994" spans="1:44">
      <c r="A5994" t="s">
        <v>7427</v>
      </c>
      <c r="B5994">
        <v>6</v>
      </c>
      <c r="C5994">
        <v>-1</v>
      </c>
      <c r="D5994" t="s">
        <v>20013</v>
      </c>
      <c r="E5994">
        <v>1</v>
      </c>
      <c r="F5994">
        <v>-0.471622697773735</v>
      </c>
      <c r="G5994">
        <v>-0.47562690153900899</v>
      </c>
      <c r="H5994">
        <v>-0.48078599742742201</v>
      </c>
      <c r="I5994">
        <v>3.8976134591801102</v>
      </c>
      <c r="J5994">
        <v>2.60387501793923</v>
      </c>
      <c r="K5994">
        <v>3.2196872924752502</v>
      </c>
      <c r="L5994">
        <v>3.55807740053854</v>
      </c>
      <c r="M5994">
        <v>3.8831704357387502</v>
      </c>
      <c r="N5994">
        <v>3.33113905362061</v>
      </c>
      <c r="O5994">
        <v>1.19653472744718</v>
      </c>
      <c r="P5994">
        <v>1.35244303466067</v>
      </c>
      <c r="Q5994">
        <v>1.2564340583079601</v>
      </c>
      <c r="R5994" t="s">
        <v>9</v>
      </c>
      <c r="S5994" t="s">
        <v>9</v>
      </c>
      <c r="T5994" t="s">
        <v>9</v>
      </c>
      <c r="U5994">
        <v>-10.8068951557422</v>
      </c>
      <c r="V5994" s="1">
        <v>2.1295617484732899E-18</v>
      </c>
      <c r="W5994" s="1">
        <v>1.25324748524779E-17</v>
      </c>
      <c r="X5994">
        <v>-10.4818117847417</v>
      </c>
      <c r="Y5994" s="1">
        <v>1.3565107006105199E-17</v>
      </c>
      <c r="Z5994" s="1">
        <v>6.8575779120058206E-17</v>
      </c>
      <c r="AA5994">
        <v>-3.7158548464517498</v>
      </c>
      <c r="AB5994">
        <v>6.1762426317794796E-3</v>
      </c>
      <c r="AC5994">
        <v>2.3566191791722299E-2</v>
      </c>
      <c r="AD5994">
        <v>-3.3907714754512002</v>
      </c>
      <c r="AE5994">
        <v>1.2305765933085E-2</v>
      </c>
      <c r="AF5994">
        <v>3.9123936971293599E-2</v>
      </c>
      <c r="AG5994" t="s">
        <v>9</v>
      </c>
      <c r="AH5994" t="s">
        <v>9</v>
      </c>
      <c r="AI5994" t="s">
        <v>9</v>
      </c>
      <c r="AK5994" t="s">
        <v>7428</v>
      </c>
      <c r="AL5994" t="s">
        <v>7429</v>
      </c>
      <c r="AR5994" t="str">
        <f t="shared" si="93"/>
        <v xml:space="preserve">  intracellular mediator containing kelch motifs  opposite strand [Source:MGI Symbol;Acc:MGI:3651306]    </v>
      </c>
    </row>
    <row r="5995" spans="1:44">
      <c r="A5995" t="s">
        <v>7430</v>
      </c>
      <c r="B5995">
        <v>10</v>
      </c>
      <c r="C5995">
        <v>-1</v>
      </c>
      <c r="D5995" t="s">
        <v>20014</v>
      </c>
      <c r="E5995">
        <v>3</v>
      </c>
      <c r="F5995">
        <v>5.6475775125886898</v>
      </c>
      <c r="G5995">
        <v>6.5412826087552398</v>
      </c>
      <c r="H5995">
        <v>5.8604005138725199</v>
      </c>
      <c r="I5995">
        <v>5.2899204327940303</v>
      </c>
      <c r="J5995">
        <v>5.0275511208880399</v>
      </c>
      <c r="K5995">
        <v>4.8088390073112404</v>
      </c>
      <c r="L5995">
        <v>4.2365059595828898</v>
      </c>
      <c r="M5995">
        <v>3.79460616448943</v>
      </c>
      <c r="N5995">
        <v>3.7001321312672601</v>
      </c>
      <c r="O5995">
        <v>4.8548244367198103</v>
      </c>
      <c r="P5995">
        <v>2.84009516329141</v>
      </c>
      <c r="Q5995">
        <v>5.52138327024986</v>
      </c>
      <c r="R5995">
        <v>1.62247854837298</v>
      </c>
      <c r="S5995">
        <v>9.2257549199194905E-3</v>
      </c>
      <c r="T5995">
        <v>1.89118580995906E-2</v>
      </c>
      <c r="U5995">
        <v>2.9608827402745401</v>
      </c>
      <c r="V5995" s="1">
        <v>9.6100317861752691E-7</v>
      </c>
      <c r="W5995" s="1">
        <v>2.7020525006185899E-6</v>
      </c>
      <c r="X5995">
        <v>1.33963469221221</v>
      </c>
      <c r="Y5995">
        <v>5.9455160199652001E-3</v>
      </c>
      <c r="Z5995">
        <v>1.0338293910678399E-2</v>
      </c>
      <c r="AA5995" t="s">
        <v>9</v>
      </c>
      <c r="AB5995" t="s">
        <v>9</v>
      </c>
      <c r="AC5995" t="s">
        <v>9</v>
      </c>
      <c r="AD5995" t="s">
        <v>9</v>
      </c>
      <c r="AE5995" t="s">
        <v>9</v>
      </c>
      <c r="AF5995" t="s">
        <v>9</v>
      </c>
      <c r="AG5995">
        <v>-1.6212480480623299</v>
      </c>
      <c r="AH5995">
        <v>9.6506129604412103E-3</v>
      </c>
      <c r="AI5995">
        <v>3.8599554629828399E-2</v>
      </c>
      <c r="AR5995" t="str">
        <f t="shared" si="93"/>
        <v xml:space="preserve">      </v>
      </c>
    </row>
    <row r="5996" spans="1:44">
      <c r="A5996" t="s">
        <v>7431</v>
      </c>
      <c r="B5996">
        <v>6</v>
      </c>
      <c r="C5996">
        <v>-1</v>
      </c>
      <c r="D5996" t="s">
        <v>20015</v>
      </c>
      <c r="E5996">
        <v>3</v>
      </c>
      <c r="F5996">
        <v>9.4522030722047194</v>
      </c>
      <c r="G5996">
        <v>9.3400917105301797</v>
      </c>
      <c r="H5996">
        <v>9.6297745269981494</v>
      </c>
      <c r="I5996">
        <v>7.5119519197662603</v>
      </c>
      <c r="J5996">
        <v>7.2604323142624096</v>
      </c>
      <c r="K5996">
        <v>7.2708772458475597</v>
      </c>
      <c r="L5996">
        <v>6.9395593759923502</v>
      </c>
      <c r="M5996">
        <v>6.9291825123330799</v>
      </c>
      <c r="N5996">
        <v>6.9927751748262201</v>
      </c>
      <c r="O5996">
        <v>6.5363636757460002</v>
      </c>
      <c r="P5996">
        <v>7.2590230584464699</v>
      </c>
      <c r="Q5996">
        <v>7.18162189184845</v>
      </c>
      <c r="R5996">
        <v>3.23609194524489</v>
      </c>
      <c r="S5996" s="1">
        <v>2.13038487918103E-32</v>
      </c>
      <c r="T5996" s="1">
        <v>4.0504980040532803E-31</v>
      </c>
      <c r="U5996">
        <v>3.3188474744622898</v>
      </c>
      <c r="V5996" s="1">
        <v>7.8097349983546797E-59</v>
      </c>
      <c r="W5996" s="1">
        <v>2.48982539372949E-57</v>
      </c>
      <c r="X5996">
        <v>2.7532419487478301</v>
      </c>
      <c r="Y5996" s="1">
        <v>2.4110397424232701E-54</v>
      </c>
      <c r="Z5996" s="1">
        <v>5.6315762846291199E-53</v>
      </c>
      <c r="AA5996" t="s">
        <v>9</v>
      </c>
      <c r="AB5996" t="s">
        <v>9</v>
      </c>
      <c r="AC5996" t="s">
        <v>9</v>
      </c>
      <c r="AD5996" t="s">
        <v>9</v>
      </c>
      <c r="AE5996" t="s">
        <v>9</v>
      </c>
      <c r="AF5996" t="s">
        <v>9</v>
      </c>
      <c r="AG5996">
        <v>-0.56560552571446299</v>
      </c>
      <c r="AH5996">
        <v>1.1598891396437201E-2</v>
      </c>
      <c r="AI5996">
        <v>4.4804879696936299E-2</v>
      </c>
      <c r="AK5996" t="s">
        <v>7432</v>
      </c>
      <c r="AL5996" t="s">
        <v>7433</v>
      </c>
      <c r="AR5996" t="str">
        <f t="shared" si="93"/>
        <v xml:space="preserve">  ring finger protein  1 [Source:MGI Symbol;Acc:MGI:1859353]    </v>
      </c>
    </row>
    <row r="5997" spans="1:44">
      <c r="A5997" t="s">
        <v>7434</v>
      </c>
      <c r="B5997">
        <v>6</v>
      </c>
      <c r="C5997">
        <v>1</v>
      </c>
      <c r="D5997" t="s">
        <v>20016</v>
      </c>
      <c r="E5997">
        <v>2</v>
      </c>
      <c r="F5997">
        <v>6.5222162959089696</v>
      </c>
      <c r="G5997">
        <v>6.8801854933455804</v>
      </c>
      <c r="H5997">
        <v>6.4718911740909002</v>
      </c>
      <c r="I5997">
        <v>5.6372588748485404</v>
      </c>
      <c r="J5997">
        <v>5.42501234555019</v>
      </c>
      <c r="K5997">
        <v>5.28357144004804</v>
      </c>
      <c r="L5997">
        <v>5.9551434474513298</v>
      </c>
      <c r="M5997">
        <v>5.6197663269990699</v>
      </c>
      <c r="N5997">
        <v>6.0795001041905099</v>
      </c>
      <c r="O5997">
        <v>4.9138161591358704</v>
      </c>
      <c r="P5997">
        <v>5.6041842448329904</v>
      </c>
      <c r="Q5997">
        <v>5.4659157489312902</v>
      </c>
      <c r="R5997">
        <v>1.77288979200443</v>
      </c>
      <c r="S5997">
        <v>1.5288999632506999E-4</v>
      </c>
      <c r="T5997">
        <v>4.2030394346516202E-4</v>
      </c>
      <c r="U5997">
        <v>0.97743652789873903</v>
      </c>
      <c r="V5997">
        <v>1.57451674963701E-3</v>
      </c>
      <c r="W5997">
        <v>3.1006019130772199E-3</v>
      </c>
      <c r="X5997">
        <v>1.5945837798428999</v>
      </c>
      <c r="Y5997" s="1">
        <v>2.423420648198E-7</v>
      </c>
      <c r="Z5997" s="1">
        <v>6.6208622512016304E-7</v>
      </c>
      <c r="AA5997" t="s">
        <v>9</v>
      </c>
      <c r="AB5997" t="s">
        <v>9</v>
      </c>
      <c r="AC5997" t="s">
        <v>9</v>
      </c>
      <c r="AD5997" t="s">
        <v>9</v>
      </c>
      <c r="AE5997" t="s">
        <v>9</v>
      </c>
      <c r="AF5997" t="s">
        <v>9</v>
      </c>
      <c r="AG5997" t="s">
        <v>9</v>
      </c>
      <c r="AH5997" t="s">
        <v>9</v>
      </c>
      <c r="AI5997" t="s">
        <v>9</v>
      </c>
      <c r="AK5997" t="s">
        <v>7432</v>
      </c>
      <c r="AL5997" t="s">
        <v>7435</v>
      </c>
      <c r="AR5997" t="str">
        <f t="shared" si="93"/>
        <v xml:space="preserve">  ring finger protein  2 [Source:MGI Symbol;Acc:MGI:1914277]    </v>
      </c>
    </row>
    <row r="5998" spans="1:44">
      <c r="A5998" t="s">
        <v>7436</v>
      </c>
      <c r="B5998">
        <v>11</v>
      </c>
      <c r="C5998">
        <v>1</v>
      </c>
      <c r="D5998" t="s">
        <v>20017</v>
      </c>
      <c r="E5998">
        <v>3</v>
      </c>
      <c r="F5998">
        <v>3.7786581888878601</v>
      </c>
      <c r="G5998">
        <v>4.20144195198941</v>
      </c>
      <c r="H5998">
        <v>4.6223710909102396</v>
      </c>
      <c r="I5998">
        <v>1.87808842417497</v>
      </c>
      <c r="J5998">
        <v>2.4759162926535998</v>
      </c>
      <c r="K5998">
        <v>3.33877049305856</v>
      </c>
      <c r="L5998">
        <v>2.1844769916755302</v>
      </c>
      <c r="M5998">
        <v>2.3178565361783101</v>
      </c>
      <c r="N5998">
        <v>2.2401616444094401</v>
      </c>
      <c r="O5998">
        <v>2.9670387657414001</v>
      </c>
      <c r="P5998">
        <v>3.1488408787849802</v>
      </c>
      <c r="Q5998">
        <v>4.0493651627539897</v>
      </c>
      <c r="R5998" t="s">
        <v>9</v>
      </c>
      <c r="S5998" t="s">
        <v>9</v>
      </c>
      <c r="T5998" t="s">
        <v>9</v>
      </c>
      <c r="U5998">
        <v>3.0971741156816202</v>
      </c>
      <c r="V5998">
        <v>1.44996477462945E-3</v>
      </c>
      <c r="W5998">
        <v>2.86818776347455E-3</v>
      </c>
      <c r="X5998">
        <v>2.2398926355533999</v>
      </c>
      <c r="Y5998">
        <v>2.8957221762296102E-3</v>
      </c>
      <c r="Z5998">
        <v>5.2519310798610202E-3</v>
      </c>
      <c r="AA5998" t="s">
        <v>9</v>
      </c>
      <c r="AB5998" t="s">
        <v>9</v>
      </c>
      <c r="AC5998" t="s">
        <v>9</v>
      </c>
      <c r="AD5998" t="s">
        <v>9</v>
      </c>
      <c r="AE5998" t="s">
        <v>9</v>
      </c>
      <c r="AF5998" t="s">
        <v>9</v>
      </c>
      <c r="AG5998" t="s">
        <v>9</v>
      </c>
      <c r="AH5998" t="s">
        <v>9</v>
      </c>
      <c r="AI5998" t="s">
        <v>9</v>
      </c>
      <c r="AK5998" t="s">
        <v>7437</v>
      </c>
      <c r="AR5998" t="str">
        <f t="shared" si="93"/>
        <v xml:space="preserve">  type 1 [Source:MGI Symbol;Acc:MGI:3584243]     </v>
      </c>
    </row>
    <row r="5999" spans="1:44">
      <c r="A5999" t="s">
        <v>7438</v>
      </c>
      <c r="B5999">
        <v>18</v>
      </c>
      <c r="C5999">
        <v>-1</v>
      </c>
      <c r="D5999" t="s">
        <v>20018</v>
      </c>
      <c r="E5999">
        <v>2</v>
      </c>
      <c r="F5999">
        <v>5.45222671887334</v>
      </c>
      <c r="G5999">
        <v>6.73281663162226</v>
      </c>
      <c r="H5999">
        <v>5.4087211786504499</v>
      </c>
      <c r="I5999">
        <v>2.6458808421975601</v>
      </c>
      <c r="J5999">
        <v>2.3731478885463999</v>
      </c>
      <c r="K5999">
        <v>2.74597243952581</v>
      </c>
      <c r="L5999">
        <v>4.5146147731642801</v>
      </c>
      <c r="M5999">
        <v>4.9918084442414097</v>
      </c>
      <c r="N5999">
        <v>5.10165402776276</v>
      </c>
      <c r="O5999">
        <v>3.3673502220178699</v>
      </c>
      <c r="P5999">
        <v>3.5573023988201902</v>
      </c>
      <c r="Q5999">
        <v>2.3179032488681699</v>
      </c>
      <c r="R5999">
        <v>4.0048907084893504</v>
      </c>
      <c r="S5999">
        <v>2.7044886243196602E-4</v>
      </c>
      <c r="T5999">
        <v>7.1775024400204E-4</v>
      </c>
      <c r="U5999">
        <v>1.45208120803678</v>
      </c>
      <c r="V5999">
        <v>1.60502478463838E-2</v>
      </c>
      <c r="W5999">
        <v>2.7106970970294499E-2</v>
      </c>
      <c r="X5999">
        <v>4.8718905051083903</v>
      </c>
      <c r="Y5999" s="1">
        <v>3.5831935363319999E-9</v>
      </c>
      <c r="Z5999" s="1">
        <v>1.12601429630401E-8</v>
      </c>
      <c r="AA5999" t="s">
        <v>9</v>
      </c>
      <c r="AB5999" t="s">
        <v>9</v>
      </c>
      <c r="AC5999" t="s">
        <v>9</v>
      </c>
      <c r="AD5999" t="s">
        <v>9</v>
      </c>
      <c r="AE5999" t="s">
        <v>9</v>
      </c>
      <c r="AF5999" t="s">
        <v>9</v>
      </c>
      <c r="AG5999">
        <v>3.4198092970716099</v>
      </c>
      <c r="AH5999" s="1">
        <v>5.17130874417571E-5</v>
      </c>
      <c r="AI5999">
        <v>4.4250061913071899E-4</v>
      </c>
      <c r="AR5999" t="str">
        <f t="shared" si="93"/>
        <v xml:space="preserve">      </v>
      </c>
    </row>
    <row r="6000" spans="1:44">
      <c r="A6000" t="s">
        <v>7439</v>
      </c>
      <c r="B6000">
        <v>15</v>
      </c>
      <c r="C6000">
        <v>-1</v>
      </c>
      <c r="D6000" t="s">
        <v>20019</v>
      </c>
      <c r="E6000">
        <v>4</v>
      </c>
      <c r="F6000">
        <v>-0.94031664724253905</v>
      </c>
      <c r="G6000">
        <v>-0.94751465441270799</v>
      </c>
      <c r="H6000">
        <v>-0.95685304709458197</v>
      </c>
      <c r="I6000">
        <v>3.8699177850413</v>
      </c>
      <c r="J6000">
        <v>4.2403072196194298</v>
      </c>
      <c r="K6000">
        <v>3.6844476220665201</v>
      </c>
      <c r="L6000">
        <v>0.36666568020952101</v>
      </c>
      <c r="M6000">
        <v>0.49887731806952101</v>
      </c>
      <c r="N6000">
        <v>0.42157348967722202</v>
      </c>
      <c r="O6000">
        <v>3.5737139105793601</v>
      </c>
      <c r="P6000">
        <v>4.4144460283784799</v>
      </c>
      <c r="Q6000">
        <v>3.2038168998715801</v>
      </c>
      <c r="R6000">
        <v>-11.1815201697683</v>
      </c>
      <c r="S6000" s="1">
        <v>6.7946532080692995E-20</v>
      </c>
      <c r="T6000" s="1">
        <v>6.4026386929636E-19</v>
      </c>
      <c r="U6000" t="s">
        <v>9</v>
      </c>
      <c r="V6000" t="s">
        <v>9</v>
      </c>
      <c r="W6000" t="s">
        <v>9</v>
      </c>
      <c r="X6000">
        <v>-11.3127220631819</v>
      </c>
      <c r="Y6000" s="1">
        <v>1.0236634198003899E-21</v>
      </c>
      <c r="Z6000" s="1">
        <v>6.2643922822382499E-21</v>
      </c>
      <c r="AA6000">
        <v>5.3054240981480696</v>
      </c>
      <c r="AB6000" s="1">
        <v>3.8806544669392698E-5</v>
      </c>
      <c r="AC6000">
        <v>2.9051258901119099E-4</v>
      </c>
      <c r="AD6000" t="s">
        <v>9</v>
      </c>
      <c r="AE6000" t="s">
        <v>9</v>
      </c>
      <c r="AF6000" t="s">
        <v>9</v>
      </c>
      <c r="AG6000">
        <v>-5.4366259915616899</v>
      </c>
      <c r="AH6000" s="1">
        <v>1.45456355614637E-5</v>
      </c>
      <c r="AI6000">
        <v>1.4238905406714199E-4</v>
      </c>
      <c r="AR6000" t="str">
        <f t="shared" si="93"/>
        <v xml:space="preserve">      </v>
      </c>
    </row>
    <row r="6001" spans="1:44">
      <c r="A6001" t="s">
        <v>7440</v>
      </c>
      <c r="B6001">
        <v>5</v>
      </c>
      <c r="C6001">
        <v>-1</v>
      </c>
      <c r="D6001" t="s">
        <v>20020</v>
      </c>
      <c r="E6001">
        <v>2</v>
      </c>
      <c r="F6001">
        <v>7.0318288163622604</v>
      </c>
      <c r="G6001">
        <v>7.0468770707831299</v>
      </c>
      <c r="H6001">
        <v>7.0866719549962696</v>
      </c>
      <c r="I6001">
        <v>6.3078427881292898</v>
      </c>
      <c r="J6001">
        <v>6.5044083160481501</v>
      </c>
      <c r="K6001">
        <v>6.3889240631768702</v>
      </c>
      <c r="L6001">
        <v>6.9819892436613804</v>
      </c>
      <c r="M6001">
        <v>6.6756521228614396</v>
      </c>
      <c r="N6001">
        <v>6.9140717595438002</v>
      </c>
      <c r="O6001">
        <v>7.0486759929193301</v>
      </c>
      <c r="P6001">
        <v>6.1970863190412198</v>
      </c>
      <c r="Q6001">
        <v>5.9162217810505799</v>
      </c>
      <c r="R6001">
        <v>0.72684284866492499</v>
      </c>
      <c r="S6001">
        <v>1.4681997335167901E-2</v>
      </c>
      <c r="T6001">
        <v>2.9032279602841899E-2</v>
      </c>
      <c r="U6001" t="s">
        <v>9</v>
      </c>
      <c r="V6001" t="s">
        <v>9</v>
      </c>
      <c r="W6001" t="s">
        <v>9</v>
      </c>
      <c r="X6001">
        <v>0.88945660080297795</v>
      </c>
      <c r="Y6001" s="1">
        <v>1.3929214995753E-5</v>
      </c>
      <c r="Z6001" s="1">
        <v>3.2617011213955501E-5</v>
      </c>
      <c r="AA6001" t="s">
        <v>9</v>
      </c>
      <c r="AB6001" t="s">
        <v>9</v>
      </c>
      <c r="AC6001" t="s">
        <v>9</v>
      </c>
      <c r="AD6001" t="s">
        <v>9</v>
      </c>
      <c r="AE6001" t="s">
        <v>9</v>
      </c>
      <c r="AF6001" t="s">
        <v>9</v>
      </c>
      <c r="AG6001">
        <v>0.64265060760749204</v>
      </c>
      <c r="AH6001">
        <v>7.3498090906320103E-3</v>
      </c>
      <c r="AI6001">
        <v>3.1027093318913301E-2</v>
      </c>
      <c r="AR6001" t="str">
        <f t="shared" si="93"/>
        <v xml:space="preserve">      </v>
      </c>
    </row>
    <row r="6002" spans="1:44">
      <c r="A6002" t="s">
        <v>7441</v>
      </c>
      <c r="B6002">
        <v>3</v>
      </c>
      <c r="C6002">
        <v>1</v>
      </c>
      <c r="D6002" t="s">
        <v>20021</v>
      </c>
      <c r="E6002">
        <v>3</v>
      </c>
      <c r="F6002">
        <v>4.0748209176100598</v>
      </c>
      <c r="G6002">
        <v>3.99204081585335</v>
      </c>
      <c r="H6002">
        <v>4.0463462871069504</v>
      </c>
      <c r="I6002">
        <v>2.3455925464886902</v>
      </c>
      <c r="J6002">
        <v>3.0598529839134998</v>
      </c>
      <c r="K6002">
        <v>2.4377258753503899</v>
      </c>
      <c r="L6002">
        <v>2.69141051560102</v>
      </c>
      <c r="M6002">
        <v>3.18312888660203</v>
      </c>
      <c r="N6002">
        <v>2.7542803584431801</v>
      </c>
      <c r="O6002">
        <v>3.9638957152724399</v>
      </c>
      <c r="P6002">
        <v>1.97667356864651</v>
      </c>
      <c r="Q6002">
        <v>3.0516171112828498</v>
      </c>
      <c r="R6002" t="s">
        <v>9</v>
      </c>
      <c r="S6002" t="s">
        <v>9</v>
      </c>
      <c r="T6002" t="s">
        <v>9</v>
      </c>
      <c r="U6002">
        <v>1.72987418912525</v>
      </c>
      <c r="V6002">
        <v>1.0726169336903501E-2</v>
      </c>
      <c r="W6002">
        <v>1.8653130509672902E-2</v>
      </c>
      <c r="X6002">
        <v>2.13842474438774</v>
      </c>
      <c r="Y6002">
        <v>9.8041843071769289E-4</v>
      </c>
      <c r="Z6002">
        <v>1.89134520494558E-3</v>
      </c>
      <c r="AA6002" t="s">
        <v>9</v>
      </c>
      <c r="AB6002" t="s">
        <v>9</v>
      </c>
      <c r="AC6002" t="s">
        <v>9</v>
      </c>
      <c r="AD6002" t="s">
        <v>9</v>
      </c>
      <c r="AE6002" t="s">
        <v>9</v>
      </c>
      <c r="AF6002" t="s">
        <v>9</v>
      </c>
      <c r="AG6002" t="s">
        <v>9</v>
      </c>
      <c r="AH6002" t="s">
        <v>9</v>
      </c>
      <c r="AI6002" t="s">
        <v>9</v>
      </c>
      <c r="AR6002" t="str">
        <f t="shared" si="93"/>
        <v xml:space="preserve">      </v>
      </c>
    </row>
    <row r="6003" spans="1:44">
      <c r="A6003" t="s">
        <v>7442</v>
      </c>
      <c r="B6003">
        <v>6</v>
      </c>
      <c r="C6003">
        <v>1</v>
      </c>
      <c r="D6003" t="s">
        <v>20022</v>
      </c>
      <c r="E6003">
        <v>6</v>
      </c>
      <c r="F6003">
        <v>8.27305624458476</v>
      </c>
      <c r="G6003">
        <v>8.4358592489025899</v>
      </c>
      <c r="H6003">
        <v>8.78874523252437</v>
      </c>
      <c r="I6003">
        <v>8.8954711689251305</v>
      </c>
      <c r="J6003">
        <v>8.7201181401134296</v>
      </c>
      <c r="K6003">
        <v>9.0096896955894703</v>
      </c>
      <c r="L6003">
        <v>8.4161737760961408</v>
      </c>
      <c r="M6003">
        <v>8.3275899426310005</v>
      </c>
      <c r="N6003">
        <v>8.4838609890881003</v>
      </c>
      <c r="O6003">
        <v>8.4529018294750493</v>
      </c>
      <c r="P6003">
        <v>7.9232376985435202</v>
      </c>
      <c r="Q6003">
        <v>7.9805319851112397</v>
      </c>
      <c r="R6003" t="s">
        <v>9</v>
      </c>
      <c r="S6003" t="s">
        <v>9</v>
      </c>
      <c r="T6003" t="s">
        <v>9</v>
      </c>
      <c r="U6003" t="s">
        <v>9</v>
      </c>
      <c r="V6003" t="s">
        <v>9</v>
      </c>
      <c r="W6003" t="s">
        <v>9</v>
      </c>
      <c r="X6003">
        <v>-0.478585297417574</v>
      </c>
      <c r="Y6003">
        <v>2.3941057662178401E-2</v>
      </c>
      <c r="Z6003">
        <v>3.7994775673627801E-2</v>
      </c>
      <c r="AA6003" t="s">
        <v>9</v>
      </c>
      <c r="AB6003" t="s">
        <v>9</v>
      </c>
      <c r="AC6003" t="s">
        <v>9</v>
      </c>
      <c r="AD6003">
        <v>-0.97554136047643003</v>
      </c>
      <c r="AE6003">
        <v>1.4523413378651599E-4</v>
      </c>
      <c r="AF6003">
        <v>8.5212767615781696E-4</v>
      </c>
      <c r="AG6003">
        <v>-0.62367973927145703</v>
      </c>
      <c r="AH6003">
        <v>5.5898384629879602E-3</v>
      </c>
      <c r="AI6003">
        <v>2.46764141293534E-2</v>
      </c>
      <c r="AR6003" t="str">
        <f t="shared" si="93"/>
        <v xml:space="preserve">      </v>
      </c>
    </row>
    <row r="6004" spans="1:44">
      <c r="A6004" t="s">
        <v>7443</v>
      </c>
      <c r="B6004">
        <v>9</v>
      </c>
      <c r="C6004">
        <v>-1</v>
      </c>
      <c r="D6004" t="s">
        <v>20023</v>
      </c>
      <c r="E6004">
        <v>5</v>
      </c>
      <c r="F6004">
        <v>5.9668731355976199</v>
      </c>
      <c r="G6004">
        <v>5.8696626129271801</v>
      </c>
      <c r="H6004">
        <v>6.4078619078980701</v>
      </c>
      <c r="I6004">
        <v>4.5425903653084401</v>
      </c>
      <c r="J6004">
        <v>4.2403036123560502</v>
      </c>
      <c r="K6004">
        <v>4.4891757206438898</v>
      </c>
      <c r="L6004">
        <v>4.46702238185991</v>
      </c>
      <c r="M6004">
        <v>4.5005213700458597</v>
      </c>
      <c r="N6004">
        <v>3.8056759342864899</v>
      </c>
      <c r="O6004">
        <v>5.3434934292277401</v>
      </c>
      <c r="P6004">
        <v>6.0125965224120401</v>
      </c>
      <c r="Q6004">
        <v>5.5943341364923098</v>
      </c>
      <c r="R6004" t="s">
        <v>9</v>
      </c>
      <c r="S6004" t="s">
        <v>9</v>
      </c>
      <c r="T6004" t="s">
        <v>9</v>
      </c>
      <c r="U6004">
        <v>2.51930192878473</v>
      </c>
      <c r="V6004" s="1">
        <v>1.0402288648204901E-7</v>
      </c>
      <c r="W6004" s="1">
        <v>3.1742838748372E-7</v>
      </c>
      <c r="X6004">
        <v>2.3010818200673402</v>
      </c>
      <c r="Y6004" s="1">
        <v>2.1914269608611599E-8</v>
      </c>
      <c r="Z6004" s="1">
        <v>6.5149529107158505E-8</v>
      </c>
      <c r="AA6004">
        <v>1.95149267458126</v>
      </c>
      <c r="AB6004">
        <v>4.7326489442602602E-4</v>
      </c>
      <c r="AC6004">
        <v>2.66372913294094E-3</v>
      </c>
      <c r="AD6004">
        <v>1.7332725658638699</v>
      </c>
      <c r="AE6004">
        <v>6.4425327540788401E-4</v>
      </c>
      <c r="AF6004">
        <v>3.1607080283883901E-3</v>
      </c>
      <c r="AG6004" t="s">
        <v>9</v>
      </c>
      <c r="AH6004" t="s">
        <v>9</v>
      </c>
      <c r="AI6004" t="s">
        <v>9</v>
      </c>
      <c r="AR6004" t="str">
        <f t="shared" si="93"/>
        <v xml:space="preserve">      </v>
      </c>
    </row>
    <row r="6005" spans="1:44">
      <c r="A6005" t="s">
        <v>7444</v>
      </c>
      <c r="B6005">
        <v>12</v>
      </c>
      <c r="C6005">
        <v>-1</v>
      </c>
      <c r="D6005" t="s">
        <v>20024</v>
      </c>
      <c r="E6005">
        <v>3</v>
      </c>
      <c r="F6005">
        <v>5.8246445455922302</v>
      </c>
      <c r="G6005">
        <v>5.1486134434609401</v>
      </c>
      <c r="H6005">
        <v>5.6490947621842498</v>
      </c>
      <c r="I6005">
        <v>4.8683197642487102</v>
      </c>
      <c r="J6005">
        <v>4.9649954627839001</v>
      </c>
      <c r="K6005">
        <v>4.8109679361775903</v>
      </c>
      <c r="L6005">
        <v>4.0839414087976298</v>
      </c>
      <c r="M6005">
        <v>4.6996886256596104</v>
      </c>
      <c r="N6005">
        <v>4.4656291372223498</v>
      </c>
      <c r="O6005">
        <v>4.5824838848850504</v>
      </c>
      <c r="P6005">
        <v>4.4267034624263699</v>
      </c>
      <c r="Q6005">
        <v>4.66477106670383</v>
      </c>
      <c r="R6005">
        <v>1.4086249033859199</v>
      </c>
      <c r="S6005">
        <v>2.03030483165107E-2</v>
      </c>
      <c r="T6005">
        <v>3.8725605837864399E-2</v>
      </c>
      <c r="U6005">
        <v>1.5979839772634099</v>
      </c>
      <c r="V6005">
        <v>6.2099565065550598E-4</v>
      </c>
      <c r="W6005">
        <v>1.2888573597342799E-3</v>
      </c>
      <c r="X6005">
        <v>0.94709975932062096</v>
      </c>
      <c r="Y6005">
        <v>1.7919626875053898E-2</v>
      </c>
      <c r="Z6005">
        <v>2.8991514198406801E-2</v>
      </c>
      <c r="AA6005" t="s">
        <v>9</v>
      </c>
      <c r="AB6005" t="s">
        <v>9</v>
      </c>
      <c r="AC6005" t="s">
        <v>9</v>
      </c>
      <c r="AD6005" t="s">
        <v>9</v>
      </c>
      <c r="AE6005" t="s">
        <v>9</v>
      </c>
      <c r="AF6005" t="s">
        <v>9</v>
      </c>
      <c r="AG6005" t="s">
        <v>9</v>
      </c>
      <c r="AH6005" t="s">
        <v>9</v>
      </c>
      <c r="AI6005" t="s">
        <v>9</v>
      </c>
      <c r="AR6005" t="str">
        <f t="shared" si="93"/>
        <v xml:space="preserve">      </v>
      </c>
    </row>
    <row r="6006" spans="1:44">
      <c r="A6006" t="s">
        <v>7445</v>
      </c>
      <c r="B6006">
        <v>9</v>
      </c>
      <c r="C6006">
        <v>-1</v>
      </c>
      <c r="D6006" t="s">
        <v>20025</v>
      </c>
      <c r="E6006">
        <v>6</v>
      </c>
      <c r="F6006">
        <v>-1.3300184266558901</v>
      </c>
      <c r="G6006">
        <v>-1.3366209251286301</v>
      </c>
      <c r="H6006">
        <v>-1.34516520092326</v>
      </c>
      <c r="I6006">
        <v>4.4908145559282699</v>
      </c>
      <c r="J6006">
        <v>3.9421105281305402</v>
      </c>
      <c r="K6006">
        <v>3.34704925806773</v>
      </c>
      <c r="L6006">
        <v>2.40657578105361E-2</v>
      </c>
      <c r="M6006">
        <v>0.15361341608288001</v>
      </c>
      <c r="N6006">
        <v>7.8609143890333605E-2</v>
      </c>
      <c r="O6006">
        <v>2.8338152410204001</v>
      </c>
      <c r="P6006">
        <v>0.90156792746621595</v>
      </c>
      <c r="Q6006">
        <v>0.80470111899632302</v>
      </c>
      <c r="R6006">
        <v>-8.4525502375391195</v>
      </c>
      <c r="S6006" s="1">
        <v>3.25209568654161E-8</v>
      </c>
      <c r="T6006" s="1">
        <v>1.3557273863853499E-7</v>
      </c>
      <c r="U6006" t="s">
        <v>9</v>
      </c>
      <c r="V6006" t="s">
        <v>9</v>
      </c>
      <c r="W6006" t="s">
        <v>9</v>
      </c>
      <c r="X6006">
        <v>-11.372654710026399</v>
      </c>
      <c r="Y6006" s="1">
        <v>3.7435829872320499E-17</v>
      </c>
      <c r="Z6006" s="1">
        <v>1.85205218813392E-16</v>
      </c>
      <c r="AA6006" t="s">
        <v>9</v>
      </c>
      <c r="AB6006" t="s">
        <v>9</v>
      </c>
      <c r="AC6006" t="s">
        <v>9</v>
      </c>
      <c r="AD6006" t="s">
        <v>9</v>
      </c>
      <c r="AE6006" t="s">
        <v>9</v>
      </c>
      <c r="AF6006" t="s">
        <v>9</v>
      </c>
      <c r="AG6006">
        <v>-5.7019232305443097</v>
      </c>
      <c r="AH6006" s="1">
        <v>7.8691363101508099E-5</v>
      </c>
      <c r="AI6006">
        <v>6.3655435980655305E-4</v>
      </c>
      <c r="AR6006" t="str">
        <f t="shared" si="93"/>
        <v xml:space="preserve">      </v>
      </c>
    </row>
    <row r="6007" spans="1:44">
      <c r="A6007" t="s">
        <v>7446</v>
      </c>
      <c r="B6007">
        <v>2</v>
      </c>
      <c r="C6007">
        <v>1</v>
      </c>
      <c r="D6007" t="s">
        <v>20026</v>
      </c>
      <c r="E6007">
        <v>2</v>
      </c>
      <c r="F6007">
        <v>6.8818607429599199</v>
      </c>
      <c r="G6007">
        <v>7.1931269985128896</v>
      </c>
      <c r="H6007">
        <v>7.3076798451420997</v>
      </c>
      <c r="I6007">
        <v>6.8141923122059902</v>
      </c>
      <c r="J6007">
        <v>6.7960159658369896</v>
      </c>
      <c r="K6007">
        <v>6.8240918755478601</v>
      </c>
      <c r="L6007">
        <v>6.0390588465598602</v>
      </c>
      <c r="M6007">
        <v>6.1319178859129604</v>
      </c>
      <c r="N6007">
        <v>6.5367766785630499</v>
      </c>
      <c r="O6007">
        <v>6.56647072034621</v>
      </c>
      <c r="P6007">
        <v>6.0165220714461398</v>
      </c>
      <c r="Q6007">
        <v>5.8800280536118903</v>
      </c>
      <c r="R6007">
        <v>1.26455424310978</v>
      </c>
      <c r="S6007">
        <v>4.91544491286728E-4</v>
      </c>
      <c r="T6007">
        <v>1.2574793467325599E-3</v>
      </c>
      <c r="U6007">
        <v>1.1947274875018099</v>
      </c>
      <c r="V6007" s="1">
        <v>1.6398244683662201E-5</v>
      </c>
      <c r="W6007" s="1">
        <v>4.0945119719366902E-5</v>
      </c>
      <c r="X6007" t="s">
        <v>9</v>
      </c>
      <c r="Y6007" t="s">
        <v>9</v>
      </c>
      <c r="Z6007" t="s">
        <v>9</v>
      </c>
      <c r="AA6007" t="s">
        <v>9</v>
      </c>
      <c r="AB6007" t="s">
        <v>9</v>
      </c>
      <c r="AC6007" t="s">
        <v>9</v>
      </c>
      <c r="AD6007" t="s">
        <v>9</v>
      </c>
      <c r="AE6007" t="s">
        <v>9</v>
      </c>
      <c r="AF6007" t="s">
        <v>9</v>
      </c>
      <c r="AG6007">
        <v>-0.75841786992971505</v>
      </c>
      <c r="AH6007">
        <v>1.01989644748834E-2</v>
      </c>
      <c r="AI6007">
        <v>4.0440715386569001E-2</v>
      </c>
      <c r="AK6007" t="s">
        <v>7447</v>
      </c>
      <c r="AR6007" t="str">
        <f t="shared" si="93"/>
        <v xml:space="preserve">  10 [Source:MGI Symbol;Acc:MGI:1329038]     </v>
      </c>
    </row>
    <row r="6008" spans="1:44">
      <c r="A6008" t="s">
        <v>7448</v>
      </c>
      <c r="B6008">
        <v>3</v>
      </c>
      <c r="C6008">
        <v>-1</v>
      </c>
      <c r="D6008" t="s">
        <v>20027</v>
      </c>
      <c r="E6008">
        <v>1</v>
      </c>
      <c r="F6008">
        <v>6.4970983132568998</v>
      </c>
      <c r="G6008">
        <v>5.8774921374671498</v>
      </c>
      <c r="H6008">
        <v>6.1878880523721804</v>
      </c>
      <c r="I6008">
        <v>9.2001921666935207</v>
      </c>
      <c r="J6008">
        <v>9.2728279847080604</v>
      </c>
      <c r="K6008">
        <v>9.2087810689568901</v>
      </c>
      <c r="L6008">
        <v>9.1878199028667407</v>
      </c>
      <c r="M6008">
        <v>9.4883397485673004</v>
      </c>
      <c r="N6008">
        <v>9.3783829080816794</v>
      </c>
      <c r="O6008">
        <v>6.61561611569251</v>
      </c>
      <c r="P6008">
        <v>7.1886659074219796</v>
      </c>
      <c r="Q6008">
        <v>7.2553609435864796</v>
      </c>
      <c r="R6008">
        <v>-1.23014702764183</v>
      </c>
      <c r="S6008">
        <v>2.30297710919032E-4</v>
      </c>
      <c r="T6008">
        <v>6.1627024537057101E-4</v>
      </c>
      <c r="U6008">
        <v>-4.3102726639936897</v>
      </c>
      <c r="V6008" s="1">
        <v>1.78260215261068E-71</v>
      </c>
      <c r="W6008" s="1">
        <v>7.0647337942938897E-70</v>
      </c>
      <c r="X6008">
        <v>-4.1473065177321597</v>
      </c>
      <c r="Y6008" s="1">
        <v>5.6164968157385597E-67</v>
      </c>
      <c r="Z6008" s="1">
        <v>1.7278922985850899E-65</v>
      </c>
      <c r="AA6008">
        <v>-3.0801256363518599</v>
      </c>
      <c r="AB6008" s="1">
        <v>2.77386065941037E-20</v>
      </c>
      <c r="AC6008" s="1">
        <v>1.5146677785587E-18</v>
      </c>
      <c r="AD6008">
        <v>-2.9171594900903299</v>
      </c>
      <c r="AE6008" s="1">
        <v>1.8940825976679299E-18</v>
      </c>
      <c r="AF6008" s="1">
        <v>6.5466748508756401E-17</v>
      </c>
      <c r="AG6008" t="s">
        <v>9</v>
      </c>
      <c r="AH6008" t="s">
        <v>9</v>
      </c>
      <c r="AI6008" t="s">
        <v>9</v>
      </c>
      <c r="AK6008" t="s">
        <v>7449</v>
      </c>
      <c r="AR6008" t="str">
        <f t="shared" si="93"/>
        <v xml:space="preserve">  11 [Source:MGI Symbol;Acc:MGI:1929671]     </v>
      </c>
    </row>
    <row r="6009" spans="1:44">
      <c r="A6009" t="s">
        <v>7450</v>
      </c>
      <c r="B6009">
        <v>4</v>
      </c>
      <c r="C6009">
        <v>-1</v>
      </c>
      <c r="D6009" t="s">
        <v>20028</v>
      </c>
      <c r="E6009">
        <v>6</v>
      </c>
      <c r="F6009">
        <v>4.7520314406845401</v>
      </c>
      <c r="G6009">
        <v>5.1904352498995801</v>
      </c>
      <c r="H6009">
        <v>4.5576751157278599</v>
      </c>
      <c r="I6009">
        <v>7.0962844747238796</v>
      </c>
      <c r="J6009">
        <v>7.1777107389075203</v>
      </c>
      <c r="K6009">
        <v>7.18303105699421</v>
      </c>
      <c r="L6009">
        <v>6.4262314906212303</v>
      </c>
      <c r="M6009">
        <v>6.5040892489292599</v>
      </c>
      <c r="N6009">
        <v>6.0916151921598596</v>
      </c>
      <c r="O6009">
        <v>5.2302599564191103</v>
      </c>
      <c r="P6009">
        <v>6.1393045069863899</v>
      </c>
      <c r="Q6009">
        <v>5.8581896796721002</v>
      </c>
      <c r="R6009">
        <v>-1.31204146624406</v>
      </c>
      <c r="S6009">
        <v>2.8507849564421901E-3</v>
      </c>
      <c r="T6009">
        <v>6.3886781155782103E-3</v>
      </c>
      <c r="U6009">
        <v>-2.09552192271997</v>
      </c>
      <c r="V6009" s="1">
        <v>1.2361687992112299E-10</v>
      </c>
      <c r="W6009" s="1">
        <v>4.6354131425011099E-10</v>
      </c>
      <c r="X6009">
        <v>-3.13781032138492</v>
      </c>
      <c r="Y6009" s="1">
        <v>2.7930675457702001E-25</v>
      </c>
      <c r="Z6009" s="1">
        <v>1.9717311205921499E-24</v>
      </c>
      <c r="AA6009" t="s">
        <v>9</v>
      </c>
      <c r="AB6009" t="s">
        <v>9</v>
      </c>
      <c r="AC6009" t="s">
        <v>9</v>
      </c>
      <c r="AD6009">
        <v>-1.82576885514085</v>
      </c>
      <c r="AE6009" s="1">
        <v>3.9215780328913E-5</v>
      </c>
      <c r="AF6009">
        <v>2.6582680524866499E-4</v>
      </c>
      <c r="AG6009">
        <v>-1.04228839866495</v>
      </c>
      <c r="AH6009">
        <v>1.86779328035577E-3</v>
      </c>
      <c r="AI6009">
        <v>9.8631033984066495E-3</v>
      </c>
      <c r="AK6009" t="s">
        <v>7451</v>
      </c>
      <c r="AR6009" t="str">
        <f t="shared" si="93"/>
        <v xml:space="preserve">  3 [Source:MGI Symbol;Acc:MGI:1917372]     </v>
      </c>
    </row>
    <row r="6010" spans="1:44">
      <c r="A6010" t="s">
        <v>7452</v>
      </c>
      <c r="B6010" t="s">
        <v>9</v>
      </c>
      <c r="C6010" t="s">
        <v>9</v>
      </c>
      <c r="D6010" t="s">
        <v>14488</v>
      </c>
      <c r="E6010">
        <v>6</v>
      </c>
      <c r="F6010">
        <v>6.7553068257173701</v>
      </c>
      <c r="G6010">
        <v>6.45212902314245</v>
      </c>
      <c r="H6010">
        <v>6.5465519885239196</v>
      </c>
      <c r="I6010">
        <v>6.82194648308006</v>
      </c>
      <c r="J6010">
        <v>6.9531363594073996</v>
      </c>
      <c r="K6010">
        <v>7.42415310024015</v>
      </c>
      <c r="L6010">
        <v>6.9469003836038796</v>
      </c>
      <c r="M6010">
        <v>6.4234659286857099</v>
      </c>
      <c r="N6010">
        <v>6.9184559528904304</v>
      </c>
      <c r="O6010">
        <v>6.96339753995181</v>
      </c>
      <c r="P6010">
        <v>6.4832331206441696</v>
      </c>
      <c r="Q6010">
        <v>6.7133321613077204</v>
      </c>
      <c r="R6010" t="s">
        <v>9</v>
      </c>
      <c r="S6010" t="s">
        <v>9</v>
      </c>
      <c r="T6010" t="s">
        <v>9</v>
      </c>
      <c r="U6010" t="s">
        <v>9</v>
      </c>
      <c r="V6010" t="s">
        <v>9</v>
      </c>
      <c r="W6010" t="s">
        <v>9</v>
      </c>
      <c r="X6010">
        <v>-0.69042619537092897</v>
      </c>
      <c r="Y6010">
        <v>1.1544097788475099E-2</v>
      </c>
      <c r="Z6010">
        <v>1.9270222561929399E-2</v>
      </c>
      <c r="AA6010" t="s">
        <v>9</v>
      </c>
      <c r="AB6010" t="s">
        <v>9</v>
      </c>
      <c r="AC6010" t="s">
        <v>9</v>
      </c>
      <c r="AD6010" t="s">
        <v>9</v>
      </c>
      <c r="AE6010" t="s">
        <v>9</v>
      </c>
      <c r="AF6010" t="s">
        <v>9</v>
      </c>
      <c r="AG6010" t="s">
        <v>9</v>
      </c>
      <c r="AH6010" t="s">
        <v>9</v>
      </c>
      <c r="AI6010" t="s">
        <v>9</v>
      </c>
      <c r="AR6010" t="str">
        <f t="shared" si="93"/>
        <v xml:space="preserve">      </v>
      </c>
    </row>
    <row r="6011" spans="1:44">
      <c r="A6011" t="s">
        <v>7453</v>
      </c>
      <c r="B6011">
        <v>11</v>
      </c>
      <c r="C6011">
        <v>1</v>
      </c>
      <c r="D6011" t="s">
        <v>20029</v>
      </c>
      <c r="E6011">
        <v>6</v>
      </c>
      <c r="F6011">
        <v>4.8668530757662802</v>
      </c>
      <c r="G6011">
        <v>4.4593655100954699</v>
      </c>
      <c r="H6011">
        <v>5.1331822084412098</v>
      </c>
      <c r="I6011">
        <v>5.7874775871657702</v>
      </c>
      <c r="J6011">
        <v>5.8310354107407996</v>
      </c>
      <c r="K6011">
        <v>6.1964085203912198</v>
      </c>
      <c r="L6011">
        <v>4.55131328945874</v>
      </c>
      <c r="M6011">
        <v>5.0716316358354296</v>
      </c>
      <c r="N6011">
        <v>5.4378777416232396</v>
      </c>
      <c r="O6011">
        <v>5.8353412786868004</v>
      </c>
      <c r="P6011">
        <v>5.6458394865318997</v>
      </c>
      <c r="Q6011">
        <v>5.3189920673011697</v>
      </c>
      <c r="R6011">
        <v>-1.07971361338507</v>
      </c>
      <c r="S6011">
        <v>2.33698635263162E-2</v>
      </c>
      <c r="T6011">
        <v>4.3894131353836699E-2</v>
      </c>
      <c r="U6011" t="s">
        <v>9</v>
      </c>
      <c r="V6011" t="s">
        <v>9</v>
      </c>
      <c r="W6011" t="s">
        <v>9</v>
      </c>
      <c r="X6011">
        <v>-1.51866127518601</v>
      </c>
      <c r="Y6011" s="1">
        <v>5.7490839931461697E-5</v>
      </c>
      <c r="Z6011">
        <v>1.2686333405473099E-4</v>
      </c>
      <c r="AA6011" t="s">
        <v>9</v>
      </c>
      <c r="AB6011" t="s">
        <v>9</v>
      </c>
      <c r="AC6011" t="s">
        <v>9</v>
      </c>
      <c r="AD6011" t="s">
        <v>9</v>
      </c>
      <c r="AE6011" t="s">
        <v>9</v>
      </c>
      <c r="AF6011" t="s">
        <v>9</v>
      </c>
      <c r="AG6011">
        <v>-1.2101372479217001</v>
      </c>
      <c r="AH6011">
        <v>7.1693257866869498E-3</v>
      </c>
      <c r="AI6011">
        <v>3.04000405652547E-2</v>
      </c>
      <c r="AK6011" t="s">
        <v>7454</v>
      </c>
      <c r="AR6011" t="str">
        <f t="shared" si="93"/>
        <v xml:space="preserve">  6 [Source:MGI Symbol;Acc:MGI:1935145]     </v>
      </c>
    </row>
    <row r="6012" spans="1:44">
      <c r="A6012" t="s">
        <v>7455</v>
      </c>
      <c r="B6012">
        <v>17</v>
      </c>
      <c r="C6012">
        <v>-1</v>
      </c>
      <c r="D6012" t="s">
        <v>20030</v>
      </c>
      <c r="E6012">
        <v>4</v>
      </c>
      <c r="F6012">
        <v>4.0812604119732798</v>
      </c>
      <c r="G6012">
        <v>4.4222616765024299</v>
      </c>
      <c r="H6012">
        <v>4.5548630432503101</v>
      </c>
      <c r="I6012">
        <v>5.0938647936645696</v>
      </c>
      <c r="J6012">
        <v>5.0477375799675999</v>
      </c>
      <c r="K6012">
        <v>4.7631308143762796</v>
      </c>
      <c r="L6012">
        <v>4.9385472104375596</v>
      </c>
      <c r="M6012">
        <v>5.2879619237615501</v>
      </c>
      <c r="N6012">
        <v>5.0181494448530399</v>
      </c>
      <c r="O6012">
        <v>4.8789961025035602</v>
      </c>
      <c r="P6012">
        <v>4.8210787780146598</v>
      </c>
      <c r="Q6012">
        <v>6.1191031740938904</v>
      </c>
      <c r="R6012">
        <v>-1.52116767284761</v>
      </c>
      <c r="S6012">
        <v>1.3235148071470699E-3</v>
      </c>
      <c r="T6012">
        <v>3.1604214789881899E-3</v>
      </c>
      <c r="U6012">
        <v>-1.02375464606079</v>
      </c>
      <c r="V6012">
        <v>1.356770351424E-2</v>
      </c>
      <c r="W6012">
        <v>2.3144131140310401E-2</v>
      </c>
      <c r="X6012">
        <v>-0.87286243786723705</v>
      </c>
      <c r="Y6012">
        <v>2.7829391273361901E-2</v>
      </c>
      <c r="Z6012">
        <v>4.3631386496695602E-2</v>
      </c>
      <c r="AA6012" t="s">
        <v>9</v>
      </c>
      <c r="AB6012" t="s">
        <v>9</v>
      </c>
      <c r="AC6012" t="s">
        <v>9</v>
      </c>
      <c r="AD6012" t="s">
        <v>9</v>
      </c>
      <c r="AE6012" t="s">
        <v>9</v>
      </c>
      <c r="AF6012" t="s">
        <v>9</v>
      </c>
      <c r="AG6012" t="s">
        <v>9</v>
      </c>
      <c r="AH6012" t="s">
        <v>9</v>
      </c>
      <c r="AI6012" t="s">
        <v>9</v>
      </c>
      <c r="AK6012" t="s">
        <v>7456</v>
      </c>
      <c r="AR6012" t="str">
        <f t="shared" si="93"/>
        <v xml:space="preserve">  LST8 homolog (S. cerevisiae) [Source:MGI Symbol;Acc:MGI:1929514]     </v>
      </c>
    </row>
    <row r="6013" spans="1:44">
      <c r="A6013" t="s">
        <v>7457</v>
      </c>
      <c r="B6013">
        <v>5</v>
      </c>
      <c r="C6013">
        <v>1</v>
      </c>
      <c r="D6013" t="s">
        <v>20031</v>
      </c>
      <c r="E6013">
        <v>2</v>
      </c>
      <c r="F6013">
        <v>5.3137053534188396</v>
      </c>
      <c r="G6013">
        <v>5.2881293314319704</v>
      </c>
      <c r="H6013">
        <v>5.7765443700630401</v>
      </c>
      <c r="I6013">
        <v>5.2895365695285097</v>
      </c>
      <c r="J6013">
        <v>5.5920469976339904</v>
      </c>
      <c r="K6013">
        <v>5.4219116456420302</v>
      </c>
      <c r="L6013">
        <v>4.8309388542591503</v>
      </c>
      <c r="M6013">
        <v>5.1929444164872196</v>
      </c>
      <c r="N6013">
        <v>4.3187442683800601</v>
      </c>
      <c r="O6013">
        <v>4.58222694349028</v>
      </c>
      <c r="P6013">
        <v>2.8618685050357899</v>
      </c>
      <c r="Q6013">
        <v>3.7656483357283301</v>
      </c>
      <c r="R6013">
        <v>2.2088367150139199</v>
      </c>
      <c r="S6013">
        <v>3.84813359113108E-3</v>
      </c>
      <c r="T6013">
        <v>8.4301922665725709E-3</v>
      </c>
      <c r="U6013" t="s">
        <v>9</v>
      </c>
      <c r="V6013" t="s">
        <v>9</v>
      </c>
      <c r="W6013" t="s">
        <v>9</v>
      </c>
      <c r="X6013" t="s">
        <v>9</v>
      </c>
      <c r="Y6013" t="s">
        <v>9</v>
      </c>
      <c r="Z6013" t="s">
        <v>9</v>
      </c>
      <c r="AA6013" t="s">
        <v>9</v>
      </c>
      <c r="AB6013" t="s">
        <v>9</v>
      </c>
      <c r="AC6013" t="s">
        <v>9</v>
      </c>
      <c r="AD6013">
        <v>-2.15241771351972</v>
      </c>
      <c r="AE6013">
        <v>5.6252977774787797E-3</v>
      </c>
      <c r="AF6013">
        <v>2.02904162964513E-2</v>
      </c>
      <c r="AG6013" t="s">
        <v>9</v>
      </c>
      <c r="AH6013" t="s">
        <v>9</v>
      </c>
      <c r="AI6013" t="s">
        <v>9</v>
      </c>
      <c r="AR6013" t="str">
        <f t="shared" si="93"/>
        <v xml:space="preserve">      </v>
      </c>
    </row>
    <row r="6014" spans="1:44">
      <c r="A6014" t="s">
        <v>7458</v>
      </c>
      <c r="B6014">
        <v>8</v>
      </c>
      <c r="C6014">
        <v>1</v>
      </c>
      <c r="D6014" t="s">
        <v>20032</v>
      </c>
      <c r="E6014">
        <v>1</v>
      </c>
      <c r="F6014">
        <v>2.0263827757019999</v>
      </c>
      <c r="G6014">
        <v>0.502145453999711</v>
      </c>
      <c r="H6014">
        <v>1.3153487865644899</v>
      </c>
      <c r="I6014">
        <v>3.96687924431038</v>
      </c>
      <c r="J6014">
        <v>4.5345783359657901</v>
      </c>
      <c r="K6014">
        <v>4.7683461414393102</v>
      </c>
      <c r="L6014">
        <v>4.6245553854213197</v>
      </c>
      <c r="M6014">
        <v>4.7288863015297897</v>
      </c>
      <c r="N6014">
        <v>4.7077498593343599</v>
      </c>
      <c r="O6014">
        <v>3.8486263966710101</v>
      </c>
      <c r="P6014">
        <v>5.6749452903474999</v>
      </c>
      <c r="Q6014">
        <v>5.2379623330118399</v>
      </c>
      <c r="R6014">
        <v>-5.5087060164703896</v>
      </c>
      <c r="S6014" s="1">
        <v>5.7979415869564E-8</v>
      </c>
      <c r="T6014" s="1">
        <v>2.3572343175043101E-7</v>
      </c>
      <c r="U6014">
        <v>-4.9419913699669999</v>
      </c>
      <c r="V6014" s="1">
        <v>6.7158432522944E-7</v>
      </c>
      <c r="W6014" s="1">
        <v>1.91900306014693E-6</v>
      </c>
      <c r="X6014">
        <v>-4.6588513174988204</v>
      </c>
      <c r="Y6014" s="1">
        <v>2.4915186867732602E-6</v>
      </c>
      <c r="Z6014" s="1">
        <v>6.2152366294282302E-6</v>
      </c>
      <c r="AA6014" t="s">
        <v>9</v>
      </c>
      <c r="AB6014" t="s">
        <v>9</v>
      </c>
      <c r="AC6014" t="s">
        <v>9</v>
      </c>
      <c r="AD6014" t="s">
        <v>9</v>
      </c>
      <c r="AE6014" t="s">
        <v>9</v>
      </c>
      <c r="AF6014" t="s">
        <v>9</v>
      </c>
      <c r="AG6014" t="s">
        <v>9</v>
      </c>
      <c r="AH6014" t="s">
        <v>9</v>
      </c>
      <c r="AI6014" t="s">
        <v>9</v>
      </c>
      <c r="AR6014" t="str">
        <f t="shared" si="93"/>
        <v xml:space="preserve">      </v>
      </c>
    </row>
    <row r="6015" spans="1:44">
      <c r="A6015" t="s">
        <v>7459</v>
      </c>
      <c r="B6015">
        <v>8</v>
      </c>
      <c r="C6015">
        <v>-1</v>
      </c>
      <c r="D6015" t="s">
        <v>20033</v>
      </c>
      <c r="E6015">
        <v>1</v>
      </c>
      <c r="F6015">
        <v>3.8330356169213098</v>
      </c>
      <c r="G6015">
        <v>2.41140991795469</v>
      </c>
      <c r="H6015">
        <v>3.2793410672491401</v>
      </c>
      <c r="I6015">
        <v>5.1203394531213897</v>
      </c>
      <c r="J6015">
        <v>4.6923867098214798</v>
      </c>
      <c r="K6015">
        <v>4.6732806301875103</v>
      </c>
      <c r="L6015">
        <v>5.6927304699462802</v>
      </c>
      <c r="M6015">
        <v>5.3483699960651503</v>
      </c>
      <c r="N6015">
        <v>5.1674015482864597</v>
      </c>
      <c r="O6015">
        <v>4.4248137686593303</v>
      </c>
      <c r="P6015">
        <v>2.5844580364364198</v>
      </c>
      <c r="Q6015">
        <v>5.3875563339999797</v>
      </c>
      <c r="R6015">
        <v>-1.87526831920215</v>
      </c>
      <c r="S6015">
        <v>1.4442657519120701E-2</v>
      </c>
      <c r="T6015">
        <v>2.8594118107686198E-2</v>
      </c>
      <c r="U6015">
        <v>-2.9500316588493498</v>
      </c>
      <c r="V6015" s="1">
        <v>5.1664308815826501E-6</v>
      </c>
      <c r="W6015" s="1">
        <v>1.35663851760987E-5</v>
      </c>
      <c r="X6015">
        <v>-2.1920498883663502</v>
      </c>
      <c r="Y6015">
        <v>7.5274577587412003E-4</v>
      </c>
      <c r="Z6015">
        <v>1.47389412504921E-3</v>
      </c>
      <c r="AA6015" t="s">
        <v>9</v>
      </c>
      <c r="AB6015" t="s">
        <v>9</v>
      </c>
      <c r="AC6015" t="s">
        <v>9</v>
      </c>
      <c r="AD6015" t="s">
        <v>9</v>
      </c>
      <c r="AE6015" t="s">
        <v>9</v>
      </c>
      <c r="AF6015" t="s">
        <v>9</v>
      </c>
      <c r="AG6015" t="s">
        <v>9</v>
      </c>
      <c r="AH6015" t="s">
        <v>9</v>
      </c>
      <c r="AI6015" t="s">
        <v>9</v>
      </c>
      <c r="AR6015" t="str">
        <f t="shared" si="93"/>
        <v xml:space="preserve">      </v>
      </c>
    </row>
    <row r="6016" spans="1:44">
      <c r="A6016" t="s">
        <v>7460</v>
      </c>
      <c r="B6016">
        <v>4</v>
      </c>
      <c r="C6016">
        <v>-1</v>
      </c>
      <c r="D6016" t="s">
        <v>20034</v>
      </c>
      <c r="E6016">
        <v>2</v>
      </c>
      <c r="F6016">
        <v>6.3649402410420404</v>
      </c>
      <c r="G6016">
        <v>5.8558500425978997</v>
      </c>
      <c r="H6016">
        <v>6.2296386981215504</v>
      </c>
      <c r="I6016">
        <v>4.2578975271306598</v>
      </c>
      <c r="J6016">
        <v>4.7291333100548796</v>
      </c>
      <c r="K6016">
        <v>4.78542019392762</v>
      </c>
      <c r="L6016">
        <v>4.9762484384681196</v>
      </c>
      <c r="M6016">
        <v>4.5391224300198498</v>
      </c>
      <c r="N6016">
        <v>5.3412659027230101</v>
      </c>
      <c r="O6016">
        <v>2.66405990806388</v>
      </c>
      <c r="P6016">
        <v>2.7876752548775201</v>
      </c>
      <c r="Q6016">
        <v>4.6340221943151896</v>
      </c>
      <c r="R6016">
        <v>3.4781828642977501</v>
      </c>
      <c r="S6016" s="1">
        <v>5.4858585445603701E-5</v>
      </c>
      <c r="T6016">
        <v>1.6053837180010901E-4</v>
      </c>
      <c r="U6016">
        <v>1.53078202424315</v>
      </c>
      <c r="V6016">
        <v>2.3528223297276401E-4</v>
      </c>
      <c r="W6016">
        <v>5.13174889654941E-4</v>
      </c>
      <c r="X6016">
        <v>2.0850688364661099</v>
      </c>
      <c r="Y6016" s="1">
        <v>4.3694307929071001E-7</v>
      </c>
      <c r="Z6016" s="1">
        <v>1.1659434547458599E-6</v>
      </c>
      <c r="AA6016" t="s">
        <v>9</v>
      </c>
      <c r="AB6016" t="s">
        <v>9</v>
      </c>
      <c r="AC6016" t="s">
        <v>9</v>
      </c>
      <c r="AD6016" t="s">
        <v>9</v>
      </c>
      <c r="AE6016" t="s">
        <v>9</v>
      </c>
      <c r="AF6016" t="s">
        <v>9</v>
      </c>
      <c r="AG6016" t="s">
        <v>9</v>
      </c>
      <c r="AH6016" t="s">
        <v>9</v>
      </c>
      <c r="AI6016" t="s">
        <v>9</v>
      </c>
      <c r="AK6016" t="s">
        <v>7461</v>
      </c>
      <c r="AR6016" t="str">
        <f t="shared" si="93"/>
        <v xml:space="preserve">  with homocystinuria [Source:MGI Symbol;Acc:MGI:1914346]     </v>
      </c>
    </row>
    <row r="6017" spans="1:44">
      <c r="A6017" t="s">
        <v>7462</v>
      </c>
      <c r="B6017">
        <v>2</v>
      </c>
      <c r="C6017">
        <v>-1</v>
      </c>
      <c r="D6017" t="s">
        <v>20035</v>
      </c>
      <c r="E6017">
        <v>5</v>
      </c>
      <c r="F6017">
        <v>6.8447283381727697</v>
      </c>
      <c r="G6017">
        <v>7.4108336845160503</v>
      </c>
      <c r="H6017">
        <v>7.3142781781491299</v>
      </c>
      <c r="I6017">
        <v>6.8686313781623998</v>
      </c>
      <c r="J6017">
        <v>6.6597182790090201</v>
      </c>
      <c r="K6017">
        <v>6.2429605466168097</v>
      </c>
      <c r="L6017">
        <v>7.0804042312697604</v>
      </c>
      <c r="M6017">
        <v>6.8855878697834596</v>
      </c>
      <c r="N6017">
        <v>6.5932620393690904</v>
      </c>
      <c r="O6017">
        <v>7.1078141865614999</v>
      </c>
      <c r="P6017">
        <v>6.6207815357340403</v>
      </c>
      <c r="Q6017">
        <v>7.2010663185965802</v>
      </c>
      <c r="R6017" t="s">
        <v>9</v>
      </c>
      <c r="S6017" t="s">
        <v>9</v>
      </c>
      <c r="T6017" t="s">
        <v>9</v>
      </c>
      <c r="U6017" t="s">
        <v>9</v>
      </c>
      <c r="V6017" t="s">
        <v>9</v>
      </c>
      <c r="W6017" t="s">
        <v>9</v>
      </c>
      <c r="X6017">
        <v>0.80266901516761902</v>
      </c>
      <c r="Y6017">
        <v>9.4396143241494493E-3</v>
      </c>
      <c r="Z6017">
        <v>1.5985074031674401E-2</v>
      </c>
      <c r="AA6017" t="s">
        <v>9</v>
      </c>
      <c r="AB6017" t="s">
        <v>9</v>
      </c>
      <c r="AC6017" t="s">
        <v>9</v>
      </c>
      <c r="AD6017" t="s">
        <v>9</v>
      </c>
      <c r="AE6017" t="s">
        <v>9</v>
      </c>
      <c r="AF6017" t="s">
        <v>9</v>
      </c>
      <c r="AG6017" t="s">
        <v>9</v>
      </c>
      <c r="AH6017" t="s">
        <v>9</v>
      </c>
      <c r="AI6017" t="s">
        <v>9</v>
      </c>
      <c r="AK6017" t="s">
        <v>7463</v>
      </c>
      <c r="AR6017" t="str">
        <f t="shared" si="93"/>
        <v xml:space="preserve">  with homocystinuria [Source:MGI Symbol;Acc:MGI:1923786]     </v>
      </c>
    </row>
    <row r="6018" spans="1:44">
      <c r="A6018" t="s">
        <v>7464</v>
      </c>
      <c r="B6018">
        <v>11</v>
      </c>
      <c r="C6018">
        <v>1</v>
      </c>
      <c r="D6018" t="s">
        <v>20036</v>
      </c>
      <c r="E6018">
        <v>6</v>
      </c>
      <c r="F6018">
        <v>3.7808322095102702</v>
      </c>
      <c r="G6018">
        <v>4.4039310703663102</v>
      </c>
      <c r="H6018">
        <v>3.7043949001722698</v>
      </c>
      <c r="I6018">
        <v>8.9437916230223298</v>
      </c>
      <c r="J6018">
        <v>8.6982854983238305</v>
      </c>
      <c r="K6018">
        <v>8.9129376680279204</v>
      </c>
      <c r="L6018">
        <v>6.6501500457474796</v>
      </c>
      <c r="M6018">
        <v>6.6597017973177399</v>
      </c>
      <c r="N6018">
        <v>7.0083410571403997</v>
      </c>
      <c r="O6018">
        <v>5.5019915222236504</v>
      </c>
      <c r="P6018">
        <v>5.5116020185969203</v>
      </c>
      <c r="Q6018">
        <v>5.11788465168061</v>
      </c>
      <c r="R6018">
        <v>-2.1184862055281601</v>
      </c>
      <c r="S6018" s="1">
        <v>6.1923841570871201E-5</v>
      </c>
      <c r="T6018">
        <v>1.79776734208998E-4</v>
      </c>
      <c r="U6018">
        <v>-4.0441471218807603</v>
      </c>
      <c r="V6018" s="1">
        <v>4.81094584209963E-32</v>
      </c>
      <c r="W6018" s="1">
        <v>5.5167140392401296E-31</v>
      </c>
      <c r="X6018">
        <v>-6.6274447234218297</v>
      </c>
      <c r="Y6018" s="1">
        <v>1.02971763115189E-93</v>
      </c>
      <c r="Z6018" s="1">
        <v>4.9643063723795201E-92</v>
      </c>
      <c r="AA6018">
        <v>-1.9256609163525999</v>
      </c>
      <c r="AB6018">
        <v>2.7768101947576502E-4</v>
      </c>
      <c r="AC6018">
        <v>1.67848489725909E-3</v>
      </c>
      <c r="AD6018">
        <v>-4.50895851789367</v>
      </c>
      <c r="AE6018" s="1">
        <v>4.6872521372777003E-18</v>
      </c>
      <c r="AF6018" s="1">
        <v>1.5699878550531201E-16</v>
      </c>
      <c r="AG6018">
        <v>-2.58329760154108</v>
      </c>
      <c r="AH6018" s="1">
        <v>4.9949837123129098E-14</v>
      </c>
      <c r="AI6018" s="1">
        <v>1.9458528654720699E-12</v>
      </c>
      <c r="AR6018" t="str">
        <f t="shared" ref="AR6018:AR6081" si="94">CONCATENATE(AJ6018, " ", AK6018, " ", AL6018, " ", AM6018, " ", AN6018, " ", AO6018, " ", AP6018)</f>
        <v xml:space="preserve">      </v>
      </c>
    </row>
    <row r="6019" spans="1:44">
      <c r="A6019" t="s">
        <v>7465</v>
      </c>
      <c r="B6019">
        <v>5</v>
      </c>
      <c r="C6019">
        <v>-1</v>
      </c>
      <c r="D6019" t="s">
        <v>20037</v>
      </c>
      <c r="E6019">
        <v>4</v>
      </c>
      <c r="F6019">
        <v>3.0456250645612899</v>
      </c>
      <c r="G6019">
        <v>3.9845904915303598</v>
      </c>
      <c r="H6019">
        <v>3.8292488160448399</v>
      </c>
      <c r="I6019">
        <v>8.2636828909592808</v>
      </c>
      <c r="J6019">
        <v>8.2747104341000099</v>
      </c>
      <c r="K6019">
        <v>8.0691996863314905</v>
      </c>
      <c r="L6019">
        <v>6.9996755054098996</v>
      </c>
      <c r="M6019">
        <v>6.5627763251423996</v>
      </c>
      <c r="N6019">
        <v>6.7125278704067703</v>
      </c>
      <c r="O6019">
        <v>8.7244120513508108</v>
      </c>
      <c r="P6019">
        <v>8.9459825383257208</v>
      </c>
      <c r="Q6019">
        <v>9.3761410714889202</v>
      </c>
      <c r="R6019">
        <v>-7.9158540306150602</v>
      </c>
      <c r="S6019" s="1">
        <v>6.8105017186803695E-54</v>
      </c>
      <c r="T6019" s="1">
        <v>3.2935831735023601E-52</v>
      </c>
      <c r="U6019">
        <v>-5.0427253216835002</v>
      </c>
      <c r="V6019" s="1">
        <v>5.0501013738045502E-22</v>
      </c>
      <c r="W6019" s="1">
        <v>3.51721919027962E-21</v>
      </c>
      <c r="X6019">
        <v>-6.8840736861965803</v>
      </c>
      <c r="Y6019" s="1">
        <v>9.8235814526215504E-42</v>
      </c>
      <c r="Z6019" s="1">
        <v>1.47521646258599E-40</v>
      </c>
      <c r="AA6019">
        <v>2.87312870893156</v>
      </c>
      <c r="AB6019" s="1">
        <v>4.3467337628969602E-8</v>
      </c>
      <c r="AC6019" s="1">
        <v>5.9968314206591197E-7</v>
      </c>
      <c r="AD6019" t="s">
        <v>9</v>
      </c>
      <c r="AE6019" t="s">
        <v>9</v>
      </c>
      <c r="AF6019" t="s">
        <v>9</v>
      </c>
      <c r="AG6019">
        <v>-1.8413483645130799</v>
      </c>
      <c r="AH6019">
        <v>4.1344370149640902E-4</v>
      </c>
      <c r="AI6019">
        <v>2.72553707819725E-3</v>
      </c>
      <c r="AR6019" t="str">
        <f t="shared" si="94"/>
        <v xml:space="preserve">      </v>
      </c>
    </row>
    <row r="6020" spans="1:44">
      <c r="A6020" t="s">
        <v>7466</v>
      </c>
      <c r="B6020">
        <v>3</v>
      </c>
      <c r="C6020">
        <v>1</v>
      </c>
      <c r="D6020" t="s">
        <v>20038</v>
      </c>
      <c r="E6020">
        <v>3</v>
      </c>
      <c r="F6020">
        <v>5.19142944157222</v>
      </c>
      <c r="G6020">
        <v>5.06175480643918</v>
      </c>
      <c r="H6020">
        <v>5.8211461187646201</v>
      </c>
      <c r="I6020">
        <v>0.49987295947572002</v>
      </c>
      <c r="J6020">
        <v>1.6293313588046301</v>
      </c>
      <c r="K6020">
        <v>2.0955451235585199</v>
      </c>
      <c r="L6020">
        <v>1.8216137518918101</v>
      </c>
      <c r="M6020">
        <v>0.82458262921946601</v>
      </c>
      <c r="N6020">
        <v>1.88518762909255</v>
      </c>
      <c r="O6020">
        <v>1.40581329943075</v>
      </c>
      <c r="P6020">
        <v>1.57308866358398</v>
      </c>
      <c r="Q6020">
        <v>1.47007980685009</v>
      </c>
      <c r="R6020">
        <v>5.4537518518431396</v>
      </c>
      <c r="S6020" s="1">
        <v>8.0646250035742799E-6</v>
      </c>
      <c r="T6020" s="1">
        <v>2.6005751112847499E-5</v>
      </c>
      <c r="U6020">
        <v>5.2288562623983799</v>
      </c>
      <c r="V6020" s="1">
        <v>2.3856818252907499E-6</v>
      </c>
      <c r="W6020" s="1">
        <v>6.4730244858137796E-6</v>
      </c>
      <c r="X6020">
        <v>5.2864869672826904</v>
      </c>
      <c r="Y6020" s="1">
        <v>3.2647685403294499E-8</v>
      </c>
      <c r="Z6020" s="1">
        <v>9.5745150089446603E-8</v>
      </c>
      <c r="AA6020" t="s">
        <v>9</v>
      </c>
      <c r="AB6020" t="s">
        <v>9</v>
      </c>
      <c r="AC6020" t="s">
        <v>9</v>
      </c>
      <c r="AD6020" t="s">
        <v>9</v>
      </c>
      <c r="AE6020" t="s">
        <v>9</v>
      </c>
      <c r="AF6020" t="s">
        <v>9</v>
      </c>
      <c r="AG6020" t="s">
        <v>9</v>
      </c>
      <c r="AH6020" t="s">
        <v>9</v>
      </c>
      <c r="AI6020" t="s">
        <v>9</v>
      </c>
      <c r="AR6020" t="str">
        <f t="shared" si="94"/>
        <v xml:space="preserve">      </v>
      </c>
    </row>
    <row r="6021" spans="1:44">
      <c r="A6021" t="s">
        <v>7467</v>
      </c>
      <c r="B6021" t="s">
        <v>30</v>
      </c>
      <c r="C6021">
        <v>-1</v>
      </c>
      <c r="D6021" t="s">
        <v>20039</v>
      </c>
      <c r="E6021">
        <v>4</v>
      </c>
      <c r="F6021">
        <v>5.6042492708808203</v>
      </c>
      <c r="G6021">
        <v>5.7286432700758096</v>
      </c>
      <c r="H6021">
        <v>6.1996421268150597</v>
      </c>
      <c r="I6021">
        <v>5.7362558692063699</v>
      </c>
      <c r="J6021">
        <v>5.7092056130430899</v>
      </c>
      <c r="K6021">
        <v>5.9666750153362402</v>
      </c>
      <c r="L6021">
        <v>6.4065130432591104</v>
      </c>
      <c r="M6021">
        <v>6.2790572658839503</v>
      </c>
      <c r="N6021">
        <v>6.4901127024731098</v>
      </c>
      <c r="O6021">
        <v>7.2402962042427799</v>
      </c>
      <c r="P6021">
        <v>6.3379976305143604</v>
      </c>
      <c r="Q6021">
        <v>7.76905074561936</v>
      </c>
      <c r="R6021">
        <v>-1.8547990745584599</v>
      </c>
      <c r="S6021" s="1">
        <v>1.0884986863409599E-6</v>
      </c>
      <c r="T6021" s="1">
        <v>3.8772799922218002E-6</v>
      </c>
      <c r="U6021" t="s">
        <v>9</v>
      </c>
      <c r="V6021" t="s">
        <v>9</v>
      </c>
      <c r="W6021" t="s">
        <v>9</v>
      </c>
      <c r="X6021" t="s">
        <v>9</v>
      </c>
      <c r="Y6021" t="s">
        <v>9</v>
      </c>
      <c r="Z6021" t="s">
        <v>9</v>
      </c>
      <c r="AA6021">
        <v>1.13923186849776</v>
      </c>
      <c r="AB6021">
        <v>5.1992373154764598E-3</v>
      </c>
      <c r="AC6021">
        <v>2.0382892353524001E-2</v>
      </c>
      <c r="AD6021">
        <v>1.94741030014978</v>
      </c>
      <c r="AE6021" s="1">
        <v>2.2406812197948199E-6</v>
      </c>
      <c r="AF6021" s="1">
        <v>1.99314805834726E-5</v>
      </c>
      <c r="AG6021" t="s">
        <v>9</v>
      </c>
      <c r="AH6021" t="s">
        <v>9</v>
      </c>
      <c r="AI6021" t="s">
        <v>9</v>
      </c>
      <c r="AR6021" t="str">
        <f t="shared" si="94"/>
        <v xml:space="preserve">      </v>
      </c>
    </row>
    <row r="6022" spans="1:44">
      <c r="A6022" t="s">
        <v>7468</v>
      </c>
      <c r="B6022">
        <v>11</v>
      </c>
      <c r="C6022">
        <v>1</v>
      </c>
      <c r="D6022" t="s">
        <v>20040</v>
      </c>
      <c r="E6022">
        <v>7</v>
      </c>
      <c r="F6022">
        <v>4.3849934059312003</v>
      </c>
      <c r="G6022">
        <v>3.8521256299078699</v>
      </c>
      <c r="H6022">
        <v>3.7665961804646599</v>
      </c>
      <c r="I6022">
        <v>2.8604532995211902</v>
      </c>
      <c r="J6022">
        <v>2.7251022762217101</v>
      </c>
      <c r="K6022">
        <v>2.65545856123769</v>
      </c>
      <c r="L6022">
        <v>5.4826737357173103</v>
      </c>
      <c r="M6022">
        <v>5.3537106011295696</v>
      </c>
      <c r="N6022">
        <v>4.8469367782211803</v>
      </c>
      <c r="O6022">
        <v>3.8311049776809201</v>
      </c>
      <c r="P6022">
        <v>3.4364397559935398</v>
      </c>
      <c r="Q6022">
        <v>2.1753015276529002</v>
      </c>
      <c r="R6022" t="s">
        <v>9</v>
      </c>
      <c r="S6022" t="s">
        <v>9</v>
      </c>
      <c r="T6022" t="s">
        <v>9</v>
      </c>
      <c r="U6022">
        <v>-1.6550965785474301</v>
      </c>
      <c r="V6022">
        <v>2.7158310418924902E-4</v>
      </c>
      <c r="W6022">
        <v>5.8813251527589595E-4</v>
      </c>
      <c r="X6022">
        <v>1.9856426387922601</v>
      </c>
      <c r="Y6022">
        <v>2.8118770205345198E-3</v>
      </c>
      <c r="Z6022">
        <v>5.1090671407230098E-3</v>
      </c>
      <c r="AA6022">
        <v>-2.7309095631907798</v>
      </c>
      <c r="AB6022">
        <v>3.01778810513536E-3</v>
      </c>
      <c r="AC6022">
        <v>1.2867183141187399E-2</v>
      </c>
      <c r="AD6022" t="s">
        <v>9</v>
      </c>
      <c r="AE6022" t="s">
        <v>9</v>
      </c>
      <c r="AF6022" t="s">
        <v>9</v>
      </c>
      <c r="AG6022">
        <v>3.6407392173396902</v>
      </c>
      <c r="AH6022" s="1">
        <v>1.6057241152487201E-7</v>
      </c>
      <c r="AI6022" s="1">
        <v>2.32028876219725E-6</v>
      </c>
      <c r="AR6022" t="str">
        <f t="shared" si="94"/>
        <v xml:space="preserve">      </v>
      </c>
    </row>
    <row r="6023" spans="1:44">
      <c r="A6023" t="s">
        <v>7469</v>
      </c>
      <c r="B6023">
        <v>10</v>
      </c>
      <c r="C6023">
        <v>-1</v>
      </c>
      <c r="D6023" t="s">
        <v>20041</v>
      </c>
      <c r="E6023">
        <v>3</v>
      </c>
      <c r="F6023">
        <v>4.3527541375751602</v>
      </c>
      <c r="G6023">
        <v>5.0739200828464197</v>
      </c>
      <c r="H6023">
        <v>4.1644974764965603</v>
      </c>
      <c r="I6023">
        <v>0.35986355190382002</v>
      </c>
      <c r="J6023">
        <v>0.457539632871798</v>
      </c>
      <c r="K6023">
        <v>0.41700897408550303</v>
      </c>
      <c r="L6023">
        <v>0.57039322378155499</v>
      </c>
      <c r="M6023">
        <v>0.658802432795625</v>
      </c>
      <c r="N6023">
        <v>2.3332047180558502</v>
      </c>
      <c r="O6023">
        <v>1.26224082345662</v>
      </c>
      <c r="P6023">
        <v>4.23915204430606</v>
      </c>
      <c r="Q6023">
        <v>1.3248658108204701</v>
      </c>
      <c r="R6023" t="s">
        <v>9</v>
      </c>
      <c r="S6023" t="s">
        <v>9</v>
      </c>
      <c r="T6023" t="s">
        <v>9</v>
      </c>
      <c r="U6023">
        <v>4.1665903745261197</v>
      </c>
      <c r="V6023">
        <v>2.69101066470156E-3</v>
      </c>
      <c r="W6023">
        <v>5.1219248484503698E-3</v>
      </c>
      <c r="X6023">
        <v>6.1136910730784102</v>
      </c>
      <c r="Y6023" s="1">
        <v>1.6529523947350401E-5</v>
      </c>
      <c r="Z6023" s="1">
        <v>3.84327837346644E-5</v>
      </c>
      <c r="AA6023" t="s">
        <v>9</v>
      </c>
      <c r="AB6023" t="s">
        <v>9</v>
      </c>
      <c r="AC6023" t="s">
        <v>9</v>
      </c>
      <c r="AD6023">
        <v>4.19240481656127</v>
      </c>
      <c r="AE6023">
        <v>4.3103588399931196E-3</v>
      </c>
      <c r="AF6023">
        <v>1.62983484098198E-2</v>
      </c>
      <c r="AG6023" t="s">
        <v>9</v>
      </c>
      <c r="AH6023" t="s">
        <v>9</v>
      </c>
      <c r="AI6023" t="s">
        <v>9</v>
      </c>
      <c r="AR6023" t="str">
        <f t="shared" si="94"/>
        <v xml:space="preserve">      </v>
      </c>
    </row>
    <row r="6024" spans="1:44">
      <c r="A6024" t="s">
        <v>7470</v>
      </c>
      <c r="B6024">
        <v>14</v>
      </c>
      <c r="C6024">
        <v>1</v>
      </c>
      <c r="D6024" t="s">
        <v>20042</v>
      </c>
      <c r="E6024">
        <v>3</v>
      </c>
      <c r="F6024">
        <v>3.2547519073370998</v>
      </c>
      <c r="G6024">
        <v>4.53454950719959</v>
      </c>
      <c r="H6024">
        <v>4.0864363200827603</v>
      </c>
      <c r="I6024">
        <v>2.2549126792155798</v>
      </c>
      <c r="J6024">
        <v>1.95764291732957</v>
      </c>
      <c r="K6024">
        <v>2.6715347972182002</v>
      </c>
      <c r="L6024">
        <v>2.12451007742516</v>
      </c>
      <c r="M6024">
        <v>2.2583639849836801</v>
      </c>
      <c r="N6024">
        <v>2.6802634254807902</v>
      </c>
      <c r="O6024">
        <v>3.916518768385</v>
      </c>
      <c r="P6024">
        <v>1.8859991555993401</v>
      </c>
      <c r="Q6024">
        <v>4.00085222422301</v>
      </c>
      <c r="R6024" t="s">
        <v>9</v>
      </c>
      <c r="S6024" t="s">
        <v>9</v>
      </c>
      <c r="T6024" t="s">
        <v>9</v>
      </c>
      <c r="U6024">
        <v>2.5470566269630801</v>
      </c>
      <c r="V6024">
        <v>6.6151612815639003E-3</v>
      </c>
      <c r="W6024">
        <v>1.1923577492917999E-2</v>
      </c>
      <c r="X6024">
        <v>2.60697677956786</v>
      </c>
      <c r="Y6024">
        <v>2.3773266301309898E-3</v>
      </c>
      <c r="Z6024">
        <v>4.3621102346555196E-3</v>
      </c>
      <c r="AA6024" t="s">
        <v>9</v>
      </c>
      <c r="AB6024" t="s">
        <v>9</v>
      </c>
      <c r="AC6024" t="s">
        <v>9</v>
      </c>
      <c r="AD6024" t="s">
        <v>9</v>
      </c>
      <c r="AE6024" t="s">
        <v>9</v>
      </c>
      <c r="AF6024" t="s">
        <v>9</v>
      </c>
      <c r="AG6024" t="s">
        <v>9</v>
      </c>
      <c r="AH6024" t="s">
        <v>9</v>
      </c>
      <c r="AI6024" t="s">
        <v>9</v>
      </c>
      <c r="AR6024" t="str">
        <f t="shared" si="94"/>
        <v xml:space="preserve">      </v>
      </c>
    </row>
    <row r="6025" spans="1:44">
      <c r="A6025" t="s">
        <v>7471</v>
      </c>
      <c r="B6025">
        <v>8</v>
      </c>
      <c r="C6025">
        <v>1</v>
      </c>
      <c r="D6025" t="s">
        <v>20043</v>
      </c>
      <c r="E6025">
        <v>4</v>
      </c>
      <c r="F6025">
        <v>3.3029571771078401</v>
      </c>
      <c r="G6025">
        <v>0.92504391637151895</v>
      </c>
      <c r="H6025">
        <v>2.2674136576683699</v>
      </c>
      <c r="I6025">
        <v>2.7033097943637001</v>
      </c>
      <c r="J6025">
        <v>2.8886268765315601</v>
      </c>
      <c r="K6025">
        <v>2.8117160797577601</v>
      </c>
      <c r="L6025">
        <v>4.0535271094247198</v>
      </c>
      <c r="M6025">
        <v>4.1055007951947298</v>
      </c>
      <c r="N6025">
        <v>2.8269277967487398</v>
      </c>
      <c r="O6025">
        <v>4.8258620562891101</v>
      </c>
      <c r="P6025">
        <v>4.3095205901018803</v>
      </c>
      <c r="Q6025">
        <v>5.4967504096428099</v>
      </c>
      <c r="R6025">
        <v>-3.3346976393533101</v>
      </c>
      <c r="S6025">
        <v>3.1327696751548101E-4</v>
      </c>
      <c r="T6025">
        <v>8.2421373711310305E-4</v>
      </c>
      <c r="U6025" t="s">
        <v>9</v>
      </c>
      <c r="V6025" t="s">
        <v>9</v>
      </c>
      <c r="W6025" t="s">
        <v>9</v>
      </c>
      <c r="X6025" t="s">
        <v>9</v>
      </c>
      <c r="Y6025" t="s">
        <v>9</v>
      </c>
      <c r="Z6025" t="s">
        <v>9</v>
      </c>
      <c r="AA6025" t="s">
        <v>9</v>
      </c>
      <c r="AB6025" t="s">
        <v>9</v>
      </c>
      <c r="AC6025" t="s">
        <v>9</v>
      </c>
      <c r="AD6025">
        <v>2.9919751889693398</v>
      </c>
      <c r="AE6025">
        <v>3.35159221969554E-3</v>
      </c>
      <c r="AF6025">
        <v>1.31951810018671E-2</v>
      </c>
      <c r="AG6025" t="s">
        <v>9</v>
      </c>
      <c r="AH6025" t="s">
        <v>9</v>
      </c>
      <c r="AI6025" t="s">
        <v>9</v>
      </c>
      <c r="AR6025" t="str">
        <f t="shared" si="94"/>
        <v xml:space="preserve">      </v>
      </c>
    </row>
    <row r="6026" spans="1:44">
      <c r="A6026" t="s">
        <v>7472</v>
      </c>
      <c r="B6026">
        <v>4</v>
      </c>
      <c r="C6026">
        <v>1</v>
      </c>
      <c r="D6026" t="s">
        <v>20044</v>
      </c>
      <c r="E6026">
        <v>1</v>
      </c>
      <c r="F6026">
        <v>3.3457022679306498</v>
      </c>
      <c r="G6026">
        <v>1.6833940482401899</v>
      </c>
      <c r="H6026">
        <v>2.8483225306928501</v>
      </c>
      <c r="I6026">
        <v>5.9445306246059504</v>
      </c>
      <c r="J6026">
        <v>6.1332374430523799</v>
      </c>
      <c r="K6026">
        <v>6.4061391865498702</v>
      </c>
      <c r="L6026">
        <v>5.3093776775394703</v>
      </c>
      <c r="M6026">
        <v>5.4428596936322604</v>
      </c>
      <c r="N6026">
        <v>5.71895415950664</v>
      </c>
      <c r="O6026">
        <v>5.6044518757465598</v>
      </c>
      <c r="P6026">
        <v>4.8269722752700304</v>
      </c>
      <c r="Q6026">
        <v>6.0470838697340703</v>
      </c>
      <c r="R6026">
        <v>-4.0785900054915096</v>
      </c>
      <c r="S6026" s="1">
        <v>4.0463760497113003E-8</v>
      </c>
      <c r="T6026" s="1">
        <v>1.6708420488346401E-7</v>
      </c>
      <c r="U6026">
        <v>-3.94430610294186</v>
      </c>
      <c r="V6026" s="1">
        <v>2.27171121249656E-8</v>
      </c>
      <c r="W6026" s="1">
        <v>7.30133524455451E-8</v>
      </c>
      <c r="X6026">
        <v>-4.8020466956298504</v>
      </c>
      <c r="Y6026" s="1">
        <v>3.3681398014117001E-12</v>
      </c>
      <c r="Z6026" s="1">
        <v>1.28586177401553E-11</v>
      </c>
      <c r="AA6026" t="s">
        <v>9</v>
      </c>
      <c r="AB6026" t="s">
        <v>9</v>
      </c>
      <c r="AC6026" t="s">
        <v>9</v>
      </c>
      <c r="AD6026" t="s">
        <v>9</v>
      </c>
      <c r="AE6026" t="s">
        <v>9</v>
      </c>
      <c r="AF6026" t="s">
        <v>9</v>
      </c>
      <c r="AG6026" t="s">
        <v>9</v>
      </c>
      <c r="AH6026" t="s">
        <v>9</v>
      </c>
      <c r="AI6026" t="s">
        <v>9</v>
      </c>
      <c r="AR6026" t="str">
        <f t="shared" si="94"/>
        <v xml:space="preserve">      </v>
      </c>
    </row>
    <row r="6027" spans="1:44">
      <c r="A6027" t="s">
        <v>7473</v>
      </c>
      <c r="B6027">
        <v>5</v>
      </c>
      <c r="C6027">
        <v>1</v>
      </c>
      <c r="D6027" t="s">
        <v>20045</v>
      </c>
      <c r="E6027">
        <v>6</v>
      </c>
      <c r="F6027">
        <v>2.3969402653088299</v>
      </c>
      <c r="G6027">
        <v>1.4019458645744101</v>
      </c>
      <c r="H6027">
        <v>3.2435541957860798</v>
      </c>
      <c r="I6027">
        <v>6.8240417224994898</v>
      </c>
      <c r="J6027">
        <v>6.8818238751271901</v>
      </c>
      <c r="K6027">
        <v>6.8503638204560602</v>
      </c>
      <c r="L6027">
        <v>4.3925632231566301</v>
      </c>
      <c r="M6027">
        <v>4.7061358716208304</v>
      </c>
      <c r="N6027">
        <v>4.0066005380999004</v>
      </c>
      <c r="O6027">
        <v>4.0686924571241097</v>
      </c>
      <c r="P6027">
        <v>4.2818921029998602</v>
      </c>
      <c r="Q6027">
        <v>4.5376485346953803</v>
      </c>
      <c r="R6027">
        <v>-2.5329724409332002</v>
      </c>
      <c r="S6027">
        <v>3.0956261281712399E-3</v>
      </c>
      <c r="T6027">
        <v>6.8942004104646203E-3</v>
      </c>
      <c r="U6027">
        <v>-2.6638794359976301</v>
      </c>
      <c r="V6027">
        <v>2.7971440448036503E-4</v>
      </c>
      <c r="W6027">
        <v>6.0465298329113396E-4</v>
      </c>
      <c r="X6027">
        <v>-5.7660402122230598</v>
      </c>
      <c r="Y6027" s="1">
        <v>1.28073899072098E-17</v>
      </c>
      <c r="Z6027" s="1">
        <v>6.4828187132749199E-17</v>
      </c>
      <c r="AA6027" t="s">
        <v>9</v>
      </c>
      <c r="AB6027" t="s">
        <v>9</v>
      </c>
      <c r="AC6027" t="s">
        <v>9</v>
      </c>
      <c r="AD6027">
        <v>-3.2330677712898499</v>
      </c>
      <c r="AE6027">
        <v>1.53437213662511E-4</v>
      </c>
      <c r="AF6027">
        <v>8.9500450123787697E-4</v>
      </c>
      <c r="AG6027">
        <v>-3.1021607762254302</v>
      </c>
      <c r="AH6027" s="1">
        <v>2.4226225935172899E-5</v>
      </c>
      <c r="AI6027">
        <v>2.2508089828054999E-4</v>
      </c>
      <c r="AR6027" t="str">
        <f t="shared" si="94"/>
        <v xml:space="preserve">      </v>
      </c>
    </row>
    <row r="6028" spans="1:44">
      <c r="A6028" t="s">
        <v>7474</v>
      </c>
      <c r="B6028">
        <v>8</v>
      </c>
      <c r="C6028">
        <v>1</v>
      </c>
      <c r="D6028" t="s">
        <v>20046</v>
      </c>
      <c r="E6028">
        <v>5</v>
      </c>
      <c r="F6028">
        <v>2.4832469409070499</v>
      </c>
      <c r="G6028">
        <v>4.7902067692292496</v>
      </c>
      <c r="H6028">
        <v>3.5927113627466798</v>
      </c>
      <c r="I6028">
        <v>1.7203577260173999</v>
      </c>
      <c r="J6028">
        <v>2.3487893438110001</v>
      </c>
      <c r="K6028">
        <v>0.96582999717739204</v>
      </c>
      <c r="L6028">
        <v>3.1633368982453098</v>
      </c>
      <c r="M6028">
        <v>2.70573167643599</v>
      </c>
      <c r="N6028">
        <v>1.1359680810011401</v>
      </c>
      <c r="O6028">
        <v>3.8724972168718201</v>
      </c>
      <c r="P6028">
        <v>4.0957289237520298</v>
      </c>
      <c r="Q6028">
        <v>2.9108651554104599</v>
      </c>
      <c r="R6028" t="s">
        <v>9</v>
      </c>
      <c r="S6028" t="s">
        <v>9</v>
      </c>
      <c r="T6028" t="s">
        <v>9</v>
      </c>
      <c r="U6028" t="s">
        <v>9</v>
      </c>
      <c r="V6028" t="s">
        <v>9</v>
      </c>
      <c r="W6028" t="s">
        <v>9</v>
      </c>
      <c r="X6028">
        <v>3.2913214563712199</v>
      </c>
      <c r="Y6028">
        <v>4.4735415993265304E-3</v>
      </c>
      <c r="Z6028">
        <v>7.9109945549262397E-3</v>
      </c>
      <c r="AA6028" t="s">
        <v>9</v>
      </c>
      <c r="AB6028" t="s">
        <v>9</v>
      </c>
      <c r="AC6028" t="s">
        <v>9</v>
      </c>
      <c r="AD6028">
        <v>2.99254840317283</v>
      </c>
      <c r="AE6028">
        <v>1.56656807603987E-2</v>
      </c>
      <c r="AF6028">
        <v>4.7590272828925098E-2</v>
      </c>
      <c r="AG6028" t="s">
        <v>9</v>
      </c>
      <c r="AH6028" t="s">
        <v>9</v>
      </c>
      <c r="AI6028" t="s">
        <v>9</v>
      </c>
      <c r="AR6028" t="str">
        <f t="shared" si="94"/>
        <v xml:space="preserve">      </v>
      </c>
    </row>
    <row r="6029" spans="1:44">
      <c r="A6029" t="s">
        <v>7475</v>
      </c>
      <c r="B6029">
        <v>2</v>
      </c>
      <c r="C6029">
        <v>1</v>
      </c>
      <c r="D6029" t="s">
        <v>20047</v>
      </c>
      <c r="E6029">
        <v>1</v>
      </c>
      <c r="F6029">
        <v>3.6022119109393</v>
      </c>
      <c r="G6029">
        <v>0.81819494401006698</v>
      </c>
      <c r="H6029">
        <v>3.1149294775145102</v>
      </c>
      <c r="I6029">
        <v>4.8800235792247602</v>
      </c>
      <c r="J6029">
        <v>4.5323326438937102</v>
      </c>
      <c r="K6029">
        <v>5.1014248941488702</v>
      </c>
      <c r="L6029">
        <v>4.5298890835630399</v>
      </c>
      <c r="M6029">
        <v>4.7242872915534804</v>
      </c>
      <c r="N6029">
        <v>4.86791320219357</v>
      </c>
      <c r="O6029">
        <v>3.8579438746407799</v>
      </c>
      <c r="P6029">
        <v>2.2855478041839201</v>
      </c>
      <c r="Q6029">
        <v>3.9379834394362998</v>
      </c>
      <c r="R6029" t="s">
        <v>9</v>
      </c>
      <c r="S6029" t="s">
        <v>9</v>
      </c>
      <c r="T6029" t="s">
        <v>9</v>
      </c>
      <c r="U6029">
        <v>-2.3284915447087502</v>
      </c>
      <c r="V6029">
        <v>2.3789715206084399E-2</v>
      </c>
      <c r="W6029">
        <v>3.9076219648261398E-2</v>
      </c>
      <c r="X6029">
        <v>-2.5098261831769002</v>
      </c>
      <c r="Y6029">
        <v>1.3946485701958399E-2</v>
      </c>
      <c r="Z6029">
        <v>2.2948572154533602E-2</v>
      </c>
      <c r="AA6029" t="s">
        <v>9</v>
      </c>
      <c r="AB6029" t="s">
        <v>9</v>
      </c>
      <c r="AC6029" t="s">
        <v>9</v>
      </c>
      <c r="AD6029" t="s">
        <v>9</v>
      </c>
      <c r="AE6029" t="s">
        <v>9</v>
      </c>
      <c r="AF6029" t="s">
        <v>9</v>
      </c>
      <c r="AG6029" t="s">
        <v>9</v>
      </c>
      <c r="AH6029" t="s">
        <v>9</v>
      </c>
      <c r="AI6029" t="s">
        <v>9</v>
      </c>
      <c r="AR6029" t="str">
        <f t="shared" si="94"/>
        <v xml:space="preserve">      </v>
      </c>
    </row>
    <row r="6030" spans="1:44">
      <c r="A6030" t="s">
        <v>7476</v>
      </c>
      <c r="B6030">
        <v>19</v>
      </c>
      <c r="C6030">
        <v>-1</v>
      </c>
      <c r="D6030" t="s">
        <v>20048</v>
      </c>
      <c r="E6030">
        <v>2</v>
      </c>
      <c r="F6030">
        <v>6.8977960890896197</v>
      </c>
      <c r="G6030">
        <v>6.7723638584077301</v>
      </c>
      <c r="H6030">
        <v>7.1149282768425897</v>
      </c>
      <c r="I6030">
        <v>5.2984000107131299</v>
      </c>
      <c r="J6030">
        <v>5.5167927390391096</v>
      </c>
      <c r="K6030">
        <v>5.7486205575740996</v>
      </c>
      <c r="L6030">
        <v>4.7579869476557803</v>
      </c>
      <c r="M6030">
        <v>5.5634892126871298</v>
      </c>
      <c r="N6030">
        <v>5.5810206795757002</v>
      </c>
      <c r="O6030">
        <v>5.4990694278731498</v>
      </c>
      <c r="P6030">
        <v>4.6977652492764799</v>
      </c>
      <c r="Q6030">
        <v>4.0782681219325196</v>
      </c>
      <c r="R6030">
        <v>2.7351783111087098</v>
      </c>
      <c r="S6030" s="1">
        <v>6.3095991647573398E-7</v>
      </c>
      <c r="T6030" s="1">
        <v>2.30983825754154E-6</v>
      </c>
      <c r="U6030">
        <v>2.1111222643678298</v>
      </c>
      <c r="V6030" s="1">
        <v>3.6933545359911401E-9</v>
      </c>
      <c r="W6030" s="1">
        <v>1.25247727380716E-8</v>
      </c>
      <c r="X6030">
        <v>1.8538462012374599</v>
      </c>
      <c r="Y6030" s="1">
        <v>1.06353898122983E-8</v>
      </c>
      <c r="Z6030" s="1">
        <v>3.2385407106079802E-8</v>
      </c>
      <c r="AA6030" t="s">
        <v>9</v>
      </c>
      <c r="AB6030" t="s">
        <v>9</v>
      </c>
      <c r="AC6030" t="s">
        <v>9</v>
      </c>
      <c r="AD6030" t="s">
        <v>9</v>
      </c>
      <c r="AE6030" t="s">
        <v>9</v>
      </c>
      <c r="AF6030" t="s">
        <v>9</v>
      </c>
      <c r="AG6030" t="s">
        <v>9</v>
      </c>
      <c r="AH6030" t="s">
        <v>9</v>
      </c>
      <c r="AI6030" t="s">
        <v>9</v>
      </c>
      <c r="AR6030" t="str">
        <f t="shared" si="94"/>
        <v xml:space="preserve">      </v>
      </c>
    </row>
    <row r="6031" spans="1:44">
      <c r="A6031" t="s">
        <v>7477</v>
      </c>
      <c r="B6031">
        <v>4</v>
      </c>
      <c r="C6031">
        <v>1</v>
      </c>
      <c r="D6031" t="s">
        <v>20049</v>
      </c>
      <c r="E6031">
        <v>3</v>
      </c>
      <c r="F6031">
        <v>5.5453135034691403</v>
      </c>
      <c r="G6031">
        <v>5.7936927902572704</v>
      </c>
      <c r="H6031">
        <v>5.9001620613079497</v>
      </c>
      <c r="I6031">
        <v>2.72776042661493</v>
      </c>
      <c r="J6031">
        <v>0.784875192883707</v>
      </c>
      <c r="K6031">
        <v>0.74053453948751702</v>
      </c>
      <c r="L6031">
        <v>2.51042083963396</v>
      </c>
      <c r="M6031">
        <v>2.1065343378021502</v>
      </c>
      <c r="N6031">
        <v>0.94984715459686597</v>
      </c>
      <c r="O6031">
        <v>1.55127651681333</v>
      </c>
      <c r="P6031">
        <v>3.0199804497884202</v>
      </c>
      <c r="Q6031">
        <v>1.61640377239252</v>
      </c>
      <c r="R6031">
        <v>4.9056085269265797</v>
      </c>
      <c r="S6031" s="1">
        <v>4.3429139906005699E-5</v>
      </c>
      <c r="T6031">
        <v>1.28847249271613E-4</v>
      </c>
      <c r="U6031">
        <v>5.0362265708107898</v>
      </c>
      <c r="V6031" s="1">
        <v>3.8328842634260601E-8</v>
      </c>
      <c r="W6031" s="1">
        <v>1.2063972702539099E-7</v>
      </c>
      <c r="X6031">
        <v>5.2706817594398396</v>
      </c>
      <c r="Y6031" s="1">
        <v>1.98653453424952E-10</v>
      </c>
      <c r="Z6031" s="1">
        <v>6.8037839701294502E-10</v>
      </c>
      <c r="AA6031" t="s">
        <v>9</v>
      </c>
      <c r="AB6031" t="s">
        <v>9</v>
      </c>
      <c r="AC6031" t="s">
        <v>9</v>
      </c>
      <c r="AD6031" t="s">
        <v>9</v>
      </c>
      <c r="AE6031" t="s">
        <v>9</v>
      </c>
      <c r="AF6031" t="s">
        <v>9</v>
      </c>
      <c r="AG6031" t="s">
        <v>9</v>
      </c>
      <c r="AH6031" t="s">
        <v>9</v>
      </c>
      <c r="AI6031" t="s">
        <v>9</v>
      </c>
      <c r="AK6031" t="s">
        <v>7478</v>
      </c>
      <c r="AR6031" t="str">
        <f t="shared" si="94"/>
        <v xml:space="preserve">  DNA repair protein [Source:MGI Symbol;Acc:MGI:2684980]     </v>
      </c>
    </row>
    <row r="6032" spans="1:44">
      <c r="A6032" t="s">
        <v>7479</v>
      </c>
      <c r="B6032">
        <v>3</v>
      </c>
      <c r="C6032">
        <v>-1</v>
      </c>
      <c r="D6032" t="s">
        <v>20050</v>
      </c>
      <c r="E6032">
        <v>3</v>
      </c>
      <c r="F6032">
        <v>5.2638478511065498</v>
      </c>
      <c r="G6032">
        <v>5.2988630000353902</v>
      </c>
      <c r="H6032">
        <v>5.10412654062028</v>
      </c>
      <c r="I6032">
        <v>0.44910452398725698</v>
      </c>
      <c r="J6032">
        <v>0.55384447294823502</v>
      </c>
      <c r="K6032">
        <v>2.7015139716294398</v>
      </c>
      <c r="L6032">
        <v>0.67416057032816801</v>
      </c>
      <c r="M6032">
        <v>2.9170679675389901</v>
      </c>
      <c r="N6032">
        <v>0.71365750787503002</v>
      </c>
      <c r="O6032">
        <v>1.3588224498667201</v>
      </c>
      <c r="P6032">
        <v>1.5251038609518</v>
      </c>
      <c r="Q6032">
        <v>1.42270708460235</v>
      </c>
      <c r="R6032">
        <v>5.05218920573666</v>
      </c>
      <c r="S6032">
        <v>3.0954577919471601E-4</v>
      </c>
      <c r="T6032">
        <v>8.1506298694435997E-4</v>
      </c>
      <c r="U6032">
        <v>4.3089229032321699</v>
      </c>
      <c r="V6032">
        <v>3.79611087509464E-4</v>
      </c>
      <c r="W6032">
        <v>8.0715209449874303E-4</v>
      </c>
      <c r="X6032">
        <v>4.5515377252142697</v>
      </c>
      <c r="Y6032" s="1">
        <v>8.6348107252047298E-5</v>
      </c>
      <c r="Z6032">
        <v>1.87249399338539E-4</v>
      </c>
      <c r="AA6032" t="s">
        <v>9</v>
      </c>
      <c r="AB6032" t="s">
        <v>9</v>
      </c>
      <c r="AC6032" t="s">
        <v>9</v>
      </c>
      <c r="AD6032" t="s">
        <v>9</v>
      </c>
      <c r="AE6032" t="s">
        <v>9</v>
      </c>
      <c r="AF6032" t="s">
        <v>9</v>
      </c>
      <c r="AG6032" t="s">
        <v>9</v>
      </c>
      <c r="AH6032" t="s">
        <v>9</v>
      </c>
      <c r="AI6032" t="s">
        <v>9</v>
      </c>
      <c r="AR6032" t="str">
        <f t="shared" si="94"/>
        <v xml:space="preserve">      </v>
      </c>
    </row>
    <row r="6033" spans="1:44">
      <c r="A6033" t="s">
        <v>7480</v>
      </c>
      <c r="B6033">
        <v>9</v>
      </c>
      <c r="C6033">
        <v>1</v>
      </c>
      <c r="D6033" t="s">
        <v>20051</v>
      </c>
      <c r="E6033">
        <v>3</v>
      </c>
      <c r="F6033">
        <v>4.7671091715612102</v>
      </c>
      <c r="G6033">
        <v>4.4906105752932</v>
      </c>
      <c r="H6033">
        <v>5.37195961479462</v>
      </c>
      <c r="I6033">
        <v>2.9075372475532602</v>
      </c>
      <c r="J6033">
        <v>1.20737048282032</v>
      </c>
      <c r="K6033">
        <v>2.4436790304726999</v>
      </c>
      <c r="L6033">
        <v>1.3151078002549601</v>
      </c>
      <c r="M6033">
        <v>2.8754183790190502</v>
      </c>
      <c r="N6033">
        <v>3.1323056519514498</v>
      </c>
      <c r="O6033">
        <v>3.6383976443189199</v>
      </c>
      <c r="P6033">
        <v>3.21681396944253</v>
      </c>
      <c r="Q6033">
        <v>3.7193534578560001</v>
      </c>
      <c r="R6033" t="s">
        <v>9</v>
      </c>
      <c r="S6033" t="s">
        <v>9</v>
      </c>
      <c r="T6033" t="s">
        <v>9</v>
      </c>
      <c r="U6033">
        <v>3.2225479425160799</v>
      </c>
      <c r="V6033">
        <v>1.22468494516849E-4</v>
      </c>
      <c r="W6033">
        <v>2.7630176217934103E-4</v>
      </c>
      <c r="X6033">
        <v>3.6127271565396102</v>
      </c>
      <c r="Y6033" s="1">
        <v>7.4703446899505599E-6</v>
      </c>
      <c r="Z6033" s="1">
        <v>1.7930868333665499E-5</v>
      </c>
      <c r="AA6033" t="s">
        <v>9</v>
      </c>
      <c r="AB6033" t="s">
        <v>9</v>
      </c>
      <c r="AC6033" t="s">
        <v>9</v>
      </c>
      <c r="AD6033" t="s">
        <v>9</v>
      </c>
      <c r="AE6033" t="s">
        <v>9</v>
      </c>
      <c r="AF6033" t="s">
        <v>9</v>
      </c>
      <c r="AG6033" t="s">
        <v>9</v>
      </c>
      <c r="AH6033" t="s">
        <v>9</v>
      </c>
      <c r="AI6033" t="s">
        <v>9</v>
      </c>
      <c r="AR6033" t="str">
        <f t="shared" si="94"/>
        <v xml:space="preserve">      </v>
      </c>
    </row>
    <row r="6034" spans="1:44">
      <c r="A6034" t="s">
        <v>7481</v>
      </c>
      <c r="B6034">
        <v>12</v>
      </c>
      <c r="C6034">
        <v>-1</v>
      </c>
      <c r="D6034" t="s">
        <v>20052</v>
      </c>
      <c r="E6034">
        <v>7</v>
      </c>
      <c r="F6034">
        <v>6.2335453643378296</v>
      </c>
      <c r="G6034">
        <v>5.4069205319045599</v>
      </c>
      <c r="H6034">
        <v>5.71842788285353</v>
      </c>
      <c r="I6034">
        <v>6.9545098530153204</v>
      </c>
      <c r="J6034">
        <v>6.8518675696126303</v>
      </c>
      <c r="K6034">
        <v>6.8090850515661998</v>
      </c>
      <c r="L6034">
        <v>7.4263424164038598</v>
      </c>
      <c r="M6034">
        <v>7.5334597839671797</v>
      </c>
      <c r="N6034">
        <v>7.6194062670407199</v>
      </c>
      <c r="O6034">
        <v>5.6246939867708798</v>
      </c>
      <c r="P6034">
        <v>5.6356548090876899</v>
      </c>
      <c r="Q6034">
        <v>7.2255412668573697</v>
      </c>
      <c r="R6034" t="s">
        <v>9</v>
      </c>
      <c r="S6034" t="s">
        <v>9</v>
      </c>
      <c r="T6034" t="s">
        <v>9</v>
      </c>
      <c r="U6034">
        <v>-2.2689243799747998</v>
      </c>
      <c r="V6034" s="1">
        <v>3.5618245592012698E-8</v>
      </c>
      <c r="W6034" s="1">
        <v>1.1253372977952E-7</v>
      </c>
      <c r="X6034">
        <v>-1.41766807090641</v>
      </c>
      <c r="Y6034">
        <v>6.0934165843620595E-4</v>
      </c>
      <c r="Z6034">
        <v>1.20745860211174E-3</v>
      </c>
      <c r="AA6034">
        <v>-1.4470354568167401</v>
      </c>
      <c r="AB6034">
        <v>2.8081387365056802E-3</v>
      </c>
      <c r="AC6034">
        <v>1.21770340405832E-2</v>
      </c>
      <c r="AD6034" t="s">
        <v>9</v>
      </c>
      <c r="AE6034" t="s">
        <v>9</v>
      </c>
      <c r="AF6034" t="s">
        <v>9</v>
      </c>
      <c r="AG6034" t="s">
        <v>9</v>
      </c>
      <c r="AH6034" t="s">
        <v>9</v>
      </c>
      <c r="AI6034" t="s">
        <v>9</v>
      </c>
      <c r="AR6034" t="str">
        <f t="shared" si="94"/>
        <v xml:space="preserve">      </v>
      </c>
    </row>
    <row r="6035" spans="1:44">
      <c r="A6035" t="s">
        <v>7482</v>
      </c>
      <c r="B6035">
        <v>6</v>
      </c>
      <c r="C6035">
        <v>1</v>
      </c>
      <c r="D6035" t="s">
        <v>20053</v>
      </c>
      <c r="E6035">
        <v>5</v>
      </c>
      <c r="F6035">
        <v>3.68414697633491</v>
      </c>
      <c r="G6035">
        <v>3.4694773553840501</v>
      </c>
      <c r="H6035">
        <v>3.5291371984951398</v>
      </c>
      <c r="I6035">
        <v>2.0203705204826599</v>
      </c>
      <c r="J6035">
        <v>1.7022027329713001</v>
      </c>
      <c r="K6035">
        <v>0.78194905706121798</v>
      </c>
      <c r="L6035">
        <v>1.8712758896849</v>
      </c>
      <c r="M6035">
        <v>0.981127316490368</v>
      </c>
      <c r="N6035">
        <v>1.9277140005112099</v>
      </c>
      <c r="O6035">
        <v>4.0129398464158399</v>
      </c>
      <c r="P6035">
        <v>3.50102492216674</v>
      </c>
      <c r="Q6035">
        <v>1.5293946858597101</v>
      </c>
      <c r="R6035" t="s">
        <v>9</v>
      </c>
      <c r="S6035" t="s">
        <v>9</v>
      </c>
      <c r="T6035" t="s">
        <v>9</v>
      </c>
      <c r="U6035">
        <v>3.0151524017931002</v>
      </c>
      <c r="V6035">
        <v>5.6789346648293201E-3</v>
      </c>
      <c r="W6035">
        <v>1.0339038679320799E-2</v>
      </c>
      <c r="X6035">
        <v>3.0989794514973599</v>
      </c>
      <c r="Y6035">
        <v>1.20356463262021E-3</v>
      </c>
      <c r="Z6035">
        <v>2.2996577495920001E-3</v>
      </c>
      <c r="AA6035" t="s">
        <v>9</v>
      </c>
      <c r="AB6035" t="s">
        <v>9</v>
      </c>
      <c r="AC6035" t="s">
        <v>9</v>
      </c>
      <c r="AD6035">
        <v>2.9046649653948</v>
      </c>
      <c r="AE6035">
        <v>7.4096803811050304E-3</v>
      </c>
      <c r="AF6035">
        <v>2.5605471349861301E-2</v>
      </c>
      <c r="AG6035" t="s">
        <v>9</v>
      </c>
      <c r="AH6035" t="s">
        <v>9</v>
      </c>
      <c r="AI6035" t="s">
        <v>9</v>
      </c>
      <c r="AR6035" t="str">
        <f t="shared" si="94"/>
        <v xml:space="preserve">      </v>
      </c>
    </row>
    <row r="6036" spans="1:44">
      <c r="A6036" t="s">
        <v>7483</v>
      </c>
      <c r="B6036">
        <v>5</v>
      </c>
      <c r="C6036">
        <v>1</v>
      </c>
      <c r="D6036" t="s">
        <v>20054</v>
      </c>
      <c r="E6036">
        <v>2</v>
      </c>
      <c r="F6036">
        <v>5.2761935287483102</v>
      </c>
      <c r="G6036">
        <v>4.9961852635851303</v>
      </c>
      <c r="H6036">
        <v>5.0583478449212</v>
      </c>
      <c r="I6036">
        <v>3.5595222091274898</v>
      </c>
      <c r="J6036">
        <v>2.9957267904499001</v>
      </c>
      <c r="K6036">
        <v>3.92586393757019</v>
      </c>
      <c r="L6036">
        <v>2.8736397066108701</v>
      </c>
      <c r="M6036">
        <v>3.3738282151136301</v>
      </c>
      <c r="N6036">
        <v>3.2765692328687499</v>
      </c>
      <c r="O6036">
        <v>4.1739791272396403</v>
      </c>
      <c r="P6036">
        <v>2.1733934670326902</v>
      </c>
      <c r="Q6036">
        <v>2.1039790022566902</v>
      </c>
      <c r="R6036">
        <v>2.60339112886557</v>
      </c>
      <c r="S6036">
        <v>3.62797222668342E-3</v>
      </c>
      <c r="T6036">
        <v>7.9793587460406708E-3</v>
      </c>
      <c r="U6036">
        <v>2.7208382560222901</v>
      </c>
      <c r="V6036" s="1">
        <v>1.56232161261352E-5</v>
      </c>
      <c r="W6036" s="1">
        <v>3.9059275352185897E-5</v>
      </c>
      <c r="X6036">
        <v>2.1352432429196702</v>
      </c>
      <c r="Y6036" s="1">
        <v>2.5434860043545601E-5</v>
      </c>
      <c r="Z6036" s="1">
        <v>5.8230989122424601E-5</v>
      </c>
      <c r="AA6036" t="s">
        <v>9</v>
      </c>
      <c r="AB6036" t="s">
        <v>9</v>
      </c>
      <c r="AC6036" t="s">
        <v>9</v>
      </c>
      <c r="AD6036" t="s">
        <v>9</v>
      </c>
      <c r="AE6036" t="s">
        <v>9</v>
      </c>
      <c r="AF6036" t="s">
        <v>9</v>
      </c>
      <c r="AG6036" t="s">
        <v>9</v>
      </c>
      <c r="AH6036" t="s">
        <v>9</v>
      </c>
      <c r="AI6036" t="s">
        <v>9</v>
      </c>
      <c r="AR6036" t="str">
        <f t="shared" si="94"/>
        <v xml:space="preserve">      </v>
      </c>
    </row>
    <row r="6037" spans="1:44">
      <c r="A6037" t="s">
        <v>7484</v>
      </c>
      <c r="B6037">
        <v>7</v>
      </c>
      <c r="C6037">
        <v>-1</v>
      </c>
      <c r="D6037" t="s">
        <v>20055</v>
      </c>
      <c r="E6037">
        <v>5</v>
      </c>
      <c r="F6037">
        <v>6.36366571824031</v>
      </c>
      <c r="G6037">
        <v>6.0676766198442396</v>
      </c>
      <c r="H6037">
        <v>6.4226444370474001</v>
      </c>
      <c r="I6037">
        <v>5.6494999993468902</v>
      </c>
      <c r="J6037">
        <v>6.1066664525114902</v>
      </c>
      <c r="K6037">
        <v>5.6527117500376702</v>
      </c>
      <c r="L6037">
        <v>6.3267903037102604</v>
      </c>
      <c r="M6037">
        <v>6.3829043821603797</v>
      </c>
      <c r="N6037">
        <v>6.4426383736396797</v>
      </c>
      <c r="O6037">
        <v>6.19618076850574</v>
      </c>
      <c r="P6037">
        <v>6.3218522310568801</v>
      </c>
      <c r="Q6037">
        <v>6.8530082442601197</v>
      </c>
      <c r="R6037" t="s">
        <v>9</v>
      </c>
      <c r="S6037" t="s">
        <v>9</v>
      </c>
      <c r="T6037" t="s">
        <v>9</v>
      </c>
      <c r="U6037" t="s">
        <v>9</v>
      </c>
      <c r="V6037" t="s">
        <v>9</v>
      </c>
      <c r="W6037" t="s">
        <v>9</v>
      </c>
      <c r="X6037">
        <v>0.66574370954659401</v>
      </c>
      <c r="Y6037">
        <v>1.7503761198979999E-2</v>
      </c>
      <c r="Z6037">
        <v>2.83535111493004E-2</v>
      </c>
      <c r="AA6037" t="s">
        <v>9</v>
      </c>
      <c r="AB6037" t="s">
        <v>9</v>
      </c>
      <c r="AC6037" t="s">
        <v>9</v>
      </c>
      <c r="AD6037">
        <v>0.93523157757611697</v>
      </c>
      <c r="AE6037">
        <v>1.0948171912597299E-2</v>
      </c>
      <c r="AF6037">
        <v>3.5588404746401799E-2</v>
      </c>
      <c r="AG6037">
        <v>0.787726626980502</v>
      </c>
      <c r="AH6037">
        <v>1.2936470424995201E-2</v>
      </c>
      <c r="AI6037">
        <v>4.8922110551294799E-2</v>
      </c>
      <c r="AR6037" t="str">
        <f t="shared" si="94"/>
        <v xml:space="preserve">      </v>
      </c>
    </row>
    <row r="6038" spans="1:44">
      <c r="A6038" t="s">
        <v>7485</v>
      </c>
      <c r="B6038">
        <v>10</v>
      </c>
      <c r="C6038">
        <v>-1</v>
      </c>
      <c r="D6038" t="s">
        <v>20056</v>
      </c>
      <c r="E6038">
        <v>5</v>
      </c>
      <c r="F6038">
        <v>4.8307573638224701</v>
      </c>
      <c r="G6038">
        <v>6.2523690232639497</v>
      </c>
      <c r="H6038">
        <v>6.0809130385187098</v>
      </c>
      <c r="I6038">
        <v>3.8014083896837798</v>
      </c>
      <c r="J6038">
        <v>4.1424079889520096</v>
      </c>
      <c r="K6038">
        <v>4.5274402889205199</v>
      </c>
      <c r="L6038">
        <v>5.3861062691259303</v>
      </c>
      <c r="M6038">
        <v>5.1305274674583004</v>
      </c>
      <c r="N6038">
        <v>5.3376381703879598</v>
      </c>
      <c r="O6038">
        <v>4.9759893822791597</v>
      </c>
      <c r="P6038">
        <v>6.6126725455612201</v>
      </c>
      <c r="Q6038">
        <v>5.62953768764676</v>
      </c>
      <c r="R6038" t="s">
        <v>9</v>
      </c>
      <c r="S6038" t="s">
        <v>9</v>
      </c>
      <c r="T6038" t="s">
        <v>9</v>
      </c>
      <c r="U6038" t="s">
        <v>9</v>
      </c>
      <c r="V6038" t="s">
        <v>9</v>
      </c>
      <c r="W6038" t="s">
        <v>9</v>
      </c>
      <c r="X6038">
        <v>2.3534793805064802</v>
      </c>
      <c r="Y6038">
        <v>1.7965077168069401E-4</v>
      </c>
      <c r="Z6038">
        <v>3.7661641953954902E-4</v>
      </c>
      <c r="AA6038" t="s">
        <v>9</v>
      </c>
      <c r="AB6038" t="s">
        <v>9</v>
      </c>
      <c r="AC6038" t="s">
        <v>9</v>
      </c>
      <c r="AD6038">
        <v>2.41857654232899</v>
      </c>
      <c r="AE6038">
        <v>3.9075722489810799E-4</v>
      </c>
      <c r="AF6038">
        <v>2.0345676661762098E-3</v>
      </c>
      <c r="AG6038" t="s">
        <v>9</v>
      </c>
      <c r="AH6038" t="s">
        <v>9</v>
      </c>
      <c r="AI6038" t="s">
        <v>9</v>
      </c>
      <c r="AR6038" t="str">
        <f t="shared" si="94"/>
        <v xml:space="preserve">      </v>
      </c>
    </row>
    <row r="6039" spans="1:44">
      <c r="A6039" t="s">
        <v>7486</v>
      </c>
      <c r="B6039">
        <v>4</v>
      </c>
      <c r="C6039">
        <v>-1</v>
      </c>
      <c r="D6039" t="s">
        <v>20057</v>
      </c>
      <c r="E6039">
        <v>5</v>
      </c>
      <c r="F6039">
        <v>5.1270215191645603</v>
      </c>
      <c r="G6039">
        <v>5.4477388092882304</v>
      </c>
      <c r="H6039">
        <v>5.60417681869151</v>
      </c>
      <c r="I6039">
        <v>2.9296408191948502</v>
      </c>
      <c r="J6039">
        <v>4.3937405482677603</v>
      </c>
      <c r="K6039">
        <v>3.8482249443132801</v>
      </c>
      <c r="L6039">
        <v>6.6086553304803202</v>
      </c>
      <c r="M6039">
        <v>6.3993946460370399</v>
      </c>
      <c r="N6039">
        <v>6.4649820791952699</v>
      </c>
      <c r="O6039">
        <v>7.2823341568233104</v>
      </c>
      <c r="P6039">
        <v>6.7121572981888402</v>
      </c>
      <c r="Q6039">
        <v>6.31215838252038</v>
      </c>
      <c r="R6039">
        <v>-1.9025396854426899</v>
      </c>
      <c r="S6039" s="1">
        <v>1.94651649452939E-7</v>
      </c>
      <c r="T6039" s="1">
        <v>7.50639406798402E-7</v>
      </c>
      <c r="U6039">
        <v>-1.4495663605470701</v>
      </c>
      <c r="V6039" s="1">
        <v>1.9943378646900799E-5</v>
      </c>
      <c r="W6039" s="1">
        <v>4.9237259413495997E-5</v>
      </c>
      <c r="X6039">
        <v>2.3892179445903698</v>
      </c>
      <c r="Y6039" s="1">
        <v>2.37772547913389E-6</v>
      </c>
      <c r="Z6039" s="1">
        <v>5.9445016603231796E-6</v>
      </c>
      <c r="AA6039" t="s">
        <v>9</v>
      </c>
      <c r="AB6039" t="s">
        <v>9</v>
      </c>
      <c r="AC6039" t="s">
        <v>9</v>
      </c>
      <c r="AD6039">
        <v>4.29175763003306</v>
      </c>
      <c r="AE6039" s="1">
        <v>2.8291023532532002E-15</v>
      </c>
      <c r="AF6039" s="1">
        <v>7.6122182573247606E-14</v>
      </c>
      <c r="AG6039">
        <v>3.8387843051374402</v>
      </c>
      <c r="AH6039" s="1">
        <v>2.9483381188084799E-13</v>
      </c>
      <c r="AI6039" s="1">
        <v>1.0531021114446501E-11</v>
      </c>
      <c r="AR6039" t="str">
        <f t="shared" si="94"/>
        <v xml:space="preserve">      </v>
      </c>
    </row>
    <row r="6040" spans="1:44">
      <c r="A6040" t="s">
        <v>7487</v>
      </c>
      <c r="B6040">
        <v>4</v>
      </c>
      <c r="C6040">
        <v>1</v>
      </c>
      <c r="D6040" t="s">
        <v>20058</v>
      </c>
      <c r="E6040">
        <v>4</v>
      </c>
      <c r="F6040">
        <v>2.3805673997682102</v>
      </c>
      <c r="G6040">
        <v>2.7086014882757001</v>
      </c>
      <c r="H6040">
        <v>0.85783887676989301</v>
      </c>
      <c r="I6040">
        <v>2.65858150991818</v>
      </c>
      <c r="J6040">
        <v>1.8010011093523299</v>
      </c>
      <c r="K6040">
        <v>2.5206469698915601</v>
      </c>
      <c r="L6040">
        <v>2.4601018113895798</v>
      </c>
      <c r="M6040">
        <v>2.0958723520702001</v>
      </c>
      <c r="N6040">
        <v>2.5239534109525499</v>
      </c>
      <c r="O6040">
        <v>3.3495880597825098</v>
      </c>
      <c r="P6040">
        <v>3.5552717544710202</v>
      </c>
      <c r="Q6040">
        <v>4.1415897878988996</v>
      </c>
      <c r="R6040">
        <v>-2.2577091522711399</v>
      </c>
      <c r="S6040">
        <v>2.0542842046579499E-2</v>
      </c>
      <c r="T6040">
        <v>3.9122744597695901E-2</v>
      </c>
      <c r="U6040" t="s">
        <v>9</v>
      </c>
      <c r="V6040" t="s">
        <v>9</v>
      </c>
      <c r="W6040" t="s">
        <v>9</v>
      </c>
      <c r="X6040" t="s">
        <v>9</v>
      </c>
      <c r="Y6040" t="s">
        <v>9</v>
      </c>
      <c r="Z6040" t="s">
        <v>9</v>
      </c>
      <c r="AA6040" t="s">
        <v>9</v>
      </c>
      <c r="AB6040" t="s">
        <v>9</v>
      </c>
      <c r="AC6040" t="s">
        <v>9</v>
      </c>
      <c r="AD6040" t="s">
        <v>9</v>
      </c>
      <c r="AE6040" t="s">
        <v>9</v>
      </c>
      <c r="AF6040" t="s">
        <v>9</v>
      </c>
      <c r="AG6040" t="s">
        <v>9</v>
      </c>
      <c r="AH6040" t="s">
        <v>9</v>
      </c>
      <c r="AI6040" t="s">
        <v>9</v>
      </c>
      <c r="AR6040" t="str">
        <f t="shared" si="94"/>
        <v xml:space="preserve">      </v>
      </c>
    </row>
    <row r="6041" spans="1:44">
      <c r="A6041" t="s">
        <v>7488</v>
      </c>
      <c r="B6041">
        <v>1</v>
      </c>
      <c r="C6041">
        <v>1</v>
      </c>
      <c r="D6041" t="s">
        <v>20059</v>
      </c>
      <c r="E6041">
        <v>7</v>
      </c>
      <c r="F6041">
        <v>8.2909615662926708</v>
      </c>
      <c r="G6041">
        <v>8.0214504490548304</v>
      </c>
      <c r="H6041">
        <v>8.0632450513569403</v>
      </c>
      <c r="I6041">
        <v>8.4537167980208299</v>
      </c>
      <c r="J6041">
        <v>8.3345602893408905</v>
      </c>
      <c r="K6041">
        <v>8.0390833618344093</v>
      </c>
      <c r="L6041">
        <v>8.3714583045093303</v>
      </c>
      <c r="M6041">
        <v>8.4507130283034293</v>
      </c>
      <c r="N6041">
        <v>8.6858301513579104</v>
      </c>
      <c r="O6041">
        <v>7.5197679008201401</v>
      </c>
      <c r="P6041">
        <v>7.1449890488536196</v>
      </c>
      <c r="Q6041">
        <v>7.1573681267420897</v>
      </c>
      <c r="R6041">
        <v>1.15434086240219</v>
      </c>
      <c r="S6041" s="1">
        <v>2.6889300389068101E-5</v>
      </c>
      <c r="T6041" s="1">
        <v>8.1903781627681705E-5</v>
      </c>
      <c r="U6041">
        <v>-0.50129063866590096</v>
      </c>
      <c r="V6041">
        <v>9.7196621932651196E-3</v>
      </c>
      <c r="W6041">
        <v>1.7030140527656699E-2</v>
      </c>
      <c r="X6041" t="s">
        <v>9</v>
      </c>
      <c r="Y6041" t="s">
        <v>9</v>
      </c>
      <c r="Z6041" t="s">
        <v>9</v>
      </c>
      <c r="AA6041">
        <v>-1.65563150106809</v>
      </c>
      <c r="AB6041" s="1">
        <v>5.3519426180162597E-9</v>
      </c>
      <c r="AC6041" s="1">
        <v>8.8154431259492194E-8</v>
      </c>
      <c r="AD6041">
        <v>-1.36504434438004</v>
      </c>
      <c r="AE6041" s="1">
        <v>1.2751643354698699E-6</v>
      </c>
      <c r="AF6041" s="1">
        <v>1.1913756796381299E-5</v>
      </c>
      <c r="AG6041" t="s">
        <v>9</v>
      </c>
      <c r="AH6041" t="s">
        <v>9</v>
      </c>
      <c r="AI6041" t="s">
        <v>9</v>
      </c>
      <c r="AK6041" t="s">
        <v>7489</v>
      </c>
      <c r="AR6041" t="str">
        <f t="shared" si="94"/>
        <v xml:space="preserve">  phocein [Source:MGI Symbol;Acc:MGI:104899]     </v>
      </c>
    </row>
    <row r="6042" spans="1:44">
      <c r="A6042" t="s">
        <v>7490</v>
      </c>
      <c r="B6042">
        <v>9</v>
      </c>
      <c r="C6042">
        <v>1</v>
      </c>
      <c r="D6042" t="s">
        <v>20060</v>
      </c>
      <c r="E6042">
        <v>4</v>
      </c>
      <c r="F6042">
        <v>5.4456172781157299</v>
      </c>
      <c r="G6042">
        <v>5.2071900671940199</v>
      </c>
      <c r="H6042">
        <v>5.0113237241311799</v>
      </c>
      <c r="I6042">
        <v>7.5578929898183898</v>
      </c>
      <c r="J6042">
        <v>8.0404800054828591</v>
      </c>
      <c r="K6042">
        <v>7.2346429857131804</v>
      </c>
      <c r="L6042">
        <v>9.1838393457897904</v>
      </c>
      <c r="M6042">
        <v>8.6016479274126798</v>
      </c>
      <c r="N6042">
        <v>8.8456377414758904</v>
      </c>
      <c r="O6042">
        <v>11.688174316459699</v>
      </c>
      <c r="P6042">
        <v>11.7280608477213</v>
      </c>
      <c r="Q6042">
        <v>11.5875964315383</v>
      </c>
      <c r="R6042">
        <v>-9.1244616674868695</v>
      </c>
      <c r="S6042" s="1">
        <v>1.41462401336481E-218</v>
      </c>
      <c r="T6042" s="1">
        <v>9.4921271296778502E-216</v>
      </c>
      <c r="U6042">
        <v>-5.7195446937114696</v>
      </c>
      <c r="V6042" s="1">
        <v>1.5746122248901701E-84</v>
      </c>
      <c r="W6042" s="1">
        <v>7.70877495733382E-83</v>
      </c>
      <c r="X6042">
        <v>-4.0493704848653698</v>
      </c>
      <c r="Y6042" s="1">
        <v>1.7598732095566501E-41</v>
      </c>
      <c r="Z6042" s="1">
        <v>2.61549577657136E-40</v>
      </c>
      <c r="AA6042">
        <v>3.4049169737753999</v>
      </c>
      <c r="AB6042" s="1">
        <v>2.78141427249327E-31</v>
      </c>
      <c r="AC6042" s="1">
        <v>3.19887255622324E-29</v>
      </c>
      <c r="AD6042">
        <v>5.0750911826215104</v>
      </c>
      <c r="AE6042" s="1">
        <v>1.4992215564645601E-64</v>
      </c>
      <c r="AF6042" s="1">
        <v>6.7185804647632503E-62</v>
      </c>
      <c r="AG6042">
        <v>1.67017420884611</v>
      </c>
      <c r="AH6042" s="1">
        <v>3.6796143073630903E-8</v>
      </c>
      <c r="AI6042" s="1">
        <v>6.0299509738005404E-7</v>
      </c>
      <c r="AR6042" t="str">
        <f t="shared" si="94"/>
        <v xml:space="preserve">      </v>
      </c>
    </row>
    <row r="6043" spans="1:44">
      <c r="A6043" t="s">
        <v>7491</v>
      </c>
      <c r="B6043">
        <v>13</v>
      </c>
      <c r="C6043">
        <v>1</v>
      </c>
      <c r="D6043" t="s">
        <v>20061</v>
      </c>
      <c r="E6043">
        <v>1</v>
      </c>
      <c r="F6043">
        <v>6.3180055658420002</v>
      </c>
      <c r="G6043">
        <v>6.4973866885760803</v>
      </c>
      <c r="H6043">
        <v>6.31247887086763</v>
      </c>
      <c r="I6043">
        <v>7.23806265254421</v>
      </c>
      <c r="J6043">
        <v>7.5346152519223999</v>
      </c>
      <c r="K6043">
        <v>6.9474410266198703</v>
      </c>
      <c r="L6043">
        <v>7.7304087483348498</v>
      </c>
      <c r="M6043">
        <v>7.5802125166772099</v>
      </c>
      <c r="N6043">
        <v>7.6667461330978499</v>
      </c>
      <c r="O6043">
        <v>7.5004423919587504</v>
      </c>
      <c r="P6043">
        <v>7.4208445292815099</v>
      </c>
      <c r="Q6043">
        <v>7.3237579185161303</v>
      </c>
      <c r="R6043">
        <v>-1.43656414041784</v>
      </c>
      <c r="S6043" s="1">
        <v>9.9342778631981794E-9</v>
      </c>
      <c r="T6043" s="1">
        <v>4.3331963897330298E-8</v>
      </c>
      <c r="U6043">
        <v>-1.7578030920643</v>
      </c>
      <c r="V6043" s="1">
        <v>3.3645770234883899E-18</v>
      </c>
      <c r="W6043" s="1">
        <v>1.95675088166318E-17</v>
      </c>
      <c r="X6043">
        <v>-1.2249637174369301</v>
      </c>
      <c r="Y6043" s="1">
        <v>1.0823706966899E-9</v>
      </c>
      <c r="Z6043" s="1">
        <v>3.5318877067184201E-9</v>
      </c>
      <c r="AA6043" t="s">
        <v>9</v>
      </c>
      <c r="AB6043" t="s">
        <v>9</v>
      </c>
      <c r="AC6043" t="s">
        <v>9</v>
      </c>
      <c r="AD6043" t="s">
        <v>9</v>
      </c>
      <c r="AE6043" t="s">
        <v>9</v>
      </c>
      <c r="AF6043" t="s">
        <v>9</v>
      </c>
      <c r="AG6043" t="s">
        <v>9</v>
      </c>
      <c r="AH6043" t="s">
        <v>9</v>
      </c>
      <c r="AI6043" t="s">
        <v>9</v>
      </c>
      <c r="AR6043" t="str">
        <f t="shared" si="94"/>
        <v xml:space="preserve">      </v>
      </c>
    </row>
    <row r="6044" spans="1:44">
      <c r="A6044" t="s">
        <v>7492</v>
      </c>
      <c r="B6044">
        <v>17</v>
      </c>
      <c r="C6044">
        <v>-1</v>
      </c>
      <c r="D6044" t="s">
        <v>20062</v>
      </c>
      <c r="E6044">
        <v>4</v>
      </c>
      <c r="F6044">
        <v>4.2905990673876797</v>
      </c>
      <c r="G6044">
        <v>3.9398498260005401</v>
      </c>
      <c r="H6044">
        <v>3.9687854325076102</v>
      </c>
      <c r="I6044">
        <v>8.1638799687844905</v>
      </c>
      <c r="J6044">
        <v>8.1299291248690704</v>
      </c>
      <c r="K6044">
        <v>7.55974067648574</v>
      </c>
      <c r="L6044">
        <v>9.1102720424683596</v>
      </c>
      <c r="M6044">
        <v>8.6804632649113795</v>
      </c>
      <c r="N6044">
        <v>8.5002314950619002</v>
      </c>
      <c r="O6044">
        <v>12.0135200978144</v>
      </c>
      <c r="P6044">
        <v>11.951511875189899</v>
      </c>
      <c r="Q6044">
        <v>11.871391715244201</v>
      </c>
      <c r="R6044">
        <v>-13.0625800075453</v>
      </c>
      <c r="S6044" s="1">
        <v>5.2895874196346396E-60</v>
      </c>
      <c r="T6044" s="1">
        <v>3.14330316626555E-58</v>
      </c>
      <c r="U6044">
        <v>-9.3237401972637297</v>
      </c>
      <c r="V6044" s="1">
        <v>1.8283992172253501E-31</v>
      </c>
      <c r="W6044" s="1">
        <v>2.02752291879274E-30</v>
      </c>
      <c r="X6044">
        <v>-8.2911485636455495</v>
      </c>
      <c r="Y6044" s="1">
        <v>3.18823972587828E-25</v>
      </c>
      <c r="Z6044" s="1">
        <v>2.24268838012959E-24</v>
      </c>
      <c r="AA6044">
        <v>3.7388398102815801</v>
      </c>
      <c r="AB6044" s="1">
        <v>2.3461161730467702E-6</v>
      </c>
      <c r="AC6044" s="1">
        <v>2.3204053108763901E-5</v>
      </c>
      <c r="AD6044">
        <v>4.7714314438997603</v>
      </c>
      <c r="AE6044" s="1">
        <v>1.7228282143042099E-9</v>
      </c>
      <c r="AF6044" s="1">
        <v>2.4712886835648501E-8</v>
      </c>
      <c r="AG6044" t="s">
        <v>9</v>
      </c>
      <c r="AH6044" t="s">
        <v>9</v>
      </c>
      <c r="AI6044" t="s">
        <v>9</v>
      </c>
      <c r="AR6044" t="str">
        <f t="shared" si="94"/>
        <v xml:space="preserve">      </v>
      </c>
    </row>
    <row r="6045" spans="1:44">
      <c r="A6045" t="s">
        <v>7493</v>
      </c>
      <c r="B6045">
        <v>6</v>
      </c>
      <c r="C6045">
        <v>1</v>
      </c>
      <c r="D6045" t="s">
        <v>20063</v>
      </c>
      <c r="E6045">
        <v>7</v>
      </c>
      <c r="F6045">
        <v>5.0223640390582096</v>
      </c>
      <c r="G6045">
        <v>4.6261037475932802</v>
      </c>
      <c r="H6045">
        <v>4.6469351382766204</v>
      </c>
      <c r="I6045">
        <v>5.80533482668781</v>
      </c>
      <c r="J6045">
        <v>5.4443378179241</v>
      </c>
      <c r="K6045">
        <v>5.8558927966141603</v>
      </c>
      <c r="L6045">
        <v>5.5500288331082803</v>
      </c>
      <c r="M6045">
        <v>5.74718533311749</v>
      </c>
      <c r="N6045">
        <v>6.1039272123147601</v>
      </c>
      <c r="O6045">
        <v>4.3537961720104796</v>
      </c>
      <c r="P6045">
        <v>4.5541239080060301</v>
      </c>
      <c r="Q6045">
        <v>4.7844296139529199</v>
      </c>
      <c r="R6045" t="s">
        <v>9</v>
      </c>
      <c r="S6045" t="s">
        <v>9</v>
      </c>
      <c r="T6045" t="s">
        <v>9</v>
      </c>
      <c r="U6045">
        <v>-1.4440546606648601</v>
      </c>
      <c r="V6045" s="1">
        <v>1.81919583175884E-5</v>
      </c>
      <c r="W6045" s="1">
        <v>4.5117540287958899E-5</v>
      </c>
      <c r="X6045">
        <v>-1.30535460007139</v>
      </c>
      <c r="Y6045" s="1">
        <v>5.8469874936290199E-5</v>
      </c>
      <c r="Z6045">
        <v>1.2891580205905701E-4</v>
      </c>
      <c r="AA6045">
        <v>-1.78058511989587</v>
      </c>
      <c r="AB6045">
        <v>4.4489444493974696E-3</v>
      </c>
      <c r="AC6045">
        <v>1.7911549586235899E-2</v>
      </c>
      <c r="AD6045">
        <v>-1.6418850593023999</v>
      </c>
      <c r="AE6045">
        <v>7.9976305156235009E-3</v>
      </c>
      <c r="AF6045">
        <v>2.73016039351308E-2</v>
      </c>
      <c r="AG6045" t="s">
        <v>9</v>
      </c>
      <c r="AH6045" t="s">
        <v>9</v>
      </c>
      <c r="AI6045" t="s">
        <v>9</v>
      </c>
      <c r="AR6045" t="str">
        <f t="shared" si="94"/>
        <v xml:space="preserve">      </v>
      </c>
    </row>
    <row r="6046" spans="1:44">
      <c r="A6046" t="s">
        <v>7494</v>
      </c>
      <c r="B6046">
        <v>10</v>
      </c>
      <c r="C6046">
        <v>-1</v>
      </c>
      <c r="D6046" t="s">
        <v>20064</v>
      </c>
      <c r="E6046">
        <v>4</v>
      </c>
      <c r="F6046">
        <v>6.5724822029283203</v>
      </c>
      <c r="G6046">
        <v>6.8935485539872499</v>
      </c>
      <c r="H6046">
        <v>5.8447827680539</v>
      </c>
      <c r="I6046">
        <v>7.0911019100289803</v>
      </c>
      <c r="J6046">
        <v>7.1263652122646004</v>
      </c>
      <c r="K6046">
        <v>7.1963892822376403</v>
      </c>
      <c r="L6046">
        <v>7.0453655794986503</v>
      </c>
      <c r="M6046">
        <v>6.6467358321940502</v>
      </c>
      <c r="N6046">
        <v>7.0601949312294803</v>
      </c>
      <c r="O6046">
        <v>9.0387868052900604</v>
      </c>
      <c r="P6046">
        <v>8.4241737192429493</v>
      </c>
      <c r="Q6046">
        <v>8.8341403684368895</v>
      </c>
      <c r="R6046">
        <v>-3.0120325928379601</v>
      </c>
      <c r="S6046" s="1">
        <v>3.44800796025732E-17</v>
      </c>
      <c r="T6046" s="1">
        <v>2.7543015968246001E-16</v>
      </c>
      <c r="U6046" t="s">
        <v>9</v>
      </c>
      <c r="V6046" t="s">
        <v>9</v>
      </c>
      <c r="W6046" t="s">
        <v>9</v>
      </c>
      <c r="X6046">
        <v>-0.86385548173509996</v>
      </c>
      <c r="Y6046">
        <v>1.5773721052446701E-2</v>
      </c>
      <c r="Z6046">
        <v>2.5759563255431099E-2</v>
      </c>
      <c r="AA6046">
        <v>2.4260204574472501</v>
      </c>
      <c r="AB6046" s="1">
        <v>1.7668852670684199E-10</v>
      </c>
      <c r="AC6046" s="1">
        <v>3.6275578089764899E-9</v>
      </c>
      <c r="AD6046">
        <v>2.1481771111028598</v>
      </c>
      <c r="AE6046" s="1">
        <v>6.17896562271344E-9</v>
      </c>
      <c r="AF6046" s="1">
        <v>8.2530151318380194E-8</v>
      </c>
      <c r="AG6046" t="s">
        <v>9</v>
      </c>
      <c r="AH6046" t="s">
        <v>9</v>
      </c>
      <c r="AI6046" t="s">
        <v>9</v>
      </c>
      <c r="AK6046" t="s">
        <v>7495</v>
      </c>
      <c r="AR6046" t="str">
        <f t="shared" si="94"/>
        <v xml:space="preserve">  regulator of endosome to Golgi trafficking [Source:MGI Symbol;Acc:MGI:1914324]     </v>
      </c>
    </row>
    <row r="6047" spans="1:44">
      <c r="A6047" t="s">
        <v>7496</v>
      </c>
      <c r="B6047">
        <v>16</v>
      </c>
      <c r="C6047">
        <v>1</v>
      </c>
      <c r="D6047" t="s">
        <v>20065</v>
      </c>
      <c r="E6047">
        <v>3</v>
      </c>
      <c r="F6047">
        <v>6.66646423873134</v>
      </c>
      <c r="G6047">
        <v>5.9449872594794702</v>
      </c>
      <c r="H6047">
        <v>7.2640465969972796</v>
      </c>
      <c r="I6047">
        <v>0.218630509552284</v>
      </c>
      <c r="J6047">
        <v>0.34060346099673799</v>
      </c>
      <c r="K6047">
        <v>0.29034686998679898</v>
      </c>
      <c r="L6047">
        <v>0.47827570667838598</v>
      </c>
      <c r="M6047">
        <v>0.59911262399690601</v>
      </c>
      <c r="N6047">
        <v>0.52296907582521301</v>
      </c>
      <c r="O6047">
        <v>1.2509365043146701</v>
      </c>
      <c r="P6047">
        <v>1.4245286739652601</v>
      </c>
      <c r="Q6047">
        <v>1.3176299024445399</v>
      </c>
      <c r="R6047" t="s">
        <v>9</v>
      </c>
      <c r="S6047" t="s">
        <v>9</v>
      </c>
      <c r="T6047" t="s">
        <v>9</v>
      </c>
      <c r="U6047" t="s">
        <v>9</v>
      </c>
      <c r="V6047" t="s">
        <v>9</v>
      </c>
      <c r="W6047" t="s">
        <v>9</v>
      </c>
      <c r="X6047">
        <v>5.0768659020940401</v>
      </c>
      <c r="Y6047">
        <v>2.7652689495919602E-2</v>
      </c>
      <c r="Z6047">
        <v>4.3371551180219799E-2</v>
      </c>
      <c r="AA6047" t="s">
        <v>9</v>
      </c>
      <c r="AB6047" t="s">
        <v>9</v>
      </c>
      <c r="AC6047" t="s">
        <v>9</v>
      </c>
      <c r="AD6047" t="s">
        <v>9</v>
      </c>
      <c r="AE6047" t="s">
        <v>9</v>
      </c>
      <c r="AF6047" t="s">
        <v>9</v>
      </c>
      <c r="AG6047" t="s">
        <v>9</v>
      </c>
      <c r="AH6047" t="s">
        <v>9</v>
      </c>
      <c r="AI6047" t="s">
        <v>9</v>
      </c>
      <c r="AR6047" t="str">
        <f t="shared" si="94"/>
        <v xml:space="preserve">      </v>
      </c>
    </row>
    <row r="6048" spans="1:44">
      <c r="A6048" t="s">
        <v>7497</v>
      </c>
      <c r="B6048">
        <v>11</v>
      </c>
      <c r="C6048">
        <v>1</v>
      </c>
      <c r="D6048" t="s">
        <v>20066</v>
      </c>
      <c r="E6048">
        <v>2</v>
      </c>
      <c r="F6048">
        <v>5.8888334118130201</v>
      </c>
      <c r="G6048">
        <v>6.5013904424558797</v>
      </c>
      <c r="H6048">
        <v>6.2156278701879897</v>
      </c>
      <c r="I6048">
        <v>5.3879085974194298</v>
      </c>
      <c r="J6048">
        <v>4.1374261942491897</v>
      </c>
      <c r="K6048">
        <v>4.61150735594354</v>
      </c>
      <c r="L6048">
        <v>4.9350809532917497</v>
      </c>
      <c r="M6048">
        <v>5.5100069099746802</v>
      </c>
      <c r="N6048">
        <v>5.3971244807968501</v>
      </c>
      <c r="O6048">
        <v>3.8413411511817501</v>
      </c>
      <c r="P6048">
        <v>5.1911051537383699</v>
      </c>
      <c r="Q6048">
        <v>4.7799730785213601</v>
      </c>
      <c r="R6048">
        <v>2.0969174887943098</v>
      </c>
      <c r="S6048">
        <v>1.2586066915030599E-3</v>
      </c>
      <c r="T6048">
        <v>3.0179574389465999E-3</v>
      </c>
      <c r="U6048">
        <v>1.22825524455735</v>
      </c>
      <c r="V6048">
        <v>1.01033778486907E-2</v>
      </c>
      <c r="W6048">
        <v>1.7653559549320099E-2</v>
      </c>
      <c r="X6048">
        <v>1.8640266417261799</v>
      </c>
      <c r="Y6048" s="1">
        <v>9.4517547211858904E-5</v>
      </c>
      <c r="Z6048">
        <v>2.04236946441804E-4</v>
      </c>
      <c r="AA6048" t="s">
        <v>9</v>
      </c>
      <c r="AB6048" t="s">
        <v>9</v>
      </c>
      <c r="AC6048" t="s">
        <v>9</v>
      </c>
      <c r="AD6048" t="s">
        <v>9</v>
      </c>
      <c r="AE6048" t="s">
        <v>9</v>
      </c>
      <c r="AF6048" t="s">
        <v>9</v>
      </c>
      <c r="AG6048" t="s">
        <v>9</v>
      </c>
      <c r="AH6048" t="s">
        <v>9</v>
      </c>
      <c r="AI6048" t="s">
        <v>9</v>
      </c>
      <c r="AR6048" t="str">
        <f t="shared" si="94"/>
        <v xml:space="preserve">      </v>
      </c>
    </row>
    <row r="6049" spans="1:44">
      <c r="A6049" t="s">
        <v>7498</v>
      </c>
      <c r="B6049">
        <v>16</v>
      </c>
      <c r="C6049">
        <v>1</v>
      </c>
      <c r="D6049" t="s">
        <v>20067</v>
      </c>
      <c r="E6049">
        <v>3</v>
      </c>
      <c r="F6049">
        <v>8.5851286043354893</v>
      </c>
      <c r="G6049">
        <v>8.0818860051599604</v>
      </c>
      <c r="H6049">
        <v>8.3928043128491101</v>
      </c>
      <c r="I6049">
        <v>5.4681537493240997</v>
      </c>
      <c r="J6049">
        <v>6.0694795169030602</v>
      </c>
      <c r="K6049">
        <v>5.6818637542147501</v>
      </c>
      <c r="L6049">
        <v>4.8243283178185301</v>
      </c>
      <c r="M6049">
        <v>5.4225015742563301</v>
      </c>
      <c r="N6049">
        <v>6.1462994249105796</v>
      </c>
      <c r="O6049">
        <v>5.6744341663246098</v>
      </c>
      <c r="P6049">
        <v>5.5077034930277096</v>
      </c>
      <c r="Q6049">
        <v>4.7835516913751697</v>
      </c>
      <c r="R6049">
        <v>3.92792750256273</v>
      </c>
      <c r="S6049" s="1">
        <v>1.58498493320737E-13</v>
      </c>
      <c r="T6049" s="1">
        <v>1.02385067646898E-12</v>
      </c>
      <c r="U6049">
        <v>3.6167640491883399</v>
      </c>
      <c r="V6049" s="1">
        <v>2.75388525341547E-19</v>
      </c>
      <c r="W6049" s="1">
        <v>1.68265794096827E-18</v>
      </c>
      <c r="X6049">
        <v>3.3718155530269902</v>
      </c>
      <c r="Y6049" s="1">
        <v>2.7497128476436102E-19</v>
      </c>
      <c r="Z6049" s="1">
        <v>1.4988352037155601E-18</v>
      </c>
      <c r="AA6049" t="s">
        <v>9</v>
      </c>
      <c r="AB6049" t="s">
        <v>9</v>
      </c>
      <c r="AC6049" t="s">
        <v>9</v>
      </c>
      <c r="AD6049" t="s">
        <v>9</v>
      </c>
      <c r="AE6049" t="s">
        <v>9</v>
      </c>
      <c r="AF6049" t="s">
        <v>9</v>
      </c>
      <c r="AG6049" t="s">
        <v>9</v>
      </c>
      <c r="AH6049" t="s">
        <v>9</v>
      </c>
      <c r="AI6049" t="s">
        <v>9</v>
      </c>
      <c r="AR6049" t="str">
        <f t="shared" si="94"/>
        <v xml:space="preserve">      </v>
      </c>
    </row>
    <row r="6050" spans="1:44">
      <c r="A6050" t="s">
        <v>7499</v>
      </c>
      <c r="B6050" t="s">
        <v>30</v>
      </c>
      <c r="C6050">
        <v>-1</v>
      </c>
      <c r="D6050" t="s">
        <v>20068</v>
      </c>
      <c r="E6050">
        <v>2</v>
      </c>
      <c r="F6050">
        <v>3.8197610797783201</v>
      </c>
      <c r="G6050">
        <v>4.4674050312692497</v>
      </c>
      <c r="H6050">
        <v>4.55824225814656</v>
      </c>
      <c r="I6050">
        <v>3.2667751473068698</v>
      </c>
      <c r="J6050">
        <v>2.1065269830290498</v>
      </c>
      <c r="K6050">
        <v>3.0170193617759802</v>
      </c>
      <c r="L6050">
        <v>3.5182953601384099</v>
      </c>
      <c r="M6050">
        <v>3.2193075850600499</v>
      </c>
      <c r="N6050">
        <v>3.7693999619555498</v>
      </c>
      <c r="O6050">
        <v>3.02288706368592</v>
      </c>
      <c r="P6050">
        <v>2.0074883958212202</v>
      </c>
      <c r="Q6050">
        <v>1.91253034935315</v>
      </c>
      <c r="R6050">
        <v>3.0078156547612802</v>
      </c>
      <c r="S6050">
        <v>1.0766532619346901E-2</v>
      </c>
      <c r="T6050">
        <v>2.1763587750465701E-2</v>
      </c>
      <c r="U6050" t="s">
        <v>9</v>
      </c>
      <c r="V6050" t="s">
        <v>9</v>
      </c>
      <c r="W6050" t="s">
        <v>9</v>
      </c>
      <c r="X6050">
        <v>2.07031296539598</v>
      </c>
      <c r="Y6050">
        <v>2.2606279125709102E-3</v>
      </c>
      <c r="Z6050">
        <v>4.16198733047896E-3</v>
      </c>
      <c r="AA6050" t="s">
        <v>9</v>
      </c>
      <c r="AB6050" t="s">
        <v>9</v>
      </c>
      <c r="AC6050" t="s">
        <v>9</v>
      </c>
      <c r="AD6050" t="s">
        <v>9</v>
      </c>
      <c r="AE6050" t="s">
        <v>9</v>
      </c>
      <c r="AF6050" t="s">
        <v>9</v>
      </c>
      <c r="AG6050" t="s">
        <v>9</v>
      </c>
      <c r="AH6050" t="s">
        <v>9</v>
      </c>
      <c r="AI6050" t="s">
        <v>9</v>
      </c>
      <c r="AR6050" t="str">
        <f t="shared" si="94"/>
        <v xml:space="preserve">      </v>
      </c>
    </row>
    <row r="6051" spans="1:44">
      <c r="A6051" t="s">
        <v>7500</v>
      </c>
      <c r="B6051">
        <v>9</v>
      </c>
      <c r="C6051">
        <v>-1</v>
      </c>
      <c r="D6051" t="s">
        <v>20069</v>
      </c>
      <c r="E6051">
        <v>3</v>
      </c>
      <c r="F6051">
        <v>9.5339485529272192</v>
      </c>
      <c r="G6051">
        <v>9.3993611666117296</v>
      </c>
      <c r="H6051">
        <v>9.4703533848089805</v>
      </c>
      <c r="I6051">
        <v>4.8158830435562301</v>
      </c>
      <c r="J6051">
        <v>4.3916312412820799</v>
      </c>
      <c r="K6051">
        <v>5.0130973028763099</v>
      </c>
      <c r="L6051">
        <v>5.8301275997816697</v>
      </c>
      <c r="M6051">
        <v>5.7418211923727398</v>
      </c>
      <c r="N6051">
        <v>5.5636800020038697</v>
      </c>
      <c r="O6051">
        <v>4.1464707226170896</v>
      </c>
      <c r="P6051">
        <v>4.3264156551456203</v>
      </c>
      <c r="Q6051">
        <v>4.21496880142083</v>
      </c>
      <c r="R6051">
        <v>7.1236432002164003</v>
      </c>
      <c r="S6051" s="1">
        <v>2.9541459663236499E-18</v>
      </c>
      <c r="T6051" s="1">
        <v>2.50387192850926E-17</v>
      </c>
      <c r="U6051">
        <v>4.7323570498944996</v>
      </c>
      <c r="V6051" s="1">
        <v>2.17719049969367E-91</v>
      </c>
      <c r="W6051" s="1">
        <v>1.26573210925206E-89</v>
      </c>
      <c r="X6051">
        <v>6.0883663911383001</v>
      </c>
      <c r="Y6051" s="1">
        <v>3.75477876452079E-101</v>
      </c>
      <c r="Z6051" s="1">
        <v>2.0616082153946999E-99</v>
      </c>
      <c r="AA6051">
        <v>-2.3912861503218998</v>
      </c>
      <c r="AB6051">
        <v>2.6972441380222001E-3</v>
      </c>
      <c r="AC6051">
        <v>1.17707806641157E-2</v>
      </c>
      <c r="AD6051" t="s">
        <v>9</v>
      </c>
      <c r="AE6051" t="s">
        <v>9</v>
      </c>
      <c r="AF6051" t="s">
        <v>9</v>
      </c>
      <c r="AG6051">
        <v>1.3560093412437999</v>
      </c>
      <c r="AH6051" s="1">
        <v>8.8127918207051495E-5</v>
      </c>
      <c r="AI6051">
        <v>7.0349206367438402E-4</v>
      </c>
      <c r="AR6051" t="str">
        <f t="shared" si="94"/>
        <v xml:space="preserve">      </v>
      </c>
    </row>
    <row r="6052" spans="1:44">
      <c r="A6052" t="s">
        <v>7501</v>
      </c>
      <c r="B6052" t="s">
        <v>30</v>
      </c>
      <c r="C6052">
        <v>-1</v>
      </c>
      <c r="D6052" t="s">
        <v>20070</v>
      </c>
      <c r="E6052">
        <v>2</v>
      </c>
      <c r="F6052">
        <v>10.649328750617</v>
      </c>
      <c r="G6052">
        <v>10.516476882667201</v>
      </c>
      <c r="H6052">
        <v>10.593129015955199</v>
      </c>
      <c r="I6052">
        <v>9.8217857569405407</v>
      </c>
      <c r="J6052">
        <v>9.9088362522899995</v>
      </c>
      <c r="K6052">
        <v>9.7885861027957404</v>
      </c>
      <c r="L6052">
        <v>10.299745555419101</v>
      </c>
      <c r="M6052">
        <v>10.287048428784701</v>
      </c>
      <c r="N6052">
        <v>10.022671455430901</v>
      </c>
      <c r="O6052">
        <v>9.7925377715134303</v>
      </c>
      <c r="P6052">
        <v>9.8120623836661593</v>
      </c>
      <c r="Q6052">
        <v>9.9880449864073793</v>
      </c>
      <c r="R6052">
        <v>0.97052460698858201</v>
      </c>
      <c r="S6052" s="1">
        <v>3.1060652670578601E-13</v>
      </c>
      <c r="T6052" s="1">
        <v>1.9546727260922199E-12</v>
      </c>
      <c r="U6052">
        <v>0.50479626363511698</v>
      </c>
      <c r="V6052" s="1">
        <v>9.2905242725075102E-6</v>
      </c>
      <c r="W6052" s="1">
        <v>2.3805345840983099E-5</v>
      </c>
      <c r="X6052">
        <v>1.00846580997012</v>
      </c>
      <c r="Y6052" s="1">
        <v>5.5938797595360097E-19</v>
      </c>
      <c r="Z6052" s="1">
        <v>3.0179467975961402E-18</v>
      </c>
      <c r="AA6052">
        <v>-0.46572834335346502</v>
      </c>
      <c r="AB6052">
        <v>8.0475659825683297E-4</v>
      </c>
      <c r="AC6052">
        <v>4.2154843816790801E-3</v>
      </c>
      <c r="AD6052" t="s">
        <v>9</v>
      </c>
      <c r="AE6052" t="s">
        <v>9</v>
      </c>
      <c r="AF6052" t="s">
        <v>9</v>
      </c>
      <c r="AG6052">
        <v>0.50366954633500005</v>
      </c>
      <c r="AH6052" s="1">
        <v>2.7712587033863101E-5</v>
      </c>
      <c r="AI6052">
        <v>2.5358159138197601E-4</v>
      </c>
      <c r="AR6052" t="str">
        <f t="shared" si="94"/>
        <v xml:space="preserve">      </v>
      </c>
    </row>
    <row r="6053" spans="1:44">
      <c r="A6053" t="s">
        <v>7502</v>
      </c>
      <c r="B6053">
        <v>4</v>
      </c>
      <c r="C6053">
        <v>1</v>
      </c>
      <c r="D6053" t="s">
        <v>20071</v>
      </c>
      <c r="E6053">
        <v>1</v>
      </c>
      <c r="F6053">
        <v>0.33498860236399303</v>
      </c>
      <c r="G6053">
        <v>0.93358088357929703</v>
      </c>
      <c r="H6053">
        <v>2.3761351783274098</v>
      </c>
      <c r="I6053">
        <v>3.2882361893329799</v>
      </c>
      <c r="J6053">
        <v>3.3630086552577199</v>
      </c>
      <c r="K6053">
        <v>2.9554917250520201</v>
      </c>
      <c r="L6053">
        <v>3.04929752030655</v>
      </c>
      <c r="M6053">
        <v>2.06472184651465</v>
      </c>
      <c r="N6053">
        <v>3.8158449052294601</v>
      </c>
      <c r="O6053">
        <v>2.7130535228447701</v>
      </c>
      <c r="P6053">
        <v>3.96902544424078</v>
      </c>
      <c r="Q6053">
        <v>1.5909582109521401</v>
      </c>
      <c r="R6053" t="s">
        <v>9</v>
      </c>
      <c r="S6053" t="s">
        <v>9</v>
      </c>
      <c r="T6053" t="s">
        <v>9</v>
      </c>
      <c r="U6053" t="s">
        <v>9</v>
      </c>
      <c r="V6053" t="s">
        <v>9</v>
      </c>
      <c r="W6053" t="s">
        <v>9</v>
      </c>
      <c r="X6053">
        <v>-2.47769282693221</v>
      </c>
      <c r="Y6053">
        <v>3.2018510523283403E-2</v>
      </c>
      <c r="Z6053">
        <v>4.9608926798420501E-2</v>
      </c>
      <c r="AA6053" t="s">
        <v>9</v>
      </c>
      <c r="AB6053" t="s">
        <v>9</v>
      </c>
      <c r="AC6053" t="s">
        <v>9</v>
      </c>
      <c r="AD6053" t="s">
        <v>9</v>
      </c>
      <c r="AE6053" t="s">
        <v>9</v>
      </c>
      <c r="AF6053" t="s">
        <v>9</v>
      </c>
      <c r="AG6053" t="s">
        <v>9</v>
      </c>
      <c r="AH6053" t="s">
        <v>9</v>
      </c>
      <c r="AI6053" t="s">
        <v>9</v>
      </c>
      <c r="AR6053" t="str">
        <f t="shared" si="94"/>
        <v xml:space="preserve">      </v>
      </c>
    </row>
    <row r="6054" spans="1:44">
      <c r="A6054" t="s">
        <v>7503</v>
      </c>
      <c r="B6054">
        <v>17</v>
      </c>
      <c r="C6054">
        <v>1</v>
      </c>
      <c r="D6054" t="s">
        <v>20072</v>
      </c>
      <c r="E6054">
        <v>7</v>
      </c>
      <c r="F6054">
        <v>3.3965660272940901</v>
      </c>
      <c r="G6054">
        <v>3.0220540785905499</v>
      </c>
      <c r="H6054">
        <v>3.6096184247448901</v>
      </c>
      <c r="I6054">
        <v>4.6671937074415997</v>
      </c>
      <c r="J6054">
        <v>5.1219911660703499</v>
      </c>
      <c r="K6054">
        <v>4.9186147856981597</v>
      </c>
      <c r="L6054">
        <v>5.8237037217752201</v>
      </c>
      <c r="M6054">
        <v>6.1031995613232697</v>
      </c>
      <c r="N6054">
        <v>5.7933823830306403</v>
      </c>
      <c r="O6054">
        <v>2.5584289542832699</v>
      </c>
      <c r="P6054">
        <v>4.9974471472690798</v>
      </c>
      <c r="Q6054">
        <v>4.8567998823847898</v>
      </c>
      <c r="R6054">
        <v>-1.6562712049297199</v>
      </c>
      <c r="S6054">
        <v>7.4553220700607501E-3</v>
      </c>
      <c r="T6054">
        <v>1.5507686207215E-2</v>
      </c>
      <c r="U6054">
        <v>-3.5784469187571299</v>
      </c>
      <c r="V6054" s="1">
        <v>1.9759097709214999E-20</v>
      </c>
      <c r="W6054" s="1">
        <v>1.27843949294524E-19</v>
      </c>
      <c r="X6054">
        <v>-2.2540316080699698</v>
      </c>
      <c r="Y6054" s="1">
        <v>2.6360903988911799E-8</v>
      </c>
      <c r="Z6054" s="1">
        <v>7.7900387736248003E-8</v>
      </c>
      <c r="AA6054">
        <v>-1.92217571382741</v>
      </c>
      <c r="AB6054">
        <v>2.26509754243806E-3</v>
      </c>
      <c r="AC6054">
        <v>1.01718063792415E-2</v>
      </c>
      <c r="AD6054" t="s">
        <v>9</v>
      </c>
      <c r="AE6054" t="s">
        <v>9</v>
      </c>
      <c r="AF6054" t="s">
        <v>9</v>
      </c>
      <c r="AG6054">
        <v>1.3244153106871599</v>
      </c>
      <c r="AH6054">
        <v>2.0391100778972501E-3</v>
      </c>
      <c r="AI6054">
        <v>1.0628741614955001E-2</v>
      </c>
      <c r="AR6054" t="str">
        <f t="shared" si="94"/>
        <v xml:space="preserve">      </v>
      </c>
    </row>
    <row r="6055" spans="1:44">
      <c r="A6055" t="s">
        <v>7504</v>
      </c>
      <c r="B6055">
        <v>19</v>
      </c>
      <c r="C6055">
        <v>-1</v>
      </c>
      <c r="D6055" t="s">
        <v>20073</v>
      </c>
      <c r="E6055">
        <v>2</v>
      </c>
      <c r="F6055">
        <v>4.9461323570557996</v>
      </c>
      <c r="G6055">
        <v>4.8588883481484499</v>
      </c>
      <c r="H6055">
        <v>4.6603962336079103</v>
      </c>
      <c r="I6055">
        <v>4.6341136530436398</v>
      </c>
      <c r="J6055">
        <v>4.03177035102284</v>
      </c>
      <c r="K6055">
        <v>4.5504147968800401</v>
      </c>
      <c r="L6055">
        <v>5.5859398318976403</v>
      </c>
      <c r="M6055">
        <v>5.48842936122825</v>
      </c>
      <c r="N6055">
        <v>5.5314294525641801</v>
      </c>
      <c r="O6055">
        <v>4.0794819226666297</v>
      </c>
      <c r="P6055">
        <v>2.6389376501798498</v>
      </c>
      <c r="Q6055">
        <v>2.5654022536348</v>
      </c>
      <c r="R6055">
        <v>2.3343076410872601</v>
      </c>
      <c r="S6055">
        <v>1.54303747830577E-2</v>
      </c>
      <c r="T6055">
        <v>3.0359285950685499E-2</v>
      </c>
      <c r="U6055">
        <v>-0.95997417043071498</v>
      </c>
      <c r="V6055">
        <v>2.5197535127029899E-3</v>
      </c>
      <c r="W6055">
        <v>4.8139256127065697E-3</v>
      </c>
      <c r="X6055" t="s">
        <v>9</v>
      </c>
      <c r="Y6055" t="s">
        <v>9</v>
      </c>
      <c r="Z6055" t="s">
        <v>9</v>
      </c>
      <c r="AA6055">
        <v>-3.2942818115179699</v>
      </c>
      <c r="AB6055">
        <v>9.8693138664632902E-4</v>
      </c>
      <c r="AC6055">
        <v>5.0219891546028498E-3</v>
      </c>
      <c r="AD6055" t="s">
        <v>9</v>
      </c>
      <c r="AE6055" t="s">
        <v>9</v>
      </c>
      <c r="AF6055" t="s">
        <v>9</v>
      </c>
      <c r="AG6055">
        <v>1.4919897912134099</v>
      </c>
      <c r="AH6055">
        <v>1.7678373844597401E-4</v>
      </c>
      <c r="AI6055">
        <v>1.2849371234673801E-3</v>
      </c>
      <c r="AR6055" t="str">
        <f t="shared" si="94"/>
        <v xml:space="preserve">      </v>
      </c>
    </row>
    <row r="6056" spans="1:44">
      <c r="A6056" t="s">
        <v>7505</v>
      </c>
      <c r="B6056" t="s">
        <v>30</v>
      </c>
      <c r="C6056">
        <v>-1</v>
      </c>
      <c r="D6056" t="s">
        <v>20074</v>
      </c>
      <c r="E6056">
        <v>5</v>
      </c>
      <c r="F6056">
        <v>5.7809900763589299</v>
      </c>
      <c r="G6056">
        <v>5.0244345624938296</v>
      </c>
      <c r="H6056">
        <v>5.8905133675798798</v>
      </c>
      <c r="I6056">
        <v>4.35045194289264</v>
      </c>
      <c r="J6056">
        <v>4.0809052063404803</v>
      </c>
      <c r="K6056">
        <v>4.0009854688244797</v>
      </c>
      <c r="L6056">
        <v>5.13504775103317</v>
      </c>
      <c r="M6056">
        <v>3.8711087468927401</v>
      </c>
      <c r="N6056">
        <v>4.2121094238960097</v>
      </c>
      <c r="O6056">
        <v>5.9748562024539398</v>
      </c>
      <c r="P6056">
        <v>5.7266801642678802</v>
      </c>
      <c r="Q6056">
        <v>6.5559001721253498</v>
      </c>
      <c r="R6056" t="s">
        <v>9</v>
      </c>
      <c r="S6056" t="s">
        <v>9</v>
      </c>
      <c r="T6056" t="s">
        <v>9</v>
      </c>
      <c r="U6056">
        <v>1.47657574438734</v>
      </c>
      <c r="V6056">
        <v>6.1662832228910501E-3</v>
      </c>
      <c r="W6056">
        <v>1.11743567045125E-2</v>
      </c>
      <c r="X6056">
        <v>2.0644583425046101</v>
      </c>
      <c r="Y6056">
        <v>1.21544774776418E-4</v>
      </c>
      <c r="Z6056">
        <v>2.5958772603180697E-4</v>
      </c>
      <c r="AA6056">
        <v>2.1657268906218401</v>
      </c>
      <c r="AB6056">
        <v>2.34216693952558E-4</v>
      </c>
      <c r="AC6056">
        <v>1.44808760923284E-3</v>
      </c>
      <c r="AD6056">
        <v>2.75360948873911</v>
      </c>
      <c r="AE6056" s="1">
        <v>2.7550316214723502E-6</v>
      </c>
      <c r="AF6056" s="1">
        <v>2.4045930794261001E-5</v>
      </c>
      <c r="AG6056" t="s">
        <v>9</v>
      </c>
      <c r="AH6056" t="s">
        <v>9</v>
      </c>
      <c r="AI6056" t="s">
        <v>9</v>
      </c>
      <c r="AR6056" t="str">
        <f t="shared" si="94"/>
        <v xml:space="preserve">      </v>
      </c>
    </row>
    <row r="6057" spans="1:44">
      <c r="A6057" t="s">
        <v>7506</v>
      </c>
      <c r="B6057">
        <v>5</v>
      </c>
      <c r="C6057">
        <v>-1</v>
      </c>
      <c r="D6057" t="s">
        <v>20075</v>
      </c>
      <c r="E6057">
        <v>2</v>
      </c>
      <c r="F6057">
        <v>4.9124149131758896</v>
      </c>
      <c r="G6057">
        <v>4.95654974938134</v>
      </c>
      <c r="H6057">
        <v>4.8240911515102498</v>
      </c>
      <c r="I6057">
        <v>4.4026801425140496</v>
      </c>
      <c r="J6057">
        <v>4.3545863210759901</v>
      </c>
      <c r="K6057">
        <v>4.5266866873592102</v>
      </c>
      <c r="L6057">
        <v>4.0982902646657404</v>
      </c>
      <c r="M6057">
        <v>3.9018542905225901</v>
      </c>
      <c r="N6057">
        <v>4.4489786065255599</v>
      </c>
      <c r="O6057">
        <v>4.05957531914708</v>
      </c>
      <c r="P6057">
        <v>4.64309231545157</v>
      </c>
      <c r="Q6057">
        <v>3.5913060581902201</v>
      </c>
      <c r="R6057" t="s">
        <v>9</v>
      </c>
      <c r="S6057" t="s">
        <v>9</v>
      </c>
      <c r="T6057" t="s">
        <v>9</v>
      </c>
      <c r="U6057">
        <v>1.03245780884724</v>
      </c>
      <c r="V6057">
        <v>1.6291677372786299E-2</v>
      </c>
      <c r="W6057">
        <v>2.74765672243889E-2</v>
      </c>
      <c r="X6057" t="s">
        <v>9</v>
      </c>
      <c r="Y6057" t="s">
        <v>9</v>
      </c>
      <c r="Z6057" t="s">
        <v>9</v>
      </c>
      <c r="AA6057" t="s">
        <v>9</v>
      </c>
      <c r="AB6057" t="s">
        <v>9</v>
      </c>
      <c r="AC6057" t="s">
        <v>9</v>
      </c>
      <c r="AD6057" t="s">
        <v>9</v>
      </c>
      <c r="AE6057" t="s">
        <v>9</v>
      </c>
      <c r="AF6057" t="s">
        <v>9</v>
      </c>
      <c r="AG6057" t="s">
        <v>9</v>
      </c>
      <c r="AH6057" t="s">
        <v>9</v>
      </c>
      <c r="AI6057" t="s">
        <v>9</v>
      </c>
      <c r="AR6057" t="str">
        <f t="shared" si="94"/>
        <v xml:space="preserve">      </v>
      </c>
    </row>
    <row r="6058" spans="1:44">
      <c r="A6058" t="s">
        <v>7507</v>
      </c>
      <c r="B6058">
        <v>3</v>
      </c>
      <c r="C6058">
        <v>-1</v>
      </c>
      <c r="D6058" t="s">
        <v>20076</v>
      </c>
      <c r="E6058">
        <v>3</v>
      </c>
      <c r="F6058">
        <v>6.8032146431195804</v>
      </c>
      <c r="G6058">
        <v>6.5143572574713202</v>
      </c>
      <c r="H6058">
        <v>7.2454100804769501</v>
      </c>
      <c r="I6058">
        <v>3.8555693951205701</v>
      </c>
      <c r="J6058">
        <v>4.2972420413179302</v>
      </c>
      <c r="K6058">
        <v>4.0993796645657801</v>
      </c>
      <c r="L6058">
        <v>4.0236006726032203</v>
      </c>
      <c r="M6058">
        <v>2.7046570959486602</v>
      </c>
      <c r="N6058">
        <v>2.6221371096649602</v>
      </c>
      <c r="O6058">
        <v>2.3023039232117601</v>
      </c>
      <c r="P6058">
        <v>3.5885999075364601</v>
      </c>
      <c r="Q6058">
        <v>2.3500426090401501</v>
      </c>
      <c r="R6058">
        <v>5.7287577992236196</v>
      </c>
      <c r="S6058" s="1">
        <v>7.0477631227382495E-7</v>
      </c>
      <c r="T6058" s="1">
        <v>2.5614348302545E-6</v>
      </c>
      <c r="U6058">
        <v>4.7140708924573396</v>
      </c>
      <c r="V6058" s="1">
        <v>8.0676871725388E-14</v>
      </c>
      <c r="W6058" s="1">
        <v>3.7172009690954601E-13</v>
      </c>
      <c r="X6058">
        <v>3.59985001351501</v>
      </c>
      <c r="Y6058" s="1">
        <v>1.9197448327035899E-14</v>
      </c>
      <c r="Z6058" s="1">
        <v>8.24468360661104E-14</v>
      </c>
      <c r="AA6058" t="s">
        <v>9</v>
      </c>
      <c r="AB6058" t="s">
        <v>9</v>
      </c>
      <c r="AC6058" t="s">
        <v>9</v>
      </c>
      <c r="AD6058" t="s">
        <v>9</v>
      </c>
      <c r="AE6058" t="s">
        <v>9</v>
      </c>
      <c r="AF6058" t="s">
        <v>9</v>
      </c>
      <c r="AG6058" t="s">
        <v>9</v>
      </c>
      <c r="AH6058" t="s">
        <v>9</v>
      </c>
      <c r="AI6058" t="s">
        <v>9</v>
      </c>
      <c r="AR6058" t="str">
        <f t="shared" si="94"/>
        <v xml:space="preserve">      </v>
      </c>
    </row>
    <row r="6059" spans="1:44">
      <c r="A6059" t="s">
        <v>7508</v>
      </c>
      <c r="B6059">
        <v>15</v>
      </c>
      <c r="C6059">
        <v>1</v>
      </c>
      <c r="D6059" t="s">
        <v>20077</v>
      </c>
      <c r="E6059">
        <v>3</v>
      </c>
      <c r="F6059">
        <v>2.2722042338380302</v>
      </c>
      <c r="G6059">
        <v>1.5586407356729901</v>
      </c>
      <c r="H6059">
        <v>3.5163268375436298</v>
      </c>
      <c r="I6059">
        <v>-0.111828634509406</v>
      </c>
      <c r="J6059">
        <v>-3.58843194805313E-2</v>
      </c>
      <c r="K6059">
        <v>-7.8432579201552902E-2</v>
      </c>
      <c r="L6059">
        <v>0.10489434654053401</v>
      </c>
      <c r="M6059">
        <v>0.21393825331916699</v>
      </c>
      <c r="N6059">
        <v>1.1736891063561501</v>
      </c>
      <c r="O6059">
        <v>0.71110764089477896</v>
      </c>
      <c r="P6059">
        <v>0.84351259763098696</v>
      </c>
      <c r="Q6059">
        <v>0.76197708109907802</v>
      </c>
      <c r="R6059" t="s">
        <v>9</v>
      </c>
      <c r="S6059" t="s">
        <v>9</v>
      </c>
      <c r="T6059" t="s">
        <v>9</v>
      </c>
      <c r="U6059" t="s">
        <v>9</v>
      </c>
      <c r="V6059" t="s">
        <v>9</v>
      </c>
      <c r="W6059" t="s">
        <v>9</v>
      </c>
      <c r="X6059">
        <v>4.3986192568651203</v>
      </c>
      <c r="Y6059">
        <v>1.0938836539977501E-2</v>
      </c>
      <c r="Z6059">
        <v>1.8329535043622301E-2</v>
      </c>
      <c r="AA6059" t="s">
        <v>9</v>
      </c>
      <c r="AB6059" t="s">
        <v>9</v>
      </c>
      <c r="AC6059" t="s">
        <v>9</v>
      </c>
      <c r="AD6059" t="s">
        <v>9</v>
      </c>
      <c r="AE6059" t="s">
        <v>9</v>
      </c>
      <c r="AF6059" t="s">
        <v>9</v>
      </c>
      <c r="AG6059" t="s">
        <v>9</v>
      </c>
      <c r="AH6059" t="s">
        <v>9</v>
      </c>
      <c r="AI6059" t="s">
        <v>9</v>
      </c>
      <c r="AR6059" t="str">
        <f t="shared" si="94"/>
        <v xml:space="preserve">      </v>
      </c>
    </row>
    <row r="6060" spans="1:44">
      <c r="A6060" t="s">
        <v>7509</v>
      </c>
      <c r="B6060">
        <v>10</v>
      </c>
      <c r="C6060">
        <v>1</v>
      </c>
      <c r="D6060" t="s">
        <v>20078</v>
      </c>
      <c r="E6060">
        <v>3</v>
      </c>
      <c r="F6060">
        <v>3.1436475051816601</v>
      </c>
      <c r="G6060">
        <v>3.0547863896601299</v>
      </c>
      <c r="H6060">
        <v>3.4453378735300899</v>
      </c>
      <c r="I6060">
        <v>0.38021514773787801</v>
      </c>
      <c r="J6060">
        <v>2.2144540574783602</v>
      </c>
      <c r="K6060">
        <v>1.8055767273252801</v>
      </c>
      <c r="L6060">
        <v>0.52602250490026803</v>
      </c>
      <c r="M6060">
        <v>0.60037792053393801</v>
      </c>
      <c r="N6060">
        <v>0.55253635093226405</v>
      </c>
      <c r="O6060">
        <v>1.1416187173024199</v>
      </c>
      <c r="P6060">
        <v>2.4830173686846599</v>
      </c>
      <c r="Q6060">
        <v>1.1969974615199599</v>
      </c>
      <c r="R6060" t="s">
        <v>9</v>
      </c>
      <c r="S6060" t="s">
        <v>9</v>
      </c>
      <c r="T6060" t="s">
        <v>9</v>
      </c>
      <c r="U6060">
        <v>4.4702662277937497</v>
      </c>
      <c r="V6060">
        <v>6.4513084981307998E-4</v>
      </c>
      <c r="W6060">
        <v>1.3364934007721999E-3</v>
      </c>
      <c r="X6060">
        <v>2.3239325199688401</v>
      </c>
      <c r="Y6060">
        <v>2.6126304210509599E-2</v>
      </c>
      <c r="Z6060">
        <v>4.1177638640564999E-2</v>
      </c>
      <c r="AA6060" t="s">
        <v>9</v>
      </c>
      <c r="AB6060" t="s">
        <v>9</v>
      </c>
      <c r="AC6060" t="s">
        <v>9</v>
      </c>
      <c r="AD6060" t="s">
        <v>9</v>
      </c>
      <c r="AE6060" t="s">
        <v>9</v>
      </c>
      <c r="AF6060" t="s">
        <v>9</v>
      </c>
      <c r="AG6060" t="s">
        <v>9</v>
      </c>
      <c r="AH6060" t="s">
        <v>9</v>
      </c>
      <c r="AI6060" t="s">
        <v>9</v>
      </c>
      <c r="AK6060" t="s">
        <v>7510</v>
      </c>
      <c r="AR6060" t="str">
        <f t="shared" si="94"/>
        <v xml:space="preserve">  DBH-like 1 [Source:MGI Symbol;Acc:MGI:1921582]     </v>
      </c>
    </row>
    <row r="6061" spans="1:44">
      <c r="A6061" t="s">
        <v>7511</v>
      </c>
      <c r="B6061">
        <v>17</v>
      </c>
      <c r="C6061">
        <v>1</v>
      </c>
      <c r="D6061" t="s">
        <v>20079</v>
      </c>
      <c r="E6061">
        <v>4</v>
      </c>
      <c r="F6061">
        <v>7.2548485993430196</v>
      </c>
      <c r="G6061">
        <v>7.1600018539603898</v>
      </c>
      <c r="H6061">
        <v>7.2603060552142997</v>
      </c>
      <c r="I6061">
        <v>8.9542821038294296</v>
      </c>
      <c r="J6061">
        <v>8.7990868517480703</v>
      </c>
      <c r="K6061">
        <v>8.8683028564223996</v>
      </c>
      <c r="L6061">
        <v>9.1414355097069695</v>
      </c>
      <c r="M6061">
        <v>9.0189346372487798</v>
      </c>
      <c r="N6061">
        <v>8.9079784762205403</v>
      </c>
      <c r="O6061">
        <v>10.2432298125572</v>
      </c>
      <c r="P6061">
        <v>10.2117729033468</v>
      </c>
      <c r="Q6061">
        <v>10.122572183450499</v>
      </c>
      <c r="R6061">
        <v>-4.0601753981010598</v>
      </c>
      <c r="S6061" s="1">
        <v>1.06275445261878E-306</v>
      </c>
      <c r="T6061" s="1">
        <v>1.4262164754144E-303</v>
      </c>
      <c r="U6061">
        <v>-2.5575800614739399</v>
      </c>
      <c r="V6061" s="1">
        <v>2.3432974240849999E-123</v>
      </c>
      <c r="W6061" s="1">
        <v>2.4218668083043199E-121</v>
      </c>
      <c r="X6061">
        <v>-2.35726058342216</v>
      </c>
      <c r="Y6061" s="1">
        <v>1.2760749532409101E-113</v>
      </c>
      <c r="Z6061" s="1">
        <v>8.0714292942394003E-112</v>
      </c>
      <c r="AA6061">
        <v>1.5025953366271201</v>
      </c>
      <c r="AB6061" s="1">
        <v>2.7774254542964399E-34</v>
      </c>
      <c r="AC6061" s="1">
        <v>3.7995180214775302E-32</v>
      </c>
      <c r="AD6061">
        <v>1.7029148146788999</v>
      </c>
      <c r="AE6061" s="1">
        <v>3.59574978801309E-46</v>
      </c>
      <c r="AF6061" s="1">
        <v>7.1892868069258604E-44</v>
      </c>
      <c r="AG6061" t="s">
        <v>9</v>
      </c>
      <c r="AH6061" t="s">
        <v>9</v>
      </c>
      <c r="AI6061" t="s">
        <v>9</v>
      </c>
      <c r="AR6061" t="str">
        <f t="shared" si="94"/>
        <v xml:space="preserve">      </v>
      </c>
    </row>
    <row r="6062" spans="1:44">
      <c r="A6062" t="s">
        <v>7512</v>
      </c>
      <c r="B6062">
        <v>1</v>
      </c>
      <c r="C6062">
        <v>1</v>
      </c>
      <c r="D6062" t="s">
        <v>20080</v>
      </c>
      <c r="E6062">
        <v>1</v>
      </c>
      <c r="F6062">
        <v>2.1319165378021001</v>
      </c>
      <c r="G6062">
        <v>2.1299680918067598</v>
      </c>
      <c r="H6062">
        <v>2.1274721895270101</v>
      </c>
      <c r="I6062">
        <v>7.9498452885122299</v>
      </c>
      <c r="J6062">
        <v>7.7876387762755996</v>
      </c>
      <c r="K6062">
        <v>7.8826931455068996</v>
      </c>
      <c r="L6062">
        <v>7.13757554935047</v>
      </c>
      <c r="M6062">
        <v>7.6314863665732702</v>
      </c>
      <c r="N6062">
        <v>7.7797474653157401</v>
      </c>
      <c r="O6062">
        <v>7.50568044917358</v>
      </c>
      <c r="P6062">
        <v>7.0122356736490596</v>
      </c>
      <c r="Q6062">
        <v>7.67190570652554</v>
      </c>
      <c r="R6062">
        <v>-13.9682375233632</v>
      </c>
      <c r="S6062" s="1">
        <v>1.0493962724831699E-38</v>
      </c>
      <c r="T6062" s="1">
        <v>2.7434216837774399E-37</v>
      </c>
      <c r="U6062">
        <v>-14.1023977406014</v>
      </c>
      <c r="V6062" s="1">
        <v>9.5183277903869404E-40</v>
      </c>
      <c r="W6062" s="1">
        <v>1.60291072789551E-38</v>
      </c>
      <c r="X6062">
        <v>-14.5192259034605</v>
      </c>
      <c r="Y6062" s="1">
        <v>6.9898882135987405E-42</v>
      </c>
      <c r="Z6062" s="1">
        <v>1.05872703373215E-40</v>
      </c>
      <c r="AA6062" t="s">
        <v>9</v>
      </c>
      <c r="AB6062" t="s">
        <v>9</v>
      </c>
      <c r="AC6062" t="s">
        <v>9</v>
      </c>
      <c r="AD6062" t="s">
        <v>9</v>
      </c>
      <c r="AE6062" t="s">
        <v>9</v>
      </c>
      <c r="AF6062" t="s">
        <v>9</v>
      </c>
      <c r="AG6062" t="s">
        <v>9</v>
      </c>
      <c r="AH6062" t="s">
        <v>9</v>
      </c>
      <c r="AI6062" t="s">
        <v>9</v>
      </c>
      <c r="AR6062" t="str">
        <f t="shared" si="94"/>
        <v xml:space="preserve">      </v>
      </c>
    </row>
    <row r="6063" spans="1:44">
      <c r="A6063" t="s">
        <v>7513</v>
      </c>
      <c r="B6063">
        <v>11</v>
      </c>
      <c r="C6063">
        <v>-1</v>
      </c>
      <c r="D6063" t="s">
        <v>20081</v>
      </c>
      <c r="E6063">
        <v>4</v>
      </c>
      <c r="F6063">
        <v>5.8436279562526101</v>
      </c>
      <c r="G6063">
        <v>4.3300411394396301</v>
      </c>
      <c r="H6063">
        <v>5.8549619991448703</v>
      </c>
      <c r="I6063">
        <v>5.1501943301408497</v>
      </c>
      <c r="J6063">
        <v>5.5183474528673297</v>
      </c>
      <c r="K6063">
        <v>5.4290196684872498</v>
      </c>
      <c r="L6063">
        <v>5.7162211497282396</v>
      </c>
      <c r="M6063">
        <v>6.2302909265848303</v>
      </c>
      <c r="N6063">
        <v>5.4326959232527603</v>
      </c>
      <c r="O6063">
        <v>6.8837928071457402</v>
      </c>
      <c r="P6063">
        <v>5.7800609465000701</v>
      </c>
      <c r="Q6063">
        <v>7.4210647955018301</v>
      </c>
      <c r="R6063">
        <v>-1.77509878814727</v>
      </c>
      <c r="S6063">
        <v>3.5082855530048302E-3</v>
      </c>
      <c r="T6063">
        <v>7.7393740473410697E-3</v>
      </c>
      <c r="U6063" t="s">
        <v>9</v>
      </c>
      <c r="V6063" t="s">
        <v>9</v>
      </c>
      <c r="W6063" t="s">
        <v>9</v>
      </c>
      <c r="X6063" t="s">
        <v>9</v>
      </c>
      <c r="Y6063" t="s">
        <v>9</v>
      </c>
      <c r="Z6063" t="s">
        <v>9</v>
      </c>
      <c r="AA6063" t="s">
        <v>9</v>
      </c>
      <c r="AB6063" t="s">
        <v>9</v>
      </c>
      <c r="AC6063" t="s">
        <v>9</v>
      </c>
      <c r="AD6063">
        <v>1.9933992864719801</v>
      </c>
      <c r="AE6063">
        <v>1.65348853038827E-3</v>
      </c>
      <c r="AF6063">
        <v>7.1628147150656803E-3</v>
      </c>
      <c r="AG6063" t="s">
        <v>9</v>
      </c>
      <c r="AH6063" t="s">
        <v>9</v>
      </c>
      <c r="AI6063" t="s">
        <v>9</v>
      </c>
      <c r="AR6063" t="str">
        <f t="shared" si="94"/>
        <v xml:space="preserve">      </v>
      </c>
    </row>
    <row r="6064" spans="1:44">
      <c r="A6064" t="s">
        <v>7514</v>
      </c>
      <c r="B6064">
        <v>4</v>
      </c>
      <c r="C6064">
        <v>-1</v>
      </c>
      <c r="D6064" t="s">
        <v>20082</v>
      </c>
      <c r="E6064">
        <v>1</v>
      </c>
      <c r="F6064">
        <v>5.0674089969535299</v>
      </c>
      <c r="G6064">
        <v>4.4160347757596696</v>
      </c>
      <c r="H6064">
        <v>4.9433792459327597</v>
      </c>
      <c r="I6064">
        <v>6.2329991969786898</v>
      </c>
      <c r="J6064">
        <v>6.3915172081729104</v>
      </c>
      <c r="K6064">
        <v>6.2976534454038502</v>
      </c>
      <c r="L6064">
        <v>6.49662818781706</v>
      </c>
      <c r="M6064">
        <v>6.78022045194162</v>
      </c>
      <c r="N6064">
        <v>6.6359453326686904</v>
      </c>
      <c r="O6064">
        <v>6.5077493088822802</v>
      </c>
      <c r="P6064">
        <v>6.6710908377845497</v>
      </c>
      <c r="Q6064">
        <v>6.4354336264127197</v>
      </c>
      <c r="R6064">
        <v>-2.3953420457059602</v>
      </c>
      <c r="S6064" s="1">
        <v>4.6970434314790903E-11</v>
      </c>
      <c r="T6064" s="1">
        <v>2.51466713499133E-10</v>
      </c>
      <c r="U6064">
        <v>-2.5276039123607799</v>
      </c>
      <c r="V6064" s="1">
        <v>4.5240183001164505E-16</v>
      </c>
      <c r="W6064" s="1">
        <v>2.3610000455360198E-15</v>
      </c>
      <c r="X6064">
        <v>-2.08421790177086</v>
      </c>
      <c r="Y6064" s="1">
        <v>1.34888585229033E-11</v>
      </c>
      <c r="Z6064" s="1">
        <v>4.9581431850922897E-11</v>
      </c>
      <c r="AA6064" t="s">
        <v>9</v>
      </c>
      <c r="AB6064" t="s">
        <v>9</v>
      </c>
      <c r="AC6064" t="s">
        <v>9</v>
      </c>
      <c r="AD6064" t="s">
        <v>9</v>
      </c>
      <c r="AE6064" t="s">
        <v>9</v>
      </c>
      <c r="AF6064" t="s">
        <v>9</v>
      </c>
      <c r="AG6064" t="s">
        <v>9</v>
      </c>
      <c r="AH6064" t="s">
        <v>9</v>
      </c>
      <c r="AI6064" t="s">
        <v>9</v>
      </c>
      <c r="AR6064" t="str">
        <f t="shared" si="94"/>
        <v xml:space="preserve">      </v>
      </c>
    </row>
    <row r="6065" spans="1:44">
      <c r="A6065" t="s">
        <v>7515</v>
      </c>
      <c r="B6065">
        <v>11</v>
      </c>
      <c r="C6065">
        <v>1</v>
      </c>
      <c r="D6065" t="s">
        <v>20083</v>
      </c>
      <c r="E6065">
        <v>2</v>
      </c>
      <c r="F6065">
        <v>5.9846025018028604</v>
      </c>
      <c r="G6065">
        <v>6.0346902073972597</v>
      </c>
      <c r="H6065">
        <v>6.0466493881878201</v>
      </c>
      <c r="I6065">
        <v>5.4218883993208298</v>
      </c>
      <c r="J6065">
        <v>5.7936213166086503</v>
      </c>
      <c r="K6065">
        <v>5.7691521191564297</v>
      </c>
      <c r="L6065">
        <v>5.2547715073890799</v>
      </c>
      <c r="M6065">
        <v>5.6454198226037899</v>
      </c>
      <c r="N6065">
        <v>5.5925043765852802</v>
      </c>
      <c r="O6065">
        <v>4.4484718904356404</v>
      </c>
      <c r="P6065">
        <v>4.64581811825719</v>
      </c>
      <c r="Q6065">
        <v>4.8696002110666701</v>
      </c>
      <c r="R6065">
        <v>1.9533096766381299</v>
      </c>
      <c r="S6065">
        <v>5.7215081473514697E-4</v>
      </c>
      <c r="T6065">
        <v>1.4494127293526501E-3</v>
      </c>
      <c r="U6065">
        <v>0.70497630656301802</v>
      </c>
      <c r="V6065">
        <v>1.3520065300967801E-2</v>
      </c>
      <c r="W6065">
        <v>2.3077805764702398E-2</v>
      </c>
      <c r="X6065" t="s">
        <v>9</v>
      </c>
      <c r="Y6065" t="s">
        <v>9</v>
      </c>
      <c r="Z6065" t="s">
        <v>9</v>
      </c>
      <c r="AA6065" t="s">
        <v>9</v>
      </c>
      <c r="AB6065" t="s">
        <v>9</v>
      </c>
      <c r="AC6065" t="s">
        <v>9</v>
      </c>
      <c r="AD6065">
        <v>-1.47403476885993</v>
      </c>
      <c r="AE6065">
        <v>1.13524180501152E-2</v>
      </c>
      <c r="AF6065">
        <v>3.6618521960610002E-2</v>
      </c>
      <c r="AG6065" t="s">
        <v>9</v>
      </c>
      <c r="AH6065" t="s">
        <v>9</v>
      </c>
      <c r="AI6065" t="s">
        <v>9</v>
      </c>
      <c r="AR6065" t="str">
        <f t="shared" si="94"/>
        <v xml:space="preserve">      </v>
      </c>
    </row>
    <row r="6066" spans="1:44">
      <c r="A6066" t="s">
        <v>7516</v>
      </c>
      <c r="B6066">
        <v>7</v>
      </c>
      <c r="C6066">
        <v>-1</v>
      </c>
      <c r="D6066" t="s">
        <v>20084</v>
      </c>
      <c r="E6066">
        <v>3</v>
      </c>
      <c r="F6066">
        <v>8.2114708977373905</v>
      </c>
      <c r="G6066">
        <v>8.0343542607262002</v>
      </c>
      <c r="H6066">
        <v>8.1183716926186005</v>
      </c>
      <c r="I6066">
        <v>6.8736009033851397</v>
      </c>
      <c r="J6066">
        <v>6.6274853067402804</v>
      </c>
      <c r="K6066">
        <v>6.6265087639240097</v>
      </c>
      <c r="L6066">
        <v>6.3010292462306099</v>
      </c>
      <c r="M6066">
        <v>6.7083662824078099</v>
      </c>
      <c r="N6066">
        <v>6.4565933390092098</v>
      </c>
      <c r="O6066">
        <v>6.5240432635984904</v>
      </c>
      <c r="P6066">
        <v>7.1463488182422497</v>
      </c>
      <c r="Q6066">
        <v>6.7827063425742899</v>
      </c>
      <c r="R6066">
        <v>1.7137202655247099</v>
      </c>
      <c r="S6066" s="1">
        <v>4.3671063438274699E-10</v>
      </c>
      <c r="T6066" s="1">
        <v>2.1572969497238501E-9</v>
      </c>
      <c r="U6066">
        <v>2.1789410675515102</v>
      </c>
      <c r="V6066" s="1">
        <v>5.2523923514820302E-23</v>
      </c>
      <c r="W6066" s="1">
        <v>3.8558997332398001E-22</v>
      </c>
      <c r="X6066">
        <v>1.85915278034898</v>
      </c>
      <c r="Y6066" s="1">
        <v>3.23982577719864E-22</v>
      </c>
      <c r="Z6066" s="1">
        <v>2.0257558329316699E-21</v>
      </c>
      <c r="AA6066" t="s">
        <v>9</v>
      </c>
      <c r="AB6066" t="s">
        <v>9</v>
      </c>
      <c r="AC6066" t="s">
        <v>9</v>
      </c>
      <c r="AD6066" t="s">
        <v>9</v>
      </c>
      <c r="AE6066" t="s">
        <v>9</v>
      </c>
      <c r="AF6066" t="s">
        <v>9</v>
      </c>
      <c r="AG6066" t="s">
        <v>9</v>
      </c>
      <c r="AH6066" t="s">
        <v>9</v>
      </c>
      <c r="AI6066" t="s">
        <v>9</v>
      </c>
      <c r="AR6066" t="str">
        <f t="shared" si="94"/>
        <v xml:space="preserve">      </v>
      </c>
    </row>
    <row r="6067" spans="1:44">
      <c r="A6067" t="s">
        <v>7517</v>
      </c>
      <c r="B6067">
        <v>8</v>
      </c>
      <c r="C6067">
        <v>-1</v>
      </c>
      <c r="D6067" t="s">
        <v>20085</v>
      </c>
      <c r="E6067">
        <v>3</v>
      </c>
      <c r="F6067">
        <v>7.4996610521227396</v>
      </c>
      <c r="G6067">
        <v>7.54500106787627</v>
      </c>
      <c r="H6067">
        <v>7.6903116093678703</v>
      </c>
      <c r="I6067">
        <v>5.98040535849404</v>
      </c>
      <c r="J6067">
        <v>5.9480316423426798</v>
      </c>
      <c r="K6067">
        <v>5.8220289626788304</v>
      </c>
      <c r="L6067">
        <v>6.5666095451303397</v>
      </c>
      <c r="M6067">
        <v>6.1540710965782104</v>
      </c>
      <c r="N6067">
        <v>6.2703655282594104</v>
      </c>
      <c r="O6067">
        <v>7.4895574224298196</v>
      </c>
      <c r="P6067">
        <v>6.5514001067190097</v>
      </c>
      <c r="Q6067">
        <v>6.4075219812415503</v>
      </c>
      <c r="R6067">
        <v>0.83286156703845204</v>
      </c>
      <c r="S6067">
        <v>6.6937801201478499E-3</v>
      </c>
      <c r="T6067">
        <v>1.4045164176529099E-2</v>
      </c>
      <c r="U6067">
        <v>1.6408433276115699</v>
      </c>
      <c r="V6067" s="1">
        <v>3.7993953691615199E-9</v>
      </c>
      <c r="W6067" s="1">
        <v>1.2870573901574799E-8</v>
      </c>
      <c r="X6067">
        <v>2.25133449608045</v>
      </c>
      <c r="Y6067" s="1">
        <v>5.7033236935931104E-16</v>
      </c>
      <c r="Z6067" s="1">
        <v>2.65410999313678E-15</v>
      </c>
      <c r="AA6067" t="s">
        <v>9</v>
      </c>
      <c r="AB6067" t="s">
        <v>9</v>
      </c>
      <c r="AC6067" t="s">
        <v>9</v>
      </c>
      <c r="AD6067">
        <v>1.418472929042</v>
      </c>
      <c r="AE6067" s="1">
        <v>3.8356159651837503E-5</v>
      </c>
      <c r="AF6067">
        <v>2.6070954541594198E-4</v>
      </c>
      <c r="AG6067" t="s">
        <v>9</v>
      </c>
      <c r="AH6067" t="s">
        <v>9</v>
      </c>
      <c r="AI6067" t="s">
        <v>9</v>
      </c>
      <c r="AR6067" t="str">
        <f t="shared" si="94"/>
        <v xml:space="preserve">      </v>
      </c>
    </row>
    <row r="6068" spans="1:44">
      <c r="A6068" t="s">
        <v>7518</v>
      </c>
      <c r="B6068">
        <v>14</v>
      </c>
      <c r="C6068">
        <v>1</v>
      </c>
      <c r="D6068" t="s">
        <v>20086</v>
      </c>
      <c r="E6068">
        <v>2</v>
      </c>
      <c r="F6068">
        <v>8.4721101770476999</v>
      </c>
      <c r="G6068">
        <v>8.2660854286729801</v>
      </c>
      <c r="H6068">
        <v>8.6013820789455995</v>
      </c>
      <c r="I6068">
        <v>8.4157232335159105</v>
      </c>
      <c r="J6068">
        <v>8.4480405354804802</v>
      </c>
      <c r="K6068">
        <v>8.4004365286571705</v>
      </c>
      <c r="L6068">
        <v>8.5177309252641304</v>
      </c>
      <c r="M6068">
        <v>8.6845146882026008</v>
      </c>
      <c r="N6068">
        <v>8.5125553452413598</v>
      </c>
      <c r="O6068">
        <v>7.9119363805184504</v>
      </c>
      <c r="P6068">
        <v>7.5705484881432596</v>
      </c>
      <c r="Q6068">
        <v>7.8146674290773301</v>
      </c>
      <c r="R6068">
        <v>0.91790652101293202</v>
      </c>
      <c r="S6068" s="1">
        <v>3.1876814921300401E-5</v>
      </c>
      <c r="T6068" s="1">
        <v>9.6294171354834195E-5</v>
      </c>
      <c r="U6068" t="s">
        <v>9</v>
      </c>
      <c r="V6068" t="s">
        <v>9</v>
      </c>
      <c r="W6068" t="s">
        <v>9</v>
      </c>
      <c r="X6068" t="s">
        <v>9</v>
      </c>
      <c r="Y6068" t="s">
        <v>9</v>
      </c>
      <c r="Z6068" t="s">
        <v>9</v>
      </c>
      <c r="AA6068">
        <v>-1.07444855309567</v>
      </c>
      <c r="AB6068" s="1">
        <v>3.35874876786024E-6</v>
      </c>
      <c r="AC6068" s="1">
        <v>3.2025164333904401E-5</v>
      </c>
      <c r="AD6068">
        <v>-0.873503305495265</v>
      </c>
      <c r="AE6068">
        <v>1.3177809350446999E-4</v>
      </c>
      <c r="AF6068">
        <v>7.79867077952683E-4</v>
      </c>
      <c r="AG6068" t="s">
        <v>9</v>
      </c>
      <c r="AH6068" t="s">
        <v>9</v>
      </c>
      <c r="AI6068" t="s">
        <v>9</v>
      </c>
      <c r="AR6068" t="str">
        <f t="shared" si="94"/>
        <v xml:space="preserve">      </v>
      </c>
    </row>
    <row r="6069" spans="1:44">
      <c r="A6069" t="s">
        <v>7519</v>
      </c>
      <c r="B6069">
        <v>5</v>
      </c>
      <c r="C6069">
        <v>-1</v>
      </c>
      <c r="D6069" t="s">
        <v>20087</v>
      </c>
      <c r="E6069">
        <v>4</v>
      </c>
      <c r="F6069">
        <v>6.0148998467405503</v>
      </c>
      <c r="G6069">
        <v>5.1572259140555801</v>
      </c>
      <c r="H6069">
        <v>5.9393064452529201</v>
      </c>
      <c r="I6069">
        <v>6.18178171209279</v>
      </c>
      <c r="J6069">
        <v>6.4078326219290904</v>
      </c>
      <c r="K6069">
        <v>6.71005963721481</v>
      </c>
      <c r="L6069">
        <v>5.7610582406120896</v>
      </c>
      <c r="M6069">
        <v>5.5698039072379801</v>
      </c>
      <c r="N6069">
        <v>5.7861729136814999</v>
      </c>
      <c r="O6069">
        <v>6.4449986022637296</v>
      </c>
      <c r="P6069">
        <v>6.9797325662440102</v>
      </c>
      <c r="Q6069">
        <v>6.6916534391498104</v>
      </c>
      <c r="R6069">
        <v>-1.2936393310279199</v>
      </c>
      <c r="S6069">
        <v>1.6259418781328001E-3</v>
      </c>
      <c r="T6069">
        <v>3.8147097910038799E-3</v>
      </c>
      <c r="U6069" t="s">
        <v>9</v>
      </c>
      <c r="V6069" t="s">
        <v>9</v>
      </c>
      <c r="W6069" t="s">
        <v>9</v>
      </c>
      <c r="X6069">
        <v>-0.93837972320394003</v>
      </c>
      <c r="Y6069">
        <v>1.1337273541527E-2</v>
      </c>
      <c r="Z6069">
        <v>1.8940972690139099E-2</v>
      </c>
      <c r="AA6069">
        <v>1.3703221869976101</v>
      </c>
      <c r="AB6069">
        <v>2.68471776071935E-3</v>
      </c>
      <c r="AC6069">
        <v>1.1724209099286001E-2</v>
      </c>
      <c r="AD6069" t="s">
        <v>9</v>
      </c>
      <c r="AE6069" t="s">
        <v>9</v>
      </c>
      <c r="AF6069" t="s">
        <v>9</v>
      </c>
      <c r="AG6069" t="s">
        <v>9</v>
      </c>
      <c r="AH6069" t="s">
        <v>9</v>
      </c>
      <c r="AI6069" t="s">
        <v>9</v>
      </c>
      <c r="AR6069" t="str">
        <f t="shared" si="94"/>
        <v xml:space="preserve">      </v>
      </c>
    </row>
    <row r="6070" spans="1:44">
      <c r="A6070" t="s">
        <v>7520</v>
      </c>
      <c r="B6070">
        <v>9</v>
      </c>
      <c r="C6070">
        <v>-1</v>
      </c>
      <c r="D6070" t="s">
        <v>20088</v>
      </c>
      <c r="E6070">
        <v>7</v>
      </c>
      <c r="F6070">
        <v>6.1372505313053001</v>
      </c>
      <c r="G6070">
        <v>5.6504783507623397</v>
      </c>
      <c r="H6070">
        <v>6.0802139463937497</v>
      </c>
      <c r="I6070">
        <v>6.5281490163857896</v>
      </c>
      <c r="J6070">
        <v>6.6635254668732999</v>
      </c>
      <c r="K6070">
        <v>6.42393435721735</v>
      </c>
      <c r="L6070">
        <v>6.6324123500622996</v>
      </c>
      <c r="M6070">
        <v>6.91041067093935</v>
      </c>
      <c r="N6070">
        <v>6.35774175594275</v>
      </c>
      <c r="O6070">
        <v>5.9866976015927698</v>
      </c>
      <c r="P6070">
        <v>6.33862113645535</v>
      </c>
      <c r="Q6070">
        <v>5.7907919347410397</v>
      </c>
      <c r="R6070" t="s">
        <v>9</v>
      </c>
      <c r="S6070" t="s">
        <v>9</v>
      </c>
      <c r="T6070" t="s">
        <v>9</v>
      </c>
      <c r="U6070">
        <v>-0.92153606569616997</v>
      </c>
      <c r="V6070">
        <v>1.56340338660511E-3</v>
      </c>
      <c r="W6070">
        <v>3.08101916156364E-3</v>
      </c>
      <c r="X6070">
        <v>-0.77442286863407594</v>
      </c>
      <c r="Y6070">
        <v>6.2080058774149297E-3</v>
      </c>
      <c r="Z6070">
        <v>1.0768670133782601E-2</v>
      </c>
      <c r="AA6070" t="s">
        <v>9</v>
      </c>
      <c r="AB6070" t="s">
        <v>9</v>
      </c>
      <c r="AC6070" t="s">
        <v>9</v>
      </c>
      <c r="AD6070" t="s">
        <v>9</v>
      </c>
      <c r="AE6070" t="s">
        <v>9</v>
      </c>
      <c r="AF6070" t="s">
        <v>9</v>
      </c>
      <c r="AG6070" t="s">
        <v>9</v>
      </c>
      <c r="AH6070" t="s">
        <v>9</v>
      </c>
      <c r="AI6070" t="s">
        <v>9</v>
      </c>
      <c r="AR6070" t="str">
        <f t="shared" si="94"/>
        <v xml:space="preserve">      </v>
      </c>
    </row>
    <row r="6071" spans="1:44">
      <c r="A6071" t="s">
        <v>7521</v>
      </c>
      <c r="B6071">
        <v>13</v>
      </c>
      <c r="C6071">
        <v>1</v>
      </c>
      <c r="D6071" t="s">
        <v>20089</v>
      </c>
      <c r="E6071">
        <v>1</v>
      </c>
      <c r="F6071">
        <v>-0.113342071846449</v>
      </c>
      <c r="G6071">
        <v>-0.117798986267935</v>
      </c>
      <c r="H6071">
        <v>-0.123543390552226</v>
      </c>
      <c r="I6071">
        <v>3.8122699568720599</v>
      </c>
      <c r="J6071">
        <v>3.60665670380215</v>
      </c>
      <c r="K6071">
        <v>4.3837291288675404</v>
      </c>
      <c r="L6071">
        <v>4.1975620788084003</v>
      </c>
      <c r="M6071">
        <v>4.04940179289677</v>
      </c>
      <c r="N6071">
        <v>3.9363310778398901</v>
      </c>
      <c r="O6071">
        <v>3.4491332445100502</v>
      </c>
      <c r="P6071">
        <v>4.0969370276675701</v>
      </c>
      <c r="Q6071">
        <v>1.6390605016437101</v>
      </c>
      <c r="R6071">
        <v>-10.0891034998472</v>
      </c>
      <c r="S6071" s="1">
        <v>3.8085931239317099E-16</v>
      </c>
      <c r="T6071" s="1">
        <v>2.88086348838874E-15</v>
      </c>
      <c r="U6071">
        <v>-11.0505076639138</v>
      </c>
      <c r="V6071" s="1">
        <v>8.99208341882315E-22</v>
      </c>
      <c r="W6071" s="1">
        <v>6.1957217909302998E-21</v>
      </c>
      <c r="X6071">
        <v>-10.9350251152272</v>
      </c>
      <c r="Y6071" s="1">
        <v>1.24533263304331E-21</v>
      </c>
      <c r="Z6071" s="1">
        <v>7.5827666254577599E-21</v>
      </c>
      <c r="AA6071" t="s">
        <v>9</v>
      </c>
      <c r="AB6071" t="s">
        <v>9</v>
      </c>
      <c r="AC6071" t="s">
        <v>9</v>
      </c>
      <c r="AD6071" t="s">
        <v>9</v>
      </c>
      <c r="AE6071" t="s">
        <v>9</v>
      </c>
      <c r="AF6071" t="s">
        <v>9</v>
      </c>
      <c r="AG6071" t="s">
        <v>9</v>
      </c>
      <c r="AH6071" t="s">
        <v>9</v>
      </c>
      <c r="AI6071" t="s">
        <v>9</v>
      </c>
      <c r="AR6071" t="str">
        <f t="shared" si="94"/>
        <v xml:space="preserve">      </v>
      </c>
    </row>
    <row r="6072" spans="1:44">
      <c r="A6072" t="s">
        <v>7522</v>
      </c>
      <c r="B6072">
        <v>17</v>
      </c>
      <c r="C6072">
        <v>1</v>
      </c>
      <c r="D6072" t="s">
        <v>20090</v>
      </c>
      <c r="E6072">
        <v>7</v>
      </c>
      <c r="F6072">
        <v>4.7851178044327796</v>
      </c>
      <c r="G6072">
        <v>5.5316501053757596</v>
      </c>
      <c r="H6072">
        <v>5.1437583421439097</v>
      </c>
      <c r="I6072">
        <v>6.3156071634005304</v>
      </c>
      <c r="J6072">
        <v>6.25994013849908</v>
      </c>
      <c r="K6072">
        <v>5.9456591017180704</v>
      </c>
      <c r="L6072">
        <v>6.6200639514669897</v>
      </c>
      <c r="M6072">
        <v>6.3679038904961898</v>
      </c>
      <c r="N6072">
        <v>6.5559112756555002</v>
      </c>
      <c r="O6072">
        <v>6.2576085951777101</v>
      </c>
      <c r="P6072">
        <v>3.3517555918045501</v>
      </c>
      <c r="Q6072">
        <v>5.9199479918890603</v>
      </c>
      <c r="R6072" t="s">
        <v>9</v>
      </c>
      <c r="S6072" t="s">
        <v>9</v>
      </c>
      <c r="T6072" t="s">
        <v>9</v>
      </c>
      <c r="U6072">
        <v>-1.8005363096345</v>
      </c>
      <c r="V6072" s="1">
        <v>6.3483791866902799E-6</v>
      </c>
      <c r="W6072" s="1">
        <v>1.6511006591962699E-5</v>
      </c>
      <c r="X6072">
        <v>-1.35866277566984</v>
      </c>
      <c r="Y6072">
        <v>6.1193276932507504E-4</v>
      </c>
      <c r="Z6072">
        <v>1.2122892610044399E-3</v>
      </c>
      <c r="AA6072" t="s">
        <v>9</v>
      </c>
      <c r="AB6072" t="s">
        <v>9</v>
      </c>
      <c r="AC6072" t="s">
        <v>9</v>
      </c>
      <c r="AD6072" t="s">
        <v>9</v>
      </c>
      <c r="AE6072" t="s">
        <v>9</v>
      </c>
      <c r="AF6072" t="s">
        <v>9</v>
      </c>
      <c r="AG6072" t="s">
        <v>9</v>
      </c>
      <c r="AH6072" t="s">
        <v>9</v>
      </c>
      <c r="AI6072" t="s">
        <v>9</v>
      </c>
      <c r="AR6072" t="str">
        <f t="shared" si="94"/>
        <v xml:space="preserve">      </v>
      </c>
    </row>
    <row r="6073" spans="1:44">
      <c r="A6073" t="s">
        <v>7523</v>
      </c>
      <c r="B6073">
        <v>11</v>
      </c>
      <c r="C6073">
        <v>-1</v>
      </c>
      <c r="D6073" t="s">
        <v>20091</v>
      </c>
      <c r="E6073">
        <v>1</v>
      </c>
      <c r="F6073">
        <v>3.3669812309922902</v>
      </c>
      <c r="G6073">
        <v>3.4604482373537202</v>
      </c>
      <c r="H6073">
        <v>3.0564200422321401</v>
      </c>
      <c r="I6073">
        <v>6.1612630554605801</v>
      </c>
      <c r="J6073">
        <v>6.2887737440595197</v>
      </c>
      <c r="K6073">
        <v>6.3595509680669604</v>
      </c>
      <c r="L6073">
        <v>5.5768572891944199</v>
      </c>
      <c r="M6073">
        <v>5.8781563162659696</v>
      </c>
      <c r="N6073">
        <v>5.0400817628714902</v>
      </c>
      <c r="O6073">
        <v>5.8261026584325304</v>
      </c>
      <c r="P6073">
        <v>6.4747818493956597</v>
      </c>
      <c r="Q6073">
        <v>6.0329019766416296</v>
      </c>
      <c r="R6073">
        <v>-4.1647292488390502</v>
      </c>
      <c r="S6073" s="1">
        <v>2.6625135092937E-27</v>
      </c>
      <c r="T6073" s="1">
        <v>3.7381968224643201E-26</v>
      </c>
      <c r="U6073">
        <v>-3.3799194554898899</v>
      </c>
      <c r="V6073" s="1">
        <v>6.2701881040626103E-22</v>
      </c>
      <c r="W6073" s="1">
        <v>4.3448941494102602E-21</v>
      </c>
      <c r="X6073">
        <v>-4.3442852682308102</v>
      </c>
      <c r="Y6073" s="1">
        <v>5.4134209837052504E-44</v>
      </c>
      <c r="Z6073" s="1">
        <v>8.8707177217959706E-43</v>
      </c>
      <c r="AA6073" t="s">
        <v>9</v>
      </c>
      <c r="AB6073" t="s">
        <v>9</v>
      </c>
      <c r="AC6073" t="s">
        <v>9</v>
      </c>
      <c r="AD6073" t="s">
        <v>9</v>
      </c>
      <c r="AE6073" t="s">
        <v>9</v>
      </c>
      <c r="AF6073" t="s">
        <v>9</v>
      </c>
      <c r="AG6073">
        <v>-0.96436581274091404</v>
      </c>
      <c r="AH6073">
        <v>8.2120877169819095E-3</v>
      </c>
      <c r="AI6073">
        <v>3.3962604576448903E-2</v>
      </c>
      <c r="AK6073" t="s">
        <v>7524</v>
      </c>
      <c r="AR6073" t="str">
        <f t="shared" si="94"/>
        <v xml:space="preserve">  palmitoylated 2 (MAGUK p55 subfamily member 2) [Source:MGI Symbol;Acc:MGI:1858257]     </v>
      </c>
    </row>
    <row r="6074" spans="1:44">
      <c r="A6074" t="s">
        <v>7525</v>
      </c>
      <c r="B6074">
        <v>11</v>
      </c>
      <c r="C6074">
        <v>-1</v>
      </c>
      <c r="D6074" t="s">
        <v>20092</v>
      </c>
      <c r="E6074">
        <v>6</v>
      </c>
      <c r="F6074">
        <v>3.0258615532971</v>
      </c>
      <c r="G6074">
        <v>2.0794814634371201</v>
      </c>
      <c r="H6074">
        <v>3.1433862197076601</v>
      </c>
      <c r="I6074">
        <v>4.7474489554756296</v>
      </c>
      <c r="J6074">
        <v>5.3275884520713896</v>
      </c>
      <c r="K6074">
        <v>5.1120258723819898</v>
      </c>
      <c r="L6074">
        <v>4.5401337009163703</v>
      </c>
      <c r="M6074">
        <v>4.5233936394598402</v>
      </c>
      <c r="N6074">
        <v>5.1510820177552503</v>
      </c>
      <c r="O6074">
        <v>3.29239020867207</v>
      </c>
      <c r="P6074">
        <v>2.29953029947752</v>
      </c>
      <c r="Q6074">
        <v>3.36352215251042</v>
      </c>
      <c r="R6074" t="s">
        <v>9</v>
      </c>
      <c r="S6074" t="s">
        <v>9</v>
      </c>
      <c r="T6074" t="s">
        <v>9</v>
      </c>
      <c r="U6074">
        <v>-2.8001099566435799</v>
      </c>
      <c r="V6074" s="1">
        <v>1.8014504512503101E-6</v>
      </c>
      <c r="W6074" s="1">
        <v>4.9395415268980599E-6</v>
      </c>
      <c r="X6074">
        <v>-3.19886140949346</v>
      </c>
      <c r="Y6074" s="1">
        <v>1.4028724415186101E-8</v>
      </c>
      <c r="Z6074" s="1">
        <v>4.2302864068904901E-8</v>
      </c>
      <c r="AA6074" t="s">
        <v>9</v>
      </c>
      <c r="AB6074" t="s">
        <v>9</v>
      </c>
      <c r="AC6074" t="s">
        <v>9</v>
      </c>
      <c r="AD6074">
        <v>-2.9288727898553102</v>
      </c>
      <c r="AE6074">
        <v>7.4414596727362201E-3</v>
      </c>
      <c r="AF6074">
        <v>2.5686377133301401E-2</v>
      </c>
      <c r="AG6074" t="s">
        <v>9</v>
      </c>
      <c r="AH6074" t="s">
        <v>9</v>
      </c>
      <c r="AI6074" t="s">
        <v>9</v>
      </c>
      <c r="AK6074" t="s">
        <v>7526</v>
      </c>
      <c r="AR6074" t="str">
        <f t="shared" si="94"/>
        <v xml:space="preserve">  palmitoylated 3 (MAGUK p55 subfamily member 3) [Source:MGI Symbol;Acc:MGI:1328354]     </v>
      </c>
    </row>
    <row r="6075" spans="1:44">
      <c r="A6075" t="s">
        <v>7527</v>
      </c>
      <c r="B6075">
        <v>1</v>
      </c>
      <c r="C6075">
        <v>-1</v>
      </c>
      <c r="D6075" t="s">
        <v>20093</v>
      </c>
      <c r="E6075">
        <v>1</v>
      </c>
      <c r="F6075">
        <v>1.56945657670265</v>
      </c>
      <c r="G6075">
        <v>1.8382288265743101</v>
      </c>
      <c r="H6075">
        <v>1.9386329576854</v>
      </c>
      <c r="I6075">
        <v>4.4671897169862298</v>
      </c>
      <c r="J6075">
        <v>4.9812817863781804</v>
      </c>
      <c r="K6075">
        <v>4.8872766684549704</v>
      </c>
      <c r="L6075">
        <v>4.2184487095129297</v>
      </c>
      <c r="M6075">
        <v>4.4076255446678401</v>
      </c>
      <c r="N6075">
        <v>4.1625420003894904</v>
      </c>
      <c r="O6075">
        <v>4.9852986246265703</v>
      </c>
      <c r="P6075">
        <v>4.4851743500435903</v>
      </c>
      <c r="Q6075">
        <v>4.8795870338690701</v>
      </c>
      <c r="R6075">
        <v>-4.8661007896821804</v>
      </c>
      <c r="S6075" s="1">
        <v>8.6171268250997304E-21</v>
      </c>
      <c r="T6075" s="1">
        <v>8.5082900301291299E-20</v>
      </c>
      <c r="U6075">
        <v>-4.0967755833414703</v>
      </c>
      <c r="V6075" s="1">
        <v>9.03946476105275E-19</v>
      </c>
      <c r="W6075" s="1">
        <v>5.4041987246324099E-18</v>
      </c>
      <c r="X6075">
        <v>-4.8177839034159504</v>
      </c>
      <c r="Y6075" s="1">
        <v>3.1886076980523597E-33</v>
      </c>
      <c r="Z6075" s="1">
        <v>3.2614135529949499E-32</v>
      </c>
      <c r="AA6075" t="s">
        <v>9</v>
      </c>
      <c r="AB6075" t="s">
        <v>9</v>
      </c>
      <c r="AC6075" t="s">
        <v>9</v>
      </c>
      <c r="AD6075" t="s">
        <v>9</v>
      </c>
      <c r="AE6075" t="s">
        <v>9</v>
      </c>
      <c r="AF6075" t="s">
        <v>9</v>
      </c>
      <c r="AG6075" t="s">
        <v>9</v>
      </c>
      <c r="AH6075" t="s">
        <v>9</v>
      </c>
      <c r="AI6075" t="s">
        <v>9</v>
      </c>
      <c r="AK6075" t="s">
        <v>7528</v>
      </c>
      <c r="AR6075" t="str">
        <f t="shared" si="94"/>
        <v xml:space="preserve">  palmitoylated 4 (MAGUK p55 subfamily member 4) [Source:MGI Symbol;Acc:MGI:2386681]     </v>
      </c>
    </row>
    <row r="6076" spans="1:44">
      <c r="A6076" t="s">
        <v>7529</v>
      </c>
      <c r="B6076">
        <v>12</v>
      </c>
      <c r="C6076">
        <v>1</v>
      </c>
      <c r="D6076" t="s">
        <v>20094</v>
      </c>
      <c r="E6076">
        <v>5</v>
      </c>
      <c r="F6076">
        <v>7.3325533868486703</v>
      </c>
      <c r="G6076">
        <v>8.0108134190576994</v>
      </c>
      <c r="H6076">
        <v>7.3405545397217402</v>
      </c>
      <c r="I6076">
        <v>6.67271205153415</v>
      </c>
      <c r="J6076">
        <v>6.8243915383764202</v>
      </c>
      <c r="K6076">
        <v>6.87576485552934</v>
      </c>
      <c r="L6076">
        <v>7.5771299595112502</v>
      </c>
      <c r="M6076">
        <v>7.1725758373666002</v>
      </c>
      <c r="N6076">
        <v>7.7437976019918597</v>
      </c>
      <c r="O6076">
        <v>8.3589207367620499</v>
      </c>
      <c r="P6076">
        <v>7.9019314961652496</v>
      </c>
      <c r="Q6076">
        <v>7.9860265396700703</v>
      </c>
      <c r="R6076" t="s">
        <v>9</v>
      </c>
      <c r="S6076" t="s">
        <v>9</v>
      </c>
      <c r="T6076" t="s">
        <v>9</v>
      </c>
      <c r="U6076" t="s">
        <v>9</v>
      </c>
      <c r="V6076" t="s">
        <v>9</v>
      </c>
      <c r="W6076" t="s">
        <v>9</v>
      </c>
      <c r="X6076">
        <v>1.1193062727318399</v>
      </c>
      <c r="Y6076">
        <v>3.3117189924000001E-4</v>
      </c>
      <c r="Z6076">
        <v>6.7589329409939696E-4</v>
      </c>
      <c r="AA6076" t="s">
        <v>9</v>
      </c>
      <c r="AB6076" t="s">
        <v>9</v>
      </c>
      <c r="AC6076" t="s">
        <v>9</v>
      </c>
      <c r="AD6076">
        <v>1.7751136657983699</v>
      </c>
      <c r="AE6076" s="1">
        <v>1.5500754423476799E-7</v>
      </c>
      <c r="AF6076" s="1">
        <v>1.6743059613808399E-6</v>
      </c>
      <c r="AG6076">
        <v>1.00837947710878</v>
      </c>
      <c r="AH6076">
        <v>2.0984056378214001E-3</v>
      </c>
      <c r="AI6076">
        <v>1.0899437938672299E-2</v>
      </c>
      <c r="AK6076" t="s">
        <v>7530</v>
      </c>
      <c r="AR6076" t="str">
        <f t="shared" si="94"/>
        <v xml:space="preserve">  palmitoylated 5 (MAGUK p55 subfamily member 5) [Source:MGI Symbol;Acc:MGI:1927339]     </v>
      </c>
    </row>
    <row r="6077" spans="1:44">
      <c r="A6077" t="s">
        <v>7531</v>
      </c>
      <c r="B6077">
        <v>6</v>
      </c>
      <c r="C6077">
        <v>1</v>
      </c>
      <c r="D6077" t="s">
        <v>20095</v>
      </c>
      <c r="E6077">
        <v>2</v>
      </c>
      <c r="F6077">
        <v>6.5094145906939804</v>
      </c>
      <c r="G6077">
        <v>6.1484698594804703</v>
      </c>
      <c r="H6077">
        <v>6.6696837316440396</v>
      </c>
      <c r="I6077">
        <v>6.0084124011677504</v>
      </c>
      <c r="J6077">
        <v>6.4434923231456098</v>
      </c>
      <c r="K6077">
        <v>6.4652209187426601</v>
      </c>
      <c r="L6077">
        <v>5.8450231369310703</v>
      </c>
      <c r="M6077">
        <v>5.4764119419596602</v>
      </c>
      <c r="N6077">
        <v>6.0144745308377701</v>
      </c>
      <c r="O6077">
        <v>3.9813016527765299</v>
      </c>
      <c r="P6077">
        <v>3.2404108831254801</v>
      </c>
      <c r="Q6077">
        <v>4.0499858975527498</v>
      </c>
      <c r="R6077">
        <v>4.0191741986454703</v>
      </c>
      <c r="S6077" s="1">
        <v>4.1677023992761297E-5</v>
      </c>
      <c r="T6077">
        <v>1.24037478170288E-4</v>
      </c>
      <c r="U6077">
        <v>0.86727645964622702</v>
      </c>
      <c r="V6077">
        <v>1.0062824425395E-2</v>
      </c>
      <c r="W6077">
        <v>1.7586587382711301E-2</v>
      </c>
      <c r="X6077" t="s">
        <v>9</v>
      </c>
      <c r="Y6077" t="s">
        <v>9</v>
      </c>
      <c r="Z6077" t="s">
        <v>9</v>
      </c>
      <c r="AA6077">
        <v>-3.1518977389992502</v>
      </c>
      <c r="AB6077">
        <v>1.23353718207416E-3</v>
      </c>
      <c r="AC6077">
        <v>6.0755119992353399E-3</v>
      </c>
      <c r="AD6077">
        <v>-3.8359264445719701</v>
      </c>
      <c r="AE6077" s="1">
        <v>9.4916724280191294E-5</v>
      </c>
      <c r="AF6077">
        <v>5.8350886884832895E-4</v>
      </c>
      <c r="AG6077" t="s">
        <v>9</v>
      </c>
      <c r="AH6077" t="s">
        <v>9</v>
      </c>
      <c r="AI6077" t="s">
        <v>9</v>
      </c>
      <c r="AK6077" t="s">
        <v>7532</v>
      </c>
      <c r="AR6077" t="str">
        <f t="shared" si="94"/>
        <v xml:space="preserve">  palmitoylated 6 (MAGUK p55 subfamily member 6) [Source:MGI Symbol;Acc:MGI:1927340]     </v>
      </c>
    </row>
    <row r="6078" spans="1:44">
      <c r="A6078" t="s">
        <v>7533</v>
      </c>
      <c r="B6078">
        <v>18</v>
      </c>
      <c r="C6078">
        <v>-1</v>
      </c>
      <c r="D6078" t="s">
        <v>20096</v>
      </c>
      <c r="E6078">
        <v>3</v>
      </c>
      <c r="F6078">
        <v>5.6181650550106799</v>
      </c>
      <c r="G6078">
        <v>6.2549674573649403</v>
      </c>
      <c r="H6078">
        <v>5.8404738526058901</v>
      </c>
      <c r="I6078">
        <v>3.02962039072739</v>
      </c>
      <c r="J6078">
        <v>2.8999597293881001</v>
      </c>
      <c r="K6078">
        <v>1.6901353405225401</v>
      </c>
      <c r="L6078">
        <v>5.0639908829977101</v>
      </c>
      <c r="M6078">
        <v>4.6508666762638198</v>
      </c>
      <c r="N6078">
        <v>4.8400416615205604</v>
      </c>
      <c r="O6078">
        <v>3.4489280976094099</v>
      </c>
      <c r="P6078">
        <v>4.6167396926776698</v>
      </c>
      <c r="Q6078">
        <v>3.5207938522393998</v>
      </c>
      <c r="R6078">
        <v>2.6863588198869399</v>
      </c>
      <c r="S6078">
        <v>2.3614743770045601E-4</v>
      </c>
      <c r="T6078">
        <v>6.3087563648442997E-4</v>
      </c>
      <c r="U6078">
        <v>1.37946677136889</v>
      </c>
      <c r="V6078">
        <v>1.73921326023641E-3</v>
      </c>
      <c r="W6078">
        <v>3.4054209118521998E-3</v>
      </c>
      <c r="X6078">
        <v>4.7295414949045096</v>
      </c>
      <c r="Y6078" s="1">
        <v>5.6777981332170997E-11</v>
      </c>
      <c r="Z6078" s="1">
        <v>2.0126209791652501E-10</v>
      </c>
      <c r="AA6078" t="s">
        <v>9</v>
      </c>
      <c r="AB6078" t="s">
        <v>9</v>
      </c>
      <c r="AC6078" t="s">
        <v>9</v>
      </c>
      <c r="AD6078" t="s">
        <v>9</v>
      </c>
      <c r="AE6078" t="s">
        <v>9</v>
      </c>
      <c r="AF6078" t="s">
        <v>9</v>
      </c>
      <c r="AG6078">
        <v>3.3500747235356201</v>
      </c>
      <c r="AH6078" s="1">
        <v>7.6878272302529607E-6</v>
      </c>
      <c r="AI6078" s="1">
        <v>7.9894635092558598E-5</v>
      </c>
      <c r="AK6078" t="s">
        <v>7534</v>
      </c>
      <c r="AR6078" t="str">
        <f t="shared" si="94"/>
        <v xml:space="preserve">  palmitoylated 7 (MAGUK p55 subfamily member 7) [Source:MGI Symbol;Acc:MGI:1922989]     </v>
      </c>
    </row>
    <row r="6079" spans="1:44">
      <c r="A6079" t="s">
        <v>7535</v>
      </c>
      <c r="B6079">
        <v>18</v>
      </c>
      <c r="C6079">
        <v>-1</v>
      </c>
      <c r="D6079" t="s">
        <v>20097</v>
      </c>
      <c r="E6079">
        <v>4</v>
      </c>
      <c r="F6079">
        <v>3.4040630621185501</v>
      </c>
      <c r="G6079">
        <v>3.1124122693502998</v>
      </c>
      <c r="H6079">
        <v>4.1840454506968996</v>
      </c>
      <c r="I6079">
        <v>3.9105233934419799</v>
      </c>
      <c r="J6079">
        <v>4.2228459493884101</v>
      </c>
      <c r="K6079">
        <v>4.1357999990065499</v>
      </c>
      <c r="L6079">
        <v>3.7854902356062299</v>
      </c>
      <c r="M6079">
        <v>3.9623188818872301</v>
      </c>
      <c r="N6079">
        <v>4.4371571401220997</v>
      </c>
      <c r="O6079">
        <v>4.5733709497758204</v>
      </c>
      <c r="P6079">
        <v>2.3780014091049599</v>
      </c>
      <c r="Q6079">
        <v>5.6515845806847302</v>
      </c>
      <c r="R6079">
        <v>-1.6281863985080101</v>
      </c>
      <c r="S6079">
        <v>2.47003751595023E-2</v>
      </c>
      <c r="T6079">
        <v>4.61562823820637E-2</v>
      </c>
      <c r="U6079" t="s">
        <v>9</v>
      </c>
      <c r="V6079" t="s">
        <v>9</v>
      </c>
      <c r="W6079" t="s">
        <v>9</v>
      </c>
      <c r="X6079" t="s">
        <v>9</v>
      </c>
      <c r="Y6079" t="s">
        <v>9</v>
      </c>
      <c r="Z6079" t="s">
        <v>9</v>
      </c>
      <c r="AA6079" t="s">
        <v>9</v>
      </c>
      <c r="AB6079" t="s">
        <v>9</v>
      </c>
      <c r="AC6079" t="s">
        <v>9</v>
      </c>
      <c r="AD6079" t="s">
        <v>9</v>
      </c>
      <c r="AE6079" t="s">
        <v>9</v>
      </c>
      <c r="AF6079" t="s">
        <v>9</v>
      </c>
      <c r="AG6079" t="s">
        <v>9</v>
      </c>
      <c r="AH6079" t="s">
        <v>9</v>
      </c>
      <c r="AI6079" t="s">
        <v>9</v>
      </c>
      <c r="AR6079" t="str">
        <f t="shared" si="94"/>
        <v xml:space="preserve">      </v>
      </c>
    </row>
    <row r="6080" spans="1:44">
      <c r="A6080" t="s">
        <v>7536</v>
      </c>
      <c r="B6080">
        <v>15</v>
      </c>
      <c r="C6080">
        <v>1</v>
      </c>
      <c r="D6080" t="s">
        <v>20098</v>
      </c>
      <c r="E6080">
        <v>6</v>
      </c>
      <c r="F6080">
        <v>0.49945568003412599</v>
      </c>
      <c r="G6080">
        <v>0.16766741760034201</v>
      </c>
      <c r="H6080">
        <v>0.18150016844609901</v>
      </c>
      <c r="I6080">
        <v>7.9718033736344296</v>
      </c>
      <c r="J6080">
        <v>8.0937233097501107</v>
      </c>
      <c r="K6080">
        <v>8.02137928389004</v>
      </c>
      <c r="L6080">
        <v>4.0999494802682497</v>
      </c>
      <c r="M6080">
        <v>4.6848818341080403</v>
      </c>
      <c r="N6080">
        <v>4.5673935764522504</v>
      </c>
      <c r="O6080">
        <v>2.0821850817219798</v>
      </c>
      <c r="P6080">
        <v>4.5213211129017798</v>
      </c>
      <c r="Q6080">
        <v>2.13375109611267</v>
      </c>
      <c r="R6080">
        <v>-6.0864145132742404</v>
      </c>
      <c r="S6080" s="1">
        <v>3.1544586541243203E-11</v>
      </c>
      <c r="T6080" s="1">
        <v>1.7202642115143301E-10</v>
      </c>
      <c r="U6080">
        <v>-7.6913193214369997</v>
      </c>
      <c r="V6080" s="1">
        <v>2.4596519224713001E-55</v>
      </c>
      <c r="W6080" s="1">
        <v>7.2699954859885297E-54</v>
      </c>
      <c r="X6080">
        <v>-12.0742993539113</v>
      </c>
      <c r="Y6080" s="1">
        <v>1.8104616551511599E-187</v>
      </c>
      <c r="Z6080" s="1">
        <v>2.7265552526576399E-185</v>
      </c>
      <c r="AA6080" t="s">
        <v>9</v>
      </c>
      <c r="AB6080" t="s">
        <v>9</v>
      </c>
      <c r="AC6080" t="s">
        <v>9</v>
      </c>
      <c r="AD6080">
        <v>-5.9878848406371104</v>
      </c>
      <c r="AE6080" s="1">
        <v>1.56136253707707E-12</v>
      </c>
      <c r="AF6080" s="1">
        <v>3.1705418018521302E-11</v>
      </c>
      <c r="AG6080">
        <v>-4.38298003247436</v>
      </c>
      <c r="AH6080" s="1">
        <v>1.02459864831347E-38</v>
      </c>
      <c r="AI6080" s="1">
        <v>3.0334950647734298E-36</v>
      </c>
      <c r="AR6080" t="str">
        <f t="shared" si="94"/>
        <v xml:space="preserve">      </v>
      </c>
    </row>
    <row r="6081" spans="1:44">
      <c r="A6081" t="s">
        <v>7537</v>
      </c>
      <c r="B6081">
        <v>2</v>
      </c>
      <c r="C6081">
        <v>1</v>
      </c>
      <c r="D6081" t="s">
        <v>20099</v>
      </c>
      <c r="E6081">
        <v>7</v>
      </c>
      <c r="F6081">
        <v>4.0090032949774796</v>
      </c>
      <c r="G6081">
        <v>4.1081212599330001</v>
      </c>
      <c r="H6081">
        <v>4.4667059666876003</v>
      </c>
      <c r="I6081">
        <v>6.3088378298589296</v>
      </c>
      <c r="J6081">
        <v>5.69360869458077</v>
      </c>
      <c r="K6081">
        <v>6.1378013075945699</v>
      </c>
      <c r="L6081">
        <v>7.1530918857875703</v>
      </c>
      <c r="M6081">
        <v>7.1543938659509401</v>
      </c>
      <c r="N6081">
        <v>7.3148588737565099</v>
      </c>
      <c r="O6081">
        <v>4.0030166295966998</v>
      </c>
      <c r="P6081">
        <v>5.8939930717388096</v>
      </c>
      <c r="Q6081">
        <v>5.4066132418791701</v>
      </c>
      <c r="R6081">
        <v>-1.57897560449178</v>
      </c>
      <c r="S6081">
        <v>1.4232869213888701E-3</v>
      </c>
      <c r="T6081">
        <v>3.3741517123577801E-3</v>
      </c>
      <c r="U6081">
        <v>-4.1170879649914802</v>
      </c>
      <c r="V6081" s="1">
        <v>6.5751332916356499E-41</v>
      </c>
      <c r="W6081" s="1">
        <v>1.1695453626618101E-39</v>
      </c>
      <c r="X6081">
        <v>-2.6614491943647498</v>
      </c>
      <c r="Y6081" s="1">
        <v>7.51399732131037E-17</v>
      </c>
      <c r="Z6081" s="1">
        <v>3.6649858001814E-16</v>
      </c>
      <c r="AA6081">
        <v>-2.5381123604996998</v>
      </c>
      <c r="AB6081" s="1">
        <v>3.4148943276144501E-7</v>
      </c>
      <c r="AC6081" s="1">
        <v>3.9981951965475103E-6</v>
      </c>
      <c r="AD6081" t="s">
        <v>9</v>
      </c>
      <c r="AE6081" t="s">
        <v>9</v>
      </c>
      <c r="AF6081" t="s">
        <v>9</v>
      </c>
      <c r="AG6081">
        <v>1.45563877062673</v>
      </c>
      <c r="AH6081" s="1">
        <v>1.11738842483094E-5</v>
      </c>
      <c r="AI6081">
        <v>1.12185124220215E-4</v>
      </c>
      <c r="AR6081" t="str">
        <f t="shared" si="94"/>
        <v xml:space="preserve">      </v>
      </c>
    </row>
    <row r="6082" spans="1:44">
      <c r="A6082" t="s">
        <v>7538</v>
      </c>
      <c r="B6082">
        <v>11</v>
      </c>
      <c r="C6082">
        <v>1</v>
      </c>
      <c r="D6082" t="s">
        <v>20100</v>
      </c>
      <c r="E6082">
        <v>6</v>
      </c>
      <c r="F6082">
        <v>6.7367337161108196</v>
      </c>
      <c r="G6082">
        <v>7.0160910526700304</v>
      </c>
      <c r="H6082">
        <v>6.9551646465140502</v>
      </c>
      <c r="I6082">
        <v>7.9569889231276401</v>
      </c>
      <c r="J6082">
        <v>8.1210306705466504</v>
      </c>
      <c r="K6082">
        <v>8.0101221697212495</v>
      </c>
      <c r="L6082">
        <v>7.5279877129203498</v>
      </c>
      <c r="M6082">
        <v>7.2287787136856103</v>
      </c>
      <c r="N6082">
        <v>7.6413909061763299</v>
      </c>
      <c r="O6082">
        <v>7.1727101992001803</v>
      </c>
      <c r="P6082">
        <v>6.6470861081783799</v>
      </c>
      <c r="Q6082">
        <v>7.1477636761026604</v>
      </c>
      <c r="R6082" t="s">
        <v>9</v>
      </c>
      <c r="S6082" t="s">
        <v>9</v>
      </c>
      <c r="T6082" t="s">
        <v>9</v>
      </c>
      <c r="U6082">
        <v>-0.78266009428555705</v>
      </c>
      <c r="V6082" s="1">
        <v>7.0214377157645503E-5</v>
      </c>
      <c r="W6082">
        <v>1.6311149493078401E-4</v>
      </c>
      <c r="X6082">
        <v>-1.5042114818062999</v>
      </c>
      <c r="Y6082" s="1">
        <v>6.4485910183555901E-17</v>
      </c>
      <c r="Z6082" s="1">
        <v>3.1579922506428301E-16</v>
      </c>
      <c r="AA6082" t="s">
        <v>9</v>
      </c>
      <c r="AB6082" t="s">
        <v>9</v>
      </c>
      <c r="AC6082" t="s">
        <v>9</v>
      </c>
      <c r="AD6082">
        <v>-1.34247176605482</v>
      </c>
      <c r="AE6082" s="1">
        <v>1.6084157937452401E-6</v>
      </c>
      <c r="AF6082" s="1">
        <v>1.46790531288715E-5</v>
      </c>
      <c r="AG6082">
        <v>-0.72155138752074099</v>
      </c>
      <c r="AH6082">
        <v>4.8376720104137503E-4</v>
      </c>
      <c r="AI6082">
        <v>3.1046389303825798E-3</v>
      </c>
      <c r="AR6082" t="str">
        <f t="shared" ref="AR6082:AR6145" si="95">CONCATENATE(AJ6082, " ", AK6082, " ", AL6082, " ", AM6082, " ", AN6082, " ", AO6082, " ", AP6082)</f>
        <v xml:space="preserve">      </v>
      </c>
    </row>
    <row r="6083" spans="1:44">
      <c r="A6083" t="s">
        <v>7539</v>
      </c>
      <c r="B6083">
        <v>15</v>
      </c>
      <c r="C6083">
        <v>1</v>
      </c>
      <c r="D6083" t="s">
        <v>20101</v>
      </c>
      <c r="E6083">
        <v>4</v>
      </c>
      <c r="F6083">
        <v>1.6349225674072101</v>
      </c>
      <c r="G6083">
        <v>0.83603535017068398</v>
      </c>
      <c r="H6083">
        <v>0.98315085347527797</v>
      </c>
      <c r="I6083">
        <v>3.0340195010692601</v>
      </c>
      <c r="J6083">
        <v>3.0611963355999698</v>
      </c>
      <c r="K6083">
        <v>1.6384692598130699</v>
      </c>
      <c r="L6083">
        <v>2.7951702853628801</v>
      </c>
      <c r="M6083">
        <v>0.94771648574498601</v>
      </c>
      <c r="N6083">
        <v>2.4962215003961599</v>
      </c>
      <c r="O6083">
        <v>5.1640395833959802</v>
      </c>
      <c r="P6083">
        <v>2.9078865648498899</v>
      </c>
      <c r="Q6083">
        <v>4.8467362738580597</v>
      </c>
      <c r="R6083">
        <v>-5.02390377518691</v>
      </c>
      <c r="S6083" s="1">
        <v>2.5024645574632802E-10</v>
      </c>
      <c r="T6083" s="1">
        <v>1.2621261895831099E-9</v>
      </c>
      <c r="U6083" t="s">
        <v>9</v>
      </c>
      <c r="V6083" t="s">
        <v>9</v>
      </c>
      <c r="W6083" t="s">
        <v>9</v>
      </c>
      <c r="X6083">
        <v>-2.4609309046512502</v>
      </c>
      <c r="Y6083">
        <v>2.9846543147095E-3</v>
      </c>
      <c r="Z6083">
        <v>5.402511295616E-3</v>
      </c>
      <c r="AA6083">
        <v>3.18151856341122</v>
      </c>
      <c r="AB6083">
        <v>1.39874158302253E-3</v>
      </c>
      <c r="AC6083">
        <v>6.7727442671240102E-3</v>
      </c>
      <c r="AD6083">
        <v>2.5629728705356598</v>
      </c>
      <c r="AE6083">
        <v>3.5664253765302998E-3</v>
      </c>
      <c r="AF6083">
        <v>1.39396283288384E-2</v>
      </c>
      <c r="AG6083" t="s">
        <v>9</v>
      </c>
      <c r="AH6083" t="s">
        <v>9</v>
      </c>
      <c r="AI6083" t="s">
        <v>9</v>
      </c>
      <c r="AR6083" t="str">
        <f t="shared" si="95"/>
        <v xml:space="preserve">      </v>
      </c>
    </row>
    <row r="6084" spans="1:44">
      <c r="A6084" t="s">
        <v>7540</v>
      </c>
      <c r="B6084">
        <v>5</v>
      </c>
      <c r="C6084">
        <v>-1</v>
      </c>
      <c r="D6084" t="s">
        <v>20102</v>
      </c>
      <c r="E6084">
        <v>1</v>
      </c>
      <c r="F6084">
        <v>1.7265470586748</v>
      </c>
      <c r="G6084">
        <v>1.7240482045171399</v>
      </c>
      <c r="H6084">
        <v>1.7208435977330401</v>
      </c>
      <c r="I6084">
        <v>6.9244512789201798</v>
      </c>
      <c r="J6084">
        <v>7.1299647913455102</v>
      </c>
      <c r="K6084">
        <v>7.0781261031340401</v>
      </c>
      <c r="L6084">
        <v>7.0801832510914897</v>
      </c>
      <c r="M6084">
        <v>7.0974192351199203</v>
      </c>
      <c r="N6084">
        <v>7.2017708762110901</v>
      </c>
      <c r="O6084">
        <v>7.0832587124978401</v>
      </c>
      <c r="P6084">
        <v>6.7593919856223801</v>
      </c>
      <c r="Q6084">
        <v>7.5699583871945304</v>
      </c>
      <c r="R6084">
        <v>-13.851738241926499</v>
      </c>
      <c r="S6084" s="1">
        <v>2.9701225215604999E-38</v>
      </c>
      <c r="T6084" s="1">
        <v>7.6163778801290296E-37</v>
      </c>
      <c r="U6084">
        <v>-13.767983035204599</v>
      </c>
      <c r="V6084" s="1">
        <v>2.8697479915161601E-38</v>
      </c>
      <c r="W6084" s="1">
        <v>4.5108672952132204E-37</v>
      </c>
      <c r="X6084">
        <v>-13.6632023087422</v>
      </c>
      <c r="Y6084" s="1">
        <v>7.5856253908209698E-38</v>
      </c>
      <c r="Z6084" s="1">
        <v>9.5884487853758603E-37</v>
      </c>
      <c r="AA6084" t="s">
        <v>9</v>
      </c>
      <c r="AB6084" t="s">
        <v>9</v>
      </c>
      <c r="AC6084" t="s">
        <v>9</v>
      </c>
      <c r="AD6084" t="s">
        <v>9</v>
      </c>
      <c r="AE6084" t="s">
        <v>9</v>
      </c>
      <c r="AF6084" t="s">
        <v>9</v>
      </c>
      <c r="AG6084" t="s">
        <v>9</v>
      </c>
      <c r="AH6084" t="s">
        <v>9</v>
      </c>
      <c r="AI6084" t="s">
        <v>9</v>
      </c>
      <c r="AR6084" t="str">
        <f t="shared" si="95"/>
        <v xml:space="preserve">      </v>
      </c>
    </row>
    <row r="6085" spans="1:44">
      <c r="A6085" t="s">
        <v>7541</v>
      </c>
      <c r="B6085">
        <v>16</v>
      </c>
      <c r="C6085">
        <v>1</v>
      </c>
      <c r="D6085" t="s">
        <v>20103</v>
      </c>
      <c r="E6085">
        <v>6</v>
      </c>
      <c r="F6085">
        <v>5.8242072300668903</v>
      </c>
      <c r="G6085">
        <v>5.5561120257400098</v>
      </c>
      <c r="H6085">
        <v>6.05693821381755</v>
      </c>
      <c r="I6085">
        <v>7.0229191142795804</v>
      </c>
      <c r="J6085">
        <v>7.0338533422818603</v>
      </c>
      <c r="K6085">
        <v>6.6224378786666902</v>
      </c>
      <c r="L6085">
        <v>6.2321413801385699</v>
      </c>
      <c r="M6085">
        <v>6.3567631216671998</v>
      </c>
      <c r="N6085">
        <v>6.5684659381222401</v>
      </c>
      <c r="O6085">
        <v>5.2743088591160801</v>
      </c>
      <c r="P6085">
        <v>5.4881115461828403</v>
      </c>
      <c r="Q6085">
        <v>5.5635776917184003</v>
      </c>
      <c r="R6085" t="s">
        <v>9</v>
      </c>
      <c r="S6085" t="s">
        <v>9</v>
      </c>
      <c r="T6085" t="s">
        <v>9</v>
      </c>
      <c r="U6085">
        <v>-0.76917137578007799</v>
      </c>
      <c r="V6085">
        <v>9.23946469548792E-3</v>
      </c>
      <c r="W6085">
        <v>1.6266272014000299E-2</v>
      </c>
      <c r="X6085">
        <v>-1.4501905307516101</v>
      </c>
      <c r="Y6085" s="1">
        <v>1.10016026625162E-7</v>
      </c>
      <c r="Z6085" s="1">
        <v>3.0867342601555699E-7</v>
      </c>
      <c r="AA6085">
        <v>-1.34104961099172</v>
      </c>
      <c r="AB6085">
        <v>6.0948247731792103E-3</v>
      </c>
      <c r="AC6085">
        <v>2.3289721479634502E-2</v>
      </c>
      <c r="AD6085">
        <v>-2.0220687659632599</v>
      </c>
      <c r="AE6085" s="1">
        <v>2.3663536487915901E-5</v>
      </c>
      <c r="AF6085">
        <v>1.7028312303264399E-4</v>
      </c>
      <c r="AG6085" t="s">
        <v>9</v>
      </c>
      <c r="AH6085" t="s">
        <v>9</v>
      </c>
      <c r="AI6085" t="s">
        <v>9</v>
      </c>
      <c r="AK6085" t="s">
        <v>7542</v>
      </c>
      <c r="AR6085" t="str">
        <f t="shared" si="95"/>
        <v xml:space="preserve">  kidney disease mutant-like [Source:MGI Symbol;Acc:MGI:2135951]     </v>
      </c>
    </row>
    <row r="6086" spans="1:44">
      <c r="A6086" t="s">
        <v>7543</v>
      </c>
      <c r="B6086">
        <v>1</v>
      </c>
      <c r="C6086">
        <v>-1</v>
      </c>
      <c r="D6086" t="s">
        <v>20104</v>
      </c>
      <c r="E6086">
        <v>5</v>
      </c>
      <c r="F6086">
        <v>7.2007972851072601</v>
      </c>
      <c r="G6086">
        <v>6.67280069633496</v>
      </c>
      <c r="H6086">
        <v>7.4202956009917198</v>
      </c>
      <c r="I6086">
        <v>5.10853646473306</v>
      </c>
      <c r="J6086">
        <v>5.6267959032538997</v>
      </c>
      <c r="K6086">
        <v>4.7262438642343403</v>
      </c>
      <c r="L6086">
        <v>4.5717340145926499</v>
      </c>
      <c r="M6086">
        <v>4.3951465177418099</v>
      </c>
      <c r="N6086">
        <v>4.6431279931848897</v>
      </c>
      <c r="O6086">
        <v>7.0031314299605896</v>
      </c>
      <c r="P6086">
        <v>6.5305694731555599</v>
      </c>
      <c r="Q6086">
        <v>6.3800375987197002</v>
      </c>
      <c r="R6086" t="s">
        <v>9</v>
      </c>
      <c r="S6086" t="s">
        <v>9</v>
      </c>
      <c r="T6086" t="s">
        <v>9</v>
      </c>
      <c r="U6086">
        <v>3.5902094824231701</v>
      </c>
      <c r="V6086" s="1">
        <v>3.7826013898887499E-13</v>
      </c>
      <c r="W6086" s="1">
        <v>1.6759393605578799E-12</v>
      </c>
      <c r="X6086">
        <v>2.5816786214820202</v>
      </c>
      <c r="Y6086" s="1">
        <v>1.0632460944494E-10</v>
      </c>
      <c r="Z6086" s="1">
        <v>3.7115034197634399E-10</v>
      </c>
      <c r="AA6086">
        <v>3.0065877482075298</v>
      </c>
      <c r="AB6086" s="1">
        <v>1.8685039722353301E-8</v>
      </c>
      <c r="AC6086" s="1">
        <v>2.7752088712194601E-7</v>
      </c>
      <c r="AD6086">
        <v>1.99805688726638</v>
      </c>
      <c r="AE6086" s="1">
        <v>8.9809080437457002E-6</v>
      </c>
      <c r="AF6086" s="1">
        <v>7.0523190898198794E-5</v>
      </c>
      <c r="AG6086" t="s">
        <v>9</v>
      </c>
      <c r="AH6086" t="s">
        <v>9</v>
      </c>
      <c r="AI6086" t="s">
        <v>9</v>
      </c>
      <c r="AR6086" t="str">
        <f t="shared" si="95"/>
        <v xml:space="preserve">      </v>
      </c>
    </row>
    <row r="6087" spans="1:44">
      <c r="A6087" t="s">
        <v>7544</v>
      </c>
      <c r="B6087">
        <v>9</v>
      </c>
      <c r="C6087">
        <v>1</v>
      </c>
      <c r="D6087" t="s">
        <v>20105</v>
      </c>
      <c r="E6087">
        <v>3</v>
      </c>
      <c r="F6087">
        <v>4.9090449901008197</v>
      </c>
      <c r="G6087">
        <v>4.8208570994747602</v>
      </c>
      <c r="H6087">
        <v>5.6023915090829801</v>
      </c>
      <c r="I6087">
        <v>0.125073715767377</v>
      </c>
      <c r="J6087">
        <v>0.23187758575631401</v>
      </c>
      <c r="K6087">
        <v>0.18779540590425201</v>
      </c>
      <c r="L6087">
        <v>0.35519399310918198</v>
      </c>
      <c r="M6087">
        <v>0.492025394189813</v>
      </c>
      <c r="N6087">
        <v>0.41280404979805502</v>
      </c>
      <c r="O6087">
        <v>2.4414857219907402</v>
      </c>
      <c r="P6087">
        <v>1.28203321912484</v>
      </c>
      <c r="Q6087">
        <v>1.1797201298887501</v>
      </c>
      <c r="R6087">
        <v>4.5887541581765499</v>
      </c>
      <c r="S6087">
        <v>4.5278921029628201E-4</v>
      </c>
      <c r="T6087">
        <v>1.16518335612198E-3</v>
      </c>
      <c r="U6087">
        <v>6.6763190400409096</v>
      </c>
      <c r="V6087" s="1">
        <v>8.1354216796144602E-8</v>
      </c>
      <c r="W6087" s="1">
        <v>2.5052662710758203E-7</v>
      </c>
      <c r="X6087">
        <v>7.19777751530712</v>
      </c>
      <c r="Y6087" s="1">
        <v>5.6119018688432399E-9</v>
      </c>
      <c r="Z6087" s="1">
        <v>1.7407023195766601E-8</v>
      </c>
      <c r="AA6087" t="s">
        <v>9</v>
      </c>
      <c r="AB6087" t="s">
        <v>9</v>
      </c>
      <c r="AC6087" t="s">
        <v>9</v>
      </c>
      <c r="AD6087" t="s">
        <v>9</v>
      </c>
      <c r="AE6087" t="s">
        <v>9</v>
      </c>
      <c r="AF6087" t="s">
        <v>9</v>
      </c>
      <c r="AG6087" t="s">
        <v>9</v>
      </c>
      <c r="AH6087" t="s">
        <v>9</v>
      </c>
      <c r="AI6087" t="s">
        <v>9</v>
      </c>
      <c r="AR6087" t="str">
        <f t="shared" si="95"/>
        <v xml:space="preserve">      </v>
      </c>
    </row>
    <row r="6088" spans="1:44">
      <c r="A6088" t="s">
        <v>7545</v>
      </c>
      <c r="B6088">
        <v>9</v>
      </c>
      <c r="C6088">
        <v>1</v>
      </c>
      <c r="D6088" t="s">
        <v>20106</v>
      </c>
      <c r="E6088">
        <v>7</v>
      </c>
      <c r="F6088">
        <v>-0.80151640645005195</v>
      </c>
      <c r="G6088">
        <v>-0.80792754352673701</v>
      </c>
      <c r="H6088">
        <v>0.390413173017647</v>
      </c>
      <c r="I6088">
        <v>1.25320511776344</v>
      </c>
      <c r="J6088">
        <v>1.9742499900388899</v>
      </c>
      <c r="K6088">
        <v>2.2682431107162699</v>
      </c>
      <c r="L6088">
        <v>4.8206037708372902</v>
      </c>
      <c r="M6088">
        <v>4.7471323321863803</v>
      </c>
      <c r="N6088">
        <v>4.0593489674721903</v>
      </c>
      <c r="O6088">
        <v>1.1722457625141101</v>
      </c>
      <c r="P6088">
        <v>1.33414233954503</v>
      </c>
      <c r="Q6088">
        <v>2.5310501647635699</v>
      </c>
      <c r="R6088" t="s">
        <v>9</v>
      </c>
      <c r="S6088" t="s">
        <v>9</v>
      </c>
      <c r="T6088" t="s">
        <v>9</v>
      </c>
      <c r="U6088">
        <v>-7.0370665828990298</v>
      </c>
      <c r="V6088" s="1">
        <v>4.0140929644188398E-8</v>
      </c>
      <c r="W6088" s="1">
        <v>1.2626785766133901E-7</v>
      </c>
      <c r="X6088" t="s">
        <v>9</v>
      </c>
      <c r="Y6088" t="s">
        <v>9</v>
      </c>
      <c r="Z6088" t="s">
        <v>9</v>
      </c>
      <c r="AA6088" t="s">
        <v>9</v>
      </c>
      <c r="AB6088" t="s">
        <v>9</v>
      </c>
      <c r="AC6088" t="s">
        <v>9</v>
      </c>
      <c r="AD6088" t="s">
        <v>9</v>
      </c>
      <c r="AE6088" t="s">
        <v>9</v>
      </c>
      <c r="AF6088" t="s">
        <v>9</v>
      </c>
      <c r="AG6088" t="s">
        <v>9</v>
      </c>
      <c r="AH6088" t="s">
        <v>9</v>
      </c>
      <c r="AI6088" t="s">
        <v>9</v>
      </c>
      <c r="AR6088" t="str">
        <f t="shared" si="95"/>
        <v xml:space="preserve">      </v>
      </c>
    </row>
    <row r="6089" spans="1:44">
      <c r="A6089" t="s">
        <v>7546</v>
      </c>
      <c r="B6089">
        <v>9</v>
      </c>
      <c r="C6089">
        <v>-1</v>
      </c>
      <c r="D6089" t="s">
        <v>20107</v>
      </c>
      <c r="E6089">
        <v>6</v>
      </c>
      <c r="F6089">
        <v>4.2657481614029296</v>
      </c>
      <c r="G6089">
        <v>4.5944292903835002</v>
      </c>
      <c r="H6089">
        <v>5.10631576463524</v>
      </c>
      <c r="I6089">
        <v>6.8405274043192899</v>
      </c>
      <c r="J6089">
        <v>6.9856656447618501</v>
      </c>
      <c r="K6089">
        <v>7.3020519349622504</v>
      </c>
      <c r="L6089">
        <v>6.0860293314232896</v>
      </c>
      <c r="M6089">
        <v>5.69555320832717</v>
      </c>
      <c r="N6089">
        <v>6.1698308571386198</v>
      </c>
      <c r="O6089">
        <v>6.1934899371506704</v>
      </c>
      <c r="P6089">
        <v>4.7817176321950701</v>
      </c>
      <c r="Q6089">
        <v>6.2860009275780797</v>
      </c>
      <c r="R6089">
        <v>-1.75381605363419</v>
      </c>
      <c r="S6089">
        <v>3.2174211893781399E-4</v>
      </c>
      <c r="T6089">
        <v>8.4551812718253096E-4</v>
      </c>
      <c r="U6089">
        <v>-1.83278083735005</v>
      </c>
      <c r="V6089" s="1">
        <v>1.5209131659895E-5</v>
      </c>
      <c r="W6089" s="1">
        <v>3.8114421384773301E-5</v>
      </c>
      <c r="X6089">
        <v>-3.2071306809688398</v>
      </c>
      <c r="Y6089" s="1">
        <v>7.03404525950522E-16</v>
      </c>
      <c r="Z6089" s="1">
        <v>3.2580362533261901E-15</v>
      </c>
      <c r="AA6089" t="s">
        <v>9</v>
      </c>
      <c r="AB6089" t="s">
        <v>9</v>
      </c>
      <c r="AC6089" t="s">
        <v>9</v>
      </c>
      <c r="AD6089">
        <v>-1.45331462733464</v>
      </c>
      <c r="AE6089">
        <v>3.26150442034186E-3</v>
      </c>
      <c r="AF6089">
        <v>1.2883438129715199E-2</v>
      </c>
      <c r="AG6089">
        <v>-1.37434984361878</v>
      </c>
      <c r="AH6089">
        <v>1.42951323946355E-3</v>
      </c>
      <c r="AI6089">
        <v>7.83116977359085E-3</v>
      </c>
      <c r="AR6089" t="str">
        <f t="shared" si="95"/>
        <v xml:space="preserve">      </v>
      </c>
    </row>
    <row r="6090" spans="1:44">
      <c r="A6090" t="s">
        <v>7547</v>
      </c>
      <c r="B6090">
        <v>2</v>
      </c>
      <c r="C6090">
        <v>1</v>
      </c>
      <c r="D6090" t="s">
        <v>20108</v>
      </c>
      <c r="E6090">
        <v>7</v>
      </c>
      <c r="F6090">
        <v>1.7886618696576899</v>
      </c>
      <c r="G6090">
        <v>-0.31409443006533599</v>
      </c>
      <c r="H6090">
        <v>2.4578169258238698</v>
      </c>
      <c r="I6090">
        <v>0.23810254059915101</v>
      </c>
      <c r="J6090">
        <v>0.31093871342867702</v>
      </c>
      <c r="K6090">
        <v>0.280578915006711</v>
      </c>
      <c r="L6090">
        <v>3.5041615604798899</v>
      </c>
      <c r="M6090">
        <v>2.5597282499562501</v>
      </c>
      <c r="N6090">
        <v>3.5850113740546399</v>
      </c>
      <c r="O6090">
        <v>1.0599942253236401</v>
      </c>
      <c r="P6090">
        <v>2.44077189043686</v>
      </c>
      <c r="Q6090">
        <v>1.1165491474798499</v>
      </c>
      <c r="R6090" t="s">
        <v>9</v>
      </c>
      <c r="S6090" t="s">
        <v>9</v>
      </c>
      <c r="T6090" t="s">
        <v>9</v>
      </c>
      <c r="U6090" t="s">
        <v>9</v>
      </c>
      <c r="V6090" t="s">
        <v>9</v>
      </c>
      <c r="W6090" t="s">
        <v>9</v>
      </c>
      <c r="X6090" t="s">
        <v>9</v>
      </c>
      <c r="Y6090" t="s">
        <v>9</v>
      </c>
      <c r="Z6090" t="s">
        <v>9</v>
      </c>
      <c r="AA6090" t="s">
        <v>9</v>
      </c>
      <c r="AB6090" t="s">
        <v>9</v>
      </c>
      <c r="AC6090" t="s">
        <v>9</v>
      </c>
      <c r="AD6090" t="s">
        <v>9</v>
      </c>
      <c r="AE6090" t="s">
        <v>9</v>
      </c>
      <c r="AF6090" t="s">
        <v>9</v>
      </c>
      <c r="AG6090">
        <v>4.71051854290282</v>
      </c>
      <c r="AH6090">
        <v>3.8934291293534901E-3</v>
      </c>
      <c r="AI6090">
        <v>1.8237725215176099E-2</v>
      </c>
      <c r="AK6090" t="s">
        <v>7548</v>
      </c>
      <c r="AR6090" t="str">
        <f t="shared" si="95"/>
        <v xml:space="preserve">  C type 1 [Source:MGI Symbol;Acc:MGI:97142]     </v>
      </c>
    </row>
    <row r="6091" spans="1:44">
      <c r="A6091" t="s">
        <v>7549</v>
      </c>
      <c r="B6091">
        <v>9</v>
      </c>
      <c r="C6091">
        <v>1</v>
      </c>
      <c r="D6091" t="s">
        <v>20109</v>
      </c>
      <c r="E6091">
        <v>3</v>
      </c>
      <c r="F6091">
        <v>6.9760852403480298</v>
      </c>
      <c r="G6091">
        <v>7.1017286932750796</v>
      </c>
      <c r="H6091">
        <v>6.7485270841768497</v>
      </c>
      <c r="I6091">
        <v>3.4834307220996101</v>
      </c>
      <c r="J6091">
        <v>2.7131265971857901</v>
      </c>
      <c r="K6091">
        <v>2.9665788140712701</v>
      </c>
      <c r="L6091">
        <v>3.2693131356480101</v>
      </c>
      <c r="M6091">
        <v>3.4455321483130201</v>
      </c>
      <c r="N6091">
        <v>2.48864433007375</v>
      </c>
      <c r="O6091">
        <v>2.1264574803609002</v>
      </c>
      <c r="P6091">
        <v>3.4726757455426598</v>
      </c>
      <c r="Q6091">
        <v>2.1742832390733602</v>
      </c>
      <c r="R6091">
        <v>5.9309704520426001</v>
      </c>
      <c r="S6091" s="1">
        <v>2.1280514720071E-7</v>
      </c>
      <c r="T6091" s="1">
        <v>8.1770796719642897E-7</v>
      </c>
      <c r="U6091">
        <v>5.03915133057966</v>
      </c>
      <c r="V6091" s="1">
        <v>7.61214543695099E-17</v>
      </c>
      <c r="W6091" s="1">
        <v>4.1096229359681101E-16</v>
      </c>
      <c r="X6091">
        <v>5.0311977683075302</v>
      </c>
      <c r="Y6091" s="1">
        <v>9.0716538460731904E-23</v>
      </c>
      <c r="Z6091" s="1">
        <v>5.8076948286621603E-22</v>
      </c>
      <c r="AA6091" t="s">
        <v>9</v>
      </c>
      <c r="AB6091" t="s">
        <v>9</v>
      </c>
      <c r="AC6091" t="s">
        <v>9</v>
      </c>
      <c r="AD6091" t="s">
        <v>9</v>
      </c>
      <c r="AE6091" t="s">
        <v>9</v>
      </c>
      <c r="AF6091" t="s">
        <v>9</v>
      </c>
      <c r="AG6091" t="s">
        <v>9</v>
      </c>
      <c r="AH6091" t="s">
        <v>9</v>
      </c>
      <c r="AI6091" t="s">
        <v>9</v>
      </c>
      <c r="AK6091" t="s">
        <v>7550</v>
      </c>
      <c r="AR6091" t="str">
        <f t="shared" si="95"/>
        <v xml:space="preserve">  double strand break repair nuclease [Source:MGI Symbol;Acc:MGI:1100512]     </v>
      </c>
    </row>
    <row r="6092" spans="1:44">
      <c r="A6092" t="s">
        <v>7551</v>
      </c>
      <c r="B6092">
        <v>1</v>
      </c>
      <c r="C6092">
        <v>-1</v>
      </c>
      <c r="D6092" t="s">
        <v>20110</v>
      </c>
      <c r="E6092">
        <v>3</v>
      </c>
      <c r="F6092">
        <v>6.5770131704828199</v>
      </c>
      <c r="G6092">
        <v>6.04996519859675</v>
      </c>
      <c r="H6092">
        <v>6.9894961575245702</v>
      </c>
      <c r="I6092">
        <v>2.4807995239226299</v>
      </c>
      <c r="J6092">
        <v>2.6625422116877102</v>
      </c>
      <c r="K6092">
        <v>2.5871467866777298</v>
      </c>
      <c r="L6092">
        <v>3.4929709921466698</v>
      </c>
      <c r="M6092">
        <v>3.0396027892324802</v>
      </c>
      <c r="N6092">
        <v>3.29793615459102</v>
      </c>
      <c r="O6092">
        <v>3.8303274820876401</v>
      </c>
      <c r="P6092">
        <v>2.1725492214739699</v>
      </c>
      <c r="Q6092">
        <v>2.0899772966813499</v>
      </c>
      <c r="R6092">
        <v>4.8156985452332304</v>
      </c>
      <c r="S6092" s="1">
        <v>6.1283433452395302E-6</v>
      </c>
      <c r="T6092" s="1">
        <v>2.0067271498929901E-5</v>
      </c>
      <c r="U6092">
        <v>4.2878110696320899</v>
      </c>
      <c r="V6092" s="1">
        <v>1.0255428121413999E-11</v>
      </c>
      <c r="W6092" s="1">
        <v>4.1613827273266403E-11</v>
      </c>
      <c r="X6092">
        <v>5.4198761521106098</v>
      </c>
      <c r="Y6092" s="1">
        <v>1.7102214354188701E-14</v>
      </c>
      <c r="Z6092" s="1">
        <v>7.3688641848170394E-14</v>
      </c>
      <c r="AA6092" t="s">
        <v>9</v>
      </c>
      <c r="AB6092" t="s">
        <v>9</v>
      </c>
      <c r="AC6092" t="s">
        <v>9</v>
      </c>
      <c r="AD6092" t="s">
        <v>9</v>
      </c>
      <c r="AE6092" t="s">
        <v>9</v>
      </c>
      <c r="AF6092" t="s">
        <v>9</v>
      </c>
      <c r="AG6092" t="s">
        <v>9</v>
      </c>
      <c r="AH6092" t="s">
        <v>9</v>
      </c>
      <c r="AI6092" t="s">
        <v>9</v>
      </c>
      <c r="AR6092" t="str">
        <f t="shared" si="95"/>
        <v xml:space="preserve">      </v>
      </c>
    </row>
    <row r="6093" spans="1:44">
      <c r="A6093" t="s">
        <v>7552</v>
      </c>
      <c r="B6093">
        <v>5</v>
      </c>
      <c r="C6093">
        <v>-1</v>
      </c>
      <c r="D6093" t="s">
        <v>20111</v>
      </c>
      <c r="E6093">
        <v>2</v>
      </c>
      <c r="F6093">
        <v>10.556198747327199</v>
      </c>
      <c r="G6093">
        <v>10.5823202757721</v>
      </c>
      <c r="H6093">
        <v>10.6785500812683</v>
      </c>
      <c r="I6093">
        <v>9.3684861303605693</v>
      </c>
      <c r="J6093">
        <v>9.3095522265643993</v>
      </c>
      <c r="K6093">
        <v>9.3328026448128192</v>
      </c>
      <c r="L6093">
        <v>9.2483402805495594</v>
      </c>
      <c r="M6093">
        <v>9.17880933164437</v>
      </c>
      <c r="N6093">
        <v>9.1685633244288098</v>
      </c>
      <c r="O6093">
        <v>8.97408231356955</v>
      </c>
      <c r="P6093">
        <v>8.7495737488244902</v>
      </c>
      <c r="Q6093">
        <v>8.5314936697428898</v>
      </c>
      <c r="R6093">
        <v>2.4418740245093402</v>
      </c>
      <c r="S6093" s="1">
        <v>4.08491300349302E-62</v>
      </c>
      <c r="T6093" s="1">
        <v>2.6001359291799099E-60</v>
      </c>
      <c r="U6093">
        <v>1.8451754195294201</v>
      </c>
      <c r="V6093" s="1">
        <v>1.2196200227586201E-77</v>
      </c>
      <c r="W6093" s="1">
        <v>5.4021992772778897E-76</v>
      </c>
      <c r="X6093">
        <v>1.65792412936916</v>
      </c>
      <c r="Y6093" s="1">
        <v>3.1128428349950099E-74</v>
      </c>
      <c r="Z6093" s="1">
        <v>1.0987362444146501E-72</v>
      </c>
      <c r="AA6093">
        <v>-0.596698604979921</v>
      </c>
      <c r="AB6093">
        <v>1.5990375067963399E-4</v>
      </c>
      <c r="AC6093">
        <v>1.0292764456822799E-3</v>
      </c>
      <c r="AD6093">
        <v>-0.78394989514017699</v>
      </c>
      <c r="AE6093" s="1">
        <v>3.1541649039201699E-7</v>
      </c>
      <c r="AF6093" s="1">
        <v>3.2584679722850999E-6</v>
      </c>
      <c r="AG6093" t="s">
        <v>9</v>
      </c>
      <c r="AH6093" t="s">
        <v>9</v>
      </c>
      <c r="AI6093" t="s">
        <v>9</v>
      </c>
      <c r="AR6093" t="str">
        <f t="shared" si="95"/>
        <v xml:space="preserve">      </v>
      </c>
    </row>
    <row r="6094" spans="1:44">
      <c r="A6094" t="s">
        <v>7553</v>
      </c>
      <c r="B6094">
        <v>7</v>
      </c>
      <c r="C6094">
        <v>-1</v>
      </c>
      <c r="D6094" t="s">
        <v>20112</v>
      </c>
      <c r="E6094">
        <v>7</v>
      </c>
      <c r="F6094">
        <v>-0.218873496109212</v>
      </c>
      <c r="G6094">
        <v>-0.39587090303026601</v>
      </c>
      <c r="H6094">
        <v>0.42314652560410698</v>
      </c>
      <c r="I6094">
        <v>3.1974744819949499</v>
      </c>
      <c r="J6094">
        <v>2.84439298265483</v>
      </c>
      <c r="K6094">
        <v>2.7596110876768201</v>
      </c>
      <c r="L6094">
        <v>4.7795279095576504</v>
      </c>
      <c r="M6094">
        <v>5.0496731574978204</v>
      </c>
      <c r="N6094">
        <v>5.1384705377131903</v>
      </c>
      <c r="O6094">
        <v>1.45075581686093</v>
      </c>
      <c r="P6094">
        <v>3.6031475205788701</v>
      </c>
      <c r="Q6094">
        <v>1.5144430175510699</v>
      </c>
      <c r="R6094">
        <v>-4.7123760272801301</v>
      </c>
      <c r="S6094">
        <v>1.54408640348772E-4</v>
      </c>
      <c r="T6094">
        <v>4.2397216439499002E-4</v>
      </c>
      <c r="U6094">
        <v>-8.0270152702122992</v>
      </c>
      <c r="V6094" s="1">
        <v>1.9815604631716699E-22</v>
      </c>
      <c r="W6094" s="1">
        <v>1.41464630266969E-21</v>
      </c>
      <c r="X6094">
        <v>-5.4031563132276199</v>
      </c>
      <c r="Y6094" s="1">
        <v>7.4933538439710304E-10</v>
      </c>
      <c r="Z6094" s="1">
        <v>2.4732290614634501E-9</v>
      </c>
      <c r="AA6094">
        <v>-3.31463924293217</v>
      </c>
      <c r="AB6094">
        <v>7.97004547689204E-3</v>
      </c>
      <c r="AC6094">
        <v>2.9070645809062299E-2</v>
      </c>
      <c r="AD6094" t="s">
        <v>9</v>
      </c>
      <c r="AE6094" t="s">
        <v>9</v>
      </c>
      <c r="AF6094" t="s">
        <v>9</v>
      </c>
      <c r="AG6094">
        <v>2.6238589569846802</v>
      </c>
      <c r="AH6094">
        <v>2.30391405311808E-3</v>
      </c>
      <c r="AI6094">
        <v>1.1726795113382199E-2</v>
      </c>
      <c r="AK6094" t="s">
        <v>7554</v>
      </c>
      <c r="AR6094" t="str">
        <f t="shared" si="95"/>
        <v xml:space="preserve">  member E [Source:MGI Symbol;Acc:MGI:2441884]     </v>
      </c>
    </row>
    <row r="6095" spans="1:44">
      <c r="A6095" t="s">
        <v>7555</v>
      </c>
      <c r="B6095">
        <v>15</v>
      </c>
      <c r="C6095">
        <v>1</v>
      </c>
      <c r="D6095" t="s">
        <v>20113</v>
      </c>
      <c r="E6095">
        <v>1</v>
      </c>
      <c r="F6095">
        <v>-0.25736815154592602</v>
      </c>
      <c r="G6095">
        <v>-0.26411275387127597</v>
      </c>
      <c r="H6095">
        <v>-0.27284395371029702</v>
      </c>
      <c r="I6095">
        <v>4.2627436068291296</v>
      </c>
      <c r="J6095">
        <v>4.0830732188394601</v>
      </c>
      <c r="K6095">
        <v>4.4664446702873404</v>
      </c>
      <c r="L6095">
        <v>5.1755206417510102</v>
      </c>
      <c r="M6095">
        <v>5.4374351543079404</v>
      </c>
      <c r="N6095">
        <v>5.9689507315885102</v>
      </c>
      <c r="O6095">
        <v>3.5962811489198101</v>
      </c>
      <c r="P6095">
        <v>1.87177038541012</v>
      </c>
      <c r="Q6095">
        <v>3.0283053311986201</v>
      </c>
      <c r="R6095">
        <v>-9.3632783562254804</v>
      </c>
      <c r="S6095" s="1">
        <v>3.25108581242008E-13</v>
      </c>
      <c r="T6095" s="1">
        <v>2.0427423302072901E-12</v>
      </c>
      <c r="U6095">
        <v>-12.7933261014675</v>
      </c>
      <c r="V6095" s="1">
        <v>3.6540440367704497E-30</v>
      </c>
      <c r="W6095" s="1">
        <v>3.8114378861115503E-29</v>
      </c>
      <c r="X6095">
        <v>-11.158897446989201</v>
      </c>
      <c r="Y6095" s="1">
        <v>1.22565953680098E-23</v>
      </c>
      <c r="Z6095" s="1">
        <v>8.12635398550688E-23</v>
      </c>
      <c r="AA6095">
        <v>-3.4300477452420202</v>
      </c>
      <c r="AB6095">
        <v>3.13249649911264E-4</v>
      </c>
      <c r="AC6095">
        <v>1.8725816238485699E-3</v>
      </c>
      <c r="AD6095" t="s">
        <v>9</v>
      </c>
      <c r="AE6095" t="s">
        <v>9</v>
      </c>
      <c r="AF6095" t="s">
        <v>9</v>
      </c>
      <c r="AG6095">
        <v>1.6344286544783</v>
      </c>
      <c r="AH6095">
        <v>6.2072879731000098E-4</v>
      </c>
      <c r="AI6095">
        <v>3.84470932894521E-3</v>
      </c>
      <c r="AR6095" t="str">
        <f t="shared" si="95"/>
        <v xml:space="preserve">      </v>
      </c>
    </row>
    <row r="6096" spans="1:44">
      <c r="A6096" t="s">
        <v>7556</v>
      </c>
      <c r="B6096">
        <v>5</v>
      </c>
      <c r="C6096">
        <v>1</v>
      </c>
      <c r="D6096" t="s">
        <v>20114</v>
      </c>
      <c r="E6096">
        <v>3</v>
      </c>
      <c r="F6096">
        <v>7.2888075933791496</v>
      </c>
      <c r="G6096">
        <v>7.3343565441648302</v>
      </c>
      <c r="H6096">
        <v>7.1266824111114504</v>
      </c>
      <c r="I6096">
        <v>5.8672972597396704</v>
      </c>
      <c r="J6096">
        <v>5.7289580721830697</v>
      </c>
      <c r="K6096">
        <v>5.7593402987020497</v>
      </c>
      <c r="L6096">
        <v>5.5642543741584598</v>
      </c>
      <c r="M6096">
        <v>6.0818943601395699</v>
      </c>
      <c r="N6096">
        <v>5.51028847835095</v>
      </c>
      <c r="O6096">
        <v>5.2477789285856398</v>
      </c>
      <c r="P6096">
        <v>5.8565250796320703</v>
      </c>
      <c r="Q6096">
        <v>5.3295676214761398</v>
      </c>
      <c r="R6096">
        <v>2.3875123469100501</v>
      </c>
      <c r="S6096" s="1">
        <v>2.1320407868423801E-8</v>
      </c>
      <c r="T6096" s="1">
        <v>9.0520392384154295E-8</v>
      </c>
      <c r="U6096">
        <v>2.0226810244920301</v>
      </c>
      <c r="V6096" s="1">
        <v>1.9281893217318301E-13</v>
      </c>
      <c r="W6096" s="1">
        <v>8.7215268148013302E-13</v>
      </c>
      <c r="X6096">
        <v>1.94747903990876</v>
      </c>
      <c r="Y6096" s="1">
        <v>2.4855847364388602E-15</v>
      </c>
      <c r="Z6096" s="1">
        <v>1.1156557319701301E-14</v>
      </c>
      <c r="AA6096" t="s">
        <v>9</v>
      </c>
      <c r="AB6096" t="s">
        <v>9</v>
      </c>
      <c r="AC6096" t="s">
        <v>9</v>
      </c>
      <c r="AD6096" t="s">
        <v>9</v>
      </c>
      <c r="AE6096" t="s">
        <v>9</v>
      </c>
      <c r="AF6096" t="s">
        <v>9</v>
      </c>
      <c r="AG6096" t="s">
        <v>9</v>
      </c>
      <c r="AH6096" t="s">
        <v>9</v>
      </c>
      <c r="AI6096" t="s">
        <v>9</v>
      </c>
      <c r="AR6096" t="str">
        <f t="shared" si="95"/>
        <v xml:space="preserve">      </v>
      </c>
    </row>
    <row r="6097" spans="1:44">
      <c r="A6097" t="s">
        <v>7557</v>
      </c>
      <c r="B6097">
        <v>11</v>
      </c>
      <c r="C6097">
        <v>1</v>
      </c>
      <c r="D6097" t="s">
        <v>20115</v>
      </c>
      <c r="E6097">
        <v>2</v>
      </c>
      <c r="F6097">
        <v>7.34815290758256</v>
      </c>
      <c r="G6097">
        <v>7.1256191718229003</v>
      </c>
      <c r="H6097">
        <v>7.3520832278292803</v>
      </c>
      <c r="I6097">
        <v>6.5294261309199797</v>
      </c>
      <c r="J6097">
        <v>6.4197138676077499</v>
      </c>
      <c r="K6097">
        <v>6.5610197170493798</v>
      </c>
      <c r="L6097">
        <v>6.7738096987913403</v>
      </c>
      <c r="M6097">
        <v>6.3346987230298497</v>
      </c>
      <c r="N6097">
        <v>6.83316825242236</v>
      </c>
      <c r="O6097">
        <v>6.5828425996758098</v>
      </c>
      <c r="P6097">
        <v>5.6592285585651902</v>
      </c>
      <c r="Q6097">
        <v>6.1778927896484399</v>
      </c>
      <c r="R6097">
        <v>1.4289474143090399</v>
      </c>
      <c r="S6097" s="1">
        <v>3.04397884740431E-5</v>
      </c>
      <c r="T6097" s="1">
        <v>9.22126323525187E-5</v>
      </c>
      <c r="U6097">
        <v>0.80532309528602197</v>
      </c>
      <c r="V6097">
        <v>5.1428243054173802E-4</v>
      </c>
      <c r="W6097">
        <v>1.0772748806671701E-3</v>
      </c>
      <c r="X6097">
        <v>1.0347928798930099</v>
      </c>
      <c r="Y6097" s="1">
        <v>3.1338650107631501E-6</v>
      </c>
      <c r="Z6097" s="1">
        <v>7.7637172826566899E-6</v>
      </c>
      <c r="AA6097" t="s">
        <v>9</v>
      </c>
      <c r="AB6097" t="s">
        <v>9</v>
      </c>
      <c r="AC6097" t="s">
        <v>9</v>
      </c>
      <c r="AD6097" t="s">
        <v>9</v>
      </c>
      <c r="AE6097" t="s">
        <v>9</v>
      </c>
      <c r="AF6097" t="s">
        <v>9</v>
      </c>
      <c r="AG6097" t="s">
        <v>9</v>
      </c>
      <c r="AH6097" t="s">
        <v>9</v>
      </c>
      <c r="AI6097" t="s">
        <v>9</v>
      </c>
      <c r="AR6097" t="str">
        <f t="shared" si="95"/>
        <v xml:space="preserve">      </v>
      </c>
    </row>
    <row r="6098" spans="1:44">
      <c r="A6098" t="s">
        <v>7558</v>
      </c>
      <c r="B6098">
        <v>19</v>
      </c>
      <c r="C6098">
        <v>1</v>
      </c>
      <c r="D6098" t="s">
        <v>20116</v>
      </c>
      <c r="E6098">
        <v>7</v>
      </c>
      <c r="F6098">
        <v>7.4470009615011898</v>
      </c>
      <c r="G6098">
        <v>7.3997593701812203</v>
      </c>
      <c r="H6098">
        <v>7.2905329850756999</v>
      </c>
      <c r="I6098">
        <v>7.6010452301568803</v>
      </c>
      <c r="J6098">
        <v>7.4441132786797697</v>
      </c>
      <c r="K6098">
        <v>7.31352445211117</v>
      </c>
      <c r="L6098">
        <v>7.6537570899382796</v>
      </c>
      <c r="M6098">
        <v>7.6738470898367703</v>
      </c>
      <c r="N6098">
        <v>7.5569038636455197</v>
      </c>
      <c r="O6098">
        <v>7.3773318567711001</v>
      </c>
      <c r="P6098">
        <v>6.8513729400937198</v>
      </c>
      <c r="Q6098">
        <v>6.7127849325145998</v>
      </c>
      <c r="R6098" t="s">
        <v>9</v>
      </c>
      <c r="S6098" t="s">
        <v>9</v>
      </c>
      <c r="T6098" t="s">
        <v>9</v>
      </c>
      <c r="U6098" t="s">
        <v>9</v>
      </c>
      <c r="V6098" t="s">
        <v>9</v>
      </c>
      <c r="W6098" t="s">
        <v>9</v>
      </c>
      <c r="X6098" t="s">
        <v>9</v>
      </c>
      <c r="Y6098" t="s">
        <v>9</v>
      </c>
      <c r="Z6098" t="s">
        <v>9</v>
      </c>
      <c r="AA6098">
        <v>-0.81055463334035804</v>
      </c>
      <c r="AB6098">
        <v>2.9155494065406799E-3</v>
      </c>
      <c r="AC6098">
        <v>1.25051089397368E-2</v>
      </c>
      <c r="AD6098" t="s">
        <v>9</v>
      </c>
      <c r="AE6098" t="s">
        <v>9</v>
      </c>
      <c r="AF6098" t="s">
        <v>9</v>
      </c>
      <c r="AG6098" t="s">
        <v>9</v>
      </c>
      <c r="AH6098" t="s">
        <v>9</v>
      </c>
      <c r="AI6098" t="s">
        <v>9</v>
      </c>
      <c r="AR6098" t="str">
        <f t="shared" si="95"/>
        <v xml:space="preserve">      </v>
      </c>
    </row>
    <row r="6099" spans="1:44">
      <c r="A6099" t="s">
        <v>7559</v>
      </c>
      <c r="B6099">
        <v>11</v>
      </c>
      <c r="C6099">
        <v>1</v>
      </c>
      <c r="D6099" t="s">
        <v>20117</v>
      </c>
      <c r="E6099">
        <v>2</v>
      </c>
      <c r="F6099">
        <v>8.3998096011810492</v>
      </c>
      <c r="G6099">
        <v>7.9649280567405896</v>
      </c>
      <c r="H6099">
        <v>8.0841688860333303</v>
      </c>
      <c r="I6099">
        <v>7.2077811614822496</v>
      </c>
      <c r="J6099">
        <v>7.4219212121655502</v>
      </c>
      <c r="K6099">
        <v>6.9848726819338101</v>
      </c>
      <c r="L6099">
        <v>7.3301586585348097</v>
      </c>
      <c r="M6099">
        <v>7.4945521657287397</v>
      </c>
      <c r="N6099">
        <v>7.4478564226935697</v>
      </c>
      <c r="O6099">
        <v>6.9351935386789201</v>
      </c>
      <c r="P6099">
        <v>6.5404394152306597</v>
      </c>
      <c r="Q6099">
        <v>6.6188006134062602</v>
      </c>
      <c r="R6099">
        <v>1.9490574391247399</v>
      </c>
      <c r="S6099" s="1">
        <v>1.5254547294809E-9</v>
      </c>
      <c r="T6099" s="1">
        <v>7.1809187265595904E-9</v>
      </c>
      <c r="U6099">
        <v>0.97323299370599203</v>
      </c>
      <c r="V6099" s="1">
        <v>2.2937855318583799E-5</v>
      </c>
      <c r="W6099" s="1">
        <v>5.6243806195187597E-5</v>
      </c>
      <c r="X6099">
        <v>1.25464849739984</v>
      </c>
      <c r="Y6099" s="1">
        <v>2.3498183340423999E-8</v>
      </c>
      <c r="Z6099" s="1">
        <v>6.9648879692994502E-8</v>
      </c>
      <c r="AA6099">
        <v>-0.97582444541875102</v>
      </c>
      <c r="AB6099">
        <v>3.8940816990051001E-3</v>
      </c>
      <c r="AC6099">
        <v>1.6024096402779301E-2</v>
      </c>
      <c r="AD6099" t="s">
        <v>9</v>
      </c>
      <c r="AE6099" t="s">
        <v>9</v>
      </c>
      <c r="AF6099" t="s">
        <v>9</v>
      </c>
      <c r="AG6099" t="s">
        <v>9</v>
      </c>
      <c r="AH6099" t="s">
        <v>9</v>
      </c>
      <c r="AI6099" t="s">
        <v>9</v>
      </c>
      <c r="AR6099" t="str">
        <f t="shared" si="95"/>
        <v xml:space="preserve">      </v>
      </c>
    </row>
    <row r="6100" spans="1:44">
      <c r="A6100" t="s">
        <v>7560</v>
      </c>
      <c r="B6100">
        <v>15</v>
      </c>
      <c r="C6100">
        <v>-1</v>
      </c>
      <c r="D6100" t="s">
        <v>20118</v>
      </c>
      <c r="E6100">
        <v>2</v>
      </c>
      <c r="F6100">
        <v>7.4195839340767504</v>
      </c>
      <c r="G6100">
        <v>7.3299780949664504</v>
      </c>
      <c r="H6100">
        <v>7.3667720228430804</v>
      </c>
      <c r="I6100">
        <v>7.0854546427740299</v>
      </c>
      <c r="J6100">
        <v>6.9548748446637898</v>
      </c>
      <c r="K6100">
        <v>6.6938903838207899</v>
      </c>
      <c r="L6100">
        <v>7.3461334656965702</v>
      </c>
      <c r="M6100">
        <v>7.00469207196788</v>
      </c>
      <c r="N6100">
        <v>7.2592611650484802</v>
      </c>
      <c r="O6100">
        <v>6.22561347334186</v>
      </c>
      <c r="P6100">
        <v>6.7596927869642496</v>
      </c>
      <c r="Q6100">
        <v>7.1266970617525098</v>
      </c>
      <c r="R6100">
        <v>0.84608823321356796</v>
      </c>
      <c r="S6100">
        <v>3.3567004307756402E-3</v>
      </c>
      <c r="T6100">
        <v>7.4293985345259602E-3</v>
      </c>
      <c r="U6100" t="s">
        <v>9</v>
      </c>
      <c r="V6100" t="s">
        <v>9</v>
      </c>
      <c r="W6100" t="s">
        <v>9</v>
      </c>
      <c r="X6100">
        <v>0.601670967373649</v>
      </c>
      <c r="Y6100">
        <v>2.1598317959725501E-3</v>
      </c>
      <c r="Z6100">
        <v>3.9875563560670098E-3</v>
      </c>
      <c r="AA6100" t="s">
        <v>9</v>
      </c>
      <c r="AB6100" t="s">
        <v>9</v>
      </c>
      <c r="AC6100" t="s">
        <v>9</v>
      </c>
      <c r="AD6100" t="s">
        <v>9</v>
      </c>
      <c r="AE6100" t="s">
        <v>9</v>
      </c>
      <c r="AF6100" t="s">
        <v>9</v>
      </c>
      <c r="AG6100" t="s">
        <v>9</v>
      </c>
      <c r="AH6100" t="s">
        <v>9</v>
      </c>
      <c r="AI6100" t="s">
        <v>9</v>
      </c>
      <c r="AR6100" t="str">
        <f t="shared" si="95"/>
        <v xml:space="preserve">      </v>
      </c>
    </row>
    <row r="6101" spans="1:44">
      <c r="A6101" t="s">
        <v>7561</v>
      </c>
      <c r="B6101">
        <v>17</v>
      </c>
      <c r="C6101">
        <v>1</v>
      </c>
      <c r="D6101" t="s">
        <v>20119</v>
      </c>
      <c r="E6101">
        <v>1</v>
      </c>
      <c r="F6101">
        <v>6.1302984520752899</v>
      </c>
      <c r="G6101">
        <v>6.1359628784320703</v>
      </c>
      <c r="H6101">
        <v>6.1331732194340702</v>
      </c>
      <c r="I6101">
        <v>7.1517516368252503</v>
      </c>
      <c r="J6101">
        <v>6.8807622052416999</v>
      </c>
      <c r="K6101">
        <v>6.4815985437862702</v>
      </c>
      <c r="L6101">
        <v>7.3705971733047502</v>
      </c>
      <c r="M6101">
        <v>7.1617864764083299</v>
      </c>
      <c r="N6101">
        <v>7.5154682761248104</v>
      </c>
      <c r="O6101">
        <v>7.0356721972448097</v>
      </c>
      <c r="P6101">
        <v>7.1588854033562699</v>
      </c>
      <c r="Q6101">
        <v>6.8772570063193301</v>
      </c>
      <c r="R6101">
        <v>-1.234626916838</v>
      </c>
      <c r="S6101" s="1">
        <v>1.1503363588456001E-5</v>
      </c>
      <c r="T6101" s="1">
        <v>3.6538494522385703E-5</v>
      </c>
      <c r="U6101">
        <v>-1.67838528968745</v>
      </c>
      <c r="V6101" s="1">
        <v>3.5749300504743303E-14</v>
      </c>
      <c r="W6101" s="1">
        <v>1.67745901745254E-13</v>
      </c>
      <c r="X6101">
        <v>-1.0304336384600901</v>
      </c>
      <c r="Y6101" s="1">
        <v>3.5102429841993E-6</v>
      </c>
      <c r="Z6101" s="1">
        <v>8.6595120607088302E-6</v>
      </c>
      <c r="AA6101" t="s">
        <v>9</v>
      </c>
      <c r="AB6101" t="s">
        <v>9</v>
      </c>
      <c r="AC6101" t="s">
        <v>9</v>
      </c>
      <c r="AD6101" t="s">
        <v>9</v>
      </c>
      <c r="AE6101" t="s">
        <v>9</v>
      </c>
      <c r="AF6101" t="s">
        <v>9</v>
      </c>
      <c r="AG6101">
        <v>0.64795165122736198</v>
      </c>
      <c r="AH6101">
        <v>7.8367390590523694E-3</v>
      </c>
      <c r="AI6101">
        <v>3.2802034082235199E-2</v>
      </c>
      <c r="AR6101" t="str">
        <f t="shared" si="95"/>
        <v xml:space="preserve">      </v>
      </c>
    </row>
    <row r="6102" spans="1:44">
      <c r="A6102" t="s">
        <v>7562</v>
      </c>
      <c r="B6102">
        <v>1</v>
      </c>
      <c r="C6102">
        <v>-1</v>
      </c>
      <c r="D6102" t="s">
        <v>20120</v>
      </c>
      <c r="E6102">
        <v>3</v>
      </c>
      <c r="F6102">
        <v>8.9283892463328094</v>
      </c>
      <c r="G6102">
        <v>8.5818546374847209</v>
      </c>
      <c r="H6102">
        <v>8.7169602191867703</v>
      </c>
      <c r="I6102">
        <v>6.6368443179259096</v>
      </c>
      <c r="J6102">
        <v>6.1779262349719604</v>
      </c>
      <c r="K6102">
        <v>6.1278607138050303</v>
      </c>
      <c r="L6102">
        <v>7.1698106406289197</v>
      </c>
      <c r="M6102">
        <v>7.2903174336260497</v>
      </c>
      <c r="N6102">
        <v>7.1114276511868901</v>
      </c>
      <c r="O6102">
        <v>6.6502240496788003</v>
      </c>
      <c r="P6102">
        <v>6.5913808900253201</v>
      </c>
      <c r="Q6102">
        <v>6.0687240818266401</v>
      </c>
      <c r="R6102">
        <v>3.0279273794632</v>
      </c>
      <c r="S6102" s="1">
        <v>2.2043067414355902E-19</v>
      </c>
      <c r="T6102" s="1">
        <v>2.0078142400497001E-18</v>
      </c>
      <c r="U6102">
        <v>2.0150671911689102</v>
      </c>
      <c r="V6102" s="1">
        <v>2.22137887013163E-19</v>
      </c>
      <c r="W6102" s="1">
        <v>1.3636127357683E-18</v>
      </c>
      <c r="X6102">
        <v>3.18799103744171</v>
      </c>
      <c r="Y6102" s="1">
        <v>3.4042300542045798E-41</v>
      </c>
      <c r="Z6102" s="1">
        <v>4.9936075924987999E-40</v>
      </c>
      <c r="AA6102">
        <v>-1.01286018829429</v>
      </c>
      <c r="AB6102">
        <v>4.1366361766443796E-3</v>
      </c>
      <c r="AC6102">
        <v>1.6865146462038998E-2</v>
      </c>
      <c r="AD6102" t="s">
        <v>9</v>
      </c>
      <c r="AE6102" t="s">
        <v>9</v>
      </c>
      <c r="AF6102" t="s">
        <v>9</v>
      </c>
      <c r="AG6102">
        <v>1.1729238462728</v>
      </c>
      <c r="AH6102" s="1">
        <v>8.2521647097521798E-6</v>
      </c>
      <c r="AI6102" s="1">
        <v>8.4964134797548905E-5</v>
      </c>
      <c r="AR6102" t="str">
        <f t="shared" si="95"/>
        <v xml:space="preserve">      </v>
      </c>
    </row>
    <row r="6103" spans="1:44">
      <c r="A6103" t="s">
        <v>7563</v>
      </c>
      <c r="B6103">
        <v>19</v>
      </c>
      <c r="C6103">
        <v>1</v>
      </c>
      <c r="D6103" t="s">
        <v>20121</v>
      </c>
      <c r="E6103">
        <v>2</v>
      </c>
      <c r="F6103">
        <v>6.93523006115909</v>
      </c>
      <c r="G6103">
        <v>6.4198173514079198</v>
      </c>
      <c r="H6103">
        <v>6.5765580284296599</v>
      </c>
      <c r="I6103">
        <v>6.1722953536218101</v>
      </c>
      <c r="J6103">
        <v>6.3987050102637202</v>
      </c>
      <c r="K6103">
        <v>5.8804503123379099</v>
      </c>
      <c r="L6103">
        <v>6.2236334174394203</v>
      </c>
      <c r="M6103">
        <v>6.5566836044082404</v>
      </c>
      <c r="N6103">
        <v>6.4404998805952003</v>
      </c>
      <c r="O6103">
        <v>5.0094557672835798</v>
      </c>
      <c r="P6103">
        <v>4.8791830410025296</v>
      </c>
      <c r="Q6103">
        <v>5.73037363420746</v>
      </c>
      <c r="R6103">
        <v>1.94507890594327</v>
      </c>
      <c r="S6103">
        <v>1.12509946543365E-4</v>
      </c>
      <c r="T6103">
        <v>3.1532547496247103E-4</v>
      </c>
      <c r="U6103" t="s">
        <v>9</v>
      </c>
      <c r="V6103" t="s">
        <v>9</v>
      </c>
      <c r="W6103" t="s">
        <v>9</v>
      </c>
      <c r="X6103">
        <v>0.66365069857993497</v>
      </c>
      <c r="Y6103">
        <v>2.6940449515963898E-2</v>
      </c>
      <c r="Z6103">
        <v>4.23552722405982E-2</v>
      </c>
      <c r="AA6103">
        <v>-1.61097997434268</v>
      </c>
      <c r="AB6103">
        <v>2.0125114604647499E-3</v>
      </c>
      <c r="AC6103">
        <v>9.1931806468189391E-3</v>
      </c>
      <c r="AD6103">
        <v>-1.2814282073633401</v>
      </c>
      <c r="AE6103">
        <v>1.30447613305891E-2</v>
      </c>
      <c r="AF6103">
        <v>4.0968999094329703E-2</v>
      </c>
      <c r="AG6103" t="s">
        <v>9</v>
      </c>
      <c r="AH6103" t="s">
        <v>9</v>
      </c>
      <c r="AI6103" t="s">
        <v>9</v>
      </c>
      <c r="AR6103" t="str">
        <f t="shared" si="95"/>
        <v xml:space="preserve">      </v>
      </c>
    </row>
    <row r="6104" spans="1:44">
      <c r="A6104" t="s">
        <v>7564</v>
      </c>
      <c r="B6104">
        <v>7</v>
      </c>
      <c r="C6104">
        <v>-1</v>
      </c>
      <c r="D6104" t="s">
        <v>20122</v>
      </c>
      <c r="E6104">
        <v>3</v>
      </c>
      <c r="F6104">
        <v>8.5207020599041599</v>
      </c>
      <c r="G6104">
        <v>8.3372337846481503</v>
      </c>
      <c r="H6104">
        <v>8.3065082222150401</v>
      </c>
      <c r="I6104">
        <v>7.3003215514306596</v>
      </c>
      <c r="J6104">
        <v>7.3488360447807501</v>
      </c>
      <c r="K6104">
        <v>7.1410316574665798</v>
      </c>
      <c r="L6104">
        <v>7.6569105999904101</v>
      </c>
      <c r="M6104">
        <v>7.9243616138741499</v>
      </c>
      <c r="N6104">
        <v>7.9214080958485198</v>
      </c>
      <c r="O6104">
        <v>7.5377555085911503</v>
      </c>
      <c r="P6104">
        <v>7.63553318538432</v>
      </c>
      <c r="Q6104">
        <v>7.8291706350809296</v>
      </c>
      <c r="R6104">
        <v>0.95469299178549505</v>
      </c>
      <c r="S6104" s="1">
        <v>1.2206759106013699E-5</v>
      </c>
      <c r="T6104" s="1">
        <v>3.8635544151581201E-5</v>
      </c>
      <c r="U6104">
        <v>0.73122703254802002</v>
      </c>
      <c r="V6104" s="1">
        <v>1.24135813899774E-5</v>
      </c>
      <c r="W6104" s="1">
        <v>3.1387266152816301E-5</v>
      </c>
      <c r="X6104">
        <v>1.5166525563776101</v>
      </c>
      <c r="Y6104" s="1">
        <v>5.2124010378259297E-19</v>
      </c>
      <c r="Z6104" s="1">
        <v>2.8140559102472302E-18</v>
      </c>
      <c r="AA6104" t="s">
        <v>9</v>
      </c>
      <c r="AB6104" t="s">
        <v>9</v>
      </c>
      <c r="AC6104" t="s">
        <v>9</v>
      </c>
      <c r="AD6104" t="s">
        <v>9</v>
      </c>
      <c r="AE6104" t="s">
        <v>9</v>
      </c>
      <c r="AF6104" t="s">
        <v>9</v>
      </c>
      <c r="AG6104">
        <v>0.78542552382959396</v>
      </c>
      <c r="AH6104" s="1">
        <v>4.7637758888077601E-5</v>
      </c>
      <c r="AI6104">
        <v>4.1079473246981101E-4</v>
      </c>
      <c r="AR6104" t="str">
        <f t="shared" si="95"/>
        <v xml:space="preserve">      </v>
      </c>
    </row>
    <row r="6105" spans="1:44">
      <c r="A6105" t="s">
        <v>7565</v>
      </c>
      <c r="B6105">
        <v>17</v>
      </c>
      <c r="C6105">
        <v>-1</v>
      </c>
      <c r="D6105" t="s">
        <v>20123</v>
      </c>
      <c r="E6105">
        <v>3</v>
      </c>
      <c r="F6105">
        <v>9.0760273543934407</v>
      </c>
      <c r="G6105">
        <v>8.8661676703069894</v>
      </c>
      <c r="H6105">
        <v>8.9894939308770905</v>
      </c>
      <c r="I6105">
        <v>8.05699041940459</v>
      </c>
      <c r="J6105">
        <v>7.9053279261820997</v>
      </c>
      <c r="K6105">
        <v>7.98348576513213</v>
      </c>
      <c r="L6105">
        <v>8.2662539652465306</v>
      </c>
      <c r="M6105">
        <v>8.2853354839266995</v>
      </c>
      <c r="N6105">
        <v>8.0861307078091507</v>
      </c>
      <c r="O6105">
        <v>8.1860562340217395</v>
      </c>
      <c r="P6105">
        <v>8.6288317120408706</v>
      </c>
      <c r="Q6105">
        <v>8.3820488527590893</v>
      </c>
      <c r="R6105">
        <v>0.77750185381022197</v>
      </c>
      <c r="S6105" s="1">
        <v>1.50951710878503E-5</v>
      </c>
      <c r="T6105" s="1">
        <v>4.7312696613223401E-5</v>
      </c>
      <c r="U6105">
        <v>1.0323379338032199</v>
      </c>
      <c r="V6105" s="1">
        <v>7.0936350379290604E-12</v>
      </c>
      <c r="W6105" s="1">
        <v>2.9075077982056E-11</v>
      </c>
      <c r="X6105">
        <v>1.35982234045705</v>
      </c>
      <c r="Y6105" s="1">
        <v>1.51618600833519E-20</v>
      </c>
      <c r="Z6105" s="1">
        <v>8.7725756859876696E-20</v>
      </c>
      <c r="AA6105" t="s">
        <v>9</v>
      </c>
      <c r="AB6105" t="s">
        <v>9</v>
      </c>
      <c r="AC6105" t="s">
        <v>9</v>
      </c>
      <c r="AD6105">
        <v>0.58232048664682601</v>
      </c>
      <c r="AE6105">
        <v>2.7427300819149302E-3</v>
      </c>
      <c r="AF6105">
        <v>1.1121535146510601E-2</v>
      </c>
      <c r="AG6105" t="s">
        <v>9</v>
      </c>
      <c r="AH6105" t="s">
        <v>9</v>
      </c>
      <c r="AI6105" t="s">
        <v>9</v>
      </c>
      <c r="AR6105" t="str">
        <f t="shared" si="95"/>
        <v xml:space="preserve">      </v>
      </c>
    </row>
    <row r="6106" spans="1:44">
      <c r="A6106" t="s">
        <v>7566</v>
      </c>
      <c r="B6106">
        <v>6</v>
      </c>
      <c r="C6106">
        <v>-1</v>
      </c>
      <c r="D6106" t="s">
        <v>20124</v>
      </c>
      <c r="E6106">
        <v>2</v>
      </c>
      <c r="F6106">
        <v>7.0471446560584896</v>
      </c>
      <c r="G6106">
        <v>6.79996371807679</v>
      </c>
      <c r="H6106">
        <v>6.82277513100105</v>
      </c>
      <c r="I6106">
        <v>6.5162665119571201</v>
      </c>
      <c r="J6106">
        <v>6.3413294870493999</v>
      </c>
      <c r="K6106">
        <v>6.5919454714669001</v>
      </c>
      <c r="L6106">
        <v>6.5955056048370704</v>
      </c>
      <c r="M6106">
        <v>6.3649857091206501</v>
      </c>
      <c r="N6106">
        <v>6.7328942710469901</v>
      </c>
      <c r="O6106">
        <v>6.0339292994828799</v>
      </c>
      <c r="P6106">
        <v>6.6851279369964303</v>
      </c>
      <c r="Q6106">
        <v>4.8995715259960599</v>
      </c>
      <c r="R6106">
        <v>1.14918971820939</v>
      </c>
      <c r="S6106">
        <v>1.8721613045475699E-3</v>
      </c>
      <c r="T6106">
        <v>4.3430258784837401E-3</v>
      </c>
      <c r="U6106" t="s">
        <v>9</v>
      </c>
      <c r="V6106" t="s">
        <v>9</v>
      </c>
      <c r="W6106" t="s">
        <v>9</v>
      </c>
      <c r="X6106">
        <v>0.54286334451098395</v>
      </c>
      <c r="Y6106">
        <v>2.47842699286203E-2</v>
      </c>
      <c r="Z6106">
        <v>3.9230596634762097E-2</v>
      </c>
      <c r="AA6106" t="s">
        <v>9</v>
      </c>
      <c r="AB6106" t="s">
        <v>9</v>
      </c>
      <c r="AC6106" t="s">
        <v>9</v>
      </c>
      <c r="AD6106" t="s">
        <v>9</v>
      </c>
      <c r="AE6106" t="s">
        <v>9</v>
      </c>
      <c r="AF6106" t="s">
        <v>9</v>
      </c>
      <c r="AG6106" t="s">
        <v>9</v>
      </c>
      <c r="AH6106" t="s">
        <v>9</v>
      </c>
      <c r="AI6106" t="s">
        <v>9</v>
      </c>
      <c r="AR6106" t="str">
        <f t="shared" si="95"/>
        <v xml:space="preserve">      </v>
      </c>
    </row>
    <row r="6107" spans="1:44">
      <c r="A6107" t="s">
        <v>7567</v>
      </c>
      <c r="B6107">
        <v>17</v>
      </c>
      <c r="C6107">
        <v>1</v>
      </c>
      <c r="D6107" t="s">
        <v>20125</v>
      </c>
      <c r="E6107">
        <v>2</v>
      </c>
      <c r="F6107">
        <v>7.67530089731323</v>
      </c>
      <c r="G6107">
        <v>7.6653120463977604</v>
      </c>
      <c r="H6107">
        <v>7.6003420209221897</v>
      </c>
      <c r="I6107">
        <v>6.6225391668512703</v>
      </c>
      <c r="J6107">
        <v>6.66587472856473</v>
      </c>
      <c r="K6107">
        <v>6.4842633810691996</v>
      </c>
      <c r="L6107">
        <v>6.9204315722022898</v>
      </c>
      <c r="M6107">
        <v>7.2679660176429204</v>
      </c>
      <c r="N6107">
        <v>7.0481345566046203</v>
      </c>
      <c r="O6107">
        <v>6.02621687604658</v>
      </c>
      <c r="P6107">
        <v>6.3790285397241204</v>
      </c>
      <c r="Q6107">
        <v>5.79993856746239</v>
      </c>
      <c r="R6107">
        <v>2.1493741629944698</v>
      </c>
      <c r="S6107" s="1">
        <v>5.2264474748488097E-10</v>
      </c>
      <c r="T6107" s="1">
        <v>2.5644945196515898E-9</v>
      </c>
      <c r="U6107">
        <v>0.74448406360647901</v>
      </c>
      <c r="V6107" s="1">
        <v>2.35286542730698E-5</v>
      </c>
      <c r="W6107" s="1">
        <v>5.7594212077407601E-5</v>
      </c>
      <c r="X6107">
        <v>1.40794894811945</v>
      </c>
      <c r="Y6107" s="1">
        <v>1.8479869969177501E-15</v>
      </c>
      <c r="Z6107" s="1">
        <v>8.3539789543340195E-15</v>
      </c>
      <c r="AA6107">
        <v>-1.40489009938799</v>
      </c>
      <c r="AB6107">
        <v>1.10754629884049E-4</v>
      </c>
      <c r="AC6107">
        <v>7.4694715618738895E-4</v>
      </c>
      <c r="AD6107" t="s">
        <v>9</v>
      </c>
      <c r="AE6107" t="s">
        <v>9</v>
      </c>
      <c r="AF6107" t="s">
        <v>9</v>
      </c>
      <c r="AG6107">
        <v>0.66346488451297103</v>
      </c>
      <c r="AH6107">
        <v>1.70478589856818E-3</v>
      </c>
      <c r="AI6107">
        <v>9.1436644632141399E-3</v>
      </c>
      <c r="AR6107" t="str">
        <f t="shared" si="95"/>
        <v xml:space="preserve">      </v>
      </c>
    </row>
    <row r="6108" spans="1:44">
      <c r="A6108" t="s">
        <v>7568</v>
      </c>
      <c r="B6108">
        <v>4</v>
      </c>
      <c r="C6108">
        <v>1</v>
      </c>
      <c r="D6108" t="s">
        <v>20126</v>
      </c>
      <c r="E6108">
        <v>4</v>
      </c>
      <c r="F6108">
        <v>8.01443646110347</v>
      </c>
      <c r="G6108">
        <v>8.0427569362806608</v>
      </c>
      <c r="H6108">
        <v>7.9888473083675802</v>
      </c>
      <c r="I6108">
        <v>8.4148731776171903</v>
      </c>
      <c r="J6108">
        <v>8.1458457857399509</v>
      </c>
      <c r="K6108">
        <v>8.1782751213794995</v>
      </c>
      <c r="L6108">
        <v>8.4108694107086404</v>
      </c>
      <c r="M6108">
        <v>8.5548591922036898</v>
      </c>
      <c r="N6108">
        <v>8.50332564573662</v>
      </c>
      <c r="O6108">
        <v>8.2644582656862795</v>
      </c>
      <c r="P6108">
        <v>8.3997665552642697</v>
      </c>
      <c r="Q6108">
        <v>8.6658912485226391</v>
      </c>
      <c r="R6108">
        <v>-0.59720768621108</v>
      </c>
      <c r="S6108">
        <v>3.2535468561018102E-4</v>
      </c>
      <c r="T6108">
        <v>8.5417539241381801E-4</v>
      </c>
      <c r="U6108">
        <v>-0.64353326916602305</v>
      </c>
      <c r="V6108" s="1">
        <v>1.1505807562267699E-6</v>
      </c>
      <c r="W6108" s="1">
        <v>3.2088418868102101E-6</v>
      </c>
      <c r="X6108">
        <v>-0.33117570851790401</v>
      </c>
      <c r="Y6108">
        <v>9.9881004250832305E-3</v>
      </c>
      <c r="Z6108">
        <v>1.6848925967766298E-2</v>
      </c>
      <c r="AA6108" t="s">
        <v>9</v>
      </c>
      <c r="AB6108" t="s">
        <v>9</v>
      </c>
      <c r="AC6108" t="s">
        <v>9</v>
      </c>
      <c r="AD6108" t="s">
        <v>9</v>
      </c>
      <c r="AE6108" t="s">
        <v>9</v>
      </c>
      <c r="AF6108" t="s">
        <v>9</v>
      </c>
      <c r="AG6108" t="s">
        <v>9</v>
      </c>
      <c r="AH6108" t="s">
        <v>9</v>
      </c>
      <c r="AI6108" t="s">
        <v>9</v>
      </c>
      <c r="AR6108" t="str">
        <f t="shared" si="95"/>
        <v xml:space="preserve">      </v>
      </c>
    </row>
    <row r="6109" spans="1:44">
      <c r="A6109" t="s">
        <v>7569</v>
      </c>
      <c r="B6109">
        <v>19</v>
      </c>
      <c r="C6109">
        <v>1</v>
      </c>
      <c r="D6109" t="s">
        <v>20127</v>
      </c>
      <c r="E6109">
        <v>2</v>
      </c>
      <c r="F6109">
        <v>7.3972591556275198</v>
      </c>
      <c r="G6109">
        <v>7.5019340914419903</v>
      </c>
      <c r="H6109">
        <v>7.3199466431119102</v>
      </c>
      <c r="I6109">
        <v>7.39399374346561</v>
      </c>
      <c r="J6109">
        <v>7.1986107311873004</v>
      </c>
      <c r="K6109">
        <v>7.0457179480815402</v>
      </c>
      <c r="L6109">
        <v>7.4713096890454302</v>
      </c>
      <c r="M6109">
        <v>7.6438200050060896</v>
      </c>
      <c r="N6109">
        <v>7.5711803233279404</v>
      </c>
      <c r="O6109">
        <v>6.5894384091082401</v>
      </c>
      <c r="P6109">
        <v>6.6171647118011103</v>
      </c>
      <c r="Q6109">
        <v>7.1182760327778798</v>
      </c>
      <c r="R6109">
        <v>0.83313609936881705</v>
      </c>
      <c r="S6109">
        <v>2.8055713927806099E-3</v>
      </c>
      <c r="T6109">
        <v>6.2987483213911696E-3</v>
      </c>
      <c r="U6109" t="s">
        <v>9</v>
      </c>
      <c r="V6109" t="s">
        <v>9</v>
      </c>
      <c r="W6109" t="s">
        <v>9</v>
      </c>
      <c r="X6109" t="s">
        <v>9</v>
      </c>
      <c r="Y6109" t="s">
        <v>9</v>
      </c>
      <c r="Z6109" t="s">
        <v>9</v>
      </c>
      <c r="AA6109">
        <v>-1.03736626903869</v>
      </c>
      <c r="AB6109">
        <v>4.4196127201247103E-4</v>
      </c>
      <c r="AC6109">
        <v>2.5236066305246302E-3</v>
      </c>
      <c r="AD6109" t="s">
        <v>9</v>
      </c>
      <c r="AE6109" t="s">
        <v>9</v>
      </c>
      <c r="AF6109" t="s">
        <v>9</v>
      </c>
      <c r="AG6109" t="s">
        <v>9</v>
      </c>
      <c r="AH6109" t="s">
        <v>9</v>
      </c>
      <c r="AI6109" t="s">
        <v>9</v>
      </c>
      <c r="AR6109" t="str">
        <f t="shared" si="95"/>
        <v xml:space="preserve">      </v>
      </c>
    </row>
    <row r="6110" spans="1:44">
      <c r="A6110" t="s">
        <v>7570</v>
      </c>
      <c r="B6110">
        <v>11</v>
      </c>
      <c r="C6110">
        <v>1</v>
      </c>
      <c r="D6110" t="s">
        <v>20128</v>
      </c>
      <c r="E6110">
        <v>2</v>
      </c>
      <c r="F6110">
        <v>7.1418249277298802</v>
      </c>
      <c r="G6110">
        <v>7.1337299927912099</v>
      </c>
      <c r="H6110">
        <v>6.9949525683772302</v>
      </c>
      <c r="I6110">
        <v>6.0348723484490003</v>
      </c>
      <c r="J6110">
        <v>6.28393991617724</v>
      </c>
      <c r="K6110">
        <v>5.5461907718366401</v>
      </c>
      <c r="L6110">
        <v>6.5936131161912703</v>
      </c>
      <c r="M6110">
        <v>6.7945203036860597</v>
      </c>
      <c r="N6110">
        <v>6.5040114470919397</v>
      </c>
      <c r="O6110">
        <v>5.7189990167474898</v>
      </c>
      <c r="P6110">
        <v>5.5571637237309401</v>
      </c>
      <c r="Q6110">
        <v>5.8043074222198001</v>
      </c>
      <c r="R6110">
        <v>1.90541416086346</v>
      </c>
      <c r="S6110" s="1">
        <v>3.48151136421201E-6</v>
      </c>
      <c r="T6110" s="1">
        <v>1.17048557430627E-5</v>
      </c>
      <c r="U6110">
        <v>0.60373160974496498</v>
      </c>
      <c r="V6110">
        <v>1.3500490655543301E-2</v>
      </c>
      <c r="W6110">
        <v>2.3046881003574E-2</v>
      </c>
      <c r="X6110">
        <v>1.4843421497617499</v>
      </c>
      <c r="Y6110" s="1">
        <v>3.4444243682854198E-9</v>
      </c>
      <c r="Z6110" s="1">
        <v>1.08326735353415E-8</v>
      </c>
      <c r="AA6110">
        <v>-1.3016825511185</v>
      </c>
      <c r="AB6110">
        <v>2.4706462345280801E-3</v>
      </c>
      <c r="AC6110">
        <v>1.0910131995897699E-2</v>
      </c>
      <c r="AD6110" t="s">
        <v>9</v>
      </c>
      <c r="AE6110" t="s">
        <v>9</v>
      </c>
      <c r="AF6110" t="s">
        <v>9</v>
      </c>
      <c r="AG6110">
        <v>0.88061054001678796</v>
      </c>
      <c r="AH6110">
        <v>1.9594895701326299E-3</v>
      </c>
      <c r="AI6110">
        <v>1.02699762167101E-2</v>
      </c>
      <c r="AR6110" t="str">
        <f t="shared" si="95"/>
        <v xml:space="preserve">      </v>
      </c>
    </row>
    <row r="6111" spans="1:44">
      <c r="A6111" t="s">
        <v>7571</v>
      </c>
      <c r="B6111">
        <v>7</v>
      </c>
      <c r="C6111">
        <v>1</v>
      </c>
      <c r="D6111" t="s">
        <v>20129</v>
      </c>
      <c r="E6111">
        <v>7</v>
      </c>
      <c r="F6111">
        <v>6.6414016028480303</v>
      </c>
      <c r="G6111">
        <v>6.69025562824344</v>
      </c>
      <c r="H6111">
        <v>6.8054900011656301</v>
      </c>
      <c r="I6111">
        <v>6.8948669498282102</v>
      </c>
      <c r="J6111">
        <v>6.8284809262383703</v>
      </c>
      <c r="K6111">
        <v>6.72147209462638</v>
      </c>
      <c r="L6111">
        <v>7.6654288408105504</v>
      </c>
      <c r="M6111">
        <v>7.6606336042389804</v>
      </c>
      <c r="N6111">
        <v>7.7487860127165504</v>
      </c>
      <c r="O6111">
        <v>7.2943838640418903</v>
      </c>
      <c r="P6111">
        <v>6.7653711122172702</v>
      </c>
      <c r="Q6111">
        <v>6.8662189135733698</v>
      </c>
      <c r="R6111" t="s">
        <v>9</v>
      </c>
      <c r="S6111" t="s">
        <v>9</v>
      </c>
      <c r="T6111" t="s">
        <v>9</v>
      </c>
      <c r="U6111">
        <v>-1.3415557741147699</v>
      </c>
      <c r="V6111" s="1">
        <v>7.5067980239218297E-17</v>
      </c>
      <c r="W6111" s="1">
        <v>4.0541324164028698E-16</v>
      </c>
      <c r="X6111" t="s">
        <v>9</v>
      </c>
      <c r="Y6111" t="s">
        <v>9</v>
      </c>
      <c r="Z6111" t="s">
        <v>9</v>
      </c>
      <c r="AA6111">
        <v>-0.92046544988594303</v>
      </c>
      <c r="AB6111">
        <v>4.60425816529282E-4</v>
      </c>
      <c r="AC6111">
        <v>2.6150658070837299E-3</v>
      </c>
      <c r="AD6111" t="s">
        <v>9</v>
      </c>
      <c r="AE6111" t="s">
        <v>9</v>
      </c>
      <c r="AF6111" t="s">
        <v>9</v>
      </c>
      <c r="AG6111">
        <v>1.19208008826867</v>
      </c>
      <c r="AH6111" s="1">
        <v>7.8409278151821195E-10</v>
      </c>
      <c r="AI6111" s="1">
        <v>1.7209996916255598E-8</v>
      </c>
      <c r="AR6111" t="str">
        <f t="shared" si="95"/>
        <v xml:space="preserve">      </v>
      </c>
    </row>
    <row r="6112" spans="1:44">
      <c r="A6112" t="s">
        <v>7572</v>
      </c>
      <c r="B6112">
        <v>3</v>
      </c>
      <c r="C6112">
        <v>1</v>
      </c>
      <c r="D6112" t="s">
        <v>20130</v>
      </c>
      <c r="E6112">
        <v>3</v>
      </c>
      <c r="F6112">
        <v>7.7551638720955802</v>
      </c>
      <c r="G6112">
        <v>7.7386805524461604</v>
      </c>
      <c r="H6112">
        <v>7.7529004311696701</v>
      </c>
      <c r="I6112">
        <v>6.62364350163827</v>
      </c>
      <c r="J6112">
        <v>6.4002943467881499</v>
      </c>
      <c r="K6112">
        <v>6.47091084294415</v>
      </c>
      <c r="L6112">
        <v>6.9524970624454099</v>
      </c>
      <c r="M6112">
        <v>6.8687665009575003</v>
      </c>
      <c r="N6112">
        <v>6.72685699232182</v>
      </c>
      <c r="O6112">
        <v>7.3862771120130404</v>
      </c>
      <c r="P6112">
        <v>6.9325062391958197</v>
      </c>
      <c r="Q6112">
        <v>7.0034008713760096</v>
      </c>
      <c r="R6112">
        <v>0.80624759289125103</v>
      </c>
      <c r="S6112">
        <v>4.5882895378479701E-4</v>
      </c>
      <c r="T6112">
        <v>1.17978308665981E-3</v>
      </c>
      <c r="U6112">
        <v>1.1937879319364</v>
      </c>
      <c r="V6112" s="1">
        <v>2.2929603153410101E-11</v>
      </c>
      <c r="W6112" s="1">
        <v>9.05106876347663E-11</v>
      </c>
      <c r="X6112">
        <v>1.6770356077335</v>
      </c>
      <c r="Y6112" s="1">
        <v>5.46895784688762E-22</v>
      </c>
      <c r="Z6112" s="1">
        <v>3.38741208119209E-21</v>
      </c>
      <c r="AA6112" t="s">
        <v>9</v>
      </c>
      <c r="AB6112" t="s">
        <v>9</v>
      </c>
      <c r="AC6112" t="s">
        <v>9</v>
      </c>
      <c r="AD6112">
        <v>0.87078801484224799</v>
      </c>
      <c r="AE6112">
        <v>8.8317950467290502E-4</v>
      </c>
      <c r="AF6112">
        <v>4.1707125155265503E-3</v>
      </c>
      <c r="AG6112" t="s">
        <v>9</v>
      </c>
      <c r="AH6112" t="s">
        <v>9</v>
      </c>
      <c r="AI6112" t="s">
        <v>9</v>
      </c>
      <c r="AR6112" t="str">
        <f t="shared" si="95"/>
        <v xml:space="preserve">      </v>
      </c>
    </row>
    <row r="6113" spans="1:44">
      <c r="A6113" t="s">
        <v>7573</v>
      </c>
      <c r="B6113">
        <v>11</v>
      </c>
      <c r="C6113">
        <v>1</v>
      </c>
      <c r="D6113" t="s">
        <v>20131</v>
      </c>
      <c r="E6113">
        <v>1</v>
      </c>
      <c r="F6113">
        <v>6.6729718550825998</v>
      </c>
      <c r="G6113">
        <v>6.6246302840218902</v>
      </c>
      <c r="H6113">
        <v>6.4701886775958304</v>
      </c>
      <c r="I6113">
        <v>7.5117839243690598</v>
      </c>
      <c r="J6113">
        <v>7.5033393897996499</v>
      </c>
      <c r="K6113">
        <v>7.2880724961633199</v>
      </c>
      <c r="L6113">
        <v>7.94865883688579</v>
      </c>
      <c r="M6113">
        <v>8.0822189038636303</v>
      </c>
      <c r="N6113">
        <v>7.89669674040828</v>
      </c>
      <c r="O6113">
        <v>7.3771940539903396</v>
      </c>
      <c r="P6113">
        <v>7.4695909805755898</v>
      </c>
      <c r="Q6113">
        <v>7.4698428722334702</v>
      </c>
      <c r="R6113">
        <v>-1.1714064212386399</v>
      </c>
      <c r="S6113" s="1">
        <v>1.63090618502889E-7</v>
      </c>
      <c r="T6113" s="1">
        <v>6.3393949321035903E-7</v>
      </c>
      <c r="U6113">
        <v>-1.88523250788372</v>
      </c>
      <c r="V6113" s="1">
        <v>1.8226241770169999E-32</v>
      </c>
      <c r="W6113" s="1">
        <v>2.14283688558883E-31</v>
      </c>
      <c r="X6113">
        <v>-1.17404007821475</v>
      </c>
      <c r="Y6113" s="1">
        <v>2.4346798840162502E-13</v>
      </c>
      <c r="Z6113" s="1">
        <v>9.8996124983154906E-13</v>
      </c>
      <c r="AA6113">
        <v>-0.71382608664507397</v>
      </c>
      <c r="AB6113">
        <v>2.68144250291315E-3</v>
      </c>
      <c r="AC6113">
        <v>1.17176943399965E-2</v>
      </c>
      <c r="AD6113" t="s">
        <v>9</v>
      </c>
      <c r="AE6113" t="s">
        <v>9</v>
      </c>
      <c r="AF6113" t="s">
        <v>9</v>
      </c>
      <c r="AG6113">
        <v>0.71119242966897001</v>
      </c>
      <c r="AH6113" s="1">
        <v>7.3312439805844106E-5</v>
      </c>
      <c r="AI6113">
        <v>5.9849364922381204E-4</v>
      </c>
      <c r="AR6113" t="str">
        <f t="shared" si="95"/>
        <v xml:space="preserve">      </v>
      </c>
    </row>
    <row r="6114" spans="1:44">
      <c r="A6114" t="s">
        <v>7574</v>
      </c>
      <c r="B6114">
        <v>17</v>
      </c>
      <c r="C6114">
        <v>1</v>
      </c>
      <c r="D6114" t="s">
        <v>20132</v>
      </c>
      <c r="E6114">
        <v>2</v>
      </c>
      <c r="F6114">
        <v>8.4190478784189207</v>
      </c>
      <c r="G6114">
        <v>8.5061200012796601</v>
      </c>
      <c r="H6114">
        <v>8.13490640185411</v>
      </c>
      <c r="I6114">
        <v>7.2823200697870698</v>
      </c>
      <c r="J6114">
        <v>7.3500369629865796</v>
      </c>
      <c r="K6114">
        <v>7.2584700356735299</v>
      </c>
      <c r="L6114">
        <v>7.8919584660614497</v>
      </c>
      <c r="M6114">
        <v>7.9010939960709097</v>
      </c>
      <c r="N6114">
        <v>7.7026751946187701</v>
      </c>
      <c r="O6114">
        <v>6.7959672709965302</v>
      </c>
      <c r="P6114">
        <v>7.2462758978375001</v>
      </c>
      <c r="Q6114">
        <v>7.23081548331721</v>
      </c>
      <c r="R6114">
        <v>1.7044338017490199</v>
      </c>
      <c r="S6114" s="1">
        <v>4.1180289542210302E-10</v>
      </c>
      <c r="T6114" s="1">
        <v>2.04161694647888E-9</v>
      </c>
      <c r="U6114">
        <v>0.69367356150157999</v>
      </c>
      <c r="V6114">
        <v>2.4767668789429898E-4</v>
      </c>
      <c r="W6114">
        <v>5.3961304294193298E-4</v>
      </c>
      <c r="X6114">
        <v>1.4233036518555</v>
      </c>
      <c r="Y6114" s="1">
        <v>8.8595453182867904E-14</v>
      </c>
      <c r="Z6114" s="1">
        <v>3.6809245958504799E-13</v>
      </c>
      <c r="AA6114">
        <v>-1.01076024024744</v>
      </c>
      <c r="AB6114">
        <v>4.1982149283600998E-4</v>
      </c>
      <c r="AC6114">
        <v>2.4195122487347199E-3</v>
      </c>
      <c r="AD6114" t="s">
        <v>9</v>
      </c>
      <c r="AE6114" t="s">
        <v>9</v>
      </c>
      <c r="AF6114" t="s">
        <v>9</v>
      </c>
      <c r="AG6114">
        <v>0.72963009035392501</v>
      </c>
      <c r="AH6114">
        <v>5.3921734469297104E-4</v>
      </c>
      <c r="AI6114">
        <v>3.4031230143744501E-3</v>
      </c>
      <c r="AR6114" t="str">
        <f t="shared" si="95"/>
        <v xml:space="preserve">      </v>
      </c>
    </row>
    <row r="6115" spans="1:44">
      <c r="A6115" t="s">
        <v>7575</v>
      </c>
      <c r="B6115">
        <v>9</v>
      </c>
      <c r="C6115">
        <v>1</v>
      </c>
      <c r="D6115" t="s">
        <v>20133</v>
      </c>
      <c r="E6115">
        <v>3</v>
      </c>
      <c r="F6115">
        <v>6.6098354991011004</v>
      </c>
      <c r="G6115">
        <v>6.6275167928096002</v>
      </c>
      <c r="H6115">
        <v>6.8908500053238999</v>
      </c>
      <c r="I6115">
        <v>6.0133213138141697</v>
      </c>
      <c r="J6115">
        <v>5.7186095506219896</v>
      </c>
      <c r="K6115">
        <v>6.1977425046851904</v>
      </c>
      <c r="L6115">
        <v>5.9188754325957298</v>
      </c>
      <c r="M6115">
        <v>5.57905141635311</v>
      </c>
      <c r="N6115">
        <v>5.6767810114769999</v>
      </c>
      <c r="O6115">
        <v>6.1775839674901603</v>
      </c>
      <c r="P6115">
        <v>5.8897724289543403</v>
      </c>
      <c r="Q6115">
        <v>6.6990967087942401</v>
      </c>
      <c r="R6115" t="s">
        <v>9</v>
      </c>
      <c r="S6115" t="s">
        <v>9</v>
      </c>
      <c r="T6115" t="s">
        <v>9</v>
      </c>
      <c r="U6115">
        <v>1.33286738645062</v>
      </c>
      <c r="V6115" s="1">
        <v>1.11081368417849E-5</v>
      </c>
      <c r="W6115" s="1">
        <v>2.8230949514488E-5</v>
      </c>
      <c r="X6115">
        <v>0.97198495907401095</v>
      </c>
      <c r="Y6115">
        <v>2.9629103823856402E-4</v>
      </c>
      <c r="Z6115">
        <v>6.0729101589972905E-4</v>
      </c>
      <c r="AA6115" t="s">
        <v>9</v>
      </c>
      <c r="AB6115" t="s">
        <v>9</v>
      </c>
      <c r="AC6115" t="s">
        <v>9</v>
      </c>
      <c r="AD6115" t="s">
        <v>9</v>
      </c>
      <c r="AE6115" t="s">
        <v>9</v>
      </c>
      <c r="AF6115" t="s">
        <v>9</v>
      </c>
      <c r="AG6115" t="s">
        <v>9</v>
      </c>
      <c r="AH6115" t="s">
        <v>9</v>
      </c>
      <c r="AI6115" t="s">
        <v>9</v>
      </c>
      <c r="AR6115" t="str">
        <f t="shared" si="95"/>
        <v xml:space="preserve">      </v>
      </c>
    </row>
    <row r="6116" spans="1:44">
      <c r="A6116" t="s">
        <v>7576</v>
      </c>
      <c r="B6116">
        <v>1</v>
      </c>
      <c r="C6116">
        <v>1</v>
      </c>
      <c r="D6116" t="s">
        <v>20134</v>
      </c>
      <c r="E6116">
        <v>7</v>
      </c>
      <c r="F6116">
        <v>7.5258271667365104</v>
      </c>
      <c r="G6116">
        <v>7.2703964278281203</v>
      </c>
      <c r="H6116">
        <v>7.4343922724155904</v>
      </c>
      <c r="I6116">
        <v>7.6440809014637097</v>
      </c>
      <c r="J6116">
        <v>7.7709414474108698</v>
      </c>
      <c r="K6116">
        <v>7.6477893185881998</v>
      </c>
      <c r="L6116">
        <v>7.9490944288712102</v>
      </c>
      <c r="M6116">
        <v>7.9048452629498902</v>
      </c>
      <c r="N6116">
        <v>7.9006259950208104</v>
      </c>
      <c r="O6116">
        <v>7.4144419356168303</v>
      </c>
      <c r="P6116">
        <v>7.6981139028281298</v>
      </c>
      <c r="Q6116">
        <v>7.7963594710089703</v>
      </c>
      <c r="R6116" t="s">
        <v>9</v>
      </c>
      <c r="S6116" t="s">
        <v>9</v>
      </c>
      <c r="T6116" t="s">
        <v>9</v>
      </c>
      <c r="U6116">
        <v>-0.68491253358513704</v>
      </c>
      <c r="V6116" s="1">
        <v>2.2977300546884699E-5</v>
      </c>
      <c r="W6116" s="1">
        <v>5.6331791247734603E-5</v>
      </c>
      <c r="X6116">
        <v>-0.37349744862518303</v>
      </c>
      <c r="Y6116">
        <v>1.7570397194618601E-2</v>
      </c>
      <c r="Z6116">
        <v>2.84497942697629E-2</v>
      </c>
      <c r="AA6116" t="s">
        <v>9</v>
      </c>
      <c r="AB6116" t="s">
        <v>9</v>
      </c>
      <c r="AC6116" t="s">
        <v>9</v>
      </c>
      <c r="AD6116" t="s">
        <v>9</v>
      </c>
      <c r="AE6116" t="s">
        <v>9</v>
      </c>
      <c r="AF6116" t="s">
        <v>9</v>
      </c>
      <c r="AG6116" t="s">
        <v>9</v>
      </c>
      <c r="AH6116" t="s">
        <v>9</v>
      </c>
      <c r="AI6116" t="s">
        <v>9</v>
      </c>
      <c r="AR6116" t="str">
        <f t="shared" si="95"/>
        <v xml:space="preserve">      </v>
      </c>
    </row>
    <row r="6117" spans="1:44">
      <c r="A6117" t="s">
        <v>7577</v>
      </c>
      <c r="B6117">
        <v>13</v>
      </c>
      <c r="C6117">
        <v>-1</v>
      </c>
      <c r="D6117" t="s">
        <v>20135</v>
      </c>
      <c r="E6117">
        <v>4</v>
      </c>
      <c r="F6117">
        <v>6.8174841424978503</v>
      </c>
      <c r="G6117">
        <v>6.8605156605665503</v>
      </c>
      <c r="H6117">
        <v>6.59501288902681</v>
      </c>
      <c r="I6117">
        <v>7.3498273271337604</v>
      </c>
      <c r="J6117">
        <v>7.1992751652670304</v>
      </c>
      <c r="K6117">
        <v>7.0313513188752204</v>
      </c>
      <c r="L6117">
        <v>7.2822062749415597</v>
      </c>
      <c r="M6117">
        <v>7.3732447644189003</v>
      </c>
      <c r="N6117">
        <v>7.2187022503301703</v>
      </c>
      <c r="O6117">
        <v>7.4630065499054297</v>
      </c>
      <c r="P6117">
        <v>7.5270036354077998</v>
      </c>
      <c r="Q6117">
        <v>7.5145844434976201</v>
      </c>
      <c r="R6117">
        <v>-1.00342497971595</v>
      </c>
      <c r="S6117" s="1">
        <v>1.59786603031136E-5</v>
      </c>
      <c r="T6117" s="1">
        <v>4.9926337897039297E-5</v>
      </c>
      <c r="U6117">
        <v>-0.723433050582587</v>
      </c>
      <c r="V6117">
        <v>1.99155779376674E-4</v>
      </c>
      <c r="W6117">
        <v>4.3782154028685499E-4</v>
      </c>
      <c r="X6117">
        <v>-0.60457698487790201</v>
      </c>
      <c r="Y6117">
        <v>1.0963688342912701E-3</v>
      </c>
      <c r="Z6117">
        <v>2.1034797836262898E-3</v>
      </c>
      <c r="AA6117" t="s">
        <v>9</v>
      </c>
      <c r="AB6117" t="s">
        <v>9</v>
      </c>
      <c r="AC6117" t="s">
        <v>9</v>
      </c>
      <c r="AD6117" t="s">
        <v>9</v>
      </c>
      <c r="AE6117" t="s">
        <v>9</v>
      </c>
      <c r="AF6117" t="s">
        <v>9</v>
      </c>
      <c r="AG6117" t="s">
        <v>9</v>
      </c>
      <c r="AH6117" t="s">
        <v>9</v>
      </c>
      <c r="AI6117" t="s">
        <v>9</v>
      </c>
      <c r="AR6117" t="str">
        <f t="shared" si="95"/>
        <v xml:space="preserve">      </v>
      </c>
    </row>
    <row r="6118" spans="1:44">
      <c r="A6118" t="s">
        <v>7578</v>
      </c>
      <c r="B6118">
        <v>5</v>
      </c>
      <c r="C6118">
        <v>1</v>
      </c>
      <c r="D6118" t="s">
        <v>20136</v>
      </c>
      <c r="E6118">
        <v>4</v>
      </c>
      <c r="F6118">
        <v>6.8214220257317404</v>
      </c>
      <c r="G6118">
        <v>6.88157101847513</v>
      </c>
      <c r="H6118">
        <v>6.8713749175090699</v>
      </c>
      <c r="I6118">
        <v>7.9011987708438802</v>
      </c>
      <c r="J6118">
        <v>7.7972318606098501</v>
      </c>
      <c r="K6118">
        <v>7.8168410258246404</v>
      </c>
      <c r="L6118">
        <v>8.3080885565736597</v>
      </c>
      <c r="M6118">
        <v>8.5053689167775506</v>
      </c>
      <c r="N6118">
        <v>8.4105370334282092</v>
      </c>
      <c r="O6118">
        <v>8.5198617015257092</v>
      </c>
      <c r="P6118">
        <v>8.6498320865434994</v>
      </c>
      <c r="Q6118">
        <v>8.4952796353010704</v>
      </c>
      <c r="R6118">
        <v>-2.3239584541512399</v>
      </c>
      <c r="S6118" s="1">
        <v>7.8944833922500596E-59</v>
      </c>
      <c r="T6118" s="1">
        <v>4.3770928927627199E-57</v>
      </c>
      <c r="U6118">
        <v>-2.13307053931586</v>
      </c>
      <c r="V6118" s="1">
        <v>1.9554692948864501E-78</v>
      </c>
      <c r="W6118" s="1">
        <v>8.8096398746551202E-77</v>
      </c>
      <c r="X6118">
        <v>-1.38051585543877</v>
      </c>
      <c r="Y6118" s="1">
        <v>1.08721976853739E-32</v>
      </c>
      <c r="Z6118" s="1">
        <v>1.08127083018124E-31</v>
      </c>
      <c r="AA6118" t="s">
        <v>9</v>
      </c>
      <c r="AB6118" t="s">
        <v>9</v>
      </c>
      <c r="AC6118" t="s">
        <v>9</v>
      </c>
      <c r="AD6118">
        <v>0.94344259871246805</v>
      </c>
      <c r="AE6118" s="1">
        <v>4.9953985456321703E-9</v>
      </c>
      <c r="AF6118" s="1">
        <v>6.7484614863862395E-8</v>
      </c>
      <c r="AG6118">
        <v>0.75255468387708402</v>
      </c>
      <c r="AH6118" s="1">
        <v>2.79491632866206E-8</v>
      </c>
      <c r="AI6118" s="1">
        <v>4.6956709012313601E-7</v>
      </c>
      <c r="AR6118" t="str">
        <f t="shared" si="95"/>
        <v xml:space="preserve">      </v>
      </c>
    </row>
    <row r="6119" spans="1:44">
      <c r="A6119" t="s">
        <v>7579</v>
      </c>
      <c r="B6119">
        <v>8</v>
      </c>
      <c r="C6119">
        <v>1</v>
      </c>
      <c r="D6119" t="s">
        <v>20137</v>
      </c>
      <c r="E6119">
        <v>7</v>
      </c>
      <c r="F6119">
        <v>6.6658231038003004</v>
      </c>
      <c r="G6119">
        <v>6.3459574057962298</v>
      </c>
      <c r="H6119">
        <v>6.3935893763593796</v>
      </c>
      <c r="I6119">
        <v>6.7868856905092496</v>
      </c>
      <c r="J6119">
        <v>6.9095448302481204</v>
      </c>
      <c r="K6119">
        <v>6.6231324145671904</v>
      </c>
      <c r="L6119">
        <v>7.5642364833300197</v>
      </c>
      <c r="M6119">
        <v>7.6464493791110799</v>
      </c>
      <c r="N6119">
        <v>7.5275380483380498</v>
      </c>
      <c r="O6119">
        <v>6.5861325137266897</v>
      </c>
      <c r="P6119">
        <v>7.2485521634195296</v>
      </c>
      <c r="Q6119">
        <v>7.0386928238911501</v>
      </c>
      <c r="R6119">
        <v>-0.68138556533391703</v>
      </c>
      <c r="S6119">
        <v>1.46034253540363E-2</v>
      </c>
      <c r="T6119">
        <v>2.88849669288355E-2</v>
      </c>
      <c r="U6119">
        <v>-1.4874112990756201</v>
      </c>
      <c r="V6119" s="1">
        <v>6.0117178490089701E-13</v>
      </c>
      <c r="W6119" s="1">
        <v>2.6399137558005802E-12</v>
      </c>
      <c r="X6119" t="s">
        <v>9</v>
      </c>
      <c r="Y6119" t="s">
        <v>9</v>
      </c>
      <c r="Z6119" t="s">
        <v>9</v>
      </c>
      <c r="AA6119">
        <v>-0.80602573374170805</v>
      </c>
      <c r="AB6119">
        <v>6.0795313038490796E-3</v>
      </c>
      <c r="AC6119">
        <v>2.3244951110568599E-2</v>
      </c>
      <c r="AD6119" t="s">
        <v>9</v>
      </c>
      <c r="AE6119" t="s">
        <v>9</v>
      </c>
      <c r="AF6119" t="s">
        <v>9</v>
      </c>
      <c r="AG6119">
        <v>1.0720543790881001</v>
      </c>
      <c r="AH6119" s="1">
        <v>4.3158472627238802E-6</v>
      </c>
      <c r="AI6119" s="1">
        <v>4.7599365133501799E-5</v>
      </c>
      <c r="AR6119" t="str">
        <f t="shared" si="95"/>
        <v xml:space="preserve">      </v>
      </c>
    </row>
    <row r="6120" spans="1:44">
      <c r="A6120" t="s">
        <v>7580</v>
      </c>
      <c r="B6120">
        <v>6</v>
      </c>
      <c r="C6120">
        <v>-1</v>
      </c>
      <c r="D6120" t="s">
        <v>20138</v>
      </c>
      <c r="E6120">
        <v>3</v>
      </c>
      <c r="F6120">
        <v>7.8478994110295703</v>
      </c>
      <c r="G6120">
        <v>7.7454232062498702</v>
      </c>
      <c r="H6120">
        <v>7.7852075249050703</v>
      </c>
      <c r="I6120">
        <v>6.7324986404326399</v>
      </c>
      <c r="J6120">
        <v>6.3301299547460399</v>
      </c>
      <c r="K6120">
        <v>6.6278586782225597</v>
      </c>
      <c r="L6120">
        <v>6.9693713654354799</v>
      </c>
      <c r="M6120">
        <v>7.1894994185180003</v>
      </c>
      <c r="N6120">
        <v>7.0295721969537297</v>
      </c>
      <c r="O6120">
        <v>6.4538783971285598</v>
      </c>
      <c r="P6120">
        <v>7.5087336276567402</v>
      </c>
      <c r="Q6120">
        <v>7.1443783764095796</v>
      </c>
      <c r="R6120">
        <v>0.93785744216150702</v>
      </c>
      <c r="S6120">
        <v>3.7654363735731701E-4</v>
      </c>
      <c r="T6120">
        <v>9.8152456069961597E-4</v>
      </c>
      <c r="U6120">
        <v>0.96968669571794996</v>
      </c>
      <c r="V6120" s="1">
        <v>2.98623667998939E-6</v>
      </c>
      <c r="W6120" s="1">
        <v>8.0281129922938103E-6</v>
      </c>
      <c r="X6120">
        <v>1.63375270518039</v>
      </c>
      <c r="Y6120" s="1">
        <v>4.75808855751781E-15</v>
      </c>
      <c r="Z6120" s="1">
        <v>2.1051945819817899E-14</v>
      </c>
      <c r="AA6120" t="s">
        <v>9</v>
      </c>
      <c r="AB6120" t="s">
        <v>9</v>
      </c>
      <c r="AC6120" t="s">
        <v>9</v>
      </c>
      <c r="AD6120">
        <v>0.69589526301888105</v>
      </c>
      <c r="AE6120">
        <v>1.6639802038099599E-2</v>
      </c>
      <c r="AF6120">
        <v>4.9965542349154998E-2</v>
      </c>
      <c r="AG6120">
        <v>0.66406600946243899</v>
      </c>
      <c r="AH6120">
        <v>5.8304126566671903E-3</v>
      </c>
      <c r="AI6120">
        <v>2.5577407910693802E-2</v>
      </c>
      <c r="AR6120" t="str">
        <f t="shared" si="95"/>
        <v xml:space="preserve">      </v>
      </c>
    </row>
    <row r="6121" spans="1:44">
      <c r="A6121" t="s">
        <v>7581</v>
      </c>
      <c r="B6121">
        <v>13</v>
      </c>
      <c r="C6121">
        <v>1</v>
      </c>
      <c r="D6121" t="s">
        <v>20139</v>
      </c>
      <c r="E6121">
        <v>7</v>
      </c>
      <c r="F6121">
        <v>7.4145598039539697</v>
      </c>
      <c r="G6121">
        <v>7.1814477310556804</v>
      </c>
      <c r="H6121">
        <v>7.2388996610301897</v>
      </c>
      <c r="I6121">
        <v>7.1817071920732403</v>
      </c>
      <c r="J6121">
        <v>7.2164492657798904</v>
      </c>
      <c r="K6121">
        <v>6.9719779500571999</v>
      </c>
      <c r="L6121">
        <v>7.48704456991514</v>
      </c>
      <c r="M6121">
        <v>7.6864507928444503</v>
      </c>
      <c r="N6121">
        <v>7.5710875698301603</v>
      </c>
      <c r="O6121">
        <v>7.4223104381686102</v>
      </c>
      <c r="P6121">
        <v>7.5707213246998997</v>
      </c>
      <c r="Q6121">
        <v>7.3731055236276699</v>
      </c>
      <c r="R6121" t="s">
        <v>9</v>
      </c>
      <c r="S6121" t="s">
        <v>9</v>
      </c>
      <c r="T6121" t="s">
        <v>9</v>
      </c>
      <c r="U6121">
        <v>-0.40421775072205501</v>
      </c>
      <c r="V6121">
        <v>2.1431781233744798E-2</v>
      </c>
      <c r="W6121">
        <v>3.54758459802373E-2</v>
      </c>
      <c r="X6121" t="s">
        <v>9</v>
      </c>
      <c r="Y6121" t="s">
        <v>9</v>
      </c>
      <c r="Z6121" t="s">
        <v>9</v>
      </c>
      <c r="AA6121" t="s">
        <v>9</v>
      </c>
      <c r="AB6121" t="s">
        <v>9</v>
      </c>
      <c r="AC6121" t="s">
        <v>9</v>
      </c>
      <c r="AD6121" t="s">
        <v>9</v>
      </c>
      <c r="AE6121" t="s">
        <v>9</v>
      </c>
      <c r="AF6121" t="s">
        <v>9</v>
      </c>
      <c r="AG6121">
        <v>0.61794397111251997</v>
      </c>
      <c r="AH6121">
        <v>2.0942136841241498E-3</v>
      </c>
      <c r="AI6121">
        <v>1.08852401107135E-2</v>
      </c>
      <c r="AR6121" t="str">
        <f t="shared" si="95"/>
        <v xml:space="preserve">      </v>
      </c>
    </row>
    <row r="6122" spans="1:44">
      <c r="A6122" t="s">
        <v>7582</v>
      </c>
      <c r="B6122">
        <v>4</v>
      </c>
      <c r="C6122">
        <v>-1</v>
      </c>
      <c r="D6122" t="s">
        <v>20140</v>
      </c>
      <c r="E6122">
        <v>2</v>
      </c>
      <c r="F6122">
        <v>7.3056127869258702</v>
      </c>
      <c r="G6122">
        <v>7.3050295244896803</v>
      </c>
      <c r="H6122">
        <v>7.2995657742394204</v>
      </c>
      <c r="I6122">
        <v>6.0419571396474803</v>
      </c>
      <c r="J6122">
        <v>6.1169650077278197</v>
      </c>
      <c r="K6122">
        <v>6.3964740062378898</v>
      </c>
      <c r="L6122">
        <v>5.8509313408883203</v>
      </c>
      <c r="M6122">
        <v>6.2313908352118101</v>
      </c>
      <c r="N6122">
        <v>5.9809488638077601</v>
      </c>
      <c r="O6122">
        <v>5.9794023911375902</v>
      </c>
      <c r="P6122">
        <v>5.9203941061000904</v>
      </c>
      <c r="Q6122">
        <v>4.82447978529546</v>
      </c>
      <c r="R6122">
        <v>2.20066181445338</v>
      </c>
      <c r="S6122" s="1">
        <v>2.19237085494058E-8</v>
      </c>
      <c r="T6122" s="1">
        <v>9.2959295018333502E-8</v>
      </c>
      <c r="U6122">
        <v>1.7050830042877101</v>
      </c>
      <c r="V6122" s="1">
        <v>1.78737886903276E-12</v>
      </c>
      <c r="W6122" s="1">
        <v>7.6059801011881104E-12</v>
      </c>
      <c r="X6122">
        <v>1.4700703159158699</v>
      </c>
      <c r="Y6122" s="1">
        <v>2.8805665666263801E-12</v>
      </c>
      <c r="Z6122" s="1">
        <v>1.1061291675100301E-11</v>
      </c>
      <c r="AA6122" t="s">
        <v>9</v>
      </c>
      <c r="AB6122" t="s">
        <v>9</v>
      </c>
      <c r="AC6122" t="s">
        <v>9</v>
      </c>
      <c r="AD6122" t="s">
        <v>9</v>
      </c>
      <c r="AE6122" t="s">
        <v>9</v>
      </c>
      <c r="AF6122" t="s">
        <v>9</v>
      </c>
      <c r="AG6122" t="s">
        <v>9</v>
      </c>
      <c r="AH6122" t="s">
        <v>9</v>
      </c>
      <c r="AI6122" t="s">
        <v>9</v>
      </c>
      <c r="AR6122" t="str">
        <f t="shared" si="95"/>
        <v xml:space="preserve">      </v>
      </c>
    </row>
    <row r="6123" spans="1:44">
      <c r="A6123" t="s">
        <v>7583</v>
      </c>
      <c r="B6123">
        <v>11</v>
      </c>
      <c r="C6123">
        <v>-1</v>
      </c>
      <c r="D6123" t="s">
        <v>20141</v>
      </c>
      <c r="E6123">
        <v>2</v>
      </c>
      <c r="F6123">
        <v>6.4336493352713999</v>
      </c>
      <c r="G6123">
        <v>6.84332889008338</v>
      </c>
      <c r="H6123">
        <v>6.5215308679186199</v>
      </c>
      <c r="I6123">
        <v>5.9511477841214901</v>
      </c>
      <c r="J6123">
        <v>5.6953191950689099</v>
      </c>
      <c r="K6123">
        <v>5.7532253484351603</v>
      </c>
      <c r="L6123">
        <v>5.5640515615203796</v>
      </c>
      <c r="M6123">
        <v>4.9452781621474102</v>
      </c>
      <c r="N6123">
        <v>5.7015379651908704</v>
      </c>
      <c r="O6123">
        <v>4.5072596456150498</v>
      </c>
      <c r="P6123">
        <v>5.7348793196882699</v>
      </c>
      <c r="Q6123">
        <v>4.0906569972875699</v>
      </c>
      <c r="R6123">
        <v>2.2957238652612899</v>
      </c>
      <c r="S6123" s="1">
        <v>2.6211480241867598E-5</v>
      </c>
      <c r="T6123" s="1">
        <v>7.9975308415126302E-5</v>
      </c>
      <c r="U6123">
        <v>1.54822511080081</v>
      </c>
      <c r="V6123" s="1">
        <v>1.1485168162782199E-5</v>
      </c>
      <c r="W6123" s="1">
        <v>2.91610411300698E-5</v>
      </c>
      <c r="X6123">
        <v>1.0640696348077201</v>
      </c>
      <c r="Y6123">
        <v>7.7072420734618805E-4</v>
      </c>
      <c r="Z6123">
        <v>1.50685730597988E-3</v>
      </c>
      <c r="AA6123" t="s">
        <v>9</v>
      </c>
      <c r="AB6123" t="s">
        <v>9</v>
      </c>
      <c r="AC6123" t="s">
        <v>9</v>
      </c>
      <c r="AD6123" t="s">
        <v>9</v>
      </c>
      <c r="AE6123" t="s">
        <v>9</v>
      </c>
      <c r="AF6123" t="s">
        <v>9</v>
      </c>
      <c r="AG6123" t="s">
        <v>9</v>
      </c>
      <c r="AH6123" t="s">
        <v>9</v>
      </c>
      <c r="AI6123" t="s">
        <v>9</v>
      </c>
      <c r="AR6123" t="str">
        <f t="shared" si="95"/>
        <v xml:space="preserve">      </v>
      </c>
    </row>
    <row r="6124" spans="1:44">
      <c r="A6124" t="s">
        <v>7584</v>
      </c>
      <c r="B6124">
        <v>16</v>
      </c>
      <c r="C6124">
        <v>-1</v>
      </c>
      <c r="D6124" t="s">
        <v>20142</v>
      </c>
      <c r="E6124">
        <v>3</v>
      </c>
      <c r="F6124">
        <v>7.4963219158254502</v>
      </c>
      <c r="G6124">
        <v>7.3351547479785397</v>
      </c>
      <c r="H6124">
        <v>7.4985240962517503</v>
      </c>
      <c r="I6124">
        <v>6.7267438920484004</v>
      </c>
      <c r="J6124">
        <v>6.4244891355785603</v>
      </c>
      <c r="K6124">
        <v>6.4843255886603801</v>
      </c>
      <c r="L6124">
        <v>6.5878820585860698</v>
      </c>
      <c r="M6124">
        <v>6.6559823753931502</v>
      </c>
      <c r="N6124">
        <v>6.66965454619901</v>
      </c>
      <c r="O6124">
        <v>6.1579307815002204</v>
      </c>
      <c r="P6124">
        <v>6.9536618283438001</v>
      </c>
      <c r="Q6124">
        <v>7.1307061114766599</v>
      </c>
      <c r="R6124">
        <v>0.85875341255485405</v>
      </c>
      <c r="S6124">
        <v>2.2341181435481801E-3</v>
      </c>
      <c r="T6124">
        <v>5.1098194267433497E-3</v>
      </c>
      <c r="U6124">
        <v>1.08254155142542</v>
      </c>
      <c r="V6124" s="1">
        <v>1.01846220372123E-6</v>
      </c>
      <c r="W6124" s="1">
        <v>2.8559926986067998E-6</v>
      </c>
      <c r="X6124">
        <v>1.19151713495189</v>
      </c>
      <c r="Y6124" s="1">
        <v>8.9062980984849703E-9</v>
      </c>
      <c r="Z6124" s="1">
        <v>2.72408688261785E-8</v>
      </c>
      <c r="AA6124" t="s">
        <v>9</v>
      </c>
      <c r="AB6124" t="s">
        <v>9</v>
      </c>
      <c r="AC6124" t="s">
        <v>9</v>
      </c>
      <c r="AD6124" t="s">
        <v>9</v>
      </c>
      <c r="AE6124" t="s">
        <v>9</v>
      </c>
      <c r="AF6124" t="s">
        <v>9</v>
      </c>
      <c r="AG6124" t="s">
        <v>9</v>
      </c>
      <c r="AH6124" t="s">
        <v>9</v>
      </c>
      <c r="AI6124" t="s">
        <v>9</v>
      </c>
      <c r="AR6124" t="str">
        <f t="shared" si="95"/>
        <v xml:space="preserve">      </v>
      </c>
    </row>
    <row r="6125" spans="1:44">
      <c r="A6125" t="s">
        <v>7585</v>
      </c>
      <c r="B6125">
        <v>9</v>
      </c>
      <c r="C6125">
        <v>1</v>
      </c>
      <c r="D6125" t="s">
        <v>20143</v>
      </c>
      <c r="E6125">
        <v>3</v>
      </c>
      <c r="F6125">
        <v>7.8220788819486398</v>
      </c>
      <c r="G6125">
        <v>7.8427271640449598</v>
      </c>
      <c r="H6125">
        <v>7.6883198794016598</v>
      </c>
      <c r="I6125">
        <v>7.0777687619768601</v>
      </c>
      <c r="J6125">
        <v>7.0969074386435302</v>
      </c>
      <c r="K6125">
        <v>7.1265910342075003</v>
      </c>
      <c r="L6125">
        <v>7.01011600823003</v>
      </c>
      <c r="M6125">
        <v>6.6367440181981001</v>
      </c>
      <c r="N6125">
        <v>6.9750228358113402</v>
      </c>
      <c r="O6125">
        <v>7.2036177408811497</v>
      </c>
      <c r="P6125">
        <v>7.5466222086476398</v>
      </c>
      <c r="Q6125">
        <v>7.1246999572326297</v>
      </c>
      <c r="R6125">
        <v>0.65229337802852105</v>
      </c>
      <c r="S6125">
        <v>4.6322063408085401E-3</v>
      </c>
      <c r="T6125">
        <v>1.0014371179001299E-2</v>
      </c>
      <c r="U6125">
        <v>1.20334433293331</v>
      </c>
      <c r="V6125" s="1">
        <v>2.0313330842738101E-10</v>
      </c>
      <c r="W6125" s="1">
        <v>7.4857772224707004E-10</v>
      </c>
      <c r="X6125">
        <v>0.91678971530278897</v>
      </c>
      <c r="Y6125" s="1">
        <v>3.1575366434890003E-8</v>
      </c>
      <c r="Z6125" s="1">
        <v>9.2720755698220003E-8</v>
      </c>
      <c r="AA6125" t="s">
        <v>9</v>
      </c>
      <c r="AB6125" t="s">
        <v>9</v>
      </c>
      <c r="AC6125" t="s">
        <v>9</v>
      </c>
      <c r="AD6125" t="s">
        <v>9</v>
      </c>
      <c r="AE6125" t="s">
        <v>9</v>
      </c>
      <c r="AF6125" t="s">
        <v>9</v>
      </c>
      <c r="AG6125" t="s">
        <v>9</v>
      </c>
      <c r="AH6125" t="s">
        <v>9</v>
      </c>
      <c r="AI6125" t="s">
        <v>9</v>
      </c>
      <c r="AR6125" t="str">
        <f t="shared" si="95"/>
        <v xml:space="preserve">      </v>
      </c>
    </row>
    <row r="6126" spans="1:44">
      <c r="A6126" t="s">
        <v>7586</v>
      </c>
      <c r="B6126">
        <v>16</v>
      </c>
      <c r="C6126">
        <v>-1</v>
      </c>
      <c r="D6126" t="s">
        <v>20144</v>
      </c>
      <c r="E6126">
        <v>3</v>
      </c>
      <c r="F6126">
        <v>7.7863773563176597</v>
      </c>
      <c r="G6126">
        <v>7.5750709560365896</v>
      </c>
      <c r="H6126">
        <v>7.7650797418188704</v>
      </c>
      <c r="I6126">
        <v>6.28652254762246</v>
      </c>
      <c r="J6126">
        <v>5.6392953188698201</v>
      </c>
      <c r="K6126">
        <v>5.6600067904807299</v>
      </c>
      <c r="L6126">
        <v>7.0885766061743096</v>
      </c>
      <c r="M6126">
        <v>7.2907207660782802</v>
      </c>
      <c r="N6126">
        <v>7.0074229957664702</v>
      </c>
      <c r="O6126">
        <v>6.4721657485329098</v>
      </c>
      <c r="P6126">
        <v>6.7052708627820596</v>
      </c>
      <c r="Q6126">
        <v>7.0157274304543504</v>
      </c>
      <c r="R6126">
        <v>1.2762182290563699</v>
      </c>
      <c r="S6126" s="1">
        <v>3.6630831590849099E-5</v>
      </c>
      <c r="T6126">
        <v>1.09647381401307E-4</v>
      </c>
      <c r="U6126">
        <v>0.75864423258179103</v>
      </c>
      <c r="V6126">
        <v>1.29720742288306E-3</v>
      </c>
      <c r="W6126">
        <v>2.5837940519019701E-3</v>
      </c>
      <c r="X6126">
        <v>2.44924591522962</v>
      </c>
      <c r="Y6126" s="1">
        <v>1.7112248599565799E-20</v>
      </c>
      <c r="Z6126" s="1">
        <v>9.8685626223535605E-20</v>
      </c>
      <c r="AA6126" t="s">
        <v>9</v>
      </c>
      <c r="AB6126" t="s">
        <v>9</v>
      </c>
      <c r="AC6126" t="s">
        <v>9</v>
      </c>
      <c r="AD6126">
        <v>1.17302768617325</v>
      </c>
      <c r="AE6126">
        <v>7.9586017516969701E-4</v>
      </c>
      <c r="AF6126">
        <v>3.8166047367178498E-3</v>
      </c>
      <c r="AG6126">
        <v>1.6906016826478301</v>
      </c>
      <c r="AH6126" s="1">
        <v>3.8085365818211599E-9</v>
      </c>
      <c r="AI6126" s="1">
        <v>7.4714226450465398E-8</v>
      </c>
      <c r="AR6126" t="str">
        <f t="shared" si="95"/>
        <v xml:space="preserve">      </v>
      </c>
    </row>
    <row r="6127" spans="1:44">
      <c r="A6127" t="s">
        <v>7587</v>
      </c>
      <c r="B6127">
        <v>2</v>
      </c>
      <c r="C6127">
        <v>-1</v>
      </c>
      <c r="D6127" t="s">
        <v>20145</v>
      </c>
      <c r="E6127">
        <v>1</v>
      </c>
      <c r="F6127">
        <v>6.2042472686884196</v>
      </c>
      <c r="G6127">
        <v>6.3773276256218496</v>
      </c>
      <c r="H6127">
        <v>6.24737813267111</v>
      </c>
      <c r="I6127">
        <v>8.0686936299749696</v>
      </c>
      <c r="J6127">
        <v>7.7522295388876401</v>
      </c>
      <c r="K6127">
        <v>7.8489482038396696</v>
      </c>
      <c r="L6127">
        <v>8.7620102693527393</v>
      </c>
      <c r="M6127">
        <v>8.7942425321436701</v>
      </c>
      <c r="N6127">
        <v>8.5683267053388903</v>
      </c>
      <c r="O6127">
        <v>7.7142270092951604</v>
      </c>
      <c r="P6127">
        <v>8.3366908381941496</v>
      </c>
      <c r="Q6127">
        <v>7.7697400718415803</v>
      </c>
      <c r="R6127">
        <v>-2.3721704981991398</v>
      </c>
      <c r="S6127" s="1">
        <v>5.83245494607081E-28</v>
      </c>
      <c r="T6127" s="1">
        <v>8.5464835715672693E-27</v>
      </c>
      <c r="U6127">
        <v>-3.3497930089341201</v>
      </c>
      <c r="V6127" s="1">
        <v>1.29786195729361E-84</v>
      </c>
      <c r="W6127" s="1">
        <v>6.3736307859266599E-83</v>
      </c>
      <c r="X6127">
        <v>-2.29382484230696</v>
      </c>
      <c r="Y6127" s="1">
        <v>5.8205918431689898E-39</v>
      </c>
      <c r="Z6127" s="1">
        <v>7.7410444756964901E-38</v>
      </c>
      <c r="AA6127">
        <v>-0.97762251073497797</v>
      </c>
      <c r="AB6127" s="1">
        <v>1.3144218306034701E-5</v>
      </c>
      <c r="AC6127">
        <v>1.1020791039046899E-4</v>
      </c>
      <c r="AD6127" t="s">
        <v>9</v>
      </c>
      <c r="AE6127" t="s">
        <v>9</v>
      </c>
      <c r="AF6127" t="s">
        <v>9</v>
      </c>
      <c r="AG6127">
        <v>1.0559681666271601</v>
      </c>
      <c r="AH6127" s="1">
        <v>1.1681877876880101E-8</v>
      </c>
      <c r="AI6127" s="1">
        <v>2.1060576313081801E-7</v>
      </c>
      <c r="AR6127" t="str">
        <f t="shared" si="95"/>
        <v xml:space="preserve">      </v>
      </c>
    </row>
    <row r="6128" spans="1:44">
      <c r="A6128" t="s">
        <v>7588</v>
      </c>
      <c r="B6128">
        <v>10</v>
      </c>
      <c r="C6128">
        <v>-1</v>
      </c>
      <c r="D6128" t="s">
        <v>20146</v>
      </c>
      <c r="E6128">
        <v>3</v>
      </c>
      <c r="F6128">
        <v>8.5736463289217593</v>
      </c>
      <c r="G6128">
        <v>8.3747309416324907</v>
      </c>
      <c r="H6128">
        <v>8.4422407295741504</v>
      </c>
      <c r="I6128">
        <v>5.9411551538468501</v>
      </c>
      <c r="J6128">
        <v>6.1548679846850796</v>
      </c>
      <c r="K6128">
        <v>6.03239851872251</v>
      </c>
      <c r="L6128">
        <v>6.2152536392622997</v>
      </c>
      <c r="M6128">
        <v>6.1277681651248397</v>
      </c>
      <c r="N6128">
        <v>6.5176428649454401</v>
      </c>
      <c r="O6128">
        <v>5.67941439567928</v>
      </c>
      <c r="P6128">
        <v>6.4692705472153103</v>
      </c>
      <c r="Q6128">
        <v>6.5311991588429796</v>
      </c>
      <c r="R6128">
        <v>2.89097595741173</v>
      </c>
      <c r="S6128" s="1">
        <v>8.1982399966914401E-19</v>
      </c>
      <c r="T6128" s="1">
        <v>7.1752422231912493E-18</v>
      </c>
      <c r="U6128">
        <v>2.8354932301789</v>
      </c>
      <c r="V6128" s="1">
        <v>1.3277249976189499E-35</v>
      </c>
      <c r="W6128" s="1">
        <v>1.84169433222355E-34</v>
      </c>
      <c r="X6128">
        <v>3.204011780853</v>
      </c>
      <c r="Y6128" s="1">
        <v>5.1143329952989301E-49</v>
      </c>
      <c r="Z6128" s="1">
        <v>9.8625545920319502E-48</v>
      </c>
      <c r="AA6128" t="s">
        <v>9</v>
      </c>
      <c r="AB6128" t="s">
        <v>9</v>
      </c>
      <c r="AC6128" t="s">
        <v>9</v>
      </c>
      <c r="AD6128" t="s">
        <v>9</v>
      </c>
      <c r="AE6128" t="s">
        <v>9</v>
      </c>
      <c r="AF6128" t="s">
        <v>9</v>
      </c>
      <c r="AG6128" t="s">
        <v>9</v>
      </c>
      <c r="AH6128" t="s">
        <v>9</v>
      </c>
      <c r="AI6128" t="s">
        <v>9</v>
      </c>
      <c r="AR6128" t="str">
        <f t="shared" si="95"/>
        <v xml:space="preserve">      </v>
      </c>
    </row>
    <row r="6129" spans="1:44">
      <c r="A6129" t="s">
        <v>7589</v>
      </c>
      <c r="B6129">
        <v>19</v>
      </c>
      <c r="C6129">
        <v>-1</v>
      </c>
      <c r="D6129" t="s">
        <v>20147</v>
      </c>
      <c r="E6129">
        <v>4</v>
      </c>
      <c r="F6129">
        <v>7.2258217728060599</v>
      </c>
      <c r="G6129">
        <v>7.3529469638585896</v>
      </c>
      <c r="H6129">
        <v>7.3141007844519397</v>
      </c>
      <c r="I6129">
        <v>7.4902871878372803</v>
      </c>
      <c r="J6129">
        <v>7.2977484826811496</v>
      </c>
      <c r="K6129">
        <v>7.3381620462109902</v>
      </c>
      <c r="L6129">
        <v>7.7732185865564798</v>
      </c>
      <c r="M6129">
        <v>7.49140460708304</v>
      </c>
      <c r="N6129">
        <v>7.5765727060698698</v>
      </c>
      <c r="O6129">
        <v>7.5019705125075102</v>
      </c>
      <c r="P6129">
        <v>7.45173400091738</v>
      </c>
      <c r="Q6129">
        <v>8.1463517109991503</v>
      </c>
      <c r="R6129">
        <v>-0.61700454575300401</v>
      </c>
      <c r="S6129">
        <v>5.1270624310567302E-3</v>
      </c>
      <c r="T6129">
        <v>1.10064302242724E-2</v>
      </c>
      <c r="U6129">
        <v>-0.44224492596818299</v>
      </c>
      <c r="V6129">
        <v>1.65317143299566E-2</v>
      </c>
      <c r="W6129">
        <v>2.7863568396888101E-2</v>
      </c>
      <c r="X6129" t="s">
        <v>9</v>
      </c>
      <c r="Y6129" t="s">
        <v>9</v>
      </c>
      <c r="Z6129" t="s">
        <v>9</v>
      </c>
      <c r="AA6129" t="s">
        <v>9</v>
      </c>
      <c r="AB6129" t="s">
        <v>9</v>
      </c>
      <c r="AC6129" t="s">
        <v>9</v>
      </c>
      <c r="AD6129" t="s">
        <v>9</v>
      </c>
      <c r="AE6129" t="s">
        <v>9</v>
      </c>
      <c r="AF6129" t="s">
        <v>9</v>
      </c>
      <c r="AG6129" t="s">
        <v>9</v>
      </c>
      <c r="AH6129" t="s">
        <v>9</v>
      </c>
      <c r="AI6129" t="s">
        <v>9</v>
      </c>
      <c r="AR6129" t="str">
        <f t="shared" si="95"/>
        <v xml:space="preserve">      </v>
      </c>
    </row>
    <row r="6130" spans="1:44">
      <c r="A6130" t="s">
        <v>7590</v>
      </c>
      <c r="B6130">
        <v>1</v>
      </c>
      <c r="C6130">
        <v>1</v>
      </c>
      <c r="D6130" t="s">
        <v>20148</v>
      </c>
      <c r="E6130">
        <v>2</v>
      </c>
      <c r="F6130">
        <v>7.5990132577827296</v>
      </c>
      <c r="G6130">
        <v>7.5425651584874496</v>
      </c>
      <c r="H6130">
        <v>7.5913871768857799</v>
      </c>
      <c r="I6130">
        <v>6.5640212105885398</v>
      </c>
      <c r="J6130">
        <v>6.5211700266900197</v>
      </c>
      <c r="K6130">
        <v>6.40535904440598</v>
      </c>
      <c r="L6130">
        <v>6.3493580568536503</v>
      </c>
      <c r="M6130">
        <v>6.1252028420389202</v>
      </c>
      <c r="N6130">
        <v>6.5628200541503201</v>
      </c>
      <c r="O6130">
        <v>5.17669468836998</v>
      </c>
      <c r="P6130">
        <v>5.8341761512980499</v>
      </c>
      <c r="Q6130">
        <v>6.4777857738007096</v>
      </c>
      <c r="R6130">
        <v>2.2185271014757202</v>
      </c>
      <c r="S6130" s="1">
        <v>6.77968222747857E-10</v>
      </c>
      <c r="T6130" s="1">
        <v>3.2994863279333601E-9</v>
      </c>
      <c r="U6130">
        <v>1.6097345207293701</v>
      </c>
      <c r="V6130" s="1">
        <v>6.8036379225271003E-14</v>
      </c>
      <c r="W6130" s="1">
        <v>3.1513159481230499E-13</v>
      </c>
      <c r="X6130">
        <v>1.4236749491565099</v>
      </c>
      <c r="Y6130" s="1">
        <v>4.4723896802584898E-14</v>
      </c>
      <c r="Z6130" s="1">
        <v>1.8859172803714E-13</v>
      </c>
      <c r="AA6130" t="s">
        <v>9</v>
      </c>
      <c r="AB6130" t="s">
        <v>9</v>
      </c>
      <c r="AC6130" t="s">
        <v>9</v>
      </c>
      <c r="AD6130" t="s">
        <v>9</v>
      </c>
      <c r="AE6130" t="s">
        <v>9</v>
      </c>
      <c r="AF6130" t="s">
        <v>9</v>
      </c>
      <c r="AG6130" t="s">
        <v>9</v>
      </c>
      <c r="AH6130" t="s">
        <v>9</v>
      </c>
      <c r="AI6130" t="s">
        <v>9</v>
      </c>
      <c r="AR6130" t="str">
        <f t="shared" si="95"/>
        <v xml:space="preserve">      </v>
      </c>
    </row>
    <row r="6131" spans="1:44">
      <c r="A6131" t="s">
        <v>7591</v>
      </c>
      <c r="B6131">
        <v>11</v>
      </c>
      <c r="C6131">
        <v>1</v>
      </c>
      <c r="D6131" t="s">
        <v>20149</v>
      </c>
      <c r="E6131">
        <v>2</v>
      </c>
      <c r="F6131">
        <v>8.8617004045716001</v>
      </c>
      <c r="G6131">
        <v>8.8492152085868891</v>
      </c>
      <c r="H6131">
        <v>8.7704177478835703</v>
      </c>
      <c r="I6131">
        <v>6.9725070077162599</v>
      </c>
      <c r="J6131">
        <v>6.5078034373048004</v>
      </c>
      <c r="K6131">
        <v>6.7243391783585604</v>
      </c>
      <c r="L6131">
        <v>7.0457909609776799</v>
      </c>
      <c r="M6131">
        <v>7.2437409354399502</v>
      </c>
      <c r="N6131">
        <v>7.0621171603002102</v>
      </c>
      <c r="O6131">
        <v>6.8254906477197697</v>
      </c>
      <c r="P6131">
        <v>6.0538072921630501</v>
      </c>
      <c r="Q6131">
        <v>5.9243679248172096</v>
      </c>
      <c r="R6131">
        <v>3.2798350773496399</v>
      </c>
      <c r="S6131" s="1">
        <v>8.2702828819552007E-24</v>
      </c>
      <c r="T6131" s="1">
        <v>9.5336174324270997E-23</v>
      </c>
      <c r="U6131">
        <v>2.2195274954105702</v>
      </c>
      <c r="V6131" s="1">
        <v>8.8100442852619799E-33</v>
      </c>
      <c r="W6131" s="1">
        <v>1.0498359478737601E-31</v>
      </c>
      <c r="X6131">
        <v>2.7105520575084499</v>
      </c>
      <c r="Y6131" s="1">
        <v>9.3299015029566501E-50</v>
      </c>
      <c r="Z6131" s="1">
        <v>1.8627996523516899E-48</v>
      </c>
      <c r="AA6131">
        <v>-1.0603075819390699</v>
      </c>
      <c r="AB6131">
        <v>2.0886868991175202E-3</v>
      </c>
      <c r="AC6131">
        <v>9.5077320283472096E-3</v>
      </c>
      <c r="AD6131" t="s">
        <v>9</v>
      </c>
      <c r="AE6131" t="s">
        <v>9</v>
      </c>
      <c r="AF6131" t="s">
        <v>9</v>
      </c>
      <c r="AG6131" t="s">
        <v>9</v>
      </c>
      <c r="AH6131" t="s">
        <v>9</v>
      </c>
      <c r="AI6131" t="s">
        <v>9</v>
      </c>
      <c r="AR6131" t="str">
        <f t="shared" si="95"/>
        <v xml:space="preserve">      </v>
      </c>
    </row>
    <row r="6132" spans="1:44">
      <c r="A6132" t="s">
        <v>7592</v>
      </c>
      <c r="B6132">
        <v>7</v>
      </c>
      <c r="C6132">
        <v>-1</v>
      </c>
      <c r="D6132" t="s">
        <v>20150</v>
      </c>
      <c r="E6132">
        <v>7</v>
      </c>
      <c r="F6132">
        <v>6.7658747026688797</v>
      </c>
      <c r="G6132">
        <v>6.7772589715921097</v>
      </c>
      <c r="H6132">
        <v>6.9531325301125602</v>
      </c>
      <c r="I6132">
        <v>6.7730451556862796</v>
      </c>
      <c r="J6132">
        <v>6.4909513052306496</v>
      </c>
      <c r="K6132">
        <v>6.4243525469898399</v>
      </c>
      <c r="L6132">
        <v>6.8169994259720399</v>
      </c>
      <c r="M6132">
        <v>7.2550070151805004</v>
      </c>
      <c r="N6132">
        <v>7.1172802029962696</v>
      </c>
      <c r="O6132">
        <v>6.1161124617668303</v>
      </c>
      <c r="P6132">
        <v>6.5670695331523001</v>
      </c>
      <c r="Q6132">
        <v>6.52113441156569</v>
      </c>
      <c r="R6132" t="s">
        <v>9</v>
      </c>
      <c r="S6132" t="s">
        <v>9</v>
      </c>
      <c r="T6132" t="s">
        <v>9</v>
      </c>
      <c r="U6132" t="s">
        <v>9</v>
      </c>
      <c r="V6132" t="s">
        <v>9</v>
      </c>
      <c r="W6132" t="s">
        <v>9</v>
      </c>
      <c r="X6132" t="s">
        <v>9</v>
      </c>
      <c r="Y6132" t="s">
        <v>9</v>
      </c>
      <c r="Z6132" t="s">
        <v>9</v>
      </c>
      <c r="AA6132">
        <v>-0.90741165895627596</v>
      </c>
      <c r="AB6132">
        <v>8.2396015430809405E-3</v>
      </c>
      <c r="AC6132">
        <v>2.9886090330415799E-2</v>
      </c>
      <c r="AD6132" t="s">
        <v>9</v>
      </c>
      <c r="AE6132" t="s">
        <v>9</v>
      </c>
      <c r="AF6132" t="s">
        <v>9</v>
      </c>
      <c r="AG6132">
        <v>0.66622673722692405</v>
      </c>
      <c r="AH6132">
        <v>7.0958026372805096E-3</v>
      </c>
      <c r="AI6132">
        <v>3.01458477476047E-2</v>
      </c>
      <c r="AR6132" t="str">
        <f t="shared" si="95"/>
        <v xml:space="preserve">      </v>
      </c>
    </row>
    <row r="6133" spans="1:44">
      <c r="A6133" t="s">
        <v>7593</v>
      </c>
      <c r="B6133">
        <v>3</v>
      </c>
      <c r="C6133">
        <v>-1</v>
      </c>
      <c r="D6133" t="s">
        <v>20151</v>
      </c>
      <c r="E6133">
        <v>3</v>
      </c>
      <c r="F6133">
        <v>6.89115180707467</v>
      </c>
      <c r="G6133">
        <v>6.6097229366497503</v>
      </c>
      <c r="H6133">
        <v>6.8674119081474601</v>
      </c>
      <c r="I6133">
        <v>6.20875888522135</v>
      </c>
      <c r="J6133">
        <v>6.1624585102695804</v>
      </c>
      <c r="K6133">
        <v>5.7190337557988302</v>
      </c>
      <c r="L6133">
        <v>6.2480161740714504</v>
      </c>
      <c r="M6133">
        <v>6.5818142141934901</v>
      </c>
      <c r="N6133">
        <v>6.2555403376442698</v>
      </c>
      <c r="O6133">
        <v>5.0978019789921003</v>
      </c>
      <c r="P6133">
        <v>6.3471971053532004</v>
      </c>
      <c r="Q6133">
        <v>6.8753509920874603</v>
      </c>
      <c r="R6133" t="s">
        <v>9</v>
      </c>
      <c r="S6133" t="s">
        <v>9</v>
      </c>
      <c r="T6133" t="s">
        <v>9</v>
      </c>
      <c r="U6133" t="s">
        <v>9</v>
      </c>
      <c r="V6133" t="s">
        <v>9</v>
      </c>
      <c r="W6133" t="s">
        <v>9</v>
      </c>
      <c r="X6133">
        <v>1.0069016549013501</v>
      </c>
      <c r="Y6133">
        <v>2.0584585630578399E-3</v>
      </c>
      <c r="Z6133">
        <v>3.8110766019943299E-3</v>
      </c>
      <c r="AA6133" t="s">
        <v>9</v>
      </c>
      <c r="AB6133" t="s">
        <v>9</v>
      </c>
      <c r="AC6133" t="s">
        <v>9</v>
      </c>
      <c r="AD6133" t="s">
        <v>9</v>
      </c>
      <c r="AE6133" t="s">
        <v>9</v>
      </c>
      <c r="AF6133" t="s">
        <v>9</v>
      </c>
      <c r="AG6133" t="s">
        <v>9</v>
      </c>
      <c r="AH6133" t="s">
        <v>9</v>
      </c>
      <c r="AI6133" t="s">
        <v>9</v>
      </c>
      <c r="AR6133" t="str">
        <f t="shared" si="95"/>
        <v xml:space="preserve">      </v>
      </c>
    </row>
    <row r="6134" spans="1:44">
      <c r="A6134" t="s">
        <v>7594</v>
      </c>
      <c r="B6134">
        <v>7</v>
      </c>
      <c r="C6134">
        <v>-1</v>
      </c>
      <c r="D6134" t="s">
        <v>20152</v>
      </c>
      <c r="E6134">
        <v>4</v>
      </c>
      <c r="F6134">
        <v>6.5310852619280704</v>
      </c>
      <c r="G6134">
        <v>6.6905209755349704</v>
      </c>
      <c r="H6134">
        <v>6.6948773854583497</v>
      </c>
      <c r="I6134">
        <v>7.24987138858934</v>
      </c>
      <c r="J6134">
        <v>7.2247027664729098</v>
      </c>
      <c r="K6134">
        <v>6.7091273915595</v>
      </c>
      <c r="L6134">
        <v>7.6360996143165201</v>
      </c>
      <c r="M6134">
        <v>7.6668911205985104</v>
      </c>
      <c r="N6134">
        <v>7.7345453354597202</v>
      </c>
      <c r="O6134">
        <v>8.2092616292627998</v>
      </c>
      <c r="P6134">
        <v>8.3157459695033005</v>
      </c>
      <c r="Q6134">
        <v>8.0524310573975502</v>
      </c>
      <c r="R6134">
        <v>-2.1021195365179701</v>
      </c>
      <c r="S6134" s="1">
        <v>2.1585617400892299E-24</v>
      </c>
      <c r="T6134" s="1">
        <v>2.5616417289901999E-23</v>
      </c>
      <c r="U6134">
        <v>-1.42645526729664</v>
      </c>
      <c r="V6134" s="1">
        <v>3.99224972869483E-14</v>
      </c>
      <c r="W6134" s="1">
        <v>1.86939428367934E-13</v>
      </c>
      <c r="X6134">
        <v>-0.62704910652017298</v>
      </c>
      <c r="Y6134">
        <v>1.0892939179860501E-3</v>
      </c>
      <c r="Z6134">
        <v>2.0904131947953302E-3</v>
      </c>
      <c r="AA6134">
        <v>0.67566426922133405</v>
      </c>
      <c r="AB6134">
        <v>2.7846509773458302E-3</v>
      </c>
      <c r="AC6134">
        <v>1.2091321116467201E-2</v>
      </c>
      <c r="AD6134">
        <v>1.4750704299977999</v>
      </c>
      <c r="AE6134" s="1">
        <v>1.1165698029223499E-10</v>
      </c>
      <c r="AF6134" s="1">
        <v>1.82527561745646E-9</v>
      </c>
      <c r="AG6134">
        <v>0.79940616077646298</v>
      </c>
      <c r="AH6134">
        <v>1.74389950800673E-4</v>
      </c>
      <c r="AI6134">
        <v>1.2730944189136299E-3</v>
      </c>
      <c r="AR6134" t="str">
        <f t="shared" si="95"/>
        <v xml:space="preserve">      </v>
      </c>
    </row>
    <row r="6135" spans="1:44">
      <c r="A6135" t="s">
        <v>7595</v>
      </c>
      <c r="B6135">
        <v>19</v>
      </c>
      <c r="C6135">
        <v>-1</v>
      </c>
      <c r="D6135" t="s">
        <v>20153</v>
      </c>
      <c r="E6135">
        <v>2</v>
      </c>
      <c r="F6135">
        <v>8.0167423431021998</v>
      </c>
      <c r="G6135">
        <v>7.7659838085827104</v>
      </c>
      <c r="H6135">
        <v>7.8208726779513702</v>
      </c>
      <c r="I6135">
        <v>6.7317685567929804</v>
      </c>
      <c r="J6135">
        <v>6.9194908207480301</v>
      </c>
      <c r="K6135">
        <v>6.4446611563642904</v>
      </c>
      <c r="L6135">
        <v>7.4389202402988497</v>
      </c>
      <c r="M6135">
        <v>7.4668691062333403</v>
      </c>
      <c r="N6135">
        <v>7.3494526334369201</v>
      </c>
      <c r="O6135">
        <v>5.7845055118056097</v>
      </c>
      <c r="P6135">
        <v>5.9944535910920296</v>
      </c>
      <c r="Q6135">
        <v>6.8636577029692996</v>
      </c>
      <c r="R6135">
        <v>2.1169282952658399</v>
      </c>
      <c r="S6135" s="1">
        <v>8.7730596026141196E-10</v>
      </c>
      <c r="T6135" s="1">
        <v>4.2274491873278797E-9</v>
      </c>
      <c r="U6135">
        <v>0.59169014294011502</v>
      </c>
      <c r="V6135">
        <v>5.0375608722617298E-3</v>
      </c>
      <c r="W6135">
        <v>9.2465409254874793E-3</v>
      </c>
      <c r="X6135">
        <v>1.54693895229847</v>
      </c>
      <c r="Y6135" s="1">
        <v>1.02942415264316E-12</v>
      </c>
      <c r="Z6135" s="1">
        <v>4.0543671546067996E-12</v>
      </c>
      <c r="AA6135">
        <v>-1.5252381523257299</v>
      </c>
      <c r="AB6135" s="1">
        <v>2.15043861269067E-5</v>
      </c>
      <c r="AC6135">
        <v>1.7009799276036501E-4</v>
      </c>
      <c r="AD6135" t="s">
        <v>9</v>
      </c>
      <c r="AE6135" t="s">
        <v>9</v>
      </c>
      <c r="AF6135" t="s">
        <v>9</v>
      </c>
      <c r="AG6135">
        <v>0.95524880935835799</v>
      </c>
      <c r="AH6135" s="1">
        <v>6.6328323975208198E-5</v>
      </c>
      <c r="AI6135">
        <v>5.4819619126656295E-4</v>
      </c>
      <c r="AR6135" t="str">
        <f t="shared" si="95"/>
        <v xml:space="preserve">      </v>
      </c>
    </row>
    <row r="6136" spans="1:44">
      <c r="A6136" t="s">
        <v>7596</v>
      </c>
      <c r="B6136">
        <v>4</v>
      </c>
      <c r="C6136">
        <v>-1</v>
      </c>
      <c r="D6136" t="s">
        <v>20154</v>
      </c>
      <c r="E6136">
        <v>3</v>
      </c>
      <c r="F6136">
        <v>7.7702753081556004</v>
      </c>
      <c r="G6136">
        <v>7.7827993123506198</v>
      </c>
      <c r="H6136">
        <v>7.75813067287456</v>
      </c>
      <c r="I6136">
        <v>6.7774589817325799</v>
      </c>
      <c r="J6136">
        <v>6.8685601611901399</v>
      </c>
      <c r="K6136">
        <v>6.7441327644302298</v>
      </c>
      <c r="L6136">
        <v>7.0983951933957297</v>
      </c>
      <c r="M6136">
        <v>7.1227795491667001</v>
      </c>
      <c r="N6136">
        <v>7.0769073283874997</v>
      </c>
      <c r="O6136">
        <v>6.9341247116395399</v>
      </c>
      <c r="P6136">
        <v>6.6971531168984404</v>
      </c>
      <c r="Q6136">
        <v>6.8140990360748299</v>
      </c>
      <c r="R6136">
        <v>1.29296314602908</v>
      </c>
      <c r="S6136" s="1">
        <v>3.1324536856497803E-7</v>
      </c>
      <c r="T6136" s="1">
        <v>1.18946083833304E-6</v>
      </c>
      <c r="U6136">
        <v>0.90913931412777604</v>
      </c>
      <c r="V6136" s="1">
        <v>9.0384970708104299E-9</v>
      </c>
      <c r="W6136" s="1">
        <v>2.9913301419155602E-8</v>
      </c>
      <c r="X6136">
        <v>1.3350350228005401</v>
      </c>
      <c r="Y6136" s="1">
        <v>1.8859779833955801E-18</v>
      </c>
      <c r="Z6136" s="1">
        <v>9.9343670391186902E-18</v>
      </c>
      <c r="AA6136" t="s">
        <v>9</v>
      </c>
      <c r="AB6136" t="s">
        <v>9</v>
      </c>
      <c r="AC6136" t="s">
        <v>9</v>
      </c>
      <c r="AD6136" t="s">
        <v>9</v>
      </c>
      <c r="AE6136" t="s">
        <v>9</v>
      </c>
      <c r="AF6136" t="s">
        <v>9</v>
      </c>
      <c r="AG6136" t="s">
        <v>9</v>
      </c>
      <c r="AH6136" t="s">
        <v>9</v>
      </c>
      <c r="AI6136" t="s">
        <v>9</v>
      </c>
      <c r="AR6136" t="str">
        <f t="shared" si="95"/>
        <v xml:space="preserve">      </v>
      </c>
    </row>
    <row r="6137" spans="1:44">
      <c r="A6137" t="s">
        <v>7597</v>
      </c>
      <c r="B6137">
        <v>6</v>
      </c>
      <c r="C6137">
        <v>1</v>
      </c>
      <c r="D6137" t="s">
        <v>20155</v>
      </c>
      <c r="E6137">
        <v>5</v>
      </c>
      <c r="F6137">
        <v>7.7192055798016996</v>
      </c>
      <c r="G6137">
        <v>7.4380919179842504</v>
      </c>
      <c r="H6137">
        <v>7.7526818229384098</v>
      </c>
      <c r="I6137">
        <v>7.1223039297070301</v>
      </c>
      <c r="J6137">
        <v>7.0234077535290202</v>
      </c>
      <c r="K6137">
        <v>6.7843505343122299</v>
      </c>
      <c r="L6137">
        <v>7.7328670038602496</v>
      </c>
      <c r="M6137">
        <v>7.6592889124037304</v>
      </c>
      <c r="N6137">
        <v>7.5583331412500998</v>
      </c>
      <c r="O6137">
        <v>7.6419751800272397</v>
      </c>
      <c r="P6137">
        <v>7.1851877213641702</v>
      </c>
      <c r="Q6137">
        <v>7.4870684066090396</v>
      </c>
      <c r="R6137" t="s">
        <v>9</v>
      </c>
      <c r="S6137" t="s">
        <v>9</v>
      </c>
      <c r="T6137" t="s">
        <v>9</v>
      </c>
      <c r="U6137" t="s">
        <v>9</v>
      </c>
      <c r="V6137" t="s">
        <v>9</v>
      </c>
      <c r="W6137" t="s">
        <v>9</v>
      </c>
      <c r="X6137">
        <v>0.89643048559934702</v>
      </c>
      <c r="Y6137" s="1">
        <v>1.0966891936700299E-5</v>
      </c>
      <c r="Z6137" s="1">
        <v>2.59105725676141E-5</v>
      </c>
      <c r="AA6137" t="s">
        <v>9</v>
      </c>
      <c r="AB6137" t="s">
        <v>9</v>
      </c>
      <c r="AC6137" t="s">
        <v>9</v>
      </c>
      <c r="AD6137">
        <v>0.655161196989546</v>
      </c>
      <c r="AE6137">
        <v>1.49965368742017E-2</v>
      </c>
      <c r="AF6137">
        <v>4.5857645462852897E-2</v>
      </c>
      <c r="AG6137">
        <v>0.90757277216881505</v>
      </c>
      <c r="AH6137" s="1">
        <v>5.4463023824820599E-5</v>
      </c>
      <c r="AI6137">
        <v>4.6364911592209902E-4</v>
      </c>
      <c r="AR6137" t="str">
        <f t="shared" si="95"/>
        <v xml:space="preserve">      </v>
      </c>
    </row>
    <row r="6138" spans="1:44">
      <c r="A6138" t="s">
        <v>7598</v>
      </c>
      <c r="B6138">
        <v>14</v>
      </c>
      <c r="C6138">
        <v>1</v>
      </c>
      <c r="D6138" t="s">
        <v>20156</v>
      </c>
      <c r="E6138">
        <v>1</v>
      </c>
      <c r="F6138">
        <v>5.9471826543871602</v>
      </c>
      <c r="G6138">
        <v>5.7363249807299797</v>
      </c>
      <c r="H6138">
        <v>5.9802411868242196</v>
      </c>
      <c r="I6138">
        <v>7.39123147236457</v>
      </c>
      <c r="J6138">
        <v>7.2006960683349801</v>
      </c>
      <c r="K6138">
        <v>7.2845201091647498</v>
      </c>
      <c r="L6138">
        <v>7.4490174026465903</v>
      </c>
      <c r="M6138">
        <v>7.5173712465620603</v>
      </c>
      <c r="N6138">
        <v>7.6445834905192296</v>
      </c>
      <c r="O6138">
        <v>6.5772992684337703</v>
      </c>
      <c r="P6138">
        <v>7.3552185450760401</v>
      </c>
      <c r="Q6138">
        <v>6.8987186004078502</v>
      </c>
      <c r="R6138">
        <v>-1.50798239974907</v>
      </c>
      <c r="S6138" s="1">
        <v>1.8166142064265602E-8</v>
      </c>
      <c r="T6138" s="1">
        <v>7.7619408809480694E-8</v>
      </c>
      <c r="U6138">
        <v>-2.26962997314418</v>
      </c>
      <c r="V6138" s="1">
        <v>3.2496903519004597E-32</v>
      </c>
      <c r="W6138" s="1">
        <v>3.7563854922954699E-31</v>
      </c>
      <c r="X6138">
        <v>-1.95097882945731</v>
      </c>
      <c r="Y6138" s="1">
        <v>2.5709607190225701E-25</v>
      </c>
      <c r="Z6138" s="1">
        <v>1.8198120792257798E-24</v>
      </c>
      <c r="AA6138">
        <v>-0.76164757339511802</v>
      </c>
      <c r="AB6138">
        <v>7.2311234936561098E-3</v>
      </c>
      <c r="AC6138">
        <v>2.6888606845080099E-2</v>
      </c>
      <c r="AD6138" t="s">
        <v>9</v>
      </c>
      <c r="AE6138" t="s">
        <v>9</v>
      </c>
      <c r="AF6138" t="s">
        <v>9</v>
      </c>
      <c r="AG6138" t="s">
        <v>9</v>
      </c>
      <c r="AH6138" t="s">
        <v>9</v>
      </c>
      <c r="AI6138" t="s">
        <v>9</v>
      </c>
      <c r="AR6138" t="str">
        <f t="shared" si="95"/>
        <v xml:space="preserve">      </v>
      </c>
    </row>
    <row r="6139" spans="1:44">
      <c r="A6139" t="s">
        <v>7599</v>
      </c>
      <c r="B6139">
        <v>6</v>
      </c>
      <c r="C6139">
        <v>1</v>
      </c>
      <c r="D6139" t="s">
        <v>20157</v>
      </c>
      <c r="E6139">
        <v>1</v>
      </c>
      <c r="F6139">
        <v>6.6581133208859899</v>
      </c>
      <c r="G6139">
        <v>6.5664616624055299</v>
      </c>
      <c r="H6139">
        <v>6.7088270386336299</v>
      </c>
      <c r="I6139">
        <v>8.0891680174629901</v>
      </c>
      <c r="J6139">
        <v>7.9295413879582304</v>
      </c>
      <c r="K6139">
        <v>7.8845027714825502</v>
      </c>
      <c r="L6139">
        <v>7.9531875586560901</v>
      </c>
      <c r="M6139">
        <v>8.1350258436564307</v>
      </c>
      <c r="N6139">
        <v>8.0061159785060294</v>
      </c>
      <c r="O6139">
        <v>8.2857155610463096</v>
      </c>
      <c r="P6139">
        <v>8.2549031379121605</v>
      </c>
      <c r="Q6139">
        <v>8.1021892880779998</v>
      </c>
      <c r="R6139">
        <v>-2.1677231260174401</v>
      </c>
      <c r="S6139" s="1">
        <v>3.00826404249644E-36</v>
      </c>
      <c r="T6139" s="1">
        <v>7.0108660116299197E-35</v>
      </c>
      <c r="U6139">
        <v>-1.9214489938386501</v>
      </c>
      <c r="V6139" s="1">
        <v>4.7563666868787699E-42</v>
      </c>
      <c r="W6139" s="1">
        <v>8.9859529772537703E-41</v>
      </c>
      <c r="X6139">
        <v>-1.84556217699794</v>
      </c>
      <c r="Y6139" s="1">
        <v>1.9440358797666701E-43</v>
      </c>
      <c r="Z6139" s="1">
        <v>3.1272674839013597E-42</v>
      </c>
      <c r="AA6139" t="s">
        <v>9</v>
      </c>
      <c r="AB6139" t="s">
        <v>9</v>
      </c>
      <c r="AC6139" t="s">
        <v>9</v>
      </c>
      <c r="AD6139" t="s">
        <v>9</v>
      </c>
      <c r="AE6139" t="s">
        <v>9</v>
      </c>
      <c r="AF6139" t="s">
        <v>9</v>
      </c>
      <c r="AG6139" t="s">
        <v>9</v>
      </c>
      <c r="AH6139" t="s">
        <v>9</v>
      </c>
      <c r="AI6139" t="s">
        <v>9</v>
      </c>
      <c r="AR6139" t="str">
        <f t="shared" si="95"/>
        <v xml:space="preserve">      </v>
      </c>
    </row>
    <row r="6140" spans="1:44">
      <c r="A6140" t="s">
        <v>7600</v>
      </c>
      <c r="B6140">
        <v>10</v>
      </c>
      <c r="C6140">
        <v>-1</v>
      </c>
      <c r="D6140" t="s">
        <v>20158</v>
      </c>
      <c r="E6140">
        <v>7</v>
      </c>
      <c r="F6140">
        <v>6.5831169319994798</v>
      </c>
      <c r="G6140">
        <v>6.5575109995847303</v>
      </c>
      <c r="H6140">
        <v>6.6222566557727598</v>
      </c>
      <c r="I6140">
        <v>6.1942625126456203</v>
      </c>
      <c r="J6140">
        <v>6.1293751356059802</v>
      </c>
      <c r="K6140">
        <v>6.2956911278092802</v>
      </c>
      <c r="L6140">
        <v>6.8537021993299296</v>
      </c>
      <c r="M6140">
        <v>6.8096279902824701</v>
      </c>
      <c r="N6140">
        <v>6.7221505093580198</v>
      </c>
      <c r="O6140">
        <v>6.2794470622405898</v>
      </c>
      <c r="P6140">
        <v>6.5111866114692196</v>
      </c>
      <c r="Q6140">
        <v>6.6393741719496902</v>
      </c>
      <c r="R6140" t="s">
        <v>9</v>
      </c>
      <c r="S6140" t="s">
        <v>9</v>
      </c>
      <c r="T6140" t="s">
        <v>9</v>
      </c>
      <c r="U6140" t="s">
        <v>9</v>
      </c>
      <c r="V6140" t="s">
        <v>9</v>
      </c>
      <c r="W6140" t="s">
        <v>9</v>
      </c>
      <c r="X6140">
        <v>0.52675690212681703</v>
      </c>
      <c r="Y6140">
        <v>5.0837051431172602E-3</v>
      </c>
      <c r="Z6140">
        <v>8.9231467896673591E-3</v>
      </c>
      <c r="AA6140" t="s">
        <v>9</v>
      </c>
      <c r="AB6140" t="s">
        <v>9</v>
      </c>
      <c r="AC6140" t="s">
        <v>9</v>
      </c>
      <c r="AD6140" t="s">
        <v>9</v>
      </c>
      <c r="AE6140" t="s">
        <v>9</v>
      </c>
      <c r="AF6140" t="s">
        <v>9</v>
      </c>
      <c r="AG6140">
        <v>0.81172536504658099</v>
      </c>
      <c r="AH6140">
        <v>3.4175144306220699E-4</v>
      </c>
      <c r="AI6140">
        <v>2.3060178235314102E-3</v>
      </c>
      <c r="AR6140" t="str">
        <f t="shared" si="95"/>
        <v xml:space="preserve">      </v>
      </c>
    </row>
    <row r="6141" spans="1:44">
      <c r="A6141" t="s">
        <v>7601</v>
      </c>
      <c r="B6141">
        <v>11</v>
      </c>
      <c r="C6141">
        <v>1</v>
      </c>
      <c r="D6141" t="s">
        <v>20159</v>
      </c>
      <c r="E6141">
        <v>7</v>
      </c>
      <c r="F6141">
        <v>6.4603706309265698</v>
      </c>
      <c r="G6141">
        <v>6.7327141574373304</v>
      </c>
      <c r="H6141">
        <v>6.4490863440583999</v>
      </c>
      <c r="I6141">
        <v>6.38627774160447</v>
      </c>
      <c r="J6141">
        <v>6.5319923635683397</v>
      </c>
      <c r="K6141">
        <v>6.7451809686044797</v>
      </c>
      <c r="L6141">
        <v>7.6290760420905599</v>
      </c>
      <c r="M6141">
        <v>7.6188751880812804</v>
      </c>
      <c r="N6141">
        <v>7.67837693258054</v>
      </c>
      <c r="O6141">
        <v>6.8849862749322401</v>
      </c>
      <c r="P6141">
        <v>7.4678970466361498</v>
      </c>
      <c r="Q6141">
        <v>6.8366393991511902</v>
      </c>
      <c r="R6141">
        <v>-0.72128775644897603</v>
      </c>
      <c r="S6141">
        <v>8.0249797565839793E-3</v>
      </c>
      <c r="T6141">
        <v>1.6596156928217299E-2</v>
      </c>
      <c r="U6141">
        <v>-1.46115907705475</v>
      </c>
      <c r="V6141" s="1">
        <v>1.58603175770249E-12</v>
      </c>
      <c r="W6141" s="1">
        <v>6.7856926906248697E-12</v>
      </c>
      <c r="X6141" t="s">
        <v>9</v>
      </c>
      <c r="Y6141" t="s">
        <v>9</v>
      </c>
      <c r="Z6141" t="s">
        <v>9</v>
      </c>
      <c r="AA6141">
        <v>-0.73987132060577199</v>
      </c>
      <c r="AB6141">
        <v>9.9048736384126108E-3</v>
      </c>
      <c r="AC6141">
        <v>3.4771404053163202E-2</v>
      </c>
      <c r="AD6141">
        <v>0.71373204201360496</v>
      </c>
      <c r="AE6141">
        <v>1.6363636518691601E-2</v>
      </c>
      <c r="AF6141">
        <v>4.9295739498589598E-2</v>
      </c>
      <c r="AG6141">
        <v>1.4536033626193801</v>
      </c>
      <c r="AH6141" s="1">
        <v>1.25512364424124E-9</v>
      </c>
      <c r="AI6141" s="1">
        <v>2.68411112555795E-8</v>
      </c>
      <c r="AR6141" t="str">
        <f t="shared" si="95"/>
        <v xml:space="preserve">      </v>
      </c>
    </row>
    <row r="6142" spans="1:44">
      <c r="A6142" t="s">
        <v>7602</v>
      </c>
      <c r="B6142">
        <v>3</v>
      </c>
      <c r="C6142">
        <v>1</v>
      </c>
      <c r="D6142" t="s">
        <v>20160</v>
      </c>
      <c r="E6142">
        <v>2</v>
      </c>
      <c r="F6142">
        <v>7.1118609019334196</v>
      </c>
      <c r="G6142">
        <v>6.6557589583192502</v>
      </c>
      <c r="H6142">
        <v>6.8515006628354396</v>
      </c>
      <c r="I6142">
        <v>6.1850750000811399</v>
      </c>
      <c r="J6142">
        <v>6.3485308320098301</v>
      </c>
      <c r="K6142">
        <v>6.7263311423221701</v>
      </c>
      <c r="L6142">
        <v>7.0018955182928</v>
      </c>
      <c r="M6142">
        <v>7.4929569502543902</v>
      </c>
      <c r="N6142">
        <v>6.6818804107591401</v>
      </c>
      <c r="O6142">
        <v>6.5090028908527398</v>
      </c>
      <c r="P6142">
        <v>6.3285903147594604</v>
      </c>
      <c r="Q6142">
        <v>6.1890192847791301</v>
      </c>
      <c r="R6142" t="s">
        <v>9</v>
      </c>
      <c r="S6142" t="s">
        <v>9</v>
      </c>
      <c r="T6142" t="s">
        <v>9</v>
      </c>
      <c r="U6142" t="s">
        <v>9</v>
      </c>
      <c r="V6142" t="s">
        <v>9</v>
      </c>
      <c r="W6142" t="s">
        <v>9</v>
      </c>
      <c r="X6142" t="s">
        <v>9</v>
      </c>
      <c r="Y6142" t="s">
        <v>9</v>
      </c>
      <c r="Z6142" t="s">
        <v>9</v>
      </c>
      <c r="AA6142">
        <v>-1.01624902007617</v>
      </c>
      <c r="AB6142">
        <v>1.42394257385369E-2</v>
      </c>
      <c r="AC6142">
        <v>4.6684050680632E-2</v>
      </c>
      <c r="AD6142" t="s">
        <v>9</v>
      </c>
      <c r="AE6142" t="s">
        <v>9</v>
      </c>
      <c r="AF6142" t="s">
        <v>9</v>
      </c>
      <c r="AG6142">
        <v>0.89089164183376901</v>
      </c>
      <c r="AH6142">
        <v>8.4966214068739002E-3</v>
      </c>
      <c r="AI6142">
        <v>3.49168682923445E-2</v>
      </c>
      <c r="AR6142" t="str">
        <f t="shared" si="95"/>
        <v xml:space="preserve">      </v>
      </c>
    </row>
    <row r="6143" spans="1:44">
      <c r="A6143" t="s">
        <v>7603</v>
      </c>
      <c r="B6143" t="s">
        <v>7604</v>
      </c>
      <c r="C6143">
        <v>1</v>
      </c>
      <c r="D6143" t="s">
        <v>20161</v>
      </c>
      <c r="E6143">
        <v>2</v>
      </c>
      <c r="F6143">
        <v>7.4296858629712101</v>
      </c>
      <c r="G6143">
        <v>7.4787905743410503</v>
      </c>
      <c r="H6143">
        <v>7.5038731795937403</v>
      </c>
      <c r="I6143">
        <v>6.1835403286725601</v>
      </c>
      <c r="J6143">
        <v>6.0904424744651102</v>
      </c>
      <c r="K6143">
        <v>6.2099025923114901</v>
      </c>
      <c r="L6143">
        <v>6.4380928424417903</v>
      </c>
      <c r="M6143">
        <v>6.4302652557729401</v>
      </c>
      <c r="N6143">
        <v>6.3890584844563199</v>
      </c>
      <c r="O6143">
        <v>5.7390351707561402</v>
      </c>
      <c r="P6143">
        <v>5.7857395762434898</v>
      </c>
      <c r="Q6143">
        <v>5.20624611923669</v>
      </c>
      <c r="R6143">
        <v>2.5635911291809399</v>
      </c>
      <c r="S6143" s="1">
        <v>2.0347743352236801E-10</v>
      </c>
      <c r="T6143" s="1">
        <v>1.0336910376795599E-9</v>
      </c>
      <c r="U6143">
        <v>1.38829305466589</v>
      </c>
      <c r="V6143" s="1">
        <v>2.5062488611584999E-12</v>
      </c>
      <c r="W6143" s="1">
        <v>1.05796351418845E-11</v>
      </c>
      <c r="X6143">
        <v>1.7389912961324501</v>
      </c>
      <c r="Y6143" s="1">
        <v>2.4806587952434501E-20</v>
      </c>
      <c r="Z6143" s="1">
        <v>1.41971254177288E-19</v>
      </c>
      <c r="AA6143">
        <v>-1.1752980745150501</v>
      </c>
      <c r="AB6143">
        <v>5.7841408701205304E-3</v>
      </c>
      <c r="AC6143">
        <v>2.2325718665900302E-2</v>
      </c>
      <c r="AD6143" t="s">
        <v>9</v>
      </c>
      <c r="AE6143" t="s">
        <v>9</v>
      </c>
      <c r="AF6143" t="s">
        <v>9</v>
      </c>
      <c r="AG6143" t="s">
        <v>9</v>
      </c>
      <c r="AH6143" t="s">
        <v>9</v>
      </c>
      <c r="AI6143" t="s">
        <v>9</v>
      </c>
      <c r="AR6143" t="str">
        <f t="shared" si="95"/>
        <v xml:space="preserve">      </v>
      </c>
    </row>
    <row r="6144" spans="1:44">
      <c r="A6144" t="s">
        <v>7603</v>
      </c>
      <c r="B6144">
        <v>17</v>
      </c>
      <c r="C6144">
        <v>1</v>
      </c>
      <c r="D6144" t="s">
        <v>20161</v>
      </c>
      <c r="E6144">
        <v>2</v>
      </c>
      <c r="F6144">
        <v>7.4296858629712101</v>
      </c>
      <c r="G6144">
        <v>7.4787905743410503</v>
      </c>
      <c r="H6144">
        <v>7.5038731795937403</v>
      </c>
      <c r="I6144">
        <v>6.1835403286725601</v>
      </c>
      <c r="J6144">
        <v>6.0904424744651102</v>
      </c>
      <c r="K6144">
        <v>6.2099025923114901</v>
      </c>
      <c r="L6144">
        <v>6.4380928424417903</v>
      </c>
      <c r="M6144">
        <v>6.4302652557729401</v>
      </c>
      <c r="N6144">
        <v>6.3890584844563199</v>
      </c>
      <c r="O6144">
        <v>5.7390351707561402</v>
      </c>
      <c r="P6144">
        <v>5.7857395762434898</v>
      </c>
      <c r="Q6144">
        <v>5.20624611923669</v>
      </c>
      <c r="R6144">
        <v>2.5635911291809399</v>
      </c>
      <c r="S6144" s="1">
        <v>2.0347743352236801E-10</v>
      </c>
      <c r="T6144" s="1">
        <v>1.0336910376795599E-9</v>
      </c>
      <c r="U6144">
        <v>1.38829305466589</v>
      </c>
      <c r="V6144" s="1">
        <v>2.5062488611584999E-12</v>
      </c>
      <c r="W6144" s="1">
        <v>1.05796351418845E-11</v>
      </c>
      <c r="X6144">
        <v>1.7389912961324501</v>
      </c>
      <c r="Y6144" s="1">
        <v>2.4806587952434501E-20</v>
      </c>
      <c r="Z6144" s="1">
        <v>1.41971254177288E-19</v>
      </c>
      <c r="AA6144">
        <v>-1.1752980745150501</v>
      </c>
      <c r="AB6144">
        <v>5.7841408701205304E-3</v>
      </c>
      <c r="AC6144">
        <v>2.2325718665900302E-2</v>
      </c>
      <c r="AD6144" t="s">
        <v>9</v>
      </c>
      <c r="AE6144" t="s">
        <v>9</v>
      </c>
      <c r="AF6144" t="s">
        <v>9</v>
      </c>
      <c r="AG6144" t="s">
        <v>9</v>
      </c>
      <c r="AH6144" t="s">
        <v>9</v>
      </c>
      <c r="AI6144" t="s">
        <v>9</v>
      </c>
      <c r="AR6144" t="str">
        <f t="shared" si="95"/>
        <v xml:space="preserve">      </v>
      </c>
    </row>
    <row r="6145" spans="1:44">
      <c r="A6145" t="s">
        <v>7605</v>
      </c>
      <c r="B6145">
        <v>7</v>
      </c>
      <c r="C6145">
        <v>-1</v>
      </c>
      <c r="D6145" t="s">
        <v>20162</v>
      </c>
      <c r="E6145">
        <v>1</v>
      </c>
      <c r="F6145">
        <v>6.0078849576805604</v>
      </c>
      <c r="G6145">
        <v>5.7953855944160901</v>
      </c>
      <c r="H6145">
        <v>6.1611819377457904</v>
      </c>
      <c r="I6145">
        <v>7.1040853685028198</v>
      </c>
      <c r="J6145">
        <v>6.8868073200603197</v>
      </c>
      <c r="K6145">
        <v>6.9466508556961601</v>
      </c>
      <c r="L6145">
        <v>7.3935259828251203</v>
      </c>
      <c r="M6145">
        <v>7.5832091827686297</v>
      </c>
      <c r="N6145">
        <v>7.3692246948326598</v>
      </c>
      <c r="O6145">
        <v>7.1145575282016402</v>
      </c>
      <c r="P6145">
        <v>6.9763381924181003</v>
      </c>
      <c r="Q6145">
        <v>7.7892564647930698</v>
      </c>
      <c r="R6145">
        <v>-1.8741350076608301</v>
      </c>
      <c r="S6145" s="1">
        <v>1.0780765055466901E-11</v>
      </c>
      <c r="T6145" s="1">
        <v>6.0746480214569198E-11</v>
      </c>
      <c r="U6145">
        <v>-1.99866704443489</v>
      </c>
      <c r="V6145" s="1">
        <v>1.9914333935561999E-17</v>
      </c>
      <c r="W6145" s="1">
        <v>1.11234674151552E-16</v>
      </c>
      <c r="X6145">
        <v>-1.37961937002381</v>
      </c>
      <c r="Y6145" s="1">
        <v>4.6074274946524197E-9</v>
      </c>
      <c r="Z6145" s="1">
        <v>1.43787746147501E-8</v>
      </c>
      <c r="AA6145" t="s">
        <v>9</v>
      </c>
      <c r="AB6145" t="s">
        <v>9</v>
      </c>
      <c r="AC6145" t="s">
        <v>9</v>
      </c>
      <c r="AD6145" t="s">
        <v>9</v>
      </c>
      <c r="AE6145" t="s">
        <v>9</v>
      </c>
      <c r="AF6145" t="s">
        <v>9</v>
      </c>
      <c r="AG6145" t="s">
        <v>9</v>
      </c>
      <c r="AH6145" t="s">
        <v>9</v>
      </c>
      <c r="AI6145" t="s">
        <v>9</v>
      </c>
      <c r="AR6145" t="str">
        <f t="shared" si="95"/>
        <v xml:space="preserve">      </v>
      </c>
    </row>
    <row r="6146" spans="1:44">
      <c r="A6146" t="s">
        <v>7606</v>
      </c>
      <c r="B6146">
        <v>5</v>
      </c>
      <c r="C6146">
        <v>1</v>
      </c>
      <c r="D6146" t="s">
        <v>20163</v>
      </c>
      <c r="E6146">
        <v>7</v>
      </c>
      <c r="F6146">
        <v>7.7739589261636901</v>
      </c>
      <c r="G6146">
        <v>7.5448397380142103</v>
      </c>
      <c r="H6146">
        <v>7.5638257898260903</v>
      </c>
      <c r="I6146">
        <v>7.0663377540085897</v>
      </c>
      <c r="J6146">
        <v>7.4228251853685903</v>
      </c>
      <c r="K6146">
        <v>7.2914405396089297</v>
      </c>
      <c r="L6146">
        <v>7.6541094421642804</v>
      </c>
      <c r="M6146">
        <v>7.71327059948689</v>
      </c>
      <c r="N6146">
        <v>7.7388575144738097</v>
      </c>
      <c r="O6146">
        <v>7.5488965570810498</v>
      </c>
      <c r="P6146">
        <v>7.7493940061408404</v>
      </c>
      <c r="Q6146">
        <v>7.1333783302983802</v>
      </c>
      <c r="R6146" t="s">
        <v>9</v>
      </c>
      <c r="S6146" t="s">
        <v>9</v>
      </c>
      <c r="T6146" t="s">
        <v>9</v>
      </c>
      <c r="U6146" t="s">
        <v>9</v>
      </c>
      <c r="V6146" t="s">
        <v>9</v>
      </c>
      <c r="W6146" t="s">
        <v>9</v>
      </c>
      <c r="X6146">
        <v>0.49895427099199102</v>
      </c>
      <c r="Y6146">
        <v>7.04987074678991E-3</v>
      </c>
      <c r="Z6146">
        <v>1.21384588544195E-2</v>
      </c>
      <c r="AA6146" t="s">
        <v>9</v>
      </c>
      <c r="AB6146" t="s">
        <v>9</v>
      </c>
      <c r="AC6146" t="s">
        <v>9</v>
      </c>
      <c r="AD6146" t="s">
        <v>9</v>
      </c>
      <c r="AE6146" t="s">
        <v>9</v>
      </c>
      <c r="AF6146" t="s">
        <v>9</v>
      </c>
      <c r="AG6146">
        <v>0.59243570669079304</v>
      </c>
      <c r="AH6146">
        <v>4.3225257958531098E-3</v>
      </c>
      <c r="AI6146">
        <v>1.98241002334427E-2</v>
      </c>
      <c r="AR6146" t="str">
        <f t="shared" ref="AR6146:AR6209" si="96">CONCATENATE(AJ6146, " ", AK6146, " ", AL6146, " ", AM6146, " ", AN6146, " ", AO6146, " ", AP6146)</f>
        <v xml:space="preserve">      </v>
      </c>
    </row>
    <row r="6147" spans="1:44">
      <c r="A6147" t="s">
        <v>7607</v>
      </c>
      <c r="B6147">
        <v>17</v>
      </c>
      <c r="C6147">
        <v>1</v>
      </c>
      <c r="D6147" t="s">
        <v>20164</v>
      </c>
      <c r="E6147">
        <v>7</v>
      </c>
      <c r="F6147">
        <v>7.2790515394746498</v>
      </c>
      <c r="G6147">
        <v>7.2385250340372904</v>
      </c>
      <c r="H6147">
        <v>7.0159295213278501</v>
      </c>
      <c r="I6147">
        <v>7.3201591493697702</v>
      </c>
      <c r="J6147">
        <v>7.5691560029864302</v>
      </c>
      <c r="K6147">
        <v>7.3853726590834601</v>
      </c>
      <c r="L6147">
        <v>7.7129551724889804</v>
      </c>
      <c r="M6147">
        <v>8.0772478884176699</v>
      </c>
      <c r="N6147">
        <v>7.7724703623290399</v>
      </c>
      <c r="O6147">
        <v>6.87776101614807</v>
      </c>
      <c r="P6147">
        <v>6.9475166408315898</v>
      </c>
      <c r="Q6147">
        <v>7.0918629923266598</v>
      </c>
      <c r="R6147" t="s">
        <v>9</v>
      </c>
      <c r="S6147" t="s">
        <v>9</v>
      </c>
      <c r="T6147" t="s">
        <v>9</v>
      </c>
      <c r="U6147">
        <v>-0.92083664788603103</v>
      </c>
      <c r="V6147" s="1">
        <v>1.9905168709957298E-6</v>
      </c>
      <c r="W6147" s="1">
        <v>5.43909508917495E-6</v>
      </c>
      <c r="X6147" t="s">
        <v>9</v>
      </c>
      <c r="Y6147" t="s">
        <v>9</v>
      </c>
      <c r="Z6147" t="s">
        <v>9</v>
      </c>
      <c r="AA6147">
        <v>-1.2218559791294501</v>
      </c>
      <c r="AB6147" s="1">
        <v>3.2151858901793801E-5</v>
      </c>
      <c r="AC6147">
        <v>2.4449710841878999E-4</v>
      </c>
      <c r="AD6147" t="s">
        <v>9</v>
      </c>
      <c r="AE6147" t="s">
        <v>9</v>
      </c>
      <c r="AF6147" t="s">
        <v>9</v>
      </c>
      <c r="AG6147">
        <v>0.587271188756461</v>
      </c>
      <c r="AH6147">
        <v>5.4192991131110802E-3</v>
      </c>
      <c r="AI6147">
        <v>2.3987150194012902E-2</v>
      </c>
      <c r="AR6147" t="str">
        <f t="shared" si="96"/>
        <v xml:space="preserve">      </v>
      </c>
    </row>
    <row r="6148" spans="1:44">
      <c r="A6148" t="s">
        <v>7608</v>
      </c>
      <c r="B6148">
        <v>17</v>
      </c>
      <c r="C6148">
        <v>-1</v>
      </c>
      <c r="D6148" t="s">
        <v>20165</v>
      </c>
      <c r="E6148">
        <v>2</v>
      </c>
      <c r="F6148">
        <v>8.1463967046166399</v>
      </c>
      <c r="G6148">
        <v>8.1973074019824601</v>
      </c>
      <c r="H6148">
        <v>8.2958759340988806</v>
      </c>
      <c r="I6148">
        <v>6.5611263614391904</v>
      </c>
      <c r="J6148">
        <v>6.4382345577801496</v>
      </c>
      <c r="K6148">
        <v>6.4984959430265601</v>
      </c>
      <c r="L6148">
        <v>6.7933155080724799</v>
      </c>
      <c r="M6148">
        <v>6.7675960528725296</v>
      </c>
      <c r="N6148">
        <v>6.7140389443033799</v>
      </c>
      <c r="O6148">
        <v>5.2981957128020403</v>
      </c>
      <c r="P6148">
        <v>6.6190242831559303</v>
      </c>
      <c r="Q6148">
        <v>6.47625493476112</v>
      </c>
      <c r="R6148">
        <v>2.6553718168241298</v>
      </c>
      <c r="S6148" s="1">
        <v>4.8511289241754696E-16</v>
      </c>
      <c r="T6148" s="1">
        <v>3.6471792808086704E-15</v>
      </c>
      <c r="U6148">
        <v>1.9069904695390401</v>
      </c>
      <c r="V6148" s="1">
        <v>1.6351098532082199E-23</v>
      </c>
      <c r="W6148" s="1">
        <v>1.2341762343093901E-22</v>
      </c>
      <c r="X6148">
        <v>2.2601116466708699</v>
      </c>
      <c r="Y6148" s="1">
        <v>2.94898928642232E-35</v>
      </c>
      <c r="Z6148" s="1">
        <v>3.2909222008607002E-34</v>
      </c>
      <c r="AA6148" t="s">
        <v>9</v>
      </c>
      <c r="AB6148" t="s">
        <v>9</v>
      </c>
      <c r="AC6148" t="s">
        <v>9</v>
      </c>
      <c r="AD6148" t="s">
        <v>9</v>
      </c>
      <c r="AE6148" t="s">
        <v>9</v>
      </c>
      <c r="AF6148" t="s">
        <v>9</v>
      </c>
      <c r="AG6148" t="s">
        <v>9</v>
      </c>
      <c r="AH6148" t="s">
        <v>9</v>
      </c>
      <c r="AI6148" t="s">
        <v>9</v>
      </c>
      <c r="AR6148" t="str">
        <f t="shared" si="96"/>
        <v xml:space="preserve">      </v>
      </c>
    </row>
    <row r="6149" spans="1:44">
      <c r="A6149" t="s">
        <v>7609</v>
      </c>
      <c r="B6149">
        <v>5</v>
      </c>
      <c r="C6149">
        <v>1</v>
      </c>
      <c r="D6149" t="s">
        <v>20166</v>
      </c>
      <c r="E6149">
        <v>4</v>
      </c>
      <c r="F6149">
        <v>7.40458478255161</v>
      </c>
      <c r="G6149">
        <v>7.6100314653327397</v>
      </c>
      <c r="H6149">
        <v>7.4090985124425099</v>
      </c>
      <c r="I6149">
        <v>7.6143913081041799</v>
      </c>
      <c r="J6149">
        <v>7.5545466329086803</v>
      </c>
      <c r="K6149">
        <v>7.4017798632212299</v>
      </c>
      <c r="L6149">
        <v>8.0520976052710207</v>
      </c>
      <c r="M6149">
        <v>8.1169379117890497</v>
      </c>
      <c r="N6149">
        <v>8.2964511753514305</v>
      </c>
      <c r="O6149">
        <v>8.0346605833365103</v>
      </c>
      <c r="P6149">
        <v>8.3378312588724999</v>
      </c>
      <c r="Q6149">
        <v>8.0398453408445008</v>
      </c>
      <c r="R6149">
        <v>-0.89047910882883297</v>
      </c>
      <c r="S6149" s="1">
        <v>5.1236836193943503E-6</v>
      </c>
      <c r="T6149" s="1">
        <v>1.68977679718875E-5</v>
      </c>
      <c r="U6149">
        <v>-0.91791944888524402</v>
      </c>
      <c r="V6149" s="1">
        <v>1.3601642334302001E-8</v>
      </c>
      <c r="W6149" s="1">
        <v>4.4484543998410898E-8</v>
      </c>
      <c r="X6149" t="s">
        <v>9</v>
      </c>
      <c r="Y6149" t="s">
        <v>9</v>
      </c>
      <c r="Z6149" t="s">
        <v>9</v>
      </c>
      <c r="AA6149" t="s">
        <v>9</v>
      </c>
      <c r="AB6149" t="s">
        <v>9</v>
      </c>
      <c r="AC6149" t="s">
        <v>9</v>
      </c>
      <c r="AD6149">
        <v>0.82242239837001097</v>
      </c>
      <c r="AE6149">
        <v>1.12814681804138E-4</v>
      </c>
      <c r="AF6149">
        <v>6.79397407194894E-4</v>
      </c>
      <c r="AG6149">
        <v>0.84986273842642202</v>
      </c>
      <c r="AH6149" s="1">
        <v>3.2986114461961202E-6</v>
      </c>
      <c r="AI6149" s="1">
        <v>3.7117736737897797E-5</v>
      </c>
      <c r="AR6149" t="str">
        <f t="shared" si="96"/>
        <v xml:space="preserve">      </v>
      </c>
    </row>
    <row r="6150" spans="1:44">
      <c r="A6150" t="s">
        <v>7610</v>
      </c>
      <c r="B6150">
        <v>2</v>
      </c>
      <c r="C6150">
        <v>1</v>
      </c>
      <c r="D6150" t="s">
        <v>20167</v>
      </c>
      <c r="E6150">
        <v>3</v>
      </c>
      <c r="F6150">
        <v>7.83145422285655</v>
      </c>
      <c r="G6150">
        <v>8.0110689919930298</v>
      </c>
      <c r="H6150">
        <v>7.8488039800143801</v>
      </c>
      <c r="I6150">
        <v>5.2838654629228596</v>
      </c>
      <c r="J6150">
        <v>5.3929981868513703</v>
      </c>
      <c r="K6150">
        <v>5.4596028182904099</v>
      </c>
      <c r="L6150">
        <v>5.1462837515791398</v>
      </c>
      <c r="M6150">
        <v>5.7107345843628297</v>
      </c>
      <c r="N6150">
        <v>4.9188128234646102</v>
      </c>
      <c r="O6150">
        <v>5.5837333843456101</v>
      </c>
      <c r="P6150">
        <v>5.6302277311860403</v>
      </c>
      <c r="Q6150">
        <v>4.1858190095501504</v>
      </c>
      <c r="R6150">
        <v>3.44761188793544</v>
      </c>
      <c r="S6150" s="1">
        <v>3.0452567676952199E-14</v>
      </c>
      <c r="T6150" s="1">
        <v>2.05794439727082E-13</v>
      </c>
      <c r="U6150">
        <v>3.4287001576009501</v>
      </c>
      <c r="V6150" s="1">
        <v>5.2487203512007504E-29</v>
      </c>
      <c r="W6150" s="1">
        <v>5.0794378772054796E-28</v>
      </c>
      <c r="X6150">
        <v>3.30482096946381</v>
      </c>
      <c r="Y6150" s="1">
        <v>1.37748358841456E-35</v>
      </c>
      <c r="Z6150" s="1">
        <v>1.5636861438334099E-34</v>
      </c>
      <c r="AA6150" t="s">
        <v>9</v>
      </c>
      <c r="AB6150" t="s">
        <v>9</v>
      </c>
      <c r="AC6150" t="s">
        <v>9</v>
      </c>
      <c r="AD6150" t="s">
        <v>9</v>
      </c>
      <c r="AE6150" t="s">
        <v>9</v>
      </c>
      <c r="AF6150" t="s">
        <v>9</v>
      </c>
      <c r="AG6150" t="s">
        <v>9</v>
      </c>
      <c r="AH6150" t="s">
        <v>9</v>
      </c>
      <c r="AI6150" t="s">
        <v>9</v>
      </c>
      <c r="AR6150" t="str">
        <f t="shared" si="96"/>
        <v xml:space="preserve">      </v>
      </c>
    </row>
    <row r="6151" spans="1:44">
      <c r="A6151" t="s">
        <v>7611</v>
      </c>
      <c r="B6151">
        <v>3</v>
      </c>
      <c r="C6151">
        <v>-1</v>
      </c>
      <c r="D6151" t="s">
        <v>20168</v>
      </c>
      <c r="E6151">
        <v>5</v>
      </c>
      <c r="F6151">
        <v>6.18350394128188</v>
      </c>
      <c r="G6151">
        <v>6.2620649928617604</v>
      </c>
      <c r="H6151">
        <v>6.2057115687671001</v>
      </c>
      <c r="I6151">
        <v>5.4122014779561596</v>
      </c>
      <c r="J6151">
        <v>5.3246900648317803</v>
      </c>
      <c r="K6151">
        <v>5.5386083816240896</v>
      </c>
      <c r="L6151">
        <v>5.6795291528858902</v>
      </c>
      <c r="M6151">
        <v>5.9766314255177999</v>
      </c>
      <c r="N6151">
        <v>5.8638305782319096</v>
      </c>
      <c r="O6151">
        <v>6.5928426051293103</v>
      </c>
      <c r="P6151">
        <v>5.1336223804152104</v>
      </c>
      <c r="Q6151">
        <v>6.0700814049543501</v>
      </c>
      <c r="R6151" t="s">
        <v>9</v>
      </c>
      <c r="S6151" t="s">
        <v>9</v>
      </c>
      <c r="T6151" t="s">
        <v>9</v>
      </c>
      <c r="U6151" t="s">
        <v>9</v>
      </c>
      <c r="V6151" t="s">
        <v>9</v>
      </c>
      <c r="W6151" t="s">
        <v>9</v>
      </c>
      <c r="X6151">
        <v>1.08851321049298</v>
      </c>
      <c r="Y6151" s="1">
        <v>4.5863495902691298E-5</v>
      </c>
      <c r="Z6151">
        <v>1.02319337007514E-4</v>
      </c>
      <c r="AA6151" t="s">
        <v>9</v>
      </c>
      <c r="AB6151" t="s">
        <v>9</v>
      </c>
      <c r="AC6151" t="s">
        <v>9</v>
      </c>
      <c r="AD6151">
        <v>0.95152877773615896</v>
      </c>
      <c r="AE6151">
        <v>1.23613896258655E-2</v>
      </c>
      <c r="AF6151">
        <v>3.9240014552454398E-2</v>
      </c>
      <c r="AG6151" t="s">
        <v>9</v>
      </c>
      <c r="AH6151" t="s">
        <v>9</v>
      </c>
      <c r="AI6151" t="s">
        <v>9</v>
      </c>
      <c r="AR6151" t="str">
        <f t="shared" si="96"/>
        <v xml:space="preserve">      </v>
      </c>
    </row>
    <row r="6152" spans="1:44">
      <c r="A6152" t="s">
        <v>7612</v>
      </c>
      <c r="B6152">
        <v>9</v>
      </c>
      <c r="C6152">
        <v>-1</v>
      </c>
      <c r="D6152" t="s">
        <v>20169</v>
      </c>
      <c r="E6152">
        <v>2</v>
      </c>
      <c r="F6152">
        <v>6.3422201191612002</v>
      </c>
      <c r="G6152">
        <v>6.4748605980462397</v>
      </c>
      <c r="H6152">
        <v>6.3213441201333902</v>
      </c>
      <c r="I6152">
        <v>6.0444568740059497</v>
      </c>
      <c r="J6152">
        <v>5.9649433370494904</v>
      </c>
      <c r="K6152">
        <v>5.1347746979529303</v>
      </c>
      <c r="L6152">
        <v>6.0074565584746802</v>
      </c>
      <c r="M6152">
        <v>5.8873518134099996</v>
      </c>
      <c r="N6152">
        <v>5.8252525915776703</v>
      </c>
      <c r="O6152">
        <v>4.0571456650018298</v>
      </c>
      <c r="P6152">
        <v>5.0846909737076604</v>
      </c>
      <c r="Q6152">
        <v>5.4326676350865899</v>
      </c>
      <c r="R6152">
        <v>1.9779757415317301</v>
      </c>
      <c r="S6152">
        <v>2.9683110749359199E-4</v>
      </c>
      <c r="T6152">
        <v>7.8389113727071204E-4</v>
      </c>
      <c r="U6152" t="s">
        <v>9</v>
      </c>
      <c r="V6152" t="s">
        <v>9</v>
      </c>
      <c r="W6152" t="s">
        <v>9</v>
      </c>
      <c r="X6152">
        <v>0.79946370877266104</v>
      </c>
      <c r="Y6152">
        <v>1.2420040074163301E-2</v>
      </c>
      <c r="Z6152">
        <v>2.06192224349338E-2</v>
      </c>
      <c r="AA6152" t="s">
        <v>9</v>
      </c>
      <c r="AB6152" t="s">
        <v>9</v>
      </c>
      <c r="AC6152" t="s">
        <v>9</v>
      </c>
      <c r="AD6152" t="s">
        <v>9</v>
      </c>
      <c r="AE6152" t="s">
        <v>9</v>
      </c>
      <c r="AF6152" t="s">
        <v>9</v>
      </c>
      <c r="AG6152" t="s">
        <v>9</v>
      </c>
      <c r="AH6152" t="s">
        <v>9</v>
      </c>
      <c r="AI6152" t="s">
        <v>9</v>
      </c>
      <c r="AR6152" t="str">
        <f t="shared" si="96"/>
        <v xml:space="preserve">      </v>
      </c>
    </row>
    <row r="6153" spans="1:44">
      <c r="A6153" t="s">
        <v>7613</v>
      </c>
      <c r="B6153" t="s">
        <v>3125</v>
      </c>
      <c r="C6153">
        <v>1</v>
      </c>
      <c r="D6153" t="s">
        <v>20170</v>
      </c>
      <c r="E6153">
        <v>7</v>
      </c>
      <c r="F6153">
        <v>6.5182906976589399</v>
      </c>
      <c r="G6153">
        <v>6.4416438159015401</v>
      </c>
      <c r="H6153">
        <v>6.3285737620528399</v>
      </c>
      <c r="I6153">
        <v>5.7659911339560503</v>
      </c>
      <c r="J6153">
        <v>5.82478536457283</v>
      </c>
      <c r="K6153">
        <v>6.1455293677668204</v>
      </c>
      <c r="L6153">
        <v>6.7751314012965604</v>
      </c>
      <c r="M6153">
        <v>6.7749961097793197</v>
      </c>
      <c r="N6153">
        <v>6.7384131480564102</v>
      </c>
      <c r="O6153">
        <v>6.5092798991530403</v>
      </c>
      <c r="P6153">
        <v>6.5716466075661701</v>
      </c>
      <c r="Q6153">
        <v>6.0991168107223803</v>
      </c>
      <c r="R6153" t="s">
        <v>9</v>
      </c>
      <c r="S6153" t="s">
        <v>9</v>
      </c>
      <c r="T6153" t="s">
        <v>9</v>
      </c>
      <c r="U6153" t="s">
        <v>9</v>
      </c>
      <c r="V6153" t="s">
        <v>9</v>
      </c>
      <c r="W6153" t="s">
        <v>9</v>
      </c>
      <c r="X6153">
        <v>0.70930095972526097</v>
      </c>
      <c r="Y6153">
        <v>1.70015983127496E-3</v>
      </c>
      <c r="Z6153">
        <v>3.18010733522013E-3</v>
      </c>
      <c r="AA6153" t="s">
        <v>9</v>
      </c>
      <c r="AB6153" t="s">
        <v>9</v>
      </c>
      <c r="AC6153" t="s">
        <v>9</v>
      </c>
      <c r="AD6153" t="s">
        <v>9</v>
      </c>
      <c r="AE6153" t="s">
        <v>9</v>
      </c>
      <c r="AF6153" t="s">
        <v>9</v>
      </c>
      <c r="AG6153">
        <v>1.1551350600207799</v>
      </c>
      <c r="AH6153" s="1">
        <v>8.2107901785516996E-6</v>
      </c>
      <c r="AI6153" s="1">
        <v>8.4603524786422505E-5</v>
      </c>
      <c r="AR6153" t="str">
        <f t="shared" si="96"/>
        <v xml:space="preserve">      </v>
      </c>
    </row>
    <row r="6154" spans="1:44">
      <c r="A6154" t="s">
        <v>7613</v>
      </c>
      <c r="B6154">
        <v>11</v>
      </c>
      <c r="C6154">
        <v>1</v>
      </c>
      <c r="D6154" t="s">
        <v>20170</v>
      </c>
      <c r="E6154">
        <v>7</v>
      </c>
      <c r="F6154">
        <v>6.5182906976589399</v>
      </c>
      <c r="G6154">
        <v>6.4416438159015401</v>
      </c>
      <c r="H6154">
        <v>6.3285737620528399</v>
      </c>
      <c r="I6154">
        <v>5.7659911339560503</v>
      </c>
      <c r="J6154">
        <v>5.82478536457283</v>
      </c>
      <c r="K6154">
        <v>6.1455293677668204</v>
      </c>
      <c r="L6154">
        <v>6.7751314012965604</v>
      </c>
      <c r="M6154">
        <v>6.7749961097793197</v>
      </c>
      <c r="N6154">
        <v>6.7384131480564102</v>
      </c>
      <c r="O6154">
        <v>6.5092798991530403</v>
      </c>
      <c r="P6154">
        <v>6.5716466075661701</v>
      </c>
      <c r="Q6154">
        <v>6.0991168107223803</v>
      </c>
      <c r="R6154" t="s">
        <v>9</v>
      </c>
      <c r="S6154" t="s">
        <v>9</v>
      </c>
      <c r="T6154" t="s">
        <v>9</v>
      </c>
      <c r="U6154" t="s">
        <v>9</v>
      </c>
      <c r="V6154" t="s">
        <v>9</v>
      </c>
      <c r="W6154" t="s">
        <v>9</v>
      </c>
      <c r="X6154">
        <v>0.70930095972526097</v>
      </c>
      <c r="Y6154">
        <v>1.70015983127496E-3</v>
      </c>
      <c r="Z6154">
        <v>3.18010733522013E-3</v>
      </c>
      <c r="AA6154" t="s">
        <v>9</v>
      </c>
      <c r="AB6154" t="s">
        <v>9</v>
      </c>
      <c r="AC6154" t="s">
        <v>9</v>
      </c>
      <c r="AD6154" t="s">
        <v>9</v>
      </c>
      <c r="AE6154" t="s">
        <v>9</v>
      </c>
      <c r="AF6154" t="s">
        <v>9</v>
      </c>
      <c r="AG6154">
        <v>1.1551350600207799</v>
      </c>
      <c r="AH6154" s="1">
        <v>8.2107901785516996E-6</v>
      </c>
      <c r="AI6154" s="1">
        <v>8.4603524786422505E-5</v>
      </c>
      <c r="AR6154" t="str">
        <f t="shared" si="96"/>
        <v xml:space="preserve">      </v>
      </c>
    </row>
    <row r="6155" spans="1:44">
      <c r="A6155" t="s">
        <v>7614</v>
      </c>
      <c r="B6155">
        <v>6</v>
      </c>
      <c r="C6155">
        <v>-1</v>
      </c>
      <c r="D6155" t="s">
        <v>20171</v>
      </c>
      <c r="E6155">
        <v>7</v>
      </c>
      <c r="F6155">
        <v>7.5779615643258103</v>
      </c>
      <c r="G6155">
        <v>7.4059472573658303</v>
      </c>
      <c r="H6155">
        <v>7.6777209927492498</v>
      </c>
      <c r="I6155">
        <v>7.2615176866364202</v>
      </c>
      <c r="J6155">
        <v>7.5472640486313001</v>
      </c>
      <c r="K6155">
        <v>7.3732782478686003</v>
      </c>
      <c r="L6155">
        <v>8.1317167630461409</v>
      </c>
      <c r="M6155">
        <v>8.1995194548143395</v>
      </c>
      <c r="N6155">
        <v>8.0743492886207804</v>
      </c>
      <c r="O6155">
        <v>7.7850728640401403</v>
      </c>
      <c r="P6155">
        <v>7.5621560448564296</v>
      </c>
      <c r="Q6155">
        <v>7.8430039984560498</v>
      </c>
      <c r="R6155" t="s">
        <v>9</v>
      </c>
      <c r="S6155" t="s">
        <v>9</v>
      </c>
      <c r="T6155" t="s">
        <v>9</v>
      </c>
      <c r="U6155">
        <v>-0.77846807260377304</v>
      </c>
      <c r="V6155" s="1">
        <v>2.9912822807879801E-6</v>
      </c>
      <c r="W6155" s="1">
        <v>8.0389440357070607E-6</v>
      </c>
      <c r="X6155" t="s">
        <v>9</v>
      </c>
      <c r="Y6155" t="s">
        <v>9</v>
      </c>
      <c r="Z6155" t="s">
        <v>9</v>
      </c>
      <c r="AA6155" t="s">
        <v>9</v>
      </c>
      <c r="AB6155" t="s">
        <v>9</v>
      </c>
      <c r="AC6155" t="s">
        <v>9</v>
      </c>
      <c r="AD6155" t="s">
        <v>9</v>
      </c>
      <c r="AE6155" t="s">
        <v>9</v>
      </c>
      <c r="AF6155" t="s">
        <v>9</v>
      </c>
      <c r="AG6155">
        <v>1.0082166184608501</v>
      </c>
      <c r="AH6155" s="1">
        <v>9.96906574681828E-8</v>
      </c>
      <c r="AI6155" s="1">
        <v>1.49479664378199E-6</v>
      </c>
      <c r="AR6155" t="str">
        <f t="shared" si="96"/>
        <v xml:space="preserve">      </v>
      </c>
    </row>
    <row r="6156" spans="1:44">
      <c r="A6156" t="s">
        <v>7615</v>
      </c>
      <c r="B6156">
        <v>13</v>
      </c>
      <c r="C6156">
        <v>1</v>
      </c>
      <c r="D6156" t="s">
        <v>20172</v>
      </c>
      <c r="E6156">
        <v>2</v>
      </c>
      <c r="F6156">
        <v>7.6520812695598801</v>
      </c>
      <c r="G6156">
        <v>7.6849629560155703</v>
      </c>
      <c r="H6156">
        <v>7.4950126022729604</v>
      </c>
      <c r="I6156">
        <v>6.1673943562492299</v>
      </c>
      <c r="J6156">
        <v>5.8937606505487903</v>
      </c>
      <c r="K6156">
        <v>6.015904541527</v>
      </c>
      <c r="L6156">
        <v>6.2553587695647197</v>
      </c>
      <c r="M6156">
        <v>6.41499267093812</v>
      </c>
      <c r="N6156">
        <v>5.9531330031602003</v>
      </c>
      <c r="O6156">
        <v>5.0959226427254896</v>
      </c>
      <c r="P6156">
        <v>5.76596347508334</v>
      </c>
      <c r="Q6156">
        <v>5.8047814527080703</v>
      </c>
      <c r="R6156">
        <v>2.7549252051083699</v>
      </c>
      <c r="S6156" s="1">
        <v>4.6043400606505202E-11</v>
      </c>
      <c r="T6156" s="1">
        <v>2.46749724914196E-10</v>
      </c>
      <c r="U6156">
        <v>1.83507536637548</v>
      </c>
      <c r="V6156" s="1">
        <v>1.16854266339853E-14</v>
      </c>
      <c r="W6156" s="1">
        <v>5.6508150263978401E-14</v>
      </c>
      <c r="X6156">
        <v>2.0872739967456702</v>
      </c>
      <c r="Y6156" s="1">
        <v>1.4983422005626899E-20</v>
      </c>
      <c r="Z6156" s="1">
        <v>8.6756811488457501E-20</v>
      </c>
      <c r="AA6156" t="s">
        <v>9</v>
      </c>
      <c r="AB6156" t="s">
        <v>9</v>
      </c>
      <c r="AC6156" t="s">
        <v>9</v>
      </c>
      <c r="AD6156" t="s">
        <v>9</v>
      </c>
      <c r="AE6156" t="s">
        <v>9</v>
      </c>
      <c r="AF6156" t="s">
        <v>9</v>
      </c>
      <c r="AG6156" t="s">
        <v>9</v>
      </c>
      <c r="AH6156" t="s">
        <v>9</v>
      </c>
      <c r="AI6156" t="s">
        <v>9</v>
      </c>
      <c r="AR6156" t="str">
        <f t="shared" si="96"/>
        <v xml:space="preserve">      </v>
      </c>
    </row>
    <row r="6157" spans="1:44">
      <c r="A6157" t="s">
        <v>7616</v>
      </c>
      <c r="B6157">
        <v>3</v>
      </c>
      <c r="C6157">
        <v>-1</v>
      </c>
      <c r="D6157" t="s">
        <v>20173</v>
      </c>
      <c r="E6157">
        <v>7</v>
      </c>
      <c r="F6157">
        <v>6.8495966548443699</v>
      </c>
      <c r="G6157">
        <v>7.1224255399480496</v>
      </c>
      <c r="H6157">
        <v>6.9280344985895201</v>
      </c>
      <c r="I6157">
        <v>6.8050422005240998</v>
      </c>
      <c r="J6157">
        <v>6.6121575005058002</v>
      </c>
      <c r="K6157">
        <v>6.4512098087828598</v>
      </c>
      <c r="L6157">
        <v>7.3851192953896598</v>
      </c>
      <c r="M6157">
        <v>7.1763251454388097</v>
      </c>
      <c r="N6157">
        <v>7.1820466548878699</v>
      </c>
      <c r="O6157">
        <v>6.7300179003080602</v>
      </c>
      <c r="P6157">
        <v>7.1088386618027304</v>
      </c>
      <c r="Q6157">
        <v>6.3720261372798301</v>
      </c>
      <c r="R6157" t="s">
        <v>9</v>
      </c>
      <c r="S6157" t="s">
        <v>9</v>
      </c>
      <c r="T6157" t="s">
        <v>9</v>
      </c>
      <c r="U6157" t="s">
        <v>9</v>
      </c>
      <c r="V6157" t="s">
        <v>9</v>
      </c>
      <c r="W6157" t="s">
        <v>9</v>
      </c>
      <c r="X6157" t="s">
        <v>9</v>
      </c>
      <c r="Y6157" t="s">
        <v>9</v>
      </c>
      <c r="Z6157" t="s">
        <v>9</v>
      </c>
      <c r="AA6157" t="s">
        <v>9</v>
      </c>
      <c r="AB6157" t="s">
        <v>9</v>
      </c>
      <c r="AC6157" t="s">
        <v>9</v>
      </c>
      <c r="AD6157" t="s">
        <v>9</v>
      </c>
      <c r="AE6157" t="s">
        <v>9</v>
      </c>
      <c r="AF6157" t="s">
        <v>9</v>
      </c>
      <c r="AG6157">
        <v>0.83758501093361504</v>
      </c>
      <c r="AH6157">
        <v>5.3425292373906E-4</v>
      </c>
      <c r="AI6157">
        <v>3.3804041759273999E-3</v>
      </c>
      <c r="AR6157" t="str">
        <f t="shared" si="96"/>
        <v xml:space="preserve">      </v>
      </c>
    </row>
    <row r="6158" spans="1:44">
      <c r="A6158" t="s">
        <v>7617</v>
      </c>
      <c r="B6158">
        <v>13</v>
      </c>
      <c r="C6158">
        <v>-1</v>
      </c>
      <c r="D6158" t="s">
        <v>20174</v>
      </c>
      <c r="E6158">
        <v>2</v>
      </c>
      <c r="F6158">
        <v>5.24638679064154</v>
      </c>
      <c r="G6158">
        <v>5.52804499334224</v>
      </c>
      <c r="H6158">
        <v>5.3679525153054204</v>
      </c>
      <c r="I6158">
        <v>5.5754878094583296</v>
      </c>
      <c r="J6158">
        <v>5.5881523557381598</v>
      </c>
      <c r="K6158">
        <v>5.8019452096612696</v>
      </c>
      <c r="L6158">
        <v>5.2257696907906599</v>
      </c>
      <c r="M6158">
        <v>4.6560588410369803</v>
      </c>
      <c r="N6158">
        <v>4.8965066074316903</v>
      </c>
      <c r="O6158">
        <v>5.16311444190631</v>
      </c>
      <c r="P6158">
        <v>4.5236065288148399</v>
      </c>
      <c r="Q6158">
        <v>3.8833069767918502</v>
      </c>
      <c r="R6158" t="s">
        <v>9</v>
      </c>
      <c r="S6158" t="s">
        <v>9</v>
      </c>
      <c r="T6158" t="s">
        <v>9</v>
      </c>
      <c r="U6158" t="s">
        <v>9</v>
      </c>
      <c r="V6158" t="s">
        <v>9</v>
      </c>
      <c r="W6158" t="s">
        <v>9</v>
      </c>
      <c r="X6158" t="s">
        <v>9</v>
      </c>
      <c r="Y6158" t="s">
        <v>9</v>
      </c>
      <c r="Z6158" t="s">
        <v>9</v>
      </c>
      <c r="AA6158" t="s">
        <v>9</v>
      </c>
      <c r="AB6158" t="s">
        <v>9</v>
      </c>
      <c r="AC6158" t="s">
        <v>9</v>
      </c>
      <c r="AD6158">
        <v>-1.42054195496254</v>
      </c>
      <c r="AE6158">
        <v>1.3496357164298201E-2</v>
      </c>
      <c r="AF6158">
        <v>4.2033491193752798E-2</v>
      </c>
      <c r="AG6158">
        <v>-0.96537472671342806</v>
      </c>
      <c r="AH6158">
        <v>1.16878704604491E-2</v>
      </c>
      <c r="AI6158">
        <v>4.5018068269604999E-2</v>
      </c>
      <c r="AR6158" t="str">
        <f t="shared" si="96"/>
        <v xml:space="preserve">      </v>
      </c>
    </row>
    <row r="6159" spans="1:44">
      <c r="A6159" t="s">
        <v>7618</v>
      </c>
      <c r="B6159">
        <v>8</v>
      </c>
      <c r="C6159">
        <v>1</v>
      </c>
      <c r="D6159" t="s">
        <v>20175</v>
      </c>
      <c r="E6159">
        <v>2</v>
      </c>
      <c r="F6159">
        <v>6.7324592580784204</v>
      </c>
      <c r="G6159">
        <v>6.6663683674124101</v>
      </c>
      <c r="H6159">
        <v>6.9038314870089499</v>
      </c>
      <c r="I6159">
        <v>6.0319062485746704</v>
      </c>
      <c r="J6159">
        <v>5.8228930528378999</v>
      </c>
      <c r="K6159">
        <v>5.8117395014881499</v>
      </c>
      <c r="L6159">
        <v>6.5095829519205202</v>
      </c>
      <c r="M6159">
        <v>6.2636143289767903</v>
      </c>
      <c r="N6159">
        <v>6.1915185953340997</v>
      </c>
      <c r="O6159">
        <v>5.8364880484417796</v>
      </c>
      <c r="P6159">
        <v>5.7332476108093697</v>
      </c>
      <c r="Q6159">
        <v>6.2864975666586496</v>
      </c>
      <c r="R6159">
        <v>1.07248278337012</v>
      </c>
      <c r="S6159">
        <v>2.7165069685281102E-3</v>
      </c>
      <c r="T6159">
        <v>6.1124253487741696E-3</v>
      </c>
      <c r="U6159">
        <v>0.58433278707845504</v>
      </c>
      <c r="V6159">
        <v>1.5270358868675201E-2</v>
      </c>
      <c r="W6159">
        <v>2.5891074718617599E-2</v>
      </c>
      <c r="X6159">
        <v>1.18760061799063</v>
      </c>
      <c r="Y6159" s="1">
        <v>7.4732526335333098E-7</v>
      </c>
      <c r="Z6159" s="1">
        <v>1.9520076626042599E-6</v>
      </c>
      <c r="AA6159" t="s">
        <v>9</v>
      </c>
      <c r="AB6159" t="s">
        <v>9</v>
      </c>
      <c r="AC6159" t="s">
        <v>9</v>
      </c>
      <c r="AD6159" t="s">
        <v>9</v>
      </c>
      <c r="AE6159" t="s">
        <v>9</v>
      </c>
      <c r="AF6159" t="s">
        <v>9</v>
      </c>
      <c r="AG6159" t="s">
        <v>9</v>
      </c>
      <c r="AH6159" t="s">
        <v>9</v>
      </c>
      <c r="AI6159" t="s">
        <v>9</v>
      </c>
      <c r="AR6159" t="str">
        <f t="shared" si="96"/>
        <v xml:space="preserve">      </v>
      </c>
    </row>
    <row r="6160" spans="1:44">
      <c r="A6160" t="s">
        <v>7619</v>
      </c>
      <c r="B6160">
        <v>6</v>
      </c>
      <c r="C6160">
        <v>-1</v>
      </c>
      <c r="D6160" t="s">
        <v>20176</v>
      </c>
      <c r="E6160">
        <v>1</v>
      </c>
      <c r="F6160">
        <v>8.0120425728687295</v>
      </c>
      <c r="G6160">
        <v>8.0120649209277293</v>
      </c>
      <c r="H6160">
        <v>7.71458687012582</v>
      </c>
      <c r="I6160">
        <v>8.9753471200836792</v>
      </c>
      <c r="J6160">
        <v>8.9143066832123292</v>
      </c>
      <c r="K6160">
        <v>8.5310313205408903</v>
      </c>
      <c r="L6160">
        <v>8.8859411531246604</v>
      </c>
      <c r="M6160">
        <v>8.8750508028814306</v>
      </c>
      <c r="N6160">
        <v>8.9262569136264691</v>
      </c>
      <c r="O6160">
        <v>8.8143760890751501</v>
      </c>
      <c r="P6160">
        <v>8.7971359007249301</v>
      </c>
      <c r="Q6160">
        <v>8.9090279191175608</v>
      </c>
      <c r="R6160">
        <v>-1.25600473285263</v>
      </c>
      <c r="S6160" s="1">
        <v>3.8916763086011398E-10</v>
      </c>
      <c r="T6160" s="1">
        <v>1.9325178931147901E-9</v>
      </c>
      <c r="U6160">
        <v>-1.3274110978662601</v>
      </c>
      <c r="V6160" s="1">
        <v>1.95618826628342E-13</v>
      </c>
      <c r="W6160" s="1">
        <v>8.8431117938077898E-13</v>
      </c>
      <c r="X6160">
        <v>-1.2313914044023999</v>
      </c>
      <c r="Y6160" s="1">
        <v>3.7990402630638097E-12</v>
      </c>
      <c r="Z6160" s="1">
        <v>1.44617774867184E-11</v>
      </c>
      <c r="AA6160" t="s">
        <v>9</v>
      </c>
      <c r="AB6160" t="s">
        <v>9</v>
      </c>
      <c r="AC6160" t="s">
        <v>9</v>
      </c>
      <c r="AD6160" t="s">
        <v>9</v>
      </c>
      <c r="AE6160" t="s">
        <v>9</v>
      </c>
      <c r="AF6160" t="s">
        <v>9</v>
      </c>
      <c r="AG6160" t="s">
        <v>9</v>
      </c>
      <c r="AH6160" t="s">
        <v>9</v>
      </c>
      <c r="AI6160" t="s">
        <v>9</v>
      </c>
      <c r="AR6160" t="str">
        <f t="shared" si="96"/>
        <v xml:space="preserve">      </v>
      </c>
    </row>
    <row r="6161" spans="1:44">
      <c r="A6161" t="s">
        <v>7620</v>
      </c>
      <c r="B6161">
        <v>17</v>
      </c>
      <c r="C6161">
        <v>1</v>
      </c>
      <c r="D6161" t="s">
        <v>20177</v>
      </c>
      <c r="E6161">
        <v>7</v>
      </c>
      <c r="F6161">
        <v>6.4191353362585399</v>
      </c>
      <c r="G6161">
        <v>6.2636074355176703</v>
      </c>
      <c r="H6161">
        <v>6.4477205853030402</v>
      </c>
      <c r="I6161">
        <v>6.8001122387866104</v>
      </c>
      <c r="J6161">
        <v>6.5595129660889802</v>
      </c>
      <c r="K6161">
        <v>6.5109767493131701</v>
      </c>
      <c r="L6161">
        <v>6.9213740127719703</v>
      </c>
      <c r="M6161">
        <v>6.8145138345429803</v>
      </c>
      <c r="N6161">
        <v>6.9627953555009396</v>
      </c>
      <c r="O6161">
        <v>6.2851938554829196</v>
      </c>
      <c r="P6161">
        <v>6.1602979258956898</v>
      </c>
      <c r="Q6161">
        <v>6.2675435222121596</v>
      </c>
      <c r="R6161" t="s">
        <v>9</v>
      </c>
      <c r="S6161" t="s">
        <v>9</v>
      </c>
      <c r="T6161" t="s">
        <v>9</v>
      </c>
      <c r="U6161">
        <v>-0.71538942623563195</v>
      </c>
      <c r="V6161">
        <v>3.4900919439657599E-4</v>
      </c>
      <c r="W6161">
        <v>7.4498952362217204E-4</v>
      </c>
      <c r="X6161" t="s">
        <v>9</v>
      </c>
      <c r="Y6161" t="s">
        <v>9</v>
      </c>
      <c r="Z6161" t="s">
        <v>9</v>
      </c>
      <c r="AA6161">
        <v>-0.91252307710403102</v>
      </c>
      <c r="AB6161">
        <v>8.0619139900075E-3</v>
      </c>
      <c r="AC6161">
        <v>2.93234352684404E-2</v>
      </c>
      <c r="AD6161" t="s">
        <v>9</v>
      </c>
      <c r="AE6161" t="s">
        <v>9</v>
      </c>
      <c r="AF6161" t="s">
        <v>9</v>
      </c>
      <c r="AG6161" t="s">
        <v>9</v>
      </c>
      <c r="AH6161" t="s">
        <v>9</v>
      </c>
      <c r="AI6161" t="s">
        <v>9</v>
      </c>
      <c r="AR6161" t="str">
        <f t="shared" si="96"/>
        <v xml:space="preserve">      </v>
      </c>
    </row>
    <row r="6162" spans="1:44">
      <c r="A6162" t="s">
        <v>7621</v>
      </c>
      <c r="B6162">
        <v>6</v>
      </c>
      <c r="C6162">
        <v>1</v>
      </c>
      <c r="D6162" t="s">
        <v>20178</v>
      </c>
      <c r="E6162">
        <v>2</v>
      </c>
      <c r="F6162">
        <v>6.7130260337620999</v>
      </c>
      <c r="G6162">
        <v>6.4735528215503697</v>
      </c>
      <c r="H6162">
        <v>6.4814228167642201</v>
      </c>
      <c r="I6162">
        <v>5.4733025882452502</v>
      </c>
      <c r="J6162">
        <v>5.7713977947629802</v>
      </c>
      <c r="K6162">
        <v>5.4762882453448896</v>
      </c>
      <c r="L6162">
        <v>5.6184623219103802</v>
      </c>
      <c r="M6162">
        <v>5.4967792761069703</v>
      </c>
      <c r="N6162">
        <v>5.9006401840395002</v>
      </c>
      <c r="O6162">
        <v>4.0231082399450404</v>
      </c>
      <c r="P6162">
        <v>5.0590276590969001</v>
      </c>
      <c r="Q6162">
        <v>5.1935364636914896</v>
      </c>
      <c r="R6162">
        <v>2.4072404319678902</v>
      </c>
      <c r="S6162" s="1">
        <v>9.8407182941362496E-6</v>
      </c>
      <c r="T6162" s="1">
        <v>3.1462165457369503E-5</v>
      </c>
      <c r="U6162">
        <v>1.1652675434230499</v>
      </c>
      <c r="V6162" s="1">
        <v>6.0984619421008698E-5</v>
      </c>
      <c r="W6162">
        <v>1.4257093242229599E-4</v>
      </c>
      <c r="X6162">
        <v>1.3177847015792099</v>
      </c>
      <c r="Y6162" s="1">
        <v>1.3076665813896301E-6</v>
      </c>
      <c r="Z6162" s="1">
        <v>3.3443525232919798E-6</v>
      </c>
      <c r="AA6162" t="s">
        <v>9</v>
      </c>
      <c r="AB6162" t="s">
        <v>9</v>
      </c>
      <c r="AC6162" t="s">
        <v>9</v>
      </c>
      <c r="AD6162" t="s">
        <v>9</v>
      </c>
      <c r="AE6162" t="s">
        <v>9</v>
      </c>
      <c r="AF6162" t="s">
        <v>9</v>
      </c>
      <c r="AG6162" t="s">
        <v>9</v>
      </c>
      <c r="AH6162" t="s">
        <v>9</v>
      </c>
      <c r="AI6162" t="s">
        <v>9</v>
      </c>
      <c r="AR6162" t="str">
        <f t="shared" si="96"/>
        <v xml:space="preserve">      </v>
      </c>
    </row>
    <row r="6163" spans="1:44">
      <c r="A6163" t="s">
        <v>7622</v>
      </c>
      <c r="B6163">
        <v>13</v>
      </c>
      <c r="C6163">
        <v>-1</v>
      </c>
      <c r="D6163" t="s">
        <v>20179</v>
      </c>
      <c r="E6163">
        <v>4</v>
      </c>
      <c r="F6163">
        <v>6.7879305036618698</v>
      </c>
      <c r="G6163">
        <v>7.0446813396440398</v>
      </c>
      <c r="H6163">
        <v>6.6620818573332103</v>
      </c>
      <c r="I6163">
        <v>7.6187122308820898</v>
      </c>
      <c r="J6163">
        <v>7.4608540603003801</v>
      </c>
      <c r="K6163">
        <v>7.3044102072311397</v>
      </c>
      <c r="L6163">
        <v>8.1031412152985194</v>
      </c>
      <c r="M6163">
        <v>7.8948090527750097</v>
      </c>
      <c r="N6163">
        <v>7.8285471346363904</v>
      </c>
      <c r="O6163">
        <v>7.9412251179539597</v>
      </c>
      <c r="P6163">
        <v>8.3296340154547899</v>
      </c>
      <c r="Q6163">
        <v>7.80813757540911</v>
      </c>
      <c r="R6163">
        <v>-1.63008617718132</v>
      </c>
      <c r="S6163" s="1">
        <v>1.56382476050019E-11</v>
      </c>
      <c r="T6163" s="1">
        <v>8.7020849837923394E-11</v>
      </c>
      <c r="U6163">
        <v>-1.511347232871</v>
      </c>
      <c r="V6163" s="1">
        <v>2.78923407500285E-12</v>
      </c>
      <c r="W6163" s="1">
        <v>1.17459809395526E-11</v>
      </c>
      <c r="X6163">
        <v>-0.87070313426335599</v>
      </c>
      <c r="Y6163" s="1">
        <v>5.8388500245335197E-5</v>
      </c>
      <c r="Z6163">
        <v>1.2875433752328601E-4</v>
      </c>
      <c r="AA6163" t="s">
        <v>9</v>
      </c>
      <c r="AB6163" t="s">
        <v>9</v>
      </c>
      <c r="AC6163" t="s">
        <v>9</v>
      </c>
      <c r="AD6163">
        <v>0.75938304291796799</v>
      </c>
      <c r="AE6163">
        <v>2.98995985331612E-3</v>
      </c>
      <c r="AF6163">
        <v>1.19591366259039E-2</v>
      </c>
      <c r="AG6163">
        <v>0.64064409860764604</v>
      </c>
      <c r="AH6163">
        <v>5.7641795675156798E-3</v>
      </c>
      <c r="AI6163">
        <v>2.5320199267395802E-2</v>
      </c>
      <c r="AR6163" t="str">
        <f t="shared" si="96"/>
        <v xml:space="preserve">      </v>
      </c>
    </row>
    <row r="6164" spans="1:44">
      <c r="A6164" t="s">
        <v>7623</v>
      </c>
      <c r="B6164">
        <v>16</v>
      </c>
      <c r="C6164">
        <v>1</v>
      </c>
      <c r="D6164" t="s">
        <v>20180</v>
      </c>
      <c r="E6164">
        <v>7</v>
      </c>
      <c r="F6164">
        <v>5.5369147084136001</v>
      </c>
      <c r="G6164">
        <v>5.9380636788941796</v>
      </c>
      <c r="H6164">
        <v>5.3937966675365496</v>
      </c>
      <c r="I6164">
        <v>6.3535501706543904</v>
      </c>
      <c r="J6164">
        <v>6.0443845021959204</v>
      </c>
      <c r="K6164">
        <v>6.1415579659691399</v>
      </c>
      <c r="L6164">
        <v>7.2082977358816596</v>
      </c>
      <c r="M6164">
        <v>7.0428171859266504</v>
      </c>
      <c r="N6164">
        <v>7.0088908378174697</v>
      </c>
      <c r="O6164">
        <v>6.5060589525546897</v>
      </c>
      <c r="P6164">
        <v>6.7464499697235398</v>
      </c>
      <c r="Q6164">
        <v>6.4220117672430801</v>
      </c>
      <c r="R6164">
        <v>-1.2698314232052399</v>
      </c>
      <c r="S6164">
        <v>2.19190581595998E-4</v>
      </c>
      <c r="T6164">
        <v>5.8938806579094305E-4</v>
      </c>
      <c r="U6164">
        <v>-1.9722296888858399</v>
      </c>
      <c r="V6164" s="1">
        <v>4.8674239784204196E-13</v>
      </c>
      <c r="W6164" s="1">
        <v>2.1457645768263798E-12</v>
      </c>
      <c r="X6164">
        <v>-0.76665746116719802</v>
      </c>
      <c r="Y6164">
        <v>6.9588035089143997E-3</v>
      </c>
      <c r="Z6164">
        <v>1.1990798723598499E-2</v>
      </c>
      <c r="AA6164" t="s">
        <v>9</v>
      </c>
      <c r="AB6164" t="s">
        <v>9</v>
      </c>
      <c r="AC6164" t="s">
        <v>9</v>
      </c>
      <c r="AD6164" t="s">
        <v>9</v>
      </c>
      <c r="AE6164" t="s">
        <v>9</v>
      </c>
      <c r="AF6164" t="s">
        <v>9</v>
      </c>
      <c r="AG6164">
        <v>1.20557222771864</v>
      </c>
      <c r="AH6164" s="1">
        <v>6.98262551319391E-5</v>
      </c>
      <c r="AI6164">
        <v>5.7248935207558399E-4</v>
      </c>
      <c r="AR6164" t="str">
        <f t="shared" si="96"/>
        <v xml:space="preserve">      </v>
      </c>
    </row>
    <row r="6165" spans="1:44">
      <c r="A6165" t="s">
        <v>7624</v>
      </c>
      <c r="B6165">
        <v>11</v>
      </c>
      <c r="C6165">
        <v>1</v>
      </c>
      <c r="D6165" t="s">
        <v>20181</v>
      </c>
      <c r="E6165">
        <v>5</v>
      </c>
      <c r="F6165">
        <v>7.1919652044912903</v>
      </c>
      <c r="G6165">
        <v>7.2439279355967496</v>
      </c>
      <c r="H6165">
        <v>6.9171602814754403</v>
      </c>
      <c r="I6165">
        <v>6.799710283205</v>
      </c>
      <c r="J6165">
        <v>6.6457406269747397</v>
      </c>
      <c r="K6165">
        <v>6.38781025749193</v>
      </c>
      <c r="L6165">
        <v>6.8980918200344998</v>
      </c>
      <c r="M6165">
        <v>7.0246333373928103</v>
      </c>
      <c r="N6165">
        <v>7.1724922504966999</v>
      </c>
      <c r="O6165">
        <v>7.1156226801252496</v>
      </c>
      <c r="P6165">
        <v>7.1190622142528799</v>
      </c>
      <c r="Q6165">
        <v>6.6722800556991499</v>
      </c>
      <c r="R6165" t="s">
        <v>9</v>
      </c>
      <c r="S6165" t="s">
        <v>9</v>
      </c>
      <c r="T6165" t="s">
        <v>9</v>
      </c>
      <c r="U6165" t="s">
        <v>9</v>
      </c>
      <c r="V6165" t="s">
        <v>9</v>
      </c>
      <c r="W6165" t="s">
        <v>9</v>
      </c>
      <c r="X6165">
        <v>0.68083246185783397</v>
      </c>
      <c r="Y6165">
        <v>3.0717968968391601E-3</v>
      </c>
      <c r="Z6165">
        <v>5.54944868384755E-3</v>
      </c>
      <c r="AA6165" t="s">
        <v>9</v>
      </c>
      <c r="AB6165" t="s">
        <v>9</v>
      </c>
      <c r="AC6165" t="s">
        <v>9</v>
      </c>
      <c r="AD6165" t="s">
        <v>9</v>
      </c>
      <c r="AE6165" t="s">
        <v>9</v>
      </c>
      <c r="AF6165" t="s">
        <v>9</v>
      </c>
      <c r="AG6165" t="s">
        <v>9</v>
      </c>
      <c r="AH6165" t="s">
        <v>9</v>
      </c>
      <c r="AI6165" t="s">
        <v>9</v>
      </c>
      <c r="AR6165" t="str">
        <f t="shared" si="96"/>
        <v xml:space="preserve">      </v>
      </c>
    </row>
    <row r="6166" spans="1:44">
      <c r="A6166" t="s">
        <v>7625</v>
      </c>
      <c r="B6166">
        <v>1</v>
      </c>
      <c r="C6166">
        <v>1</v>
      </c>
      <c r="D6166" t="s">
        <v>20182</v>
      </c>
      <c r="E6166">
        <v>2</v>
      </c>
      <c r="F6166">
        <v>7.4344623760711803</v>
      </c>
      <c r="G6166">
        <v>7.3940300179368998</v>
      </c>
      <c r="H6166">
        <v>7.1004023054458996</v>
      </c>
      <c r="I6166">
        <v>7.08171482991487</v>
      </c>
      <c r="J6166">
        <v>7.1868971629996299</v>
      </c>
      <c r="K6166">
        <v>6.9335664051719998</v>
      </c>
      <c r="L6166">
        <v>6.7135861512322501</v>
      </c>
      <c r="M6166">
        <v>6.8589719025919402</v>
      </c>
      <c r="N6166">
        <v>6.3597621676654503</v>
      </c>
      <c r="O6166">
        <v>5.2291198895500397</v>
      </c>
      <c r="P6166">
        <v>5.8782405036721599</v>
      </c>
      <c r="Q6166">
        <v>6.1940221722784896</v>
      </c>
      <c r="R6166">
        <v>2.0775456105518999</v>
      </c>
      <c r="S6166" s="1">
        <v>4.29375575120771E-7</v>
      </c>
      <c r="T6166" s="1">
        <v>1.6054479363234001E-6</v>
      </c>
      <c r="U6166">
        <v>0.87755745557061804</v>
      </c>
      <c r="V6166">
        <v>4.3154980771499801E-4</v>
      </c>
      <c r="W6166">
        <v>9.1219049717915495E-4</v>
      </c>
      <c r="X6166" t="s">
        <v>9</v>
      </c>
      <c r="Y6166" t="s">
        <v>9</v>
      </c>
      <c r="Z6166" t="s">
        <v>9</v>
      </c>
      <c r="AA6166">
        <v>-1.1999881549812901</v>
      </c>
      <c r="AB6166">
        <v>5.3129125245976998E-3</v>
      </c>
      <c r="AC6166">
        <v>2.0759654591001701E-2</v>
      </c>
      <c r="AD6166">
        <v>-1.7523733330278399</v>
      </c>
      <c r="AE6166" s="1">
        <v>3.0343559629627799E-5</v>
      </c>
      <c r="AF6166">
        <v>2.1144498710275701E-4</v>
      </c>
      <c r="AG6166" t="s">
        <v>9</v>
      </c>
      <c r="AH6166" t="s">
        <v>9</v>
      </c>
      <c r="AI6166" t="s">
        <v>9</v>
      </c>
      <c r="AR6166" t="str">
        <f t="shared" si="96"/>
        <v xml:space="preserve">      </v>
      </c>
    </row>
    <row r="6167" spans="1:44">
      <c r="A6167" t="s">
        <v>7626</v>
      </c>
      <c r="B6167">
        <v>2</v>
      </c>
      <c r="C6167">
        <v>1</v>
      </c>
      <c r="D6167" t="s">
        <v>20183</v>
      </c>
      <c r="E6167">
        <v>2</v>
      </c>
      <c r="F6167">
        <v>6.0742627961477798</v>
      </c>
      <c r="G6167">
        <v>6.1777488916456402</v>
      </c>
      <c r="H6167">
        <v>5.9988141512136899</v>
      </c>
      <c r="I6167">
        <v>4.6936578512422704</v>
      </c>
      <c r="J6167">
        <v>5.1694991146388798</v>
      </c>
      <c r="K6167">
        <v>5.0201307676965596</v>
      </c>
      <c r="L6167">
        <v>5.7332133504816403</v>
      </c>
      <c r="M6167">
        <v>5.4085283755909304</v>
      </c>
      <c r="N6167">
        <v>5.5574756974989796</v>
      </c>
      <c r="O6167">
        <v>4.3961941668047402</v>
      </c>
      <c r="P6167">
        <v>5.8045945092384299</v>
      </c>
      <c r="Q6167">
        <v>3.9678954383116598</v>
      </c>
      <c r="R6167">
        <v>1.5776450471127601</v>
      </c>
      <c r="S6167">
        <v>1.9179073076033299E-3</v>
      </c>
      <c r="T6167">
        <v>4.4395543023780402E-3</v>
      </c>
      <c r="U6167">
        <v>0.67586541931918198</v>
      </c>
      <c r="V6167">
        <v>2.9778659218576298E-2</v>
      </c>
      <c r="W6167">
        <v>4.81531790800028E-2</v>
      </c>
      <c r="X6167">
        <v>1.5321115270184</v>
      </c>
      <c r="Y6167" s="1">
        <v>1.78621386205468E-6</v>
      </c>
      <c r="Z6167" s="1">
        <v>4.5178182662621001E-6</v>
      </c>
      <c r="AA6167" t="s">
        <v>9</v>
      </c>
      <c r="AB6167" t="s">
        <v>9</v>
      </c>
      <c r="AC6167" t="s">
        <v>9</v>
      </c>
      <c r="AD6167" t="s">
        <v>9</v>
      </c>
      <c r="AE6167" t="s">
        <v>9</v>
      </c>
      <c r="AF6167" t="s">
        <v>9</v>
      </c>
      <c r="AG6167" t="s">
        <v>9</v>
      </c>
      <c r="AH6167" t="s">
        <v>9</v>
      </c>
      <c r="AI6167" t="s">
        <v>9</v>
      </c>
      <c r="AR6167" t="str">
        <f t="shared" si="96"/>
        <v xml:space="preserve">      </v>
      </c>
    </row>
    <row r="6168" spans="1:44">
      <c r="A6168" t="s">
        <v>7627</v>
      </c>
      <c r="B6168">
        <v>4</v>
      </c>
      <c r="C6168">
        <v>-1</v>
      </c>
      <c r="D6168" t="s">
        <v>20184</v>
      </c>
      <c r="E6168">
        <v>3</v>
      </c>
      <c r="F6168">
        <v>7.6515454708458801</v>
      </c>
      <c r="G6168">
        <v>7.3225936025060498</v>
      </c>
      <c r="H6168">
        <v>7.41567364211424</v>
      </c>
      <c r="I6168">
        <v>5.4470713438518796</v>
      </c>
      <c r="J6168">
        <v>5.6140729898970898</v>
      </c>
      <c r="K6168">
        <v>5.13307933824359</v>
      </c>
      <c r="L6168">
        <v>6.2667559980093204</v>
      </c>
      <c r="M6168">
        <v>6.3182754907179</v>
      </c>
      <c r="N6168">
        <v>5.4575159364281598</v>
      </c>
      <c r="O6168">
        <v>5.8033698496731096</v>
      </c>
      <c r="P6168">
        <v>4.8861083713633899</v>
      </c>
      <c r="Q6168">
        <v>6.2588141462682598</v>
      </c>
      <c r="R6168">
        <v>2.2151937634639798</v>
      </c>
      <c r="S6168" s="1">
        <v>3.7720557883107699E-7</v>
      </c>
      <c r="T6168" s="1">
        <v>1.4206077271973E-6</v>
      </c>
      <c r="U6168">
        <v>1.82826055212025</v>
      </c>
      <c r="V6168" s="1">
        <v>3.9770626072127601E-8</v>
      </c>
      <c r="W6168" s="1">
        <v>1.2515281792608E-7</v>
      </c>
      <c r="X6168">
        <v>2.75716007462719</v>
      </c>
      <c r="Y6168" s="1">
        <v>9.0612259184612103E-16</v>
      </c>
      <c r="Z6168" s="1">
        <v>4.1689021079030302E-15</v>
      </c>
      <c r="AA6168" t="s">
        <v>9</v>
      </c>
      <c r="AB6168" t="s">
        <v>9</v>
      </c>
      <c r="AC6168" t="s">
        <v>9</v>
      </c>
      <c r="AD6168" t="s">
        <v>9</v>
      </c>
      <c r="AE6168" t="s">
        <v>9</v>
      </c>
      <c r="AF6168" t="s">
        <v>9</v>
      </c>
      <c r="AG6168" t="s">
        <v>9</v>
      </c>
      <c r="AH6168" t="s">
        <v>9</v>
      </c>
      <c r="AI6168" t="s">
        <v>9</v>
      </c>
      <c r="AK6168" t="s">
        <v>7628</v>
      </c>
      <c r="AR6168" t="str">
        <f t="shared" si="96"/>
        <v xml:space="preserve">  ribosome maturation factor [Source:MGI Symbol;Acc:MGI:1917152]     </v>
      </c>
    </row>
    <row r="6169" spans="1:44">
      <c r="A6169" t="s">
        <v>7629</v>
      </c>
      <c r="B6169">
        <v>5</v>
      </c>
      <c r="C6169">
        <v>1</v>
      </c>
      <c r="D6169" t="s">
        <v>20185</v>
      </c>
      <c r="E6169">
        <v>1</v>
      </c>
      <c r="F6169">
        <v>-0.33621522186852998</v>
      </c>
      <c r="G6169">
        <v>-0.33939901535867201</v>
      </c>
      <c r="H6169">
        <v>-0.34349392335557399</v>
      </c>
      <c r="I6169">
        <v>2.7719582478907498</v>
      </c>
      <c r="J6169">
        <v>3.8708395263853399</v>
      </c>
      <c r="K6169">
        <v>3.18563243584786</v>
      </c>
      <c r="L6169">
        <v>2.8055889053646301</v>
      </c>
      <c r="M6169">
        <v>2.31850558877988</v>
      </c>
      <c r="N6169">
        <v>2.8804876597258602</v>
      </c>
      <c r="O6169">
        <v>1.1976431174272999</v>
      </c>
      <c r="P6169">
        <v>3.2941130637243901</v>
      </c>
      <c r="Q6169">
        <v>1.2562890344100199</v>
      </c>
      <c r="R6169">
        <v>-8.6772544205993007</v>
      </c>
      <c r="S6169" s="1">
        <v>2.0137611469070499E-9</v>
      </c>
      <c r="T6169" s="1">
        <v>9.3618965097549507E-9</v>
      </c>
      <c r="U6169">
        <v>-9.5377928761675594</v>
      </c>
      <c r="V6169" s="1">
        <v>5.8203311055852599E-14</v>
      </c>
      <c r="W6169" s="1">
        <v>2.7045811276115099E-13</v>
      </c>
      <c r="X6169">
        <v>-10.4563132145948</v>
      </c>
      <c r="Y6169" s="1">
        <v>4.4704967767766099E-17</v>
      </c>
      <c r="Z6169" s="1">
        <v>2.2063659653922801E-16</v>
      </c>
      <c r="AA6169" t="s">
        <v>9</v>
      </c>
      <c r="AB6169" t="s">
        <v>9</v>
      </c>
      <c r="AC6169" t="s">
        <v>9</v>
      </c>
      <c r="AD6169" t="s">
        <v>9</v>
      </c>
      <c r="AE6169" t="s">
        <v>9</v>
      </c>
      <c r="AF6169" t="s">
        <v>9</v>
      </c>
      <c r="AG6169" t="s">
        <v>9</v>
      </c>
      <c r="AH6169" t="s">
        <v>9</v>
      </c>
      <c r="AI6169" t="s">
        <v>9</v>
      </c>
      <c r="AR6169" t="str">
        <f t="shared" si="96"/>
        <v xml:space="preserve">      </v>
      </c>
    </row>
    <row r="6170" spans="1:44">
      <c r="A6170" t="s">
        <v>7630</v>
      </c>
      <c r="B6170">
        <v>9</v>
      </c>
      <c r="C6170">
        <v>1</v>
      </c>
      <c r="D6170" t="s">
        <v>20186</v>
      </c>
      <c r="E6170">
        <v>1</v>
      </c>
      <c r="F6170">
        <v>0.128407426003569</v>
      </c>
      <c r="G6170">
        <v>0.124004665879679</v>
      </c>
      <c r="H6170">
        <v>0.118332295894632</v>
      </c>
      <c r="I6170">
        <v>4.3337514233706402</v>
      </c>
      <c r="J6170">
        <v>4.4259852376864703</v>
      </c>
      <c r="K6170">
        <v>4.53011449638612</v>
      </c>
      <c r="L6170">
        <v>4.6856736101558001</v>
      </c>
      <c r="M6170">
        <v>3.71225654400109</v>
      </c>
      <c r="N6170">
        <v>4.4306421909312501</v>
      </c>
      <c r="O6170">
        <v>3.6257624795579302</v>
      </c>
      <c r="P6170">
        <v>4.2620561002173503</v>
      </c>
      <c r="Q6170">
        <v>4.1221218656440799</v>
      </c>
      <c r="R6170">
        <v>-10.785855155550401</v>
      </c>
      <c r="S6170" s="1">
        <v>4.7410689828391402E-20</v>
      </c>
      <c r="T6170" s="1">
        <v>4.5044350973239796E-19</v>
      </c>
      <c r="U6170">
        <v>-11.243514573503299</v>
      </c>
      <c r="V6170" s="1">
        <v>1.3181723682438099E-23</v>
      </c>
      <c r="W6170" s="1">
        <v>9.9924542948415002E-23</v>
      </c>
      <c r="X6170">
        <v>-11.342555618519199</v>
      </c>
      <c r="Y6170" s="1">
        <v>2.70588310514901E-24</v>
      </c>
      <c r="Z6170" s="1">
        <v>1.8411415465456701E-23</v>
      </c>
      <c r="AA6170" t="s">
        <v>9</v>
      </c>
      <c r="AB6170" t="s">
        <v>9</v>
      </c>
      <c r="AC6170" t="s">
        <v>9</v>
      </c>
      <c r="AD6170" t="s">
        <v>9</v>
      </c>
      <c r="AE6170" t="s">
        <v>9</v>
      </c>
      <c r="AF6170" t="s">
        <v>9</v>
      </c>
      <c r="AG6170" t="s">
        <v>9</v>
      </c>
      <c r="AH6170" t="s">
        <v>9</v>
      </c>
      <c r="AI6170" t="s">
        <v>9</v>
      </c>
      <c r="AR6170" t="str">
        <f t="shared" si="96"/>
        <v xml:space="preserve">      </v>
      </c>
    </row>
    <row r="6171" spans="1:44">
      <c r="A6171" t="s">
        <v>7631</v>
      </c>
      <c r="B6171">
        <v>4</v>
      </c>
      <c r="C6171">
        <v>1</v>
      </c>
      <c r="D6171" t="s">
        <v>20187</v>
      </c>
      <c r="E6171">
        <v>1</v>
      </c>
      <c r="F6171">
        <v>-0.22420687362018399</v>
      </c>
      <c r="G6171">
        <v>-0.22689129427298599</v>
      </c>
      <c r="H6171">
        <v>-0.23034002407558099</v>
      </c>
      <c r="I6171">
        <v>3.4640239052093502</v>
      </c>
      <c r="J6171">
        <v>3.2584345020099201</v>
      </c>
      <c r="K6171">
        <v>2.7038084884349201</v>
      </c>
      <c r="L6171">
        <v>3.0169064923617999</v>
      </c>
      <c r="M6171">
        <v>2.9723563902420098</v>
      </c>
      <c r="N6171">
        <v>1.6782053203599101</v>
      </c>
      <c r="O6171">
        <v>2.4100370821494099</v>
      </c>
      <c r="P6171">
        <v>2.5912933245728</v>
      </c>
      <c r="Q6171">
        <v>1.2708833147412899</v>
      </c>
      <c r="R6171">
        <v>-8.6712258567656306</v>
      </c>
      <c r="S6171" s="1">
        <v>1.9328115797154098E-9</v>
      </c>
      <c r="T6171" s="1">
        <v>9.0063650693683193E-9</v>
      </c>
      <c r="U6171">
        <v>-9.5842779431215401</v>
      </c>
      <c r="V6171" s="1">
        <v>2.5838193147984302E-14</v>
      </c>
      <c r="W6171" s="1">
        <v>1.2225593903323599E-13</v>
      </c>
      <c r="X6171">
        <v>-10.2811597225861</v>
      </c>
      <c r="Y6171" s="1">
        <v>7.8714019389573803E-17</v>
      </c>
      <c r="Z6171" s="1">
        <v>3.8345803715567802E-16</v>
      </c>
      <c r="AA6171" t="s">
        <v>9</v>
      </c>
      <c r="AB6171" t="s">
        <v>9</v>
      </c>
      <c r="AC6171" t="s">
        <v>9</v>
      </c>
      <c r="AD6171" t="s">
        <v>9</v>
      </c>
      <c r="AE6171" t="s">
        <v>9</v>
      </c>
      <c r="AF6171" t="s">
        <v>9</v>
      </c>
      <c r="AG6171" t="s">
        <v>9</v>
      </c>
      <c r="AH6171" t="s">
        <v>9</v>
      </c>
      <c r="AI6171" t="s">
        <v>9</v>
      </c>
      <c r="AR6171" t="str">
        <f t="shared" si="96"/>
        <v xml:space="preserve">      </v>
      </c>
    </row>
    <row r="6172" spans="1:44">
      <c r="A6172" t="s">
        <v>7632</v>
      </c>
      <c r="B6172">
        <v>9</v>
      </c>
      <c r="C6172">
        <v>1</v>
      </c>
      <c r="D6172" t="s">
        <v>20188</v>
      </c>
      <c r="E6172">
        <v>1</v>
      </c>
      <c r="F6172">
        <v>0.61890213584718301</v>
      </c>
      <c r="G6172">
        <v>0.61428005416876597</v>
      </c>
      <c r="H6172">
        <v>0.60832589278500904</v>
      </c>
      <c r="I6172">
        <v>5.3624535185864097</v>
      </c>
      <c r="J6172">
        <v>5.0230375741084297</v>
      </c>
      <c r="K6172">
        <v>5.5688859657531999</v>
      </c>
      <c r="L6172">
        <v>6.4043401946825398</v>
      </c>
      <c r="M6172">
        <v>6.6202912916237304</v>
      </c>
      <c r="N6172">
        <v>6.4245869310193697</v>
      </c>
      <c r="O6172">
        <v>5.4598932245631202</v>
      </c>
      <c r="P6172">
        <v>4.6458111213313904</v>
      </c>
      <c r="Q6172">
        <v>5.0381904953525396</v>
      </c>
      <c r="R6172">
        <v>-11.7243657790191</v>
      </c>
      <c r="S6172" s="1">
        <v>3.0230849619633001E-26</v>
      </c>
      <c r="T6172" s="1">
        <v>3.9774313911321099E-25</v>
      </c>
      <c r="U6172">
        <v>-13.4720526675163</v>
      </c>
      <c r="V6172" s="1">
        <v>1.6450990504833E-35</v>
      </c>
      <c r="W6172" s="1">
        <v>2.2679992402172998E-34</v>
      </c>
      <c r="X6172">
        <v>-12.0233252967717</v>
      </c>
      <c r="Y6172" s="1">
        <v>4.2862312508717097E-29</v>
      </c>
      <c r="Z6172" s="1">
        <v>3.5880452498694802E-28</v>
      </c>
      <c r="AA6172">
        <v>-1.7476868884972501</v>
      </c>
      <c r="AB6172">
        <v>1.66459096948248E-4</v>
      </c>
      <c r="AC6172">
        <v>1.06671717156777E-3</v>
      </c>
      <c r="AD6172" t="s">
        <v>9</v>
      </c>
      <c r="AE6172" t="s">
        <v>9</v>
      </c>
      <c r="AF6172" t="s">
        <v>9</v>
      </c>
      <c r="AG6172">
        <v>1.44872737074459</v>
      </c>
      <c r="AH6172" s="1">
        <v>6.0631466474844096E-6</v>
      </c>
      <c r="AI6172" s="1">
        <v>6.4830901111103407E-5</v>
      </c>
      <c r="AR6172" t="str">
        <f t="shared" si="96"/>
        <v xml:space="preserve">      </v>
      </c>
    </row>
    <row r="6173" spans="1:44">
      <c r="A6173" t="s">
        <v>7633</v>
      </c>
      <c r="B6173">
        <v>17</v>
      </c>
      <c r="C6173">
        <v>1</v>
      </c>
      <c r="D6173" t="s">
        <v>20189</v>
      </c>
      <c r="E6173">
        <v>3</v>
      </c>
      <c r="F6173">
        <v>9.1750729476435797</v>
      </c>
      <c r="G6173">
        <v>9.0433130876280803</v>
      </c>
      <c r="H6173">
        <v>9.0110389885237794</v>
      </c>
      <c r="I6173">
        <v>6.0024298981858903</v>
      </c>
      <c r="J6173">
        <v>6.1132197219920696</v>
      </c>
      <c r="K6173">
        <v>6.4099236538280504</v>
      </c>
      <c r="L6173">
        <v>6.0207329499483198</v>
      </c>
      <c r="M6173">
        <v>6.1553614999316997</v>
      </c>
      <c r="N6173">
        <v>6.4004744364672996</v>
      </c>
      <c r="O6173">
        <v>6.0223290389020301</v>
      </c>
      <c r="P6173">
        <v>5.7264909522759702</v>
      </c>
      <c r="Q6173">
        <v>6.10715324225517</v>
      </c>
      <c r="R6173">
        <v>4.0941273401254898</v>
      </c>
      <c r="S6173" s="1">
        <v>8.5191251864823302E-29</v>
      </c>
      <c r="T6173" s="1">
        <v>1.3078359580849501E-27</v>
      </c>
      <c r="U6173">
        <v>3.7499062643974002</v>
      </c>
      <c r="V6173" s="1">
        <v>1.30345038831008E-60</v>
      </c>
      <c r="W6173" s="1">
        <v>4.2940543729890096E-59</v>
      </c>
      <c r="X6173">
        <v>3.77132896493606</v>
      </c>
      <c r="Y6173" s="1">
        <v>1.4532232422640999E-76</v>
      </c>
      <c r="Z6173" s="1">
        <v>5.3441439837028495E-75</v>
      </c>
      <c r="AA6173" t="s">
        <v>9</v>
      </c>
      <c r="AB6173" t="s">
        <v>9</v>
      </c>
      <c r="AC6173" t="s">
        <v>9</v>
      </c>
      <c r="AD6173" t="s">
        <v>9</v>
      </c>
      <c r="AE6173" t="s">
        <v>9</v>
      </c>
      <c r="AF6173" t="s">
        <v>9</v>
      </c>
      <c r="AG6173" t="s">
        <v>9</v>
      </c>
      <c r="AH6173" t="s">
        <v>9</v>
      </c>
      <c r="AI6173" t="s">
        <v>9</v>
      </c>
      <c r="AR6173" t="str">
        <f t="shared" si="96"/>
        <v xml:space="preserve">      </v>
      </c>
    </row>
    <row r="6174" spans="1:44">
      <c r="A6174" t="s">
        <v>7634</v>
      </c>
      <c r="B6174">
        <v>13</v>
      </c>
      <c r="C6174">
        <v>-1</v>
      </c>
      <c r="D6174" t="s">
        <v>20190</v>
      </c>
      <c r="E6174">
        <v>2</v>
      </c>
      <c r="F6174">
        <v>7.1996873010624096</v>
      </c>
      <c r="G6174">
        <v>6.84400497609185</v>
      </c>
      <c r="H6174">
        <v>6.8102647291455796</v>
      </c>
      <c r="I6174">
        <v>5.8079071832334996</v>
      </c>
      <c r="J6174">
        <v>5.6102558814837504</v>
      </c>
      <c r="K6174">
        <v>5.6911809948478602</v>
      </c>
      <c r="L6174">
        <v>6.5234393092266298</v>
      </c>
      <c r="M6174">
        <v>7.05488046592329</v>
      </c>
      <c r="N6174">
        <v>7.0127559433688598</v>
      </c>
      <c r="O6174">
        <v>3.32827631333886</v>
      </c>
      <c r="P6174">
        <v>4.3202383635759798</v>
      </c>
      <c r="Q6174">
        <v>5.2925057657680101</v>
      </c>
      <c r="R6174">
        <v>3.432869716116</v>
      </c>
      <c r="S6174" s="1">
        <v>2.9658966194686301E-7</v>
      </c>
      <c r="T6174" s="1">
        <v>1.1296783150407501E-6</v>
      </c>
      <c r="U6174" t="s">
        <v>9</v>
      </c>
      <c r="V6174" t="s">
        <v>9</v>
      </c>
      <c r="W6174" t="s">
        <v>9</v>
      </c>
      <c r="X6174">
        <v>1.6712539064582601</v>
      </c>
      <c r="Y6174" s="1">
        <v>1.89317907391706E-8</v>
      </c>
      <c r="Z6174" s="1">
        <v>5.6569993756331201E-8</v>
      </c>
      <c r="AA6174">
        <v>-3.3297514856785502</v>
      </c>
      <c r="AB6174" s="1">
        <v>9.0444281473564405E-7</v>
      </c>
      <c r="AC6174" s="1">
        <v>9.6503602793960798E-6</v>
      </c>
      <c r="AD6174">
        <v>-1.7616158096577399</v>
      </c>
      <c r="AE6174">
        <v>8.5233320920846904E-3</v>
      </c>
      <c r="AF6174">
        <v>2.88011502518805E-2</v>
      </c>
      <c r="AG6174">
        <v>1.5681356760208001</v>
      </c>
      <c r="AH6174" s="1">
        <v>8.3199813180462204E-7</v>
      </c>
      <c r="AI6174" s="1">
        <v>1.0566931468096301E-5</v>
      </c>
      <c r="AR6174" t="str">
        <f t="shared" si="96"/>
        <v xml:space="preserve">      </v>
      </c>
    </row>
    <row r="6175" spans="1:44">
      <c r="A6175" t="s">
        <v>7635</v>
      </c>
      <c r="B6175">
        <v>17</v>
      </c>
      <c r="C6175">
        <v>1</v>
      </c>
      <c r="D6175" t="s">
        <v>20191</v>
      </c>
      <c r="E6175">
        <v>3</v>
      </c>
      <c r="F6175">
        <v>9.0102657752661095</v>
      </c>
      <c r="G6175">
        <v>8.5734089805132694</v>
      </c>
      <c r="H6175">
        <v>8.9299277135669293</v>
      </c>
      <c r="I6175">
        <v>5.0814199765348</v>
      </c>
      <c r="J6175">
        <v>4.2412766651116298</v>
      </c>
      <c r="K6175">
        <v>5.0033269898845196</v>
      </c>
      <c r="L6175">
        <v>5.1639950143029996</v>
      </c>
      <c r="M6175">
        <v>5.0403727501579896</v>
      </c>
      <c r="N6175">
        <v>5.0475504149029096</v>
      </c>
      <c r="O6175">
        <v>4.9507383704590797</v>
      </c>
      <c r="P6175">
        <v>5.8348549283642601</v>
      </c>
      <c r="Q6175">
        <v>5.0320269538697397</v>
      </c>
      <c r="R6175">
        <v>4.5729695887667097</v>
      </c>
      <c r="S6175" s="1">
        <v>2.7093857707421001E-22</v>
      </c>
      <c r="T6175" s="1">
        <v>2.87241266965311E-21</v>
      </c>
      <c r="U6175">
        <v>4.8854120159866801</v>
      </c>
      <c r="V6175" s="1">
        <v>2.62145210384465E-43</v>
      </c>
      <c r="W6175" s="1">
        <v>5.3008979690659101E-42</v>
      </c>
      <c r="X6175">
        <v>5.2347377974018601</v>
      </c>
      <c r="Y6175" s="1">
        <v>9.1193633477164305E-55</v>
      </c>
      <c r="Z6175" s="1">
        <v>2.1523058599617899E-53</v>
      </c>
      <c r="AA6175" t="s">
        <v>9</v>
      </c>
      <c r="AB6175" t="s">
        <v>9</v>
      </c>
      <c r="AC6175" t="s">
        <v>9</v>
      </c>
      <c r="AD6175" t="s">
        <v>9</v>
      </c>
      <c r="AE6175" t="s">
        <v>9</v>
      </c>
      <c r="AF6175" t="s">
        <v>9</v>
      </c>
      <c r="AG6175" t="s">
        <v>9</v>
      </c>
      <c r="AH6175" t="s">
        <v>9</v>
      </c>
      <c r="AI6175" t="s">
        <v>9</v>
      </c>
      <c r="AR6175" t="str">
        <f t="shared" si="96"/>
        <v xml:space="preserve">      </v>
      </c>
    </row>
    <row r="6176" spans="1:44">
      <c r="A6176" t="s">
        <v>7636</v>
      </c>
      <c r="B6176">
        <v>11</v>
      </c>
      <c r="C6176">
        <v>-1</v>
      </c>
      <c r="D6176" t="s">
        <v>20192</v>
      </c>
      <c r="E6176">
        <v>7</v>
      </c>
      <c r="F6176">
        <v>7.1200984040334596</v>
      </c>
      <c r="G6176">
        <v>7.1814617124020099</v>
      </c>
      <c r="H6176">
        <v>7.1373210325165699</v>
      </c>
      <c r="I6176">
        <v>6.29283784661542</v>
      </c>
      <c r="J6176">
        <v>6.2910346330035196</v>
      </c>
      <c r="K6176">
        <v>6.3008153071549202</v>
      </c>
      <c r="L6176">
        <v>8.4705270554921306</v>
      </c>
      <c r="M6176">
        <v>8.4161575499423797</v>
      </c>
      <c r="N6176">
        <v>8.6284719011672504</v>
      </c>
      <c r="O6176">
        <v>7.2670491841634099</v>
      </c>
      <c r="P6176">
        <v>6.7377304061974703</v>
      </c>
      <c r="Q6176">
        <v>7.8484912131949303</v>
      </c>
      <c r="R6176" t="s">
        <v>9</v>
      </c>
      <c r="S6176" t="s">
        <v>9</v>
      </c>
      <c r="T6176" t="s">
        <v>9</v>
      </c>
      <c r="U6176">
        <v>-1.7870061789451701</v>
      </c>
      <c r="V6176" s="1">
        <v>3.1779389842172102E-32</v>
      </c>
      <c r="W6176" s="1">
        <v>3.6788249749214301E-31</v>
      </c>
      <c r="X6176">
        <v>1.2053871683361701</v>
      </c>
      <c r="Y6176" s="1">
        <v>1.6479022097629201E-9</v>
      </c>
      <c r="Z6176" s="1">
        <v>5.3147619096432999E-9</v>
      </c>
      <c r="AA6176">
        <v>-1.4620250394320999</v>
      </c>
      <c r="AB6176" s="1">
        <v>5.17675311835018E-10</v>
      </c>
      <c r="AC6176" s="1">
        <v>9.8502318486206407E-9</v>
      </c>
      <c r="AD6176">
        <v>1.5303683078492301</v>
      </c>
      <c r="AE6176" s="1">
        <v>1.2694540827832799E-8</v>
      </c>
      <c r="AF6176" s="1">
        <v>1.6190211246174201E-7</v>
      </c>
      <c r="AG6176">
        <v>2.99239334728134</v>
      </c>
      <c r="AH6176" s="1">
        <v>4.5337803499986299E-46</v>
      </c>
      <c r="AI6176" s="1">
        <v>1.8876111125947399E-43</v>
      </c>
      <c r="AR6176" t="str">
        <f t="shared" si="96"/>
        <v xml:space="preserve">      </v>
      </c>
    </row>
    <row r="6177" spans="1:44">
      <c r="A6177" t="s">
        <v>7637</v>
      </c>
      <c r="B6177">
        <v>11</v>
      </c>
      <c r="C6177">
        <v>1</v>
      </c>
      <c r="D6177" t="s">
        <v>20193</v>
      </c>
      <c r="E6177">
        <v>1</v>
      </c>
      <c r="F6177">
        <v>6.3539853318024297</v>
      </c>
      <c r="G6177">
        <v>5.7693870625347401</v>
      </c>
      <c r="H6177">
        <v>6.0874507046313999</v>
      </c>
      <c r="I6177">
        <v>7.4068720395883298</v>
      </c>
      <c r="J6177">
        <v>7.0696512583598503</v>
      </c>
      <c r="K6177">
        <v>7.2275281790958896</v>
      </c>
      <c r="L6177">
        <v>7.4786655555804904</v>
      </c>
      <c r="M6177">
        <v>7.2198237074304599</v>
      </c>
      <c r="N6177">
        <v>7.3314955846703702</v>
      </c>
      <c r="O6177">
        <v>7.2780063153965502</v>
      </c>
      <c r="P6177">
        <v>7.2576628067368603</v>
      </c>
      <c r="Q6177">
        <v>7.2736444190003198</v>
      </c>
      <c r="R6177">
        <v>-1.6258315574834701</v>
      </c>
      <c r="S6177" s="1">
        <v>5.7095866055315798E-8</v>
      </c>
      <c r="T6177" s="1">
        <v>2.32424627642772E-7</v>
      </c>
      <c r="U6177">
        <v>-1.7307978896679901</v>
      </c>
      <c r="V6177" s="1">
        <v>2.4728907626583599E-11</v>
      </c>
      <c r="W6177" s="1">
        <v>9.7370073779672805E-11</v>
      </c>
      <c r="X6177">
        <v>-1.59140943380166</v>
      </c>
      <c r="Y6177" s="1">
        <v>3.3555806812202798E-10</v>
      </c>
      <c r="Z6177" s="1">
        <v>1.1311404244752999E-9</v>
      </c>
      <c r="AA6177" t="s">
        <v>9</v>
      </c>
      <c r="AB6177" t="s">
        <v>9</v>
      </c>
      <c r="AC6177" t="s">
        <v>9</v>
      </c>
      <c r="AD6177" t="s">
        <v>9</v>
      </c>
      <c r="AE6177" t="s">
        <v>9</v>
      </c>
      <c r="AF6177" t="s">
        <v>9</v>
      </c>
      <c r="AG6177" t="s">
        <v>9</v>
      </c>
      <c r="AH6177" t="s">
        <v>9</v>
      </c>
      <c r="AI6177" t="s">
        <v>9</v>
      </c>
      <c r="AR6177" t="str">
        <f t="shared" si="96"/>
        <v xml:space="preserve">      </v>
      </c>
    </row>
    <row r="6178" spans="1:44">
      <c r="A6178" t="s">
        <v>7638</v>
      </c>
      <c r="B6178">
        <v>9</v>
      </c>
      <c r="C6178">
        <v>1</v>
      </c>
      <c r="D6178" t="s">
        <v>20194</v>
      </c>
      <c r="E6178">
        <v>6</v>
      </c>
      <c r="F6178">
        <v>4.87088835247489</v>
      </c>
      <c r="G6178">
        <v>4.6900792320134101</v>
      </c>
      <c r="H6178">
        <v>4.6977096706186501</v>
      </c>
      <c r="I6178">
        <v>5.5841418796802502</v>
      </c>
      <c r="J6178">
        <v>6.0223840949839298</v>
      </c>
      <c r="K6178">
        <v>5.9279244801618898</v>
      </c>
      <c r="L6178">
        <v>5.1240138139382996</v>
      </c>
      <c r="M6178">
        <v>5.4609143879170103</v>
      </c>
      <c r="N6178">
        <v>4.9417856873075099</v>
      </c>
      <c r="O6178">
        <v>4.9917846272042503</v>
      </c>
      <c r="P6178">
        <v>5.4358974421978896</v>
      </c>
      <c r="Q6178">
        <v>5.4802567948208498</v>
      </c>
      <c r="R6178" t="s">
        <v>9</v>
      </c>
      <c r="S6178" t="s">
        <v>9</v>
      </c>
      <c r="T6178" t="s">
        <v>9</v>
      </c>
      <c r="U6178" t="s">
        <v>9</v>
      </c>
      <c r="V6178" t="s">
        <v>9</v>
      </c>
      <c r="W6178" t="s">
        <v>9</v>
      </c>
      <c r="X6178">
        <v>-1.53030866797632</v>
      </c>
      <c r="Y6178" s="1">
        <v>2.1222304298134899E-8</v>
      </c>
      <c r="Z6178" s="1">
        <v>6.3187403100434498E-8</v>
      </c>
      <c r="AA6178" t="s">
        <v>9</v>
      </c>
      <c r="AB6178" t="s">
        <v>9</v>
      </c>
      <c r="AC6178" t="s">
        <v>9</v>
      </c>
      <c r="AD6178" t="s">
        <v>9</v>
      </c>
      <c r="AE6178" t="s">
        <v>9</v>
      </c>
      <c r="AF6178" t="s">
        <v>9</v>
      </c>
      <c r="AG6178">
        <v>-0.91332378201159903</v>
      </c>
      <c r="AH6178">
        <v>1.06017790384685E-2</v>
      </c>
      <c r="AI6178">
        <v>4.1690526012254002E-2</v>
      </c>
      <c r="AR6178" t="str">
        <f t="shared" si="96"/>
        <v xml:space="preserve">      </v>
      </c>
    </row>
    <row r="6179" spans="1:44">
      <c r="A6179" t="s">
        <v>7639</v>
      </c>
      <c r="B6179">
        <v>10</v>
      </c>
      <c r="C6179">
        <v>1</v>
      </c>
      <c r="D6179" t="s">
        <v>20195</v>
      </c>
      <c r="E6179">
        <v>1</v>
      </c>
      <c r="F6179">
        <v>2.4288902058436301</v>
      </c>
      <c r="G6179">
        <v>3.0887505032045102</v>
      </c>
      <c r="H6179">
        <v>1.8917463540431001</v>
      </c>
      <c r="I6179">
        <v>4.6339862010473301</v>
      </c>
      <c r="J6179">
        <v>5.1099363688504802</v>
      </c>
      <c r="K6179">
        <v>3.61079532037596</v>
      </c>
      <c r="L6179">
        <v>4.0745628478359404</v>
      </c>
      <c r="M6179">
        <v>4.2597122663713902</v>
      </c>
      <c r="N6179">
        <v>4.5152732599940499</v>
      </c>
      <c r="O6179">
        <v>4.7746269210371697</v>
      </c>
      <c r="P6179">
        <v>4.7700990389033198</v>
      </c>
      <c r="Q6179">
        <v>3.36473669825862</v>
      </c>
      <c r="R6179">
        <v>-2.8235454384263301</v>
      </c>
      <c r="S6179">
        <v>3.5789446105467798E-4</v>
      </c>
      <c r="T6179">
        <v>9.3548651206371296E-4</v>
      </c>
      <c r="U6179">
        <v>-2.5887425402839099</v>
      </c>
      <c r="V6179">
        <v>3.1442085282120302E-4</v>
      </c>
      <c r="W6179">
        <v>6.7516797198013099E-4</v>
      </c>
      <c r="X6179">
        <v>-3.00030173450397</v>
      </c>
      <c r="Y6179" s="1">
        <v>1.33275565521449E-5</v>
      </c>
      <c r="Z6179" s="1">
        <v>3.1249800082898403E-5</v>
      </c>
      <c r="AA6179" t="s">
        <v>9</v>
      </c>
      <c r="AB6179" t="s">
        <v>9</v>
      </c>
      <c r="AC6179" t="s">
        <v>9</v>
      </c>
      <c r="AD6179" t="s">
        <v>9</v>
      </c>
      <c r="AE6179" t="s">
        <v>9</v>
      </c>
      <c r="AF6179" t="s">
        <v>9</v>
      </c>
      <c r="AG6179" t="s">
        <v>9</v>
      </c>
      <c r="AH6179" t="s">
        <v>9</v>
      </c>
      <c r="AI6179" t="s">
        <v>9</v>
      </c>
      <c r="AR6179" t="str">
        <f t="shared" si="96"/>
        <v xml:space="preserve">      </v>
      </c>
    </row>
    <row r="6180" spans="1:44">
      <c r="A6180" t="s">
        <v>7640</v>
      </c>
      <c r="B6180" t="s">
        <v>30</v>
      </c>
      <c r="C6180">
        <v>1</v>
      </c>
      <c r="D6180" t="s">
        <v>20196</v>
      </c>
      <c r="E6180">
        <v>3</v>
      </c>
      <c r="F6180">
        <v>7.4077799341401898</v>
      </c>
      <c r="G6180">
        <v>7.8313952319938602</v>
      </c>
      <c r="H6180">
        <v>7.4407025999321004</v>
      </c>
      <c r="I6180">
        <v>2.89138428615431</v>
      </c>
      <c r="J6180">
        <v>3.7353105170091498</v>
      </c>
      <c r="K6180">
        <v>2.6748579223265199</v>
      </c>
      <c r="L6180">
        <v>1.6026201217607099</v>
      </c>
      <c r="M6180">
        <v>2.6137474064089901</v>
      </c>
      <c r="N6180">
        <v>1.64376621052486</v>
      </c>
      <c r="O6180">
        <v>3.92559806139404</v>
      </c>
      <c r="P6180">
        <v>3.5244661891953499</v>
      </c>
      <c r="Q6180">
        <v>3.40292413812718</v>
      </c>
      <c r="R6180">
        <v>5.0374966222470396</v>
      </c>
      <c r="S6180" s="1">
        <v>5.8314650244716601E-11</v>
      </c>
      <c r="T6180" s="1">
        <v>3.1013841728563998E-10</v>
      </c>
      <c r="U6180">
        <v>7.9192067176208498</v>
      </c>
      <c r="V6180" s="1">
        <v>2.4275065762799502E-12</v>
      </c>
      <c r="W6180" s="1">
        <v>1.02581938777966E-11</v>
      </c>
      <c r="X6180">
        <v>5.7048013069712402</v>
      </c>
      <c r="Y6180" s="1">
        <v>1.63604295637581E-28</v>
      </c>
      <c r="Z6180" s="1">
        <v>1.3390655936423699E-27</v>
      </c>
      <c r="AA6180" t="s">
        <v>9</v>
      </c>
      <c r="AB6180" t="s">
        <v>9</v>
      </c>
      <c r="AC6180" t="s">
        <v>9</v>
      </c>
      <c r="AD6180" t="s">
        <v>9</v>
      </c>
      <c r="AE6180" t="s">
        <v>9</v>
      </c>
      <c r="AF6180" t="s">
        <v>9</v>
      </c>
      <c r="AG6180" t="s">
        <v>9</v>
      </c>
      <c r="AH6180" t="s">
        <v>9</v>
      </c>
      <c r="AI6180" t="s">
        <v>9</v>
      </c>
      <c r="AR6180" t="str">
        <f t="shared" si="96"/>
        <v xml:space="preserve">      </v>
      </c>
    </row>
    <row r="6181" spans="1:44">
      <c r="A6181" t="s">
        <v>7641</v>
      </c>
      <c r="B6181">
        <v>14</v>
      </c>
      <c r="C6181">
        <v>-1</v>
      </c>
      <c r="D6181" t="s">
        <v>20197</v>
      </c>
      <c r="E6181">
        <v>6</v>
      </c>
      <c r="F6181">
        <v>4.6925952997572704</v>
      </c>
      <c r="G6181">
        <v>4.8522188352187197</v>
      </c>
      <c r="H6181">
        <v>5.3936187024751296</v>
      </c>
      <c r="I6181">
        <v>6.4080085331187302</v>
      </c>
      <c r="J6181">
        <v>6.5752080301926901</v>
      </c>
      <c r="K6181">
        <v>6.6601630624667596</v>
      </c>
      <c r="L6181">
        <v>5.5514310972407497</v>
      </c>
      <c r="M6181">
        <v>6.1271511607850604</v>
      </c>
      <c r="N6181">
        <v>6.1246497454750797</v>
      </c>
      <c r="O6181">
        <v>5.2480285880073003</v>
      </c>
      <c r="P6181">
        <v>4.0911235806397404</v>
      </c>
      <c r="Q6181">
        <v>3.0679402753995402</v>
      </c>
      <c r="R6181" t="s">
        <v>9</v>
      </c>
      <c r="S6181" t="s">
        <v>9</v>
      </c>
      <c r="T6181" t="s">
        <v>9</v>
      </c>
      <c r="U6181">
        <v>-1.2804073413182999</v>
      </c>
      <c r="V6181">
        <v>1.00962539272138E-3</v>
      </c>
      <c r="W6181">
        <v>2.0405427319917201E-3</v>
      </c>
      <c r="X6181">
        <v>-2.0491894492623302</v>
      </c>
      <c r="Y6181" s="1">
        <v>2.5464602947633699E-8</v>
      </c>
      <c r="Z6181" s="1">
        <v>7.5293897982597695E-8</v>
      </c>
      <c r="AA6181">
        <v>-2.09501533793336</v>
      </c>
      <c r="AB6181">
        <v>2.23182363413712E-3</v>
      </c>
      <c r="AC6181">
        <v>1.00362560378014E-2</v>
      </c>
      <c r="AD6181">
        <v>-2.86379744587739</v>
      </c>
      <c r="AE6181" s="1">
        <v>2.4587211593606901E-5</v>
      </c>
      <c r="AF6181">
        <v>1.7614961514361401E-4</v>
      </c>
      <c r="AG6181" t="s">
        <v>9</v>
      </c>
      <c r="AH6181" t="s">
        <v>9</v>
      </c>
      <c r="AI6181" t="s">
        <v>9</v>
      </c>
      <c r="AR6181" t="str">
        <f t="shared" si="96"/>
        <v xml:space="preserve">      </v>
      </c>
    </row>
    <row r="6182" spans="1:44">
      <c r="A6182" t="s">
        <v>7642</v>
      </c>
      <c r="B6182">
        <v>17</v>
      </c>
      <c r="C6182">
        <v>1</v>
      </c>
      <c r="D6182" t="s">
        <v>20198</v>
      </c>
      <c r="E6182">
        <v>4</v>
      </c>
      <c r="F6182">
        <v>2.690832948569E-2</v>
      </c>
      <c r="G6182">
        <v>2.1960770803576099E-2</v>
      </c>
      <c r="H6182">
        <v>1.5579184896787401E-2</v>
      </c>
      <c r="I6182">
        <v>3.5410387296816199</v>
      </c>
      <c r="J6182">
        <v>3.75693702247725</v>
      </c>
      <c r="K6182">
        <v>3.6675775921679601</v>
      </c>
      <c r="L6182">
        <v>4.1303179212380101</v>
      </c>
      <c r="M6182">
        <v>4.0576008187616104</v>
      </c>
      <c r="N6182">
        <v>4.0869761519999903</v>
      </c>
      <c r="O6182">
        <v>4.9633617145150604</v>
      </c>
      <c r="P6182">
        <v>5.21122715467187</v>
      </c>
      <c r="Q6182">
        <v>4.6771195418363201</v>
      </c>
      <c r="R6182">
        <v>-12.0817196488339</v>
      </c>
      <c r="S6182" s="1">
        <v>1.1958317308136799E-26</v>
      </c>
      <c r="T6182" s="1">
        <v>1.6169331816140699E-25</v>
      </c>
      <c r="U6182">
        <v>-10.9242078482227</v>
      </c>
      <c r="V6182" s="1">
        <v>9.3012790376390106E-23</v>
      </c>
      <c r="W6182" s="1">
        <v>6.7561380533847299E-22</v>
      </c>
      <c r="X6182">
        <v>-10.319115547479001</v>
      </c>
      <c r="Y6182" s="1">
        <v>1.0317164546476099E-20</v>
      </c>
      <c r="Z6182" s="1">
        <v>5.9979898151994906E-20</v>
      </c>
      <c r="AA6182" t="s">
        <v>9</v>
      </c>
      <c r="AB6182" t="s">
        <v>9</v>
      </c>
      <c r="AC6182" t="s">
        <v>9</v>
      </c>
      <c r="AD6182">
        <v>1.7626041013549201</v>
      </c>
      <c r="AE6182">
        <v>1.3822275952520701E-3</v>
      </c>
      <c r="AF6182">
        <v>6.1434438535895603E-3</v>
      </c>
      <c r="AG6182" t="s">
        <v>9</v>
      </c>
      <c r="AH6182" t="s">
        <v>9</v>
      </c>
      <c r="AI6182" t="s">
        <v>9</v>
      </c>
      <c r="AR6182" t="str">
        <f t="shared" si="96"/>
        <v xml:space="preserve">      </v>
      </c>
    </row>
    <row r="6183" spans="1:44">
      <c r="A6183" t="s">
        <v>7643</v>
      </c>
      <c r="B6183">
        <v>2</v>
      </c>
      <c r="C6183">
        <v>1</v>
      </c>
      <c r="D6183" t="s">
        <v>20199</v>
      </c>
      <c r="E6183">
        <v>6</v>
      </c>
      <c r="F6183">
        <v>5.3898815289070798</v>
      </c>
      <c r="G6183">
        <v>4.3468428809404696</v>
      </c>
      <c r="H6183">
        <v>5.0859298294692303</v>
      </c>
      <c r="I6183">
        <v>6.1662907215954101</v>
      </c>
      <c r="J6183">
        <v>6.0917491991145196</v>
      </c>
      <c r="K6183">
        <v>5.9136570960127104</v>
      </c>
      <c r="L6183">
        <v>5.5566935977927203</v>
      </c>
      <c r="M6183">
        <v>5.5050521476982599</v>
      </c>
      <c r="N6183">
        <v>5.3939248580099397</v>
      </c>
      <c r="O6183">
        <v>5.4381045144987397</v>
      </c>
      <c r="P6183">
        <v>5.6687284571484904</v>
      </c>
      <c r="Q6183">
        <v>4.50968338934317</v>
      </c>
      <c r="R6183" t="s">
        <v>9</v>
      </c>
      <c r="S6183" t="s">
        <v>9</v>
      </c>
      <c r="T6183" t="s">
        <v>9</v>
      </c>
      <c r="U6183" t="s">
        <v>9</v>
      </c>
      <c r="V6183" t="s">
        <v>9</v>
      </c>
      <c r="W6183" t="s">
        <v>9</v>
      </c>
      <c r="X6183">
        <v>-1.4273934529777701</v>
      </c>
      <c r="Y6183">
        <v>7.5987854811871401E-4</v>
      </c>
      <c r="Z6183">
        <v>1.4873077709371501E-3</v>
      </c>
      <c r="AA6183" t="s">
        <v>9</v>
      </c>
      <c r="AB6183" t="s">
        <v>9</v>
      </c>
      <c r="AC6183" t="s">
        <v>9</v>
      </c>
      <c r="AD6183" t="s">
        <v>9</v>
      </c>
      <c r="AE6183" t="s">
        <v>9</v>
      </c>
      <c r="AF6183" t="s">
        <v>9</v>
      </c>
      <c r="AG6183" t="s">
        <v>9</v>
      </c>
      <c r="AH6183" t="s">
        <v>9</v>
      </c>
      <c r="AI6183" t="s">
        <v>9</v>
      </c>
      <c r="AR6183" t="str">
        <f t="shared" si="96"/>
        <v xml:space="preserve">      </v>
      </c>
    </row>
    <row r="6184" spans="1:44">
      <c r="A6184" t="s">
        <v>7644</v>
      </c>
      <c r="B6184">
        <v>9</v>
      </c>
      <c r="C6184">
        <v>1</v>
      </c>
      <c r="D6184" t="s">
        <v>20200</v>
      </c>
      <c r="E6184">
        <v>6</v>
      </c>
      <c r="F6184">
        <v>-0.484979723850538</v>
      </c>
      <c r="G6184">
        <v>-0.48640533697655802</v>
      </c>
      <c r="H6184">
        <v>3.7927967349997302E-2</v>
      </c>
      <c r="I6184">
        <v>3.4194443046103302</v>
      </c>
      <c r="J6184">
        <v>2.9301217753171902</v>
      </c>
      <c r="K6184">
        <v>3.0687699420839301</v>
      </c>
      <c r="L6184">
        <v>0.15736531230168199</v>
      </c>
      <c r="M6184">
        <v>1.9643872871144401</v>
      </c>
      <c r="N6184">
        <v>0.20701558895709399</v>
      </c>
      <c r="O6184">
        <v>0.81295663634215498</v>
      </c>
      <c r="P6184">
        <v>0.95614640420872399</v>
      </c>
      <c r="Q6184">
        <v>0.86796955665802999</v>
      </c>
      <c r="R6184" t="s">
        <v>9</v>
      </c>
      <c r="S6184" t="s">
        <v>9</v>
      </c>
      <c r="T6184" t="s">
        <v>9</v>
      </c>
      <c r="U6184" t="s">
        <v>9</v>
      </c>
      <c r="V6184" t="s">
        <v>9</v>
      </c>
      <c r="W6184" t="s">
        <v>9</v>
      </c>
      <c r="X6184">
        <v>-5.6576979070646702</v>
      </c>
      <c r="Y6184">
        <v>5.8548312565653198E-4</v>
      </c>
      <c r="Z6184">
        <v>1.16280390178432E-3</v>
      </c>
      <c r="AA6184" t="s">
        <v>9</v>
      </c>
      <c r="AB6184" t="s">
        <v>9</v>
      </c>
      <c r="AC6184" t="s">
        <v>9</v>
      </c>
      <c r="AD6184" t="s">
        <v>9</v>
      </c>
      <c r="AE6184" t="s">
        <v>9</v>
      </c>
      <c r="AF6184" t="s">
        <v>9</v>
      </c>
      <c r="AG6184" t="s">
        <v>9</v>
      </c>
      <c r="AH6184" t="s">
        <v>9</v>
      </c>
      <c r="AI6184" t="s">
        <v>9</v>
      </c>
      <c r="AR6184" t="str">
        <f t="shared" si="96"/>
        <v xml:space="preserve">      </v>
      </c>
    </row>
    <row r="6185" spans="1:44">
      <c r="A6185" t="s">
        <v>7645</v>
      </c>
      <c r="B6185">
        <v>3</v>
      </c>
      <c r="C6185">
        <v>-1</v>
      </c>
      <c r="D6185" t="s">
        <v>20201</v>
      </c>
      <c r="E6185">
        <v>2</v>
      </c>
      <c r="F6185">
        <v>7.8924829261457603</v>
      </c>
      <c r="G6185">
        <v>7.62588171602901</v>
      </c>
      <c r="H6185">
        <v>7.7970917512806004</v>
      </c>
      <c r="I6185">
        <v>5.7603349507494999</v>
      </c>
      <c r="J6185">
        <v>5.8057255749746499</v>
      </c>
      <c r="K6185">
        <v>5.5487876814479096</v>
      </c>
      <c r="L6185">
        <v>5.0507624560454802</v>
      </c>
      <c r="M6185">
        <v>5.2340923485361799</v>
      </c>
      <c r="N6185">
        <v>5.7730162565088996</v>
      </c>
      <c r="O6185">
        <v>5.4006257746866702</v>
      </c>
      <c r="P6185">
        <v>5.6264526682132301</v>
      </c>
      <c r="Q6185">
        <v>3.32974103672578</v>
      </c>
      <c r="R6185">
        <v>3.5471728342528399</v>
      </c>
      <c r="S6185" s="1">
        <v>1.02116780543091E-12</v>
      </c>
      <c r="T6185" s="1">
        <v>6.2056174862865601E-12</v>
      </c>
      <c r="U6185">
        <v>3.12930370204452</v>
      </c>
      <c r="V6185" s="1">
        <v>1.38924854938971E-23</v>
      </c>
      <c r="W6185" s="1">
        <v>1.0506067580822301E-22</v>
      </c>
      <c r="X6185">
        <v>2.6854126169153498</v>
      </c>
      <c r="Y6185" s="1">
        <v>3.9235575434572003E-24</v>
      </c>
      <c r="Z6185" s="1">
        <v>2.6570970207575498E-23</v>
      </c>
      <c r="AA6185" t="s">
        <v>9</v>
      </c>
      <c r="AB6185" t="s">
        <v>9</v>
      </c>
      <c r="AC6185" t="s">
        <v>9</v>
      </c>
      <c r="AD6185" t="s">
        <v>9</v>
      </c>
      <c r="AE6185" t="s">
        <v>9</v>
      </c>
      <c r="AF6185" t="s">
        <v>9</v>
      </c>
      <c r="AG6185" t="s">
        <v>9</v>
      </c>
      <c r="AH6185" t="s">
        <v>9</v>
      </c>
      <c r="AI6185" t="s">
        <v>9</v>
      </c>
      <c r="AK6185" t="s">
        <v>7646</v>
      </c>
      <c r="AR6185" t="str">
        <f t="shared" si="96"/>
        <v xml:space="preserve">  mitochondrial distribution and morphology regulator [Source:MGI Symbol;Acc:MGI:2385175]     </v>
      </c>
    </row>
    <row r="6186" spans="1:44">
      <c r="A6186" t="s">
        <v>7647</v>
      </c>
      <c r="B6186">
        <v>5</v>
      </c>
      <c r="C6186">
        <v>-1</v>
      </c>
      <c r="D6186" t="s">
        <v>20202</v>
      </c>
      <c r="E6186">
        <v>5</v>
      </c>
      <c r="F6186">
        <v>3.2100459483347001</v>
      </c>
      <c r="G6186">
        <v>3.1665442331339602</v>
      </c>
      <c r="H6186">
        <v>4.2372242400406597</v>
      </c>
      <c r="I6186">
        <v>2.1941828633300098</v>
      </c>
      <c r="J6186">
        <v>3.3304468629658599</v>
      </c>
      <c r="K6186">
        <v>3.3964138224739902</v>
      </c>
      <c r="L6186">
        <v>1.1371982797772699</v>
      </c>
      <c r="M6186">
        <v>1.21560068634305</v>
      </c>
      <c r="N6186">
        <v>1.1699098811095101</v>
      </c>
      <c r="O6186">
        <v>4.4189180071174698</v>
      </c>
      <c r="P6186">
        <v>3.6773138460608599</v>
      </c>
      <c r="Q6186">
        <v>2.9209322262884401</v>
      </c>
      <c r="R6186" t="s">
        <v>9</v>
      </c>
      <c r="S6186" t="s">
        <v>9</v>
      </c>
      <c r="T6186" t="s">
        <v>9</v>
      </c>
      <c r="U6186">
        <v>4.3375248386122003</v>
      </c>
      <c r="V6186">
        <v>3.4656878063750099E-4</v>
      </c>
      <c r="W6186">
        <v>7.4017992007304302E-4</v>
      </c>
      <c r="X6186" t="s">
        <v>9</v>
      </c>
      <c r="Y6186" t="s">
        <v>9</v>
      </c>
      <c r="Z6186" t="s">
        <v>9</v>
      </c>
      <c r="AA6186">
        <v>4.6309340151828202</v>
      </c>
      <c r="AB6186">
        <v>3.2656992722222101E-4</v>
      </c>
      <c r="AC6186">
        <v>1.94060483501599E-3</v>
      </c>
      <c r="AD6186" t="s">
        <v>9</v>
      </c>
      <c r="AE6186" t="s">
        <v>9</v>
      </c>
      <c r="AF6186" t="s">
        <v>9</v>
      </c>
      <c r="AG6186">
        <v>-3.5325195261242501</v>
      </c>
      <c r="AH6186">
        <v>3.8603235121634199E-3</v>
      </c>
      <c r="AI6186">
        <v>1.81031644324369E-2</v>
      </c>
      <c r="AR6186" t="str">
        <f t="shared" si="96"/>
        <v xml:space="preserve">      </v>
      </c>
    </row>
    <row r="6187" spans="1:44">
      <c r="A6187" t="s">
        <v>7648</v>
      </c>
      <c r="B6187">
        <v>13</v>
      </c>
      <c r="C6187">
        <v>-1</v>
      </c>
      <c r="D6187" t="s">
        <v>20203</v>
      </c>
      <c r="E6187">
        <v>3</v>
      </c>
      <c r="F6187">
        <v>2.15088149147007</v>
      </c>
      <c r="G6187">
        <v>4.9836604108821003</v>
      </c>
      <c r="H6187">
        <v>2.7524908339558598</v>
      </c>
      <c r="I6187">
        <v>-0.17466079484979599</v>
      </c>
      <c r="J6187">
        <v>-4.3182076586250701E-2</v>
      </c>
      <c r="K6187">
        <v>-9.9017978521604794E-2</v>
      </c>
      <c r="L6187">
        <v>0.110113246433277</v>
      </c>
      <c r="M6187">
        <v>0.228852266949645</v>
      </c>
      <c r="N6187">
        <v>0.16010587713869801</v>
      </c>
      <c r="O6187">
        <v>0.77022507589798295</v>
      </c>
      <c r="P6187">
        <v>0.91440218160536602</v>
      </c>
      <c r="Q6187">
        <v>0.82561732735441995</v>
      </c>
      <c r="R6187" t="s">
        <v>9</v>
      </c>
      <c r="S6187" t="s">
        <v>9</v>
      </c>
      <c r="T6187" t="s">
        <v>9</v>
      </c>
      <c r="U6187">
        <v>4.3257715111934303</v>
      </c>
      <c r="V6187">
        <v>2.2028836920501602E-2</v>
      </c>
      <c r="W6187">
        <v>3.6376566230565101E-2</v>
      </c>
      <c r="X6187">
        <v>4.7607110268223902</v>
      </c>
      <c r="Y6187">
        <v>1.08208425762509E-2</v>
      </c>
      <c r="Z6187">
        <v>1.8151053745439301E-2</v>
      </c>
      <c r="AA6187" t="s">
        <v>9</v>
      </c>
      <c r="AB6187" t="s">
        <v>9</v>
      </c>
      <c r="AC6187" t="s">
        <v>9</v>
      </c>
      <c r="AD6187" t="s">
        <v>9</v>
      </c>
      <c r="AE6187" t="s">
        <v>9</v>
      </c>
      <c r="AF6187" t="s">
        <v>9</v>
      </c>
      <c r="AG6187" t="s">
        <v>9</v>
      </c>
      <c r="AH6187" t="s">
        <v>9</v>
      </c>
      <c r="AI6187" t="s">
        <v>9</v>
      </c>
      <c r="AR6187" t="str">
        <f t="shared" si="96"/>
        <v xml:space="preserve">      </v>
      </c>
    </row>
    <row r="6188" spans="1:44">
      <c r="A6188" t="s">
        <v>7649</v>
      </c>
      <c r="B6188">
        <v>8</v>
      </c>
      <c r="C6188">
        <v>1</v>
      </c>
      <c r="D6188" t="s">
        <v>20204</v>
      </c>
      <c r="E6188">
        <v>5</v>
      </c>
      <c r="F6188">
        <v>9.1077618337347293</v>
      </c>
      <c r="G6188">
        <v>9.7264026343018504</v>
      </c>
      <c r="H6188">
        <v>9.2040723599892509</v>
      </c>
      <c r="I6188">
        <v>8.6471851292766306</v>
      </c>
      <c r="J6188">
        <v>8.7340653648784805</v>
      </c>
      <c r="K6188">
        <v>8.1313632772222295</v>
      </c>
      <c r="L6188">
        <v>7.7732669890732096</v>
      </c>
      <c r="M6188">
        <v>7.7623513838223204</v>
      </c>
      <c r="N6188">
        <v>8.1666146475343595</v>
      </c>
      <c r="O6188">
        <v>9.84780451444521</v>
      </c>
      <c r="P6188">
        <v>9.9879131798878191</v>
      </c>
      <c r="Q6188">
        <v>10.315490159225099</v>
      </c>
      <c r="R6188">
        <v>-0.88306058087793005</v>
      </c>
      <c r="S6188">
        <v>1.78375770881232E-3</v>
      </c>
      <c r="T6188">
        <v>4.1559077174064896E-3</v>
      </c>
      <c r="U6188">
        <v>2.0007172078708702</v>
      </c>
      <c r="V6188" s="1">
        <v>1.0000402152110099E-11</v>
      </c>
      <c r="W6188" s="1">
        <v>4.0589414587093698E-11</v>
      </c>
      <c r="X6188">
        <v>1.1297792031334899</v>
      </c>
      <c r="Y6188" s="1">
        <v>6.2602790271672098E-5</v>
      </c>
      <c r="Z6188">
        <v>1.37653835124848E-4</v>
      </c>
      <c r="AA6188">
        <v>2.8837777887487999</v>
      </c>
      <c r="AB6188" s="1">
        <v>9.0601368140432803E-22</v>
      </c>
      <c r="AC6188" s="1">
        <v>5.5279595321740199E-20</v>
      </c>
      <c r="AD6188">
        <v>2.0128397840114198</v>
      </c>
      <c r="AE6188" s="1">
        <v>3.46505550067873E-12</v>
      </c>
      <c r="AF6188" s="1">
        <v>6.7717084641835697E-11</v>
      </c>
      <c r="AG6188">
        <v>-0.87093800473738503</v>
      </c>
      <c r="AH6188">
        <v>3.6919373510485801E-3</v>
      </c>
      <c r="AI6188">
        <v>1.74303071281167E-2</v>
      </c>
      <c r="AR6188" t="str">
        <f t="shared" si="96"/>
        <v xml:space="preserve">      </v>
      </c>
    </row>
    <row r="6189" spans="1:44">
      <c r="A6189" t="s">
        <v>7650</v>
      </c>
      <c r="B6189">
        <v>8</v>
      </c>
      <c r="C6189">
        <v>1</v>
      </c>
      <c r="D6189" t="s">
        <v>20205</v>
      </c>
      <c r="E6189">
        <v>3</v>
      </c>
      <c r="F6189">
        <v>7.5571082461254102</v>
      </c>
      <c r="G6189">
        <v>8.0226053604939391</v>
      </c>
      <c r="H6189">
        <v>7.8137345923161501</v>
      </c>
      <c r="I6189">
        <v>6.7367214394971304</v>
      </c>
      <c r="J6189">
        <v>7.2098561255256204</v>
      </c>
      <c r="K6189">
        <v>6.8681598862765796</v>
      </c>
      <c r="L6189">
        <v>6.0221187720978504</v>
      </c>
      <c r="M6189">
        <v>6.03819992685413</v>
      </c>
      <c r="N6189">
        <v>6.0464595246428399</v>
      </c>
      <c r="O6189">
        <v>7.53688549849221</v>
      </c>
      <c r="P6189">
        <v>7.7068730924899</v>
      </c>
      <c r="Q6189">
        <v>6.5077302438592604</v>
      </c>
      <c r="R6189" t="s">
        <v>9</v>
      </c>
      <c r="S6189" t="s">
        <v>9</v>
      </c>
      <c r="T6189" t="s">
        <v>9</v>
      </c>
      <c r="U6189">
        <v>2.4266473382468998</v>
      </c>
      <c r="V6189" s="1">
        <v>1.27771198612904E-12</v>
      </c>
      <c r="W6189" s="1">
        <v>5.4978121460295298E-12</v>
      </c>
      <c r="X6189">
        <v>1.1343420345072199</v>
      </c>
      <c r="Y6189">
        <v>1.41105876106652E-4</v>
      </c>
      <c r="Z6189">
        <v>2.9946412815386999E-4</v>
      </c>
      <c r="AA6189">
        <v>1.8266898903245701</v>
      </c>
      <c r="AB6189" s="1">
        <v>1.9543119775880999E-6</v>
      </c>
      <c r="AC6189" s="1">
        <v>1.9642875839702198E-5</v>
      </c>
      <c r="AD6189" t="s">
        <v>9</v>
      </c>
      <c r="AE6189" t="s">
        <v>9</v>
      </c>
      <c r="AF6189" t="s">
        <v>9</v>
      </c>
      <c r="AG6189">
        <v>-1.2923053037396799</v>
      </c>
      <c r="AH6189">
        <v>2.80210895311739E-4</v>
      </c>
      <c r="AI6189">
        <v>1.94071983102034E-3</v>
      </c>
      <c r="AR6189" t="str">
        <f t="shared" si="96"/>
        <v xml:space="preserve">      </v>
      </c>
    </row>
    <row r="6190" spans="1:44">
      <c r="A6190" t="s">
        <v>7651</v>
      </c>
      <c r="B6190">
        <v>8</v>
      </c>
      <c r="C6190">
        <v>1</v>
      </c>
      <c r="D6190" t="s">
        <v>20206</v>
      </c>
      <c r="E6190">
        <v>1</v>
      </c>
      <c r="F6190">
        <v>1.9917399591796501</v>
      </c>
      <c r="G6190">
        <v>2.0590518738868</v>
      </c>
      <c r="H6190">
        <v>2.0937291756340999</v>
      </c>
      <c r="I6190">
        <v>6.7623280936615604</v>
      </c>
      <c r="J6190">
        <v>6.6229390773534096</v>
      </c>
      <c r="K6190">
        <v>6.6977618561814403</v>
      </c>
      <c r="L6190">
        <v>8.6815965684587297</v>
      </c>
      <c r="M6190">
        <v>8.6276277445283291</v>
      </c>
      <c r="N6190">
        <v>8.4539078946898396</v>
      </c>
      <c r="O6190">
        <v>5.3305773652347597</v>
      </c>
      <c r="P6190">
        <v>5.3372776782969096</v>
      </c>
      <c r="Q6190">
        <v>5.6040159513117098</v>
      </c>
      <c r="R6190">
        <v>-6.3752845529342101</v>
      </c>
      <c r="S6190" s="1">
        <v>6.2153973916849304E-49</v>
      </c>
      <c r="T6190" s="1">
        <v>2.5468895571423498E-47</v>
      </c>
      <c r="U6190">
        <v>-10.4082496496384</v>
      </c>
      <c r="V6190">
        <v>0</v>
      </c>
      <c r="W6190">
        <v>0</v>
      </c>
      <c r="X6190">
        <v>-8.0646779451876593</v>
      </c>
      <c r="Y6190" s="1">
        <v>5.3506860660572098E-236</v>
      </c>
      <c r="Z6190" s="1">
        <v>1.26284177257556E-233</v>
      </c>
      <c r="AA6190">
        <v>-4.0329650967042197</v>
      </c>
      <c r="AB6190" s="1">
        <v>6.5657217730331199E-24</v>
      </c>
      <c r="AC6190" s="1">
        <v>4.6123308195858601E-22</v>
      </c>
      <c r="AD6190">
        <v>-1.6893933922534501</v>
      </c>
      <c r="AE6190" s="1">
        <v>3.5255147920826901E-5</v>
      </c>
      <c r="AF6190">
        <v>2.42164853265891E-4</v>
      </c>
      <c r="AG6190">
        <v>2.3435717044507598</v>
      </c>
      <c r="AH6190" s="1">
        <v>2.9355818627284499E-40</v>
      </c>
      <c r="AI6190" s="1">
        <v>9.5392090627149009E-38</v>
      </c>
      <c r="AR6190" t="str">
        <f t="shared" si="96"/>
        <v xml:space="preserve">      </v>
      </c>
    </row>
    <row r="6191" spans="1:44">
      <c r="A6191" t="s">
        <v>7652</v>
      </c>
      <c r="B6191">
        <v>12</v>
      </c>
      <c r="C6191">
        <v>1</v>
      </c>
      <c r="D6191" t="s">
        <v>20207</v>
      </c>
      <c r="E6191">
        <v>6</v>
      </c>
      <c r="F6191">
        <v>5.6319857064181402</v>
      </c>
      <c r="G6191">
        <v>5.5027418692050398</v>
      </c>
      <c r="H6191">
        <v>5.5488363784444896</v>
      </c>
      <c r="I6191">
        <v>6.1880561717238196</v>
      </c>
      <c r="J6191">
        <v>6.7127618468356198</v>
      </c>
      <c r="K6191">
        <v>6.5993089885081302</v>
      </c>
      <c r="L6191">
        <v>5.8453573902556499</v>
      </c>
      <c r="M6191">
        <v>6.0868929272242003</v>
      </c>
      <c r="N6191">
        <v>6.1023220547507098</v>
      </c>
      <c r="O6191">
        <v>5.1988819420187697</v>
      </c>
      <c r="P6191">
        <v>5.9690125000240997</v>
      </c>
      <c r="Q6191">
        <v>5.4928252802857598</v>
      </c>
      <c r="R6191" t="s">
        <v>9</v>
      </c>
      <c r="S6191" t="s">
        <v>9</v>
      </c>
      <c r="T6191" t="s">
        <v>9</v>
      </c>
      <c r="U6191">
        <v>-0.62536901261215405</v>
      </c>
      <c r="V6191">
        <v>2.0989901944530001E-2</v>
      </c>
      <c r="W6191">
        <v>3.4777170939737298E-2</v>
      </c>
      <c r="X6191">
        <v>-1.2982828872272001</v>
      </c>
      <c r="Y6191" s="1">
        <v>4.30225190088493E-8</v>
      </c>
      <c r="Z6191" s="1">
        <v>1.2496603473308801E-7</v>
      </c>
      <c r="AA6191" t="s">
        <v>9</v>
      </c>
      <c r="AB6191" t="s">
        <v>9</v>
      </c>
      <c r="AC6191" t="s">
        <v>9</v>
      </c>
      <c r="AD6191">
        <v>-1.29172081101639</v>
      </c>
      <c r="AE6191">
        <v>2.4963238228742799E-3</v>
      </c>
      <c r="AF6191">
        <v>1.02309127726503E-2</v>
      </c>
      <c r="AG6191" t="s">
        <v>9</v>
      </c>
      <c r="AH6191" t="s">
        <v>9</v>
      </c>
      <c r="AI6191" t="s">
        <v>9</v>
      </c>
      <c r="AR6191" t="str">
        <f t="shared" si="96"/>
        <v xml:space="preserve">      </v>
      </c>
    </row>
    <row r="6192" spans="1:44">
      <c r="A6192" t="s">
        <v>7653</v>
      </c>
      <c r="B6192">
        <v>19</v>
      </c>
      <c r="C6192">
        <v>1</v>
      </c>
      <c r="D6192" t="s">
        <v>20208</v>
      </c>
      <c r="E6192">
        <v>3</v>
      </c>
      <c r="F6192">
        <v>6.2502100255787303</v>
      </c>
      <c r="G6192">
        <v>6.13028798791734</v>
      </c>
      <c r="H6192">
        <v>6.13547977162224</v>
      </c>
      <c r="I6192">
        <v>5.8391782760518298</v>
      </c>
      <c r="J6192">
        <v>5.56639411878212</v>
      </c>
      <c r="K6192">
        <v>4.7381728236440104</v>
      </c>
      <c r="L6192">
        <v>4.5455752668875302</v>
      </c>
      <c r="M6192">
        <v>4.8487565557343597</v>
      </c>
      <c r="N6192">
        <v>4.6191827828110599</v>
      </c>
      <c r="O6192">
        <v>4.74389262434467</v>
      </c>
      <c r="P6192">
        <v>5.4550320308874598</v>
      </c>
      <c r="Q6192">
        <v>5.0953902331350003</v>
      </c>
      <c r="R6192">
        <v>1.44061026968501</v>
      </c>
      <c r="S6192">
        <v>5.8799732826780903E-3</v>
      </c>
      <c r="T6192">
        <v>1.2470840213913899E-2</v>
      </c>
      <c r="U6192">
        <v>2.0811104840520098</v>
      </c>
      <c r="V6192" s="1">
        <v>2.71844503209094E-6</v>
      </c>
      <c r="W6192" s="1">
        <v>7.3356265004187804E-6</v>
      </c>
      <c r="X6192">
        <v>0.934916716429676</v>
      </c>
      <c r="Y6192">
        <v>1.0326334404094599E-2</v>
      </c>
      <c r="Z6192">
        <v>1.7387959315509301E-2</v>
      </c>
      <c r="AA6192" t="s">
        <v>9</v>
      </c>
      <c r="AB6192" t="s">
        <v>9</v>
      </c>
      <c r="AC6192" t="s">
        <v>9</v>
      </c>
      <c r="AD6192" t="s">
        <v>9</v>
      </c>
      <c r="AE6192" t="s">
        <v>9</v>
      </c>
      <c r="AF6192" t="s">
        <v>9</v>
      </c>
      <c r="AG6192" t="s">
        <v>9</v>
      </c>
      <c r="AH6192" t="s">
        <v>9</v>
      </c>
      <c r="AI6192" t="s">
        <v>9</v>
      </c>
      <c r="AK6192" t="s">
        <v>7654</v>
      </c>
      <c r="AR6192" t="str">
        <f t="shared" si="96"/>
        <v xml:space="preserve">  member 2 [Source:MGI Symbol;Acc:MGI:1346340]     </v>
      </c>
    </row>
    <row r="6193" spans="1:44">
      <c r="A6193" t="s">
        <v>7655</v>
      </c>
      <c r="B6193">
        <v>17</v>
      </c>
      <c r="C6193">
        <v>1</v>
      </c>
      <c r="D6193" t="s">
        <v>20209</v>
      </c>
      <c r="E6193">
        <v>3</v>
      </c>
      <c r="F6193">
        <v>6.6417866086878901</v>
      </c>
      <c r="G6193">
        <v>7.1952601146013597</v>
      </c>
      <c r="H6193">
        <v>7.5035359380448599</v>
      </c>
      <c r="I6193">
        <v>4.65112101540831</v>
      </c>
      <c r="J6193">
        <v>4.3528228855923397</v>
      </c>
      <c r="K6193">
        <v>4.5001256666243297</v>
      </c>
      <c r="L6193">
        <v>4.9190779306974104</v>
      </c>
      <c r="M6193">
        <v>4.2522594587824596</v>
      </c>
      <c r="N6193">
        <v>4.6533356062496498</v>
      </c>
      <c r="O6193">
        <v>5.8760007863077304</v>
      </c>
      <c r="P6193">
        <v>5.2745998675871801</v>
      </c>
      <c r="Q6193">
        <v>5.8426542722215604</v>
      </c>
      <c r="R6193">
        <v>1.87366272577286</v>
      </c>
      <c r="S6193" s="1">
        <v>5.5534979750286001E-5</v>
      </c>
      <c r="T6193">
        <v>1.62340772172555E-4</v>
      </c>
      <c r="U6193">
        <v>3.3654657821870502</v>
      </c>
      <c r="V6193" s="1">
        <v>3.1944836057592098E-13</v>
      </c>
      <c r="W6193" s="1">
        <v>1.4209386570427701E-12</v>
      </c>
      <c r="X6193">
        <v>3.5683746335539199</v>
      </c>
      <c r="Y6193" s="1">
        <v>2.2630295994293199E-16</v>
      </c>
      <c r="Z6193" s="1">
        <v>1.0756022559595999E-15</v>
      </c>
      <c r="AA6193">
        <v>1.49180305641419</v>
      </c>
      <c r="AB6193">
        <v>7.05003840833162E-3</v>
      </c>
      <c r="AC6193">
        <v>2.6328246883528101E-2</v>
      </c>
      <c r="AD6193">
        <v>1.69471190778106</v>
      </c>
      <c r="AE6193">
        <v>1.46210440756271E-3</v>
      </c>
      <c r="AF6193">
        <v>6.4477464813997003E-3</v>
      </c>
      <c r="AG6193" t="s">
        <v>9</v>
      </c>
      <c r="AH6193" t="s">
        <v>9</v>
      </c>
      <c r="AI6193" t="s">
        <v>9</v>
      </c>
      <c r="AR6193" t="str">
        <f t="shared" si="96"/>
        <v xml:space="preserve">      </v>
      </c>
    </row>
    <row r="6194" spans="1:44">
      <c r="A6194" t="s">
        <v>7656</v>
      </c>
      <c r="B6194">
        <v>7</v>
      </c>
      <c r="C6194">
        <v>1</v>
      </c>
      <c r="D6194" t="s">
        <v>20210</v>
      </c>
      <c r="E6194">
        <v>1</v>
      </c>
      <c r="F6194">
        <v>3.7384936755472602E-2</v>
      </c>
      <c r="G6194">
        <v>0.87003171462385598</v>
      </c>
      <c r="H6194">
        <v>0.58585425948159697</v>
      </c>
      <c r="I6194">
        <v>1.57913844191512</v>
      </c>
      <c r="J6194">
        <v>2.0580871276471799</v>
      </c>
      <c r="K6194">
        <v>1.21189372561446</v>
      </c>
      <c r="L6194">
        <v>2.8926731040459899</v>
      </c>
      <c r="M6194">
        <v>2.4144486314042202</v>
      </c>
      <c r="N6194">
        <v>1.46651307309812</v>
      </c>
      <c r="O6194">
        <v>2.1358595682307699</v>
      </c>
      <c r="P6194">
        <v>1.16971572698504</v>
      </c>
      <c r="Q6194">
        <v>1.08812364341181</v>
      </c>
      <c r="R6194" t="s">
        <v>9</v>
      </c>
      <c r="S6194" t="s">
        <v>9</v>
      </c>
      <c r="T6194" t="s">
        <v>9</v>
      </c>
      <c r="U6194">
        <v>-3.54995220900414</v>
      </c>
      <c r="V6194">
        <v>6.4197443226583903E-3</v>
      </c>
      <c r="W6194">
        <v>1.1596460700730799E-2</v>
      </c>
      <c r="X6194" t="s">
        <v>9</v>
      </c>
      <c r="Y6194" t="s">
        <v>9</v>
      </c>
      <c r="Z6194" t="s">
        <v>9</v>
      </c>
      <c r="AA6194" t="s">
        <v>9</v>
      </c>
      <c r="AB6194" t="s">
        <v>9</v>
      </c>
      <c r="AC6194" t="s">
        <v>9</v>
      </c>
      <c r="AD6194" t="s">
        <v>9</v>
      </c>
      <c r="AE6194" t="s">
        <v>9</v>
      </c>
      <c r="AF6194" t="s">
        <v>9</v>
      </c>
      <c r="AG6194" t="s">
        <v>9</v>
      </c>
      <c r="AH6194" t="s">
        <v>9</v>
      </c>
      <c r="AI6194" t="s">
        <v>9</v>
      </c>
      <c r="AR6194" t="str">
        <f t="shared" si="96"/>
        <v xml:space="preserve">      </v>
      </c>
    </row>
    <row r="6195" spans="1:44">
      <c r="A6195" t="s">
        <v>7657</v>
      </c>
      <c r="B6195">
        <v>4</v>
      </c>
      <c r="C6195">
        <v>1</v>
      </c>
      <c r="D6195" t="s">
        <v>20211</v>
      </c>
      <c r="E6195">
        <v>3</v>
      </c>
      <c r="F6195">
        <v>7.95801779898982</v>
      </c>
      <c r="G6195">
        <v>7.8235818793557197</v>
      </c>
      <c r="H6195">
        <v>7.8170085708330097</v>
      </c>
      <c r="I6195">
        <v>3.8838026435722899</v>
      </c>
      <c r="J6195">
        <v>4.3625219611758199</v>
      </c>
      <c r="K6195">
        <v>4.2812224115377999</v>
      </c>
      <c r="L6195">
        <v>5.34224506350116</v>
      </c>
      <c r="M6195">
        <v>4.8994039181458398</v>
      </c>
      <c r="N6195">
        <v>5.1945782821508404</v>
      </c>
      <c r="O6195">
        <v>5.2858569662106802</v>
      </c>
      <c r="P6195">
        <v>5.0145433267645201</v>
      </c>
      <c r="Q6195">
        <v>4.5252409344447697</v>
      </c>
      <c r="R6195">
        <v>3.7668123805070302</v>
      </c>
      <c r="S6195" s="1">
        <v>7.8036256494721694E-15</v>
      </c>
      <c r="T6195" s="1">
        <v>5.4781860269877899E-14</v>
      </c>
      <c r="U6195">
        <v>3.4962221435244598</v>
      </c>
      <c r="V6195" s="1">
        <v>8.7427760244991098E-32</v>
      </c>
      <c r="W6195" s="1">
        <v>9.8328248417784095E-31</v>
      </c>
      <c r="X6195">
        <v>4.9677982560255902</v>
      </c>
      <c r="Y6195" s="1">
        <v>4.9009871639597801E-41</v>
      </c>
      <c r="Z6195" s="1">
        <v>7.1427935505710597E-40</v>
      </c>
      <c r="AA6195" t="s">
        <v>9</v>
      </c>
      <c r="AB6195" t="s">
        <v>9</v>
      </c>
      <c r="AC6195" t="s">
        <v>9</v>
      </c>
      <c r="AD6195" t="s">
        <v>9</v>
      </c>
      <c r="AE6195" t="s">
        <v>9</v>
      </c>
      <c r="AF6195" t="s">
        <v>9</v>
      </c>
      <c r="AG6195">
        <v>1.47157611250113</v>
      </c>
      <c r="AH6195">
        <v>7.8983887424018595E-4</v>
      </c>
      <c r="AI6195">
        <v>4.7315752344883099E-3</v>
      </c>
      <c r="AR6195" t="str">
        <f t="shared" si="96"/>
        <v xml:space="preserve">      </v>
      </c>
    </row>
    <row r="6196" spans="1:44">
      <c r="A6196" t="s">
        <v>7658</v>
      </c>
      <c r="B6196" t="s">
        <v>9</v>
      </c>
      <c r="C6196" t="s">
        <v>9</v>
      </c>
      <c r="D6196" t="s">
        <v>14488</v>
      </c>
      <c r="E6196">
        <v>3</v>
      </c>
      <c r="F6196">
        <v>5.4194087702736704</v>
      </c>
      <c r="G6196">
        <v>4.7660229845752999</v>
      </c>
      <c r="H6196">
        <v>5.0444548007808097</v>
      </c>
      <c r="I6196">
        <v>3.95374533549386E-3</v>
      </c>
      <c r="J6196">
        <v>0.110176592171641</v>
      </c>
      <c r="K6196">
        <v>6.6375786629656597E-2</v>
      </c>
      <c r="L6196">
        <v>0.26265127472556998</v>
      </c>
      <c r="M6196">
        <v>0.39908007081001201</v>
      </c>
      <c r="N6196">
        <v>0.32009182283329402</v>
      </c>
      <c r="O6196">
        <v>1.02110676630136</v>
      </c>
      <c r="P6196">
        <v>1.1867634212835101</v>
      </c>
      <c r="Q6196">
        <v>1.08475137230994</v>
      </c>
      <c r="R6196">
        <v>5.4211558364378902</v>
      </c>
      <c r="S6196" s="1">
        <v>2.16808459042568E-5</v>
      </c>
      <c r="T6196" s="1">
        <v>6.6746003143213704E-5</v>
      </c>
      <c r="U6196">
        <v>6.70190505146783</v>
      </c>
      <c r="V6196" s="1">
        <v>6.9134334743164602E-8</v>
      </c>
      <c r="W6196" s="1">
        <v>2.1406329259715299E-7</v>
      </c>
      <c r="X6196">
        <v>7.2240915627573097</v>
      </c>
      <c r="Y6196" s="1">
        <v>4.6040745596826702E-9</v>
      </c>
      <c r="Z6196" s="1">
        <v>1.4371147061244E-8</v>
      </c>
      <c r="AA6196" t="s">
        <v>9</v>
      </c>
      <c r="AB6196" t="s">
        <v>9</v>
      </c>
      <c r="AC6196" t="s">
        <v>9</v>
      </c>
      <c r="AD6196" t="s">
        <v>9</v>
      </c>
      <c r="AE6196" t="s">
        <v>9</v>
      </c>
      <c r="AF6196" t="s">
        <v>9</v>
      </c>
      <c r="AG6196" t="s">
        <v>9</v>
      </c>
      <c r="AH6196" t="s">
        <v>9</v>
      </c>
      <c r="AI6196" t="s">
        <v>9</v>
      </c>
      <c r="AR6196" t="str">
        <f t="shared" si="96"/>
        <v xml:space="preserve">      </v>
      </c>
    </row>
    <row r="6197" spans="1:44">
      <c r="A6197" t="s">
        <v>7659</v>
      </c>
      <c r="B6197">
        <v>15</v>
      </c>
      <c r="C6197">
        <v>1</v>
      </c>
      <c r="D6197" t="s">
        <v>20212</v>
      </c>
      <c r="E6197">
        <v>3</v>
      </c>
      <c r="F6197">
        <v>4.8415566265586101</v>
      </c>
      <c r="G6197">
        <v>4.9057273257749303</v>
      </c>
      <c r="H6197">
        <v>5.0442683330501596</v>
      </c>
      <c r="I6197">
        <v>2.281104449446</v>
      </c>
      <c r="J6197">
        <v>3.0434872147752401</v>
      </c>
      <c r="K6197">
        <v>3.1694343087921499</v>
      </c>
      <c r="L6197">
        <v>2.15106547717969</v>
      </c>
      <c r="M6197">
        <v>2.2901026067449299</v>
      </c>
      <c r="N6197">
        <v>2.72090490375101</v>
      </c>
      <c r="O6197">
        <v>2.9614154055522901</v>
      </c>
      <c r="P6197">
        <v>1.9187733997637599</v>
      </c>
      <c r="Q6197">
        <v>1.81793387509811</v>
      </c>
      <c r="R6197">
        <v>3.86674992398284</v>
      </c>
      <c r="S6197">
        <v>9.3019651026415905E-4</v>
      </c>
      <c r="T6197">
        <v>2.2793494524184399E-3</v>
      </c>
      <c r="U6197">
        <v>3.64459839444469</v>
      </c>
      <c r="V6197" s="1">
        <v>5.3691750681079501E-6</v>
      </c>
      <c r="W6197" s="1">
        <v>1.4068395253022499E-5</v>
      </c>
      <c r="X6197">
        <v>2.8601623105902201</v>
      </c>
      <c r="Y6197" s="1">
        <v>8.1612043914294002E-7</v>
      </c>
      <c r="Z6197" s="1">
        <v>2.1236321382536298E-6</v>
      </c>
      <c r="AA6197" t="s">
        <v>9</v>
      </c>
      <c r="AB6197" t="s">
        <v>9</v>
      </c>
      <c r="AC6197" t="s">
        <v>9</v>
      </c>
      <c r="AD6197" t="s">
        <v>9</v>
      </c>
      <c r="AE6197" t="s">
        <v>9</v>
      </c>
      <c r="AF6197" t="s">
        <v>9</v>
      </c>
      <c r="AG6197" t="s">
        <v>9</v>
      </c>
      <c r="AH6197" t="s">
        <v>9</v>
      </c>
      <c r="AI6197" t="s">
        <v>9</v>
      </c>
      <c r="AK6197" t="s">
        <v>7660</v>
      </c>
      <c r="AR6197" t="str">
        <f t="shared" si="96"/>
        <v xml:space="preserve">  transformed 3T3 cell double minute p53 binding protein [Source:MGI Symbol;Acc:MGI:2146005]     </v>
      </c>
    </row>
    <row r="6198" spans="1:44">
      <c r="A6198" t="s">
        <v>7661</v>
      </c>
      <c r="B6198">
        <v>17</v>
      </c>
      <c r="C6198">
        <v>-1</v>
      </c>
      <c r="D6198" t="s">
        <v>20213</v>
      </c>
      <c r="E6198">
        <v>1</v>
      </c>
      <c r="F6198">
        <v>6.9314048432851099</v>
      </c>
      <c r="G6198">
        <v>7.4705876805545604</v>
      </c>
      <c r="H6198">
        <v>7.2739220561042099</v>
      </c>
      <c r="I6198">
        <v>9.1939528281785599</v>
      </c>
      <c r="J6198">
        <v>9.0378816904148103</v>
      </c>
      <c r="K6198">
        <v>9.2125246261485607</v>
      </c>
      <c r="L6198">
        <v>9.1121110793865796</v>
      </c>
      <c r="M6198">
        <v>9.2428181396758493</v>
      </c>
      <c r="N6198">
        <v>9.2563761726948908</v>
      </c>
      <c r="O6198">
        <v>8.51873204205455</v>
      </c>
      <c r="P6198">
        <v>7.8056086039745498</v>
      </c>
      <c r="Q6198">
        <v>7.7106351377637896</v>
      </c>
      <c r="R6198">
        <v>-1.1851276125533901</v>
      </c>
      <c r="S6198" s="1">
        <v>2.14896951195334E-5</v>
      </c>
      <c r="T6198" s="1">
        <v>6.6220828588780297E-5</v>
      </c>
      <c r="U6198">
        <v>-2.66944153325074</v>
      </c>
      <c r="V6198" s="1">
        <v>1.8763289553395801E-28</v>
      </c>
      <c r="W6198" s="1">
        <v>1.77773455786607E-27</v>
      </c>
      <c r="X6198">
        <v>-2.59963386882916</v>
      </c>
      <c r="Y6198" s="1">
        <v>1.8732762854610199E-27</v>
      </c>
      <c r="Z6198" s="1">
        <v>1.4592176306401499E-26</v>
      </c>
      <c r="AA6198">
        <v>-1.4843139206973499</v>
      </c>
      <c r="AB6198" s="1">
        <v>1.5708963497854001E-7</v>
      </c>
      <c r="AC6198" s="1">
        <v>1.9592484608263902E-6</v>
      </c>
      <c r="AD6198">
        <v>-1.41450625627577</v>
      </c>
      <c r="AE6198" s="1">
        <v>5.0454681146231405E-7</v>
      </c>
      <c r="AF6198" s="1">
        <v>5.0323026567645696E-6</v>
      </c>
      <c r="AG6198" t="s">
        <v>9</v>
      </c>
      <c r="AH6198" t="s">
        <v>9</v>
      </c>
      <c r="AI6198" t="s">
        <v>9</v>
      </c>
      <c r="AR6198" t="str">
        <f t="shared" si="96"/>
        <v xml:space="preserve">      </v>
      </c>
    </row>
    <row r="6199" spans="1:44">
      <c r="A6199" t="s">
        <v>7662</v>
      </c>
      <c r="B6199" t="s">
        <v>1904</v>
      </c>
      <c r="C6199">
        <v>1</v>
      </c>
      <c r="D6199" t="s">
        <v>20214</v>
      </c>
      <c r="E6199">
        <v>3</v>
      </c>
      <c r="F6199">
        <v>9.5533355693911393</v>
      </c>
      <c r="G6199">
        <v>9.54113816814065</v>
      </c>
      <c r="H6199">
        <v>9.4804026292532892</v>
      </c>
      <c r="I6199">
        <v>8.5413035746701507</v>
      </c>
      <c r="J6199">
        <v>8.6249297921446306</v>
      </c>
      <c r="K6199">
        <v>8.49213303249274</v>
      </c>
      <c r="L6199">
        <v>8.3978653463836501</v>
      </c>
      <c r="M6199">
        <v>8.1953880131631198</v>
      </c>
      <c r="N6199">
        <v>8.4073036396757708</v>
      </c>
      <c r="O6199">
        <v>8.6978748138340691</v>
      </c>
      <c r="P6199">
        <v>8.7754240701739192</v>
      </c>
      <c r="Q6199">
        <v>8.7117644969671701</v>
      </c>
      <c r="R6199">
        <v>1.0499244865723001</v>
      </c>
      <c r="S6199" s="1">
        <v>9.5154993882883502E-14</v>
      </c>
      <c r="T6199" s="1">
        <v>6.2494943780177598E-13</v>
      </c>
      <c r="U6199">
        <v>1.5767978861075</v>
      </c>
      <c r="V6199" s="1">
        <v>9.4741342324965495E-43</v>
      </c>
      <c r="W6199" s="1">
        <v>1.8450059682077299E-41</v>
      </c>
      <c r="X6199">
        <v>1.2854008066952101</v>
      </c>
      <c r="Y6199" s="1">
        <v>1.8670867680265E-37</v>
      </c>
      <c r="Z6199" s="1">
        <v>2.3083849149963299E-36</v>
      </c>
      <c r="AA6199">
        <v>0.52687339953520396</v>
      </c>
      <c r="AB6199">
        <v>1.2194690705653901E-3</v>
      </c>
      <c r="AC6199">
        <v>6.0259391791132096E-3</v>
      </c>
      <c r="AD6199" t="s">
        <v>9</v>
      </c>
      <c r="AE6199" t="s">
        <v>9</v>
      </c>
      <c r="AF6199" t="s">
        <v>9</v>
      </c>
      <c r="AG6199" t="s">
        <v>9</v>
      </c>
      <c r="AH6199" t="s">
        <v>9</v>
      </c>
      <c r="AI6199" t="s">
        <v>9</v>
      </c>
      <c r="AR6199" t="str">
        <f t="shared" si="96"/>
        <v xml:space="preserve">      </v>
      </c>
    </row>
    <row r="6200" spans="1:44">
      <c r="A6200" t="s">
        <v>7662</v>
      </c>
      <c r="B6200">
        <v>2</v>
      </c>
      <c r="C6200">
        <v>1</v>
      </c>
      <c r="D6200" t="s">
        <v>20214</v>
      </c>
      <c r="E6200">
        <v>3</v>
      </c>
      <c r="F6200">
        <v>9.5533355693911393</v>
      </c>
      <c r="G6200">
        <v>9.54113816814065</v>
      </c>
      <c r="H6200">
        <v>9.4804026292532892</v>
      </c>
      <c r="I6200">
        <v>8.5413035746701507</v>
      </c>
      <c r="J6200">
        <v>8.6249297921446306</v>
      </c>
      <c r="K6200">
        <v>8.49213303249274</v>
      </c>
      <c r="L6200">
        <v>8.3978653463836501</v>
      </c>
      <c r="M6200">
        <v>8.1953880131631198</v>
      </c>
      <c r="N6200">
        <v>8.4073036396757708</v>
      </c>
      <c r="O6200">
        <v>8.6978748138340691</v>
      </c>
      <c r="P6200">
        <v>8.7754240701739192</v>
      </c>
      <c r="Q6200">
        <v>8.7117644969671701</v>
      </c>
      <c r="R6200">
        <v>1.0499244865723001</v>
      </c>
      <c r="S6200" s="1">
        <v>9.5154993882883502E-14</v>
      </c>
      <c r="T6200" s="1">
        <v>6.2494943780177598E-13</v>
      </c>
      <c r="U6200">
        <v>1.5767978861075</v>
      </c>
      <c r="V6200" s="1">
        <v>9.4741342324965495E-43</v>
      </c>
      <c r="W6200" s="1">
        <v>1.8450059682077299E-41</v>
      </c>
      <c r="X6200">
        <v>1.2854008066952101</v>
      </c>
      <c r="Y6200" s="1">
        <v>1.8670867680265E-37</v>
      </c>
      <c r="Z6200" s="1">
        <v>2.3083849149963299E-36</v>
      </c>
      <c r="AA6200">
        <v>0.52687339953520396</v>
      </c>
      <c r="AB6200">
        <v>1.2194690705653901E-3</v>
      </c>
      <c r="AC6200">
        <v>6.0259391791132096E-3</v>
      </c>
      <c r="AD6200" t="s">
        <v>9</v>
      </c>
      <c r="AE6200" t="s">
        <v>9</v>
      </c>
      <c r="AF6200" t="s">
        <v>9</v>
      </c>
      <c r="AG6200" t="s">
        <v>9</v>
      </c>
      <c r="AH6200" t="s">
        <v>9</v>
      </c>
      <c r="AI6200" t="s">
        <v>9</v>
      </c>
      <c r="AR6200" t="str">
        <f t="shared" si="96"/>
        <v xml:space="preserve">      </v>
      </c>
    </row>
    <row r="6201" spans="1:44">
      <c r="A6201" t="s">
        <v>7663</v>
      </c>
      <c r="B6201" t="s">
        <v>30</v>
      </c>
      <c r="C6201">
        <v>-1</v>
      </c>
      <c r="D6201" t="s">
        <v>20215</v>
      </c>
      <c r="E6201">
        <v>4</v>
      </c>
      <c r="F6201">
        <v>4.5604315378118399</v>
      </c>
      <c r="G6201">
        <v>4.1875873955034599</v>
      </c>
      <c r="H6201">
        <v>4.0923593041839101</v>
      </c>
      <c r="I6201">
        <v>4.7052823987666903</v>
      </c>
      <c r="J6201">
        <v>5.1131688518301601</v>
      </c>
      <c r="K6201">
        <v>5.2882475747222601</v>
      </c>
      <c r="L6201">
        <v>5.29864506491211</v>
      </c>
      <c r="M6201">
        <v>5.1944397249764798</v>
      </c>
      <c r="N6201">
        <v>5.3131053443051597</v>
      </c>
      <c r="O6201">
        <v>5.7795421758918302</v>
      </c>
      <c r="P6201">
        <v>5.5870921434506098</v>
      </c>
      <c r="Q6201">
        <v>6.5742132286482304</v>
      </c>
      <c r="R6201">
        <v>-2.4705887512061899</v>
      </c>
      <c r="S6201" s="1">
        <v>2.0778181475846802E-9</v>
      </c>
      <c r="T6201" s="1">
        <v>9.6402141886210597E-9</v>
      </c>
      <c r="U6201">
        <v>-1.39544100393921</v>
      </c>
      <c r="V6201">
        <v>3.8445767967686399E-4</v>
      </c>
      <c r="W6201">
        <v>8.1668851272572005E-4</v>
      </c>
      <c r="X6201">
        <v>-1.0940170102104201</v>
      </c>
      <c r="Y6201">
        <v>4.1206797540887397E-3</v>
      </c>
      <c r="Z6201">
        <v>7.3258997949436199E-3</v>
      </c>
      <c r="AA6201" t="s">
        <v>9</v>
      </c>
      <c r="AB6201" t="s">
        <v>9</v>
      </c>
      <c r="AC6201" t="s">
        <v>9</v>
      </c>
      <c r="AD6201">
        <v>1.3765717409957701</v>
      </c>
      <c r="AE6201">
        <v>2.4148783310786099E-3</v>
      </c>
      <c r="AF6201">
        <v>9.9536183922288492E-3</v>
      </c>
      <c r="AG6201" t="s">
        <v>9</v>
      </c>
      <c r="AH6201" t="s">
        <v>9</v>
      </c>
      <c r="AI6201" t="s">
        <v>9</v>
      </c>
      <c r="AR6201" t="str">
        <f t="shared" si="96"/>
        <v xml:space="preserve">      </v>
      </c>
    </row>
    <row r="6202" spans="1:44">
      <c r="A6202" t="s">
        <v>7664</v>
      </c>
      <c r="B6202">
        <v>5</v>
      </c>
      <c r="C6202">
        <v>1</v>
      </c>
      <c r="D6202" t="s">
        <v>20216</v>
      </c>
      <c r="E6202">
        <v>2</v>
      </c>
      <c r="F6202">
        <v>9.6059090077915403</v>
      </c>
      <c r="G6202">
        <v>9.5369416637790394</v>
      </c>
      <c r="H6202">
        <v>9.7729201702860404</v>
      </c>
      <c r="I6202">
        <v>7.4331440330896497</v>
      </c>
      <c r="J6202">
        <v>7.4945354527572698</v>
      </c>
      <c r="K6202">
        <v>7.5465564907106097</v>
      </c>
      <c r="L6202">
        <v>6.5157427601430502</v>
      </c>
      <c r="M6202">
        <v>6.4994074119321601</v>
      </c>
      <c r="N6202">
        <v>6.9378641219606898</v>
      </c>
      <c r="O6202">
        <v>6.4693514698825902</v>
      </c>
      <c r="P6202">
        <v>6.45109158003127</v>
      </c>
      <c r="Q6202">
        <v>5.8306806596935097</v>
      </c>
      <c r="R6202">
        <v>4.46908370878519</v>
      </c>
      <c r="S6202" s="1">
        <v>1.0729726948750199E-37</v>
      </c>
      <c r="T6202" s="1">
        <v>2.6830981798551701E-36</v>
      </c>
      <c r="U6202">
        <v>3.8860408077488402</v>
      </c>
      <c r="V6202" s="1">
        <v>1.56908317757272E-79</v>
      </c>
      <c r="W6202" s="1">
        <v>7.17107291530562E-78</v>
      </c>
      <c r="X6202">
        <v>2.7480488847671301</v>
      </c>
      <c r="Y6202" s="1">
        <v>3.3361974466183701E-66</v>
      </c>
      <c r="Z6202" s="1">
        <v>1.00870535799955E-64</v>
      </c>
      <c r="AA6202" t="s">
        <v>9</v>
      </c>
      <c r="AB6202" t="s">
        <v>9</v>
      </c>
      <c r="AC6202" t="s">
        <v>9</v>
      </c>
      <c r="AD6202">
        <v>-1.72103482401806</v>
      </c>
      <c r="AE6202" s="1">
        <v>1.2902823043979E-6</v>
      </c>
      <c r="AF6202" s="1">
        <v>1.2014565266566199E-5</v>
      </c>
      <c r="AG6202">
        <v>-1.1379919229817099</v>
      </c>
      <c r="AH6202" s="1">
        <v>2.8836568429719098E-7</v>
      </c>
      <c r="AI6202" s="1">
        <v>3.9853693069413596E-6</v>
      </c>
      <c r="AR6202" t="str">
        <f t="shared" si="96"/>
        <v xml:space="preserve">      </v>
      </c>
    </row>
    <row r="6203" spans="1:44">
      <c r="A6203" t="s">
        <v>7665</v>
      </c>
      <c r="B6203">
        <v>9</v>
      </c>
      <c r="C6203">
        <v>1</v>
      </c>
      <c r="D6203" t="s">
        <v>20217</v>
      </c>
      <c r="E6203">
        <v>3</v>
      </c>
      <c r="F6203">
        <v>4.3853857890752197</v>
      </c>
      <c r="G6203">
        <v>5.9706637058643901</v>
      </c>
      <c r="H6203">
        <v>5.4394248111567398</v>
      </c>
      <c r="I6203">
        <v>4.4819660800877497</v>
      </c>
      <c r="J6203">
        <v>4.7689004154785799</v>
      </c>
      <c r="K6203">
        <v>4.34901388714216</v>
      </c>
      <c r="L6203">
        <v>4.0135893362941202</v>
      </c>
      <c r="M6203">
        <v>4.6364744995913503</v>
      </c>
      <c r="N6203">
        <v>4.2538897147769497</v>
      </c>
      <c r="O6203">
        <v>4.7913402552133801</v>
      </c>
      <c r="P6203">
        <v>3.8013484726440501</v>
      </c>
      <c r="Q6203">
        <v>4.8771938798512604</v>
      </c>
      <c r="R6203" t="s">
        <v>9</v>
      </c>
      <c r="S6203" t="s">
        <v>9</v>
      </c>
      <c r="T6203" t="s">
        <v>9</v>
      </c>
      <c r="U6203">
        <v>1.5337634977333701</v>
      </c>
      <c r="V6203">
        <v>1.60530670994419E-2</v>
      </c>
      <c r="W6203">
        <v>2.71088370400977E-2</v>
      </c>
      <c r="X6203" t="s">
        <v>9</v>
      </c>
      <c r="Y6203" t="s">
        <v>9</v>
      </c>
      <c r="Z6203" t="s">
        <v>9</v>
      </c>
      <c r="AA6203" t="s">
        <v>9</v>
      </c>
      <c r="AB6203" t="s">
        <v>9</v>
      </c>
      <c r="AC6203" t="s">
        <v>9</v>
      </c>
      <c r="AD6203" t="s">
        <v>9</v>
      </c>
      <c r="AE6203" t="s">
        <v>9</v>
      </c>
      <c r="AF6203" t="s">
        <v>9</v>
      </c>
      <c r="AG6203" t="s">
        <v>9</v>
      </c>
      <c r="AH6203" t="s">
        <v>9</v>
      </c>
      <c r="AI6203" t="s">
        <v>9</v>
      </c>
      <c r="AR6203" t="str">
        <f t="shared" si="96"/>
        <v xml:space="preserve">      </v>
      </c>
    </row>
    <row r="6204" spans="1:44">
      <c r="A6204" t="s">
        <v>7666</v>
      </c>
      <c r="B6204">
        <v>11</v>
      </c>
      <c r="C6204">
        <v>-1</v>
      </c>
      <c r="D6204" t="s">
        <v>20218</v>
      </c>
      <c r="E6204">
        <v>6</v>
      </c>
      <c r="F6204">
        <v>5.3888097429900901</v>
      </c>
      <c r="G6204">
        <v>5.8754856635620101</v>
      </c>
      <c r="H6204">
        <v>5.4277640947377597</v>
      </c>
      <c r="I6204">
        <v>7.8364006034470499</v>
      </c>
      <c r="J6204">
        <v>7.4638168541927596</v>
      </c>
      <c r="K6204">
        <v>7.8348792499917499</v>
      </c>
      <c r="L6204">
        <v>6.4983907350118004</v>
      </c>
      <c r="M6204">
        <v>6.3796079157320804</v>
      </c>
      <c r="N6204">
        <v>6.36937671050703</v>
      </c>
      <c r="O6204">
        <v>4.6561850951798496</v>
      </c>
      <c r="P6204">
        <v>4.8540747888331399</v>
      </c>
      <c r="Q6204">
        <v>4.2571934471872401</v>
      </c>
      <c r="R6204">
        <v>1.5495873542747201</v>
      </c>
      <c r="S6204">
        <v>1.66264286464122E-2</v>
      </c>
      <c r="T6204">
        <v>3.2486290575324199E-2</v>
      </c>
      <c r="U6204">
        <v>-1.1345711550302</v>
      </c>
      <c r="V6204" s="1">
        <v>8.59781255640724E-5</v>
      </c>
      <c r="W6204">
        <v>1.9769842948155799E-4</v>
      </c>
      <c r="X6204">
        <v>-2.8132417850554701</v>
      </c>
      <c r="Y6204" s="1">
        <v>1.7114771999687001E-27</v>
      </c>
      <c r="Z6204" s="1">
        <v>1.3371338420506501E-26</v>
      </c>
      <c r="AA6204">
        <v>-2.6841585093049098</v>
      </c>
      <c r="AB6204" s="1">
        <v>7.5764684673141196E-5</v>
      </c>
      <c r="AC6204">
        <v>5.3112141392985498E-4</v>
      </c>
      <c r="AD6204">
        <v>-4.3628291393301799</v>
      </c>
      <c r="AE6204" s="1">
        <v>1.1320693268222501E-10</v>
      </c>
      <c r="AF6204" s="1">
        <v>1.84596900519222E-9</v>
      </c>
      <c r="AG6204">
        <v>-1.6786706300252701</v>
      </c>
      <c r="AH6204" s="1">
        <v>1.3975587601911799E-8</v>
      </c>
      <c r="AI6204" s="1">
        <v>2.4793176247705802E-7</v>
      </c>
      <c r="AR6204" t="str">
        <f t="shared" si="96"/>
        <v xml:space="preserve">      </v>
      </c>
    </row>
    <row r="6205" spans="1:44">
      <c r="A6205" t="s">
        <v>7667</v>
      </c>
      <c r="B6205">
        <v>3</v>
      </c>
      <c r="C6205">
        <v>1</v>
      </c>
      <c r="D6205" t="s">
        <v>20219</v>
      </c>
      <c r="E6205">
        <v>3</v>
      </c>
      <c r="F6205">
        <v>7.5857039257590797</v>
      </c>
      <c r="G6205">
        <v>7.3323652175261902</v>
      </c>
      <c r="H6205">
        <v>7.6017182609554501</v>
      </c>
      <c r="I6205">
        <v>2.6704010107809002</v>
      </c>
      <c r="J6205">
        <v>2.84994655249203</v>
      </c>
      <c r="K6205">
        <v>1.5616584612512501</v>
      </c>
      <c r="L6205">
        <v>4.2085684809296602</v>
      </c>
      <c r="M6205">
        <v>3.22337397833821</v>
      </c>
      <c r="N6205">
        <v>3.4710637209011002</v>
      </c>
      <c r="O6205">
        <v>3.4277054579489801</v>
      </c>
      <c r="P6205">
        <v>4.2261693649514402</v>
      </c>
      <c r="Q6205">
        <v>3.5023694817052098</v>
      </c>
      <c r="R6205">
        <v>4.8889169327202797</v>
      </c>
      <c r="S6205" s="1">
        <v>7.0159061373990496E-11</v>
      </c>
      <c r="T6205" s="1">
        <v>3.7031842817657899E-10</v>
      </c>
      <c r="U6205">
        <v>4.86251265893985</v>
      </c>
      <c r="V6205" s="1">
        <v>2.4546135123803499E-24</v>
      </c>
      <c r="W6205" s="1">
        <v>1.9196243061953699E-23</v>
      </c>
      <c r="X6205">
        <v>6.9089423523804898</v>
      </c>
      <c r="Y6205" s="1">
        <v>9.9977630611552498E-21</v>
      </c>
      <c r="Z6205" s="1">
        <v>5.81657937034761E-20</v>
      </c>
      <c r="AA6205" t="s">
        <v>9</v>
      </c>
      <c r="AB6205" t="s">
        <v>9</v>
      </c>
      <c r="AC6205" t="s">
        <v>9</v>
      </c>
      <c r="AD6205" t="s">
        <v>9</v>
      </c>
      <c r="AE6205" t="s">
        <v>9</v>
      </c>
      <c r="AF6205" t="s">
        <v>9</v>
      </c>
      <c r="AG6205">
        <v>2.0464296934406399</v>
      </c>
      <c r="AH6205">
        <v>1.1156209355210001E-2</v>
      </c>
      <c r="AI6205">
        <v>4.3422196096834099E-2</v>
      </c>
      <c r="AR6205" t="str">
        <f t="shared" si="96"/>
        <v xml:space="preserve">      </v>
      </c>
    </row>
    <row r="6206" spans="1:44">
      <c r="A6206" t="s">
        <v>7668</v>
      </c>
      <c r="B6206">
        <v>4</v>
      </c>
      <c r="C6206">
        <v>-1</v>
      </c>
      <c r="D6206" t="s">
        <v>20220</v>
      </c>
      <c r="E6206">
        <v>1</v>
      </c>
      <c r="F6206">
        <v>1.23333462679062</v>
      </c>
      <c r="G6206">
        <v>1.22998582275274</v>
      </c>
      <c r="H6206">
        <v>1.22568356084397</v>
      </c>
      <c r="I6206">
        <v>6.2016794942453899</v>
      </c>
      <c r="J6206">
        <v>5.7268737877948102</v>
      </c>
      <c r="K6206">
        <v>6.0522960277722397</v>
      </c>
      <c r="L6206">
        <v>6.73416617937393</v>
      </c>
      <c r="M6206">
        <v>6.7998035501898597</v>
      </c>
      <c r="N6206">
        <v>6.5587905513562701</v>
      </c>
      <c r="O6206">
        <v>7.3438770566762797</v>
      </c>
      <c r="P6206">
        <v>6.4573825877514199</v>
      </c>
      <c r="Q6206">
        <v>6.46385015398584</v>
      </c>
      <c r="R6206">
        <v>-13.6044664585626</v>
      </c>
      <c r="S6206" s="1">
        <v>8.2734924569703698E-36</v>
      </c>
      <c r="T6206" s="1">
        <v>1.8898769152773201E-34</v>
      </c>
      <c r="U6206">
        <v>-13.418754284418499</v>
      </c>
      <c r="V6206" s="1">
        <v>2.1362850414444101E-35</v>
      </c>
      <c r="W6206" s="1">
        <v>2.9400413716588698E-34</v>
      </c>
      <c r="X6206">
        <v>-12.5421100792963</v>
      </c>
      <c r="Y6206" s="1">
        <v>1.5938445762975801E-31</v>
      </c>
      <c r="Z6206" s="1">
        <v>1.5091894781433301E-30</v>
      </c>
      <c r="AA6206" t="s">
        <v>9</v>
      </c>
      <c r="AB6206" t="s">
        <v>9</v>
      </c>
      <c r="AC6206" t="s">
        <v>9</v>
      </c>
      <c r="AD6206">
        <v>1.06235637926632</v>
      </c>
      <c r="AE6206">
        <v>2.6428828103123498E-3</v>
      </c>
      <c r="AF6206">
        <v>1.0767054859817901E-2</v>
      </c>
      <c r="AG6206">
        <v>0.87664420512223795</v>
      </c>
      <c r="AH6206">
        <v>7.3442597293227798E-3</v>
      </c>
      <c r="AI6206">
        <v>3.1021885674683398E-2</v>
      </c>
      <c r="AR6206" t="str">
        <f t="shared" si="96"/>
        <v xml:space="preserve">      </v>
      </c>
    </row>
    <row r="6207" spans="1:44">
      <c r="A6207" t="s">
        <v>7669</v>
      </c>
      <c r="B6207">
        <v>2</v>
      </c>
      <c r="C6207">
        <v>1</v>
      </c>
      <c r="D6207" t="s">
        <v>20221</v>
      </c>
      <c r="E6207">
        <v>1</v>
      </c>
      <c r="F6207">
        <v>-0.13845079794384699</v>
      </c>
      <c r="G6207">
        <v>-0.14187595135790901</v>
      </c>
      <c r="H6207">
        <v>-0.14628229496165401</v>
      </c>
      <c r="I6207">
        <v>3.09841182515741</v>
      </c>
      <c r="J6207">
        <v>2.9723793888621199</v>
      </c>
      <c r="K6207">
        <v>3.0672952619009899</v>
      </c>
      <c r="L6207">
        <v>3.9292064794697699</v>
      </c>
      <c r="M6207">
        <v>3.3888290912078798</v>
      </c>
      <c r="N6207">
        <v>3.2822047933223102</v>
      </c>
      <c r="O6207">
        <v>3.6960252941628502</v>
      </c>
      <c r="P6207">
        <v>1.5658423508549499</v>
      </c>
      <c r="Q6207">
        <v>3.3543722237187499</v>
      </c>
      <c r="R6207">
        <v>-10.062999051088299</v>
      </c>
      <c r="S6207" s="1">
        <v>1.27251759422781E-15</v>
      </c>
      <c r="T6207" s="1">
        <v>9.3523370113978802E-15</v>
      </c>
      <c r="U6207">
        <v>-10.6311293434006</v>
      </c>
      <c r="V6207" s="1">
        <v>1.5456874817414701E-19</v>
      </c>
      <c r="W6207" s="1">
        <v>9.5700689697642693E-19</v>
      </c>
      <c r="X6207">
        <v>-9.8876128947700206</v>
      </c>
      <c r="Y6207" s="1">
        <v>2.9850816683813503E-17</v>
      </c>
      <c r="Z6207" s="1">
        <v>1.48344111948819E-16</v>
      </c>
      <c r="AA6207" t="s">
        <v>9</v>
      </c>
      <c r="AB6207" t="s">
        <v>9</v>
      </c>
      <c r="AC6207" t="s">
        <v>9</v>
      </c>
      <c r="AD6207" t="s">
        <v>9</v>
      </c>
      <c r="AE6207" t="s">
        <v>9</v>
      </c>
      <c r="AF6207" t="s">
        <v>9</v>
      </c>
      <c r="AG6207" t="s">
        <v>9</v>
      </c>
      <c r="AH6207" t="s">
        <v>9</v>
      </c>
      <c r="AI6207" t="s">
        <v>9</v>
      </c>
      <c r="AR6207" t="str">
        <f t="shared" si="96"/>
        <v xml:space="preserve">      </v>
      </c>
    </row>
    <row r="6208" spans="1:44">
      <c r="A6208" t="s">
        <v>7670</v>
      </c>
      <c r="B6208">
        <v>12</v>
      </c>
      <c r="C6208">
        <v>1</v>
      </c>
      <c r="D6208" t="s">
        <v>20222</v>
      </c>
      <c r="E6208">
        <v>3</v>
      </c>
      <c r="F6208">
        <v>9.0717302779225495</v>
      </c>
      <c r="G6208">
        <v>8.43694630222382</v>
      </c>
      <c r="H6208">
        <v>8.60553224757893</v>
      </c>
      <c r="I6208">
        <v>5.9041848783475004</v>
      </c>
      <c r="J6208">
        <v>5.7862217181751303</v>
      </c>
      <c r="K6208">
        <v>5.6976467151208796</v>
      </c>
      <c r="L6208">
        <v>5.5349060087334001</v>
      </c>
      <c r="M6208">
        <v>5.4845564881602904</v>
      </c>
      <c r="N6208">
        <v>4.6834584504887804</v>
      </c>
      <c r="O6208">
        <v>6.2482462953854796</v>
      </c>
      <c r="P6208">
        <v>5.7834841047785099</v>
      </c>
      <c r="Q6208">
        <v>5.8222417566980997</v>
      </c>
      <c r="R6208">
        <v>3.5539871918514501</v>
      </c>
      <c r="S6208" s="1">
        <v>4.5369046107839803E-18</v>
      </c>
      <c r="T6208" s="1">
        <v>3.8192531025648302E-17</v>
      </c>
      <c r="U6208">
        <v>4.5425107568108896</v>
      </c>
      <c r="V6208" s="1">
        <v>2.3523767193298099E-34</v>
      </c>
      <c r="W6208" s="1">
        <v>3.06915289296718E-33</v>
      </c>
      <c r="X6208">
        <v>3.8027335862656599</v>
      </c>
      <c r="Y6208" s="1">
        <v>1.8188756734944699E-34</v>
      </c>
      <c r="Z6208" s="1">
        <v>1.9713420853302299E-33</v>
      </c>
      <c r="AA6208" t="s">
        <v>9</v>
      </c>
      <c r="AB6208" t="s">
        <v>9</v>
      </c>
      <c r="AC6208" t="s">
        <v>9</v>
      </c>
      <c r="AD6208" t="s">
        <v>9</v>
      </c>
      <c r="AE6208" t="s">
        <v>9</v>
      </c>
      <c r="AF6208" t="s">
        <v>9</v>
      </c>
      <c r="AG6208" t="s">
        <v>9</v>
      </c>
      <c r="AH6208" t="s">
        <v>9</v>
      </c>
      <c r="AI6208" t="s">
        <v>9</v>
      </c>
      <c r="AK6208" t="s">
        <v>7671</v>
      </c>
      <c r="AL6208" t="s">
        <v>7672</v>
      </c>
      <c r="AR6208" t="str">
        <f t="shared" si="96"/>
        <v xml:space="preserve">  methenyltetrahydrofolate cyclohydrolase  formyltetrahydrofolate synthase [Source:MGI Symbol;Acc:MGI:1342005]    </v>
      </c>
    </row>
    <row r="6209" spans="1:44">
      <c r="A6209" t="s">
        <v>7673</v>
      </c>
      <c r="B6209">
        <v>10</v>
      </c>
      <c r="C6209">
        <v>1</v>
      </c>
      <c r="D6209" t="s">
        <v>20223</v>
      </c>
      <c r="E6209">
        <v>3</v>
      </c>
      <c r="F6209">
        <v>6.5238878881775397</v>
      </c>
      <c r="G6209">
        <v>6.3353387993223604</v>
      </c>
      <c r="H6209">
        <v>6.15354851048924</v>
      </c>
      <c r="I6209">
        <v>4.7293103829221597</v>
      </c>
      <c r="J6209">
        <v>5.1942532373204502</v>
      </c>
      <c r="K6209">
        <v>5.1596844887400399</v>
      </c>
      <c r="L6209">
        <v>4.6321848889714801</v>
      </c>
      <c r="M6209">
        <v>5.0329580428104803</v>
      </c>
      <c r="N6209">
        <v>4.2786287026181098</v>
      </c>
      <c r="O6209">
        <v>4.9745027091297098</v>
      </c>
      <c r="P6209">
        <v>4.5563791095744799</v>
      </c>
      <c r="Q6209">
        <v>5.0595926535744304</v>
      </c>
      <c r="R6209">
        <v>1.97543431658466</v>
      </c>
      <c r="S6209">
        <v>1.79881464027012E-4</v>
      </c>
      <c r="T6209">
        <v>4.8973983037886701E-4</v>
      </c>
      <c r="U6209">
        <v>2.2849857858376699</v>
      </c>
      <c r="V6209" s="1">
        <v>1.45808720798997E-8</v>
      </c>
      <c r="W6209" s="1">
        <v>4.7520059810274801E-8</v>
      </c>
      <c r="X6209">
        <v>1.7620967996715</v>
      </c>
      <c r="Y6209" s="1">
        <v>1.9087553081394801E-7</v>
      </c>
      <c r="Z6209" s="1">
        <v>5.24741788727567E-7</v>
      </c>
      <c r="AA6209" t="s">
        <v>9</v>
      </c>
      <c r="AB6209" t="s">
        <v>9</v>
      </c>
      <c r="AC6209" t="s">
        <v>9</v>
      </c>
      <c r="AD6209" t="s">
        <v>9</v>
      </c>
      <c r="AE6209" t="s">
        <v>9</v>
      </c>
      <c r="AF6209" t="s">
        <v>9</v>
      </c>
      <c r="AG6209" t="s">
        <v>9</v>
      </c>
      <c r="AH6209" t="s">
        <v>9</v>
      </c>
      <c r="AI6209" t="s">
        <v>9</v>
      </c>
      <c r="AR6209" t="str">
        <f t="shared" si="96"/>
        <v xml:space="preserve">      </v>
      </c>
    </row>
    <row r="6210" spans="1:44">
      <c r="A6210" t="s">
        <v>7674</v>
      </c>
      <c r="B6210">
        <v>6</v>
      </c>
      <c r="C6210">
        <v>-1</v>
      </c>
      <c r="D6210" t="s">
        <v>20224</v>
      </c>
      <c r="E6210">
        <v>3</v>
      </c>
      <c r="F6210">
        <v>8.0999710110299308</v>
      </c>
      <c r="G6210">
        <v>7.8543311821697603</v>
      </c>
      <c r="H6210">
        <v>7.7478747218429103</v>
      </c>
      <c r="I6210">
        <v>4.7121351697819396</v>
      </c>
      <c r="J6210">
        <v>4.9062150852973296</v>
      </c>
      <c r="K6210">
        <v>4.99115034185429</v>
      </c>
      <c r="L6210">
        <v>6.1273197241462798</v>
      </c>
      <c r="M6210">
        <v>6.1084171652823898</v>
      </c>
      <c r="N6210">
        <v>6.3915230010662896</v>
      </c>
      <c r="O6210">
        <v>5.4802710993685197</v>
      </c>
      <c r="P6210">
        <v>5.7033810761036499</v>
      </c>
      <c r="Q6210">
        <v>5.7434646726904601</v>
      </c>
      <c r="R6210">
        <v>2.9923599780432899</v>
      </c>
      <c r="S6210" s="1">
        <v>2.5799485303208902E-13</v>
      </c>
      <c r="T6210" s="1">
        <v>1.63637223837288E-12</v>
      </c>
      <c r="U6210">
        <v>2.1863374940536202</v>
      </c>
      <c r="V6210" s="1">
        <v>8.2402047950988504E-18</v>
      </c>
      <c r="W6210" s="1">
        <v>4.7006622808404798E-17</v>
      </c>
      <c r="X6210">
        <v>4.1254905498396299</v>
      </c>
      <c r="Y6210" s="1">
        <v>8.4003471056667497E-38</v>
      </c>
      <c r="Z6210" s="1">
        <v>1.0592877893294099E-36</v>
      </c>
      <c r="AA6210" t="s">
        <v>9</v>
      </c>
      <c r="AB6210" t="s">
        <v>9</v>
      </c>
      <c r="AC6210" t="s">
        <v>9</v>
      </c>
      <c r="AD6210" t="s">
        <v>9</v>
      </c>
      <c r="AE6210" t="s">
        <v>9</v>
      </c>
      <c r="AF6210" t="s">
        <v>9</v>
      </c>
      <c r="AG6210">
        <v>1.9391530557860099</v>
      </c>
      <c r="AH6210" s="1">
        <v>5.5819546227160698E-8</v>
      </c>
      <c r="AI6210" s="1">
        <v>8.7802103233112398E-7</v>
      </c>
      <c r="AK6210" t="s">
        <v>7675</v>
      </c>
      <c r="AR6210" t="str">
        <f t="shared" ref="AR6210:AR6273" si="97">CONCATENATE(AJ6210, " ", AK6210, " ", AL6210, " ", AM6210, " ", AN6210, " ", AO6210, " ", AP6210)</f>
        <v xml:space="preserve">  methenyltetrahydrofolate cyclohydrolase [Source:MGI Symbol;Acc:MGI:1338850]     </v>
      </c>
    </row>
    <row r="6211" spans="1:44">
      <c r="A6211" t="s">
        <v>7676</v>
      </c>
      <c r="B6211">
        <v>5</v>
      </c>
      <c r="C6211">
        <v>1</v>
      </c>
      <c r="D6211" t="s">
        <v>20225</v>
      </c>
      <c r="E6211">
        <v>7</v>
      </c>
      <c r="F6211">
        <v>3.9501602242559701</v>
      </c>
      <c r="G6211">
        <v>2.1217657723675498</v>
      </c>
      <c r="H6211">
        <v>3.4022230063893399</v>
      </c>
      <c r="I6211">
        <v>3.27815521180819</v>
      </c>
      <c r="J6211">
        <v>2.3940306399216502</v>
      </c>
      <c r="K6211">
        <v>2.63931861960757</v>
      </c>
      <c r="L6211">
        <v>3.7114190234122799</v>
      </c>
      <c r="M6211">
        <v>3.8935280942499801</v>
      </c>
      <c r="N6211">
        <v>3.7878827563563</v>
      </c>
      <c r="O6211">
        <v>1.70044834200704</v>
      </c>
      <c r="P6211">
        <v>1.8567834913391801</v>
      </c>
      <c r="Q6211">
        <v>1.76051166385552</v>
      </c>
      <c r="R6211" t="s">
        <v>9</v>
      </c>
      <c r="S6211" t="s">
        <v>9</v>
      </c>
      <c r="T6211" t="s">
        <v>9</v>
      </c>
      <c r="U6211" t="s">
        <v>9</v>
      </c>
      <c r="V6211" t="s">
        <v>9</v>
      </c>
      <c r="W6211" t="s">
        <v>9</v>
      </c>
      <c r="X6211" t="s">
        <v>9</v>
      </c>
      <c r="Y6211" t="s">
        <v>9</v>
      </c>
      <c r="Z6211" t="s">
        <v>9</v>
      </c>
      <c r="AA6211">
        <v>-3.26387998860808</v>
      </c>
      <c r="AB6211">
        <v>1.09718756038169E-2</v>
      </c>
      <c r="AC6211">
        <v>3.7822412558940303E-2</v>
      </c>
      <c r="AD6211" t="s">
        <v>9</v>
      </c>
      <c r="AE6211" t="s">
        <v>9</v>
      </c>
      <c r="AF6211" t="s">
        <v>9</v>
      </c>
      <c r="AG6211" t="s">
        <v>9</v>
      </c>
      <c r="AH6211" t="s">
        <v>9</v>
      </c>
      <c r="AI6211" t="s">
        <v>9</v>
      </c>
      <c r="AR6211" t="str">
        <f t="shared" si="97"/>
        <v xml:space="preserve">      </v>
      </c>
    </row>
    <row r="6212" spans="1:44">
      <c r="A6212" t="s">
        <v>7677</v>
      </c>
      <c r="B6212">
        <v>4</v>
      </c>
      <c r="C6212">
        <v>1</v>
      </c>
      <c r="D6212" t="s">
        <v>20226</v>
      </c>
      <c r="E6212">
        <v>2</v>
      </c>
      <c r="F6212">
        <v>4.9084637141812397</v>
      </c>
      <c r="G6212">
        <v>5.1797545497089104</v>
      </c>
      <c r="H6212">
        <v>4.5611547416653702</v>
      </c>
      <c r="I6212">
        <v>5.1405836115884496</v>
      </c>
      <c r="J6212">
        <v>5.0876865330328904</v>
      </c>
      <c r="K6212">
        <v>4.6998936365875501</v>
      </c>
      <c r="L6212">
        <v>3.7611362598140698</v>
      </c>
      <c r="M6212">
        <v>5.0817100658226302</v>
      </c>
      <c r="N6212">
        <v>4.4781632514705798</v>
      </c>
      <c r="O6212">
        <v>3.55269039523303</v>
      </c>
      <c r="P6212">
        <v>3.7338276384430702</v>
      </c>
      <c r="Q6212">
        <v>3.6217843566538099</v>
      </c>
      <c r="R6212">
        <v>1.9495635985908899</v>
      </c>
      <c r="S6212">
        <v>2.60559934813216E-2</v>
      </c>
      <c r="T6212">
        <v>4.8432435329483901E-2</v>
      </c>
      <c r="U6212" t="s">
        <v>9</v>
      </c>
      <c r="V6212" t="s">
        <v>9</v>
      </c>
      <c r="W6212" t="s">
        <v>9</v>
      </c>
      <c r="X6212" t="s">
        <v>9</v>
      </c>
      <c r="Y6212" t="s">
        <v>9</v>
      </c>
      <c r="Z6212" t="s">
        <v>9</v>
      </c>
      <c r="AA6212" t="s">
        <v>9</v>
      </c>
      <c r="AB6212" t="s">
        <v>9</v>
      </c>
      <c r="AC6212" t="s">
        <v>9</v>
      </c>
      <c r="AD6212" t="s">
        <v>9</v>
      </c>
      <c r="AE6212" t="s">
        <v>9</v>
      </c>
      <c r="AF6212" t="s">
        <v>9</v>
      </c>
      <c r="AG6212" t="s">
        <v>9</v>
      </c>
      <c r="AH6212" t="s">
        <v>9</v>
      </c>
      <c r="AI6212" t="s">
        <v>9</v>
      </c>
      <c r="AR6212" t="str">
        <f t="shared" si="97"/>
        <v xml:space="preserve">      </v>
      </c>
    </row>
    <row r="6213" spans="1:44">
      <c r="A6213" t="s">
        <v>7678</v>
      </c>
      <c r="B6213">
        <v>9</v>
      </c>
      <c r="C6213">
        <v>1</v>
      </c>
      <c r="D6213" t="s">
        <v>20227</v>
      </c>
      <c r="E6213">
        <v>4</v>
      </c>
      <c r="F6213">
        <v>5.0051459683696304</v>
      </c>
      <c r="G6213">
        <v>5.0181634643377304</v>
      </c>
      <c r="H6213">
        <v>5.0506340292679202</v>
      </c>
      <c r="I6213">
        <v>4.73419167543772</v>
      </c>
      <c r="J6213">
        <v>5.5612499158187401</v>
      </c>
      <c r="K6213">
        <v>5.0581395965656197</v>
      </c>
      <c r="L6213">
        <v>5.0148252514718497</v>
      </c>
      <c r="M6213">
        <v>5.0026866418368199</v>
      </c>
      <c r="N6213">
        <v>5.25991376523341</v>
      </c>
      <c r="O6213">
        <v>6.4229973945071199</v>
      </c>
      <c r="P6213">
        <v>6.5943088536172203</v>
      </c>
      <c r="Q6213">
        <v>6.84012933071521</v>
      </c>
      <c r="R6213">
        <v>-2.1763180341910902</v>
      </c>
      <c r="S6213" s="1">
        <v>6.9247723225942895E-13</v>
      </c>
      <c r="T6213" s="1">
        <v>4.2531095912684398E-12</v>
      </c>
      <c r="U6213" t="s">
        <v>9</v>
      </c>
      <c r="V6213" t="s">
        <v>9</v>
      </c>
      <c r="W6213" t="s">
        <v>9</v>
      </c>
      <c r="X6213" t="s">
        <v>9</v>
      </c>
      <c r="Y6213" t="s">
        <v>9</v>
      </c>
      <c r="Z6213" t="s">
        <v>9</v>
      </c>
      <c r="AA6213">
        <v>2.0741824286354098</v>
      </c>
      <c r="AB6213" s="1">
        <v>1.14646209869707E-7</v>
      </c>
      <c r="AC6213" s="1">
        <v>1.45644393300754E-6</v>
      </c>
      <c r="AD6213">
        <v>1.9975952720841099</v>
      </c>
      <c r="AE6213" s="1">
        <v>2.8060509610835899E-8</v>
      </c>
      <c r="AF6213" s="1">
        <v>3.4145541470264298E-7</v>
      </c>
      <c r="AG6213" t="s">
        <v>9</v>
      </c>
      <c r="AH6213" t="s">
        <v>9</v>
      </c>
      <c r="AI6213" t="s">
        <v>9</v>
      </c>
      <c r="AK6213" t="s">
        <v>7679</v>
      </c>
      <c r="AR6213" t="str">
        <f t="shared" si="97"/>
        <v xml:space="preserve">  10-methenyltetrahydrofolate synthetase [Source:MGI Symbol;Acc:MGI:1340032]     </v>
      </c>
    </row>
    <row r="6214" spans="1:44">
      <c r="A6214" t="s">
        <v>7680</v>
      </c>
      <c r="B6214">
        <v>11</v>
      </c>
      <c r="C6214">
        <v>1</v>
      </c>
      <c r="D6214" t="s">
        <v>20228</v>
      </c>
      <c r="E6214">
        <v>2</v>
      </c>
      <c r="F6214">
        <v>7.0481841914601597</v>
      </c>
      <c r="G6214">
        <v>7.0192469468932801</v>
      </c>
      <c r="H6214">
        <v>7.0476929056699698</v>
      </c>
      <c r="I6214">
        <v>5.99033889324906</v>
      </c>
      <c r="J6214">
        <v>6.7070669822649602</v>
      </c>
      <c r="K6214">
        <v>6.2573965028185201</v>
      </c>
      <c r="L6214">
        <v>6.4005484271818798</v>
      </c>
      <c r="M6214">
        <v>6.2187110332854401</v>
      </c>
      <c r="N6214">
        <v>6.1070835998382202</v>
      </c>
      <c r="O6214">
        <v>6.0137366788365698</v>
      </c>
      <c r="P6214">
        <v>6.3648837496261503</v>
      </c>
      <c r="Q6214">
        <v>5.44150277194358</v>
      </c>
      <c r="R6214">
        <v>1.4309187014604201</v>
      </c>
      <c r="S6214">
        <v>2.02175333154079E-4</v>
      </c>
      <c r="T6214">
        <v>5.4618882152546405E-4</v>
      </c>
      <c r="U6214">
        <v>1.0550077813723</v>
      </c>
      <c r="V6214">
        <v>1.52001178378458E-4</v>
      </c>
      <c r="W6214">
        <v>3.39011937051983E-4</v>
      </c>
      <c r="X6214">
        <v>0.92236684244296796</v>
      </c>
      <c r="Y6214">
        <v>3.6432247672332199E-4</v>
      </c>
      <c r="Z6214">
        <v>7.3954189017020504E-4</v>
      </c>
      <c r="AA6214" t="s">
        <v>9</v>
      </c>
      <c r="AB6214" t="s">
        <v>9</v>
      </c>
      <c r="AC6214" t="s">
        <v>9</v>
      </c>
      <c r="AD6214" t="s">
        <v>9</v>
      </c>
      <c r="AE6214" t="s">
        <v>9</v>
      </c>
      <c r="AF6214" t="s">
        <v>9</v>
      </c>
      <c r="AG6214" t="s">
        <v>9</v>
      </c>
      <c r="AH6214" t="s">
        <v>9</v>
      </c>
      <c r="AI6214" t="s">
        <v>9</v>
      </c>
      <c r="AR6214" t="str">
        <f t="shared" si="97"/>
        <v xml:space="preserve">      </v>
      </c>
    </row>
    <row r="6215" spans="1:44">
      <c r="A6215" t="s">
        <v>7681</v>
      </c>
      <c r="B6215" t="s">
        <v>30</v>
      </c>
      <c r="C6215">
        <v>1</v>
      </c>
      <c r="D6215" t="s">
        <v>20229</v>
      </c>
      <c r="E6215">
        <v>5</v>
      </c>
      <c r="F6215">
        <v>5.2576621457768198</v>
      </c>
      <c r="G6215">
        <v>5.8913709734615303</v>
      </c>
      <c r="H6215">
        <v>5.0422995373608801</v>
      </c>
      <c r="I6215">
        <v>4.1718781304881096</v>
      </c>
      <c r="J6215">
        <v>3.13021103873881</v>
      </c>
      <c r="K6215">
        <v>4.2920388905093603</v>
      </c>
      <c r="L6215">
        <v>4.0562999755337898</v>
      </c>
      <c r="M6215">
        <v>3.7817653121372401</v>
      </c>
      <c r="N6215">
        <v>4.6927020768612104</v>
      </c>
      <c r="O6215">
        <v>5.8021676933135096</v>
      </c>
      <c r="P6215">
        <v>6.3426036271419797</v>
      </c>
      <c r="Q6215">
        <v>5.1545328494417202</v>
      </c>
      <c r="R6215" t="s">
        <v>9</v>
      </c>
      <c r="S6215" t="s">
        <v>9</v>
      </c>
      <c r="T6215" t="s">
        <v>9</v>
      </c>
      <c r="U6215">
        <v>1.6781706636054601</v>
      </c>
      <c r="V6215">
        <v>4.4002257785853496E-3</v>
      </c>
      <c r="W6215">
        <v>8.1390537181857698E-3</v>
      </c>
      <c r="X6215">
        <v>2.0721032001553099</v>
      </c>
      <c r="Y6215">
        <v>3.1432198259948599E-4</v>
      </c>
      <c r="Z6215">
        <v>6.4276895286627996E-4</v>
      </c>
      <c r="AA6215">
        <v>2.21102288851367</v>
      </c>
      <c r="AB6215">
        <v>5.9447744480215002E-4</v>
      </c>
      <c r="AC6215">
        <v>3.2475110856026602E-3</v>
      </c>
      <c r="AD6215">
        <v>2.6049554250635301</v>
      </c>
      <c r="AE6215" s="1">
        <v>3.6863128648760999E-5</v>
      </c>
      <c r="AF6215">
        <v>2.5187866452118702E-4</v>
      </c>
      <c r="AG6215" t="s">
        <v>9</v>
      </c>
      <c r="AH6215" t="s">
        <v>9</v>
      </c>
      <c r="AI6215" t="s">
        <v>9</v>
      </c>
      <c r="AR6215" t="str">
        <f t="shared" si="97"/>
        <v xml:space="preserve">      </v>
      </c>
    </row>
    <row r="6216" spans="1:44">
      <c r="A6216" t="s">
        <v>7682</v>
      </c>
      <c r="B6216" t="s">
        <v>30</v>
      </c>
      <c r="C6216">
        <v>1</v>
      </c>
      <c r="D6216" t="s">
        <v>20230</v>
      </c>
      <c r="E6216">
        <v>1</v>
      </c>
      <c r="F6216">
        <v>3.2046487581531</v>
      </c>
      <c r="G6216">
        <v>2.7591200783041798</v>
      </c>
      <c r="H6216">
        <v>3.2871332224355001</v>
      </c>
      <c r="I6216">
        <v>6.2426373805232203</v>
      </c>
      <c r="J6216">
        <v>6.3314046179154104</v>
      </c>
      <c r="K6216">
        <v>6.2528003578958904</v>
      </c>
      <c r="L6216">
        <v>5.5119256710958</v>
      </c>
      <c r="M6216">
        <v>5.11460915379081</v>
      </c>
      <c r="N6216">
        <v>5.4883158264778098</v>
      </c>
      <c r="O6216">
        <v>5.2739858340633603</v>
      </c>
      <c r="P6216">
        <v>5.0865759366754402</v>
      </c>
      <c r="Q6216">
        <v>3.75277323469636</v>
      </c>
      <c r="R6216">
        <v>-2.6829466059364599</v>
      </c>
      <c r="S6216" s="1">
        <v>6.2228056409584905E-7</v>
      </c>
      <c r="T6216" s="1">
        <v>2.2806568512060902E-6</v>
      </c>
      <c r="U6216">
        <v>-3.3908467200128798</v>
      </c>
      <c r="V6216" s="1">
        <v>2.3726519874036E-19</v>
      </c>
      <c r="W6216" s="1">
        <v>1.45308853124761E-18</v>
      </c>
      <c r="X6216">
        <v>-4.5422912127657398</v>
      </c>
      <c r="Y6216" s="1">
        <v>3.1242816662408202E-41</v>
      </c>
      <c r="Z6216" s="1">
        <v>4.5914745342254803E-40</v>
      </c>
      <c r="AA6216" t="s">
        <v>9</v>
      </c>
      <c r="AB6216" t="s">
        <v>9</v>
      </c>
      <c r="AC6216" t="s">
        <v>9</v>
      </c>
      <c r="AD6216">
        <v>-1.85934460682928</v>
      </c>
      <c r="AE6216">
        <v>6.5593485460735E-4</v>
      </c>
      <c r="AF6216">
        <v>3.2107455256034298E-3</v>
      </c>
      <c r="AG6216">
        <v>-1.15144449275286</v>
      </c>
      <c r="AH6216">
        <v>3.0445494803308902E-3</v>
      </c>
      <c r="AI6216">
        <v>1.48526300719328E-2</v>
      </c>
      <c r="AR6216" t="str">
        <f t="shared" si="97"/>
        <v xml:space="preserve">      </v>
      </c>
    </row>
    <row r="6217" spans="1:44">
      <c r="A6217" t="s">
        <v>7683</v>
      </c>
      <c r="B6217">
        <v>7</v>
      </c>
      <c r="C6217">
        <v>1</v>
      </c>
      <c r="D6217" t="s">
        <v>20231</v>
      </c>
      <c r="E6217">
        <v>5</v>
      </c>
      <c r="F6217">
        <v>4.4047724591492399</v>
      </c>
      <c r="G6217">
        <v>4.6479326678187798</v>
      </c>
      <c r="H6217">
        <v>3.99930455839496</v>
      </c>
      <c r="I6217">
        <v>2.8094287484215701</v>
      </c>
      <c r="J6217">
        <v>3.8861668938213301</v>
      </c>
      <c r="K6217">
        <v>3.4427779082604002</v>
      </c>
      <c r="L6217">
        <v>4.5191603345632796</v>
      </c>
      <c r="M6217">
        <v>3.9152645129947801</v>
      </c>
      <c r="N6217">
        <v>3.2366839660668099</v>
      </c>
      <c r="O6217">
        <v>6.39461127826279</v>
      </c>
      <c r="P6217">
        <v>6.1837916050661503</v>
      </c>
      <c r="Q6217">
        <v>6.4272318888108604</v>
      </c>
      <c r="R6217">
        <v>-2.5950768709791801</v>
      </c>
      <c r="S6217" s="1">
        <v>1.4714030717422199E-9</v>
      </c>
      <c r="T6217" s="1">
        <v>6.9467824882253804E-9</v>
      </c>
      <c r="U6217" t="s">
        <v>9</v>
      </c>
      <c r="V6217" t="s">
        <v>9</v>
      </c>
      <c r="W6217" t="s">
        <v>9</v>
      </c>
      <c r="X6217">
        <v>1.41150793285891</v>
      </c>
      <c r="Y6217">
        <v>9.6064854066553098E-3</v>
      </c>
      <c r="Z6217">
        <v>1.62485136095241E-2</v>
      </c>
      <c r="AA6217">
        <v>3.1210883655616701</v>
      </c>
      <c r="AB6217" s="1">
        <v>3.11942512102331E-8</v>
      </c>
      <c r="AC6217" s="1">
        <v>4.4598513611461999E-7</v>
      </c>
      <c r="AD6217">
        <v>4.0065848038380896</v>
      </c>
      <c r="AE6217" s="1">
        <v>9.7610362004325E-12</v>
      </c>
      <c r="AF6217" s="1">
        <v>1.8096209195552199E-10</v>
      </c>
      <c r="AG6217" t="s">
        <v>9</v>
      </c>
      <c r="AH6217" t="s">
        <v>9</v>
      </c>
      <c r="AI6217" t="s">
        <v>9</v>
      </c>
      <c r="AR6217" t="str">
        <f t="shared" si="97"/>
        <v xml:space="preserve">      </v>
      </c>
    </row>
    <row r="6218" spans="1:44">
      <c r="A6218" t="s">
        <v>7684</v>
      </c>
      <c r="B6218">
        <v>15</v>
      </c>
      <c r="C6218">
        <v>1</v>
      </c>
      <c r="D6218" t="s">
        <v>20232</v>
      </c>
      <c r="E6218">
        <v>3</v>
      </c>
      <c r="F6218">
        <v>5.8593254214569797</v>
      </c>
      <c r="G6218">
        <v>5.91001635559702</v>
      </c>
      <c r="H6218">
        <v>6.3496477804627096</v>
      </c>
      <c r="I6218">
        <v>5.4155077566441197</v>
      </c>
      <c r="J6218">
        <v>5.48365664348617</v>
      </c>
      <c r="K6218">
        <v>5.6873901100693702</v>
      </c>
      <c r="L6218">
        <v>3.4027968690761101</v>
      </c>
      <c r="M6218">
        <v>3.5518058596661501</v>
      </c>
      <c r="N6218">
        <v>4.76128498286094</v>
      </c>
      <c r="O6218">
        <v>3.7604056869681002</v>
      </c>
      <c r="P6218">
        <v>5.1371987347899903</v>
      </c>
      <c r="Q6218">
        <v>4.9985027828611202</v>
      </c>
      <c r="R6218">
        <v>1.7900422031674801</v>
      </c>
      <c r="S6218">
        <v>2.4222912955528101E-3</v>
      </c>
      <c r="T6218">
        <v>5.4995881888597799E-3</v>
      </c>
      <c r="U6218">
        <v>2.7699840341836901</v>
      </c>
      <c r="V6218" s="1">
        <v>1.63072678764494E-7</v>
      </c>
      <c r="W6218" s="1">
        <v>4.8977554972515399E-7</v>
      </c>
      <c r="X6218" t="s">
        <v>9</v>
      </c>
      <c r="Y6218" t="s">
        <v>9</v>
      </c>
      <c r="Z6218" t="s">
        <v>9</v>
      </c>
      <c r="AA6218" t="s">
        <v>9</v>
      </c>
      <c r="AB6218" t="s">
        <v>9</v>
      </c>
      <c r="AC6218" t="s">
        <v>9</v>
      </c>
      <c r="AD6218" t="s">
        <v>9</v>
      </c>
      <c r="AE6218" t="s">
        <v>9</v>
      </c>
      <c r="AF6218" t="s">
        <v>9</v>
      </c>
      <c r="AG6218">
        <v>-2.0786928084965202</v>
      </c>
      <c r="AH6218">
        <v>1.48562307456261E-4</v>
      </c>
      <c r="AI6218">
        <v>1.1056500913217699E-3</v>
      </c>
      <c r="AR6218" t="str">
        <f t="shared" si="97"/>
        <v xml:space="preserve">      </v>
      </c>
    </row>
    <row r="6219" spans="1:44">
      <c r="A6219" t="s">
        <v>7685</v>
      </c>
      <c r="B6219">
        <v>6</v>
      </c>
      <c r="C6219">
        <v>1</v>
      </c>
      <c r="D6219" t="s">
        <v>20233</v>
      </c>
      <c r="E6219">
        <v>3</v>
      </c>
      <c r="F6219">
        <v>5.7913137677819302</v>
      </c>
      <c r="G6219">
        <v>6.3489964017989902</v>
      </c>
      <c r="H6219">
        <v>6.0979403625703101</v>
      </c>
      <c r="I6219">
        <v>4.0710568854489697</v>
      </c>
      <c r="J6219">
        <v>4.2725978163178198</v>
      </c>
      <c r="K6219">
        <v>4.06560109307211</v>
      </c>
      <c r="L6219">
        <v>4.2321914309322501</v>
      </c>
      <c r="M6219">
        <v>3.7932083448438401</v>
      </c>
      <c r="N6219">
        <v>4.1383039014493601</v>
      </c>
      <c r="O6219">
        <v>4.8487983891429396</v>
      </c>
      <c r="P6219">
        <v>5.0743878486668104</v>
      </c>
      <c r="Q6219">
        <v>5.1613134247079904</v>
      </c>
      <c r="R6219">
        <v>1.41515917765594</v>
      </c>
      <c r="S6219">
        <v>5.0244394950946904E-3</v>
      </c>
      <c r="T6219">
        <v>1.0804322824009199E-2</v>
      </c>
      <c r="U6219">
        <v>2.8021344689579801</v>
      </c>
      <c r="V6219" s="1">
        <v>9.5548079389579505E-9</v>
      </c>
      <c r="W6219" s="1">
        <v>3.1575794762537498E-8</v>
      </c>
      <c r="X6219">
        <v>2.7078426313728499</v>
      </c>
      <c r="Y6219" s="1">
        <v>2.1964987881664601E-10</v>
      </c>
      <c r="Z6219" s="1">
        <v>7.5017786905564296E-10</v>
      </c>
      <c r="AA6219" t="s">
        <v>9</v>
      </c>
      <c r="AB6219" t="s">
        <v>9</v>
      </c>
      <c r="AC6219" t="s">
        <v>9</v>
      </c>
      <c r="AD6219" t="s">
        <v>9</v>
      </c>
      <c r="AE6219" t="s">
        <v>9</v>
      </c>
      <c r="AF6219" t="s">
        <v>9</v>
      </c>
      <c r="AG6219" t="s">
        <v>9</v>
      </c>
      <c r="AH6219" t="s">
        <v>9</v>
      </c>
      <c r="AI6219" t="s">
        <v>9</v>
      </c>
      <c r="AR6219" t="str">
        <f t="shared" si="97"/>
        <v xml:space="preserve">      </v>
      </c>
    </row>
    <row r="6220" spans="1:44">
      <c r="A6220" t="s">
        <v>7686</v>
      </c>
      <c r="B6220">
        <v>9</v>
      </c>
      <c r="C6220">
        <v>1</v>
      </c>
      <c r="D6220" t="s">
        <v>20234</v>
      </c>
      <c r="E6220">
        <v>5</v>
      </c>
      <c r="F6220">
        <v>6.6173503399276701</v>
      </c>
      <c r="G6220">
        <v>6.8244144896061902</v>
      </c>
      <c r="H6220">
        <v>6.9592423353219504</v>
      </c>
      <c r="I6220">
        <v>5.8721729238014699</v>
      </c>
      <c r="J6220">
        <v>5.3983772829714702</v>
      </c>
      <c r="K6220">
        <v>5.1206279005096302</v>
      </c>
      <c r="L6220">
        <v>5.8576331286656398</v>
      </c>
      <c r="M6220">
        <v>5.6157547786294799</v>
      </c>
      <c r="N6220">
        <v>5.9875233698220303</v>
      </c>
      <c r="O6220">
        <v>7.4026058126558896</v>
      </c>
      <c r="P6220">
        <v>6.8842442772521899</v>
      </c>
      <c r="Q6220">
        <v>6.9910853688400403</v>
      </c>
      <c r="R6220" t="s">
        <v>9</v>
      </c>
      <c r="S6220" t="s">
        <v>9</v>
      </c>
      <c r="T6220" t="s">
        <v>9</v>
      </c>
      <c r="U6220">
        <v>1.3259603098317401</v>
      </c>
      <c r="V6220" s="1">
        <v>2.4428109767084799E-5</v>
      </c>
      <c r="W6220" s="1">
        <v>5.9703508461655701E-5</v>
      </c>
      <c r="X6220">
        <v>1.77939803993641</v>
      </c>
      <c r="Y6220" s="1">
        <v>7.2002844289478502E-9</v>
      </c>
      <c r="Z6220" s="1">
        <v>2.2172949888014102E-8</v>
      </c>
      <c r="AA6220">
        <v>1.7433678950304801</v>
      </c>
      <c r="AB6220" s="1">
        <v>1.4133209339823E-6</v>
      </c>
      <c r="AC6220" s="1">
        <v>1.46005714292798E-5</v>
      </c>
      <c r="AD6220">
        <v>2.1968056251351502</v>
      </c>
      <c r="AE6220" s="1">
        <v>6.6622718268664203E-10</v>
      </c>
      <c r="AF6220" s="1">
        <v>1.0056084165151699E-8</v>
      </c>
      <c r="AG6220" t="s">
        <v>9</v>
      </c>
      <c r="AH6220" t="s">
        <v>9</v>
      </c>
      <c r="AI6220" t="s">
        <v>9</v>
      </c>
      <c r="AR6220" t="str">
        <f t="shared" si="97"/>
        <v xml:space="preserve">      </v>
      </c>
    </row>
    <row r="6221" spans="1:44">
      <c r="A6221" t="s">
        <v>7687</v>
      </c>
      <c r="B6221">
        <v>11</v>
      </c>
      <c r="C6221">
        <v>-1</v>
      </c>
      <c r="D6221" t="s">
        <v>20235</v>
      </c>
      <c r="E6221">
        <v>6</v>
      </c>
      <c r="F6221">
        <v>5.6698357169984899</v>
      </c>
      <c r="G6221">
        <v>5.9441919807733496</v>
      </c>
      <c r="H6221">
        <v>6.1138262174167304</v>
      </c>
      <c r="I6221">
        <v>6.4391965079298403</v>
      </c>
      <c r="J6221">
        <v>6.74238573976774</v>
      </c>
      <c r="K6221">
        <v>6.6292107135120704</v>
      </c>
      <c r="L6221">
        <v>6.3078423840583699</v>
      </c>
      <c r="M6221">
        <v>5.6505765744780998</v>
      </c>
      <c r="N6221">
        <v>6.6307590904357498</v>
      </c>
      <c r="O6221">
        <v>6.7396389065087998</v>
      </c>
      <c r="P6221">
        <v>5.4978680312590997</v>
      </c>
      <c r="Q6221">
        <v>5.5730465383715799</v>
      </c>
      <c r="R6221" t="s">
        <v>9</v>
      </c>
      <c r="S6221" t="s">
        <v>9</v>
      </c>
      <c r="T6221" t="s">
        <v>9</v>
      </c>
      <c r="U6221" t="s">
        <v>9</v>
      </c>
      <c r="V6221" t="s">
        <v>9</v>
      </c>
      <c r="W6221" t="s">
        <v>9</v>
      </c>
      <c r="X6221">
        <v>-0.92596478926357295</v>
      </c>
      <c r="Y6221">
        <v>1.1317907928607601E-2</v>
      </c>
      <c r="Z6221">
        <v>1.8910616871837701E-2</v>
      </c>
      <c r="AA6221" t="s">
        <v>9</v>
      </c>
      <c r="AB6221" t="s">
        <v>9</v>
      </c>
      <c r="AC6221" t="s">
        <v>9</v>
      </c>
      <c r="AD6221" t="s">
        <v>9</v>
      </c>
      <c r="AE6221" t="s">
        <v>9</v>
      </c>
      <c r="AF6221" t="s">
        <v>9</v>
      </c>
      <c r="AG6221" t="s">
        <v>9</v>
      </c>
      <c r="AH6221" t="s">
        <v>9</v>
      </c>
      <c r="AI6221" t="s">
        <v>9</v>
      </c>
      <c r="AR6221" t="str">
        <f t="shared" si="97"/>
        <v xml:space="preserve">      </v>
      </c>
    </row>
    <row r="6222" spans="1:44">
      <c r="A6222" t="s">
        <v>7688</v>
      </c>
      <c r="B6222">
        <v>14</v>
      </c>
      <c r="C6222">
        <v>1</v>
      </c>
      <c r="D6222" t="s">
        <v>20236</v>
      </c>
      <c r="E6222">
        <v>1</v>
      </c>
      <c r="F6222">
        <v>6.1396534998669798</v>
      </c>
      <c r="G6222">
        <v>6.62365651249132</v>
      </c>
      <c r="H6222">
        <v>6.26838194823251</v>
      </c>
      <c r="I6222">
        <v>7.6380463329714603</v>
      </c>
      <c r="J6222">
        <v>7.5540092610715801</v>
      </c>
      <c r="K6222">
        <v>7.3464285869891297</v>
      </c>
      <c r="L6222">
        <v>7.4925062739736399</v>
      </c>
      <c r="M6222">
        <v>7.8071341916730104</v>
      </c>
      <c r="N6222">
        <v>7.7145843882437504</v>
      </c>
      <c r="O6222">
        <v>7.85330690804168</v>
      </c>
      <c r="P6222">
        <v>6.7089637080114199</v>
      </c>
      <c r="Q6222">
        <v>7.3327193454484396</v>
      </c>
      <c r="R6222">
        <v>-1.44624344709453</v>
      </c>
      <c r="S6222" s="1">
        <v>6.3121088067945602E-6</v>
      </c>
      <c r="T6222" s="1">
        <v>2.0622885012095699E-5</v>
      </c>
      <c r="U6222">
        <v>-1.80111800101622</v>
      </c>
      <c r="V6222" s="1">
        <v>1.93376098468641E-10</v>
      </c>
      <c r="W6222" s="1">
        <v>7.1345222703794301E-10</v>
      </c>
      <c r="X6222">
        <v>-1.59381829206376</v>
      </c>
      <c r="Y6222" s="1">
        <v>1.14182592031751E-8</v>
      </c>
      <c r="Z6222" s="1">
        <v>3.4689132138291499E-8</v>
      </c>
      <c r="AA6222" t="s">
        <v>9</v>
      </c>
      <c r="AB6222" t="s">
        <v>9</v>
      </c>
      <c r="AC6222" t="s">
        <v>9</v>
      </c>
      <c r="AD6222" t="s">
        <v>9</v>
      </c>
      <c r="AE6222" t="s">
        <v>9</v>
      </c>
      <c r="AF6222" t="s">
        <v>9</v>
      </c>
      <c r="AG6222" t="s">
        <v>9</v>
      </c>
      <c r="AH6222" t="s">
        <v>9</v>
      </c>
      <c r="AI6222" t="s">
        <v>9</v>
      </c>
      <c r="AR6222" t="str">
        <f t="shared" si="97"/>
        <v xml:space="preserve">      </v>
      </c>
    </row>
    <row r="6223" spans="1:44">
      <c r="A6223" t="s">
        <v>7689</v>
      </c>
      <c r="B6223">
        <v>8</v>
      </c>
      <c r="C6223">
        <v>-1</v>
      </c>
      <c r="D6223" t="s">
        <v>20237</v>
      </c>
      <c r="E6223">
        <v>2</v>
      </c>
      <c r="F6223">
        <v>6.6559161667728199</v>
      </c>
      <c r="G6223">
        <v>6.7275948322873704</v>
      </c>
      <c r="H6223">
        <v>7.0660666356700599</v>
      </c>
      <c r="I6223">
        <v>6.4333103319790199</v>
      </c>
      <c r="J6223">
        <v>6.51217836446052</v>
      </c>
      <c r="K6223">
        <v>6.3731038260686699</v>
      </c>
      <c r="L6223">
        <v>6.6236281445376903</v>
      </c>
      <c r="M6223">
        <v>6.7425016452234399</v>
      </c>
      <c r="N6223">
        <v>6.7842988561570703</v>
      </c>
      <c r="O6223">
        <v>5.8726888389685996</v>
      </c>
      <c r="P6223">
        <v>5.3048884397925198</v>
      </c>
      <c r="Q6223">
        <v>5.1788412101206598</v>
      </c>
      <c r="R6223">
        <v>1.85021239757912</v>
      </c>
      <c r="S6223" s="1">
        <v>3.3509422857195603E-5</v>
      </c>
      <c r="T6223">
        <v>1.00809965569265E-4</v>
      </c>
      <c r="U6223" t="s">
        <v>9</v>
      </c>
      <c r="V6223" t="s">
        <v>9</v>
      </c>
      <c r="W6223" t="s">
        <v>9</v>
      </c>
      <c r="X6223">
        <v>0.52243532316211405</v>
      </c>
      <c r="Y6223">
        <v>3.05076857399178E-2</v>
      </c>
      <c r="Z6223">
        <v>4.7472744991667003E-2</v>
      </c>
      <c r="AA6223">
        <v>-1.7009912172820101</v>
      </c>
      <c r="AB6223">
        <v>2.4047291934464301E-4</v>
      </c>
      <c r="AC6223">
        <v>1.4797282480127701E-3</v>
      </c>
      <c r="AD6223">
        <v>-1.3277770744170101</v>
      </c>
      <c r="AE6223">
        <v>3.8118334439921301E-3</v>
      </c>
      <c r="AF6223">
        <v>1.47524084092084E-2</v>
      </c>
      <c r="AG6223" t="s">
        <v>9</v>
      </c>
      <c r="AH6223" t="s">
        <v>9</v>
      </c>
      <c r="AI6223" t="s">
        <v>9</v>
      </c>
      <c r="AR6223" t="str">
        <f t="shared" si="97"/>
        <v xml:space="preserve">      </v>
      </c>
    </row>
    <row r="6224" spans="1:44">
      <c r="A6224" t="s">
        <v>7690</v>
      </c>
      <c r="B6224">
        <v>14</v>
      </c>
      <c r="C6224">
        <v>-1</v>
      </c>
      <c r="D6224" t="s">
        <v>20238</v>
      </c>
      <c r="E6224">
        <v>3</v>
      </c>
      <c r="F6224">
        <v>4.9598608175943699</v>
      </c>
      <c r="G6224">
        <v>5.5480886407292296</v>
      </c>
      <c r="H6224">
        <v>5.1172622722279302</v>
      </c>
      <c r="I6224">
        <v>4.0931594318357298</v>
      </c>
      <c r="J6224">
        <v>3.45347759476561</v>
      </c>
      <c r="K6224">
        <v>3.8736667942868599</v>
      </c>
      <c r="L6224">
        <v>3.6684960604488701</v>
      </c>
      <c r="M6224">
        <v>4.2204866347225902</v>
      </c>
      <c r="N6224">
        <v>4.1159299768081503</v>
      </c>
      <c r="O6224">
        <v>4.6556940766428303</v>
      </c>
      <c r="P6224">
        <v>4.59015028636514</v>
      </c>
      <c r="Q6224">
        <v>2.4495363843836899</v>
      </c>
      <c r="R6224" t="s">
        <v>9</v>
      </c>
      <c r="S6224" t="s">
        <v>9</v>
      </c>
      <c r="T6224" t="s">
        <v>9</v>
      </c>
      <c r="U6224">
        <v>1.69043456780799</v>
      </c>
      <c r="V6224">
        <v>1.6539272936354401E-3</v>
      </c>
      <c r="W6224">
        <v>3.2500997010385499E-3</v>
      </c>
      <c r="X6224">
        <v>1.9404156347641199</v>
      </c>
      <c r="Y6224">
        <v>1.43052799569065E-4</v>
      </c>
      <c r="Z6224">
        <v>3.0335173924978301E-4</v>
      </c>
      <c r="AA6224" t="s">
        <v>9</v>
      </c>
      <c r="AB6224" t="s">
        <v>9</v>
      </c>
      <c r="AC6224" t="s">
        <v>9</v>
      </c>
      <c r="AD6224" t="s">
        <v>9</v>
      </c>
      <c r="AE6224" t="s">
        <v>9</v>
      </c>
      <c r="AF6224" t="s">
        <v>9</v>
      </c>
      <c r="AG6224" t="s">
        <v>9</v>
      </c>
      <c r="AH6224" t="s">
        <v>9</v>
      </c>
      <c r="AI6224" t="s">
        <v>9</v>
      </c>
      <c r="AR6224" t="str">
        <f t="shared" si="97"/>
        <v xml:space="preserve">      </v>
      </c>
    </row>
    <row r="6225" spans="1:44">
      <c r="A6225" t="s">
        <v>7691</v>
      </c>
      <c r="B6225">
        <v>9</v>
      </c>
      <c r="C6225">
        <v>1</v>
      </c>
      <c r="D6225" t="s">
        <v>20239</v>
      </c>
      <c r="E6225">
        <v>2</v>
      </c>
      <c r="F6225">
        <v>4.9537481513985497</v>
      </c>
      <c r="G6225">
        <v>5.5686106110958997</v>
      </c>
      <c r="H6225">
        <v>5.8268261023660601</v>
      </c>
      <c r="I6225">
        <v>4.4044224077042697</v>
      </c>
      <c r="J6225">
        <v>4.8489606532447702</v>
      </c>
      <c r="K6225">
        <v>4.6878871873341303</v>
      </c>
      <c r="L6225">
        <v>5.0932663228043999</v>
      </c>
      <c r="M6225">
        <v>5.1262172116856499</v>
      </c>
      <c r="N6225">
        <v>4.9280075336948901</v>
      </c>
      <c r="O6225">
        <v>4.6037932211854198</v>
      </c>
      <c r="P6225">
        <v>5.0998600979164799</v>
      </c>
      <c r="Q6225">
        <v>3.80358076344781</v>
      </c>
      <c r="R6225" t="s">
        <v>9</v>
      </c>
      <c r="S6225" t="s">
        <v>9</v>
      </c>
      <c r="T6225" t="s">
        <v>9</v>
      </c>
      <c r="U6225" t="s">
        <v>9</v>
      </c>
      <c r="V6225" t="s">
        <v>9</v>
      </c>
      <c r="W6225" t="s">
        <v>9</v>
      </c>
      <c r="X6225">
        <v>1.17765863189771</v>
      </c>
      <c r="Y6225">
        <v>9.3810817903275806E-3</v>
      </c>
      <c r="Z6225">
        <v>1.5887656244023801E-2</v>
      </c>
      <c r="AA6225" t="s">
        <v>9</v>
      </c>
      <c r="AB6225" t="s">
        <v>9</v>
      </c>
      <c r="AC6225" t="s">
        <v>9</v>
      </c>
      <c r="AD6225" t="s">
        <v>9</v>
      </c>
      <c r="AE6225" t="s">
        <v>9</v>
      </c>
      <c r="AF6225" t="s">
        <v>9</v>
      </c>
      <c r="AG6225" t="s">
        <v>9</v>
      </c>
      <c r="AH6225" t="s">
        <v>9</v>
      </c>
      <c r="AI6225" t="s">
        <v>9</v>
      </c>
      <c r="AR6225" t="str">
        <f t="shared" si="97"/>
        <v xml:space="preserve">      </v>
      </c>
    </row>
    <row r="6226" spans="1:44">
      <c r="A6226" t="s">
        <v>7692</v>
      </c>
      <c r="B6226">
        <v>18</v>
      </c>
      <c r="C6226">
        <v>1</v>
      </c>
      <c r="D6226" t="s">
        <v>20240</v>
      </c>
      <c r="E6226">
        <v>3</v>
      </c>
      <c r="F6226">
        <v>7.1773409304686204</v>
      </c>
      <c r="G6226">
        <v>6.9644222824866002</v>
      </c>
      <c r="H6226">
        <v>6.9735833498222304</v>
      </c>
      <c r="I6226">
        <v>6.2301412276020196</v>
      </c>
      <c r="J6226">
        <v>5.7307768809161503</v>
      </c>
      <c r="K6226">
        <v>5.5542970049033702</v>
      </c>
      <c r="L6226">
        <v>5.5662847678176597</v>
      </c>
      <c r="M6226">
        <v>5.7547952818148902</v>
      </c>
      <c r="N6226">
        <v>5.4396476088863501</v>
      </c>
      <c r="O6226">
        <v>5.7840746556493796</v>
      </c>
      <c r="P6226">
        <v>5.8582110558205702</v>
      </c>
      <c r="Q6226">
        <v>5.7182397341936699</v>
      </c>
      <c r="R6226">
        <v>1.6874258355540901</v>
      </c>
      <c r="S6226" s="1">
        <v>2.74533740625716E-5</v>
      </c>
      <c r="T6226" s="1">
        <v>8.3542920616714502E-5</v>
      </c>
      <c r="U6226">
        <v>1.9607279999699101</v>
      </c>
      <c r="V6226" s="1">
        <v>5.10034453409337E-10</v>
      </c>
      <c r="W6226" s="1">
        <v>1.8271805192029599E-9</v>
      </c>
      <c r="X6226">
        <v>1.5443079593551701</v>
      </c>
      <c r="Y6226" s="1">
        <v>2.21971958494032E-8</v>
      </c>
      <c r="Z6226" s="1">
        <v>6.5953449448818694E-8</v>
      </c>
      <c r="AA6226" t="s">
        <v>9</v>
      </c>
      <c r="AB6226" t="s">
        <v>9</v>
      </c>
      <c r="AC6226" t="s">
        <v>9</v>
      </c>
      <c r="AD6226" t="s">
        <v>9</v>
      </c>
      <c r="AE6226" t="s">
        <v>9</v>
      </c>
      <c r="AF6226" t="s">
        <v>9</v>
      </c>
      <c r="AG6226" t="s">
        <v>9</v>
      </c>
      <c r="AH6226" t="s">
        <v>9</v>
      </c>
      <c r="AI6226" t="s">
        <v>9</v>
      </c>
      <c r="AR6226" t="str">
        <f t="shared" si="97"/>
        <v xml:space="preserve">      </v>
      </c>
    </row>
    <row r="6227" spans="1:44">
      <c r="A6227" t="s">
        <v>7693</v>
      </c>
      <c r="B6227">
        <v>6</v>
      </c>
      <c r="C6227">
        <v>-1</v>
      </c>
      <c r="D6227" t="s">
        <v>20241</v>
      </c>
      <c r="E6227">
        <v>6</v>
      </c>
      <c r="F6227">
        <v>8.2569071742667806</v>
      </c>
      <c r="G6227">
        <v>8.9238452834498894</v>
      </c>
      <c r="H6227">
        <v>8.5178253728054507</v>
      </c>
      <c r="I6227">
        <v>9.1687161324383499</v>
      </c>
      <c r="J6227">
        <v>9.0362623978195007</v>
      </c>
      <c r="K6227">
        <v>9.2864833751298903</v>
      </c>
      <c r="L6227">
        <v>8.1750816895294491</v>
      </c>
      <c r="M6227">
        <v>8.2426555247838493</v>
      </c>
      <c r="N6227">
        <v>8.5595313751617201</v>
      </c>
      <c r="O6227">
        <v>8.1811230277167795</v>
      </c>
      <c r="P6227">
        <v>7.2941523552744503</v>
      </c>
      <c r="Q6227">
        <v>8.2142752819082006</v>
      </c>
      <c r="R6227">
        <v>0.84278272139163801</v>
      </c>
      <c r="S6227">
        <v>6.9105540313532396E-3</v>
      </c>
      <c r="T6227">
        <v>1.4449177112556799E-2</v>
      </c>
      <c r="U6227" t="s">
        <v>9</v>
      </c>
      <c r="V6227" t="s">
        <v>9</v>
      </c>
      <c r="W6227" t="s">
        <v>9</v>
      </c>
      <c r="X6227">
        <v>-0.74538447534581398</v>
      </c>
      <c r="Y6227">
        <v>6.3520663188777896E-3</v>
      </c>
      <c r="Z6227">
        <v>1.0999258070566601E-2</v>
      </c>
      <c r="AA6227" t="s">
        <v>9</v>
      </c>
      <c r="AB6227" t="s">
        <v>9</v>
      </c>
      <c r="AC6227" t="s">
        <v>9</v>
      </c>
      <c r="AD6227">
        <v>-1.58816719673745</v>
      </c>
      <c r="AE6227" s="1">
        <v>4.7217679378252E-7</v>
      </c>
      <c r="AF6227" s="1">
        <v>4.7422021731048197E-6</v>
      </c>
      <c r="AG6227">
        <v>-1.0951436981737801</v>
      </c>
      <c r="AH6227">
        <v>1.16235283837187E-4</v>
      </c>
      <c r="AI6227">
        <v>8.9566378632899995E-4</v>
      </c>
      <c r="AR6227" t="str">
        <f t="shared" si="97"/>
        <v xml:space="preserve">      </v>
      </c>
    </row>
    <row r="6228" spans="1:44">
      <c r="A6228" t="s">
        <v>7694</v>
      </c>
      <c r="B6228">
        <v>13</v>
      </c>
      <c r="C6228">
        <v>-1</v>
      </c>
      <c r="D6228" t="s">
        <v>20242</v>
      </c>
      <c r="E6228">
        <v>3</v>
      </c>
      <c r="F6228">
        <v>5.92188741459693</v>
      </c>
      <c r="G6228">
        <v>6.1598356383113702</v>
      </c>
      <c r="H6228">
        <v>5.8872605142557601</v>
      </c>
      <c r="I6228">
        <v>3.5496090423832798</v>
      </c>
      <c r="J6228">
        <v>2.9622637762153499</v>
      </c>
      <c r="K6228">
        <v>3.3459810165495099</v>
      </c>
      <c r="L6228">
        <v>2.3347645484416102</v>
      </c>
      <c r="M6228">
        <v>2.9983286342584399</v>
      </c>
      <c r="N6228">
        <v>2.3951125520031602</v>
      </c>
      <c r="O6228">
        <v>1.9882004999774501</v>
      </c>
      <c r="P6228">
        <v>2.12497762916336</v>
      </c>
      <c r="Q6228">
        <v>3.8615319547096298</v>
      </c>
      <c r="R6228">
        <v>4.1788989095362901</v>
      </c>
      <c r="S6228" s="1">
        <v>4.9983825536192797E-5</v>
      </c>
      <c r="T6228">
        <v>1.4704777611159101E-4</v>
      </c>
      <c r="U6228">
        <v>4.72107008376023</v>
      </c>
      <c r="V6228" s="1">
        <v>7.0924929641157003E-10</v>
      </c>
      <c r="W6228" s="1">
        <v>2.51917320848072E-9</v>
      </c>
      <c r="X6228">
        <v>3.54384458176661</v>
      </c>
      <c r="Y6228" s="1">
        <v>2.5940109496616902E-13</v>
      </c>
      <c r="Z6228" s="1">
        <v>1.05366286018496E-12</v>
      </c>
      <c r="AA6228" t="s">
        <v>9</v>
      </c>
      <c r="AB6228" t="s">
        <v>9</v>
      </c>
      <c r="AC6228" t="s">
        <v>9</v>
      </c>
      <c r="AD6228" t="s">
        <v>9</v>
      </c>
      <c r="AE6228" t="s">
        <v>9</v>
      </c>
      <c r="AF6228" t="s">
        <v>9</v>
      </c>
      <c r="AG6228" t="s">
        <v>9</v>
      </c>
      <c r="AH6228" t="s">
        <v>9</v>
      </c>
      <c r="AI6228" t="s">
        <v>9</v>
      </c>
      <c r="AR6228" t="str">
        <f t="shared" si="97"/>
        <v xml:space="preserve">      </v>
      </c>
    </row>
    <row r="6229" spans="1:44">
      <c r="A6229" t="s">
        <v>7695</v>
      </c>
      <c r="B6229">
        <v>14</v>
      </c>
      <c r="C6229">
        <v>1</v>
      </c>
      <c r="D6229" t="s">
        <v>20243</v>
      </c>
      <c r="E6229">
        <v>3</v>
      </c>
      <c r="F6229">
        <v>5.4520726600857996</v>
      </c>
      <c r="G6229">
        <v>5.7792451645830401</v>
      </c>
      <c r="H6229">
        <v>5.5214167246874597</v>
      </c>
      <c r="I6229">
        <v>4.6504211910611399</v>
      </c>
      <c r="J6229">
        <v>4.9963192343053002</v>
      </c>
      <c r="K6229">
        <v>4.3488725545578601</v>
      </c>
      <c r="L6229">
        <v>4.9492154448107701</v>
      </c>
      <c r="M6229">
        <v>4.9536909303131198</v>
      </c>
      <c r="N6229">
        <v>4.7417100745982799</v>
      </c>
      <c r="O6229">
        <v>4.6183696021905201</v>
      </c>
      <c r="P6229">
        <v>4.4648473874264099</v>
      </c>
      <c r="Q6229">
        <v>4.97560577953515</v>
      </c>
      <c r="R6229">
        <v>1.23115085832241</v>
      </c>
      <c r="S6229">
        <v>2.5181220500486299E-2</v>
      </c>
      <c r="T6229">
        <v>4.6951299634112702E-2</v>
      </c>
      <c r="U6229">
        <v>0.97497593385780601</v>
      </c>
      <c r="V6229">
        <v>1.0239534611508901E-2</v>
      </c>
      <c r="W6229">
        <v>1.7876250215196801E-2</v>
      </c>
      <c r="X6229">
        <v>1.2558100687451501</v>
      </c>
      <c r="Y6229">
        <v>4.9775249427070104E-4</v>
      </c>
      <c r="Z6229">
        <v>9.9645020786208308E-4</v>
      </c>
      <c r="AA6229" t="s">
        <v>9</v>
      </c>
      <c r="AB6229" t="s">
        <v>9</v>
      </c>
      <c r="AC6229" t="s">
        <v>9</v>
      </c>
      <c r="AD6229" t="s">
        <v>9</v>
      </c>
      <c r="AE6229" t="s">
        <v>9</v>
      </c>
      <c r="AF6229" t="s">
        <v>9</v>
      </c>
      <c r="AG6229" t="s">
        <v>9</v>
      </c>
      <c r="AH6229" t="s">
        <v>9</v>
      </c>
      <c r="AI6229" t="s">
        <v>9</v>
      </c>
      <c r="AR6229" t="str">
        <f t="shared" si="97"/>
        <v xml:space="preserve">      </v>
      </c>
    </row>
    <row r="6230" spans="1:44">
      <c r="A6230" t="s">
        <v>7696</v>
      </c>
      <c r="B6230">
        <v>13</v>
      </c>
      <c r="C6230">
        <v>-1</v>
      </c>
      <c r="D6230" t="s">
        <v>20244</v>
      </c>
      <c r="E6230">
        <v>3</v>
      </c>
      <c r="F6230">
        <v>5.67531483035095</v>
      </c>
      <c r="G6230">
        <v>5.70791337072344</v>
      </c>
      <c r="H6230">
        <v>6.11695285182586</v>
      </c>
      <c r="I6230">
        <v>4.7312991708815497</v>
      </c>
      <c r="J6230">
        <v>5.1306642953636397</v>
      </c>
      <c r="K6230">
        <v>4.3614929512959097</v>
      </c>
      <c r="L6230">
        <v>4.1339722311040301</v>
      </c>
      <c r="M6230">
        <v>4.47101011224298</v>
      </c>
      <c r="N6230">
        <v>4.3691498737353998</v>
      </c>
      <c r="O6230">
        <v>5.4715181880887904</v>
      </c>
      <c r="P6230">
        <v>4.8479576928653101</v>
      </c>
      <c r="Q6230">
        <v>4.9904534565096403</v>
      </c>
      <c r="R6230" t="s">
        <v>9</v>
      </c>
      <c r="S6230" t="s">
        <v>9</v>
      </c>
      <c r="T6230" t="s">
        <v>9</v>
      </c>
      <c r="U6230">
        <v>2.14008715583372</v>
      </c>
      <c r="V6230" s="1">
        <v>5.8152012246155304E-6</v>
      </c>
      <c r="W6230" s="1">
        <v>1.51842432240498E-5</v>
      </c>
      <c r="X6230">
        <v>1.4687549166796801</v>
      </c>
      <c r="Y6230">
        <v>1.7862091673444901E-4</v>
      </c>
      <c r="Z6230">
        <v>3.7475554681197298E-4</v>
      </c>
      <c r="AA6230" t="s">
        <v>9</v>
      </c>
      <c r="AB6230" t="s">
        <v>9</v>
      </c>
      <c r="AC6230" t="s">
        <v>9</v>
      </c>
      <c r="AD6230" t="s">
        <v>9</v>
      </c>
      <c r="AE6230" t="s">
        <v>9</v>
      </c>
      <c r="AF6230" t="s">
        <v>9</v>
      </c>
      <c r="AG6230" t="s">
        <v>9</v>
      </c>
      <c r="AH6230" t="s">
        <v>9</v>
      </c>
      <c r="AI6230" t="s">
        <v>9</v>
      </c>
      <c r="AR6230" t="str">
        <f t="shared" si="97"/>
        <v xml:space="preserve">      </v>
      </c>
    </row>
    <row r="6231" spans="1:44">
      <c r="A6231" t="s">
        <v>7697</v>
      </c>
      <c r="B6231">
        <v>15</v>
      </c>
      <c r="C6231">
        <v>-1</v>
      </c>
      <c r="D6231" t="s">
        <v>20245</v>
      </c>
      <c r="E6231">
        <v>5</v>
      </c>
      <c r="F6231">
        <v>7.0312449449591101</v>
      </c>
      <c r="G6231">
        <v>7.5906613046002498</v>
      </c>
      <c r="H6231">
        <v>7.4138715896745699</v>
      </c>
      <c r="I6231">
        <v>5.92081462366128</v>
      </c>
      <c r="J6231">
        <v>5.5798744875965198</v>
      </c>
      <c r="K6231">
        <v>5.6962155318302798</v>
      </c>
      <c r="L6231">
        <v>6.8540325336690202</v>
      </c>
      <c r="M6231">
        <v>6.3010524851972098</v>
      </c>
      <c r="N6231">
        <v>6.8178009595554103</v>
      </c>
      <c r="O6231">
        <v>6.6703097188786202</v>
      </c>
      <c r="P6231">
        <v>7.1184381084447201</v>
      </c>
      <c r="Q6231">
        <v>7.1438931684016103</v>
      </c>
      <c r="R6231" t="s">
        <v>9</v>
      </c>
      <c r="S6231" t="s">
        <v>9</v>
      </c>
      <c r="T6231" t="s">
        <v>9</v>
      </c>
      <c r="U6231">
        <v>0.89835161708319999</v>
      </c>
      <c r="V6231">
        <v>2.3841852100366301E-3</v>
      </c>
      <c r="W6231">
        <v>4.5726040905165804E-3</v>
      </c>
      <c r="X6231">
        <v>2.2255378209298802</v>
      </c>
      <c r="Y6231" s="1">
        <v>1.52984008539042E-12</v>
      </c>
      <c r="Z6231" s="1">
        <v>5.9717011281853097E-12</v>
      </c>
      <c r="AA6231" t="s">
        <v>9</v>
      </c>
      <c r="AB6231" t="s">
        <v>9</v>
      </c>
      <c r="AC6231" t="s">
        <v>9</v>
      </c>
      <c r="AD6231">
        <v>1.73096692169463</v>
      </c>
      <c r="AE6231" s="1">
        <v>3.3479015653661501E-6</v>
      </c>
      <c r="AF6231" s="1">
        <v>2.8700084923152E-5</v>
      </c>
      <c r="AG6231">
        <v>1.32718620384668</v>
      </c>
      <c r="AH6231">
        <v>1.05974654273287E-4</v>
      </c>
      <c r="AI6231">
        <v>8.2519013377147703E-4</v>
      </c>
      <c r="AR6231" t="str">
        <f t="shared" si="97"/>
        <v xml:space="preserve">      </v>
      </c>
    </row>
    <row r="6232" spans="1:44">
      <c r="A6232" t="s">
        <v>7698</v>
      </c>
      <c r="B6232" t="s">
        <v>9</v>
      </c>
      <c r="C6232" t="s">
        <v>9</v>
      </c>
      <c r="D6232" t="s">
        <v>14488</v>
      </c>
      <c r="E6232">
        <v>7</v>
      </c>
      <c r="F6232">
        <v>2.8285413062820699</v>
      </c>
      <c r="G6232">
        <v>3.8976321613552098</v>
      </c>
      <c r="H6232">
        <v>3.0141194595455199</v>
      </c>
      <c r="I6232">
        <v>3.86807361050582</v>
      </c>
      <c r="J6232">
        <v>3.43722692792866</v>
      </c>
      <c r="K6232">
        <v>3.7179376442030501</v>
      </c>
      <c r="L6232">
        <v>5.4198434945576999</v>
      </c>
      <c r="M6232">
        <v>5.3539786675933101</v>
      </c>
      <c r="N6232">
        <v>5.5522511832508998</v>
      </c>
      <c r="O6232">
        <v>4.3617658609305003</v>
      </c>
      <c r="P6232">
        <v>4.1911054405062798</v>
      </c>
      <c r="Q6232">
        <v>4.7352053226328099</v>
      </c>
      <c r="R6232">
        <v>-1.62055008667468</v>
      </c>
      <c r="S6232">
        <v>1.7849440356007499E-2</v>
      </c>
      <c r="T6232">
        <v>3.4582216974632402E-2</v>
      </c>
      <c r="U6232">
        <v>-2.9385213258280398</v>
      </c>
      <c r="V6232" s="1">
        <v>2.5439719372193902E-8</v>
      </c>
      <c r="W6232" s="1">
        <v>8.1515356116008594E-8</v>
      </c>
      <c r="X6232" t="s">
        <v>9</v>
      </c>
      <c r="Y6232" t="s">
        <v>9</v>
      </c>
      <c r="Z6232" t="s">
        <v>9</v>
      </c>
      <c r="AA6232" t="s">
        <v>9</v>
      </c>
      <c r="AB6232" t="s">
        <v>9</v>
      </c>
      <c r="AC6232" t="s">
        <v>9</v>
      </c>
      <c r="AD6232" t="s">
        <v>9</v>
      </c>
      <c r="AE6232" t="s">
        <v>9</v>
      </c>
      <c r="AF6232" t="s">
        <v>9</v>
      </c>
      <c r="AG6232">
        <v>2.4302872603616801</v>
      </c>
      <c r="AH6232" s="1">
        <v>9.1468144675628302E-5</v>
      </c>
      <c r="AI6232">
        <v>7.2667268426559095E-4</v>
      </c>
      <c r="AR6232" t="str">
        <f t="shared" si="97"/>
        <v xml:space="preserve">      </v>
      </c>
    </row>
    <row r="6233" spans="1:44">
      <c r="A6233" t="s">
        <v>7699</v>
      </c>
      <c r="B6233">
        <v>3</v>
      </c>
      <c r="C6233">
        <v>-1</v>
      </c>
      <c r="D6233" t="s">
        <v>20246</v>
      </c>
      <c r="E6233">
        <v>7</v>
      </c>
      <c r="F6233">
        <v>3.6000060495519399</v>
      </c>
      <c r="G6233">
        <v>3.1017183917598401</v>
      </c>
      <c r="H6233">
        <v>2.7740400731764301</v>
      </c>
      <c r="I6233">
        <v>4.0955449453030903</v>
      </c>
      <c r="J6233">
        <v>3.9916762525125602</v>
      </c>
      <c r="K6233">
        <v>4.46551746916706</v>
      </c>
      <c r="L6233">
        <v>4.87941878429229</v>
      </c>
      <c r="M6233">
        <v>5.0029865256154196</v>
      </c>
      <c r="N6233">
        <v>5.0317468427852496</v>
      </c>
      <c r="O6233">
        <v>3.3241692638480198</v>
      </c>
      <c r="P6233">
        <v>4.79086481127257</v>
      </c>
      <c r="Q6233">
        <v>2.2854147713349899</v>
      </c>
      <c r="R6233" t="s">
        <v>9</v>
      </c>
      <c r="S6233" t="s">
        <v>9</v>
      </c>
      <c r="T6233" t="s">
        <v>9</v>
      </c>
      <c r="U6233">
        <v>-2.52309341610257</v>
      </c>
      <c r="V6233" s="1">
        <v>9.2146692673324696E-7</v>
      </c>
      <c r="W6233" s="1">
        <v>2.5950412310655098E-6</v>
      </c>
      <c r="X6233">
        <v>-1.4695758257903999</v>
      </c>
      <c r="Y6233">
        <v>5.6202717005141099E-3</v>
      </c>
      <c r="Z6233">
        <v>9.7986059978202502E-3</v>
      </c>
      <c r="AA6233" t="s">
        <v>9</v>
      </c>
      <c r="AB6233" t="s">
        <v>9</v>
      </c>
      <c r="AC6233" t="s">
        <v>9</v>
      </c>
      <c r="AD6233" t="s">
        <v>9</v>
      </c>
      <c r="AE6233" t="s">
        <v>9</v>
      </c>
      <c r="AF6233" t="s">
        <v>9</v>
      </c>
      <c r="AG6233" t="s">
        <v>9</v>
      </c>
      <c r="AH6233" t="s">
        <v>9</v>
      </c>
      <c r="AI6233" t="s">
        <v>9</v>
      </c>
      <c r="AR6233" t="str">
        <f t="shared" si="97"/>
        <v xml:space="preserve">      </v>
      </c>
    </row>
    <row r="6234" spans="1:44">
      <c r="A6234" t="s">
        <v>7700</v>
      </c>
      <c r="B6234">
        <v>8</v>
      </c>
      <c r="C6234">
        <v>-1</v>
      </c>
      <c r="D6234" t="s">
        <v>20247</v>
      </c>
      <c r="E6234">
        <v>5</v>
      </c>
      <c r="F6234">
        <v>6.0243898375241596</v>
      </c>
      <c r="G6234">
        <v>5.372381385882</v>
      </c>
      <c r="H6234">
        <v>5.6258143434403003</v>
      </c>
      <c r="I6234">
        <v>4.7181507331008898</v>
      </c>
      <c r="J6234">
        <v>4.5118971826731498</v>
      </c>
      <c r="K6234">
        <v>4.3070250660971299</v>
      </c>
      <c r="L6234">
        <v>6.3715115559494704</v>
      </c>
      <c r="M6234">
        <v>6.22168051337467</v>
      </c>
      <c r="N6234">
        <v>6.0648111645199902</v>
      </c>
      <c r="O6234">
        <v>7.3542735370778596</v>
      </c>
      <c r="P6234">
        <v>7.31872176956362</v>
      </c>
      <c r="Q6234">
        <v>7.1138734925166096</v>
      </c>
      <c r="R6234">
        <v>-2.0623595213452002</v>
      </c>
      <c r="S6234" s="1">
        <v>1.15912873092571E-10</v>
      </c>
      <c r="T6234" s="1">
        <v>5.9963408553895297E-10</v>
      </c>
      <c r="U6234">
        <v>-0.70804193385341896</v>
      </c>
      <c r="V6234">
        <v>2.5069710388775399E-2</v>
      </c>
      <c r="W6234">
        <v>4.1029531192062201E-2</v>
      </c>
      <c r="X6234">
        <v>1.7399129591410001</v>
      </c>
      <c r="Y6234" s="1">
        <v>1.2865009344865899E-5</v>
      </c>
      <c r="Z6234" s="1">
        <v>3.0196584944391302E-5</v>
      </c>
      <c r="AA6234">
        <v>1.3543175874917801</v>
      </c>
      <c r="AB6234">
        <v>1.33431592187949E-4</v>
      </c>
      <c r="AC6234">
        <v>8.8024211780435605E-4</v>
      </c>
      <c r="AD6234">
        <v>3.8022724804862</v>
      </c>
      <c r="AE6234" s="1">
        <v>1.32377671889593E-18</v>
      </c>
      <c r="AF6234" s="1">
        <v>4.63714346058533E-17</v>
      </c>
      <c r="AG6234">
        <v>2.4479548929944199</v>
      </c>
      <c r="AH6234" s="1">
        <v>1.06111923234806E-8</v>
      </c>
      <c r="AI6234" s="1">
        <v>1.92082765388223E-7</v>
      </c>
      <c r="AR6234" t="str">
        <f t="shared" si="97"/>
        <v xml:space="preserve">      </v>
      </c>
    </row>
    <row r="6235" spans="1:44">
      <c r="A6235" t="s">
        <v>7701</v>
      </c>
      <c r="B6235">
        <v>5</v>
      </c>
      <c r="C6235">
        <v>1</v>
      </c>
      <c r="D6235" t="s">
        <v>20248</v>
      </c>
      <c r="E6235">
        <v>6</v>
      </c>
      <c r="F6235">
        <v>2.56083657388344</v>
      </c>
      <c r="G6235">
        <v>2.6792888059445801</v>
      </c>
      <c r="H6235">
        <v>4.0690962988182902</v>
      </c>
      <c r="I6235">
        <v>5.9713203190091999</v>
      </c>
      <c r="J6235">
        <v>6.1887134810223996</v>
      </c>
      <c r="K6235">
        <v>6.1737013647409897</v>
      </c>
      <c r="L6235">
        <v>5.0860813383366104</v>
      </c>
      <c r="M6235">
        <v>5.1312073634938704</v>
      </c>
      <c r="N6235">
        <v>5.47949508409096</v>
      </c>
      <c r="O6235">
        <v>4.5014058076242902</v>
      </c>
      <c r="P6235">
        <v>2.6953095243469001</v>
      </c>
      <c r="Q6235">
        <v>4.8719501769485296</v>
      </c>
      <c r="R6235" t="s">
        <v>9</v>
      </c>
      <c r="S6235" t="s">
        <v>9</v>
      </c>
      <c r="T6235" t="s">
        <v>9</v>
      </c>
      <c r="U6235">
        <v>-2.6916455472424299</v>
      </c>
      <c r="V6235" s="1">
        <v>5.6773346150893302E-5</v>
      </c>
      <c r="W6235">
        <v>1.3319835648131699E-4</v>
      </c>
      <c r="X6235">
        <v>-3.7985709591574901</v>
      </c>
      <c r="Y6235" s="1">
        <v>4.3559387594671704E-9</v>
      </c>
      <c r="Z6235" s="1">
        <v>1.3610049318999099E-8</v>
      </c>
      <c r="AA6235" t="s">
        <v>9</v>
      </c>
      <c r="AB6235" t="s">
        <v>9</v>
      </c>
      <c r="AC6235" t="s">
        <v>9</v>
      </c>
      <c r="AD6235">
        <v>-2.33984252048106</v>
      </c>
      <c r="AE6235">
        <v>4.98663481111262E-3</v>
      </c>
      <c r="AF6235">
        <v>1.8431827646535701E-2</v>
      </c>
      <c r="AG6235" t="s">
        <v>9</v>
      </c>
      <c r="AH6235" t="s">
        <v>9</v>
      </c>
      <c r="AI6235" t="s">
        <v>9</v>
      </c>
      <c r="AR6235" t="str">
        <f t="shared" si="97"/>
        <v xml:space="preserve">      </v>
      </c>
    </row>
    <row r="6236" spans="1:44">
      <c r="A6236" t="s">
        <v>7702</v>
      </c>
      <c r="B6236">
        <v>3</v>
      </c>
      <c r="C6236">
        <v>-1</v>
      </c>
      <c r="D6236" t="s">
        <v>20249</v>
      </c>
      <c r="E6236">
        <v>2</v>
      </c>
      <c r="F6236">
        <v>7.5841002259266403</v>
      </c>
      <c r="G6236">
        <v>7.3839677176160698</v>
      </c>
      <c r="H6236">
        <v>7.3474181379817001</v>
      </c>
      <c r="I6236">
        <v>6.58715569847468</v>
      </c>
      <c r="J6236">
        <v>6.4960184307393298</v>
      </c>
      <c r="K6236">
        <v>5.92511735402217</v>
      </c>
      <c r="L6236">
        <v>5.9795288523101302</v>
      </c>
      <c r="M6236">
        <v>6.3848896874807703</v>
      </c>
      <c r="N6236">
        <v>6.10548229388941</v>
      </c>
      <c r="O6236">
        <v>5.5597632297853199</v>
      </c>
      <c r="P6236">
        <v>5.7773279719251098</v>
      </c>
      <c r="Q6236">
        <v>5.4397780909256097</v>
      </c>
      <c r="R6236">
        <v>2.5280762643433499</v>
      </c>
      <c r="S6236" s="1">
        <v>1.3280433450889499E-8</v>
      </c>
      <c r="T6236" s="1">
        <v>5.7352668354284101E-8</v>
      </c>
      <c r="U6236">
        <v>1.69956295382684</v>
      </c>
      <c r="V6236" s="1">
        <v>2.8469294984030501E-9</v>
      </c>
      <c r="W6236" s="1">
        <v>9.7295215384152501E-9</v>
      </c>
      <c r="X6236">
        <v>1.40997265295421</v>
      </c>
      <c r="Y6236" s="1">
        <v>7.2518627658838994E-8</v>
      </c>
      <c r="Z6236" s="1">
        <v>2.0661928994040001E-7</v>
      </c>
      <c r="AA6236" t="s">
        <v>9</v>
      </c>
      <c r="AB6236" t="s">
        <v>9</v>
      </c>
      <c r="AC6236" t="s">
        <v>9</v>
      </c>
      <c r="AD6236">
        <v>-1.1181036113891401</v>
      </c>
      <c r="AE6236">
        <v>1.44038728194292E-2</v>
      </c>
      <c r="AF6236">
        <v>4.4347958105022997E-2</v>
      </c>
      <c r="AG6236" t="s">
        <v>9</v>
      </c>
      <c r="AH6236" t="s">
        <v>9</v>
      </c>
      <c r="AI6236" t="s">
        <v>9</v>
      </c>
      <c r="AR6236" t="str">
        <f t="shared" si="97"/>
        <v xml:space="preserve">      </v>
      </c>
    </row>
    <row r="6237" spans="1:44">
      <c r="A6237" t="s">
        <v>7703</v>
      </c>
      <c r="B6237">
        <v>2</v>
      </c>
      <c r="C6237">
        <v>1</v>
      </c>
      <c r="D6237" t="s">
        <v>20250</v>
      </c>
      <c r="E6237">
        <v>7</v>
      </c>
      <c r="F6237">
        <v>5.5097468625483002</v>
      </c>
      <c r="G6237">
        <v>6.1487782106647302</v>
      </c>
      <c r="H6237">
        <v>6.0024983856384004</v>
      </c>
      <c r="I6237">
        <v>6.42200402534937</v>
      </c>
      <c r="J6237">
        <v>6.4290651930954397</v>
      </c>
      <c r="K6237">
        <v>6.33445588398311</v>
      </c>
      <c r="L6237">
        <v>6.6447028650304398</v>
      </c>
      <c r="M6237">
        <v>6.3461303136112202</v>
      </c>
      <c r="N6237">
        <v>6.5217604264019</v>
      </c>
      <c r="O6237">
        <v>6.0072923174320696</v>
      </c>
      <c r="P6237">
        <v>5.6431373460394099</v>
      </c>
      <c r="Q6237">
        <v>3.3929323978948198</v>
      </c>
      <c r="R6237" t="s">
        <v>9</v>
      </c>
      <c r="S6237" t="s">
        <v>9</v>
      </c>
      <c r="T6237" t="s">
        <v>9</v>
      </c>
      <c r="U6237">
        <v>-0.79957188835695903</v>
      </c>
      <c r="V6237">
        <v>1.6723734128516899E-2</v>
      </c>
      <c r="W6237">
        <v>2.8160382439010902E-2</v>
      </c>
      <c r="X6237" t="s">
        <v>9</v>
      </c>
      <c r="Y6237" t="s">
        <v>9</v>
      </c>
      <c r="Z6237" t="s">
        <v>9</v>
      </c>
      <c r="AA6237">
        <v>-1.4656899178590199</v>
      </c>
      <c r="AB6237">
        <v>3.6300541185423098E-3</v>
      </c>
      <c r="AC6237">
        <v>1.5094515345344501E-2</v>
      </c>
      <c r="AD6237">
        <v>-1.30989631711354</v>
      </c>
      <c r="AE6237">
        <v>8.6056727639308803E-3</v>
      </c>
      <c r="AF6237">
        <v>2.9041631586612701E-2</v>
      </c>
      <c r="AG6237" t="s">
        <v>9</v>
      </c>
      <c r="AH6237" t="s">
        <v>9</v>
      </c>
      <c r="AI6237" t="s">
        <v>9</v>
      </c>
      <c r="AR6237" t="str">
        <f t="shared" si="97"/>
        <v xml:space="preserve">      </v>
      </c>
    </row>
    <row r="6238" spans="1:44">
      <c r="A6238" t="s">
        <v>7704</v>
      </c>
      <c r="B6238">
        <v>13</v>
      </c>
      <c r="C6238">
        <v>1</v>
      </c>
      <c r="D6238" t="s">
        <v>20251</v>
      </c>
      <c r="E6238">
        <v>7</v>
      </c>
      <c r="F6238">
        <v>4.7012910963305101</v>
      </c>
      <c r="G6238">
        <v>4.8139688520003103</v>
      </c>
      <c r="H6238">
        <v>5.3562585793665001</v>
      </c>
      <c r="I6238">
        <v>5.9875839452459596</v>
      </c>
      <c r="J6238">
        <v>5.0159312060329801</v>
      </c>
      <c r="K6238">
        <v>5.8930357914044897</v>
      </c>
      <c r="L6238">
        <v>5.6101945178998598</v>
      </c>
      <c r="M6238">
        <v>5.75580285486636</v>
      </c>
      <c r="N6238">
        <v>6.0017162442038403</v>
      </c>
      <c r="O6238">
        <v>4.3654705102714901</v>
      </c>
      <c r="P6238">
        <v>4.9271101945629603</v>
      </c>
      <c r="Q6238">
        <v>4.4416098403833102</v>
      </c>
      <c r="R6238" t="s">
        <v>9</v>
      </c>
      <c r="S6238" t="s">
        <v>9</v>
      </c>
      <c r="T6238" t="s">
        <v>9</v>
      </c>
      <c r="U6238">
        <v>-1.10346007297849</v>
      </c>
      <c r="V6238">
        <v>1.05961608879051E-2</v>
      </c>
      <c r="W6238">
        <v>1.8447329309748298E-2</v>
      </c>
      <c r="X6238">
        <v>-0.98640800744498602</v>
      </c>
      <c r="Y6238">
        <v>1.9410703294617498E-2</v>
      </c>
      <c r="Z6238">
        <v>3.12217934287242E-2</v>
      </c>
      <c r="AA6238">
        <v>-1.72363717350415</v>
      </c>
      <c r="AB6238">
        <v>1.08342041322875E-2</v>
      </c>
      <c r="AC6238">
        <v>3.7437202048180802E-2</v>
      </c>
      <c r="AD6238">
        <v>-1.6065851079706499</v>
      </c>
      <c r="AE6238">
        <v>1.64436097907407E-2</v>
      </c>
      <c r="AF6238">
        <v>4.9459551305619E-2</v>
      </c>
      <c r="AG6238" t="s">
        <v>9</v>
      </c>
      <c r="AH6238" t="s">
        <v>9</v>
      </c>
      <c r="AI6238" t="s">
        <v>9</v>
      </c>
      <c r="AR6238" t="str">
        <f t="shared" si="97"/>
        <v xml:space="preserve">      </v>
      </c>
    </row>
    <row r="6239" spans="1:44">
      <c r="A6239" t="s">
        <v>7705</v>
      </c>
      <c r="B6239">
        <v>4</v>
      </c>
      <c r="C6239">
        <v>1</v>
      </c>
      <c r="D6239" t="s">
        <v>20252</v>
      </c>
      <c r="E6239">
        <v>2</v>
      </c>
      <c r="F6239">
        <v>6.3972194826308604</v>
      </c>
      <c r="G6239">
        <v>6.4203682818677601</v>
      </c>
      <c r="H6239">
        <v>6.1415351587195</v>
      </c>
      <c r="I6239">
        <v>6.2819521001841103</v>
      </c>
      <c r="J6239">
        <v>6.4204010255527004</v>
      </c>
      <c r="K6239">
        <v>6.2043885297061596</v>
      </c>
      <c r="L6239">
        <v>6.4738067756625997</v>
      </c>
      <c r="M6239">
        <v>6.8606907086599698</v>
      </c>
      <c r="N6239">
        <v>6.5584655278661996</v>
      </c>
      <c r="O6239">
        <v>5.6416711098960599</v>
      </c>
      <c r="P6239">
        <v>4.3942055715067898</v>
      </c>
      <c r="Q6239">
        <v>5.3414310799768403</v>
      </c>
      <c r="R6239">
        <v>1.5053416431295099</v>
      </c>
      <c r="S6239">
        <v>1.42109257296662E-3</v>
      </c>
      <c r="T6239">
        <v>3.37093456990049E-3</v>
      </c>
      <c r="U6239" t="s">
        <v>9</v>
      </c>
      <c r="V6239" t="s">
        <v>9</v>
      </c>
      <c r="W6239" t="s">
        <v>9</v>
      </c>
      <c r="X6239" t="s">
        <v>9</v>
      </c>
      <c r="Y6239" t="s">
        <v>9</v>
      </c>
      <c r="Z6239" t="s">
        <v>9</v>
      </c>
      <c r="AA6239">
        <v>-1.9218094441225499</v>
      </c>
      <c r="AB6239" s="1">
        <v>8.8777748217958396E-5</v>
      </c>
      <c r="AC6239">
        <v>6.1239682369457898E-4</v>
      </c>
      <c r="AD6239">
        <v>-1.4756914403544299</v>
      </c>
      <c r="AE6239">
        <v>2.4232437989826802E-3</v>
      </c>
      <c r="AF6239">
        <v>9.9722851208292902E-3</v>
      </c>
      <c r="AG6239" t="s">
        <v>9</v>
      </c>
      <c r="AH6239" t="s">
        <v>9</v>
      </c>
      <c r="AI6239" t="s">
        <v>9</v>
      </c>
      <c r="AR6239" t="str">
        <f t="shared" si="97"/>
        <v xml:space="preserve">      </v>
      </c>
    </row>
    <row r="6240" spans="1:44">
      <c r="A6240" t="s">
        <v>7706</v>
      </c>
      <c r="B6240" t="s">
        <v>9</v>
      </c>
      <c r="C6240" t="s">
        <v>9</v>
      </c>
      <c r="D6240" t="s">
        <v>14488</v>
      </c>
      <c r="E6240">
        <v>2</v>
      </c>
      <c r="F6240">
        <v>6.4547358043815102</v>
      </c>
      <c r="G6240">
        <v>6.26399611735307</v>
      </c>
      <c r="H6240">
        <v>6.7861086516981297</v>
      </c>
      <c r="I6240">
        <v>6.1177290572369802</v>
      </c>
      <c r="J6240">
        <v>6.4390316256861704</v>
      </c>
      <c r="K6240">
        <v>6.4127897159527496</v>
      </c>
      <c r="L6240">
        <v>6.2757418188350398</v>
      </c>
      <c r="M6240">
        <v>5.7867418810725102</v>
      </c>
      <c r="N6240">
        <v>5.7388192857651203</v>
      </c>
      <c r="O6240">
        <v>6.0694176671369497</v>
      </c>
      <c r="P6240">
        <v>5.5039815244102099</v>
      </c>
      <c r="Q6240">
        <v>6.1589565657484799</v>
      </c>
      <c r="R6240" t="s">
        <v>9</v>
      </c>
      <c r="S6240" t="s">
        <v>9</v>
      </c>
      <c r="T6240" t="s">
        <v>9</v>
      </c>
      <c r="U6240">
        <v>0.753836822882471</v>
      </c>
      <c r="V6240">
        <v>2.1095885567545301E-2</v>
      </c>
      <c r="W6240">
        <v>3.4943694231932498E-2</v>
      </c>
      <c r="X6240" t="s">
        <v>9</v>
      </c>
      <c r="Y6240" t="s">
        <v>9</v>
      </c>
      <c r="Z6240" t="s">
        <v>9</v>
      </c>
      <c r="AA6240" t="s">
        <v>9</v>
      </c>
      <c r="AB6240" t="s">
        <v>9</v>
      </c>
      <c r="AC6240" t="s">
        <v>9</v>
      </c>
      <c r="AD6240" t="s">
        <v>9</v>
      </c>
      <c r="AE6240" t="s">
        <v>9</v>
      </c>
      <c r="AF6240" t="s">
        <v>9</v>
      </c>
      <c r="AG6240" t="s">
        <v>9</v>
      </c>
      <c r="AH6240" t="s">
        <v>9</v>
      </c>
      <c r="AI6240" t="s">
        <v>9</v>
      </c>
      <c r="AR6240" t="str">
        <f t="shared" si="97"/>
        <v xml:space="preserve">      </v>
      </c>
    </row>
    <row r="6241" spans="1:44">
      <c r="A6241" t="s">
        <v>7707</v>
      </c>
      <c r="B6241" t="s">
        <v>9</v>
      </c>
      <c r="C6241" t="s">
        <v>9</v>
      </c>
      <c r="D6241" t="s">
        <v>14488</v>
      </c>
      <c r="E6241">
        <v>7</v>
      </c>
      <c r="F6241">
        <v>5.8330327392603802</v>
      </c>
      <c r="G6241">
        <v>5.5503218247667396</v>
      </c>
      <c r="H6241">
        <v>5.4117909696063498</v>
      </c>
      <c r="I6241">
        <v>2.5249576213355298</v>
      </c>
      <c r="J6241">
        <v>3.3877548318453199</v>
      </c>
      <c r="K6241">
        <v>3.5461920611043398</v>
      </c>
      <c r="L6241">
        <v>7.0764899917510196</v>
      </c>
      <c r="M6241">
        <v>6.5425316653224499</v>
      </c>
      <c r="N6241">
        <v>6.8141751417714804</v>
      </c>
      <c r="O6241">
        <v>4.5631978154595698</v>
      </c>
      <c r="P6241">
        <v>2.7829765145376202</v>
      </c>
      <c r="Q6241">
        <v>3.7217675283615299</v>
      </c>
      <c r="R6241">
        <v>2.3831534386148099</v>
      </c>
      <c r="S6241">
        <v>1.5011854995854101E-3</v>
      </c>
      <c r="T6241">
        <v>3.5447347925694202E-3</v>
      </c>
      <c r="U6241">
        <v>-1.5579308122845299</v>
      </c>
      <c r="V6241" s="1">
        <v>3.4656906014613599E-7</v>
      </c>
      <c r="W6241" s="1">
        <v>1.01562204375294E-6</v>
      </c>
      <c r="X6241">
        <v>3.5079389111008101</v>
      </c>
      <c r="Y6241" s="1">
        <v>7.8796625633690904E-10</v>
      </c>
      <c r="Z6241" s="1">
        <v>2.5985631723577799E-9</v>
      </c>
      <c r="AA6241">
        <v>-3.94108425089934</v>
      </c>
      <c r="AB6241" s="1">
        <v>2.7141951515064202E-7</v>
      </c>
      <c r="AC6241" s="1">
        <v>3.2331512547183701E-6</v>
      </c>
      <c r="AD6241" t="s">
        <v>9</v>
      </c>
      <c r="AE6241" t="s">
        <v>9</v>
      </c>
      <c r="AF6241" t="s">
        <v>9</v>
      </c>
      <c r="AG6241">
        <v>5.0658697233853403</v>
      </c>
      <c r="AH6241" s="1">
        <v>3.5977363756095201E-18</v>
      </c>
      <c r="AI6241" s="1">
        <v>2.0571949241307099E-16</v>
      </c>
      <c r="AR6241" t="str">
        <f t="shared" si="97"/>
        <v xml:space="preserve">      </v>
      </c>
    </row>
    <row r="6242" spans="1:44">
      <c r="A6242" t="s">
        <v>7708</v>
      </c>
      <c r="B6242">
        <v>4</v>
      </c>
      <c r="C6242">
        <v>1</v>
      </c>
      <c r="D6242" t="s">
        <v>20253</v>
      </c>
      <c r="E6242">
        <v>3</v>
      </c>
      <c r="F6242">
        <v>2.8301710502734401</v>
      </c>
      <c r="G6242">
        <v>2.9939280742879602</v>
      </c>
      <c r="H6242">
        <v>2.4744567925621799</v>
      </c>
      <c r="I6242">
        <v>-0.114934263244722</v>
      </c>
      <c r="J6242">
        <v>-3.8633811473780498E-2</v>
      </c>
      <c r="K6242">
        <v>-8.1771175794764797E-2</v>
      </c>
      <c r="L6242">
        <v>0.10177761436782</v>
      </c>
      <c r="M6242">
        <v>0.210537065376081</v>
      </c>
      <c r="N6242">
        <v>0.14756855189059301</v>
      </c>
      <c r="O6242">
        <v>0.70640951940147101</v>
      </c>
      <c r="P6242">
        <v>0.83846907991076303</v>
      </c>
      <c r="Q6242">
        <v>0.75714625979493999</v>
      </c>
      <c r="R6242" t="s">
        <v>9</v>
      </c>
      <c r="S6242" t="s">
        <v>9</v>
      </c>
      <c r="T6242" t="s">
        <v>9</v>
      </c>
      <c r="U6242" t="s">
        <v>9</v>
      </c>
      <c r="V6242" t="s">
        <v>9</v>
      </c>
      <c r="W6242" t="s">
        <v>9</v>
      </c>
      <c r="X6242">
        <v>4.3322238754266698</v>
      </c>
      <c r="Y6242">
        <v>1.8614360072133799E-2</v>
      </c>
      <c r="Z6242">
        <v>3.0026407816041201E-2</v>
      </c>
      <c r="AA6242" t="s">
        <v>9</v>
      </c>
      <c r="AB6242" t="s">
        <v>9</v>
      </c>
      <c r="AC6242" t="s">
        <v>9</v>
      </c>
      <c r="AD6242" t="s">
        <v>9</v>
      </c>
      <c r="AE6242" t="s">
        <v>9</v>
      </c>
      <c r="AF6242" t="s">
        <v>9</v>
      </c>
      <c r="AG6242" t="s">
        <v>9</v>
      </c>
      <c r="AH6242" t="s">
        <v>9</v>
      </c>
      <c r="AI6242" t="s">
        <v>9</v>
      </c>
      <c r="AR6242" t="str">
        <f t="shared" si="97"/>
        <v xml:space="preserve">      </v>
      </c>
    </row>
    <row r="6243" spans="1:44">
      <c r="A6243" t="s">
        <v>7709</v>
      </c>
      <c r="B6243">
        <v>19</v>
      </c>
      <c r="C6243">
        <v>-1</v>
      </c>
      <c r="D6243" t="s">
        <v>20254</v>
      </c>
      <c r="E6243">
        <v>3</v>
      </c>
      <c r="F6243">
        <v>5.1449610693447303</v>
      </c>
      <c r="G6243">
        <v>5.9418884550211999</v>
      </c>
      <c r="H6243">
        <v>5.2769160787795704</v>
      </c>
      <c r="I6243">
        <v>5.6274038690743398</v>
      </c>
      <c r="J6243">
        <v>5.0961800610688499</v>
      </c>
      <c r="K6243">
        <v>5.2708950147374498</v>
      </c>
      <c r="L6243">
        <v>4.7042814240183901</v>
      </c>
      <c r="M6243">
        <v>4.1389349070105803</v>
      </c>
      <c r="N6243">
        <v>4.8847653117944798</v>
      </c>
      <c r="O6243">
        <v>4.3088838309529498</v>
      </c>
      <c r="P6243">
        <v>4.8756615027547996</v>
      </c>
      <c r="Q6243">
        <v>5.7263898155880701</v>
      </c>
      <c r="R6243" t="s">
        <v>9</v>
      </c>
      <c r="S6243" t="s">
        <v>9</v>
      </c>
      <c r="T6243" t="s">
        <v>9</v>
      </c>
      <c r="U6243">
        <v>1.23964114718352</v>
      </c>
      <c r="V6243">
        <v>1.7266543799603799E-2</v>
      </c>
      <c r="W6243">
        <v>2.8993931942564999E-2</v>
      </c>
      <c r="X6243" t="s">
        <v>9</v>
      </c>
      <c r="Y6243" t="s">
        <v>9</v>
      </c>
      <c r="Z6243" t="s">
        <v>9</v>
      </c>
      <c r="AA6243" t="s">
        <v>9</v>
      </c>
      <c r="AB6243" t="s">
        <v>9</v>
      </c>
      <c r="AC6243" t="s">
        <v>9</v>
      </c>
      <c r="AD6243" t="s">
        <v>9</v>
      </c>
      <c r="AE6243" t="s">
        <v>9</v>
      </c>
      <c r="AF6243" t="s">
        <v>9</v>
      </c>
      <c r="AG6243" t="s">
        <v>9</v>
      </c>
      <c r="AH6243" t="s">
        <v>9</v>
      </c>
      <c r="AI6243" t="s">
        <v>9</v>
      </c>
      <c r="AR6243" t="str">
        <f t="shared" si="97"/>
        <v xml:space="preserve">      </v>
      </c>
    </row>
    <row r="6244" spans="1:44">
      <c r="A6244" t="s">
        <v>7710</v>
      </c>
      <c r="B6244" t="s">
        <v>9</v>
      </c>
      <c r="C6244" t="s">
        <v>9</v>
      </c>
      <c r="D6244" t="s">
        <v>14488</v>
      </c>
      <c r="E6244">
        <v>5</v>
      </c>
      <c r="F6244">
        <v>6.6052241162866601</v>
      </c>
      <c r="G6244">
        <v>6.7626373869321901</v>
      </c>
      <c r="H6244">
        <v>6.8496760439381204</v>
      </c>
      <c r="I6244">
        <v>6.1992877676055498</v>
      </c>
      <c r="J6244">
        <v>6.1393194179426098</v>
      </c>
      <c r="K6244">
        <v>5.8432107947038396</v>
      </c>
      <c r="L6244">
        <v>6.4525236302289004</v>
      </c>
      <c r="M6244">
        <v>6.1470652376768102</v>
      </c>
      <c r="N6244">
        <v>6.3683327286724101</v>
      </c>
      <c r="O6244">
        <v>6.6839658464457399</v>
      </c>
      <c r="P6244">
        <v>6.8518166777144298</v>
      </c>
      <c r="Q6244">
        <v>6.6244472439453101</v>
      </c>
      <c r="R6244" t="s">
        <v>9</v>
      </c>
      <c r="S6244" t="s">
        <v>9</v>
      </c>
      <c r="T6244" t="s">
        <v>9</v>
      </c>
      <c r="U6244">
        <v>0.55376413984395101</v>
      </c>
      <c r="V6244">
        <v>2.0018217738822001E-2</v>
      </c>
      <c r="W6244">
        <v>3.32823128066441E-2</v>
      </c>
      <c r="X6244">
        <v>0.92006625803161401</v>
      </c>
      <c r="Y6244" s="1">
        <v>6.07876297240852E-5</v>
      </c>
      <c r="Z6244">
        <v>1.33764930257022E-4</v>
      </c>
      <c r="AA6244" t="s">
        <v>9</v>
      </c>
      <c r="AB6244" t="s">
        <v>9</v>
      </c>
      <c r="AC6244" t="s">
        <v>9</v>
      </c>
      <c r="AD6244">
        <v>0.88920118851414898</v>
      </c>
      <c r="AE6244">
        <v>5.2068939291536201E-3</v>
      </c>
      <c r="AF6244">
        <v>1.90923045218385E-2</v>
      </c>
      <c r="AG6244" t="s">
        <v>9</v>
      </c>
      <c r="AH6244" t="s">
        <v>9</v>
      </c>
      <c r="AI6244" t="s">
        <v>9</v>
      </c>
      <c r="AR6244" t="str">
        <f t="shared" si="97"/>
        <v xml:space="preserve">      </v>
      </c>
    </row>
    <row r="6245" spans="1:44">
      <c r="A6245" t="s">
        <v>7711</v>
      </c>
      <c r="B6245">
        <v>4</v>
      </c>
      <c r="C6245">
        <v>1</v>
      </c>
      <c r="D6245" t="s">
        <v>20255</v>
      </c>
      <c r="E6245">
        <v>3</v>
      </c>
      <c r="F6245">
        <v>5.48487428960782</v>
      </c>
      <c r="G6245">
        <v>5.18324907725468</v>
      </c>
      <c r="H6245">
        <v>5.1699602615993197</v>
      </c>
      <c r="I6245">
        <v>0.71094062060905905</v>
      </c>
      <c r="J6245">
        <v>2.2864283257036999</v>
      </c>
      <c r="K6245">
        <v>3.0494112684639698</v>
      </c>
      <c r="L6245">
        <v>1.9535920485240601</v>
      </c>
      <c r="M6245">
        <v>1.0216624550425699</v>
      </c>
      <c r="N6245">
        <v>2.9435113689714898</v>
      </c>
      <c r="O6245">
        <v>1.5500774107845099</v>
      </c>
      <c r="P6245">
        <v>1.7165591047965101</v>
      </c>
      <c r="Q6245">
        <v>1.6140389933975099</v>
      </c>
      <c r="R6245">
        <v>5.1683729296625396</v>
      </c>
      <c r="S6245" s="1">
        <v>2.4673085637993102E-5</v>
      </c>
      <c r="T6245" s="1">
        <v>7.5582151629111904E-5</v>
      </c>
      <c r="U6245">
        <v>4.1255103463563296</v>
      </c>
      <c r="V6245" s="1">
        <v>6.3245720551737099E-6</v>
      </c>
      <c r="W6245" s="1">
        <v>1.6451794359016599E-5</v>
      </c>
      <c r="X6245">
        <v>3.9377541487094798</v>
      </c>
      <c r="Y6245" s="1">
        <v>6.4982408158597402E-7</v>
      </c>
      <c r="Z6245" s="1">
        <v>1.7097617640797E-6</v>
      </c>
      <c r="AA6245" t="s">
        <v>9</v>
      </c>
      <c r="AB6245" t="s">
        <v>9</v>
      </c>
      <c r="AC6245" t="s">
        <v>9</v>
      </c>
      <c r="AD6245" t="s">
        <v>9</v>
      </c>
      <c r="AE6245" t="s">
        <v>9</v>
      </c>
      <c r="AF6245" t="s">
        <v>9</v>
      </c>
      <c r="AG6245" t="s">
        <v>9</v>
      </c>
      <c r="AH6245" t="s">
        <v>9</v>
      </c>
      <c r="AI6245" t="s">
        <v>9</v>
      </c>
      <c r="AR6245" t="str">
        <f t="shared" si="97"/>
        <v xml:space="preserve">      </v>
      </c>
    </row>
    <row r="6246" spans="1:44">
      <c r="A6246" t="s">
        <v>7712</v>
      </c>
      <c r="B6246">
        <v>8</v>
      </c>
      <c r="C6246">
        <v>1</v>
      </c>
      <c r="D6246" t="s">
        <v>20256</v>
      </c>
      <c r="E6246">
        <v>1</v>
      </c>
      <c r="F6246">
        <v>0.26275673761281398</v>
      </c>
      <c r="G6246">
        <v>0.25810518902684698</v>
      </c>
      <c r="H6246">
        <v>0.25211013709165497</v>
      </c>
      <c r="I6246">
        <v>4.3837641645492198</v>
      </c>
      <c r="J6246">
        <v>4.9606353849436102</v>
      </c>
      <c r="K6246">
        <v>4.3737976152899103</v>
      </c>
      <c r="L6246">
        <v>4.7250259882769896</v>
      </c>
      <c r="M6246">
        <v>5.0760202942927997</v>
      </c>
      <c r="N6246">
        <v>5.0886694537299997</v>
      </c>
      <c r="O6246">
        <v>4.9073764565461397</v>
      </c>
      <c r="P6246">
        <v>4.39012103008998</v>
      </c>
      <c r="Q6246">
        <v>4.2501031163512399</v>
      </c>
      <c r="R6246">
        <v>-11.3460039953451</v>
      </c>
      <c r="S6246" s="1">
        <v>3.2632290413421801E-23</v>
      </c>
      <c r="T6246" s="1">
        <v>3.64684527979004E-22</v>
      </c>
      <c r="U6246">
        <v>-11.877734445082201</v>
      </c>
      <c r="V6246" s="1">
        <v>7.4035476844191102E-27</v>
      </c>
      <c r="W6246" s="1">
        <v>6.5040166407621904E-26</v>
      </c>
      <c r="X6246">
        <v>-11.3881515161459</v>
      </c>
      <c r="Y6246" s="1">
        <v>4.4726802725092802E-25</v>
      </c>
      <c r="Z6246" s="1">
        <v>3.1223301522265701E-24</v>
      </c>
      <c r="AA6246" t="s">
        <v>9</v>
      </c>
      <c r="AB6246" t="s">
        <v>9</v>
      </c>
      <c r="AC6246" t="s">
        <v>9</v>
      </c>
      <c r="AD6246" t="s">
        <v>9</v>
      </c>
      <c r="AE6246" t="s">
        <v>9</v>
      </c>
      <c r="AF6246" t="s">
        <v>9</v>
      </c>
      <c r="AG6246" t="s">
        <v>9</v>
      </c>
      <c r="AH6246" t="s">
        <v>9</v>
      </c>
      <c r="AI6246" t="s">
        <v>9</v>
      </c>
      <c r="AR6246" t="str">
        <f t="shared" si="97"/>
        <v xml:space="preserve">      </v>
      </c>
    </row>
    <row r="6247" spans="1:44">
      <c r="A6247" t="s">
        <v>7713</v>
      </c>
      <c r="B6247">
        <v>2</v>
      </c>
      <c r="C6247">
        <v>-1</v>
      </c>
      <c r="D6247" t="s">
        <v>20257</v>
      </c>
      <c r="E6247">
        <v>4</v>
      </c>
      <c r="F6247">
        <v>1.52845167397756</v>
      </c>
      <c r="G6247">
        <v>1.5255934099503401</v>
      </c>
      <c r="H6247">
        <v>1.52192528411684</v>
      </c>
      <c r="I6247">
        <v>6.54104173234842</v>
      </c>
      <c r="J6247">
        <v>6.3868025946753502</v>
      </c>
      <c r="K6247">
        <v>6.2443815298274501</v>
      </c>
      <c r="L6247">
        <v>6.4059437029743602</v>
      </c>
      <c r="M6247">
        <v>6.6957293032768304</v>
      </c>
      <c r="N6247">
        <v>6.5210328056836504</v>
      </c>
      <c r="O6247">
        <v>7.9823130687407797</v>
      </c>
      <c r="P6247">
        <v>7.3890936406009899</v>
      </c>
      <c r="Q6247">
        <v>7.9739172056126</v>
      </c>
      <c r="R6247">
        <v>-14.6957818707247</v>
      </c>
      <c r="S6247" s="1">
        <v>2.2508173576664999E-42</v>
      </c>
      <c r="T6247" s="1">
        <v>7.2494325455722596E-41</v>
      </c>
      <c r="U6247">
        <v>-13.0917346555295</v>
      </c>
      <c r="V6247" s="1">
        <v>9.3168264806056996E-35</v>
      </c>
      <c r="W6247" s="1">
        <v>1.2411708267718401E-33</v>
      </c>
      <c r="X6247">
        <v>-12.9068861985689</v>
      </c>
      <c r="Y6247" s="1">
        <v>5.0552853008311197E-34</v>
      </c>
      <c r="Z6247" s="1">
        <v>5.3292817641361698E-33</v>
      </c>
      <c r="AA6247">
        <v>1.6040472151951799</v>
      </c>
      <c r="AB6247" s="1">
        <v>2.8536508450958801E-9</v>
      </c>
      <c r="AC6247" s="1">
        <v>4.9580275912922598E-8</v>
      </c>
      <c r="AD6247">
        <v>1.78889567215579</v>
      </c>
      <c r="AE6247" s="1">
        <v>8.2146653128992999E-12</v>
      </c>
      <c r="AF6247" s="1">
        <v>1.5360833152005701E-10</v>
      </c>
      <c r="AG6247" t="s">
        <v>9</v>
      </c>
      <c r="AH6247" t="s">
        <v>9</v>
      </c>
      <c r="AI6247" t="s">
        <v>9</v>
      </c>
      <c r="AR6247" t="str">
        <f t="shared" si="97"/>
        <v xml:space="preserve">      </v>
      </c>
    </row>
    <row r="6248" spans="1:44">
      <c r="A6248" t="s">
        <v>7714</v>
      </c>
      <c r="B6248">
        <v>8</v>
      </c>
      <c r="C6248">
        <v>-1</v>
      </c>
      <c r="D6248" t="s">
        <v>20258</v>
      </c>
      <c r="E6248">
        <v>5</v>
      </c>
      <c r="F6248">
        <v>6.8329117632894896</v>
      </c>
      <c r="G6248">
        <v>7.40323699154112</v>
      </c>
      <c r="H6248">
        <v>6.7685727462227296</v>
      </c>
      <c r="I6248">
        <v>5.1372672104388402</v>
      </c>
      <c r="J6248">
        <v>5.1158568920240501</v>
      </c>
      <c r="K6248">
        <v>5.63751419478334</v>
      </c>
      <c r="L6248">
        <v>6.3309165428750402</v>
      </c>
      <c r="M6248">
        <v>6.4161221246917304</v>
      </c>
      <c r="N6248">
        <v>6.4475840484954601</v>
      </c>
      <c r="O6248">
        <v>7.1565051313263197</v>
      </c>
      <c r="P6248">
        <v>7.4533889312375301</v>
      </c>
      <c r="Q6248">
        <v>7.2519793065222498</v>
      </c>
      <c r="R6248" t="s">
        <v>9</v>
      </c>
      <c r="S6248" t="s">
        <v>9</v>
      </c>
      <c r="T6248" t="s">
        <v>9</v>
      </c>
      <c r="U6248">
        <v>0.85462727695615404</v>
      </c>
      <c r="V6248">
        <v>6.9013584579562396E-3</v>
      </c>
      <c r="W6248">
        <v>1.24012706017798E-2</v>
      </c>
      <c r="X6248">
        <v>2.3963320434442998</v>
      </c>
      <c r="Y6248" s="1">
        <v>5.2838263597074803E-12</v>
      </c>
      <c r="Z6248" s="1">
        <v>1.99173173363658E-11</v>
      </c>
      <c r="AA6248">
        <v>1.1858597430740301</v>
      </c>
      <c r="AB6248">
        <v>9.4322017829302697E-4</v>
      </c>
      <c r="AC6248">
        <v>4.8317262266835501E-3</v>
      </c>
      <c r="AD6248">
        <v>2.7275645095621801</v>
      </c>
      <c r="AE6248" s="1">
        <v>1.74272871665813E-12</v>
      </c>
      <c r="AF6248" s="1">
        <v>3.52231763634356E-11</v>
      </c>
      <c r="AG6248">
        <v>1.54170476648815</v>
      </c>
      <c r="AH6248" s="1">
        <v>4.6685117314405001E-5</v>
      </c>
      <c r="AI6248">
        <v>4.0441210531847702E-4</v>
      </c>
      <c r="AR6248" t="str">
        <f t="shared" si="97"/>
        <v xml:space="preserve">      </v>
      </c>
    </row>
    <row r="6249" spans="1:44">
      <c r="A6249" t="s">
        <v>7715</v>
      </c>
      <c r="B6249">
        <v>5</v>
      </c>
      <c r="C6249">
        <v>1</v>
      </c>
      <c r="D6249" t="s">
        <v>20259</v>
      </c>
      <c r="E6249">
        <v>5</v>
      </c>
      <c r="F6249">
        <v>6.6429730830780302</v>
      </c>
      <c r="G6249">
        <v>6.26847495544148</v>
      </c>
      <c r="H6249">
        <v>6.1583090045461901</v>
      </c>
      <c r="I6249">
        <v>5.5639657746745197</v>
      </c>
      <c r="J6249">
        <v>5.6436919232760596</v>
      </c>
      <c r="K6249">
        <v>5.3524882226755199</v>
      </c>
      <c r="L6249">
        <v>6.2906399956548604</v>
      </c>
      <c r="M6249">
        <v>6.2179284977431504</v>
      </c>
      <c r="N6249">
        <v>5.8107451247193902</v>
      </c>
      <c r="O6249">
        <v>6.8177590378149198</v>
      </c>
      <c r="P6249">
        <v>7.1810250920424901</v>
      </c>
      <c r="Q6249">
        <v>6.7140264393985003</v>
      </c>
      <c r="R6249">
        <v>-0.71856146227033701</v>
      </c>
      <c r="S6249">
        <v>2.4632644358494798E-2</v>
      </c>
      <c r="T6249">
        <v>4.60440359935365E-2</v>
      </c>
      <c r="U6249" t="s">
        <v>9</v>
      </c>
      <c r="V6249" t="s">
        <v>9</v>
      </c>
      <c r="W6249" t="s">
        <v>9</v>
      </c>
      <c r="X6249">
        <v>1.18854483724777</v>
      </c>
      <c r="Y6249">
        <v>1.39683760700371E-4</v>
      </c>
      <c r="Z6249">
        <v>2.9652561524432398E-4</v>
      </c>
      <c r="AA6249">
        <v>1.05909475420279</v>
      </c>
      <c r="AB6249">
        <v>3.3740235982548101E-3</v>
      </c>
      <c r="AC6249">
        <v>1.41905536190678E-2</v>
      </c>
      <c r="AD6249">
        <v>1.9071062995181001</v>
      </c>
      <c r="AE6249" s="1">
        <v>2.2176676348853E-7</v>
      </c>
      <c r="AF6249" s="1">
        <v>2.3374540618791098E-6</v>
      </c>
      <c r="AG6249" t="s">
        <v>9</v>
      </c>
      <c r="AH6249" t="s">
        <v>9</v>
      </c>
      <c r="AI6249" t="s">
        <v>9</v>
      </c>
      <c r="AR6249" t="str">
        <f t="shared" si="97"/>
        <v xml:space="preserve">      </v>
      </c>
    </row>
    <row r="6250" spans="1:44">
      <c r="A6250" t="s">
        <v>7716</v>
      </c>
      <c r="B6250">
        <v>7</v>
      </c>
      <c r="C6250">
        <v>-1</v>
      </c>
      <c r="D6250" t="s">
        <v>20260</v>
      </c>
      <c r="E6250">
        <v>3</v>
      </c>
      <c r="F6250">
        <v>4.3472605807477702</v>
      </c>
      <c r="G6250">
        <v>5.37543385373736</v>
      </c>
      <c r="H6250">
        <v>3.9992845607236398</v>
      </c>
      <c r="I6250">
        <v>0.75115724153188002</v>
      </c>
      <c r="J6250">
        <v>0.83839562796003497</v>
      </c>
      <c r="K6250">
        <v>1.6914862773331201</v>
      </c>
      <c r="L6250">
        <v>3.1114341580831701</v>
      </c>
      <c r="M6250">
        <v>1.02643783445286</v>
      </c>
      <c r="N6250">
        <v>2.5392051009391601</v>
      </c>
      <c r="O6250">
        <v>2.76538192114795</v>
      </c>
      <c r="P6250">
        <v>3.6282895054758102</v>
      </c>
      <c r="Q6250">
        <v>1.5928298961679299</v>
      </c>
      <c r="R6250" t="s">
        <v>9</v>
      </c>
      <c r="S6250" t="s">
        <v>9</v>
      </c>
      <c r="T6250" t="s">
        <v>9</v>
      </c>
      <c r="U6250">
        <v>2.9693977066317001</v>
      </c>
      <c r="V6250">
        <v>2.1068071947489501E-3</v>
      </c>
      <c r="W6250">
        <v>4.0757208429857E-3</v>
      </c>
      <c r="X6250">
        <v>5.4760272488381503</v>
      </c>
      <c r="Y6250" s="1">
        <v>1.6767829287900198E-5</v>
      </c>
      <c r="Z6250" s="1">
        <v>3.8963950702360897E-5</v>
      </c>
      <c r="AA6250" t="s">
        <v>9</v>
      </c>
      <c r="AB6250" t="s">
        <v>9</v>
      </c>
      <c r="AC6250" t="s">
        <v>9</v>
      </c>
      <c r="AD6250" t="s">
        <v>9</v>
      </c>
      <c r="AE6250" t="s">
        <v>9</v>
      </c>
      <c r="AF6250" t="s">
        <v>9</v>
      </c>
      <c r="AG6250" t="s">
        <v>9</v>
      </c>
      <c r="AH6250" t="s">
        <v>9</v>
      </c>
      <c r="AI6250" t="s">
        <v>9</v>
      </c>
      <c r="AR6250" t="str">
        <f t="shared" si="97"/>
        <v xml:space="preserve">      </v>
      </c>
    </row>
    <row r="6251" spans="1:44">
      <c r="A6251" t="s">
        <v>7717</v>
      </c>
      <c r="B6251">
        <v>16</v>
      </c>
      <c r="C6251">
        <v>1</v>
      </c>
      <c r="D6251" t="s">
        <v>20261</v>
      </c>
      <c r="E6251">
        <v>5</v>
      </c>
      <c r="F6251">
        <v>5.6298515919895001E-2</v>
      </c>
      <c r="G6251">
        <v>1.09870414204686</v>
      </c>
      <c r="H6251">
        <v>1.4109090514532101</v>
      </c>
      <c r="I6251">
        <v>-0.14108149735228701</v>
      </c>
      <c r="J6251">
        <v>0.94393552336214204</v>
      </c>
      <c r="K6251">
        <v>-0.106958959176291</v>
      </c>
      <c r="L6251">
        <v>8.4611287635906599E-2</v>
      </c>
      <c r="M6251">
        <v>0.19431372139074601</v>
      </c>
      <c r="N6251">
        <v>0.13079924871509899</v>
      </c>
      <c r="O6251">
        <v>1.8670307192876701</v>
      </c>
      <c r="P6251">
        <v>2.00244843822319</v>
      </c>
      <c r="Q6251">
        <v>3.0771047460962602</v>
      </c>
      <c r="R6251" t="s">
        <v>9</v>
      </c>
      <c r="S6251" t="s">
        <v>9</v>
      </c>
      <c r="T6251" t="s">
        <v>9</v>
      </c>
      <c r="U6251" t="s">
        <v>9</v>
      </c>
      <c r="V6251" t="s">
        <v>9</v>
      </c>
      <c r="W6251" t="s">
        <v>9</v>
      </c>
      <c r="X6251" t="s">
        <v>9</v>
      </c>
      <c r="Y6251" t="s">
        <v>9</v>
      </c>
      <c r="Z6251" t="s">
        <v>9</v>
      </c>
      <c r="AA6251">
        <v>3.99984375574408</v>
      </c>
      <c r="AB6251">
        <v>8.6425693908818903E-3</v>
      </c>
      <c r="AC6251">
        <v>3.1087415389953198E-2</v>
      </c>
      <c r="AD6251">
        <v>3.7263071989369498</v>
      </c>
      <c r="AE6251">
        <v>1.48964308981225E-2</v>
      </c>
      <c r="AF6251">
        <v>4.5605186325559398E-2</v>
      </c>
      <c r="AG6251" t="s">
        <v>9</v>
      </c>
      <c r="AH6251" t="s">
        <v>9</v>
      </c>
      <c r="AI6251" t="s">
        <v>9</v>
      </c>
      <c r="AR6251" t="str">
        <f t="shared" si="97"/>
        <v xml:space="preserve">      </v>
      </c>
    </row>
    <row r="6252" spans="1:44">
      <c r="A6252" t="s">
        <v>7718</v>
      </c>
      <c r="B6252">
        <v>6</v>
      </c>
      <c r="C6252">
        <v>-1</v>
      </c>
      <c r="D6252" t="s">
        <v>20262</v>
      </c>
      <c r="E6252">
        <v>4</v>
      </c>
      <c r="F6252">
        <v>5.2435312964636598</v>
      </c>
      <c r="G6252">
        <v>4.1756489639473697</v>
      </c>
      <c r="H6252">
        <v>4.3221007893294896</v>
      </c>
      <c r="I6252">
        <v>4.4852301690353</v>
      </c>
      <c r="J6252">
        <v>5.0448966762585501</v>
      </c>
      <c r="K6252">
        <v>4.8287379080790602</v>
      </c>
      <c r="L6252">
        <v>4.8478955649383497</v>
      </c>
      <c r="M6252">
        <v>4.5879484939596402</v>
      </c>
      <c r="N6252">
        <v>4.3391383954384599</v>
      </c>
      <c r="O6252">
        <v>5.2834125153245903</v>
      </c>
      <c r="P6252">
        <v>6.0675286471719998</v>
      </c>
      <c r="Q6252">
        <v>5.6765590264322201</v>
      </c>
      <c r="R6252">
        <v>-1.4040545973197101</v>
      </c>
      <c r="S6252">
        <v>1.10138204386273E-2</v>
      </c>
      <c r="T6252">
        <v>2.22208173820664E-2</v>
      </c>
      <c r="U6252" t="s">
        <v>9</v>
      </c>
      <c r="V6252" t="s">
        <v>9</v>
      </c>
      <c r="W6252" t="s">
        <v>9</v>
      </c>
      <c r="X6252" t="s">
        <v>9</v>
      </c>
      <c r="Y6252" t="s">
        <v>9</v>
      </c>
      <c r="Z6252" t="s">
        <v>9</v>
      </c>
      <c r="AA6252">
        <v>1.5123704135984499</v>
      </c>
      <c r="AB6252">
        <v>1.49435949450467E-2</v>
      </c>
      <c r="AC6252">
        <v>4.8661227738869203E-2</v>
      </c>
      <c r="AD6252" t="s">
        <v>9</v>
      </c>
      <c r="AE6252" t="s">
        <v>9</v>
      </c>
      <c r="AF6252" t="s">
        <v>9</v>
      </c>
      <c r="AG6252" t="s">
        <v>9</v>
      </c>
      <c r="AH6252" t="s">
        <v>9</v>
      </c>
      <c r="AI6252" t="s">
        <v>9</v>
      </c>
      <c r="AR6252" t="str">
        <f t="shared" si="97"/>
        <v xml:space="preserve">      </v>
      </c>
    </row>
    <row r="6253" spans="1:44">
      <c r="A6253" t="s">
        <v>7719</v>
      </c>
      <c r="B6253">
        <v>13</v>
      </c>
      <c r="C6253">
        <v>-1</v>
      </c>
      <c r="D6253" t="s">
        <v>20263</v>
      </c>
      <c r="E6253">
        <v>3</v>
      </c>
      <c r="F6253">
        <v>2.2544297084064802</v>
      </c>
      <c r="G6253">
        <v>1.94544323197381</v>
      </c>
      <c r="H6253">
        <v>2.5880014749955902</v>
      </c>
      <c r="I6253">
        <v>0.17480484719334699</v>
      </c>
      <c r="J6253">
        <v>1.5269144198759801</v>
      </c>
      <c r="K6253">
        <v>1.01636515088389</v>
      </c>
      <c r="L6253">
        <v>0.29200616021049097</v>
      </c>
      <c r="M6253">
        <v>0.392086944885848</v>
      </c>
      <c r="N6253">
        <v>0.334143123166945</v>
      </c>
      <c r="O6253">
        <v>0.84839031749101701</v>
      </c>
      <c r="P6253">
        <v>0.96991193531022502</v>
      </c>
      <c r="Q6253">
        <v>0.89507842361305501</v>
      </c>
      <c r="R6253" t="s">
        <v>9</v>
      </c>
      <c r="S6253" t="s">
        <v>9</v>
      </c>
      <c r="T6253" t="s">
        <v>9</v>
      </c>
      <c r="U6253">
        <v>3.5857065251878999</v>
      </c>
      <c r="V6253">
        <v>1.99850686866309E-2</v>
      </c>
      <c r="W6253">
        <v>3.3234187731800799E-2</v>
      </c>
      <c r="X6253" t="s">
        <v>9</v>
      </c>
      <c r="Y6253" t="s">
        <v>9</v>
      </c>
      <c r="Z6253" t="s">
        <v>9</v>
      </c>
      <c r="AA6253" t="s">
        <v>9</v>
      </c>
      <c r="AB6253" t="s">
        <v>9</v>
      </c>
      <c r="AC6253" t="s">
        <v>9</v>
      </c>
      <c r="AD6253" t="s">
        <v>9</v>
      </c>
      <c r="AE6253" t="s">
        <v>9</v>
      </c>
      <c r="AF6253" t="s">
        <v>9</v>
      </c>
      <c r="AG6253" t="s">
        <v>9</v>
      </c>
      <c r="AH6253" t="s">
        <v>9</v>
      </c>
      <c r="AI6253" t="s">
        <v>9</v>
      </c>
      <c r="AR6253" t="str">
        <f t="shared" si="97"/>
        <v xml:space="preserve">      </v>
      </c>
    </row>
    <row r="6254" spans="1:44">
      <c r="A6254" t="s">
        <v>7720</v>
      </c>
      <c r="B6254">
        <v>5</v>
      </c>
      <c r="C6254">
        <v>-1</v>
      </c>
      <c r="D6254" t="s">
        <v>20264</v>
      </c>
      <c r="E6254">
        <v>4</v>
      </c>
      <c r="F6254">
        <v>-0.12508254997098001</v>
      </c>
      <c r="G6254">
        <v>-8.0469811817913697E-2</v>
      </c>
      <c r="H6254">
        <v>0.75909965443983496</v>
      </c>
      <c r="I6254">
        <v>2.92956805413026</v>
      </c>
      <c r="J6254">
        <v>2.4730128581285502</v>
      </c>
      <c r="K6254">
        <v>3.5744105430669402</v>
      </c>
      <c r="L6254">
        <v>2.3264411415646302</v>
      </c>
      <c r="M6254">
        <v>1.92961247062383</v>
      </c>
      <c r="N6254">
        <v>1.8481579420788701</v>
      </c>
      <c r="O6254">
        <v>3.9947648534278501</v>
      </c>
      <c r="P6254">
        <v>3.9062162296577601</v>
      </c>
      <c r="Q6254">
        <v>3.7669297031963498</v>
      </c>
      <c r="R6254">
        <v>-6.2799062907512004</v>
      </c>
      <c r="S6254" s="1">
        <v>1.5049467892217399E-9</v>
      </c>
      <c r="T6254" s="1">
        <v>7.09682667456133E-9</v>
      </c>
      <c r="U6254" t="s">
        <v>9</v>
      </c>
      <c r="V6254" t="s">
        <v>9</v>
      </c>
      <c r="W6254" t="s">
        <v>9</v>
      </c>
      <c r="X6254">
        <v>-5.1652150866078896</v>
      </c>
      <c r="Y6254" s="1">
        <v>2.4780632651094902E-7</v>
      </c>
      <c r="Z6254" s="1">
        <v>6.7596367795715604E-7</v>
      </c>
      <c r="AA6254" t="s">
        <v>9</v>
      </c>
      <c r="AB6254" t="s">
        <v>9</v>
      </c>
      <c r="AC6254" t="s">
        <v>9</v>
      </c>
      <c r="AD6254" t="s">
        <v>9</v>
      </c>
      <c r="AE6254" t="s">
        <v>9</v>
      </c>
      <c r="AF6254" t="s">
        <v>9</v>
      </c>
      <c r="AG6254" t="s">
        <v>9</v>
      </c>
      <c r="AH6254" t="s">
        <v>9</v>
      </c>
      <c r="AI6254" t="s">
        <v>9</v>
      </c>
      <c r="AR6254" t="str">
        <f t="shared" si="97"/>
        <v xml:space="preserve">      </v>
      </c>
    </row>
    <row r="6255" spans="1:44">
      <c r="A6255" t="s">
        <v>7721</v>
      </c>
      <c r="B6255">
        <v>19</v>
      </c>
      <c r="C6255">
        <v>1</v>
      </c>
      <c r="D6255" t="s">
        <v>20265</v>
      </c>
      <c r="E6255">
        <v>4</v>
      </c>
      <c r="F6255">
        <v>5.52093306244939</v>
      </c>
      <c r="G6255">
        <v>4.9993410571546901</v>
      </c>
      <c r="H6255">
        <v>5.5471651284001098</v>
      </c>
      <c r="I6255">
        <v>6.1443457375806201</v>
      </c>
      <c r="J6255">
        <v>5.6439379492466299</v>
      </c>
      <c r="K6255">
        <v>5.4630592959422897</v>
      </c>
      <c r="L6255">
        <v>5.5825134253063897</v>
      </c>
      <c r="M6255">
        <v>5.8882232345316101</v>
      </c>
      <c r="N6255">
        <v>5.7208233600034104</v>
      </c>
      <c r="O6255">
        <v>6.9598780770236504</v>
      </c>
      <c r="P6255">
        <v>6.6279776048791197</v>
      </c>
      <c r="Q6255">
        <v>6.8332223411745403</v>
      </c>
      <c r="R6255">
        <v>-1.95304392281923</v>
      </c>
      <c r="S6255" s="1">
        <v>6.8080716205008802E-8</v>
      </c>
      <c r="T6255" s="1">
        <v>2.7443600845193002E-7</v>
      </c>
      <c r="U6255" t="s">
        <v>9</v>
      </c>
      <c r="V6255" t="s">
        <v>9</v>
      </c>
      <c r="W6255" t="s">
        <v>9</v>
      </c>
      <c r="X6255" t="s">
        <v>9</v>
      </c>
      <c r="Y6255" t="s">
        <v>9</v>
      </c>
      <c r="Z6255" t="s">
        <v>9</v>
      </c>
      <c r="AA6255">
        <v>1.46149168113567</v>
      </c>
      <c r="AB6255">
        <v>3.6002187521613202E-4</v>
      </c>
      <c r="AC6255">
        <v>2.1085373097380999E-3</v>
      </c>
      <c r="AD6255">
        <v>1.37517760440269</v>
      </c>
      <c r="AE6255">
        <v>4.4391492115161598E-4</v>
      </c>
      <c r="AF6255">
        <v>2.27766192981878E-3</v>
      </c>
      <c r="AG6255" t="s">
        <v>9</v>
      </c>
      <c r="AH6255" t="s">
        <v>9</v>
      </c>
      <c r="AI6255" t="s">
        <v>9</v>
      </c>
      <c r="AK6255" t="s">
        <v>7722</v>
      </c>
      <c r="AR6255" t="str">
        <f t="shared" si="97"/>
        <v xml:space="preserve">  dimerization protein [Source:MGI Symbol;Acc:MGI:97245]     </v>
      </c>
    </row>
    <row r="6256" spans="1:44">
      <c r="A6256" t="s">
        <v>7723</v>
      </c>
      <c r="B6256">
        <v>11</v>
      </c>
      <c r="C6256">
        <v>-1</v>
      </c>
      <c r="D6256" t="s">
        <v>20266</v>
      </c>
      <c r="E6256">
        <v>2</v>
      </c>
      <c r="F6256">
        <v>2.4168601285654199</v>
      </c>
      <c r="G6256">
        <v>2.6269951648237599</v>
      </c>
      <c r="H6256">
        <v>2.0162587487446499</v>
      </c>
      <c r="I6256">
        <v>0.53983990832443496</v>
      </c>
      <c r="J6256">
        <v>1.35836442663987</v>
      </c>
      <c r="K6256">
        <v>0.56240581210437202</v>
      </c>
      <c r="L6256">
        <v>2.5532333526866702</v>
      </c>
      <c r="M6256">
        <v>2.12197077845186</v>
      </c>
      <c r="N6256">
        <v>1.5515750304614699</v>
      </c>
      <c r="O6256">
        <v>1.13259309585764</v>
      </c>
      <c r="P6256">
        <v>1.2636422237615601</v>
      </c>
      <c r="Q6256">
        <v>1.1829416321969199</v>
      </c>
      <c r="R6256" t="s">
        <v>9</v>
      </c>
      <c r="S6256" t="s">
        <v>9</v>
      </c>
      <c r="T6256" t="s">
        <v>9</v>
      </c>
      <c r="U6256" t="s">
        <v>9</v>
      </c>
      <c r="V6256" t="s">
        <v>9</v>
      </c>
      <c r="W6256" t="s">
        <v>9</v>
      </c>
      <c r="X6256">
        <v>3.19565516505812</v>
      </c>
      <c r="Y6256">
        <v>1.3253581053141599E-2</v>
      </c>
      <c r="Z6256">
        <v>2.1901857790085501E-2</v>
      </c>
      <c r="AA6256" t="s">
        <v>9</v>
      </c>
      <c r="AB6256" t="s">
        <v>9</v>
      </c>
      <c r="AC6256" t="s">
        <v>9</v>
      </c>
      <c r="AD6256" t="s">
        <v>9</v>
      </c>
      <c r="AE6256" t="s">
        <v>9</v>
      </c>
      <c r="AF6256" t="s">
        <v>9</v>
      </c>
      <c r="AG6256" t="s">
        <v>9</v>
      </c>
      <c r="AH6256" t="s">
        <v>9</v>
      </c>
      <c r="AI6256" t="s">
        <v>9</v>
      </c>
      <c r="AR6256" t="str">
        <f t="shared" si="97"/>
        <v xml:space="preserve">      </v>
      </c>
    </row>
    <row r="6257" spans="1:44">
      <c r="A6257" t="s">
        <v>7724</v>
      </c>
      <c r="B6257">
        <v>4</v>
      </c>
      <c r="C6257">
        <v>1</v>
      </c>
      <c r="D6257" t="s">
        <v>20267</v>
      </c>
      <c r="E6257">
        <v>5</v>
      </c>
      <c r="F6257">
        <v>2.7967624300916198</v>
      </c>
      <c r="G6257">
        <v>2.6663081009218801</v>
      </c>
      <c r="H6257">
        <v>2.6820968277341599</v>
      </c>
      <c r="I6257">
        <v>1.9840065029613101</v>
      </c>
      <c r="J6257">
        <v>2.4682805703297501</v>
      </c>
      <c r="K6257">
        <v>2.8413345144576398</v>
      </c>
      <c r="L6257">
        <v>0.92107048533408697</v>
      </c>
      <c r="M6257">
        <v>0.98520550102777005</v>
      </c>
      <c r="N6257">
        <v>0.94776120358431504</v>
      </c>
      <c r="O6257">
        <v>3.2089805208316502</v>
      </c>
      <c r="P6257">
        <v>2.7660969078422299</v>
      </c>
      <c r="Q6257">
        <v>3.2867052331843398</v>
      </c>
      <c r="R6257" t="s">
        <v>9</v>
      </c>
      <c r="S6257" t="s">
        <v>9</v>
      </c>
      <c r="T6257" t="s">
        <v>9</v>
      </c>
      <c r="U6257">
        <v>3.4433085867780102</v>
      </c>
      <c r="V6257">
        <v>2.2572433120674499E-3</v>
      </c>
      <c r="W6257">
        <v>4.34283836156742E-3</v>
      </c>
      <c r="X6257" t="s">
        <v>9</v>
      </c>
      <c r="Y6257" t="s">
        <v>9</v>
      </c>
      <c r="Z6257" t="s">
        <v>9</v>
      </c>
      <c r="AA6257">
        <v>4.1084253713857199</v>
      </c>
      <c r="AB6257">
        <v>1.14991666109186E-3</v>
      </c>
      <c r="AC6257">
        <v>5.7257919262643101E-3</v>
      </c>
      <c r="AD6257" t="s">
        <v>9</v>
      </c>
      <c r="AE6257" t="s">
        <v>9</v>
      </c>
      <c r="AF6257" t="s">
        <v>9</v>
      </c>
      <c r="AG6257">
        <v>-3.06639042916684</v>
      </c>
      <c r="AH6257">
        <v>9.0833809765391606E-3</v>
      </c>
      <c r="AI6257">
        <v>3.6783551595875701E-2</v>
      </c>
      <c r="AR6257" t="str">
        <f t="shared" si="97"/>
        <v xml:space="preserve">      </v>
      </c>
    </row>
    <row r="6258" spans="1:44">
      <c r="A6258" t="s">
        <v>7725</v>
      </c>
      <c r="B6258" t="s">
        <v>7726</v>
      </c>
      <c r="C6258">
        <v>1</v>
      </c>
      <c r="D6258" t="s">
        <v>20268</v>
      </c>
      <c r="E6258">
        <v>2</v>
      </c>
      <c r="F6258">
        <v>7.1488914619862802</v>
      </c>
      <c r="G6258">
        <v>7.5220176142687398</v>
      </c>
      <c r="H6258">
        <v>7.7991796227432504</v>
      </c>
      <c r="I6258">
        <v>7.5803879248607204</v>
      </c>
      <c r="J6258">
        <v>7.3822148265968801</v>
      </c>
      <c r="K6258">
        <v>7.8044650361693702</v>
      </c>
      <c r="L6258">
        <v>6.79665389627195</v>
      </c>
      <c r="M6258">
        <v>6.5892441610059702</v>
      </c>
      <c r="N6258">
        <v>6.97417787472701</v>
      </c>
      <c r="O6258">
        <v>5.4702465640808597</v>
      </c>
      <c r="P6258">
        <v>4.6644722087149502</v>
      </c>
      <c r="Q6258">
        <v>4.99370274479781</v>
      </c>
      <c r="R6258">
        <v>3.4583470250352701</v>
      </c>
      <c r="S6258" s="1">
        <v>4.8660034690647403E-9</v>
      </c>
      <c r="T6258" s="1">
        <v>2.18522364377631E-8</v>
      </c>
      <c r="U6258">
        <v>0.94713425973786403</v>
      </c>
      <c r="V6258">
        <v>1.3053363855821899E-3</v>
      </c>
      <c r="W6258">
        <v>2.5993305962991099E-3</v>
      </c>
      <c r="X6258" t="s">
        <v>9</v>
      </c>
      <c r="Y6258" t="s">
        <v>9</v>
      </c>
      <c r="Z6258" t="s">
        <v>9</v>
      </c>
      <c r="AA6258">
        <v>-2.5112127652974099</v>
      </c>
      <c r="AB6258" s="1">
        <v>2.78322734415707E-5</v>
      </c>
      <c r="AC6258">
        <v>2.14282124198254E-4</v>
      </c>
      <c r="AD6258">
        <v>-3.5657110944536798</v>
      </c>
      <c r="AE6258" s="1">
        <v>2.1309688759587799E-9</v>
      </c>
      <c r="AF6258" s="1">
        <v>3.0102251643435103E-8</v>
      </c>
      <c r="AG6258">
        <v>-1.05449832915627</v>
      </c>
      <c r="AH6258">
        <v>5.0531558350767403E-4</v>
      </c>
      <c r="AI6258">
        <v>3.2258358979744802E-3</v>
      </c>
      <c r="AR6258" t="str">
        <f t="shared" si="97"/>
        <v xml:space="preserve">      </v>
      </c>
    </row>
    <row r="6259" spans="1:44">
      <c r="A6259" t="s">
        <v>7725</v>
      </c>
      <c r="B6259">
        <v>7</v>
      </c>
      <c r="C6259">
        <v>1</v>
      </c>
      <c r="D6259" t="s">
        <v>20268</v>
      </c>
      <c r="E6259">
        <v>2</v>
      </c>
      <c r="F6259">
        <v>7.1488914619862802</v>
      </c>
      <c r="G6259">
        <v>7.5220176142687398</v>
      </c>
      <c r="H6259">
        <v>7.7991796227432504</v>
      </c>
      <c r="I6259">
        <v>7.5803879248607204</v>
      </c>
      <c r="J6259">
        <v>7.3822148265968801</v>
      </c>
      <c r="K6259">
        <v>7.8044650361693702</v>
      </c>
      <c r="L6259">
        <v>6.79665389627195</v>
      </c>
      <c r="M6259">
        <v>6.5892441610059702</v>
      </c>
      <c r="N6259">
        <v>6.97417787472701</v>
      </c>
      <c r="O6259">
        <v>5.4702465640808597</v>
      </c>
      <c r="P6259">
        <v>4.6644722087149502</v>
      </c>
      <c r="Q6259">
        <v>4.99370274479781</v>
      </c>
      <c r="R6259">
        <v>3.4583470250352701</v>
      </c>
      <c r="S6259" s="1">
        <v>4.8660034690647403E-9</v>
      </c>
      <c r="T6259" s="1">
        <v>2.18522364377631E-8</v>
      </c>
      <c r="U6259">
        <v>0.94713425973786403</v>
      </c>
      <c r="V6259">
        <v>1.3053363855821899E-3</v>
      </c>
      <c r="W6259">
        <v>2.5993305962991099E-3</v>
      </c>
      <c r="X6259" t="s">
        <v>9</v>
      </c>
      <c r="Y6259" t="s">
        <v>9</v>
      </c>
      <c r="Z6259" t="s">
        <v>9</v>
      </c>
      <c r="AA6259">
        <v>-2.5112127652974099</v>
      </c>
      <c r="AB6259" s="1">
        <v>2.78322734415707E-5</v>
      </c>
      <c r="AC6259">
        <v>2.14282124198254E-4</v>
      </c>
      <c r="AD6259">
        <v>-3.5657110944536798</v>
      </c>
      <c r="AE6259" s="1">
        <v>2.1309688759587799E-9</v>
      </c>
      <c r="AF6259" s="1">
        <v>3.0102251643435103E-8</v>
      </c>
      <c r="AG6259">
        <v>-1.05449832915627</v>
      </c>
      <c r="AH6259">
        <v>5.0531558350767403E-4</v>
      </c>
      <c r="AI6259">
        <v>3.2258358979744802E-3</v>
      </c>
      <c r="AR6259" t="str">
        <f t="shared" si="97"/>
        <v xml:space="preserve">      </v>
      </c>
    </row>
    <row r="6260" spans="1:44">
      <c r="A6260" t="s">
        <v>7727</v>
      </c>
      <c r="B6260">
        <v>10</v>
      </c>
      <c r="C6260">
        <v>-1</v>
      </c>
      <c r="D6260" t="s">
        <v>20269</v>
      </c>
      <c r="E6260">
        <v>3</v>
      </c>
      <c r="F6260">
        <v>2.3292211076230598</v>
      </c>
      <c r="G6260">
        <v>2.5173666829464101</v>
      </c>
      <c r="H6260">
        <v>2.80088459557073</v>
      </c>
      <c r="I6260">
        <v>1.64642128361704</v>
      </c>
      <c r="J6260">
        <v>0.50275813988933704</v>
      </c>
      <c r="K6260">
        <v>1.2776963231060801</v>
      </c>
      <c r="L6260">
        <v>0.55781273392296404</v>
      </c>
      <c r="M6260">
        <v>0.60428983145060899</v>
      </c>
      <c r="N6260">
        <v>1.53578100939685</v>
      </c>
      <c r="O6260">
        <v>1.09604311059269</v>
      </c>
      <c r="P6260">
        <v>3.0223380223778</v>
      </c>
      <c r="Q6260">
        <v>1.14877793738695</v>
      </c>
      <c r="R6260" t="s">
        <v>9</v>
      </c>
      <c r="S6260" t="s">
        <v>9</v>
      </c>
      <c r="T6260" t="s">
        <v>9</v>
      </c>
      <c r="U6260">
        <v>2.9010489765938501</v>
      </c>
      <c r="V6260">
        <v>2.6609079601500801E-2</v>
      </c>
      <c r="W6260">
        <v>4.3378286158611598E-2</v>
      </c>
      <c r="X6260" t="s">
        <v>9</v>
      </c>
      <c r="Y6260" t="s">
        <v>9</v>
      </c>
      <c r="Z6260" t="s">
        <v>9</v>
      </c>
      <c r="AA6260" t="s">
        <v>9</v>
      </c>
      <c r="AB6260" t="s">
        <v>9</v>
      </c>
      <c r="AC6260" t="s">
        <v>9</v>
      </c>
      <c r="AD6260" t="s">
        <v>9</v>
      </c>
      <c r="AE6260" t="s">
        <v>9</v>
      </c>
      <c r="AF6260" t="s">
        <v>9</v>
      </c>
      <c r="AG6260" t="s">
        <v>9</v>
      </c>
      <c r="AH6260" t="s">
        <v>9</v>
      </c>
      <c r="AI6260" t="s">
        <v>9</v>
      </c>
      <c r="AR6260" t="str">
        <f t="shared" si="97"/>
        <v xml:space="preserve">      </v>
      </c>
    </row>
    <row r="6261" spans="1:44">
      <c r="A6261" t="s">
        <v>7728</v>
      </c>
      <c r="B6261">
        <v>1</v>
      </c>
      <c r="C6261">
        <v>-1</v>
      </c>
      <c r="D6261" t="s">
        <v>20270</v>
      </c>
      <c r="E6261">
        <v>3</v>
      </c>
      <c r="F6261">
        <v>3.2975213330930901</v>
      </c>
      <c r="G6261">
        <v>2.8672160488463798</v>
      </c>
      <c r="H6261">
        <v>3.40035739913026</v>
      </c>
      <c r="I6261">
        <v>0.46767621137778698</v>
      </c>
      <c r="J6261">
        <v>0.52811557210578397</v>
      </c>
      <c r="K6261">
        <v>0.50267940574614001</v>
      </c>
      <c r="L6261">
        <v>1.5820405882206401</v>
      </c>
      <c r="M6261">
        <v>2.2493023899160298</v>
      </c>
      <c r="N6261">
        <v>1.63581959694061</v>
      </c>
      <c r="O6261">
        <v>2.33739336012427</v>
      </c>
      <c r="P6261">
        <v>1.3290292787397</v>
      </c>
      <c r="Q6261">
        <v>1.2405814321053199</v>
      </c>
      <c r="R6261" t="s">
        <v>9</v>
      </c>
      <c r="S6261" t="s">
        <v>9</v>
      </c>
      <c r="T6261" t="s">
        <v>9</v>
      </c>
      <c r="U6261" t="s">
        <v>9</v>
      </c>
      <c r="V6261" t="s">
        <v>9</v>
      </c>
      <c r="W6261" t="s">
        <v>9</v>
      </c>
      <c r="X6261">
        <v>5.0249629747468196</v>
      </c>
      <c r="Y6261" s="1">
        <v>5.0891430340055499E-5</v>
      </c>
      <c r="Z6261">
        <v>1.1301027776538399E-4</v>
      </c>
      <c r="AA6261" t="s">
        <v>9</v>
      </c>
      <c r="AB6261" t="s">
        <v>9</v>
      </c>
      <c r="AC6261" t="s">
        <v>9</v>
      </c>
      <c r="AD6261" t="s">
        <v>9</v>
      </c>
      <c r="AE6261" t="s">
        <v>9</v>
      </c>
      <c r="AF6261" t="s">
        <v>9</v>
      </c>
      <c r="AG6261" t="s">
        <v>9</v>
      </c>
      <c r="AH6261" t="s">
        <v>9</v>
      </c>
      <c r="AI6261" t="s">
        <v>9</v>
      </c>
      <c r="AR6261" t="str">
        <f t="shared" si="97"/>
        <v xml:space="preserve">      </v>
      </c>
    </row>
    <row r="6262" spans="1:44">
      <c r="A6262" t="s">
        <v>7729</v>
      </c>
      <c r="B6262">
        <v>2</v>
      </c>
      <c r="C6262">
        <v>1</v>
      </c>
      <c r="D6262" t="s">
        <v>20271</v>
      </c>
      <c r="E6262">
        <v>3</v>
      </c>
      <c r="F6262">
        <v>8.6399973639565708</v>
      </c>
      <c r="G6262">
        <v>7.9349367634477703</v>
      </c>
      <c r="H6262">
        <v>8.5392780132655606</v>
      </c>
      <c r="I6262">
        <v>2.4385971934740698</v>
      </c>
      <c r="J6262">
        <v>2.1255849266448799</v>
      </c>
      <c r="K6262">
        <v>2.5499545411364899</v>
      </c>
      <c r="L6262">
        <v>2.8480889188599798</v>
      </c>
      <c r="M6262">
        <v>1.48802555866832</v>
      </c>
      <c r="N6262">
        <v>1.4237921339748001</v>
      </c>
      <c r="O6262">
        <v>1.9976371964144699</v>
      </c>
      <c r="P6262">
        <v>2.1440665784995701</v>
      </c>
      <c r="Q6262">
        <v>3.2899377265894998</v>
      </c>
      <c r="R6262">
        <v>7.6359273235164897</v>
      </c>
      <c r="S6262" s="1">
        <v>6.1434151390050905E-11</v>
      </c>
      <c r="T6262" s="1">
        <v>3.2576080802943002E-10</v>
      </c>
      <c r="U6262">
        <v>8.2838025693161299</v>
      </c>
      <c r="V6262" s="1">
        <v>8.0001261267457598E-16</v>
      </c>
      <c r="W6262" s="1">
        <v>4.1060043635907403E-15</v>
      </c>
      <c r="X6262">
        <v>7.7614808419034897</v>
      </c>
      <c r="Y6262" s="1">
        <v>2.6404921069138402E-28</v>
      </c>
      <c r="Z6262" s="1">
        <v>2.1379468349528199E-27</v>
      </c>
      <c r="AA6262" t="s">
        <v>9</v>
      </c>
      <c r="AB6262" t="s">
        <v>9</v>
      </c>
      <c r="AC6262" t="s">
        <v>9</v>
      </c>
      <c r="AD6262" t="s">
        <v>9</v>
      </c>
      <c r="AE6262" t="s">
        <v>9</v>
      </c>
      <c r="AF6262" t="s">
        <v>9</v>
      </c>
      <c r="AG6262" t="s">
        <v>9</v>
      </c>
      <c r="AH6262" t="s">
        <v>9</v>
      </c>
      <c r="AI6262" t="s">
        <v>9</v>
      </c>
      <c r="AR6262" t="str">
        <f t="shared" si="97"/>
        <v xml:space="preserve">      </v>
      </c>
    </row>
    <row r="6263" spans="1:44">
      <c r="A6263" t="s">
        <v>7730</v>
      </c>
      <c r="B6263">
        <v>15</v>
      </c>
      <c r="C6263">
        <v>1</v>
      </c>
      <c r="D6263" t="s">
        <v>20272</v>
      </c>
      <c r="E6263">
        <v>3</v>
      </c>
      <c r="F6263">
        <v>6.1691084271220298</v>
      </c>
      <c r="G6263">
        <v>6.1340127689609902</v>
      </c>
      <c r="H6263">
        <v>6.61380119465659</v>
      </c>
      <c r="I6263">
        <v>2.3905829596963999</v>
      </c>
      <c r="J6263">
        <v>3.17886043272095</v>
      </c>
      <c r="K6263">
        <v>2.8343806766373998</v>
      </c>
      <c r="L6263">
        <v>2.7831945356858498</v>
      </c>
      <c r="M6263">
        <v>2.9502390383717998</v>
      </c>
      <c r="N6263">
        <v>1.4089534257398499</v>
      </c>
      <c r="O6263">
        <v>3.7436413236406798</v>
      </c>
      <c r="P6263">
        <v>2.0603311875666299</v>
      </c>
      <c r="Q6263">
        <v>1.9544282155889501</v>
      </c>
      <c r="R6263">
        <v>4.6005300556588002</v>
      </c>
      <c r="S6263" s="1">
        <v>1.25289723806114E-5</v>
      </c>
      <c r="T6263" s="1">
        <v>3.9585358292596697E-5</v>
      </c>
      <c r="U6263">
        <v>5.1323533558715502</v>
      </c>
      <c r="V6263" s="1">
        <v>8.7264623475496094E-11</v>
      </c>
      <c r="W6263" s="1">
        <v>3.3059786560086702E-10</v>
      </c>
      <c r="X6263">
        <v>4.6430651536883403</v>
      </c>
      <c r="Y6263" s="1">
        <v>8.9827339662480103E-15</v>
      </c>
      <c r="Z6263" s="1">
        <v>3.9314689235615801E-14</v>
      </c>
      <c r="AA6263" t="s">
        <v>9</v>
      </c>
      <c r="AB6263" t="s">
        <v>9</v>
      </c>
      <c r="AC6263" t="s">
        <v>9</v>
      </c>
      <c r="AD6263" t="s">
        <v>9</v>
      </c>
      <c r="AE6263" t="s">
        <v>9</v>
      </c>
      <c r="AF6263" t="s">
        <v>9</v>
      </c>
      <c r="AG6263" t="s">
        <v>9</v>
      </c>
      <c r="AH6263" t="s">
        <v>9</v>
      </c>
      <c r="AI6263" t="s">
        <v>9</v>
      </c>
      <c r="AR6263" t="str">
        <f t="shared" si="97"/>
        <v xml:space="preserve">      </v>
      </c>
    </row>
    <row r="6264" spans="1:44">
      <c r="A6264" t="s">
        <v>7731</v>
      </c>
      <c r="B6264">
        <v>4</v>
      </c>
      <c r="C6264">
        <v>1</v>
      </c>
      <c r="D6264" t="s">
        <v>20273</v>
      </c>
      <c r="E6264">
        <v>3</v>
      </c>
      <c r="F6264">
        <v>6.9590553447254999</v>
      </c>
      <c r="G6264">
        <v>6.6708498799260001</v>
      </c>
      <c r="H6264">
        <v>6.7481366302924499</v>
      </c>
      <c r="I6264">
        <v>5.9619907492974198</v>
      </c>
      <c r="J6264">
        <v>5.5336071696413001</v>
      </c>
      <c r="K6264">
        <v>5.5910776460680101</v>
      </c>
      <c r="L6264">
        <v>6.0129091967135997</v>
      </c>
      <c r="M6264">
        <v>6.1164026230366302</v>
      </c>
      <c r="N6264">
        <v>6.0502724872129399</v>
      </c>
      <c r="O6264">
        <v>6.4572150182977497</v>
      </c>
      <c r="P6264">
        <v>6.0494019911414201</v>
      </c>
      <c r="Q6264">
        <v>6.0427362859020501</v>
      </c>
      <c r="R6264">
        <v>0.78639898462945002</v>
      </c>
      <c r="S6264">
        <v>2.10146848859049E-2</v>
      </c>
      <c r="T6264">
        <v>3.9941046312122301E-2</v>
      </c>
      <c r="U6264">
        <v>0.99661775700746202</v>
      </c>
      <c r="V6264">
        <v>1.9704740337153799E-4</v>
      </c>
      <c r="W6264">
        <v>4.3354815493448399E-4</v>
      </c>
      <c r="X6264">
        <v>1.46968777202512</v>
      </c>
      <c r="Y6264" s="1">
        <v>2.0569624020178E-8</v>
      </c>
      <c r="Z6264" s="1">
        <v>6.1359642450683798E-8</v>
      </c>
      <c r="AA6264" t="s">
        <v>9</v>
      </c>
      <c r="AB6264" t="s">
        <v>9</v>
      </c>
      <c r="AC6264" t="s">
        <v>9</v>
      </c>
      <c r="AD6264" t="s">
        <v>9</v>
      </c>
      <c r="AE6264" t="s">
        <v>9</v>
      </c>
      <c r="AF6264" t="s">
        <v>9</v>
      </c>
      <c r="AG6264" t="s">
        <v>9</v>
      </c>
      <c r="AH6264" t="s">
        <v>9</v>
      </c>
      <c r="AI6264" t="s">
        <v>9</v>
      </c>
      <c r="AR6264" t="str">
        <f t="shared" si="97"/>
        <v xml:space="preserve">      </v>
      </c>
    </row>
    <row r="6265" spans="1:44">
      <c r="A6265" t="s">
        <v>7732</v>
      </c>
      <c r="B6265">
        <v>14</v>
      </c>
      <c r="C6265">
        <v>-1</v>
      </c>
      <c r="D6265" t="s">
        <v>20274</v>
      </c>
      <c r="E6265">
        <v>1</v>
      </c>
      <c r="F6265">
        <v>7.5734069508997699</v>
      </c>
      <c r="G6265">
        <v>8.1164627126837008</v>
      </c>
      <c r="H6265">
        <v>7.7225837575525196</v>
      </c>
      <c r="I6265">
        <v>9.5655457701569109</v>
      </c>
      <c r="J6265">
        <v>9.4780720466623496</v>
      </c>
      <c r="K6265">
        <v>9.6776737323440596</v>
      </c>
      <c r="L6265">
        <v>9.0458740414155905</v>
      </c>
      <c r="M6265">
        <v>9.0427038656599592</v>
      </c>
      <c r="N6265">
        <v>9.0913439720129894</v>
      </c>
      <c r="O6265">
        <v>8.6700429235853598</v>
      </c>
      <c r="P6265">
        <v>8.4906938461756791</v>
      </c>
      <c r="Q6265">
        <v>8.5496325354759097</v>
      </c>
      <c r="R6265">
        <v>-1.04070911921856</v>
      </c>
      <c r="S6265" s="1">
        <v>4.6596166805252601E-6</v>
      </c>
      <c r="T6265" s="1">
        <v>1.5424145328505401E-5</v>
      </c>
      <c r="U6265">
        <v>-1.68818389069467</v>
      </c>
      <c r="V6265" s="1">
        <v>2.4805882454832701E-17</v>
      </c>
      <c r="W6265" s="1">
        <v>1.38020907550411E-16</v>
      </c>
      <c r="X6265">
        <v>-2.3591542106827501</v>
      </c>
      <c r="Y6265" s="1">
        <v>6.1168210144067999E-34</v>
      </c>
      <c r="Z6265" s="1">
        <v>6.4312028391499094E-33</v>
      </c>
      <c r="AA6265">
        <v>-0.64747477147610499</v>
      </c>
      <c r="AB6265">
        <v>5.68035267488171E-3</v>
      </c>
      <c r="AC6265">
        <v>2.1990426977289999E-2</v>
      </c>
      <c r="AD6265">
        <v>-1.3184450914641901</v>
      </c>
      <c r="AE6265" s="1">
        <v>9.7573678560910502E-9</v>
      </c>
      <c r="AF6265" s="1">
        <v>1.2655364536702501E-7</v>
      </c>
      <c r="AG6265">
        <v>-0.67097031998808099</v>
      </c>
      <c r="AH6265">
        <v>9.2657040771546798E-4</v>
      </c>
      <c r="AI6265">
        <v>5.4143410271899903E-3</v>
      </c>
      <c r="AK6265" t="s">
        <v>7733</v>
      </c>
      <c r="AR6265" t="str">
        <f t="shared" si="97"/>
        <v xml:space="preserve">  E3 ubiquitin protein ligase [Source:MGI Symbol;Acc:MGI:2179432]     </v>
      </c>
    </row>
    <row r="6266" spans="1:44">
      <c r="A6266" t="s">
        <v>7734</v>
      </c>
      <c r="B6266">
        <v>4</v>
      </c>
      <c r="C6266">
        <v>1</v>
      </c>
      <c r="D6266" t="s">
        <v>20275</v>
      </c>
      <c r="E6266">
        <v>1</v>
      </c>
      <c r="F6266">
        <v>-0.30731862441358598</v>
      </c>
      <c r="G6266">
        <v>-0.31157789589421497</v>
      </c>
      <c r="H6266">
        <v>-0.31706702062038999</v>
      </c>
      <c r="I6266">
        <v>3.7462858374286898</v>
      </c>
      <c r="J6266">
        <v>4.12883650110094</v>
      </c>
      <c r="K6266">
        <v>3.3628230568412798</v>
      </c>
      <c r="L6266">
        <v>3.2080036634756501</v>
      </c>
      <c r="M6266">
        <v>1.9311833828790499</v>
      </c>
      <c r="N6266">
        <v>1.8481444220338701</v>
      </c>
      <c r="O6266">
        <v>3.2749173868608401</v>
      </c>
      <c r="P6266">
        <v>4.25655868892383</v>
      </c>
      <c r="Q6266">
        <v>2.6841741892285902</v>
      </c>
      <c r="R6266">
        <v>-10.526176965557401</v>
      </c>
      <c r="S6266" s="1">
        <v>6.9988753085768795E-17</v>
      </c>
      <c r="T6266" s="1">
        <v>5.4980433155766896E-16</v>
      </c>
      <c r="U6266">
        <v>-9.0446725181627698</v>
      </c>
      <c r="V6266" s="1">
        <v>4.2254564142729498E-13</v>
      </c>
      <c r="W6266" s="1">
        <v>1.86953391938719E-12</v>
      </c>
      <c r="X6266">
        <v>-10.811656447499599</v>
      </c>
      <c r="Y6266" s="1">
        <v>2.2552928458476102E-19</v>
      </c>
      <c r="Z6266" s="1">
        <v>1.23443910596705E-18</v>
      </c>
      <c r="AA6266" t="s">
        <v>9</v>
      </c>
      <c r="AB6266" t="s">
        <v>9</v>
      </c>
      <c r="AC6266" t="s">
        <v>9</v>
      </c>
      <c r="AD6266" t="s">
        <v>9</v>
      </c>
      <c r="AE6266" t="s">
        <v>9</v>
      </c>
      <c r="AF6266" t="s">
        <v>9</v>
      </c>
      <c r="AG6266" t="s">
        <v>9</v>
      </c>
      <c r="AH6266" t="s">
        <v>9</v>
      </c>
      <c r="AI6266" t="s">
        <v>9</v>
      </c>
      <c r="AR6266" t="str">
        <f t="shared" si="97"/>
        <v xml:space="preserve">      </v>
      </c>
    </row>
    <row r="6267" spans="1:44">
      <c r="A6267" t="s">
        <v>7735</v>
      </c>
      <c r="B6267">
        <v>12</v>
      </c>
      <c r="C6267">
        <v>-1</v>
      </c>
      <c r="D6267" t="s">
        <v>20276</v>
      </c>
      <c r="E6267">
        <v>3</v>
      </c>
      <c r="F6267">
        <v>7.6181436051882203</v>
      </c>
      <c r="G6267">
        <v>7.0201990596304098</v>
      </c>
      <c r="H6267">
        <v>7.6475589189403399</v>
      </c>
      <c r="I6267">
        <v>3.2551620023105001</v>
      </c>
      <c r="J6267">
        <v>3.9840075152497598</v>
      </c>
      <c r="K6267">
        <v>3.7467626137174501</v>
      </c>
      <c r="L6267">
        <v>3.6816950432288098</v>
      </c>
      <c r="M6267">
        <v>4.41901984337402</v>
      </c>
      <c r="N6267">
        <v>2.6672759373817501</v>
      </c>
      <c r="O6267">
        <v>2.3661195277682299</v>
      </c>
      <c r="P6267">
        <v>2.4986742790723602</v>
      </c>
      <c r="Q6267">
        <v>3.5291125419963598</v>
      </c>
      <c r="R6267">
        <v>6.3274456780878001</v>
      </c>
      <c r="S6267" s="1">
        <v>4.0289770220728698E-8</v>
      </c>
      <c r="T6267" s="1">
        <v>1.66408427708288E-7</v>
      </c>
      <c r="U6267">
        <v>4.74444915932588</v>
      </c>
      <c r="V6267" s="1">
        <v>3.0453262312435599E-18</v>
      </c>
      <c r="W6267" s="1">
        <v>1.7743457514611099E-17</v>
      </c>
      <c r="X6267">
        <v>4.8646455163275997</v>
      </c>
      <c r="Y6267" s="1">
        <v>1.41664604628169E-22</v>
      </c>
      <c r="Z6267" s="1">
        <v>8.9929441709564001E-22</v>
      </c>
      <c r="AA6267" t="s">
        <v>9</v>
      </c>
      <c r="AB6267" t="s">
        <v>9</v>
      </c>
      <c r="AC6267" t="s">
        <v>9</v>
      </c>
      <c r="AD6267" t="s">
        <v>9</v>
      </c>
      <c r="AE6267" t="s">
        <v>9</v>
      </c>
      <c r="AF6267" t="s">
        <v>9</v>
      </c>
      <c r="AG6267" t="s">
        <v>9</v>
      </c>
      <c r="AH6267" t="s">
        <v>9</v>
      </c>
      <c r="AI6267" t="s">
        <v>9</v>
      </c>
      <c r="AK6267" t="s">
        <v>7736</v>
      </c>
      <c r="AR6267" t="str">
        <f t="shared" si="97"/>
        <v xml:space="preserve">  neuroblastoma derived [Source:MGI Symbol;Acc:MGI:97357]     </v>
      </c>
    </row>
    <row r="6268" spans="1:44">
      <c r="A6268" t="s">
        <v>7737</v>
      </c>
      <c r="B6268">
        <v>9</v>
      </c>
      <c r="C6268">
        <v>-1</v>
      </c>
      <c r="D6268" t="s">
        <v>20277</v>
      </c>
      <c r="E6268">
        <v>3</v>
      </c>
      <c r="F6268">
        <v>4.9414314642866399</v>
      </c>
      <c r="G6268">
        <v>4.5158440597115099</v>
      </c>
      <c r="H6268">
        <v>4.5191630532979898</v>
      </c>
      <c r="I6268">
        <v>1.87734817670603</v>
      </c>
      <c r="J6268">
        <v>2.4940193131200501</v>
      </c>
      <c r="K6268">
        <v>2.74805302191238</v>
      </c>
      <c r="L6268">
        <v>2.6940228263739399</v>
      </c>
      <c r="M6268">
        <v>2.3347326034976801</v>
      </c>
      <c r="N6268">
        <v>2.2541178837262699</v>
      </c>
      <c r="O6268">
        <v>4.9322854077284601</v>
      </c>
      <c r="P6268">
        <v>1.96529560907828</v>
      </c>
      <c r="Q6268">
        <v>3.0757979047825499</v>
      </c>
      <c r="R6268" t="s">
        <v>9</v>
      </c>
      <c r="S6268" t="s">
        <v>9</v>
      </c>
      <c r="T6268" t="s">
        <v>9</v>
      </c>
      <c r="U6268">
        <v>3.2232103620738002</v>
      </c>
      <c r="V6268">
        <v>2.8809980737710299E-4</v>
      </c>
      <c r="W6268">
        <v>6.2134782515740905E-4</v>
      </c>
      <c r="X6268">
        <v>3.2647747945106902</v>
      </c>
      <c r="Y6268" s="1">
        <v>4.2905374835105198E-5</v>
      </c>
      <c r="Z6268" s="1">
        <v>9.59907600831237E-5</v>
      </c>
      <c r="AA6268" t="s">
        <v>9</v>
      </c>
      <c r="AB6268" t="s">
        <v>9</v>
      </c>
      <c r="AC6268" t="s">
        <v>9</v>
      </c>
      <c r="AD6268">
        <v>2.35813927836598</v>
      </c>
      <c r="AE6268">
        <v>1.0748386598355499E-2</v>
      </c>
      <c r="AF6268">
        <v>3.5035373020373101E-2</v>
      </c>
      <c r="AG6268" t="s">
        <v>9</v>
      </c>
      <c r="AH6268" t="s">
        <v>9</v>
      </c>
      <c r="AI6268" t="s">
        <v>9</v>
      </c>
      <c r="AR6268" t="str">
        <f t="shared" si="97"/>
        <v xml:space="preserve">      </v>
      </c>
    </row>
    <row r="6269" spans="1:44">
      <c r="A6269" t="s">
        <v>7738</v>
      </c>
      <c r="B6269">
        <v>2</v>
      </c>
      <c r="C6269">
        <v>-1</v>
      </c>
      <c r="D6269" t="s">
        <v>20278</v>
      </c>
      <c r="E6269">
        <v>3</v>
      </c>
      <c r="F6269">
        <v>10.3113816124749</v>
      </c>
      <c r="G6269">
        <v>10.1017792407405</v>
      </c>
      <c r="H6269">
        <v>10.358443687804099</v>
      </c>
      <c r="I6269">
        <v>7.2668546467274</v>
      </c>
      <c r="J6269">
        <v>6.93221394202277</v>
      </c>
      <c r="K6269">
        <v>7.3030461401916398</v>
      </c>
      <c r="L6269">
        <v>7.2387910510684099</v>
      </c>
      <c r="M6269">
        <v>7.2760616056204199</v>
      </c>
      <c r="N6269">
        <v>7.2777317244742497</v>
      </c>
      <c r="O6269">
        <v>6.9353130764118696</v>
      </c>
      <c r="P6269">
        <v>6.0905038052366898</v>
      </c>
      <c r="Q6269">
        <v>7.2291888390325001</v>
      </c>
      <c r="R6269">
        <v>4.4389207001383602</v>
      </c>
      <c r="S6269" s="1">
        <v>6.4058544638492496E-53</v>
      </c>
      <c r="T6269" s="1">
        <v>2.9474251510236699E-51</v>
      </c>
      <c r="U6269">
        <v>3.8666608736403001</v>
      </c>
      <c r="V6269" s="1">
        <v>1.8308090200829001E-92</v>
      </c>
      <c r="W6269" s="1">
        <v>1.10078262488863E-90</v>
      </c>
      <c r="X6269">
        <v>3.9774425870750698</v>
      </c>
      <c r="Y6269" s="1">
        <v>5.25336734841011E-111</v>
      </c>
      <c r="Z6269" s="1">
        <v>3.18281601074365E-109</v>
      </c>
      <c r="AA6269" t="s">
        <v>9</v>
      </c>
      <c r="AB6269" t="s">
        <v>9</v>
      </c>
      <c r="AC6269" t="s">
        <v>9</v>
      </c>
      <c r="AD6269" t="s">
        <v>9</v>
      </c>
      <c r="AE6269" t="s">
        <v>9</v>
      </c>
      <c r="AF6269" t="s">
        <v>9</v>
      </c>
      <c r="AG6269" t="s">
        <v>9</v>
      </c>
      <c r="AH6269" t="s">
        <v>9</v>
      </c>
      <c r="AI6269" t="s">
        <v>9</v>
      </c>
      <c r="AK6269" t="s">
        <v>7739</v>
      </c>
      <c r="AR6269" t="str">
        <f t="shared" si="97"/>
        <v xml:space="preserve">  repressor [Source:MGI Symbol;Acc:MGI:104592]     </v>
      </c>
    </row>
    <row r="6270" spans="1:44">
      <c r="A6270" t="s">
        <v>7740</v>
      </c>
      <c r="B6270" t="s">
        <v>9</v>
      </c>
      <c r="C6270" t="s">
        <v>9</v>
      </c>
      <c r="D6270" t="s">
        <v>14488</v>
      </c>
      <c r="E6270">
        <v>1</v>
      </c>
      <c r="F6270">
        <v>7.1585471002679197</v>
      </c>
      <c r="G6270">
        <v>7.2528508905365596</v>
      </c>
      <c r="H6270">
        <v>7.0842909366269398</v>
      </c>
      <c r="I6270">
        <v>9.6299813342044196</v>
      </c>
      <c r="J6270">
        <v>9.5659747478737902</v>
      </c>
      <c r="K6270">
        <v>9.3990144395339303</v>
      </c>
      <c r="L6270">
        <v>9.6811179213600091</v>
      </c>
      <c r="M6270">
        <v>9.5187900980860896</v>
      </c>
      <c r="N6270">
        <v>9.6900844718957408</v>
      </c>
      <c r="O6270">
        <v>9.8407732435797008</v>
      </c>
      <c r="P6270">
        <v>9.8903749601308704</v>
      </c>
      <c r="Q6270">
        <v>9.9003958489539396</v>
      </c>
      <c r="R6270">
        <v>-3.8229479837558298</v>
      </c>
      <c r="S6270" s="1">
        <v>9.2848070441193206E-192</v>
      </c>
      <c r="T6270" s="1">
        <v>4.9840844212832502E-189</v>
      </c>
      <c r="U6270">
        <v>-3.50901066659029</v>
      </c>
      <c r="V6270" s="1">
        <v>4.4200658293214602E-194</v>
      </c>
      <c r="W6270" s="1">
        <v>1.0129637820153699E-191</v>
      </c>
      <c r="X6270">
        <v>-3.3817072943292201</v>
      </c>
      <c r="Y6270" s="1">
        <v>1.0128099012481199E-188</v>
      </c>
      <c r="Z6270" s="1">
        <v>1.6015562968436601E-186</v>
      </c>
      <c r="AA6270" t="s">
        <v>9</v>
      </c>
      <c r="AB6270" t="s">
        <v>9</v>
      </c>
      <c r="AC6270" t="s">
        <v>9</v>
      </c>
      <c r="AD6270">
        <v>0.441240689426601</v>
      </c>
      <c r="AE6270">
        <v>1.0215863111497699E-3</v>
      </c>
      <c r="AF6270">
        <v>4.7096614755950403E-3</v>
      </c>
      <c r="AG6270" t="s">
        <v>9</v>
      </c>
      <c r="AH6270" t="s">
        <v>9</v>
      </c>
      <c r="AI6270" t="s">
        <v>9</v>
      </c>
      <c r="AR6270" t="str">
        <f t="shared" si="97"/>
        <v xml:space="preserve">      </v>
      </c>
    </row>
    <row r="6271" spans="1:44">
      <c r="A6271" t="s">
        <v>7741</v>
      </c>
      <c r="B6271">
        <v>15</v>
      </c>
      <c r="C6271">
        <v>1</v>
      </c>
      <c r="D6271" t="s">
        <v>20279</v>
      </c>
      <c r="E6271">
        <v>2</v>
      </c>
      <c r="F6271">
        <v>7.2096733978762897</v>
      </c>
      <c r="G6271">
        <v>6.8327705644253403</v>
      </c>
      <c r="H6271">
        <v>7.2216839204717402</v>
      </c>
      <c r="I6271">
        <v>5.9329303018011599</v>
      </c>
      <c r="J6271">
        <v>5.8277739508605499</v>
      </c>
      <c r="K6271">
        <v>5.9970400654114497</v>
      </c>
      <c r="L6271">
        <v>6.9310048425591004</v>
      </c>
      <c r="M6271">
        <v>6.3883362204550798</v>
      </c>
      <c r="N6271">
        <v>6.4859580518804698</v>
      </c>
      <c r="O6271">
        <v>6.3401958570430601</v>
      </c>
      <c r="P6271">
        <v>6.1112260112612402</v>
      </c>
      <c r="Q6271">
        <v>5.4443991436520003</v>
      </c>
      <c r="R6271">
        <v>1.4513665891374199</v>
      </c>
      <c r="S6271">
        <v>2.0906141873265201E-4</v>
      </c>
      <c r="T6271">
        <v>5.6375168909421098E-4</v>
      </c>
      <c r="U6271">
        <v>0.61799240595890903</v>
      </c>
      <c r="V6271">
        <v>2.7616968587985801E-2</v>
      </c>
      <c r="W6271">
        <v>4.49009998233416E-2</v>
      </c>
      <c r="X6271">
        <v>1.5951532828138799</v>
      </c>
      <c r="Y6271" s="1">
        <v>3.4497773495578297E-8</v>
      </c>
      <c r="Z6271" s="1">
        <v>1.00983578727431E-7</v>
      </c>
      <c r="AA6271" t="s">
        <v>9</v>
      </c>
      <c r="AB6271" t="s">
        <v>9</v>
      </c>
      <c r="AC6271" t="s">
        <v>9</v>
      </c>
      <c r="AD6271" t="s">
        <v>9</v>
      </c>
      <c r="AE6271" t="s">
        <v>9</v>
      </c>
      <c r="AF6271" t="s">
        <v>9</v>
      </c>
      <c r="AG6271">
        <v>0.97716087685497099</v>
      </c>
      <c r="AH6271">
        <v>2.1659160485718899E-3</v>
      </c>
      <c r="AI6271">
        <v>1.11623470133325E-2</v>
      </c>
      <c r="AR6271" t="str">
        <f t="shared" si="97"/>
        <v xml:space="preserve">      </v>
      </c>
    </row>
    <row r="6272" spans="1:44">
      <c r="A6272" t="s">
        <v>7742</v>
      </c>
      <c r="B6272">
        <v>11</v>
      </c>
      <c r="C6272">
        <v>1</v>
      </c>
      <c r="D6272" t="s">
        <v>20280</v>
      </c>
      <c r="E6272">
        <v>2</v>
      </c>
      <c r="F6272">
        <v>8.0112983960067403</v>
      </c>
      <c r="G6272">
        <v>7.9279231546393003</v>
      </c>
      <c r="H6272">
        <v>7.8325722125437602</v>
      </c>
      <c r="I6272">
        <v>7.7772050934040804</v>
      </c>
      <c r="J6272">
        <v>8.0046207144196906</v>
      </c>
      <c r="K6272">
        <v>7.8849836942048199</v>
      </c>
      <c r="L6272">
        <v>7.68541502823172</v>
      </c>
      <c r="M6272">
        <v>7.6519073879451698</v>
      </c>
      <c r="N6272">
        <v>7.6520847366467803</v>
      </c>
      <c r="O6272">
        <v>5.6961838655769697</v>
      </c>
      <c r="P6272">
        <v>6.0891768954397696</v>
      </c>
      <c r="Q6272">
        <v>5.77204637374507</v>
      </c>
      <c r="R6272">
        <v>2.9563048051779401</v>
      </c>
      <c r="S6272" s="1">
        <v>7.6630969420735698E-13</v>
      </c>
      <c r="T6272" s="1">
        <v>4.69762136106406E-12</v>
      </c>
      <c r="U6272">
        <v>0.34402795785627099</v>
      </c>
      <c r="V6272">
        <v>2.6235559204706001E-2</v>
      </c>
      <c r="W6272">
        <v>4.2817927309734299E-2</v>
      </c>
      <c r="X6272" t="s">
        <v>9</v>
      </c>
      <c r="Y6272" t="s">
        <v>9</v>
      </c>
      <c r="Z6272" t="s">
        <v>9</v>
      </c>
      <c r="AA6272">
        <v>-2.61227684732166</v>
      </c>
      <c r="AB6272" s="1">
        <v>5.9709802973427996E-10</v>
      </c>
      <c r="AC6272" s="1">
        <v>1.1262534099313099E-8</v>
      </c>
      <c r="AD6272">
        <v>-2.90901645584001</v>
      </c>
      <c r="AE6272" s="1">
        <v>3.3296985482120598E-12</v>
      </c>
      <c r="AF6272" s="1">
        <v>6.5268118148663495E-11</v>
      </c>
      <c r="AG6272" t="s">
        <v>9</v>
      </c>
      <c r="AH6272" t="s">
        <v>9</v>
      </c>
      <c r="AI6272" t="s">
        <v>9</v>
      </c>
      <c r="AK6272" t="s">
        <v>7743</v>
      </c>
      <c r="AL6272" t="s">
        <v>7744</v>
      </c>
      <c r="AR6272" t="str">
        <f t="shared" si="97"/>
        <v xml:space="preserve">  heavy polypeptide 10  non-muscle [Source:MGI Symbol;Acc:MGI:1930780]    </v>
      </c>
    </row>
    <row r="6273" spans="1:44">
      <c r="A6273" t="s">
        <v>7745</v>
      </c>
      <c r="B6273">
        <v>7</v>
      </c>
      <c r="C6273">
        <v>-1</v>
      </c>
      <c r="D6273" t="s">
        <v>20281</v>
      </c>
      <c r="E6273">
        <v>4</v>
      </c>
      <c r="F6273">
        <v>3.6436561958272402</v>
      </c>
      <c r="G6273">
        <v>4.06660313106911</v>
      </c>
      <c r="H6273">
        <v>3.5176468447554301</v>
      </c>
      <c r="I6273">
        <v>3.8969424147449701</v>
      </c>
      <c r="J6273">
        <v>4.2165478990245298</v>
      </c>
      <c r="K6273">
        <v>4.1305195137753801</v>
      </c>
      <c r="L6273">
        <v>4.3383783823081599</v>
      </c>
      <c r="M6273">
        <v>4.3909642081638802</v>
      </c>
      <c r="N6273">
        <v>3.7565385685771</v>
      </c>
      <c r="O6273">
        <v>5.0982085800550303</v>
      </c>
      <c r="P6273">
        <v>6.2899058241752304</v>
      </c>
      <c r="Q6273">
        <v>4.09463477680164</v>
      </c>
      <c r="R6273">
        <v>-2.3471204438777198</v>
      </c>
      <c r="S6273" s="1">
        <v>3.5910566578609597E-5</v>
      </c>
      <c r="T6273">
        <v>1.0759139798733601E-4</v>
      </c>
      <c r="U6273" t="s">
        <v>9</v>
      </c>
      <c r="V6273" t="s">
        <v>9</v>
      </c>
      <c r="W6273" t="s">
        <v>9</v>
      </c>
      <c r="X6273" t="s">
        <v>9</v>
      </c>
      <c r="Y6273" t="s">
        <v>9</v>
      </c>
      <c r="Z6273" t="s">
        <v>9</v>
      </c>
      <c r="AA6273">
        <v>1.7293795263301299</v>
      </c>
      <c r="AB6273">
        <v>7.8256642413548905E-3</v>
      </c>
      <c r="AC6273">
        <v>2.87051460571968E-2</v>
      </c>
      <c r="AD6273">
        <v>1.8871079389318199</v>
      </c>
      <c r="AE6273">
        <v>2.6745154473783199E-3</v>
      </c>
      <c r="AF6273">
        <v>1.0868668778651801E-2</v>
      </c>
      <c r="AG6273" t="s">
        <v>9</v>
      </c>
      <c r="AH6273" t="s">
        <v>9</v>
      </c>
      <c r="AI6273" t="s">
        <v>9</v>
      </c>
      <c r="AK6273" t="s">
        <v>7746</v>
      </c>
      <c r="AR6273" t="str">
        <f t="shared" si="97"/>
        <v xml:space="preserve">  heavy polypeptide 14 [Source:MGI Symbol;Acc:MGI:1919210]     </v>
      </c>
    </row>
    <row r="6274" spans="1:44">
      <c r="A6274" t="s">
        <v>7747</v>
      </c>
      <c r="B6274">
        <v>14</v>
      </c>
      <c r="C6274">
        <v>-1</v>
      </c>
      <c r="D6274" t="s">
        <v>20282</v>
      </c>
      <c r="E6274">
        <v>1</v>
      </c>
      <c r="F6274">
        <v>0.94913430707985202</v>
      </c>
      <c r="G6274">
        <v>1.3483468317303999</v>
      </c>
      <c r="H6274">
        <v>2.15703956462941</v>
      </c>
      <c r="I6274">
        <v>4.2697369539441299</v>
      </c>
      <c r="J6274">
        <v>4.0623749130134996</v>
      </c>
      <c r="K6274">
        <v>4.2759680906294903</v>
      </c>
      <c r="L6274">
        <v>3.4116200776791801</v>
      </c>
      <c r="M6274">
        <v>4.0766075302421996</v>
      </c>
      <c r="N6274">
        <v>3.8274039829836899</v>
      </c>
      <c r="O6274">
        <v>1.6821918897580801</v>
      </c>
      <c r="P6274">
        <v>3.0645991994747699</v>
      </c>
      <c r="Q6274">
        <v>1.74399677706918</v>
      </c>
      <c r="R6274" t="s">
        <v>9</v>
      </c>
      <c r="S6274" t="s">
        <v>9</v>
      </c>
      <c r="T6274" t="s">
        <v>9</v>
      </c>
      <c r="U6274">
        <v>-3.43260626178771</v>
      </c>
      <c r="V6274" s="1">
        <v>5.2786125079462598E-6</v>
      </c>
      <c r="W6274" s="1">
        <v>1.38425704126292E-5</v>
      </c>
      <c r="X6274">
        <v>-3.9763060836803898</v>
      </c>
      <c r="Y6274" s="1">
        <v>3.2388886257647501E-8</v>
      </c>
      <c r="Z6274" s="1">
        <v>9.50037949160045E-8</v>
      </c>
      <c r="AA6274" t="s">
        <v>9</v>
      </c>
      <c r="AB6274" t="s">
        <v>9</v>
      </c>
      <c r="AC6274" t="s">
        <v>9</v>
      </c>
      <c r="AD6274" t="s">
        <v>9</v>
      </c>
      <c r="AE6274" t="s">
        <v>9</v>
      </c>
      <c r="AF6274" t="s">
        <v>9</v>
      </c>
      <c r="AG6274" t="s">
        <v>9</v>
      </c>
      <c r="AH6274" t="s">
        <v>9</v>
      </c>
      <c r="AI6274" t="s">
        <v>9</v>
      </c>
      <c r="AK6274" t="s">
        <v>7748</v>
      </c>
      <c r="AL6274" t="s">
        <v>1385</v>
      </c>
      <c r="AM6274" t="s">
        <v>7749</v>
      </c>
      <c r="AR6274" t="str">
        <f t="shared" ref="AR6274:AR6337" si="98">CONCATENATE(AJ6274, " ", AK6274, " ", AL6274, " ", AM6274, " ", AN6274, " ", AO6274, " ", AP6274)</f>
        <v xml:space="preserve">  heavy polypeptide 7  cardiac muscle  beta [Source:MGI Symbol;Acc:MGI:2155600]   </v>
      </c>
    </row>
    <row r="6275" spans="1:44">
      <c r="A6275" t="s">
        <v>7750</v>
      </c>
      <c r="B6275">
        <v>15</v>
      </c>
      <c r="C6275">
        <v>-1</v>
      </c>
      <c r="D6275" t="s">
        <v>20283</v>
      </c>
      <c r="E6275">
        <v>3</v>
      </c>
      <c r="F6275">
        <v>5.8738551077139602</v>
      </c>
      <c r="G6275">
        <v>7.1738343645549802</v>
      </c>
      <c r="H6275">
        <v>6.6118303727602603</v>
      </c>
      <c r="I6275">
        <v>6.2028719455525403</v>
      </c>
      <c r="J6275">
        <v>6.5375991955196602</v>
      </c>
      <c r="K6275">
        <v>6.5883290249118298</v>
      </c>
      <c r="L6275">
        <v>4.6614044196980498</v>
      </c>
      <c r="M6275">
        <v>4.1164311535017903</v>
      </c>
      <c r="N6275">
        <v>4.5955528933110701</v>
      </c>
      <c r="O6275">
        <v>5.3427052920865403</v>
      </c>
      <c r="P6275">
        <v>5.5686001468502599</v>
      </c>
      <c r="Q6275">
        <v>5.2132335715985603</v>
      </c>
      <c r="R6275">
        <v>1.72861043298226</v>
      </c>
      <c r="S6275">
        <v>2.3188940258387701E-3</v>
      </c>
      <c r="T6275">
        <v>5.2894432566724502E-3</v>
      </c>
      <c r="U6275">
        <v>3.0378391662252402</v>
      </c>
      <c r="V6275" s="1">
        <v>3.3802639749235201E-8</v>
      </c>
      <c r="W6275" s="1">
        <v>1.07075549349891E-7</v>
      </c>
      <c r="X6275" t="s">
        <v>9</v>
      </c>
      <c r="Y6275" t="s">
        <v>9</v>
      </c>
      <c r="Z6275" t="s">
        <v>9</v>
      </c>
      <c r="AA6275" t="s">
        <v>9</v>
      </c>
      <c r="AB6275" t="s">
        <v>9</v>
      </c>
      <c r="AC6275" t="s">
        <v>9</v>
      </c>
      <c r="AD6275">
        <v>-1.45311296806047</v>
      </c>
      <c r="AE6275">
        <v>1.17280381316187E-2</v>
      </c>
      <c r="AF6275">
        <v>3.7652565108329303E-2</v>
      </c>
      <c r="AG6275">
        <v>-2.7623417013034501</v>
      </c>
      <c r="AH6275" s="1">
        <v>8.06765785746779E-7</v>
      </c>
      <c r="AI6275" s="1">
        <v>1.02856847497649E-5</v>
      </c>
      <c r="AK6275" t="s">
        <v>7751</v>
      </c>
      <c r="AL6275" t="s">
        <v>7752</v>
      </c>
      <c r="AR6275" t="str">
        <f t="shared" si="98"/>
        <v xml:space="preserve">  heavy polypeptide 9  non-muscle [Source:MGI Symbol;Acc:MGI:107717]    </v>
      </c>
    </row>
    <row r="6276" spans="1:44">
      <c r="A6276" t="s">
        <v>7753</v>
      </c>
      <c r="B6276">
        <v>17</v>
      </c>
      <c r="C6276">
        <v>-1</v>
      </c>
      <c r="D6276" t="s">
        <v>20284</v>
      </c>
      <c r="E6276">
        <v>3</v>
      </c>
      <c r="F6276">
        <v>9.1277473181279003</v>
      </c>
      <c r="G6276">
        <v>9.7173549816723899</v>
      </c>
      <c r="H6276">
        <v>9.5420171126387405</v>
      </c>
      <c r="I6276">
        <v>6.8798410537972901</v>
      </c>
      <c r="J6276">
        <v>6.4618121602255103</v>
      </c>
      <c r="K6276">
        <v>6.9538933123927196</v>
      </c>
      <c r="L6276">
        <v>6.5248595208481204</v>
      </c>
      <c r="M6276">
        <v>6.6675159567810702</v>
      </c>
      <c r="N6276">
        <v>6.8028946290916696</v>
      </c>
      <c r="O6276">
        <v>7.9584899887821496</v>
      </c>
      <c r="P6276">
        <v>7.5414629349591698</v>
      </c>
      <c r="Q6276">
        <v>7.3946028126592802</v>
      </c>
      <c r="R6276">
        <v>2.3356880415773</v>
      </c>
      <c r="S6276" s="1">
        <v>8.3345807426877701E-16</v>
      </c>
      <c r="T6276" s="1">
        <v>6.20527453907739E-15</v>
      </c>
      <c r="U6276">
        <v>3.72394973551057</v>
      </c>
      <c r="V6276" s="1">
        <v>9.13206216600229E-39</v>
      </c>
      <c r="W6276" s="1">
        <v>1.4705223933909801E-37</v>
      </c>
      <c r="X6276">
        <v>3.5478599094872698</v>
      </c>
      <c r="Y6276" s="1">
        <v>2.7110862908059899E-40</v>
      </c>
      <c r="Z6276" s="1">
        <v>3.8005680422442498E-39</v>
      </c>
      <c r="AA6276">
        <v>1.3882616939332799</v>
      </c>
      <c r="AB6276" s="1">
        <v>2.4913774352314299E-5</v>
      </c>
      <c r="AC6276">
        <v>1.9387988711537499E-4</v>
      </c>
      <c r="AD6276">
        <v>1.21217186790997</v>
      </c>
      <c r="AE6276">
        <v>1.0932730256612599E-4</v>
      </c>
      <c r="AF6276">
        <v>6.6053817952086401E-4</v>
      </c>
      <c r="AG6276" t="s">
        <v>9</v>
      </c>
      <c r="AH6276" t="s">
        <v>9</v>
      </c>
      <c r="AI6276" t="s">
        <v>9</v>
      </c>
      <c r="AK6276" t="s">
        <v>7754</v>
      </c>
      <c r="AL6276" t="s">
        <v>7755</v>
      </c>
      <c r="AM6276" t="s">
        <v>7756</v>
      </c>
      <c r="AR6276" t="str">
        <f t="shared" si="98"/>
        <v xml:space="preserve">  light chain 12A  regulatory  non-sarcomeric [Source:MGI Symbol;Acc:MGI:1914518]   </v>
      </c>
    </row>
    <row r="6277" spans="1:44">
      <c r="A6277" t="s">
        <v>7757</v>
      </c>
      <c r="B6277">
        <v>17</v>
      </c>
      <c r="C6277">
        <v>-1</v>
      </c>
      <c r="D6277" t="s">
        <v>20285</v>
      </c>
      <c r="E6277">
        <v>7</v>
      </c>
      <c r="F6277">
        <v>9.0808877577463196</v>
      </c>
      <c r="G6277">
        <v>9.0844001089943394</v>
      </c>
      <c r="H6277">
        <v>9.1302844751463095</v>
      </c>
      <c r="I6277">
        <v>10.144529448539201</v>
      </c>
      <c r="J6277">
        <v>10.008687034211301</v>
      </c>
      <c r="K6277">
        <v>9.8256654218778792</v>
      </c>
      <c r="L6277">
        <v>10.2182499840651</v>
      </c>
      <c r="M6277">
        <v>10.290582362315901</v>
      </c>
      <c r="N6277">
        <v>10.120013627018899</v>
      </c>
      <c r="O6277">
        <v>8.6338093362588708</v>
      </c>
      <c r="P6277">
        <v>9.1524999271358105</v>
      </c>
      <c r="Q6277">
        <v>8.5454828590204102</v>
      </c>
      <c r="R6277">
        <v>0.42669153585566699</v>
      </c>
      <c r="S6277">
        <v>1.7802658438453901E-2</v>
      </c>
      <c r="T6277">
        <v>3.4504033155958902E-2</v>
      </c>
      <c r="U6277">
        <v>-1.4805207708224399</v>
      </c>
      <c r="V6277" s="1">
        <v>4.9351582037355498E-27</v>
      </c>
      <c r="W6277" s="1">
        <v>4.3621943362588202E-26</v>
      </c>
      <c r="X6277">
        <v>-1.2072386685579299</v>
      </c>
      <c r="Y6277" s="1">
        <v>8.7668463325847303E-19</v>
      </c>
      <c r="Z6277" s="1">
        <v>4.6818689988909897E-18</v>
      </c>
      <c r="AA6277">
        <v>-1.9072123066781099</v>
      </c>
      <c r="AB6277" s="1">
        <v>4.5501201223285096E-25</v>
      </c>
      <c r="AC6277" s="1">
        <v>3.4379861110338E-23</v>
      </c>
      <c r="AD6277">
        <v>-1.6339302044135999</v>
      </c>
      <c r="AE6277" s="1">
        <v>5.5543432104639401E-19</v>
      </c>
      <c r="AF6277" s="1">
        <v>2.0107031856041602E-17</v>
      </c>
      <c r="AG6277" t="s">
        <v>9</v>
      </c>
      <c r="AH6277" t="s">
        <v>9</v>
      </c>
      <c r="AI6277" t="s">
        <v>9</v>
      </c>
      <c r="AK6277" t="s">
        <v>7758</v>
      </c>
      <c r="AL6277" t="s">
        <v>7759</v>
      </c>
      <c r="AR6277" t="str">
        <f t="shared" si="98"/>
        <v xml:space="preserve">  light chain 12B  regulatory [Source:MGI Symbol;Acc:MGI:107494]    </v>
      </c>
    </row>
    <row r="6278" spans="1:44">
      <c r="A6278" t="s">
        <v>7760</v>
      </c>
      <c r="B6278">
        <v>11</v>
      </c>
      <c r="C6278">
        <v>1</v>
      </c>
      <c r="D6278" t="s">
        <v>20286</v>
      </c>
      <c r="E6278">
        <v>7</v>
      </c>
      <c r="F6278">
        <v>0.25410571339578902</v>
      </c>
      <c r="G6278">
        <v>2.3495145703520399E-3</v>
      </c>
      <c r="H6278">
        <v>0.97631037161881196</v>
      </c>
      <c r="I6278">
        <v>1.01177477118336</v>
      </c>
      <c r="J6278">
        <v>1.1454240805598099</v>
      </c>
      <c r="K6278">
        <v>0.18162813503196701</v>
      </c>
      <c r="L6278">
        <v>3.1414694932901699</v>
      </c>
      <c r="M6278">
        <v>1.97944148443825</v>
      </c>
      <c r="N6278">
        <v>2.2522695483108901</v>
      </c>
      <c r="O6278">
        <v>0.91028950984114698</v>
      </c>
      <c r="P6278">
        <v>2.2188210999823301</v>
      </c>
      <c r="Q6278">
        <v>0.96183429509289897</v>
      </c>
      <c r="R6278" t="s">
        <v>9</v>
      </c>
      <c r="S6278" t="s">
        <v>9</v>
      </c>
      <c r="T6278" t="s">
        <v>9</v>
      </c>
      <c r="U6278">
        <v>-3.6989936283168801</v>
      </c>
      <c r="V6278">
        <v>5.6402529182503301E-4</v>
      </c>
      <c r="W6278">
        <v>1.1757094568454001E-3</v>
      </c>
      <c r="X6278" t="s">
        <v>9</v>
      </c>
      <c r="Y6278" t="s">
        <v>9</v>
      </c>
      <c r="Z6278" t="s">
        <v>9</v>
      </c>
      <c r="AA6278" t="s">
        <v>9</v>
      </c>
      <c r="AB6278" t="s">
        <v>9</v>
      </c>
      <c r="AC6278" t="s">
        <v>9</v>
      </c>
      <c r="AD6278" t="s">
        <v>9</v>
      </c>
      <c r="AE6278" t="s">
        <v>9</v>
      </c>
      <c r="AF6278" t="s">
        <v>9</v>
      </c>
      <c r="AG6278" t="s">
        <v>9</v>
      </c>
      <c r="AH6278" t="s">
        <v>9</v>
      </c>
      <c r="AI6278" t="s">
        <v>9</v>
      </c>
      <c r="AK6278" t="s">
        <v>7761</v>
      </c>
      <c r="AR6278" t="str">
        <f t="shared" si="98"/>
        <v xml:space="preserve">  light polypeptide 4 [Source:MGI Symbol;Acc:MGI:97267]     </v>
      </c>
    </row>
    <row r="6279" spans="1:44">
      <c r="A6279" t="s">
        <v>7762</v>
      </c>
      <c r="B6279">
        <v>10</v>
      </c>
      <c r="C6279">
        <v>-1</v>
      </c>
      <c r="D6279" t="s">
        <v>20287</v>
      </c>
      <c r="E6279">
        <v>1</v>
      </c>
      <c r="F6279">
        <v>8.8404775826622597</v>
      </c>
      <c r="G6279">
        <v>9.2935942993878307</v>
      </c>
      <c r="H6279">
        <v>9.1626667430311706</v>
      </c>
      <c r="I6279">
        <v>9.7283039351049307</v>
      </c>
      <c r="J6279">
        <v>9.6547011934434099</v>
      </c>
      <c r="K6279">
        <v>9.6203807622080308</v>
      </c>
      <c r="L6279">
        <v>10.0332814439621</v>
      </c>
      <c r="M6279">
        <v>10.062168389584</v>
      </c>
      <c r="N6279">
        <v>10.1545100838396</v>
      </c>
      <c r="O6279">
        <v>9.7801814507689393</v>
      </c>
      <c r="P6279">
        <v>9.6338925111185691</v>
      </c>
      <c r="Q6279">
        <v>9.7747594689039694</v>
      </c>
      <c r="R6279">
        <v>-0.84467284426198996</v>
      </c>
      <c r="S6279" s="1">
        <v>1.0935113981549399E-6</v>
      </c>
      <c r="T6279" s="1">
        <v>3.89255251014305E-6</v>
      </c>
      <c r="U6279">
        <v>-1.30684615719766</v>
      </c>
      <c r="V6279" s="1">
        <v>1.93077993330835E-16</v>
      </c>
      <c r="W6279" s="1">
        <v>1.02557685876402E-15</v>
      </c>
      <c r="X6279">
        <v>-0.75838601581269305</v>
      </c>
      <c r="Y6279" s="1">
        <v>1.7460845883318901E-6</v>
      </c>
      <c r="Z6279" s="1">
        <v>4.4212707118161896E-6</v>
      </c>
      <c r="AA6279">
        <v>-0.46217331293567099</v>
      </c>
      <c r="AB6279">
        <v>9.3575576026347397E-3</v>
      </c>
      <c r="AC6279">
        <v>3.3172618277097901E-2</v>
      </c>
      <c r="AD6279" t="s">
        <v>9</v>
      </c>
      <c r="AE6279" t="s">
        <v>9</v>
      </c>
      <c r="AF6279" t="s">
        <v>9</v>
      </c>
      <c r="AG6279">
        <v>0.54846014138496801</v>
      </c>
      <c r="AH6279">
        <v>7.9779648202498896E-4</v>
      </c>
      <c r="AI6279">
        <v>4.7685251368411504E-3</v>
      </c>
      <c r="AK6279" t="s">
        <v>7763</v>
      </c>
      <c r="AL6279" t="s">
        <v>7764</v>
      </c>
      <c r="AM6279" t="s">
        <v>7765</v>
      </c>
      <c r="AR6279" t="str">
        <f t="shared" si="98"/>
        <v xml:space="preserve">  light polypeptide 6  alkali  smooth muscle and non-muscle [Source:MGI Symbol;Acc:MGI:109318]   </v>
      </c>
    </row>
    <row r="6280" spans="1:44">
      <c r="A6280" t="s">
        <v>7766</v>
      </c>
      <c r="B6280">
        <v>10</v>
      </c>
      <c r="C6280">
        <v>-1</v>
      </c>
      <c r="D6280" t="s">
        <v>20288</v>
      </c>
      <c r="E6280">
        <v>1</v>
      </c>
      <c r="F6280">
        <v>-3.2752499808242602E-2</v>
      </c>
      <c r="G6280">
        <v>-0.18463315802585301</v>
      </c>
      <c r="H6280">
        <v>-3.7797740472370701E-2</v>
      </c>
      <c r="I6280">
        <v>0.87789180951856605</v>
      </c>
      <c r="J6280">
        <v>1.00308160122485</v>
      </c>
      <c r="K6280">
        <v>1.4155817930149299</v>
      </c>
      <c r="L6280">
        <v>1.6602991713706801</v>
      </c>
      <c r="M6280">
        <v>1.2718482329846299</v>
      </c>
      <c r="N6280">
        <v>1.72068589086617</v>
      </c>
      <c r="O6280">
        <v>0.77651115392601</v>
      </c>
      <c r="P6280">
        <v>0.90028255060697004</v>
      </c>
      <c r="Q6280">
        <v>2.5701844716231799</v>
      </c>
      <c r="R6280">
        <v>-5.0606911772283096</v>
      </c>
      <c r="S6280">
        <v>1.04374838101172E-4</v>
      </c>
      <c r="T6280">
        <v>2.93496139825612E-4</v>
      </c>
      <c r="U6280" t="s">
        <v>9</v>
      </c>
      <c r="V6280" t="s">
        <v>9</v>
      </c>
      <c r="W6280" t="s">
        <v>9</v>
      </c>
      <c r="X6280" t="s">
        <v>9</v>
      </c>
      <c r="Y6280" t="s">
        <v>9</v>
      </c>
      <c r="Z6280" t="s">
        <v>9</v>
      </c>
      <c r="AA6280" t="s">
        <v>9</v>
      </c>
      <c r="AB6280" t="s">
        <v>9</v>
      </c>
      <c r="AC6280" t="s">
        <v>9</v>
      </c>
      <c r="AD6280" t="s">
        <v>9</v>
      </c>
      <c r="AE6280" t="s">
        <v>9</v>
      </c>
      <c r="AF6280" t="s">
        <v>9</v>
      </c>
      <c r="AG6280" t="s">
        <v>9</v>
      </c>
      <c r="AH6280" t="s">
        <v>9</v>
      </c>
      <c r="AI6280" t="s">
        <v>9</v>
      </c>
      <c r="AK6280" t="s">
        <v>7767</v>
      </c>
      <c r="AR6280" t="str">
        <f t="shared" si="98"/>
        <v xml:space="preserve">  light polypeptide 6B [Source:MGI Symbol;Acc:MGI:1917789]     </v>
      </c>
    </row>
    <row r="6281" spans="1:44">
      <c r="A6281" t="s">
        <v>7768</v>
      </c>
      <c r="B6281">
        <v>2</v>
      </c>
      <c r="C6281">
        <v>1</v>
      </c>
      <c r="D6281" t="s">
        <v>20289</v>
      </c>
      <c r="E6281">
        <v>6</v>
      </c>
      <c r="F6281">
        <v>3.7377853414878501</v>
      </c>
      <c r="G6281">
        <v>4.4737300221835596</v>
      </c>
      <c r="H6281">
        <v>4.4369949541507498</v>
      </c>
      <c r="I6281">
        <v>4.0595350139255997</v>
      </c>
      <c r="J6281">
        <v>6.1851486545362802</v>
      </c>
      <c r="K6281">
        <v>5.4359876740058999</v>
      </c>
      <c r="L6281">
        <v>2.4383270357260298</v>
      </c>
      <c r="M6281">
        <v>4.51036086605541</v>
      </c>
      <c r="N6281">
        <v>1.62749244281993</v>
      </c>
      <c r="O6281">
        <v>2.1204952113334401</v>
      </c>
      <c r="P6281">
        <v>3.44643761895321</v>
      </c>
      <c r="Q6281">
        <v>3.32984043591282</v>
      </c>
      <c r="R6281" t="s">
        <v>9</v>
      </c>
      <c r="S6281" t="s">
        <v>9</v>
      </c>
      <c r="T6281" t="s">
        <v>9</v>
      </c>
      <c r="U6281" t="s">
        <v>9</v>
      </c>
      <c r="V6281" t="s">
        <v>9</v>
      </c>
      <c r="W6281" t="s">
        <v>9</v>
      </c>
      <c r="X6281" t="s">
        <v>9</v>
      </c>
      <c r="Y6281" t="s">
        <v>9</v>
      </c>
      <c r="Z6281" t="s">
        <v>9</v>
      </c>
      <c r="AA6281" t="s">
        <v>9</v>
      </c>
      <c r="AB6281" t="s">
        <v>9</v>
      </c>
      <c r="AC6281" t="s">
        <v>9</v>
      </c>
      <c r="AD6281">
        <v>-3.32816853017217</v>
      </c>
      <c r="AE6281">
        <v>7.5285094426413299E-3</v>
      </c>
      <c r="AF6281">
        <v>2.5931754231796101E-2</v>
      </c>
      <c r="AG6281">
        <v>-2.6533562784158802</v>
      </c>
      <c r="AH6281">
        <v>6.2688826031460703E-3</v>
      </c>
      <c r="AI6281">
        <v>2.7196458131460498E-2</v>
      </c>
      <c r="AK6281" t="s">
        <v>7769</v>
      </c>
      <c r="AL6281" t="s">
        <v>7770</v>
      </c>
      <c r="AR6281" t="str">
        <f t="shared" si="98"/>
        <v xml:space="preserve">  light polypeptide 9  regulatory [Source:MGI Symbol;Acc:MGI:2138915]    </v>
      </c>
    </row>
    <row r="6282" spans="1:44">
      <c r="A6282" t="s">
        <v>7771</v>
      </c>
      <c r="B6282">
        <v>13</v>
      </c>
      <c r="C6282">
        <v>1</v>
      </c>
      <c r="D6282" t="s">
        <v>20290</v>
      </c>
      <c r="E6282">
        <v>6</v>
      </c>
      <c r="F6282">
        <v>4.0782255225339199</v>
      </c>
      <c r="G6282">
        <v>3.1650156554220401</v>
      </c>
      <c r="H6282">
        <v>3.85263215324655</v>
      </c>
      <c r="I6282">
        <v>6.00193168904178</v>
      </c>
      <c r="J6282">
        <v>6.3613341302754698</v>
      </c>
      <c r="K6282">
        <v>6.2813917886846697</v>
      </c>
      <c r="L6282">
        <v>5.4281021368441902</v>
      </c>
      <c r="M6282">
        <v>5.3184468625770203</v>
      </c>
      <c r="N6282">
        <v>5.2039923076177299</v>
      </c>
      <c r="O6282">
        <v>4.17492362050056</v>
      </c>
      <c r="P6282">
        <v>4.3828090209729798</v>
      </c>
      <c r="Q6282">
        <v>2.6950934903723001</v>
      </c>
      <c r="R6282" t="s">
        <v>9</v>
      </c>
      <c r="S6282" t="s">
        <v>9</v>
      </c>
      <c r="T6282" t="s">
        <v>9</v>
      </c>
      <c r="U6282">
        <v>-2.2046479662348499</v>
      </c>
      <c r="V6282" s="1">
        <v>8.9006054331400599E-7</v>
      </c>
      <c r="W6282" s="1">
        <v>2.5119627648446099E-6</v>
      </c>
      <c r="X6282">
        <v>-3.3726519241671098</v>
      </c>
      <c r="Y6282" s="1">
        <v>4.5951511725262595E-16</v>
      </c>
      <c r="Z6282" s="1">
        <v>2.14472035097868E-15</v>
      </c>
      <c r="AA6282">
        <v>-2.0192649076336302</v>
      </c>
      <c r="AB6282">
        <v>1.27860384148617E-2</v>
      </c>
      <c r="AC6282">
        <v>4.28007312141424E-2</v>
      </c>
      <c r="AD6282">
        <v>-3.1872688655658901</v>
      </c>
      <c r="AE6282" s="1">
        <v>7.6058274194875595E-5</v>
      </c>
      <c r="AF6282">
        <v>4.7890180786657198E-4</v>
      </c>
      <c r="AG6282">
        <v>-1.1680039579322601</v>
      </c>
      <c r="AH6282">
        <v>1.13177348071152E-2</v>
      </c>
      <c r="AI6282">
        <v>4.3948172787874197E-2</v>
      </c>
      <c r="AR6282" t="str">
        <f t="shared" si="98"/>
        <v xml:space="preserve">      </v>
      </c>
    </row>
    <row r="6283" spans="1:44">
      <c r="A6283" t="s">
        <v>7772</v>
      </c>
      <c r="B6283">
        <v>16</v>
      </c>
      <c r="C6283">
        <v>1</v>
      </c>
      <c r="D6283" t="s">
        <v>20291</v>
      </c>
      <c r="E6283">
        <v>6</v>
      </c>
      <c r="F6283">
        <v>-0.957562619347049</v>
      </c>
      <c r="G6283">
        <v>-0.962307857366412</v>
      </c>
      <c r="H6283">
        <v>-0.96843330391266402</v>
      </c>
      <c r="I6283">
        <v>3.3091975765636299</v>
      </c>
      <c r="J6283">
        <v>4.0543215686256397</v>
      </c>
      <c r="K6283">
        <v>3.5317950839519501</v>
      </c>
      <c r="L6283">
        <v>0.158808905789386</v>
      </c>
      <c r="M6283">
        <v>2.4789831440875498</v>
      </c>
      <c r="N6283">
        <v>0.21177880471740801</v>
      </c>
      <c r="O6283">
        <v>0.85823312881085101</v>
      </c>
      <c r="P6283">
        <v>1.0109965783291599</v>
      </c>
      <c r="Q6283">
        <v>2.20758469717414</v>
      </c>
      <c r="R6283" t="s">
        <v>9</v>
      </c>
      <c r="S6283" t="s">
        <v>9</v>
      </c>
      <c r="T6283" t="s">
        <v>9</v>
      </c>
      <c r="U6283" t="s">
        <v>9</v>
      </c>
      <c r="V6283" t="s">
        <v>9</v>
      </c>
      <c r="W6283" t="s">
        <v>9</v>
      </c>
      <c r="X6283">
        <v>-10.77273228334</v>
      </c>
      <c r="Y6283" s="1">
        <v>8.4667365188833893E-15</v>
      </c>
      <c r="Z6283" s="1">
        <v>3.71282597263181E-14</v>
      </c>
      <c r="AA6283" t="s">
        <v>9</v>
      </c>
      <c r="AB6283" t="s">
        <v>9</v>
      </c>
      <c r="AC6283" t="s">
        <v>9</v>
      </c>
      <c r="AD6283" t="s">
        <v>9</v>
      </c>
      <c r="AE6283" t="s">
        <v>9</v>
      </c>
      <c r="AF6283" t="s">
        <v>9</v>
      </c>
      <c r="AG6283" t="s">
        <v>9</v>
      </c>
      <c r="AH6283" t="s">
        <v>9</v>
      </c>
      <c r="AI6283" t="s">
        <v>9</v>
      </c>
      <c r="AK6283" t="s">
        <v>7773</v>
      </c>
      <c r="AR6283" t="str">
        <f t="shared" si="98"/>
        <v xml:space="preserve">  light polypeptide kinase [Source:MGI Symbol;Acc:MGI:894806]     </v>
      </c>
    </row>
    <row r="6284" spans="1:44">
      <c r="A6284" t="s">
        <v>7774</v>
      </c>
      <c r="B6284">
        <v>7</v>
      </c>
      <c r="C6284">
        <v>1</v>
      </c>
      <c r="D6284" t="s">
        <v>20292</v>
      </c>
      <c r="E6284">
        <v>3</v>
      </c>
      <c r="F6284">
        <v>5.1475652367911104</v>
      </c>
      <c r="G6284">
        <v>4.9553755764377403</v>
      </c>
      <c r="H6284">
        <v>5.6770118216543599</v>
      </c>
      <c r="I6284">
        <v>0.38304871871350199</v>
      </c>
      <c r="J6284">
        <v>0.49023249166615201</v>
      </c>
      <c r="K6284">
        <v>0.44590315883604997</v>
      </c>
      <c r="L6284">
        <v>0.612788387040195</v>
      </c>
      <c r="M6284">
        <v>1.8942502706791</v>
      </c>
      <c r="N6284">
        <v>0.65290892807075895</v>
      </c>
      <c r="O6284">
        <v>2.6126822384294299</v>
      </c>
      <c r="P6284">
        <v>2.8083945062810001</v>
      </c>
      <c r="Q6284">
        <v>1.3809851301457601</v>
      </c>
      <c r="R6284">
        <v>3.8369711361771501</v>
      </c>
      <c r="S6284">
        <v>8.1375357061380801E-4</v>
      </c>
      <c r="T6284">
        <v>2.01146392957249E-3</v>
      </c>
      <c r="U6284">
        <v>5.8916715328315101</v>
      </c>
      <c r="V6284" s="1">
        <v>1.2528577806295899E-6</v>
      </c>
      <c r="W6284" s="1">
        <v>3.4805762623147598E-6</v>
      </c>
      <c r="X6284">
        <v>7.2297089960904399</v>
      </c>
      <c r="Y6284" s="1">
        <v>1.2667192153957601E-9</v>
      </c>
      <c r="Z6284" s="1">
        <v>4.1164469693903002E-9</v>
      </c>
      <c r="AA6284" t="s">
        <v>9</v>
      </c>
      <c r="AB6284" t="s">
        <v>9</v>
      </c>
      <c r="AC6284" t="s">
        <v>9</v>
      </c>
      <c r="AD6284">
        <v>3.3927378599132898</v>
      </c>
      <c r="AE6284">
        <v>1.51946686239036E-2</v>
      </c>
      <c r="AF6284">
        <v>4.6387106750352798E-2</v>
      </c>
      <c r="AG6284" t="s">
        <v>9</v>
      </c>
      <c r="AH6284" t="s">
        <v>9</v>
      </c>
      <c r="AI6284" t="s">
        <v>9</v>
      </c>
      <c r="AK6284" t="s">
        <v>7775</v>
      </c>
      <c r="AL6284" t="s">
        <v>7776</v>
      </c>
      <c r="AR6284" t="str">
        <f t="shared" si="98"/>
        <v xml:space="preserve">  phosphorylatable  fast skeletal muscle [Source:MGI Symbol;Acc:MGI:97273]    </v>
      </c>
    </row>
    <row r="6285" spans="1:44">
      <c r="A6285" t="s">
        <v>7777</v>
      </c>
      <c r="B6285">
        <v>3</v>
      </c>
      <c r="C6285">
        <v>1</v>
      </c>
      <c r="D6285" t="s">
        <v>20293</v>
      </c>
      <c r="E6285">
        <v>3</v>
      </c>
      <c r="F6285">
        <v>6.9859595769446203</v>
      </c>
      <c r="G6285">
        <v>6.2284546755544001</v>
      </c>
      <c r="H6285">
        <v>6.4583780089401497</v>
      </c>
      <c r="I6285">
        <v>4.72471603619009</v>
      </c>
      <c r="J6285">
        <v>4.0620007686745003</v>
      </c>
      <c r="K6285">
        <v>5.1123414227634498</v>
      </c>
      <c r="L6285">
        <v>5.3196705829100699</v>
      </c>
      <c r="M6285">
        <v>4.0171457442615104</v>
      </c>
      <c r="N6285">
        <v>5.1734103912075202</v>
      </c>
      <c r="O6285">
        <v>6.0815043542794598</v>
      </c>
      <c r="P6285">
        <v>5.4900508471135101</v>
      </c>
      <c r="Q6285">
        <v>5.6930630702933502</v>
      </c>
      <c r="R6285" t="s">
        <v>9</v>
      </c>
      <c r="S6285" t="s">
        <v>9</v>
      </c>
      <c r="T6285" t="s">
        <v>9</v>
      </c>
      <c r="U6285">
        <v>2.17414235045023</v>
      </c>
      <c r="V6285" s="1">
        <v>1.47584411511156E-5</v>
      </c>
      <c r="W6285" s="1">
        <v>3.7055450924514298E-5</v>
      </c>
      <c r="X6285">
        <v>2.5525120493840601</v>
      </c>
      <c r="Y6285" s="1">
        <v>2.03655164915872E-7</v>
      </c>
      <c r="Z6285" s="1">
        <v>5.58806025128351E-7</v>
      </c>
      <c r="AA6285" t="s">
        <v>9</v>
      </c>
      <c r="AB6285" t="s">
        <v>9</v>
      </c>
      <c r="AC6285" t="s">
        <v>9</v>
      </c>
      <c r="AD6285">
        <v>1.50354782608103</v>
      </c>
      <c r="AE6285">
        <v>8.5763384711768902E-3</v>
      </c>
      <c r="AF6285">
        <v>2.8950154486081799E-2</v>
      </c>
      <c r="AG6285" t="s">
        <v>9</v>
      </c>
      <c r="AH6285" t="s">
        <v>9</v>
      </c>
      <c r="AI6285" t="s">
        <v>9</v>
      </c>
      <c r="AR6285" t="str">
        <f t="shared" si="98"/>
        <v xml:space="preserve">      </v>
      </c>
    </row>
    <row r="6286" spans="1:44">
      <c r="A6286" t="s">
        <v>7778</v>
      </c>
      <c r="B6286">
        <v>15</v>
      </c>
      <c r="C6286">
        <v>1</v>
      </c>
      <c r="D6286" t="s">
        <v>20294</v>
      </c>
      <c r="E6286">
        <v>3</v>
      </c>
      <c r="F6286">
        <v>8.27010525366099</v>
      </c>
      <c r="G6286">
        <v>8.4704336294951297</v>
      </c>
      <c r="H6286">
        <v>8.1475411492857095</v>
      </c>
      <c r="I6286">
        <v>4.3874427577906001</v>
      </c>
      <c r="J6286">
        <v>4.1122056179728697</v>
      </c>
      <c r="K6286">
        <v>4.0298497498680899</v>
      </c>
      <c r="L6286">
        <v>3.0035105399531701</v>
      </c>
      <c r="M6286">
        <v>4.92518622882681</v>
      </c>
      <c r="N6286">
        <v>4.24792416600949</v>
      </c>
      <c r="O6286">
        <v>4.9732565120999004</v>
      </c>
      <c r="P6286">
        <v>2.99605065152668</v>
      </c>
      <c r="Q6286">
        <v>5.2875312701123001</v>
      </c>
      <c r="R6286">
        <v>4.49711789396763</v>
      </c>
      <c r="S6286" s="1">
        <v>5.9452315584732804E-17</v>
      </c>
      <c r="T6286" s="1">
        <v>4.7001477180978699E-16</v>
      </c>
      <c r="U6286">
        <v>5.2500950897771999</v>
      </c>
      <c r="V6286" s="1">
        <v>1.42581159211182E-32</v>
      </c>
      <c r="W6286" s="1">
        <v>1.6850791260137701E-31</v>
      </c>
      <c r="X6286">
        <v>5.3443916192041501</v>
      </c>
      <c r="Y6286" s="1">
        <v>2.7601688544159299E-42</v>
      </c>
      <c r="Z6286" s="1">
        <v>4.2499075068041899E-41</v>
      </c>
      <c r="AA6286" t="s">
        <v>9</v>
      </c>
      <c r="AB6286" t="s">
        <v>9</v>
      </c>
      <c r="AC6286" t="s">
        <v>9</v>
      </c>
      <c r="AD6286" t="s">
        <v>9</v>
      </c>
      <c r="AE6286" t="s">
        <v>9</v>
      </c>
      <c r="AF6286" t="s">
        <v>9</v>
      </c>
      <c r="AG6286" t="s">
        <v>9</v>
      </c>
      <c r="AH6286" t="s">
        <v>9</v>
      </c>
      <c r="AI6286" t="s">
        <v>9</v>
      </c>
      <c r="AR6286" t="str">
        <f t="shared" si="98"/>
        <v xml:space="preserve">      </v>
      </c>
    </row>
    <row r="6287" spans="1:44">
      <c r="A6287" t="s">
        <v>7779</v>
      </c>
      <c r="B6287">
        <v>11</v>
      </c>
      <c r="C6287">
        <v>1</v>
      </c>
      <c r="D6287" t="s">
        <v>20295</v>
      </c>
      <c r="E6287">
        <v>6</v>
      </c>
      <c r="F6287">
        <v>6.2911482806942196</v>
      </c>
      <c r="G6287">
        <v>6.0502596300225298</v>
      </c>
      <c r="H6287">
        <v>6.0840314724371103</v>
      </c>
      <c r="I6287">
        <v>6.73003915139273</v>
      </c>
      <c r="J6287">
        <v>7.1651555777132998</v>
      </c>
      <c r="K6287">
        <v>7.31110278606001</v>
      </c>
      <c r="L6287">
        <v>5.9021151061131798</v>
      </c>
      <c r="M6287">
        <v>6.4088041986417004</v>
      </c>
      <c r="N6287">
        <v>6.4450023588624701</v>
      </c>
      <c r="O6287">
        <v>7.1841184959227604</v>
      </c>
      <c r="P6287">
        <v>6.6368172620623502</v>
      </c>
      <c r="Q6287">
        <v>7.1263509394067501</v>
      </c>
      <c r="R6287">
        <v>-1.1884648012547201</v>
      </c>
      <c r="S6287">
        <v>1.3663547256046599E-4</v>
      </c>
      <c r="T6287">
        <v>3.7826674404568302E-4</v>
      </c>
      <c r="U6287" t="s">
        <v>9</v>
      </c>
      <c r="V6287" t="s">
        <v>9</v>
      </c>
      <c r="W6287" t="s">
        <v>9</v>
      </c>
      <c r="X6287">
        <v>-1.2817828033127201</v>
      </c>
      <c r="Y6287" s="1">
        <v>7.3036005896870805E-7</v>
      </c>
      <c r="Z6287" s="1">
        <v>1.9099030283565701E-6</v>
      </c>
      <c r="AA6287">
        <v>1.01665559349131</v>
      </c>
      <c r="AB6287">
        <v>3.8454154188190398E-3</v>
      </c>
      <c r="AC6287">
        <v>1.5875164797640499E-2</v>
      </c>
      <c r="AD6287" t="s">
        <v>9</v>
      </c>
      <c r="AE6287" t="s">
        <v>9</v>
      </c>
      <c r="AF6287" t="s">
        <v>9</v>
      </c>
      <c r="AG6287">
        <v>-1.10997359554931</v>
      </c>
      <c r="AH6287">
        <v>2.9110180659683001E-4</v>
      </c>
      <c r="AI6287">
        <v>1.99914915942761E-3</v>
      </c>
      <c r="AR6287" t="str">
        <f t="shared" si="98"/>
        <v xml:space="preserve">      </v>
      </c>
    </row>
    <row r="6288" spans="1:44">
      <c r="A6288" t="s">
        <v>7780</v>
      </c>
      <c r="B6288">
        <v>11</v>
      </c>
      <c r="C6288">
        <v>1</v>
      </c>
      <c r="D6288" t="s">
        <v>20296</v>
      </c>
      <c r="E6288">
        <v>2</v>
      </c>
      <c r="F6288">
        <v>4.8372543912400499</v>
      </c>
      <c r="G6288">
        <v>5.2494358660710398</v>
      </c>
      <c r="H6288">
        <v>4.7966212125515897</v>
      </c>
      <c r="I6288">
        <v>3.52386700062047</v>
      </c>
      <c r="J6288">
        <v>3.4086870351189198</v>
      </c>
      <c r="K6288">
        <v>3.3273947653702698</v>
      </c>
      <c r="L6288">
        <v>3.1692170876875001</v>
      </c>
      <c r="M6288">
        <v>2.99128415518696</v>
      </c>
      <c r="N6288">
        <v>2.9004991598140299</v>
      </c>
      <c r="O6288">
        <v>4.1354547668413302</v>
      </c>
      <c r="P6288">
        <v>2.1302101311714101</v>
      </c>
      <c r="Q6288">
        <v>2.04663954332102</v>
      </c>
      <c r="R6288">
        <v>2.4781803329685199</v>
      </c>
      <c r="S6288">
        <v>6.0229631541206001E-3</v>
      </c>
      <c r="T6288">
        <v>1.2742222626636599E-2</v>
      </c>
      <c r="U6288">
        <v>2.77809241592082</v>
      </c>
      <c r="V6288" s="1">
        <v>2.91386063374751E-5</v>
      </c>
      <c r="W6288" s="1">
        <v>7.0464716625553395E-5</v>
      </c>
      <c r="X6288">
        <v>2.1548113824781101</v>
      </c>
      <c r="Y6288" s="1">
        <v>4.5327641724321002E-5</v>
      </c>
      <c r="Z6288">
        <v>1.0119525604781701E-4</v>
      </c>
      <c r="AA6288" t="s">
        <v>9</v>
      </c>
      <c r="AB6288" t="s">
        <v>9</v>
      </c>
      <c r="AC6288" t="s">
        <v>9</v>
      </c>
      <c r="AD6288" t="s">
        <v>9</v>
      </c>
      <c r="AE6288" t="s">
        <v>9</v>
      </c>
      <c r="AF6288" t="s">
        <v>9</v>
      </c>
      <c r="AG6288" t="s">
        <v>9</v>
      </c>
      <c r="AH6288" t="s">
        <v>9</v>
      </c>
      <c r="AI6288" t="s">
        <v>9</v>
      </c>
      <c r="AR6288" t="str">
        <f t="shared" si="98"/>
        <v xml:space="preserve">      </v>
      </c>
    </row>
    <row r="6289" spans="1:44">
      <c r="A6289" t="s">
        <v>7781</v>
      </c>
      <c r="B6289">
        <v>1</v>
      </c>
      <c r="C6289">
        <v>-1</v>
      </c>
      <c r="D6289" t="s">
        <v>20297</v>
      </c>
      <c r="E6289">
        <v>3</v>
      </c>
      <c r="F6289">
        <v>6.0172313940480997</v>
      </c>
      <c r="G6289">
        <v>5.4943137304749801</v>
      </c>
      <c r="H6289">
        <v>6.0867005304396198</v>
      </c>
      <c r="I6289">
        <v>4.4327634696609302</v>
      </c>
      <c r="J6289">
        <v>4.5833719805078896</v>
      </c>
      <c r="K6289">
        <v>4.7585966473946204</v>
      </c>
      <c r="L6289">
        <v>1.65837539852896</v>
      </c>
      <c r="M6289">
        <v>3.4831775020158999</v>
      </c>
      <c r="N6289">
        <v>1.6975864354388299</v>
      </c>
      <c r="O6289">
        <v>3.3227369828153699</v>
      </c>
      <c r="P6289">
        <v>2.3275806853454601</v>
      </c>
      <c r="Q6289">
        <v>3.9862851470666198</v>
      </c>
      <c r="R6289">
        <v>3.4174718279966299</v>
      </c>
      <c r="S6289">
        <v>1.2162216496715199E-4</v>
      </c>
      <c r="T6289">
        <v>3.39210832114828E-4</v>
      </c>
      <c r="U6289">
        <v>4.8011666647932403</v>
      </c>
      <c r="V6289" s="1">
        <v>3.5932566851135097E-8</v>
      </c>
      <c r="W6289" s="1">
        <v>1.13458801840455E-7</v>
      </c>
      <c r="X6289">
        <v>1.6735895235198801</v>
      </c>
      <c r="Y6289">
        <v>1.03391719747124E-4</v>
      </c>
      <c r="Z6289">
        <v>2.22379388514863E-4</v>
      </c>
      <c r="AA6289" t="s">
        <v>9</v>
      </c>
      <c r="AB6289" t="s">
        <v>9</v>
      </c>
      <c r="AC6289" t="s">
        <v>9</v>
      </c>
      <c r="AD6289" t="s">
        <v>9</v>
      </c>
      <c r="AE6289" t="s">
        <v>9</v>
      </c>
      <c r="AF6289" t="s">
        <v>9</v>
      </c>
      <c r="AG6289">
        <v>-3.1275771412733602</v>
      </c>
      <c r="AH6289">
        <v>3.5757024382014998E-4</v>
      </c>
      <c r="AI6289">
        <v>2.39753817736077E-3</v>
      </c>
      <c r="AR6289" t="str">
        <f t="shared" si="98"/>
        <v xml:space="preserve">      </v>
      </c>
    </row>
    <row r="6290" spans="1:44">
      <c r="A6290" t="s">
        <v>7782</v>
      </c>
      <c r="B6290">
        <v>11</v>
      </c>
      <c r="C6290">
        <v>1</v>
      </c>
      <c r="D6290" t="s">
        <v>20298</v>
      </c>
      <c r="E6290">
        <v>3</v>
      </c>
      <c r="F6290">
        <v>5.80566215763647</v>
      </c>
      <c r="G6290">
        <v>6.3969750786554096</v>
      </c>
      <c r="H6290">
        <v>6.8403371539039703</v>
      </c>
      <c r="I6290">
        <v>3.1620282130484898</v>
      </c>
      <c r="J6290">
        <v>4.0811609688189296</v>
      </c>
      <c r="K6290">
        <v>4.5223248569083303</v>
      </c>
      <c r="L6290">
        <v>3.7943432533581798</v>
      </c>
      <c r="M6290">
        <v>4.8626646832483296</v>
      </c>
      <c r="N6290">
        <v>4.6439444452517096</v>
      </c>
      <c r="O6290">
        <v>4.1362059488538101</v>
      </c>
      <c r="P6290">
        <v>3.7777002846804599</v>
      </c>
      <c r="Q6290">
        <v>3.66226527077119</v>
      </c>
      <c r="R6290">
        <v>3.4548737277398698</v>
      </c>
      <c r="S6290" s="1">
        <v>5.4561033371715203E-5</v>
      </c>
      <c r="T6290">
        <v>1.5972566468243999E-4</v>
      </c>
      <c r="U6290">
        <v>2.5041379348478601</v>
      </c>
      <c r="V6290" s="1">
        <v>1.8473425475695899E-5</v>
      </c>
      <c r="W6290" s="1">
        <v>4.57725285250986E-5</v>
      </c>
      <c r="X6290">
        <v>3.1708273260950901</v>
      </c>
      <c r="Y6290" s="1">
        <v>6.5332909893798094E-8</v>
      </c>
      <c r="Z6290" s="1">
        <v>1.8705582186323199E-7</v>
      </c>
      <c r="AA6290" t="s">
        <v>9</v>
      </c>
      <c r="AB6290" t="s">
        <v>9</v>
      </c>
      <c r="AC6290" t="s">
        <v>9</v>
      </c>
      <c r="AD6290" t="s">
        <v>9</v>
      </c>
      <c r="AE6290" t="s">
        <v>9</v>
      </c>
      <c r="AF6290" t="s">
        <v>9</v>
      </c>
      <c r="AG6290" t="s">
        <v>9</v>
      </c>
      <c r="AH6290" t="s">
        <v>9</v>
      </c>
      <c r="AI6290" t="s">
        <v>9</v>
      </c>
      <c r="AR6290" t="str">
        <f t="shared" si="98"/>
        <v xml:space="preserve">      </v>
      </c>
    </row>
    <row r="6291" spans="1:44">
      <c r="A6291" t="s">
        <v>7783</v>
      </c>
      <c r="B6291">
        <v>11</v>
      </c>
      <c r="C6291">
        <v>-1</v>
      </c>
      <c r="D6291" t="s">
        <v>20299</v>
      </c>
      <c r="E6291">
        <v>4</v>
      </c>
      <c r="F6291">
        <v>4.1204521829280898</v>
      </c>
      <c r="G6291">
        <v>4.4274340777728796</v>
      </c>
      <c r="H6291">
        <v>3.7757090919949898</v>
      </c>
      <c r="I6291">
        <v>4.4978905391454598</v>
      </c>
      <c r="J6291">
        <v>4.0742909030989196</v>
      </c>
      <c r="K6291">
        <v>4.9460034461270199</v>
      </c>
      <c r="L6291">
        <v>6.0887594248732197</v>
      </c>
      <c r="M6291">
        <v>5.4736130184411103</v>
      </c>
      <c r="N6291">
        <v>5.36127223088143</v>
      </c>
      <c r="O6291">
        <v>7.8926680704967103</v>
      </c>
      <c r="P6291">
        <v>8.2253802945879606</v>
      </c>
      <c r="Q6291">
        <v>7.9001946645143102</v>
      </c>
      <c r="R6291">
        <v>-5.1599734070831902</v>
      </c>
      <c r="S6291" s="1">
        <v>1.79943759694407E-50</v>
      </c>
      <c r="T6291" s="1">
        <v>7.7069529418051303E-49</v>
      </c>
      <c r="U6291">
        <v>-2.21595469885153</v>
      </c>
      <c r="V6291" s="1">
        <v>4.1333851312833504E-9</v>
      </c>
      <c r="W6291" s="1">
        <v>1.3966072453201601E-8</v>
      </c>
      <c r="X6291" t="s">
        <v>9</v>
      </c>
      <c r="Y6291" t="s">
        <v>9</v>
      </c>
      <c r="Z6291" t="s">
        <v>9</v>
      </c>
      <c r="AA6291">
        <v>2.9440187082316598</v>
      </c>
      <c r="AB6291" s="1">
        <v>5.9472258763507403E-14</v>
      </c>
      <c r="AC6291" s="1">
        <v>1.8016351396049901E-12</v>
      </c>
      <c r="AD6291">
        <v>4.5316097475678196</v>
      </c>
      <c r="AE6291" s="1">
        <v>1.49786308618302E-25</v>
      </c>
      <c r="AF6291" s="1">
        <v>8.9706122894168107E-24</v>
      </c>
      <c r="AG6291">
        <v>1.5875910393361601</v>
      </c>
      <c r="AH6291">
        <v>5.1370534504001201E-4</v>
      </c>
      <c r="AI6291">
        <v>3.26999346008986E-3</v>
      </c>
      <c r="AR6291" t="str">
        <f t="shared" si="98"/>
        <v xml:space="preserve">      </v>
      </c>
    </row>
    <row r="6292" spans="1:44">
      <c r="A6292" t="s">
        <v>7784</v>
      </c>
      <c r="B6292">
        <v>9</v>
      </c>
      <c r="C6292">
        <v>1</v>
      </c>
      <c r="D6292" t="s">
        <v>20300</v>
      </c>
      <c r="E6292">
        <v>3</v>
      </c>
      <c r="F6292">
        <v>5.5373459647154899</v>
      </c>
      <c r="G6292">
        <v>6.47589031011176</v>
      </c>
      <c r="H6292">
        <v>5.7429413720123197</v>
      </c>
      <c r="I6292">
        <v>3.0710735214963498</v>
      </c>
      <c r="J6292">
        <v>3.4775582451225602</v>
      </c>
      <c r="K6292">
        <v>2.9340221149582</v>
      </c>
      <c r="L6292">
        <v>2.3921807271637401</v>
      </c>
      <c r="M6292">
        <v>2.5370974478235602</v>
      </c>
      <c r="N6292">
        <v>1.55450668858615</v>
      </c>
      <c r="O6292">
        <v>4.2302836274967301</v>
      </c>
      <c r="P6292">
        <v>5.2153718122735002</v>
      </c>
      <c r="Q6292">
        <v>2.1143139628414001</v>
      </c>
      <c r="R6292">
        <v>2.0592097370865798</v>
      </c>
      <c r="S6292">
        <v>4.2850167577631404E-3</v>
      </c>
      <c r="T6292">
        <v>9.3200850711801092E-3</v>
      </c>
      <c r="U6292">
        <v>5.4043612948811299</v>
      </c>
      <c r="V6292" s="1">
        <v>5.6329862239817097E-7</v>
      </c>
      <c r="W6292" s="1">
        <v>1.6186518473527699E-6</v>
      </c>
      <c r="X6292">
        <v>3.73599602908644</v>
      </c>
      <c r="Y6292" s="1">
        <v>2.7805714998010299E-8</v>
      </c>
      <c r="Z6292" s="1">
        <v>8.2062667275762701E-8</v>
      </c>
      <c r="AA6292">
        <v>3.3451515577945501</v>
      </c>
      <c r="AB6292">
        <v>2.9780761600724402E-3</v>
      </c>
      <c r="AC6292">
        <v>1.27356054331173E-2</v>
      </c>
      <c r="AD6292" t="s">
        <v>9</v>
      </c>
      <c r="AE6292" t="s">
        <v>9</v>
      </c>
      <c r="AF6292" t="s">
        <v>9</v>
      </c>
      <c r="AG6292" t="s">
        <v>9</v>
      </c>
      <c r="AH6292" t="s">
        <v>9</v>
      </c>
      <c r="AI6292" t="s">
        <v>9</v>
      </c>
      <c r="AR6292" t="str">
        <f t="shared" si="98"/>
        <v xml:space="preserve">      </v>
      </c>
    </row>
    <row r="6293" spans="1:44">
      <c r="A6293" t="s">
        <v>7785</v>
      </c>
      <c r="B6293">
        <v>17</v>
      </c>
      <c r="C6293">
        <v>1</v>
      </c>
      <c r="D6293" t="s">
        <v>20301</v>
      </c>
      <c r="E6293">
        <v>3</v>
      </c>
      <c r="F6293">
        <v>2.1820973156435999</v>
      </c>
      <c r="G6293">
        <v>2.0712653010462998</v>
      </c>
      <c r="H6293">
        <v>3.48766339712905</v>
      </c>
      <c r="I6293">
        <v>-6.8696515967013302E-2</v>
      </c>
      <c r="J6293">
        <v>-4.7097172280433598E-3</v>
      </c>
      <c r="K6293">
        <v>-3.5273355328072097E-2</v>
      </c>
      <c r="L6293">
        <v>1.1509591373102599</v>
      </c>
      <c r="M6293">
        <v>0.24603979879299401</v>
      </c>
      <c r="N6293">
        <v>0.18267234397377</v>
      </c>
      <c r="O6293">
        <v>0.74505388674337802</v>
      </c>
      <c r="P6293">
        <v>0.87795011965108205</v>
      </c>
      <c r="Q6293">
        <v>0.79611207323365996</v>
      </c>
      <c r="R6293" t="s">
        <v>9</v>
      </c>
      <c r="S6293" t="s">
        <v>9</v>
      </c>
      <c r="T6293" t="s">
        <v>9</v>
      </c>
      <c r="U6293" t="s">
        <v>9</v>
      </c>
      <c r="V6293" t="s">
        <v>9</v>
      </c>
      <c r="W6293" t="s">
        <v>9</v>
      </c>
      <c r="X6293">
        <v>4.5057852668148399</v>
      </c>
      <c r="Y6293">
        <v>7.1139492787046102E-3</v>
      </c>
      <c r="Z6293">
        <v>1.2242124272952E-2</v>
      </c>
      <c r="AA6293" t="s">
        <v>9</v>
      </c>
      <c r="AB6293" t="s">
        <v>9</v>
      </c>
      <c r="AC6293" t="s">
        <v>9</v>
      </c>
      <c r="AD6293" t="s">
        <v>9</v>
      </c>
      <c r="AE6293" t="s">
        <v>9</v>
      </c>
      <c r="AF6293" t="s">
        <v>9</v>
      </c>
      <c r="AG6293" t="s">
        <v>9</v>
      </c>
      <c r="AH6293" t="s">
        <v>9</v>
      </c>
      <c r="AI6293" t="s">
        <v>9</v>
      </c>
      <c r="AR6293" t="str">
        <f t="shared" si="98"/>
        <v xml:space="preserve">      </v>
      </c>
    </row>
    <row r="6294" spans="1:44">
      <c r="A6294" t="s">
        <v>7786</v>
      </c>
      <c r="B6294">
        <v>9</v>
      </c>
      <c r="C6294">
        <v>1</v>
      </c>
      <c r="D6294" t="s">
        <v>20302</v>
      </c>
      <c r="E6294">
        <v>7</v>
      </c>
      <c r="F6294">
        <v>6.9713597783483099</v>
      </c>
      <c r="G6294">
        <v>6.8466179828497502</v>
      </c>
      <c r="H6294">
        <v>7.4412639526371596</v>
      </c>
      <c r="I6294">
        <v>8.2647504004501293</v>
      </c>
      <c r="J6294">
        <v>8.2229448195055994</v>
      </c>
      <c r="K6294">
        <v>8.1406552320598706</v>
      </c>
      <c r="L6294">
        <v>8.5614653168372392</v>
      </c>
      <c r="M6294">
        <v>8.7827100522056192</v>
      </c>
      <c r="N6294">
        <v>8.5684162930254306</v>
      </c>
      <c r="O6294">
        <v>7.5989225647647096</v>
      </c>
      <c r="P6294">
        <v>7.2387190603593403</v>
      </c>
      <c r="Q6294">
        <v>7.6474676255182601</v>
      </c>
      <c r="R6294" t="s">
        <v>9</v>
      </c>
      <c r="S6294" t="s">
        <v>9</v>
      </c>
      <c r="T6294" t="s">
        <v>9</v>
      </c>
      <c r="U6294">
        <v>-2.0537773575112599</v>
      </c>
      <c r="V6294" s="1">
        <v>2.9312964872465598E-18</v>
      </c>
      <c r="W6294" s="1">
        <v>1.7095753473834499E-17</v>
      </c>
      <c r="X6294">
        <v>-1.4932243535214</v>
      </c>
      <c r="Y6294" s="1">
        <v>2.23761515855487E-10</v>
      </c>
      <c r="Z6294" s="1">
        <v>7.6339608419046605E-10</v>
      </c>
      <c r="AA6294">
        <v>-1.4954791879092999</v>
      </c>
      <c r="AB6294" s="1">
        <v>4.8362371723410198E-7</v>
      </c>
      <c r="AC6294" s="1">
        <v>5.5133103764687596E-6</v>
      </c>
      <c r="AD6294">
        <v>-0.93492618391943605</v>
      </c>
      <c r="AE6294">
        <v>1.6266222053210001E-3</v>
      </c>
      <c r="AF6294">
        <v>7.07245974585203E-3</v>
      </c>
      <c r="AG6294" t="s">
        <v>9</v>
      </c>
      <c r="AH6294" t="s">
        <v>9</v>
      </c>
      <c r="AI6294" t="s">
        <v>9</v>
      </c>
      <c r="AR6294" t="str">
        <f t="shared" si="98"/>
        <v xml:space="preserve">      </v>
      </c>
    </row>
    <row r="6295" spans="1:44">
      <c r="A6295" t="s">
        <v>7787</v>
      </c>
      <c r="B6295">
        <v>18</v>
      </c>
      <c r="C6295">
        <v>1</v>
      </c>
      <c r="D6295" t="s">
        <v>20303</v>
      </c>
      <c r="E6295">
        <v>6</v>
      </c>
      <c r="F6295">
        <v>1.5320867205342501</v>
      </c>
      <c r="G6295">
        <v>3.85071901058588</v>
      </c>
      <c r="H6295">
        <v>2.9484629006621899</v>
      </c>
      <c r="I6295">
        <v>5.98351232041008</v>
      </c>
      <c r="J6295">
        <v>6.0398157534761703</v>
      </c>
      <c r="K6295">
        <v>5.89941558981731</v>
      </c>
      <c r="L6295">
        <v>1.0153063674856599</v>
      </c>
      <c r="M6295">
        <v>2.1865488783037201</v>
      </c>
      <c r="N6295">
        <v>1.0568918095912501</v>
      </c>
      <c r="O6295">
        <v>1.6394562501611101</v>
      </c>
      <c r="P6295">
        <v>1.8101271696233501</v>
      </c>
      <c r="Q6295">
        <v>1.70502731597472</v>
      </c>
      <c r="R6295" t="s">
        <v>9</v>
      </c>
      <c r="S6295" t="s">
        <v>9</v>
      </c>
      <c r="T6295" t="s">
        <v>9</v>
      </c>
      <c r="U6295">
        <v>2.6806166925277601</v>
      </c>
      <c r="V6295">
        <v>2.62762845765033E-2</v>
      </c>
      <c r="W6295">
        <v>4.2875543082060402E-2</v>
      </c>
      <c r="X6295">
        <v>-3.5570705604627699</v>
      </c>
      <c r="Y6295" s="1">
        <v>7.0149084701860499E-6</v>
      </c>
      <c r="Z6295" s="1">
        <v>1.6868422694503099E-5</v>
      </c>
      <c r="AA6295" t="s">
        <v>9</v>
      </c>
      <c r="AB6295" t="s">
        <v>9</v>
      </c>
      <c r="AC6295" t="s">
        <v>9</v>
      </c>
      <c r="AD6295">
        <v>-5.7810954067019198</v>
      </c>
      <c r="AE6295" s="1">
        <v>1.0781883717713801E-5</v>
      </c>
      <c r="AF6295" s="1">
        <v>8.2863016437260999E-5</v>
      </c>
      <c r="AG6295">
        <v>-6.2376872529905301</v>
      </c>
      <c r="AH6295" s="1">
        <v>1.6639678614949E-6</v>
      </c>
      <c r="AI6295" s="1">
        <v>1.9900398400984301E-5</v>
      </c>
      <c r="AR6295" t="str">
        <f t="shared" si="98"/>
        <v xml:space="preserve">      </v>
      </c>
    </row>
    <row r="6296" spans="1:44">
      <c r="A6296" t="s">
        <v>7788</v>
      </c>
      <c r="B6296">
        <v>9</v>
      </c>
      <c r="C6296">
        <v>1</v>
      </c>
      <c r="D6296" t="s">
        <v>20304</v>
      </c>
      <c r="E6296">
        <v>3</v>
      </c>
      <c r="F6296">
        <v>3.3374697464688801</v>
      </c>
      <c r="G6296">
        <v>3.8992735428765899</v>
      </c>
      <c r="H6296">
        <v>2.8706115246416402</v>
      </c>
      <c r="I6296">
        <v>1.0574660621573</v>
      </c>
      <c r="J6296">
        <v>0.184644755326727</v>
      </c>
      <c r="K6296">
        <v>1.1424373635791101</v>
      </c>
      <c r="L6296">
        <v>0.29304265740513802</v>
      </c>
      <c r="M6296">
        <v>0.41231794595619597</v>
      </c>
      <c r="N6296">
        <v>0.34326107277427498</v>
      </c>
      <c r="O6296">
        <v>0.95613578882032602</v>
      </c>
      <c r="P6296">
        <v>1.1009640500854101</v>
      </c>
      <c r="Q6296">
        <v>1.01177821156583</v>
      </c>
      <c r="R6296">
        <v>3.6420036045307</v>
      </c>
      <c r="S6296">
        <v>1.07478757340822E-2</v>
      </c>
      <c r="T6296">
        <v>2.1736002865962601E-2</v>
      </c>
      <c r="U6296">
        <v>4.8841828969963101</v>
      </c>
      <c r="V6296">
        <v>4.0458043303367698E-4</v>
      </c>
      <c r="W6296">
        <v>8.5770617878556498E-4</v>
      </c>
      <c r="X6296">
        <v>3.9235646342092099</v>
      </c>
      <c r="Y6296">
        <v>3.0328389722660198E-3</v>
      </c>
      <c r="Z6296">
        <v>5.4847075329874798E-3</v>
      </c>
      <c r="AA6296" t="s">
        <v>9</v>
      </c>
      <c r="AB6296" t="s">
        <v>9</v>
      </c>
      <c r="AC6296" t="s">
        <v>9</v>
      </c>
      <c r="AD6296" t="s">
        <v>9</v>
      </c>
      <c r="AE6296" t="s">
        <v>9</v>
      </c>
      <c r="AF6296" t="s">
        <v>9</v>
      </c>
      <c r="AG6296" t="s">
        <v>9</v>
      </c>
      <c r="AH6296" t="s">
        <v>9</v>
      </c>
      <c r="AI6296" t="s">
        <v>9</v>
      </c>
      <c r="AR6296" t="str">
        <f t="shared" si="98"/>
        <v xml:space="preserve">      </v>
      </c>
    </row>
    <row r="6297" spans="1:44">
      <c r="A6297" t="s">
        <v>7789</v>
      </c>
      <c r="B6297">
        <v>9</v>
      </c>
      <c r="C6297">
        <v>1</v>
      </c>
      <c r="D6297" t="s">
        <v>20305</v>
      </c>
      <c r="E6297">
        <v>4</v>
      </c>
      <c r="F6297">
        <v>4.9297473489532404</v>
      </c>
      <c r="G6297">
        <v>4.8218675622520299</v>
      </c>
      <c r="H6297">
        <v>5.5381949501438301</v>
      </c>
      <c r="I6297">
        <v>5.9813079777841596</v>
      </c>
      <c r="J6297">
        <v>6.0721599672885702</v>
      </c>
      <c r="K6297">
        <v>6.3799163995575698</v>
      </c>
      <c r="L6297">
        <v>5.9053711490026402</v>
      </c>
      <c r="M6297">
        <v>6.4474435098868899</v>
      </c>
      <c r="N6297">
        <v>6.2150138896271399</v>
      </c>
      <c r="O6297">
        <v>8.5169438638397104</v>
      </c>
      <c r="P6297">
        <v>8.5236358885741996</v>
      </c>
      <c r="Q6297">
        <v>8.3228530913680192</v>
      </c>
      <c r="R6297">
        <v>-4.4287449338624203</v>
      </c>
      <c r="S6297" s="1">
        <v>1.8928330323625399E-43</v>
      </c>
      <c r="T6297" s="1">
        <v>6.4308403276722304E-42</v>
      </c>
      <c r="U6297">
        <v>-1.51820861745251</v>
      </c>
      <c r="V6297" s="1">
        <v>1.2156548341089799E-5</v>
      </c>
      <c r="W6297" s="1">
        <v>3.07718102957665E-5</v>
      </c>
      <c r="X6297">
        <v>-1.4526628125337699</v>
      </c>
      <c r="Y6297" s="1">
        <v>1.3555364136309801E-5</v>
      </c>
      <c r="Z6297" s="1">
        <v>3.1760404961841202E-5</v>
      </c>
      <c r="AA6297">
        <v>2.9105363164099098</v>
      </c>
      <c r="AB6297" s="1">
        <v>6.5830805014674805E-16</v>
      </c>
      <c r="AC6297" s="1">
        <v>2.43050324423498E-14</v>
      </c>
      <c r="AD6297">
        <v>2.9760821213286599</v>
      </c>
      <c r="AE6297" s="1">
        <v>1.15217627674337E-17</v>
      </c>
      <c r="AF6297" s="1">
        <v>3.7063571516230002E-16</v>
      </c>
      <c r="AG6297" t="s">
        <v>9</v>
      </c>
      <c r="AH6297" t="s">
        <v>9</v>
      </c>
      <c r="AI6297" t="s">
        <v>9</v>
      </c>
      <c r="AR6297" t="str">
        <f t="shared" si="98"/>
        <v xml:space="preserve">      </v>
      </c>
    </row>
    <row r="6298" spans="1:44">
      <c r="A6298" t="s">
        <v>7790</v>
      </c>
      <c r="B6298">
        <v>9</v>
      </c>
      <c r="C6298">
        <v>1</v>
      </c>
      <c r="D6298" t="s">
        <v>20306</v>
      </c>
      <c r="E6298">
        <v>6</v>
      </c>
      <c r="F6298">
        <v>7.4781566171630303</v>
      </c>
      <c r="G6298">
        <v>7.4550985075421901</v>
      </c>
      <c r="H6298">
        <v>7.4922545778804199</v>
      </c>
      <c r="I6298">
        <v>8.5712908908163197</v>
      </c>
      <c r="J6298">
        <v>8.4100977686041993</v>
      </c>
      <c r="K6298">
        <v>8.7033761759491099</v>
      </c>
      <c r="L6298">
        <v>8.0480788962180991</v>
      </c>
      <c r="M6298">
        <v>7.7096927673102602</v>
      </c>
      <c r="N6298">
        <v>7.9567525465378504</v>
      </c>
      <c r="O6298">
        <v>7.6184078960735304</v>
      </c>
      <c r="P6298">
        <v>8.0505749562096298</v>
      </c>
      <c r="Q6298">
        <v>7.6224875633961302</v>
      </c>
      <c r="R6298" t="s">
        <v>9</v>
      </c>
      <c r="S6298" t="s">
        <v>9</v>
      </c>
      <c r="T6298" t="s">
        <v>9</v>
      </c>
      <c r="U6298">
        <v>-0.607409763723744</v>
      </c>
      <c r="V6298">
        <v>1.12279035907962E-4</v>
      </c>
      <c r="W6298">
        <v>2.5480315654600999E-4</v>
      </c>
      <c r="X6298">
        <v>-1.4651715012973501</v>
      </c>
      <c r="Y6298" s="1">
        <v>1.1262235630812999E-25</v>
      </c>
      <c r="Z6298" s="1">
        <v>8.1171254343685399E-25</v>
      </c>
      <c r="AA6298" t="s">
        <v>9</v>
      </c>
      <c r="AB6298" t="s">
        <v>9</v>
      </c>
      <c r="AC6298" t="s">
        <v>9</v>
      </c>
      <c r="AD6298">
        <v>-1.06193821266619</v>
      </c>
      <c r="AE6298" s="1">
        <v>7.3095176254837898E-7</v>
      </c>
      <c r="AF6298" s="1">
        <v>7.12636842166447E-6</v>
      </c>
      <c r="AG6298">
        <v>-0.85776173757360996</v>
      </c>
      <c r="AH6298" s="1">
        <v>2.3174108290523101E-7</v>
      </c>
      <c r="AI6298" s="1">
        <v>3.25341037676122E-6</v>
      </c>
      <c r="AR6298" t="str">
        <f t="shared" si="98"/>
        <v xml:space="preserve">      </v>
      </c>
    </row>
    <row r="6299" spans="1:44">
      <c r="A6299" t="s">
        <v>7791</v>
      </c>
      <c r="B6299">
        <v>8</v>
      </c>
      <c r="C6299">
        <v>1</v>
      </c>
      <c r="D6299" t="s">
        <v>20307</v>
      </c>
      <c r="E6299">
        <v>5</v>
      </c>
      <c r="F6299">
        <v>5.3251489042092803</v>
      </c>
      <c r="G6299">
        <v>5.6635974013063199</v>
      </c>
      <c r="H6299">
        <v>5.3143220850833002</v>
      </c>
      <c r="I6299">
        <v>5.2293330459247702</v>
      </c>
      <c r="J6299">
        <v>5.5375937654883503</v>
      </c>
      <c r="K6299">
        <v>5.87338553356975</v>
      </c>
      <c r="L6299">
        <v>4.90139684182558</v>
      </c>
      <c r="M6299">
        <v>4.8685298471080403</v>
      </c>
      <c r="N6299">
        <v>4.7661995155671004</v>
      </c>
      <c r="O6299">
        <v>5.9582686140113799</v>
      </c>
      <c r="P6299">
        <v>5.8174447332932404</v>
      </c>
      <c r="Q6299">
        <v>5.3306404385528996</v>
      </c>
      <c r="R6299" t="s">
        <v>9</v>
      </c>
      <c r="S6299" t="s">
        <v>9</v>
      </c>
      <c r="T6299" t="s">
        <v>9</v>
      </c>
      <c r="U6299">
        <v>0.85918351981944396</v>
      </c>
      <c r="V6299">
        <v>3.0582443951658399E-2</v>
      </c>
      <c r="W6299">
        <v>4.9286606829145402E-2</v>
      </c>
      <c r="X6299" t="s">
        <v>9</v>
      </c>
      <c r="Y6299" t="s">
        <v>9</v>
      </c>
      <c r="Z6299" t="s">
        <v>9</v>
      </c>
      <c r="AA6299">
        <v>1.25787630822467</v>
      </c>
      <c r="AB6299">
        <v>1.17488909851475E-2</v>
      </c>
      <c r="AC6299">
        <v>3.9991772457563399E-2</v>
      </c>
      <c r="AD6299" t="s">
        <v>9</v>
      </c>
      <c r="AE6299" t="s">
        <v>9</v>
      </c>
      <c r="AF6299" t="s">
        <v>9</v>
      </c>
      <c r="AG6299" t="s">
        <v>9</v>
      </c>
      <c r="AH6299" t="s">
        <v>9</v>
      </c>
      <c r="AI6299" t="s">
        <v>9</v>
      </c>
      <c r="AR6299" t="str">
        <f t="shared" si="98"/>
        <v xml:space="preserve">      </v>
      </c>
    </row>
    <row r="6300" spans="1:44">
      <c r="A6300" t="s">
        <v>7792</v>
      </c>
      <c r="B6300">
        <v>19</v>
      </c>
      <c r="C6300">
        <v>-1</v>
      </c>
      <c r="D6300" t="s">
        <v>20308</v>
      </c>
      <c r="E6300">
        <v>3</v>
      </c>
      <c r="F6300">
        <v>4.0246511843012902</v>
      </c>
      <c r="G6300">
        <v>4.7933611915642897</v>
      </c>
      <c r="H6300">
        <v>4.5788322109236299</v>
      </c>
      <c r="I6300">
        <v>1.50565887907146</v>
      </c>
      <c r="J6300">
        <v>2.1721016607835701</v>
      </c>
      <c r="K6300">
        <v>0.67436143945715299</v>
      </c>
      <c r="L6300">
        <v>1.83845028013662</v>
      </c>
      <c r="M6300">
        <v>1.9806917024981701</v>
      </c>
      <c r="N6300">
        <v>0.84982942981741005</v>
      </c>
      <c r="O6300">
        <v>3.3155798463153601</v>
      </c>
      <c r="P6300">
        <v>1.58986376619653</v>
      </c>
      <c r="Q6300">
        <v>1.49119724268474</v>
      </c>
      <c r="R6300">
        <v>2.8789181579899301</v>
      </c>
      <c r="S6300">
        <v>1.41187139224817E-2</v>
      </c>
      <c r="T6300">
        <v>2.7987169991093699E-2</v>
      </c>
      <c r="U6300">
        <v>4.1898624945931804</v>
      </c>
      <c r="V6300">
        <v>1.9812035452036701E-4</v>
      </c>
      <c r="W6300">
        <v>4.35727005011205E-4</v>
      </c>
      <c r="X6300">
        <v>4.2613219912565397</v>
      </c>
      <c r="Y6300" s="1">
        <v>1.6231010346391601E-5</v>
      </c>
      <c r="Z6300" s="1">
        <v>3.77553643141351E-5</v>
      </c>
      <c r="AA6300" t="s">
        <v>9</v>
      </c>
      <c r="AB6300" t="s">
        <v>9</v>
      </c>
      <c r="AC6300" t="s">
        <v>9</v>
      </c>
      <c r="AD6300" t="s">
        <v>9</v>
      </c>
      <c r="AE6300" t="s">
        <v>9</v>
      </c>
      <c r="AF6300" t="s">
        <v>9</v>
      </c>
      <c r="AG6300" t="s">
        <v>9</v>
      </c>
      <c r="AH6300" t="s">
        <v>9</v>
      </c>
      <c r="AI6300" t="s">
        <v>9</v>
      </c>
      <c r="AR6300" t="str">
        <f t="shared" si="98"/>
        <v xml:space="preserve">      </v>
      </c>
    </row>
    <row r="6301" spans="1:44">
      <c r="A6301" t="s">
        <v>7793</v>
      </c>
      <c r="B6301">
        <v>7</v>
      </c>
      <c r="C6301">
        <v>1</v>
      </c>
      <c r="D6301" t="s">
        <v>20309</v>
      </c>
      <c r="E6301">
        <v>1</v>
      </c>
      <c r="F6301">
        <v>1.9570230595501401</v>
      </c>
      <c r="G6301">
        <v>1.09943985441459</v>
      </c>
      <c r="H6301">
        <v>1.2678112596084199</v>
      </c>
      <c r="I6301">
        <v>4.2841855708567396</v>
      </c>
      <c r="J6301">
        <v>3.9759611340943901</v>
      </c>
      <c r="K6301">
        <v>3.32095418109899</v>
      </c>
      <c r="L6301">
        <v>4.8320343179730401</v>
      </c>
      <c r="M6301">
        <v>4.4124422773410501</v>
      </c>
      <c r="N6301">
        <v>4.3008462528152602</v>
      </c>
      <c r="O6301">
        <v>4.4312671296787096</v>
      </c>
      <c r="P6301">
        <v>3.94895537428929</v>
      </c>
      <c r="Q6301">
        <v>4.5195319201811897</v>
      </c>
      <c r="R6301">
        <v>-4.6238513271208097</v>
      </c>
      <c r="S6301" s="1">
        <v>4.75889889195029E-10</v>
      </c>
      <c r="T6301" s="1">
        <v>2.3443654865698199E-9</v>
      </c>
      <c r="U6301">
        <v>-4.8821185202238198</v>
      </c>
      <c r="V6301" s="1">
        <v>3.5357020257608903E-14</v>
      </c>
      <c r="W6301" s="1">
        <v>1.65954455723826E-13</v>
      </c>
      <c r="X6301">
        <v>-4.0495650817154001</v>
      </c>
      <c r="Y6301" s="1">
        <v>5.4825246956095702E-10</v>
      </c>
      <c r="Z6301" s="1">
        <v>1.82516132656156E-9</v>
      </c>
      <c r="AA6301" t="s">
        <v>9</v>
      </c>
      <c r="AB6301" t="s">
        <v>9</v>
      </c>
      <c r="AC6301" t="s">
        <v>9</v>
      </c>
      <c r="AD6301" t="s">
        <v>9</v>
      </c>
      <c r="AE6301" t="s">
        <v>9</v>
      </c>
      <c r="AF6301" t="s">
        <v>9</v>
      </c>
      <c r="AG6301" t="s">
        <v>9</v>
      </c>
      <c r="AH6301" t="s">
        <v>9</v>
      </c>
      <c r="AI6301" t="s">
        <v>9</v>
      </c>
      <c r="AK6301" t="s">
        <v>7794</v>
      </c>
      <c r="AR6301" t="str">
        <f t="shared" si="98"/>
        <v xml:space="preserve">  partner of profilin [Source:MGI Symbol;Acc:MGI:2446472]     </v>
      </c>
    </row>
    <row r="6302" spans="1:44">
      <c r="A6302" t="s">
        <v>7795</v>
      </c>
      <c r="B6302">
        <v>19</v>
      </c>
      <c r="C6302">
        <v>-1</v>
      </c>
      <c r="D6302" t="s">
        <v>20310</v>
      </c>
      <c r="E6302">
        <v>4</v>
      </c>
      <c r="F6302">
        <v>7.2590987750171795E-2</v>
      </c>
      <c r="G6302">
        <v>6.5496692819842398E-2</v>
      </c>
      <c r="H6302">
        <v>5.6312267143414599E-2</v>
      </c>
      <c r="I6302">
        <v>4.0017041704576997</v>
      </c>
      <c r="J6302">
        <v>3.30431827305395</v>
      </c>
      <c r="K6302">
        <v>4.3264821787568497</v>
      </c>
      <c r="L6302">
        <v>4.8502661037271704</v>
      </c>
      <c r="M6302">
        <v>4.4403069444185697</v>
      </c>
      <c r="N6302">
        <v>4.3256769120435496</v>
      </c>
      <c r="O6302">
        <v>7.5933499713147201</v>
      </c>
      <c r="P6302">
        <v>6.8728174906193704</v>
      </c>
      <c r="Q6302">
        <v>7.2831179448520302</v>
      </c>
      <c r="R6302">
        <v>-14.5498658862886</v>
      </c>
      <c r="S6302" s="1">
        <v>1.5077153926523702E-39</v>
      </c>
      <c r="T6302" s="1">
        <v>4.1292939937540401E-38</v>
      </c>
      <c r="U6302">
        <v>-11.158391727829301</v>
      </c>
      <c r="V6302" s="1">
        <v>1.7973675362261899E-24</v>
      </c>
      <c r="W6302" s="1">
        <v>1.4161321798876299E-23</v>
      </c>
      <c r="X6302">
        <v>-10.339438741316799</v>
      </c>
      <c r="Y6302" s="1">
        <v>1.88062633312415E-21</v>
      </c>
      <c r="Z6302" s="1">
        <v>1.13375311497111E-20</v>
      </c>
      <c r="AA6302">
        <v>3.39147415845936</v>
      </c>
      <c r="AB6302" s="1">
        <v>2.2723271767202399E-15</v>
      </c>
      <c r="AC6302" s="1">
        <v>8.0247728230044201E-14</v>
      </c>
      <c r="AD6302">
        <v>4.2104271449718098</v>
      </c>
      <c r="AE6302" s="1">
        <v>9.9457691644488709E-22</v>
      </c>
      <c r="AF6302" s="1">
        <v>4.33742335775764E-20</v>
      </c>
      <c r="AG6302" t="s">
        <v>9</v>
      </c>
      <c r="AH6302" t="s">
        <v>9</v>
      </c>
      <c r="AI6302" t="s">
        <v>9</v>
      </c>
      <c r="AR6302" t="str">
        <f t="shared" si="98"/>
        <v xml:space="preserve">      </v>
      </c>
    </row>
    <row r="6303" spans="1:44">
      <c r="A6303" t="s">
        <v>7796</v>
      </c>
      <c r="B6303">
        <v>9</v>
      </c>
      <c r="C6303">
        <v>1</v>
      </c>
      <c r="D6303" t="s">
        <v>20311</v>
      </c>
      <c r="E6303">
        <v>1</v>
      </c>
      <c r="F6303">
        <v>0.113096853901794</v>
      </c>
      <c r="G6303">
        <v>0.8573942651541</v>
      </c>
      <c r="H6303">
        <v>0.100987456128113</v>
      </c>
      <c r="I6303">
        <v>4.6089496382337396</v>
      </c>
      <c r="J6303">
        <v>4.9975733792067203</v>
      </c>
      <c r="K6303">
        <v>5.3737341893259902</v>
      </c>
      <c r="L6303">
        <v>5.21571988976625</v>
      </c>
      <c r="M6303">
        <v>5.1321366915834297</v>
      </c>
      <c r="N6303">
        <v>5.4945862125222096</v>
      </c>
      <c r="O6303">
        <v>3.7325128966880601</v>
      </c>
      <c r="P6303">
        <v>2.0627554802764201</v>
      </c>
      <c r="Q6303">
        <v>4.2282289916681997</v>
      </c>
      <c r="R6303">
        <v>-6.0141798193220097</v>
      </c>
      <c r="S6303" s="1">
        <v>3.5815375162874903E-7</v>
      </c>
      <c r="T6303" s="1">
        <v>1.3523511898950801E-6</v>
      </c>
      <c r="U6303">
        <v>-8.11368443610443</v>
      </c>
      <c r="V6303" s="1">
        <v>6.5181562052864599E-15</v>
      </c>
      <c r="W6303" s="1">
        <v>3.1890966607114698E-14</v>
      </c>
      <c r="X6303">
        <v>-7.7986687720358603</v>
      </c>
      <c r="Y6303" s="1">
        <v>5.8267746319478294E-14</v>
      </c>
      <c r="Z6303" s="1">
        <v>2.4459460380937402E-13</v>
      </c>
      <c r="AA6303" t="s">
        <v>9</v>
      </c>
      <c r="AB6303" t="s">
        <v>9</v>
      </c>
      <c r="AC6303" t="s">
        <v>9</v>
      </c>
      <c r="AD6303" t="s">
        <v>9</v>
      </c>
      <c r="AE6303" t="s">
        <v>9</v>
      </c>
      <c r="AF6303" t="s">
        <v>9</v>
      </c>
      <c r="AG6303" t="s">
        <v>9</v>
      </c>
      <c r="AH6303" t="s">
        <v>9</v>
      </c>
      <c r="AI6303" t="s">
        <v>9</v>
      </c>
      <c r="AR6303" t="str">
        <f t="shared" si="98"/>
        <v xml:space="preserve">      </v>
      </c>
    </row>
    <row r="6304" spans="1:44">
      <c r="A6304" t="s">
        <v>7797</v>
      </c>
      <c r="B6304">
        <v>4</v>
      </c>
      <c r="C6304">
        <v>-1</v>
      </c>
      <c r="D6304" t="s">
        <v>20312</v>
      </c>
      <c r="E6304">
        <v>3</v>
      </c>
      <c r="F6304">
        <v>8.2710330856841807</v>
      </c>
      <c r="G6304">
        <v>7.9812841228774101</v>
      </c>
      <c r="H6304">
        <v>8.1353518112440195</v>
      </c>
      <c r="I6304">
        <v>6.8284112752434503</v>
      </c>
      <c r="J6304">
        <v>6.7937500855678499</v>
      </c>
      <c r="K6304">
        <v>7.1268360132631097</v>
      </c>
      <c r="L6304">
        <v>6.51933336101441</v>
      </c>
      <c r="M6304">
        <v>6.9260460334858402</v>
      </c>
      <c r="N6304">
        <v>7.0409346083614199</v>
      </c>
      <c r="O6304">
        <v>7.2268483845151898</v>
      </c>
      <c r="P6304">
        <v>6.4732357273571104</v>
      </c>
      <c r="Q6304">
        <v>6.5533773343928301</v>
      </c>
      <c r="R6304">
        <v>1.7437935987933799</v>
      </c>
      <c r="S6304" s="1">
        <v>2.2399520892236801E-8</v>
      </c>
      <c r="T6304" s="1">
        <v>9.4876876498837896E-8</v>
      </c>
      <c r="U6304">
        <v>1.7106907162190701</v>
      </c>
      <c r="V6304" s="1">
        <v>6.7366949086453703E-12</v>
      </c>
      <c r="W6304" s="1">
        <v>2.7647899452480999E-11</v>
      </c>
      <c r="X6304">
        <v>1.5984664409256299</v>
      </c>
      <c r="Y6304" s="1">
        <v>8.9697554103951999E-12</v>
      </c>
      <c r="Z6304" s="1">
        <v>3.3326772158030802E-11</v>
      </c>
      <c r="AA6304" t="s">
        <v>9</v>
      </c>
      <c r="AB6304" t="s">
        <v>9</v>
      </c>
      <c r="AC6304" t="s">
        <v>9</v>
      </c>
      <c r="AD6304" t="s">
        <v>9</v>
      </c>
      <c r="AE6304" t="s">
        <v>9</v>
      </c>
      <c r="AF6304" t="s">
        <v>9</v>
      </c>
      <c r="AG6304" t="s">
        <v>9</v>
      </c>
      <c r="AH6304" t="s">
        <v>9</v>
      </c>
      <c r="AI6304" t="s">
        <v>9</v>
      </c>
      <c r="AK6304" t="s">
        <v>7798</v>
      </c>
      <c r="AR6304" t="str">
        <f t="shared" si="98"/>
        <v xml:space="preserve">  SWIRM and MPN domains 1 [Source:MGI Symbol;Acc:MGI:2444584]     </v>
      </c>
    </row>
    <row r="6305" spans="1:44">
      <c r="A6305" t="s">
        <v>7799</v>
      </c>
      <c r="B6305">
        <v>2</v>
      </c>
      <c r="C6305">
        <v>1</v>
      </c>
      <c r="D6305" t="s">
        <v>20313</v>
      </c>
      <c r="E6305">
        <v>4</v>
      </c>
      <c r="F6305">
        <v>-0.17488571737418801</v>
      </c>
      <c r="G6305">
        <v>-0.17947401078556699</v>
      </c>
      <c r="H6305">
        <v>-0.18538968471716799</v>
      </c>
      <c r="I6305">
        <v>2.6876649976770302</v>
      </c>
      <c r="J6305">
        <v>2.8870412815386501</v>
      </c>
      <c r="K6305">
        <v>3.1990542200518099</v>
      </c>
      <c r="L6305">
        <v>3.52739271505749</v>
      </c>
      <c r="M6305">
        <v>3.5266217651435499</v>
      </c>
      <c r="N6305">
        <v>3.6070767056111701</v>
      </c>
      <c r="O6305">
        <v>4.6116262444051097</v>
      </c>
      <c r="P6305">
        <v>3.6350128691012902</v>
      </c>
      <c r="Q6305">
        <v>4.70543106586529</v>
      </c>
      <c r="R6305">
        <v>-11.6154793311063</v>
      </c>
      <c r="S6305" s="1">
        <v>2.72941354994116E-23</v>
      </c>
      <c r="T6305" s="1">
        <v>3.0651656770050501E-22</v>
      </c>
      <c r="U6305">
        <v>-10.4360696800242</v>
      </c>
      <c r="V6305" s="1">
        <v>9.97322657923618E-20</v>
      </c>
      <c r="W6305" s="1">
        <v>6.2581996784707098E-19</v>
      </c>
      <c r="X6305">
        <v>-9.5585108228743003</v>
      </c>
      <c r="Y6305" s="1">
        <v>7.2384635642388906E-17</v>
      </c>
      <c r="Z6305" s="1">
        <v>3.5360464733181798E-16</v>
      </c>
      <c r="AA6305" t="s">
        <v>9</v>
      </c>
      <c r="AB6305" t="s">
        <v>9</v>
      </c>
      <c r="AC6305" t="s">
        <v>9</v>
      </c>
      <c r="AD6305">
        <v>2.0569685082320102</v>
      </c>
      <c r="AE6305">
        <v>2.8955106027447899E-3</v>
      </c>
      <c r="AF6305">
        <v>1.1646566324132201E-2</v>
      </c>
      <c r="AG6305" t="s">
        <v>9</v>
      </c>
      <c r="AH6305" t="s">
        <v>9</v>
      </c>
      <c r="AI6305" t="s">
        <v>9</v>
      </c>
      <c r="AR6305" t="str">
        <f t="shared" si="98"/>
        <v xml:space="preserve">      </v>
      </c>
    </row>
    <row r="6306" spans="1:44">
      <c r="A6306" t="s">
        <v>7800</v>
      </c>
      <c r="B6306">
        <v>12</v>
      </c>
      <c r="C6306">
        <v>1</v>
      </c>
      <c r="D6306" t="s">
        <v>20314</v>
      </c>
      <c r="E6306">
        <v>1</v>
      </c>
      <c r="F6306">
        <v>2.2837289382433599</v>
      </c>
      <c r="G6306">
        <v>2.2819192020090799</v>
      </c>
      <c r="H6306">
        <v>2.2796016541799</v>
      </c>
      <c r="I6306">
        <v>9.2059370294140201</v>
      </c>
      <c r="J6306">
        <v>9.1793177824550902</v>
      </c>
      <c r="K6306">
        <v>9.3378412013833607</v>
      </c>
      <c r="L6306">
        <v>7.6174005864381096</v>
      </c>
      <c r="M6306">
        <v>7.5101357523595702</v>
      </c>
      <c r="N6306">
        <v>7.5449183873577601</v>
      </c>
      <c r="O6306">
        <v>7.1508308656199304</v>
      </c>
      <c r="P6306">
        <v>6.5928396072980604</v>
      </c>
      <c r="Q6306">
        <v>6.3447498426726998</v>
      </c>
      <c r="R6306">
        <v>-13.031751296440699</v>
      </c>
      <c r="S6306" s="1">
        <v>1.0509859629264401E-34</v>
      </c>
      <c r="T6306" s="1">
        <v>2.2536721633778199E-33</v>
      </c>
      <c r="U6306">
        <v>-14.069166888661</v>
      </c>
      <c r="V6306" s="1">
        <v>1.6701021960272399E-40</v>
      </c>
      <c r="W6306" s="1">
        <v>2.8989380928407001E-39</v>
      </c>
      <c r="X6306">
        <v>-16.148273606286502</v>
      </c>
      <c r="Y6306" s="1">
        <v>1.3671339090178499E-51</v>
      </c>
      <c r="Z6306" s="1">
        <v>2.9293344855419001E-50</v>
      </c>
      <c r="AA6306">
        <v>-1.03741559222022</v>
      </c>
      <c r="AB6306">
        <v>1.1182448988942301E-4</v>
      </c>
      <c r="AC6306">
        <v>7.5377130217994998E-4</v>
      </c>
      <c r="AD6306">
        <v>-3.1165223098457799</v>
      </c>
      <c r="AE6306" s="1">
        <v>1.17982689679377E-34</v>
      </c>
      <c r="AF6306" s="1">
        <v>1.2073252244670699E-32</v>
      </c>
      <c r="AG6306">
        <v>-2.0791067176255602</v>
      </c>
      <c r="AH6306" s="1">
        <v>6.0990856848100703E-40</v>
      </c>
      <c r="AI6306" s="1">
        <v>1.9347171090172502E-37</v>
      </c>
      <c r="AR6306" t="str">
        <f t="shared" si="98"/>
        <v xml:space="preserve">      </v>
      </c>
    </row>
    <row r="6307" spans="1:44">
      <c r="A6307" t="s">
        <v>7801</v>
      </c>
      <c r="B6307">
        <v>7</v>
      </c>
      <c r="C6307">
        <v>-1</v>
      </c>
      <c r="D6307" t="s">
        <v>20315</v>
      </c>
      <c r="E6307">
        <v>4</v>
      </c>
      <c r="F6307">
        <v>0.54237469378481595</v>
      </c>
      <c r="G6307">
        <v>0.76644295177107702</v>
      </c>
      <c r="H6307">
        <v>2.1965978074446602</v>
      </c>
      <c r="I6307">
        <v>3.1058667391479799</v>
      </c>
      <c r="J6307">
        <v>2.4981837942050298</v>
      </c>
      <c r="K6307">
        <v>3.3655697325711502</v>
      </c>
      <c r="L6307">
        <v>0.80182829287930002</v>
      </c>
      <c r="M6307">
        <v>0.88213310303208603</v>
      </c>
      <c r="N6307">
        <v>2.7878463222236798</v>
      </c>
      <c r="O6307">
        <v>3.7053128608836898</v>
      </c>
      <c r="P6307">
        <v>4.71666519996245</v>
      </c>
      <c r="Q6307">
        <v>2.7003179108464099</v>
      </c>
      <c r="R6307">
        <v>-3.6514333977659001</v>
      </c>
      <c r="S6307">
        <v>6.5180555959130795E-4</v>
      </c>
      <c r="T6307">
        <v>1.6365258390487101E-3</v>
      </c>
      <c r="U6307" t="s">
        <v>9</v>
      </c>
      <c r="V6307" t="s">
        <v>9</v>
      </c>
      <c r="W6307" t="s">
        <v>9</v>
      </c>
      <c r="X6307">
        <v>-2.40824211060233</v>
      </c>
      <c r="Y6307">
        <v>2.1074302028752399E-2</v>
      </c>
      <c r="Z6307">
        <v>3.3722721916682998E-2</v>
      </c>
      <c r="AA6307" t="s">
        <v>9</v>
      </c>
      <c r="AB6307" t="s">
        <v>9</v>
      </c>
      <c r="AC6307" t="s">
        <v>9</v>
      </c>
      <c r="AD6307" t="s">
        <v>9</v>
      </c>
      <c r="AE6307" t="s">
        <v>9</v>
      </c>
      <c r="AF6307" t="s">
        <v>9</v>
      </c>
      <c r="AG6307" t="s">
        <v>9</v>
      </c>
      <c r="AH6307" t="s">
        <v>9</v>
      </c>
      <c r="AI6307" t="s">
        <v>9</v>
      </c>
      <c r="AR6307" t="str">
        <f t="shared" si="98"/>
        <v xml:space="preserve">      </v>
      </c>
    </row>
    <row r="6308" spans="1:44">
      <c r="A6308" t="s">
        <v>7802</v>
      </c>
      <c r="B6308">
        <v>14</v>
      </c>
      <c r="C6308">
        <v>-1</v>
      </c>
      <c r="D6308" t="s">
        <v>20316</v>
      </c>
      <c r="E6308">
        <v>2</v>
      </c>
      <c r="F6308">
        <v>7.13525051527985</v>
      </c>
      <c r="G6308">
        <v>7.0379735631270304</v>
      </c>
      <c r="H6308">
        <v>7.2779158637360899</v>
      </c>
      <c r="I6308">
        <v>7.1085555504542297</v>
      </c>
      <c r="J6308">
        <v>6.7921346893015802</v>
      </c>
      <c r="K6308">
        <v>6.88990726219766</v>
      </c>
      <c r="L6308">
        <v>7.10727852673618</v>
      </c>
      <c r="M6308">
        <v>6.7771787691587804</v>
      </c>
      <c r="N6308">
        <v>7.0131510930147503</v>
      </c>
      <c r="O6308">
        <v>6.3332941005440802</v>
      </c>
      <c r="P6308">
        <v>6.0555340195665597</v>
      </c>
      <c r="Q6308">
        <v>4.9957765082949104</v>
      </c>
      <c r="R6308">
        <v>1.6990598135963899</v>
      </c>
      <c r="S6308" s="1">
        <v>8.8476227504431697E-6</v>
      </c>
      <c r="T6308" s="1">
        <v>2.8428195684983401E-5</v>
      </c>
      <c r="U6308" t="s">
        <v>9</v>
      </c>
      <c r="V6308" t="s">
        <v>9</v>
      </c>
      <c r="W6308" t="s">
        <v>9</v>
      </c>
      <c r="X6308" t="s">
        <v>9</v>
      </c>
      <c r="Y6308" t="s">
        <v>9</v>
      </c>
      <c r="Z6308" t="s">
        <v>9</v>
      </c>
      <c r="AA6308">
        <v>-1.46651610973624</v>
      </c>
      <c r="AB6308">
        <v>2.4250752535848999E-4</v>
      </c>
      <c r="AC6308">
        <v>1.4915417887169601E-3</v>
      </c>
      <c r="AD6308">
        <v>-1.41732108874254</v>
      </c>
      <c r="AE6308">
        <v>3.18323972161893E-4</v>
      </c>
      <c r="AF6308">
        <v>1.7059539555529799E-3</v>
      </c>
      <c r="AG6308" t="s">
        <v>9</v>
      </c>
      <c r="AH6308" t="s">
        <v>9</v>
      </c>
      <c r="AI6308" t="s">
        <v>9</v>
      </c>
      <c r="AR6308" t="str">
        <f t="shared" si="98"/>
        <v xml:space="preserve">      </v>
      </c>
    </row>
    <row r="6309" spans="1:44">
      <c r="A6309" t="s">
        <v>7803</v>
      </c>
      <c r="B6309">
        <v>16</v>
      </c>
      <c r="C6309">
        <v>-1</v>
      </c>
      <c r="D6309" t="s">
        <v>20317</v>
      </c>
      <c r="E6309">
        <v>1</v>
      </c>
      <c r="F6309">
        <v>5.2450136990788598</v>
      </c>
      <c r="G6309">
        <v>5.2764903811017101</v>
      </c>
      <c r="H6309">
        <v>5.50353831009825</v>
      </c>
      <c r="I6309">
        <v>6.1591796663304299</v>
      </c>
      <c r="J6309">
        <v>5.8865529660087201</v>
      </c>
      <c r="K6309">
        <v>6.1932169002193502</v>
      </c>
      <c r="L6309">
        <v>6.7606302590259597</v>
      </c>
      <c r="M6309">
        <v>6.1719201210736001</v>
      </c>
      <c r="N6309">
        <v>6.36257788863663</v>
      </c>
      <c r="O6309">
        <v>6.5016643551486704</v>
      </c>
      <c r="P6309">
        <v>6.5781709551738503</v>
      </c>
      <c r="Q6309">
        <v>6.0053056397642202</v>
      </c>
      <c r="R6309">
        <v>-1.4445119979766301</v>
      </c>
      <c r="S6309" s="1">
        <v>1.76700348316273E-5</v>
      </c>
      <c r="T6309" s="1">
        <v>5.4965856853105199E-5</v>
      </c>
      <c r="U6309">
        <v>-1.5516943348202401</v>
      </c>
      <c r="V6309" s="1">
        <v>8.2385330192926099E-9</v>
      </c>
      <c r="W6309" s="1">
        <v>2.73401726409389E-8</v>
      </c>
      <c r="X6309">
        <v>-1.0450337875839899</v>
      </c>
      <c r="Y6309" s="1">
        <v>8.9187691149141701E-5</v>
      </c>
      <c r="Z6309">
        <v>1.93168738548333E-4</v>
      </c>
      <c r="AA6309" t="s">
        <v>9</v>
      </c>
      <c r="AB6309" t="s">
        <v>9</v>
      </c>
      <c r="AC6309" t="s">
        <v>9</v>
      </c>
      <c r="AD6309" t="s">
        <v>9</v>
      </c>
      <c r="AE6309" t="s">
        <v>9</v>
      </c>
      <c r="AF6309" t="s">
        <v>9</v>
      </c>
      <c r="AG6309" t="s">
        <v>9</v>
      </c>
      <c r="AH6309" t="s">
        <v>9</v>
      </c>
      <c r="AI6309" t="s">
        <v>9</v>
      </c>
      <c r="AR6309" t="str">
        <f t="shared" si="98"/>
        <v xml:space="preserve">      </v>
      </c>
    </row>
    <row r="6310" spans="1:44">
      <c r="A6310" t="s">
        <v>7804</v>
      </c>
      <c r="B6310">
        <v>8</v>
      </c>
      <c r="C6310">
        <v>-1</v>
      </c>
      <c r="D6310" t="s">
        <v>20318</v>
      </c>
      <c r="E6310">
        <v>2</v>
      </c>
      <c r="F6310">
        <v>7.4593136390638897</v>
      </c>
      <c r="G6310">
        <v>7.4175317795409299</v>
      </c>
      <c r="H6310">
        <v>7.45033939781427</v>
      </c>
      <c r="I6310">
        <v>6.6020107386651699</v>
      </c>
      <c r="J6310">
        <v>6.7713087133743102</v>
      </c>
      <c r="K6310">
        <v>6.9952260841861298</v>
      </c>
      <c r="L6310">
        <v>6.9692036080682298</v>
      </c>
      <c r="M6310">
        <v>6.8046414504585604</v>
      </c>
      <c r="N6310">
        <v>6.5697785290946698</v>
      </c>
      <c r="O6310">
        <v>5.6652410106584501</v>
      </c>
      <c r="P6310">
        <v>5.4292694457702302</v>
      </c>
      <c r="Q6310">
        <v>6.3135624421537697</v>
      </c>
      <c r="R6310">
        <v>2.1586335975267299</v>
      </c>
      <c r="S6310" s="1">
        <v>1.7227944023564201E-8</v>
      </c>
      <c r="T6310" s="1">
        <v>7.3708504398373296E-8</v>
      </c>
      <c r="U6310">
        <v>0.855995527187703</v>
      </c>
      <c r="V6310" s="1">
        <v>4.3277005535107799E-5</v>
      </c>
      <c r="W6310">
        <v>1.02784513146089E-4</v>
      </c>
      <c r="X6310">
        <v>0.85272051664536697</v>
      </c>
      <c r="Y6310" s="1">
        <v>1.1617059998321401E-5</v>
      </c>
      <c r="Z6310" s="1">
        <v>2.7389379715738299E-5</v>
      </c>
      <c r="AA6310">
        <v>-1.3026380703390299</v>
      </c>
      <c r="AB6310">
        <v>1.19334296696937E-3</v>
      </c>
      <c r="AC6310">
        <v>5.9035725918286904E-3</v>
      </c>
      <c r="AD6310">
        <v>-1.3059130808813599</v>
      </c>
      <c r="AE6310">
        <v>9.3782411983036598E-4</v>
      </c>
      <c r="AF6310">
        <v>4.39047631891767E-3</v>
      </c>
      <c r="AG6310" t="s">
        <v>9</v>
      </c>
      <c r="AH6310" t="s">
        <v>9</v>
      </c>
      <c r="AI6310" t="s">
        <v>9</v>
      </c>
      <c r="AR6310" t="str">
        <f t="shared" si="98"/>
        <v xml:space="preserve">      </v>
      </c>
    </row>
    <row r="6311" spans="1:44">
      <c r="A6311" t="s">
        <v>7805</v>
      </c>
      <c r="B6311">
        <v>5</v>
      </c>
      <c r="C6311">
        <v>1</v>
      </c>
      <c r="D6311" t="s">
        <v>20319</v>
      </c>
      <c r="E6311">
        <v>2</v>
      </c>
      <c r="F6311">
        <v>5.6890594453426804</v>
      </c>
      <c r="G6311">
        <v>5.6353151458143902</v>
      </c>
      <c r="H6311">
        <v>6.1141107830863604</v>
      </c>
      <c r="I6311">
        <v>3.51643102828496</v>
      </c>
      <c r="J6311">
        <v>3.0969785609906002</v>
      </c>
      <c r="K6311">
        <v>3.63551756757307</v>
      </c>
      <c r="L6311">
        <v>3.5681237221804998</v>
      </c>
      <c r="M6311">
        <v>3.7445783952136602</v>
      </c>
      <c r="N6311">
        <v>4.7485263167175402</v>
      </c>
      <c r="O6311">
        <v>3.31991010805665</v>
      </c>
      <c r="P6311">
        <v>2.3295938979112898</v>
      </c>
      <c r="Q6311">
        <v>2.25555206147774</v>
      </c>
      <c r="R6311">
        <v>4.5454136334307602</v>
      </c>
      <c r="S6311" s="1">
        <v>7.9739439206359002E-5</v>
      </c>
      <c r="T6311">
        <v>2.2828869848519199E-4</v>
      </c>
      <c r="U6311">
        <v>2.2174553618795598</v>
      </c>
      <c r="V6311" s="1">
        <v>2.25311893372097E-5</v>
      </c>
      <c r="W6311" s="1">
        <v>5.5289524672454597E-5</v>
      </c>
      <c r="X6311">
        <v>3.2359330365705499</v>
      </c>
      <c r="Y6311" s="1">
        <v>4.7681441225836203E-9</v>
      </c>
      <c r="Z6311" s="1">
        <v>1.4856879410919199E-8</v>
      </c>
      <c r="AA6311" t="s">
        <v>9</v>
      </c>
      <c r="AB6311" t="s">
        <v>9</v>
      </c>
      <c r="AC6311" t="s">
        <v>9</v>
      </c>
      <c r="AD6311" t="s">
        <v>9</v>
      </c>
      <c r="AE6311" t="s">
        <v>9</v>
      </c>
      <c r="AF6311" t="s">
        <v>9</v>
      </c>
      <c r="AG6311" t="s">
        <v>9</v>
      </c>
      <c r="AH6311" t="s">
        <v>9</v>
      </c>
      <c r="AI6311" t="s">
        <v>9</v>
      </c>
      <c r="AR6311" t="str">
        <f t="shared" si="98"/>
        <v xml:space="preserve">      </v>
      </c>
    </row>
    <row r="6312" spans="1:44">
      <c r="A6312" t="s">
        <v>7806</v>
      </c>
      <c r="B6312">
        <v>5</v>
      </c>
      <c r="C6312">
        <v>-1</v>
      </c>
      <c r="D6312" t="s">
        <v>20320</v>
      </c>
      <c r="E6312">
        <v>1</v>
      </c>
      <c r="F6312">
        <v>2.6576942392036198</v>
      </c>
      <c r="G6312">
        <v>3.596228194914</v>
      </c>
      <c r="H6312">
        <v>2.5570153768466102</v>
      </c>
      <c r="I6312">
        <v>5.3870864138898202</v>
      </c>
      <c r="J6312">
        <v>5.19744436884453</v>
      </c>
      <c r="K6312">
        <v>5.2901382127454202</v>
      </c>
      <c r="L6312">
        <v>5.3466947150305897</v>
      </c>
      <c r="M6312">
        <v>5.6562687841203703</v>
      </c>
      <c r="N6312">
        <v>5.4862393155085796</v>
      </c>
      <c r="O6312">
        <v>5.6488375274431997</v>
      </c>
      <c r="P6312">
        <v>3.7924859046052202</v>
      </c>
      <c r="Q6312">
        <v>5.3038815313088996</v>
      </c>
      <c r="R6312">
        <v>-3.1361109985412501</v>
      </c>
      <c r="S6312" s="1">
        <v>8.1788520296252603E-7</v>
      </c>
      <c r="T6312" s="1">
        <v>2.9565035484867599E-6</v>
      </c>
      <c r="U6312">
        <v>-3.5694689608777002</v>
      </c>
      <c r="V6312" s="1">
        <v>1.4677117660386E-10</v>
      </c>
      <c r="W6312" s="1">
        <v>5.4686442404260997E-10</v>
      </c>
      <c r="X6312">
        <v>-3.2961951073779301</v>
      </c>
      <c r="Y6312" s="1">
        <v>2.1844325031250301E-9</v>
      </c>
      <c r="Z6312" s="1">
        <v>6.9881511575796202E-9</v>
      </c>
      <c r="AA6312" t="s">
        <v>9</v>
      </c>
      <c r="AB6312" t="s">
        <v>9</v>
      </c>
      <c r="AC6312" t="s">
        <v>9</v>
      </c>
      <c r="AD6312" t="s">
        <v>9</v>
      </c>
      <c r="AE6312" t="s">
        <v>9</v>
      </c>
      <c r="AF6312" t="s">
        <v>9</v>
      </c>
      <c r="AG6312" t="s">
        <v>9</v>
      </c>
      <c r="AH6312" t="s">
        <v>9</v>
      </c>
      <c r="AI6312" t="s">
        <v>9</v>
      </c>
      <c r="AR6312" t="str">
        <f t="shared" si="98"/>
        <v xml:space="preserve">      </v>
      </c>
    </row>
    <row r="6313" spans="1:44">
      <c r="A6313" t="s">
        <v>7807</v>
      </c>
      <c r="B6313">
        <v>5</v>
      </c>
      <c r="C6313">
        <v>-1</v>
      </c>
      <c r="D6313" t="s">
        <v>20321</v>
      </c>
      <c r="E6313">
        <v>3</v>
      </c>
      <c r="F6313">
        <v>7.7508837619958104</v>
      </c>
      <c r="G6313">
        <v>7.7626526407883798</v>
      </c>
      <c r="H6313">
        <v>7.9037344756800803</v>
      </c>
      <c r="I6313">
        <v>7.32594603693033</v>
      </c>
      <c r="J6313">
        <v>7.2465079048864096</v>
      </c>
      <c r="K6313">
        <v>7.3708866040870697</v>
      </c>
      <c r="L6313">
        <v>6.8161109605143997</v>
      </c>
      <c r="M6313">
        <v>6.7731089600095498</v>
      </c>
      <c r="N6313">
        <v>6.9483519806856897</v>
      </c>
      <c r="O6313">
        <v>7.2019320794319501</v>
      </c>
      <c r="P6313">
        <v>7.3877432098998099</v>
      </c>
      <c r="Q6313">
        <v>6.5882972421258401</v>
      </c>
      <c r="R6313">
        <v>0.95034964640041897</v>
      </c>
      <c r="S6313">
        <v>1.0626843581139401E-4</v>
      </c>
      <c r="T6313">
        <v>2.9856016927890498E-4</v>
      </c>
      <c r="U6313">
        <v>1.2923271796096301</v>
      </c>
      <c r="V6313" s="1">
        <v>1.3995551431515101E-11</v>
      </c>
      <c r="W6313" s="1">
        <v>5.6342070974172303E-11</v>
      </c>
      <c r="X6313">
        <v>0.65061425913689797</v>
      </c>
      <c r="Y6313" s="1">
        <v>4.9595793958766701E-5</v>
      </c>
      <c r="Z6313">
        <v>1.10288045263673E-4</v>
      </c>
      <c r="AA6313" t="s">
        <v>9</v>
      </c>
      <c r="AB6313" t="s">
        <v>9</v>
      </c>
      <c r="AC6313" t="s">
        <v>9</v>
      </c>
      <c r="AD6313" t="s">
        <v>9</v>
      </c>
      <c r="AE6313" t="s">
        <v>9</v>
      </c>
      <c r="AF6313" t="s">
        <v>9</v>
      </c>
      <c r="AG6313">
        <v>-0.64171292047272999</v>
      </c>
      <c r="AH6313">
        <v>2.2745951129593401E-3</v>
      </c>
      <c r="AI6313">
        <v>1.16060240453738E-2</v>
      </c>
      <c r="AR6313" t="str">
        <f t="shared" si="98"/>
        <v xml:space="preserve">      </v>
      </c>
    </row>
    <row r="6314" spans="1:44">
      <c r="A6314" t="s">
        <v>7808</v>
      </c>
      <c r="B6314">
        <v>11</v>
      </c>
      <c r="C6314">
        <v>-1</v>
      </c>
      <c r="D6314" t="s">
        <v>20322</v>
      </c>
      <c r="E6314">
        <v>2</v>
      </c>
      <c r="F6314">
        <v>4.9460518577208097</v>
      </c>
      <c r="G6314">
        <v>4.3140480747395697</v>
      </c>
      <c r="H6314">
        <v>4.5679023781615804</v>
      </c>
      <c r="I6314">
        <v>3.5343894930314899</v>
      </c>
      <c r="J6314">
        <v>3.6281641453304401</v>
      </c>
      <c r="K6314">
        <v>2.6130493890095199</v>
      </c>
      <c r="L6314">
        <v>2.0391577839167798</v>
      </c>
      <c r="M6314">
        <v>1.1722579617237201</v>
      </c>
      <c r="N6314">
        <v>2.0976270846927298</v>
      </c>
      <c r="O6314">
        <v>1.6404008566346</v>
      </c>
      <c r="P6314">
        <v>1.8022736422907499</v>
      </c>
      <c r="Q6314">
        <v>1.70259171559953</v>
      </c>
      <c r="R6314">
        <v>4.4147724875150898</v>
      </c>
      <c r="S6314">
        <v>2.12551425580728E-4</v>
      </c>
      <c r="T6314">
        <v>5.72587513809307E-4</v>
      </c>
      <c r="U6314">
        <v>4.2071358361489199</v>
      </c>
      <c r="V6314">
        <v>1.09370166935344E-4</v>
      </c>
      <c r="W6314">
        <v>2.4863002440319199E-4</v>
      </c>
      <c r="X6314">
        <v>1.7411046664323699</v>
      </c>
      <c r="Y6314">
        <v>4.8780970469060499E-3</v>
      </c>
      <c r="Z6314">
        <v>8.5841696642249398E-3</v>
      </c>
      <c r="AA6314" t="s">
        <v>9</v>
      </c>
      <c r="AB6314" t="s">
        <v>9</v>
      </c>
      <c r="AC6314" t="s">
        <v>9</v>
      </c>
      <c r="AD6314" t="s">
        <v>9</v>
      </c>
      <c r="AE6314" t="s">
        <v>9</v>
      </c>
      <c r="AF6314" t="s">
        <v>9</v>
      </c>
      <c r="AG6314" t="s">
        <v>9</v>
      </c>
      <c r="AH6314" t="s">
        <v>9</v>
      </c>
      <c r="AI6314" t="s">
        <v>9</v>
      </c>
      <c r="AR6314" t="str">
        <f t="shared" si="98"/>
        <v xml:space="preserve">      </v>
      </c>
    </row>
    <row r="6315" spans="1:44">
      <c r="A6315" t="s">
        <v>7809</v>
      </c>
      <c r="B6315">
        <v>16</v>
      </c>
      <c r="C6315">
        <v>1</v>
      </c>
      <c r="D6315" t="s">
        <v>20323</v>
      </c>
      <c r="E6315">
        <v>7</v>
      </c>
      <c r="F6315">
        <v>5.6331175425430402</v>
      </c>
      <c r="G6315">
        <v>5.2916379129185902</v>
      </c>
      <c r="H6315">
        <v>5.1890617491346704</v>
      </c>
      <c r="I6315">
        <v>6.3445539375572304</v>
      </c>
      <c r="J6315">
        <v>6.4272707614751798</v>
      </c>
      <c r="K6315">
        <v>6.13821939141092</v>
      </c>
      <c r="L6315">
        <v>6.7116317931677996</v>
      </c>
      <c r="M6315">
        <v>6.5475927883517002</v>
      </c>
      <c r="N6315">
        <v>6.4612156920824297</v>
      </c>
      <c r="O6315">
        <v>5.74972374880182</v>
      </c>
      <c r="P6315">
        <v>5.8237379425483802</v>
      </c>
      <c r="Q6315">
        <v>5.0369266130457602</v>
      </c>
      <c r="R6315" t="s">
        <v>9</v>
      </c>
      <c r="S6315" t="s">
        <v>9</v>
      </c>
      <c r="T6315" t="s">
        <v>9</v>
      </c>
      <c r="U6315">
        <v>-1.6345033192520999</v>
      </c>
      <c r="V6315" s="1">
        <v>3.3539358358771401E-9</v>
      </c>
      <c r="W6315" s="1">
        <v>1.14055456715538E-8</v>
      </c>
      <c r="X6315">
        <v>-1.2737476593071999</v>
      </c>
      <c r="Y6315" s="1">
        <v>2.6837311695479398E-6</v>
      </c>
      <c r="Z6315" s="1">
        <v>6.68102030605504E-6</v>
      </c>
      <c r="AA6315">
        <v>-1.36748206378199</v>
      </c>
      <c r="AB6315">
        <v>2.3726480963291901E-3</v>
      </c>
      <c r="AC6315">
        <v>1.0563526776257E-2</v>
      </c>
      <c r="AD6315" t="s">
        <v>9</v>
      </c>
      <c r="AE6315" t="s">
        <v>9</v>
      </c>
      <c r="AF6315" t="s">
        <v>9</v>
      </c>
      <c r="AG6315" t="s">
        <v>9</v>
      </c>
      <c r="AH6315" t="s">
        <v>9</v>
      </c>
      <c r="AI6315" t="s">
        <v>9</v>
      </c>
      <c r="AR6315" t="str">
        <f t="shared" si="98"/>
        <v xml:space="preserve">      </v>
      </c>
    </row>
    <row r="6316" spans="1:44">
      <c r="A6316" t="s">
        <v>7810</v>
      </c>
      <c r="B6316" t="s">
        <v>9</v>
      </c>
      <c r="C6316" t="s">
        <v>9</v>
      </c>
      <c r="D6316" t="s">
        <v>14488</v>
      </c>
      <c r="E6316">
        <v>2</v>
      </c>
      <c r="F6316">
        <v>7.7376538943450601</v>
      </c>
      <c r="G6316">
        <v>7.7609732770467499</v>
      </c>
      <c r="H6316">
        <v>7.4036527692890397</v>
      </c>
      <c r="I6316">
        <v>7.4465310264961504</v>
      </c>
      <c r="J6316">
        <v>7.2082233625563603</v>
      </c>
      <c r="K6316">
        <v>7.07255931252236</v>
      </c>
      <c r="L6316">
        <v>7.4489046399038097</v>
      </c>
      <c r="M6316">
        <v>7.4657237103114698</v>
      </c>
      <c r="N6316">
        <v>7.1967341237072002</v>
      </c>
      <c r="O6316">
        <v>7.1687845552941898</v>
      </c>
      <c r="P6316">
        <v>7.1592799768089899</v>
      </c>
      <c r="Q6316">
        <v>6.8780978572531302</v>
      </c>
      <c r="R6316">
        <v>0.77873488251950795</v>
      </c>
      <c r="S6316">
        <v>6.7781960376080003E-3</v>
      </c>
      <c r="T6316">
        <v>1.4203782562087101E-2</v>
      </c>
      <c r="U6316" t="s">
        <v>9</v>
      </c>
      <c r="V6316" t="s">
        <v>9</v>
      </c>
      <c r="W6316" t="s">
        <v>9</v>
      </c>
      <c r="X6316">
        <v>0.52679765469342799</v>
      </c>
      <c r="Y6316">
        <v>1.54730902924068E-2</v>
      </c>
      <c r="Z6316">
        <v>2.5289506645357E-2</v>
      </c>
      <c r="AA6316" t="s">
        <v>9</v>
      </c>
      <c r="AB6316" t="s">
        <v>9</v>
      </c>
      <c r="AC6316" t="s">
        <v>9</v>
      </c>
      <c r="AD6316" t="s">
        <v>9</v>
      </c>
      <c r="AE6316" t="s">
        <v>9</v>
      </c>
      <c r="AF6316" t="s">
        <v>9</v>
      </c>
      <c r="AG6316" t="s">
        <v>9</v>
      </c>
      <c r="AH6316" t="s">
        <v>9</v>
      </c>
      <c r="AI6316" t="s">
        <v>9</v>
      </c>
      <c r="AR6316" t="str">
        <f t="shared" si="98"/>
        <v xml:space="preserve">      </v>
      </c>
    </row>
    <row r="6317" spans="1:44">
      <c r="A6317" t="s">
        <v>7811</v>
      </c>
      <c r="B6317" t="s">
        <v>30</v>
      </c>
      <c r="C6317">
        <v>-1</v>
      </c>
      <c r="D6317" t="s">
        <v>20324</v>
      </c>
      <c r="E6317">
        <v>3</v>
      </c>
      <c r="F6317">
        <v>7.64354366764685</v>
      </c>
      <c r="G6317">
        <v>7.1669028179956404</v>
      </c>
      <c r="H6317">
        <v>7.0940231204401503</v>
      </c>
      <c r="I6317">
        <v>6.6744114477842897</v>
      </c>
      <c r="J6317">
        <v>6.5143026596879103</v>
      </c>
      <c r="K6317">
        <v>6.3225011678175802</v>
      </c>
      <c r="L6317">
        <v>6.4581238183943297</v>
      </c>
      <c r="M6317">
        <v>6.7476609295955798</v>
      </c>
      <c r="N6317">
        <v>6.3255544146285896</v>
      </c>
      <c r="O6317">
        <v>5.9832864171887303</v>
      </c>
      <c r="P6317">
        <v>6.4582027658991397</v>
      </c>
      <c r="Q6317">
        <v>7.1520029500887503</v>
      </c>
      <c r="R6317">
        <v>0.93266986493128201</v>
      </c>
      <c r="S6317">
        <v>1.41321675204299E-2</v>
      </c>
      <c r="T6317">
        <v>2.8010390861415699E-2</v>
      </c>
      <c r="U6317">
        <v>1.07865167394723</v>
      </c>
      <c r="V6317">
        <v>1.1169725033806099E-3</v>
      </c>
      <c r="W6317">
        <v>2.2465894423756801E-3</v>
      </c>
      <c r="X6317">
        <v>1.0870440821759899</v>
      </c>
      <c r="Y6317">
        <v>6.6354077542681695E-4</v>
      </c>
      <c r="Z6317">
        <v>1.3087901062522501E-3</v>
      </c>
      <c r="AA6317" t="s">
        <v>9</v>
      </c>
      <c r="AB6317" t="s">
        <v>9</v>
      </c>
      <c r="AC6317" t="s">
        <v>9</v>
      </c>
      <c r="AD6317" t="s">
        <v>9</v>
      </c>
      <c r="AE6317" t="s">
        <v>9</v>
      </c>
      <c r="AF6317" t="s">
        <v>9</v>
      </c>
      <c r="AG6317" t="s">
        <v>9</v>
      </c>
      <c r="AH6317" t="s">
        <v>9</v>
      </c>
      <c r="AI6317" t="s">
        <v>9</v>
      </c>
      <c r="AK6317" t="s">
        <v>7812</v>
      </c>
      <c r="AR6317" t="str">
        <f t="shared" si="98"/>
        <v xml:space="preserve">  NatA catalytic subunit [Source:MGI Symbol;Acc:MGI:1915255]     </v>
      </c>
    </row>
    <row r="6318" spans="1:44">
      <c r="A6318" t="s">
        <v>7813</v>
      </c>
      <c r="B6318">
        <v>5</v>
      </c>
      <c r="C6318">
        <v>-1</v>
      </c>
      <c r="D6318" t="s">
        <v>20325</v>
      </c>
      <c r="E6318">
        <v>3</v>
      </c>
      <c r="F6318">
        <v>4.7708237264201898</v>
      </c>
      <c r="G6318">
        <v>2.4636708575715698</v>
      </c>
      <c r="H6318">
        <v>3.9425927154870601</v>
      </c>
      <c r="I6318">
        <v>1.07717590600411</v>
      </c>
      <c r="J6318">
        <v>0.13784436521879601</v>
      </c>
      <c r="K6318">
        <v>0.101740700095867</v>
      </c>
      <c r="L6318">
        <v>0.27001234590726703</v>
      </c>
      <c r="M6318">
        <v>0.39747344180330602</v>
      </c>
      <c r="N6318">
        <v>1.4787434313955401</v>
      </c>
      <c r="O6318">
        <v>0.97861324922963699</v>
      </c>
      <c r="P6318">
        <v>1.1333810064223899</v>
      </c>
      <c r="Q6318">
        <v>1.0380743854600201</v>
      </c>
      <c r="R6318">
        <v>4.1144108303183398</v>
      </c>
      <c r="S6318">
        <v>6.9286093064986898E-3</v>
      </c>
      <c r="T6318">
        <v>1.4483167740375801E-2</v>
      </c>
      <c r="U6318">
        <v>4.5609931341246801</v>
      </c>
      <c r="V6318">
        <v>2.4321487100684401E-3</v>
      </c>
      <c r="W6318">
        <v>4.65781367958244E-3</v>
      </c>
      <c r="X6318">
        <v>5.0640452206458102</v>
      </c>
      <c r="Y6318">
        <v>6.7617943196008202E-4</v>
      </c>
      <c r="Z6318">
        <v>1.3322234435066999E-3</v>
      </c>
      <c r="AA6318" t="s">
        <v>9</v>
      </c>
      <c r="AB6318" t="s">
        <v>9</v>
      </c>
      <c r="AC6318" t="s">
        <v>9</v>
      </c>
      <c r="AD6318" t="s">
        <v>9</v>
      </c>
      <c r="AE6318" t="s">
        <v>9</v>
      </c>
      <c r="AF6318" t="s">
        <v>9</v>
      </c>
      <c r="AG6318" t="s">
        <v>9</v>
      </c>
      <c r="AH6318" t="s">
        <v>9</v>
      </c>
      <c r="AI6318" t="s">
        <v>9</v>
      </c>
      <c r="AK6318" t="s">
        <v>7814</v>
      </c>
      <c r="AR6318" t="str">
        <f t="shared" si="98"/>
        <v xml:space="preserve">  NatA catalytic subunit [Source:MGI Symbol;Acc:MGI:2141314]     </v>
      </c>
    </row>
    <row r="6319" spans="1:44">
      <c r="A6319" t="s">
        <v>7815</v>
      </c>
      <c r="B6319">
        <v>3</v>
      </c>
      <c r="C6319">
        <v>1</v>
      </c>
      <c r="D6319" t="s">
        <v>20326</v>
      </c>
      <c r="E6319">
        <v>3</v>
      </c>
      <c r="F6319">
        <v>9.0593090735003994</v>
      </c>
      <c r="G6319">
        <v>8.8234139724553895</v>
      </c>
      <c r="H6319">
        <v>8.9720467403735995</v>
      </c>
      <c r="I6319">
        <v>8.4068487457318302</v>
      </c>
      <c r="J6319">
        <v>8.4124301269991495</v>
      </c>
      <c r="K6319">
        <v>8.3783467929346802</v>
      </c>
      <c r="L6319">
        <v>7.8525701005425796</v>
      </c>
      <c r="M6319">
        <v>7.8624667864299003</v>
      </c>
      <c r="N6319">
        <v>7.9207898108603603</v>
      </c>
      <c r="O6319">
        <v>8.2144145143302101</v>
      </c>
      <c r="P6319">
        <v>7.8740504177461697</v>
      </c>
      <c r="Q6319">
        <v>7.8948244429785399</v>
      </c>
      <c r="R6319">
        <v>1.25199190800742</v>
      </c>
      <c r="S6319" s="1">
        <v>5.7659215271992899E-11</v>
      </c>
      <c r="T6319" s="1">
        <v>3.0702565193631699E-10</v>
      </c>
      <c r="U6319">
        <v>1.4391986713360101</v>
      </c>
      <c r="V6319" s="1">
        <v>1.0427534711463999E-21</v>
      </c>
      <c r="W6319" s="1">
        <v>7.1536054834004707E-21</v>
      </c>
      <c r="X6319">
        <v>0.73007655958019801</v>
      </c>
      <c r="Y6319" s="1">
        <v>2.32035419178706E-8</v>
      </c>
      <c r="Z6319" s="1">
        <v>6.8852994623247894E-8</v>
      </c>
      <c r="AA6319" t="s">
        <v>9</v>
      </c>
      <c r="AB6319" t="s">
        <v>9</v>
      </c>
      <c r="AC6319" t="s">
        <v>9</v>
      </c>
      <c r="AD6319">
        <v>-0.52191534842722098</v>
      </c>
      <c r="AE6319">
        <v>9.12583136718563E-3</v>
      </c>
      <c r="AF6319">
        <v>3.0488253071451001E-2</v>
      </c>
      <c r="AG6319">
        <v>-0.70912211175581497</v>
      </c>
      <c r="AH6319" s="1">
        <v>1.1885999825561001E-5</v>
      </c>
      <c r="AI6319">
        <v>1.18886768525487E-4</v>
      </c>
      <c r="AK6319" t="s">
        <v>7816</v>
      </c>
      <c r="AR6319" t="str">
        <f t="shared" si="98"/>
        <v xml:space="preserve">  NatA auxiliary subunit [Source:MGI Symbol;Acc:MGI:1922088]     </v>
      </c>
    </row>
    <row r="6320" spans="1:44">
      <c r="A6320" t="s">
        <v>7817</v>
      </c>
      <c r="B6320">
        <v>14</v>
      </c>
      <c r="C6320">
        <v>-1</v>
      </c>
      <c r="D6320" t="s">
        <v>20327</v>
      </c>
      <c r="E6320">
        <v>3</v>
      </c>
      <c r="F6320">
        <v>7.5289519857568399</v>
      </c>
      <c r="G6320">
        <v>7.0432020824243002</v>
      </c>
      <c r="H6320">
        <v>6.8005473127650102</v>
      </c>
      <c r="I6320">
        <v>5.2382749596884803</v>
      </c>
      <c r="J6320">
        <v>5.3472287548994002</v>
      </c>
      <c r="K6320">
        <v>5.4613077263121399</v>
      </c>
      <c r="L6320">
        <v>4.90799332295179</v>
      </c>
      <c r="M6320">
        <v>5.3717542104604599</v>
      </c>
      <c r="N6320">
        <v>4.9835923753098603</v>
      </c>
      <c r="O6320">
        <v>5.9515541249299604</v>
      </c>
      <c r="P6320">
        <v>4.7428666087759899</v>
      </c>
      <c r="Q6320">
        <v>5.6235563836343401</v>
      </c>
      <c r="R6320">
        <v>2.1036803128586099</v>
      </c>
      <c r="S6320" s="1">
        <v>8.3138903961620997E-6</v>
      </c>
      <c r="T6320" s="1">
        <v>2.6793454260515199E-5</v>
      </c>
      <c r="U6320">
        <v>2.7698808554572798</v>
      </c>
      <c r="V6320" s="1">
        <v>1.4664222371286699E-11</v>
      </c>
      <c r="W6320" s="1">
        <v>5.8898996280710397E-11</v>
      </c>
      <c r="X6320">
        <v>2.4046283834461999</v>
      </c>
      <c r="Y6320" s="1">
        <v>6.0496430998088398E-11</v>
      </c>
      <c r="Z6320" s="1">
        <v>2.1396333334215399E-10</v>
      </c>
      <c r="AA6320" t="s">
        <v>9</v>
      </c>
      <c r="AB6320" t="s">
        <v>9</v>
      </c>
      <c r="AC6320" t="s">
        <v>9</v>
      </c>
      <c r="AD6320" t="s">
        <v>9</v>
      </c>
      <c r="AE6320" t="s">
        <v>9</v>
      </c>
      <c r="AF6320" t="s">
        <v>9</v>
      </c>
      <c r="AG6320" t="s">
        <v>9</v>
      </c>
      <c r="AH6320" t="s">
        <v>9</v>
      </c>
      <c r="AI6320" t="s">
        <v>9</v>
      </c>
      <c r="AK6320" t="s">
        <v>7818</v>
      </c>
      <c r="AR6320" t="str">
        <f t="shared" si="98"/>
        <v xml:space="preserve">  NatA auxiliary subunit [Source:MGI Symbol;Acc:MGI:1914147]     </v>
      </c>
    </row>
    <row r="6321" spans="1:44">
      <c r="A6321" t="s">
        <v>7819</v>
      </c>
      <c r="B6321">
        <v>2</v>
      </c>
      <c r="C6321">
        <v>1</v>
      </c>
      <c r="D6321" t="s">
        <v>20328</v>
      </c>
      <c r="E6321">
        <v>2</v>
      </c>
      <c r="F6321">
        <v>8.45354717714239</v>
      </c>
      <c r="G6321">
        <v>8.4326414283446898</v>
      </c>
      <c r="H6321">
        <v>8.2686097803800003</v>
      </c>
      <c r="I6321">
        <v>7.7730934312848596</v>
      </c>
      <c r="J6321">
        <v>8.0498456329533195</v>
      </c>
      <c r="K6321">
        <v>7.76901469592904</v>
      </c>
      <c r="L6321">
        <v>8.1598882720142694</v>
      </c>
      <c r="M6321">
        <v>8.1314588946487891</v>
      </c>
      <c r="N6321">
        <v>7.8971301663237803</v>
      </c>
      <c r="O6321">
        <v>6.6888342228819804</v>
      </c>
      <c r="P6321">
        <v>6.9036329350700099</v>
      </c>
      <c r="Q6321">
        <v>7.5027002305267301</v>
      </c>
      <c r="R6321">
        <v>1.78022876333424</v>
      </c>
      <c r="S6321" s="1">
        <v>7.5347471636090205E-11</v>
      </c>
      <c r="T6321" s="1">
        <v>3.9666416581484099E-10</v>
      </c>
      <c r="U6321">
        <v>0.41950078407487301</v>
      </c>
      <c r="V6321">
        <v>1.8215387230715901E-2</v>
      </c>
      <c r="W6321">
        <v>3.0467518328676699E-2</v>
      </c>
      <c r="X6321">
        <v>0.68664647862294304</v>
      </c>
      <c r="Y6321" s="1">
        <v>7.4559573580860897E-5</v>
      </c>
      <c r="Z6321">
        <v>1.6264457677392101E-4</v>
      </c>
      <c r="AA6321">
        <v>-1.3607279792593701</v>
      </c>
      <c r="AB6321" s="1">
        <v>1.83352828711318E-6</v>
      </c>
      <c r="AC6321" s="1">
        <v>1.8572512563774699E-5</v>
      </c>
      <c r="AD6321">
        <v>-1.0935822847112999</v>
      </c>
      <c r="AE6321">
        <v>1.0743003770068699E-4</v>
      </c>
      <c r="AF6321">
        <v>6.5115093841731702E-4</v>
      </c>
      <c r="AG6321" t="s">
        <v>9</v>
      </c>
      <c r="AH6321" t="s">
        <v>9</v>
      </c>
      <c r="AI6321" t="s">
        <v>9</v>
      </c>
      <c r="AK6321" t="s">
        <v>7820</v>
      </c>
      <c r="AR6321" t="str">
        <f t="shared" si="98"/>
        <v xml:space="preserve">  NatB catalytic subunit [Source:MGI Symbol;Acc:MGI:1915127]     </v>
      </c>
    </row>
    <row r="6322" spans="1:44">
      <c r="A6322" t="s">
        <v>7821</v>
      </c>
      <c r="B6322">
        <v>5</v>
      </c>
      <c r="C6322">
        <v>1</v>
      </c>
      <c r="D6322" t="s">
        <v>20329</v>
      </c>
      <c r="E6322">
        <v>2</v>
      </c>
      <c r="F6322">
        <v>8.3534864521325591</v>
      </c>
      <c r="G6322">
        <v>8.0630500305066608</v>
      </c>
      <c r="H6322">
        <v>8.0262243946793195</v>
      </c>
      <c r="I6322">
        <v>6.3989298198671101</v>
      </c>
      <c r="J6322">
        <v>6.6443200508614302</v>
      </c>
      <c r="K6322">
        <v>6.8353214700916798</v>
      </c>
      <c r="L6322">
        <v>5.9720736102292298</v>
      </c>
      <c r="M6322">
        <v>6.5783197298509002</v>
      </c>
      <c r="N6322">
        <v>5.9461563276564799</v>
      </c>
      <c r="O6322">
        <v>6.2190978261982997</v>
      </c>
      <c r="P6322">
        <v>5.6682592117163901</v>
      </c>
      <c r="Q6322">
        <v>5.5392877144939501</v>
      </c>
      <c r="R6322">
        <v>3.0727503323560899</v>
      </c>
      <c r="S6322" s="1">
        <v>2.0854623654121801E-13</v>
      </c>
      <c r="T6322" s="1">
        <v>1.33376830550428E-12</v>
      </c>
      <c r="U6322">
        <v>2.5880681859284902</v>
      </c>
      <c r="V6322" s="1">
        <v>6.07135377132965E-19</v>
      </c>
      <c r="W6322" s="1">
        <v>3.6601722144885898E-18</v>
      </c>
      <c r="X6322">
        <v>1.9753877866886</v>
      </c>
      <c r="Y6322" s="1">
        <v>2.9178666585027403E-14</v>
      </c>
      <c r="Z6322" s="1">
        <v>1.2409958437574999E-13</v>
      </c>
      <c r="AA6322" t="s">
        <v>9</v>
      </c>
      <c r="AB6322" t="s">
        <v>9</v>
      </c>
      <c r="AC6322" t="s">
        <v>9</v>
      </c>
      <c r="AD6322">
        <v>-1.09736254566749</v>
      </c>
      <c r="AE6322">
        <v>1.0550382312272901E-2</v>
      </c>
      <c r="AF6322">
        <v>3.4502458110291401E-2</v>
      </c>
      <c r="AG6322" t="s">
        <v>9</v>
      </c>
      <c r="AH6322" t="s">
        <v>9</v>
      </c>
      <c r="AI6322" t="s">
        <v>9</v>
      </c>
      <c r="AK6322" t="s">
        <v>7822</v>
      </c>
      <c r="AR6322" t="str">
        <f t="shared" si="98"/>
        <v xml:space="preserve">  NatB auxiliary subunit [Source:MGI Symbol;Acc:MGI:2442563]     </v>
      </c>
    </row>
    <row r="6323" spans="1:44">
      <c r="A6323" t="s">
        <v>7823</v>
      </c>
      <c r="B6323">
        <v>13</v>
      </c>
      <c r="C6323">
        <v>1</v>
      </c>
      <c r="D6323" t="s">
        <v>20330</v>
      </c>
      <c r="E6323">
        <v>2</v>
      </c>
      <c r="F6323">
        <v>8.0021681640431996</v>
      </c>
      <c r="G6323">
        <v>7.5956298177548298</v>
      </c>
      <c r="H6323">
        <v>7.6833552716450102</v>
      </c>
      <c r="I6323">
        <v>7.4615795385987198</v>
      </c>
      <c r="J6323">
        <v>7.2692122130865302</v>
      </c>
      <c r="K6323">
        <v>7.4336313993704</v>
      </c>
      <c r="L6323">
        <v>7.2424168975210597</v>
      </c>
      <c r="M6323">
        <v>7.10536366694582</v>
      </c>
      <c r="N6323">
        <v>7.1918249855975196</v>
      </c>
      <c r="O6323">
        <v>6.6714253443362201</v>
      </c>
      <c r="P6323">
        <v>6.8135900092288599</v>
      </c>
      <c r="Q6323">
        <v>6.3624523390933199</v>
      </c>
      <c r="R6323">
        <v>1.56612857071881</v>
      </c>
      <c r="S6323" s="1">
        <v>7.7332217046524897E-7</v>
      </c>
      <c r="T6323" s="1">
        <v>2.80107517615213E-6</v>
      </c>
      <c r="U6323">
        <v>0.78624222376755004</v>
      </c>
      <c r="V6323">
        <v>3.290432849134E-4</v>
      </c>
      <c r="W6323">
        <v>7.0446269487349001E-4</v>
      </c>
      <c r="X6323">
        <v>0.50333996157057803</v>
      </c>
      <c r="Y6323">
        <v>1.36859454890856E-2</v>
      </c>
      <c r="Z6323">
        <v>2.2559768166257699E-2</v>
      </c>
      <c r="AA6323" t="s">
        <v>9</v>
      </c>
      <c r="AB6323" t="s">
        <v>9</v>
      </c>
      <c r="AC6323" t="s">
        <v>9</v>
      </c>
      <c r="AD6323">
        <v>-1.0627886091482399</v>
      </c>
      <c r="AE6323">
        <v>1.16217371352502E-3</v>
      </c>
      <c r="AF6323">
        <v>5.2883787048218301E-3</v>
      </c>
      <c r="AG6323" t="s">
        <v>9</v>
      </c>
      <c r="AH6323" t="s">
        <v>9</v>
      </c>
      <c r="AI6323" t="s">
        <v>9</v>
      </c>
      <c r="AK6323" t="s">
        <v>7824</v>
      </c>
      <c r="AR6323" t="str">
        <f t="shared" si="98"/>
        <v xml:space="preserve">  NatC auxiliary subunit [Source:MGI Symbol;Acc:MGI:1925939]     </v>
      </c>
    </row>
    <row r="6324" spans="1:44">
      <c r="A6324" t="s">
        <v>7825</v>
      </c>
      <c r="B6324">
        <v>11</v>
      </c>
      <c r="C6324">
        <v>1</v>
      </c>
      <c r="D6324" t="s">
        <v>20331</v>
      </c>
      <c r="E6324">
        <v>6</v>
      </c>
      <c r="F6324">
        <v>7.3747109534540796</v>
      </c>
      <c r="G6324">
        <v>7.2836339171023701</v>
      </c>
      <c r="H6324">
        <v>7.3034851823408999</v>
      </c>
      <c r="I6324">
        <v>9.0512600643413492</v>
      </c>
      <c r="J6324">
        <v>8.8345443957767298</v>
      </c>
      <c r="K6324">
        <v>8.7232493412319805</v>
      </c>
      <c r="L6324">
        <v>7.1416261722789001</v>
      </c>
      <c r="M6324">
        <v>6.5530301453754998</v>
      </c>
      <c r="N6324">
        <v>6.6805388551291198</v>
      </c>
      <c r="O6324">
        <v>7.5866352519919502</v>
      </c>
      <c r="P6324">
        <v>7.5492367693090303</v>
      </c>
      <c r="Q6324">
        <v>7.83239957825666</v>
      </c>
      <c r="R6324" t="s">
        <v>9</v>
      </c>
      <c r="S6324" t="s">
        <v>9</v>
      </c>
      <c r="T6324" t="s">
        <v>9</v>
      </c>
      <c r="U6324">
        <v>0.68942051621497202</v>
      </c>
      <c r="V6324">
        <v>1.25246089853005E-3</v>
      </c>
      <c r="W6324">
        <v>2.50096782276243E-3</v>
      </c>
      <c r="X6324">
        <v>-2.04800176726078</v>
      </c>
      <c r="Y6324" s="1">
        <v>5.5616841713185099E-36</v>
      </c>
      <c r="Z6324" s="1">
        <v>6.4477208065292998E-35</v>
      </c>
      <c r="AA6324">
        <v>1.1566797340916899</v>
      </c>
      <c r="AB6324" s="1">
        <v>1.8486493163154799E-5</v>
      </c>
      <c r="AC6324">
        <v>1.4950246742275001E-4</v>
      </c>
      <c r="AD6324">
        <v>-1.5807425493840599</v>
      </c>
      <c r="AE6324" s="1">
        <v>1.03648337945348E-11</v>
      </c>
      <c r="AF6324" s="1">
        <v>1.9160935987734699E-10</v>
      </c>
      <c r="AG6324">
        <v>-2.73742228347575</v>
      </c>
      <c r="AH6324" s="1">
        <v>6.7410301457303495E-36</v>
      </c>
      <c r="AI6324" s="1">
        <v>1.6945423515389699E-33</v>
      </c>
      <c r="AK6324" t="s">
        <v>7826</v>
      </c>
      <c r="AR6324" t="str">
        <f t="shared" si="98"/>
        <v xml:space="preserve">  NatC auxiliary subunit [Source:MGI Symbol;Acc:MGI:1925554]     </v>
      </c>
    </row>
    <row r="6325" spans="1:44">
      <c r="A6325" t="s">
        <v>7827</v>
      </c>
      <c r="B6325">
        <v>19</v>
      </c>
      <c r="C6325">
        <v>-1</v>
      </c>
      <c r="D6325" t="s">
        <v>20332</v>
      </c>
      <c r="E6325">
        <v>2</v>
      </c>
      <c r="F6325">
        <v>6.7771368402382599</v>
      </c>
      <c r="G6325">
        <v>6.8842022331422399</v>
      </c>
      <c r="H6325">
        <v>6.7543264283466797</v>
      </c>
      <c r="I6325">
        <v>5.6406609625567796</v>
      </c>
      <c r="J6325">
        <v>5.8981974456427402</v>
      </c>
      <c r="K6325">
        <v>5.7358691029717699</v>
      </c>
      <c r="L6325">
        <v>5.4623597404290303</v>
      </c>
      <c r="M6325">
        <v>4.8410786584355696</v>
      </c>
      <c r="N6325">
        <v>5.40707268556777</v>
      </c>
      <c r="O6325">
        <v>5.68004535409721</v>
      </c>
      <c r="P6325">
        <v>4.23330355637815</v>
      </c>
      <c r="Q6325">
        <v>5.2155735482039498</v>
      </c>
      <c r="R6325">
        <v>2.1497202053690598</v>
      </c>
      <c r="S6325" s="1">
        <v>2.4212394964822501E-6</v>
      </c>
      <c r="T6325" s="1">
        <v>8.2784800109023803E-6</v>
      </c>
      <c r="U6325">
        <v>2.0553353670091101</v>
      </c>
      <c r="V6325" s="1">
        <v>1.6730065295667699E-11</v>
      </c>
      <c r="W6325" s="1">
        <v>6.6924493427875795E-11</v>
      </c>
      <c r="X6325">
        <v>1.3885944501771099</v>
      </c>
      <c r="Y6325" s="1">
        <v>1.5603000561511499E-8</v>
      </c>
      <c r="Z6325" s="1">
        <v>4.6906891231783399E-8</v>
      </c>
      <c r="AA6325" t="s">
        <v>9</v>
      </c>
      <c r="AB6325" t="s">
        <v>9</v>
      </c>
      <c r="AC6325" t="s">
        <v>9</v>
      </c>
      <c r="AD6325" t="s">
        <v>9</v>
      </c>
      <c r="AE6325" t="s">
        <v>9</v>
      </c>
      <c r="AF6325" t="s">
        <v>9</v>
      </c>
      <c r="AG6325" t="s">
        <v>9</v>
      </c>
      <c r="AH6325" t="s">
        <v>9</v>
      </c>
      <c r="AI6325" t="s">
        <v>9</v>
      </c>
      <c r="AK6325" t="s">
        <v>7828</v>
      </c>
      <c r="AR6325" t="str">
        <f t="shared" si="98"/>
        <v xml:space="preserve">  NatD catalytic subunit [Source:MGI Symbol;Acc:MGI:1918249]     </v>
      </c>
    </row>
    <row r="6326" spans="1:44">
      <c r="A6326" t="s">
        <v>7829</v>
      </c>
      <c r="B6326">
        <v>16</v>
      </c>
      <c r="C6326">
        <v>1</v>
      </c>
      <c r="D6326" t="s">
        <v>20333</v>
      </c>
      <c r="E6326">
        <v>3</v>
      </c>
      <c r="F6326">
        <v>8.8031468673027593</v>
      </c>
      <c r="G6326">
        <v>8.5098290672355503</v>
      </c>
      <c r="H6326">
        <v>8.7358310838222302</v>
      </c>
      <c r="I6326">
        <v>6.88232507211805</v>
      </c>
      <c r="J6326">
        <v>6.8046750898786899</v>
      </c>
      <c r="K6326">
        <v>6.6293187566050999</v>
      </c>
      <c r="L6326">
        <v>6.7498709990759904</v>
      </c>
      <c r="M6326">
        <v>6.5528512496432496</v>
      </c>
      <c r="N6326">
        <v>6.5535366668893396</v>
      </c>
      <c r="O6326">
        <v>6.4546742123924901</v>
      </c>
      <c r="P6326">
        <v>6.1855234967163204</v>
      </c>
      <c r="Q6326">
        <v>6.6375391955620797</v>
      </c>
      <c r="R6326">
        <v>2.96718975834251</v>
      </c>
      <c r="S6326" s="1">
        <v>1.47124103192696E-20</v>
      </c>
      <c r="T6326" s="1">
        <v>1.42986515257404E-19</v>
      </c>
      <c r="U6326">
        <v>2.7103607918638701</v>
      </c>
      <c r="V6326" s="1">
        <v>2.6167704726287399E-35</v>
      </c>
      <c r="W6326" s="1">
        <v>3.5888110566936899E-34</v>
      </c>
      <c r="X6326">
        <v>2.4974135873100098</v>
      </c>
      <c r="Y6326" s="1">
        <v>1.3741940921164801E-37</v>
      </c>
      <c r="Z6326" s="1">
        <v>1.7123822835806001E-36</v>
      </c>
      <c r="AA6326" t="s">
        <v>9</v>
      </c>
      <c r="AB6326" t="s">
        <v>9</v>
      </c>
      <c r="AC6326" t="s">
        <v>9</v>
      </c>
      <c r="AD6326" t="s">
        <v>9</v>
      </c>
      <c r="AE6326" t="s">
        <v>9</v>
      </c>
      <c r="AF6326" t="s">
        <v>9</v>
      </c>
      <c r="AG6326" t="s">
        <v>9</v>
      </c>
      <c r="AH6326" t="s">
        <v>9</v>
      </c>
      <c r="AI6326" t="s">
        <v>9</v>
      </c>
      <c r="AK6326" t="s">
        <v>7830</v>
      </c>
      <c r="AR6326" t="str">
        <f t="shared" si="98"/>
        <v xml:space="preserve">  NatE catalytic subunit [Source:MGI Symbol;Acc:MGI:1919367]     </v>
      </c>
    </row>
    <row r="6327" spans="1:44">
      <c r="A6327" t="s">
        <v>7831</v>
      </c>
      <c r="B6327">
        <v>16</v>
      </c>
      <c r="C6327">
        <v>1</v>
      </c>
      <c r="D6327" t="s">
        <v>20334</v>
      </c>
      <c r="E6327">
        <v>1</v>
      </c>
      <c r="F6327">
        <v>0.94469776801988703</v>
      </c>
      <c r="G6327">
        <v>0.94085779573002704</v>
      </c>
      <c r="H6327">
        <v>0.93591936820648103</v>
      </c>
      <c r="I6327">
        <v>5.5908578098640502</v>
      </c>
      <c r="J6327">
        <v>5.7947538553194802</v>
      </c>
      <c r="K6327">
        <v>6.0270856926920304</v>
      </c>
      <c r="L6327">
        <v>6.1565412066073</v>
      </c>
      <c r="M6327">
        <v>6.5359965939286697</v>
      </c>
      <c r="N6327">
        <v>6.1190416884988004</v>
      </c>
      <c r="O6327">
        <v>5.6928346155799296</v>
      </c>
      <c r="P6327">
        <v>6.5228886120502496</v>
      </c>
      <c r="Q6327">
        <v>5.9051828763636101</v>
      </c>
      <c r="R6327">
        <v>-12.796596478640099</v>
      </c>
      <c r="S6327" s="1">
        <v>1.1976612205573901E-31</v>
      </c>
      <c r="T6327" s="1">
        <v>2.1670939658265502E-30</v>
      </c>
      <c r="U6327">
        <v>-13.057847562593301</v>
      </c>
      <c r="V6327" s="1">
        <v>1.41809197716788E-33</v>
      </c>
      <c r="W6327" s="1">
        <v>1.7670834070099E-32</v>
      </c>
      <c r="X6327">
        <v>-12.461624947082599</v>
      </c>
      <c r="Y6327" s="1">
        <v>5.0030579138428101E-31</v>
      </c>
      <c r="Z6327" s="1">
        <v>4.6157149820067801E-30</v>
      </c>
      <c r="AA6327" t="s">
        <v>9</v>
      </c>
      <c r="AB6327" t="s">
        <v>9</v>
      </c>
      <c r="AC6327" t="s">
        <v>9</v>
      </c>
      <c r="AD6327" t="s">
        <v>9</v>
      </c>
      <c r="AE6327" t="s">
        <v>9</v>
      </c>
      <c r="AF6327" t="s">
        <v>9</v>
      </c>
      <c r="AG6327" t="s">
        <v>9</v>
      </c>
      <c r="AH6327" t="s">
        <v>9</v>
      </c>
      <c r="AI6327" t="s">
        <v>9</v>
      </c>
      <c r="AK6327" t="s">
        <v>7832</v>
      </c>
      <c r="AR6327" t="str">
        <f t="shared" si="98"/>
        <v xml:space="preserve">  NatF catalytic subunit [Source:MGI Symbol;Acc:MGI:1922013]     </v>
      </c>
    </row>
    <row r="6328" spans="1:44">
      <c r="A6328" t="s">
        <v>7833</v>
      </c>
      <c r="B6328">
        <v>5</v>
      </c>
      <c r="C6328">
        <v>-1</v>
      </c>
      <c r="D6328" t="s">
        <v>20335</v>
      </c>
      <c r="E6328">
        <v>4</v>
      </c>
      <c r="F6328">
        <v>3.9713298790740099</v>
      </c>
      <c r="G6328">
        <v>4.0655605324510997</v>
      </c>
      <c r="H6328">
        <v>4.1101614760043104</v>
      </c>
      <c r="I6328">
        <v>4.0421259343649503</v>
      </c>
      <c r="J6328">
        <v>4.9856086081325302</v>
      </c>
      <c r="K6328">
        <v>4.9542962019432002</v>
      </c>
      <c r="L6328">
        <v>5.0331883431343396</v>
      </c>
      <c r="M6328">
        <v>5.0659974734606603</v>
      </c>
      <c r="N6328">
        <v>4.8665685068079299</v>
      </c>
      <c r="O6328">
        <v>5.76533601794414</v>
      </c>
      <c r="P6328">
        <v>5.0353344541729399</v>
      </c>
      <c r="Q6328">
        <v>4.6175718357086897</v>
      </c>
      <c r="R6328">
        <v>-1.7329531394328199</v>
      </c>
      <c r="S6328">
        <v>2.82889902324909E-4</v>
      </c>
      <c r="T6328">
        <v>7.4953257437320397E-4</v>
      </c>
      <c r="U6328">
        <v>-1.35944710831155</v>
      </c>
      <c r="V6328">
        <v>7.7365676858275403E-4</v>
      </c>
      <c r="W6328">
        <v>1.59025535962551E-3</v>
      </c>
      <c r="X6328">
        <v>-0.98279859629288402</v>
      </c>
      <c r="Y6328">
        <v>1.2729674682321401E-2</v>
      </c>
      <c r="Z6328">
        <v>2.1097824730274502E-2</v>
      </c>
      <c r="AA6328" t="s">
        <v>9</v>
      </c>
      <c r="AB6328" t="s">
        <v>9</v>
      </c>
      <c r="AC6328" t="s">
        <v>9</v>
      </c>
      <c r="AD6328" t="s">
        <v>9</v>
      </c>
      <c r="AE6328" t="s">
        <v>9</v>
      </c>
      <c r="AF6328" t="s">
        <v>9</v>
      </c>
      <c r="AG6328" t="s">
        <v>9</v>
      </c>
      <c r="AH6328" t="s">
        <v>9</v>
      </c>
      <c r="AI6328" t="s">
        <v>9</v>
      </c>
      <c r="AR6328" t="str">
        <f t="shared" si="98"/>
        <v xml:space="preserve">      </v>
      </c>
    </row>
    <row r="6329" spans="1:44">
      <c r="A6329" t="s">
        <v>7834</v>
      </c>
      <c r="B6329">
        <v>1</v>
      </c>
      <c r="C6329">
        <v>-1</v>
      </c>
      <c r="D6329" t="s">
        <v>20336</v>
      </c>
      <c r="E6329">
        <v>4</v>
      </c>
      <c r="F6329">
        <v>5.3486887988905796</v>
      </c>
      <c r="G6329">
        <v>5.26062664019818</v>
      </c>
      <c r="H6329">
        <v>5.7550488032070097</v>
      </c>
      <c r="I6329">
        <v>5.55011187158778</v>
      </c>
      <c r="J6329">
        <v>5.3393805243517702</v>
      </c>
      <c r="K6329">
        <v>6.0456985235693104</v>
      </c>
      <c r="L6329">
        <v>5.9362203066747998</v>
      </c>
      <c r="M6329">
        <v>5.0328431500297803</v>
      </c>
      <c r="N6329">
        <v>5.9274461518645101</v>
      </c>
      <c r="O6329">
        <v>6.9086057664970699</v>
      </c>
      <c r="P6329">
        <v>7.31221324222515</v>
      </c>
      <c r="Q6329">
        <v>6.4776020762608697</v>
      </c>
      <c r="R6329">
        <v>-1.96745813912041</v>
      </c>
      <c r="S6329" s="1">
        <v>1.0074824571678001E-6</v>
      </c>
      <c r="T6329" s="1">
        <v>3.6102575634691401E-6</v>
      </c>
      <c r="U6329" t="s">
        <v>9</v>
      </c>
      <c r="V6329" t="s">
        <v>9</v>
      </c>
      <c r="W6329" t="s">
        <v>9</v>
      </c>
      <c r="X6329" t="s">
        <v>9</v>
      </c>
      <c r="Y6329" t="s">
        <v>9</v>
      </c>
      <c r="Z6329" t="s">
        <v>9</v>
      </c>
      <c r="AA6329">
        <v>1.6397667661045201</v>
      </c>
      <c r="AB6329">
        <v>2.3996725932999999E-4</v>
      </c>
      <c r="AC6329">
        <v>1.4773162019197899E-3</v>
      </c>
      <c r="AD6329">
        <v>1.6757440464664499</v>
      </c>
      <c r="AE6329">
        <v>1.0526257042224801E-4</v>
      </c>
      <c r="AF6329">
        <v>6.3984675641138504E-4</v>
      </c>
      <c r="AG6329" t="s">
        <v>9</v>
      </c>
      <c r="AH6329" t="s">
        <v>9</v>
      </c>
      <c r="AI6329" t="s">
        <v>9</v>
      </c>
      <c r="AR6329" t="str">
        <f t="shared" si="98"/>
        <v xml:space="preserve">      </v>
      </c>
    </row>
    <row r="6330" spans="1:44">
      <c r="A6330" t="s">
        <v>7835</v>
      </c>
      <c r="B6330">
        <v>10</v>
      </c>
      <c r="C6330">
        <v>-1</v>
      </c>
      <c r="D6330" t="s">
        <v>20337</v>
      </c>
      <c r="E6330">
        <v>6</v>
      </c>
      <c r="F6330">
        <v>3.41027679715785</v>
      </c>
      <c r="G6330">
        <v>1.6958696271643301</v>
      </c>
      <c r="H6330">
        <v>2.41337238214071</v>
      </c>
      <c r="I6330">
        <v>4.2784334109188897</v>
      </c>
      <c r="J6330">
        <v>4.04433135023279</v>
      </c>
      <c r="K6330">
        <v>4.1724405658879098</v>
      </c>
      <c r="L6330">
        <v>1.9771642973974499</v>
      </c>
      <c r="M6330">
        <v>1.12489666154338</v>
      </c>
      <c r="N6330">
        <v>2.5483998727612698</v>
      </c>
      <c r="O6330">
        <v>2.7654447432870701</v>
      </c>
      <c r="P6330">
        <v>1.7340109981331</v>
      </c>
      <c r="Q6330">
        <v>1.63715466895671</v>
      </c>
      <c r="R6330" t="s">
        <v>9</v>
      </c>
      <c r="S6330" t="s">
        <v>9</v>
      </c>
      <c r="T6330" t="s">
        <v>9</v>
      </c>
      <c r="U6330" t="s">
        <v>9</v>
      </c>
      <c r="V6330" t="s">
        <v>9</v>
      </c>
      <c r="W6330" t="s">
        <v>9</v>
      </c>
      <c r="X6330">
        <v>-2.0093792546141098</v>
      </c>
      <c r="Y6330">
        <v>1.3453140328632599E-2</v>
      </c>
      <c r="Z6330">
        <v>2.2206107308629101E-2</v>
      </c>
      <c r="AA6330" t="s">
        <v>9</v>
      </c>
      <c r="AB6330" t="s">
        <v>9</v>
      </c>
      <c r="AC6330" t="s">
        <v>9</v>
      </c>
      <c r="AD6330" t="s">
        <v>9</v>
      </c>
      <c r="AE6330" t="s">
        <v>9</v>
      </c>
      <c r="AF6330" t="s">
        <v>9</v>
      </c>
      <c r="AG6330">
        <v>-3.1848244698553598</v>
      </c>
      <c r="AH6330">
        <v>4.1969813743689098E-3</v>
      </c>
      <c r="AI6330">
        <v>1.9388482264465001E-2</v>
      </c>
      <c r="AR6330" t="str">
        <f t="shared" si="98"/>
        <v xml:space="preserve">      </v>
      </c>
    </row>
    <row r="6331" spans="1:44">
      <c r="A6331" t="s">
        <v>7836</v>
      </c>
      <c r="B6331">
        <v>1</v>
      </c>
      <c r="C6331">
        <v>-1</v>
      </c>
      <c r="D6331" t="s">
        <v>20338</v>
      </c>
      <c r="E6331">
        <v>2</v>
      </c>
      <c r="F6331">
        <v>7.1001425136618002</v>
      </c>
      <c r="G6331">
        <v>6.2800129459519498</v>
      </c>
      <c r="H6331">
        <v>7.2169429990117004</v>
      </c>
      <c r="I6331">
        <v>5.4270589131558404</v>
      </c>
      <c r="J6331">
        <v>5.8040003669660898</v>
      </c>
      <c r="K6331">
        <v>5.2210811709759399</v>
      </c>
      <c r="L6331">
        <v>5.0608048150921601</v>
      </c>
      <c r="M6331">
        <v>5.3341467865166896</v>
      </c>
      <c r="N6331">
        <v>5.3053812558124003</v>
      </c>
      <c r="O6331">
        <v>4.0078013139643902</v>
      </c>
      <c r="P6331">
        <v>4.6953605558430498</v>
      </c>
      <c r="Q6331">
        <v>6.0074068681234101</v>
      </c>
      <c r="R6331">
        <v>2.3059363793903098</v>
      </c>
      <c r="S6331" s="1">
        <v>9.0887476326105999E-5</v>
      </c>
      <c r="T6331">
        <v>2.5813966821086598E-4</v>
      </c>
      <c r="U6331">
        <v>2.2477236143690198</v>
      </c>
      <c r="V6331" s="1">
        <v>3.9471251241641397E-6</v>
      </c>
      <c r="W6331" s="1">
        <v>1.0475472670463E-5</v>
      </c>
      <c r="X6331">
        <v>1.87063899708437</v>
      </c>
      <c r="Y6331" s="1">
        <v>4.4133341627080302E-5</v>
      </c>
      <c r="Z6331" s="1">
        <v>9.8640357759579005E-5</v>
      </c>
      <c r="AA6331" t="s">
        <v>9</v>
      </c>
      <c r="AB6331" t="s">
        <v>9</v>
      </c>
      <c r="AC6331" t="s">
        <v>9</v>
      </c>
      <c r="AD6331" t="s">
        <v>9</v>
      </c>
      <c r="AE6331" t="s">
        <v>9</v>
      </c>
      <c r="AF6331" t="s">
        <v>9</v>
      </c>
      <c r="AG6331" t="s">
        <v>9</v>
      </c>
      <c r="AH6331" t="s">
        <v>9</v>
      </c>
      <c r="AI6331" t="s">
        <v>9</v>
      </c>
      <c r="AR6331" t="str">
        <f t="shared" si="98"/>
        <v xml:space="preserve">      </v>
      </c>
    </row>
    <row r="6332" spans="1:44">
      <c r="A6332" t="s">
        <v>7837</v>
      </c>
      <c r="B6332">
        <v>10</v>
      </c>
      <c r="C6332">
        <v>1</v>
      </c>
      <c r="D6332" t="s">
        <v>20339</v>
      </c>
      <c r="E6332">
        <v>3</v>
      </c>
      <c r="F6332">
        <v>10.7181228839561</v>
      </c>
      <c r="G6332">
        <v>10.686874124359299</v>
      </c>
      <c r="H6332">
        <v>10.738252854433799</v>
      </c>
      <c r="I6332">
        <v>9.0999113120825594</v>
      </c>
      <c r="J6332">
        <v>8.8633385805262801</v>
      </c>
      <c r="K6332">
        <v>8.8201136150751207</v>
      </c>
      <c r="L6332">
        <v>9.4217645308361195</v>
      </c>
      <c r="M6332">
        <v>9.3412376984255907</v>
      </c>
      <c r="N6332">
        <v>9.3227663080358507</v>
      </c>
      <c r="O6332">
        <v>9.1622081298738305</v>
      </c>
      <c r="P6332">
        <v>9.1734831081853301</v>
      </c>
      <c r="Q6332">
        <v>9.0101293566231906</v>
      </c>
      <c r="R6332">
        <v>2.1023473752258299</v>
      </c>
      <c r="S6332" s="1">
        <v>2.6313889497186199E-51</v>
      </c>
      <c r="T6332" s="1">
        <v>1.1515186860399101E-49</v>
      </c>
      <c r="U6332">
        <v>1.7642316857274101</v>
      </c>
      <c r="V6332" s="1">
        <v>2.91550965629187E-61</v>
      </c>
      <c r="W6332" s="1">
        <v>9.7469247769436397E-60</v>
      </c>
      <c r="X6332">
        <v>2.3495875830792601</v>
      </c>
      <c r="Y6332" s="1">
        <v>6.9607567611495396E-108</v>
      </c>
      <c r="Z6332" s="1">
        <v>4.1071062188081202E-106</v>
      </c>
      <c r="AA6332" t="s">
        <v>9</v>
      </c>
      <c r="AB6332" t="s">
        <v>9</v>
      </c>
      <c r="AC6332" t="s">
        <v>9</v>
      </c>
      <c r="AD6332" t="s">
        <v>9</v>
      </c>
      <c r="AE6332" t="s">
        <v>9</v>
      </c>
      <c r="AF6332" t="s">
        <v>9</v>
      </c>
      <c r="AG6332">
        <v>0.585355897351855</v>
      </c>
      <c r="AH6332" s="1">
        <v>1.0733496803304701E-6</v>
      </c>
      <c r="AI6332" s="1">
        <v>1.3339774058808701E-5</v>
      </c>
      <c r="AR6332" t="str">
        <f t="shared" si="98"/>
        <v xml:space="preserve">      </v>
      </c>
    </row>
    <row r="6333" spans="1:44">
      <c r="A6333" t="s">
        <v>7838</v>
      </c>
      <c r="B6333">
        <v>11</v>
      </c>
      <c r="C6333">
        <v>-1</v>
      </c>
      <c r="D6333" t="s">
        <v>20340</v>
      </c>
      <c r="E6333">
        <v>4</v>
      </c>
      <c r="F6333">
        <v>0.61692147334124703</v>
      </c>
      <c r="G6333">
        <v>0.612263366554476</v>
      </c>
      <c r="H6333">
        <v>0.691688073736626</v>
      </c>
      <c r="I6333">
        <v>4.6149820608525101</v>
      </c>
      <c r="J6333">
        <v>5.0818668573873298</v>
      </c>
      <c r="K6333">
        <v>4.4450121875311597</v>
      </c>
      <c r="L6333">
        <v>5.7209425242565297</v>
      </c>
      <c r="M6333">
        <v>5.4331439307618901</v>
      </c>
      <c r="N6333">
        <v>6.0302556212419596</v>
      </c>
      <c r="O6333">
        <v>6.5695919201603896</v>
      </c>
      <c r="P6333">
        <v>6.5823531142836504</v>
      </c>
      <c r="Q6333">
        <v>6.11071054404227</v>
      </c>
      <c r="R6333">
        <v>-12.307271726339801</v>
      </c>
      <c r="S6333" s="1">
        <v>4.8283411626675903E-34</v>
      </c>
      <c r="T6333" s="1">
        <v>9.9942938410795506E-33</v>
      </c>
      <c r="U6333">
        <v>-11.443613208124299</v>
      </c>
      <c r="V6333" s="1">
        <v>3.1017843686412401E-30</v>
      </c>
      <c r="W6333" s="1">
        <v>3.2503986892858803E-29</v>
      </c>
      <c r="X6333">
        <v>-10.1098607823211</v>
      </c>
      <c r="Y6333" s="1">
        <v>5.1682613828579602E-24</v>
      </c>
      <c r="Z6333" s="1">
        <v>3.4791705937476801E-23</v>
      </c>
      <c r="AA6333" t="s">
        <v>9</v>
      </c>
      <c r="AB6333" t="s">
        <v>9</v>
      </c>
      <c r="AC6333" t="s">
        <v>9</v>
      </c>
      <c r="AD6333">
        <v>2.19741094401869</v>
      </c>
      <c r="AE6333" s="1">
        <v>7.0932474753341695E-8</v>
      </c>
      <c r="AF6333" s="1">
        <v>8.1076380113845898E-7</v>
      </c>
      <c r="AG6333">
        <v>1.3337524258032201</v>
      </c>
      <c r="AH6333">
        <v>6.5263008357054595E-4</v>
      </c>
      <c r="AI6333">
        <v>4.0161619415290404E-3</v>
      </c>
      <c r="AR6333" t="str">
        <f t="shared" si="98"/>
        <v xml:space="preserve">      </v>
      </c>
    </row>
    <row r="6334" spans="1:44">
      <c r="A6334" t="s">
        <v>7839</v>
      </c>
      <c r="B6334">
        <v>2</v>
      </c>
      <c r="C6334">
        <v>-1</v>
      </c>
      <c r="D6334" t="s">
        <v>20341</v>
      </c>
      <c r="E6334">
        <v>4</v>
      </c>
      <c r="F6334">
        <v>1.5473684657042199</v>
      </c>
      <c r="G6334">
        <v>3.3621094586717502</v>
      </c>
      <c r="H6334">
        <v>3.8829017694033401</v>
      </c>
      <c r="I6334">
        <v>3.7073827665015702</v>
      </c>
      <c r="J6334">
        <v>4.3361464929317703</v>
      </c>
      <c r="K6334">
        <v>4.3637617407202303</v>
      </c>
      <c r="L6334">
        <v>5.9318476106367601</v>
      </c>
      <c r="M6334">
        <v>5.61213095889382</v>
      </c>
      <c r="N6334">
        <v>5.66283012622978</v>
      </c>
      <c r="O6334">
        <v>7.5413362659335696</v>
      </c>
      <c r="P6334">
        <v>7.3269405311255396</v>
      </c>
      <c r="Q6334">
        <v>7.67162875621153</v>
      </c>
      <c r="R6334">
        <v>-5.5718768556435796</v>
      </c>
      <c r="S6334" s="1">
        <v>2.0334931391550199E-13</v>
      </c>
      <c r="T6334" s="1">
        <v>1.30260037839906E-12</v>
      </c>
      <c r="U6334">
        <v>-3.3953948809191501</v>
      </c>
      <c r="V6334" s="1">
        <v>9.1633582425072399E-6</v>
      </c>
      <c r="W6334" s="1">
        <v>2.3499867643329101E-5</v>
      </c>
      <c r="X6334" t="s">
        <v>9</v>
      </c>
      <c r="Y6334" t="s">
        <v>9</v>
      </c>
      <c r="Z6334" t="s">
        <v>9</v>
      </c>
      <c r="AA6334">
        <v>2.1764819747244299</v>
      </c>
      <c r="AB6334">
        <v>5.0564662152874501E-3</v>
      </c>
      <c r="AC6334">
        <v>1.9919319470710999E-2</v>
      </c>
      <c r="AD6334">
        <v>4.2954160164677404</v>
      </c>
      <c r="AE6334" s="1">
        <v>1.12936888398056E-7</v>
      </c>
      <c r="AF6334" s="1">
        <v>1.24173248868116E-6</v>
      </c>
      <c r="AG6334">
        <v>2.11893404174331</v>
      </c>
      <c r="AH6334">
        <v>9.18829274012661E-3</v>
      </c>
      <c r="AI6334">
        <v>3.71293976878092E-2</v>
      </c>
      <c r="AK6334" t="s">
        <v>7840</v>
      </c>
      <c r="AR6334" t="str">
        <f t="shared" si="98"/>
        <v xml:space="preserve">  BEN and BTB (POZ) domain containing [Source:MGI Symbol;Acc:MGI:1915241]     </v>
      </c>
    </row>
    <row r="6335" spans="1:44">
      <c r="A6335" t="s">
        <v>7841</v>
      </c>
      <c r="B6335">
        <v>4</v>
      </c>
      <c r="C6335">
        <v>1</v>
      </c>
      <c r="D6335" t="s">
        <v>20342</v>
      </c>
      <c r="E6335">
        <v>3</v>
      </c>
      <c r="F6335">
        <v>7.9718808587957604</v>
      </c>
      <c r="G6335">
        <v>7.9865669320363599</v>
      </c>
      <c r="H6335">
        <v>7.9728263849040504</v>
      </c>
      <c r="I6335">
        <v>6.0526502866780598</v>
      </c>
      <c r="J6335">
        <v>6.5792501501014904</v>
      </c>
      <c r="K6335">
        <v>6.5932914427556302</v>
      </c>
      <c r="L6335">
        <v>5.5320542041893299</v>
      </c>
      <c r="M6335">
        <v>5.7114115068523796</v>
      </c>
      <c r="N6335">
        <v>5.7439778556680103</v>
      </c>
      <c r="O6335">
        <v>6.4900651134537402</v>
      </c>
      <c r="P6335">
        <v>5.8473590634372101</v>
      </c>
      <c r="Q6335">
        <v>6.8167395349058202</v>
      </c>
      <c r="R6335">
        <v>1.9766087119464999</v>
      </c>
      <c r="S6335" s="1">
        <v>3.8855664816708798E-10</v>
      </c>
      <c r="T6335" s="1">
        <v>1.9300790444425599E-9</v>
      </c>
      <c r="U6335">
        <v>3.12150344189484</v>
      </c>
      <c r="V6335" s="1">
        <v>8.6365505964247306E-27</v>
      </c>
      <c r="W6335" s="1">
        <v>7.5620030222184001E-26</v>
      </c>
      <c r="X6335">
        <v>2.0325107208284101</v>
      </c>
      <c r="Y6335" s="1">
        <v>1.08371518990592E-19</v>
      </c>
      <c r="Z6335" s="1">
        <v>6.0192442212793502E-19</v>
      </c>
      <c r="AA6335">
        <v>1.1448947299483401</v>
      </c>
      <c r="AB6335">
        <v>2.9874295470601101E-3</v>
      </c>
      <c r="AC6335">
        <v>1.2771261313682E-2</v>
      </c>
      <c r="AD6335" t="s">
        <v>9</v>
      </c>
      <c r="AE6335" t="s">
        <v>9</v>
      </c>
      <c r="AF6335" t="s">
        <v>9</v>
      </c>
      <c r="AG6335">
        <v>-1.0889927210664301</v>
      </c>
      <c r="AH6335">
        <v>5.4676244516785799E-4</v>
      </c>
      <c r="AI6335">
        <v>3.4425879286254101E-3</v>
      </c>
      <c r="AR6335" t="str">
        <f t="shared" si="98"/>
        <v xml:space="preserve">      </v>
      </c>
    </row>
    <row r="6336" spans="1:44">
      <c r="A6336" t="s">
        <v>7842</v>
      </c>
      <c r="B6336" t="s">
        <v>6814</v>
      </c>
      <c r="C6336">
        <v>1</v>
      </c>
      <c r="D6336" t="s">
        <v>20343</v>
      </c>
      <c r="E6336">
        <v>1</v>
      </c>
      <c r="F6336">
        <v>0.355102746873527</v>
      </c>
      <c r="G6336">
        <v>0.35016022714001499</v>
      </c>
      <c r="H6336">
        <v>0.34378777964778201</v>
      </c>
      <c r="I6336">
        <v>4.96224189262594</v>
      </c>
      <c r="J6336">
        <v>5.3234777536428801</v>
      </c>
      <c r="K6336">
        <v>5.1433352251995901</v>
      </c>
      <c r="L6336">
        <v>4.9663647335829602</v>
      </c>
      <c r="M6336">
        <v>4.7581728104985004</v>
      </c>
      <c r="N6336">
        <v>3.6101133283779498</v>
      </c>
      <c r="O6336">
        <v>5.8836448724662196</v>
      </c>
      <c r="P6336">
        <v>5.4245072322634602</v>
      </c>
      <c r="Q6336">
        <v>5.5574616131503003</v>
      </c>
      <c r="R6336">
        <v>-12.5824857332587</v>
      </c>
      <c r="S6336" s="1">
        <v>3.3380911498501797E-29</v>
      </c>
      <c r="T6336" s="1">
        <v>5.2343349442246697E-28</v>
      </c>
      <c r="U6336">
        <v>-11.1899699398378</v>
      </c>
      <c r="V6336" s="1">
        <v>4.8306232712106803E-24</v>
      </c>
      <c r="W6336" s="1">
        <v>3.7316387780974302E-23</v>
      </c>
      <c r="X6336">
        <v>-11.937365154260799</v>
      </c>
      <c r="Y6336" s="1">
        <v>2.1281353830644601E-27</v>
      </c>
      <c r="Z6336" s="1">
        <v>1.6488096429396499E-26</v>
      </c>
      <c r="AA6336">
        <v>1.39251579342091</v>
      </c>
      <c r="AB6336">
        <v>7.42547301014225E-3</v>
      </c>
      <c r="AC6336">
        <v>2.7485459196755501E-2</v>
      </c>
      <c r="AD6336" t="s">
        <v>9</v>
      </c>
      <c r="AE6336" t="s">
        <v>9</v>
      </c>
      <c r="AF6336" t="s">
        <v>9</v>
      </c>
      <c r="AG6336" t="s">
        <v>9</v>
      </c>
      <c r="AH6336" t="s">
        <v>9</v>
      </c>
      <c r="AI6336" t="s">
        <v>9</v>
      </c>
      <c r="AK6336" t="s">
        <v>7843</v>
      </c>
      <c r="AR6336" t="str">
        <f t="shared" si="98"/>
        <v xml:space="preserve">  mitochondrial [Source:MGI Symbol;Acc:MGI:1915896]     </v>
      </c>
    </row>
    <row r="6337" spans="1:44">
      <c r="A6337" t="s">
        <v>7842</v>
      </c>
      <c r="B6337">
        <v>15</v>
      </c>
      <c r="C6337">
        <v>1</v>
      </c>
      <c r="D6337" t="s">
        <v>20343</v>
      </c>
      <c r="E6337">
        <v>1</v>
      </c>
      <c r="F6337">
        <v>0.355102746873527</v>
      </c>
      <c r="G6337">
        <v>0.35016022714001499</v>
      </c>
      <c r="H6337">
        <v>0.34378777964778201</v>
      </c>
      <c r="I6337">
        <v>4.96224189262594</v>
      </c>
      <c r="J6337">
        <v>5.3234777536428801</v>
      </c>
      <c r="K6337">
        <v>5.1433352251995901</v>
      </c>
      <c r="L6337">
        <v>4.9663647335829602</v>
      </c>
      <c r="M6337">
        <v>4.7581728104985004</v>
      </c>
      <c r="N6337">
        <v>3.6101133283779498</v>
      </c>
      <c r="O6337">
        <v>5.8836448724662196</v>
      </c>
      <c r="P6337">
        <v>5.4245072322634602</v>
      </c>
      <c r="Q6337">
        <v>5.5574616131503003</v>
      </c>
      <c r="R6337">
        <v>-12.5824857332587</v>
      </c>
      <c r="S6337" s="1">
        <v>3.3380911498501797E-29</v>
      </c>
      <c r="T6337" s="1">
        <v>5.2343349442246697E-28</v>
      </c>
      <c r="U6337">
        <v>-11.1899699398378</v>
      </c>
      <c r="V6337" s="1">
        <v>4.8306232712106803E-24</v>
      </c>
      <c r="W6337" s="1">
        <v>3.7316387780974302E-23</v>
      </c>
      <c r="X6337">
        <v>-11.937365154260799</v>
      </c>
      <c r="Y6337" s="1">
        <v>2.1281353830644601E-27</v>
      </c>
      <c r="Z6337" s="1">
        <v>1.6488096429396499E-26</v>
      </c>
      <c r="AA6337">
        <v>1.39251579342091</v>
      </c>
      <c r="AB6337">
        <v>7.42547301014225E-3</v>
      </c>
      <c r="AC6337">
        <v>2.7485459196755501E-2</v>
      </c>
      <c r="AD6337" t="s">
        <v>9</v>
      </c>
      <c r="AE6337" t="s">
        <v>9</v>
      </c>
      <c r="AF6337" t="s">
        <v>9</v>
      </c>
      <c r="AG6337" t="s">
        <v>9</v>
      </c>
      <c r="AH6337" t="s">
        <v>9</v>
      </c>
      <c r="AI6337" t="s">
        <v>9</v>
      </c>
      <c r="AK6337" t="s">
        <v>7843</v>
      </c>
      <c r="AR6337" t="str">
        <f t="shared" si="98"/>
        <v xml:space="preserve">  mitochondrial [Source:MGI Symbol;Acc:MGI:1915896]     </v>
      </c>
    </row>
    <row r="6338" spans="1:44">
      <c r="A6338" t="s">
        <v>7844</v>
      </c>
      <c r="B6338">
        <v>8</v>
      </c>
      <c r="C6338">
        <v>-1</v>
      </c>
      <c r="D6338" t="s">
        <v>20344</v>
      </c>
      <c r="E6338">
        <v>2</v>
      </c>
      <c r="F6338">
        <v>8.3433537181682595</v>
      </c>
      <c r="G6338">
        <v>8.1854689671400394</v>
      </c>
      <c r="H6338">
        <v>8.1653147130681401</v>
      </c>
      <c r="I6338">
        <v>7.6308065970634802</v>
      </c>
      <c r="J6338">
        <v>7.6881585411965103</v>
      </c>
      <c r="K6338">
        <v>7.3929476481559799</v>
      </c>
      <c r="L6338">
        <v>7.56762989701134</v>
      </c>
      <c r="M6338">
        <v>7.7069637914722904</v>
      </c>
      <c r="N6338">
        <v>7.6367618884687998</v>
      </c>
      <c r="O6338">
        <v>5.9949486105557801</v>
      </c>
      <c r="P6338">
        <v>7.3665664791635601</v>
      </c>
      <c r="Q6338">
        <v>7.6666931869832702</v>
      </c>
      <c r="R6338">
        <v>1.4079776148348699</v>
      </c>
      <c r="S6338" s="1">
        <v>2.5019445434742999E-6</v>
      </c>
      <c r="T6338" s="1">
        <v>8.5362955356165692E-6</v>
      </c>
      <c r="U6338">
        <v>0.78784227184239397</v>
      </c>
      <c r="V6338">
        <v>9.4477896011439604E-4</v>
      </c>
      <c r="W6338">
        <v>1.9151121261747101E-3</v>
      </c>
      <c r="X6338">
        <v>0.86862402974474595</v>
      </c>
      <c r="Y6338">
        <v>1.7930776930141299E-4</v>
      </c>
      <c r="Z6338">
        <v>3.7604691723650398E-4</v>
      </c>
      <c r="AA6338" t="s">
        <v>9</v>
      </c>
      <c r="AB6338" t="s">
        <v>9</v>
      </c>
      <c r="AC6338" t="s">
        <v>9</v>
      </c>
      <c r="AD6338" t="s">
        <v>9</v>
      </c>
      <c r="AE6338" t="s">
        <v>9</v>
      </c>
      <c r="AF6338" t="s">
        <v>9</v>
      </c>
      <c r="AG6338" t="s">
        <v>9</v>
      </c>
      <c r="AH6338" t="s">
        <v>9</v>
      </c>
      <c r="AI6338" t="s">
        <v>9</v>
      </c>
      <c r="AR6338" t="str">
        <f t="shared" ref="AR6338:AR6401" si="99">CONCATENATE(AJ6338, " ", AK6338, " ", AL6338, " ", AM6338, " ", AN6338, " ", AO6338, " ", AP6338)</f>
        <v xml:space="preserve">      </v>
      </c>
    </row>
    <row r="6339" spans="1:44">
      <c r="A6339" t="s">
        <v>7845</v>
      </c>
      <c r="B6339">
        <v>6</v>
      </c>
      <c r="C6339">
        <v>1</v>
      </c>
      <c r="D6339" t="s">
        <v>20345</v>
      </c>
      <c r="E6339">
        <v>7</v>
      </c>
      <c r="F6339">
        <v>5.5937428551649599</v>
      </c>
      <c r="G6339">
        <v>5.9024548417225002</v>
      </c>
      <c r="H6339">
        <v>5.90959141117761</v>
      </c>
      <c r="I6339">
        <v>7.3176432519250501</v>
      </c>
      <c r="J6339">
        <v>6.7168154374320803</v>
      </c>
      <c r="K6339">
        <v>7.0736942925801802</v>
      </c>
      <c r="L6339">
        <v>7.4763742605086803</v>
      </c>
      <c r="M6339">
        <v>7.7374403571389498</v>
      </c>
      <c r="N6339">
        <v>7.5102125071995296</v>
      </c>
      <c r="O6339">
        <v>6.18537154783004</v>
      </c>
      <c r="P6339">
        <v>6.1627889188916196</v>
      </c>
      <c r="Q6339">
        <v>5.2550449155229204</v>
      </c>
      <c r="R6339" t="s">
        <v>9</v>
      </c>
      <c r="S6339" t="s">
        <v>9</v>
      </c>
      <c r="T6339" t="s">
        <v>9</v>
      </c>
      <c r="U6339">
        <v>-2.3840657557854499</v>
      </c>
      <c r="V6339" s="1">
        <v>4.5267335241625903E-21</v>
      </c>
      <c r="W6339" s="1">
        <v>3.0215802962255402E-20</v>
      </c>
      <c r="X6339">
        <v>-1.7189198368724901</v>
      </c>
      <c r="Y6339" s="1">
        <v>1.2358542598621E-11</v>
      </c>
      <c r="Z6339" s="1">
        <v>4.55643819333164E-11</v>
      </c>
      <c r="AA6339">
        <v>-2.2150496551017</v>
      </c>
      <c r="AB6339" s="1">
        <v>8.3178092020647204E-8</v>
      </c>
      <c r="AC6339" s="1">
        <v>1.09279784250449E-6</v>
      </c>
      <c r="AD6339">
        <v>-1.54990373618875</v>
      </c>
      <c r="AE6339">
        <v>1.7308148401536799E-4</v>
      </c>
      <c r="AF6339">
        <v>9.9329919340404409E-4</v>
      </c>
      <c r="AG6339">
        <v>0.66514591891295805</v>
      </c>
      <c r="AH6339">
        <v>1.3195025526368E-2</v>
      </c>
      <c r="AI6339">
        <v>4.97305021464782E-2</v>
      </c>
      <c r="AR6339" t="str">
        <f t="shared" si="99"/>
        <v xml:space="preserve">      </v>
      </c>
    </row>
    <row r="6340" spans="1:44">
      <c r="A6340" t="s">
        <v>7846</v>
      </c>
      <c r="B6340">
        <v>11</v>
      </c>
      <c r="C6340">
        <v>1</v>
      </c>
      <c r="D6340" t="s">
        <v>20346</v>
      </c>
      <c r="E6340">
        <v>1</v>
      </c>
      <c r="F6340">
        <v>0.88313463689537497</v>
      </c>
      <c r="G6340">
        <v>1.7248591983913999</v>
      </c>
      <c r="H6340">
        <v>1.40100329322314</v>
      </c>
      <c r="I6340">
        <v>2.39521316292887</v>
      </c>
      <c r="J6340">
        <v>2.2449117702699302</v>
      </c>
      <c r="K6340">
        <v>2.4999458984740301</v>
      </c>
      <c r="L6340">
        <v>3.4384080758644702</v>
      </c>
      <c r="M6340">
        <v>3.2190620458240198</v>
      </c>
      <c r="N6340">
        <v>3.80824054771568</v>
      </c>
      <c r="O6340">
        <v>3.3336578213566002</v>
      </c>
      <c r="P6340">
        <v>1.6924815275965901</v>
      </c>
      <c r="Q6340">
        <v>3.8251733907140499</v>
      </c>
      <c r="R6340">
        <v>-3.1604227206012299</v>
      </c>
      <c r="S6340">
        <v>4.03695304011788E-4</v>
      </c>
      <c r="T6340">
        <v>1.04788993807315E-3</v>
      </c>
      <c r="U6340">
        <v>-3.5280570251059</v>
      </c>
      <c r="V6340" s="1">
        <v>1.1863910197024901E-6</v>
      </c>
      <c r="W6340" s="1">
        <v>3.3046329389740099E-6</v>
      </c>
      <c r="X6340" t="s">
        <v>9</v>
      </c>
      <c r="Y6340" t="s">
        <v>9</v>
      </c>
      <c r="Z6340" t="s">
        <v>9</v>
      </c>
      <c r="AA6340" t="s">
        <v>9</v>
      </c>
      <c r="AB6340" t="s">
        <v>9</v>
      </c>
      <c r="AC6340" t="s">
        <v>9</v>
      </c>
      <c r="AD6340" t="s">
        <v>9</v>
      </c>
      <c r="AE6340" t="s">
        <v>9</v>
      </c>
      <c r="AF6340" t="s">
        <v>9</v>
      </c>
      <c r="AG6340" t="s">
        <v>9</v>
      </c>
      <c r="AH6340" t="s">
        <v>9</v>
      </c>
      <c r="AI6340" t="s">
        <v>9</v>
      </c>
      <c r="AR6340" t="str">
        <f t="shared" si="99"/>
        <v xml:space="preserve">      </v>
      </c>
    </row>
    <row r="6341" spans="1:44">
      <c r="A6341" t="s">
        <v>7847</v>
      </c>
      <c r="B6341">
        <v>12</v>
      </c>
      <c r="C6341">
        <v>1</v>
      </c>
      <c r="D6341" t="s">
        <v>20347</v>
      </c>
      <c r="E6341">
        <v>3</v>
      </c>
      <c r="F6341">
        <v>9.2729298523413508</v>
      </c>
      <c r="G6341">
        <v>8.8270630305862401</v>
      </c>
      <c r="H6341">
        <v>8.8145468495630404</v>
      </c>
      <c r="I6341">
        <v>6.8737962975155398</v>
      </c>
      <c r="J6341">
        <v>6.9150742147862303</v>
      </c>
      <c r="K6341">
        <v>7.2211971916363398</v>
      </c>
      <c r="L6341">
        <v>7.2975043387771699</v>
      </c>
      <c r="M6341">
        <v>7.3061292120518599</v>
      </c>
      <c r="N6341">
        <v>6.9750044775954203</v>
      </c>
      <c r="O6341">
        <v>7.6793587812899604</v>
      </c>
      <c r="P6341">
        <v>7.5637007287476896</v>
      </c>
      <c r="Q6341">
        <v>7.8096986133556596</v>
      </c>
      <c r="R6341">
        <v>1.6886371682257</v>
      </c>
      <c r="S6341" s="1">
        <v>2.3644621441819501E-10</v>
      </c>
      <c r="T6341" s="1">
        <v>1.1943945536357E-9</v>
      </c>
      <c r="U6341">
        <v>2.3597672916158201</v>
      </c>
      <c r="V6341" s="1">
        <v>2.5734333986745202E-22</v>
      </c>
      <c r="W6341" s="1">
        <v>1.82893044194338E-21</v>
      </c>
      <c r="X6341">
        <v>2.6270329937651198</v>
      </c>
      <c r="Y6341" s="1">
        <v>9.2470338899892503E-29</v>
      </c>
      <c r="Z6341" s="1">
        <v>7.6516665045735199E-28</v>
      </c>
      <c r="AA6341" t="s">
        <v>9</v>
      </c>
      <c r="AB6341" t="s">
        <v>9</v>
      </c>
      <c r="AC6341" t="s">
        <v>9</v>
      </c>
      <c r="AD6341">
        <v>0.93839582553941603</v>
      </c>
      <c r="AE6341">
        <v>1.0934957355143899E-3</v>
      </c>
      <c r="AF6341">
        <v>5.0038980911074104E-3</v>
      </c>
      <c r="AG6341" t="s">
        <v>9</v>
      </c>
      <c r="AH6341" t="s">
        <v>9</v>
      </c>
      <c r="AI6341" t="s">
        <v>9</v>
      </c>
      <c r="AR6341" t="str">
        <f t="shared" si="99"/>
        <v xml:space="preserve">      </v>
      </c>
    </row>
    <row r="6342" spans="1:44">
      <c r="A6342" t="s">
        <v>7848</v>
      </c>
      <c r="B6342">
        <v>6</v>
      </c>
      <c r="C6342">
        <v>1</v>
      </c>
      <c r="D6342" t="s">
        <v>20348</v>
      </c>
      <c r="E6342">
        <v>3</v>
      </c>
      <c r="F6342">
        <v>7.4788291879819999</v>
      </c>
      <c r="G6342">
        <v>6.9787374289816801</v>
      </c>
      <c r="H6342">
        <v>7.3456736448427602</v>
      </c>
      <c r="I6342">
        <v>0.451278327001012</v>
      </c>
      <c r="J6342">
        <v>0.57565319409281501</v>
      </c>
      <c r="K6342">
        <v>0.52434095096949396</v>
      </c>
      <c r="L6342">
        <v>0.71670929118138504</v>
      </c>
      <c r="M6342">
        <v>2.0149583320961302</v>
      </c>
      <c r="N6342">
        <v>0.76266267483265604</v>
      </c>
      <c r="O6342">
        <v>1.4400265563515899</v>
      </c>
      <c r="P6342">
        <v>1.61512469146518</v>
      </c>
      <c r="Q6342">
        <v>1.50729854022294</v>
      </c>
      <c r="R6342">
        <v>7.58247557125509</v>
      </c>
      <c r="S6342" s="1">
        <v>1.1461772115015201E-10</v>
      </c>
      <c r="T6342" s="1">
        <v>5.9369693837312396E-10</v>
      </c>
      <c r="U6342">
        <v>8.0602191438949706</v>
      </c>
      <c r="V6342" s="1">
        <v>4.9787975214365204E-12</v>
      </c>
      <c r="W6342" s="1">
        <v>2.0620671871785201E-11</v>
      </c>
      <c r="X6342">
        <v>9.4111512259433994</v>
      </c>
      <c r="Y6342" s="1">
        <v>2.2751727915813301E-16</v>
      </c>
      <c r="Z6342" s="1">
        <v>1.0810488988364099E-15</v>
      </c>
      <c r="AA6342" t="s">
        <v>9</v>
      </c>
      <c r="AB6342" t="s">
        <v>9</v>
      </c>
      <c r="AC6342" t="s">
        <v>9</v>
      </c>
      <c r="AD6342" t="s">
        <v>9</v>
      </c>
      <c r="AE6342" t="s">
        <v>9</v>
      </c>
      <c r="AF6342" t="s">
        <v>9</v>
      </c>
      <c r="AG6342" t="s">
        <v>9</v>
      </c>
      <c r="AH6342" t="s">
        <v>9</v>
      </c>
      <c r="AI6342" t="s">
        <v>9</v>
      </c>
      <c r="AR6342" t="str">
        <f t="shared" si="99"/>
        <v xml:space="preserve">      </v>
      </c>
    </row>
    <row r="6343" spans="1:44">
      <c r="A6343" t="s">
        <v>7849</v>
      </c>
      <c r="B6343">
        <v>19</v>
      </c>
      <c r="C6343">
        <v>1</v>
      </c>
      <c r="D6343" t="s">
        <v>20349</v>
      </c>
      <c r="E6343">
        <v>7</v>
      </c>
      <c r="F6343">
        <v>3.6093988343067802</v>
      </c>
      <c r="G6343">
        <v>3.2484539173454698</v>
      </c>
      <c r="H6343">
        <v>3.3831773054676901</v>
      </c>
      <c r="I6343">
        <v>4.6668500037968599</v>
      </c>
      <c r="J6343">
        <v>5.1060688941992503</v>
      </c>
      <c r="K6343">
        <v>4.9100142556740201</v>
      </c>
      <c r="L6343">
        <v>5.2063703746572596</v>
      </c>
      <c r="M6343">
        <v>5.9919034735256798</v>
      </c>
      <c r="N6343">
        <v>4.9608388464894198</v>
      </c>
      <c r="O6343">
        <v>3.9668653793280901</v>
      </c>
      <c r="P6343">
        <v>2.4515644227973201</v>
      </c>
      <c r="Q6343">
        <v>2.3780502604338301</v>
      </c>
      <c r="R6343" t="s">
        <v>9</v>
      </c>
      <c r="S6343" t="s">
        <v>9</v>
      </c>
      <c r="T6343" t="s">
        <v>9</v>
      </c>
      <c r="U6343">
        <v>-2.8458547730130399</v>
      </c>
      <c r="V6343" s="1">
        <v>2.1945038215445101E-11</v>
      </c>
      <c r="W6343" s="1">
        <v>8.6841063388597103E-11</v>
      </c>
      <c r="X6343">
        <v>-2.1057567612355701</v>
      </c>
      <c r="Y6343" s="1">
        <v>9.0500127830876595E-7</v>
      </c>
      <c r="Z6343" s="1">
        <v>2.3483402057591902E-6</v>
      </c>
      <c r="AA6343">
        <v>-3.3174439066243302</v>
      </c>
      <c r="AB6343">
        <v>1.4239703877662699E-3</v>
      </c>
      <c r="AC6343">
        <v>6.8693092648145701E-3</v>
      </c>
      <c r="AD6343">
        <v>-2.5773458948468599</v>
      </c>
      <c r="AE6343">
        <v>1.20224804856011E-2</v>
      </c>
      <c r="AF6343">
        <v>3.8436446836622701E-2</v>
      </c>
      <c r="AG6343" t="s">
        <v>9</v>
      </c>
      <c r="AH6343" t="s">
        <v>9</v>
      </c>
      <c r="AI6343" t="s">
        <v>9</v>
      </c>
      <c r="AR6343" t="str">
        <f t="shared" si="99"/>
        <v xml:space="preserve">      </v>
      </c>
    </row>
    <row r="6344" spans="1:44">
      <c r="A6344" t="s">
        <v>7850</v>
      </c>
      <c r="B6344">
        <v>2</v>
      </c>
      <c r="C6344">
        <v>-1</v>
      </c>
      <c r="D6344" t="s">
        <v>20350</v>
      </c>
      <c r="E6344">
        <v>2</v>
      </c>
      <c r="F6344">
        <v>6.8186016961304503</v>
      </c>
      <c r="G6344">
        <v>6.6405490822066602</v>
      </c>
      <c r="H6344">
        <v>6.8867142948128999</v>
      </c>
      <c r="I6344">
        <v>6.5427668908675702</v>
      </c>
      <c r="J6344">
        <v>6.4215353168859401</v>
      </c>
      <c r="K6344">
        <v>6.42072138864072</v>
      </c>
      <c r="L6344">
        <v>6.40365580754401</v>
      </c>
      <c r="M6344">
        <v>6.5377059981042702</v>
      </c>
      <c r="N6344">
        <v>6.5481851571969596</v>
      </c>
      <c r="O6344">
        <v>5.69897391301902</v>
      </c>
      <c r="P6344">
        <v>5.2779716459030803</v>
      </c>
      <c r="Q6344">
        <v>5.1513012474861899</v>
      </c>
      <c r="R6344">
        <v>1.92986325643999</v>
      </c>
      <c r="S6344" s="1">
        <v>1.32088861731753E-5</v>
      </c>
      <c r="T6344" s="1">
        <v>4.1668149448151698E-5</v>
      </c>
      <c r="U6344" t="s">
        <v>9</v>
      </c>
      <c r="V6344" t="s">
        <v>9</v>
      </c>
      <c r="W6344" t="s">
        <v>9</v>
      </c>
      <c r="X6344" t="s">
        <v>9</v>
      </c>
      <c r="Y6344" t="s">
        <v>9</v>
      </c>
      <c r="Z6344" t="s">
        <v>9</v>
      </c>
      <c r="AA6344">
        <v>-1.5434762165971301</v>
      </c>
      <c r="AB6344">
        <v>8.5624500030210605E-4</v>
      </c>
      <c r="AC6344">
        <v>4.4386757175612903E-3</v>
      </c>
      <c r="AD6344">
        <v>-1.50173124490245</v>
      </c>
      <c r="AE6344">
        <v>9.8462127902503005E-4</v>
      </c>
      <c r="AF6344">
        <v>4.5716820801033498E-3</v>
      </c>
      <c r="AG6344" t="s">
        <v>9</v>
      </c>
      <c r="AH6344" t="s">
        <v>9</v>
      </c>
      <c r="AI6344" t="s">
        <v>9</v>
      </c>
      <c r="AR6344" t="str">
        <f t="shared" si="99"/>
        <v xml:space="preserve">      </v>
      </c>
    </row>
    <row r="6345" spans="1:44">
      <c r="A6345" t="s">
        <v>7851</v>
      </c>
      <c r="B6345">
        <v>4</v>
      </c>
      <c r="C6345">
        <v>1</v>
      </c>
      <c r="D6345" t="s">
        <v>20351</v>
      </c>
      <c r="E6345">
        <v>3</v>
      </c>
      <c r="F6345">
        <v>6.8763558172403396</v>
      </c>
      <c r="G6345">
        <v>6.9499217802893396</v>
      </c>
      <c r="H6345">
        <v>6.7148902411959597</v>
      </c>
      <c r="I6345">
        <v>5.27943807017237</v>
      </c>
      <c r="J6345">
        <v>4.8911004664817703</v>
      </c>
      <c r="K6345">
        <v>4.6343850029940796</v>
      </c>
      <c r="L6345">
        <v>5.5400794685338699</v>
      </c>
      <c r="M6345">
        <v>5.3166654378473197</v>
      </c>
      <c r="N6345">
        <v>5.36296744618397</v>
      </c>
      <c r="O6345">
        <v>4.4753668986587396</v>
      </c>
      <c r="P6345">
        <v>5.3036017903022499</v>
      </c>
      <c r="Q6345">
        <v>5.38448890684852</v>
      </c>
      <c r="R6345">
        <v>2.3639153929502501</v>
      </c>
      <c r="S6345" s="1">
        <v>1.0839294950549001E-6</v>
      </c>
      <c r="T6345" s="1">
        <v>3.8618585372486796E-6</v>
      </c>
      <c r="U6345">
        <v>1.90616613562463</v>
      </c>
      <c r="V6345" s="1">
        <v>1.02140034433154E-9</v>
      </c>
      <c r="W6345" s="1">
        <v>3.5892008099810398E-9</v>
      </c>
      <c r="X6345">
        <v>2.5283901134993498</v>
      </c>
      <c r="Y6345" s="1">
        <v>5.5093516057328397E-16</v>
      </c>
      <c r="Z6345" s="1">
        <v>2.5645974960686899E-15</v>
      </c>
      <c r="AA6345" t="s">
        <v>9</v>
      </c>
      <c r="AB6345" t="s">
        <v>9</v>
      </c>
      <c r="AC6345" t="s">
        <v>9</v>
      </c>
      <c r="AD6345" t="s">
        <v>9</v>
      </c>
      <c r="AE6345" t="s">
        <v>9</v>
      </c>
      <c r="AF6345" t="s">
        <v>9</v>
      </c>
      <c r="AG6345" t="s">
        <v>9</v>
      </c>
      <c r="AH6345" t="s">
        <v>9</v>
      </c>
      <c r="AI6345" t="s">
        <v>9</v>
      </c>
      <c r="AR6345" t="str">
        <f t="shared" si="99"/>
        <v xml:space="preserve">      </v>
      </c>
    </row>
    <row r="6346" spans="1:44">
      <c r="A6346" t="s">
        <v>7852</v>
      </c>
      <c r="B6346">
        <v>10</v>
      </c>
      <c r="C6346">
        <v>1</v>
      </c>
      <c r="D6346" t="s">
        <v>20352</v>
      </c>
      <c r="E6346">
        <v>2</v>
      </c>
      <c r="F6346">
        <v>10.9597133272442</v>
      </c>
      <c r="G6346">
        <v>10.684654793809599</v>
      </c>
      <c r="H6346">
        <v>10.829990612797401</v>
      </c>
      <c r="I6346">
        <v>9.5474477041728907</v>
      </c>
      <c r="J6346">
        <v>9.4134993398182392</v>
      </c>
      <c r="K6346">
        <v>9.3946745633746893</v>
      </c>
      <c r="L6346">
        <v>9.6188321850424003</v>
      </c>
      <c r="M6346">
        <v>9.7071828623882492</v>
      </c>
      <c r="N6346">
        <v>9.7454713212686208</v>
      </c>
      <c r="O6346">
        <v>8.4785651538089706</v>
      </c>
      <c r="P6346">
        <v>9.0995596606811606</v>
      </c>
      <c r="Q6346">
        <v>8.5902390216384408</v>
      </c>
      <c r="R6346">
        <v>2.7973721044989599</v>
      </c>
      <c r="S6346" s="1">
        <v>7.9471984065530895E-52</v>
      </c>
      <c r="T6346" s="1">
        <v>3.5451989789232901E-50</v>
      </c>
      <c r="U6346">
        <v>1.4783943405739499</v>
      </c>
      <c r="V6346" s="1">
        <v>6.5288440892718395E-26</v>
      </c>
      <c r="W6346" s="1">
        <v>5.5208883199815803E-25</v>
      </c>
      <c r="X6346">
        <v>1.7967522037816399</v>
      </c>
      <c r="Y6346" s="1">
        <v>2.7072775962401598E-38</v>
      </c>
      <c r="Z6346" s="1">
        <v>3.4720341143021599E-37</v>
      </c>
      <c r="AA6346">
        <v>-1.318977763925</v>
      </c>
      <c r="AB6346" s="1">
        <v>4.6289778347967199E-12</v>
      </c>
      <c r="AC6346" s="1">
        <v>1.13292271075364E-10</v>
      </c>
      <c r="AD6346">
        <v>-1.00061990071732</v>
      </c>
      <c r="AE6346" s="1">
        <v>1.2779984754575301E-7</v>
      </c>
      <c r="AF6346" s="1">
        <v>1.39687705526039E-6</v>
      </c>
      <c r="AG6346" t="s">
        <v>9</v>
      </c>
      <c r="AH6346" t="s">
        <v>9</v>
      </c>
      <c r="AI6346" t="s">
        <v>9</v>
      </c>
      <c r="AR6346" t="str">
        <f t="shared" si="99"/>
        <v xml:space="preserve">      </v>
      </c>
    </row>
    <row r="6347" spans="1:44">
      <c r="A6347" t="s">
        <v>7853</v>
      </c>
      <c r="B6347" t="s">
        <v>30</v>
      </c>
      <c r="C6347">
        <v>-1</v>
      </c>
      <c r="D6347" t="s">
        <v>20353</v>
      </c>
      <c r="E6347">
        <v>1</v>
      </c>
      <c r="F6347">
        <v>3.4827495716639798</v>
      </c>
      <c r="G6347">
        <v>4.7709783268479402</v>
      </c>
      <c r="H6347">
        <v>3.8037432298515701</v>
      </c>
      <c r="I6347">
        <v>7.4085130441028602</v>
      </c>
      <c r="J6347">
        <v>7.5663566920779903</v>
      </c>
      <c r="K6347">
        <v>7.4572010563476701</v>
      </c>
      <c r="L6347">
        <v>7.4041902823898003</v>
      </c>
      <c r="M6347">
        <v>7.6172238266140901</v>
      </c>
      <c r="N6347">
        <v>7.6286746279781896</v>
      </c>
      <c r="O6347">
        <v>4.64553777395734</v>
      </c>
      <c r="P6347">
        <v>5.8548741102155999</v>
      </c>
      <c r="Q6347">
        <v>5.0598074167577103</v>
      </c>
      <c r="R6347">
        <v>-1.6441838477691</v>
      </c>
      <c r="S6347">
        <v>1.1915273603618401E-2</v>
      </c>
      <c r="T6347">
        <v>2.3915926873038701E-2</v>
      </c>
      <c r="U6347">
        <v>-4.6779997913089399</v>
      </c>
      <c r="V6347" s="1">
        <v>1.85971386241229E-21</v>
      </c>
      <c r="W6347" s="1">
        <v>1.2643016038832999E-20</v>
      </c>
      <c r="X6347">
        <v>-4.5838100258698899</v>
      </c>
      <c r="Y6347" s="1">
        <v>7.7225451153876997E-21</v>
      </c>
      <c r="Z6347" s="1">
        <v>4.5161466682553901E-20</v>
      </c>
      <c r="AA6347">
        <v>-3.0338159435398402</v>
      </c>
      <c r="AB6347" s="1">
        <v>2.4433285748496499E-6</v>
      </c>
      <c r="AC6347" s="1">
        <v>2.3946831190607899E-5</v>
      </c>
      <c r="AD6347">
        <v>-2.9396261781008</v>
      </c>
      <c r="AE6347" s="1">
        <v>4.6718658815506903E-6</v>
      </c>
      <c r="AF6347" s="1">
        <v>3.8895303649348402E-5</v>
      </c>
      <c r="AG6347" t="s">
        <v>9</v>
      </c>
      <c r="AH6347" t="s">
        <v>9</v>
      </c>
      <c r="AI6347" t="s">
        <v>9</v>
      </c>
      <c r="AR6347" t="str">
        <f t="shared" si="99"/>
        <v xml:space="preserve">      </v>
      </c>
    </row>
    <row r="6348" spans="1:44">
      <c r="A6348" t="s">
        <v>7854</v>
      </c>
      <c r="B6348" t="s">
        <v>30</v>
      </c>
      <c r="C6348">
        <v>-1</v>
      </c>
      <c r="D6348" t="s">
        <v>20354</v>
      </c>
      <c r="E6348">
        <v>1</v>
      </c>
      <c r="F6348">
        <v>3.5361934457227799</v>
      </c>
      <c r="G6348">
        <v>2.2491713722898998</v>
      </c>
      <c r="H6348">
        <v>4.0135492090248404</v>
      </c>
      <c r="I6348">
        <v>6.5563613669676197</v>
      </c>
      <c r="J6348">
        <v>6.7749846789749002</v>
      </c>
      <c r="K6348">
        <v>6.7108442315701504</v>
      </c>
      <c r="L6348">
        <v>7.3832354666617004</v>
      </c>
      <c r="M6348">
        <v>7.0886738100051403</v>
      </c>
      <c r="N6348">
        <v>7.1495453587356197</v>
      </c>
      <c r="O6348">
        <v>6.5456947330166999</v>
      </c>
      <c r="P6348">
        <v>6.3498721572179697</v>
      </c>
      <c r="Q6348">
        <v>6.6405472748443897</v>
      </c>
      <c r="R6348">
        <v>-4.4254716417654096</v>
      </c>
      <c r="S6348" s="1">
        <v>5.1090915560204398E-10</v>
      </c>
      <c r="T6348" s="1">
        <v>2.5099698114140702E-9</v>
      </c>
      <c r="U6348">
        <v>-5.2949837527278296</v>
      </c>
      <c r="V6348" s="1">
        <v>9.7297610085450095E-15</v>
      </c>
      <c r="W6348" s="1">
        <v>4.7209791601142101E-14</v>
      </c>
      <c r="X6348">
        <v>-4.6300567551877503</v>
      </c>
      <c r="Y6348" s="1">
        <v>1.30401175431032E-11</v>
      </c>
      <c r="Z6348" s="1">
        <v>4.7998924280514499E-11</v>
      </c>
      <c r="AA6348" t="s">
        <v>9</v>
      </c>
      <c r="AB6348" t="s">
        <v>9</v>
      </c>
      <c r="AC6348" t="s">
        <v>9</v>
      </c>
      <c r="AD6348" t="s">
        <v>9</v>
      </c>
      <c r="AE6348" t="s">
        <v>9</v>
      </c>
      <c r="AF6348" t="s">
        <v>9</v>
      </c>
      <c r="AG6348" t="s">
        <v>9</v>
      </c>
      <c r="AH6348" t="s">
        <v>9</v>
      </c>
      <c r="AI6348" t="s">
        <v>9</v>
      </c>
      <c r="AR6348" t="str">
        <f t="shared" si="99"/>
        <v xml:space="preserve">      </v>
      </c>
    </row>
    <row r="6349" spans="1:44">
      <c r="A6349" t="s">
        <v>7855</v>
      </c>
      <c r="B6349">
        <v>7</v>
      </c>
      <c r="C6349">
        <v>-1</v>
      </c>
      <c r="D6349" t="s">
        <v>20355</v>
      </c>
      <c r="E6349">
        <v>5</v>
      </c>
      <c r="F6349">
        <v>8.0151404061621996</v>
      </c>
      <c r="G6349">
        <v>8.1510646950995298</v>
      </c>
      <c r="H6349">
        <v>8.1486411342459508</v>
      </c>
      <c r="I6349">
        <v>7.6912071403562798</v>
      </c>
      <c r="J6349">
        <v>7.5376662718912399</v>
      </c>
      <c r="K6349">
        <v>7.2599645718487498</v>
      </c>
      <c r="L6349">
        <v>8.3618796011118199</v>
      </c>
      <c r="M6349">
        <v>8.3162426838041892</v>
      </c>
      <c r="N6349">
        <v>8.3300972711071495</v>
      </c>
      <c r="O6349">
        <v>8.5569674156065307</v>
      </c>
      <c r="P6349">
        <v>7.9360200968653096</v>
      </c>
      <c r="Q6349">
        <v>8.5324949089483297</v>
      </c>
      <c r="R6349" t="s">
        <v>9</v>
      </c>
      <c r="S6349" t="s">
        <v>9</v>
      </c>
      <c r="T6349" t="s">
        <v>9</v>
      </c>
      <c r="U6349" t="s">
        <v>9</v>
      </c>
      <c r="V6349" t="s">
        <v>9</v>
      </c>
      <c r="W6349" t="s">
        <v>9</v>
      </c>
      <c r="X6349">
        <v>0.81767480738798504</v>
      </c>
      <c r="Y6349" s="1">
        <v>5.2546031770858896E-6</v>
      </c>
      <c r="Z6349" s="1">
        <v>1.27694851758505E-5</v>
      </c>
      <c r="AA6349" t="s">
        <v>9</v>
      </c>
      <c r="AB6349" t="s">
        <v>9</v>
      </c>
      <c r="AC6349" t="s">
        <v>9</v>
      </c>
      <c r="AD6349">
        <v>1.1918277768144601</v>
      </c>
      <c r="AE6349" s="1">
        <v>4.6372496679299399E-8</v>
      </c>
      <c r="AF6349" s="1">
        <v>5.4489780003994197E-7</v>
      </c>
      <c r="AG6349">
        <v>1.1242857126083801</v>
      </c>
      <c r="AH6349" s="1">
        <v>7.42524162814581E-9</v>
      </c>
      <c r="AI6349" s="1">
        <v>1.3797279527445801E-7</v>
      </c>
      <c r="AR6349" t="str">
        <f t="shared" si="99"/>
        <v xml:space="preserve">      </v>
      </c>
    </row>
    <row r="6350" spans="1:44">
      <c r="A6350" t="s">
        <v>7856</v>
      </c>
      <c r="B6350">
        <v>6</v>
      </c>
      <c r="C6350">
        <v>-1</v>
      </c>
      <c r="D6350" t="s">
        <v>20356</v>
      </c>
      <c r="E6350">
        <v>1</v>
      </c>
      <c r="F6350">
        <v>3.3871755668855998</v>
      </c>
      <c r="G6350">
        <v>3.2447524279481601</v>
      </c>
      <c r="H6350">
        <v>3.2435404320372698</v>
      </c>
      <c r="I6350">
        <v>7.9281423825336796</v>
      </c>
      <c r="J6350">
        <v>8.2172148339523492</v>
      </c>
      <c r="K6350">
        <v>8.1128178336334305</v>
      </c>
      <c r="L6350">
        <v>10.2560101871318</v>
      </c>
      <c r="M6350">
        <v>10.1820744616734</v>
      </c>
      <c r="N6350">
        <v>10.3349593676278</v>
      </c>
      <c r="O6350">
        <v>8.2055785546607698</v>
      </c>
      <c r="P6350">
        <v>7.7783638425020802</v>
      </c>
      <c r="Q6350">
        <v>8.5735707234507004</v>
      </c>
      <c r="R6350">
        <v>-11.400602192329799</v>
      </c>
      <c r="S6350" s="1">
        <v>4.7499177647725803E-96</v>
      </c>
      <c r="T6350" s="1">
        <v>5.8840519756844396E-94</v>
      </c>
      <c r="U6350">
        <v>-13.894836906753801</v>
      </c>
      <c r="V6350" s="1">
        <v>8.9579023878502396E-148</v>
      </c>
      <c r="W6350" s="1">
        <v>1.17067198726509E-145</v>
      </c>
      <c r="X6350">
        <v>-11.219937761013</v>
      </c>
      <c r="Y6350" s="1">
        <v>1.38491758111633E-96</v>
      </c>
      <c r="Z6350" s="1">
        <v>6.9744272962396795E-95</v>
      </c>
      <c r="AA6350">
        <v>-2.494234714424</v>
      </c>
      <c r="AB6350" s="1">
        <v>1.76917452027049E-9</v>
      </c>
      <c r="AC6350" s="1">
        <v>3.1410098450048099E-8</v>
      </c>
      <c r="AD6350" t="s">
        <v>9</v>
      </c>
      <c r="AE6350" t="s">
        <v>9</v>
      </c>
      <c r="AF6350" t="s">
        <v>9</v>
      </c>
      <c r="AG6350">
        <v>2.67489914574081</v>
      </c>
      <c r="AH6350" s="1">
        <v>2.24358345869911E-11</v>
      </c>
      <c r="AI6350" s="1">
        <v>6.3598430681379197E-10</v>
      </c>
      <c r="AR6350" t="str">
        <f t="shared" si="99"/>
        <v xml:space="preserve">      </v>
      </c>
    </row>
    <row r="6351" spans="1:44">
      <c r="A6351" t="s">
        <v>7857</v>
      </c>
      <c r="B6351">
        <v>7</v>
      </c>
      <c r="C6351">
        <v>1</v>
      </c>
      <c r="D6351" t="s">
        <v>20357</v>
      </c>
      <c r="E6351">
        <v>2</v>
      </c>
      <c r="F6351">
        <v>8.9490888597323703</v>
      </c>
      <c r="G6351">
        <v>9.0237748799005004</v>
      </c>
      <c r="H6351">
        <v>9.0320428016392906</v>
      </c>
      <c r="I6351">
        <v>8.7289103645525206</v>
      </c>
      <c r="J6351">
        <v>8.6850039156890393</v>
      </c>
      <c r="K6351">
        <v>8.4697762408284891</v>
      </c>
      <c r="L6351">
        <v>8.6695516707671008</v>
      </c>
      <c r="M6351">
        <v>8.9115125551552801</v>
      </c>
      <c r="N6351">
        <v>8.5854342243787105</v>
      </c>
      <c r="O6351">
        <v>8.0554297853446801</v>
      </c>
      <c r="P6351">
        <v>8.4996971204304508</v>
      </c>
      <c r="Q6351">
        <v>8.5539861611015802</v>
      </c>
      <c r="R6351">
        <v>0.83470444928432996</v>
      </c>
      <c r="S6351" s="1">
        <v>1.2292902291423099E-5</v>
      </c>
      <c r="T6351" s="1">
        <v>3.8885267825786103E-5</v>
      </c>
      <c r="U6351">
        <v>0.36416642207707001</v>
      </c>
      <c r="V6351">
        <v>1.6430561639256699E-2</v>
      </c>
      <c r="W6351">
        <v>2.76989841366275E-2</v>
      </c>
      <c r="X6351">
        <v>0.49001544748984199</v>
      </c>
      <c r="Y6351">
        <v>8.8423702672030702E-4</v>
      </c>
      <c r="Z6351">
        <v>1.7139544132787701E-3</v>
      </c>
      <c r="AA6351" t="s">
        <v>9</v>
      </c>
      <c r="AB6351" t="s">
        <v>9</v>
      </c>
      <c r="AC6351" t="s">
        <v>9</v>
      </c>
      <c r="AD6351" t="s">
        <v>9</v>
      </c>
      <c r="AE6351" t="s">
        <v>9</v>
      </c>
      <c r="AF6351" t="s">
        <v>9</v>
      </c>
      <c r="AG6351" t="s">
        <v>9</v>
      </c>
      <c r="AH6351" t="s">
        <v>9</v>
      </c>
      <c r="AI6351" t="s">
        <v>9</v>
      </c>
      <c r="AR6351" t="str">
        <f t="shared" si="99"/>
        <v xml:space="preserve">      </v>
      </c>
    </row>
    <row r="6352" spans="1:44">
      <c r="A6352" t="s">
        <v>7858</v>
      </c>
      <c r="B6352">
        <v>2</v>
      </c>
      <c r="C6352">
        <v>-1</v>
      </c>
      <c r="D6352" t="s">
        <v>20358</v>
      </c>
      <c r="E6352">
        <v>1</v>
      </c>
      <c r="F6352">
        <v>6.0507311488448403</v>
      </c>
      <c r="G6352">
        <v>5.8027352523837701</v>
      </c>
      <c r="H6352">
        <v>4.5334363264815902</v>
      </c>
      <c r="I6352">
        <v>9.4806020591992493</v>
      </c>
      <c r="J6352">
        <v>9.5894472742504799</v>
      </c>
      <c r="K6352">
        <v>9.3344954291758508</v>
      </c>
      <c r="L6352">
        <v>9.1720123551288797</v>
      </c>
      <c r="M6352">
        <v>9.2749030750001609</v>
      </c>
      <c r="N6352">
        <v>9.1671359183764096</v>
      </c>
      <c r="O6352">
        <v>6.8134142306081804</v>
      </c>
      <c r="P6352">
        <v>6.5204427635235902</v>
      </c>
      <c r="Q6352">
        <v>6.9000120049114502</v>
      </c>
      <c r="R6352">
        <v>-1.68889876897577</v>
      </c>
      <c r="S6352">
        <v>2.1376743548602701E-3</v>
      </c>
      <c r="T6352">
        <v>4.9017667393805803E-3</v>
      </c>
      <c r="U6352">
        <v>-4.9114747125353899</v>
      </c>
      <c r="V6352" s="1">
        <v>4.3678652999048101E-24</v>
      </c>
      <c r="W6352" s="1">
        <v>3.3824218407147299E-23</v>
      </c>
      <c r="X6352">
        <v>-5.2396309823863296</v>
      </c>
      <c r="Y6352" s="1">
        <v>2.6221022363268801E-27</v>
      </c>
      <c r="Z6352" s="1">
        <v>2.0245753253435999E-26</v>
      </c>
      <c r="AA6352">
        <v>-3.2225759435596202</v>
      </c>
      <c r="AB6352" s="1">
        <v>3.7965165789755303E-9</v>
      </c>
      <c r="AC6352" s="1">
        <v>6.4580535942887399E-8</v>
      </c>
      <c r="AD6352">
        <v>-3.5507322134105599</v>
      </c>
      <c r="AE6352" s="1">
        <v>7.8851786234968797E-11</v>
      </c>
      <c r="AF6352" s="1">
        <v>1.3137920691149401E-9</v>
      </c>
      <c r="AG6352" t="s">
        <v>9</v>
      </c>
      <c r="AH6352" t="s">
        <v>9</v>
      </c>
      <c r="AI6352" t="s">
        <v>9</v>
      </c>
      <c r="AR6352" t="str">
        <f t="shared" si="99"/>
        <v xml:space="preserve">      </v>
      </c>
    </row>
    <row r="6353" spans="1:44">
      <c r="A6353" t="s">
        <v>7859</v>
      </c>
      <c r="B6353">
        <v>18</v>
      </c>
      <c r="C6353">
        <v>1</v>
      </c>
      <c r="D6353" t="s">
        <v>20359</v>
      </c>
      <c r="E6353">
        <v>1</v>
      </c>
      <c r="F6353">
        <v>6.2395115527585299</v>
      </c>
      <c r="G6353">
        <v>6.8624603182140804</v>
      </c>
      <c r="H6353">
        <v>6.1655524278266096</v>
      </c>
      <c r="I6353">
        <v>8.8425874268806304</v>
      </c>
      <c r="J6353">
        <v>8.74867940004874</v>
      </c>
      <c r="K6353">
        <v>8.7399663438496695</v>
      </c>
      <c r="L6353">
        <v>8.4293691030321405</v>
      </c>
      <c r="M6353">
        <v>8.6732314839060702</v>
      </c>
      <c r="N6353">
        <v>8.6130201438193499</v>
      </c>
      <c r="O6353">
        <v>7.0460666845411897</v>
      </c>
      <c r="P6353">
        <v>7.3425232599988197</v>
      </c>
      <c r="Q6353">
        <v>7.3194565080512497</v>
      </c>
      <c r="R6353">
        <v>-1.1033823987042199</v>
      </c>
      <c r="S6353">
        <v>1.01029922473783E-3</v>
      </c>
      <c r="T6353">
        <v>2.46177314498078E-3</v>
      </c>
      <c r="U6353">
        <v>-2.8875581766054501</v>
      </c>
      <c r="V6353" s="1">
        <v>2.6547476743789398E-26</v>
      </c>
      <c r="W6353" s="1">
        <v>2.27778214731167E-25</v>
      </c>
      <c r="X6353">
        <v>-3.1462343242192898</v>
      </c>
      <c r="Y6353" s="1">
        <v>1.0788930131912101E-31</v>
      </c>
      <c r="Z6353" s="1">
        <v>1.02836258092783E-30</v>
      </c>
      <c r="AA6353">
        <v>-1.7841757779012299</v>
      </c>
      <c r="AB6353" s="1">
        <v>1.50598460424049E-7</v>
      </c>
      <c r="AC6353" s="1">
        <v>1.88371279275355E-6</v>
      </c>
      <c r="AD6353">
        <v>-2.0428519255150701</v>
      </c>
      <c r="AE6353" s="1">
        <v>1.3469581995176701E-9</v>
      </c>
      <c r="AF6353" s="1">
        <v>1.9602540605746499E-8</v>
      </c>
      <c r="AG6353" t="s">
        <v>9</v>
      </c>
      <c r="AH6353" t="s">
        <v>9</v>
      </c>
      <c r="AI6353" t="s">
        <v>9</v>
      </c>
      <c r="AR6353" t="str">
        <f t="shared" si="99"/>
        <v xml:space="preserve">      </v>
      </c>
    </row>
    <row r="6354" spans="1:44">
      <c r="A6354" t="s">
        <v>7860</v>
      </c>
      <c r="B6354">
        <v>11</v>
      </c>
      <c r="C6354">
        <v>1</v>
      </c>
      <c r="D6354" t="s">
        <v>20360</v>
      </c>
      <c r="E6354">
        <v>4</v>
      </c>
      <c r="F6354">
        <v>5.87503134343289</v>
      </c>
      <c r="G6354">
        <v>6.33557077396617</v>
      </c>
      <c r="H6354">
        <v>6.27560083738231</v>
      </c>
      <c r="I6354">
        <v>6.6664996417709697</v>
      </c>
      <c r="J6354">
        <v>6.7059320607837396</v>
      </c>
      <c r="K6354">
        <v>6.5928880693155403</v>
      </c>
      <c r="L6354">
        <v>6.7600211847987799</v>
      </c>
      <c r="M6354">
        <v>6.7397236354805301</v>
      </c>
      <c r="N6354">
        <v>7.0056802327739902</v>
      </c>
      <c r="O6354">
        <v>6.9952112015257901</v>
      </c>
      <c r="P6354">
        <v>6.9841199085145096</v>
      </c>
      <c r="Q6354">
        <v>7.24876439663743</v>
      </c>
      <c r="R6354">
        <v>-1.2378360062888001</v>
      </c>
      <c r="S6354" s="1">
        <v>2.1658733570425201E-5</v>
      </c>
      <c r="T6354" s="1">
        <v>6.6703431902491393E-5</v>
      </c>
      <c r="U6354">
        <v>-0.91391152342093795</v>
      </c>
      <c r="V6354">
        <v>3.15062331053198E-4</v>
      </c>
      <c r="W6354">
        <v>6.7636174870271798E-4</v>
      </c>
      <c r="X6354">
        <v>-0.66140950849239399</v>
      </c>
      <c r="Y6354">
        <v>7.3048285761426503E-3</v>
      </c>
      <c r="Z6354">
        <v>1.2550114545256799E-2</v>
      </c>
      <c r="AA6354" t="s">
        <v>9</v>
      </c>
      <c r="AB6354" t="s">
        <v>9</v>
      </c>
      <c r="AC6354" t="s">
        <v>9</v>
      </c>
      <c r="AD6354" t="s">
        <v>9</v>
      </c>
      <c r="AE6354" t="s">
        <v>9</v>
      </c>
      <c r="AF6354" t="s">
        <v>9</v>
      </c>
      <c r="AG6354" t="s">
        <v>9</v>
      </c>
      <c r="AH6354" t="s">
        <v>9</v>
      </c>
      <c r="AI6354" t="s">
        <v>9</v>
      </c>
      <c r="AR6354" t="str">
        <f t="shared" si="99"/>
        <v xml:space="preserve">      </v>
      </c>
    </row>
    <row r="6355" spans="1:44">
      <c r="A6355" t="s">
        <v>7861</v>
      </c>
      <c r="B6355" t="s">
        <v>9</v>
      </c>
      <c r="C6355" t="s">
        <v>9</v>
      </c>
      <c r="D6355" t="s">
        <v>14488</v>
      </c>
      <c r="E6355">
        <v>2</v>
      </c>
      <c r="F6355">
        <v>5.9076595458454904</v>
      </c>
      <c r="G6355">
        <v>5.4798794873431298</v>
      </c>
      <c r="H6355">
        <v>5.9378792612733502</v>
      </c>
      <c r="I6355">
        <v>5.5321406302178202</v>
      </c>
      <c r="J6355">
        <v>4.9677138435717696</v>
      </c>
      <c r="K6355">
        <v>4.7374613127375804</v>
      </c>
      <c r="L6355">
        <v>5.5657423120265097</v>
      </c>
      <c r="M6355">
        <v>4.9908826170627103</v>
      </c>
      <c r="N6355">
        <v>4.6641320871753402</v>
      </c>
      <c r="O6355">
        <v>5.14989569629856</v>
      </c>
      <c r="P6355">
        <v>2.98864209792099</v>
      </c>
      <c r="Q6355">
        <v>5.0150521503146397</v>
      </c>
      <c r="R6355">
        <v>1.4536348703898101</v>
      </c>
      <c r="S6355">
        <v>1.90797509988649E-2</v>
      </c>
      <c r="T6355">
        <v>3.6727266326287401E-2</v>
      </c>
      <c r="U6355" t="s">
        <v>9</v>
      </c>
      <c r="V6355" t="s">
        <v>9</v>
      </c>
      <c r="W6355" t="s">
        <v>9</v>
      </c>
      <c r="X6355" t="s">
        <v>9</v>
      </c>
      <c r="Y6355" t="s">
        <v>9</v>
      </c>
      <c r="Z6355" t="s">
        <v>9</v>
      </c>
      <c r="AA6355" t="s">
        <v>9</v>
      </c>
      <c r="AB6355" t="s">
        <v>9</v>
      </c>
      <c r="AC6355" t="s">
        <v>9</v>
      </c>
      <c r="AD6355" t="s">
        <v>9</v>
      </c>
      <c r="AE6355" t="s">
        <v>9</v>
      </c>
      <c r="AF6355" t="s">
        <v>9</v>
      </c>
      <c r="AG6355" t="s">
        <v>9</v>
      </c>
      <c r="AH6355" t="s">
        <v>9</v>
      </c>
      <c r="AI6355" t="s">
        <v>9</v>
      </c>
      <c r="AR6355" t="str">
        <f t="shared" si="99"/>
        <v xml:space="preserve">      </v>
      </c>
    </row>
    <row r="6356" spans="1:44">
      <c r="A6356" t="s">
        <v>7862</v>
      </c>
      <c r="B6356">
        <v>18</v>
      </c>
      <c r="C6356">
        <v>-1</v>
      </c>
      <c r="D6356" t="s">
        <v>20361</v>
      </c>
      <c r="E6356">
        <v>2</v>
      </c>
      <c r="F6356">
        <v>10.1894686229925</v>
      </c>
      <c r="G6356">
        <v>10.2116644739886</v>
      </c>
      <c r="H6356">
        <v>10.0640213274036</v>
      </c>
      <c r="I6356">
        <v>8.8748185432138804</v>
      </c>
      <c r="J6356">
        <v>8.8849694336725893</v>
      </c>
      <c r="K6356">
        <v>8.6709162941101496</v>
      </c>
      <c r="L6356">
        <v>9.3276625297506399</v>
      </c>
      <c r="M6356">
        <v>9.3573934004630104</v>
      </c>
      <c r="N6356">
        <v>9.4585956519756298</v>
      </c>
      <c r="O6356">
        <v>8.5584079069436392</v>
      </c>
      <c r="P6356">
        <v>8.1838216220485798</v>
      </c>
      <c r="Q6356">
        <v>8.5246385898109498</v>
      </c>
      <c r="R6356">
        <v>2.2928293674158802</v>
      </c>
      <c r="S6356" s="1">
        <v>4.5306382031067499E-40</v>
      </c>
      <c r="T6356" s="1">
        <v>1.2822741234241E-38</v>
      </c>
      <c r="U6356">
        <v>1.0071946937571199</v>
      </c>
      <c r="V6356" s="1">
        <v>2.3616458519461301E-18</v>
      </c>
      <c r="W6356" s="1">
        <v>1.38570337131073E-17</v>
      </c>
      <c r="X6356">
        <v>1.7735001279178599</v>
      </c>
      <c r="Y6356" s="1">
        <v>2.6283391229802998E-52</v>
      </c>
      <c r="Z6356" s="1">
        <v>5.8078521381677397E-51</v>
      </c>
      <c r="AA6356">
        <v>-1.2856346736587601</v>
      </c>
      <c r="AB6356" s="1">
        <v>1.1309107995811901E-12</v>
      </c>
      <c r="AC6356" s="1">
        <v>2.9691548992640799E-11</v>
      </c>
      <c r="AD6356">
        <v>-0.51932923949802101</v>
      </c>
      <c r="AE6356">
        <v>4.1431825921422298E-3</v>
      </c>
      <c r="AF6356">
        <v>1.5785634994863799E-2</v>
      </c>
      <c r="AG6356">
        <v>0.76630543416074004</v>
      </c>
      <c r="AH6356" s="1">
        <v>2.0631813423109099E-9</v>
      </c>
      <c r="AI6356" s="1">
        <v>4.2749245759888401E-8</v>
      </c>
      <c r="AR6356" t="str">
        <f t="shared" si="99"/>
        <v xml:space="preserve">      </v>
      </c>
    </row>
    <row r="6357" spans="1:44">
      <c r="A6357" t="s">
        <v>7863</v>
      </c>
      <c r="B6357">
        <v>4</v>
      </c>
      <c r="C6357">
        <v>-1</v>
      </c>
      <c r="D6357" t="s">
        <v>20362</v>
      </c>
      <c r="E6357">
        <v>3</v>
      </c>
      <c r="F6357">
        <v>10.1606737480828</v>
      </c>
      <c r="G6357">
        <v>9.8964081966059592</v>
      </c>
      <c r="H6357">
        <v>9.8970781037631799</v>
      </c>
      <c r="I6357">
        <v>6.1007784720063603</v>
      </c>
      <c r="J6357">
        <v>6.1638665567679398</v>
      </c>
      <c r="K6357">
        <v>6.0021250609184396</v>
      </c>
      <c r="L6357">
        <v>5.8537895168680496</v>
      </c>
      <c r="M6357">
        <v>6.1507671257513401</v>
      </c>
      <c r="N6357">
        <v>5.7884083157130002</v>
      </c>
      <c r="O6357">
        <v>7.66813512763252</v>
      </c>
      <c r="P6357">
        <v>7.5773926641204703</v>
      </c>
      <c r="Q6357">
        <v>7.2717681917901498</v>
      </c>
      <c r="R6357">
        <v>3.11895815712111</v>
      </c>
      <c r="S6357" s="1">
        <v>2.2478862884266799E-43</v>
      </c>
      <c r="T6357" s="1">
        <v>7.6050337791645405E-42</v>
      </c>
      <c r="U6357">
        <v>5.3762624962461398</v>
      </c>
      <c r="V6357" s="1">
        <v>7.2348867256821898E-91</v>
      </c>
      <c r="W6357" s="1">
        <v>4.1301539275528003E-89</v>
      </c>
      <c r="X6357">
        <v>5.1319462239562599</v>
      </c>
      <c r="Y6357" s="1">
        <v>5.71688027383719E-120</v>
      </c>
      <c r="Z6357" s="1">
        <v>4.03576016831194E-118</v>
      </c>
      <c r="AA6357">
        <v>2.2573043391250298</v>
      </c>
      <c r="AB6357" s="1">
        <v>7.7584632219447596E-13</v>
      </c>
      <c r="AC6357" s="1">
        <v>2.0619424955499799E-11</v>
      </c>
      <c r="AD6357">
        <v>2.0129880668351601</v>
      </c>
      <c r="AE6357" s="1">
        <v>4.7577012067973701E-13</v>
      </c>
      <c r="AF6357" s="1">
        <v>1.02709443328137E-11</v>
      </c>
      <c r="AG6357" t="s">
        <v>9</v>
      </c>
      <c r="AH6357" t="s">
        <v>9</v>
      </c>
      <c r="AI6357" t="s">
        <v>9</v>
      </c>
      <c r="AR6357" t="str">
        <f t="shared" si="99"/>
        <v xml:space="preserve">      </v>
      </c>
    </row>
    <row r="6358" spans="1:44">
      <c r="A6358" t="s">
        <v>7864</v>
      </c>
      <c r="B6358">
        <v>2</v>
      </c>
      <c r="C6358">
        <v>-1</v>
      </c>
      <c r="D6358" t="s">
        <v>20363</v>
      </c>
      <c r="E6358">
        <v>2</v>
      </c>
      <c r="F6358">
        <v>7.5232288595486798</v>
      </c>
      <c r="G6358">
        <v>7.0848266333545702</v>
      </c>
      <c r="H6358">
        <v>7.6405587302899196</v>
      </c>
      <c r="I6358">
        <v>5.7238879184331202</v>
      </c>
      <c r="J6358">
        <v>5.0970373031887304</v>
      </c>
      <c r="K6358">
        <v>5.1342574230883598</v>
      </c>
      <c r="L6358">
        <v>4.8330778227793498</v>
      </c>
      <c r="M6358">
        <v>5.4647536907425902</v>
      </c>
      <c r="N6358">
        <v>4.6698261803395198</v>
      </c>
      <c r="O6358">
        <v>5.0690309647759699</v>
      </c>
      <c r="P6358">
        <v>5.01674940766042</v>
      </c>
      <c r="Q6358">
        <v>3.1223499285802299</v>
      </c>
      <c r="R6358">
        <v>3.71041312535265</v>
      </c>
      <c r="S6358" s="1">
        <v>3.58010520515786E-9</v>
      </c>
      <c r="T6358" s="1">
        <v>1.6258887259972402E-8</v>
      </c>
      <c r="U6358">
        <v>3.1588545432794701</v>
      </c>
      <c r="V6358" s="1">
        <v>7.5214304895435203E-14</v>
      </c>
      <c r="W6358" s="1">
        <v>3.47563940184546E-13</v>
      </c>
      <c r="X6358">
        <v>2.68862992208286</v>
      </c>
      <c r="Y6358" s="1">
        <v>1.1280495621920701E-12</v>
      </c>
      <c r="Z6358" s="1">
        <v>4.4284626928856003E-12</v>
      </c>
      <c r="AA6358" t="s">
        <v>9</v>
      </c>
      <c r="AB6358" t="s">
        <v>9</v>
      </c>
      <c r="AC6358" t="s">
        <v>9</v>
      </c>
      <c r="AD6358" t="s">
        <v>9</v>
      </c>
      <c r="AE6358" t="s">
        <v>9</v>
      </c>
      <c r="AF6358" t="s">
        <v>9</v>
      </c>
      <c r="AG6358" t="s">
        <v>9</v>
      </c>
      <c r="AH6358" t="s">
        <v>9</v>
      </c>
      <c r="AI6358" t="s">
        <v>9</v>
      </c>
      <c r="AR6358" t="str">
        <f t="shared" si="99"/>
        <v xml:space="preserve">      </v>
      </c>
    </row>
    <row r="6359" spans="1:44">
      <c r="A6359" t="s">
        <v>7865</v>
      </c>
      <c r="B6359">
        <v>7</v>
      </c>
      <c r="C6359">
        <v>1</v>
      </c>
      <c r="D6359" t="s">
        <v>20364</v>
      </c>
      <c r="E6359">
        <v>6</v>
      </c>
      <c r="F6359">
        <v>2.8766845070015701</v>
      </c>
      <c r="G6359">
        <v>2.0941866820748101</v>
      </c>
      <c r="H6359">
        <v>1.6482720382198199</v>
      </c>
      <c r="I6359">
        <v>6.5335527578896198</v>
      </c>
      <c r="J6359">
        <v>6.49168722268805</v>
      </c>
      <c r="K6359">
        <v>6.4994196224981504</v>
      </c>
      <c r="L6359">
        <v>4.8556044288914002</v>
      </c>
      <c r="M6359">
        <v>4.9686055583622704</v>
      </c>
      <c r="N6359">
        <v>5.2941802599812604</v>
      </c>
      <c r="O6359">
        <v>3.44528111114513</v>
      </c>
      <c r="P6359">
        <v>4.6281368433303403</v>
      </c>
      <c r="Q6359">
        <v>2.4151873247411602</v>
      </c>
      <c r="R6359">
        <v>-2.2117704849358</v>
      </c>
      <c r="S6359">
        <v>1.5260005728310299E-2</v>
      </c>
      <c r="T6359">
        <v>3.00608112842457E-2</v>
      </c>
      <c r="U6359">
        <v>-4.0093604221386299</v>
      </c>
      <c r="V6359" s="1">
        <v>1.1194919360719099E-11</v>
      </c>
      <c r="W6359" s="1">
        <v>4.5309767046595999E-11</v>
      </c>
      <c r="X6359">
        <v>-5.8342651704004203</v>
      </c>
      <c r="Y6359" s="1">
        <v>1.35787012364194E-25</v>
      </c>
      <c r="Z6359" s="1">
        <v>9.7600001205226992E-25</v>
      </c>
      <c r="AA6359" t="s">
        <v>9</v>
      </c>
      <c r="AB6359" t="s">
        <v>9</v>
      </c>
      <c r="AC6359" t="s">
        <v>9</v>
      </c>
      <c r="AD6359">
        <v>-3.6224946854646198</v>
      </c>
      <c r="AE6359" s="1">
        <v>4.0163101530231598E-5</v>
      </c>
      <c r="AF6359">
        <v>2.7100709630679601E-4</v>
      </c>
      <c r="AG6359">
        <v>-1.8249047482617899</v>
      </c>
      <c r="AH6359">
        <v>2.1499315356508599E-3</v>
      </c>
      <c r="AI6359">
        <v>1.1102146453285401E-2</v>
      </c>
      <c r="AR6359" t="str">
        <f t="shared" si="99"/>
        <v xml:space="preserve">      </v>
      </c>
    </row>
    <row r="6360" spans="1:44">
      <c r="A6360" t="s">
        <v>7866</v>
      </c>
      <c r="B6360">
        <v>5</v>
      </c>
      <c r="C6360">
        <v>1</v>
      </c>
      <c r="D6360" t="s">
        <v>20365</v>
      </c>
      <c r="E6360">
        <v>1</v>
      </c>
      <c r="F6360">
        <v>2.7058573302486</v>
      </c>
      <c r="G6360">
        <v>2.5608303406412198</v>
      </c>
      <c r="H6360">
        <v>3.3050053153773402</v>
      </c>
      <c r="I6360">
        <v>6.9936904523547696</v>
      </c>
      <c r="J6360">
        <v>7.1154733620764903</v>
      </c>
      <c r="K6360">
        <v>7.16832856163927</v>
      </c>
      <c r="L6360">
        <v>6.2867679477106</v>
      </c>
      <c r="M6360">
        <v>6.8334827176218598</v>
      </c>
      <c r="N6360">
        <v>6.4882200862105499</v>
      </c>
      <c r="O6360">
        <v>5.2600582129959896</v>
      </c>
      <c r="P6360">
        <v>5.2652745058242303</v>
      </c>
      <c r="Q6360">
        <v>5.3480313102715096</v>
      </c>
      <c r="R6360">
        <v>-3.7649818591819399</v>
      </c>
      <c r="S6360" s="1">
        <v>4.4552641062609596E-12</v>
      </c>
      <c r="T6360" s="1">
        <v>2.5892303560890098E-11</v>
      </c>
      <c r="U6360">
        <v>-5.4379542736977404</v>
      </c>
      <c r="V6360" s="1">
        <v>7.5573227258629901E-41</v>
      </c>
      <c r="W6360" s="1">
        <v>1.3412339423576999E-39</v>
      </c>
      <c r="X6360">
        <v>-6.1165211366405901</v>
      </c>
      <c r="Y6360" s="1">
        <v>3.7001095979918302E-54</v>
      </c>
      <c r="Z6360" s="1">
        <v>8.5665934221149003E-53</v>
      </c>
      <c r="AA6360">
        <v>-1.6729724145158</v>
      </c>
      <c r="AB6360">
        <v>2.4407489554549599E-3</v>
      </c>
      <c r="AC6360">
        <v>1.0811170219868001E-2</v>
      </c>
      <c r="AD6360">
        <v>-2.3515392774586501</v>
      </c>
      <c r="AE6360" s="1">
        <v>1.55183137512065E-5</v>
      </c>
      <c r="AF6360">
        <v>1.15243431720388E-4</v>
      </c>
      <c r="AG6360" t="s">
        <v>9</v>
      </c>
      <c r="AH6360" t="s">
        <v>9</v>
      </c>
      <c r="AI6360" t="s">
        <v>9</v>
      </c>
      <c r="AR6360" t="str">
        <f t="shared" si="99"/>
        <v xml:space="preserve">      </v>
      </c>
    </row>
    <row r="6361" spans="1:44">
      <c r="A6361" t="s">
        <v>7867</v>
      </c>
      <c r="B6361">
        <v>11</v>
      </c>
      <c r="C6361">
        <v>-1</v>
      </c>
      <c r="D6361" t="s">
        <v>20366</v>
      </c>
      <c r="E6361">
        <v>1</v>
      </c>
      <c r="F6361">
        <v>4.4077769328901599</v>
      </c>
      <c r="G6361">
        <v>3.8079246319208999</v>
      </c>
      <c r="H6361">
        <v>4.7882905646391398</v>
      </c>
      <c r="I6361">
        <v>4.9567925125743804</v>
      </c>
      <c r="J6361">
        <v>5.11473961395789</v>
      </c>
      <c r="K6361">
        <v>5.4635702212517199</v>
      </c>
      <c r="L6361">
        <v>5.9671790973456202</v>
      </c>
      <c r="M6361">
        <v>6.0136680061241803</v>
      </c>
      <c r="N6361">
        <v>5.4443327478122798</v>
      </c>
      <c r="O6361">
        <v>5.3551907679262403</v>
      </c>
      <c r="P6361">
        <v>5.39894998089627</v>
      </c>
      <c r="Q6361">
        <v>5.0368517367649099</v>
      </c>
      <c r="R6361">
        <v>-1.23766337185625</v>
      </c>
      <c r="S6361">
        <v>2.6619368144840502E-2</v>
      </c>
      <c r="T6361">
        <v>4.93641529945315E-2</v>
      </c>
      <c r="U6361">
        <v>-1.9937528855136499</v>
      </c>
      <c r="V6361" s="1">
        <v>1.02011230052553E-5</v>
      </c>
      <c r="W6361" s="1">
        <v>2.6030395043101899E-5</v>
      </c>
      <c r="X6361">
        <v>-1.13037141646533</v>
      </c>
      <c r="Y6361">
        <v>1.36562654834897E-2</v>
      </c>
      <c r="Z6361">
        <v>2.25131907934135E-2</v>
      </c>
      <c r="AA6361" t="s">
        <v>9</v>
      </c>
      <c r="AB6361" t="s">
        <v>9</v>
      </c>
      <c r="AC6361" t="s">
        <v>9</v>
      </c>
      <c r="AD6361" t="s">
        <v>9</v>
      </c>
      <c r="AE6361" t="s">
        <v>9</v>
      </c>
      <c r="AF6361" t="s">
        <v>9</v>
      </c>
      <c r="AG6361" t="s">
        <v>9</v>
      </c>
      <c r="AH6361" t="s">
        <v>9</v>
      </c>
      <c r="AI6361" t="s">
        <v>9</v>
      </c>
      <c r="AK6361" t="s">
        <v>7868</v>
      </c>
      <c r="AR6361" t="str">
        <f t="shared" si="99"/>
        <v xml:space="preserve">  putative) [Source:MGI Symbol;Acc:MGI:1913426]     </v>
      </c>
    </row>
    <row r="6362" spans="1:44">
      <c r="A6362" t="s">
        <v>7869</v>
      </c>
      <c r="B6362">
        <v>1</v>
      </c>
      <c r="C6362">
        <v>-1</v>
      </c>
      <c r="D6362" t="s">
        <v>20367</v>
      </c>
      <c r="E6362">
        <v>1</v>
      </c>
      <c r="F6362">
        <v>6.3276677605751601</v>
      </c>
      <c r="G6362">
        <v>6.8749759134071802</v>
      </c>
      <c r="H6362">
        <v>7.0536750027692499</v>
      </c>
      <c r="I6362">
        <v>8.7560577649650906</v>
      </c>
      <c r="J6362">
        <v>8.8724758712564604</v>
      </c>
      <c r="K6362">
        <v>9.0079483364216699</v>
      </c>
      <c r="L6362">
        <v>8.3219580702072093</v>
      </c>
      <c r="M6362">
        <v>8.3807746662740694</v>
      </c>
      <c r="N6362">
        <v>8.6078924134307808</v>
      </c>
      <c r="O6362">
        <v>8.4195242422009091</v>
      </c>
      <c r="P6362">
        <v>8.3676646585238608</v>
      </c>
      <c r="Q6362">
        <v>9.0623734799220692</v>
      </c>
      <c r="R6362">
        <v>-2.59592590321191</v>
      </c>
      <c r="S6362" s="1">
        <v>8.1130619806633797E-17</v>
      </c>
      <c r="T6362" s="1">
        <v>6.3639917260887996E-16</v>
      </c>
      <c r="U6362">
        <v>-2.3081168551489402</v>
      </c>
      <c r="V6362" s="1">
        <v>1.5045172226209801E-14</v>
      </c>
      <c r="W6362" s="1">
        <v>7.2203128501685902E-14</v>
      </c>
      <c r="X6362">
        <v>-2.88038733955708</v>
      </c>
      <c r="Y6362" s="1">
        <v>1.7934816787242801E-22</v>
      </c>
      <c r="Z6362" s="1">
        <v>1.13305336738582E-21</v>
      </c>
      <c r="AA6362" t="s">
        <v>9</v>
      </c>
      <c r="AB6362" t="s">
        <v>9</v>
      </c>
      <c r="AC6362" t="s">
        <v>9</v>
      </c>
      <c r="AD6362" t="s">
        <v>9</v>
      </c>
      <c r="AE6362" t="s">
        <v>9</v>
      </c>
      <c r="AF6362" t="s">
        <v>9</v>
      </c>
      <c r="AG6362" t="s">
        <v>9</v>
      </c>
      <c r="AH6362" t="s">
        <v>9</v>
      </c>
      <c r="AI6362" t="s">
        <v>9</v>
      </c>
      <c r="AR6362" t="str">
        <f t="shared" si="99"/>
        <v xml:space="preserve">      </v>
      </c>
    </row>
    <row r="6363" spans="1:44">
      <c r="A6363" t="s">
        <v>7870</v>
      </c>
      <c r="B6363">
        <v>7</v>
      </c>
      <c r="C6363">
        <v>1</v>
      </c>
      <c r="D6363" t="s">
        <v>20368</v>
      </c>
      <c r="E6363">
        <v>5</v>
      </c>
      <c r="F6363">
        <v>5.9622040519198203</v>
      </c>
      <c r="G6363">
        <v>5.8740044382378098</v>
      </c>
      <c r="H6363">
        <v>6.1134104060656904</v>
      </c>
      <c r="I6363">
        <v>6.40300837494717</v>
      </c>
      <c r="J6363">
        <v>6.1307930361998597</v>
      </c>
      <c r="K6363">
        <v>6.3807887948325401</v>
      </c>
      <c r="L6363">
        <v>4.8521036733482603</v>
      </c>
      <c r="M6363">
        <v>5.0250337573181101</v>
      </c>
      <c r="N6363">
        <v>5.0322264428401597</v>
      </c>
      <c r="O6363">
        <v>6.5303636426045397</v>
      </c>
      <c r="P6363">
        <v>6.4381867304811404</v>
      </c>
      <c r="Q6363">
        <v>5.8185276425201797</v>
      </c>
      <c r="R6363" t="s">
        <v>9</v>
      </c>
      <c r="S6363" t="s">
        <v>9</v>
      </c>
      <c r="T6363" t="s">
        <v>9</v>
      </c>
      <c r="U6363">
        <v>1.4650014503344899</v>
      </c>
      <c r="V6363" s="1">
        <v>2.5239836434128201E-5</v>
      </c>
      <c r="W6363" s="1">
        <v>6.1544723752177106E-5</v>
      </c>
      <c r="X6363" t="s">
        <v>9</v>
      </c>
      <c r="Y6363" t="s">
        <v>9</v>
      </c>
      <c r="Z6363" t="s">
        <v>9</v>
      </c>
      <c r="AA6363">
        <v>1.89547506379716</v>
      </c>
      <c r="AB6363" s="1">
        <v>9.0899727275351394E-6</v>
      </c>
      <c r="AC6363" s="1">
        <v>7.8755523711364396E-5</v>
      </c>
      <c r="AD6363" t="s">
        <v>9</v>
      </c>
      <c r="AE6363" t="s">
        <v>9</v>
      </c>
      <c r="AF6363" t="s">
        <v>9</v>
      </c>
      <c r="AG6363">
        <v>-1.9072879673933401</v>
      </c>
      <c r="AH6363" s="1">
        <v>2.1110330499448399E-7</v>
      </c>
      <c r="AI6363" s="1">
        <v>2.9856999282818602E-6</v>
      </c>
      <c r="AR6363" t="str">
        <f t="shared" si="99"/>
        <v xml:space="preserve">      </v>
      </c>
    </row>
    <row r="6364" spans="1:44">
      <c r="A6364" t="s">
        <v>7871</v>
      </c>
      <c r="B6364">
        <v>10</v>
      </c>
      <c r="C6364">
        <v>-1</v>
      </c>
      <c r="D6364" t="s">
        <v>20369</v>
      </c>
      <c r="E6364">
        <v>1</v>
      </c>
      <c r="F6364">
        <v>0.483149839434387</v>
      </c>
      <c r="G6364">
        <v>1.0130589888269601</v>
      </c>
      <c r="H6364">
        <v>0.47167476480764697</v>
      </c>
      <c r="I6364">
        <v>6.4323015506766703</v>
      </c>
      <c r="J6364">
        <v>6.5785551530047597</v>
      </c>
      <c r="K6364">
        <v>6.5355483760865702</v>
      </c>
      <c r="L6364">
        <v>4.4453809919891301</v>
      </c>
      <c r="M6364">
        <v>4.0370320563824302</v>
      </c>
      <c r="N6364">
        <v>3.9298465768105202</v>
      </c>
      <c r="O6364">
        <v>5.55895305854777</v>
      </c>
      <c r="P6364">
        <v>6.0415980139336796</v>
      </c>
      <c r="Q6364">
        <v>5.2004680500451199</v>
      </c>
      <c r="R6364">
        <v>-9.0752498595016498</v>
      </c>
      <c r="S6364" s="1">
        <v>2.4630249241622601E-29</v>
      </c>
      <c r="T6364" s="1">
        <v>3.8848730047707299E-28</v>
      </c>
      <c r="U6364">
        <v>-7.1389660299547302</v>
      </c>
      <c r="V6364" s="1">
        <v>4.0785365000540503E-18</v>
      </c>
      <c r="W6364" s="1">
        <v>2.35982062478429E-17</v>
      </c>
      <c r="X6364">
        <v>-10.129528140679</v>
      </c>
      <c r="Y6364" s="1">
        <v>1.23241842378065E-39</v>
      </c>
      <c r="Z6364" s="1">
        <v>1.68437619146443E-38</v>
      </c>
      <c r="AA6364">
        <v>1.93628382954692</v>
      </c>
      <c r="AB6364">
        <v>1.3859950179847799E-2</v>
      </c>
      <c r="AC6364">
        <v>4.5670363219397103E-2</v>
      </c>
      <c r="AD6364" t="s">
        <v>9</v>
      </c>
      <c r="AE6364" t="s">
        <v>9</v>
      </c>
      <c r="AF6364" t="s">
        <v>9</v>
      </c>
      <c r="AG6364">
        <v>-2.9905621107242801</v>
      </c>
      <c r="AH6364" s="1">
        <v>6.8580599930125595E-5</v>
      </c>
      <c r="AI6364">
        <v>5.6399080422835904E-4</v>
      </c>
      <c r="AR6364" t="str">
        <f t="shared" si="99"/>
        <v xml:space="preserve">      </v>
      </c>
    </row>
    <row r="6365" spans="1:44">
      <c r="A6365" t="s">
        <v>7872</v>
      </c>
      <c r="B6365">
        <v>12</v>
      </c>
      <c r="C6365">
        <v>1</v>
      </c>
      <c r="D6365" t="s">
        <v>20370</v>
      </c>
      <c r="E6365">
        <v>5</v>
      </c>
      <c r="F6365">
        <v>6.0500104211766299</v>
      </c>
      <c r="G6365">
        <v>4.9142965425266798</v>
      </c>
      <c r="H6365">
        <v>5.78826502131386</v>
      </c>
      <c r="I6365">
        <v>5.0633853491538003</v>
      </c>
      <c r="J6365">
        <v>4.9545487273142603</v>
      </c>
      <c r="K6365">
        <v>5.2431037035680301</v>
      </c>
      <c r="L6365">
        <v>4.4676756186753197</v>
      </c>
      <c r="M6365">
        <v>5.0164300539039104</v>
      </c>
      <c r="N6365">
        <v>5.6057711792997296</v>
      </c>
      <c r="O6365">
        <v>6.1890480082786601</v>
      </c>
      <c r="P6365">
        <v>6.6800996426410499</v>
      </c>
      <c r="Q6365">
        <v>6.0855724777956599</v>
      </c>
      <c r="R6365" t="s">
        <v>9</v>
      </c>
      <c r="S6365" t="s">
        <v>9</v>
      </c>
      <c r="T6365" t="s">
        <v>9</v>
      </c>
      <c r="U6365" t="s">
        <v>9</v>
      </c>
      <c r="V6365" t="s">
        <v>9</v>
      </c>
      <c r="W6365" t="s">
        <v>9</v>
      </c>
      <c r="X6365" t="s">
        <v>9</v>
      </c>
      <c r="Y6365" t="s">
        <v>9</v>
      </c>
      <c r="Z6365" t="s">
        <v>9</v>
      </c>
      <c r="AA6365">
        <v>1.66028783089695</v>
      </c>
      <c r="AB6365">
        <v>3.21335826310274E-3</v>
      </c>
      <c r="AC6365">
        <v>1.3592910061667801E-2</v>
      </c>
      <c r="AD6365">
        <v>1.6955134022829601</v>
      </c>
      <c r="AE6365">
        <v>1.8933697556311299E-3</v>
      </c>
      <c r="AF6365">
        <v>8.0544135332838492E-3</v>
      </c>
      <c r="AG6365" t="s">
        <v>9</v>
      </c>
      <c r="AH6365" t="s">
        <v>9</v>
      </c>
      <c r="AI6365" t="s">
        <v>9</v>
      </c>
      <c r="AR6365" t="str">
        <f t="shared" si="99"/>
        <v xml:space="preserve">      </v>
      </c>
    </row>
    <row r="6366" spans="1:44">
      <c r="A6366" t="s">
        <v>7873</v>
      </c>
      <c r="B6366">
        <v>3</v>
      </c>
      <c r="C6366">
        <v>-1</v>
      </c>
      <c r="D6366" t="s">
        <v>20371</v>
      </c>
      <c r="E6366">
        <v>6</v>
      </c>
      <c r="F6366">
        <v>6.1426150499221803</v>
      </c>
      <c r="G6366">
        <v>6.25185122379514</v>
      </c>
      <c r="H6366">
        <v>5.9740704781732497</v>
      </c>
      <c r="I6366">
        <v>9.1495034217945594</v>
      </c>
      <c r="J6366">
        <v>9.2111999807817107</v>
      </c>
      <c r="K6366">
        <v>9.0313784756933302</v>
      </c>
      <c r="L6366">
        <v>7.5087369747896604</v>
      </c>
      <c r="M6366">
        <v>7.8262193035960603</v>
      </c>
      <c r="N6366">
        <v>7.6952239567831997</v>
      </c>
      <c r="O6366">
        <v>7.3832575871012303</v>
      </c>
      <c r="P6366">
        <v>7.15032822882596</v>
      </c>
      <c r="Q6366">
        <v>7.3748105399643</v>
      </c>
      <c r="R6366">
        <v>-1.70667335358779</v>
      </c>
      <c r="S6366" s="1">
        <v>3.3343409314724599E-12</v>
      </c>
      <c r="T6366" s="1">
        <v>1.95614667979718E-11</v>
      </c>
      <c r="U6366">
        <v>-2.2015337517567599</v>
      </c>
      <c r="V6366" s="1">
        <v>8.0105773181806099E-35</v>
      </c>
      <c r="W6366" s="1">
        <v>1.06985860753708E-33</v>
      </c>
      <c r="X6366">
        <v>-4.0730782590397201</v>
      </c>
      <c r="Y6366" s="1">
        <v>8.7845246668898803E-150</v>
      </c>
      <c r="Z6366" s="1">
        <v>8.7364583998446303E-148</v>
      </c>
      <c r="AA6366" t="s">
        <v>9</v>
      </c>
      <c r="AB6366" t="s">
        <v>9</v>
      </c>
      <c r="AC6366" t="s">
        <v>9</v>
      </c>
      <c r="AD6366">
        <v>-2.3664049054519198</v>
      </c>
      <c r="AE6366" s="1">
        <v>1.1198377231989799E-21</v>
      </c>
      <c r="AF6366" s="1">
        <v>4.8511370168979801E-20</v>
      </c>
      <c r="AG6366">
        <v>-1.87154450728296</v>
      </c>
      <c r="AH6366" s="1">
        <v>1.0855019671254701E-24</v>
      </c>
      <c r="AI6366" s="1">
        <v>1.1387513943317E-22</v>
      </c>
      <c r="AR6366" t="str">
        <f t="shared" si="99"/>
        <v xml:space="preserve">      </v>
      </c>
    </row>
    <row r="6367" spans="1:44">
      <c r="A6367" t="s">
        <v>7874</v>
      </c>
      <c r="B6367">
        <v>1</v>
      </c>
      <c r="C6367">
        <v>1</v>
      </c>
      <c r="D6367" t="s">
        <v>20372</v>
      </c>
      <c r="E6367">
        <v>3</v>
      </c>
      <c r="F6367">
        <v>7.03397011100511</v>
      </c>
      <c r="G6367">
        <v>7.4874405565998803</v>
      </c>
      <c r="H6367">
        <v>7.1879961207217997</v>
      </c>
      <c r="I6367">
        <v>5.5234430995813497</v>
      </c>
      <c r="J6367">
        <v>5.7325025319829201</v>
      </c>
      <c r="K6367">
        <v>5.8853880170672399</v>
      </c>
      <c r="L6367">
        <v>6.5726328740707798</v>
      </c>
      <c r="M6367">
        <v>6.4189562168958796</v>
      </c>
      <c r="N6367">
        <v>6.4458417217126698</v>
      </c>
      <c r="O6367">
        <v>6.5070405265158398</v>
      </c>
      <c r="P6367">
        <v>5.9493238896501301</v>
      </c>
      <c r="Q6367">
        <v>5.6377887566352998</v>
      </c>
      <c r="R6367">
        <v>1.5370685457615101</v>
      </c>
      <c r="S6367" s="1">
        <v>4.0147744172198697E-5</v>
      </c>
      <c r="T6367">
        <v>1.19707326818939E-4</v>
      </c>
      <c r="U6367">
        <v>1.0141153233844999</v>
      </c>
      <c r="V6367">
        <v>2.1488617631889201E-4</v>
      </c>
      <c r="W6367">
        <v>4.7083207788979397E-4</v>
      </c>
      <c r="X6367">
        <v>2.0784271081497101</v>
      </c>
      <c r="Y6367" s="1">
        <v>4.5879133453932901E-13</v>
      </c>
      <c r="Z6367" s="1">
        <v>1.8404026821589102E-12</v>
      </c>
      <c r="AA6367" t="s">
        <v>9</v>
      </c>
      <c r="AB6367" t="s">
        <v>9</v>
      </c>
      <c r="AC6367" t="s">
        <v>9</v>
      </c>
      <c r="AD6367" t="s">
        <v>9</v>
      </c>
      <c r="AE6367" t="s">
        <v>9</v>
      </c>
      <c r="AF6367" t="s">
        <v>9</v>
      </c>
      <c r="AG6367">
        <v>1.0643117847652099</v>
      </c>
      <c r="AH6367">
        <v>9.1091324620477495E-4</v>
      </c>
      <c r="AI6367">
        <v>5.3415920683037897E-3</v>
      </c>
      <c r="AR6367" t="str">
        <f t="shared" si="99"/>
        <v xml:space="preserve">      </v>
      </c>
    </row>
    <row r="6368" spans="1:44">
      <c r="A6368" t="s">
        <v>7875</v>
      </c>
      <c r="B6368">
        <v>4</v>
      </c>
      <c r="C6368">
        <v>-1</v>
      </c>
      <c r="D6368" t="s">
        <v>20373</v>
      </c>
      <c r="E6368">
        <v>6</v>
      </c>
      <c r="F6368">
        <v>0.95414083931849403</v>
      </c>
      <c r="G6368">
        <v>2.4913199637480998</v>
      </c>
      <c r="H6368">
        <v>1.91250006471542</v>
      </c>
      <c r="I6368">
        <v>4.77560630418228</v>
      </c>
      <c r="J6368">
        <v>4.8781756789438404</v>
      </c>
      <c r="K6368">
        <v>4.5825618436003204</v>
      </c>
      <c r="L6368">
        <v>2.6471328345384801</v>
      </c>
      <c r="M6368">
        <v>2.80632499808782</v>
      </c>
      <c r="N6368">
        <v>3.3345493874391199</v>
      </c>
      <c r="O6368">
        <v>3.5684009690809599</v>
      </c>
      <c r="P6368">
        <v>3.13918884069796</v>
      </c>
      <c r="Q6368">
        <v>1.81115846342686</v>
      </c>
      <c r="R6368" t="s">
        <v>9</v>
      </c>
      <c r="S6368" t="s">
        <v>9</v>
      </c>
      <c r="T6368" t="s">
        <v>9</v>
      </c>
      <c r="U6368" t="s">
        <v>9</v>
      </c>
      <c r="V6368" t="s">
        <v>9</v>
      </c>
      <c r="W6368" t="s">
        <v>9</v>
      </c>
      <c r="X6368">
        <v>-4.0223200548525302</v>
      </c>
      <c r="Y6368" s="1">
        <v>6.9952500542299005E-8</v>
      </c>
      <c r="Z6368" s="1">
        <v>1.9966766986920099E-7</v>
      </c>
      <c r="AA6368" t="s">
        <v>9</v>
      </c>
      <c r="AB6368" t="s">
        <v>9</v>
      </c>
      <c r="AC6368" t="s">
        <v>9</v>
      </c>
      <c r="AD6368" t="s">
        <v>9</v>
      </c>
      <c r="AE6368" t="s">
        <v>9</v>
      </c>
      <c r="AF6368" t="s">
        <v>9</v>
      </c>
      <c r="AG6368">
        <v>-2.4341005051493698</v>
      </c>
      <c r="AH6368">
        <v>6.1193352423018002E-3</v>
      </c>
      <c r="AI6368">
        <v>2.66692520226323E-2</v>
      </c>
      <c r="AK6368" t="s">
        <v>7876</v>
      </c>
      <c r="AR6368" t="str">
        <f t="shared" si="99"/>
        <v xml:space="preserve">  DAN family BMP antagonist [Source:MGI Symbol;Acc:MGI:104591]     </v>
      </c>
    </row>
    <row r="6369" spans="1:44">
      <c r="A6369" t="s">
        <v>7877</v>
      </c>
      <c r="B6369">
        <v>4</v>
      </c>
      <c r="C6369">
        <v>1</v>
      </c>
      <c r="D6369" t="s">
        <v>20374</v>
      </c>
      <c r="E6369">
        <v>3</v>
      </c>
      <c r="F6369">
        <v>6.5184867338371202</v>
      </c>
      <c r="G6369">
        <v>6.3524766331485898</v>
      </c>
      <c r="H6369">
        <v>6.7657329038547802</v>
      </c>
      <c r="I6369">
        <v>5.0369268141561099</v>
      </c>
      <c r="J6369">
        <v>4.7069533714182699</v>
      </c>
      <c r="K6369">
        <v>5.1095814271559403</v>
      </c>
      <c r="L6369">
        <v>4.3672976551788096</v>
      </c>
      <c r="M6369">
        <v>4.93278873265161</v>
      </c>
      <c r="N6369">
        <v>4.5840464911414598</v>
      </c>
      <c r="O6369">
        <v>5.3836390621193102</v>
      </c>
      <c r="P6369">
        <v>4.0314916828844503</v>
      </c>
      <c r="Q6369">
        <v>5.0648821009949598</v>
      </c>
      <c r="R6369">
        <v>2.1065767291984501</v>
      </c>
      <c r="S6369" s="1">
        <v>3.7752894242745303E-5</v>
      </c>
      <c r="T6369">
        <v>1.12880172462898E-4</v>
      </c>
      <c r="U6369">
        <v>2.60449548596924</v>
      </c>
      <c r="V6369" s="1">
        <v>1.7470311622356499E-10</v>
      </c>
      <c r="W6369" s="1">
        <v>6.4697432712956297E-10</v>
      </c>
      <c r="X6369">
        <v>2.1245026886319098</v>
      </c>
      <c r="Y6369" s="1">
        <v>5.7094718835814003E-10</v>
      </c>
      <c r="Z6369" s="1">
        <v>1.8971186992030402E-9</v>
      </c>
      <c r="AA6369" t="s">
        <v>9</v>
      </c>
      <c r="AB6369" t="s">
        <v>9</v>
      </c>
      <c r="AC6369" t="s">
        <v>9</v>
      </c>
      <c r="AD6369" t="s">
        <v>9</v>
      </c>
      <c r="AE6369" t="s">
        <v>9</v>
      </c>
      <c r="AF6369" t="s">
        <v>9</v>
      </c>
      <c r="AG6369" t="s">
        <v>9</v>
      </c>
      <c r="AH6369" t="s">
        <v>9</v>
      </c>
      <c r="AI6369" t="s">
        <v>9</v>
      </c>
      <c r="AR6369" t="str">
        <f t="shared" si="99"/>
        <v xml:space="preserve">      </v>
      </c>
    </row>
    <row r="6370" spans="1:44">
      <c r="A6370" t="s">
        <v>7878</v>
      </c>
      <c r="B6370">
        <v>11</v>
      </c>
      <c r="C6370">
        <v>1</v>
      </c>
      <c r="D6370" t="s">
        <v>20375</v>
      </c>
      <c r="E6370">
        <v>5</v>
      </c>
      <c r="F6370">
        <v>7.7099022843823102</v>
      </c>
      <c r="G6370">
        <v>7.3886818784235597</v>
      </c>
      <c r="H6370">
        <v>7.8755096257474699</v>
      </c>
      <c r="I6370">
        <v>7.0015632507757903</v>
      </c>
      <c r="J6370">
        <v>6.8466339701213998</v>
      </c>
      <c r="K6370">
        <v>6.9932353104898901</v>
      </c>
      <c r="L6370">
        <v>7.0085448388133296</v>
      </c>
      <c r="M6370">
        <v>7.0574840380603003</v>
      </c>
      <c r="N6370">
        <v>6.8100392328245603</v>
      </c>
      <c r="O6370">
        <v>7.9720327409735301</v>
      </c>
      <c r="P6370">
        <v>7.7879707772716902</v>
      </c>
      <c r="Q6370">
        <v>7.5955926123338999</v>
      </c>
      <c r="R6370" t="s">
        <v>9</v>
      </c>
      <c r="S6370" t="s">
        <v>9</v>
      </c>
      <c r="T6370" t="s">
        <v>9</v>
      </c>
      <c r="U6370">
        <v>0.96483269865588395</v>
      </c>
      <c r="V6370" s="1">
        <v>5.53628089574673E-5</v>
      </c>
      <c r="W6370">
        <v>1.3015939608153901E-4</v>
      </c>
      <c r="X6370">
        <v>0.98015969966625305</v>
      </c>
      <c r="Y6370" s="1">
        <v>1.5522489791390098E-5</v>
      </c>
      <c r="Z6370" s="1">
        <v>3.61871046839527E-5</v>
      </c>
      <c r="AA6370">
        <v>1.1286668093577601</v>
      </c>
      <c r="AB6370" s="1">
        <v>6.1700308281788195E-5</v>
      </c>
      <c r="AC6370">
        <v>4.4325992616369299E-4</v>
      </c>
      <c r="AD6370">
        <v>1.14399381036813</v>
      </c>
      <c r="AE6370" s="1">
        <v>2.4714942808951601E-5</v>
      </c>
      <c r="AF6370">
        <v>1.7677237025048699E-4</v>
      </c>
      <c r="AG6370" t="s">
        <v>9</v>
      </c>
      <c r="AH6370" t="s">
        <v>9</v>
      </c>
      <c r="AI6370" t="s">
        <v>9</v>
      </c>
      <c r="AK6370" t="s">
        <v>7879</v>
      </c>
      <c r="AR6370" t="str">
        <f t="shared" si="99"/>
        <v xml:space="preserve">  autophagy cargo receptor [Source:MGI Symbol;Acc:MGI:108498]     </v>
      </c>
    </row>
    <row r="6371" spans="1:44">
      <c r="A6371" t="s">
        <v>7880</v>
      </c>
      <c r="B6371">
        <v>15</v>
      </c>
      <c r="C6371">
        <v>-1</v>
      </c>
      <c r="D6371" t="s">
        <v>20376</v>
      </c>
      <c r="E6371">
        <v>4</v>
      </c>
      <c r="F6371">
        <v>2.2792295427449201</v>
      </c>
      <c r="G6371">
        <v>3.6124693324149599</v>
      </c>
      <c r="H6371">
        <v>3.0017482717181201</v>
      </c>
      <c r="I6371">
        <v>5.4218894806517399</v>
      </c>
      <c r="J6371">
        <v>6.7865825692635999</v>
      </c>
      <c r="K6371">
        <v>6.0225525105306996</v>
      </c>
      <c r="L6371">
        <v>8.1370631716192303</v>
      </c>
      <c r="M6371">
        <v>7.8039559038873696</v>
      </c>
      <c r="N6371">
        <v>8.3821577187210199</v>
      </c>
      <c r="O6371">
        <v>8.2485015035479705</v>
      </c>
      <c r="P6371">
        <v>8.5505627145923704</v>
      </c>
      <c r="Q6371">
        <v>8.3874767254353806</v>
      </c>
      <c r="R6371">
        <v>-7.4417927789290603</v>
      </c>
      <c r="S6371" s="1">
        <v>4.9150921903938399E-12</v>
      </c>
      <c r="T6371" s="1">
        <v>2.84926726544645E-11</v>
      </c>
      <c r="U6371">
        <v>-7.1256379882265604</v>
      </c>
      <c r="V6371" s="1">
        <v>3.3009697596974003E-11</v>
      </c>
      <c r="W6371" s="1">
        <v>1.28852714910133E-10</v>
      </c>
      <c r="X6371">
        <v>-4.8119349182298299</v>
      </c>
      <c r="Y6371" s="1">
        <v>7.3752848380250999E-6</v>
      </c>
      <c r="Z6371" s="1">
        <v>1.7708074573897801E-5</v>
      </c>
      <c r="AA6371" t="s">
        <v>9</v>
      </c>
      <c r="AB6371" t="s">
        <v>9</v>
      </c>
      <c r="AC6371" t="s">
        <v>9</v>
      </c>
      <c r="AD6371">
        <v>2.62985786069923</v>
      </c>
      <c r="AE6371">
        <v>1.6121851879034699E-2</v>
      </c>
      <c r="AF6371">
        <v>4.8702832873067099E-2</v>
      </c>
      <c r="AG6371" t="s">
        <v>9</v>
      </c>
      <c r="AH6371" t="s">
        <v>9</v>
      </c>
      <c r="AI6371" t="s">
        <v>9</v>
      </c>
      <c r="AR6371" t="str">
        <f t="shared" si="99"/>
        <v xml:space="preserve">      </v>
      </c>
    </row>
    <row r="6372" spans="1:44">
      <c r="A6372" t="s">
        <v>7881</v>
      </c>
      <c r="B6372">
        <v>9</v>
      </c>
      <c r="C6372">
        <v>-1</v>
      </c>
      <c r="D6372" t="s">
        <v>20377</v>
      </c>
      <c r="E6372">
        <v>1</v>
      </c>
      <c r="F6372">
        <v>6.0787514967225098</v>
      </c>
      <c r="G6372">
        <v>6.2989684757822104</v>
      </c>
      <c r="H6372">
        <v>6.2485919330453097</v>
      </c>
      <c r="I6372">
        <v>9.8591288288283092</v>
      </c>
      <c r="J6372">
        <v>9.8816035212316802</v>
      </c>
      <c r="K6372">
        <v>10.011657333417601</v>
      </c>
      <c r="L6372">
        <v>10.203602673020701</v>
      </c>
      <c r="M6372">
        <v>10.1494034782906</v>
      </c>
      <c r="N6372">
        <v>10.0918436977637</v>
      </c>
      <c r="O6372">
        <v>10.1285655625805</v>
      </c>
      <c r="P6372">
        <v>10.1205489336142</v>
      </c>
      <c r="Q6372">
        <v>10.0348633646616</v>
      </c>
      <c r="R6372">
        <v>-5.8314509284572198</v>
      </c>
      <c r="S6372">
        <v>0</v>
      </c>
      <c r="T6372">
        <v>0</v>
      </c>
      <c r="U6372">
        <v>-5.8997409832404797</v>
      </c>
      <c r="V6372">
        <v>0</v>
      </c>
      <c r="W6372">
        <v>0</v>
      </c>
      <c r="X6372">
        <v>-5.6057322965018601</v>
      </c>
      <c r="Y6372">
        <v>0</v>
      </c>
      <c r="Z6372">
        <v>0</v>
      </c>
      <c r="AA6372" t="s">
        <v>9</v>
      </c>
      <c r="AB6372" t="s">
        <v>9</v>
      </c>
      <c r="AC6372" t="s">
        <v>9</v>
      </c>
      <c r="AD6372" t="s">
        <v>9</v>
      </c>
      <c r="AE6372" t="s">
        <v>9</v>
      </c>
      <c r="AF6372" t="s">
        <v>9</v>
      </c>
      <c r="AG6372" t="s">
        <v>9</v>
      </c>
      <c r="AH6372" t="s">
        <v>9</v>
      </c>
      <c r="AI6372" t="s">
        <v>9</v>
      </c>
      <c r="AR6372" t="str">
        <f t="shared" si="99"/>
        <v xml:space="preserve">      </v>
      </c>
    </row>
    <row r="6373" spans="1:44">
      <c r="A6373" t="s">
        <v>7882</v>
      </c>
      <c r="B6373">
        <v>16</v>
      </c>
      <c r="C6373">
        <v>1</v>
      </c>
      <c r="D6373" t="s">
        <v>20378</v>
      </c>
      <c r="E6373">
        <v>1</v>
      </c>
      <c r="F6373">
        <v>0.66157707982311598</v>
      </c>
      <c r="G6373">
        <v>0.65714545837896399</v>
      </c>
      <c r="H6373">
        <v>0.73357007726269297</v>
      </c>
      <c r="I6373">
        <v>5.3320105893272398</v>
      </c>
      <c r="J6373">
        <v>5.3718419079939004</v>
      </c>
      <c r="K6373">
        <v>5.0422392198382697</v>
      </c>
      <c r="L6373">
        <v>5.7613580228147603</v>
      </c>
      <c r="M6373">
        <v>5.2334848179145101</v>
      </c>
      <c r="N6373">
        <v>5.0415878174967199</v>
      </c>
      <c r="O6373">
        <v>6.5119759119068998</v>
      </c>
      <c r="P6373">
        <v>5.8457112301590497</v>
      </c>
      <c r="Q6373">
        <v>6.4886891326372602</v>
      </c>
      <c r="R6373">
        <v>-12.1693805537999</v>
      </c>
      <c r="S6373" s="1">
        <v>3.8500317241746697E-33</v>
      </c>
      <c r="T6373" s="1">
        <v>7.6261883008744098E-32</v>
      </c>
      <c r="U6373">
        <v>-10.9705797785677</v>
      </c>
      <c r="V6373" s="1">
        <v>9.5621750521998592E-28</v>
      </c>
      <c r="W6373" s="1">
        <v>8.7402701792159806E-27</v>
      </c>
      <c r="X6373">
        <v>-10.7928088755723</v>
      </c>
      <c r="Y6373" s="1">
        <v>3.7255997190404901E-27</v>
      </c>
      <c r="Z6373" s="1">
        <v>2.8584623171852098E-26</v>
      </c>
      <c r="AA6373">
        <v>1.1988007752322201</v>
      </c>
      <c r="AB6373">
        <v>3.3891446187721999E-3</v>
      </c>
      <c r="AC6373">
        <v>1.4235721869929999E-2</v>
      </c>
      <c r="AD6373">
        <v>1.3765716782276001</v>
      </c>
      <c r="AE6373">
        <v>5.2721311923124099E-4</v>
      </c>
      <c r="AF6373">
        <v>2.6484969839695401E-3</v>
      </c>
      <c r="AG6373" t="s">
        <v>9</v>
      </c>
      <c r="AH6373" t="s">
        <v>9</v>
      </c>
      <c r="AI6373" t="s">
        <v>9</v>
      </c>
      <c r="AR6373" t="str">
        <f t="shared" si="99"/>
        <v xml:space="preserve">      </v>
      </c>
    </row>
    <row r="6374" spans="1:44">
      <c r="A6374" t="s">
        <v>7883</v>
      </c>
      <c r="B6374">
        <v>8</v>
      </c>
      <c r="C6374">
        <v>-1</v>
      </c>
      <c r="D6374" t="s">
        <v>20379</v>
      </c>
      <c r="E6374">
        <v>1</v>
      </c>
      <c r="F6374">
        <v>3.7005108650323599</v>
      </c>
      <c r="G6374">
        <v>4.5389199407066698</v>
      </c>
      <c r="H6374">
        <v>4.2545886636919104</v>
      </c>
      <c r="I6374">
        <v>7.6162363760919103</v>
      </c>
      <c r="J6374">
        <v>7.7416976481406499</v>
      </c>
      <c r="K6374">
        <v>7.8147832438750902</v>
      </c>
      <c r="L6374">
        <v>5.5964168898528301</v>
      </c>
      <c r="M6374">
        <v>5.4123228519084003</v>
      </c>
      <c r="N6374">
        <v>5.9540994542018604</v>
      </c>
      <c r="O6374">
        <v>6.8720747630276096</v>
      </c>
      <c r="P6374">
        <v>7.06156963013275</v>
      </c>
      <c r="Q6374">
        <v>7.6236355047604603</v>
      </c>
      <c r="R6374">
        <v>-4.2728515314153999</v>
      </c>
      <c r="S6374" s="1">
        <v>8.2130735032634703E-27</v>
      </c>
      <c r="T6374" s="1">
        <v>1.12277874105734E-25</v>
      </c>
      <c r="U6374">
        <v>-2.2055797296622899</v>
      </c>
      <c r="V6374" s="1">
        <v>1.2107306840302201E-7</v>
      </c>
      <c r="W6374" s="1">
        <v>3.6782486660076398E-7</v>
      </c>
      <c r="X6374">
        <v>-4.8944685606294502</v>
      </c>
      <c r="Y6374" s="1">
        <v>1.2531397551812899E-40</v>
      </c>
      <c r="Z6374" s="1">
        <v>1.7900541055719801E-39</v>
      </c>
      <c r="AA6374">
        <v>2.06727180175311</v>
      </c>
      <c r="AB6374" s="1">
        <v>3.6008042220302901E-6</v>
      </c>
      <c r="AC6374" s="1">
        <v>3.4008758480745398E-5</v>
      </c>
      <c r="AD6374" t="s">
        <v>9</v>
      </c>
      <c r="AE6374" t="s">
        <v>9</v>
      </c>
      <c r="AF6374" t="s">
        <v>9</v>
      </c>
      <c r="AG6374">
        <v>-2.6888888309671501</v>
      </c>
      <c r="AH6374" s="1">
        <v>1.3618589669019899E-10</v>
      </c>
      <c r="AI6374" s="1">
        <v>3.41053515339008E-9</v>
      </c>
      <c r="AR6374" t="str">
        <f t="shared" si="99"/>
        <v xml:space="preserve">      </v>
      </c>
    </row>
    <row r="6375" spans="1:44">
      <c r="A6375" t="s">
        <v>7884</v>
      </c>
      <c r="B6375">
        <v>6</v>
      </c>
      <c r="C6375">
        <v>-1</v>
      </c>
      <c r="D6375" t="s">
        <v>20380</v>
      </c>
      <c r="E6375">
        <v>3</v>
      </c>
      <c r="F6375">
        <v>7.3729019693164499</v>
      </c>
      <c r="G6375">
        <v>6.8853968909568204</v>
      </c>
      <c r="H6375">
        <v>7.3082394948436402</v>
      </c>
      <c r="I6375">
        <v>4.0910543486293998</v>
      </c>
      <c r="J6375">
        <v>2.98108480474668</v>
      </c>
      <c r="K6375">
        <v>3.2168962451910201</v>
      </c>
      <c r="L6375">
        <v>3.5089167736259901</v>
      </c>
      <c r="M6375">
        <v>2.8650360602579799</v>
      </c>
      <c r="N6375">
        <v>3.5802877790021301</v>
      </c>
      <c r="O6375">
        <v>4.1113134283816901</v>
      </c>
      <c r="P6375">
        <v>3.7436513136557701</v>
      </c>
      <c r="Q6375">
        <v>5.4682368796215597</v>
      </c>
      <c r="R6375">
        <v>3.1914013367401699</v>
      </c>
      <c r="S6375" s="1">
        <v>3.4252475557042301E-8</v>
      </c>
      <c r="T6375" s="1">
        <v>1.4249596134606301E-7</v>
      </c>
      <c r="U6375">
        <v>5.1449648663366903</v>
      </c>
      <c r="V6375" s="1">
        <v>1.0944533429827601E-15</v>
      </c>
      <c r="W6375" s="1">
        <v>5.5648201648187698E-15</v>
      </c>
      <c r="X6375">
        <v>4.8219373671892702</v>
      </c>
      <c r="Y6375" s="1">
        <v>3.14628372684294E-20</v>
      </c>
      <c r="Z6375" s="1">
        <v>1.7896469270707699E-19</v>
      </c>
      <c r="AA6375">
        <v>1.9535635295965199</v>
      </c>
      <c r="AB6375">
        <v>1.0809545733262199E-2</v>
      </c>
      <c r="AC6375">
        <v>3.7401718942884701E-2</v>
      </c>
      <c r="AD6375" t="s">
        <v>9</v>
      </c>
      <c r="AE6375" t="s">
        <v>9</v>
      </c>
      <c r="AF6375" t="s">
        <v>9</v>
      </c>
      <c r="AG6375" t="s">
        <v>9</v>
      </c>
      <c r="AH6375" t="s">
        <v>9</v>
      </c>
      <c r="AI6375" t="s">
        <v>9</v>
      </c>
      <c r="AK6375" t="s">
        <v>7885</v>
      </c>
      <c r="AR6375" t="str">
        <f t="shared" si="99"/>
        <v xml:space="preserve">  subunit D2 [Source:MGI Symbol;Acc:MGI:1915548]     </v>
      </c>
    </row>
    <row r="6376" spans="1:44">
      <c r="A6376" t="s">
        <v>7886</v>
      </c>
      <c r="B6376">
        <v>9</v>
      </c>
      <c r="C6376">
        <v>1</v>
      </c>
      <c r="D6376" t="s">
        <v>20381</v>
      </c>
      <c r="E6376">
        <v>3</v>
      </c>
      <c r="F6376">
        <v>7.52370545267528</v>
      </c>
      <c r="G6376">
        <v>6.8948263524789901</v>
      </c>
      <c r="H6376">
        <v>7.3495332469782602</v>
      </c>
      <c r="I6376">
        <v>6.0164626237496597</v>
      </c>
      <c r="J6376">
        <v>5.9652137547772597</v>
      </c>
      <c r="K6376">
        <v>6.20134277982888</v>
      </c>
      <c r="L6376">
        <v>5.4375085861659898</v>
      </c>
      <c r="M6376">
        <v>5.3859781813038303</v>
      </c>
      <c r="N6376">
        <v>4.7253695130928</v>
      </c>
      <c r="O6376">
        <v>6.3461002752804703</v>
      </c>
      <c r="P6376">
        <v>6.3922648252984899</v>
      </c>
      <c r="Q6376">
        <v>4.74337703696483</v>
      </c>
      <c r="R6376">
        <v>1.6478348551676401</v>
      </c>
      <c r="S6376">
        <v>1.70640577395653E-4</v>
      </c>
      <c r="T6376">
        <v>4.6591994886056301E-4</v>
      </c>
      <c r="U6376">
        <v>2.7854612241345</v>
      </c>
      <c r="V6376" s="1">
        <v>1.8683791657746899E-11</v>
      </c>
      <c r="W6376" s="1">
        <v>7.4382376003008799E-11</v>
      </c>
      <c r="X6376">
        <v>1.5972339456612801</v>
      </c>
      <c r="Y6376" s="1">
        <v>6.5515834244923304E-6</v>
      </c>
      <c r="Z6376" s="1">
        <v>1.5795119483381201E-5</v>
      </c>
      <c r="AA6376" t="s">
        <v>9</v>
      </c>
      <c r="AB6376" t="s">
        <v>9</v>
      </c>
      <c r="AC6376" t="s">
        <v>9</v>
      </c>
      <c r="AD6376" t="s">
        <v>9</v>
      </c>
      <c r="AE6376" t="s">
        <v>9</v>
      </c>
      <c r="AF6376" t="s">
        <v>9</v>
      </c>
      <c r="AG6376">
        <v>-1.18822727847322</v>
      </c>
      <c r="AH6376">
        <v>6.2460299308647101E-3</v>
      </c>
      <c r="AI6376">
        <v>2.71149745092573E-2</v>
      </c>
      <c r="AK6376" t="s">
        <v>7887</v>
      </c>
      <c r="AR6376" t="str">
        <f t="shared" si="99"/>
        <v xml:space="preserve">  subunit D3 [Source:MGI Symbol;Acc:MGI:2142989]     </v>
      </c>
    </row>
    <row r="6377" spans="1:44">
      <c r="A6377" t="s">
        <v>7888</v>
      </c>
      <c r="B6377">
        <v>5</v>
      </c>
      <c r="C6377">
        <v>1</v>
      </c>
      <c r="D6377" t="s">
        <v>20382</v>
      </c>
      <c r="E6377">
        <v>3</v>
      </c>
      <c r="F6377">
        <v>8.5836533932975598</v>
      </c>
      <c r="G6377">
        <v>8.0431987541778405</v>
      </c>
      <c r="H6377">
        <v>8.4244408186264295</v>
      </c>
      <c r="I6377">
        <v>1.6021480010051401</v>
      </c>
      <c r="J6377">
        <v>0.75170578286165102</v>
      </c>
      <c r="K6377">
        <v>0.69877045289842998</v>
      </c>
      <c r="L6377">
        <v>0.89761474256218399</v>
      </c>
      <c r="M6377">
        <v>1.01080641937525</v>
      </c>
      <c r="N6377">
        <v>0.94528016181762897</v>
      </c>
      <c r="O6377">
        <v>1.6096644366416799</v>
      </c>
      <c r="P6377">
        <v>1.7859380090694701</v>
      </c>
      <c r="Q6377">
        <v>1.67738801869819</v>
      </c>
      <c r="R6377">
        <v>8.36715288857825</v>
      </c>
      <c r="S6377" s="1">
        <v>5.8886663956330204E-13</v>
      </c>
      <c r="T6377" s="1">
        <v>3.6347674831458101E-12</v>
      </c>
      <c r="U6377">
        <v>9.6688353996333003</v>
      </c>
      <c r="V6377" s="1">
        <v>2.4383941765000601E-17</v>
      </c>
      <c r="W6377" s="1">
        <v>1.35720968366756E-16</v>
      </c>
      <c r="X6377">
        <v>9.3782636190547404</v>
      </c>
      <c r="Y6377" s="1">
        <v>2.6977199787242802E-16</v>
      </c>
      <c r="Z6377" s="1">
        <v>1.2753078033951299E-15</v>
      </c>
      <c r="AA6377" t="s">
        <v>9</v>
      </c>
      <c r="AB6377" t="s">
        <v>9</v>
      </c>
      <c r="AC6377" t="s">
        <v>9</v>
      </c>
      <c r="AD6377" t="s">
        <v>9</v>
      </c>
      <c r="AE6377" t="s">
        <v>9</v>
      </c>
      <c r="AF6377" t="s">
        <v>9</v>
      </c>
      <c r="AG6377" t="s">
        <v>9</v>
      </c>
      <c r="AH6377" t="s">
        <v>9</v>
      </c>
      <c r="AI6377" t="s">
        <v>9</v>
      </c>
      <c r="AK6377" t="s">
        <v>7889</v>
      </c>
      <c r="AR6377" t="str">
        <f t="shared" si="99"/>
        <v xml:space="preserve">  subunit G [Source:MGI Symbol;Acc:MGI:1930197]     </v>
      </c>
    </row>
    <row r="6378" spans="1:44">
      <c r="A6378" t="s">
        <v>7890</v>
      </c>
      <c r="B6378">
        <v>12</v>
      </c>
      <c r="C6378">
        <v>1</v>
      </c>
      <c r="D6378" t="s">
        <v>20383</v>
      </c>
      <c r="E6378">
        <v>3</v>
      </c>
      <c r="F6378">
        <v>7.2727465913082296</v>
      </c>
      <c r="G6378">
        <v>6.3491256255142803</v>
      </c>
      <c r="H6378">
        <v>6.9284449328911499</v>
      </c>
      <c r="I6378">
        <v>3.64723006811397</v>
      </c>
      <c r="J6378">
        <v>3.4784090636890799</v>
      </c>
      <c r="K6378">
        <v>3.76712761535306</v>
      </c>
      <c r="L6378">
        <v>3.4478053355440998</v>
      </c>
      <c r="M6378">
        <v>3.6188558734983798</v>
      </c>
      <c r="N6378">
        <v>2.7097847568281699</v>
      </c>
      <c r="O6378">
        <v>3.4814243179359101</v>
      </c>
      <c r="P6378">
        <v>4.6590734572741797</v>
      </c>
      <c r="Q6378">
        <v>3.5546989061460601</v>
      </c>
      <c r="R6378">
        <v>3.8216402749027401</v>
      </c>
      <c r="S6378" s="1">
        <v>2.7138330088106699E-7</v>
      </c>
      <c r="T6378" s="1">
        <v>1.03661211513015E-6</v>
      </c>
      <c r="U6378">
        <v>4.8297131005781697</v>
      </c>
      <c r="V6378" s="1">
        <v>2.7128938570556999E-13</v>
      </c>
      <c r="W6378" s="1">
        <v>1.2132067466521999E-12</v>
      </c>
      <c r="X6378">
        <v>4.3075678097682699</v>
      </c>
      <c r="Y6378" s="1">
        <v>4.5474302693598597E-16</v>
      </c>
      <c r="Z6378" s="1">
        <v>2.12432835596418E-15</v>
      </c>
      <c r="AA6378" t="s">
        <v>9</v>
      </c>
      <c r="AB6378" t="s">
        <v>9</v>
      </c>
      <c r="AC6378" t="s">
        <v>9</v>
      </c>
      <c r="AD6378" t="s">
        <v>9</v>
      </c>
      <c r="AE6378" t="s">
        <v>9</v>
      </c>
      <c r="AF6378" t="s">
        <v>9</v>
      </c>
      <c r="AG6378" t="s">
        <v>9</v>
      </c>
      <c r="AH6378" t="s">
        <v>9</v>
      </c>
      <c r="AI6378" t="s">
        <v>9</v>
      </c>
      <c r="AK6378" t="s">
        <v>7891</v>
      </c>
      <c r="AR6378" t="str">
        <f t="shared" si="99"/>
        <v xml:space="preserve">  subunit G2 [Source:MGI Symbol;Acc:MGI:1923294]     </v>
      </c>
    </row>
    <row r="6379" spans="1:44">
      <c r="A6379" t="s">
        <v>7892</v>
      </c>
      <c r="B6379">
        <v>2</v>
      </c>
      <c r="C6379">
        <v>-1</v>
      </c>
      <c r="D6379" t="s">
        <v>20384</v>
      </c>
      <c r="E6379">
        <v>3</v>
      </c>
      <c r="F6379">
        <v>6.8748452894303496</v>
      </c>
      <c r="G6379">
        <v>6.7801105208669101</v>
      </c>
      <c r="H6379">
        <v>6.7346843157138698</v>
      </c>
      <c r="I6379">
        <v>0.59103938587424298</v>
      </c>
      <c r="J6379">
        <v>0.711960167202496</v>
      </c>
      <c r="K6379">
        <v>1.6643181320798599</v>
      </c>
      <c r="L6379">
        <v>0.849841177211069</v>
      </c>
      <c r="M6379">
        <v>0.95692310056797503</v>
      </c>
      <c r="N6379">
        <v>0.894924189767353</v>
      </c>
      <c r="O6379">
        <v>1.53682853601644</v>
      </c>
      <c r="P6379">
        <v>1.71075675570119</v>
      </c>
      <c r="Q6379">
        <v>4.3835338290482904</v>
      </c>
      <c r="R6379">
        <v>4.43789597009033</v>
      </c>
      <c r="S6379" s="1">
        <v>1.0310980279902601E-8</v>
      </c>
      <c r="T6379" s="1">
        <v>4.4914261949567703E-8</v>
      </c>
      <c r="U6379">
        <v>8.2380313708413304</v>
      </c>
      <c r="V6379" s="1">
        <v>3.63593307172369E-13</v>
      </c>
      <c r="W6379" s="1">
        <v>1.6136685282954501E-12</v>
      </c>
      <c r="X6379">
        <v>7.9472252843837099</v>
      </c>
      <c r="Y6379" s="1">
        <v>2.8313583916973899E-12</v>
      </c>
      <c r="Z6379" s="1">
        <v>1.0874974556208601E-11</v>
      </c>
      <c r="AA6379">
        <v>3.800135400751</v>
      </c>
      <c r="AB6379">
        <v>1.89472269155872E-3</v>
      </c>
      <c r="AC6379">
        <v>8.7318496806727507E-3</v>
      </c>
      <c r="AD6379">
        <v>3.5093293142933799</v>
      </c>
      <c r="AE6379">
        <v>4.18846024190829E-3</v>
      </c>
      <c r="AF6379">
        <v>1.5934786095972001E-2</v>
      </c>
      <c r="AG6379" t="s">
        <v>9</v>
      </c>
      <c r="AH6379" t="s">
        <v>9</v>
      </c>
      <c r="AI6379" t="s">
        <v>9</v>
      </c>
      <c r="AK6379" t="s">
        <v>7893</v>
      </c>
      <c r="AR6379" t="str">
        <f t="shared" si="99"/>
        <v xml:space="preserve">  subunit H [Source:MGI Symbol;Acc:MGI:2444777]     </v>
      </c>
    </row>
    <row r="6380" spans="1:44">
      <c r="A6380" t="s">
        <v>7894</v>
      </c>
      <c r="B6380">
        <v>15</v>
      </c>
      <c r="C6380">
        <v>1</v>
      </c>
      <c r="D6380" t="s">
        <v>20385</v>
      </c>
      <c r="E6380">
        <v>3</v>
      </c>
      <c r="F6380">
        <v>8.3638045034150093</v>
      </c>
      <c r="G6380">
        <v>8.0769526838058407</v>
      </c>
      <c r="H6380">
        <v>8.5983944566105208</v>
      </c>
      <c r="I6380">
        <v>6.7452338605854401</v>
      </c>
      <c r="J6380">
        <v>6.8353879764147303</v>
      </c>
      <c r="K6380">
        <v>6.7244706059695103</v>
      </c>
      <c r="L6380">
        <v>6.8136875321394497</v>
      </c>
      <c r="M6380">
        <v>7.2454247439710198</v>
      </c>
      <c r="N6380">
        <v>6.9212195746960701</v>
      </c>
      <c r="O6380">
        <v>6.6485389347259396</v>
      </c>
      <c r="P6380">
        <v>6.8801431743287802</v>
      </c>
      <c r="Q6380">
        <v>6.0738015371576299</v>
      </c>
      <c r="R6380">
        <v>2.3918380164272199</v>
      </c>
      <c r="S6380" s="1">
        <v>2.9109241670041401E-12</v>
      </c>
      <c r="T6380" s="1">
        <v>1.7133597509296301E-11</v>
      </c>
      <c r="U6380">
        <v>1.78547438542238</v>
      </c>
      <c r="V6380" s="1">
        <v>2.3166446092861201E-12</v>
      </c>
      <c r="W6380" s="1">
        <v>9.7949468466955703E-12</v>
      </c>
      <c r="X6380">
        <v>2.10829412847235</v>
      </c>
      <c r="Y6380" s="1">
        <v>2.33337248275417E-17</v>
      </c>
      <c r="Z6380" s="1">
        <v>1.1643300432247301E-16</v>
      </c>
      <c r="AA6380" t="s">
        <v>9</v>
      </c>
      <c r="AB6380" t="s">
        <v>9</v>
      </c>
      <c r="AC6380" t="s">
        <v>9</v>
      </c>
      <c r="AD6380" t="s">
        <v>9</v>
      </c>
      <c r="AE6380" t="s">
        <v>9</v>
      </c>
      <c r="AF6380" t="s">
        <v>9</v>
      </c>
      <c r="AG6380" t="s">
        <v>9</v>
      </c>
      <c r="AH6380" t="s">
        <v>9</v>
      </c>
      <c r="AI6380" t="s">
        <v>9</v>
      </c>
      <c r="AK6380" t="s">
        <v>7895</v>
      </c>
      <c r="AR6380" t="str">
        <f t="shared" si="99"/>
        <v xml:space="preserve">  subunit H2 [Source:MGI Symbol;Acc:MGI:1289164]     </v>
      </c>
    </row>
    <row r="6381" spans="1:44">
      <c r="A6381" t="s">
        <v>7896</v>
      </c>
      <c r="B6381">
        <v>4</v>
      </c>
      <c r="C6381">
        <v>1</v>
      </c>
      <c r="D6381" t="s">
        <v>20386</v>
      </c>
      <c r="E6381">
        <v>2</v>
      </c>
      <c r="F6381">
        <v>8.0370523990231604</v>
      </c>
      <c r="G6381">
        <v>7.7305498402192701</v>
      </c>
      <c r="H6381">
        <v>7.8713234712061402</v>
      </c>
      <c r="I6381">
        <v>6.7975352641272098</v>
      </c>
      <c r="J6381">
        <v>6.8862346047016798</v>
      </c>
      <c r="K6381">
        <v>7.1755508970109503</v>
      </c>
      <c r="L6381">
        <v>6.3452102448013301</v>
      </c>
      <c r="M6381">
        <v>6.64415544601282</v>
      </c>
      <c r="N6381">
        <v>6.5661428227345002</v>
      </c>
      <c r="O6381">
        <v>6.2926107426062297</v>
      </c>
      <c r="P6381">
        <v>6.2718290527156304</v>
      </c>
      <c r="Q6381">
        <v>6.4844807681366996</v>
      </c>
      <c r="R6381">
        <v>2.0616712964803301</v>
      </c>
      <c r="S6381" s="1">
        <v>8.8226779122727999E-10</v>
      </c>
      <c r="T6381" s="1">
        <v>4.2500869009644401E-9</v>
      </c>
      <c r="U6381">
        <v>1.82276608781536</v>
      </c>
      <c r="V6381" s="1">
        <v>2.9682216694738198E-14</v>
      </c>
      <c r="W6381" s="1">
        <v>1.39983564746166E-13</v>
      </c>
      <c r="X6381">
        <v>1.2141329870952</v>
      </c>
      <c r="Y6381" s="1">
        <v>7.5021423950834492E-9</v>
      </c>
      <c r="Z6381" s="1">
        <v>2.30755451650369E-8</v>
      </c>
      <c r="AA6381" t="s">
        <v>9</v>
      </c>
      <c r="AB6381" t="s">
        <v>9</v>
      </c>
      <c r="AC6381" t="s">
        <v>9</v>
      </c>
      <c r="AD6381">
        <v>-0.84753830938513697</v>
      </c>
      <c r="AE6381">
        <v>1.51443071332089E-2</v>
      </c>
      <c r="AF6381">
        <v>4.6255091775130999E-2</v>
      </c>
      <c r="AG6381" t="s">
        <v>9</v>
      </c>
      <c r="AH6381" t="s">
        <v>9</v>
      </c>
      <c r="AI6381" t="s">
        <v>9</v>
      </c>
      <c r="AR6381" t="str">
        <f t="shared" si="99"/>
        <v xml:space="preserve">      </v>
      </c>
    </row>
    <row r="6382" spans="1:44">
      <c r="A6382" t="s">
        <v>7897</v>
      </c>
      <c r="B6382">
        <v>16</v>
      </c>
      <c r="C6382">
        <v>1</v>
      </c>
      <c r="D6382" t="s">
        <v>20387</v>
      </c>
      <c r="E6382">
        <v>3</v>
      </c>
      <c r="F6382">
        <v>8.1816279176411904</v>
      </c>
      <c r="G6382">
        <v>7.7129062872680301</v>
      </c>
      <c r="H6382">
        <v>7.6960951385528702</v>
      </c>
      <c r="I6382">
        <v>7.5228522577067203</v>
      </c>
      <c r="J6382">
        <v>7.4811227197033601</v>
      </c>
      <c r="K6382">
        <v>7.2497711804065004</v>
      </c>
      <c r="L6382">
        <v>7.4281008705773699</v>
      </c>
      <c r="M6382">
        <v>7.7206160263826602</v>
      </c>
      <c r="N6382">
        <v>7.1342806580392004</v>
      </c>
      <c r="O6382">
        <v>7.5155930574171697</v>
      </c>
      <c r="P6382">
        <v>7.4092728869032003</v>
      </c>
      <c r="Q6382">
        <v>7.51956496651405</v>
      </c>
      <c r="R6382" t="s">
        <v>9</v>
      </c>
      <c r="S6382" t="s">
        <v>9</v>
      </c>
      <c r="T6382" t="s">
        <v>9</v>
      </c>
      <c r="U6382">
        <v>0.59387828742248105</v>
      </c>
      <c r="V6382">
        <v>2.3786060672364599E-2</v>
      </c>
      <c r="W6382">
        <v>3.9074275650540301E-2</v>
      </c>
      <c r="X6382">
        <v>0.62595376900170896</v>
      </c>
      <c r="Y6382">
        <v>1.4249979813715201E-2</v>
      </c>
      <c r="Z6382">
        <v>2.34235894796548E-2</v>
      </c>
      <c r="AA6382" t="s">
        <v>9</v>
      </c>
      <c r="AB6382" t="s">
        <v>9</v>
      </c>
      <c r="AC6382" t="s">
        <v>9</v>
      </c>
      <c r="AD6382" t="s">
        <v>9</v>
      </c>
      <c r="AE6382" t="s">
        <v>9</v>
      </c>
      <c r="AF6382" t="s">
        <v>9</v>
      </c>
      <c r="AG6382" t="s">
        <v>9</v>
      </c>
      <c r="AH6382" t="s">
        <v>9</v>
      </c>
      <c r="AI6382" t="s">
        <v>9</v>
      </c>
      <c r="AR6382" t="str">
        <f t="shared" si="99"/>
        <v xml:space="preserve">      </v>
      </c>
    </row>
    <row r="6383" spans="1:44">
      <c r="A6383" t="s">
        <v>7898</v>
      </c>
      <c r="B6383">
        <v>4</v>
      </c>
      <c r="C6383">
        <v>-1</v>
      </c>
      <c r="D6383" t="s">
        <v>20388</v>
      </c>
      <c r="E6383">
        <v>1</v>
      </c>
      <c r="F6383">
        <v>5.7801548647960397</v>
      </c>
      <c r="G6383">
        <v>5.5184699133968902</v>
      </c>
      <c r="H6383">
        <v>6.1790705727678903</v>
      </c>
      <c r="I6383">
        <v>10.1788532866381</v>
      </c>
      <c r="J6383">
        <v>10.250536166539399</v>
      </c>
      <c r="K6383">
        <v>10.279612078940101</v>
      </c>
      <c r="L6383">
        <v>8.5995085423443403</v>
      </c>
      <c r="M6383">
        <v>8.7452436250984498</v>
      </c>
      <c r="N6383">
        <v>8.8805566771480997</v>
      </c>
      <c r="O6383">
        <v>7.5400268582066197</v>
      </c>
      <c r="P6383">
        <v>7.5678168816123401</v>
      </c>
      <c r="Q6383">
        <v>7.9530846981379701</v>
      </c>
      <c r="R6383">
        <v>-2.7866274917337202</v>
      </c>
      <c r="S6383" s="1">
        <v>1.7994588405913599E-19</v>
      </c>
      <c r="T6383" s="1">
        <v>1.65307958750047E-18</v>
      </c>
      <c r="U6383">
        <v>-4.1769327427132898</v>
      </c>
      <c r="V6383" s="1">
        <v>1.5685886520030899E-56</v>
      </c>
      <c r="W6383" s="1">
        <v>4.76086225607004E-55</v>
      </c>
      <c r="X6383">
        <v>-6.0457992610594298</v>
      </c>
      <c r="Y6383" s="1">
        <v>6.2946961518338198E-122</v>
      </c>
      <c r="Z6383" s="1">
        <v>4.56596469031873E-120</v>
      </c>
      <c r="AA6383">
        <v>-1.3903052509795699</v>
      </c>
      <c r="AB6383" s="1">
        <v>9.2356941142700595E-6</v>
      </c>
      <c r="AC6383" s="1">
        <v>7.9911505132525693E-5</v>
      </c>
      <c r="AD6383">
        <v>-3.2591717693257101</v>
      </c>
      <c r="AE6383" s="1">
        <v>4.5782063341129002E-26</v>
      </c>
      <c r="AF6383" s="1">
        <v>2.8604985345255402E-24</v>
      </c>
      <c r="AG6383">
        <v>-1.8688665183461399</v>
      </c>
      <c r="AH6383" s="1">
        <v>1.4377116117940301E-12</v>
      </c>
      <c r="AI6383" s="1">
        <v>4.6491824766824803E-11</v>
      </c>
      <c r="AR6383" t="str">
        <f t="shared" si="99"/>
        <v xml:space="preserve">      </v>
      </c>
    </row>
    <row r="6384" spans="1:44">
      <c r="A6384" t="s">
        <v>7899</v>
      </c>
      <c r="B6384">
        <v>3</v>
      </c>
      <c r="C6384">
        <v>1</v>
      </c>
      <c r="D6384" t="s">
        <v>20389</v>
      </c>
      <c r="E6384">
        <v>1</v>
      </c>
      <c r="F6384">
        <v>5.7268666738117302</v>
      </c>
      <c r="G6384">
        <v>5.8727621342795597</v>
      </c>
      <c r="H6384">
        <v>5.37044944684762</v>
      </c>
      <c r="I6384">
        <v>8.5290129335753502</v>
      </c>
      <c r="J6384">
        <v>8.5354214726495492</v>
      </c>
      <c r="K6384">
        <v>8.5528498988329495</v>
      </c>
      <c r="L6384">
        <v>7.9915272408175797</v>
      </c>
      <c r="M6384">
        <v>8.0932424839569297</v>
      </c>
      <c r="N6384">
        <v>8.1552664039868397</v>
      </c>
      <c r="O6384">
        <v>8.0093534449614996</v>
      </c>
      <c r="P6384">
        <v>7.6537485270795402</v>
      </c>
      <c r="Q6384">
        <v>7.4082131495469499</v>
      </c>
      <c r="R6384">
        <v>-2.9482766769450102</v>
      </c>
      <c r="S6384" s="1">
        <v>3.9212651539413098E-28</v>
      </c>
      <c r="T6384" s="1">
        <v>5.8040490844734204E-27</v>
      </c>
      <c r="U6384">
        <v>-3.4179715132880402</v>
      </c>
      <c r="V6384" s="1">
        <v>1.3143909849710699E-49</v>
      </c>
      <c r="W6384" s="1">
        <v>3.2425061849216E-48</v>
      </c>
      <c r="X6384">
        <v>-4.00666598674644</v>
      </c>
      <c r="Y6384" s="1">
        <v>3.5997813111897102E-72</v>
      </c>
      <c r="Z6384" s="1">
        <v>1.20856352173764E-70</v>
      </c>
      <c r="AA6384" t="s">
        <v>9</v>
      </c>
      <c r="AB6384" t="s">
        <v>9</v>
      </c>
      <c r="AC6384" t="s">
        <v>9</v>
      </c>
      <c r="AD6384">
        <v>-1.0583893098014301</v>
      </c>
      <c r="AE6384">
        <v>1.01951726435169E-4</v>
      </c>
      <c r="AF6384">
        <v>6.2204912523542702E-4</v>
      </c>
      <c r="AG6384">
        <v>-0.58869447345840498</v>
      </c>
      <c r="AH6384">
        <v>1.24671683131506E-2</v>
      </c>
      <c r="AI6384">
        <v>4.7389467456806E-2</v>
      </c>
      <c r="AR6384" t="str">
        <f t="shared" si="99"/>
        <v xml:space="preserve">      </v>
      </c>
    </row>
    <row r="6385" spans="1:44">
      <c r="A6385" t="s">
        <v>7900</v>
      </c>
      <c r="B6385">
        <v>5</v>
      </c>
      <c r="C6385">
        <v>-1</v>
      </c>
      <c r="D6385" t="s">
        <v>20390</v>
      </c>
      <c r="E6385">
        <v>4</v>
      </c>
      <c r="F6385">
        <v>-1.76990225169894</v>
      </c>
      <c r="G6385">
        <v>-1.77514173101271</v>
      </c>
      <c r="H6385">
        <v>-1.6801294822521899</v>
      </c>
      <c r="I6385">
        <v>-0.82858121146331198</v>
      </c>
      <c r="J6385">
        <v>-0.69411071321209294</v>
      </c>
      <c r="K6385">
        <v>-0.749505568335741</v>
      </c>
      <c r="L6385">
        <v>0.61487737528738196</v>
      </c>
      <c r="M6385">
        <v>2.62381055100369</v>
      </c>
      <c r="N6385">
        <v>-0.49242852747407401</v>
      </c>
      <c r="O6385">
        <v>0.112871350417316</v>
      </c>
      <c r="P6385">
        <v>0.25590960369124</v>
      </c>
      <c r="Q6385">
        <v>2.8989828155100401</v>
      </c>
      <c r="R6385">
        <v>-6.1055922446127999</v>
      </c>
      <c r="S6385">
        <v>1.49727007421541E-4</v>
      </c>
      <c r="T6385">
        <v>4.1238305584342298E-4</v>
      </c>
      <c r="U6385">
        <v>-5.7203806613435697</v>
      </c>
      <c r="V6385">
        <v>2.66047653871447E-4</v>
      </c>
      <c r="W6385">
        <v>5.7685610183315405E-4</v>
      </c>
      <c r="X6385" t="s">
        <v>9</v>
      </c>
      <c r="Y6385" t="s">
        <v>9</v>
      </c>
      <c r="Z6385" t="s">
        <v>9</v>
      </c>
      <c r="AA6385" t="s">
        <v>9</v>
      </c>
      <c r="AB6385" t="s">
        <v>9</v>
      </c>
      <c r="AC6385" t="s">
        <v>9</v>
      </c>
      <c r="AD6385" t="s">
        <v>9</v>
      </c>
      <c r="AE6385" t="s">
        <v>9</v>
      </c>
      <c r="AF6385" t="s">
        <v>9</v>
      </c>
      <c r="AG6385" t="s">
        <v>9</v>
      </c>
      <c r="AH6385" t="s">
        <v>9</v>
      </c>
      <c r="AI6385" t="s">
        <v>9</v>
      </c>
      <c r="AR6385" t="str">
        <f t="shared" si="99"/>
        <v xml:space="preserve">      </v>
      </c>
    </row>
    <row r="6386" spans="1:44">
      <c r="A6386" t="s">
        <v>7901</v>
      </c>
      <c r="B6386">
        <v>9</v>
      </c>
      <c r="C6386">
        <v>-1</v>
      </c>
      <c r="D6386" t="s">
        <v>20391</v>
      </c>
      <c r="E6386">
        <v>3</v>
      </c>
      <c r="F6386">
        <v>6.3590552166589296</v>
      </c>
      <c r="G6386">
        <v>6.5921863090605903</v>
      </c>
      <c r="H6386">
        <v>6.2048416307588896</v>
      </c>
      <c r="I6386">
        <v>5.5710249830288197</v>
      </c>
      <c r="J6386">
        <v>5.4836324368637896</v>
      </c>
      <c r="K6386">
        <v>5.3953876194742998</v>
      </c>
      <c r="L6386">
        <v>5.6216285933000201</v>
      </c>
      <c r="M6386">
        <v>5.8695574319230301</v>
      </c>
      <c r="N6386">
        <v>5.9561877474590101</v>
      </c>
      <c r="O6386">
        <v>5.3881178612256999</v>
      </c>
      <c r="P6386">
        <v>6.4280377308989802</v>
      </c>
      <c r="Q6386">
        <v>5.2611281217225496</v>
      </c>
      <c r="R6386" t="s">
        <v>9</v>
      </c>
      <c r="S6386" t="s">
        <v>9</v>
      </c>
      <c r="T6386" t="s">
        <v>9</v>
      </c>
      <c r="U6386">
        <v>0.77603965721032397</v>
      </c>
      <c r="V6386">
        <v>1.29850023653538E-2</v>
      </c>
      <c r="W6386">
        <v>2.2243726833857599E-2</v>
      </c>
      <c r="X6386">
        <v>1.2425213881224899</v>
      </c>
      <c r="Y6386" s="1">
        <v>5.0452491746012702E-5</v>
      </c>
      <c r="Z6386">
        <v>1.12098531962863E-4</v>
      </c>
      <c r="AA6386" t="s">
        <v>9</v>
      </c>
      <c r="AB6386" t="s">
        <v>9</v>
      </c>
      <c r="AC6386" t="s">
        <v>9</v>
      </c>
      <c r="AD6386" t="s">
        <v>9</v>
      </c>
      <c r="AE6386" t="s">
        <v>9</v>
      </c>
      <c r="AF6386" t="s">
        <v>9</v>
      </c>
      <c r="AG6386" t="s">
        <v>9</v>
      </c>
      <c r="AH6386" t="s">
        <v>9</v>
      </c>
      <c r="AI6386" t="s">
        <v>9</v>
      </c>
      <c r="AR6386" t="str">
        <f t="shared" si="99"/>
        <v xml:space="preserve">      </v>
      </c>
    </row>
    <row r="6387" spans="1:44">
      <c r="A6387" t="s">
        <v>7902</v>
      </c>
      <c r="B6387">
        <v>1</v>
      </c>
      <c r="C6387">
        <v>1</v>
      </c>
      <c r="D6387" t="s">
        <v>20392</v>
      </c>
      <c r="E6387">
        <v>2</v>
      </c>
      <c r="F6387">
        <v>5.1827047185582096</v>
      </c>
      <c r="G6387">
        <v>5.5505614919729398</v>
      </c>
      <c r="H6387">
        <v>5.4563098739786602</v>
      </c>
      <c r="I6387">
        <v>5.3549583616769496</v>
      </c>
      <c r="J6387">
        <v>5.6897435877946503</v>
      </c>
      <c r="K6387">
        <v>5.7567832923340099</v>
      </c>
      <c r="L6387">
        <v>4.4217557093735396</v>
      </c>
      <c r="M6387">
        <v>4.0881440791421699</v>
      </c>
      <c r="N6387">
        <v>4.1864318575280501</v>
      </c>
      <c r="O6387">
        <v>5.1106169092806404</v>
      </c>
      <c r="P6387">
        <v>3.9218416798334599</v>
      </c>
      <c r="Q6387">
        <v>4.6984639868181199</v>
      </c>
      <c r="R6387" t="s">
        <v>9</v>
      </c>
      <c r="S6387" t="s">
        <v>9</v>
      </c>
      <c r="T6387" t="s">
        <v>9</v>
      </c>
      <c r="U6387">
        <v>1.6603257911257101</v>
      </c>
      <c r="V6387">
        <v>2.34239409247762E-4</v>
      </c>
      <c r="W6387">
        <v>5.1104136015933405E-4</v>
      </c>
      <c r="X6387" t="s">
        <v>9</v>
      </c>
      <c r="Y6387" t="s">
        <v>9</v>
      </c>
      <c r="Z6387" t="s">
        <v>9</v>
      </c>
      <c r="AA6387" t="s">
        <v>9</v>
      </c>
      <c r="AB6387" t="s">
        <v>9</v>
      </c>
      <c r="AC6387" t="s">
        <v>9</v>
      </c>
      <c r="AD6387" t="s">
        <v>9</v>
      </c>
      <c r="AE6387" t="s">
        <v>9</v>
      </c>
      <c r="AF6387" t="s">
        <v>9</v>
      </c>
      <c r="AG6387">
        <v>-1.9351803169347901</v>
      </c>
      <c r="AH6387" s="1">
        <v>4.4561156289191301E-5</v>
      </c>
      <c r="AI6387">
        <v>3.8727220172269798E-4</v>
      </c>
      <c r="AR6387" t="str">
        <f t="shared" si="99"/>
        <v xml:space="preserve">      </v>
      </c>
    </row>
    <row r="6388" spans="1:44">
      <c r="A6388" t="s">
        <v>7903</v>
      </c>
      <c r="B6388">
        <v>2</v>
      </c>
      <c r="C6388">
        <v>-1</v>
      </c>
      <c r="D6388" t="s">
        <v>20393</v>
      </c>
      <c r="E6388">
        <v>6</v>
      </c>
      <c r="F6388">
        <v>7.2617878750208904</v>
      </c>
      <c r="G6388">
        <v>7.5259207657359797</v>
      </c>
      <c r="H6388">
        <v>7.4324177011507198</v>
      </c>
      <c r="I6388">
        <v>8.7852631670673809</v>
      </c>
      <c r="J6388">
        <v>8.4768444521535304</v>
      </c>
      <c r="K6388">
        <v>8.6576730786886493</v>
      </c>
      <c r="L6388">
        <v>7.55617410440958</v>
      </c>
      <c r="M6388">
        <v>8.0494722811308197</v>
      </c>
      <c r="N6388">
        <v>7.6693108579632003</v>
      </c>
      <c r="O6388">
        <v>6.9031118955914099</v>
      </c>
      <c r="P6388">
        <v>7.0491291578289896</v>
      </c>
      <c r="Q6388">
        <v>7.4751117749736498</v>
      </c>
      <c r="R6388" t="s">
        <v>9</v>
      </c>
      <c r="S6388" t="s">
        <v>9</v>
      </c>
      <c r="T6388" t="s">
        <v>9</v>
      </c>
      <c r="U6388">
        <v>-0.49000319313523699</v>
      </c>
      <c r="V6388">
        <v>2.05560285229438E-2</v>
      </c>
      <c r="W6388">
        <v>3.4104613865360602E-2</v>
      </c>
      <c r="X6388">
        <v>-1.63752837972078</v>
      </c>
      <c r="Y6388" s="1">
        <v>7.3236623754656596E-17</v>
      </c>
      <c r="Z6388" s="1">
        <v>3.5743541093592098E-16</v>
      </c>
      <c r="AA6388">
        <v>-0.83465461751912695</v>
      </c>
      <c r="AB6388">
        <v>5.1141113259307496E-3</v>
      </c>
      <c r="AC6388">
        <v>2.0103747970900199E-2</v>
      </c>
      <c r="AD6388">
        <v>-1.9821798041046701</v>
      </c>
      <c r="AE6388" s="1">
        <v>6.3091398063352202E-12</v>
      </c>
      <c r="AF6388" s="1">
        <v>1.19873656320369E-10</v>
      </c>
      <c r="AG6388">
        <v>-1.14752518658554</v>
      </c>
      <c r="AH6388" s="1">
        <v>1.2904015579964299E-7</v>
      </c>
      <c r="AI6388" s="1">
        <v>1.8892329623281799E-6</v>
      </c>
      <c r="AR6388" t="str">
        <f t="shared" si="99"/>
        <v xml:space="preserve">      </v>
      </c>
    </row>
    <row r="6389" spans="1:44">
      <c r="A6389" t="s">
        <v>7904</v>
      </c>
      <c r="B6389">
        <v>1</v>
      </c>
      <c r="C6389">
        <v>-1</v>
      </c>
      <c r="D6389" t="s">
        <v>20394</v>
      </c>
      <c r="E6389">
        <v>4</v>
      </c>
      <c r="F6389">
        <v>-0.54806418443079297</v>
      </c>
      <c r="G6389">
        <v>-0.55626688716392003</v>
      </c>
      <c r="H6389">
        <v>-0.56691787024424301</v>
      </c>
      <c r="I6389">
        <v>3.87705363579839</v>
      </c>
      <c r="J6389">
        <v>4.0114958084210004</v>
      </c>
      <c r="K6389">
        <v>4.1831880756983502</v>
      </c>
      <c r="L6389">
        <v>2.5214580945529499</v>
      </c>
      <c r="M6389">
        <v>2.1170391235081798</v>
      </c>
      <c r="N6389">
        <v>2.0282324543600398</v>
      </c>
      <c r="O6389">
        <v>4.9024558995691203</v>
      </c>
      <c r="P6389">
        <v>6.1522361963324199</v>
      </c>
      <c r="Q6389">
        <v>5.5370895112603096</v>
      </c>
      <c r="R6389">
        <v>-12.9520179196606</v>
      </c>
      <c r="S6389" s="1">
        <v>9.6896771240413698E-30</v>
      </c>
      <c r="T6389" s="1">
        <v>1.5793781417567E-28</v>
      </c>
      <c r="U6389">
        <v>-8.3742447250093601</v>
      </c>
      <c r="V6389" s="1">
        <v>1.13370413675269E-11</v>
      </c>
      <c r="W6389" s="1">
        <v>4.5838055521529901E-11</v>
      </c>
      <c r="X6389">
        <v>-10.942634191828599</v>
      </c>
      <c r="Y6389" s="1">
        <v>2.1473487980598801E-22</v>
      </c>
      <c r="Z6389" s="1">
        <v>1.35336893358792E-21</v>
      </c>
      <c r="AA6389">
        <v>4.5777731946511997</v>
      </c>
      <c r="AB6389" s="1">
        <v>1.1050664396468799E-7</v>
      </c>
      <c r="AC6389" s="1">
        <v>1.41426005249286E-6</v>
      </c>
      <c r="AD6389">
        <v>2.0093837278319699</v>
      </c>
      <c r="AE6389">
        <v>1.83183941598623E-4</v>
      </c>
      <c r="AF6389">
        <v>1.0441484671121499E-3</v>
      </c>
      <c r="AG6389">
        <v>-2.5683894668192302</v>
      </c>
      <c r="AH6389">
        <v>2.9261710870791902E-3</v>
      </c>
      <c r="AI6389">
        <v>1.4417669154273701E-2</v>
      </c>
      <c r="AR6389" t="str">
        <f t="shared" si="99"/>
        <v xml:space="preserve">      </v>
      </c>
    </row>
    <row r="6390" spans="1:44">
      <c r="A6390" t="s">
        <v>7905</v>
      </c>
      <c r="B6390">
        <v>15</v>
      </c>
      <c r="C6390">
        <v>-1</v>
      </c>
      <c r="D6390" t="s">
        <v>20395</v>
      </c>
      <c r="E6390">
        <v>4</v>
      </c>
      <c r="F6390">
        <v>2.0863042570472499</v>
      </c>
      <c r="G6390">
        <v>2.73187673014661</v>
      </c>
      <c r="H6390">
        <v>2.6309974004567001</v>
      </c>
      <c r="I6390">
        <v>3.5730510891712099</v>
      </c>
      <c r="J6390">
        <v>3.99010447181307</v>
      </c>
      <c r="K6390">
        <v>1.9030737960758499</v>
      </c>
      <c r="L6390">
        <v>2.9617996682842298</v>
      </c>
      <c r="M6390">
        <v>2.7756896559636202</v>
      </c>
      <c r="N6390">
        <v>3.2967014527869898</v>
      </c>
      <c r="O6390">
        <v>2.91563449960015</v>
      </c>
      <c r="P6390">
        <v>1.8875415656594301</v>
      </c>
      <c r="Q6390">
        <v>5.0720684480046803</v>
      </c>
      <c r="R6390">
        <v>-2.2011611646758298</v>
      </c>
      <c r="S6390">
        <v>1.91760367461952E-2</v>
      </c>
      <c r="T6390">
        <v>3.6890562150367498E-2</v>
      </c>
      <c r="U6390" t="s">
        <v>9</v>
      </c>
      <c r="V6390" t="s">
        <v>9</v>
      </c>
      <c r="W6390" t="s">
        <v>9</v>
      </c>
      <c r="X6390" t="s">
        <v>9</v>
      </c>
      <c r="Y6390" t="s">
        <v>9</v>
      </c>
      <c r="Z6390" t="s">
        <v>9</v>
      </c>
      <c r="AA6390" t="s">
        <v>9</v>
      </c>
      <c r="AB6390" t="s">
        <v>9</v>
      </c>
      <c r="AC6390" t="s">
        <v>9</v>
      </c>
      <c r="AD6390" t="s">
        <v>9</v>
      </c>
      <c r="AE6390" t="s">
        <v>9</v>
      </c>
      <c r="AF6390" t="s">
        <v>9</v>
      </c>
      <c r="AG6390" t="s">
        <v>9</v>
      </c>
      <c r="AH6390" t="s">
        <v>9</v>
      </c>
      <c r="AI6390" t="s">
        <v>9</v>
      </c>
      <c r="AR6390" t="str">
        <f t="shared" si="99"/>
        <v xml:space="preserve">      </v>
      </c>
    </row>
    <row r="6391" spans="1:44">
      <c r="A6391" t="s">
        <v>7906</v>
      </c>
      <c r="B6391" t="s">
        <v>2427</v>
      </c>
      <c r="C6391">
        <v>1</v>
      </c>
      <c r="D6391" t="s">
        <v>20396</v>
      </c>
      <c r="E6391">
        <v>6</v>
      </c>
      <c r="F6391">
        <v>4.2043962027155803</v>
      </c>
      <c r="G6391">
        <v>4.1953286118534399</v>
      </c>
      <c r="H6391">
        <v>4.5788296592939597</v>
      </c>
      <c r="I6391">
        <v>6.2075940676104304</v>
      </c>
      <c r="J6391">
        <v>5.7509919711878501</v>
      </c>
      <c r="K6391">
        <v>5.97760719787279</v>
      </c>
      <c r="L6391">
        <v>5.8270424405524297</v>
      </c>
      <c r="M6391">
        <v>5.5903259290567497</v>
      </c>
      <c r="N6391">
        <v>5.5332573094214696</v>
      </c>
      <c r="O6391">
        <v>4.2864477297268904</v>
      </c>
      <c r="P6391">
        <v>3.95246927610083</v>
      </c>
      <c r="Q6391">
        <v>4.3642840813579999</v>
      </c>
      <c r="R6391" t="s">
        <v>9</v>
      </c>
      <c r="S6391" t="s">
        <v>9</v>
      </c>
      <c r="T6391" t="s">
        <v>9</v>
      </c>
      <c r="U6391">
        <v>-1.8490399004725799</v>
      </c>
      <c r="V6391" s="1">
        <v>2.5157340615115099E-8</v>
      </c>
      <c r="W6391" s="1">
        <v>8.0643224639532594E-8</v>
      </c>
      <c r="X6391">
        <v>-2.2933116009913199</v>
      </c>
      <c r="Y6391" s="1">
        <v>6.1985097727426199E-14</v>
      </c>
      <c r="Z6391" s="1">
        <v>2.5951028603754002E-13</v>
      </c>
      <c r="AA6391">
        <v>-2.0833253029821401</v>
      </c>
      <c r="AB6391">
        <v>3.0069144841570901E-3</v>
      </c>
      <c r="AC6391">
        <v>1.2825536230226101E-2</v>
      </c>
      <c r="AD6391">
        <v>-2.5275970035008801</v>
      </c>
      <c r="AE6391">
        <v>2.7318902024731897E-4</v>
      </c>
      <c r="AF6391">
        <v>1.48987180324555E-3</v>
      </c>
      <c r="AG6391" t="s">
        <v>9</v>
      </c>
      <c r="AH6391" t="s">
        <v>9</v>
      </c>
      <c r="AI6391" t="s">
        <v>9</v>
      </c>
      <c r="AR6391" t="str">
        <f t="shared" si="99"/>
        <v xml:space="preserve">      </v>
      </c>
    </row>
    <row r="6392" spans="1:44">
      <c r="A6392" t="s">
        <v>7906</v>
      </c>
      <c r="B6392">
        <v>9</v>
      </c>
      <c r="C6392">
        <v>1</v>
      </c>
      <c r="D6392" t="s">
        <v>20396</v>
      </c>
      <c r="E6392">
        <v>6</v>
      </c>
      <c r="F6392">
        <v>4.2043962027155803</v>
      </c>
      <c r="G6392">
        <v>4.1953286118534399</v>
      </c>
      <c r="H6392">
        <v>4.5788296592939597</v>
      </c>
      <c r="I6392">
        <v>6.2075940676104304</v>
      </c>
      <c r="J6392">
        <v>5.7509919711878501</v>
      </c>
      <c r="K6392">
        <v>5.97760719787279</v>
      </c>
      <c r="L6392">
        <v>5.8270424405524297</v>
      </c>
      <c r="M6392">
        <v>5.5903259290567497</v>
      </c>
      <c r="N6392">
        <v>5.5332573094214696</v>
      </c>
      <c r="O6392">
        <v>4.2864477297268904</v>
      </c>
      <c r="P6392">
        <v>3.95246927610083</v>
      </c>
      <c r="Q6392">
        <v>4.3642840813579999</v>
      </c>
      <c r="R6392" t="s">
        <v>9</v>
      </c>
      <c r="S6392" t="s">
        <v>9</v>
      </c>
      <c r="T6392" t="s">
        <v>9</v>
      </c>
      <c r="U6392">
        <v>-1.8490399004725799</v>
      </c>
      <c r="V6392" s="1">
        <v>2.5157340615115099E-8</v>
      </c>
      <c r="W6392" s="1">
        <v>8.0643224639532594E-8</v>
      </c>
      <c r="X6392">
        <v>-2.2933116009913199</v>
      </c>
      <c r="Y6392" s="1">
        <v>6.1985097727426199E-14</v>
      </c>
      <c r="Z6392" s="1">
        <v>2.5951028603754002E-13</v>
      </c>
      <c r="AA6392">
        <v>-2.0833253029821401</v>
      </c>
      <c r="AB6392">
        <v>3.0069144841570901E-3</v>
      </c>
      <c r="AC6392">
        <v>1.2825536230226101E-2</v>
      </c>
      <c r="AD6392">
        <v>-2.5275970035008801</v>
      </c>
      <c r="AE6392">
        <v>2.7318902024731897E-4</v>
      </c>
      <c r="AF6392">
        <v>1.48987180324555E-3</v>
      </c>
      <c r="AG6392" t="s">
        <v>9</v>
      </c>
      <c r="AH6392" t="s">
        <v>9</v>
      </c>
      <c r="AI6392" t="s">
        <v>9</v>
      </c>
      <c r="AR6392" t="str">
        <f t="shared" si="99"/>
        <v xml:space="preserve">      </v>
      </c>
    </row>
    <row r="6393" spans="1:44">
      <c r="A6393" t="s">
        <v>7907</v>
      </c>
      <c r="B6393">
        <v>1</v>
      </c>
      <c r="C6393">
        <v>-1</v>
      </c>
      <c r="D6393" t="s">
        <v>20397</v>
      </c>
      <c r="E6393">
        <v>3</v>
      </c>
      <c r="F6393">
        <v>11.9396903689764</v>
      </c>
      <c r="G6393">
        <v>11.705904192983301</v>
      </c>
      <c r="H6393">
        <v>11.842428809478299</v>
      </c>
      <c r="I6393">
        <v>8.9270099469208208</v>
      </c>
      <c r="J6393">
        <v>8.9012822346642295</v>
      </c>
      <c r="K6393">
        <v>8.9012967919596502</v>
      </c>
      <c r="L6393">
        <v>9.2894234135703897</v>
      </c>
      <c r="M6393">
        <v>9.3028423768878596</v>
      </c>
      <c r="N6393">
        <v>9.2847544480456907</v>
      </c>
      <c r="O6393">
        <v>9.4022514416986809</v>
      </c>
      <c r="P6393">
        <v>8.9737033565501907</v>
      </c>
      <c r="Q6393">
        <v>9.3469116332994204</v>
      </c>
      <c r="R6393">
        <v>3.3281909085655701</v>
      </c>
      <c r="S6393" s="1">
        <v>1.5351238526157299E-119</v>
      </c>
      <c r="T6393" s="1">
        <v>2.9084275908851402E-117</v>
      </c>
      <c r="U6393">
        <v>3.2921618236438799</v>
      </c>
      <c r="V6393" s="1">
        <v>6.1927868174324601E-175</v>
      </c>
      <c r="W6393" s="1">
        <v>1.10029817914674E-172</v>
      </c>
      <c r="X6393">
        <v>3.8333664447737301</v>
      </c>
      <c r="Y6393" s="1">
        <v>1.0359462360917401E-239</v>
      </c>
      <c r="Z6393" s="1">
        <v>2.52021812789519E-237</v>
      </c>
      <c r="AA6393" t="s">
        <v>9</v>
      </c>
      <c r="AB6393" t="s">
        <v>9</v>
      </c>
      <c r="AC6393" t="s">
        <v>9</v>
      </c>
      <c r="AD6393">
        <v>0.50517553620815903</v>
      </c>
      <c r="AE6393">
        <v>1.08481971671985E-3</v>
      </c>
      <c r="AF6393">
        <v>4.9659447123956103E-3</v>
      </c>
      <c r="AG6393">
        <v>0.54120462112985102</v>
      </c>
      <c r="AH6393" s="1">
        <v>3.2729577770388801E-5</v>
      </c>
      <c r="AI6393">
        <v>2.9523098485774598E-4</v>
      </c>
      <c r="AR6393" t="str">
        <f t="shared" si="99"/>
        <v xml:space="preserve">      </v>
      </c>
    </row>
    <row r="6394" spans="1:44">
      <c r="A6394" t="s">
        <v>7908</v>
      </c>
      <c r="B6394">
        <v>12</v>
      </c>
      <c r="C6394">
        <v>-1</v>
      </c>
      <c r="D6394" t="s">
        <v>20398</v>
      </c>
      <c r="E6394">
        <v>6</v>
      </c>
      <c r="F6394">
        <v>5.2198597208078903</v>
      </c>
      <c r="G6394">
        <v>5.9369861362790601</v>
      </c>
      <c r="H6394">
        <v>5.2758637223818203</v>
      </c>
      <c r="I6394">
        <v>7.8708790119551901</v>
      </c>
      <c r="J6394">
        <v>8.0770344435569097</v>
      </c>
      <c r="K6394">
        <v>8.3027401081169003</v>
      </c>
      <c r="L6394">
        <v>6.12508223952275</v>
      </c>
      <c r="M6394">
        <v>6.3598754475708601</v>
      </c>
      <c r="N6394">
        <v>6.2882248989553302</v>
      </c>
      <c r="O6394">
        <v>6.2957316162462904</v>
      </c>
      <c r="P6394">
        <v>6.8861701274855598</v>
      </c>
      <c r="Q6394">
        <v>6.3853570829342798</v>
      </c>
      <c r="R6394">
        <v>-1.4211225549448601</v>
      </c>
      <c r="S6394">
        <v>3.7104294418000499E-4</v>
      </c>
      <c r="T6394">
        <v>9.6844012529575499E-4</v>
      </c>
      <c r="U6394">
        <v>-1.0380669700620599</v>
      </c>
      <c r="V6394">
        <v>3.5717850331553301E-3</v>
      </c>
      <c r="W6394">
        <v>6.6840990212171901E-3</v>
      </c>
      <c r="X6394">
        <v>-3.4393144972682901</v>
      </c>
      <c r="Y6394" s="1">
        <v>6.3884745154060802E-27</v>
      </c>
      <c r="Z6394" s="1">
        <v>4.8567763226979001E-26</v>
      </c>
      <c r="AA6394" t="s">
        <v>9</v>
      </c>
      <c r="AB6394" t="s">
        <v>9</v>
      </c>
      <c r="AC6394" t="s">
        <v>9</v>
      </c>
      <c r="AD6394">
        <v>-2.0181919423234298</v>
      </c>
      <c r="AE6394" s="1">
        <v>5.3292656294746905E-7</v>
      </c>
      <c r="AF6394" s="1">
        <v>5.2990922816107998E-6</v>
      </c>
      <c r="AG6394">
        <v>-2.4012475272062299</v>
      </c>
      <c r="AH6394" s="1">
        <v>2.4066816803223201E-11</v>
      </c>
      <c r="AI6394" s="1">
        <v>6.7789048682736203E-10</v>
      </c>
      <c r="AR6394" t="str">
        <f t="shared" si="99"/>
        <v xml:space="preserve">      </v>
      </c>
    </row>
    <row r="6395" spans="1:44">
      <c r="A6395" t="s">
        <v>7909</v>
      </c>
      <c r="B6395">
        <v>2</v>
      </c>
      <c r="C6395">
        <v>1</v>
      </c>
      <c r="D6395" t="s">
        <v>20399</v>
      </c>
      <c r="E6395">
        <v>3</v>
      </c>
      <c r="F6395">
        <v>8.6727583474444891</v>
      </c>
      <c r="G6395">
        <v>8.2666729387400899</v>
      </c>
      <c r="H6395">
        <v>8.2861823840535394</v>
      </c>
      <c r="I6395">
        <v>5.1902898899177297</v>
      </c>
      <c r="J6395">
        <v>5.26851738525892</v>
      </c>
      <c r="K6395">
        <v>5.7918012698652301</v>
      </c>
      <c r="L6395">
        <v>5.2718510157576199</v>
      </c>
      <c r="M6395">
        <v>5.5380938417191903</v>
      </c>
      <c r="N6395">
        <v>5.2573951797378999</v>
      </c>
      <c r="O6395">
        <v>6.1108240940466301</v>
      </c>
      <c r="P6395">
        <v>6.0868581635848802</v>
      </c>
      <c r="Q6395">
        <v>6.0798415118568396</v>
      </c>
      <c r="R6395">
        <v>3.00684796489359</v>
      </c>
      <c r="S6395" s="1">
        <v>6.5788656624779203E-16</v>
      </c>
      <c r="T6395" s="1">
        <v>4.9185725454291799E-15</v>
      </c>
      <c r="U6395">
        <v>4.0521376224508199</v>
      </c>
      <c r="V6395" s="1">
        <v>4.77345398257154E-33</v>
      </c>
      <c r="W6395" s="1">
        <v>5.7752584411938597E-32</v>
      </c>
      <c r="X6395">
        <v>3.91577365152071</v>
      </c>
      <c r="Y6395" s="1">
        <v>2.7058095856596399E-39</v>
      </c>
      <c r="Z6395" s="1">
        <v>3.6507651005150102E-38</v>
      </c>
      <c r="AA6395" t="s">
        <v>9</v>
      </c>
      <c r="AB6395" t="s">
        <v>9</v>
      </c>
      <c r="AC6395" t="s">
        <v>9</v>
      </c>
      <c r="AD6395" t="s">
        <v>9</v>
      </c>
      <c r="AE6395" t="s">
        <v>9</v>
      </c>
      <c r="AF6395" t="s">
        <v>9</v>
      </c>
      <c r="AG6395" t="s">
        <v>9</v>
      </c>
      <c r="AH6395" t="s">
        <v>9</v>
      </c>
      <c r="AI6395" t="s">
        <v>9</v>
      </c>
      <c r="AR6395" t="str">
        <f t="shared" si="99"/>
        <v xml:space="preserve">      </v>
      </c>
    </row>
    <row r="6396" spans="1:44">
      <c r="A6396" t="s">
        <v>7910</v>
      </c>
      <c r="B6396">
        <v>14</v>
      </c>
      <c r="C6396">
        <v>1</v>
      </c>
      <c r="D6396" t="s">
        <v>20400</v>
      </c>
      <c r="E6396">
        <v>3</v>
      </c>
      <c r="F6396">
        <v>8.0320428997640008</v>
      </c>
      <c r="G6396">
        <v>8.02377995140459</v>
      </c>
      <c r="H6396">
        <v>8.1188372410179905</v>
      </c>
      <c r="I6396">
        <v>6.9585429422959901</v>
      </c>
      <c r="J6396">
        <v>7.04744563638058</v>
      </c>
      <c r="K6396">
        <v>6.59113607119028</v>
      </c>
      <c r="L6396">
        <v>7.3345914668513501</v>
      </c>
      <c r="M6396">
        <v>7.4608366878074497</v>
      </c>
      <c r="N6396">
        <v>7.2890008688833401</v>
      </c>
      <c r="O6396">
        <v>7.4898475991855902</v>
      </c>
      <c r="P6396">
        <v>7.4392940890733401</v>
      </c>
      <c r="Q6396">
        <v>7.6247486277733696</v>
      </c>
      <c r="R6396">
        <v>0.70924466832497701</v>
      </c>
      <c r="S6396">
        <v>1.0622497153689799E-3</v>
      </c>
      <c r="T6396">
        <v>2.5770517349054099E-3</v>
      </c>
      <c r="U6396">
        <v>0.92777879385939699</v>
      </c>
      <c r="V6396" s="1">
        <v>5.7389292284997502E-8</v>
      </c>
      <c r="W6396" s="1">
        <v>1.7874667695541999E-7</v>
      </c>
      <c r="X6396">
        <v>1.5920858942126801</v>
      </c>
      <c r="Y6396" s="1">
        <v>2.1133255599388699E-20</v>
      </c>
      <c r="Z6396" s="1">
        <v>1.21255504641921E-19</v>
      </c>
      <c r="AA6396" t="s">
        <v>9</v>
      </c>
      <c r="AB6396" t="s">
        <v>9</v>
      </c>
      <c r="AC6396" t="s">
        <v>9</v>
      </c>
      <c r="AD6396">
        <v>0.88284122588769798</v>
      </c>
      <c r="AE6396">
        <v>2.8226636456088E-4</v>
      </c>
      <c r="AF6396">
        <v>1.5348676459553099E-3</v>
      </c>
      <c r="AG6396">
        <v>0.664307100353278</v>
      </c>
      <c r="AH6396">
        <v>1.1160633004437101E-3</v>
      </c>
      <c r="AI6396">
        <v>6.3273665326857497E-3</v>
      </c>
      <c r="AR6396" t="str">
        <f t="shared" si="99"/>
        <v xml:space="preserve">      </v>
      </c>
    </row>
    <row r="6397" spans="1:44">
      <c r="A6397" t="s">
        <v>7911</v>
      </c>
      <c r="B6397">
        <v>2</v>
      </c>
      <c r="C6397">
        <v>-1</v>
      </c>
      <c r="D6397" t="s">
        <v>20401</v>
      </c>
      <c r="E6397">
        <v>4</v>
      </c>
      <c r="F6397">
        <v>5.7017409674169501</v>
      </c>
      <c r="G6397">
        <v>5.5449425505858203</v>
      </c>
      <c r="H6397">
        <v>5.3811488410543804</v>
      </c>
      <c r="I6397">
        <v>6.4140582662595902</v>
      </c>
      <c r="J6397">
        <v>6.0830565405806096</v>
      </c>
      <c r="K6397">
        <v>6.2572088685969796</v>
      </c>
      <c r="L6397">
        <v>4.9713612751839502</v>
      </c>
      <c r="M6397">
        <v>5.5786572472312503</v>
      </c>
      <c r="N6397">
        <v>5.6038482840746999</v>
      </c>
      <c r="O6397">
        <v>7.2338121110806402</v>
      </c>
      <c r="P6397">
        <v>6.4496444290355397</v>
      </c>
      <c r="Q6397">
        <v>5.8303982648185499</v>
      </c>
      <c r="R6397">
        <v>-1.50248857508294</v>
      </c>
      <c r="S6397" s="1">
        <v>8.7621645401132799E-5</v>
      </c>
      <c r="T6397">
        <v>2.49347760653798E-4</v>
      </c>
      <c r="U6397" t="s">
        <v>9</v>
      </c>
      <c r="V6397" t="s">
        <v>9</v>
      </c>
      <c r="W6397" t="s">
        <v>9</v>
      </c>
      <c r="X6397">
        <v>-0.97436759617180901</v>
      </c>
      <c r="Y6397">
        <v>4.3825264622840698E-3</v>
      </c>
      <c r="Z6397">
        <v>7.7613272424793397E-3</v>
      </c>
      <c r="AA6397">
        <v>1.7032225590229599</v>
      </c>
      <c r="AB6397">
        <v>1.2670775818559099E-4</v>
      </c>
      <c r="AC6397">
        <v>8.4186811113493801E-4</v>
      </c>
      <c r="AD6397" t="s">
        <v>9</v>
      </c>
      <c r="AE6397" t="s">
        <v>9</v>
      </c>
      <c r="AF6397" t="s">
        <v>9</v>
      </c>
      <c r="AG6397">
        <v>-1.1751015801118301</v>
      </c>
      <c r="AH6397">
        <v>4.0996907611200398E-3</v>
      </c>
      <c r="AI6397">
        <v>1.89963613210107E-2</v>
      </c>
      <c r="AR6397" t="str">
        <f t="shared" si="99"/>
        <v xml:space="preserve">      </v>
      </c>
    </row>
    <row r="6398" spans="1:44">
      <c r="A6398" t="s">
        <v>7912</v>
      </c>
      <c r="B6398">
        <v>10</v>
      </c>
      <c r="C6398">
        <v>-1</v>
      </c>
      <c r="D6398" t="s">
        <v>20402</v>
      </c>
      <c r="E6398">
        <v>7</v>
      </c>
      <c r="F6398">
        <v>5.6288651757059096</v>
      </c>
      <c r="G6398">
        <v>6.7538888631782799</v>
      </c>
      <c r="H6398">
        <v>6.13897396861997</v>
      </c>
      <c r="I6398">
        <v>7.9149536536873297</v>
      </c>
      <c r="J6398">
        <v>7.8232555631570504</v>
      </c>
      <c r="K6398">
        <v>8.0174317424317803</v>
      </c>
      <c r="L6398">
        <v>7.7766586695101596</v>
      </c>
      <c r="M6398">
        <v>7.6237514448082599</v>
      </c>
      <c r="N6398">
        <v>7.9075124958887697</v>
      </c>
      <c r="O6398">
        <v>5.9394371220214204</v>
      </c>
      <c r="P6398">
        <v>6.6561146501754997</v>
      </c>
      <c r="Q6398">
        <v>6.1660693458633</v>
      </c>
      <c r="R6398" t="s">
        <v>9</v>
      </c>
      <c r="S6398" t="s">
        <v>9</v>
      </c>
      <c r="T6398" t="s">
        <v>9</v>
      </c>
      <c r="U6398">
        <v>-2.0318693810712398</v>
      </c>
      <c r="V6398" s="1">
        <v>4.6350710964387803E-8</v>
      </c>
      <c r="W6398" s="1">
        <v>1.45252436084E-7</v>
      </c>
      <c r="X6398">
        <v>-2.2185930039517001</v>
      </c>
      <c r="Y6398" s="1">
        <v>1.58347073011008E-9</v>
      </c>
      <c r="Z6398" s="1">
        <v>5.1142611632415602E-9</v>
      </c>
      <c r="AA6398">
        <v>-2.0295087908267599</v>
      </c>
      <c r="AB6398" s="1">
        <v>1.78086186018767E-5</v>
      </c>
      <c r="AC6398">
        <v>1.4465050459374401E-4</v>
      </c>
      <c r="AD6398">
        <v>-2.2162324137072198</v>
      </c>
      <c r="AE6398" s="1">
        <v>2.4086543900571199E-6</v>
      </c>
      <c r="AF6398" s="1">
        <v>2.12799948696005E-5</v>
      </c>
      <c r="AG6398" t="s">
        <v>9</v>
      </c>
      <c r="AH6398" t="s">
        <v>9</v>
      </c>
      <c r="AI6398" t="s">
        <v>9</v>
      </c>
      <c r="AR6398" t="str">
        <f t="shared" si="99"/>
        <v xml:space="preserve">      </v>
      </c>
    </row>
    <row r="6399" spans="1:44">
      <c r="A6399" t="s">
        <v>7913</v>
      </c>
      <c r="B6399">
        <v>11</v>
      </c>
      <c r="C6399">
        <v>-1</v>
      </c>
      <c r="D6399" t="s">
        <v>20403</v>
      </c>
      <c r="E6399">
        <v>6</v>
      </c>
      <c r="F6399">
        <v>8.8774865727049903</v>
      </c>
      <c r="G6399">
        <v>8.4486733994944405</v>
      </c>
      <c r="H6399">
        <v>8.8225363544510795</v>
      </c>
      <c r="I6399">
        <v>8.9904455128681509</v>
      </c>
      <c r="J6399">
        <v>9.1590339027735901</v>
      </c>
      <c r="K6399">
        <v>9.1546785590668804</v>
      </c>
      <c r="L6399">
        <v>8.1472796207855893</v>
      </c>
      <c r="M6399">
        <v>8.2526444005085402</v>
      </c>
      <c r="N6399">
        <v>8.0205885959777206</v>
      </c>
      <c r="O6399">
        <v>8.5728573486500697</v>
      </c>
      <c r="P6399">
        <v>8.6367317856470098</v>
      </c>
      <c r="Q6399">
        <v>8.2177405130553893</v>
      </c>
      <c r="R6399" t="s">
        <v>9</v>
      </c>
      <c r="S6399" t="s">
        <v>9</v>
      </c>
      <c r="T6399" t="s">
        <v>9</v>
      </c>
      <c r="U6399">
        <v>0.80073423964961499</v>
      </c>
      <c r="V6399" s="1">
        <v>5.1461329645930799E-5</v>
      </c>
      <c r="W6399">
        <v>1.2131156912509E-4</v>
      </c>
      <c r="X6399">
        <v>-0.48950722253583101</v>
      </c>
      <c r="Y6399">
        <v>7.4491815137939501E-3</v>
      </c>
      <c r="Z6399">
        <v>1.2784231308619901E-2</v>
      </c>
      <c r="AA6399" t="s">
        <v>9</v>
      </c>
      <c r="AB6399" t="s">
        <v>9</v>
      </c>
      <c r="AC6399" t="s">
        <v>9</v>
      </c>
      <c r="AD6399">
        <v>-0.81685821243857804</v>
      </c>
      <c r="AE6399">
        <v>2.3690749762074801E-4</v>
      </c>
      <c r="AF6399">
        <v>1.31238271060496E-3</v>
      </c>
      <c r="AG6399">
        <v>-1.2902414621854501</v>
      </c>
      <c r="AH6399" s="1">
        <v>2.0084839269851801E-10</v>
      </c>
      <c r="AI6399" s="1">
        <v>4.8564485225451199E-9</v>
      </c>
      <c r="AR6399" t="str">
        <f t="shared" si="99"/>
        <v xml:space="preserve">      </v>
      </c>
    </row>
    <row r="6400" spans="1:44">
      <c r="A6400" t="s">
        <v>7914</v>
      </c>
      <c r="B6400">
        <v>5</v>
      </c>
      <c r="C6400">
        <v>-1</v>
      </c>
      <c r="D6400" t="s">
        <v>20404</v>
      </c>
      <c r="E6400">
        <v>6</v>
      </c>
      <c r="F6400">
        <v>4.3952445223187802</v>
      </c>
      <c r="G6400">
        <v>4.8424073152580798</v>
      </c>
      <c r="H6400">
        <v>4.1308685618679597</v>
      </c>
      <c r="I6400">
        <v>5.7826990758800401</v>
      </c>
      <c r="J6400">
        <v>5.4384045162551802</v>
      </c>
      <c r="K6400">
        <v>5.6169094943101197</v>
      </c>
      <c r="L6400">
        <v>5.19924894236346</v>
      </c>
      <c r="M6400">
        <v>4.1196906832304903</v>
      </c>
      <c r="N6400">
        <v>4.7646379168788</v>
      </c>
      <c r="O6400">
        <v>5.1348906893021002</v>
      </c>
      <c r="P6400">
        <v>5.7156442777251604</v>
      </c>
      <c r="Q6400">
        <v>5.2222305269102902</v>
      </c>
      <c r="R6400">
        <v>-1.24231442236747</v>
      </c>
      <c r="S6400">
        <v>1.5654869488708499E-2</v>
      </c>
      <c r="T6400">
        <v>3.0767148919473099E-2</v>
      </c>
      <c r="U6400" t="s">
        <v>9</v>
      </c>
      <c r="V6400" t="s">
        <v>9</v>
      </c>
      <c r="W6400" t="s">
        <v>9</v>
      </c>
      <c r="X6400">
        <v>-1.5751673632338901</v>
      </c>
      <c r="Y6400">
        <v>1.24253747708109E-4</v>
      </c>
      <c r="Z6400">
        <v>2.6508695527635302E-4</v>
      </c>
      <c r="AA6400" t="s">
        <v>9</v>
      </c>
      <c r="AB6400" t="s">
        <v>9</v>
      </c>
      <c r="AC6400" t="s">
        <v>9</v>
      </c>
      <c r="AD6400" t="s">
        <v>9</v>
      </c>
      <c r="AE6400" t="s">
        <v>9</v>
      </c>
      <c r="AF6400" t="s">
        <v>9</v>
      </c>
      <c r="AG6400" t="s">
        <v>9</v>
      </c>
      <c r="AH6400" t="s">
        <v>9</v>
      </c>
      <c r="AI6400" t="s">
        <v>9</v>
      </c>
      <c r="AR6400" t="str">
        <f t="shared" si="99"/>
        <v xml:space="preserve">      </v>
      </c>
    </row>
    <row r="6401" spans="1:44">
      <c r="A6401" t="s">
        <v>7915</v>
      </c>
      <c r="B6401">
        <v>2</v>
      </c>
      <c r="C6401">
        <v>1</v>
      </c>
      <c r="D6401" t="s">
        <v>20405</v>
      </c>
      <c r="E6401">
        <v>2</v>
      </c>
      <c r="F6401">
        <v>7.0501311813565799</v>
      </c>
      <c r="G6401">
        <v>6.4284329248114398</v>
      </c>
      <c r="H6401">
        <v>6.5383013180460399</v>
      </c>
      <c r="I6401">
        <v>6.7525256630712196</v>
      </c>
      <c r="J6401">
        <v>6.6082069312646201</v>
      </c>
      <c r="K6401">
        <v>6.43199363621616</v>
      </c>
      <c r="L6401">
        <v>6.3278500906306903</v>
      </c>
      <c r="M6401">
        <v>6.6218022409295996</v>
      </c>
      <c r="N6401">
        <v>6.6936123490395101</v>
      </c>
      <c r="O6401">
        <v>3.3500798022691201</v>
      </c>
      <c r="P6401">
        <v>4.8281325662569596</v>
      </c>
      <c r="Q6401">
        <v>4.2259563424432702</v>
      </c>
      <c r="R6401">
        <v>3.70860678329813</v>
      </c>
      <c r="S6401" s="1">
        <v>7.4530043122772E-6</v>
      </c>
      <c r="T6401" s="1">
        <v>2.4144675406339199E-5</v>
      </c>
      <c r="U6401" t="s">
        <v>9</v>
      </c>
      <c r="V6401" t="s">
        <v>9</v>
      </c>
      <c r="W6401" t="s">
        <v>9</v>
      </c>
      <c r="X6401" t="s">
        <v>9</v>
      </c>
      <c r="Y6401" t="s">
        <v>9</v>
      </c>
      <c r="Z6401" t="s">
        <v>9</v>
      </c>
      <c r="AA6401">
        <v>-3.5155134984282501</v>
      </c>
      <c r="AB6401" s="1">
        <v>2.5241210125467001E-5</v>
      </c>
      <c r="AC6401">
        <v>1.96193042338857E-4</v>
      </c>
      <c r="AD6401">
        <v>-3.5810780471110899</v>
      </c>
      <c r="AE6401" s="1">
        <v>1.67146253086597E-5</v>
      </c>
      <c r="AF6401">
        <v>1.2335222629832E-4</v>
      </c>
      <c r="AG6401" t="s">
        <v>9</v>
      </c>
      <c r="AH6401" t="s">
        <v>9</v>
      </c>
      <c r="AI6401" t="s">
        <v>9</v>
      </c>
      <c r="AR6401" t="str">
        <f t="shared" si="99"/>
        <v xml:space="preserve">      </v>
      </c>
    </row>
    <row r="6402" spans="1:44">
      <c r="A6402" t="s">
        <v>7916</v>
      </c>
      <c r="B6402">
        <v>1</v>
      </c>
      <c r="C6402">
        <v>-1</v>
      </c>
      <c r="D6402" t="s">
        <v>20406</v>
      </c>
      <c r="E6402">
        <v>2</v>
      </c>
      <c r="F6402">
        <v>6.4939440903965098</v>
      </c>
      <c r="G6402">
        <v>6.6093227808574797</v>
      </c>
      <c r="H6402">
        <v>6.4094827084067001</v>
      </c>
      <c r="I6402">
        <v>5.6659798277077096</v>
      </c>
      <c r="J6402">
        <v>6.1413451809667903</v>
      </c>
      <c r="K6402">
        <v>5.86357745446539</v>
      </c>
      <c r="L6402">
        <v>5.8012472060511699</v>
      </c>
      <c r="M6402">
        <v>5.94413398891143</v>
      </c>
      <c r="N6402">
        <v>5.7793024448830099</v>
      </c>
      <c r="O6402">
        <v>5.4139647176779402</v>
      </c>
      <c r="P6402">
        <v>5.4215360835277204</v>
      </c>
      <c r="Q6402">
        <v>5.4981992496134904</v>
      </c>
      <c r="R6402">
        <v>1.4684563200615901</v>
      </c>
      <c r="S6402">
        <v>6.0337100533527704E-4</v>
      </c>
      <c r="T6402">
        <v>1.52265871176761E-3</v>
      </c>
      <c r="U6402">
        <v>0.89862683993606196</v>
      </c>
      <c r="V6402">
        <v>8.5206819477159597E-4</v>
      </c>
      <c r="W6402">
        <v>1.7392221974858999E-3</v>
      </c>
      <c r="X6402">
        <v>0.81899759104893399</v>
      </c>
      <c r="Y6402">
        <v>7.7659823648198296E-4</v>
      </c>
      <c r="Z6402">
        <v>1.51777875583854E-3</v>
      </c>
      <c r="AA6402" t="s">
        <v>9</v>
      </c>
      <c r="AB6402" t="s">
        <v>9</v>
      </c>
      <c r="AC6402" t="s">
        <v>9</v>
      </c>
      <c r="AD6402" t="s">
        <v>9</v>
      </c>
      <c r="AE6402" t="s">
        <v>9</v>
      </c>
      <c r="AF6402" t="s">
        <v>9</v>
      </c>
      <c r="AG6402" t="s">
        <v>9</v>
      </c>
      <c r="AH6402" t="s">
        <v>9</v>
      </c>
      <c r="AI6402" t="s">
        <v>9</v>
      </c>
      <c r="AR6402" t="str">
        <f t="shared" ref="AR6402:AR6465" si="100">CONCATENATE(AJ6402, " ", AK6402, " ", AL6402, " ", AM6402, " ", AN6402, " ", AO6402, " ", AP6402)</f>
        <v xml:space="preserve">      </v>
      </c>
    </row>
    <row r="6403" spans="1:44">
      <c r="A6403" t="s">
        <v>7917</v>
      </c>
      <c r="B6403">
        <v>4</v>
      </c>
      <c r="C6403">
        <v>1</v>
      </c>
      <c r="D6403" t="s">
        <v>20407</v>
      </c>
      <c r="E6403">
        <v>4</v>
      </c>
      <c r="F6403">
        <v>-0.21474469950491401</v>
      </c>
      <c r="G6403">
        <v>-0.21735498294069799</v>
      </c>
      <c r="H6403">
        <v>-0.220707990492884</v>
      </c>
      <c r="I6403">
        <v>2.7539669025635898</v>
      </c>
      <c r="J6403">
        <v>2.5642731836950299</v>
      </c>
      <c r="K6403">
        <v>2.48438581557118</v>
      </c>
      <c r="L6403">
        <v>2.1509035397779201</v>
      </c>
      <c r="M6403">
        <v>2.3081669437223402</v>
      </c>
      <c r="N6403">
        <v>1.67185874278197</v>
      </c>
      <c r="O6403">
        <v>3.4872105818860302</v>
      </c>
      <c r="P6403">
        <v>3.2706303646218</v>
      </c>
      <c r="Q6403">
        <v>2.4708075684764599</v>
      </c>
      <c r="R6403">
        <v>-10.3576748627257</v>
      </c>
      <c r="S6403" s="1">
        <v>2.9237629885078399E-16</v>
      </c>
      <c r="T6403" s="1">
        <v>2.22620705280994E-15</v>
      </c>
      <c r="U6403" t="s">
        <v>9</v>
      </c>
      <c r="V6403" t="s">
        <v>9</v>
      </c>
      <c r="W6403" t="s">
        <v>9</v>
      </c>
      <c r="X6403">
        <v>-9.5499833778857095</v>
      </c>
      <c r="Y6403" s="1">
        <v>2.3118238762659599E-15</v>
      </c>
      <c r="Z6403" s="1">
        <v>1.03854747032368E-14</v>
      </c>
      <c r="AA6403" t="s">
        <v>9</v>
      </c>
      <c r="AB6403" t="s">
        <v>9</v>
      </c>
      <c r="AC6403" t="s">
        <v>9</v>
      </c>
      <c r="AD6403" t="s">
        <v>9</v>
      </c>
      <c r="AE6403" t="s">
        <v>9</v>
      </c>
      <c r="AF6403" t="s">
        <v>9</v>
      </c>
      <c r="AG6403" t="s">
        <v>9</v>
      </c>
      <c r="AH6403" t="s">
        <v>9</v>
      </c>
      <c r="AI6403" t="s">
        <v>9</v>
      </c>
      <c r="AR6403" t="str">
        <f t="shared" si="100"/>
        <v xml:space="preserve">      </v>
      </c>
    </row>
    <row r="6404" spans="1:44">
      <c r="A6404" t="s">
        <v>7918</v>
      </c>
      <c r="B6404">
        <v>17</v>
      </c>
      <c r="C6404">
        <v>-1</v>
      </c>
      <c r="D6404" t="s">
        <v>20408</v>
      </c>
      <c r="E6404">
        <v>3</v>
      </c>
      <c r="F6404">
        <v>6.7417761675774601</v>
      </c>
      <c r="G6404">
        <v>6.9181084098812402</v>
      </c>
      <c r="H6404">
        <v>6.8654638212013204</v>
      </c>
      <c r="I6404">
        <v>0.834930944642576</v>
      </c>
      <c r="J6404">
        <v>1.9083309566742599</v>
      </c>
      <c r="K6404">
        <v>0.90446911125559903</v>
      </c>
      <c r="L6404">
        <v>1.0899400954524201</v>
      </c>
      <c r="M6404">
        <v>2.2614616170178099</v>
      </c>
      <c r="N6404">
        <v>3.1062911305120999</v>
      </c>
      <c r="O6404">
        <v>1.7227455562656</v>
      </c>
      <c r="P6404">
        <v>4.3088790214505499</v>
      </c>
      <c r="Q6404">
        <v>1.78956637051588</v>
      </c>
      <c r="R6404">
        <v>4.7663518271313299</v>
      </c>
      <c r="S6404" s="1">
        <v>3.8811057458105803E-8</v>
      </c>
      <c r="T6404" s="1">
        <v>1.60506746097929E-7</v>
      </c>
      <c r="U6404">
        <v>5.8129710201993401</v>
      </c>
      <c r="V6404" s="1">
        <v>1.6193137421220199E-14</v>
      </c>
      <c r="W6404" s="1">
        <v>7.7547571787327306E-14</v>
      </c>
      <c r="X6404">
        <v>7.8572900150406904</v>
      </c>
      <c r="Y6404" s="1">
        <v>3.1377473274012101E-12</v>
      </c>
      <c r="Z6404" s="1">
        <v>1.20138495128802E-11</v>
      </c>
      <c r="AA6404" t="s">
        <v>9</v>
      </c>
      <c r="AB6404" t="s">
        <v>9</v>
      </c>
      <c r="AC6404" t="s">
        <v>9</v>
      </c>
      <c r="AD6404">
        <v>3.0909381879093698</v>
      </c>
      <c r="AE6404">
        <v>1.3421334283322E-2</v>
      </c>
      <c r="AF6404">
        <v>4.1878429854994702E-2</v>
      </c>
      <c r="AG6404" t="s">
        <v>9</v>
      </c>
      <c r="AH6404" t="s">
        <v>9</v>
      </c>
      <c r="AI6404" t="s">
        <v>9</v>
      </c>
      <c r="AR6404" t="str">
        <f t="shared" si="100"/>
        <v xml:space="preserve">      </v>
      </c>
    </row>
    <row r="6405" spans="1:44">
      <c r="A6405" t="s">
        <v>7919</v>
      </c>
      <c r="B6405">
        <v>16</v>
      </c>
      <c r="C6405">
        <v>1</v>
      </c>
      <c r="D6405" t="s">
        <v>20409</v>
      </c>
      <c r="E6405">
        <v>5</v>
      </c>
      <c r="F6405">
        <v>7.6793330019824397</v>
      </c>
      <c r="G6405">
        <v>7.4003930834094298</v>
      </c>
      <c r="H6405">
        <v>7.5889896510334296</v>
      </c>
      <c r="I6405">
        <v>3.44383880170456</v>
      </c>
      <c r="J6405">
        <v>3.8412651471474599</v>
      </c>
      <c r="K6405">
        <v>3.7654881635558501</v>
      </c>
      <c r="L6405">
        <v>4.4121698951485904</v>
      </c>
      <c r="M6405">
        <v>3.6728527580922101</v>
      </c>
      <c r="N6405">
        <v>3.5849739279127699</v>
      </c>
      <c r="O6405">
        <v>6.8087341861658501</v>
      </c>
      <c r="P6405">
        <v>6.6806920929616203</v>
      </c>
      <c r="Q6405">
        <v>6.2761240665761804</v>
      </c>
      <c r="R6405">
        <v>1.1803037102352201</v>
      </c>
      <c r="S6405" s="1">
        <v>6.3830031380938406E-5</v>
      </c>
      <c r="T6405">
        <v>1.8507721018340501E-4</v>
      </c>
      <c r="U6405">
        <v>4.8969518123419498</v>
      </c>
      <c r="V6405" s="1">
        <v>4.7494714800138501E-23</v>
      </c>
      <c r="W6405" s="1">
        <v>3.4964335434571202E-22</v>
      </c>
      <c r="X6405">
        <v>5.36734467403347</v>
      </c>
      <c r="Y6405" s="1">
        <v>1.43154057082503E-29</v>
      </c>
      <c r="Z6405" s="1">
        <v>1.2296008172980001E-28</v>
      </c>
      <c r="AA6405">
        <v>3.7166481021067299</v>
      </c>
      <c r="AB6405" s="1">
        <v>3.2358602930093501E-12</v>
      </c>
      <c r="AC6405" s="1">
        <v>8.0716392260939596E-11</v>
      </c>
      <c r="AD6405">
        <v>4.1870409637982604</v>
      </c>
      <c r="AE6405" s="1">
        <v>4.5320630266328503E-16</v>
      </c>
      <c r="AF6405" s="1">
        <v>1.29732799766785E-14</v>
      </c>
      <c r="AG6405" t="s">
        <v>9</v>
      </c>
      <c r="AH6405" t="s">
        <v>9</v>
      </c>
      <c r="AI6405" t="s">
        <v>9</v>
      </c>
      <c r="AR6405" t="str">
        <f t="shared" si="100"/>
        <v xml:space="preserve">      </v>
      </c>
    </row>
    <row r="6406" spans="1:44">
      <c r="A6406" t="s">
        <v>7920</v>
      </c>
      <c r="B6406">
        <v>18</v>
      </c>
      <c r="C6406">
        <v>1</v>
      </c>
      <c r="D6406" t="s">
        <v>20410</v>
      </c>
      <c r="E6406">
        <v>1</v>
      </c>
      <c r="F6406">
        <v>6.8228909619895699</v>
      </c>
      <c r="G6406">
        <v>7.5491243212231298</v>
      </c>
      <c r="H6406">
        <v>7.4732962272175296</v>
      </c>
      <c r="I6406">
        <v>9.1343712493311298</v>
      </c>
      <c r="J6406">
        <v>9.1855635962963706</v>
      </c>
      <c r="K6406">
        <v>8.9635938375478403</v>
      </c>
      <c r="L6406">
        <v>9.5751252253349204</v>
      </c>
      <c r="M6406">
        <v>9.7415654260243407</v>
      </c>
      <c r="N6406">
        <v>9.7482229679065409</v>
      </c>
      <c r="O6406">
        <v>8.4534149165114503</v>
      </c>
      <c r="P6406">
        <v>8.8062674183640599</v>
      </c>
      <c r="Q6406">
        <v>8.3441676099640407</v>
      </c>
      <c r="R6406">
        <v>-1.72365473117516</v>
      </c>
      <c r="S6406" s="1">
        <v>2.3130813036294299E-9</v>
      </c>
      <c r="T6406" s="1">
        <v>1.06671996889027E-8</v>
      </c>
      <c r="U6406">
        <v>-3.2158257914195501</v>
      </c>
      <c r="V6406" s="1">
        <v>4.6569612827594299E-34</v>
      </c>
      <c r="W6406" s="1">
        <v>5.9483464268396497E-33</v>
      </c>
      <c r="X6406">
        <v>-2.4537841718235098</v>
      </c>
      <c r="Y6406" s="1">
        <v>1.8557623849953201E-20</v>
      </c>
      <c r="Z6406" s="1">
        <v>1.0674852889753001E-19</v>
      </c>
      <c r="AA6406">
        <v>-1.4921710602443901</v>
      </c>
      <c r="AB6406" s="1">
        <v>3.0393469805988199E-7</v>
      </c>
      <c r="AC6406" s="1">
        <v>3.5908503054420299E-6</v>
      </c>
      <c r="AD6406">
        <v>-0.73012944064834395</v>
      </c>
      <c r="AE6406">
        <v>1.2307632363764301E-2</v>
      </c>
      <c r="AF6406">
        <v>3.9123936971293599E-2</v>
      </c>
      <c r="AG6406">
        <v>0.76204161959604699</v>
      </c>
      <c r="AH6406">
        <v>4.4517441454335798E-3</v>
      </c>
      <c r="AI6406">
        <v>2.03188034428269E-2</v>
      </c>
      <c r="AR6406" t="str">
        <f t="shared" si="100"/>
        <v xml:space="preserve">      </v>
      </c>
    </row>
    <row r="6407" spans="1:44">
      <c r="A6407" t="s">
        <v>7921</v>
      </c>
      <c r="B6407">
        <v>14</v>
      </c>
      <c r="C6407">
        <v>1</v>
      </c>
      <c r="D6407" t="s">
        <v>20411</v>
      </c>
      <c r="E6407">
        <v>1</v>
      </c>
      <c r="F6407">
        <v>6.3461309462147897</v>
      </c>
      <c r="G6407">
        <v>6.6245310956148797</v>
      </c>
      <c r="H6407">
        <v>6.1410163365537001</v>
      </c>
      <c r="I6407">
        <v>7.6932527307577603</v>
      </c>
      <c r="J6407">
        <v>7.8674925754827596</v>
      </c>
      <c r="K6407">
        <v>8.0899099124029998</v>
      </c>
      <c r="L6407">
        <v>7.9249238399464703</v>
      </c>
      <c r="M6407">
        <v>7.79347521684595</v>
      </c>
      <c r="N6407">
        <v>8.1206813317189201</v>
      </c>
      <c r="O6407">
        <v>7.9369444691125803</v>
      </c>
      <c r="P6407">
        <v>7.3762708548931402</v>
      </c>
      <c r="Q6407">
        <v>7.2297194517520298</v>
      </c>
      <c r="R6407">
        <v>-1.64132334206001</v>
      </c>
      <c r="S6407" s="1">
        <v>3.3647225078661097E-8</v>
      </c>
      <c r="T6407" s="1">
        <v>1.4005037804775401E-7</v>
      </c>
      <c r="U6407">
        <v>-2.1545910881997301</v>
      </c>
      <c r="V6407" s="1">
        <v>8.43580130274514E-17</v>
      </c>
      <c r="W6407" s="1">
        <v>4.5403446562392398E-16</v>
      </c>
      <c r="X6407">
        <v>-2.0744849856482901</v>
      </c>
      <c r="Y6407" s="1">
        <v>3.7391585468108999E-16</v>
      </c>
      <c r="Z6407" s="1">
        <v>1.7560829848743901E-15</v>
      </c>
      <c r="AA6407" t="s">
        <v>9</v>
      </c>
      <c r="AB6407" t="s">
        <v>9</v>
      </c>
      <c r="AC6407" t="s">
        <v>9</v>
      </c>
      <c r="AD6407" t="s">
        <v>9</v>
      </c>
      <c r="AE6407" t="s">
        <v>9</v>
      </c>
      <c r="AF6407" t="s">
        <v>9</v>
      </c>
      <c r="AG6407" t="s">
        <v>9</v>
      </c>
      <c r="AH6407" t="s">
        <v>9</v>
      </c>
      <c r="AI6407" t="s">
        <v>9</v>
      </c>
      <c r="AR6407" t="str">
        <f t="shared" si="100"/>
        <v xml:space="preserve">      </v>
      </c>
    </row>
    <row r="6408" spans="1:44">
      <c r="A6408" t="s">
        <v>7922</v>
      </c>
      <c r="B6408">
        <v>7</v>
      </c>
      <c r="C6408">
        <v>1</v>
      </c>
      <c r="D6408" t="s">
        <v>20412</v>
      </c>
      <c r="E6408">
        <v>7</v>
      </c>
      <c r="F6408">
        <v>5.9314741502045001</v>
      </c>
      <c r="G6408">
        <v>6.0823146281577598</v>
      </c>
      <c r="H6408">
        <v>6.3337102295138301</v>
      </c>
      <c r="I6408">
        <v>8.7579296212511402</v>
      </c>
      <c r="J6408">
        <v>8.7777877078234798</v>
      </c>
      <c r="K6408">
        <v>8.7881848934186806</v>
      </c>
      <c r="L6408">
        <v>9.8865684336438999</v>
      </c>
      <c r="M6408">
        <v>9.8571833059924092</v>
      </c>
      <c r="N6408">
        <v>10.065702287524701</v>
      </c>
      <c r="O6408">
        <v>7.5190476039613801</v>
      </c>
      <c r="P6408">
        <v>7.36193589259448</v>
      </c>
      <c r="Q6408">
        <v>7.2214275909529997</v>
      </c>
      <c r="R6408">
        <v>-1.8724897577694</v>
      </c>
      <c r="S6408" s="1">
        <v>1.31369666886809E-12</v>
      </c>
      <c r="T6408" s="1">
        <v>7.9235097960493308E-12</v>
      </c>
      <c r="U6408">
        <v>-5.2197825724028704</v>
      </c>
      <c r="V6408" s="1">
        <v>7.8228934697522897E-195</v>
      </c>
      <c r="W6408" s="1">
        <v>1.8191678593704798E-192</v>
      </c>
      <c r="X6408">
        <v>-3.7512166233964499</v>
      </c>
      <c r="Y6408" s="1">
        <v>3.7346937487205098E-98</v>
      </c>
      <c r="Z6408" s="1">
        <v>1.9299579166182199E-96</v>
      </c>
      <c r="AA6408">
        <v>-3.3472928146334602</v>
      </c>
      <c r="AB6408" s="1">
        <v>1.34484051760319E-36</v>
      </c>
      <c r="AC6408" s="1">
        <v>2.0806604008060899E-34</v>
      </c>
      <c r="AD6408">
        <v>-1.8787268656270499</v>
      </c>
      <c r="AE6408" s="1">
        <v>1.8677251371045299E-12</v>
      </c>
      <c r="AF6408" s="1">
        <v>3.75161605592124E-11</v>
      </c>
      <c r="AG6408">
        <v>1.46856594900642</v>
      </c>
      <c r="AH6408" s="1">
        <v>5.0422446795975605E-16</v>
      </c>
      <c r="AI6408" s="1">
        <v>2.3325633981346599E-14</v>
      </c>
      <c r="AR6408" t="str">
        <f t="shared" si="100"/>
        <v xml:space="preserve">      </v>
      </c>
    </row>
    <row r="6409" spans="1:44">
      <c r="A6409" t="s">
        <v>7923</v>
      </c>
      <c r="B6409">
        <v>6</v>
      </c>
      <c r="C6409">
        <v>1</v>
      </c>
      <c r="D6409" t="s">
        <v>20413</v>
      </c>
      <c r="E6409">
        <v>1</v>
      </c>
      <c r="F6409">
        <v>-0.44610602107681002</v>
      </c>
      <c r="G6409">
        <v>-0.45497735041264997</v>
      </c>
      <c r="H6409">
        <v>-0.46650797250889098</v>
      </c>
      <c r="I6409">
        <v>1.73592994805538</v>
      </c>
      <c r="J6409">
        <v>5.0935908428617402</v>
      </c>
      <c r="K6409">
        <v>3.5437639106643801</v>
      </c>
      <c r="L6409">
        <v>6.3401625929790901</v>
      </c>
      <c r="M6409">
        <v>6.3391204638155099</v>
      </c>
      <c r="N6409">
        <v>6.5126638626133602</v>
      </c>
      <c r="O6409">
        <v>3.6323773977579301</v>
      </c>
      <c r="P6409">
        <v>3.1814510283934201</v>
      </c>
      <c r="Q6409">
        <v>3.0588702162372701</v>
      </c>
      <c r="R6409">
        <v>-9.4770417765997994</v>
      </c>
      <c r="S6409" s="1">
        <v>1.4873047292247901E-12</v>
      </c>
      <c r="T6409" s="1">
        <v>8.9371475221776104E-12</v>
      </c>
      <c r="U6409">
        <v>-13.3127025240824</v>
      </c>
      <c r="V6409" s="1">
        <v>1.9541466213651199E-26</v>
      </c>
      <c r="W6409" s="1">
        <v>1.6867314696313599E-25</v>
      </c>
      <c r="X6409">
        <v>-10.549927388484999</v>
      </c>
      <c r="Y6409" s="1">
        <v>1.18037467951485E-17</v>
      </c>
      <c r="Z6409" s="1">
        <v>5.9882145675868605E-17</v>
      </c>
      <c r="AA6409">
        <v>-3.8356607474826299</v>
      </c>
      <c r="AB6409">
        <v>3.4079261396657102E-4</v>
      </c>
      <c r="AC6409">
        <v>2.0122402594773101E-3</v>
      </c>
      <c r="AD6409" t="s">
        <v>9</v>
      </c>
      <c r="AE6409" t="s">
        <v>9</v>
      </c>
      <c r="AF6409" t="s">
        <v>9</v>
      </c>
      <c r="AG6409">
        <v>2.7627751355973902</v>
      </c>
      <c r="AH6409">
        <v>7.9081805898890804E-4</v>
      </c>
      <c r="AI6409">
        <v>4.7353119100715596E-3</v>
      </c>
      <c r="AR6409" t="str">
        <f t="shared" si="100"/>
        <v xml:space="preserve">      </v>
      </c>
    </row>
    <row r="6410" spans="1:44">
      <c r="A6410" t="s">
        <v>7924</v>
      </c>
      <c r="B6410" t="s">
        <v>9</v>
      </c>
      <c r="C6410" t="s">
        <v>9</v>
      </c>
      <c r="D6410" t="s">
        <v>14488</v>
      </c>
      <c r="E6410">
        <v>1</v>
      </c>
      <c r="F6410">
        <v>4.1023055297966398</v>
      </c>
      <c r="G6410">
        <v>4.4651393977078104</v>
      </c>
      <c r="H6410">
        <v>4.7448859694476999</v>
      </c>
      <c r="I6410">
        <v>6.9063246951011896</v>
      </c>
      <c r="J6410">
        <v>6.3395349467104998</v>
      </c>
      <c r="K6410">
        <v>6.75845030633596</v>
      </c>
      <c r="L6410">
        <v>5.9193176121113202</v>
      </c>
      <c r="M6410">
        <v>5.5102812510259502</v>
      </c>
      <c r="N6410">
        <v>5.7670648338697603</v>
      </c>
      <c r="O6410">
        <v>5.8107904506772599</v>
      </c>
      <c r="P6410">
        <v>5.9068175971881898</v>
      </c>
      <c r="Q6410">
        <v>6.0250075284404598</v>
      </c>
      <c r="R6410">
        <v>-2.0730061002098998</v>
      </c>
      <c r="S6410" s="1">
        <v>1.5646300568677501E-6</v>
      </c>
      <c r="T6410" s="1">
        <v>5.4621292945584704E-6</v>
      </c>
      <c r="U6410">
        <v>-1.8442934680360701</v>
      </c>
      <c r="V6410" s="1">
        <v>5.8092099934897097E-7</v>
      </c>
      <c r="W6410" s="1">
        <v>1.66747209342989E-6</v>
      </c>
      <c r="X6410">
        <v>-3.0959689434992899</v>
      </c>
      <c r="Y6410" s="1">
        <v>1.251263570449E-20</v>
      </c>
      <c r="Z6410" s="1">
        <v>7.2610021429394401E-20</v>
      </c>
      <c r="AA6410" t="s">
        <v>9</v>
      </c>
      <c r="AB6410" t="s">
        <v>9</v>
      </c>
      <c r="AC6410" t="s">
        <v>9</v>
      </c>
      <c r="AD6410" t="s">
        <v>9</v>
      </c>
      <c r="AE6410" t="s">
        <v>9</v>
      </c>
      <c r="AF6410" t="s">
        <v>9</v>
      </c>
      <c r="AG6410">
        <v>-1.25167547546322</v>
      </c>
      <c r="AH6410">
        <v>9.9574309657488405E-4</v>
      </c>
      <c r="AI6410">
        <v>5.7629388686651498E-3</v>
      </c>
      <c r="AR6410" t="str">
        <f t="shared" si="100"/>
        <v xml:space="preserve">      </v>
      </c>
    </row>
    <row r="6411" spans="1:44">
      <c r="A6411" t="s">
        <v>7925</v>
      </c>
      <c r="B6411">
        <v>2</v>
      </c>
      <c r="C6411">
        <v>-1</v>
      </c>
      <c r="D6411" t="s">
        <v>20414</v>
      </c>
      <c r="E6411">
        <v>3</v>
      </c>
      <c r="F6411">
        <v>6.0521092072371099</v>
      </c>
      <c r="G6411">
        <v>5.6973221241992098</v>
      </c>
      <c r="H6411">
        <v>5.6149687741995002</v>
      </c>
      <c r="I6411">
        <v>5.3664992544590904</v>
      </c>
      <c r="J6411">
        <v>5.5047001391175696</v>
      </c>
      <c r="K6411">
        <v>5.3234021301748902</v>
      </c>
      <c r="L6411">
        <v>5.1228823975475599</v>
      </c>
      <c r="M6411">
        <v>4.9439110376088999</v>
      </c>
      <c r="N6411">
        <v>4.5995118416278</v>
      </c>
      <c r="O6411">
        <v>4.7230719666951</v>
      </c>
      <c r="P6411">
        <v>5.7835757364347398</v>
      </c>
      <c r="Q6411">
        <v>4.4522391420753804</v>
      </c>
      <c r="R6411" t="s">
        <v>9</v>
      </c>
      <c r="S6411" t="s">
        <v>9</v>
      </c>
      <c r="T6411" t="s">
        <v>9</v>
      </c>
      <c r="U6411">
        <v>1.23726245761162</v>
      </c>
      <c r="V6411">
        <v>1.74402064901445E-3</v>
      </c>
      <c r="W6411">
        <v>3.4127210150804999E-3</v>
      </c>
      <c r="X6411" t="s">
        <v>9</v>
      </c>
      <c r="Y6411" t="s">
        <v>9</v>
      </c>
      <c r="Z6411" t="s">
        <v>9</v>
      </c>
      <c r="AA6411" t="s">
        <v>9</v>
      </c>
      <c r="AB6411" t="s">
        <v>9</v>
      </c>
      <c r="AC6411" t="s">
        <v>9</v>
      </c>
      <c r="AD6411" t="s">
        <v>9</v>
      </c>
      <c r="AE6411" t="s">
        <v>9</v>
      </c>
      <c r="AF6411" t="s">
        <v>9</v>
      </c>
      <c r="AG6411" t="s">
        <v>9</v>
      </c>
      <c r="AH6411" t="s">
        <v>9</v>
      </c>
      <c r="AI6411" t="s">
        <v>9</v>
      </c>
      <c r="AR6411" t="str">
        <f t="shared" si="100"/>
        <v xml:space="preserve">      </v>
      </c>
    </row>
    <row r="6412" spans="1:44">
      <c r="A6412" t="s">
        <v>7926</v>
      </c>
      <c r="B6412" t="s">
        <v>30</v>
      </c>
      <c r="C6412">
        <v>-1</v>
      </c>
      <c r="D6412" t="s">
        <v>20415</v>
      </c>
      <c r="E6412">
        <v>4</v>
      </c>
      <c r="F6412">
        <v>-1.6563335765078999</v>
      </c>
      <c r="G6412">
        <v>-1.66367740467451</v>
      </c>
      <c r="H6412">
        <v>-1.6732280734198499</v>
      </c>
      <c r="I6412">
        <v>-0.54312935308896404</v>
      </c>
      <c r="J6412">
        <v>1.81129497667912</v>
      </c>
      <c r="K6412">
        <v>0.70036095544339205</v>
      </c>
      <c r="L6412">
        <v>-0.239486784376263</v>
      </c>
      <c r="M6412">
        <v>-0.114661056332529</v>
      </c>
      <c r="N6412">
        <v>-0.18693147023026699</v>
      </c>
      <c r="O6412">
        <v>4.2171258068953401</v>
      </c>
      <c r="P6412">
        <v>3.3377811228891598</v>
      </c>
      <c r="Q6412">
        <v>1.8494023697880699</v>
      </c>
      <c r="R6412">
        <v>-10.5016963103592</v>
      </c>
      <c r="S6412" s="1">
        <v>6.21705737561357E-12</v>
      </c>
      <c r="T6412" s="1">
        <v>3.5833748023221499E-11</v>
      </c>
      <c r="U6412" t="s">
        <v>9</v>
      </c>
      <c r="V6412" t="s">
        <v>9</v>
      </c>
      <c r="W6412" t="s">
        <v>9</v>
      </c>
      <c r="X6412" t="s">
        <v>9</v>
      </c>
      <c r="Y6412" t="s">
        <v>9</v>
      </c>
      <c r="Z6412" t="s">
        <v>9</v>
      </c>
      <c r="AA6412">
        <v>5.1258128088611201</v>
      </c>
      <c r="AB6412">
        <v>1.79221051801821E-3</v>
      </c>
      <c r="AC6412">
        <v>8.3332979936188607E-3</v>
      </c>
      <c r="AD6412" t="s">
        <v>9</v>
      </c>
      <c r="AE6412" t="s">
        <v>9</v>
      </c>
      <c r="AF6412" t="s">
        <v>9</v>
      </c>
      <c r="AG6412" t="s">
        <v>9</v>
      </c>
      <c r="AH6412" t="s">
        <v>9</v>
      </c>
      <c r="AI6412" t="s">
        <v>9</v>
      </c>
      <c r="AR6412" t="str">
        <f t="shared" si="100"/>
        <v xml:space="preserve">      </v>
      </c>
    </row>
    <row r="6413" spans="1:44">
      <c r="A6413" t="s">
        <v>7927</v>
      </c>
      <c r="B6413">
        <v>15</v>
      </c>
      <c r="C6413">
        <v>-1</v>
      </c>
      <c r="D6413" t="s">
        <v>20416</v>
      </c>
      <c r="E6413">
        <v>4</v>
      </c>
      <c r="F6413">
        <v>5.8901066612950599</v>
      </c>
      <c r="G6413">
        <v>7.33068414395576</v>
      </c>
      <c r="H6413">
        <v>5.97025053306277</v>
      </c>
      <c r="I6413">
        <v>7.1305042962298</v>
      </c>
      <c r="J6413">
        <v>7.4206841643060901</v>
      </c>
      <c r="K6413">
        <v>7.04461809866023</v>
      </c>
      <c r="L6413">
        <v>7.2145152165859603</v>
      </c>
      <c r="M6413">
        <v>6.7465979365768902</v>
      </c>
      <c r="N6413">
        <v>6.8841831732177896</v>
      </c>
      <c r="O6413">
        <v>9.3598169636186306</v>
      </c>
      <c r="P6413">
        <v>9.0306191788276493</v>
      </c>
      <c r="Q6413">
        <v>8.9263097588709996</v>
      </c>
      <c r="R6413">
        <v>-3.27731166240142</v>
      </c>
      <c r="S6413" s="1">
        <v>4.3367316209794498E-12</v>
      </c>
      <c r="T6413" s="1">
        <v>2.5248997116505099E-11</v>
      </c>
      <c r="U6413" t="s">
        <v>9</v>
      </c>
      <c r="V6413" t="s">
        <v>9</v>
      </c>
      <c r="W6413" t="s">
        <v>9</v>
      </c>
      <c r="X6413" t="s">
        <v>9</v>
      </c>
      <c r="Y6413" t="s">
        <v>9</v>
      </c>
      <c r="Z6413" t="s">
        <v>9</v>
      </c>
      <c r="AA6413">
        <v>2.77841573656834</v>
      </c>
      <c r="AB6413" s="1">
        <v>1.46565490678934E-8</v>
      </c>
      <c r="AC6413" s="1">
        <v>2.2330188943299299E-7</v>
      </c>
      <c r="AD6413">
        <v>2.44904935423815</v>
      </c>
      <c r="AE6413" s="1">
        <v>3.7705615295294699E-7</v>
      </c>
      <c r="AF6413" s="1">
        <v>3.8372919058547302E-6</v>
      </c>
      <c r="AG6413" t="s">
        <v>9</v>
      </c>
      <c r="AH6413" t="s">
        <v>9</v>
      </c>
      <c r="AI6413" t="s">
        <v>9</v>
      </c>
      <c r="AR6413" t="str">
        <f t="shared" si="100"/>
        <v xml:space="preserve">      </v>
      </c>
    </row>
    <row r="6414" spans="1:44">
      <c r="A6414" t="s">
        <v>7928</v>
      </c>
      <c r="B6414">
        <v>14</v>
      </c>
      <c r="C6414">
        <v>-1</v>
      </c>
      <c r="D6414" t="s">
        <v>20417</v>
      </c>
      <c r="E6414">
        <v>4</v>
      </c>
      <c r="F6414">
        <v>5.9472333030225197</v>
      </c>
      <c r="G6414">
        <v>4.9130126505932301</v>
      </c>
      <c r="H6414">
        <v>5.8435162193406303</v>
      </c>
      <c r="I6414">
        <v>5.2373425932617801</v>
      </c>
      <c r="J6414">
        <v>5.3855844408083504</v>
      </c>
      <c r="K6414">
        <v>5.5168969420269498</v>
      </c>
      <c r="L6414">
        <v>6.1951477116435596</v>
      </c>
      <c r="M6414">
        <v>6.8808578284925304</v>
      </c>
      <c r="N6414">
        <v>6.6318656932263904</v>
      </c>
      <c r="O6414">
        <v>7.93389896764086</v>
      </c>
      <c r="P6414">
        <v>7.3521542127410902</v>
      </c>
      <c r="Q6414">
        <v>7.3342089914508497</v>
      </c>
      <c r="R6414">
        <v>-2.5529914166182501</v>
      </c>
      <c r="S6414" s="1">
        <v>1.6486458062949001E-9</v>
      </c>
      <c r="T6414" s="1">
        <v>7.7202070557060404E-9</v>
      </c>
      <c r="U6414">
        <v>-1.2875088389701199</v>
      </c>
      <c r="V6414">
        <v>2.16809660477945E-3</v>
      </c>
      <c r="W6414">
        <v>4.1876281435663304E-3</v>
      </c>
      <c r="X6414" t="s">
        <v>9</v>
      </c>
      <c r="Y6414" t="s">
        <v>9</v>
      </c>
      <c r="Z6414" t="s">
        <v>9</v>
      </c>
      <c r="AA6414">
        <v>1.26548257764814</v>
      </c>
      <c r="AB6414">
        <v>4.3286629440405398E-3</v>
      </c>
      <c r="AC6414">
        <v>1.7527984596393899E-2</v>
      </c>
      <c r="AD6414">
        <v>2.9465017911269098</v>
      </c>
      <c r="AE6414" s="1">
        <v>2.43856516086056E-10</v>
      </c>
      <c r="AF6414" s="1">
        <v>3.8507403196286601E-9</v>
      </c>
      <c r="AG6414">
        <v>1.68101921347877</v>
      </c>
      <c r="AH6414">
        <v>2.7068701256693098E-4</v>
      </c>
      <c r="AI6414">
        <v>1.8851871763874699E-3</v>
      </c>
      <c r="AR6414" t="str">
        <f t="shared" si="100"/>
        <v xml:space="preserve">      </v>
      </c>
    </row>
    <row r="6415" spans="1:44">
      <c r="A6415" t="s">
        <v>7929</v>
      </c>
      <c r="B6415">
        <v>2</v>
      </c>
      <c r="C6415">
        <v>-1</v>
      </c>
      <c r="D6415" t="s">
        <v>20418</v>
      </c>
      <c r="E6415">
        <v>1</v>
      </c>
      <c r="F6415">
        <v>7.4711697742028003</v>
      </c>
      <c r="G6415">
        <v>6.9779527199432003</v>
      </c>
      <c r="H6415">
        <v>7.2265398071764197</v>
      </c>
      <c r="I6415">
        <v>9.2016223687326306</v>
      </c>
      <c r="J6415">
        <v>9.2774978812582791</v>
      </c>
      <c r="K6415">
        <v>9.2017987465388007</v>
      </c>
      <c r="L6415">
        <v>8.7547128301736397</v>
      </c>
      <c r="M6415">
        <v>8.6893870532513304</v>
      </c>
      <c r="N6415">
        <v>8.72391549189906</v>
      </c>
      <c r="O6415">
        <v>7.9663578393460703</v>
      </c>
      <c r="P6415">
        <v>7.5515368379229999</v>
      </c>
      <c r="Q6415">
        <v>8.0578922745009507</v>
      </c>
      <c r="R6415">
        <v>-0.91016178230696199</v>
      </c>
      <c r="S6415">
        <v>1.9086778752332799E-4</v>
      </c>
      <c r="T6415">
        <v>5.1746377950768801E-4</v>
      </c>
      <c r="U6415">
        <v>-2.0300885095310002</v>
      </c>
      <c r="V6415" s="1">
        <v>1.23993637981297E-25</v>
      </c>
      <c r="W6415" s="1">
        <v>1.03686483204561E-24</v>
      </c>
      <c r="X6415">
        <v>-2.6805587951162901</v>
      </c>
      <c r="Y6415" s="1">
        <v>2.68222564688424E-46</v>
      </c>
      <c r="Z6415" s="1">
        <v>4.71791258667192E-45</v>
      </c>
      <c r="AA6415">
        <v>-1.1199267272240401</v>
      </c>
      <c r="AB6415" s="1">
        <v>8.2821668659074692E-6</v>
      </c>
      <c r="AC6415" s="1">
        <v>7.2432732563481393E-5</v>
      </c>
      <c r="AD6415">
        <v>-1.77039701280933</v>
      </c>
      <c r="AE6415" s="1">
        <v>6.9110077360106895E-13</v>
      </c>
      <c r="AF6415" s="1">
        <v>1.45804312560381E-11</v>
      </c>
      <c r="AG6415">
        <v>-0.65047028558529596</v>
      </c>
      <c r="AH6415">
        <v>1.0220895946543101E-3</v>
      </c>
      <c r="AI6415">
        <v>5.8949349218958298E-3</v>
      </c>
      <c r="AR6415" t="str">
        <f t="shared" si="100"/>
        <v xml:space="preserve">      </v>
      </c>
    </row>
    <row r="6416" spans="1:44">
      <c r="A6416" t="s">
        <v>7930</v>
      </c>
      <c r="B6416">
        <v>8</v>
      </c>
      <c r="C6416">
        <v>1</v>
      </c>
      <c r="D6416" t="s">
        <v>20419</v>
      </c>
      <c r="E6416">
        <v>1</v>
      </c>
      <c r="F6416">
        <v>5.3509473807688899</v>
      </c>
      <c r="G6416">
        <v>5.92060272172876</v>
      </c>
      <c r="H6416">
        <v>5.6177761310280898</v>
      </c>
      <c r="I6416">
        <v>10.0743393367714</v>
      </c>
      <c r="J6416">
        <v>10.055547935165601</v>
      </c>
      <c r="K6416">
        <v>10.0862093120537</v>
      </c>
      <c r="L6416">
        <v>10.040216020049799</v>
      </c>
      <c r="M6416">
        <v>10.160140754325401</v>
      </c>
      <c r="N6416">
        <v>10.220594291316599</v>
      </c>
      <c r="O6416">
        <v>7.4256457611534303</v>
      </c>
      <c r="P6416">
        <v>6.9271248101868501</v>
      </c>
      <c r="Q6416">
        <v>6.9810893731861796</v>
      </c>
      <c r="R6416">
        <v>-2.4006663679575202</v>
      </c>
      <c r="S6416" s="1">
        <v>3.1043622984529902E-13</v>
      </c>
      <c r="T6416" s="1">
        <v>1.95436475583608E-12</v>
      </c>
      <c r="U6416">
        <v>-6.3614647408667802</v>
      </c>
      <c r="V6416" s="1">
        <v>5.3853493031899E-161</v>
      </c>
      <c r="W6416" s="1">
        <v>7.8850489380872101E-159</v>
      </c>
      <c r="X6416">
        <v>-6.2746064080563002</v>
      </c>
      <c r="Y6416" s="1">
        <v>1.0502444596557599E-157</v>
      </c>
      <c r="Z6416" s="1">
        <v>1.1453459062439E-155</v>
      </c>
      <c r="AA6416">
        <v>-3.96079837290926</v>
      </c>
      <c r="AB6416" s="1">
        <v>1.44976011978064E-33</v>
      </c>
      <c r="AC6416" s="1">
        <v>1.9423796408937301E-31</v>
      </c>
      <c r="AD6416">
        <v>-3.87394004009878</v>
      </c>
      <c r="AE6416" s="1">
        <v>2.75057808573139E-32</v>
      </c>
      <c r="AF6416" s="1">
        <v>2.5352136739124199E-30</v>
      </c>
      <c r="AG6416" t="s">
        <v>9</v>
      </c>
      <c r="AH6416" t="s">
        <v>9</v>
      </c>
      <c r="AI6416" t="s">
        <v>9</v>
      </c>
      <c r="AR6416" t="str">
        <f t="shared" si="100"/>
        <v xml:space="preserve">      </v>
      </c>
    </row>
    <row r="6417" spans="1:44">
      <c r="A6417" t="s">
        <v>7931</v>
      </c>
      <c r="B6417">
        <v>18</v>
      </c>
      <c r="C6417">
        <v>-1</v>
      </c>
      <c r="D6417" t="s">
        <v>20420</v>
      </c>
      <c r="E6417">
        <v>4</v>
      </c>
      <c r="F6417">
        <v>4.4510459982895902</v>
      </c>
      <c r="G6417">
        <v>4.3415808954840696</v>
      </c>
      <c r="H6417">
        <v>4.9180740333614796</v>
      </c>
      <c r="I6417">
        <v>5.9399192233953499</v>
      </c>
      <c r="J6417">
        <v>5.8766249990056796</v>
      </c>
      <c r="K6417">
        <v>6.19686119170039</v>
      </c>
      <c r="L6417">
        <v>5.33728719611715</v>
      </c>
      <c r="M6417">
        <v>5.4579633503509202</v>
      </c>
      <c r="N6417">
        <v>5.6062402769351198</v>
      </c>
      <c r="O6417">
        <v>6.9130871018031002</v>
      </c>
      <c r="P6417">
        <v>4.6567802102678</v>
      </c>
      <c r="Q6417">
        <v>6.3724438445805598</v>
      </c>
      <c r="R6417">
        <v>-2.38468540938393</v>
      </c>
      <c r="S6417" s="1">
        <v>4.35888705586139E-7</v>
      </c>
      <c r="T6417" s="1">
        <v>1.62828849797244E-6</v>
      </c>
      <c r="U6417">
        <v>-1.2419884898382101</v>
      </c>
      <c r="V6417">
        <v>6.9742717413590703E-3</v>
      </c>
      <c r="W6417">
        <v>1.25280198848246E-2</v>
      </c>
      <c r="X6417">
        <v>-1.97198850749264</v>
      </c>
      <c r="Y6417" s="1">
        <v>4.5240320939332199E-6</v>
      </c>
      <c r="Z6417" s="1">
        <v>1.10569581918649E-5</v>
      </c>
      <c r="AA6417" t="s">
        <v>9</v>
      </c>
      <c r="AB6417" t="s">
        <v>9</v>
      </c>
      <c r="AC6417" t="s">
        <v>9</v>
      </c>
      <c r="AD6417" t="s">
        <v>9</v>
      </c>
      <c r="AE6417" t="s">
        <v>9</v>
      </c>
      <c r="AF6417" t="s">
        <v>9</v>
      </c>
      <c r="AG6417" t="s">
        <v>9</v>
      </c>
      <c r="AH6417" t="s">
        <v>9</v>
      </c>
      <c r="AI6417" t="s">
        <v>9</v>
      </c>
      <c r="AR6417" t="str">
        <f t="shared" si="100"/>
        <v xml:space="preserve">      </v>
      </c>
    </row>
    <row r="6418" spans="1:44">
      <c r="A6418" t="s">
        <v>7932</v>
      </c>
      <c r="B6418">
        <v>3</v>
      </c>
      <c r="C6418">
        <v>-1</v>
      </c>
      <c r="D6418" t="s">
        <v>20421</v>
      </c>
      <c r="E6418">
        <v>1</v>
      </c>
      <c r="F6418">
        <v>-0.11483818645876601</v>
      </c>
      <c r="G6418">
        <v>0.22937623545418401</v>
      </c>
      <c r="H6418">
        <v>-0.13238380065202901</v>
      </c>
      <c r="I6418">
        <v>6.8966256330123299</v>
      </c>
      <c r="J6418">
        <v>6.66480684785029</v>
      </c>
      <c r="K6418">
        <v>6.9541985732521896</v>
      </c>
      <c r="L6418">
        <v>4.8571540281106698</v>
      </c>
      <c r="M6418">
        <v>5.2075703072128396</v>
      </c>
      <c r="N6418">
        <v>5.3811795797074202</v>
      </c>
      <c r="O6418">
        <v>1.95117994870288</v>
      </c>
      <c r="P6418">
        <v>2.1047161884152601</v>
      </c>
      <c r="Q6418">
        <v>3.8772460824159598</v>
      </c>
      <c r="R6418">
        <v>-6.8617079575169999</v>
      </c>
      <c r="S6418" s="1">
        <v>7.2620118012559997E-9</v>
      </c>
      <c r="T6418" s="1">
        <v>3.2051206643187897E-8</v>
      </c>
      <c r="U6418">
        <v>-10.0288730173146</v>
      </c>
      <c r="V6418" s="1">
        <v>4.12634099182238E-46</v>
      </c>
      <c r="W6418" s="1">
        <v>9.3615251224802504E-45</v>
      </c>
      <c r="X6418">
        <v>-12.0902436507397</v>
      </c>
      <c r="Y6418" s="1">
        <v>1.62208360163189E-69</v>
      </c>
      <c r="Z6418" s="1">
        <v>5.2346955086949301E-68</v>
      </c>
      <c r="AA6418">
        <v>-3.1671650597976302</v>
      </c>
      <c r="AB6418">
        <v>2.6043668165976401E-3</v>
      </c>
      <c r="AC6418">
        <v>1.1423961368655E-2</v>
      </c>
      <c r="AD6418">
        <v>-5.2285356932226899</v>
      </c>
      <c r="AE6418" s="1">
        <v>5.8482918963932395E-7</v>
      </c>
      <c r="AF6418" s="1">
        <v>5.7798023943366203E-6</v>
      </c>
      <c r="AG6418">
        <v>-2.0613706334250601</v>
      </c>
      <c r="AH6418" s="1">
        <v>4.8597821674749996E-9</v>
      </c>
      <c r="AI6418" s="1">
        <v>9.4108834036728903E-8</v>
      </c>
      <c r="AR6418" t="str">
        <f t="shared" si="100"/>
        <v xml:space="preserve">      </v>
      </c>
    </row>
    <row r="6419" spans="1:44">
      <c r="A6419" t="s">
        <v>7933</v>
      </c>
      <c r="B6419">
        <v>3</v>
      </c>
      <c r="C6419">
        <v>1</v>
      </c>
      <c r="D6419" t="s">
        <v>20422</v>
      </c>
      <c r="E6419">
        <v>6</v>
      </c>
      <c r="F6419">
        <v>-0.87000940305922603</v>
      </c>
      <c r="G6419">
        <v>-0.88079609550198501</v>
      </c>
      <c r="H6419">
        <v>-0.89487487405065302</v>
      </c>
      <c r="I6419">
        <v>6.1007435682109703</v>
      </c>
      <c r="J6419">
        <v>5.9095791415623902</v>
      </c>
      <c r="K6419">
        <v>6.1300497638331297</v>
      </c>
      <c r="L6419">
        <v>3.3626673574089598</v>
      </c>
      <c r="M6419">
        <v>3.55836153529861</v>
      </c>
      <c r="N6419">
        <v>4.0956600200529802</v>
      </c>
      <c r="O6419">
        <v>1.4510389503352199</v>
      </c>
      <c r="P6419">
        <v>1.6226781900816301</v>
      </c>
      <c r="Q6419">
        <v>1.5169820408222801</v>
      </c>
      <c r="R6419" t="s">
        <v>9</v>
      </c>
      <c r="S6419" t="s">
        <v>9</v>
      </c>
      <c r="T6419" t="s">
        <v>9</v>
      </c>
      <c r="U6419">
        <v>-10.6690843559055</v>
      </c>
      <c r="V6419" s="1">
        <v>1.3148575577771599E-21</v>
      </c>
      <c r="W6419" s="1">
        <v>9.0007976455109201E-21</v>
      </c>
      <c r="X6419">
        <v>-13.5733439439213</v>
      </c>
      <c r="Y6419" s="1">
        <v>2.3349185164354801E-34</v>
      </c>
      <c r="Z6419" s="1">
        <v>2.5117052041084501E-33</v>
      </c>
      <c r="AA6419">
        <v>-3.4208700904837399</v>
      </c>
      <c r="AB6419">
        <v>4.6132765333360597E-3</v>
      </c>
      <c r="AC6419">
        <v>1.8453106133344301E-2</v>
      </c>
      <c r="AD6419">
        <v>-6.3251296784995699</v>
      </c>
      <c r="AE6419" s="1">
        <v>1.24189780085852E-7</v>
      </c>
      <c r="AF6419" s="1">
        <v>1.3585609276058399E-6</v>
      </c>
      <c r="AG6419">
        <v>-2.90425958801583</v>
      </c>
      <c r="AH6419" s="1">
        <v>7.6872269707877697E-10</v>
      </c>
      <c r="AI6419" s="1">
        <v>1.6928417344100099E-8</v>
      </c>
      <c r="AR6419" t="str">
        <f t="shared" si="100"/>
        <v xml:space="preserve">      </v>
      </c>
    </row>
    <row r="6420" spans="1:44">
      <c r="A6420" t="s">
        <v>7934</v>
      </c>
      <c r="B6420" t="s">
        <v>30</v>
      </c>
      <c r="C6420">
        <v>-1</v>
      </c>
      <c r="D6420" t="s">
        <v>20423</v>
      </c>
      <c r="E6420">
        <v>1</v>
      </c>
      <c r="F6420">
        <v>7.8044137030973904</v>
      </c>
      <c r="G6420">
        <v>7.6824972281185202</v>
      </c>
      <c r="H6420">
        <v>7.8091620728624997</v>
      </c>
      <c r="I6420">
        <v>9.3350172251687606</v>
      </c>
      <c r="J6420">
        <v>9.3515682675355798</v>
      </c>
      <c r="K6420">
        <v>9.0467739013043502</v>
      </c>
      <c r="L6420">
        <v>9.8966330154922701</v>
      </c>
      <c r="M6420">
        <v>10.0203172295668</v>
      </c>
      <c r="N6420">
        <v>9.9138490212831307</v>
      </c>
      <c r="O6420">
        <v>8.5286636278474894</v>
      </c>
      <c r="P6420">
        <v>9.1874388213004607</v>
      </c>
      <c r="Q6420">
        <v>8.5493214797228294</v>
      </c>
      <c r="R6420">
        <v>-1.43139021515277</v>
      </c>
      <c r="S6420" s="1">
        <v>3.1559501358112101E-13</v>
      </c>
      <c r="T6420" s="1">
        <v>1.9837400853670399E-12</v>
      </c>
      <c r="U6420">
        <v>-2.95170660479087</v>
      </c>
      <c r="V6420" s="1">
        <v>4.9914537020396599E-72</v>
      </c>
      <c r="W6420" s="1">
        <v>2.0083933178206899E-70</v>
      </c>
      <c r="X6420">
        <v>-2.0572060534142498</v>
      </c>
      <c r="Y6420" s="1">
        <v>1.76617638331862E-35</v>
      </c>
      <c r="Z6420" s="1">
        <v>1.9948962249583798E-34</v>
      </c>
      <c r="AA6420">
        <v>-1.5203163896381</v>
      </c>
      <c r="AB6420" s="1">
        <v>2.9894506391875801E-14</v>
      </c>
      <c r="AC6420" s="1">
        <v>9.3842754847540705E-13</v>
      </c>
      <c r="AD6420">
        <v>-0.62581583826147402</v>
      </c>
      <c r="AE6420">
        <v>1.8351297334844501E-3</v>
      </c>
      <c r="AF6420">
        <v>7.8348705704217904E-3</v>
      </c>
      <c r="AG6420">
        <v>0.89450055137662299</v>
      </c>
      <c r="AH6420" s="1">
        <v>1.40706030285375E-7</v>
      </c>
      <c r="AI6420" s="1">
        <v>2.0487720672044299E-6</v>
      </c>
      <c r="AR6420" t="str">
        <f t="shared" si="100"/>
        <v xml:space="preserve">      </v>
      </c>
    </row>
    <row r="6421" spans="1:44">
      <c r="A6421" t="s">
        <v>7935</v>
      </c>
      <c r="B6421">
        <v>1</v>
      </c>
      <c r="C6421">
        <v>-1</v>
      </c>
      <c r="D6421" t="s">
        <v>20424</v>
      </c>
      <c r="E6421">
        <v>2</v>
      </c>
      <c r="F6421">
        <v>8.3839484445429306</v>
      </c>
      <c r="G6421">
        <v>8.63442853338052</v>
      </c>
      <c r="H6421">
        <v>8.5314442469762</v>
      </c>
      <c r="I6421">
        <v>8.8574653330692001</v>
      </c>
      <c r="J6421">
        <v>8.7968717571570707</v>
      </c>
      <c r="K6421">
        <v>8.7636714334858699</v>
      </c>
      <c r="L6421">
        <v>8.6518892650806798</v>
      </c>
      <c r="M6421">
        <v>8.7861036841760694</v>
      </c>
      <c r="N6421">
        <v>8.6251509978323497</v>
      </c>
      <c r="O6421">
        <v>8.09028053401153</v>
      </c>
      <c r="P6421">
        <v>7.4328427235300598</v>
      </c>
      <c r="Q6421">
        <v>8.1812093227191003</v>
      </c>
      <c r="R6421">
        <v>0.76323477781775495</v>
      </c>
      <c r="S6421">
        <v>2.0210963595076201E-4</v>
      </c>
      <c r="T6421">
        <v>5.4610294921997901E-4</v>
      </c>
      <c r="U6421" t="s">
        <v>9</v>
      </c>
      <c r="V6421" t="s">
        <v>9</v>
      </c>
      <c r="W6421" t="s">
        <v>9</v>
      </c>
      <c r="X6421">
        <v>-0.38004262244239101</v>
      </c>
      <c r="Y6421">
        <v>6.5140606322314602E-3</v>
      </c>
      <c r="Z6421">
        <v>1.1262501725068499E-2</v>
      </c>
      <c r="AA6421">
        <v>-0.986069516681505</v>
      </c>
      <c r="AB6421" s="1">
        <v>4.9828064417302203E-6</v>
      </c>
      <c r="AC6421" s="1">
        <v>4.5732028613507101E-5</v>
      </c>
      <c r="AD6421">
        <v>-1.14327740026015</v>
      </c>
      <c r="AE6421" s="1">
        <v>6.6506508579855002E-8</v>
      </c>
      <c r="AF6421" s="1">
        <v>7.6623988076577602E-7</v>
      </c>
      <c r="AG6421" t="s">
        <v>9</v>
      </c>
      <c r="AH6421" t="s">
        <v>9</v>
      </c>
      <c r="AI6421" t="s">
        <v>9</v>
      </c>
      <c r="AR6421" t="str">
        <f t="shared" si="100"/>
        <v xml:space="preserve">      </v>
      </c>
    </row>
    <row r="6422" spans="1:44">
      <c r="A6422" t="s">
        <v>7936</v>
      </c>
      <c r="B6422">
        <v>17</v>
      </c>
      <c r="C6422">
        <v>1</v>
      </c>
      <c r="D6422" t="s">
        <v>20425</v>
      </c>
      <c r="E6422">
        <v>7</v>
      </c>
      <c r="F6422">
        <v>8.4788376753190704</v>
      </c>
      <c r="G6422">
        <v>8.6848624038394409</v>
      </c>
      <c r="H6422">
        <v>8.5311420065222805</v>
      </c>
      <c r="I6422">
        <v>9.5567184077270007</v>
      </c>
      <c r="J6422">
        <v>9.5806881680619895</v>
      </c>
      <c r="K6422">
        <v>9.2017744818933398</v>
      </c>
      <c r="L6422">
        <v>10.018104907245201</v>
      </c>
      <c r="M6422">
        <v>10.015469908043199</v>
      </c>
      <c r="N6422">
        <v>9.8721888550860495</v>
      </c>
      <c r="O6422">
        <v>8.9650473675828906</v>
      </c>
      <c r="P6422">
        <v>9.2862965786072191</v>
      </c>
      <c r="Q6422">
        <v>8.91643517202567</v>
      </c>
      <c r="R6422">
        <v>-0.68065128449922496</v>
      </c>
      <c r="S6422">
        <v>2.2928854251013799E-4</v>
      </c>
      <c r="T6422">
        <v>6.1387575870046004E-4</v>
      </c>
      <c r="U6422">
        <v>-1.8825218077557799</v>
      </c>
      <c r="V6422" s="1">
        <v>6.0262319490064897E-33</v>
      </c>
      <c r="W6422" s="1">
        <v>7.26317117451522E-32</v>
      </c>
      <c r="X6422">
        <v>-1.2138481791503799</v>
      </c>
      <c r="Y6422" s="1">
        <v>1.36292436113572E-14</v>
      </c>
      <c r="Z6422" s="1">
        <v>5.9143586505595897E-14</v>
      </c>
      <c r="AA6422">
        <v>-1.2018705232565601</v>
      </c>
      <c r="AB6422" s="1">
        <v>1.9759389388230401E-10</v>
      </c>
      <c r="AC6422" s="1">
        <v>4.0376261712176404E-9</v>
      </c>
      <c r="AD6422">
        <v>-0.53319689465115805</v>
      </c>
      <c r="AE6422">
        <v>4.7797561395384498E-3</v>
      </c>
      <c r="AF6422">
        <v>1.7783484337086101E-2</v>
      </c>
      <c r="AG6422">
        <v>0.66867362860540003</v>
      </c>
      <c r="AH6422" s="1">
        <v>3.9391803625486099E-5</v>
      </c>
      <c r="AI6422">
        <v>3.4733090648732701E-4</v>
      </c>
      <c r="AR6422" t="str">
        <f t="shared" si="100"/>
        <v xml:space="preserve">      </v>
      </c>
    </row>
    <row r="6423" spans="1:44">
      <c r="A6423" t="s">
        <v>7937</v>
      </c>
      <c r="B6423">
        <v>10</v>
      </c>
      <c r="C6423">
        <v>1</v>
      </c>
      <c r="D6423" t="s">
        <v>20426</v>
      </c>
      <c r="E6423">
        <v>1</v>
      </c>
      <c r="F6423">
        <v>7.93596365458792</v>
      </c>
      <c r="G6423">
        <v>7.9147152138111601</v>
      </c>
      <c r="H6423">
        <v>7.8422318568304998</v>
      </c>
      <c r="I6423">
        <v>9.4793043688227208</v>
      </c>
      <c r="J6423">
        <v>9.2920431527067304</v>
      </c>
      <c r="K6423">
        <v>9.2606539266897094</v>
      </c>
      <c r="L6423">
        <v>9.6474139526953202</v>
      </c>
      <c r="M6423">
        <v>9.9260430984771393</v>
      </c>
      <c r="N6423">
        <v>9.7380574005486906</v>
      </c>
      <c r="O6423">
        <v>9.0760706141554603</v>
      </c>
      <c r="P6423">
        <v>9.0618963837694402</v>
      </c>
      <c r="Q6423">
        <v>9.2930371970664005</v>
      </c>
      <c r="R6423">
        <v>-1.7443977094510299</v>
      </c>
      <c r="S6423" s="1">
        <v>7.3594224973430701E-31</v>
      </c>
      <c r="T6423" s="1">
        <v>1.2675522983659101E-29</v>
      </c>
      <c r="U6423">
        <v>-2.56247969697601</v>
      </c>
      <c r="V6423" s="1">
        <v>2.4079777648458099E-96</v>
      </c>
      <c r="W6423" s="1">
        <v>1.5415932143929899E-94</v>
      </c>
      <c r="X6423">
        <v>-2.0091206016013801</v>
      </c>
      <c r="Y6423" s="1">
        <v>2.8725071683131702E-60</v>
      </c>
      <c r="Z6423" s="1">
        <v>7.7249924919279196E-59</v>
      </c>
      <c r="AA6423">
        <v>-0.81808198752497996</v>
      </c>
      <c r="AB6423" s="1">
        <v>1.8472978455246501E-7</v>
      </c>
      <c r="AC6423" s="1">
        <v>2.28425145579813E-6</v>
      </c>
      <c r="AD6423" t="s">
        <v>9</v>
      </c>
      <c r="AE6423" t="s">
        <v>9</v>
      </c>
      <c r="AF6423" t="s">
        <v>9</v>
      </c>
      <c r="AG6423">
        <v>0.55335909537463202</v>
      </c>
      <c r="AH6423" s="1">
        <v>2.01988335345023E-5</v>
      </c>
      <c r="AI6423">
        <v>1.91400468833694E-4</v>
      </c>
      <c r="AR6423" t="str">
        <f t="shared" si="100"/>
        <v xml:space="preserve">      </v>
      </c>
    </row>
    <row r="6424" spans="1:44">
      <c r="A6424" t="s">
        <v>7938</v>
      </c>
      <c r="B6424">
        <v>8</v>
      </c>
      <c r="C6424">
        <v>-1</v>
      </c>
      <c r="D6424" t="s">
        <v>20427</v>
      </c>
      <c r="E6424">
        <v>1</v>
      </c>
      <c r="F6424">
        <v>8.2359571873757993</v>
      </c>
      <c r="G6424">
        <v>8.2283962876973007</v>
      </c>
      <c r="H6424">
        <v>8.2349495904308796</v>
      </c>
      <c r="I6424">
        <v>10.1491078409995</v>
      </c>
      <c r="J6424">
        <v>10.0764973307852</v>
      </c>
      <c r="K6424">
        <v>9.8480245414938992</v>
      </c>
      <c r="L6424">
        <v>10.1844181658821</v>
      </c>
      <c r="M6424">
        <v>10.414856601090101</v>
      </c>
      <c r="N6424">
        <v>10.109565537548599</v>
      </c>
      <c r="O6424">
        <v>9.5518113329271497</v>
      </c>
      <c r="P6424">
        <v>9.5787570221630602</v>
      </c>
      <c r="Q6424">
        <v>9.7066489896460002</v>
      </c>
      <c r="R6424">
        <v>-1.94094406024372</v>
      </c>
      <c r="S6424" s="1">
        <v>6.6706998875715301E-39</v>
      </c>
      <c r="T6424" s="1">
        <v>1.76106477031888E-37</v>
      </c>
      <c r="U6424">
        <v>-2.76359392480509</v>
      </c>
      <c r="V6424" s="1">
        <v>1.8044413415941202E-102</v>
      </c>
      <c r="W6424" s="1">
        <v>1.3396070861327599E-100</v>
      </c>
      <c r="X6424">
        <v>-2.4908082988221101</v>
      </c>
      <c r="Y6424" s="1">
        <v>4.5114446038511701E-85</v>
      </c>
      <c r="Z6424" s="1">
        <v>1.9385726500189801E-83</v>
      </c>
      <c r="AA6424">
        <v>-0.82264986456136802</v>
      </c>
      <c r="AB6424" s="1">
        <v>7.71144053572887E-8</v>
      </c>
      <c r="AC6424" s="1">
        <v>1.02158900308188E-6</v>
      </c>
      <c r="AD6424">
        <v>-0.54986423857838596</v>
      </c>
      <c r="AE6424">
        <v>3.0130423400191503E-4</v>
      </c>
      <c r="AF6424">
        <v>1.62210017609316E-3</v>
      </c>
      <c r="AG6424" t="s">
        <v>9</v>
      </c>
      <c r="AH6424" t="s">
        <v>9</v>
      </c>
      <c r="AI6424" t="s">
        <v>9</v>
      </c>
      <c r="AR6424" t="str">
        <f t="shared" si="100"/>
        <v xml:space="preserve">      </v>
      </c>
    </row>
    <row r="6425" spans="1:44">
      <c r="A6425" t="s">
        <v>7939</v>
      </c>
      <c r="B6425">
        <v>18</v>
      </c>
      <c r="C6425">
        <v>-1</v>
      </c>
      <c r="D6425" t="s">
        <v>20428</v>
      </c>
      <c r="E6425">
        <v>1</v>
      </c>
      <c r="F6425">
        <v>7.6213030790436997</v>
      </c>
      <c r="G6425">
        <v>7.6432890725908296</v>
      </c>
      <c r="H6425">
        <v>7.5117883378960704</v>
      </c>
      <c r="I6425">
        <v>9.3477142385682903</v>
      </c>
      <c r="J6425">
        <v>9.3270957178550606</v>
      </c>
      <c r="K6425">
        <v>9.0938992044459095</v>
      </c>
      <c r="L6425">
        <v>10.1625621469018</v>
      </c>
      <c r="M6425">
        <v>10.2072592623724</v>
      </c>
      <c r="N6425">
        <v>9.9738223213153407</v>
      </c>
      <c r="O6425">
        <v>9.4317107666836897</v>
      </c>
      <c r="P6425">
        <v>9.5551182235935102</v>
      </c>
      <c r="Q6425">
        <v>9.6594354281332198</v>
      </c>
      <c r="R6425">
        <v>-2.7482696543927401</v>
      </c>
      <c r="S6425" s="1">
        <v>1.4430897576427799E-80</v>
      </c>
      <c r="T6425" s="1">
        <v>1.3511347358767099E-78</v>
      </c>
      <c r="U6425">
        <v>-3.4809372423095901</v>
      </c>
      <c r="V6425" s="1">
        <v>2.5942265671494899E-171</v>
      </c>
      <c r="W6425" s="1">
        <v>4.4589679028624798E-169</v>
      </c>
      <c r="X6425">
        <v>-2.3672334730723401</v>
      </c>
      <c r="Y6425" s="1">
        <v>1.8700041793315898E-77</v>
      </c>
      <c r="Z6425" s="1">
        <v>7.0238423011330999E-76</v>
      </c>
      <c r="AA6425">
        <v>-0.73266758791684305</v>
      </c>
      <c r="AB6425" s="1">
        <v>8.8704235062935197E-7</v>
      </c>
      <c r="AC6425" s="1">
        <v>9.4880678096946994E-6</v>
      </c>
      <c r="AD6425">
        <v>0.38103618132040101</v>
      </c>
      <c r="AE6425">
        <v>1.14986481009675E-2</v>
      </c>
      <c r="AF6425">
        <v>3.7016703175668499E-2</v>
      </c>
      <c r="AG6425">
        <v>1.11370376923724</v>
      </c>
      <c r="AH6425" s="1">
        <v>3.3338873452967303E-17</v>
      </c>
      <c r="AI6425" s="1">
        <v>1.73505394927298E-15</v>
      </c>
      <c r="AR6425" t="str">
        <f t="shared" si="100"/>
        <v xml:space="preserve">      </v>
      </c>
    </row>
    <row r="6426" spans="1:44">
      <c r="A6426" t="s">
        <v>7940</v>
      </c>
      <c r="B6426">
        <v>7</v>
      </c>
      <c r="C6426">
        <v>1</v>
      </c>
      <c r="D6426" t="s">
        <v>20429</v>
      </c>
      <c r="E6426">
        <v>1</v>
      </c>
      <c r="F6426">
        <v>7.0861495954244198</v>
      </c>
      <c r="G6426">
        <v>7.1313988973981299</v>
      </c>
      <c r="H6426">
        <v>7.1102566161249898</v>
      </c>
      <c r="I6426">
        <v>9.6930620942744898</v>
      </c>
      <c r="J6426">
        <v>9.5683491401130798</v>
      </c>
      <c r="K6426">
        <v>9.43952212754626</v>
      </c>
      <c r="L6426">
        <v>10.427357296939601</v>
      </c>
      <c r="M6426">
        <v>10.5293923878121</v>
      </c>
      <c r="N6426">
        <v>10.429903266941899</v>
      </c>
      <c r="O6426">
        <v>9.97320383180584</v>
      </c>
      <c r="P6426">
        <v>10.0212584081739</v>
      </c>
      <c r="Q6426">
        <v>10.0135124885211</v>
      </c>
      <c r="R6426">
        <v>-4.1580391683192204</v>
      </c>
      <c r="S6426">
        <v>0</v>
      </c>
      <c r="T6426">
        <v>0</v>
      </c>
      <c r="U6426">
        <v>-4.7459201743615997</v>
      </c>
      <c r="V6426">
        <v>0</v>
      </c>
      <c r="W6426">
        <v>0</v>
      </c>
      <c r="X6426">
        <v>-3.5988719516851901</v>
      </c>
      <c r="Y6426">
        <v>0</v>
      </c>
      <c r="Z6426">
        <v>0</v>
      </c>
      <c r="AA6426">
        <v>-0.58788100604238303</v>
      </c>
      <c r="AB6426" s="1">
        <v>1.12798542315058E-7</v>
      </c>
      <c r="AC6426" s="1">
        <v>1.43775529896668E-6</v>
      </c>
      <c r="AD6426">
        <v>0.55916721663402802</v>
      </c>
      <c r="AE6426" s="1">
        <v>7.1329455463725503E-7</v>
      </c>
      <c r="AF6426" s="1">
        <v>6.9646701968938903E-6</v>
      </c>
      <c r="AG6426">
        <v>1.14704822267641</v>
      </c>
      <c r="AH6426" s="1">
        <v>4.5097937569754799E-33</v>
      </c>
      <c r="AI6426" s="1">
        <v>9.2436895729514296E-31</v>
      </c>
      <c r="AR6426" t="str">
        <f t="shared" si="100"/>
        <v xml:space="preserve">      </v>
      </c>
    </row>
    <row r="6427" spans="1:44">
      <c r="A6427" t="s">
        <v>7941</v>
      </c>
      <c r="B6427">
        <v>6</v>
      </c>
      <c r="C6427">
        <v>-1</v>
      </c>
      <c r="D6427" t="s">
        <v>20430</v>
      </c>
      <c r="E6427">
        <v>1</v>
      </c>
      <c r="F6427">
        <v>9.2776253207360107</v>
      </c>
      <c r="G6427">
        <v>9.05319668087437</v>
      </c>
      <c r="H6427">
        <v>9.1774901310048804</v>
      </c>
      <c r="I6427">
        <v>11.008316129086101</v>
      </c>
      <c r="J6427">
        <v>10.9511012595382</v>
      </c>
      <c r="K6427">
        <v>10.763018853552801</v>
      </c>
      <c r="L6427">
        <v>10.943576799613</v>
      </c>
      <c r="M6427">
        <v>11.0694225478574</v>
      </c>
      <c r="N6427">
        <v>10.953006339626601</v>
      </c>
      <c r="O6427">
        <v>10.336256049236299</v>
      </c>
      <c r="P6427">
        <v>10.465199520568699</v>
      </c>
      <c r="Q6427">
        <v>10.341339535646901</v>
      </c>
      <c r="R6427">
        <v>-1.6886568589203601</v>
      </c>
      <c r="S6427" s="1">
        <v>4.4306924499392498E-38</v>
      </c>
      <c r="T6427" s="1">
        <v>1.1307745041810099E-36</v>
      </c>
      <c r="U6427">
        <v>-2.4894583439651599</v>
      </c>
      <c r="V6427" s="1">
        <v>1.0190769353174399E-99</v>
      </c>
      <c r="W6427" s="1">
        <v>7.1940462402565798E-98</v>
      </c>
      <c r="X6427">
        <v>-2.3892162173937899</v>
      </c>
      <c r="Y6427" s="1">
        <v>1.1197579787533499E-93</v>
      </c>
      <c r="Z6427" s="1">
        <v>5.3656766418262699E-92</v>
      </c>
      <c r="AA6427">
        <v>-0.80080148504480297</v>
      </c>
      <c r="AB6427" s="1">
        <v>2.2211968258449798E-9</v>
      </c>
      <c r="AC6427" s="1">
        <v>3.9167807257369497E-8</v>
      </c>
      <c r="AD6427">
        <v>-0.70055935847343398</v>
      </c>
      <c r="AE6427" s="1">
        <v>1.3709229119259101E-7</v>
      </c>
      <c r="AF6427" s="1">
        <v>1.4934211369144301E-6</v>
      </c>
      <c r="AG6427" t="s">
        <v>9</v>
      </c>
      <c r="AH6427" t="s">
        <v>9</v>
      </c>
      <c r="AI6427" t="s">
        <v>9</v>
      </c>
      <c r="AK6427" t="s">
        <v>7942</v>
      </c>
      <c r="AR6427" t="str">
        <f t="shared" si="100"/>
        <v xml:space="preserve">  mitochondrial complex associated [Source:MGI Symbol;Acc:MGI:107686]     </v>
      </c>
    </row>
    <row r="6428" spans="1:44">
      <c r="A6428" t="s">
        <v>7943</v>
      </c>
      <c r="B6428">
        <v>10</v>
      </c>
      <c r="C6428">
        <v>1</v>
      </c>
      <c r="D6428" t="s">
        <v>20431</v>
      </c>
      <c r="E6428">
        <v>3</v>
      </c>
      <c r="F6428">
        <v>3.2517973339700199</v>
      </c>
      <c r="G6428">
        <v>2.9455472849298299</v>
      </c>
      <c r="H6428">
        <v>3.3167322182489398</v>
      </c>
      <c r="I6428">
        <v>0.60932748112103396</v>
      </c>
      <c r="J6428">
        <v>1.5192560951263401</v>
      </c>
      <c r="K6428">
        <v>1.4639919549214799</v>
      </c>
      <c r="L6428">
        <v>1.6759398238674801</v>
      </c>
      <c r="M6428">
        <v>1.8019377848278799</v>
      </c>
      <c r="N6428">
        <v>1.7285188022649201</v>
      </c>
      <c r="O6428">
        <v>1.2859708523808799</v>
      </c>
      <c r="P6428">
        <v>2.5919371959141801</v>
      </c>
      <c r="Q6428">
        <v>1.3409354043692201</v>
      </c>
      <c r="R6428" t="s">
        <v>9</v>
      </c>
      <c r="S6428" t="s">
        <v>9</v>
      </c>
      <c r="T6428" t="s">
        <v>9</v>
      </c>
      <c r="U6428">
        <v>2.3560034058655899</v>
      </c>
      <c r="V6428">
        <v>1.9392875871788999E-2</v>
      </c>
      <c r="W6428">
        <v>3.2327592890638697E-2</v>
      </c>
      <c r="X6428">
        <v>3.3909734490935199</v>
      </c>
      <c r="Y6428">
        <v>2.3497545153881401E-3</v>
      </c>
      <c r="Z6428">
        <v>4.3150235921301499E-3</v>
      </c>
      <c r="AA6428" t="s">
        <v>9</v>
      </c>
      <c r="AB6428" t="s">
        <v>9</v>
      </c>
      <c r="AC6428" t="s">
        <v>9</v>
      </c>
      <c r="AD6428" t="s">
        <v>9</v>
      </c>
      <c r="AE6428" t="s">
        <v>9</v>
      </c>
      <c r="AF6428" t="s">
        <v>9</v>
      </c>
      <c r="AG6428" t="s">
        <v>9</v>
      </c>
      <c r="AH6428" t="s">
        <v>9</v>
      </c>
      <c r="AI6428" t="s">
        <v>9</v>
      </c>
      <c r="AK6428" t="s">
        <v>7944</v>
      </c>
      <c r="AR6428" t="str">
        <f t="shared" si="100"/>
        <v xml:space="preserve">  mitochondrial complex associated like 2 [Source:MGI Symbol;Acc:MGI:3039567]     </v>
      </c>
    </row>
    <row r="6429" spans="1:44">
      <c r="A6429" t="s">
        <v>7945</v>
      </c>
      <c r="B6429">
        <v>6</v>
      </c>
      <c r="C6429">
        <v>-1</v>
      </c>
      <c r="D6429" t="s">
        <v>20432</v>
      </c>
      <c r="E6429">
        <v>1</v>
      </c>
      <c r="F6429">
        <v>7.4927376157463499</v>
      </c>
      <c r="G6429">
        <v>7.4223126479686696</v>
      </c>
      <c r="H6429">
        <v>7.4402964164767198</v>
      </c>
      <c r="I6429">
        <v>9.8650740760800506</v>
      </c>
      <c r="J6429">
        <v>9.9138687453813308</v>
      </c>
      <c r="K6429">
        <v>9.6272619163627802</v>
      </c>
      <c r="L6429">
        <v>10.2364879737799</v>
      </c>
      <c r="M6429">
        <v>10.3854227738753</v>
      </c>
      <c r="N6429">
        <v>10.2561827156209</v>
      </c>
      <c r="O6429">
        <v>8.9375478083004403</v>
      </c>
      <c r="P6429">
        <v>9.2605129040125806</v>
      </c>
      <c r="Q6429">
        <v>9.0465698129509704</v>
      </c>
      <c r="R6429">
        <v>-2.34816393436946</v>
      </c>
      <c r="S6429" s="1">
        <v>2.19465156807313E-55</v>
      </c>
      <c r="T6429" s="1">
        <v>1.1255627023009499E-53</v>
      </c>
      <c r="U6429">
        <v>-3.9285186836663901</v>
      </c>
      <c r="V6429" s="1">
        <v>9.2728393402206496E-257</v>
      </c>
      <c r="W6429" s="1">
        <v>3.4912240115930798E-254</v>
      </c>
      <c r="X6429">
        <v>-3.3070837189600701</v>
      </c>
      <c r="Y6429" s="1">
        <v>1.56979102384998E-182</v>
      </c>
      <c r="Z6429" s="1">
        <v>2.2773491247834701E-180</v>
      </c>
      <c r="AA6429">
        <v>-1.5803547492969201</v>
      </c>
      <c r="AB6429" s="1">
        <v>6.4502019000238201E-25</v>
      </c>
      <c r="AC6429" s="1">
        <v>4.8338137623478402E-23</v>
      </c>
      <c r="AD6429">
        <v>-0.95891978459060601</v>
      </c>
      <c r="AE6429" s="1">
        <v>3.9806025561991099E-10</v>
      </c>
      <c r="AF6429" s="1">
        <v>6.1304797581340401E-9</v>
      </c>
      <c r="AG6429">
        <v>0.62143496470631598</v>
      </c>
      <c r="AH6429" s="1">
        <v>1.92685074245474E-7</v>
      </c>
      <c r="AI6429" s="1">
        <v>2.7485473706343101E-6</v>
      </c>
      <c r="AR6429" t="str">
        <f t="shared" si="100"/>
        <v xml:space="preserve">      </v>
      </c>
    </row>
    <row r="6430" spans="1:44">
      <c r="A6430" t="s">
        <v>7946</v>
      </c>
      <c r="B6430">
        <v>15</v>
      </c>
      <c r="C6430">
        <v>-1</v>
      </c>
      <c r="D6430" t="s">
        <v>20433</v>
      </c>
      <c r="E6430">
        <v>1</v>
      </c>
      <c r="F6430">
        <v>8.1889733715848205</v>
      </c>
      <c r="G6430">
        <v>7.9813352666549404</v>
      </c>
      <c r="H6430">
        <v>8.2253528626755692</v>
      </c>
      <c r="I6430">
        <v>9.5496371563653994</v>
      </c>
      <c r="J6430">
        <v>9.2726892210914702</v>
      </c>
      <c r="K6430">
        <v>9.1116553240335705</v>
      </c>
      <c r="L6430">
        <v>9.5707126054945402</v>
      </c>
      <c r="M6430">
        <v>9.8111767851450207</v>
      </c>
      <c r="N6430">
        <v>9.8022314260068306</v>
      </c>
      <c r="O6430">
        <v>8.9910510149413891</v>
      </c>
      <c r="P6430">
        <v>9.2660752260359693</v>
      </c>
      <c r="Q6430">
        <v>8.8989666443528801</v>
      </c>
      <c r="R6430">
        <v>-1.27819583662879</v>
      </c>
      <c r="S6430" s="1">
        <v>2.05519292626024E-10</v>
      </c>
      <c r="T6430" s="1">
        <v>1.0434056394859699E-9</v>
      </c>
      <c r="U6430">
        <v>-2.1654866504629999</v>
      </c>
      <c r="V6430" s="1">
        <v>8.4413440123751395E-34</v>
      </c>
      <c r="W6430" s="1">
        <v>1.06276252283191E-32</v>
      </c>
      <c r="X6430">
        <v>-1.63592172370038</v>
      </c>
      <c r="Y6430" s="1">
        <v>4.6738050139033602E-20</v>
      </c>
      <c r="Z6430" s="1">
        <v>2.64047440817627E-19</v>
      </c>
      <c r="AA6430">
        <v>-0.88729081383421005</v>
      </c>
      <c r="AB6430" s="1">
        <v>1.60533288147066E-5</v>
      </c>
      <c r="AC6430">
        <v>1.3229490252119599E-4</v>
      </c>
      <c r="AD6430" t="s">
        <v>9</v>
      </c>
      <c r="AE6430" t="s">
        <v>9</v>
      </c>
      <c r="AF6430" t="s">
        <v>9</v>
      </c>
      <c r="AG6430">
        <v>0.52956492676262101</v>
      </c>
      <c r="AH6430">
        <v>3.9196219780520403E-3</v>
      </c>
      <c r="AI6430">
        <v>1.8319649008595E-2</v>
      </c>
      <c r="AR6430" t="str">
        <f t="shared" si="100"/>
        <v xml:space="preserve">      </v>
      </c>
    </row>
    <row r="6431" spans="1:44">
      <c r="A6431" t="s">
        <v>7947</v>
      </c>
      <c r="B6431">
        <v>17</v>
      </c>
      <c r="C6431">
        <v>1</v>
      </c>
      <c r="D6431" t="s">
        <v>20434</v>
      </c>
      <c r="E6431">
        <v>1</v>
      </c>
      <c r="F6431">
        <v>8.49639669591933</v>
      </c>
      <c r="G6431">
        <v>8.4227699104199392</v>
      </c>
      <c r="H6431">
        <v>8.4303284249453405</v>
      </c>
      <c r="I6431">
        <v>9.0814074937782898</v>
      </c>
      <c r="J6431">
        <v>9.0203918297401504</v>
      </c>
      <c r="K6431">
        <v>9.0014859610917295</v>
      </c>
      <c r="L6431">
        <v>9.7380363961078693</v>
      </c>
      <c r="M6431">
        <v>9.7352330889422305</v>
      </c>
      <c r="N6431">
        <v>9.7139466204067197</v>
      </c>
      <c r="O6431">
        <v>9.3757517199676297</v>
      </c>
      <c r="P6431">
        <v>9.4103136374248102</v>
      </c>
      <c r="Q6431">
        <v>9.6099274095337108</v>
      </c>
      <c r="R6431">
        <v>-1.38913706059245</v>
      </c>
      <c r="S6431" s="1">
        <v>1.01078857620546E-36</v>
      </c>
      <c r="T6431" s="1">
        <v>2.4008464942791601E-35</v>
      </c>
      <c r="U6431">
        <v>-1.72840220149033</v>
      </c>
      <c r="V6431" s="1">
        <v>1.8736441041804499E-98</v>
      </c>
      <c r="W6431" s="1">
        <v>1.29379625412251E-96</v>
      </c>
      <c r="X6431">
        <v>-0.809761499916965</v>
      </c>
      <c r="Y6431" s="1">
        <v>1.41917895851518E-21</v>
      </c>
      <c r="Z6431" s="1">
        <v>8.61477039193879E-21</v>
      </c>
      <c r="AA6431">
        <v>-0.33926514089787402</v>
      </c>
      <c r="AB6431">
        <v>4.1889896489699001E-3</v>
      </c>
      <c r="AC6431">
        <v>1.7033826494997701E-2</v>
      </c>
      <c r="AD6431">
        <v>0.57937556067548901</v>
      </c>
      <c r="AE6431" s="1">
        <v>1.4580896795353299E-6</v>
      </c>
      <c r="AF6431" s="1">
        <v>1.3439243599461799E-5</v>
      </c>
      <c r="AG6431">
        <v>0.91864070157336197</v>
      </c>
      <c r="AH6431" s="1">
        <v>8.5572332918328896E-22</v>
      </c>
      <c r="AI6431" s="1">
        <v>6.8268274938377002E-20</v>
      </c>
      <c r="AR6431" t="str">
        <f t="shared" si="100"/>
        <v xml:space="preserve">      </v>
      </c>
    </row>
    <row r="6432" spans="1:44">
      <c r="A6432" t="s">
        <v>7948</v>
      </c>
      <c r="B6432">
        <v>2</v>
      </c>
      <c r="C6432">
        <v>-1</v>
      </c>
      <c r="D6432" t="s">
        <v>20435</v>
      </c>
      <c r="E6432">
        <v>1</v>
      </c>
      <c r="F6432">
        <v>7.4706123458376101</v>
      </c>
      <c r="G6432">
        <v>7.3131868046252304</v>
      </c>
      <c r="H6432">
        <v>7.5022407633590298</v>
      </c>
      <c r="I6432">
        <v>8.7458280970733409</v>
      </c>
      <c r="J6432">
        <v>8.6714764114014606</v>
      </c>
      <c r="K6432">
        <v>8.6466150558056096</v>
      </c>
      <c r="L6432">
        <v>9.1671941516157407</v>
      </c>
      <c r="M6432">
        <v>9.3268842507735599</v>
      </c>
      <c r="N6432">
        <v>9.1269017948515092</v>
      </c>
      <c r="O6432">
        <v>8.7406694000909404</v>
      </c>
      <c r="P6432">
        <v>8.7531581431625796</v>
      </c>
      <c r="Q6432">
        <v>8.8176727540957192</v>
      </c>
      <c r="R6432">
        <v>-1.8571072395830499</v>
      </c>
      <c r="S6432" s="1">
        <v>5.8543689859005202E-33</v>
      </c>
      <c r="T6432" s="1">
        <v>1.14909095157749E-31</v>
      </c>
      <c r="U6432">
        <v>-2.4291600022206699</v>
      </c>
      <c r="V6432" s="1">
        <v>4.5304866482822997E-88</v>
      </c>
      <c r="W6432" s="1">
        <v>2.4040464889022801E-86</v>
      </c>
      <c r="X6432">
        <v>-1.74889896910312</v>
      </c>
      <c r="Y6432" s="1">
        <v>3.6778292503938599E-46</v>
      </c>
      <c r="Z6432" s="1">
        <v>6.4333533115573098E-45</v>
      </c>
      <c r="AA6432">
        <v>-0.57205276263761695</v>
      </c>
      <c r="AB6432">
        <v>4.8160933939361302E-4</v>
      </c>
      <c r="AC6432">
        <v>2.7060073388497198E-3</v>
      </c>
      <c r="AD6432" t="s">
        <v>9</v>
      </c>
      <c r="AE6432" t="s">
        <v>9</v>
      </c>
      <c r="AF6432" t="s">
        <v>9</v>
      </c>
      <c r="AG6432">
        <v>0.68026103311755004</v>
      </c>
      <c r="AH6432" s="1">
        <v>3.2433212320110899E-7</v>
      </c>
      <c r="AI6432" s="1">
        <v>4.4455523430127299E-6</v>
      </c>
      <c r="AR6432" t="str">
        <f t="shared" si="100"/>
        <v xml:space="preserve">      </v>
      </c>
    </row>
    <row r="6433" spans="1:44">
      <c r="A6433" t="s">
        <v>7949</v>
      </c>
      <c r="B6433">
        <v>6</v>
      </c>
      <c r="C6433">
        <v>-1</v>
      </c>
      <c r="D6433" t="s">
        <v>20436</v>
      </c>
      <c r="E6433">
        <v>2</v>
      </c>
      <c r="F6433">
        <v>8.7977871703359103</v>
      </c>
      <c r="G6433">
        <v>8.59575319789381</v>
      </c>
      <c r="H6433">
        <v>8.7851295253152308</v>
      </c>
      <c r="I6433">
        <v>8.3335214048361905</v>
      </c>
      <c r="J6433">
        <v>8.19117067971567</v>
      </c>
      <c r="K6433">
        <v>7.9196114132320199</v>
      </c>
      <c r="L6433">
        <v>8.5873275613692304</v>
      </c>
      <c r="M6433">
        <v>8.6043686004441309</v>
      </c>
      <c r="N6433">
        <v>8.5498421640107498</v>
      </c>
      <c r="O6433">
        <v>7.9191062732219697</v>
      </c>
      <c r="P6433">
        <v>8.0832837271865703</v>
      </c>
      <c r="Q6433">
        <v>7.5506222625293598</v>
      </c>
      <c r="R6433">
        <v>1.16876117767554</v>
      </c>
      <c r="S6433" s="1">
        <v>1.4060681087579499E-7</v>
      </c>
      <c r="T6433" s="1">
        <v>5.4932850129640798E-7</v>
      </c>
      <c r="U6433" t="s">
        <v>9</v>
      </c>
      <c r="V6433" t="s">
        <v>9</v>
      </c>
      <c r="W6433" t="s">
        <v>9</v>
      </c>
      <c r="X6433">
        <v>0.75653111647242199</v>
      </c>
      <c r="Y6433" s="1">
        <v>4.29489070403316E-6</v>
      </c>
      <c r="Z6433" s="1">
        <v>1.05148020905522E-5</v>
      </c>
      <c r="AA6433">
        <v>-0.97259699585933601</v>
      </c>
      <c r="AB6433" s="1">
        <v>2.8314171609390401E-5</v>
      </c>
      <c r="AC6433">
        <v>2.17863217427849E-4</v>
      </c>
      <c r="AD6433" t="s">
        <v>9</v>
      </c>
      <c r="AE6433" t="s">
        <v>9</v>
      </c>
      <c r="AF6433" t="s">
        <v>9</v>
      </c>
      <c r="AG6433">
        <v>0.56036693465621301</v>
      </c>
      <c r="AH6433">
        <v>1.68080513592484E-3</v>
      </c>
      <c r="AI6433">
        <v>9.0295833975510692E-3</v>
      </c>
      <c r="AR6433" t="str">
        <f t="shared" si="100"/>
        <v xml:space="preserve">      </v>
      </c>
    </row>
    <row r="6434" spans="1:44">
      <c r="A6434" t="s">
        <v>7950</v>
      </c>
      <c r="B6434">
        <v>7</v>
      </c>
      <c r="C6434">
        <v>-1</v>
      </c>
      <c r="D6434" t="s">
        <v>20437</v>
      </c>
      <c r="E6434">
        <v>7</v>
      </c>
      <c r="F6434">
        <v>8.1342690243346905</v>
      </c>
      <c r="G6434">
        <v>8.2177578504197104</v>
      </c>
      <c r="H6434">
        <v>8.2531843990859706</v>
      </c>
      <c r="I6434">
        <v>8.8460179131582404</v>
      </c>
      <c r="J6434">
        <v>8.7866920039783292</v>
      </c>
      <c r="K6434">
        <v>8.6285043387949205</v>
      </c>
      <c r="L6434">
        <v>9.0259369189560203</v>
      </c>
      <c r="M6434">
        <v>9.1554485024347603</v>
      </c>
      <c r="N6434">
        <v>9.1897615554863705</v>
      </c>
      <c r="O6434">
        <v>7.9327053802032204</v>
      </c>
      <c r="P6434">
        <v>8.5867902999882695</v>
      </c>
      <c r="Q6434">
        <v>8.5348741056666899</v>
      </c>
      <c r="R6434" t="s">
        <v>9</v>
      </c>
      <c r="S6434" t="s">
        <v>9</v>
      </c>
      <c r="T6434" t="s">
        <v>9</v>
      </c>
      <c r="U6434">
        <v>-1.2350224712262701</v>
      </c>
      <c r="V6434" s="1">
        <v>4.9415445423082002E-20</v>
      </c>
      <c r="W6434" s="1">
        <v>3.1444927101617499E-19</v>
      </c>
      <c r="X6434">
        <v>-0.752704196205502</v>
      </c>
      <c r="Y6434" s="1">
        <v>1.8133115396156401E-8</v>
      </c>
      <c r="Z6434" s="1">
        <v>5.4286057129765503E-8</v>
      </c>
      <c r="AA6434">
        <v>-1.0035477631825001</v>
      </c>
      <c r="AB6434" s="1">
        <v>1.1733271954046401E-7</v>
      </c>
      <c r="AC6434" s="1">
        <v>1.48911721010534E-6</v>
      </c>
      <c r="AD6434">
        <v>-0.52122948816172698</v>
      </c>
      <c r="AE6434">
        <v>5.7145645389654002E-3</v>
      </c>
      <c r="AF6434">
        <v>2.05724323402754E-2</v>
      </c>
      <c r="AG6434">
        <v>0.48231827502076902</v>
      </c>
      <c r="AH6434">
        <v>8.5304433093054497E-4</v>
      </c>
      <c r="AI6434">
        <v>5.0511598315500601E-3</v>
      </c>
      <c r="AR6434" t="str">
        <f t="shared" si="100"/>
        <v xml:space="preserve">      </v>
      </c>
    </row>
    <row r="6435" spans="1:44">
      <c r="A6435" t="s">
        <v>7951</v>
      </c>
      <c r="B6435">
        <v>2</v>
      </c>
      <c r="C6435">
        <v>-1</v>
      </c>
      <c r="D6435" t="s">
        <v>20438</v>
      </c>
      <c r="E6435">
        <v>3</v>
      </c>
      <c r="F6435">
        <v>6.5128997715125303</v>
      </c>
      <c r="G6435">
        <v>6.22605821383811</v>
      </c>
      <c r="H6435">
        <v>6.1812646681908099</v>
      </c>
      <c r="I6435">
        <v>5.8425644794632401</v>
      </c>
      <c r="J6435">
        <v>5.7152851532042304</v>
      </c>
      <c r="K6435">
        <v>5.5409877714595197</v>
      </c>
      <c r="L6435">
        <v>5.7339948993165102</v>
      </c>
      <c r="M6435">
        <v>5.8739162592666103</v>
      </c>
      <c r="N6435">
        <v>5.5223207066160498</v>
      </c>
      <c r="O6435">
        <v>5.1880586312400796</v>
      </c>
      <c r="P6435">
        <v>5.7982116983581697</v>
      </c>
      <c r="Q6435">
        <v>6.1825211162001299</v>
      </c>
      <c r="R6435" t="s">
        <v>9</v>
      </c>
      <c r="S6435" t="s">
        <v>9</v>
      </c>
      <c r="T6435" t="s">
        <v>9</v>
      </c>
      <c r="U6435">
        <v>0.81618301205286703</v>
      </c>
      <c r="V6435">
        <v>7.6079265884065701E-3</v>
      </c>
      <c r="W6435">
        <v>1.35860127772415E-2</v>
      </c>
      <c r="X6435">
        <v>0.82555735882953996</v>
      </c>
      <c r="Y6435">
        <v>3.5976123754719201E-3</v>
      </c>
      <c r="Z6435">
        <v>6.45146796250141E-3</v>
      </c>
      <c r="AA6435" t="s">
        <v>9</v>
      </c>
      <c r="AB6435" t="s">
        <v>9</v>
      </c>
      <c r="AC6435" t="s">
        <v>9</v>
      </c>
      <c r="AD6435" t="s">
        <v>9</v>
      </c>
      <c r="AE6435" t="s">
        <v>9</v>
      </c>
      <c r="AF6435" t="s">
        <v>9</v>
      </c>
      <c r="AG6435" t="s">
        <v>9</v>
      </c>
      <c r="AH6435" t="s">
        <v>9</v>
      </c>
      <c r="AI6435" t="s">
        <v>9</v>
      </c>
      <c r="AR6435" t="str">
        <f t="shared" si="100"/>
        <v xml:space="preserve">      </v>
      </c>
    </row>
    <row r="6436" spans="1:44">
      <c r="A6436" t="s">
        <v>7952</v>
      </c>
      <c r="B6436">
        <v>13</v>
      </c>
      <c r="C6436">
        <v>-1</v>
      </c>
      <c r="D6436" t="s">
        <v>20439</v>
      </c>
      <c r="E6436">
        <v>4</v>
      </c>
      <c r="F6436">
        <v>6.7345540655308698</v>
      </c>
      <c r="G6436">
        <v>6.2296520444259498</v>
      </c>
      <c r="H6436">
        <v>6.4105831336520396</v>
      </c>
      <c r="I6436">
        <v>7.6080303631699699</v>
      </c>
      <c r="J6436">
        <v>7.1462356307914803</v>
      </c>
      <c r="K6436">
        <v>7.45023764558852</v>
      </c>
      <c r="L6436">
        <v>7.7477555976614898</v>
      </c>
      <c r="M6436">
        <v>7.4627877627021704</v>
      </c>
      <c r="N6436">
        <v>7.5331498362212903</v>
      </c>
      <c r="O6436">
        <v>7.8049808553853</v>
      </c>
      <c r="P6436">
        <v>8.6134162685516795</v>
      </c>
      <c r="Q6436">
        <v>7.90007905385729</v>
      </c>
      <c r="R6436">
        <v>-2.2744446654147699</v>
      </c>
      <c r="S6436" s="1">
        <v>8.0984068685283694E-14</v>
      </c>
      <c r="T6436" s="1">
        <v>5.3383849451813698E-13</v>
      </c>
      <c r="U6436">
        <v>-1.5343156036736101</v>
      </c>
      <c r="V6436" s="1">
        <v>1.69147297301026E-7</v>
      </c>
      <c r="W6436" s="1">
        <v>5.0705710184286598E-7</v>
      </c>
      <c r="X6436">
        <v>-1.3074156013268601</v>
      </c>
      <c r="Y6436" s="1">
        <v>6.2984417837677E-6</v>
      </c>
      <c r="Z6436" s="1">
        <v>1.52103329148929E-5</v>
      </c>
      <c r="AA6436" t="s">
        <v>9</v>
      </c>
      <c r="AB6436" t="s">
        <v>9</v>
      </c>
      <c r="AC6436" t="s">
        <v>9</v>
      </c>
      <c r="AD6436">
        <v>0.967029064087916</v>
      </c>
      <c r="AE6436">
        <v>2.1797595043198201E-3</v>
      </c>
      <c r="AF6436">
        <v>9.0970309949069995E-3</v>
      </c>
      <c r="AG6436" t="s">
        <v>9</v>
      </c>
      <c r="AH6436" t="s">
        <v>9</v>
      </c>
      <c r="AI6436" t="s">
        <v>9</v>
      </c>
      <c r="AR6436" t="str">
        <f t="shared" si="100"/>
        <v xml:space="preserve">      </v>
      </c>
    </row>
    <row r="6437" spans="1:44">
      <c r="A6437" t="s">
        <v>7953</v>
      </c>
      <c r="B6437">
        <v>9</v>
      </c>
      <c r="C6437">
        <v>-1</v>
      </c>
      <c r="D6437" t="s">
        <v>20440</v>
      </c>
      <c r="E6437">
        <v>1</v>
      </c>
      <c r="F6437">
        <v>5.8738822321007396</v>
      </c>
      <c r="G6437">
        <v>5.5683764628036601</v>
      </c>
      <c r="H6437">
        <v>5.7077558600982998</v>
      </c>
      <c r="I6437">
        <v>7.2451611839743499</v>
      </c>
      <c r="J6437">
        <v>7.2314633079402899</v>
      </c>
      <c r="K6437">
        <v>7.1745380529114797</v>
      </c>
      <c r="L6437">
        <v>7.3546086888650803</v>
      </c>
      <c r="M6437">
        <v>7.5452778233609701</v>
      </c>
      <c r="N6437">
        <v>7.3789768350046296</v>
      </c>
      <c r="O6437">
        <v>6.96038499832264</v>
      </c>
      <c r="P6437">
        <v>6.4743322542761801</v>
      </c>
      <c r="Q6437">
        <v>6.7087950962730698</v>
      </c>
      <c r="R6437">
        <v>-1.44476463911305</v>
      </c>
      <c r="S6437" s="1">
        <v>3.3242352019198099E-7</v>
      </c>
      <c r="T6437" s="1">
        <v>1.2602044183549099E-6</v>
      </c>
      <c r="U6437">
        <v>-2.3521284276721102</v>
      </c>
      <c r="V6437" s="1">
        <v>7.8838859402242508E-34</v>
      </c>
      <c r="W6437" s="1">
        <v>9.9495521446740604E-33</v>
      </c>
      <c r="X6437">
        <v>-2.0772841362441201</v>
      </c>
      <c r="Y6437" s="1">
        <v>3.4200754885581698E-28</v>
      </c>
      <c r="Z6437" s="1">
        <v>2.7494485867092201E-27</v>
      </c>
      <c r="AA6437">
        <v>-0.90736378855905797</v>
      </c>
      <c r="AB6437">
        <v>2.3783450951950199E-3</v>
      </c>
      <c r="AC6437">
        <v>1.05816408275092E-2</v>
      </c>
      <c r="AD6437" t="s">
        <v>9</v>
      </c>
      <c r="AE6437" t="s">
        <v>9</v>
      </c>
      <c r="AF6437" t="s">
        <v>9</v>
      </c>
      <c r="AG6437" t="s">
        <v>9</v>
      </c>
      <c r="AH6437" t="s">
        <v>9</v>
      </c>
      <c r="AI6437" t="s">
        <v>9</v>
      </c>
      <c r="AR6437" t="str">
        <f t="shared" si="100"/>
        <v xml:space="preserve">      </v>
      </c>
    </row>
    <row r="6438" spans="1:44">
      <c r="A6438" t="s">
        <v>7954</v>
      </c>
      <c r="B6438">
        <v>4</v>
      </c>
      <c r="C6438">
        <v>1</v>
      </c>
      <c r="D6438" t="s">
        <v>20441</v>
      </c>
      <c r="E6438">
        <v>2</v>
      </c>
      <c r="F6438">
        <v>7.7973013395229698</v>
      </c>
      <c r="G6438">
        <v>7.4420102926080203</v>
      </c>
      <c r="H6438">
        <v>7.5762010063221403</v>
      </c>
      <c r="I6438">
        <v>7.40128278017459</v>
      </c>
      <c r="J6438">
        <v>7.6215035529807</v>
      </c>
      <c r="K6438">
        <v>7.5364277206651904</v>
      </c>
      <c r="L6438">
        <v>7.2860910875656897</v>
      </c>
      <c r="M6438">
        <v>7.3353080805878701</v>
      </c>
      <c r="N6438">
        <v>7.4046094251398404</v>
      </c>
      <c r="O6438">
        <v>6.5946110468583301</v>
      </c>
      <c r="P6438">
        <v>6.7271245763715202</v>
      </c>
      <c r="Q6438">
        <v>6.4850265468318096</v>
      </c>
      <c r="R6438">
        <v>1.39398844827027</v>
      </c>
      <c r="S6438" s="1">
        <v>7.1125005271829303E-6</v>
      </c>
      <c r="T6438" s="1">
        <v>2.3088028318837699E-5</v>
      </c>
      <c r="U6438" t="s">
        <v>9</v>
      </c>
      <c r="V6438" t="s">
        <v>9</v>
      </c>
      <c r="W6438" t="s">
        <v>9</v>
      </c>
      <c r="X6438" t="s">
        <v>9</v>
      </c>
      <c r="Y6438" t="s">
        <v>9</v>
      </c>
      <c r="Z6438" t="s">
        <v>9</v>
      </c>
      <c r="AA6438">
        <v>-1.03158052088273</v>
      </c>
      <c r="AB6438">
        <v>1.65209719269297E-3</v>
      </c>
      <c r="AC6438">
        <v>7.7727535602683598E-3</v>
      </c>
      <c r="AD6438">
        <v>-1.2700895375277499</v>
      </c>
      <c r="AE6438" s="1">
        <v>7.3139521540280207E-5</v>
      </c>
      <c r="AF6438">
        <v>4.6209101698467802E-4</v>
      </c>
      <c r="AG6438" t="s">
        <v>9</v>
      </c>
      <c r="AH6438" t="s">
        <v>9</v>
      </c>
      <c r="AI6438" t="s">
        <v>9</v>
      </c>
      <c r="AR6438" t="str">
        <f t="shared" si="100"/>
        <v xml:space="preserve">      </v>
      </c>
    </row>
    <row r="6439" spans="1:44">
      <c r="A6439" t="s">
        <v>7955</v>
      </c>
      <c r="B6439">
        <v>2</v>
      </c>
      <c r="C6439">
        <v>1</v>
      </c>
      <c r="D6439" t="s">
        <v>20442</v>
      </c>
      <c r="E6439">
        <v>7</v>
      </c>
      <c r="F6439">
        <v>5.1415760773323198</v>
      </c>
      <c r="G6439">
        <v>5.3652114088466298</v>
      </c>
      <c r="H6439">
        <v>5.40235226041196</v>
      </c>
      <c r="I6439">
        <v>6.8761436218169001</v>
      </c>
      <c r="J6439">
        <v>6.8415941433441203</v>
      </c>
      <c r="K6439">
        <v>6.88757224253676</v>
      </c>
      <c r="L6439">
        <v>7.1236622265499498</v>
      </c>
      <c r="M6439">
        <v>7.2434189239237501</v>
      </c>
      <c r="N6439">
        <v>7.1413589427222703</v>
      </c>
      <c r="O6439">
        <v>5.5219020742089704</v>
      </c>
      <c r="P6439">
        <v>6.3336108433165004</v>
      </c>
      <c r="Q6439">
        <v>5.3989494897296</v>
      </c>
      <c r="R6439" t="s">
        <v>9</v>
      </c>
      <c r="S6439" t="s">
        <v>9</v>
      </c>
      <c r="T6439" t="s">
        <v>9</v>
      </c>
      <c r="U6439">
        <v>-2.5529329949728501</v>
      </c>
      <c r="V6439" s="1">
        <v>3.9649351661981898E-37</v>
      </c>
      <c r="W6439" s="1">
        <v>5.8815684599523397E-36</v>
      </c>
      <c r="X6439">
        <v>-2.1612298006378499</v>
      </c>
      <c r="Y6439" s="1">
        <v>3.9903869293399999E-28</v>
      </c>
      <c r="Z6439" s="1">
        <v>3.2030451022159098E-27</v>
      </c>
      <c r="AA6439">
        <v>-1.8563211342390999</v>
      </c>
      <c r="AB6439" s="1">
        <v>2.05761747571111E-6</v>
      </c>
      <c r="AC6439" s="1">
        <v>2.0538246324379099E-5</v>
      </c>
      <c r="AD6439">
        <v>-1.4646179399040899</v>
      </c>
      <c r="AE6439">
        <v>1.63662471886115E-4</v>
      </c>
      <c r="AF6439">
        <v>9.4573476417605701E-4</v>
      </c>
      <c r="AG6439" t="s">
        <v>9</v>
      </c>
      <c r="AH6439" t="s">
        <v>9</v>
      </c>
      <c r="AI6439" t="s">
        <v>9</v>
      </c>
      <c r="AR6439" t="str">
        <f t="shared" si="100"/>
        <v xml:space="preserve">      </v>
      </c>
    </row>
    <row r="6440" spans="1:44">
      <c r="A6440" t="s">
        <v>7956</v>
      </c>
      <c r="B6440">
        <v>4</v>
      </c>
      <c r="C6440">
        <v>-1</v>
      </c>
      <c r="D6440" t="s">
        <v>20443</v>
      </c>
      <c r="E6440">
        <v>2</v>
      </c>
      <c r="F6440">
        <v>4.3449477052931398</v>
      </c>
      <c r="G6440">
        <v>4.4129607684797403</v>
      </c>
      <c r="H6440">
        <v>4.0206431455187497</v>
      </c>
      <c r="I6440">
        <v>4.0389566889014796</v>
      </c>
      <c r="J6440">
        <v>4.3377940802760699</v>
      </c>
      <c r="K6440">
        <v>4.2496611735892298</v>
      </c>
      <c r="L6440">
        <v>4.3953336286004996</v>
      </c>
      <c r="M6440">
        <v>4.2218023722561204</v>
      </c>
      <c r="N6440">
        <v>3.5860406007921899</v>
      </c>
      <c r="O6440">
        <v>3.26289673369123</v>
      </c>
      <c r="P6440">
        <v>2.2809795425475201</v>
      </c>
      <c r="Q6440">
        <v>2.2139363984725602</v>
      </c>
      <c r="R6440">
        <v>2.6287341645796398</v>
      </c>
      <c r="S6440">
        <v>1.6348730970509699E-2</v>
      </c>
      <c r="T6440">
        <v>3.1990275036341199E-2</v>
      </c>
      <c r="U6440" t="s">
        <v>9</v>
      </c>
      <c r="V6440" t="s">
        <v>9</v>
      </c>
      <c r="W6440" t="s">
        <v>9</v>
      </c>
      <c r="X6440" t="s">
        <v>9</v>
      </c>
      <c r="Y6440" t="s">
        <v>9</v>
      </c>
      <c r="Z6440" t="s">
        <v>9</v>
      </c>
      <c r="AA6440" t="s">
        <v>9</v>
      </c>
      <c r="AB6440" t="s">
        <v>9</v>
      </c>
      <c r="AC6440" t="s">
        <v>9</v>
      </c>
      <c r="AD6440" t="s">
        <v>9</v>
      </c>
      <c r="AE6440" t="s">
        <v>9</v>
      </c>
      <c r="AF6440" t="s">
        <v>9</v>
      </c>
      <c r="AG6440" t="s">
        <v>9</v>
      </c>
      <c r="AH6440" t="s">
        <v>9</v>
      </c>
      <c r="AI6440" t="s">
        <v>9</v>
      </c>
      <c r="AR6440" t="str">
        <f t="shared" si="100"/>
        <v xml:space="preserve">      </v>
      </c>
    </row>
    <row r="6441" spans="1:44">
      <c r="A6441" t="s">
        <v>7957</v>
      </c>
      <c r="B6441">
        <v>17</v>
      </c>
      <c r="C6441">
        <v>1</v>
      </c>
      <c r="D6441" t="s">
        <v>20444</v>
      </c>
      <c r="E6441">
        <v>1</v>
      </c>
      <c r="F6441">
        <v>1.18948078359481</v>
      </c>
      <c r="G6441">
        <v>1.1861074533128899</v>
      </c>
      <c r="H6441">
        <v>1.18177357351539</v>
      </c>
      <c r="I6441">
        <v>6.3629640356471198</v>
      </c>
      <c r="J6441">
        <v>6.4974254616560003</v>
      </c>
      <c r="K6441">
        <v>6.0563926860003301</v>
      </c>
      <c r="L6441">
        <v>6.69407049716611</v>
      </c>
      <c r="M6441">
        <v>6.6103765744712604</v>
      </c>
      <c r="N6441">
        <v>6.5133863624095101</v>
      </c>
      <c r="O6441">
        <v>6.4186673406873203</v>
      </c>
      <c r="P6441">
        <v>6.3454596814836997</v>
      </c>
      <c r="Q6441">
        <v>5.9876565270945399</v>
      </c>
      <c r="R6441">
        <v>-12.931278978895399</v>
      </c>
      <c r="S6441" s="1">
        <v>5.3257733314591402E-33</v>
      </c>
      <c r="T6441" s="1">
        <v>1.0472070052480801E-31</v>
      </c>
      <c r="U6441">
        <v>-13.366086145142701</v>
      </c>
      <c r="V6441" s="1">
        <v>9.1470969517464403E-36</v>
      </c>
      <c r="W6441" s="1">
        <v>1.2811607094594E-34</v>
      </c>
      <c r="X6441">
        <v>-12.996153173717</v>
      </c>
      <c r="Y6441" s="1">
        <v>3.7978369551344199E-34</v>
      </c>
      <c r="Z6441" s="1">
        <v>4.0251471696742999E-33</v>
      </c>
      <c r="AA6441" t="s">
        <v>9</v>
      </c>
      <c r="AB6441" t="s">
        <v>9</v>
      </c>
      <c r="AC6441" t="s">
        <v>9</v>
      </c>
      <c r="AD6441" t="s">
        <v>9</v>
      </c>
      <c r="AE6441" t="s">
        <v>9</v>
      </c>
      <c r="AF6441" t="s">
        <v>9</v>
      </c>
      <c r="AG6441" t="s">
        <v>9</v>
      </c>
      <c r="AH6441" t="s">
        <v>9</v>
      </c>
      <c r="AI6441" t="s">
        <v>9</v>
      </c>
      <c r="AR6441" t="str">
        <f t="shared" si="100"/>
        <v xml:space="preserve">      </v>
      </c>
    </row>
    <row r="6442" spans="1:44">
      <c r="A6442" t="s">
        <v>7958</v>
      </c>
      <c r="B6442">
        <v>17</v>
      </c>
      <c r="C6442">
        <v>-1</v>
      </c>
      <c r="D6442" t="s">
        <v>20445</v>
      </c>
      <c r="E6442">
        <v>1</v>
      </c>
      <c r="F6442">
        <v>7.7274823526247198</v>
      </c>
      <c r="G6442">
        <v>7.6633077432356798</v>
      </c>
      <c r="H6442">
        <v>7.6552688215570903</v>
      </c>
      <c r="I6442">
        <v>9.20984857448782</v>
      </c>
      <c r="J6442">
        <v>8.9408558607771997</v>
      </c>
      <c r="K6442">
        <v>9.0770100011330292</v>
      </c>
      <c r="L6442">
        <v>9.5874775038731403</v>
      </c>
      <c r="M6442">
        <v>9.8656980596891994</v>
      </c>
      <c r="N6442">
        <v>9.6430701173939202</v>
      </c>
      <c r="O6442">
        <v>8.8765720675878903</v>
      </c>
      <c r="P6442">
        <v>9.1868499981663199</v>
      </c>
      <c r="Q6442">
        <v>8.8841710123981308</v>
      </c>
      <c r="R6442">
        <v>-1.8180210348285799</v>
      </c>
      <c r="S6442" s="1">
        <v>1.18827668176757E-29</v>
      </c>
      <c r="T6442" s="1">
        <v>1.91935884485306E-28</v>
      </c>
      <c r="U6442">
        <v>-2.7569398079353999</v>
      </c>
      <c r="V6442" s="1">
        <v>1.1378038962882001E-98</v>
      </c>
      <c r="W6442" s="1">
        <v>7.8912688649146302E-97</v>
      </c>
      <c r="X6442">
        <v>-1.9493804025466801</v>
      </c>
      <c r="Y6442" s="1">
        <v>1.71255626391122E-49</v>
      </c>
      <c r="Z6442" s="1">
        <v>3.3724348942998798E-48</v>
      </c>
      <c r="AA6442">
        <v>-0.93891877310682803</v>
      </c>
      <c r="AB6442" s="1">
        <v>1.6790492523602801E-8</v>
      </c>
      <c r="AC6442" s="1">
        <v>2.5168309208390002E-7</v>
      </c>
      <c r="AD6442" t="s">
        <v>9</v>
      </c>
      <c r="AE6442" t="s">
        <v>9</v>
      </c>
      <c r="AF6442" t="s">
        <v>9</v>
      </c>
      <c r="AG6442">
        <v>0.80755940538872395</v>
      </c>
      <c r="AH6442" s="1">
        <v>5.6509990314768297E-9</v>
      </c>
      <c r="AI6442" s="1">
        <v>1.07862836814278E-7</v>
      </c>
      <c r="AR6442" t="str">
        <f t="shared" si="100"/>
        <v xml:space="preserve">      </v>
      </c>
    </row>
    <row r="6443" spans="1:44">
      <c r="A6443" t="s">
        <v>7959</v>
      </c>
      <c r="B6443" t="s">
        <v>30</v>
      </c>
      <c r="C6443">
        <v>-1</v>
      </c>
      <c r="D6443" t="s">
        <v>20446</v>
      </c>
      <c r="E6443">
        <v>1</v>
      </c>
      <c r="F6443">
        <v>7.8737894957190404</v>
      </c>
      <c r="G6443">
        <v>7.8573410973788196</v>
      </c>
      <c r="H6443">
        <v>7.8512807158276203</v>
      </c>
      <c r="I6443">
        <v>9.2860543701988707</v>
      </c>
      <c r="J6443">
        <v>9.1769527223175</v>
      </c>
      <c r="K6443">
        <v>9.1284289589537497</v>
      </c>
      <c r="L6443">
        <v>9.4981056812644802</v>
      </c>
      <c r="M6443">
        <v>9.6761468252528005</v>
      </c>
      <c r="N6443">
        <v>9.6869287699088602</v>
      </c>
      <c r="O6443">
        <v>9.4099288957634197</v>
      </c>
      <c r="P6443">
        <v>9.5091886122141904</v>
      </c>
      <c r="Q6443">
        <v>9.5056669928598794</v>
      </c>
      <c r="R6443">
        <v>-2.2286082673021501</v>
      </c>
      <c r="S6443" s="1">
        <v>1.7319014384001499E-82</v>
      </c>
      <c r="T6443" s="1">
        <v>1.67009226131713E-80</v>
      </c>
      <c r="U6443">
        <v>-2.42129102803385</v>
      </c>
      <c r="V6443" s="1">
        <v>2.80748000764096E-152</v>
      </c>
      <c r="W6443" s="1">
        <v>3.8271277035195303E-150</v>
      </c>
      <c r="X6443">
        <v>-1.86860976148846</v>
      </c>
      <c r="Y6443" s="1">
        <v>1.5676079048222001E-92</v>
      </c>
      <c r="Z6443" s="1">
        <v>7.3775547020694705E-91</v>
      </c>
      <c r="AA6443" t="s">
        <v>9</v>
      </c>
      <c r="AB6443" t="s">
        <v>9</v>
      </c>
      <c r="AC6443" t="s">
        <v>9</v>
      </c>
      <c r="AD6443">
        <v>0.35999850581369403</v>
      </c>
      <c r="AE6443">
        <v>3.6828567729805702E-3</v>
      </c>
      <c r="AF6443">
        <v>1.4318083788837499E-2</v>
      </c>
      <c r="AG6443">
        <v>0.55268126654538796</v>
      </c>
      <c r="AH6443" s="1">
        <v>6.5366487746941894E-8</v>
      </c>
      <c r="AI6443" s="1">
        <v>1.0173805096407799E-6</v>
      </c>
      <c r="AR6443" t="str">
        <f t="shared" si="100"/>
        <v xml:space="preserve">      </v>
      </c>
    </row>
    <row r="6444" spans="1:44">
      <c r="A6444" t="s">
        <v>7960</v>
      </c>
      <c r="B6444">
        <v>6</v>
      </c>
      <c r="C6444">
        <v>1</v>
      </c>
      <c r="D6444" t="s">
        <v>20447</v>
      </c>
      <c r="E6444">
        <v>1</v>
      </c>
      <c r="F6444">
        <v>6.8002007235010602</v>
      </c>
      <c r="G6444">
        <v>6.7443470043753102</v>
      </c>
      <c r="H6444">
        <v>6.9211498917268903</v>
      </c>
      <c r="I6444">
        <v>8.4677321427918795</v>
      </c>
      <c r="J6444">
        <v>8.5538288363069697</v>
      </c>
      <c r="K6444">
        <v>8.2235243545822101</v>
      </c>
      <c r="L6444">
        <v>8.5592666291956192</v>
      </c>
      <c r="M6444">
        <v>8.7804568862773298</v>
      </c>
      <c r="N6444">
        <v>8.6131744422931593</v>
      </c>
      <c r="O6444">
        <v>7.8446486914267002</v>
      </c>
      <c r="P6444">
        <v>7.89870969964152</v>
      </c>
      <c r="Q6444">
        <v>7.7510599116986203</v>
      </c>
      <c r="R6444">
        <v>-1.4170191119600799</v>
      </c>
      <c r="S6444" s="1">
        <v>1.3927949645634601E-11</v>
      </c>
      <c r="T6444" s="1">
        <v>7.7718538147366194E-11</v>
      </c>
      <c r="U6444">
        <v>-2.5034521504117002</v>
      </c>
      <c r="V6444" s="1">
        <v>2.95740933452934E-61</v>
      </c>
      <c r="W6444" s="1">
        <v>9.8661421533570596E-60</v>
      </c>
      <c r="X6444">
        <v>-2.2041692417310501</v>
      </c>
      <c r="Y6444" s="1">
        <v>1.3878368786130899E-49</v>
      </c>
      <c r="Z6444" s="1">
        <v>2.7535589161240702E-48</v>
      </c>
      <c r="AA6444">
        <v>-1.0864330384516201</v>
      </c>
      <c r="AB6444" s="1">
        <v>6.7166196437368198E-7</v>
      </c>
      <c r="AC6444" s="1">
        <v>7.4053274522339201E-6</v>
      </c>
      <c r="AD6444">
        <v>-0.78715012977097198</v>
      </c>
      <c r="AE6444">
        <v>2.81590760823074E-4</v>
      </c>
      <c r="AF6444">
        <v>1.5324763516150199E-3</v>
      </c>
      <c r="AG6444" t="s">
        <v>9</v>
      </c>
      <c r="AH6444" t="s">
        <v>9</v>
      </c>
      <c r="AI6444" t="s">
        <v>9</v>
      </c>
      <c r="AR6444" t="str">
        <f t="shared" si="100"/>
        <v xml:space="preserve">      </v>
      </c>
    </row>
    <row r="6445" spans="1:44">
      <c r="A6445" t="s">
        <v>7961</v>
      </c>
      <c r="B6445">
        <v>1</v>
      </c>
      <c r="C6445">
        <v>1</v>
      </c>
      <c r="D6445" t="s">
        <v>20448</v>
      </c>
      <c r="E6445">
        <v>1</v>
      </c>
      <c r="F6445">
        <v>7.0332815065348502</v>
      </c>
      <c r="G6445">
        <v>7.1979272846986504</v>
      </c>
      <c r="H6445">
        <v>7.0551482981641396</v>
      </c>
      <c r="I6445">
        <v>8.7176994371695304</v>
      </c>
      <c r="J6445">
        <v>8.8843985553183806</v>
      </c>
      <c r="K6445">
        <v>8.5543221435688093</v>
      </c>
      <c r="L6445">
        <v>9.0968892646154895</v>
      </c>
      <c r="M6445">
        <v>9.1079133466435795</v>
      </c>
      <c r="N6445">
        <v>8.9820408783322794</v>
      </c>
      <c r="O6445">
        <v>8.4971672020622595</v>
      </c>
      <c r="P6445">
        <v>8.6100360975314896</v>
      </c>
      <c r="Q6445">
        <v>8.0047997624416691</v>
      </c>
      <c r="R6445">
        <v>-1.8203322747852699</v>
      </c>
      <c r="S6445" s="1">
        <v>3.02905094924706E-21</v>
      </c>
      <c r="T6445" s="1">
        <v>3.0698449645484401E-20</v>
      </c>
      <c r="U6445">
        <v>-2.6981217666724899</v>
      </c>
      <c r="V6445" s="1">
        <v>2.5936398616058602E-68</v>
      </c>
      <c r="W6445" s="1">
        <v>9.7187742017946395E-67</v>
      </c>
      <c r="X6445">
        <v>-2.2583746836630598</v>
      </c>
      <c r="Y6445" s="1">
        <v>4.1329102947218603E-49</v>
      </c>
      <c r="Z6445" s="1">
        <v>8.0090331483378397E-48</v>
      </c>
      <c r="AA6445">
        <v>-0.877789491887217</v>
      </c>
      <c r="AB6445" s="1">
        <v>1.12089799262138E-5</v>
      </c>
      <c r="AC6445" s="1">
        <v>9.5335015131593103E-5</v>
      </c>
      <c r="AD6445" t="s">
        <v>9</v>
      </c>
      <c r="AE6445" t="s">
        <v>9</v>
      </c>
      <c r="AF6445" t="s">
        <v>9</v>
      </c>
      <c r="AG6445">
        <v>0.43974708300943299</v>
      </c>
      <c r="AH6445">
        <v>6.8125659937173996E-3</v>
      </c>
      <c r="AI6445">
        <v>2.9156381861322501E-2</v>
      </c>
      <c r="AR6445" t="str">
        <f t="shared" si="100"/>
        <v xml:space="preserve">      </v>
      </c>
    </row>
    <row r="6446" spans="1:44">
      <c r="A6446" t="s">
        <v>7962</v>
      </c>
      <c r="B6446">
        <v>16</v>
      </c>
      <c r="C6446">
        <v>-1</v>
      </c>
      <c r="D6446" t="s">
        <v>20449</v>
      </c>
      <c r="E6446">
        <v>1</v>
      </c>
      <c r="F6446">
        <v>7.7405429660252603</v>
      </c>
      <c r="G6446">
        <v>7.5321212938322404</v>
      </c>
      <c r="H6446">
        <v>7.7667367611651796</v>
      </c>
      <c r="I6446">
        <v>9.4685937354542506</v>
      </c>
      <c r="J6446">
        <v>9.2884735783891195</v>
      </c>
      <c r="K6446">
        <v>9.2100079883818307</v>
      </c>
      <c r="L6446">
        <v>9.9117446122502297</v>
      </c>
      <c r="M6446">
        <v>10.077938757408401</v>
      </c>
      <c r="N6446">
        <v>9.8634760211105803</v>
      </c>
      <c r="O6446">
        <v>9.3405347361513105</v>
      </c>
      <c r="P6446">
        <v>9.6348073103814897</v>
      </c>
      <c r="Q6446">
        <v>9.5981924950509505</v>
      </c>
      <c r="R6446">
        <v>-2.5739278978270099</v>
      </c>
      <c r="S6446" s="1">
        <v>1.0017779963211E-55</v>
      </c>
      <c r="T6446" s="1">
        <v>5.1873417532974301E-54</v>
      </c>
      <c r="U6446">
        <v>-3.1260932795727299</v>
      </c>
      <c r="V6446" s="1">
        <v>1.13713984881036E-100</v>
      </c>
      <c r="W6446" s="1">
        <v>8.2107727987389105E-99</v>
      </c>
      <c r="X6446">
        <v>-2.3116799698281301</v>
      </c>
      <c r="Y6446" s="1">
        <v>2.6772110638799498E-55</v>
      </c>
      <c r="Z6446" s="1">
        <v>6.3853300985118698E-54</v>
      </c>
      <c r="AA6446">
        <v>-0.55216538174572305</v>
      </c>
      <c r="AB6446">
        <v>1.0403057170596101E-3</v>
      </c>
      <c r="AC6446">
        <v>5.2464064596504803E-3</v>
      </c>
      <c r="AD6446" t="s">
        <v>9</v>
      </c>
      <c r="AE6446" t="s">
        <v>9</v>
      </c>
      <c r="AF6446" t="s">
        <v>9</v>
      </c>
      <c r="AG6446">
        <v>0.81441330974459802</v>
      </c>
      <c r="AH6446" s="1">
        <v>9.5241487279986905E-8</v>
      </c>
      <c r="AI6446" s="1">
        <v>1.43703548701163E-6</v>
      </c>
      <c r="AR6446" t="str">
        <f t="shared" si="100"/>
        <v xml:space="preserve">      </v>
      </c>
    </row>
    <row r="6447" spans="1:44">
      <c r="A6447" t="s">
        <v>7963</v>
      </c>
      <c r="B6447">
        <v>3</v>
      </c>
      <c r="C6447">
        <v>1</v>
      </c>
      <c r="D6447" t="s">
        <v>20450</v>
      </c>
      <c r="E6447">
        <v>1</v>
      </c>
      <c r="F6447">
        <v>8.4258187552244497</v>
      </c>
      <c r="G6447">
        <v>8.3645351906922691</v>
      </c>
      <c r="H6447">
        <v>8.4686036117342507</v>
      </c>
      <c r="I6447">
        <v>9.3282297253844106</v>
      </c>
      <c r="J6447">
        <v>9.2226226516817995</v>
      </c>
      <c r="K6447">
        <v>9.1277600422419507</v>
      </c>
      <c r="L6447">
        <v>9.6437531046921592</v>
      </c>
      <c r="M6447">
        <v>9.8224999309004897</v>
      </c>
      <c r="N6447">
        <v>9.5052199770651402</v>
      </c>
      <c r="O6447">
        <v>9.0750902870964101</v>
      </c>
      <c r="P6447">
        <v>9.0195845226024591</v>
      </c>
      <c r="Q6447">
        <v>9.0934993113427307</v>
      </c>
      <c r="R6447">
        <v>-0.88464349648831397</v>
      </c>
      <c r="S6447" s="1">
        <v>4.0797491574896004E-9</v>
      </c>
      <c r="T6447" s="1">
        <v>1.8429251173131099E-8</v>
      </c>
      <c r="U6447">
        <v>-1.6746638833383001</v>
      </c>
      <c r="V6447" s="1">
        <v>1.07632282966238E-44</v>
      </c>
      <c r="W6447" s="1">
        <v>2.2999855277636801E-43</v>
      </c>
      <c r="X6447">
        <v>-1.1060253078770099</v>
      </c>
      <c r="Y6447" s="1">
        <v>1.5925826573496399E-20</v>
      </c>
      <c r="Z6447" s="1">
        <v>9.2044991084319901E-20</v>
      </c>
      <c r="AA6447">
        <v>-0.79002038684998199</v>
      </c>
      <c r="AB6447" s="1">
        <v>4.9198823858506198E-7</v>
      </c>
      <c r="AC6447" s="1">
        <v>5.5988433876107502E-6</v>
      </c>
      <c r="AD6447" t="s">
        <v>9</v>
      </c>
      <c r="AE6447" t="s">
        <v>9</v>
      </c>
      <c r="AF6447" t="s">
        <v>9</v>
      </c>
      <c r="AG6447">
        <v>0.56863857546128904</v>
      </c>
      <c r="AH6447" s="1">
        <v>8.1140710597738901E-6</v>
      </c>
      <c r="AI6447" s="1">
        <v>8.3671647623349498E-5</v>
      </c>
      <c r="AR6447" t="str">
        <f t="shared" si="100"/>
        <v xml:space="preserve">      </v>
      </c>
    </row>
    <row r="6448" spans="1:44">
      <c r="A6448" t="s">
        <v>7964</v>
      </c>
      <c r="B6448">
        <v>4</v>
      </c>
      <c r="C6448">
        <v>-1</v>
      </c>
      <c r="D6448" t="s">
        <v>20451</v>
      </c>
      <c r="E6448">
        <v>1</v>
      </c>
      <c r="F6448">
        <v>8.2369333894184695</v>
      </c>
      <c r="G6448">
        <v>7.9940501729453901</v>
      </c>
      <c r="H6448">
        <v>8.2592718423338507</v>
      </c>
      <c r="I6448">
        <v>9.2837830660245793</v>
      </c>
      <c r="J6448">
        <v>9.1702180677660401</v>
      </c>
      <c r="K6448">
        <v>8.8716320545883995</v>
      </c>
      <c r="L6448">
        <v>9.4349832176931603</v>
      </c>
      <c r="M6448">
        <v>9.6963156148961804</v>
      </c>
      <c r="N6448">
        <v>9.5827294895464306</v>
      </c>
      <c r="O6448">
        <v>8.6918669859490691</v>
      </c>
      <c r="P6448">
        <v>8.8929234697842592</v>
      </c>
      <c r="Q6448">
        <v>8.7842110491080305</v>
      </c>
      <c r="R6448">
        <v>-0.85554933061360205</v>
      </c>
      <c r="S6448" s="1">
        <v>1.9068663153605001E-5</v>
      </c>
      <c r="T6448" s="1">
        <v>5.90655417244959E-5</v>
      </c>
      <c r="U6448">
        <v>-1.89401916537783</v>
      </c>
      <c r="V6448" s="1">
        <v>1.6256799758327599E-28</v>
      </c>
      <c r="W6448" s="1">
        <v>1.5439566040746801E-27</v>
      </c>
      <c r="X6448">
        <v>-1.3011033876647899</v>
      </c>
      <c r="Y6448" s="1">
        <v>2.66257085840913E-14</v>
      </c>
      <c r="Z6448" s="1">
        <v>1.13302564542582E-13</v>
      </c>
      <c r="AA6448">
        <v>-1.0384698347642201</v>
      </c>
      <c r="AB6448" s="1">
        <v>4.1889893781607599E-7</v>
      </c>
      <c r="AC6448" s="1">
        <v>4.8477387318412496E-6</v>
      </c>
      <c r="AD6448" t="s">
        <v>9</v>
      </c>
      <c r="AE6448" t="s">
        <v>9</v>
      </c>
      <c r="AF6448" t="s">
        <v>9</v>
      </c>
      <c r="AG6448">
        <v>0.59291577771303305</v>
      </c>
      <c r="AH6448">
        <v>8.0824959788304703E-4</v>
      </c>
      <c r="AI6448">
        <v>4.8180355224142499E-3</v>
      </c>
      <c r="AR6448" t="str">
        <f t="shared" si="100"/>
        <v xml:space="preserve">      </v>
      </c>
    </row>
    <row r="6449" spans="1:44">
      <c r="A6449" t="s">
        <v>7965</v>
      </c>
      <c r="B6449">
        <v>8</v>
      </c>
      <c r="C6449">
        <v>1</v>
      </c>
      <c r="D6449" t="s">
        <v>20452</v>
      </c>
      <c r="E6449">
        <v>1</v>
      </c>
      <c r="F6449">
        <v>7.5026008951183796</v>
      </c>
      <c r="G6449">
        <v>7.6168636837753398</v>
      </c>
      <c r="H6449">
        <v>7.41862148222837</v>
      </c>
      <c r="I6449">
        <v>8.5309127661502497</v>
      </c>
      <c r="J6449">
        <v>8.6291190565479798</v>
      </c>
      <c r="K6449">
        <v>8.1089928761245602</v>
      </c>
      <c r="L6449">
        <v>9.0706337741001892</v>
      </c>
      <c r="M6449">
        <v>9.1627194318505705</v>
      </c>
      <c r="N6449">
        <v>9.1673145696582701</v>
      </c>
      <c r="O6449">
        <v>8.5982577304049794</v>
      </c>
      <c r="P6449">
        <v>8.6068428801092107</v>
      </c>
      <c r="Q6449">
        <v>8.3304865142184603</v>
      </c>
      <c r="R6449">
        <v>-1.3856301596865299</v>
      </c>
      <c r="S6449" s="1">
        <v>1.2095523316069999E-11</v>
      </c>
      <c r="T6449" s="1">
        <v>6.7798923592757E-11</v>
      </c>
      <c r="U6449">
        <v>-2.1932177332662599</v>
      </c>
      <c r="V6449" s="1">
        <v>8.6423195032039094E-37</v>
      </c>
      <c r="W6449" s="1">
        <v>1.2665523475826099E-35</v>
      </c>
      <c r="X6449">
        <v>-1.28630851861255</v>
      </c>
      <c r="Y6449" s="1">
        <v>1.97450418110285E-13</v>
      </c>
      <c r="Z6449" s="1">
        <v>8.0595856003560601E-13</v>
      </c>
      <c r="AA6449">
        <v>-0.80758757357973199</v>
      </c>
      <c r="AB6449">
        <v>1.3190877798489501E-4</v>
      </c>
      <c r="AC6449">
        <v>8.7152337503390901E-4</v>
      </c>
      <c r="AD6449" t="s">
        <v>9</v>
      </c>
      <c r="AE6449" t="s">
        <v>9</v>
      </c>
      <c r="AF6449" t="s">
        <v>9</v>
      </c>
      <c r="AG6449">
        <v>0.90690921465370999</v>
      </c>
      <c r="AH6449" s="1">
        <v>7.0627213187158402E-7</v>
      </c>
      <c r="AI6449" s="1">
        <v>9.1178910977956492E-6</v>
      </c>
      <c r="AR6449" t="str">
        <f t="shared" si="100"/>
        <v xml:space="preserve">      </v>
      </c>
    </row>
    <row r="6450" spans="1:44">
      <c r="A6450" t="s">
        <v>7966</v>
      </c>
      <c r="B6450">
        <v>19</v>
      </c>
      <c r="C6450">
        <v>-1</v>
      </c>
      <c r="D6450" t="s">
        <v>20453</v>
      </c>
      <c r="E6450">
        <v>7</v>
      </c>
      <c r="F6450">
        <v>8.8507658152465307</v>
      </c>
      <c r="G6450">
        <v>8.9495632821055509</v>
      </c>
      <c r="H6450">
        <v>8.8165024045301799</v>
      </c>
      <c r="I6450">
        <v>9.3792982039145407</v>
      </c>
      <c r="J6450">
        <v>9.1995712352520709</v>
      </c>
      <c r="K6450">
        <v>9.08750504731705</v>
      </c>
      <c r="L6450">
        <v>9.5975577302552093</v>
      </c>
      <c r="M6450">
        <v>9.7943741581667094</v>
      </c>
      <c r="N6450">
        <v>9.6590139801663408</v>
      </c>
      <c r="O6450">
        <v>9.1284953230138193</v>
      </c>
      <c r="P6450">
        <v>8.9482798411138305</v>
      </c>
      <c r="Q6450">
        <v>8.8262651265631806</v>
      </c>
      <c r="R6450" t="s">
        <v>9</v>
      </c>
      <c r="S6450" t="s">
        <v>9</v>
      </c>
      <c r="T6450" t="s">
        <v>9</v>
      </c>
      <c r="U6450">
        <v>-1.0989242776200301</v>
      </c>
      <c r="V6450" s="1">
        <v>1.7839323141420999E-17</v>
      </c>
      <c r="W6450" s="1">
        <v>9.9785361455709496E-17</v>
      </c>
      <c r="X6450">
        <v>-0.48925406258554799</v>
      </c>
      <c r="Y6450">
        <v>1.5156264899334E-4</v>
      </c>
      <c r="Z6450">
        <v>3.2053767132963497E-4</v>
      </c>
      <c r="AA6450">
        <v>-0.95385235883880504</v>
      </c>
      <c r="AB6450" s="1">
        <v>1.42386275253924E-8</v>
      </c>
      <c r="AC6450" s="1">
        <v>2.17956658798587E-7</v>
      </c>
      <c r="AD6450" t="s">
        <v>9</v>
      </c>
      <c r="AE6450" t="s">
        <v>9</v>
      </c>
      <c r="AF6450" t="s">
        <v>9</v>
      </c>
      <c r="AG6450">
        <v>0.60967021503448604</v>
      </c>
      <c r="AH6450" s="1">
        <v>8.4265440190271095E-6</v>
      </c>
      <c r="AI6450" s="1">
        <v>8.6558863504624596E-5</v>
      </c>
      <c r="AR6450" t="str">
        <f t="shared" si="100"/>
        <v xml:space="preserve">      </v>
      </c>
    </row>
    <row r="6451" spans="1:44">
      <c r="A6451" t="s">
        <v>7967</v>
      </c>
      <c r="B6451">
        <v>15</v>
      </c>
      <c r="C6451">
        <v>1</v>
      </c>
      <c r="D6451" t="s">
        <v>20454</v>
      </c>
      <c r="E6451">
        <v>1</v>
      </c>
      <c r="F6451">
        <v>8.6346450395797394</v>
      </c>
      <c r="G6451">
        <v>8.6206889215112792</v>
      </c>
      <c r="H6451">
        <v>8.6583157406127693</v>
      </c>
      <c r="I6451">
        <v>9.5200750617674696</v>
      </c>
      <c r="J6451">
        <v>9.4557389639199894</v>
      </c>
      <c r="K6451">
        <v>9.3576894931066992</v>
      </c>
      <c r="L6451">
        <v>9.6340160293010708</v>
      </c>
      <c r="M6451">
        <v>9.7213644722894497</v>
      </c>
      <c r="N6451">
        <v>9.5387490978207303</v>
      </c>
      <c r="O6451">
        <v>9.3006350305497598</v>
      </c>
      <c r="P6451">
        <v>9.5076941864775009</v>
      </c>
      <c r="Q6451">
        <v>9.5778052922752401</v>
      </c>
      <c r="R6451">
        <v>-1.13101984498188</v>
      </c>
      <c r="S6451" s="1">
        <v>3.4144089679622202E-21</v>
      </c>
      <c r="T6451" s="1">
        <v>3.4517038305124698E-20</v>
      </c>
      <c r="U6451">
        <v>-1.3540941086135601</v>
      </c>
      <c r="V6451" s="1">
        <v>3.4838369722210398E-46</v>
      </c>
      <c r="W6451" s="1">
        <v>7.9266063369397595E-45</v>
      </c>
      <c r="X6451">
        <v>-1.10955593649811</v>
      </c>
      <c r="Y6451" s="1">
        <v>2.1157817193680999E-33</v>
      </c>
      <c r="Z6451" s="1">
        <v>2.17111332435871E-32</v>
      </c>
      <c r="AA6451" t="s">
        <v>9</v>
      </c>
      <c r="AB6451" t="s">
        <v>9</v>
      </c>
      <c r="AC6451" t="s">
        <v>9</v>
      </c>
      <c r="AD6451" t="s">
        <v>9</v>
      </c>
      <c r="AE6451" t="s">
        <v>9</v>
      </c>
      <c r="AF6451" t="s">
        <v>9</v>
      </c>
      <c r="AG6451" t="s">
        <v>9</v>
      </c>
      <c r="AH6451" t="s">
        <v>9</v>
      </c>
      <c r="AI6451" t="s">
        <v>9</v>
      </c>
      <c r="AR6451" t="str">
        <f t="shared" si="100"/>
        <v xml:space="preserve">      </v>
      </c>
    </row>
    <row r="6452" spans="1:44">
      <c r="A6452" t="s">
        <v>7968</v>
      </c>
      <c r="B6452">
        <v>3</v>
      </c>
      <c r="C6452">
        <v>-1</v>
      </c>
      <c r="D6452" t="s">
        <v>20455</v>
      </c>
      <c r="E6452">
        <v>1</v>
      </c>
      <c r="F6452">
        <v>7.3797425018903002</v>
      </c>
      <c r="G6452">
        <v>7.1785918654398504</v>
      </c>
      <c r="H6452">
        <v>7.3626997037120701</v>
      </c>
      <c r="I6452">
        <v>9.2664321341602705</v>
      </c>
      <c r="J6452">
        <v>9.2313015101771008</v>
      </c>
      <c r="K6452">
        <v>8.9764345334130802</v>
      </c>
      <c r="L6452">
        <v>9.8485745999258203</v>
      </c>
      <c r="M6452">
        <v>9.9415070214000707</v>
      </c>
      <c r="N6452">
        <v>9.8135320411068001</v>
      </c>
      <c r="O6452">
        <v>9.3882999681221904</v>
      </c>
      <c r="P6452">
        <v>9.0870445028015503</v>
      </c>
      <c r="Q6452">
        <v>8.8095414174426292</v>
      </c>
      <c r="R6452">
        <v>-2.5616521348151702</v>
      </c>
      <c r="S6452" s="1">
        <v>2.4451735967814798E-44</v>
      </c>
      <c r="T6452" s="1">
        <v>8.5788835735444299E-43</v>
      </c>
      <c r="U6452">
        <v>-3.52690780933826</v>
      </c>
      <c r="V6452" s="1">
        <v>2.1635741178323201E-106</v>
      </c>
      <c r="W6452" s="1">
        <v>1.6770881139844401E-104</v>
      </c>
      <c r="X6452">
        <v>-2.61665124392843</v>
      </c>
      <c r="Y6452" s="1">
        <v>1.41139304814225E-58</v>
      </c>
      <c r="Z6452" s="1">
        <v>3.6527591277043102E-57</v>
      </c>
      <c r="AA6452">
        <v>-0.96525567452308902</v>
      </c>
      <c r="AB6452" s="1">
        <v>2.6584715687505001E-7</v>
      </c>
      <c r="AC6452" s="1">
        <v>3.18135326956551E-6</v>
      </c>
      <c r="AD6452" t="s">
        <v>9</v>
      </c>
      <c r="AE6452" t="s">
        <v>9</v>
      </c>
      <c r="AF6452" t="s">
        <v>9</v>
      </c>
      <c r="AG6452">
        <v>0.91025656540982802</v>
      </c>
      <c r="AH6452" s="1">
        <v>4.8093664986215097E-8</v>
      </c>
      <c r="AI6452" s="1">
        <v>7.6644963948725395E-7</v>
      </c>
      <c r="AR6452" t="str">
        <f t="shared" si="100"/>
        <v xml:space="preserve">      </v>
      </c>
    </row>
    <row r="6453" spans="1:44">
      <c r="A6453" t="s">
        <v>7969</v>
      </c>
      <c r="B6453">
        <v>7</v>
      </c>
      <c r="C6453">
        <v>1</v>
      </c>
      <c r="D6453" t="s">
        <v>20456</v>
      </c>
      <c r="E6453">
        <v>1</v>
      </c>
      <c r="F6453">
        <v>7.6548582830462699</v>
      </c>
      <c r="G6453">
        <v>7.5890101976552202</v>
      </c>
      <c r="H6453">
        <v>7.5997670365641499</v>
      </c>
      <c r="I6453">
        <v>9.0946466301051103</v>
      </c>
      <c r="J6453">
        <v>9.0487169991098906</v>
      </c>
      <c r="K6453">
        <v>8.8333928360251601</v>
      </c>
      <c r="L6453">
        <v>9.6120239292470107</v>
      </c>
      <c r="M6453">
        <v>9.6536497546543192</v>
      </c>
      <c r="N6453">
        <v>9.4775635121013497</v>
      </c>
      <c r="O6453">
        <v>8.8723494029652699</v>
      </c>
      <c r="P6453">
        <v>9.4381765659038699</v>
      </c>
      <c r="Q6453">
        <v>9.2454896365309995</v>
      </c>
      <c r="R6453">
        <v>-2.1993174973415002</v>
      </c>
      <c r="S6453" s="1">
        <v>7.18778872352777E-43</v>
      </c>
      <c r="T6453" s="1">
        <v>2.3671196237973702E-41</v>
      </c>
      <c r="U6453">
        <v>-2.7001503527948501</v>
      </c>
      <c r="V6453" s="1">
        <v>4.6199457794411701E-85</v>
      </c>
      <c r="W6453" s="1">
        <v>2.2973334154183398E-83</v>
      </c>
      <c r="X6453">
        <v>-1.9350086214623401</v>
      </c>
      <c r="Y6453" s="1">
        <v>4.7036787598522703E-44</v>
      </c>
      <c r="Z6453" s="1">
        <v>7.7317330799941699E-43</v>
      </c>
      <c r="AA6453">
        <v>-0.50083285545335199</v>
      </c>
      <c r="AB6453">
        <v>2.65033975093096E-3</v>
      </c>
      <c r="AC6453">
        <v>1.16089704762719E-2</v>
      </c>
      <c r="AD6453" t="s">
        <v>9</v>
      </c>
      <c r="AE6453" t="s">
        <v>9</v>
      </c>
      <c r="AF6453" t="s">
        <v>9</v>
      </c>
      <c r="AG6453">
        <v>0.76514173133250996</v>
      </c>
      <c r="AH6453" s="1">
        <v>1.6453075349504799E-7</v>
      </c>
      <c r="AI6453" s="1">
        <v>2.3695551130101799E-6</v>
      </c>
      <c r="AR6453" t="str">
        <f t="shared" si="100"/>
        <v xml:space="preserve">      </v>
      </c>
    </row>
    <row r="6454" spans="1:44">
      <c r="A6454" t="s">
        <v>7970</v>
      </c>
      <c r="B6454">
        <v>1</v>
      </c>
      <c r="C6454">
        <v>-1</v>
      </c>
      <c r="D6454" t="s">
        <v>20457</v>
      </c>
      <c r="E6454">
        <v>2</v>
      </c>
      <c r="F6454">
        <v>8.6576769706518792</v>
      </c>
      <c r="G6454">
        <v>8.5352974464872293</v>
      </c>
      <c r="H6454">
        <v>8.7708032519811994</v>
      </c>
      <c r="I6454">
        <v>8.4787091926742306</v>
      </c>
      <c r="J6454">
        <v>8.4054628472859694</v>
      </c>
      <c r="K6454">
        <v>8.3226986123560192</v>
      </c>
      <c r="L6454">
        <v>8.0891076094604095</v>
      </c>
      <c r="M6454">
        <v>8.2462792728023206</v>
      </c>
      <c r="N6454">
        <v>7.9053975181178302</v>
      </c>
      <c r="O6454">
        <v>7.8127913374797204</v>
      </c>
      <c r="P6454">
        <v>7.8886937959992203</v>
      </c>
      <c r="Q6454">
        <v>7.3372603886393204</v>
      </c>
      <c r="R6454">
        <v>1.29481287370058</v>
      </c>
      <c r="S6454" s="1">
        <v>6.7113867749991002E-9</v>
      </c>
      <c r="T6454" s="1">
        <v>2.97495658201446E-8</v>
      </c>
      <c r="U6454">
        <v>0.76212287725640504</v>
      </c>
      <c r="V6454" s="1">
        <v>3.3087484877844901E-6</v>
      </c>
      <c r="W6454" s="1">
        <v>8.8440229610101704E-6</v>
      </c>
      <c r="X6454">
        <v>0.33445550715044098</v>
      </c>
      <c r="Y6454">
        <v>2.77000340793363E-2</v>
      </c>
      <c r="Z6454">
        <v>4.3441499444267097E-2</v>
      </c>
      <c r="AA6454" t="s">
        <v>9</v>
      </c>
      <c r="AB6454" t="s">
        <v>9</v>
      </c>
      <c r="AC6454" t="s">
        <v>9</v>
      </c>
      <c r="AD6454">
        <v>-0.96035736655014203</v>
      </c>
      <c r="AE6454" s="1">
        <v>3.18792384807671E-5</v>
      </c>
      <c r="AF6454">
        <v>2.2119732156756499E-4</v>
      </c>
      <c r="AG6454" t="s">
        <v>9</v>
      </c>
      <c r="AH6454" t="s">
        <v>9</v>
      </c>
      <c r="AI6454" t="s">
        <v>9</v>
      </c>
      <c r="AR6454" t="str">
        <f t="shared" si="100"/>
        <v xml:space="preserve">      </v>
      </c>
    </row>
    <row r="6455" spans="1:44">
      <c r="A6455" t="s">
        <v>7971</v>
      </c>
      <c r="B6455" t="s">
        <v>1904</v>
      </c>
      <c r="C6455">
        <v>-1</v>
      </c>
      <c r="D6455" t="s">
        <v>20458</v>
      </c>
      <c r="E6455">
        <v>6</v>
      </c>
      <c r="F6455">
        <v>7.5548976442795102</v>
      </c>
      <c r="G6455">
        <v>7.3595778929948104</v>
      </c>
      <c r="H6455">
        <v>7.3391569912418104</v>
      </c>
      <c r="I6455">
        <v>8.1515109995403403</v>
      </c>
      <c r="J6455">
        <v>7.9656538163066797</v>
      </c>
      <c r="K6455">
        <v>8.1703883001229194</v>
      </c>
      <c r="L6455">
        <v>7.6503730038809898</v>
      </c>
      <c r="M6455">
        <v>7.7343306996343504</v>
      </c>
      <c r="N6455">
        <v>7.7066171418597698</v>
      </c>
      <c r="O6455">
        <v>7.0869931937051804</v>
      </c>
      <c r="P6455">
        <v>7.31737539733472</v>
      </c>
      <c r="Q6455">
        <v>7.86721102085572</v>
      </c>
      <c r="R6455" t="s">
        <v>9</v>
      </c>
      <c r="S6455" t="s">
        <v>9</v>
      </c>
      <c r="T6455" t="s">
        <v>9</v>
      </c>
      <c r="U6455" t="s">
        <v>9</v>
      </c>
      <c r="V6455" t="s">
        <v>9</v>
      </c>
      <c r="W6455" t="s">
        <v>9</v>
      </c>
      <c r="X6455">
        <v>-0.90952670548906001</v>
      </c>
      <c r="Y6455" s="1">
        <v>3.9201504081355903E-8</v>
      </c>
      <c r="Z6455" s="1">
        <v>1.1422395136143E-7</v>
      </c>
      <c r="AA6455" t="s">
        <v>9</v>
      </c>
      <c r="AB6455" t="s">
        <v>9</v>
      </c>
      <c r="AC6455" t="s">
        <v>9</v>
      </c>
      <c r="AD6455">
        <v>-0.846390722733109</v>
      </c>
      <c r="AE6455">
        <v>5.5585904981113505E-4</v>
      </c>
      <c r="AF6455">
        <v>2.7763044624694502E-3</v>
      </c>
      <c r="AG6455">
        <v>-0.53701447591795004</v>
      </c>
      <c r="AH6455">
        <v>4.9845849975784602E-3</v>
      </c>
      <c r="AI6455">
        <v>2.2300075863914599E-2</v>
      </c>
      <c r="AR6455" t="str">
        <f t="shared" si="100"/>
        <v xml:space="preserve">      </v>
      </c>
    </row>
    <row r="6456" spans="1:44">
      <c r="A6456" t="s">
        <v>7971</v>
      </c>
      <c r="B6456">
        <v>2</v>
      </c>
      <c r="C6456">
        <v>-1</v>
      </c>
      <c r="D6456" t="s">
        <v>20458</v>
      </c>
      <c r="E6456">
        <v>6</v>
      </c>
      <c r="F6456">
        <v>7.5548976442795102</v>
      </c>
      <c r="G6456">
        <v>7.3595778929948104</v>
      </c>
      <c r="H6456">
        <v>7.3391569912418104</v>
      </c>
      <c r="I6456">
        <v>8.1515109995403403</v>
      </c>
      <c r="J6456">
        <v>7.9656538163066797</v>
      </c>
      <c r="K6456">
        <v>8.1703883001229194</v>
      </c>
      <c r="L6456">
        <v>7.6503730038809898</v>
      </c>
      <c r="M6456">
        <v>7.7343306996343504</v>
      </c>
      <c r="N6456">
        <v>7.7066171418597698</v>
      </c>
      <c r="O6456">
        <v>7.0869931937051804</v>
      </c>
      <c r="P6456">
        <v>7.31737539733472</v>
      </c>
      <c r="Q6456">
        <v>7.86721102085572</v>
      </c>
      <c r="R6456" t="s">
        <v>9</v>
      </c>
      <c r="S6456" t="s">
        <v>9</v>
      </c>
      <c r="T6456" t="s">
        <v>9</v>
      </c>
      <c r="U6456" t="s">
        <v>9</v>
      </c>
      <c r="V6456" t="s">
        <v>9</v>
      </c>
      <c r="W6456" t="s">
        <v>9</v>
      </c>
      <c r="X6456">
        <v>-0.90952670548906001</v>
      </c>
      <c r="Y6456" s="1">
        <v>3.9201504081355903E-8</v>
      </c>
      <c r="Z6456" s="1">
        <v>1.1422395136143E-7</v>
      </c>
      <c r="AA6456" t="s">
        <v>9</v>
      </c>
      <c r="AB6456" t="s">
        <v>9</v>
      </c>
      <c r="AC6456" t="s">
        <v>9</v>
      </c>
      <c r="AD6456">
        <v>-0.846390722733109</v>
      </c>
      <c r="AE6456">
        <v>5.5585904981113505E-4</v>
      </c>
      <c r="AF6456">
        <v>2.7763044624694502E-3</v>
      </c>
      <c r="AG6456">
        <v>-0.53701447591795004</v>
      </c>
      <c r="AH6456">
        <v>4.9845849975784602E-3</v>
      </c>
      <c r="AI6456">
        <v>2.2300075863914599E-2</v>
      </c>
      <c r="AR6456" t="str">
        <f t="shared" si="100"/>
        <v xml:space="preserve">      </v>
      </c>
    </row>
    <row r="6457" spans="1:44">
      <c r="A6457" t="s">
        <v>7972</v>
      </c>
      <c r="B6457">
        <v>13</v>
      </c>
      <c r="C6457">
        <v>-1</v>
      </c>
      <c r="D6457" t="s">
        <v>20459</v>
      </c>
      <c r="E6457">
        <v>1</v>
      </c>
      <c r="F6457">
        <v>8.0370240808975097</v>
      </c>
      <c r="G6457">
        <v>8.0855407452180792</v>
      </c>
      <c r="H6457">
        <v>8.0654783084109898</v>
      </c>
      <c r="I6457">
        <v>8.7138236392358799</v>
      </c>
      <c r="J6457">
        <v>8.5949172736631301</v>
      </c>
      <c r="K6457">
        <v>8.4728082506978506</v>
      </c>
      <c r="L6457">
        <v>8.8497491451103105</v>
      </c>
      <c r="M6457">
        <v>8.9887473778952103</v>
      </c>
      <c r="N6457">
        <v>8.8765038070831199</v>
      </c>
      <c r="O6457">
        <v>8.7608340151911097</v>
      </c>
      <c r="P6457">
        <v>8.83646437182745</v>
      </c>
      <c r="Q6457">
        <v>8.9720699785724101</v>
      </c>
      <c r="R6457">
        <v>-1.0821058968384401</v>
      </c>
      <c r="S6457" s="1">
        <v>7.9155791125405503E-15</v>
      </c>
      <c r="T6457" s="1">
        <v>5.5534592866604098E-14</v>
      </c>
      <c r="U6457">
        <v>-1.1424244939789701</v>
      </c>
      <c r="V6457" s="1">
        <v>1.0739371432448E-25</v>
      </c>
      <c r="W6457" s="1">
        <v>9.0091077167798307E-25</v>
      </c>
      <c r="X6457">
        <v>-0.73756663011444701</v>
      </c>
      <c r="Y6457" s="1">
        <v>4.5561776014200101E-12</v>
      </c>
      <c r="Z6457" s="1">
        <v>1.7252594926066701E-11</v>
      </c>
      <c r="AA6457" t="s">
        <v>9</v>
      </c>
      <c r="AB6457" t="s">
        <v>9</v>
      </c>
      <c r="AC6457" t="s">
        <v>9</v>
      </c>
      <c r="AD6457" t="s">
        <v>9</v>
      </c>
      <c r="AE6457" t="s">
        <v>9</v>
      </c>
      <c r="AF6457" t="s">
        <v>9</v>
      </c>
      <c r="AG6457">
        <v>0.40485786386452499</v>
      </c>
      <c r="AH6457">
        <v>9.7564666707330603E-4</v>
      </c>
      <c r="AI6457">
        <v>5.6613852549728498E-3</v>
      </c>
      <c r="AR6457" t="str">
        <f t="shared" si="100"/>
        <v xml:space="preserve">      </v>
      </c>
    </row>
    <row r="6458" spans="1:44">
      <c r="A6458" t="s">
        <v>7973</v>
      </c>
      <c r="B6458">
        <v>10</v>
      </c>
      <c r="C6458">
        <v>1</v>
      </c>
      <c r="D6458" t="s">
        <v>20460</v>
      </c>
      <c r="E6458">
        <v>1</v>
      </c>
      <c r="F6458">
        <v>8.0616114878474896</v>
      </c>
      <c r="G6458">
        <v>7.8952182344685697</v>
      </c>
      <c r="H6458">
        <v>7.9656274639014297</v>
      </c>
      <c r="I6458">
        <v>8.9556477601452205</v>
      </c>
      <c r="J6458">
        <v>8.8394364214408991</v>
      </c>
      <c r="K6458">
        <v>8.7710308574586993</v>
      </c>
      <c r="L6458">
        <v>8.9872270260370097</v>
      </c>
      <c r="M6458">
        <v>9.0449871677123301</v>
      </c>
      <c r="N6458">
        <v>8.92048652075764</v>
      </c>
      <c r="O6458">
        <v>8.6146803419074995</v>
      </c>
      <c r="P6458">
        <v>8.7539097173120499</v>
      </c>
      <c r="Q6458">
        <v>8.5594743193960596</v>
      </c>
      <c r="R6458">
        <v>-0.91716398302052704</v>
      </c>
      <c r="S6458" s="1">
        <v>4.7407124121871698E-9</v>
      </c>
      <c r="T6458" s="1">
        <v>2.13133536253105E-8</v>
      </c>
      <c r="U6458">
        <v>-1.37270844766331</v>
      </c>
      <c r="V6458" s="1">
        <v>1.0040278075959699E-30</v>
      </c>
      <c r="W6458" s="1">
        <v>1.07130173559481E-29</v>
      </c>
      <c r="X6458">
        <v>-1.20778741801371</v>
      </c>
      <c r="Y6458" s="1">
        <v>8.9065096802332099E-26</v>
      </c>
      <c r="Z6458" s="1">
        <v>6.4604879620884304E-25</v>
      </c>
      <c r="AA6458">
        <v>-0.45554446464278098</v>
      </c>
      <c r="AB6458">
        <v>6.4569992011403203E-3</v>
      </c>
      <c r="AC6458">
        <v>2.44436823821787E-2</v>
      </c>
      <c r="AD6458" t="s">
        <v>9</v>
      </c>
      <c r="AE6458" t="s">
        <v>9</v>
      </c>
      <c r="AF6458" t="s">
        <v>9</v>
      </c>
      <c r="AG6458" t="s">
        <v>9</v>
      </c>
      <c r="AH6458" t="s">
        <v>9</v>
      </c>
      <c r="AI6458" t="s">
        <v>9</v>
      </c>
      <c r="AR6458" t="str">
        <f t="shared" si="100"/>
        <v xml:space="preserve">      </v>
      </c>
    </row>
    <row r="6459" spans="1:44">
      <c r="A6459" t="s">
        <v>7974</v>
      </c>
      <c r="B6459">
        <v>19</v>
      </c>
      <c r="C6459">
        <v>-1</v>
      </c>
      <c r="D6459" t="s">
        <v>20461</v>
      </c>
      <c r="E6459">
        <v>1</v>
      </c>
      <c r="F6459">
        <v>7.6303359810716396</v>
      </c>
      <c r="G6459">
        <v>7.5664083003238103</v>
      </c>
      <c r="H6459">
        <v>7.6367736142301297</v>
      </c>
      <c r="I6459">
        <v>8.4094097925054907</v>
      </c>
      <c r="J6459">
        <v>8.4010956482260593</v>
      </c>
      <c r="K6459">
        <v>8.3125085254548896</v>
      </c>
      <c r="L6459">
        <v>8.7554458657486407</v>
      </c>
      <c r="M6459">
        <v>8.5904687630388494</v>
      </c>
      <c r="N6459">
        <v>8.7186579743680408</v>
      </c>
      <c r="O6459">
        <v>8.2733203605713701</v>
      </c>
      <c r="P6459">
        <v>8.2000389884028699</v>
      </c>
      <c r="Q6459">
        <v>8.3415073943680795</v>
      </c>
      <c r="R6459">
        <v>-0.91609229556427796</v>
      </c>
      <c r="S6459" s="1">
        <v>6.5157277322539702E-9</v>
      </c>
      <c r="T6459" s="1">
        <v>2.88981766456122E-8</v>
      </c>
      <c r="U6459">
        <v>-1.4691498622383801</v>
      </c>
      <c r="V6459" s="1">
        <v>3.0490937550056601E-43</v>
      </c>
      <c r="W6459" s="1">
        <v>6.1186953740995505E-42</v>
      </c>
      <c r="X6459">
        <v>-1.04955673641118</v>
      </c>
      <c r="Y6459" s="1">
        <v>5.8163899688633403E-24</v>
      </c>
      <c r="Z6459" s="1">
        <v>3.9138116841547201E-23</v>
      </c>
      <c r="AA6459">
        <v>-0.5530575666741</v>
      </c>
      <c r="AB6459">
        <v>1.17579728282982E-3</v>
      </c>
      <c r="AC6459">
        <v>5.8345404687500501E-3</v>
      </c>
      <c r="AD6459" t="s">
        <v>9</v>
      </c>
      <c r="AE6459" t="s">
        <v>9</v>
      </c>
      <c r="AF6459" t="s">
        <v>9</v>
      </c>
      <c r="AG6459">
        <v>0.41959312582719699</v>
      </c>
      <c r="AH6459">
        <v>5.9711021192814396E-4</v>
      </c>
      <c r="AI6459">
        <v>3.7174296044479699E-3</v>
      </c>
      <c r="AR6459" t="str">
        <f t="shared" si="100"/>
        <v xml:space="preserve">      </v>
      </c>
    </row>
    <row r="6460" spans="1:44">
      <c r="A6460" t="s">
        <v>7975</v>
      </c>
      <c r="B6460">
        <v>17</v>
      </c>
      <c r="C6460">
        <v>-1</v>
      </c>
      <c r="D6460" t="s">
        <v>20462</v>
      </c>
      <c r="E6460">
        <v>7</v>
      </c>
      <c r="F6460">
        <v>8.8380666616200294</v>
      </c>
      <c r="G6460">
        <v>9.0234023744987404</v>
      </c>
      <c r="H6460">
        <v>8.8580654702671993</v>
      </c>
      <c r="I6460">
        <v>9.3268489755648805</v>
      </c>
      <c r="J6460">
        <v>9.0365303265444403</v>
      </c>
      <c r="K6460">
        <v>9.0535627837777302</v>
      </c>
      <c r="L6460">
        <v>9.52911438326724</v>
      </c>
      <c r="M6460">
        <v>9.5696061203060907</v>
      </c>
      <c r="N6460">
        <v>9.3549561457173596</v>
      </c>
      <c r="O6460">
        <v>9.1199995389120208</v>
      </c>
      <c r="P6460">
        <v>8.8820612809632102</v>
      </c>
      <c r="Q6460">
        <v>8.6116033007363395</v>
      </c>
      <c r="R6460" t="s">
        <v>9</v>
      </c>
      <c r="S6460" t="s">
        <v>9</v>
      </c>
      <c r="T6460" t="s">
        <v>9</v>
      </c>
      <c r="U6460">
        <v>-0.77829954536640999</v>
      </c>
      <c r="V6460" s="1">
        <v>1.0511321460803501E-6</v>
      </c>
      <c r="W6460" s="1">
        <v>2.9434306049173999E-6</v>
      </c>
      <c r="X6460" t="s">
        <v>9</v>
      </c>
      <c r="Y6460" t="s">
        <v>9</v>
      </c>
      <c r="Z6460" t="s">
        <v>9</v>
      </c>
      <c r="AA6460">
        <v>-0.80341587529471004</v>
      </c>
      <c r="AB6460" s="1">
        <v>3.5231499436865401E-5</v>
      </c>
      <c r="AC6460">
        <v>2.6512366339403797E-4</v>
      </c>
      <c r="AD6460" t="s">
        <v>9</v>
      </c>
      <c r="AE6460" t="s">
        <v>9</v>
      </c>
      <c r="AF6460" t="s">
        <v>9</v>
      </c>
      <c r="AG6460">
        <v>0.45392629148463998</v>
      </c>
      <c r="AH6460">
        <v>6.2738015794420203E-3</v>
      </c>
      <c r="AI6460">
        <v>2.7208938295216801E-2</v>
      </c>
      <c r="AR6460" t="str">
        <f t="shared" si="100"/>
        <v xml:space="preserve">      </v>
      </c>
    </row>
    <row r="6461" spans="1:44">
      <c r="A6461" t="s">
        <v>7976</v>
      </c>
      <c r="B6461">
        <v>17</v>
      </c>
      <c r="C6461">
        <v>1</v>
      </c>
      <c r="D6461" t="s">
        <v>20463</v>
      </c>
      <c r="E6461">
        <v>1</v>
      </c>
      <c r="F6461">
        <v>7.78324784789441</v>
      </c>
      <c r="G6461">
        <v>7.7074536452981102</v>
      </c>
      <c r="H6461">
        <v>7.80049884772101</v>
      </c>
      <c r="I6461">
        <v>9.3327966355037493</v>
      </c>
      <c r="J6461">
        <v>9.1260110670251606</v>
      </c>
      <c r="K6461">
        <v>8.9406072545432007</v>
      </c>
      <c r="L6461">
        <v>10.0509436896266</v>
      </c>
      <c r="M6461">
        <v>10.252188069976301</v>
      </c>
      <c r="N6461">
        <v>9.9537263281297594</v>
      </c>
      <c r="O6461">
        <v>9.0980168038199292</v>
      </c>
      <c r="P6461">
        <v>9.1599216245625303</v>
      </c>
      <c r="Q6461">
        <v>8.95891726587341</v>
      </c>
      <c r="R6461">
        <v>-1.8390793296597101</v>
      </c>
      <c r="S6461" s="1">
        <v>1.5750248398256801E-26</v>
      </c>
      <c r="T6461" s="1">
        <v>2.11544620688514E-25</v>
      </c>
      <c r="U6461">
        <v>-3.1623546233745699</v>
      </c>
      <c r="V6461" s="1">
        <v>1.1668536969819601E-105</v>
      </c>
      <c r="W6461" s="1">
        <v>8.9570182089202395E-104</v>
      </c>
      <c r="X6461">
        <v>-1.9353075217297899</v>
      </c>
      <c r="Y6461" s="1">
        <v>2.2677472612798501E-39</v>
      </c>
      <c r="Z6461" s="1">
        <v>3.06494764466822E-38</v>
      </c>
      <c r="AA6461">
        <v>-1.32327529371486</v>
      </c>
      <c r="AB6461" s="1">
        <v>6.1322930313372205E-14</v>
      </c>
      <c r="AC6461" s="1">
        <v>1.84479815359395E-12</v>
      </c>
      <c r="AD6461" t="s">
        <v>9</v>
      </c>
      <c r="AE6461" t="s">
        <v>9</v>
      </c>
      <c r="AF6461" t="s">
        <v>9</v>
      </c>
      <c r="AG6461">
        <v>1.2270471016447899</v>
      </c>
      <c r="AH6461" s="1">
        <v>6.3296937230268501E-16</v>
      </c>
      <c r="AI6461" s="1">
        <v>2.8880311462974898E-14</v>
      </c>
      <c r="AR6461" t="str">
        <f t="shared" si="100"/>
        <v xml:space="preserve">      </v>
      </c>
    </row>
    <row r="6462" spans="1:44">
      <c r="A6462" t="s">
        <v>7977</v>
      </c>
      <c r="B6462">
        <v>19</v>
      </c>
      <c r="C6462">
        <v>-1</v>
      </c>
      <c r="D6462" t="s">
        <v>20464</v>
      </c>
      <c r="E6462">
        <v>4</v>
      </c>
      <c r="F6462">
        <v>-0.35492225234047797</v>
      </c>
      <c r="G6462">
        <v>-0.36282805041081601</v>
      </c>
      <c r="H6462">
        <v>-0.373084738343817</v>
      </c>
      <c r="I6462">
        <v>2.2433162019700701</v>
      </c>
      <c r="J6462">
        <v>4.1132128448460001</v>
      </c>
      <c r="K6462">
        <v>2.7058970682547798</v>
      </c>
      <c r="L6462">
        <v>3.71671142752857</v>
      </c>
      <c r="M6462">
        <v>4.22438723436023</v>
      </c>
      <c r="N6462">
        <v>4.1084614521552698</v>
      </c>
      <c r="O6462">
        <v>6.61206235406729</v>
      </c>
      <c r="P6462">
        <v>5.7931488411166496</v>
      </c>
      <c r="Q6462">
        <v>5.5198206834947703</v>
      </c>
      <c r="R6462">
        <v>-13.221300598689799</v>
      </c>
      <c r="S6462" s="1">
        <v>3.4097044715694698E-29</v>
      </c>
      <c r="T6462" s="1">
        <v>5.3414280943730298E-28</v>
      </c>
      <c r="U6462">
        <v>-10.666471101014301</v>
      </c>
      <c r="V6462" s="1">
        <v>6.8932403554726497E-20</v>
      </c>
      <c r="W6462" s="1">
        <v>4.3531473538773602E-19</v>
      </c>
      <c r="X6462">
        <v>-9.6511239322134497</v>
      </c>
      <c r="Y6462" s="1">
        <v>1.19274901413406E-16</v>
      </c>
      <c r="Z6462" s="1">
        <v>5.7555508576447704E-16</v>
      </c>
      <c r="AA6462">
        <v>2.5548294976755299</v>
      </c>
      <c r="AB6462">
        <v>1.49556491942674E-4</v>
      </c>
      <c r="AC6462">
        <v>9.7376561587524503E-4</v>
      </c>
      <c r="AD6462">
        <v>3.5701766664763501</v>
      </c>
      <c r="AE6462" s="1">
        <v>2.7773731179881098E-7</v>
      </c>
      <c r="AF6462" s="1">
        <v>2.8898911962668898E-6</v>
      </c>
      <c r="AG6462" t="s">
        <v>9</v>
      </c>
      <c r="AH6462" t="s">
        <v>9</v>
      </c>
      <c r="AI6462" t="s">
        <v>9</v>
      </c>
      <c r="AR6462" t="str">
        <f t="shared" si="100"/>
        <v xml:space="preserve">      </v>
      </c>
    </row>
    <row r="6463" spans="1:44">
      <c r="A6463" t="s">
        <v>7978</v>
      </c>
      <c r="B6463">
        <v>2</v>
      </c>
      <c r="C6463">
        <v>-1</v>
      </c>
      <c r="D6463" t="s">
        <v>20465</v>
      </c>
      <c r="E6463">
        <v>3</v>
      </c>
      <c r="F6463">
        <v>3.0705077023374399</v>
      </c>
      <c r="G6463">
        <v>3.9487124469978898</v>
      </c>
      <c r="H6463">
        <v>3.0558684412894901</v>
      </c>
      <c r="I6463">
        <v>0.43172331509473</v>
      </c>
      <c r="J6463">
        <v>4.7478710580483199</v>
      </c>
      <c r="K6463">
        <v>0.48297360919826099</v>
      </c>
      <c r="L6463">
        <v>0.62185182968744601</v>
      </c>
      <c r="M6463">
        <v>0.70269795221838105</v>
      </c>
      <c r="N6463">
        <v>0.65576165907602602</v>
      </c>
      <c r="O6463">
        <v>3.18794177109864</v>
      </c>
      <c r="P6463">
        <v>1.4338909529852999</v>
      </c>
      <c r="Q6463">
        <v>2.5868086797438798</v>
      </c>
      <c r="R6463" t="s">
        <v>9</v>
      </c>
      <c r="S6463" t="s">
        <v>9</v>
      </c>
      <c r="T6463" t="s">
        <v>9</v>
      </c>
      <c r="U6463">
        <v>3.8396857028746001</v>
      </c>
      <c r="V6463">
        <v>2.01759055357662E-2</v>
      </c>
      <c r="W6463">
        <v>3.3523336580547597E-2</v>
      </c>
      <c r="X6463" t="s">
        <v>9</v>
      </c>
      <c r="Y6463" t="s">
        <v>9</v>
      </c>
      <c r="Z6463" t="s">
        <v>9</v>
      </c>
      <c r="AA6463" t="s">
        <v>9</v>
      </c>
      <c r="AB6463" t="s">
        <v>9</v>
      </c>
      <c r="AC6463" t="s">
        <v>9</v>
      </c>
      <c r="AD6463" t="s">
        <v>9</v>
      </c>
      <c r="AE6463" t="s">
        <v>9</v>
      </c>
      <c r="AF6463" t="s">
        <v>9</v>
      </c>
      <c r="AG6463" t="s">
        <v>9</v>
      </c>
      <c r="AH6463" t="s">
        <v>9</v>
      </c>
      <c r="AI6463" t="s">
        <v>9</v>
      </c>
      <c r="AR6463" t="str">
        <f t="shared" si="100"/>
        <v xml:space="preserve">      </v>
      </c>
    </row>
    <row r="6464" spans="1:44">
      <c r="A6464" t="s">
        <v>7979</v>
      </c>
      <c r="B6464">
        <v>2</v>
      </c>
      <c r="C6464">
        <v>-1</v>
      </c>
      <c r="D6464" t="s">
        <v>20466</v>
      </c>
      <c r="E6464">
        <v>1</v>
      </c>
      <c r="F6464">
        <v>1.8434639198551701</v>
      </c>
      <c r="G6464">
        <v>0.60267764693968395</v>
      </c>
      <c r="H6464">
        <v>0.199760634913007</v>
      </c>
      <c r="I6464">
        <v>5.4482448719888499</v>
      </c>
      <c r="J6464">
        <v>5.7447386881634204</v>
      </c>
      <c r="K6464">
        <v>5.4097313734208301</v>
      </c>
      <c r="L6464">
        <v>4.0086672307196096</v>
      </c>
      <c r="M6464">
        <v>3.35844727030493</v>
      </c>
      <c r="N6464">
        <v>4.0893314487387196</v>
      </c>
      <c r="O6464">
        <v>3.7816485387697298</v>
      </c>
      <c r="P6464">
        <v>5.8773394184599104</v>
      </c>
      <c r="Q6464">
        <v>3.2487177042075399</v>
      </c>
      <c r="R6464">
        <v>-5.4378829141276199</v>
      </c>
      <c r="S6464" s="1">
        <v>2.1664574679612002E-6</v>
      </c>
      <c r="T6464" s="1">
        <v>7.4548356974459599E-6</v>
      </c>
      <c r="U6464">
        <v>-4.1957377318010796</v>
      </c>
      <c r="V6464">
        <v>2.40581517295532E-4</v>
      </c>
      <c r="W6464">
        <v>5.2444382864547101E-4</v>
      </c>
      <c r="X6464">
        <v>-6.2507756893022002</v>
      </c>
      <c r="Y6464" s="1">
        <v>1.77932066377954E-8</v>
      </c>
      <c r="Z6464" s="1">
        <v>5.3288631924897397E-8</v>
      </c>
      <c r="AA6464" t="s">
        <v>9</v>
      </c>
      <c r="AB6464" t="s">
        <v>9</v>
      </c>
      <c r="AC6464" t="s">
        <v>9</v>
      </c>
      <c r="AD6464" t="s">
        <v>9</v>
      </c>
      <c r="AE6464" t="s">
        <v>9</v>
      </c>
      <c r="AF6464" t="s">
        <v>9</v>
      </c>
      <c r="AG6464" t="s">
        <v>9</v>
      </c>
      <c r="AH6464" t="s">
        <v>9</v>
      </c>
      <c r="AI6464" t="s">
        <v>9</v>
      </c>
      <c r="AR6464" t="str">
        <f t="shared" si="100"/>
        <v xml:space="preserve">      </v>
      </c>
    </row>
    <row r="6465" spans="1:44">
      <c r="A6465" t="s">
        <v>7980</v>
      </c>
      <c r="B6465">
        <v>4</v>
      </c>
      <c r="C6465">
        <v>-1</v>
      </c>
      <c r="D6465" t="s">
        <v>20467</v>
      </c>
      <c r="E6465">
        <v>1</v>
      </c>
      <c r="F6465">
        <v>2.8124812553424401</v>
      </c>
      <c r="G6465">
        <v>2.5389872069688502</v>
      </c>
      <c r="H6465">
        <v>3.4264263485667499</v>
      </c>
      <c r="I6465">
        <v>6.7453150587629001</v>
      </c>
      <c r="J6465">
        <v>6.5335771360355697</v>
      </c>
      <c r="K6465">
        <v>6.1340294699815097</v>
      </c>
      <c r="L6465">
        <v>7.0334614037824403</v>
      </c>
      <c r="M6465">
        <v>7.7431477095701604</v>
      </c>
      <c r="N6465">
        <v>7.5508738550135304</v>
      </c>
      <c r="O6465">
        <v>5.4341123149807196</v>
      </c>
      <c r="P6465">
        <v>4.9737095908334004</v>
      </c>
      <c r="Q6465">
        <v>3.95956563157536</v>
      </c>
      <c r="R6465">
        <v>-3.0480439813959999</v>
      </c>
      <c r="S6465" s="1">
        <v>2.4229318968053799E-6</v>
      </c>
      <c r="T6465" s="1">
        <v>8.2825080165896393E-6</v>
      </c>
      <c r="U6465">
        <v>-6.3424265762805101</v>
      </c>
      <c r="V6465" s="1">
        <v>2.7396116173752999E-42</v>
      </c>
      <c r="W6465" s="1">
        <v>5.2257513275700303E-41</v>
      </c>
      <c r="X6465">
        <v>-5.1245834857126003</v>
      </c>
      <c r="Y6465" s="1">
        <v>9.31772439460337E-28</v>
      </c>
      <c r="Z6465" s="1">
        <v>7.3670587925931599E-27</v>
      </c>
      <c r="AA6465">
        <v>-3.2943825948845098</v>
      </c>
      <c r="AB6465" s="1">
        <v>2.95178543389792E-7</v>
      </c>
      <c r="AC6465" s="1">
        <v>3.49693742014014E-6</v>
      </c>
      <c r="AD6465">
        <v>-2.0765395043165902</v>
      </c>
      <c r="AE6465">
        <v>1.2551057601717199E-3</v>
      </c>
      <c r="AF6465">
        <v>5.6656319760999404E-3</v>
      </c>
      <c r="AG6465">
        <v>1.2178430905679201</v>
      </c>
      <c r="AH6465">
        <v>9.8733915755633006E-3</v>
      </c>
      <c r="AI6465">
        <v>3.9348847131687098E-2</v>
      </c>
      <c r="AR6465" t="str">
        <f t="shared" si="100"/>
        <v xml:space="preserve">      </v>
      </c>
    </row>
    <row r="6466" spans="1:44">
      <c r="A6466" t="s">
        <v>7981</v>
      </c>
      <c r="B6466">
        <v>8</v>
      </c>
      <c r="C6466">
        <v>1</v>
      </c>
      <c r="D6466" t="s">
        <v>20468</v>
      </c>
      <c r="E6466">
        <v>7</v>
      </c>
      <c r="F6466">
        <v>3.4566409218623999</v>
      </c>
      <c r="G6466">
        <v>2.2961305286458802</v>
      </c>
      <c r="H6466">
        <v>3.2790955492727298</v>
      </c>
      <c r="I6466">
        <v>4.7453657028054099</v>
      </c>
      <c r="J6466">
        <v>4.6659328537132403</v>
      </c>
      <c r="K6466">
        <v>4.5752511057315699</v>
      </c>
      <c r="L6466">
        <v>5.3313365993836603</v>
      </c>
      <c r="M6466">
        <v>4.8770694672026798</v>
      </c>
      <c r="N6466">
        <v>5.1974250633691002</v>
      </c>
      <c r="O6466">
        <v>3.3725120613577899</v>
      </c>
      <c r="P6466">
        <v>3.5568207475329099</v>
      </c>
      <c r="Q6466">
        <v>3.4429284131135298</v>
      </c>
      <c r="R6466" t="s">
        <v>9</v>
      </c>
      <c r="S6466" t="s">
        <v>9</v>
      </c>
      <c r="T6466" t="s">
        <v>9</v>
      </c>
      <c r="U6466">
        <v>-2.9109100915676702</v>
      </c>
      <c r="V6466" s="1">
        <v>1.6931718241847999E-7</v>
      </c>
      <c r="W6466" s="1">
        <v>5.0747016785129395E-7</v>
      </c>
      <c r="X6466">
        <v>-2.2565227903646798</v>
      </c>
      <c r="Y6466" s="1">
        <v>5.26017164261146E-5</v>
      </c>
      <c r="Z6466">
        <v>1.16546299824317E-4</v>
      </c>
      <c r="AA6466">
        <v>-2.4555653114537099</v>
      </c>
      <c r="AB6466">
        <v>1.03605999683313E-2</v>
      </c>
      <c r="AC6466">
        <v>3.61369718702182E-2</v>
      </c>
      <c r="AD6466" t="s">
        <v>9</v>
      </c>
      <c r="AE6466" t="s">
        <v>9</v>
      </c>
      <c r="AF6466" t="s">
        <v>9</v>
      </c>
      <c r="AG6466" t="s">
        <v>9</v>
      </c>
      <c r="AH6466" t="s">
        <v>9</v>
      </c>
      <c r="AI6466" t="s">
        <v>9</v>
      </c>
      <c r="AR6466" t="str">
        <f t="shared" ref="AR6466:AR6529" si="101">CONCATENATE(AJ6466, " ", AK6466, " ", AL6466, " ", AM6466, " ", AN6466, " ", AO6466, " ", AP6466)</f>
        <v xml:space="preserve">      </v>
      </c>
    </row>
    <row r="6467" spans="1:44">
      <c r="A6467" t="s">
        <v>7982</v>
      </c>
      <c r="B6467">
        <v>2</v>
      </c>
      <c r="C6467">
        <v>-1</v>
      </c>
      <c r="D6467" t="s">
        <v>20469</v>
      </c>
      <c r="E6467">
        <v>7</v>
      </c>
      <c r="F6467">
        <v>4.8519807514270896</v>
      </c>
      <c r="G6467">
        <v>4.3987377507096799</v>
      </c>
      <c r="H6467">
        <v>3.8472392494242702</v>
      </c>
      <c r="I6467">
        <v>3.2685033796436702</v>
      </c>
      <c r="J6467">
        <v>3.8111030296455</v>
      </c>
      <c r="K6467">
        <v>3.3758045771356699</v>
      </c>
      <c r="L6467">
        <v>5.37264628221061</v>
      </c>
      <c r="M6467">
        <v>4.8300746448577296</v>
      </c>
      <c r="N6467">
        <v>5.4068647253366198</v>
      </c>
      <c r="O6467">
        <v>4.3689849356919197</v>
      </c>
      <c r="P6467">
        <v>3.6236099926505898</v>
      </c>
      <c r="Q6467">
        <v>3.51063820506866</v>
      </c>
      <c r="R6467" t="s">
        <v>9</v>
      </c>
      <c r="S6467" t="s">
        <v>9</v>
      </c>
      <c r="T6467" t="s">
        <v>9</v>
      </c>
      <c r="U6467" t="s">
        <v>9</v>
      </c>
      <c r="V6467" t="s">
        <v>9</v>
      </c>
      <c r="W6467" t="s">
        <v>9</v>
      </c>
      <c r="X6467">
        <v>1.39326907406277</v>
      </c>
      <c r="Y6467">
        <v>1.9582863338160401E-2</v>
      </c>
      <c r="Z6467">
        <v>3.1476297821338699E-2</v>
      </c>
      <c r="AA6467" t="s">
        <v>9</v>
      </c>
      <c r="AB6467" t="s">
        <v>9</v>
      </c>
      <c r="AC6467" t="s">
        <v>9</v>
      </c>
      <c r="AD6467" t="s">
        <v>9</v>
      </c>
      <c r="AE6467" t="s">
        <v>9</v>
      </c>
      <c r="AF6467" t="s">
        <v>9</v>
      </c>
      <c r="AG6467">
        <v>2.48009228878961</v>
      </c>
      <c r="AH6467" s="1">
        <v>8.0403336780725306E-5</v>
      </c>
      <c r="AI6467">
        <v>6.4804415871534595E-4</v>
      </c>
      <c r="AR6467" t="str">
        <f t="shared" si="101"/>
        <v xml:space="preserve">      </v>
      </c>
    </row>
    <row r="6468" spans="1:44">
      <c r="A6468" t="s">
        <v>7983</v>
      </c>
      <c r="B6468">
        <v>6</v>
      </c>
      <c r="C6468">
        <v>1</v>
      </c>
      <c r="D6468" t="s">
        <v>20470</v>
      </c>
      <c r="E6468">
        <v>2</v>
      </c>
      <c r="F6468">
        <v>8.1453515738178499</v>
      </c>
      <c r="G6468">
        <v>8.0631101952186004</v>
      </c>
      <c r="H6468">
        <v>7.8106662021181403</v>
      </c>
      <c r="I6468">
        <v>8.2334498865919805</v>
      </c>
      <c r="J6468">
        <v>8.1992715297943306</v>
      </c>
      <c r="K6468">
        <v>8.2926189861570805</v>
      </c>
      <c r="L6468">
        <v>8.6456912105241894</v>
      </c>
      <c r="M6468">
        <v>8.5466742317558406</v>
      </c>
      <c r="N6468">
        <v>8.6784488954262695</v>
      </c>
      <c r="O6468">
        <v>6.4675877512849604</v>
      </c>
      <c r="P6468">
        <v>6.5583131821756</v>
      </c>
      <c r="Q6468">
        <v>6.1400332211634998</v>
      </c>
      <c r="R6468">
        <v>2.3124556906815799</v>
      </c>
      <c r="S6468" s="1">
        <v>3.6586524129483799E-11</v>
      </c>
      <c r="T6468" s="1">
        <v>1.9838026416875701E-10</v>
      </c>
      <c r="U6468">
        <v>-0.79954118760567905</v>
      </c>
      <c r="V6468" s="1">
        <v>4.2357742761743701E-7</v>
      </c>
      <c r="W6468" s="1">
        <v>1.2319348653512101E-6</v>
      </c>
      <c r="X6468" t="s">
        <v>9</v>
      </c>
      <c r="Y6468" t="s">
        <v>9</v>
      </c>
      <c r="Z6468" t="s">
        <v>9</v>
      </c>
      <c r="AA6468">
        <v>-3.1119968782872598</v>
      </c>
      <c r="AB6468" s="1">
        <v>2.3035464682215998E-18</v>
      </c>
      <c r="AC6468" s="1">
        <v>1.07300680648774E-16</v>
      </c>
      <c r="AD6468">
        <v>-2.6135364517320698</v>
      </c>
      <c r="AE6468" s="1">
        <v>1.8232523023481499E-13</v>
      </c>
      <c r="AF6468" s="1">
        <v>4.0785992764462401E-12</v>
      </c>
      <c r="AG6468">
        <v>0.49846042655518902</v>
      </c>
      <c r="AH6468">
        <v>3.2703314960251901E-3</v>
      </c>
      <c r="AI6468">
        <v>1.5809212145434799E-2</v>
      </c>
      <c r="AR6468" t="str">
        <f t="shared" si="101"/>
        <v xml:space="preserve">      </v>
      </c>
    </row>
    <row r="6469" spans="1:44">
      <c r="A6469" t="s">
        <v>7984</v>
      </c>
      <c r="B6469">
        <v>4</v>
      </c>
      <c r="C6469">
        <v>-1</v>
      </c>
      <c r="D6469" t="s">
        <v>20471</v>
      </c>
      <c r="E6469">
        <v>5</v>
      </c>
      <c r="F6469">
        <v>6.0850827539310597</v>
      </c>
      <c r="G6469">
        <v>6.2120471966976503</v>
      </c>
      <c r="H6469">
        <v>6.0605147081705102</v>
      </c>
      <c r="I6469">
        <v>4.6279039193677001</v>
      </c>
      <c r="J6469">
        <v>4.7512914214429296</v>
      </c>
      <c r="K6469">
        <v>4.6659107951125796</v>
      </c>
      <c r="L6469">
        <v>4.5546493572297697</v>
      </c>
      <c r="M6469">
        <v>3.9915572740276599</v>
      </c>
      <c r="N6469">
        <v>4.3231242091431197</v>
      </c>
      <c r="O6469">
        <v>7.1133192870239004</v>
      </c>
      <c r="P6469">
        <v>6.31184717175804</v>
      </c>
      <c r="Q6469">
        <v>5.94335765889097</v>
      </c>
      <c r="R6469" t="s">
        <v>9</v>
      </c>
      <c r="S6469" t="s">
        <v>9</v>
      </c>
      <c r="T6469" t="s">
        <v>9</v>
      </c>
      <c r="U6469">
        <v>2.5366617336295101</v>
      </c>
      <c r="V6469" s="1">
        <v>3.2676166240973602E-8</v>
      </c>
      <c r="W6469" s="1">
        <v>1.03631812428503E-7</v>
      </c>
      <c r="X6469">
        <v>1.98997608397784</v>
      </c>
      <c r="Y6469" s="1">
        <v>7.1399624192479903E-8</v>
      </c>
      <c r="Z6469" s="1">
        <v>2.0354105955573899E-7</v>
      </c>
      <c r="AA6469">
        <v>3.1361654702289301</v>
      </c>
      <c r="AB6469" s="1">
        <v>4.5164020194557002E-10</v>
      </c>
      <c r="AC6469" s="1">
        <v>8.6698907894898605E-9</v>
      </c>
      <c r="AD6469">
        <v>2.5894798205772598</v>
      </c>
      <c r="AE6469" s="1">
        <v>9.1376025135249596E-10</v>
      </c>
      <c r="AF6469" s="1">
        <v>1.35716894018023E-8</v>
      </c>
      <c r="AG6469" t="s">
        <v>9</v>
      </c>
      <c r="AH6469" t="s">
        <v>9</v>
      </c>
      <c r="AI6469" t="s">
        <v>9</v>
      </c>
      <c r="AR6469" t="str">
        <f t="shared" si="101"/>
        <v xml:space="preserve">      </v>
      </c>
    </row>
    <row r="6470" spans="1:44">
      <c r="A6470" t="s">
        <v>7985</v>
      </c>
      <c r="B6470">
        <v>10</v>
      </c>
      <c r="C6470">
        <v>-1</v>
      </c>
      <c r="D6470" t="s">
        <v>20472</v>
      </c>
      <c r="E6470">
        <v>5</v>
      </c>
      <c r="F6470">
        <v>6.0155046536883798</v>
      </c>
      <c r="G6470">
        <v>5.8476323609678804</v>
      </c>
      <c r="H6470">
        <v>5.9914290028426302</v>
      </c>
      <c r="I6470">
        <v>1.5093365962471701</v>
      </c>
      <c r="J6470">
        <v>2.3755582091369698</v>
      </c>
      <c r="K6470">
        <v>1.5672482326138499</v>
      </c>
      <c r="L6470">
        <v>3.6167759515152902</v>
      </c>
      <c r="M6470">
        <v>3.79388958405581</v>
      </c>
      <c r="N6470">
        <v>3.9025309625435098</v>
      </c>
      <c r="O6470">
        <v>4.87053434178772</v>
      </c>
      <c r="P6470">
        <v>5.3085058750437497</v>
      </c>
      <c r="Q6470">
        <v>4.7240836018192098</v>
      </c>
      <c r="R6470">
        <v>1.2387451951008901</v>
      </c>
      <c r="S6470">
        <v>7.0099402545967804E-3</v>
      </c>
      <c r="T6470">
        <v>1.4639875225006699E-2</v>
      </c>
      <c r="U6470">
        <v>2.9324305927760301</v>
      </c>
      <c r="V6470" s="1">
        <v>5.6400332881500997E-10</v>
      </c>
      <c r="W6470" s="1">
        <v>2.01549935334503E-9</v>
      </c>
      <c r="X6470">
        <v>6.5118168253968598</v>
      </c>
      <c r="Y6470" s="1">
        <v>2.8373099609406299E-9</v>
      </c>
      <c r="Z6470" s="1">
        <v>8.9930612171485505E-9</v>
      </c>
      <c r="AA6470">
        <v>1.69368539767514</v>
      </c>
      <c r="AB6470">
        <v>4.1833095593379003E-3</v>
      </c>
      <c r="AC6470">
        <v>1.7016053531504E-2</v>
      </c>
      <c r="AD6470">
        <v>5.2730716302959699</v>
      </c>
      <c r="AE6470" s="1">
        <v>2.4762171392453898E-6</v>
      </c>
      <c r="AF6470" s="1">
        <v>2.1785667424987899E-5</v>
      </c>
      <c r="AG6470">
        <v>3.5793862326208199</v>
      </c>
      <c r="AH6470">
        <v>9.0952583604119201E-4</v>
      </c>
      <c r="AI6470">
        <v>5.3358048056260697E-3</v>
      </c>
      <c r="AK6470" t="s">
        <v>7986</v>
      </c>
      <c r="AR6470" t="str">
        <f t="shared" si="101"/>
        <v xml:space="preserve">  developmentally down-regulated gene 1 [Source:MGI Symbol;Acc:MGI:97293]     </v>
      </c>
    </row>
    <row r="6471" spans="1:44">
      <c r="A6471" t="s">
        <v>7987</v>
      </c>
      <c r="B6471">
        <v>9</v>
      </c>
      <c r="C6471">
        <v>1</v>
      </c>
      <c r="D6471" t="s">
        <v>20473</v>
      </c>
      <c r="E6471">
        <v>3</v>
      </c>
      <c r="F6471">
        <v>11.257037943104899</v>
      </c>
      <c r="G6471">
        <v>11.2066029133168</v>
      </c>
      <c r="H6471">
        <v>11.117836430207999</v>
      </c>
      <c r="I6471">
        <v>9.3219476515776396</v>
      </c>
      <c r="J6471">
        <v>9.2210181228933905</v>
      </c>
      <c r="K6471">
        <v>9.1391317607129192</v>
      </c>
      <c r="L6471">
        <v>9.4553354821837505</v>
      </c>
      <c r="M6471">
        <v>9.6229464830562801</v>
      </c>
      <c r="N6471">
        <v>9.6694754087886601</v>
      </c>
      <c r="O6471">
        <v>9.1171958129800608</v>
      </c>
      <c r="P6471">
        <v>9.2660250907203601</v>
      </c>
      <c r="Q6471">
        <v>9.1735792329575201</v>
      </c>
      <c r="R6471">
        <v>2.65049620312739</v>
      </c>
      <c r="S6471" s="1">
        <v>3.1849169472908201E-78</v>
      </c>
      <c r="T6471" s="1">
        <v>2.8494390288428599E-76</v>
      </c>
      <c r="U6471">
        <v>2.0951317747031299</v>
      </c>
      <c r="V6471" s="1">
        <v>3.6468892712061401E-85</v>
      </c>
      <c r="W6471" s="1">
        <v>1.8191880140562298E-83</v>
      </c>
      <c r="X6471">
        <v>2.58177829101691</v>
      </c>
      <c r="Y6471" s="1">
        <v>5.8040592851403002E-131</v>
      </c>
      <c r="Z6471" s="1">
        <v>4.7309066740166802E-129</v>
      </c>
      <c r="AA6471">
        <v>-0.55536442842426004</v>
      </c>
      <c r="AB6471">
        <v>2.2334356089761501E-4</v>
      </c>
      <c r="AC6471">
        <v>1.39078721486603E-3</v>
      </c>
      <c r="AD6471" t="s">
        <v>9</v>
      </c>
      <c r="AE6471" t="s">
        <v>9</v>
      </c>
      <c r="AF6471" t="s">
        <v>9</v>
      </c>
      <c r="AG6471">
        <v>0.48664651631378297</v>
      </c>
      <c r="AH6471" s="1">
        <v>3.6702209508154202E-5</v>
      </c>
      <c r="AI6471">
        <v>3.2642425719435199E-4</v>
      </c>
      <c r="AK6471" t="s">
        <v>7988</v>
      </c>
      <c r="AR6471" t="str">
        <f t="shared" si="101"/>
        <v xml:space="preserve">  developmentally down-regulated 4 [Source:MGI Symbol;Acc:MGI:97297]     </v>
      </c>
    </row>
    <row r="6472" spans="1:44">
      <c r="A6472" t="s">
        <v>7989</v>
      </c>
      <c r="B6472">
        <v>18</v>
      </c>
      <c r="C6472">
        <v>1</v>
      </c>
      <c r="D6472" t="s">
        <v>20474</v>
      </c>
      <c r="E6472">
        <v>6</v>
      </c>
      <c r="F6472">
        <v>5.3276674229175702</v>
      </c>
      <c r="G6472">
        <v>4.7931004584210797</v>
      </c>
      <c r="H6472">
        <v>4.9571315879337199</v>
      </c>
      <c r="I6472">
        <v>7.1796759019921996</v>
      </c>
      <c r="J6472">
        <v>7.2980573625320204</v>
      </c>
      <c r="K6472">
        <v>7.2919316834805104</v>
      </c>
      <c r="L6472">
        <v>6.8211888669210303</v>
      </c>
      <c r="M6472">
        <v>6.4840816216728596</v>
      </c>
      <c r="N6472">
        <v>6.63006837561759</v>
      </c>
      <c r="O6472">
        <v>5.4120405033256702</v>
      </c>
      <c r="P6472">
        <v>4.8071839227588198</v>
      </c>
      <c r="Q6472">
        <v>4.20795587038159</v>
      </c>
      <c r="R6472" t="s">
        <v>9</v>
      </c>
      <c r="S6472" t="s">
        <v>9</v>
      </c>
      <c r="T6472" t="s">
        <v>9</v>
      </c>
      <c r="U6472">
        <v>-2.2097071571697602</v>
      </c>
      <c r="V6472" s="1">
        <v>4.8041205867910798E-15</v>
      </c>
      <c r="W6472" s="1">
        <v>2.37028264708042E-14</v>
      </c>
      <c r="X6472">
        <v>-2.9805543896668101</v>
      </c>
      <c r="Y6472" s="1">
        <v>1.43969495573825E-29</v>
      </c>
      <c r="Z6472" s="1">
        <v>1.2352629590390099E-28</v>
      </c>
      <c r="AA6472">
        <v>-2.4317875736984602</v>
      </c>
      <c r="AB6472" s="1">
        <v>2.04256870043597E-5</v>
      </c>
      <c r="AC6472">
        <v>1.6305419429278801E-4</v>
      </c>
      <c r="AD6472">
        <v>-3.2026348061955101</v>
      </c>
      <c r="AE6472" s="1">
        <v>1.4387069667891601E-8</v>
      </c>
      <c r="AF6472" s="1">
        <v>1.81881670626381E-7</v>
      </c>
      <c r="AG6472">
        <v>-0.770847232497051</v>
      </c>
      <c r="AH6472">
        <v>8.3587239695661706E-3</v>
      </c>
      <c r="AI6472">
        <v>3.44564602247927E-2</v>
      </c>
      <c r="AK6472" t="s">
        <v>7990</v>
      </c>
      <c r="AR6472" t="str">
        <f t="shared" si="101"/>
        <v xml:space="preserve">  developmentally down-regulated gene 4-like [Source:MGI Symbol;Acc:MGI:1933754]     </v>
      </c>
    </row>
    <row r="6473" spans="1:44">
      <c r="A6473" t="s">
        <v>7991</v>
      </c>
      <c r="B6473">
        <v>14</v>
      </c>
      <c r="C6473">
        <v>-1</v>
      </c>
      <c r="D6473" t="s">
        <v>20475</v>
      </c>
      <c r="E6473">
        <v>1</v>
      </c>
      <c r="F6473">
        <v>8.2962256590502097</v>
      </c>
      <c r="G6473">
        <v>8.1753821599513206</v>
      </c>
      <c r="H6473">
        <v>8.2134670472152003</v>
      </c>
      <c r="I6473">
        <v>9.2564627878897205</v>
      </c>
      <c r="J6473">
        <v>9.2003340009677004</v>
      </c>
      <c r="K6473">
        <v>8.9964001984080397</v>
      </c>
      <c r="L6473">
        <v>9.6077605100238106</v>
      </c>
      <c r="M6473">
        <v>9.8880467217131205</v>
      </c>
      <c r="N6473">
        <v>9.6586195399165202</v>
      </c>
      <c r="O6473">
        <v>9.0992037365194598</v>
      </c>
      <c r="P6473">
        <v>9.3301486724154792</v>
      </c>
      <c r="Q6473">
        <v>9.1642794304914492</v>
      </c>
      <c r="R6473">
        <v>-1.33277412987747</v>
      </c>
      <c r="S6473" s="1">
        <v>1.3304621629714799E-17</v>
      </c>
      <c r="T6473" s="1">
        <v>1.0925937109889199E-16</v>
      </c>
      <c r="U6473">
        <v>-2.0226944072597202</v>
      </c>
      <c r="V6473" s="1">
        <v>6.3823245442230498E-54</v>
      </c>
      <c r="W6473" s="1">
        <v>1.8054328804615202E-52</v>
      </c>
      <c r="X6473">
        <v>-1.2793478354178101</v>
      </c>
      <c r="Y6473" s="1">
        <v>2.3103880077584299E-22</v>
      </c>
      <c r="Z6473" s="1">
        <v>1.4526507183572199E-21</v>
      </c>
      <c r="AA6473">
        <v>-0.68992027738225503</v>
      </c>
      <c r="AB6473" s="1">
        <v>2.08911014302999E-5</v>
      </c>
      <c r="AC6473">
        <v>1.65954006227492E-4</v>
      </c>
      <c r="AD6473" t="s">
        <v>9</v>
      </c>
      <c r="AE6473" t="s">
        <v>9</v>
      </c>
      <c r="AF6473" t="s">
        <v>9</v>
      </c>
      <c r="AG6473">
        <v>0.743346571841907</v>
      </c>
      <c r="AH6473" s="1">
        <v>8.2575930975388199E-8</v>
      </c>
      <c r="AI6473" s="1">
        <v>1.2587633047884401E-6</v>
      </c>
      <c r="AK6473" t="s">
        <v>7992</v>
      </c>
      <c r="AR6473" t="str">
        <f t="shared" si="101"/>
        <v xml:space="preserve">  developmentally down-regulated gene 8 [Source:MGI Symbol;Acc:MGI:97301]     </v>
      </c>
    </row>
    <row r="6474" spans="1:44">
      <c r="A6474" t="s">
        <v>7993</v>
      </c>
      <c r="B6474">
        <v>11</v>
      </c>
      <c r="C6474">
        <v>-1</v>
      </c>
      <c r="D6474" t="s">
        <v>20476</v>
      </c>
      <c r="E6474">
        <v>7</v>
      </c>
      <c r="F6474">
        <v>4.7718761887558099</v>
      </c>
      <c r="G6474">
        <v>3.73421688470739</v>
      </c>
      <c r="H6474">
        <v>3.9611428312778201</v>
      </c>
      <c r="I6474">
        <v>5.08876562416489</v>
      </c>
      <c r="J6474">
        <v>4.8206934799396901</v>
      </c>
      <c r="K6474">
        <v>5.7176626334717202</v>
      </c>
      <c r="L6474">
        <v>5.2628770788314201</v>
      </c>
      <c r="M6474">
        <v>5.1929085339605203</v>
      </c>
      <c r="N6474">
        <v>5.5629872893990697</v>
      </c>
      <c r="O6474">
        <v>3.5840768437326598</v>
      </c>
      <c r="P6474">
        <v>2.71361233681167</v>
      </c>
      <c r="Q6474">
        <v>4.5744796204679101</v>
      </c>
      <c r="R6474" t="s">
        <v>9</v>
      </c>
      <c r="S6474" t="s">
        <v>9</v>
      </c>
      <c r="T6474" t="s">
        <v>9</v>
      </c>
      <c r="U6474">
        <v>-1.51943363141702</v>
      </c>
      <c r="V6474">
        <v>5.2624867031531297E-3</v>
      </c>
      <c r="W6474">
        <v>9.6203123973364699E-3</v>
      </c>
      <c r="X6474">
        <v>-1.41291010568075</v>
      </c>
      <c r="Y6474">
        <v>8.2300631978931907E-3</v>
      </c>
      <c r="Z6474">
        <v>1.40435944046925E-2</v>
      </c>
      <c r="AA6474">
        <v>-2.1308030630969901</v>
      </c>
      <c r="AB6474">
        <v>1.39474254027311E-2</v>
      </c>
      <c r="AC6474">
        <v>4.5900415430208598E-2</v>
      </c>
      <c r="AD6474" t="s">
        <v>9</v>
      </c>
      <c r="AE6474" t="s">
        <v>9</v>
      </c>
      <c r="AF6474" t="s">
        <v>9</v>
      </c>
      <c r="AG6474" t="s">
        <v>9</v>
      </c>
      <c r="AH6474" t="s">
        <v>9</v>
      </c>
      <c r="AI6474" t="s">
        <v>9</v>
      </c>
      <c r="AK6474" t="s">
        <v>7994</v>
      </c>
      <c r="AR6474" t="str">
        <f t="shared" si="101"/>
        <v xml:space="preserve">  heavy polypeptide [Source:MGI Symbol;Acc:MGI:97309]     </v>
      </c>
    </row>
    <row r="6475" spans="1:44">
      <c r="A6475" t="s">
        <v>7995</v>
      </c>
      <c r="B6475">
        <v>14</v>
      </c>
      <c r="C6475">
        <v>1</v>
      </c>
      <c r="D6475" t="s">
        <v>20477</v>
      </c>
      <c r="E6475">
        <v>6</v>
      </c>
      <c r="F6475">
        <v>5.3372520297311201</v>
      </c>
      <c r="G6475">
        <v>5.2196134884113103</v>
      </c>
      <c r="H6475">
        <v>5.6693065634234703</v>
      </c>
      <c r="I6475">
        <v>7.5853692359301403</v>
      </c>
      <c r="J6475">
        <v>7.5331916911121697</v>
      </c>
      <c r="K6475">
        <v>7.8789373981298398</v>
      </c>
      <c r="L6475">
        <v>6.2122505346252597</v>
      </c>
      <c r="M6475">
        <v>6.3034205330209998</v>
      </c>
      <c r="N6475">
        <v>5.7218493914900996</v>
      </c>
      <c r="O6475">
        <v>4.5983897145915602</v>
      </c>
      <c r="P6475">
        <v>4.7981259073960301</v>
      </c>
      <c r="Q6475">
        <v>4.1906437086640702</v>
      </c>
      <c r="R6475" t="s">
        <v>9</v>
      </c>
      <c r="S6475" t="s">
        <v>9</v>
      </c>
      <c r="T6475" t="s">
        <v>9</v>
      </c>
      <c r="U6475">
        <v>-0.93099827881651298</v>
      </c>
      <c r="V6475">
        <v>2.0237882688699301E-3</v>
      </c>
      <c r="W6475">
        <v>3.9279829210848898E-3</v>
      </c>
      <c r="X6475">
        <v>-2.9568168797420298</v>
      </c>
      <c r="Y6475" s="1">
        <v>1.39994599462605E-29</v>
      </c>
      <c r="Z6475" s="1">
        <v>1.20442578960946E-28</v>
      </c>
      <c r="AA6475">
        <v>-2.3206177287599998</v>
      </c>
      <c r="AB6475">
        <v>6.5725153679132198E-4</v>
      </c>
      <c r="AC6475">
        <v>3.5383765418972699E-3</v>
      </c>
      <c r="AD6475">
        <v>-4.3464363296855204</v>
      </c>
      <c r="AE6475" s="1">
        <v>1.4891878901942399E-10</v>
      </c>
      <c r="AF6475" s="1">
        <v>2.4191857276205401E-9</v>
      </c>
      <c r="AG6475">
        <v>-2.0258186009255201</v>
      </c>
      <c r="AH6475" s="1">
        <v>4.9655979129527099E-11</v>
      </c>
      <c r="AI6475" s="1">
        <v>1.3364982019044199E-9</v>
      </c>
      <c r="AK6475" t="s">
        <v>7996</v>
      </c>
      <c r="AR6475" t="str">
        <f t="shared" si="101"/>
        <v xml:space="preserve">  light polypeptide [Source:MGI Symbol;Acc:MGI:97313]     </v>
      </c>
    </row>
    <row r="6476" spans="1:44">
      <c r="A6476" t="s">
        <v>7997</v>
      </c>
      <c r="B6476">
        <v>14</v>
      </c>
      <c r="C6476">
        <v>-1</v>
      </c>
      <c r="D6476" t="s">
        <v>20478</v>
      </c>
      <c r="E6476">
        <v>1</v>
      </c>
      <c r="F6476">
        <v>2.4406251308988698</v>
      </c>
      <c r="G6476">
        <v>1.59157465074295</v>
      </c>
      <c r="H6476">
        <v>3.0280771957908401</v>
      </c>
      <c r="I6476">
        <v>7.0875887152037</v>
      </c>
      <c r="J6476">
        <v>7.2318278761257098</v>
      </c>
      <c r="K6476">
        <v>7.3127896030139796</v>
      </c>
      <c r="L6476">
        <v>5.1850768730924601</v>
      </c>
      <c r="M6476">
        <v>5.8500858732384904</v>
      </c>
      <c r="N6476">
        <v>4.8443130895330597</v>
      </c>
      <c r="O6476">
        <v>5.11766336837906</v>
      </c>
      <c r="P6476">
        <v>4.4514628381619303</v>
      </c>
      <c r="Q6476">
        <v>5.3992611406059599</v>
      </c>
      <c r="R6476">
        <v>-3.8975872379104302</v>
      </c>
      <c r="S6476" s="1">
        <v>1.39338082651414E-7</v>
      </c>
      <c r="T6476" s="1">
        <v>5.4476826487457499E-7</v>
      </c>
      <c r="U6476">
        <v>-4.2989102243784201</v>
      </c>
      <c r="V6476" s="1">
        <v>6.8669212208410499E-11</v>
      </c>
      <c r="W6476" s="1">
        <v>2.6247673498950798E-10</v>
      </c>
      <c r="X6476">
        <v>-6.6067307971028697</v>
      </c>
      <c r="Y6476" s="1">
        <v>1.4733242556077E-25</v>
      </c>
      <c r="Z6476" s="1">
        <v>1.0575431890115601E-24</v>
      </c>
      <c r="AA6476" t="s">
        <v>9</v>
      </c>
      <c r="AB6476" t="s">
        <v>9</v>
      </c>
      <c r="AC6476" t="s">
        <v>9</v>
      </c>
      <c r="AD6476">
        <v>-2.70914355919244</v>
      </c>
      <c r="AE6476">
        <v>2.5945704402385498E-4</v>
      </c>
      <c r="AF6476">
        <v>1.4233447632477901E-3</v>
      </c>
      <c r="AG6476">
        <v>-2.3078205727244501</v>
      </c>
      <c r="AH6476">
        <v>4.6886983906983701E-4</v>
      </c>
      <c r="AI6476">
        <v>3.0192135649721799E-3</v>
      </c>
      <c r="AK6476" t="s">
        <v>7998</v>
      </c>
      <c r="AR6476" t="str">
        <f t="shared" si="101"/>
        <v xml:space="preserve">  medium polypeptide [Source:MGI Symbol;Acc:MGI:97314]     </v>
      </c>
    </row>
    <row r="6477" spans="1:44">
      <c r="A6477" t="s">
        <v>7999</v>
      </c>
      <c r="B6477">
        <v>3</v>
      </c>
      <c r="C6477">
        <v>1</v>
      </c>
      <c r="D6477" t="s">
        <v>20479</v>
      </c>
      <c r="E6477">
        <v>1</v>
      </c>
      <c r="F6477">
        <v>1.6057899747564</v>
      </c>
      <c r="G6477">
        <v>1.6030647775404101</v>
      </c>
      <c r="H6477">
        <v>1.59956838452078</v>
      </c>
      <c r="I6477">
        <v>7.33391885685527</v>
      </c>
      <c r="J6477">
        <v>7.4764115739620696</v>
      </c>
      <c r="K6477">
        <v>7.2711962898362898</v>
      </c>
      <c r="L6477">
        <v>7.6111357646659199</v>
      </c>
      <c r="M6477">
        <v>7.5234005522922898</v>
      </c>
      <c r="N6477">
        <v>7.7533545573804901</v>
      </c>
      <c r="O6477">
        <v>6.3257571075793999</v>
      </c>
      <c r="P6477">
        <v>5.5496189380532197</v>
      </c>
      <c r="Q6477">
        <v>6.1334255520663499</v>
      </c>
      <c r="R6477">
        <v>-12.442184713529301</v>
      </c>
      <c r="S6477" s="1">
        <v>4.1541708591120397E-31</v>
      </c>
      <c r="T6477" s="1">
        <v>7.2874474417364204E-30</v>
      </c>
      <c r="U6477">
        <v>-14.444517095515099</v>
      </c>
      <c r="V6477" s="1">
        <v>8.5949879289174496E-42</v>
      </c>
      <c r="W6477" s="1">
        <v>1.6103382004736001E-40</v>
      </c>
      <c r="X6477">
        <v>-14.1062569732191</v>
      </c>
      <c r="Y6477" s="1">
        <v>3.7233258982599403E-40</v>
      </c>
      <c r="Z6477" s="1">
        <v>5.1873966897959801E-39</v>
      </c>
      <c r="AA6477">
        <v>-2.0023323819857399</v>
      </c>
      <c r="AB6477" s="1">
        <v>1.04152168340758E-9</v>
      </c>
      <c r="AC6477" s="1">
        <v>1.911810140899E-8</v>
      </c>
      <c r="AD6477">
        <v>-1.6640722596897299</v>
      </c>
      <c r="AE6477" s="1">
        <v>3.6010571657388E-7</v>
      </c>
      <c r="AF6477" s="1">
        <v>3.6820880350858698E-6</v>
      </c>
      <c r="AG6477" t="s">
        <v>9</v>
      </c>
      <c r="AH6477" t="s">
        <v>9</v>
      </c>
      <c r="AI6477" t="s">
        <v>9</v>
      </c>
      <c r="AR6477" t="str">
        <f t="shared" si="101"/>
        <v xml:space="preserve">      </v>
      </c>
    </row>
    <row r="6478" spans="1:44">
      <c r="A6478" t="s">
        <v>8000</v>
      </c>
      <c r="B6478">
        <v>8</v>
      </c>
      <c r="C6478">
        <v>-1</v>
      </c>
      <c r="D6478" t="s">
        <v>20480</v>
      </c>
      <c r="E6478">
        <v>5</v>
      </c>
      <c r="F6478">
        <v>2.6784286715208201</v>
      </c>
      <c r="G6478">
        <v>3.2996795370963001</v>
      </c>
      <c r="H6478">
        <v>3.0732498168042501</v>
      </c>
      <c r="I6478">
        <v>0.26072354907148698</v>
      </c>
      <c r="J6478">
        <v>0.329545345608104</v>
      </c>
      <c r="K6478">
        <v>0.30079017702761701</v>
      </c>
      <c r="L6478">
        <v>0.41096865392839499</v>
      </c>
      <c r="M6478">
        <v>1.60272986418486</v>
      </c>
      <c r="N6478">
        <v>0.44616764443352602</v>
      </c>
      <c r="O6478">
        <v>2.2463557950334399</v>
      </c>
      <c r="P6478">
        <v>3.1222349250898098</v>
      </c>
      <c r="Q6478">
        <v>1.1164008773788101</v>
      </c>
      <c r="R6478" t="s">
        <v>9</v>
      </c>
      <c r="S6478" t="s">
        <v>9</v>
      </c>
      <c r="T6478" t="s">
        <v>9</v>
      </c>
      <c r="U6478">
        <v>3.5163143526573699</v>
      </c>
      <c r="V6478">
        <v>7.8017096181387299E-3</v>
      </c>
      <c r="W6478">
        <v>1.39132101264946E-2</v>
      </c>
      <c r="X6478">
        <v>4.8254206091035199</v>
      </c>
      <c r="Y6478">
        <v>1.7674156106789799E-4</v>
      </c>
      <c r="Z6478">
        <v>3.7096022102026398E-4</v>
      </c>
      <c r="AA6478" t="s">
        <v>9</v>
      </c>
      <c r="AB6478" t="s">
        <v>9</v>
      </c>
      <c r="AC6478" t="s">
        <v>9</v>
      </c>
      <c r="AD6478">
        <v>3.90246350657387</v>
      </c>
      <c r="AE6478">
        <v>5.8372560717787902E-3</v>
      </c>
      <c r="AF6478">
        <v>2.0938719268241E-2</v>
      </c>
      <c r="AG6478" t="s">
        <v>9</v>
      </c>
      <c r="AH6478" t="s">
        <v>9</v>
      </c>
      <c r="AI6478" t="s">
        <v>9</v>
      </c>
      <c r="AR6478" t="str">
        <f t="shared" si="101"/>
        <v xml:space="preserve">      </v>
      </c>
    </row>
    <row r="6479" spans="1:44">
      <c r="A6479" t="s">
        <v>8001</v>
      </c>
      <c r="B6479">
        <v>8</v>
      </c>
      <c r="C6479">
        <v>1</v>
      </c>
      <c r="D6479" t="s">
        <v>20481</v>
      </c>
      <c r="E6479">
        <v>2</v>
      </c>
      <c r="F6479">
        <v>6.5712732702177501</v>
      </c>
      <c r="G6479">
        <v>6.20725248700482</v>
      </c>
      <c r="H6479">
        <v>6.49811272007579</v>
      </c>
      <c r="I6479">
        <v>5.4384556898152701</v>
      </c>
      <c r="J6479">
        <v>6.05628819318071</v>
      </c>
      <c r="K6479">
        <v>6.1084328859489103</v>
      </c>
      <c r="L6479">
        <v>6.02761664668206</v>
      </c>
      <c r="M6479">
        <v>5.5845301814583399</v>
      </c>
      <c r="N6479">
        <v>5.88699752651726</v>
      </c>
      <c r="O6479">
        <v>5.7471085789258298</v>
      </c>
      <c r="P6479">
        <v>5.4268025027528397</v>
      </c>
      <c r="Q6479">
        <v>5.6808775849241897</v>
      </c>
      <c r="R6479">
        <v>1.0967166133470101</v>
      </c>
      <c r="S6479">
        <v>1.24926420622677E-2</v>
      </c>
      <c r="T6479">
        <v>2.4972878323083401E-2</v>
      </c>
      <c r="U6479">
        <v>0.78560370241615196</v>
      </c>
      <c r="V6479">
        <v>1.6378347149997301E-2</v>
      </c>
      <c r="W6479">
        <v>2.76168483133831E-2</v>
      </c>
      <c r="X6479">
        <v>0.72486362677461302</v>
      </c>
      <c r="Y6479">
        <v>1.8297595313453301E-2</v>
      </c>
      <c r="Z6479">
        <v>2.9548598314097001E-2</v>
      </c>
      <c r="AA6479" t="s">
        <v>9</v>
      </c>
      <c r="AB6479" t="s">
        <v>9</v>
      </c>
      <c r="AC6479" t="s">
        <v>9</v>
      </c>
      <c r="AD6479" t="s">
        <v>9</v>
      </c>
      <c r="AE6479" t="s">
        <v>9</v>
      </c>
      <c r="AF6479" t="s">
        <v>9</v>
      </c>
      <c r="AG6479" t="s">
        <v>9</v>
      </c>
      <c r="AH6479" t="s">
        <v>9</v>
      </c>
      <c r="AI6479" t="s">
        <v>9</v>
      </c>
      <c r="AR6479" t="str">
        <f t="shared" si="101"/>
        <v xml:space="preserve">      </v>
      </c>
    </row>
    <row r="6480" spans="1:44">
      <c r="A6480" t="s">
        <v>8002</v>
      </c>
      <c r="B6480" t="s">
        <v>8003</v>
      </c>
      <c r="C6480">
        <v>1</v>
      </c>
      <c r="D6480" t="s">
        <v>20482</v>
      </c>
      <c r="E6480">
        <v>3</v>
      </c>
      <c r="F6480">
        <v>4.2542232724312496</v>
      </c>
      <c r="G6480">
        <v>3.7469306635636501</v>
      </c>
      <c r="H6480">
        <v>4.7306433346069996</v>
      </c>
      <c r="I6480">
        <v>1.15931637221192</v>
      </c>
      <c r="J6480">
        <v>1.3187334810751801</v>
      </c>
      <c r="K6480">
        <v>0.19923237155246401</v>
      </c>
      <c r="L6480">
        <v>0.34683193609664698</v>
      </c>
      <c r="M6480">
        <v>0.47650970946452298</v>
      </c>
      <c r="N6480">
        <v>0.40143010447035199</v>
      </c>
      <c r="O6480">
        <v>1.06775612636297</v>
      </c>
      <c r="P6480">
        <v>1.2252154515069</v>
      </c>
      <c r="Q6480">
        <v>1.1282513519380699</v>
      </c>
      <c r="R6480">
        <v>4.4980127818253104</v>
      </c>
      <c r="S6480">
        <v>7.3196764382438002E-4</v>
      </c>
      <c r="T6480">
        <v>1.82160515162229E-3</v>
      </c>
      <c r="U6480">
        <v>5.7633926245093603</v>
      </c>
      <c r="V6480" s="1">
        <v>8.4926262372153395E-6</v>
      </c>
      <c r="W6480" s="1">
        <v>2.1850618075022101E-5</v>
      </c>
      <c r="X6480">
        <v>4.7773301424494603</v>
      </c>
      <c r="Y6480" s="1">
        <v>8.2488116827288105E-5</v>
      </c>
      <c r="Z6480">
        <v>1.79222944681218E-4</v>
      </c>
      <c r="AA6480" t="s">
        <v>9</v>
      </c>
      <c r="AB6480" t="s">
        <v>9</v>
      </c>
      <c r="AC6480" t="s">
        <v>9</v>
      </c>
      <c r="AD6480" t="s">
        <v>9</v>
      </c>
      <c r="AE6480" t="s">
        <v>9</v>
      </c>
      <c r="AF6480" t="s">
        <v>9</v>
      </c>
      <c r="AG6480" t="s">
        <v>9</v>
      </c>
      <c r="AH6480" t="s">
        <v>9</v>
      </c>
      <c r="AI6480" t="s">
        <v>9</v>
      </c>
      <c r="AR6480" t="str">
        <f t="shared" si="101"/>
        <v xml:space="preserve">      </v>
      </c>
    </row>
    <row r="6481" spans="1:44">
      <c r="A6481" t="s">
        <v>8002</v>
      </c>
      <c r="B6481">
        <v>1</v>
      </c>
      <c r="C6481">
        <v>1</v>
      </c>
      <c r="D6481" t="s">
        <v>20482</v>
      </c>
      <c r="E6481">
        <v>3</v>
      </c>
      <c r="F6481">
        <v>4.2542232724312496</v>
      </c>
      <c r="G6481">
        <v>3.7469306635636501</v>
      </c>
      <c r="H6481">
        <v>4.7306433346069996</v>
      </c>
      <c r="I6481">
        <v>1.15931637221192</v>
      </c>
      <c r="J6481">
        <v>1.3187334810751801</v>
      </c>
      <c r="K6481">
        <v>0.19923237155246401</v>
      </c>
      <c r="L6481">
        <v>0.34683193609664698</v>
      </c>
      <c r="M6481">
        <v>0.47650970946452298</v>
      </c>
      <c r="N6481">
        <v>0.40143010447035199</v>
      </c>
      <c r="O6481">
        <v>1.06775612636297</v>
      </c>
      <c r="P6481">
        <v>1.2252154515069</v>
      </c>
      <c r="Q6481">
        <v>1.1282513519380699</v>
      </c>
      <c r="R6481">
        <v>4.4980127818253104</v>
      </c>
      <c r="S6481">
        <v>7.3196764382438002E-4</v>
      </c>
      <c r="T6481">
        <v>1.82160515162229E-3</v>
      </c>
      <c r="U6481">
        <v>5.7633926245093603</v>
      </c>
      <c r="V6481" s="1">
        <v>8.4926262372153395E-6</v>
      </c>
      <c r="W6481" s="1">
        <v>2.1850618075022101E-5</v>
      </c>
      <c r="X6481">
        <v>4.7773301424494603</v>
      </c>
      <c r="Y6481" s="1">
        <v>8.2488116827288105E-5</v>
      </c>
      <c r="Z6481">
        <v>1.79222944681218E-4</v>
      </c>
      <c r="AA6481" t="s">
        <v>9</v>
      </c>
      <c r="AB6481" t="s">
        <v>9</v>
      </c>
      <c r="AC6481" t="s">
        <v>9</v>
      </c>
      <c r="AD6481" t="s">
        <v>9</v>
      </c>
      <c r="AE6481" t="s">
        <v>9</v>
      </c>
      <c r="AF6481" t="s">
        <v>9</v>
      </c>
      <c r="AG6481" t="s">
        <v>9</v>
      </c>
      <c r="AH6481" t="s">
        <v>9</v>
      </c>
      <c r="AI6481" t="s">
        <v>9</v>
      </c>
      <c r="AR6481" t="str">
        <f t="shared" si="101"/>
        <v xml:space="preserve">      </v>
      </c>
    </row>
    <row r="6482" spans="1:44">
      <c r="A6482" t="s">
        <v>8004</v>
      </c>
      <c r="B6482">
        <v>8</v>
      </c>
      <c r="C6482">
        <v>-1</v>
      </c>
      <c r="D6482" t="s">
        <v>20483</v>
      </c>
      <c r="E6482">
        <v>3</v>
      </c>
      <c r="F6482">
        <v>4.8451566180008303</v>
      </c>
      <c r="G6482">
        <v>4.8121151970585201</v>
      </c>
      <c r="H6482">
        <v>4.6714940026641996</v>
      </c>
      <c r="I6482">
        <v>1.7035161536128001</v>
      </c>
      <c r="J6482">
        <v>2.34834835080003</v>
      </c>
      <c r="K6482">
        <v>2.2756512170808998</v>
      </c>
      <c r="L6482">
        <v>3.1784696015226399</v>
      </c>
      <c r="M6482">
        <v>1.1577191070114901</v>
      </c>
      <c r="N6482">
        <v>2.0921241684475098</v>
      </c>
      <c r="O6482">
        <v>1.6340177505842699</v>
      </c>
      <c r="P6482">
        <v>1.7968778176959199</v>
      </c>
      <c r="Q6482">
        <v>3.5644584117356501</v>
      </c>
      <c r="R6482">
        <v>3.0097214627137001</v>
      </c>
      <c r="S6482">
        <v>5.7892167367439304E-3</v>
      </c>
      <c r="T6482">
        <v>1.2297790044654301E-2</v>
      </c>
      <c r="U6482">
        <v>3.2478624251213399</v>
      </c>
      <c r="V6482" s="1">
        <v>3.7319767215001802E-5</v>
      </c>
      <c r="W6482" s="1">
        <v>8.9144634285623006E-5</v>
      </c>
      <c r="X6482">
        <v>3.8047910620248202</v>
      </c>
      <c r="Y6482" s="1">
        <v>1.0157256207083199E-6</v>
      </c>
      <c r="Z6482" s="1">
        <v>2.6227415480504E-6</v>
      </c>
      <c r="AA6482" t="s">
        <v>9</v>
      </c>
      <c r="AB6482" t="s">
        <v>9</v>
      </c>
      <c r="AC6482" t="s">
        <v>9</v>
      </c>
      <c r="AD6482" t="s">
        <v>9</v>
      </c>
      <c r="AE6482" t="s">
        <v>9</v>
      </c>
      <c r="AF6482" t="s">
        <v>9</v>
      </c>
      <c r="AG6482" t="s">
        <v>9</v>
      </c>
      <c r="AH6482" t="s">
        <v>9</v>
      </c>
      <c r="AI6482" t="s">
        <v>9</v>
      </c>
      <c r="AR6482" t="str">
        <f t="shared" si="101"/>
        <v xml:space="preserve">      </v>
      </c>
    </row>
    <row r="6483" spans="1:44">
      <c r="A6483" t="s">
        <v>8005</v>
      </c>
      <c r="B6483">
        <v>1</v>
      </c>
      <c r="C6483">
        <v>-1</v>
      </c>
      <c r="D6483" t="s">
        <v>20484</v>
      </c>
      <c r="E6483">
        <v>3</v>
      </c>
      <c r="F6483">
        <v>5.3289289118411904</v>
      </c>
      <c r="G6483">
        <v>5.4461813503018597</v>
      </c>
      <c r="H6483">
        <v>5.6161654505048704</v>
      </c>
      <c r="I6483">
        <v>3.1704407925473599</v>
      </c>
      <c r="J6483">
        <v>2.6454861270328598</v>
      </c>
      <c r="K6483">
        <v>3.6893272633934102</v>
      </c>
      <c r="L6483">
        <v>5.0002296100913899</v>
      </c>
      <c r="M6483">
        <v>5.0331384761596603</v>
      </c>
      <c r="N6483">
        <v>5.0820208600054402</v>
      </c>
      <c r="O6483">
        <v>4.4936517288931501</v>
      </c>
      <c r="P6483">
        <v>4.7118367573370401</v>
      </c>
      <c r="Q6483">
        <v>4.86006507641717</v>
      </c>
      <c r="R6483" t="s">
        <v>9</v>
      </c>
      <c r="S6483" t="s">
        <v>9</v>
      </c>
      <c r="T6483" t="s">
        <v>9</v>
      </c>
      <c r="U6483" t="s">
        <v>9</v>
      </c>
      <c r="V6483" t="s">
        <v>9</v>
      </c>
      <c r="W6483" t="s">
        <v>9</v>
      </c>
      <c r="X6483">
        <v>3.2804980528602701</v>
      </c>
      <c r="Y6483" s="1">
        <v>1.28288758283393E-9</v>
      </c>
      <c r="Z6483" s="1">
        <v>4.16727636552033E-9</v>
      </c>
      <c r="AA6483" t="s">
        <v>9</v>
      </c>
      <c r="AB6483" t="s">
        <v>9</v>
      </c>
      <c r="AC6483" t="s">
        <v>9</v>
      </c>
      <c r="AD6483">
        <v>2.2268707345552299</v>
      </c>
      <c r="AE6483">
        <v>1.3386940584296299E-3</v>
      </c>
      <c r="AF6483">
        <v>5.9856604650353499E-3</v>
      </c>
      <c r="AG6483">
        <v>2.7048509182106799</v>
      </c>
      <c r="AH6483" s="1">
        <v>3.32943325277628E-6</v>
      </c>
      <c r="AI6483" s="1">
        <v>3.7432944495137899E-5</v>
      </c>
      <c r="AR6483" t="str">
        <f t="shared" si="101"/>
        <v xml:space="preserve">      </v>
      </c>
    </row>
    <row r="6484" spans="1:44">
      <c r="A6484" t="s">
        <v>8006</v>
      </c>
      <c r="B6484">
        <v>11</v>
      </c>
      <c r="C6484">
        <v>-1</v>
      </c>
      <c r="D6484" t="s">
        <v>20485</v>
      </c>
      <c r="E6484">
        <v>5</v>
      </c>
      <c r="F6484">
        <v>3.9214585555533299</v>
      </c>
      <c r="G6484">
        <v>3.6203529440450701</v>
      </c>
      <c r="H6484">
        <v>3.6597024876256201</v>
      </c>
      <c r="I6484">
        <v>3.1625684743190998</v>
      </c>
      <c r="J6484">
        <v>3.1554547195381999</v>
      </c>
      <c r="K6484">
        <v>3.0771324907552402</v>
      </c>
      <c r="L6484">
        <v>1.4486432695290601</v>
      </c>
      <c r="M6484">
        <v>3.2835980815196</v>
      </c>
      <c r="N6484">
        <v>2.3597824998122099</v>
      </c>
      <c r="O6484">
        <v>3.6852519722244299</v>
      </c>
      <c r="P6484">
        <v>5.21950939786751</v>
      </c>
      <c r="Q6484">
        <v>4.16383322046579</v>
      </c>
      <c r="R6484" t="s">
        <v>9</v>
      </c>
      <c r="S6484" t="s">
        <v>9</v>
      </c>
      <c r="T6484" t="s">
        <v>9</v>
      </c>
      <c r="U6484">
        <v>1.87557850856672</v>
      </c>
      <c r="V6484">
        <v>1.9619642004346401E-2</v>
      </c>
      <c r="W6484">
        <v>3.2678049190512898E-2</v>
      </c>
      <c r="X6484" t="s">
        <v>9</v>
      </c>
      <c r="Y6484" t="s">
        <v>9</v>
      </c>
      <c r="Z6484" t="s">
        <v>9</v>
      </c>
      <c r="AA6484">
        <v>2.96089372948077</v>
      </c>
      <c r="AB6484">
        <v>9.7840750263587209E-4</v>
      </c>
      <c r="AC6484">
        <v>4.9844703662312003E-3</v>
      </c>
      <c r="AD6484">
        <v>1.9917166018603001</v>
      </c>
      <c r="AE6484">
        <v>5.1343866705743299E-3</v>
      </c>
      <c r="AF6484">
        <v>1.8881292917595899E-2</v>
      </c>
      <c r="AG6484" t="s">
        <v>9</v>
      </c>
      <c r="AH6484" t="s">
        <v>9</v>
      </c>
      <c r="AI6484" t="s">
        <v>9</v>
      </c>
      <c r="AR6484" t="str">
        <f t="shared" si="101"/>
        <v xml:space="preserve">      </v>
      </c>
    </row>
    <row r="6485" spans="1:44">
      <c r="A6485" t="s">
        <v>8007</v>
      </c>
      <c r="B6485">
        <v>12</v>
      </c>
      <c r="C6485">
        <v>-1</v>
      </c>
      <c r="D6485" t="s">
        <v>20486</v>
      </c>
      <c r="E6485">
        <v>5</v>
      </c>
      <c r="F6485">
        <v>5.8473789940175704</v>
      </c>
      <c r="G6485">
        <v>5.9397460971006302</v>
      </c>
      <c r="H6485">
        <v>5.9345831516119896</v>
      </c>
      <c r="I6485">
        <v>5.5196293506277598</v>
      </c>
      <c r="J6485">
        <v>5.6602074119797097</v>
      </c>
      <c r="K6485">
        <v>6.0082476934087703</v>
      </c>
      <c r="L6485">
        <v>5.1632977546832803</v>
      </c>
      <c r="M6485">
        <v>4.9552479236144604</v>
      </c>
      <c r="N6485">
        <v>5.5302051814102997</v>
      </c>
      <c r="O6485">
        <v>6.0374820752746103</v>
      </c>
      <c r="P6485">
        <v>6.7924168488053001</v>
      </c>
      <c r="Q6485">
        <v>4.6005943479100999</v>
      </c>
      <c r="R6485" t="s">
        <v>9</v>
      </c>
      <c r="S6485" t="s">
        <v>9</v>
      </c>
      <c r="T6485" t="s">
        <v>9</v>
      </c>
      <c r="U6485">
        <v>0.92003010050051903</v>
      </c>
      <c r="V6485">
        <v>2.9750146590942699E-2</v>
      </c>
      <c r="W6485">
        <v>4.8111993049967001E-2</v>
      </c>
      <c r="X6485" t="s">
        <v>9</v>
      </c>
      <c r="Y6485" t="s">
        <v>9</v>
      </c>
      <c r="Z6485" t="s">
        <v>9</v>
      </c>
      <c r="AA6485" t="s">
        <v>9</v>
      </c>
      <c r="AB6485" t="s">
        <v>9</v>
      </c>
      <c r="AC6485" t="s">
        <v>9</v>
      </c>
      <c r="AD6485" t="s">
        <v>9</v>
      </c>
      <c r="AE6485" t="s">
        <v>9</v>
      </c>
      <c r="AF6485" t="s">
        <v>9</v>
      </c>
      <c r="AG6485" t="s">
        <v>9</v>
      </c>
      <c r="AH6485" t="s">
        <v>9</v>
      </c>
      <c r="AI6485" t="s">
        <v>9</v>
      </c>
      <c r="AR6485" t="str">
        <f t="shared" si="101"/>
        <v xml:space="preserve">      </v>
      </c>
    </row>
    <row r="6486" spans="1:44">
      <c r="A6486" t="s">
        <v>8008</v>
      </c>
      <c r="B6486">
        <v>5</v>
      </c>
      <c r="C6486">
        <v>-1</v>
      </c>
      <c r="D6486" t="s">
        <v>20487</v>
      </c>
      <c r="E6486">
        <v>1</v>
      </c>
      <c r="F6486">
        <v>0.85638768442929303</v>
      </c>
      <c r="G6486">
        <v>0.852389155724675</v>
      </c>
      <c r="H6486">
        <v>0.84724493013858604</v>
      </c>
      <c r="I6486">
        <v>6.0725773778702603</v>
      </c>
      <c r="J6486">
        <v>5.7939419642248398</v>
      </c>
      <c r="K6486">
        <v>6.04262131481536</v>
      </c>
      <c r="L6486">
        <v>5.8581322809332699</v>
      </c>
      <c r="M6486">
        <v>5.9480923875502496</v>
      </c>
      <c r="N6486">
        <v>5.1806777729589397</v>
      </c>
      <c r="O6486">
        <v>5.7760979889149899</v>
      </c>
      <c r="P6486">
        <v>6.4116170342833696</v>
      </c>
      <c r="Q6486">
        <v>5.9793329665189496</v>
      </c>
      <c r="R6486">
        <v>-12.8428588152199</v>
      </c>
      <c r="S6486" s="1">
        <v>1.09311205217064E-31</v>
      </c>
      <c r="T6486" s="1">
        <v>1.9846083977627999E-30</v>
      </c>
      <c r="U6486">
        <v>-12.370905304568099</v>
      </c>
      <c r="V6486" s="1">
        <v>2.90805119791803E-30</v>
      </c>
      <c r="W6486" s="1">
        <v>3.05345375781393E-29</v>
      </c>
      <c r="X6486">
        <v>-12.7200666347705</v>
      </c>
      <c r="Y6486" s="1">
        <v>5.5640830311753105E-32</v>
      </c>
      <c r="Z6486" s="1">
        <v>5.3747614521670901E-31</v>
      </c>
      <c r="AA6486" t="s">
        <v>9</v>
      </c>
      <c r="AB6486" t="s">
        <v>9</v>
      </c>
      <c r="AC6486" t="s">
        <v>9</v>
      </c>
      <c r="AD6486" t="s">
        <v>9</v>
      </c>
      <c r="AE6486" t="s">
        <v>9</v>
      </c>
      <c r="AF6486" t="s">
        <v>9</v>
      </c>
      <c r="AG6486" t="s">
        <v>9</v>
      </c>
      <c r="AH6486" t="s">
        <v>9</v>
      </c>
      <c r="AI6486" t="s">
        <v>9</v>
      </c>
      <c r="AK6486" t="s">
        <v>8009</v>
      </c>
      <c r="AR6486" t="str">
        <f t="shared" si="101"/>
        <v xml:space="preserve">  Whsc2 [Source:MGI Symbol;Acc:MGI:1346098]     </v>
      </c>
    </row>
    <row r="6487" spans="1:44">
      <c r="A6487" t="s">
        <v>8010</v>
      </c>
      <c r="B6487">
        <v>2</v>
      </c>
      <c r="C6487">
        <v>-1</v>
      </c>
      <c r="D6487" t="s">
        <v>20488</v>
      </c>
      <c r="E6487">
        <v>1</v>
      </c>
      <c r="F6487">
        <v>0.70773397508478197</v>
      </c>
      <c r="G6487">
        <v>0.70345293112921603</v>
      </c>
      <c r="H6487">
        <v>0.69794164672361503</v>
      </c>
      <c r="I6487">
        <v>5.1865026846462996</v>
      </c>
      <c r="J6487">
        <v>5.8871638165607303</v>
      </c>
      <c r="K6487">
        <v>4.9411042522174897</v>
      </c>
      <c r="L6487">
        <v>5.6861473584151598</v>
      </c>
      <c r="M6487">
        <v>6.0146425489069397</v>
      </c>
      <c r="N6487">
        <v>5.9661148582185799</v>
      </c>
      <c r="O6487">
        <v>5.6019716121498497</v>
      </c>
      <c r="P6487">
        <v>6.0802782075681296</v>
      </c>
      <c r="Q6487">
        <v>5.5654131420075901</v>
      </c>
      <c r="R6487">
        <v>-12.5110643845585</v>
      </c>
      <c r="S6487" s="1">
        <v>2.4340913475137001E-29</v>
      </c>
      <c r="T6487" s="1">
        <v>3.8430006921922199E-28</v>
      </c>
      <c r="U6487">
        <v>-12.675534195649799</v>
      </c>
      <c r="V6487" s="1">
        <v>7.5734231534771197E-31</v>
      </c>
      <c r="W6487" s="1">
        <v>8.1523853183072606E-30</v>
      </c>
      <c r="X6487">
        <v>-12.042255857979701</v>
      </c>
      <c r="Y6487" s="1">
        <v>2.7226095417935298E-28</v>
      </c>
      <c r="Z6487" s="1">
        <v>2.2021802907611802E-27</v>
      </c>
      <c r="AA6487" t="s">
        <v>9</v>
      </c>
      <c r="AB6487" t="s">
        <v>9</v>
      </c>
      <c r="AC6487" t="s">
        <v>9</v>
      </c>
      <c r="AD6487" t="s">
        <v>9</v>
      </c>
      <c r="AE6487" t="s">
        <v>9</v>
      </c>
      <c r="AF6487" t="s">
        <v>9</v>
      </c>
      <c r="AG6487" t="s">
        <v>9</v>
      </c>
      <c r="AH6487" t="s">
        <v>9</v>
      </c>
      <c r="AI6487" t="s">
        <v>9</v>
      </c>
      <c r="AR6487" t="str">
        <f t="shared" si="101"/>
        <v xml:space="preserve">      </v>
      </c>
    </row>
    <row r="6488" spans="1:44">
      <c r="A6488" t="s">
        <v>8011</v>
      </c>
      <c r="B6488">
        <v>2</v>
      </c>
      <c r="C6488">
        <v>1</v>
      </c>
      <c r="D6488" t="s">
        <v>20489</v>
      </c>
      <c r="E6488">
        <v>1</v>
      </c>
      <c r="F6488">
        <v>0.68337209968116897</v>
      </c>
      <c r="G6488">
        <v>0.67903428013227496</v>
      </c>
      <c r="H6488">
        <v>0.67344921837194405</v>
      </c>
      <c r="I6488">
        <v>5.84167883013059</v>
      </c>
      <c r="J6488">
        <v>5.8232597116033604</v>
      </c>
      <c r="K6488">
        <v>6.3243653747607098</v>
      </c>
      <c r="L6488">
        <v>5.8702902989563999</v>
      </c>
      <c r="M6488">
        <v>5.3026399896802197</v>
      </c>
      <c r="N6488">
        <v>5.67974706587699</v>
      </c>
      <c r="O6488">
        <v>5.5940518799943897</v>
      </c>
      <c r="P6488">
        <v>5.3888209865233403</v>
      </c>
      <c r="Q6488">
        <v>4.8068568906117202</v>
      </c>
      <c r="R6488">
        <v>-11.955983351337901</v>
      </c>
      <c r="S6488" s="1">
        <v>5.19950199410169E-27</v>
      </c>
      <c r="T6488" s="1">
        <v>7.1689024069361001E-26</v>
      </c>
      <c r="U6488">
        <v>-12.3901186594794</v>
      </c>
      <c r="V6488" s="1">
        <v>5.1481476918407301E-30</v>
      </c>
      <c r="W6488" s="1">
        <v>5.3207620556259799E-29</v>
      </c>
      <c r="X6488">
        <v>-12.863611557226999</v>
      </c>
      <c r="Y6488" s="1">
        <v>2.8958289439000198E-32</v>
      </c>
      <c r="Z6488" s="1">
        <v>2.8318950581256099E-31</v>
      </c>
      <c r="AA6488" t="s">
        <v>9</v>
      </c>
      <c r="AB6488" t="s">
        <v>9</v>
      </c>
      <c r="AC6488" t="s">
        <v>9</v>
      </c>
      <c r="AD6488" t="s">
        <v>9</v>
      </c>
      <c r="AE6488" t="s">
        <v>9</v>
      </c>
      <c r="AF6488" t="s">
        <v>9</v>
      </c>
      <c r="AG6488" t="s">
        <v>9</v>
      </c>
      <c r="AH6488" t="s">
        <v>9</v>
      </c>
      <c r="AI6488" t="s">
        <v>9</v>
      </c>
      <c r="AK6488" t="s">
        <v>8012</v>
      </c>
      <c r="AR6488" t="str">
        <f t="shared" si="101"/>
        <v xml:space="preserve">  Th1l [Source:MGI Symbol;Acc:MGI:1926424]     </v>
      </c>
    </row>
    <row r="6489" spans="1:44">
      <c r="A6489" t="s">
        <v>8013</v>
      </c>
      <c r="B6489">
        <v>17</v>
      </c>
      <c r="C6489">
        <v>1</v>
      </c>
      <c r="D6489" t="s">
        <v>20490</v>
      </c>
      <c r="E6489">
        <v>1</v>
      </c>
      <c r="F6489">
        <v>7.6857128498454899E-2</v>
      </c>
      <c r="G6489">
        <v>7.2776560518903896E-2</v>
      </c>
      <c r="H6489">
        <v>6.75220713658677E-2</v>
      </c>
      <c r="I6489">
        <v>4.3201440343858799</v>
      </c>
      <c r="J6489">
        <v>4.0177500051123598</v>
      </c>
      <c r="K6489">
        <v>3.8268511911766998</v>
      </c>
      <c r="L6489">
        <v>3.9315132806663402</v>
      </c>
      <c r="M6489">
        <v>4.4695723596789101</v>
      </c>
      <c r="N6489">
        <v>4.1379281745466701</v>
      </c>
      <c r="O6489">
        <v>3.5405933974064299</v>
      </c>
      <c r="P6489">
        <v>3.75407986733049</v>
      </c>
      <c r="Q6489">
        <v>3.6222670296532402</v>
      </c>
      <c r="R6489">
        <v>-10.3798966063157</v>
      </c>
      <c r="S6489" s="1">
        <v>5.9942655649954599E-18</v>
      </c>
      <c r="T6489" s="1">
        <v>5.0276902426399398E-17</v>
      </c>
      <c r="U6489">
        <v>-11.1542796230621</v>
      </c>
      <c r="V6489" s="1">
        <v>4.97994647529924E-23</v>
      </c>
      <c r="W6489" s="1">
        <v>3.6592887367057099E-22</v>
      </c>
      <c r="X6489">
        <v>-10.997046685390799</v>
      </c>
      <c r="Y6489" s="1">
        <v>1.01110082321536E-22</v>
      </c>
      <c r="Z6489" s="1">
        <v>6.4521942362810596E-22</v>
      </c>
      <c r="AA6489" t="s">
        <v>9</v>
      </c>
      <c r="AB6489" t="s">
        <v>9</v>
      </c>
      <c r="AC6489" t="s">
        <v>9</v>
      </c>
      <c r="AD6489" t="s">
        <v>9</v>
      </c>
      <c r="AE6489" t="s">
        <v>9</v>
      </c>
      <c r="AF6489" t="s">
        <v>9</v>
      </c>
      <c r="AG6489" t="s">
        <v>9</v>
      </c>
      <c r="AH6489" t="s">
        <v>9</v>
      </c>
      <c r="AI6489" t="s">
        <v>9</v>
      </c>
      <c r="AK6489" t="s">
        <v>8014</v>
      </c>
      <c r="AR6489" t="str">
        <f t="shared" si="101"/>
        <v xml:space="preserve">  Rdbp [Source:MGI Symbol;Acc:MGI:102744]     </v>
      </c>
    </row>
    <row r="6490" spans="1:44">
      <c r="A6490" t="s">
        <v>8015</v>
      </c>
      <c r="B6490">
        <v>7</v>
      </c>
      <c r="C6490">
        <v>1</v>
      </c>
      <c r="D6490" t="s">
        <v>20491</v>
      </c>
      <c r="E6490">
        <v>1</v>
      </c>
      <c r="F6490">
        <v>0.15270435132679899</v>
      </c>
      <c r="G6490">
        <v>0.21690849726953401</v>
      </c>
      <c r="H6490">
        <v>0.13807339744857899</v>
      </c>
      <c r="I6490">
        <v>6.5067972517653097</v>
      </c>
      <c r="J6490">
        <v>6.7196913444932198</v>
      </c>
      <c r="K6490">
        <v>6.8413877060775903</v>
      </c>
      <c r="L6490">
        <v>5.7746047534173499</v>
      </c>
      <c r="M6490">
        <v>4.9613675130196899</v>
      </c>
      <c r="N6490">
        <v>5.1420194254535003</v>
      </c>
      <c r="O6490">
        <v>4.28059490068188</v>
      </c>
      <c r="P6490">
        <v>2.2377253251209499</v>
      </c>
      <c r="Q6490">
        <v>3.9607878920298001</v>
      </c>
      <c r="R6490">
        <v>-9.4054447558806906</v>
      </c>
      <c r="S6490" s="1">
        <v>9.0223750981262003E-15</v>
      </c>
      <c r="T6490" s="1">
        <v>6.29806365757366E-14</v>
      </c>
      <c r="U6490">
        <v>-11.5288224300003</v>
      </c>
      <c r="V6490" s="1">
        <v>2.8259201412603202E-25</v>
      </c>
      <c r="W6490" s="1">
        <v>2.3105623161194101E-24</v>
      </c>
      <c r="X6490">
        <v>-13.184071530957</v>
      </c>
      <c r="Y6490" s="1">
        <v>2.48178494711355E-32</v>
      </c>
      <c r="Z6490" s="1">
        <v>2.4345201841629398E-31</v>
      </c>
      <c r="AA6490">
        <v>-2.1233776741196499</v>
      </c>
      <c r="AB6490">
        <v>4.5489869875365201E-3</v>
      </c>
      <c r="AC6490">
        <v>1.8246492250007601E-2</v>
      </c>
      <c r="AD6490">
        <v>-3.7786267750763098</v>
      </c>
      <c r="AE6490" s="1">
        <v>1.9765674869895001E-7</v>
      </c>
      <c r="AF6490" s="1">
        <v>2.1107207116611001E-6</v>
      </c>
      <c r="AG6490">
        <v>-1.6552491009566599</v>
      </c>
      <c r="AH6490" s="1">
        <v>7.8443967083949598E-6</v>
      </c>
      <c r="AI6490" s="1">
        <v>8.1331437623304305E-5</v>
      </c>
      <c r="AR6490" t="str">
        <f t="shared" si="101"/>
        <v xml:space="preserve">      </v>
      </c>
    </row>
    <row r="6491" spans="1:44">
      <c r="A6491" t="s">
        <v>8016</v>
      </c>
      <c r="B6491">
        <v>15</v>
      </c>
      <c r="C6491">
        <v>-1</v>
      </c>
      <c r="D6491" t="s">
        <v>20492</v>
      </c>
      <c r="E6491">
        <v>1</v>
      </c>
      <c r="F6491">
        <v>1.84549786506342</v>
      </c>
      <c r="G6491">
        <v>1.8430933190196299</v>
      </c>
      <c r="H6491">
        <v>1.86086415824119</v>
      </c>
      <c r="I6491">
        <v>8.5664109001522704</v>
      </c>
      <c r="J6491">
        <v>8.7554916800820806</v>
      </c>
      <c r="K6491">
        <v>8.8128035475970599</v>
      </c>
      <c r="L6491">
        <v>7.36589528877162</v>
      </c>
      <c r="M6491">
        <v>7.48221412150047</v>
      </c>
      <c r="N6491">
        <v>7.4150916272019298</v>
      </c>
      <c r="O6491">
        <v>5.2016444264329298</v>
      </c>
      <c r="P6491">
        <v>6.2533732294016504</v>
      </c>
      <c r="Q6491">
        <v>6.2173606621891997</v>
      </c>
      <c r="R6491">
        <v>-11.5489433073668</v>
      </c>
      <c r="S6491" s="1">
        <v>5.4338543970796299E-26</v>
      </c>
      <c r="T6491" s="1">
        <v>7.0569992911750204E-25</v>
      </c>
      <c r="U6491">
        <v>-13.468924793211199</v>
      </c>
      <c r="V6491" s="1">
        <v>1.43891298630645E-35</v>
      </c>
      <c r="W6491" s="1">
        <v>1.9906851314491601E-34</v>
      </c>
      <c r="X6491">
        <v>-15.0609426736707</v>
      </c>
      <c r="Y6491" s="1">
        <v>2.01688515871066E-43</v>
      </c>
      <c r="Z6491" s="1">
        <v>3.2378685294103201E-42</v>
      </c>
      <c r="AA6491">
        <v>-1.91998148584441</v>
      </c>
      <c r="AB6491" s="1">
        <v>3.5414874083126698E-8</v>
      </c>
      <c r="AC6491" s="1">
        <v>4.99730405629005E-7</v>
      </c>
      <c r="AD6491">
        <v>-3.5119993663039302</v>
      </c>
      <c r="AE6491" s="1">
        <v>2.5555416357976101E-25</v>
      </c>
      <c r="AF6491" s="1">
        <v>1.49602788733449E-23</v>
      </c>
      <c r="AG6491">
        <v>-1.59201788045953</v>
      </c>
      <c r="AH6491" s="1">
        <v>3.0336642877931798E-19</v>
      </c>
      <c r="AI6491" s="1">
        <v>1.9246433002985001E-17</v>
      </c>
      <c r="AR6491" t="str">
        <f t="shared" si="101"/>
        <v xml:space="preserve">      </v>
      </c>
    </row>
    <row r="6492" spans="1:44">
      <c r="A6492" t="s">
        <v>8017</v>
      </c>
      <c r="B6492">
        <v>12</v>
      </c>
      <c r="C6492">
        <v>-1</v>
      </c>
      <c r="D6492" t="s">
        <v>20493</v>
      </c>
      <c r="E6492">
        <v>3</v>
      </c>
      <c r="F6492">
        <v>8.7750774725722192</v>
      </c>
      <c r="G6492">
        <v>8.5471057641083501</v>
      </c>
      <c r="H6492">
        <v>8.5388266427989308</v>
      </c>
      <c r="I6492">
        <v>8.0425940383526004</v>
      </c>
      <c r="J6492">
        <v>8.0489764627528793</v>
      </c>
      <c r="K6492">
        <v>8.1819801798274803</v>
      </c>
      <c r="L6492">
        <v>8.1008064123325898</v>
      </c>
      <c r="M6492">
        <v>8.1572249590198709</v>
      </c>
      <c r="N6492">
        <v>7.9843421719714103</v>
      </c>
      <c r="O6492">
        <v>8.1343569336771608</v>
      </c>
      <c r="P6492">
        <v>8.2253469595328994</v>
      </c>
      <c r="Q6492">
        <v>7.7560448845988104</v>
      </c>
      <c r="R6492">
        <v>0.77660003984721004</v>
      </c>
      <c r="S6492">
        <v>1.2301738403783599E-4</v>
      </c>
      <c r="T6492">
        <v>3.4274601255109103E-4</v>
      </c>
      <c r="U6492">
        <v>0.73217285431592405</v>
      </c>
      <c r="V6492" s="1">
        <v>6.7874453779103201E-6</v>
      </c>
      <c r="W6492" s="1">
        <v>1.7626847390523199E-5</v>
      </c>
      <c r="X6492">
        <v>0.71735285187518605</v>
      </c>
      <c r="Y6492" s="1">
        <v>3.3873592123244799E-6</v>
      </c>
      <c r="Z6492" s="1">
        <v>8.3759673533208802E-6</v>
      </c>
      <c r="AA6492" t="s">
        <v>9</v>
      </c>
      <c r="AB6492" t="s">
        <v>9</v>
      </c>
      <c r="AC6492" t="s">
        <v>9</v>
      </c>
      <c r="AD6492" t="s">
        <v>9</v>
      </c>
      <c r="AE6492" t="s">
        <v>9</v>
      </c>
      <c r="AF6492" t="s">
        <v>9</v>
      </c>
      <c r="AG6492" t="s">
        <v>9</v>
      </c>
      <c r="AH6492" t="s">
        <v>9</v>
      </c>
      <c r="AI6492" t="s">
        <v>9</v>
      </c>
      <c r="AR6492" t="str">
        <f t="shared" si="101"/>
        <v xml:space="preserve">      </v>
      </c>
    </row>
    <row r="6493" spans="1:44">
      <c r="A6493" t="s">
        <v>8018</v>
      </c>
      <c r="B6493">
        <v>1</v>
      </c>
      <c r="C6493">
        <v>-1</v>
      </c>
      <c r="D6493" t="s">
        <v>20494</v>
      </c>
      <c r="E6493">
        <v>1</v>
      </c>
      <c r="F6493">
        <v>2.75010275740545</v>
      </c>
      <c r="G6493">
        <v>3.2368597554165999</v>
      </c>
      <c r="H6493">
        <v>2.8077637276188199</v>
      </c>
      <c r="I6493">
        <v>6.3728197000824496</v>
      </c>
      <c r="J6493">
        <v>6.3070648371327396</v>
      </c>
      <c r="K6493">
        <v>6.0109738949326497</v>
      </c>
      <c r="L6493">
        <v>6.7277526080224401</v>
      </c>
      <c r="M6493">
        <v>6.6598912931465897</v>
      </c>
      <c r="N6493">
        <v>6.8163272703531002</v>
      </c>
      <c r="O6493">
        <v>5.8696311757233204</v>
      </c>
      <c r="P6493">
        <v>6.1114298875954596</v>
      </c>
      <c r="Q6493">
        <v>5.6951411595081396</v>
      </c>
      <c r="R6493">
        <v>-4.5581085187661703</v>
      </c>
      <c r="S6493" s="1">
        <v>1.7418905709501099E-28</v>
      </c>
      <c r="T6493" s="1">
        <v>2.6314639544634699E-27</v>
      </c>
      <c r="U6493">
        <v>-5.64471051807935</v>
      </c>
      <c r="V6493" s="1">
        <v>1.9985826875403299E-70</v>
      </c>
      <c r="W6493" s="1">
        <v>7.7459774603125501E-69</v>
      </c>
      <c r="X6493">
        <v>-5.0060981388104402</v>
      </c>
      <c r="Y6493" s="1">
        <v>1.16780822296845E-55</v>
      </c>
      <c r="Z6493" s="1">
        <v>2.8107384215829597E-54</v>
      </c>
      <c r="AA6493">
        <v>-1.0866019993131799</v>
      </c>
      <c r="AB6493">
        <v>1.03835473692782E-2</v>
      </c>
      <c r="AC6493">
        <v>3.6187873856567299E-2</v>
      </c>
      <c r="AD6493" t="s">
        <v>9</v>
      </c>
      <c r="AE6493" t="s">
        <v>9</v>
      </c>
      <c r="AF6493" t="s">
        <v>9</v>
      </c>
      <c r="AG6493" t="s">
        <v>9</v>
      </c>
      <c r="AH6493" t="s">
        <v>9</v>
      </c>
      <c r="AI6493" t="s">
        <v>9</v>
      </c>
      <c r="AR6493" t="str">
        <f t="shared" si="101"/>
        <v xml:space="preserve">      </v>
      </c>
    </row>
    <row r="6494" spans="1:44">
      <c r="A6494" t="s">
        <v>8019</v>
      </c>
      <c r="B6494">
        <v>9</v>
      </c>
      <c r="C6494">
        <v>-1</v>
      </c>
      <c r="D6494" t="s">
        <v>20495</v>
      </c>
      <c r="E6494">
        <v>4</v>
      </c>
      <c r="F6494">
        <v>5.9985699518495998</v>
      </c>
      <c r="G6494">
        <v>5.8645298858520301</v>
      </c>
      <c r="H6494">
        <v>5.9974475206034601</v>
      </c>
      <c r="I6494">
        <v>7.11813235407039</v>
      </c>
      <c r="J6494">
        <v>7.2789625225431802</v>
      </c>
      <c r="K6494">
        <v>7.3735177239899299</v>
      </c>
      <c r="L6494">
        <v>7.4217218343104001</v>
      </c>
      <c r="M6494">
        <v>7.3824142593754702</v>
      </c>
      <c r="N6494">
        <v>7.3040438596126602</v>
      </c>
      <c r="O6494">
        <v>7.9713732920056204</v>
      </c>
      <c r="P6494">
        <v>8.3782435947629992</v>
      </c>
      <c r="Q6494">
        <v>8.5532775659547298</v>
      </c>
      <c r="R6494">
        <v>-3.2341407915318601</v>
      </c>
      <c r="S6494" s="1">
        <v>1.58991733575736E-65</v>
      </c>
      <c r="T6494" s="1">
        <v>1.08953313936325E-63</v>
      </c>
      <c r="U6494">
        <v>-1.9960697798024101</v>
      </c>
      <c r="V6494" s="1">
        <v>9.3150328742788799E-28</v>
      </c>
      <c r="W6494" s="1">
        <v>8.5192952481765099E-27</v>
      </c>
      <c r="X6494">
        <v>-1.8458574803330901</v>
      </c>
      <c r="Y6494" s="1">
        <v>2.7648561458741101E-26</v>
      </c>
      <c r="Z6494" s="1">
        <v>2.0535777470505999E-25</v>
      </c>
      <c r="AA6494">
        <v>1.23807101172945</v>
      </c>
      <c r="AB6494" s="1">
        <v>9.87982799045931E-9</v>
      </c>
      <c r="AC6494" s="1">
        <v>1.5639250251401899E-7</v>
      </c>
      <c r="AD6494">
        <v>1.38828331119877</v>
      </c>
      <c r="AE6494" s="1">
        <v>2.82581047152588E-11</v>
      </c>
      <c r="AF6494" s="1">
        <v>4.9426962164132295E-10</v>
      </c>
      <c r="AG6494" t="s">
        <v>9</v>
      </c>
      <c r="AH6494" t="s">
        <v>9</v>
      </c>
      <c r="AI6494" t="s">
        <v>9</v>
      </c>
      <c r="AR6494" t="str">
        <f t="shared" si="101"/>
        <v xml:space="preserve">      </v>
      </c>
    </row>
    <row r="6495" spans="1:44">
      <c r="A6495" t="s">
        <v>8020</v>
      </c>
      <c r="B6495">
        <v>3</v>
      </c>
      <c r="C6495">
        <v>1</v>
      </c>
      <c r="D6495" t="s">
        <v>20496</v>
      </c>
      <c r="E6495">
        <v>3</v>
      </c>
      <c r="F6495">
        <v>4.0179964603298499</v>
      </c>
      <c r="G6495">
        <v>4.2899454293455896</v>
      </c>
      <c r="H6495">
        <v>4.0927509322837103</v>
      </c>
      <c r="I6495">
        <v>1.71512978329152</v>
      </c>
      <c r="J6495">
        <v>2.3322698600444398</v>
      </c>
      <c r="K6495">
        <v>2.5872658453741102</v>
      </c>
      <c r="L6495">
        <v>2.0268626186879399</v>
      </c>
      <c r="M6495">
        <v>2.1616172847779702</v>
      </c>
      <c r="N6495">
        <v>1.1394106757450699</v>
      </c>
      <c r="O6495">
        <v>3.4320752229883298</v>
      </c>
      <c r="P6495">
        <v>1.7860697605362701</v>
      </c>
      <c r="Q6495">
        <v>3.51172322286856</v>
      </c>
      <c r="R6495" t="s">
        <v>9</v>
      </c>
      <c r="S6495" t="s">
        <v>9</v>
      </c>
      <c r="T6495" t="s">
        <v>9</v>
      </c>
      <c r="U6495">
        <v>3.6233309064271899</v>
      </c>
      <c r="V6495">
        <v>5.8800002520827805E-4</v>
      </c>
      <c r="W6495">
        <v>1.22294415344187E-3</v>
      </c>
      <c r="X6495">
        <v>2.8201068542030399</v>
      </c>
      <c r="Y6495">
        <v>1.2633782262417301E-4</v>
      </c>
      <c r="Z6495">
        <v>2.69351488358643E-4</v>
      </c>
      <c r="AA6495" t="s">
        <v>9</v>
      </c>
      <c r="AB6495" t="s">
        <v>9</v>
      </c>
      <c r="AC6495" t="s">
        <v>9</v>
      </c>
      <c r="AD6495" t="s">
        <v>9</v>
      </c>
      <c r="AE6495" t="s">
        <v>9</v>
      </c>
      <c r="AF6495" t="s">
        <v>9</v>
      </c>
      <c r="AG6495" t="s">
        <v>9</v>
      </c>
      <c r="AH6495" t="s">
        <v>9</v>
      </c>
      <c r="AI6495" t="s">
        <v>9</v>
      </c>
      <c r="AR6495" t="str">
        <f t="shared" si="101"/>
        <v xml:space="preserve">      </v>
      </c>
    </row>
    <row r="6496" spans="1:44">
      <c r="A6496" t="s">
        <v>8021</v>
      </c>
      <c r="B6496">
        <v>13</v>
      </c>
      <c r="C6496">
        <v>-1</v>
      </c>
      <c r="D6496" t="s">
        <v>20497</v>
      </c>
      <c r="E6496">
        <v>2</v>
      </c>
      <c r="F6496">
        <v>5.4196405839455899</v>
      </c>
      <c r="G6496">
        <v>5.03361363796673</v>
      </c>
      <c r="H6496">
        <v>5.9691330756657299</v>
      </c>
      <c r="I6496">
        <v>3.4428959484544399</v>
      </c>
      <c r="J6496">
        <v>4.15746291924627</v>
      </c>
      <c r="K6496">
        <v>4.9025598692946399</v>
      </c>
      <c r="L6496">
        <v>2.8942912006797701</v>
      </c>
      <c r="M6496">
        <v>2.5511213068735401</v>
      </c>
      <c r="N6496">
        <v>2.9611601699402201</v>
      </c>
      <c r="O6496">
        <v>2.0837277311286999</v>
      </c>
      <c r="P6496">
        <v>3.4180647577997401</v>
      </c>
      <c r="Q6496">
        <v>2.1290396000594298</v>
      </c>
      <c r="R6496">
        <v>4.24374963758991</v>
      </c>
      <c r="S6496">
        <v>4.0948148562182103E-4</v>
      </c>
      <c r="T6496">
        <v>1.06154054160557E-3</v>
      </c>
      <c r="U6496">
        <v>3.8019974732951498</v>
      </c>
      <c r="V6496" s="1">
        <v>5.1199257532315699E-6</v>
      </c>
      <c r="W6496" s="1">
        <v>1.34532047085162E-5</v>
      </c>
      <c r="X6496">
        <v>1.5843024367094301</v>
      </c>
      <c r="Y6496">
        <v>9.3743671115816309E-3</v>
      </c>
      <c r="Z6496">
        <v>1.58796858206149E-2</v>
      </c>
      <c r="AA6496" t="s">
        <v>9</v>
      </c>
      <c r="AB6496" t="s">
        <v>9</v>
      </c>
      <c r="AC6496" t="s">
        <v>9</v>
      </c>
      <c r="AD6496" t="s">
        <v>9</v>
      </c>
      <c r="AE6496" t="s">
        <v>9</v>
      </c>
      <c r="AF6496" t="s">
        <v>9</v>
      </c>
      <c r="AG6496">
        <v>-2.2176950365857202</v>
      </c>
      <c r="AH6496">
        <v>9.1396234173781506E-3</v>
      </c>
      <c r="AI6496">
        <v>3.7000061619486199E-2</v>
      </c>
      <c r="AR6496" t="str">
        <f t="shared" si="101"/>
        <v xml:space="preserve">      </v>
      </c>
    </row>
    <row r="6497" spans="1:44">
      <c r="A6497" t="s">
        <v>8022</v>
      </c>
      <c r="B6497">
        <v>18</v>
      </c>
      <c r="C6497">
        <v>1</v>
      </c>
      <c r="D6497" t="s">
        <v>20498</v>
      </c>
      <c r="E6497">
        <v>6</v>
      </c>
      <c r="F6497">
        <v>-1.38574655278991</v>
      </c>
      <c r="G6497">
        <v>-1.3974725687032199</v>
      </c>
      <c r="H6497">
        <v>-1.41282743664805</v>
      </c>
      <c r="I6497">
        <v>5.1024493124608297</v>
      </c>
      <c r="J6497">
        <v>4.8288325142670896</v>
      </c>
      <c r="K6497">
        <v>4.8056519051125699</v>
      </c>
      <c r="L6497">
        <v>0.249278734785293</v>
      </c>
      <c r="M6497">
        <v>0.38656037775878599</v>
      </c>
      <c r="N6497">
        <v>1.5402834346813199</v>
      </c>
      <c r="O6497">
        <v>4.5956925853630404</v>
      </c>
      <c r="P6497">
        <v>1.17916771286226</v>
      </c>
      <c r="Q6497">
        <v>1.0765179637761799</v>
      </c>
      <c r="R6497">
        <v>-10.101750122953501</v>
      </c>
      <c r="S6497" s="1">
        <v>3.4478229186492898E-13</v>
      </c>
      <c r="T6497" s="1">
        <v>2.1638246407610398E-12</v>
      </c>
      <c r="U6497" t="s">
        <v>9</v>
      </c>
      <c r="V6497" t="s">
        <v>9</v>
      </c>
      <c r="W6497" t="s">
        <v>9</v>
      </c>
      <c r="X6497">
        <v>-11.9446907430418</v>
      </c>
      <c r="Y6497" s="1">
        <v>6.5753664366208397E-19</v>
      </c>
      <c r="Z6497" s="1">
        <v>3.5354052860348601E-18</v>
      </c>
      <c r="AA6497">
        <v>3.6850568332831601</v>
      </c>
      <c r="AB6497">
        <v>1.27410857558268E-2</v>
      </c>
      <c r="AC6497">
        <v>4.2687071534603001E-2</v>
      </c>
      <c r="AD6497" t="s">
        <v>9</v>
      </c>
      <c r="AE6497" t="s">
        <v>9</v>
      </c>
      <c r="AF6497" t="s">
        <v>9</v>
      </c>
      <c r="AG6497">
        <v>-5.5279974533715004</v>
      </c>
      <c r="AH6497">
        <v>1.3631696551512601E-4</v>
      </c>
      <c r="AI6497">
        <v>1.0295640201576099E-3</v>
      </c>
      <c r="AR6497" t="str">
        <f t="shared" si="101"/>
        <v xml:space="preserve">      </v>
      </c>
    </row>
    <row r="6498" spans="1:44">
      <c r="A6498" t="s">
        <v>8023</v>
      </c>
      <c r="B6498">
        <v>8</v>
      </c>
      <c r="C6498">
        <v>-1</v>
      </c>
      <c r="D6498" t="s">
        <v>20499</v>
      </c>
      <c r="E6498">
        <v>1</v>
      </c>
      <c r="F6498">
        <v>4.0740627818114099</v>
      </c>
      <c r="G6498">
        <v>2.6618728932345999</v>
      </c>
      <c r="H6498">
        <v>3.86510628890567</v>
      </c>
      <c r="I6498">
        <v>5.4734463122725501</v>
      </c>
      <c r="J6498">
        <v>6.1787510933025898</v>
      </c>
      <c r="K6498">
        <v>6.1984768491646101</v>
      </c>
      <c r="L6498">
        <v>6.3687497348252302</v>
      </c>
      <c r="M6498">
        <v>6.5221973000829898</v>
      </c>
      <c r="N6498">
        <v>6.2529777530326696</v>
      </c>
      <c r="O6498">
        <v>4.7050600384507604</v>
      </c>
      <c r="P6498">
        <v>5.4269867787585104</v>
      </c>
      <c r="Q6498">
        <v>5.0626064660083001</v>
      </c>
      <c r="R6498">
        <v>-2.0536179918778701</v>
      </c>
      <c r="S6498">
        <v>2.7895977926198998E-3</v>
      </c>
      <c r="T6498">
        <v>6.2646329455237496E-3</v>
      </c>
      <c r="U6498">
        <v>-3.7676609190218899</v>
      </c>
      <c r="V6498" s="1">
        <v>2.94490583774043E-11</v>
      </c>
      <c r="W6498" s="1">
        <v>1.15295360267862E-10</v>
      </c>
      <c r="X6498">
        <v>-3.2630859587265602</v>
      </c>
      <c r="Y6498" s="1">
        <v>7.9900359841760603E-9</v>
      </c>
      <c r="Z6498" s="1">
        <v>2.4533289129665301E-8</v>
      </c>
      <c r="AA6498">
        <v>-1.7140429271440201</v>
      </c>
      <c r="AB6498">
        <v>1.3486367444287699E-2</v>
      </c>
      <c r="AC6498">
        <v>4.4688636233035102E-2</v>
      </c>
      <c r="AD6498" t="s">
        <v>9</v>
      </c>
      <c r="AE6498" t="s">
        <v>9</v>
      </c>
      <c r="AF6498" t="s">
        <v>9</v>
      </c>
      <c r="AG6498" t="s">
        <v>9</v>
      </c>
      <c r="AH6498" t="s">
        <v>9</v>
      </c>
      <c r="AI6498" t="s">
        <v>9</v>
      </c>
      <c r="AR6498" t="str">
        <f t="shared" si="101"/>
        <v xml:space="preserve">      </v>
      </c>
    </row>
    <row r="6499" spans="1:44">
      <c r="A6499" t="s">
        <v>8024</v>
      </c>
      <c r="B6499">
        <v>17</v>
      </c>
      <c r="C6499">
        <v>1</v>
      </c>
      <c r="D6499" t="s">
        <v>20500</v>
      </c>
      <c r="E6499">
        <v>1</v>
      </c>
      <c r="F6499">
        <v>4.9563233506496598</v>
      </c>
      <c r="G6499">
        <v>4.7749438783732803</v>
      </c>
      <c r="H6499">
        <v>3.7459990461402302</v>
      </c>
      <c r="I6499">
        <v>6.5871210926370196</v>
      </c>
      <c r="J6499">
        <v>6.4788251608366796</v>
      </c>
      <c r="K6499">
        <v>6.3406025497096401</v>
      </c>
      <c r="L6499">
        <v>6.5593251838095297</v>
      </c>
      <c r="M6499">
        <v>6.1045754565977299</v>
      </c>
      <c r="N6499">
        <v>6.4255294333307402</v>
      </c>
      <c r="O6499">
        <v>5.1606875613362799</v>
      </c>
      <c r="P6499">
        <v>6.3161177021545001</v>
      </c>
      <c r="Q6499">
        <v>6.1679523638829199</v>
      </c>
      <c r="R6499">
        <v>-1.9300348799547</v>
      </c>
      <c r="S6499">
        <v>4.32611742618834E-4</v>
      </c>
      <c r="T6499">
        <v>1.1173663998610599E-3</v>
      </c>
      <c r="U6499">
        <v>-2.4756759749904398</v>
      </c>
      <c r="V6499" s="1">
        <v>3.79888645471772E-7</v>
      </c>
      <c r="W6499" s="1">
        <v>1.10997397465727E-6</v>
      </c>
      <c r="X6499">
        <v>-2.5963996536652001</v>
      </c>
      <c r="Y6499" s="1">
        <v>6.0826124581396101E-8</v>
      </c>
      <c r="Z6499" s="1">
        <v>1.7475354433241601E-7</v>
      </c>
      <c r="AA6499" t="s">
        <v>9</v>
      </c>
      <c r="AB6499" t="s">
        <v>9</v>
      </c>
      <c r="AC6499" t="s">
        <v>9</v>
      </c>
      <c r="AD6499" t="s">
        <v>9</v>
      </c>
      <c r="AE6499" t="s">
        <v>9</v>
      </c>
      <c r="AF6499" t="s">
        <v>9</v>
      </c>
      <c r="AG6499" t="s">
        <v>9</v>
      </c>
      <c r="AH6499" t="s">
        <v>9</v>
      </c>
      <c r="AI6499" t="s">
        <v>9</v>
      </c>
      <c r="AR6499" t="str">
        <f t="shared" si="101"/>
        <v xml:space="preserve">      </v>
      </c>
    </row>
    <row r="6500" spans="1:44">
      <c r="A6500" t="s">
        <v>8025</v>
      </c>
      <c r="B6500">
        <v>7</v>
      </c>
      <c r="C6500">
        <v>-1</v>
      </c>
      <c r="D6500" t="s">
        <v>20501</v>
      </c>
      <c r="E6500">
        <v>3</v>
      </c>
      <c r="F6500">
        <v>1.78784460481425</v>
      </c>
      <c r="G6500">
        <v>1.3008954568461299</v>
      </c>
      <c r="H6500">
        <v>2.67439017000186</v>
      </c>
      <c r="I6500">
        <v>3.8532827504610699E-2</v>
      </c>
      <c r="J6500">
        <v>8.4800462772357393E-2</v>
      </c>
      <c r="K6500">
        <v>6.5359223120052407E-2</v>
      </c>
      <c r="L6500">
        <v>0.19839580600102399</v>
      </c>
      <c r="M6500">
        <v>1.8044393673214401</v>
      </c>
      <c r="N6500">
        <v>0.241432444279023</v>
      </c>
      <c r="O6500">
        <v>0.76665944059749003</v>
      </c>
      <c r="P6500">
        <v>0.89077569250789002</v>
      </c>
      <c r="Q6500">
        <v>1.90895102560965</v>
      </c>
      <c r="R6500" t="s">
        <v>9</v>
      </c>
      <c r="S6500" t="s">
        <v>9</v>
      </c>
      <c r="T6500" t="s">
        <v>9</v>
      </c>
      <c r="U6500" t="s">
        <v>9</v>
      </c>
      <c r="V6500" t="s">
        <v>9</v>
      </c>
      <c r="W6500" t="s">
        <v>9</v>
      </c>
      <c r="X6500">
        <v>3.6665467703412</v>
      </c>
      <c r="Y6500">
        <v>2.3053659641963899E-2</v>
      </c>
      <c r="Z6500">
        <v>3.6667423045501399E-2</v>
      </c>
      <c r="AA6500" t="s">
        <v>9</v>
      </c>
      <c r="AB6500" t="s">
        <v>9</v>
      </c>
      <c r="AC6500" t="s">
        <v>9</v>
      </c>
      <c r="AD6500" t="s">
        <v>9</v>
      </c>
      <c r="AE6500" t="s">
        <v>9</v>
      </c>
      <c r="AF6500" t="s">
        <v>9</v>
      </c>
      <c r="AG6500" t="s">
        <v>9</v>
      </c>
      <c r="AH6500" t="s">
        <v>9</v>
      </c>
      <c r="AI6500" t="s">
        <v>9</v>
      </c>
      <c r="AR6500" t="str">
        <f t="shared" si="101"/>
        <v xml:space="preserve">      </v>
      </c>
    </row>
    <row r="6501" spans="1:44">
      <c r="A6501" t="s">
        <v>8026</v>
      </c>
      <c r="B6501">
        <v>1</v>
      </c>
      <c r="C6501">
        <v>1</v>
      </c>
      <c r="D6501" t="s">
        <v>20502</v>
      </c>
      <c r="E6501">
        <v>4</v>
      </c>
      <c r="F6501">
        <v>-1.43376050597757</v>
      </c>
      <c r="G6501">
        <v>-1.4476456890506</v>
      </c>
      <c r="H6501">
        <v>-1.46589759755213</v>
      </c>
      <c r="I6501">
        <v>3.1762181445983102</v>
      </c>
      <c r="J6501">
        <v>2.6452036705141602</v>
      </c>
      <c r="K6501">
        <v>1.2710401069092401</v>
      </c>
      <c r="L6501">
        <v>0.31336124784448499</v>
      </c>
      <c r="M6501">
        <v>0.45312564490750901</v>
      </c>
      <c r="N6501">
        <v>1.6139160496306699</v>
      </c>
      <c r="O6501">
        <v>5.5310176482443296</v>
      </c>
      <c r="P6501">
        <v>5.4985033181823697</v>
      </c>
      <c r="Q6501">
        <v>5.6339784390014804</v>
      </c>
      <c r="R6501">
        <v>-13.1872278681334</v>
      </c>
      <c r="S6501" s="1">
        <v>1.4265407934264401E-29</v>
      </c>
      <c r="T6501" s="1">
        <v>2.2881486989381899E-28</v>
      </c>
      <c r="U6501" t="s">
        <v>9</v>
      </c>
      <c r="V6501" t="s">
        <v>9</v>
      </c>
      <c r="W6501" t="s">
        <v>9</v>
      </c>
      <c r="X6501">
        <v>-9.4902731983128295</v>
      </c>
      <c r="Y6501" s="1">
        <v>3.8739740600137098E-16</v>
      </c>
      <c r="Z6501" s="1">
        <v>1.8167008247626601E-15</v>
      </c>
      <c r="AA6501">
        <v>6.4647704657454996</v>
      </c>
      <c r="AB6501" s="1">
        <v>2.3537098555310399E-7</v>
      </c>
      <c r="AC6501" s="1">
        <v>2.84547100302153E-6</v>
      </c>
      <c r="AD6501">
        <v>3.6969546698205802</v>
      </c>
      <c r="AE6501" s="1">
        <v>2.66920627041646E-8</v>
      </c>
      <c r="AF6501" s="1">
        <v>3.2663846224418398E-7</v>
      </c>
      <c r="AG6501" t="s">
        <v>9</v>
      </c>
      <c r="AH6501" t="s">
        <v>9</v>
      </c>
      <c r="AI6501" t="s">
        <v>9</v>
      </c>
      <c r="AR6501" t="str">
        <f t="shared" si="101"/>
        <v xml:space="preserve">      </v>
      </c>
    </row>
    <row r="6502" spans="1:44">
      <c r="A6502" t="s">
        <v>8027</v>
      </c>
      <c r="B6502">
        <v>19</v>
      </c>
      <c r="C6502">
        <v>1</v>
      </c>
      <c r="D6502" t="s">
        <v>20503</v>
      </c>
      <c r="E6502">
        <v>6</v>
      </c>
      <c r="F6502">
        <v>4.6967998270616</v>
      </c>
      <c r="G6502">
        <v>3.99662996582297</v>
      </c>
      <c r="H6502">
        <v>5.4203246333581498</v>
      </c>
      <c r="I6502">
        <v>6.4406723635343104</v>
      </c>
      <c r="J6502">
        <v>6.3882963987432904</v>
      </c>
      <c r="K6502">
        <v>6.5644153959227198</v>
      </c>
      <c r="L6502">
        <v>5.1234856869904499</v>
      </c>
      <c r="M6502">
        <v>5.8706280610568999</v>
      </c>
      <c r="N6502">
        <v>5.8924445900768303</v>
      </c>
      <c r="O6502">
        <v>4.3673230874273203</v>
      </c>
      <c r="P6502">
        <v>4.5708258748555597</v>
      </c>
      <c r="Q6502">
        <v>3.9298356826216598</v>
      </c>
      <c r="R6502" t="s">
        <v>9</v>
      </c>
      <c r="S6502" t="s">
        <v>9</v>
      </c>
      <c r="T6502" t="s">
        <v>9</v>
      </c>
      <c r="U6502" t="s">
        <v>9</v>
      </c>
      <c r="V6502" t="s">
        <v>9</v>
      </c>
      <c r="W6502" t="s">
        <v>9</v>
      </c>
      <c r="X6502">
        <v>-2.1532629636395599</v>
      </c>
      <c r="Y6502" s="1">
        <v>2.50671316888812E-5</v>
      </c>
      <c r="Z6502" s="1">
        <v>5.7414043075938503E-5</v>
      </c>
      <c r="AA6502">
        <v>-1.97902742714628</v>
      </c>
      <c r="AB6502">
        <v>1.3347938346988299E-2</v>
      </c>
      <c r="AC6502">
        <v>4.4320338977378498E-2</v>
      </c>
      <c r="AD6502">
        <v>-3.0054969555893698</v>
      </c>
      <c r="AE6502">
        <v>1.5980198219304201E-4</v>
      </c>
      <c r="AF6502">
        <v>9.2672314171386705E-4</v>
      </c>
      <c r="AG6502" t="s">
        <v>9</v>
      </c>
      <c r="AH6502" t="s">
        <v>9</v>
      </c>
      <c r="AI6502" t="s">
        <v>9</v>
      </c>
      <c r="AR6502" t="str">
        <f t="shared" si="101"/>
        <v xml:space="preserve">      </v>
      </c>
    </row>
    <row r="6503" spans="1:44">
      <c r="A6503" t="s">
        <v>8028</v>
      </c>
      <c r="B6503">
        <v>17</v>
      </c>
      <c r="C6503">
        <v>1</v>
      </c>
      <c r="D6503" t="s">
        <v>20504</v>
      </c>
      <c r="E6503">
        <v>6</v>
      </c>
      <c r="F6503">
        <v>2.25552865143352</v>
      </c>
      <c r="G6503">
        <v>3.2871122796749899</v>
      </c>
      <c r="H6503">
        <v>0.29009719041547799</v>
      </c>
      <c r="I6503">
        <v>5.5805225701325201</v>
      </c>
      <c r="J6503">
        <v>5.3711550781340298</v>
      </c>
      <c r="K6503">
        <v>5.3712039221902996</v>
      </c>
      <c r="L6503">
        <v>3.38834524170018</v>
      </c>
      <c r="M6503">
        <v>3.29455924170309</v>
      </c>
      <c r="N6503">
        <v>3.4635515147392599</v>
      </c>
      <c r="O6503">
        <v>3.1012929551895101</v>
      </c>
      <c r="P6503">
        <v>3.9245384477806899</v>
      </c>
      <c r="Q6503">
        <v>1.95104543874784</v>
      </c>
      <c r="R6503" t="s">
        <v>9</v>
      </c>
      <c r="S6503" t="s">
        <v>9</v>
      </c>
      <c r="T6503" t="s">
        <v>9</v>
      </c>
      <c r="U6503" t="s">
        <v>9</v>
      </c>
      <c r="V6503" t="s">
        <v>9</v>
      </c>
      <c r="W6503" t="s">
        <v>9</v>
      </c>
      <c r="X6503">
        <v>-3.7936864591379198</v>
      </c>
      <c r="Y6503">
        <v>5.6804273442840399E-4</v>
      </c>
      <c r="Z6503">
        <v>1.13029567881167E-3</v>
      </c>
      <c r="AA6503" t="s">
        <v>9</v>
      </c>
      <c r="AB6503" t="s">
        <v>9</v>
      </c>
      <c r="AC6503" t="s">
        <v>9</v>
      </c>
      <c r="AD6503" t="s">
        <v>9</v>
      </c>
      <c r="AE6503" t="s">
        <v>9</v>
      </c>
      <c r="AF6503" t="s">
        <v>9</v>
      </c>
      <c r="AG6503" t="s">
        <v>9</v>
      </c>
      <c r="AH6503" t="s">
        <v>9</v>
      </c>
      <c r="AI6503" t="s">
        <v>9</v>
      </c>
      <c r="AR6503" t="str">
        <f t="shared" si="101"/>
        <v xml:space="preserve">      </v>
      </c>
    </row>
    <row r="6504" spans="1:44">
      <c r="A6504" t="s">
        <v>8029</v>
      </c>
      <c r="B6504">
        <v>11</v>
      </c>
      <c r="C6504">
        <v>1</v>
      </c>
      <c r="D6504" t="s">
        <v>20505</v>
      </c>
      <c r="E6504">
        <v>1</v>
      </c>
      <c r="F6504">
        <v>6.0586516793542904</v>
      </c>
      <c r="G6504">
        <v>5.3523353985926096</v>
      </c>
      <c r="H6504">
        <v>5.1157266730722499</v>
      </c>
      <c r="I6504">
        <v>6.5965696925888198</v>
      </c>
      <c r="J6504">
        <v>6.7774238481870999</v>
      </c>
      <c r="K6504">
        <v>6.7650748071674798</v>
      </c>
      <c r="L6504">
        <v>6.3399305752512403</v>
      </c>
      <c r="M6504">
        <v>6.6332330130565502</v>
      </c>
      <c r="N6504">
        <v>6.5168228242212596</v>
      </c>
      <c r="O6504">
        <v>5.4878421193155296</v>
      </c>
      <c r="P6504">
        <v>6.6928895634462497</v>
      </c>
      <c r="Q6504">
        <v>5.5719242859198497</v>
      </c>
      <c r="R6504" t="s">
        <v>9</v>
      </c>
      <c r="S6504" t="s">
        <v>9</v>
      </c>
      <c r="T6504" t="s">
        <v>9</v>
      </c>
      <c r="U6504">
        <v>-1.25944916426682</v>
      </c>
      <c r="V6504">
        <v>2.49178257694968E-3</v>
      </c>
      <c r="W6504">
        <v>4.76336531543826E-3</v>
      </c>
      <c r="X6504">
        <v>-1.54141175607588</v>
      </c>
      <c r="Y6504">
        <v>1.4422623731392799E-4</v>
      </c>
      <c r="Z6504">
        <v>3.0575807623610998E-4</v>
      </c>
      <c r="AA6504" t="s">
        <v>9</v>
      </c>
      <c r="AB6504" t="s">
        <v>9</v>
      </c>
      <c r="AC6504" t="s">
        <v>9</v>
      </c>
      <c r="AD6504" t="s">
        <v>9</v>
      </c>
      <c r="AE6504" t="s">
        <v>9</v>
      </c>
      <c r="AF6504" t="s">
        <v>9</v>
      </c>
      <c r="AG6504" t="s">
        <v>9</v>
      </c>
      <c r="AH6504" t="s">
        <v>9</v>
      </c>
      <c r="AI6504" t="s">
        <v>9</v>
      </c>
      <c r="AR6504" t="str">
        <f t="shared" si="101"/>
        <v xml:space="preserve">      </v>
      </c>
    </row>
    <row r="6505" spans="1:44">
      <c r="A6505" t="s">
        <v>8030</v>
      </c>
      <c r="B6505">
        <v>2</v>
      </c>
      <c r="C6505">
        <v>-1</v>
      </c>
      <c r="D6505" t="s">
        <v>20506</v>
      </c>
      <c r="E6505">
        <v>6</v>
      </c>
      <c r="F6505">
        <v>3.35012664020475</v>
      </c>
      <c r="G6505">
        <v>4.6437665565898296</v>
      </c>
      <c r="H6505">
        <v>4.1279932838819402</v>
      </c>
      <c r="I6505">
        <v>6.2596684622169798</v>
      </c>
      <c r="J6505">
        <v>6.1220762450875998</v>
      </c>
      <c r="K6505">
        <v>5.8957074843916297</v>
      </c>
      <c r="L6505">
        <v>1.42249704114225</v>
      </c>
      <c r="M6505">
        <v>2.47593474957071</v>
      </c>
      <c r="N6505">
        <v>1.46352235349768</v>
      </c>
      <c r="O6505">
        <v>1.9831802461850601</v>
      </c>
      <c r="P6505">
        <v>2.1253847934699599</v>
      </c>
      <c r="Q6505">
        <v>3.86891513139265</v>
      </c>
      <c r="R6505" t="s">
        <v>9</v>
      </c>
      <c r="S6505" t="s">
        <v>9</v>
      </c>
      <c r="T6505" t="s">
        <v>9</v>
      </c>
      <c r="U6505">
        <v>3.7772446832950699</v>
      </c>
      <c r="V6505">
        <v>7.7979660621734696E-4</v>
      </c>
      <c r="W6505">
        <v>1.6010137425249999E-3</v>
      </c>
      <c r="X6505">
        <v>-2.4740611850325398</v>
      </c>
      <c r="Y6505" s="1">
        <v>3.43587294560945E-6</v>
      </c>
      <c r="Z6505" s="1">
        <v>8.4839879589197805E-6</v>
      </c>
      <c r="AA6505" t="s">
        <v>9</v>
      </c>
      <c r="AB6505" t="s">
        <v>9</v>
      </c>
      <c r="AC6505" t="s">
        <v>9</v>
      </c>
      <c r="AD6505">
        <v>-4.2566888283662898</v>
      </c>
      <c r="AE6505">
        <v>1.1721884086163201E-4</v>
      </c>
      <c r="AF6505">
        <v>7.0234027470621001E-4</v>
      </c>
      <c r="AG6505">
        <v>-6.2513058683276004</v>
      </c>
      <c r="AH6505" s="1">
        <v>1.2064706516703699E-7</v>
      </c>
      <c r="AI6505" s="1">
        <v>1.7800452372319301E-6</v>
      </c>
      <c r="AR6505" t="str">
        <f t="shared" si="101"/>
        <v xml:space="preserve">      </v>
      </c>
    </row>
    <row r="6506" spans="1:44">
      <c r="A6506" t="s">
        <v>8031</v>
      </c>
      <c r="B6506">
        <v>11</v>
      </c>
      <c r="C6506">
        <v>-1</v>
      </c>
      <c r="D6506" t="s">
        <v>20507</v>
      </c>
      <c r="E6506">
        <v>6</v>
      </c>
      <c r="F6506">
        <v>-0.94523600185586398</v>
      </c>
      <c r="G6506">
        <v>-0.95849994744035305</v>
      </c>
      <c r="H6506">
        <v>-0.97585662743433199</v>
      </c>
      <c r="I6506">
        <v>7.5569372192230198</v>
      </c>
      <c r="J6506">
        <v>7.5692146663386604</v>
      </c>
      <c r="K6506">
        <v>7.62942415336778</v>
      </c>
      <c r="L6506">
        <v>0.874713448584857</v>
      </c>
      <c r="M6506">
        <v>0.98497806272641197</v>
      </c>
      <c r="N6506">
        <v>3.30892386564213</v>
      </c>
      <c r="O6506">
        <v>4.3272697575221102</v>
      </c>
      <c r="P6506">
        <v>3.78359277452522</v>
      </c>
      <c r="Q6506">
        <v>1.63372342913778</v>
      </c>
      <c r="R6506">
        <v>-10.4139475843124</v>
      </c>
      <c r="S6506" s="1">
        <v>3.8973387604505799E-19</v>
      </c>
      <c r="T6506" s="1">
        <v>3.47523496114596E-18</v>
      </c>
      <c r="U6506">
        <v>-8.4043962787928699</v>
      </c>
      <c r="V6506" s="1">
        <v>2.0623821654514499E-12</v>
      </c>
      <c r="W6506" s="1">
        <v>8.7424311152904996E-12</v>
      </c>
      <c r="X6506">
        <v>-15.189888925067001</v>
      </c>
      <c r="Y6506" s="1">
        <v>7.6621025917516205E-44</v>
      </c>
      <c r="Z6506" s="1">
        <v>1.24908070395225E-42</v>
      </c>
      <c r="AA6506" t="s">
        <v>9</v>
      </c>
      <c r="AB6506" t="s">
        <v>9</v>
      </c>
      <c r="AC6506" t="s">
        <v>9</v>
      </c>
      <c r="AD6506">
        <v>-4.7759413407545699</v>
      </c>
      <c r="AE6506" s="1">
        <v>6.7798210174066203E-14</v>
      </c>
      <c r="AF6506" s="1">
        <v>1.5904432119533599E-12</v>
      </c>
      <c r="AG6506">
        <v>-6.7854926462740899</v>
      </c>
      <c r="AH6506" s="1">
        <v>1.6009273780445401E-19</v>
      </c>
      <c r="AI6506" s="1">
        <v>1.06115201282027E-17</v>
      </c>
      <c r="AR6506" t="str">
        <f t="shared" si="101"/>
        <v xml:space="preserve">      </v>
      </c>
    </row>
    <row r="6507" spans="1:44">
      <c r="A6507" t="s">
        <v>8032</v>
      </c>
      <c r="B6507">
        <v>6</v>
      </c>
      <c r="C6507">
        <v>-1</v>
      </c>
      <c r="D6507" t="s">
        <v>20508</v>
      </c>
      <c r="E6507">
        <v>6</v>
      </c>
      <c r="F6507">
        <v>0.84500515015564004</v>
      </c>
      <c r="G6507">
        <v>0.84020872587771001</v>
      </c>
      <c r="H6507">
        <v>0.83402971954994198</v>
      </c>
      <c r="I6507">
        <v>9.3265865573764604</v>
      </c>
      <c r="J6507">
        <v>9.4198786759026891</v>
      </c>
      <c r="K6507">
        <v>9.3115085056908402</v>
      </c>
      <c r="L6507">
        <v>5.5072599124319099</v>
      </c>
      <c r="M6507">
        <v>5.3208444090990499</v>
      </c>
      <c r="N6507">
        <v>6.0841328212415204</v>
      </c>
      <c r="O6507">
        <v>3.6870007181670599</v>
      </c>
      <c r="P6507">
        <v>5.8791359659390698</v>
      </c>
      <c r="Q6507">
        <v>2.7373777416703899</v>
      </c>
      <c r="R6507">
        <v>-10.8557639937552</v>
      </c>
      <c r="S6507" s="1">
        <v>1.97988931350931E-22</v>
      </c>
      <c r="T6507" s="1">
        <v>2.12136643411537E-21</v>
      </c>
      <c r="U6507">
        <v>-12.190538859379201</v>
      </c>
      <c r="V6507" s="1">
        <v>1.6988360428911301E-30</v>
      </c>
      <c r="W6507" s="1">
        <v>1.79690263185535E-29</v>
      </c>
      <c r="X6507">
        <v>-16.6543402573955</v>
      </c>
      <c r="Y6507" s="1">
        <v>3.7865986270674602E-53</v>
      </c>
      <c r="Z6507" s="1">
        <v>8.4932601545840802E-52</v>
      </c>
      <c r="AA6507">
        <v>-1.33477486562397</v>
      </c>
      <c r="AB6507">
        <v>1.5378294557920001E-2</v>
      </c>
      <c r="AC6507">
        <v>4.9802221797838997E-2</v>
      </c>
      <c r="AD6507">
        <v>-5.79857626364028</v>
      </c>
      <c r="AE6507" s="1">
        <v>3.0824036482091303E-29</v>
      </c>
      <c r="AF6507" s="1">
        <v>2.3564069301250501E-27</v>
      </c>
      <c r="AG6507">
        <v>-4.4638013980163196</v>
      </c>
      <c r="AH6507" s="1">
        <v>1.1534149276762799E-65</v>
      </c>
      <c r="AI6507" s="1">
        <v>9.6043419258944505E-63</v>
      </c>
      <c r="AR6507" t="str">
        <f t="shared" si="101"/>
        <v xml:space="preserve">      </v>
      </c>
    </row>
    <row r="6508" spans="1:44">
      <c r="A6508" t="s">
        <v>8033</v>
      </c>
      <c r="B6508">
        <v>3</v>
      </c>
      <c r="C6508">
        <v>1</v>
      </c>
      <c r="D6508" t="s">
        <v>20509</v>
      </c>
      <c r="E6508">
        <v>4</v>
      </c>
      <c r="F6508">
        <v>-0.74253829077442102</v>
      </c>
      <c r="G6508">
        <v>-0.74399099824161496</v>
      </c>
      <c r="H6508">
        <v>-0.74585228580512297</v>
      </c>
      <c r="I6508">
        <v>1.9633665243338301</v>
      </c>
      <c r="J6508">
        <v>0.78432244767887505</v>
      </c>
      <c r="K6508">
        <v>1.86468020585448</v>
      </c>
      <c r="L6508">
        <v>-6.3730618307612202E-2</v>
      </c>
      <c r="M6508">
        <v>4.2505040422530803E-2</v>
      </c>
      <c r="N6508">
        <v>-1.90022717914737E-2</v>
      </c>
      <c r="O6508">
        <v>1.6645046814995299</v>
      </c>
      <c r="P6508">
        <v>2.5976354857591701</v>
      </c>
      <c r="Q6508">
        <v>0.57643002164214296</v>
      </c>
      <c r="R6508">
        <v>-8.4792650657645101</v>
      </c>
      <c r="S6508" s="1">
        <v>1.63743057576983E-7</v>
      </c>
      <c r="T6508" s="1">
        <v>6.3616844372007904E-7</v>
      </c>
      <c r="U6508" t="s">
        <v>9</v>
      </c>
      <c r="V6508" t="s">
        <v>9</v>
      </c>
      <c r="W6508" t="s">
        <v>9</v>
      </c>
      <c r="X6508" t="s">
        <v>9</v>
      </c>
      <c r="Y6508" t="s">
        <v>9</v>
      </c>
      <c r="Z6508" t="s">
        <v>9</v>
      </c>
      <c r="AA6508" t="s">
        <v>9</v>
      </c>
      <c r="AB6508" t="s">
        <v>9</v>
      </c>
      <c r="AC6508" t="s">
        <v>9</v>
      </c>
      <c r="AD6508" t="s">
        <v>9</v>
      </c>
      <c r="AE6508" t="s">
        <v>9</v>
      </c>
      <c r="AF6508" t="s">
        <v>9</v>
      </c>
      <c r="AG6508" t="s">
        <v>9</v>
      </c>
      <c r="AH6508" t="s">
        <v>9</v>
      </c>
      <c r="AI6508" t="s">
        <v>9</v>
      </c>
      <c r="AR6508" t="str">
        <f t="shared" si="101"/>
        <v xml:space="preserve">      </v>
      </c>
    </row>
    <row r="6509" spans="1:44">
      <c r="A6509" t="s">
        <v>8034</v>
      </c>
      <c r="B6509">
        <v>11</v>
      </c>
      <c r="C6509">
        <v>1</v>
      </c>
      <c r="D6509" t="s">
        <v>20510</v>
      </c>
      <c r="E6509">
        <v>5</v>
      </c>
      <c r="F6509">
        <v>6.6725130722436399</v>
      </c>
      <c r="G6509">
        <v>6.9876480777463996</v>
      </c>
      <c r="H6509">
        <v>6.8469046128553197</v>
      </c>
      <c r="I6509">
        <v>6.1424634725383296</v>
      </c>
      <c r="J6509">
        <v>6.1900816463897401</v>
      </c>
      <c r="K6509">
        <v>6.72471399936002</v>
      </c>
      <c r="L6509">
        <v>5.2786957052093104</v>
      </c>
      <c r="M6509">
        <v>6.5005143324352801</v>
      </c>
      <c r="N6509">
        <v>6.4903166211089198</v>
      </c>
      <c r="O6509">
        <v>7.1149061149026096</v>
      </c>
      <c r="P6509">
        <v>6.9443051565412004</v>
      </c>
      <c r="Q6509">
        <v>6.4688971415995598</v>
      </c>
      <c r="R6509" t="s">
        <v>9</v>
      </c>
      <c r="S6509" t="s">
        <v>9</v>
      </c>
      <c r="T6509" t="s">
        <v>9</v>
      </c>
      <c r="U6509">
        <v>0.86424189220680203</v>
      </c>
      <c r="V6509">
        <v>2.9822820425597401E-2</v>
      </c>
      <c r="W6509">
        <v>4.8219658424332498E-2</v>
      </c>
      <c r="X6509" t="s">
        <v>9</v>
      </c>
      <c r="Y6509" t="s">
        <v>9</v>
      </c>
      <c r="Z6509" t="s">
        <v>9</v>
      </c>
      <c r="AA6509" t="s">
        <v>9</v>
      </c>
      <c r="AB6509" t="s">
        <v>9</v>
      </c>
      <c r="AC6509" t="s">
        <v>9</v>
      </c>
      <c r="AD6509" t="s">
        <v>9</v>
      </c>
      <c r="AE6509" t="s">
        <v>9</v>
      </c>
      <c r="AF6509" t="s">
        <v>9</v>
      </c>
      <c r="AG6509" t="s">
        <v>9</v>
      </c>
      <c r="AH6509" t="s">
        <v>9</v>
      </c>
      <c r="AI6509" t="s">
        <v>9</v>
      </c>
      <c r="AR6509" t="str">
        <f t="shared" si="101"/>
        <v xml:space="preserve">      </v>
      </c>
    </row>
    <row r="6510" spans="1:44">
      <c r="A6510" t="s">
        <v>8035</v>
      </c>
      <c r="B6510">
        <v>11</v>
      </c>
      <c r="C6510">
        <v>-1</v>
      </c>
      <c r="D6510" t="s">
        <v>20511</v>
      </c>
      <c r="E6510">
        <v>6</v>
      </c>
      <c r="F6510">
        <v>7.1414878439357103</v>
      </c>
      <c r="G6510">
        <v>6.4585261911375298</v>
      </c>
      <c r="H6510">
        <v>7.0853571775046902</v>
      </c>
      <c r="I6510">
        <v>7.2228462317006601</v>
      </c>
      <c r="J6510">
        <v>7.2448693762588698</v>
      </c>
      <c r="K6510">
        <v>7.3128615543804996</v>
      </c>
      <c r="L6510">
        <v>6.7118543040472698</v>
      </c>
      <c r="M6510">
        <v>6.6261291288355402</v>
      </c>
      <c r="N6510">
        <v>6.4804627006843596</v>
      </c>
      <c r="O6510">
        <v>7.1289155031213003</v>
      </c>
      <c r="P6510">
        <v>6.8305691271355302</v>
      </c>
      <c r="Q6510">
        <v>7.5480191097946898</v>
      </c>
      <c r="R6510" t="s">
        <v>9</v>
      </c>
      <c r="S6510" t="s">
        <v>9</v>
      </c>
      <c r="T6510" t="s">
        <v>9</v>
      </c>
      <c r="U6510" t="s">
        <v>9</v>
      </c>
      <c r="V6510" t="s">
        <v>9</v>
      </c>
      <c r="W6510" t="s">
        <v>9</v>
      </c>
      <c r="X6510" t="s">
        <v>9</v>
      </c>
      <c r="Y6510" t="s">
        <v>9</v>
      </c>
      <c r="Z6510" t="s">
        <v>9</v>
      </c>
      <c r="AA6510" t="s">
        <v>9</v>
      </c>
      <c r="AB6510" t="s">
        <v>9</v>
      </c>
      <c r="AC6510" t="s">
        <v>9</v>
      </c>
      <c r="AD6510" t="s">
        <v>9</v>
      </c>
      <c r="AE6510" t="s">
        <v>9</v>
      </c>
      <c r="AF6510" t="s">
        <v>9</v>
      </c>
      <c r="AG6510">
        <v>-0.88323995943992994</v>
      </c>
      <c r="AH6510">
        <v>6.1671068211591297E-3</v>
      </c>
      <c r="AI6510">
        <v>2.6842327402255201E-2</v>
      </c>
      <c r="AR6510" t="str">
        <f t="shared" si="101"/>
        <v xml:space="preserve">      </v>
      </c>
    </row>
    <row r="6511" spans="1:44">
      <c r="A6511" t="s">
        <v>8036</v>
      </c>
      <c r="B6511">
        <v>1</v>
      </c>
      <c r="C6511">
        <v>-1</v>
      </c>
      <c r="D6511" t="s">
        <v>20512</v>
      </c>
      <c r="E6511">
        <v>4</v>
      </c>
      <c r="F6511">
        <v>5.6972650657758903</v>
      </c>
      <c r="G6511">
        <v>5.4283897578266798</v>
      </c>
      <c r="H6511">
        <v>4.88474082494277</v>
      </c>
      <c r="I6511">
        <v>8.5453351275550595</v>
      </c>
      <c r="J6511">
        <v>8.6941639376764108</v>
      </c>
      <c r="K6511">
        <v>8.5064091320200195</v>
      </c>
      <c r="L6511">
        <v>8.3639201744248108</v>
      </c>
      <c r="M6511">
        <v>8.0315879956500993</v>
      </c>
      <c r="N6511">
        <v>8.5678414209125808</v>
      </c>
      <c r="O6511">
        <v>10.811155696115099</v>
      </c>
      <c r="P6511">
        <v>11.389517124363699</v>
      </c>
      <c r="Q6511">
        <v>10.721808082677899</v>
      </c>
      <c r="R6511">
        <v>-7.94485949860392</v>
      </c>
      <c r="S6511" s="1">
        <v>5.0471219242753202E-102</v>
      </c>
      <c r="T6511" s="1">
        <v>7.0067975403905001E-100</v>
      </c>
      <c r="U6511">
        <v>-4.6048658620258101</v>
      </c>
      <c r="V6511" s="1">
        <v>1.8183092333680599E-34</v>
      </c>
      <c r="W6511" s="1">
        <v>2.38415621121469E-33</v>
      </c>
      <c r="X6511">
        <v>-4.9236196587921697</v>
      </c>
      <c r="Y6511" s="1">
        <v>6.48042403149957E-40</v>
      </c>
      <c r="Z6511" s="1">
        <v>8.9419672958204904E-39</v>
      </c>
      <c r="AA6511">
        <v>3.33999363657811</v>
      </c>
      <c r="AB6511" s="1">
        <v>7.69025540130897E-19</v>
      </c>
      <c r="AC6511" s="1">
        <v>3.8000973078103198E-17</v>
      </c>
      <c r="AD6511">
        <v>3.0212398398117601</v>
      </c>
      <c r="AE6511" s="1">
        <v>5.5452401513203298E-16</v>
      </c>
      <c r="AF6511" s="1">
        <v>1.5769352517846601E-14</v>
      </c>
      <c r="AG6511" t="s">
        <v>9</v>
      </c>
      <c r="AH6511" t="s">
        <v>9</v>
      </c>
      <c r="AI6511" t="s">
        <v>9</v>
      </c>
      <c r="AR6511" t="str">
        <f t="shared" si="101"/>
        <v xml:space="preserve">      </v>
      </c>
    </row>
    <row r="6512" spans="1:44">
      <c r="A6512" t="s">
        <v>8037</v>
      </c>
      <c r="B6512">
        <v>8</v>
      </c>
      <c r="C6512">
        <v>1</v>
      </c>
      <c r="D6512" t="s">
        <v>20513</v>
      </c>
      <c r="E6512">
        <v>6</v>
      </c>
      <c r="F6512">
        <v>6.2695598778168602</v>
      </c>
      <c r="G6512">
        <v>6.3614871885089501</v>
      </c>
      <c r="H6512">
        <v>6.0982768788366704</v>
      </c>
      <c r="I6512">
        <v>6.9128237892118296</v>
      </c>
      <c r="J6512">
        <v>7.04510829991544</v>
      </c>
      <c r="K6512">
        <v>6.7417170021591399</v>
      </c>
      <c r="L6512">
        <v>6.3739608411296196</v>
      </c>
      <c r="M6512">
        <v>6.0866899363874003</v>
      </c>
      <c r="N6512">
        <v>6.3169730520494403</v>
      </c>
      <c r="O6512">
        <v>6.4338080033098999</v>
      </c>
      <c r="P6512">
        <v>6.3708810765911803</v>
      </c>
      <c r="Q6512">
        <v>5.8472621657241</v>
      </c>
      <c r="R6512" t="s">
        <v>9</v>
      </c>
      <c r="S6512" t="s">
        <v>9</v>
      </c>
      <c r="T6512" t="s">
        <v>9</v>
      </c>
      <c r="U6512" t="s">
        <v>9</v>
      </c>
      <c r="V6512" t="s">
        <v>9</v>
      </c>
      <c r="W6512" t="s">
        <v>9</v>
      </c>
      <c r="X6512">
        <v>-0.89995038854555698</v>
      </c>
      <c r="Y6512" s="1">
        <v>2.0543288368492499E-5</v>
      </c>
      <c r="Z6512" s="1">
        <v>4.74027460923643E-5</v>
      </c>
      <c r="AA6512" t="s">
        <v>9</v>
      </c>
      <c r="AB6512" t="s">
        <v>9</v>
      </c>
      <c r="AC6512" t="s">
        <v>9</v>
      </c>
      <c r="AD6512">
        <v>-0.91044366754945805</v>
      </c>
      <c r="AE6512">
        <v>8.7596530775257905E-3</v>
      </c>
      <c r="AF6512">
        <v>2.9446573045919602E-2</v>
      </c>
      <c r="AG6512">
        <v>-0.86883996664560004</v>
      </c>
      <c r="AH6512">
        <v>1.05379819087761E-3</v>
      </c>
      <c r="AI6512">
        <v>6.0386035686290102E-3</v>
      </c>
      <c r="AR6512" t="str">
        <f t="shared" si="101"/>
        <v xml:space="preserve">      </v>
      </c>
    </row>
    <row r="6513" spans="1:44">
      <c r="A6513" t="s">
        <v>8038</v>
      </c>
      <c r="B6513">
        <v>18</v>
      </c>
      <c r="C6513">
        <v>-1</v>
      </c>
      <c r="D6513" t="s">
        <v>20514</v>
      </c>
      <c r="E6513">
        <v>4</v>
      </c>
      <c r="F6513">
        <v>-1.77017686181225</v>
      </c>
      <c r="G6513">
        <v>1.04386913662879</v>
      </c>
      <c r="H6513">
        <v>-1.7976004831752399</v>
      </c>
      <c r="I6513">
        <v>-0.386252427870515</v>
      </c>
      <c r="J6513">
        <v>0.97572646332194501</v>
      </c>
      <c r="K6513">
        <v>0.90305699253546701</v>
      </c>
      <c r="L6513">
        <v>-6.3974367917400396E-2</v>
      </c>
      <c r="M6513">
        <v>6.85123042798466E-2</v>
      </c>
      <c r="N6513">
        <v>-8.1935702677017296E-3</v>
      </c>
      <c r="O6513">
        <v>2.0719906811947699</v>
      </c>
      <c r="P6513">
        <v>6.1340374814171401</v>
      </c>
      <c r="Q6513">
        <v>3.8629845201831001</v>
      </c>
      <c r="R6513">
        <v>-4.8719669848076697</v>
      </c>
      <c r="S6513">
        <v>5.2506502850672198E-3</v>
      </c>
      <c r="T6513">
        <v>1.12405967957529E-2</v>
      </c>
      <c r="U6513" t="s">
        <v>9</v>
      </c>
      <c r="V6513" t="s">
        <v>9</v>
      </c>
      <c r="W6513" t="s">
        <v>9</v>
      </c>
      <c r="X6513" t="s">
        <v>9</v>
      </c>
      <c r="Y6513" t="s">
        <v>9</v>
      </c>
      <c r="Z6513" t="s">
        <v>9</v>
      </c>
      <c r="AA6513">
        <v>5.0878060278629897</v>
      </c>
      <c r="AB6513">
        <v>8.0080009545778607E-3</v>
      </c>
      <c r="AC6513">
        <v>2.9184514976358301E-2</v>
      </c>
      <c r="AD6513" t="s">
        <v>9</v>
      </c>
      <c r="AE6513" t="s">
        <v>9</v>
      </c>
      <c r="AF6513" t="s">
        <v>9</v>
      </c>
      <c r="AG6513" t="s">
        <v>9</v>
      </c>
      <c r="AH6513" t="s">
        <v>9</v>
      </c>
      <c r="AI6513" t="s">
        <v>9</v>
      </c>
      <c r="AK6513" t="s">
        <v>8039</v>
      </c>
      <c r="AL6513" t="s">
        <v>8040</v>
      </c>
      <c r="AR6513" t="str">
        <f t="shared" si="101"/>
        <v xml:space="preserve">  cytoplasmic  calcineurin dependent 1 [Source:MGI Symbol;Acc:MGI:102469]    </v>
      </c>
    </row>
    <row r="6514" spans="1:44">
      <c r="A6514" t="s">
        <v>8041</v>
      </c>
      <c r="B6514">
        <v>2</v>
      </c>
      <c r="C6514">
        <v>-1</v>
      </c>
      <c r="D6514" t="s">
        <v>20515</v>
      </c>
      <c r="E6514">
        <v>1</v>
      </c>
      <c r="F6514">
        <v>0.82749564624224903</v>
      </c>
      <c r="G6514">
        <v>1.20072283302829</v>
      </c>
      <c r="H6514">
        <v>0.71605126208743697</v>
      </c>
      <c r="I6514">
        <v>3.30348168149572</v>
      </c>
      <c r="J6514">
        <v>4.03353090826272</v>
      </c>
      <c r="K6514">
        <v>4.2986263180728397</v>
      </c>
      <c r="L6514">
        <v>4.2855335261142598</v>
      </c>
      <c r="M6514">
        <v>4.4833885252001897</v>
      </c>
      <c r="N6514">
        <v>4.3685628346191896</v>
      </c>
      <c r="O6514">
        <v>1.83374581795321</v>
      </c>
      <c r="P6514">
        <v>5.0742443301618199</v>
      </c>
      <c r="Q6514">
        <v>5.5083622521339297</v>
      </c>
      <c r="R6514">
        <v>-6.2916878484235799</v>
      </c>
      <c r="S6514" s="1">
        <v>2.27322470602846E-18</v>
      </c>
      <c r="T6514" s="1">
        <v>1.9369317812636101E-17</v>
      </c>
      <c r="U6514">
        <v>-5.6820940383849399</v>
      </c>
      <c r="V6514" s="1">
        <v>8.3153161611944806E-17</v>
      </c>
      <c r="W6514" s="1">
        <v>4.4770205807616101E-16</v>
      </c>
      <c r="X6514">
        <v>-5.0980846216889599</v>
      </c>
      <c r="Y6514" s="1">
        <v>7.7141478523227797E-14</v>
      </c>
      <c r="Z6514" s="1">
        <v>3.2151771214754898E-13</v>
      </c>
      <c r="AA6514" t="s">
        <v>9</v>
      </c>
      <c r="AB6514" t="s">
        <v>9</v>
      </c>
      <c r="AC6514" t="s">
        <v>9</v>
      </c>
      <c r="AD6514" t="s">
        <v>9</v>
      </c>
      <c r="AE6514" t="s">
        <v>9</v>
      </c>
      <c r="AF6514" t="s">
        <v>9</v>
      </c>
      <c r="AG6514" t="s">
        <v>9</v>
      </c>
      <c r="AH6514" t="s">
        <v>9</v>
      </c>
      <c r="AI6514" t="s">
        <v>9</v>
      </c>
      <c r="AK6514" t="s">
        <v>8039</v>
      </c>
      <c r="AL6514" t="s">
        <v>8042</v>
      </c>
      <c r="AR6514" t="str">
        <f t="shared" si="101"/>
        <v xml:space="preserve">  cytoplasmic  calcineurin dependent 2 [Source:MGI Symbol;Acc:MGI:102463]    </v>
      </c>
    </row>
    <row r="6515" spans="1:44">
      <c r="A6515" t="s">
        <v>8043</v>
      </c>
      <c r="B6515">
        <v>7</v>
      </c>
      <c r="C6515">
        <v>-1</v>
      </c>
      <c r="D6515" t="s">
        <v>20516</v>
      </c>
      <c r="E6515">
        <v>3</v>
      </c>
      <c r="F6515">
        <v>5.4435728154312599</v>
      </c>
      <c r="G6515">
        <v>4.8225231276872602</v>
      </c>
      <c r="H6515">
        <v>5.3791115274900001</v>
      </c>
      <c r="I6515">
        <v>3.3362975559660999</v>
      </c>
      <c r="J6515">
        <v>3.5325589067527399</v>
      </c>
      <c r="K6515">
        <v>3.2528643555497099</v>
      </c>
      <c r="L6515">
        <v>3.5521818508747498</v>
      </c>
      <c r="M6515">
        <v>3.1245188915629498</v>
      </c>
      <c r="N6515">
        <v>1.7187357468123901</v>
      </c>
      <c r="O6515">
        <v>5.3030979666776901</v>
      </c>
      <c r="P6515">
        <v>4.08825171535472</v>
      </c>
      <c r="Q6515">
        <v>3.3737858786741901</v>
      </c>
      <c r="R6515" t="s">
        <v>9</v>
      </c>
      <c r="S6515" t="s">
        <v>9</v>
      </c>
      <c r="T6515" t="s">
        <v>9</v>
      </c>
      <c r="U6515">
        <v>3.1560882261461001</v>
      </c>
      <c r="V6515" s="1">
        <v>2.5483575600471502E-5</v>
      </c>
      <c r="W6515" s="1">
        <v>6.2110323824022203E-5</v>
      </c>
      <c r="X6515">
        <v>2.5954105660392601</v>
      </c>
      <c r="Y6515" s="1">
        <v>2.79710268378345E-5</v>
      </c>
      <c r="Z6515" s="1">
        <v>6.3787979144314501E-5</v>
      </c>
      <c r="AA6515">
        <v>2.26244230835555</v>
      </c>
      <c r="AB6515">
        <v>7.7050473498596504E-3</v>
      </c>
      <c r="AC6515">
        <v>2.8366797552061201E-2</v>
      </c>
      <c r="AD6515" t="s">
        <v>9</v>
      </c>
      <c r="AE6515" t="s">
        <v>9</v>
      </c>
      <c r="AF6515" t="s">
        <v>9</v>
      </c>
      <c r="AG6515" t="s">
        <v>9</v>
      </c>
      <c r="AH6515" t="s">
        <v>9</v>
      </c>
      <c r="AI6515" t="s">
        <v>9</v>
      </c>
      <c r="AK6515" t="s">
        <v>8039</v>
      </c>
      <c r="AL6515" t="s">
        <v>8044</v>
      </c>
      <c r="AR6515" t="str">
        <f t="shared" si="101"/>
        <v xml:space="preserve">  cytoplasmic  calcineurin dependent 2 interacting protein [Source:MGI Symbol;Acc:MGI:1329015]    </v>
      </c>
    </row>
    <row r="6516" spans="1:44">
      <c r="A6516" t="s">
        <v>8045</v>
      </c>
      <c r="B6516">
        <v>8</v>
      </c>
      <c r="C6516">
        <v>1</v>
      </c>
      <c r="D6516" t="s">
        <v>20517</v>
      </c>
      <c r="E6516">
        <v>3</v>
      </c>
      <c r="F6516">
        <v>5.4666897481288199</v>
      </c>
      <c r="G6516">
        <v>5.5229491305639398</v>
      </c>
      <c r="H6516">
        <v>5.68218504828394</v>
      </c>
      <c r="I6516">
        <v>3.1174138176342501</v>
      </c>
      <c r="J6516">
        <v>4.0270988476877996</v>
      </c>
      <c r="K6516">
        <v>4.2847774057682804</v>
      </c>
      <c r="L6516">
        <v>3.9416037031128699</v>
      </c>
      <c r="M6516">
        <v>4.1175057669540296</v>
      </c>
      <c r="N6516">
        <v>3.24759245534633</v>
      </c>
      <c r="O6516">
        <v>4.4463950028242003</v>
      </c>
      <c r="P6516">
        <v>5.3834459810773403</v>
      </c>
      <c r="Q6516">
        <v>4.15325588778399</v>
      </c>
      <c r="R6516" t="s">
        <v>9</v>
      </c>
      <c r="S6516" t="s">
        <v>9</v>
      </c>
      <c r="T6516" t="s">
        <v>9</v>
      </c>
      <c r="U6516">
        <v>2.4386915827703799</v>
      </c>
      <c r="V6516" s="1">
        <v>9.2990831542460302E-6</v>
      </c>
      <c r="W6516" s="1">
        <v>2.3820897767389E-5</v>
      </c>
      <c r="X6516">
        <v>2.3183842694366201</v>
      </c>
      <c r="Y6516" s="1">
        <v>1.8527167339373401E-6</v>
      </c>
      <c r="Z6516" s="1">
        <v>4.6777917473656499E-6</v>
      </c>
      <c r="AA6516" t="s">
        <v>9</v>
      </c>
      <c r="AB6516" t="s">
        <v>9</v>
      </c>
      <c r="AC6516" t="s">
        <v>9</v>
      </c>
      <c r="AD6516" t="s">
        <v>9</v>
      </c>
      <c r="AE6516" t="s">
        <v>9</v>
      </c>
      <c r="AF6516" t="s">
        <v>9</v>
      </c>
      <c r="AG6516" t="s">
        <v>9</v>
      </c>
      <c r="AH6516" t="s">
        <v>9</v>
      </c>
      <c r="AI6516" t="s">
        <v>9</v>
      </c>
      <c r="AK6516" t="s">
        <v>8039</v>
      </c>
      <c r="AL6516" t="s">
        <v>8046</v>
      </c>
      <c r="AR6516" t="str">
        <f t="shared" si="101"/>
        <v xml:space="preserve">  cytoplasmic  calcineurin dependent 3 [Source:MGI Symbol;Acc:MGI:103296]    </v>
      </c>
    </row>
    <row r="6517" spans="1:44">
      <c r="A6517" t="s">
        <v>8047</v>
      </c>
      <c r="B6517">
        <v>11</v>
      </c>
      <c r="C6517">
        <v>-1</v>
      </c>
      <c r="D6517" t="s">
        <v>20518</v>
      </c>
      <c r="E6517">
        <v>1</v>
      </c>
      <c r="F6517">
        <v>7.5206551575961402</v>
      </c>
      <c r="G6517">
        <v>7.1912543755305398</v>
      </c>
      <c r="H6517">
        <v>7.7173783649944996</v>
      </c>
      <c r="I6517">
        <v>8.4474980709949694</v>
      </c>
      <c r="J6517">
        <v>8.6215548263107102</v>
      </c>
      <c r="K6517">
        <v>8.58451556921292</v>
      </c>
      <c r="L6517">
        <v>8.7574530400740205</v>
      </c>
      <c r="M6517">
        <v>8.8096804144886693</v>
      </c>
      <c r="N6517">
        <v>8.7481393657095197</v>
      </c>
      <c r="O6517">
        <v>8.5432965782349299</v>
      </c>
      <c r="P6517">
        <v>7.6918557463639399</v>
      </c>
      <c r="Q6517">
        <v>7.4439254115874904</v>
      </c>
      <c r="R6517">
        <v>-0.70375781763256595</v>
      </c>
      <c r="S6517">
        <v>2.13581910215043E-2</v>
      </c>
      <c r="T6517">
        <v>4.0484028744150698E-2</v>
      </c>
      <c r="U6517">
        <v>-1.71765772732716</v>
      </c>
      <c r="V6517" s="1">
        <v>3.25174821569397E-10</v>
      </c>
      <c r="W6517" s="1">
        <v>1.1804383502013E-9</v>
      </c>
      <c r="X6517">
        <v>-1.4321281528041201</v>
      </c>
      <c r="Y6517" s="1">
        <v>1.37138935374446E-7</v>
      </c>
      <c r="Z6517" s="1">
        <v>3.8172469372929202E-7</v>
      </c>
      <c r="AA6517">
        <v>-1.0138999096946</v>
      </c>
      <c r="AB6517">
        <v>1.1248230520692201E-3</v>
      </c>
      <c r="AC6517">
        <v>5.6267130041153099E-3</v>
      </c>
      <c r="AD6517" t="s">
        <v>9</v>
      </c>
      <c r="AE6517" t="s">
        <v>9</v>
      </c>
      <c r="AF6517" t="s">
        <v>9</v>
      </c>
      <c r="AG6517" t="s">
        <v>9</v>
      </c>
      <c r="AH6517" t="s">
        <v>9</v>
      </c>
      <c r="AI6517" t="s">
        <v>9</v>
      </c>
      <c r="AK6517" t="s">
        <v>8048</v>
      </c>
      <c r="AL6517" t="s">
        <v>8049</v>
      </c>
      <c r="AR6517" t="str">
        <f t="shared" si="101"/>
        <v xml:space="preserve">  erythroid derived 2 -like 1 [Source:MGI Symbol;Acc:MGI:99421]    </v>
      </c>
    </row>
    <row r="6518" spans="1:44">
      <c r="A6518" t="s">
        <v>8050</v>
      </c>
      <c r="B6518">
        <v>2</v>
      </c>
      <c r="C6518">
        <v>-1</v>
      </c>
      <c r="D6518" t="s">
        <v>20519</v>
      </c>
      <c r="E6518">
        <v>5</v>
      </c>
      <c r="F6518">
        <v>7.4563359994351002</v>
      </c>
      <c r="G6518">
        <v>7.0539419237961001</v>
      </c>
      <c r="H6518">
        <v>7.3525688936908704</v>
      </c>
      <c r="I6518">
        <v>2.6133197111677999</v>
      </c>
      <c r="J6518">
        <v>3.4668757928348999</v>
      </c>
      <c r="K6518">
        <v>3.3923317214051099</v>
      </c>
      <c r="L6518">
        <v>4.4354605431604597</v>
      </c>
      <c r="M6518">
        <v>4.4698649738917497</v>
      </c>
      <c r="N6518">
        <v>2.24964827662351</v>
      </c>
      <c r="O6518">
        <v>5.9892120785257701</v>
      </c>
      <c r="P6518">
        <v>6.13158906812167</v>
      </c>
      <c r="Q6518">
        <v>5.9786279060738599</v>
      </c>
      <c r="R6518">
        <v>1.57787962823451</v>
      </c>
      <c r="S6518" s="1">
        <v>3.0518440750278602E-5</v>
      </c>
      <c r="T6518" s="1">
        <v>9.24335094682126E-5</v>
      </c>
      <c r="U6518">
        <v>4.3033821830987797</v>
      </c>
      <c r="V6518" s="1">
        <v>3.1976092674279199E-19</v>
      </c>
      <c r="W6518" s="1">
        <v>1.9485084911690802E-18</v>
      </c>
      <c r="X6518">
        <v>5.7350769710015799</v>
      </c>
      <c r="Y6518" s="1">
        <v>7.24253882609725E-22</v>
      </c>
      <c r="Z6518" s="1">
        <v>4.45974557854656E-21</v>
      </c>
      <c r="AA6518">
        <v>2.7255025548642702</v>
      </c>
      <c r="AB6518" s="1">
        <v>4.5630328994165499E-7</v>
      </c>
      <c r="AC6518" s="1">
        <v>5.2339960777420604E-6</v>
      </c>
      <c r="AD6518">
        <v>4.1571973427670796</v>
      </c>
      <c r="AE6518" s="1">
        <v>9.9703856483028996E-11</v>
      </c>
      <c r="AF6518" s="1">
        <v>1.6401915428524601E-9</v>
      </c>
      <c r="AG6518" t="s">
        <v>9</v>
      </c>
      <c r="AH6518" t="s">
        <v>9</v>
      </c>
      <c r="AI6518" t="s">
        <v>9</v>
      </c>
      <c r="AK6518" t="s">
        <v>8048</v>
      </c>
      <c r="AL6518" t="s">
        <v>8051</v>
      </c>
      <c r="AR6518" t="str">
        <f t="shared" si="101"/>
        <v xml:space="preserve">  erythroid derived 2  like 2 [Source:MGI Symbol;Acc:MGI:108420]    </v>
      </c>
    </row>
    <row r="6519" spans="1:44">
      <c r="A6519" t="s">
        <v>8052</v>
      </c>
      <c r="B6519">
        <v>6</v>
      </c>
      <c r="C6519">
        <v>1</v>
      </c>
      <c r="D6519" t="s">
        <v>20520</v>
      </c>
      <c r="E6519">
        <v>4</v>
      </c>
      <c r="F6519">
        <v>-0.31314904879580802</v>
      </c>
      <c r="G6519">
        <v>-0.42076792961113602</v>
      </c>
      <c r="H6519">
        <v>0.96509287378891695</v>
      </c>
      <c r="I6519">
        <v>0.40914369720211302</v>
      </c>
      <c r="J6519">
        <v>1.5477056720487301</v>
      </c>
      <c r="K6519">
        <v>3.0730888739309101</v>
      </c>
      <c r="L6519">
        <v>2.30981079318813</v>
      </c>
      <c r="M6519">
        <v>2.4795500314787602</v>
      </c>
      <c r="N6519">
        <v>2.3809757599068502</v>
      </c>
      <c r="O6519">
        <v>4.99782148590731</v>
      </c>
      <c r="P6519">
        <v>5.1124779547587602</v>
      </c>
      <c r="Q6519">
        <v>4.1407687845971601</v>
      </c>
      <c r="R6519">
        <v>-6.5367499945467404</v>
      </c>
      <c r="S6519" s="1">
        <v>3.2114292420471898E-10</v>
      </c>
      <c r="T6519" s="1">
        <v>1.6056149181598201E-9</v>
      </c>
      <c r="U6519" t="s">
        <v>9</v>
      </c>
      <c r="V6519" t="s">
        <v>9</v>
      </c>
      <c r="W6519" t="s">
        <v>9</v>
      </c>
      <c r="X6519">
        <v>-3.0911764978465701</v>
      </c>
      <c r="Y6519">
        <v>5.6849869662214296E-3</v>
      </c>
      <c r="Z6519">
        <v>9.9070640177275106E-3</v>
      </c>
      <c r="AA6519">
        <v>3.10662763216042</v>
      </c>
      <c r="AB6519">
        <v>7.6445599935061797E-3</v>
      </c>
      <c r="AC6519">
        <v>2.8200028860518402E-2</v>
      </c>
      <c r="AD6519">
        <v>3.4455734967001699</v>
      </c>
      <c r="AE6519">
        <v>2.5258449429471298E-3</v>
      </c>
      <c r="AF6519">
        <v>1.03356048106237E-2</v>
      </c>
      <c r="AG6519" t="s">
        <v>9</v>
      </c>
      <c r="AH6519" t="s">
        <v>9</v>
      </c>
      <c r="AI6519" t="s">
        <v>9</v>
      </c>
      <c r="AK6519" t="s">
        <v>8048</v>
      </c>
      <c r="AL6519" t="s">
        <v>8053</v>
      </c>
      <c r="AR6519" t="str">
        <f t="shared" si="101"/>
        <v xml:space="preserve">  erythroid derived 2  like 3 [Source:MGI Symbol;Acc:MGI:1339958]    </v>
      </c>
    </row>
    <row r="6520" spans="1:44">
      <c r="A6520" t="s">
        <v>8054</v>
      </c>
      <c r="B6520">
        <v>4</v>
      </c>
      <c r="C6520">
        <v>1</v>
      </c>
      <c r="D6520" t="s">
        <v>20521</v>
      </c>
      <c r="E6520">
        <v>4</v>
      </c>
      <c r="F6520">
        <v>3.2916598991636499</v>
      </c>
      <c r="G6520">
        <v>4.4760218665868896</v>
      </c>
      <c r="H6520">
        <v>3.0973520303749198</v>
      </c>
      <c r="I6520">
        <v>7.0161915868578797</v>
      </c>
      <c r="J6520">
        <v>7.0344511092920801</v>
      </c>
      <c r="K6520">
        <v>7.1075497097519298</v>
      </c>
      <c r="L6520">
        <v>4.0378875517027</v>
      </c>
      <c r="M6520">
        <v>3.2222799415550698</v>
      </c>
      <c r="N6520">
        <v>3.8702596805782101</v>
      </c>
      <c r="O6520">
        <v>6.9022865477582398</v>
      </c>
      <c r="P6520">
        <v>7.5088441586894001</v>
      </c>
      <c r="Q6520">
        <v>7.0502932067379804</v>
      </c>
      <c r="R6520">
        <v>-4.5613041837338901</v>
      </c>
      <c r="S6520" s="1">
        <v>9.0281480679403203E-17</v>
      </c>
      <c r="T6520" s="1">
        <v>7.0508873174641598E-16</v>
      </c>
      <c r="U6520" t="s">
        <v>9</v>
      </c>
      <c r="V6520" t="s">
        <v>9</v>
      </c>
      <c r="W6520" t="s">
        <v>9</v>
      </c>
      <c r="X6520">
        <v>-4.3999944467585701</v>
      </c>
      <c r="Y6520" s="1">
        <v>1.2511992965035499E-16</v>
      </c>
      <c r="Z6520" s="1">
        <v>6.0265654814531203E-16</v>
      </c>
      <c r="AA6520">
        <v>4.6875693931208904</v>
      </c>
      <c r="AB6520" s="1">
        <v>1.5847632842939499E-10</v>
      </c>
      <c r="AC6520" s="1">
        <v>3.26914026074352E-9</v>
      </c>
      <c r="AD6520" t="s">
        <v>9</v>
      </c>
      <c r="AE6520" t="s">
        <v>9</v>
      </c>
      <c r="AF6520" t="s">
        <v>9</v>
      </c>
      <c r="AG6520">
        <v>-4.5262596561455801</v>
      </c>
      <c r="AH6520" s="1">
        <v>3.3538892488502602E-10</v>
      </c>
      <c r="AI6520" s="1">
        <v>7.7846457251623605E-9</v>
      </c>
      <c r="AR6520" t="str">
        <f t="shared" si="101"/>
        <v xml:space="preserve">      </v>
      </c>
    </row>
    <row r="6521" spans="1:44">
      <c r="A6521" t="s">
        <v>8055</v>
      </c>
      <c r="B6521">
        <v>4</v>
      </c>
      <c r="C6521">
        <v>-1</v>
      </c>
      <c r="D6521" t="s">
        <v>20522</v>
      </c>
      <c r="E6521">
        <v>6</v>
      </c>
      <c r="F6521">
        <v>5.3285513416574899</v>
      </c>
      <c r="G6521">
        <v>4.3086255238130002</v>
      </c>
      <c r="H6521">
        <v>5.6733949841826004</v>
      </c>
      <c r="I6521">
        <v>8.8389392037077101</v>
      </c>
      <c r="J6521">
        <v>8.9642317942208791</v>
      </c>
      <c r="K6521">
        <v>8.9102747886199296</v>
      </c>
      <c r="L6521">
        <v>5.0367848746925103</v>
      </c>
      <c r="M6521">
        <v>4.92206197778341</v>
      </c>
      <c r="N6521">
        <v>5.5084375152316802</v>
      </c>
      <c r="O6521">
        <v>8.2172646939939895</v>
      </c>
      <c r="P6521">
        <v>7.8923849953155099</v>
      </c>
      <c r="Q6521">
        <v>8.2074192864708397</v>
      </c>
      <c r="R6521">
        <v>-3.9103859437191</v>
      </c>
      <c r="S6521" s="1">
        <v>1.8606822595150999E-18</v>
      </c>
      <c r="T6521" s="1">
        <v>1.59639995243639E-17</v>
      </c>
      <c r="U6521" t="s">
        <v>9</v>
      </c>
      <c r="V6521" t="s">
        <v>9</v>
      </c>
      <c r="W6521" t="s">
        <v>9</v>
      </c>
      <c r="X6521">
        <v>-4.87966294418493</v>
      </c>
      <c r="Y6521" s="1">
        <v>1.13039604659232E-29</v>
      </c>
      <c r="Z6521" s="1">
        <v>9.7570702427753295E-29</v>
      </c>
      <c r="AA6521">
        <v>4.0216176187021802</v>
      </c>
      <c r="AB6521" s="1">
        <v>4.37798571685817E-14</v>
      </c>
      <c r="AC6521" s="1">
        <v>1.3418939239690699E-12</v>
      </c>
      <c r="AD6521" t="s">
        <v>9</v>
      </c>
      <c r="AE6521" t="s">
        <v>9</v>
      </c>
      <c r="AF6521" t="s">
        <v>9</v>
      </c>
      <c r="AG6521">
        <v>-4.9908946191680101</v>
      </c>
      <c r="AH6521" s="1">
        <v>1.0213714260636399E-21</v>
      </c>
      <c r="AI6521" s="1">
        <v>8.0519121357668005E-20</v>
      </c>
      <c r="AR6521" t="str">
        <f t="shared" si="101"/>
        <v xml:space="preserve">      </v>
      </c>
    </row>
    <row r="6522" spans="1:44">
      <c r="A6522" t="s">
        <v>8056</v>
      </c>
      <c r="B6522">
        <v>10</v>
      </c>
      <c r="C6522">
        <v>-1</v>
      </c>
      <c r="D6522" t="s">
        <v>20523</v>
      </c>
      <c r="E6522">
        <v>4</v>
      </c>
      <c r="F6522">
        <v>3.86591810104267</v>
      </c>
      <c r="G6522">
        <v>4.4002720328394904</v>
      </c>
      <c r="H6522">
        <v>4.7946472604554202</v>
      </c>
      <c r="I6522">
        <v>5.7846020447716304</v>
      </c>
      <c r="J6522">
        <v>6.1880548061041303</v>
      </c>
      <c r="K6522">
        <v>6.2477954109497604</v>
      </c>
      <c r="L6522">
        <v>5.8359160294107904</v>
      </c>
      <c r="M6522">
        <v>5.1239338972380102</v>
      </c>
      <c r="N6522">
        <v>5.8185087814773704</v>
      </c>
      <c r="O6522">
        <v>7.9223079792322499</v>
      </c>
      <c r="P6522">
        <v>7.4035776558473598</v>
      </c>
      <c r="Q6522">
        <v>7.1065076242288896</v>
      </c>
      <c r="R6522">
        <v>-4.2382435123344298</v>
      </c>
      <c r="S6522" s="1">
        <v>6.8576917198513E-23</v>
      </c>
      <c r="T6522" s="1">
        <v>7.5177853952678898E-22</v>
      </c>
      <c r="U6522">
        <v>-1.77985438691402</v>
      </c>
      <c r="V6522" s="1">
        <v>8.7127780317877203E-5</v>
      </c>
      <c r="W6522">
        <v>2.0016730933700299E-4</v>
      </c>
      <c r="X6522">
        <v>-2.38298315483468</v>
      </c>
      <c r="Y6522" s="1">
        <v>2.32597269628839E-8</v>
      </c>
      <c r="Z6522" s="1">
        <v>6.9006765940728594E-8</v>
      </c>
      <c r="AA6522">
        <v>2.45838912542041</v>
      </c>
      <c r="AB6522" s="1">
        <v>2.0491476121071701E-7</v>
      </c>
      <c r="AC6522" s="1">
        <v>2.4935133302382702E-6</v>
      </c>
      <c r="AD6522">
        <v>1.8552603574997399</v>
      </c>
      <c r="AE6522" s="1">
        <v>3.4788127243256601E-5</v>
      </c>
      <c r="AF6522">
        <v>2.3933642226223599E-4</v>
      </c>
      <c r="AG6522" t="s">
        <v>9</v>
      </c>
      <c r="AH6522" t="s">
        <v>9</v>
      </c>
      <c r="AI6522" t="s">
        <v>9</v>
      </c>
      <c r="AR6522" t="str">
        <f t="shared" si="101"/>
        <v xml:space="preserve">      </v>
      </c>
    </row>
    <row r="6523" spans="1:44">
      <c r="A6523" t="s">
        <v>8057</v>
      </c>
      <c r="B6523">
        <v>8</v>
      </c>
      <c r="C6523">
        <v>-1</v>
      </c>
      <c r="D6523" t="s">
        <v>20524</v>
      </c>
      <c r="E6523">
        <v>6</v>
      </c>
      <c r="F6523">
        <v>2.4618402975074498</v>
      </c>
      <c r="G6523">
        <v>1.7180406938427</v>
      </c>
      <c r="H6523">
        <v>1.08258749662048</v>
      </c>
      <c r="I6523">
        <v>7.3868479355402501</v>
      </c>
      <c r="J6523">
        <v>7.4126778247345504</v>
      </c>
      <c r="K6523">
        <v>7.2745514282596</v>
      </c>
      <c r="L6523">
        <v>4.3834505381574598</v>
      </c>
      <c r="M6523">
        <v>3.4482015541032598</v>
      </c>
      <c r="N6523">
        <v>3.6794668580450098</v>
      </c>
      <c r="O6523">
        <v>6.7478115553912499</v>
      </c>
      <c r="P6523">
        <v>6.7739042321978502</v>
      </c>
      <c r="Q6523">
        <v>6.3249737344058898</v>
      </c>
      <c r="R6523">
        <v>-6.9944370446899597</v>
      </c>
      <c r="S6523" s="1">
        <v>2.54516793934385E-21</v>
      </c>
      <c r="T6523" s="1">
        <v>2.59249743802614E-20</v>
      </c>
      <c r="U6523">
        <v>-3.4204021950937902</v>
      </c>
      <c r="V6523" s="1">
        <v>3.4155377002276803E-5</v>
      </c>
      <c r="W6523" s="1">
        <v>8.1920063178674804E-5</v>
      </c>
      <c r="X6523">
        <v>-7.8577813990567904</v>
      </c>
      <c r="Y6523" s="1">
        <v>6.2899049283050497E-28</v>
      </c>
      <c r="Z6523" s="1">
        <v>4.9981038508184798E-27</v>
      </c>
      <c r="AA6523">
        <v>3.57403484959617</v>
      </c>
      <c r="AB6523" s="1">
        <v>1.6245103129754602E-5</v>
      </c>
      <c r="AC6523">
        <v>1.3362111409765201E-4</v>
      </c>
      <c r="AD6523" t="s">
        <v>9</v>
      </c>
      <c r="AE6523" t="s">
        <v>9</v>
      </c>
      <c r="AF6523" t="s">
        <v>9</v>
      </c>
      <c r="AG6523">
        <v>-4.4373792039630002</v>
      </c>
      <c r="AH6523" s="1">
        <v>4.8621032287385302E-8</v>
      </c>
      <c r="AI6523" s="1">
        <v>7.7392833114078204E-7</v>
      </c>
      <c r="AR6523" t="str">
        <f t="shared" si="101"/>
        <v xml:space="preserve">      </v>
      </c>
    </row>
    <row r="6524" spans="1:44">
      <c r="A6524" t="s">
        <v>8058</v>
      </c>
      <c r="B6524">
        <v>19</v>
      </c>
      <c r="C6524">
        <v>1</v>
      </c>
      <c r="D6524" t="s">
        <v>20525</v>
      </c>
      <c r="E6524">
        <v>3</v>
      </c>
      <c r="F6524">
        <v>3.46807962354417</v>
      </c>
      <c r="G6524">
        <v>4.5515126069510599</v>
      </c>
      <c r="H6524">
        <v>4.7078112566676804</v>
      </c>
      <c r="I6524">
        <v>0.37832518493690998</v>
      </c>
      <c r="J6524">
        <v>1.4839705941719901</v>
      </c>
      <c r="K6524">
        <v>1.41887841763282</v>
      </c>
      <c r="L6524">
        <v>0.57329274613873205</v>
      </c>
      <c r="M6524">
        <v>0.65577319045327798</v>
      </c>
      <c r="N6524">
        <v>0.60791622420705604</v>
      </c>
      <c r="O6524">
        <v>2.4959581384395899</v>
      </c>
      <c r="P6524">
        <v>1.40386418574228</v>
      </c>
      <c r="Q6524">
        <v>2.5681080510922301</v>
      </c>
      <c r="R6524">
        <v>2.8445212273446399</v>
      </c>
      <c r="S6524">
        <v>2.4346992891874399E-2</v>
      </c>
      <c r="T6524">
        <v>4.5585859031594601E-2</v>
      </c>
      <c r="U6524">
        <v>5.6550589036715797</v>
      </c>
      <c r="V6524" s="1">
        <v>8.8898019371209306E-6</v>
      </c>
      <c r="W6524" s="1">
        <v>2.2827937322457501E-5</v>
      </c>
      <c r="X6524">
        <v>4.6659759171898996</v>
      </c>
      <c r="Y6524" s="1">
        <v>8.6010527749055799E-5</v>
      </c>
      <c r="Z6524">
        <v>1.8654292625097001E-4</v>
      </c>
      <c r="AA6524" t="s">
        <v>9</v>
      </c>
      <c r="AB6524" t="s">
        <v>9</v>
      </c>
      <c r="AC6524" t="s">
        <v>9</v>
      </c>
      <c r="AD6524" t="s">
        <v>9</v>
      </c>
      <c r="AE6524" t="s">
        <v>9</v>
      </c>
      <c r="AF6524" t="s">
        <v>9</v>
      </c>
      <c r="AG6524" t="s">
        <v>9</v>
      </c>
      <c r="AH6524" t="s">
        <v>9</v>
      </c>
      <c r="AI6524" t="s">
        <v>9</v>
      </c>
      <c r="AK6524" t="s">
        <v>8059</v>
      </c>
      <c r="AR6524" t="str">
        <f t="shared" si="101"/>
        <v xml:space="preserve">  p49/p100 [Source:MGI Symbol;Acc:MGI:1099800]     </v>
      </c>
    </row>
    <row r="6525" spans="1:44">
      <c r="A6525" t="s">
        <v>8060</v>
      </c>
      <c r="B6525">
        <v>7</v>
      </c>
      <c r="C6525">
        <v>-1</v>
      </c>
      <c r="D6525" t="s">
        <v>20526</v>
      </c>
      <c r="E6525">
        <v>3</v>
      </c>
      <c r="F6525">
        <v>6.4761089640105496</v>
      </c>
      <c r="G6525">
        <v>6.8021982090571198</v>
      </c>
      <c r="H6525">
        <v>6.6400397856823297</v>
      </c>
      <c r="I6525">
        <v>4.7712522482014803</v>
      </c>
      <c r="J6525">
        <v>5.2342054216862399</v>
      </c>
      <c r="K6525">
        <v>4.7445429538241903</v>
      </c>
      <c r="L6525">
        <v>4.7871967357222598</v>
      </c>
      <c r="M6525">
        <v>4.7282666875134396</v>
      </c>
      <c r="N6525">
        <v>4.7507925591055802</v>
      </c>
      <c r="O6525">
        <v>5.0182349486057696</v>
      </c>
      <c r="P6525">
        <v>5.2404312809891902</v>
      </c>
      <c r="Q6525">
        <v>5.1031112231334097</v>
      </c>
      <c r="R6525">
        <v>2.0540700704845101</v>
      </c>
      <c r="S6525" s="1">
        <v>1.67419024527907E-5</v>
      </c>
      <c r="T6525" s="1">
        <v>5.2209836773768502E-5</v>
      </c>
      <c r="U6525">
        <v>2.57193245144239</v>
      </c>
      <c r="V6525" s="1">
        <v>9.1619867366703596E-12</v>
      </c>
      <c r="W6525" s="1">
        <v>3.7272574290447202E-11</v>
      </c>
      <c r="X6525">
        <v>2.3157732558450199</v>
      </c>
      <c r="Y6525" s="1">
        <v>6.0213888345322096E-13</v>
      </c>
      <c r="Z6525" s="1">
        <v>2.4026298672838199E-12</v>
      </c>
      <c r="AA6525" t="s">
        <v>9</v>
      </c>
      <c r="AB6525" t="s">
        <v>9</v>
      </c>
      <c r="AC6525" t="s">
        <v>9</v>
      </c>
      <c r="AD6525" t="s">
        <v>9</v>
      </c>
      <c r="AE6525" t="s">
        <v>9</v>
      </c>
      <c r="AF6525" t="s">
        <v>9</v>
      </c>
      <c r="AG6525" t="s">
        <v>9</v>
      </c>
      <c r="AH6525" t="s">
        <v>9</v>
      </c>
      <c r="AI6525" t="s">
        <v>9</v>
      </c>
      <c r="AK6525" t="s">
        <v>8061</v>
      </c>
      <c r="AR6525" t="str">
        <f t="shared" si="101"/>
        <v xml:space="preserve">  beta [Source:MGI Symbol;Acc:MGI:104752]     </v>
      </c>
    </row>
    <row r="6526" spans="1:44">
      <c r="A6526" t="s">
        <v>8062</v>
      </c>
      <c r="B6526">
        <v>16</v>
      </c>
      <c r="C6526">
        <v>-1</v>
      </c>
      <c r="D6526" t="s">
        <v>20527</v>
      </c>
      <c r="E6526">
        <v>6</v>
      </c>
      <c r="F6526">
        <v>4.6434664375486898</v>
      </c>
      <c r="G6526">
        <v>3.6437030881521202</v>
      </c>
      <c r="H6526">
        <v>4.11262248781272</v>
      </c>
      <c r="I6526">
        <v>5.40848042749285</v>
      </c>
      <c r="J6526">
        <v>5.5684073055832402</v>
      </c>
      <c r="K6526">
        <v>5.5090971793128096</v>
      </c>
      <c r="L6526">
        <v>3.7990441102905899</v>
      </c>
      <c r="M6526">
        <v>4.8548647127461999</v>
      </c>
      <c r="N6526">
        <v>2.1160962059500799</v>
      </c>
      <c r="O6526">
        <v>5.2003331819101701</v>
      </c>
      <c r="P6526">
        <v>5.0108712011812404</v>
      </c>
      <c r="Q6526">
        <v>5.5998121050760004</v>
      </c>
      <c r="R6526">
        <v>-1.51713949287683</v>
      </c>
      <c r="S6526">
        <v>1.7963259442883302E-2</v>
      </c>
      <c r="T6526">
        <v>3.4790177999782602E-2</v>
      </c>
      <c r="U6526" t="s">
        <v>9</v>
      </c>
      <c r="V6526" t="s">
        <v>9</v>
      </c>
      <c r="W6526" t="s">
        <v>9</v>
      </c>
      <c r="X6526">
        <v>-1.7615441868845501</v>
      </c>
      <c r="Y6526">
        <v>2.00002958649094E-3</v>
      </c>
      <c r="Z6526">
        <v>3.7120267430963902E-3</v>
      </c>
      <c r="AA6526" t="s">
        <v>9</v>
      </c>
      <c r="AB6526" t="s">
        <v>9</v>
      </c>
      <c r="AC6526" t="s">
        <v>9</v>
      </c>
      <c r="AD6526" t="s">
        <v>9</v>
      </c>
      <c r="AE6526" t="s">
        <v>9</v>
      </c>
      <c r="AF6526" t="s">
        <v>9</v>
      </c>
      <c r="AG6526">
        <v>-2.0206666948665299</v>
      </c>
      <c r="AH6526">
        <v>2.76194452281594E-3</v>
      </c>
      <c r="AI6526">
        <v>1.37354934219771E-2</v>
      </c>
      <c r="AK6526" t="s">
        <v>8063</v>
      </c>
      <c r="AR6526" t="str">
        <f t="shared" si="101"/>
        <v xml:space="preserve">  zeta [Source:MGI Symbol;Acc:MGI:1931595]     </v>
      </c>
    </row>
    <row r="6527" spans="1:44">
      <c r="A6527" t="s">
        <v>8064</v>
      </c>
      <c r="B6527">
        <v>6</v>
      </c>
      <c r="C6527">
        <v>1</v>
      </c>
      <c r="D6527" t="s">
        <v>20528</v>
      </c>
      <c r="E6527">
        <v>7</v>
      </c>
      <c r="F6527">
        <v>7.5746847859564896</v>
      </c>
      <c r="G6527">
        <v>7.4483586498946899</v>
      </c>
      <c r="H6527">
        <v>7.7342259096269004</v>
      </c>
      <c r="I6527">
        <v>7.4512321772128098</v>
      </c>
      <c r="J6527">
        <v>7.2532506582625498</v>
      </c>
      <c r="K6527">
        <v>7.2993421119137603</v>
      </c>
      <c r="L6527">
        <v>8.0686412475814198</v>
      </c>
      <c r="M6527">
        <v>8.2658307689021697</v>
      </c>
      <c r="N6527">
        <v>8.0982242031174607</v>
      </c>
      <c r="O6527">
        <v>6.8295811571362499</v>
      </c>
      <c r="P6527">
        <v>7.2053522999549404</v>
      </c>
      <c r="Q6527">
        <v>6.7518011034401901</v>
      </c>
      <c r="R6527">
        <v>0.90878781932459896</v>
      </c>
      <c r="S6527">
        <v>9.3644301614335403E-4</v>
      </c>
      <c r="T6527">
        <v>2.2929114082366701E-3</v>
      </c>
      <c r="U6527">
        <v>-0.731436440308048</v>
      </c>
      <c r="V6527" s="1">
        <v>1.7348370575801901E-5</v>
      </c>
      <c r="W6527" s="1">
        <v>4.3194738453024099E-5</v>
      </c>
      <c r="X6527" t="s">
        <v>9</v>
      </c>
      <c r="Y6527" t="s">
        <v>9</v>
      </c>
      <c r="Z6527" t="s">
        <v>9</v>
      </c>
      <c r="AA6527">
        <v>-1.64022425963265</v>
      </c>
      <c r="AB6527" s="1">
        <v>9.2672339832494699E-9</v>
      </c>
      <c r="AC6527" s="1">
        <v>1.4741367545448001E-7</v>
      </c>
      <c r="AD6527" t="s">
        <v>9</v>
      </c>
      <c r="AE6527" t="s">
        <v>9</v>
      </c>
      <c r="AF6527" t="s">
        <v>9</v>
      </c>
      <c r="AG6527">
        <v>1.07078368008826</v>
      </c>
      <c r="AH6527" s="1">
        <v>2.6061625892401099E-8</v>
      </c>
      <c r="AI6527" s="1">
        <v>4.4007483113366301E-7</v>
      </c>
      <c r="AR6527" t="str">
        <f t="shared" si="101"/>
        <v xml:space="preserve">      </v>
      </c>
    </row>
    <row r="6528" spans="1:44">
      <c r="A6528" t="s">
        <v>8065</v>
      </c>
      <c r="B6528">
        <v>4</v>
      </c>
      <c r="C6528">
        <v>1</v>
      </c>
      <c r="D6528" t="s">
        <v>20529</v>
      </c>
      <c r="E6528">
        <v>3</v>
      </c>
      <c r="F6528">
        <v>8.3928930220251008</v>
      </c>
      <c r="G6528">
        <v>8.4190213478756295</v>
      </c>
      <c r="H6528">
        <v>8.5866711518806795</v>
      </c>
      <c r="I6528">
        <v>6.03906830276616</v>
      </c>
      <c r="J6528">
        <v>5.8746434548319604</v>
      </c>
      <c r="K6528">
        <v>6.0434980173707098</v>
      </c>
      <c r="L6528">
        <v>5.58661471547902</v>
      </c>
      <c r="M6528">
        <v>6.0173409508437503</v>
      </c>
      <c r="N6528">
        <v>5.59183975847104</v>
      </c>
      <c r="O6528">
        <v>6.0646642696326101</v>
      </c>
      <c r="P6528">
        <v>6.1600325849814199</v>
      </c>
      <c r="Q6528">
        <v>6.0197970884203</v>
      </c>
      <c r="R6528">
        <v>3.1301420314557098</v>
      </c>
      <c r="S6528" s="1">
        <v>5.1453359053304599E-20</v>
      </c>
      <c r="T6528" s="1">
        <v>4.8770152689488902E-19</v>
      </c>
      <c r="U6528">
        <v>3.6136748818907498</v>
      </c>
      <c r="V6528" s="1">
        <v>3.02317235296099E-43</v>
      </c>
      <c r="W6528" s="1">
        <v>6.0743868382937897E-42</v>
      </c>
      <c r="X6528">
        <v>3.2464729188065</v>
      </c>
      <c r="Y6528" s="1">
        <v>8.9089839583719898E-52</v>
      </c>
      <c r="Z6528" s="1">
        <v>1.9271923848664301E-50</v>
      </c>
      <c r="AA6528" t="s">
        <v>9</v>
      </c>
      <c r="AB6528" t="s">
        <v>9</v>
      </c>
      <c r="AC6528" t="s">
        <v>9</v>
      </c>
      <c r="AD6528" t="s">
        <v>9</v>
      </c>
      <c r="AE6528" t="s">
        <v>9</v>
      </c>
      <c r="AF6528" t="s">
        <v>9</v>
      </c>
      <c r="AG6528" t="s">
        <v>9</v>
      </c>
      <c r="AH6528" t="s">
        <v>9</v>
      </c>
      <c r="AI6528" t="s">
        <v>9</v>
      </c>
      <c r="AK6528" t="s">
        <v>8066</v>
      </c>
      <c r="AR6528" t="str">
        <f t="shared" si="101"/>
        <v xml:space="preserve">  X-box binding 1 [Source:MGI Symbol;Acc:MGI:1921414]     </v>
      </c>
    </row>
    <row r="6529" spans="1:44">
      <c r="A6529" t="s">
        <v>8067</v>
      </c>
      <c r="B6529">
        <v>5</v>
      </c>
      <c r="C6529">
        <v>-1</v>
      </c>
      <c r="D6529" t="s">
        <v>20530</v>
      </c>
      <c r="E6529">
        <v>1</v>
      </c>
      <c r="F6529">
        <v>-0.112867441581135</v>
      </c>
      <c r="G6529">
        <v>-0.117765254760291</v>
      </c>
      <c r="H6529">
        <v>-0.124083110751703</v>
      </c>
      <c r="I6529">
        <v>2.9764446681900099</v>
      </c>
      <c r="J6529">
        <v>3.1820890137451201</v>
      </c>
      <c r="K6529">
        <v>3.9031260123239</v>
      </c>
      <c r="L6529">
        <v>4.59352540683021</v>
      </c>
      <c r="M6529">
        <v>3.79585549028151</v>
      </c>
      <c r="N6529">
        <v>4.8203703332571104</v>
      </c>
      <c r="O6529">
        <v>3.9260251344591501</v>
      </c>
      <c r="P6529">
        <v>4.72678973419083</v>
      </c>
      <c r="Q6529">
        <v>2.93958541003725</v>
      </c>
      <c r="R6529">
        <v>-10.892838631581601</v>
      </c>
      <c r="S6529" s="1">
        <v>3.1089637161972E-19</v>
      </c>
      <c r="T6529" s="1">
        <v>2.7939035538861502E-18</v>
      </c>
      <c r="U6529">
        <v>-11.4539972156948</v>
      </c>
      <c r="V6529" s="1">
        <v>1.4605847970394801E-22</v>
      </c>
      <c r="W6529" s="1">
        <v>1.0483988831405099E-21</v>
      </c>
      <c r="X6529">
        <v>-10.033636790414899</v>
      </c>
      <c r="Y6529" s="1">
        <v>8.9426477111693002E-18</v>
      </c>
      <c r="Z6529" s="1">
        <v>4.5704618053238503E-17</v>
      </c>
      <c r="AA6529" t="s">
        <v>9</v>
      </c>
      <c r="AB6529" t="s">
        <v>9</v>
      </c>
      <c r="AC6529" t="s">
        <v>9</v>
      </c>
      <c r="AD6529" t="s">
        <v>9</v>
      </c>
      <c r="AE6529" t="s">
        <v>9</v>
      </c>
      <c r="AF6529" t="s">
        <v>9</v>
      </c>
      <c r="AG6529" t="s">
        <v>9</v>
      </c>
      <c r="AH6529" t="s">
        <v>9</v>
      </c>
      <c r="AI6529" t="s">
        <v>9</v>
      </c>
      <c r="AK6529" t="s">
        <v>8068</v>
      </c>
      <c r="AR6529" t="str">
        <f t="shared" si="101"/>
        <v xml:space="preserve">  X-box binding-like 1 [Source:MGI Symbol;Acc:MGI:1923646]     </v>
      </c>
    </row>
    <row r="6530" spans="1:44">
      <c r="A6530" t="s">
        <v>8069</v>
      </c>
      <c r="B6530">
        <v>10</v>
      </c>
      <c r="C6530">
        <v>-1</v>
      </c>
      <c r="D6530" t="s">
        <v>20531</v>
      </c>
      <c r="E6530">
        <v>2</v>
      </c>
      <c r="F6530">
        <v>8.5176664767318293</v>
      </c>
      <c r="G6530">
        <v>8.0141754656329809</v>
      </c>
      <c r="H6530">
        <v>8.3499530110240592</v>
      </c>
      <c r="I6530">
        <v>7.7214711024421501</v>
      </c>
      <c r="J6530">
        <v>7.7340878796183601</v>
      </c>
      <c r="K6530">
        <v>8.0002528472041803</v>
      </c>
      <c r="L6530">
        <v>6.7966729776023103</v>
      </c>
      <c r="M6530">
        <v>7.0956994955253796</v>
      </c>
      <c r="N6530">
        <v>6.8186025768724603</v>
      </c>
      <c r="O6530">
        <v>7.4535915501083396</v>
      </c>
      <c r="P6530">
        <v>7.05242688018311</v>
      </c>
      <c r="Q6530">
        <v>6.1760441642291104</v>
      </c>
      <c r="R6530">
        <v>1.7297108949105799</v>
      </c>
      <c r="S6530" s="1">
        <v>1.8615215674166901E-7</v>
      </c>
      <c r="T6530" s="1">
        <v>7.2010433153202895E-7</v>
      </c>
      <c r="U6530">
        <v>1.8778899814723999</v>
      </c>
      <c r="V6530" s="1">
        <v>3.8096043614859402E-11</v>
      </c>
      <c r="W6530" s="1">
        <v>1.48085727060416E-10</v>
      </c>
      <c r="X6530">
        <v>0.63214987533515798</v>
      </c>
      <c r="Y6530">
        <v>1.48080046525918E-2</v>
      </c>
      <c r="Z6530">
        <v>2.4280275567340699E-2</v>
      </c>
      <c r="AA6530" t="s">
        <v>9</v>
      </c>
      <c r="AB6530" t="s">
        <v>9</v>
      </c>
      <c r="AC6530" t="s">
        <v>9</v>
      </c>
      <c r="AD6530">
        <v>-1.09756101957542</v>
      </c>
      <c r="AE6530">
        <v>1.19942677896198E-3</v>
      </c>
      <c r="AF6530">
        <v>5.4362951870475899E-3</v>
      </c>
      <c r="AG6530">
        <v>-1.2457401061372499</v>
      </c>
      <c r="AH6530" s="1">
        <v>2.0719017381988501E-5</v>
      </c>
      <c r="AI6530">
        <v>1.9571251926224601E-4</v>
      </c>
      <c r="AR6530" t="str">
        <f t="shared" ref="AR6530:AR6593" si="102">CONCATENATE(AJ6530, " ", AK6530, " ", AL6530, " ", AM6530, " ", AN6530, " ", AO6530, " ", AP6530)</f>
        <v xml:space="preserve">      </v>
      </c>
    </row>
    <row r="6531" spans="1:44">
      <c r="A6531" t="s">
        <v>8070</v>
      </c>
      <c r="B6531">
        <v>4</v>
      </c>
      <c r="C6531">
        <v>-1</v>
      </c>
      <c r="D6531" t="s">
        <v>20532</v>
      </c>
      <c r="E6531">
        <v>3</v>
      </c>
      <c r="F6531">
        <v>7.2193726108313996</v>
      </c>
      <c r="G6531">
        <v>7.3358063191065197</v>
      </c>
      <c r="H6531">
        <v>7.5863518604489304</v>
      </c>
      <c r="I6531">
        <v>5.67881938400346</v>
      </c>
      <c r="J6531">
        <v>5.7179167468589602</v>
      </c>
      <c r="K6531">
        <v>6.0273518981631904</v>
      </c>
      <c r="L6531">
        <v>4.3670213892545799</v>
      </c>
      <c r="M6531">
        <v>4.34492265337179</v>
      </c>
      <c r="N6531">
        <v>4.4370430498466096</v>
      </c>
      <c r="O6531">
        <v>4.8694723759369696</v>
      </c>
      <c r="P6531">
        <v>5.9189008765325601</v>
      </c>
      <c r="Q6531">
        <v>5.2171653287933601</v>
      </c>
      <c r="R6531">
        <v>2.6459339428265598</v>
      </c>
      <c r="S6531" s="1">
        <v>2.97992250550758E-9</v>
      </c>
      <c r="T6531" s="1">
        <v>1.36099466899302E-8</v>
      </c>
      <c r="U6531">
        <v>4.1436179221141201</v>
      </c>
      <c r="V6531" s="1">
        <v>1.18022186501648E-20</v>
      </c>
      <c r="W6531" s="1">
        <v>7.7214929050498796E-20</v>
      </c>
      <c r="X6531">
        <v>2.0409543206222001</v>
      </c>
      <c r="Y6531" s="1">
        <v>8.9775126943417403E-14</v>
      </c>
      <c r="Z6531" s="1">
        <v>3.7279781574481602E-13</v>
      </c>
      <c r="AA6531">
        <v>1.49768397928756</v>
      </c>
      <c r="AB6531">
        <v>9.7797732887529402E-3</v>
      </c>
      <c r="AC6531">
        <v>3.4415904051078597E-2</v>
      </c>
      <c r="AD6531" t="s">
        <v>9</v>
      </c>
      <c r="AE6531" t="s">
        <v>9</v>
      </c>
      <c r="AF6531" t="s">
        <v>9</v>
      </c>
      <c r="AG6531">
        <v>-2.1026636014919302</v>
      </c>
      <c r="AH6531" s="1">
        <v>5.9540533345248104E-6</v>
      </c>
      <c r="AI6531" s="1">
        <v>6.3816939396293501E-5</v>
      </c>
      <c r="AR6531" t="str">
        <f t="shared" si="102"/>
        <v xml:space="preserve">      </v>
      </c>
    </row>
    <row r="6532" spans="1:44">
      <c r="A6532" t="s">
        <v>8071</v>
      </c>
      <c r="B6532">
        <v>14</v>
      </c>
      <c r="C6532">
        <v>1</v>
      </c>
      <c r="D6532" t="s">
        <v>20533</v>
      </c>
      <c r="E6532">
        <v>3</v>
      </c>
      <c r="F6532">
        <v>7.3742687241844997</v>
      </c>
      <c r="G6532">
        <v>7.4105160419757903</v>
      </c>
      <c r="H6532">
        <v>7.5753232660752898</v>
      </c>
      <c r="I6532">
        <v>6.4639577024333201</v>
      </c>
      <c r="J6532">
        <v>6.0561200273400599</v>
      </c>
      <c r="K6532">
        <v>6.0050100216624598</v>
      </c>
      <c r="L6532">
        <v>6.1374208473187197</v>
      </c>
      <c r="M6532">
        <v>6.2811572567083802</v>
      </c>
      <c r="N6532">
        <v>6.8149396080219002</v>
      </c>
      <c r="O6532">
        <v>7.0170608200152698</v>
      </c>
      <c r="P6532">
        <v>6.9326827245366198</v>
      </c>
      <c r="Q6532">
        <v>7.1104159793795496</v>
      </c>
      <c r="R6532" t="s">
        <v>9</v>
      </c>
      <c r="S6532" t="s">
        <v>9</v>
      </c>
      <c r="T6532" t="s">
        <v>9</v>
      </c>
      <c r="U6532">
        <v>1.3517353963216601</v>
      </c>
      <c r="V6532" s="1">
        <v>3.8744373701629902E-7</v>
      </c>
      <c r="W6532" s="1">
        <v>1.13142157219552E-6</v>
      </c>
      <c r="X6532">
        <v>1.69888222125924</v>
      </c>
      <c r="Y6532" s="1">
        <v>4.92888137062864E-11</v>
      </c>
      <c r="Z6532" s="1">
        <v>1.7542291495329899E-10</v>
      </c>
      <c r="AA6532" t="s">
        <v>9</v>
      </c>
      <c r="AB6532" t="s">
        <v>9</v>
      </c>
      <c r="AC6532" t="s">
        <v>9</v>
      </c>
      <c r="AD6532">
        <v>1.13192312061474</v>
      </c>
      <c r="AE6532">
        <v>5.1367544055176597E-4</v>
      </c>
      <c r="AF6532">
        <v>2.5965484346210598E-3</v>
      </c>
      <c r="AG6532" t="s">
        <v>9</v>
      </c>
      <c r="AH6532" t="s">
        <v>9</v>
      </c>
      <c r="AI6532" t="s">
        <v>9</v>
      </c>
      <c r="AK6532" t="s">
        <v>8072</v>
      </c>
      <c r="AR6532" t="str">
        <f t="shared" si="102"/>
        <v xml:space="preserve">  EIF4E binding protein [Source:MGI Symbol;Acc:MGI:1916216]     </v>
      </c>
    </row>
    <row r="6533" spans="1:44">
      <c r="A6533" t="s">
        <v>8073</v>
      </c>
      <c r="B6533">
        <v>1</v>
      </c>
      <c r="C6533">
        <v>-1</v>
      </c>
      <c r="D6533" t="s">
        <v>20534</v>
      </c>
      <c r="E6533">
        <v>6</v>
      </c>
      <c r="F6533">
        <v>-0.499619135977525</v>
      </c>
      <c r="G6533">
        <v>-0.50820557157053803</v>
      </c>
      <c r="H6533">
        <v>-0.519361178969733</v>
      </c>
      <c r="I6533">
        <v>6.0052131637833499</v>
      </c>
      <c r="J6533">
        <v>6.25768299881085</v>
      </c>
      <c r="K6533">
        <v>5.8798009396902096</v>
      </c>
      <c r="L6533">
        <v>3.24721663001614</v>
      </c>
      <c r="M6533">
        <v>1.1063088706328501</v>
      </c>
      <c r="N6533">
        <v>3.7513139954508601</v>
      </c>
      <c r="O6533">
        <v>4.0004637859311503</v>
      </c>
      <c r="P6533">
        <v>3.1108457986511202</v>
      </c>
      <c r="Q6533">
        <v>4.0902061766179703</v>
      </c>
      <c r="R6533">
        <v>-10.5810192331588</v>
      </c>
      <c r="S6533" s="1">
        <v>3.28369343195484E-19</v>
      </c>
      <c r="T6533" s="1">
        <v>2.9459943748301301E-18</v>
      </c>
      <c r="U6533">
        <v>-9.62785636246692</v>
      </c>
      <c r="V6533" s="1">
        <v>3.7726279197866501E-17</v>
      </c>
      <c r="W6533" s="1">
        <v>2.0728479949821501E-16</v>
      </c>
      <c r="X6533">
        <v>-13.3708532719536</v>
      </c>
      <c r="Y6533" s="1">
        <v>5.5885997522416398E-33</v>
      </c>
      <c r="Z6533" s="1">
        <v>5.6540324940625096E-32</v>
      </c>
      <c r="AA6533" t="s">
        <v>9</v>
      </c>
      <c r="AB6533" t="s">
        <v>9</v>
      </c>
      <c r="AC6533" t="s">
        <v>9</v>
      </c>
      <c r="AD6533">
        <v>-2.78983403879479</v>
      </c>
      <c r="AE6533" s="1">
        <v>5.3119901413227397E-5</v>
      </c>
      <c r="AF6533">
        <v>3.4690071855951297E-4</v>
      </c>
      <c r="AG6533">
        <v>-3.74299690948666</v>
      </c>
      <c r="AH6533" s="1">
        <v>7.2823088139742897E-10</v>
      </c>
      <c r="AI6533" s="1">
        <v>1.6166157595153801E-8</v>
      </c>
      <c r="AR6533" t="str">
        <f t="shared" si="102"/>
        <v xml:space="preserve">      </v>
      </c>
    </row>
    <row r="6534" spans="1:44">
      <c r="A6534" t="s">
        <v>8074</v>
      </c>
      <c r="B6534" t="s">
        <v>9</v>
      </c>
      <c r="C6534" t="s">
        <v>9</v>
      </c>
      <c r="D6534" t="s">
        <v>14488</v>
      </c>
      <c r="E6534">
        <v>7</v>
      </c>
      <c r="F6534">
        <v>9.3064901753546891</v>
      </c>
      <c r="G6534">
        <v>9.9707074288126805</v>
      </c>
      <c r="H6534">
        <v>9.7147820325559699</v>
      </c>
      <c r="I6534">
        <v>10.349511653659899</v>
      </c>
      <c r="J6534">
        <v>10.188054800302799</v>
      </c>
      <c r="K6534">
        <v>10.0761780604726</v>
      </c>
      <c r="L6534">
        <v>11.1238440602715</v>
      </c>
      <c r="M6534">
        <v>11.3160517872791</v>
      </c>
      <c r="N6534">
        <v>11.2978990436894</v>
      </c>
      <c r="O6534">
        <v>8.4402847844792994</v>
      </c>
      <c r="P6534">
        <v>8.5587958868417005</v>
      </c>
      <c r="Q6534">
        <v>8.5221350180433006</v>
      </c>
      <c r="R6534">
        <v>1.69865916234367</v>
      </c>
      <c r="S6534" s="1">
        <v>2.0142659463293901E-11</v>
      </c>
      <c r="T6534" s="1">
        <v>1.11347527576772E-10</v>
      </c>
      <c r="U6534">
        <v>-2.0169529679328901</v>
      </c>
      <c r="V6534" s="1">
        <v>8.7159418616108597E-23</v>
      </c>
      <c r="W6534" s="1">
        <v>6.3397050900484099E-22</v>
      </c>
      <c r="X6534">
        <v>-0.68554416449827904</v>
      </c>
      <c r="Y6534">
        <v>8.86024230929882E-4</v>
      </c>
      <c r="Z6534">
        <v>1.71699769162919E-3</v>
      </c>
      <c r="AA6534">
        <v>-3.7156121302765599</v>
      </c>
      <c r="AB6534" s="1">
        <v>4.0181438153348499E-48</v>
      </c>
      <c r="AC6534" s="1">
        <v>1.1352129787846E-45</v>
      </c>
      <c r="AD6534">
        <v>-2.3842033268419498</v>
      </c>
      <c r="AE6534" s="1">
        <v>1.03580656051966E-20</v>
      </c>
      <c r="AF6534" s="1">
        <v>4.25991837358024E-19</v>
      </c>
      <c r="AG6534">
        <v>1.3314088034346101</v>
      </c>
      <c r="AH6534" s="1">
        <v>1.4347059222200799E-10</v>
      </c>
      <c r="AI6534" s="1">
        <v>3.5661542913690501E-9</v>
      </c>
      <c r="AR6534" t="str">
        <f t="shared" si="102"/>
        <v xml:space="preserve">      </v>
      </c>
    </row>
    <row r="6535" spans="1:44">
      <c r="A6535" t="s">
        <v>8075</v>
      </c>
      <c r="B6535">
        <v>7</v>
      </c>
      <c r="C6535">
        <v>1</v>
      </c>
      <c r="D6535" t="s">
        <v>20535</v>
      </c>
      <c r="E6535">
        <v>2</v>
      </c>
      <c r="F6535">
        <v>6.7524876653888199</v>
      </c>
      <c r="G6535">
        <v>6.6153821160131301</v>
      </c>
      <c r="H6535">
        <v>6.6082136600040302</v>
      </c>
      <c r="I6535">
        <v>6.1548942135836597</v>
      </c>
      <c r="J6535">
        <v>6.1921369129484196</v>
      </c>
      <c r="K6535">
        <v>5.9782976944250397</v>
      </c>
      <c r="L6535">
        <v>6.9261158023440998</v>
      </c>
      <c r="M6535">
        <v>6.7060306098457403</v>
      </c>
      <c r="N6535">
        <v>6.7965462195609998</v>
      </c>
      <c r="O6535">
        <v>4.7307712187334303</v>
      </c>
      <c r="P6535">
        <v>5.5134732241372699</v>
      </c>
      <c r="Q6535">
        <v>5.5884933352267199</v>
      </c>
      <c r="R6535">
        <v>1.9025677471351801</v>
      </c>
      <c r="S6535" s="1">
        <v>2.85687210721591E-5</v>
      </c>
      <c r="T6535" s="1">
        <v>8.67894141003679E-5</v>
      </c>
      <c r="U6535" t="s">
        <v>9</v>
      </c>
      <c r="V6535" t="s">
        <v>9</v>
      </c>
      <c r="W6535" t="s">
        <v>9</v>
      </c>
      <c r="X6535">
        <v>0.74102599617549703</v>
      </c>
      <c r="Y6535">
        <v>3.69489246940358E-4</v>
      </c>
      <c r="Z6535">
        <v>7.4964504257991698E-4</v>
      </c>
      <c r="AA6535">
        <v>-2.1108175887508498</v>
      </c>
      <c r="AB6535" s="1">
        <v>7.2559086016880402E-6</v>
      </c>
      <c r="AC6535" s="1">
        <v>6.4235550536469898E-5</v>
      </c>
      <c r="AD6535">
        <v>-1.1615417509596899</v>
      </c>
      <c r="AE6535">
        <v>1.34094467045551E-2</v>
      </c>
      <c r="AF6535">
        <v>4.18602748936149E-2</v>
      </c>
      <c r="AG6535">
        <v>0.94927583779115698</v>
      </c>
      <c r="AH6535" s="1">
        <v>7.9686997562685894E-5</v>
      </c>
      <c r="AI6535">
        <v>6.4343628395615996E-4</v>
      </c>
      <c r="AK6535" t="s">
        <v>8076</v>
      </c>
      <c r="AR6535" t="str">
        <f t="shared" si="102"/>
        <v xml:space="preserve">  neurite outgrowth associated [Source:MGI Symbol;Acc:MGI:1933212]     </v>
      </c>
    </row>
    <row r="6536" spans="1:44">
      <c r="A6536" t="s">
        <v>8077</v>
      </c>
      <c r="B6536">
        <v>1</v>
      </c>
      <c r="C6536">
        <v>-1</v>
      </c>
      <c r="D6536" t="s">
        <v>20536</v>
      </c>
      <c r="E6536">
        <v>5</v>
      </c>
      <c r="F6536">
        <v>3.8154599527600102</v>
      </c>
      <c r="G6536">
        <v>3.2328102556172</v>
      </c>
      <c r="H6536">
        <v>4.0436063835831701</v>
      </c>
      <c r="I6536">
        <v>2.12576279605792</v>
      </c>
      <c r="J6536">
        <v>0.92293746279278199</v>
      </c>
      <c r="K6536">
        <v>0.88716217873675196</v>
      </c>
      <c r="L6536">
        <v>1.9828689935700201</v>
      </c>
      <c r="M6536">
        <v>2.12129589312292</v>
      </c>
      <c r="N6536">
        <v>2.9223725545155799</v>
      </c>
      <c r="O6536">
        <v>4.5862242730096598</v>
      </c>
      <c r="P6536">
        <v>4.0553110547735898</v>
      </c>
      <c r="Q6536">
        <v>1.6436956592191301</v>
      </c>
      <c r="R6536" t="s">
        <v>9</v>
      </c>
      <c r="S6536" t="s">
        <v>9</v>
      </c>
      <c r="T6536" t="s">
        <v>9</v>
      </c>
      <c r="U6536" t="s">
        <v>9</v>
      </c>
      <c r="V6536" t="s">
        <v>9</v>
      </c>
      <c r="W6536" t="s">
        <v>9</v>
      </c>
      <c r="X6536">
        <v>3.6037231772329799</v>
      </c>
      <c r="Y6536">
        <v>1.6623868410738001E-3</v>
      </c>
      <c r="Z6536">
        <v>3.1135050477200002E-3</v>
      </c>
      <c r="AA6536" t="s">
        <v>9</v>
      </c>
      <c r="AB6536" t="s">
        <v>9</v>
      </c>
      <c r="AC6536" t="s">
        <v>9</v>
      </c>
      <c r="AD6536">
        <v>3.8947282394487299</v>
      </c>
      <c r="AE6536">
        <v>1.4125761849368599E-3</v>
      </c>
      <c r="AF6536">
        <v>6.2548007153115804E-3</v>
      </c>
      <c r="AG6536" t="s">
        <v>9</v>
      </c>
      <c r="AH6536" t="s">
        <v>9</v>
      </c>
      <c r="AI6536" t="s">
        <v>9</v>
      </c>
      <c r="AR6536" t="str">
        <f t="shared" si="102"/>
        <v xml:space="preserve">      </v>
      </c>
    </row>
    <row r="6537" spans="1:44">
      <c r="A6537" t="s">
        <v>8078</v>
      </c>
      <c r="B6537">
        <v>3</v>
      </c>
      <c r="C6537">
        <v>1</v>
      </c>
      <c r="D6537" t="s">
        <v>20537</v>
      </c>
      <c r="E6537">
        <v>7</v>
      </c>
      <c r="F6537">
        <v>-1.1081369130735701</v>
      </c>
      <c r="G6537">
        <v>-1.1113179224007601</v>
      </c>
      <c r="H6537">
        <v>-1.1154145922377501</v>
      </c>
      <c r="I6537">
        <v>-0.41103363116901198</v>
      </c>
      <c r="J6537">
        <v>-0.279886082403486</v>
      </c>
      <c r="K6537">
        <v>0.72592414950153505</v>
      </c>
      <c r="L6537">
        <v>3.4528986347613602</v>
      </c>
      <c r="M6537">
        <v>2.6827330271540699</v>
      </c>
      <c r="N6537">
        <v>2.33708273783783</v>
      </c>
      <c r="O6537">
        <v>0.50715435337314496</v>
      </c>
      <c r="P6537">
        <v>0.64665793624476597</v>
      </c>
      <c r="Q6537">
        <v>0.56075105656388602</v>
      </c>
      <c r="R6537" t="s">
        <v>9</v>
      </c>
      <c r="S6537" t="s">
        <v>9</v>
      </c>
      <c r="T6537" t="s">
        <v>9</v>
      </c>
      <c r="U6537">
        <v>-10.009960667896999</v>
      </c>
      <c r="V6537" s="1">
        <v>6.58195159878911E-11</v>
      </c>
      <c r="W6537" s="1">
        <v>2.5194965052445498E-10</v>
      </c>
      <c r="X6537" t="s">
        <v>9</v>
      </c>
      <c r="Y6537" t="s">
        <v>9</v>
      </c>
      <c r="Z6537" t="s">
        <v>9</v>
      </c>
      <c r="AA6537" t="s">
        <v>9</v>
      </c>
      <c r="AB6537" t="s">
        <v>9</v>
      </c>
      <c r="AC6537" t="s">
        <v>9</v>
      </c>
      <c r="AD6537" t="s">
        <v>9</v>
      </c>
      <c r="AE6537" t="s">
        <v>9</v>
      </c>
      <c r="AF6537" t="s">
        <v>9</v>
      </c>
      <c r="AG6537">
        <v>4.38972101192648</v>
      </c>
      <c r="AH6537">
        <v>9.0075915799490303E-3</v>
      </c>
      <c r="AI6537">
        <v>3.6554414444002703E-2</v>
      </c>
      <c r="AR6537" t="str">
        <f t="shared" si="102"/>
        <v xml:space="preserve">      </v>
      </c>
    </row>
    <row r="6538" spans="1:44">
      <c r="A6538" t="s">
        <v>8079</v>
      </c>
      <c r="B6538">
        <v>13</v>
      </c>
      <c r="C6538">
        <v>-1</v>
      </c>
      <c r="D6538" t="s">
        <v>20538</v>
      </c>
      <c r="E6538">
        <v>1</v>
      </c>
      <c r="F6538">
        <v>-0.230953804421347</v>
      </c>
      <c r="G6538">
        <v>9.6716693985636794E-3</v>
      </c>
      <c r="H6538">
        <v>0.30594684748002998</v>
      </c>
      <c r="I6538">
        <v>4.4246623228646804</v>
      </c>
      <c r="J6538">
        <v>4.4347344294767703</v>
      </c>
      <c r="K6538">
        <v>3.7013152389295798</v>
      </c>
      <c r="L6538">
        <v>4.1512217547789403</v>
      </c>
      <c r="M6538">
        <v>4.0016611255895702</v>
      </c>
      <c r="N6538">
        <v>4.13069009909999</v>
      </c>
      <c r="O6538">
        <v>2.7379604273931699</v>
      </c>
      <c r="P6538">
        <v>1.66240699162665</v>
      </c>
      <c r="Q6538">
        <v>1.5620045422689299</v>
      </c>
      <c r="R6538">
        <v>-4.4895266500043496</v>
      </c>
      <c r="S6538">
        <v>1.0644471924762301E-3</v>
      </c>
      <c r="T6538">
        <v>2.58160505837911E-3</v>
      </c>
      <c r="U6538">
        <v>-7.5335755185985702</v>
      </c>
      <c r="V6538" s="1">
        <v>1.65177917611085E-21</v>
      </c>
      <c r="W6538" s="1">
        <v>1.1248744234212199E-20</v>
      </c>
      <c r="X6538">
        <v>-7.7029562435493597</v>
      </c>
      <c r="Y6538" s="1">
        <v>2.5091758086172999E-23</v>
      </c>
      <c r="Z6538" s="1">
        <v>1.6409262639232999E-22</v>
      </c>
      <c r="AA6538" t="s">
        <v>9</v>
      </c>
      <c r="AB6538" t="s">
        <v>9</v>
      </c>
      <c r="AC6538" t="s">
        <v>9</v>
      </c>
      <c r="AD6538">
        <v>-3.2134295935449999</v>
      </c>
      <c r="AE6538">
        <v>1.4013338948329301E-2</v>
      </c>
      <c r="AF6538">
        <v>4.3309715332339398E-2</v>
      </c>
      <c r="AG6538" t="s">
        <v>9</v>
      </c>
      <c r="AH6538" t="s">
        <v>9</v>
      </c>
      <c r="AI6538" t="s">
        <v>9</v>
      </c>
      <c r="AR6538" t="str">
        <f t="shared" si="102"/>
        <v xml:space="preserve">      </v>
      </c>
    </row>
    <row r="6539" spans="1:44">
      <c r="A6539" t="s">
        <v>8080</v>
      </c>
      <c r="B6539">
        <v>11</v>
      </c>
      <c r="C6539">
        <v>1</v>
      </c>
      <c r="D6539" t="s">
        <v>20539</v>
      </c>
      <c r="E6539">
        <v>3</v>
      </c>
      <c r="F6539">
        <v>9.1576201991135004</v>
      </c>
      <c r="G6539">
        <v>9.0452191066576599</v>
      </c>
      <c r="H6539">
        <v>9.0008327428686297</v>
      </c>
      <c r="I6539">
        <v>7.5077236517691297</v>
      </c>
      <c r="J6539">
        <v>7.3692976320904204</v>
      </c>
      <c r="K6539">
        <v>7.0712465184649798</v>
      </c>
      <c r="L6539">
        <v>7.0248108603470198</v>
      </c>
      <c r="M6539">
        <v>7.2644227381672604</v>
      </c>
      <c r="N6539">
        <v>7.05792586821316</v>
      </c>
      <c r="O6539">
        <v>6.2636644480045698</v>
      </c>
      <c r="P6539">
        <v>6.9958451154958397</v>
      </c>
      <c r="Q6539">
        <v>7.0093908192367698</v>
      </c>
      <c r="R6539">
        <v>3.0327483904647701</v>
      </c>
      <c r="S6539" s="1">
        <v>4.54741952380286E-25</v>
      </c>
      <c r="T6539" s="1">
        <v>5.5987495421499397E-24</v>
      </c>
      <c r="U6539">
        <v>2.56035847990176</v>
      </c>
      <c r="V6539" s="1">
        <v>4.3990367381811499E-38</v>
      </c>
      <c r="W6539" s="1">
        <v>6.8331992083357998E-37</v>
      </c>
      <c r="X6539">
        <v>2.2611050431512201</v>
      </c>
      <c r="Y6539" s="1">
        <v>1.28811138821371E-36</v>
      </c>
      <c r="Z6539" s="1">
        <v>1.5372758778734701E-35</v>
      </c>
      <c r="AA6539" t="s">
        <v>9</v>
      </c>
      <c r="AB6539" t="s">
        <v>9</v>
      </c>
      <c r="AC6539" t="s">
        <v>9</v>
      </c>
      <c r="AD6539">
        <v>-0.77164334731354201</v>
      </c>
      <c r="AE6539">
        <v>1.1336707312412399E-2</v>
      </c>
      <c r="AF6539">
        <v>3.65950939473699E-2</v>
      </c>
      <c r="AG6539" t="s">
        <v>9</v>
      </c>
      <c r="AH6539" t="s">
        <v>9</v>
      </c>
      <c r="AI6539" t="s">
        <v>9</v>
      </c>
      <c r="AR6539" t="str">
        <f t="shared" si="102"/>
        <v xml:space="preserve">      </v>
      </c>
    </row>
    <row r="6540" spans="1:44">
      <c r="A6540" t="s">
        <v>8081</v>
      </c>
      <c r="B6540" t="s">
        <v>9</v>
      </c>
      <c r="C6540" t="s">
        <v>9</v>
      </c>
      <c r="D6540" t="s">
        <v>14488</v>
      </c>
      <c r="E6540">
        <v>2</v>
      </c>
      <c r="F6540">
        <v>10.0098752670316</v>
      </c>
      <c r="G6540">
        <v>9.7789261604954696</v>
      </c>
      <c r="H6540">
        <v>9.9193295576060692</v>
      </c>
      <c r="I6540">
        <v>8.8612264549695006</v>
      </c>
      <c r="J6540">
        <v>8.7802755346616195</v>
      </c>
      <c r="K6540">
        <v>8.5316918510557809</v>
      </c>
      <c r="L6540">
        <v>9.2678700701468202</v>
      </c>
      <c r="M6540">
        <v>9.1918509437672409</v>
      </c>
      <c r="N6540">
        <v>9.1672243127401405</v>
      </c>
      <c r="O6540">
        <v>8.5435295117066303</v>
      </c>
      <c r="P6540">
        <v>9.0883597921676795</v>
      </c>
      <c r="Q6540">
        <v>8.5606374857653407</v>
      </c>
      <c r="R6540">
        <v>1.54032542098299</v>
      </c>
      <c r="S6540" s="1">
        <v>1.0782496889505401E-15</v>
      </c>
      <c r="T6540" s="1">
        <v>7.9711338736777302E-15</v>
      </c>
      <c r="U6540">
        <v>0.91200123142127698</v>
      </c>
      <c r="V6540" s="1">
        <v>1.41399205783487E-8</v>
      </c>
      <c r="W6540" s="1">
        <v>4.6159075992037203E-8</v>
      </c>
      <c r="X6540">
        <v>1.55772335039756</v>
      </c>
      <c r="Y6540" s="1">
        <v>3.7551290757991998E-22</v>
      </c>
      <c r="Z6540" s="1">
        <v>2.3414769745904099E-21</v>
      </c>
      <c r="AA6540">
        <v>-0.62832418956171598</v>
      </c>
      <c r="AB6540">
        <v>1.69148896239668E-3</v>
      </c>
      <c r="AC6540">
        <v>7.9245099334200805E-3</v>
      </c>
      <c r="AD6540" t="s">
        <v>9</v>
      </c>
      <c r="AE6540" t="s">
        <v>9</v>
      </c>
      <c r="AF6540" t="s">
        <v>9</v>
      </c>
      <c r="AG6540">
        <v>0.64572211897628495</v>
      </c>
      <c r="AH6540">
        <v>1.5403722923740799E-4</v>
      </c>
      <c r="AI6540">
        <v>1.14330808085236E-3</v>
      </c>
      <c r="AR6540" t="str">
        <f t="shared" si="102"/>
        <v xml:space="preserve">      </v>
      </c>
    </row>
    <row r="6541" spans="1:44">
      <c r="A6541" t="s">
        <v>8082</v>
      </c>
      <c r="B6541">
        <v>10</v>
      </c>
      <c r="C6541">
        <v>1</v>
      </c>
      <c r="D6541" t="s">
        <v>20540</v>
      </c>
      <c r="E6541">
        <v>3</v>
      </c>
      <c r="F6541">
        <v>4.7050667583878703</v>
      </c>
      <c r="G6541">
        <v>5.1482892453629896</v>
      </c>
      <c r="H6541">
        <v>5.2619431237486198</v>
      </c>
      <c r="I6541">
        <v>5.5122616829805899</v>
      </c>
      <c r="J6541">
        <v>5.1779331891128804</v>
      </c>
      <c r="K6541">
        <v>5.4897835590384796</v>
      </c>
      <c r="L6541">
        <v>1.94390772724031</v>
      </c>
      <c r="M6541">
        <v>3.3122743781291399</v>
      </c>
      <c r="N6541">
        <v>1.9809966032756201</v>
      </c>
      <c r="O6541">
        <v>4.4342076880733199</v>
      </c>
      <c r="P6541">
        <v>4.94701867414991</v>
      </c>
      <c r="Q6541">
        <v>5.0375144647719203</v>
      </c>
      <c r="R6541" t="s">
        <v>9</v>
      </c>
      <c r="S6541" t="s">
        <v>9</v>
      </c>
      <c r="T6541" t="s">
        <v>9</v>
      </c>
      <c r="U6541">
        <v>4.0359233546968696</v>
      </c>
      <c r="V6541" s="1">
        <v>4.0864227702870299E-5</v>
      </c>
      <c r="W6541" s="1">
        <v>9.7229315778737306E-5</v>
      </c>
      <c r="X6541" t="s">
        <v>9</v>
      </c>
      <c r="Y6541" t="s">
        <v>9</v>
      </c>
      <c r="Z6541" t="s">
        <v>9</v>
      </c>
      <c r="AA6541">
        <v>3.7248475432850801</v>
      </c>
      <c r="AB6541">
        <v>3.6348051168759102E-4</v>
      </c>
      <c r="AC6541">
        <v>2.1259193203834099E-3</v>
      </c>
      <c r="AD6541" t="s">
        <v>9</v>
      </c>
      <c r="AE6541" t="s">
        <v>9</v>
      </c>
      <c r="AF6541" t="s">
        <v>9</v>
      </c>
      <c r="AG6541">
        <v>-4.4957179796282096</v>
      </c>
      <c r="AH6541" s="1">
        <v>7.0083789517426396E-6</v>
      </c>
      <c r="AI6541" s="1">
        <v>7.3812357924163795E-5</v>
      </c>
      <c r="AR6541" t="str">
        <f t="shared" si="102"/>
        <v xml:space="preserve">      </v>
      </c>
    </row>
    <row r="6542" spans="1:44">
      <c r="A6542" t="s">
        <v>8083</v>
      </c>
      <c r="B6542" t="s">
        <v>30</v>
      </c>
      <c r="C6542">
        <v>1</v>
      </c>
      <c r="D6542" t="s">
        <v>20541</v>
      </c>
      <c r="E6542">
        <v>1</v>
      </c>
      <c r="F6542">
        <v>1.47958338504167</v>
      </c>
      <c r="G6542">
        <v>2.7489637065021899</v>
      </c>
      <c r="H6542">
        <v>2.8325010898846501</v>
      </c>
      <c r="I6542">
        <v>5.7810661471119804</v>
      </c>
      <c r="J6542">
        <v>5.8694049940084803</v>
      </c>
      <c r="K6542">
        <v>5.7163028835033103</v>
      </c>
      <c r="L6542">
        <v>4.9230348355258204</v>
      </c>
      <c r="M6542">
        <v>5.8071235126941003</v>
      </c>
      <c r="N6542">
        <v>5.33864335522075</v>
      </c>
      <c r="O6542">
        <v>4.3947657409868697</v>
      </c>
      <c r="P6542">
        <v>2.5029780723096202</v>
      </c>
      <c r="Q6542">
        <v>4.09254423781673</v>
      </c>
      <c r="R6542">
        <v>-2.16253628611932</v>
      </c>
      <c r="S6542">
        <v>1.7493662155979198E-2</v>
      </c>
      <c r="T6542">
        <v>3.3990016763771398E-2</v>
      </c>
      <c r="U6542">
        <v>-4.1790887962108503</v>
      </c>
      <c r="V6542" s="1">
        <v>2.3413315906893198E-10</v>
      </c>
      <c r="W6542" s="1">
        <v>8.5881411374554098E-10</v>
      </c>
      <c r="X6542">
        <v>-4.6602780794895704</v>
      </c>
      <c r="Y6542" s="1">
        <v>5.6366296375188004E-13</v>
      </c>
      <c r="Z6542" s="1">
        <v>2.2525151493071698E-12</v>
      </c>
      <c r="AA6542" t="s">
        <v>9</v>
      </c>
      <c r="AB6542" t="s">
        <v>9</v>
      </c>
      <c r="AC6542" t="s">
        <v>9</v>
      </c>
      <c r="AD6542">
        <v>-2.4977417933702601</v>
      </c>
      <c r="AE6542">
        <v>5.2074415693426201E-3</v>
      </c>
      <c r="AF6542">
        <v>1.90923045218385E-2</v>
      </c>
      <c r="AG6542" t="s">
        <v>9</v>
      </c>
      <c r="AH6542" t="s">
        <v>9</v>
      </c>
      <c r="AI6542" t="s">
        <v>9</v>
      </c>
      <c r="AR6542" t="str">
        <f t="shared" si="102"/>
        <v xml:space="preserve">      </v>
      </c>
    </row>
    <row r="6543" spans="1:44">
      <c r="A6543" t="s">
        <v>8084</v>
      </c>
      <c r="B6543">
        <v>9</v>
      </c>
      <c r="C6543">
        <v>1</v>
      </c>
      <c r="D6543" t="s">
        <v>20542</v>
      </c>
      <c r="E6543">
        <v>1</v>
      </c>
      <c r="F6543">
        <v>6.5513436740627702</v>
      </c>
      <c r="G6543">
        <v>5.9048447267592499</v>
      </c>
      <c r="H6543">
        <v>6.2744691108532198</v>
      </c>
      <c r="I6543">
        <v>7.7001644210925999</v>
      </c>
      <c r="J6543">
        <v>7.6526187362965796</v>
      </c>
      <c r="K6543">
        <v>7.4762635375982702</v>
      </c>
      <c r="L6543">
        <v>7.8481159180068403</v>
      </c>
      <c r="M6543">
        <v>7.7837305172720903</v>
      </c>
      <c r="N6543">
        <v>7.7538518221372197</v>
      </c>
      <c r="O6543">
        <v>6.8607591772060896</v>
      </c>
      <c r="P6543">
        <v>6.67934924247594</v>
      </c>
      <c r="Q6543">
        <v>6.8034322347637204</v>
      </c>
      <c r="R6543" t="s">
        <v>9</v>
      </c>
      <c r="S6543" t="s">
        <v>9</v>
      </c>
      <c r="T6543" t="s">
        <v>9</v>
      </c>
      <c r="U6543">
        <v>-2.0700334322348102</v>
      </c>
      <c r="V6543" s="1">
        <v>3.05328565452108E-16</v>
      </c>
      <c r="W6543" s="1">
        <v>1.60617451945914E-15</v>
      </c>
      <c r="X6543">
        <v>-1.8320324424979599</v>
      </c>
      <c r="Y6543" s="1">
        <v>2.3038590297727298E-13</v>
      </c>
      <c r="Z6543" s="1">
        <v>9.3821588559866605E-13</v>
      </c>
      <c r="AA6543">
        <v>-1.3499667811507801</v>
      </c>
      <c r="AB6543" s="1">
        <v>8.5106803318209297E-5</v>
      </c>
      <c r="AC6543">
        <v>5.9020705225370802E-4</v>
      </c>
      <c r="AD6543">
        <v>-1.11196579141393</v>
      </c>
      <c r="AE6543">
        <v>1.1085747237672299E-3</v>
      </c>
      <c r="AF6543">
        <v>5.0675473478997502E-3</v>
      </c>
      <c r="AG6543" t="s">
        <v>9</v>
      </c>
      <c r="AH6543" t="s">
        <v>9</v>
      </c>
      <c r="AI6543" t="s">
        <v>9</v>
      </c>
      <c r="AR6543" t="str">
        <f t="shared" si="102"/>
        <v xml:space="preserve">      </v>
      </c>
    </row>
    <row r="6544" spans="1:44">
      <c r="A6544" t="s">
        <v>8085</v>
      </c>
      <c r="B6544">
        <v>13</v>
      </c>
      <c r="C6544">
        <v>1</v>
      </c>
      <c r="D6544" t="s">
        <v>20543</v>
      </c>
      <c r="E6544">
        <v>3</v>
      </c>
      <c r="F6544">
        <v>5.9039472996397899</v>
      </c>
      <c r="G6544">
        <v>6.15309229311816</v>
      </c>
      <c r="H6544">
        <v>6.2290021183945097</v>
      </c>
      <c r="I6544">
        <v>1.5569631419293499</v>
      </c>
      <c r="J6544">
        <v>3.4162874580859399</v>
      </c>
      <c r="K6544">
        <v>3.8517786138790799</v>
      </c>
      <c r="L6544">
        <v>5.3383415876667604</v>
      </c>
      <c r="M6544">
        <v>3.8158689573563098</v>
      </c>
      <c r="N6544">
        <v>4.10142216976001</v>
      </c>
      <c r="O6544">
        <v>3.9767136959710201</v>
      </c>
      <c r="P6544">
        <v>3.5946232091227399</v>
      </c>
      <c r="Q6544">
        <v>2.36720824700196</v>
      </c>
      <c r="R6544">
        <v>3.5432989092204501</v>
      </c>
      <c r="S6544">
        <v>3.6636914789781201E-4</v>
      </c>
      <c r="T6544">
        <v>9.5670646306897302E-4</v>
      </c>
      <c r="U6544">
        <v>1.8752002713796101</v>
      </c>
      <c r="V6544">
        <v>4.9380027710354199E-3</v>
      </c>
      <c r="W6544">
        <v>9.0774980026020694E-3</v>
      </c>
      <c r="X6544">
        <v>3.8227223255326299</v>
      </c>
      <c r="Y6544" s="1">
        <v>2.1695403190403599E-7</v>
      </c>
      <c r="Z6544" s="1">
        <v>5.9474229887290696E-7</v>
      </c>
      <c r="AA6544" t="s">
        <v>9</v>
      </c>
      <c r="AB6544" t="s">
        <v>9</v>
      </c>
      <c r="AC6544" t="s">
        <v>9</v>
      </c>
      <c r="AD6544" t="s">
        <v>9</v>
      </c>
      <c r="AE6544" t="s">
        <v>9</v>
      </c>
      <c r="AF6544" t="s">
        <v>9</v>
      </c>
      <c r="AG6544">
        <v>1.94752205415302</v>
      </c>
      <c r="AH6544">
        <v>1.16872900820579E-2</v>
      </c>
      <c r="AI6544">
        <v>4.5018068269604999E-2</v>
      </c>
      <c r="AR6544" t="str">
        <f t="shared" si="102"/>
        <v xml:space="preserve">      </v>
      </c>
    </row>
    <row r="6545" spans="1:44">
      <c r="A6545" t="s">
        <v>8086</v>
      </c>
      <c r="B6545">
        <v>14</v>
      </c>
      <c r="C6545">
        <v>1</v>
      </c>
      <c r="D6545" t="s">
        <v>20544</v>
      </c>
      <c r="E6545">
        <v>3</v>
      </c>
      <c r="F6545">
        <v>7.0881337908647701</v>
      </c>
      <c r="G6545">
        <v>6.71111712668867</v>
      </c>
      <c r="H6545">
        <v>6.7729259619967896</v>
      </c>
      <c r="I6545">
        <v>1.4008104517239499</v>
      </c>
      <c r="J6545">
        <v>0.48477508982748502</v>
      </c>
      <c r="K6545">
        <v>0.43426748837634299</v>
      </c>
      <c r="L6545">
        <v>0.62347531609079798</v>
      </c>
      <c r="M6545">
        <v>0.73051385488559994</v>
      </c>
      <c r="N6545">
        <v>0.66861209192225701</v>
      </c>
      <c r="O6545">
        <v>1.3618709886246201</v>
      </c>
      <c r="P6545">
        <v>1.5360136147290799</v>
      </c>
      <c r="Q6545">
        <v>1.4287758698617199</v>
      </c>
      <c r="R6545">
        <v>7.1704724684077199</v>
      </c>
      <c r="S6545" s="1">
        <v>1.11366764414757E-9</v>
      </c>
      <c r="T6545" s="1">
        <v>5.3155019980297802E-9</v>
      </c>
      <c r="U6545">
        <v>8.4695251594562393</v>
      </c>
      <c r="V6545" s="1">
        <v>2.0918589252059501E-13</v>
      </c>
      <c r="W6545" s="1">
        <v>9.4267783369283594E-13</v>
      </c>
      <c r="X6545">
        <v>8.1787949494711896</v>
      </c>
      <c r="Y6545" s="1">
        <v>1.6410100367037099E-12</v>
      </c>
      <c r="Z6545" s="1">
        <v>6.3961773996538803E-12</v>
      </c>
      <c r="AA6545" t="s">
        <v>9</v>
      </c>
      <c r="AB6545" t="s">
        <v>9</v>
      </c>
      <c r="AC6545" t="s">
        <v>9</v>
      </c>
      <c r="AD6545" t="s">
        <v>9</v>
      </c>
      <c r="AE6545" t="s">
        <v>9</v>
      </c>
      <c r="AF6545" t="s">
        <v>9</v>
      </c>
      <c r="AG6545" t="s">
        <v>9</v>
      </c>
      <c r="AH6545" t="s">
        <v>9</v>
      </c>
      <c r="AI6545" t="s">
        <v>9</v>
      </c>
      <c r="AR6545" t="str">
        <f t="shared" si="102"/>
        <v xml:space="preserve">      </v>
      </c>
    </row>
    <row r="6546" spans="1:44">
      <c r="A6546" t="s">
        <v>8087</v>
      </c>
      <c r="B6546">
        <v>1</v>
      </c>
      <c r="C6546">
        <v>1</v>
      </c>
      <c r="D6546" t="s">
        <v>20545</v>
      </c>
      <c r="E6546">
        <v>2</v>
      </c>
      <c r="F6546">
        <v>7.8645934839976599</v>
      </c>
      <c r="G6546">
        <v>7.6458159608351401</v>
      </c>
      <c r="H6546">
        <v>7.4736557306579101</v>
      </c>
      <c r="I6546">
        <v>5.4448900595208798</v>
      </c>
      <c r="J6546">
        <v>5.74783105446941</v>
      </c>
      <c r="K6546">
        <v>5.6996886300408098</v>
      </c>
      <c r="L6546">
        <v>6.3002692433479996</v>
      </c>
      <c r="M6546">
        <v>6.0526449527407102</v>
      </c>
      <c r="N6546">
        <v>6.0346440231583198</v>
      </c>
      <c r="O6546">
        <v>5.6494239787988203</v>
      </c>
      <c r="P6546">
        <v>4.87942104228659</v>
      </c>
      <c r="Q6546">
        <v>4.7583030314424404</v>
      </c>
      <c r="R6546">
        <v>3.3636917490006302</v>
      </c>
      <c r="S6546" s="1">
        <v>1.40831820999129E-11</v>
      </c>
      <c r="T6546" s="1">
        <v>7.8557521488395501E-11</v>
      </c>
      <c r="U6546">
        <v>1.9938529776543901</v>
      </c>
      <c r="V6546" s="1">
        <v>1.1861283805489401E-13</v>
      </c>
      <c r="W6546" s="1">
        <v>5.4255852130808302E-13</v>
      </c>
      <c r="X6546">
        <v>2.6975922217390198</v>
      </c>
      <c r="Y6546" s="1">
        <v>3.1222833826767001E-23</v>
      </c>
      <c r="Z6546" s="1">
        <v>2.0343084932124701E-22</v>
      </c>
      <c r="AA6546">
        <v>-1.3698387713462401</v>
      </c>
      <c r="AB6546">
        <v>8.0220614065535708E-3</v>
      </c>
      <c r="AC6546">
        <v>2.9227560986703201E-2</v>
      </c>
      <c r="AD6546" t="s">
        <v>9</v>
      </c>
      <c r="AE6546" t="s">
        <v>9</v>
      </c>
      <c r="AF6546" t="s">
        <v>9</v>
      </c>
      <c r="AG6546" t="s">
        <v>9</v>
      </c>
      <c r="AH6546" t="s">
        <v>9</v>
      </c>
      <c r="AI6546" t="s">
        <v>9</v>
      </c>
      <c r="AR6546" t="str">
        <f t="shared" si="102"/>
        <v xml:space="preserve">      </v>
      </c>
    </row>
    <row r="6547" spans="1:44">
      <c r="A6547" t="s">
        <v>8088</v>
      </c>
      <c r="B6547">
        <v>12</v>
      </c>
      <c r="C6547">
        <v>-1</v>
      </c>
      <c r="D6547" t="s">
        <v>20546</v>
      </c>
      <c r="E6547">
        <v>6</v>
      </c>
      <c r="F6547">
        <v>4.6873657125889201</v>
      </c>
      <c r="G6547">
        <v>4.3792841549733001</v>
      </c>
      <c r="H6547">
        <v>3.4264748715744902</v>
      </c>
      <c r="I6547">
        <v>6.4046606509088804</v>
      </c>
      <c r="J6547">
        <v>6.4757028407085899</v>
      </c>
      <c r="K6547">
        <v>6.7080610713646802</v>
      </c>
      <c r="L6547">
        <v>4.1082607414176904</v>
      </c>
      <c r="M6547">
        <v>5.0579077156484198</v>
      </c>
      <c r="N6547">
        <v>4.7443190869882601</v>
      </c>
      <c r="O6547">
        <v>5.1201901636304301</v>
      </c>
      <c r="P6547">
        <v>2.89812257423432</v>
      </c>
      <c r="Q6547">
        <v>5.7055194434845697</v>
      </c>
      <c r="R6547" t="s">
        <v>9</v>
      </c>
      <c r="S6547" t="s">
        <v>9</v>
      </c>
      <c r="T6547" t="s">
        <v>9</v>
      </c>
      <c r="U6547" t="s">
        <v>9</v>
      </c>
      <c r="V6547" t="s">
        <v>9</v>
      </c>
      <c r="W6547" t="s">
        <v>9</v>
      </c>
      <c r="X6547">
        <v>-3.00229259550912</v>
      </c>
      <c r="Y6547" s="1">
        <v>6.1645140362922898E-8</v>
      </c>
      <c r="Z6547" s="1">
        <v>1.7688161940825599E-7</v>
      </c>
      <c r="AA6547" t="s">
        <v>9</v>
      </c>
      <c r="AB6547" t="s">
        <v>9</v>
      </c>
      <c r="AC6547" t="s">
        <v>9</v>
      </c>
      <c r="AD6547">
        <v>-1.91639124331043</v>
      </c>
      <c r="AE6547">
        <v>4.8882685449541403E-3</v>
      </c>
      <c r="AF6547">
        <v>1.8119776956709702E-2</v>
      </c>
      <c r="AG6547">
        <v>-2.42248124306801</v>
      </c>
      <c r="AH6547" s="1">
        <v>9.2073020733278698E-5</v>
      </c>
      <c r="AI6547">
        <v>7.3104222600087697E-4</v>
      </c>
      <c r="AR6547" t="str">
        <f t="shared" si="102"/>
        <v xml:space="preserve">      </v>
      </c>
    </row>
    <row r="6548" spans="1:44">
      <c r="A6548" t="s">
        <v>8089</v>
      </c>
      <c r="B6548">
        <v>13</v>
      </c>
      <c r="C6548">
        <v>1</v>
      </c>
      <c r="D6548" t="s">
        <v>20547</v>
      </c>
      <c r="E6548">
        <v>5</v>
      </c>
      <c r="F6548">
        <v>5.9166289389338296</v>
      </c>
      <c r="G6548">
        <v>5.8440555797180096</v>
      </c>
      <c r="H6548">
        <v>5.6371389984531497</v>
      </c>
      <c r="I6548">
        <v>5.4508365782788104</v>
      </c>
      <c r="J6548">
        <v>5.3349352803817096</v>
      </c>
      <c r="K6548">
        <v>4.6893318562138102</v>
      </c>
      <c r="L6548">
        <v>5.0889677753905902</v>
      </c>
      <c r="M6548">
        <v>5.5848339447304198</v>
      </c>
      <c r="N6548">
        <v>5.4048133471946702</v>
      </c>
      <c r="O6548">
        <v>5.9365966620922404</v>
      </c>
      <c r="P6548">
        <v>6.8696897465947098</v>
      </c>
      <c r="Q6548">
        <v>6.6490366231051299</v>
      </c>
      <c r="R6548">
        <v>-0.97543163137247202</v>
      </c>
      <c r="S6548">
        <v>6.5943649993155801E-3</v>
      </c>
      <c r="T6548">
        <v>1.38528116291388E-2</v>
      </c>
      <c r="U6548" t="s">
        <v>9</v>
      </c>
      <c r="V6548" t="s">
        <v>9</v>
      </c>
      <c r="W6548" t="s">
        <v>9</v>
      </c>
      <c r="X6548">
        <v>0.83671486947024598</v>
      </c>
      <c r="Y6548">
        <v>1.5832538005300399E-2</v>
      </c>
      <c r="Z6548">
        <v>2.5852945423153199E-2</v>
      </c>
      <c r="AA6548">
        <v>1.5817901502684599</v>
      </c>
      <c r="AB6548">
        <v>1.8899679273237701E-4</v>
      </c>
      <c r="AC6548">
        <v>1.19348995060737E-3</v>
      </c>
      <c r="AD6548">
        <v>1.81214650084272</v>
      </c>
      <c r="AE6548" s="1">
        <v>9.6735249554233494E-6</v>
      </c>
      <c r="AF6548" s="1">
        <v>7.5324823439593705E-5</v>
      </c>
      <c r="AG6548" t="s">
        <v>9</v>
      </c>
      <c r="AH6548" t="s">
        <v>9</v>
      </c>
      <c r="AI6548" t="s">
        <v>9</v>
      </c>
      <c r="AR6548" t="str">
        <f t="shared" si="102"/>
        <v xml:space="preserve">      </v>
      </c>
    </row>
    <row r="6549" spans="1:44">
      <c r="A6549" t="s">
        <v>8090</v>
      </c>
      <c r="B6549">
        <v>6</v>
      </c>
      <c r="C6549">
        <v>1</v>
      </c>
      <c r="D6549" t="s">
        <v>20548</v>
      </c>
      <c r="E6549">
        <v>4</v>
      </c>
      <c r="F6549">
        <v>0.70270995797864699</v>
      </c>
      <c r="G6549">
        <v>0.23508846174863601</v>
      </c>
      <c r="H6549">
        <v>1.5250355966292899</v>
      </c>
      <c r="I6549">
        <v>3.72444134071069</v>
      </c>
      <c r="J6549">
        <v>3.3392901778666801</v>
      </c>
      <c r="K6549">
        <v>2.4196575804861302</v>
      </c>
      <c r="L6549">
        <v>3.3571647775477298</v>
      </c>
      <c r="M6549">
        <v>3.5435492635980999</v>
      </c>
      <c r="N6549">
        <v>2.2443316701109701</v>
      </c>
      <c r="O6549">
        <v>6.6099385877475898</v>
      </c>
      <c r="P6549">
        <v>5.84013911652064</v>
      </c>
      <c r="Q6549">
        <v>6.6161109302270296</v>
      </c>
      <c r="R6549">
        <v>-7.6195212338897997</v>
      </c>
      <c r="S6549" s="1">
        <v>2.3703389836639699E-26</v>
      </c>
      <c r="T6549" s="1">
        <v>3.1443112844254202E-25</v>
      </c>
      <c r="U6549">
        <v>-3.5109470826899098</v>
      </c>
      <c r="V6549" s="1">
        <v>2.6979215927961499E-5</v>
      </c>
      <c r="W6549" s="1">
        <v>6.5533385786306395E-5</v>
      </c>
      <c r="X6549">
        <v>-3.68138642902252</v>
      </c>
      <c r="Y6549" s="1">
        <v>2.2505737955786099E-6</v>
      </c>
      <c r="Z6549" s="1">
        <v>5.6382007968131504E-6</v>
      </c>
      <c r="AA6549">
        <v>4.1085741511998899</v>
      </c>
      <c r="AB6549" s="1">
        <v>1.05655885930634E-6</v>
      </c>
      <c r="AC6549" s="1">
        <v>1.11543776893137E-5</v>
      </c>
      <c r="AD6549">
        <v>3.9381348048672802</v>
      </c>
      <c r="AE6549" s="1">
        <v>5.4518436561888697E-7</v>
      </c>
      <c r="AF6549" s="1">
        <v>5.4126936711864399E-6</v>
      </c>
      <c r="AG6549" t="s">
        <v>9</v>
      </c>
      <c r="AH6549" t="s">
        <v>9</v>
      </c>
      <c r="AI6549" t="s">
        <v>9</v>
      </c>
      <c r="AR6549" t="str">
        <f t="shared" si="102"/>
        <v xml:space="preserve">      </v>
      </c>
    </row>
    <row r="6550" spans="1:44">
      <c r="A6550" t="s">
        <v>8091</v>
      </c>
      <c r="B6550">
        <v>2</v>
      </c>
      <c r="C6550">
        <v>-1</v>
      </c>
      <c r="D6550" t="s">
        <v>20549</v>
      </c>
      <c r="E6550">
        <v>3</v>
      </c>
      <c r="F6550">
        <v>5.1041653824492697</v>
      </c>
      <c r="G6550">
        <v>4.4455948664048099</v>
      </c>
      <c r="H6550">
        <v>5.1303418955362599</v>
      </c>
      <c r="I6550">
        <v>3.8515599013640101</v>
      </c>
      <c r="J6550">
        <v>3.81448217973375</v>
      </c>
      <c r="K6550">
        <v>4.3449049199002001</v>
      </c>
      <c r="L6550">
        <v>2.9362781063068302</v>
      </c>
      <c r="M6550">
        <v>2.6058729480378</v>
      </c>
      <c r="N6550">
        <v>3.0009938930644902</v>
      </c>
      <c r="O6550">
        <v>3.2626169528405602</v>
      </c>
      <c r="P6550">
        <v>2.2678451080655102</v>
      </c>
      <c r="Q6550">
        <v>4.8391636444230501</v>
      </c>
      <c r="R6550" t="s">
        <v>9</v>
      </c>
      <c r="S6550" t="s">
        <v>9</v>
      </c>
      <c r="T6550" t="s">
        <v>9</v>
      </c>
      <c r="U6550">
        <v>3.0407378153982201</v>
      </c>
      <c r="V6550">
        <v>1.0254092249023E-4</v>
      </c>
      <c r="W6550">
        <v>2.3377733669809801E-4</v>
      </c>
      <c r="X6550">
        <v>1.2269226106545299</v>
      </c>
      <c r="Y6550">
        <v>2.73492230768945E-2</v>
      </c>
      <c r="Z6550">
        <v>4.2929647063225503E-2</v>
      </c>
      <c r="AA6550" t="s">
        <v>9</v>
      </c>
      <c r="AB6550" t="s">
        <v>9</v>
      </c>
      <c r="AC6550" t="s">
        <v>9</v>
      </c>
      <c r="AD6550" t="s">
        <v>9</v>
      </c>
      <c r="AE6550" t="s">
        <v>9</v>
      </c>
      <c r="AF6550" t="s">
        <v>9</v>
      </c>
      <c r="AG6550" t="s">
        <v>9</v>
      </c>
      <c r="AH6550" t="s">
        <v>9</v>
      </c>
      <c r="AI6550" t="s">
        <v>9</v>
      </c>
      <c r="AR6550" t="str">
        <f t="shared" si="102"/>
        <v xml:space="preserve">      </v>
      </c>
    </row>
    <row r="6551" spans="1:44">
      <c r="A6551" t="s">
        <v>8092</v>
      </c>
      <c r="B6551">
        <v>8</v>
      </c>
      <c r="C6551">
        <v>1</v>
      </c>
      <c r="D6551" t="s">
        <v>20550</v>
      </c>
      <c r="E6551">
        <v>3</v>
      </c>
      <c r="F6551">
        <v>8.59744749742317</v>
      </c>
      <c r="G6551">
        <v>8.1554216788378806</v>
      </c>
      <c r="H6551">
        <v>8.4678377903038093</v>
      </c>
      <c r="I6551">
        <v>6.3841330200655397</v>
      </c>
      <c r="J6551">
        <v>6.4024534295012101</v>
      </c>
      <c r="K6551">
        <v>6.5362233907204503</v>
      </c>
      <c r="L6551">
        <v>6.4005114812889801</v>
      </c>
      <c r="M6551">
        <v>6.3102100198344502</v>
      </c>
      <c r="N6551">
        <v>5.94743843431666</v>
      </c>
      <c r="O6551">
        <v>6.7954319094415796</v>
      </c>
      <c r="P6551">
        <v>5.7324916342474497</v>
      </c>
      <c r="Q6551">
        <v>6.7370755151211998</v>
      </c>
      <c r="R6551">
        <v>2.46504076570631</v>
      </c>
      <c r="S6551" s="1">
        <v>1.5769113252583101E-13</v>
      </c>
      <c r="T6551" s="1">
        <v>1.0194532309096599E-12</v>
      </c>
      <c r="U6551">
        <v>2.8855587331950998</v>
      </c>
      <c r="V6551" s="1">
        <v>2.3162048268352499E-25</v>
      </c>
      <c r="W6551" s="1">
        <v>1.90562679119385E-24</v>
      </c>
      <c r="X6551">
        <v>2.59461687702855</v>
      </c>
      <c r="Y6551" s="1">
        <v>3.6466687804230101E-25</v>
      </c>
      <c r="Z6551" s="1">
        <v>2.55379864591803E-24</v>
      </c>
      <c r="AA6551" t="s">
        <v>9</v>
      </c>
      <c r="AB6551" t="s">
        <v>9</v>
      </c>
      <c r="AC6551" t="s">
        <v>9</v>
      </c>
      <c r="AD6551" t="s">
        <v>9</v>
      </c>
      <c r="AE6551" t="s">
        <v>9</v>
      </c>
      <c r="AF6551" t="s">
        <v>9</v>
      </c>
      <c r="AG6551" t="s">
        <v>9</v>
      </c>
      <c r="AH6551" t="s">
        <v>9</v>
      </c>
      <c r="AI6551" t="s">
        <v>9</v>
      </c>
      <c r="AK6551" t="s">
        <v>8093</v>
      </c>
      <c r="AR6551" t="str">
        <f t="shared" si="102"/>
        <v xml:space="preserve">  nucleolar pre-rRNA processing protein [Source:MGI Symbol;Acc:MGI:1913414]     </v>
      </c>
    </row>
    <row r="6552" spans="1:44">
      <c r="A6552" t="s">
        <v>8094</v>
      </c>
      <c r="B6552">
        <v>7</v>
      </c>
      <c r="C6552">
        <v>-1</v>
      </c>
      <c r="D6552" t="s">
        <v>20551</v>
      </c>
      <c r="E6552">
        <v>4</v>
      </c>
      <c r="F6552">
        <v>3.62616579419202</v>
      </c>
      <c r="G6552">
        <v>2.9793777039802598</v>
      </c>
      <c r="H6552">
        <v>2.91113977247214</v>
      </c>
      <c r="I6552">
        <v>5.3188804007255097</v>
      </c>
      <c r="J6552">
        <v>5.1826910534241497</v>
      </c>
      <c r="K6552">
        <v>5.0307196003235202</v>
      </c>
      <c r="L6552">
        <v>5.4936784213271901</v>
      </c>
      <c r="M6552">
        <v>6.0029033233862901</v>
      </c>
      <c r="N6552">
        <v>5.7914813660893003</v>
      </c>
      <c r="O6552">
        <v>7.6275313540265302</v>
      </c>
      <c r="P6552">
        <v>7.5441177777698698</v>
      </c>
      <c r="Q6552">
        <v>7.1850431666567998</v>
      </c>
      <c r="R6552">
        <v>-5.9595547338406698</v>
      </c>
      <c r="S6552" s="1">
        <v>2.2877919776644399E-53</v>
      </c>
      <c r="T6552" s="1">
        <v>1.07726906457041E-51</v>
      </c>
      <c r="U6552">
        <v>-3.8042889589145199</v>
      </c>
      <c r="V6552" s="1">
        <v>3.18895252396839E-21</v>
      </c>
      <c r="W6552" s="1">
        <v>2.1430899388658E-20</v>
      </c>
      <c r="X6552">
        <v>-3.0052863565412502</v>
      </c>
      <c r="Y6552" s="1">
        <v>1.7792177965010901E-13</v>
      </c>
      <c r="Z6552" s="1">
        <v>7.2850261564142201E-13</v>
      </c>
      <c r="AA6552">
        <v>2.1552657749261499</v>
      </c>
      <c r="AB6552" s="1">
        <v>3.26953986324559E-7</v>
      </c>
      <c r="AC6552" s="1">
        <v>3.8349223883339002E-6</v>
      </c>
      <c r="AD6552">
        <v>2.95426837729942</v>
      </c>
      <c r="AE6552" s="1">
        <v>4.5480253479322097E-12</v>
      </c>
      <c r="AF6552" s="1">
        <v>8.7305963695313104E-11</v>
      </c>
      <c r="AG6552" t="s">
        <v>9</v>
      </c>
      <c r="AH6552" t="s">
        <v>9</v>
      </c>
      <c r="AI6552" t="s">
        <v>9</v>
      </c>
      <c r="AR6552" t="str">
        <f t="shared" si="102"/>
        <v xml:space="preserve">      </v>
      </c>
    </row>
    <row r="6553" spans="1:44">
      <c r="A6553" t="s">
        <v>8095</v>
      </c>
      <c r="B6553">
        <v>7</v>
      </c>
      <c r="C6553">
        <v>-1</v>
      </c>
      <c r="D6553" t="s">
        <v>20552</v>
      </c>
      <c r="E6553">
        <v>3</v>
      </c>
      <c r="F6553">
        <v>6.2028339104355501</v>
      </c>
      <c r="G6553">
        <v>6.1213433014915202</v>
      </c>
      <c r="H6553">
        <v>6.7394091344715301</v>
      </c>
      <c r="I6553">
        <v>6.1632164752903096</v>
      </c>
      <c r="J6553">
        <v>6.5254706119413699</v>
      </c>
      <c r="K6553">
        <v>6.2709530961888102</v>
      </c>
      <c r="L6553">
        <v>5.5350516095608802</v>
      </c>
      <c r="M6553">
        <v>5.6507825623280103</v>
      </c>
      <c r="N6553">
        <v>6.0428074969835599</v>
      </c>
      <c r="O6553">
        <v>6.3649996769434098</v>
      </c>
      <c r="P6553">
        <v>5.8869103500323297</v>
      </c>
      <c r="Q6553">
        <v>6.3648305048297704</v>
      </c>
      <c r="R6553" t="s">
        <v>9</v>
      </c>
      <c r="S6553" t="s">
        <v>9</v>
      </c>
      <c r="T6553" t="s">
        <v>9</v>
      </c>
      <c r="U6553">
        <v>0.86198346351058297</v>
      </c>
      <c r="V6553">
        <v>1.6141299553340101E-2</v>
      </c>
      <c r="W6553">
        <v>2.7240380985802299E-2</v>
      </c>
      <c r="X6553" t="s">
        <v>9</v>
      </c>
      <c r="Y6553" t="s">
        <v>9</v>
      </c>
      <c r="Z6553" t="s">
        <v>9</v>
      </c>
      <c r="AA6553" t="s">
        <v>9</v>
      </c>
      <c r="AB6553" t="s">
        <v>9</v>
      </c>
      <c r="AC6553" t="s">
        <v>9</v>
      </c>
      <c r="AD6553" t="s">
        <v>9</v>
      </c>
      <c r="AE6553" t="s">
        <v>9</v>
      </c>
      <c r="AF6553" t="s">
        <v>9</v>
      </c>
      <c r="AG6553" t="s">
        <v>9</v>
      </c>
      <c r="AH6553" t="s">
        <v>9</v>
      </c>
      <c r="AI6553" t="s">
        <v>9</v>
      </c>
      <c r="AR6553" t="str">
        <f t="shared" si="102"/>
        <v xml:space="preserve">      </v>
      </c>
    </row>
    <row r="6554" spans="1:44">
      <c r="A6554" t="s">
        <v>8096</v>
      </c>
      <c r="B6554">
        <v>15</v>
      </c>
      <c r="C6554">
        <v>-1</v>
      </c>
      <c r="D6554" t="s">
        <v>20553</v>
      </c>
      <c r="E6554">
        <v>7</v>
      </c>
      <c r="F6554">
        <v>2.6574206466268802</v>
      </c>
      <c r="G6554">
        <v>1.45183885481955</v>
      </c>
      <c r="H6554">
        <v>1.3374945420717901</v>
      </c>
      <c r="I6554">
        <v>3.0974493451677798</v>
      </c>
      <c r="J6554">
        <v>2.9187180686310898</v>
      </c>
      <c r="K6554">
        <v>3.21467808792073</v>
      </c>
      <c r="L6554">
        <v>4.0516411867987596</v>
      </c>
      <c r="M6554">
        <v>4.24472093640727</v>
      </c>
      <c r="N6554">
        <v>3.8990451337540399</v>
      </c>
      <c r="O6554">
        <v>1.6372540972301699</v>
      </c>
      <c r="P6554">
        <v>1.7944836502336601</v>
      </c>
      <c r="Q6554">
        <v>2.8867437117111798</v>
      </c>
      <c r="R6554" t="s">
        <v>9</v>
      </c>
      <c r="S6554" t="s">
        <v>9</v>
      </c>
      <c r="T6554" t="s">
        <v>9</v>
      </c>
      <c r="U6554">
        <v>-3.11085208434806</v>
      </c>
      <c r="V6554" s="1">
        <v>7.39488161138657E-5</v>
      </c>
      <c r="W6554">
        <v>1.7145932979597601E-4</v>
      </c>
      <c r="X6554" t="s">
        <v>9</v>
      </c>
      <c r="Y6554" t="s">
        <v>9</v>
      </c>
      <c r="Z6554" t="s">
        <v>9</v>
      </c>
      <c r="AA6554" t="s">
        <v>9</v>
      </c>
      <c r="AB6554" t="s">
        <v>9</v>
      </c>
      <c r="AC6554" t="s">
        <v>9</v>
      </c>
      <c r="AD6554" t="s">
        <v>9</v>
      </c>
      <c r="AE6554" t="s">
        <v>9</v>
      </c>
      <c r="AF6554" t="s">
        <v>9</v>
      </c>
      <c r="AG6554" t="s">
        <v>9</v>
      </c>
      <c r="AH6554" t="s">
        <v>9</v>
      </c>
      <c r="AI6554" t="s">
        <v>9</v>
      </c>
      <c r="AR6554" t="str">
        <f t="shared" si="102"/>
        <v xml:space="preserve">      </v>
      </c>
    </row>
    <row r="6555" spans="1:44">
      <c r="A6555" t="s">
        <v>8097</v>
      </c>
      <c r="B6555">
        <v>4</v>
      </c>
      <c r="C6555">
        <v>-1</v>
      </c>
      <c r="D6555" t="s">
        <v>20554</v>
      </c>
      <c r="E6555">
        <v>1</v>
      </c>
      <c r="F6555">
        <v>4.0218863232742104</v>
      </c>
      <c r="G6555">
        <v>3.44547060997682</v>
      </c>
      <c r="H6555">
        <v>3.8529378493148601</v>
      </c>
      <c r="I6555">
        <v>5.9625144634889304</v>
      </c>
      <c r="J6555">
        <v>5.7312768375266296</v>
      </c>
      <c r="K6555">
        <v>5.9921627993431201</v>
      </c>
      <c r="L6555">
        <v>6.7123775592693899</v>
      </c>
      <c r="M6555">
        <v>6.6390975024138097</v>
      </c>
      <c r="N6555">
        <v>6.6912146055802904</v>
      </c>
      <c r="O6555">
        <v>5.6160327679495197</v>
      </c>
      <c r="P6555">
        <v>5.5032517555658602</v>
      </c>
      <c r="Q6555">
        <v>5.7060935207908097</v>
      </c>
      <c r="R6555">
        <v>-2.6905316827676198</v>
      </c>
      <c r="S6555" s="1">
        <v>5.1859509062000495E-10</v>
      </c>
      <c r="T6555" s="1">
        <v>2.54539937194287E-9</v>
      </c>
      <c r="U6555">
        <v>-4.09635753581881</v>
      </c>
      <c r="V6555" s="1">
        <v>5.0113950085043303E-41</v>
      </c>
      <c r="W6555" s="1">
        <v>8.9643879264116497E-40</v>
      </c>
      <c r="X6555">
        <v>-3.0781514805405599</v>
      </c>
      <c r="Y6555" s="1">
        <v>7.7663755708926604E-23</v>
      </c>
      <c r="Z6555" s="1">
        <v>4.9882086475436901E-22</v>
      </c>
      <c r="AA6555">
        <v>-1.40582585305119</v>
      </c>
      <c r="AB6555">
        <v>1.6854534469778501E-3</v>
      </c>
      <c r="AC6555">
        <v>7.9047827487997505E-3</v>
      </c>
      <c r="AD6555" t="s">
        <v>9</v>
      </c>
      <c r="AE6555" t="s">
        <v>9</v>
      </c>
      <c r="AF6555" t="s">
        <v>9</v>
      </c>
      <c r="AG6555">
        <v>1.0182060552782499</v>
      </c>
      <c r="AH6555">
        <v>2.14499122215838E-3</v>
      </c>
      <c r="AI6555">
        <v>1.10981429331324E-2</v>
      </c>
      <c r="AR6555" t="str">
        <f t="shared" si="102"/>
        <v xml:space="preserve">      </v>
      </c>
    </row>
    <row r="6556" spans="1:44">
      <c r="A6556" t="s">
        <v>8098</v>
      </c>
      <c r="B6556">
        <v>11</v>
      </c>
      <c r="C6556">
        <v>-1</v>
      </c>
      <c r="D6556" t="s">
        <v>20555</v>
      </c>
      <c r="E6556">
        <v>4</v>
      </c>
      <c r="F6556">
        <v>-4.6487267441544897E-2</v>
      </c>
      <c r="G6556">
        <v>1.4236813626001199</v>
      </c>
      <c r="H6556">
        <v>2.7550570098246099</v>
      </c>
      <c r="I6556">
        <v>2.77685970833548</v>
      </c>
      <c r="J6556">
        <v>3.4555855016563899</v>
      </c>
      <c r="K6556">
        <v>2.5518023115474699</v>
      </c>
      <c r="L6556">
        <v>4.1864267774579398</v>
      </c>
      <c r="M6556">
        <v>2.4788183707895599</v>
      </c>
      <c r="N6556">
        <v>3.9651139443728201</v>
      </c>
      <c r="O6556">
        <v>6.8395496972376399</v>
      </c>
      <c r="P6556">
        <v>7.3391009658578001</v>
      </c>
      <c r="Q6556">
        <v>7.0240433930672204</v>
      </c>
      <c r="R6556">
        <v>-6.4974812741319896</v>
      </c>
      <c r="S6556" s="1">
        <v>6.0273560345486404E-10</v>
      </c>
      <c r="T6556" s="1">
        <v>2.9458130980385802E-9</v>
      </c>
      <c r="U6556">
        <v>-2.5272839735529198</v>
      </c>
      <c r="V6556">
        <v>2.0797679135037099E-2</v>
      </c>
      <c r="W6556">
        <v>3.4476748103820301E-2</v>
      </c>
      <c r="X6556" t="s">
        <v>9</v>
      </c>
      <c r="Y6556" t="s">
        <v>9</v>
      </c>
      <c r="Z6556" t="s">
        <v>9</v>
      </c>
      <c r="AA6556">
        <v>3.9701973005790698</v>
      </c>
      <c r="AB6556">
        <v>3.4041863274837902E-4</v>
      </c>
      <c r="AC6556">
        <v>2.01186018699315E-3</v>
      </c>
      <c r="AD6556">
        <v>4.9963822904207298</v>
      </c>
      <c r="AE6556" s="1">
        <v>8.9936343946548706E-6</v>
      </c>
      <c r="AF6556" s="1">
        <v>7.0580478618921899E-5</v>
      </c>
      <c r="AG6556" t="s">
        <v>9</v>
      </c>
      <c r="AH6556" t="s">
        <v>9</v>
      </c>
      <c r="AI6556" t="s">
        <v>9</v>
      </c>
      <c r="AR6556" t="str">
        <f t="shared" si="102"/>
        <v xml:space="preserve">      </v>
      </c>
    </row>
    <row r="6557" spans="1:44">
      <c r="A6557" t="s">
        <v>8099</v>
      </c>
      <c r="B6557">
        <v>15</v>
      </c>
      <c r="C6557">
        <v>-1</v>
      </c>
      <c r="D6557" t="s">
        <v>20556</v>
      </c>
      <c r="E6557">
        <v>3</v>
      </c>
      <c r="F6557">
        <v>8.0371629596131502</v>
      </c>
      <c r="G6557">
        <v>7.9882091498586503</v>
      </c>
      <c r="H6557">
        <v>7.8779114704635802</v>
      </c>
      <c r="I6557">
        <v>7.4888740355056802</v>
      </c>
      <c r="J6557">
        <v>7.5696597868199298</v>
      </c>
      <c r="K6557">
        <v>7.5725432468531801</v>
      </c>
      <c r="L6557">
        <v>6.6331031349071496</v>
      </c>
      <c r="M6557">
        <v>6.8829932128090103</v>
      </c>
      <c r="N6557">
        <v>6.9734799605715603</v>
      </c>
      <c r="O6557">
        <v>7.5104269028097699</v>
      </c>
      <c r="P6557">
        <v>7.8750490214171203</v>
      </c>
      <c r="Q6557">
        <v>7.9346688852271301</v>
      </c>
      <c r="R6557" t="s">
        <v>9</v>
      </c>
      <c r="S6557" t="s">
        <v>9</v>
      </c>
      <c r="T6557" t="s">
        <v>9</v>
      </c>
      <c r="U6557">
        <v>1.55081144573694</v>
      </c>
      <c r="V6557" s="1">
        <v>4.6473659034096704E-16</v>
      </c>
      <c r="W6557" s="1">
        <v>2.4237729891364499E-15</v>
      </c>
      <c r="X6557">
        <v>0.56765751615167503</v>
      </c>
      <c r="Y6557">
        <v>1.6950794517294E-4</v>
      </c>
      <c r="Z6557">
        <v>3.56345272137689E-4</v>
      </c>
      <c r="AA6557">
        <v>1.3006041732093301</v>
      </c>
      <c r="AB6557" s="1">
        <v>1.12005268203022E-7</v>
      </c>
      <c r="AC6557" s="1">
        <v>1.42988257914192E-6</v>
      </c>
      <c r="AD6557" t="s">
        <v>9</v>
      </c>
      <c r="AE6557" t="s">
        <v>9</v>
      </c>
      <c r="AF6557" t="s">
        <v>9</v>
      </c>
      <c r="AG6557">
        <v>-0.98315392958526704</v>
      </c>
      <c r="AH6557" s="1">
        <v>2.1719289219680698E-6</v>
      </c>
      <c r="AI6557" s="1">
        <v>2.5250095137330401E-5</v>
      </c>
      <c r="AR6557" t="str">
        <f t="shared" si="102"/>
        <v xml:space="preserve">      </v>
      </c>
    </row>
    <row r="6558" spans="1:44">
      <c r="A6558" t="s">
        <v>8100</v>
      </c>
      <c r="B6558">
        <v>11</v>
      </c>
      <c r="C6558">
        <v>1</v>
      </c>
      <c r="D6558" t="s">
        <v>20557</v>
      </c>
      <c r="E6558">
        <v>2</v>
      </c>
      <c r="F6558">
        <v>8.0746682488766996</v>
      </c>
      <c r="G6558">
        <v>7.89897698415548</v>
      </c>
      <c r="H6558">
        <v>8.1039811918174696</v>
      </c>
      <c r="I6558">
        <v>7.9866346681626501</v>
      </c>
      <c r="J6558">
        <v>7.7452775557030904</v>
      </c>
      <c r="K6558">
        <v>7.8719335912729198</v>
      </c>
      <c r="L6558">
        <v>8.25706179800118</v>
      </c>
      <c r="M6558">
        <v>8.5809034512733096</v>
      </c>
      <c r="N6558">
        <v>8.0422937412149302</v>
      </c>
      <c r="O6558">
        <v>5.80179814259085</v>
      </c>
      <c r="P6558">
        <v>6.6108451861868804</v>
      </c>
      <c r="Q6558">
        <v>6.2155539513294098</v>
      </c>
      <c r="R6558">
        <v>2.5440893411415599</v>
      </c>
      <c r="S6558" s="1">
        <v>2.4380264501491999E-11</v>
      </c>
      <c r="T6558" s="1">
        <v>1.3422898445539399E-10</v>
      </c>
      <c r="U6558" t="s">
        <v>9</v>
      </c>
      <c r="V6558" t="s">
        <v>9</v>
      </c>
      <c r="W6558" t="s">
        <v>9</v>
      </c>
      <c r="X6558" t="s">
        <v>9</v>
      </c>
      <c r="Y6558" t="s">
        <v>9</v>
      </c>
      <c r="Z6558" t="s">
        <v>9</v>
      </c>
      <c r="AA6558">
        <v>-2.9125304630701399</v>
      </c>
      <c r="AB6558" s="1">
        <v>6.0962240484576605E-14</v>
      </c>
      <c r="AC6558" s="1">
        <v>1.8424773891571099E-12</v>
      </c>
      <c r="AD6558">
        <v>-2.3397603151588702</v>
      </c>
      <c r="AE6558" s="1">
        <v>1.48679453973951E-9</v>
      </c>
      <c r="AF6558" s="1">
        <v>2.1445484837352499E-8</v>
      </c>
      <c r="AG6558">
        <v>0.57277014791126601</v>
      </c>
      <c r="AH6558">
        <v>6.0785529741377601E-3</v>
      </c>
      <c r="AI6558">
        <v>2.6517538072834801E-2</v>
      </c>
      <c r="AR6558" t="str">
        <f t="shared" si="102"/>
        <v xml:space="preserve">      </v>
      </c>
    </row>
    <row r="6559" spans="1:44">
      <c r="A6559" t="s">
        <v>8101</v>
      </c>
      <c r="B6559">
        <v>4</v>
      </c>
      <c r="C6559">
        <v>1</v>
      </c>
      <c r="D6559" t="s">
        <v>20558</v>
      </c>
      <c r="E6559">
        <v>5</v>
      </c>
      <c r="F6559">
        <v>7.3423446527144698</v>
      </c>
      <c r="G6559">
        <v>7.11988290172697</v>
      </c>
      <c r="H6559">
        <v>7.4674504256833902</v>
      </c>
      <c r="I6559">
        <v>5.9771926881543997</v>
      </c>
      <c r="J6559">
        <v>5.7620065526399697</v>
      </c>
      <c r="K6559">
        <v>5.7246883551143704</v>
      </c>
      <c r="L6559">
        <v>7.2228006110659999</v>
      </c>
      <c r="M6559">
        <v>6.9264552626150504</v>
      </c>
      <c r="N6559">
        <v>6.7307925660021199</v>
      </c>
      <c r="O6559">
        <v>6.9555852965331999</v>
      </c>
      <c r="P6559">
        <v>6.6755732348557304</v>
      </c>
      <c r="Q6559">
        <v>7.1068024874830398</v>
      </c>
      <c r="R6559" t="s">
        <v>9</v>
      </c>
      <c r="S6559" t="s">
        <v>9</v>
      </c>
      <c r="T6559" t="s">
        <v>9</v>
      </c>
      <c r="U6559" t="s">
        <v>9</v>
      </c>
      <c r="V6559" t="s">
        <v>9</v>
      </c>
      <c r="W6559" t="s">
        <v>9</v>
      </c>
      <c r="X6559">
        <v>2.0561298683728402</v>
      </c>
      <c r="Y6559" s="1">
        <v>1.4671857047533999E-14</v>
      </c>
      <c r="Z6559" s="1">
        <v>6.3458992202586E-14</v>
      </c>
      <c r="AA6559" t="s">
        <v>9</v>
      </c>
      <c r="AB6559" t="s">
        <v>9</v>
      </c>
      <c r="AC6559" t="s">
        <v>9</v>
      </c>
      <c r="AD6559">
        <v>1.54741419872204</v>
      </c>
      <c r="AE6559" s="1">
        <v>4.6971027310344397E-6</v>
      </c>
      <c r="AF6559" s="1">
        <v>3.90553724200407E-5</v>
      </c>
      <c r="AG6559">
        <v>1.6107112124209999</v>
      </c>
      <c r="AH6559" s="1">
        <v>3.7405189562461099E-8</v>
      </c>
      <c r="AI6559" s="1">
        <v>6.1147158348548396E-7</v>
      </c>
      <c r="AR6559" t="str">
        <f t="shared" si="102"/>
        <v xml:space="preserve">      </v>
      </c>
    </row>
    <row r="6560" spans="1:44">
      <c r="A6560" t="s">
        <v>8102</v>
      </c>
      <c r="B6560">
        <v>14</v>
      </c>
      <c r="C6560">
        <v>-1</v>
      </c>
      <c r="D6560" t="s">
        <v>20559</v>
      </c>
      <c r="E6560">
        <v>1</v>
      </c>
      <c r="F6560">
        <v>8.4660420748473602</v>
      </c>
      <c r="G6560">
        <v>8.6446073466877795</v>
      </c>
      <c r="H6560">
        <v>8.3233568481595306</v>
      </c>
      <c r="I6560">
        <v>8.9854643086292398</v>
      </c>
      <c r="J6560">
        <v>8.9099275057357694</v>
      </c>
      <c r="K6560">
        <v>8.8236002863616196</v>
      </c>
      <c r="L6560">
        <v>8.9435466291307897</v>
      </c>
      <c r="M6560">
        <v>8.8781168001392103</v>
      </c>
      <c r="N6560">
        <v>8.9446999116579704</v>
      </c>
      <c r="O6560">
        <v>8.2784312323344604</v>
      </c>
      <c r="P6560">
        <v>9.0040490337882808</v>
      </c>
      <c r="Q6560">
        <v>8.6358495448606103</v>
      </c>
      <c r="R6560" t="s">
        <v>9</v>
      </c>
      <c r="S6560" t="s">
        <v>9</v>
      </c>
      <c r="T6560" t="s">
        <v>9</v>
      </c>
      <c r="U6560">
        <v>-0.58821927036884603</v>
      </c>
      <c r="V6560">
        <v>7.4589671533335702E-4</v>
      </c>
      <c r="W6560">
        <v>1.5363898345143101E-3</v>
      </c>
      <c r="X6560">
        <v>-0.56919216675792705</v>
      </c>
      <c r="Y6560">
        <v>8.5268583307912603E-4</v>
      </c>
      <c r="Z6560">
        <v>1.65624875058104E-3</v>
      </c>
      <c r="AA6560" t="s">
        <v>9</v>
      </c>
      <c r="AB6560" t="s">
        <v>9</v>
      </c>
      <c r="AC6560" t="s">
        <v>9</v>
      </c>
      <c r="AD6560" t="s">
        <v>9</v>
      </c>
      <c r="AE6560" t="s">
        <v>9</v>
      </c>
      <c r="AF6560" t="s">
        <v>9</v>
      </c>
      <c r="AG6560" t="s">
        <v>9</v>
      </c>
      <c r="AH6560" t="s">
        <v>9</v>
      </c>
      <c r="AI6560" t="s">
        <v>9</v>
      </c>
      <c r="AR6560" t="str">
        <f t="shared" si="102"/>
        <v xml:space="preserve">      </v>
      </c>
    </row>
    <row r="6561" spans="1:44">
      <c r="A6561" t="s">
        <v>8103</v>
      </c>
      <c r="B6561">
        <v>16</v>
      </c>
      <c r="C6561">
        <v>-1</v>
      </c>
      <c r="D6561" t="s">
        <v>20560</v>
      </c>
      <c r="E6561">
        <v>3</v>
      </c>
      <c r="F6561">
        <v>8.1287908351154297</v>
      </c>
      <c r="G6561">
        <v>8.1000040178622807</v>
      </c>
      <c r="H6561">
        <v>7.9200181583197597</v>
      </c>
      <c r="I6561">
        <v>5.2212660488949201</v>
      </c>
      <c r="J6561">
        <v>5.2883517144870904</v>
      </c>
      <c r="K6561">
        <v>5.6576892361794702</v>
      </c>
      <c r="L6561">
        <v>6.2414408152091196</v>
      </c>
      <c r="M6561">
        <v>6.7407217574797196</v>
      </c>
      <c r="N6561">
        <v>5.9101176059792699</v>
      </c>
      <c r="O6561">
        <v>6.3890779201822001</v>
      </c>
      <c r="P6561">
        <v>6.2961875436873003</v>
      </c>
      <c r="Q6561">
        <v>6.9413789834711004</v>
      </c>
      <c r="R6561">
        <v>1.9082500013767301</v>
      </c>
      <c r="S6561" s="1">
        <v>1.2671392522171399E-8</v>
      </c>
      <c r="T6561" s="1">
        <v>5.4854866983077603E-8</v>
      </c>
      <c r="U6561">
        <v>2.24008118829888</v>
      </c>
      <c r="V6561" s="1">
        <v>2.43739006985176E-15</v>
      </c>
      <c r="W6561" s="1">
        <v>1.22279343827938E-14</v>
      </c>
      <c r="X6561">
        <v>3.5852948612980602</v>
      </c>
      <c r="Y6561" s="1">
        <v>8.4377540559085796E-31</v>
      </c>
      <c r="Z6561" s="1">
        <v>7.70804187672342E-30</v>
      </c>
      <c r="AA6561" t="s">
        <v>9</v>
      </c>
      <c r="AB6561" t="s">
        <v>9</v>
      </c>
      <c r="AC6561" t="s">
        <v>9</v>
      </c>
      <c r="AD6561">
        <v>1.6770448599213299</v>
      </c>
      <c r="AE6561" s="1">
        <v>1.8153879712930002E-5</v>
      </c>
      <c r="AF6561">
        <v>1.3299200718671801E-4</v>
      </c>
      <c r="AG6561">
        <v>1.3452136729991799</v>
      </c>
      <c r="AH6561">
        <v>1.1000594308530299E-4</v>
      </c>
      <c r="AI6561">
        <v>8.5160324214148605E-4</v>
      </c>
      <c r="AK6561" t="s">
        <v>8104</v>
      </c>
      <c r="AR6561" t="str">
        <f t="shared" si="102"/>
        <v xml:space="preserve">  member 2 [Source:MGI Symbol;Acc:MGI:1261838]     </v>
      </c>
    </row>
    <row r="6562" spans="1:44">
      <c r="A6562" t="s">
        <v>8105</v>
      </c>
      <c r="B6562">
        <v>4</v>
      </c>
      <c r="C6562">
        <v>-1</v>
      </c>
      <c r="D6562" t="s">
        <v>20561</v>
      </c>
      <c r="E6562">
        <v>4</v>
      </c>
      <c r="F6562">
        <v>5.7949840194675799</v>
      </c>
      <c r="G6562">
        <v>4.87722035643427</v>
      </c>
      <c r="H6562">
        <v>5.6095996100517302</v>
      </c>
      <c r="I6562">
        <v>6.0161265229830798</v>
      </c>
      <c r="J6562">
        <v>6.0361143665147097</v>
      </c>
      <c r="K6562">
        <v>5.9471048047115298</v>
      </c>
      <c r="L6562">
        <v>6.5171212277944699</v>
      </c>
      <c r="M6562">
        <v>6.7456698978180496</v>
      </c>
      <c r="N6562">
        <v>6.7427823599286496</v>
      </c>
      <c r="O6562">
        <v>8.2828633469876696</v>
      </c>
      <c r="P6562">
        <v>8.2665073738600494</v>
      </c>
      <c r="Q6562">
        <v>8.2205450814185692</v>
      </c>
      <c r="R6562">
        <v>-3.6945911156109901</v>
      </c>
      <c r="S6562" s="1">
        <v>1.48638797340426E-28</v>
      </c>
      <c r="T6562" s="1">
        <v>2.2560595592556199E-27</v>
      </c>
      <c r="U6562">
        <v>-1.6518809047990799</v>
      </c>
      <c r="V6562" s="1">
        <v>1.3663544965756401E-6</v>
      </c>
      <c r="W6562" s="1">
        <v>3.7865691648003299E-6</v>
      </c>
      <c r="X6562" t="s">
        <v>9</v>
      </c>
      <c r="Y6562" t="s">
        <v>9</v>
      </c>
      <c r="Z6562" t="s">
        <v>9</v>
      </c>
      <c r="AA6562">
        <v>2.0427102108119102</v>
      </c>
      <c r="AB6562" s="1">
        <v>1.2854222156762001E-8</v>
      </c>
      <c r="AC6562" s="1">
        <v>1.9982472625511901E-7</v>
      </c>
      <c r="AD6562">
        <v>2.96521900081235</v>
      </c>
      <c r="AE6562" s="1">
        <v>4.6045862791999304E-16</v>
      </c>
      <c r="AF6562" s="1">
        <v>1.31519128097763E-14</v>
      </c>
      <c r="AG6562">
        <v>0.92250879000043295</v>
      </c>
      <c r="AH6562">
        <v>1.3276432615903199E-2</v>
      </c>
      <c r="AI6562">
        <v>4.9962828923277899E-2</v>
      </c>
      <c r="AR6562" t="str">
        <f t="shared" si="102"/>
        <v xml:space="preserve">      </v>
      </c>
    </row>
    <row r="6563" spans="1:44">
      <c r="A6563" t="s">
        <v>8106</v>
      </c>
      <c r="B6563">
        <v>10</v>
      </c>
      <c r="C6563">
        <v>-1</v>
      </c>
      <c r="D6563" t="s">
        <v>20562</v>
      </c>
      <c r="E6563">
        <v>4</v>
      </c>
      <c r="F6563">
        <v>1.15384396339322</v>
      </c>
      <c r="G6563">
        <v>1.21204694704988</v>
      </c>
      <c r="H6563">
        <v>1.0574457737777001</v>
      </c>
      <c r="I6563">
        <v>5.7406563213050399</v>
      </c>
      <c r="J6563">
        <v>5.7907365102573101</v>
      </c>
      <c r="K6563">
        <v>5.5527269380652999</v>
      </c>
      <c r="L6563">
        <v>5.9135842800999603</v>
      </c>
      <c r="M6563">
        <v>5.5303141345674502</v>
      </c>
      <c r="N6563">
        <v>6.2120794473631502</v>
      </c>
      <c r="O6563">
        <v>7.6861749683024696</v>
      </c>
      <c r="P6563">
        <v>7.0806131125557297</v>
      </c>
      <c r="Q6563">
        <v>7.0630408453250997</v>
      </c>
      <c r="R6563">
        <v>-12.1152259442818</v>
      </c>
      <c r="S6563" s="1">
        <v>9.9961804796361997E-79</v>
      </c>
      <c r="T6563" s="1">
        <v>9.0437354182056994E-77</v>
      </c>
      <c r="U6563">
        <v>-10.3563208965508</v>
      </c>
      <c r="V6563" s="1">
        <v>5.9876856379558599E-58</v>
      </c>
      <c r="W6563" s="1">
        <v>1.8601821806089599E-56</v>
      </c>
      <c r="X6563">
        <v>-10.0651926769333</v>
      </c>
      <c r="Y6563" s="1">
        <v>1.5518984658513201E-55</v>
      </c>
      <c r="Z6563" s="1">
        <v>3.7238498392271502E-54</v>
      </c>
      <c r="AA6563">
        <v>1.75890504773097</v>
      </c>
      <c r="AB6563" s="1">
        <v>4.4125040901649301E-7</v>
      </c>
      <c r="AC6563" s="1">
        <v>5.0741557517295297E-6</v>
      </c>
      <c r="AD6563">
        <v>2.05003326734855</v>
      </c>
      <c r="AE6563" s="1">
        <v>1.7447446369003E-9</v>
      </c>
      <c r="AF6563" s="1">
        <v>2.4972137996868199E-8</v>
      </c>
      <c r="AG6563" t="s">
        <v>9</v>
      </c>
      <c r="AH6563" t="s">
        <v>9</v>
      </c>
      <c r="AI6563" t="s">
        <v>9</v>
      </c>
      <c r="AR6563" t="str">
        <f t="shared" si="102"/>
        <v xml:space="preserve">      </v>
      </c>
    </row>
    <row r="6564" spans="1:44">
      <c r="A6564" t="s">
        <v>8107</v>
      </c>
      <c r="B6564">
        <v>4</v>
      </c>
      <c r="C6564">
        <v>-1</v>
      </c>
      <c r="D6564" t="s">
        <v>20563</v>
      </c>
      <c r="E6564">
        <v>1</v>
      </c>
      <c r="F6564">
        <v>8.9051451446779506E-2</v>
      </c>
      <c r="G6564">
        <v>1.8227821969126701</v>
      </c>
      <c r="H6564">
        <v>0.65588902635755097</v>
      </c>
      <c r="I6564">
        <v>4.0043683477407699</v>
      </c>
      <c r="J6564">
        <v>3.21304933769503</v>
      </c>
      <c r="K6564">
        <v>3.8307389806832401</v>
      </c>
      <c r="L6564">
        <v>3.2655182616393401</v>
      </c>
      <c r="M6564">
        <v>3.6326906607587701</v>
      </c>
      <c r="N6564">
        <v>3.1223324982449498</v>
      </c>
      <c r="O6564">
        <v>1.5117038055010801</v>
      </c>
      <c r="P6564">
        <v>1.6685669398402401</v>
      </c>
      <c r="Q6564">
        <v>3.4198886477226802</v>
      </c>
      <c r="R6564" t="s">
        <v>9</v>
      </c>
      <c r="S6564" t="s">
        <v>9</v>
      </c>
      <c r="T6564" t="s">
        <v>9</v>
      </c>
      <c r="U6564">
        <v>-3.4586546966595901</v>
      </c>
      <c r="V6564">
        <v>5.1868125466433303E-3</v>
      </c>
      <c r="W6564">
        <v>9.4973444650383303E-3</v>
      </c>
      <c r="X6564">
        <v>-3.93045913613014</v>
      </c>
      <c r="Y6564">
        <v>1.24502086002076E-3</v>
      </c>
      <c r="Z6564">
        <v>2.3728473977953799E-3</v>
      </c>
      <c r="AA6564" t="s">
        <v>9</v>
      </c>
      <c r="AB6564" t="s">
        <v>9</v>
      </c>
      <c r="AC6564" t="s">
        <v>9</v>
      </c>
      <c r="AD6564" t="s">
        <v>9</v>
      </c>
      <c r="AE6564" t="s">
        <v>9</v>
      </c>
      <c r="AF6564" t="s">
        <v>9</v>
      </c>
      <c r="AG6564" t="s">
        <v>9</v>
      </c>
      <c r="AH6564" t="s">
        <v>9</v>
      </c>
      <c r="AI6564" t="s">
        <v>9</v>
      </c>
      <c r="AR6564" t="str">
        <f t="shared" si="102"/>
        <v xml:space="preserve">      </v>
      </c>
    </row>
    <row r="6565" spans="1:44">
      <c r="A6565" t="s">
        <v>8108</v>
      </c>
      <c r="B6565">
        <v>2</v>
      </c>
      <c r="C6565">
        <v>-1</v>
      </c>
      <c r="D6565" t="s">
        <v>20564</v>
      </c>
      <c r="E6565">
        <v>4</v>
      </c>
      <c r="F6565">
        <v>3.0916068762033602</v>
      </c>
      <c r="G6565">
        <v>4.5773313580703396</v>
      </c>
      <c r="H6565">
        <v>3.4224278516033202</v>
      </c>
      <c r="I6565">
        <v>6.1703295871666599</v>
      </c>
      <c r="J6565">
        <v>6.50604033393713</v>
      </c>
      <c r="K6565">
        <v>6.0739083250768697</v>
      </c>
      <c r="L6565">
        <v>5.3992378434643804</v>
      </c>
      <c r="M6565">
        <v>5.6566898702230404</v>
      </c>
      <c r="N6565">
        <v>5.3430015788062297</v>
      </c>
      <c r="O6565">
        <v>6.6385383754338898</v>
      </c>
      <c r="P6565">
        <v>6.7578436156647399</v>
      </c>
      <c r="Q6565">
        <v>6.2846169935141099</v>
      </c>
      <c r="R6565">
        <v>-3.7409266390005902</v>
      </c>
      <c r="S6565" s="1">
        <v>1.6070406435030501E-10</v>
      </c>
      <c r="T6565" s="1">
        <v>8.2393449611503195E-10</v>
      </c>
      <c r="U6565">
        <v>-2.2900873408237601</v>
      </c>
      <c r="V6565" s="1">
        <v>9.0867993514840705E-5</v>
      </c>
      <c r="W6565">
        <v>2.0830611502612001E-4</v>
      </c>
      <c r="X6565">
        <v>-3.3354961056515502</v>
      </c>
      <c r="Y6565" s="1">
        <v>2.46310643177712E-9</v>
      </c>
      <c r="Z6565" s="1">
        <v>7.8526415334055492E-9</v>
      </c>
      <c r="AA6565" t="s">
        <v>9</v>
      </c>
      <c r="AB6565" t="s">
        <v>9</v>
      </c>
      <c r="AC6565" t="s">
        <v>9</v>
      </c>
      <c r="AD6565" t="s">
        <v>9</v>
      </c>
      <c r="AE6565" t="s">
        <v>9</v>
      </c>
      <c r="AF6565" t="s">
        <v>9</v>
      </c>
      <c r="AG6565" t="s">
        <v>9</v>
      </c>
      <c r="AH6565" t="s">
        <v>9</v>
      </c>
      <c r="AI6565" t="s">
        <v>9</v>
      </c>
      <c r="AR6565" t="str">
        <f t="shared" si="102"/>
        <v xml:space="preserve">      </v>
      </c>
    </row>
    <row r="6566" spans="1:44">
      <c r="A6566" t="s">
        <v>8109</v>
      </c>
      <c r="B6566" t="s">
        <v>30</v>
      </c>
      <c r="C6566">
        <v>1</v>
      </c>
      <c r="D6566" t="s">
        <v>20565</v>
      </c>
      <c r="E6566">
        <v>5</v>
      </c>
      <c r="F6566">
        <v>6.2578665451435196</v>
      </c>
      <c r="G6566">
        <v>6.5472164422881303</v>
      </c>
      <c r="H6566">
        <v>6.4399888419989004</v>
      </c>
      <c r="I6566">
        <v>6.3731192332714599</v>
      </c>
      <c r="J6566">
        <v>6.2709379254270301</v>
      </c>
      <c r="K6566">
        <v>6.3407301143476396</v>
      </c>
      <c r="L6566">
        <v>6.2890295517091799</v>
      </c>
      <c r="M6566">
        <v>6.1455422204758099</v>
      </c>
      <c r="N6566">
        <v>6.5360480819502103</v>
      </c>
      <c r="O6566">
        <v>7.1652954941634501</v>
      </c>
      <c r="P6566">
        <v>7.3070753137644102</v>
      </c>
      <c r="Q6566">
        <v>7.2564858654050504</v>
      </c>
      <c r="R6566">
        <v>-1.1232031491676999</v>
      </c>
      <c r="S6566" s="1">
        <v>6.0731691348313499E-6</v>
      </c>
      <c r="T6566" s="1">
        <v>1.9899210261300501E-5</v>
      </c>
      <c r="U6566" t="s">
        <v>9</v>
      </c>
      <c r="V6566" t="s">
        <v>9</v>
      </c>
      <c r="W6566" t="s">
        <v>9</v>
      </c>
      <c r="X6566" t="s">
        <v>9</v>
      </c>
      <c r="Y6566" t="s">
        <v>9</v>
      </c>
      <c r="Z6566" t="s">
        <v>9</v>
      </c>
      <c r="AA6566">
        <v>1.2435509022954501</v>
      </c>
      <c r="AB6566" s="1">
        <v>2.46233912007648E-5</v>
      </c>
      <c r="AC6566">
        <v>1.91849875326822E-4</v>
      </c>
      <c r="AD6566">
        <v>1.2511701039459999</v>
      </c>
      <c r="AE6566" s="1">
        <v>7.6013655236379498E-6</v>
      </c>
      <c r="AF6566" s="1">
        <v>6.0642938210680701E-5</v>
      </c>
      <c r="AG6566" t="s">
        <v>9</v>
      </c>
      <c r="AH6566" t="s">
        <v>9</v>
      </c>
      <c r="AI6566" t="s">
        <v>9</v>
      </c>
      <c r="AR6566" t="str">
        <f t="shared" si="102"/>
        <v xml:space="preserve">      </v>
      </c>
    </row>
    <row r="6567" spans="1:44">
      <c r="A6567" t="s">
        <v>8110</v>
      </c>
      <c r="B6567">
        <v>13</v>
      </c>
      <c r="C6567">
        <v>-1</v>
      </c>
      <c r="D6567" t="s">
        <v>20566</v>
      </c>
      <c r="E6567">
        <v>4</v>
      </c>
      <c r="F6567">
        <v>1.25886178303328</v>
      </c>
      <c r="G6567">
        <v>1.3008883548225501</v>
      </c>
      <c r="H6567">
        <v>1.08681171308542</v>
      </c>
      <c r="I6567">
        <v>2.24061657830309</v>
      </c>
      <c r="J6567">
        <v>2.08459118654193</v>
      </c>
      <c r="K6567">
        <v>2.3459840902515801</v>
      </c>
      <c r="L6567">
        <v>3.1136571260542101</v>
      </c>
      <c r="M6567">
        <v>1.89615372452972</v>
      </c>
      <c r="N6567">
        <v>1.8189415637692301</v>
      </c>
      <c r="O6567">
        <v>3.1766392735197102</v>
      </c>
      <c r="P6567">
        <v>1.51353837615786</v>
      </c>
      <c r="Q6567">
        <v>4.2256896314410302</v>
      </c>
      <c r="R6567">
        <v>-3.6880774544236901</v>
      </c>
      <c r="S6567" s="1">
        <v>4.36889970722477E-6</v>
      </c>
      <c r="T6567" s="1">
        <v>1.45125331858803E-5</v>
      </c>
      <c r="U6567">
        <v>-2.2473232080014802</v>
      </c>
      <c r="V6567">
        <v>5.6862261584384897E-3</v>
      </c>
      <c r="W6567">
        <v>1.03506727573832E-2</v>
      </c>
      <c r="X6567" t="s">
        <v>9</v>
      </c>
      <c r="Y6567" t="s">
        <v>9</v>
      </c>
      <c r="Z6567" t="s">
        <v>9</v>
      </c>
      <c r="AA6567" t="s">
        <v>9</v>
      </c>
      <c r="AB6567" t="s">
        <v>9</v>
      </c>
      <c r="AC6567" t="s">
        <v>9</v>
      </c>
      <c r="AD6567" t="s">
        <v>9</v>
      </c>
      <c r="AE6567" t="s">
        <v>9</v>
      </c>
      <c r="AF6567" t="s">
        <v>9</v>
      </c>
      <c r="AG6567" t="s">
        <v>9</v>
      </c>
      <c r="AH6567" t="s">
        <v>9</v>
      </c>
      <c r="AI6567" t="s">
        <v>9</v>
      </c>
      <c r="AR6567" t="str">
        <f t="shared" si="102"/>
        <v xml:space="preserve">      </v>
      </c>
    </row>
    <row r="6568" spans="1:44">
      <c r="A6568" t="s">
        <v>8111</v>
      </c>
      <c r="B6568">
        <v>8</v>
      </c>
      <c r="C6568">
        <v>1</v>
      </c>
      <c r="D6568" t="s">
        <v>20567</v>
      </c>
      <c r="E6568">
        <v>4</v>
      </c>
      <c r="F6568">
        <v>2.2916573984884199</v>
      </c>
      <c r="G6568">
        <v>2.1003277316236701</v>
      </c>
      <c r="H6568">
        <v>2.0867513487351399</v>
      </c>
      <c r="I6568">
        <v>3.0110916747655501</v>
      </c>
      <c r="J6568">
        <v>2.15208561394719</v>
      </c>
      <c r="K6568">
        <v>3.7879159481016802</v>
      </c>
      <c r="L6568">
        <v>3.9833396995439601</v>
      </c>
      <c r="M6568">
        <v>4.1734495250980101</v>
      </c>
      <c r="N6568">
        <v>2.8923994904228798</v>
      </c>
      <c r="O6568">
        <v>5.5822647440241404</v>
      </c>
      <c r="P6568">
        <v>5.4675207112072197</v>
      </c>
      <c r="Q6568">
        <v>5.3144377315667004</v>
      </c>
      <c r="R6568">
        <v>-4.7584504342210598</v>
      </c>
      <c r="S6568" s="1">
        <v>3.3691799891569199E-24</v>
      </c>
      <c r="T6568" s="1">
        <v>3.9402523271883101E-23</v>
      </c>
      <c r="U6568">
        <v>-2.5284709908540801</v>
      </c>
      <c r="V6568" s="1">
        <v>1.2658042180061301E-6</v>
      </c>
      <c r="W6568" s="1">
        <v>3.5146904476436999E-6</v>
      </c>
      <c r="X6568">
        <v>-1.6219761386692799</v>
      </c>
      <c r="Y6568">
        <v>3.4685842516083598E-3</v>
      </c>
      <c r="Z6568">
        <v>6.2321012124398403E-3</v>
      </c>
      <c r="AA6568">
        <v>2.2299794433669802</v>
      </c>
      <c r="AB6568">
        <v>1.2594875745963901E-4</v>
      </c>
      <c r="AC6568">
        <v>8.3725322350151497E-4</v>
      </c>
      <c r="AD6568">
        <v>3.1364742955517801</v>
      </c>
      <c r="AE6568" s="1">
        <v>2.19296374801918E-7</v>
      </c>
      <c r="AF6568" s="1">
        <v>2.3151711510363402E-6</v>
      </c>
      <c r="AG6568" t="s">
        <v>9</v>
      </c>
      <c r="AH6568" t="s">
        <v>9</v>
      </c>
      <c r="AI6568" t="s">
        <v>9</v>
      </c>
      <c r="AR6568" t="str">
        <f t="shared" si="102"/>
        <v xml:space="preserve">      </v>
      </c>
    </row>
    <row r="6569" spans="1:44">
      <c r="A6569" t="s">
        <v>8112</v>
      </c>
      <c r="B6569">
        <v>14</v>
      </c>
      <c r="C6569">
        <v>1</v>
      </c>
      <c r="D6569" t="s">
        <v>20568</v>
      </c>
      <c r="E6569">
        <v>1</v>
      </c>
      <c r="F6569">
        <v>5.6563164096399099</v>
      </c>
      <c r="G6569">
        <v>5.34287275917226</v>
      </c>
      <c r="H6569">
        <v>5.8942081588706499</v>
      </c>
      <c r="I6569">
        <v>8.0956553374062601</v>
      </c>
      <c r="J6569">
        <v>8.1987137961823802</v>
      </c>
      <c r="K6569">
        <v>8.0141230426210708</v>
      </c>
      <c r="L6569">
        <v>8.3517732213840805</v>
      </c>
      <c r="M6569">
        <v>8.5910163812729401</v>
      </c>
      <c r="N6569">
        <v>8.5444400540162402</v>
      </c>
      <c r="O6569">
        <v>7.6840335977296004</v>
      </c>
      <c r="P6569">
        <v>7.3804317090208302</v>
      </c>
      <c r="Q6569">
        <v>7.5814181559251699</v>
      </c>
      <c r="R6569">
        <v>-2.7544474760967099</v>
      </c>
      <c r="S6569" s="1">
        <v>6.5699343120494995E-23</v>
      </c>
      <c r="T6569" s="1">
        <v>7.2121487499144597E-22</v>
      </c>
      <c r="U6569">
        <v>-3.9752410260090998</v>
      </c>
      <c r="V6569" s="1">
        <v>8.4525871537935605E-66</v>
      </c>
      <c r="W6569" s="1">
        <v>3.0656137766728799E-64</v>
      </c>
      <c r="X6569">
        <v>-3.4684379232720701</v>
      </c>
      <c r="Y6569" s="1">
        <v>8.3151571023436199E-51</v>
      </c>
      <c r="Z6569" s="1">
        <v>1.7323791733775999E-49</v>
      </c>
      <c r="AA6569">
        <v>-1.2207935499123901</v>
      </c>
      <c r="AB6569" s="1">
        <v>1.9933628219847901E-5</v>
      </c>
      <c r="AC6569">
        <v>1.5951812336523601E-4</v>
      </c>
      <c r="AD6569">
        <v>-0.71399044717535798</v>
      </c>
      <c r="AE6569">
        <v>1.24676674348839E-2</v>
      </c>
      <c r="AF6569">
        <v>3.95194648740856E-2</v>
      </c>
      <c r="AG6569" t="s">
        <v>9</v>
      </c>
      <c r="AH6569" t="s">
        <v>9</v>
      </c>
      <c r="AI6569" t="s">
        <v>9</v>
      </c>
      <c r="AR6569" t="str">
        <f t="shared" si="102"/>
        <v xml:space="preserve">      </v>
      </c>
    </row>
    <row r="6570" spans="1:44">
      <c r="A6570" t="s">
        <v>8113</v>
      </c>
      <c r="B6570">
        <v>11</v>
      </c>
      <c r="C6570">
        <v>1</v>
      </c>
      <c r="D6570" t="s">
        <v>20569</v>
      </c>
      <c r="E6570">
        <v>3</v>
      </c>
      <c r="F6570">
        <v>6.2550362247953597</v>
      </c>
      <c r="G6570">
        <v>6.73758293494339</v>
      </c>
      <c r="H6570">
        <v>6.1541337577002997</v>
      </c>
      <c r="I6570">
        <v>3.0508236592166398</v>
      </c>
      <c r="J6570">
        <v>2.48546133561825</v>
      </c>
      <c r="K6570">
        <v>3.1582817556131002</v>
      </c>
      <c r="L6570">
        <v>3.9087192435569702</v>
      </c>
      <c r="M6570">
        <v>2.7999390082936002</v>
      </c>
      <c r="N6570">
        <v>3.5192652370429198</v>
      </c>
      <c r="O6570">
        <v>5.8144318037523002</v>
      </c>
      <c r="P6570">
        <v>4.2560571553898798</v>
      </c>
      <c r="Q6570">
        <v>4.5122285200730499</v>
      </c>
      <c r="R6570">
        <v>1.64887872214178</v>
      </c>
      <c r="S6570">
        <v>3.15415144584184E-3</v>
      </c>
      <c r="T6570">
        <v>7.0177472898365597E-3</v>
      </c>
      <c r="U6570">
        <v>3.90744564696509</v>
      </c>
      <c r="V6570" s="1">
        <v>5.7746763188403698E-10</v>
      </c>
      <c r="W6570" s="1">
        <v>2.0626825531922899E-9</v>
      </c>
      <c r="X6570">
        <v>4.8325869721908399</v>
      </c>
      <c r="Y6570" s="1">
        <v>7.5228503787440099E-13</v>
      </c>
      <c r="Z6570" s="1">
        <v>2.9852124186806101E-12</v>
      </c>
      <c r="AA6570">
        <v>2.25856692482331</v>
      </c>
      <c r="AB6570">
        <v>1.60122191525388E-3</v>
      </c>
      <c r="AC6570">
        <v>7.5808670348412998E-3</v>
      </c>
      <c r="AD6570">
        <v>3.1837082500490599</v>
      </c>
      <c r="AE6570" s="1">
        <v>2.3273875656523398E-5</v>
      </c>
      <c r="AF6570">
        <v>1.6766479380941199E-4</v>
      </c>
      <c r="AG6570" t="s">
        <v>9</v>
      </c>
      <c r="AH6570" t="s">
        <v>9</v>
      </c>
      <c r="AI6570" t="s">
        <v>9</v>
      </c>
      <c r="AR6570" t="str">
        <f t="shared" si="102"/>
        <v xml:space="preserve">      </v>
      </c>
    </row>
    <row r="6571" spans="1:44">
      <c r="A6571" t="s">
        <v>8114</v>
      </c>
      <c r="B6571" t="s">
        <v>30</v>
      </c>
      <c r="C6571">
        <v>-1</v>
      </c>
      <c r="D6571" t="s">
        <v>20570</v>
      </c>
      <c r="E6571">
        <v>7</v>
      </c>
      <c r="F6571">
        <v>4.6151184070984197</v>
      </c>
      <c r="G6571">
        <v>4.3353302021809004</v>
      </c>
      <c r="H6571">
        <v>4.4960687380363602</v>
      </c>
      <c r="I6571">
        <v>5.1327180198693902</v>
      </c>
      <c r="J6571">
        <v>5.39967486178708</v>
      </c>
      <c r="K6571">
        <v>5.3504123814836602</v>
      </c>
      <c r="L6571">
        <v>5.2263680545137401</v>
      </c>
      <c r="M6571">
        <v>5.48544277412591</v>
      </c>
      <c r="N6571">
        <v>5.8669644826221798</v>
      </c>
      <c r="O6571">
        <v>4.2394538467592398</v>
      </c>
      <c r="P6571">
        <v>3.9037445551083199</v>
      </c>
      <c r="Q6571">
        <v>4.6796036271736501</v>
      </c>
      <c r="R6571" t="s">
        <v>9</v>
      </c>
      <c r="S6571" t="s">
        <v>9</v>
      </c>
      <c r="T6571" t="s">
        <v>9</v>
      </c>
      <c r="U6571">
        <v>-1.4913257157541999</v>
      </c>
      <c r="V6571" s="1">
        <v>4.5252591101242197E-6</v>
      </c>
      <c r="W6571" s="1">
        <v>1.19502208263852E-5</v>
      </c>
      <c r="X6571">
        <v>-1.13951163130165</v>
      </c>
      <c r="Y6571">
        <v>3.1828370486492201E-4</v>
      </c>
      <c r="Z6571">
        <v>6.5051314786467702E-4</v>
      </c>
      <c r="AA6571">
        <v>-1.76216711618063</v>
      </c>
      <c r="AB6571">
        <v>7.2704972415050702E-3</v>
      </c>
      <c r="AC6571">
        <v>2.6996394900171399E-2</v>
      </c>
      <c r="AD6571" t="s">
        <v>9</v>
      </c>
      <c r="AE6571" t="s">
        <v>9</v>
      </c>
      <c r="AF6571" t="s">
        <v>9</v>
      </c>
      <c r="AG6571" t="s">
        <v>9</v>
      </c>
      <c r="AH6571" t="s">
        <v>9</v>
      </c>
      <c r="AI6571" t="s">
        <v>9</v>
      </c>
      <c r="AR6571" t="str">
        <f t="shared" si="102"/>
        <v xml:space="preserve">      </v>
      </c>
    </row>
    <row r="6572" spans="1:44">
      <c r="A6572" t="s">
        <v>8115</v>
      </c>
      <c r="B6572">
        <v>9</v>
      </c>
      <c r="C6572">
        <v>1</v>
      </c>
      <c r="D6572" t="s">
        <v>20571</v>
      </c>
      <c r="E6572">
        <v>6</v>
      </c>
      <c r="F6572">
        <v>8.0414539856062603</v>
      </c>
      <c r="G6572">
        <v>7.9130875951978599</v>
      </c>
      <c r="H6572">
        <v>7.9275465556526399</v>
      </c>
      <c r="I6572">
        <v>7.9896595228419498</v>
      </c>
      <c r="J6572">
        <v>8.0105471944523803</v>
      </c>
      <c r="K6572">
        <v>8.1309927460695803</v>
      </c>
      <c r="L6572">
        <v>7.7683110254394698</v>
      </c>
      <c r="M6572">
        <v>7.5853953330336497</v>
      </c>
      <c r="N6572">
        <v>7.7985150936455101</v>
      </c>
      <c r="O6572">
        <v>7.7676808515869702</v>
      </c>
      <c r="P6572">
        <v>7.7626474515851998</v>
      </c>
      <c r="Q6572">
        <v>8.1480824105634504</v>
      </c>
      <c r="R6572" t="s">
        <v>9</v>
      </c>
      <c r="S6572" t="s">
        <v>9</v>
      </c>
      <c r="T6572" t="s">
        <v>9</v>
      </c>
      <c r="U6572" t="s">
        <v>9</v>
      </c>
      <c r="V6572" t="s">
        <v>9</v>
      </c>
      <c r="W6572" t="s">
        <v>9</v>
      </c>
      <c r="X6572" t="s">
        <v>9</v>
      </c>
      <c r="Y6572" t="s">
        <v>9</v>
      </c>
      <c r="Z6572" t="s">
        <v>9</v>
      </c>
      <c r="AA6572" t="s">
        <v>9</v>
      </c>
      <c r="AB6572" t="s">
        <v>9</v>
      </c>
      <c r="AC6572" t="s">
        <v>9</v>
      </c>
      <c r="AD6572" t="s">
        <v>9</v>
      </c>
      <c r="AE6572" t="s">
        <v>9</v>
      </c>
      <c r="AF6572" t="s">
        <v>9</v>
      </c>
      <c r="AG6572">
        <v>-0.43423568820304898</v>
      </c>
      <c r="AH6572">
        <v>8.4343548351298193E-3</v>
      </c>
      <c r="AI6572">
        <v>3.4682379465566203E-2</v>
      </c>
      <c r="AR6572" t="str">
        <f t="shared" si="102"/>
        <v xml:space="preserve">      </v>
      </c>
    </row>
    <row r="6573" spans="1:44">
      <c r="A6573" t="s">
        <v>8116</v>
      </c>
      <c r="B6573">
        <v>2</v>
      </c>
      <c r="C6573">
        <v>-1</v>
      </c>
      <c r="D6573" t="s">
        <v>20572</v>
      </c>
      <c r="E6573">
        <v>4</v>
      </c>
      <c r="F6573">
        <v>-1.7023501248036601</v>
      </c>
      <c r="G6573">
        <v>-1.70966909604312</v>
      </c>
      <c r="H6573">
        <v>-1.71918866299432</v>
      </c>
      <c r="I6573">
        <v>0.55771240543943701</v>
      </c>
      <c r="J6573">
        <v>-0.44788335355550102</v>
      </c>
      <c r="K6573">
        <v>-0.50634766585556401</v>
      </c>
      <c r="L6573">
        <v>3.0917860822781398</v>
      </c>
      <c r="M6573">
        <v>-0.16304330861025201</v>
      </c>
      <c r="N6573">
        <v>-0.23502585503821799</v>
      </c>
      <c r="O6573">
        <v>3.0390840091939499</v>
      </c>
      <c r="P6573">
        <v>0.55477807366305998</v>
      </c>
      <c r="Q6573">
        <v>3.9473074892119402</v>
      </c>
      <c r="R6573">
        <v>-7.7043278046922401</v>
      </c>
      <c r="S6573" s="1">
        <v>1.22184692539313E-6</v>
      </c>
      <c r="T6573" s="1">
        <v>4.3188373324255997E-6</v>
      </c>
      <c r="U6573">
        <v>-6.2721222245473198</v>
      </c>
      <c r="V6573" s="1">
        <v>3.1913090728075502E-5</v>
      </c>
      <c r="W6573" s="1">
        <v>7.6862317207008094E-5</v>
      </c>
      <c r="X6573" t="s">
        <v>9</v>
      </c>
      <c r="Y6573" t="s">
        <v>9</v>
      </c>
      <c r="Z6573" t="s">
        <v>9</v>
      </c>
      <c r="AA6573" t="s">
        <v>9</v>
      </c>
      <c r="AB6573" t="s">
        <v>9</v>
      </c>
      <c r="AC6573" t="s">
        <v>9</v>
      </c>
      <c r="AD6573" t="s">
        <v>9</v>
      </c>
      <c r="AE6573" t="s">
        <v>9</v>
      </c>
      <c r="AF6573" t="s">
        <v>9</v>
      </c>
      <c r="AG6573" t="s">
        <v>9</v>
      </c>
      <c r="AH6573" t="s">
        <v>9</v>
      </c>
      <c r="AI6573" t="s">
        <v>9</v>
      </c>
      <c r="AR6573" t="str">
        <f t="shared" si="102"/>
        <v xml:space="preserve">      </v>
      </c>
    </row>
    <row r="6574" spans="1:44">
      <c r="A6574" t="s">
        <v>8117</v>
      </c>
      <c r="B6574">
        <v>2</v>
      </c>
      <c r="C6574">
        <v>1</v>
      </c>
      <c r="D6574" t="s">
        <v>20573</v>
      </c>
      <c r="E6574">
        <v>4</v>
      </c>
      <c r="F6574">
        <v>-1.2568565192025301</v>
      </c>
      <c r="G6574">
        <v>-1.2621607141089199</v>
      </c>
      <c r="H6574">
        <v>-1.2690242766819799</v>
      </c>
      <c r="I6574">
        <v>0.76050423384475996</v>
      </c>
      <c r="J6574">
        <v>-0.211630793035613</v>
      </c>
      <c r="K6574">
        <v>0.85403240630559896</v>
      </c>
      <c r="L6574">
        <v>2.1356133352801798</v>
      </c>
      <c r="M6574">
        <v>1.25076276136449</v>
      </c>
      <c r="N6574">
        <v>1.1661383014737201</v>
      </c>
      <c r="O6574">
        <v>0.63430705427297196</v>
      </c>
      <c r="P6574">
        <v>4.2389606689170698</v>
      </c>
      <c r="Q6574">
        <v>2.7742588682436198</v>
      </c>
      <c r="R6574">
        <v>-10.3991802188457</v>
      </c>
      <c r="S6574" s="1">
        <v>6.4859575716275903E-13</v>
      </c>
      <c r="T6574" s="1">
        <v>3.9942585366535603E-12</v>
      </c>
      <c r="U6574" t="s">
        <v>9</v>
      </c>
      <c r="V6574" t="s">
        <v>9</v>
      </c>
      <c r="W6574" t="s">
        <v>9</v>
      </c>
      <c r="X6574" t="s">
        <v>9</v>
      </c>
      <c r="Y6574" t="s">
        <v>9</v>
      </c>
      <c r="Z6574" t="s">
        <v>9</v>
      </c>
      <c r="AA6574" t="s">
        <v>9</v>
      </c>
      <c r="AB6574" t="s">
        <v>9</v>
      </c>
      <c r="AC6574" t="s">
        <v>9</v>
      </c>
      <c r="AD6574">
        <v>3.8771474500504302</v>
      </c>
      <c r="AE6574">
        <v>9.0440332843259499E-3</v>
      </c>
      <c r="AF6574">
        <v>3.02694454192892E-2</v>
      </c>
      <c r="AG6574" t="s">
        <v>9</v>
      </c>
      <c r="AH6574" t="s">
        <v>9</v>
      </c>
      <c r="AI6574" t="s">
        <v>9</v>
      </c>
      <c r="AK6574" t="s">
        <v>8118</v>
      </c>
      <c r="AR6574" t="str">
        <f t="shared" si="102"/>
        <v xml:space="preserve">  opposite strand [Source:MGI Symbol;Acc:MGI:3652259]     </v>
      </c>
    </row>
    <row r="6575" spans="1:44">
      <c r="A6575" t="s">
        <v>8119</v>
      </c>
      <c r="B6575">
        <v>7</v>
      </c>
      <c r="C6575">
        <v>-1</v>
      </c>
      <c r="D6575" t="s">
        <v>20574</v>
      </c>
      <c r="E6575">
        <v>4</v>
      </c>
      <c r="F6575">
        <v>1.8716063053393499</v>
      </c>
      <c r="G6575">
        <v>2.88574095496688</v>
      </c>
      <c r="H6575">
        <v>2.6109088608712199</v>
      </c>
      <c r="I6575">
        <v>3.8708373376393999</v>
      </c>
      <c r="J6575">
        <v>4.2049179434331396</v>
      </c>
      <c r="K6575">
        <v>3.3374316771664199</v>
      </c>
      <c r="L6575">
        <v>4.4541458747969198</v>
      </c>
      <c r="M6575">
        <v>4.0452875415382001</v>
      </c>
      <c r="N6575">
        <v>2.6285236668700498</v>
      </c>
      <c r="O6575">
        <v>7.3171825353819004</v>
      </c>
      <c r="P6575">
        <v>6.8136546198751997</v>
      </c>
      <c r="Q6575">
        <v>7.0352668301448098</v>
      </c>
      <c r="R6575">
        <v>-6.1097667567693597</v>
      </c>
      <c r="S6575" s="1">
        <v>2.5059557525880299E-32</v>
      </c>
      <c r="T6575" s="1">
        <v>4.7366093239058204E-31</v>
      </c>
      <c r="U6575">
        <v>-2.0894381094901702</v>
      </c>
      <c r="V6575">
        <v>7.2964271308892002E-4</v>
      </c>
      <c r="W6575">
        <v>1.50447779659344E-3</v>
      </c>
      <c r="X6575">
        <v>-1.97273887152315</v>
      </c>
      <c r="Y6575">
        <v>7.4559349078261595E-4</v>
      </c>
      <c r="Z6575">
        <v>1.4613373661062799E-3</v>
      </c>
      <c r="AA6575">
        <v>4.0203286472791904</v>
      </c>
      <c r="AB6575" s="1">
        <v>1.6291847164197001E-10</v>
      </c>
      <c r="AC6575" s="1">
        <v>3.3554492194279499E-9</v>
      </c>
      <c r="AD6575">
        <v>4.1370278852462103</v>
      </c>
      <c r="AE6575" s="1">
        <v>4.1158953110655101E-12</v>
      </c>
      <c r="AF6575" s="1">
        <v>7.9480201281734601E-11</v>
      </c>
      <c r="AG6575" t="s">
        <v>9</v>
      </c>
      <c r="AH6575" t="s">
        <v>9</v>
      </c>
      <c r="AI6575" t="s">
        <v>9</v>
      </c>
      <c r="AR6575" t="str">
        <f t="shared" si="102"/>
        <v xml:space="preserve">      </v>
      </c>
    </row>
    <row r="6576" spans="1:44">
      <c r="A6576" t="s">
        <v>8120</v>
      </c>
      <c r="B6576">
        <v>11</v>
      </c>
      <c r="C6576">
        <v>-1</v>
      </c>
      <c r="D6576" t="s">
        <v>20575</v>
      </c>
      <c r="E6576">
        <v>3</v>
      </c>
      <c r="F6576">
        <v>4.3859395338594602</v>
      </c>
      <c r="G6576">
        <v>3.2746229108190699</v>
      </c>
      <c r="H6576">
        <v>3.3074237250924599</v>
      </c>
      <c r="I6576">
        <v>0.75866057199874704</v>
      </c>
      <c r="J6576">
        <v>2.1966536658224101</v>
      </c>
      <c r="K6576">
        <v>1.6542318120670001</v>
      </c>
      <c r="L6576">
        <v>1.8814827853073</v>
      </c>
      <c r="M6576">
        <v>2.9086782539960701</v>
      </c>
      <c r="N6576">
        <v>1.9375160325974801</v>
      </c>
      <c r="O6576">
        <v>3.7067240663259402</v>
      </c>
      <c r="P6576">
        <v>1.63557627092151</v>
      </c>
      <c r="Q6576">
        <v>1.5404709580123499</v>
      </c>
      <c r="R6576" t="s">
        <v>9</v>
      </c>
      <c r="S6576" t="s">
        <v>9</v>
      </c>
      <c r="T6576" t="s">
        <v>9</v>
      </c>
      <c r="U6576" t="s">
        <v>9</v>
      </c>
      <c r="V6576" t="s">
        <v>9</v>
      </c>
      <c r="W6576" t="s">
        <v>9</v>
      </c>
      <c r="X6576">
        <v>3.2623677539065299</v>
      </c>
      <c r="Y6576">
        <v>3.2677762793945401E-3</v>
      </c>
      <c r="Z6576">
        <v>5.8900428936584899E-3</v>
      </c>
      <c r="AA6576" t="s">
        <v>9</v>
      </c>
      <c r="AB6576" t="s">
        <v>9</v>
      </c>
      <c r="AC6576" t="s">
        <v>9</v>
      </c>
      <c r="AD6576" t="s">
        <v>9</v>
      </c>
      <c r="AE6576" t="s">
        <v>9</v>
      </c>
      <c r="AF6576" t="s">
        <v>9</v>
      </c>
      <c r="AG6576" t="s">
        <v>9</v>
      </c>
      <c r="AH6576" t="s">
        <v>9</v>
      </c>
      <c r="AI6576" t="s">
        <v>9</v>
      </c>
      <c r="AR6576" t="str">
        <f t="shared" si="102"/>
        <v xml:space="preserve">      </v>
      </c>
    </row>
    <row r="6577" spans="1:44">
      <c r="A6577" t="s">
        <v>8121</v>
      </c>
      <c r="B6577">
        <v>3</v>
      </c>
      <c r="C6577">
        <v>-1</v>
      </c>
      <c r="D6577" t="s">
        <v>20576</v>
      </c>
      <c r="E6577">
        <v>1</v>
      </c>
      <c r="F6577">
        <v>1.6399937639998901</v>
      </c>
      <c r="G6577">
        <v>1.6373352984316001</v>
      </c>
      <c r="H6577">
        <v>1.6339249542052701</v>
      </c>
      <c r="I6577">
        <v>7.6179427144007397</v>
      </c>
      <c r="J6577">
        <v>7.68952995880871</v>
      </c>
      <c r="K6577">
        <v>7.7374032283669303</v>
      </c>
      <c r="L6577">
        <v>6.7903211040482496</v>
      </c>
      <c r="M6577">
        <v>7.0618331147494597</v>
      </c>
      <c r="N6577">
        <v>7.1537352524696702</v>
      </c>
      <c r="O6577">
        <v>5.6706570057145198</v>
      </c>
      <c r="P6577">
        <v>6.6642535036141899</v>
      </c>
      <c r="Q6577">
        <v>6.8527537641171499</v>
      </c>
      <c r="R6577">
        <v>-12.9583979434229</v>
      </c>
      <c r="S6577" s="1">
        <v>1.6736187420409699E-33</v>
      </c>
      <c r="T6577" s="1">
        <v>3.3733179099502899E-32</v>
      </c>
      <c r="U6577">
        <v>-13.639433642966001</v>
      </c>
      <c r="V6577" s="1">
        <v>1.8871764705521501E-37</v>
      </c>
      <c r="W6577" s="1">
        <v>2.8529561691052599E-36</v>
      </c>
      <c r="X6577">
        <v>-14.479758347888501</v>
      </c>
      <c r="Y6577" s="1">
        <v>1.1442552394461899E-41</v>
      </c>
      <c r="Z6577" s="1">
        <v>1.7118361496085701E-40</v>
      </c>
      <c r="AA6577" t="s">
        <v>9</v>
      </c>
      <c r="AB6577" t="s">
        <v>9</v>
      </c>
      <c r="AC6577" t="s">
        <v>9</v>
      </c>
      <c r="AD6577">
        <v>-1.5213604044656099</v>
      </c>
      <c r="AE6577" s="1">
        <v>1.20319855397228E-6</v>
      </c>
      <c r="AF6577" s="1">
        <v>1.12982430689478E-5</v>
      </c>
      <c r="AG6577">
        <v>-0.84032470492253897</v>
      </c>
      <c r="AH6577">
        <v>4.0281881910172898E-4</v>
      </c>
      <c r="AI6577">
        <v>2.66340204808552E-3</v>
      </c>
      <c r="AR6577" t="str">
        <f t="shared" si="102"/>
        <v xml:space="preserve">      </v>
      </c>
    </row>
    <row r="6578" spans="1:44">
      <c r="A6578" t="s">
        <v>8122</v>
      </c>
      <c r="B6578">
        <v>11</v>
      </c>
      <c r="C6578">
        <v>-1</v>
      </c>
      <c r="D6578" t="s">
        <v>20577</v>
      </c>
      <c r="E6578">
        <v>1</v>
      </c>
      <c r="F6578">
        <v>3.5195338687431899</v>
      </c>
      <c r="G6578">
        <v>4.0173038356162696</v>
      </c>
      <c r="H6578">
        <v>3.88157196067651</v>
      </c>
      <c r="I6578">
        <v>5.7657701250326303</v>
      </c>
      <c r="J6578">
        <v>5.8674776095106198</v>
      </c>
      <c r="K6578">
        <v>6.0666876344475096</v>
      </c>
      <c r="L6578">
        <v>6.82660598272005</v>
      </c>
      <c r="M6578">
        <v>6.7608271843199503</v>
      </c>
      <c r="N6578">
        <v>6.8962698567169101</v>
      </c>
      <c r="O6578">
        <v>5.6089694478920098</v>
      </c>
      <c r="P6578">
        <v>5.4957591175504401</v>
      </c>
      <c r="Q6578">
        <v>4.8641810029223</v>
      </c>
      <c r="R6578">
        <v>-2.2909112954805502</v>
      </c>
      <c r="S6578" s="1">
        <v>5.1689158950500704E-7</v>
      </c>
      <c r="T6578" s="1">
        <v>1.91137133349911E-6</v>
      </c>
      <c r="U6578">
        <v>-4.2265792817284797</v>
      </c>
      <c r="V6578" s="1">
        <v>5.2240999652841496E-49</v>
      </c>
      <c r="W6578" s="1">
        <v>1.27482550541726E-47</v>
      </c>
      <c r="X6578">
        <v>-3.0238581893471501</v>
      </c>
      <c r="Y6578" s="1">
        <v>3.4388155325302803E-24</v>
      </c>
      <c r="Z6578" s="1">
        <v>2.33482138325038E-23</v>
      </c>
      <c r="AA6578">
        <v>-1.93566798624793</v>
      </c>
      <c r="AB6578" s="1">
        <v>3.34800129843189E-5</v>
      </c>
      <c r="AC6578">
        <v>2.53410744754926E-4</v>
      </c>
      <c r="AD6578" t="s">
        <v>9</v>
      </c>
      <c r="AE6578" t="s">
        <v>9</v>
      </c>
      <c r="AF6578" t="s">
        <v>9</v>
      </c>
      <c r="AG6578">
        <v>1.2027210923813301</v>
      </c>
      <c r="AH6578">
        <v>1.35479480058664E-4</v>
      </c>
      <c r="AI6578">
        <v>1.0273153744004399E-3</v>
      </c>
      <c r="AR6578" t="str">
        <f t="shared" si="102"/>
        <v xml:space="preserve">      </v>
      </c>
    </row>
    <row r="6579" spans="1:44">
      <c r="A6579" t="s">
        <v>8123</v>
      </c>
      <c r="B6579" t="s">
        <v>30</v>
      </c>
      <c r="C6579">
        <v>1</v>
      </c>
      <c r="D6579" t="s">
        <v>20578</v>
      </c>
      <c r="E6579">
        <v>1</v>
      </c>
      <c r="F6579">
        <v>2.16669583140028</v>
      </c>
      <c r="G6579">
        <v>2.6392433657057901</v>
      </c>
      <c r="H6579">
        <v>3.2179858680095998</v>
      </c>
      <c r="I6579">
        <v>6.1023013323220896</v>
      </c>
      <c r="J6579">
        <v>5.8964511604254497</v>
      </c>
      <c r="K6579">
        <v>5.8277346796732896</v>
      </c>
      <c r="L6579">
        <v>5.6259260233756203</v>
      </c>
      <c r="M6579">
        <v>5.0823972363429597</v>
      </c>
      <c r="N6579">
        <v>5.2041674703697796</v>
      </c>
      <c r="O6579">
        <v>5.24077743570568</v>
      </c>
      <c r="P6579">
        <v>5.0519651496929603</v>
      </c>
      <c r="Q6579">
        <v>4.9116345716191203</v>
      </c>
      <c r="R6579">
        <v>-3.5316466351346198</v>
      </c>
      <c r="S6579" s="1">
        <v>8.0419688853203799E-9</v>
      </c>
      <c r="T6579" s="1">
        <v>3.5374997795465601E-8</v>
      </c>
      <c r="U6579">
        <v>-3.8652800438287702</v>
      </c>
      <c r="V6579" s="1">
        <v>1.1554335816459601E-13</v>
      </c>
      <c r="W6579" s="1">
        <v>5.2867104243540604E-13</v>
      </c>
      <c r="X6579">
        <v>-4.6662594472127097</v>
      </c>
      <c r="Y6579" s="1">
        <v>5.2727860458697799E-21</v>
      </c>
      <c r="Z6579" s="1">
        <v>3.1076617869302602E-20</v>
      </c>
      <c r="AA6579" t="s">
        <v>9</v>
      </c>
      <c r="AB6579" t="s">
        <v>9</v>
      </c>
      <c r="AC6579" t="s">
        <v>9</v>
      </c>
      <c r="AD6579" t="s">
        <v>9</v>
      </c>
      <c r="AE6579" t="s">
        <v>9</v>
      </c>
      <c r="AF6579" t="s">
        <v>9</v>
      </c>
      <c r="AG6579" t="s">
        <v>9</v>
      </c>
      <c r="AH6579" t="s">
        <v>9</v>
      </c>
      <c r="AI6579" t="s">
        <v>9</v>
      </c>
      <c r="AR6579" t="str">
        <f t="shared" si="102"/>
        <v xml:space="preserve">      </v>
      </c>
    </row>
    <row r="6580" spans="1:44">
      <c r="A6580" t="s">
        <v>8124</v>
      </c>
      <c r="B6580">
        <v>11</v>
      </c>
      <c r="C6580">
        <v>-1</v>
      </c>
      <c r="D6580" t="s">
        <v>20579</v>
      </c>
      <c r="E6580">
        <v>6</v>
      </c>
      <c r="F6580">
        <v>6.9943147562362196</v>
      </c>
      <c r="G6580">
        <v>7.1598662282805803</v>
      </c>
      <c r="H6580">
        <v>7.3575987970054602</v>
      </c>
      <c r="I6580">
        <v>7.2453148661364803</v>
      </c>
      <c r="J6580">
        <v>7.4501322574136699</v>
      </c>
      <c r="K6580">
        <v>7.4757254703859104</v>
      </c>
      <c r="L6580">
        <v>6.8184308096080901</v>
      </c>
      <c r="M6580">
        <v>7.0347194387537897</v>
      </c>
      <c r="N6580">
        <v>6.7643503273779499</v>
      </c>
      <c r="O6580">
        <v>7.0056341923511898</v>
      </c>
      <c r="P6580">
        <v>7.0396948374944204</v>
      </c>
      <c r="Q6580">
        <v>7.5460467121710799</v>
      </c>
      <c r="R6580" t="s">
        <v>9</v>
      </c>
      <c r="S6580" t="s">
        <v>9</v>
      </c>
      <c r="T6580" t="s">
        <v>9</v>
      </c>
      <c r="U6580" t="s">
        <v>9</v>
      </c>
      <c r="V6580" t="s">
        <v>9</v>
      </c>
      <c r="W6580" t="s">
        <v>9</v>
      </c>
      <c r="X6580" t="s">
        <v>9</v>
      </c>
      <c r="Y6580" t="s">
        <v>9</v>
      </c>
      <c r="Z6580" t="s">
        <v>9</v>
      </c>
      <c r="AA6580" t="s">
        <v>9</v>
      </c>
      <c r="AB6580" t="s">
        <v>9</v>
      </c>
      <c r="AC6580" t="s">
        <v>9</v>
      </c>
      <c r="AD6580" t="s">
        <v>9</v>
      </c>
      <c r="AE6580" t="s">
        <v>9</v>
      </c>
      <c r="AF6580" t="s">
        <v>9</v>
      </c>
      <c r="AG6580">
        <v>-0.70999003361593505</v>
      </c>
      <c r="AH6580">
        <v>4.2292437141630401E-3</v>
      </c>
      <c r="AI6580">
        <v>1.9517219952821001E-2</v>
      </c>
      <c r="AR6580" t="str">
        <f t="shared" si="102"/>
        <v xml:space="preserve">      </v>
      </c>
    </row>
    <row r="6581" spans="1:44">
      <c r="A6581" t="s">
        <v>8125</v>
      </c>
      <c r="B6581">
        <v>13</v>
      </c>
      <c r="C6581">
        <v>-1</v>
      </c>
      <c r="D6581" t="s">
        <v>20580</v>
      </c>
      <c r="E6581">
        <v>2</v>
      </c>
      <c r="F6581">
        <v>6.1703629831008202</v>
      </c>
      <c r="G6581">
        <v>6.2187117841097104</v>
      </c>
      <c r="H6581">
        <v>6.3584239739057304</v>
      </c>
      <c r="I6581">
        <v>5.8709313077795402</v>
      </c>
      <c r="J6581">
        <v>4.9664206674712101</v>
      </c>
      <c r="K6581">
        <v>5.5762456080835303</v>
      </c>
      <c r="L6581">
        <v>5.4771963498599998</v>
      </c>
      <c r="M6581">
        <v>6.0355507599976299</v>
      </c>
      <c r="N6581">
        <v>5.7788174658736304</v>
      </c>
      <c r="O6581">
        <v>5.47532096618938</v>
      </c>
      <c r="P6581">
        <v>3.2474814419265301</v>
      </c>
      <c r="Q6581">
        <v>5.3806599718091697</v>
      </c>
      <c r="R6581">
        <v>1.6088018355993401</v>
      </c>
      <c r="S6581">
        <v>2.3423729050595101E-3</v>
      </c>
      <c r="T6581">
        <v>5.33544176281166E-3</v>
      </c>
      <c r="U6581" t="s">
        <v>9</v>
      </c>
      <c r="V6581" t="s">
        <v>9</v>
      </c>
      <c r="W6581" t="s">
        <v>9</v>
      </c>
      <c r="X6581">
        <v>0.95483655474793605</v>
      </c>
      <c r="Y6581">
        <v>6.5239149784154498E-3</v>
      </c>
      <c r="Z6581">
        <v>1.12779008538557E-2</v>
      </c>
      <c r="AA6581" t="s">
        <v>9</v>
      </c>
      <c r="AB6581" t="s">
        <v>9</v>
      </c>
      <c r="AC6581" t="s">
        <v>9</v>
      </c>
      <c r="AD6581" t="s">
        <v>9</v>
      </c>
      <c r="AE6581" t="s">
        <v>9</v>
      </c>
      <c r="AF6581" t="s">
        <v>9</v>
      </c>
      <c r="AG6581" t="s">
        <v>9</v>
      </c>
      <c r="AH6581" t="s">
        <v>9</v>
      </c>
      <c r="AI6581" t="s">
        <v>9</v>
      </c>
      <c r="AR6581" t="str">
        <f t="shared" si="102"/>
        <v xml:space="preserve">      </v>
      </c>
    </row>
    <row r="6582" spans="1:44">
      <c r="A6582" t="s">
        <v>8126</v>
      </c>
      <c r="B6582">
        <v>16</v>
      </c>
      <c r="C6582">
        <v>-1</v>
      </c>
      <c r="D6582" t="s">
        <v>20581</v>
      </c>
      <c r="E6582">
        <v>4</v>
      </c>
      <c r="F6582">
        <v>-1.3689616028971501</v>
      </c>
      <c r="G6582">
        <v>-1.37226315698628</v>
      </c>
      <c r="H6582">
        <v>-0.92927237605641799</v>
      </c>
      <c r="I6582">
        <v>-0.62751220198982605</v>
      </c>
      <c r="J6582">
        <v>-0.498909115888928</v>
      </c>
      <c r="K6582">
        <v>-0.55188690221127801</v>
      </c>
      <c r="L6582">
        <v>0.74563682016455501</v>
      </c>
      <c r="M6582">
        <v>2.2079064585211299</v>
      </c>
      <c r="N6582">
        <v>0.80310314419959195</v>
      </c>
      <c r="O6582">
        <v>0.27286153388533402</v>
      </c>
      <c r="P6582">
        <v>3.0227820670593299</v>
      </c>
      <c r="Q6582">
        <v>0.32541837920988098</v>
      </c>
      <c r="R6582">
        <v>-5.5075039555783203</v>
      </c>
      <c r="S6582">
        <v>1.2635955511962E-3</v>
      </c>
      <c r="T6582">
        <v>3.0294689231001302E-3</v>
      </c>
      <c r="U6582" t="s">
        <v>9</v>
      </c>
      <c r="V6582" t="s">
        <v>9</v>
      </c>
      <c r="W6582" t="s">
        <v>9</v>
      </c>
      <c r="X6582" t="s">
        <v>9</v>
      </c>
      <c r="Y6582" t="s">
        <v>9</v>
      </c>
      <c r="Z6582" t="s">
        <v>9</v>
      </c>
      <c r="AA6582" t="s">
        <v>9</v>
      </c>
      <c r="AB6582" t="s">
        <v>9</v>
      </c>
      <c r="AC6582" t="s">
        <v>9</v>
      </c>
      <c r="AD6582" t="s">
        <v>9</v>
      </c>
      <c r="AE6582" t="s">
        <v>9</v>
      </c>
      <c r="AF6582" t="s">
        <v>9</v>
      </c>
      <c r="AG6582" t="s">
        <v>9</v>
      </c>
      <c r="AH6582" t="s">
        <v>9</v>
      </c>
      <c r="AI6582" t="s">
        <v>9</v>
      </c>
      <c r="AK6582" t="s">
        <v>8127</v>
      </c>
      <c r="AR6582" t="str">
        <f t="shared" si="102"/>
        <v xml:space="preserve">  CARD domain containing 3 [Source:MGI Symbol;Acc:MGI:2444070]     </v>
      </c>
    </row>
    <row r="6583" spans="1:44">
      <c r="A6583" t="s">
        <v>8128</v>
      </c>
      <c r="B6583">
        <v>17</v>
      </c>
      <c r="C6583">
        <v>-1</v>
      </c>
      <c r="D6583" t="s">
        <v>20582</v>
      </c>
      <c r="E6583">
        <v>5</v>
      </c>
      <c r="F6583">
        <v>3.5364502120818999</v>
      </c>
      <c r="G6583">
        <v>3.8152680486815398</v>
      </c>
      <c r="H6583">
        <v>3.7213564401415899</v>
      </c>
      <c r="I6583">
        <v>0.40722869768090803</v>
      </c>
      <c r="J6583">
        <v>0.49597051770878497</v>
      </c>
      <c r="K6583">
        <v>0.45892309748867</v>
      </c>
      <c r="L6583">
        <v>1.69181150191351</v>
      </c>
      <c r="M6583">
        <v>0.68379223228136099</v>
      </c>
      <c r="N6583">
        <v>0.63543334154332098</v>
      </c>
      <c r="O6583">
        <v>1.2669392889552999</v>
      </c>
      <c r="P6583">
        <v>5.1429861986293099</v>
      </c>
      <c r="Q6583">
        <v>3.29988635178962</v>
      </c>
      <c r="R6583" t="s">
        <v>9</v>
      </c>
      <c r="S6583" t="s">
        <v>9</v>
      </c>
      <c r="T6583" t="s">
        <v>9</v>
      </c>
      <c r="U6583">
        <v>3.8248686540962602</v>
      </c>
      <c r="V6583">
        <v>5.8372630270198704E-3</v>
      </c>
      <c r="W6583">
        <v>1.0608509395042501E-2</v>
      </c>
      <c r="X6583">
        <v>5.1062164288795797</v>
      </c>
      <c r="Y6583">
        <v>1.7072607863205999E-4</v>
      </c>
      <c r="Z6583">
        <v>3.5881067004369402E-4</v>
      </c>
      <c r="AA6583">
        <v>4.36227796634165</v>
      </c>
      <c r="AB6583">
        <v>2.2850605427540199E-3</v>
      </c>
      <c r="AC6583">
        <v>1.0254366993657201E-2</v>
      </c>
      <c r="AD6583">
        <v>5.6436257411249704</v>
      </c>
      <c r="AE6583" s="1">
        <v>5.8455496190908601E-5</v>
      </c>
      <c r="AF6583">
        <v>3.78518997756376E-4</v>
      </c>
      <c r="AG6583" t="s">
        <v>9</v>
      </c>
      <c r="AH6583" t="s">
        <v>9</v>
      </c>
      <c r="AI6583" t="s">
        <v>9</v>
      </c>
      <c r="AK6583" t="s">
        <v>8129</v>
      </c>
      <c r="AR6583" t="str">
        <f t="shared" si="102"/>
        <v xml:space="preserve">  CARD domain containing 4 [Source:MGI Symbol;Acc:MGI:3036243]     </v>
      </c>
    </row>
    <row r="6584" spans="1:44">
      <c r="A6584" t="s">
        <v>8130</v>
      </c>
      <c r="B6584">
        <v>9</v>
      </c>
      <c r="C6584">
        <v>-1</v>
      </c>
      <c r="D6584" t="s">
        <v>20583</v>
      </c>
      <c r="E6584">
        <v>6</v>
      </c>
      <c r="F6584">
        <v>-0.76163169789016705</v>
      </c>
      <c r="G6584">
        <v>-0.76398453325473104</v>
      </c>
      <c r="H6584">
        <v>-0.71656233083533005</v>
      </c>
      <c r="I6584">
        <v>2.7314395722814102</v>
      </c>
      <c r="J6584">
        <v>1.8436359738652901</v>
      </c>
      <c r="K6584">
        <v>3.24863032843245</v>
      </c>
      <c r="L6584">
        <v>4.7440922193635202E-2</v>
      </c>
      <c r="M6584">
        <v>1.2401256074626199</v>
      </c>
      <c r="N6584">
        <v>9.5171808845865097E-2</v>
      </c>
      <c r="O6584">
        <v>0.67768826996043197</v>
      </c>
      <c r="P6584">
        <v>0.81534258007097504</v>
      </c>
      <c r="Q6584">
        <v>1.9445760276848501</v>
      </c>
      <c r="R6584" t="s">
        <v>9</v>
      </c>
      <c r="S6584" t="s">
        <v>9</v>
      </c>
      <c r="T6584" t="s">
        <v>9</v>
      </c>
      <c r="U6584" t="s">
        <v>9</v>
      </c>
      <c r="V6584" t="s">
        <v>9</v>
      </c>
      <c r="W6584" t="s">
        <v>9</v>
      </c>
      <c r="X6584">
        <v>-9.3302106165021996</v>
      </c>
      <c r="Y6584" s="1">
        <v>2.50342032456733E-11</v>
      </c>
      <c r="Z6584" s="1">
        <v>9.0525007071536999E-11</v>
      </c>
      <c r="AA6584" t="s">
        <v>9</v>
      </c>
      <c r="AB6584" t="s">
        <v>9</v>
      </c>
      <c r="AC6584" t="s">
        <v>9</v>
      </c>
      <c r="AD6584" t="s">
        <v>9</v>
      </c>
      <c r="AE6584" t="s">
        <v>9</v>
      </c>
      <c r="AF6584" t="s">
        <v>9</v>
      </c>
      <c r="AG6584" t="s">
        <v>9</v>
      </c>
      <c r="AH6584" t="s">
        <v>9</v>
      </c>
      <c r="AI6584" t="s">
        <v>9</v>
      </c>
      <c r="AR6584" t="str">
        <f t="shared" si="102"/>
        <v xml:space="preserve">      </v>
      </c>
    </row>
    <row r="6585" spans="1:44">
      <c r="A6585" t="s">
        <v>8131</v>
      </c>
      <c r="B6585">
        <v>3</v>
      </c>
      <c r="C6585">
        <v>1</v>
      </c>
      <c r="D6585" t="s">
        <v>20584</v>
      </c>
      <c r="E6585">
        <v>2</v>
      </c>
      <c r="F6585">
        <v>8.9327536182207794</v>
      </c>
      <c r="G6585">
        <v>8.9559337159683992</v>
      </c>
      <c r="H6585">
        <v>8.8418238051721403</v>
      </c>
      <c r="I6585">
        <v>6.5917305376641702</v>
      </c>
      <c r="J6585">
        <v>6.4887978808175504</v>
      </c>
      <c r="K6585">
        <v>6.4707627334506901</v>
      </c>
      <c r="L6585">
        <v>6.3442486724335296</v>
      </c>
      <c r="M6585">
        <v>6.53794896866233</v>
      </c>
      <c r="N6585">
        <v>5.9224641660046897</v>
      </c>
      <c r="O6585">
        <v>5.4923438724853204</v>
      </c>
      <c r="P6585">
        <v>6.0803338313472599</v>
      </c>
      <c r="Q6585">
        <v>5.0190057975247404</v>
      </c>
      <c r="R6585">
        <v>4.4577064590945303</v>
      </c>
      <c r="S6585" s="1">
        <v>5.9944540999195203E-25</v>
      </c>
      <c r="T6585" s="1">
        <v>7.3298928492865503E-24</v>
      </c>
      <c r="U6585">
        <v>3.4057938375857701</v>
      </c>
      <c r="V6585" s="1">
        <v>8.3657624633427804E-58</v>
      </c>
      <c r="W6585" s="1">
        <v>2.5787095873847798E-56</v>
      </c>
      <c r="X6585">
        <v>3.0840816133330202</v>
      </c>
      <c r="Y6585" s="1">
        <v>1.6280000790611699E-67</v>
      </c>
      <c r="Z6585" s="1">
        <v>5.0576749018063499E-66</v>
      </c>
      <c r="AA6585" t="s">
        <v>9</v>
      </c>
      <c r="AB6585" t="s">
        <v>9</v>
      </c>
      <c r="AC6585" t="s">
        <v>9</v>
      </c>
      <c r="AD6585">
        <v>-1.3736248457615099</v>
      </c>
      <c r="AE6585">
        <v>1.84478270771388E-3</v>
      </c>
      <c r="AF6585">
        <v>7.8683282144566893E-3</v>
      </c>
      <c r="AG6585" t="s">
        <v>9</v>
      </c>
      <c r="AH6585" t="s">
        <v>9</v>
      </c>
      <c r="AI6585" t="s">
        <v>9</v>
      </c>
      <c r="AR6585" t="str">
        <f t="shared" si="102"/>
        <v xml:space="preserve">      </v>
      </c>
    </row>
    <row r="6586" spans="1:44">
      <c r="A6586" t="s">
        <v>8132</v>
      </c>
      <c r="B6586">
        <v>11</v>
      </c>
      <c r="C6586">
        <v>-1</v>
      </c>
      <c r="D6586" t="s">
        <v>20585</v>
      </c>
      <c r="E6586">
        <v>7</v>
      </c>
      <c r="F6586">
        <v>10.027740462489</v>
      </c>
      <c r="G6586">
        <v>9.82830602175388</v>
      </c>
      <c r="H6586">
        <v>9.8115696313809497</v>
      </c>
      <c r="I6586">
        <v>9.9186336502634305</v>
      </c>
      <c r="J6586">
        <v>9.7979244247822503</v>
      </c>
      <c r="K6586">
        <v>9.6766292957928801</v>
      </c>
      <c r="L6586">
        <v>10.3831487846321</v>
      </c>
      <c r="M6586">
        <v>10.4828796982081</v>
      </c>
      <c r="N6586">
        <v>10.3501303187945</v>
      </c>
      <c r="O6586">
        <v>9.0443618087096809</v>
      </c>
      <c r="P6586">
        <v>8.8416480693138997</v>
      </c>
      <c r="Q6586">
        <v>9.1499777863534799</v>
      </c>
      <c r="R6586">
        <v>1.1922461193311999</v>
      </c>
      <c r="S6586" s="1">
        <v>3.8391452710483999E-13</v>
      </c>
      <c r="T6586" s="1">
        <v>2.40192678496361E-12</v>
      </c>
      <c r="U6586">
        <v>-0.67287841579612595</v>
      </c>
      <c r="V6586" s="1">
        <v>4.9101732419936998E-8</v>
      </c>
      <c r="W6586" s="1">
        <v>1.5359954396764899E-7</v>
      </c>
      <c r="X6586" t="s">
        <v>9</v>
      </c>
      <c r="Y6586" t="s">
        <v>9</v>
      </c>
      <c r="Z6586" t="s">
        <v>9</v>
      </c>
      <c r="AA6586">
        <v>-1.86512453512732</v>
      </c>
      <c r="AB6586" s="1">
        <v>1.20326210362882E-28</v>
      </c>
      <c r="AC6586" s="1">
        <v>1.17575896983159E-26</v>
      </c>
      <c r="AD6586">
        <v>-1.0714507334641099</v>
      </c>
      <c r="AE6586" s="1">
        <v>1.96218267673547E-10</v>
      </c>
      <c r="AF6586" s="1">
        <v>3.1365960721837802E-9</v>
      </c>
      <c r="AG6586">
        <v>0.79367380166321699</v>
      </c>
      <c r="AH6586" s="1">
        <v>7.3909116605114297E-10</v>
      </c>
      <c r="AI6586" s="1">
        <v>1.6302833783608199E-8</v>
      </c>
      <c r="AR6586" t="str">
        <f t="shared" si="102"/>
        <v xml:space="preserve">      </v>
      </c>
    </row>
    <row r="6587" spans="1:44">
      <c r="A6587" t="s">
        <v>8133</v>
      </c>
      <c r="B6587">
        <v>11</v>
      </c>
      <c r="C6587">
        <v>-1</v>
      </c>
      <c r="D6587" t="s">
        <v>20586</v>
      </c>
      <c r="E6587">
        <v>3</v>
      </c>
      <c r="F6587">
        <v>9.8659681743901793</v>
      </c>
      <c r="G6587">
        <v>9.8207119530035403</v>
      </c>
      <c r="H6587">
        <v>9.8094987776911395</v>
      </c>
      <c r="I6587">
        <v>9.0423621467179807</v>
      </c>
      <c r="J6587">
        <v>8.8539966496211306</v>
      </c>
      <c r="K6587">
        <v>8.8877545539586702</v>
      </c>
      <c r="L6587">
        <v>9.4232910353608208</v>
      </c>
      <c r="M6587">
        <v>9.4492786849778394</v>
      </c>
      <c r="N6587">
        <v>9.2258595530922296</v>
      </c>
      <c r="O6587">
        <v>9.2849812765489794</v>
      </c>
      <c r="P6587">
        <v>9.3796506601351108</v>
      </c>
      <c r="Q6587">
        <v>8.9178253741530504</v>
      </c>
      <c r="R6587">
        <v>0.82883243360214598</v>
      </c>
      <c r="S6587" s="1">
        <v>1.52808671405384E-8</v>
      </c>
      <c r="T6587" s="1">
        <v>6.5709768873492804E-8</v>
      </c>
      <c r="U6587">
        <v>0.609566654874515</v>
      </c>
      <c r="V6587" s="1">
        <v>4.7760557585967596E-7</v>
      </c>
      <c r="W6587" s="1">
        <v>1.3809429458893899E-6</v>
      </c>
      <c r="X6587">
        <v>1.2024625828018001</v>
      </c>
      <c r="Y6587" s="1">
        <v>2.4676540086297299E-23</v>
      </c>
      <c r="Z6587" s="1">
        <v>1.6144399188441E-22</v>
      </c>
      <c r="AA6587" t="s">
        <v>9</v>
      </c>
      <c r="AB6587" t="s">
        <v>9</v>
      </c>
      <c r="AC6587" t="s">
        <v>9</v>
      </c>
      <c r="AD6587">
        <v>0.37363014919965098</v>
      </c>
      <c r="AE6587">
        <v>1.65726738534215E-2</v>
      </c>
      <c r="AF6587">
        <v>4.9786978594328797E-2</v>
      </c>
      <c r="AG6587">
        <v>0.59289592792728196</v>
      </c>
      <c r="AH6587" s="1">
        <v>7.3629943254568499E-6</v>
      </c>
      <c r="AI6587" s="1">
        <v>7.6818459982820397E-5</v>
      </c>
      <c r="AR6587" t="str">
        <f t="shared" si="102"/>
        <v xml:space="preserve">      </v>
      </c>
    </row>
    <row r="6588" spans="1:44">
      <c r="A6588" t="s">
        <v>8134</v>
      </c>
      <c r="B6588">
        <v>17</v>
      </c>
      <c r="C6588">
        <v>1</v>
      </c>
      <c r="D6588" t="s">
        <v>20587</v>
      </c>
      <c r="E6588">
        <v>1</v>
      </c>
      <c r="F6588">
        <v>5.9766364001669396</v>
      </c>
      <c r="G6588">
        <v>5.78047169683696</v>
      </c>
      <c r="H6588">
        <v>5.9549191329453004</v>
      </c>
      <c r="I6588">
        <v>6.6461848904913197</v>
      </c>
      <c r="J6588">
        <v>7.1627609825445102</v>
      </c>
      <c r="K6588">
        <v>7.0684154860776696</v>
      </c>
      <c r="L6588">
        <v>7.3175438861756597</v>
      </c>
      <c r="M6588">
        <v>7.6148213574570196</v>
      </c>
      <c r="N6588">
        <v>7.64870513762716</v>
      </c>
      <c r="O6588">
        <v>7.3991596067758696</v>
      </c>
      <c r="P6588">
        <v>7.3596067304085304</v>
      </c>
      <c r="Q6588">
        <v>7.2617318150161001</v>
      </c>
      <c r="R6588">
        <v>-1.99282782024699</v>
      </c>
      <c r="S6588" s="1">
        <v>1.12476940255373E-14</v>
      </c>
      <c r="T6588" s="1">
        <v>7.7940131061640899E-14</v>
      </c>
      <c r="U6588">
        <v>-2.2425354425647699</v>
      </c>
      <c r="V6588" s="1">
        <v>2.9265716449836603E-26</v>
      </c>
      <c r="W6588" s="1">
        <v>2.5069272709711098E-25</v>
      </c>
      <c r="X6588">
        <v>-1.49905836492003</v>
      </c>
      <c r="Y6588" s="1">
        <v>2.22339069172921E-12</v>
      </c>
      <c r="Z6588" s="1">
        <v>8.6025145603900207E-12</v>
      </c>
      <c r="AA6588" t="s">
        <v>9</v>
      </c>
      <c r="AB6588" t="s">
        <v>9</v>
      </c>
      <c r="AC6588" t="s">
        <v>9</v>
      </c>
      <c r="AD6588" t="s">
        <v>9</v>
      </c>
      <c r="AE6588" t="s">
        <v>9</v>
      </c>
      <c r="AF6588" t="s">
        <v>9</v>
      </c>
      <c r="AG6588">
        <v>0.74347707764474602</v>
      </c>
      <c r="AH6588">
        <v>1.4150505852294E-3</v>
      </c>
      <c r="AI6588">
        <v>7.7583205543256401E-3</v>
      </c>
      <c r="AR6588" t="str">
        <f t="shared" si="102"/>
        <v xml:space="preserve">      </v>
      </c>
    </row>
    <row r="6589" spans="1:44">
      <c r="A6589" t="s">
        <v>8135</v>
      </c>
      <c r="B6589">
        <v>17</v>
      </c>
      <c r="C6589">
        <v>-1</v>
      </c>
      <c r="D6589" t="s">
        <v>20588</v>
      </c>
      <c r="E6589">
        <v>3</v>
      </c>
      <c r="F6589">
        <v>6.7477315428169504</v>
      </c>
      <c r="G6589">
        <v>6.5215314010306402</v>
      </c>
      <c r="H6589">
        <v>6.3261874157834601</v>
      </c>
      <c r="I6589">
        <v>2.6559103608401702</v>
      </c>
      <c r="J6589">
        <v>2.5015063028553999</v>
      </c>
      <c r="K6589">
        <v>3.5969112338779099</v>
      </c>
      <c r="L6589">
        <v>2.18519623136635</v>
      </c>
      <c r="M6589">
        <v>2.8879948016985102</v>
      </c>
      <c r="N6589">
        <v>1.2532345561129401</v>
      </c>
      <c r="O6589">
        <v>1.8064411600091601</v>
      </c>
      <c r="P6589">
        <v>1.97923074920285</v>
      </c>
      <c r="Q6589">
        <v>1.87282621002602</v>
      </c>
      <c r="R6589">
        <v>6.4549137139633999</v>
      </c>
      <c r="S6589" s="1">
        <v>2.1804020174549801E-8</v>
      </c>
      <c r="T6589" s="1">
        <v>9.2476149826428803E-8</v>
      </c>
      <c r="U6589">
        <v>5.7858815214272399</v>
      </c>
      <c r="V6589" s="1">
        <v>4.06519287902745E-11</v>
      </c>
      <c r="W6589" s="1">
        <v>1.57672050517687E-10</v>
      </c>
      <c r="X6589">
        <v>4.5386737391807399</v>
      </c>
      <c r="Y6589" s="1">
        <v>3.5006027135208199E-17</v>
      </c>
      <c r="Z6589" s="1">
        <v>1.73363704067976E-16</v>
      </c>
      <c r="AA6589" t="s">
        <v>9</v>
      </c>
      <c r="AB6589" t="s">
        <v>9</v>
      </c>
      <c r="AC6589" t="s">
        <v>9</v>
      </c>
      <c r="AD6589" t="s">
        <v>9</v>
      </c>
      <c r="AE6589" t="s">
        <v>9</v>
      </c>
      <c r="AF6589" t="s">
        <v>9</v>
      </c>
      <c r="AG6589" t="s">
        <v>9</v>
      </c>
      <c r="AH6589" t="s">
        <v>9</v>
      </c>
      <c r="AI6589" t="s">
        <v>9</v>
      </c>
      <c r="AR6589" t="str">
        <f t="shared" si="102"/>
        <v xml:space="preserve">      </v>
      </c>
    </row>
    <row r="6590" spans="1:44">
      <c r="A6590" t="s">
        <v>8136</v>
      </c>
      <c r="B6590">
        <v>18</v>
      </c>
      <c r="C6590">
        <v>-1</v>
      </c>
      <c r="D6590" t="s">
        <v>20589</v>
      </c>
      <c r="E6590">
        <v>7</v>
      </c>
      <c r="F6590">
        <v>2.5969849189255201</v>
      </c>
      <c r="G6590">
        <v>2.9931197257497399</v>
      </c>
      <c r="H6590">
        <v>1.44675687490603</v>
      </c>
      <c r="I6590">
        <v>4.90515394700095</v>
      </c>
      <c r="J6590">
        <v>4.5401707165467702</v>
      </c>
      <c r="K6590">
        <v>4.7000132548564997</v>
      </c>
      <c r="L6590">
        <v>4.5562260104611401</v>
      </c>
      <c r="M6590">
        <v>4.9964073708108598</v>
      </c>
      <c r="N6590">
        <v>4.7249550531981104</v>
      </c>
      <c r="O6590">
        <v>2.03219271046355</v>
      </c>
      <c r="P6590">
        <v>3.9869141142663498</v>
      </c>
      <c r="Q6590">
        <v>2.0765571660859199</v>
      </c>
      <c r="R6590" t="s">
        <v>9</v>
      </c>
      <c r="S6590" t="s">
        <v>9</v>
      </c>
      <c r="T6590" t="s">
        <v>9</v>
      </c>
      <c r="U6590">
        <v>-3.2307711515689901</v>
      </c>
      <c r="V6590" s="1">
        <v>5.4501776606614004E-6</v>
      </c>
      <c r="W6590" s="1">
        <v>1.4275908455862001E-5</v>
      </c>
      <c r="X6590">
        <v>-3.16845186690988</v>
      </c>
      <c r="Y6590" s="1">
        <v>6.0548113093984497E-6</v>
      </c>
      <c r="Z6590" s="1">
        <v>1.4642106015525001E-5</v>
      </c>
      <c r="AA6590" t="s">
        <v>9</v>
      </c>
      <c r="AB6590" t="s">
        <v>9</v>
      </c>
      <c r="AC6590" t="s">
        <v>9</v>
      </c>
      <c r="AD6590" t="s">
        <v>9</v>
      </c>
      <c r="AE6590" t="s">
        <v>9</v>
      </c>
      <c r="AF6590" t="s">
        <v>9</v>
      </c>
      <c r="AG6590" t="s">
        <v>9</v>
      </c>
      <c r="AH6590" t="s">
        <v>9</v>
      </c>
      <c r="AI6590" t="s">
        <v>9</v>
      </c>
      <c r="AR6590" t="str">
        <f t="shared" si="102"/>
        <v xml:space="preserve">      </v>
      </c>
    </row>
    <row r="6591" spans="1:44">
      <c r="A6591" t="s">
        <v>8137</v>
      </c>
      <c r="B6591">
        <v>9</v>
      </c>
      <c r="C6591">
        <v>1</v>
      </c>
      <c r="D6591" t="s">
        <v>20590</v>
      </c>
      <c r="E6591">
        <v>3</v>
      </c>
      <c r="F6591">
        <v>6.0746821374247704</v>
      </c>
      <c r="G6591">
        <v>5.9907682883186304</v>
      </c>
      <c r="H6591">
        <v>6.1783941948941496</v>
      </c>
      <c r="I6591">
        <v>3.7199714373551398</v>
      </c>
      <c r="J6591">
        <v>3.6073455994798098</v>
      </c>
      <c r="K6591">
        <v>3.5250593991759298</v>
      </c>
      <c r="L6591">
        <v>4.1655018244143003</v>
      </c>
      <c r="M6591">
        <v>3.5425583480903802</v>
      </c>
      <c r="N6591">
        <v>1.7992544779219699</v>
      </c>
      <c r="O6591">
        <v>4.3512436737117</v>
      </c>
      <c r="P6591">
        <v>4.5751634848028297</v>
      </c>
      <c r="Q6591">
        <v>2.3507128525554699</v>
      </c>
      <c r="R6591">
        <v>2.67306511560973</v>
      </c>
      <c r="S6591" s="1">
        <v>6.6311282372467594E-5</v>
      </c>
      <c r="T6591">
        <v>1.9192611274734299E-4</v>
      </c>
      <c r="U6591">
        <v>3.4478327079053201</v>
      </c>
      <c r="V6591" s="1">
        <v>7.3163424030321097E-10</v>
      </c>
      <c r="W6591" s="1">
        <v>2.5934391934352501E-9</v>
      </c>
      <c r="X6591">
        <v>3.31193048283171</v>
      </c>
      <c r="Y6591" s="1">
        <v>5.4318405785595201E-12</v>
      </c>
      <c r="Z6591" s="1">
        <v>2.0460622932053799E-11</v>
      </c>
      <c r="AA6591" t="s">
        <v>9</v>
      </c>
      <c r="AB6591" t="s">
        <v>9</v>
      </c>
      <c r="AC6591" t="s">
        <v>9</v>
      </c>
      <c r="AD6591" t="s">
        <v>9</v>
      </c>
      <c r="AE6591" t="s">
        <v>9</v>
      </c>
      <c r="AF6591" t="s">
        <v>9</v>
      </c>
      <c r="AG6591" t="s">
        <v>9</v>
      </c>
      <c r="AH6591" t="s">
        <v>9</v>
      </c>
      <c r="AI6591" t="s">
        <v>9</v>
      </c>
      <c r="AR6591" t="str">
        <f t="shared" si="102"/>
        <v xml:space="preserve">      </v>
      </c>
    </row>
    <row r="6592" spans="1:44">
      <c r="A6592" t="s">
        <v>8138</v>
      </c>
      <c r="B6592">
        <v>1</v>
      </c>
      <c r="C6592">
        <v>1</v>
      </c>
      <c r="D6592" t="s">
        <v>20591</v>
      </c>
      <c r="E6592">
        <v>2</v>
      </c>
      <c r="F6592">
        <v>6.7495048222165703</v>
      </c>
      <c r="G6592">
        <v>7.1079270127815697</v>
      </c>
      <c r="H6592">
        <v>7.0112986926172196</v>
      </c>
      <c r="I6592">
        <v>5.4081263682933898</v>
      </c>
      <c r="J6592">
        <v>5.3879267795395798</v>
      </c>
      <c r="K6592">
        <v>5.5786921505232199</v>
      </c>
      <c r="L6592">
        <v>5.0857727468259997</v>
      </c>
      <c r="M6592">
        <v>5.7137213728061402</v>
      </c>
      <c r="N6592">
        <v>5.8216795720569001</v>
      </c>
      <c r="O6592">
        <v>4.8655895662037301</v>
      </c>
      <c r="P6592">
        <v>4.7261046286022301</v>
      </c>
      <c r="Q6592">
        <v>4.94640779452366</v>
      </c>
      <c r="R6592">
        <v>2.9077489144159898</v>
      </c>
      <c r="S6592" s="1">
        <v>1.7301379098720901E-7</v>
      </c>
      <c r="T6592" s="1">
        <v>6.7089190706911098E-7</v>
      </c>
      <c r="U6592">
        <v>1.8423239530506099</v>
      </c>
      <c r="V6592" s="1">
        <v>6.4449651433617098E-9</v>
      </c>
      <c r="W6592" s="1">
        <v>2.1541795352352299E-8</v>
      </c>
      <c r="X6592">
        <v>1.9993091256851101</v>
      </c>
      <c r="Y6592" s="1">
        <v>2.1749407000146902E-11</v>
      </c>
      <c r="Z6592" s="1">
        <v>7.8953942353838899E-11</v>
      </c>
      <c r="AA6592" t="s">
        <v>9</v>
      </c>
      <c r="AB6592" t="s">
        <v>9</v>
      </c>
      <c r="AC6592" t="s">
        <v>9</v>
      </c>
      <c r="AD6592" t="s">
        <v>9</v>
      </c>
      <c r="AE6592" t="s">
        <v>9</v>
      </c>
      <c r="AF6592" t="s">
        <v>9</v>
      </c>
      <c r="AG6592" t="s">
        <v>9</v>
      </c>
      <c r="AH6592" t="s">
        <v>9</v>
      </c>
      <c r="AI6592" t="s">
        <v>9</v>
      </c>
      <c r="AR6592" t="str">
        <f t="shared" si="102"/>
        <v xml:space="preserve">      </v>
      </c>
    </row>
    <row r="6593" spans="1:44">
      <c r="A6593" t="s">
        <v>8139</v>
      </c>
      <c r="B6593">
        <v>2</v>
      </c>
      <c r="C6593">
        <v>-1</v>
      </c>
      <c r="D6593" t="s">
        <v>20592</v>
      </c>
      <c r="E6593">
        <v>3</v>
      </c>
      <c r="F6593">
        <v>3.0606253329418101</v>
      </c>
      <c r="G6593">
        <v>3.86611991562624</v>
      </c>
      <c r="H6593">
        <v>3.8629456965731799</v>
      </c>
      <c r="I6593">
        <v>0.688339564003139</v>
      </c>
      <c r="J6593">
        <v>1.64701287058108</v>
      </c>
      <c r="K6593">
        <v>0.73102506788023602</v>
      </c>
      <c r="L6593">
        <v>2.3253831529036502</v>
      </c>
      <c r="M6593">
        <v>2.4800059290657401</v>
      </c>
      <c r="N6593">
        <v>2.3900623676802799</v>
      </c>
      <c r="O6593">
        <v>1.4130476621564001</v>
      </c>
      <c r="P6593">
        <v>1.5651067412919599</v>
      </c>
      <c r="Q6593">
        <v>3.3028738719669999</v>
      </c>
      <c r="R6593" t="s">
        <v>9</v>
      </c>
      <c r="S6593" t="s">
        <v>9</v>
      </c>
      <c r="T6593" t="s">
        <v>9</v>
      </c>
      <c r="U6593" t="s">
        <v>9</v>
      </c>
      <c r="V6593" t="s">
        <v>9</v>
      </c>
      <c r="W6593" t="s">
        <v>9</v>
      </c>
      <c r="X6593">
        <v>4.4388746461937796</v>
      </c>
      <c r="Y6593">
        <v>2.6909433607742701E-4</v>
      </c>
      <c r="Z6593">
        <v>5.5410736402299705E-4</v>
      </c>
      <c r="AA6593" t="s">
        <v>9</v>
      </c>
      <c r="AB6593" t="s">
        <v>9</v>
      </c>
      <c r="AC6593" t="s">
        <v>9</v>
      </c>
      <c r="AD6593" t="s">
        <v>9</v>
      </c>
      <c r="AE6593" t="s">
        <v>9</v>
      </c>
      <c r="AF6593" t="s">
        <v>9</v>
      </c>
      <c r="AG6593" t="s">
        <v>9</v>
      </c>
      <c r="AH6593" t="s">
        <v>9</v>
      </c>
      <c r="AI6593" t="s">
        <v>9</v>
      </c>
      <c r="AR6593" t="str">
        <f t="shared" si="102"/>
        <v xml:space="preserve">      </v>
      </c>
    </row>
    <row r="6594" spans="1:44">
      <c r="A6594" t="s">
        <v>8140</v>
      </c>
      <c r="B6594">
        <v>4</v>
      </c>
      <c r="C6594">
        <v>-1</v>
      </c>
      <c r="D6594" t="s">
        <v>20593</v>
      </c>
      <c r="E6594">
        <v>3</v>
      </c>
      <c r="F6594">
        <v>6.0867420933460199</v>
      </c>
      <c r="G6594">
        <v>6.1948439839185996</v>
      </c>
      <c r="H6594">
        <v>6.2347038736556497</v>
      </c>
      <c r="I6594">
        <v>4.1927787480953898</v>
      </c>
      <c r="J6594">
        <v>4.5001641111307196</v>
      </c>
      <c r="K6594">
        <v>4.67237508365087</v>
      </c>
      <c r="L6594">
        <v>3.8811318055827599</v>
      </c>
      <c r="M6594">
        <v>4.25264535857825</v>
      </c>
      <c r="N6594">
        <v>2.9692747474040799</v>
      </c>
      <c r="O6594">
        <v>5.2753859374660603</v>
      </c>
      <c r="P6594">
        <v>5.5108536745338901</v>
      </c>
      <c r="Q6594">
        <v>4.6692933609758196</v>
      </c>
      <c r="R6594">
        <v>1.28884998446208</v>
      </c>
      <c r="S6594">
        <v>4.1189335220384897E-3</v>
      </c>
      <c r="T6594">
        <v>8.9867640480839808E-3</v>
      </c>
      <c r="U6594">
        <v>3.3384256179632898</v>
      </c>
      <c r="V6594" s="1">
        <v>6.9031760717660194E-11</v>
      </c>
      <c r="W6594" s="1">
        <v>2.6373501624265801E-10</v>
      </c>
      <c r="X6594">
        <v>2.3179663987405599</v>
      </c>
      <c r="Y6594" s="1">
        <v>6.3756004139255199E-11</v>
      </c>
      <c r="Z6594" s="1">
        <v>2.2523987789411099E-10</v>
      </c>
      <c r="AA6594">
        <v>2.0495756335012199</v>
      </c>
      <c r="AB6594">
        <v>9.9770318001096399E-4</v>
      </c>
      <c r="AC6594">
        <v>5.0688625986796297E-3</v>
      </c>
      <c r="AD6594" t="s">
        <v>9</v>
      </c>
      <c r="AE6594" t="s">
        <v>9</v>
      </c>
      <c r="AF6594" t="s">
        <v>9</v>
      </c>
      <c r="AG6594" t="s">
        <v>9</v>
      </c>
      <c r="AH6594" t="s">
        <v>9</v>
      </c>
      <c r="AI6594" t="s">
        <v>9</v>
      </c>
      <c r="AR6594" t="str">
        <f t="shared" ref="AR6594:AR6657" si="103">CONCATENATE(AJ6594, " ", AK6594, " ", AL6594, " ", AM6594, " ", AN6594, " ", AO6594, " ", AP6594)</f>
        <v xml:space="preserve">      </v>
      </c>
    </row>
    <row r="6595" spans="1:44">
      <c r="A6595" t="s">
        <v>8141</v>
      </c>
      <c r="B6595">
        <v>1</v>
      </c>
      <c r="C6595">
        <v>1</v>
      </c>
      <c r="D6595" t="s">
        <v>20594</v>
      </c>
      <c r="E6595">
        <v>7</v>
      </c>
      <c r="F6595">
        <v>5.3048179041344801</v>
      </c>
      <c r="G6595">
        <v>4.7904522679328201</v>
      </c>
      <c r="H6595">
        <v>5.0599786832330196</v>
      </c>
      <c r="I6595">
        <v>6.2903977762746397</v>
      </c>
      <c r="J6595">
        <v>6.1968367779216198</v>
      </c>
      <c r="K6595">
        <v>6.1596462659416398</v>
      </c>
      <c r="L6595">
        <v>7.5116020651262003</v>
      </c>
      <c r="M6595">
        <v>7.4577806494977104</v>
      </c>
      <c r="N6595">
        <v>7.4888480696369903</v>
      </c>
      <c r="O6595">
        <v>5.4722428942136201</v>
      </c>
      <c r="P6595">
        <v>6.4038611115694399</v>
      </c>
      <c r="Q6595">
        <v>5.3470348975273003</v>
      </c>
      <c r="R6595">
        <v>-1.05470592468321</v>
      </c>
      <c r="S6595">
        <v>1.0012540375352199E-2</v>
      </c>
      <c r="T6595">
        <v>2.0353692275267801E-2</v>
      </c>
      <c r="U6595">
        <v>-3.2753606402539801</v>
      </c>
      <c r="V6595" s="1">
        <v>2.6372870462551999E-37</v>
      </c>
      <c r="W6595" s="1">
        <v>3.9491875059122599E-36</v>
      </c>
      <c r="X6595">
        <v>-1.6196090645816801</v>
      </c>
      <c r="Y6595" s="1">
        <v>2.8854903406578501E-9</v>
      </c>
      <c r="Z6595" s="1">
        <v>9.13478653790242E-9</v>
      </c>
      <c r="AA6595">
        <v>-2.2206547155707801</v>
      </c>
      <c r="AB6595" s="1">
        <v>8.7473484470958697E-8</v>
      </c>
      <c r="AC6595" s="1">
        <v>1.1425179941553599E-6</v>
      </c>
      <c r="AD6595" t="s">
        <v>9</v>
      </c>
      <c r="AE6595" t="s">
        <v>9</v>
      </c>
      <c r="AF6595" t="s">
        <v>9</v>
      </c>
      <c r="AG6595">
        <v>1.6557515756723</v>
      </c>
      <c r="AH6595" s="1">
        <v>6.9028037250247299E-9</v>
      </c>
      <c r="AI6595" s="1">
        <v>1.28984648006318E-7</v>
      </c>
      <c r="AR6595" t="str">
        <f t="shared" si="103"/>
        <v xml:space="preserve">      </v>
      </c>
    </row>
    <row r="6596" spans="1:44">
      <c r="A6596" t="s">
        <v>8142</v>
      </c>
      <c r="B6596">
        <v>16</v>
      </c>
      <c r="C6596">
        <v>-1</v>
      </c>
      <c r="D6596" t="s">
        <v>20595</v>
      </c>
      <c r="E6596">
        <v>5</v>
      </c>
      <c r="F6596">
        <v>6.8276808639508904</v>
      </c>
      <c r="G6596">
        <v>6.6225983262488404</v>
      </c>
      <c r="H6596">
        <v>6.64038460027027</v>
      </c>
      <c r="I6596">
        <v>4.8937370747399003</v>
      </c>
      <c r="J6596">
        <v>4.9096756648998703</v>
      </c>
      <c r="K6596">
        <v>5.3529244916762098</v>
      </c>
      <c r="L6596">
        <v>6.1651891511727701</v>
      </c>
      <c r="M6596">
        <v>6.1378941712605997</v>
      </c>
      <c r="N6596">
        <v>5.68882874665894</v>
      </c>
      <c r="O6596">
        <v>8.2506325350572602</v>
      </c>
      <c r="P6596">
        <v>8.0797591394183197</v>
      </c>
      <c r="Q6596">
        <v>7.6791256402355899</v>
      </c>
      <c r="R6596">
        <v>-1.7146769778245601</v>
      </c>
      <c r="S6596" s="1">
        <v>2.6031980789262902E-13</v>
      </c>
      <c r="T6596" s="1">
        <v>1.64917001821514E-12</v>
      </c>
      <c r="U6596">
        <v>0.93235110076465799</v>
      </c>
      <c r="V6596">
        <v>5.6490689568735805E-4</v>
      </c>
      <c r="W6596">
        <v>1.1772367872303899E-3</v>
      </c>
      <c r="X6596">
        <v>2.3219525016771101</v>
      </c>
      <c r="Y6596" s="1">
        <v>7.6546806600411003E-14</v>
      </c>
      <c r="Z6596" s="1">
        <v>3.1912329363888698E-13</v>
      </c>
      <c r="AA6596">
        <v>2.6470280785892202</v>
      </c>
      <c r="AB6596" s="1">
        <v>4.8793450355987998E-19</v>
      </c>
      <c r="AC6596" s="1">
        <v>2.4483385360093399E-17</v>
      </c>
      <c r="AD6596">
        <v>4.0366294795016699</v>
      </c>
      <c r="AE6596" s="1">
        <v>1.39650523086027E-33</v>
      </c>
      <c r="AF6596" s="1">
        <v>1.3854184717755799E-31</v>
      </c>
      <c r="AG6596">
        <v>1.38960140091245</v>
      </c>
      <c r="AH6596">
        <v>1.08290516372532E-4</v>
      </c>
      <c r="AI6596">
        <v>8.4027638301178704E-4</v>
      </c>
      <c r="AR6596" t="str">
        <f t="shared" si="103"/>
        <v xml:space="preserve">      </v>
      </c>
    </row>
    <row r="6597" spans="1:44">
      <c r="A6597" t="s">
        <v>8143</v>
      </c>
      <c r="B6597">
        <v>19</v>
      </c>
      <c r="C6597">
        <v>1</v>
      </c>
      <c r="D6597" t="s">
        <v>20596</v>
      </c>
      <c r="E6597">
        <v>5</v>
      </c>
      <c r="F6597">
        <v>5.6320812063274603</v>
      </c>
      <c r="G6597">
        <v>5.1091152069125396</v>
      </c>
      <c r="H6597">
        <v>4.8091051888159502</v>
      </c>
      <c r="I6597">
        <v>4.0968776288624298</v>
      </c>
      <c r="J6597">
        <v>4.1885804860815599</v>
      </c>
      <c r="K6597">
        <v>3.6847742339071599</v>
      </c>
      <c r="L6597">
        <v>4.2927514923219103</v>
      </c>
      <c r="M6597">
        <v>4.3251313071708299</v>
      </c>
      <c r="N6597">
        <v>3.8534735151523201</v>
      </c>
      <c r="O6597">
        <v>4.4807703131343697</v>
      </c>
      <c r="P6597">
        <v>4.3183869587527797</v>
      </c>
      <c r="Q6597">
        <v>5.8153160411420801</v>
      </c>
      <c r="R6597" t="s">
        <v>9</v>
      </c>
      <c r="S6597" t="s">
        <v>9</v>
      </c>
      <c r="T6597" t="s">
        <v>9</v>
      </c>
      <c r="U6597">
        <v>1.4833905699183001</v>
      </c>
      <c r="V6597">
        <v>9.6873944317024709E-3</v>
      </c>
      <c r="W6597">
        <v>1.6977365415993699E-2</v>
      </c>
      <c r="X6597">
        <v>1.7295741472727799</v>
      </c>
      <c r="Y6597">
        <v>1.6611746810263599E-3</v>
      </c>
      <c r="Z6597">
        <v>3.1116130696205598E-3</v>
      </c>
      <c r="AA6597" t="s">
        <v>9</v>
      </c>
      <c r="AB6597" t="s">
        <v>9</v>
      </c>
      <c r="AC6597" t="s">
        <v>9</v>
      </c>
      <c r="AD6597" t="s">
        <v>9</v>
      </c>
      <c r="AE6597" t="s">
        <v>9</v>
      </c>
      <c r="AF6597" t="s">
        <v>9</v>
      </c>
      <c r="AG6597" t="s">
        <v>9</v>
      </c>
      <c r="AH6597" t="s">
        <v>9</v>
      </c>
      <c r="AI6597" t="s">
        <v>9</v>
      </c>
      <c r="AR6597" t="str">
        <f t="shared" si="103"/>
        <v xml:space="preserve">      </v>
      </c>
    </row>
    <row r="6598" spans="1:44">
      <c r="A6598" t="s">
        <v>8144</v>
      </c>
      <c r="B6598">
        <v>11</v>
      </c>
      <c r="C6598">
        <v>1</v>
      </c>
      <c r="D6598" t="s">
        <v>20597</v>
      </c>
      <c r="E6598">
        <v>6</v>
      </c>
      <c r="F6598">
        <v>8.6159471190972905</v>
      </c>
      <c r="G6598">
        <v>8.51174345373013</v>
      </c>
      <c r="H6598">
        <v>8.6324843638572997</v>
      </c>
      <c r="I6598">
        <v>9.73804634126415</v>
      </c>
      <c r="J6598">
        <v>9.6922995395570606</v>
      </c>
      <c r="K6598">
        <v>9.6626843305994896</v>
      </c>
      <c r="L6598">
        <v>9.1564166152400492</v>
      </c>
      <c r="M6598">
        <v>9.2442603352086294</v>
      </c>
      <c r="N6598">
        <v>8.9269287812867795</v>
      </c>
      <c r="O6598">
        <v>8.79829566037664</v>
      </c>
      <c r="P6598">
        <v>8.4505429123196496</v>
      </c>
      <c r="Q6598">
        <v>8.8533122904333208</v>
      </c>
      <c r="R6598" t="s">
        <v>9</v>
      </c>
      <c r="S6598" t="s">
        <v>9</v>
      </c>
      <c r="T6598" t="s">
        <v>9</v>
      </c>
      <c r="U6598">
        <v>-0.71679552807552405</v>
      </c>
      <c r="V6598" s="1">
        <v>4.4293913142343202E-9</v>
      </c>
      <c r="W6598" s="1">
        <v>1.49406921612601E-8</v>
      </c>
      <c r="X6598">
        <v>-1.4804807549408401</v>
      </c>
      <c r="Y6598" s="1">
        <v>4.16676281930851E-39</v>
      </c>
      <c r="Z6598" s="1">
        <v>5.5790872533213799E-38</v>
      </c>
      <c r="AA6598">
        <v>-0.53082558797197099</v>
      </c>
      <c r="AB6598">
        <v>1.83396551423326E-3</v>
      </c>
      <c r="AC6598">
        <v>8.5027414064396192E-3</v>
      </c>
      <c r="AD6598">
        <v>-1.2945108148372799</v>
      </c>
      <c r="AE6598" s="1">
        <v>3.1414134428054399E-15</v>
      </c>
      <c r="AF6598" s="1">
        <v>8.4004720326905705E-14</v>
      </c>
      <c r="AG6598">
        <v>-0.76368522686531204</v>
      </c>
      <c r="AH6598" s="1">
        <v>1.9635931073089402E-9</v>
      </c>
      <c r="AI6598" s="1">
        <v>4.0876485888557798E-8</v>
      </c>
      <c r="AR6598" t="str">
        <f t="shared" si="103"/>
        <v xml:space="preserve">      </v>
      </c>
    </row>
    <row r="6599" spans="1:44">
      <c r="A6599" t="s">
        <v>8145</v>
      </c>
      <c r="B6599">
        <v>2</v>
      </c>
      <c r="C6599">
        <v>1</v>
      </c>
      <c r="D6599" t="s">
        <v>20598</v>
      </c>
      <c r="E6599">
        <v>6</v>
      </c>
      <c r="F6599">
        <v>6.9100354820308603</v>
      </c>
      <c r="G6599">
        <v>7.2307544437903202</v>
      </c>
      <c r="H6599">
        <v>6.9303167338103799</v>
      </c>
      <c r="I6599">
        <v>7.7524764896751002</v>
      </c>
      <c r="J6599">
        <v>7.7936602034538396</v>
      </c>
      <c r="K6599">
        <v>7.5832604428975596</v>
      </c>
      <c r="L6599">
        <v>6.9266740593159701</v>
      </c>
      <c r="M6599">
        <v>6.8197138350689297</v>
      </c>
      <c r="N6599">
        <v>6.89331922632842</v>
      </c>
      <c r="O6599">
        <v>5.8869911950221603</v>
      </c>
      <c r="P6599">
        <v>6.1052953707203601</v>
      </c>
      <c r="Q6599">
        <v>5.6063732364763901</v>
      </c>
      <c r="R6599">
        <v>1.6441350306697899</v>
      </c>
      <c r="S6599" s="1">
        <v>3.2714561195312103E-5</v>
      </c>
      <c r="T6599" s="1">
        <v>9.8621357822782895E-5</v>
      </c>
      <c r="U6599" t="s">
        <v>9</v>
      </c>
      <c r="V6599" t="s">
        <v>9</v>
      </c>
      <c r="W6599" t="s">
        <v>9</v>
      </c>
      <c r="X6599">
        <v>-0.89414335696634595</v>
      </c>
      <c r="Y6599" s="1">
        <v>2.5963104302338598E-6</v>
      </c>
      <c r="Z6599" s="1">
        <v>6.4695015495253799E-6</v>
      </c>
      <c r="AA6599">
        <v>-1.4412349836709599</v>
      </c>
      <c r="AB6599">
        <v>5.0861303205888603E-4</v>
      </c>
      <c r="AC6599">
        <v>2.8308072653692798E-3</v>
      </c>
      <c r="AD6599">
        <v>-2.5382783876361299</v>
      </c>
      <c r="AE6599" s="1">
        <v>3.1673240056745902E-10</v>
      </c>
      <c r="AF6599" s="1">
        <v>4.9355566879792497E-9</v>
      </c>
      <c r="AG6599">
        <v>-1.09704340396518</v>
      </c>
      <c r="AH6599" s="1">
        <v>1.67278422666812E-6</v>
      </c>
      <c r="AI6599" s="1">
        <v>1.9969985888798701E-5</v>
      </c>
      <c r="AR6599" t="str">
        <f t="shared" si="103"/>
        <v xml:space="preserve">      </v>
      </c>
    </row>
    <row r="6600" spans="1:44">
      <c r="A6600" t="s">
        <v>8146</v>
      </c>
      <c r="B6600">
        <v>2</v>
      </c>
      <c r="C6600">
        <v>1</v>
      </c>
      <c r="D6600" t="s">
        <v>20599</v>
      </c>
      <c r="E6600">
        <v>1</v>
      </c>
      <c r="F6600">
        <v>2.7392734475372298</v>
      </c>
      <c r="G6600">
        <v>2.78083131175402</v>
      </c>
      <c r="H6600">
        <v>2.7161555591384001</v>
      </c>
      <c r="I6600">
        <v>9.1425139511600708</v>
      </c>
      <c r="J6600">
        <v>8.9375892874127292</v>
      </c>
      <c r="K6600">
        <v>9.1200984446054996</v>
      </c>
      <c r="L6600">
        <v>9.0508525095489691</v>
      </c>
      <c r="M6600">
        <v>8.93554239917699</v>
      </c>
      <c r="N6600">
        <v>9.2750017354555592</v>
      </c>
      <c r="O6600">
        <v>6.2608552938830098</v>
      </c>
      <c r="P6600">
        <v>6.6006736872106604</v>
      </c>
      <c r="Q6600">
        <v>6.5542147225655798</v>
      </c>
      <c r="R6600">
        <v>-9.03265654640302</v>
      </c>
      <c r="S6600" s="1">
        <v>4.2411717120242304E-93</v>
      </c>
      <c r="T6600" s="1">
        <v>4.9136567806070698E-91</v>
      </c>
      <c r="U6600">
        <v>-12.420010702304101</v>
      </c>
      <c r="V6600" s="1">
        <v>4.22651495729722E-259</v>
      </c>
      <c r="W6600" s="1">
        <v>1.6708470254935199E-256</v>
      </c>
      <c r="X6600">
        <v>-12.388973994622001</v>
      </c>
      <c r="Y6600" s="1">
        <v>2.5914893770075899E-259</v>
      </c>
      <c r="Z6600" s="1">
        <v>9.1064936708046493E-257</v>
      </c>
      <c r="AA6600">
        <v>-3.38735415590107</v>
      </c>
      <c r="AB6600" s="1">
        <v>1.08075334935723E-28</v>
      </c>
      <c r="AC6600" s="1">
        <v>1.06405079759443E-26</v>
      </c>
      <c r="AD6600">
        <v>-3.3563174482189599</v>
      </c>
      <c r="AE6600" s="1">
        <v>2.04130477439715E-28</v>
      </c>
      <c r="AF6600" s="1">
        <v>1.4656793838710199E-26</v>
      </c>
      <c r="AG6600" t="s">
        <v>9</v>
      </c>
      <c r="AH6600" t="s">
        <v>9</v>
      </c>
      <c r="AI6600" t="s">
        <v>9</v>
      </c>
      <c r="AR6600" t="str">
        <f t="shared" si="103"/>
        <v xml:space="preserve">      </v>
      </c>
    </row>
    <row r="6601" spans="1:44">
      <c r="A6601" t="s">
        <v>8147</v>
      </c>
      <c r="B6601">
        <v>13</v>
      </c>
      <c r="C6601">
        <v>-1</v>
      </c>
      <c r="D6601" t="s">
        <v>20600</v>
      </c>
      <c r="E6601">
        <v>5</v>
      </c>
      <c r="F6601">
        <v>6.5628855936505603</v>
      </c>
      <c r="G6601">
        <v>5.9344527306890198</v>
      </c>
      <c r="H6601">
        <v>6.1156921066069296</v>
      </c>
      <c r="I6601">
        <v>5.17296163465224</v>
      </c>
      <c r="J6601">
        <v>4.8547138537368397</v>
      </c>
      <c r="K6601">
        <v>4.7725278684014496</v>
      </c>
      <c r="L6601">
        <v>4.8955686504801603</v>
      </c>
      <c r="M6601">
        <v>5.4366185212495202</v>
      </c>
      <c r="N6601">
        <v>5.5994046067110403</v>
      </c>
      <c r="O6601">
        <v>6.2392932393337697</v>
      </c>
      <c r="P6601">
        <v>6.5701705273305899</v>
      </c>
      <c r="Q6601">
        <v>6.1366716465086997</v>
      </c>
      <c r="R6601" t="s">
        <v>9</v>
      </c>
      <c r="S6601" t="s">
        <v>9</v>
      </c>
      <c r="T6601" t="s">
        <v>9</v>
      </c>
      <c r="U6601">
        <v>1.2222229214842399</v>
      </c>
      <c r="V6601">
        <v>1.6576084748198001E-3</v>
      </c>
      <c r="W6601">
        <v>3.2561196040156002E-3</v>
      </c>
      <c r="X6601">
        <v>1.7850134771775199</v>
      </c>
      <c r="Y6601" s="1">
        <v>3.7220026695889301E-6</v>
      </c>
      <c r="Z6601" s="1">
        <v>9.1561960507482507E-6</v>
      </c>
      <c r="AA6601">
        <v>1.3447769986228699</v>
      </c>
      <c r="AB6601">
        <v>3.14758538335439E-3</v>
      </c>
      <c r="AC6601">
        <v>1.33548872484733E-2</v>
      </c>
      <c r="AD6601">
        <v>1.9075675543161601</v>
      </c>
      <c r="AE6601" s="1">
        <v>2.6029372723938601E-5</v>
      </c>
      <c r="AF6601">
        <v>1.8525614891582999E-4</v>
      </c>
      <c r="AG6601" t="s">
        <v>9</v>
      </c>
      <c r="AH6601" t="s">
        <v>9</v>
      </c>
      <c r="AI6601" t="s">
        <v>9</v>
      </c>
      <c r="AR6601" t="str">
        <f t="shared" si="103"/>
        <v xml:space="preserve">      </v>
      </c>
    </row>
    <row r="6602" spans="1:44">
      <c r="A6602" t="s">
        <v>8148</v>
      </c>
      <c r="B6602">
        <v>8</v>
      </c>
      <c r="C6602">
        <v>-1</v>
      </c>
      <c r="D6602" t="s">
        <v>20601</v>
      </c>
      <c r="E6602">
        <v>2</v>
      </c>
      <c r="F6602">
        <v>7.7788160350891102</v>
      </c>
      <c r="G6602">
        <v>7.4978649045700099</v>
      </c>
      <c r="H6602">
        <v>8.0306681914192595</v>
      </c>
      <c r="I6602">
        <v>6.3466834157518299</v>
      </c>
      <c r="J6602">
        <v>6.1473721039563998</v>
      </c>
      <c r="K6602">
        <v>6.3130472734987704</v>
      </c>
      <c r="L6602">
        <v>5.9647159933493299</v>
      </c>
      <c r="M6602">
        <v>6.1552461730325998</v>
      </c>
      <c r="N6602">
        <v>6.44742098086535</v>
      </c>
      <c r="O6602">
        <v>5.9134580786447497</v>
      </c>
      <c r="P6602">
        <v>5.3513243576665097</v>
      </c>
      <c r="Q6602">
        <v>6.0001478179240797</v>
      </c>
      <c r="R6602">
        <v>2.6654367640176901</v>
      </c>
      <c r="S6602" s="1">
        <v>2.2552377610708199E-10</v>
      </c>
      <c r="T6602" s="1">
        <v>1.1424457031860499E-9</v>
      </c>
      <c r="U6602">
        <v>2.08860917540725</v>
      </c>
      <c r="V6602" s="1">
        <v>6.6153322537468197E-13</v>
      </c>
      <c r="W6602" s="1">
        <v>2.8953293365208601E-12</v>
      </c>
      <c r="X6602">
        <v>1.9911037502073501</v>
      </c>
      <c r="Y6602" s="1">
        <v>2.0000306665275501E-13</v>
      </c>
      <c r="Z6602" s="1">
        <v>8.1616735302710101E-13</v>
      </c>
      <c r="AA6602" t="s">
        <v>9</v>
      </c>
      <c r="AB6602" t="s">
        <v>9</v>
      </c>
      <c r="AC6602" t="s">
        <v>9</v>
      </c>
      <c r="AD6602" t="s">
        <v>9</v>
      </c>
      <c r="AE6602" t="s">
        <v>9</v>
      </c>
      <c r="AF6602" t="s">
        <v>9</v>
      </c>
      <c r="AG6602" t="s">
        <v>9</v>
      </c>
      <c r="AH6602" t="s">
        <v>9</v>
      </c>
      <c r="AI6602" t="s">
        <v>9</v>
      </c>
      <c r="AR6602" t="str">
        <f t="shared" si="103"/>
        <v xml:space="preserve">      </v>
      </c>
    </row>
    <row r="6603" spans="1:44">
      <c r="A6603" t="s">
        <v>8149</v>
      </c>
      <c r="B6603">
        <v>4</v>
      </c>
      <c r="C6603">
        <v>1</v>
      </c>
      <c r="D6603" t="s">
        <v>20602</v>
      </c>
      <c r="E6603">
        <v>2</v>
      </c>
      <c r="F6603">
        <v>7.5335299952259396</v>
      </c>
      <c r="G6603">
        <v>7.3579547402987604</v>
      </c>
      <c r="H6603">
        <v>7.5484023669607101</v>
      </c>
      <c r="I6603">
        <v>6.3478179670675399</v>
      </c>
      <c r="J6603">
        <v>6.0604015722366498</v>
      </c>
      <c r="K6603">
        <v>6.5620181017597901</v>
      </c>
      <c r="L6603">
        <v>5.5361983974663103</v>
      </c>
      <c r="M6603">
        <v>5.8500728699945199</v>
      </c>
      <c r="N6603">
        <v>6.0940911456155504</v>
      </c>
      <c r="O6603">
        <v>5.0347616398051001</v>
      </c>
      <c r="P6603">
        <v>4.9063865035686796</v>
      </c>
      <c r="Q6603">
        <v>5.3679081281902103</v>
      </c>
      <c r="R6603">
        <v>3.2517466129602002</v>
      </c>
      <c r="S6603" s="1">
        <v>2.6300441511001698E-10</v>
      </c>
      <c r="T6603" s="1">
        <v>1.3241608231121201E-9</v>
      </c>
      <c r="U6603">
        <v>2.17097527766802</v>
      </c>
      <c r="V6603" s="1">
        <v>7.6341926708886792E-15</v>
      </c>
      <c r="W6603" s="1">
        <v>3.7236116195176702E-14</v>
      </c>
      <c r="X6603">
        <v>1.4841026545556499</v>
      </c>
      <c r="Y6603" s="1">
        <v>3.7443205193690699E-10</v>
      </c>
      <c r="Z6603" s="1">
        <v>1.25735698391979E-9</v>
      </c>
      <c r="AA6603" t="s">
        <v>9</v>
      </c>
      <c r="AB6603" t="s">
        <v>9</v>
      </c>
      <c r="AC6603" t="s">
        <v>9</v>
      </c>
      <c r="AD6603">
        <v>-1.76764395840455</v>
      </c>
      <c r="AE6603">
        <v>7.2230955311564603E-4</v>
      </c>
      <c r="AF6603">
        <v>3.50527817486592E-3</v>
      </c>
      <c r="AG6603" t="s">
        <v>9</v>
      </c>
      <c r="AH6603" t="s">
        <v>9</v>
      </c>
      <c r="AI6603" t="s">
        <v>9</v>
      </c>
      <c r="AR6603" t="str">
        <f t="shared" si="103"/>
        <v xml:space="preserve">      </v>
      </c>
    </row>
    <row r="6604" spans="1:44">
      <c r="A6604" t="s">
        <v>8150</v>
      </c>
      <c r="B6604">
        <v>19</v>
      </c>
      <c r="C6604">
        <v>-1</v>
      </c>
      <c r="D6604" t="s">
        <v>20603</v>
      </c>
      <c r="E6604">
        <v>3</v>
      </c>
      <c r="F6604">
        <v>6.1411367087287996</v>
      </c>
      <c r="G6604">
        <v>5.8385072170471899</v>
      </c>
      <c r="H6604">
        <v>6.2488431372655198</v>
      </c>
      <c r="I6604">
        <v>4.4745825963664796</v>
      </c>
      <c r="J6604">
        <v>4.4263730535974402</v>
      </c>
      <c r="K6604">
        <v>3.9993480879755201</v>
      </c>
      <c r="L6604">
        <v>4.3147417994775701</v>
      </c>
      <c r="M6604">
        <v>3.9693532555262898</v>
      </c>
      <c r="N6604">
        <v>3.8699732807709402</v>
      </c>
      <c r="O6604">
        <v>3.5959874987254898</v>
      </c>
      <c r="P6604">
        <v>5.0145373185072799</v>
      </c>
      <c r="Q6604">
        <v>3.6664739744365802</v>
      </c>
      <c r="R6604">
        <v>2.52870846666907</v>
      </c>
      <c r="S6604">
        <v>1.10538417741065E-4</v>
      </c>
      <c r="T6604">
        <v>3.1012381172510801E-4</v>
      </c>
      <c r="U6604">
        <v>2.7526545380804399</v>
      </c>
      <c r="V6604" s="1">
        <v>1.04801910276449E-8</v>
      </c>
      <c r="W6604" s="1">
        <v>3.4532873665377902E-8</v>
      </c>
      <c r="X6604">
        <v>2.3847482320398599</v>
      </c>
      <c r="Y6604" s="1">
        <v>4.0134555878612698E-9</v>
      </c>
      <c r="Z6604" s="1">
        <v>1.2572260937173199E-8</v>
      </c>
      <c r="AA6604" t="s">
        <v>9</v>
      </c>
      <c r="AB6604" t="s">
        <v>9</v>
      </c>
      <c r="AC6604" t="s">
        <v>9</v>
      </c>
      <c r="AD6604" t="s">
        <v>9</v>
      </c>
      <c r="AE6604" t="s">
        <v>9</v>
      </c>
      <c r="AF6604" t="s">
        <v>9</v>
      </c>
      <c r="AG6604" t="s">
        <v>9</v>
      </c>
      <c r="AH6604" t="s">
        <v>9</v>
      </c>
      <c r="AI6604" t="s">
        <v>9</v>
      </c>
      <c r="AR6604" t="str">
        <f t="shared" si="103"/>
        <v xml:space="preserve">      </v>
      </c>
    </row>
    <row r="6605" spans="1:44">
      <c r="A6605" t="s">
        <v>8151</v>
      </c>
      <c r="B6605">
        <v>5</v>
      </c>
      <c r="C6605">
        <v>-1</v>
      </c>
      <c r="D6605" t="s">
        <v>20604</v>
      </c>
      <c r="E6605">
        <v>2</v>
      </c>
      <c r="F6605">
        <v>7.8559947733200399</v>
      </c>
      <c r="G6605">
        <v>7.86072971615084</v>
      </c>
      <c r="H6605">
        <v>7.7531152856872003</v>
      </c>
      <c r="I6605">
        <v>5.5160862568206701</v>
      </c>
      <c r="J6605">
        <v>5.7034000281755599</v>
      </c>
      <c r="K6605">
        <v>5.0031778768244797</v>
      </c>
      <c r="L6605">
        <v>4.8264733087673202</v>
      </c>
      <c r="M6605">
        <v>4.6212886433557001</v>
      </c>
      <c r="N6605">
        <v>4.9042471215031798</v>
      </c>
      <c r="O6605">
        <v>3.0482818025732401</v>
      </c>
      <c r="P6605">
        <v>4.64809882816078</v>
      </c>
      <c r="Q6605">
        <v>4.5211344561819402</v>
      </c>
      <c r="R6605">
        <v>4.9309582693051999</v>
      </c>
      <c r="S6605" s="1">
        <v>1.1471549433403301E-11</v>
      </c>
      <c r="T6605" s="1">
        <v>6.4413470040281395E-11</v>
      </c>
      <c r="U6605">
        <v>3.97723645529739</v>
      </c>
      <c r="V6605" s="1">
        <v>3.8750836753952701E-30</v>
      </c>
      <c r="W6605" s="1">
        <v>4.03136172098852E-29</v>
      </c>
      <c r="X6605">
        <v>3.0627549754793599</v>
      </c>
      <c r="Y6605" s="1">
        <v>4.2517235389680499E-33</v>
      </c>
      <c r="Z6605" s="1">
        <v>4.31807991789992E-32</v>
      </c>
      <c r="AA6605" t="s">
        <v>9</v>
      </c>
      <c r="AB6605" t="s">
        <v>9</v>
      </c>
      <c r="AC6605" t="s">
        <v>9</v>
      </c>
      <c r="AD6605">
        <v>-1.8682032938258399</v>
      </c>
      <c r="AE6605">
        <v>9.3586573046149698E-3</v>
      </c>
      <c r="AF6605">
        <v>3.1161954991231401E-2</v>
      </c>
      <c r="AG6605" t="s">
        <v>9</v>
      </c>
      <c r="AH6605" t="s">
        <v>9</v>
      </c>
      <c r="AI6605" t="s">
        <v>9</v>
      </c>
      <c r="AR6605" t="str">
        <f t="shared" si="103"/>
        <v xml:space="preserve">      </v>
      </c>
    </row>
    <row r="6606" spans="1:44">
      <c r="A6606" t="s">
        <v>8152</v>
      </c>
      <c r="B6606">
        <v>6</v>
      </c>
      <c r="C6606">
        <v>-1</v>
      </c>
      <c r="D6606" t="s">
        <v>20605</v>
      </c>
      <c r="E6606">
        <v>4</v>
      </c>
      <c r="F6606">
        <v>-0.125625377869302</v>
      </c>
      <c r="G6606">
        <v>0.75860199446477505</v>
      </c>
      <c r="H6606">
        <v>2.20054091911843</v>
      </c>
      <c r="I6606">
        <v>2.5394488493116798</v>
      </c>
      <c r="J6606">
        <v>2.3789116870660498</v>
      </c>
      <c r="K6606">
        <v>2.30109290011668</v>
      </c>
      <c r="L6606">
        <v>2.5956994453920301</v>
      </c>
      <c r="M6606">
        <v>2.2013497515202598</v>
      </c>
      <c r="N6606">
        <v>3.3299266255372602</v>
      </c>
      <c r="O6606">
        <v>6.1444866782087697</v>
      </c>
      <c r="P6606">
        <v>5.8543403482524301</v>
      </c>
      <c r="Q6606">
        <v>5.9612177961414803</v>
      </c>
      <c r="R6606">
        <v>-6.1086773397693603</v>
      </c>
      <c r="S6606" s="1">
        <v>2.0148205126596801E-11</v>
      </c>
      <c r="T6606" s="1">
        <v>1.11347527576772E-10</v>
      </c>
      <c r="U6606" t="s">
        <v>9</v>
      </c>
      <c r="V6606" t="s">
        <v>9</v>
      </c>
      <c r="W6606" t="s">
        <v>9</v>
      </c>
      <c r="X6606" t="s">
        <v>9</v>
      </c>
      <c r="Y6606" t="s">
        <v>9</v>
      </c>
      <c r="Z6606" t="s">
        <v>9</v>
      </c>
      <c r="AA6606">
        <v>4.0063820010263296</v>
      </c>
      <c r="AB6606">
        <v>1.2029019183995601E-4</v>
      </c>
      <c r="AC6606">
        <v>8.0374875740466499E-4</v>
      </c>
      <c r="AD6606">
        <v>4.5754487145202898</v>
      </c>
      <c r="AE6606" s="1">
        <v>1.0423257357179301E-5</v>
      </c>
      <c r="AF6606" s="1">
        <v>8.0296770962597899E-5</v>
      </c>
      <c r="AG6606" t="s">
        <v>9</v>
      </c>
      <c r="AH6606" t="s">
        <v>9</v>
      </c>
      <c r="AI6606" t="s">
        <v>9</v>
      </c>
      <c r="AR6606" t="str">
        <f t="shared" si="103"/>
        <v xml:space="preserve">      </v>
      </c>
    </row>
    <row r="6607" spans="1:44">
      <c r="A6607" t="s">
        <v>8153</v>
      </c>
      <c r="B6607">
        <v>10</v>
      </c>
      <c r="C6607">
        <v>1</v>
      </c>
      <c r="D6607" t="s">
        <v>20606</v>
      </c>
      <c r="E6607">
        <v>3</v>
      </c>
      <c r="F6607">
        <v>4.9485629124730597</v>
      </c>
      <c r="G6607">
        <v>4.2480824986058598</v>
      </c>
      <c r="H6607">
        <v>4.7712166888690204</v>
      </c>
      <c r="I6607">
        <v>8.1506327217771193E-2</v>
      </c>
      <c r="J6607">
        <v>0.18059869886476501</v>
      </c>
      <c r="K6607">
        <v>0.13965054298475299</v>
      </c>
      <c r="L6607">
        <v>0.310841892214274</v>
      </c>
      <c r="M6607">
        <v>1.6495962233353301</v>
      </c>
      <c r="N6607">
        <v>0.36696107304041398</v>
      </c>
      <c r="O6607">
        <v>1.0518498087908099</v>
      </c>
      <c r="P6607">
        <v>1.2136956839130599</v>
      </c>
      <c r="Q6607">
        <v>1.1140303288392099</v>
      </c>
      <c r="R6607">
        <v>4.9430725669500797</v>
      </c>
      <c r="S6607">
        <v>1.32071175621875E-4</v>
      </c>
      <c r="T6607">
        <v>3.66576044849133E-4</v>
      </c>
      <c r="U6607">
        <v>5.4122625572722702</v>
      </c>
      <c r="V6607" s="1">
        <v>2.28319683672041E-5</v>
      </c>
      <c r="W6607" s="1">
        <v>5.6001538047246603E-5</v>
      </c>
      <c r="X6607">
        <v>6.7390073777201902</v>
      </c>
      <c r="Y6607" s="1">
        <v>6.5853029805215103E-8</v>
      </c>
      <c r="Z6607" s="1">
        <v>1.88408532713925E-7</v>
      </c>
      <c r="AA6607" t="s">
        <v>9</v>
      </c>
      <c r="AB6607" t="s">
        <v>9</v>
      </c>
      <c r="AC6607" t="s">
        <v>9</v>
      </c>
      <c r="AD6607" t="s">
        <v>9</v>
      </c>
      <c r="AE6607" t="s">
        <v>9</v>
      </c>
      <c r="AF6607" t="s">
        <v>9</v>
      </c>
      <c r="AG6607" t="s">
        <v>9</v>
      </c>
      <c r="AH6607" t="s">
        <v>9</v>
      </c>
      <c r="AI6607" t="s">
        <v>9</v>
      </c>
      <c r="AR6607" t="str">
        <f t="shared" si="103"/>
        <v xml:space="preserve">      </v>
      </c>
    </row>
    <row r="6608" spans="1:44">
      <c r="A6608" t="s">
        <v>8154</v>
      </c>
      <c r="B6608">
        <v>12</v>
      </c>
      <c r="C6608">
        <v>1</v>
      </c>
      <c r="D6608" t="s">
        <v>20607</v>
      </c>
      <c r="E6608">
        <v>2</v>
      </c>
      <c r="F6608">
        <v>7.1244656631169301</v>
      </c>
      <c r="G6608">
        <v>6.6728909070325004</v>
      </c>
      <c r="H6608">
        <v>7.2140885876271801</v>
      </c>
      <c r="I6608">
        <v>4.7479711140479104</v>
      </c>
      <c r="J6608">
        <v>4.6521703134375496</v>
      </c>
      <c r="K6608">
        <v>5.3648631230850601</v>
      </c>
      <c r="L6608">
        <v>4.9840329846140303</v>
      </c>
      <c r="M6608">
        <v>4.1095929584058197</v>
      </c>
      <c r="N6608">
        <v>4.9755753139322598</v>
      </c>
      <c r="O6608">
        <v>3.7621789193283801</v>
      </c>
      <c r="P6608">
        <v>2.94089228244043</v>
      </c>
      <c r="Q6608">
        <v>4.3668979693935501</v>
      </c>
      <c r="R6608">
        <v>4.4359623850233199</v>
      </c>
      <c r="S6608" s="1">
        <v>3.0319453111910001E-7</v>
      </c>
      <c r="T6608" s="1">
        <v>1.15292673651523E-6</v>
      </c>
      <c r="U6608">
        <v>2.95274181708101</v>
      </c>
      <c r="V6608" s="1">
        <v>1.52866862048006E-11</v>
      </c>
      <c r="W6608" s="1">
        <v>6.1290154400738195E-11</v>
      </c>
      <c r="X6608">
        <v>2.6748027940655699</v>
      </c>
      <c r="Y6608" s="1">
        <v>1.32347494834369E-11</v>
      </c>
      <c r="Z6608" s="1">
        <v>4.8692669516423201E-11</v>
      </c>
      <c r="AA6608" t="s">
        <v>9</v>
      </c>
      <c r="AB6608" t="s">
        <v>9</v>
      </c>
      <c r="AC6608" t="s">
        <v>9</v>
      </c>
      <c r="AD6608" t="s">
        <v>9</v>
      </c>
      <c r="AE6608" t="s">
        <v>9</v>
      </c>
      <c r="AF6608" t="s">
        <v>9</v>
      </c>
      <c r="AG6608" t="s">
        <v>9</v>
      </c>
      <c r="AH6608" t="s">
        <v>9</v>
      </c>
      <c r="AI6608" t="s">
        <v>9</v>
      </c>
      <c r="AR6608" t="str">
        <f t="shared" si="103"/>
        <v xml:space="preserve">      </v>
      </c>
    </row>
    <row r="6609" spans="1:44">
      <c r="A6609" t="s">
        <v>8155</v>
      </c>
      <c r="B6609">
        <v>11</v>
      </c>
      <c r="C6609">
        <v>-1</v>
      </c>
      <c r="D6609" t="s">
        <v>20608</v>
      </c>
      <c r="E6609">
        <v>2</v>
      </c>
      <c r="F6609">
        <v>8.2836264977159395</v>
      </c>
      <c r="G6609">
        <v>7.9443480457261098</v>
      </c>
      <c r="H6609">
        <v>8.2755818661196603</v>
      </c>
      <c r="I6609">
        <v>6.6162050763562004</v>
      </c>
      <c r="J6609">
        <v>6.3978712984161001</v>
      </c>
      <c r="K6609">
        <v>6.5708672073298304</v>
      </c>
      <c r="L6609">
        <v>6.0420211819657004</v>
      </c>
      <c r="M6609">
        <v>6.4486911309608201</v>
      </c>
      <c r="N6609">
        <v>6.6153289016366097</v>
      </c>
      <c r="O6609">
        <v>6.1239047752645197</v>
      </c>
      <c r="P6609">
        <v>5.4473017379020101</v>
      </c>
      <c r="Q6609">
        <v>6.3282496525075302</v>
      </c>
      <c r="R6609">
        <v>2.8527686445009799</v>
      </c>
      <c r="S6609" s="1">
        <v>7.2869363756612401E-14</v>
      </c>
      <c r="T6609" s="1">
        <v>4.8232151004376701E-13</v>
      </c>
      <c r="U6609">
        <v>2.3541123864067699</v>
      </c>
      <c r="V6609" s="1">
        <v>1.7261531643424699E-19</v>
      </c>
      <c r="W6609" s="1">
        <v>1.0658203821846E-18</v>
      </c>
      <c r="X6609">
        <v>2.14996301159995</v>
      </c>
      <c r="Y6609" s="1">
        <v>2.04610569080175E-19</v>
      </c>
      <c r="Z6609" s="1">
        <v>1.1226602806609301E-18</v>
      </c>
      <c r="AA6609" t="s">
        <v>9</v>
      </c>
      <c r="AB6609" t="s">
        <v>9</v>
      </c>
      <c r="AC6609" t="s">
        <v>9</v>
      </c>
      <c r="AD6609" t="s">
        <v>9</v>
      </c>
      <c r="AE6609" t="s">
        <v>9</v>
      </c>
      <c r="AF6609" t="s">
        <v>9</v>
      </c>
      <c r="AG6609" t="s">
        <v>9</v>
      </c>
      <c r="AH6609" t="s">
        <v>9</v>
      </c>
      <c r="AI6609" t="s">
        <v>9</v>
      </c>
      <c r="AR6609" t="str">
        <f t="shared" si="103"/>
        <v xml:space="preserve">      </v>
      </c>
    </row>
    <row r="6610" spans="1:44">
      <c r="A6610" t="s">
        <v>8156</v>
      </c>
      <c r="B6610">
        <v>15</v>
      </c>
      <c r="C6610">
        <v>1</v>
      </c>
      <c r="D6610" t="s">
        <v>20609</v>
      </c>
      <c r="E6610">
        <v>2</v>
      </c>
      <c r="F6610">
        <v>6.68425315546087</v>
      </c>
      <c r="G6610">
        <v>6.6807560234885601</v>
      </c>
      <c r="H6610">
        <v>6.4762766657544404</v>
      </c>
      <c r="I6610">
        <v>6.2700425622558997</v>
      </c>
      <c r="J6610">
        <v>5.78704176710208</v>
      </c>
      <c r="K6610">
        <v>5.9739718354883999</v>
      </c>
      <c r="L6610">
        <v>5.8635946513021002</v>
      </c>
      <c r="M6610">
        <v>5.7907890298445697</v>
      </c>
      <c r="N6610">
        <v>5.4858273802968496</v>
      </c>
      <c r="O6610">
        <v>4.9678750081276801</v>
      </c>
      <c r="P6610">
        <v>5.8313292926578297</v>
      </c>
      <c r="Q6610">
        <v>5.8454433614636798</v>
      </c>
      <c r="R6610">
        <v>1.4027724971295601</v>
      </c>
      <c r="S6610">
        <v>7.9434886132775603E-4</v>
      </c>
      <c r="T6610">
        <v>1.9653086592137299E-3</v>
      </c>
      <c r="U6610">
        <v>1.20885351137479</v>
      </c>
      <c r="V6610" s="1">
        <v>4.1386839021463301E-5</v>
      </c>
      <c r="W6610" s="1">
        <v>9.8413546683669099E-5</v>
      </c>
      <c r="X6610">
        <v>0.77955240608753196</v>
      </c>
      <c r="Y6610">
        <v>2.5899470397734901E-3</v>
      </c>
      <c r="Z6610">
        <v>4.7291954434108803E-3</v>
      </c>
      <c r="AA6610" t="s">
        <v>9</v>
      </c>
      <c r="AB6610" t="s">
        <v>9</v>
      </c>
      <c r="AC6610" t="s">
        <v>9</v>
      </c>
      <c r="AD6610" t="s">
        <v>9</v>
      </c>
      <c r="AE6610" t="s">
        <v>9</v>
      </c>
      <c r="AF6610" t="s">
        <v>9</v>
      </c>
      <c r="AG6610" t="s">
        <v>9</v>
      </c>
      <c r="AH6610" t="s">
        <v>9</v>
      </c>
      <c r="AI6610" t="s">
        <v>9</v>
      </c>
      <c r="AR6610" t="str">
        <f t="shared" si="103"/>
        <v xml:space="preserve">      </v>
      </c>
    </row>
    <row r="6611" spans="1:44">
      <c r="A6611" t="s">
        <v>8157</v>
      </c>
      <c r="B6611">
        <v>8</v>
      </c>
      <c r="C6611">
        <v>1</v>
      </c>
      <c r="D6611" t="s">
        <v>20610</v>
      </c>
      <c r="E6611">
        <v>7</v>
      </c>
      <c r="F6611">
        <v>3.5377874057364398</v>
      </c>
      <c r="G6611">
        <v>3.62237792563909</v>
      </c>
      <c r="H6611">
        <v>2.3076702480112199</v>
      </c>
      <c r="I6611">
        <v>3.5073497768403699</v>
      </c>
      <c r="J6611">
        <v>3.85249057300592</v>
      </c>
      <c r="K6611">
        <v>3.7684142775757299</v>
      </c>
      <c r="L6611">
        <v>5.2862110090417502</v>
      </c>
      <c r="M6611">
        <v>4.4074003093940899</v>
      </c>
      <c r="N6611">
        <v>5.5132665701476098</v>
      </c>
      <c r="O6611">
        <v>3.3102446988309899</v>
      </c>
      <c r="P6611">
        <v>4.4848463883071297</v>
      </c>
      <c r="Q6611">
        <v>3.3806707403459901</v>
      </c>
      <c r="R6611" t="s">
        <v>9</v>
      </c>
      <c r="S6611" t="s">
        <v>9</v>
      </c>
      <c r="T6611" t="s">
        <v>9</v>
      </c>
      <c r="U6611">
        <v>-2.5988384612647102</v>
      </c>
      <c r="V6611" s="1">
        <v>7.3816473842704995E-5</v>
      </c>
      <c r="W6611">
        <v>1.7117757748565701E-4</v>
      </c>
      <c r="X6611" t="s">
        <v>9</v>
      </c>
      <c r="Y6611" t="s">
        <v>9</v>
      </c>
      <c r="Z6611" t="s">
        <v>9</v>
      </c>
      <c r="AA6611" t="s">
        <v>9</v>
      </c>
      <c r="AB6611" t="s">
        <v>9</v>
      </c>
      <c r="AC6611" t="s">
        <v>9</v>
      </c>
      <c r="AD6611" t="s">
        <v>9</v>
      </c>
      <c r="AE6611" t="s">
        <v>9</v>
      </c>
      <c r="AF6611" t="s">
        <v>9</v>
      </c>
      <c r="AG6611">
        <v>1.9830630785593999</v>
      </c>
      <c r="AH6611">
        <v>6.1119540416656104E-3</v>
      </c>
      <c r="AI6611">
        <v>2.66545216684487E-2</v>
      </c>
      <c r="AR6611" t="str">
        <f t="shared" si="103"/>
        <v xml:space="preserve">      </v>
      </c>
    </row>
    <row r="6612" spans="1:44">
      <c r="A6612" t="s">
        <v>8158</v>
      </c>
      <c r="B6612">
        <v>18</v>
      </c>
      <c r="C6612">
        <v>-1</v>
      </c>
      <c r="D6612" t="s">
        <v>20611</v>
      </c>
      <c r="E6612">
        <v>1</v>
      </c>
      <c r="F6612">
        <v>0.96566997979011504</v>
      </c>
      <c r="G6612">
        <v>2.6556263078731801</v>
      </c>
      <c r="H6612">
        <v>0.957323377994165</v>
      </c>
      <c r="I6612">
        <v>6.6019797030843304</v>
      </c>
      <c r="J6612">
        <v>6.3738716498509396</v>
      </c>
      <c r="K6612">
        <v>6.5639539692420703</v>
      </c>
      <c r="L6612">
        <v>5.3768279835672796</v>
      </c>
      <c r="M6612">
        <v>5.4576632159088403</v>
      </c>
      <c r="N6612">
        <v>5.6226435882348103</v>
      </c>
      <c r="O6612">
        <v>5.4082166337275002</v>
      </c>
      <c r="P6612">
        <v>5.05176566157016</v>
      </c>
      <c r="Q6612">
        <v>5.7773947381021902</v>
      </c>
      <c r="R6612">
        <v>-4.8452312648247302</v>
      </c>
      <c r="S6612">
        <v>4.4903504913789002E-4</v>
      </c>
      <c r="T6612">
        <v>1.1562616615472599E-3</v>
      </c>
      <c r="U6612">
        <v>-4.8828395170757304</v>
      </c>
      <c r="V6612">
        <v>3.4716772802830898E-4</v>
      </c>
      <c r="W6612">
        <v>7.4134128846794697E-4</v>
      </c>
      <c r="X6612">
        <v>-6.0451319511049499</v>
      </c>
      <c r="Y6612" s="1">
        <v>1.04979851709699E-5</v>
      </c>
      <c r="Z6612" s="1">
        <v>2.4850993938405201E-5</v>
      </c>
      <c r="AA6612" t="s">
        <v>9</v>
      </c>
      <c r="AB6612" t="s">
        <v>9</v>
      </c>
      <c r="AC6612" t="s">
        <v>9</v>
      </c>
      <c r="AD6612" t="s">
        <v>9</v>
      </c>
      <c r="AE6612" t="s">
        <v>9</v>
      </c>
      <c r="AF6612" t="s">
        <v>9</v>
      </c>
      <c r="AG6612" t="s">
        <v>9</v>
      </c>
      <c r="AH6612" t="s">
        <v>9</v>
      </c>
      <c r="AI6612" t="s">
        <v>9</v>
      </c>
      <c r="AR6612" t="str">
        <f t="shared" si="103"/>
        <v xml:space="preserve">      </v>
      </c>
    </row>
    <row r="6613" spans="1:44">
      <c r="A6613" t="s">
        <v>8159</v>
      </c>
      <c r="B6613">
        <v>4</v>
      </c>
      <c r="C6613">
        <v>-1</v>
      </c>
      <c r="D6613" t="s">
        <v>20612</v>
      </c>
      <c r="E6613">
        <v>2</v>
      </c>
      <c r="F6613">
        <v>7.4322475965955004</v>
      </c>
      <c r="G6613">
        <v>6.7982270240894396</v>
      </c>
      <c r="H6613">
        <v>6.9410833613082596</v>
      </c>
      <c r="I6613">
        <v>5.7576755876845498</v>
      </c>
      <c r="J6613">
        <v>5.6905415683299001</v>
      </c>
      <c r="K6613">
        <v>5.9210560925671203</v>
      </c>
      <c r="L6613">
        <v>6.1731700250236496</v>
      </c>
      <c r="M6613">
        <v>5.0958464956118803</v>
      </c>
      <c r="N6613">
        <v>5.7378300248705401</v>
      </c>
      <c r="O6613">
        <v>4.8886543282421897</v>
      </c>
      <c r="P6613">
        <v>5.5889340460580099</v>
      </c>
      <c r="Q6613">
        <v>3.2789680316215399</v>
      </c>
      <c r="R6613">
        <v>3.0081565593523498</v>
      </c>
      <c r="S6613" s="1">
        <v>8.65754313228018E-7</v>
      </c>
      <c r="T6613" s="1">
        <v>3.1225324658956299E-6</v>
      </c>
      <c r="U6613">
        <v>1.7373708148715601</v>
      </c>
      <c r="V6613" s="1">
        <v>1.9654233635710301E-5</v>
      </c>
      <c r="W6613" s="1">
        <v>4.8568900840988603E-5</v>
      </c>
      <c r="X6613">
        <v>1.6925081882565101</v>
      </c>
      <c r="Y6613" s="1">
        <v>1.47297943031416E-5</v>
      </c>
      <c r="Z6613" s="1">
        <v>3.4440667945523797E-5</v>
      </c>
      <c r="AA6613" t="s">
        <v>9</v>
      </c>
      <c r="AB6613" t="s">
        <v>9</v>
      </c>
      <c r="AC6613" t="s">
        <v>9</v>
      </c>
      <c r="AD6613" t="s">
        <v>9</v>
      </c>
      <c r="AE6613" t="s">
        <v>9</v>
      </c>
      <c r="AF6613" t="s">
        <v>9</v>
      </c>
      <c r="AG6613" t="s">
        <v>9</v>
      </c>
      <c r="AH6613" t="s">
        <v>9</v>
      </c>
      <c r="AI6613" t="s">
        <v>9</v>
      </c>
      <c r="AR6613" t="str">
        <f t="shared" si="103"/>
        <v xml:space="preserve">      </v>
      </c>
    </row>
    <row r="6614" spans="1:44">
      <c r="A6614" t="s">
        <v>8160</v>
      </c>
      <c r="B6614">
        <v>13</v>
      </c>
      <c r="C6614">
        <v>1</v>
      </c>
      <c r="D6614" t="s">
        <v>20613</v>
      </c>
      <c r="E6614">
        <v>3</v>
      </c>
      <c r="F6614">
        <v>7.9848379690725402</v>
      </c>
      <c r="G6614">
        <v>7.8981591452561002</v>
      </c>
      <c r="H6614">
        <v>7.7267658129815997</v>
      </c>
      <c r="I6614">
        <v>6.2263672611306697</v>
      </c>
      <c r="J6614">
        <v>6.0156045189107799</v>
      </c>
      <c r="K6614">
        <v>6.2042829617804696</v>
      </c>
      <c r="L6614">
        <v>6.15212248662802</v>
      </c>
      <c r="M6614">
        <v>6.0745220868315002</v>
      </c>
      <c r="N6614">
        <v>5.4586757259544099</v>
      </c>
      <c r="O6614">
        <v>6.1320645296240297</v>
      </c>
      <c r="P6614">
        <v>4.9789961371415403</v>
      </c>
      <c r="Q6614">
        <v>5.8157386602007399</v>
      </c>
      <c r="R6614">
        <v>2.8079194512175301</v>
      </c>
      <c r="S6614" s="1">
        <v>2.1664499131980898E-12</v>
      </c>
      <c r="T6614" s="1">
        <v>1.28692399122619E-11</v>
      </c>
      <c r="U6614">
        <v>2.56109829057467</v>
      </c>
      <c r="V6614" s="1">
        <v>5.83235733113384E-21</v>
      </c>
      <c r="W6614" s="1">
        <v>3.8750868267739303E-20</v>
      </c>
      <c r="X6614">
        <v>2.2527145372176198</v>
      </c>
      <c r="Y6614" s="1">
        <v>5.5210614097961503E-21</v>
      </c>
      <c r="Z6614" s="1">
        <v>3.2515658872665401E-20</v>
      </c>
      <c r="AA6614" t="s">
        <v>9</v>
      </c>
      <c r="AB6614" t="s">
        <v>9</v>
      </c>
      <c r="AC6614" t="s">
        <v>9</v>
      </c>
      <c r="AD6614" t="s">
        <v>9</v>
      </c>
      <c r="AE6614" t="s">
        <v>9</v>
      </c>
      <c r="AF6614" t="s">
        <v>9</v>
      </c>
      <c r="AG6614" t="s">
        <v>9</v>
      </c>
      <c r="AH6614" t="s">
        <v>9</v>
      </c>
      <c r="AI6614" t="s">
        <v>9</v>
      </c>
      <c r="AR6614" t="str">
        <f t="shared" si="103"/>
        <v xml:space="preserve">      </v>
      </c>
    </row>
    <row r="6615" spans="1:44">
      <c r="A6615" t="s">
        <v>8161</v>
      </c>
      <c r="B6615">
        <v>4</v>
      </c>
      <c r="C6615">
        <v>1</v>
      </c>
      <c r="D6615" t="s">
        <v>20614</v>
      </c>
      <c r="E6615">
        <v>3</v>
      </c>
      <c r="F6615">
        <v>7.7925321453693099</v>
      </c>
      <c r="G6615">
        <v>7.6288003960329798</v>
      </c>
      <c r="H6615">
        <v>7.3953757383049901</v>
      </c>
      <c r="I6615">
        <v>5.1597536220171598</v>
      </c>
      <c r="J6615">
        <v>4.7774733099607101</v>
      </c>
      <c r="K6615">
        <v>4.7757523105772703</v>
      </c>
      <c r="L6615">
        <v>4.0845055335488203</v>
      </c>
      <c r="M6615">
        <v>4.2512943644006898</v>
      </c>
      <c r="N6615">
        <v>4.1542197377072698</v>
      </c>
      <c r="O6615">
        <v>5.7585157804951299</v>
      </c>
      <c r="P6615">
        <v>5.2803873807236004</v>
      </c>
      <c r="Q6615">
        <v>4.8693385929951498</v>
      </c>
      <c r="R6615">
        <v>2.9017445630982701</v>
      </c>
      <c r="S6615" s="1">
        <v>4.14515514779839E-11</v>
      </c>
      <c r="T6615" s="1">
        <v>2.2310688001385499E-10</v>
      </c>
      <c r="U6615">
        <v>4.6942615179658604</v>
      </c>
      <c r="V6615" s="1">
        <v>3.2693888678973798E-23</v>
      </c>
      <c r="W6615" s="1">
        <v>2.4237621269602102E-22</v>
      </c>
      <c r="X6615">
        <v>3.5226772563533402</v>
      </c>
      <c r="Y6615" s="1">
        <v>6.3493164226713096E-28</v>
      </c>
      <c r="Z6615" s="1">
        <v>5.0427795375038398E-27</v>
      </c>
      <c r="AA6615">
        <v>1.7925169548675799</v>
      </c>
      <c r="AB6615">
        <v>2.4901503641449299E-3</v>
      </c>
      <c r="AC6615">
        <v>1.09738874643701E-2</v>
      </c>
      <c r="AD6615" t="s">
        <v>9</v>
      </c>
      <c r="AE6615" t="s">
        <v>9</v>
      </c>
      <c r="AF6615" t="s">
        <v>9</v>
      </c>
      <c r="AG6615" t="s">
        <v>9</v>
      </c>
      <c r="AH6615" t="s">
        <v>9</v>
      </c>
      <c r="AI6615" t="s">
        <v>9</v>
      </c>
      <c r="AR6615" t="str">
        <f t="shared" si="103"/>
        <v xml:space="preserve">      </v>
      </c>
    </row>
    <row r="6616" spans="1:44">
      <c r="A6616" t="s">
        <v>8162</v>
      </c>
      <c r="B6616">
        <v>19</v>
      </c>
      <c r="C6616">
        <v>1</v>
      </c>
      <c r="D6616" t="s">
        <v>20615</v>
      </c>
      <c r="E6616">
        <v>3</v>
      </c>
      <c r="F6616">
        <v>9.2145001678468397</v>
      </c>
      <c r="G6616">
        <v>8.6652939870013306</v>
      </c>
      <c r="H6616">
        <v>8.9356106188567406</v>
      </c>
      <c r="I6616">
        <v>6.7758151437570797</v>
      </c>
      <c r="J6616">
        <v>6.6764685274387503</v>
      </c>
      <c r="K6616">
        <v>6.6965770426929296</v>
      </c>
      <c r="L6616">
        <v>6.8270485283567499</v>
      </c>
      <c r="M6616">
        <v>6.6530789139520898</v>
      </c>
      <c r="N6616">
        <v>6.8555302939172504</v>
      </c>
      <c r="O6616">
        <v>6.6620304522417202</v>
      </c>
      <c r="P6616">
        <v>6.3590028663094698</v>
      </c>
      <c r="Q6616">
        <v>6.2242926613477003</v>
      </c>
      <c r="R6616">
        <v>3.3336977763590601</v>
      </c>
      <c r="S6616" s="1">
        <v>8.1899536495897298E-22</v>
      </c>
      <c r="T6616" s="1">
        <v>8.5036114489357203E-21</v>
      </c>
      <c r="U6616">
        <v>2.83581727000989</v>
      </c>
      <c r="V6616" s="1">
        <v>1.6016465546889701E-30</v>
      </c>
      <c r="W6616" s="1">
        <v>1.6963722015603899E-29</v>
      </c>
      <c r="X6616">
        <v>2.9273678753189398</v>
      </c>
      <c r="Y6616" s="1">
        <v>9.1018436615214195E-36</v>
      </c>
      <c r="Z6616" s="1">
        <v>1.0414432259018699E-34</v>
      </c>
      <c r="AA6616" t="s">
        <v>9</v>
      </c>
      <c r="AB6616" t="s">
        <v>9</v>
      </c>
      <c r="AC6616" t="s">
        <v>9</v>
      </c>
      <c r="AD6616" t="s">
        <v>9</v>
      </c>
      <c r="AE6616" t="s">
        <v>9</v>
      </c>
      <c r="AF6616" t="s">
        <v>9</v>
      </c>
      <c r="AG6616" t="s">
        <v>9</v>
      </c>
      <c r="AH6616" t="s">
        <v>9</v>
      </c>
      <c r="AI6616" t="s">
        <v>9</v>
      </c>
      <c r="AR6616" t="str">
        <f t="shared" si="103"/>
        <v xml:space="preserve">      </v>
      </c>
    </row>
    <row r="6617" spans="1:44">
      <c r="A6617" t="s">
        <v>8163</v>
      </c>
      <c r="B6617">
        <v>5</v>
      </c>
      <c r="C6617">
        <v>1</v>
      </c>
      <c r="D6617" t="s">
        <v>20616</v>
      </c>
      <c r="E6617">
        <v>2</v>
      </c>
      <c r="F6617">
        <v>6.7768512004191903</v>
      </c>
      <c r="G6617">
        <v>6.1753965969178104</v>
      </c>
      <c r="H6617">
        <v>6.2595473912972199</v>
      </c>
      <c r="I6617">
        <v>4.9356293380729701</v>
      </c>
      <c r="J6617">
        <v>5.2650002094145103</v>
      </c>
      <c r="K6617">
        <v>5.2776340575381804</v>
      </c>
      <c r="L6617">
        <v>5.2698788429780601</v>
      </c>
      <c r="M6617">
        <v>4.8283873169499403</v>
      </c>
      <c r="N6617">
        <v>4.9403252393539896</v>
      </c>
      <c r="O6617">
        <v>5.5526199362241799</v>
      </c>
      <c r="P6617">
        <v>4.04765062997122</v>
      </c>
      <c r="Q6617">
        <v>3.9376827124038898</v>
      </c>
      <c r="R6617">
        <v>2.2183437554736201</v>
      </c>
      <c r="S6617">
        <v>1.52081769131358E-4</v>
      </c>
      <c r="T6617">
        <v>4.1843922947059302E-4</v>
      </c>
      <c r="U6617">
        <v>1.8748558009966201</v>
      </c>
      <c r="V6617" s="1">
        <v>1.01506877968565E-5</v>
      </c>
      <c r="W6617" s="1">
        <v>2.5914243805568598E-5</v>
      </c>
      <c r="X6617">
        <v>1.69110313463395</v>
      </c>
      <c r="Y6617" s="1">
        <v>1.6351650085056099E-5</v>
      </c>
      <c r="Z6617" s="1">
        <v>3.80303931158983E-5</v>
      </c>
      <c r="AA6617" t="s">
        <v>9</v>
      </c>
      <c r="AB6617" t="s">
        <v>9</v>
      </c>
      <c r="AC6617" t="s">
        <v>9</v>
      </c>
      <c r="AD6617" t="s">
        <v>9</v>
      </c>
      <c r="AE6617" t="s">
        <v>9</v>
      </c>
      <c r="AF6617" t="s">
        <v>9</v>
      </c>
      <c r="AG6617" t="s">
        <v>9</v>
      </c>
      <c r="AH6617" t="s">
        <v>9</v>
      </c>
      <c r="AI6617" t="s">
        <v>9</v>
      </c>
      <c r="AR6617" t="str">
        <f t="shared" si="103"/>
        <v xml:space="preserve">      </v>
      </c>
    </row>
    <row r="6618" spans="1:44">
      <c r="A6618" t="s">
        <v>8164</v>
      </c>
      <c r="B6618">
        <v>7</v>
      </c>
      <c r="C6618">
        <v>1</v>
      </c>
      <c r="D6618" t="s">
        <v>20617</v>
      </c>
      <c r="E6618">
        <v>7</v>
      </c>
      <c r="F6618">
        <v>6.1478466993966103</v>
      </c>
      <c r="G6618">
        <v>5.9667617098175398</v>
      </c>
      <c r="H6618">
        <v>6.2645305288653903</v>
      </c>
      <c r="I6618">
        <v>7.2084330083691999</v>
      </c>
      <c r="J6618">
        <v>7.1307679985347701</v>
      </c>
      <c r="K6618">
        <v>7.37770982832002</v>
      </c>
      <c r="L6618">
        <v>7.5685861139642503</v>
      </c>
      <c r="M6618">
        <v>7.37523157367057</v>
      </c>
      <c r="N6618">
        <v>7.4055936406102401</v>
      </c>
      <c r="O6618">
        <v>6.1238217356148601</v>
      </c>
      <c r="P6618">
        <v>6.3503116159305897</v>
      </c>
      <c r="Q6618">
        <v>6.0801233006201398</v>
      </c>
      <c r="R6618" t="s">
        <v>9</v>
      </c>
      <c r="S6618" t="s">
        <v>9</v>
      </c>
      <c r="T6618" t="s">
        <v>9</v>
      </c>
      <c r="U6618">
        <v>-1.79344958973441</v>
      </c>
      <c r="V6618" s="1">
        <v>6.5826213788322597E-20</v>
      </c>
      <c r="W6618" s="1">
        <v>4.1619748845851498E-19</v>
      </c>
      <c r="X6618">
        <v>-1.51639146801073</v>
      </c>
      <c r="Y6618" s="1">
        <v>2.2285470957436E-15</v>
      </c>
      <c r="Z6618" s="1">
        <v>1.00256088833552E-14</v>
      </c>
      <c r="AA6618">
        <v>-1.7326040524981801</v>
      </c>
      <c r="AB6618" s="1">
        <v>1.1760657873566601E-6</v>
      </c>
      <c r="AC6618" s="1">
        <v>1.23159959488213E-5</v>
      </c>
      <c r="AD6618">
        <v>-1.4555459307745</v>
      </c>
      <c r="AE6618" s="1">
        <v>3.8329020879967201E-5</v>
      </c>
      <c r="AF6618">
        <v>2.6066141044272801E-4</v>
      </c>
      <c r="AG6618" t="s">
        <v>9</v>
      </c>
      <c r="AH6618" t="s">
        <v>9</v>
      </c>
      <c r="AI6618" t="s">
        <v>9</v>
      </c>
      <c r="AR6618" t="str">
        <f t="shared" si="103"/>
        <v xml:space="preserve">      </v>
      </c>
    </row>
    <row r="6619" spans="1:44">
      <c r="A6619" t="s">
        <v>8165</v>
      </c>
      <c r="B6619" t="s">
        <v>30</v>
      </c>
      <c r="C6619">
        <v>1</v>
      </c>
      <c r="D6619" t="s">
        <v>20618</v>
      </c>
      <c r="E6619">
        <v>3</v>
      </c>
      <c r="F6619">
        <v>9.9285284845818609</v>
      </c>
      <c r="G6619">
        <v>9.8544149791710502</v>
      </c>
      <c r="H6619">
        <v>9.9008069358980109</v>
      </c>
      <c r="I6619">
        <v>8.1305331216449197</v>
      </c>
      <c r="J6619">
        <v>7.9071853686283697</v>
      </c>
      <c r="K6619">
        <v>8.0051080580064493</v>
      </c>
      <c r="L6619">
        <v>7.8884689444164602</v>
      </c>
      <c r="M6619">
        <v>7.7559169877094396</v>
      </c>
      <c r="N6619">
        <v>7.7597582850837696</v>
      </c>
      <c r="O6619">
        <v>7.4816526616845298</v>
      </c>
      <c r="P6619">
        <v>7.8975268595266499</v>
      </c>
      <c r="Q6619">
        <v>8.1880609442271606</v>
      </c>
      <c r="R6619">
        <v>2.6432042723239899</v>
      </c>
      <c r="S6619" s="1">
        <v>7.0148182032977103E-43</v>
      </c>
      <c r="T6619" s="1">
        <v>2.31964337465927E-41</v>
      </c>
      <c r="U6619">
        <v>2.7485193820163198</v>
      </c>
      <c r="V6619" s="1">
        <v>4.7103578391966601E-83</v>
      </c>
      <c r="W6619" s="1">
        <v>2.2778253367344599E-81</v>
      </c>
      <c r="X6619">
        <v>2.44627726308841</v>
      </c>
      <c r="Y6619" s="1">
        <v>5.5715632481991599E-86</v>
      </c>
      <c r="Z6619" s="1">
        <v>2.4270834612609701E-84</v>
      </c>
      <c r="AA6619" t="s">
        <v>9</v>
      </c>
      <c r="AB6619" t="s">
        <v>9</v>
      </c>
      <c r="AC6619" t="s">
        <v>9</v>
      </c>
      <c r="AD6619" t="s">
        <v>9</v>
      </c>
      <c r="AE6619" t="s">
        <v>9</v>
      </c>
      <c r="AF6619" t="s">
        <v>9</v>
      </c>
      <c r="AG6619" t="s">
        <v>9</v>
      </c>
      <c r="AH6619" t="s">
        <v>9</v>
      </c>
      <c r="AI6619" t="s">
        <v>9</v>
      </c>
      <c r="AK6619" t="s">
        <v>8166</v>
      </c>
      <c r="AR6619" t="str">
        <f t="shared" si="103"/>
        <v xml:space="preserve">  octamer binding protein [Source:MGI Symbol;Acc:MGI:1855692]     </v>
      </c>
    </row>
    <row r="6620" spans="1:44">
      <c r="A6620" t="s">
        <v>8167</v>
      </c>
      <c r="B6620">
        <v>2</v>
      </c>
      <c r="C6620">
        <v>1</v>
      </c>
      <c r="D6620" t="s">
        <v>20619</v>
      </c>
      <c r="E6620">
        <v>7</v>
      </c>
      <c r="F6620">
        <v>8.7367004078723394</v>
      </c>
      <c r="G6620">
        <v>8.5064986655107795</v>
      </c>
      <c r="H6620">
        <v>8.4951985356076403</v>
      </c>
      <c r="I6620">
        <v>8.6696544038470105</v>
      </c>
      <c r="J6620">
        <v>8.6263184257068204</v>
      </c>
      <c r="K6620">
        <v>8.4530142798741998</v>
      </c>
      <c r="L6620">
        <v>9.3739707005896804</v>
      </c>
      <c r="M6620">
        <v>9.4489962453983196</v>
      </c>
      <c r="N6620">
        <v>9.3075923523994604</v>
      </c>
      <c r="O6620">
        <v>7.9798945965088297</v>
      </c>
      <c r="P6620">
        <v>8.3463726148668496</v>
      </c>
      <c r="Q6620">
        <v>7.9960765248110901</v>
      </c>
      <c r="R6620">
        <v>0.65448572606151301</v>
      </c>
      <c r="S6620">
        <v>1.1333730799644201E-3</v>
      </c>
      <c r="T6620">
        <v>2.7380498169437498E-3</v>
      </c>
      <c r="U6620">
        <v>-1.04555439044188</v>
      </c>
      <c r="V6620" s="1">
        <v>1.20249686181827E-13</v>
      </c>
      <c r="W6620" s="1">
        <v>5.49886722843616E-13</v>
      </c>
      <c r="X6620" t="s">
        <v>9</v>
      </c>
      <c r="Y6620" t="s">
        <v>9</v>
      </c>
      <c r="Z6620" t="s">
        <v>9</v>
      </c>
      <c r="AA6620">
        <v>-1.70004011650339</v>
      </c>
      <c r="AB6620" s="1">
        <v>2.4848390633097399E-16</v>
      </c>
      <c r="AC6620" s="1">
        <v>9.7857480202343395E-15</v>
      </c>
      <c r="AD6620">
        <v>-0.65776388888897297</v>
      </c>
      <c r="AE6620">
        <v>1.6570405234988799E-3</v>
      </c>
      <c r="AF6620">
        <v>7.1735172029951597E-3</v>
      </c>
      <c r="AG6620">
        <v>1.04227622761442</v>
      </c>
      <c r="AH6620" s="1">
        <v>7.6260366774242993E-12</v>
      </c>
      <c r="AI6620" s="1">
        <v>2.2628438007421799E-10</v>
      </c>
      <c r="AR6620" t="str">
        <f t="shared" si="103"/>
        <v xml:space="preserve">      </v>
      </c>
    </row>
    <row r="6621" spans="1:44">
      <c r="A6621" t="s">
        <v>8168</v>
      </c>
      <c r="B6621">
        <v>5</v>
      </c>
      <c r="C6621">
        <v>-1</v>
      </c>
      <c r="D6621" t="s">
        <v>20620</v>
      </c>
      <c r="E6621">
        <v>3</v>
      </c>
      <c r="F6621">
        <v>7.9231323999225802</v>
      </c>
      <c r="G6621">
        <v>7.5642561935921</v>
      </c>
      <c r="H6621">
        <v>7.6855534039879103</v>
      </c>
      <c r="I6621">
        <v>6.0926831476058796</v>
      </c>
      <c r="J6621">
        <v>5.8842474096201096</v>
      </c>
      <c r="K6621">
        <v>6.0767856821191399</v>
      </c>
      <c r="L6621">
        <v>6.4812983468506502</v>
      </c>
      <c r="M6621">
        <v>5.80385441067064</v>
      </c>
      <c r="N6621">
        <v>6.0325286170498602</v>
      </c>
      <c r="O6621">
        <v>5.3782523462564997</v>
      </c>
      <c r="P6621">
        <v>6.6862101995314198</v>
      </c>
      <c r="Q6621">
        <v>5.8367839583943297</v>
      </c>
      <c r="R6621">
        <v>2.2195980379304401</v>
      </c>
      <c r="S6621" s="1">
        <v>1.67142736105803E-8</v>
      </c>
      <c r="T6621" s="1">
        <v>7.1567844250142103E-8</v>
      </c>
      <c r="U6621">
        <v>2.08735885662424</v>
      </c>
      <c r="V6621" s="1">
        <v>6.0105645851337501E-12</v>
      </c>
      <c r="W6621" s="1">
        <v>2.47577644659338E-11</v>
      </c>
      <c r="X6621">
        <v>2.2636966703272798</v>
      </c>
      <c r="Y6621" s="1">
        <v>6.3523053967512398E-15</v>
      </c>
      <c r="Z6621" s="1">
        <v>2.7956862020269199E-14</v>
      </c>
      <c r="AA6621" t="s">
        <v>9</v>
      </c>
      <c r="AB6621" t="s">
        <v>9</v>
      </c>
      <c r="AC6621" t="s">
        <v>9</v>
      </c>
      <c r="AD6621" t="s">
        <v>9</v>
      </c>
      <c r="AE6621" t="s">
        <v>9</v>
      </c>
      <c r="AF6621" t="s">
        <v>9</v>
      </c>
      <c r="AG6621" t="s">
        <v>9</v>
      </c>
      <c r="AH6621" t="s">
        <v>9</v>
      </c>
      <c r="AI6621" t="s">
        <v>9</v>
      </c>
      <c r="AR6621" t="str">
        <f t="shared" si="103"/>
        <v xml:space="preserve">      </v>
      </c>
    </row>
    <row r="6622" spans="1:44">
      <c r="A6622" t="s">
        <v>8169</v>
      </c>
      <c r="B6622">
        <v>13</v>
      </c>
      <c r="C6622">
        <v>-1</v>
      </c>
      <c r="D6622" t="s">
        <v>20621</v>
      </c>
      <c r="E6622">
        <v>2</v>
      </c>
      <c r="F6622">
        <v>8.5171017640140807</v>
      </c>
      <c r="G6622">
        <v>8.2399326090232705</v>
      </c>
      <c r="H6622">
        <v>8.2879894721388006</v>
      </c>
      <c r="I6622">
        <v>6.80529464621128</v>
      </c>
      <c r="J6622">
        <v>6.7567568625972596</v>
      </c>
      <c r="K6622">
        <v>6.7898059912075004</v>
      </c>
      <c r="L6622">
        <v>7.4753186415263704</v>
      </c>
      <c r="M6622">
        <v>7.5349282911774997</v>
      </c>
      <c r="N6622">
        <v>7.4348710288056701</v>
      </c>
      <c r="O6622">
        <v>6.2804808282508704</v>
      </c>
      <c r="P6622">
        <v>6.8177236159570898</v>
      </c>
      <c r="Q6622">
        <v>6.0973400984478303</v>
      </c>
      <c r="R6622">
        <v>2.6135648061263002</v>
      </c>
      <c r="S6622" s="1">
        <v>5.6669236422965703E-16</v>
      </c>
      <c r="T6622" s="1">
        <v>4.2446575970020401E-15</v>
      </c>
      <c r="U6622">
        <v>1.13498153567072</v>
      </c>
      <c r="V6622" s="1">
        <v>3.17332164402363E-10</v>
      </c>
      <c r="W6622" s="1">
        <v>1.15223272461414E-9</v>
      </c>
      <c r="X6622">
        <v>2.08370731922055</v>
      </c>
      <c r="Y6622" s="1">
        <v>1.0807053123292301E-28</v>
      </c>
      <c r="Z6622" s="1">
        <v>8.9006214082615503E-28</v>
      </c>
      <c r="AA6622">
        <v>-1.4785832704555699</v>
      </c>
      <c r="AB6622" s="1">
        <v>1.14543348766882E-5</v>
      </c>
      <c r="AC6622" s="1">
        <v>9.7205284134306702E-5</v>
      </c>
      <c r="AD6622" t="s">
        <v>9</v>
      </c>
      <c r="AE6622" t="s">
        <v>9</v>
      </c>
      <c r="AF6622" t="s">
        <v>9</v>
      </c>
      <c r="AG6622">
        <v>0.94872578354982795</v>
      </c>
      <c r="AH6622" s="1">
        <v>8.3250936855338002E-6</v>
      </c>
      <c r="AI6622" s="1">
        <v>8.5582733929295303E-5</v>
      </c>
      <c r="AR6622" t="str">
        <f t="shared" si="103"/>
        <v xml:space="preserve">      </v>
      </c>
    </row>
    <row r="6623" spans="1:44">
      <c r="A6623" t="s">
        <v>8170</v>
      </c>
      <c r="B6623">
        <v>6</v>
      </c>
      <c r="C6623">
        <v>1</v>
      </c>
      <c r="D6623" t="s">
        <v>20622</v>
      </c>
      <c r="E6623">
        <v>2</v>
      </c>
      <c r="F6623">
        <v>8.3532741208925696</v>
      </c>
      <c r="G6623">
        <v>8.0517179526256104</v>
      </c>
      <c r="H6623">
        <v>8.3911617707919692</v>
      </c>
      <c r="I6623">
        <v>5.1268238986576398</v>
      </c>
      <c r="J6623">
        <v>5.5465114714130204</v>
      </c>
      <c r="K6623">
        <v>4.2869052239826102</v>
      </c>
      <c r="L6623">
        <v>4.5978023811193003</v>
      </c>
      <c r="M6623">
        <v>5.1297271244269904</v>
      </c>
      <c r="N6623">
        <v>5.6826985865870503</v>
      </c>
      <c r="O6623">
        <v>3.9510733509735898</v>
      </c>
      <c r="P6623">
        <v>3.1935513940531699</v>
      </c>
      <c r="Q6623">
        <v>4.5341585189394999</v>
      </c>
      <c r="R6623">
        <v>5.7850235373831298</v>
      </c>
      <c r="S6623" s="1">
        <v>3.18962045486607E-11</v>
      </c>
      <c r="T6623" s="1">
        <v>1.73826219306813E-10</v>
      </c>
      <c r="U6623">
        <v>3.9002008669291701</v>
      </c>
      <c r="V6623" s="1">
        <v>2.51954390751291E-20</v>
      </c>
      <c r="W6623" s="1">
        <v>1.6248592091966401E-19</v>
      </c>
      <c r="X6623">
        <v>4.0725471897207397</v>
      </c>
      <c r="Y6623" s="1">
        <v>6.6690174356326705E-24</v>
      </c>
      <c r="Z6623" s="1">
        <v>4.4723143642773298E-23</v>
      </c>
      <c r="AA6623" t="s">
        <v>9</v>
      </c>
      <c r="AB6623" t="s">
        <v>9</v>
      </c>
      <c r="AC6623" t="s">
        <v>9</v>
      </c>
      <c r="AD6623" t="s">
        <v>9</v>
      </c>
      <c r="AE6623" t="s">
        <v>9</v>
      </c>
      <c r="AF6623" t="s">
        <v>9</v>
      </c>
      <c r="AG6623" t="s">
        <v>9</v>
      </c>
      <c r="AH6623" t="s">
        <v>9</v>
      </c>
      <c r="AI6623" t="s">
        <v>9</v>
      </c>
      <c r="AR6623" t="str">
        <f t="shared" si="103"/>
        <v xml:space="preserve">      </v>
      </c>
    </row>
    <row r="6624" spans="1:44">
      <c r="A6624" t="s">
        <v>8171</v>
      </c>
      <c r="B6624">
        <v>2</v>
      </c>
      <c r="C6624">
        <v>1</v>
      </c>
      <c r="D6624" t="s">
        <v>20623</v>
      </c>
      <c r="E6624">
        <v>3</v>
      </c>
      <c r="F6624">
        <v>10.0011040063723</v>
      </c>
      <c r="G6624">
        <v>9.6754001095713598</v>
      </c>
      <c r="H6624">
        <v>9.9869465228386201</v>
      </c>
      <c r="I6624">
        <v>8.5061983139408603</v>
      </c>
      <c r="J6624">
        <v>8.3038225719077499</v>
      </c>
      <c r="K6624">
        <v>8.4665713168792394</v>
      </c>
      <c r="L6624">
        <v>8.2603272209180805</v>
      </c>
      <c r="M6624">
        <v>8.4950233015863095</v>
      </c>
      <c r="N6624">
        <v>8.2507978998743301</v>
      </c>
      <c r="O6624">
        <v>7.9538945571358699</v>
      </c>
      <c r="P6624">
        <v>8.3854966381624791</v>
      </c>
      <c r="Q6624">
        <v>8.0051263478891208</v>
      </c>
      <c r="R6624">
        <v>2.35132997967552</v>
      </c>
      <c r="S6624" s="1">
        <v>4.2574328537908502E-27</v>
      </c>
      <c r="T6624" s="1">
        <v>5.9003183027063503E-26</v>
      </c>
      <c r="U6624">
        <v>2.0462240499547399</v>
      </c>
      <c r="V6624" s="1">
        <v>2.9112754329484498E-31</v>
      </c>
      <c r="W6624" s="1">
        <v>3.1947257752403798E-30</v>
      </c>
      <c r="X6624">
        <v>1.9198028107129701</v>
      </c>
      <c r="Y6624" s="1">
        <v>3.7845078552975199E-30</v>
      </c>
      <c r="Z6624" s="1">
        <v>3.3470035075961799E-29</v>
      </c>
      <c r="AA6624" t="s">
        <v>9</v>
      </c>
      <c r="AB6624" t="s">
        <v>9</v>
      </c>
      <c r="AC6624" t="s">
        <v>9</v>
      </c>
      <c r="AD6624" t="s">
        <v>9</v>
      </c>
      <c r="AE6624" t="s">
        <v>9</v>
      </c>
      <c r="AF6624" t="s">
        <v>9</v>
      </c>
      <c r="AG6624" t="s">
        <v>9</v>
      </c>
      <c r="AH6624" t="s">
        <v>9</v>
      </c>
      <c r="AI6624" t="s">
        <v>9</v>
      </c>
      <c r="AR6624" t="str">
        <f t="shared" si="103"/>
        <v xml:space="preserve">      </v>
      </c>
    </row>
    <row r="6625" spans="1:44">
      <c r="A6625" t="s">
        <v>8172</v>
      </c>
      <c r="B6625">
        <v>1</v>
      </c>
      <c r="C6625">
        <v>1</v>
      </c>
      <c r="D6625" t="s">
        <v>20624</v>
      </c>
      <c r="E6625">
        <v>3</v>
      </c>
      <c r="F6625">
        <v>9.5263467526067291</v>
      </c>
      <c r="G6625">
        <v>9.2495112276771394</v>
      </c>
      <c r="H6625">
        <v>9.3329579835068497</v>
      </c>
      <c r="I6625">
        <v>6.94859321544845</v>
      </c>
      <c r="J6625">
        <v>6.8783813046635496</v>
      </c>
      <c r="K6625">
        <v>6.7263517248259497</v>
      </c>
      <c r="L6625">
        <v>7.2654762941882796</v>
      </c>
      <c r="M6625">
        <v>7.1848010912897697</v>
      </c>
      <c r="N6625">
        <v>7.4731678326723303</v>
      </c>
      <c r="O6625">
        <v>6.2539907053515504</v>
      </c>
      <c r="P6625">
        <v>6.46441643522608</v>
      </c>
      <c r="Q6625">
        <v>7.0695587204768202</v>
      </c>
      <c r="R6625">
        <v>3.6098117192119799</v>
      </c>
      <c r="S6625" s="1">
        <v>8.8971552426198095E-32</v>
      </c>
      <c r="T6625" s="1">
        <v>1.6226476560266099E-30</v>
      </c>
      <c r="U6625">
        <v>2.6611625684026698</v>
      </c>
      <c r="V6625" s="1">
        <v>4.0505945775997598E-44</v>
      </c>
      <c r="W6625" s="1">
        <v>8.3947643585301404E-43</v>
      </c>
      <c r="X6625">
        <v>3.2996838369302401</v>
      </c>
      <c r="Y6625" s="1">
        <v>1.40248213874454E-66</v>
      </c>
      <c r="Z6625" s="1">
        <v>4.2731117649262902E-65</v>
      </c>
      <c r="AA6625">
        <v>-0.94864915080930801</v>
      </c>
      <c r="AB6625">
        <v>3.5479975464164002E-3</v>
      </c>
      <c r="AC6625">
        <v>1.4783512700618E-2</v>
      </c>
      <c r="AD6625" t="s">
        <v>9</v>
      </c>
      <c r="AE6625" t="s">
        <v>9</v>
      </c>
      <c r="AF6625" t="s">
        <v>9</v>
      </c>
      <c r="AG6625">
        <v>0.63852126852756397</v>
      </c>
      <c r="AH6625">
        <v>4.0563781134324E-3</v>
      </c>
      <c r="AI6625">
        <v>1.8856638382854101E-2</v>
      </c>
      <c r="AR6625" t="str">
        <f t="shared" si="103"/>
        <v xml:space="preserve">      </v>
      </c>
    </row>
    <row r="6626" spans="1:44">
      <c r="A6626" t="s">
        <v>8173</v>
      </c>
      <c r="B6626">
        <v>14</v>
      </c>
      <c r="C6626">
        <v>1</v>
      </c>
      <c r="D6626" t="s">
        <v>20625</v>
      </c>
      <c r="E6626">
        <v>1</v>
      </c>
      <c r="F6626">
        <v>-1.02161618737835E-2</v>
      </c>
      <c r="G6626">
        <v>-1.39699076197419E-2</v>
      </c>
      <c r="H6626">
        <v>-1.8801171152139001E-2</v>
      </c>
      <c r="I6626">
        <v>3.3680780564638901</v>
      </c>
      <c r="J6626">
        <v>3.2900677646110701</v>
      </c>
      <c r="K6626">
        <v>3.8233105339397202</v>
      </c>
      <c r="L6626">
        <v>3.52833794816046</v>
      </c>
      <c r="M6626">
        <v>3.8779416969063298</v>
      </c>
      <c r="N6626">
        <v>3.4210326140615002</v>
      </c>
      <c r="O6626">
        <v>3.8412881617376802</v>
      </c>
      <c r="P6626">
        <v>2.9742745298875901</v>
      </c>
      <c r="Q6626">
        <v>4.2401562255495797</v>
      </c>
      <c r="R6626">
        <v>-10.779079978224701</v>
      </c>
      <c r="S6626" s="1">
        <v>2.6175410135681098E-19</v>
      </c>
      <c r="T6626" s="1">
        <v>2.3654815085578501E-18</v>
      </c>
      <c r="U6626">
        <v>-10.5082787912644</v>
      </c>
      <c r="V6626" s="1">
        <v>8.4793060124234598E-20</v>
      </c>
      <c r="W6626" s="1">
        <v>5.33346324480716E-19</v>
      </c>
      <c r="X6626">
        <v>-10.3665580418548</v>
      </c>
      <c r="Y6626" s="1">
        <v>1.1665397683600901E-19</v>
      </c>
      <c r="Z6626" s="1">
        <v>6.4724538095010799E-19</v>
      </c>
      <c r="AA6626" t="s">
        <v>9</v>
      </c>
      <c r="AB6626" t="s">
        <v>9</v>
      </c>
      <c r="AC6626" t="s">
        <v>9</v>
      </c>
      <c r="AD6626" t="s">
        <v>9</v>
      </c>
      <c r="AE6626" t="s">
        <v>9</v>
      </c>
      <c r="AF6626" t="s">
        <v>9</v>
      </c>
      <c r="AG6626" t="s">
        <v>9</v>
      </c>
      <c r="AH6626" t="s">
        <v>9</v>
      </c>
      <c r="AI6626" t="s">
        <v>9</v>
      </c>
      <c r="AR6626" t="str">
        <f t="shared" si="103"/>
        <v xml:space="preserve">      </v>
      </c>
    </row>
    <row r="6627" spans="1:44">
      <c r="A6627" t="s">
        <v>8174</v>
      </c>
      <c r="B6627">
        <v>1</v>
      </c>
      <c r="C6627">
        <v>-1</v>
      </c>
      <c r="D6627" t="s">
        <v>20626</v>
      </c>
      <c r="E6627">
        <v>1</v>
      </c>
      <c r="F6627">
        <v>1.98546052349524</v>
      </c>
      <c r="G6627">
        <v>2.9462171661291401</v>
      </c>
      <c r="H6627">
        <v>1.6880794547479401</v>
      </c>
      <c r="I6627">
        <v>7.5105750497932604</v>
      </c>
      <c r="J6627">
        <v>7.5849401759729904</v>
      </c>
      <c r="K6627">
        <v>7.5434664583881501</v>
      </c>
      <c r="L6627">
        <v>7.1393406225282101</v>
      </c>
      <c r="M6627">
        <v>6.7651123914986897</v>
      </c>
      <c r="N6627">
        <v>7.0247415070869303</v>
      </c>
      <c r="O6627">
        <v>4.7217633324300703</v>
      </c>
      <c r="P6627">
        <v>4.0296886103377503</v>
      </c>
      <c r="Q6627">
        <v>4.8058439969733797</v>
      </c>
      <c r="R6627">
        <v>-3.67734764189386</v>
      </c>
      <c r="S6627" s="1">
        <v>8.3953037876081402E-6</v>
      </c>
      <c r="T6627" s="1">
        <v>2.7039594439128298E-5</v>
      </c>
      <c r="U6627">
        <v>-6.8534162956690903</v>
      </c>
      <c r="V6627" s="1">
        <v>1.19668427215038E-27</v>
      </c>
      <c r="W6627" s="1">
        <v>1.0869137504603099E-26</v>
      </c>
      <c r="X6627">
        <v>-7.5311632021388499</v>
      </c>
      <c r="Y6627" s="1">
        <v>1.6525067842857101E-33</v>
      </c>
      <c r="Z6627" s="1">
        <v>1.7023511257270299E-32</v>
      </c>
      <c r="AA6627">
        <v>-3.1760686537752298</v>
      </c>
      <c r="AB6627" s="1">
        <v>9.36656090759603E-5</v>
      </c>
      <c r="AC6627">
        <v>6.4250429935529295E-4</v>
      </c>
      <c r="AD6627">
        <v>-3.8538155602450002</v>
      </c>
      <c r="AE6627" s="1">
        <v>2.0208070256756E-6</v>
      </c>
      <c r="AF6627" s="1">
        <v>1.80995231603585E-5</v>
      </c>
      <c r="AG6627" t="s">
        <v>9</v>
      </c>
      <c r="AH6627" t="s">
        <v>9</v>
      </c>
      <c r="AI6627" t="s">
        <v>9</v>
      </c>
      <c r="AR6627" t="str">
        <f t="shared" si="103"/>
        <v xml:space="preserve">      </v>
      </c>
    </row>
    <row r="6628" spans="1:44">
      <c r="A6628" t="s">
        <v>8175</v>
      </c>
      <c r="B6628">
        <v>5</v>
      </c>
      <c r="C6628">
        <v>1</v>
      </c>
      <c r="D6628" t="s">
        <v>20627</v>
      </c>
      <c r="E6628">
        <v>7</v>
      </c>
      <c r="F6628">
        <v>1.26210220909944</v>
      </c>
      <c r="G6628">
        <v>1.1069139075016601</v>
      </c>
      <c r="H6628">
        <v>1.26342587748109</v>
      </c>
      <c r="I6628">
        <v>2.1002006893468299</v>
      </c>
      <c r="J6628">
        <v>1.95262412325124</v>
      </c>
      <c r="K6628">
        <v>1.8889468140305401</v>
      </c>
      <c r="L6628">
        <v>2.1325727824067302</v>
      </c>
      <c r="M6628">
        <v>2.8829814652741699</v>
      </c>
      <c r="N6628">
        <v>2.9946326705806898</v>
      </c>
      <c r="O6628">
        <v>2.3669206684602599</v>
      </c>
      <c r="P6628">
        <v>1.4090978560090699</v>
      </c>
      <c r="Q6628">
        <v>1.32447649858828</v>
      </c>
      <c r="R6628" t="s">
        <v>9</v>
      </c>
      <c r="S6628" t="s">
        <v>9</v>
      </c>
      <c r="T6628" t="s">
        <v>9</v>
      </c>
      <c r="U6628">
        <v>-2.84142101906057</v>
      </c>
      <c r="V6628" s="1">
        <v>5.1208269082093597E-5</v>
      </c>
      <c r="W6628">
        <v>1.20769031915756E-4</v>
      </c>
      <c r="X6628" t="s">
        <v>9</v>
      </c>
      <c r="Y6628" t="s">
        <v>9</v>
      </c>
      <c r="Z6628" t="s">
        <v>9</v>
      </c>
      <c r="AA6628" t="s">
        <v>9</v>
      </c>
      <c r="AB6628" t="s">
        <v>9</v>
      </c>
      <c r="AC6628" t="s">
        <v>9</v>
      </c>
      <c r="AD6628" t="s">
        <v>9</v>
      </c>
      <c r="AE6628" t="s">
        <v>9</v>
      </c>
      <c r="AF6628" t="s">
        <v>9</v>
      </c>
      <c r="AG6628" t="s">
        <v>9</v>
      </c>
      <c r="AH6628" t="s">
        <v>9</v>
      </c>
      <c r="AI6628" t="s">
        <v>9</v>
      </c>
      <c r="AK6628" t="s">
        <v>8176</v>
      </c>
      <c r="AR6628" t="str">
        <f t="shared" si="103"/>
        <v xml:space="preserve">  endothelial cell [Source:MGI Symbol;Acc:MGI:97362]     </v>
      </c>
    </row>
    <row r="6629" spans="1:44">
      <c r="A6629" t="s">
        <v>8177</v>
      </c>
      <c r="B6629">
        <v>7</v>
      </c>
      <c r="C6629">
        <v>1</v>
      </c>
      <c r="D6629" t="s">
        <v>20628</v>
      </c>
      <c r="E6629">
        <v>3</v>
      </c>
      <c r="F6629">
        <v>7.2908021969884702</v>
      </c>
      <c r="G6629">
        <v>7.0563942536059798</v>
      </c>
      <c r="H6629">
        <v>7.2355573237220199</v>
      </c>
      <c r="I6629">
        <v>6.10600597877486</v>
      </c>
      <c r="J6629">
        <v>6.3003798677185197</v>
      </c>
      <c r="K6629">
        <v>5.9662566438132796</v>
      </c>
      <c r="L6629">
        <v>5.8902194035784596</v>
      </c>
      <c r="M6629">
        <v>6.2235695853531396</v>
      </c>
      <c r="N6629">
        <v>6.0191103205941197</v>
      </c>
      <c r="O6629">
        <v>6.6686830387815696</v>
      </c>
      <c r="P6629">
        <v>6.2489138425954902</v>
      </c>
      <c r="Q6629">
        <v>5.82307439806271</v>
      </c>
      <c r="R6629">
        <v>1.1859327800769599</v>
      </c>
      <c r="S6629">
        <v>2.97767445584863E-4</v>
      </c>
      <c r="T6629">
        <v>7.8610605634403898E-4</v>
      </c>
      <c r="U6629">
        <v>1.5517852243092201</v>
      </c>
      <c r="V6629" s="1">
        <v>2.7088210025111699E-9</v>
      </c>
      <c r="W6629" s="1">
        <v>9.2715555222314195E-9</v>
      </c>
      <c r="X6629">
        <v>1.43453485059668</v>
      </c>
      <c r="Y6629" s="1">
        <v>1.0287959094710099E-9</v>
      </c>
      <c r="Z6629" s="1">
        <v>3.3647052154012599E-9</v>
      </c>
      <c r="AA6629" t="s">
        <v>9</v>
      </c>
      <c r="AB6629" t="s">
        <v>9</v>
      </c>
      <c r="AC6629" t="s">
        <v>9</v>
      </c>
      <c r="AD6629" t="s">
        <v>9</v>
      </c>
      <c r="AE6629" t="s">
        <v>9</v>
      </c>
      <c r="AF6629" t="s">
        <v>9</v>
      </c>
      <c r="AG6629" t="s">
        <v>9</v>
      </c>
      <c r="AH6629" t="s">
        <v>9</v>
      </c>
      <c r="AI6629" t="s">
        <v>9</v>
      </c>
      <c r="AR6629" t="str">
        <f t="shared" si="103"/>
        <v xml:space="preserve">      </v>
      </c>
    </row>
    <row r="6630" spans="1:44">
      <c r="A6630" t="s">
        <v>8178</v>
      </c>
      <c r="B6630">
        <v>2</v>
      </c>
      <c r="C6630">
        <v>1</v>
      </c>
      <c r="D6630" t="s">
        <v>20629</v>
      </c>
      <c r="E6630">
        <v>7</v>
      </c>
      <c r="F6630">
        <v>-0.38552041376025797</v>
      </c>
      <c r="G6630">
        <v>-0.386832754123345</v>
      </c>
      <c r="H6630">
        <v>-0.15577773912236501</v>
      </c>
      <c r="I6630">
        <v>1.7114029162500899</v>
      </c>
      <c r="J6630">
        <v>7.0400930633103695E-2</v>
      </c>
      <c r="K6630">
        <v>1.81490158724364</v>
      </c>
      <c r="L6630">
        <v>2.09447644005478</v>
      </c>
      <c r="M6630">
        <v>2.9354991415729201</v>
      </c>
      <c r="N6630">
        <v>2.4368250942605898</v>
      </c>
      <c r="O6630">
        <v>0.79899322218479696</v>
      </c>
      <c r="P6630">
        <v>0.93176223670273095</v>
      </c>
      <c r="Q6630">
        <v>0.85000253189258701</v>
      </c>
      <c r="R6630" t="s">
        <v>9</v>
      </c>
      <c r="S6630" t="s">
        <v>9</v>
      </c>
      <c r="T6630" t="s">
        <v>9</v>
      </c>
      <c r="U6630">
        <v>-6.5244013142551198</v>
      </c>
      <c r="V6630" s="1">
        <v>1.00880819068727E-5</v>
      </c>
      <c r="W6630" s="1">
        <v>2.5758572451699998E-5</v>
      </c>
      <c r="X6630" t="s">
        <v>9</v>
      </c>
      <c r="Y6630" t="s">
        <v>9</v>
      </c>
      <c r="Z6630" t="s">
        <v>9</v>
      </c>
      <c r="AA6630" t="s">
        <v>9</v>
      </c>
      <c r="AB6630" t="s">
        <v>9</v>
      </c>
      <c r="AC6630" t="s">
        <v>9</v>
      </c>
      <c r="AD6630" t="s">
        <v>9</v>
      </c>
      <c r="AE6630" t="s">
        <v>9</v>
      </c>
      <c r="AF6630" t="s">
        <v>9</v>
      </c>
      <c r="AG6630" t="s">
        <v>9</v>
      </c>
      <c r="AH6630" t="s">
        <v>9</v>
      </c>
      <c r="AI6630" t="s">
        <v>9</v>
      </c>
      <c r="AR6630" t="str">
        <f t="shared" si="103"/>
        <v xml:space="preserve">      </v>
      </c>
    </row>
    <row r="6631" spans="1:44">
      <c r="A6631" t="s">
        <v>8179</v>
      </c>
      <c r="B6631">
        <v>2</v>
      </c>
      <c r="C6631">
        <v>-1</v>
      </c>
      <c r="D6631" t="s">
        <v>20630</v>
      </c>
      <c r="E6631">
        <v>5</v>
      </c>
      <c r="F6631">
        <v>4.1211969578095999</v>
      </c>
      <c r="G6631">
        <v>3.8809086709499199</v>
      </c>
      <c r="H6631">
        <v>4.2399403120091703</v>
      </c>
      <c r="I6631">
        <v>3.6637984650775799</v>
      </c>
      <c r="J6631">
        <v>3.3430824718577701</v>
      </c>
      <c r="K6631">
        <v>2.24452789780976</v>
      </c>
      <c r="L6631">
        <v>3.3088251700921201</v>
      </c>
      <c r="M6631">
        <v>1.7379812733961999</v>
      </c>
      <c r="N6631">
        <v>3.3808189310967101</v>
      </c>
      <c r="O6631">
        <v>5.0304120010545503</v>
      </c>
      <c r="P6631">
        <v>6.6030867178595098</v>
      </c>
      <c r="Q6631">
        <v>6.31295263684577</v>
      </c>
      <c r="R6631">
        <v>-2.6700476576834302</v>
      </c>
      <c r="S6631" s="1">
        <v>3.43591621554431E-7</v>
      </c>
      <c r="T6631" s="1">
        <v>1.3007050948548499E-6</v>
      </c>
      <c r="U6631">
        <v>1.57642599015965</v>
      </c>
      <c r="V6631">
        <v>3.02987346285894E-2</v>
      </c>
      <c r="W6631">
        <v>4.8869225895745098E-2</v>
      </c>
      <c r="X6631" t="s">
        <v>9</v>
      </c>
      <c r="Y6631" t="s">
        <v>9</v>
      </c>
      <c r="Z6631" t="s">
        <v>9</v>
      </c>
      <c r="AA6631">
        <v>4.2464736478430796</v>
      </c>
      <c r="AB6631" s="1">
        <v>3.8125727935425801E-8</v>
      </c>
      <c r="AC6631" s="1">
        <v>5.32776301342788E-7</v>
      </c>
      <c r="AD6631">
        <v>3.9089010312424999</v>
      </c>
      <c r="AE6631" s="1">
        <v>3.5649235782319101E-9</v>
      </c>
      <c r="AF6631" s="1">
        <v>4.8974362391862497E-8</v>
      </c>
      <c r="AG6631" t="s">
        <v>9</v>
      </c>
      <c r="AH6631" t="s">
        <v>9</v>
      </c>
      <c r="AI6631" t="s">
        <v>9</v>
      </c>
      <c r="AR6631" t="str">
        <f t="shared" si="103"/>
        <v xml:space="preserve">      </v>
      </c>
    </row>
    <row r="6632" spans="1:44">
      <c r="A6632" t="s">
        <v>8180</v>
      </c>
      <c r="B6632">
        <v>3</v>
      </c>
      <c r="C6632">
        <v>1</v>
      </c>
      <c r="D6632" t="s">
        <v>20631</v>
      </c>
      <c r="E6632">
        <v>3</v>
      </c>
      <c r="F6632">
        <v>5.3294861916850804</v>
      </c>
      <c r="G6632">
        <v>5.2444838289095204</v>
      </c>
      <c r="H6632">
        <v>5.5767441805143996</v>
      </c>
      <c r="I6632">
        <v>3.3886739480290302</v>
      </c>
      <c r="J6632">
        <v>1.0600762583791401</v>
      </c>
      <c r="K6632">
        <v>2.9688545967065898</v>
      </c>
      <c r="L6632">
        <v>2.1312855317089099</v>
      </c>
      <c r="M6632">
        <v>2.27650090356854</v>
      </c>
      <c r="N6632">
        <v>2.1920747787690198</v>
      </c>
      <c r="O6632">
        <v>3.5981890264643202</v>
      </c>
      <c r="P6632">
        <v>1.9068122624181001</v>
      </c>
      <c r="Q6632">
        <v>1.80379191092172</v>
      </c>
      <c r="R6632">
        <v>3.62310011636559</v>
      </c>
      <c r="S6632">
        <v>9.2446102692374601E-4</v>
      </c>
      <c r="T6632">
        <v>2.26671016904796E-3</v>
      </c>
      <c r="U6632">
        <v>4.4911757840752697</v>
      </c>
      <c r="V6632" s="1">
        <v>1.24571848689092E-6</v>
      </c>
      <c r="W6632" s="1">
        <v>3.4629432398952001E-6</v>
      </c>
      <c r="X6632">
        <v>3.4042446097108701</v>
      </c>
      <c r="Y6632" s="1">
        <v>1.4174461492992701E-7</v>
      </c>
      <c r="Z6632" s="1">
        <v>3.9385127321857898E-7</v>
      </c>
      <c r="AA6632" t="s">
        <v>9</v>
      </c>
      <c r="AB6632" t="s">
        <v>9</v>
      </c>
      <c r="AC6632" t="s">
        <v>9</v>
      </c>
      <c r="AD6632" t="s">
        <v>9</v>
      </c>
      <c r="AE6632" t="s">
        <v>9</v>
      </c>
      <c r="AF6632" t="s">
        <v>9</v>
      </c>
      <c r="AG6632" t="s">
        <v>9</v>
      </c>
      <c r="AH6632" t="s">
        <v>9</v>
      </c>
      <c r="AI6632" t="s">
        <v>9</v>
      </c>
      <c r="AR6632" t="str">
        <f t="shared" si="103"/>
        <v xml:space="preserve">      </v>
      </c>
    </row>
    <row r="6633" spans="1:44">
      <c r="A6633" t="s">
        <v>8181</v>
      </c>
      <c r="B6633">
        <v>17</v>
      </c>
      <c r="C6633">
        <v>-1</v>
      </c>
      <c r="D6633" t="s">
        <v>20632</v>
      </c>
      <c r="E6633">
        <v>3</v>
      </c>
      <c r="F6633">
        <v>4.1380165567727598</v>
      </c>
      <c r="G6633">
        <v>3.8639307480584399</v>
      </c>
      <c r="H6633">
        <v>3.9989858402832201</v>
      </c>
      <c r="I6633">
        <v>2.52206484134744</v>
      </c>
      <c r="J6633">
        <v>2.7004378601402599</v>
      </c>
      <c r="K6633">
        <v>3.2435219580227002</v>
      </c>
      <c r="L6633">
        <v>1.18694276059925</v>
      </c>
      <c r="M6633">
        <v>3.3403434476221499</v>
      </c>
      <c r="N6633">
        <v>2.1339862557648401</v>
      </c>
      <c r="O6633">
        <v>1.68101517669461</v>
      </c>
      <c r="P6633">
        <v>1.8381669198600401</v>
      </c>
      <c r="Q6633">
        <v>3.5416999182210702</v>
      </c>
      <c r="R6633" t="s">
        <v>9</v>
      </c>
      <c r="S6633" t="s">
        <v>9</v>
      </c>
      <c r="T6633" t="s">
        <v>9</v>
      </c>
      <c r="U6633">
        <v>2.2150572444898202</v>
      </c>
      <c r="V6633">
        <v>8.5530459937011704E-3</v>
      </c>
      <c r="W6633">
        <v>1.51471963599951E-2</v>
      </c>
      <c r="X6633">
        <v>1.6464485207467201</v>
      </c>
      <c r="Y6633">
        <v>2.0710397070737099E-2</v>
      </c>
      <c r="Z6633">
        <v>3.3188035635517102E-2</v>
      </c>
      <c r="AA6633" t="s">
        <v>9</v>
      </c>
      <c r="AB6633" t="s">
        <v>9</v>
      </c>
      <c r="AC6633" t="s">
        <v>9</v>
      </c>
      <c r="AD6633" t="s">
        <v>9</v>
      </c>
      <c r="AE6633" t="s">
        <v>9</v>
      </c>
      <c r="AF6633" t="s">
        <v>9</v>
      </c>
      <c r="AG6633" t="s">
        <v>9</v>
      </c>
      <c r="AH6633" t="s">
        <v>9</v>
      </c>
      <c r="AI6633" t="s">
        <v>9</v>
      </c>
      <c r="AR6633" t="str">
        <f t="shared" si="103"/>
        <v xml:space="preserve">      </v>
      </c>
    </row>
    <row r="6634" spans="1:44">
      <c r="A6634" t="s">
        <v>8182</v>
      </c>
      <c r="B6634" t="s">
        <v>9</v>
      </c>
      <c r="C6634" t="s">
        <v>9</v>
      </c>
      <c r="D6634" t="s">
        <v>14488</v>
      </c>
      <c r="E6634">
        <v>6</v>
      </c>
      <c r="F6634">
        <v>0.10348386135863</v>
      </c>
      <c r="G6634">
        <v>9.6500475799469895E-2</v>
      </c>
      <c r="H6634">
        <v>1.27588852440026</v>
      </c>
      <c r="I6634">
        <v>9.0342899684087605</v>
      </c>
      <c r="J6634">
        <v>8.4865692432695994</v>
      </c>
      <c r="K6634">
        <v>8.71085459220091</v>
      </c>
      <c r="L6634">
        <v>3.3267219614827699</v>
      </c>
      <c r="M6634">
        <v>3.1451142039565698</v>
      </c>
      <c r="N6634">
        <v>3.0463558049635502</v>
      </c>
      <c r="O6634">
        <v>6.6150520549497402</v>
      </c>
      <c r="P6634">
        <v>3.5484979164250201</v>
      </c>
      <c r="Q6634">
        <v>2.2522536205436099</v>
      </c>
      <c r="R6634">
        <v>-5.9433157516586199</v>
      </c>
      <c r="S6634" s="1">
        <v>3.8298051235417098E-5</v>
      </c>
      <c r="T6634">
        <v>1.14425197976838E-4</v>
      </c>
      <c r="U6634">
        <v>-3.4106271336868201</v>
      </c>
      <c r="V6634">
        <v>1.59437522813505E-2</v>
      </c>
      <c r="W6634">
        <v>2.6955902365550701E-2</v>
      </c>
      <c r="X6634">
        <v>-9.4723857229311008</v>
      </c>
      <c r="Y6634" s="1">
        <v>2.5707297913208499E-10</v>
      </c>
      <c r="Z6634" s="1">
        <v>8.7308741817346797E-10</v>
      </c>
      <c r="AA6634" t="s">
        <v>9</v>
      </c>
      <c r="AB6634" t="s">
        <v>9</v>
      </c>
      <c r="AC6634" t="s">
        <v>9</v>
      </c>
      <c r="AD6634" t="s">
        <v>9</v>
      </c>
      <c r="AE6634" t="s">
        <v>9</v>
      </c>
      <c r="AF6634" t="s">
        <v>9</v>
      </c>
      <c r="AG6634">
        <v>-6.0617585892442802</v>
      </c>
      <c r="AH6634">
        <v>2.24469334291197E-4</v>
      </c>
      <c r="AI6634">
        <v>1.58905682293391E-3</v>
      </c>
      <c r="AR6634" t="str">
        <f t="shared" si="103"/>
        <v xml:space="preserve">      </v>
      </c>
    </row>
    <row r="6635" spans="1:44">
      <c r="A6635" t="s">
        <v>8183</v>
      </c>
      <c r="B6635">
        <v>12</v>
      </c>
      <c r="C6635">
        <v>-1</v>
      </c>
      <c r="D6635" t="s">
        <v>20633</v>
      </c>
      <c r="E6635">
        <v>4</v>
      </c>
      <c r="F6635">
        <v>3.9200296281064499</v>
      </c>
      <c r="G6635">
        <v>4.3046523825534804</v>
      </c>
      <c r="H6635">
        <v>4.0420085750224901</v>
      </c>
      <c r="I6635">
        <v>5.0464736925401299</v>
      </c>
      <c r="J6635">
        <v>5.4685564716481601</v>
      </c>
      <c r="K6635">
        <v>5.9256286459757197</v>
      </c>
      <c r="L6635">
        <v>5.8135046111245998</v>
      </c>
      <c r="M6635">
        <v>5.3674614771074696</v>
      </c>
      <c r="N6635">
        <v>5.8973067732312803</v>
      </c>
      <c r="O6635">
        <v>6.4950077955030698</v>
      </c>
      <c r="P6635">
        <v>6.5956474717701301</v>
      </c>
      <c r="Q6635">
        <v>6.5908785594435599</v>
      </c>
      <c r="R6635">
        <v>-3.4580527642012</v>
      </c>
      <c r="S6635" s="1">
        <v>4.4008906168777502E-21</v>
      </c>
      <c r="T6635" s="1">
        <v>4.4102017731300101E-20</v>
      </c>
      <c r="U6635">
        <v>-2.3462915795964498</v>
      </c>
      <c r="V6635" s="1">
        <v>2.8625595190360201E-11</v>
      </c>
      <c r="W6635" s="1">
        <v>1.1221034624322401E-10</v>
      </c>
      <c r="X6635">
        <v>-2.08734120938704</v>
      </c>
      <c r="Y6635" s="1">
        <v>1.04172374273957E-9</v>
      </c>
      <c r="Z6635" s="1">
        <v>3.40487340718084E-9</v>
      </c>
      <c r="AA6635">
        <v>1.1117611846047399</v>
      </c>
      <c r="AB6635">
        <v>6.3720524435442296E-3</v>
      </c>
      <c r="AC6635">
        <v>2.41749499324132E-2</v>
      </c>
      <c r="AD6635">
        <v>1.37071155481416</v>
      </c>
      <c r="AE6635">
        <v>5.8156188147663905E-4</v>
      </c>
      <c r="AF6635">
        <v>2.8924524346231901E-3</v>
      </c>
      <c r="AG6635" t="s">
        <v>9</v>
      </c>
      <c r="AH6635" t="s">
        <v>9</v>
      </c>
      <c r="AI6635" t="s">
        <v>9</v>
      </c>
      <c r="AR6635" t="str">
        <f t="shared" si="103"/>
        <v xml:space="preserve">      </v>
      </c>
    </row>
    <row r="6636" spans="1:44">
      <c r="A6636" t="s">
        <v>8184</v>
      </c>
      <c r="B6636">
        <v>7</v>
      </c>
      <c r="C6636">
        <v>1</v>
      </c>
      <c r="D6636" t="s">
        <v>20634</v>
      </c>
      <c r="E6636">
        <v>1</v>
      </c>
      <c r="F6636">
        <v>1.6085035148781699</v>
      </c>
      <c r="G6636">
        <v>1.02521207474105</v>
      </c>
      <c r="H6636">
        <v>2.1457735016706101</v>
      </c>
      <c r="I6636">
        <v>6.1448101574537803</v>
      </c>
      <c r="J6636">
        <v>6.5144834018658804</v>
      </c>
      <c r="K6636">
        <v>6.6915399637502802</v>
      </c>
      <c r="L6636">
        <v>5.99934355444051</v>
      </c>
      <c r="M6636">
        <v>5.8030537255410897</v>
      </c>
      <c r="N6636">
        <v>6.3610533101380096</v>
      </c>
      <c r="O6636">
        <v>5.5662086566575102</v>
      </c>
      <c r="P6636">
        <v>3.8219744113576302</v>
      </c>
      <c r="Q6636">
        <v>5.6599970039719398</v>
      </c>
      <c r="R6636">
        <v>-5.8258674851595398</v>
      </c>
      <c r="S6636" s="1">
        <v>1.2297071286525601E-11</v>
      </c>
      <c r="T6636" s="1">
        <v>6.8880708173290106E-11</v>
      </c>
      <c r="U6636">
        <v>-6.8403346173014601</v>
      </c>
      <c r="V6636" s="1">
        <v>1.6725840221485601E-17</v>
      </c>
      <c r="W6636" s="1">
        <v>9.3656413393184094E-17</v>
      </c>
      <c r="X6636">
        <v>-7.3199472729185704</v>
      </c>
      <c r="Y6636" s="1">
        <v>4.2639056370376599E-20</v>
      </c>
      <c r="Z6636" s="1">
        <v>2.4123484736485399E-19</v>
      </c>
      <c r="AA6636" t="s">
        <v>9</v>
      </c>
      <c r="AB6636" t="s">
        <v>9</v>
      </c>
      <c r="AC6636" t="s">
        <v>9</v>
      </c>
      <c r="AD6636" t="s">
        <v>9</v>
      </c>
      <c r="AE6636" t="s">
        <v>9</v>
      </c>
      <c r="AF6636" t="s">
        <v>9</v>
      </c>
      <c r="AG6636" t="s">
        <v>9</v>
      </c>
      <c r="AH6636" t="s">
        <v>9</v>
      </c>
      <c r="AI6636" t="s">
        <v>9</v>
      </c>
      <c r="AR6636" t="str">
        <f t="shared" si="103"/>
        <v xml:space="preserve">      </v>
      </c>
    </row>
    <row r="6637" spans="1:44">
      <c r="A6637" t="s">
        <v>8185</v>
      </c>
      <c r="B6637">
        <v>7</v>
      </c>
      <c r="C6637">
        <v>-1</v>
      </c>
      <c r="D6637" t="s">
        <v>20635</v>
      </c>
      <c r="E6637">
        <v>4</v>
      </c>
      <c r="F6637">
        <v>-1.28627559290448</v>
      </c>
      <c r="G6637">
        <v>-1.2135505265728801</v>
      </c>
      <c r="H6637">
        <v>-0.356741951827799</v>
      </c>
      <c r="I6637">
        <v>0.92618879187846903</v>
      </c>
      <c r="J6637">
        <v>1.45953729678916</v>
      </c>
      <c r="K6637">
        <v>-0.56543814478632004</v>
      </c>
      <c r="L6637">
        <v>-0.37142041427559203</v>
      </c>
      <c r="M6637">
        <v>-0.26126242477104999</v>
      </c>
      <c r="N6637">
        <v>-0.32504065078585498</v>
      </c>
      <c r="O6637">
        <v>0.24098645640408001</v>
      </c>
      <c r="P6637">
        <v>0.37474417167106999</v>
      </c>
      <c r="Q6637">
        <v>2.8069573955149099</v>
      </c>
      <c r="R6637">
        <v>-4.3538707645925898</v>
      </c>
      <c r="S6637">
        <v>1.60885902291837E-2</v>
      </c>
      <c r="T6637">
        <v>3.15272155087339E-2</v>
      </c>
      <c r="U6637" t="s">
        <v>9</v>
      </c>
      <c r="V6637" t="s">
        <v>9</v>
      </c>
      <c r="W6637" t="s">
        <v>9</v>
      </c>
      <c r="X6637" t="s">
        <v>9</v>
      </c>
      <c r="Y6637" t="s">
        <v>9</v>
      </c>
      <c r="Z6637" t="s">
        <v>9</v>
      </c>
      <c r="AA6637" t="s">
        <v>9</v>
      </c>
      <c r="AB6637" t="s">
        <v>9</v>
      </c>
      <c r="AC6637" t="s">
        <v>9</v>
      </c>
      <c r="AD6637" t="s">
        <v>9</v>
      </c>
      <c r="AE6637" t="s">
        <v>9</v>
      </c>
      <c r="AF6637" t="s">
        <v>9</v>
      </c>
      <c r="AG6637" t="s">
        <v>9</v>
      </c>
      <c r="AH6637" t="s">
        <v>9</v>
      </c>
      <c r="AI6637" t="s">
        <v>9</v>
      </c>
      <c r="AR6637" t="str">
        <f t="shared" si="103"/>
        <v xml:space="preserve">      </v>
      </c>
    </row>
    <row r="6638" spans="1:44">
      <c r="A6638" t="s">
        <v>8186</v>
      </c>
      <c r="B6638">
        <v>1</v>
      </c>
      <c r="C6638">
        <v>1</v>
      </c>
      <c r="D6638" t="s">
        <v>20636</v>
      </c>
      <c r="E6638">
        <v>6</v>
      </c>
      <c r="F6638">
        <v>-0.97986060181185397</v>
      </c>
      <c r="G6638">
        <v>-0.79560029939721399</v>
      </c>
      <c r="H6638">
        <v>-0.99400343120833201</v>
      </c>
      <c r="I6638">
        <v>4.4387719649969997</v>
      </c>
      <c r="J6638">
        <v>3.8447048695829</v>
      </c>
      <c r="K6638">
        <v>4.2622786044438401</v>
      </c>
      <c r="L6638">
        <v>1.4308323046331499</v>
      </c>
      <c r="M6638">
        <v>0.38870155293828701</v>
      </c>
      <c r="N6638">
        <v>2.1016539566830601</v>
      </c>
      <c r="O6638">
        <v>0.98336176205070502</v>
      </c>
      <c r="P6638">
        <v>1.1417302401346401</v>
      </c>
      <c r="Q6638">
        <v>2.3506818600509498</v>
      </c>
      <c r="R6638" t="s">
        <v>9</v>
      </c>
      <c r="S6638" t="s">
        <v>9</v>
      </c>
      <c r="T6638" t="s">
        <v>9</v>
      </c>
      <c r="U6638" t="s">
        <v>9</v>
      </c>
      <c r="V6638" t="s">
        <v>9</v>
      </c>
      <c r="W6638" t="s">
        <v>9</v>
      </c>
      <c r="X6638">
        <v>-10.4634872107296</v>
      </c>
      <c r="Y6638" s="1">
        <v>1.4391481672877401E-20</v>
      </c>
      <c r="Z6638" s="1">
        <v>8.3359889997513099E-20</v>
      </c>
      <c r="AA6638" t="s">
        <v>9</v>
      </c>
      <c r="AB6638" t="s">
        <v>9</v>
      </c>
      <c r="AC6638" t="s">
        <v>9</v>
      </c>
      <c r="AD6638">
        <v>-3.7637202621480998</v>
      </c>
      <c r="AE6638">
        <v>5.7126242800058704E-3</v>
      </c>
      <c r="AF6638">
        <v>2.0571145786355299E-2</v>
      </c>
      <c r="AG6638">
        <v>-3.7592358132430701</v>
      </c>
      <c r="AH6638">
        <v>3.9523917788400801E-4</v>
      </c>
      <c r="AI6638">
        <v>2.6197868492281802E-3</v>
      </c>
      <c r="AR6638" t="str">
        <f t="shared" si="103"/>
        <v xml:space="preserve">      </v>
      </c>
    </row>
    <row r="6639" spans="1:44">
      <c r="A6639" t="s">
        <v>8187</v>
      </c>
      <c r="B6639">
        <v>12</v>
      </c>
      <c r="C6639">
        <v>1</v>
      </c>
      <c r="D6639" t="s">
        <v>20637</v>
      </c>
      <c r="E6639">
        <v>4</v>
      </c>
      <c r="F6639">
        <v>2.1951524205078901</v>
      </c>
      <c r="G6639">
        <v>1.2713222501580701</v>
      </c>
      <c r="H6639">
        <v>2.3210169640778702</v>
      </c>
      <c r="I6639">
        <v>3.2070816314845301</v>
      </c>
      <c r="J6639">
        <v>4.1030375497754301</v>
      </c>
      <c r="K6639">
        <v>3.6513792873301698</v>
      </c>
      <c r="L6639">
        <v>2.3182552672829102</v>
      </c>
      <c r="M6639">
        <v>3.6071217604291901</v>
      </c>
      <c r="N6639">
        <v>3.5029548507336798</v>
      </c>
      <c r="O6639">
        <v>5.6854603866473896</v>
      </c>
      <c r="P6639">
        <v>5.8392323128730101</v>
      </c>
      <c r="Q6639">
        <v>4.9916126483772496</v>
      </c>
      <c r="R6639">
        <v>-5.0246657637894101</v>
      </c>
      <c r="S6639" s="1">
        <v>7.7513306628313594E-15</v>
      </c>
      <c r="T6639" s="1">
        <v>5.4462229055076897E-14</v>
      </c>
      <c r="U6639">
        <v>-1.93212771667581</v>
      </c>
      <c r="V6639">
        <v>1.1013062889399501E-2</v>
      </c>
      <c r="W6639">
        <v>1.9114209578539602E-2</v>
      </c>
      <c r="X6639">
        <v>-2.5789117096860998</v>
      </c>
      <c r="Y6639">
        <v>1.02623103490548E-4</v>
      </c>
      <c r="Z6639">
        <v>2.2078755509925799E-4</v>
      </c>
      <c r="AA6639">
        <v>3.0925380471135999</v>
      </c>
      <c r="AB6639" s="1">
        <v>8.6275198184915795E-5</v>
      </c>
      <c r="AC6639">
        <v>5.9767189531512003E-4</v>
      </c>
      <c r="AD6639">
        <v>2.4457540541033</v>
      </c>
      <c r="AE6639">
        <v>5.1930828701562005E-4</v>
      </c>
      <c r="AF6639">
        <v>2.6168788282493198E-3</v>
      </c>
      <c r="AG6639" t="s">
        <v>9</v>
      </c>
      <c r="AH6639" t="s">
        <v>9</v>
      </c>
      <c r="AI6639" t="s">
        <v>9</v>
      </c>
      <c r="AR6639" t="str">
        <f t="shared" si="103"/>
        <v xml:space="preserve">      </v>
      </c>
    </row>
    <row r="6640" spans="1:44">
      <c r="A6640" t="s">
        <v>8188</v>
      </c>
      <c r="B6640">
        <v>19</v>
      </c>
      <c r="C6640">
        <v>-1</v>
      </c>
      <c r="D6640" t="s">
        <v>20638</v>
      </c>
      <c r="E6640">
        <v>1</v>
      </c>
      <c r="F6640">
        <v>-0.45030422339665599</v>
      </c>
      <c r="G6640">
        <v>-0.458604452078064</v>
      </c>
      <c r="H6640">
        <v>-0.469382048615406</v>
      </c>
      <c r="I6640">
        <v>5.3899046828914603</v>
      </c>
      <c r="J6640">
        <v>6.0110741860561596</v>
      </c>
      <c r="K6640">
        <v>6.1443914184576096</v>
      </c>
      <c r="L6640">
        <v>4.12033754795711</v>
      </c>
      <c r="M6640">
        <v>5.3459319338528202</v>
      </c>
      <c r="N6640">
        <v>4.3223710110486202</v>
      </c>
      <c r="O6640">
        <v>1.66374141354271</v>
      </c>
      <c r="P6640">
        <v>3.1290290251359201</v>
      </c>
      <c r="Q6640">
        <v>1.72969762382375</v>
      </c>
      <c r="R6640">
        <v>-8.0022342305412604</v>
      </c>
      <c r="S6640" s="1">
        <v>5.8122391436471801E-8</v>
      </c>
      <c r="T6640" s="1">
        <v>2.3624507614662799E-7</v>
      </c>
      <c r="U6640">
        <v>-11.659863368659201</v>
      </c>
      <c r="V6640" s="1">
        <v>3.6130616022635503E-24</v>
      </c>
      <c r="W6640" s="1">
        <v>2.8061563416794401E-23</v>
      </c>
      <c r="X6640">
        <v>-13.1023990106635</v>
      </c>
      <c r="Y6640" s="1">
        <v>5.1901557191710801E-30</v>
      </c>
      <c r="Z6640" s="1">
        <v>4.5620862916760602E-29</v>
      </c>
      <c r="AA6640">
        <v>-3.65762913811791</v>
      </c>
      <c r="AB6640">
        <v>3.8603909044180101E-3</v>
      </c>
      <c r="AC6640">
        <v>1.59089435238031E-2</v>
      </c>
      <c r="AD6640">
        <v>-5.1001647801222196</v>
      </c>
      <c r="AE6640" s="1">
        <v>5.1896410265920302E-5</v>
      </c>
      <c r="AF6640">
        <v>3.3994241321365999E-4</v>
      </c>
      <c r="AG6640">
        <v>-1.4425356420043101</v>
      </c>
      <c r="AH6640">
        <v>1.0790713209722601E-2</v>
      </c>
      <c r="AI6640">
        <v>4.2271294352582998E-2</v>
      </c>
      <c r="AR6640" t="str">
        <f t="shared" si="103"/>
        <v xml:space="preserve">      </v>
      </c>
    </row>
    <row r="6641" spans="1:44">
      <c r="A6641" t="s">
        <v>8189</v>
      </c>
      <c r="B6641">
        <v>9</v>
      </c>
      <c r="C6641">
        <v>1</v>
      </c>
      <c r="D6641" t="s">
        <v>20639</v>
      </c>
      <c r="E6641">
        <v>3</v>
      </c>
      <c r="F6641">
        <v>7.7463891771515403</v>
      </c>
      <c r="G6641">
        <v>7.5191155868775201</v>
      </c>
      <c r="H6641">
        <v>7.6453652916736496</v>
      </c>
      <c r="I6641">
        <v>5.9613694221259204</v>
      </c>
      <c r="J6641">
        <v>5.9677072781276701</v>
      </c>
      <c r="K6641">
        <v>5.91768007297346</v>
      </c>
      <c r="L6641">
        <v>5.8972923246384097</v>
      </c>
      <c r="M6641">
        <v>5.7836900091999004</v>
      </c>
      <c r="N6641">
        <v>5.6798945680455404</v>
      </c>
      <c r="O6641">
        <v>7.2732156696260901</v>
      </c>
      <c r="P6641">
        <v>6.9626940330798996</v>
      </c>
      <c r="Q6641">
        <v>6.8135380515800303</v>
      </c>
      <c r="R6641">
        <v>0.77802683481714496</v>
      </c>
      <c r="S6641">
        <v>2.0584045125003202E-3</v>
      </c>
      <c r="T6641">
        <v>4.7361832075018097E-3</v>
      </c>
      <c r="U6641">
        <v>2.5100848588625202</v>
      </c>
      <c r="V6641" s="1">
        <v>1.4938120590565499E-21</v>
      </c>
      <c r="W6641" s="1">
        <v>1.02081461062495E-20</v>
      </c>
      <c r="X6641">
        <v>2.2794174410382002</v>
      </c>
      <c r="Y6641" s="1">
        <v>1.6098623181464901E-24</v>
      </c>
      <c r="Z6641" s="1">
        <v>1.10633432580837E-23</v>
      </c>
      <c r="AA6641">
        <v>1.73205802404537</v>
      </c>
      <c r="AB6641" s="1">
        <v>1.09666328867375E-7</v>
      </c>
      <c r="AC6641" s="1">
        <v>1.40832372525732E-6</v>
      </c>
      <c r="AD6641">
        <v>1.50139060622106</v>
      </c>
      <c r="AE6641" s="1">
        <v>3.6213656538520202E-7</v>
      </c>
      <c r="AF6641" s="1">
        <v>3.6999424557752201E-6</v>
      </c>
      <c r="AG6641" t="s">
        <v>9</v>
      </c>
      <c r="AH6641" t="s">
        <v>9</v>
      </c>
      <c r="AI6641" t="s">
        <v>9</v>
      </c>
      <c r="AR6641" t="str">
        <f t="shared" si="103"/>
        <v xml:space="preserve">      </v>
      </c>
    </row>
    <row r="6642" spans="1:44">
      <c r="A6642" t="s">
        <v>8190</v>
      </c>
      <c r="B6642">
        <v>1</v>
      </c>
      <c r="C6642">
        <v>-1</v>
      </c>
      <c r="D6642" t="s">
        <v>20640</v>
      </c>
      <c r="E6642">
        <v>1</v>
      </c>
      <c r="F6642">
        <v>-0.63090003364625602</v>
      </c>
      <c r="G6642">
        <v>-0.63542815446286705</v>
      </c>
      <c r="H6642">
        <v>-0.64126987298948201</v>
      </c>
      <c r="I6642">
        <v>2.9132754298158199</v>
      </c>
      <c r="J6642">
        <v>3.2704013784238599</v>
      </c>
      <c r="K6642">
        <v>1.30069564261089</v>
      </c>
      <c r="L6642">
        <v>3.6501182211670602</v>
      </c>
      <c r="M6642">
        <v>4.5006077197999899</v>
      </c>
      <c r="N6642">
        <v>2.5748278362387</v>
      </c>
      <c r="O6642">
        <v>2.3736489075570701</v>
      </c>
      <c r="P6642">
        <v>1.27552328287145</v>
      </c>
      <c r="Q6642">
        <v>1.1793137451665401</v>
      </c>
      <c r="R6642" t="s">
        <v>9</v>
      </c>
      <c r="S6642" t="s">
        <v>9</v>
      </c>
      <c r="T6642" t="s">
        <v>9</v>
      </c>
      <c r="U6642">
        <v>-10.8008928759954</v>
      </c>
      <c r="V6642" s="1">
        <v>8.3889815024676804E-16</v>
      </c>
      <c r="W6642" s="1">
        <v>4.29999884922274E-15</v>
      </c>
      <c r="X6642">
        <v>-9.41240109344281</v>
      </c>
      <c r="Y6642" s="1">
        <v>1.90868221635586E-12</v>
      </c>
      <c r="Z6642" s="1">
        <v>7.4084417985358795E-12</v>
      </c>
      <c r="AA6642" t="s">
        <v>9</v>
      </c>
      <c r="AB6642" t="s">
        <v>9</v>
      </c>
      <c r="AC6642" t="s">
        <v>9</v>
      </c>
      <c r="AD6642" t="s">
        <v>9</v>
      </c>
      <c r="AE6642" t="s">
        <v>9</v>
      </c>
      <c r="AF6642" t="s">
        <v>9</v>
      </c>
      <c r="AG6642" t="s">
        <v>9</v>
      </c>
      <c r="AH6642" t="s">
        <v>9</v>
      </c>
      <c r="AI6642" t="s">
        <v>9</v>
      </c>
      <c r="AR6642" t="str">
        <f t="shared" si="103"/>
        <v xml:space="preserve">      </v>
      </c>
    </row>
    <row r="6643" spans="1:44">
      <c r="A6643" t="s">
        <v>8191</v>
      </c>
      <c r="B6643">
        <v>18</v>
      </c>
      <c r="C6643">
        <v>-1</v>
      </c>
      <c r="D6643" t="s">
        <v>20641</v>
      </c>
      <c r="E6643">
        <v>4</v>
      </c>
      <c r="F6643">
        <v>5.2726979271079104</v>
      </c>
      <c r="G6643">
        <v>6.1337253652200898</v>
      </c>
      <c r="H6643">
        <v>5.2697675486731699</v>
      </c>
      <c r="I6643">
        <v>5.5799408945203703</v>
      </c>
      <c r="J6643">
        <v>5.9164328332245901</v>
      </c>
      <c r="K6643">
        <v>5.2910483837311402</v>
      </c>
      <c r="L6643">
        <v>6.5069467064830899</v>
      </c>
      <c r="M6643">
        <v>6.1854804861007198</v>
      </c>
      <c r="N6643">
        <v>6.1633578040376404</v>
      </c>
      <c r="O6643">
        <v>8.49494723125032</v>
      </c>
      <c r="P6643">
        <v>8.3294437144747508</v>
      </c>
      <c r="Q6643">
        <v>8.0991213247713993</v>
      </c>
      <c r="R6643">
        <v>-3.5201775219849099</v>
      </c>
      <c r="S6643" s="1">
        <v>4.2459386356655702E-21</v>
      </c>
      <c r="T6643" s="1">
        <v>4.2655393505151802E-20</v>
      </c>
      <c r="U6643">
        <v>-0.9187822170737</v>
      </c>
      <c r="V6643">
        <v>1.8975875030471601E-2</v>
      </c>
      <c r="W6643">
        <v>3.16859041031518E-2</v>
      </c>
      <c r="X6643" t="s">
        <v>9</v>
      </c>
      <c r="Y6643" t="s">
        <v>9</v>
      </c>
      <c r="Z6643" t="s">
        <v>9</v>
      </c>
      <c r="AA6643">
        <v>2.6013953049112102</v>
      </c>
      <c r="AB6643" s="1">
        <v>1.3516037553061999E-10</v>
      </c>
      <c r="AC6643" s="1">
        <v>2.83313587160635E-9</v>
      </c>
      <c r="AD6643">
        <v>3.5489167985532899</v>
      </c>
      <c r="AE6643" s="1">
        <v>8.4416292922234701E-18</v>
      </c>
      <c r="AF6643" s="1">
        <v>2.7426853570434002E-16</v>
      </c>
      <c r="AG6643" t="s">
        <v>9</v>
      </c>
      <c r="AH6643" t="s">
        <v>9</v>
      </c>
      <c r="AI6643" t="s">
        <v>9</v>
      </c>
      <c r="AR6643" t="str">
        <f t="shared" si="103"/>
        <v xml:space="preserve">      </v>
      </c>
    </row>
    <row r="6644" spans="1:44">
      <c r="A6644" t="s">
        <v>8192</v>
      </c>
      <c r="B6644">
        <v>12</v>
      </c>
      <c r="C6644">
        <v>-1</v>
      </c>
      <c r="D6644" t="s">
        <v>20642</v>
      </c>
      <c r="E6644">
        <v>5</v>
      </c>
      <c r="F6644">
        <v>8.1113610140324308</v>
      </c>
      <c r="G6644">
        <v>8.2609938030492494</v>
      </c>
      <c r="H6644">
        <v>8.2457733520255392</v>
      </c>
      <c r="I6644">
        <v>6.8923413790844998</v>
      </c>
      <c r="J6644">
        <v>6.9812843161212701</v>
      </c>
      <c r="K6644">
        <v>6.6151765489394503</v>
      </c>
      <c r="L6644">
        <v>8.7431083817303303</v>
      </c>
      <c r="M6644">
        <v>8.2056672590539996</v>
      </c>
      <c r="N6644">
        <v>8.2860460686246</v>
      </c>
      <c r="O6644">
        <v>10.5121845937208</v>
      </c>
      <c r="P6644">
        <v>10.400658112007299</v>
      </c>
      <c r="Q6644">
        <v>10.5369383777804</v>
      </c>
      <c r="R6644">
        <v>-2.9299975717698499</v>
      </c>
      <c r="S6644" s="1">
        <v>1.47254316097942E-68</v>
      </c>
      <c r="T6644" s="1">
        <v>1.06819076866724E-66</v>
      </c>
      <c r="U6644" t="s">
        <v>9</v>
      </c>
      <c r="V6644" t="s">
        <v>9</v>
      </c>
      <c r="W6644" t="s">
        <v>9</v>
      </c>
      <c r="X6644">
        <v>1.99049614318456</v>
      </c>
      <c r="Y6644" s="1">
        <v>1.2917208132159399E-21</v>
      </c>
      <c r="Z6644" s="1">
        <v>7.85802939189698E-21</v>
      </c>
      <c r="AA6644">
        <v>2.6137547054742498</v>
      </c>
      <c r="AB6644" s="1">
        <v>4.1992656879871902E-46</v>
      </c>
      <c r="AC6644" s="1">
        <v>1.04949340155926E-43</v>
      </c>
      <c r="AD6644">
        <v>4.9204937149544099</v>
      </c>
      <c r="AE6644" s="1">
        <v>3.8573278443920203E-116</v>
      </c>
      <c r="AF6644" s="1">
        <v>7.1614046665312404E-113</v>
      </c>
      <c r="AG6644">
        <v>2.3067390094801601</v>
      </c>
      <c r="AH6644" s="1">
        <v>2.07079141406348E-25</v>
      </c>
      <c r="AI6644" s="1">
        <v>2.3380638991159099E-23</v>
      </c>
      <c r="AR6644" t="str">
        <f t="shared" si="103"/>
        <v xml:space="preserve">      </v>
      </c>
    </row>
    <row r="6645" spans="1:44">
      <c r="A6645" t="s">
        <v>8193</v>
      </c>
      <c r="B6645">
        <v>15</v>
      </c>
      <c r="C6645">
        <v>-1</v>
      </c>
      <c r="D6645" t="s">
        <v>20643</v>
      </c>
      <c r="E6645">
        <v>1</v>
      </c>
      <c r="F6645">
        <v>2.33200381841782</v>
      </c>
      <c r="G6645">
        <v>2.3302576820459899</v>
      </c>
      <c r="H6645">
        <v>2.3280218397302401</v>
      </c>
      <c r="I6645">
        <v>9.0596640421844992</v>
      </c>
      <c r="J6645">
        <v>8.8291851332201006</v>
      </c>
      <c r="K6645">
        <v>9.1838472769335002</v>
      </c>
      <c r="L6645">
        <v>6.6852653215891698</v>
      </c>
      <c r="M6645">
        <v>7.35490060991566</v>
      </c>
      <c r="N6645">
        <v>7.3503118776011398</v>
      </c>
      <c r="O6645">
        <v>7.3384496575593996</v>
      </c>
      <c r="P6645">
        <v>7.7119854763587101</v>
      </c>
      <c r="Q6645">
        <v>7.3036117575221198</v>
      </c>
      <c r="R6645">
        <v>-13.896695492867201</v>
      </c>
      <c r="S6645" s="1">
        <v>1.9478612108500499E-38</v>
      </c>
      <c r="T6645" s="1">
        <v>5.0675859353035904E-37</v>
      </c>
      <c r="U6645">
        <v>-13.5183112484104</v>
      </c>
      <c r="V6645" s="1">
        <v>5.4231565833793497E-37</v>
      </c>
      <c r="W6645" s="1">
        <v>7.9922064355058298E-36</v>
      </c>
      <c r="X6645">
        <v>-15.8515450466092</v>
      </c>
      <c r="Y6645" s="1">
        <v>6.5716182513752203E-49</v>
      </c>
      <c r="Z6645" s="1">
        <v>1.25807505337768E-47</v>
      </c>
      <c r="AA6645" t="s">
        <v>9</v>
      </c>
      <c r="AB6645" t="s">
        <v>9</v>
      </c>
      <c r="AC6645" t="s">
        <v>9</v>
      </c>
      <c r="AD6645">
        <v>-1.9548495537419801</v>
      </c>
      <c r="AE6645" s="1">
        <v>3.9669518758213298E-12</v>
      </c>
      <c r="AF6645" s="1">
        <v>7.6718015741330399E-11</v>
      </c>
      <c r="AG6645">
        <v>-2.3332337981987501</v>
      </c>
      <c r="AH6645" s="1">
        <v>5.5192265381406502E-20</v>
      </c>
      <c r="AI6645" s="1">
        <v>3.7709053932127098E-18</v>
      </c>
      <c r="AR6645" t="str">
        <f t="shared" si="103"/>
        <v xml:space="preserve">      </v>
      </c>
    </row>
    <row r="6646" spans="1:44">
      <c r="A6646" t="s">
        <v>8194</v>
      </c>
      <c r="B6646">
        <v>2</v>
      </c>
      <c r="C6646">
        <v>1</v>
      </c>
      <c r="D6646" t="s">
        <v>20644</v>
      </c>
      <c r="E6646">
        <v>1</v>
      </c>
      <c r="F6646">
        <v>5.26082386960337</v>
      </c>
      <c r="G6646">
        <v>5.3005193688022096</v>
      </c>
      <c r="H6646">
        <v>5.2015423855136698</v>
      </c>
      <c r="I6646">
        <v>8.5637230850495492</v>
      </c>
      <c r="J6646">
        <v>8.5937239698765708</v>
      </c>
      <c r="K6646">
        <v>8.7038963232959805</v>
      </c>
      <c r="L6646">
        <v>7.8816081899244503</v>
      </c>
      <c r="M6646">
        <v>7.7134492448435896</v>
      </c>
      <c r="N6646">
        <v>7.9794725945146396</v>
      </c>
      <c r="O6646">
        <v>6.9394675311741496</v>
      </c>
      <c r="P6646">
        <v>6.9599574677255696</v>
      </c>
      <c r="Q6646">
        <v>6.7332403304988002</v>
      </c>
      <c r="R6646">
        <v>-2.4111566634650301</v>
      </c>
      <c r="S6646" s="1">
        <v>7.9792115448777499E-22</v>
      </c>
      <c r="T6646" s="1">
        <v>8.2954953336805294E-21</v>
      </c>
      <c r="U6646">
        <v>-3.7273443144674201</v>
      </c>
      <c r="V6646" s="1">
        <v>4.1553768962025002E-158</v>
      </c>
      <c r="W6646" s="1">
        <v>5.8149535274026598E-156</v>
      </c>
      <c r="X6646">
        <v>-4.6900165512944803</v>
      </c>
      <c r="Y6646">
        <v>0</v>
      </c>
      <c r="Z6646">
        <v>0</v>
      </c>
      <c r="AA6646">
        <v>-1.31618765100239</v>
      </c>
      <c r="AB6646" s="1">
        <v>5.4925474844416601E-7</v>
      </c>
      <c r="AC6646" s="1">
        <v>6.1588565235378604E-6</v>
      </c>
      <c r="AD6646">
        <v>-2.2788598878294399</v>
      </c>
      <c r="AE6646" s="1">
        <v>2.85553218791626E-19</v>
      </c>
      <c r="AF6646" s="1">
        <v>1.05427546347045E-17</v>
      </c>
      <c r="AG6646">
        <v>-0.96267223682705505</v>
      </c>
      <c r="AH6646" s="1">
        <v>3.0698062780500898E-11</v>
      </c>
      <c r="AI6646" s="1">
        <v>8.5029166408443601E-10</v>
      </c>
      <c r="AK6646" t="s">
        <v>8195</v>
      </c>
      <c r="AR6646" t="str">
        <f t="shared" si="103"/>
        <v xml:space="preserve">  differentiation and control 1 [Source:MGI Symbol;Acc:MGI:1099802]     </v>
      </c>
    </row>
    <row r="6647" spans="1:44">
      <c r="A6647" t="s">
        <v>8196</v>
      </c>
      <c r="B6647">
        <v>2</v>
      </c>
      <c r="C6647">
        <v>1</v>
      </c>
      <c r="D6647" t="s">
        <v>20645</v>
      </c>
      <c r="E6647">
        <v>5</v>
      </c>
      <c r="F6647">
        <v>4.0710749201815704</v>
      </c>
      <c r="G6647">
        <v>3.7531464964401899</v>
      </c>
      <c r="H6647">
        <v>4.1275736916466403</v>
      </c>
      <c r="I6647">
        <v>2.6993294426972598</v>
      </c>
      <c r="J6647">
        <v>2.5579668103930699</v>
      </c>
      <c r="K6647">
        <v>1.2682722334165499</v>
      </c>
      <c r="L6647">
        <v>3.0904046378399301</v>
      </c>
      <c r="M6647">
        <v>2.90952465788193</v>
      </c>
      <c r="N6647">
        <v>2.3264157725182</v>
      </c>
      <c r="O6647">
        <v>4.7876357317715197</v>
      </c>
      <c r="P6647">
        <v>4.58170797312241</v>
      </c>
      <c r="Q6647">
        <v>3.7387324285408399</v>
      </c>
      <c r="R6647" t="s">
        <v>9</v>
      </c>
      <c r="S6647" t="s">
        <v>9</v>
      </c>
      <c r="T6647" t="s">
        <v>9</v>
      </c>
      <c r="U6647">
        <v>1.76150586494376</v>
      </c>
      <c r="V6647">
        <v>1.3365986022125799E-2</v>
      </c>
      <c r="W6647">
        <v>2.2836989407658E-2</v>
      </c>
      <c r="X6647">
        <v>2.5934096828844599</v>
      </c>
      <c r="Y6647">
        <v>5.3314256293993795E-4</v>
      </c>
      <c r="Z6647">
        <v>1.06405620979799E-3</v>
      </c>
      <c r="AA6647">
        <v>2.42342074756783</v>
      </c>
      <c r="AB6647">
        <v>2.8460840886295499E-3</v>
      </c>
      <c r="AC6647">
        <v>1.2304764755526099E-2</v>
      </c>
      <c r="AD6647">
        <v>3.2553245655085399</v>
      </c>
      <c r="AE6647">
        <v>1.18307722136561E-4</v>
      </c>
      <c r="AF6647">
        <v>7.0821149557197E-4</v>
      </c>
      <c r="AG6647" t="s">
        <v>9</v>
      </c>
      <c r="AH6647" t="s">
        <v>9</v>
      </c>
      <c r="AI6647" t="s">
        <v>9</v>
      </c>
      <c r="AR6647" t="str">
        <f t="shared" si="103"/>
        <v xml:space="preserve">      </v>
      </c>
    </row>
    <row r="6648" spans="1:44">
      <c r="A6648" t="s">
        <v>8197</v>
      </c>
      <c r="B6648">
        <v>11</v>
      </c>
      <c r="C6648">
        <v>-1</v>
      </c>
      <c r="D6648" t="s">
        <v>20646</v>
      </c>
      <c r="E6648">
        <v>7</v>
      </c>
      <c r="F6648">
        <v>8.0498127006062408</v>
      </c>
      <c r="G6648">
        <v>8.2194089607379599</v>
      </c>
      <c r="H6648">
        <v>8.3093191351681792</v>
      </c>
      <c r="I6648">
        <v>8.3179728845116507</v>
      </c>
      <c r="J6648">
        <v>8.2428807173413894</v>
      </c>
      <c r="K6648">
        <v>8.4594822131093501</v>
      </c>
      <c r="L6648">
        <v>8.4532993735682993</v>
      </c>
      <c r="M6648">
        <v>8.4154694450145708</v>
      </c>
      <c r="N6648">
        <v>8.3785462174069796</v>
      </c>
      <c r="O6648">
        <v>7.6844665899817404</v>
      </c>
      <c r="P6648">
        <v>7.7865405317229497</v>
      </c>
      <c r="Q6648">
        <v>7.5966019831358302</v>
      </c>
      <c r="R6648">
        <v>0.69958436130482804</v>
      </c>
      <c r="S6648">
        <v>1.23810527193086E-3</v>
      </c>
      <c r="T6648">
        <v>2.97278176519675E-3</v>
      </c>
      <c r="U6648" t="s">
        <v>9</v>
      </c>
      <c r="V6648" t="s">
        <v>9</v>
      </c>
      <c r="W6648" t="s">
        <v>9</v>
      </c>
      <c r="X6648" t="s">
        <v>9</v>
      </c>
      <c r="Y6648" t="s">
        <v>9</v>
      </c>
      <c r="Z6648" t="s">
        <v>9</v>
      </c>
      <c r="AA6648">
        <v>-0.991202979096931</v>
      </c>
      <c r="AB6648" s="1">
        <v>1.45350193014863E-5</v>
      </c>
      <c r="AC6648">
        <v>1.20470096200329E-4</v>
      </c>
      <c r="AD6648">
        <v>-0.89504904344908698</v>
      </c>
      <c r="AE6648" s="1">
        <v>6.9548388232709604E-5</v>
      </c>
      <c r="AF6648">
        <v>4.4154902465671402E-4</v>
      </c>
      <c r="AG6648" t="s">
        <v>9</v>
      </c>
      <c r="AH6648" t="s">
        <v>9</v>
      </c>
      <c r="AI6648" t="s">
        <v>9</v>
      </c>
      <c r="AR6648" t="str">
        <f t="shared" si="103"/>
        <v xml:space="preserve">      </v>
      </c>
    </row>
    <row r="6649" spans="1:44">
      <c r="A6649" t="s">
        <v>8198</v>
      </c>
      <c r="B6649">
        <v>9</v>
      </c>
      <c r="C6649">
        <v>1</v>
      </c>
      <c r="D6649" t="s">
        <v>20647</v>
      </c>
      <c r="E6649">
        <v>2</v>
      </c>
      <c r="F6649">
        <v>5.1904719993447301</v>
      </c>
      <c r="G6649">
        <v>5.1514510111584597</v>
      </c>
      <c r="H6649">
        <v>4.7234875996653303</v>
      </c>
      <c r="I6649">
        <v>3.6825840269272501</v>
      </c>
      <c r="J6649">
        <v>3.3759145017424999</v>
      </c>
      <c r="K6649">
        <v>3.0634622510001499</v>
      </c>
      <c r="L6649">
        <v>4.1166384989487197</v>
      </c>
      <c r="M6649">
        <v>4.1479531366622302</v>
      </c>
      <c r="N6649">
        <v>4.44573826351386</v>
      </c>
      <c r="O6649">
        <v>2.2832845084553601</v>
      </c>
      <c r="P6649">
        <v>3.5353280297067902</v>
      </c>
      <c r="Q6649">
        <v>4.3789233268746797</v>
      </c>
      <c r="R6649">
        <v>1.9690836456048999</v>
      </c>
      <c r="S6649">
        <v>1.29753483316472E-2</v>
      </c>
      <c r="T6649">
        <v>2.5863969492863799E-2</v>
      </c>
      <c r="U6649">
        <v>1.0822994600581699</v>
      </c>
      <c r="V6649">
        <v>2.6132989792333101E-2</v>
      </c>
      <c r="W6649">
        <v>4.2659333909999403E-2</v>
      </c>
      <c r="X6649">
        <v>2.33333937889488</v>
      </c>
      <c r="Y6649" s="1">
        <v>1.25440919988319E-5</v>
      </c>
      <c r="Z6649" s="1">
        <v>2.94914848018926E-5</v>
      </c>
      <c r="AA6649" t="s">
        <v>9</v>
      </c>
      <c r="AB6649" t="s">
        <v>9</v>
      </c>
      <c r="AC6649" t="s">
        <v>9</v>
      </c>
      <c r="AD6649" t="s">
        <v>9</v>
      </c>
      <c r="AE6649" t="s">
        <v>9</v>
      </c>
      <c r="AF6649" t="s">
        <v>9</v>
      </c>
      <c r="AG6649" t="s">
        <v>9</v>
      </c>
      <c r="AH6649" t="s">
        <v>9</v>
      </c>
      <c r="AI6649" t="s">
        <v>9</v>
      </c>
      <c r="AR6649" t="str">
        <f t="shared" si="103"/>
        <v xml:space="preserve">      </v>
      </c>
    </row>
    <row r="6650" spans="1:44">
      <c r="A6650" t="s">
        <v>8199</v>
      </c>
      <c r="B6650">
        <v>4</v>
      </c>
      <c r="C6650">
        <v>1</v>
      </c>
      <c r="D6650" t="s">
        <v>20648</v>
      </c>
      <c r="E6650">
        <v>6</v>
      </c>
      <c r="F6650">
        <v>1.9753058487569699</v>
      </c>
      <c r="G6650">
        <v>3.3751157850645201</v>
      </c>
      <c r="H6650">
        <v>3.0618358332294799</v>
      </c>
      <c r="I6650">
        <v>4.9454829660059003</v>
      </c>
      <c r="J6650">
        <v>4.4320157546631496</v>
      </c>
      <c r="K6650">
        <v>4.6623249331657703</v>
      </c>
      <c r="L6650">
        <v>3.6416297369433499</v>
      </c>
      <c r="M6650">
        <v>3.9985180954715598</v>
      </c>
      <c r="N6650">
        <v>4.0457764932378604</v>
      </c>
      <c r="O6650">
        <v>2.0268282841832299</v>
      </c>
      <c r="P6650">
        <v>3.34874483443491</v>
      </c>
      <c r="Q6650">
        <v>3.2355933420904202</v>
      </c>
      <c r="R6650" t="s">
        <v>9</v>
      </c>
      <c r="S6650" t="s">
        <v>9</v>
      </c>
      <c r="T6650" t="s">
        <v>9</v>
      </c>
      <c r="U6650" t="s">
        <v>9</v>
      </c>
      <c r="V6650" t="s">
        <v>9</v>
      </c>
      <c r="W6650" t="s">
        <v>9</v>
      </c>
      <c r="X6650">
        <v>-2.5019347220583898</v>
      </c>
      <c r="Y6650">
        <v>1.15919866236465E-4</v>
      </c>
      <c r="Z6650">
        <v>2.4831222497930303E-4</v>
      </c>
      <c r="AA6650" t="s">
        <v>9</v>
      </c>
      <c r="AB6650" t="s">
        <v>9</v>
      </c>
      <c r="AC6650" t="s">
        <v>9</v>
      </c>
      <c r="AD6650" t="s">
        <v>9</v>
      </c>
      <c r="AE6650" t="s">
        <v>9</v>
      </c>
      <c r="AF6650" t="s">
        <v>9</v>
      </c>
      <c r="AG6650" t="s">
        <v>9</v>
      </c>
      <c r="AH6650" t="s">
        <v>9</v>
      </c>
      <c r="AI6650" t="s">
        <v>9</v>
      </c>
      <c r="AR6650" t="str">
        <f t="shared" si="103"/>
        <v xml:space="preserve">      </v>
      </c>
    </row>
    <row r="6651" spans="1:44">
      <c r="A6651" t="s">
        <v>8200</v>
      </c>
      <c r="B6651">
        <v>7</v>
      </c>
      <c r="C6651">
        <v>1</v>
      </c>
      <c r="D6651" t="s">
        <v>20649</v>
      </c>
      <c r="E6651">
        <v>3</v>
      </c>
      <c r="F6651">
        <v>4.2423905339780497</v>
      </c>
      <c r="G6651">
        <v>3.2835486766770998</v>
      </c>
      <c r="H6651">
        <v>4.1969750950498597</v>
      </c>
      <c r="I6651">
        <v>1.3671825900724099</v>
      </c>
      <c r="J6651">
        <v>1.51454676313581</v>
      </c>
      <c r="K6651">
        <v>1.4532001090507101</v>
      </c>
      <c r="L6651">
        <v>0.66394382468541602</v>
      </c>
      <c r="M6651">
        <v>0.73510930865934698</v>
      </c>
      <c r="N6651">
        <v>1.74472968904964</v>
      </c>
      <c r="O6651">
        <v>2.48549916545534</v>
      </c>
      <c r="P6651">
        <v>1.43005948680616</v>
      </c>
      <c r="Q6651">
        <v>1.3353937178005399</v>
      </c>
      <c r="R6651">
        <v>3.2011859921224</v>
      </c>
      <c r="S6651">
        <v>1.48894989492815E-2</v>
      </c>
      <c r="T6651">
        <v>2.9378550073542498E-2</v>
      </c>
      <c r="U6651">
        <v>4.4735645966787203</v>
      </c>
      <c r="V6651">
        <v>3.9843373401527902E-4</v>
      </c>
      <c r="W6651">
        <v>8.4546868437783299E-4</v>
      </c>
      <c r="X6651">
        <v>3.8229058361002202</v>
      </c>
      <c r="Y6651">
        <v>2.4642048167295398E-4</v>
      </c>
      <c r="Z6651">
        <v>5.0963210524384401E-4</v>
      </c>
      <c r="AA6651" t="s">
        <v>9</v>
      </c>
      <c r="AB6651" t="s">
        <v>9</v>
      </c>
      <c r="AC6651" t="s">
        <v>9</v>
      </c>
      <c r="AD6651" t="s">
        <v>9</v>
      </c>
      <c r="AE6651" t="s">
        <v>9</v>
      </c>
      <c r="AF6651" t="s">
        <v>9</v>
      </c>
      <c r="AG6651" t="s">
        <v>9</v>
      </c>
      <c r="AH6651" t="s">
        <v>9</v>
      </c>
      <c r="AI6651" t="s">
        <v>9</v>
      </c>
      <c r="AK6651" t="s">
        <v>8201</v>
      </c>
      <c r="AR6651" t="str">
        <f t="shared" si="103"/>
        <v xml:space="preserve">  nephrin [Source:MGI Symbol;Acc:MGI:1859637]     </v>
      </c>
    </row>
    <row r="6652" spans="1:44">
      <c r="A6652" t="s">
        <v>8202</v>
      </c>
      <c r="B6652">
        <v>1</v>
      </c>
      <c r="C6652">
        <v>-1</v>
      </c>
      <c r="D6652" t="s">
        <v>20650</v>
      </c>
      <c r="E6652">
        <v>3</v>
      </c>
      <c r="F6652">
        <v>3.5037549596729201</v>
      </c>
      <c r="G6652">
        <v>3.2222742215223499</v>
      </c>
      <c r="H6652">
        <v>4.0535681581244898</v>
      </c>
      <c r="I6652">
        <v>0.79789861779794002</v>
      </c>
      <c r="J6652">
        <v>2.5187513004386899</v>
      </c>
      <c r="K6652">
        <v>2.44508770354979</v>
      </c>
      <c r="L6652">
        <v>1.88281707045915</v>
      </c>
      <c r="M6652">
        <v>1.0226509228790099</v>
      </c>
      <c r="N6652">
        <v>2.4459280373099999</v>
      </c>
      <c r="O6652">
        <v>2.64834002917648</v>
      </c>
      <c r="P6652">
        <v>1.6374725830588399</v>
      </c>
      <c r="Q6652">
        <v>2.7163574939438</v>
      </c>
      <c r="R6652" t="s">
        <v>9</v>
      </c>
      <c r="S6652" t="s">
        <v>9</v>
      </c>
      <c r="T6652" t="s">
        <v>9</v>
      </c>
      <c r="U6652">
        <v>2.6561797347215701</v>
      </c>
      <c r="V6652">
        <v>1.1966506798405401E-2</v>
      </c>
      <c r="W6652">
        <v>2.0639874782197198E-2</v>
      </c>
      <c r="X6652">
        <v>2.2897866816566799</v>
      </c>
      <c r="Y6652">
        <v>1.16852089343702E-2</v>
      </c>
      <c r="Z6652">
        <v>1.9489316409576699E-2</v>
      </c>
      <c r="AA6652" t="s">
        <v>9</v>
      </c>
      <c r="AB6652" t="s">
        <v>9</v>
      </c>
      <c r="AC6652" t="s">
        <v>9</v>
      </c>
      <c r="AD6652" t="s">
        <v>9</v>
      </c>
      <c r="AE6652" t="s">
        <v>9</v>
      </c>
      <c r="AF6652" t="s">
        <v>9</v>
      </c>
      <c r="AG6652" t="s">
        <v>9</v>
      </c>
      <c r="AH6652" t="s">
        <v>9</v>
      </c>
      <c r="AI6652" t="s">
        <v>9</v>
      </c>
      <c r="AR6652" t="str">
        <f t="shared" si="103"/>
        <v xml:space="preserve">      </v>
      </c>
    </row>
    <row r="6653" spans="1:44">
      <c r="A6653" t="s">
        <v>8203</v>
      </c>
      <c r="B6653">
        <v>11</v>
      </c>
      <c r="C6653">
        <v>-1</v>
      </c>
      <c r="D6653" t="s">
        <v>20651</v>
      </c>
      <c r="E6653">
        <v>3</v>
      </c>
      <c r="F6653">
        <v>13.243687914926401</v>
      </c>
      <c r="G6653">
        <v>13.0906325116551</v>
      </c>
      <c r="H6653">
        <v>13.1637441400405</v>
      </c>
      <c r="I6653">
        <v>9.4327906902287406</v>
      </c>
      <c r="J6653">
        <v>9.3608377894570403</v>
      </c>
      <c r="K6653">
        <v>9.3135103645865307</v>
      </c>
      <c r="L6653">
        <v>9.7020741330782503</v>
      </c>
      <c r="M6653">
        <v>9.5294913174443092</v>
      </c>
      <c r="N6653">
        <v>9.5218034175681705</v>
      </c>
      <c r="O6653">
        <v>9.37487132016064</v>
      </c>
      <c r="P6653">
        <v>9.8513415866028193</v>
      </c>
      <c r="Q6653">
        <v>9.3555132160688697</v>
      </c>
      <c r="R6653">
        <v>4.6796365449615402</v>
      </c>
      <c r="S6653" s="1">
        <v>1.1915155105554701E-221</v>
      </c>
      <c r="T6653" s="1">
        <v>8.7218935372660599E-219</v>
      </c>
      <c r="U6653">
        <v>4.6070034012091297</v>
      </c>
      <c r="V6653" s="1">
        <v>3.8937760524516099E-302</v>
      </c>
      <c r="W6653" s="1">
        <v>2.05240935724725E-299</v>
      </c>
      <c r="X6653">
        <v>4.9203186846003497</v>
      </c>
      <c r="Y6653">
        <v>0</v>
      </c>
      <c r="Z6653">
        <v>0</v>
      </c>
      <c r="AA6653" t="s">
        <v>9</v>
      </c>
      <c r="AB6653" t="s">
        <v>9</v>
      </c>
      <c r="AC6653" t="s">
        <v>9</v>
      </c>
      <c r="AD6653" t="s">
        <v>9</v>
      </c>
      <c r="AE6653" t="s">
        <v>9</v>
      </c>
      <c r="AF6653" t="s">
        <v>9</v>
      </c>
      <c r="AG6653" t="s">
        <v>9</v>
      </c>
      <c r="AH6653" t="s">
        <v>9</v>
      </c>
      <c r="AI6653" t="s">
        <v>9</v>
      </c>
      <c r="AR6653" t="str">
        <f t="shared" si="103"/>
        <v xml:space="preserve">      </v>
      </c>
    </row>
    <row r="6654" spans="1:44">
      <c r="A6654" t="s">
        <v>8204</v>
      </c>
      <c r="B6654">
        <v>19</v>
      </c>
      <c r="C6654">
        <v>-1</v>
      </c>
      <c r="D6654" t="s">
        <v>20652</v>
      </c>
      <c r="E6654">
        <v>4</v>
      </c>
      <c r="F6654">
        <v>3.1236225021154</v>
      </c>
      <c r="G6654">
        <v>3.06537405623114</v>
      </c>
      <c r="H6654">
        <v>2.9576073566847301</v>
      </c>
      <c r="I6654">
        <v>3.4062485733111201</v>
      </c>
      <c r="J6654">
        <v>3.6024045583776001</v>
      </c>
      <c r="K6654">
        <v>4.0092740954227404</v>
      </c>
      <c r="L6654">
        <v>3.6570574170497498</v>
      </c>
      <c r="M6654">
        <v>3.0309832866953101</v>
      </c>
      <c r="N6654">
        <v>3.2707519866482202</v>
      </c>
      <c r="O6654">
        <v>4.4371815799713197</v>
      </c>
      <c r="P6654">
        <v>4.8973968669464103</v>
      </c>
      <c r="Q6654">
        <v>3.8421821233218698</v>
      </c>
      <c r="R6654">
        <v>-2.1093419864688001</v>
      </c>
      <c r="S6654">
        <v>1.32101256109787E-4</v>
      </c>
      <c r="T6654">
        <v>3.6659635160985799E-4</v>
      </c>
      <c r="U6654" t="s">
        <v>9</v>
      </c>
      <c r="V6654" t="s">
        <v>9</v>
      </c>
      <c r="W6654" t="s">
        <v>9</v>
      </c>
      <c r="X6654" t="s">
        <v>9</v>
      </c>
      <c r="Y6654" t="s">
        <v>9</v>
      </c>
      <c r="Z6654" t="s">
        <v>9</v>
      </c>
      <c r="AA6654" t="s">
        <v>9</v>
      </c>
      <c r="AB6654" t="s">
        <v>9</v>
      </c>
      <c r="AC6654" t="s">
        <v>9</v>
      </c>
      <c r="AD6654" t="s">
        <v>9</v>
      </c>
      <c r="AE6654" t="s">
        <v>9</v>
      </c>
      <c r="AF6654" t="s">
        <v>9</v>
      </c>
      <c r="AG6654" t="s">
        <v>9</v>
      </c>
      <c r="AH6654" t="s">
        <v>9</v>
      </c>
      <c r="AI6654" t="s">
        <v>9</v>
      </c>
      <c r="AR6654" t="str">
        <f t="shared" si="103"/>
        <v xml:space="preserve">      </v>
      </c>
    </row>
    <row r="6655" spans="1:44">
      <c r="A6655" t="s">
        <v>8205</v>
      </c>
      <c r="B6655">
        <v>1</v>
      </c>
      <c r="C6655">
        <v>-1</v>
      </c>
      <c r="D6655" t="s">
        <v>20653</v>
      </c>
      <c r="E6655">
        <v>1</v>
      </c>
      <c r="F6655">
        <v>-1.4569311435946201E-2</v>
      </c>
      <c r="G6655">
        <v>-1.7915653924566399E-2</v>
      </c>
      <c r="H6655">
        <v>0.10922228427825401</v>
      </c>
      <c r="I6655">
        <v>3.6291668949826001</v>
      </c>
      <c r="J6655">
        <v>3.5162886434275</v>
      </c>
      <c r="K6655">
        <v>3.84920818598343</v>
      </c>
      <c r="L6655">
        <v>3.4626921118012501</v>
      </c>
      <c r="M6655">
        <v>2.5907761278283301</v>
      </c>
      <c r="N6655">
        <v>3.5409708814169298</v>
      </c>
      <c r="O6655">
        <v>3.3535661819922198</v>
      </c>
      <c r="P6655">
        <v>3.56494593942756</v>
      </c>
      <c r="Q6655">
        <v>2.7849161573362</v>
      </c>
      <c r="R6655">
        <v>-8.5610435522922597</v>
      </c>
      <c r="S6655" s="1">
        <v>5.9992472380794798E-15</v>
      </c>
      <c r="T6655" s="1">
        <v>4.2429458727286801E-14</v>
      </c>
      <c r="U6655">
        <v>-8.5739073418214495</v>
      </c>
      <c r="V6655" s="1">
        <v>7.3755825089631897E-18</v>
      </c>
      <c r="W6655" s="1">
        <v>4.2150374490146401E-17</v>
      </c>
      <c r="X6655">
        <v>-9.11964156674874</v>
      </c>
      <c r="Y6655" s="1">
        <v>3.0333244531802402E-21</v>
      </c>
      <c r="Z6655" s="1">
        <v>1.8107195008735E-20</v>
      </c>
      <c r="AA6655" t="s">
        <v>9</v>
      </c>
      <c r="AB6655" t="s">
        <v>9</v>
      </c>
      <c r="AC6655" t="s">
        <v>9</v>
      </c>
      <c r="AD6655" t="s">
        <v>9</v>
      </c>
      <c r="AE6655" t="s">
        <v>9</v>
      </c>
      <c r="AF6655" t="s">
        <v>9</v>
      </c>
      <c r="AG6655" t="s">
        <v>9</v>
      </c>
      <c r="AH6655" t="s">
        <v>9</v>
      </c>
      <c r="AI6655" t="s">
        <v>9</v>
      </c>
      <c r="AR6655" t="str">
        <f t="shared" si="103"/>
        <v xml:space="preserve">      </v>
      </c>
    </row>
    <row r="6656" spans="1:44">
      <c r="A6656" t="s">
        <v>8206</v>
      </c>
      <c r="B6656">
        <v>3</v>
      </c>
      <c r="C6656">
        <v>-1</v>
      </c>
      <c r="D6656" t="s">
        <v>20654</v>
      </c>
      <c r="E6656">
        <v>5</v>
      </c>
      <c r="F6656">
        <v>2.0805153127490099</v>
      </c>
      <c r="G6656">
        <v>2.2427771694207999</v>
      </c>
      <c r="H6656">
        <v>2.2482300436878799</v>
      </c>
      <c r="I6656">
        <v>0.17213194140008201</v>
      </c>
      <c r="J6656">
        <v>0.24142319159610001</v>
      </c>
      <c r="K6656">
        <v>0.21239075784611799</v>
      </c>
      <c r="L6656">
        <v>0.32412703872971499</v>
      </c>
      <c r="M6656">
        <v>0.44272114099509302</v>
      </c>
      <c r="N6656">
        <v>0.37187018200403099</v>
      </c>
      <c r="O6656">
        <v>3.65001272813902</v>
      </c>
      <c r="P6656">
        <v>3.5577262135734</v>
      </c>
      <c r="Q6656">
        <v>2.2889398865514301</v>
      </c>
      <c r="R6656" t="s">
        <v>9</v>
      </c>
      <c r="S6656" t="s">
        <v>9</v>
      </c>
      <c r="T6656" t="s">
        <v>9</v>
      </c>
      <c r="U6656" t="s">
        <v>9</v>
      </c>
      <c r="V6656" t="s">
        <v>9</v>
      </c>
      <c r="W6656" t="s">
        <v>9</v>
      </c>
      <c r="X6656" t="s">
        <v>9</v>
      </c>
      <c r="Y6656" t="s">
        <v>9</v>
      </c>
      <c r="Z6656" t="s">
        <v>9</v>
      </c>
      <c r="AA6656">
        <v>4.8386816479899597</v>
      </c>
      <c r="AB6656">
        <v>2.09190677022908E-4</v>
      </c>
      <c r="AC6656">
        <v>1.3101889342600999E-3</v>
      </c>
      <c r="AD6656">
        <v>5.3588208854644499</v>
      </c>
      <c r="AE6656" s="1">
        <v>3.5389495943820797E-5</v>
      </c>
      <c r="AF6656">
        <v>2.4295926533856099E-4</v>
      </c>
      <c r="AG6656" t="s">
        <v>9</v>
      </c>
      <c r="AH6656" t="s">
        <v>9</v>
      </c>
      <c r="AI6656" t="s">
        <v>9</v>
      </c>
      <c r="AR6656" t="str">
        <f t="shared" si="103"/>
        <v xml:space="preserve">      </v>
      </c>
    </row>
    <row r="6657" spans="1:44">
      <c r="A6657" t="s">
        <v>8207</v>
      </c>
      <c r="B6657">
        <v>4</v>
      </c>
      <c r="C6657">
        <v>1</v>
      </c>
      <c r="D6657" t="s">
        <v>20655</v>
      </c>
      <c r="E6657">
        <v>1</v>
      </c>
      <c r="F6657">
        <v>0.157356111745246</v>
      </c>
      <c r="G6657">
        <v>0.152813980052699</v>
      </c>
      <c r="H6657">
        <v>1.57467439168576</v>
      </c>
      <c r="I6657">
        <v>4.4386932292676402</v>
      </c>
      <c r="J6657">
        <v>4.3947590882145802</v>
      </c>
      <c r="K6657">
        <v>4.5111752197502799</v>
      </c>
      <c r="L6657">
        <v>4.7293885258368</v>
      </c>
      <c r="M6657">
        <v>4.3721903979836796</v>
      </c>
      <c r="N6657">
        <v>5.0790101741823896</v>
      </c>
      <c r="O6657">
        <v>1.83914412102599</v>
      </c>
      <c r="P6657">
        <v>3.8894327758637299</v>
      </c>
      <c r="Q6657">
        <v>4.9263779181650103</v>
      </c>
      <c r="R6657">
        <v>-4.8230258868984297</v>
      </c>
      <c r="S6657">
        <v>3.4481722889844098E-4</v>
      </c>
      <c r="T6657">
        <v>9.0321025604757701E-4</v>
      </c>
      <c r="U6657">
        <v>-5.6158593583579304</v>
      </c>
      <c r="V6657" s="1">
        <v>1.5578547185171901E-5</v>
      </c>
      <c r="W6657" s="1">
        <v>3.8966081404480202E-5</v>
      </c>
      <c r="X6657">
        <v>-5.2401260923521198</v>
      </c>
      <c r="Y6657" s="1">
        <v>5.24857723196746E-5</v>
      </c>
      <c r="Z6657">
        <v>1.16305705954458E-4</v>
      </c>
      <c r="AA6657" t="s">
        <v>9</v>
      </c>
      <c r="AB6657" t="s">
        <v>9</v>
      </c>
      <c r="AC6657" t="s">
        <v>9</v>
      </c>
      <c r="AD6657" t="s">
        <v>9</v>
      </c>
      <c r="AE6657" t="s">
        <v>9</v>
      </c>
      <c r="AF6657" t="s">
        <v>9</v>
      </c>
      <c r="AG6657" t="s">
        <v>9</v>
      </c>
      <c r="AH6657" t="s">
        <v>9</v>
      </c>
      <c r="AI6657" t="s">
        <v>9</v>
      </c>
      <c r="AR6657" t="str">
        <f t="shared" si="103"/>
        <v xml:space="preserve">      </v>
      </c>
    </row>
    <row r="6658" spans="1:44">
      <c r="A6658" t="s">
        <v>8208</v>
      </c>
      <c r="B6658">
        <v>15</v>
      </c>
      <c r="C6658">
        <v>-1</v>
      </c>
      <c r="D6658" t="s">
        <v>20656</v>
      </c>
      <c r="E6658">
        <v>6</v>
      </c>
      <c r="F6658">
        <v>1.9031469611549801</v>
      </c>
      <c r="G6658">
        <v>-0.59731998854701296</v>
      </c>
      <c r="H6658">
        <v>0.99420267207667701</v>
      </c>
      <c r="I6658">
        <v>5.4436829610588102</v>
      </c>
      <c r="J6658">
        <v>5.3377213481323498</v>
      </c>
      <c r="K6658">
        <v>5.7237029876721497</v>
      </c>
      <c r="L6658">
        <v>2.4553881077500401</v>
      </c>
      <c r="M6658">
        <v>0.91877655925921597</v>
      </c>
      <c r="N6658">
        <v>0.86214055948466595</v>
      </c>
      <c r="O6658">
        <v>3.8715134811113998</v>
      </c>
      <c r="P6658">
        <v>2.9578902122475501</v>
      </c>
      <c r="Q6658">
        <v>1.5481291816310601</v>
      </c>
      <c r="R6658" t="s">
        <v>9</v>
      </c>
      <c r="S6658" t="s">
        <v>9</v>
      </c>
      <c r="T6658" t="s">
        <v>9</v>
      </c>
      <c r="U6658" t="s">
        <v>9</v>
      </c>
      <c r="V6658" t="s">
        <v>9</v>
      </c>
      <c r="W6658" t="s">
        <v>9</v>
      </c>
      <c r="X6658">
        <v>-5.4755480289816596</v>
      </c>
      <c r="Y6658" s="1">
        <v>6.5409940204552697E-6</v>
      </c>
      <c r="Z6658" s="1">
        <v>1.5774399640911901E-5</v>
      </c>
      <c r="AA6658" t="s">
        <v>9</v>
      </c>
      <c r="AB6658" t="s">
        <v>9</v>
      </c>
      <c r="AC6658" t="s">
        <v>9</v>
      </c>
      <c r="AD6658" t="s">
        <v>9</v>
      </c>
      <c r="AE6658" t="s">
        <v>9</v>
      </c>
      <c r="AF6658" t="s">
        <v>9</v>
      </c>
      <c r="AG6658">
        <v>-4.9049965330400997</v>
      </c>
      <c r="AH6658">
        <v>9.6868637342116103E-4</v>
      </c>
      <c r="AI6658">
        <v>5.6308065240358298E-3</v>
      </c>
      <c r="AR6658" t="str">
        <f t="shared" ref="AR6658:AR6721" si="104">CONCATENATE(AJ6658, " ", AK6658, " ", AL6658, " ", AM6658, " ", AN6658, " ", AO6658, " ", AP6658)</f>
        <v xml:space="preserve">      </v>
      </c>
    </row>
    <row r="6659" spans="1:44">
      <c r="A6659" t="s">
        <v>8209</v>
      </c>
      <c r="B6659">
        <v>9</v>
      </c>
      <c r="C6659">
        <v>1</v>
      </c>
      <c r="D6659" t="s">
        <v>20657</v>
      </c>
      <c r="E6659">
        <v>6</v>
      </c>
      <c r="F6659">
        <v>6.5220736668388497</v>
      </c>
      <c r="G6659">
        <v>6.05073572613676</v>
      </c>
      <c r="H6659">
        <v>5.7158148552903203</v>
      </c>
      <c r="I6659">
        <v>6.7914139548119801</v>
      </c>
      <c r="J6659">
        <v>6.9626499630454699</v>
      </c>
      <c r="K6659">
        <v>6.80314192182498</v>
      </c>
      <c r="L6659">
        <v>6.3826311962990898</v>
      </c>
      <c r="M6659">
        <v>6.7051353156966602</v>
      </c>
      <c r="N6659">
        <v>6.5599034306928301</v>
      </c>
      <c r="O6659">
        <v>6.0304986198874104</v>
      </c>
      <c r="P6659">
        <v>6.4890818590414501</v>
      </c>
      <c r="Q6659">
        <v>6.2365639979390401</v>
      </c>
      <c r="R6659" t="s">
        <v>9</v>
      </c>
      <c r="S6659" t="s">
        <v>9</v>
      </c>
      <c r="T6659" t="s">
        <v>9</v>
      </c>
      <c r="U6659" t="s">
        <v>9</v>
      </c>
      <c r="V6659" t="s">
        <v>9</v>
      </c>
      <c r="W6659" t="s">
        <v>9</v>
      </c>
      <c r="X6659">
        <v>-0.96165529600423205</v>
      </c>
      <c r="Y6659">
        <v>2.50664226569953E-3</v>
      </c>
      <c r="Z6659">
        <v>4.5850241928868298E-3</v>
      </c>
      <c r="AA6659" t="s">
        <v>9</v>
      </c>
      <c r="AB6659" t="s">
        <v>9</v>
      </c>
      <c r="AC6659" t="s">
        <v>9</v>
      </c>
      <c r="AD6659" t="s">
        <v>9</v>
      </c>
      <c r="AE6659" t="s">
        <v>9</v>
      </c>
      <c r="AF6659" t="s">
        <v>9</v>
      </c>
      <c r="AG6659" t="s">
        <v>9</v>
      </c>
      <c r="AH6659" t="s">
        <v>9</v>
      </c>
      <c r="AI6659" t="s">
        <v>9</v>
      </c>
      <c r="AK6659" t="s">
        <v>8210</v>
      </c>
      <c r="AR6659" t="str">
        <f t="shared" si="104"/>
        <v xml:space="preserve">  GATOR1 complex subunit [Source:MGI Symbol;Acc:MGI:1914482]     </v>
      </c>
    </row>
    <row r="6660" spans="1:44">
      <c r="A6660" t="s">
        <v>8211</v>
      </c>
      <c r="B6660">
        <v>9</v>
      </c>
      <c r="C6660">
        <v>1</v>
      </c>
      <c r="D6660" t="s">
        <v>20658</v>
      </c>
      <c r="E6660">
        <v>6</v>
      </c>
      <c r="F6660">
        <v>8.0230714017206495</v>
      </c>
      <c r="G6660">
        <v>8.1467738838348893</v>
      </c>
      <c r="H6660">
        <v>7.88937888921423</v>
      </c>
      <c r="I6660">
        <v>10.5532543314329</v>
      </c>
      <c r="J6660">
        <v>10.5605927488436</v>
      </c>
      <c r="K6660">
        <v>10.768201430660801</v>
      </c>
      <c r="L6660">
        <v>9.4593782431462401</v>
      </c>
      <c r="M6660">
        <v>9.5668344226845399</v>
      </c>
      <c r="N6660">
        <v>9.5605341397970296</v>
      </c>
      <c r="O6660">
        <v>8.7172115633611291</v>
      </c>
      <c r="P6660">
        <v>8.0789313832742007</v>
      </c>
      <c r="Q6660">
        <v>8.4567800475580697</v>
      </c>
      <c r="R6660">
        <v>-0.62572755189439699</v>
      </c>
      <c r="S6660">
        <v>1.3288282145873301E-3</v>
      </c>
      <c r="T6660">
        <v>3.1721686284782698E-3</v>
      </c>
      <c r="U6660">
        <v>-2.0720136903877702</v>
      </c>
      <c r="V6660" s="1">
        <v>8.3272751255075499E-46</v>
      </c>
      <c r="W6660" s="1">
        <v>1.8625063869823301E-44</v>
      </c>
      <c r="X6660">
        <v>-3.4811844933924698</v>
      </c>
      <c r="Y6660" s="1">
        <v>1.5652565271686E-137</v>
      </c>
      <c r="Z6660" s="1">
        <v>1.37507785911762E-135</v>
      </c>
      <c r="AA6660">
        <v>-1.4462861384933701</v>
      </c>
      <c r="AB6660" s="1">
        <v>4.6893971507319496E-13</v>
      </c>
      <c r="AC6660" s="1">
        <v>1.2803236422460599E-11</v>
      </c>
      <c r="AD6660">
        <v>-2.8554569414980699</v>
      </c>
      <c r="AE6660" s="1">
        <v>2.50165334357973E-48</v>
      </c>
      <c r="AF6660" s="1">
        <v>5.70376962336178E-46</v>
      </c>
      <c r="AG6660">
        <v>-1.4091708030046901</v>
      </c>
      <c r="AH6660" s="1">
        <v>1.3338697256965E-21</v>
      </c>
      <c r="AI6660" s="1">
        <v>1.0392483248803799E-19</v>
      </c>
      <c r="AR6660" t="str">
        <f t="shared" si="104"/>
        <v xml:space="preserve">      </v>
      </c>
    </row>
    <row r="6661" spans="1:44">
      <c r="A6661" t="s">
        <v>8212</v>
      </c>
      <c r="B6661">
        <v>11</v>
      </c>
      <c r="C6661">
        <v>-1</v>
      </c>
      <c r="D6661" t="s">
        <v>20659</v>
      </c>
      <c r="E6661">
        <v>1</v>
      </c>
      <c r="F6661">
        <v>0.85927991611459498</v>
      </c>
      <c r="G6661">
        <v>0.85486137934242201</v>
      </c>
      <c r="H6661">
        <v>0.84917263885286298</v>
      </c>
      <c r="I6661">
        <v>7.8178629029768096</v>
      </c>
      <c r="J6661">
        <v>7.6192281786014098</v>
      </c>
      <c r="K6661">
        <v>7.8475630967832704</v>
      </c>
      <c r="L6661">
        <v>5.8796305267095503</v>
      </c>
      <c r="M6661">
        <v>5.7780247191057699</v>
      </c>
      <c r="N6661">
        <v>5.3090439575358603</v>
      </c>
      <c r="O6661">
        <v>4.5681209526425102</v>
      </c>
      <c r="P6661">
        <v>5.3215984301097699</v>
      </c>
      <c r="Q6661">
        <v>5.3698544156840997</v>
      </c>
      <c r="R6661">
        <v>-11.511768951416499</v>
      </c>
      <c r="S6661" s="1">
        <v>1.1652912452235999E-25</v>
      </c>
      <c r="T6661" s="1">
        <v>1.4834664200063901E-24</v>
      </c>
      <c r="U6661">
        <v>-12.2673497299437</v>
      </c>
      <c r="V6661" s="1">
        <v>1.46314458311811E-30</v>
      </c>
      <c r="W6661" s="1">
        <v>1.55488610839023E-29</v>
      </c>
      <c r="X6661">
        <v>-14.8614620314014</v>
      </c>
      <c r="Y6661" s="1">
        <v>3.9680276120076601E-43</v>
      </c>
      <c r="Z6661" s="1">
        <v>6.2998414285820506E-42</v>
      </c>
      <c r="AA6661" t="s">
        <v>9</v>
      </c>
      <c r="AB6661" t="s">
        <v>9</v>
      </c>
      <c r="AC6661" t="s">
        <v>9</v>
      </c>
      <c r="AD6661">
        <v>-3.34969307998495</v>
      </c>
      <c r="AE6661" s="1">
        <v>4.1379712515473602E-14</v>
      </c>
      <c r="AF6661" s="1">
        <v>1.0033036265878601E-12</v>
      </c>
      <c r="AG6661">
        <v>-2.5941123014577498</v>
      </c>
      <c r="AH6661" s="1">
        <v>7.3014187014596804E-21</v>
      </c>
      <c r="AI6661" s="1">
        <v>5.3156722054397398E-19</v>
      </c>
      <c r="AR6661" t="str">
        <f t="shared" si="104"/>
        <v xml:space="preserve">      </v>
      </c>
    </row>
    <row r="6662" spans="1:44">
      <c r="A6662" t="s">
        <v>8213</v>
      </c>
      <c r="B6662">
        <v>5</v>
      </c>
      <c r="C6662">
        <v>1</v>
      </c>
      <c r="D6662" t="s">
        <v>20660</v>
      </c>
      <c r="E6662">
        <v>6</v>
      </c>
      <c r="F6662">
        <v>2.6412540222623999</v>
      </c>
      <c r="G6662">
        <v>1.36966045025646</v>
      </c>
      <c r="H6662">
        <v>1.1449142680908799</v>
      </c>
      <c r="I6662">
        <v>6.0887281464032599</v>
      </c>
      <c r="J6662">
        <v>5.8840302781273497</v>
      </c>
      <c r="K6662">
        <v>6.2197351928548201</v>
      </c>
      <c r="L6662">
        <v>2.1730037358668302</v>
      </c>
      <c r="M6662">
        <v>1.3040622568681099</v>
      </c>
      <c r="N6662">
        <v>1.24572624357058</v>
      </c>
      <c r="O6662">
        <v>3.03640902470526</v>
      </c>
      <c r="P6662">
        <v>4.3195726049032901</v>
      </c>
      <c r="Q6662">
        <v>4.1766537719494501</v>
      </c>
      <c r="R6662">
        <v>-2.8922813439344299</v>
      </c>
      <c r="S6662">
        <v>6.6177179537430897E-4</v>
      </c>
      <c r="T6662">
        <v>1.65896217196573E-3</v>
      </c>
      <c r="U6662" t="s">
        <v>9</v>
      </c>
      <c r="V6662" t="s">
        <v>9</v>
      </c>
      <c r="W6662" t="s">
        <v>9</v>
      </c>
      <c r="X6662">
        <v>-5.5152304464216799</v>
      </c>
      <c r="Y6662" s="1">
        <v>1.00803808495281E-15</v>
      </c>
      <c r="Z6662" s="1">
        <v>4.6189818132016003E-15</v>
      </c>
      <c r="AA6662">
        <v>3.6664104913588398</v>
      </c>
      <c r="AB6662">
        <v>3.9224716185093404E-3</v>
      </c>
      <c r="AC6662">
        <v>1.61164847151904E-2</v>
      </c>
      <c r="AD6662">
        <v>-2.62294910248725</v>
      </c>
      <c r="AE6662">
        <v>2.6744235291892202E-3</v>
      </c>
      <c r="AF6662">
        <v>1.0868668778651801E-2</v>
      </c>
      <c r="AG6662">
        <v>-6.28935959384608</v>
      </c>
      <c r="AH6662" s="1">
        <v>4.7541652734476502E-7</v>
      </c>
      <c r="AI6662" s="1">
        <v>6.3276467470672396E-6</v>
      </c>
      <c r="AR6662" t="str">
        <f t="shared" si="104"/>
        <v xml:space="preserve">      </v>
      </c>
    </row>
    <row r="6663" spans="1:44">
      <c r="A6663" t="s">
        <v>8214</v>
      </c>
      <c r="B6663">
        <v>15</v>
      </c>
      <c r="C6663">
        <v>-1</v>
      </c>
      <c r="D6663" t="s">
        <v>20661</v>
      </c>
      <c r="E6663">
        <v>3</v>
      </c>
      <c r="F6663">
        <v>3.78897683308031</v>
      </c>
      <c r="G6663">
        <v>3.4476251769228599</v>
      </c>
      <c r="H6663">
        <v>2.3877246380212598</v>
      </c>
      <c r="I6663">
        <v>0.23513046134794399</v>
      </c>
      <c r="J6663">
        <v>1.7917467971020999</v>
      </c>
      <c r="K6663">
        <v>2.0647969184166999</v>
      </c>
      <c r="L6663">
        <v>0.38495712163306001</v>
      </c>
      <c r="M6663">
        <v>0.497405493387713</v>
      </c>
      <c r="N6663">
        <v>0.42865319968579702</v>
      </c>
      <c r="O6663">
        <v>1.0388247950470999</v>
      </c>
      <c r="P6663">
        <v>1.1830142825815799</v>
      </c>
      <c r="Q6663">
        <v>1.0942218035506199</v>
      </c>
      <c r="R6663" t="s">
        <v>9</v>
      </c>
      <c r="S6663" t="s">
        <v>9</v>
      </c>
      <c r="T6663" t="s">
        <v>9</v>
      </c>
      <c r="U6663">
        <v>4.5387665055589199</v>
      </c>
      <c r="V6663">
        <v>2.3082023991292601E-3</v>
      </c>
      <c r="W6663">
        <v>4.4371024237090896E-3</v>
      </c>
      <c r="X6663" t="s">
        <v>9</v>
      </c>
      <c r="Y6663" t="s">
        <v>9</v>
      </c>
      <c r="Z6663" t="s">
        <v>9</v>
      </c>
      <c r="AA6663" t="s">
        <v>9</v>
      </c>
      <c r="AB6663" t="s">
        <v>9</v>
      </c>
      <c r="AC6663" t="s">
        <v>9</v>
      </c>
      <c r="AD6663" t="s">
        <v>9</v>
      </c>
      <c r="AE6663" t="s">
        <v>9</v>
      </c>
      <c r="AF6663" t="s">
        <v>9</v>
      </c>
      <c r="AG6663" t="s">
        <v>9</v>
      </c>
      <c r="AH6663" t="s">
        <v>9</v>
      </c>
      <c r="AI6663" t="s">
        <v>9</v>
      </c>
      <c r="AR6663" t="str">
        <f t="shared" si="104"/>
        <v xml:space="preserve">      </v>
      </c>
    </row>
    <row r="6664" spans="1:44">
      <c r="A6664" t="s">
        <v>8215</v>
      </c>
      <c r="B6664">
        <v>6</v>
      </c>
      <c r="C6664">
        <v>-1</v>
      </c>
      <c r="D6664" t="s">
        <v>20662</v>
      </c>
      <c r="E6664">
        <v>7</v>
      </c>
      <c r="F6664">
        <v>-2.2861725329837399</v>
      </c>
      <c r="G6664">
        <v>-2.2951003051416801</v>
      </c>
      <c r="H6664">
        <v>-2.3067599888161001</v>
      </c>
      <c r="I6664">
        <v>-0.92834194495420996</v>
      </c>
      <c r="J6664">
        <v>-0.79290266175352297</v>
      </c>
      <c r="K6664">
        <v>-0.84869660591617502</v>
      </c>
      <c r="L6664">
        <v>-0.63972253218653197</v>
      </c>
      <c r="M6664">
        <v>-0.52107273786086195</v>
      </c>
      <c r="N6664">
        <v>6.8461679193293001</v>
      </c>
      <c r="O6664">
        <v>1.9893257613037299E-2</v>
      </c>
      <c r="P6664">
        <v>0.16396202173337299</v>
      </c>
      <c r="Q6664">
        <v>7.5243884677007405E-2</v>
      </c>
      <c r="R6664" t="s">
        <v>9</v>
      </c>
      <c r="S6664" t="s">
        <v>9</v>
      </c>
      <c r="T6664" t="s">
        <v>9</v>
      </c>
      <c r="U6664">
        <v>-4.5738176317360999</v>
      </c>
      <c r="V6664">
        <v>3.4291150489469098E-3</v>
      </c>
      <c r="W6664">
        <v>6.4338628700756403E-3</v>
      </c>
      <c r="X6664" t="s">
        <v>9</v>
      </c>
      <c r="Y6664" t="s">
        <v>9</v>
      </c>
      <c r="Z6664" t="s">
        <v>9</v>
      </c>
      <c r="AA6664" t="s">
        <v>9</v>
      </c>
      <c r="AB6664" t="s">
        <v>9</v>
      </c>
      <c r="AC6664" t="s">
        <v>9</v>
      </c>
      <c r="AD6664" t="s">
        <v>9</v>
      </c>
      <c r="AE6664" t="s">
        <v>9</v>
      </c>
      <c r="AF6664" t="s">
        <v>9</v>
      </c>
      <c r="AG6664" t="s">
        <v>9</v>
      </c>
      <c r="AH6664" t="s">
        <v>9</v>
      </c>
      <c r="AI6664" t="s">
        <v>9</v>
      </c>
      <c r="AR6664" t="str">
        <f t="shared" si="104"/>
        <v xml:space="preserve">      </v>
      </c>
    </row>
    <row r="6665" spans="1:44">
      <c r="A6665" t="s">
        <v>8216</v>
      </c>
      <c r="B6665">
        <v>17</v>
      </c>
      <c r="C6665">
        <v>-1</v>
      </c>
      <c r="D6665" t="s">
        <v>20663</v>
      </c>
      <c r="E6665">
        <v>7</v>
      </c>
      <c r="F6665">
        <v>9.6248304910218505E-2</v>
      </c>
      <c r="G6665">
        <v>-7.5357703390575903E-2</v>
      </c>
      <c r="H6665">
        <v>3.9549706742806001E-2</v>
      </c>
      <c r="I6665">
        <v>-0.240028915941287</v>
      </c>
      <c r="J6665">
        <v>-0.13278228754472701</v>
      </c>
      <c r="K6665">
        <v>-0.18273483220367301</v>
      </c>
      <c r="L6665">
        <v>2.2115728762960001</v>
      </c>
      <c r="M6665">
        <v>1.7164471213699899</v>
      </c>
      <c r="N6665">
        <v>3.1300170998388301</v>
      </c>
      <c r="O6665">
        <v>0.59491719794790798</v>
      </c>
      <c r="P6665">
        <v>0.72390254719477798</v>
      </c>
      <c r="Q6665">
        <v>0.64447283900911501</v>
      </c>
      <c r="R6665" t="s">
        <v>9</v>
      </c>
      <c r="S6665" t="s">
        <v>9</v>
      </c>
      <c r="T6665" t="s">
        <v>9</v>
      </c>
      <c r="U6665">
        <v>-4.4606685576834701</v>
      </c>
      <c r="V6665" s="1">
        <v>5.9820135466584702E-6</v>
      </c>
      <c r="W6665" s="1">
        <v>1.5596633176143499E-5</v>
      </c>
      <c r="X6665" t="s">
        <v>9</v>
      </c>
      <c r="Y6665" t="s">
        <v>9</v>
      </c>
      <c r="Z6665" t="s">
        <v>9</v>
      </c>
      <c r="AA6665" t="s">
        <v>9</v>
      </c>
      <c r="AB6665" t="s">
        <v>9</v>
      </c>
      <c r="AC6665" t="s">
        <v>9</v>
      </c>
      <c r="AD6665" t="s">
        <v>9</v>
      </c>
      <c r="AE6665" t="s">
        <v>9</v>
      </c>
      <c r="AF6665" t="s">
        <v>9</v>
      </c>
      <c r="AG6665">
        <v>4.7762360731883602</v>
      </c>
      <c r="AH6665">
        <v>6.2362550129803904E-4</v>
      </c>
      <c r="AI6665">
        <v>3.85906296042442E-3</v>
      </c>
      <c r="AR6665" t="str">
        <f t="shared" si="104"/>
        <v xml:space="preserve">      </v>
      </c>
    </row>
    <row r="6666" spans="1:44">
      <c r="A6666" t="s">
        <v>8217</v>
      </c>
      <c r="B6666">
        <v>6</v>
      </c>
      <c r="C6666">
        <v>1</v>
      </c>
      <c r="D6666" t="s">
        <v>20664</v>
      </c>
      <c r="E6666">
        <v>6</v>
      </c>
      <c r="F6666">
        <v>2.29368398682645</v>
      </c>
      <c r="G6666">
        <v>0.96373764320146604</v>
      </c>
      <c r="H6666">
        <v>1.8227725240418899</v>
      </c>
      <c r="I6666">
        <v>8.0058687957630603</v>
      </c>
      <c r="J6666">
        <v>5.5607353454998103</v>
      </c>
      <c r="K6666">
        <v>6.7407129390366496</v>
      </c>
      <c r="L6666">
        <v>4.0575101428981997</v>
      </c>
      <c r="M6666">
        <v>1.85057010731833</v>
      </c>
      <c r="N6666">
        <v>3.9558524584269801</v>
      </c>
      <c r="O6666">
        <v>5.5886927240231099</v>
      </c>
      <c r="P6666">
        <v>5.1787278752935597</v>
      </c>
      <c r="Q6666">
        <v>5.8053775741120104</v>
      </c>
      <c r="R6666">
        <v>-5.3688430500596498</v>
      </c>
      <c r="S6666" s="1">
        <v>2.82185860739919E-10</v>
      </c>
      <c r="T6666" s="1">
        <v>1.4170006552403E-9</v>
      </c>
      <c r="U6666">
        <v>-2.8376630314237201</v>
      </c>
      <c r="V6666">
        <v>1.91263620206827E-3</v>
      </c>
      <c r="W6666">
        <v>3.7260707482204701E-3</v>
      </c>
      <c r="X6666">
        <v>-7.2625111903828596</v>
      </c>
      <c r="Y6666" s="1">
        <v>2.6297112670376502E-19</v>
      </c>
      <c r="Z6666" s="1">
        <v>1.43639462057569E-18</v>
      </c>
      <c r="AA6666">
        <v>2.5311800186359301</v>
      </c>
      <c r="AB6666">
        <v>6.8405400908925097E-3</v>
      </c>
      <c r="AC6666">
        <v>2.5663873851396998E-2</v>
      </c>
      <c r="AD6666" t="s">
        <v>9</v>
      </c>
      <c r="AE6666" t="s">
        <v>9</v>
      </c>
      <c r="AF6666" t="s">
        <v>9</v>
      </c>
      <c r="AG6666">
        <v>-4.4248481589591302</v>
      </c>
      <c r="AH6666" s="1">
        <v>9.9652681870565107E-7</v>
      </c>
      <c r="AI6666" s="1">
        <v>1.2478126697007E-5</v>
      </c>
      <c r="AR6666" t="str">
        <f t="shared" si="104"/>
        <v xml:space="preserve">      </v>
      </c>
    </row>
    <row r="6667" spans="1:44">
      <c r="A6667" t="s">
        <v>8218</v>
      </c>
      <c r="B6667">
        <v>3</v>
      </c>
      <c r="C6667">
        <v>-1</v>
      </c>
      <c r="D6667" t="s">
        <v>20665</v>
      </c>
      <c r="E6667">
        <v>6</v>
      </c>
      <c r="F6667">
        <v>-1.11373395560147</v>
      </c>
      <c r="G6667">
        <v>-1.1205601094125499</v>
      </c>
      <c r="H6667">
        <v>-1.1294124533421099</v>
      </c>
      <c r="I6667">
        <v>3.8008359849615498</v>
      </c>
      <c r="J6667">
        <v>4.3351359355462504</v>
      </c>
      <c r="K6667">
        <v>4.4293178666682103</v>
      </c>
      <c r="L6667">
        <v>0.19076257381856099</v>
      </c>
      <c r="M6667">
        <v>1.5220233399327801</v>
      </c>
      <c r="N6667">
        <v>1.4352517723823099</v>
      </c>
      <c r="O6667">
        <v>2.2242949809274499</v>
      </c>
      <c r="P6667">
        <v>1.0749557071051901</v>
      </c>
      <c r="Q6667">
        <v>0.97735028816237102</v>
      </c>
      <c r="R6667" t="s">
        <v>9</v>
      </c>
      <c r="S6667" t="s">
        <v>9</v>
      </c>
      <c r="T6667" t="s">
        <v>9</v>
      </c>
      <c r="U6667" t="s">
        <v>9</v>
      </c>
      <c r="V6667" t="s">
        <v>9</v>
      </c>
      <c r="W6667" t="s">
        <v>9</v>
      </c>
      <c r="X6667">
        <v>-11.8028647282559</v>
      </c>
      <c r="Y6667" s="1">
        <v>1.8609126272902799E-22</v>
      </c>
      <c r="Z6667" s="1">
        <v>1.17471502496372E-21</v>
      </c>
      <c r="AA6667" t="s">
        <v>9</v>
      </c>
      <c r="AB6667" t="s">
        <v>9</v>
      </c>
      <c r="AC6667" t="s">
        <v>9</v>
      </c>
      <c r="AD6667">
        <v>-3.8686294014723601</v>
      </c>
      <c r="AE6667">
        <v>5.2514674402275498E-3</v>
      </c>
      <c r="AF6667">
        <v>1.9229962253683699E-2</v>
      </c>
      <c r="AG6667">
        <v>-4.3663739830334798</v>
      </c>
      <c r="AH6667">
        <v>3.0514237965790001E-4</v>
      </c>
      <c r="AI6667">
        <v>2.08589631820534E-3</v>
      </c>
      <c r="AR6667" t="str">
        <f t="shared" si="104"/>
        <v xml:space="preserve">      </v>
      </c>
    </row>
    <row r="6668" spans="1:44">
      <c r="A6668" t="s">
        <v>8219</v>
      </c>
      <c r="B6668">
        <v>8</v>
      </c>
      <c r="C6668">
        <v>-1</v>
      </c>
      <c r="D6668" t="s">
        <v>20666</v>
      </c>
      <c r="E6668">
        <v>1</v>
      </c>
      <c r="F6668">
        <v>-0.35104904884585802</v>
      </c>
      <c r="G6668">
        <v>-0.35396136590925698</v>
      </c>
      <c r="H6668">
        <v>-0.35770502989582997</v>
      </c>
      <c r="I6668">
        <v>3.5101497602406799</v>
      </c>
      <c r="J6668">
        <v>3.21767296120156</v>
      </c>
      <c r="K6668">
        <v>3.3619243149351399</v>
      </c>
      <c r="L6668">
        <v>2.9731541579728802</v>
      </c>
      <c r="M6668">
        <v>2.6419698508081599</v>
      </c>
      <c r="N6668">
        <v>2.8240709837692002</v>
      </c>
      <c r="O6668">
        <v>1.14203814541989</v>
      </c>
      <c r="P6668">
        <v>1.2923999887406701</v>
      </c>
      <c r="Q6668">
        <v>1.1998065476486199</v>
      </c>
      <c r="R6668" t="s">
        <v>9</v>
      </c>
      <c r="S6668" t="s">
        <v>9</v>
      </c>
      <c r="T6668" t="s">
        <v>9</v>
      </c>
      <c r="U6668">
        <v>-9.9564840834635806</v>
      </c>
      <c r="V6668" s="1">
        <v>3.0180432415516902E-16</v>
      </c>
      <c r="W6668" s="1">
        <v>1.58869233617367E-15</v>
      </c>
      <c r="X6668">
        <v>-10.7176816913066</v>
      </c>
      <c r="Y6668" s="1">
        <v>3.37494412370194E-19</v>
      </c>
      <c r="Z6668" s="1">
        <v>1.8339515954673099E-18</v>
      </c>
      <c r="AA6668" t="s">
        <v>9</v>
      </c>
      <c r="AB6668" t="s">
        <v>9</v>
      </c>
      <c r="AC6668" t="s">
        <v>9</v>
      </c>
      <c r="AD6668">
        <v>-3.57558724494513</v>
      </c>
      <c r="AE6668">
        <v>7.0477030205635602E-3</v>
      </c>
      <c r="AF6668">
        <v>2.4555482159582899E-2</v>
      </c>
      <c r="AG6668" t="s">
        <v>9</v>
      </c>
      <c r="AH6668" t="s">
        <v>9</v>
      </c>
      <c r="AI6668" t="s">
        <v>9</v>
      </c>
      <c r="AR6668" t="str">
        <f t="shared" si="104"/>
        <v xml:space="preserve">      </v>
      </c>
    </row>
    <row r="6669" spans="1:44">
      <c r="A6669" t="s">
        <v>8220</v>
      </c>
      <c r="B6669">
        <v>8</v>
      </c>
      <c r="C6669">
        <v>-1</v>
      </c>
      <c r="D6669" t="s">
        <v>20667</v>
      </c>
      <c r="E6669">
        <v>3</v>
      </c>
      <c r="F6669">
        <v>4.71135636203066</v>
      </c>
      <c r="G6669">
        <v>4.9172367911023702</v>
      </c>
      <c r="H6669">
        <v>5.2634258151324902</v>
      </c>
      <c r="I6669">
        <v>2.2815869211812898</v>
      </c>
      <c r="J6669">
        <v>3.0505350459267402</v>
      </c>
      <c r="K6669">
        <v>2.3835258098780101</v>
      </c>
      <c r="L6669">
        <v>2.6587166530111301</v>
      </c>
      <c r="M6669">
        <v>1.31134951103105</v>
      </c>
      <c r="N6669">
        <v>3.0807764179820198</v>
      </c>
      <c r="O6669">
        <v>3.9964240387812202</v>
      </c>
      <c r="P6669">
        <v>1.92182329401056</v>
      </c>
      <c r="Q6669">
        <v>1.8203542143882001</v>
      </c>
      <c r="R6669">
        <v>2.6396424097737698</v>
      </c>
      <c r="S6669">
        <v>6.0505723519217996E-3</v>
      </c>
      <c r="T6669">
        <v>1.2798951419328601E-2</v>
      </c>
      <c r="U6669">
        <v>3.3743180942995199</v>
      </c>
      <c r="V6669" s="1">
        <v>2.7044043006613699E-5</v>
      </c>
      <c r="W6669" s="1">
        <v>6.5660594513063499E-5</v>
      </c>
      <c r="X6669">
        <v>3.3114811887834201</v>
      </c>
      <c r="Y6669" s="1">
        <v>2.7841291160025198E-6</v>
      </c>
      <c r="Z6669" s="1">
        <v>6.9200618848393303E-6</v>
      </c>
      <c r="AA6669" t="s">
        <v>9</v>
      </c>
      <c r="AB6669" t="s">
        <v>9</v>
      </c>
      <c r="AC6669" t="s">
        <v>9</v>
      </c>
      <c r="AD6669" t="s">
        <v>9</v>
      </c>
      <c r="AE6669" t="s">
        <v>9</v>
      </c>
      <c r="AF6669" t="s">
        <v>9</v>
      </c>
      <c r="AG6669" t="s">
        <v>9</v>
      </c>
      <c r="AH6669" t="s">
        <v>9</v>
      </c>
      <c r="AI6669" t="s">
        <v>9</v>
      </c>
      <c r="AK6669" t="s">
        <v>8221</v>
      </c>
      <c r="AR6669" t="str">
        <f t="shared" si="104"/>
        <v xml:space="preserve">  quinone 1 [Source:MGI Symbol;Acc:MGI:103187]     </v>
      </c>
    </row>
    <row r="6670" spans="1:44">
      <c r="A6670" t="s">
        <v>8222</v>
      </c>
      <c r="B6670">
        <v>13</v>
      </c>
      <c r="C6670">
        <v>1</v>
      </c>
      <c r="D6670" t="s">
        <v>20668</v>
      </c>
      <c r="E6670">
        <v>3</v>
      </c>
      <c r="F6670">
        <v>5.1860960464649697</v>
      </c>
      <c r="G6670">
        <v>5.4721194366080299</v>
      </c>
      <c r="H6670">
        <v>5.6130390122549798</v>
      </c>
      <c r="I6670">
        <v>1.4478756454511901</v>
      </c>
      <c r="J6670">
        <v>2.7673313053869402</v>
      </c>
      <c r="K6670">
        <v>2.2536462449475598</v>
      </c>
      <c r="L6670">
        <v>5.0926809860838604</v>
      </c>
      <c r="M6670">
        <v>4.5462931910535902</v>
      </c>
      <c r="N6670">
        <v>4.9036851081135202</v>
      </c>
      <c r="O6670">
        <v>3.3079406238662799</v>
      </c>
      <c r="P6670">
        <v>2.3121966952330002</v>
      </c>
      <c r="Q6670">
        <v>4.3639783988893504</v>
      </c>
      <c r="R6670">
        <v>2.50202583993882</v>
      </c>
      <c r="S6670">
        <v>1.5046889395345501E-3</v>
      </c>
      <c r="T6670">
        <v>3.5519657992178701E-3</v>
      </c>
      <c r="U6670" t="s">
        <v>9</v>
      </c>
      <c r="V6670" t="s">
        <v>9</v>
      </c>
      <c r="W6670" t="s">
        <v>9</v>
      </c>
      <c r="X6670">
        <v>4.8400144466092403</v>
      </c>
      <c r="Y6670" s="1">
        <v>1.6266031248771901E-8</v>
      </c>
      <c r="Z6670" s="1">
        <v>4.8872269074069801E-8</v>
      </c>
      <c r="AA6670" t="s">
        <v>9</v>
      </c>
      <c r="AB6670" t="s">
        <v>9</v>
      </c>
      <c r="AC6670" t="s">
        <v>9</v>
      </c>
      <c r="AD6670" t="s">
        <v>9</v>
      </c>
      <c r="AE6670" t="s">
        <v>9</v>
      </c>
      <c r="AF6670" t="s">
        <v>9</v>
      </c>
      <c r="AG6670">
        <v>4.1180871852524898</v>
      </c>
      <c r="AH6670" s="1">
        <v>2.5472060479144402E-6</v>
      </c>
      <c r="AI6670" s="1">
        <v>2.9224739052180701E-5</v>
      </c>
      <c r="AR6670" t="str">
        <f t="shared" si="104"/>
        <v xml:space="preserve">      </v>
      </c>
    </row>
    <row r="6671" spans="1:44">
      <c r="A6671" t="s">
        <v>8223</v>
      </c>
      <c r="B6671">
        <v>11</v>
      </c>
      <c r="C6671">
        <v>-1</v>
      </c>
      <c r="D6671" t="s">
        <v>20669</v>
      </c>
      <c r="E6671">
        <v>6</v>
      </c>
      <c r="F6671">
        <v>4.6159051965854401</v>
      </c>
      <c r="G6671">
        <v>3.6904757434001798</v>
      </c>
      <c r="H6671">
        <v>3.6231879712778001</v>
      </c>
      <c r="I6671">
        <v>4.5875164783990003</v>
      </c>
      <c r="J6671">
        <v>5.0289195529345703</v>
      </c>
      <c r="K6671">
        <v>5.3523436134977702</v>
      </c>
      <c r="L6671">
        <v>4.0048123837688596</v>
      </c>
      <c r="M6671">
        <v>3.22728471947846</v>
      </c>
      <c r="N6671">
        <v>3.1415401200620798</v>
      </c>
      <c r="O6671">
        <v>3.9564259145705201</v>
      </c>
      <c r="P6671">
        <v>4.1620788467208802</v>
      </c>
      <c r="Q6671">
        <v>4.0349876048771298</v>
      </c>
      <c r="R6671" t="s">
        <v>9</v>
      </c>
      <c r="S6671" t="s">
        <v>9</v>
      </c>
      <c r="T6671" t="s">
        <v>9</v>
      </c>
      <c r="U6671" t="s">
        <v>9</v>
      </c>
      <c r="V6671" t="s">
        <v>9</v>
      </c>
      <c r="W6671" t="s">
        <v>9</v>
      </c>
      <c r="X6671">
        <v>-1.3222874170713099</v>
      </c>
      <c r="Y6671">
        <v>1.8852854363477299E-2</v>
      </c>
      <c r="Z6671">
        <v>3.03832232011483E-2</v>
      </c>
      <c r="AA6671" t="s">
        <v>9</v>
      </c>
      <c r="AB6671" t="s">
        <v>9</v>
      </c>
      <c r="AC6671" t="s">
        <v>9</v>
      </c>
      <c r="AD6671" t="s">
        <v>9</v>
      </c>
      <c r="AE6671" t="s">
        <v>9</v>
      </c>
      <c r="AF6671" t="s">
        <v>9</v>
      </c>
      <c r="AG6671">
        <v>-2.13607826036738</v>
      </c>
      <c r="AH6671">
        <v>2.7566666038812298E-3</v>
      </c>
      <c r="AI6671">
        <v>1.3714364885552501E-2</v>
      </c>
      <c r="AK6671" t="s">
        <v>8224</v>
      </c>
      <c r="AL6671" t="s">
        <v>8225</v>
      </c>
      <c r="AR6671" t="str">
        <f t="shared" si="104"/>
        <v xml:space="preserve">  group D  member 1 [Source:MGI Symbol;Acc:MGI:2444210]    </v>
      </c>
    </row>
    <row r="6672" spans="1:44">
      <c r="A6672" t="s">
        <v>8226</v>
      </c>
      <c r="B6672">
        <v>14</v>
      </c>
      <c r="C6672">
        <v>-1</v>
      </c>
      <c r="D6672" t="s">
        <v>20670</v>
      </c>
      <c r="E6672">
        <v>1</v>
      </c>
      <c r="F6672">
        <v>5.2450977268609202</v>
      </c>
      <c r="G6672">
        <v>5.2353651361219899</v>
      </c>
      <c r="H6672">
        <v>5.1532954523161596</v>
      </c>
      <c r="I6672">
        <v>6.4078002160657501</v>
      </c>
      <c r="J6672">
        <v>6.0651285421532899</v>
      </c>
      <c r="K6672">
        <v>6.4658994275122303</v>
      </c>
      <c r="L6672">
        <v>6.3211983079460099</v>
      </c>
      <c r="M6672">
        <v>6.2337407968597001</v>
      </c>
      <c r="N6672">
        <v>6.5541563005669099</v>
      </c>
      <c r="O6672">
        <v>4.9658897856536504</v>
      </c>
      <c r="P6672">
        <v>7.1188886291429103</v>
      </c>
      <c r="Q6672">
        <v>5.84408371301119</v>
      </c>
      <c r="R6672">
        <v>-1.46835992247233</v>
      </c>
      <c r="S6672">
        <v>8.2091348267273798E-4</v>
      </c>
      <c r="T6672">
        <v>2.0276059394113101E-3</v>
      </c>
      <c r="U6672">
        <v>-1.61643566634019</v>
      </c>
      <c r="V6672" s="1">
        <v>2.6103833640093999E-5</v>
      </c>
      <c r="W6672" s="1">
        <v>6.3504603284739405E-5</v>
      </c>
      <c r="X6672">
        <v>-1.54834856561169</v>
      </c>
      <c r="Y6672" s="1">
        <v>3.7926396086344098E-5</v>
      </c>
      <c r="Z6672" s="1">
        <v>8.5310113984830602E-5</v>
      </c>
      <c r="AA6672" t="s">
        <v>9</v>
      </c>
      <c r="AB6672" t="s">
        <v>9</v>
      </c>
      <c r="AC6672" t="s">
        <v>9</v>
      </c>
      <c r="AD6672" t="s">
        <v>9</v>
      </c>
      <c r="AE6672" t="s">
        <v>9</v>
      </c>
      <c r="AF6672" t="s">
        <v>9</v>
      </c>
      <c r="AG6672" t="s">
        <v>9</v>
      </c>
      <c r="AH6672" t="s">
        <v>9</v>
      </c>
      <c r="AI6672" t="s">
        <v>9</v>
      </c>
      <c r="AK6672" t="s">
        <v>8224</v>
      </c>
      <c r="AL6672" t="s">
        <v>8227</v>
      </c>
      <c r="AR6672" t="str">
        <f t="shared" si="104"/>
        <v xml:space="preserve">  group D  member 2 [Source:MGI Symbol;Acc:MGI:2449205]    </v>
      </c>
    </row>
    <row r="6673" spans="1:44">
      <c r="A6673" t="s">
        <v>8228</v>
      </c>
      <c r="B6673">
        <v>7</v>
      </c>
      <c r="C6673">
        <v>-1</v>
      </c>
      <c r="D6673" t="s">
        <v>20671</v>
      </c>
      <c r="E6673">
        <v>2</v>
      </c>
      <c r="F6673">
        <v>6.0013171599223796</v>
      </c>
      <c r="G6673">
        <v>5.5958499668167301</v>
      </c>
      <c r="H6673">
        <v>5.7235155903967101</v>
      </c>
      <c r="I6673">
        <v>3.74208213170325</v>
      </c>
      <c r="J6673">
        <v>3.9380019125005701</v>
      </c>
      <c r="K6673">
        <v>4.1224661249747196</v>
      </c>
      <c r="L6673">
        <v>4.3118943126555802</v>
      </c>
      <c r="M6673">
        <v>4.4947284349799101</v>
      </c>
      <c r="N6673">
        <v>5.2974509362231696</v>
      </c>
      <c r="O6673">
        <v>5.19921801898992</v>
      </c>
      <c r="P6673">
        <v>4.3403661103367304</v>
      </c>
      <c r="Q6673">
        <v>2.6458627642838302</v>
      </c>
      <c r="R6673">
        <v>1.76662229260602</v>
      </c>
      <c r="S6673">
        <v>5.9014660688356301E-3</v>
      </c>
      <c r="T6673">
        <v>1.25114809863782E-2</v>
      </c>
      <c r="U6673">
        <v>1.3317444193274199</v>
      </c>
      <c r="V6673">
        <v>4.9738181365685001E-3</v>
      </c>
      <c r="W6673">
        <v>9.1369640094746407E-3</v>
      </c>
      <c r="X6673">
        <v>2.5552984407431101</v>
      </c>
      <c r="Y6673" s="1">
        <v>4.8356978697864895E-7</v>
      </c>
      <c r="Z6673" s="1">
        <v>1.28515782209973E-6</v>
      </c>
      <c r="AA6673" t="s">
        <v>9</v>
      </c>
      <c r="AB6673" t="s">
        <v>9</v>
      </c>
      <c r="AC6673" t="s">
        <v>9</v>
      </c>
      <c r="AD6673" t="s">
        <v>9</v>
      </c>
      <c r="AE6673" t="s">
        <v>9</v>
      </c>
      <c r="AF6673" t="s">
        <v>9</v>
      </c>
      <c r="AG6673" t="s">
        <v>9</v>
      </c>
      <c r="AH6673" t="s">
        <v>9</v>
      </c>
      <c r="AI6673" t="s">
        <v>9</v>
      </c>
      <c r="AK6673" t="s">
        <v>8229</v>
      </c>
      <c r="AL6673" t="s">
        <v>8230</v>
      </c>
      <c r="AR6673" t="str">
        <f t="shared" si="104"/>
        <v xml:space="preserve">  group H  member 2 [Source:MGI Symbol;Acc:MGI:1352463]    </v>
      </c>
    </row>
    <row r="6674" spans="1:44">
      <c r="A6674" t="s">
        <v>8231</v>
      </c>
      <c r="B6674">
        <v>10</v>
      </c>
      <c r="C6674">
        <v>1</v>
      </c>
      <c r="D6674" t="s">
        <v>20672</v>
      </c>
      <c r="E6674">
        <v>1</v>
      </c>
      <c r="F6674">
        <v>-0.12379353637422399</v>
      </c>
      <c r="G6674">
        <v>-0.127621064061545</v>
      </c>
      <c r="H6674">
        <v>-0.13254874844317999</v>
      </c>
      <c r="I6674">
        <v>2.83825012111798</v>
      </c>
      <c r="J6674">
        <v>3.63804936598879</v>
      </c>
      <c r="K6674">
        <v>3.54834933047217</v>
      </c>
      <c r="L6674">
        <v>3.2752338432999299</v>
      </c>
      <c r="M6674">
        <v>2.0268915373121699</v>
      </c>
      <c r="N6674">
        <v>3.5399913406921999</v>
      </c>
      <c r="O6674">
        <v>4.0832590726241698</v>
      </c>
      <c r="P6674">
        <v>3.5622265218395901</v>
      </c>
      <c r="Q6674">
        <v>3.85738210316745</v>
      </c>
      <c r="R6674">
        <v>-10.9051774614385</v>
      </c>
      <c r="S6674" s="1">
        <v>4.4798966304607997E-19</v>
      </c>
      <c r="T6674" s="1">
        <v>3.9770813305920998E-18</v>
      </c>
      <c r="U6674">
        <v>-9.8575616486196793</v>
      </c>
      <c r="V6674" s="1">
        <v>1.57290083733046E-16</v>
      </c>
      <c r="W6674" s="1">
        <v>8.3801485649280902E-16</v>
      </c>
      <c r="X6674">
        <v>-10.2299647746652</v>
      </c>
      <c r="Y6674" s="1">
        <v>2.9141572476644101E-18</v>
      </c>
      <c r="Z6674" s="1">
        <v>1.5213459411461599E-17</v>
      </c>
      <c r="AA6674" t="s">
        <v>9</v>
      </c>
      <c r="AB6674" t="s">
        <v>9</v>
      </c>
      <c r="AC6674" t="s">
        <v>9</v>
      </c>
      <c r="AD6674" t="s">
        <v>9</v>
      </c>
      <c r="AE6674" t="s">
        <v>9</v>
      </c>
      <c r="AF6674" t="s">
        <v>9</v>
      </c>
      <c r="AG6674" t="s">
        <v>9</v>
      </c>
      <c r="AH6674" t="s">
        <v>9</v>
      </c>
      <c r="AI6674" t="s">
        <v>9</v>
      </c>
      <c r="AK6674" t="s">
        <v>8232</v>
      </c>
      <c r="AL6674" t="s">
        <v>8233</v>
      </c>
      <c r="AR6674" t="str">
        <f t="shared" si="104"/>
        <v xml:space="preserve">  group C  member 1 [Source:MGI Symbol;Acc:MGI:1352465]    </v>
      </c>
    </row>
    <row r="6675" spans="1:44">
      <c r="A6675" t="s">
        <v>8234</v>
      </c>
      <c r="B6675">
        <v>10</v>
      </c>
      <c r="C6675">
        <v>-1</v>
      </c>
      <c r="D6675" t="s">
        <v>20673</v>
      </c>
      <c r="E6675">
        <v>4</v>
      </c>
      <c r="F6675">
        <v>-1.19498785016554</v>
      </c>
      <c r="G6675">
        <v>-1.45266559574267</v>
      </c>
      <c r="H6675">
        <v>-1.4613272004866</v>
      </c>
      <c r="I6675">
        <v>0.72292362782395203</v>
      </c>
      <c r="J6675">
        <v>-0.27079945480053802</v>
      </c>
      <c r="K6675">
        <v>2.7136488169477802</v>
      </c>
      <c r="L6675">
        <v>-0.108553194749463</v>
      </c>
      <c r="M6675">
        <v>1.7119015083412299E-2</v>
      </c>
      <c r="N6675">
        <v>-5.5641486797121803E-2</v>
      </c>
      <c r="O6675">
        <v>2.6909396105629702</v>
      </c>
      <c r="P6675">
        <v>4.0340880290607801</v>
      </c>
      <c r="Q6675">
        <v>3.2590825281796598</v>
      </c>
      <c r="R6675">
        <v>-8.9864160752345104</v>
      </c>
      <c r="S6675" s="1">
        <v>1.2664488569958701E-9</v>
      </c>
      <c r="T6675" s="1">
        <v>6.0161924463308097E-9</v>
      </c>
      <c r="U6675" t="s">
        <v>9</v>
      </c>
      <c r="V6675" t="s">
        <v>9</v>
      </c>
      <c r="W6675" t="s">
        <v>9</v>
      </c>
      <c r="X6675">
        <v>-6.7364729061419899</v>
      </c>
      <c r="Y6675" s="1">
        <v>4.0071009094103603E-6</v>
      </c>
      <c r="Z6675" s="1">
        <v>9.8300165498768194E-6</v>
      </c>
      <c r="AA6675">
        <v>4.9705978145277703</v>
      </c>
      <c r="AB6675">
        <v>2.3112682149956298E-3</v>
      </c>
      <c r="AC6675">
        <v>1.03398422451233E-2</v>
      </c>
      <c r="AD6675" t="s">
        <v>9</v>
      </c>
      <c r="AE6675" t="s">
        <v>9</v>
      </c>
      <c r="AF6675" t="s">
        <v>9</v>
      </c>
      <c r="AG6675" t="s">
        <v>9</v>
      </c>
      <c r="AH6675" t="s">
        <v>9</v>
      </c>
      <c r="AI6675" t="s">
        <v>9</v>
      </c>
      <c r="AK6675" t="s">
        <v>8235</v>
      </c>
      <c r="AL6675" t="s">
        <v>8236</v>
      </c>
      <c r="AR6675" t="str">
        <f t="shared" si="104"/>
        <v xml:space="preserve">  group E  member 1 [Source:MGI Symbol;Acc:MGI:1100526]    </v>
      </c>
    </row>
    <row r="6676" spans="1:44">
      <c r="A6676" t="s">
        <v>8237</v>
      </c>
      <c r="B6676">
        <v>13</v>
      </c>
      <c r="C6676">
        <v>-1</v>
      </c>
      <c r="D6676" t="s">
        <v>20674</v>
      </c>
      <c r="E6676">
        <v>6</v>
      </c>
      <c r="F6676">
        <v>0.47084274630341899</v>
      </c>
      <c r="G6676">
        <v>1.8205525419533199</v>
      </c>
      <c r="H6676">
        <v>1.6161862078746501</v>
      </c>
      <c r="I6676">
        <v>6.7132527153797801</v>
      </c>
      <c r="J6676">
        <v>6.6720688849109102</v>
      </c>
      <c r="K6676">
        <v>6.8828025777684099</v>
      </c>
      <c r="L6676">
        <v>3.05646631422385</v>
      </c>
      <c r="M6676">
        <v>3.5685347765395301</v>
      </c>
      <c r="N6676">
        <v>2.6361017991114699</v>
      </c>
      <c r="O6676">
        <v>5.6974037341769597</v>
      </c>
      <c r="P6676">
        <v>5.5428014214857102</v>
      </c>
      <c r="Q6676">
        <v>6.7149327938032197</v>
      </c>
      <c r="R6676">
        <v>-6.7814624460726698</v>
      </c>
      <c r="S6676" s="1">
        <v>4.20625523055547E-15</v>
      </c>
      <c r="T6676" s="1">
        <v>3.0038817841625403E-14</v>
      </c>
      <c r="U6676">
        <v>-2.8374687008231998</v>
      </c>
      <c r="V6676">
        <v>5.51175584660902E-3</v>
      </c>
      <c r="W6676">
        <v>1.0050437638656399E-2</v>
      </c>
      <c r="X6676">
        <v>-7.5457124807727798</v>
      </c>
      <c r="Y6676" s="1">
        <v>2.9426780621377999E-19</v>
      </c>
      <c r="Z6676" s="1">
        <v>1.6023611637942501E-18</v>
      </c>
      <c r="AA6676">
        <v>3.94399374524947</v>
      </c>
      <c r="AB6676" s="1">
        <v>8.9635951430325697E-5</v>
      </c>
      <c r="AC6676">
        <v>6.17444692042612E-4</v>
      </c>
      <c r="AD6676" t="s">
        <v>9</v>
      </c>
      <c r="AE6676" t="s">
        <v>9</v>
      </c>
      <c r="AF6676" t="s">
        <v>9</v>
      </c>
      <c r="AG6676">
        <v>-4.7082437799495702</v>
      </c>
      <c r="AH6676" s="1">
        <v>2.0716506323443499E-6</v>
      </c>
      <c r="AI6676" s="1">
        <v>2.4189834684245198E-5</v>
      </c>
      <c r="AK6676" t="s">
        <v>8238</v>
      </c>
      <c r="AL6676" t="s">
        <v>8239</v>
      </c>
      <c r="AR6676" t="str">
        <f t="shared" si="104"/>
        <v xml:space="preserve">  group F  member 1 [Source:MGI Symbol;Acc:MGI:1352451]    </v>
      </c>
    </row>
    <row r="6677" spans="1:44">
      <c r="A6677" t="s">
        <v>8240</v>
      </c>
      <c r="B6677">
        <v>7</v>
      </c>
      <c r="C6677">
        <v>-1</v>
      </c>
      <c r="D6677" t="s">
        <v>20675</v>
      </c>
      <c r="E6677">
        <v>6</v>
      </c>
      <c r="F6677">
        <v>0.102076940236925</v>
      </c>
      <c r="G6677">
        <v>2.6982434585261501</v>
      </c>
      <c r="H6677">
        <v>0.94388295295904001</v>
      </c>
      <c r="I6677">
        <v>5.6263783803468899</v>
      </c>
      <c r="J6677">
        <v>5.7409242903702697</v>
      </c>
      <c r="K6677">
        <v>6.2694179434296302</v>
      </c>
      <c r="L6677">
        <v>2.8190747343836602</v>
      </c>
      <c r="M6677">
        <v>1.4787330898117099</v>
      </c>
      <c r="N6677">
        <v>1.41920950692768</v>
      </c>
      <c r="O6677">
        <v>6.3502901004748997</v>
      </c>
      <c r="P6677">
        <v>5.5275551074150702</v>
      </c>
      <c r="Q6677">
        <v>4.5903671750185104</v>
      </c>
      <c r="R6677">
        <v>-5.0970216796590702</v>
      </c>
      <c r="S6677" s="1">
        <v>3.8766112853675001E-6</v>
      </c>
      <c r="T6677" s="1">
        <v>1.29547516371775E-5</v>
      </c>
      <c r="U6677" t="s">
        <v>9</v>
      </c>
      <c r="V6677" t="s">
        <v>9</v>
      </c>
      <c r="W6677" t="s">
        <v>9</v>
      </c>
      <c r="X6677">
        <v>-5.3307226062236204</v>
      </c>
      <c r="Y6677" s="1">
        <v>9.2200373311334996E-7</v>
      </c>
      <c r="Z6677" s="1">
        <v>2.3901057429051501E-6</v>
      </c>
      <c r="AA6677">
        <v>4.8412654837997602</v>
      </c>
      <c r="AB6677">
        <v>4.79898139624929E-4</v>
      </c>
      <c r="AC6677">
        <v>2.6975589197947999E-3</v>
      </c>
      <c r="AD6677" t="s">
        <v>9</v>
      </c>
      <c r="AE6677" t="s">
        <v>9</v>
      </c>
      <c r="AF6677" t="s">
        <v>9</v>
      </c>
      <c r="AG6677">
        <v>-5.0749664103643104</v>
      </c>
      <c r="AH6677">
        <v>2.3285936167939599E-4</v>
      </c>
      <c r="AI6677">
        <v>1.6449550772293701E-3</v>
      </c>
      <c r="AK6677" t="s">
        <v>8238</v>
      </c>
      <c r="AL6677" t="s">
        <v>8241</v>
      </c>
      <c r="AR6677" t="str">
        <f t="shared" si="104"/>
        <v xml:space="preserve">  group F  member 2 [Source:MGI Symbol;Acc:MGI:1352452]    </v>
      </c>
    </row>
    <row r="6678" spans="1:44">
      <c r="A6678" t="s">
        <v>8242</v>
      </c>
      <c r="B6678">
        <v>8</v>
      </c>
      <c r="C6678">
        <v>-1</v>
      </c>
      <c r="D6678" t="s">
        <v>20676</v>
      </c>
      <c r="E6678">
        <v>6</v>
      </c>
      <c r="F6678">
        <v>3.5253173604333301</v>
      </c>
      <c r="G6678">
        <v>3.7761297627214301</v>
      </c>
      <c r="H6678">
        <v>3.78522448059051</v>
      </c>
      <c r="I6678">
        <v>4.6916151789135201</v>
      </c>
      <c r="J6678">
        <v>5.0228133014412899</v>
      </c>
      <c r="K6678">
        <v>4.7614204439891701</v>
      </c>
      <c r="L6678">
        <v>4.3305937170733797</v>
      </c>
      <c r="M6678">
        <v>4.3826666340363696</v>
      </c>
      <c r="N6678">
        <v>4.7301958178331898</v>
      </c>
      <c r="O6678">
        <v>5.0844021880163401</v>
      </c>
      <c r="P6678">
        <v>4.60087357385627</v>
      </c>
      <c r="Q6678">
        <v>2.4770911672790699</v>
      </c>
      <c r="R6678" t="s">
        <v>9</v>
      </c>
      <c r="S6678" t="s">
        <v>9</v>
      </c>
      <c r="T6678" t="s">
        <v>9</v>
      </c>
      <c r="U6678">
        <v>-1.1651723432327401</v>
      </c>
      <c r="V6678">
        <v>6.1761295683599596E-3</v>
      </c>
      <c r="W6678">
        <v>1.11896352961132E-2</v>
      </c>
      <c r="X6678">
        <v>-1.6291637064594899</v>
      </c>
      <c r="Y6678" s="1">
        <v>1.26199742778814E-5</v>
      </c>
      <c r="Z6678" s="1">
        <v>2.9656658233933599E-5</v>
      </c>
      <c r="AA6678" t="s">
        <v>9</v>
      </c>
      <c r="AB6678" t="s">
        <v>9</v>
      </c>
      <c r="AC6678" t="s">
        <v>9</v>
      </c>
      <c r="AD6678" t="s">
        <v>9</v>
      </c>
      <c r="AE6678" t="s">
        <v>9</v>
      </c>
      <c r="AF6678" t="s">
        <v>9</v>
      </c>
      <c r="AG6678" t="s">
        <v>9</v>
      </c>
      <c r="AH6678" t="s">
        <v>9</v>
      </c>
      <c r="AI6678" t="s">
        <v>9</v>
      </c>
      <c r="AK6678" t="s">
        <v>8238</v>
      </c>
      <c r="AL6678" t="s">
        <v>8243</v>
      </c>
      <c r="AR6678" t="str">
        <f t="shared" si="104"/>
        <v xml:space="preserve">  group F  member 6 [Source:MGI Symbol;Acc:MGI:1352453]    </v>
      </c>
    </row>
    <row r="6679" spans="1:44">
      <c r="A6679" t="s">
        <v>8244</v>
      </c>
      <c r="B6679">
        <v>18</v>
      </c>
      <c r="C6679">
        <v>-1</v>
      </c>
      <c r="D6679" t="s">
        <v>20677</v>
      </c>
      <c r="E6679">
        <v>4</v>
      </c>
      <c r="F6679">
        <v>5.9349321323167601</v>
      </c>
      <c r="G6679">
        <v>6.2805033434618496</v>
      </c>
      <c r="H6679">
        <v>6.2731064177741702</v>
      </c>
      <c r="I6679">
        <v>7.6049936702123704</v>
      </c>
      <c r="J6679">
        <v>8.0011485451592108</v>
      </c>
      <c r="K6679">
        <v>7.7023958447941698</v>
      </c>
      <c r="L6679">
        <v>6.3663713721021704</v>
      </c>
      <c r="M6679">
        <v>6.1505117759312897</v>
      </c>
      <c r="N6679">
        <v>6.5870734488545102</v>
      </c>
      <c r="O6679">
        <v>7.5733104160374696</v>
      </c>
      <c r="P6679">
        <v>7.3219747407228697</v>
      </c>
      <c r="Q6679">
        <v>8.2187030642919598</v>
      </c>
      <c r="R6679">
        <v>-2.16789620041249</v>
      </c>
      <c r="S6679" s="1">
        <v>3.4421405360530499E-13</v>
      </c>
      <c r="T6679" s="1">
        <v>2.1611006312903799E-12</v>
      </c>
      <c r="U6679" t="s">
        <v>9</v>
      </c>
      <c r="V6679" t="s">
        <v>9</v>
      </c>
      <c r="W6679" t="s">
        <v>9</v>
      </c>
      <c r="X6679">
        <v>-2.1759635043791601</v>
      </c>
      <c r="Y6679" s="1">
        <v>6.3199491400397499E-16</v>
      </c>
      <c r="Z6679" s="1">
        <v>2.93329485622097E-15</v>
      </c>
      <c r="AA6679">
        <v>1.87036656047804</v>
      </c>
      <c r="AB6679" s="1">
        <v>3.6778597681217501E-8</v>
      </c>
      <c r="AC6679" s="1">
        <v>5.1617133419557601E-7</v>
      </c>
      <c r="AD6679" t="s">
        <v>9</v>
      </c>
      <c r="AE6679" t="s">
        <v>9</v>
      </c>
      <c r="AF6679" t="s">
        <v>9</v>
      </c>
      <c r="AG6679">
        <v>-1.8784338644447101</v>
      </c>
      <c r="AH6679" s="1">
        <v>2.4754479918928201E-9</v>
      </c>
      <c r="AI6679" s="1">
        <v>5.0198468182630098E-8</v>
      </c>
      <c r="AK6679" t="s">
        <v>8232</v>
      </c>
      <c r="AL6679" t="s">
        <v>8245</v>
      </c>
      <c r="AR6679" t="str">
        <f t="shared" si="104"/>
        <v xml:space="preserve">  group C  member 1 [Source:MGI Symbol;Acc:MGI:95824]    </v>
      </c>
    </row>
    <row r="6680" spans="1:44">
      <c r="A6680" t="s">
        <v>8246</v>
      </c>
      <c r="B6680">
        <v>8</v>
      </c>
      <c r="C6680">
        <v>1</v>
      </c>
      <c r="D6680" t="s">
        <v>20678</v>
      </c>
      <c r="E6680">
        <v>6</v>
      </c>
      <c r="F6680">
        <v>-0.39788398960295501</v>
      </c>
      <c r="G6680">
        <v>-0.66257852068051903</v>
      </c>
      <c r="H6680">
        <v>-1.06303015270899</v>
      </c>
      <c r="I6680">
        <v>4.56814928493616</v>
      </c>
      <c r="J6680">
        <v>4.9650498398827301</v>
      </c>
      <c r="K6680">
        <v>4.44190326991846</v>
      </c>
      <c r="L6680">
        <v>0.34577258595328197</v>
      </c>
      <c r="M6680">
        <v>0.48059375606488097</v>
      </c>
      <c r="N6680">
        <v>0.40253627609786002</v>
      </c>
      <c r="O6680">
        <v>3.1275657723018799</v>
      </c>
      <c r="P6680">
        <v>2.6014708824359598</v>
      </c>
      <c r="Q6680">
        <v>2.4817320105740901</v>
      </c>
      <c r="R6680">
        <v>-6.4764102159459904</v>
      </c>
      <c r="S6680" s="1">
        <v>7.4897211382158595E-10</v>
      </c>
      <c r="T6680" s="1">
        <v>3.6318720027048599E-9</v>
      </c>
      <c r="U6680" t="s">
        <v>9</v>
      </c>
      <c r="V6680" t="s">
        <v>9</v>
      </c>
      <c r="W6680" t="s">
        <v>9</v>
      </c>
      <c r="X6680">
        <v>-8.8128465958477094</v>
      </c>
      <c r="Y6680" s="1">
        <v>6.0217292204168103E-26</v>
      </c>
      <c r="Z6680" s="1">
        <v>4.4095950164670696E-25</v>
      </c>
      <c r="AA6680">
        <v>3.8066487642940201</v>
      </c>
      <c r="AB6680">
        <v>5.5537293412425701E-3</v>
      </c>
      <c r="AC6680">
        <v>2.1564465646485901E-2</v>
      </c>
      <c r="AD6680" t="s">
        <v>9</v>
      </c>
      <c r="AE6680" t="s">
        <v>9</v>
      </c>
      <c r="AF6680" t="s">
        <v>9</v>
      </c>
      <c r="AG6680">
        <v>-6.1430851441957497</v>
      </c>
      <c r="AH6680" s="1">
        <v>2.1791606301913599E-6</v>
      </c>
      <c r="AI6680" s="1">
        <v>2.5290032296201598E-5</v>
      </c>
      <c r="AK6680" t="s">
        <v>8232</v>
      </c>
      <c r="AL6680" t="s">
        <v>8247</v>
      </c>
      <c r="AR6680" t="str">
        <f t="shared" si="104"/>
        <v xml:space="preserve">  group C  member 2 [Source:MGI Symbol;Acc:MGI:99459]    </v>
      </c>
    </row>
    <row r="6681" spans="1:44">
      <c r="A6681" t="s">
        <v>8248</v>
      </c>
      <c r="B6681">
        <v>15</v>
      </c>
      <c r="C6681">
        <v>1</v>
      </c>
      <c r="D6681" t="s">
        <v>20679</v>
      </c>
      <c r="E6681">
        <v>6</v>
      </c>
      <c r="F6681">
        <v>5.1294285906381099</v>
      </c>
      <c r="G6681">
        <v>5.5767375557574796</v>
      </c>
      <c r="H6681">
        <v>4.9065523731293501</v>
      </c>
      <c r="I6681">
        <v>6.5573393281859698</v>
      </c>
      <c r="J6681">
        <v>6.7938837344093796</v>
      </c>
      <c r="K6681">
        <v>6.8707358109504</v>
      </c>
      <c r="L6681">
        <v>4.8875311635448604</v>
      </c>
      <c r="M6681">
        <v>4.5284385780846002</v>
      </c>
      <c r="N6681">
        <v>5.0645799018810598</v>
      </c>
      <c r="O6681">
        <v>5.93165959184517</v>
      </c>
      <c r="P6681">
        <v>5.3413293776493003</v>
      </c>
      <c r="Q6681">
        <v>6.5759434208397796</v>
      </c>
      <c r="R6681">
        <v>-1.14023948741043</v>
      </c>
      <c r="S6681">
        <v>8.1345801491950597E-3</v>
      </c>
      <c r="T6681">
        <v>1.67990867815642E-2</v>
      </c>
      <c r="U6681" t="s">
        <v>9</v>
      </c>
      <c r="V6681" t="s">
        <v>9</v>
      </c>
      <c r="W6681" t="s">
        <v>9</v>
      </c>
      <c r="X6681">
        <v>-2.0233706687264399</v>
      </c>
      <c r="Y6681" s="1">
        <v>6.78766058364221E-9</v>
      </c>
      <c r="Z6681" s="1">
        <v>2.0947165653617102E-8</v>
      </c>
      <c r="AA6681">
        <v>1.70877169988726</v>
      </c>
      <c r="AB6681">
        <v>9.5219428368502898E-4</v>
      </c>
      <c r="AC6681">
        <v>4.8719357916419802E-3</v>
      </c>
      <c r="AD6681" t="s">
        <v>9</v>
      </c>
      <c r="AE6681" t="s">
        <v>9</v>
      </c>
      <c r="AF6681" t="s">
        <v>9</v>
      </c>
      <c r="AG6681">
        <v>-2.5919028812032701</v>
      </c>
      <c r="AH6681" s="1">
        <v>1.0792797891168999E-8</v>
      </c>
      <c r="AI6681" s="1">
        <v>1.95105083180522E-7</v>
      </c>
      <c r="AK6681" t="s">
        <v>8249</v>
      </c>
      <c r="AL6681" t="s">
        <v>8250</v>
      </c>
      <c r="AR6681" t="str">
        <f t="shared" si="104"/>
        <v xml:space="preserve">  group A  member 1 [Source:MGI Symbol;Acc:MGI:1352454]    </v>
      </c>
    </row>
    <row r="6682" spans="1:44">
      <c r="A6682" t="s">
        <v>8251</v>
      </c>
      <c r="B6682">
        <v>2</v>
      </c>
      <c r="C6682">
        <v>-1</v>
      </c>
      <c r="D6682" t="s">
        <v>20680</v>
      </c>
      <c r="E6682">
        <v>1</v>
      </c>
      <c r="F6682">
        <v>1.88473265311856</v>
      </c>
      <c r="G6682">
        <v>1.6719045590434101</v>
      </c>
      <c r="H6682">
        <v>2.5757628424275101</v>
      </c>
      <c r="I6682">
        <v>6.7515775070358997</v>
      </c>
      <c r="J6682">
        <v>7.2190926477830599</v>
      </c>
      <c r="K6682">
        <v>6.8824728626096698</v>
      </c>
      <c r="L6682">
        <v>7.9701068198416101</v>
      </c>
      <c r="M6682">
        <v>8.4217900750866903</v>
      </c>
      <c r="N6682">
        <v>8.2672368270405094</v>
      </c>
      <c r="O6682">
        <v>3.8187275966323</v>
      </c>
      <c r="P6682">
        <v>4.9285949359397403</v>
      </c>
      <c r="Q6682">
        <v>2.9243042883358301</v>
      </c>
      <c r="R6682">
        <v>-3.4452891064782398</v>
      </c>
      <c r="S6682">
        <v>1.15128003182238E-4</v>
      </c>
      <c r="T6682">
        <v>3.2193460032067399E-4</v>
      </c>
      <c r="U6682">
        <v>-8.8525343408481998</v>
      </c>
      <c r="V6682" s="1">
        <v>1.2821928930211401E-65</v>
      </c>
      <c r="W6682" s="1">
        <v>4.62906762953043E-64</v>
      </c>
      <c r="X6682">
        <v>-7.3236114185541199</v>
      </c>
      <c r="Y6682" s="1">
        <v>5.5878956381769199E-45</v>
      </c>
      <c r="Z6682" s="1">
        <v>9.4808362367480401E-44</v>
      </c>
      <c r="AA6682">
        <v>-5.4072452343699604</v>
      </c>
      <c r="AB6682" s="1">
        <v>2.3391172621691198E-10</v>
      </c>
      <c r="AC6682" s="1">
        <v>4.7130492928914602E-9</v>
      </c>
      <c r="AD6682">
        <v>-3.8783223120758801</v>
      </c>
      <c r="AE6682" s="1">
        <v>4.9936182632194398E-6</v>
      </c>
      <c r="AF6682" s="1">
        <v>4.12306626104192E-5</v>
      </c>
      <c r="AG6682">
        <v>1.5289229222940799</v>
      </c>
      <c r="AH6682">
        <v>2.75288664778452E-3</v>
      </c>
      <c r="AI6682">
        <v>1.37057955188465E-2</v>
      </c>
      <c r="AK6682" t="s">
        <v>8249</v>
      </c>
      <c r="AL6682" t="s">
        <v>8252</v>
      </c>
      <c r="AR6682" t="str">
        <f t="shared" si="104"/>
        <v xml:space="preserve">  group A  member 2 [Source:MGI Symbol;Acc:MGI:1352456]    </v>
      </c>
    </row>
    <row r="6683" spans="1:44">
      <c r="A6683" t="s">
        <v>8253</v>
      </c>
      <c r="B6683">
        <v>1</v>
      </c>
      <c r="C6683">
        <v>-1</v>
      </c>
      <c r="D6683" t="s">
        <v>20681</v>
      </c>
      <c r="E6683">
        <v>3</v>
      </c>
      <c r="F6683">
        <v>2.8946257694340201</v>
      </c>
      <c r="G6683">
        <v>1.6010567642211</v>
      </c>
      <c r="H6683">
        <v>3.38060654293262</v>
      </c>
      <c r="I6683">
        <v>-9.5851006369835498E-2</v>
      </c>
      <c r="J6683">
        <v>-2.0930632722663701E-2</v>
      </c>
      <c r="K6683">
        <v>-5.94498560771579E-2</v>
      </c>
      <c r="L6683">
        <v>0.124436245556711</v>
      </c>
      <c r="M6683">
        <v>0.23703407569544099</v>
      </c>
      <c r="N6683">
        <v>0.171843253934225</v>
      </c>
      <c r="O6683">
        <v>0.75040704541174597</v>
      </c>
      <c r="P6683">
        <v>0.88712730121086003</v>
      </c>
      <c r="Q6683">
        <v>2.00357439793166</v>
      </c>
      <c r="R6683" t="s">
        <v>9</v>
      </c>
      <c r="S6683" t="s">
        <v>9</v>
      </c>
      <c r="T6683" t="s">
        <v>9</v>
      </c>
      <c r="U6683">
        <v>4.0817752560857601</v>
      </c>
      <c r="V6683">
        <v>1.4688500241990299E-2</v>
      </c>
      <c r="W6683">
        <v>2.4948362441094801E-2</v>
      </c>
      <c r="X6683">
        <v>4.5504700317072597</v>
      </c>
      <c r="Y6683">
        <v>5.9812316704982603E-3</v>
      </c>
      <c r="Z6683">
        <v>1.0393540264350401E-2</v>
      </c>
      <c r="AA6683" t="s">
        <v>9</v>
      </c>
      <c r="AB6683" t="s">
        <v>9</v>
      </c>
      <c r="AC6683" t="s">
        <v>9</v>
      </c>
      <c r="AD6683" t="s">
        <v>9</v>
      </c>
      <c r="AE6683" t="s">
        <v>9</v>
      </c>
      <c r="AF6683" t="s">
        <v>9</v>
      </c>
      <c r="AG6683" t="s">
        <v>9</v>
      </c>
      <c r="AH6683" t="s">
        <v>9</v>
      </c>
      <c r="AI6683" t="s">
        <v>9</v>
      </c>
      <c r="AK6683" t="s">
        <v>8249</v>
      </c>
      <c r="AL6683" t="s">
        <v>8254</v>
      </c>
      <c r="AR6683" t="str">
        <f t="shared" si="104"/>
        <v xml:space="preserve">  group A  member 2 [Source:MGI Symbol;Acc:MGI:1346834]    </v>
      </c>
    </row>
    <row r="6684" spans="1:44">
      <c r="A6684" t="s">
        <v>8255</v>
      </c>
      <c r="B6684">
        <v>2</v>
      </c>
      <c r="C6684">
        <v>-1</v>
      </c>
      <c r="D6684" t="s">
        <v>20682</v>
      </c>
      <c r="E6684">
        <v>3</v>
      </c>
      <c r="F6684">
        <v>7.4969405853787601</v>
      </c>
      <c r="G6684">
        <v>7.0865670408671599</v>
      </c>
      <c r="H6684">
        <v>7.4371774420623202</v>
      </c>
      <c r="I6684">
        <v>4.02031000779896</v>
      </c>
      <c r="J6684">
        <v>4.1000059577089703</v>
      </c>
      <c r="K6684">
        <v>4.62947774576483</v>
      </c>
      <c r="L6684">
        <v>3.5589889739212901</v>
      </c>
      <c r="M6684">
        <v>3.9852057935781602</v>
      </c>
      <c r="N6684">
        <v>4.0898253104464199</v>
      </c>
      <c r="O6684">
        <v>5.0530272232012203</v>
      </c>
      <c r="P6684">
        <v>2.7220546442026898</v>
      </c>
      <c r="Q6684">
        <v>2.64148493464115</v>
      </c>
      <c r="R6684">
        <v>4.2905699580221004</v>
      </c>
      <c r="S6684" s="1">
        <v>8.3642227553483895E-10</v>
      </c>
      <c r="T6684" s="1">
        <v>4.0413274303069503E-9</v>
      </c>
      <c r="U6684">
        <v>4.5541820031480196</v>
      </c>
      <c r="V6684" s="1">
        <v>1.3768611350081099E-19</v>
      </c>
      <c r="W6684" s="1">
        <v>8.5717736723949901E-19</v>
      </c>
      <c r="X6684">
        <v>3.9772781081653901</v>
      </c>
      <c r="Y6684" s="1">
        <v>1.29613969859548E-23</v>
      </c>
      <c r="Z6684" s="1">
        <v>8.5792620568816898E-23</v>
      </c>
      <c r="AA6684" t="s">
        <v>9</v>
      </c>
      <c r="AB6684" t="s">
        <v>9</v>
      </c>
      <c r="AC6684" t="s">
        <v>9</v>
      </c>
      <c r="AD6684" t="s">
        <v>9</v>
      </c>
      <c r="AE6684" t="s">
        <v>9</v>
      </c>
      <c r="AF6684" t="s">
        <v>9</v>
      </c>
      <c r="AG6684" t="s">
        <v>9</v>
      </c>
      <c r="AH6684" t="s">
        <v>9</v>
      </c>
      <c r="AI6684" t="s">
        <v>9</v>
      </c>
      <c r="AK6684" t="s">
        <v>8249</v>
      </c>
      <c r="AL6684" t="s">
        <v>8256</v>
      </c>
      <c r="AR6684" t="str">
        <f t="shared" si="104"/>
        <v xml:space="preserve">  group A  member 1 [Source:MGI Symbol;Acc:MGI:1352459]    </v>
      </c>
    </row>
    <row r="6685" spans="1:44">
      <c r="A6685" t="s">
        <v>8257</v>
      </c>
      <c r="B6685">
        <v>2</v>
      </c>
      <c r="C6685">
        <v>1</v>
      </c>
      <c r="D6685" t="s">
        <v>20683</v>
      </c>
      <c r="E6685">
        <v>4</v>
      </c>
      <c r="F6685">
        <v>1.9665171478855299</v>
      </c>
      <c r="G6685">
        <v>1.91229924079044</v>
      </c>
      <c r="H6685">
        <v>1.7723052405561299</v>
      </c>
      <c r="I6685">
        <v>2.7009324222974498</v>
      </c>
      <c r="J6685">
        <v>2.8897788448469499</v>
      </c>
      <c r="K6685">
        <v>3.0146497631372902</v>
      </c>
      <c r="L6685">
        <v>2.00299995133817</v>
      </c>
      <c r="M6685">
        <v>2.1364136710336901</v>
      </c>
      <c r="N6685">
        <v>2.0587261035584099</v>
      </c>
      <c r="O6685">
        <v>3.8067940177689499</v>
      </c>
      <c r="P6685">
        <v>3.6084956819399401</v>
      </c>
      <c r="Q6685">
        <v>4.4366577928064199</v>
      </c>
      <c r="R6685">
        <v>-3.3464689536221202</v>
      </c>
      <c r="S6685" s="1">
        <v>2.6657287725290901E-8</v>
      </c>
      <c r="T6685" s="1">
        <v>1.12115163627079E-7</v>
      </c>
      <c r="U6685" t="s">
        <v>9</v>
      </c>
      <c r="V6685" t="s">
        <v>9</v>
      </c>
      <c r="W6685" t="s">
        <v>9</v>
      </c>
      <c r="X6685">
        <v>-1.6527494219469601</v>
      </c>
      <c r="Y6685">
        <v>3.6024605145552201E-3</v>
      </c>
      <c r="Z6685">
        <v>6.4594294269941796E-3</v>
      </c>
      <c r="AA6685">
        <v>3.0859740796908799</v>
      </c>
      <c r="AB6685">
        <v>1.64904159365823E-3</v>
      </c>
      <c r="AC6685">
        <v>7.7620226552634602E-3</v>
      </c>
      <c r="AD6685">
        <v>1.6937195316751601</v>
      </c>
      <c r="AE6685">
        <v>1.6348172428847601E-2</v>
      </c>
      <c r="AF6685">
        <v>4.9271996494736299E-2</v>
      </c>
      <c r="AG6685" t="s">
        <v>9</v>
      </c>
      <c r="AH6685" t="s">
        <v>9</v>
      </c>
      <c r="AI6685" t="s">
        <v>9</v>
      </c>
      <c r="AR6685" t="str">
        <f t="shared" si="104"/>
        <v xml:space="preserve">      </v>
      </c>
    </row>
    <row r="6686" spans="1:44">
      <c r="A6686" t="s">
        <v>8258</v>
      </c>
      <c r="B6686">
        <v>3</v>
      </c>
      <c r="C6686">
        <v>1</v>
      </c>
      <c r="D6686" t="s">
        <v>20684</v>
      </c>
      <c r="E6686">
        <v>3</v>
      </c>
      <c r="F6686">
        <v>10.3169428077604</v>
      </c>
      <c r="G6686">
        <v>10.188935546052599</v>
      </c>
      <c r="H6686">
        <v>10.2092870745889</v>
      </c>
      <c r="I6686">
        <v>6.8710286637817601</v>
      </c>
      <c r="J6686">
        <v>6.69963997463572</v>
      </c>
      <c r="K6686">
        <v>6.6876834762515802</v>
      </c>
      <c r="L6686">
        <v>6.5301728490324802</v>
      </c>
      <c r="M6686">
        <v>6.3991137977169403</v>
      </c>
      <c r="N6686">
        <v>6.1924497887648204</v>
      </c>
      <c r="O6686">
        <v>7.6199012959453896</v>
      </c>
      <c r="P6686">
        <v>7.6832602523165301</v>
      </c>
      <c r="Q6686">
        <v>8.0315667070157204</v>
      </c>
      <c r="R6686">
        <v>3.1051940198982599</v>
      </c>
      <c r="S6686" s="1">
        <v>1.1222684956195699E-59</v>
      </c>
      <c r="T6686" s="1">
        <v>6.5245530156886305E-58</v>
      </c>
      <c r="U6686">
        <v>5.1083723600392403</v>
      </c>
      <c r="V6686" s="1">
        <v>2.1952486402808098E-124</v>
      </c>
      <c r="W6686" s="1">
        <v>2.3142311165840299E-122</v>
      </c>
      <c r="X6686">
        <v>4.5435970070721696</v>
      </c>
      <c r="Y6686" s="1">
        <v>2.4294516524803399E-170</v>
      </c>
      <c r="Z6686" s="1">
        <v>3.0489618238628302E-168</v>
      </c>
      <c r="AA6686">
        <v>2.00317834014098</v>
      </c>
      <c r="AB6686" s="1">
        <v>5.5755065207301803E-14</v>
      </c>
      <c r="AC6686" s="1">
        <v>1.69297389587405E-12</v>
      </c>
      <c r="AD6686">
        <v>1.4384029871739099</v>
      </c>
      <c r="AE6686" s="1">
        <v>2.3911685060686098E-10</v>
      </c>
      <c r="AF6686" s="1">
        <v>3.7850945072920396E-9</v>
      </c>
      <c r="AG6686" t="s">
        <v>9</v>
      </c>
      <c r="AH6686" t="s">
        <v>9</v>
      </c>
      <c r="AI6686" t="s">
        <v>9</v>
      </c>
      <c r="AR6686" t="str">
        <f t="shared" si="104"/>
        <v xml:space="preserve">      </v>
      </c>
    </row>
    <row r="6687" spans="1:44">
      <c r="A6687" t="s">
        <v>8259</v>
      </c>
      <c r="B6687">
        <v>5</v>
      </c>
      <c r="C6687">
        <v>1</v>
      </c>
      <c r="D6687" t="s">
        <v>20685</v>
      </c>
      <c r="E6687">
        <v>1</v>
      </c>
      <c r="F6687">
        <v>0.78834133690402597</v>
      </c>
      <c r="G6687">
        <v>0.78420251604653202</v>
      </c>
      <c r="H6687">
        <v>0.77887614420849804</v>
      </c>
      <c r="I6687">
        <v>6.0705045145947096</v>
      </c>
      <c r="J6687">
        <v>5.8899241196437897</v>
      </c>
      <c r="K6687">
        <v>6.0206919358907696</v>
      </c>
      <c r="L6687">
        <v>5.9769757308539004</v>
      </c>
      <c r="M6687">
        <v>6.1878635964023996</v>
      </c>
      <c r="N6687">
        <v>5.9236497198995801</v>
      </c>
      <c r="O6687">
        <v>4.7643668895722797</v>
      </c>
      <c r="P6687">
        <v>5.6015308770670398</v>
      </c>
      <c r="Q6687">
        <v>5.7299617784030499</v>
      </c>
      <c r="R6687">
        <v>-12.0544137520404</v>
      </c>
      <c r="S6687" s="1">
        <v>3.77132759871869E-28</v>
      </c>
      <c r="T6687" s="1">
        <v>5.5923995994259398E-27</v>
      </c>
      <c r="U6687">
        <v>-12.8480894056952</v>
      </c>
      <c r="V6687" s="1">
        <v>6.8263506904886803E-33</v>
      </c>
      <c r="W6687" s="1">
        <v>8.1900670310089204E-32</v>
      </c>
      <c r="X6687">
        <v>-12.8045331540219</v>
      </c>
      <c r="Y6687" s="1">
        <v>7.7151918943942096E-33</v>
      </c>
      <c r="Z6687" s="1">
        <v>7.7509739152513101E-32</v>
      </c>
      <c r="AA6687" t="s">
        <v>9</v>
      </c>
      <c r="AB6687" t="s">
        <v>9</v>
      </c>
      <c r="AC6687" t="s">
        <v>9</v>
      </c>
      <c r="AD6687" t="s">
        <v>9</v>
      </c>
      <c r="AE6687" t="s">
        <v>9</v>
      </c>
      <c r="AF6687" t="s">
        <v>9</v>
      </c>
      <c r="AG6687" t="s">
        <v>9</v>
      </c>
      <c r="AH6687" t="s">
        <v>9</v>
      </c>
      <c r="AI6687" t="s">
        <v>9</v>
      </c>
      <c r="AR6687" t="str">
        <f t="shared" si="104"/>
        <v xml:space="preserve">      </v>
      </c>
    </row>
    <row r="6688" spans="1:44">
      <c r="A6688" t="s">
        <v>8260</v>
      </c>
      <c r="B6688">
        <v>15</v>
      </c>
      <c r="C6688">
        <v>-1</v>
      </c>
      <c r="D6688" t="s">
        <v>20686</v>
      </c>
      <c r="E6688">
        <v>4</v>
      </c>
      <c r="F6688">
        <v>3.4268082937488402</v>
      </c>
      <c r="G6688">
        <v>4.60986725724936</v>
      </c>
      <c r="H6688">
        <v>3.4603611217189401</v>
      </c>
      <c r="I6688">
        <v>7.01523002526858</v>
      </c>
      <c r="J6688">
        <v>6.4593477335841998</v>
      </c>
      <c r="K6688">
        <v>6.9048956989286099</v>
      </c>
      <c r="L6688">
        <v>7.15191875685111</v>
      </c>
      <c r="M6688">
        <v>6.4954857807737696</v>
      </c>
      <c r="N6688">
        <v>6.89896365779527</v>
      </c>
      <c r="O6688">
        <v>8.8627682172582993</v>
      </c>
      <c r="P6688">
        <v>8.6093493055701398</v>
      </c>
      <c r="Q6688">
        <v>8.2521921845255708</v>
      </c>
      <c r="R6688">
        <v>-6.44694247411039</v>
      </c>
      <c r="S6688" s="1">
        <v>1.70701166832068E-33</v>
      </c>
      <c r="T6688" s="1">
        <v>3.4362144883295302E-32</v>
      </c>
      <c r="U6688">
        <v>-4.29356507171941</v>
      </c>
      <c r="V6688" s="1">
        <v>1.7589292508648999E-15</v>
      </c>
      <c r="W6688" s="1">
        <v>8.8890854087333602E-15</v>
      </c>
      <c r="X6688">
        <v>-4.2110985374537702</v>
      </c>
      <c r="Y6688" s="1">
        <v>3.6792319137566504E-15</v>
      </c>
      <c r="Z6688" s="1">
        <v>1.6365596132836501E-14</v>
      </c>
      <c r="AA6688">
        <v>2.15337740239098</v>
      </c>
      <c r="AB6688" s="1">
        <v>8.0001302090639201E-5</v>
      </c>
      <c r="AC6688">
        <v>5.5777731865340496E-4</v>
      </c>
      <c r="AD6688">
        <v>2.2358439366566101</v>
      </c>
      <c r="AE6688" s="1">
        <v>3.6648825056367497E-5</v>
      </c>
      <c r="AF6688">
        <v>2.5067796338555399E-4</v>
      </c>
      <c r="AG6688" t="s">
        <v>9</v>
      </c>
      <c r="AH6688" t="s">
        <v>9</v>
      </c>
      <c r="AI6688" t="s">
        <v>9</v>
      </c>
      <c r="AR6688" t="str">
        <f t="shared" si="104"/>
        <v xml:space="preserve">      </v>
      </c>
    </row>
    <row r="6689" spans="1:44">
      <c r="A6689" t="s">
        <v>8261</v>
      </c>
      <c r="B6689">
        <v>12</v>
      </c>
      <c r="C6689">
        <v>1</v>
      </c>
      <c r="D6689" t="s">
        <v>20687</v>
      </c>
      <c r="E6689">
        <v>1</v>
      </c>
      <c r="F6689">
        <v>3.6632804124725298</v>
      </c>
      <c r="G6689">
        <v>2.87426175318345</v>
      </c>
      <c r="H6689">
        <v>4.5201308522455603</v>
      </c>
      <c r="I6689">
        <v>8.5378090994792792</v>
      </c>
      <c r="J6689">
        <v>8.5458913983721203</v>
      </c>
      <c r="K6689">
        <v>8.6191089700829107</v>
      </c>
      <c r="L6689">
        <v>7.3990027433021899</v>
      </c>
      <c r="M6689">
        <v>7.6640872128309399</v>
      </c>
      <c r="N6689">
        <v>7.6473788539060799</v>
      </c>
      <c r="O6689">
        <v>6.8642733670201501</v>
      </c>
      <c r="P6689">
        <v>6.5419240763839497</v>
      </c>
      <c r="Q6689">
        <v>6.6708245630834</v>
      </c>
      <c r="R6689">
        <v>-4.2518260643950097</v>
      </c>
      <c r="S6689" s="1">
        <v>1.99423046765006E-10</v>
      </c>
      <c r="T6689" s="1">
        <v>1.0134139302946201E-9</v>
      </c>
      <c r="U6689">
        <v>-5.3713557869136803</v>
      </c>
      <c r="V6689" s="1">
        <v>3.0708897649999798E-17</v>
      </c>
      <c r="W6689" s="1">
        <v>1.69908956801766E-16</v>
      </c>
      <c r="X6689">
        <v>-6.5907019446636799</v>
      </c>
      <c r="Y6689" s="1">
        <v>1.8021838497438201E-25</v>
      </c>
      <c r="Z6689" s="1">
        <v>1.2889160206241101E-24</v>
      </c>
      <c r="AA6689" t="s">
        <v>9</v>
      </c>
      <c r="AB6689" t="s">
        <v>9</v>
      </c>
      <c r="AC6689" t="s">
        <v>9</v>
      </c>
      <c r="AD6689">
        <v>-2.3388758802686702</v>
      </c>
      <c r="AE6689">
        <v>4.7471827350984498E-4</v>
      </c>
      <c r="AF6689">
        <v>2.4165447248468198E-3</v>
      </c>
      <c r="AG6689" t="s">
        <v>9</v>
      </c>
      <c r="AH6689" t="s">
        <v>9</v>
      </c>
      <c r="AI6689" t="s">
        <v>9</v>
      </c>
      <c r="AR6689" t="str">
        <f t="shared" si="104"/>
        <v xml:space="preserve">      </v>
      </c>
    </row>
    <row r="6690" spans="1:44">
      <c r="A6690" t="s">
        <v>8262</v>
      </c>
      <c r="B6690">
        <v>4</v>
      </c>
      <c r="C6690">
        <v>1</v>
      </c>
      <c r="D6690" t="s">
        <v>20688</v>
      </c>
      <c r="E6690">
        <v>3</v>
      </c>
      <c r="F6690">
        <v>7.7987523919107602</v>
      </c>
      <c r="G6690">
        <v>7.32667721906535</v>
      </c>
      <c r="H6690">
        <v>7.9224392446848997</v>
      </c>
      <c r="I6690">
        <v>7.1056637110955698</v>
      </c>
      <c r="J6690">
        <v>7.5046581306132598</v>
      </c>
      <c r="K6690">
        <v>7.5407738316037296</v>
      </c>
      <c r="L6690">
        <v>6.8732387606502803</v>
      </c>
      <c r="M6690">
        <v>7.0121328751088399</v>
      </c>
      <c r="N6690">
        <v>7.3045419430420004</v>
      </c>
      <c r="O6690">
        <v>7.5887440295850697</v>
      </c>
      <c r="P6690">
        <v>7.5230461479430497</v>
      </c>
      <c r="Q6690">
        <v>6.8791860006942001</v>
      </c>
      <c r="R6690" t="s">
        <v>9</v>
      </c>
      <c r="S6690" t="s">
        <v>9</v>
      </c>
      <c r="T6690" t="s">
        <v>9</v>
      </c>
      <c r="U6690">
        <v>0.85120543172354601</v>
      </c>
      <c r="V6690">
        <v>4.7212580371336103E-3</v>
      </c>
      <c r="W6690">
        <v>8.7002975575333503E-3</v>
      </c>
      <c r="X6690" t="s">
        <v>9</v>
      </c>
      <c r="Y6690" t="s">
        <v>9</v>
      </c>
      <c r="Z6690" t="s">
        <v>9</v>
      </c>
      <c r="AA6690" t="s">
        <v>9</v>
      </c>
      <c r="AB6690" t="s">
        <v>9</v>
      </c>
      <c r="AC6690" t="s">
        <v>9</v>
      </c>
      <c r="AD6690" t="s">
        <v>9</v>
      </c>
      <c r="AE6690" t="s">
        <v>9</v>
      </c>
      <c r="AF6690" t="s">
        <v>9</v>
      </c>
      <c r="AG6690" t="s">
        <v>9</v>
      </c>
      <c r="AH6690" t="s">
        <v>9</v>
      </c>
      <c r="AI6690" t="s">
        <v>9</v>
      </c>
      <c r="AK6690" t="s">
        <v>8263</v>
      </c>
      <c r="AL6690" t="s">
        <v>8264</v>
      </c>
      <c r="AR6690" t="str">
        <f t="shared" si="104"/>
        <v xml:space="preserve">  N-arginine dibasic convertase  NRD convertase 1 [Source:MGI Symbol;Acc:MGI:1201386]    </v>
      </c>
    </row>
    <row r="6691" spans="1:44">
      <c r="A6691" t="s">
        <v>8265</v>
      </c>
      <c r="B6691">
        <v>12</v>
      </c>
      <c r="C6691">
        <v>-1</v>
      </c>
      <c r="D6691" t="s">
        <v>20689</v>
      </c>
      <c r="E6691">
        <v>1</v>
      </c>
      <c r="F6691">
        <v>0.21458269228190099</v>
      </c>
      <c r="G6691">
        <v>0.209958056599198</v>
      </c>
      <c r="H6691">
        <v>0.20399804316775599</v>
      </c>
      <c r="I6691">
        <v>4.9221759707684498</v>
      </c>
      <c r="J6691">
        <v>4.87744956375359</v>
      </c>
      <c r="K6691">
        <v>4.9292092486306798</v>
      </c>
      <c r="L6691">
        <v>4.6118393010945802</v>
      </c>
      <c r="M6691">
        <v>4.5262644665856104</v>
      </c>
      <c r="N6691">
        <v>4.2989483455380499</v>
      </c>
      <c r="O6691">
        <v>3.7218038467325498</v>
      </c>
      <c r="P6691">
        <v>4.3539368942846597</v>
      </c>
      <c r="Q6691">
        <v>4.7641098370002002</v>
      </c>
      <c r="R6691">
        <v>-11.1196712846211</v>
      </c>
      <c r="S6691" s="1">
        <v>2.6138418122458398E-22</v>
      </c>
      <c r="T6691" s="1">
        <v>2.7766034659899101E-21</v>
      </c>
      <c r="U6691">
        <v>-11.314413738504699</v>
      </c>
      <c r="V6691" s="1">
        <v>9.4756740392301593E-25</v>
      </c>
      <c r="W6691" s="1">
        <v>7.5714418182085095E-24</v>
      </c>
      <c r="X6691">
        <v>-11.8696161264767</v>
      </c>
      <c r="Y6691" s="1">
        <v>2.2843426882059701E-27</v>
      </c>
      <c r="Z6691" s="1">
        <v>1.76896723450543E-26</v>
      </c>
      <c r="AA6691" t="s">
        <v>9</v>
      </c>
      <c r="AB6691" t="s">
        <v>9</v>
      </c>
      <c r="AC6691" t="s">
        <v>9</v>
      </c>
      <c r="AD6691" t="s">
        <v>9</v>
      </c>
      <c r="AE6691" t="s">
        <v>9</v>
      </c>
      <c r="AF6691" t="s">
        <v>9</v>
      </c>
      <c r="AG6691" t="s">
        <v>9</v>
      </c>
      <c r="AH6691" t="s">
        <v>9</v>
      </c>
      <c r="AI6691" t="s">
        <v>9</v>
      </c>
      <c r="AK6691" t="s">
        <v>8266</v>
      </c>
      <c r="AR6691" t="str">
        <f t="shared" si="104"/>
        <v xml:space="preserve">  domain containing [Source:MGI Symbol;Acc:MGI:2670969]     </v>
      </c>
    </row>
    <row r="6692" spans="1:44">
      <c r="A6692" t="s">
        <v>8267</v>
      </c>
      <c r="B6692">
        <v>18</v>
      </c>
      <c r="C6692">
        <v>-1</v>
      </c>
      <c r="D6692" t="s">
        <v>20690</v>
      </c>
      <c r="E6692">
        <v>1</v>
      </c>
      <c r="F6692">
        <v>0.54204830381425495</v>
      </c>
      <c r="G6692">
        <v>0.53746188452452404</v>
      </c>
      <c r="H6692">
        <v>0.53155370756190801</v>
      </c>
      <c r="I6692">
        <v>5.6150914027654597</v>
      </c>
      <c r="J6692">
        <v>5.7996257948807397</v>
      </c>
      <c r="K6692">
        <v>5.6427180573056601</v>
      </c>
      <c r="L6692">
        <v>5.2894722850076903</v>
      </c>
      <c r="M6692">
        <v>5.3777859916056698</v>
      </c>
      <c r="N6692">
        <v>5.67065927736361</v>
      </c>
      <c r="O6692">
        <v>4.3598792339447101</v>
      </c>
      <c r="P6692">
        <v>6.0191883423991204</v>
      </c>
      <c r="Q6692">
        <v>4.7435358575602002</v>
      </c>
      <c r="R6692">
        <v>-11.914994768687</v>
      </c>
      <c r="S6692" s="1">
        <v>1.68321352671576E-26</v>
      </c>
      <c r="T6692" s="1">
        <v>2.2551140294701001E-25</v>
      </c>
      <c r="U6692">
        <v>-12.2224562960031</v>
      </c>
      <c r="V6692" s="1">
        <v>6.4616402176252202E-29</v>
      </c>
      <c r="W6692" s="1">
        <v>6.2341620964800303E-28</v>
      </c>
      <c r="X6692">
        <v>-12.5153936443524</v>
      </c>
      <c r="Y6692" s="1">
        <v>2.3479847299670301E-30</v>
      </c>
      <c r="Z6692" s="1">
        <v>2.0988514717336701E-29</v>
      </c>
      <c r="AA6692" t="s">
        <v>9</v>
      </c>
      <c r="AB6692" t="s">
        <v>9</v>
      </c>
      <c r="AC6692" t="s">
        <v>9</v>
      </c>
      <c r="AD6692" t="s">
        <v>9</v>
      </c>
      <c r="AE6692" t="s">
        <v>9</v>
      </c>
      <c r="AF6692" t="s">
        <v>9</v>
      </c>
      <c r="AG6692" t="s">
        <v>9</v>
      </c>
      <c r="AH6692" t="s">
        <v>9</v>
      </c>
      <c r="AI6692" t="s">
        <v>9</v>
      </c>
      <c r="AR6692" t="str">
        <f t="shared" si="104"/>
        <v xml:space="preserve">      </v>
      </c>
    </row>
    <row r="6693" spans="1:44">
      <c r="A6693" t="s">
        <v>8268</v>
      </c>
      <c r="B6693">
        <v>6</v>
      </c>
      <c r="C6693">
        <v>1</v>
      </c>
      <c r="D6693" t="s">
        <v>20691</v>
      </c>
      <c r="E6693">
        <v>3</v>
      </c>
      <c r="F6693">
        <v>6.8541826603685498</v>
      </c>
      <c r="G6693">
        <v>6.6341275518821403</v>
      </c>
      <c r="H6693">
        <v>6.8813131261100704</v>
      </c>
      <c r="I6693">
        <v>5.4963336313591302</v>
      </c>
      <c r="J6693">
        <v>5.3947605692611598</v>
      </c>
      <c r="K6693">
        <v>5.0736013125941204</v>
      </c>
      <c r="L6693">
        <v>4.9045168878760403</v>
      </c>
      <c r="M6693">
        <v>4.7107594244637099</v>
      </c>
      <c r="N6693">
        <v>5.0792542013405901</v>
      </c>
      <c r="O6693">
        <v>5.52768276080812</v>
      </c>
      <c r="P6693">
        <v>5.7571975284307797</v>
      </c>
      <c r="Q6693">
        <v>6.3416315899635798</v>
      </c>
      <c r="R6693">
        <v>1.1449968904135099</v>
      </c>
      <c r="S6693">
        <v>1.9632199149392901E-3</v>
      </c>
      <c r="T6693">
        <v>4.5359675050476904E-3</v>
      </c>
      <c r="U6693">
        <v>2.5901811645072601</v>
      </c>
      <c r="V6693" s="1">
        <v>9.4106169326010491E-13</v>
      </c>
      <c r="W6693" s="1">
        <v>4.0859441393525702E-12</v>
      </c>
      <c r="X6693">
        <v>1.9617243132214099</v>
      </c>
      <c r="Y6693" s="1">
        <v>1.42293166431533E-11</v>
      </c>
      <c r="Z6693" s="1">
        <v>5.2206075192153897E-11</v>
      </c>
      <c r="AA6693">
        <v>1.4451842740937499</v>
      </c>
      <c r="AB6693">
        <v>1.814514295955E-3</v>
      </c>
      <c r="AC6693">
        <v>8.4234594047258408E-3</v>
      </c>
      <c r="AD6693" t="s">
        <v>9</v>
      </c>
      <c r="AE6693" t="s">
        <v>9</v>
      </c>
      <c r="AF6693" t="s">
        <v>9</v>
      </c>
      <c r="AG6693" t="s">
        <v>9</v>
      </c>
      <c r="AH6693" t="s">
        <v>9</v>
      </c>
      <c r="AI6693" t="s">
        <v>9</v>
      </c>
      <c r="AR6693" t="str">
        <f t="shared" si="104"/>
        <v xml:space="preserve">      </v>
      </c>
    </row>
    <row r="6694" spans="1:44">
      <c r="A6694" t="s">
        <v>8269</v>
      </c>
      <c r="B6694">
        <v>8</v>
      </c>
      <c r="C6694">
        <v>-1</v>
      </c>
      <c r="D6694" t="s">
        <v>20692</v>
      </c>
      <c r="E6694">
        <v>3</v>
      </c>
      <c r="F6694">
        <v>2.8131263719867698</v>
      </c>
      <c r="G6694">
        <v>3.6421735195301399</v>
      </c>
      <c r="H6694">
        <v>2.80795614547303</v>
      </c>
      <c r="I6694">
        <v>1.36250483029807</v>
      </c>
      <c r="J6694">
        <v>0.60660706826851196</v>
      </c>
      <c r="K6694">
        <v>0.57882706621902402</v>
      </c>
      <c r="L6694">
        <v>2.7901501971859299</v>
      </c>
      <c r="M6694">
        <v>0.74993575408018298</v>
      </c>
      <c r="N6694">
        <v>2.8621273942383199</v>
      </c>
      <c r="O6694">
        <v>1.26525727938979</v>
      </c>
      <c r="P6694">
        <v>1.41121879426591</v>
      </c>
      <c r="Q6694">
        <v>2.48944537044768</v>
      </c>
      <c r="R6694" t="s">
        <v>9</v>
      </c>
      <c r="S6694" t="s">
        <v>9</v>
      </c>
      <c r="T6694" t="s">
        <v>9</v>
      </c>
      <c r="U6694" t="s">
        <v>9</v>
      </c>
      <c r="V6694" t="s">
        <v>9</v>
      </c>
      <c r="W6694" t="s">
        <v>9</v>
      </c>
      <c r="X6694">
        <v>3.9316883267677398</v>
      </c>
      <c r="Y6694">
        <v>2.7769843645957101E-3</v>
      </c>
      <c r="Z6694">
        <v>5.0503109554171401E-3</v>
      </c>
      <c r="AA6694" t="s">
        <v>9</v>
      </c>
      <c r="AB6694" t="s">
        <v>9</v>
      </c>
      <c r="AC6694" t="s">
        <v>9</v>
      </c>
      <c r="AD6694" t="s">
        <v>9</v>
      </c>
      <c r="AE6694" t="s">
        <v>9</v>
      </c>
      <c r="AF6694" t="s">
        <v>9</v>
      </c>
      <c r="AG6694" t="s">
        <v>9</v>
      </c>
      <c r="AH6694" t="s">
        <v>9</v>
      </c>
      <c r="AI6694" t="s">
        <v>9</v>
      </c>
      <c r="AR6694" t="str">
        <f t="shared" si="104"/>
        <v xml:space="preserve">      </v>
      </c>
    </row>
    <row r="6695" spans="1:44">
      <c r="A6695" t="s">
        <v>8270</v>
      </c>
      <c r="B6695">
        <v>18</v>
      </c>
      <c r="C6695">
        <v>-1</v>
      </c>
      <c r="D6695" t="s">
        <v>20693</v>
      </c>
      <c r="E6695">
        <v>1</v>
      </c>
      <c r="F6695">
        <v>8.8847116815720995E-2</v>
      </c>
      <c r="G6695">
        <v>8.3564595453116994E-2</v>
      </c>
      <c r="H6695">
        <v>7.6747492443407506E-2</v>
      </c>
      <c r="I6695">
        <v>3.8471691562844899</v>
      </c>
      <c r="J6695">
        <v>3.3639088585815999</v>
      </c>
      <c r="K6695">
        <v>3.8668558347099</v>
      </c>
      <c r="L6695">
        <v>5.1413789736729001</v>
      </c>
      <c r="M6695">
        <v>5.4545539276144002</v>
      </c>
      <c r="N6695">
        <v>4.7738596927471502</v>
      </c>
      <c r="O6695">
        <v>4.8696605215934197</v>
      </c>
      <c r="P6695">
        <v>5.2917133656400903</v>
      </c>
      <c r="Q6695">
        <v>4.2039605923571601</v>
      </c>
      <c r="R6695">
        <v>-11.783879152070201</v>
      </c>
      <c r="S6695" s="1">
        <v>4.7456498749688297E-25</v>
      </c>
      <c r="T6695" s="1">
        <v>5.8383457285330798E-24</v>
      </c>
      <c r="U6695">
        <v>-12.155146724540099</v>
      </c>
      <c r="V6695" s="1">
        <v>1.0159726945946799E-27</v>
      </c>
      <c r="W6695" s="1">
        <v>9.2757368473589706E-27</v>
      </c>
      <c r="X6695">
        <v>-10.255612707413301</v>
      </c>
      <c r="Y6695" s="1">
        <v>2.57526736685711E-20</v>
      </c>
      <c r="Z6695" s="1">
        <v>1.47279214727347E-19</v>
      </c>
      <c r="AA6695" t="s">
        <v>9</v>
      </c>
      <c r="AB6695" t="s">
        <v>9</v>
      </c>
      <c r="AC6695" t="s">
        <v>9</v>
      </c>
      <c r="AD6695">
        <v>1.5282664446569101</v>
      </c>
      <c r="AE6695">
        <v>9.4541869596108108E-3</v>
      </c>
      <c r="AF6695">
        <v>3.1447815133632498E-2</v>
      </c>
      <c r="AG6695">
        <v>1.89953401712681</v>
      </c>
      <c r="AH6695">
        <v>2.5975648557709902E-4</v>
      </c>
      <c r="AI6695">
        <v>1.81475388429139E-3</v>
      </c>
      <c r="AR6695" t="str">
        <f t="shared" si="104"/>
        <v xml:space="preserve">      </v>
      </c>
    </row>
    <row r="6696" spans="1:44">
      <c r="A6696" t="s">
        <v>8271</v>
      </c>
      <c r="B6696">
        <v>14</v>
      </c>
      <c r="C6696">
        <v>-1</v>
      </c>
      <c r="D6696" t="s">
        <v>20694</v>
      </c>
      <c r="E6696">
        <v>1</v>
      </c>
      <c r="F6696">
        <v>7.3379052427480704E-2</v>
      </c>
      <c r="G6696">
        <v>6.7886215515484696E-2</v>
      </c>
      <c r="H6696">
        <v>6.0795271748105999E-2</v>
      </c>
      <c r="I6696">
        <v>5.4603052097485003</v>
      </c>
      <c r="J6696">
        <v>5.32785806226007</v>
      </c>
      <c r="K6696">
        <v>5.6030091935309603</v>
      </c>
      <c r="L6696">
        <v>4.7787776325847604</v>
      </c>
      <c r="M6696">
        <v>4.7349500261688604</v>
      </c>
      <c r="N6696">
        <v>4.78809493405402</v>
      </c>
      <c r="O6696">
        <v>3.1038998853168698</v>
      </c>
      <c r="P6696">
        <v>3.2970955435925999</v>
      </c>
      <c r="Q6696">
        <v>4.2183855233797303</v>
      </c>
      <c r="R6696">
        <v>-10.116497387656</v>
      </c>
      <c r="S6696" s="1">
        <v>2.2426597388012099E-17</v>
      </c>
      <c r="T6696" s="1">
        <v>1.8157763918378499E-16</v>
      </c>
      <c r="U6696">
        <v>-11.682407704931</v>
      </c>
      <c r="V6696" s="1">
        <v>1.4402987091194901E-26</v>
      </c>
      <c r="W6696" s="1">
        <v>1.2486536999619801E-25</v>
      </c>
      <c r="X6696">
        <v>-12.5773487948707</v>
      </c>
      <c r="Y6696" s="1">
        <v>1.13962112634705E-30</v>
      </c>
      <c r="Z6696" s="1">
        <v>1.0362753807318E-29</v>
      </c>
      <c r="AA6696" t="s">
        <v>9</v>
      </c>
      <c r="AB6696" t="s">
        <v>9</v>
      </c>
      <c r="AC6696" t="s">
        <v>9</v>
      </c>
      <c r="AD6696">
        <v>-2.46085140721474</v>
      </c>
      <c r="AE6696">
        <v>8.8006541364800297E-4</v>
      </c>
      <c r="AF6696">
        <v>4.1590291330070696E-3</v>
      </c>
      <c r="AG6696" t="s">
        <v>9</v>
      </c>
      <c r="AH6696" t="s">
        <v>9</v>
      </c>
      <c r="AI6696" t="s">
        <v>9</v>
      </c>
      <c r="AR6696" t="str">
        <f t="shared" si="104"/>
        <v xml:space="preserve">      </v>
      </c>
    </row>
    <row r="6697" spans="1:44">
      <c r="A6697" t="s">
        <v>8272</v>
      </c>
      <c r="B6697">
        <v>9</v>
      </c>
      <c r="C6697">
        <v>-1</v>
      </c>
      <c r="D6697" t="s">
        <v>20695</v>
      </c>
      <c r="E6697">
        <v>1</v>
      </c>
      <c r="F6697">
        <v>3.6656808656622002</v>
      </c>
      <c r="G6697">
        <v>3.6895973802652202</v>
      </c>
      <c r="H6697">
        <v>3.37352992496626</v>
      </c>
      <c r="I6697">
        <v>10.133322430040799</v>
      </c>
      <c r="J6697">
        <v>10.197794358045201</v>
      </c>
      <c r="K6697">
        <v>10.2251205944043</v>
      </c>
      <c r="L6697">
        <v>7.0763096449281297</v>
      </c>
      <c r="M6697">
        <v>6.9841396071298201</v>
      </c>
      <c r="N6697">
        <v>7.2808012089848502</v>
      </c>
      <c r="O6697">
        <v>8.1647168641784305</v>
      </c>
      <c r="P6697">
        <v>8.2688814391703396</v>
      </c>
      <c r="Q6697">
        <v>8.2388079435764308</v>
      </c>
      <c r="R6697">
        <v>-7.9230660689468699</v>
      </c>
      <c r="S6697" s="1">
        <v>1.12707236315541E-171</v>
      </c>
      <c r="T6697" s="1">
        <v>4.1250848491487898E-169</v>
      </c>
      <c r="U6697">
        <v>-6.4772782894455698</v>
      </c>
      <c r="V6697" s="1">
        <v>2.22581331100689E-116</v>
      </c>
      <c r="W6697" s="1">
        <v>1.9553769937195499E-114</v>
      </c>
      <c r="X6697">
        <v>-10.3394508299751</v>
      </c>
      <c r="Y6697">
        <v>0</v>
      </c>
      <c r="Z6697">
        <v>0</v>
      </c>
      <c r="AA6697">
        <v>1.4457877795013001</v>
      </c>
      <c r="AB6697" s="1">
        <v>6.3957355224996299E-7</v>
      </c>
      <c r="AC6697" s="1">
        <v>7.0920630418434503E-6</v>
      </c>
      <c r="AD6697">
        <v>-2.4163847610281799</v>
      </c>
      <c r="AE6697" s="1">
        <v>1.20875104236912E-19</v>
      </c>
      <c r="AF6697" s="1">
        <v>4.5798625500376202E-18</v>
      </c>
      <c r="AG6697">
        <v>-3.86217254052948</v>
      </c>
      <c r="AH6697" s="1">
        <v>3.5985441248877197E-48</v>
      </c>
      <c r="AI6697" s="1">
        <v>1.6532208060647999E-45</v>
      </c>
      <c r="AR6697" t="str">
        <f t="shared" si="104"/>
        <v xml:space="preserve">      </v>
      </c>
    </row>
    <row r="6698" spans="1:44">
      <c r="A6698" t="s">
        <v>8273</v>
      </c>
      <c r="B6698">
        <v>16</v>
      </c>
      <c r="C6698">
        <v>-1</v>
      </c>
      <c r="D6698" t="s">
        <v>20696</v>
      </c>
      <c r="E6698">
        <v>6</v>
      </c>
      <c r="F6698">
        <v>4.45776953160492</v>
      </c>
      <c r="G6698">
        <v>6.40496737499247</v>
      </c>
      <c r="H6698">
        <v>5.0440808233067704</v>
      </c>
      <c r="I6698">
        <v>6.5961905542191399</v>
      </c>
      <c r="J6698">
        <v>6.5326744718187202</v>
      </c>
      <c r="K6698">
        <v>6.5011756507689702</v>
      </c>
      <c r="L6698">
        <v>2.94091712737674</v>
      </c>
      <c r="M6698">
        <v>4.4560672677931903</v>
      </c>
      <c r="N6698">
        <v>3.9829794391276101</v>
      </c>
      <c r="O6698">
        <v>4.2574859045871998</v>
      </c>
      <c r="P6698">
        <v>3.9150703667185001</v>
      </c>
      <c r="Q6698">
        <v>4.7046336072477999</v>
      </c>
      <c r="R6698" t="s">
        <v>9</v>
      </c>
      <c r="S6698" t="s">
        <v>9</v>
      </c>
      <c r="T6698" t="s">
        <v>9</v>
      </c>
      <c r="U6698">
        <v>2.3254091918303899</v>
      </c>
      <c r="V6698">
        <v>1.9886495431289401E-3</v>
      </c>
      <c r="W6698">
        <v>3.8651075744220698E-3</v>
      </c>
      <c r="X6698" t="s">
        <v>9</v>
      </c>
      <c r="Y6698" t="s">
        <v>9</v>
      </c>
      <c r="Z6698" t="s">
        <v>9</v>
      </c>
      <c r="AA6698" t="s">
        <v>9</v>
      </c>
      <c r="AB6698" t="s">
        <v>9</v>
      </c>
      <c r="AC6698" t="s">
        <v>9</v>
      </c>
      <c r="AD6698">
        <v>-2.9354322870296898</v>
      </c>
      <c r="AE6698">
        <v>5.79047032835411E-4</v>
      </c>
      <c r="AF6698">
        <v>2.8821506084753001E-3</v>
      </c>
      <c r="AG6698">
        <v>-3.5259516817755898</v>
      </c>
      <c r="AH6698" s="1">
        <v>3.6399313224411602E-6</v>
      </c>
      <c r="AI6698" s="1">
        <v>4.0683561249063402E-5</v>
      </c>
      <c r="AR6698" t="str">
        <f t="shared" si="104"/>
        <v xml:space="preserve">      </v>
      </c>
    </row>
    <row r="6699" spans="1:44">
      <c r="A6699" t="s">
        <v>8274</v>
      </c>
      <c r="B6699">
        <v>6</v>
      </c>
      <c r="C6699">
        <v>1</v>
      </c>
      <c r="D6699" t="s">
        <v>20697</v>
      </c>
      <c r="E6699">
        <v>7</v>
      </c>
      <c r="F6699">
        <v>-0.41198005756737299</v>
      </c>
      <c r="G6699">
        <v>-0.52474657870702202</v>
      </c>
      <c r="H6699">
        <v>0.47207645526072001</v>
      </c>
      <c r="I6699">
        <v>4.3625273937168503</v>
      </c>
      <c r="J6699">
        <v>4.2552488747935797</v>
      </c>
      <c r="K6699">
        <v>3.5496546571566001</v>
      </c>
      <c r="L6699">
        <v>5.4775037888291802</v>
      </c>
      <c r="M6699">
        <v>5.3053477766611303</v>
      </c>
      <c r="N6699">
        <v>5.5687239573829501</v>
      </c>
      <c r="O6699">
        <v>1.54008544975567</v>
      </c>
      <c r="P6699">
        <v>1.7092660079487101</v>
      </c>
      <c r="Q6699">
        <v>1.60508392489491</v>
      </c>
      <c r="R6699" t="s">
        <v>9</v>
      </c>
      <c r="S6699" t="s">
        <v>9</v>
      </c>
      <c r="T6699" t="s">
        <v>9</v>
      </c>
      <c r="U6699">
        <v>-8.4186748235007993</v>
      </c>
      <c r="V6699" s="1">
        <v>3.3736117286848301E-17</v>
      </c>
      <c r="W6699" s="1">
        <v>1.8600739981064601E-16</v>
      </c>
      <c r="X6699">
        <v>-6.79341379202629</v>
      </c>
      <c r="Y6699" s="1">
        <v>1.47639955259602E-11</v>
      </c>
      <c r="Z6699" s="1">
        <v>5.4155198620275797E-11</v>
      </c>
      <c r="AA6699">
        <v>-5.2249011749193803</v>
      </c>
      <c r="AB6699">
        <v>2.13625242601253E-4</v>
      </c>
      <c r="AC6699">
        <v>1.3334647708193501E-3</v>
      </c>
      <c r="AD6699">
        <v>-3.5996401434448799</v>
      </c>
      <c r="AE6699">
        <v>9.5925402504671298E-3</v>
      </c>
      <c r="AF6699">
        <v>3.1859098669836702E-2</v>
      </c>
      <c r="AG6699" t="s">
        <v>9</v>
      </c>
      <c r="AH6699" t="s">
        <v>9</v>
      </c>
      <c r="AI6699" t="s">
        <v>9</v>
      </c>
      <c r="AR6699" t="str">
        <f t="shared" si="104"/>
        <v xml:space="preserve">      </v>
      </c>
    </row>
    <row r="6700" spans="1:44">
      <c r="A6700" t="s">
        <v>8275</v>
      </c>
      <c r="B6700">
        <v>7</v>
      </c>
      <c r="C6700">
        <v>-1</v>
      </c>
      <c r="D6700" t="s">
        <v>20698</v>
      </c>
      <c r="E6700">
        <v>7</v>
      </c>
      <c r="F6700">
        <v>3.33764928013716</v>
      </c>
      <c r="G6700">
        <v>5.16535847107997</v>
      </c>
      <c r="H6700">
        <v>4.3795597726375801</v>
      </c>
      <c r="I6700">
        <v>7.58159011935442</v>
      </c>
      <c r="J6700">
        <v>7.7320265079098602</v>
      </c>
      <c r="K6700">
        <v>7.3421905292329797</v>
      </c>
      <c r="L6700">
        <v>8.01721869067139</v>
      </c>
      <c r="M6700">
        <v>8.5973997238942701</v>
      </c>
      <c r="N6700">
        <v>8.3368542596866799</v>
      </c>
      <c r="O6700">
        <v>4.2751874568105901</v>
      </c>
      <c r="P6700">
        <v>5.2719705088885496</v>
      </c>
      <c r="Q6700">
        <v>5.6087177997023501</v>
      </c>
      <c r="R6700" t="s">
        <v>9</v>
      </c>
      <c r="S6700" t="s">
        <v>9</v>
      </c>
      <c r="T6700" t="s">
        <v>9</v>
      </c>
      <c r="U6700">
        <v>-5.0819459188478904</v>
      </c>
      <c r="V6700" s="1">
        <v>5.4875045885247001E-18</v>
      </c>
      <c r="W6700" s="1">
        <v>3.1623145064993101E-17</v>
      </c>
      <c r="X6700">
        <v>-4.1292605198301899</v>
      </c>
      <c r="Y6700" s="1">
        <v>2.3367077014323799E-12</v>
      </c>
      <c r="Z6700" s="1">
        <v>9.01668103532216E-12</v>
      </c>
      <c r="AA6700">
        <v>-4.1809118905501998</v>
      </c>
      <c r="AB6700" s="1">
        <v>1.8843279422884E-8</v>
      </c>
      <c r="AC6700" s="1">
        <v>2.7955166595867701E-7</v>
      </c>
      <c r="AD6700">
        <v>-3.2282264915324999</v>
      </c>
      <c r="AE6700" s="1">
        <v>1.3560593203498799E-5</v>
      </c>
      <c r="AF6700">
        <v>1.02164330013142E-4</v>
      </c>
      <c r="AG6700" t="s">
        <v>9</v>
      </c>
      <c r="AH6700" t="s">
        <v>9</v>
      </c>
      <c r="AI6700" t="s">
        <v>9</v>
      </c>
      <c r="AR6700" t="str">
        <f t="shared" si="104"/>
        <v xml:space="preserve">      </v>
      </c>
    </row>
    <row r="6701" spans="1:44">
      <c r="A6701" t="s">
        <v>8276</v>
      </c>
      <c r="B6701" t="s">
        <v>30</v>
      </c>
      <c r="C6701">
        <v>1</v>
      </c>
      <c r="D6701" t="s">
        <v>20699</v>
      </c>
      <c r="E6701">
        <v>3</v>
      </c>
      <c r="F6701">
        <v>4.4312618560817301</v>
      </c>
      <c r="G6701">
        <v>5.9146780773486096</v>
      </c>
      <c r="H6701">
        <v>5.8484712322671699</v>
      </c>
      <c r="I6701">
        <v>0.13316822956087501</v>
      </c>
      <c r="J6701">
        <v>0.24491140054604299</v>
      </c>
      <c r="K6701">
        <v>0.198829127616898</v>
      </c>
      <c r="L6701">
        <v>1.5896840196937601</v>
      </c>
      <c r="M6701">
        <v>0.50817569687199005</v>
      </c>
      <c r="N6701">
        <v>0.42772968074274198</v>
      </c>
      <c r="O6701">
        <v>1.14168221031016</v>
      </c>
      <c r="P6701">
        <v>1.3103961428250199</v>
      </c>
      <c r="Q6701">
        <v>1.20650140978164</v>
      </c>
      <c r="R6701">
        <v>5.7151337957233697</v>
      </c>
      <c r="S6701" s="1">
        <v>1.9841444186864301E-5</v>
      </c>
      <c r="T6701" s="1">
        <v>6.1388399074978402E-5</v>
      </c>
      <c r="U6701">
        <v>6.1800953926552804</v>
      </c>
      <c r="V6701" s="1">
        <v>3.1568749365033399E-6</v>
      </c>
      <c r="W6701" s="1">
        <v>8.4595260753986399E-6</v>
      </c>
      <c r="X6701">
        <v>7.4948834383529102</v>
      </c>
      <c r="Y6701" s="1">
        <v>7.7622684343240893E-9</v>
      </c>
      <c r="Z6701" s="1">
        <v>2.3857094412432799E-8</v>
      </c>
      <c r="AA6701" t="s">
        <v>9</v>
      </c>
      <c r="AB6701" t="s">
        <v>9</v>
      </c>
      <c r="AC6701" t="s">
        <v>9</v>
      </c>
      <c r="AD6701" t="s">
        <v>9</v>
      </c>
      <c r="AE6701" t="s">
        <v>9</v>
      </c>
      <c r="AF6701" t="s">
        <v>9</v>
      </c>
      <c r="AG6701" t="s">
        <v>9</v>
      </c>
      <c r="AH6701" t="s">
        <v>9</v>
      </c>
      <c r="AI6701" t="s">
        <v>9</v>
      </c>
      <c r="AR6701" t="str">
        <f t="shared" si="104"/>
        <v xml:space="preserve">      </v>
      </c>
    </row>
    <row r="6702" spans="1:44">
      <c r="A6702" t="s">
        <v>8277</v>
      </c>
      <c r="B6702">
        <v>17</v>
      </c>
      <c r="C6702">
        <v>1</v>
      </c>
      <c r="D6702" t="s">
        <v>20700</v>
      </c>
      <c r="E6702">
        <v>3</v>
      </c>
      <c r="F6702">
        <v>5.7762505435187599</v>
      </c>
      <c r="G6702">
        <v>5.5761087632114199</v>
      </c>
      <c r="H6702">
        <v>5.8481611025075102</v>
      </c>
      <c r="I6702">
        <v>1.6601667927689701</v>
      </c>
      <c r="J6702">
        <v>1.8247738174873001</v>
      </c>
      <c r="K6702">
        <v>1.7564714106235499</v>
      </c>
      <c r="L6702">
        <v>2.0155556809013002</v>
      </c>
      <c r="M6702">
        <v>1.0936476855667501</v>
      </c>
      <c r="N6702">
        <v>1.03719104958287</v>
      </c>
      <c r="O6702">
        <v>1.6179935260199501</v>
      </c>
      <c r="P6702">
        <v>3.0749225727682599</v>
      </c>
      <c r="Q6702">
        <v>3.6176932828894399</v>
      </c>
      <c r="R6702">
        <v>3.60612298959412</v>
      </c>
      <c r="S6702" s="1">
        <v>6.1403101738539002E-5</v>
      </c>
      <c r="T6702">
        <v>1.78425757920865E-4</v>
      </c>
      <c r="U6702">
        <v>6.18194402515166</v>
      </c>
      <c r="V6702" s="1">
        <v>7.2496612376883603E-8</v>
      </c>
      <c r="W6702" s="1">
        <v>2.24122958263081E-7</v>
      </c>
      <c r="X6702">
        <v>5.5794830344277697</v>
      </c>
      <c r="Y6702" s="1">
        <v>1.77307986785155E-10</v>
      </c>
      <c r="Z6702" s="1">
        <v>6.0925058562226198E-10</v>
      </c>
      <c r="AA6702" t="s">
        <v>9</v>
      </c>
      <c r="AB6702" t="s">
        <v>9</v>
      </c>
      <c r="AC6702" t="s">
        <v>9</v>
      </c>
      <c r="AD6702" t="s">
        <v>9</v>
      </c>
      <c r="AE6702" t="s">
        <v>9</v>
      </c>
      <c r="AF6702" t="s">
        <v>9</v>
      </c>
      <c r="AG6702" t="s">
        <v>9</v>
      </c>
      <c r="AH6702" t="s">
        <v>9</v>
      </c>
      <c r="AI6702" t="s">
        <v>9</v>
      </c>
      <c r="AR6702" t="str">
        <f t="shared" si="104"/>
        <v xml:space="preserve">      </v>
      </c>
    </row>
    <row r="6703" spans="1:44">
      <c r="A6703" t="s">
        <v>8278</v>
      </c>
      <c r="B6703">
        <v>13</v>
      </c>
      <c r="C6703">
        <v>-1</v>
      </c>
      <c r="D6703" t="s">
        <v>20701</v>
      </c>
      <c r="E6703">
        <v>1</v>
      </c>
      <c r="F6703">
        <v>1.12873846451256</v>
      </c>
      <c r="G6703">
        <v>1.1248374312301399</v>
      </c>
      <c r="H6703">
        <v>1.1198203903020001</v>
      </c>
      <c r="I6703">
        <v>8.4855810526094793</v>
      </c>
      <c r="J6703">
        <v>8.4285358642042496</v>
      </c>
      <c r="K6703">
        <v>8.3998761349211009</v>
      </c>
      <c r="L6703">
        <v>7.3816606214391296</v>
      </c>
      <c r="M6703">
        <v>7.2895779891622503</v>
      </c>
      <c r="N6703">
        <v>7.6196734633804502</v>
      </c>
      <c r="O6703">
        <v>4.3240532832944698</v>
      </c>
      <c r="P6703">
        <v>4.5352640296061502</v>
      </c>
      <c r="Q6703">
        <v>2.8887330072592698</v>
      </c>
      <c r="R6703">
        <v>-9.7267849645072797</v>
      </c>
      <c r="S6703" s="1">
        <v>3.0769418453545802E-16</v>
      </c>
      <c r="T6703" s="1">
        <v>2.3384177195653698E-15</v>
      </c>
      <c r="U6703">
        <v>-14.349387174412399</v>
      </c>
      <c r="V6703" s="1">
        <v>3.4709784874953002E-41</v>
      </c>
      <c r="W6703" s="1">
        <v>6.25844730020105E-40</v>
      </c>
      <c r="X6703">
        <v>-15.556641953018101</v>
      </c>
      <c r="Y6703" s="1">
        <v>1.57320075580461E-47</v>
      </c>
      <c r="Z6703" s="1">
        <v>2.8893174856606699E-46</v>
      </c>
      <c r="AA6703">
        <v>-4.6226022099051498</v>
      </c>
      <c r="AB6703" s="1">
        <v>3.4744203414759701E-10</v>
      </c>
      <c r="AC6703" s="1">
        <v>6.8002359575032698E-9</v>
      </c>
      <c r="AD6703">
        <v>-5.82985698851087</v>
      </c>
      <c r="AE6703" s="1">
        <v>1.9514266082560499E-15</v>
      </c>
      <c r="AF6703" s="1">
        <v>5.3167170232485703E-14</v>
      </c>
      <c r="AG6703">
        <v>-1.2072547786057199</v>
      </c>
      <c r="AH6703" s="1">
        <v>1.5715822252373301E-12</v>
      </c>
      <c r="AI6703" s="1">
        <v>5.0211486778985398E-11</v>
      </c>
      <c r="AR6703" t="str">
        <f t="shared" si="104"/>
        <v xml:space="preserve">      </v>
      </c>
    </row>
    <row r="6704" spans="1:44">
      <c r="A6704" t="s">
        <v>8279</v>
      </c>
      <c r="B6704">
        <v>8</v>
      </c>
      <c r="C6704">
        <v>1</v>
      </c>
      <c r="D6704" t="s">
        <v>20702</v>
      </c>
      <c r="E6704">
        <v>1</v>
      </c>
      <c r="F6704">
        <v>0.39470553518748402</v>
      </c>
      <c r="G6704">
        <v>-0.295861366498334</v>
      </c>
      <c r="H6704">
        <v>0.22802862404965701</v>
      </c>
      <c r="I6704">
        <v>1.8686002481250401</v>
      </c>
      <c r="J6704">
        <v>2.0439702689409498</v>
      </c>
      <c r="K6704">
        <v>1.4635981372132401</v>
      </c>
      <c r="L6704">
        <v>3.7353393980057401</v>
      </c>
      <c r="M6704">
        <v>3.65880073357211</v>
      </c>
      <c r="N6704">
        <v>3.54764827295487</v>
      </c>
      <c r="O6704">
        <v>1.2900016762459701</v>
      </c>
      <c r="P6704">
        <v>3.3908408965782302</v>
      </c>
      <c r="Q6704">
        <v>3.6941182874082501</v>
      </c>
      <c r="R6704">
        <v>-5.5371397355662104</v>
      </c>
      <c r="S6704" s="1">
        <v>4.6902816655175703E-7</v>
      </c>
      <c r="T6704" s="1">
        <v>1.7464114668553701E-6</v>
      </c>
      <c r="U6704">
        <v>-6.2088683364740396</v>
      </c>
      <c r="V6704" s="1">
        <v>2.2878286305159499E-10</v>
      </c>
      <c r="W6704" s="1">
        <v>8.3957842038405097E-10</v>
      </c>
      <c r="X6704" t="s">
        <v>9</v>
      </c>
      <c r="Y6704" t="s">
        <v>9</v>
      </c>
      <c r="Z6704" t="s">
        <v>9</v>
      </c>
      <c r="AA6704" t="s">
        <v>9</v>
      </c>
      <c r="AB6704" t="s">
        <v>9</v>
      </c>
      <c r="AC6704" t="s">
        <v>9</v>
      </c>
      <c r="AD6704" t="s">
        <v>9</v>
      </c>
      <c r="AE6704" t="s">
        <v>9</v>
      </c>
      <c r="AF6704" t="s">
        <v>9</v>
      </c>
      <c r="AG6704" t="s">
        <v>9</v>
      </c>
      <c r="AH6704" t="s">
        <v>9</v>
      </c>
      <c r="AI6704" t="s">
        <v>9</v>
      </c>
      <c r="AR6704" t="str">
        <f t="shared" si="104"/>
        <v xml:space="preserve">      </v>
      </c>
    </row>
    <row r="6705" spans="1:44">
      <c r="A6705" t="s">
        <v>8280</v>
      </c>
      <c r="B6705">
        <v>8</v>
      </c>
      <c r="C6705">
        <v>1</v>
      </c>
      <c r="D6705" t="s">
        <v>20703</v>
      </c>
      <c r="E6705">
        <v>6</v>
      </c>
      <c r="F6705">
        <v>3.99779235914328</v>
      </c>
      <c r="G6705">
        <v>5.1586861339651504</v>
      </c>
      <c r="H6705">
        <v>2.33742846725711</v>
      </c>
      <c r="I6705">
        <v>7.7052795738894604</v>
      </c>
      <c r="J6705">
        <v>7.85915712930497</v>
      </c>
      <c r="K6705">
        <v>7.7428355127703501</v>
      </c>
      <c r="L6705">
        <v>2.9229161649945801</v>
      </c>
      <c r="M6705">
        <v>3.8398232966946302</v>
      </c>
      <c r="N6705">
        <v>4.9695067088908198</v>
      </c>
      <c r="O6705">
        <v>5.33640707196402</v>
      </c>
      <c r="P6705">
        <v>4.4823609305487002</v>
      </c>
      <c r="Q6705">
        <v>4.3522826120112104</v>
      </c>
      <c r="R6705" t="s">
        <v>9</v>
      </c>
      <c r="S6705" t="s">
        <v>9</v>
      </c>
      <c r="T6705" t="s">
        <v>9</v>
      </c>
      <c r="U6705" t="s">
        <v>9</v>
      </c>
      <c r="V6705" t="s">
        <v>9</v>
      </c>
      <c r="W6705" t="s">
        <v>9</v>
      </c>
      <c r="X6705">
        <v>-4.2824509141123199</v>
      </c>
      <c r="Y6705" s="1">
        <v>1.8229759976013701E-7</v>
      </c>
      <c r="Z6705" s="1">
        <v>5.02120178541551E-7</v>
      </c>
      <c r="AA6705" t="s">
        <v>9</v>
      </c>
      <c r="AB6705" t="s">
        <v>9</v>
      </c>
      <c r="AC6705" t="s">
        <v>9</v>
      </c>
      <c r="AD6705">
        <v>-3.6430063577215401</v>
      </c>
      <c r="AE6705" s="1">
        <v>8.9023159853638401E-5</v>
      </c>
      <c r="AF6705">
        <v>5.5145137533740905E-4</v>
      </c>
      <c r="AG6705">
        <v>-4.4874237839957498</v>
      </c>
      <c r="AH6705" s="1">
        <v>4.6221949034721699E-7</v>
      </c>
      <c r="AI6705" s="1">
        <v>6.1581502698959699E-6</v>
      </c>
      <c r="AR6705" t="str">
        <f t="shared" si="104"/>
        <v xml:space="preserve">      </v>
      </c>
    </row>
    <row r="6706" spans="1:44">
      <c r="A6706" t="s">
        <v>8281</v>
      </c>
      <c r="B6706">
        <v>16</v>
      </c>
      <c r="C6706">
        <v>-1</v>
      </c>
      <c r="D6706" t="s">
        <v>20704</v>
      </c>
      <c r="E6706">
        <v>1</v>
      </c>
      <c r="F6706">
        <v>-0.76233991300388104</v>
      </c>
      <c r="G6706">
        <v>-0.76478850881529703</v>
      </c>
      <c r="H6706">
        <v>-0.76793498089818801</v>
      </c>
      <c r="I6706">
        <v>1.67984249626007</v>
      </c>
      <c r="J6706">
        <v>3.0819823500390502</v>
      </c>
      <c r="K6706">
        <v>1.4293436294202</v>
      </c>
      <c r="L6706">
        <v>6.14995400253689E-2</v>
      </c>
      <c r="M6706">
        <v>0.175889518423407</v>
      </c>
      <c r="N6706">
        <v>2.4414418511710898</v>
      </c>
      <c r="O6706">
        <v>0.69743352014734505</v>
      </c>
      <c r="P6706">
        <v>2.8260356144009999</v>
      </c>
      <c r="Q6706">
        <v>0.75079692520126495</v>
      </c>
      <c r="R6706">
        <v>-6.9172124330355897</v>
      </c>
      <c r="S6706" s="1">
        <v>1.6092612856788001E-5</v>
      </c>
      <c r="T6706" s="1">
        <v>5.0272635779963997E-5</v>
      </c>
      <c r="U6706" t="s">
        <v>9</v>
      </c>
      <c r="V6706" t="s">
        <v>9</v>
      </c>
      <c r="W6706" t="s">
        <v>9</v>
      </c>
      <c r="X6706">
        <v>-7.7895081703025397</v>
      </c>
      <c r="Y6706" s="1">
        <v>6.5452176401017404E-7</v>
      </c>
      <c r="Z6706" s="1">
        <v>1.7212627065180199E-6</v>
      </c>
      <c r="AA6706" t="s">
        <v>9</v>
      </c>
      <c r="AB6706" t="s">
        <v>9</v>
      </c>
      <c r="AC6706" t="s">
        <v>9</v>
      </c>
      <c r="AD6706" t="s">
        <v>9</v>
      </c>
      <c r="AE6706" t="s">
        <v>9</v>
      </c>
      <c r="AF6706" t="s">
        <v>9</v>
      </c>
      <c r="AG6706" t="s">
        <v>9</v>
      </c>
      <c r="AH6706" t="s">
        <v>9</v>
      </c>
      <c r="AI6706" t="s">
        <v>9</v>
      </c>
      <c r="AR6706" t="str">
        <f t="shared" si="104"/>
        <v xml:space="preserve">      </v>
      </c>
    </row>
    <row r="6707" spans="1:44">
      <c r="A6707" t="s">
        <v>8282</v>
      </c>
      <c r="B6707">
        <v>13</v>
      </c>
      <c r="C6707">
        <v>-1</v>
      </c>
      <c r="D6707" t="s">
        <v>20705</v>
      </c>
      <c r="E6707">
        <v>7</v>
      </c>
      <c r="F6707">
        <v>3.42824144981947</v>
      </c>
      <c r="G6707">
        <v>5.47890291963206</v>
      </c>
      <c r="H6707">
        <v>3.5902658277432402</v>
      </c>
      <c r="I6707">
        <v>7.4084248980603897</v>
      </c>
      <c r="J6707">
        <v>7.9529494167185302</v>
      </c>
      <c r="K6707">
        <v>7.9291226202485401</v>
      </c>
      <c r="L6707">
        <v>8.3845265132723394</v>
      </c>
      <c r="M6707">
        <v>8.0524328816938393</v>
      </c>
      <c r="N6707">
        <v>8.27595562645398</v>
      </c>
      <c r="O6707">
        <v>4.7224411077972803</v>
      </c>
      <c r="P6707">
        <v>4.43687904244217</v>
      </c>
      <c r="Q6707">
        <v>5.5982686771114398</v>
      </c>
      <c r="R6707" t="s">
        <v>9</v>
      </c>
      <c r="S6707" t="s">
        <v>9</v>
      </c>
      <c r="T6707" t="s">
        <v>9</v>
      </c>
      <c r="U6707">
        <v>-4.80359692847356</v>
      </c>
      <c r="V6707" s="1">
        <v>9.9282906771468304E-12</v>
      </c>
      <c r="W6707" s="1">
        <v>4.0317426933159403E-11</v>
      </c>
      <c r="X6707">
        <v>-4.2497883476249596</v>
      </c>
      <c r="Y6707" s="1">
        <v>1.69716602164515E-9</v>
      </c>
      <c r="Z6707" s="1">
        <v>5.4691840840177001E-9</v>
      </c>
      <c r="AA6707">
        <v>-4.2148012349648498</v>
      </c>
      <c r="AB6707" s="1">
        <v>7.5087796096080003E-7</v>
      </c>
      <c r="AC6707" s="1">
        <v>8.1649118406132105E-6</v>
      </c>
      <c r="AD6707">
        <v>-3.6609926541162499</v>
      </c>
      <c r="AE6707" s="1">
        <v>1.6562050086104699E-5</v>
      </c>
      <c r="AF6707">
        <v>1.2229568347671399E-4</v>
      </c>
      <c r="AG6707" t="s">
        <v>9</v>
      </c>
      <c r="AH6707" t="s">
        <v>9</v>
      </c>
      <c r="AI6707" t="s">
        <v>9</v>
      </c>
      <c r="AR6707" t="str">
        <f t="shared" si="104"/>
        <v xml:space="preserve">      </v>
      </c>
    </row>
    <row r="6708" spans="1:44">
      <c r="A6708" t="s">
        <v>8283</v>
      </c>
      <c r="B6708">
        <v>2</v>
      </c>
      <c r="C6708">
        <v>-1</v>
      </c>
      <c r="D6708" t="s">
        <v>20706</v>
      </c>
      <c r="E6708">
        <v>7</v>
      </c>
      <c r="F6708">
        <v>0.53141814429880396</v>
      </c>
      <c r="G6708">
        <v>0.862852397015342</v>
      </c>
      <c r="H6708">
        <v>1.23965527144334</v>
      </c>
      <c r="I6708">
        <v>6.0710976939302803</v>
      </c>
      <c r="J6708">
        <v>6.41357577839943</v>
      </c>
      <c r="K6708">
        <v>6.2148097653432401</v>
      </c>
      <c r="L6708">
        <v>8.0134279597178502</v>
      </c>
      <c r="M6708">
        <v>7.8076682659197001</v>
      </c>
      <c r="N6708">
        <v>8.0889907381000796</v>
      </c>
      <c r="O6708">
        <v>2.4438882266375801</v>
      </c>
      <c r="P6708">
        <v>2.57914379015198</v>
      </c>
      <c r="Q6708">
        <v>4.1679922549344699</v>
      </c>
      <c r="R6708">
        <v>-4.7326585889245401</v>
      </c>
      <c r="S6708" s="1">
        <v>5.1453461729759499E-5</v>
      </c>
      <c r="T6708">
        <v>1.51040201913242E-4</v>
      </c>
      <c r="U6708">
        <v>-10.9316916039134</v>
      </c>
      <c r="V6708" s="1">
        <v>1.13944295108491E-91</v>
      </c>
      <c r="W6708" s="1">
        <v>6.6487126883784497E-90</v>
      </c>
      <c r="X6708">
        <v>-8.8442328426001993</v>
      </c>
      <c r="Y6708" s="1">
        <v>2.3403210726083699E-59</v>
      </c>
      <c r="Z6708" s="1">
        <v>6.1679161868593601E-58</v>
      </c>
      <c r="AA6708">
        <v>-6.1990330149888999</v>
      </c>
      <c r="AB6708" s="1">
        <v>1.0353505145110199E-8</v>
      </c>
      <c r="AC6708" s="1">
        <v>1.6289849015236401E-7</v>
      </c>
      <c r="AD6708">
        <v>-4.1115742536756601</v>
      </c>
      <c r="AE6708">
        <v>1.2455516380233001E-4</v>
      </c>
      <c r="AF6708">
        <v>7.4185101227088805E-4</v>
      </c>
      <c r="AG6708">
        <v>2.0874587613132398</v>
      </c>
      <c r="AH6708" s="1">
        <v>1.45187173468582E-5</v>
      </c>
      <c r="AI6708">
        <v>1.4223005236190599E-4</v>
      </c>
      <c r="AR6708" t="str">
        <f t="shared" si="104"/>
        <v xml:space="preserve">      </v>
      </c>
    </row>
    <row r="6709" spans="1:44">
      <c r="A6709" t="s">
        <v>8284</v>
      </c>
      <c r="B6709">
        <v>17</v>
      </c>
      <c r="C6709">
        <v>-1</v>
      </c>
      <c r="D6709" t="s">
        <v>20707</v>
      </c>
      <c r="E6709">
        <v>1</v>
      </c>
      <c r="F6709">
        <v>6.0520728946626701</v>
      </c>
      <c r="G6709">
        <v>6.0813870317002703</v>
      </c>
      <c r="H6709">
        <v>5.72162301561759</v>
      </c>
      <c r="I6709">
        <v>9.7356283808381594</v>
      </c>
      <c r="J6709">
        <v>9.7856155596675407</v>
      </c>
      <c r="K6709">
        <v>9.9879426411393499</v>
      </c>
      <c r="L6709">
        <v>8.9422663709003203</v>
      </c>
      <c r="M6709">
        <v>9.0613514375490496</v>
      </c>
      <c r="N6709">
        <v>9.1579288544733704</v>
      </c>
      <c r="O6709">
        <v>8.9890724211832005</v>
      </c>
      <c r="P6709">
        <v>9.2114167290375697</v>
      </c>
      <c r="Q6709">
        <v>9.3957259612750192</v>
      </c>
      <c r="R6709">
        <v>-4.7920117985570698</v>
      </c>
      <c r="S6709" s="1">
        <v>7.4364998980783499E-111</v>
      </c>
      <c r="T6709" s="1">
        <v>1.20967065008741E-108</v>
      </c>
      <c r="U6709">
        <v>-4.5946330784204497</v>
      </c>
      <c r="V6709" s="1">
        <v>7.3793605616072405E-114</v>
      </c>
      <c r="W6709" s="1">
        <v>6.1094151078898E-112</v>
      </c>
      <c r="X6709">
        <v>-5.5964183967675796</v>
      </c>
      <c r="Y6709" s="1">
        <v>3.0336828803163899E-177</v>
      </c>
      <c r="Z6709" s="1">
        <v>4.1354851195209599E-175</v>
      </c>
      <c r="AA6709" t="s">
        <v>9</v>
      </c>
      <c r="AB6709" t="s">
        <v>9</v>
      </c>
      <c r="AC6709" t="s">
        <v>9</v>
      </c>
      <c r="AD6709">
        <v>-0.80440659821050597</v>
      </c>
      <c r="AE6709">
        <v>1.8869202300665901E-4</v>
      </c>
      <c r="AF6709">
        <v>1.0713156535581199E-3</v>
      </c>
      <c r="AG6709">
        <v>-1.0017853183471299</v>
      </c>
      <c r="AH6709" s="1">
        <v>8.7265280830202605E-7</v>
      </c>
      <c r="AI6709" s="1">
        <v>1.1051666696775599E-5</v>
      </c>
      <c r="AR6709" t="str">
        <f t="shared" si="104"/>
        <v xml:space="preserve">      </v>
      </c>
    </row>
    <row r="6710" spans="1:44">
      <c r="A6710" t="s">
        <v>8285</v>
      </c>
      <c r="B6710" t="s">
        <v>3908</v>
      </c>
      <c r="C6710">
        <v>1</v>
      </c>
      <c r="D6710" t="s">
        <v>20708</v>
      </c>
      <c r="E6710">
        <v>1</v>
      </c>
      <c r="F6710">
        <v>4.1487997648069097</v>
      </c>
      <c r="G6710">
        <v>3.4197985795648602</v>
      </c>
      <c r="H6710">
        <v>3.52984113301462</v>
      </c>
      <c r="I6710">
        <v>8.5781048165359</v>
      </c>
      <c r="J6710">
        <v>8.6162812938577993</v>
      </c>
      <c r="K6710">
        <v>8.7187088516709892</v>
      </c>
      <c r="L6710">
        <v>8.0398052770101902</v>
      </c>
      <c r="M6710">
        <v>7.9053373985425299</v>
      </c>
      <c r="N6710">
        <v>8.1282377371814292</v>
      </c>
      <c r="O6710">
        <v>8.1518469438345793</v>
      </c>
      <c r="P6710">
        <v>7.9269804951881504</v>
      </c>
      <c r="Q6710">
        <v>8.3175626588210605</v>
      </c>
      <c r="R6710">
        <v>-7.0171614855543201</v>
      </c>
      <c r="S6710" s="1">
        <v>5.3476207437361296E-58</v>
      </c>
      <c r="T6710" s="1">
        <v>2.9291865461607699E-56</v>
      </c>
      <c r="U6710">
        <v>-6.86830800623129</v>
      </c>
      <c r="V6710" s="1">
        <v>1.98274614481867E-58</v>
      </c>
      <c r="W6710" s="1">
        <v>6.2085474827757599E-57</v>
      </c>
      <c r="X6710">
        <v>-7.6348190081320002</v>
      </c>
      <c r="Y6710" s="1">
        <v>3.3430951209150299E-73</v>
      </c>
      <c r="Z6710" s="1">
        <v>1.1517290445975901E-71</v>
      </c>
      <c r="AA6710" t="s">
        <v>9</v>
      </c>
      <c r="AB6710" t="s">
        <v>9</v>
      </c>
      <c r="AC6710" t="s">
        <v>9</v>
      </c>
      <c r="AD6710" t="s">
        <v>9</v>
      </c>
      <c r="AE6710" t="s">
        <v>9</v>
      </c>
      <c r="AF6710" t="s">
        <v>9</v>
      </c>
      <c r="AG6710" t="s">
        <v>9</v>
      </c>
      <c r="AH6710" t="s">
        <v>9</v>
      </c>
      <c r="AI6710" t="s">
        <v>9</v>
      </c>
      <c r="AR6710" t="str">
        <f t="shared" si="104"/>
        <v xml:space="preserve">      </v>
      </c>
    </row>
    <row r="6711" spans="1:44">
      <c r="A6711" t="s">
        <v>8285</v>
      </c>
      <c r="B6711">
        <v>19</v>
      </c>
      <c r="C6711">
        <v>1</v>
      </c>
      <c r="D6711" t="s">
        <v>20708</v>
      </c>
      <c r="E6711">
        <v>1</v>
      </c>
      <c r="F6711">
        <v>4.1487997648069097</v>
      </c>
      <c r="G6711">
        <v>3.4197985795648602</v>
      </c>
      <c r="H6711">
        <v>3.52984113301462</v>
      </c>
      <c r="I6711">
        <v>8.5781048165359</v>
      </c>
      <c r="J6711">
        <v>8.6162812938577993</v>
      </c>
      <c r="K6711">
        <v>8.7187088516709892</v>
      </c>
      <c r="L6711">
        <v>8.0398052770101902</v>
      </c>
      <c r="M6711">
        <v>7.9053373985425299</v>
      </c>
      <c r="N6711">
        <v>8.1282377371814292</v>
      </c>
      <c r="O6711">
        <v>8.1518469438345793</v>
      </c>
      <c r="P6711">
        <v>7.9269804951881504</v>
      </c>
      <c r="Q6711">
        <v>8.3175626588210605</v>
      </c>
      <c r="R6711">
        <v>-7.0171614855543201</v>
      </c>
      <c r="S6711" s="1">
        <v>5.3476207437361296E-58</v>
      </c>
      <c r="T6711" s="1">
        <v>2.9291865461607699E-56</v>
      </c>
      <c r="U6711">
        <v>-6.86830800623129</v>
      </c>
      <c r="V6711" s="1">
        <v>1.98274614481867E-58</v>
      </c>
      <c r="W6711" s="1">
        <v>6.2085474827757599E-57</v>
      </c>
      <c r="X6711">
        <v>-7.6348190081320002</v>
      </c>
      <c r="Y6711" s="1">
        <v>3.3430951209150299E-73</v>
      </c>
      <c r="Z6711" s="1">
        <v>1.1517290445975901E-71</v>
      </c>
      <c r="AA6711" t="s">
        <v>9</v>
      </c>
      <c r="AB6711" t="s">
        <v>9</v>
      </c>
      <c r="AC6711" t="s">
        <v>9</v>
      </c>
      <c r="AD6711" t="s">
        <v>9</v>
      </c>
      <c r="AE6711" t="s">
        <v>9</v>
      </c>
      <c r="AF6711" t="s">
        <v>9</v>
      </c>
      <c r="AG6711" t="s">
        <v>9</v>
      </c>
      <c r="AH6711" t="s">
        <v>9</v>
      </c>
      <c r="AI6711" t="s">
        <v>9</v>
      </c>
      <c r="AR6711" t="str">
        <f t="shared" si="104"/>
        <v xml:space="preserve">      </v>
      </c>
    </row>
    <row r="6712" spans="1:44">
      <c r="A6712" t="s">
        <v>8286</v>
      </c>
      <c r="B6712">
        <v>12</v>
      </c>
      <c r="C6712">
        <v>1</v>
      </c>
      <c r="D6712" t="s">
        <v>20709</v>
      </c>
      <c r="E6712">
        <v>1</v>
      </c>
      <c r="F6712">
        <v>3.57914534121038</v>
      </c>
      <c r="G6712">
        <v>3.33817668168866</v>
      </c>
      <c r="H6712">
        <v>3.3370384282562902</v>
      </c>
      <c r="I6712">
        <v>8.7266925843480596</v>
      </c>
      <c r="J6712">
        <v>9.1854905576758394</v>
      </c>
      <c r="K6712">
        <v>9.2707443452920106</v>
      </c>
      <c r="L6712">
        <v>10.012267066745</v>
      </c>
      <c r="M6712">
        <v>10.091292640283401</v>
      </c>
      <c r="N6712">
        <v>10.127938596607301</v>
      </c>
      <c r="O6712">
        <v>7.9096103091619696</v>
      </c>
      <c r="P6712">
        <v>7.4081238987597198</v>
      </c>
      <c r="Q6712">
        <v>7.6088826246202101</v>
      </c>
      <c r="R6712">
        <v>-9.3451762037450994</v>
      </c>
      <c r="S6712" s="1">
        <v>2.25902861531967E-29</v>
      </c>
      <c r="T6712" s="1">
        <v>3.57010763700765E-28</v>
      </c>
      <c r="U6712">
        <v>-12.292783996863101</v>
      </c>
      <c r="V6712" s="1">
        <v>7.2271061508795801E-51</v>
      </c>
      <c r="W6712" s="1">
        <v>1.86127409713125E-49</v>
      </c>
      <c r="X6712">
        <v>-11.1114995679859</v>
      </c>
      <c r="Y6712" s="1">
        <v>5.9309616965097303E-42</v>
      </c>
      <c r="Z6712" s="1">
        <v>9.0179132025873396E-41</v>
      </c>
      <c r="AA6712">
        <v>-2.94760779311801</v>
      </c>
      <c r="AB6712">
        <v>2.5363927393171602E-4</v>
      </c>
      <c r="AC6712">
        <v>1.5541235285320999E-3</v>
      </c>
      <c r="AD6712" t="s">
        <v>9</v>
      </c>
      <c r="AE6712" t="s">
        <v>9</v>
      </c>
      <c r="AF6712" t="s">
        <v>9</v>
      </c>
      <c r="AG6712" t="s">
        <v>9</v>
      </c>
      <c r="AH6712" t="s">
        <v>9</v>
      </c>
      <c r="AI6712" t="s">
        <v>9</v>
      </c>
      <c r="AR6712" t="str">
        <f t="shared" si="104"/>
        <v xml:space="preserve">      </v>
      </c>
    </row>
    <row r="6713" spans="1:44">
      <c r="A6713" t="s">
        <v>8287</v>
      </c>
      <c r="B6713">
        <v>13</v>
      </c>
      <c r="C6713">
        <v>1</v>
      </c>
      <c r="D6713" t="s">
        <v>20710</v>
      </c>
      <c r="E6713">
        <v>3</v>
      </c>
      <c r="F6713">
        <v>10.0741579285128</v>
      </c>
      <c r="G6713">
        <v>9.7355876011387501</v>
      </c>
      <c r="H6713">
        <v>10.2271014674527</v>
      </c>
      <c r="I6713">
        <v>7.97569378989939</v>
      </c>
      <c r="J6713">
        <v>7.9782078968498196</v>
      </c>
      <c r="K6713">
        <v>8.1941412328312797</v>
      </c>
      <c r="L6713">
        <v>7.24994507656658</v>
      </c>
      <c r="M6713">
        <v>7.4109682310492504</v>
      </c>
      <c r="N6713">
        <v>7.4329032136138196</v>
      </c>
      <c r="O6713">
        <v>7.7251024847303897</v>
      </c>
      <c r="P6713">
        <v>7.7298473911857801</v>
      </c>
      <c r="Q6713">
        <v>7.96816946910109</v>
      </c>
      <c r="R6713">
        <v>2.8881374162652498</v>
      </c>
      <c r="S6713" s="1">
        <v>2.86276180264979E-32</v>
      </c>
      <c r="T6713" s="1">
        <v>5.3857378586299302E-31</v>
      </c>
      <c r="U6713">
        <v>3.5242551455387101</v>
      </c>
      <c r="V6713" s="1">
        <v>1.18714458386969E-59</v>
      </c>
      <c r="W6713" s="1">
        <v>3.8155116473031402E-58</v>
      </c>
      <c r="X6713">
        <v>2.5563062056360999</v>
      </c>
      <c r="Y6713" s="1">
        <v>1.23701163144075E-40</v>
      </c>
      <c r="Z6713" s="1">
        <v>1.76861346545864E-39</v>
      </c>
      <c r="AA6713" t="s">
        <v>9</v>
      </c>
      <c r="AB6713" t="s">
        <v>9</v>
      </c>
      <c r="AC6713" t="s">
        <v>9</v>
      </c>
      <c r="AD6713" t="s">
        <v>9</v>
      </c>
      <c r="AE6713" t="s">
        <v>9</v>
      </c>
      <c r="AF6713" t="s">
        <v>9</v>
      </c>
      <c r="AG6713">
        <v>-0.967948939902604</v>
      </c>
      <c r="AH6713" s="1">
        <v>2.07273410402334E-5</v>
      </c>
      <c r="AI6713">
        <v>1.9571251926224601E-4</v>
      </c>
      <c r="AR6713" t="str">
        <f t="shared" si="104"/>
        <v xml:space="preserve">      </v>
      </c>
    </row>
    <row r="6714" spans="1:44">
      <c r="A6714" t="s">
        <v>8288</v>
      </c>
      <c r="B6714" t="s">
        <v>30</v>
      </c>
      <c r="C6714">
        <v>1</v>
      </c>
      <c r="D6714" t="s">
        <v>20711</v>
      </c>
      <c r="E6714">
        <v>5</v>
      </c>
      <c r="F6714">
        <v>7.7873751684789099</v>
      </c>
      <c r="G6714">
        <v>7.3763018938791296</v>
      </c>
      <c r="H6714">
        <v>7.2407420610683104</v>
      </c>
      <c r="I6714">
        <v>5.8001310014526997</v>
      </c>
      <c r="J6714">
        <v>5.96766225305071</v>
      </c>
      <c r="K6714">
        <v>5.3861819492701501</v>
      </c>
      <c r="L6714">
        <v>7.0095521238098</v>
      </c>
      <c r="M6714">
        <v>6.7873374003973304</v>
      </c>
      <c r="N6714">
        <v>6.7873843921117896</v>
      </c>
      <c r="O6714">
        <v>7.29390117387325</v>
      </c>
      <c r="P6714">
        <v>7.4943444343537502</v>
      </c>
      <c r="Q6714">
        <v>7.3885448019849802</v>
      </c>
      <c r="R6714" t="s">
        <v>9</v>
      </c>
      <c r="S6714" t="s">
        <v>9</v>
      </c>
      <c r="T6714" t="s">
        <v>9</v>
      </c>
      <c r="U6714">
        <v>0.82580583965085097</v>
      </c>
      <c r="V6714">
        <v>2.4245478753443898E-3</v>
      </c>
      <c r="W6714">
        <v>4.6455077611560402E-3</v>
      </c>
      <c r="X6714">
        <v>2.42703910269219</v>
      </c>
      <c r="Y6714" s="1">
        <v>6.0002377730467897E-16</v>
      </c>
      <c r="Z6714" s="1">
        <v>2.78736074927112E-15</v>
      </c>
      <c r="AA6714" t="s">
        <v>9</v>
      </c>
      <c r="AB6714" t="s">
        <v>9</v>
      </c>
      <c r="AC6714" t="s">
        <v>9</v>
      </c>
      <c r="AD6714">
        <v>2.2988938343460799</v>
      </c>
      <c r="AE6714" s="1">
        <v>2.48514305028861E-11</v>
      </c>
      <c r="AF6714" s="1">
        <v>4.40012521547013E-10</v>
      </c>
      <c r="AG6714">
        <v>1.60123326304133</v>
      </c>
      <c r="AH6714" s="1">
        <v>8.8484188990786897E-7</v>
      </c>
      <c r="AI6714" s="1">
        <v>1.11847708721466E-5</v>
      </c>
      <c r="AR6714" t="str">
        <f t="shared" si="104"/>
        <v xml:space="preserve">      </v>
      </c>
    </row>
    <row r="6715" spans="1:44">
      <c r="A6715" t="s">
        <v>8289</v>
      </c>
      <c r="B6715">
        <v>11</v>
      </c>
      <c r="C6715">
        <v>-1</v>
      </c>
      <c r="D6715" t="s">
        <v>20712</v>
      </c>
      <c r="E6715">
        <v>6</v>
      </c>
      <c r="F6715">
        <v>7.7839430976696997</v>
      </c>
      <c r="G6715">
        <v>7.1984986905250299</v>
      </c>
      <c r="H6715">
        <v>8.1383998723456195</v>
      </c>
      <c r="I6715">
        <v>10.288181019940501</v>
      </c>
      <c r="J6715">
        <v>10.214665036780399</v>
      </c>
      <c r="K6715">
        <v>10.3268823057119</v>
      </c>
      <c r="L6715">
        <v>9.4102284536469192</v>
      </c>
      <c r="M6715">
        <v>9.4315268727598092</v>
      </c>
      <c r="N6715">
        <v>9.4578942999019109</v>
      </c>
      <c r="O6715">
        <v>6.55636163900569</v>
      </c>
      <c r="P6715">
        <v>7.4190889628793499</v>
      </c>
      <c r="Q6715">
        <v>7.8359739782060602</v>
      </c>
      <c r="R6715" t="s">
        <v>9</v>
      </c>
      <c r="S6715" t="s">
        <v>9</v>
      </c>
      <c r="T6715" t="s">
        <v>9</v>
      </c>
      <c r="U6715">
        <v>-2.2327127085328602</v>
      </c>
      <c r="V6715" s="1">
        <v>3.4083361320549299E-12</v>
      </c>
      <c r="W6715" s="1">
        <v>1.42922352840585E-11</v>
      </c>
      <c r="X6715">
        <v>-3.2955385918143199</v>
      </c>
      <c r="Y6715" s="1">
        <v>4.0036297422498699E-25</v>
      </c>
      <c r="Z6715" s="1">
        <v>2.7988239219362102E-24</v>
      </c>
      <c r="AA6715">
        <v>-2.81648415254935</v>
      </c>
      <c r="AB6715" s="1">
        <v>3.7395366080576102E-13</v>
      </c>
      <c r="AC6715" s="1">
        <v>1.03622639143533E-11</v>
      </c>
      <c r="AD6715">
        <v>-3.8793100358308101</v>
      </c>
      <c r="AE6715" s="1">
        <v>9.2563184159906198E-24</v>
      </c>
      <c r="AF6715" s="1">
        <v>4.6807437406309E-22</v>
      </c>
      <c r="AG6715">
        <v>-1.0628258832814601</v>
      </c>
      <c r="AH6715">
        <v>9.6062288829075004E-4</v>
      </c>
      <c r="AI6715">
        <v>5.5863722133119402E-3</v>
      </c>
      <c r="AR6715" t="str">
        <f t="shared" si="104"/>
        <v xml:space="preserve">      </v>
      </c>
    </row>
    <row r="6716" spans="1:44">
      <c r="A6716" t="s">
        <v>8290</v>
      </c>
      <c r="B6716">
        <v>2</v>
      </c>
      <c r="C6716">
        <v>1</v>
      </c>
      <c r="D6716" t="s">
        <v>20713</v>
      </c>
      <c r="E6716">
        <v>2</v>
      </c>
      <c r="F6716">
        <v>8.1317070280735404</v>
      </c>
      <c r="G6716">
        <v>7.9947498689948597</v>
      </c>
      <c r="H6716">
        <v>8.0092520711979205</v>
      </c>
      <c r="I6716">
        <v>7.7575216044348201</v>
      </c>
      <c r="J6716">
        <v>7.4184244674400697</v>
      </c>
      <c r="K6716">
        <v>7.7418384678538796</v>
      </c>
      <c r="L6716">
        <v>8.2051032835166797</v>
      </c>
      <c r="M6716">
        <v>8.1652433872453596</v>
      </c>
      <c r="N6716">
        <v>8.0148379234813003</v>
      </c>
      <c r="O6716">
        <v>7.6745599465504197</v>
      </c>
      <c r="P6716">
        <v>7.30415635205207</v>
      </c>
      <c r="Q6716">
        <v>7.6425318134601099</v>
      </c>
      <c r="R6716">
        <v>0.655282036353246</v>
      </c>
      <c r="S6716">
        <v>3.1407767377139499E-3</v>
      </c>
      <c r="T6716">
        <v>6.9918535504763001E-3</v>
      </c>
      <c r="U6716" t="s">
        <v>9</v>
      </c>
      <c r="V6716" t="s">
        <v>9</v>
      </c>
      <c r="W6716" t="s">
        <v>9</v>
      </c>
      <c r="X6716">
        <v>0.52878441147326605</v>
      </c>
      <c r="Y6716">
        <v>7.0824906122656395E-4</v>
      </c>
      <c r="Z6716">
        <v>1.39211216969244E-3</v>
      </c>
      <c r="AA6716">
        <v>-0.76793415321686997</v>
      </c>
      <c r="AB6716">
        <v>1.12754076984007E-3</v>
      </c>
      <c r="AC6716">
        <v>5.6359691710928996E-3</v>
      </c>
      <c r="AD6716" t="s">
        <v>9</v>
      </c>
      <c r="AE6716" t="s">
        <v>9</v>
      </c>
      <c r="AF6716" t="s">
        <v>9</v>
      </c>
      <c r="AG6716">
        <v>0.64143652833689002</v>
      </c>
      <c r="AH6716">
        <v>2.55684842383123E-4</v>
      </c>
      <c r="AI6716">
        <v>1.7900626143301901E-3</v>
      </c>
      <c r="AR6716" t="str">
        <f t="shared" si="104"/>
        <v xml:space="preserve">      </v>
      </c>
    </row>
    <row r="6717" spans="1:44">
      <c r="A6717" t="s">
        <v>8291</v>
      </c>
      <c r="B6717">
        <v>5</v>
      </c>
      <c r="C6717">
        <v>-1</v>
      </c>
      <c r="D6717" t="s">
        <v>20714</v>
      </c>
      <c r="E6717">
        <v>1</v>
      </c>
      <c r="F6717">
        <v>3.7288966878963099</v>
      </c>
      <c r="G6717">
        <v>3.6338126564789999</v>
      </c>
      <c r="H6717">
        <v>2.9751177581222099</v>
      </c>
      <c r="I6717">
        <v>8.7322340803456306</v>
      </c>
      <c r="J6717">
        <v>8.7079150108033208</v>
      </c>
      <c r="K6717">
        <v>8.6965500218742005</v>
      </c>
      <c r="L6717">
        <v>8.8597204046608802</v>
      </c>
      <c r="M6717">
        <v>8.9373777408613098</v>
      </c>
      <c r="N6717">
        <v>8.9427559295877401</v>
      </c>
      <c r="O6717">
        <v>5.7227008314296199</v>
      </c>
      <c r="P6717">
        <v>7.3579950708463304</v>
      </c>
      <c r="Q6717">
        <v>6.6642369776875601</v>
      </c>
      <c r="R6717">
        <v>-5.5266371212749403</v>
      </c>
      <c r="S6717" s="1">
        <v>3.06963923598254E-21</v>
      </c>
      <c r="T6717" s="1">
        <v>3.1090232865574101E-20</v>
      </c>
      <c r="U6717">
        <v>-8.2716780192675596</v>
      </c>
      <c r="V6717" s="1">
        <v>6.4284052422159499E-53</v>
      </c>
      <c r="W6717" s="1">
        <v>1.7647981266521E-51</v>
      </c>
      <c r="X6717">
        <v>-8.0262695672772892</v>
      </c>
      <c r="Y6717" s="1">
        <v>4.9774719653584599E-50</v>
      </c>
      <c r="Z6717" s="1">
        <v>1.00522048771664E-48</v>
      </c>
      <c r="AA6717">
        <v>-2.7450408979926202</v>
      </c>
      <c r="AB6717" s="1">
        <v>2.3257349679972101E-6</v>
      </c>
      <c r="AC6717" s="1">
        <v>2.3037539362874801E-5</v>
      </c>
      <c r="AD6717">
        <v>-2.4996324460023498</v>
      </c>
      <c r="AE6717" s="1">
        <v>1.6763969950219801E-5</v>
      </c>
      <c r="AF6717">
        <v>1.2357603713729801E-4</v>
      </c>
      <c r="AG6717" t="s">
        <v>9</v>
      </c>
      <c r="AH6717" t="s">
        <v>9</v>
      </c>
      <c r="AI6717" t="s">
        <v>9</v>
      </c>
      <c r="AR6717" t="str">
        <f t="shared" si="104"/>
        <v xml:space="preserve">      </v>
      </c>
    </row>
    <row r="6718" spans="1:44">
      <c r="A6718" t="s">
        <v>8292</v>
      </c>
      <c r="B6718">
        <v>11</v>
      </c>
      <c r="C6718">
        <v>1</v>
      </c>
      <c r="D6718" t="s">
        <v>20715</v>
      </c>
      <c r="E6718">
        <v>1</v>
      </c>
      <c r="F6718">
        <v>2.68562821395034</v>
      </c>
      <c r="G6718">
        <v>2.68422774270678</v>
      </c>
      <c r="H6718">
        <v>2.6824357496757898</v>
      </c>
      <c r="I6718">
        <v>9.616764351154</v>
      </c>
      <c r="J6718">
        <v>9.5753480365847601</v>
      </c>
      <c r="K6718">
        <v>9.7063394020330094</v>
      </c>
      <c r="L6718">
        <v>8.9865947091279406</v>
      </c>
      <c r="M6718">
        <v>8.9642086679291495</v>
      </c>
      <c r="N6718">
        <v>9.2002206440851495</v>
      </c>
      <c r="O6718">
        <v>5.8788352112371403</v>
      </c>
      <c r="P6718">
        <v>6.3844757178411404</v>
      </c>
      <c r="Q6718">
        <v>6.2432137355628496</v>
      </c>
      <c r="R6718">
        <v>-12.007675079920199</v>
      </c>
      <c r="S6718" s="1">
        <v>1.4865501110828901E-29</v>
      </c>
      <c r="T6718" s="1">
        <v>2.3772992044566801E-28</v>
      </c>
      <c r="U6718">
        <v>-15.789209673991</v>
      </c>
      <c r="V6718" s="1">
        <v>7.9665759087312603E-50</v>
      </c>
      <c r="W6718" s="1">
        <v>1.99328267159442E-48</v>
      </c>
      <c r="X6718">
        <v>-16.492172266420202</v>
      </c>
      <c r="Y6718" s="1">
        <v>8.5157312578705394E-54</v>
      </c>
      <c r="Z6718" s="1">
        <v>1.9515834547928501E-52</v>
      </c>
      <c r="AA6718">
        <v>-3.7815345940707501</v>
      </c>
      <c r="AB6718" s="1">
        <v>5.36787689412807E-30</v>
      </c>
      <c r="AC6718" s="1">
        <v>5.8134106763406996E-28</v>
      </c>
      <c r="AD6718">
        <v>-4.48449718650002</v>
      </c>
      <c r="AE6718" s="1">
        <v>4.84152246629405E-42</v>
      </c>
      <c r="AF6718" s="1">
        <v>8.2790034173628301E-40</v>
      </c>
      <c r="AG6718">
        <v>-0.70296259242926695</v>
      </c>
      <c r="AH6718" s="1">
        <v>4.5031773688935399E-8</v>
      </c>
      <c r="AI6718" s="1">
        <v>7.21971505243906E-7</v>
      </c>
      <c r="AR6718" t="str">
        <f t="shared" si="104"/>
        <v xml:space="preserve">      </v>
      </c>
    </row>
    <row r="6719" spans="1:44">
      <c r="A6719" t="s">
        <v>8293</v>
      </c>
      <c r="B6719">
        <v>1</v>
      </c>
      <c r="C6719">
        <v>1</v>
      </c>
      <c r="D6719" t="s">
        <v>20716</v>
      </c>
      <c r="E6719">
        <v>3</v>
      </c>
      <c r="F6719">
        <v>5.8974635957616997</v>
      </c>
      <c r="G6719">
        <v>5.0316535045303201</v>
      </c>
      <c r="H6719">
        <v>5.53790249300976</v>
      </c>
      <c r="I6719">
        <v>1.22493807330542</v>
      </c>
      <c r="J6719">
        <v>0.26068058429214802</v>
      </c>
      <c r="K6719">
        <v>0.21474645650730501</v>
      </c>
      <c r="L6719">
        <v>0.38680846212770997</v>
      </c>
      <c r="M6719">
        <v>0.51958660019455305</v>
      </c>
      <c r="N6719">
        <v>0.43921972608648402</v>
      </c>
      <c r="O6719">
        <v>1.15246987598447</v>
      </c>
      <c r="P6719">
        <v>1.3210178293463199</v>
      </c>
      <c r="Q6719">
        <v>1.2172253069475301</v>
      </c>
      <c r="R6719">
        <v>5.7855933859680198</v>
      </c>
      <c r="S6719" s="1">
        <v>3.9763340652373401E-6</v>
      </c>
      <c r="T6719" s="1">
        <v>1.32714785049911E-5</v>
      </c>
      <c r="U6719">
        <v>7.0692623040544902</v>
      </c>
      <c r="V6719" s="1">
        <v>7.7301706384375497E-9</v>
      </c>
      <c r="W6719" s="1">
        <v>2.5701679626916101E-8</v>
      </c>
      <c r="X6719">
        <v>6.7819440836302496</v>
      </c>
      <c r="Y6719" s="1">
        <v>3.51886314461111E-8</v>
      </c>
      <c r="Z6719" s="1">
        <v>1.02929676111238E-7</v>
      </c>
      <c r="AA6719" t="s">
        <v>9</v>
      </c>
      <c r="AB6719" t="s">
        <v>9</v>
      </c>
      <c r="AC6719" t="s">
        <v>9</v>
      </c>
      <c r="AD6719" t="s">
        <v>9</v>
      </c>
      <c r="AE6719" t="s">
        <v>9</v>
      </c>
      <c r="AF6719" t="s">
        <v>9</v>
      </c>
      <c r="AG6719" t="s">
        <v>9</v>
      </c>
      <c r="AH6719" t="s">
        <v>9</v>
      </c>
      <c r="AI6719" t="s">
        <v>9</v>
      </c>
      <c r="AK6719" t="s">
        <v>8294</v>
      </c>
      <c r="AR6719" t="str">
        <f t="shared" si="104"/>
        <v xml:space="preserve">  MIS12 kinetochore complex component [Source:MGI Symbol;Acc:MGI:2685830]     </v>
      </c>
    </row>
    <row r="6720" spans="1:44">
      <c r="A6720" t="s">
        <v>8295</v>
      </c>
      <c r="B6720">
        <v>7</v>
      </c>
      <c r="C6720">
        <v>-1</v>
      </c>
      <c r="D6720" t="s">
        <v>20717</v>
      </c>
      <c r="E6720">
        <v>5</v>
      </c>
      <c r="F6720">
        <v>6.8130073368233202</v>
      </c>
      <c r="G6720">
        <v>6.9983607398685796</v>
      </c>
      <c r="H6720">
        <v>6.8890224028107996</v>
      </c>
      <c r="I6720">
        <v>6.3600470334066896</v>
      </c>
      <c r="J6720">
        <v>6.4129299477320298</v>
      </c>
      <c r="K6720">
        <v>6.4205023283499498</v>
      </c>
      <c r="L6720">
        <v>6.1869827927427901</v>
      </c>
      <c r="M6720">
        <v>6.3707523496432401</v>
      </c>
      <c r="N6720">
        <v>6.4797555497492096</v>
      </c>
      <c r="O6720">
        <v>6.72382154091303</v>
      </c>
      <c r="P6720">
        <v>7.26414584748641</v>
      </c>
      <c r="Q6720">
        <v>6.3956507007861303</v>
      </c>
      <c r="R6720" t="s">
        <v>9</v>
      </c>
      <c r="S6720" t="s">
        <v>9</v>
      </c>
      <c r="T6720" t="s">
        <v>9</v>
      </c>
      <c r="U6720">
        <v>0.76245002597745704</v>
      </c>
      <c r="V6720">
        <v>1.03669761106649E-3</v>
      </c>
      <c r="W6720">
        <v>2.0917824835771899E-3</v>
      </c>
      <c r="X6720">
        <v>0.69240108850513604</v>
      </c>
      <c r="Y6720">
        <v>1.0127480593453901E-3</v>
      </c>
      <c r="Z6720">
        <v>1.9501443086250101E-3</v>
      </c>
      <c r="AA6720" t="s">
        <v>9</v>
      </c>
      <c r="AB6720" t="s">
        <v>9</v>
      </c>
      <c r="AC6720" t="s">
        <v>9</v>
      </c>
      <c r="AD6720" t="s">
        <v>9</v>
      </c>
      <c r="AE6720" t="s">
        <v>9</v>
      </c>
      <c r="AF6720" t="s">
        <v>9</v>
      </c>
      <c r="AG6720" t="s">
        <v>9</v>
      </c>
      <c r="AH6720" t="s">
        <v>9</v>
      </c>
      <c r="AI6720" t="s">
        <v>9</v>
      </c>
      <c r="AK6720" t="s">
        <v>8296</v>
      </c>
      <c r="AR6720" t="str">
        <f t="shared" si="104"/>
        <v xml:space="preserve">  SMC5-SMC6 complex component [Source:MGI Symbol;Acc:MGI:1914961]     </v>
      </c>
    </row>
    <row r="6721" spans="1:44">
      <c r="A6721" t="s">
        <v>8297</v>
      </c>
      <c r="B6721">
        <v>15</v>
      </c>
      <c r="C6721">
        <v>1</v>
      </c>
      <c r="D6721" t="s">
        <v>20718</v>
      </c>
      <c r="E6721">
        <v>2</v>
      </c>
      <c r="F6721">
        <v>7.3237554082021896</v>
      </c>
      <c r="G6721">
        <v>7.5568915867806004</v>
      </c>
      <c r="H6721">
        <v>7.4014824695033203</v>
      </c>
      <c r="I6721">
        <v>5.7967049985081696</v>
      </c>
      <c r="J6721">
        <v>5.8563832396270996</v>
      </c>
      <c r="K6721">
        <v>6.0575507914826696</v>
      </c>
      <c r="L6721">
        <v>6.7356067952777501</v>
      </c>
      <c r="M6721">
        <v>6.7498760084471696</v>
      </c>
      <c r="N6721">
        <v>6.5445324194997099</v>
      </c>
      <c r="O6721">
        <v>5.1510611988008304</v>
      </c>
      <c r="P6721">
        <v>6.3957362481792597</v>
      </c>
      <c r="Q6721">
        <v>6.3601091891792203</v>
      </c>
      <c r="R6721">
        <v>1.8373725244369901</v>
      </c>
      <c r="S6721" s="1">
        <v>2.0327744427308601E-7</v>
      </c>
      <c r="T6721" s="1">
        <v>7.8277856589521304E-7</v>
      </c>
      <c r="U6721">
        <v>0.98687994108636301</v>
      </c>
      <c r="V6721" s="1">
        <v>1.0675469902342799E-5</v>
      </c>
      <c r="W6721" s="1">
        <v>2.7179392298462001E-5</v>
      </c>
      <c r="X6721">
        <v>2.0550348489072898</v>
      </c>
      <c r="Y6721" s="1">
        <v>6.1191937324404802E-18</v>
      </c>
      <c r="Z6721" s="1">
        <v>3.1457350614785798E-17</v>
      </c>
      <c r="AA6721" t="s">
        <v>9</v>
      </c>
      <c r="AB6721" t="s">
        <v>9</v>
      </c>
      <c r="AC6721" t="s">
        <v>9</v>
      </c>
      <c r="AD6721" t="s">
        <v>9</v>
      </c>
      <c r="AE6721" t="s">
        <v>9</v>
      </c>
      <c r="AF6721" t="s">
        <v>9</v>
      </c>
      <c r="AG6721">
        <v>1.06815490782093</v>
      </c>
      <c r="AH6721" s="1">
        <v>9.0232246810048405E-5</v>
      </c>
      <c r="AI6721">
        <v>7.1899774177647995E-4</v>
      </c>
      <c r="AK6721" t="s">
        <v>8298</v>
      </c>
      <c r="AR6721" t="str">
        <f t="shared" si="104"/>
        <v xml:space="preserve">  SMC5-SMC6 complex SUMO ligase [Source:MGI Symbol;Acc:MGI:1915751]     </v>
      </c>
    </row>
    <row r="6722" spans="1:44">
      <c r="A6722" t="s">
        <v>8299</v>
      </c>
      <c r="B6722">
        <v>2</v>
      </c>
      <c r="C6722">
        <v>1</v>
      </c>
      <c r="D6722" t="s">
        <v>20719</v>
      </c>
      <c r="E6722">
        <v>1</v>
      </c>
      <c r="F6722">
        <v>1.44603822701059</v>
      </c>
      <c r="G6722">
        <v>1.4430283595570399</v>
      </c>
      <c r="H6722">
        <v>1.4391644835961499</v>
      </c>
      <c r="I6722">
        <v>7.8353302273338299</v>
      </c>
      <c r="J6722">
        <v>7.6705034594908703</v>
      </c>
      <c r="K6722">
        <v>7.74868958057366</v>
      </c>
      <c r="L6722">
        <v>5.9899893952441801</v>
      </c>
      <c r="M6722">
        <v>5.9299500646191596</v>
      </c>
      <c r="N6722">
        <v>5.9518248974760803</v>
      </c>
      <c r="O6722">
        <v>6.6456880650277999</v>
      </c>
      <c r="P6722">
        <v>6.7661348676845501</v>
      </c>
      <c r="Q6722">
        <v>6.7433513451179499</v>
      </c>
      <c r="R6722">
        <v>-13.36680721672</v>
      </c>
      <c r="S6722" s="1">
        <v>8.04459827125452E-36</v>
      </c>
      <c r="T6722" s="1">
        <v>1.8454445948758199E-34</v>
      </c>
      <c r="U6722">
        <v>-12.383451836443699</v>
      </c>
      <c r="V6722" s="1">
        <v>1.01599519499606E-31</v>
      </c>
      <c r="W6722" s="1">
        <v>1.13781388232809E-30</v>
      </c>
      <c r="X6722">
        <v>-14.6601095595746</v>
      </c>
      <c r="Y6722" s="1">
        <v>6.60284654216507E-43</v>
      </c>
      <c r="Z6722" s="1">
        <v>1.03582155130215E-41</v>
      </c>
      <c r="AA6722">
        <v>0.983355380276284</v>
      </c>
      <c r="AB6722">
        <v>9.4975915965417898E-4</v>
      </c>
      <c r="AC6722">
        <v>4.86139032645361E-3</v>
      </c>
      <c r="AD6722">
        <v>-1.2933023428546899</v>
      </c>
      <c r="AE6722" s="1">
        <v>6.3226447685031505E-7</v>
      </c>
      <c r="AF6722" s="1">
        <v>6.2391109651835097E-6</v>
      </c>
      <c r="AG6722">
        <v>-2.2766577231309699</v>
      </c>
      <c r="AH6722" s="1">
        <v>1.1979702995389201E-22</v>
      </c>
      <c r="AI6722" s="1">
        <v>1.05699061594417E-20</v>
      </c>
      <c r="AR6722" t="str">
        <f t="shared" ref="AR6722:AR6785" si="105">CONCATENATE(AJ6722, " ", AK6722, " ", AL6722, " ", AM6722, " ", AN6722, " ", AO6722, " ", AP6722)</f>
        <v xml:space="preserve">      </v>
      </c>
    </row>
    <row r="6723" spans="1:44">
      <c r="A6723" t="s">
        <v>8300</v>
      </c>
      <c r="B6723">
        <v>13</v>
      </c>
      <c r="C6723">
        <v>1</v>
      </c>
      <c r="D6723" t="s">
        <v>20720</v>
      </c>
      <c r="E6723">
        <v>2</v>
      </c>
      <c r="F6723">
        <v>8.3975108126982896</v>
      </c>
      <c r="G6723">
        <v>8.1040672985722892</v>
      </c>
      <c r="H6723">
        <v>8.3289177389743294</v>
      </c>
      <c r="I6723">
        <v>6.3983732498935701</v>
      </c>
      <c r="J6723">
        <v>6.4816740471422598</v>
      </c>
      <c r="K6723">
        <v>6.5295178231640101</v>
      </c>
      <c r="L6723">
        <v>6.3115040453936402</v>
      </c>
      <c r="M6723">
        <v>6.1593784846267701</v>
      </c>
      <c r="N6723">
        <v>6.5320320971535697</v>
      </c>
      <c r="O6723">
        <v>5.6560630162348202</v>
      </c>
      <c r="P6723">
        <v>5.4201897226770699</v>
      </c>
      <c r="Q6723">
        <v>5.9086056326255303</v>
      </c>
      <c r="R6723">
        <v>3.5030551505622798</v>
      </c>
      <c r="S6723" s="1">
        <v>4.5459832607487903E-17</v>
      </c>
      <c r="T6723" s="1">
        <v>3.6081081533316198E-16</v>
      </c>
      <c r="U6723">
        <v>2.5337391844716599</v>
      </c>
      <c r="V6723" s="1">
        <v>1.1370926951120101E-27</v>
      </c>
      <c r="W6723" s="1">
        <v>1.03457116155386E-26</v>
      </c>
      <c r="X6723">
        <v>2.3653195766825199</v>
      </c>
      <c r="Y6723" s="1">
        <v>4.5320123118801002E-30</v>
      </c>
      <c r="Z6723" s="1">
        <v>3.9924629909615602E-29</v>
      </c>
      <c r="AA6723" t="s">
        <v>9</v>
      </c>
      <c r="AB6723" t="s">
        <v>9</v>
      </c>
      <c r="AC6723" t="s">
        <v>9</v>
      </c>
      <c r="AD6723">
        <v>-1.1377355738797601</v>
      </c>
      <c r="AE6723">
        <v>7.9256602993529393E-3</v>
      </c>
      <c r="AF6723">
        <v>2.70843758218225E-2</v>
      </c>
      <c r="AG6723" t="s">
        <v>9</v>
      </c>
      <c r="AH6723" t="s">
        <v>9</v>
      </c>
      <c r="AI6723" t="s">
        <v>9</v>
      </c>
      <c r="AR6723" t="str">
        <f t="shared" si="105"/>
        <v xml:space="preserve">      </v>
      </c>
    </row>
    <row r="6724" spans="1:44">
      <c r="A6724" t="s">
        <v>8301</v>
      </c>
      <c r="B6724">
        <v>4</v>
      </c>
      <c r="C6724">
        <v>-1</v>
      </c>
      <c r="D6724" t="s">
        <v>20721</v>
      </c>
      <c r="E6724">
        <v>3</v>
      </c>
      <c r="F6724">
        <v>6.1232214303725003</v>
      </c>
      <c r="G6724">
        <v>5.70908523373837</v>
      </c>
      <c r="H6724">
        <v>5.7274267047840404</v>
      </c>
      <c r="I6724">
        <v>4.7023197310681297</v>
      </c>
      <c r="J6724">
        <v>4.3351292682476101</v>
      </c>
      <c r="K6724">
        <v>4.8234335996703201</v>
      </c>
      <c r="L6724">
        <v>5.48079667133804</v>
      </c>
      <c r="M6724">
        <v>5.6154292687980698</v>
      </c>
      <c r="N6724">
        <v>5.4402248052796196</v>
      </c>
      <c r="O6724">
        <v>5.2349858562978699</v>
      </c>
      <c r="P6724">
        <v>5.2395607229050096</v>
      </c>
      <c r="Q6724">
        <v>5.8041590836281598</v>
      </c>
      <c r="R6724" t="s">
        <v>9</v>
      </c>
      <c r="S6724" t="s">
        <v>9</v>
      </c>
      <c r="T6724" t="s">
        <v>9</v>
      </c>
      <c r="U6724" t="s">
        <v>9</v>
      </c>
      <c r="V6724" t="s">
        <v>9</v>
      </c>
      <c r="W6724" t="s">
        <v>9</v>
      </c>
      <c r="X6724">
        <v>1.72652005055305</v>
      </c>
      <c r="Y6724" s="1">
        <v>3.06347939732135E-6</v>
      </c>
      <c r="Z6724" s="1">
        <v>7.59291531502234E-6</v>
      </c>
      <c r="AA6724" t="s">
        <v>9</v>
      </c>
      <c r="AB6724" t="s">
        <v>9</v>
      </c>
      <c r="AC6724" t="s">
        <v>9</v>
      </c>
      <c r="AD6724" t="s">
        <v>9</v>
      </c>
      <c r="AE6724" t="s">
        <v>9</v>
      </c>
      <c r="AF6724" t="s">
        <v>9</v>
      </c>
      <c r="AG6724">
        <v>1.2438100406633299</v>
      </c>
      <c r="AH6724">
        <v>3.0181889221813098E-3</v>
      </c>
      <c r="AI6724">
        <v>1.47564517468703E-2</v>
      </c>
      <c r="AK6724" t="s">
        <v>8302</v>
      </c>
      <c r="AR6724" t="str">
        <f t="shared" si="105"/>
        <v xml:space="preserve">  member 4 [Source:MGI Symbol;Acc:MGI:1919431]     </v>
      </c>
    </row>
    <row r="6725" spans="1:44">
      <c r="A6725" t="s">
        <v>8303</v>
      </c>
      <c r="B6725">
        <v>5</v>
      </c>
      <c r="C6725">
        <v>1</v>
      </c>
      <c r="D6725" t="s">
        <v>20722</v>
      </c>
      <c r="E6725">
        <v>2</v>
      </c>
      <c r="F6725">
        <v>6.2595397997108204</v>
      </c>
      <c r="G6725">
        <v>5.6356334455658699</v>
      </c>
      <c r="H6725">
        <v>6.0457784929480596</v>
      </c>
      <c r="I6725">
        <v>4.4754136062360104</v>
      </c>
      <c r="J6725">
        <v>4.4467200878922997</v>
      </c>
      <c r="K6725">
        <v>4.8060366202465898</v>
      </c>
      <c r="L6725">
        <v>4.36867183649482</v>
      </c>
      <c r="M6725">
        <v>2.8213045955676099</v>
      </c>
      <c r="N6725">
        <v>4.1627249085473998</v>
      </c>
      <c r="O6725">
        <v>2.4446525341843199</v>
      </c>
      <c r="P6725">
        <v>4.6465829806352703</v>
      </c>
      <c r="Q6725">
        <v>2.4917802315872302</v>
      </c>
      <c r="R6725">
        <v>3.3837789514534302</v>
      </c>
      <c r="S6725">
        <v>1.31285096859531E-4</v>
      </c>
      <c r="T6725">
        <v>3.6458272112879699E-4</v>
      </c>
      <c r="U6725">
        <v>2.7270726259309201</v>
      </c>
      <c r="V6725" s="1">
        <v>6.0598763839580499E-7</v>
      </c>
      <c r="W6725" s="1">
        <v>1.7372158313910201E-6</v>
      </c>
      <c r="X6725">
        <v>1.8626906691342699</v>
      </c>
      <c r="Y6725" s="1">
        <v>5.2270176624341501E-5</v>
      </c>
      <c r="Z6725">
        <v>1.15844191024627E-4</v>
      </c>
      <c r="AA6725" t="s">
        <v>9</v>
      </c>
      <c r="AB6725" t="s">
        <v>9</v>
      </c>
      <c r="AC6725" t="s">
        <v>9</v>
      </c>
      <c r="AD6725" t="s">
        <v>9</v>
      </c>
      <c r="AE6725" t="s">
        <v>9</v>
      </c>
      <c r="AF6725" t="s">
        <v>9</v>
      </c>
      <c r="AG6725" t="s">
        <v>9</v>
      </c>
      <c r="AH6725" t="s">
        <v>9</v>
      </c>
      <c r="AI6725" t="s">
        <v>9</v>
      </c>
      <c r="AK6725" t="s">
        <v>8304</v>
      </c>
      <c r="AR6725" t="str">
        <f t="shared" si="105"/>
        <v xml:space="preserve">  member 5 [Source:MGI Symbol;Acc:MGI:2140844]     </v>
      </c>
    </row>
    <row r="6726" spans="1:44">
      <c r="A6726" t="s">
        <v>8305</v>
      </c>
      <c r="B6726">
        <v>2</v>
      </c>
      <c r="C6726">
        <v>-1</v>
      </c>
      <c r="D6726" t="s">
        <v>20723</v>
      </c>
      <c r="E6726">
        <v>4</v>
      </c>
      <c r="F6726">
        <v>5.4231223458136801</v>
      </c>
      <c r="G6726">
        <v>4.5251042335784497</v>
      </c>
      <c r="H6726">
        <v>4.6054447013541999</v>
      </c>
      <c r="I6726">
        <v>5.5329119975085099</v>
      </c>
      <c r="J6726">
        <v>5.26225789719554</v>
      </c>
      <c r="K6726">
        <v>5.1735200455976198</v>
      </c>
      <c r="L6726">
        <v>5.8957840344191901</v>
      </c>
      <c r="M6726">
        <v>5.4426681459676098</v>
      </c>
      <c r="N6726">
        <v>5.3322071378424702</v>
      </c>
      <c r="O6726">
        <v>5.7425114265366997</v>
      </c>
      <c r="P6726">
        <v>5.8382532668324796</v>
      </c>
      <c r="Q6726">
        <v>6.6512664981970904</v>
      </c>
      <c r="R6726">
        <v>-1.68353874959976</v>
      </c>
      <c r="S6726">
        <v>7.2626970534100997E-4</v>
      </c>
      <c r="T6726">
        <v>1.8085602500923299E-3</v>
      </c>
      <c r="U6726" t="s">
        <v>9</v>
      </c>
      <c r="V6726" t="s">
        <v>9</v>
      </c>
      <c r="W6726" t="s">
        <v>9</v>
      </c>
      <c r="X6726" t="s">
        <v>9</v>
      </c>
      <c r="Y6726" t="s">
        <v>9</v>
      </c>
      <c r="Z6726" t="s">
        <v>9</v>
      </c>
      <c r="AA6726" t="s">
        <v>9</v>
      </c>
      <c r="AB6726" t="s">
        <v>9</v>
      </c>
      <c r="AC6726" t="s">
        <v>9</v>
      </c>
      <c r="AD6726" t="s">
        <v>9</v>
      </c>
      <c r="AE6726" t="s">
        <v>9</v>
      </c>
      <c r="AF6726" t="s">
        <v>9</v>
      </c>
      <c r="AG6726" t="s">
        <v>9</v>
      </c>
      <c r="AH6726" t="s">
        <v>9</v>
      </c>
      <c r="AI6726" t="s">
        <v>9</v>
      </c>
      <c r="AR6726" t="str">
        <f t="shared" si="105"/>
        <v xml:space="preserve">      </v>
      </c>
    </row>
    <row r="6727" spans="1:44">
      <c r="A6727" t="s">
        <v>8306</v>
      </c>
      <c r="B6727">
        <v>11</v>
      </c>
      <c r="C6727">
        <v>-1</v>
      </c>
      <c r="D6727" t="s">
        <v>20724</v>
      </c>
      <c r="E6727">
        <v>1</v>
      </c>
      <c r="F6727">
        <v>5.4239777707691399</v>
      </c>
      <c r="G6727">
        <v>5.7917680015731001</v>
      </c>
      <c r="H6727">
        <v>5.1911625195262703</v>
      </c>
      <c r="I6727">
        <v>6.8852180147150097</v>
      </c>
      <c r="J6727">
        <v>6.85076948233678</v>
      </c>
      <c r="K6727">
        <v>6.8202624221938404</v>
      </c>
      <c r="L6727">
        <v>6.93130259325536</v>
      </c>
      <c r="M6727">
        <v>6.9156391636863503</v>
      </c>
      <c r="N6727">
        <v>6.9558429229790901</v>
      </c>
      <c r="O6727">
        <v>5.3320120024800604</v>
      </c>
      <c r="P6727">
        <v>6.3446005925149302</v>
      </c>
      <c r="Q6727">
        <v>6.3090214153019097</v>
      </c>
      <c r="R6727" t="s">
        <v>9</v>
      </c>
      <c r="S6727" t="s">
        <v>9</v>
      </c>
      <c r="T6727" t="s">
        <v>9</v>
      </c>
      <c r="U6727">
        <v>-1.9752571177953699</v>
      </c>
      <c r="V6727" s="1">
        <v>4.9409926761532698E-12</v>
      </c>
      <c r="W6727" s="1">
        <v>2.0469456952583601E-11</v>
      </c>
      <c r="X6727">
        <v>-1.8671714122785801</v>
      </c>
      <c r="Y6727" s="1">
        <v>2.1431531537931801E-11</v>
      </c>
      <c r="Z6727" s="1">
        <v>7.7835739138565705E-11</v>
      </c>
      <c r="AA6727">
        <v>-1.1823473546813099</v>
      </c>
      <c r="AB6727">
        <v>4.0443642894404004E-3</v>
      </c>
      <c r="AC6727">
        <v>1.6532469894476001E-2</v>
      </c>
      <c r="AD6727">
        <v>-1.07426164916452</v>
      </c>
      <c r="AE6727">
        <v>8.2068466881106399E-3</v>
      </c>
      <c r="AF6727">
        <v>2.7883968512074701E-2</v>
      </c>
      <c r="AG6727" t="s">
        <v>9</v>
      </c>
      <c r="AH6727" t="s">
        <v>9</v>
      </c>
      <c r="AI6727" t="s">
        <v>9</v>
      </c>
      <c r="AK6727" t="s">
        <v>8307</v>
      </c>
      <c r="AL6727" t="s">
        <v>8308</v>
      </c>
      <c r="AR6727" t="str">
        <f t="shared" si="105"/>
        <v xml:space="preserve"> 3'-nucleotidase  cytosolic [Source:MGI Symbol;Acc:MGI:1354954]    </v>
      </c>
    </row>
    <row r="6728" spans="1:44">
      <c r="A6728" t="s">
        <v>8309</v>
      </c>
      <c r="B6728">
        <v>6</v>
      </c>
      <c r="C6728">
        <v>-1</v>
      </c>
      <c r="D6728" t="s">
        <v>20725</v>
      </c>
      <c r="E6728">
        <v>1</v>
      </c>
      <c r="F6728">
        <v>5.7346900362899396</v>
      </c>
      <c r="G6728">
        <v>4.8201741436411902</v>
      </c>
      <c r="H6728">
        <v>5.4936556669224501</v>
      </c>
      <c r="I6728">
        <v>6.1555686692245999</v>
      </c>
      <c r="J6728">
        <v>6.3353186190003798</v>
      </c>
      <c r="K6728">
        <v>6.1134306000453504</v>
      </c>
      <c r="L6728">
        <v>6.2522056267152797</v>
      </c>
      <c r="M6728">
        <v>6.1447962178625097</v>
      </c>
      <c r="N6728">
        <v>5.9866241530642403</v>
      </c>
      <c r="O6728">
        <v>6.7479913880102496</v>
      </c>
      <c r="P6728">
        <v>5.8262461939011096</v>
      </c>
      <c r="Q6728">
        <v>5.8404147636655201</v>
      </c>
      <c r="R6728">
        <v>-1.14619723999393</v>
      </c>
      <c r="S6728">
        <v>1.1520435211606001E-2</v>
      </c>
      <c r="T6728">
        <v>2.3176150986596301E-2</v>
      </c>
      <c r="U6728">
        <v>-1.0008097881514399</v>
      </c>
      <c r="V6728">
        <v>1.3812686711208199E-2</v>
      </c>
      <c r="W6728">
        <v>2.3536639543570499E-2</v>
      </c>
      <c r="X6728">
        <v>-1.09553612373568</v>
      </c>
      <c r="Y6728">
        <v>5.4056932143318002E-3</v>
      </c>
      <c r="Z6728">
        <v>9.4463727260723496E-3</v>
      </c>
      <c r="AA6728" t="s">
        <v>9</v>
      </c>
      <c r="AB6728" t="s">
        <v>9</v>
      </c>
      <c r="AC6728" t="s">
        <v>9</v>
      </c>
      <c r="AD6728" t="s">
        <v>9</v>
      </c>
      <c r="AE6728" t="s">
        <v>9</v>
      </c>
      <c r="AF6728" t="s">
        <v>9</v>
      </c>
      <c r="AG6728" t="s">
        <v>9</v>
      </c>
      <c r="AH6728" t="s">
        <v>9</v>
      </c>
      <c r="AI6728" t="s">
        <v>9</v>
      </c>
      <c r="AK6728" t="s">
        <v>8310</v>
      </c>
      <c r="AR6728" t="str">
        <f t="shared" si="105"/>
        <v xml:space="preserve">  cytosolic III [Source:MGI Symbol;Acc:MGI:1927186]     </v>
      </c>
    </row>
    <row r="6729" spans="1:44">
      <c r="A6729" t="s">
        <v>8311</v>
      </c>
      <c r="B6729">
        <v>11</v>
      </c>
      <c r="C6729">
        <v>-1</v>
      </c>
      <c r="D6729" t="s">
        <v>20726</v>
      </c>
      <c r="E6729">
        <v>1</v>
      </c>
      <c r="F6729">
        <v>0.66017107862857105</v>
      </c>
      <c r="G6729">
        <v>0.65589803355865495</v>
      </c>
      <c r="H6729">
        <v>0.65039716381944102</v>
      </c>
      <c r="I6729">
        <v>5.5348024813207397</v>
      </c>
      <c r="J6729">
        <v>5.5795234169881702</v>
      </c>
      <c r="K6729">
        <v>5.4468412535450597</v>
      </c>
      <c r="L6729">
        <v>5.6572784941991996</v>
      </c>
      <c r="M6729">
        <v>5.1347175147290303</v>
      </c>
      <c r="N6729">
        <v>5.6583621594810802</v>
      </c>
      <c r="O6729">
        <v>5.5718963344509698</v>
      </c>
      <c r="P6729">
        <v>5.82116585237618</v>
      </c>
      <c r="Q6729">
        <v>5.3865187264717003</v>
      </c>
      <c r="R6729">
        <v>-12.392206808897299</v>
      </c>
      <c r="S6729" s="1">
        <v>1.5537741159933799E-29</v>
      </c>
      <c r="T6729" s="1">
        <v>2.4823391234084699E-28</v>
      </c>
      <c r="U6729">
        <v>-12.280326409802701</v>
      </c>
      <c r="V6729" s="1">
        <v>5.9058716528516597E-30</v>
      </c>
      <c r="W6729" s="1">
        <v>6.0959235278422505E-29</v>
      </c>
      <c r="X6729">
        <v>-12.2871041052076</v>
      </c>
      <c r="Y6729" s="1">
        <v>3.51329478082965E-30</v>
      </c>
      <c r="Z6729" s="1">
        <v>3.1158570033235702E-29</v>
      </c>
      <c r="AA6729" t="s">
        <v>9</v>
      </c>
      <c r="AB6729" t="s">
        <v>9</v>
      </c>
      <c r="AC6729" t="s">
        <v>9</v>
      </c>
      <c r="AD6729" t="s">
        <v>9</v>
      </c>
      <c r="AE6729" t="s">
        <v>9</v>
      </c>
      <c r="AF6729" t="s">
        <v>9</v>
      </c>
      <c r="AG6729" t="s">
        <v>9</v>
      </c>
      <c r="AH6729" t="s">
        <v>9</v>
      </c>
      <c r="AI6729" t="s">
        <v>9</v>
      </c>
      <c r="AK6729" t="s">
        <v>8312</v>
      </c>
      <c r="AR6729" t="str">
        <f t="shared" si="105"/>
        <v xml:space="preserve">  cytosolic IIIB [Source:MGI Symbol;Acc:MGI:1915356]     </v>
      </c>
    </row>
    <row r="6730" spans="1:44">
      <c r="A6730" t="s">
        <v>8313</v>
      </c>
      <c r="B6730">
        <v>10</v>
      </c>
      <c r="C6730">
        <v>-1</v>
      </c>
      <c r="D6730" t="s">
        <v>20727</v>
      </c>
      <c r="E6730">
        <v>3</v>
      </c>
      <c r="F6730">
        <v>5.4931250502599998</v>
      </c>
      <c r="G6730">
        <v>5.3496059151992998</v>
      </c>
      <c r="H6730">
        <v>5.1694666205866797</v>
      </c>
      <c r="I6730">
        <v>2.8229120192572199</v>
      </c>
      <c r="J6730">
        <v>1.9128082043065899</v>
      </c>
      <c r="K6730">
        <v>3.6233926379089199</v>
      </c>
      <c r="L6730">
        <v>1.13265168194426</v>
      </c>
      <c r="M6730">
        <v>2.2413101243060698</v>
      </c>
      <c r="N6730">
        <v>2.1567977204017499</v>
      </c>
      <c r="O6730">
        <v>2.9347464497909299</v>
      </c>
      <c r="P6730">
        <v>1.86866599957458</v>
      </c>
      <c r="Q6730">
        <v>1.76589181007429</v>
      </c>
      <c r="R6730">
        <v>4.3446281032823704</v>
      </c>
      <c r="S6730">
        <v>2.8522758100713502E-4</v>
      </c>
      <c r="T6730">
        <v>7.5510520541491202E-4</v>
      </c>
      <c r="U6730">
        <v>4.9510965732088597</v>
      </c>
      <c r="V6730" s="1">
        <v>3.2074883746419101E-6</v>
      </c>
      <c r="W6730" s="1">
        <v>8.5864252019997597E-6</v>
      </c>
      <c r="X6730">
        <v>3.1233739290664602</v>
      </c>
      <c r="Y6730" s="1">
        <v>3.55337731395303E-7</v>
      </c>
      <c r="Z6730" s="1">
        <v>9.552797596997491E-7</v>
      </c>
      <c r="AA6730" t="s">
        <v>9</v>
      </c>
      <c r="AB6730" t="s">
        <v>9</v>
      </c>
      <c r="AC6730" t="s">
        <v>9</v>
      </c>
      <c r="AD6730" t="s">
        <v>9</v>
      </c>
      <c r="AE6730" t="s">
        <v>9</v>
      </c>
      <c r="AF6730" t="s">
        <v>9</v>
      </c>
      <c r="AG6730" t="s">
        <v>9</v>
      </c>
      <c r="AH6730" t="s">
        <v>9</v>
      </c>
      <c r="AI6730" t="s">
        <v>9</v>
      </c>
      <c r="AR6730" t="str">
        <f t="shared" si="105"/>
        <v xml:space="preserve">      </v>
      </c>
    </row>
    <row r="6731" spans="1:44">
      <c r="A6731" t="s">
        <v>8314</v>
      </c>
      <c r="B6731">
        <v>14</v>
      </c>
      <c r="C6731">
        <v>1</v>
      </c>
      <c r="D6731" t="s">
        <v>20728</v>
      </c>
      <c r="E6731">
        <v>2</v>
      </c>
      <c r="F6731">
        <v>6.4544363427312703</v>
      </c>
      <c r="G6731">
        <v>5.9848161547348697</v>
      </c>
      <c r="H6731">
        <v>6.0697831682024699</v>
      </c>
      <c r="I6731">
        <v>4.7413829259990603</v>
      </c>
      <c r="J6731">
        <v>4.0043315191152402</v>
      </c>
      <c r="K6731">
        <v>4.7620424830090302</v>
      </c>
      <c r="L6731">
        <v>2.4814117406891398</v>
      </c>
      <c r="M6731">
        <v>3.7449223877401998</v>
      </c>
      <c r="N6731">
        <v>1.6736759052669501</v>
      </c>
      <c r="O6731">
        <v>3.3153450501002402</v>
      </c>
      <c r="P6731">
        <v>2.3118456530300202</v>
      </c>
      <c r="Q6731">
        <v>2.23501884817277</v>
      </c>
      <c r="R6731">
        <v>4.9628010980147197</v>
      </c>
      <c r="S6731" s="1">
        <v>1.6317180125379401E-5</v>
      </c>
      <c r="T6731" s="1">
        <v>5.0914913532088701E-5</v>
      </c>
      <c r="U6731">
        <v>4.5229760220088604</v>
      </c>
      <c r="V6731" s="1">
        <v>6.6915256615018995E-10</v>
      </c>
      <c r="W6731" s="1">
        <v>2.3811740045967998E-9</v>
      </c>
      <c r="X6731">
        <v>2.0807195195296302</v>
      </c>
      <c r="Y6731" s="1">
        <v>2.6919992515216098E-6</v>
      </c>
      <c r="Z6731" s="1">
        <v>6.6994938879935802E-6</v>
      </c>
      <c r="AA6731" t="s">
        <v>9</v>
      </c>
      <c r="AB6731" t="s">
        <v>9</v>
      </c>
      <c r="AC6731" t="s">
        <v>9</v>
      </c>
      <c r="AD6731">
        <v>-2.8820815784850899</v>
      </c>
      <c r="AE6731">
        <v>9.7640785067705793E-3</v>
      </c>
      <c r="AF6731">
        <v>3.2354401905657998E-2</v>
      </c>
      <c r="AG6731">
        <v>-2.4422565024792302</v>
      </c>
      <c r="AH6731">
        <v>1.1217487314188999E-3</v>
      </c>
      <c r="AI6731">
        <v>6.3541914747848403E-3</v>
      </c>
      <c r="AR6731" t="str">
        <f t="shared" si="105"/>
        <v xml:space="preserve">      </v>
      </c>
    </row>
    <row r="6732" spans="1:44">
      <c r="A6732" t="s">
        <v>8315</v>
      </c>
      <c r="B6732">
        <v>10</v>
      </c>
      <c r="C6732">
        <v>1</v>
      </c>
      <c r="D6732" t="s">
        <v>20729</v>
      </c>
      <c r="E6732">
        <v>1</v>
      </c>
      <c r="F6732">
        <v>2.6337338456209598</v>
      </c>
      <c r="G6732">
        <v>1.6804358788518301</v>
      </c>
      <c r="H6732">
        <v>3.5369498224039901</v>
      </c>
      <c r="I6732">
        <v>6.7361941531017804</v>
      </c>
      <c r="J6732">
        <v>6.8426159481984197</v>
      </c>
      <c r="K6732">
        <v>6.8686999985377897</v>
      </c>
      <c r="L6732">
        <v>5.9539874383627103</v>
      </c>
      <c r="M6732">
        <v>6.2666446854486599</v>
      </c>
      <c r="N6732">
        <v>6.20977634074604</v>
      </c>
      <c r="O6732">
        <v>3.6740575337468102</v>
      </c>
      <c r="P6732">
        <v>3.86270994578447</v>
      </c>
      <c r="Q6732">
        <v>4.2943216080106996</v>
      </c>
      <c r="R6732" t="s">
        <v>9</v>
      </c>
      <c r="S6732" t="s">
        <v>9</v>
      </c>
      <c r="T6732" t="s">
        <v>9</v>
      </c>
      <c r="U6732">
        <v>-4.5995967845246204</v>
      </c>
      <c r="V6732" s="1">
        <v>1.43014500661791E-11</v>
      </c>
      <c r="W6732" s="1">
        <v>5.7485721885228702E-11</v>
      </c>
      <c r="X6732">
        <v>-5.41813085834512</v>
      </c>
      <c r="Y6732" s="1">
        <v>7.6931852306754599E-16</v>
      </c>
      <c r="Z6732" s="1">
        <v>3.5518930818298099E-15</v>
      </c>
      <c r="AA6732">
        <v>-2.9826723854670898</v>
      </c>
      <c r="AB6732">
        <v>1.71613842376781E-3</v>
      </c>
      <c r="AC6732">
        <v>8.0255253527478903E-3</v>
      </c>
      <c r="AD6732">
        <v>-3.8012064592875801</v>
      </c>
      <c r="AE6732" s="1">
        <v>6.4257986128410299E-5</v>
      </c>
      <c r="AF6732">
        <v>4.1097282860473399E-4</v>
      </c>
      <c r="AG6732" t="s">
        <v>9</v>
      </c>
      <c r="AH6732" t="s">
        <v>9</v>
      </c>
      <c r="AI6732" t="s">
        <v>9</v>
      </c>
      <c r="AR6732" t="str">
        <f t="shared" si="105"/>
        <v xml:space="preserve">      </v>
      </c>
    </row>
    <row r="6733" spans="1:44">
      <c r="A6733" t="s">
        <v>8316</v>
      </c>
      <c r="B6733">
        <v>9</v>
      </c>
      <c r="C6733">
        <v>1</v>
      </c>
      <c r="D6733" t="s">
        <v>20730</v>
      </c>
      <c r="E6733">
        <v>5</v>
      </c>
      <c r="F6733">
        <v>4.4897225974630102</v>
      </c>
      <c r="G6733">
        <v>4.4440819485994698</v>
      </c>
      <c r="H6733">
        <v>5.4540509815768798</v>
      </c>
      <c r="I6733">
        <v>2.93331608273252</v>
      </c>
      <c r="J6733">
        <v>3.11266905751721</v>
      </c>
      <c r="K6733">
        <v>3.0381051540213999</v>
      </c>
      <c r="L6733">
        <v>3.3218829784547101</v>
      </c>
      <c r="M6733">
        <v>2.6702726215597501</v>
      </c>
      <c r="N6733">
        <v>3.6467912644656701</v>
      </c>
      <c r="O6733">
        <v>5.0019675154469496</v>
      </c>
      <c r="P6733">
        <v>4.1087339288581504</v>
      </c>
      <c r="Q6733">
        <v>5.4090040041867002</v>
      </c>
      <c r="R6733" t="s">
        <v>9</v>
      </c>
      <c r="S6733" t="s">
        <v>9</v>
      </c>
      <c r="T6733" t="s">
        <v>9</v>
      </c>
      <c r="U6733">
        <v>2.2972646758546502</v>
      </c>
      <c r="V6733">
        <v>1.46160647427473E-3</v>
      </c>
      <c r="W6733">
        <v>2.8897703397982402E-3</v>
      </c>
      <c r="X6733">
        <v>2.71912395299502</v>
      </c>
      <c r="Y6733">
        <v>1.04407767422651E-4</v>
      </c>
      <c r="Z6733">
        <v>2.2444263543425501E-4</v>
      </c>
      <c r="AA6733">
        <v>2.4149736506829198</v>
      </c>
      <c r="AB6733">
        <v>2.4452982016086402E-3</v>
      </c>
      <c r="AC6733">
        <v>1.0823942584504699E-2</v>
      </c>
      <c r="AD6733">
        <v>2.8368329278232798</v>
      </c>
      <c r="AE6733">
        <v>2.7108881361378702E-4</v>
      </c>
      <c r="AF6733">
        <v>1.4809038342685E-3</v>
      </c>
      <c r="AG6733" t="s">
        <v>9</v>
      </c>
      <c r="AH6733" t="s">
        <v>9</v>
      </c>
      <c r="AI6733" t="s">
        <v>9</v>
      </c>
      <c r="AK6733" t="s">
        <v>8317</v>
      </c>
      <c r="AR6733" t="str">
        <f t="shared" si="105"/>
        <v xml:space="preserve">  ecto [Source:MGI Symbol;Acc:MGI:99782]     </v>
      </c>
    </row>
    <row r="6734" spans="1:44">
      <c r="A6734" t="s">
        <v>8318</v>
      </c>
      <c r="B6734">
        <v>11</v>
      </c>
      <c r="C6734">
        <v>1</v>
      </c>
      <c r="D6734" t="s">
        <v>20731</v>
      </c>
      <c r="E6734">
        <v>7</v>
      </c>
      <c r="F6734">
        <v>3.76871125374482</v>
      </c>
      <c r="G6734">
        <v>4.3119292999811503</v>
      </c>
      <c r="H6734">
        <v>3.9062980420171201</v>
      </c>
      <c r="I6734">
        <v>5.6094488367625202</v>
      </c>
      <c r="J6734">
        <v>5.3419596114784804</v>
      </c>
      <c r="K6734">
        <v>5.4658292431499902</v>
      </c>
      <c r="L6734">
        <v>5.7769173233179902</v>
      </c>
      <c r="M6734">
        <v>6.1374306572507002</v>
      </c>
      <c r="N6734">
        <v>6.0187256662250199</v>
      </c>
      <c r="O6734">
        <v>4.9065395149224402</v>
      </c>
      <c r="P6734">
        <v>4.4790564994691398</v>
      </c>
      <c r="Q6734">
        <v>4.3529246718462797</v>
      </c>
      <c r="R6734" t="s">
        <v>9</v>
      </c>
      <c r="S6734" t="s">
        <v>9</v>
      </c>
      <c r="T6734" t="s">
        <v>9</v>
      </c>
      <c r="U6734">
        <v>-2.7578365583803599</v>
      </c>
      <c r="V6734" s="1">
        <v>8.2673251947583897E-16</v>
      </c>
      <c r="W6734" s="1">
        <v>4.2390146985964502E-15</v>
      </c>
      <c r="X6734">
        <v>-2.0899572109100499</v>
      </c>
      <c r="Y6734" s="1">
        <v>1.2414705125139599E-9</v>
      </c>
      <c r="Z6734" s="1">
        <v>4.0385462280154897E-9</v>
      </c>
      <c r="AA6734">
        <v>-1.8886834260751999</v>
      </c>
      <c r="AB6734">
        <v>1.81019255509557E-3</v>
      </c>
      <c r="AC6734">
        <v>8.4078850772058601E-3</v>
      </c>
      <c r="AD6734" t="s">
        <v>9</v>
      </c>
      <c r="AE6734" t="s">
        <v>9</v>
      </c>
      <c r="AF6734" t="s">
        <v>9</v>
      </c>
      <c r="AG6734" t="s">
        <v>9</v>
      </c>
      <c r="AH6734" t="s">
        <v>9</v>
      </c>
      <c r="AI6734" t="s">
        <v>9</v>
      </c>
      <c r="AK6734" t="s">
        <v>8307</v>
      </c>
      <c r="AL6734" t="s">
        <v>8319</v>
      </c>
      <c r="AR6734" t="str">
        <f t="shared" si="105"/>
        <v xml:space="preserve"> 3'-nucleotidase  mitochondrial [Source:MGI Symbol;Acc:MGI:1917127]    </v>
      </c>
    </row>
    <row r="6735" spans="1:44">
      <c r="A6735" t="s">
        <v>8320</v>
      </c>
      <c r="B6735">
        <v>16</v>
      </c>
      <c r="C6735">
        <v>1</v>
      </c>
      <c r="D6735" t="s">
        <v>20732</v>
      </c>
      <c r="E6735">
        <v>2</v>
      </c>
      <c r="F6735">
        <v>6.7465587634313504</v>
      </c>
      <c r="G6735">
        <v>6.9039374396256301</v>
      </c>
      <c r="H6735">
        <v>6.9758987257657497</v>
      </c>
      <c r="I6735">
        <v>6.5155360891946099</v>
      </c>
      <c r="J6735">
        <v>6.3723221400614696</v>
      </c>
      <c r="K6735">
        <v>6.4562787704862501</v>
      </c>
      <c r="L6735">
        <v>6.8715951017088699</v>
      </c>
      <c r="M6735">
        <v>6.90265548561604</v>
      </c>
      <c r="N6735">
        <v>6.8866321177318603</v>
      </c>
      <c r="O6735">
        <v>6.5881841840086803</v>
      </c>
      <c r="P6735">
        <v>6.6504437206894496</v>
      </c>
      <c r="Q6735">
        <v>6.0554255214610802</v>
      </c>
      <c r="R6735" t="s">
        <v>9</v>
      </c>
      <c r="S6735" t="s">
        <v>9</v>
      </c>
      <c r="T6735" t="s">
        <v>9</v>
      </c>
      <c r="U6735" t="s">
        <v>9</v>
      </c>
      <c r="V6735" t="s">
        <v>9</v>
      </c>
      <c r="W6735" t="s">
        <v>9</v>
      </c>
      <c r="X6735">
        <v>0.581285741557376</v>
      </c>
      <c r="Y6735">
        <v>3.3727295393874502E-3</v>
      </c>
      <c r="Z6735">
        <v>6.0716043039997399E-3</v>
      </c>
      <c r="AA6735" t="s">
        <v>9</v>
      </c>
      <c r="AB6735" t="s">
        <v>9</v>
      </c>
      <c r="AC6735" t="s">
        <v>9</v>
      </c>
      <c r="AD6735" t="s">
        <v>9</v>
      </c>
      <c r="AE6735" t="s">
        <v>9</v>
      </c>
      <c r="AF6735" t="s">
        <v>9</v>
      </c>
      <c r="AG6735">
        <v>0.59136763278024096</v>
      </c>
      <c r="AH6735">
        <v>1.13683831394142E-2</v>
      </c>
      <c r="AI6735">
        <v>4.40806078481999E-2</v>
      </c>
      <c r="AR6735" t="str">
        <f t="shared" si="105"/>
        <v xml:space="preserve">      </v>
      </c>
    </row>
    <row r="6736" spans="1:44">
      <c r="A6736" t="s">
        <v>8321</v>
      </c>
      <c r="B6736">
        <v>6</v>
      </c>
      <c r="C6736">
        <v>-1</v>
      </c>
      <c r="D6736" t="s">
        <v>20733</v>
      </c>
      <c r="E6736">
        <v>7</v>
      </c>
      <c r="F6736">
        <v>-2.0609435751598602</v>
      </c>
      <c r="G6736">
        <v>-2.08509355139324</v>
      </c>
      <c r="H6736">
        <v>-2.11749113574154</v>
      </c>
      <c r="I6736">
        <v>1.0344811378887599</v>
      </c>
      <c r="J6736">
        <v>-2.40646670190778E-2</v>
      </c>
      <c r="K6736">
        <v>-9.1075768165711501E-2</v>
      </c>
      <c r="L6736">
        <v>6.7072268531708703</v>
      </c>
      <c r="M6736">
        <v>7.0771353860371304</v>
      </c>
      <c r="N6736">
        <v>7.0945010187334701</v>
      </c>
      <c r="O6736">
        <v>0.95214073271858002</v>
      </c>
      <c r="P6736">
        <v>1.12517396543634</v>
      </c>
      <c r="Q6736">
        <v>1.01861938957604</v>
      </c>
      <c r="R6736" t="s">
        <v>9</v>
      </c>
      <c r="S6736" t="s">
        <v>9</v>
      </c>
      <c r="T6736" t="s">
        <v>9</v>
      </c>
      <c r="U6736">
        <v>-14.2744924918054</v>
      </c>
      <c r="V6736" s="1">
        <v>7.5778580983392994E-37</v>
      </c>
      <c r="W6736" s="1">
        <v>1.11158321065899E-35</v>
      </c>
      <c r="X6736" t="s">
        <v>9</v>
      </c>
      <c r="Y6736" t="s">
        <v>9</v>
      </c>
      <c r="Z6736" t="s">
        <v>9</v>
      </c>
      <c r="AA6736">
        <v>-7.0260515486773798</v>
      </c>
      <c r="AB6736" s="1">
        <v>9.4067372513012999E-9</v>
      </c>
      <c r="AC6736" s="1">
        <v>1.4944982557201901E-7</v>
      </c>
      <c r="AD6736" t="s">
        <v>9</v>
      </c>
      <c r="AE6736" t="s">
        <v>9</v>
      </c>
      <c r="AF6736" t="s">
        <v>9</v>
      </c>
      <c r="AG6736">
        <v>8.0330615424734706</v>
      </c>
      <c r="AH6736" s="1">
        <v>2.01160583111208E-11</v>
      </c>
      <c r="AI6736" s="1">
        <v>5.7635751586895102E-10</v>
      </c>
      <c r="AR6736" t="str">
        <f t="shared" si="105"/>
        <v xml:space="preserve">      </v>
      </c>
    </row>
    <row r="6737" spans="1:44">
      <c r="A6737" t="s">
        <v>8322</v>
      </c>
      <c r="B6737">
        <v>17</v>
      </c>
      <c r="C6737">
        <v>1</v>
      </c>
      <c r="D6737" t="s">
        <v>20734</v>
      </c>
      <c r="E6737">
        <v>5</v>
      </c>
      <c r="F6737">
        <v>4.5538228952450597</v>
      </c>
      <c r="G6737">
        <v>4.7438360504810602</v>
      </c>
      <c r="H6737">
        <v>4.6957653452516501</v>
      </c>
      <c r="I6737">
        <v>2.0988987595037298</v>
      </c>
      <c r="J6737">
        <v>2.2414462212515498</v>
      </c>
      <c r="K6737">
        <v>2.9281892691264599</v>
      </c>
      <c r="L6737">
        <v>3.4670426147787201</v>
      </c>
      <c r="M6737">
        <v>3.6403820262692999</v>
      </c>
      <c r="N6737">
        <v>2.9465703756862198</v>
      </c>
      <c r="O6737">
        <v>4.8979110342786596</v>
      </c>
      <c r="P6737">
        <v>4.3950912057725802</v>
      </c>
      <c r="Q6737">
        <v>3.2735541235425001</v>
      </c>
      <c r="R6737" t="s">
        <v>9</v>
      </c>
      <c r="S6737" t="s">
        <v>9</v>
      </c>
      <c r="T6737" t="s">
        <v>9</v>
      </c>
      <c r="U6737">
        <v>1.82976134042744</v>
      </c>
      <c r="V6737">
        <v>1.79571414108898E-3</v>
      </c>
      <c r="W6737">
        <v>3.50996634277381E-3</v>
      </c>
      <c r="X6737">
        <v>3.3542465610091599</v>
      </c>
      <c r="Y6737" s="1">
        <v>3.4574385011815898E-6</v>
      </c>
      <c r="Z6737" s="1">
        <v>8.5345730595042906E-6</v>
      </c>
      <c r="AA6737" t="s">
        <v>9</v>
      </c>
      <c r="AB6737" t="s">
        <v>9</v>
      </c>
      <c r="AC6737" t="s">
        <v>9</v>
      </c>
      <c r="AD6737">
        <v>2.9843946108733901</v>
      </c>
      <c r="AE6737">
        <v>3.6255643769827101E-4</v>
      </c>
      <c r="AF6737">
        <v>1.90452039786853E-3</v>
      </c>
      <c r="AG6737" t="s">
        <v>9</v>
      </c>
      <c r="AH6737" t="s">
        <v>9</v>
      </c>
      <c r="AI6737" t="s">
        <v>9</v>
      </c>
      <c r="AR6737" t="str">
        <f t="shared" si="105"/>
        <v xml:space="preserve">      </v>
      </c>
    </row>
    <row r="6738" spans="1:44">
      <c r="A6738" t="s">
        <v>8323</v>
      </c>
      <c r="B6738">
        <v>2</v>
      </c>
      <c r="C6738">
        <v>1</v>
      </c>
      <c r="D6738" t="s">
        <v>20735</v>
      </c>
      <c r="E6738">
        <v>1</v>
      </c>
      <c r="F6738">
        <v>0.86639390884773704</v>
      </c>
      <c r="G6738">
        <v>0.86232333015000995</v>
      </c>
      <c r="H6738">
        <v>0.85708599629870597</v>
      </c>
      <c r="I6738">
        <v>5.8487739885971903</v>
      </c>
      <c r="J6738">
        <v>6.3718229474764803</v>
      </c>
      <c r="K6738">
        <v>5.7448398313787399</v>
      </c>
      <c r="L6738">
        <v>6.2841273006532896</v>
      </c>
      <c r="M6738">
        <v>6.8241280117768399</v>
      </c>
      <c r="N6738">
        <v>6.5001613037870998</v>
      </c>
      <c r="O6738">
        <v>4.5250064664235001</v>
      </c>
      <c r="P6738">
        <v>6.0446407684332204</v>
      </c>
      <c r="Q6738">
        <v>5.6414148981735197</v>
      </c>
      <c r="R6738">
        <v>-12.076387886866399</v>
      </c>
      <c r="S6738" s="1">
        <v>2.0149481960884499E-27</v>
      </c>
      <c r="T6738" s="1">
        <v>2.8513818760815799E-26</v>
      </c>
      <c r="U6738">
        <v>-13.3811422626653</v>
      </c>
      <c r="V6738" s="1">
        <v>3.60433003724438E-34</v>
      </c>
      <c r="W6738" s="1">
        <v>4.6413087034971801E-33</v>
      </c>
      <c r="X6738">
        <v>-12.707145090767501</v>
      </c>
      <c r="Y6738" s="1">
        <v>2.72992442213106E-31</v>
      </c>
      <c r="Z6738" s="1">
        <v>2.5438005236982001E-30</v>
      </c>
      <c r="AA6738">
        <v>-1.30475437579885</v>
      </c>
      <c r="AB6738">
        <v>7.7903926683382E-3</v>
      </c>
      <c r="AC6738">
        <v>2.8616151248649899E-2</v>
      </c>
      <c r="AD6738" t="s">
        <v>9</v>
      </c>
      <c r="AE6738" t="s">
        <v>9</v>
      </c>
      <c r="AF6738" t="s">
        <v>9</v>
      </c>
      <c r="AG6738" t="s">
        <v>9</v>
      </c>
      <c r="AH6738" t="s">
        <v>9</v>
      </c>
      <c r="AI6738" t="s">
        <v>9</v>
      </c>
      <c r="AR6738" t="str">
        <f t="shared" si="105"/>
        <v xml:space="preserve">      </v>
      </c>
    </row>
    <row r="6739" spans="1:44">
      <c r="A6739" t="s">
        <v>8324</v>
      </c>
      <c r="B6739">
        <v>11</v>
      </c>
      <c r="C6739">
        <v>-1</v>
      </c>
      <c r="D6739" t="s">
        <v>20736</v>
      </c>
      <c r="E6739">
        <v>7</v>
      </c>
      <c r="F6739">
        <v>4.4728860546293596</v>
      </c>
      <c r="G6739">
        <v>3.6063382839193698</v>
      </c>
      <c r="H6739">
        <v>3.1780722166113402</v>
      </c>
      <c r="I6739">
        <v>1.57552449330067</v>
      </c>
      <c r="J6739">
        <v>1.68316361425716</v>
      </c>
      <c r="K6739">
        <v>2.82628116161013</v>
      </c>
      <c r="L6739">
        <v>7.0357969212165097</v>
      </c>
      <c r="M6739">
        <v>7.2425641997085801</v>
      </c>
      <c r="N6739">
        <v>7.1006308209721603</v>
      </c>
      <c r="O6739">
        <v>3.47339885057493</v>
      </c>
      <c r="P6739">
        <v>4.6599953308996298</v>
      </c>
      <c r="Q6739">
        <v>6.03254427480827</v>
      </c>
      <c r="R6739">
        <v>-1.6968193029062599</v>
      </c>
      <c r="S6739">
        <v>1.4472077681688299E-2</v>
      </c>
      <c r="T6739">
        <v>2.8641801522171301E-2</v>
      </c>
      <c r="U6739">
        <v>-4.1282600305756896</v>
      </c>
      <c r="V6739" s="1">
        <v>1.41931853197477E-11</v>
      </c>
      <c r="W6739" s="1">
        <v>5.7094082793480199E-11</v>
      </c>
      <c r="X6739">
        <v>2.9307741801301899</v>
      </c>
      <c r="Y6739">
        <v>4.40112833984757E-3</v>
      </c>
      <c r="Z6739">
        <v>7.7907805259162296E-3</v>
      </c>
      <c r="AA6739">
        <v>-2.4314407276694299</v>
      </c>
      <c r="AB6739">
        <v>6.0117836354913801E-4</v>
      </c>
      <c r="AC6739">
        <v>3.2772290321663598E-3</v>
      </c>
      <c r="AD6739">
        <v>4.62759348303645</v>
      </c>
      <c r="AE6739" s="1">
        <v>3.5729430575742903E-5</v>
      </c>
      <c r="AF6739">
        <v>2.44775793232659E-4</v>
      </c>
      <c r="AG6739">
        <v>7.0590342107058897</v>
      </c>
      <c r="AH6739" s="1">
        <v>1.82206871733577E-10</v>
      </c>
      <c r="AI6739" s="1">
        <v>4.4379198393170797E-9</v>
      </c>
      <c r="AR6739" t="str">
        <f t="shared" si="105"/>
        <v xml:space="preserve">      </v>
      </c>
    </row>
    <row r="6740" spans="1:44">
      <c r="A6740" t="s">
        <v>8325</v>
      </c>
      <c r="B6740">
        <v>3</v>
      </c>
      <c r="C6740">
        <v>-1</v>
      </c>
      <c r="D6740" t="s">
        <v>20737</v>
      </c>
      <c r="E6740">
        <v>1</v>
      </c>
      <c r="F6740">
        <v>0.64483261071722797</v>
      </c>
      <c r="G6740">
        <v>0.57958797921293903</v>
      </c>
      <c r="H6740">
        <v>1.8935629223228101</v>
      </c>
      <c r="I6740">
        <v>6.3524399792277801</v>
      </c>
      <c r="J6740">
        <v>6.4503010354469703</v>
      </c>
      <c r="K6740">
        <v>6.1795680077610404</v>
      </c>
      <c r="L6740">
        <v>6.5790928336289998</v>
      </c>
      <c r="M6740">
        <v>6.8167692812822001</v>
      </c>
      <c r="N6740">
        <v>6.9731615406026499</v>
      </c>
      <c r="O6740">
        <v>4.0541788544984003</v>
      </c>
      <c r="P6740">
        <v>2.5409513461025299</v>
      </c>
      <c r="Q6740">
        <v>4.13653170760037</v>
      </c>
      <c r="R6740">
        <v>-3.99223483535153</v>
      </c>
      <c r="S6740">
        <v>3.88093263595557E-3</v>
      </c>
      <c r="T6740">
        <v>8.4974220488685803E-3</v>
      </c>
      <c r="U6740">
        <v>-7.6801074892922996</v>
      </c>
      <c r="V6740" s="1">
        <v>5.3998334601611501E-10</v>
      </c>
      <c r="W6740" s="1">
        <v>1.93140842582059E-9</v>
      </c>
      <c r="X6740">
        <v>-7.14912393874289</v>
      </c>
      <c r="Y6740" s="1">
        <v>6.9854647565034398E-9</v>
      </c>
      <c r="Z6740" s="1">
        <v>2.15323887318887E-8</v>
      </c>
      <c r="AA6740">
        <v>-3.68787265394077</v>
      </c>
      <c r="AB6740">
        <v>8.5546909639197203E-3</v>
      </c>
      <c r="AC6740">
        <v>3.0814373566108999E-2</v>
      </c>
      <c r="AD6740" t="s">
        <v>9</v>
      </c>
      <c r="AE6740" t="s">
        <v>9</v>
      </c>
      <c r="AF6740" t="s">
        <v>9</v>
      </c>
      <c r="AG6740" t="s">
        <v>9</v>
      </c>
      <c r="AH6740" t="s">
        <v>9</v>
      </c>
      <c r="AI6740" t="s">
        <v>9</v>
      </c>
      <c r="AR6740" t="str">
        <f t="shared" si="105"/>
        <v xml:space="preserve">      </v>
      </c>
    </row>
    <row r="6741" spans="1:44">
      <c r="A6741" t="s">
        <v>8326</v>
      </c>
      <c r="B6741">
        <v>13</v>
      </c>
      <c r="C6741">
        <v>1</v>
      </c>
      <c r="D6741" t="s">
        <v>20738</v>
      </c>
      <c r="E6741">
        <v>1</v>
      </c>
      <c r="F6741">
        <v>2.9589062120832499</v>
      </c>
      <c r="G6741">
        <v>3.31686598891336</v>
      </c>
      <c r="H6741">
        <v>3.50451546898001</v>
      </c>
      <c r="I6741">
        <v>8.83869391776628</v>
      </c>
      <c r="J6741">
        <v>9.0689565423381104</v>
      </c>
      <c r="K6741">
        <v>9.0723289807123493</v>
      </c>
      <c r="L6741">
        <v>8.1092486864648397</v>
      </c>
      <c r="M6741">
        <v>8.0530284085725992</v>
      </c>
      <c r="N6741">
        <v>8.1634619275260896</v>
      </c>
      <c r="O6741">
        <v>8.0554524203891695</v>
      </c>
      <c r="P6741">
        <v>8.0268324385728604</v>
      </c>
      <c r="Q6741">
        <v>8.2497837494575492</v>
      </c>
      <c r="R6741">
        <v>-8.4723464101605703</v>
      </c>
      <c r="S6741" s="1">
        <v>1.0768540597756801E-36</v>
      </c>
      <c r="T6741" s="1">
        <v>2.55024379097463E-35</v>
      </c>
      <c r="U6741">
        <v>-8.4639564472373898</v>
      </c>
      <c r="V6741" s="1">
        <v>2.1162988537022799E-37</v>
      </c>
      <c r="W6741" s="1">
        <v>3.1841135845474997E-36</v>
      </c>
      <c r="X6741">
        <v>-9.5532335566628195</v>
      </c>
      <c r="Y6741" s="1">
        <v>1.6257934993931601E-47</v>
      </c>
      <c r="Z6741" s="1">
        <v>2.98244461785429E-46</v>
      </c>
      <c r="AA6741" t="s">
        <v>9</v>
      </c>
      <c r="AB6741" t="s">
        <v>9</v>
      </c>
      <c r="AC6741" t="s">
        <v>9</v>
      </c>
      <c r="AD6741" t="s">
        <v>9</v>
      </c>
      <c r="AE6741" t="s">
        <v>9</v>
      </c>
      <c r="AF6741" t="s">
        <v>9</v>
      </c>
      <c r="AG6741" t="s">
        <v>9</v>
      </c>
      <c r="AH6741" t="s">
        <v>9</v>
      </c>
      <c r="AI6741" t="s">
        <v>9</v>
      </c>
      <c r="AK6741" t="s">
        <v>8327</v>
      </c>
      <c r="AL6741" t="s">
        <v>8328</v>
      </c>
      <c r="AR6741" t="str">
        <f t="shared" si="105"/>
        <v xml:space="preserve">  receptor  type 2 [Source:MGI Symbol;Acc:MGI:97384]    </v>
      </c>
    </row>
    <row r="6742" spans="1:44">
      <c r="A6742" t="s">
        <v>8329</v>
      </c>
      <c r="B6742">
        <v>7</v>
      </c>
      <c r="C6742">
        <v>-1</v>
      </c>
      <c r="D6742" t="s">
        <v>20739</v>
      </c>
      <c r="E6742">
        <v>1</v>
      </c>
      <c r="F6742">
        <v>3.1958028452788598</v>
      </c>
      <c r="G6742">
        <v>1.8327762111039001</v>
      </c>
      <c r="H6742">
        <v>2.0553257028260798</v>
      </c>
      <c r="I6742">
        <v>8.3647651631734306</v>
      </c>
      <c r="J6742">
        <v>8.4097388474485602</v>
      </c>
      <c r="K6742">
        <v>8.2615971534126107</v>
      </c>
      <c r="L6742">
        <v>6.6392916903616701</v>
      </c>
      <c r="M6742">
        <v>6.9634344085516702</v>
      </c>
      <c r="N6742">
        <v>6.8421274307004003</v>
      </c>
      <c r="O6742">
        <v>4.5716037605106097</v>
      </c>
      <c r="P6742">
        <v>6.54446660700183</v>
      </c>
      <c r="Q6742">
        <v>6.9598942348588597</v>
      </c>
      <c r="R6742">
        <v>-5.7658107685985396</v>
      </c>
      <c r="S6742" s="1">
        <v>2.3509613322725699E-7</v>
      </c>
      <c r="T6742" s="1">
        <v>9.0121117102874197E-7</v>
      </c>
      <c r="U6742">
        <v>-6.2961829662767199</v>
      </c>
      <c r="V6742" s="1">
        <v>1.06393836908071E-8</v>
      </c>
      <c r="W6742" s="1">
        <v>3.50501196464026E-8</v>
      </c>
      <c r="X6742">
        <v>-8.0653047321401097</v>
      </c>
      <c r="Y6742" s="1">
        <v>2.4661996064292499E-13</v>
      </c>
      <c r="Z6742" s="1">
        <v>1.0022619988811499E-12</v>
      </c>
      <c r="AA6742" t="s">
        <v>9</v>
      </c>
      <c r="AB6742" t="s">
        <v>9</v>
      </c>
      <c r="AC6742" t="s">
        <v>9</v>
      </c>
      <c r="AD6742" t="s">
        <v>9</v>
      </c>
      <c r="AE6742" t="s">
        <v>9</v>
      </c>
      <c r="AF6742" t="s">
        <v>9</v>
      </c>
      <c r="AG6742" t="s">
        <v>9</v>
      </c>
      <c r="AH6742" t="s">
        <v>9</v>
      </c>
      <c r="AI6742" t="s">
        <v>9</v>
      </c>
      <c r="AK6742" t="s">
        <v>8327</v>
      </c>
      <c r="AL6742" t="s">
        <v>8330</v>
      </c>
      <c r="AR6742" t="str">
        <f t="shared" si="105"/>
        <v xml:space="preserve">  receptor  type 3 [Source:MGI Symbol;Acc:MGI:97385]    </v>
      </c>
    </row>
    <row r="6743" spans="1:44">
      <c r="A6743" t="s">
        <v>8331</v>
      </c>
      <c r="B6743">
        <v>10</v>
      </c>
      <c r="C6743">
        <v>-1</v>
      </c>
      <c r="D6743" t="s">
        <v>20740</v>
      </c>
      <c r="E6743">
        <v>6</v>
      </c>
      <c r="F6743">
        <v>-0.84094662870016501</v>
      </c>
      <c r="G6743">
        <v>-0.84505248144622702</v>
      </c>
      <c r="H6743">
        <v>-0.85034467055510699</v>
      </c>
      <c r="I6743">
        <v>3.4738046870492099</v>
      </c>
      <c r="J6743">
        <v>2.5940468328178699</v>
      </c>
      <c r="K6743">
        <v>4.21110411380279</v>
      </c>
      <c r="L6743">
        <v>1.32906821865058</v>
      </c>
      <c r="M6743">
        <v>0.31998088506779598</v>
      </c>
      <c r="N6743">
        <v>1.98688562123155</v>
      </c>
      <c r="O6743">
        <v>2.1491564136510202</v>
      </c>
      <c r="P6743">
        <v>1.03925150291947</v>
      </c>
      <c r="Q6743">
        <v>0.94609951557654604</v>
      </c>
      <c r="R6743" t="s">
        <v>9</v>
      </c>
      <c r="S6743" t="s">
        <v>9</v>
      </c>
      <c r="T6743" t="s">
        <v>9</v>
      </c>
      <c r="U6743" t="s">
        <v>9</v>
      </c>
      <c r="V6743" t="s">
        <v>9</v>
      </c>
      <c r="W6743" t="s">
        <v>9</v>
      </c>
      <c r="X6743">
        <v>-10.8537883424471</v>
      </c>
      <c r="Y6743" s="1">
        <v>5.7298332183906303E-16</v>
      </c>
      <c r="Z6743" s="1">
        <v>2.66566203831748E-15</v>
      </c>
      <c r="AA6743" t="s">
        <v>9</v>
      </c>
      <c r="AB6743" t="s">
        <v>9</v>
      </c>
      <c r="AC6743" t="s">
        <v>9</v>
      </c>
      <c r="AD6743" t="s">
        <v>9</v>
      </c>
      <c r="AE6743" t="s">
        <v>9</v>
      </c>
      <c r="AF6743" t="s">
        <v>9</v>
      </c>
      <c r="AG6743" t="s">
        <v>9</v>
      </c>
      <c r="AH6743" t="s">
        <v>9</v>
      </c>
      <c r="AI6743" t="s">
        <v>9</v>
      </c>
      <c r="AR6743" t="str">
        <f t="shared" si="105"/>
        <v xml:space="preserve">      </v>
      </c>
    </row>
    <row r="6744" spans="1:44">
      <c r="A6744" t="s">
        <v>8332</v>
      </c>
      <c r="B6744">
        <v>2</v>
      </c>
      <c r="C6744">
        <v>1</v>
      </c>
      <c r="D6744" t="s">
        <v>20741</v>
      </c>
      <c r="E6744">
        <v>7</v>
      </c>
      <c r="F6744">
        <v>-1.1380028863627301</v>
      </c>
      <c r="G6744">
        <v>-1.1537640378762599</v>
      </c>
      <c r="H6744">
        <v>-1.1745493776926601</v>
      </c>
      <c r="I6744">
        <v>2.9329679081249802</v>
      </c>
      <c r="J6744">
        <v>2.2434540240324501</v>
      </c>
      <c r="K6744">
        <v>3.5725892288935301</v>
      </c>
      <c r="L6744">
        <v>7.3365704764675899</v>
      </c>
      <c r="M6744">
        <v>7.4431671971189601</v>
      </c>
      <c r="N6744">
        <v>7.61846729156278</v>
      </c>
      <c r="O6744">
        <v>1.4732508219532401</v>
      </c>
      <c r="P6744">
        <v>1.6487637185497599</v>
      </c>
      <c r="Q6744">
        <v>1.5406821554817001</v>
      </c>
      <c r="R6744" t="s">
        <v>9</v>
      </c>
      <c r="S6744" t="s">
        <v>9</v>
      </c>
      <c r="T6744" t="s">
        <v>9</v>
      </c>
      <c r="U6744">
        <v>-15.1544715292034</v>
      </c>
      <c r="V6744" s="1">
        <v>7.00266735301211E-43</v>
      </c>
      <c r="W6744" s="1">
        <v>1.3789935100022499E-41</v>
      </c>
      <c r="X6744">
        <v>-9.7157138195111798</v>
      </c>
      <c r="Y6744" s="1">
        <v>1.15625105002138E-18</v>
      </c>
      <c r="Z6744" s="1">
        <v>6.1416855404729998E-18</v>
      </c>
      <c r="AA6744">
        <v>-7.8898096261505604</v>
      </c>
      <c r="AB6744" s="1">
        <v>2.3917581205406E-11</v>
      </c>
      <c r="AC6744" s="1">
        <v>5.4436582372234E-10</v>
      </c>
      <c r="AD6744" t="s">
        <v>9</v>
      </c>
      <c r="AE6744" t="s">
        <v>9</v>
      </c>
      <c r="AF6744" t="s">
        <v>9</v>
      </c>
      <c r="AG6744">
        <v>5.4387577096922</v>
      </c>
      <c r="AH6744" s="1">
        <v>2.11475262361785E-33</v>
      </c>
      <c r="AI6744" s="1">
        <v>4.47219828642232E-31</v>
      </c>
      <c r="AR6744" t="str">
        <f t="shared" si="105"/>
        <v xml:space="preserve">      </v>
      </c>
    </row>
    <row r="6745" spans="1:44">
      <c r="A6745" t="s">
        <v>8333</v>
      </c>
      <c r="B6745">
        <v>12</v>
      </c>
      <c r="C6745">
        <v>1</v>
      </c>
      <c r="D6745" t="s">
        <v>20742</v>
      </c>
      <c r="E6745">
        <v>1</v>
      </c>
      <c r="F6745">
        <v>-0.55365696725965696</v>
      </c>
      <c r="G6745">
        <v>-0.56031869019389102</v>
      </c>
      <c r="H6745">
        <v>-0.56894525395805695</v>
      </c>
      <c r="I6745">
        <v>4.2611357641783503</v>
      </c>
      <c r="J6745">
        <v>5.35647002068246</v>
      </c>
      <c r="K6745">
        <v>4.2745217925465404</v>
      </c>
      <c r="L6745">
        <v>3.48395356887014</v>
      </c>
      <c r="M6745">
        <v>1.98228156146226</v>
      </c>
      <c r="N6745">
        <v>0.79543408043566599</v>
      </c>
      <c r="O6745">
        <v>4.1230499997385701</v>
      </c>
      <c r="P6745">
        <v>4.0329162393797997</v>
      </c>
      <c r="Q6745">
        <v>2.7637431081176498</v>
      </c>
      <c r="R6745">
        <v>-10.543994238908599</v>
      </c>
      <c r="S6745" s="1">
        <v>3.2694485798170899E-16</v>
      </c>
      <c r="T6745" s="1">
        <v>2.4823762342939401E-15</v>
      </c>
      <c r="U6745">
        <v>-8.8984639204449891</v>
      </c>
      <c r="V6745" s="1">
        <v>4.0804996707011501E-12</v>
      </c>
      <c r="W6745" s="1">
        <v>1.70071010260404E-11</v>
      </c>
      <c r="X6745">
        <v>-11.7316520220598</v>
      </c>
      <c r="Y6745" s="1">
        <v>4.3990274868823497E-21</v>
      </c>
      <c r="Z6745" s="1">
        <v>2.6023876412297301E-20</v>
      </c>
      <c r="AA6745" t="s">
        <v>9</v>
      </c>
      <c r="AB6745" t="s">
        <v>9</v>
      </c>
      <c r="AC6745" t="s">
        <v>9</v>
      </c>
      <c r="AD6745" t="s">
        <v>9</v>
      </c>
      <c r="AE6745" t="s">
        <v>9</v>
      </c>
      <c r="AF6745" t="s">
        <v>9</v>
      </c>
      <c r="AG6745">
        <v>-2.8331881016147999</v>
      </c>
      <c r="AH6745">
        <v>3.1748362786533499E-3</v>
      </c>
      <c r="AI6745">
        <v>1.53980137388055E-2</v>
      </c>
      <c r="AR6745" t="str">
        <f t="shared" si="105"/>
        <v xml:space="preserve">      </v>
      </c>
    </row>
    <row r="6746" spans="1:44">
      <c r="A6746" t="s">
        <v>8334</v>
      </c>
      <c r="B6746">
        <v>10</v>
      </c>
      <c r="C6746">
        <v>-1</v>
      </c>
      <c r="D6746" t="s">
        <v>20743</v>
      </c>
      <c r="E6746">
        <v>4</v>
      </c>
      <c r="F6746">
        <v>2.6896873735616298</v>
      </c>
      <c r="G6746">
        <v>3.8680087024635599</v>
      </c>
      <c r="H6746">
        <v>4.0663396937853102</v>
      </c>
      <c r="I6746">
        <v>5.9893654267986198</v>
      </c>
      <c r="J6746">
        <v>6.0496996238608798</v>
      </c>
      <c r="K6746">
        <v>6.3943013292445201</v>
      </c>
      <c r="L6746">
        <v>4.4694934153150001</v>
      </c>
      <c r="M6746">
        <v>4.7811217912937201</v>
      </c>
      <c r="N6746">
        <v>5.0795451609620601</v>
      </c>
      <c r="O6746">
        <v>6.7762642226732996</v>
      </c>
      <c r="P6746">
        <v>5.7506650668371702</v>
      </c>
      <c r="Q6746">
        <v>5.6036763769995197</v>
      </c>
      <c r="R6746">
        <v>-3.4738738695126301</v>
      </c>
      <c r="S6746" s="1">
        <v>1.49059161111693E-8</v>
      </c>
      <c r="T6746" s="1">
        <v>6.4148816957314303E-8</v>
      </c>
      <c r="U6746">
        <v>-1.6346535778109399</v>
      </c>
      <c r="V6746">
        <v>9.4610825065542595E-3</v>
      </c>
      <c r="W6746">
        <v>1.6621275155665201E-2</v>
      </c>
      <c r="X6746">
        <v>-3.4421742790881402</v>
      </c>
      <c r="Y6746" s="1">
        <v>2.5698445369439699E-9</v>
      </c>
      <c r="Z6746" s="1">
        <v>8.1748041968808897E-9</v>
      </c>
      <c r="AA6746">
        <v>1.83922029170169</v>
      </c>
      <c r="AB6746">
        <v>5.7840122393542203E-3</v>
      </c>
      <c r="AC6746">
        <v>2.2325718665900302E-2</v>
      </c>
      <c r="AD6746" t="s">
        <v>9</v>
      </c>
      <c r="AE6746" t="s">
        <v>9</v>
      </c>
      <c r="AF6746" t="s">
        <v>9</v>
      </c>
      <c r="AG6746">
        <v>-1.8075207012772001</v>
      </c>
      <c r="AH6746">
        <v>4.4453769248749596E-3</v>
      </c>
      <c r="AI6746">
        <v>2.02966952604898E-2</v>
      </c>
      <c r="AK6746" t="s">
        <v>8335</v>
      </c>
      <c r="AL6746" t="s">
        <v>8336</v>
      </c>
      <c r="AR6746" t="str">
        <f t="shared" si="105"/>
        <v xml:space="preserve">  SNF1-like kinase  1 [Source:MGI Symbol;Acc:MGI:1925226]    </v>
      </c>
    </row>
    <row r="6747" spans="1:44">
      <c r="A6747" t="s">
        <v>8337</v>
      </c>
      <c r="B6747">
        <v>1</v>
      </c>
      <c r="C6747">
        <v>1</v>
      </c>
      <c r="D6747" t="s">
        <v>20744</v>
      </c>
      <c r="E6747">
        <v>2</v>
      </c>
      <c r="F6747">
        <v>1.90033895010536</v>
      </c>
      <c r="G6747">
        <v>3.1453442430104599</v>
      </c>
      <c r="H6747">
        <v>2.9229038211768001</v>
      </c>
      <c r="I6747">
        <v>0.48790333763091298</v>
      </c>
      <c r="J6747">
        <v>1.4019288588135601</v>
      </c>
      <c r="K6747">
        <v>0.52012851342672095</v>
      </c>
      <c r="L6747">
        <v>2.3938191324726801</v>
      </c>
      <c r="M6747">
        <v>2.5532219677868202</v>
      </c>
      <c r="N6747">
        <v>1.60664538093145</v>
      </c>
      <c r="O6747">
        <v>1.1722311959954901</v>
      </c>
      <c r="P6747">
        <v>1.30979400571132</v>
      </c>
      <c r="Q6747">
        <v>1.2250822621162001</v>
      </c>
      <c r="R6747" t="s">
        <v>9</v>
      </c>
      <c r="S6747" t="s">
        <v>9</v>
      </c>
      <c r="T6747" t="s">
        <v>9</v>
      </c>
      <c r="U6747" t="s">
        <v>9</v>
      </c>
      <c r="V6747" t="s">
        <v>9</v>
      </c>
      <c r="W6747" t="s">
        <v>9</v>
      </c>
      <c r="X6747">
        <v>3.59419280280341</v>
      </c>
      <c r="Y6747">
        <v>7.2364271316455097E-3</v>
      </c>
      <c r="Z6747">
        <v>1.2438002416599E-2</v>
      </c>
      <c r="AA6747" t="s">
        <v>9</v>
      </c>
      <c r="AB6747" t="s">
        <v>9</v>
      </c>
      <c r="AC6747" t="s">
        <v>9</v>
      </c>
      <c r="AD6747" t="s">
        <v>9</v>
      </c>
      <c r="AE6747" t="s">
        <v>9</v>
      </c>
      <c r="AF6747" t="s">
        <v>9</v>
      </c>
      <c r="AG6747" t="s">
        <v>9</v>
      </c>
      <c r="AH6747" t="s">
        <v>9</v>
      </c>
      <c r="AI6747" t="s">
        <v>9</v>
      </c>
      <c r="AK6747" t="s">
        <v>8335</v>
      </c>
      <c r="AL6747" t="s">
        <v>8338</v>
      </c>
      <c r="AR6747" t="str">
        <f t="shared" si="105"/>
        <v xml:space="preserve">  SNF1-like kinase  2 [Source:MGI Symbol;Acc:MGI:1921387]    </v>
      </c>
    </row>
    <row r="6748" spans="1:44">
      <c r="A6748" t="s">
        <v>8339</v>
      </c>
      <c r="B6748">
        <v>5</v>
      </c>
      <c r="C6748">
        <v>1</v>
      </c>
      <c r="D6748" t="s">
        <v>20745</v>
      </c>
      <c r="E6748">
        <v>2</v>
      </c>
      <c r="F6748">
        <v>7.8501551017517004</v>
      </c>
      <c r="G6748">
        <v>8.0411293339259196</v>
      </c>
      <c r="H6748">
        <v>7.7615133966937497</v>
      </c>
      <c r="I6748">
        <v>6.7501561288429803</v>
      </c>
      <c r="J6748">
        <v>6.9386336542356002</v>
      </c>
      <c r="K6748">
        <v>6.77298624886713</v>
      </c>
      <c r="L6748">
        <v>7.2483251101436998</v>
      </c>
      <c r="M6748">
        <v>7.2390188366934902</v>
      </c>
      <c r="N6748">
        <v>7.14399447605284</v>
      </c>
      <c r="O6748">
        <v>7.0363647668462699</v>
      </c>
      <c r="P6748">
        <v>5.5615413037561403</v>
      </c>
      <c r="Q6748">
        <v>6.30281246311384</v>
      </c>
      <c r="R6748">
        <v>1.88286996226756</v>
      </c>
      <c r="S6748" s="1">
        <v>4.0485232415728897E-9</v>
      </c>
      <c r="T6748" s="1">
        <v>1.8301528897688501E-8</v>
      </c>
      <c r="U6748">
        <v>0.89069629698173303</v>
      </c>
      <c r="V6748" s="1">
        <v>2.01025170318358E-5</v>
      </c>
      <c r="W6748" s="1">
        <v>4.9599173322580603E-5</v>
      </c>
      <c r="X6748">
        <v>1.4205221291244301</v>
      </c>
      <c r="Y6748" s="1">
        <v>6.7174126882308998E-12</v>
      </c>
      <c r="Z6748" s="1">
        <v>2.5195077523480801E-11</v>
      </c>
      <c r="AA6748">
        <v>-0.99217366528582496</v>
      </c>
      <c r="AB6748">
        <v>3.3102431550830502E-3</v>
      </c>
      <c r="AC6748">
        <v>1.39584425838609E-2</v>
      </c>
      <c r="AD6748" t="s">
        <v>9</v>
      </c>
      <c r="AE6748" t="s">
        <v>9</v>
      </c>
      <c r="AF6748" t="s">
        <v>9</v>
      </c>
      <c r="AG6748" t="s">
        <v>9</v>
      </c>
      <c r="AH6748" t="s">
        <v>9</v>
      </c>
      <c r="AI6748" t="s">
        <v>9</v>
      </c>
      <c r="AR6748" t="str">
        <f t="shared" si="105"/>
        <v xml:space="preserve">      </v>
      </c>
    </row>
    <row r="6749" spans="1:44">
      <c r="A6749" t="s">
        <v>8340</v>
      </c>
      <c r="B6749">
        <v>16</v>
      </c>
      <c r="C6749">
        <v>1</v>
      </c>
      <c r="D6749" t="s">
        <v>20746</v>
      </c>
      <c r="E6749">
        <v>3</v>
      </c>
      <c r="F6749">
        <v>6.1818093375575804</v>
      </c>
      <c r="G6749">
        <v>6.35370987517285</v>
      </c>
      <c r="H6749">
        <v>6.4517366312392896</v>
      </c>
      <c r="I6749">
        <v>3.79883468984039</v>
      </c>
      <c r="J6749">
        <v>4.3559080373996997</v>
      </c>
      <c r="K6749">
        <v>2.86730334920862</v>
      </c>
      <c r="L6749">
        <v>3.7109216791561201</v>
      </c>
      <c r="M6749">
        <v>4.0962657073323898</v>
      </c>
      <c r="N6749">
        <v>3.78419233131567</v>
      </c>
      <c r="O6749">
        <v>2.4417528158413502</v>
      </c>
      <c r="P6749">
        <v>4.6539044453832998</v>
      </c>
      <c r="Q6749">
        <v>4.1315501960895604</v>
      </c>
      <c r="R6749">
        <v>3.14063029811649</v>
      </c>
      <c r="S6749" s="1">
        <v>1.17541814651754E-5</v>
      </c>
      <c r="T6749" s="1">
        <v>3.7283698703010402E-5</v>
      </c>
      <c r="U6749">
        <v>3.3059600546336601</v>
      </c>
      <c r="V6749" s="1">
        <v>2.3987213568564E-10</v>
      </c>
      <c r="W6749" s="1">
        <v>8.7945700941271004E-10</v>
      </c>
      <c r="X6749">
        <v>3.3787332062658599</v>
      </c>
      <c r="Y6749" s="1">
        <v>8.9292571772909198E-13</v>
      </c>
      <c r="Z6749" s="1">
        <v>3.5334920856982299E-12</v>
      </c>
      <c r="AA6749" t="s">
        <v>9</v>
      </c>
      <c r="AB6749" t="s">
        <v>9</v>
      </c>
      <c r="AC6749" t="s">
        <v>9</v>
      </c>
      <c r="AD6749" t="s">
        <v>9</v>
      </c>
      <c r="AE6749" t="s">
        <v>9</v>
      </c>
      <c r="AF6749" t="s">
        <v>9</v>
      </c>
      <c r="AG6749" t="s">
        <v>9</v>
      </c>
      <c r="AH6749" t="s">
        <v>9</v>
      </c>
      <c r="AI6749" t="s">
        <v>9</v>
      </c>
      <c r="AR6749" t="str">
        <f t="shared" si="105"/>
        <v xml:space="preserve">      </v>
      </c>
    </row>
    <row r="6750" spans="1:44">
      <c r="A6750" t="s">
        <v>8341</v>
      </c>
      <c r="B6750">
        <v>17</v>
      </c>
      <c r="C6750">
        <v>-1</v>
      </c>
      <c r="D6750" t="s">
        <v>20747</v>
      </c>
      <c r="E6750">
        <v>3</v>
      </c>
      <c r="F6750">
        <v>8.3883915848266408</v>
      </c>
      <c r="G6750">
        <v>8.0829509493091791</v>
      </c>
      <c r="H6750">
        <v>8.1297412362144108</v>
      </c>
      <c r="I6750">
        <v>6.3214060818552102</v>
      </c>
      <c r="J6750">
        <v>6.5848743060511303</v>
      </c>
      <c r="K6750">
        <v>6.4458958122918899</v>
      </c>
      <c r="L6750">
        <v>6.7811366710165197</v>
      </c>
      <c r="M6750">
        <v>7.0285586400178097</v>
      </c>
      <c r="N6750">
        <v>6.7798158367635804</v>
      </c>
      <c r="O6750">
        <v>6.9990600721078504</v>
      </c>
      <c r="P6750">
        <v>6.9563274677500297</v>
      </c>
      <c r="Q6750">
        <v>7.1507405018702297</v>
      </c>
      <c r="R6750">
        <v>1.53655978728593</v>
      </c>
      <c r="S6750" s="1">
        <v>1.0053481387088399E-8</v>
      </c>
      <c r="T6750" s="1">
        <v>4.3828171158005101E-8</v>
      </c>
      <c r="U6750">
        <v>1.7765978332471</v>
      </c>
      <c r="V6750" s="1">
        <v>1.70548322969493E-16</v>
      </c>
      <c r="W6750" s="1">
        <v>9.0742955286560894E-16</v>
      </c>
      <c r="X6750">
        <v>2.3580137168210902</v>
      </c>
      <c r="Y6750" s="1">
        <v>4.0069131278597401E-28</v>
      </c>
      <c r="Z6750" s="1">
        <v>3.2146787057760501E-27</v>
      </c>
      <c r="AA6750" t="s">
        <v>9</v>
      </c>
      <c r="AB6750" t="s">
        <v>9</v>
      </c>
      <c r="AC6750" t="s">
        <v>9</v>
      </c>
      <c r="AD6750">
        <v>0.82145392953515295</v>
      </c>
      <c r="AE6750">
        <v>5.9111782660842497E-3</v>
      </c>
      <c r="AF6750">
        <v>2.1157166826227199E-2</v>
      </c>
      <c r="AG6750" t="s">
        <v>9</v>
      </c>
      <c r="AH6750" t="s">
        <v>9</v>
      </c>
      <c r="AI6750" t="s">
        <v>9</v>
      </c>
      <c r="AR6750" t="str">
        <f t="shared" si="105"/>
        <v xml:space="preserve">      </v>
      </c>
    </row>
    <row r="6751" spans="1:44">
      <c r="A6751" t="s">
        <v>8342</v>
      </c>
      <c r="B6751">
        <v>12</v>
      </c>
      <c r="C6751">
        <v>1</v>
      </c>
      <c r="D6751" t="s">
        <v>20748</v>
      </c>
      <c r="E6751">
        <v>2</v>
      </c>
      <c r="F6751">
        <v>5.0812723292340403</v>
      </c>
      <c r="G6751">
        <v>5.6030993810605203</v>
      </c>
      <c r="H6751">
        <v>5.5502882424069702</v>
      </c>
      <c r="I6751">
        <v>3.8378612216273198</v>
      </c>
      <c r="J6751">
        <v>3.6509419075648601</v>
      </c>
      <c r="K6751">
        <v>3.1963941808019101</v>
      </c>
      <c r="L6751">
        <v>3.8848766522545199</v>
      </c>
      <c r="M6751">
        <v>3.063672154632</v>
      </c>
      <c r="N6751">
        <v>2.9717913291732598</v>
      </c>
      <c r="O6751">
        <v>2.1027957987901802</v>
      </c>
      <c r="P6751">
        <v>2.2191327718577099</v>
      </c>
      <c r="Q6751">
        <v>3.9027272814848999</v>
      </c>
      <c r="R6751">
        <v>3.4343906732428802</v>
      </c>
      <c r="S6751">
        <v>1.03254093530365E-3</v>
      </c>
      <c r="T6751">
        <v>2.5104736004731999E-3</v>
      </c>
      <c r="U6751">
        <v>2.78386943483933</v>
      </c>
      <c r="V6751" s="1">
        <v>5.0894801736957801E-6</v>
      </c>
      <c r="W6751" s="1">
        <v>1.3375427951911501E-5</v>
      </c>
      <c r="X6751">
        <v>2.48822266513824</v>
      </c>
      <c r="Y6751" s="1">
        <v>2.3499859865523499E-6</v>
      </c>
      <c r="Z6751" s="1">
        <v>5.8770090788158104E-6</v>
      </c>
      <c r="AA6751" t="s">
        <v>9</v>
      </c>
      <c r="AB6751" t="s">
        <v>9</v>
      </c>
      <c r="AC6751" t="s">
        <v>9</v>
      </c>
      <c r="AD6751" t="s">
        <v>9</v>
      </c>
      <c r="AE6751" t="s">
        <v>9</v>
      </c>
      <c r="AF6751" t="s">
        <v>9</v>
      </c>
      <c r="AG6751" t="s">
        <v>9</v>
      </c>
      <c r="AH6751" t="s">
        <v>9</v>
      </c>
      <c r="AI6751" t="s">
        <v>9</v>
      </c>
      <c r="AR6751" t="str">
        <f t="shared" si="105"/>
        <v xml:space="preserve">      </v>
      </c>
    </row>
    <row r="6752" spans="1:44">
      <c r="A6752" t="s">
        <v>8343</v>
      </c>
      <c r="B6752">
        <v>7</v>
      </c>
      <c r="C6752">
        <v>1</v>
      </c>
      <c r="D6752" t="s">
        <v>20749</v>
      </c>
      <c r="E6752">
        <v>7</v>
      </c>
      <c r="F6752">
        <v>3.97813669649919</v>
      </c>
      <c r="G6752">
        <v>4.2277802178916497</v>
      </c>
      <c r="H6752">
        <v>4.2853197627485802</v>
      </c>
      <c r="I6752">
        <v>6.6508576027217998</v>
      </c>
      <c r="J6752">
        <v>6.4838883515780203</v>
      </c>
      <c r="K6752">
        <v>6.4455865542087896</v>
      </c>
      <c r="L6752">
        <v>7.0897015220263997</v>
      </c>
      <c r="M6752">
        <v>7.2227226728248803</v>
      </c>
      <c r="N6752">
        <v>6.9772654866234403</v>
      </c>
      <c r="O6752">
        <v>4.80741994715898</v>
      </c>
      <c r="P6752">
        <v>5.2981571982273703</v>
      </c>
      <c r="Q6752">
        <v>3.1286795806534</v>
      </c>
      <c r="R6752" t="s">
        <v>9</v>
      </c>
      <c r="S6752" t="s">
        <v>9</v>
      </c>
      <c r="T6752" t="s">
        <v>9</v>
      </c>
      <c r="U6752">
        <v>-4.0211501636123597</v>
      </c>
      <c r="V6752" s="1">
        <v>9.5506069103569898E-71</v>
      </c>
      <c r="W6752" s="1">
        <v>3.7197967259476602E-69</v>
      </c>
      <c r="X6752">
        <v>-3.2978909567546402</v>
      </c>
      <c r="Y6752" s="1">
        <v>1.7425450191956399E-47</v>
      </c>
      <c r="Z6752" s="1">
        <v>3.1892204153403598E-46</v>
      </c>
      <c r="AA6752">
        <v>-3.29858255235792</v>
      </c>
      <c r="AB6752" s="1">
        <v>1.2452296820533999E-8</v>
      </c>
      <c r="AC6752" s="1">
        <v>1.94273768883146E-7</v>
      </c>
      <c r="AD6752">
        <v>-2.5753233455002</v>
      </c>
      <c r="AE6752" s="1">
        <v>8.3327117640201007E-6</v>
      </c>
      <c r="AF6752" s="1">
        <v>6.61640968149564E-5</v>
      </c>
      <c r="AG6752">
        <v>0.72325920685771805</v>
      </c>
      <c r="AH6752">
        <v>3.31058064924064E-3</v>
      </c>
      <c r="AI6752">
        <v>1.5959142869921901E-2</v>
      </c>
      <c r="AR6752" t="str">
        <f t="shared" si="105"/>
        <v xml:space="preserve">      </v>
      </c>
    </row>
    <row r="6753" spans="1:44">
      <c r="A6753" t="s">
        <v>8344</v>
      </c>
      <c r="B6753">
        <v>1</v>
      </c>
      <c r="C6753">
        <v>1</v>
      </c>
      <c r="D6753" t="s">
        <v>20750</v>
      </c>
      <c r="E6753">
        <v>2</v>
      </c>
      <c r="F6753">
        <v>9.8692361950788907</v>
      </c>
      <c r="G6753">
        <v>9.4125930469047798</v>
      </c>
      <c r="H6753">
        <v>9.9253874996939793</v>
      </c>
      <c r="I6753">
        <v>8.6361516636784206</v>
      </c>
      <c r="J6753">
        <v>8.6100437944019994</v>
      </c>
      <c r="K6753">
        <v>8.7847522140203296</v>
      </c>
      <c r="L6753">
        <v>8.3195732269508103</v>
      </c>
      <c r="M6753">
        <v>8.2376886083082006</v>
      </c>
      <c r="N6753">
        <v>8.1707402954620605</v>
      </c>
      <c r="O6753">
        <v>7.9617026178731001</v>
      </c>
      <c r="P6753">
        <v>7.47753347460944</v>
      </c>
      <c r="Q6753">
        <v>7.7736300121672404</v>
      </c>
      <c r="R6753">
        <v>2.6651066456937098</v>
      </c>
      <c r="S6753" s="1">
        <v>5.0250540024996296E-25</v>
      </c>
      <c r="T6753" s="1">
        <v>6.1632497834161496E-24</v>
      </c>
      <c r="U6753">
        <v>1.9863985803778901</v>
      </c>
      <c r="V6753" s="1">
        <v>1.9308409043978001E-22</v>
      </c>
      <c r="W6753" s="1">
        <v>1.37905994675891E-21</v>
      </c>
      <c r="X6753">
        <v>1.39801475924236</v>
      </c>
      <c r="Y6753" s="1">
        <v>5.5967535689612695E-13</v>
      </c>
      <c r="Z6753" s="1">
        <v>2.23714520187019E-12</v>
      </c>
      <c r="AA6753">
        <v>-0.67870806531582595</v>
      </c>
      <c r="AB6753">
        <v>1.1928232278869799E-2</v>
      </c>
      <c r="AC6753">
        <v>4.0506743322757097E-2</v>
      </c>
      <c r="AD6753">
        <v>-1.2670918864513501</v>
      </c>
      <c r="AE6753" s="1">
        <v>1.47888408069237E-6</v>
      </c>
      <c r="AF6753" s="1">
        <v>1.3601965684839399E-5</v>
      </c>
      <c r="AG6753">
        <v>-0.58838382113552301</v>
      </c>
      <c r="AH6753">
        <v>5.2892565770974002E-3</v>
      </c>
      <c r="AI6753">
        <v>2.3497420932533701E-2</v>
      </c>
      <c r="AR6753" t="str">
        <f t="shared" si="105"/>
        <v xml:space="preserve">      </v>
      </c>
    </row>
    <row r="6754" spans="1:44">
      <c r="A6754" t="s">
        <v>8345</v>
      </c>
      <c r="B6754">
        <v>4</v>
      </c>
      <c r="C6754">
        <v>-1</v>
      </c>
      <c r="D6754" t="s">
        <v>20751</v>
      </c>
      <c r="E6754">
        <v>2</v>
      </c>
      <c r="F6754">
        <v>9.0016316596235502</v>
      </c>
      <c r="G6754">
        <v>8.8540038060101196</v>
      </c>
      <c r="H6754">
        <v>9.0902624466990591</v>
      </c>
      <c r="I6754">
        <v>6.9162553975440204</v>
      </c>
      <c r="J6754">
        <v>6.9646163298533104</v>
      </c>
      <c r="K6754">
        <v>6.8151127251999304</v>
      </c>
      <c r="L6754">
        <v>8.1126050394401901</v>
      </c>
      <c r="M6754">
        <v>7.9680021062249002</v>
      </c>
      <c r="N6754">
        <v>8.1702056507006091</v>
      </c>
      <c r="O6754">
        <v>7.3384073534593703</v>
      </c>
      <c r="P6754">
        <v>6.2391899809330296</v>
      </c>
      <c r="Q6754">
        <v>7.5745375664781696</v>
      </c>
      <c r="R6754">
        <v>2.3562197003119301</v>
      </c>
      <c r="S6754" s="1">
        <v>3.6838671711025001E-20</v>
      </c>
      <c r="T6754" s="1">
        <v>3.5165973280044299E-19</v>
      </c>
      <c r="U6754">
        <v>1.1574914317649401</v>
      </c>
      <c r="V6754" s="1">
        <v>9.8495407987046692E-12</v>
      </c>
      <c r="W6754" s="1">
        <v>4.0007908720759497E-11</v>
      </c>
      <c r="X6754">
        <v>2.78869723961528</v>
      </c>
      <c r="Y6754" s="1">
        <v>1.80989182370317E-49</v>
      </c>
      <c r="Z6754" s="1">
        <v>3.55967903087292E-48</v>
      </c>
      <c r="AA6754">
        <v>-1.19872826854699</v>
      </c>
      <c r="AB6754" s="1">
        <v>7.8304946331062494E-6</v>
      </c>
      <c r="AC6754" s="1">
        <v>6.8993293730066997E-5</v>
      </c>
      <c r="AD6754" t="s">
        <v>9</v>
      </c>
      <c r="AE6754" t="s">
        <v>9</v>
      </c>
      <c r="AF6754" t="s">
        <v>9</v>
      </c>
      <c r="AG6754">
        <v>1.63120580785034</v>
      </c>
      <c r="AH6754" s="1">
        <v>1.8528194757016702E-15</v>
      </c>
      <c r="AI6754" s="1">
        <v>8.1201032482807096E-14</v>
      </c>
      <c r="AR6754" t="str">
        <f t="shared" si="105"/>
        <v xml:space="preserve">      </v>
      </c>
    </row>
    <row r="6755" spans="1:44">
      <c r="A6755" t="s">
        <v>8346</v>
      </c>
      <c r="B6755">
        <v>15</v>
      </c>
      <c r="C6755">
        <v>-1</v>
      </c>
      <c r="D6755" t="s">
        <v>20752</v>
      </c>
      <c r="E6755">
        <v>3</v>
      </c>
      <c r="F6755">
        <v>7.7451343446586502</v>
      </c>
      <c r="G6755">
        <v>7.2693262132510297</v>
      </c>
      <c r="H6755">
        <v>7.4399921698006803</v>
      </c>
      <c r="I6755">
        <v>5.3021081087365296</v>
      </c>
      <c r="J6755">
        <v>5.8295942149434197</v>
      </c>
      <c r="K6755">
        <v>5.4253603704934097</v>
      </c>
      <c r="L6755">
        <v>6.3950766858586503</v>
      </c>
      <c r="M6755">
        <v>5.7719663639910399</v>
      </c>
      <c r="N6755">
        <v>6.1213147648763897</v>
      </c>
      <c r="O6755">
        <v>5.6494679087002604</v>
      </c>
      <c r="P6755">
        <v>5.2209172482009398</v>
      </c>
      <c r="Q6755">
        <v>5.3488447871098996</v>
      </c>
      <c r="R6755">
        <v>2.7836714749867699</v>
      </c>
      <c r="S6755" s="1">
        <v>5.0783541373132501E-9</v>
      </c>
      <c r="T6755" s="1">
        <v>2.2755096000916101E-8</v>
      </c>
      <c r="U6755">
        <v>1.7882411868356001</v>
      </c>
      <c r="V6755" s="1">
        <v>1.09976564105518E-8</v>
      </c>
      <c r="W6755" s="1">
        <v>3.6185172871422498E-8</v>
      </c>
      <c r="X6755">
        <v>2.6226600225821901</v>
      </c>
      <c r="Y6755" s="1">
        <v>2.3424868423864899E-16</v>
      </c>
      <c r="Z6755" s="1">
        <v>1.1123646978575799E-15</v>
      </c>
      <c r="AA6755" t="s">
        <v>9</v>
      </c>
      <c r="AB6755" t="s">
        <v>9</v>
      </c>
      <c r="AC6755" t="s">
        <v>9</v>
      </c>
      <c r="AD6755" t="s">
        <v>9</v>
      </c>
      <c r="AE6755" t="s">
        <v>9</v>
      </c>
      <c r="AF6755" t="s">
        <v>9</v>
      </c>
      <c r="AG6755" t="s">
        <v>9</v>
      </c>
      <c r="AH6755" t="s">
        <v>9</v>
      </c>
      <c r="AI6755" t="s">
        <v>9</v>
      </c>
      <c r="AR6755" t="str">
        <f t="shared" si="105"/>
        <v xml:space="preserve">      </v>
      </c>
    </row>
    <row r="6756" spans="1:44">
      <c r="A6756" t="s">
        <v>8347</v>
      </c>
      <c r="B6756">
        <v>11</v>
      </c>
      <c r="C6756">
        <v>1</v>
      </c>
      <c r="D6756" t="s">
        <v>20753</v>
      </c>
      <c r="E6756">
        <v>3</v>
      </c>
      <c r="F6756">
        <v>8.2686070556563696</v>
      </c>
      <c r="G6756">
        <v>8.3799673423796897</v>
      </c>
      <c r="H6756">
        <v>8.3310688911166508</v>
      </c>
      <c r="I6756">
        <v>5.9447180625855802</v>
      </c>
      <c r="J6756">
        <v>6.1270320367262698</v>
      </c>
      <c r="K6756">
        <v>5.6402587053718802</v>
      </c>
      <c r="L6756">
        <v>5.9629478320126399</v>
      </c>
      <c r="M6756">
        <v>5.6504877762573198</v>
      </c>
      <c r="N6756">
        <v>5.9906252997410103</v>
      </c>
      <c r="O6756">
        <v>6.6650648210292402</v>
      </c>
      <c r="P6756">
        <v>6.4418877754210397</v>
      </c>
      <c r="Q6756">
        <v>6.5043029545221502</v>
      </c>
      <c r="R6756">
        <v>2.31182113740934</v>
      </c>
      <c r="S6756" s="1">
        <v>4.5202381013455896E-16</v>
      </c>
      <c r="T6756" s="1">
        <v>3.4047668093577801E-15</v>
      </c>
      <c r="U6756">
        <v>3.24182557424656</v>
      </c>
      <c r="V6756" s="1">
        <v>1.1122901425121501E-39</v>
      </c>
      <c r="W6756" s="1">
        <v>1.86517964194534E-38</v>
      </c>
      <c r="X6756">
        <v>3.1936368600595602</v>
      </c>
      <c r="Y6756" s="1">
        <v>8.8715823920530305E-51</v>
      </c>
      <c r="Z6756" s="1">
        <v>1.84344720585459E-49</v>
      </c>
      <c r="AA6756">
        <v>0.930004436837225</v>
      </c>
      <c r="AB6756">
        <v>7.4432728265532502E-3</v>
      </c>
      <c r="AC6756">
        <v>2.7543500470924302E-2</v>
      </c>
      <c r="AD6756">
        <v>0.88181572265022001</v>
      </c>
      <c r="AE6756">
        <v>6.7975652325902502E-3</v>
      </c>
      <c r="AF6756">
        <v>2.38309030921885E-2</v>
      </c>
      <c r="AG6756" t="s">
        <v>9</v>
      </c>
      <c r="AH6756" t="s">
        <v>9</v>
      </c>
      <c r="AI6756" t="s">
        <v>9</v>
      </c>
      <c r="AR6756" t="str">
        <f t="shared" si="105"/>
        <v xml:space="preserve">      </v>
      </c>
    </row>
    <row r="6757" spans="1:44">
      <c r="A6757" t="s">
        <v>8348</v>
      </c>
      <c r="B6757">
        <v>11</v>
      </c>
      <c r="C6757">
        <v>-1</v>
      </c>
      <c r="D6757" t="s">
        <v>20754</v>
      </c>
      <c r="E6757">
        <v>6</v>
      </c>
      <c r="F6757">
        <v>8.3807079964897095</v>
      </c>
      <c r="G6757">
        <v>8.1527643389374695</v>
      </c>
      <c r="H6757">
        <v>8.2150603058412806</v>
      </c>
      <c r="I6757">
        <v>8.6664394796073196</v>
      </c>
      <c r="J6757">
        <v>8.7049632716609899</v>
      </c>
      <c r="K6757">
        <v>8.7013656337389005</v>
      </c>
      <c r="L6757">
        <v>8.2524857947176908</v>
      </c>
      <c r="M6757">
        <v>8.2948173896541793</v>
      </c>
      <c r="N6757">
        <v>8.1904404403440996</v>
      </c>
      <c r="O6757">
        <v>8.1338298412676409</v>
      </c>
      <c r="P6757">
        <v>8.0802852618269103</v>
      </c>
      <c r="Q6757">
        <v>7.93867007894411</v>
      </c>
      <c r="R6757" t="s">
        <v>9</v>
      </c>
      <c r="S6757" t="s">
        <v>9</v>
      </c>
      <c r="T6757" t="s">
        <v>9</v>
      </c>
      <c r="U6757" t="s">
        <v>9</v>
      </c>
      <c r="V6757" t="s">
        <v>9</v>
      </c>
      <c r="W6757" t="s">
        <v>9</v>
      </c>
      <c r="X6757">
        <v>-0.587019344903009</v>
      </c>
      <c r="Y6757" s="1">
        <v>2.69504672733054E-6</v>
      </c>
      <c r="Z6757" s="1">
        <v>6.70602264347408E-6</v>
      </c>
      <c r="AA6757" t="s">
        <v>9</v>
      </c>
      <c r="AB6757" t="s">
        <v>9</v>
      </c>
      <c r="AC6757" t="s">
        <v>9</v>
      </c>
      <c r="AD6757">
        <v>-0.86123808239953503</v>
      </c>
      <c r="AE6757" s="1">
        <v>9.7045869965729196E-6</v>
      </c>
      <c r="AF6757" s="1">
        <v>7.5476249316254796E-5</v>
      </c>
      <c r="AG6757">
        <v>-0.59728331619492803</v>
      </c>
      <c r="AH6757" s="1">
        <v>5.8656473590332297E-5</v>
      </c>
      <c r="AI6757">
        <v>4.9304744330851504E-4</v>
      </c>
      <c r="AR6757" t="str">
        <f t="shared" si="105"/>
        <v xml:space="preserve">      </v>
      </c>
    </row>
    <row r="6758" spans="1:44">
      <c r="A6758" t="s">
        <v>8349</v>
      </c>
      <c r="B6758">
        <v>5</v>
      </c>
      <c r="C6758">
        <v>1</v>
      </c>
      <c r="D6758" t="s">
        <v>20755</v>
      </c>
      <c r="E6758">
        <v>5</v>
      </c>
      <c r="F6758">
        <v>5.95932623455115</v>
      </c>
      <c r="G6758">
        <v>5.8619436593389898</v>
      </c>
      <c r="H6758">
        <v>5.9933686122612304</v>
      </c>
      <c r="I6758">
        <v>3.9919183000513399</v>
      </c>
      <c r="J6758">
        <v>4.1894108529885701</v>
      </c>
      <c r="K6758">
        <v>2.73729498813521</v>
      </c>
      <c r="L6758">
        <v>4.7651187317975303</v>
      </c>
      <c r="M6758">
        <v>5.05024613956701</v>
      </c>
      <c r="N6758">
        <v>4.4940693873926696</v>
      </c>
      <c r="O6758">
        <v>5.2987658763499601</v>
      </c>
      <c r="P6758">
        <v>5.6978424080624102</v>
      </c>
      <c r="Q6758">
        <v>5.3884631090586801</v>
      </c>
      <c r="R6758" t="s">
        <v>9</v>
      </c>
      <c r="S6758" t="s">
        <v>9</v>
      </c>
      <c r="T6758" t="s">
        <v>9</v>
      </c>
      <c r="U6758">
        <v>1.56601180297649</v>
      </c>
      <c r="V6758" s="1">
        <v>2.7332130769097599E-5</v>
      </c>
      <c r="W6758" s="1">
        <v>6.6288801204254606E-5</v>
      </c>
      <c r="X6758">
        <v>3.0597352585726201</v>
      </c>
      <c r="Y6758" s="1">
        <v>8.0062235289165195E-12</v>
      </c>
      <c r="Z6758" s="1">
        <v>2.9866103482603699E-11</v>
      </c>
      <c r="AA6758" t="s">
        <v>9</v>
      </c>
      <c r="AB6758" t="s">
        <v>9</v>
      </c>
      <c r="AC6758" t="s">
        <v>9</v>
      </c>
      <c r="AD6758">
        <v>2.4389017892553002</v>
      </c>
      <c r="AE6758" s="1">
        <v>9.3482146059986104E-6</v>
      </c>
      <c r="AF6758" s="1">
        <v>7.3098313489505294E-5</v>
      </c>
      <c r="AG6758">
        <v>1.4937234555961401</v>
      </c>
      <c r="AH6758">
        <v>3.9008691796043799E-3</v>
      </c>
      <c r="AI6758">
        <v>1.8261166577606899E-2</v>
      </c>
      <c r="AR6758" t="str">
        <f t="shared" si="105"/>
        <v xml:space="preserve">      </v>
      </c>
    </row>
    <row r="6759" spans="1:44">
      <c r="A6759" t="s">
        <v>8350</v>
      </c>
      <c r="B6759" t="s">
        <v>30</v>
      </c>
      <c r="C6759">
        <v>-1</v>
      </c>
      <c r="D6759" t="s">
        <v>20756</v>
      </c>
      <c r="E6759">
        <v>1</v>
      </c>
      <c r="F6759">
        <v>4.2025511303983398</v>
      </c>
      <c r="G6759">
        <v>4.5009570369378604</v>
      </c>
      <c r="H6759">
        <v>4.3264052125030803</v>
      </c>
      <c r="I6759">
        <v>5.9440507929080404</v>
      </c>
      <c r="J6759">
        <v>5.7963041777957098</v>
      </c>
      <c r="K6759">
        <v>5.63235968070226</v>
      </c>
      <c r="L6759">
        <v>5.9450735413228504</v>
      </c>
      <c r="M6759">
        <v>6.1469278737812498</v>
      </c>
      <c r="N6759">
        <v>6.1405559597583199</v>
      </c>
      <c r="O6759">
        <v>5.7100153642254199</v>
      </c>
      <c r="P6759">
        <v>4.5977502855819496</v>
      </c>
      <c r="Q6759">
        <v>5.0969529716209001</v>
      </c>
      <c r="R6759">
        <v>-1.31481203900254</v>
      </c>
      <c r="S6759">
        <v>3.4642167431522498E-3</v>
      </c>
      <c r="T6759">
        <v>7.6515905131976101E-3</v>
      </c>
      <c r="U6759">
        <v>-2.4348260318285599</v>
      </c>
      <c r="V6759" s="1">
        <v>1.2699915907080799E-18</v>
      </c>
      <c r="W6759" s="1">
        <v>7.5554465853524807E-18</v>
      </c>
      <c r="X6759">
        <v>-2.06371560313652</v>
      </c>
      <c r="Y6759" s="1">
        <v>1.9914143276924E-14</v>
      </c>
      <c r="Z6759" s="1">
        <v>8.5431998816603201E-14</v>
      </c>
      <c r="AA6759" t="s">
        <v>9</v>
      </c>
      <c r="AB6759" t="s">
        <v>9</v>
      </c>
      <c r="AC6759" t="s">
        <v>9</v>
      </c>
      <c r="AD6759" t="s">
        <v>9</v>
      </c>
      <c r="AE6759" t="s">
        <v>9</v>
      </c>
      <c r="AF6759" t="s">
        <v>9</v>
      </c>
      <c r="AG6759" t="s">
        <v>9</v>
      </c>
      <c r="AH6759" t="s">
        <v>9</v>
      </c>
      <c r="AI6759" t="s">
        <v>9</v>
      </c>
      <c r="AR6759" t="str">
        <f t="shared" si="105"/>
        <v xml:space="preserve">      </v>
      </c>
    </row>
    <row r="6760" spans="1:44">
      <c r="A6760" t="s">
        <v>8351</v>
      </c>
      <c r="B6760" t="s">
        <v>30</v>
      </c>
      <c r="C6760">
        <v>1</v>
      </c>
      <c r="D6760" t="s">
        <v>20757</v>
      </c>
      <c r="E6760">
        <v>7</v>
      </c>
      <c r="F6760">
        <v>5.52098541348564</v>
      </c>
      <c r="G6760">
        <v>5.3235141487794699</v>
      </c>
      <c r="H6760">
        <v>4.5036684854632201</v>
      </c>
      <c r="I6760">
        <v>5.8640702598863097</v>
      </c>
      <c r="J6760">
        <v>5.8859286399229003</v>
      </c>
      <c r="K6760">
        <v>6.15095976866409</v>
      </c>
      <c r="L6760">
        <v>6.4116128490497601</v>
      </c>
      <c r="M6760">
        <v>6.16996116749326</v>
      </c>
      <c r="N6760">
        <v>6.7158889796785903</v>
      </c>
      <c r="O6760">
        <v>4.7678964842344502</v>
      </c>
      <c r="P6760">
        <v>3.1629272192245499</v>
      </c>
      <c r="Q6760">
        <v>4.49663787758778</v>
      </c>
      <c r="R6760" t="s">
        <v>9</v>
      </c>
      <c r="S6760" t="s">
        <v>9</v>
      </c>
      <c r="T6760" t="s">
        <v>9</v>
      </c>
      <c r="U6760">
        <v>-1.6837388508992901</v>
      </c>
      <c r="V6760" s="1">
        <v>6.9494008959773796E-5</v>
      </c>
      <c r="W6760">
        <v>1.61532965409511E-4</v>
      </c>
      <c r="X6760">
        <v>-1.0560328091802</v>
      </c>
      <c r="Y6760">
        <v>1.2660632234024799E-2</v>
      </c>
      <c r="Z6760">
        <v>2.0992196447167301E-2</v>
      </c>
      <c r="AA6760">
        <v>-2.9722652896317698</v>
      </c>
      <c r="AB6760" s="1">
        <v>7.2187867350570305E-5</v>
      </c>
      <c r="AC6760">
        <v>5.0931244521607597E-4</v>
      </c>
      <c r="AD6760">
        <v>-2.3445592479126902</v>
      </c>
      <c r="AE6760">
        <v>1.6263074983521001E-3</v>
      </c>
      <c r="AF6760">
        <v>7.07245974585203E-3</v>
      </c>
      <c r="AG6760" t="s">
        <v>9</v>
      </c>
      <c r="AH6760" t="s">
        <v>9</v>
      </c>
      <c r="AI6760" t="s">
        <v>9</v>
      </c>
      <c r="AR6760" t="str">
        <f t="shared" si="105"/>
        <v xml:space="preserve">      </v>
      </c>
    </row>
    <row r="6761" spans="1:44">
      <c r="A6761" t="s">
        <v>8352</v>
      </c>
      <c r="B6761">
        <v>14</v>
      </c>
      <c r="C6761">
        <v>1</v>
      </c>
      <c r="D6761" t="s">
        <v>20758</v>
      </c>
      <c r="E6761">
        <v>4</v>
      </c>
      <c r="F6761">
        <v>3.20692857560572</v>
      </c>
      <c r="G6761">
        <v>3.47758959714831</v>
      </c>
      <c r="H6761">
        <v>3.5091116533750699</v>
      </c>
      <c r="I6761">
        <v>4.5114111122056997</v>
      </c>
      <c r="J6761">
        <v>4.7970884462261099</v>
      </c>
      <c r="K6761">
        <v>4.7734664085212204</v>
      </c>
      <c r="L6761">
        <v>4.2779671486838398</v>
      </c>
      <c r="M6761">
        <v>4.4600457596385796</v>
      </c>
      <c r="N6761">
        <v>5.1283923842491301</v>
      </c>
      <c r="O6761">
        <v>5.1617533457025502</v>
      </c>
      <c r="P6761">
        <v>5.2033665085939997</v>
      </c>
      <c r="Q6761">
        <v>5.5608167348035504</v>
      </c>
      <c r="R6761">
        <v>-2.7977914068590599</v>
      </c>
      <c r="S6761" s="1">
        <v>5.3391693621010097E-10</v>
      </c>
      <c r="T6761" s="1">
        <v>2.6182089953494102E-9</v>
      </c>
      <c r="U6761">
        <v>-1.9081737743120799</v>
      </c>
      <c r="V6761" s="1">
        <v>3.0830983527031599E-6</v>
      </c>
      <c r="W6761" s="1">
        <v>8.2688321321735202E-6</v>
      </c>
      <c r="X6761">
        <v>-1.92682644228539</v>
      </c>
      <c r="Y6761" s="1">
        <v>3.1970376531897899E-7</v>
      </c>
      <c r="Z6761" s="1">
        <v>8.6344588232092496E-7</v>
      </c>
      <c r="AA6761" t="s">
        <v>9</v>
      </c>
      <c r="AB6761" t="s">
        <v>9</v>
      </c>
      <c r="AC6761" t="s">
        <v>9</v>
      </c>
      <c r="AD6761" t="s">
        <v>9</v>
      </c>
      <c r="AE6761" t="s">
        <v>9</v>
      </c>
      <c r="AF6761" t="s">
        <v>9</v>
      </c>
      <c r="AG6761" t="s">
        <v>9</v>
      </c>
      <c r="AH6761" t="s">
        <v>9</v>
      </c>
      <c r="AI6761" t="s">
        <v>9</v>
      </c>
      <c r="AR6761" t="str">
        <f t="shared" si="105"/>
        <v xml:space="preserve">      </v>
      </c>
    </row>
    <row r="6762" spans="1:44">
      <c r="A6762" t="s">
        <v>8353</v>
      </c>
      <c r="B6762">
        <v>14</v>
      </c>
      <c r="C6762">
        <v>-1</v>
      </c>
      <c r="D6762" t="s">
        <v>20759</v>
      </c>
      <c r="E6762">
        <v>2</v>
      </c>
      <c r="F6762">
        <v>4.3730400747754397</v>
      </c>
      <c r="G6762">
        <v>4.0312735696571398</v>
      </c>
      <c r="H6762">
        <v>3.9695439122257201</v>
      </c>
      <c r="I6762">
        <v>3.0767981405247</v>
      </c>
      <c r="J6762">
        <v>3.0685487801750999</v>
      </c>
      <c r="K6762">
        <v>3.9542382536710501</v>
      </c>
      <c r="L6762">
        <v>1.34618411902683</v>
      </c>
      <c r="M6762">
        <v>3.4591611845468502</v>
      </c>
      <c r="N6762">
        <v>2.7576058038411699</v>
      </c>
      <c r="O6762">
        <v>1.81357844806516</v>
      </c>
      <c r="P6762">
        <v>1.9740609286823101</v>
      </c>
      <c r="Q6762">
        <v>4.0704707303578296</v>
      </c>
      <c r="R6762" t="s">
        <v>9</v>
      </c>
      <c r="S6762" t="s">
        <v>9</v>
      </c>
      <c r="T6762" t="s">
        <v>9</v>
      </c>
      <c r="U6762">
        <v>1.97912592948211</v>
      </c>
      <c r="V6762">
        <v>1.83524988203147E-2</v>
      </c>
      <c r="W6762">
        <v>3.0683872261116001E-2</v>
      </c>
      <c r="X6762" t="s">
        <v>9</v>
      </c>
      <c r="Y6762" t="s">
        <v>9</v>
      </c>
      <c r="Z6762" t="s">
        <v>9</v>
      </c>
      <c r="AA6762" t="s">
        <v>9</v>
      </c>
      <c r="AB6762" t="s">
        <v>9</v>
      </c>
      <c r="AC6762" t="s">
        <v>9</v>
      </c>
      <c r="AD6762" t="s">
        <v>9</v>
      </c>
      <c r="AE6762" t="s">
        <v>9</v>
      </c>
      <c r="AF6762" t="s">
        <v>9</v>
      </c>
      <c r="AG6762" t="s">
        <v>9</v>
      </c>
      <c r="AH6762" t="s">
        <v>9</v>
      </c>
      <c r="AI6762" t="s">
        <v>9</v>
      </c>
      <c r="AR6762" t="str">
        <f t="shared" si="105"/>
        <v xml:space="preserve">      </v>
      </c>
    </row>
    <row r="6763" spans="1:44">
      <c r="A6763" t="s">
        <v>8354</v>
      </c>
      <c r="B6763">
        <v>9</v>
      </c>
      <c r="C6763">
        <v>-1</v>
      </c>
      <c r="D6763" t="s">
        <v>20760</v>
      </c>
      <c r="E6763">
        <v>4</v>
      </c>
      <c r="F6763">
        <v>3.65980720927582</v>
      </c>
      <c r="G6763">
        <v>4.5419618985526098</v>
      </c>
      <c r="H6763">
        <v>3.92289031622105</v>
      </c>
      <c r="I6763">
        <v>5.5394868243546602</v>
      </c>
      <c r="J6763">
        <v>5.60720957920896</v>
      </c>
      <c r="K6763">
        <v>5.8400860236234804</v>
      </c>
      <c r="L6763">
        <v>5.9447423461136397</v>
      </c>
      <c r="M6763">
        <v>5.6509548233492097</v>
      </c>
      <c r="N6763">
        <v>5.7600950954363501</v>
      </c>
      <c r="O6763">
        <v>7.0902688776462997</v>
      </c>
      <c r="P6763">
        <v>6.4296082502202001</v>
      </c>
      <c r="Q6763">
        <v>5.7013782339260004</v>
      </c>
      <c r="R6763">
        <v>-3.4081639028442199</v>
      </c>
      <c r="S6763" s="1">
        <v>1.05845927406968E-12</v>
      </c>
      <c r="T6763" s="1">
        <v>6.42738618009733E-12</v>
      </c>
      <c r="U6763">
        <v>-2.4184948737898</v>
      </c>
      <c r="V6763" s="1">
        <v>1.9646821605360199E-7</v>
      </c>
      <c r="W6763" s="1">
        <v>5.8551675470328102E-7</v>
      </c>
      <c r="X6763">
        <v>-2.25000776842348</v>
      </c>
      <c r="Y6763" s="1">
        <v>7.9783944820554997E-7</v>
      </c>
      <c r="Z6763" s="1">
        <v>2.0787996695459499E-6</v>
      </c>
      <c r="AA6763" t="s">
        <v>9</v>
      </c>
      <c r="AB6763" t="s">
        <v>9</v>
      </c>
      <c r="AC6763" t="s">
        <v>9</v>
      </c>
      <c r="AD6763" t="s">
        <v>9</v>
      </c>
      <c r="AE6763" t="s">
        <v>9</v>
      </c>
      <c r="AF6763" t="s">
        <v>9</v>
      </c>
      <c r="AG6763" t="s">
        <v>9</v>
      </c>
      <c r="AH6763" t="s">
        <v>9</v>
      </c>
      <c r="AI6763" t="s">
        <v>9</v>
      </c>
      <c r="AR6763" t="str">
        <f t="shared" si="105"/>
        <v xml:space="preserve">      </v>
      </c>
    </row>
    <row r="6764" spans="1:44">
      <c r="A6764" t="s">
        <v>8355</v>
      </c>
      <c r="B6764">
        <v>3</v>
      </c>
      <c r="C6764">
        <v>-1</v>
      </c>
      <c r="D6764" t="s">
        <v>20761</v>
      </c>
      <c r="E6764">
        <v>7</v>
      </c>
      <c r="F6764">
        <v>3.9624225292556301</v>
      </c>
      <c r="G6764">
        <v>3.6306239339467701</v>
      </c>
      <c r="H6764">
        <v>3.9416186781192302</v>
      </c>
      <c r="I6764">
        <v>5.2361748489408804</v>
      </c>
      <c r="J6764">
        <v>5.22404205126014</v>
      </c>
      <c r="K6764">
        <v>4.7040079530123098</v>
      </c>
      <c r="L6764">
        <v>4.9054193521196598</v>
      </c>
      <c r="M6764">
        <v>5.0224489918743096</v>
      </c>
      <c r="N6764">
        <v>5.0606425589381301</v>
      </c>
      <c r="O6764">
        <v>2.4293487610679398</v>
      </c>
      <c r="P6764">
        <v>3.6436875174348402</v>
      </c>
      <c r="Q6764">
        <v>3.5303765597554899</v>
      </c>
      <c r="R6764" t="s">
        <v>9</v>
      </c>
      <c r="S6764" t="s">
        <v>9</v>
      </c>
      <c r="T6764" t="s">
        <v>9</v>
      </c>
      <c r="U6764">
        <v>-1.62088938056798</v>
      </c>
      <c r="V6764" s="1">
        <v>1.6634153692750699E-5</v>
      </c>
      <c r="W6764" s="1">
        <v>4.1507948925906203E-5</v>
      </c>
      <c r="X6764">
        <v>-1.7325519072082201</v>
      </c>
      <c r="Y6764" s="1">
        <v>7.6025081370149398E-7</v>
      </c>
      <c r="Z6764" s="1">
        <v>1.9844579262234599E-6</v>
      </c>
      <c r="AA6764">
        <v>-2.66215232450228</v>
      </c>
      <c r="AB6764">
        <v>8.2464178197058802E-3</v>
      </c>
      <c r="AC6764">
        <v>2.9901653950420898E-2</v>
      </c>
      <c r="AD6764">
        <v>-2.77381485114253</v>
      </c>
      <c r="AE6764">
        <v>5.6688643987384702E-3</v>
      </c>
      <c r="AF6764">
        <v>2.0428653389583301E-2</v>
      </c>
      <c r="AG6764" t="s">
        <v>9</v>
      </c>
      <c r="AH6764" t="s">
        <v>9</v>
      </c>
      <c r="AI6764" t="s">
        <v>9</v>
      </c>
      <c r="AR6764" t="str">
        <f t="shared" si="105"/>
        <v xml:space="preserve">      </v>
      </c>
    </row>
    <row r="6765" spans="1:44">
      <c r="A6765" t="s">
        <v>8356</v>
      </c>
      <c r="B6765">
        <v>14</v>
      </c>
      <c r="C6765">
        <v>1</v>
      </c>
      <c r="D6765" t="s">
        <v>20762</v>
      </c>
      <c r="E6765">
        <v>1</v>
      </c>
      <c r="F6765">
        <v>4.43885089078438</v>
      </c>
      <c r="G6765">
        <v>4.6198316400696102</v>
      </c>
      <c r="H6765">
        <v>4.6258844018752798</v>
      </c>
      <c r="I6765">
        <v>5.8510168285992403</v>
      </c>
      <c r="J6765">
        <v>5.5513421559113398</v>
      </c>
      <c r="K6765">
        <v>5.8154378846897101</v>
      </c>
      <c r="L6765">
        <v>6.0724237138212098</v>
      </c>
      <c r="M6765">
        <v>5.3922176503312702</v>
      </c>
      <c r="N6765">
        <v>5.8464244220640298</v>
      </c>
      <c r="O6765">
        <v>4.7258930624471196</v>
      </c>
      <c r="P6765">
        <v>5.9301583691471</v>
      </c>
      <c r="Q6765">
        <v>4.4550760143952504</v>
      </c>
      <c r="R6765" t="s">
        <v>9</v>
      </c>
      <c r="S6765" t="s">
        <v>9</v>
      </c>
      <c r="T6765" t="s">
        <v>9</v>
      </c>
      <c r="U6765">
        <v>-1.7541507896210999</v>
      </c>
      <c r="V6765" s="1">
        <v>3.2436206424378197E-8</v>
      </c>
      <c r="W6765" s="1">
        <v>1.02974047819452E-7</v>
      </c>
      <c r="X6765">
        <v>-1.6690286836127299</v>
      </c>
      <c r="Y6765" s="1">
        <v>3.49211034153885E-8</v>
      </c>
      <c r="Z6765" s="1">
        <v>1.02203851250701E-7</v>
      </c>
      <c r="AA6765" t="s">
        <v>9</v>
      </c>
      <c r="AB6765" t="s">
        <v>9</v>
      </c>
      <c r="AC6765" t="s">
        <v>9</v>
      </c>
      <c r="AD6765" t="s">
        <v>9</v>
      </c>
      <c r="AE6765" t="s">
        <v>9</v>
      </c>
      <c r="AF6765" t="s">
        <v>9</v>
      </c>
      <c r="AG6765" t="s">
        <v>9</v>
      </c>
      <c r="AH6765" t="s">
        <v>9</v>
      </c>
      <c r="AI6765" t="s">
        <v>9</v>
      </c>
      <c r="AR6765" t="str">
        <f t="shared" si="105"/>
        <v xml:space="preserve">      </v>
      </c>
    </row>
    <row r="6766" spans="1:44">
      <c r="A6766" t="s">
        <v>8357</v>
      </c>
      <c r="B6766">
        <v>4</v>
      </c>
      <c r="C6766">
        <v>1</v>
      </c>
      <c r="D6766" t="s">
        <v>20763</v>
      </c>
      <c r="E6766">
        <v>1</v>
      </c>
      <c r="F6766">
        <v>5.66811751230565</v>
      </c>
      <c r="G6766">
        <v>5.7955614752746198</v>
      </c>
      <c r="H6766">
        <v>5.5925603529647896</v>
      </c>
      <c r="I6766">
        <v>6.73071414440476</v>
      </c>
      <c r="J6766">
        <v>6.6698838101123101</v>
      </c>
      <c r="K6766">
        <v>6.7555524931786204</v>
      </c>
      <c r="L6766">
        <v>6.4443128291418299</v>
      </c>
      <c r="M6766">
        <v>6.81416763743717</v>
      </c>
      <c r="N6766">
        <v>6.5578704314594001</v>
      </c>
      <c r="O6766">
        <v>6.1124291434790701</v>
      </c>
      <c r="P6766">
        <v>6.4555238497909402</v>
      </c>
      <c r="Q6766">
        <v>6.2015788640380904</v>
      </c>
      <c r="R6766">
        <v>-0.79255084175258705</v>
      </c>
      <c r="S6766">
        <v>1.2842970195507401E-2</v>
      </c>
      <c r="T6766">
        <v>2.5609607730120301E-2</v>
      </c>
      <c r="U6766">
        <v>-1.2747507589571501</v>
      </c>
      <c r="V6766" s="1">
        <v>2.44088664516487E-9</v>
      </c>
      <c r="W6766" s="1">
        <v>8.3817026102045894E-9</v>
      </c>
      <c r="X6766">
        <v>-1.4227316680747999</v>
      </c>
      <c r="Y6766" s="1">
        <v>3.0567295248702699E-13</v>
      </c>
      <c r="Z6766" s="1">
        <v>1.2365327187713899E-12</v>
      </c>
      <c r="AA6766" t="s">
        <v>9</v>
      </c>
      <c r="AB6766" t="s">
        <v>9</v>
      </c>
      <c r="AC6766" t="s">
        <v>9</v>
      </c>
      <c r="AD6766" t="s">
        <v>9</v>
      </c>
      <c r="AE6766" t="s">
        <v>9</v>
      </c>
      <c r="AF6766" t="s">
        <v>9</v>
      </c>
      <c r="AG6766" t="s">
        <v>9</v>
      </c>
      <c r="AH6766" t="s">
        <v>9</v>
      </c>
      <c r="AI6766" t="s">
        <v>9</v>
      </c>
      <c r="AR6766" t="str">
        <f t="shared" si="105"/>
        <v xml:space="preserve">      </v>
      </c>
    </row>
    <row r="6767" spans="1:44">
      <c r="A6767" t="s">
        <v>8358</v>
      </c>
      <c r="B6767">
        <v>8</v>
      </c>
      <c r="C6767">
        <v>-1</v>
      </c>
      <c r="D6767" t="s">
        <v>20764</v>
      </c>
      <c r="E6767">
        <v>3</v>
      </c>
      <c r="F6767">
        <v>8.4828231832620098</v>
      </c>
      <c r="G6767">
        <v>8.3920990343811308</v>
      </c>
      <c r="H6767">
        <v>8.4120470642721497</v>
      </c>
      <c r="I6767">
        <v>5.7151329159449196</v>
      </c>
      <c r="J6767">
        <v>5.6973518819407003</v>
      </c>
      <c r="K6767">
        <v>5.9153313901759503</v>
      </c>
      <c r="L6767">
        <v>6.1224396962081302</v>
      </c>
      <c r="M6767">
        <v>6.3128589695048003</v>
      </c>
      <c r="N6767">
        <v>5.9571303001367797</v>
      </c>
      <c r="O6767">
        <v>6.6056036887748899</v>
      </c>
      <c r="P6767">
        <v>6.6682183088953098</v>
      </c>
      <c r="Q6767">
        <v>6.4250744317463004</v>
      </c>
      <c r="R6767">
        <v>2.41992953116642</v>
      </c>
      <c r="S6767" s="1">
        <v>2.5394200343520001E-18</v>
      </c>
      <c r="T6767" s="1">
        <v>2.15462698805082E-17</v>
      </c>
      <c r="U6767">
        <v>3.02297228301761</v>
      </c>
      <c r="V6767" s="1">
        <v>3.4112043654777702E-43</v>
      </c>
      <c r="W6767" s="1">
        <v>6.8280221052278496E-42</v>
      </c>
      <c r="X6767">
        <v>3.53545620443158</v>
      </c>
      <c r="Y6767" s="1">
        <v>2.6461357648420801E-61</v>
      </c>
      <c r="Z6767" s="1">
        <v>7.2518795233011896E-60</v>
      </c>
      <c r="AA6767" t="s">
        <v>9</v>
      </c>
      <c r="AB6767" t="s">
        <v>9</v>
      </c>
      <c r="AC6767" t="s">
        <v>9</v>
      </c>
      <c r="AD6767">
        <v>1.1155266732651601</v>
      </c>
      <c r="AE6767">
        <v>6.2616057367778503E-4</v>
      </c>
      <c r="AF6767">
        <v>3.0859244654973402E-3</v>
      </c>
      <c r="AG6767" t="s">
        <v>9</v>
      </c>
      <c r="AH6767" t="s">
        <v>9</v>
      </c>
      <c r="AI6767" t="s">
        <v>9</v>
      </c>
      <c r="AR6767" t="str">
        <f t="shared" si="105"/>
        <v xml:space="preserve">      </v>
      </c>
    </row>
    <row r="6768" spans="1:44">
      <c r="A6768" t="s">
        <v>8359</v>
      </c>
      <c r="B6768">
        <v>19</v>
      </c>
      <c r="C6768">
        <v>-1</v>
      </c>
      <c r="D6768" t="s">
        <v>20765</v>
      </c>
      <c r="E6768">
        <v>5</v>
      </c>
      <c r="F6768">
        <v>4.6418316277305403</v>
      </c>
      <c r="G6768">
        <v>4.6019797335160302</v>
      </c>
      <c r="H6768">
        <v>5.0737862480518903</v>
      </c>
      <c r="I6768">
        <v>2.4535709257312601</v>
      </c>
      <c r="J6768">
        <v>3.2938896071839898</v>
      </c>
      <c r="K6768">
        <v>4.3734351345996796</v>
      </c>
      <c r="L6768">
        <v>4.7024334357898203</v>
      </c>
      <c r="M6768">
        <v>4.6874279784330097</v>
      </c>
      <c r="N6768">
        <v>4.1826083928531004</v>
      </c>
      <c r="O6768">
        <v>4.9478871979963204</v>
      </c>
      <c r="P6768">
        <v>5.1790841456511396</v>
      </c>
      <c r="Q6768">
        <v>5.0363087380967899</v>
      </c>
      <c r="R6768" t="s">
        <v>9</v>
      </c>
      <c r="S6768" t="s">
        <v>9</v>
      </c>
      <c r="T6768" t="s">
        <v>9</v>
      </c>
      <c r="U6768" t="s">
        <v>9</v>
      </c>
      <c r="V6768" t="s">
        <v>9</v>
      </c>
      <c r="W6768" t="s">
        <v>9</v>
      </c>
      <c r="X6768">
        <v>1.6939266091702201</v>
      </c>
      <c r="Y6768">
        <v>3.83218392325778E-3</v>
      </c>
      <c r="Z6768">
        <v>6.8478969263392701E-3</v>
      </c>
      <c r="AA6768" t="s">
        <v>9</v>
      </c>
      <c r="AB6768" t="s">
        <v>9</v>
      </c>
      <c r="AC6768" t="s">
        <v>9</v>
      </c>
      <c r="AD6768">
        <v>2.0654805521808899</v>
      </c>
      <c r="AE6768">
        <v>2.6097608145111699E-3</v>
      </c>
      <c r="AF6768">
        <v>1.06521518672698E-2</v>
      </c>
      <c r="AG6768" t="s">
        <v>9</v>
      </c>
      <c r="AH6768" t="s">
        <v>9</v>
      </c>
      <c r="AI6768" t="s">
        <v>9</v>
      </c>
      <c r="AR6768" t="str">
        <f t="shared" si="105"/>
        <v xml:space="preserve">      </v>
      </c>
    </row>
    <row r="6769" spans="1:44">
      <c r="A6769" t="s">
        <v>8360</v>
      </c>
      <c r="B6769">
        <v>17</v>
      </c>
      <c r="C6769">
        <v>-1</v>
      </c>
      <c r="D6769" t="s">
        <v>20766</v>
      </c>
      <c r="E6769">
        <v>1</v>
      </c>
      <c r="F6769">
        <v>7.6992860993640297</v>
      </c>
      <c r="G6769">
        <v>7.5829286369131799</v>
      </c>
      <c r="H6769">
        <v>7.6688495829575496</v>
      </c>
      <c r="I6769">
        <v>8.6661260263657507</v>
      </c>
      <c r="J6769">
        <v>8.7864290762734498</v>
      </c>
      <c r="K6769">
        <v>8.7412999861626002</v>
      </c>
      <c r="L6769">
        <v>8.8766014517214291</v>
      </c>
      <c r="M6769">
        <v>8.8270791176553605</v>
      </c>
      <c r="N6769">
        <v>8.7634565255284809</v>
      </c>
      <c r="O6769">
        <v>8.8743827529637596</v>
      </c>
      <c r="P6769">
        <v>8.9536618645969899</v>
      </c>
      <c r="Q6769">
        <v>8.9217038986680102</v>
      </c>
      <c r="R6769">
        <v>-1.7321418572614999</v>
      </c>
      <c r="S6769" s="1">
        <v>2.8107533588539101E-38</v>
      </c>
      <c r="T6769" s="1">
        <v>7.2422995345573396E-37</v>
      </c>
      <c r="U6769">
        <v>-1.6118464571851201</v>
      </c>
      <c r="V6769" s="1">
        <v>1.4080415640098401E-51</v>
      </c>
      <c r="W6769" s="1">
        <v>3.69243138502282E-50</v>
      </c>
      <c r="X6769">
        <v>-1.4879142147437101</v>
      </c>
      <c r="Y6769" s="1">
        <v>4.72640077761252E-49</v>
      </c>
      <c r="Z6769" s="1">
        <v>9.1367451707074296E-48</v>
      </c>
      <c r="AA6769" t="s">
        <v>9</v>
      </c>
      <c r="AB6769" t="s">
        <v>9</v>
      </c>
      <c r="AC6769" t="s">
        <v>9</v>
      </c>
      <c r="AD6769" t="s">
        <v>9</v>
      </c>
      <c r="AE6769" t="s">
        <v>9</v>
      </c>
      <c r="AF6769" t="s">
        <v>9</v>
      </c>
      <c r="AG6769" t="s">
        <v>9</v>
      </c>
      <c r="AH6769" t="s">
        <v>9</v>
      </c>
      <c r="AI6769" t="s">
        <v>9</v>
      </c>
      <c r="AR6769" t="str">
        <f t="shared" si="105"/>
        <v xml:space="preserve">      </v>
      </c>
    </row>
    <row r="6770" spans="1:44">
      <c r="A6770" t="s">
        <v>8361</v>
      </c>
      <c r="B6770">
        <v>10</v>
      </c>
      <c r="C6770">
        <v>-1</v>
      </c>
      <c r="D6770" t="s">
        <v>20767</v>
      </c>
      <c r="E6770">
        <v>5</v>
      </c>
      <c r="F6770">
        <v>7.5832988287243603</v>
      </c>
      <c r="G6770">
        <v>7.9742570969676798</v>
      </c>
      <c r="H6770">
        <v>8.2146463684844804</v>
      </c>
      <c r="I6770">
        <v>6.9452060495880801</v>
      </c>
      <c r="J6770">
        <v>6.3352024581425299</v>
      </c>
      <c r="K6770">
        <v>6.9112772325717202</v>
      </c>
      <c r="L6770">
        <v>7.4451128957887303</v>
      </c>
      <c r="M6770">
        <v>7.1685086446187398</v>
      </c>
      <c r="N6770">
        <v>7.0065693248053398</v>
      </c>
      <c r="O6770">
        <v>9.7662693782028995</v>
      </c>
      <c r="P6770">
        <v>8.8077403567052794</v>
      </c>
      <c r="Q6770">
        <v>8.6863940441858407</v>
      </c>
      <c r="R6770">
        <v>-1.5957974883756101</v>
      </c>
      <c r="S6770" s="1">
        <v>1.8170440431212999E-5</v>
      </c>
      <c r="T6770" s="1">
        <v>5.6446136709925601E-5</v>
      </c>
      <c r="U6770">
        <v>0.98588462066534899</v>
      </c>
      <c r="V6770">
        <v>9.9326069009497506E-3</v>
      </c>
      <c r="W6770">
        <v>1.7374370898752E-2</v>
      </c>
      <c r="X6770">
        <v>1.6337517419733401</v>
      </c>
      <c r="Y6770" s="1">
        <v>1.9714765287707701E-5</v>
      </c>
      <c r="Z6770" s="1">
        <v>4.5570762095384099E-5</v>
      </c>
      <c r="AA6770">
        <v>2.5816821090409601</v>
      </c>
      <c r="AB6770" s="1">
        <v>4.21216448213992E-11</v>
      </c>
      <c r="AC6770" s="1">
        <v>9.2781846796424297E-10</v>
      </c>
      <c r="AD6770">
        <v>3.2295492303489501</v>
      </c>
      <c r="AE6770" s="1">
        <v>1.6728180221982301E-16</v>
      </c>
      <c r="AF6770" s="1">
        <v>4.9185391440018399E-15</v>
      </c>
      <c r="AG6770" t="s">
        <v>9</v>
      </c>
      <c r="AH6770" t="s">
        <v>9</v>
      </c>
      <c r="AI6770" t="s">
        <v>9</v>
      </c>
      <c r="AR6770" t="str">
        <f t="shared" si="105"/>
        <v xml:space="preserve">      </v>
      </c>
    </row>
    <row r="6771" spans="1:44">
      <c r="A6771" t="s">
        <v>8362</v>
      </c>
      <c r="B6771">
        <v>2</v>
      </c>
      <c r="C6771">
        <v>1</v>
      </c>
      <c r="D6771" t="s">
        <v>20768</v>
      </c>
      <c r="E6771">
        <v>3</v>
      </c>
      <c r="F6771">
        <v>7.99900901917393</v>
      </c>
      <c r="G6771">
        <v>7.9629617147599401</v>
      </c>
      <c r="H6771">
        <v>7.7101427916496297</v>
      </c>
      <c r="I6771">
        <v>5.5950479644809601</v>
      </c>
      <c r="J6771">
        <v>5.4258966232469898</v>
      </c>
      <c r="K6771">
        <v>5.4985613871332397</v>
      </c>
      <c r="L6771">
        <v>5.8304044783998004</v>
      </c>
      <c r="M6771">
        <v>5.7941289245975103</v>
      </c>
      <c r="N6771">
        <v>6.0095801693395199</v>
      </c>
      <c r="O6771">
        <v>5.8248818925133001</v>
      </c>
      <c r="P6771">
        <v>4.9136345803404797</v>
      </c>
      <c r="Q6771">
        <v>5.9129139277898703</v>
      </c>
      <c r="R6771">
        <v>2.9708351575363801</v>
      </c>
      <c r="S6771" s="1">
        <v>1.8272292877873901E-13</v>
      </c>
      <c r="T6771" s="1">
        <v>1.17327354268454E-12</v>
      </c>
      <c r="U6771">
        <v>2.6386451308979502</v>
      </c>
      <c r="V6771" s="1">
        <v>1.7461143233471401E-23</v>
      </c>
      <c r="W6771" s="1">
        <v>1.31482408548039E-22</v>
      </c>
      <c r="X6771">
        <v>3.1634470681965499</v>
      </c>
      <c r="Y6771" s="1">
        <v>4.2540210312523803E-34</v>
      </c>
      <c r="Z6771" s="1">
        <v>4.4965798507482497E-33</v>
      </c>
      <c r="AA6771" t="s">
        <v>9</v>
      </c>
      <c r="AB6771" t="s">
        <v>9</v>
      </c>
      <c r="AC6771" t="s">
        <v>9</v>
      </c>
      <c r="AD6771" t="s">
        <v>9</v>
      </c>
      <c r="AE6771" t="s">
        <v>9</v>
      </c>
      <c r="AF6771" t="s">
        <v>9</v>
      </c>
      <c r="AG6771" t="s">
        <v>9</v>
      </c>
      <c r="AH6771" t="s">
        <v>9</v>
      </c>
      <c r="AI6771" t="s">
        <v>9</v>
      </c>
      <c r="AR6771" t="str">
        <f t="shared" si="105"/>
        <v xml:space="preserve">      </v>
      </c>
    </row>
    <row r="6772" spans="1:44">
      <c r="A6772" t="s">
        <v>8363</v>
      </c>
      <c r="B6772">
        <v>19</v>
      </c>
      <c r="C6772">
        <v>1</v>
      </c>
      <c r="D6772" t="s">
        <v>20769</v>
      </c>
      <c r="E6772">
        <v>4</v>
      </c>
      <c r="F6772">
        <v>4.2739932070856304</v>
      </c>
      <c r="G6772">
        <v>3.90637788731985</v>
      </c>
      <c r="H6772">
        <v>4.5373097724347096</v>
      </c>
      <c r="I6772">
        <v>4.1996735568447097</v>
      </c>
      <c r="J6772">
        <v>4.5008638135313896</v>
      </c>
      <c r="K6772">
        <v>4.4140425070783103</v>
      </c>
      <c r="L6772">
        <v>3.9826235316077598</v>
      </c>
      <c r="M6772">
        <v>3.7084390611990101</v>
      </c>
      <c r="N6772">
        <v>4.3720868409964302</v>
      </c>
      <c r="O6772">
        <v>5.83058677954687</v>
      </c>
      <c r="P6772">
        <v>5.5790776704355096</v>
      </c>
      <c r="Q6772">
        <v>5.4324289745007102</v>
      </c>
      <c r="R6772">
        <v>-1.89059332441492</v>
      </c>
      <c r="S6772" s="1">
        <v>2.54574347582883E-5</v>
      </c>
      <c r="T6772" s="1">
        <v>7.7822044295268504E-5</v>
      </c>
      <c r="U6772" t="s">
        <v>9</v>
      </c>
      <c r="V6772" t="s">
        <v>9</v>
      </c>
      <c r="W6772" t="s">
        <v>9</v>
      </c>
      <c r="X6772" t="s">
        <v>9</v>
      </c>
      <c r="Y6772" t="s">
        <v>9</v>
      </c>
      <c r="Z6772" t="s">
        <v>9</v>
      </c>
      <c r="AA6772">
        <v>2.2116606956318599</v>
      </c>
      <c r="AB6772">
        <v>1.2693643800870699E-4</v>
      </c>
      <c r="AC6772">
        <v>8.4252602061346397E-4</v>
      </c>
      <c r="AD6772">
        <v>1.74221271794419</v>
      </c>
      <c r="AE6772">
        <v>6.7710267309587001E-4</v>
      </c>
      <c r="AF6772">
        <v>3.3081302028398199E-3</v>
      </c>
      <c r="AG6772" t="s">
        <v>9</v>
      </c>
      <c r="AH6772" t="s">
        <v>9</v>
      </c>
      <c r="AI6772" t="s">
        <v>9</v>
      </c>
      <c r="AR6772" t="str">
        <f t="shared" si="105"/>
        <v xml:space="preserve">      </v>
      </c>
    </row>
    <row r="6773" spans="1:44">
      <c r="A6773" t="s">
        <v>8364</v>
      </c>
      <c r="B6773">
        <v>1</v>
      </c>
      <c r="C6773">
        <v>-1</v>
      </c>
      <c r="D6773" t="s">
        <v>20770</v>
      </c>
      <c r="E6773">
        <v>3</v>
      </c>
      <c r="F6773">
        <v>6.1205056464065803</v>
      </c>
      <c r="G6773">
        <v>6.0650345079704904</v>
      </c>
      <c r="H6773">
        <v>6.5524164095811797</v>
      </c>
      <c r="I6773">
        <v>3.0855635228526102</v>
      </c>
      <c r="J6773">
        <v>3.4821160135786999</v>
      </c>
      <c r="K6773">
        <v>1.8668713450147001</v>
      </c>
      <c r="L6773">
        <v>1.1361872151072701</v>
      </c>
      <c r="M6773">
        <v>2.2803172282092401</v>
      </c>
      <c r="N6773">
        <v>1.1790939807427401</v>
      </c>
      <c r="O6773">
        <v>1.7431763968221199</v>
      </c>
      <c r="P6773">
        <v>3.19607535587688</v>
      </c>
      <c r="Q6773">
        <v>1.8091910162235401</v>
      </c>
      <c r="R6773">
        <v>5.3600207308924004</v>
      </c>
      <c r="S6773" s="1">
        <v>6.3177600105162898E-6</v>
      </c>
      <c r="T6773" s="1">
        <v>2.0637161705751399E-5</v>
      </c>
      <c r="U6773">
        <v>6.6535019179117798</v>
      </c>
      <c r="V6773" s="1">
        <v>9.67949215703027E-9</v>
      </c>
      <c r="W6773" s="1">
        <v>3.1967796465981498E-8</v>
      </c>
      <c r="X6773">
        <v>4.2427413240027301</v>
      </c>
      <c r="Y6773" s="1">
        <v>1.7143327191984201E-13</v>
      </c>
      <c r="Z6773" s="1">
        <v>7.0248103883608596E-13</v>
      </c>
      <c r="AA6773" t="s">
        <v>9</v>
      </c>
      <c r="AB6773" t="s">
        <v>9</v>
      </c>
      <c r="AC6773" t="s">
        <v>9</v>
      </c>
      <c r="AD6773" t="s">
        <v>9</v>
      </c>
      <c r="AE6773" t="s">
        <v>9</v>
      </c>
      <c r="AF6773" t="s">
        <v>9</v>
      </c>
      <c r="AG6773" t="s">
        <v>9</v>
      </c>
      <c r="AH6773" t="s">
        <v>9</v>
      </c>
      <c r="AI6773" t="s">
        <v>9</v>
      </c>
      <c r="AK6773" t="s">
        <v>8365</v>
      </c>
      <c r="AR6773" t="str">
        <f t="shared" si="105"/>
        <v xml:space="preserve">  NDC80 kinetochore complex component [Source:MGI Symbol;Acc:MGI:1914227]     </v>
      </c>
    </row>
    <row r="6774" spans="1:44">
      <c r="A6774" t="s">
        <v>8366</v>
      </c>
      <c r="B6774">
        <v>14</v>
      </c>
      <c r="C6774">
        <v>1</v>
      </c>
      <c r="D6774" t="s">
        <v>20771</v>
      </c>
      <c r="E6774">
        <v>2</v>
      </c>
      <c r="F6774">
        <v>6.7155143352275797</v>
      </c>
      <c r="G6774">
        <v>6.8826324630847298</v>
      </c>
      <c r="H6774">
        <v>6.7982695412699297</v>
      </c>
      <c r="I6774">
        <v>5.0250964921770196</v>
      </c>
      <c r="J6774">
        <v>5.3484971548210103</v>
      </c>
      <c r="K6774">
        <v>4.9867149768036096</v>
      </c>
      <c r="L6774">
        <v>4.4320668982805298</v>
      </c>
      <c r="M6774">
        <v>4.0922089503199199</v>
      </c>
      <c r="N6774">
        <v>4.8615354636357404</v>
      </c>
      <c r="O6774">
        <v>3.7417002904081902</v>
      </c>
      <c r="P6774">
        <v>4.4757719749501303</v>
      </c>
      <c r="Q6774">
        <v>2.8362113703199099</v>
      </c>
      <c r="R6774">
        <v>4.1943475072718401</v>
      </c>
      <c r="S6774" s="1">
        <v>4.2322523835934202E-7</v>
      </c>
      <c r="T6774" s="1">
        <v>1.58392266756655E-6</v>
      </c>
      <c r="U6774">
        <v>3.0509083387897098</v>
      </c>
      <c r="V6774" s="1">
        <v>1.0895873236509701E-15</v>
      </c>
      <c r="W6774" s="1">
        <v>5.5436436128998902E-15</v>
      </c>
      <c r="X6774">
        <v>2.1849483469229698</v>
      </c>
      <c r="Y6774" s="1">
        <v>2.2422235678895401E-14</v>
      </c>
      <c r="Z6774" s="1">
        <v>9.5983436055867102E-14</v>
      </c>
      <c r="AA6774" t="s">
        <v>9</v>
      </c>
      <c r="AB6774" t="s">
        <v>9</v>
      </c>
      <c r="AC6774" t="s">
        <v>9</v>
      </c>
      <c r="AD6774">
        <v>-2.0093991603488699</v>
      </c>
      <c r="AE6774">
        <v>1.41252107756553E-2</v>
      </c>
      <c r="AF6774">
        <v>4.3634713392064699E-2</v>
      </c>
      <c r="AG6774" t="s">
        <v>9</v>
      </c>
      <c r="AH6774" t="s">
        <v>9</v>
      </c>
      <c r="AI6774" t="s">
        <v>9</v>
      </c>
      <c r="AR6774" t="str">
        <f t="shared" si="105"/>
        <v xml:space="preserve">      </v>
      </c>
    </row>
    <row r="6775" spans="1:44">
      <c r="A6775" t="s">
        <v>8367</v>
      </c>
      <c r="B6775">
        <v>11</v>
      </c>
      <c r="C6775">
        <v>1</v>
      </c>
      <c r="D6775" t="s">
        <v>20772</v>
      </c>
      <c r="E6775">
        <v>3</v>
      </c>
      <c r="F6775">
        <v>10.5923895089835</v>
      </c>
      <c r="G6775">
        <v>10.074943522170001</v>
      </c>
      <c r="H6775">
        <v>10.467355125673301</v>
      </c>
      <c r="I6775">
        <v>8.2400939853186994</v>
      </c>
      <c r="J6775">
        <v>8.0278799531241507</v>
      </c>
      <c r="K6775">
        <v>8.0669084224833192</v>
      </c>
      <c r="L6775">
        <v>7.7950912397646599</v>
      </c>
      <c r="M6775">
        <v>7.4996168081345997</v>
      </c>
      <c r="N6775">
        <v>7.7361817058116902</v>
      </c>
      <c r="O6775">
        <v>8.3652553236090199</v>
      </c>
      <c r="P6775">
        <v>7.9960545247726804</v>
      </c>
      <c r="Q6775">
        <v>8.1795250023845494</v>
      </c>
      <c r="R6775">
        <v>2.8520817517855899</v>
      </c>
      <c r="S6775" s="1">
        <v>8.6906284621127408E-34</v>
      </c>
      <c r="T6775" s="1">
        <v>1.78285198412565E-32</v>
      </c>
      <c r="U6775">
        <v>3.5694889663876102</v>
      </c>
      <c r="V6775" s="1">
        <v>1.53041301991121E-61</v>
      </c>
      <c r="W6775" s="1">
        <v>5.1490257625225601E-60</v>
      </c>
      <c r="X6775">
        <v>2.9617444661517101</v>
      </c>
      <c r="Y6775" s="1">
        <v>4.8591327790911999E-50</v>
      </c>
      <c r="Z6775" s="1">
        <v>9.8383439994582901E-49</v>
      </c>
      <c r="AA6775">
        <v>0.71740721460202295</v>
      </c>
      <c r="AB6775">
        <v>5.7131911204428296E-3</v>
      </c>
      <c r="AC6775">
        <v>2.20846614518962E-2</v>
      </c>
      <c r="AD6775" t="s">
        <v>9</v>
      </c>
      <c r="AE6775" t="s">
        <v>9</v>
      </c>
      <c r="AF6775" t="s">
        <v>9</v>
      </c>
      <c r="AG6775">
        <v>-0.60774450023590398</v>
      </c>
      <c r="AH6775">
        <v>7.3684196446459202E-3</v>
      </c>
      <c r="AI6775">
        <v>3.10859578611835E-2</v>
      </c>
      <c r="AR6775" t="str">
        <f t="shared" si="105"/>
        <v xml:space="preserve">      </v>
      </c>
    </row>
    <row r="6776" spans="1:44">
      <c r="A6776" t="s">
        <v>8368</v>
      </c>
      <c r="B6776">
        <v>7</v>
      </c>
      <c r="C6776">
        <v>1</v>
      </c>
      <c r="D6776" t="s">
        <v>20773</v>
      </c>
      <c r="E6776">
        <v>3</v>
      </c>
      <c r="F6776">
        <v>7.5479865627586697</v>
      </c>
      <c r="G6776">
        <v>7.5322325439281501</v>
      </c>
      <c r="H6776">
        <v>7.88615862259336</v>
      </c>
      <c r="I6776">
        <v>6.5286836038055398</v>
      </c>
      <c r="J6776">
        <v>6.6358644102381303</v>
      </c>
      <c r="K6776">
        <v>6.67662095111978</v>
      </c>
      <c r="L6776">
        <v>7.1015802931545799</v>
      </c>
      <c r="M6776">
        <v>6.8114954837061301</v>
      </c>
      <c r="N6776">
        <v>7.0148929072112702</v>
      </c>
      <c r="O6776">
        <v>7.5115475298573502</v>
      </c>
      <c r="P6776">
        <v>6.6663760638837601</v>
      </c>
      <c r="Q6776">
        <v>6.7901735176683404</v>
      </c>
      <c r="R6776">
        <v>0.78734231395959597</v>
      </c>
      <c r="S6776">
        <v>7.4690911906661701E-3</v>
      </c>
      <c r="T6776">
        <v>1.55262535964807E-2</v>
      </c>
      <c r="U6776">
        <v>0.90433196592939102</v>
      </c>
      <c r="V6776">
        <v>2.5169680483143499E-4</v>
      </c>
      <c r="W6776">
        <v>5.4784330004122299E-4</v>
      </c>
      <c r="X6776">
        <v>1.41897647223776</v>
      </c>
      <c r="Y6776" s="1">
        <v>6.7179551458957804E-9</v>
      </c>
      <c r="Z6776" s="1">
        <v>2.07401453967298E-8</v>
      </c>
      <c r="AA6776" t="s">
        <v>9</v>
      </c>
      <c r="AB6776" t="s">
        <v>9</v>
      </c>
      <c r="AC6776" t="s">
        <v>9</v>
      </c>
      <c r="AD6776" t="s">
        <v>9</v>
      </c>
      <c r="AE6776" t="s">
        <v>9</v>
      </c>
      <c r="AF6776" t="s">
        <v>9</v>
      </c>
      <c r="AG6776" t="s">
        <v>9</v>
      </c>
      <c r="AH6776" t="s">
        <v>9</v>
      </c>
      <c r="AI6776" t="s">
        <v>9</v>
      </c>
      <c r="AR6776" t="str">
        <f t="shared" si="105"/>
        <v xml:space="preserve">      </v>
      </c>
    </row>
    <row r="6777" spans="1:44">
      <c r="A6777" t="s">
        <v>8369</v>
      </c>
      <c r="B6777">
        <v>12</v>
      </c>
      <c r="C6777">
        <v>-1</v>
      </c>
      <c r="D6777" t="s">
        <v>20774</v>
      </c>
      <c r="E6777">
        <v>4</v>
      </c>
      <c r="F6777">
        <v>4.4481646705247799</v>
      </c>
      <c r="G6777">
        <v>4.5527683075781704</v>
      </c>
      <c r="H6777">
        <v>4.5349454061769103</v>
      </c>
      <c r="I6777">
        <v>5.1759546888913803</v>
      </c>
      <c r="J6777">
        <v>5.2442939596307001</v>
      </c>
      <c r="K6777">
        <v>5.1542799077080801</v>
      </c>
      <c r="L6777">
        <v>5.0225822431698601</v>
      </c>
      <c r="M6777">
        <v>5.29375292133395</v>
      </c>
      <c r="N6777">
        <v>5.3969145813600097</v>
      </c>
      <c r="O6777">
        <v>5.3717283398866096</v>
      </c>
      <c r="P6777">
        <v>6.7478398552826304</v>
      </c>
      <c r="Q6777">
        <v>5.4606041703486801</v>
      </c>
      <c r="R6777">
        <v>-2.0766404962916498</v>
      </c>
      <c r="S6777" s="1">
        <v>7.2669189219542295E-8</v>
      </c>
      <c r="T6777" s="1">
        <v>2.9220090466704398E-7</v>
      </c>
      <c r="U6777">
        <v>-1.0471729605628199</v>
      </c>
      <c r="V6777">
        <v>3.7220809425432501E-3</v>
      </c>
      <c r="W6777">
        <v>6.9521930007602597E-3</v>
      </c>
      <c r="X6777">
        <v>-0.97259862920464901</v>
      </c>
      <c r="Y6777">
        <v>4.0680806468110804E-3</v>
      </c>
      <c r="Z6777">
        <v>7.2395568614882604E-3</v>
      </c>
      <c r="AA6777" t="s">
        <v>9</v>
      </c>
      <c r="AB6777" t="s">
        <v>9</v>
      </c>
      <c r="AC6777" t="s">
        <v>9</v>
      </c>
      <c r="AD6777">
        <v>1.104041867087</v>
      </c>
      <c r="AE6777">
        <v>9.3881647964506494E-3</v>
      </c>
      <c r="AF6777">
        <v>3.1252200229168199E-2</v>
      </c>
      <c r="AG6777" t="s">
        <v>9</v>
      </c>
      <c r="AH6777" t="s">
        <v>9</v>
      </c>
      <c r="AI6777" t="s">
        <v>9</v>
      </c>
      <c r="AR6777" t="str">
        <f t="shared" si="105"/>
        <v xml:space="preserve">      </v>
      </c>
    </row>
    <row r="6778" spans="1:44">
      <c r="A6778" t="s">
        <v>8370</v>
      </c>
      <c r="B6778">
        <v>7</v>
      </c>
      <c r="C6778">
        <v>1</v>
      </c>
      <c r="D6778" t="s">
        <v>20775</v>
      </c>
      <c r="E6778">
        <v>1</v>
      </c>
      <c r="F6778">
        <v>2.1557126754736098</v>
      </c>
      <c r="G6778">
        <v>2.7660130814174702</v>
      </c>
      <c r="H6778">
        <v>2.5649656391336801</v>
      </c>
      <c r="I6778">
        <v>6.7647716279602701</v>
      </c>
      <c r="J6778">
        <v>6.9752719835649399</v>
      </c>
      <c r="K6778">
        <v>6.8975901636799604</v>
      </c>
      <c r="L6778">
        <v>5.9593897406916101</v>
      </c>
      <c r="M6778">
        <v>5.9264319106552303</v>
      </c>
      <c r="N6778">
        <v>6.0100674218813301</v>
      </c>
      <c r="O6778">
        <v>4.5911978276646801</v>
      </c>
      <c r="P6778">
        <v>2.8261054007808402</v>
      </c>
      <c r="Q6778">
        <v>5.3818320499279002</v>
      </c>
      <c r="R6778">
        <v>-3.4129472948120498</v>
      </c>
      <c r="S6778" s="1">
        <v>5.3294092705192001E-9</v>
      </c>
      <c r="T6778" s="1">
        <v>2.3833603691319399E-8</v>
      </c>
      <c r="U6778">
        <v>-5.1357392878171604</v>
      </c>
      <c r="V6778" s="1">
        <v>1.2739438942022599E-44</v>
      </c>
      <c r="W6778" s="1">
        <v>2.71128866743207E-43</v>
      </c>
      <c r="X6778">
        <v>-6.2867523952004198</v>
      </c>
      <c r="Y6778" s="1">
        <v>3.8785343443816101E-75</v>
      </c>
      <c r="Z6778" s="1">
        <v>1.3938923542660499E-73</v>
      </c>
      <c r="AA6778">
        <v>-1.7227919930051001</v>
      </c>
      <c r="AB6778">
        <v>3.7359357900124601E-3</v>
      </c>
      <c r="AC6778">
        <v>1.5472345929573601E-2</v>
      </c>
      <c r="AD6778">
        <v>-2.87380510038837</v>
      </c>
      <c r="AE6778" s="1">
        <v>7.8693992291222199E-7</v>
      </c>
      <c r="AF6778" s="1">
        <v>7.6037704372990604E-6</v>
      </c>
      <c r="AG6778">
        <v>-1.1510131073832599</v>
      </c>
      <c r="AH6778">
        <v>1.74690808505801E-3</v>
      </c>
      <c r="AI6778">
        <v>9.3293871317301803E-3</v>
      </c>
      <c r="AR6778" t="str">
        <f t="shared" si="105"/>
        <v xml:space="preserve">      </v>
      </c>
    </row>
    <row r="6779" spans="1:44">
      <c r="A6779" t="s">
        <v>8371</v>
      </c>
      <c r="B6779">
        <v>10</v>
      </c>
      <c r="C6779">
        <v>-1</v>
      </c>
      <c r="D6779" t="s">
        <v>20776</v>
      </c>
      <c r="E6779">
        <v>3</v>
      </c>
      <c r="F6779">
        <v>8.3918474479055707</v>
      </c>
      <c r="G6779">
        <v>8.3698482203405593</v>
      </c>
      <c r="H6779">
        <v>8.1302888539716793</v>
      </c>
      <c r="I6779">
        <v>5.5609981963516697</v>
      </c>
      <c r="J6779">
        <v>5.0184085737242503</v>
      </c>
      <c r="K6779">
        <v>5.6876131609357596</v>
      </c>
      <c r="L6779">
        <v>5.6124374325503403</v>
      </c>
      <c r="M6779">
        <v>5.5930847769777303</v>
      </c>
      <c r="N6779">
        <v>5.7529707744627903</v>
      </c>
      <c r="O6779">
        <v>5.0447914637041098</v>
      </c>
      <c r="P6779">
        <v>5.5142916375909596</v>
      </c>
      <c r="Q6779">
        <v>6.1784711615114398</v>
      </c>
      <c r="R6779">
        <v>3.4507146973900298</v>
      </c>
      <c r="S6779" s="1">
        <v>3.6702627077884898E-17</v>
      </c>
      <c r="T6779" s="1">
        <v>2.9274844302241599E-16</v>
      </c>
      <c r="U6779">
        <v>3.45669156495785</v>
      </c>
      <c r="V6779" s="1">
        <v>1.3193014497635799E-32</v>
      </c>
      <c r="W6779" s="1">
        <v>1.5615354659514599E-31</v>
      </c>
      <c r="X6779">
        <v>3.7254807794045299</v>
      </c>
      <c r="Y6779" s="1">
        <v>2.9871791115219603E-42</v>
      </c>
      <c r="Z6779" s="1">
        <v>4.58604497965989E-41</v>
      </c>
      <c r="AA6779" t="s">
        <v>9</v>
      </c>
      <c r="AB6779" t="s">
        <v>9</v>
      </c>
      <c r="AC6779" t="s">
        <v>9</v>
      </c>
      <c r="AD6779" t="s">
        <v>9</v>
      </c>
      <c r="AE6779" t="s">
        <v>9</v>
      </c>
      <c r="AF6779" t="s">
        <v>9</v>
      </c>
      <c r="AG6779" t="s">
        <v>9</v>
      </c>
      <c r="AH6779" t="s">
        <v>9</v>
      </c>
      <c r="AI6779" t="s">
        <v>9</v>
      </c>
      <c r="AR6779" t="str">
        <f t="shared" si="105"/>
        <v xml:space="preserve">      </v>
      </c>
    </row>
    <row r="6780" spans="1:44">
      <c r="A6780" t="s">
        <v>8372</v>
      </c>
      <c r="B6780">
        <v>8</v>
      </c>
      <c r="C6780">
        <v>-1</v>
      </c>
      <c r="D6780" t="s">
        <v>20777</v>
      </c>
      <c r="E6780">
        <v>3</v>
      </c>
      <c r="F6780">
        <v>8.1335948769880098</v>
      </c>
      <c r="G6780">
        <v>7.5581520937887898</v>
      </c>
      <c r="H6780">
        <v>7.9975914557377097</v>
      </c>
      <c r="I6780">
        <v>5.6228117984911101</v>
      </c>
      <c r="J6780">
        <v>5.7151674241152399</v>
      </c>
      <c r="K6780">
        <v>5.8971893601150702</v>
      </c>
      <c r="L6780">
        <v>4.9385765111473603</v>
      </c>
      <c r="M6780">
        <v>5.71746191229074</v>
      </c>
      <c r="N6780">
        <v>5.6729642523999901</v>
      </c>
      <c r="O6780">
        <v>5.9480062873498802</v>
      </c>
      <c r="P6780">
        <v>5.7075968231952396</v>
      </c>
      <c r="Q6780">
        <v>5.1054272648486396</v>
      </c>
      <c r="R6780">
        <v>3.0023453338812298</v>
      </c>
      <c r="S6780" s="1">
        <v>2.9541674931447497E-11</v>
      </c>
      <c r="T6780" s="1">
        <v>1.6154130156062201E-10</v>
      </c>
      <c r="U6780">
        <v>3.22444946095789</v>
      </c>
      <c r="V6780" s="1">
        <v>2.06195055986242E-19</v>
      </c>
      <c r="W6780" s="1">
        <v>1.26919518112513E-18</v>
      </c>
      <c r="X6780">
        <v>2.84282859091353</v>
      </c>
      <c r="Y6780" s="1">
        <v>5.6269264442440098E-19</v>
      </c>
      <c r="Z6780" s="1">
        <v>3.03474037731346E-18</v>
      </c>
      <c r="AA6780" t="s">
        <v>9</v>
      </c>
      <c r="AB6780" t="s">
        <v>9</v>
      </c>
      <c r="AC6780" t="s">
        <v>9</v>
      </c>
      <c r="AD6780" t="s">
        <v>9</v>
      </c>
      <c r="AE6780" t="s">
        <v>9</v>
      </c>
      <c r="AF6780" t="s">
        <v>9</v>
      </c>
      <c r="AG6780" t="s">
        <v>9</v>
      </c>
      <c r="AH6780" t="s">
        <v>9</v>
      </c>
      <c r="AI6780" t="s">
        <v>9</v>
      </c>
      <c r="AR6780" t="str">
        <f t="shared" si="105"/>
        <v xml:space="preserve">      </v>
      </c>
    </row>
    <row r="6781" spans="1:44">
      <c r="A6781" t="s">
        <v>8373</v>
      </c>
      <c r="B6781">
        <v>13</v>
      </c>
      <c r="C6781">
        <v>-1</v>
      </c>
      <c r="D6781" t="s">
        <v>20778</v>
      </c>
      <c r="E6781">
        <v>3</v>
      </c>
      <c r="F6781">
        <v>7.8575488413205603</v>
      </c>
      <c r="G6781">
        <v>8.02532604928121</v>
      </c>
      <c r="H6781">
        <v>8.1134043131831799</v>
      </c>
      <c r="I6781">
        <v>6.3780905119580797</v>
      </c>
      <c r="J6781">
        <v>6.4148767007979002</v>
      </c>
      <c r="K6781">
        <v>6.2971564103411897</v>
      </c>
      <c r="L6781">
        <v>5.8210602811786396</v>
      </c>
      <c r="M6781">
        <v>5.4390334645692704</v>
      </c>
      <c r="N6781">
        <v>5.89961802735984</v>
      </c>
      <c r="O6781">
        <v>6.0556205404251804</v>
      </c>
      <c r="P6781">
        <v>5.8227388039247696</v>
      </c>
      <c r="Q6781">
        <v>6.2625480590425404</v>
      </c>
      <c r="R6781">
        <v>2.5612395168239601</v>
      </c>
      <c r="S6781" s="1">
        <v>1.6548588804994001E-13</v>
      </c>
      <c r="T6781" s="1">
        <v>1.06727462601371E-12</v>
      </c>
      <c r="U6781">
        <v>3.0190048034585302</v>
      </c>
      <c r="V6781" s="1">
        <v>1.9158115948965701E-29</v>
      </c>
      <c r="W6781" s="1">
        <v>1.9029352229962001E-28</v>
      </c>
      <c r="X6781">
        <v>2.1445564026159301</v>
      </c>
      <c r="Y6781" s="1">
        <v>3.5267720454496801E-25</v>
      </c>
      <c r="Z6781" s="1">
        <v>2.4742167859226199E-24</v>
      </c>
      <c r="AA6781" t="s">
        <v>9</v>
      </c>
      <c r="AB6781" t="s">
        <v>9</v>
      </c>
      <c r="AC6781" t="s">
        <v>9</v>
      </c>
      <c r="AD6781" t="s">
        <v>9</v>
      </c>
      <c r="AE6781" t="s">
        <v>9</v>
      </c>
      <c r="AF6781" t="s">
        <v>9</v>
      </c>
      <c r="AG6781">
        <v>-0.87444840084259801</v>
      </c>
      <c r="AH6781">
        <v>3.02335062512658E-3</v>
      </c>
      <c r="AI6781">
        <v>1.47654326900885E-2</v>
      </c>
      <c r="AR6781" t="str">
        <f t="shared" si="105"/>
        <v xml:space="preserve">      </v>
      </c>
    </row>
    <row r="6782" spans="1:44">
      <c r="A6782" t="s">
        <v>8374</v>
      </c>
      <c r="B6782">
        <v>15</v>
      </c>
      <c r="C6782">
        <v>1</v>
      </c>
      <c r="D6782" t="s">
        <v>20779</v>
      </c>
      <c r="E6782">
        <v>2</v>
      </c>
      <c r="F6782">
        <v>7.6611149086564803</v>
      </c>
      <c r="G6782">
        <v>6.98830875660739</v>
      </c>
      <c r="H6782">
        <v>7.5870393592677399</v>
      </c>
      <c r="I6782">
        <v>4.8794694809532499</v>
      </c>
      <c r="J6782">
        <v>4.8861469995064803</v>
      </c>
      <c r="K6782">
        <v>4.5412908229773201</v>
      </c>
      <c r="L6782">
        <v>4.7623448955133298</v>
      </c>
      <c r="M6782">
        <v>4.9491197040012702</v>
      </c>
      <c r="N6782">
        <v>5.61166744700314</v>
      </c>
      <c r="O6782">
        <v>3.8542372921759198</v>
      </c>
      <c r="P6782">
        <v>4.0386217991277196</v>
      </c>
      <c r="Q6782">
        <v>3.9245560796882799</v>
      </c>
      <c r="R6782">
        <v>4.8777799847244099</v>
      </c>
      <c r="S6782" s="1">
        <v>1.58392033890478E-8</v>
      </c>
      <c r="T6782" s="1">
        <v>6.7947397809596503E-8</v>
      </c>
      <c r="U6782">
        <v>2.9438686080053502</v>
      </c>
      <c r="V6782" s="1">
        <v>4.3006919956863298E-13</v>
      </c>
      <c r="W6782" s="1">
        <v>1.90122567871926E-12</v>
      </c>
      <c r="X6782">
        <v>3.4861812008652699</v>
      </c>
      <c r="Y6782" s="1">
        <v>4.7736688645407396E-18</v>
      </c>
      <c r="Z6782" s="1">
        <v>2.47028680432243E-17</v>
      </c>
      <c r="AA6782" t="s">
        <v>9</v>
      </c>
      <c r="AB6782" t="s">
        <v>9</v>
      </c>
      <c r="AC6782" t="s">
        <v>9</v>
      </c>
      <c r="AD6782" t="s">
        <v>9</v>
      </c>
      <c r="AE6782" t="s">
        <v>9</v>
      </c>
      <c r="AF6782" t="s">
        <v>9</v>
      </c>
      <c r="AG6782" t="s">
        <v>9</v>
      </c>
      <c r="AH6782" t="s">
        <v>9</v>
      </c>
      <c r="AI6782" t="s">
        <v>9</v>
      </c>
      <c r="AR6782" t="str">
        <f t="shared" si="105"/>
        <v xml:space="preserve">      </v>
      </c>
    </row>
    <row r="6783" spans="1:44">
      <c r="A6783" t="s">
        <v>8375</v>
      </c>
      <c r="B6783">
        <v>2</v>
      </c>
      <c r="C6783">
        <v>1</v>
      </c>
      <c r="D6783" t="s">
        <v>20780</v>
      </c>
      <c r="E6783">
        <v>3</v>
      </c>
      <c r="F6783">
        <v>7.8331657178463798</v>
      </c>
      <c r="G6783">
        <v>7.8582519481270996</v>
      </c>
      <c r="H6783">
        <v>8.0033115766465208</v>
      </c>
      <c r="I6783">
        <v>4.4821115489194199</v>
      </c>
      <c r="J6783">
        <v>4.4768256836709703</v>
      </c>
      <c r="K6783">
        <v>3.8035784995376898</v>
      </c>
      <c r="L6783">
        <v>4.0860186057799996</v>
      </c>
      <c r="M6783">
        <v>4.6171091181583099</v>
      </c>
      <c r="N6783">
        <v>4.5140578695167202</v>
      </c>
      <c r="O6783">
        <v>5.4638280879437904</v>
      </c>
      <c r="P6783">
        <v>5.0070958829306296</v>
      </c>
      <c r="Q6783">
        <v>5.9821932236775703</v>
      </c>
      <c r="R6783">
        <v>2.98382999834232</v>
      </c>
      <c r="S6783" s="1">
        <v>1.55469642126395E-14</v>
      </c>
      <c r="T6783" s="1">
        <v>1.06995004991601E-13</v>
      </c>
      <c r="U6783">
        <v>4.6386578925735504</v>
      </c>
      <c r="V6783" s="1">
        <v>1.4207150937016901E-30</v>
      </c>
      <c r="W6783" s="1">
        <v>1.5108115518967599E-29</v>
      </c>
      <c r="X6783">
        <v>4.8090837942564102</v>
      </c>
      <c r="Y6783" s="1">
        <v>5.0937333042449299E-41</v>
      </c>
      <c r="Z6783" s="1">
        <v>7.4032357297817099E-40</v>
      </c>
      <c r="AA6783">
        <v>1.65482789423123</v>
      </c>
      <c r="AB6783">
        <v>1.4976951433867899E-3</v>
      </c>
      <c r="AC6783">
        <v>7.1611648577831997E-3</v>
      </c>
      <c r="AD6783">
        <v>1.82525379591409</v>
      </c>
      <c r="AE6783">
        <v>1.91959130252798E-4</v>
      </c>
      <c r="AF6783">
        <v>1.0884384191821E-3</v>
      </c>
      <c r="AG6783" t="s">
        <v>9</v>
      </c>
      <c r="AH6783" t="s">
        <v>9</v>
      </c>
      <c r="AI6783" t="s">
        <v>9</v>
      </c>
      <c r="AR6783" t="str">
        <f t="shared" si="105"/>
        <v xml:space="preserve">      </v>
      </c>
    </row>
    <row r="6784" spans="1:44">
      <c r="A6784" t="s">
        <v>8376</v>
      </c>
      <c r="B6784">
        <v>2</v>
      </c>
      <c r="C6784">
        <v>1</v>
      </c>
      <c r="D6784" t="s">
        <v>20781</v>
      </c>
      <c r="E6784">
        <v>3</v>
      </c>
      <c r="F6784">
        <v>6.6625767117792503</v>
      </c>
      <c r="G6784">
        <v>6.4505573504983902</v>
      </c>
      <c r="H6784">
        <v>6.4721217854917397</v>
      </c>
      <c r="I6784">
        <v>4.3728241510670696</v>
      </c>
      <c r="J6784">
        <v>4.3866696985845204</v>
      </c>
      <c r="K6784">
        <v>3.92388494501159</v>
      </c>
      <c r="L6784">
        <v>4.3791700298858398</v>
      </c>
      <c r="M6784">
        <v>4.5623677258820399</v>
      </c>
      <c r="N6784">
        <v>4.7040323091693299</v>
      </c>
      <c r="O6784">
        <v>4.5751933745302003</v>
      </c>
      <c r="P6784">
        <v>3.8611307106270898</v>
      </c>
      <c r="Q6784">
        <v>3.7468585801872201</v>
      </c>
      <c r="R6784">
        <v>3.2771119823100001</v>
      </c>
      <c r="S6784" s="1">
        <v>1.22160993281495E-6</v>
      </c>
      <c r="T6784" s="1">
        <v>4.3188373324255997E-6</v>
      </c>
      <c r="U6784">
        <v>2.6380941793103698</v>
      </c>
      <c r="V6784" s="1">
        <v>4.3042531576815798E-12</v>
      </c>
      <c r="W6784" s="1">
        <v>1.79019345561333E-11</v>
      </c>
      <c r="X6784">
        <v>3.08032712345338</v>
      </c>
      <c r="Y6784" s="1">
        <v>4.6721462882280299E-17</v>
      </c>
      <c r="Z6784" s="1">
        <v>2.3037308779466698E-16</v>
      </c>
      <c r="AA6784" t="s">
        <v>9</v>
      </c>
      <c r="AB6784" t="s">
        <v>9</v>
      </c>
      <c r="AC6784" t="s">
        <v>9</v>
      </c>
      <c r="AD6784" t="s">
        <v>9</v>
      </c>
      <c r="AE6784" t="s">
        <v>9</v>
      </c>
      <c r="AF6784" t="s">
        <v>9</v>
      </c>
      <c r="AG6784" t="s">
        <v>9</v>
      </c>
      <c r="AH6784" t="s">
        <v>9</v>
      </c>
      <c r="AI6784" t="s">
        <v>9</v>
      </c>
      <c r="AR6784" t="str">
        <f t="shared" si="105"/>
        <v xml:space="preserve">      </v>
      </c>
    </row>
    <row r="6785" spans="1:44">
      <c r="A6785" t="s">
        <v>8377</v>
      </c>
      <c r="B6785">
        <v>6</v>
      </c>
      <c r="C6785">
        <v>1</v>
      </c>
      <c r="D6785" t="s">
        <v>20782</v>
      </c>
      <c r="E6785">
        <v>3</v>
      </c>
      <c r="F6785">
        <v>7.8824252123159999</v>
      </c>
      <c r="G6785">
        <v>7.1856025409097803</v>
      </c>
      <c r="H6785">
        <v>7.4094289435632197</v>
      </c>
      <c r="I6785">
        <v>5.6274207384163599</v>
      </c>
      <c r="J6785">
        <v>5.2402627146286598</v>
      </c>
      <c r="K6785">
        <v>5.6037016331942002</v>
      </c>
      <c r="L6785">
        <v>5.1959505589882697</v>
      </c>
      <c r="M6785">
        <v>5.4635602143868596</v>
      </c>
      <c r="N6785">
        <v>4.9945782304757698</v>
      </c>
      <c r="O6785">
        <v>4.8934641515433999</v>
      </c>
      <c r="P6785">
        <v>5.3744654452650398</v>
      </c>
      <c r="Q6785">
        <v>4.6336962604577199</v>
      </c>
      <c r="R6785">
        <v>3.4135636114799701</v>
      </c>
      <c r="S6785" s="1">
        <v>1.04929675623882E-9</v>
      </c>
      <c r="T6785" s="1">
        <v>5.0216567496195904E-9</v>
      </c>
      <c r="U6785">
        <v>3.0425328711397501</v>
      </c>
      <c r="V6785" s="1">
        <v>4.3048233736301996E-15</v>
      </c>
      <c r="W6785" s="1">
        <v>2.13058441337134E-14</v>
      </c>
      <c r="X6785">
        <v>2.6448647873689302</v>
      </c>
      <c r="Y6785" s="1">
        <v>2.3242452137022701E-14</v>
      </c>
      <c r="Z6785" s="1">
        <v>9.9306375477638704E-14</v>
      </c>
      <c r="AA6785" t="s">
        <v>9</v>
      </c>
      <c r="AB6785" t="s">
        <v>9</v>
      </c>
      <c r="AC6785" t="s">
        <v>9</v>
      </c>
      <c r="AD6785" t="s">
        <v>9</v>
      </c>
      <c r="AE6785" t="s">
        <v>9</v>
      </c>
      <c r="AF6785" t="s">
        <v>9</v>
      </c>
      <c r="AG6785" t="s">
        <v>9</v>
      </c>
      <c r="AH6785" t="s">
        <v>9</v>
      </c>
      <c r="AI6785" t="s">
        <v>9</v>
      </c>
      <c r="AR6785" t="str">
        <f t="shared" si="105"/>
        <v xml:space="preserve">      </v>
      </c>
    </row>
    <row r="6786" spans="1:44">
      <c r="A6786" t="s">
        <v>8378</v>
      </c>
      <c r="B6786">
        <v>6</v>
      </c>
      <c r="C6786">
        <v>-1</v>
      </c>
      <c r="D6786" t="s">
        <v>20783</v>
      </c>
      <c r="E6786">
        <v>2</v>
      </c>
      <c r="F6786">
        <v>5.3531966337319199</v>
      </c>
      <c r="G6786">
        <v>5.43882173405036</v>
      </c>
      <c r="H6786">
        <v>5.9460011044779204</v>
      </c>
      <c r="I6786">
        <v>4.9781447337018996</v>
      </c>
      <c r="J6786">
        <v>4.9018071674436898</v>
      </c>
      <c r="K6786">
        <v>5.2067698341996396</v>
      </c>
      <c r="L6786">
        <v>3.88435692378029</v>
      </c>
      <c r="M6786">
        <v>4.8180416448926104</v>
      </c>
      <c r="N6786">
        <v>5.4232977031221496</v>
      </c>
      <c r="O6786">
        <v>4.2219540918859302</v>
      </c>
      <c r="P6786">
        <v>5.3115899892272997</v>
      </c>
      <c r="Q6786">
        <v>2.7889002554464102</v>
      </c>
      <c r="R6786">
        <v>1.58533337657435</v>
      </c>
      <c r="S6786">
        <v>2.5316041739190599E-2</v>
      </c>
      <c r="T6786">
        <v>4.7175368684092299E-2</v>
      </c>
      <c r="U6786" t="s">
        <v>9</v>
      </c>
      <c r="V6786" t="s">
        <v>9</v>
      </c>
      <c r="W6786" t="s">
        <v>9</v>
      </c>
      <c r="X6786" t="s">
        <v>9</v>
      </c>
      <c r="Y6786" t="s">
        <v>9</v>
      </c>
      <c r="Z6786" t="s">
        <v>9</v>
      </c>
      <c r="AA6786" t="s">
        <v>9</v>
      </c>
      <c r="AB6786" t="s">
        <v>9</v>
      </c>
      <c r="AC6786" t="s">
        <v>9</v>
      </c>
      <c r="AD6786" t="s">
        <v>9</v>
      </c>
      <c r="AE6786" t="s">
        <v>9</v>
      </c>
      <c r="AF6786" t="s">
        <v>9</v>
      </c>
      <c r="AG6786" t="s">
        <v>9</v>
      </c>
      <c r="AH6786" t="s">
        <v>9</v>
      </c>
      <c r="AI6786" t="s">
        <v>9</v>
      </c>
      <c r="AR6786" t="str">
        <f t="shared" ref="AR6786:AR6849" si="106">CONCATENATE(AJ6786, " ", AK6786, " ", AL6786, " ", AM6786, " ", AN6786, " ", AO6786, " ", AP6786)</f>
        <v xml:space="preserve">      </v>
      </c>
    </row>
    <row r="6787" spans="1:44">
      <c r="A6787" t="s">
        <v>8379</v>
      </c>
      <c r="B6787">
        <v>2</v>
      </c>
      <c r="C6787">
        <v>1</v>
      </c>
      <c r="D6787" t="s">
        <v>20784</v>
      </c>
      <c r="E6787">
        <v>3</v>
      </c>
      <c r="F6787">
        <v>7.6213216080811303</v>
      </c>
      <c r="G6787">
        <v>7.3740175812951998</v>
      </c>
      <c r="H6787">
        <v>7.4411226309802396</v>
      </c>
      <c r="I6787">
        <v>5.8675920663448498</v>
      </c>
      <c r="J6787">
        <v>5.8421729451570501</v>
      </c>
      <c r="K6787">
        <v>5.82796527727682</v>
      </c>
      <c r="L6787">
        <v>5.5972396814558198</v>
      </c>
      <c r="M6787">
        <v>5.8464182338628401</v>
      </c>
      <c r="N6787">
        <v>5.3947594116143298</v>
      </c>
      <c r="O6787">
        <v>5.8151944801702102</v>
      </c>
      <c r="P6787">
        <v>5.2414882955198596</v>
      </c>
      <c r="Q6787">
        <v>6.1594028847383404</v>
      </c>
      <c r="R6787">
        <v>2.2225029124382498</v>
      </c>
      <c r="S6787" s="1">
        <v>3.52613945009492E-9</v>
      </c>
      <c r="T6787" s="1">
        <v>1.6027363732522899E-8</v>
      </c>
      <c r="U6787">
        <v>2.49282267045397</v>
      </c>
      <c r="V6787" s="1">
        <v>6.5400235921185797E-19</v>
      </c>
      <c r="W6787" s="1">
        <v>3.9307256960156201E-18</v>
      </c>
      <c r="X6787">
        <v>2.1708875017075302</v>
      </c>
      <c r="Y6787" s="1">
        <v>8.6001091154802404E-20</v>
      </c>
      <c r="Z6787" s="1">
        <v>4.7986423938986904E-19</v>
      </c>
      <c r="AA6787" t="s">
        <v>9</v>
      </c>
      <c r="AB6787" t="s">
        <v>9</v>
      </c>
      <c r="AC6787" t="s">
        <v>9</v>
      </c>
      <c r="AD6787" t="s">
        <v>9</v>
      </c>
      <c r="AE6787" t="s">
        <v>9</v>
      </c>
      <c r="AF6787" t="s">
        <v>9</v>
      </c>
      <c r="AG6787" t="s">
        <v>9</v>
      </c>
      <c r="AH6787" t="s">
        <v>9</v>
      </c>
      <c r="AI6787" t="s">
        <v>9</v>
      </c>
      <c r="AR6787" t="str">
        <f t="shared" si="106"/>
        <v xml:space="preserve">      </v>
      </c>
    </row>
    <row r="6788" spans="1:44">
      <c r="A6788" t="s">
        <v>8380</v>
      </c>
      <c r="B6788">
        <v>2</v>
      </c>
      <c r="C6788">
        <v>1</v>
      </c>
      <c r="D6788" t="s">
        <v>20785</v>
      </c>
      <c r="E6788">
        <v>3</v>
      </c>
      <c r="F6788">
        <v>7.53089908562775</v>
      </c>
      <c r="G6788">
        <v>7.4333888326969904</v>
      </c>
      <c r="H6788">
        <v>7.6002884258130399</v>
      </c>
      <c r="I6788">
        <v>6.0346583556261804</v>
      </c>
      <c r="J6788">
        <v>5.6495642513278197</v>
      </c>
      <c r="K6788">
        <v>5.4653539356759904</v>
      </c>
      <c r="L6788">
        <v>5.8928927996837901</v>
      </c>
      <c r="M6788">
        <v>5.74275631565129</v>
      </c>
      <c r="N6788">
        <v>5.8166351113991901</v>
      </c>
      <c r="O6788">
        <v>5.68758022842957</v>
      </c>
      <c r="P6788">
        <v>5.9124945059530498</v>
      </c>
      <c r="Q6788">
        <v>6.1810488790647904</v>
      </c>
      <c r="R6788">
        <v>2.1044756063515901</v>
      </c>
      <c r="S6788" s="1">
        <v>6.6532569874024902E-9</v>
      </c>
      <c r="T6788" s="1">
        <v>2.9500013911103999E-8</v>
      </c>
      <c r="U6788">
        <v>2.2664575131499101</v>
      </c>
      <c r="V6788" s="1">
        <v>2.84472219862267E-17</v>
      </c>
      <c r="W6788" s="1">
        <v>1.57781803321011E-16</v>
      </c>
      <c r="X6788">
        <v>2.3655135516476302</v>
      </c>
      <c r="Y6788" s="1">
        <v>5.7017262350941699E-22</v>
      </c>
      <c r="Z6788" s="1">
        <v>3.5288217986514298E-21</v>
      </c>
      <c r="AA6788" t="s">
        <v>9</v>
      </c>
      <c r="AB6788" t="s">
        <v>9</v>
      </c>
      <c r="AC6788" t="s">
        <v>9</v>
      </c>
      <c r="AD6788" t="s">
        <v>9</v>
      </c>
      <c r="AE6788" t="s">
        <v>9</v>
      </c>
      <c r="AF6788" t="s">
        <v>9</v>
      </c>
      <c r="AG6788" t="s">
        <v>9</v>
      </c>
      <c r="AH6788" t="s">
        <v>9</v>
      </c>
      <c r="AI6788" t="s">
        <v>9</v>
      </c>
      <c r="AR6788" t="str">
        <f t="shared" si="106"/>
        <v xml:space="preserve">      </v>
      </c>
    </row>
    <row r="6789" spans="1:44">
      <c r="A6789" t="s">
        <v>8381</v>
      </c>
      <c r="B6789">
        <v>10</v>
      </c>
      <c r="C6789">
        <v>1</v>
      </c>
      <c r="D6789" t="s">
        <v>20786</v>
      </c>
      <c r="E6789">
        <v>3</v>
      </c>
      <c r="F6789">
        <v>7.7826690570445898</v>
      </c>
      <c r="G6789">
        <v>7.6342077871529801</v>
      </c>
      <c r="H6789">
        <v>7.6824128751979801</v>
      </c>
      <c r="I6789">
        <v>4.5086025224385597</v>
      </c>
      <c r="J6789">
        <v>4.4370909928514397</v>
      </c>
      <c r="K6789">
        <v>4.4533687579711501</v>
      </c>
      <c r="L6789">
        <v>4.2824849298425498</v>
      </c>
      <c r="M6789">
        <v>4.4647466072726303</v>
      </c>
      <c r="N6789">
        <v>3.73953128791447</v>
      </c>
      <c r="O6789">
        <v>3.7327974370482901</v>
      </c>
      <c r="P6789">
        <v>3.9208376165386398</v>
      </c>
      <c r="Q6789">
        <v>3.80456426279676</v>
      </c>
      <c r="R6789">
        <v>5.2911216963149004</v>
      </c>
      <c r="S6789" s="1">
        <v>1.64042354018511E-10</v>
      </c>
      <c r="T6789" s="1">
        <v>8.4051481677190604E-10</v>
      </c>
      <c r="U6789">
        <v>4.61030900978845</v>
      </c>
      <c r="V6789" s="1">
        <v>1.9019208682432001E-29</v>
      </c>
      <c r="W6789" s="1">
        <v>1.89032524761343E-28</v>
      </c>
      <c r="X6789">
        <v>4.1996137628232599</v>
      </c>
      <c r="Y6789" s="1">
        <v>2.4910062075102198E-41</v>
      </c>
      <c r="Z6789" s="1">
        <v>3.6847784059269596E-40</v>
      </c>
      <c r="AA6789" t="s">
        <v>9</v>
      </c>
      <c r="AB6789" t="s">
        <v>9</v>
      </c>
      <c r="AC6789" t="s">
        <v>9</v>
      </c>
      <c r="AD6789" t="s">
        <v>9</v>
      </c>
      <c r="AE6789" t="s">
        <v>9</v>
      </c>
      <c r="AF6789" t="s">
        <v>9</v>
      </c>
      <c r="AG6789" t="s">
        <v>9</v>
      </c>
      <c r="AH6789" t="s">
        <v>9</v>
      </c>
      <c r="AI6789" t="s">
        <v>9</v>
      </c>
      <c r="AR6789" t="str">
        <f t="shared" si="106"/>
        <v xml:space="preserve">      </v>
      </c>
    </row>
    <row r="6790" spans="1:44">
      <c r="A6790" t="s">
        <v>8382</v>
      </c>
      <c r="B6790" t="s">
        <v>5035</v>
      </c>
      <c r="C6790">
        <v>1</v>
      </c>
      <c r="D6790" t="s">
        <v>20787</v>
      </c>
      <c r="E6790">
        <v>3</v>
      </c>
      <c r="F6790">
        <v>8.3142072329880108</v>
      </c>
      <c r="G6790">
        <v>8.3112298949591992</v>
      </c>
      <c r="H6790">
        <v>8.3761429494209896</v>
      </c>
      <c r="I6790">
        <v>4.6858658403175797</v>
      </c>
      <c r="J6790">
        <v>3.91514846329224</v>
      </c>
      <c r="K6790">
        <v>4.5343734136746896</v>
      </c>
      <c r="L6790">
        <v>5.1374265070527798</v>
      </c>
      <c r="M6790">
        <v>4.79388817314035</v>
      </c>
      <c r="N6790">
        <v>5.5137738975026398</v>
      </c>
      <c r="O6790">
        <v>4.4737636704746704</v>
      </c>
      <c r="P6790">
        <v>4.1588763697151103</v>
      </c>
      <c r="Q6790">
        <v>5.1774287550965603</v>
      </c>
      <c r="R6790">
        <v>4.7956811394119399</v>
      </c>
      <c r="S6790" s="1">
        <v>1.3596298511963099E-17</v>
      </c>
      <c r="T6790" s="1">
        <v>1.1159775292388E-16</v>
      </c>
      <c r="U6790">
        <v>4.0373262155290304</v>
      </c>
      <c r="V6790" s="1">
        <v>4.3647839034610399E-44</v>
      </c>
      <c r="W6790" s="1">
        <v>9.0340743279357806E-43</v>
      </c>
      <c r="X6790">
        <v>5.1329633880431702</v>
      </c>
      <c r="Y6790" s="1">
        <v>2.8852331871493201E-55</v>
      </c>
      <c r="Z6790" s="1">
        <v>6.86078081028454E-54</v>
      </c>
      <c r="AA6790" t="s">
        <v>9</v>
      </c>
      <c r="AB6790" t="s">
        <v>9</v>
      </c>
      <c r="AC6790" t="s">
        <v>9</v>
      </c>
      <c r="AD6790" t="s">
        <v>9</v>
      </c>
      <c r="AE6790" t="s">
        <v>9</v>
      </c>
      <c r="AF6790" t="s">
        <v>9</v>
      </c>
      <c r="AG6790">
        <v>1.09563717251415</v>
      </c>
      <c r="AH6790">
        <v>6.7921958068106296E-3</v>
      </c>
      <c r="AI6790">
        <v>2.9097242679787201E-2</v>
      </c>
      <c r="AR6790" t="str">
        <f t="shared" si="106"/>
        <v xml:space="preserve">      </v>
      </c>
    </row>
    <row r="6791" spans="1:44">
      <c r="A6791" t="s">
        <v>8382</v>
      </c>
      <c r="B6791">
        <v>10</v>
      </c>
      <c r="C6791">
        <v>1</v>
      </c>
      <c r="D6791" t="s">
        <v>20787</v>
      </c>
      <c r="E6791">
        <v>3</v>
      </c>
      <c r="F6791">
        <v>8.3142072329880108</v>
      </c>
      <c r="G6791">
        <v>8.3112298949591992</v>
      </c>
      <c r="H6791">
        <v>8.3761429494209896</v>
      </c>
      <c r="I6791">
        <v>4.6858658403175797</v>
      </c>
      <c r="J6791">
        <v>3.91514846329224</v>
      </c>
      <c r="K6791">
        <v>4.5343734136746896</v>
      </c>
      <c r="L6791">
        <v>5.1374265070527798</v>
      </c>
      <c r="M6791">
        <v>4.79388817314035</v>
      </c>
      <c r="N6791">
        <v>5.5137738975026398</v>
      </c>
      <c r="O6791">
        <v>4.4737636704746704</v>
      </c>
      <c r="P6791">
        <v>4.1588763697151103</v>
      </c>
      <c r="Q6791">
        <v>5.1774287550965603</v>
      </c>
      <c r="R6791">
        <v>4.7956811394119399</v>
      </c>
      <c r="S6791" s="1">
        <v>1.3596298511963099E-17</v>
      </c>
      <c r="T6791" s="1">
        <v>1.1159775292388E-16</v>
      </c>
      <c r="U6791">
        <v>4.0373262155290304</v>
      </c>
      <c r="V6791" s="1">
        <v>4.3647839034610399E-44</v>
      </c>
      <c r="W6791" s="1">
        <v>9.0340743279357806E-43</v>
      </c>
      <c r="X6791">
        <v>5.1329633880431702</v>
      </c>
      <c r="Y6791" s="1">
        <v>2.8852331871493201E-55</v>
      </c>
      <c r="Z6791" s="1">
        <v>6.86078081028454E-54</v>
      </c>
      <c r="AA6791" t="s">
        <v>9</v>
      </c>
      <c r="AB6791" t="s">
        <v>9</v>
      </c>
      <c r="AC6791" t="s">
        <v>9</v>
      </c>
      <c r="AD6791" t="s">
        <v>9</v>
      </c>
      <c r="AE6791" t="s">
        <v>9</v>
      </c>
      <c r="AF6791" t="s">
        <v>9</v>
      </c>
      <c r="AG6791">
        <v>1.09563717251415</v>
      </c>
      <c r="AH6791">
        <v>6.7921958068106296E-3</v>
      </c>
      <c r="AI6791">
        <v>2.9097242679787201E-2</v>
      </c>
      <c r="AR6791" t="str">
        <f t="shared" si="106"/>
        <v xml:space="preserve">      </v>
      </c>
    </row>
    <row r="6792" spans="1:44">
      <c r="A6792" t="s">
        <v>8383</v>
      </c>
      <c r="B6792">
        <v>15</v>
      </c>
      <c r="C6792">
        <v>1</v>
      </c>
      <c r="D6792" t="s">
        <v>20788</v>
      </c>
      <c r="E6792">
        <v>2</v>
      </c>
      <c r="F6792">
        <v>7.4777174719575603</v>
      </c>
      <c r="G6792">
        <v>7.5932832401769703</v>
      </c>
      <c r="H6792">
        <v>7.5404953328767199</v>
      </c>
      <c r="I6792">
        <v>5.6495079854076096</v>
      </c>
      <c r="J6792">
        <v>6.2031247775829197</v>
      </c>
      <c r="K6792">
        <v>5.9222637333953401</v>
      </c>
      <c r="L6792">
        <v>5.89467171638415</v>
      </c>
      <c r="M6792">
        <v>6.3111165006693204</v>
      </c>
      <c r="N6792">
        <v>6.60121373469961</v>
      </c>
      <c r="O6792">
        <v>6.3015047939844697</v>
      </c>
      <c r="P6792">
        <v>3.6317495659594798</v>
      </c>
      <c r="Q6792">
        <v>5.9277006249703996</v>
      </c>
      <c r="R6792">
        <v>2.3496228484828001</v>
      </c>
      <c r="S6792" s="1">
        <v>6.2534593277357501E-8</v>
      </c>
      <c r="T6792" s="1">
        <v>2.5341144693975002E-7</v>
      </c>
      <c r="U6792">
        <v>1.6139704930910601</v>
      </c>
      <c r="V6792" s="1">
        <v>2.5164278960848899E-7</v>
      </c>
      <c r="W6792" s="1">
        <v>7.4545287225159995E-7</v>
      </c>
      <c r="X6792">
        <v>2.1090095309082701</v>
      </c>
      <c r="Y6792" s="1">
        <v>9.7501750328627899E-12</v>
      </c>
      <c r="Z6792" s="1">
        <v>3.6133001592373902E-11</v>
      </c>
      <c r="AA6792" t="s">
        <v>9</v>
      </c>
      <c r="AB6792" t="s">
        <v>9</v>
      </c>
      <c r="AC6792" t="s">
        <v>9</v>
      </c>
      <c r="AD6792" t="s">
        <v>9</v>
      </c>
      <c r="AE6792" t="s">
        <v>9</v>
      </c>
      <c r="AF6792" t="s">
        <v>9</v>
      </c>
      <c r="AG6792" t="s">
        <v>9</v>
      </c>
      <c r="AH6792" t="s">
        <v>9</v>
      </c>
      <c r="AI6792" t="s">
        <v>9</v>
      </c>
      <c r="AR6792" t="str">
        <f t="shared" si="106"/>
        <v xml:space="preserve">      </v>
      </c>
    </row>
    <row r="6793" spans="1:44">
      <c r="A6793" t="s">
        <v>8384</v>
      </c>
      <c r="B6793">
        <v>7</v>
      </c>
      <c r="C6793">
        <v>1</v>
      </c>
      <c r="D6793" t="s">
        <v>20789</v>
      </c>
      <c r="E6793">
        <v>2</v>
      </c>
      <c r="F6793">
        <v>7.2226507595776397</v>
      </c>
      <c r="G6793">
        <v>7.3164699869093104</v>
      </c>
      <c r="H6793">
        <v>7.1987551546025204</v>
      </c>
      <c r="I6793">
        <v>5.83125758311742</v>
      </c>
      <c r="J6793">
        <v>5.4413420673950297</v>
      </c>
      <c r="K6793">
        <v>5.6986205464693196</v>
      </c>
      <c r="L6793">
        <v>5.3946291785417699</v>
      </c>
      <c r="M6793">
        <v>5.1769713482082196</v>
      </c>
      <c r="N6793">
        <v>5.0699406426280396</v>
      </c>
      <c r="O6793">
        <v>4.8640532243006103</v>
      </c>
      <c r="P6793">
        <v>6.0543679240551604</v>
      </c>
      <c r="Q6793">
        <v>3.23487618714364</v>
      </c>
      <c r="R6793">
        <v>2.8082707032554199</v>
      </c>
      <c r="S6793" s="1">
        <v>3.2623809258329799E-9</v>
      </c>
      <c r="T6793" s="1">
        <v>1.4862060093243099E-8</v>
      </c>
      <c r="U6793">
        <v>2.6850626754148301</v>
      </c>
      <c r="V6793" s="1">
        <v>2.2500559842823301E-17</v>
      </c>
      <c r="W6793" s="1">
        <v>1.2541464673759801E-16</v>
      </c>
      <c r="X6793">
        <v>2.0560452591584202</v>
      </c>
      <c r="Y6793" s="1">
        <v>1.3128073492338301E-15</v>
      </c>
      <c r="Z6793" s="1">
        <v>5.9790963748371597E-15</v>
      </c>
      <c r="AA6793" t="s">
        <v>9</v>
      </c>
      <c r="AB6793" t="s">
        <v>9</v>
      </c>
      <c r="AC6793" t="s">
        <v>9</v>
      </c>
      <c r="AD6793" t="s">
        <v>9</v>
      </c>
      <c r="AE6793" t="s">
        <v>9</v>
      </c>
      <c r="AF6793" t="s">
        <v>9</v>
      </c>
      <c r="AG6793" t="s">
        <v>9</v>
      </c>
      <c r="AH6793" t="s">
        <v>9</v>
      </c>
      <c r="AI6793" t="s">
        <v>9</v>
      </c>
      <c r="AR6793" t="str">
        <f t="shared" si="106"/>
        <v xml:space="preserve">      </v>
      </c>
    </row>
    <row r="6794" spans="1:44">
      <c r="A6794" t="s">
        <v>8385</v>
      </c>
      <c r="B6794" t="s">
        <v>30</v>
      </c>
      <c r="C6794">
        <v>-1</v>
      </c>
      <c r="D6794" t="s">
        <v>20790</v>
      </c>
      <c r="E6794">
        <v>3</v>
      </c>
      <c r="F6794">
        <v>5.5347902263079298</v>
      </c>
      <c r="G6794">
        <v>7.081974200296</v>
      </c>
      <c r="H6794">
        <v>5.4227924472976996</v>
      </c>
      <c r="I6794">
        <v>0.20568038533618899</v>
      </c>
      <c r="J6794">
        <v>1.46071579989081</v>
      </c>
      <c r="K6794">
        <v>0.27513465282840799</v>
      </c>
      <c r="L6794">
        <v>0.45743912024486399</v>
      </c>
      <c r="M6794">
        <v>0.581026886000236</v>
      </c>
      <c r="N6794">
        <v>0.50084946167861</v>
      </c>
      <c r="O6794">
        <v>1.22596160264108</v>
      </c>
      <c r="P6794">
        <v>1.39771906677401</v>
      </c>
      <c r="Q6794">
        <v>1.2919501144515499</v>
      </c>
      <c r="R6794">
        <v>6.2951693244697404</v>
      </c>
      <c r="S6794" s="1">
        <v>2.1839414687056899E-6</v>
      </c>
      <c r="T6794" s="1">
        <v>7.5133931664252096E-6</v>
      </c>
      <c r="U6794">
        <v>7.56144116483991</v>
      </c>
      <c r="V6794" s="1">
        <v>6.0787363518488799E-9</v>
      </c>
      <c r="W6794" s="1">
        <v>2.0339199731651802E-8</v>
      </c>
      <c r="X6794">
        <v>7.27322067948149</v>
      </c>
      <c r="Y6794" s="1">
        <v>2.5134526497485202E-8</v>
      </c>
      <c r="Z6794" s="1">
        <v>7.43457290506422E-8</v>
      </c>
      <c r="AA6794" t="s">
        <v>9</v>
      </c>
      <c r="AB6794" t="s">
        <v>9</v>
      </c>
      <c r="AC6794" t="s">
        <v>9</v>
      </c>
      <c r="AD6794" t="s">
        <v>9</v>
      </c>
      <c r="AE6794" t="s">
        <v>9</v>
      </c>
      <c r="AF6794" t="s">
        <v>9</v>
      </c>
      <c r="AG6794" t="s">
        <v>9</v>
      </c>
      <c r="AH6794" t="s">
        <v>9</v>
      </c>
      <c r="AI6794" t="s">
        <v>9</v>
      </c>
      <c r="AR6794" t="str">
        <f t="shared" si="106"/>
        <v xml:space="preserve">      </v>
      </c>
    </row>
    <row r="6795" spans="1:44">
      <c r="A6795" t="s">
        <v>8386</v>
      </c>
      <c r="B6795">
        <v>11</v>
      </c>
      <c r="C6795">
        <v>1</v>
      </c>
      <c r="D6795" t="s">
        <v>20791</v>
      </c>
      <c r="E6795">
        <v>3</v>
      </c>
      <c r="F6795">
        <v>8.5716317100595294</v>
      </c>
      <c r="G6795">
        <v>8.3338045434162407</v>
      </c>
      <c r="H6795">
        <v>8.4484384172140494</v>
      </c>
      <c r="I6795">
        <v>6.0134526587792001</v>
      </c>
      <c r="J6795">
        <v>6.0987855828714101</v>
      </c>
      <c r="K6795">
        <v>6.1092338175590504</v>
      </c>
      <c r="L6795">
        <v>5.9692211838902196</v>
      </c>
      <c r="M6795">
        <v>6.1057239156540497</v>
      </c>
      <c r="N6795">
        <v>6.0970706959736196</v>
      </c>
      <c r="O6795">
        <v>6.3229036959854703</v>
      </c>
      <c r="P6795">
        <v>6.1944718188532004</v>
      </c>
      <c r="Q6795">
        <v>5.90644324705326</v>
      </c>
      <c r="R6795">
        <v>3.0209408939653302</v>
      </c>
      <c r="S6795" s="1">
        <v>1.6582819826236301E-19</v>
      </c>
      <c r="T6795" s="1">
        <v>1.5286189495232399E-18</v>
      </c>
      <c r="U6795">
        <v>3.1585816235773398</v>
      </c>
      <c r="V6795" s="1">
        <v>2.6422561143387801E-40</v>
      </c>
      <c r="W6795" s="1">
        <v>4.5713343474878801E-39</v>
      </c>
      <c r="X6795">
        <v>3.1336209130678401</v>
      </c>
      <c r="Y6795" s="1">
        <v>2.09075148108478E-50</v>
      </c>
      <c r="Z6795" s="1">
        <v>4.2825198407245599E-49</v>
      </c>
      <c r="AA6795" t="s">
        <v>9</v>
      </c>
      <c r="AB6795" t="s">
        <v>9</v>
      </c>
      <c r="AC6795" t="s">
        <v>9</v>
      </c>
      <c r="AD6795" t="s">
        <v>9</v>
      </c>
      <c r="AE6795" t="s">
        <v>9</v>
      </c>
      <c r="AF6795" t="s">
        <v>9</v>
      </c>
      <c r="AG6795" t="s">
        <v>9</v>
      </c>
      <c r="AH6795" t="s">
        <v>9</v>
      </c>
      <c r="AI6795" t="s">
        <v>9</v>
      </c>
      <c r="AR6795" t="str">
        <f t="shared" si="106"/>
        <v xml:space="preserve">      </v>
      </c>
    </row>
    <row r="6796" spans="1:44">
      <c r="A6796" t="s">
        <v>8387</v>
      </c>
      <c r="B6796">
        <v>11</v>
      </c>
      <c r="C6796">
        <v>-1</v>
      </c>
      <c r="D6796" t="s">
        <v>20792</v>
      </c>
      <c r="E6796">
        <v>3</v>
      </c>
      <c r="F6796">
        <v>8.2066532150592106</v>
      </c>
      <c r="G6796">
        <v>8.0108771991337893</v>
      </c>
      <c r="H6796">
        <v>8.5249723645648103</v>
      </c>
      <c r="I6796">
        <v>6.8926723114398598</v>
      </c>
      <c r="J6796">
        <v>7.0024178659319398</v>
      </c>
      <c r="K6796">
        <v>6.5507852078668503</v>
      </c>
      <c r="L6796">
        <v>6.7608723913925397</v>
      </c>
      <c r="M6796">
        <v>6.7103576075398799</v>
      </c>
      <c r="N6796">
        <v>6.6000195368243801</v>
      </c>
      <c r="O6796">
        <v>6.8756818906242101</v>
      </c>
      <c r="P6796">
        <v>6.4745466528777902</v>
      </c>
      <c r="Q6796">
        <v>7.3209029388998097</v>
      </c>
      <c r="R6796">
        <v>1.7316607105758099</v>
      </c>
      <c r="S6796" s="1">
        <v>6.8365871267154205E-8</v>
      </c>
      <c r="T6796" s="1">
        <v>2.7537868706509498E-7</v>
      </c>
      <c r="U6796">
        <v>2.08864073301572</v>
      </c>
      <c r="V6796" s="1">
        <v>5.0152547141018298E-14</v>
      </c>
      <c r="W6796" s="1">
        <v>2.34010689861588E-13</v>
      </c>
      <c r="X6796">
        <v>1.89718102807981</v>
      </c>
      <c r="Y6796" s="1">
        <v>3.2756183667237699E-13</v>
      </c>
      <c r="Z6796" s="1">
        <v>1.32372484623059E-12</v>
      </c>
      <c r="AA6796" t="s">
        <v>9</v>
      </c>
      <c r="AB6796" t="s">
        <v>9</v>
      </c>
      <c r="AC6796" t="s">
        <v>9</v>
      </c>
      <c r="AD6796" t="s">
        <v>9</v>
      </c>
      <c r="AE6796" t="s">
        <v>9</v>
      </c>
      <c r="AF6796" t="s">
        <v>9</v>
      </c>
      <c r="AG6796" t="s">
        <v>9</v>
      </c>
      <c r="AH6796" t="s">
        <v>9</v>
      </c>
      <c r="AI6796" t="s">
        <v>9</v>
      </c>
      <c r="AR6796" t="str">
        <f t="shared" si="106"/>
        <v xml:space="preserve">      </v>
      </c>
    </row>
    <row r="6797" spans="1:44">
      <c r="A6797" t="s">
        <v>8388</v>
      </c>
      <c r="B6797">
        <v>8</v>
      </c>
      <c r="C6797">
        <v>1</v>
      </c>
      <c r="D6797" t="s">
        <v>20793</v>
      </c>
      <c r="E6797">
        <v>2</v>
      </c>
      <c r="F6797">
        <v>8.7215181361323495</v>
      </c>
      <c r="G6797">
        <v>8.3727665948369605</v>
      </c>
      <c r="H6797">
        <v>8.6214089857954406</v>
      </c>
      <c r="I6797">
        <v>6.31875369542316</v>
      </c>
      <c r="J6797">
        <v>6.31424997840828</v>
      </c>
      <c r="K6797">
        <v>6.4037316144152703</v>
      </c>
      <c r="L6797">
        <v>6.2377242910166597</v>
      </c>
      <c r="M6797">
        <v>5.7637700890369397</v>
      </c>
      <c r="N6797">
        <v>6.1974554144059697</v>
      </c>
      <c r="O6797">
        <v>4.8460953659082397</v>
      </c>
      <c r="P6797">
        <v>6.0046166611941896</v>
      </c>
      <c r="Q6797">
        <v>4.9188776373787197</v>
      </c>
      <c r="R6797">
        <v>4.35835225905352</v>
      </c>
      <c r="S6797" s="1">
        <v>2.86166058363222E-19</v>
      </c>
      <c r="T6797" s="1">
        <v>2.5774151028419098E-18</v>
      </c>
      <c r="U6797">
        <v>3.23252022149138</v>
      </c>
      <c r="V6797" s="1">
        <v>2.5142478608934701E-36</v>
      </c>
      <c r="W6797" s="1">
        <v>3.6242298472478099E-35</v>
      </c>
      <c r="X6797">
        <v>2.8833726109161901</v>
      </c>
      <c r="Y6797" s="1">
        <v>8.1785947434501701E-38</v>
      </c>
      <c r="Z6797" s="1">
        <v>1.03297219391516E-36</v>
      </c>
      <c r="AA6797" t="s">
        <v>9</v>
      </c>
      <c r="AB6797" t="s">
        <v>9</v>
      </c>
      <c r="AC6797" t="s">
        <v>9</v>
      </c>
      <c r="AD6797">
        <v>-1.4749796481373301</v>
      </c>
      <c r="AE6797">
        <v>2.76068709145575E-3</v>
      </c>
      <c r="AF6797">
        <v>1.1176912598305E-2</v>
      </c>
      <c r="AG6797" t="s">
        <v>9</v>
      </c>
      <c r="AH6797" t="s">
        <v>9</v>
      </c>
      <c r="AI6797" t="s">
        <v>9</v>
      </c>
      <c r="AR6797" t="str">
        <f t="shared" si="106"/>
        <v xml:space="preserve">      </v>
      </c>
    </row>
    <row r="6798" spans="1:44">
      <c r="A6798" t="s">
        <v>8389</v>
      </c>
      <c r="B6798">
        <v>7</v>
      </c>
      <c r="C6798">
        <v>-1</v>
      </c>
      <c r="D6798" t="s">
        <v>20794</v>
      </c>
      <c r="E6798">
        <v>3</v>
      </c>
      <c r="F6798">
        <v>8.7183344029187797</v>
      </c>
      <c r="G6798">
        <v>8.6978691120508298</v>
      </c>
      <c r="H6798">
        <v>8.7771247315912007</v>
      </c>
      <c r="I6798">
        <v>3.9047809623743599</v>
      </c>
      <c r="J6798">
        <v>5.0045958341590797</v>
      </c>
      <c r="K6798">
        <v>3.8592974686180699</v>
      </c>
      <c r="L6798">
        <v>2.9926122653359299</v>
      </c>
      <c r="M6798">
        <v>3.8905251168477899</v>
      </c>
      <c r="N6798">
        <v>3.4804728116975299</v>
      </c>
      <c r="O6798">
        <v>4.3251138923261001</v>
      </c>
      <c r="P6798">
        <v>5.1986915175270596</v>
      </c>
      <c r="Q6798">
        <v>3.8692096026829899</v>
      </c>
      <c r="R6798">
        <v>5.3529791968692697</v>
      </c>
      <c r="S6798" s="1">
        <v>6.1814467991992098E-21</v>
      </c>
      <c r="T6798" s="1">
        <v>6.1524115731955496E-20</v>
      </c>
      <c r="U6798">
        <v>7.0214262451195601</v>
      </c>
      <c r="V6798" s="1">
        <v>5.2223847208947796E-31</v>
      </c>
      <c r="W6798" s="1">
        <v>5.67181109831794E-30</v>
      </c>
      <c r="X6798">
        <v>5.6126967505071201</v>
      </c>
      <c r="Y6798" s="1">
        <v>4.5585495813323599E-63</v>
      </c>
      <c r="Z6798" s="1">
        <v>1.2872204380287199E-61</v>
      </c>
      <c r="AA6798" t="s">
        <v>9</v>
      </c>
      <c r="AB6798" t="s">
        <v>9</v>
      </c>
      <c r="AC6798" t="s">
        <v>9</v>
      </c>
      <c r="AD6798" t="s">
        <v>9</v>
      </c>
      <c r="AE6798" t="s">
        <v>9</v>
      </c>
      <c r="AF6798" t="s">
        <v>9</v>
      </c>
      <c r="AG6798" t="s">
        <v>9</v>
      </c>
      <c r="AH6798" t="s">
        <v>9</v>
      </c>
      <c r="AI6798" t="s">
        <v>9</v>
      </c>
      <c r="AR6798" t="str">
        <f t="shared" si="106"/>
        <v xml:space="preserve">      </v>
      </c>
    </row>
    <row r="6799" spans="1:44">
      <c r="A6799" t="s">
        <v>8390</v>
      </c>
      <c r="B6799">
        <v>14</v>
      </c>
      <c r="C6799">
        <v>-1</v>
      </c>
      <c r="D6799" t="s">
        <v>20795</v>
      </c>
      <c r="E6799">
        <v>3</v>
      </c>
      <c r="F6799">
        <v>7.5630153145646801</v>
      </c>
      <c r="G6799">
        <v>7.0401181286982597</v>
      </c>
      <c r="H6799">
        <v>7.1750876365561203</v>
      </c>
      <c r="I6799">
        <v>5.8320181324293499</v>
      </c>
      <c r="J6799">
        <v>5.3108612901640102</v>
      </c>
      <c r="K6799">
        <v>5.7298609148993398</v>
      </c>
      <c r="L6799">
        <v>5.2853696587663004</v>
      </c>
      <c r="M6799">
        <v>4.8743107092514499</v>
      </c>
      <c r="N6799">
        <v>4.6364747446544303</v>
      </c>
      <c r="O6799">
        <v>5.1655028993132799</v>
      </c>
      <c r="P6799">
        <v>5.6029185792974001</v>
      </c>
      <c r="Q6799">
        <v>5.6447118074120199</v>
      </c>
      <c r="R6799">
        <v>2.38697175821734</v>
      </c>
      <c r="S6799" s="1">
        <v>2.65467581897357E-7</v>
      </c>
      <c r="T6799" s="1">
        <v>1.01473770208285E-6</v>
      </c>
      <c r="U6799">
        <v>3.1171326149677099</v>
      </c>
      <c r="V6799" s="1">
        <v>4.3809835901537504E-15</v>
      </c>
      <c r="W6799" s="1">
        <v>2.1655671619600299E-14</v>
      </c>
      <c r="X6799">
        <v>2.13980275166668</v>
      </c>
      <c r="Y6799" s="1">
        <v>4.3196060078319299E-11</v>
      </c>
      <c r="Z6799" s="1">
        <v>1.54119877711747E-10</v>
      </c>
      <c r="AA6799" t="s">
        <v>9</v>
      </c>
      <c r="AB6799" t="s">
        <v>9</v>
      </c>
      <c r="AC6799" t="s">
        <v>9</v>
      </c>
      <c r="AD6799" t="s">
        <v>9</v>
      </c>
      <c r="AE6799" t="s">
        <v>9</v>
      </c>
      <c r="AF6799" t="s">
        <v>9</v>
      </c>
      <c r="AG6799" t="s">
        <v>9</v>
      </c>
      <c r="AH6799" t="s">
        <v>9</v>
      </c>
      <c r="AI6799" t="s">
        <v>9</v>
      </c>
      <c r="AR6799" t="str">
        <f t="shared" si="106"/>
        <v xml:space="preserve">      </v>
      </c>
    </row>
    <row r="6800" spans="1:44">
      <c r="A6800" t="s">
        <v>8391</v>
      </c>
      <c r="B6800">
        <v>5</v>
      </c>
      <c r="C6800">
        <v>1</v>
      </c>
      <c r="D6800" t="s">
        <v>20796</v>
      </c>
      <c r="E6800">
        <v>3</v>
      </c>
      <c r="F6800">
        <v>5.1325729068521797</v>
      </c>
      <c r="G6800">
        <v>5.1536360813784698</v>
      </c>
      <c r="H6800">
        <v>4.82858665249847</v>
      </c>
      <c r="I6800">
        <v>4.0757496298182598</v>
      </c>
      <c r="J6800">
        <v>3.33204835037664</v>
      </c>
      <c r="K6800">
        <v>3.6151804889672001</v>
      </c>
      <c r="L6800">
        <v>3.7533343609732199</v>
      </c>
      <c r="M6800">
        <v>3.1278550027187602</v>
      </c>
      <c r="N6800">
        <v>3.3670436754264799</v>
      </c>
      <c r="O6800">
        <v>2.21300708463039</v>
      </c>
      <c r="P6800">
        <v>4.0766249175805296</v>
      </c>
      <c r="Q6800">
        <v>3.9486040856878999</v>
      </c>
      <c r="R6800">
        <v>2.0286329177525699</v>
      </c>
      <c r="S6800">
        <v>1.05656556994401E-2</v>
      </c>
      <c r="T6800">
        <v>2.1394356768990801E-2</v>
      </c>
      <c r="U6800">
        <v>2.2553812098082</v>
      </c>
      <c r="V6800">
        <v>1.12043156622172E-4</v>
      </c>
      <c r="W6800">
        <v>2.5434086070433699E-4</v>
      </c>
      <c r="X6800">
        <v>1.8338819431095399</v>
      </c>
      <c r="Y6800">
        <v>1.7172603159647099E-4</v>
      </c>
      <c r="Z6800">
        <v>3.6086095005313898E-4</v>
      </c>
      <c r="AA6800" t="s">
        <v>9</v>
      </c>
      <c r="AB6800" t="s">
        <v>9</v>
      </c>
      <c r="AC6800" t="s">
        <v>9</v>
      </c>
      <c r="AD6800" t="s">
        <v>9</v>
      </c>
      <c r="AE6800" t="s">
        <v>9</v>
      </c>
      <c r="AF6800" t="s">
        <v>9</v>
      </c>
      <c r="AG6800" t="s">
        <v>9</v>
      </c>
      <c r="AH6800" t="s">
        <v>9</v>
      </c>
      <c r="AI6800" t="s">
        <v>9</v>
      </c>
      <c r="AR6800" t="str">
        <f t="shared" si="106"/>
        <v xml:space="preserve">      </v>
      </c>
    </row>
    <row r="6801" spans="1:44">
      <c r="A6801" t="s">
        <v>8392</v>
      </c>
      <c r="B6801">
        <v>7</v>
      </c>
      <c r="C6801">
        <v>-1</v>
      </c>
      <c r="D6801" t="s">
        <v>20797</v>
      </c>
      <c r="E6801">
        <v>3</v>
      </c>
      <c r="F6801">
        <v>3.13498805318314</v>
      </c>
      <c r="G6801">
        <v>4.1995508152926</v>
      </c>
      <c r="H6801">
        <v>4.0001221284163497</v>
      </c>
      <c r="I6801">
        <v>0.83068881559293895</v>
      </c>
      <c r="J6801">
        <v>2.8574850532606502</v>
      </c>
      <c r="K6801">
        <v>3.3085029595984201</v>
      </c>
      <c r="L6801">
        <v>2.4633348444433101</v>
      </c>
      <c r="M6801">
        <v>1.0836068298616399</v>
      </c>
      <c r="N6801">
        <v>1.0389163479760899</v>
      </c>
      <c r="O6801">
        <v>3.78210363032797</v>
      </c>
      <c r="P6801">
        <v>2.92681652733887</v>
      </c>
      <c r="Q6801">
        <v>1.6144014296581499</v>
      </c>
      <c r="R6801" t="s">
        <v>9</v>
      </c>
      <c r="S6801" t="s">
        <v>9</v>
      </c>
      <c r="T6801" t="s">
        <v>9</v>
      </c>
      <c r="U6801">
        <v>3.2005200010818502</v>
      </c>
      <c r="V6801">
        <v>1.2383013440305299E-2</v>
      </c>
      <c r="W6801">
        <v>2.12932352687633E-2</v>
      </c>
      <c r="X6801" t="s">
        <v>9</v>
      </c>
      <c r="Y6801" t="s">
        <v>9</v>
      </c>
      <c r="Z6801" t="s">
        <v>9</v>
      </c>
      <c r="AA6801" t="s">
        <v>9</v>
      </c>
      <c r="AB6801" t="s">
        <v>9</v>
      </c>
      <c r="AC6801" t="s">
        <v>9</v>
      </c>
      <c r="AD6801" t="s">
        <v>9</v>
      </c>
      <c r="AE6801" t="s">
        <v>9</v>
      </c>
      <c r="AF6801" t="s">
        <v>9</v>
      </c>
      <c r="AG6801" t="s">
        <v>9</v>
      </c>
      <c r="AH6801" t="s">
        <v>9</v>
      </c>
      <c r="AI6801" t="s">
        <v>9</v>
      </c>
      <c r="AR6801" t="str">
        <f t="shared" si="106"/>
        <v xml:space="preserve">      </v>
      </c>
    </row>
    <row r="6802" spans="1:44">
      <c r="A6802" t="s">
        <v>8393</v>
      </c>
      <c r="B6802">
        <v>10</v>
      </c>
      <c r="C6802">
        <v>1</v>
      </c>
      <c r="D6802" t="s">
        <v>20798</v>
      </c>
      <c r="E6802">
        <v>7</v>
      </c>
      <c r="F6802">
        <v>6.78232824164163</v>
      </c>
      <c r="G6802">
        <v>6.7874472809294097</v>
      </c>
      <c r="H6802">
        <v>6.7776665219722396</v>
      </c>
      <c r="I6802">
        <v>7.22301930263</v>
      </c>
      <c r="J6802">
        <v>7.0273315334562803</v>
      </c>
      <c r="K6802">
        <v>7.3366753560031901</v>
      </c>
      <c r="L6802">
        <v>7.2866115470688904</v>
      </c>
      <c r="M6802">
        <v>7.4041127611890101</v>
      </c>
      <c r="N6802">
        <v>7.1546991195315899</v>
      </c>
      <c r="O6802">
        <v>6.5853078345540803</v>
      </c>
      <c r="P6802">
        <v>6.5255464240709298</v>
      </c>
      <c r="Q6802">
        <v>6.38629813297913</v>
      </c>
      <c r="R6802" t="s">
        <v>9</v>
      </c>
      <c r="S6802" t="s">
        <v>9</v>
      </c>
      <c r="T6802" t="s">
        <v>9</v>
      </c>
      <c r="U6802">
        <v>-0.67606336817007295</v>
      </c>
      <c r="V6802" s="1">
        <v>4.2311242282506498E-5</v>
      </c>
      <c r="W6802">
        <v>1.00566312071738E-4</v>
      </c>
      <c r="X6802">
        <v>-0.57181793282957705</v>
      </c>
      <c r="Y6802">
        <v>2.1257051450764101E-4</v>
      </c>
      <c r="Z6802">
        <v>4.4257768873065398E-4</v>
      </c>
      <c r="AA6802">
        <v>-1.06952496411835</v>
      </c>
      <c r="AB6802">
        <v>5.3759298481264803E-4</v>
      </c>
      <c r="AC6802">
        <v>2.97548416229156E-3</v>
      </c>
      <c r="AD6802">
        <v>-0.96527952877785295</v>
      </c>
      <c r="AE6802">
        <v>1.4619935738099099E-3</v>
      </c>
      <c r="AF6802">
        <v>6.4477464813997003E-3</v>
      </c>
      <c r="AG6802" t="s">
        <v>9</v>
      </c>
      <c r="AH6802" t="s">
        <v>9</v>
      </c>
      <c r="AI6802" t="s">
        <v>9</v>
      </c>
      <c r="AR6802" t="str">
        <f t="shared" si="106"/>
        <v xml:space="preserve">      </v>
      </c>
    </row>
    <row r="6803" spans="1:44">
      <c r="A6803" t="s">
        <v>8394</v>
      </c>
      <c r="B6803">
        <v>2</v>
      </c>
      <c r="C6803">
        <v>1</v>
      </c>
      <c r="D6803" t="s">
        <v>20799</v>
      </c>
      <c r="E6803">
        <v>3</v>
      </c>
      <c r="F6803">
        <v>7.1180860988583703</v>
      </c>
      <c r="G6803">
        <v>7.0742091471741704</v>
      </c>
      <c r="H6803">
        <v>7.4666111917987799</v>
      </c>
      <c r="I6803">
        <v>2.1974207061579398</v>
      </c>
      <c r="J6803">
        <v>0.87202950470793805</v>
      </c>
      <c r="K6803">
        <v>0.82160036174191498</v>
      </c>
      <c r="L6803">
        <v>2.6153504231673601</v>
      </c>
      <c r="M6803">
        <v>2.7911523737248198</v>
      </c>
      <c r="N6803">
        <v>1.05724943308964</v>
      </c>
      <c r="O6803">
        <v>1.66856590451375</v>
      </c>
      <c r="P6803">
        <v>1.8434281920481801</v>
      </c>
      <c r="Q6803">
        <v>1.7357472767144999</v>
      </c>
      <c r="R6803">
        <v>7.3361061369900602</v>
      </c>
      <c r="S6803" s="1">
        <v>2.1372879158914401E-10</v>
      </c>
      <c r="T6803" s="1">
        <v>1.08440090099293E-9</v>
      </c>
      <c r="U6803">
        <v>6.2824619134397297</v>
      </c>
      <c r="V6803" s="1">
        <v>2.4924438397702602E-16</v>
      </c>
      <c r="W6803" s="1">
        <v>1.3172798943277801E-15</v>
      </c>
      <c r="X6803">
        <v>7.6945087557993199</v>
      </c>
      <c r="Y6803" s="1">
        <v>5.1684493412315399E-14</v>
      </c>
      <c r="Z6803" s="1">
        <v>2.17421360555718E-13</v>
      </c>
      <c r="AA6803" t="s">
        <v>9</v>
      </c>
      <c r="AB6803" t="s">
        <v>9</v>
      </c>
      <c r="AC6803" t="s">
        <v>9</v>
      </c>
      <c r="AD6803" t="s">
        <v>9</v>
      </c>
      <c r="AE6803" t="s">
        <v>9</v>
      </c>
      <c r="AF6803" t="s">
        <v>9</v>
      </c>
      <c r="AG6803" t="s">
        <v>9</v>
      </c>
      <c r="AH6803" t="s">
        <v>9</v>
      </c>
      <c r="AI6803" t="s">
        <v>9</v>
      </c>
      <c r="AR6803" t="str">
        <f t="shared" si="106"/>
        <v xml:space="preserve">      </v>
      </c>
    </row>
    <row r="6804" spans="1:44">
      <c r="A6804" t="s">
        <v>8395</v>
      </c>
      <c r="B6804">
        <v>8</v>
      </c>
      <c r="C6804">
        <v>1</v>
      </c>
      <c r="D6804" t="s">
        <v>20800</v>
      </c>
      <c r="E6804">
        <v>2</v>
      </c>
      <c r="F6804">
        <v>9.4397143909919592</v>
      </c>
      <c r="G6804">
        <v>9.2310055715601091</v>
      </c>
      <c r="H6804">
        <v>9.2695983534852608</v>
      </c>
      <c r="I6804">
        <v>4.0305468568940199</v>
      </c>
      <c r="J6804">
        <v>4.8824532923111104</v>
      </c>
      <c r="K6804">
        <v>4.7945775569093598</v>
      </c>
      <c r="L6804">
        <v>5.28505073672439</v>
      </c>
      <c r="M6804">
        <v>4.90991068952804</v>
      </c>
      <c r="N6804">
        <v>5.0229200782023504</v>
      </c>
      <c r="O6804">
        <v>3.0450012056360301</v>
      </c>
      <c r="P6804">
        <v>3.1791635595330998</v>
      </c>
      <c r="Q6804">
        <v>4.0174396338156999</v>
      </c>
      <c r="R6804">
        <v>8.15939050769963</v>
      </c>
      <c r="S6804" s="1">
        <v>2.3076178564320302E-13</v>
      </c>
      <c r="T6804" s="1">
        <v>1.4682685879091799E-12</v>
      </c>
      <c r="U6804">
        <v>5.3293284246268202</v>
      </c>
      <c r="V6804" s="1">
        <v>1.69587290294462E-71</v>
      </c>
      <c r="W6804" s="1">
        <v>6.7378990488098796E-70</v>
      </c>
      <c r="X6804">
        <v>6.0279489384807503</v>
      </c>
      <c r="Y6804" s="1">
        <v>2.40628278267467E-87</v>
      </c>
      <c r="Z6804" s="1">
        <v>1.05695971228985E-85</v>
      </c>
      <c r="AA6804">
        <v>-2.8300620830728098</v>
      </c>
      <c r="AB6804">
        <v>5.5814896250860196E-3</v>
      </c>
      <c r="AC6804">
        <v>2.16593129792827E-2</v>
      </c>
      <c r="AD6804" t="s">
        <v>9</v>
      </c>
      <c r="AE6804" t="s">
        <v>9</v>
      </c>
      <c r="AF6804" t="s">
        <v>9</v>
      </c>
      <c r="AG6804" t="s">
        <v>9</v>
      </c>
      <c r="AH6804" t="s">
        <v>9</v>
      </c>
      <c r="AI6804" t="s">
        <v>9</v>
      </c>
      <c r="AR6804" t="str">
        <f t="shared" si="106"/>
        <v xml:space="preserve">      </v>
      </c>
    </row>
    <row r="6805" spans="1:44">
      <c r="A6805" t="s">
        <v>8396</v>
      </c>
      <c r="B6805">
        <v>19</v>
      </c>
      <c r="C6805">
        <v>-1</v>
      </c>
      <c r="D6805" t="s">
        <v>20801</v>
      </c>
      <c r="E6805">
        <v>1</v>
      </c>
      <c r="F6805">
        <v>1.9912094435524601</v>
      </c>
      <c r="G6805">
        <v>1.98907963170325</v>
      </c>
      <c r="H6805">
        <v>1.9863503957364701</v>
      </c>
      <c r="I6805">
        <v>7.0969951723163698</v>
      </c>
      <c r="J6805">
        <v>6.9431485803614201</v>
      </c>
      <c r="K6805">
        <v>6.8603156763431796</v>
      </c>
      <c r="L6805">
        <v>7.5909508719120602</v>
      </c>
      <c r="M6805">
        <v>7.7599929054142196</v>
      </c>
      <c r="N6805">
        <v>7.7034080378927703</v>
      </c>
      <c r="O6805">
        <v>7.8540198620044501</v>
      </c>
      <c r="P6805">
        <v>7.4105948639563604</v>
      </c>
      <c r="Q6805">
        <v>7.6703337405373597</v>
      </c>
      <c r="R6805">
        <v>-14.343621376184901</v>
      </c>
      <c r="S6805" s="1">
        <v>3.2084007521757302E-41</v>
      </c>
      <c r="T6805" s="1">
        <v>9.7120461866612708E-40</v>
      </c>
      <c r="U6805">
        <v>-14.3619713073768</v>
      </c>
      <c r="V6805" s="1">
        <v>1.2202085557683299E-41</v>
      </c>
      <c r="W6805" s="1">
        <v>2.2593861700661199E-40</v>
      </c>
      <c r="X6805">
        <v>-13.459401358506501</v>
      </c>
      <c r="Y6805" s="1">
        <v>3.03392096609427E-37</v>
      </c>
      <c r="Z6805" s="1">
        <v>3.7103938311561302E-36</v>
      </c>
      <c r="AA6805" t="s">
        <v>9</v>
      </c>
      <c r="AB6805" t="s">
        <v>9</v>
      </c>
      <c r="AC6805" t="s">
        <v>9</v>
      </c>
      <c r="AD6805">
        <v>0.88422001767843095</v>
      </c>
      <c r="AE6805" s="1">
        <v>6.9186840124352096E-5</v>
      </c>
      <c r="AF6805">
        <v>4.3946831586318699E-4</v>
      </c>
      <c r="AG6805">
        <v>0.90256994887037301</v>
      </c>
      <c r="AH6805" s="1">
        <v>2.9125433657728601E-6</v>
      </c>
      <c r="AI6805" s="1">
        <v>3.3052653545308103E-5</v>
      </c>
      <c r="AK6805" t="s">
        <v>8397</v>
      </c>
      <c r="AR6805" t="str">
        <f t="shared" si="106"/>
        <v xml:space="preserve">  pseudogene 1 [Source:MGI Symbol;Acc:MGI:108008]     </v>
      </c>
    </row>
    <row r="6806" spans="1:44">
      <c r="A6806" t="s">
        <v>8398</v>
      </c>
      <c r="B6806">
        <v>1</v>
      </c>
      <c r="C6806">
        <v>-1</v>
      </c>
      <c r="D6806" t="s">
        <v>20802</v>
      </c>
      <c r="E6806">
        <v>3</v>
      </c>
      <c r="F6806">
        <v>7.8841235324000598</v>
      </c>
      <c r="G6806">
        <v>7.8112495775753201</v>
      </c>
      <c r="H6806">
        <v>7.8403403978134101</v>
      </c>
      <c r="I6806">
        <v>5.7904773277357302</v>
      </c>
      <c r="J6806">
        <v>6.1410788892258603</v>
      </c>
      <c r="K6806">
        <v>5.5766218486949004</v>
      </c>
      <c r="L6806">
        <v>6.2469149510398196</v>
      </c>
      <c r="M6806">
        <v>6.4406147786825096</v>
      </c>
      <c r="N6806">
        <v>6.2488151466366304</v>
      </c>
      <c r="O6806">
        <v>6.7180805497300398</v>
      </c>
      <c r="P6806">
        <v>6.30159704345275</v>
      </c>
      <c r="Q6806">
        <v>6.0286024631007997</v>
      </c>
      <c r="R6806">
        <v>1.9109902119161699</v>
      </c>
      <c r="S6806" s="1">
        <v>4.4119481384975402E-10</v>
      </c>
      <c r="T6806" s="1">
        <v>2.1774444628367902E-9</v>
      </c>
      <c r="U6806">
        <v>2.0279697961424201</v>
      </c>
      <c r="V6806" s="1">
        <v>2.3379355433620799E-19</v>
      </c>
      <c r="W6806" s="1">
        <v>1.4323818189533E-18</v>
      </c>
      <c r="X6806">
        <v>2.6810413724249198</v>
      </c>
      <c r="Y6806" s="1">
        <v>2.8863055541946302E-32</v>
      </c>
      <c r="Z6806" s="1">
        <v>2.8243285723069099E-31</v>
      </c>
      <c r="AA6806" t="s">
        <v>9</v>
      </c>
      <c r="AB6806" t="s">
        <v>9</v>
      </c>
      <c r="AC6806" t="s">
        <v>9</v>
      </c>
      <c r="AD6806" t="s">
        <v>9</v>
      </c>
      <c r="AE6806" t="s">
        <v>9</v>
      </c>
      <c r="AF6806" t="s">
        <v>9</v>
      </c>
      <c r="AG6806" t="s">
        <v>9</v>
      </c>
      <c r="AH6806" t="s">
        <v>9</v>
      </c>
      <c r="AI6806" t="s">
        <v>9</v>
      </c>
      <c r="AR6806" t="str">
        <f t="shared" si="106"/>
        <v xml:space="preserve">      </v>
      </c>
    </row>
    <row r="6807" spans="1:44">
      <c r="A6807" t="s">
        <v>8399</v>
      </c>
      <c r="B6807">
        <v>19</v>
      </c>
      <c r="C6807">
        <v>1</v>
      </c>
      <c r="D6807" t="s">
        <v>20803</v>
      </c>
      <c r="E6807">
        <v>3</v>
      </c>
      <c r="F6807">
        <v>8.6761172210110402</v>
      </c>
      <c r="G6807">
        <v>7.9554828778417797</v>
      </c>
      <c r="H6807">
        <v>8.5051748506759406</v>
      </c>
      <c r="I6807">
        <v>6.8957689339828603</v>
      </c>
      <c r="J6807">
        <v>6.74015108110612</v>
      </c>
      <c r="K6807">
        <v>6.9319385785384204</v>
      </c>
      <c r="L6807">
        <v>6.4383725423394598</v>
      </c>
      <c r="M6807">
        <v>6.2922795177873097</v>
      </c>
      <c r="N6807">
        <v>6.7148476203429102</v>
      </c>
      <c r="O6807">
        <v>6.7921201622825098</v>
      </c>
      <c r="P6807">
        <v>6.57655663094679</v>
      </c>
      <c r="Q6807">
        <v>6.8821538449971502</v>
      </c>
      <c r="R6807">
        <v>2.1753441590412499</v>
      </c>
      <c r="S6807" s="1">
        <v>4.0153067294898201E-10</v>
      </c>
      <c r="T6807" s="1">
        <v>1.99268103456715E-9</v>
      </c>
      <c r="U6807">
        <v>2.5452482192177102</v>
      </c>
      <c r="V6807" s="1">
        <v>2.5199814607475301E-17</v>
      </c>
      <c r="W6807" s="1">
        <v>1.4016344297854599E-16</v>
      </c>
      <c r="X6807">
        <v>2.0377243772610001</v>
      </c>
      <c r="Y6807" s="1">
        <v>1.9099212933083399E-13</v>
      </c>
      <c r="Z6807" s="1">
        <v>7.8020112144367599E-13</v>
      </c>
      <c r="AA6807" t="s">
        <v>9</v>
      </c>
      <c r="AB6807" t="s">
        <v>9</v>
      </c>
      <c r="AC6807" t="s">
        <v>9</v>
      </c>
      <c r="AD6807" t="s">
        <v>9</v>
      </c>
      <c r="AE6807" t="s">
        <v>9</v>
      </c>
      <c r="AF6807" t="s">
        <v>9</v>
      </c>
      <c r="AG6807" t="s">
        <v>9</v>
      </c>
      <c r="AH6807" t="s">
        <v>9</v>
      </c>
      <c r="AI6807" t="s">
        <v>9</v>
      </c>
      <c r="AR6807" t="str">
        <f t="shared" si="106"/>
        <v xml:space="preserve">      </v>
      </c>
    </row>
    <row r="6808" spans="1:44">
      <c r="A6808" t="s">
        <v>8400</v>
      </c>
      <c r="B6808">
        <v>11</v>
      </c>
      <c r="C6808">
        <v>-1</v>
      </c>
      <c r="D6808" t="s">
        <v>20804</v>
      </c>
      <c r="E6808">
        <v>5</v>
      </c>
      <c r="F6808">
        <v>5.1566647385835997</v>
      </c>
      <c r="G6808">
        <v>5.4620675523714697</v>
      </c>
      <c r="H6808">
        <v>4.9809534326492502</v>
      </c>
      <c r="I6808">
        <v>3.3551412087375101</v>
      </c>
      <c r="J6808">
        <v>1.8914164888464899</v>
      </c>
      <c r="K6808">
        <v>2.5245710389107701</v>
      </c>
      <c r="L6808">
        <v>5.1218512924425701</v>
      </c>
      <c r="M6808">
        <v>5.5067657113234203</v>
      </c>
      <c r="N6808">
        <v>5.6453764686699799</v>
      </c>
      <c r="O6808">
        <v>4.7506291529290001</v>
      </c>
      <c r="P6808">
        <v>5.2118073602702903</v>
      </c>
      <c r="Q6808">
        <v>4.5517091291605301</v>
      </c>
      <c r="R6808" t="s">
        <v>9</v>
      </c>
      <c r="S6808" t="s">
        <v>9</v>
      </c>
      <c r="T6808" t="s">
        <v>9</v>
      </c>
      <c r="U6808" t="s">
        <v>9</v>
      </c>
      <c r="V6808" t="s">
        <v>9</v>
      </c>
      <c r="W6808" t="s">
        <v>9</v>
      </c>
      <c r="X6808">
        <v>3.7373940096423199</v>
      </c>
      <c r="Y6808" s="1">
        <v>1.04249870002608E-7</v>
      </c>
      <c r="Z6808" s="1">
        <v>2.9327578622153401E-7</v>
      </c>
      <c r="AA6808" t="s">
        <v>9</v>
      </c>
      <c r="AB6808" t="s">
        <v>9</v>
      </c>
      <c r="AC6808" t="s">
        <v>9</v>
      </c>
      <c r="AD6808">
        <v>3.2611167498596099</v>
      </c>
      <c r="AE6808" s="1">
        <v>4.7243937211845201E-5</v>
      </c>
      <c r="AF6808">
        <v>3.1302875298371799E-4</v>
      </c>
      <c r="AG6808">
        <v>4.0405339124184003</v>
      </c>
      <c r="AH6808" s="1">
        <v>2.6167830753692899E-8</v>
      </c>
      <c r="AI6808" s="1">
        <v>4.4130887231829101E-7</v>
      </c>
      <c r="AR6808" t="str">
        <f t="shared" si="106"/>
        <v xml:space="preserve">      </v>
      </c>
    </row>
    <row r="6809" spans="1:44">
      <c r="A6809" t="s">
        <v>8401</v>
      </c>
      <c r="B6809">
        <v>16</v>
      </c>
      <c r="C6809">
        <v>-1</v>
      </c>
      <c r="D6809" t="s">
        <v>20805</v>
      </c>
      <c r="E6809">
        <v>1</v>
      </c>
      <c r="F6809">
        <v>1.1807741290298199</v>
      </c>
      <c r="G6809">
        <v>1.2565145007123</v>
      </c>
      <c r="H6809">
        <v>1.9485134623239699</v>
      </c>
      <c r="I6809">
        <v>4.7696009958965204</v>
      </c>
      <c r="J6809">
        <v>5.2484327129561796</v>
      </c>
      <c r="K6809">
        <v>4.0737569850451401</v>
      </c>
      <c r="L6809">
        <v>4.2025894607530496</v>
      </c>
      <c r="M6809">
        <v>3.3065577331490101</v>
      </c>
      <c r="N6809">
        <v>4.3945326601930503</v>
      </c>
      <c r="O6809">
        <v>4.1145804901409901</v>
      </c>
      <c r="P6809">
        <v>3.3048237526122102</v>
      </c>
      <c r="Q6809">
        <v>3.7968401208225599</v>
      </c>
      <c r="R6809">
        <v>-3.7774364936256801</v>
      </c>
      <c r="S6809" s="1">
        <v>7.7919743821607894E-6</v>
      </c>
      <c r="T6809" s="1">
        <v>2.51820099238044E-5</v>
      </c>
      <c r="U6809">
        <v>-4.1305299129856801</v>
      </c>
      <c r="V6809" s="1">
        <v>2.2370652066777601E-9</v>
      </c>
      <c r="W6809" s="1">
        <v>7.69852276674547E-9</v>
      </c>
      <c r="X6809">
        <v>-5.0925206146267197</v>
      </c>
      <c r="Y6809" s="1">
        <v>3.1652673354011199E-15</v>
      </c>
      <c r="Z6809" s="1">
        <v>1.4119145944907701E-14</v>
      </c>
      <c r="AA6809" t="s">
        <v>9</v>
      </c>
      <c r="AB6809" t="s">
        <v>9</v>
      </c>
      <c r="AC6809" t="s">
        <v>9</v>
      </c>
      <c r="AD6809" t="s">
        <v>9</v>
      </c>
      <c r="AE6809" t="s">
        <v>9</v>
      </c>
      <c r="AF6809" t="s">
        <v>9</v>
      </c>
      <c r="AG6809" t="s">
        <v>9</v>
      </c>
      <c r="AH6809" t="s">
        <v>9</v>
      </c>
      <c r="AI6809" t="s">
        <v>9</v>
      </c>
      <c r="AK6809" t="s">
        <v>8402</v>
      </c>
      <c r="AR6809" t="str">
        <f t="shared" si="106"/>
        <v xml:space="preserve">  member 3 [Source:MGI Symbol;Acc:MGI:2686598]     </v>
      </c>
    </row>
    <row r="6810" spans="1:44">
      <c r="A6810" t="s">
        <v>8403</v>
      </c>
      <c r="B6810">
        <v>9</v>
      </c>
      <c r="C6810">
        <v>1</v>
      </c>
      <c r="D6810" t="s">
        <v>20806</v>
      </c>
      <c r="E6810">
        <v>4</v>
      </c>
      <c r="F6810">
        <v>2.1423407451816798</v>
      </c>
      <c r="G6810">
        <v>1.5848886726365501</v>
      </c>
      <c r="H6810">
        <v>1.6499742499105301</v>
      </c>
      <c r="I6810">
        <v>4.12291974010971</v>
      </c>
      <c r="J6810">
        <v>3.9175040557787399</v>
      </c>
      <c r="K6810">
        <v>4.1023026682829702</v>
      </c>
      <c r="L6810">
        <v>2.6197352790442401</v>
      </c>
      <c r="M6810">
        <v>1.26275061856438</v>
      </c>
      <c r="N6810">
        <v>2.6867198034009601</v>
      </c>
      <c r="O6810">
        <v>5.2828662566242697</v>
      </c>
      <c r="P6810">
        <v>3.1110952431639798</v>
      </c>
      <c r="Q6810">
        <v>3.62600842964935</v>
      </c>
      <c r="R6810">
        <v>-3.9020964301162699</v>
      </c>
      <c r="S6810" s="1">
        <v>1.61961796286812E-8</v>
      </c>
      <c r="T6810" s="1">
        <v>6.9423283667895306E-8</v>
      </c>
      <c r="U6810" t="s">
        <v>9</v>
      </c>
      <c r="V6810" t="s">
        <v>9</v>
      </c>
      <c r="W6810" t="s">
        <v>9</v>
      </c>
      <c r="X6810">
        <v>-3.38718795493689</v>
      </c>
      <c r="Y6810" s="1">
        <v>3.5142368741952299E-8</v>
      </c>
      <c r="Z6810" s="1">
        <v>1.0281337223246899E-7</v>
      </c>
      <c r="AA6810">
        <v>3.0205296722078998</v>
      </c>
      <c r="AB6810">
        <v>1.64515411206127E-3</v>
      </c>
      <c r="AC6810">
        <v>7.7465300146189299E-3</v>
      </c>
      <c r="AD6810" t="s">
        <v>9</v>
      </c>
      <c r="AE6810" t="s">
        <v>9</v>
      </c>
      <c r="AF6810" t="s">
        <v>9</v>
      </c>
      <c r="AG6810">
        <v>-2.50562119702851</v>
      </c>
      <c r="AH6810">
        <v>5.8562752556521403E-3</v>
      </c>
      <c r="AI6810">
        <v>2.5673956969744501E-2</v>
      </c>
      <c r="AK6810" t="s">
        <v>8404</v>
      </c>
      <c r="AR6810" t="str">
        <f t="shared" si="106"/>
        <v xml:space="preserve">  member 4 [Source:MGI Symbol;Acc:MGI:1924792]     </v>
      </c>
    </row>
    <row r="6811" spans="1:44">
      <c r="A6811" t="s">
        <v>8405</v>
      </c>
      <c r="B6811">
        <v>6</v>
      </c>
      <c r="C6811">
        <v>1</v>
      </c>
      <c r="D6811" t="s">
        <v>20807</v>
      </c>
      <c r="E6811">
        <v>4</v>
      </c>
      <c r="F6811">
        <v>-0.49769110736469002</v>
      </c>
      <c r="G6811">
        <v>-0.50358759727277702</v>
      </c>
      <c r="H6811">
        <v>-0.511211960909431</v>
      </c>
      <c r="I6811">
        <v>1.9711960179258301</v>
      </c>
      <c r="J6811">
        <v>1.62160731407887</v>
      </c>
      <c r="K6811">
        <v>3.2762553362972202</v>
      </c>
      <c r="L6811">
        <v>3.2593744099748001</v>
      </c>
      <c r="M6811">
        <v>3.2151247234465599</v>
      </c>
      <c r="N6811">
        <v>3.10775989954892</v>
      </c>
      <c r="O6811">
        <v>5.1503582917417603</v>
      </c>
      <c r="P6811">
        <v>3.99572841716502</v>
      </c>
      <c r="Q6811">
        <v>4.4337978762002201</v>
      </c>
      <c r="R6811">
        <v>-11.876933294233901</v>
      </c>
      <c r="S6811" s="1">
        <v>8.8670230563921406E-23</v>
      </c>
      <c r="T6811" s="1">
        <v>9.6678767298672303E-22</v>
      </c>
      <c r="U6811">
        <v>-9.9737278583036098</v>
      </c>
      <c r="V6811" s="1">
        <v>1.00067218743219E-16</v>
      </c>
      <c r="W6811" s="1">
        <v>5.3730489982564397E-16</v>
      </c>
      <c r="X6811">
        <v>-9.00961289037512</v>
      </c>
      <c r="Y6811" s="1">
        <v>6.6785317498108601E-14</v>
      </c>
      <c r="Z6811" s="1">
        <v>2.7923750015800902E-13</v>
      </c>
      <c r="AA6811" t="s">
        <v>9</v>
      </c>
      <c r="AB6811" t="s">
        <v>9</v>
      </c>
      <c r="AC6811" t="s">
        <v>9</v>
      </c>
      <c r="AD6811">
        <v>2.8673204038588298</v>
      </c>
      <c r="AE6811">
        <v>4.29149713871396E-4</v>
      </c>
      <c r="AF6811">
        <v>2.2149442738175801E-3</v>
      </c>
      <c r="AG6811" t="s">
        <v>9</v>
      </c>
      <c r="AH6811" t="s">
        <v>9</v>
      </c>
      <c r="AI6811" t="s">
        <v>9</v>
      </c>
      <c r="AR6811" t="str">
        <f t="shared" si="106"/>
        <v xml:space="preserve">      </v>
      </c>
    </row>
    <row r="6812" spans="1:44">
      <c r="A6812" t="s">
        <v>8406</v>
      </c>
      <c r="B6812">
        <v>11</v>
      </c>
      <c r="C6812">
        <v>-1</v>
      </c>
      <c r="D6812" t="s">
        <v>20808</v>
      </c>
      <c r="E6812">
        <v>7</v>
      </c>
      <c r="F6812">
        <v>-5.3332602491898799E-2</v>
      </c>
      <c r="G6812">
        <v>-1.01351133392905</v>
      </c>
      <c r="H6812">
        <v>-1.0237145753160699</v>
      </c>
      <c r="I6812">
        <v>0.141282224212224</v>
      </c>
      <c r="J6812">
        <v>3.79529786661243</v>
      </c>
      <c r="K6812">
        <v>0.200790431088016</v>
      </c>
      <c r="L6812">
        <v>4.0609507754162903</v>
      </c>
      <c r="M6812">
        <v>4.1681220459912103</v>
      </c>
      <c r="N6812">
        <v>4.3263186338875004</v>
      </c>
      <c r="O6812">
        <v>1.1068533876487201</v>
      </c>
      <c r="P6812">
        <v>4.6524444408460202</v>
      </c>
      <c r="Q6812">
        <v>1.16960404677943</v>
      </c>
      <c r="R6812">
        <v>-3.4044839087699601</v>
      </c>
      <c r="S6812">
        <v>1.51280294842982E-2</v>
      </c>
      <c r="T6812">
        <v>2.9813607791260601E-2</v>
      </c>
      <c r="U6812">
        <v>-4.1132109627787097</v>
      </c>
      <c r="V6812">
        <v>5.4526506917744596E-3</v>
      </c>
      <c r="W6812">
        <v>9.9483979911191393E-3</v>
      </c>
      <c r="X6812" t="s">
        <v>9</v>
      </c>
      <c r="Y6812" t="s">
        <v>9</v>
      </c>
      <c r="Z6812" t="s">
        <v>9</v>
      </c>
      <c r="AA6812" t="s">
        <v>9</v>
      </c>
      <c r="AB6812" t="s">
        <v>9</v>
      </c>
      <c r="AC6812" t="s">
        <v>9</v>
      </c>
      <c r="AD6812" t="s">
        <v>9</v>
      </c>
      <c r="AE6812" t="s">
        <v>9</v>
      </c>
      <c r="AF6812" t="s">
        <v>9</v>
      </c>
      <c r="AG6812" t="s">
        <v>9</v>
      </c>
      <c r="AH6812" t="s">
        <v>9</v>
      </c>
      <c r="AI6812" t="s">
        <v>9</v>
      </c>
      <c r="AR6812" t="str">
        <f t="shared" si="106"/>
        <v xml:space="preserve">      </v>
      </c>
    </row>
    <row r="6813" spans="1:44">
      <c r="A6813" t="s">
        <v>8407</v>
      </c>
      <c r="B6813">
        <v>2</v>
      </c>
      <c r="C6813">
        <v>1</v>
      </c>
      <c r="D6813" t="s">
        <v>20809</v>
      </c>
      <c r="E6813">
        <v>3</v>
      </c>
      <c r="F6813">
        <v>7.4150925596600201</v>
      </c>
      <c r="G6813">
        <v>6.9844685097846897</v>
      </c>
      <c r="H6813">
        <v>7.0188392218659201</v>
      </c>
      <c r="I6813">
        <v>5.0149540500289502</v>
      </c>
      <c r="J6813">
        <v>4.9620539032521798</v>
      </c>
      <c r="K6813">
        <v>4.8756833228688299</v>
      </c>
      <c r="L6813">
        <v>5.1228964040752096</v>
      </c>
      <c r="M6813">
        <v>4.4773332043140099</v>
      </c>
      <c r="N6813">
        <v>5.0209899717457596</v>
      </c>
      <c r="O6813">
        <v>5.0760453229594802</v>
      </c>
      <c r="P6813">
        <v>5.0242184212604402</v>
      </c>
      <c r="Q6813">
        <v>5.5635426859531796</v>
      </c>
      <c r="R6813">
        <v>2.5207926462847601</v>
      </c>
      <c r="S6813" s="1">
        <v>1.00441456963008E-7</v>
      </c>
      <c r="T6813" s="1">
        <v>3.9761780308069901E-7</v>
      </c>
      <c r="U6813">
        <v>2.99089487474801</v>
      </c>
      <c r="V6813" s="1">
        <v>2.3309880072894901E-15</v>
      </c>
      <c r="W6813" s="1">
        <v>1.1712714763034201E-14</v>
      </c>
      <c r="X6813">
        <v>2.9380796605837198</v>
      </c>
      <c r="Y6813" s="1">
        <v>3.3816203392653498E-18</v>
      </c>
      <c r="Z6813" s="1">
        <v>1.7601567618434101E-17</v>
      </c>
      <c r="AA6813" t="s">
        <v>9</v>
      </c>
      <c r="AB6813" t="s">
        <v>9</v>
      </c>
      <c r="AC6813" t="s">
        <v>9</v>
      </c>
      <c r="AD6813" t="s">
        <v>9</v>
      </c>
      <c r="AE6813" t="s">
        <v>9</v>
      </c>
      <c r="AF6813" t="s">
        <v>9</v>
      </c>
      <c r="AG6813" t="s">
        <v>9</v>
      </c>
      <c r="AH6813" t="s">
        <v>9</v>
      </c>
      <c r="AI6813" t="s">
        <v>9</v>
      </c>
      <c r="AR6813" t="str">
        <f t="shared" si="106"/>
        <v xml:space="preserve">      </v>
      </c>
    </row>
    <row r="6814" spans="1:44">
      <c r="A6814" t="s">
        <v>8408</v>
      </c>
      <c r="B6814" t="s">
        <v>30</v>
      </c>
      <c r="C6814">
        <v>1</v>
      </c>
      <c r="D6814" t="s">
        <v>20810</v>
      </c>
      <c r="E6814">
        <v>4</v>
      </c>
      <c r="F6814">
        <v>5.1651041534781497</v>
      </c>
      <c r="G6814">
        <v>5.1850887469026601</v>
      </c>
      <c r="H6814">
        <v>5.6257172535861004</v>
      </c>
      <c r="I6814">
        <v>4.9442170839814601</v>
      </c>
      <c r="J6814">
        <v>5.3326112178762601</v>
      </c>
      <c r="K6814">
        <v>5.2445905995497304</v>
      </c>
      <c r="L6814">
        <v>5.9616637680143496</v>
      </c>
      <c r="M6814">
        <v>6.2782594398634197</v>
      </c>
      <c r="N6814">
        <v>5.7148968974739098</v>
      </c>
      <c r="O6814">
        <v>6.9557530121687403</v>
      </c>
      <c r="P6814">
        <v>6.4832612283806803</v>
      </c>
      <c r="Q6814">
        <v>5.4258859578025902</v>
      </c>
      <c r="R6814">
        <v>-1.5018846869086699</v>
      </c>
      <c r="S6814">
        <v>3.7608448068855699E-4</v>
      </c>
      <c r="T6814">
        <v>9.8064515495604305E-4</v>
      </c>
      <c r="U6814">
        <v>-0.90410942600391397</v>
      </c>
      <c r="V6814">
        <v>2.1639033114010699E-2</v>
      </c>
      <c r="W6814">
        <v>3.5792681028436302E-2</v>
      </c>
      <c r="X6814" t="s">
        <v>9</v>
      </c>
      <c r="Y6814" t="s">
        <v>9</v>
      </c>
      <c r="Z6814" t="s">
        <v>9</v>
      </c>
      <c r="AA6814" t="s">
        <v>9</v>
      </c>
      <c r="AB6814" t="s">
        <v>9</v>
      </c>
      <c r="AC6814" t="s">
        <v>9</v>
      </c>
      <c r="AD6814">
        <v>1.74082059251973</v>
      </c>
      <c r="AE6814">
        <v>1.8587873456984001E-4</v>
      </c>
      <c r="AF6814">
        <v>1.0567279240899501E-3</v>
      </c>
      <c r="AG6814">
        <v>1.14304533161497</v>
      </c>
      <c r="AH6814">
        <v>9.3285109945013302E-3</v>
      </c>
      <c r="AI6814">
        <v>3.7559308546310399E-2</v>
      </c>
      <c r="AR6814" t="str">
        <f t="shared" si="106"/>
        <v xml:space="preserve">      </v>
      </c>
    </row>
    <row r="6815" spans="1:44">
      <c r="A6815" t="s">
        <v>8409</v>
      </c>
      <c r="B6815">
        <v>5</v>
      </c>
      <c r="C6815">
        <v>-1</v>
      </c>
      <c r="D6815" t="s">
        <v>20811</v>
      </c>
      <c r="E6815">
        <v>1</v>
      </c>
      <c r="F6815">
        <v>-0.36334329971270002</v>
      </c>
      <c r="G6815">
        <v>-0.37024263889201398</v>
      </c>
      <c r="H6815">
        <v>-0.37917736648415301</v>
      </c>
      <c r="I6815">
        <v>4.7095674835423802</v>
      </c>
      <c r="J6815">
        <v>4.12486514003667</v>
      </c>
      <c r="K6815">
        <v>4.2757298637570198</v>
      </c>
      <c r="L6815">
        <v>5.54612237035776</v>
      </c>
      <c r="M6815">
        <v>5.2872500699473504</v>
      </c>
      <c r="N6815">
        <v>4.9949661322591501</v>
      </c>
      <c r="O6815">
        <v>1.6195114776164601</v>
      </c>
      <c r="P6815">
        <v>3.7516681495438</v>
      </c>
      <c r="Q6815">
        <v>1.68450772193584</v>
      </c>
      <c r="R6815">
        <v>-8.8341025495062908</v>
      </c>
      <c r="S6815" s="1">
        <v>1.14361745302538E-10</v>
      </c>
      <c r="T6815" s="1">
        <v>5.9275234835920999E-10</v>
      </c>
      <c r="U6815">
        <v>-12.5357988218198</v>
      </c>
      <c r="V6815" s="1">
        <v>5.8754474519538195E-29</v>
      </c>
      <c r="W6815" s="1">
        <v>5.6790006453389796E-28</v>
      </c>
      <c r="X6815">
        <v>-11.403290494360199</v>
      </c>
      <c r="Y6815" s="1">
        <v>1.6466387465028899E-24</v>
      </c>
      <c r="Z6815" s="1">
        <v>1.1311163552758601E-23</v>
      </c>
      <c r="AA6815">
        <v>-3.7016962723134799</v>
      </c>
      <c r="AB6815">
        <v>8.9989436005773595E-4</v>
      </c>
      <c r="AC6815">
        <v>4.6335289632766802E-3</v>
      </c>
      <c r="AD6815" t="s">
        <v>9</v>
      </c>
      <c r="AE6815" t="s">
        <v>9</v>
      </c>
      <c r="AF6815" t="s">
        <v>9</v>
      </c>
      <c r="AG6815" t="s">
        <v>9</v>
      </c>
      <c r="AH6815" t="s">
        <v>9</v>
      </c>
      <c r="AI6815" t="s">
        <v>9</v>
      </c>
      <c r="AR6815" t="str">
        <f t="shared" si="106"/>
        <v xml:space="preserve">      </v>
      </c>
    </row>
    <row r="6816" spans="1:44">
      <c r="A6816" t="s">
        <v>8410</v>
      </c>
      <c r="B6816">
        <v>1</v>
      </c>
      <c r="C6816">
        <v>1</v>
      </c>
      <c r="D6816" t="s">
        <v>20812</v>
      </c>
      <c r="E6816">
        <v>1</v>
      </c>
      <c r="F6816">
        <v>-0.22448084217419101</v>
      </c>
      <c r="G6816">
        <v>-0.22789838399215201</v>
      </c>
      <c r="H6816">
        <v>-0.23229541296561601</v>
      </c>
      <c r="I6816">
        <v>3.1726208723740701</v>
      </c>
      <c r="J6816">
        <v>3.6202494932842599</v>
      </c>
      <c r="K6816">
        <v>3.52987234318122</v>
      </c>
      <c r="L6816">
        <v>2.2799813245999099</v>
      </c>
      <c r="M6816">
        <v>3.8252758918891501</v>
      </c>
      <c r="N6816">
        <v>3.5710550504780101</v>
      </c>
      <c r="O6816">
        <v>2.5480178063602601</v>
      </c>
      <c r="P6816">
        <v>1.4871431374975901</v>
      </c>
      <c r="Q6816">
        <v>2.61870126837381</v>
      </c>
      <c r="R6816">
        <v>-8.6942843706902604</v>
      </c>
      <c r="S6816" s="1">
        <v>1.22762177403212E-9</v>
      </c>
      <c r="T6816" s="1">
        <v>5.8403607234898802E-9</v>
      </c>
      <c r="U6816">
        <v>-10.393616061557401</v>
      </c>
      <c r="V6816" s="1">
        <v>1.37122871532254E-17</v>
      </c>
      <c r="W6816" s="1">
        <v>7.7247024137496801E-17</v>
      </c>
      <c r="X6816">
        <v>-10.4882165422352</v>
      </c>
      <c r="Y6816" s="1">
        <v>3.3847784273468401E-18</v>
      </c>
      <c r="Z6816" s="1">
        <v>1.76122083815846E-17</v>
      </c>
      <c r="AA6816" t="s">
        <v>9</v>
      </c>
      <c r="AB6816" t="s">
        <v>9</v>
      </c>
      <c r="AC6816" t="s">
        <v>9</v>
      </c>
      <c r="AD6816" t="s">
        <v>9</v>
      </c>
      <c r="AE6816" t="s">
        <v>9</v>
      </c>
      <c r="AF6816" t="s">
        <v>9</v>
      </c>
      <c r="AG6816" t="s">
        <v>9</v>
      </c>
      <c r="AH6816" t="s">
        <v>9</v>
      </c>
      <c r="AI6816" t="s">
        <v>9</v>
      </c>
      <c r="AR6816" t="str">
        <f t="shared" si="106"/>
        <v xml:space="preserve">      </v>
      </c>
    </row>
    <row r="6817" spans="1:44">
      <c r="A6817" t="s">
        <v>8411</v>
      </c>
      <c r="B6817">
        <v>14</v>
      </c>
      <c r="C6817">
        <v>1</v>
      </c>
      <c r="D6817" t="s">
        <v>20813</v>
      </c>
      <c r="E6817">
        <v>5</v>
      </c>
      <c r="F6817">
        <v>4.5170332611206696</v>
      </c>
      <c r="G6817">
        <v>3.4344940982905801</v>
      </c>
      <c r="H6817">
        <v>4.2770437063036297</v>
      </c>
      <c r="I6817">
        <v>1.42832669157318</v>
      </c>
      <c r="J6817">
        <v>3.47052231276581</v>
      </c>
      <c r="K6817">
        <v>2.2114049355644601</v>
      </c>
      <c r="L6817">
        <v>4.6559176008012697</v>
      </c>
      <c r="M6817">
        <v>4.3419996422903804</v>
      </c>
      <c r="N6817">
        <v>4.7382148153156498</v>
      </c>
      <c r="O6817">
        <v>3.22968025597863</v>
      </c>
      <c r="P6817">
        <v>4.41452513139199</v>
      </c>
      <c r="Q6817">
        <v>3.88619584900743</v>
      </c>
      <c r="R6817" t="s">
        <v>9</v>
      </c>
      <c r="S6817" t="s">
        <v>9</v>
      </c>
      <c r="T6817" t="s">
        <v>9</v>
      </c>
      <c r="U6817" t="s">
        <v>9</v>
      </c>
      <c r="V6817" t="s">
        <v>9</v>
      </c>
      <c r="W6817" t="s">
        <v>9</v>
      </c>
      <c r="X6817">
        <v>2.3222157479037202</v>
      </c>
      <c r="Y6817">
        <v>4.0054368803436203E-3</v>
      </c>
      <c r="Z6817">
        <v>7.1374772806934404E-3</v>
      </c>
      <c r="AA6817" t="s">
        <v>9</v>
      </c>
      <c r="AB6817" t="s">
        <v>9</v>
      </c>
      <c r="AC6817" t="s">
        <v>9</v>
      </c>
      <c r="AD6817" t="s">
        <v>9</v>
      </c>
      <c r="AE6817" t="s">
        <v>9</v>
      </c>
      <c r="AF6817" t="s">
        <v>9</v>
      </c>
      <c r="AG6817">
        <v>2.91687961019672</v>
      </c>
      <c r="AH6817">
        <v>5.4252397745285796E-4</v>
      </c>
      <c r="AI6817">
        <v>3.4223707157217901E-3</v>
      </c>
      <c r="AR6817" t="str">
        <f t="shared" si="106"/>
        <v xml:space="preserve">      </v>
      </c>
    </row>
    <row r="6818" spans="1:44">
      <c r="A6818" t="s">
        <v>8412</v>
      </c>
      <c r="B6818">
        <v>9</v>
      </c>
      <c r="C6818">
        <v>-1</v>
      </c>
      <c r="D6818" t="s">
        <v>20814</v>
      </c>
      <c r="E6818">
        <v>4</v>
      </c>
      <c r="F6818">
        <v>-0.471288744937713</v>
      </c>
      <c r="G6818">
        <v>0.60863589051326406</v>
      </c>
      <c r="H6818">
        <v>1.0028966275348301</v>
      </c>
      <c r="I6818">
        <v>1.9918370342406</v>
      </c>
      <c r="J6818">
        <v>2.45200182755269</v>
      </c>
      <c r="K6818">
        <v>1.2276302923076601</v>
      </c>
      <c r="L6818">
        <v>0.35857290776032003</v>
      </c>
      <c r="M6818">
        <v>0.48145697971627399</v>
      </c>
      <c r="N6818">
        <v>1.5213872960113299</v>
      </c>
      <c r="O6818">
        <v>2.2631192453784101</v>
      </c>
      <c r="P6818">
        <v>3.6096910010158099</v>
      </c>
      <c r="Q6818">
        <v>3.7935891120153702</v>
      </c>
      <c r="R6818">
        <v>-4.31017229312988</v>
      </c>
      <c r="S6818">
        <v>7.3895519202529802E-4</v>
      </c>
      <c r="T6818">
        <v>1.8381424795142699E-3</v>
      </c>
      <c r="U6818" t="s">
        <v>9</v>
      </c>
      <c r="V6818" t="s">
        <v>9</v>
      </c>
      <c r="W6818" t="s">
        <v>9</v>
      </c>
      <c r="X6818" t="s">
        <v>9</v>
      </c>
      <c r="Y6818" t="s">
        <v>9</v>
      </c>
      <c r="Z6818" t="s">
        <v>9</v>
      </c>
      <c r="AA6818" t="s">
        <v>9</v>
      </c>
      <c r="AB6818" t="s">
        <v>9</v>
      </c>
      <c r="AC6818" t="s">
        <v>9</v>
      </c>
      <c r="AD6818" t="s">
        <v>9</v>
      </c>
      <c r="AE6818" t="s">
        <v>9</v>
      </c>
      <c r="AF6818" t="s">
        <v>9</v>
      </c>
      <c r="AG6818" t="s">
        <v>9</v>
      </c>
      <c r="AH6818" t="s">
        <v>9</v>
      </c>
      <c r="AI6818" t="s">
        <v>9</v>
      </c>
      <c r="AR6818" t="str">
        <f t="shared" si="106"/>
        <v xml:space="preserve">      </v>
      </c>
    </row>
    <row r="6819" spans="1:44">
      <c r="A6819" t="s">
        <v>8413</v>
      </c>
      <c r="B6819" t="s">
        <v>8414</v>
      </c>
      <c r="C6819">
        <v>1</v>
      </c>
      <c r="D6819" t="s">
        <v>20815</v>
      </c>
      <c r="E6819">
        <v>1</v>
      </c>
      <c r="F6819">
        <v>0.21966234125617901</v>
      </c>
      <c r="G6819">
        <v>0.214886280812804</v>
      </c>
      <c r="H6819">
        <v>0.208729092568539</v>
      </c>
      <c r="I6819">
        <v>4.3708658577664998</v>
      </c>
      <c r="J6819">
        <v>4.2890612672217099</v>
      </c>
      <c r="K6819">
        <v>4.5701393852174901</v>
      </c>
      <c r="L6819">
        <v>4.9904614323757901</v>
      </c>
      <c r="M6819">
        <v>4.9921877778703196</v>
      </c>
      <c r="N6819">
        <v>4.0544200138785698</v>
      </c>
      <c r="O6819">
        <v>4.8946517341661497</v>
      </c>
      <c r="P6819">
        <v>5.3142587511903097</v>
      </c>
      <c r="Q6819">
        <v>4.23522951532044</v>
      </c>
      <c r="R6819">
        <v>-11.7612679380277</v>
      </c>
      <c r="S6819" s="1">
        <v>8.4498673694097908E-25</v>
      </c>
      <c r="T6819" s="1">
        <v>1.02621918640253E-23</v>
      </c>
      <c r="U6819">
        <v>-11.586999718424799</v>
      </c>
      <c r="V6819" s="1">
        <v>3.6356501989726601E-25</v>
      </c>
      <c r="W6819" s="1">
        <v>2.9649580503535201E-24</v>
      </c>
      <c r="X6819">
        <v>-11.1421893013218</v>
      </c>
      <c r="Y6819" s="1">
        <v>1.20277614999677E-23</v>
      </c>
      <c r="Z6819" s="1">
        <v>7.98132574901339E-23</v>
      </c>
      <c r="AA6819" t="s">
        <v>9</v>
      </c>
      <c r="AB6819" t="s">
        <v>9</v>
      </c>
      <c r="AC6819" t="s">
        <v>9</v>
      </c>
      <c r="AD6819" t="s">
        <v>9</v>
      </c>
      <c r="AE6819" t="s">
        <v>9</v>
      </c>
      <c r="AF6819" t="s">
        <v>9</v>
      </c>
      <c r="AG6819" t="s">
        <v>9</v>
      </c>
      <c r="AH6819" t="s">
        <v>9</v>
      </c>
      <c r="AI6819" t="s">
        <v>9</v>
      </c>
      <c r="AR6819" t="str">
        <f t="shared" si="106"/>
        <v xml:space="preserve">      </v>
      </c>
    </row>
    <row r="6820" spans="1:44">
      <c r="A6820" t="s">
        <v>8413</v>
      </c>
      <c r="B6820">
        <v>17</v>
      </c>
      <c r="C6820">
        <v>1</v>
      </c>
      <c r="D6820" t="s">
        <v>20815</v>
      </c>
      <c r="E6820">
        <v>1</v>
      </c>
      <c r="F6820">
        <v>0.21966234125617901</v>
      </c>
      <c r="G6820">
        <v>0.214886280812804</v>
      </c>
      <c r="H6820">
        <v>0.208729092568539</v>
      </c>
      <c r="I6820">
        <v>4.3708658577664998</v>
      </c>
      <c r="J6820">
        <v>4.2890612672217099</v>
      </c>
      <c r="K6820">
        <v>4.5701393852174901</v>
      </c>
      <c r="L6820">
        <v>4.9904614323757901</v>
      </c>
      <c r="M6820">
        <v>4.9921877778703196</v>
      </c>
      <c r="N6820">
        <v>4.0544200138785698</v>
      </c>
      <c r="O6820">
        <v>4.8946517341661497</v>
      </c>
      <c r="P6820">
        <v>5.3142587511903097</v>
      </c>
      <c r="Q6820">
        <v>4.23522951532044</v>
      </c>
      <c r="R6820">
        <v>-11.7612679380277</v>
      </c>
      <c r="S6820" s="1">
        <v>8.4498673694097908E-25</v>
      </c>
      <c r="T6820" s="1">
        <v>1.02621918640253E-23</v>
      </c>
      <c r="U6820">
        <v>-11.586999718424799</v>
      </c>
      <c r="V6820" s="1">
        <v>3.6356501989726601E-25</v>
      </c>
      <c r="W6820" s="1">
        <v>2.9649580503535201E-24</v>
      </c>
      <c r="X6820">
        <v>-11.1421893013218</v>
      </c>
      <c r="Y6820" s="1">
        <v>1.20277614999677E-23</v>
      </c>
      <c r="Z6820" s="1">
        <v>7.98132574901339E-23</v>
      </c>
      <c r="AA6820" t="s">
        <v>9</v>
      </c>
      <c r="AB6820" t="s">
        <v>9</v>
      </c>
      <c r="AC6820" t="s">
        <v>9</v>
      </c>
      <c r="AD6820" t="s">
        <v>9</v>
      </c>
      <c r="AE6820" t="s">
        <v>9</v>
      </c>
      <c r="AF6820" t="s">
        <v>9</v>
      </c>
      <c r="AG6820" t="s">
        <v>9</v>
      </c>
      <c r="AH6820" t="s">
        <v>9</v>
      </c>
      <c r="AI6820" t="s">
        <v>9</v>
      </c>
      <c r="AR6820" t="str">
        <f t="shared" si="106"/>
        <v xml:space="preserve">      </v>
      </c>
    </row>
    <row r="6821" spans="1:44">
      <c r="A6821" t="s">
        <v>8415</v>
      </c>
      <c r="B6821">
        <v>5</v>
      </c>
      <c r="C6821">
        <v>1</v>
      </c>
      <c r="D6821" t="s">
        <v>20816</v>
      </c>
      <c r="E6821">
        <v>3</v>
      </c>
      <c r="F6821">
        <v>5.1750249363148804</v>
      </c>
      <c r="G6821">
        <v>5.9595173892954802</v>
      </c>
      <c r="H6821">
        <v>4.3383743246674502</v>
      </c>
      <c r="I6821">
        <v>1.2525161086213701</v>
      </c>
      <c r="J6821">
        <v>0.308937145309997</v>
      </c>
      <c r="K6821">
        <v>0.26420408535599799</v>
      </c>
      <c r="L6821">
        <v>1.6207084805474901</v>
      </c>
      <c r="M6821">
        <v>0.552761011890326</v>
      </c>
      <c r="N6821">
        <v>0.473090320507076</v>
      </c>
      <c r="O6821">
        <v>1.18016189946593</v>
      </c>
      <c r="P6821">
        <v>1.34724979637124</v>
      </c>
      <c r="Q6821">
        <v>1.2443563827391</v>
      </c>
      <c r="R6821">
        <v>5.4394330542378899</v>
      </c>
      <c r="S6821" s="1">
        <v>4.5612120898681599E-5</v>
      </c>
      <c r="T6821">
        <v>1.3492608283474799E-4</v>
      </c>
      <c r="U6821">
        <v>5.9042624314400296</v>
      </c>
      <c r="V6821" s="1">
        <v>7.8163252399428601E-6</v>
      </c>
      <c r="W6821" s="1">
        <v>2.0182813687004701E-5</v>
      </c>
      <c r="X6821">
        <v>6.4241840779254602</v>
      </c>
      <c r="Y6821" s="1">
        <v>9.2966803023254997E-7</v>
      </c>
      <c r="Z6821" s="1">
        <v>2.4091839662516101E-6</v>
      </c>
      <c r="AA6821" t="s">
        <v>9</v>
      </c>
      <c r="AB6821" t="s">
        <v>9</v>
      </c>
      <c r="AC6821" t="s">
        <v>9</v>
      </c>
      <c r="AD6821" t="s">
        <v>9</v>
      </c>
      <c r="AE6821" t="s">
        <v>9</v>
      </c>
      <c r="AF6821" t="s">
        <v>9</v>
      </c>
      <c r="AG6821" t="s">
        <v>9</v>
      </c>
      <c r="AH6821" t="s">
        <v>9</v>
      </c>
      <c r="AI6821" t="s">
        <v>9</v>
      </c>
      <c r="AR6821" t="str">
        <f t="shared" si="106"/>
        <v xml:space="preserve">      </v>
      </c>
    </row>
    <row r="6822" spans="1:44">
      <c r="A6822" t="s">
        <v>8416</v>
      </c>
      <c r="B6822">
        <v>10</v>
      </c>
      <c r="C6822">
        <v>1</v>
      </c>
      <c r="D6822" t="s">
        <v>20817</v>
      </c>
      <c r="E6822">
        <v>3</v>
      </c>
      <c r="F6822">
        <v>10.217728622934301</v>
      </c>
      <c r="G6822">
        <v>10.0505484926354</v>
      </c>
      <c r="H6822">
        <v>10.1824771457979</v>
      </c>
      <c r="I6822">
        <v>6.0974160123203003</v>
      </c>
      <c r="J6822">
        <v>6.03869863982968</v>
      </c>
      <c r="K6822">
        <v>6.0494475443959299</v>
      </c>
      <c r="L6822">
        <v>5.2288730954434497</v>
      </c>
      <c r="M6822">
        <v>4.6090364813045497</v>
      </c>
      <c r="N6822">
        <v>4.05786435265777</v>
      </c>
      <c r="O6822">
        <v>5.1222977593881502</v>
      </c>
      <c r="P6822">
        <v>4.9967321381998202</v>
      </c>
      <c r="Q6822">
        <v>5.2016547483664102</v>
      </c>
      <c r="R6822">
        <v>6.5802741565924103</v>
      </c>
      <c r="S6822" s="1">
        <v>6.5594251135443503E-37</v>
      </c>
      <c r="T6822" s="1">
        <v>1.5695836854163201E-35</v>
      </c>
      <c r="U6822">
        <v>7.1207113249968002</v>
      </c>
      <c r="V6822" s="1">
        <v>1.62410107891194E-79</v>
      </c>
      <c r="W6822" s="1">
        <v>7.4011269051396403E-78</v>
      </c>
      <c r="X6822">
        <v>5.1492237742469902</v>
      </c>
      <c r="Y6822" s="1">
        <v>1.87889697981341E-168</v>
      </c>
      <c r="Z6822" s="1">
        <v>2.26801511006026E-166</v>
      </c>
      <c r="AA6822" t="s">
        <v>9</v>
      </c>
      <c r="AB6822" t="s">
        <v>9</v>
      </c>
      <c r="AC6822" t="s">
        <v>9</v>
      </c>
      <c r="AD6822">
        <v>-1.4310503823454299</v>
      </c>
      <c r="AE6822">
        <v>6.14982464976911E-3</v>
      </c>
      <c r="AF6822">
        <v>2.19061664760292E-2</v>
      </c>
      <c r="AG6822">
        <v>-1.97148755074981</v>
      </c>
      <c r="AH6822" s="1">
        <v>7.5945054714786396E-7</v>
      </c>
      <c r="AI6822" s="1">
        <v>9.7196538325177596E-6</v>
      </c>
      <c r="AR6822" t="str">
        <f t="shared" si="106"/>
        <v xml:space="preserve">      </v>
      </c>
    </row>
    <row r="6823" spans="1:44">
      <c r="A6823" t="s">
        <v>8417</v>
      </c>
      <c r="B6823">
        <v>17</v>
      </c>
      <c r="C6823">
        <v>-1</v>
      </c>
      <c r="D6823" t="s">
        <v>20818</v>
      </c>
      <c r="E6823">
        <v>1</v>
      </c>
      <c r="F6823">
        <v>4.3778260213669098</v>
      </c>
      <c r="G6823">
        <v>4.3773874798684602</v>
      </c>
      <c r="H6823">
        <v>4.3768274198966104</v>
      </c>
      <c r="I6823">
        <v>9.71455257600579</v>
      </c>
      <c r="J6823">
        <v>9.7222674796236994</v>
      </c>
      <c r="K6823">
        <v>9.5789773059121206</v>
      </c>
      <c r="L6823">
        <v>10.2375658787701</v>
      </c>
      <c r="M6823">
        <v>10.4273865250947</v>
      </c>
      <c r="N6823">
        <v>10.2300861867033</v>
      </c>
      <c r="O6823">
        <v>9.9596845921283101</v>
      </c>
      <c r="P6823">
        <v>10.099690204800099</v>
      </c>
      <c r="Q6823">
        <v>10.203463746297199</v>
      </c>
      <c r="R6823">
        <v>-16.5043343618932</v>
      </c>
      <c r="S6823" s="1">
        <v>1.0590185473547099E-54</v>
      </c>
      <c r="T6823" s="1">
        <v>5.2475183651077599E-53</v>
      </c>
      <c r="U6823">
        <v>-16.766837308183501</v>
      </c>
      <c r="V6823" s="1">
        <v>2.5742891534734699E-56</v>
      </c>
      <c r="W6823" s="1">
        <v>7.7834100160374798E-55</v>
      </c>
      <c r="X6823">
        <v>-15.979275203954799</v>
      </c>
      <c r="Y6823" s="1">
        <v>8.1657174926918203E-52</v>
      </c>
      <c r="Z6823" s="1">
        <v>1.7712550166246301E-50</v>
      </c>
      <c r="AA6823" t="s">
        <v>9</v>
      </c>
      <c r="AB6823" t="s">
        <v>9</v>
      </c>
      <c r="AC6823" t="s">
        <v>9</v>
      </c>
      <c r="AD6823">
        <v>0.52505915793840297</v>
      </c>
      <c r="AE6823" s="1">
        <v>3.6731123404349E-5</v>
      </c>
      <c r="AF6823">
        <v>2.5110872160069402E-4</v>
      </c>
      <c r="AG6823">
        <v>0.78756210422871498</v>
      </c>
      <c r="AH6823" s="1">
        <v>1.38593147629837E-11</v>
      </c>
      <c r="AI6823" s="1">
        <v>4.0140793605919802E-10</v>
      </c>
      <c r="AK6823" t="s">
        <v>8418</v>
      </c>
      <c r="AR6823" t="str">
        <f t="shared" si="106"/>
        <v xml:space="preserve">  pseudogene [Source:MGI Symbol;Acc:MGI:108188]     </v>
      </c>
    </row>
    <row r="6824" spans="1:44">
      <c r="A6824" t="s">
        <v>8419</v>
      </c>
      <c r="B6824">
        <v>9</v>
      </c>
      <c r="C6824">
        <v>1</v>
      </c>
      <c r="D6824" t="s">
        <v>20819</v>
      </c>
      <c r="E6824">
        <v>7</v>
      </c>
      <c r="F6824">
        <v>6.6973984713241803</v>
      </c>
      <c r="G6824">
        <v>6.4616961660051002</v>
      </c>
      <c r="H6824">
        <v>6.6372996689002797</v>
      </c>
      <c r="I6824">
        <v>7.7203076511577304</v>
      </c>
      <c r="J6824">
        <v>7.5092234528269097</v>
      </c>
      <c r="K6824">
        <v>7.7125453607849801</v>
      </c>
      <c r="L6824">
        <v>8.5307828369404302</v>
      </c>
      <c r="M6824">
        <v>8.5879502305439992</v>
      </c>
      <c r="N6824">
        <v>8.5420011367891693</v>
      </c>
      <c r="O6824">
        <v>7.0925483790646302</v>
      </c>
      <c r="P6824">
        <v>7.19799907565812</v>
      </c>
      <c r="Q6824">
        <v>6.9839657025679802</v>
      </c>
      <c r="R6824">
        <v>-0.68976947358587903</v>
      </c>
      <c r="S6824">
        <v>6.2825545420606404E-3</v>
      </c>
      <c r="T6824">
        <v>1.3253112175182701E-2</v>
      </c>
      <c r="U6824">
        <v>-2.6307192749855601</v>
      </c>
      <c r="V6824" s="1">
        <v>5.2879814124253303E-70</v>
      </c>
      <c r="W6824" s="1">
        <v>2.0394841481629702E-68</v>
      </c>
      <c r="X6824">
        <v>-1.4582124782166199</v>
      </c>
      <c r="Y6824" s="1">
        <v>5.2652465574949702E-21</v>
      </c>
      <c r="Z6824" s="1">
        <v>3.1043752354089498E-20</v>
      </c>
      <c r="AA6824">
        <v>-1.94094980139968</v>
      </c>
      <c r="AB6824" s="1">
        <v>6.1226524656625505E-14</v>
      </c>
      <c r="AC6824" s="1">
        <v>1.84479815359395E-12</v>
      </c>
      <c r="AD6824">
        <v>-0.768443004630745</v>
      </c>
      <c r="AE6824">
        <v>3.3264689316221101E-3</v>
      </c>
      <c r="AF6824">
        <v>1.3120118432583001E-2</v>
      </c>
      <c r="AG6824">
        <v>1.17250679676893</v>
      </c>
      <c r="AH6824" s="1">
        <v>2.2742935874259399E-12</v>
      </c>
      <c r="AI6824" s="1">
        <v>7.1586074699177803E-11</v>
      </c>
      <c r="AR6824" t="str">
        <f t="shared" si="106"/>
        <v xml:space="preserve">      </v>
      </c>
    </row>
    <row r="6825" spans="1:44">
      <c r="A6825" t="s">
        <v>8420</v>
      </c>
      <c r="B6825" t="s">
        <v>9</v>
      </c>
      <c r="C6825" t="s">
        <v>9</v>
      </c>
      <c r="D6825" t="s">
        <v>14488</v>
      </c>
      <c r="E6825">
        <v>3</v>
      </c>
      <c r="F6825">
        <v>6.9239409166845496</v>
      </c>
      <c r="G6825">
        <v>6.7040776261789397</v>
      </c>
      <c r="H6825">
        <v>6.4883310092205297</v>
      </c>
      <c r="I6825">
        <v>5.3386168252962101</v>
      </c>
      <c r="J6825">
        <v>5.1432486486497702</v>
      </c>
      <c r="K6825">
        <v>5.8669324278676003</v>
      </c>
      <c r="L6825">
        <v>4.0901051114704803</v>
      </c>
      <c r="M6825">
        <v>4.01999688739365</v>
      </c>
      <c r="N6825">
        <v>4.8924970362066302</v>
      </c>
      <c r="O6825">
        <v>4.7818649044217301</v>
      </c>
      <c r="P6825">
        <v>6.1108918628661399</v>
      </c>
      <c r="Q6825">
        <v>5.1338863527926497</v>
      </c>
      <c r="R6825">
        <v>1.6721608402799299</v>
      </c>
      <c r="S6825">
        <v>8.6511164710467204E-4</v>
      </c>
      <c r="T6825">
        <v>2.1299125462427202E-3</v>
      </c>
      <c r="U6825">
        <v>3.18324056179741</v>
      </c>
      <c r="V6825" s="1">
        <v>2.04689993999367E-10</v>
      </c>
      <c r="W6825" s="1">
        <v>7.5413860091146195E-10</v>
      </c>
      <c r="X6825">
        <v>1.61222254701496</v>
      </c>
      <c r="Y6825" s="1">
        <v>3.8705255689039402E-5</v>
      </c>
      <c r="Z6825" s="1">
        <v>8.6963087270642306E-5</v>
      </c>
      <c r="AA6825">
        <v>1.51107972151748</v>
      </c>
      <c r="AB6825">
        <v>1.288905173413E-2</v>
      </c>
      <c r="AC6825">
        <v>4.3027515113473698E-2</v>
      </c>
      <c r="AD6825" t="s">
        <v>9</v>
      </c>
      <c r="AE6825" t="s">
        <v>9</v>
      </c>
      <c r="AF6825" t="s">
        <v>9</v>
      </c>
      <c r="AG6825">
        <v>-1.57101801478244</v>
      </c>
      <c r="AH6825">
        <v>2.6617342283979501E-3</v>
      </c>
      <c r="AI6825">
        <v>1.32917110663216E-2</v>
      </c>
      <c r="AR6825" t="str">
        <f t="shared" si="106"/>
        <v xml:space="preserve">      </v>
      </c>
    </row>
    <row r="6826" spans="1:44">
      <c r="A6826" t="s">
        <v>8421</v>
      </c>
      <c r="B6826">
        <v>1</v>
      </c>
      <c r="C6826">
        <v>-1</v>
      </c>
      <c r="D6826" t="s">
        <v>20820</v>
      </c>
      <c r="E6826">
        <v>3</v>
      </c>
      <c r="F6826">
        <v>4.7354874306733103</v>
      </c>
      <c r="G6826">
        <v>4.0832672446281002</v>
      </c>
      <c r="H6826">
        <v>4.1969188886333404</v>
      </c>
      <c r="I6826">
        <v>2.1122820590500799</v>
      </c>
      <c r="J6826">
        <v>2.2848934527770899</v>
      </c>
      <c r="K6826">
        <v>1.7329307049090801</v>
      </c>
      <c r="L6826">
        <v>2.4859047985040901</v>
      </c>
      <c r="M6826">
        <v>1.09657013863391</v>
      </c>
      <c r="N6826">
        <v>2.0262319756790199</v>
      </c>
      <c r="O6826">
        <v>1.5657742224897699</v>
      </c>
      <c r="P6826">
        <v>4.0473404809388596</v>
      </c>
      <c r="Q6826">
        <v>1.62728135463135</v>
      </c>
      <c r="R6826" t="s">
        <v>9</v>
      </c>
      <c r="S6826" t="s">
        <v>9</v>
      </c>
      <c r="T6826" t="s">
        <v>9</v>
      </c>
      <c r="U6826">
        <v>3.44684642482579</v>
      </c>
      <c r="V6826">
        <v>5.1804903943751101E-4</v>
      </c>
      <c r="W6826">
        <v>1.0850211206126299E-3</v>
      </c>
      <c r="X6826">
        <v>3.35684860882888</v>
      </c>
      <c r="Y6826" s="1">
        <v>9.9501998484968895E-5</v>
      </c>
      <c r="Z6826">
        <v>2.1445074308883901E-4</v>
      </c>
      <c r="AA6826" t="s">
        <v>9</v>
      </c>
      <c r="AB6826" t="s">
        <v>9</v>
      </c>
      <c r="AC6826" t="s">
        <v>9</v>
      </c>
      <c r="AD6826" t="s">
        <v>9</v>
      </c>
      <c r="AE6826" t="s">
        <v>9</v>
      </c>
      <c r="AF6826" t="s">
        <v>9</v>
      </c>
      <c r="AG6826" t="s">
        <v>9</v>
      </c>
      <c r="AH6826" t="s">
        <v>9</v>
      </c>
      <c r="AI6826" t="s">
        <v>9</v>
      </c>
      <c r="AR6826" t="str">
        <f t="shared" si="106"/>
        <v xml:space="preserve">      </v>
      </c>
    </row>
    <row r="6827" spans="1:44">
      <c r="A6827" t="s">
        <v>8422</v>
      </c>
      <c r="B6827">
        <v>8</v>
      </c>
      <c r="C6827">
        <v>1</v>
      </c>
      <c r="D6827" t="s">
        <v>20821</v>
      </c>
      <c r="E6827">
        <v>6</v>
      </c>
      <c r="F6827">
        <v>2.44426030001391</v>
      </c>
      <c r="G6827">
        <v>2.6841882441630398</v>
      </c>
      <c r="H6827">
        <v>2.6309793142172202</v>
      </c>
      <c r="I6827">
        <v>3.82342186010976</v>
      </c>
      <c r="J6827">
        <v>4.1222747064074303</v>
      </c>
      <c r="K6827">
        <v>4.6120625271156204</v>
      </c>
      <c r="L6827">
        <v>3.03226906997629</v>
      </c>
      <c r="M6827">
        <v>3.1955353815442602</v>
      </c>
      <c r="N6827">
        <v>3.3583405558848698</v>
      </c>
      <c r="O6827">
        <v>2.9965884419879001</v>
      </c>
      <c r="P6827">
        <v>1.9865107195545399</v>
      </c>
      <c r="Q6827">
        <v>3.0651986374149902</v>
      </c>
      <c r="R6827" t="s">
        <v>9</v>
      </c>
      <c r="S6827" t="s">
        <v>9</v>
      </c>
      <c r="T6827" t="s">
        <v>9</v>
      </c>
      <c r="U6827" t="s">
        <v>9</v>
      </c>
      <c r="V6827" t="s">
        <v>9</v>
      </c>
      <c r="W6827" t="s">
        <v>9</v>
      </c>
      <c r="X6827">
        <v>-2.48613487656884</v>
      </c>
      <c r="Y6827" s="1">
        <v>1.04357216360375E-7</v>
      </c>
      <c r="Z6827" s="1">
        <v>2.9352555359420301E-7</v>
      </c>
      <c r="AA6827" t="s">
        <v>9</v>
      </c>
      <c r="AB6827" t="s">
        <v>9</v>
      </c>
      <c r="AC6827" t="s">
        <v>9</v>
      </c>
      <c r="AD6827" t="s">
        <v>9</v>
      </c>
      <c r="AE6827" t="s">
        <v>9</v>
      </c>
      <c r="AF6827" t="s">
        <v>9</v>
      </c>
      <c r="AG6827" t="s">
        <v>9</v>
      </c>
      <c r="AH6827" t="s">
        <v>9</v>
      </c>
      <c r="AI6827" t="s">
        <v>9</v>
      </c>
      <c r="AR6827" t="str">
        <f t="shared" si="106"/>
        <v xml:space="preserve">      </v>
      </c>
    </row>
    <row r="6828" spans="1:44">
      <c r="A6828" t="s">
        <v>8423</v>
      </c>
      <c r="B6828">
        <v>5</v>
      </c>
      <c r="C6828">
        <v>1</v>
      </c>
      <c r="D6828" t="s">
        <v>20822</v>
      </c>
      <c r="E6828">
        <v>6</v>
      </c>
      <c r="F6828">
        <v>7.8944171455560399</v>
      </c>
      <c r="G6828">
        <v>8.1284510696602208</v>
      </c>
      <c r="H6828">
        <v>8.0355096201860796</v>
      </c>
      <c r="I6828">
        <v>8.5987606932578409</v>
      </c>
      <c r="J6828">
        <v>8.4629735782650997</v>
      </c>
      <c r="K6828">
        <v>8.4009689489664705</v>
      </c>
      <c r="L6828">
        <v>8.3769659731972705</v>
      </c>
      <c r="M6828">
        <v>8.2302384517719105</v>
      </c>
      <c r="N6828">
        <v>8.31950818812909</v>
      </c>
      <c r="O6828">
        <v>7.5375415807208102</v>
      </c>
      <c r="P6828">
        <v>7.7215714273347</v>
      </c>
      <c r="Q6828">
        <v>7.4786570257597997</v>
      </c>
      <c r="R6828">
        <v>0.61777432043776503</v>
      </c>
      <c r="S6828">
        <v>5.2510562403408701E-3</v>
      </c>
      <c r="T6828">
        <v>1.12405967957529E-2</v>
      </c>
      <c r="U6828">
        <v>-0.387130347399053</v>
      </c>
      <c r="V6828">
        <v>8.6263906130596806E-3</v>
      </c>
      <c r="W6828">
        <v>1.5265120273535399E-2</v>
      </c>
      <c r="X6828">
        <v>-0.62422196338055902</v>
      </c>
      <c r="Y6828" s="1">
        <v>6.3888173411641201E-6</v>
      </c>
      <c r="Z6828" s="1">
        <v>1.54191649291557E-5</v>
      </c>
      <c r="AA6828">
        <v>-1.0049046678368201</v>
      </c>
      <c r="AB6828" s="1">
        <v>1.7852301408749201E-5</v>
      </c>
      <c r="AC6828">
        <v>1.4491474647601799E-4</v>
      </c>
      <c r="AD6828">
        <v>-1.2419962838183201</v>
      </c>
      <c r="AE6828" s="1">
        <v>5.6694867681689403E-8</v>
      </c>
      <c r="AF6828" s="1">
        <v>6.5727609312331501E-7</v>
      </c>
      <c r="AG6828" t="s">
        <v>9</v>
      </c>
      <c r="AH6828" t="s">
        <v>9</v>
      </c>
      <c r="AI6828" t="s">
        <v>9</v>
      </c>
      <c r="AR6828" t="str">
        <f t="shared" si="106"/>
        <v xml:space="preserve">      </v>
      </c>
    </row>
    <row r="6829" spans="1:44">
      <c r="A6829" t="s">
        <v>8424</v>
      </c>
      <c r="B6829">
        <v>5</v>
      </c>
      <c r="C6829">
        <v>-1</v>
      </c>
      <c r="D6829" t="s">
        <v>20823</v>
      </c>
      <c r="E6829">
        <v>6</v>
      </c>
      <c r="F6829">
        <v>5.0498720774924699</v>
      </c>
      <c r="G6829">
        <v>5.39507409997635</v>
      </c>
      <c r="H6829">
        <v>3.4937734667756302</v>
      </c>
      <c r="I6829">
        <v>9.1216984827470693</v>
      </c>
      <c r="J6829">
        <v>8.8544536904208897</v>
      </c>
      <c r="K6829">
        <v>8.8675605962275394</v>
      </c>
      <c r="L6829">
        <v>6.8711979235335701</v>
      </c>
      <c r="M6829">
        <v>7.2768945710802502</v>
      </c>
      <c r="N6829">
        <v>7.20986423798219</v>
      </c>
      <c r="O6829">
        <v>4.3054543503227096</v>
      </c>
      <c r="P6829">
        <v>4.9597086281199703</v>
      </c>
      <c r="Q6829">
        <v>5.1673688981692596</v>
      </c>
      <c r="R6829" t="s">
        <v>9</v>
      </c>
      <c r="S6829" t="s">
        <v>9</v>
      </c>
      <c r="T6829" t="s">
        <v>9</v>
      </c>
      <c r="U6829">
        <v>-3.0408347679633301</v>
      </c>
      <c r="V6829" s="1">
        <v>1.2880049705964E-7</v>
      </c>
      <c r="W6829" s="1">
        <v>3.9032622844079801E-7</v>
      </c>
      <c r="X6829">
        <v>-5.2754379276587304</v>
      </c>
      <c r="Y6829" s="1">
        <v>1.4992401091184299E-20</v>
      </c>
      <c r="Z6829" s="1">
        <v>8.6777027252890398E-20</v>
      </c>
      <c r="AA6829">
        <v>-3.2043695327670201</v>
      </c>
      <c r="AB6829" s="1">
        <v>5.2581223986479799E-5</v>
      </c>
      <c r="AC6829">
        <v>3.8411781165165301E-4</v>
      </c>
      <c r="AD6829">
        <v>-5.4389726924624302</v>
      </c>
      <c r="AE6829" s="1">
        <v>8.1426975618964795E-12</v>
      </c>
      <c r="AF6829" s="1">
        <v>1.5270201661530499E-10</v>
      </c>
      <c r="AG6829">
        <v>-2.2346031596953999</v>
      </c>
      <c r="AH6829">
        <v>1.08812134631771E-4</v>
      </c>
      <c r="AI6829">
        <v>8.4334151814955804E-4</v>
      </c>
      <c r="AR6829" t="str">
        <f t="shared" si="106"/>
        <v xml:space="preserve">      </v>
      </c>
    </row>
    <row r="6830" spans="1:44">
      <c r="A6830" t="s">
        <v>8425</v>
      </c>
      <c r="B6830">
        <v>13</v>
      </c>
      <c r="C6830">
        <v>-1</v>
      </c>
      <c r="D6830" t="s">
        <v>20824</v>
      </c>
      <c r="E6830">
        <v>3</v>
      </c>
      <c r="F6830">
        <v>3.7484636046324402</v>
      </c>
      <c r="G6830">
        <v>4.5271622134771796</v>
      </c>
      <c r="H6830">
        <v>3.72632508652688</v>
      </c>
      <c r="I6830">
        <v>2.53519696513569</v>
      </c>
      <c r="J6830">
        <v>2.4657036774331398</v>
      </c>
      <c r="K6830">
        <v>3.32668200277653</v>
      </c>
      <c r="L6830">
        <v>0.78363330181060198</v>
      </c>
      <c r="M6830">
        <v>0.86010470065837896</v>
      </c>
      <c r="N6830">
        <v>0.81561864538315998</v>
      </c>
      <c r="O6830">
        <v>1.38417552461336</v>
      </c>
      <c r="P6830">
        <v>1.5399648693194199</v>
      </c>
      <c r="Q6830">
        <v>1.4440291505677201</v>
      </c>
      <c r="R6830">
        <v>3.9728647286831702</v>
      </c>
      <c r="S6830">
        <v>1.8196019337122101E-3</v>
      </c>
      <c r="T6830">
        <v>4.2290185510898302E-3</v>
      </c>
      <c r="U6830">
        <v>5.2445803917503904</v>
      </c>
      <c r="V6830" s="1">
        <v>2.4298438309422499E-5</v>
      </c>
      <c r="W6830" s="1">
        <v>5.9395765185793501E-5</v>
      </c>
      <c r="X6830" t="s">
        <v>9</v>
      </c>
      <c r="Y6830" t="s">
        <v>9</v>
      </c>
      <c r="Z6830" t="s">
        <v>9</v>
      </c>
      <c r="AA6830" t="s">
        <v>9</v>
      </c>
      <c r="AB6830" t="s">
        <v>9</v>
      </c>
      <c r="AC6830" t="s">
        <v>9</v>
      </c>
      <c r="AD6830" t="s">
        <v>9</v>
      </c>
      <c r="AE6830" t="s">
        <v>9</v>
      </c>
      <c r="AF6830" t="s">
        <v>9</v>
      </c>
      <c r="AG6830">
        <v>-3.5962216747083602</v>
      </c>
      <c r="AH6830">
        <v>3.7330278502476001E-3</v>
      </c>
      <c r="AI6830">
        <v>1.7592900618623598E-2</v>
      </c>
      <c r="AR6830" t="str">
        <f t="shared" si="106"/>
        <v xml:space="preserve">      </v>
      </c>
    </row>
    <row r="6831" spans="1:44">
      <c r="A6831" t="s">
        <v>8426</v>
      </c>
      <c r="B6831" t="s">
        <v>30</v>
      </c>
      <c r="C6831">
        <v>1</v>
      </c>
      <c r="D6831" t="s">
        <v>20825</v>
      </c>
      <c r="E6831">
        <v>7</v>
      </c>
      <c r="F6831">
        <v>6.1636924762712004</v>
      </c>
      <c r="G6831">
        <v>6.0814233890135903</v>
      </c>
      <c r="H6831">
        <v>5.9085642182821196</v>
      </c>
      <c r="I6831">
        <v>6.6398278774546604</v>
      </c>
      <c r="J6831">
        <v>6.8145845242034797</v>
      </c>
      <c r="K6831">
        <v>6.8076833838646804</v>
      </c>
      <c r="L6831">
        <v>7.4647558698795198</v>
      </c>
      <c r="M6831">
        <v>7.8237400768733796</v>
      </c>
      <c r="N6831">
        <v>7.60418182063027</v>
      </c>
      <c r="O6831">
        <v>5.6276706386653199</v>
      </c>
      <c r="P6831">
        <v>6.0155238650084204</v>
      </c>
      <c r="Q6831">
        <v>6.02758287599731</v>
      </c>
      <c r="R6831" t="s">
        <v>9</v>
      </c>
      <c r="S6831" t="s">
        <v>9</v>
      </c>
      <c r="T6831" t="s">
        <v>9</v>
      </c>
      <c r="U6831">
        <v>-2.1181447107729698</v>
      </c>
      <c r="V6831" s="1">
        <v>1.7911892433363299E-27</v>
      </c>
      <c r="W6831" s="1">
        <v>1.6157487452867899E-26</v>
      </c>
      <c r="X6831">
        <v>-0.96040571037570099</v>
      </c>
      <c r="Y6831" s="1">
        <v>2.4658178099042999E-6</v>
      </c>
      <c r="Z6831" s="1">
        <v>6.1540367784117301E-6</v>
      </c>
      <c r="AA6831">
        <v>-2.3655719023725301</v>
      </c>
      <c r="AB6831" s="1">
        <v>1.1635729664578701E-9</v>
      </c>
      <c r="AC6831" s="1">
        <v>2.12331290827469E-8</v>
      </c>
      <c r="AD6831">
        <v>-1.2078329019752601</v>
      </c>
      <c r="AE6831">
        <v>2.0189149085885001E-3</v>
      </c>
      <c r="AF6831">
        <v>8.5132440467281592E-3</v>
      </c>
      <c r="AG6831">
        <v>1.1577390003972701</v>
      </c>
      <c r="AH6831" s="1">
        <v>1.67352087255243E-7</v>
      </c>
      <c r="AI6831" s="1">
        <v>2.4023796478788598E-6</v>
      </c>
      <c r="AK6831" t="s">
        <v>8427</v>
      </c>
      <c r="AR6831" t="str">
        <f t="shared" si="106"/>
        <v xml:space="preserve">  inositol polyphosphate-5-phosphatase [Source:MGI Symbol;Acc:MGI:109589]     </v>
      </c>
    </row>
    <row r="6832" spans="1:44">
      <c r="A6832" t="s">
        <v>8428</v>
      </c>
      <c r="B6832">
        <v>12</v>
      </c>
      <c r="C6832">
        <v>1</v>
      </c>
      <c r="D6832" t="s">
        <v>20826</v>
      </c>
      <c r="E6832">
        <v>3</v>
      </c>
      <c r="F6832">
        <v>9.0402448889107294</v>
      </c>
      <c r="G6832">
        <v>8.8204997842652499</v>
      </c>
      <c r="H6832">
        <v>8.7395737172723909</v>
      </c>
      <c r="I6832">
        <v>6.3450030215271997</v>
      </c>
      <c r="J6832">
        <v>6.3111283105868203</v>
      </c>
      <c r="K6832">
        <v>6.3950195329733104</v>
      </c>
      <c r="L6832">
        <v>6.4553433991351898</v>
      </c>
      <c r="M6832">
        <v>6.8115641963741398</v>
      </c>
      <c r="N6832">
        <v>6.8684184393351897</v>
      </c>
      <c r="O6832">
        <v>5.7894883294237003</v>
      </c>
      <c r="P6832">
        <v>6.6652825590732201</v>
      </c>
      <c r="Q6832">
        <v>6.52340567372325</v>
      </c>
      <c r="R6832">
        <v>3.3126875190332998</v>
      </c>
      <c r="S6832" s="1">
        <v>3.3894805508530101E-23</v>
      </c>
      <c r="T6832" s="1">
        <v>3.78531170533543E-22</v>
      </c>
      <c r="U6832">
        <v>2.7992049743859</v>
      </c>
      <c r="V6832" s="1">
        <v>2.7092285881116101E-36</v>
      </c>
      <c r="W6832" s="1">
        <v>3.8911018768218797E-35</v>
      </c>
      <c r="X6832">
        <v>3.3171939628593599</v>
      </c>
      <c r="Y6832" s="1">
        <v>1.2023003430966599E-51</v>
      </c>
      <c r="Z6832" s="1">
        <v>2.59018737403099E-50</v>
      </c>
      <c r="AA6832" t="s">
        <v>9</v>
      </c>
      <c r="AB6832" t="s">
        <v>9</v>
      </c>
      <c r="AC6832" t="s">
        <v>9</v>
      </c>
      <c r="AD6832" t="s">
        <v>9</v>
      </c>
      <c r="AE6832" t="s">
        <v>9</v>
      </c>
      <c r="AF6832" t="s">
        <v>9</v>
      </c>
      <c r="AG6832" t="s">
        <v>9</v>
      </c>
      <c r="AH6832" t="s">
        <v>9</v>
      </c>
      <c r="AI6832" t="s">
        <v>9</v>
      </c>
      <c r="AK6832" t="s">
        <v>8429</v>
      </c>
      <c r="AR6832" t="str">
        <f t="shared" si="106"/>
        <v xml:space="preserve">  structural 1 [Source:MGI Symbol;Acc:MGI:97402]     </v>
      </c>
    </row>
    <row r="6833" spans="1:44">
      <c r="A6833" t="s">
        <v>8430</v>
      </c>
      <c r="B6833">
        <v>2</v>
      </c>
      <c r="C6833">
        <v>1</v>
      </c>
      <c r="D6833" t="s">
        <v>20827</v>
      </c>
      <c r="E6833">
        <v>2</v>
      </c>
      <c r="F6833">
        <v>8.1005519043979408</v>
      </c>
      <c r="G6833">
        <v>8.0056265400146494</v>
      </c>
      <c r="H6833">
        <v>8.2829978471082093</v>
      </c>
      <c r="I6833">
        <v>7.1817846533369698</v>
      </c>
      <c r="J6833">
        <v>7.24839011765566</v>
      </c>
      <c r="K6833">
        <v>7.4435135346579004</v>
      </c>
      <c r="L6833">
        <v>7.1703082197893</v>
      </c>
      <c r="M6833">
        <v>7.1273122577833803</v>
      </c>
      <c r="N6833">
        <v>6.8864430148556899</v>
      </c>
      <c r="O6833">
        <v>6.51711207199555</v>
      </c>
      <c r="P6833">
        <v>7.3465550293347199</v>
      </c>
      <c r="Q6833">
        <v>6.50081189827503</v>
      </c>
      <c r="R6833">
        <v>1.74954060634509</v>
      </c>
      <c r="S6833" s="1">
        <v>3.1500952055273001E-9</v>
      </c>
      <c r="T6833" s="1">
        <v>1.4366789348573101E-8</v>
      </c>
      <c r="U6833">
        <v>1.4179463253997</v>
      </c>
      <c r="V6833" s="1">
        <v>7.1971944921762895E-11</v>
      </c>
      <c r="W6833" s="1">
        <v>2.7437135126514899E-10</v>
      </c>
      <c r="X6833">
        <v>1.10785056590744</v>
      </c>
      <c r="Y6833" s="1">
        <v>3.1169224238792999E-8</v>
      </c>
      <c r="Z6833" s="1">
        <v>9.1596161101660097E-8</v>
      </c>
      <c r="AA6833" t="s">
        <v>9</v>
      </c>
      <c r="AB6833" t="s">
        <v>9</v>
      </c>
      <c r="AC6833" t="s">
        <v>9</v>
      </c>
      <c r="AD6833" t="s">
        <v>9</v>
      </c>
      <c r="AE6833" t="s">
        <v>9</v>
      </c>
      <c r="AF6833" t="s">
        <v>9</v>
      </c>
      <c r="AG6833" t="s">
        <v>9</v>
      </c>
      <c r="AH6833" t="s">
        <v>9</v>
      </c>
      <c r="AI6833" t="s">
        <v>9</v>
      </c>
      <c r="AR6833" t="str">
        <f t="shared" si="106"/>
        <v xml:space="preserve">      </v>
      </c>
    </row>
    <row r="6834" spans="1:44">
      <c r="A6834" t="s">
        <v>8431</v>
      </c>
      <c r="B6834">
        <v>3</v>
      </c>
      <c r="C6834">
        <v>1</v>
      </c>
      <c r="D6834" t="s">
        <v>20828</v>
      </c>
      <c r="E6834">
        <v>5</v>
      </c>
      <c r="F6834">
        <v>4.9679749519610201</v>
      </c>
      <c r="G6834">
        <v>5.09385492182858</v>
      </c>
      <c r="H6834">
        <v>5.2165760281449103</v>
      </c>
      <c r="I6834">
        <v>4.4902178956271896</v>
      </c>
      <c r="J6834">
        <v>4.22981399665899</v>
      </c>
      <c r="K6834">
        <v>4.5349801506311804</v>
      </c>
      <c r="L6834">
        <v>4.5761689462731496</v>
      </c>
      <c r="M6834">
        <v>3.4381144798930299</v>
      </c>
      <c r="N6834">
        <v>4.7588922408092298</v>
      </c>
      <c r="O6834">
        <v>5.51377720860705</v>
      </c>
      <c r="P6834">
        <v>4.3633251622726998</v>
      </c>
      <c r="Q6834">
        <v>4.88468687254659</v>
      </c>
      <c r="R6834" t="s">
        <v>9</v>
      </c>
      <c r="S6834" t="s">
        <v>9</v>
      </c>
      <c r="T6834" t="s">
        <v>9</v>
      </c>
      <c r="U6834">
        <v>0.97677295976827005</v>
      </c>
      <c r="V6834">
        <v>2.9449105343407798E-2</v>
      </c>
      <c r="W6834">
        <v>4.7675251876406102E-2</v>
      </c>
      <c r="X6834">
        <v>0.94041888321073597</v>
      </c>
      <c r="Y6834">
        <v>2.1036188862307501E-2</v>
      </c>
      <c r="Z6834">
        <v>3.3668548024257901E-2</v>
      </c>
      <c r="AA6834" t="s">
        <v>9</v>
      </c>
      <c r="AB6834" t="s">
        <v>9</v>
      </c>
      <c r="AC6834" t="s">
        <v>9</v>
      </c>
      <c r="AD6834" t="s">
        <v>9</v>
      </c>
      <c r="AE6834" t="s">
        <v>9</v>
      </c>
      <c r="AF6834" t="s">
        <v>9</v>
      </c>
      <c r="AG6834" t="s">
        <v>9</v>
      </c>
      <c r="AH6834" t="s">
        <v>9</v>
      </c>
      <c r="AI6834" t="s">
        <v>9</v>
      </c>
      <c r="AR6834" t="str">
        <f t="shared" si="106"/>
        <v xml:space="preserve">      </v>
      </c>
    </row>
    <row r="6835" spans="1:44">
      <c r="A6835" t="s">
        <v>8432</v>
      </c>
      <c r="B6835" t="s">
        <v>30</v>
      </c>
      <c r="C6835">
        <v>-1</v>
      </c>
      <c r="D6835" t="s">
        <v>20829</v>
      </c>
      <c r="E6835">
        <v>2</v>
      </c>
      <c r="F6835">
        <v>4.8409669446269898</v>
      </c>
      <c r="G6835">
        <v>5.7465316068682304</v>
      </c>
      <c r="H6835">
        <v>5.5197618499277104</v>
      </c>
      <c r="I6835">
        <v>3.5145611341213701</v>
      </c>
      <c r="J6835">
        <v>4.1328038280560904</v>
      </c>
      <c r="K6835">
        <v>4.2632082671178102</v>
      </c>
      <c r="L6835">
        <v>4.0901667526988303</v>
      </c>
      <c r="M6835">
        <v>4.4195569451724399</v>
      </c>
      <c r="N6835">
        <v>4.6690418602285497</v>
      </c>
      <c r="O6835">
        <v>3.50905028043623</v>
      </c>
      <c r="P6835">
        <v>4.2563920232618297</v>
      </c>
      <c r="Q6835">
        <v>3.5776435659799901</v>
      </c>
      <c r="R6835">
        <v>2.3156619662967</v>
      </c>
      <c r="S6835">
        <v>4.7931271335993298E-3</v>
      </c>
      <c r="T6835">
        <v>1.0335902431639499E-2</v>
      </c>
      <c r="U6835">
        <v>1.3807416435784201</v>
      </c>
      <c r="V6835">
        <v>1.02047014696778E-2</v>
      </c>
      <c r="W6835">
        <v>1.7818788023411601E-2</v>
      </c>
      <c r="X6835">
        <v>1.97697698306318</v>
      </c>
      <c r="Y6835">
        <v>2.20500159943451E-4</v>
      </c>
      <c r="Z6835">
        <v>4.5838878752700802E-4</v>
      </c>
      <c r="AA6835" t="s">
        <v>9</v>
      </c>
      <c r="AB6835" t="s">
        <v>9</v>
      </c>
      <c r="AC6835" t="s">
        <v>9</v>
      </c>
      <c r="AD6835" t="s">
        <v>9</v>
      </c>
      <c r="AE6835" t="s">
        <v>9</v>
      </c>
      <c r="AF6835" t="s">
        <v>9</v>
      </c>
      <c r="AG6835" t="s">
        <v>9</v>
      </c>
      <c r="AH6835" t="s">
        <v>9</v>
      </c>
      <c r="AI6835" t="s">
        <v>9</v>
      </c>
      <c r="AK6835" t="s">
        <v>8433</v>
      </c>
      <c r="AR6835" t="str">
        <f t="shared" si="106"/>
        <v xml:space="preserve">  centriole and centriolar satellite protein [Source:MGI Symbol;Acc:MGI:1350328]     </v>
      </c>
    </row>
    <row r="6836" spans="1:44">
      <c r="A6836" t="s">
        <v>8434</v>
      </c>
      <c r="B6836">
        <v>11</v>
      </c>
      <c r="C6836">
        <v>1</v>
      </c>
      <c r="D6836" t="s">
        <v>20830</v>
      </c>
      <c r="E6836">
        <v>2</v>
      </c>
      <c r="F6836">
        <v>8.1356559388462397</v>
      </c>
      <c r="G6836">
        <v>8.1479654257225498</v>
      </c>
      <c r="H6836">
        <v>8.2852352126872102</v>
      </c>
      <c r="I6836">
        <v>7.8043920573799097</v>
      </c>
      <c r="J6836">
        <v>7.9492329700354301</v>
      </c>
      <c r="K6836">
        <v>7.8553014528699698</v>
      </c>
      <c r="L6836">
        <v>7.9771251189090098</v>
      </c>
      <c r="M6836">
        <v>7.9109833393089701</v>
      </c>
      <c r="N6836">
        <v>8.0065070989419294</v>
      </c>
      <c r="O6836">
        <v>7.21902467788229</v>
      </c>
      <c r="P6836">
        <v>7.9682955620534699</v>
      </c>
      <c r="Q6836">
        <v>7.4695404448938802</v>
      </c>
      <c r="R6836">
        <v>0.83933271552322697</v>
      </c>
      <c r="S6836" s="1">
        <v>9.4307701473313305E-5</v>
      </c>
      <c r="T6836">
        <v>2.6713517220490701E-4</v>
      </c>
      <c r="U6836" t="s">
        <v>9</v>
      </c>
      <c r="V6836" t="s">
        <v>9</v>
      </c>
      <c r="W6836" t="s">
        <v>9</v>
      </c>
      <c r="X6836">
        <v>0.43074631127872098</v>
      </c>
      <c r="Y6836">
        <v>2.3131756074637002E-3</v>
      </c>
      <c r="Z6836">
        <v>4.2522954988169596E-3</v>
      </c>
      <c r="AA6836" t="s">
        <v>9</v>
      </c>
      <c r="AB6836" t="s">
        <v>9</v>
      </c>
      <c r="AC6836" t="s">
        <v>9</v>
      </c>
      <c r="AD6836" t="s">
        <v>9</v>
      </c>
      <c r="AE6836" t="s">
        <v>9</v>
      </c>
      <c r="AF6836" t="s">
        <v>9</v>
      </c>
      <c r="AG6836" t="s">
        <v>9</v>
      </c>
      <c r="AH6836" t="s">
        <v>9</v>
      </c>
      <c r="AI6836" t="s">
        <v>9</v>
      </c>
      <c r="AR6836" t="str">
        <f t="shared" si="106"/>
        <v xml:space="preserve">      </v>
      </c>
    </row>
    <row r="6837" spans="1:44">
      <c r="A6837" t="s">
        <v>8435</v>
      </c>
      <c r="B6837">
        <v>14</v>
      </c>
      <c r="C6837">
        <v>1</v>
      </c>
      <c r="D6837" t="s">
        <v>20831</v>
      </c>
      <c r="E6837">
        <v>2</v>
      </c>
      <c r="F6837">
        <v>5.0138332254777298</v>
      </c>
      <c r="G6837">
        <v>4.1659530307830899</v>
      </c>
      <c r="H6837">
        <v>5.1277890935495902</v>
      </c>
      <c r="I6837">
        <v>4.0323045240963902</v>
      </c>
      <c r="J6837">
        <v>4.1600331362985701</v>
      </c>
      <c r="K6837">
        <v>4.2433136443472304</v>
      </c>
      <c r="L6837">
        <v>1.4490869967189399</v>
      </c>
      <c r="M6837">
        <v>3.7900978132098602</v>
      </c>
      <c r="N6837">
        <v>2.3718960012719701</v>
      </c>
      <c r="O6837">
        <v>1.94554473475209</v>
      </c>
      <c r="P6837">
        <v>2.0891817694416099</v>
      </c>
      <c r="Q6837">
        <v>3.1901082396224298</v>
      </c>
      <c r="R6837">
        <v>3.49440234469269</v>
      </c>
      <c r="S6837">
        <v>3.5929470566062999E-3</v>
      </c>
      <c r="T6837">
        <v>7.9055635195501902E-3</v>
      </c>
      <c r="U6837">
        <v>2.7548455626322799</v>
      </c>
      <c r="V6837">
        <v>6.4476130199458395E-4</v>
      </c>
      <c r="W6837">
        <v>1.3359028391562301E-3</v>
      </c>
      <c r="X6837" t="s">
        <v>9</v>
      </c>
      <c r="Y6837" t="s">
        <v>9</v>
      </c>
      <c r="Z6837" t="s">
        <v>9</v>
      </c>
      <c r="AA6837" t="s">
        <v>9</v>
      </c>
      <c r="AB6837" t="s">
        <v>9</v>
      </c>
      <c r="AC6837" t="s">
        <v>9</v>
      </c>
      <c r="AD6837" t="s">
        <v>9</v>
      </c>
      <c r="AE6837" t="s">
        <v>9</v>
      </c>
      <c r="AF6837" t="s">
        <v>9</v>
      </c>
      <c r="AG6837" t="s">
        <v>9</v>
      </c>
      <c r="AH6837" t="s">
        <v>9</v>
      </c>
      <c r="AI6837" t="s">
        <v>9</v>
      </c>
      <c r="AR6837" t="str">
        <f t="shared" si="106"/>
        <v xml:space="preserve">      </v>
      </c>
    </row>
    <row r="6838" spans="1:44">
      <c r="A6838" t="s">
        <v>8436</v>
      </c>
      <c r="B6838">
        <v>8</v>
      </c>
      <c r="C6838">
        <v>1</v>
      </c>
      <c r="D6838" t="s">
        <v>20832</v>
      </c>
      <c r="E6838">
        <v>7</v>
      </c>
      <c r="F6838">
        <v>6.3883655930573804</v>
      </c>
      <c r="G6838">
        <v>6.2499385011154498</v>
      </c>
      <c r="H6838">
        <v>6.32347740759832</v>
      </c>
      <c r="I6838">
        <v>7.3059870826337097</v>
      </c>
      <c r="J6838">
        <v>7.2427718185456698</v>
      </c>
      <c r="K6838">
        <v>7.2772945369431001</v>
      </c>
      <c r="L6838">
        <v>7.1175129967894399</v>
      </c>
      <c r="M6838">
        <v>7.1256148635589396</v>
      </c>
      <c r="N6838">
        <v>7.1291944948989796</v>
      </c>
      <c r="O6838">
        <v>5.9486098005794998</v>
      </c>
      <c r="P6838">
        <v>5.6429504197398499</v>
      </c>
      <c r="Q6838">
        <v>5.5131439141868599</v>
      </c>
      <c r="R6838">
        <v>0.86933386689502001</v>
      </c>
      <c r="S6838">
        <v>2.3292326010909602E-2</v>
      </c>
      <c r="T6838">
        <v>4.3763810299811898E-2</v>
      </c>
      <c r="U6838">
        <v>-1.08322247712729</v>
      </c>
      <c r="V6838" s="1">
        <v>6.1442662478703801E-11</v>
      </c>
      <c r="W6838" s="1">
        <v>2.35423509032165E-10</v>
      </c>
      <c r="X6838">
        <v>-1.28321779253796</v>
      </c>
      <c r="Y6838" s="1">
        <v>6.27595719716644E-18</v>
      </c>
      <c r="Z6838" s="1">
        <v>3.2252749807862503E-17</v>
      </c>
      <c r="AA6838">
        <v>-1.9525563440223099</v>
      </c>
      <c r="AB6838" s="1">
        <v>1.2595582050631E-6</v>
      </c>
      <c r="AC6838" s="1">
        <v>1.31374144727127E-5</v>
      </c>
      <c r="AD6838">
        <v>-2.1525516594329801</v>
      </c>
      <c r="AE6838" s="1">
        <v>5.82081457696643E-8</v>
      </c>
      <c r="AF6838" s="1">
        <v>6.7421841570637903E-7</v>
      </c>
      <c r="AG6838" t="s">
        <v>9</v>
      </c>
      <c r="AH6838" t="s">
        <v>9</v>
      </c>
      <c r="AI6838" t="s">
        <v>9</v>
      </c>
      <c r="AR6838" t="str">
        <f t="shared" si="106"/>
        <v xml:space="preserve">      </v>
      </c>
    </row>
    <row r="6839" spans="1:44">
      <c r="A6839" t="s">
        <v>8437</v>
      </c>
      <c r="B6839">
        <v>5</v>
      </c>
      <c r="C6839">
        <v>1</v>
      </c>
      <c r="D6839" t="s">
        <v>20833</v>
      </c>
      <c r="E6839">
        <v>1</v>
      </c>
      <c r="F6839">
        <v>2.7789868700251299</v>
      </c>
      <c r="G6839">
        <v>4.1342770201339203</v>
      </c>
      <c r="H6839">
        <v>3.30351733000813</v>
      </c>
      <c r="I6839">
        <v>5.1946682405949502</v>
      </c>
      <c r="J6839">
        <v>5.0474066935754101</v>
      </c>
      <c r="K6839">
        <v>5.2456417216829898</v>
      </c>
      <c r="L6839">
        <v>5.4094176438102002</v>
      </c>
      <c r="M6839">
        <v>4.9209655647674797</v>
      </c>
      <c r="N6839">
        <v>5.0605840426056199</v>
      </c>
      <c r="O6839">
        <v>3.5584420548558899</v>
      </c>
      <c r="P6839">
        <v>4.3059675391948398</v>
      </c>
      <c r="Q6839">
        <v>5.2570590848038101</v>
      </c>
      <c r="R6839" t="s">
        <v>9</v>
      </c>
      <c r="S6839" t="s">
        <v>9</v>
      </c>
      <c r="T6839" t="s">
        <v>9</v>
      </c>
      <c r="U6839">
        <v>-2.2819288182916702</v>
      </c>
      <c r="V6839">
        <v>1.70872993812701E-4</v>
      </c>
      <c r="W6839">
        <v>3.7912370578928599E-4</v>
      </c>
      <c r="X6839">
        <v>-2.2986563829901598</v>
      </c>
      <c r="Y6839">
        <v>1.10263613732185E-4</v>
      </c>
      <c r="Z6839">
        <v>2.3658053242157901E-4</v>
      </c>
      <c r="AA6839" t="s">
        <v>9</v>
      </c>
      <c r="AB6839" t="s">
        <v>9</v>
      </c>
      <c r="AC6839" t="s">
        <v>9</v>
      </c>
      <c r="AD6839" t="s">
        <v>9</v>
      </c>
      <c r="AE6839" t="s">
        <v>9</v>
      </c>
      <c r="AF6839" t="s">
        <v>9</v>
      </c>
      <c r="AG6839" t="s">
        <v>9</v>
      </c>
      <c r="AH6839" t="s">
        <v>9</v>
      </c>
      <c r="AI6839" t="s">
        <v>9</v>
      </c>
      <c r="AR6839" t="str">
        <f t="shared" si="106"/>
        <v xml:space="preserve">      </v>
      </c>
    </row>
    <row r="6840" spans="1:44">
      <c r="A6840" t="s">
        <v>8438</v>
      </c>
      <c r="B6840">
        <v>11</v>
      </c>
      <c r="C6840">
        <v>-1</v>
      </c>
      <c r="D6840" t="s">
        <v>20834</v>
      </c>
      <c r="E6840">
        <v>4</v>
      </c>
      <c r="F6840">
        <v>-3.7238276666656599E-2</v>
      </c>
      <c r="G6840">
        <v>-4.3256387156983302E-2</v>
      </c>
      <c r="H6840">
        <v>-5.1034455640251802E-2</v>
      </c>
      <c r="I6840">
        <v>2.9304557626332102</v>
      </c>
      <c r="J6840">
        <v>3.8234933938058799</v>
      </c>
      <c r="K6840">
        <v>2.7870021060474399</v>
      </c>
      <c r="L6840">
        <v>5.2429114393552201</v>
      </c>
      <c r="M6840">
        <v>5.1078980070420004</v>
      </c>
      <c r="N6840">
        <v>4.5021620557062398</v>
      </c>
      <c r="O6840">
        <v>5.1930775049135196</v>
      </c>
      <c r="P6840">
        <v>5.5829011838870697</v>
      </c>
      <c r="Q6840">
        <v>5.4263080015728598</v>
      </c>
      <c r="R6840">
        <v>-12.488199977219301</v>
      </c>
      <c r="S6840" s="1">
        <v>3.2931543569751698E-28</v>
      </c>
      <c r="T6840" s="1">
        <v>4.9013824181818998E-27</v>
      </c>
      <c r="U6840">
        <v>-11.955362415640799</v>
      </c>
      <c r="V6840" s="1">
        <v>9.8208472863500299E-27</v>
      </c>
      <c r="W6840" s="1">
        <v>8.5752102782469999E-26</v>
      </c>
      <c r="X6840">
        <v>-9.6098744024770593</v>
      </c>
      <c r="Y6840" s="1">
        <v>1.03282953971199E-17</v>
      </c>
      <c r="Z6840" s="1">
        <v>5.2616409508588101E-17</v>
      </c>
      <c r="AA6840" t="s">
        <v>9</v>
      </c>
      <c r="AB6840" t="s">
        <v>9</v>
      </c>
      <c r="AC6840" t="s">
        <v>9</v>
      </c>
      <c r="AD6840">
        <v>2.8783255747422101</v>
      </c>
      <c r="AE6840" s="1">
        <v>1.94567630098399E-6</v>
      </c>
      <c r="AF6840" s="1">
        <v>1.7486866671914199E-5</v>
      </c>
      <c r="AG6840">
        <v>2.3454880131636999</v>
      </c>
      <c r="AH6840" s="1">
        <v>4.83918474992989E-5</v>
      </c>
      <c r="AI6840">
        <v>4.1702754478212099E-4</v>
      </c>
      <c r="AR6840" t="str">
        <f t="shared" si="106"/>
        <v xml:space="preserve">      </v>
      </c>
    </row>
    <row r="6841" spans="1:44">
      <c r="A6841" t="s">
        <v>8439</v>
      </c>
      <c r="B6841">
        <v>2</v>
      </c>
      <c r="C6841">
        <v>1</v>
      </c>
      <c r="D6841" t="s">
        <v>20835</v>
      </c>
      <c r="E6841">
        <v>3</v>
      </c>
      <c r="F6841">
        <v>5.30058768498664</v>
      </c>
      <c r="G6841">
        <v>5.6154499876417798</v>
      </c>
      <c r="H6841">
        <v>5.5293103640378298</v>
      </c>
      <c r="I6841">
        <v>5.5208443020508602</v>
      </c>
      <c r="J6841">
        <v>4.5605134298268197</v>
      </c>
      <c r="K6841">
        <v>5.2114112930071803</v>
      </c>
      <c r="L6841">
        <v>5.0571337981632896</v>
      </c>
      <c r="M6841">
        <v>4.3208524894350102</v>
      </c>
      <c r="N6841">
        <v>4.22241044624095</v>
      </c>
      <c r="O6841">
        <v>5.32378198165528</v>
      </c>
      <c r="P6841">
        <v>5.1419271652382097</v>
      </c>
      <c r="Q6841">
        <v>4.7306279662758</v>
      </c>
      <c r="R6841" t="s">
        <v>9</v>
      </c>
      <c r="S6841" t="s">
        <v>9</v>
      </c>
      <c r="T6841" t="s">
        <v>9</v>
      </c>
      <c r="U6841">
        <v>1.23421913686462</v>
      </c>
      <c r="V6841">
        <v>8.0102655113111296E-3</v>
      </c>
      <c r="W6841">
        <v>1.42642261858517E-2</v>
      </c>
      <c r="X6841" t="s">
        <v>9</v>
      </c>
      <c r="Y6841" t="s">
        <v>9</v>
      </c>
      <c r="Z6841" t="s">
        <v>9</v>
      </c>
      <c r="AA6841" t="s">
        <v>9</v>
      </c>
      <c r="AB6841" t="s">
        <v>9</v>
      </c>
      <c r="AC6841" t="s">
        <v>9</v>
      </c>
      <c r="AD6841" t="s">
        <v>9</v>
      </c>
      <c r="AE6841" t="s">
        <v>9</v>
      </c>
      <c r="AF6841" t="s">
        <v>9</v>
      </c>
      <c r="AG6841" t="s">
        <v>9</v>
      </c>
      <c r="AH6841" t="s">
        <v>9</v>
      </c>
      <c r="AI6841" t="s">
        <v>9</v>
      </c>
      <c r="AR6841" t="str">
        <f t="shared" si="106"/>
        <v xml:space="preserve">      </v>
      </c>
    </row>
    <row r="6842" spans="1:44">
      <c r="A6842" t="s">
        <v>8440</v>
      </c>
      <c r="B6842">
        <v>1</v>
      </c>
      <c r="C6842">
        <v>-1</v>
      </c>
      <c r="D6842" t="s">
        <v>20836</v>
      </c>
      <c r="E6842">
        <v>1</v>
      </c>
      <c r="F6842">
        <v>5.4817859097330599</v>
      </c>
      <c r="G6842">
        <v>4.8810536386066801</v>
      </c>
      <c r="H6842">
        <v>5.5514592775845104</v>
      </c>
      <c r="I6842">
        <v>8.1082216977248702</v>
      </c>
      <c r="J6842">
        <v>8.0550853857468194</v>
      </c>
      <c r="K6842">
        <v>8.2304775164215194</v>
      </c>
      <c r="L6842">
        <v>7.13319504428069</v>
      </c>
      <c r="M6842">
        <v>7.1117707329281004</v>
      </c>
      <c r="N6842">
        <v>7.0814883711165004</v>
      </c>
      <c r="O6842">
        <v>7.0292470573011103</v>
      </c>
      <c r="P6842">
        <v>6.9448351334739504</v>
      </c>
      <c r="Q6842">
        <v>6.0949730077372104</v>
      </c>
      <c r="R6842">
        <v>-2.0286101298389898</v>
      </c>
      <c r="S6842" s="1">
        <v>3.2856948136717303E-8</v>
      </c>
      <c r="T6842" s="1">
        <v>1.3693796397352401E-7</v>
      </c>
      <c r="U6842">
        <v>-2.49738030126972</v>
      </c>
      <c r="V6842" s="1">
        <v>7.5467803226797E-16</v>
      </c>
      <c r="W6842" s="1">
        <v>3.8821482512210199E-15</v>
      </c>
      <c r="X6842">
        <v>-3.8178725975564398</v>
      </c>
      <c r="Y6842" s="1">
        <v>1.3608922357592499E-38</v>
      </c>
      <c r="Z6842" s="1">
        <v>1.7770263355954601E-37</v>
      </c>
      <c r="AA6842" t="s">
        <v>9</v>
      </c>
      <c r="AB6842" t="s">
        <v>9</v>
      </c>
      <c r="AC6842" t="s">
        <v>9</v>
      </c>
      <c r="AD6842">
        <v>-1.78926246771745</v>
      </c>
      <c r="AE6842" s="1">
        <v>1.38522818354505E-6</v>
      </c>
      <c r="AF6842" s="1">
        <v>1.2822240365634901E-5</v>
      </c>
      <c r="AG6842">
        <v>-1.32049229628672</v>
      </c>
      <c r="AH6842" s="1">
        <v>2.66183308028177E-5</v>
      </c>
      <c r="AI6842">
        <v>2.4525312675376202E-4</v>
      </c>
      <c r="AR6842" t="str">
        <f t="shared" si="106"/>
        <v xml:space="preserve">      </v>
      </c>
    </row>
    <row r="6843" spans="1:44">
      <c r="A6843" t="s">
        <v>8441</v>
      </c>
      <c r="B6843">
        <v>6</v>
      </c>
      <c r="C6843">
        <v>1</v>
      </c>
      <c r="D6843" t="s">
        <v>20837</v>
      </c>
      <c r="E6843">
        <v>2</v>
      </c>
      <c r="F6843">
        <v>3.88372088041368</v>
      </c>
      <c r="G6843">
        <v>3.8022833069034201</v>
      </c>
      <c r="H6843">
        <v>3.8151999416382698</v>
      </c>
      <c r="I6843">
        <v>2.5280738565710998</v>
      </c>
      <c r="J6843">
        <v>1.11854022064049</v>
      </c>
      <c r="K6843">
        <v>2.63154493146294</v>
      </c>
      <c r="L6843">
        <v>2.9114681405195899</v>
      </c>
      <c r="M6843">
        <v>3.3410514883818601</v>
      </c>
      <c r="N6843">
        <v>3.7856437071303102</v>
      </c>
      <c r="O6843">
        <v>1.6911007443824699</v>
      </c>
      <c r="P6843">
        <v>3.03855023529474</v>
      </c>
      <c r="Q6843">
        <v>1.75120210107652</v>
      </c>
      <c r="R6843" t="s">
        <v>9</v>
      </c>
      <c r="S6843" t="s">
        <v>9</v>
      </c>
      <c r="T6843" t="s">
        <v>9</v>
      </c>
      <c r="U6843" t="s">
        <v>9</v>
      </c>
      <c r="V6843" t="s">
        <v>9</v>
      </c>
      <c r="W6843" t="s">
        <v>9</v>
      </c>
      <c r="X6843">
        <v>2.3955711395480201</v>
      </c>
      <c r="Y6843">
        <v>1.2508402790939899E-3</v>
      </c>
      <c r="Z6843">
        <v>2.38336393942803E-3</v>
      </c>
      <c r="AA6843" t="s">
        <v>9</v>
      </c>
      <c r="AB6843" t="s">
        <v>9</v>
      </c>
      <c r="AC6843" t="s">
        <v>9</v>
      </c>
      <c r="AD6843" t="s">
        <v>9</v>
      </c>
      <c r="AE6843" t="s">
        <v>9</v>
      </c>
      <c r="AF6843" t="s">
        <v>9</v>
      </c>
      <c r="AG6843" t="s">
        <v>9</v>
      </c>
      <c r="AH6843" t="s">
        <v>9</v>
      </c>
      <c r="AI6843" t="s">
        <v>9</v>
      </c>
      <c r="AR6843" t="str">
        <f t="shared" si="106"/>
        <v xml:space="preserve">      </v>
      </c>
    </row>
    <row r="6844" spans="1:44">
      <c r="A6844" t="s">
        <v>8442</v>
      </c>
      <c r="B6844">
        <v>13</v>
      </c>
      <c r="C6844">
        <v>1</v>
      </c>
      <c r="D6844" t="s">
        <v>20838</v>
      </c>
      <c r="E6844">
        <v>5</v>
      </c>
      <c r="F6844">
        <v>2.2300216569133302</v>
      </c>
      <c r="G6844">
        <v>2.1658106924494298</v>
      </c>
      <c r="H6844">
        <v>2.0340054393828799</v>
      </c>
      <c r="I6844">
        <v>1.7944719303611201</v>
      </c>
      <c r="J6844">
        <v>0.41354067749249301</v>
      </c>
      <c r="K6844">
        <v>1.37305962339629</v>
      </c>
      <c r="L6844">
        <v>1.6187520395513899</v>
      </c>
      <c r="M6844">
        <v>0.60605520217435405</v>
      </c>
      <c r="N6844">
        <v>0.55026311967536301</v>
      </c>
      <c r="O6844">
        <v>4.8322497442054297</v>
      </c>
      <c r="P6844">
        <v>4.12597653562446</v>
      </c>
      <c r="Q6844">
        <v>1.2567018752435799</v>
      </c>
      <c r="R6844">
        <v>-2.6699574822679</v>
      </c>
      <c r="S6844">
        <v>1.59459320502751E-3</v>
      </c>
      <c r="T6844">
        <v>3.74661934253911E-3</v>
      </c>
      <c r="U6844" t="s">
        <v>9</v>
      </c>
      <c r="V6844" t="s">
        <v>9</v>
      </c>
      <c r="W6844" t="s">
        <v>9</v>
      </c>
      <c r="X6844" t="s">
        <v>9</v>
      </c>
      <c r="Y6844" t="s">
        <v>9</v>
      </c>
      <c r="Z6844" t="s">
        <v>9</v>
      </c>
      <c r="AA6844">
        <v>4.5706012363230304</v>
      </c>
      <c r="AB6844">
        <v>5.7631276096172597E-4</v>
      </c>
      <c r="AC6844">
        <v>3.1602365575774602E-3</v>
      </c>
      <c r="AD6844">
        <v>3.9652493126250699</v>
      </c>
      <c r="AE6844">
        <v>5.1561021229369803E-4</v>
      </c>
      <c r="AF6844">
        <v>2.6017417875347898E-3</v>
      </c>
      <c r="AG6844" t="s">
        <v>9</v>
      </c>
      <c r="AH6844" t="s">
        <v>9</v>
      </c>
      <c r="AI6844" t="s">
        <v>9</v>
      </c>
      <c r="AR6844" t="str">
        <f t="shared" si="106"/>
        <v xml:space="preserve">      </v>
      </c>
    </row>
    <row r="6845" spans="1:44">
      <c r="A6845" t="s">
        <v>8443</v>
      </c>
      <c r="B6845" t="s">
        <v>30</v>
      </c>
      <c r="C6845">
        <v>1</v>
      </c>
      <c r="D6845" t="s">
        <v>20839</v>
      </c>
      <c r="E6845">
        <v>2</v>
      </c>
      <c r="F6845">
        <v>9.0613269755394299</v>
      </c>
      <c r="G6845">
        <v>9.0516954064325699</v>
      </c>
      <c r="H6845">
        <v>9.1421107328676303</v>
      </c>
      <c r="I6845">
        <v>8.7264532878219292</v>
      </c>
      <c r="J6845">
        <v>8.6079212942495698</v>
      </c>
      <c r="K6845">
        <v>8.7650440715451108</v>
      </c>
      <c r="L6845">
        <v>8.4131230786297895</v>
      </c>
      <c r="M6845">
        <v>8.6039507934090693</v>
      </c>
      <c r="N6845">
        <v>8.7175381461786206</v>
      </c>
      <c r="O6845">
        <v>8.3906754472190208</v>
      </c>
      <c r="P6845">
        <v>8.0796108207938193</v>
      </c>
      <c r="Q6845">
        <v>7.5202552660341802</v>
      </c>
      <c r="R6845">
        <v>1.3849336932554199</v>
      </c>
      <c r="S6845" s="1">
        <v>1.0212891621124E-11</v>
      </c>
      <c r="T6845" s="1">
        <v>5.7607147694073897E-11</v>
      </c>
      <c r="U6845">
        <v>0.66513197447264005</v>
      </c>
      <c r="V6845" s="1">
        <v>9.8610743253152905E-6</v>
      </c>
      <c r="W6845" s="1">
        <v>2.5207431022665799E-5</v>
      </c>
      <c r="X6845">
        <v>0.505281478369348</v>
      </c>
      <c r="Y6845">
        <v>4.20918015440169E-4</v>
      </c>
      <c r="Z6845">
        <v>8.4897660435655404E-4</v>
      </c>
      <c r="AA6845">
        <v>-0.71980171878278398</v>
      </c>
      <c r="AB6845">
        <v>8.2743116835860299E-4</v>
      </c>
      <c r="AC6845">
        <v>4.3133956935372704E-3</v>
      </c>
      <c r="AD6845">
        <v>-0.87965221488607603</v>
      </c>
      <c r="AE6845" s="1">
        <v>2.9125858160408999E-5</v>
      </c>
      <c r="AF6845">
        <v>2.0416378244480899E-4</v>
      </c>
      <c r="AG6845" t="s">
        <v>9</v>
      </c>
      <c r="AH6845" t="s">
        <v>9</v>
      </c>
      <c r="AI6845" t="s">
        <v>9</v>
      </c>
      <c r="AR6845" t="str">
        <f t="shared" si="106"/>
        <v xml:space="preserve">      </v>
      </c>
    </row>
    <row r="6846" spans="1:44">
      <c r="A6846" t="s">
        <v>8444</v>
      </c>
      <c r="B6846">
        <v>2</v>
      </c>
      <c r="C6846">
        <v>-1</v>
      </c>
      <c r="D6846" t="s">
        <v>20840</v>
      </c>
      <c r="E6846">
        <v>3</v>
      </c>
      <c r="F6846">
        <v>6.0330420897666999</v>
      </c>
      <c r="G6846">
        <v>5.94104784232192</v>
      </c>
      <c r="H6846">
        <v>6.0521000129171698</v>
      </c>
      <c r="I6846">
        <v>0.22857999745693899</v>
      </c>
      <c r="J6846">
        <v>0.34479836008115899</v>
      </c>
      <c r="K6846">
        <v>1.3961355383023399</v>
      </c>
      <c r="L6846">
        <v>0.47636895456193201</v>
      </c>
      <c r="M6846">
        <v>0.59054709920076798</v>
      </c>
      <c r="N6846">
        <v>0.51915998537762198</v>
      </c>
      <c r="O6846">
        <v>1.2328421614621401</v>
      </c>
      <c r="P6846">
        <v>1.4038966391831</v>
      </c>
      <c r="Q6846">
        <v>1.2985605887823499</v>
      </c>
      <c r="R6846">
        <v>6.3105898381768899</v>
      </c>
      <c r="S6846" s="1">
        <v>9.3779751388573605E-8</v>
      </c>
      <c r="T6846" s="1">
        <v>3.7262006325230398E-7</v>
      </c>
      <c r="U6846">
        <v>7.60902995599423</v>
      </c>
      <c r="V6846" s="1">
        <v>4.5472829725604E-11</v>
      </c>
      <c r="W6846" s="1">
        <v>1.75895757448869E-10</v>
      </c>
      <c r="X6846">
        <v>7.3173097252568597</v>
      </c>
      <c r="Y6846" s="1">
        <v>2.8789831330586902E-10</v>
      </c>
      <c r="Z6846" s="1">
        <v>9.7422127718932391E-10</v>
      </c>
      <c r="AA6846" t="s">
        <v>9</v>
      </c>
      <c r="AB6846" t="s">
        <v>9</v>
      </c>
      <c r="AC6846" t="s">
        <v>9</v>
      </c>
      <c r="AD6846" t="s">
        <v>9</v>
      </c>
      <c r="AE6846" t="s">
        <v>9</v>
      </c>
      <c r="AF6846" t="s">
        <v>9</v>
      </c>
      <c r="AG6846" t="s">
        <v>9</v>
      </c>
      <c r="AH6846" t="s">
        <v>9</v>
      </c>
      <c r="AI6846" t="s">
        <v>9</v>
      </c>
      <c r="AR6846" t="str">
        <f t="shared" si="106"/>
        <v xml:space="preserve">      </v>
      </c>
    </row>
    <row r="6847" spans="1:44">
      <c r="A6847" t="s">
        <v>8445</v>
      </c>
      <c r="B6847">
        <v>2</v>
      </c>
      <c r="C6847">
        <v>-1</v>
      </c>
      <c r="D6847" t="s">
        <v>20841</v>
      </c>
      <c r="E6847">
        <v>2</v>
      </c>
      <c r="F6847">
        <v>8.5724650205385906</v>
      </c>
      <c r="G6847">
        <v>8.7431839456177496</v>
      </c>
      <c r="H6847">
        <v>8.6419555179126704</v>
      </c>
      <c r="I6847">
        <v>8.8020059437579192</v>
      </c>
      <c r="J6847">
        <v>8.8844325015745103</v>
      </c>
      <c r="K6847">
        <v>8.6618092095928194</v>
      </c>
      <c r="L6847">
        <v>7.9380782739356803</v>
      </c>
      <c r="M6847">
        <v>8.2053340119114697</v>
      </c>
      <c r="N6847">
        <v>8.1126842139859097</v>
      </c>
      <c r="O6847">
        <v>7.2706062937575204</v>
      </c>
      <c r="P6847">
        <v>7.7169769676537898</v>
      </c>
      <c r="Q6847">
        <v>7.5752418526405902</v>
      </c>
      <c r="R6847">
        <v>1.5476955448163101</v>
      </c>
      <c r="S6847" s="1">
        <v>1.01668869004032E-11</v>
      </c>
      <c r="T6847" s="1">
        <v>5.7367745845862799E-11</v>
      </c>
      <c r="U6847">
        <v>0.75871385143351</v>
      </c>
      <c r="V6847" s="1">
        <v>4.0908932352931602E-7</v>
      </c>
      <c r="W6847" s="1">
        <v>1.1915508331127401E-6</v>
      </c>
      <c r="X6847" t="s">
        <v>9</v>
      </c>
      <c r="Y6847" t="s">
        <v>9</v>
      </c>
      <c r="Z6847" t="s">
        <v>9</v>
      </c>
      <c r="AA6847">
        <v>-0.788981693382796</v>
      </c>
      <c r="AB6847">
        <v>1.1425007087081901E-3</v>
      </c>
      <c r="AC6847">
        <v>5.6997847256705101E-3</v>
      </c>
      <c r="AD6847">
        <v>-1.71961085302035</v>
      </c>
      <c r="AE6847" s="1">
        <v>1.55534693495705E-13</v>
      </c>
      <c r="AF6847" s="1">
        <v>3.50925152199685E-12</v>
      </c>
      <c r="AG6847">
        <v>-0.93062915963755299</v>
      </c>
      <c r="AH6847" s="1">
        <v>3.8133809191861001E-9</v>
      </c>
      <c r="AI6847" s="1">
        <v>7.4714226450465398E-8</v>
      </c>
      <c r="AR6847" t="str">
        <f t="shared" si="106"/>
        <v xml:space="preserve">      </v>
      </c>
    </row>
    <row r="6848" spans="1:44">
      <c r="A6848" t="s">
        <v>8446</v>
      </c>
      <c r="B6848">
        <v>2</v>
      </c>
      <c r="C6848">
        <v>1</v>
      </c>
      <c r="D6848" t="s">
        <v>20842</v>
      </c>
      <c r="E6848">
        <v>1</v>
      </c>
      <c r="F6848">
        <v>3.8376846222513801</v>
      </c>
      <c r="G6848">
        <v>4.7113758421393497</v>
      </c>
      <c r="H6848">
        <v>4.7019318634588796</v>
      </c>
      <c r="I6848">
        <v>10.306466197555499</v>
      </c>
      <c r="J6848">
        <v>10.1680445216241</v>
      </c>
      <c r="K6848">
        <v>10.2811137456306</v>
      </c>
      <c r="L6848">
        <v>7.5251400897094598</v>
      </c>
      <c r="M6848">
        <v>7.8972509132440898</v>
      </c>
      <c r="N6848">
        <v>7.8440019984435096</v>
      </c>
      <c r="O6848">
        <v>7.9863109391751399</v>
      </c>
      <c r="P6848">
        <v>7.8197761266798604</v>
      </c>
      <c r="Q6848">
        <v>8.3860955590720394</v>
      </c>
      <c r="R6848">
        <v>-5.6192595070980103</v>
      </c>
      <c r="S6848" s="1">
        <v>9.2996134077829902E-33</v>
      </c>
      <c r="T6848" s="1">
        <v>1.79569513571867E-31</v>
      </c>
      <c r="U6848">
        <v>-5.1959962582772903</v>
      </c>
      <c r="V6848" s="1">
        <v>1.9486466172795101E-29</v>
      </c>
      <c r="W6848" s="1">
        <v>1.93312101374158E-28</v>
      </c>
      <c r="X6848">
        <v>-8.2957984612924207</v>
      </c>
      <c r="Y6848" s="1">
        <v>5.6937189846785603E-75</v>
      </c>
      <c r="Z6848" s="1">
        <v>2.0416049502204498E-73</v>
      </c>
      <c r="AA6848" t="s">
        <v>9</v>
      </c>
      <c r="AB6848" t="s">
        <v>9</v>
      </c>
      <c r="AC6848" t="s">
        <v>9</v>
      </c>
      <c r="AD6848">
        <v>-2.67653895419441</v>
      </c>
      <c r="AE6848" s="1">
        <v>1.2405524674304701E-8</v>
      </c>
      <c r="AF6848" s="1">
        <v>1.5894777300735799E-7</v>
      </c>
      <c r="AG6848">
        <v>-3.09980220301513</v>
      </c>
      <c r="AH6848" s="1">
        <v>1.5167319626373899E-11</v>
      </c>
      <c r="AI6848" s="1">
        <v>4.38338827293232E-10</v>
      </c>
      <c r="AR6848" t="str">
        <f t="shared" si="106"/>
        <v xml:space="preserve">      </v>
      </c>
    </row>
    <row r="6849" spans="1:44">
      <c r="A6849" t="s">
        <v>8447</v>
      </c>
      <c r="B6849">
        <v>9</v>
      </c>
      <c r="C6849">
        <v>-1</v>
      </c>
      <c r="D6849" t="s">
        <v>20843</v>
      </c>
      <c r="E6849">
        <v>1</v>
      </c>
      <c r="F6849">
        <v>2.20981234111186</v>
      </c>
      <c r="G6849">
        <v>1.4845812564251299</v>
      </c>
      <c r="H6849">
        <v>0.50637735303569897</v>
      </c>
      <c r="I6849">
        <v>3.6473662293426998</v>
      </c>
      <c r="J6849">
        <v>3.86058445116621</v>
      </c>
      <c r="K6849">
        <v>3.48779532759472</v>
      </c>
      <c r="L6849">
        <v>5.5548533179448398</v>
      </c>
      <c r="M6849">
        <v>5.5571631005074904</v>
      </c>
      <c r="N6849">
        <v>4.9351039814693101</v>
      </c>
      <c r="O6849">
        <v>3.1341465153810901</v>
      </c>
      <c r="P6849">
        <v>3.3241081485645698</v>
      </c>
      <c r="Q6849">
        <v>4.5321893117841903</v>
      </c>
      <c r="R6849">
        <v>-3.44222969012473</v>
      </c>
      <c r="S6849">
        <v>5.6832310073829404E-4</v>
      </c>
      <c r="T6849">
        <v>1.4401691918630201E-3</v>
      </c>
      <c r="U6849">
        <v>-5.4148077922638098</v>
      </c>
      <c r="V6849" s="1">
        <v>1.62207589970072E-10</v>
      </c>
      <c r="W6849" s="1">
        <v>6.0168628200721403E-10</v>
      </c>
      <c r="X6849">
        <v>-3.2096217479361102</v>
      </c>
      <c r="Y6849">
        <v>2.6622827179658499E-4</v>
      </c>
      <c r="Z6849">
        <v>5.4837406042977698E-4</v>
      </c>
      <c r="AA6849" t="s">
        <v>9</v>
      </c>
      <c r="AB6849" t="s">
        <v>9</v>
      </c>
      <c r="AC6849" t="s">
        <v>9</v>
      </c>
      <c r="AD6849" t="s">
        <v>9</v>
      </c>
      <c r="AE6849" t="s">
        <v>9</v>
      </c>
      <c r="AF6849" t="s">
        <v>9</v>
      </c>
      <c r="AG6849" t="s">
        <v>9</v>
      </c>
      <c r="AH6849" t="s">
        <v>9</v>
      </c>
      <c r="AI6849" t="s">
        <v>9</v>
      </c>
      <c r="AR6849" t="str">
        <f t="shared" si="106"/>
        <v xml:space="preserve">      </v>
      </c>
    </row>
    <row r="6850" spans="1:44">
      <c r="A6850" t="s">
        <v>8448</v>
      </c>
      <c r="B6850">
        <v>3</v>
      </c>
      <c r="C6850">
        <v>1</v>
      </c>
      <c r="D6850" t="s">
        <v>20844</v>
      </c>
      <c r="E6850">
        <v>1</v>
      </c>
      <c r="F6850">
        <v>-0.12760710858767799</v>
      </c>
      <c r="G6850">
        <v>-0.13498722438233399</v>
      </c>
      <c r="H6850">
        <v>-0.144549548078243</v>
      </c>
      <c r="I6850">
        <v>3.9930092257493102</v>
      </c>
      <c r="J6850">
        <v>5.0377488311204299</v>
      </c>
      <c r="K6850">
        <v>4.6646608637028804</v>
      </c>
      <c r="L6850">
        <v>6.3923140438449497</v>
      </c>
      <c r="M6850">
        <v>6.6132521286400099</v>
      </c>
      <c r="N6850">
        <v>6.5055769130149601</v>
      </c>
      <c r="O6850">
        <v>4.4791787500851301</v>
      </c>
      <c r="P6850">
        <v>2.0611061363637901</v>
      </c>
      <c r="Q6850">
        <v>3.20569151759033</v>
      </c>
      <c r="R6850">
        <v>-10.056290743964899</v>
      </c>
      <c r="S6850" s="1">
        <v>6.1469454609616801E-17</v>
      </c>
      <c r="T6850" s="1">
        <v>4.8500935670419898E-16</v>
      </c>
      <c r="U6850">
        <v>-13.7179100477411</v>
      </c>
      <c r="V6850" s="1">
        <v>4.9101966611516604E-35</v>
      </c>
      <c r="W6850" s="1">
        <v>6.6306524169761897E-34</v>
      </c>
      <c r="X6850">
        <v>-11.3802081747116</v>
      </c>
      <c r="Y6850" s="1">
        <v>3.8714402611611998E-25</v>
      </c>
      <c r="Z6850" s="1">
        <v>2.71000818281284E-24</v>
      </c>
      <c r="AA6850">
        <v>-3.6616193037762499</v>
      </c>
      <c r="AB6850" s="1">
        <v>1.34836975557643E-6</v>
      </c>
      <c r="AC6850" s="1">
        <v>1.40299546384878E-5</v>
      </c>
      <c r="AD6850" t="s">
        <v>9</v>
      </c>
      <c r="AE6850" t="s">
        <v>9</v>
      </c>
      <c r="AF6850" t="s">
        <v>9</v>
      </c>
      <c r="AG6850">
        <v>2.3377018730294998</v>
      </c>
      <c r="AH6850" s="1">
        <v>4.0006991736330799E-8</v>
      </c>
      <c r="AI6850" s="1">
        <v>6.50809708062436E-7</v>
      </c>
      <c r="AR6850" t="str">
        <f t="shared" ref="AR6850:AR6913" si="107">CONCATENATE(AJ6850, " ", AK6850, " ", AL6850, " ", AM6850, " ", AN6850, " ", AO6850, " ", AP6850)</f>
        <v xml:space="preserve">      </v>
      </c>
    </row>
    <row r="6851" spans="1:44">
      <c r="A6851" t="s">
        <v>8449</v>
      </c>
      <c r="B6851">
        <v>7</v>
      </c>
      <c r="C6851">
        <v>1</v>
      </c>
      <c r="D6851" t="s">
        <v>20845</v>
      </c>
      <c r="E6851">
        <v>4</v>
      </c>
      <c r="F6851">
        <v>-0.34860468200397099</v>
      </c>
      <c r="G6851">
        <v>2.1055779097686802</v>
      </c>
      <c r="H6851">
        <v>1.0638858134776901</v>
      </c>
      <c r="I6851">
        <v>1.5952833596143901</v>
      </c>
      <c r="J6851">
        <v>2.27906186104169</v>
      </c>
      <c r="K6851">
        <v>3.04444950839199</v>
      </c>
      <c r="L6851">
        <v>2.4916277864622298</v>
      </c>
      <c r="M6851">
        <v>2.0930488567614001</v>
      </c>
      <c r="N6851">
        <v>2.56195671030703</v>
      </c>
      <c r="O6851">
        <v>5.2563970872932204</v>
      </c>
      <c r="P6851">
        <v>5.2473881075025099</v>
      </c>
      <c r="Q6851">
        <v>5.0913583524387196</v>
      </c>
      <c r="R6851">
        <v>-5.1121352859123999</v>
      </c>
      <c r="S6851" s="1">
        <v>3.8658701986348997E-6</v>
      </c>
      <c r="T6851" s="1">
        <v>1.2924221232886899E-5</v>
      </c>
      <c r="U6851" t="s">
        <v>9</v>
      </c>
      <c r="V6851" t="s">
        <v>9</v>
      </c>
      <c r="W6851" t="s">
        <v>9</v>
      </c>
      <c r="X6851" t="s">
        <v>9</v>
      </c>
      <c r="Y6851" t="s">
        <v>9</v>
      </c>
      <c r="Z6851" t="s">
        <v>9</v>
      </c>
      <c r="AA6851">
        <v>3.5842177214847899</v>
      </c>
      <c r="AB6851">
        <v>4.0736427261196199E-3</v>
      </c>
      <c r="AC6851">
        <v>1.6632441366211299E-2</v>
      </c>
      <c r="AD6851">
        <v>3.5071259186646602</v>
      </c>
      <c r="AE6851">
        <v>3.3306872856148501E-3</v>
      </c>
      <c r="AF6851">
        <v>1.3132770620100299E-2</v>
      </c>
      <c r="AG6851" t="s">
        <v>9</v>
      </c>
      <c r="AH6851" t="s">
        <v>9</v>
      </c>
      <c r="AI6851" t="s">
        <v>9</v>
      </c>
      <c r="AR6851" t="str">
        <f t="shared" si="107"/>
        <v xml:space="preserve">      </v>
      </c>
    </row>
    <row r="6852" spans="1:44">
      <c r="A6852" t="s">
        <v>8450</v>
      </c>
      <c r="B6852">
        <v>1</v>
      </c>
      <c r="C6852">
        <v>1</v>
      </c>
      <c r="D6852" t="s">
        <v>20846</v>
      </c>
      <c r="E6852">
        <v>1</v>
      </c>
      <c r="F6852">
        <v>-0.21532066705563899</v>
      </c>
      <c r="G6852">
        <v>-0.22115964793717</v>
      </c>
      <c r="H6852">
        <v>-0.228705180544336</v>
      </c>
      <c r="I6852">
        <v>4.7475473483771999</v>
      </c>
      <c r="J6852">
        <v>5.3268328192181</v>
      </c>
      <c r="K6852">
        <v>5.4093281723908602</v>
      </c>
      <c r="L6852">
        <v>3.2238529620835701</v>
      </c>
      <c r="M6852">
        <v>3.6367675436887401</v>
      </c>
      <c r="N6852">
        <v>4.0237033219049696</v>
      </c>
      <c r="O6852">
        <v>2.8944273889186101</v>
      </c>
      <c r="P6852">
        <v>3.7564398582565</v>
      </c>
      <c r="Q6852">
        <v>2.9683458734853598</v>
      </c>
      <c r="R6852">
        <v>-9.7826265030045398</v>
      </c>
      <c r="S6852" s="1">
        <v>4.9856457872517199E-15</v>
      </c>
      <c r="T6852" s="1">
        <v>3.5447611372141999E-14</v>
      </c>
      <c r="U6852">
        <v>-10.4125516997853</v>
      </c>
      <c r="V6852" s="1">
        <v>7.5607490935260695E-20</v>
      </c>
      <c r="W6852" s="1">
        <v>4.76707039138468E-19</v>
      </c>
      <c r="X6852">
        <v>-12.3918316774316</v>
      </c>
      <c r="Y6852" s="1">
        <v>5.5586030447461102E-28</v>
      </c>
      <c r="Z6852" s="1">
        <v>4.4281204003310003E-27</v>
      </c>
      <c r="AA6852" t="s">
        <v>9</v>
      </c>
      <c r="AB6852" t="s">
        <v>9</v>
      </c>
      <c r="AC6852" t="s">
        <v>9</v>
      </c>
      <c r="AD6852">
        <v>-2.6092051744270899</v>
      </c>
      <c r="AE6852">
        <v>3.0216059196712E-3</v>
      </c>
      <c r="AF6852">
        <v>1.20604393525943E-2</v>
      </c>
      <c r="AG6852">
        <v>-1.9792799776462999</v>
      </c>
      <c r="AH6852">
        <v>6.9508755810127401E-4</v>
      </c>
      <c r="AI6852">
        <v>4.2499548125669003E-3</v>
      </c>
      <c r="AR6852" t="str">
        <f t="shared" si="107"/>
        <v xml:space="preserve">      </v>
      </c>
    </row>
    <row r="6853" spans="1:44">
      <c r="A6853" t="s">
        <v>8451</v>
      </c>
      <c r="B6853">
        <v>16</v>
      </c>
      <c r="C6853">
        <v>1</v>
      </c>
      <c r="D6853" t="s">
        <v>20847</v>
      </c>
      <c r="E6853">
        <v>4</v>
      </c>
      <c r="F6853">
        <v>1.64274590485215</v>
      </c>
      <c r="G6853">
        <v>1.63989612853607</v>
      </c>
      <c r="H6853">
        <v>1.63623908682146</v>
      </c>
      <c r="I6853">
        <v>5.6695895145686501</v>
      </c>
      <c r="J6853">
        <v>5.2395827609073597</v>
      </c>
      <c r="K6853">
        <v>4.69041646256116</v>
      </c>
      <c r="L6853">
        <v>6.8512041211780597</v>
      </c>
      <c r="M6853">
        <v>6.2458541834757098</v>
      </c>
      <c r="N6853">
        <v>6.4744988326361002</v>
      </c>
      <c r="O6853">
        <v>10.1199998591694</v>
      </c>
      <c r="P6853">
        <v>9.8522224382567298</v>
      </c>
      <c r="Q6853">
        <v>9.8590916934895692</v>
      </c>
      <c r="R6853">
        <v>-17.133209139969299</v>
      </c>
      <c r="S6853" s="1">
        <v>8.1505689997576103E-56</v>
      </c>
      <c r="T6853" s="1">
        <v>4.2340891345837598E-54</v>
      </c>
      <c r="U6853">
        <v>-12.9960404540223</v>
      </c>
      <c r="V6853" s="1">
        <v>2.4926906053552299E-34</v>
      </c>
      <c r="W6853" s="1">
        <v>3.2415227419804503E-33</v>
      </c>
      <c r="X6853">
        <v>-11.2822756210783</v>
      </c>
      <c r="Y6853" s="1">
        <v>8.5145883497797605E-27</v>
      </c>
      <c r="Z6853" s="1">
        <v>6.43292812112123E-26</v>
      </c>
      <c r="AA6853">
        <v>4.13716868594706</v>
      </c>
      <c r="AB6853" s="1">
        <v>2.4071339645452399E-58</v>
      </c>
      <c r="AC6853" s="1">
        <v>1.1586338149344399E-55</v>
      </c>
      <c r="AD6853">
        <v>5.8509335188910496</v>
      </c>
      <c r="AE6853" s="1">
        <v>1.07941053707229E-88</v>
      </c>
      <c r="AF6853" s="1">
        <v>7.79334407766193E-86</v>
      </c>
      <c r="AG6853">
        <v>1.7137648329439901</v>
      </c>
      <c r="AH6853" s="1">
        <v>6.2428941606305105E-8</v>
      </c>
      <c r="AI6853" s="1">
        <v>9.7507712663634602E-7</v>
      </c>
      <c r="AR6853" t="str">
        <f t="shared" si="107"/>
        <v xml:space="preserve">      </v>
      </c>
    </row>
    <row r="6854" spans="1:44">
      <c r="A6854" t="s">
        <v>8452</v>
      </c>
      <c r="B6854">
        <v>16</v>
      </c>
      <c r="C6854">
        <v>1</v>
      </c>
      <c r="D6854" t="s">
        <v>20848</v>
      </c>
      <c r="E6854">
        <v>4</v>
      </c>
      <c r="F6854">
        <v>-0.66982755749788003</v>
      </c>
      <c r="G6854">
        <v>-0.68150430104347803</v>
      </c>
      <c r="H6854">
        <v>-0.69675663518890796</v>
      </c>
      <c r="I6854">
        <v>3.2691401597819301</v>
      </c>
      <c r="J6854">
        <v>3.3005197781920801</v>
      </c>
      <c r="K6854">
        <v>2.3451151644044699</v>
      </c>
      <c r="L6854">
        <v>4.0587412140838799</v>
      </c>
      <c r="M6854">
        <v>3.74605731997997</v>
      </c>
      <c r="N6854">
        <v>1.1062363981999099</v>
      </c>
      <c r="O6854">
        <v>7.5142035710526498</v>
      </c>
      <c r="P6854">
        <v>7.5317396308753803</v>
      </c>
      <c r="Q6854">
        <v>7.7327613449110499</v>
      </c>
      <c r="R6854">
        <v>-15.103838658632901</v>
      </c>
      <c r="S6854" s="1">
        <v>1.9662778051602199E-42</v>
      </c>
      <c r="T6854" s="1">
        <v>6.3584212398193198E-41</v>
      </c>
      <c r="U6854">
        <v>-10.022391491216</v>
      </c>
      <c r="V6854" s="1">
        <v>1.6965035909681501E-19</v>
      </c>
      <c r="W6854" s="1">
        <v>1.04833182039779E-18</v>
      </c>
      <c r="X6854">
        <v>-9.4174290041555793</v>
      </c>
      <c r="Y6854" s="1">
        <v>1.27347887354566E-17</v>
      </c>
      <c r="Z6854" s="1">
        <v>6.4501990478467496E-17</v>
      </c>
      <c r="AA6854">
        <v>5.0814471674169397</v>
      </c>
      <c r="AB6854" s="1">
        <v>5.00269866697206E-24</v>
      </c>
      <c r="AC6854" s="1">
        <v>3.5334278193461401E-22</v>
      </c>
      <c r="AD6854">
        <v>5.6864096544773597</v>
      </c>
      <c r="AE6854" s="1">
        <v>7.9214821645670298E-30</v>
      </c>
      <c r="AF6854" s="1">
        <v>6.3158025896143002E-28</v>
      </c>
      <c r="AG6854" t="s">
        <v>9</v>
      </c>
      <c r="AH6854" t="s">
        <v>9</v>
      </c>
      <c r="AI6854" t="s">
        <v>9</v>
      </c>
      <c r="AR6854" t="str">
        <f t="shared" si="107"/>
        <v xml:space="preserve">      </v>
      </c>
    </row>
    <row r="6855" spans="1:44">
      <c r="A6855" t="s">
        <v>8453</v>
      </c>
      <c r="B6855">
        <v>4</v>
      </c>
      <c r="C6855">
        <v>1</v>
      </c>
      <c r="D6855" t="s">
        <v>20849</v>
      </c>
      <c r="E6855">
        <v>3</v>
      </c>
      <c r="F6855">
        <v>5.4754460453125704</v>
      </c>
      <c r="G6855">
        <v>5.4940713578668197</v>
      </c>
      <c r="H6855">
        <v>5.4229858414151204</v>
      </c>
      <c r="I6855">
        <v>3.6300180746710402</v>
      </c>
      <c r="J6855">
        <v>4.0992073661374997</v>
      </c>
      <c r="K6855">
        <v>3.1563981088763402</v>
      </c>
      <c r="L6855">
        <v>3.8845720733996498</v>
      </c>
      <c r="M6855">
        <v>4.0611718423521399</v>
      </c>
      <c r="N6855">
        <v>2.7307303175636601</v>
      </c>
      <c r="O6855">
        <v>4.3886124933304496</v>
      </c>
      <c r="P6855">
        <v>4.9007236679256803</v>
      </c>
      <c r="Q6855">
        <v>4.0917303467892898</v>
      </c>
      <c r="R6855">
        <v>1.30694765562541</v>
      </c>
      <c r="S6855">
        <v>2.41537165773681E-2</v>
      </c>
      <c r="T6855">
        <v>4.52818919396899E-2</v>
      </c>
      <c r="U6855">
        <v>2.5043813165040398</v>
      </c>
      <c r="V6855" s="1">
        <v>2.8765399106770801E-6</v>
      </c>
      <c r="W6855" s="1">
        <v>7.7450579954940607E-6</v>
      </c>
      <c r="X6855">
        <v>2.5006761658489798</v>
      </c>
      <c r="Y6855" s="1">
        <v>1.15825752686715E-7</v>
      </c>
      <c r="Z6855" s="1">
        <v>3.23996573011679E-7</v>
      </c>
      <c r="AA6855" t="s">
        <v>9</v>
      </c>
      <c r="AB6855" t="s">
        <v>9</v>
      </c>
      <c r="AC6855" t="s">
        <v>9</v>
      </c>
      <c r="AD6855" t="s">
        <v>9</v>
      </c>
      <c r="AE6855" t="s">
        <v>9</v>
      </c>
      <c r="AF6855" t="s">
        <v>9</v>
      </c>
      <c r="AG6855" t="s">
        <v>9</v>
      </c>
      <c r="AH6855" t="s">
        <v>9</v>
      </c>
      <c r="AI6855" t="s">
        <v>9</v>
      </c>
      <c r="AR6855" t="str">
        <f t="shared" si="107"/>
        <v xml:space="preserve">      </v>
      </c>
    </row>
    <row r="6856" spans="1:44">
      <c r="A6856" t="s">
        <v>8454</v>
      </c>
      <c r="B6856">
        <v>13</v>
      </c>
      <c r="C6856">
        <v>1</v>
      </c>
      <c r="D6856" t="s">
        <v>20850</v>
      </c>
      <c r="E6856">
        <v>3</v>
      </c>
      <c r="F6856">
        <v>3.91726038123611</v>
      </c>
      <c r="G6856">
        <v>2.8597609521240601</v>
      </c>
      <c r="H6856">
        <v>3.9663787924219598</v>
      </c>
      <c r="I6856">
        <v>-3.6935242744533499E-3</v>
      </c>
      <c r="J6856">
        <v>7.66148169240288E-2</v>
      </c>
      <c r="K6856">
        <v>4.33000421730989E-2</v>
      </c>
      <c r="L6856">
        <v>0.21963289501189301</v>
      </c>
      <c r="M6856">
        <v>0.34330650207576102</v>
      </c>
      <c r="N6856">
        <v>0.27170313223520698</v>
      </c>
      <c r="O6856">
        <v>2.1570480875940699</v>
      </c>
      <c r="P6856">
        <v>1.05734667521424</v>
      </c>
      <c r="Q6856">
        <v>0.96487207730949498</v>
      </c>
      <c r="R6856" t="s">
        <v>9</v>
      </c>
      <c r="S6856" t="s">
        <v>9</v>
      </c>
      <c r="T6856" t="s">
        <v>9</v>
      </c>
      <c r="U6856">
        <v>5.08243686118856</v>
      </c>
      <c r="V6856">
        <v>4.2504488013970902E-4</v>
      </c>
      <c r="W6856">
        <v>8.9928213669376704E-4</v>
      </c>
      <c r="X6856">
        <v>5.5828772766459904</v>
      </c>
      <c r="Y6856" s="1">
        <v>9.3531666781478904E-5</v>
      </c>
      <c r="Z6856">
        <v>2.0218950742522599E-4</v>
      </c>
      <c r="AA6856" t="s">
        <v>9</v>
      </c>
      <c r="AB6856" t="s">
        <v>9</v>
      </c>
      <c r="AC6856" t="s">
        <v>9</v>
      </c>
      <c r="AD6856" t="s">
        <v>9</v>
      </c>
      <c r="AE6856" t="s">
        <v>9</v>
      </c>
      <c r="AF6856" t="s">
        <v>9</v>
      </c>
      <c r="AG6856" t="s">
        <v>9</v>
      </c>
      <c r="AH6856" t="s">
        <v>9</v>
      </c>
      <c r="AI6856" t="s">
        <v>9</v>
      </c>
      <c r="AR6856" t="str">
        <f t="shared" si="107"/>
        <v xml:space="preserve">      </v>
      </c>
    </row>
    <row r="6857" spans="1:44">
      <c r="A6857" t="s">
        <v>8455</v>
      </c>
      <c r="B6857">
        <v>11</v>
      </c>
      <c r="C6857">
        <v>-1</v>
      </c>
      <c r="D6857" t="s">
        <v>20851</v>
      </c>
      <c r="E6857">
        <v>4</v>
      </c>
      <c r="F6857">
        <v>3.6125155343367901</v>
      </c>
      <c r="G6857">
        <v>3.5226056410687501</v>
      </c>
      <c r="H6857">
        <v>3.6039441454107499</v>
      </c>
      <c r="I6857">
        <v>8.1484209704939907</v>
      </c>
      <c r="J6857">
        <v>8.26065254599831</v>
      </c>
      <c r="K6857">
        <v>8.1682941406470899</v>
      </c>
      <c r="L6857">
        <v>8.3532348919719706</v>
      </c>
      <c r="M6857">
        <v>8.3594365462666804</v>
      </c>
      <c r="N6857">
        <v>8.1852692857342593</v>
      </c>
      <c r="O6857">
        <v>9.5270945018057098</v>
      </c>
      <c r="P6857">
        <v>9.4496227952750402</v>
      </c>
      <c r="Q6857">
        <v>9.2965828122490599</v>
      </c>
      <c r="R6857">
        <v>-9.8182805246938294</v>
      </c>
      <c r="S6857">
        <v>0</v>
      </c>
      <c r="T6857">
        <v>0</v>
      </c>
      <c r="U6857">
        <v>-8.4040082665961595</v>
      </c>
      <c r="V6857">
        <v>0</v>
      </c>
      <c r="W6857">
        <v>0</v>
      </c>
      <c r="X6857">
        <v>-8.2629561198426202</v>
      </c>
      <c r="Y6857">
        <v>0</v>
      </c>
      <c r="Z6857">
        <v>0</v>
      </c>
      <c r="AA6857">
        <v>1.4142722580976701</v>
      </c>
      <c r="AB6857" s="1">
        <v>3.2818321251546502E-22</v>
      </c>
      <c r="AC6857" s="1">
        <v>2.0407028850961601E-20</v>
      </c>
      <c r="AD6857">
        <v>1.5553244048512</v>
      </c>
      <c r="AE6857" s="1">
        <v>2.6143720723610899E-28</v>
      </c>
      <c r="AF6857" s="1">
        <v>1.8566327569620101E-26</v>
      </c>
      <c r="AG6857" t="s">
        <v>9</v>
      </c>
      <c r="AH6857" t="s">
        <v>9</v>
      </c>
      <c r="AI6857" t="s">
        <v>9</v>
      </c>
      <c r="AR6857" t="str">
        <f t="shared" si="107"/>
        <v xml:space="preserve">      </v>
      </c>
    </row>
    <row r="6858" spans="1:44">
      <c r="A6858" t="s">
        <v>8456</v>
      </c>
      <c r="B6858">
        <v>18</v>
      </c>
      <c r="C6858">
        <v>1</v>
      </c>
      <c r="D6858" t="s">
        <v>20852</v>
      </c>
      <c r="E6858">
        <v>4</v>
      </c>
      <c r="F6858">
        <v>1.87543931747184</v>
      </c>
      <c r="G6858">
        <v>2.9598264753473398</v>
      </c>
      <c r="H6858">
        <v>1.1532990267444601</v>
      </c>
      <c r="I6858">
        <v>5.5943049886984699</v>
      </c>
      <c r="J6858">
        <v>5.7106257047610001</v>
      </c>
      <c r="K6858">
        <v>6.3684727600100697</v>
      </c>
      <c r="L6858">
        <v>3.1214633720578302</v>
      </c>
      <c r="M6858">
        <v>3.2822981643645699</v>
      </c>
      <c r="N6858">
        <v>3.99138974947908</v>
      </c>
      <c r="O6858">
        <v>6.8714050659963899</v>
      </c>
      <c r="P6858">
        <v>6.2755845360405198</v>
      </c>
      <c r="Q6858">
        <v>5.8182489421273704</v>
      </c>
      <c r="R6858">
        <v>-5.75444549759876</v>
      </c>
      <c r="S6858" s="1">
        <v>1.58625610028885E-13</v>
      </c>
      <c r="T6858" s="1">
        <v>1.0242609558561199E-12</v>
      </c>
      <c r="U6858">
        <v>-1.9698096322430001</v>
      </c>
      <c r="V6858">
        <v>2.85341606505858E-2</v>
      </c>
      <c r="W6858">
        <v>4.6301763198328703E-2</v>
      </c>
      <c r="X6858">
        <v>-5.1821135145773596</v>
      </c>
      <c r="Y6858" s="1">
        <v>1.16882279046434E-11</v>
      </c>
      <c r="Z6858" s="1">
        <v>4.3153384976914898E-11</v>
      </c>
      <c r="AA6858">
        <v>3.7846358653557499</v>
      </c>
      <c r="AB6858" s="1">
        <v>2.37734574248894E-5</v>
      </c>
      <c r="AC6858">
        <v>1.8600833997222299E-4</v>
      </c>
      <c r="AD6858" t="s">
        <v>9</v>
      </c>
      <c r="AE6858" t="s">
        <v>9</v>
      </c>
      <c r="AF6858" t="s">
        <v>9</v>
      </c>
      <c r="AG6858">
        <v>-3.2123038823343601</v>
      </c>
      <c r="AH6858">
        <v>2.6847761723878502E-4</v>
      </c>
      <c r="AI6858">
        <v>1.8717568259928501E-3</v>
      </c>
      <c r="AK6858" t="s">
        <v>8457</v>
      </c>
      <c r="AR6858" t="str">
        <f t="shared" si="107"/>
        <v xml:space="preserve">  family member 2 [Source:MGI Symbol;Acc:MGI:1891408]     </v>
      </c>
    </row>
    <row r="6859" spans="1:44">
      <c r="A6859" t="s">
        <v>8458</v>
      </c>
      <c r="B6859">
        <v>9</v>
      </c>
      <c r="C6859">
        <v>-1</v>
      </c>
      <c r="D6859" t="s">
        <v>20853</v>
      </c>
      <c r="E6859">
        <v>3</v>
      </c>
      <c r="F6859">
        <v>4.7197507076420502</v>
      </c>
      <c r="G6859">
        <v>3.8095168578217602</v>
      </c>
      <c r="H6859">
        <v>4.8542940191397896</v>
      </c>
      <c r="I6859">
        <v>0.47733727186804797</v>
      </c>
      <c r="J6859">
        <v>0.56931579570138402</v>
      </c>
      <c r="K6859">
        <v>0.53107061866985905</v>
      </c>
      <c r="L6859">
        <v>2.67535135493906</v>
      </c>
      <c r="M6859">
        <v>1.89023212123961</v>
      </c>
      <c r="N6859">
        <v>2.7490846615973101</v>
      </c>
      <c r="O6859">
        <v>1.3293089447111099</v>
      </c>
      <c r="P6859">
        <v>1.48977278163273</v>
      </c>
      <c r="Q6859">
        <v>1.3909584913629001</v>
      </c>
      <c r="R6859">
        <v>4.5599144382225996</v>
      </c>
      <c r="S6859">
        <v>3.69116436283122E-4</v>
      </c>
      <c r="T6859">
        <v>9.6372423636566099E-4</v>
      </c>
      <c r="U6859">
        <v>2.7053923001298301</v>
      </c>
      <c r="V6859">
        <v>1.9595061665427399E-3</v>
      </c>
      <c r="W6859">
        <v>3.8131517365912401E-3</v>
      </c>
      <c r="X6859">
        <v>6.3521832255912196</v>
      </c>
      <c r="Y6859" s="1">
        <v>2.9992134184932999E-7</v>
      </c>
      <c r="Z6859" s="1">
        <v>8.1209866073004196E-7</v>
      </c>
      <c r="AA6859" t="s">
        <v>9</v>
      </c>
      <c r="AB6859" t="s">
        <v>9</v>
      </c>
      <c r="AC6859" t="s">
        <v>9</v>
      </c>
      <c r="AD6859" t="s">
        <v>9</v>
      </c>
      <c r="AE6859" t="s">
        <v>9</v>
      </c>
      <c r="AF6859" t="s">
        <v>9</v>
      </c>
      <c r="AG6859">
        <v>3.6467909254613899</v>
      </c>
      <c r="AH6859">
        <v>3.8542976205692102E-3</v>
      </c>
      <c r="AI6859">
        <v>1.8081270140437901E-2</v>
      </c>
      <c r="AR6859" t="str">
        <f t="shared" si="107"/>
        <v xml:space="preserve">      </v>
      </c>
    </row>
    <row r="6860" spans="1:44">
      <c r="A6860" t="s">
        <v>8459</v>
      </c>
      <c r="B6860">
        <v>19</v>
      </c>
      <c r="C6860">
        <v>-1</v>
      </c>
      <c r="D6860" t="s">
        <v>20854</v>
      </c>
      <c r="E6860">
        <v>4</v>
      </c>
      <c r="F6860">
        <v>2.2583380180767101</v>
      </c>
      <c r="G6860">
        <v>2.2564476456862299</v>
      </c>
      <c r="H6860">
        <v>2.2540264171898499</v>
      </c>
      <c r="I6860">
        <v>6.9434633396352901</v>
      </c>
      <c r="J6860">
        <v>6.4219648758471202</v>
      </c>
      <c r="K6860">
        <v>6.07482237649449</v>
      </c>
      <c r="L6860">
        <v>7.1622140299686698</v>
      </c>
      <c r="M6860">
        <v>6.1424726846468696</v>
      </c>
      <c r="N6860">
        <v>6.9133326365900096</v>
      </c>
      <c r="O6860">
        <v>10.383931573951701</v>
      </c>
      <c r="P6860">
        <v>10.1505205516118</v>
      </c>
      <c r="Q6860">
        <v>10.6346286047271</v>
      </c>
      <c r="R6860">
        <v>-17.4321583428788</v>
      </c>
      <c r="S6860" s="1">
        <v>4.0186575342653598E-56</v>
      </c>
      <c r="T6860" s="1">
        <v>2.1149170239153401E-54</v>
      </c>
      <c r="U6860">
        <v>-13.036829340770399</v>
      </c>
      <c r="V6860" s="1">
        <v>9.3010343541773403E-34</v>
      </c>
      <c r="W6860" s="1">
        <v>1.1691355822146799E-32</v>
      </c>
      <c r="X6860">
        <v>-12.667861299722</v>
      </c>
      <c r="Y6860" s="1">
        <v>3.1979951220542802E-32</v>
      </c>
      <c r="Z6860" s="1">
        <v>3.1196728479361099E-31</v>
      </c>
      <c r="AA6860">
        <v>4.3953290021083697</v>
      </c>
      <c r="AB6860" s="1">
        <v>4.12358960901127E-37</v>
      </c>
      <c r="AC6860" s="1">
        <v>6.8705346870141699E-35</v>
      </c>
      <c r="AD6860">
        <v>4.7642970431567901</v>
      </c>
      <c r="AE6860" s="1">
        <v>3.3113200599425198E-44</v>
      </c>
      <c r="AF6860" s="1">
        <v>5.9769327081962502E-42</v>
      </c>
      <c r="AG6860" t="s">
        <v>9</v>
      </c>
      <c r="AH6860" t="s">
        <v>9</v>
      </c>
      <c r="AI6860" t="s">
        <v>9</v>
      </c>
      <c r="AR6860" t="str">
        <f t="shared" si="107"/>
        <v xml:space="preserve">      </v>
      </c>
    </row>
    <row r="6861" spans="1:44">
      <c r="A6861" t="s">
        <v>8460</v>
      </c>
      <c r="B6861">
        <v>9</v>
      </c>
      <c r="C6861">
        <v>1</v>
      </c>
      <c r="D6861" t="s">
        <v>20855</v>
      </c>
      <c r="E6861">
        <v>1</v>
      </c>
      <c r="F6861">
        <v>1.78881410557224</v>
      </c>
      <c r="G6861">
        <v>1.78635413696054</v>
      </c>
      <c r="H6861">
        <v>1.7831996424691801</v>
      </c>
      <c r="I6861">
        <v>8.2508025187597305</v>
      </c>
      <c r="J6861">
        <v>8.1718001521042094</v>
      </c>
      <c r="K6861">
        <v>8.2219186712974892</v>
      </c>
      <c r="L6861">
        <v>6.6596196659325599</v>
      </c>
      <c r="M6861">
        <v>7.25297825119093</v>
      </c>
      <c r="N6861">
        <v>6.6734696928852699</v>
      </c>
      <c r="O6861">
        <v>6.2008566335146096</v>
      </c>
      <c r="P6861">
        <v>7.11300436086412</v>
      </c>
      <c r="Q6861">
        <v>6.5580818310717302</v>
      </c>
      <c r="R6861">
        <v>-13.1087276076849</v>
      </c>
      <c r="S6861" s="1">
        <v>4.0870009428821004E-34</v>
      </c>
      <c r="T6861" s="1">
        <v>8.5034965354229201E-33</v>
      </c>
      <c r="U6861">
        <v>-13.4021592621955</v>
      </c>
      <c r="V6861" s="1">
        <v>4.0084737392778602E-36</v>
      </c>
      <c r="W6861" s="1">
        <v>5.70531010253833E-35</v>
      </c>
      <c r="X6861">
        <v>-15.055935392260301</v>
      </c>
      <c r="Y6861" s="1">
        <v>2.2994927009661399E-44</v>
      </c>
      <c r="Z6861" s="1">
        <v>3.8155171123166499E-43</v>
      </c>
      <c r="AA6861" t="s">
        <v>9</v>
      </c>
      <c r="AB6861" t="s">
        <v>9</v>
      </c>
      <c r="AC6861" t="s">
        <v>9</v>
      </c>
      <c r="AD6861">
        <v>-1.9472077845754201</v>
      </c>
      <c r="AE6861" s="1">
        <v>1.38723823376731E-9</v>
      </c>
      <c r="AF6861" s="1">
        <v>2.00987158149833E-8</v>
      </c>
      <c r="AG6861">
        <v>-1.6537761300648499</v>
      </c>
      <c r="AH6861" s="1">
        <v>3.7380231339001E-10</v>
      </c>
      <c r="AI6861" s="1">
        <v>8.6311407648095396E-9</v>
      </c>
      <c r="AR6861" t="str">
        <f t="shared" si="107"/>
        <v xml:space="preserve">      </v>
      </c>
    </row>
    <row r="6862" spans="1:44">
      <c r="A6862" t="s">
        <v>8461</v>
      </c>
      <c r="B6862" t="s">
        <v>30</v>
      </c>
      <c r="C6862">
        <v>-1</v>
      </c>
      <c r="D6862" t="s">
        <v>20856</v>
      </c>
      <c r="E6862">
        <v>1</v>
      </c>
      <c r="F6862">
        <v>3.6211249885098198</v>
      </c>
      <c r="G6862">
        <v>1.5705236384513901</v>
      </c>
      <c r="H6862">
        <v>2.5011369624549098</v>
      </c>
      <c r="I6862">
        <v>5.78754520013669</v>
      </c>
      <c r="J6862">
        <v>5.7923680031386802</v>
      </c>
      <c r="K6862">
        <v>6.0401146691245904</v>
      </c>
      <c r="L6862">
        <v>4.4703884356108503</v>
      </c>
      <c r="M6862">
        <v>5.6266204005131497</v>
      </c>
      <c r="N6862">
        <v>5.2870315154311696</v>
      </c>
      <c r="O6862">
        <v>4.0246810643798696</v>
      </c>
      <c r="P6862">
        <v>3.6506772127168299</v>
      </c>
      <c r="Q6862">
        <v>3.5344390745844199</v>
      </c>
      <c r="R6862" t="s">
        <v>9</v>
      </c>
      <c r="S6862" t="s">
        <v>9</v>
      </c>
      <c r="T6862" t="s">
        <v>9</v>
      </c>
      <c r="U6862">
        <v>-3.28309008080062</v>
      </c>
      <c r="V6862" s="1">
        <v>2.4450833850171401E-5</v>
      </c>
      <c r="W6862" s="1">
        <v>5.9740580295543897E-5</v>
      </c>
      <c r="X6862">
        <v>-4.1134213135898703</v>
      </c>
      <c r="Y6862" s="1">
        <v>6.9917610002821605E-8</v>
      </c>
      <c r="Z6862" s="1">
        <v>1.9963870406474899E-7</v>
      </c>
      <c r="AA6862" t="s">
        <v>9</v>
      </c>
      <c r="AB6862" t="s">
        <v>9</v>
      </c>
      <c r="AC6862" t="s">
        <v>9</v>
      </c>
      <c r="AD6862">
        <v>-2.83997361182485</v>
      </c>
      <c r="AE6862">
        <v>5.1218610952502202E-3</v>
      </c>
      <c r="AF6862">
        <v>1.8840562353204599E-2</v>
      </c>
      <c r="AG6862" t="s">
        <v>9</v>
      </c>
      <c r="AH6862" t="s">
        <v>9</v>
      </c>
      <c r="AI6862" t="s">
        <v>9</v>
      </c>
      <c r="AR6862" t="str">
        <f t="shared" si="107"/>
        <v xml:space="preserve">      </v>
      </c>
    </row>
    <row r="6863" spans="1:44">
      <c r="A6863" t="s">
        <v>8462</v>
      </c>
      <c r="B6863">
        <v>1</v>
      </c>
      <c r="C6863">
        <v>-1</v>
      </c>
      <c r="D6863" t="s">
        <v>20857</v>
      </c>
      <c r="E6863">
        <v>7</v>
      </c>
      <c r="F6863">
        <v>1.4392401493301099</v>
      </c>
      <c r="G6863">
        <v>1.5373811351527999</v>
      </c>
      <c r="H6863">
        <v>1.1174352152748499</v>
      </c>
      <c r="I6863">
        <v>1.8451536864801401</v>
      </c>
      <c r="J6863">
        <v>1.4996366763096001</v>
      </c>
      <c r="K6863">
        <v>0.47935155443813399</v>
      </c>
      <c r="L6863">
        <v>4.4204634947904902</v>
      </c>
      <c r="M6863">
        <v>3.9158923966707699</v>
      </c>
      <c r="N6863">
        <v>4.1174030721225598</v>
      </c>
      <c r="O6863">
        <v>1.2619350308895001</v>
      </c>
      <c r="P6863">
        <v>1.4178736412613899</v>
      </c>
      <c r="Q6863">
        <v>1.3218460040991999</v>
      </c>
      <c r="R6863" t="s">
        <v>9</v>
      </c>
      <c r="S6863" t="s">
        <v>9</v>
      </c>
      <c r="T6863" t="s">
        <v>9</v>
      </c>
      <c r="U6863">
        <v>-4.1266900103913597</v>
      </c>
      <c r="V6863" s="1">
        <v>7.7390618315508E-14</v>
      </c>
      <c r="W6863" s="1">
        <v>3.5699470461584802E-13</v>
      </c>
      <c r="X6863" t="s">
        <v>9</v>
      </c>
      <c r="Y6863" t="s">
        <v>9</v>
      </c>
      <c r="Z6863" t="s">
        <v>9</v>
      </c>
      <c r="AA6863">
        <v>-4.29011837490917</v>
      </c>
      <c r="AB6863">
        <v>4.55186445222703E-4</v>
      </c>
      <c r="AC6863">
        <v>2.5888853575992401E-3</v>
      </c>
      <c r="AD6863" t="s">
        <v>9</v>
      </c>
      <c r="AE6863" t="s">
        <v>9</v>
      </c>
      <c r="AF6863" t="s">
        <v>9</v>
      </c>
      <c r="AG6863">
        <v>4.1171036562997703</v>
      </c>
      <c r="AH6863" s="1">
        <v>2.0178738282711901E-5</v>
      </c>
      <c r="AI6863">
        <v>1.9134614244880501E-4</v>
      </c>
      <c r="AR6863" t="str">
        <f t="shared" si="107"/>
        <v xml:space="preserve">      </v>
      </c>
    </row>
    <row r="6864" spans="1:44">
      <c r="A6864" t="s">
        <v>8463</v>
      </c>
      <c r="B6864">
        <v>14</v>
      </c>
      <c r="C6864">
        <v>-1</v>
      </c>
      <c r="D6864" t="s">
        <v>20858</v>
      </c>
      <c r="E6864">
        <v>4</v>
      </c>
      <c r="F6864">
        <v>-1.8780658813536</v>
      </c>
      <c r="G6864">
        <v>-1.8822498728523001</v>
      </c>
      <c r="H6864">
        <v>-1.78937711605621</v>
      </c>
      <c r="I6864">
        <v>-0.87748226833260801</v>
      </c>
      <c r="J6864">
        <v>-0.75581179565001999</v>
      </c>
      <c r="K6864">
        <v>-0.80593370562083</v>
      </c>
      <c r="L6864">
        <v>-0.61820401798348001</v>
      </c>
      <c r="M6864">
        <v>-0.51161620816832099</v>
      </c>
      <c r="N6864">
        <v>-0.57332740547130101</v>
      </c>
      <c r="O6864">
        <v>5.7777079947912</v>
      </c>
      <c r="P6864">
        <v>0.10377764975937601</v>
      </c>
      <c r="Q6864">
        <v>2.4078633225361499E-2</v>
      </c>
      <c r="R6864">
        <v>-4.5473402796297204</v>
      </c>
      <c r="S6864">
        <v>1.0942050905279501E-2</v>
      </c>
      <c r="T6864">
        <v>2.2087087964229202E-2</v>
      </c>
      <c r="U6864" t="s">
        <v>9</v>
      </c>
      <c r="V6864" t="s">
        <v>9</v>
      </c>
      <c r="W6864" t="s">
        <v>9</v>
      </c>
      <c r="X6864" t="s">
        <v>9</v>
      </c>
      <c r="Y6864" t="s">
        <v>9</v>
      </c>
      <c r="Z6864" t="s">
        <v>9</v>
      </c>
      <c r="AA6864" t="s">
        <v>9</v>
      </c>
      <c r="AB6864" t="s">
        <v>9</v>
      </c>
      <c r="AC6864" t="s">
        <v>9</v>
      </c>
      <c r="AD6864" t="s">
        <v>9</v>
      </c>
      <c r="AE6864" t="s">
        <v>9</v>
      </c>
      <c r="AF6864" t="s">
        <v>9</v>
      </c>
      <c r="AG6864" t="s">
        <v>9</v>
      </c>
      <c r="AH6864" t="s">
        <v>9</v>
      </c>
      <c r="AI6864" t="s">
        <v>9</v>
      </c>
      <c r="AR6864" t="str">
        <f t="shared" si="107"/>
        <v xml:space="preserve">      </v>
      </c>
    </row>
    <row r="6865" spans="1:44">
      <c r="A6865" t="s">
        <v>8464</v>
      </c>
      <c r="B6865">
        <v>1</v>
      </c>
      <c r="C6865">
        <v>1</v>
      </c>
      <c r="D6865" t="s">
        <v>20859</v>
      </c>
      <c r="E6865">
        <v>7</v>
      </c>
      <c r="F6865">
        <v>-1.5763406156558</v>
      </c>
      <c r="G6865">
        <v>-1.2227462269663201</v>
      </c>
      <c r="H6865">
        <v>-1.62397652588347</v>
      </c>
      <c r="I6865">
        <v>1.3165625314854399</v>
      </c>
      <c r="J6865">
        <v>0.34585821268786598</v>
      </c>
      <c r="K6865">
        <v>2.96366022593284</v>
      </c>
      <c r="L6865">
        <v>7.3396372423544198</v>
      </c>
      <c r="M6865">
        <v>8.1698503245179399</v>
      </c>
      <c r="N6865">
        <v>7.6565844331057997</v>
      </c>
      <c r="O6865">
        <v>1.2864608112478999</v>
      </c>
      <c r="P6865">
        <v>1.4617239309869099</v>
      </c>
      <c r="Q6865">
        <v>1.3537961815342601</v>
      </c>
      <c r="R6865" t="s">
        <v>9</v>
      </c>
      <c r="S6865" t="s">
        <v>9</v>
      </c>
      <c r="T6865" t="s">
        <v>9</v>
      </c>
      <c r="U6865">
        <v>-13.8003779694799</v>
      </c>
      <c r="V6865" s="1">
        <v>1.11811449598531E-41</v>
      </c>
      <c r="W6865" s="1">
        <v>2.0800875911783198E-40</v>
      </c>
      <c r="X6865">
        <v>-7.2071279797403296</v>
      </c>
      <c r="Y6865" s="1">
        <v>9.2146481742290495E-11</v>
      </c>
      <c r="Z6865" s="1">
        <v>3.2258408585141503E-10</v>
      </c>
      <c r="AA6865">
        <v>-7.7452159392690998</v>
      </c>
      <c r="AB6865" s="1">
        <v>1.11962562010861E-10</v>
      </c>
      <c r="AC6865" s="1">
        <v>2.3582908523389801E-9</v>
      </c>
      <c r="AD6865" t="s">
        <v>9</v>
      </c>
      <c r="AE6865" t="s">
        <v>9</v>
      </c>
      <c r="AF6865" t="s">
        <v>9</v>
      </c>
      <c r="AG6865">
        <v>6.59324998973959</v>
      </c>
      <c r="AH6865" s="1">
        <v>3.3529338331858902E-22</v>
      </c>
      <c r="AI6865" s="1">
        <v>2.8209328255695501E-20</v>
      </c>
      <c r="AK6865" t="s">
        <v>8465</v>
      </c>
      <c r="AR6865" t="str">
        <f t="shared" si="107"/>
        <v xml:space="preserve">  kappa 1 [Source:MGI Symbol;Acc:MGI:97439]     </v>
      </c>
    </row>
    <row r="6866" spans="1:44">
      <c r="A6866" t="s">
        <v>8466</v>
      </c>
      <c r="B6866">
        <v>2</v>
      </c>
      <c r="C6866">
        <v>1</v>
      </c>
      <c r="D6866" t="s">
        <v>20860</v>
      </c>
      <c r="E6866">
        <v>1</v>
      </c>
      <c r="F6866">
        <v>0.69090471188542102</v>
      </c>
      <c r="G6866">
        <v>0.68621314043060599</v>
      </c>
      <c r="H6866">
        <v>0.68016917526898402</v>
      </c>
      <c r="I6866">
        <v>6.14264812355517</v>
      </c>
      <c r="J6866">
        <v>5.9856857358691302</v>
      </c>
      <c r="K6866">
        <v>6.2475179569891504</v>
      </c>
      <c r="L6866">
        <v>6.9831169791776304</v>
      </c>
      <c r="M6866">
        <v>6.8433097837715504</v>
      </c>
      <c r="N6866">
        <v>7.1331407749523699</v>
      </c>
      <c r="O6866">
        <v>4.4818749145657399</v>
      </c>
      <c r="P6866">
        <v>4.3131417293209404</v>
      </c>
      <c r="Q6866">
        <v>4.5682714977565002</v>
      </c>
      <c r="R6866">
        <v>-10.7290148326628</v>
      </c>
      <c r="S6866" s="1">
        <v>2.1263672097826499E-21</v>
      </c>
      <c r="T6866" s="1">
        <v>2.17278030116369E-20</v>
      </c>
      <c r="U6866">
        <v>-14.035454448173599</v>
      </c>
      <c r="V6866" s="1">
        <v>8.3084337694810804E-39</v>
      </c>
      <c r="W6866" s="1">
        <v>1.34474169085777E-37</v>
      </c>
      <c r="X6866">
        <v>-12.9644854167912</v>
      </c>
      <c r="Y6866" s="1">
        <v>8.3007868268736708E-34</v>
      </c>
      <c r="Z6866" s="1">
        <v>8.6927378869770405E-33</v>
      </c>
      <c r="AA6866">
        <v>-3.30643961551077</v>
      </c>
      <c r="AB6866" s="1">
        <v>3.94735161765016E-9</v>
      </c>
      <c r="AC6866" s="1">
        <v>6.7058538069256799E-8</v>
      </c>
      <c r="AD6866">
        <v>-2.2354705841283802</v>
      </c>
      <c r="AE6866" s="1">
        <v>8.2312350805360002E-5</v>
      </c>
      <c r="AF6866">
        <v>5.1306058084722196E-4</v>
      </c>
      <c r="AG6866">
        <v>1.0709690313824001</v>
      </c>
      <c r="AH6866" s="1">
        <v>1.80259618469787E-5</v>
      </c>
      <c r="AI6866">
        <v>1.7302585712341301E-4</v>
      </c>
      <c r="AR6866" t="str">
        <f t="shared" si="107"/>
        <v xml:space="preserve">      </v>
      </c>
    </row>
    <row r="6867" spans="1:44">
      <c r="A6867" t="s">
        <v>8467</v>
      </c>
      <c r="B6867">
        <v>2</v>
      </c>
      <c r="C6867">
        <v>-1</v>
      </c>
      <c r="D6867" t="s">
        <v>20861</v>
      </c>
      <c r="E6867">
        <v>7</v>
      </c>
      <c r="F6867">
        <v>3.3809963289893199</v>
      </c>
      <c r="G6867">
        <v>5.0631798093249003</v>
      </c>
      <c r="H6867">
        <v>4.0648299714475797</v>
      </c>
      <c r="I6867">
        <v>3.8659075759595698</v>
      </c>
      <c r="J6867">
        <v>2.8902077782179201</v>
      </c>
      <c r="K6867">
        <v>2.8222246651990401</v>
      </c>
      <c r="L6867">
        <v>4.8847562657348398</v>
      </c>
      <c r="M6867">
        <v>4.7258995605701601</v>
      </c>
      <c r="N6867">
        <v>5.1755032456650101</v>
      </c>
      <c r="O6867">
        <v>3.4218453116816598</v>
      </c>
      <c r="P6867">
        <v>4.1892229302817201</v>
      </c>
      <c r="Q6867">
        <v>5.8303713750816497</v>
      </c>
      <c r="R6867" t="s">
        <v>9</v>
      </c>
      <c r="S6867" t="s">
        <v>9</v>
      </c>
      <c r="T6867" t="s">
        <v>9</v>
      </c>
      <c r="U6867" t="s">
        <v>9</v>
      </c>
      <c r="V6867" t="s">
        <v>9</v>
      </c>
      <c r="W6867" t="s">
        <v>9</v>
      </c>
      <c r="X6867" t="s">
        <v>9</v>
      </c>
      <c r="Y6867" t="s">
        <v>9</v>
      </c>
      <c r="Z6867" t="s">
        <v>9</v>
      </c>
      <c r="AA6867" t="s">
        <v>9</v>
      </c>
      <c r="AB6867" t="s">
        <v>9</v>
      </c>
      <c r="AC6867" t="s">
        <v>9</v>
      </c>
      <c r="AD6867">
        <v>2.2840263308955202</v>
      </c>
      <c r="AE6867">
        <v>1.23176376978266E-2</v>
      </c>
      <c r="AF6867">
        <v>3.9139369076027899E-2</v>
      </c>
      <c r="AG6867">
        <v>2.31291246237857</v>
      </c>
      <c r="AH6867">
        <v>7.5916685341300303E-3</v>
      </c>
      <c r="AI6867">
        <v>3.1921677197140202E-2</v>
      </c>
      <c r="AR6867" t="str">
        <f t="shared" si="107"/>
        <v xml:space="preserve">      </v>
      </c>
    </row>
    <row r="6868" spans="1:44">
      <c r="A6868" t="s">
        <v>8468</v>
      </c>
      <c r="B6868">
        <v>5</v>
      </c>
      <c r="C6868">
        <v>1</v>
      </c>
      <c r="D6868" t="s">
        <v>20862</v>
      </c>
      <c r="E6868">
        <v>1</v>
      </c>
      <c r="F6868">
        <v>1.7337377434232699</v>
      </c>
      <c r="G6868">
        <v>3.2925714695683799</v>
      </c>
      <c r="H6868">
        <v>2.7280734914247202</v>
      </c>
      <c r="I6868">
        <v>3.53194754298028</v>
      </c>
      <c r="J6868">
        <v>4.0882611684925898</v>
      </c>
      <c r="K6868">
        <v>4.0966111347082403</v>
      </c>
      <c r="L6868">
        <v>3.6430310090815801</v>
      </c>
      <c r="M6868">
        <v>3.8211494604629301</v>
      </c>
      <c r="N6868">
        <v>4.4126805508895002</v>
      </c>
      <c r="O6868">
        <v>2.0253809562754301</v>
      </c>
      <c r="P6868">
        <v>4.6618167339047103</v>
      </c>
      <c r="Q6868">
        <v>4.7578282520223798</v>
      </c>
      <c r="R6868">
        <v>-2.2203872945495799</v>
      </c>
      <c r="S6868">
        <v>1.05900649987651E-2</v>
      </c>
      <c r="T6868">
        <v>2.1433003234901798E-2</v>
      </c>
      <c r="U6868">
        <v>-1.84314485933681</v>
      </c>
      <c r="V6868">
        <v>2.2478663559735702E-2</v>
      </c>
      <c r="W6868">
        <v>3.7088387611654998E-2</v>
      </c>
      <c r="X6868">
        <v>-1.7330272173724099</v>
      </c>
      <c r="Y6868">
        <v>2.8397484649747E-2</v>
      </c>
      <c r="Z6868">
        <v>4.4469144857045902E-2</v>
      </c>
      <c r="AA6868" t="s">
        <v>9</v>
      </c>
      <c r="AB6868" t="s">
        <v>9</v>
      </c>
      <c r="AC6868" t="s">
        <v>9</v>
      </c>
      <c r="AD6868" t="s">
        <v>9</v>
      </c>
      <c r="AE6868" t="s">
        <v>9</v>
      </c>
      <c r="AF6868" t="s">
        <v>9</v>
      </c>
      <c r="AG6868" t="s">
        <v>9</v>
      </c>
      <c r="AH6868" t="s">
        <v>9</v>
      </c>
      <c r="AI6868" t="s">
        <v>9</v>
      </c>
      <c r="AR6868" t="str">
        <f t="shared" si="107"/>
        <v xml:space="preserve">      </v>
      </c>
    </row>
    <row r="6869" spans="1:44">
      <c r="A6869" t="s">
        <v>8469</v>
      </c>
      <c r="B6869">
        <v>5</v>
      </c>
      <c r="C6869">
        <v>-1</v>
      </c>
      <c r="D6869" t="s">
        <v>20863</v>
      </c>
      <c r="E6869">
        <v>1</v>
      </c>
      <c r="F6869">
        <v>3.4171431110075301</v>
      </c>
      <c r="G6869">
        <v>2.5692337544985202</v>
      </c>
      <c r="H6869">
        <v>1.59894143142342</v>
      </c>
      <c r="I6869">
        <v>6.2630780272415798</v>
      </c>
      <c r="J6869">
        <v>6.2799501988602699</v>
      </c>
      <c r="K6869">
        <v>6.4049873752203101</v>
      </c>
      <c r="L6869">
        <v>5.1141779127710496</v>
      </c>
      <c r="M6869">
        <v>5.56865789936115</v>
      </c>
      <c r="N6869">
        <v>4.9617606354898296</v>
      </c>
      <c r="O6869">
        <v>5.3981222983028303</v>
      </c>
      <c r="P6869">
        <v>4.36998734365865</v>
      </c>
      <c r="Q6869">
        <v>4.6168600798650701</v>
      </c>
      <c r="R6869">
        <v>-3.14824642060257</v>
      </c>
      <c r="S6869">
        <v>1.02597144039459E-4</v>
      </c>
      <c r="T6869">
        <v>2.8879993141259398E-4</v>
      </c>
      <c r="U6869">
        <v>-3.60484631326434</v>
      </c>
      <c r="V6869" s="1">
        <v>7.8816341585797903E-7</v>
      </c>
      <c r="W6869" s="1">
        <v>2.2367602467627802E-6</v>
      </c>
      <c r="X6869">
        <v>-4.9648803373739296</v>
      </c>
      <c r="Y6869" s="1">
        <v>2.4580175979419402E-12</v>
      </c>
      <c r="Z6869" s="1">
        <v>9.4778425448075799E-12</v>
      </c>
      <c r="AA6869" t="s">
        <v>9</v>
      </c>
      <c r="AB6869" t="s">
        <v>9</v>
      </c>
      <c r="AC6869" t="s">
        <v>9</v>
      </c>
      <c r="AD6869" t="s">
        <v>9</v>
      </c>
      <c r="AE6869" t="s">
        <v>9</v>
      </c>
      <c r="AF6869" t="s">
        <v>9</v>
      </c>
      <c r="AG6869" t="s">
        <v>9</v>
      </c>
      <c r="AH6869" t="s">
        <v>9</v>
      </c>
      <c r="AI6869" t="s">
        <v>9</v>
      </c>
      <c r="AR6869" t="str">
        <f t="shared" si="107"/>
        <v xml:space="preserve">      </v>
      </c>
    </row>
    <row r="6870" spans="1:44">
      <c r="A6870" t="s">
        <v>8470</v>
      </c>
      <c r="B6870">
        <v>7</v>
      </c>
      <c r="C6870">
        <v>1</v>
      </c>
      <c r="D6870" t="s">
        <v>20864</v>
      </c>
      <c r="E6870">
        <v>6</v>
      </c>
      <c r="F6870">
        <v>5.1056281374671801</v>
      </c>
      <c r="G6870">
        <v>4.22209625778755</v>
      </c>
      <c r="H6870">
        <v>5.2068351752193696</v>
      </c>
      <c r="I6870">
        <v>5.5963412009713602</v>
      </c>
      <c r="J6870">
        <v>5.8299892975262804</v>
      </c>
      <c r="K6870">
        <v>5.8153314517025096</v>
      </c>
      <c r="L6870">
        <v>4.2815235613834703</v>
      </c>
      <c r="M6870">
        <v>2.9064765507754702</v>
      </c>
      <c r="N6870">
        <v>3.8356906247564999</v>
      </c>
      <c r="O6870">
        <v>4.0993317268770104</v>
      </c>
      <c r="P6870">
        <v>3.7397301028980801</v>
      </c>
      <c r="Q6870">
        <v>3.6258356794431399</v>
      </c>
      <c r="R6870" t="s">
        <v>9</v>
      </c>
      <c r="S6870" t="s">
        <v>9</v>
      </c>
      <c r="T6870" t="s">
        <v>9</v>
      </c>
      <c r="U6870">
        <v>1.5751219840906601</v>
      </c>
      <c r="V6870">
        <v>9.5982404877899708E-3</v>
      </c>
      <c r="W6870">
        <v>1.68435220101457E-2</v>
      </c>
      <c r="X6870">
        <v>-1.09832130468661</v>
      </c>
      <c r="Y6870">
        <v>2.0186339297835001E-2</v>
      </c>
      <c r="Z6870">
        <v>3.2400181010623703E-2</v>
      </c>
      <c r="AA6870" t="s">
        <v>9</v>
      </c>
      <c r="AB6870" t="s">
        <v>9</v>
      </c>
      <c r="AC6870" t="s">
        <v>9</v>
      </c>
      <c r="AD6870">
        <v>-2.67814554442334</v>
      </c>
      <c r="AE6870">
        <v>1.35379695606028E-3</v>
      </c>
      <c r="AF6870">
        <v>6.0356587447545204E-3</v>
      </c>
      <c r="AG6870">
        <v>-2.6734432887772699</v>
      </c>
      <c r="AH6870" s="1">
        <v>1.8288308371825401E-5</v>
      </c>
      <c r="AI6870">
        <v>1.7529146218548899E-4</v>
      </c>
      <c r="AR6870" t="str">
        <f t="shared" si="107"/>
        <v xml:space="preserve">      </v>
      </c>
    </row>
    <row r="6871" spans="1:44">
      <c r="A6871" t="s">
        <v>8471</v>
      </c>
      <c r="B6871" t="s">
        <v>9</v>
      </c>
      <c r="C6871" t="s">
        <v>9</v>
      </c>
      <c r="D6871" t="s">
        <v>14488</v>
      </c>
      <c r="E6871">
        <v>3</v>
      </c>
      <c r="F6871">
        <v>5.6675402610939702</v>
      </c>
      <c r="G6871">
        <v>6.0712386920787997</v>
      </c>
      <c r="H6871">
        <v>6.10367978410041</v>
      </c>
      <c r="I6871">
        <v>5.5785567248523797</v>
      </c>
      <c r="J6871">
        <v>5.3805574673548104</v>
      </c>
      <c r="K6871">
        <v>5.1852600683727301</v>
      </c>
      <c r="L6871">
        <v>5.1899082051229604</v>
      </c>
      <c r="M6871">
        <v>5.2973197028097196</v>
      </c>
      <c r="N6871">
        <v>5.3434839539943999</v>
      </c>
      <c r="O6871">
        <v>5.0630182645014896</v>
      </c>
      <c r="P6871">
        <v>6.11457787134791</v>
      </c>
      <c r="Q6871">
        <v>4.8803895151546302</v>
      </c>
      <c r="R6871" t="s">
        <v>9</v>
      </c>
      <c r="S6871" t="s">
        <v>9</v>
      </c>
      <c r="T6871" t="s">
        <v>9</v>
      </c>
      <c r="U6871">
        <v>0.94311111337382902</v>
      </c>
      <c r="V6871">
        <v>1.0677806611649399E-2</v>
      </c>
      <c r="W6871">
        <v>1.85751546699683E-2</v>
      </c>
      <c r="X6871">
        <v>0.77470422488231205</v>
      </c>
      <c r="Y6871">
        <v>2.2111068488134201E-2</v>
      </c>
      <c r="Z6871">
        <v>3.52639763996839E-2</v>
      </c>
      <c r="AA6871" t="s">
        <v>9</v>
      </c>
      <c r="AB6871" t="s">
        <v>9</v>
      </c>
      <c r="AC6871" t="s">
        <v>9</v>
      </c>
      <c r="AD6871" t="s">
        <v>9</v>
      </c>
      <c r="AE6871" t="s">
        <v>9</v>
      </c>
      <c r="AF6871" t="s">
        <v>9</v>
      </c>
      <c r="AG6871" t="s">
        <v>9</v>
      </c>
      <c r="AH6871" t="s">
        <v>9</v>
      </c>
      <c r="AI6871" t="s">
        <v>9</v>
      </c>
      <c r="AR6871" t="str">
        <f t="shared" si="107"/>
        <v xml:space="preserve">      </v>
      </c>
    </row>
    <row r="6872" spans="1:44">
      <c r="A6872" t="s">
        <v>8472</v>
      </c>
      <c r="B6872">
        <v>4</v>
      </c>
      <c r="C6872">
        <v>1</v>
      </c>
      <c r="D6872" t="s">
        <v>20865</v>
      </c>
      <c r="E6872">
        <v>3</v>
      </c>
      <c r="F6872">
        <v>6.5297005144871596</v>
      </c>
      <c r="G6872">
        <v>6.6885518853663104</v>
      </c>
      <c r="H6872">
        <v>6.9588185036933297</v>
      </c>
      <c r="I6872">
        <v>0.34188235834090402</v>
      </c>
      <c r="J6872">
        <v>0.46360370637375498</v>
      </c>
      <c r="K6872">
        <v>1.4897252554982101</v>
      </c>
      <c r="L6872">
        <v>0.60143401114820705</v>
      </c>
      <c r="M6872">
        <v>0.70777768132408903</v>
      </c>
      <c r="N6872">
        <v>0.64628063708325401</v>
      </c>
      <c r="O6872">
        <v>1.3428379725434401</v>
      </c>
      <c r="P6872">
        <v>1.5166178649681299</v>
      </c>
      <c r="Q6872">
        <v>1.4096034929915899</v>
      </c>
      <c r="R6872">
        <v>7.0352269032510799</v>
      </c>
      <c r="S6872" s="1">
        <v>2.5545286565404098E-9</v>
      </c>
      <c r="T6872" s="1">
        <v>1.17302907000076E-8</v>
      </c>
      <c r="U6872">
        <v>8.3335685570662097</v>
      </c>
      <c r="V6872" s="1">
        <v>5.8472991933494102E-13</v>
      </c>
      <c r="W6872" s="1">
        <v>2.5684261706787301E-12</v>
      </c>
      <c r="X6872">
        <v>8.0417858769721704</v>
      </c>
      <c r="Y6872" s="1">
        <v>4.3832458083477298E-12</v>
      </c>
      <c r="Z6872" s="1">
        <v>1.6609697092595901E-11</v>
      </c>
      <c r="AA6872" t="s">
        <v>9</v>
      </c>
      <c r="AB6872" t="s">
        <v>9</v>
      </c>
      <c r="AC6872" t="s">
        <v>9</v>
      </c>
      <c r="AD6872" t="s">
        <v>9</v>
      </c>
      <c r="AE6872" t="s">
        <v>9</v>
      </c>
      <c r="AF6872" t="s">
        <v>9</v>
      </c>
      <c r="AG6872" t="s">
        <v>9</v>
      </c>
      <c r="AH6872" t="s">
        <v>9</v>
      </c>
      <c r="AI6872" t="s">
        <v>9</v>
      </c>
      <c r="AK6872" t="s">
        <v>8473</v>
      </c>
      <c r="AR6872" t="str">
        <f t="shared" si="107"/>
        <v xml:space="preserve">  subunit 1 [Source:MGI Symbol;Acc:MGI:1328337]     </v>
      </c>
    </row>
    <row r="6873" spans="1:44">
      <c r="A6873" t="s">
        <v>8474</v>
      </c>
      <c r="B6873">
        <v>1</v>
      </c>
      <c r="C6873">
        <v>-1</v>
      </c>
      <c r="D6873" t="s">
        <v>20866</v>
      </c>
      <c r="E6873">
        <v>3</v>
      </c>
      <c r="F6873">
        <v>8.2645110815489193</v>
      </c>
      <c r="G6873">
        <v>8.1267051858260597</v>
      </c>
      <c r="H6873">
        <v>7.8030762607439197</v>
      </c>
      <c r="I6873">
        <v>5.9697556102467502</v>
      </c>
      <c r="J6873">
        <v>6.1237901343222596</v>
      </c>
      <c r="K6873">
        <v>6.2153936697402203</v>
      </c>
      <c r="L6873">
        <v>6.0658970258319904</v>
      </c>
      <c r="M6873">
        <v>5.6859491764207402</v>
      </c>
      <c r="N6873">
        <v>5.8985362718534002</v>
      </c>
      <c r="O6873">
        <v>5.7743088446492497</v>
      </c>
      <c r="P6873">
        <v>6.28467935583474</v>
      </c>
      <c r="Q6873">
        <v>6.1425207462084002</v>
      </c>
      <c r="R6873">
        <v>2.6486685318460399</v>
      </c>
      <c r="S6873" s="1">
        <v>1.2505235875916299E-12</v>
      </c>
      <c r="T6873" s="1">
        <v>7.5566348422422497E-12</v>
      </c>
      <c r="U6873">
        <v>2.88614598335867</v>
      </c>
      <c r="V6873" s="1">
        <v>2.8590653405264702E-23</v>
      </c>
      <c r="W6873" s="1">
        <v>2.1285499166546598E-22</v>
      </c>
      <c r="X6873">
        <v>2.5968187456908902</v>
      </c>
      <c r="Y6873" s="1">
        <v>7.1429882832029705E-24</v>
      </c>
      <c r="Z6873" s="1">
        <v>4.7780065026348801E-23</v>
      </c>
      <c r="AA6873" t="s">
        <v>9</v>
      </c>
      <c r="AB6873" t="s">
        <v>9</v>
      </c>
      <c r="AC6873" t="s">
        <v>9</v>
      </c>
      <c r="AD6873" t="s">
        <v>9</v>
      </c>
      <c r="AE6873" t="s">
        <v>9</v>
      </c>
      <c r="AF6873" t="s">
        <v>9</v>
      </c>
      <c r="AG6873" t="s">
        <v>9</v>
      </c>
      <c r="AH6873" t="s">
        <v>9</v>
      </c>
      <c r="AI6873" t="s">
        <v>9</v>
      </c>
      <c r="AK6873" t="s">
        <v>8475</v>
      </c>
      <c r="AR6873" t="str">
        <f t="shared" si="107"/>
        <v xml:space="preserve">  subunit 2 [Source:MGI Symbol;Acc:MGI:1328306]     </v>
      </c>
    </row>
    <row r="6874" spans="1:44">
      <c r="A6874" t="s">
        <v>8476</v>
      </c>
      <c r="B6874">
        <v>4</v>
      </c>
      <c r="C6874">
        <v>-1</v>
      </c>
      <c r="D6874" t="s">
        <v>20867</v>
      </c>
      <c r="E6874">
        <v>3</v>
      </c>
      <c r="F6874">
        <v>8.3299442782340094</v>
      </c>
      <c r="G6874">
        <v>8.0203569967154493</v>
      </c>
      <c r="H6874">
        <v>8.2232392072609493</v>
      </c>
      <c r="I6874">
        <v>6.7844025815310198</v>
      </c>
      <c r="J6874">
        <v>6.7449429241710304</v>
      </c>
      <c r="K6874">
        <v>6.5203501534393604</v>
      </c>
      <c r="L6874">
        <v>6.7040823771481399</v>
      </c>
      <c r="M6874">
        <v>6.7474214382517204</v>
      </c>
      <c r="N6874">
        <v>6.4997904844255201</v>
      </c>
      <c r="O6874">
        <v>6.4360623852435896</v>
      </c>
      <c r="P6874">
        <v>6.6645190323773296</v>
      </c>
      <c r="Q6874">
        <v>7.0048802805655503</v>
      </c>
      <c r="R6874">
        <v>1.9559982076492499</v>
      </c>
      <c r="S6874" s="1">
        <v>3.3071067886198699E-11</v>
      </c>
      <c r="T6874" s="1">
        <v>1.7986372078329699E-10</v>
      </c>
      <c r="U6874">
        <v>2.0476557541449498</v>
      </c>
      <c r="V6874" s="1">
        <v>1.1895061411870599E-19</v>
      </c>
      <c r="W6874" s="1">
        <v>7.4229126324352796E-19</v>
      </c>
      <c r="X6874">
        <v>1.9969317093543899</v>
      </c>
      <c r="Y6874" s="1">
        <v>6.23900303855277E-22</v>
      </c>
      <c r="Z6874" s="1">
        <v>3.8538029315873098E-21</v>
      </c>
      <c r="AA6874" t="s">
        <v>9</v>
      </c>
      <c r="AB6874" t="s">
        <v>9</v>
      </c>
      <c r="AC6874" t="s">
        <v>9</v>
      </c>
      <c r="AD6874" t="s">
        <v>9</v>
      </c>
      <c r="AE6874" t="s">
        <v>9</v>
      </c>
      <c r="AF6874" t="s">
        <v>9</v>
      </c>
      <c r="AG6874" t="s">
        <v>9</v>
      </c>
      <c r="AH6874" t="s">
        <v>9</v>
      </c>
      <c r="AI6874" t="s">
        <v>9</v>
      </c>
      <c r="AK6874" t="s">
        <v>8477</v>
      </c>
      <c r="AR6874" t="str">
        <f t="shared" si="107"/>
        <v xml:space="preserve">  subunit 3 [Source:MGI Symbol;Acc:MGI:1354944]     </v>
      </c>
    </row>
    <row r="6875" spans="1:44">
      <c r="A6875" t="s">
        <v>8478</v>
      </c>
      <c r="B6875">
        <v>2</v>
      </c>
      <c r="C6875">
        <v>-1</v>
      </c>
      <c r="D6875" t="s">
        <v>20868</v>
      </c>
      <c r="E6875">
        <v>3</v>
      </c>
      <c r="F6875">
        <v>8.2003612821601592</v>
      </c>
      <c r="G6875">
        <v>8.2724112705477992</v>
      </c>
      <c r="H6875">
        <v>8.1760089063493808</v>
      </c>
      <c r="I6875">
        <v>7.2862572952335096</v>
      </c>
      <c r="J6875">
        <v>7.1810688388375796</v>
      </c>
      <c r="K6875">
        <v>7.2985739479292402</v>
      </c>
      <c r="L6875">
        <v>7.0252201269736103</v>
      </c>
      <c r="M6875">
        <v>6.7796987829045303</v>
      </c>
      <c r="N6875">
        <v>7.2149480740151404</v>
      </c>
      <c r="O6875">
        <v>7.2917871018455198</v>
      </c>
      <c r="P6875">
        <v>7.1776455183513601</v>
      </c>
      <c r="Q6875">
        <v>6.88777367871631</v>
      </c>
      <c r="R6875">
        <v>1.4421524593620201</v>
      </c>
      <c r="S6875" s="1">
        <v>1.40661971245835E-9</v>
      </c>
      <c r="T6875" s="1">
        <v>6.6506764091101997E-9</v>
      </c>
      <c r="U6875">
        <v>1.5903601943324299</v>
      </c>
      <c r="V6875" s="1">
        <v>1.25486015485134E-19</v>
      </c>
      <c r="W6875" s="1">
        <v>7.8276542913862696E-19</v>
      </c>
      <c r="X6875">
        <v>1.2700167774362501</v>
      </c>
      <c r="Y6875" s="1">
        <v>5.1447544817528702E-17</v>
      </c>
      <c r="Z6875" s="1">
        <v>2.5289034584819699E-16</v>
      </c>
      <c r="AA6875" t="s">
        <v>9</v>
      </c>
      <c r="AB6875" t="s">
        <v>9</v>
      </c>
      <c r="AC6875" t="s">
        <v>9</v>
      </c>
      <c r="AD6875" t="s">
        <v>9</v>
      </c>
      <c r="AE6875" t="s">
        <v>9</v>
      </c>
      <c r="AF6875" t="s">
        <v>9</v>
      </c>
      <c r="AG6875" t="s">
        <v>9</v>
      </c>
      <c r="AH6875" t="s">
        <v>9</v>
      </c>
      <c r="AI6875" t="s">
        <v>9</v>
      </c>
      <c r="AK6875" t="s">
        <v>8479</v>
      </c>
      <c r="AR6875" t="str">
        <f t="shared" si="107"/>
        <v xml:space="preserve">  subunit 4 [Source:MGI Symbol;Acc:MGI:1347043]     </v>
      </c>
    </row>
    <row r="6876" spans="1:44">
      <c r="A6876" t="s">
        <v>8480</v>
      </c>
      <c r="B6876">
        <v>5</v>
      </c>
      <c r="C6876">
        <v>-1</v>
      </c>
      <c r="D6876" t="s">
        <v>20869</v>
      </c>
      <c r="E6876">
        <v>3</v>
      </c>
      <c r="F6876">
        <v>8.2108582142661106</v>
      </c>
      <c r="G6876">
        <v>7.8196305718264201</v>
      </c>
      <c r="H6876">
        <v>8.2049834870368592</v>
      </c>
      <c r="I6876">
        <v>5.8403966473988396</v>
      </c>
      <c r="J6876">
        <v>5.5296738618596102</v>
      </c>
      <c r="K6876">
        <v>5.2760291283790997</v>
      </c>
      <c r="L6876">
        <v>5.5359811731778699</v>
      </c>
      <c r="M6876">
        <v>5.5017869350426603</v>
      </c>
      <c r="N6876">
        <v>6.2198815457009404</v>
      </c>
      <c r="O6876">
        <v>5.2854024640753297</v>
      </c>
      <c r="P6876">
        <v>5.5011020532834998</v>
      </c>
      <c r="Q6876">
        <v>5.3676100000654703</v>
      </c>
      <c r="R6876">
        <v>3.6047760220766101</v>
      </c>
      <c r="S6876" s="1">
        <v>1.5563647579630901E-13</v>
      </c>
      <c r="T6876" s="1">
        <v>1.0065742193669699E-12</v>
      </c>
      <c r="U6876">
        <v>2.9809670862426798</v>
      </c>
      <c r="V6876" s="1">
        <v>1.05463103357127E-19</v>
      </c>
      <c r="W6876" s="1">
        <v>6.6020904726296602E-19</v>
      </c>
      <c r="X6876">
        <v>3.2993287157459199</v>
      </c>
      <c r="Y6876" s="1">
        <v>2.2945791447508802E-25</v>
      </c>
      <c r="Z6876" s="1">
        <v>1.6292851376715599E-24</v>
      </c>
      <c r="AA6876" t="s">
        <v>9</v>
      </c>
      <c r="AB6876" t="s">
        <v>9</v>
      </c>
      <c r="AC6876" t="s">
        <v>9</v>
      </c>
      <c r="AD6876" t="s">
        <v>9</v>
      </c>
      <c r="AE6876" t="s">
        <v>9</v>
      </c>
      <c r="AF6876" t="s">
        <v>9</v>
      </c>
      <c r="AG6876" t="s">
        <v>9</v>
      </c>
      <c r="AH6876" t="s">
        <v>9</v>
      </c>
      <c r="AI6876" t="s">
        <v>9</v>
      </c>
      <c r="AK6876" t="s">
        <v>8481</v>
      </c>
      <c r="AR6876" t="str">
        <f t="shared" si="107"/>
        <v xml:space="preserve">  subunit 5 [Source:MGI Symbol;Acc:MGI:1347044]     </v>
      </c>
    </row>
    <row r="6877" spans="1:44">
      <c r="A6877" t="s">
        <v>8482</v>
      </c>
      <c r="B6877">
        <v>8</v>
      </c>
      <c r="C6877">
        <v>1</v>
      </c>
      <c r="D6877" t="s">
        <v>20870</v>
      </c>
      <c r="E6877">
        <v>3</v>
      </c>
      <c r="F6877">
        <v>8.3662132909610296</v>
      </c>
      <c r="G6877">
        <v>7.9479824827455801</v>
      </c>
      <c r="H6877">
        <v>8.0980728513878208</v>
      </c>
      <c r="I6877">
        <v>5.9256837465448697</v>
      </c>
      <c r="J6877">
        <v>6.5459562937317397</v>
      </c>
      <c r="K6877">
        <v>6.0483676214344904</v>
      </c>
      <c r="L6877">
        <v>6.5146551059301796</v>
      </c>
      <c r="M6877">
        <v>6.5699140765170396</v>
      </c>
      <c r="N6877">
        <v>6.8025046013786401</v>
      </c>
      <c r="O6877">
        <v>6.1733413479952102</v>
      </c>
      <c r="P6877">
        <v>7.1804700427848296</v>
      </c>
      <c r="Q6877">
        <v>6.8267524794466103</v>
      </c>
      <c r="R6877">
        <v>1.7981797395719601</v>
      </c>
      <c r="S6877" s="1">
        <v>1.6451662538807199E-7</v>
      </c>
      <c r="T6877" s="1">
        <v>6.3901971424252701E-7</v>
      </c>
      <c r="U6877">
        <v>1.99086294375752</v>
      </c>
      <c r="V6877" s="1">
        <v>1.3051604088626699E-11</v>
      </c>
      <c r="W6877" s="1">
        <v>5.2595569687424402E-11</v>
      </c>
      <c r="X6877">
        <v>2.6046750204411699</v>
      </c>
      <c r="Y6877" s="1">
        <v>7.9551255110005604E-19</v>
      </c>
      <c r="Z6877" s="1">
        <v>4.2642169391678597E-18</v>
      </c>
      <c r="AA6877" t="s">
        <v>9</v>
      </c>
      <c r="AB6877" t="s">
        <v>9</v>
      </c>
      <c r="AC6877" t="s">
        <v>9</v>
      </c>
      <c r="AD6877" t="s">
        <v>9</v>
      </c>
      <c r="AE6877" t="s">
        <v>9</v>
      </c>
      <c r="AF6877" t="s">
        <v>9</v>
      </c>
      <c r="AG6877" t="s">
        <v>9</v>
      </c>
      <c r="AH6877" t="s">
        <v>9</v>
      </c>
      <c r="AI6877" t="s">
        <v>9</v>
      </c>
      <c r="AK6877" t="s">
        <v>8483</v>
      </c>
      <c r="AR6877" t="str">
        <f t="shared" si="107"/>
        <v xml:space="preserve">  subunit 6 [Source:MGI Symbol;Acc:MGI:1929285]     </v>
      </c>
    </row>
    <row r="6878" spans="1:44">
      <c r="A6878" t="s">
        <v>8484</v>
      </c>
      <c r="B6878">
        <v>1</v>
      </c>
      <c r="C6878">
        <v>1</v>
      </c>
      <c r="D6878" t="s">
        <v>20871</v>
      </c>
      <c r="E6878">
        <v>3</v>
      </c>
      <c r="F6878">
        <v>7.1220637732055501</v>
      </c>
      <c r="G6878">
        <v>7.2676507381311497</v>
      </c>
      <c r="H6878">
        <v>7.0333819777748596</v>
      </c>
      <c r="I6878">
        <v>4.9728784804362096</v>
      </c>
      <c r="J6878">
        <v>4.6608987940756297</v>
      </c>
      <c r="K6878">
        <v>4.0280237266443804</v>
      </c>
      <c r="L6878">
        <v>6.12658889118664</v>
      </c>
      <c r="M6878">
        <v>5.8597540894472804</v>
      </c>
      <c r="N6878">
        <v>6.2836178262786504</v>
      </c>
      <c r="O6878">
        <v>5.9031827068405596</v>
      </c>
      <c r="P6878">
        <v>6.1375257438375703</v>
      </c>
      <c r="Q6878">
        <v>6.7321403360179497</v>
      </c>
      <c r="R6878">
        <v>1.0873494082047701</v>
      </c>
      <c r="S6878">
        <v>1.62226055664808E-3</v>
      </c>
      <c r="T6878">
        <v>3.8066274230308499E-3</v>
      </c>
      <c r="U6878">
        <v>1.36230072173596</v>
      </c>
      <c r="V6878" s="1">
        <v>1.7139087784507099E-6</v>
      </c>
      <c r="W6878" s="1">
        <v>4.7117593034841901E-6</v>
      </c>
      <c r="X6878">
        <v>3.50713084645351</v>
      </c>
      <c r="Y6878" s="1">
        <v>5.3036594244095299E-22</v>
      </c>
      <c r="Z6878" s="1">
        <v>3.2888928030661902E-21</v>
      </c>
      <c r="AA6878" t="s">
        <v>9</v>
      </c>
      <c r="AB6878" t="s">
        <v>9</v>
      </c>
      <c r="AC6878" t="s">
        <v>9</v>
      </c>
      <c r="AD6878">
        <v>2.4197814382487399</v>
      </c>
      <c r="AE6878" s="1">
        <v>4.1799661983627497E-8</v>
      </c>
      <c r="AF6878" s="1">
        <v>4.9564635687885299E-7</v>
      </c>
      <c r="AG6878">
        <v>2.1448301247175401</v>
      </c>
      <c r="AH6878" s="1">
        <v>6.9178139145340504E-8</v>
      </c>
      <c r="AI6878" s="1">
        <v>1.06550329229292E-6</v>
      </c>
      <c r="AR6878" t="str">
        <f t="shared" si="107"/>
        <v xml:space="preserve">      </v>
      </c>
    </row>
    <row r="6879" spans="1:44">
      <c r="A6879" t="s">
        <v>8485</v>
      </c>
      <c r="B6879">
        <v>10</v>
      </c>
      <c r="C6879">
        <v>-1</v>
      </c>
      <c r="D6879" t="s">
        <v>20872</v>
      </c>
      <c r="E6879">
        <v>5</v>
      </c>
      <c r="F6879">
        <v>7.3611778949924496</v>
      </c>
      <c r="G6879">
        <v>7.3095105473791104</v>
      </c>
      <c r="H6879">
        <v>7.5338941504783401</v>
      </c>
      <c r="I6879">
        <v>4.6075338922674396</v>
      </c>
      <c r="J6879">
        <v>4.30405974553031</v>
      </c>
      <c r="K6879">
        <v>4.0639828180452104</v>
      </c>
      <c r="L6879">
        <v>5.9072646772411197</v>
      </c>
      <c r="M6879">
        <v>5.30602977181527</v>
      </c>
      <c r="N6879">
        <v>5.7819428836672104</v>
      </c>
      <c r="O6879">
        <v>6.85888014180314</v>
      </c>
      <c r="P6879">
        <v>7.6636571749607301</v>
      </c>
      <c r="Q6879">
        <v>6.89469641645531</v>
      </c>
      <c r="R6879" t="s">
        <v>9</v>
      </c>
      <c r="S6879" t="s">
        <v>9</v>
      </c>
      <c r="T6879" t="s">
        <v>9</v>
      </c>
      <c r="U6879">
        <v>2.2571632354769302</v>
      </c>
      <c r="V6879" s="1">
        <v>1.251107556977E-12</v>
      </c>
      <c r="W6879" s="1">
        <v>5.3865752688759602E-12</v>
      </c>
      <c r="X6879">
        <v>4.3078249560398998</v>
      </c>
      <c r="Y6879" s="1">
        <v>3.00986964091295E-25</v>
      </c>
      <c r="Z6879" s="1">
        <v>2.120992363269E-24</v>
      </c>
      <c r="AA6879">
        <v>1.9797587249887101</v>
      </c>
      <c r="AB6879" s="1">
        <v>4.1296506476861898E-8</v>
      </c>
      <c r="AC6879" s="1">
        <v>5.71554204657398E-7</v>
      </c>
      <c r="AD6879">
        <v>4.0304204455516803</v>
      </c>
      <c r="AE6879" s="1">
        <v>2.4504737200308702E-19</v>
      </c>
      <c r="AF6879" s="1">
        <v>9.0989589901488998E-18</v>
      </c>
      <c r="AG6879">
        <v>2.05066172056297</v>
      </c>
      <c r="AH6879" s="1">
        <v>7.6221602490746801E-6</v>
      </c>
      <c r="AI6879" s="1">
        <v>7.9274036688853995E-5</v>
      </c>
      <c r="AR6879" t="str">
        <f t="shared" si="107"/>
        <v xml:space="preserve">      </v>
      </c>
    </row>
    <row r="6880" spans="1:44">
      <c r="A6880" t="s">
        <v>8486</v>
      </c>
      <c r="B6880">
        <v>11</v>
      </c>
      <c r="C6880">
        <v>-1</v>
      </c>
      <c r="D6880" t="s">
        <v>20873</v>
      </c>
      <c r="E6880">
        <v>1</v>
      </c>
      <c r="F6880">
        <v>4.7763698480254497</v>
      </c>
      <c r="G6880">
        <v>3.7510191475532899</v>
      </c>
      <c r="H6880">
        <v>3.9788371396578599</v>
      </c>
      <c r="I6880">
        <v>5.6861746810382403</v>
      </c>
      <c r="J6880">
        <v>5.9448500112114404</v>
      </c>
      <c r="K6880">
        <v>5.8505929101142398</v>
      </c>
      <c r="L6880">
        <v>6.3531993706272303</v>
      </c>
      <c r="M6880">
        <v>6.3790686372309597</v>
      </c>
      <c r="N6880">
        <v>6.3233133159721202</v>
      </c>
      <c r="O6880">
        <v>5.9659096861061798</v>
      </c>
      <c r="P6880">
        <v>4.0938273484190697</v>
      </c>
      <c r="Q6880">
        <v>5.6795216086738902</v>
      </c>
      <c r="R6880">
        <v>-1.7868990631022399</v>
      </c>
      <c r="S6880">
        <v>1.4505459983821399E-3</v>
      </c>
      <c r="T6880">
        <v>3.4337193529246001E-3</v>
      </c>
      <c r="U6880">
        <v>-2.8982873224259702</v>
      </c>
      <c r="V6880" s="1">
        <v>5.1193564799221402E-10</v>
      </c>
      <c r="W6880" s="1">
        <v>1.83316086995038E-9</v>
      </c>
      <c r="X6880">
        <v>-2.21499124351815</v>
      </c>
      <c r="Y6880" s="1">
        <v>2.1583579603194902E-6</v>
      </c>
      <c r="Z6880" s="1">
        <v>5.4148999566130501E-6</v>
      </c>
      <c r="AA6880" t="s">
        <v>9</v>
      </c>
      <c r="AB6880" t="s">
        <v>9</v>
      </c>
      <c r="AC6880" t="s">
        <v>9</v>
      </c>
      <c r="AD6880" t="s">
        <v>9</v>
      </c>
      <c r="AE6880" t="s">
        <v>9</v>
      </c>
      <c r="AF6880" t="s">
        <v>9</v>
      </c>
      <c r="AG6880" t="s">
        <v>9</v>
      </c>
      <c r="AH6880" t="s">
        <v>9</v>
      </c>
      <c r="AI6880" t="s">
        <v>9</v>
      </c>
      <c r="AR6880" t="str">
        <f t="shared" si="107"/>
        <v xml:space="preserve">      </v>
      </c>
    </row>
    <row r="6881" spans="1:44">
      <c r="A6881" t="s">
        <v>8487</v>
      </c>
      <c r="B6881">
        <v>10</v>
      </c>
      <c r="C6881">
        <v>-1</v>
      </c>
      <c r="D6881" t="s">
        <v>20874</v>
      </c>
      <c r="E6881">
        <v>1</v>
      </c>
      <c r="F6881">
        <v>4.4561961470659801</v>
      </c>
      <c r="G6881">
        <v>5.1787093644379798</v>
      </c>
      <c r="H6881">
        <v>4.46959598698297</v>
      </c>
      <c r="I6881">
        <v>7.2358328766348903</v>
      </c>
      <c r="J6881">
        <v>7.2194379648820899</v>
      </c>
      <c r="K6881">
        <v>7.3111605578819496</v>
      </c>
      <c r="L6881">
        <v>7.2579835954921599</v>
      </c>
      <c r="M6881">
        <v>7.2174230696113097</v>
      </c>
      <c r="N6881">
        <v>7.0385296121594996</v>
      </c>
      <c r="O6881">
        <v>6.8439288964779204</v>
      </c>
      <c r="P6881">
        <v>6.9524687785682104</v>
      </c>
      <c r="Q6881">
        <v>7.4861715757031</v>
      </c>
      <c r="R6881">
        <v>-3.39371258746093</v>
      </c>
      <c r="S6881" s="1">
        <v>3.38751451815967E-19</v>
      </c>
      <c r="T6881" s="1">
        <v>3.0357559154392501E-18</v>
      </c>
      <c r="U6881">
        <v>-3.4511244455267902</v>
      </c>
      <c r="V6881" s="1">
        <v>3.30434493422389E-23</v>
      </c>
      <c r="W6881" s="1">
        <v>2.4485288868267302E-22</v>
      </c>
      <c r="X6881">
        <v>-3.5557680454379899</v>
      </c>
      <c r="Y6881" s="1">
        <v>1.99894812364887E-25</v>
      </c>
      <c r="Z6881" s="1">
        <v>1.42512924613433E-24</v>
      </c>
      <c r="AA6881" t="s">
        <v>9</v>
      </c>
      <c r="AB6881" t="s">
        <v>9</v>
      </c>
      <c r="AC6881" t="s">
        <v>9</v>
      </c>
      <c r="AD6881" t="s">
        <v>9</v>
      </c>
      <c r="AE6881" t="s">
        <v>9</v>
      </c>
      <c r="AF6881" t="s">
        <v>9</v>
      </c>
      <c r="AG6881" t="s">
        <v>9</v>
      </c>
      <c r="AH6881" t="s">
        <v>9</v>
      </c>
      <c r="AI6881" t="s">
        <v>9</v>
      </c>
      <c r="AR6881" t="str">
        <f t="shared" si="107"/>
        <v xml:space="preserve">      </v>
      </c>
    </row>
    <row r="6882" spans="1:44">
      <c r="A6882" t="s">
        <v>8488</v>
      </c>
      <c r="B6882">
        <v>19</v>
      </c>
      <c r="C6882">
        <v>1</v>
      </c>
      <c r="D6882" t="s">
        <v>20875</v>
      </c>
      <c r="E6882">
        <v>1</v>
      </c>
      <c r="F6882">
        <v>5.2617170460359999</v>
      </c>
      <c r="G6882">
        <v>4.4565118042052303</v>
      </c>
      <c r="H6882">
        <v>5.15237127325278</v>
      </c>
      <c r="I6882">
        <v>6.2847007638494796</v>
      </c>
      <c r="J6882">
        <v>6.3546113411097496</v>
      </c>
      <c r="K6882">
        <v>6.2608226246135796</v>
      </c>
      <c r="L6882">
        <v>6.16714063401903</v>
      </c>
      <c r="M6882">
        <v>6.5370656393821598</v>
      </c>
      <c r="N6882">
        <v>6.2865092324919098</v>
      </c>
      <c r="O6882">
        <v>6.1379104027556703</v>
      </c>
      <c r="P6882">
        <v>6.7389518667777102</v>
      </c>
      <c r="Q6882">
        <v>6.6630925974673199</v>
      </c>
      <c r="R6882">
        <v>-2.12585591687575</v>
      </c>
      <c r="S6882" s="1">
        <v>1.5323488964589399E-7</v>
      </c>
      <c r="T6882" s="1">
        <v>5.9678226429443001E-7</v>
      </c>
      <c r="U6882">
        <v>-1.86274798586617</v>
      </c>
      <c r="V6882" s="1">
        <v>3.6711298635446401E-7</v>
      </c>
      <c r="W6882" s="1">
        <v>1.07383604388145E-6</v>
      </c>
      <c r="X6882">
        <v>-1.81266063895859</v>
      </c>
      <c r="Y6882" s="1">
        <v>3.68173126938759E-7</v>
      </c>
      <c r="Z6882" s="1">
        <v>9.8810618742067109E-7</v>
      </c>
      <c r="AA6882" t="s">
        <v>9</v>
      </c>
      <c r="AB6882" t="s">
        <v>9</v>
      </c>
      <c r="AC6882" t="s">
        <v>9</v>
      </c>
      <c r="AD6882" t="s">
        <v>9</v>
      </c>
      <c r="AE6882" t="s">
        <v>9</v>
      </c>
      <c r="AF6882" t="s">
        <v>9</v>
      </c>
      <c r="AG6882" t="s">
        <v>9</v>
      </c>
      <c r="AH6882" t="s">
        <v>9</v>
      </c>
      <c r="AI6882" t="s">
        <v>9</v>
      </c>
      <c r="AR6882" t="str">
        <f t="shared" si="107"/>
        <v xml:space="preserve">      </v>
      </c>
    </row>
    <row r="6883" spans="1:44">
      <c r="A6883" t="s">
        <v>8489</v>
      </c>
      <c r="B6883">
        <v>11</v>
      </c>
      <c r="C6883">
        <v>-1</v>
      </c>
      <c r="D6883" t="s">
        <v>20876</v>
      </c>
      <c r="E6883">
        <v>1</v>
      </c>
      <c r="F6883">
        <v>-0.244326939080377</v>
      </c>
      <c r="G6883">
        <v>-0.25094627535619701</v>
      </c>
      <c r="H6883">
        <v>0.218288007807041</v>
      </c>
      <c r="I6883">
        <v>5.5322321568138797</v>
      </c>
      <c r="J6883">
        <v>5.45116880817028</v>
      </c>
      <c r="K6883">
        <v>5.91457055216702</v>
      </c>
      <c r="L6883">
        <v>3.5024188713764199</v>
      </c>
      <c r="M6883">
        <v>2.24620591307928</v>
      </c>
      <c r="N6883">
        <v>3.9360504637140901</v>
      </c>
      <c r="O6883">
        <v>2.9567907135585201</v>
      </c>
      <c r="P6883">
        <v>3.8181142187804702</v>
      </c>
      <c r="Q6883">
        <v>4.1093862057761701</v>
      </c>
      <c r="R6883">
        <v>-7.5649411184850104</v>
      </c>
      <c r="S6883" s="1">
        <v>4.3505861154720497E-14</v>
      </c>
      <c r="T6883" s="1">
        <v>2.9168126063098202E-13</v>
      </c>
      <c r="U6883">
        <v>-7.1744258687352396</v>
      </c>
      <c r="V6883" s="1">
        <v>7.02982914147393E-15</v>
      </c>
      <c r="W6883" s="1">
        <v>3.4351881401151802E-14</v>
      </c>
      <c r="X6883">
        <v>-9.9927353052528893</v>
      </c>
      <c r="Y6883" s="1">
        <v>1.30624242946863E-31</v>
      </c>
      <c r="Z6883" s="1">
        <v>1.24132280872521E-30</v>
      </c>
      <c r="AA6883" t="s">
        <v>9</v>
      </c>
      <c r="AB6883" t="s">
        <v>9</v>
      </c>
      <c r="AC6883" t="s">
        <v>9</v>
      </c>
      <c r="AD6883">
        <v>-2.4277941867678798</v>
      </c>
      <c r="AE6883">
        <v>9.6812084619383194E-3</v>
      </c>
      <c r="AF6883">
        <v>3.2128954333848402E-2</v>
      </c>
      <c r="AG6883">
        <v>-2.81830943651764</v>
      </c>
      <c r="AH6883">
        <v>6.2763404459969998E-4</v>
      </c>
      <c r="AI6883">
        <v>3.8784639963830199E-3</v>
      </c>
      <c r="AR6883" t="str">
        <f t="shared" si="107"/>
        <v xml:space="preserve">      </v>
      </c>
    </row>
    <row r="6884" spans="1:44">
      <c r="A6884" t="s">
        <v>8490</v>
      </c>
      <c r="B6884">
        <v>9</v>
      </c>
      <c r="C6884">
        <v>1</v>
      </c>
      <c r="D6884" t="s">
        <v>20877</v>
      </c>
      <c r="E6884">
        <v>3</v>
      </c>
      <c r="F6884">
        <v>2.8409311704956899</v>
      </c>
      <c r="G6884">
        <v>2.8291848738881802</v>
      </c>
      <c r="H6884">
        <v>3.2207915218840202</v>
      </c>
      <c r="I6884">
        <v>2.0955273348666199</v>
      </c>
      <c r="J6884">
        <v>1.94708135218149</v>
      </c>
      <c r="K6884">
        <v>1.4392681321062799</v>
      </c>
      <c r="L6884">
        <v>0.73427729293938204</v>
      </c>
      <c r="M6884">
        <v>1.7638410902278601</v>
      </c>
      <c r="N6884">
        <v>1.69306887813282</v>
      </c>
      <c r="O6884">
        <v>1.26306573521653</v>
      </c>
      <c r="P6884">
        <v>1.40088549413915</v>
      </c>
      <c r="Q6884">
        <v>1.3160155201664501</v>
      </c>
      <c r="R6884">
        <v>2.8904600583167501</v>
      </c>
      <c r="S6884">
        <v>2.1619261934197699E-2</v>
      </c>
      <c r="T6884">
        <v>4.0924161718824403E-2</v>
      </c>
      <c r="U6884">
        <v>2.6308810259189399</v>
      </c>
      <c r="V6884">
        <v>2.31711511261882E-2</v>
      </c>
      <c r="W6884">
        <v>3.8151334106457102E-2</v>
      </c>
      <c r="X6884" t="s">
        <v>9</v>
      </c>
      <c r="Y6884" t="s">
        <v>9</v>
      </c>
      <c r="Z6884" t="s">
        <v>9</v>
      </c>
      <c r="AA6884" t="s">
        <v>9</v>
      </c>
      <c r="AB6884" t="s">
        <v>9</v>
      </c>
      <c r="AC6884" t="s">
        <v>9</v>
      </c>
      <c r="AD6884" t="s">
        <v>9</v>
      </c>
      <c r="AE6884" t="s">
        <v>9</v>
      </c>
      <c r="AF6884" t="s">
        <v>9</v>
      </c>
      <c r="AG6884" t="s">
        <v>9</v>
      </c>
      <c r="AH6884" t="s">
        <v>9</v>
      </c>
      <c r="AI6884" t="s">
        <v>9</v>
      </c>
      <c r="AR6884" t="str">
        <f t="shared" si="107"/>
        <v xml:space="preserve">      </v>
      </c>
    </row>
    <row r="6885" spans="1:44">
      <c r="A6885" t="s">
        <v>8491</v>
      </c>
      <c r="B6885">
        <v>16</v>
      </c>
      <c r="C6885">
        <v>1</v>
      </c>
      <c r="D6885" t="s">
        <v>20878</v>
      </c>
      <c r="E6885">
        <v>2</v>
      </c>
      <c r="F6885">
        <v>5.7119342980376198</v>
      </c>
      <c r="G6885">
        <v>6.44344312666143</v>
      </c>
      <c r="H6885">
        <v>5.898567079977</v>
      </c>
      <c r="I6885">
        <v>5.4610856055535502</v>
      </c>
      <c r="J6885">
        <v>5.9945863020086598</v>
      </c>
      <c r="K6885">
        <v>5.9888054552442904</v>
      </c>
      <c r="L6885">
        <v>5.2215328677641804</v>
      </c>
      <c r="M6885">
        <v>5.4843257186723804</v>
      </c>
      <c r="N6885">
        <v>5.5101159674491296</v>
      </c>
      <c r="O6885">
        <v>4.5005787548049803</v>
      </c>
      <c r="P6885">
        <v>5.5354455728948899</v>
      </c>
      <c r="Q6885">
        <v>5.3964030632538096</v>
      </c>
      <c r="R6885">
        <v>1.19135500246629</v>
      </c>
      <c r="S6885">
        <v>2.6499178240523599E-2</v>
      </c>
      <c r="T6885">
        <v>4.9169881083227999E-2</v>
      </c>
      <c r="U6885" t="s">
        <v>9</v>
      </c>
      <c r="V6885" t="s">
        <v>9</v>
      </c>
      <c r="W6885" t="s">
        <v>9</v>
      </c>
      <c r="X6885" t="s">
        <v>9</v>
      </c>
      <c r="Y6885" t="s">
        <v>9</v>
      </c>
      <c r="Z6885" t="s">
        <v>9</v>
      </c>
      <c r="AA6885" t="s">
        <v>9</v>
      </c>
      <c r="AB6885" t="s">
        <v>9</v>
      </c>
      <c r="AC6885" t="s">
        <v>9</v>
      </c>
      <c r="AD6885" t="s">
        <v>9</v>
      </c>
      <c r="AE6885" t="s">
        <v>9</v>
      </c>
      <c r="AF6885" t="s">
        <v>9</v>
      </c>
      <c r="AG6885" t="s">
        <v>9</v>
      </c>
      <c r="AH6885" t="s">
        <v>9</v>
      </c>
      <c r="AI6885" t="s">
        <v>9</v>
      </c>
      <c r="AR6885" t="str">
        <f t="shared" si="107"/>
        <v xml:space="preserve">      </v>
      </c>
    </row>
    <row r="6886" spans="1:44">
      <c r="A6886" t="s">
        <v>8492</v>
      </c>
      <c r="B6886">
        <v>18</v>
      </c>
      <c r="C6886">
        <v>-1</v>
      </c>
      <c r="D6886" t="s">
        <v>20879</v>
      </c>
      <c r="E6886">
        <v>4</v>
      </c>
      <c r="F6886">
        <v>6.9427005347456197</v>
      </c>
      <c r="G6886">
        <v>6.9475503388963604</v>
      </c>
      <c r="H6886">
        <v>7.0369090797087797</v>
      </c>
      <c r="I6886">
        <v>7.9336838617157897</v>
      </c>
      <c r="J6886">
        <v>8.0456032537929101</v>
      </c>
      <c r="K6886">
        <v>7.9917133654008001</v>
      </c>
      <c r="L6886">
        <v>8.1458801107220502</v>
      </c>
      <c r="M6886">
        <v>8.1138003267323402</v>
      </c>
      <c r="N6886">
        <v>7.8871397972121198</v>
      </c>
      <c r="O6886">
        <v>9.1706102725108405</v>
      </c>
      <c r="P6886">
        <v>9.2712681147133296</v>
      </c>
      <c r="Q6886">
        <v>8.9910988850955391</v>
      </c>
      <c r="R6886">
        <v>-2.9339040642021499</v>
      </c>
      <c r="S6886" s="1">
        <v>7.6270124088516499E-105</v>
      </c>
      <c r="T6886" s="1">
        <v>1.1268386039646499E-102</v>
      </c>
      <c r="U6886">
        <v>-1.5078882965084699</v>
      </c>
      <c r="V6886" s="1">
        <v>1.01829843800886E-29</v>
      </c>
      <c r="W6886" s="1">
        <v>1.02628127471218E-28</v>
      </c>
      <c r="X6886">
        <v>-1.4197122399204301</v>
      </c>
      <c r="Y6886" s="1">
        <v>3.9116902961693201E-30</v>
      </c>
      <c r="Z6886" s="1">
        <v>3.4517610855650303E-29</v>
      </c>
      <c r="AA6886">
        <v>1.42601576769368</v>
      </c>
      <c r="AB6886" s="1">
        <v>3.0707866311045699E-19</v>
      </c>
      <c r="AC6886" s="1">
        <v>1.5711788605446899E-17</v>
      </c>
      <c r="AD6886">
        <v>1.5141918242817201</v>
      </c>
      <c r="AE6886" s="1">
        <v>2.01418554579614E-23</v>
      </c>
      <c r="AF6886" s="1">
        <v>1.0029254924584901E-21</v>
      </c>
      <c r="AG6886" t="s">
        <v>9</v>
      </c>
      <c r="AH6886" t="s">
        <v>9</v>
      </c>
      <c r="AI6886" t="s">
        <v>9</v>
      </c>
      <c r="AR6886" t="str">
        <f t="shared" si="107"/>
        <v xml:space="preserve">      </v>
      </c>
    </row>
    <row r="6887" spans="1:44">
      <c r="A6887" t="s">
        <v>8493</v>
      </c>
      <c r="B6887">
        <v>2</v>
      </c>
      <c r="C6887">
        <v>1</v>
      </c>
      <c r="D6887" t="s">
        <v>20880</v>
      </c>
      <c r="E6887">
        <v>7</v>
      </c>
      <c r="F6887">
        <v>5.5769079514158104</v>
      </c>
      <c r="G6887">
        <v>5.90163133506669</v>
      </c>
      <c r="H6887">
        <v>5.5920314920388003</v>
      </c>
      <c r="I6887">
        <v>5.5470561610621703</v>
      </c>
      <c r="J6887">
        <v>6.0391765211833697</v>
      </c>
      <c r="K6887">
        <v>5.8522680405233398</v>
      </c>
      <c r="L6887">
        <v>6.2654025088996299</v>
      </c>
      <c r="M6887">
        <v>6.3312342060864601</v>
      </c>
      <c r="N6887">
        <v>6.2503972276068298</v>
      </c>
      <c r="O6887">
        <v>5.6948791165868196</v>
      </c>
      <c r="P6887">
        <v>5.1021506342176099</v>
      </c>
      <c r="Q6887">
        <v>4.97293946783725</v>
      </c>
      <c r="R6887" t="s">
        <v>9</v>
      </c>
      <c r="S6887" t="s">
        <v>9</v>
      </c>
      <c r="T6887" t="s">
        <v>9</v>
      </c>
      <c r="U6887">
        <v>-0.79021519761328396</v>
      </c>
      <c r="V6887">
        <v>4.5110698799876404E-3</v>
      </c>
      <c r="W6887">
        <v>8.3353059140271694E-3</v>
      </c>
      <c r="X6887" t="s">
        <v>9</v>
      </c>
      <c r="Y6887" t="s">
        <v>9</v>
      </c>
      <c r="Z6887" t="s">
        <v>9</v>
      </c>
      <c r="AA6887">
        <v>-1.3382335251937401</v>
      </c>
      <c r="AB6887">
        <v>5.4973440400951203E-3</v>
      </c>
      <c r="AC6887">
        <v>2.1371068843875601E-2</v>
      </c>
      <c r="AD6887" t="s">
        <v>9</v>
      </c>
      <c r="AE6887" t="s">
        <v>9</v>
      </c>
      <c r="AF6887" t="s">
        <v>9</v>
      </c>
      <c r="AG6887" t="s">
        <v>9</v>
      </c>
      <c r="AH6887" t="s">
        <v>9</v>
      </c>
      <c r="AI6887" t="s">
        <v>9</v>
      </c>
      <c r="AR6887" t="str">
        <f t="shared" si="107"/>
        <v xml:space="preserve">      </v>
      </c>
    </row>
    <row r="6888" spans="1:44">
      <c r="A6888" t="s">
        <v>8494</v>
      </c>
      <c r="B6888">
        <v>6</v>
      </c>
      <c r="C6888">
        <v>-1</v>
      </c>
      <c r="D6888" t="s">
        <v>20881</v>
      </c>
      <c r="E6888">
        <v>1</v>
      </c>
      <c r="F6888">
        <v>3.9333441310329098</v>
      </c>
      <c r="G6888">
        <v>2.81444987094536</v>
      </c>
      <c r="H6888">
        <v>4.1849476098559002</v>
      </c>
      <c r="I6888">
        <v>4.7330698079350801</v>
      </c>
      <c r="J6888">
        <v>5.1279033828780998</v>
      </c>
      <c r="K6888">
        <v>4.7945555072398998</v>
      </c>
      <c r="L6888">
        <v>5.7598898268647103</v>
      </c>
      <c r="M6888">
        <v>5.5798459888952499</v>
      </c>
      <c r="N6888">
        <v>5.8040352113878102</v>
      </c>
      <c r="O6888">
        <v>5.0630016381020901</v>
      </c>
      <c r="P6888">
        <v>4.4043223863326304</v>
      </c>
      <c r="Q6888">
        <v>5.3406261071798502</v>
      </c>
      <c r="R6888">
        <v>-1.76555704041402</v>
      </c>
      <c r="S6888">
        <v>7.4096804804222698E-3</v>
      </c>
      <c r="T6888">
        <v>1.54227083438956E-2</v>
      </c>
      <c r="U6888">
        <v>-2.70847864063566</v>
      </c>
      <c r="V6888" s="1">
        <v>1.0388413691475499E-6</v>
      </c>
      <c r="W6888" s="1">
        <v>2.9100440337166001E-6</v>
      </c>
      <c r="X6888">
        <v>-1.6046224897026899</v>
      </c>
      <c r="Y6888">
        <v>4.5604881950857797E-3</v>
      </c>
      <c r="Z6888">
        <v>8.0557417145768005E-3</v>
      </c>
      <c r="AA6888" t="s">
        <v>9</v>
      </c>
      <c r="AB6888" t="s">
        <v>9</v>
      </c>
      <c r="AC6888" t="s">
        <v>9</v>
      </c>
      <c r="AD6888" t="s">
        <v>9</v>
      </c>
      <c r="AE6888" t="s">
        <v>9</v>
      </c>
      <c r="AF6888" t="s">
        <v>9</v>
      </c>
      <c r="AG6888" t="s">
        <v>9</v>
      </c>
      <c r="AH6888" t="s">
        <v>9</v>
      </c>
      <c r="AI6888" t="s">
        <v>9</v>
      </c>
      <c r="AR6888" t="str">
        <f t="shared" si="107"/>
        <v xml:space="preserve">      </v>
      </c>
    </row>
    <row r="6889" spans="1:44">
      <c r="A6889" t="s">
        <v>8495</v>
      </c>
      <c r="B6889">
        <v>7</v>
      </c>
      <c r="C6889">
        <v>-1</v>
      </c>
      <c r="D6889" t="s">
        <v>20882</v>
      </c>
      <c r="E6889">
        <v>1</v>
      </c>
      <c r="F6889">
        <v>0.49036940532335199</v>
      </c>
      <c r="G6889">
        <v>3.0746734174413</v>
      </c>
      <c r="H6889">
        <v>1.8097651245381401</v>
      </c>
      <c r="I6889">
        <v>3.7994174305853101</v>
      </c>
      <c r="J6889">
        <v>3.2328117496252502</v>
      </c>
      <c r="K6889">
        <v>4.1284456828705398</v>
      </c>
      <c r="L6889">
        <v>4.93727227628849</v>
      </c>
      <c r="M6889">
        <v>5.2035837596277403</v>
      </c>
      <c r="N6889">
        <v>5.2022321168157699</v>
      </c>
      <c r="O6889">
        <v>3.1862352108980199</v>
      </c>
      <c r="P6889">
        <v>3.9898808533829899</v>
      </c>
      <c r="Q6889">
        <v>4.5598613142652997</v>
      </c>
      <c r="R6889" t="s">
        <v>9</v>
      </c>
      <c r="S6889" t="s">
        <v>9</v>
      </c>
      <c r="T6889" t="s">
        <v>9</v>
      </c>
      <c r="U6889">
        <v>-3.8481063957943999</v>
      </c>
      <c r="V6889">
        <v>6.1271376503782202E-4</v>
      </c>
      <c r="W6889">
        <v>1.2723365418966599E-3</v>
      </c>
      <c r="X6889" t="s">
        <v>9</v>
      </c>
      <c r="Y6889" t="s">
        <v>9</v>
      </c>
      <c r="Z6889" t="s">
        <v>9</v>
      </c>
      <c r="AA6889" t="s">
        <v>9</v>
      </c>
      <c r="AB6889" t="s">
        <v>9</v>
      </c>
      <c r="AC6889" t="s">
        <v>9</v>
      </c>
      <c r="AD6889" t="s">
        <v>9</v>
      </c>
      <c r="AE6889" t="s">
        <v>9</v>
      </c>
      <c r="AF6889" t="s">
        <v>9</v>
      </c>
      <c r="AG6889" t="s">
        <v>9</v>
      </c>
      <c r="AH6889" t="s">
        <v>9</v>
      </c>
      <c r="AI6889" t="s">
        <v>9</v>
      </c>
      <c r="AR6889" t="str">
        <f t="shared" si="107"/>
        <v xml:space="preserve">      </v>
      </c>
    </row>
    <row r="6890" spans="1:44">
      <c r="A6890" t="s">
        <v>8496</v>
      </c>
      <c r="B6890">
        <v>2</v>
      </c>
      <c r="C6890">
        <v>1</v>
      </c>
      <c r="D6890" t="s">
        <v>20883</v>
      </c>
      <c r="E6890">
        <v>6</v>
      </c>
      <c r="F6890">
        <v>1.27593112407496</v>
      </c>
      <c r="G6890">
        <v>3.2090739716069598</v>
      </c>
      <c r="H6890">
        <v>1.69753085605002</v>
      </c>
      <c r="I6890">
        <v>6.8310910953757897</v>
      </c>
      <c r="J6890">
        <v>7.3288179060926399</v>
      </c>
      <c r="K6890">
        <v>7.2587461677825402</v>
      </c>
      <c r="L6890">
        <v>4.6323915921362202</v>
      </c>
      <c r="M6890">
        <v>5.1905781605246499</v>
      </c>
      <c r="N6890">
        <v>5.0739213436808699</v>
      </c>
      <c r="O6890">
        <v>4.0779181982799804</v>
      </c>
      <c r="P6890">
        <v>2.5834859750327399</v>
      </c>
      <c r="Q6890">
        <v>4.8423461411124897</v>
      </c>
      <c r="R6890">
        <v>-2.5803785215712498</v>
      </c>
      <c r="S6890">
        <v>8.2425363794474092E-3</v>
      </c>
      <c r="T6890">
        <v>1.6999567248842301E-2</v>
      </c>
      <c r="U6890">
        <v>-3.6981773280274099</v>
      </c>
      <c r="V6890" s="1">
        <v>5.3512016204826301E-6</v>
      </c>
      <c r="W6890" s="1">
        <v>1.40236246643506E-5</v>
      </c>
      <c r="X6890">
        <v>-6.3487038497509003</v>
      </c>
      <c r="Y6890" s="1">
        <v>6.7102318075827403E-16</v>
      </c>
      <c r="Z6890" s="1">
        <v>3.1098738444696901E-15</v>
      </c>
      <c r="AA6890" t="s">
        <v>9</v>
      </c>
      <c r="AB6890" t="s">
        <v>9</v>
      </c>
      <c r="AC6890" t="s">
        <v>9</v>
      </c>
      <c r="AD6890">
        <v>-3.7683253281796598</v>
      </c>
      <c r="AE6890" s="1">
        <v>9.46432126890355E-5</v>
      </c>
      <c r="AF6890">
        <v>5.8210278850293702E-4</v>
      </c>
      <c r="AG6890">
        <v>-2.6505265217235001</v>
      </c>
      <c r="AH6890">
        <v>1.16860034035702E-3</v>
      </c>
      <c r="AI6890">
        <v>6.5859823750323999E-3</v>
      </c>
      <c r="AR6890" t="str">
        <f t="shared" si="107"/>
        <v xml:space="preserve">      </v>
      </c>
    </row>
    <row r="6891" spans="1:44">
      <c r="A6891" t="s">
        <v>8497</v>
      </c>
      <c r="B6891">
        <v>11</v>
      </c>
      <c r="C6891">
        <v>1</v>
      </c>
      <c r="D6891" t="s">
        <v>20884</v>
      </c>
      <c r="E6891">
        <v>5</v>
      </c>
      <c r="F6891">
        <v>4.15867379284943</v>
      </c>
      <c r="G6891">
        <v>3.7633417030547598</v>
      </c>
      <c r="H6891">
        <v>3.5324084014469701</v>
      </c>
      <c r="I6891">
        <v>3.1708700643924699</v>
      </c>
      <c r="J6891">
        <v>4.3129287393334899</v>
      </c>
      <c r="K6891">
        <v>3.91157052076356</v>
      </c>
      <c r="L6891">
        <v>3.3241416589019099</v>
      </c>
      <c r="M6891">
        <v>2.67812620692556</v>
      </c>
      <c r="N6891">
        <v>3.6463156721989001</v>
      </c>
      <c r="O6891">
        <v>5.4348739149533802</v>
      </c>
      <c r="P6891">
        <v>5.23012146271925</v>
      </c>
      <c r="Q6891">
        <v>4.3633472371771704</v>
      </c>
      <c r="R6891">
        <v>-1.7435539347507301</v>
      </c>
      <c r="S6891">
        <v>2.3963643363061702E-3</v>
      </c>
      <c r="T6891">
        <v>5.4460480811076703E-3</v>
      </c>
      <c r="U6891" t="s">
        <v>9</v>
      </c>
      <c r="V6891" t="s">
        <v>9</v>
      </c>
      <c r="W6891" t="s">
        <v>9</v>
      </c>
      <c r="X6891" t="s">
        <v>9</v>
      </c>
      <c r="Y6891" t="s">
        <v>9</v>
      </c>
      <c r="Z6891" t="s">
        <v>9</v>
      </c>
      <c r="AA6891">
        <v>2.60337398223017</v>
      </c>
      <c r="AB6891">
        <v>5.5175049898787299E-4</v>
      </c>
      <c r="AC6891">
        <v>3.0435269460298798E-3</v>
      </c>
      <c r="AD6891">
        <v>1.70400366407776</v>
      </c>
      <c r="AE6891">
        <v>7.9357643374212607E-3</v>
      </c>
      <c r="AF6891">
        <v>2.71117753231143E-2</v>
      </c>
      <c r="AG6891" t="s">
        <v>9</v>
      </c>
      <c r="AH6891" t="s">
        <v>9</v>
      </c>
      <c r="AI6891" t="s">
        <v>9</v>
      </c>
      <c r="AR6891" t="str">
        <f t="shared" si="107"/>
        <v xml:space="preserve">      </v>
      </c>
    </row>
    <row r="6892" spans="1:44">
      <c r="A6892" t="s">
        <v>8498</v>
      </c>
      <c r="B6892">
        <v>4</v>
      </c>
      <c r="C6892">
        <v>-1</v>
      </c>
      <c r="D6892" t="s">
        <v>20885</v>
      </c>
      <c r="E6892">
        <v>5</v>
      </c>
      <c r="F6892">
        <v>6.3141896471931904</v>
      </c>
      <c r="G6892">
        <v>6.3755333994686003</v>
      </c>
      <c r="H6892">
        <v>7.1152552889924703</v>
      </c>
      <c r="I6892">
        <v>6.0085860754501699</v>
      </c>
      <c r="J6892">
        <v>5.76183527399483</v>
      </c>
      <c r="K6892">
        <v>6.0449669415688501</v>
      </c>
      <c r="L6892">
        <v>6.96396603058274</v>
      </c>
      <c r="M6892">
        <v>6.5812405443536299</v>
      </c>
      <c r="N6892">
        <v>6.7040719612469903</v>
      </c>
      <c r="O6892">
        <v>6.3544525834785697</v>
      </c>
      <c r="P6892">
        <v>6.2611662735009004</v>
      </c>
      <c r="Q6892">
        <v>6.8417038508263799</v>
      </c>
      <c r="R6892" t="s">
        <v>9</v>
      </c>
      <c r="S6892" t="s">
        <v>9</v>
      </c>
      <c r="T6892" t="s">
        <v>9</v>
      </c>
      <c r="U6892" t="s">
        <v>9</v>
      </c>
      <c r="V6892" t="s">
        <v>9</v>
      </c>
      <c r="W6892" t="s">
        <v>9</v>
      </c>
      <c r="X6892">
        <v>0.98354269633185598</v>
      </c>
      <c r="Y6892">
        <v>6.9361726069232096E-3</v>
      </c>
      <c r="Z6892">
        <v>1.1955711514418699E-2</v>
      </c>
      <c r="AA6892" t="s">
        <v>9</v>
      </c>
      <c r="AB6892" t="s">
        <v>9</v>
      </c>
      <c r="AC6892" t="s">
        <v>9</v>
      </c>
      <c r="AD6892" t="s">
        <v>9</v>
      </c>
      <c r="AE6892" t="s">
        <v>9</v>
      </c>
      <c r="AF6892" t="s">
        <v>9</v>
      </c>
      <c r="AG6892">
        <v>1.1197635506358199</v>
      </c>
      <c r="AH6892">
        <v>3.6919857926552002E-3</v>
      </c>
      <c r="AI6892">
        <v>1.74303071281167E-2</v>
      </c>
      <c r="AR6892" t="str">
        <f t="shared" si="107"/>
        <v xml:space="preserve">      </v>
      </c>
    </row>
    <row r="6893" spans="1:44">
      <c r="A6893" t="s">
        <v>8499</v>
      </c>
      <c r="B6893">
        <v>4</v>
      </c>
      <c r="C6893">
        <v>1</v>
      </c>
      <c r="D6893" t="s">
        <v>20886</v>
      </c>
      <c r="E6893">
        <v>7</v>
      </c>
      <c r="F6893">
        <v>3.24186851819475</v>
      </c>
      <c r="G6893">
        <v>4.4129900450136601</v>
      </c>
      <c r="H6893">
        <v>3.4360405096439401</v>
      </c>
      <c r="I6893">
        <v>5.7536358394889602</v>
      </c>
      <c r="J6893">
        <v>5.7605955285696604</v>
      </c>
      <c r="K6893">
        <v>5.5324045958421904</v>
      </c>
      <c r="L6893">
        <v>5.8912355103168004</v>
      </c>
      <c r="M6893">
        <v>5.6132134247557204</v>
      </c>
      <c r="N6893">
        <v>5.6001261783369003</v>
      </c>
      <c r="O6893">
        <v>3.62342927758991</v>
      </c>
      <c r="P6893">
        <v>3.80773202116732</v>
      </c>
      <c r="Q6893">
        <v>3.6937726011626801</v>
      </c>
      <c r="R6893" t="s">
        <v>9</v>
      </c>
      <c r="S6893" t="s">
        <v>9</v>
      </c>
      <c r="T6893" t="s">
        <v>9</v>
      </c>
      <c r="U6893">
        <v>-2.6160243078746301</v>
      </c>
      <c r="V6893" s="1">
        <v>3.7469358781031499E-7</v>
      </c>
      <c r="W6893" s="1">
        <v>1.0951995756089701E-6</v>
      </c>
      <c r="X6893">
        <v>-2.5829046067099601</v>
      </c>
      <c r="Y6893" s="1">
        <v>3.3212684879570698E-7</v>
      </c>
      <c r="Z6893" s="1">
        <v>8.95621053889241E-7</v>
      </c>
      <c r="AA6893">
        <v>-2.9070381637557801</v>
      </c>
      <c r="AB6893">
        <v>1.7593060785552001E-3</v>
      </c>
      <c r="AC6893">
        <v>8.2037824890216493E-3</v>
      </c>
      <c r="AD6893">
        <v>-2.8739184625910998</v>
      </c>
      <c r="AE6893">
        <v>1.88528681010258E-3</v>
      </c>
      <c r="AF6893">
        <v>8.0279119869243604E-3</v>
      </c>
      <c r="AG6893" t="s">
        <v>9</v>
      </c>
      <c r="AH6893" t="s">
        <v>9</v>
      </c>
      <c r="AI6893" t="s">
        <v>9</v>
      </c>
      <c r="AR6893" t="str">
        <f t="shared" si="107"/>
        <v xml:space="preserve">      </v>
      </c>
    </row>
    <row r="6894" spans="1:44">
      <c r="A6894" t="s">
        <v>8500</v>
      </c>
      <c r="B6894">
        <v>2</v>
      </c>
      <c r="C6894">
        <v>-1</v>
      </c>
      <c r="D6894" t="s">
        <v>20887</v>
      </c>
      <c r="E6894">
        <v>4</v>
      </c>
      <c r="F6894">
        <v>0.65437123803100905</v>
      </c>
      <c r="G6894">
        <v>0.64983926672306802</v>
      </c>
      <c r="H6894">
        <v>0.64400230406381997</v>
      </c>
      <c r="I6894">
        <v>4.9636102059579601</v>
      </c>
      <c r="J6894">
        <v>4.97599777272477</v>
      </c>
      <c r="K6894">
        <v>4.9400917012078898</v>
      </c>
      <c r="L6894">
        <v>5.2366347613410804</v>
      </c>
      <c r="M6894">
        <v>5.8537127693139697</v>
      </c>
      <c r="N6894">
        <v>5.7751701565540801</v>
      </c>
      <c r="O6894">
        <v>6.1049559554132298</v>
      </c>
      <c r="P6894">
        <v>6.4421243138290301</v>
      </c>
      <c r="Q6894">
        <v>6.6763788609308303</v>
      </c>
      <c r="R6894">
        <v>-13.384967316673</v>
      </c>
      <c r="S6894" s="1">
        <v>1.9583884329965502E-34</v>
      </c>
      <c r="T6894" s="1">
        <v>4.1118497164245701E-33</v>
      </c>
      <c r="U6894">
        <v>-12.392070482931199</v>
      </c>
      <c r="V6894" s="1">
        <v>2.0104466101975402E-30</v>
      </c>
      <c r="W6894" s="1">
        <v>2.12082670093754E-29</v>
      </c>
      <c r="X6894">
        <v>-11.496545519951599</v>
      </c>
      <c r="Y6894" s="1">
        <v>9.8874384154278406E-27</v>
      </c>
      <c r="Z6894" s="1">
        <v>7.4487881688023096E-26</v>
      </c>
      <c r="AA6894">
        <v>0.99289683374187299</v>
      </c>
      <c r="AB6894">
        <v>7.6705059409784499E-3</v>
      </c>
      <c r="AC6894">
        <v>2.8287711466786599E-2</v>
      </c>
      <c r="AD6894">
        <v>1.8884217967214301</v>
      </c>
      <c r="AE6894" s="1">
        <v>7.6123058546221804E-7</v>
      </c>
      <c r="AF6894" s="1">
        <v>7.3828005139305897E-6</v>
      </c>
      <c r="AG6894" t="s">
        <v>9</v>
      </c>
      <c r="AH6894" t="s">
        <v>9</v>
      </c>
      <c r="AI6894" t="s">
        <v>9</v>
      </c>
      <c r="AR6894" t="str">
        <f t="shared" si="107"/>
        <v xml:space="preserve">      </v>
      </c>
    </row>
    <row r="6895" spans="1:44">
      <c r="A6895" t="s">
        <v>8501</v>
      </c>
      <c r="B6895">
        <v>14</v>
      </c>
      <c r="C6895">
        <v>-1</v>
      </c>
      <c r="D6895" t="s">
        <v>20888</v>
      </c>
      <c r="E6895">
        <v>3</v>
      </c>
      <c r="F6895">
        <v>6.9914467148900803</v>
      </c>
      <c r="G6895">
        <v>6.7402966838006204</v>
      </c>
      <c r="H6895">
        <v>7.2340387261729102</v>
      </c>
      <c r="I6895">
        <v>5.4486300630570002</v>
      </c>
      <c r="J6895">
        <v>5.6186846208488097</v>
      </c>
      <c r="K6895">
        <v>5.7750110737278604</v>
      </c>
      <c r="L6895">
        <v>5.6026274335456501</v>
      </c>
      <c r="M6895">
        <v>5.5960073051273502</v>
      </c>
      <c r="N6895">
        <v>5.5562646095424801</v>
      </c>
      <c r="O6895">
        <v>4.9702805721874901</v>
      </c>
      <c r="P6895">
        <v>6.2523181473278502</v>
      </c>
      <c r="Q6895">
        <v>5.9842953177739604</v>
      </c>
      <c r="R6895">
        <v>1.57827153675495</v>
      </c>
      <c r="S6895">
        <v>1.2146739156953399E-4</v>
      </c>
      <c r="T6895">
        <v>3.3883784407340599E-4</v>
      </c>
      <c r="U6895">
        <v>1.9090029152658801</v>
      </c>
      <c r="V6895" s="1">
        <v>1.0851935777480001E-8</v>
      </c>
      <c r="W6895" s="1">
        <v>3.5720578777954E-8</v>
      </c>
      <c r="X6895">
        <v>1.86013060041744</v>
      </c>
      <c r="Y6895" s="1">
        <v>1.5818894888120499E-9</v>
      </c>
      <c r="Z6895" s="1">
        <v>5.11019785221349E-9</v>
      </c>
      <c r="AA6895" t="s">
        <v>9</v>
      </c>
      <c r="AB6895" t="s">
        <v>9</v>
      </c>
      <c r="AC6895" t="s">
        <v>9</v>
      </c>
      <c r="AD6895" t="s">
        <v>9</v>
      </c>
      <c r="AE6895" t="s">
        <v>9</v>
      </c>
      <c r="AF6895" t="s">
        <v>9</v>
      </c>
      <c r="AG6895" t="s">
        <v>9</v>
      </c>
      <c r="AH6895" t="s">
        <v>9</v>
      </c>
      <c r="AI6895" t="s">
        <v>9</v>
      </c>
      <c r="AR6895" t="str">
        <f t="shared" si="107"/>
        <v xml:space="preserve">      </v>
      </c>
    </row>
    <row r="6896" spans="1:44">
      <c r="A6896" t="s">
        <v>8502</v>
      </c>
      <c r="B6896">
        <v>1</v>
      </c>
      <c r="C6896">
        <v>1</v>
      </c>
      <c r="D6896" t="s">
        <v>20889</v>
      </c>
      <c r="E6896">
        <v>5</v>
      </c>
      <c r="F6896">
        <v>5.9096785922834103</v>
      </c>
      <c r="G6896">
        <v>5.5104289251498804</v>
      </c>
      <c r="H6896">
        <v>5.75506444474797</v>
      </c>
      <c r="I6896">
        <v>4.8145817391996601</v>
      </c>
      <c r="J6896">
        <v>4.6037626216551697</v>
      </c>
      <c r="K6896">
        <v>4.8646046206383096</v>
      </c>
      <c r="L6896">
        <v>5.6277948554117403</v>
      </c>
      <c r="M6896">
        <v>5.7125035790290699</v>
      </c>
      <c r="N6896">
        <v>5.8572071420594796</v>
      </c>
      <c r="O6896">
        <v>6.1818898252809404</v>
      </c>
      <c r="P6896">
        <v>5.2813607261312798</v>
      </c>
      <c r="Q6896">
        <v>5.7029673137771502</v>
      </c>
      <c r="R6896" t="s">
        <v>9</v>
      </c>
      <c r="S6896" t="s">
        <v>9</v>
      </c>
      <c r="T6896" t="s">
        <v>9</v>
      </c>
      <c r="U6896" t="s">
        <v>9</v>
      </c>
      <c r="V6896" t="s">
        <v>9</v>
      </c>
      <c r="W6896" t="s">
        <v>9</v>
      </c>
      <c r="X6896">
        <v>1.37326008788395</v>
      </c>
      <c r="Y6896" s="1">
        <v>7.5543455208605299E-5</v>
      </c>
      <c r="Z6896">
        <v>1.64768090650162E-4</v>
      </c>
      <c r="AA6896" t="s">
        <v>9</v>
      </c>
      <c r="AB6896" t="s">
        <v>9</v>
      </c>
      <c r="AC6896" t="s">
        <v>9</v>
      </c>
      <c r="AD6896">
        <v>1.4691153597181701</v>
      </c>
      <c r="AE6896">
        <v>1.3021140226622801E-3</v>
      </c>
      <c r="AF6896">
        <v>5.8473648370832802E-3</v>
      </c>
      <c r="AG6896">
        <v>1.37340691372699</v>
      </c>
      <c r="AH6896">
        <v>4.5351867935484297E-4</v>
      </c>
      <c r="AI6896">
        <v>2.9402575985618298E-3</v>
      </c>
      <c r="AR6896" t="str">
        <f t="shared" si="107"/>
        <v xml:space="preserve">      </v>
      </c>
    </row>
    <row r="6897" spans="1:44">
      <c r="A6897" t="s">
        <v>8503</v>
      </c>
      <c r="B6897">
        <v>4</v>
      </c>
      <c r="C6897">
        <v>-1</v>
      </c>
      <c r="D6897" t="s">
        <v>20890</v>
      </c>
      <c r="E6897">
        <v>3</v>
      </c>
      <c r="F6897">
        <v>5.2444783432907203</v>
      </c>
      <c r="G6897">
        <v>5.4991022570623702</v>
      </c>
      <c r="H6897">
        <v>5.0483836066987902</v>
      </c>
      <c r="I6897">
        <v>4.9611937520387697</v>
      </c>
      <c r="J6897">
        <v>4.5742004244932</v>
      </c>
      <c r="K6897">
        <v>5.0373271703661002</v>
      </c>
      <c r="L6897">
        <v>4.3718919732060604</v>
      </c>
      <c r="M6897">
        <v>4.4047814301785797</v>
      </c>
      <c r="N6897">
        <v>4.3016586580562901</v>
      </c>
      <c r="O6897">
        <v>5.4125403990685799</v>
      </c>
      <c r="P6897">
        <v>2.8404352053197601</v>
      </c>
      <c r="Q6897">
        <v>5.8893555516921001</v>
      </c>
      <c r="R6897" t="s">
        <v>9</v>
      </c>
      <c r="S6897" t="s">
        <v>9</v>
      </c>
      <c r="T6897" t="s">
        <v>9</v>
      </c>
      <c r="U6897">
        <v>1.29328504305698</v>
      </c>
      <c r="V6897">
        <v>8.5147392736508003E-3</v>
      </c>
      <c r="W6897">
        <v>1.5082837538943201E-2</v>
      </c>
      <c r="X6897" t="s">
        <v>9</v>
      </c>
      <c r="Y6897" t="s">
        <v>9</v>
      </c>
      <c r="Z6897" t="s">
        <v>9</v>
      </c>
      <c r="AA6897" t="s">
        <v>9</v>
      </c>
      <c r="AB6897" t="s">
        <v>9</v>
      </c>
      <c r="AC6897" t="s">
        <v>9</v>
      </c>
      <c r="AD6897" t="s">
        <v>9</v>
      </c>
      <c r="AE6897" t="s">
        <v>9</v>
      </c>
      <c r="AF6897" t="s">
        <v>9</v>
      </c>
      <c r="AG6897" t="s">
        <v>9</v>
      </c>
      <c r="AH6897" t="s">
        <v>9</v>
      </c>
      <c r="AI6897" t="s">
        <v>9</v>
      </c>
      <c r="AR6897" t="str">
        <f t="shared" si="107"/>
        <v xml:space="preserve">      </v>
      </c>
    </row>
    <row r="6898" spans="1:44">
      <c r="A6898" t="s">
        <v>8504</v>
      </c>
      <c r="B6898">
        <v>5</v>
      </c>
      <c r="C6898">
        <v>-1</v>
      </c>
      <c r="D6898" t="s">
        <v>20891</v>
      </c>
      <c r="E6898">
        <v>4</v>
      </c>
      <c r="F6898">
        <v>8.1799962673915605</v>
      </c>
      <c r="G6898">
        <v>8.1994323137461702</v>
      </c>
      <c r="H6898">
        <v>8.1669132071182808</v>
      </c>
      <c r="I6898">
        <v>8.2812430825702705</v>
      </c>
      <c r="J6898">
        <v>8.2871343084655607</v>
      </c>
      <c r="K6898">
        <v>8.0815627034203708</v>
      </c>
      <c r="L6898">
        <v>9.00444107606309</v>
      </c>
      <c r="M6898">
        <v>9.0594502483115207</v>
      </c>
      <c r="N6898">
        <v>9.0342624705589198</v>
      </c>
      <c r="O6898">
        <v>9.0103227293492196</v>
      </c>
      <c r="P6898">
        <v>8.9525874414123798</v>
      </c>
      <c r="Q6898">
        <v>8.9552761556904397</v>
      </c>
      <c r="R6898">
        <v>-1.0683183075965801</v>
      </c>
      <c r="S6898" s="1">
        <v>1.36688523285622E-17</v>
      </c>
      <c r="T6898" s="1">
        <v>1.1213611711623299E-16</v>
      </c>
      <c r="U6898">
        <v>-1.14297283928702</v>
      </c>
      <c r="V6898" s="1">
        <v>7.0648582668042303E-34</v>
      </c>
      <c r="W6898" s="1">
        <v>8.9373283018380198E-33</v>
      </c>
      <c r="X6898" t="s">
        <v>9</v>
      </c>
      <c r="Y6898" t="s">
        <v>9</v>
      </c>
      <c r="Z6898" t="s">
        <v>9</v>
      </c>
      <c r="AA6898" t="s">
        <v>9</v>
      </c>
      <c r="AB6898" t="s">
        <v>9</v>
      </c>
      <c r="AC6898" t="s">
        <v>9</v>
      </c>
      <c r="AD6898">
        <v>1.0149790311575599</v>
      </c>
      <c r="AE6898" s="1">
        <v>9.8215833566914898E-13</v>
      </c>
      <c r="AF6898" s="1">
        <v>2.0554154155163101E-11</v>
      </c>
      <c r="AG6898">
        <v>1.0896335628480101</v>
      </c>
      <c r="AH6898" s="1">
        <v>6.1626999717649401E-21</v>
      </c>
      <c r="AI6898" s="1">
        <v>4.5362238521449898E-19</v>
      </c>
      <c r="AR6898" t="str">
        <f t="shared" si="107"/>
        <v xml:space="preserve">      </v>
      </c>
    </row>
    <row r="6899" spans="1:44">
      <c r="A6899" t="s">
        <v>8505</v>
      </c>
      <c r="B6899">
        <v>3</v>
      </c>
      <c r="C6899">
        <v>-1</v>
      </c>
      <c r="D6899" t="s">
        <v>20892</v>
      </c>
      <c r="E6899">
        <v>3</v>
      </c>
      <c r="F6899">
        <v>8.7215014495607299</v>
      </c>
      <c r="G6899">
        <v>8.5840541921698801</v>
      </c>
      <c r="H6899">
        <v>8.5581148398479403</v>
      </c>
      <c r="I6899">
        <v>7.8969292249888401</v>
      </c>
      <c r="J6899">
        <v>7.9093184584765899</v>
      </c>
      <c r="K6899">
        <v>7.5464588364946099</v>
      </c>
      <c r="L6899">
        <v>8.0963926700746391</v>
      </c>
      <c r="M6899">
        <v>8.2333810475895195</v>
      </c>
      <c r="N6899">
        <v>8.20070519973034</v>
      </c>
      <c r="O6899">
        <v>7.7616643506725902</v>
      </c>
      <c r="P6899">
        <v>8.2113454093710896</v>
      </c>
      <c r="Q6899">
        <v>8.1251100352568493</v>
      </c>
      <c r="R6899">
        <v>0.77892940109554099</v>
      </c>
      <c r="S6899">
        <v>1.3590678063904501E-4</v>
      </c>
      <c r="T6899">
        <v>3.7644354926232802E-4</v>
      </c>
      <c r="U6899">
        <v>0.59129850493856695</v>
      </c>
      <c r="V6899">
        <v>2.8793480707336501E-4</v>
      </c>
      <c r="W6899">
        <v>6.2107667497628203E-4</v>
      </c>
      <c r="X6899">
        <v>1.1093865241080001</v>
      </c>
      <c r="Y6899" s="1">
        <v>6.7052521355181899E-12</v>
      </c>
      <c r="Z6899" s="1">
        <v>2.5155433456453E-11</v>
      </c>
      <c r="AA6899" t="s">
        <v>9</v>
      </c>
      <c r="AB6899" t="s">
        <v>9</v>
      </c>
      <c r="AC6899" t="s">
        <v>9</v>
      </c>
      <c r="AD6899" t="s">
        <v>9</v>
      </c>
      <c r="AE6899" t="s">
        <v>9</v>
      </c>
      <c r="AF6899" t="s">
        <v>9</v>
      </c>
      <c r="AG6899">
        <v>0.51808801916943403</v>
      </c>
      <c r="AH6899">
        <v>4.1933354382733701E-3</v>
      </c>
      <c r="AI6899">
        <v>1.9385082596848E-2</v>
      </c>
      <c r="AR6899" t="str">
        <f t="shared" si="107"/>
        <v xml:space="preserve">      </v>
      </c>
    </row>
    <row r="6900" spans="1:44">
      <c r="A6900" t="s">
        <v>8506</v>
      </c>
      <c r="B6900">
        <v>19</v>
      </c>
      <c r="C6900">
        <v>-1</v>
      </c>
      <c r="D6900" t="s">
        <v>20893</v>
      </c>
      <c r="E6900">
        <v>5</v>
      </c>
      <c r="F6900">
        <v>6.2288243016382197</v>
      </c>
      <c r="G6900">
        <v>7.1172756010182798</v>
      </c>
      <c r="H6900">
        <v>6.5006779270937196</v>
      </c>
      <c r="I6900">
        <v>4.6899903404287997</v>
      </c>
      <c r="J6900">
        <v>4.8864950168998398</v>
      </c>
      <c r="K6900">
        <v>4.8048894056084803</v>
      </c>
      <c r="L6900">
        <v>5.6918204511247801</v>
      </c>
      <c r="M6900">
        <v>5.8248232633383603</v>
      </c>
      <c r="N6900">
        <v>4.9817547215773503</v>
      </c>
      <c r="O6900">
        <v>7.36085905070337</v>
      </c>
      <c r="P6900">
        <v>7.0393186292677896</v>
      </c>
      <c r="Q6900">
        <v>8.0470259547102394</v>
      </c>
      <c r="R6900">
        <v>-1.1352889925948499</v>
      </c>
      <c r="S6900">
        <v>6.7048537468879796E-3</v>
      </c>
      <c r="T6900">
        <v>1.4064734237317199E-2</v>
      </c>
      <c r="U6900">
        <v>1.52065685136201</v>
      </c>
      <c r="V6900">
        <v>7.1508179726536701E-4</v>
      </c>
      <c r="W6900">
        <v>1.47580115637657E-3</v>
      </c>
      <c r="X6900">
        <v>2.63924054222566</v>
      </c>
      <c r="Y6900" s="1">
        <v>1.9917225063059999E-8</v>
      </c>
      <c r="Z6900" s="1">
        <v>5.9469614788929E-8</v>
      </c>
      <c r="AA6900">
        <v>2.65594584395686</v>
      </c>
      <c r="AB6900" s="1">
        <v>1.8142829181254301E-8</v>
      </c>
      <c r="AC6900" s="1">
        <v>2.7036308359096198E-7</v>
      </c>
      <c r="AD6900">
        <v>3.7745295348205099</v>
      </c>
      <c r="AE6900" s="1">
        <v>1.7144533514182101E-14</v>
      </c>
      <c r="AF6900" s="1">
        <v>4.3264147097147598E-13</v>
      </c>
      <c r="AG6900" t="s">
        <v>9</v>
      </c>
      <c r="AH6900" t="s">
        <v>9</v>
      </c>
      <c r="AI6900" t="s">
        <v>9</v>
      </c>
      <c r="AR6900" t="str">
        <f t="shared" si="107"/>
        <v xml:space="preserve">      </v>
      </c>
    </row>
    <row r="6901" spans="1:44">
      <c r="A6901" t="s">
        <v>8507</v>
      </c>
      <c r="B6901">
        <v>10</v>
      </c>
      <c r="C6901">
        <v>1</v>
      </c>
      <c r="D6901" t="s">
        <v>20894</v>
      </c>
      <c r="E6901">
        <v>1</v>
      </c>
      <c r="F6901">
        <v>5.2075208177259498</v>
      </c>
      <c r="G6901">
        <v>6.5930492118992001</v>
      </c>
      <c r="H6901">
        <v>5.1982641323172398</v>
      </c>
      <c r="I6901">
        <v>6.70897744082533</v>
      </c>
      <c r="J6901">
        <v>6.4724779594664001</v>
      </c>
      <c r="K6901">
        <v>6.4933992614488298</v>
      </c>
      <c r="L6901">
        <v>6.9093298331803803</v>
      </c>
      <c r="M6901">
        <v>6.7432303329338596</v>
      </c>
      <c r="N6901">
        <v>7.3061633200878404</v>
      </c>
      <c r="O6901">
        <v>7.1490334084624596</v>
      </c>
      <c r="P6901">
        <v>6.4980379486142104</v>
      </c>
      <c r="Q6901">
        <v>6.3532102066316201</v>
      </c>
      <c r="R6901" t="s">
        <v>9</v>
      </c>
      <c r="S6901" t="s">
        <v>9</v>
      </c>
      <c r="T6901" t="s">
        <v>9</v>
      </c>
      <c r="U6901">
        <v>-1.5322560421486799</v>
      </c>
      <c r="V6901">
        <v>3.43641855530176E-3</v>
      </c>
      <c r="W6901">
        <v>6.4457194352631302E-3</v>
      </c>
      <c r="X6901" t="s">
        <v>9</v>
      </c>
      <c r="Y6901" t="s">
        <v>9</v>
      </c>
      <c r="Z6901" t="s">
        <v>9</v>
      </c>
      <c r="AA6901" t="s">
        <v>9</v>
      </c>
      <c r="AB6901" t="s">
        <v>9</v>
      </c>
      <c r="AC6901" t="s">
        <v>9</v>
      </c>
      <c r="AD6901" t="s">
        <v>9</v>
      </c>
      <c r="AE6901" t="s">
        <v>9</v>
      </c>
      <c r="AF6901" t="s">
        <v>9</v>
      </c>
      <c r="AG6901" t="s">
        <v>9</v>
      </c>
      <c r="AH6901" t="s">
        <v>9</v>
      </c>
      <c r="AI6901" t="s">
        <v>9</v>
      </c>
      <c r="AR6901" t="str">
        <f t="shared" si="107"/>
        <v xml:space="preserve">      </v>
      </c>
    </row>
    <row r="6902" spans="1:44">
      <c r="A6902" t="s">
        <v>8508</v>
      </c>
      <c r="B6902">
        <v>2</v>
      </c>
      <c r="C6902">
        <v>1</v>
      </c>
      <c r="D6902" t="s">
        <v>20895</v>
      </c>
      <c r="E6902">
        <v>7</v>
      </c>
      <c r="F6902">
        <v>-0.76707372666010598</v>
      </c>
      <c r="G6902">
        <v>-0.76858326081445605</v>
      </c>
      <c r="H6902">
        <v>-0.77051584946197005</v>
      </c>
      <c r="I6902">
        <v>-0.30273633130406602</v>
      </c>
      <c r="J6902">
        <v>0.86870255584029399</v>
      </c>
      <c r="K6902">
        <v>-0.258099895768026</v>
      </c>
      <c r="L6902">
        <v>3.2282483186305702</v>
      </c>
      <c r="M6902">
        <v>3.1826341759099099</v>
      </c>
      <c r="N6902">
        <v>2.3819439159890599</v>
      </c>
      <c r="O6902">
        <v>0.59548171069801603</v>
      </c>
      <c r="P6902">
        <v>0.73706112842199001</v>
      </c>
      <c r="Q6902">
        <v>0.64987594110751701</v>
      </c>
      <c r="R6902" t="s">
        <v>9</v>
      </c>
      <c r="S6902" t="s">
        <v>9</v>
      </c>
      <c r="T6902" t="s">
        <v>9</v>
      </c>
      <c r="U6902">
        <v>-10.25117124382</v>
      </c>
      <c r="V6902" s="1">
        <v>6.3978985516910799E-12</v>
      </c>
      <c r="W6902" s="1">
        <v>2.6318930748670899E-11</v>
      </c>
      <c r="X6902" t="s">
        <v>9</v>
      </c>
      <c r="Y6902" t="s">
        <v>9</v>
      </c>
      <c r="Z6902" t="s">
        <v>9</v>
      </c>
      <c r="AA6902" t="s">
        <v>9</v>
      </c>
      <c r="AB6902" t="s">
        <v>9</v>
      </c>
      <c r="AC6902" t="s">
        <v>9</v>
      </c>
      <c r="AD6902" t="s">
        <v>9</v>
      </c>
      <c r="AE6902" t="s">
        <v>9</v>
      </c>
      <c r="AF6902" t="s">
        <v>9</v>
      </c>
      <c r="AG6902">
        <v>4.5292363611009003</v>
      </c>
      <c r="AH6902">
        <v>5.4238192636134998E-3</v>
      </c>
      <c r="AI6902">
        <v>2.3999184340459199E-2</v>
      </c>
      <c r="AR6902" t="str">
        <f t="shared" si="107"/>
        <v xml:space="preserve">      </v>
      </c>
    </row>
    <row r="6903" spans="1:44">
      <c r="A6903" t="s">
        <v>8509</v>
      </c>
      <c r="B6903">
        <v>19</v>
      </c>
      <c r="C6903">
        <v>-1</v>
      </c>
      <c r="D6903" t="s">
        <v>20896</v>
      </c>
      <c r="E6903">
        <v>2</v>
      </c>
      <c r="F6903">
        <v>8.36654900329982</v>
      </c>
      <c r="G6903">
        <v>8.2384217116631095</v>
      </c>
      <c r="H6903">
        <v>8.4393780387588198</v>
      </c>
      <c r="I6903">
        <v>8.4413558986198307</v>
      </c>
      <c r="J6903">
        <v>8.3587801678640705</v>
      </c>
      <c r="K6903">
        <v>8.4179582514102709</v>
      </c>
      <c r="L6903">
        <v>8.2783343347918894</v>
      </c>
      <c r="M6903">
        <v>8.3307702689555203</v>
      </c>
      <c r="N6903">
        <v>8.2043312080469804</v>
      </c>
      <c r="O6903">
        <v>7.8031778536703902</v>
      </c>
      <c r="P6903">
        <v>7.5854094480896697</v>
      </c>
      <c r="Q6903">
        <v>7.5504911191042696</v>
      </c>
      <c r="R6903">
        <v>0.94741878398649804</v>
      </c>
      <c r="S6903" s="1">
        <v>5.37641893863407E-6</v>
      </c>
      <c r="T6903" s="1">
        <v>1.7687814216090501E-5</v>
      </c>
      <c r="U6903" t="s">
        <v>9</v>
      </c>
      <c r="V6903" t="s">
        <v>9</v>
      </c>
      <c r="W6903" t="s">
        <v>9</v>
      </c>
      <c r="X6903" t="s">
        <v>9</v>
      </c>
      <c r="Y6903" t="s">
        <v>9</v>
      </c>
      <c r="Z6903" t="s">
        <v>9</v>
      </c>
      <c r="AA6903">
        <v>-0.84115651902772903</v>
      </c>
      <c r="AB6903">
        <v>1.5359530820307501E-4</v>
      </c>
      <c r="AC6903">
        <v>9.9531286516298307E-4</v>
      </c>
      <c r="AD6903">
        <v>-1.0225937110272301</v>
      </c>
      <c r="AE6903" s="1">
        <v>2.2994470493894101E-6</v>
      </c>
      <c r="AF6903" s="1">
        <v>2.0412304544989599E-5</v>
      </c>
      <c r="AG6903" t="s">
        <v>9</v>
      </c>
      <c r="AH6903" t="s">
        <v>9</v>
      </c>
      <c r="AI6903" t="s">
        <v>9</v>
      </c>
      <c r="AK6903" t="s">
        <v>8510</v>
      </c>
      <c r="AR6903" t="str">
        <f t="shared" si="107"/>
        <v xml:space="preserve">  ubiquitin aldehyde binding 1 [Source:MGI Symbol;Acc:MGI:2147616]     </v>
      </c>
    </row>
    <row r="6904" spans="1:44">
      <c r="A6904" t="s">
        <v>8511</v>
      </c>
      <c r="B6904">
        <v>12</v>
      </c>
      <c r="C6904">
        <v>1</v>
      </c>
      <c r="D6904" t="s">
        <v>20897</v>
      </c>
      <c r="E6904">
        <v>6</v>
      </c>
      <c r="F6904">
        <v>4.6646569600751198</v>
      </c>
      <c r="G6904">
        <v>2.2053741414328201</v>
      </c>
      <c r="H6904">
        <v>3.7475973694198501</v>
      </c>
      <c r="I6904">
        <v>5.7355937864324904</v>
      </c>
      <c r="J6904">
        <v>5.6027595420847103</v>
      </c>
      <c r="K6904">
        <v>5.3659339573846996</v>
      </c>
      <c r="L6904">
        <v>4.68537853347138</v>
      </c>
      <c r="M6904">
        <v>3.88281701389803</v>
      </c>
      <c r="N6904">
        <v>4.8565536084516001</v>
      </c>
      <c r="O6904">
        <v>4.4188803888137098</v>
      </c>
      <c r="P6904">
        <v>3.6772497814850098</v>
      </c>
      <c r="Q6904">
        <v>3.5630975680077501</v>
      </c>
      <c r="R6904" t="s">
        <v>9</v>
      </c>
      <c r="S6904" t="s">
        <v>9</v>
      </c>
      <c r="T6904" t="s">
        <v>9</v>
      </c>
      <c r="U6904" t="s">
        <v>9</v>
      </c>
      <c r="V6904" t="s">
        <v>9</v>
      </c>
      <c r="W6904" t="s">
        <v>9</v>
      </c>
      <c r="X6904">
        <v>-2.1952919077985</v>
      </c>
      <c r="Y6904">
        <v>4.8658738460323299E-3</v>
      </c>
      <c r="Z6904">
        <v>8.5664732940669303E-3</v>
      </c>
      <c r="AA6904" t="s">
        <v>9</v>
      </c>
      <c r="AB6904" t="s">
        <v>9</v>
      </c>
      <c r="AC6904" t="s">
        <v>9</v>
      </c>
      <c r="AD6904" t="s">
        <v>9</v>
      </c>
      <c r="AE6904" t="s">
        <v>9</v>
      </c>
      <c r="AF6904" t="s">
        <v>9</v>
      </c>
      <c r="AG6904" t="s">
        <v>9</v>
      </c>
      <c r="AH6904" t="s">
        <v>9</v>
      </c>
      <c r="AI6904" t="s">
        <v>9</v>
      </c>
      <c r="AK6904" t="s">
        <v>8512</v>
      </c>
      <c r="AR6904" t="str">
        <f t="shared" si="107"/>
        <v xml:space="preserve">  ubiquitin aldehyde binding 2 [Source:MGI Symbol;Acc:MGI:1915399]     </v>
      </c>
    </row>
    <row r="6905" spans="1:44">
      <c r="A6905" t="s">
        <v>8513</v>
      </c>
      <c r="B6905">
        <v>2</v>
      </c>
      <c r="C6905">
        <v>1</v>
      </c>
      <c r="D6905" t="s">
        <v>20898</v>
      </c>
      <c r="E6905">
        <v>6</v>
      </c>
      <c r="F6905">
        <v>4.1780491487075304</v>
      </c>
      <c r="G6905">
        <v>4.1752272722585104</v>
      </c>
      <c r="H6905">
        <v>3.5166268052885501</v>
      </c>
      <c r="I6905">
        <v>5.0330359108579303</v>
      </c>
      <c r="J6905">
        <v>4.7083969344354601</v>
      </c>
      <c r="K6905">
        <v>4.9696054587148799</v>
      </c>
      <c r="L6905">
        <v>3.1799007991917398</v>
      </c>
      <c r="M6905">
        <v>3.0024109368918301</v>
      </c>
      <c r="N6905">
        <v>1.5591628564887201</v>
      </c>
      <c r="O6905">
        <v>3.16635305966091</v>
      </c>
      <c r="P6905">
        <v>2.1431530514220301</v>
      </c>
      <c r="Q6905">
        <v>3.2370014286381599</v>
      </c>
      <c r="R6905" t="s">
        <v>9</v>
      </c>
      <c r="S6905" t="s">
        <v>9</v>
      </c>
      <c r="T6905" t="s">
        <v>9</v>
      </c>
      <c r="U6905">
        <v>1.8796659716595101</v>
      </c>
      <c r="V6905">
        <v>1.2407965223896899E-2</v>
      </c>
      <c r="W6905">
        <v>2.13268645745089E-2</v>
      </c>
      <c r="X6905">
        <v>-1.2506822302940399</v>
      </c>
      <c r="Y6905">
        <v>7.9932370186753098E-3</v>
      </c>
      <c r="Z6905">
        <v>1.36615928422301E-2</v>
      </c>
      <c r="AA6905" t="s">
        <v>9</v>
      </c>
      <c r="AB6905" t="s">
        <v>9</v>
      </c>
      <c r="AC6905" t="s">
        <v>9</v>
      </c>
      <c r="AD6905">
        <v>-2.87768003726271</v>
      </c>
      <c r="AE6905">
        <v>7.0143412531362796E-3</v>
      </c>
      <c r="AF6905">
        <v>2.44589157300132E-2</v>
      </c>
      <c r="AG6905">
        <v>-3.13034820195355</v>
      </c>
      <c r="AH6905" s="1">
        <v>5.6471224354878102E-5</v>
      </c>
      <c r="AI6905">
        <v>4.77086951223868E-4</v>
      </c>
      <c r="AR6905" t="str">
        <f t="shared" si="107"/>
        <v xml:space="preserve">      </v>
      </c>
    </row>
    <row r="6906" spans="1:44">
      <c r="A6906" t="s">
        <v>8514</v>
      </c>
      <c r="B6906">
        <v>8</v>
      </c>
      <c r="C6906">
        <v>1</v>
      </c>
      <c r="D6906" t="s">
        <v>20899</v>
      </c>
      <c r="E6906">
        <v>2</v>
      </c>
      <c r="F6906">
        <v>8.9707384394737808</v>
      </c>
      <c r="G6906">
        <v>8.5981524201691997</v>
      </c>
      <c r="H6906">
        <v>8.5201612677077492</v>
      </c>
      <c r="I6906">
        <v>6.8783432599374601</v>
      </c>
      <c r="J6906">
        <v>6.8098550917456402</v>
      </c>
      <c r="K6906">
        <v>7.0267498106521797</v>
      </c>
      <c r="L6906">
        <v>6.2857761356000399</v>
      </c>
      <c r="M6906">
        <v>6.19960496740892</v>
      </c>
      <c r="N6906">
        <v>6.68033676465837</v>
      </c>
      <c r="O6906">
        <v>6.3110326186085599</v>
      </c>
      <c r="P6906">
        <v>5.5296343827244199</v>
      </c>
      <c r="Q6906">
        <v>6.1530559973261303</v>
      </c>
      <c r="R6906">
        <v>3.5259000887999798</v>
      </c>
      <c r="S6906" s="1">
        <v>2.07268344506961E-19</v>
      </c>
      <c r="T6906" s="1">
        <v>1.8922048865873602E-18</v>
      </c>
      <c r="U6906">
        <v>3.0185352655098501</v>
      </c>
      <c r="V6906" s="1">
        <v>1.5349949142898201E-29</v>
      </c>
      <c r="W6906" s="1">
        <v>1.53528618467204E-28</v>
      </c>
      <c r="X6906">
        <v>2.3290773609788999</v>
      </c>
      <c r="Y6906" s="1">
        <v>5.8657150617819901E-23</v>
      </c>
      <c r="Z6906" s="1">
        <v>3.7843554578522499E-22</v>
      </c>
      <c r="AA6906" t="s">
        <v>9</v>
      </c>
      <c r="AB6906" t="s">
        <v>9</v>
      </c>
      <c r="AC6906" t="s">
        <v>9</v>
      </c>
      <c r="AD6906">
        <v>-1.1968227278210799</v>
      </c>
      <c r="AE6906">
        <v>2.8389677369198502E-3</v>
      </c>
      <c r="AF6906">
        <v>1.14441022204634E-2</v>
      </c>
      <c r="AG6906" t="s">
        <v>9</v>
      </c>
      <c r="AH6906" t="s">
        <v>9</v>
      </c>
      <c r="AI6906" t="s">
        <v>9</v>
      </c>
      <c r="AR6906" t="str">
        <f t="shared" si="107"/>
        <v xml:space="preserve">      </v>
      </c>
    </row>
    <row r="6907" spans="1:44">
      <c r="A6907" t="s">
        <v>8515</v>
      </c>
      <c r="B6907" t="s">
        <v>30</v>
      </c>
      <c r="C6907">
        <v>1</v>
      </c>
      <c r="D6907" t="s">
        <v>20900</v>
      </c>
      <c r="E6907">
        <v>3</v>
      </c>
      <c r="F6907">
        <v>5.3865224521366297</v>
      </c>
      <c r="G6907">
        <v>5.7557747936718897</v>
      </c>
      <c r="H6907">
        <v>5.8468876303494399</v>
      </c>
      <c r="I6907">
        <v>4.6642816544963503</v>
      </c>
      <c r="J6907">
        <v>4.8156374299479898</v>
      </c>
      <c r="K6907">
        <v>4.79196701063431</v>
      </c>
      <c r="L6907">
        <v>3.9819426239324698</v>
      </c>
      <c r="M6907">
        <v>4.1567275207121996</v>
      </c>
      <c r="N6907">
        <v>3.3000974908956602</v>
      </c>
      <c r="O6907">
        <v>4.1171623995347701</v>
      </c>
      <c r="P6907">
        <v>4.3230166034334898</v>
      </c>
      <c r="Q6907">
        <v>3.6489558529487098</v>
      </c>
      <c r="R6907">
        <v>2.2895734952856599</v>
      </c>
      <c r="S6907">
        <v>1.0914377002085201E-3</v>
      </c>
      <c r="T6907">
        <v>2.6438797719852501E-3</v>
      </c>
      <c r="U6907">
        <v>2.5597489818180801</v>
      </c>
      <c r="V6907" s="1">
        <v>6.0932417819046295E-7</v>
      </c>
      <c r="W6907" s="1">
        <v>1.7458313516444599E-6</v>
      </c>
      <c r="X6907">
        <v>1.24048645728087</v>
      </c>
      <c r="Y6907">
        <v>9.3487312402788E-4</v>
      </c>
      <c r="Z6907">
        <v>1.8081150575162499E-3</v>
      </c>
      <c r="AA6907" t="s">
        <v>9</v>
      </c>
      <c r="AB6907" t="s">
        <v>9</v>
      </c>
      <c r="AC6907" t="s">
        <v>9</v>
      </c>
      <c r="AD6907" t="s">
        <v>9</v>
      </c>
      <c r="AE6907" t="s">
        <v>9</v>
      </c>
      <c r="AF6907" t="s">
        <v>9</v>
      </c>
      <c r="AG6907" t="s">
        <v>9</v>
      </c>
      <c r="AH6907" t="s">
        <v>9</v>
      </c>
      <c r="AI6907" t="s">
        <v>9</v>
      </c>
      <c r="AR6907" t="str">
        <f t="shared" si="107"/>
        <v xml:space="preserve">      </v>
      </c>
    </row>
    <row r="6908" spans="1:44">
      <c r="A6908" t="s">
        <v>8516</v>
      </c>
      <c r="B6908">
        <v>4</v>
      </c>
      <c r="C6908">
        <v>-1</v>
      </c>
      <c r="D6908" t="s">
        <v>20901</v>
      </c>
      <c r="E6908">
        <v>2</v>
      </c>
      <c r="F6908">
        <v>8.5283156700425895</v>
      </c>
      <c r="G6908">
        <v>8.2072536828815501</v>
      </c>
      <c r="H6908">
        <v>8.0987645874742906</v>
      </c>
      <c r="I6908">
        <v>6.7951671802400497</v>
      </c>
      <c r="J6908">
        <v>6.8733518583889701</v>
      </c>
      <c r="K6908">
        <v>6.9591295212587596</v>
      </c>
      <c r="L6908">
        <v>7.3253455567629899</v>
      </c>
      <c r="M6908">
        <v>6.8678806083139801</v>
      </c>
      <c r="N6908">
        <v>6.7558567598651402</v>
      </c>
      <c r="O6908">
        <v>6.5603115375051102</v>
      </c>
      <c r="P6908">
        <v>6.3448675527068099</v>
      </c>
      <c r="Q6908">
        <v>6.5530670857420397</v>
      </c>
      <c r="R6908">
        <v>2.4064277984716602</v>
      </c>
      <c r="S6908" s="1">
        <v>4.3164724100027004E-12</v>
      </c>
      <c r="T6908" s="1">
        <v>2.51401344270103E-11</v>
      </c>
      <c r="U6908">
        <v>1.6753497548340399</v>
      </c>
      <c r="V6908" s="1">
        <v>2.3014680976551799E-11</v>
      </c>
      <c r="W6908" s="1">
        <v>9.0823845840332906E-11</v>
      </c>
      <c r="X6908">
        <v>1.86585444185674</v>
      </c>
      <c r="Y6908" s="1">
        <v>1.4247546022641601E-14</v>
      </c>
      <c r="Z6908" s="1">
        <v>6.1674362238168998E-14</v>
      </c>
      <c r="AA6908" t="s">
        <v>9</v>
      </c>
      <c r="AB6908" t="s">
        <v>9</v>
      </c>
      <c r="AC6908" t="s">
        <v>9</v>
      </c>
      <c r="AD6908" t="s">
        <v>9</v>
      </c>
      <c r="AE6908" t="s">
        <v>9</v>
      </c>
      <c r="AF6908" t="s">
        <v>9</v>
      </c>
      <c r="AG6908" t="s">
        <v>9</v>
      </c>
      <c r="AH6908" t="s">
        <v>9</v>
      </c>
      <c r="AI6908" t="s">
        <v>9</v>
      </c>
      <c r="AR6908" t="str">
        <f t="shared" si="107"/>
        <v xml:space="preserve">      </v>
      </c>
    </row>
    <row r="6909" spans="1:44">
      <c r="A6909" t="s">
        <v>8517</v>
      </c>
      <c r="B6909">
        <v>7</v>
      </c>
      <c r="C6909">
        <v>1</v>
      </c>
      <c r="D6909" t="s">
        <v>20902</v>
      </c>
      <c r="E6909">
        <v>1</v>
      </c>
      <c r="F6909">
        <v>-0.77585941959315197</v>
      </c>
      <c r="G6909">
        <v>-0.78275147028925895</v>
      </c>
      <c r="H6909">
        <v>-0.79168362866823805</v>
      </c>
      <c r="I6909">
        <v>4.3091026177465404</v>
      </c>
      <c r="J6909">
        <v>4.6958988861625697</v>
      </c>
      <c r="K6909">
        <v>3.6696713466666799</v>
      </c>
      <c r="L6909">
        <v>2.24494241711565</v>
      </c>
      <c r="M6909">
        <v>1.8141001078355801</v>
      </c>
      <c r="N6909">
        <v>2.7095352720123902</v>
      </c>
      <c r="O6909">
        <v>1.23492134998945</v>
      </c>
      <c r="P6909">
        <v>1.39851045981688</v>
      </c>
      <c r="Q6909">
        <v>4.9046037329807204</v>
      </c>
      <c r="R6909">
        <v>-10.2394440067083</v>
      </c>
      <c r="S6909" s="1">
        <v>1.43232142405001E-13</v>
      </c>
      <c r="T6909" s="1">
        <v>9.2896110402341108E-13</v>
      </c>
      <c r="U6909">
        <v>-8.4612274201719</v>
      </c>
      <c r="V6909" s="1">
        <v>8.3682610926042302E-10</v>
      </c>
      <c r="W6909" s="1">
        <v>2.9530754888942401E-9</v>
      </c>
      <c r="X6909">
        <v>-11.0113507242389</v>
      </c>
      <c r="Y6909" s="1">
        <v>2.82644903686436E-16</v>
      </c>
      <c r="Z6909" s="1">
        <v>1.33416831701302E-15</v>
      </c>
      <c r="AA6909" t="s">
        <v>9</v>
      </c>
      <c r="AB6909" t="s">
        <v>9</v>
      </c>
      <c r="AC6909" t="s">
        <v>9</v>
      </c>
      <c r="AD6909" t="s">
        <v>9</v>
      </c>
      <c r="AE6909" t="s">
        <v>9</v>
      </c>
      <c r="AF6909" t="s">
        <v>9</v>
      </c>
      <c r="AG6909" t="s">
        <v>9</v>
      </c>
      <c r="AH6909" t="s">
        <v>9</v>
      </c>
      <c r="AI6909" t="s">
        <v>9</v>
      </c>
      <c r="AR6909" t="str">
        <f t="shared" si="107"/>
        <v xml:space="preserve">      </v>
      </c>
    </row>
    <row r="6910" spans="1:44">
      <c r="A6910" t="s">
        <v>8518</v>
      </c>
      <c r="B6910">
        <v>3</v>
      </c>
      <c r="C6910">
        <v>1</v>
      </c>
      <c r="D6910" t="s">
        <v>20903</v>
      </c>
      <c r="E6910">
        <v>5</v>
      </c>
      <c r="F6910">
        <v>5.8362432464502998</v>
      </c>
      <c r="G6910">
        <v>6.6559249327950196</v>
      </c>
      <c r="H6910">
        <v>6.0562705429223502</v>
      </c>
      <c r="I6910">
        <v>5.3674258821283596</v>
      </c>
      <c r="J6910">
        <v>5.9342097227021897</v>
      </c>
      <c r="K6910">
        <v>5.9200557803119898</v>
      </c>
      <c r="L6910">
        <v>6.3294161169846497</v>
      </c>
      <c r="M6910">
        <v>6.3752488043878897</v>
      </c>
      <c r="N6910">
        <v>5.5692052479122403</v>
      </c>
      <c r="O6910">
        <v>7.88521378947347</v>
      </c>
      <c r="P6910">
        <v>7.9134345314919496</v>
      </c>
      <c r="Q6910">
        <v>8.0597299097471993</v>
      </c>
      <c r="R6910">
        <v>-2.24491163388551</v>
      </c>
      <c r="S6910" s="1">
        <v>1.05903391114638E-9</v>
      </c>
      <c r="T6910" s="1">
        <v>5.0652456504607296E-9</v>
      </c>
      <c r="U6910" t="s">
        <v>9</v>
      </c>
      <c r="V6910" t="s">
        <v>9</v>
      </c>
      <c r="W6910" t="s">
        <v>9</v>
      </c>
      <c r="X6910" t="s">
        <v>9</v>
      </c>
      <c r="Y6910" t="s">
        <v>9</v>
      </c>
      <c r="Z6910" t="s">
        <v>9</v>
      </c>
      <c r="AA6910">
        <v>2.3745962793141202</v>
      </c>
      <c r="AB6910" s="1">
        <v>4.8775182730268101E-9</v>
      </c>
      <c r="AC6910" s="1">
        <v>8.0852330964612801E-8</v>
      </c>
      <c r="AD6910">
        <v>2.9118108960404099</v>
      </c>
      <c r="AE6910" s="1">
        <v>5.5876497393567399E-13</v>
      </c>
      <c r="AF6910" s="1">
        <v>1.1923989493050899E-11</v>
      </c>
      <c r="AG6910" t="s">
        <v>9</v>
      </c>
      <c r="AH6910" t="s">
        <v>9</v>
      </c>
      <c r="AI6910" t="s">
        <v>9</v>
      </c>
      <c r="AR6910" t="str">
        <f t="shared" si="107"/>
        <v xml:space="preserve">      </v>
      </c>
    </row>
    <row r="6911" spans="1:44">
      <c r="A6911" t="s">
        <v>8519</v>
      </c>
      <c r="B6911">
        <v>14</v>
      </c>
      <c r="C6911">
        <v>-1</v>
      </c>
      <c r="D6911" t="s">
        <v>20904</v>
      </c>
      <c r="E6911">
        <v>3</v>
      </c>
      <c r="F6911">
        <v>5.4402979734593302</v>
      </c>
      <c r="G6911">
        <v>4.8660370751282001</v>
      </c>
      <c r="H6911">
        <v>5.5204729458874402</v>
      </c>
      <c r="I6911">
        <v>1.2492568346138699</v>
      </c>
      <c r="J6911">
        <v>1.3472552343292801</v>
      </c>
      <c r="K6911">
        <v>1.30635367191166</v>
      </c>
      <c r="L6911">
        <v>2.8383108538110098</v>
      </c>
      <c r="M6911">
        <v>4.7586524263178003</v>
      </c>
      <c r="N6911">
        <v>4.3357105485482004</v>
      </c>
      <c r="O6911">
        <v>3.7691921041101302</v>
      </c>
      <c r="P6911">
        <v>3.9824936421569599</v>
      </c>
      <c r="Q6911">
        <v>3.85078078983156</v>
      </c>
      <c r="R6911">
        <v>1.8927523133976101</v>
      </c>
      <c r="S6911">
        <v>1.9953671924767699E-2</v>
      </c>
      <c r="T6911">
        <v>3.8122426465352903E-2</v>
      </c>
      <c r="U6911">
        <v>1.4304176520013001</v>
      </c>
      <c r="V6911">
        <v>2.3967556156660599E-2</v>
      </c>
      <c r="W6911">
        <v>3.9347899242657303E-2</v>
      </c>
      <c r="X6911">
        <v>6.6673940439895798</v>
      </c>
      <c r="Y6911" s="1">
        <v>1.0348647294122599E-8</v>
      </c>
      <c r="Z6911" s="1">
        <v>3.1530473923306597E-8</v>
      </c>
      <c r="AA6911" t="s">
        <v>9</v>
      </c>
      <c r="AB6911" t="s">
        <v>9</v>
      </c>
      <c r="AC6911" t="s">
        <v>9</v>
      </c>
      <c r="AD6911">
        <v>4.7746417305919699</v>
      </c>
      <c r="AE6911" s="1">
        <v>9.9077485052365298E-5</v>
      </c>
      <c r="AF6911">
        <v>6.0564957466629295E-4</v>
      </c>
      <c r="AG6911">
        <v>5.2369763919882804</v>
      </c>
      <c r="AH6911" s="1">
        <v>6.6464601569751396E-6</v>
      </c>
      <c r="AI6911" s="1">
        <v>7.01670274733596E-5</v>
      </c>
      <c r="AR6911" t="str">
        <f t="shared" si="107"/>
        <v xml:space="preserve">      </v>
      </c>
    </row>
    <row r="6912" spans="1:44">
      <c r="A6912" t="s">
        <v>8520</v>
      </c>
      <c r="B6912">
        <v>11</v>
      </c>
      <c r="C6912">
        <v>-1</v>
      </c>
      <c r="D6912" t="s">
        <v>20905</v>
      </c>
      <c r="E6912">
        <v>5</v>
      </c>
      <c r="F6912">
        <v>6.2077174488460303</v>
      </c>
      <c r="G6912">
        <v>6.1798345379988202</v>
      </c>
      <c r="H6912">
        <v>6.2001662087453404</v>
      </c>
      <c r="I6912">
        <v>5.8858583478804203</v>
      </c>
      <c r="J6912">
        <v>5.8539441733777</v>
      </c>
      <c r="K6912">
        <v>6.2023928685208602</v>
      </c>
      <c r="L6912">
        <v>5.0310971170951504</v>
      </c>
      <c r="M6912">
        <v>4.3940660010157302</v>
      </c>
      <c r="N6912">
        <v>5.5057355473173901</v>
      </c>
      <c r="O6912">
        <v>5.8445123053590997</v>
      </c>
      <c r="P6912">
        <v>6.3157299631418802</v>
      </c>
      <c r="Q6912">
        <v>6.05698426544454</v>
      </c>
      <c r="R6912" t="s">
        <v>9</v>
      </c>
      <c r="S6912" t="s">
        <v>9</v>
      </c>
      <c r="T6912" t="s">
        <v>9</v>
      </c>
      <c r="U6912">
        <v>1.5696139753968901</v>
      </c>
      <c r="V6912" s="1">
        <v>3.2577030043384799E-6</v>
      </c>
      <c r="W6912" s="1">
        <v>8.7164226070396704E-6</v>
      </c>
      <c r="X6912" t="s">
        <v>9</v>
      </c>
      <c r="Y6912" t="s">
        <v>9</v>
      </c>
      <c r="Z6912" t="s">
        <v>9</v>
      </c>
      <c r="AA6912">
        <v>1.41082500889891</v>
      </c>
      <c r="AB6912">
        <v>1.1438650766560201E-3</v>
      </c>
      <c r="AC6912">
        <v>5.7044015871917401E-3</v>
      </c>
      <c r="AD6912" t="s">
        <v>9</v>
      </c>
      <c r="AE6912" t="s">
        <v>9</v>
      </c>
      <c r="AF6912" t="s">
        <v>9</v>
      </c>
      <c r="AG6912">
        <v>-1.29495934276795</v>
      </c>
      <c r="AH6912">
        <v>3.6129840252758399E-4</v>
      </c>
      <c r="AI6912">
        <v>2.4204741602860801E-3</v>
      </c>
      <c r="AR6912" t="str">
        <f t="shared" si="107"/>
        <v xml:space="preserve">      </v>
      </c>
    </row>
    <row r="6913" spans="1:44">
      <c r="A6913" t="s">
        <v>8521</v>
      </c>
      <c r="B6913">
        <v>3</v>
      </c>
      <c r="C6913">
        <v>1</v>
      </c>
      <c r="D6913" t="s">
        <v>20906</v>
      </c>
      <c r="E6913">
        <v>6</v>
      </c>
      <c r="F6913">
        <v>2.5372132430005299</v>
      </c>
      <c r="G6913">
        <v>1.4862484622560499</v>
      </c>
      <c r="H6913">
        <v>2.4466755204008099</v>
      </c>
      <c r="I6913">
        <v>3.4241075869385802</v>
      </c>
      <c r="J6913">
        <v>3.9268917459305501</v>
      </c>
      <c r="K6913">
        <v>3.9972650168317898</v>
      </c>
      <c r="L6913">
        <v>1.0681301300450201</v>
      </c>
      <c r="M6913">
        <v>2.97671615272156</v>
      </c>
      <c r="N6913">
        <v>3.3596107674323399</v>
      </c>
      <c r="O6913">
        <v>1.5751727256931201</v>
      </c>
      <c r="P6913">
        <v>1.7297228792548101</v>
      </c>
      <c r="Q6913">
        <v>2.8143015286133299</v>
      </c>
      <c r="R6913" t="s">
        <v>9</v>
      </c>
      <c r="S6913" t="s">
        <v>9</v>
      </c>
      <c r="T6913" t="s">
        <v>9</v>
      </c>
      <c r="U6913" t="s">
        <v>9</v>
      </c>
      <c r="V6913" t="s">
        <v>9</v>
      </c>
      <c r="W6913" t="s">
        <v>9</v>
      </c>
      <c r="X6913">
        <v>-2.3160063194161502</v>
      </c>
      <c r="Y6913">
        <v>3.8843421420710401E-3</v>
      </c>
      <c r="Z6913">
        <v>6.93497824235852E-3</v>
      </c>
      <c r="AA6913" t="s">
        <v>9</v>
      </c>
      <c r="AB6913" t="s">
        <v>9</v>
      </c>
      <c r="AC6913" t="s">
        <v>9</v>
      </c>
      <c r="AD6913" t="s">
        <v>9</v>
      </c>
      <c r="AE6913" t="s">
        <v>9</v>
      </c>
      <c r="AF6913" t="s">
        <v>9</v>
      </c>
      <c r="AG6913" t="s">
        <v>9</v>
      </c>
      <c r="AH6913" t="s">
        <v>9</v>
      </c>
      <c r="AI6913" t="s">
        <v>9</v>
      </c>
      <c r="AR6913" t="str">
        <f t="shared" si="107"/>
        <v xml:space="preserve">      </v>
      </c>
    </row>
    <row r="6914" spans="1:44">
      <c r="A6914" t="s">
        <v>8522</v>
      </c>
      <c r="B6914">
        <v>14</v>
      </c>
      <c r="C6914">
        <v>1</v>
      </c>
      <c r="D6914" t="s">
        <v>20907</v>
      </c>
      <c r="E6914">
        <v>2</v>
      </c>
      <c r="F6914">
        <v>7.19002364087003</v>
      </c>
      <c r="G6914">
        <v>6.8873881693675099</v>
      </c>
      <c r="H6914">
        <v>6.98372715710578</v>
      </c>
      <c r="I6914">
        <v>6.1868955219097197</v>
      </c>
      <c r="J6914">
        <v>5.6646797613633897</v>
      </c>
      <c r="K6914">
        <v>5.6185182595732899</v>
      </c>
      <c r="L6914">
        <v>5.9129302155478998</v>
      </c>
      <c r="M6914">
        <v>5.9618962160933497</v>
      </c>
      <c r="N6914">
        <v>5.4884706520425803</v>
      </c>
      <c r="O6914">
        <v>5.4310349065536698</v>
      </c>
      <c r="P6914">
        <v>5.1767566475425397</v>
      </c>
      <c r="Q6914">
        <v>5.3054950111585102</v>
      </c>
      <c r="R6914">
        <v>2.33971819974946</v>
      </c>
      <c r="S6914" s="1">
        <v>1.0353885707882901E-6</v>
      </c>
      <c r="T6914" s="1">
        <v>3.70201988098903E-6</v>
      </c>
      <c r="U6914">
        <v>1.6286810530610101</v>
      </c>
      <c r="V6914" s="1">
        <v>1.65407825568011E-7</v>
      </c>
      <c r="W6914" s="1">
        <v>4.9650606410534401E-7</v>
      </c>
      <c r="X6914">
        <v>1.54843014442183</v>
      </c>
      <c r="Y6914" s="1">
        <v>7.5738845868994706E-8</v>
      </c>
      <c r="Z6914" s="1">
        <v>2.1552247070837E-7</v>
      </c>
      <c r="AA6914" t="s">
        <v>9</v>
      </c>
      <c r="AB6914" t="s">
        <v>9</v>
      </c>
      <c r="AC6914" t="s">
        <v>9</v>
      </c>
      <c r="AD6914" t="s">
        <v>9</v>
      </c>
      <c r="AE6914" t="s">
        <v>9</v>
      </c>
      <c r="AF6914" t="s">
        <v>9</v>
      </c>
      <c r="AG6914" t="s">
        <v>9</v>
      </c>
      <c r="AH6914" t="s">
        <v>9</v>
      </c>
      <c r="AI6914" t="s">
        <v>9</v>
      </c>
      <c r="AR6914" t="str">
        <f t="shared" ref="AR6914:AR6977" si="108">CONCATENATE(AJ6914, " ", AK6914, " ", AL6914, " ", AM6914, " ", AN6914, " ", AO6914, " ", AP6914)</f>
        <v xml:space="preserve">      </v>
      </c>
    </row>
    <row r="6915" spans="1:44">
      <c r="A6915" t="s">
        <v>8523</v>
      </c>
      <c r="B6915">
        <v>15</v>
      </c>
      <c r="C6915">
        <v>1</v>
      </c>
      <c r="D6915" t="s">
        <v>20908</v>
      </c>
      <c r="E6915">
        <v>1</v>
      </c>
      <c r="F6915">
        <v>7.7655079477736804</v>
      </c>
      <c r="G6915">
        <v>7.5527926745307301</v>
      </c>
      <c r="H6915">
        <v>7.2403339293088296</v>
      </c>
      <c r="I6915">
        <v>9.3032900370129994</v>
      </c>
      <c r="J6915">
        <v>9.4229478029957203</v>
      </c>
      <c r="K6915">
        <v>9.2070071942304903</v>
      </c>
      <c r="L6915">
        <v>8.7360126782050198</v>
      </c>
      <c r="M6915">
        <v>8.7619181675479307</v>
      </c>
      <c r="N6915">
        <v>8.7021560699063301</v>
      </c>
      <c r="O6915">
        <v>8.6579410792249796</v>
      </c>
      <c r="P6915">
        <v>8.6711788903166305</v>
      </c>
      <c r="Q6915">
        <v>8.6528692744779701</v>
      </c>
      <c r="R6915">
        <v>-1.5539411904575</v>
      </c>
      <c r="S6915" s="1">
        <v>8.0153568126243797E-13</v>
      </c>
      <c r="T6915" s="1">
        <v>4.9042289555662201E-12</v>
      </c>
      <c r="U6915">
        <v>-1.6508280039727901</v>
      </c>
      <c r="V6915" s="1">
        <v>2.5970422439760899E-17</v>
      </c>
      <c r="W6915" s="1">
        <v>1.4429736122274701E-16</v>
      </c>
      <c r="X6915">
        <v>-2.4094134617785299</v>
      </c>
      <c r="Y6915" s="1">
        <v>1.3543166029782499E-37</v>
      </c>
      <c r="Z6915" s="1">
        <v>1.68894388350907E-36</v>
      </c>
      <c r="AA6915" t="s">
        <v>9</v>
      </c>
      <c r="AB6915" t="s">
        <v>9</v>
      </c>
      <c r="AC6915" t="s">
        <v>9</v>
      </c>
      <c r="AD6915">
        <v>-0.85547227132103099</v>
      </c>
      <c r="AE6915">
        <v>1.0571828768245E-4</v>
      </c>
      <c r="AF6915">
        <v>6.4171642537184795E-4</v>
      </c>
      <c r="AG6915">
        <v>-0.75858545780574405</v>
      </c>
      <c r="AH6915">
        <v>1.3838039068089699E-4</v>
      </c>
      <c r="AI6915">
        <v>1.0418921630901501E-3</v>
      </c>
      <c r="AR6915" t="str">
        <f t="shared" si="108"/>
        <v xml:space="preserve">      </v>
      </c>
    </row>
    <row r="6916" spans="1:44">
      <c r="A6916" t="s">
        <v>8524</v>
      </c>
      <c r="B6916">
        <v>11</v>
      </c>
      <c r="C6916">
        <v>-1</v>
      </c>
      <c r="D6916" t="s">
        <v>20909</v>
      </c>
      <c r="E6916">
        <v>1</v>
      </c>
      <c r="F6916">
        <v>-2.12389756475879E-2</v>
      </c>
      <c r="G6916">
        <v>-2.5449068738227599E-2</v>
      </c>
      <c r="H6916">
        <v>-3.0872340833891801E-2</v>
      </c>
      <c r="I6916">
        <v>4.5901438970715898</v>
      </c>
      <c r="J6916">
        <v>4.3046175818923</v>
      </c>
      <c r="K6916">
        <v>4.0567276061912301</v>
      </c>
      <c r="L6916">
        <v>3.58374696162522</v>
      </c>
      <c r="M6916">
        <v>3.3585522775188501</v>
      </c>
      <c r="N6916">
        <v>3.6628605643402898</v>
      </c>
      <c r="O6916">
        <v>2.8490919868512998</v>
      </c>
      <c r="P6916">
        <v>3.6982886046452901</v>
      </c>
      <c r="Q6916">
        <v>3.9877254342931598</v>
      </c>
      <c r="R6916">
        <v>-10.383893007621801</v>
      </c>
      <c r="S6916" s="1">
        <v>8.3690269779635803E-18</v>
      </c>
      <c r="T6916" s="1">
        <v>6.9579148401200597E-17</v>
      </c>
      <c r="U6916">
        <v>-10.333503446533401</v>
      </c>
      <c r="V6916" s="1">
        <v>1.72881413572965E-19</v>
      </c>
      <c r="W6916" s="1">
        <v>1.0670467575446099E-18</v>
      </c>
      <c r="X6916">
        <v>-11.4115514013489</v>
      </c>
      <c r="Y6916" s="1">
        <v>4.6588656190124497E-24</v>
      </c>
      <c r="Z6916" s="1">
        <v>3.1402660713317898E-23</v>
      </c>
      <c r="AA6916" t="s">
        <v>9</v>
      </c>
      <c r="AB6916" t="s">
        <v>9</v>
      </c>
      <c r="AC6916" t="s">
        <v>9</v>
      </c>
      <c r="AD6916" t="s">
        <v>9</v>
      </c>
      <c r="AE6916" t="s">
        <v>9</v>
      </c>
      <c r="AF6916" t="s">
        <v>9</v>
      </c>
      <c r="AG6916" t="s">
        <v>9</v>
      </c>
      <c r="AH6916" t="s">
        <v>9</v>
      </c>
      <c r="AI6916" t="s">
        <v>9</v>
      </c>
      <c r="AR6916" t="str">
        <f t="shared" si="108"/>
        <v xml:space="preserve">      </v>
      </c>
    </row>
    <row r="6917" spans="1:44">
      <c r="A6917" t="s">
        <v>8525</v>
      </c>
      <c r="B6917">
        <v>14</v>
      </c>
      <c r="C6917">
        <v>1</v>
      </c>
      <c r="D6917" t="s">
        <v>20910</v>
      </c>
      <c r="E6917">
        <v>2</v>
      </c>
      <c r="F6917">
        <v>4.5459178184058402</v>
      </c>
      <c r="G6917">
        <v>4.6657084195796896</v>
      </c>
      <c r="H6917">
        <v>4.8124855996474896</v>
      </c>
      <c r="I6917">
        <v>3.9258183850115702</v>
      </c>
      <c r="J6917">
        <v>3.8902013373187598</v>
      </c>
      <c r="K6917">
        <v>3.3111171486133202</v>
      </c>
      <c r="L6917">
        <v>4.4752952833128896</v>
      </c>
      <c r="M6917">
        <v>4.1521434295457098</v>
      </c>
      <c r="N6917">
        <v>4.6525747164676003</v>
      </c>
      <c r="O6917">
        <v>2.3073198492439002</v>
      </c>
      <c r="P6917">
        <v>3.54567605943561</v>
      </c>
      <c r="Q6917">
        <v>3.9998653537753799</v>
      </c>
      <c r="R6917" t="s">
        <v>9</v>
      </c>
      <c r="S6917" t="s">
        <v>9</v>
      </c>
      <c r="T6917" t="s">
        <v>9</v>
      </c>
      <c r="U6917" t="s">
        <v>9</v>
      </c>
      <c r="V6917" t="s">
        <v>9</v>
      </c>
      <c r="W6917" t="s">
        <v>9</v>
      </c>
      <c r="X6917">
        <v>1.3461954796435101</v>
      </c>
      <c r="Y6917">
        <v>3.2687198134977199E-3</v>
      </c>
      <c r="Z6917">
        <v>5.8910720778253302E-3</v>
      </c>
      <c r="AA6917" t="s">
        <v>9</v>
      </c>
      <c r="AB6917" t="s">
        <v>9</v>
      </c>
      <c r="AC6917" t="s">
        <v>9</v>
      </c>
      <c r="AD6917" t="s">
        <v>9</v>
      </c>
      <c r="AE6917" t="s">
        <v>9</v>
      </c>
      <c r="AF6917" t="s">
        <v>9</v>
      </c>
      <c r="AG6917" t="s">
        <v>9</v>
      </c>
      <c r="AH6917" t="s">
        <v>9</v>
      </c>
      <c r="AI6917" t="s">
        <v>9</v>
      </c>
      <c r="AR6917" t="str">
        <f t="shared" si="108"/>
        <v xml:space="preserve">      </v>
      </c>
    </row>
    <row r="6918" spans="1:44">
      <c r="A6918" t="s">
        <v>8526</v>
      </c>
      <c r="B6918">
        <v>15</v>
      </c>
      <c r="C6918">
        <v>1</v>
      </c>
      <c r="D6918" t="s">
        <v>20911</v>
      </c>
      <c r="E6918">
        <v>1</v>
      </c>
      <c r="F6918">
        <v>6.8756762073211002</v>
      </c>
      <c r="G6918">
        <v>6.7966784640403501</v>
      </c>
      <c r="H6918">
        <v>6.5921368558736697</v>
      </c>
      <c r="I6918">
        <v>8.0233394655948196</v>
      </c>
      <c r="J6918">
        <v>8.0169135366677704</v>
      </c>
      <c r="K6918">
        <v>8.0975500700329697</v>
      </c>
      <c r="L6918">
        <v>7.9321023901276604</v>
      </c>
      <c r="M6918">
        <v>8.0021388592522893</v>
      </c>
      <c r="N6918">
        <v>7.8357627216366099</v>
      </c>
      <c r="O6918">
        <v>7.2806120392167601</v>
      </c>
      <c r="P6918">
        <v>7.5185505919700102</v>
      </c>
      <c r="Q6918">
        <v>7.5637670059575699</v>
      </c>
      <c r="R6918">
        <v>-0.96694205935718602</v>
      </c>
      <c r="S6918" s="1">
        <v>2.75246030907252E-5</v>
      </c>
      <c r="T6918" s="1">
        <v>8.3743851912533303E-5</v>
      </c>
      <c r="U6918">
        <v>-1.59503965248121</v>
      </c>
      <c r="V6918" s="1">
        <v>1.52564508953693E-21</v>
      </c>
      <c r="W6918" s="1">
        <v>1.042117745177E-20</v>
      </c>
      <c r="X6918">
        <v>-1.7556559401148899</v>
      </c>
      <c r="Y6918" s="1">
        <v>1.0430046796461E-28</v>
      </c>
      <c r="Z6918" s="1">
        <v>8.5990787274472392E-28</v>
      </c>
      <c r="AA6918">
        <v>-0.62809759312402402</v>
      </c>
      <c r="AB6918">
        <v>1.0412824864931799E-2</v>
      </c>
      <c r="AC6918">
        <v>3.6280180146019803E-2</v>
      </c>
      <c r="AD6918">
        <v>-0.78871388075770599</v>
      </c>
      <c r="AE6918">
        <v>9.6566403995139102E-4</v>
      </c>
      <c r="AF6918">
        <v>4.4997382083930698E-3</v>
      </c>
      <c r="AG6918" t="s">
        <v>9</v>
      </c>
      <c r="AH6918" t="s">
        <v>9</v>
      </c>
      <c r="AI6918" t="s">
        <v>9</v>
      </c>
      <c r="AR6918" t="str">
        <f t="shared" si="108"/>
        <v xml:space="preserve">      </v>
      </c>
    </row>
    <row r="6919" spans="1:44">
      <c r="A6919" t="s">
        <v>8527</v>
      </c>
      <c r="B6919">
        <v>9</v>
      </c>
      <c r="C6919">
        <v>-1</v>
      </c>
      <c r="D6919" t="s">
        <v>20912</v>
      </c>
      <c r="E6919">
        <v>2</v>
      </c>
      <c r="F6919">
        <v>6.7012078652982998</v>
      </c>
      <c r="G6919">
        <v>6.4844916400256603</v>
      </c>
      <c r="H6919">
        <v>6.6222288153206303</v>
      </c>
      <c r="I6919">
        <v>5.9120808270727396</v>
      </c>
      <c r="J6919">
        <v>5.1554450568663999</v>
      </c>
      <c r="K6919">
        <v>5.6402002047084503</v>
      </c>
      <c r="L6919">
        <v>5.2646242860104797</v>
      </c>
      <c r="M6919">
        <v>4.8978309338269801</v>
      </c>
      <c r="N6919">
        <v>5.3446355364498501</v>
      </c>
      <c r="O6919">
        <v>3.9580719422006299</v>
      </c>
      <c r="P6919">
        <v>4.1364032616159401</v>
      </c>
      <c r="Q6919">
        <v>5.8474173072036804</v>
      </c>
      <c r="R6919">
        <v>2.2009167196985802</v>
      </c>
      <c r="S6919" s="1">
        <v>4.95508792024794E-5</v>
      </c>
      <c r="T6919">
        <v>1.45880687143826E-4</v>
      </c>
      <c r="U6919">
        <v>1.89744908512209</v>
      </c>
      <c r="V6919" s="1">
        <v>1.0112077896274099E-6</v>
      </c>
      <c r="W6919" s="1">
        <v>2.8366558058148198E-6</v>
      </c>
      <c r="X6919">
        <v>1.30261873941247</v>
      </c>
      <c r="Y6919">
        <v>1.5281259608809699E-4</v>
      </c>
      <c r="Z6919">
        <v>3.2305154838784499E-4</v>
      </c>
      <c r="AA6919" t="s">
        <v>9</v>
      </c>
      <c r="AB6919" t="s">
        <v>9</v>
      </c>
      <c r="AC6919" t="s">
        <v>9</v>
      </c>
      <c r="AD6919" t="s">
        <v>9</v>
      </c>
      <c r="AE6919" t="s">
        <v>9</v>
      </c>
      <c r="AF6919" t="s">
        <v>9</v>
      </c>
      <c r="AG6919" t="s">
        <v>9</v>
      </c>
      <c r="AH6919" t="s">
        <v>9</v>
      </c>
      <c r="AI6919" t="s">
        <v>9</v>
      </c>
      <c r="AR6919" t="str">
        <f t="shared" si="108"/>
        <v xml:space="preserve">      </v>
      </c>
    </row>
    <row r="6920" spans="1:44">
      <c r="A6920" t="s">
        <v>8528</v>
      </c>
      <c r="B6920">
        <v>6</v>
      </c>
      <c r="C6920">
        <v>-1</v>
      </c>
      <c r="D6920" t="s">
        <v>20913</v>
      </c>
      <c r="E6920">
        <v>6</v>
      </c>
      <c r="F6920">
        <v>-0.72805179519043395</v>
      </c>
      <c r="G6920">
        <v>-0.73118150421397199</v>
      </c>
      <c r="H6920">
        <v>0.66121874080073295</v>
      </c>
      <c r="I6920">
        <v>3.1176956055666598</v>
      </c>
      <c r="J6920">
        <v>3.8166815620557699</v>
      </c>
      <c r="K6920">
        <v>2.9088565571716098</v>
      </c>
      <c r="L6920">
        <v>1.84649821265831</v>
      </c>
      <c r="M6920">
        <v>0.29278150467193298</v>
      </c>
      <c r="N6920">
        <v>0.22339179311628601</v>
      </c>
      <c r="O6920">
        <v>0.83922042546910802</v>
      </c>
      <c r="P6920">
        <v>0.98474672591158496</v>
      </c>
      <c r="Q6920">
        <v>0.89513103199768596</v>
      </c>
      <c r="R6920" t="s">
        <v>9</v>
      </c>
      <c r="S6920" t="s">
        <v>9</v>
      </c>
      <c r="T6920" t="s">
        <v>9</v>
      </c>
      <c r="U6920" t="s">
        <v>9</v>
      </c>
      <c r="V6920" t="s">
        <v>9</v>
      </c>
      <c r="W6920" t="s">
        <v>9</v>
      </c>
      <c r="X6920">
        <v>-4.4255248994717897</v>
      </c>
      <c r="Y6920">
        <v>1.1974339807016199E-2</v>
      </c>
      <c r="Z6920">
        <v>1.9926739295247801E-2</v>
      </c>
      <c r="AA6920" t="s">
        <v>9</v>
      </c>
      <c r="AB6920" t="s">
        <v>9</v>
      </c>
      <c r="AC6920" t="s">
        <v>9</v>
      </c>
      <c r="AD6920" t="s">
        <v>9</v>
      </c>
      <c r="AE6920" t="s">
        <v>9</v>
      </c>
      <c r="AF6920" t="s">
        <v>9</v>
      </c>
      <c r="AG6920" t="s">
        <v>9</v>
      </c>
      <c r="AH6920" t="s">
        <v>9</v>
      </c>
      <c r="AI6920" t="s">
        <v>9</v>
      </c>
      <c r="AR6920" t="str">
        <f t="shared" si="108"/>
        <v xml:space="preserve">      </v>
      </c>
    </row>
    <row r="6921" spans="1:44">
      <c r="A6921" t="s">
        <v>8529</v>
      </c>
      <c r="B6921">
        <v>5</v>
      </c>
      <c r="C6921">
        <v>1</v>
      </c>
      <c r="D6921" t="s">
        <v>20914</v>
      </c>
      <c r="E6921">
        <v>4</v>
      </c>
      <c r="F6921">
        <v>4.2697358347294498</v>
      </c>
      <c r="G6921">
        <v>4.6218458635941904</v>
      </c>
      <c r="H6921">
        <v>4.6157679029200196</v>
      </c>
      <c r="I6921">
        <v>4.1245602766127902</v>
      </c>
      <c r="J6921">
        <v>4.3217766567795604</v>
      </c>
      <c r="K6921">
        <v>4.4479966634422903</v>
      </c>
      <c r="L6921">
        <v>5.1804692870720999</v>
      </c>
      <c r="M6921">
        <v>5.0532648145636898</v>
      </c>
      <c r="N6921">
        <v>5.3930634354446303</v>
      </c>
      <c r="O6921">
        <v>6.2881451268396198</v>
      </c>
      <c r="P6921">
        <v>5.6981593385328404</v>
      </c>
      <c r="Q6921">
        <v>5.5520150627283202</v>
      </c>
      <c r="R6921">
        <v>-1.92699687264465</v>
      </c>
      <c r="S6921" s="1">
        <v>6.6456835762722001E-7</v>
      </c>
      <c r="T6921" s="1">
        <v>2.42625455253429E-6</v>
      </c>
      <c r="U6921">
        <v>-0.99753080960112295</v>
      </c>
      <c r="V6921">
        <v>5.2576429567789103E-3</v>
      </c>
      <c r="W6921">
        <v>9.6125688606249204E-3</v>
      </c>
      <c r="X6921" t="s">
        <v>9</v>
      </c>
      <c r="Y6921" t="s">
        <v>9</v>
      </c>
      <c r="Z6921" t="s">
        <v>9</v>
      </c>
      <c r="AA6921" t="s">
        <v>9</v>
      </c>
      <c r="AB6921" t="s">
        <v>9</v>
      </c>
      <c r="AC6921" t="s">
        <v>9</v>
      </c>
      <c r="AD6921">
        <v>2.2525400359518799</v>
      </c>
      <c r="AE6921" s="1">
        <v>2.1974666805445998E-6</v>
      </c>
      <c r="AF6921" s="1">
        <v>1.95604636851765E-5</v>
      </c>
      <c r="AG6921">
        <v>1.32307397290835</v>
      </c>
      <c r="AH6921">
        <v>3.3420079011102898E-3</v>
      </c>
      <c r="AI6921">
        <v>1.6074213453607399E-2</v>
      </c>
      <c r="AK6921" t="s">
        <v>8530</v>
      </c>
      <c r="AR6921" t="str">
        <f t="shared" si="108"/>
        <v xml:space="preserve">  ligand-gated ion channel 4 [Source:MGI Symbol;Acc:MGI:1338859]     </v>
      </c>
    </row>
    <row r="6922" spans="1:44">
      <c r="A6922" t="s">
        <v>8531</v>
      </c>
      <c r="B6922">
        <v>5</v>
      </c>
      <c r="C6922">
        <v>1</v>
      </c>
      <c r="D6922" t="s">
        <v>20915</v>
      </c>
      <c r="E6922">
        <v>4</v>
      </c>
      <c r="F6922">
        <v>2.1471358432708598</v>
      </c>
      <c r="G6922">
        <v>1.9209664602513301</v>
      </c>
      <c r="H6922">
        <v>2.09778200417496</v>
      </c>
      <c r="I6922">
        <v>2.72847990451621</v>
      </c>
      <c r="J6922">
        <v>2.92277566192675</v>
      </c>
      <c r="K6922">
        <v>2.25242759181815</v>
      </c>
      <c r="L6922">
        <v>2.5252711366230201</v>
      </c>
      <c r="M6922">
        <v>1.1376289846860701</v>
      </c>
      <c r="N6922">
        <v>2.0684715396359099</v>
      </c>
      <c r="O6922">
        <v>4.4121915157739702</v>
      </c>
      <c r="P6922">
        <v>4.0853114561063002</v>
      </c>
      <c r="Q6922">
        <v>4.8823782075442601</v>
      </c>
      <c r="R6922">
        <v>-3.6203145637270899</v>
      </c>
      <c r="S6922" s="1">
        <v>2.0962325738800002E-11</v>
      </c>
      <c r="T6922" s="1">
        <v>1.1568790051324E-10</v>
      </c>
      <c r="U6922" t="s">
        <v>9</v>
      </c>
      <c r="V6922" t="s">
        <v>9</v>
      </c>
      <c r="W6922" t="s">
        <v>9</v>
      </c>
      <c r="X6922" t="s">
        <v>9</v>
      </c>
      <c r="Y6922" t="s">
        <v>9</v>
      </c>
      <c r="Z6922" t="s">
        <v>9</v>
      </c>
      <c r="AA6922">
        <v>3.6724854836684799</v>
      </c>
      <c r="AB6922">
        <v>1.1874089069298601E-4</v>
      </c>
      <c r="AC6922">
        <v>7.9421338931860599E-4</v>
      </c>
      <c r="AD6922">
        <v>2.6477240864805802</v>
      </c>
      <c r="AE6922">
        <v>1.3612480592863801E-4</v>
      </c>
      <c r="AF6922">
        <v>8.0376100765496602E-4</v>
      </c>
      <c r="AG6922" t="s">
        <v>9</v>
      </c>
      <c r="AH6922" t="s">
        <v>9</v>
      </c>
      <c r="AI6922" t="s">
        <v>9</v>
      </c>
      <c r="AK6922" t="s">
        <v>8532</v>
      </c>
      <c r="AL6922" t="s">
        <v>8533</v>
      </c>
      <c r="AR6922" t="str">
        <f t="shared" si="108"/>
        <v xml:space="preserve">  ligand-gated ion channel  7 [Source:MGI Symbol;Acc:MGI:1339957]    </v>
      </c>
    </row>
    <row r="6923" spans="1:44">
      <c r="A6923" t="s">
        <v>8534</v>
      </c>
      <c r="B6923">
        <v>3</v>
      </c>
      <c r="C6923">
        <v>1</v>
      </c>
      <c r="D6923" t="s">
        <v>20916</v>
      </c>
      <c r="E6923">
        <v>4</v>
      </c>
      <c r="F6923">
        <v>-0.171763929577569</v>
      </c>
      <c r="G6923">
        <v>-0.54353258397661497</v>
      </c>
      <c r="H6923">
        <v>1.31904407205168E-2</v>
      </c>
      <c r="I6923">
        <v>0.19881370533009399</v>
      </c>
      <c r="J6923">
        <v>1.8476202516211699</v>
      </c>
      <c r="K6923">
        <v>1.2489884212522899</v>
      </c>
      <c r="L6923">
        <v>2.71368263091767</v>
      </c>
      <c r="M6923">
        <v>1.6286325697500099</v>
      </c>
      <c r="N6923">
        <v>3.0193063698687501</v>
      </c>
      <c r="O6923">
        <v>4.0022757686690502</v>
      </c>
      <c r="P6923">
        <v>2.4814825831865202</v>
      </c>
      <c r="Q6923">
        <v>3.0669831847806699</v>
      </c>
      <c r="R6923">
        <v>-6.6223711937939003</v>
      </c>
      <c r="S6923" s="1">
        <v>2.3154058947058401E-9</v>
      </c>
      <c r="T6923" s="1">
        <v>1.0674863019851999E-8</v>
      </c>
      <c r="U6923">
        <v>-5.55186110192402</v>
      </c>
      <c r="V6923" s="1">
        <v>3.45335016223023E-7</v>
      </c>
      <c r="W6923" s="1">
        <v>1.0123809068473599E-6</v>
      </c>
      <c r="X6923" t="s">
        <v>9</v>
      </c>
      <c r="Y6923" t="s">
        <v>9</v>
      </c>
      <c r="Z6923" t="s">
        <v>9</v>
      </c>
      <c r="AA6923" t="s">
        <v>9</v>
      </c>
      <c r="AB6923" t="s">
        <v>9</v>
      </c>
      <c r="AC6923" t="s">
        <v>9</v>
      </c>
      <c r="AD6923">
        <v>3.1467553059716402</v>
      </c>
      <c r="AE6923">
        <v>1.4707693328082101E-2</v>
      </c>
      <c r="AF6923">
        <v>4.5101741975402398E-2</v>
      </c>
      <c r="AG6923" t="s">
        <v>9</v>
      </c>
      <c r="AH6923" t="s">
        <v>9</v>
      </c>
      <c r="AI6923" t="s">
        <v>9</v>
      </c>
      <c r="AK6923" t="s">
        <v>8535</v>
      </c>
      <c r="AR6923" t="str">
        <f t="shared" si="108"/>
        <v xml:space="preserve">  G-protein coupled 1 [Source:MGI Symbol;Acc:MGI:105049]     </v>
      </c>
    </row>
    <row r="6924" spans="1:44">
      <c r="A6924" t="s">
        <v>8536</v>
      </c>
      <c r="B6924">
        <v>3</v>
      </c>
      <c r="C6924">
        <v>-1</v>
      </c>
      <c r="D6924" t="s">
        <v>20917</v>
      </c>
      <c r="E6924">
        <v>4</v>
      </c>
      <c r="F6924">
        <v>-0.52824770033318402</v>
      </c>
      <c r="G6924">
        <v>-0.53644961017564596</v>
      </c>
      <c r="H6924">
        <v>-0.54710037790305399</v>
      </c>
      <c r="I6924">
        <v>4.0570370756653897</v>
      </c>
      <c r="J6924">
        <v>4.1183787314842197</v>
      </c>
      <c r="K6924">
        <v>3.8236213785148001</v>
      </c>
      <c r="L6924">
        <v>2.9122927347273202</v>
      </c>
      <c r="M6924">
        <v>3.0938602593521298</v>
      </c>
      <c r="N6924">
        <v>0.97612971261861503</v>
      </c>
      <c r="O6924">
        <v>5.2090298690872396</v>
      </c>
      <c r="P6924">
        <v>5.3252248125778996</v>
      </c>
      <c r="Q6924">
        <v>6.2067830456903499</v>
      </c>
      <c r="R6924">
        <v>-12.970895464745499</v>
      </c>
      <c r="S6924" s="1">
        <v>1.09992875494153E-29</v>
      </c>
      <c r="T6924" s="1">
        <v>1.78561014814298E-28</v>
      </c>
      <c r="U6924">
        <v>-8.9198996160538595</v>
      </c>
      <c r="V6924" s="1">
        <v>6.9928626924160098E-14</v>
      </c>
      <c r="W6924" s="1">
        <v>3.2351707944755502E-13</v>
      </c>
      <c r="X6924">
        <v>-10.869823719315001</v>
      </c>
      <c r="Y6924" s="1">
        <v>5.0583519698111397E-22</v>
      </c>
      <c r="Z6924" s="1">
        <v>3.1392354669789499E-21</v>
      </c>
      <c r="AA6924">
        <v>4.0509958486916098</v>
      </c>
      <c r="AB6924" s="1">
        <v>1.3152046919826199E-7</v>
      </c>
      <c r="AC6924" s="1">
        <v>1.65624032722927E-6</v>
      </c>
      <c r="AD6924">
        <v>2.1010717454304402</v>
      </c>
      <c r="AE6924">
        <v>1.3898589131254799E-4</v>
      </c>
      <c r="AF6924">
        <v>8.1916582471558798E-4</v>
      </c>
      <c r="AG6924">
        <v>-1.94992410326117</v>
      </c>
      <c r="AH6924">
        <v>1.1629163224807899E-2</v>
      </c>
      <c r="AI6924">
        <v>4.4847751269686702E-2</v>
      </c>
      <c r="AK6924" t="s">
        <v>8537</v>
      </c>
      <c r="AR6924" t="str">
        <f t="shared" si="108"/>
        <v xml:space="preserve">  G-protein coupled 12 [Source:MGI Symbol;Acc:MGI:1918089]     </v>
      </c>
    </row>
    <row r="6925" spans="1:44">
      <c r="A6925" t="s">
        <v>8538</v>
      </c>
      <c r="B6925">
        <v>3</v>
      </c>
      <c r="C6925">
        <v>-1</v>
      </c>
      <c r="D6925" t="s">
        <v>20918</v>
      </c>
      <c r="E6925">
        <v>4</v>
      </c>
      <c r="F6925">
        <v>-1.1800999387884901</v>
      </c>
      <c r="G6925">
        <v>-0.59785094270245498</v>
      </c>
      <c r="H6925">
        <v>-1.1879628640053399</v>
      </c>
      <c r="I6925">
        <v>1.1691589075681399</v>
      </c>
      <c r="J6925">
        <v>0.76609049750607905</v>
      </c>
      <c r="K6925">
        <v>0.70281663325977894</v>
      </c>
      <c r="L6925">
        <v>-0.162586565598031</v>
      </c>
      <c r="M6925">
        <v>-4.7075255230409903E-2</v>
      </c>
      <c r="N6925">
        <v>-0.113952896089939</v>
      </c>
      <c r="O6925">
        <v>2.96048359840997</v>
      </c>
      <c r="P6925">
        <v>0.61983919816429001</v>
      </c>
      <c r="Q6925">
        <v>3.3869751174275402</v>
      </c>
      <c r="R6925">
        <v>-6.3543846601823297</v>
      </c>
      <c r="S6925" s="1">
        <v>5.6603131670307497E-5</v>
      </c>
      <c r="T6925">
        <v>1.6522327939435101E-4</v>
      </c>
      <c r="U6925" t="s">
        <v>9</v>
      </c>
      <c r="V6925" t="s">
        <v>9</v>
      </c>
      <c r="W6925" t="s">
        <v>9</v>
      </c>
      <c r="X6925" t="s">
        <v>9</v>
      </c>
      <c r="Y6925" t="s">
        <v>9</v>
      </c>
      <c r="Z6925" t="s">
        <v>9</v>
      </c>
      <c r="AA6925" t="s">
        <v>9</v>
      </c>
      <c r="AB6925" t="s">
        <v>9</v>
      </c>
      <c r="AC6925" t="s">
        <v>9</v>
      </c>
      <c r="AD6925" t="s">
        <v>9</v>
      </c>
      <c r="AE6925" t="s">
        <v>9</v>
      </c>
      <c r="AF6925" t="s">
        <v>9</v>
      </c>
      <c r="AG6925" t="s">
        <v>9</v>
      </c>
      <c r="AH6925" t="s">
        <v>9</v>
      </c>
      <c r="AI6925" t="s">
        <v>9</v>
      </c>
      <c r="AK6925" t="s">
        <v>8539</v>
      </c>
      <c r="AR6925" t="str">
        <f t="shared" si="108"/>
        <v xml:space="preserve">  G-protein coupled 13 [Source:MGI Symbol;Acc:MGI:1921441]     </v>
      </c>
    </row>
    <row r="6926" spans="1:44">
      <c r="A6926" t="s">
        <v>8540</v>
      </c>
      <c r="B6926">
        <v>3</v>
      </c>
      <c r="C6926">
        <v>-1</v>
      </c>
      <c r="D6926" t="s">
        <v>20919</v>
      </c>
      <c r="E6926">
        <v>2</v>
      </c>
      <c r="F6926">
        <v>3.8148029455191201</v>
      </c>
      <c r="G6926">
        <v>4.01525710422783</v>
      </c>
      <c r="H6926">
        <v>3.1887775212583702</v>
      </c>
      <c r="I6926">
        <v>2.5636948677301299</v>
      </c>
      <c r="J6926">
        <v>0.94402750407146396</v>
      </c>
      <c r="K6926">
        <v>2.4248839786169998</v>
      </c>
      <c r="L6926">
        <v>2.3616912552516598</v>
      </c>
      <c r="M6926">
        <v>1.99428179292345</v>
      </c>
      <c r="N6926">
        <v>2.4250846432251598</v>
      </c>
      <c r="O6926">
        <v>1.4637262328190801</v>
      </c>
      <c r="P6926">
        <v>1.61476409245607</v>
      </c>
      <c r="Q6926">
        <v>1.5217543577381201</v>
      </c>
      <c r="R6926">
        <v>3.5275008117258801</v>
      </c>
      <c r="S6926">
        <v>4.9451281996487897E-3</v>
      </c>
      <c r="T6926">
        <v>1.0642301821080301E-2</v>
      </c>
      <c r="U6926">
        <v>2.1677728301317001</v>
      </c>
      <c r="V6926">
        <v>2.11669764589878E-2</v>
      </c>
      <c r="W6926">
        <v>3.50521938156848E-2</v>
      </c>
      <c r="X6926">
        <v>2.32298084849071</v>
      </c>
      <c r="Y6926">
        <v>8.3831440719354007E-3</v>
      </c>
      <c r="Z6926">
        <v>1.4286308568758999E-2</v>
      </c>
      <c r="AA6926" t="s">
        <v>9</v>
      </c>
      <c r="AB6926" t="s">
        <v>9</v>
      </c>
      <c r="AC6926" t="s">
        <v>9</v>
      </c>
      <c r="AD6926" t="s">
        <v>9</v>
      </c>
      <c r="AE6926" t="s">
        <v>9</v>
      </c>
      <c r="AF6926" t="s">
        <v>9</v>
      </c>
      <c r="AG6926" t="s">
        <v>9</v>
      </c>
      <c r="AH6926" t="s">
        <v>9</v>
      </c>
      <c r="AI6926" t="s">
        <v>9</v>
      </c>
      <c r="AK6926" t="s">
        <v>8541</v>
      </c>
      <c r="AL6926" t="s">
        <v>8542</v>
      </c>
      <c r="AR6926" t="str">
        <f t="shared" si="108"/>
        <v xml:space="preserve">  G-protein coupled  14 [Source:MGI Symbol;Acc:MGI:2155705]    </v>
      </c>
    </row>
    <row r="6927" spans="1:44">
      <c r="A6927" t="s">
        <v>8543</v>
      </c>
      <c r="B6927">
        <v>11</v>
      </c>
      <c r="C6927">
        <v>1</v>
      </c>
      <c r="D6927" t="s">
        <v>20920</v>
      </c>
      <c r="E6927">
        <v>2</v>
      </c>
      <c r="F6927">
        <v>4.3679037278779997</v>
      </c>
      <c r="G6927">
        <v>5.57684403904394</v>
      </c>
      <c r="H6927">
        <v>4.1799979206834497</v>
      </c>
      <c r="I6927">
        <v>5.1969261898080097</v>
      </c>
      <c r="J6927">
        <v>5.0104307934125902</v>
      </c>
      <c r="K6927">
        <v>4.80291630036138</v>
      </c>
      <c r="L6927">
        <v>4.8641065037260098</v>
      </c>
      <c r="M6927">
        <v>3.8953709559985001</v>
      </c>
      <c r="N6927">
        <v>5.0961992034177603</v>
      </c>
      <c r="O6927">
        <v>3.5097119432729502</v>
      </c>
      <c r="P6927">
        <v>3.6927940407392499</v>
      </c>
      <c r="Q6927">
        <v>2.5408574082608402</v>
      </c>
      <c r="R6927">
        <v>2.4024742860461701</v>
      </c>
      <c r="S6927">
        <v>2.5290119718574498E-2</v>
      </c>
      <c r="T6927">
        <v>4.7137973142120898E-2</v>
      </c>
      <c r="U6927" t="s">
        <v>9</v>
      </c>
      <c r="V6927" t="s">
        <v>9</v>
      </c>
      <c r="W6927" t="s">
        <v>9</v>
      </c>
      <c r="X6927" t="s">
        <v>9</v>
      </c>
      <c r="Y6927" t="s">
        <v>9</v>
      </c>
      <c r="Z6927" t="s">
        <v>9</v>
      </c>
      <c r="AA6927" t="s">
        <v>9</v>
      </c>
      <c r="AB6927" t="s">
        <v>9</v>
      </c>
      <c r="AC6927" t="s">
        <v>9</v>
      </c>
      <c r="AD6927" t="s">
        <v>9</v>
      </c>
      <c r="AE6927" t="s">
        <v>9</v>
      </c>
      <c r="AF6927" t="s">
        <v>9</v>
      </c>
      <c r="AG6927" t="s">
        <v>9</v>
      </c>
      <c r="AH6927" t="s">
        <v>9</v>
      </c>
      <c r="AI6927" t="s">
        <v>9</v>
      </c>
      <c r="AK6927" t="s">
        <v>8544</v>
      </c>
      <c r="AL6927" t="s">
        <v>8545</v>
      </c>
      <c r="AR6927" t="str">
        <f t="shared" si="108"/>
        <v xml:space="preserve">  2-oxoglutarate 4-dioxygenase (proline 4-hydroxylase)  alpha II polypeptide [Source:MGI Symbol;Acc:MGI:894286]    </v>
      </c>
    </row>
    <row r="6928" spans="1:44">
      <c r="A6928" t="s">
        <v>8546</v>
      </c>
      <c r="B6928">
        <v>11</v>
      </c>
      <c r="C6928">
        <v>-1</v>
      </c>
      <c r="D6928" t="s">
        <v>20921</v>
      </c>
      <c r="E6928">
        <v>5</v>
      </c>
      <c r="F6928">
        <v>9.6200305961778891</v>
      </c>
      <c r="G6928">
        <v>9.5532152350154202</v>
      </c>
      <c r="H6928">
        <v>9.7101011349693103</v>
      </c>
      <c r="I6928">
        <v>7.7679223824949002</v>
      </c>
      <c r="J6928">
        <v>7.6161463378474101</v>
      </c>
      <c r="K6928">
        <v>7.6451983573894999</v>
      </c>
      <c r="L6928">
        <v>7.9866248859118896</v>
      </c>
      <c r="M6928">
        <v>8.2980488237935006</v>
      </c>
      <c r="N6928">
        <v>7.9894423046332301</v>
      </c>
      <c r="O6928">
        <v>9.1775748672169808</v>
      </c>
      <c r="P6928">
        <v>9.4035962131746604</v>
      </c>
      <c r="Q6928">
        <v>9.5500487325209207</v>
      </c>
      <c r="R6928" t="s">
        <v>9</v>
      </c>
      <c r="S6928" t="s">
        <v>9</v>
      </c>
      <c r="T6928" t="s">
        <v>9</v>
      </c>
      <c r="U6928">
        <v>2.04262933504504</v>
      </c>
      <c r="V6928" s="1">
        <v>5.2497762061894401E-40</v>
      </c>
      <c r="W6928" s="1">
        <v>8.9552007711406204E-39</v>
      </c>
      <c r="X6928">
        <v>2.6344123323157098</v>
      </c>
      <c r="Y6928" s="1">
        <v>8.5336737990159005E-66</v>
      </c>
      <c r="Z6928" s="1">
        <v>2.5557383292393599E-64</v>
      </c>
      <c r="AA6928">
        <v>1.7279007503547099</v>
      </c>
      <c r="AB6928" s="1">
        <v>8.71611836917735E-23</v>
      </c>
      <c r="AC6928" s="1">
        <v>5.6637337162914399E-21</v>
      </c>
      <c r="AD6928">
        <v>2.3196837476253802</v>
      </c>
      <c r="AE6928" s="1">
        <v>6.3498656016565501E-40</v>
      </c>
      <c r="AF6928" s="1">
        <v>9.4853854435780009E-38</v>
      </c>
      <c r="AG6928">
        <v>0.59178299727067096</v>
      </c>
      <c r="AH6928">
        <v>9.1961025562501103E-4</v>
      </c>
      <c r="AI6928">
        <v>5.3783878119806998E-3</v>
      </c>
      <c r="AK6928" t="s">
        <v>8547</v>
      </c>
      <c r="AR6928" t="str">
        <f t="shared" si="108"/>
        <v xml:space="preserve">  beta polypeptide [Source:MGI Symbol;Acc:MGI:97464]     </v>
      </c>
    </row>
    <row r="6929" spans="1:44">
      <c r="A6929" t="s">
        <v>8548</v>
      </c>
      <c r="B6929">
        <v>9</v>
      </c>
      <c r="C6929">
        <v>-1</v>
      </c>
      <c r="D6929" t="s">
        <v>20922</v>
      </c>
      <c r="E6929">
        <v>1</v>
      </c>
      <c r="F6929">
        <v>4.0635757986361201</v>
      </c>
      <c r="G6929">
        <v>3.3027412506144902</v>
      </c>
      <c r="H6929">
        <v>3.87620704228714</v>
      </c>
      <c r="I6929">
        <v>6.9221168009534999</v>
      </c>
      <c r="J6929">
        <v>6.8348828710036598</v>
      </c>
      <c r="K6929">
        <v>7.0243321215510699</v>
      </c>
      <c r="L6929">
        <v>6.8252987783294898</v>
      </c>
      <c r="M6929">
        <v>6.8985942476408804</v>
      </c>
      <c r="N6929">
        <v>7.0874868473160202</v>
      </c>
      <c r="O6929">
        <v>6.4997798450336699</v>
      </c>
      <c r="P6929">
        <v>6.4826771119611699</v>
      </c>
      <c r="Q6929">
        <v>6.5936922823218804</v>
      </c>
      <c r="R6929">
        <v>-4.0720323429052199</v>
      </c>
      <c r="S6929" s="1">
        <v>5.1783519805926403E-24</v>
      </c>
      <c r="T6929" s="1">
        <v>5.9951243921972605E-23</v>
      </c>
      <c r="U6929">
        <v>-4.6089530666957996</v>
      </c>
      <c r="V6929" s="1">
        <v>1.2847371002461601E-39</v>
      </c>
      <c r="W6929" s="1">
        <v>2.14525319600766E-38</v>
      </c>
      <c r="X6929">
        <v>-4.5925424413395097</v>
      </c>
      <c r="Y6929" s="1">
        <v>1.02215953325016E-40</v>
      </c>
      <c r="Z6929" s="1">
        <v>1.4654042338426799E-39</v>
      </c>
      <c r="AA6929" t="s">
        <v>9</v>
      </c>
      <c r="AB6929" t="s">
        <v>9</v>
      </c>
      <c r="AC6929" t="s">
        <v>9</v>
      </c>
      <c r="AD6929" t="s">
        <v>9</v>
      </c>
      <c r="AE6929" t="s">
        <v>9</v>
      </c>
      <c r="AF6929" t="s">
        <v>9</v>
      </c>
      <c r="AG6929" t="s">
        <v>9</v>
      </c>
      <c r="AH6929" t="s">
        <v>9</v>
      </c>
      <c r="AI6929" t="s">
        <v>9</v>
      </c>
      <c r="AK6929" t="s">
        <v>8549</v>
      </c>
      <c r="AR6929" t="str">
        <f t="shared" si="108"/>
        <v xml:space="preserve">  transmembrane (endoplasmic reticulum) [Source:MGI Symbol;Acc:MGI:1921693]     </v>
      </c>
    </row>
    <row r="6930" spans="1:44">
      <c r="A6930" t="s">
        <v>8550</v>
      </c>
      <c r="B6930">
        <v>10</v>
      </c>
      <c r="C6930">
        <v>-1</v>
      </c>
      <c r="D6930" t="s">
        <v>20923</v>
      </c>
      <c r="E6930">
        <v>3</v>
      </c>
      <c r="F6930">
        <v>10.3570560945175</v>
      </c>
      <c r="G6930">
        <v>10.1607120963138</v>
      </c>
      <c r="H6930">
        <v>10.224650291644799</v>
      </c>
      <c r="I6930">
        <v>7.30106747843194</v>
      </c>
      <c r="J6930">
        <v>7.3323764295175904</v>
      </c>
      <c r="K6930">
        <v>7.0455769781184596</v>
      </c>
      <c r="L6930">
        <v>7.6244651112777202</v>
      </c>
      <c r="M6930">
        <v>7.6711147861004196</v>
      </c>
      <c r="N6930">
        <v>7.3704581870344796</v>
      </c>
      <c r="O6930">
        <v>7.1550801418578098</v>
      </c>
      <c r="P6930">
        <v>7.2384068672223396</v>
      </c>
      <c r="Q6930">
        <v>7.71362261312182</v>
      </c>
      <c r="R6930">
        <v>3.7199272361235298</v>
      </c>
      <c r="S6930" s="1">
        <v>9.2413946646539997E-55</v>
      </c>
      <c r="T6930" s="1">
        <v>4.5933154222095104E-53</v>
      </c>
      <c r="U6930">
        <v>3.4831368738253699</v>
      </c>
      <c r="V6930" s="1">
        <v>3.1063773166494799E-93</v>
      </c>
      <c r="W6930" s="1">
        <v>1.8965692860300499E-91</v>
      </c>
      <c r="X6930">
        <v>3.9499508603055</v>
      </c>
      <c r="Y6930" s="1">
        <v>2.2411842924442799E-124</v>
      </c>
      <c r="Z6930" s="1">
        <v>1.6796136121526701E-122</v>
      </c>
      <c r="AA6930" t="s">
        <v>9</v>
      </c>
      <c r="AB6930" t="s">
        <v>9</v>
      </c>
      <c r="AC6930" t="s">
        <v>9</v>
      </c>
      <c r="AD6930" t="s">
        <v>9</v>
      </c>
      <c r="AE6930" t="s">
        <v>9</v>
      </c>
      <c r="AF6930" t="s">
        <v>9</v>
      </c>
      <c r="AG6930" t="s">
        <v>9</v>
      </c>
      <c r="AH6930" t="s">
        <v>9</v>
      </c>
      <c r="AI6930" t="s">
        <v>9</v>
      </c>
      <c r="AR6930" t="str">
        <f t="shared" si="108"/>
        <v xml:space="preserve">      </v>
      </c>
    </row>
    <row r="6931" spans="1:44">
      <c r="A6931" t="s">
        <v>8551</v>
      </c>
      <c r="B6931">
        <v>15</v>
      </c>
      <c r="C6931">
        <v>-1</v>
      </c>
      <c r="D6931" t="s">
        <v>20924</v>
      </c>
      <c r="E6931">
        <v>3</v>
      </c>
      <c r="F6931">
        <v>10.9375734223129</v>
      </c>
      <c r="G6931">
        <v>10.8681632946822</v>
      </c>
      <c r="H6931">
        <v>10.7942849330295</v>
      </c>
      <c r="I6931">
        <v>9.3742828502490205</v>
      </c>
      <c r="J6931">
        <v>9.3679534501626005</v>
      </c>
      <c r="K6931">
        <v>9.38335981802323</v>
      </c>
      <c r="L6931">
        <v>8.6922151724396901</v>
      </c>
      <c r="M6931">
        <v>8.6354912360810694</v>
      </c>
      <c r="N6931">
        <v>8.7123646467608609</v>
      </c>
      <c r="O6931">
        <v>9.5707738474947597</v>
      </c>
      <c r="P6931">
        <v>9.6812328877755398</v>
      </c>
      <c r="Q6931">
        <v>9.6746534672324103</v>
      </c>
      <c r="R6931">
        <v>1.5947462106561401</v>
      </c>
      <c r="S6931" s="1">
        <v>4.6553458723678798E-46</v>
      </c>
      <c r="T6931" s="1">
        <v>1.7475452197811701E-44</v>
      </c>
      <c r="U6931">
        <v>2.9331501013797499</v>
      </c>
      <c r="V6931" s="1">
        <v>6.1478802784775399E-162</v>
      </c>
      <c r="W6931" s="1">
        <v>9.1713614003363605E-160</v>
      </c>
      <c r="X6931">
        <v>1.95332409820191</v>
      </c>
      <c r="Y6931" s="1">
        <v>1.4878692239591001E-111</v>
      </c>
      <c r="Z6931" s="1">
        <v>9.1192542784748894E-110</v>
      </c>
      <c r="AA6931">
        <v>1.33840389072361</v>
      </c>
      <c r="AB6931" s="1">
        <v>1.15876276562433E-22</v>
      </c>
      <c r="AC6931" s="1">
        <v>7.41836497638119E-21</v>
      </c>
      <c r="AD6931">
        <v>0.35857788754576297</v>
      </c>
      <c r="AE6931">
        <v>2.9521547652608701E-3</v>
      </c>
      <c r="AF6931">
        <v>1.18450766685181E-2</v>
      </c>
      <c r="AG6931">
        <v>-0.97982600317784496</v>
      </c>
      <c r="AH6931" s="1">
        <v>5.8917334223122203E-17</v>
      </c>
      <c r="AI6931" s="1">
        <v>2.93990877848186E-15</v>
      </c>
      <c r="AK6931" t="s">
        <v>8552</v>
      </c>
      <c r="AR6931" t="str">
        <f t="shared" si="108"/>
        <v xml:space="preserve">  cytoplasmic 1 [Source:MGI Symbol;Acc:MGI:1349722]     </v>
      </c>
    </row>
    <row r="6932" spans="1:44">
      <c r="A6932" t="s">
        <v>8553</v>
      </c>
      <c r="B6932">
        <v>4</v>
      </c>
      <c r="C6932">
        <v>1</v>
      </c>
      <c r="D6932" t="s">
        <v>20925</v>
      </c>
      <c r="E6932">
        <v>2</v>
      </c>
      <c r="F6932">
        <v>6.9873017538359896</v>
      </c>
      <c r="G6932">
        <v>6.8575761703488203</v>
      </c>
      <c r="H6932">
        <v>6.9113276121705196</v>
      </c>
      <c r="I6932">
        <v>5.3187345662048999</v>
      </c>
      <c r="J6932">
        <v>4.8500351646229696</v>
      </c>
      <c r="K6932">
        <v>5.53540367050282</v>
      </c>
      <c r="L6932">
        <v>5.3227918505788798</v>
      </c>
      <c r="M6932">
        <v>5.7721263355755701</v>
      </c>
      <c r="N6932">
        <v>5.8204736187022004</v>
      </c>
      <c r="O6932">
        <v>5.5197230314534904</v>
      </c>
      <c r="P6932">
        <v>5.3460679796082502</v>
      </c>
      <c r="Q6932">
        <v>4.1091193667055901</v>
      </c>
      <c r="R6932">
        <v>2.4133019062427099</v>
      </c>
      <c r="S6932" s="1">
        <v>6.5599369063252601E-7</v>
      </c>
      <c r="T6932" s="1">
        <v>2.3971233024611302E-6</v>
      </c>
      <c r="U6932">
        <v>1.6767224686361399</v>
      </c>
      <c r="V6932" s="1">
        <v>2.11200209567905E-8</v>
      </c>
      <c r="W6932" s="1">
        <v>6.8115621331782198E-8</v>
      </c>
      <c r="X6932">
        <v>2.20288050471046</v>
      </c>
      <c r="Y6932" s="1">
        <v>8.2182344888374501E-14</v>
      </c>
      <c r="Z6932" s="1">
        <v>3.41806791088865E-13</v>
      </c>
      <c r="AA6932" t="s">
        <v>9</v>
      </c>
      <c r="AB6932" t="s">
        <v>9</v>
      </c>
      <c r="AC6932" t="s">
        <v>9</v>
      </c>
      <c r="AD6932" t="s">
        <v>9</v>
      </c>
      <c r="AE6932" t="s">
        <v>9</v>
      </c>
      <c r="AF6932" t="s">
        <v>9</v>
      </c>
      <c r="AG6932" t="s">
        <v>9</v>
      </c>
      <c r="AH6932" t="s">
        <v>9</v>
      </c>
      <c r="AI6932" t="s">
        <v>9</v>
      </c>
      <c r="AK6932" t="s">
        <v>8554</v>
      </c>
      <c r="AR6932" t="str">
        <f t="shared" si="108"/>
        <v xml:space="preserve">  cytoplasmic 4 [Source:MGI Symbol;Acc:MGI:2385206]     </v>
      </c>
    </row>
    <row r="6933" spans="1:44">
      <c r="A6933" t="s">
        <v>8555</v>
      </c>
      <c r="B6933">
        <v>3</v>
      </c>
      <c r="C6933">
        <v>-1</v>
      </c>
      <c r="D6933" t="s">
        <v>20926</v>
      </c>
      <c r="E6933">
        <v>3</v>
      </c>
      <c r="F6933">
        <v>5.0722991383745404</v>
      </c>
      <c r="G6933">
        <v>4.9298052350474899</v>
      </c>
      <c r="H6933">
        <v>5.37465833298688</v>
      </c>
      <c r="I6933">
        <v>1.35850059237162</v>
      </c>
      <c r="J6933">
        <v>0.46487702037758899</v>
      </c>
      <c r="K6933">
        <v>0.42112977921963801</v>
      </c>
      <c r="L6933">
        <v>0.58592920955675099</v>
      </c>
      <c r="M6933">
        <v>0.68013718213164698</v>
      </c>
      <c r="N6933">
        <v>0.62557952570506103</v>
      </c>
      <c r="O6933">
        <v>4.0610061194212497</v>
      </c>
      <c r="P6933">
        <v>1.45922552458316</v>
      </c>
      <c r="Q6933">
        <v>1.3567456191021701</v>
      </c>
      <c r="R6933">
        <v>2.7305551789478901</v>
      </c>
      <c r="S6933">
        <v>4.5676555841002997E-3</v>
      </c>
      <c r="T6933">
        <v>9.8867641836493606E-3</v>
      </c>
      <c r="U6933">
        <v>6.4744534057933798</v>
      </c>
      <c r="V6933" s="1">
        <v>1.1581331343871801E-7</v>
      </c>
      <c r="W6933" s="1">
        <v>3.5238713207743699E-7</v>
      </c>
      <c r="X6933">
        <v>6.1922299109672698</v>
      </c>
      <c r="Y6933" s="1">
        <v>4.5732906506409898E-7</v>
      </c>
      <c r="Z6933" s="1">
        <v>1.2178754641055199E-6</v>
      </c>
      <c r="AA6933">
        <v>3.7438982268454901</v>
      </c>
      <c r="AB6933">
        <v>4.3110493994176404E-3</v>
      </c>
      <c r="AC6933">
        <v>1.7464587903625799E-2</v>
      </c>
      <c r="AD6933">
        <v>3.4616747320193801</v>
      </c>
      <c r="AE6933">
        <v>8.5489264578658599E-3</v>
      </c>
      <c r="AF6933">
        <v>2.88726216856613E-2</v>
      </c>
      <c r="AG6933" t="s">
        <v>9</v>
      </c>
      <c r="AH6933" t="s">
        <v>9</v>
      </c>
      <c r="AI6933" t="s">
        <v>9</v>
      </c>
      <c r="AK6933" t="s">
        <v>8556</v>
      </c>
      <c r="AR6933" t="str">
        <f t="shared" si="108"/>
        <v xml:space="preserve">  cytoplasmic 4-like [Source:MGI Symbol;Acc:MGI:3643087]     </v>
      </c>
    </row>
    <row r="6934" spans="1:44">
      <c r="A6934" t="s">
        <v>8557</v>
      </c>
      <c r="B6934">
        <v>14</v>
      </c>
      <c r="C6934">
        <v>1</v>
      </c>
      <c r="D6934" t="s">
        <v>20927</v>
      </c>
      <c r="E6934">
        <v>1</v>
      </c>
      <c r="F6934">
        <v>7.7458588618585296</v>
      </c>
      <c r="G6934">
        <v>7.7759196908708903</v>
      </c>
      <c r="H6934">
        <v>7.6902055010603396</v>
      </c>
      <c r="I6934">
        <v>8.9259940274470093</v>
      </c>
      <c r="J6934">
        <v>8.7170669340470006</v>
      </c>
      <c r="K6934">
        <v>8.9667128184803104</v>
      </c>
      <c r="L6934">
        <v>8.4608912770136193</v>
      </c>
      <c r="M6934">
        <v>8.5369543767042693</v>
      </c>
      <c r="N6934">
        <v>8.5532369234820695</v>
      </c>
      <c r="O6934">
        <v>8.4496926391522695</v>
      </c>
      <c r="P6934">
        <v>8.8812085027849594</v>
      </c>
      <c r="Q6934">
        <v>8.85528268933815</v>
      </c>
      <c r="R6934">
        <v>-1.36288381892456</v>
      </c>
      <c r="S6934" s="1">
        <v>4.2026917790321002E-18</v>
      </c>
      <c r="T6934" s="1">
        <v>3.5416090219535798E-17</v>
      </c>
      <c r="U6934">
        <v>-1.07157473525723</v>
      </c>
      <c r="V6934" s="1">
        <v>7.6718551914533505E-16</v>
      </c>
      <c r="W6934" s="1">
        <v>3.9439221762825703E-15</v>
      </c>
      <c r="X6934">
        <v>-1.5488030486025599</v>
      </c>
      <c r="Y6934" s="1">
        <v>6.3541726979095696E-37</v>
      </c>
      <c r="Z6934" s="1">
        <v>7.70540896258007E-36</v>
      </c>
      <c r="AA6934" t="s">
        <v>9</v>
      </c>
      <c r="AB6934" t="s">
        <v>9</v>
      </c>
      <c r="AC6934" t="s">
        <v>9</v>
      </c>
      <c r="AD6934" t="s">
        <v>9</v>
      </c>
      <c r="AE6934" t="s">
        <v>9</v>
      </c>
      <c r="AF6934" t="s">
        <v>9</v>
      </c>
      <c r="AG6934">
        <v>-0.47722831334532001</v>
      </c>
      <c r="AH6934">
        <v>7.4776170254440405E-4</v>
      </c>
      <c r="AI6934">
        <v>4.52837689227232E-3</v>
      </c>
      <c r="AK6934" t="s">
        <v>8558</v>
      </c>
      <c r="AR6934" t="str">
        <f t="shared" si="108"/>
        <v xml:space="preserve">  nuclear 1 [Source:MGI Symbol;Acc:MGI:1859158]     </v>
      </c>
    </row>
    <row r="6935" spans="1:44">
      <c r="A6935" t="s">
        <v>8559</v>
      </c>
      <c r="B6935">
        <v>17</v>
      </c>
      <c r="C6935">
        <v>-1</v>
      </c>
      <c r="D6935" t="s">
        <v>20928</v>
      </c>
      <c r="E6935">
        <v>1</v>
      </c>
      <c r="F6935">
        <v>0.27470382854869901</v>
      </c>
      <c r="G6935">
        <v>1.3166409290644201</v>
      </c>
      <c r="H6935">
        <v>1.67061499458412</v>
      </c>
      <c r="I6935">
        <v>3.8262942021175199</v>
      </c>
      <c r="J6935">
        <v>4.6846474983458499</v>
      </c>
      <c r="K6935">
        <v>4.0445857401927503</v>
      </c>
      <c r="L6935">
        <v>4.2945692380171403</v>
      </c>
      <c r="M6935">
        <v>3.17501510078703</v>
      </c>
      <c r="N6935">
        <v>2.7253201591226</v>
      </c>
      <c r="O6935">
        <v>3.9842323146275902</v>
      </c>
      <c r="P6935">
        <v>4.2080957971699497</v>
      </c>
      <c r="Q6935">
        <v>3.0364019553793899</v>
      </c>
      <c r="R6935">
        <v>-4.1209618119119904</v>
      </c>
      <c r="S6935">
        <v>2.9973800965879999E-4</v>
      </c>
      <c r="T6935">
        <v>7.9078979481410805E-4</v>
      </c>
      <c r="U6935">
        <v>-3.7848091982357501</v>
      </c>
      <c r="V6935">
        <v>4.7710380168642399E-4</v>
      </c>
      <c r="W6935">
        <v>1.00257356933629E-3</v>
      </c>
      <c r="X6935">
        <v>-4.6171025598475701</v>
      </c>
      <c r="Y6935" s="1">
        <v>1.1199953760628799E-5</v>
      </c>
      <c r="Z6935" s="1">
        <v>2.6437508406750799E-5</v>
      </c>
      <c r="AA6935" t="s">
        <v>9</v>
      </c>
      <c r="AB6935" t="s">
        <v>9</v>
      </c>
      <c r="AC6935" t="s">
        <v>9</v>
      </c>
      <c r="AD6935" t="s">
        <v>9</v>
      </c>
      <c r="AE6935" t="s">
        <v>9</v>
      </c>
      <c r="AF6935" t="s">
        <v>9</v>
      </c>
      <c r="AG6935" t="s">
        <v>9</v>
      </c>
      <c r="AH6935" t="s">
        <v>9</v>
      </c>
      <c r="AI6935" t="s">
        <v>9</v>
      </c>
      <c r="AR6935" t="str">
        <f t="shared" si="108"/>
        <v xml:space="preserve">      </v>
      </c>
    </row>
    <row r="6936" spans="1:44">
      <c r="A6936" t="s">
        <v>8560</v>
      </c>
      <c r="B6936" t="s">
        <v>9</v>
      </c>
      <c r="C6936" t="s">
        <v>9</v>
      </c>
      <c r="D6936" t="s">
        <v>14488</v>
      </c>
      <c r="E6936">
        <v>2</v>
      </c>
      <c r="F6936">
        <v>4.7019971698004897</v>
      </c>
      <c r="G6936">
        <v>4.4324424709199901</v>
      </c>
      <c r="H6936">
        <v>4.1729229933459502</v>
      </c>
      <c r="I6936">
        <v>4.0036295749642097</v>
      </c>
      <c r="J6936">
        <v>3.7712437582513099</v>
      </c>
      <c r="K6936">
        <v>3.9291585760929499</v>
      </c>
      <c r="L6936">
        <v>3.85350606106145</v>
      </c>
      <c r="M6936">
        <v>3.6474479177602301</v>
      </c>
      <c r="N6936">
        <v>3.9288203224928102</v>
      </c>
      <c r="O6936">
        <v>2.1135011753744002</v>
      </c>
      <c r="P6936">
        <v>3.3996383599586899</v>
      </c>
      <c r="Q6936">
        <v>2.1546103122186002</v>
      </c>
      <c r="R6936">
        <v>2.9485104416531498</v>
      </c>
      <c r="S6936">
        <v>8.2432700351595597E-3</v>
      </c>
      <c r="T6936">
        <v>1.6999567248842301E-2</v>
      </c>
      <c r="U6936" t="s">
        <v>9</v>
      </c>
      <c r="V6936" t="s">
        <v>9</v>
      </c>
      <c r="W6936" t="s">
        <v>9</v>
      </c>
      <c r="X6936" t="s">
        <v>9</v>
      </c>
      <c r="Y6936" t="s">
        <v>9</v>
      </c>
      <c r="Z6936" t="s">
        <v>9</v>
      </c>
      <c r="AA6936" t="s">
        <v>9</v>
      </c>
      <c r="AB6936" t="s">
        <v>9</v>
      </c>
      <c r="AC6936" t="s">
        <v>9</v>
      </c>
      <c r="AD6936" t="s">
        <v>9</v>
      </c>
      <c r="AE6936" t="s">
        <v>9</v>
      </c>
      <c r="AF6936" t="s">
        <v>9</v>
      </c>
      <c r="AG6936" t="s">
        <v>9</v>
      </c>
      <c r="AH6936" t="s">
        <v>9</v>
      </c>
      <c r="AI6936" t="s">
        <v>9</v>
      </c>
      <c r="AR6936" t="str">
        <f t="shared" si="108"/>
        <v xml:space="preserve">      </v>
      </c>
    </row>
    <row r="6937" spans="1:44">
      <c r="A6937" t="s">
        <v>8561</v>
      </c>
      <c r="B6937">
        <v>19</v>
      </c>
      <c r="C6937">
        <v>-1</v>
      </c>
      <c r="D6937" t="s">
        <v>20929</v>
      </c>
      <c r="E6937">
        <v>6</v>
      </c>
      <c r="F6937">
        <v>4.6378436149050204</v>
      </c>
      <c r="G6937">
        <v>4.5149192350369303</v>
      </c>
      <c r="H6937">
        <v>5.0068363974749497</v>
      </c>
      <c r="I6937">
        <v>6.12311974752261</v>
      </c>
      <c r="J6937">
        <v>6.3555353988458796</v>
      </c>
      <c r="K6937">
        <v>6.3024087743362101</v>
      </c>
      <c r="L6937">
        <v>5.7294340715262502</v>
      </c>
      <c r="M6937">
        <v>6.0646410185028996</v>
      </c>
      <c r="N6937">
        <v>5.8124257241612298</v>
      </c>
      <c r="O6937">
        <v>4.4510272736568597</v>
      </c>
      <c r="P6937">
        <v>6.3352801382587902</v>
      </c>
      <c r="Q6937">
        <v>4.5273637443444903</v>
      </c>
      <c r="R6937" t="s">
        <v>9</v>
      </c>
      <c r="S6937" t="s">
        <v>9</v>
      </c>
      <c r="T6937" t="s">
        <v>9</v>
      </c>
      <c r="U6937">
        <v>-1.58484224679703</v>
      </c>
      <c r="V6937" s="1">
        <v>3.4734086058514098E-5</v>
      </c>
      <c r="W6937" s="1">
        <v>8.3232323510120296E-5</v>
      </c>
      <c r="X6937">
        <v>-2.0985126225250501</v>
      </c>
      <c r="Y6937" s="1">
        <v>6.27410951456435E-9</v>
      </c>
      <c r="Z6937" s="1">
        <v>1.9419161040087298E-8</v>
      </c>
      <c r="AA6937" t="s">
        <v>9</v>
      </c>
      <c r="AB6937" t="s">
        <v>9</v>
      </c>
      <c r="AC6937" t="s">
        <v>9</v>
      </c>
      <c r="AD6937" t="s">
        <v>9</v>
      </c>
      <c r="AE6937" t="s">
        <v>9</v>
      </c>
      <c r="AF6937" t="s">
        <v>9</v>
      </c>
      <c r="AG6937" t="s">
        <v>9</v>
      </c>
      <c r="AH6937" t="s">
        <v>9</v>
      </c>
      <c r="AI6937" t="s">
        <v>9</v>
      </c>
      <c r="AR6937" t="str">
        <f t="shared" si="108"/>
        <v xml:space="preserve">      </v>
      </c>
    </row>
    <row r="6938" spans="1:44">
      <c r="A6938" t="s">
        <v>8562</v>
      </c>
      <c r="B6938">
        <v>12</v>
      </c>
      <c r="C6938">
        <v>1</v>
      </c>
      <c r="D6938" t="s">
        <v>20930</v>
      </c>
      <c r="E6938">
        <v>4</v>
      </c>
      <c r="F6938">
        <v>5.7559036317022398</v>
      </c>
      <c r="G6938">
        <v>5.3462639405076304</v>
      </c>
      <c r="H6938">
        <v>5.0231082984454103</v>
      </c>
      <c r="I6938">
        <v>5.1756376374175401</v>
      </c>
      <c r="J6938">
        <v>5.4942931969991102</v>
      </c>
      <c r="K6938">
        <v>5.4606490916930399</v>
      </c>
      <c r="L6938">
        <v>6.6982972566596901</v>
      </c>
      <c r="M6938">
        <v>5.9257962704364404</v>
      </c>
      <c r="N6938">
        <v>6.5112667880653898</v>
      </c>
      <c r="O6938">
        <v>8.2251212275165599</v>
      </c>
      <c r="P6938">
        <v>7.8922252840591298</v>
      </c>
      <c r="Q6938">
        <v>7.4553038963762104</v>
      </c>
      <c r="R6938">
        <v>-3.30145239941581</v>
      </c>
      <c r="S6938" s="1">
        <v>2.13713974435983E-19</v>
      </c>
      <c r="T6938" s="1">
        <v>1.94994325457058E-18</v>
      </c>
      <c r="U6938">
        <v>-1.4040474724990599</v>
      </c>
      <c r="V6938">
        <v>1.7192328786590699E-4</v>
      </c>
      <c r="W6938">
        <v>3.81293541518035E-4</v>
      </c>
      <c r="X6938" t="s">
        <v>9</v>
      </c>
      <c r="Y6938" t="s">
        <v>9</v>
      </c>
      <c r="Z6938" t="s">
        <v>9</v>
      </c>
      <c r="AA6938">
        <v>1.8974049269167399</v>
      </c>
      <c r="AB6938" s="1">
        <v>1.4451386033548701E-6</v>
      </c>
      <c r="AC6938" s="1">
        <v>1.4870167291528E-5</v>
      </c>
      <c r="AD6938">
        <v>3.3566114140178001</v>
      </c>
      <c r="AE6938" s="1">
        <v>5.65871895606907E-16</v>
      </c>
      <c r="AF6938" s="1">
        <v>1.6021941514830899E-14</v>
      </c>
      <c r="AG6938">
        <v>1.4592064871010599</v>
      </c>
      <c r="AH6938">
        <v>5.1261607051659704E-4</v>
      </c>
      <c r="AI6938">
        <v>3.2675334081678298E-3</v>
      </c>
      <c r="AR6938" t="str">
        <f t="shared" si="108"/>
        <v xml:space="preserve">      </v>
      </c>
    </row>
    <row r="6939" spans="1:44">
      <c r="A6939" t="s">
        <v>8563</v>
      </c>
      <c r="B6939">
        <v>17</v>
      </c>
      <c r="C6939">
        <v>1</v>
      </c>
      <c r="D6939" t="s">
        <v>20931</v>
      </c>
      <c r="E6939">
        <v>1</v>
      </c>
      <c r="F6939">
        <v>4.0402935592869502</v>
      </c>
      <c r="G6939">
        <v>4.3890464412091399</v>
      </c>
      <c r="H6939">
        <v>4.0230246606497904</v>
      </c>
      <c r="I6939">
        <v>7.9106985861918604</v>
      </c>
      <c r="J6939">
        <v>8.1265545370120709</v>
      </c>
      <c r="K6939">
        <v>8.0998119512217404</v>
      </c>
      <c r="L6939">
        <v>7.7965457850982904</v>
      </c>
      <c r="M6939">
        <v>7.6645802281308102</v>
      </c>
      <c r="N6939">
        <v>7.8560020787427502</v>
      </c>
      <c r="O6939">
        <v>6.6840635615195803</v>
      </c>
      <c r="P6939">
        <v>5.9717673652641601</v>
      </c>
      <c r="Q6939">
        <v>4.8724895896895104</v>
      </c>
      <c r="R6939">
        <v>-2.9448856093719198</v>
      </c>
      <c r="S6939" s="1">
        <v>2.2491556070190999E-14</v>
      </c>
      <c r="T6939" s="1">
        <v>1.5295777827464299E-13</v>
      </c>
      <c r="U6939">
        <v>-5.1795333661566101</v>
      </c>
      <c r="V6939" s="1">
        <v>8.0670952434920499E-93</v>
      </c>
      <c r="W6939" s="1">
        <v>4.8688922551656401E-91</v>
      </c>
      <c r="X6939">
        <v>-5.5211102302131003</v>
      </c>
      <c r="Y6939" s="1">
        <v>1.14902379573199E-110</v>
      </c>
      <c r="Z6939" s="1">
        <v>6.93492873355341E-109</v>
      </c>
      <c r="AA6939">
        <v>-2.2346477567846899</v>
      </c>
      <c r="AB6939" s="1">
        <v>1.0123947854067E-8</v>
      </c>
      <c r="AC6939" s="1">
        <v>1.5967333290225099E-7</v>
      </c>
      <c r="AD6939">
        <v>-2.5762246208411801</v>
      </c>
      <c r="AE6939" s="1">
        <v>2.5313663159829301E-11</v>
      </c>
      <c r="AF6939" s="1">
        <v>4.47176438764759E-10</v>
      </c>
      <c r="AG6939" t="s">
        <v>9</v>
      </c>
      <c r="AH6939" t="s">
        <v>9</v>
      </c>
      <c r="AI6939" t="s">
        <v>9</v>
      </c>
      <c r="AR6939" t="str">
        <f t="shared" si="108"/>
        <v xml:space="preserve">      </v>
      </c>
    </row>
    <row r="6940" spans="1:44">
      <c r="A6940" t="s">
        <v>8564</v>
      </c>
      <c r="B6940">
        <v>15</v>
      </c>
      <c r="C6940">
        <v>-1</v>
      </c>
      <c r="D6940" t="s">
        <v>20932</v>
      </c>
      <c r="E6940">
        <v>2</v>
      </c>
      <c r="F6940">
        <v>6.9677533569910297</v>
      </c>
      <c r="G6940">
        <v>5.8632372689119396</v>
      </c>
      <c r="H6940">
        <v>6.2309974915578303</v>
      </c>
      <c r="I6940">
        <v>5.0007258444497298</v>
      </c>
      <c r="J6940">
        <v>4.2327637773823401</v>
      </c>
      <c r="K6940">
        <v>4.40647538498638</v>
      </c>
      <c r="L6940">
        <v>5.9087845147096898</v>
      </c>
      <c r="M6940">
        <v>6.2653596021853604</v>
      </c>
      <c r="N6940">
        <v>5.9070326131080098</v>
      </c>
      <c r="O6940">
        <v>6.0940514746681798</v>
      </c>
      <c r="P6940">
        <v>5.0082344876481697</v>
      </c>
      <c r="Q6940">
        <v>4.0228158932285503</v>
      </c>
      <c r="R6940">
        <v>1.4462424068573601</v>
      </c>
      <c r="S6940">
        <v>1.91372578229414E-2</v>
      </c>
      <c r="T6940">
        <v>3.6824758033295303E-2</v>
      </c>
      <c r="U6940" t="s">
        <v>9</v>
      </c>
      <c r="V6940" t="s">
        <v>9</v>
      </c>
      <c r="W6940" t="s">
        <v>9</v>
      </c>
      <c r="X6940">
        <v>2.5164435180107501</v>
      </c>
      <c r="Y6940" s="1">
        <v>6.1491707970932399E-6</v>
      </c>
      <c r="Z6940" s="1">
        <v>1.4865744964750901E-5</v>
      </c>
      <c r="AA6940" t="s">
        <v>9</v>
      </c>
      <c r="AB6940" t="s">
        <v>9</v>
      </c>
      <c r="AC6940" t="s">
        <v>9</v>
      </c>
      <c r="AD6940" t="s">
        <v>9</v>
      </c>
      <c r="AE6940" t="s">
        <v>9</v>
      </c>
      <c r="AF6940" t="s">
        <v>9</v>
      </c>
      <c r="AG6940">
        <v>1.9891355352909701</v>
      </c>
      <c r="AH6940">
        <v>5.6865173765030801E-4</v>
      </c>
      <c r="AI6940">
        <v>3.5645775344734999E-3</v>
      </c>
      <c r="AR6940" t="str">
        <f t="shared" si="108"/>
        <v xml:space="preserve">      </v>
      </c>
    </row>
    <row r="6941" spans="1:44">
      <c r="A6941" t="s">
        <v>8565</v>
      </c>
      <c r="B6941">
        <v>2</v>
      </c>
      <c r="C6941">
        <v>1</v>
      </c>
      <c r="D6941" t="s">
        <v>20933</v>
      </c>
      <c r="E6941">
        <v>5</v>
      </c>
      <c r="F6941">
        <v>3.93907245010953</v>
      </c>
      <c r="G6941">
        <v>3.8995526576355002</v>
      </c>
      <c r="H6941">
        <v>3.2144625461595702</v>
      </c>
      <c r="I6941">
        <v>2.7840352338288898</v>
      </c>
      <c r="J6941">
        <v>2.1826356857487799</v>
      </c>
      <c r="K6941">
        <v>2.5719668270994802</v>
      </c>
      <c r="L6941">
        <v>2.3572133403423901</v>
      </c>
      <c r="M6941">
        <v>3.35324637264217</v>
      </c>
      <c r="N6941">
        <v>2.9105182367891298</v>
      </c>
      <c r="O6941">
        <v>5.2184123895907799</v>
      </c>
      <c r="P6941">
        <v>5.4655547117840504</v>
      </c>
      <c r="Q6941">
        <v>5.3130702583803702</v>
      </c>
      <c r="R6941">
        <v>-2.1740275024942002</v>
      </c>
      <c r="S6941" s="1">
        <v>2.6271679652853501E-5</v>
      </c>
      <c r="T6941" s="1">
        <v>8.0128622941203005E-5</v>
      </c>
      <c r="U6941" t="s">
        <v>9</v>
      </c>
      <c r="V6941" t="s">
        <v>9</v>
      </c>
      <c r="W6941" t="s">
        <v>9</v>
      </c>
      <c r="X6941">
        <v>1.84535929254997</v>
      </c>
      <c r="Y6941">
        <v>8.7195467849620605E-3</v>
      </c>
      <c r="Z6941">
        <v>1.48276366609964E-2</v>
      </c>
      <c r="AA6941">
        <v>3.4090216684081298</v>
      </c>
      <c r="AB6941" s="1">
        <v>8.5375293833896601E-6</v>
      </c>
      <c r="AC6941" s="1">
        <v>7.4315962402231797E-5</v>
      </c>
      <c r="AD6941">
        <v>4.01938679504417</v>
      </c>
      <c r="AE6941" s="1">
        <v>1.57832934783287E-7</v>
      </c>
      <c r="AF6941" s="1">
        <v>1.70082655094826E-6</v>
      </c>
      <c r="AG6941" t="s">
        <v>9</v>
      </c>
      <c r="AH6941" t="s">
        <v>9</v>
      </c>
      <c r="AI6941" t="s">
        <v>9</v>
      </c>
      <c r="AR6941" t="str">
        <f t="shared" si="108"/>
        <v xml:space="preserve">      </v>
      </c>
    </row>
    <row r="6942" spans="1:44">
      <c r="A6942" t="s">
        <v>8566</v>
      </c>
      <c r="B6942">
        <v>11</v>
      </c>
      <c r="C6942">
        <v>-1</v>
      </c>
      <c r="D6942" t="s">
        <v>20934</v>
      </c>
      <c r="E6942">
        <v>1</v>
      </c>
      <c r="F6942">
        <v>8.3183833763396002</v>
      </c>
      <c r="G6942">
        <v>8.4644541288562305</v>
      </c>
      <c r="H6942">
        <v>8.3821274661590106</v>
      </c>
      <c r="I6942">
        <v>9.2928701852646896</v>
      </c>
      <c r="J6942">
        <v>9.2244327952459404</v>
      </c>
      <c r="K6942">
        <v>9.2805006161012304</v>
      </c>
      <c r="L6942">
        <v>8.9879754613869594</v>
      </c>
      <c r="M6942">
        <v>8.9873311331241705</v>
      </c>
      <c r="N6942">
        <v>9.1154705492680108</v>
      </c>
      <c r="O6942">
        <v>9.1113316014986392</v>
      </c>
      <c r="P6942">
        <v>8.88478492403679</v>
      </c>
      <c r="Q6942">
        <v>9.4311294113368493</v>
      </c>
      <c r="R6942">
        <v>-1.0626192024257699</v>
      </c>
      <c r="S6942" s="1">
        <v>2.3413718055201702E-13</v>
      </c>
      <c r="T6942" s="1">
        <v>1.4891568545061901E-12</v>
      </c>
      <c r="U6942">
        <v>-0.87874303735110904</v>
      </c>
      <c r="V6942" s="1">
        <v>1.62851893919802E-12</v>
      </c>
      <c r="W6942" s="1">
        <v>6.95805727790822E-12</v>
      </c>
      <c r="X6942">
        <v>-1.19018398717768</v>
      </c>
      <c r="Y6942" s="1">
        <v>3.2170694412607599E-24</v>
      </c>
      <c r="Z6942" s="1">
        <v>2.1852027093924599E-23</v>
      </c>
      <c r="AA6942" t="s">
        <v>9</v>
      </c>
      <c r="AB6942" t="s">
        <v>9</v>
      </c>
      <c r="AC6942" t="s">
        <v>9</v>
      </c>
      <c r="AD6942" t="s">
        <v>9</v>
      </c>
      <c r="AE6942" t="s">
        <v>9</v>
      </c>
      <c r="AF6942" t="s">
        <v>9</v>
      </c>
      <c r="AG6942" t="s">
        <v>9</v>
      </c>
      <c r="AH6942" t="s">
        <v>9</v>
      </c>
      <c r="AI6942" t="s">
        <v>9</v>
      </c>
      <c r="AK6942" t="s">
        <v>8567</v>
      </c>
      <c r="AL6942" t="s">
        <v>8568</v>
      </c>
      <c r="AR6942" t="str">
        <f t="shared" si="108"/>
        <v xml:space="preserve">  isoform 1b  subunit 1 [Source:MGI Symbol;Acc:MGI:109520]    </v>
      </c>
    </row>
    <row r="6943" spans="1:44">
      <c r="A6943" t="s">
        <v>8569</v>
      </c>
      <c r="B6943">
        <v>9</v>
      </c>
      <c r="C6943">
        <v>-1</v>
      </c>
      <c r="D6943" t="s">
        <v>20935</v>
      </c>
      <c r="E6943">
        <v>1</v>
      </c>
      <c r="F6943">
        <v>2.69259397375437</v>
      </c>
      <c r="G6943">
        <v>2.6912365099055102</v>
      </c>
      <c r="H6943">
        <v>2.68949971749467</v>
      </c>
      <c r="I6943">
        <v>8.2287805470731694</v>
      </c>
      <c r="J6943">
        <v>8.1633381852134494</v>
      </c>
      <c r="K6943">
        <v>8.0933356965557692</v>
      </c>
      <c r="L6943">
        <v>8.2092272165239404</v>
      </c>
      <c r="M6943">
        <v>8.4007228666933997</v>
      </c>
      <c r="N6943">
        <v>8.3721035475256294</v>
      </c>
      <c r="O6943">
        <v>8.3039836997934398</v>
      </c>
      <c r="P6943">
        <v>7.9653534658857001</v>
      </c>
      <c r="Q6943">
        <v>8.3229981156666906</v>
      </c>
      <c r="R6943">
        <v>-14.7594956445561</v>
      </c>
      <c r="S6943" s="1">
        <v>5.2884827295047898E-44</v>
      </c>
      <c r="T6943" s="1">
        <v>1.8394325243184699E-42</v>
      </c>
      <c r="U6943">
        <v>-14.8989042232611</v>
      </c>
      <c r="V6943" s="1">
        <v>5.4533255385397203E-45</v>
      </c>
      <c r="W6943" s="1">
        <v>1.1829003668165799E-43</v>
      </c>
      <c r="X6943">
        <v>-14.692243292939001</v>
      </c>
      <c r="Y6943" s="1">
        <v>5.90462594131131E-44</v>
      </c>
      <c r="Z6943" s="1">
        <v>9.6656159430596105E-43</v>
      </c>
      <c r="AA6943" t="s">
        <v>9</v>
      </c>
      <c r="AB6943" t="s">
        <v>9</v>
      </c>
      <c r="AC6943" t="s">
        <v>9</v>
      </c>
      <c r="AD6943" t="s">
        <v>9</v>
      </c>
      <c r="AE6943" t="s">
        <v>9</v>
      </c>
      <c r="AF6943" t="s">
        <v>9</v>
      </c>
      <c r="AG6943" t="s">
        <v>9</v>
      </c>
      <c r="AH6943" t="s">
        <v>9</v>
      </c>
      <c r="AI6943" t="s">
        <v>9</v>
      </c>
      <c r="AK6943" t="s">
        <v>8567</v>
      </c>
      <c r="AL6943" t="s">
        <v>8570</v>
      </c>
      <c r="AR6943" t="str">
        <f t="shared" si="108"/>
        <v xml:space="preserve">  isoform 1b  subunit 2 [Source:MGI Symbol;Acc:MGI:108415]    </v>
      </c>
    </row>
    <row r="6944" spans="1:44">
      <c r="A6944" t="s">
        <v>8571</v>
      </c>
      <c r="B6944">
        <v>7</v>
      </c>
      <c r="C6944">
        <v>-1</v>
      </c>
      <c r="D6944" t="s">
        <v>20936</v>
      </c>
      <c r="E6944">
        <v>2</v>
      </c>
      <c r="F6944">
        <v>5.9607403054999404</v>
      </c>
      <c r="G6944">
        <v>6.2596376644244298</v>
      </c>
      <c r="H6944">
        <v>5.90543531583626</v>
      </c>
      <c r="I6944">
        <v>4.4351901873334603</v>
      </c>
      <c r="J6944">
        <v>3.3839678287523798</v>
      </c>
      <c r="K6944">
        <v>3.7325186401711301</v>
      </c>
      <c r="L6944">
        <v>6.0553882464080102</v>
      </c>
      <c r="M6944">
        <v>6.1273875843829799</v>
      </c>
      <c r="N6944">
        <v>6.2653378281285796</v>
      </c>
      <c r="O6944">
        <v>2.65003323365648</v>
      </c>
      <c r="P6944">
        <v>2.7755914760442701</v>
      </c>
      <c r="Q6944">
        <v>3.7124818886020501</v>
      </c>
      <c r="R6944">
        <v>4.4853084170727104</v>
      </c>
      <c r="S6944" s="1">
        <v>4.2679048311837098E-5</v>
      </c>
      <c r="T6944">
        <v>1.26738593769837E-4</v>
      </c>
      <c r="U6944" t="s">
        <v>9</v>
      </c>
      <c r="V6944" t="s">
        <v>9</v>
      </c>
      <c r="W6944" t="s">
        <v>9</v>
      </c>
      <c r="X6944">
        <v>2.8675917300826499</v>
      </c>
      <c r="Y6944" s="1">
        <v>8.9253387390761503E-12</v>
      </c>
      <c r="Z6944" s="1">
        <v>3.3169537363339903E-11</v>
      </c>
      <c r="AA6944">
        <v>-4.6180796510287898</v>
      </c>
      <c r="AB6944" s="1">
        <v>2.93453758529312E-5</v>
      </c>
      <c r="AC6944">
        <v>2.2446880787798301E-4</v>
      </c>
      <c r="AD6944" t="s">
        <v>9</v>
      </c>
      <c r="AE6944" t="s">
        <v>9</v>
      </c>
      <c r="AF6944" t="s">
        <v>9</v>
      </c>
      <c r="AG6944">
        <v>3.0003629640387302</v>
      </c>
      <c r="AH6944" s="1">
        <v>1.15238802776054E-11</v>
      </c>
      <c r="AI6944" s="1">
        <v>3.3595767382611902E-10</v>
      </c>
      <c r="AK6944" t="s">
        <v>8567</v>
      </c>
      <c r="AL6944" t="s">
        <v>8572</v>
      </c>
      <c r="AR6944" t="str">
        <f t="shared" si="108"/>
        <v xml:space="preserve">  isoform 1b  subunit 3 [Source:MGI Symbol;Acc:MGI:108414]    </v>
      </c>
    </row>
    <row r="6945" spans="1:44">
      <c r="A6945" t="s">
        <v>8573</v>
      </c>
      <c r="B6945">
        <v>4</v>
      </c>
      <c r="C6945">
        <v>1</v>
      </c>
      <c r="D6945" t="s">
        <v>20937</v>
      </c>
      <c r="E6945">
        <v>3</v>
      </c>
      <c r="F6945">
        <v>4.7732487810925601</v>
      </c>
      <c r="G6945">
        <v>4.7459205721516904</v>
      </c>
      <c r="H6945">
        <v>4.6687539165138503</v>
      </c>
      <c r="I6945">
        <v>3.37927719327014</v>
      </c>
      <c r="J6945">
        <v>3.3751589087713501</v>
      </c>
      <c r="K6945">
        <v>4.3232489510591003</v>
      </c>
      <c r="L6945">
        <v>3.96468723328426</v>
      </c>
      <c r="M6945">
        <v>3.1748070968461102</v>
      </c>
      <c r="N6945">
        <v>4.19035667496654</v>
      </c>
      <c r="O6945">
        <v>3.9120104030835599</v>
      </c>
      <c r="P6945">
        <v>2.3961424351858498</v>
      </c>
      <c r="Q6945">
        <v>5.0912474814769801</v>
      </c>
      <c r="R6945" t="s">
        <v>9</v>
      </c>
      <c r="S6945" t="s">
        <v>9</v>
      </c>
      <c r="T6945" t="s">
        <v>9</v>
      </c>
      <c r="U6945" t="s">
        <v>9</v>
      </c>
      <c r="V6945" t="s">
        <v>9</v>
      </c>
      <c r="W6945" t="s">
        <v>9</v>
      </c>
      <c r="X6945">
        <v>1.33177630676021</v>
      </c>
      <c r="Y6945">
        <v>1.94923379376617E-2</v>
      </c>
      <c r="Z6945">
        <v>3.1349912511009402E-2</v>
      </c>
      <c r="AA6945" t="s">
        <v>9</v>
      </c>
      <c r="AB6945" t="s">
        <v>9</v>
      </c>
      <c r="AC6945" t="s">
        <v>9</v>
      </c>
      <c r="AD6945" t="s">
        <v>9</v>
      </c>
      <c r="AE6945" t="s">
        <v>9</v>
      </c>
      <c r="AF6945" t="s">
        <v>9</v>
      </c>
      <c r="AG6945" t="s">
        <v>9</v>
      </c>
      <c r="AH6945" t="s">
        <v>9</v>
      </c>
      <c r="AI6945" t="s">
        <v>9</v>
      </c>
      <c r="AR6945" t="str">
        <f t="shared" si="108"/>
        <v xml:space="preserve">      </v>
      </c>
    </row>
    <row r="6946" spans="1:44">
      <c r="A6946" t="s">
        <v>8574</v>
      </c>
      <c r="B6946">
        <v>3</v>
      </c>
      <c r="C6946">
        <v>-1</v>
      </c>
      <c r="D6946" t="s">
        <v>20938</v>
      </c>
      <c r="E6946">
        <v>4</v>
      </c>
      <c r="F6946">
        <v>1.97853986357443</v>
      </c>
      <c r="G6946">
        <v>1.6969201182326099</v>
      </c>
      <c r="H6946">
        <v>2.01804659036145</v>
      </c>
      <c r="I6946">
        <v>4.1535463740063499</v>
      </c>
      <c r="J6946">
        <v>4.1009682129379099</v>
      </c>
      <c r="K6946">
        <v>2.88435553569773</v>
      </c>
      <c r="L6946">
        <v>3.9806978072849102</v>
      </c>
      <c r="M6946">
        <v>4.3077703871016801</v>
      </c>
      <c r="N6946">
        <v>4.1969273891027203</v>
      </c>
      <c r="O6946">
        <v>3.7565042513824398</v>
      </c>
      <c r="P6946">
        <v>3.9680108685960702</v>
      </c>
      <c r="Q6946">
        <v>5.8566222484495603</v>
      </c>
      <c r="R6946">
        <v>-4.5623311059152796</v>
      </c>
      <c r="S6946" s="1">
        <v>9.3331765331201308E-12</v>
      </c>
      <c r="T6946" s="1">
        <v>5.2830043897844099E-11</v>
      </c>
      <c r="U6946">
        <v>-3.5296889782859</v>
      </c>
      <c r="V6946" s="1">
        <v>4.9968288158553001E-8</v>
      </c>
      <c r="W6946" s="1">
        <v>1.5618670501110901E-7</v>
      </c>
      <c r="X6946">
        <v>-3.08199946728157</v>
      </c>
      <c r="Y6946" s="1">
        <v>1.5407320870532099E-6</v>
      </c>
      <c r="Z6946" s="1">
        <v>3.9169769280662999E-6</v>
      </c>
      <c r="AA6946" t="s">
        <v>9</v>
      </c>
      <c r="AB6946" t="s">
        <v>9</v>
      </c>
      <c r="AC6946" t="s">
        <v>9</v>
      </c>
      <c r="AD6946" t="s">
        <v>9</v>
      </c>
      <c r="AE6946" t="s">
        <v>9</v>
      </c>
      <c r="AF6946" t="s">
        <v>9</v>
      </c>
      <c r="AG6946" t="s">
        <v>9</v>
      </c>
      <c r="AH6946" t="s">
        <v>9</v>
      </c>
      <c r="AI6946" t="s">
        <v>9</v>
      </c>
      <c r="AR6946" t="str">
        <f t="shared" si="108"/>
        <v xml:space="preserve">      </v>
      </c>
    </row>
    <row r="6947" spans="1:44">
      <c r="A6947" t="s">
        <v>8575</v>
      </c>
      <c r="B6947">
        <v>7</v>
      </c>
      <c r="C6947">
        <v>-1</v>
      </c>
      <c r="D6947" t="s">
        <v>20939</v>
      </c>
      <c r="E6947">
        <v>1</v>
      </c>
      <c r="F6947">
        <v>0.62419298351091101</v>
      </c>
      <c r="G6947">
        <v>0.61967257418455002</v>
      </c>
      <c r="H6947">
        <v>0.61385029117255696</v>
      </c>
      <c r="I6947">
        <v>5.6008968691843704</v>
      </c>
      <c r="J6947">
        <v>5.5527084201832499</v>
      </c>
      <c r="K6947">
        <v>6.2412320707856903</v>
      </c>
      <c r="L6947">
        <v>5.6237576581561699</v>
      </c>
      <c r="M6947">
        <v>5.7420194863071901</v>
      </c>
      <c r="N6947">
        <v>5.4719646270469697</v>
      </c>
      <c r="O6947">
        <v>4.0226473076708196</v>
      </c>
      <c r="P6947">
        <v>5.6967791944600199</v>
      </c>
      <c r="Q6947">
        <v>6.1819712415661403</v>
      </c>
      <c r="R6947">
        <v>-12.2452733541818</v>
      </c>
      <c r="S6947" s="1">
        <v>4.3212564938264102E-27</v>
      </c>
      <c r="T6947" s="1">
        <v>5.9836212017696004E-26</v>
      </c>
      <c r="U6947">
        <v>-12.291575382312701</v>
      </c>
      <c r="V6947" s="1">
        <v>4.4723879257229002E-28</v>
      </c>
      <c r="W6947" s="1">
        <v>4.1552215199445501E-27</v>
      </c>
      <c r="X6947">
        <v>-12.575343097485099</v>
      </c>
      <c r="Y6947" s="1">
        <v>2.1762546501045899E-29</v>
      </c>
      <c r="Z6947" s="1">
        <v>1.8511627101723399E-28</v>
      </c>
      <c r="AA6947" t="s">
        <v>9</v>
      </c>
      <c r="AB6947" t="s">
        <v>9</v>
      </c>
      <c r="AC6947" t="s">
        <v>9</v>
      </c>
      <c r="AD6947" t="s">
        <v>9</v>
      </c>
      <c r="AE6947" t="s">
        <v>9</v>
      </c>
      <c r="AF6947" t="s">
        <v>9</v>
      </c>
      <c r="AG6947" t="s">
        <v>9</v>
      </c>
      <c r="AH6947" t="s">
        <v>9</v>
      </c>
      <c r="AI6947" t="s">
        <v>9</v>
      </c>
      <c r="AR6947" t="str">
        <f t="shared" si="108"/>
        <v xml:space="preserve">      </v>
      </c>
    </row>
    <row r="6948" spans="1:44">
      <c r="A6948" t="s">
        <v>8576</v>
      </c>
      <c r="B6948">
        <v>5</v>
      </c>
      <c r="C6948">
        <v>1</v>
      </c>
      <c r="D6948" t="s">
        <v>20940</v>
      </c>
      <c r="E6948">
        <v>3</v>
      </c>
      <c r="F6948">
        <v>11.117578558810299</v>
      </c>
      <c r="G6948">
        <v>10.9884842256364</v>
      </c>
      <c r="H6948">
        <v>10.994417639634699</v>
      </c>
      <c r="I6948">
        <v>7.6904535343104898</v>
      </c>
      <c r="J6948">
        <v>7.4461491379198401</v>
      </c>
      <c r="K6948">
        <v>7.7380733613499304</v>
      </c>
      <c r="L6948">
        <v>8.3395138062385001</v>
      </c>
      <c r="M6948">
        <v>8.09523083703073</v>
      </c>
      <c r="N6948">
        <v>7.8996774371155301</v>
      </c>
      <c r="O6948">
        <v>8.4867385496933991</v>
      </c>
      <c r="P6948">
        <v>8.1312684201350507</v>
      </c>
      <c r="Q6948">
        <v>8.3780418370962799</v>
      </c>
      <c r="R6948">
        <v>3.4510730530029501</v>
      </c>
      <c r="S6948" s="1">
        <v>2.4729442802126999E-75</v>
      </c>
      <c r="T6948" s="1">
        <v>2.1526645777592001E-73</v>
      </c>
      <c r="U6948">
        <v>3.7574822099030101</v>
      </c>
      <c r="V6948" s="1">
        <v>3.1016000740284801E-127</v>
      </c>
      <c r="W6948" s="1">
        <v>3.3592878062063198E-125</v>
      </c>
      <c r="X6948">
        <v>4.4647587569588501</v>
      </c>
      <c r="Y6948" s="1">
        <v>3.3385841815800198E-175</v>
      </c>
      <c r="Z6948" s="1">
        <v>4.4739857341800701E-173</v>
      </c>
      <c r="AA6948" t="s">
        <v>9</v>
      </c>
      <c r="AB6948" t="s">
        <v>9</v>
      </c>
      <c r="AC6948" t="s">
        <v>9</v>
      </c>
      <c r="AD6948">
        <v>1.0136857039559</v>
      </c>
      <c r="AE6948" s="1">
        <v>1.3528647415963799E-6</v>
      </c>
      <c r="AF6948" s="1">
        <v>1.25674268633213E-5</v>
      </c>
      <c r="AG6948">
        <v>0.70727654705584098</v>
      </c>
      <c r="AH6948">
        <v>1.03028571247352E-4</v>
      </c>
      <c r="AI6948">
        <v>8.0412985045604402E-4</v>
      </c>
      <c r="AK6948" t="s">
        <v>8577</v>
      </c>
      <c r="AL6948" t="s">
        <v>8578</v>
      </c>
      <c r="AR6948" t="str">
        <f t="shared" si="108"/>
        <v xml:space="preserve">  phosphoribosylaminoribosylaminoimidazole  succinocarboxamide synthetase [Source:MGI Symbol;Acc:MGI:1914304]    </v>
      </c>
    </row>
    <row r="6949" spans="1:44">
      <c r="A6949" t="s">
        <v>8579</v>
      </c>
      <c r="B6949">
        <v>13</v>
      </c>
      <c r="C6949">
        <v>1</v>
      </c>
      <c r="D6949" t="s">
        <v>20941</v>
      </c>
      <c r="E6949">
        <v>3</v>
      </c>
      <c r="F6949">
        <v>7.1008834499864202</v>
      </c>
      <c r="G6949">
        <v>7.4093642593550202</v>
      </c>
      <c r="H6949">
        <v>6.9875295030421301</v>
      </c>
      <c r="I6949">
        <v>6.3386696242324998</v>
      </c>
      <c r="J6949">
        <v>6.1862129084248103</v>
      </c>
      <c r="K6949">
        <v>6.4912528490277301</v>
      </c>
      <c r="L6949">
        <v>6.6409239884548397</v>
      </c>
      <c r="M6949">
        <v>6.6617239584316996</v>
      </c>
      <c r="N6949">
        <v>6.48256286393545</v>
      </c>
      <c r="O6949">
        <v>6.4947941127312498</v>
      </c>
      <c r="P6949">
        <v>6.6400962653797002</v>
      </c>
      <c r="Q6949">
        <v>6.04373390261651</v>
      </c>
      <c r="R6949">
        <v>1.0319831508578601</v>
      </c>
      <c r="S6949">
        <v>2.18621433855624E-3</v>
      </c>
      <c r="T6949">
        <v>5.0066546797653197E-3</v>
      </c>
      <c r="U6949">
        <v>0.77653714689469899</v>
      </c>
      <c r="V6949">
        <v>2.3405124938985799E-3</v>
      </c>
      <c r="W6949">
        <v>4.4953873516358801E-3</v>
      </c>
      <c r="X6949">
        <v>1.1207886283073101</v>
      </c>
      <c r="Y6949" s="1">
        <v>6.26568629414769E-6</v>
      </c>
      <c r="Z6949" s="1">
        <v>1.51358535547445E-5</v>
      </c>
      <c r="AA6949" t="s">
        <v>9</v>
      </c>
      <c r="AB6949" t="s">
        <v>9</v>
      </c>
      <c r="AC6949" t="s">
        <v>9</v>
      </c>
      <c r="AD6949" t="s">
        <v>9</v>
      </c>
      <c r="AE6949" t="s">
        <v>9</v>
      </c>
      <c r="AF6949" t="s">
        <v>9</v>
      </c>
      <c r="AG6949" t="s">
        <v>9</v>
      </c>
      <c r="AH6949" t="s">
        <v>9</v>
      </c>
      <c r="AI6949" t="s">
        <v>9</v>
      </c>
      <c r="AR6949" t="str">
        <f t="shared" si="108"/>
        <v xml:space="preserve">      </v>
      </c>
    </row>
    <row r="6950" spans="1:44">
      <c r="A6950" t="s">
        <v>8580</v>
      </c>
      <c r="B6950">
        <v>18</v>
      </c>
      <c r="C6950">
        <v>1</v>
      </c>
      <c r="D6950" t="s">
        <v>20942</v>
      </c>
      <c r="E6950">
        <v>2</v>
      </c>
      <c r="F6950">
        <v>9.5594020641362505</v>
      </c>
      <c r="G6950">
        <v>9.3807761343514908</v>
      </c>
      <c r="H6950">
        <v>9.4831993274958304</v>
      </c>
      <c r="I6950">
        <v>8.5609571231591293</v>
      </c>
      <c r="J6950">
        <v>8.5686758848989193</v>
      </c>
      <c r="K6950">
        <v>8.6033139881245404</v>
      </c>
      <c r="L6950">
        <v>9.5366258584596704</v>
      </c>
      <c r="M6950">
        <v>9.6012924857312907</v>
      </c>
      <c r="N6950">
        <v>9.4131242127246608</v>
      </c>
      <c r="O6950">
        <v>8.8656337668688394</v>
      </c>
      <c r="P6950">
        <v>9.3321312203166809</v>
      </c>
      <c r="Q6950">
        <v>8.7869015418829406</v>
      </c>
      <c r="R6950">
        <v>0.62460797200449203</v>
      </c>
      <c r="S6950" s="1">
        <v>8.8577255755643703E-5</v>
      </c>
      <c r="T6950">
        <v>2.5193361474547602E-4</v>
      </c>
      <c r="U6950" t="s">
        <v>9</v>
      </c>
      <c r="V6950" t="s">
        <v>9</v>
      </c>
      <c r="W6950" t="s">
        <v>9</v>
      </c>
      <c r="X6950">
        <v>1.2186630378310801</v>
      </c>
      <c r="Y6950" s="1">
        <v>1.17634519608275E-19</v>
      </c>
      <c r="Z6950" s="1">
        <v>6.5245691286062896E-19</v>
      </c>
      <c r="AA6950">
        <v>-0.68011341323877295</v>
      </c>
      <c r="AB6950" s="1">
        <v>4.5140641768785099E-5</v>
      </c>
      <c r="AC6950">
        <v>3.3389173615659099E-4</v>
      </c>
      <c r="AD6950">
        <v>0.59405506582659195</v>
      </c>
      <c r="AE6950">
        <v>5.0981875450237799E-4</v>
      </c>
      <c r="AF6950">
        <v>2.5790597639209398E-3</v>
      </c>
      <c r="AG6950">
        <v>1.27416847906536</v>
      </c>
      <c r="AH6950" s="1">
        <v>5.19276854746802E-19</v>
      </c>
      <c r="AI6950" s="1">
        <v>3.2480401576486598E-17</v>
      </c>
      <c r="AR6950" t="str">
        <f t="shared" si="108"/>
        <v xml:space="preserve">      </v>
      </c>
    </row>
    <row r="6951" spans="1:44">
      <c r="A6951" t="s">
        <v>8581</v>
      </c>
      <c r="B6951">
        <v>6</v>
      </c>
      <c r="C6951">
        <v>-1</v>
      </c>
      <c r="D6951" t="s">
        <v>20943</v>
      </c>
      <c r="E6951">
        <v>7</v>
      </c>
      <c r="F6951">
        <v>6.3658246041247599</v>
      </c>
      <c r="G6951">
        <v>5.9208001390594198</v>
      </c>
      <c r="H6951">
        <v>5.8803407932794398</v>
      </c>
      <c r="I6951">
        <v>5.6828666098873502</v>
      </c>
      <c r="J6951">
        <v>6.0422032182890897</v>
      </c>
      <c r="K6951">
        <v>5.8079398926173198</v>
      </c>
      <c r="L6951">
        <v>7.0901445649544099</v>
      </c>
      <c r="M6951">
        <v>7.0409410114275097</v>
      </c>
      <c r="N6951">
        <v>7.2612792455926298</v>
      </c>
      <c r="O6951">
        <v>6.1231612309072299</v>
      </c>
      <c r="P6951">
        <v>6.8242369057306203</v>
      </c>
      <c r="Q6951">
        <v>6.21228417611918</v>
      </c>
      <c r="R6951" t="s">
        <v>9</v>
      </c>
      <c r="S6951" t="s">
        <v>9</v>
      </c>
      <c r="T6951" t="s">
        <v>9</v>
      </c>
      <c r="U6951">
        <v>-1.4185389333807199</v>
      </c>
      <c r="V6951" s="1">
        <v>2.91204151065594E-7</v>
      </c>
      <c r="W6951" s="1">
        <v>8.5798607057951205E-7</v>
      </c>
      <c r="X6951" t="s">
        <v>9</v>
      </c>
      <c r="Y6951" t="s">
        <v>9</v>
      </c>
      <c r="Z6951" t="s">
        <v>9</v>
      </c>
      <c r="AA6951">
        <v>-0.96096853619908595</v>
      </c>
      <c r="AB6951">
        <v>1.0293831382465399E-2</v>
      </c>
      <c r="AC6951">
        <v>3.59619980232583E-2</v>
      </c>
      <c r="AD6951" t="s">
        <v>9</v>
      </c>
      <c r="AE6951" t="s">
        <v>9</v>
      </c>
      <c r="AF6951" t="s">
        <v>9</v>
      </c>
      <c r="AG6951">
        <v>1.74154669837906</v>
      </c>
      <c r="AH6951" s="1">
        <v>4.31980845088045E-8</v>
      </c>
      <c r="AI6951" s="1">
        <v>6.9629365510784304E-7</v>
      </c>
      <c r="AR6951" t="str">
        <f t="shared" si="108"/>
        <v xml:space="preserve">      </v>
      </c>
    </row>
    <row r="6952" spans="1:44">
      <c r="A6952" t="s">
        <v>8582</v>
      </c>
      <c r="B6952">
        <v>7</v>
      </c>
      <c r="C6952">
        <v>1</v>
      </c>
      <c r="D6952" t="s">
        <v>20944</v>
      </c>
      <c r="E6952">
        <v>6</v>
      </c>
      <c r="F6952">
        <v>7.6789731873484701</v>
      </c>
      <c r="G6952">
        <v>7.9242349344212597</v>
      </c>
      <c r="H6952">
        <v>7.6687464427416296</v>
      </c>
      <c r="I6952">
        <v>8.5382667840618094</v>
      </c>
      <c r="J6952">
        <v>8.6301612044799896</v>
      </c>
      <c r="K6952">
        <v>8.5685202210004601</v>
      </c>
      <c r="L6952">
        <v>8.1251334298743991</v>
      </c>
      <c r="M6952">
        <v>8.0278694763754697</v>
      </c>
      <c r="N6952">
        <v>8.2866764682830496</v>
      </c>
      <c r="O6952">
        <v>8.6223947191282093</v>
      </c>
      <c r="P6952">
        <v>8.0072127078201891</v>
      </c>
      <c r="Q6952">
        <v>8.1637646231272107</v>
      </c>
      <c r="R6952">
        <v>-0.73993936794987802</v>
      </c>
      <c r="S6952">
        <v>3.3202574737127002E-4</v>
      </c>
      <c r="T6952">
        <v>8.7069575568587E-4</v>
      </c>
      <c r="U6952">
        <v>-0.53211754107412801</v>
      </c>
      <c r="V6952">
        <v>3.09184787494796E-3</v>
      </c>
      <c r="W6952">
        <v>5.8399694747061004E-3</v>
      </c>
      <c r="X6952">
        <v>-1.09868544252601</v>
      </c>
      <c r="Y6952" s="1">
        <v>7.4746830558424997E-11</v>
      </c>
      <c r="Z6952" s="1">
        <v>2.6283558630650998E-10</v>
      </c>
      <c r="AA6952" t="s">
        <v>9</v>
      </c>
      <c r="AB6952" t="s">
        <v>9</v>
      </c>
      <c r="AC6952" t="s">
        <v>9</v>
      </c>
      <c r="AD6952" t="s">
        <v>9</v>
      </c>
      <c r="AE6952" t="s">
        <v>9</v>
      </c>
      <c r="AF6952" t="s">
        <v>9</v>
      </c>
      <c r="AG6952">
        <v>-0.56656790145188396</v>
      </c>
      <c r="AH6952">
        <v>2.5523017354403201E-3</v>
      </c>
      <c r="AI6952">
        <v>1.28269769978391E-2</v>
      </c>
      <c r="AR6952" t="str">
        <f t="shared" si="108"/>
        <v xml:space="preserve">      </v>
      </c>
    </row>
    <row r="6953" spans="1:44">
      <c r="A6953" t="s">
        <v>8583</v>
      </c>
      <c r="B6953">
        <v>13</v>
      </c>
      <c r="C6953">
        <v>1</v>
      </c>
      <c r="D6953" t="s">
        <v>20945</v>
      </c>
      <c r="E6953">
        <v>2</v>
      </c>
      <c r="F6953">
        <v>8.8149620858483608</v>
      </c>
      <c r="G6953">
        <v>8.8572350644013405</v>
      </c>
      <c r="H6953">
        <v>8.7934991957767998</v>
      </c>
      <c r="I6953">
        <v>7.9815989081910201</v>
      </c>
      <c r="J6953">
        <v>7.9055597847146997</v>
      </c>
      <c r="K6953">
        <v>7.7480960742122997</v>
      </c>
      <c r="L6953">
        <v>7.5856677124090304</v>
      </c>
      <c r="M6953">
        <v>7.3721409443841504</v>
      </c>
      <c r="N6953">
        <v>7.4562030585561301</v>
      </c>
      <c r="O6953">
        <v>6.9925128602619999</v>
      </c>
      <c r="P6953">
        <v>6.9810153674053401</v>
      </c>
      <c r="Q6953">
        <v>7.0060828426391799</v>
      </c>
      <c r="R6953">
        <v>2.4662000746007</v>
      </c>
      <c r="S6953" s="1">
        <v>3.31964306331468E-22</v>
      </c>
      <c r="T6953" s="1">
        <v>3.5009516628434601E-21</v>
      </c>
      <c r="U6953">
        <v>1.77547984453998</v>
      </c>
      <c r="V6953" s="1">
        <v>9.0083308709688999E-33</v>
      </c>
      <c r="W6953" s="1">
        <v>1.0726561450499299E-31</v>
      </c>
      <c r="X6953">
        <v>1.2254401983905501</v>
      </c>
      <c r="Y6953" s="1">
        <v>1.1550483924840701E-22</v>
      </c>
      <c r="Z6953" s="1">
        <v>7.3529711072265202E-22</v>
      </c>
      <c r="AA6953">
        <v>-0.69072023006071603</v>
      </c>
      <c r="AB6953">
        <v>1.19232017317722E-2</v>
      </c>
      <c r="AC6953">
        <v>4.0500242996892498E-2</v>
      </c>
      <c r="AD6953">
        <v>-1.2407598762101499</v>
      </c>
      <c r="AE6953" s="1">
        <v>2.5400445825717599E-6</v>
      </c>
      <c r="AF6953" s="1">
        <v>2.2304337429123398E-5</v>
      </c>
      <c r="AG6953">
        <v>-0.55003964614943301</v>
      </c>
      <c r="AH6953">
        <v>8.7863289153747401E-4</v>
      </c>
      <c r="AI6953">
        <v>5.18195042671703E-3</v>
      </c>
      <c r="AR6953" t="str">
        <f t="shared" si="108"/>
        <v xml:space="preserve">      </v>
      </c>
    </row>
    <row r="6954" spans="1:44">
      <c r="A6954" t="s">
        <v>8584</v>
      </c>
      <c r="B6954">
        <v>16</v>
      </c>
      <c r="C6954">
        <v>-1</v>
      </c>
      <c r="D6954" t="s">
        <v>20946</v>
      </c>
      <c r="E6954">
        <v>5</v>
      </c>
      <c r="F6954">
        <v>6.3011894118704497</v>
      </c>
      <c r="G6954">
        <v>7.0458896876769002</v>
      </c>
      <c r="H6954">
        <v>6.8139036410938498</v>
      </c>
      <c r="I6954">
        <v>6.2702971445946298</v>
      </c>
      <c r="J6954">
        <v>6.30716246607592</v>
      </c>
      <c r="K6954">
        <v>6.0653500786021803</v>
      </c>
      <c r="L6954">
        <v>6.2971237180515702</v>
      </c>
      <c r="M6954">
        <v>6.1452687119891003</v>
      </c>
      <c r="N6954">
        <v>6.4498818687608397</v>
      </c>
      <c r="O6954">
        <v>7.8588133061846301</v>
      </c>
      <c r="P6954">
        <v>7.1056501779639003</v>
      </c>
      <c r="Q6954">
        <v>6.8905516487709102</v>
      </c>
      <c r="R6954">
        <v>-0.80834976785463297</v>
      </c>
      <c r="S6954">
        <v>2.6374247455844501E-2</v>
      </c>
      <c r="T6954">
        <v>4.8965976600059899E-2</v>
      </c>
      <c r="U6954" t="s">
        <v>9</v>
      </c>
      <c r="V6954" t="s">
        <v>9</v>
      </c>
      <c r="W6954" t="s">
        <v>9</v>
      </c>
      <c r="X6954" t="s">
        <v>9</v>
      </c>
      <c r="Y6954" t="s">
        <v>9</v>
      </c>
      <c r="Z6954" t="s">
        <v>9</v>
      </c>
      <c r="AA6954">
        <v>1.4286161125638199</v>
      </c>
      <c r="AB6954">
        <v>3.3834343802012398E-4</v>
      </c>
      <c r="AC6954">
        <v>2.0023275594305699E-3</v>
      </c>
      <c r="AD6954">
        <v>1.5491401502612601</v>
      </c>
      <c r="AE6954" s="1">
        <v>6.8166961104398701E-5</v>
      </c>
      <c r="AF6954">
        <v>4.33413809448515E-4</v>
      </c>
      <c r="AG6954" t="s">
        <v>9</v>
      </c>
      <c r="AH6954" t="s">
        <v>9</v>
      </c>
      <c r="AI6954" t="s">
        <v>9</v>
      </c>
      <c r="AR6954" t="str">
        <f t="shared" si="108"/>
        <v xml:space="preserve">      </v>
      </c>
    </row>
    <row r="6955" spans="1:44">
      <c r="A6955" t="s">
        <v>8585</v>
      </c>
      <c r="B6955" t="s">
        <v>30</v>
      </c>
      <c r="C6955">
        <v>1</v>
      </c>
      <c r="D6955" t="s">
        <v>20947</v>
      </c>
      <c r="E6955">
        <v>1</v>
      </c>
      <c r="F6955">
        <v>2.7558446509538501</v>
      </c>
      <c r="G6955">
        <v>3.83761930394214</v>
      </c>
      <c r="H6955">
        <v>3.1088585625557101</v>
      </c>
      <c r="I6955">
        <v>8.4085853413154297</v>
      </c>
      <c r="J6955">
        <v>8.3867167010753398</v>
      </c>
      <c r="K6955">
        <v>8.4202146784571994</v>
      </c>
      <c r="L6955">
        <v>8.8106587199064901</v>
      </c>
      <c r="M6955">
        <v>8.8933220949147405</v>
      </c>
      <c r="N6955">
        <v>8.8558783488862591</v>
      </c>
      <c r="O6955">
        <v>7.58207345572563</v>
      </c>
      <c r="P6955">
        <v>6.0987854219868698</v>
      </c>
      <c r="Q6955">
        <v>7.2996419266976504</v>
      </c>
      <c r="R6955">
        <v>-6.1569351458563597</v>
      </c>
      <c r="S6955" s="1">
        <v>9.4197397672357694E-11</v>
      </c>
      <c r="T6955" s="1">
        <v>4.9219821288632402E-10</v>
      </c>
      <c r="U6955">
        <v>-8.2151506891740702</v>
      </c>
      <c r="V6955" s="1">
        <v>1.9321971302864701E-18</v>
      </c>
      <c r="W6955" s="1">
        <v>1.14006840377687E-17</v>
      </c>
      <c r="X6955">
        <v>-7.6856274577000798</v>
      </c>
      <c r="Y6955" s="1">
        <v>2.35951906451418E-16</v>
      </c>
      <c r="Z6955" s="1">
        <v>1.1201163304462001E-15</v>
      </c>
      <c r="AA6955" t="s">
        <v>9</v>
      </c>
      <c r="AB6955" t="s">
        <v>9</v>
      </c>
      <c r="AC6955" t="s">
        <v>9</v>
      </c>
      <c r="AD6955" t="s">
        <v>9</v>
      </c>
      <c r="AE6955" t="s">
        <v>9</v>
      </c>
      <c r="AF6955" t="s">
        <v>9</v>
      </c>
      <c r="AG6955" t="s">
        <v>9</v>
      </c>
      <c r="AH6955" t="s">
        <v>9</v>
      </c>
      <c r="AI6955" t="s">
        <v>9</v>
      </c>
      <c r="AR6955" t="str">
        <f t="shared" si="108"/>
        <v xml:space="preserve">      </v>
      </c>
    </row>
    <row r="6956" spans="1:44">
      <c r="A6956" t="s">
        <v>8586</v>
      </c>
      <c r="B6956">
        <v>7</v>
      </c>
      <c r="C6956">
        <v>-1</v>
      </c>
      <c r="D6956" t="s">
        <v>20948</v>
      </c>
      <c r="E6956">
        <v>3</v>
      </c>
      <c r="F6956">
        <v>5.3839271918176301</v>
      </c>
      <c r="G6956">
        <v>5.4239893375633503</v>
      </c>
      <c r="H6956">
        <v>5.3201132194670997</v>
      </c>
      <c r="I6956">
        <v>3.19462365382708</v>
      </c>
      <c r="J6956">
        <v>2.74024231458541</v>
      </c>
      <c r="K6956">
        <v>2.3163557009742202</v>
      </c>
      <c r="L6956">
        <v>2.07177480093315</v>
      </c>
      <c r="M6956">
        <v>1.1850698406339699</v>
      </c>
      <c r="N6956">
        <v>1.1310945808881101</v>
      </c>
      <c r="O6956">
        <v>1.6767777028657</v>
      </c>
      <c r="P6956">
        <v>1.84401144392543</v>
      </c>
      <c r="Q6956">
        <v>3.6366341320144699</v>
      </c>
      <c r="R6956">
        <v>3.6784071368425</v>
      </c>
      <c r="S6956">
        <v>5.1206330153307801E-4</v>
      </c>
      <c r="T6956">
        <v>1.3070641001567101E-3</v>
      </c>
      <c r="U6956">
        <v>5.7165516676420598</v>
      </c>
      <c r="V6956" s="1">
        <v>5.4874706647341305E-7</v>
      </c>
      <c r="W6956" s="1">
        <v>1.5788459538107799E-6</v>
      </c>
      <c r="X6956">
        <v>3.4233519039010298</v>
      </c>
      <c r="Y6956" s="1">
        <v>1.24853515455225E-9</v>
      </c>
      <c r="Z6956" s="1">
        <v>4.0598573717735498E-9</v>
      </c>
      <c r="AA6956" t="s">
        <v>9</v>
      </c>
      <c r="AB6956" t="s">
        <v>9</v>
      </c>
      <c r="AC6956" t="s">
        <v>9</v>
      </c>
      <c r="AD6956" t="s">
        <v>9</v>
      </c>
      <c r="AE6956" t="s">
        <v>9</v>
      </c>
      <c r="AF6956" t="s">
        <v>9</v>
      </c>
      <c r="AG6956" t="s">
        <v>9</v>
      </c>
      <c r="AH6956" t="s">
        <v>9</v>
      </c>
      <c r="AI6956" t="s">
        <v>9</v>
      </c>
      <c r="AR6956" t="str">
        <f t="shared" si="108"/>
        <v xml:space="preserve">      </v>
      </c>
    </row>
    <row r="6957" spans="1:44">
      <c r="A6957" t="s">
        <v>8587</v>
      </c>
      <c r="B6957">
        <v>2</v>
      </c>
      <c r="C6957">
        <v>1</v>
      </c>
      <c r="D6957" t="s">
        <v>20949</v>
      </c>
      <c r="E6957">
        <v>6</v>
      </c>
      <c r="F6957">
        <v>3.2287585496587101</v>
      </c>
      <c r="G6957">
        <v>3.2175255181608602</v>
      </c>
      <c r="H6957">
        <v>1.0963099694679701</v>
      </c>
      <c r="I6957">
        <v>4.68703877989305</v>
      </c>
      <c r="J6957">
        <v>5.0554088394687504</v>
      </c>
      <c r="K6957">
        <v>4.71804818477798</v>
      </c>
      <c r="L6957">
        <v>3.1633050477128899</v>
      </c>
      <c r="M6957">
        <v>4.1489119717113301</v>
      </c>
      <c r="N6957">
        <v>4.5091921072994898</v>
      </c>
      <c r="O6957">
        <v>1.9876209913173799</v>
      </c>
      <c r="P6957">
        <v>3.3328961142864899</v>
      </c>
      <c r="Q6957">
        <v>3.2183813104793302</v>
      </c>
      <c r="R6957" t="s">
        <v>9</v>
      </c>
      <c r="S6957" t="s">
        <v>9</v>
      </c>
      <c r="T6957" t="s">
        <v>9</v>
      </c>
      <c r="U6957" t="s">
        <v>9</v>
      </c>
      <c r="V6957" t="s">
        <v>9</v>
      </c>
      <c r="W6957" t="s">
        <v>9</v>
      </c>
      <c r="X6957">
        <v>-2.7018962832009099</v>
      </c>
      <c r="Y6957">
        <v>2.4459834324253001E-3</v>
      </c>
      <c r="Z6957">
        <v>4.4802891250945599E-3</v>
      </c>
      <c r="AA6957" t="s">
        <v>9</v>
      </c>
      <c r="AB6957" t="s">
        <v>9</v>
      </c>
      <c r="AC6957" t="s">
        <v>9</v>
      </c>
      <c r="AD6957" t="s">
        <v>9</v>
      </c>
      <c r="AE6957" t="s">
        <v>9</v>
      </c>
      <c r="AF6957" t="s">
        <v>9</v>
      </c>
      <c r="AG6957" t="s">
        <v>9</v>
      </c>
      <c r="AH6957" t="s">
        <v>9</v>
      </c>
      <c r="AI6957" t="s">
        <v>9</v>
      </c>
      <c r="AR6957" t="str">
        <f t="shared" si="108"/>
        <v xml:space="preserve">      </v>
      </c>
    </row>
    <row r="6958" spans="1:44">
      <c r="A6958" t="s">
        <v>8588</v>
      </c>
      <c r="B6958">
        <v>2</v>
      </c>
      <c r="C6958">
        <v>-1</v>
      </c>
      <c r="D6958" t="s">
        <v>20950</v>
      </c>
      <c r="E6958">
        <v>4</v>
      </c>
      <c r="F6958">
        <v>1.52921624752021</v>
      </c>
      <c r="G6958">
        <v>3.7705425179101102</v>
      </c>
      <c r="H6958">
        <v>1.54762961151705</v>
      </c>
      <c r="I6958">
        <v>6.6383606296814204</v>
      </c>
      <c r="J6958">
        <v>6.6725171812009902</v>
      </c>
      <c r="K6958">
        <v>6.6891283587152799</v>
      </c>
      <c r="L6958">
        <v>5.3407321510211796</v>
      </c>
      <c r="M6958">
        <v>5.4634415666260301</v>
      </c>
      <c r="N6958">
        <v>5.6140210490651397</v>
      </c>
      <c r="O6958">
        <v>8.0356197533220097</v>
      </c>
      <c r="P6958">
        <v>7.4228557905681196</v>
      </c>
      <c r="Q6958">
        <v>7.6184061694420597</v>
      </c>
      <c r="R6958">
        <v>-5.9660084159720803</v>
      </c>
      <c r="S6958" s="1">
        <v>1.50690308151564E-5</v>
      </c>
      <c r="T6958" s="1">
        <v>4.7258358762858397E-5</v>
      </c>
      <c r="U6958">
        <v>-3.4236342906521799</v>
      </c>
      <c r="V6958">
        <v>1.17115344668262E-2</v>
      </c>
      <c r="W6958">
        <v>2.0228781488140099E-2</v>
      </c>
      <c r="X6958">
        <v>-4.79162721224123</v>
      </c>
      <c r="Y6958">
        <v>4.4808168961802102E-4</v>
      </c>
      <c r="Z6958">
        <v>9.01235787068147E-4</v>
      </c>
      <c r="AA6958" t="s">
        <v>9</v>
      </c>
      <c r="AB6958" t="s">
        <v>9</v>
      </c>
      <c r="AC6958" t="s">
        <v>9</v>
      </c>
      <c r="AD6958" t="s">
        <v>9</v>
      </c>
      <c r="AE6958" t="s">
        <v>9</v>
      </c>
      <c r="AF6958" t="s">
        <v>9</v>
      </c>
      <c r="AG6958" t="s">
        <v>9</v>
      </c>
      <c r="AH6958" t="s">
        <v>9</v>
      </c>
      <c r="AI6958" t="s">
        <v>9</v>
      </c>
      <c r="AR6958" t="str">
        <f t="shared" si="108"/>
        <v xml:space="preserve">      </v>
      </c>
    </row>
    <row r="6959" spans="1:44">
      <c r="A6959" t="s">
        <v>8589</v>
      </c>
      <c r="B6959">
        <v>7</v>
      </c>
      <c r="C6959">
        <v>-1</v>
      </c>
      <c r="D6959" t="s">
        <v>20951</v>
      </c>
      <c r="E6959">
        <v>3</v>
      </c>
      <c r="F6959">
        <v>5.9423275946993304</v>
      </c>
      <c r="G6959">
        <v>5.9546914292545896</v>
      </c>
      <c r="H6959">
        <v>4.9979844195387297</v>
      </c>
      <c r="I6959">
        <v>0.40532765100491702</v>
      </c>
      <c r="J6959">
        <v>0.51752241791049702</v>
      </c>
      <c r="K6959">
        <v>1.5084420716339799</v>
      </c>
      <c r="L6959">
        <v>0.64547768496366598</v>
      </c>
      <c r="M6959">
        <v>0.74479486084269197</v>
      </c>
      <c r="N6959">
        <v>0.68730154561910095</v>
      </c>
      <c r="O6959">
        <v>2.6605247202804598</v>
      </c>
      <c r="P6959">
        <v>2.8584949588567699</v>
      </c>
      <c r="Q6959">
        <v>1.41953764526772</v>
      </c>
      <c r="R6959">
        <v>4.2338927820397796</v>
      </c>
      <c r="S6959">
        <v>2.5157893428171799E-4</v>
      </c>
      <c r="T6959">
        <v>6.6976808690242802E-4</v>
      </c>
      <c r="U6959">
        <v>7.0928527004086801</v>
      </c>
      <c r="V6959" s="1">
        <v>4.9895631572004601E-9</v>
      </c>
      <c r="W6959" s="1">
        <v>1.67729511489819E-8</v>
      </c>
      <c r="X6959">
        <v>6.8022992071037196</v>
      </c>
      <c r="Y6959" s="1">
        <v>2.3168374573313201E-8</v>
      </c>
      <c r="Z6959" s="1">
        <v>6.8761544130593294E-8</v>
      </c>
      <c r="AA6959" t="s">
        <v>9</v>
      </c>
      <c r="AB6959" t="s">
        <v>9</v>
      </c>
      <c r="AC6959" t="s">
        <v>9</v>
      </c>
      <c r="AD6959" t="s">
        <v>9</v>
      </c>
      <c r="AE6959" t="s">
        <v>9</v>
      </c>
      <c r="AF6959" t="s">
        <v>9</v>
      </c>
      <c r="AG6959" t="s">
        <v>9</v>
      </c>
      <c r="AH6959" t="s">
        <v>9</v>
      </c>
      <c r="AI6959" t="s">
        <v>9</v>
      </c>
      <c r="AR6959" t="str">
        <f t="shared" si="108"/>
        <v xml:space="preserve">      </v>
      </c>
    </row>
    <row r="6960" spans="1:44">
      <c r="A6960" t="s">
        <v>8590</v>
      </c>
      <c r="B6960">
        <v>10</v>
      </c>
      <c r="C6960">
        <v>-1</v>
      </c>
      <c r="D6960" t="s">
        <v>20952</v>
      </c>
      <c r="E6960">
        <v>3</v>
      </c>
      <c r="F6960">
        <v>6.5738506468948996</v>
      </c>
      <c r="G6960">
        <v>6.2452700313609899</v>
      </c>
      <c r="H6960">
        <v>6.2671243610396603</v>
      </c>
      <c r="I6960">
        <v>1.22064506840625</v>
      </c>
      <c r="J6960">
        <v>2.9883327774488602</v>
      </c>
      <c r="K6960">
        <v>3.1651107266015601</v>
      </c>
      <c r="L6960">
        <v>2.8608007025963902</v>
      </c>
      <c r="M6960">
        <v>3.6614524487342002</v>
      </c>
      <c r="N6960">
        <v>2.4181766168075001</v>
      </c>
      <c r="O6960">
        <v>3.2075628180423101</v>
      </c>
      <c r="P6960">
        <v>4.0314054951696496</v>
      </c>
      <c r="Q6960">
        <v>2.0712171633566698</v>
      </c>
      <c r="R6960">
        <v>4.0625720623698101</v>
      </c>
      <c r="S6960" s="1">
        <v>4.7539157842446104E-6</v>
      </c>
      <c r="T6960" s="1">
        <v>1.5723364097242798E-5</v>
      </c>
      <c r="U6960">
        <v>4.3762845807811299</v>
      </c>
      <c r="V6960" s="1">
        <v>1.08483932608818E-11</v>
      </c>
      <c r="W6960" s="1">
        <v>4.3940994527234703E-11</v>
      </c>
      <c r="X6960">
        <v>4.9664714817251197</v>
      </c>
      <c r="Y6960" s="1">
        <v>9.5045663114910895E-15</v>
      </c>
      <c r="Z6960" s="1">
        <v>4.1506685192932502E-14</v>
      </c>
      <c r="AA6960" t="s">
        <v>9</v>
      </c>
      <c r="AB6960" t="s">
        <v>9</v>
      </c>
      <c r="AC6960" t="s">
        <v>9</v>
      </c>
      <c r="AD6960" t="s">
        <v>9</v>
      </c>
      <c r="AE6960" t="s">
        <v>9</v>
      </c>
      <c r="AF6960" t="s">
        <v>9</v>
      </c>
      <c r="AG6960" t="s">
        <v>9</v>
      </c>
      <c r="AH6960" t="s">
        <v>9</v>
      </c>
      <c r="AI6960" t="s">
        <v>9</v>
      </c>
      <c r="AK6960" t="s">
        <v>8591</v>
      </c>
      <c r="AR6960" t="str">
        <f t="shared" si="108"/>
        <v xml:space="preserve">  paladin 1 [Source:MGI Symbol;Acc:MGI:1351623]     </v>
      </c>
    </row>
    <row r="6961" spans="1:44">
      <c r="A6961" t="s">
        <v>8592</v>
      </c>
      <c r="B6961">
        <v>8</v>
      </c>
      <c r="C6961">
        <v>-1</v>
      </c>
      <c r="D6961" t="s">
        <v>20953</v>
      </c>
      <c r="E6961">
        <v>3</v>
      </c>
      <c r="F6961">
        <v>5.9298998027885599</v>
      </c>
      <c r="G6961">
        <v>5.1205498501243598</v>
      </c>
      <c r="H6961">
        <v>5.9323151091856996</v>
      </c>
      <c r="I6961">
        <v>2.87102290249392</v>
      </c>
      <c r="J6961">
        <v>2.8066327519178098</v>
      </c>
      <c r="K6961">
        <v>2.3845556626530402</v>
      </c>
      <c r="L6961">
        <v>2.6701487930380599</v>
      </c>
      <c r="M6961">
        <v>2.2931929173240002</v>
      </c>
      <c r="N6961">
        <v>2.7397896904380499</v>
      </c>
      <c r="O6961">
        <v>1.7571381625926901</v>
      </c>
      <c r="P6961">
        <v>1.92608510691278</v>
      </c>
      <c r="Q6961">
        <v>1.8220468842420801</v>
      </c>
      <c r="R6961">
        <v>5.5466001501939299</v>
      </c>
      <c r="S6961" s="1">
        <v>2.5692791671240899E-6</v>
      </c>
      <c r="T6961" s="1">
        <v>8.7530509218037702E-6</v>
      </c>
      <c r="U6961">
        <v>4.2235029004461397</v>
      </c>
      <c r="V6961" s="1">
        <v>6.8831350779824193E-8</v>
      </c>
      <c r="W6961" s="1">
        <v>2.1317817978750701E-7</v>
      </c>
      <c r="X6961">
        <v>4.0209741598484001</v>
      </c>
      <c r="Y6961" s="1">
        <v>1.33005198386156E-9</v>
      </c>
      <c r="Z6961" s="1">
        <v>4.3169359648609996E-9</v>
      </c>
      <c r="AA6961" t="s">
        <v>9</v>
      </c>
      <c r="AB6961" t="s">
        <v>9</v>
      </c>
      <c r="AC6961" t="s">
        <v>9</v>
      </c>
      <c r="AD6961" t="s">
        <v>9</v>
      </c>
      <c r="AE6961" t="s">
        <v>9</v>
      </c>
      <c r="AF6961" t="s">
        <v>9</v>
      </c>
      <c r="AG6961" t="s">
        <v>9</v>
      </c>
      <c r="AH6961" t="s">
        <v>9</v>
      </c>
      <c r="AI6961" t="s">
        <v>9</v>
      </c>
      <c r="AK6961" t="s">
        <v>8593</v>
      </c>
      <c r="AR6961" t="str">
        <f t="shared" si="108"/>
        <v xml:space="preserve">  cytoskeletal associated protein [Source:MGI Symbol;Acc:MGI:1919583]     </v>
      </c>
    </row>
    <row r="6962" spans="1:44">
      <c r="A6962" t="s">
        <v>8594</v>
      </c>
      <c r="B6962">
        <v>10</v>
      </c>
      <c r="C6962">
        <v>1</v>
      </c>
      <c r="D6962" t="s">
        <v>20954</v>
      </c>
      <c r="E6962">
        <v>6</v>
      </c>
      <c r="F6962">
        <v>4.5614668270992098</v>
      </c>
      <c r="G6962">
        <v>3.78369774823561</v>
      </c>
      <c r="H6962">
        <v>3.9924572761516202</v>
      </c>
      <c r="I6962">
        <v>5.6993393538296599</v>
      </c>
      <c r="J6962">
        <v>5.7484159608261098</v>
      </c>
      <c r="K6962">
        <v>5.88967584331178</v>
      </c>
      <c r="L6962">
        <v>5.0949158309327602</v>
      </c>
      <c r="M6962">
        <v>5.2881056033637197</v>
      </c>
      <c r="N6962">
        <v>5.1759327513710902</v>
      </c>
      <c r="O6962">
        <v>4.8776081610235202</v>
      </c>
      <c r="P6962">
        <v>3.9053913247538898</v>
      </c>
      <c r="Q6962">
        <v>4.9632190901848299</v>
      </c>
      <c r="R6962" t="s">
        <v>9</v>
      </c>
      <c r="S6962" t="s">
        <v>9</v>
      </c>
      <c r="T6962" t="s">
        <v>9</v>
      </c>
      <c r="U6962">
        <v>-1.4641247376204301</v>
      </c>
      <c r="V6962">
        <v>6.4835448246691404E-4</v>
      </c>
      <c r="W6962">
        <v>1.3428198338244E-3</v>
      </c>
      <c r="X6962">
        <v>-2.2613549089646101</v>
      </c>
      <c r="Y6962" s="1">
        <v>8.22126769571453E-9</v>
      </c>
      <c r="Z6962" s="1">
        <v>2.5223691515780701E-8</v>
      </c>
      <c r="AA6962" t="s">
        <v>9</v>
      </c>
      <c r="AB6962" t="s">
        <v>9</v>
      </c>
      <c r="AC6962" t="s">
        <v>9</v>
      </c>
      <c r="AD6962">
        <v>-1.49800548565142</v>
      </c>
      <c r="AE6962">
        <v>1.4646719504951999E-2</v>
      </c>
      <c r="AF6962">
        <v>4.4953078289848999E-2</v>
      </c>
      <c r="AG6962" t="s">
        <v>9</v>
      </c>
      <c r="AH6962" t="s">
        <v>9</v>
      </c>
      <c r="AI6962" t="s">
        <v>9</v>
      </c>
      <c r="AR6962" t="str">
        <f t="shared" si="108"/>
        <v xml:space="preserve">      </v>
      </c>
    </row>
    <row r="6963" spans="1:44">
      <c r="A6963" t="s">
        <v>8595</v>
      </c>
      <c r="B6963" t="s">
        <v>9</v>
      </c>
      <c r="C6963" t="s">
        <v>9</v>
      </c>
      <c r="D6963" t="s">
        <v>14488</v>
      </c>
      <c r="E6963">
        <v>1</v>
      </c>
      <c r="F6963">
        <v>0.21155326028702201</v>
      </c>
      <c r="G6963">
        <v>0.20647865760363601</v>
      </c>
      <c r="H6963">
        <v>0.199933549882437</v>
      </c>
      <c r="I6963">
        <v>4.7963550716046299</v>
      </c>
      <c r="J6963">
        <v>4.7589165901333104</v>
      </c>
      <c r="K6963">
        <v>4.6637176424037996</v>
      </c>
      <c r="L6963">
        <v>5.4802064984640397</v>
      </c>
      <c r="M6963">
        <v>5.2291822988138703</v>
      </c>
      <c r="N6963">
        <v>5.5257838406822604</v>
      </c>
      <c r="O6963">
        <v>3.17078128681585</v>
      </c>
      <c r="P6963">
        <v>4.4094385870394799</v>
      </c>
      <c r="Q6963">
        <v>4.8184742561928404</v>
      </c>
      <c r="R6963">
        <v>-10.954343135141899</v>
      </c>
      <c r="S6963" s="1">
        <v>1.1068660557962901E-21</v>
      </c>
      <c r="T6963" s="1">
        <v>1.14335926635942E-20</v>
      </c>
      <c r="U6963">
        <v>-12.4431612288257</v>
      </c>
      <c r="V6963" s="1">
        <v>6.64125041582317E-30</v>
      </c>
      <c r="W6963" s="1">
        <v>6.8256921251934796E-29</v>
      </c>
      <c r="X6963">
        <v>-11.564757694510201</v>
      </c>
      <c r="Y6963" s="1">
        <v>2.41596337829265E-26</v>
      </c>
      <c r="Z6963" s="1">
        <v>1.7978178306325501E-25</v>
      </c>
      <c r="AA6963">
        <v>-1.48881809368387</v>
      </c>
      <c r="AB6963">
        <v>1.5082054926071099E-2</v>
      </c>
      <c r="AC6963">
        <v>4.9038375236232098E-2</v>
      </c>
      <c r="AD6963" t="s">
        <v>9</v>
      </c>
      <c r="AE6963" t="s">
        <v>9</v>
      </c>
      <c r="AF6963" t="s">
        <v>9</v>
      </c>
      <c r="AG6963" t="s">
        <v>9</v>
      </c>
      <c r="AH6963" t="s">
        <v>9</v>
      </c>
      <c r="AI6963" t="s">
        <v>9</v>
      </c>
      <c r="AR6963" t="str">
        <f t="shared" si="108"/>
        <v xml:space="preserve">      </v>
      </c>
    </row>
    <row r="6964" spans="1:44">
      <c r="A6964" t="s">
        <v>8596</v>
      </c>
      <c r="B6964">
        <v>8</v>
      </c>
      <c r="C6964">
        <v>1</v>
      </c>
      <c r="D6964" t="s">
        <v>20955</v>
      </c>
      <c r="E6964">
        <v>2</v>
      </c>
      <c r="F6964">
        <v>3.6707599598970102</v>
      </c>
      <c r="G6964">
        <v>4.2009582505069902</v>
      </c>
      <c r="H6964">
        <v>4.1621752076318099</v>
      </c>
      <c r="I6964">
        <v>2.6890176751906898</v>
      </c>
      <c r="J6964">
        <v>2.8765740857531799</v>
      </c>
      <c r="K6964">
        <v>3.1716050041850399</v>
      </c>
      <c r="L6964">
        <v>1.9950797791514501</v>
      </c>
      <c r="M6964">
        <v>2.12726438717229</v>
      </c>
      <c r="N6964">
        <v>2.05029060627876</v>
      </c>
      <c r="O6964">
        <v>1.597438620925</v>
      </c>
      <c r="P6964">
        <v>1.7526448980490199</v>
      </c>
      <c r="Q6964">
        <v>1.6570682347107</v>
      </c>
      <c r="R6964">
        <v>3.78626058510407</v>
      </c>
      <c r="S6964">
        <v>1.3450798478613899E-3</v>
      </c>
      <c r="T6964">
        <v>3.2076359943669199E-3</v>
      </c>
      <c r="U6964">
        <v>3.0781386724857098</v>
      </c>
      <c r="V6964">
        <v>1.0730842633257999E-3</v>
      </c>
      <c r="W6964">
        <v>2.1618908722093001E-3</v>
      </c>
      <c r="X6964">
        <v>1.58330461190119</v>
      </c>
      <c r="Y6964">
        <v>1.3057092079467701E-2</v>
      </c>
      <c r="Z6964">
        <v>2.1606508691149301E-2</v>
      </c>
      <c r="AA6964" t="s">
        <v>9</v>
      </c>
      <c r="AB6964" t="s">
        <v>9</v>
      </c>
      <c r="AC6964" t="s">
        <v>9</v>
      </c>
      <c r="AD6964" t="s">
        <v>9</v>
      </c>
      <c r="AE6964" t="s">
        <v>9</v>
      </c>
      <c r="AF6964" t="s">
        <v>9</v>
      </c>
      <c r="AG6964" t="s">
        <v>9</v>
      </c>
      <c r="AH6964" t="s">
        <v>9</v>
      </c>
      <c r="AI6964" t="s">
        <v>9</v>
      </c>
      <c r="AR6964" t="str">
        <f t="shared" si="108"/>
        <v xml:space="preserve">      </v>
      </c>
    </row>
    <row r="6965" spans="1:44">
      <c r="A6965" t="s">
        <v>8597</v>
      </c>
      <c r="B6965">
        <v>3</v>
      </c>
      <c r="C6965">
        <v>-1</v>
      </c>
      <c r="D6965" t="s">
        <v>20956</v>
      </c>
      <c r="E6965">
        <v>1</v>
      </c>
      <c r="F6965">
        <v>0.31190286283858898</v>
      </c>
      <c r="G6965">
        <v>0.30631993660282802</v>
      </c>
      <c r="H6965">
        <v>1.0620831826510999</v>
      </c>
      <c r="I6965">
        <v>6.0601397263191696</v>
      </c>
      <c r="J6965">
        <v>5.8089425397098697</v>
      </c>
      <c r="K6965">
        <v>6.0259431825342</v>
      </c>
      <c r="L6965">
        <v>6.0851509278860298</v>
      </c>
      <c r="M6965">
        <v>6.3008936345271103</v>
      </c>
      <c r="N6965">
        <v>6.4539528350992699</v>
      </c>
      <c r="O6965">
        <v>4.3194855094118498</v>
      </c>
      <c r="P6965">
        <v>3.5236043188347099</v>
      </c>
      <c r="Q6965">
        <v>2.2409799506732599</v>
      </c>
      <c r="R6965">
        <v>-5.7273327723628604</v>
      </c>
      <c r="S6965" s="1">
        <v>8.0522168719587503E-7</v>
      </c>
      <c r="T6965" s="1">
        <v>2.9133430803420299E-6</v>
      </c>
      <c r="U6965">
        <v>-9.1171364490467504</v>
      </c>
      <c r="V6965" s="1">
        <v>9.7008501350773509E-22</v>
      </c>
      <c r="W6965" s="1">
        <v>6.6724464195727798E-21</v>
      </c>
      <c r="X6965">
        <v>-8.7366041318052599</v>
      </c>
      <c r="Y6965" s="1">
        <v>3.7606337766558602E-20</v>
      </c>
      <c r="Z6965" s="1">
        <v>2.13143017599495E-19</v>
      </c>
      <c r="AA6965">
        <v>-3.3898036766838899</v>
      </c>
      <c r="AB6965">
        <v>3.0026962303935901E-3</v>
      </c>
      <c r="AC6965">
        <v>1.2819658413336101E-2</v>
      </c>
      <c r="AD6965">
        <v>-3.0092713594423999</v>
      </c>
      <c r="AE6965">
        <v>8.3534461625803906E-3</v>
      </c>
      <c r="AF6965">
        <v>2.8300674225467899E-2</v>
      </c>
      <c r="AG6965" t="s">
        <v>9</v>
      </c>
      <c r="AH6965" t="s">
        <v>9</v>
      </c>
      <c r="AI6965" t="s">
        <v>9</v>
      </c>
      <c r="AR6965" t="str">
        <f t="shared" si="108"/>
        <v xml:space="preserve">      </v>
      </c>
    </row>
    <row r="6966" spans="1:44">
      <c r="A6966" t="s">
        <v>8598</v>
      </c>
      <c r="B6966">
        <v>1</v>
      </c>
      <c r="C6966">
        <v>-1</v>
      </c>
      <c r="D6966" t="s">
        <v>20957</v>
      </c>
      <c r="E6966">
        <v>1</v>
      </c>
      <c r="F6966">
        <v>4.86978835498671</v>
      </c>
      <c r="G6966">
        <v>5.0067764910138202</v>
      </c>
      <c r="H6966">
        <v>5.6847558268413998</v>
      </c>
      <c r="I6966">
        <v>7.8007557146873898</v>
      </c>
      <c r="J6966">
        <v>8.0027826204699295</v>
      </c>
      <c r="K6966">
        <v>8.0348660463854706</v>
      </c>
      <c r="L6966">
        <v>8.7583444712842304</v>
      </c>
      <c r="M6966">
        <v>8.7037196804216297</v>
      </c>
      <c r="N6966">
        <v>8.7570121191807306</v>
      </c>
      <c r="O6966">
        <v>6.9949042706747298</v>
      </c>
      <c r="P6966">
        <v>6.6822985599371796</v>
      </c>
      <c r="Q6966">
        <v>6.1924064567036403</v>
      </c>
      <c r="R6966">
        <v>-2.10611695715642</v>
      </c>
      <c r="S6966" s="1">
        <v>2.53458363338558E-7</v>
      </c>
      <c r="T6966" s="1">
        <v>9.6952339268506896E-7</v>
      </c>
      <c r="U6966">
        <v>-4.8004861862365997</v>
      </c>
      <c r="V6966" s="1">
        <v>4.0623866854441199E-48</v>
      </c>
      <c r="W6966" s="1">
        <v>9.6890679723873003E-47</v>
      </c>
      <c r="X6966">
        <v>-3.8040052761224201</v>
      </c>
      <c r="Y6966" s="1">
        <v>1.3622858216392701E-30</v>
      </c>
      <c r="Z6966" s="1">
        <v>1.2330753118249499E-29</v>
      </c>
      <c r="AA6966">
        <v>-2.6943692290801802</v>
      </c>
      <c r="AB6966" s="1">
        <v>5.0363011891540202E-11</v>
      </c>
      <c r="AC6966" s="1">
        <v>1.09451120826498E-9</v>
      </c>
      <c r="AD6966">
        <v>-1.6978883189660099</v>
      </c>
      <c r="AE6966" s="1">
        <v>3.5972580288286898E-5</v>
      </c>
      <c r="AF6966">
        <v>2.46311724671537E-4</v>
      </c>
      <c r="AG6966">
        <v>0.99648091011417395</v>
      </c>
      <c r="AH6966">
        <v>2.9028168532004499E-3</v>
      </c>
      <c r="AI6966">
        <v>1.43256481603917E-2</v>
      </c>
      <c r="AR6966" t="str">
        <f t="shared" si="108"/>
        <v xml:space="preserve">      </v>
      </c>
    </row>
    <row r="6967" spans="1:44">
      <c r="A6967" t="s">
        <v>8599</v>
      </c>
      <c r="B6967">
        <v>16</v>
      </c>
      <c r="C6967">
        <v>-1</v>
      </c>
      <c r="D6967" t="s">
        <v>20958</v>
      </c>
      <c r="E6967">
        <v>1</v>
      </c>
      <c r="F6967">
        <v>6.2999561498413197</v>
      </c>
      <c r="G6967">
        <v>6.0539822492589597</v>
      </c>
      <c r="H6967">
        <v>6.2624662940417002</v>
      </c>
      <c r="I6967">
        <v>7.8184637786206999</v>
      </c>
      <c r="J6967">
        <v>7.9945024541873302</v>
      </c>
      <c r="K6967">
        <v>7.7445973036867102</v>
      </c>
      <c r="L6967">
        <v>8.0983823087186497</v>
      </c>
      <c r="M6967">
        <v>8.2980835330602698</v>
      </c>
      <c r="N6967">
        <v>8.4260324220634892</v>
      </c>
      <c r="O6967">
        <v>7.0585410012860699</v>
      </c>
      <c r="P6967">
        <v>7.0929991861576198</v>
      </c>
      <c r="Q6967">
        <v>7.0862258919335002</v>
      </c>
      <c r="R6967">
        <v>-1.2357949933601999</v>
      </c>
      <c r="S6967" s="1">
        <v>3.1609125615810801E-6</v>
      </c>
      <c r="T6967" s="1">
        <v>1.06805152941044E-5</v>
      </c>
      <c r="U6967">
        <v>-2.8303328395944201</v>
      </c>
      <c r="V6967" s="1">
        <v>3.53942625298501E-58</v>
      </c>
      <c r="W6967" s="1">
        <v>1.1039240106203499E-56</v>
      </c>
      <c r="X6967">
        <v>-2.27956055952456</v>
      </c>
      <c r="Y6967" s="1">
        <v>1.2457047907148199E-38</v>
      </c>
      <c r="Z6967" s="1">
        <v>1.6306564449978E-37</v>
      </c>
      <c r="AA6967">
        <v>-1.5945378462342199</v>
      </c>
      <c r="AB6967" s="1">
        <v>5.3893423610690798E-9</v>
      </c>
      <c r="AC6967" s="1">
        <v>8.8602407867663396E-8</v>
      </c>
      <c r="AD6967">
        <v>-1.0437655661643701</v>
      </c>
      <c r="AE6967">
        <v>1.2956628679457099E-4</v>
      </c>
      <c r="AF6967">
        <v>7.6922954005584202E-4</v>
      </c>
      <c r="AG6967">
        <v>0.55077228006985501</v>
      </c>
      <c r="AH6967">
        <v>3.47875898679674E-3</v>
      </c>
      <c r="AI6967">
        <v>1.6623926105126599E-2</v>
      </c>
      <c r="AR6967" t="str">
        <f t="shared" si="108"/>
        <v xml:space="preserve">      </v>
      </c>
    </row>
    <row r="6968" spans="1:44">
      <c r="A6968" t="s">
        <v>8600</v>
      </c>
      <c r="B6968">
        <v>2</v>
      </c>
      <c r="C6968">
        <v>1</v>
      </c>
      <c r="D6968" t="s">
        <v>20959</v>
      </c>
      <c r="E6968">
        <v>7</v>
      </c>
      <c r="F6968">
        <v>-0.65482952022343699</v>
      </c>
      <c r="G6968">
        <v>-0.76370403751008498</v>
      </c>
      <c r="H6968">
        <v>-0.77139090135131705</v>
      </c>
      <c r="I6968">
        <v>1.2438797552982599</v>
      </c>
      <c r="J6968">
        <v>2.8440433607891</v>
      </c>
      <c r="K6968">
        <v>1.3384476428287999</v>
      </c>
      <c r="L6968">
        <v>4.3754350062025402</v>
      </c>
      <c r="M6968">
        <v>4.5845297740216999</v>
      </c>
      <c r="N6968">
        <v>4.0355968827555104</v>
      </c>
      <c r="O6968">
        <v>2.4384011694994299</v>
      </c>
      <c r="P6968">
        <v>2.6292591898999702</v>
      </c>
      <c r="Q6968">
        <v>1.22222006027273</v>
      </c>
      <c r="R6968">
        <v>-7.9944783151483598</v>
      </c>
      <c r="S6968" s="1">
        <v>2.5373308414409599E-8</v>
      </c>
      <c r="T6968" s="1">
        <v>1.0691045492037E-7</v>
      </c>
      <c r="U6968">
        <v>-10.981543372245101</v>
      </c>
      <c r="V6968" s="1">
        <v>1.4623667131894601E-19</v>
      </c>
      <c r="W6968" s="1">
        <v>9.07450336796946E-19</v>
      </c>
      <c r="X6968">
        <v>-7.8293627643722896</v>
      </c>
      <c r="Y6968" s="1">
        <v>3.2556083412443202E-10</v>
      </c>
      <c r="Z6968" s="1">
        <v>1.0981428050361901E-9</v>
      </c>
      <c r="AA6968" t="s">
        <v>9</v>
      </c>
      <c r="AB6968" t="s">
        <v>9</v>
      </c>
      <c r="AC6968" t="s">
        <v>9</v>
      </c>
      <c r="AD6968" t="s">
        <v>9</v>
      </c>
      <c r="AE6968" t="s">
        <v>9</v>
      </c>
      <c r="AF6968" t="s">
        <v>9</v>
      </c>
      <c r="AG6968">
        <v>3.1521806078727601</v>
      </c>
      <c r="AH6968">
        <v>2.09835711476947E-4</v>
      </c>
      <c r="AI6968">
        <v>1.4941962501375599E-3</v>
      </c>
      <c r="AR6968" t="str">
        <f t="shared" si="108"/>
        <v xml:space="preserve">      </v>
      </c>
    </row>
    <row r="6969" spans="1:44">
      <c r="A6969" t="s">
        <v>8601</v>
      </c>
      <c r="B6969">
        <v>10</v>
      </c>
      <c r="C6969">
        <v>1</v>
      </c>
      <c r="D6969" t="s">
        <v>20960</v>
      </c>
      <c r="E6969">
        <v>3</v>
      </c>
      <c r="F6969">
        <v>5.7527439117922698</v>
      </c>
      <c r="G6969">
        <v>5.9940566496086998</v>
      </c>
      <c r="H6969">
        <v>6.0462445597495398</v>
      </c>
      <c r="I6969">
        <v>4.4693916594536098</v>
      </c>
      <c r="J6969">
        <v>4.31799822970076</v>
      </c>
      <c r="K6969">
        <v>3.8537458928635902</v>
      </c>
      <c r="L6969">
        <v>3.5512848509149602</v>
      </c>
      <c r="M6969">
        <v>4.4927646555010199</v>
      </c>
      <c r="N6969">
        <v>4.0670335890093501</v>
      </c>
      <c r="O6969">
        <v>5.3617615561861003</v>
      </c>
      <c r="P6969">
        <v>3.7750118503426302</v>
      </c>
      <c r="Q6969">
        <v>3.6611012679059201</v>
      </c>
      <c r="R6969">
        <v>1.81071790060812</v>
      </c>
      <c r="S6969">
        <v>2.27467358666947E-3</v>
      </c>
      <c r="T6969">
        <v>5.1959352396773297E-3</v>
      </c>
      <c r="U6969">
        <v>2.54469452745544</v>
      </c>
      <c r="V6969" s="1">
        <v>4.70192470071984E-7</v>
      </c>
      <c r="W6969" s="1">
        <v>1.3610019273747499E-6</v>
      </c>
      <c r="X6969">
        <v>2.2967074162805501</v>
      </c>
      <c r="Y6969" s="1">
        <v>2.0137324500288301E-7</v>
      </c>
      <c r="Z6969" s="1">
        <v>5.5273652546963801E-7</v>
      </c>
      <c r="AA6969" t="s">
        <v>9</v>
      </c>
      <c r="AB6969" t="s">
        <v>9</v>
      </c>
      <c r="AC6969" t="s">
        <v>9</v>
      </c>
      <c r="AD6969" t="s">
        <v>9</v>
      </c>
      <c r="AE6969" t="s">
        <v>9</v>
      </c>
      <c r="AF6969" t="s">
        <v>9</v>
      </c>
      <c r="AG6969" t="s">
        <v>9</v>
      </c>
      <c r="AH6969" t="s">
        <v>9</v>
      </c>
      <c r="AI6969" t="s">
        <v>9</v>
      </c>
      <c r="AR6969" t="str">
        <f t="shared" si="108"/>
        <v xml:space="preserve">      </v>
      </c>
    </row>
    <row r="6970" spans="1:44">
      <c r="A6970" t="s">
        <v>8602</v>
      </c>
      <c r="B6970">
        <v>5</v>
      </c>
      <c r="C6970">
        <v>1</v>
      </c>
      <c r="D6970" t="s">
        <v>20961</v>
      </c>
      <c r="E6970">
        <v>3</v>
      </c>
      <c r="F6970">
        <v>7.5109825470421399</v>
      </c>
      <c r="G6970">
        <v>8.0398575463590802</v>
      </c>
      <c r="H6970">
        <v>7.70289031035077</v>
      </c>
      <c r="I6970">
        <v>6.4312966594844498</v>
      </c>
      <c r="J6970">
        <v>6.3738643795162604</v>
      </c>
      <c r="K6970">
        <v>6.9479352566627899</v>
      </c>
      <c r="L6970">
        <v>5.3669489768100203</v>
      </c>
      <c r="M6970">
        <v>5.54235193469398</v>
      </c>
      <c r="N6970">
        <v>5.5964100879086098</v>
      </c>
      <c r="O6970">
        <v>6.5638853609399197</v>
      </c>
      <c r="P6970">
        <v>6.4179332910658102</v>
      </c>
      <c r="Q6970">
        <v>6.3822496752241999</v>
      </c>
      <c r="R6970">
        <v>1.7211630772813999</v>
      </c>
      <c r="S6970" s="1">
        <v>2.3573224081752302E-6</v>
      </c>
      <c r="T6970" s="1">
        <v>8.0667913432328892E-6</v>
      </c>
      <c r="U6970">
        <v>3.0905625996725798</v>
      </c>
      <c r="V6970" s="1">
        <v>3.57370882264903E-18</v>
      </c>
      <c r="W6970" s="1">
        <v>2.07608587849189E-17</v>
      </c>
      <c r="X6970">
        <v>1.5110137252478499</v>
      </c>
      <c r="Y6970" s="1">
        <v>1.11121808611561E-7</v>
      </c>
      <c r="Z6970" s="1">
        <v>3.11499585104523E-7</v>
      </c>
      <c r="AA6970">
        <v>1.3693995223911699</v>
      </c>
      <c r="AB6970">
        <v>1.6525175505556699E-3</v>
      </c>
      <c r="AC6970">
        <v>7.7727535602683598E-3</v>
      </c>
      <c r="AD6970" t="s">
        <v>9</v>
      </c>
      <c r="AE6970" t="s">
        <v>9</v>
      </c>
      <c r="AF6970" t="s">
        <v>9</v>
      </c>
      <c r="AG6970">
        <v>-1.5795488744247299</v>
      </c>
      <c r="AH6970" s="1">
        <v>2.1313509672411101E-5</v>
      </c>
      <c r="AI6970">
        <v>2.00820289508864E-4</v>
      </c>
      <c r="AR6970" t="str">
        <f t="shared" si="108"/>
        <v xml:space="preserve">      </v>
      </c>
    </row>
    <row r="6971" spans="1:44">
      <c r="A6971" t="s">
        <v>8603</v>
      </c>
      <c r="B6971">
        <v>2</v>
      </c>
      <c r="C6971">
        <v>1</v>
      </c>
      <c r="D6971" t="s">
        <v>20962</v>
      </c>
      <c r="E6971">
        <v>6</v>
      </c>
      <c r="F6971">
        <v>5.3312655268428903</v>
      </c>
      <c r="G6971">
        <v>5.3137013832241697</v>
      </c>
      <c r="H6971">
        <v>4.8862892097699904</v>
      </c>
      <c r="I6971">
        <v>6.0002444859791897</v>
      </c>
      <c r="J6971">
        <v>5.7348549944203002</v>
      </c>
      <c r="K6971">
        <v>5.6064229548704096</v>
      </c>
      <c r="L6971">
        <v>5.2913448444252902</v>
      </c>
      <c r="M6971">
        <v>4.8984704593790598</v>
      </c>
      <c r="N6971">
        <v>4.9901111988432003</v>
      </c>
      <c r="O6971">
        <v>3.8131668908333101</v>
      </c>
      <c r="P6971">
        <v>4.5219303168719103</v>
      </c>
      <c r="Q6971">
        <v>5.0279398725613502</v>
      </c>
      <c r="R6971" t="s">
        <v>9</v>
      </c>
      <c r="S6971" t="s">
        <v>9</v>
      </c>
      <c r="T6971" t="s">
        <v>9</v>
      </c>
      <c r="U6971" t="s">
        <v>9</v>
      </c>
      <c r="V6971" t="s">
        <v>9</v>
      </c>
      <c r="W6971" t="s">
        <v>9</v>
      </c>
      <c r="X6971">
        <v>-0.81754723991133404</v>
      </c>
      <c r="Y6971">
        <v>1.2656081516221E-2</v>
      </c>
      <c r="Z6971">
        <v>2.0986851616610999E-2</v>
      </c>
      <c r="AA6971" t="s">
        <v>9</v>
      </c>
      <c r="AB6971" t="s">
        <v>9</v>
      </c>
      <c r="AC6971" t="s">
        <v>9</v>
      </c>
      <c r="AD6971">
        <v>-1.7760152058448699</v>
      </c>
      <c r="AE6971">
        <v>4.3017788756802098E-3</v>
      </c>
      <c r="AF6971">
        <v>1.6284858219731999E-2</v>
      </c>
      <c r="AG6971" t="s">
        <v>9</v>
      </c>
      <c r="AH6971" t="s">
        <v>9</v>
      </c>
      <c r="AI6971" t="s">
        <v>9</v>
      </c>
      <c r="AR6971" t="str">
        <f t="shared" si="108"/>
        <v xml:space="preserve">      </v>
      </c>
    </row>
    <row r="6972" spans="1:44">
      <c r="A6972" t="s">
        <v>8604</v>
      </c>
      <c r="B6972">
        <v>11</v>
      </c>
      <c r="C6972">
        <v>1</v>
      </c>
      <c r="D6972" t="s">
        <v>20963</v>
      </c>
      <c r="E6972">
        <v>4</v>
      </c>
      <c r="F6972">
        <v>7.1228460211497397</v>
      </c>
      <c r="G6972">
        <v>6.8470596420337397</v>
      </c>
      <c r="H6972">
        <v>6.6207862937893003</v>
      </c>
      <c r="I6972">
        <v>7.2210261780458298</v>
      </c>
      <c r="J6972">
        <v>7.16554923077382</v>
      </c>
      <c r="K6972">
        <v>7.1886231056892296</v>
      </c>
      <c r="L6972">
        <v>7.1013394608244802</v>
      </c>
      <c r="M6972">
        <v>7.2986851666798902</v>
      </c>
      <c r="N6972">
        <v>7.53766216860258</v>
      </c>
      <c r="O6972">
        <v>7.71320261354143</v>
      </c>
      <c r="P6972">
        <v>7.8909582844183399</v>
      </c>
      <c r="Q6972">
        <v>7.7006166872609398</v>
      </c>
      <c r="R6972">
        <v>-1.1962459757625099</v>
      </c>
      <c r="S6972" s="1">
        <v>4.1478049714184104E-6</v>
      </c>
      <c r="T6972" s="1">
        <v>1.38122934780236E-5</v>
      </c>
      <c r="U6972">
        <v>-0.60676815102247095</v>
      </c>
      <c r="V6972">
        <v>1.0969141480540699E-2</v>
      </c>
      <c r="W6972">
        <v>1.9044250574416999E-2</v>
      </c>
      <c r="X6972" t="s">
        <v>9</v>
      </c>
      <c r="Y6972" t="s">
        <v>9</v>
      </c>
      <c r="Z6972" t="s">
        <v>9</v>
      </c>
      <c r="AA6972" t="s">
        <v>9</v>
      </c>
      <c r="AB6972" t="s">
        <v>9</v>
      </c>
      <c r="AC6972" t="s">
        <v>9</v>
      </c>
      <c r="AD6972">
        <v>0.76866161858793103</v>
      </c>
      <c r="AE6972">
        <v>5.3077464459829402E-3</v>
      </c>
      <c r="AF6972">
        <v>1.9380187226489699E-2</v>
      </c>
      <c r="AG6972" t="s">
        <v>9</v>
      </c>
      <c r="AH6972" t="s">
        <v>9</v>
      </c>
      <c r="AI6972" t="s">
        <v>9</v>
      </c>
      <c r="AR6972" t="str">
        <f t="shared" si="108"/>
        <v xml:space="preserve">      </v>
      </c>
    </row>
    <row r="6973" spans="1:44">
      <c r="A6973" t="s">
        <v>8605</v>
      </c>
      <c r="B6973">
        <v>9</v>
      </c>
      <c r="C6973">
        <v>-1</v>
      </c>
      <c r="D6973" t="s">
        <v>20964</v>
      </c>
      <c r="E6973">
        <v>7</v>
      </c>
      <c r="F6973">
        <v>4.1294909038658503</v>
      </c>
      <c r="G6973">
        <v>4.2565905828802704</v>
      </c>
      <c r="H6973">
        <v>4.5845393430996504</v>
      </c>
      <c r="I6973">
        <v>5.2438685835078296</v>
      </c>
      <c r="J6973">
        <v>5.2112138736412401</v>
      </c>
      <c r="K6973">
        <v>5.0028017675232004</v>
      </c>
      <c r="L6973">
        <v>6.0051864950961402</v>
      </c>
      <c r="M6973">
        <v>6.6348490977223102</v>
      </c>
      <c r="N6973">
        <v>6.3509161215290098</v>
      </c>
      <c r="O6973">
        <v>5.2113748499040202</v>
      </c>
      <c r="P6973">
        <v>5.6277280573945996</v>
      </c>
      <c r="Q6973">
        <v>5.0780074490505296</v>
      </c>
      <c r="R6973">
        <v>-1.4044807082927899</v>
      </c>
      <c r="S6973">
        <v>2.94892236831504E-3</v>
      </c>
      <c r="T6973">
        <v>6.5875219613462802E-3</v>
      </c>
      <c r="U6973">
        <v>-2.7879153250792701</v>
      </c>
      <c r="V6973" s="1">
        <v>6.4349549419089798E-18</v>
      </c>
      <c r="W6973" s="1">
        <v>3.6894830491808102E-17</v>
      </c>
      <c r="X6973">
        <v>-1.18440614203973</v>
      </c>
      <c r="Y6973">
        <v>7.3067758838349405E-4</v>
      </c>
      <c r="Z6973">
        <v>1.4335241569613101E-3</v>
      </c>
      <c r="AA6973">
        <v>-1.3834346167864899</v>
      </c>
      <c r="AB6973">
        <v>4.7444911432641297E-3</v>
      </c>
      <c r="AC6973">
        <v>1.8884963827828699E-2</v>
      </c>
      <c r="AD6973" t="s">
        <v>9</v>
      </c>
      <c r="AE6973" t="s">
        <v>9</v>
      </c>
      <c r="AF6973" t="s">
        <v>9</v>
      </c>
      <c r="AG6973">
        <v>1.60350918303954</v>
      </c>
      <c r="AH6973" s="1">
        <v>1.7475395177183499E-5</v>
      </c>
      <c r="AI6973">
        <v>1.6871354343885199E-4</v>
      </c>
      <c r="AR6973" t="str">
        <f t="shared" si="108"/>
        <v xml:space="preserve">      </v>
      </c>
    </row>
    <row r="6974" spans="1:44">
      <c r="A6974" t="s">
        <v>8606</v>
      </c>
      <c r="B6974">
        <v>15</v>
      </c>
      <c r="C6974">
        <v>1</v>
      </c>
      <c r="D6974" t="s">
        <v>20965</v>
      </c>
      <c r="E6974">
        <v>1</v>
      </c>
      <c r="F6974">
        <v>-0.37167466087013401</v>
      </c>
      <c r="G6974">
        <v>-0.37650240308788901</v>
      </c>
      <c r="H6974">
        <v>5.5077313393103303E-2</v>
      </c>
      <c r="I6974">
        <v>3.8598446419944401</v>
      </c>
      <c r="J6974">
        <v>4.5405360282204104</v>
      </c>
      <c r="K6974">
        <v>4.4434924302601404</v>
      </c>
      <c r="L6974">
        <v>3.9768735698059299</v>
      </c>
      <c r="M6974">
        <v>3.6190385038245299</v>
      </c>
      <c r="N6974">
        <v>2.8036476839763398</v>
      </c>
      <c r="O6974">
        <v>2.64120163295572</v>
      </c>
      <c r="P6974">
        <v>1.55614636592489</v>
      </c>
      <c r="Q6974">
        <v>1.45650605137119</v>
      </c>
      <c r="R6974">
        <v>-5.1669151352495204</v>
      </c>
      <c r="S6974">
        <v>4.3192693154559301E-4</v>
      </c>
      <c r="T6974">
        <v>1.1157765969859201E-3</v>
      </c>
      <c r="U6974">
        <v>-7.5950622665373997</v>
      </c>
      <c r="V6974" s="1">
        <v>1.8084499770231001E-13</v>
      </c>
      <c r="W6974" s="1">
        <v>8.1916412164612802E-13</v>
      </c>
      <c r="X6974">
        <v>-8.5448454860474001</v>
      </c>
      <c r="Y6974" s="1">
        <v>1.85937105766357E-17</v>
      </c>
      <c r="Z6974" s="1">
        <v>9.31629738112613E-17</v>
      </c>
      <c r="AA6974" t="s">
        <v>9</v>
      </c>
      <c r="AB6974" t="s">
        <v>9</v>
      </c>
      <c r="AC6974" t="s">
        <v>9</v>
      </c>
      <c r="AD6974" t="s">
        <v>9</v>
      </c>
      <c r="AE6974" t="s">
        <v>9</v>
      </c>
      <c r="AF6974" t="s">
        <v>9</v>
      </c>
      <c r="AG6974" t="s">
        <v>9</v>
      </c>
      <c r="AH6974" t="s">
        <v>9</v>
      </c>
      <c r="AI6974" t="s">
        <v>9</v>
      </c>
      <c r="AR6974" t="str">
        <f t="shared" si="108"/>
        <v xml:space="preserve">      </v>
      </c>
    </row>
    <row r="6975" spans="1:44">
      <c r="A6975" t="s">
        <v>8607</v>
      </c>
      <c r="B6975">
        <v>7</v>
      </c>
      <c r="C6975">
        <v>1</v>
      </c>
      <c r="D6975" t="s">
        <v>20966</v>
      </c>
      <c r="E6975">
        <v>3</v>
      </c>
      <c r="F6975">
        <v>4.9590302935747497</v>
      </c>
      <c r="G6975">
        <v>4.6969040209111403</v>
      </c>
      <c r="H6975">
        <v>5.2329653872174902</v>
      </c>
      <c r="I6975">
        <v>2.6543757149967502</v>
      </c>
      <c r="J6975">
        <v>2.8393523776975602</v>
      </c>
      <c r="K6975">
        <v>1.1677100216801199</v>
      </c>
      <c r="L6975">
        <v>2.7090662288106699</v>
      </c>
      <c r="M6975">
        <v>2.8682674376664998</v>
      </c>
      <c r="N6975">
        <v>3.6088362311577602</v>
      </c>
      <c r="O6975">
        <v>3.0217196121357701</v>
      </c>
      <c r="P6975">
        <v>3.2084632326164901</v>
      </c>
      <c r="Q6975">
        <v>1.88127470188747</v>
      </c>
      <c r="R6975">
        <v>3.0935097415657702</v>
      </c>
      <c r="S6975">
        <v>4.1981349531758196E-3</v>
      </c>
      <c r="T6975">
        <v>9.1508886418439992E-3</v>
      </c>
      <c r="U6975">
        <v>2.5377708821195402</v>
      </c>
      <c r="V6975">
        <v>1.5105870886008901E-4</v>
      </c>
      <c r="W6975">
        <v>3.3700498916543198E-4</v>
      </c>
      <c r="X6975">
        <v>3.6803680510270902</v>
      </c>
      <c r="Y6975" s="1">
        <v>6.5031013726433196E-7</v>
      </c>
      <c r="Z6975" s="1">
        <v>1.7107559807953601E-6</v>
      </c>
      <c r="AA6975" t="s">
        <v>9</v>
      </c>
      <c r="AB6975" t="s">
        <v>9</v>
      </c>
      <c r="AC6975" t="s">
        <v>9</v>
      </c>
      <c r="AD6975" t="s">
        <v>9</v>
      </c>
      <c r="AE6975" t="s">
        <v>9</v>
      </c>
      <c r="AF6975" t="s">
        <v>9</v>
      </c>
      <c r="AG6975" t="s">
        <v>9</v>
      </c>
      <c r="AH6975" t="s">
        <v>9</v>
      </c>
      <c r="AI6975" t="s">
        <v>9</v>
      </c>
      <c r="AR6975" t="str">
        <f t="shared" si="108"/>
        <v xml:space="preserve">      </v>
      </c>
    </row>
    <row r="6976" spans="1:44">
      <c r="A6976" t="s">
        <v>8608</v>
      </c>
      <c r="B6976" t="s">
        <v>9</v>
      </c>
      <c r="C6976" t="s">
        <v>9</v>
      </c>
      <c r="D6976" t="s">
        <v>14488</v>
      </c>
      <c r="E6976">
        <v>3</v>
      </c>
      <c r="F6976">
        <v>5.9671719037503204</v>
      </c>
      <c r="G6976">
        <v>5.6777279867791499</v>
      </c>
      <c r="H6976">
        <v>5.5177686817466602</v>
      </c>
      <c r="I6976">
        <v>4.2080539097040504</v>
      </c>
      <c r="J6976">
        <v>4.0729686247542398</v>
      </c>
      <c r="K6976">
        <v>3.2652173439640002</v>
      </c>
      <c r="L6976">
        <v>3.7877249388506402</v>
      </c>
      <c r="M6976">
        <v>4.4896745339596098</v>
      </c>
      <c r="N6976">
        <v>3.61230737361752</v>
      </c>
      <c r="O6976">
        <v>4.49734898412754</v>
      </c>
      <c r="P6976">
        <v>3.7684222965976302</v>
      </c>
      <c r="Q6976">
        <v>6.3755996439697302</v>
      </c>
      <c r="R6976" t="s">
        <v>9</v>
      </c>
      <c r="S6976" t="s">
        <v>9</v>
      </c>
      <c r="T6976" t="s">
        <v>9</v>
      </c>
      <c r="U6976">
        <v>2.3339316392762699</v>
      </c>
      <c r="V6976">
        <v>8.61260353622521E-4</v>
      </c>
      <c r="W6976">
        <v>1.75594507114917E-3</v>
      </c>
      <c r="X6976">
        <v>2.4742846830224501</v>
      </c>
      <c r="Y6976">
        <v>2.3706495515675601E-4</v>
      </c>
      <c r="Z6976">
        <v>4.9105424887264601E-4</v>
      </c>
      <c r="AA6976">
        <v>1.92457365828879</v>
      </c>
      <c r="AB6976">
        <v>1.1604699321642599E-2</v>
      </c>
      <c r="AC6976">
        <v>3.9563135462766699E-2</v>
      </c>
      <c r="AD6976">
        <v>2.06492670203497</v>
      </c>
      <c r="AE6976">
        <v>5.1899641597502903E-3</v>
      </c>
      <c r="AF6976">
        <v>1.90533260508799E-2</v>
      </c>
      <c r="AG6976" t="s">
        <v>9</v>
      </c>
      <c r="AH6976" t="s">
        <v>9</v>
      </c>
      <c r="AI6976" t="s">
        <v>9</v>
      </c>
      <c r="AR6976" t="str">
        <f t="shared" si="108"/>
        <v xml:space="preserve">      </v>
      </c>
    </row>
    <row r="6977" spans="1:44">
      <c r="A6977" t="s">
        <v>8609</v>
      </c>
      <c r="B6977" t="s">
        <v>9</v>
      </c>
      <c r="C6977" t="s">
        <v>9</v>
      </c>
      <c r="D6977" t="s">
        <v>14488</v>
      </c>
      <c r="E6977">
        <v>2</v>
      </c>
      <c r="F6977">
        <v>6.6056994708378998</v>
      </c>
      <c r="G6977">
        <v>6.1709652804700399</v>
      </c>
      <c r="H6977">
        <v>7.02418335464123</v>
      </c>
      <c r="I6977">
        <v>6.16147866771413</v>
      </c>
      <c r="J6977">
        <v>6.1450584344779999</v>
      </c>
      <c r="K6977">
        <v>6.3175807803825101</v>
      </c>
      <c r="L6977">
        <v>6.4299726281881204</v>
      </c>
      <c r="M6977">
        <v>6.0082203875396196</v>
      </c>
      <c r="N6977">
        <v>6.2082359470006097</v>
      </c>
      <c r="O6977">
        <v>6.4483071268821197</v>
      </c>
      <c r="P6977">
        <v>5.4930847575172601</v>
      </c>
      <c r="Q6977">
        <v>4.7787466385072097</v>
      </c>
      <c r="R6977">
        <v>1.1634952983961799</v>
      </c>
      <c r="S6977">
        <v>1.7289725003220398E-2</v>
      </c>
      <c r="T6977">
        <v>3.3639450459328403E-2</v>
      </c>
      <c r="U6977" t="s">
        <v>9</v>
      </c>
      <c r="V6977" t="s">
        <v>9</v>
      </c>
      <c r="W6977" t="s">
        <v>9</v>
      </c>
      <c r="X6977" t="s">
        <v>9</v>
      </c>
      <c r="Y6977" t="s">
        <v>9</v>
      </c>
      <c r="Z6977" t="s">
        <v>9</v>
      </c>
      <c r="AA6977" t="s">
        <v>9</v>
      </c>
      <c r="AB6977" t="s">
        <v>9</v>
      </c>
      <c r="AC6977" t="s">
        <v>9</v>
      </c>
      <c r="AD6977" t="s">
        <v>9</v>
      </c>
      <c r="AE6977" t="s">
        <v>9</v>
      </c>
      <c r="AF6977" t="s">
        <v>9</v>
      </c>
      <c r="AG6977" t="s">
        <v>9</v>
      </c>
      <c r="AH6977" t="s">
        <v>9</v>
      </c>
      <c r="AI6977" t="s">
        <v>9</v>
      </c>
      <c r="AR6977" t="str">
        <f t="shared" si="108"/>
        <v xml:space="preserve">      </v>
      </c>
    </row>
    <row r="6978" spans="1:44">
      <c r="A6978" t="s">
        <v>8610</v>
      </c>
      <c r="B6978">
        <v>12</v>
      </c>
      <c r="C6978">
        <v>1</v>
      </c>
      <c r="D6978" t="s">
        <v>20967</v>
      </c>
      <c r="E6978">
        <v>3</v>
      </c>
      <c r="F6978">
        <v>8.9096293692367894</v>
      </c>
      <c r="G6978">
        <v>8.8527151059152906</v>
      </c>
      <c r="H6978">
        <v>8.8025527721412509</v>
      </c>
      <c r="I6978">
        <v>7.4474831722786297</v>
      </c>
      <c r="J6978">
        <v>7.5204420083609396</v>
      </c>
      <c r="K6978">
        <v>7.5066708224495597</v>
      </c>
      <c r="L6978">
        <v>7.0927332052202203</v>
      </c>
      <c r="M6978">
        <v>6.9536229093996598</v>
      </c>
      <c r="N6978">
        <v>6.8737626215632996</v>
      </c>
      <c r="O6978">
        <v>7.1177170330973096</v>
      </c>
      <c r="P6978">
        <v>7.0768486152019898</v>
      </c>
      <c r="Q6978">
        <v>6.5817962846101699</v>
      </c>
      <c r="R6978">
        <v>2.5366770600547901</v>
      </c>
      <c r="S6978" s="1">
        <v>9.6497295435815601E-24</v>
      </c>
      <c r="T6978" s="1">
        <v>1.10604444533692E-22</v>
      </c>
      <c r="U6978">
        <v>2.4882919744372001</v>
      </c>
      <c r="V6978" s="1">
        <v>5.5626921976066402E-49</v>
      </c>
      <c r="W6978" s="1">
        <v>1.3532746418577499E-47</v>
      </c>
      <c r="X6978">
        <v>1.7820580240763699</v>
      </c>
      <c r="Y6978" s="1">
        <v>1.3788338531144799E-40</v>
      </c>
      <c r="Z6978" s="1">
        <v>1.9660504706311398E-39</v>
      </c>
      <c r="AA6978" t="s">
        <v>9</v>
      </c>
      <c r="AB6978" t="s">
        <v>9</v>
      </c>
      <c r="AC6978" t="s">
        <v>9</v>
      </c>
      <c r="AD6978">
        <v>-0.75461903597842095</v>
      </c>
      <c r="AE6978">
        <v>4.3957345152371898E-3</v>
      </c>
      <c r="AF6978">
        <v>1.65777613929259E-2</v>
      </c>
      <c r="AG6978">
        <v>-0.70623395036082803</v>
      </c>
      <c r="AH6978">
        <v>1.8269082015425099E-4</v>
      </c>
      <c r="AI6978">
        <v>1.32066727993222E-3</v>
      </c>
      <c r="AR6978" t="str">
        <f t="shared" ref="AR6978:AR7041" si="109">CONCATENATE(AJ6978, " ", AK6978, " ", AL6978, " ", AM6978, " ", AN6978, " ", AO6978, " ", AP6978)</f>
        <v xml:space="preserve">      </v>
      </c>
    </row>
    <row r="6979" spans="1:44">
      <c r="A6979" t="s">
        <v>8611</v>
      </c>
      <c r="B6979">
        <v>11</v>
      </c>
      <c r="C6979">
        <v>-1</v>
      </c>
      <c r="D6979" t="s">
        <v>20968</v>
      </c>
      <c r="E6979">
        <v>2</v>
      </c>
      <c r="F6979">
        <v>6.0498178127495699</v>
      </c>
      <c r="G6979">
        <v>6.3022013069008196</v>
      </c>
      <c r="H6979">
        <v>6.5504981014240098</v>
      </c>
      <c r="I6979">
        <v>4.89239042247491</v>
      </c>
      <c r="J6979">
        <v>4.7970201628812896</v>
      </c>
      <c r="K6979">
        <v>5.2247292032841104</v>
      </c>
      <c r="L6979">
        <v>4.3467564971508201</v>
      </c>
      <c r="M6979">
        <v>3.7516236079487499</v>
      </c>
      <c r="N6979">
        <v>3.9022825040516702</v>
      </c>
      <c r="O6979">
        <v>3.6338638740551499</v>
      </c>
      <c r="P6979">
        <v>2.7710036911630098</v>
      </c>
      <c r="Q6979">
        <v>4.6250872317743497</v>
      </c>
      <c r="R6979">
        <v>3.32513124189534</v>
      </c>
      <c r="S6979" s="1">
        <v>1.3469261503534101E-5</v>
      </c>
      <c r="T6979" s="1">
        <v>4.2456251174968501E-5</v>
      </c>
      <c r="U6979">
        <v>3.1008646215283102</v>
      </c>
      <c r="V6979" s="1">
        <v>2.4722462130952799E-10</v>
      </c>
      <c r="W6979" s="1">
        <v>9.0557399508167004E-10</v>
      </c>
      <c r="X6979">
        <v>1.7434885993391001</v>
      </c>
      <c r="Y6979" s="1">
        <v>1.6188080822192701E-6</v>
      </c>
      <c r="Z6979" s="1">
        <v>4.1082028894452502E-6</v>
      </c>
      <c r="AA6979" t="s">
        <v>9</v>
      </c>
      <c r="AB6979" t="s">
        <v>9</v>
      </c>
      <c r="AC6979" t="s">
        <v>9</v>
      </c>
      <c r="AD6979" t="s">
        <v>9</v>
      </c>
      <c r="AE6979" t="s">
        <v>9</v>
      </c>
      <c r="AF6979" t="s">
        <v>9</v>
      </c>
      <c r="AG6979">
        <v>-1.3573760221892099</v>
      </c>
      <c r="AH6979">
        <v>9.2121951701281297E-3</v>
      </c>
      <c r="AI6979">
        <v>3.7191150709037002E-2</v>
      </c>
      <c r="AR6979" t="str">
        <f t="shared" si="109"/>
        <v xml:space="preserve">      </v>
      </c>
    </row>
    <row r="6980" spans="1:44">
      <c r="A6980" t="s">
        <v>8612</v>
      </c>
      <c r="B6980">
        <v>4</v>
      </c>
      <c r="C6980">
        <v>1</v>
      </c>
      <c r="D6980" t="s">
        <v>20969</v>
      </c>
      <c r="E6980">
        <v>7</v>
      </c>
      <c r="F6980">
        <v>-1.4751685246436099</v>
      </c>
      <c r="G6980">
        <v>-1.4892382100316399</v>
      </c>
      <c r="H6980">
        <v>-1.50774058158385</v>
      </c>
      <c r="I6980">
        <v>1.9198910811364801E-2</v>
      </c>
      <c r="J6980">
        <v>0.13248712372903201</v>
      </c>
      <c r="K6980">
        <v>2.5354493073924602</v>
      </c>
      <c r="L6980">
        <v>5.4719405006647897</v>
      </c>
      <c r="M6980">
        <v>5.7272013436089404</v>
      </c>
      <c r="N6980">
        <v>5.4268098916253802</v>
      </c>
      <c r="O6980">
        <v>1.0603446122456199</v>
      </c>
      <c r="P6980">
        <v>2.6198201464039701</v>
      </c>
      <c r="Q6980">
        <v>2.49680132774118</v>
      </c>
      <c r="R6980">
        <v>-8.7995685254016394</v>
      </c>
      <c r="S6980" s="1">
        <v>2.71556205165988E-10</v>
      </c>
      <c r="T6980" s="1">
        <v>1.3653637918376399E-9</v>
      </c>
      <c r="U6980">
        <v>-13.134403361133501</v>
      </c>
      <c r="V6980" s="1">
        <v>1.6965023188458401E-29</v>
      </c>
      <c r="W6980" s="1">
        <v>1.6914748529577101E-28</v>
      </c>
      <c r="X6980">
        <v>-7.8261314073678596</v>
      </c>
      <c r="Y6980" s="1">
        <v>4.1739978187645501E-10</v>
      </c>
      <c r="Z6980" s="1">
        <v>1.39689793667987E-9</v>
      </c>
      <c r="AA6980">
        <v>-4.3348348357318098</v>
      </c>
      <c r="AB6980">
        <v>2.2816639568697E-4</v>
      </c>
      <c r="AC6980">
        <v>1.41527425424407E-3</v>
      </c>
      <c r="AD6980" t="s">
        <v>9</v>
      </c>
      <c r="AE6980" t="s">
        <v>9</v>
      </c>
      <c r="AF6980" t="s">
        <v>9</v>
      </c>
      <c r="AG6980">
        <v>5.3082719537656002</v>
      </c>
      <c r="AH6980" s="1">
        <v>2.00871888110304E-9</v>
      </c>
      <c r="AI6980" s="1">
        <v>4.1750642204268103E-8</v>
      </c>
      <c r="AR6980" t="str">
        <f t="shared" si="109"/>
        <v xml:space="preserve">      </v>
      </c>
    </row>
    <row r="6981" spans="1:44">
      <c r="A6981" t="s">
        <v>8613</v>
      </c>
      <c r="B6981">
        <v>3</v>
      </c>
      <c r="C6981">
        <v>1</v>
      </c>
      <c r="D6981" t="s">
        <v>20970</v>
      </c>
      <c r="E6981">
        <v>4</v>
      </c>
      <c r="F6981">
        <v>6.1057236464583804</v>
      </c>
      <c r="G6981">
        <v>6.1302217785605002</v>
      </c>
      <c r="H6981">
        <v>5.8332695494972997</v>
      </c>
      <c r="I6981">
        <v>6.9508802876107403</v>
      </c>
      <c r="J6981">
        <v>7.1754547060454099</v>
      </c>
      <c r="K6981">
        <v>7.3012395060643804</v>
      </c>
      <c r="L6981">
        <v>6.9170167784952401</v>
      </c>
      <c r="M6981">
        <v>7.1127830514780097</v>
      </c>
      <c r="N6981">
        <v>7.2395439851905996</v>
      </c>
      <c r="O6981">
        <v>8.7669534034478591</v>
      </c>
      <c r="P6981">
        <v>8.8284197477023092</v>
      </c>
      <c r="Q6981">
        <v>8.8240423201671696</v>
      </c>
      <c r="R6981">
        <v>-3.74022634228991</v>
      </c>
      <c r="S6981" s="1">
        <v>2.8017855622838301E-82</v>
      </c>
      <c r="T6981" s="1">
        <v>2.68571158898922E-80</v>
      </c>
      <c r="U6981">
        <v>-1.5130068070131</v>
      </c>
      <c r="V6981" s="1">
        <v>4.6183043345652701E-13</v>
      </c>
      <c r="W6981" s="1">
        <v>2.0382150835188598E-12</v>
      </c>
      <c r="X6981">
        <v>-1.5858874828148799</v>
      </c>
      <c r="Y6981" s="1">
        <v>4.3213883935345899E-16</v>
      </c>
      <c r="Z6981" s="1">
        <v>2.0205237926363799E-15</v>
      </c>
      <c r="AA6981">
        <v>2.2272195352768098</v>
      </c>
      <c r="AB6981" s="1">
        <v>2.05475385155626E-22</v>
      </c>
      <c r="AC6981" s="1">
        <v>1.29002807028141E-20</v>
      </c>
      <c r="AD6981">
        <v>2.1543388594750299</v>
      </c>
      <c r="AE6981" s="1">
        <v>2.0135457653024499E-23</v>
      </c>
      <c r="AF6981" s="1">
        <v>1.0029254924584901E-21</v>
      </c>
      <c r="AG6981" t="s">
        <v>9</v>
      </c>
      <c r="AH6981" t="s">
        <v>9</v>
      </c>
      <c r="AI6981" t="s">
        <v>9</v>
      </c>
      <c r="AR6981" t="str">
        <f t="shared" si="109"/>
        <v xml:space="preserve">      </v>
      </c>
    </row>
    <row r="6982" spans="1:44">
      <c r="A6982" t="s">
        <v>8614</v>
      </c>
      <c r="B6982">
        <v>17</v>
      </c>
      <c r="C6982">
        <v>-1</v>
      </c>
      <c r="D6982" t="s">
        <v>20971</v>
      </c>
      <c r="E6982">
        <v>4</v>
      </c>
      <c r="F6982">
        <v>3.4568298187817001</v>
      </c>
      <c r="G6982">
        <v>4.0994996369418404</v>
      </c>
      <c r="H6982">
        <v>4.4528534544562604</v>
      </c>
      <c r="I6982">
        <v>6.2636942884994102</v>
      </c>
      <c r="J6982">
        <v>6.0845595862023503</v>
      </c>
      <c r="K6982">
        <v>6.2941949390102296</v>
      </c>
      <c r="L6982">
        <v>5.1668924683615201</v>
      </c>
      <c r="M6982">
        <v>5.5824609401137399</v>
      </c>
      <c r="N6982">
        <v>5.5999447293086204</v>
      </c>
      <c r="O6982">
        <v>7.0132668511625003</v>
      </c>
      <c r="P6982">
        <v>7.2689964891360104</v>
      </c>
      <c r="Q6982">
        <v>7.0628311261768202</v>
      </c>
      <c r="R6982">
        <v>-4.2238063210526899</v>
      </c>
      <c r="S6982" s="1">
        <v>4.1140820386200702E-24</v>
      </c>
      <c r="T6982" s="1">
        <v>4.7905406471393803E-23</v>
      </c>
      <c r="U6982">
        <v>-2.04232649326705</v>
      </c>
      <c r="V6982" s="1">
        <v>3.18622663604621E-6</v>
      </c>
      <c r="W6982" s="1">
        <v>8.5352874463490994E-6</v>
      </c>
      <c r="X6982">
        <v>-3.06274213281631</v>
      </c>
      <c r="Y6982" s="1">
        <v>1.99523770815291E-14</v>
      </c>
      <c r="Z6982" s="1">
        <v>8.5572806832172305E-14</v>
      </c>
      <c r="AA6982">
        <v>2.18147982778564</v>
      </c>
      <c r="AB6982" s="1">
        <v>2.92240855872991E-6</v>
      </c>
      <c r="AC6982" s="1">
        <v>2.8279688480457102E-5</v>
      </c>
      <c r="AD6982">
        <v>1.1610641882363799</v>
      </c>
      <c r="AE6982">
        <v>7.1005672304032697E-3</v>
      </c>
      <c r="AF6982">
        <v>2.4693329335381601E-2</v>
      </c>
      <c r="AG6982" t="s">
        <v>9</v>
      </c>
      <c r="AH6982" t="s">
        <v>9</v>
      </c>
      <c r="AI6982" t="s">
        <v>9</v>
      </c>
      <c r="AR6982" t="str">
        <f t="shared" si="109"/>
        <v xml:space="preserve">      </v>
      </c>
    </row>
    <row r="6983" spans="1:44">
      <c r="A6983" t="s">
        <v>8615</v>
      </c>
      <c r="B6983">
        <v>1</v>
      </c>
      <c r="C6983">
        <v>1</v>
      </c>
      <c r="D6983" t="s">
        <v>20972</v>
      </c>
      <c r="E6983">
        <v>4</v>
      </c>
      <c r="F6983">
        <v>1.28019404035623</v>
      </c>
      <c r="G6983">
        <v>3.5058202036157402</v>
      </c>
      <c r="H6983">
        <v>3.34687556006857</v>
      </c>
      <c r="I6983">
        <v>5.4846844507291301</v>
      </c>
      <c r="J6983">
        <v>5.8185885954562</v>
      </c>
      <c r="K6983">
        <v>5.0773380095061</v>
      </c>
      <c r="L6983">
        <v>5.2302725458455104</v>
      </c>
      <c r="M6983">
        <v>5.2758112084105999</v>
      </c>
      <c r="N6983">
        <v>5.2402797404368497</v>
      </c>
      <c r="O6983">
        <v>7.2596519833459796</v>
      </c>
      <c r="P6983">
        <v>7.3708318933428902</v>
      </c>
      <c r="Q6983">
        <v>6.6574009193802901</v>
      </c>
      <c r="R6983">
        <v>-5.3775315286371903</v>
      </c>
      <c r="S6983" s="1">
        <v>3.9701783563021001E-8</v>
      </c>
      <c r="T6983" s="1">
        <v>1.6402194009720101E-7</v>
      </c>
      <c r="U6983">
        <v>-3.0670308932415802</v>
      </c>
      <c r="V6983">
        <v>1.9001602509224401E-3</v>
      </c>
      <c r="W6983">
        <v>3.70359103264347E-3</v>
      </c>
      <c r="X6983">
        <v>-3.38447930576335</v>
      </c>
      <c r="Y6983">
        <v>5.3320567927902802E-4</v>
      </c>
      <c r="Z6983">
        <v>1.06405620979799E-3</v>
      </c>
      <c r="AA6983" t="s">
        <v>9</v>
      </c>
      <c r="AB6983" t="s">
        <v>9</v>
      </c>
      <c r="AC6983" t="s">
        <v>9</v>
      </c>
      <c r="AD6983" t="s">
        <v>9</v>
      </c>
      <c r="AE6983" t="s">
        <v>9</v>
      </c>
      <c r="AF6983" t="s">
        <v>9</v>
      </c>
      <c r="AG6983" t="s">
        <v>9</v>
      </c>
      <c r="AH6983" t="s">
        <v>9</v>
      </c>
      <c r="AI6983" t="s">
        <v>9</v>
      </c>
      <c r="AR6983" t="str">
        <f t="shared" si="109"/>
        <v xml:space="preserve">      </v>
      </c>
    </row>
    <row r="6984" spans="1:44">
      <c r="A6984" t="s">
        <v>8616</v>
      </c>
      <c r="B6984">
        <v>8</v>
      </c>
      <c r="C6984">
        <v>1</v>
      </c>
      <c r="D6984" t="s">
        <v>20973</v>
      </c>
      <c r="E6984">
        <v>5</v>
      </c>
      <c r="F6984">
        <v>6.0644099960158604</v>
      </c>
      <c r="G6984">
        <v>6.2884981421523003</v>
      </c>
      <c r="H6984">
        <v>6.2756386964958404</v>
      </c>
      <c r="I6984">
        <v>4.9128814351869101</v>
      </c>
      <c r="J6984">
        <v>5.0474476510514199</v>
      </c>
      <c r="K6984">
        <v>4.4082421407216197</v>
      </c>
      <c r="L6984">
        <v>5.6666800842962797</v>
      </c>
      <c r="M6984">
        <v>5.4711941769385497</v>
      </c>
      <c r="N6984">
        <v>5.4365318990306601</v>
      </c>
      <c r="O6984">
        <v>6.8312355082786702</v>
      </c>
      <c r="P6984">
        <v>6.5156243444535598</v>
      </c>
      <c r="Q6984">
        <v>6.8100424297899496</v>
      </c>
      <c r="R6984">
        <v>-0.69355409424321601</v>
      </c>
      <c r="S6984">
        <v>1.4719113275525299E-2</v>
      </c>
      <c r="T6984">
        <v>2.9098526907569301E-2</v>
      </c>
      <c r="U6984">
        <v>0.93164515476403298</v>
      </c>
      <c r="V6984">
        <v>1.43544182542791E-3</v>
      </c>
      <c r="W6984">
        <v>2.8423042305899698E-3</v>
      </c>
      <c r="X6984">
        <v>1.97514736175464</v>
      </c>
      <c r="Y6984" s="1">
        <v>4.71559607608087E-10</v>
      </c>
      <c r="Z6984" s="1">
        <v>1.5741549662458699E-9</v>
      </c>
      <c r="AA6984">
        <v>1.62519924900725</v>
      </c>
      <c r="AB6984" s="1">
        <v>4.6908237947207401E-6</v>
      </c>
      <c r="AC6984" s="1">
        <v>4.3235422720702601E-5</v>
      </c>
      <c r="AD6984">
        <v>2.6687014559978501</v>
      </c>
      <c r="AE6984" s="1">
        <v>1.2651769815507601E-12</v>
      </c>
      <c r="AF6984" s="1">
        <v>2.61402862515639E-11</v>
      </c>
      <c r="AG6984">
        <v>1.0435022069906099</v>
      </c>
      <c r="AH6984">
        <v>6.0179407937849304E-3</v>
      </c>
      <c r="AI6984">
        <v>2.6313431308039599E-2</v>
      </c>
      <c r="AR6984" t="str">
        <f t="shared" si="109"/>
        <v xml:space="preserve">      </v>
      </c>
    </row>
    <row r="6985" spans="1:44">
      <c r="A6985" t="s">
        <v>8617</v>
      </c>
      <c r="B6985">
        <v>8</v>
      </c>
      <c r="C6985">
        <v>1</v>
      </c>
      <c r="D6985" t="s">
        <v>20974</v>
      </c>
      <c r="E6985">
        <v>6</v>
      </c>
      <c r="F6985">
        <v>4.6413970205781103</v>
      </c>
      <c r="G6985">
        <v>5.1726821925309698</v>
      </c>
      <c r="H6985">
        <v>4.8764823037508496</v>
      </c>
      <c r="I6985">
        <v>5.59291436729825</v>
      </c>
      <c r="J6985">
        <v>5.8183649552734504</v>
      </c>
      <c r="K6985">
        <v>5.6210254731577596</v>
      </c>
      <c r="L6985">
        <v>5.4656327485743503</v>
      </c>
      <c r="M6985">
        <v>4.8403895961438002</v>
      </c>
      <c r="N6985">
        <v>5.04522779098507</v>
      </c>
      <c r="O6985">
        <v>6.2177993430237004</v>
      </c>
      <c r="P6985">
        <v>5.2228649865515298</v>
      </c>
      <c r="Q6985">
        <v>5.0862182376079996</v>
      </c>
      <c r="R6985">
        <v>-1.0229836025697601</v>
      </c>
      <c r="S6985">
        <v>2.4539361259774999E-2</v>
      </c>
      <c r="T6985">
        <v>4.5908674921865199E-2</v>
      </c>
      <c r="U6985" t="s">
        <v>9</v>
      </c>
      <c r="V6985" t="s">
        <v>9</v>
      </c>
      <c r="W6985" t="s">
        <v>9</v>
      </c>
      <c r="X6985">
        <v>-1.0587942147354701</v>
      </c>
      <c r="Y6985">
        <v>3.48774929359225E-3</v>
      </c>
      <c r="Z6985">
        <v>6.2629774675873502E-3</v>
      </c>
      <c r="AA6985" t="s">
        <v>9</v>
      </c>
      <c r="AB6985" t="s">
        <v>9</v>
      </c>
      <c r="AC6985" t="s">
        <v>9</v>
      </c>
      <c r="AD6985" t="s">
        <v>9</v>
      </c>
      <c r="AE6985" t="s">
        <v>9</v>
      </c>
      <c r="AF6985" t="s">
        <v>9</v>
      </c>
      <c r="AG6985" t="s">
        <v>9</v>
      </c>
      <c r="AH6985" t="s">
        <v>9</v>
      </c>
      <c r="AI6985" t="s">
        <v>9</v>
      </c>
      <c r="AR6985" t="str">
        <f t="shared" si="109"/>
        <v xml:space="preserve">      </v>
      </c>
    </row>
    <row r="6986" spans="1:44">
      <c r="A6986" t="s">
        <v>8618</v>
      </c>
      <c r="B6986">
        <v>2</v>
      </c>
      <c r="C6986">
        <v>1</v>
      </c>
      <c r="D6986" t="s">
        <v>20975</v>
      </c>
      <c r="E6986">
        <v>3</v>
      </c>
      <c r="F6986">
        <v>3.7387939614908099</v>
      </c>
      <c r="G6986">
        <v>5.4217836776405397</v>
      </c>
      <c r="H6986">
        <v>4.7411835073609501</v>
      </c>
      <c r="I6986">
        <v>1.66085812566853</v>
      </c>
      <c r="J6986">
        <v>2.3125922379901001</v>
      </c>
      <c r="K6986">
        <v>2.2394871954684299</v>
      </c>
      <c r="L6986">
        <v>2.5171262583903098</v>
      </c>
      <c r="M6986">
        <v>2.13466402214127</v>
      </c>
      <c r="N6986">
        <v>2.0520973414823498</v>
      </c>
      <c r="O6986">
        <v>2.81413826035504</v>
      </c>
      <c r="P6986">
        <v>1.75476518574933</v>
      </c>
      <c r="Q6986">
        <v>1.65460795357173</v>
      </c>
      <c r="R6986">
        <v>3.7995000619343502</v>
      </c>
      <c r="S6986">
        <v>3.0902885569183999E-3</v>
      </c>
      <c r="T6986">
        <v>6.88612244646657E-3</v>
      </c>
      <c r="U6986">
        <v>3.5629762425387801</v>
      </c>
      <c r="V6986">
        <v>2.63766954027009E-4</v>
      </c>
      <c r="W6986">
        <v>5.7238189159175199E-4</v>
      </c>
      <c r="X6986">
        <v>3.8263502859494101</v>
      </c>
      <c r="Y6986" s="1">
        <v>3.3591302610812098E-5</v>
      </c>
      <c r="Z6986" s="1">
        <v>7.6111085855390699E-5</v>
      </c>
      <c r="AA6986" t="s">
        <v>9</v>
      </c>
      <c r="AB6986" t="s">
        <v>9</v>
      </c>
      <c r="AC6986" t="s">
        <v>9</v>
      </c>
      <c r="AD6986" t="s">
        <v>9</v>
      </c>
      <c r="AE6986" t="s">
        <v>9</v>
      </c>
      <c r="AF6986" t="s">
        <v>9</v>
      </c>
      <c r="AG6986" t="s">
        <v>9</v>
      </c>
      <c r="AH6986" t="s">
        <v>9</v>
      </c>
      <c r="AI6986" t="s">
        <v>9</v>
      </c>
      <c r="AR6986" t="str">
        <f t="shared" si="109"/>
        <v xml:space="preserve">      </v>
      </c>
    </row>
    <row r="6987" spans="1:44">
      <c r="A6987" t="s">
        <v>8619</v>
      </c>
      <c r="B6987">
        <v>18</v>
      </c>
      <c r="C6987">
        <v>1</v>
      </c>
      <c r="D6987" t="s">
        <v>20976</v>
      </c>
      <c r="E6987">
        <v>5</v>
      </c>
      <c r="F6987">
        <v>4.6370558912235396</v>
      </c>
      <c r="G6987">
        <v>4.8425413772372403</v>
      </c>
      <c r="H6987">
        <v>4.9137147821753802</v>
      </c>
      <c r="I6987">
        <v>2.0479816813741301</v>
      </c>
      <c r="J6987">
        <v>1.4075643980724799</v>
      </c>
      <c r="K6987">
        <v>3.1390662679702501</v>
      </c>
      <c r="L6987">
        <v>2.84619043185331</v>
      </c>
      <c r="M6987">
        <v>3.0030822919756899</v>
      </c>
      <c r="N6987">
        <v>4.0572205118204403</v>
      </c>
      <c r="O6987">
        <v>4.8799840066094404</v>
      </c>
      <c r="P6987">
        <v>3.35374949090675</v>
      </c>
      <c r="Q6987">
        <v>3.83715130642552</v>
      </c>
      <c r="R6987" t="s">
        <v>9</v>
      </c>
      <c r="S6987" t="s">
        <v>9</v>
      </c>
      <c r="T6987" t="s">
        <v>9</v>
      </c>
      <c r="U6987">
        <v>1.88751618724013</v>
      </c>
      <c r="V6987">
        <v>5.0669466369601297E-3</v>
      </c>
      <c r="W6987">
        <v>9.2929282266586196E-3</v>
      </c>
      <c r="X6987">
        <v>3.5326565866649</v>
      </c>
      <c r="Y6987" s="1">
        <v>1.0507647907622399E-5</v>
      </c>
      <c r="Z6987" s="1">
        <v>2.4870144643501401E-5</v>
      </c>
      <c r="AA6987" t="s">
        <v>9</v>
      </c>
      <c r="AB6987" t="s">
        <v>9</v>
      </c>
      <c r="AC6987" t="s">
        <v>9</v>
      </c>
      <c r="AD6987">
        <v>2.7961700423945999</v>
      </c>
      <c r="AE6987">
        <v>2.2116456084483298E-3</v>
      </c>
      <c r="AF6987">
        <v>9.2212211509125792E-3</v>
      </c>
      <c r="AG6987" t="s">
        <v>9</v>
      </c>
      <c r="AH6987" t="s">
        <v>9</v>
      </c>
      <c r="AI6987" t="s">
        <v>9</v>
      </c>
      <c r="AR6987" t="str">
        <f t="shared" si="109"/>
        <v xml:space="preserve">      </v>
      </c>
    </row>
    <row r="6988" spans="1:44">
      <c r="A6988" t="s">
        <v>8620</v>
      </c>
      <c r="B6988">
        <v>14</v>
      </c>
      <c r="C6988">
        <v>1</v>
      </c>
      <c r="D6988" t="s">
        <v>20977</v>
      </c>
      <c r="E6988">
        <v>2</v>
      </c>
      <c r="F6988">
        <v>6.7988361737206899</v>
      </c>
      <c r="G6988">
        <v>6.9107327362850404</v>
      </c>
      <c r="H6988">
        <v>7.0569564311655597</v>
      </c>
      <c r="I6988">
        <v>5.7261769328564496</v>
      </c>
      <c r="J6988">
        <v>5.8817410295352603</v>
      </c>
      <c r="K6988">
        <v>5.9518255458598404</v>
      </c>
      <c r="L6988">
        <v>5.65708261574194</v>
      </c>
      <c r="M6988">
        <v>5.6064046958952103</v>
      </c>
      <c r="N6988">
        <v>5.1872945292104999</v>
      </c>
      <c r="O6988">
        <v>4.5579579118360503</v>
      </c>
      <c r="P6988">
        <v>4.7552321790262697</v>
      </c>
      <c r="Q6988">
        <v>5.2365959780219802</v>
      </c>
      <c r="R6988">
        <v>2.8352419910781399</v>
      </c>
      <c r="S6988" s="1">
        <v>1.4479585342021701E-7</v>
      </c>
      <c r="T6988" s="1">
        <v>5.6542008328787E-7</v>
      </c>
      <c r="U6988">
        <v>1.9036560551845401</v>
      </c>
      <c r="V6988" s="1">
        <v>8.0468178970641198E-11</v>
      </c>
      <c r="W6988" s="1">
        <v>3.0558196783447402E-10</v>
      </c>
      <c r="X6988">
        <v>1.41590859309488</v>
      </c>
      <c r="Y6988" s="1">
        <v>1.05227679779359E-8</v>
      </c>
      <c r="Z6988" s="1">
        <v>3.2054812181679903E-8</v>
      </c>
      <c r="AA6988" t="s">
        <v>9</v>
      </c>
      <c r="AB6988" t="s">
        <v>9</v>
      </c>
      <c r="AC6988" t="s">
        <v>9</v>
      </c>
      <c r="AD6988">
        <v>-1.4193333979832701</v>
      </c>
      <c r="AE6988">
        <v>9.9017351221770394E-3</v>
      </c>
      <c r="AF6988">
        <v>3.2710460001985998E-2</v>
      </c>
      <c r="AG6988" t="s">
        <v>9</v>
      </c>
      <c r="AH6988" t="s">
        <v>9</v>
      </c>
      <c r="AI6988" t="s">
        <v>9</v>
      </c>
      <c r="AR6988" t="str">
        <f t="shared" si="109"/>
        <v xml:space="preserve">      </v>
      </c>
    </row>
    <row r="6989" spans="1:44">
      <c r="A6989" t="s">
        <v>8621</v>
      </c>
      <c r="B6989">
        <v>4</v>
      </c>
      <c r="C6989">
        <v>-1</v>
      </c>
      <c r="D6989" t="s">
        <v>20978</v>
      </c>
      <c r="E6989">
        <v>7</v>
      </c>
      <c r="F6989">
        <v>9.6784489837068204</v>
      </c>
      <c r="G6989">
        <v>9.6269880886635804</v>
      </c>
      <c r="H6989">
        <v>9.6948553574009697</v>
      </c>
      <c r="I6989">
        <v>9.2170566056772607</v>
      </c>
      <c r="J6989">
        <v>9.2112315276094794</v>
      </c>
      <c r="K6989">
        <v>8.9988218178236501</v>
      </c>
      <c r="L6989">
        <v>9.9540333624867507</v>
      </c>
      <c r="M6989">
        <v>10.1383411247896</v>
      </c>
      <c r="N6989">
        <v>9.9123495880454904</v>
      </c>
      <c r="O6989">
        <v>8.9112929705611208</v>
      </c>
      <c r="P6989">
        <v>9.3766880482509798</v>
      </c>
      <c r="Q6989">
        <v>9.1678376681702893</v>
      </c>
      <c r="R6989">
        <v>0.68862581351809304</v>
      </c>
      <c r="S6989" s="1">
        <v>8.6684631485611397E-6</v>
      </c>
      <c r="T6989" s="1">
        <v>2.78859230012842E-5</v>
      </c>
      <c r="U6989">
        <v>-0.44252067056854399</v>
      </c>
      <c r="V6989">
        <v>3.1209461161905901E-4</v>
      </c>
      <c r="W6989">
        <v>6.7044587604023599E-4</v>
      </c>
      <c r="X6989">
        <v>0.70136654869880199</v>
      </c>
      <c r="Y6989" s="1">
        <v>2.44182479362739E-8</v>
      </c>
      <c r="Z6989" s="1">
        <v>7.2308193748370801E-8</v>
      </c>
      <c r="AA6989">
        <v>-1.1311464840866401</v>
      </c>
      <c r="AB6989" s="1">
        <v>1.6329614297556E-12</v>
      </c>
      <c r="AC6989" s="1">
        <v>4.26143910463931E-11</v>
      </c>
      <c r="AD6989" t="s">
        <v>9</v>
      </c>
      <c r="AE6989" t="s">
        <v>9</v>
      </c>
      <c r="AF6989" t="s">
        <v>9</v>
      </c>
      <c r="AG6989">
        <v>1.1438872192673499</v>
      </c>
      <c r="AH6989" s="1">
        <v>5.1250708007869496E-18</v>
      </c>
      <c r="AI6989" s="1">
        <v>2.8719907902910799E-16</v>
      </c>
      <c r="AK6989" t="s">
        <v>8622</v>
      </c>
      <c r="AR6989" t="str">
        <f t="shared" si="109"/>
        <v xml:space="preserve">  early onset) 7 [Source:MGI Symbol;Acc:MGI:2135637]     </v>
      </c>
    </row>
    <row r="6990" spans="1:44">
      <c r="A6990" t="s">
        <v>8623</v>
      </c>
      <c r="B6990">
        <v>16</v>
      </c>
      <c r="C6990">
        <v>-1</v>
      </c>
      <c r="D6990" t="s">
        <v>20979</v>
      </c>
      <c r="E6990">
        <v>3</v>
      </c>
      <c r="F6990">
        <v>8.1667032499501904</v>
      </c>
      <c r="G6990">
        <v>8.2282812890569499</v>
      </c>
      <c r="H6990">
        <v>8.3359085417364795</v>
      </c>
      <c r="I6990">
        <v>6.1778658551145602</v>
      </c>
      <c r="J6990">
        <v>6.2686095946154801</v>
      </c>
      <c r="K6990">
        <v>6.2433676023208804</v>
      </c>
      <c r="L6990">
        <v>6.8968054687285703</v>
      </c>
      <c r="M6990">
        <v>6.3989249285389898</v>
      </c>
      <c r="N6990">
        <v>6.3737202873938399</v>
      </c>
      <c r="O6990">
        <v>6.4234563263836497</v>
      </c>
      <c r="P6990">
        <v>7.4338735014095896</v>
      </c>
      <c r="Q6990">
        <v>7.2307519046461204</v>
      </c>
      <c r="R6990">
        <v>1.5164746932891799</v>
      </c>
      <c r="S6990" s="1">
        <v>6.1502834523618601E-8</v>
      </c>
      <c r="T6990" s="1">
        <v>2.4954438074284599E-7</v>
      </c>
      <c r="U6990">
        <v>2.1901751076524398</v>
      </c>
      <c r="V6990" s="1">
        <v>5.3122349926217296E-19</v>
      </c>
      <c r="W6990" s="1">
        <v>3.21478652653377E-18</v>
      </c>
      <c r="X6990">
        <v>2.7066529803677</v>
      </c>
      <c r="Y6990" s="1">
        <v>7.1382486243668105E-29</v>
      </c>
      <c r="Z6990" s="1">
        <v>5.93465433738761E-28</v>
      </c>
      <c r="AA6990" t="s">
        <v>9</v>
      </c>
      <c r="AB6990" t="s">
        <v>9</v>
      </c>
      <c r="AC6990" t="s">
        <v>9</v>
      </c>
      <c r="AD6990">
        <v>1.19017828707852</v>
      </c>
      <c r="AE6990">
        <v>1.5285189523832099E-4</v>
      </c>
      <c r="AF6990">
        <v>8.9242623632573902E-4</v>
      </c>
      <c r="AG6990" t="s">
        <v>9</v>
      </c>
      <c r="AH6990" t="s">
        <v>9</v>
      </c>
      <c r="AI6990" t="s">
        <v>9</v>
      </c>
      <c r="AK6990" t="s">
        <v>8624</v>
      </c>
      <c r="AR6990" t="str">
        <f t="shared" si="109"/>
        <v xml:space="preserve">  rhomboid-like [Source:MGI Symbol;Acc:MGI:1277152]     </v>
      </c>
    </row>
    <row r="6991" spans="1:44">
      <c r="A6991" t="s">
        <v>8625</v>
      </c>
      <c r="B6991">
        <v>5</v>
      </c>
      <c r="C6991">
        <v>1</v>
      </c>
      <c r="D6991" t="s">
        <v>20980</v>
      </c>
      <c r="E6991">
        <v>1</v>
      </c>
      <c r="F6991">
        <v>1.6900656350529499</v>
      </c>
      <c r="G6991">
        <v>3.2474086185481799</v>
      </c>
      <c r="H6991">
        <v>2.76697670212336</v>
      </c>
      <c r="I6991">
        <v>6.45909113212132</v>
      </c>
      <c r="J6991">
        <v>6.8257283373793403</v>
      </c>
      <c r="K6991">
        <v>6.4155315173502103</v>
      </c>
      <c r="L6991">
        <v>7.03554623998214</v>
      </c>
      <c r="M6991">
        <v>7.0908258792816099</v>
      </c>
      <c r="N6991">
        <v>6.87092708178964</v>
      </c>
      <c r="O6991">
        <v>6.5342058332984196</v>
      </c>
      <c r="P6991">
        <v>6.0211740989963998</v>
      </c>
      <c r="Q6991">
        <v>5.9990518956771099</v>
      </c>
      <c r="R6991">
        <v>-5.2195292326925502</v>
      </c>
      <c r="S6991" s="1">
        <v>6.7122583613305497E-10</v>
      </c>
      <c r="T6991" s="1">
        <v>3.2686485833343598E-9</v>
      </c>
      <c r="U6991">
        <v>-6.1918055680560302</v>
      </c>
      <c r="V6991" s="1">
        <v>3.6544387013507199E-14</v>
      </c>
      <c r="W6991" s="1">
        <v>1.7132416004879601E-13</v>
      </c>
      <c r="X6991">
        <v>-5.6728892453992499</v>
      </c>
      <c r="Y6991" s="1">
        <v>3.8434981668838901E-12</v>
      </c>
      <c r="Z6991" s="1">
        <v>1.4623974136894799E-11</v>
      </c>
      <c r="AA6991" t="s">
        <v>9</v>
      </c>
      <c r="AB6991" t="s">
        <v>9</v>
      </c>
      <c r="AC6991" t="s">
        <v>9</v>
      </c>
      <c r="AD6991" t="s">
        <v>9</v>
      </c>
      <c r="AE6991" t="s">
        <v>9</v>
      </c>
      <c r="AF6991" t="s">
        <v>9</v>
      </c>
      <c r="AG6991" t="s">
        <v>9</v>
      </c>
      <c r="AH6991" t="s">
        <v>9</v>
      </c>
      <c r="AI6991" t="s">
        <v>9</v>
      </c>
      <c r="AR6991" t="str">
        <f t="shared" si="109"/>
        <v xml:space="preserve">      </v>
      </c>
    </row>
    <row r="6992" spans="1:44">
      <c r="A6992" t="s">
        <v>8626</v>
      </c>
      <c r="B6992">
        <v>16</v>
      </c>
      <c r="C6992">
        <v>-1</v>
      </c>
      <c r="D6992" t="s">
        <v>20981</v>
      </c>
      <c r="E6992">
        <v>3</v>
      </c>
      <c r="F6992">
        <v>7.2089352958153503</v>
      </c>
      <c r="G6992">
        <v>6.9754547233334803</v>
      </c>
      <c r="H6992">
        <v>6.70000695673113</v>
      </c>
      <c r="I6992">
        <v>5.7563700431701301</v>
      </c>
      <c r="J6992">
        <v>5.4429742899154201</v>
      </c>
      <c r="K6992">
        <v>5.4549187470516198</v>
      </c>
      <c r="L6992">
        <v>4.9589298749113198</v>
      </c>
      <c r="M6992">
        <v>5.5678097368200197</v>
      </c>
      <c r="N6992">
        <v>5.1312616730331397</v>
      </c>
      <c r="O6992">
        <v>6.1998255850619302</v>
      </c>
      <c r="P6992">
        <v>5.4071486554232902</v>
      </c>
      <c r="Q6992">
        <v>5.8199053580463804</v>
      </c>
      <c r="R6992">
        <v>1.46379660473665</v>
      </c>
      <c r="S6992">
        <v>3.5195836317539902E-4</v>
      </c>
      <c r="T6992">
        <v>9.2088128090202898E-4</v>
      </c>
      <c r="U6992">
        <v>2.3657089242162002</v>
      </c>
      <c r="V6992" s="1">
        <v>1.11945047729122E-10</v>
      </c>
      <c r="W6992" s="1">
        <v>4.2107208366807901E-10</v>
      </c>
      <c r="X6992">
        <v>1.8901042392940399</v>
      </c>
      <c r="Y6992" s="1">
        <v>3.2271986233511099E-9</v>
      </c>
      <c r="Z6992" s="1">
        <v>1.01778404130537E-8</v>
      </c>
      <c r="AA6992" t="s">
        <v>9</v>
      </c>
      <c r="AB6992" t="s">
        <v>9</v>
      </c>
      <c r="AC6992" t="s">
        <v>9</v>
      </c>
      <c r="AD6992" t="s">
        <v>9</v>
      </c>
      <c r="AE6992" t="s">
        <v>9</v>
      </c>
      <c r="AF6992" t="s">
        <v>9</v>
      </c>
      <c r="AG6992" t="s">
        <v>9</v>
      </c>
      <c r="AH6992" t="s">
        <v>9</v>
      </c>
      <c r="AI6992" t="s">
        <v>9</v>
      </c>
      <c r="AR6992" t="str">
        <f t="shared" si="109"/>
        <v xml:space="preserve">      </v>
      </c>
    </row>
    <row r="6993" spans="1:44">
      <c r="A6993" t="s">
        <v>8627</v>
      </c>
      <c r="B6993">
        <v>1</v>
      </c>
      <c r="C6993">
        <v>1</v>
      </c>
      <c r="D6993" t="s">
        <v>20982</v>
      </c>
      <c r="E6993">
        <v>3</v>
      </c>
      <c r="F6993">
        <v>9.0947101951256109</v>
      </c>
      <c r="G6993">
        <v>9.03063136371685</v>
      </c>
      <c r="H6993">
        <v>9.0969483863123592</v>
      </c>
      <c r="I6993">
        <v>6.87176356468294</v>
      </c>
      <c r="J6993">
        <v>6.8422005960459797</v>
      </c>
      <c r="K6993">
        <v>6.9900012980615402</v>
      </c>
      <c r="L6993">
        <v>5.95267588006024</v>
      </c>
      <c r="M6993">
        <v>5.7469349386519397</v>
      </c>
      <c r="N6993">
        <v>6.2727533691718298</v>
      </c>
      <c r="O6993">
        <v>6.18686247367752</v>
      </c>
      <c r="P6993">
        <v>5.7599213512812</v>
      </c>
      <c r="Q6993">
        <v>5.8288722285901704</v>
      </c>
      <c r="R6993">
        <v>4.1357629013951298</v>
      </c>
      <c r="S6993" s="1">
        <v>7.5700351460354303E-30</v>
      </c>
      <c r="T6993" s="1">
        <v>1.2452282532354901E-28</v>
      </c>
      <c r="U6993">
        <v>4.0288539166065096</v>
      </c>
      <c r="V6993" s="1">
        <v>2.1012004593868599E-71</v>
      </c>
      <c r="W6993" s="1">
        <v>8.3065707160711103E-70</v>
      </c>
      <c r="X6993">
        <v>2.7842419365884501</v>
      </c>
      <c r="Y6993" s="1">
        <v>4.8647017537595302E-77</v>
      </c>
      <c r="Z6993" s="1">
        <v>1.8100124431105801E-75</v>
      </c>
      <c r="AA6993" t="s">
        <v>9</v>
      </c>
      <c r="AB6993" t="s">
        <v>9</v>
      </c>
      <c r="AC6993" t="s">
        <v>9</v>
      </c>
      <c r="AD6993">
        <v>-1.3515209648066799</v>
      </c>
      <c r="AE6993">
        <v>3.1304451344999498E-4</v>
      </c>
      <c r="AF6993">
        <v>1.68043225807358E-3</v>
      </c>
      <c r="AG6993">
        <v>-1.2446119800180599</v>
      </c>
      <c r="AH6993" s="1">
        <v>4.8049943540382101E-7</v>
      </c>
      <c r="AI6993" s="1">
        <v>6.3889161455939102E-6</v>
      </c>
      <c r="AK6993" t="s">
        <v>8628</v>
      </c>
      <c r="AR6993" t="str">
        <f t="shared" si="109"/>
        <v xml:space="preserve">  member 1 [Source:MGI Symbol;Acc:MGI:1340806]     </v>
      </c>
    </row>
    <row r="6994" spans="1:44">
      <c r="A6994" t="s">
        <v>8629</v>
      </c>
      <c r="B6994">
        <v>15</v>
      </c>
      <c r="C6994">
        <v>-1</v>
      </c>
      <c r="D6994" t="s">
        <v>20983</v>
      </c>
      <c r="E6994">
        <v>3</v>
      </c>
      <c r="F6994">
        <v>2.9819405072145502</v>
      </c>
      <c r="G6994">
        <v>4.2478077401087404</v>
      </c>
      <c r="H6994">
        <v>2.3173680667821301</v>
      </c>
      <c r="I6994">
        <v>0.26971590584465099</v>
      </c>
      <c r="J6994">
        <v>0.34222090696649199</v>
      </c>
      <c r="K6994">
        <v>0.31199896421874201</v>
      </c>
      <c r="L6994">
        <v>2.4043008365840701</v>
      </c>
      <c r="M6994">
        <v>1.6285302298098601</v>
      </c>
      <c r="N6994">
        <v>1.55002657680509</v>
      </c>
      <c r="O6994">
        <v>1.0828742480922</v>
      </c>
      <c r="P6994">
        <v>1.2298115435627199</v>
      </c>
      <c r="Q6994">
        <v>1.13932695311147</v>
      </c>
      <c r="R6994">
        <v>3.4528634041255599</v>
      </c>
      <c r="S6994">
        <v>2.0114926632340199E-2</v>
      </c>
      <c r="T6994">
        <v>3.8398622390612501E-2</v>
      </c>
      <c r="U6994" t="s">
        <v>9</v>
      </c>
      <c r="V6994" t="s">
        <v>9</v>
      </c>
      <c r="W6994" t="s">
        <v>9</v>
      </c>
      <c r="X6994">
        <v>5.1716558394692296</v>
      </c>
      <c r="Y6994">
        <v>2.9576181579227799E-4</v>
      </c>
      <c r="Z6994">
        <v>6.0644211529088297E-4</v>
      </c>
      <c r="AA6994" t="s">
        <v>9</v>
      </c>
      <c r="AB6994" t="s">
        <v>9</v>
      </c>
      <c r="AC6994" t="s">
        <v>9</v>
      </c>
      <c r="AD6994" t="s">
        <v>9</v>
      </c>
      <c r="AE6994" t="s">
        <v>9</v>
      </c>
      <c r="AF6994" t="s">
        <v>9</v>
      </c>
      <c r="AG6994" t="s">
        <v>9</v>
      </c>
      <c r="AH6994" t="s">
        <v>9</v>
      </c>
      <c r="AI6994" t="s">
        <v>9</v>
      </c>
      <c r="AK6994" t="s">
        <v>8630</v>
      </c>
      <c r="AR6994" t="str">
        <f t="shared" si="109"/>
        <v xml:space="preserve">  member 10 [Source:MGI Symbol;Acc:MGI:3712326]     </v>
      </c>
    </row>
    <row r="6995" spans="1:44">
      <c r="A6995" t="s">
        <v>8631</v>
      </c>
      <c r="B6995">
        <v>16</v>
      </c>
      <c r="C6995">
        <v>-1</v>
      </c>
      <c r="D6995" t="s">
        <v>20984</v>
      </c>
      <c r="E6995">
        <v>3</v>
      </c>
      <c r="F6995">
        <v>2.38597726019412</v>
      </c>
      <c r="G6995">
        <v>4.8912408357689303</v>
      </c>
      <c r="H6995">
        <v>2.0374663574700498</v>
      </c>
      <c r="I6995">
        <v>-0.103504475648558</v>
      </c>
      <c r="J6995">
        <v>3.4627751237141799E-3</v>
      </c>
      <c r="K6995">
        <v>-5.2278154178618599E-2</v>
      </c>
      <c r="L6995">
        <v>1.2496227293439801</v>
      </c>
      <c r="M6995">
        <v>0.27503440888000702</v>
      </c>
      <c r="N6995">
        <v>0.20640495146246399</v>
      </c>
      <c r="O6995">
        <v>0.81548638375329896</v>
      </c>
      <c r="P6995">
        <v>0.95941825514233003</v>
      </c>
      <c r="Q6995">
        <v>0.87078441719251898</v>
      </c>
      <c r="R6995" t="s">
        <v>9</v>
      </c>
      <c r="S6995" t="s">
        <v>9</v>
      </c>
      <c r="T6995" t="s">
        <v>9</v>
      </c>
      <c r="U6995" t="s">
        <v>9</v>
      </c>
      <c r="V6995" t="s">
        <v>9</v>
      </c>
      <c r="W6995" t="s">
        <v>9</v>
      </c>
      <c r="X6995">
        <v>4.9254921491968302</v>
      </c>
      <c r="Y6995">
        <v>3.9101652867845902E-3</v>
      </c>
      <c r="Z6995">
        <v>6.9779306714732696E-3</v>
      </c>
      <c r="AA6995" t="s">
        <v>9</v>
      </c>
      <c r="AB6995" t="s">
        <v>9</v>
      </c>
      <c r="AC6995" t="s">
        <v>9</v>
      </c>
      <c r="AD6995" t="s">
        <v>9</v>
      </c>
      <c r="AE6995" t="s">
        <v>9</v>
      </c>
      <c r="AF6995" t="s">
        <v>9</v>
      </c>
      <c r="AG6995" t="s">
        <v>9</v>
      </c>
      <c r="AH6995" t="s">
        <v>9</v>
      </c>
      <c r="AI6995" t="s">
        <v>9</v>
      </c>
      <c r="AK6995" t="s">
        <v>8632</v>
      </c>
      <c r="AR6995" t="str">
        <f t="shared" si="109"/>
        <v xml:space="preserve">  member 14 [Source:MGI Symbol;Acc:MGI:1919489]     </v>
      </c>
    </row>
    <row r="6996" spans="1:44">
      <c r="A6996" t="s">
        <v>8633</v>
      </c>
      <c r="B6996">
        <v>9</v>
      </c>
      <c r="C6996">
        <v>1</v>
      </c>
      <c r="D6996" t="s">
        <v>20985</v>
      </c>
      <c r="E6996">
        <v>3</v>
      </c>
      <c r="F6996">
        <v>3.8407072611175099</v>
      </c>
      <c r="G6996">
        <v>3.7182202466736798</v>
      </c>
      <c r="H6996">
        <v>3.15570418504474</v>
      </c>
      <c r="I6996">
        <v>1.5969566158988799</v>
      </c>
      <c r="J6996">
        <v>2.1938230124942</v>
      </c>
      <c r="K6996">
        <v>1.6754349567883799</v>
      </c>
      <c r="L6996">
        <v>2.3817439544218999</v>
      </c>
      <c r="M6996">
        <v>2.01881234294975</v>
      </c>
      <c r="N6996">
        <v>2.4444621463612801</v>
      </c>
      <c r="O6996">
        <v>2.64419199567245</v>
      </c>
      <c r="P6996">
        <v>1.6465370073559999</v>
      </c>
      <c r="Q6996">
        <v>1.5544517110059499</v>
      </c>
      <c r="R6996" t="s">
        <v>9</v>
      </c>
      <c r="S6996" t="s">
        <v>9</v>
      </c>
      <c r="T6996" t="s">
        <v>9</v>
      </c>
      <c r="U6996">
        <v>1.9934127800905601</v>
      </c>
      <c r="V6996">
        <v>2.11049854145554E-2</v>
      </c>
      <c r="W6996">
        <v>3.4953197984956601E-2</v>
      </c>
      <c r="X6996">
        <v>2.8462646029122101</v>
      </c>
      <c r="Y6996">
        <v>1.58627291874334E-3</v>
      </c>
      <c r="Z6996">
        <v>2.9794196061395102E-3</v>
      </c>
      <c r="AA6996" t="s">
        <v>9</v>
      </c>
      <c r="AB6996" t="s">
        <v>9</v>
      </c>
      <c r="AC6996" t="s">
        <v>9</v>
      </c>
      <c r="AD6996" t="s">
        <v>9</v>
      </c>
      <c r="AE6996" t="s">
        <v>9</v>
      </c>
      <c r="AF6996" t="s">
        <v>9</v>
      </c>
      <c r="AG6996" t="s">
        <v>9</v>
      </c>
      <c r="AH6996" t="s">
        <v>9</v>
      </c>
      <c r="AI6996" t="s">
        <v>9</v>
      </c>
      <c r="AK6996" t="s">
        <v>8634</v>
      </c>
      <c r="AR6996" t="str">
        <f t="shared" si="109"/>
        <v xml:space="preserve">  member 16 [Source:MGI Symbol;Acc:MGI:2446133]     </v>
      </c>
    </row>
    <row r="6997" spans="1:44">
      <c r="A6997" t="s">
        <v>8635</v>
      </c>
      <c r="B6997">
        <v>14</v>
      </c>
      <c r="C6997">
        <v>1</v>
      </c>
      <c r="D6997" t="s">
        <v>20986</v>
      </c>
      <c r="E6997">
        <v>3</v>
      </c>
      <c r="F6997">
        <v>7.9478062291940503</v>
      </c>
      <c r="G6997">
        <v>7.9938314189367903</v>
      </c>
      <c r="H6997">
        <v>7.9451764767416497</v>
      </c>
      <c r="I6997">
        <v>5.8090712330596501</v>
      </c>
      <c r="J6997">
        <v>6.0608994286928599</v>
      </c>
      <c r="K6997">
        <v>5.8258133047728498</v>
      </c>
      <c r="L6997">
        <v>6.3115524267048002</v>
      </c>
      <c r="M6997">
        <v>6.2736809791779997</v>
      </c>
      <c r="N6997">
        <v>6.0715605236978396</v>
      </c>
      <c r="O6997">
        <v>5.1176628178077799</v>
      </c>
      <c r="P6997">
        <v>5.3227083199090499</v>
      </c>
      <c r="Q6997">
        <v>6.4400436815172997</v>
      </c>
      <c r="R6997">
        <v>2.9024785733220702</v>
      </c>
      <c r="S6997" s="1">
        <v>1.27525641958345E-14</v>
      </c>
      <c r="T6997" s="1">
        <v>8.8216191499020206E-14</v>
      </c>
      <c r="U6997">
        <v>2.2751527886154901</v>
      </c>
      <c r="V6997" s="1">
        <v>3.8074267444334199E-25</v>
      </c>
      <c r="W6997" s="1">
        <v>3.0970596249858902E-24</v>
      </c>
      <c r="X6997">
        <v>2.72945832423152</v>
      </c>
      <c r="Y6997" s="1">
        <v>1.1103814776864499E-37</v>
      </c>
      <c r="Z6997" s="1">
        <v>1.39352875449649E-36</v>
      </c>
      <c r="AA6997" t="s">
        <v>9</v>
      </c>
      <c r="AB6997" t="s">
        <v>9</v>
      </c>
      <c r="AC6997" t="s">
        <v>9</v>
      </c>
      <c r="AD6997" t="s">
        <v>9</v>
      </c>
      <c r="AE6997" t="s">
        <v>9</v>
      </c>
      <c r="AF6997" t="s">
        <v>9</v>
      </c>
      <c r="AG6997" t="s">
        <v>9</v>
      </c>
      <c r="AH6997" t="s">
        <v>9</v>
      </c>
      <c r="AI6997" t="s">
        <v>9</v>
      </c>
      <c r="AK6997" t="s">
        <v>8636</v>
      </c>
      <c r="AR6997" t="str">
        <f t="shared" si="109"/>
        <v xml:space="preserve">  member 2 [Source:MGI Symbol;Acc:MGI:1341112]     </v>
      </c>
    </row>
    <row r="6998" spans="1:44">
      <c r="A6998" t="s">
        <v>8637</v>
      </c>
      <c r="B6998">
        <v>9</v>
      </c>
      <c r="C6998">
        <v>-1</v>
      </c>
      <c r="D6998" t="s">
        <v>20987</v>
      </c>
      <c r="E6998">
        <v>5</v>
      </c>
      <c r="F6998">
        <v>1.95711369174306</v>
      </c>
      <c r="G6998">
        <v>2.5472921913281699</v>
      </c>
      <c r="H6998">
        <v>2.1094696759125799</v>
      </c>
      <c r="I6998">
        <v>2.6064777702630999</v>
      </c>
      <c r="J6998">
        <v>1.71608914734773</v>
      </c>
      <c r="K6998">
        <v>2.4638152696373998</v>
      </c>
      <c r="L6998">
        <v>1.8853992586431301</v>
      </c>
      <c r="M6998">
        <v>1.0042786671489601</v>
      </c>
      <c r="N6998">
        <v>1.9419594633273101</v>
      </c>
      <c r="O6998">
        <v>2.6745389119951799</v>
      </c>
      <c r="P6998">
        <v>3.9427802968126602</v>
      </c>
      <c r="Q6998">
        <v>4.5649252337812296</v>
      </c>
      <c r="R6998">
        <v>-2.5483977745870301</v>
      </c>
      <c r="S6998">
        <v>4.8500237842784999E-4</v>
      </c>
      <c r="T6998">
        <v>1.24232198221761E-3</v>
      </c>
      <c r="U6998" t="s">
        <v>9</v>
      </c>
      <c r="V6998" t="s">
        <v>9</v>
      </c>
      <c r="W6998" t="s">
        <v>9</v>
      </c>
      <c r="X6998" t="s">
        <v>9</v>
      </c>
      <c r="Y6998" t="s">
        <v>9</v>
      </c>
      <c r="Z6998" t="s">
        <v>9</v>
      </c>
      <c r="AA6998">
        <v>3.5658457209830701</v>
      </c>
      <c r="AB6998">
        <v>2.4178636955455401E-3</v>
      </c>
      <c r="AC6998">
        <v>1.07280835053977E-2</v>
      </c>
      <c r="AD6998">
        <v>2.38425940463424</v>
      </c>
      <c r="AE6998">
        <v>6.4544923809531198E-3</v>
      </c>
      <c r="AF6998">
        <v>2.28065750361247E-2</v>
      </c>
      <c r="AG6998" t="s">
        <v>9</v>
      </c>
      <c r="AH6998" t="s">
        <v>9</v>
      </c>
      <c r="AI6998" t="s">
        <v>9</v>
      </c>
      <c r="AK6998" t="s">
        <v>8638</v>
      </c>
      <c r="AR6998" t="str">
        <f t="shared" si="109"/>
        <v xml:space="preserve">  member 3 [Source:MGI Symbol;Acc:MGI:1891258]     </v>
      </c>
    </row>
    <row r="6999" spans="1:44">
      <c r="A6999" t="s">
        <v>8639</v>
      </c>
      <c r="B6999">
        <v>14</v>
      </c>
      <c r="C6999">
        <v>1</v>
      </c>
      <c r="D6999" t="s">
        <v>20988</v>
      </c>
      <c r="E6999">
        <v>5</v>
      </c>
      <c r="F6999">
        <v>4.2942446249419399</v>
      </c>
      <c r="G6999">
        <v>4.8208757526255397</v>
      </c>
      <c r="H6999">
        <v>4.0826890508861702</v>
      </c>
      <c r="I6999">
        <v>1.15111002570355</v>
      </c>
      <c r="J6999">
        <v>2.0713836895296001</v>
      </c>
      <c r="K6999">
        <v>2.7954867779859902</v>
      </c>
      <c r="L6999">
        <v>3.0872688750148201</v>
      </c>
      <c r="M6999">
        <v>2.9027077592977601</v>
      </c>
      <c r="N6999">
        <v>3.1585340630766301</v>
      </c>
      <c r="O6999">
        <v>5.3847273327825498</v>
      </c>
      <c r="P6999">
        <v>4.2925758788794397</v>
      </c>
      <c r="Q6999">
        <v>1.91987149957047</v>
      </c>
      <c r="R6999" t="s">
        <v>9</v>
      </c>
      <c r="S6999" t="s">
        <v>9</v>
      </c>
      <c r="T6999" t="s">
        <v>9</v>
      </c>
      <c r="U6999">
        <v>1.9191297370128</v>
      </c>
      <c r="V6999">
        <v>2.2808468927187301E-2</v>
      </c>
      <c r="W6999">
        <v>3.7589402724920597E-2</v>
      </c>
      <c r="X6999">
        <v>3.36620804230034</v>
      </c>
      <c r="Y6999">
        <v>3.78259441021816E-4</v>
      </c>
      <c r="Z6999">
        <v>7.6665169711329995E-4</v>
      </c>
      <c r="AA6999" t="s">
        <v>9</v>
      </c>
      <c r="AB6999" t="s">
        <v>9</v>
      </c>
      <c r="AC6999" t="s">
        <v>9</v>
      </c>
      <c r="AD6999">
        <v>3.5229848939667598</v>
      </c>
      <c r="AE6999">
        <v>5.1570381999766098E-4</v>
      </c>
      <c r="AF6999">
        <v>2.6017417875347898E-3</v>
      </c>
      <c r="AG6999" t="s">
        <v>9</v>
      </c>
      <c r="AH6999" t="s">
        <v>9</v>
      </c>
      <c r="AI6999" t="s">
        <v>9</v>
      </c>
      <c r="AK6999" t="s">
        <v>8640</v>
      </c>
      <c r="AR6999" t="str">
        <f t="shared" si="109"/>
        <v xml:space="preserve">  member 4 [Source:MGI Symbol;Acc:MGI:2685589]     </v>
      </c>
    </row>
    <row r="7000" spans="1:44">
      <c r="A7000" t="s">
        <v>8641</v>
      </c>
      <c r="B7000">
        <v>9</v>
      </c>
      <c r="C7000">
        <v>1</v>
      </c>
      <c r="D7000" t="s">
        <v>20989</v>
      </c>
      <c r="E7000">
        <v>6</v>
      </c>
      <c r="F7000">
        <v>4.5341445389875101</v>
      </c>
      <c r="G7000">
        <v>4.4588743394391104</v>
      </c>
      <c r="H7000">
        <v>4.3861107407270401</v>
      </c>
      <c r="I7000">
        <v>6.7995939603967699</v>
      </c>
      <c r="J7000">
        <v>6.3998823382675996</v>
      </c>
      <c r="K7000">
        <v>6.4977715143966899</v>
      </c>
      <c r="L7000">
        <v>6.3189870854277599</v>
      </c>
      <c r="M7000">
        <v>5.6538491931553603</v>
      </c>
      <c r="N7000">
        <v>6.1817691128971699</v>
      </c>
      <c r="O7000">
        <v>5.0580881278435896</v>
      </c>
      <c r="P7000">
        <v>5.0057724585439001</v>
      </c>
      <c r="Q7000">
        <v>4.5236592139958596</v>
      </c>
      <c r="R7000" t="s">
        <v>9</v>
      </c>
      <c r="S7000" t="s">
        <v>9</v>
      </c>
      <c r="T7000" t="s">
        <v>9</v>
      </c>
      <c r="U7000">
        <v>-2.2988264996571499</v>
      </c>
      <c r="V7000" s="1">
        <v>8.5900933293260203E-17</v>
      </c>
      <c r="W7000" s="1">
        <v>4.62024305498749E-16</v>
      </c>
      <c r="X7000">
        <v>-2.9350542151890302</v>
      </c>
      <c r="Y7000" s="1">
        <v>5.8891114932058996E-32</v>
      </c>
      <c r="Z7000" s="1">
        <v>5.6817888982345898E-31</v>
      </c>
      <c r="AA7000">
        <v>-1.69334940391681</v>
      </c>
      <c r="AB7000">
        <v>1.8716874931447201E-3</v>
      </c>
      <c r="AC7000">
        <v>8.6471562960926795E-3</v>
      </c>
      <c r="AD7000">
        <v>-2.3295771194486901</v>
      </c>
      <c r="AE7000" s="1">
        <v>1.2899238425984999E-5</v>
      </c>
      <c r="AF7000" s="1">
        <v>9.7691435072320195E-5</v>
      </c>
      <c r="AG7000" t="s">
        <v>9</v>
      </c>
      <c r="AH7000" t="s">
        <v>9</v>
      </c>
      <c r="AI7000" t="s">
        <v>9</v>
      </c>
      <c r="AK7000" t="s">
        <v>8642</v>
      </c>
      <c r="AR7000" t="str">
        <f t="shared" si="109"/>
        <v xml:space="preserve">  member 6 [Source:MGI Symbol;Acc:MGI:1914537]     </v>
      </c>
    </row>
    <row r="7001" spans="1:44">
      <c r="A7001" t="s">
        <v>8643</v>
      </c>
      <c r="B7001">
        <v>13</v>
      </c>
      <c r="C7001">
        <v>-1</v>
      </c>
      <c r="D7001" t="s">
        <v>20990</v>
      </c>
      <c r="E7001">
        <v>1</v>
      </c>
      <c r="F7001">
        <v>4.6755083581121903</v>
      </c>
      <c r="G7001">
        <v>2.3966612939891898</v>
      </c>
      <c r="H7001">
        <v>3.7807841877050299</v>
      </c>
      <c r="I7001">
        <v>5.3756688206977303</v>
      </c>
      <c r="J7001">
        <v>5.2716729651007599</v>
      </c>
      <c r="K7001">
        <v>5.3144918343827001</v>
      </c>
      <c r="L7001">
        <v>5.1213512682233402</v>
      </c>
      <c r="M7001">
        <v>5.6785509493400799</v>
      </c>
      <c r="N7001">
        <v>5.1310599500256204</v>
      </c>
      <c r="O7001">
        <v>4.1849542533833901</v>
      </c>
      <c r="P7001">
        <v>4.3905156043940998</v>
      </c>
      <c r="Q7001">
        <v>5.7652244278121598</v>
      </c>
      <c r="R7001" t="s">
        <v>9</v>
      </c>
      <c r="S7001" t="s">
        <v>9</v>
      </c>
      <c r="T7001" t="s">
        <v>9</v>
      </c>
      <c r="U7001">
        <v>-1.8865007311039601</v>
      </c>
      <c r="V7001">
        <v>1.46486771268042E-2</v>
      </c>
      <c r="W7001">
        <v>2.4886069123996001E-2</v>
      </c>
      <c r="X7001">
        <v>-1.86232668761412</v>
      </c>
      <c r="Y7001">
        <v>1.49012055262385E-2</v>
      </c>
      <c r="Z7001">
        <v>2.4425496318690801E-2</v>
      </c>
      <c r="AA7001" t="s">
        <v>9</v>
      </c>
      <c r="AB7001" t="s">
        <v>9</v>
      </c>
      <c r="AC7001" t="s">
        <v>9</v>
      </c>
      <c r="AD7001" t="s">
        <v>9</v>
      </c>
      <c r="AE7001" t="s">
        <v>9</v>
      </c>
      <c r="AF7001" t="s">
        <v>9</v>
      </c>
      <c r="AG7001" t="s">
        <v>9</v>
      </c>
      <c r="AH7001" t="s">
        <v>9</v>
      </c>
      <c r="AI7001" t="s">
        <v>9</v>
      </c>
      <c r="AK7001" t="s">
        <v>8644</v>
      </c>
      <c r="AR7001" t="str">
        <f t="shared" si="109"/>
        <v xml:space="preserve">  member 8 [Source:MGI Symbol;Acc:MGI:1098713]     </v>
      </c>
    </row>
    <row r="7002" spans="1:44">
      <c r="A7002" t="s">
        <v>8645</v>
      </c>
      <c r="B7002">
        <v>16</v>
      </c>
      <c r="C7002">
        <v>1</v>
      </c>
      <c r="D7002" t="s">
        <v>20991</v>
      </c>
      <c r="E7002">
        <v>3</v>
      </c>
      <c r="F7002">
        <v>5.6964284201468303</v>
      </c>
      <c r="G7002">
        <v>6.3955793671374401</v>
      </c>
      <c r="H7002">
        <v>5.2734753613944703</v>
      </c>
      <c r="I7002">
        <v>2.4250373155760299</v>
      </c>
      <c r="J7002">
        <v>2.2572283197585001</v>
      </c>
      <c r="K7002">
        <v>1.6461667809092499</v>
      </c>
      <c r="L7002">
        <v>1.91121507431061</v>
      </c>
      <c r="M7002">
        <v>0.93804042236950202</v>
      </c>
      <c r="N7002">
        <v>0.88004111343137503</v>
      </c>
      <c r="O7002">
        <v>1.5044037507594501</v>
      </c>
      <c r="P7002">
        <v>1.6744550051270199</v>
      </c>
      <c r="Q7002">
        <v>1.5697367437904499</v>
      </c>
      <c r="R7002">
        <v>5.8846254881973001</v>
      </c>
      <c r="S7002" s="1">
        <v>1.5982642883403701E-6</v>
      </c>
      <c r="T7002" s="1">
        <v>5.5771285155868597E-6</v>
      </c>
      <c r="U7002">
        <v>6.3579606405981002</v>
      </c>
      <c r="V7002" s="1">
        <v>1.7186076204567899E-7</v>
      </c>
      <c r="W7002" s="1">
        <v>5.1460598943918397E-7</v>
      </c>
      <c r="X7002">
        <v>4.85685650066024</v>
      </c>
      <c r="Y7002" s="1">
        <v>1.0408116273879099E-9</v>
      </c>
      <c r="Z7002" s="1">
        <v>3.4025954649338398E-9</v>
      </c>
      <c r="AA7002" t="s">
        <v>9</v>
      </c>
      <c r="AB7002" t="s">
        <v>9</v>
      </c>
      <c r="AC7002" t="s">
        <v>9</v>
      </c>
      <c r="AD7002" t="s">
        <v>9</v>
      </c>
      <c r="AE7002" t="s">
        <v>9</v>
      </c>
      <c r="AF7002" t="s">
        <v>9</v>
      </c>
      <c r="AG7002" t="s">
        <v>9</v>
      </c>
      <c r="AH7002" t="s">
        <v>9</v>
      </c>
      <c r="AI7002" t="s">
        <v>9</v>
      </c>
      <c r="AK7002" t="s">
        <v>8646</v>
      </c>
      <c r="AR7002" t="str">
        <f t="shared" si="109"/>
        <v xml:space="preserve">  member 9 [Source:MGI Symbol;Acc:MGI:1933117]     </v>
      </c>
    </row>
    <row r="7003" spans="1:44">
      <c r="A7003" t="s">
        <v>8647</v>
      </c>
      <c r="B7003">
        <v>4</v>
      </c>
      <c r="C7003">
        <v>1</v>
      </c>
      <c r="D7003" t="s">
        <v>20992</v>
      </c>
      <c r="E7003">
        <v>3</v>
      </c>
      <c r="F7003">
        <v>4.6716523218147898</v>
      </c>
      <c r="G7003">
        <v>4.29465583183653</v>
      </c>
      <c r="H7003">
        <v>4.0415367189392599</v>
      </c>
      <c r="I7003">
        <v>4.14334188965225</v>
      </c>
      <c r="J7003">
        <v>3.05713638951427</v>
      </c>
      <c r="K7003">
        <v>3.63016303280622</v>
      </c>
      <c r="L7003">
        <v>3.0167632912355899</v>
      </c>
      <c r="M7003">
        <v>1.3817822077138999</v>
      </c>
      <c r="N7003">
        <v>1.3352022665205401</v>
      </c>
      <c r="O7003">
        <v>2.9786924935316801</v>
      </c>
      <c r="P7003">
        <v>1.95271307292827</v>
      </c>
      <c r="Q7003">
        <v>3.04874775947787</v>
      </c>
      <c r="R7003" t="s">
        <v>9</v>
      </c>
      <c r="S7003" t="s">
        <v>9</v>
      </c>
      <c r="T7003" t="s">
        <v>9</v>
      </c>
      <c r="U7003">
        <v>3.2461071088811102</v>
      </c>
      <c r="V7003">
        <v>7.4698424238081205E-4</v>
      </c>
      <c r="W7003">
        <v>1.5384295161197899E-3</v>
      </c>
      <c r="X7003" t="s">
        <v>9</v>
      </c>
      <c r="Y7003" t="s">
        <v>9</v>
      </c>
      <c r="Z7003" t="s">
        <v>9</v>
      </c>
      <c r="AA7003" t="s">
        <v>9</v>
      </c>
      <c r="AB7003" t="s">
        <v>9</v>
      </c>
      <c r="AC7003" t="s">
        <v>9</v>
      </c>
      <c r="AD7003" t="s">
        <v>9</v>
      </c>
      <c r="AE7003" t="s">
        <v>9</v>
      </c>
      <c r="AF7003" t="s">
        <v>9</v>
      </c>
      <c r="AG7003" t="s">
        <v>9</v>
      </c>
      <c r="AH7003" t="s">
        <v>9</v>
      </c>
      <c r="AI7003" t="s">
        <v>9</v>
      </c>
      <c r="AR7003" t="str">
        <f t="shared" si="109"/>
        <v xml:space="preserve">      </v>
      </c>
    </row>
    <row r="7004" spans="1:44">
      <c r="A7004" t="s">
        <v>8648</v>
      </c>
      <c r="B7004">
        <v>7</v>
      </c>
      <c r="C7004">
        <v>1</v>
      </c>
      <c r="D7004" t="s">
        <v>20993</v>
      </c>
      <c r="E7004">
        <v>2</v>
      </c>
      <c r="F7004">
        <v>5.5092116985729698</v>
      </c>
      <c r="G7004">
        <v>5.63877284316525</v>
      </c>
      <c r="H7004">
        <v>5.8269122214022797</v>
      </c>
      <c r="I7004">
        <v>5.1223091694601797</v>
      </c>
      <c r="J7004">
        <v>4.1565947661254299</v>
      </c>
      <c r="K7004">
        <v>3.7762693321410601</v>
      </c>
      <c r="L7004">
        <v>5.6031909915745199</v>
      </c>
      <c r="M7004">
        <v>5.7057164953469801</v>
      </c>
      <c r="N7004">
        <v>5.58936935393562</v>
      </c>
      <c r="O7004">
        <v>2.7311517498121698</v>
      </c>
      <c r="P7004">
        <v>4.7981551800905704</v>
      </c>
      <c r="Q7004">
        <v>3.7598862355521598</v>
      </c>
      <c r="R7004">
        <v>2.4155290416871198</v>
      </c>
      <c r="S7004">
        <v>2.0566543115027301E-3</v>
      </c>
      <c r="T7004">
        <v>4.7328323853157899E-3</v>
      </c>
      <c r="U7004" t="s">
        <v>9</v>
      </c>
      <c r="V7004" t="s">
        <v>9</v>
      </c>
      <c r="W7004" t="s">
        <v>9</v>
      </c>
      <c r="X7004">
        <v>1.5702860231307101</v>
      </c>
      <c r="Y7004">
        <v>6.46399881150459E-4</v>
      </c>
      <c r="Z7004">
        <v>1.2770516392593999E-3</v>
      </c>
      <c r="AA7004">
        <v>-2.3776191412537</v>
      </c>
      <c r="AB7004">
        <v>2.9781090267192501E-3</v>
      </c>
      <c r="AC7004">
        <v>1.27356054331173E-2</v>
      </c>
      <c r="AD7004" t="s">
        <v>9</v>
      </c>
      <c r="AE7004" t="s">
        <v>9</v>
      </c>
      <c r="AF7004" t="s">
        <v>9</v>
      </c>
      <c r="AG7004">
        <v>1.5323761226972801</v>
      </c>
      <c r="AH7004">
        <v>1.83119424681254E-3</v>
      </c>
      <c r="AI7004">
        <v>9.7005967993174895E-3</v>
      </c>
      <c r="AK7004" t="s">
        <v>8649</v>
      </c>
      <c r="AR7004" t="str">
        <f t="shared" si="109"/>
        <v xml:space="preserve">  alpha [Source:MGI Symbol;Acc:MGI:1931144]     </v>
      </c>
    </row>
    <row r="7005" spans="1:44">
      <c r="A7005" t="s">
        <v>8650</v>
      </c>
      <c r="B7005">
        <v>15</v>
      </c>
      <c r="C7005">
        <v>1</v>
      </c>
      <c r="D7005" t="s">
        <v>20994</v>
      </c>
      <c r="E7005">
        <v>4</v>
      </c>
      <c r="F7005">
        <v>3.5564530870656799</v>
      </c>
      <c r="G7005">
        <v>3.5576750094202501</v>
      </c>
      <c r="H7005">
        <v>4.01287602664212</v>
      </c>
      <c r="I7005">
        <v>3.9026883726497101</v>
      </c>
      <c r="J7005">
        <v>4.3495377871988001</v>
      </c>
      <c r="K7005">
        <v>3.7146687719157598</v>
      </c>
      <c r="L7005">
        <v>4.6981625229343997</v>
      </c>
      <c r="M7005">
        <v>4.3752126656157504</v>
      </c>
      <c r="N7005">
        <v>4.2691794993600096</v>
      </c>
      <c r="O7005">
        <v>6.7442731254791397</v>
      </c>
      <c r="P7005">
        <v>7.0530858892628796</v>
      </c>
      <c r="Q7005">
        <v>6.5596922839032796</v>
      </c>
      <c r="R7005">
        <v>-4.1331032486594603</v>
      </c>
      <c r="S7005" s="1">
        <v>1.16940417994224E-31</v>
      </c>
      <c r="T7005" s="1">
        <v>2.1207302830844399E-30</v>
      </c>
      <c r="U7005">
        <v>-1.06706782585435</v>
      </c>
      <c r="V7005">
        <v>1.40990738016125E-2</v>
      </c>
      <c r="W7005">
        <v>2.3988449970399998E-2</v>
      </c>
      <c r="X7005" t="s">
        <v>9</v>
      </c>
      <c r="Y7005" t="s">
        <v>9</v>
      </c>
      <c r="Z7005" t="s">
        <v>9</v>
      </c>
      <c r="AA7005">
        <v>3.0660354228051099</v>
      </c>
      <c r="AB7005" s="1">
        <v>4.0915525512975198E-11</v>
      </c>
      <c r="AC7005" s="1">
        <v>9.0431661490922701E-10</v>
      </c>
      <c r="AD7005">
        <v>3.7307540271781701</v>
      </c>
      <c r="AE7005" s="1">
        <v>1.52593114052063E-15</v>
      </c>
      <c r="AF7005" s="1">
        <v>4.1837727686265399E-14</v>
      </c>
      <c r="AG7005" t="s">
        <v>9</v>
      </c>
      <c r="AH7005" t="s">
        <v>9</v>
      </c>
      <c r="AI7005" t="s">
        <v>9</v>
      </c>
      <c r="AK7005" t="s">
        <v>8651</v>
      </c>
      <c r="AR7005" t="str">
        <f t="shared" si="109"/>
        <v xml:space="preserve">  beta [Source:MGI Symbol;Acc:MGI:2153063]     </v>
      </c>
    </row>
    <row r="7006" spans="1:44">
      <c r="A7006" t="s">
        <v>8652</v>
      </c>
      <c r="B7006">
        <v>1</v>
      </c>
      <c r="C7006">
        <v>-1</v>
      </c>
      <c r="D7006" t="s">
        <v>20995</v>
      </c>
      <c r="E7006">
        <v>3</v>
      </c>
      <c r="F7006">
        <v>6.3096689702244797</v>
      </c>
      <c r="G7006">
        <v>6.24523487916814</v>
      </c>
      <c r="H7006">
        <v>6.4039100801843203</v>
      </c>
      <c r="I7006">
        <v>2.4418713594531098</v>
      </c>
      <c r="J7006">
        <v>2.6232351818729298</v>
      </c>
      <c r="K7006">
        <v>2.0721929772234802</v>
      </c>
      <c r="L7006">
        <v>2.8334818213132298</v>
      </c>
      <c r="M7006">
        <v>1.5147199420924899</v>
      </c>
      <c r="N7006">
        <v>2.9031369305858101</v>
      </c>
      <c r="O7006">
        <v>4.5015272350152902</v>
      </c>
      <c r="P7006">
        <v>2.1237425327247599</v>
      </c>
      <c r="Q7006">
        <v>3.8729171865238601</v>
      </c>
      <c r="R7006">
        <v>3.12223626173631</v>
      </c>
      <c r="S7006" s="1">
        <v>1.7817190006566601E-6</v>
      </c>
      <c r="T7006" s="1">
        <v>6.1864602817108497E-6</v>
      </c>
      <c r="U7006">
        <v>5.0984706648552303</v>
      </c>
      <c r="V7006" s="1">
        <v>1.5760026536930501E-11</v>
      </c>
      <c r="W7006" s="1">
        <v>6.3155929961602296E-11</v>
      </c>
      <c r="X7006">
        <v>5.39761004343561</v>
      </c>
      <c r="Y7006" s="1">
        <v>4.3302189425058204E-15</v>
      </c>
      <c r="Z7006" s="1">
        <v>1.9185696872469799E-14</v>
      </c>
      <c r="AA7006" t="s">
        <v>9</v>
      </c>
      <c r="AB7006" t="s">
        <v>9</v>
      </c>
      <c r="AC7006" t="s">
        <v>9</v>
      </c>
      <c r="AD7006">
        <v>2.2753737816993</v>
      </c>
      <c r="AE7006">
        <v>9.1874965349900608E-3</v>
      </c>
      <c r="AF7006">
        <v>3.0654866487479001E-2</v>
      </c>
      <c r="AG7006" t="s">
        <v>9</v>
      </c>
      <c r="AH7006" t="s">
        <v>9</v>
      </c>
      <c r="AI7006" t="s">
        <v>9</v>
      </c>
      <c r="AR7006" t="str">
        <f t="shared" si="109"/>
        <v xml:space="preserve">      </v>
      </c>
    </row>
    <row r="7007" spans="1:44">
      <c r="A7007" t="s">
        <v>8653</v>
      </c>
      <c r="B7007">
        <v>19</v>
      </c>
      <c r="C7007">
        <v>1</v>
      </c>
      <c r="D7007" t="s">
        <v>20996</v>
      </c>
      <c r="E7007">
        <v>3</v>
      </c>
      <c r="F7007">
        <v>5.9973480528679604</v>
      </c>
      <c r="G7007">
        <v>5.9958572068560603</v>
      </c>
      <c r="H7007">
        <v>6.1330005347696801</v>
      </c>
      <c r="I7007">
        <v>4.9391276577011904</v>
      </c>
      <c r="J7007">
        <v>4.6045350477297502</v>
      </c>
      <c r="K7007">
        <v>5.1721542523550497</v>
      </c>
      <c r="L7007">
        <v>4.2577439050572297</v>
      </c>
      <c r="M7007">
        <v>4.2653555444337501</v>
      </c>
      <c r="N7007">
        <v>4.3322458679392097</v>
      </c>
      <c r="O7007">
        <v>5.2835775752735996</v>
      </c>
      <c r="P7007">
        <v>2.8800608717543601</v>
      </c>
      <c r="Q7007">
        <v>4.9592209730667403</v>
      </c>
      <c r="R7007">
        <v>1.6972661563697899</v>
      </c>
      <c r="S7007">
        <v>1.1014118607702099E-3</v>
      </c>
      <c r="T7007">
        <v>2.6664366515098299E-3</v>
      </c>
      <c r="U7007">
        <v>2.42879697573404</v>
      </c>
      <c r="V7007" s="1">
        <v>1.46372207938825E-8</v>
      </c>
      <c r="W7007" s="1">
        <v>4.7684048704916198E-8</v>
      </c>
      <c r="X7007">
        <v>1.4883723898227701</v>
      </c>
      <c r="Y7007" s="1">
        <v>4.4090788510476298E-6</v>
      </c>
      <c r="Z7007" s="1">
        <v>1.0786009262316899E-5</v>
      </c>
      <c r="AA7007" t="s">
        <v>9</v>
      </c>
      <c r="AB7007" t="s">
        <v>9</v>
      </c>
      <c r="AC7007" t="s">
        <v>9</v>
      </c>
      <c r="AD7007" t="s">
        <v>9</v>
      </c>
      <c r="AE7007" t="s">
        <v>9</v>
      </c>
      <c r="AF7007" t="s">
        <v>9</v>
      </c>
      <c r="AG7007" t="s">
        <v>9</v>
      </c>
      <c r="AH7007" t="s">
        <v>9</v>
      </c>
      <c r="AI7007" t="s">
        <v>9</v>
      </c>
      <c r="AR7007" t="str">
        <f t="shared" si="109"/>
        <v xml:space="preserve">      </v>
      </c>
    </row>
    <row r="7008" spans="1:44">
      <c r="A7008" t="s">
        <v>8654</v>
      </c>
      <c r="B7008">
        <v>2</v>
      </c>
      <c r="C7008">
        <v>-1</v>
      </c>
      <c r="D7008" t="s">
        <v>20997</v>
      </c>
      <c r="E7008">
        <v>3</v>
      </c>
      <c r="F7008">
        <v>2.7586095873576402</v>
      </c>
      <c r="G7008">
        <v>3.4054188798954201</v>
      </c>
      <c r="H7008">
        <v>3.8701940340520098</v>
      </c>
      <c r="I7008">
        <v>0.97228605195642204</v>
      </c>
      <c r="J7008">
        <v>6.2454537432775202E-2</v>
      </c>
      <c r="K7008">
        <v>3.2322175669108097E-2</v>
      </c>
      <c r="L7008">
        <v>0.20370165578993901</v>
      </c>
      <c r="M7008">
        <v>0.32295840127495201</v>
      </c>
      <c r="N7008">
        <v>0.25391226398120897</v>
      </c>
      <c r="O7008">
        <v>0.86669169980220395</v>
      </c>
      <c r="P7008">
        <v>1.01149744542263</v>
      </c>
      <c r="Q7008">
        <v>0.92232547212957205</v>
      </c>
      <c r="R7008">
        <v>3.6211518788757102</v>
      </c>
      <c r="S7008">
        <v>1.8515735550679799E-2</v>
      </c>
      <c r="T7008">
        <v>3.5739830433674603E-2</v>
      </c>
      <c r="U7008">
        <v>4.8357987884624496</v>
      </c>
      <c r="V7008">
        <v>1.1253326523736899E-3</v>
      </c>
      <c r="W7008">
        <v>2.26254103394598E-3</v>
      </c>
      <c r="X7008">
        <v>4.56411240926787</v>
      </c>
      <c r="Y7008">
        <v>2.2532706686669E-3</v>
      </c>
      <c r="Z7008">
        <v>4.1494083013426802E-3</v>
      </c>
      <c r="AA7008" t="s">
        <v>9</v>
      </c>
      <c r="AB7008" t="s">
        <v>9</v>
      </c>
      <c r="AC7008" t="s">
        <v>9</v>
      </c>
      <c r="AD7008" t="s">
        <v>9</v>
      </c>
      <c r="AE7008" t="s">
        <v>9</v>
      </c>
      <c r="AF7008" t="s">
        <v>9</v>
      </c>
      <c r="AG7008" t="s">
        <v>9</v>
      </c>
      <c r="AH7008" t="s">
        <v>9</v>
      </c>
      <c r="AI7008" t="s">
        <v>9</v>
      </c>
      <c r="AR7008" t="str">
        <f t="shared" si="109"/>
        <v xml:space="preserve">      </v>
      </c>
    </row>
    <row r="7009" spans="1:44">
      <c r="A7009" t="s">
        <v>8655</v>
      </c>
      <c r="B7009">
        <v>11</v>
      </c>
      <c r="C7009">
        <v>1</v>
      </c>
      <c r="D7009" t="s">
        <v>20998</v>
      </c>
      <c r="E7009">
        <v>3</v>
      </c>
      <c r="F7009">
        <v>6.3195213046338301</v>
      </c>
      <c r="G7009">
        <v>6.0517161364311001</v>
      </c>
      <c r="H7009">
        <v>6.05323878391013</v>
      </c>
      <c r="I7009">
        <v>4.8592025670877801</v>
      </c>
      <c r="J7009">
        <v>3.9897768142106398</v>
      </c>
      <c r="K7009">
        <v>4.77884690573556</v>
      </c>
      <c r="L7009">
        <v>5.3822332734089002</v>
      </c>
      <c r="M7009">
        <v>4.6835863975978098</v>
      </c>
      <c r="N7009">
        <v>4.82041924319015</v>
      </c>
      <c r="O7009">
        <v>5.3758032868405801</v>
      </c>
      <c r="P7009">
        <v>5.1955904349975697</v>
      </c>
      <c r="Q7009">
        <v>5.0581717914158801</v>
      </c>
      <c r="R7009">
        <v>1.24409348738779</v>
      </c>
      <c r="S7009">
        <v>1.0209837601050599E-2</v>
      </c>
      <c r="T7009">
        <v>2.0726276179440901E-2</v>
      </c>
      <c r="U7009">
        <v>1.5334972272951399</v>
      </c>
      <c r="V7009" s="1">
        <v>7.4185508032636205E-5</v>
      </c>
      <c r="W7009">
        <v>1.7198291137957399E-4</v>
      </c>
      <c r="X7009">
        <v>2.1076461972135498</v>
      </c>
      <c r="Y7009" s="1">
        <v>4.1290617700269702E-8</v>
      </c>
      <c r="Z7009" s="1">
        <v>1.2006777081543999E-7</v>
      </c>
      <c r="AA7009" t="s">
        <v>9</v>
      </c>
      <c r="AB7009" t="s">
        <v>9</v>
      </c>
      <c r="AC7009" t="s">
        <v>9</v>
      </c>
      <c r="AD7009" t="s">
        <v>9</v>
      </c>
      <c r="AE7009" t="s">
        <v>9</v>
      </c>
      <c r="AF7009" t="s">
        <v>9</v>
      </c>
      <c r="AG7009" t="s">
        <v>9</v>
      </c>
      <c r="AH7009" t="s">
        <v>9</v>
      </c>
      <c r="AI7009" t="s">
        <v>9</v>
      </c>
      <c r="AR7009" t="str">
        <f t="shared" si="109"/>
        <v xml:space="preserve">      </v>
      </c>
    </row>
    <row r="7010" spans="1:44">
      <c r="A7010" t="s">
        <v>8656</v>
      </c>
      <c r="B7010">
        <v>10</v>
      </c>
      <c r="C7010">
        <v>1</v>
      </c>
      <c r="D7010" t="s">
        <v>20999</v>
      </c>
      <c r="E7010">
        <v>3</v>
      </c>
      <c r="F7010">
        <v>3.8673321007836998</v>
      </c>
      <c r="G7010">
        <v>4.98819121530767</v>
      </c>
      <c r="H7010">
        <v>4.5496557641825301</v>
      </c>
      <c r="I7010">
        <v>0.226539504220377</v>
      </c>
      <c r="J7010">
        <v>0.32348451179408899</v>
      </c>
      <c r="K7010">
        <v>1.3323100063142601</v>
      </c>
      <c r="L7010">
        <v>0.43462505834331699</v>
      </c>
      <c r="M7010">
        <v>0.54892045269157896</v>
      </c>
      <c r="N7010">
        <v>0.47206378275727501</v>
      </c>
      <c r="O7010">
        <v>1.15416112646619</v>
      </c>
      <c r="P7010">
        <v>1.3153473684769901</v>
      </c>
      <c r="Q7010">
        <v>3.2240551958777002</v>
      </c>
      <c r="R7010">
        <v>3.0836996419718901</v>
      </c>
      <c r="S7010">
        <v>1.6352719488774699E-2</v>
      </c>
      <c r="T7010">
        <v>3.1994192035867702E-2</v>
      </c>
      <c r="U7010">
        <v>5.9004160295700796</v>
      </c>
      <c r="V7010" s="1">
        <v>5.3405676660329E-6</v>
      </c>
      <c r="W7010" s="1">
        <v>1.40003972982391E-5</v>
      </c>
      <c r="X7010">
        <v>5.6125620272201102</v>
      </c>
      <c r="Y7010" s="1">
        <v>1.6204797392081098E-5</v>
      </c>
      <c r="Z7010" s="1">
        <v>3.7699935436365899E-5</v>
      </c>
      <c r="AA7010" t="s">
        <v>9</v>
      </c>
      <c r="AB7010" t="s">
        <v>9</v>
      </c>
      <c r="AC7010" t="s">
        <v>9</v>
      </c>
      <c r="AD7010" t="s">
        <v>9</v>
      </c>
      <c r="AE7010" t="s">
        <v>9</v>
      </c>
      <c r="AF7010" t="s">
        <v>9</v>
      </c>
      <c r="AG7010" t="s">
        <v>9</v>
      </c>
      <c r="AH7010" t="s">
        <v>9</v>
      </c>
      <c r="AI7010" t="s">
        <v>9</v>
      </c>
      <c r="AK7010" t="s">
        <v>8657</v>
      </c>
      <c r="AL7010" t="s">
        <v>8658</v>
      </c>
      <c r="AM7010" t="s">
        <v>8659</v>
      </c>
      <c r="AR7010" t="str">
        <f t="shared" si="109"/>
        <v xml:space="preserve">  apoptosis  WT1  regulator [Source:MGI Symbol;Acc:MGI:2149961]   </v>
      </c>
    </row>
    <row r="7011" spans="1:44">
      <c r="A7011" t="s">
        <v>8660</v>
      </c>
      <c r="B7011">
        <v>2</v>
      </c>
      <c r="C7011">
        <v>1</v>
      </c>
      <c r="D7011" t="s">
        <v>21000</v>
      </c>
      <c r="E7011">
        <v>5</v>
      </c>
      <c r="F7011">
        <v>2.5413713900389898</v>
      </c>
      <c r="G7011">
        <v>1.1437588738514299</v>
      </c>
      <c r="H7011">
        <v>2.7885734412773302</v>
      </c>
      <c r="I7011">
        <v>1.2323447578598901</v>
      </c>
      <c r="J7011">
        <v>1.84354167047758</v>
      </c>
      <c r="K7011">
        <v>2.1015493226416</v>
      </c>
      <c r="L7011">
        <v>0.55151559627107305</v>
      </c>
      <c r="M7011">
        <v>0.60964168154367104</v>
      </c>
      <c r="N7011">
        <v>0.57472407949446103</v>
      </c>
      <c r="O7011">
        <v>2.2621416868005402</v>
      </c>
      <c r="P7011">
        <v>3.0995498539810602</v>
      </c>
      <c r="Q7011">
        <v>1.18560420522832</v>
      </c>
      <c r="R7011" t="s">
        <v>9</v>
      </c>
      <c r="S7011" t="s">
        <v>9</v>
      </c>
      <c r="T7011" t="s">
        <v>9</v>
      </c>
      <c r="U7011">
        <v>3.2310451288931801</v>
      </c>
      <c r="V7011">
        <v>1.70419032485409E-2</v>
      </c>
      <c r="W7011">
        <v>2.8647136820365401E-2</v>
      </c>
      <c r="X7011" t="s">
        <v>9</v>
      </c>
      <c r="Y7011" t="s">
        <v>9</v>
      </c>
      <c r="Z7011" t="s">
        <v>9</v>
      </c>
      <c r="AA7011" t="s">
        <v>9</v>
      </c>
      <c r="AB7011" t="s">
        <v>9</v>
      </c>
      <c r="AC7011" t="s">
        <v>9</v>
      </c>
      <c r="AD7011" t="s">
        <v>9</v>
      </c>
      <c r="AE7011" t="s">
        <v>9</v>
      </c>
      <c r="AF7011" t="s">
        <v>9</v>
      </c>
      <c r="AG7011" t="s">
        <v>9</v>
      </c>
      <c r="AH7011" t="s">
        <v>9</v>
      </c>
      <c r="AI7011" t="s">
        <v>9</v>
      </c>
      <c r="AR7011" t="str">
        <f t="shared" si="109"/>
        <v xml:space="preserve">      </v>
      </c>
    </row>
    <row r="7012" spans="1:44">
      <c r="A7012" t="s">
        <v>8661</v>
      </c>
      <c r="B7012">
        <v>16</v>
      </c>
      <c r="C7012">
        <v>-1</v>
      </c>
      <c r="D7012" t="s">
        <v>21001</v>
      </c>
      <c r="E7012">
        <v>1</v>
      </c>
      <c r="F7012">
        <v>0.96770866840485104</v>
      </c>
      <c r="G7012">
        <v>0.96388158894981202</v>
      </c>
      <c r="H7012">
        <v>0.95896002133713798</v>
      </c>
      <c r="I7012">
        <v>6.48831069592479</v>
      </c>
      <c r="J7012">
        <v>6.6574276794400298</v>
      </c>
      <c r="K7012">
        <v>6.3901974096034202</v>
      </c>
      <c r="L7012">
        <v>5.60846456165714</v>
      </c>
      <c r="M7012">
        <v>5.6588841416805602</v>
      </c>
      <c r="N7012">
        <v>5.5943546116113501</v>
      </c>
      <c r="O7012">
        <v>6.1177043195084302</v>
      </c>
      <c r="P7012">
        <v>6.6809346102951404</v>
      </c>
      <c r="Q7012">
        <v>5.6709602465485496</v>
      </c>
      <c r="R7012">
        <v>-12.961984817849199</v>
      </c>
      <c r="S7012" s="1">
        <v>7.8232570731374702E-33</v>
      </c>
      <c r="T7012" s="1">
        <v>1.5234066735889501E-31</v>
      </c>
      <c r="U7012">
        <v>-12.1989757530174</v>
      </c>
      <c r="V7012" s="1">
        <v>5.1007118415755799E-30</v>
      </c>
      <c r="W7012" s="1">
        <v>5.2751835415849997E-29</v>
      </c>
      <c r="X7012">
        <v>-13.3448956097936</v>
      </c>
      <c r="Y7012" s="1">
        <v>1.9951505186253399E-35</v>
      </c>
      <c r="Z7012" s="1">
        <v>2.2455028577240201E-34</v>
      </c>
      <c r="AA7012" t="s">
        <v>9</v>
      </c>
      <c r="AB7012" t="s">
        <v>9</v>
      </c>
      <c r="AC7012" t="s">
        <v>9</v>
      </c>
      <c r="AD7012" t="s">
        <v>9</v>
      </c>
      <c r="AE7012" t="s">
        <v>9</v>
      </c>
      <c r="AF7012" t="s">
        <v>9</v>
      </c>
      <c r="AG7012">
        <v>-1.1459198567761499</v>
      </c>
      <c r="AH7012">
        <v>2.4316679717957399E-4</v>
      </c>
      <c r="AI7012">
        <v>1.7105127976892601E-3</v>
      </c>
      <c r="AR7012" t="str">
        <f t="shared" si="109"/>
        <v xml:space="preserve">      </v>
      </c>
    </row>
    <row r="7013" spans="1:44">
      <c r="A7013" t="s">
        <v>8662</v>
      </c>
      <c r="B7013">
        <v>5</v>
      </c>
      <c r="C7013">
        <v>-1</v>
      </c>
      <c r="D7013" t="s">
        <v>21002</v>
      </c>
      <c r="E7013">
        <v>3</v>
      </c>
      <c r="F7013">
        <v>7.4537364647636801</v>
      </c>
      <c r="G7013">
        <v>7.79122762441341</v>
      </c>
      <c r="H7013">
        <v>7.4293259945381198</v>
      </c>
      <c r="I7013">
        <v>5.9408734113813697</v>
      </c>
      <c r="J7013">
        <v>5.5279292802764504</v>
      </c>
      <c r="K7013">
        <v>5.8870410693737902</v>
      </c>
      <c r="L7013">
        <v>5.6082890968481198</v>
      </c>
      <c r="M7013">
        <v>5.6715304081581097</v>
      </c>
      <c r="N7013">
        <v>5.0650545198026498</v>
      </c>
      <c r="O7013">
        <v>5.2256813619455302</v>
      </c>
      <c r="P7013">
        <v>5.1789085062655698</v>
      </c>
      <c r="Q7013">
        <v>5.3087781165191403</v>
      </c>
      <c r="R7013">
        <v>3.1356188746810698</v>
      </c>
      <c r="S7013" s="1">
        <v>1.47020627804595E-10</v>
      </c>
      <c r="T7013" s="1">
        <v>7.5522175124886803E-10</v>
      </c>
      <c r="U7013">
        <v>2.77591574477775</v>
      </c>
      <c r="V7013" s="1">
        <v>1.07618624377165E-17</v>
      </c>
      <c r="W7013" s="1">
        <v>6.1061116156300996E-17</v>
      </c>
      <c r="X7013">
        <v>2.31196391006451</v>
      </c>
      <c r="Y7013" s="1">
        <v>1.6148398298214201E-16</v>
      </c>
      <c r="Z7013" s="1">
        <v>7.7474096568464899E-16</v>
      </c>
      <c r="AA7013" t="s">
        <v>9</v>
      </c>
      <c r="AB7013" t="s">
        <v>9</v>
      </c>
      <c r="AC7013" t="s">
        <v>9</v>
      </c>
      <c r="AD7013" t="s">
        <v>9</v>
      </c>
      <c r="AE7013" t="s">
        <v>9</v>
      </c>
      <c r="AF7013" t="s">
        <v>9</v>
      </c>
      <c r="AG7013" t="s">
        <v>9</v>
      </c>
      <c r="AH7013" t="s">
        <v>9</v>
      </c>
      <c r="AI7013" t="s">
        <v>9</v>
      </c>
      <c r="AR7013" t="str">
        <f t="shared" si="109"/>
        <v xml:space="preserve">      </v>
      </c>
    </row>
    <row r="7014" spans="1:44">
      <c r="A7014" t="s">
        <v>8663</v>
      </c>
      <c r="B7014" t="s">
        <v>30</v>
      </c>
      <c r="C7014">
        <v>1</v>
      </c>
      <c r="D7014" t="s">
        <v>21003</v>
      </c>
      <c r="E7014">
        <v>1</v>
      </c>
      <c r="F7014">
        <v>1.3540775987842999</v>
      </c>
      <c r="G7014">
        <v>1.3509007120603</v>
      </c>
      <c r="H7014">
        <v>1.34682099673442</v>
      </c>
      <c r="I7014">
        <v>6.0338112147013296</v>
      </c>
      <c r="J7014">
        <v>5.8789718934311797</v>
      </c>
      <c r="K7014">
        <v>5.9375393347756198</v>
      </c>
      <c r="L7014">
        <v>7.64133098482767</v>
      </c>
      <c r="M7014">
        <v>7.6145002337620502</v>
      </c>
      <c r="N7014">
        <v>7.53450104024936</v>
      </c>
      <c r="O7014">
        <v>6.4136148947691201</v>
      </c>
      <c r="P7014">
        <v>7.1070361886995803</v>
      </c>
      <c r="Q7014">
        <v>6.0585608135986204</v>
      </c>
      <c r="R7014">
        <v>-13.2283414051014</v>
      </c>
      <c r="S7014" s="1">
        <v>8.9785300182749695E-35</v>
      </c>
      <c r="T7014" s="1">
        <v>1.93561241518474E-33</v>
      </c>
      <c r="U7014">
        <v>-14.4923655817227</v>
      </c>
      <c r="V7014" s="1">
        <v>1.39358799083223E-41</v>
      </c>
      <c r="W7014" s="1">
        <v>2.5713893697818099E-40</v>
      </c>
      <c r="X7014">
        <v>-12.4133643636006</v>
      </c>
      <c r="Y7014" s="1">
        <v>9.8069448440513596E-32</v>
      </c>
      <c r="Z7014" s="1">
        <v>9.3702247020534207E-31</v>
      </c>
      <c r="AA7014">
        <v>-1.26402417662138</v>
      </c>
      <c r="AB7014" s="1">
        <v>2.4201529022136499E-5</v>
      </c>
      <c r="AC7014">
        <v>1.8890274544846E-4</v>
      </c>
      <c r="AD7014">
        <v>0.81497704150077299</v>
      </c>
      <c r="AE7014">
        <v>8.5730738749604293E-3</v>
      </c>
      <c r="AF7014">
        <v>2.89466531771852E-2</v>
      </c>
      <c r="AG7014">
        <v>2.07900121812215</v>
      </c>
      <c r="AH7014" s="1">
        <v>5.6386513060878306E-17</v>
      </c>
      <c r="AI7014" s="1">
        <v>2.8242011786093299E-15</v>
      </c>
      <c r="AR7014" t="str">
        <f t="shared" si="109"/>
        <v xml:space="preserve">      </v>
      </c>
    </row>
    <row r="7015" spans="1:44">
      <c r="A7015" t="s">
        <v>8664</v>
      </c>
      <c r="B7015">
        <v>14</v>
      </c>
      <c r="C7015">
        <v>1</v>
      </c>
      <c r="D7015" t="s">
        <v>21004</v>
      </c>
      <c r="E7015">
        <v>3</v>
      </c>
      <c r="F7015">
        <v>6.2622887208174598</v>
      </c>
      <c r="G7015">
        <v>6.2632135535815703</v>
      </c>
      <c r="H7015">
        <v>6.7257414108505102</v>
      </c>
      <c r="I7015">
        <v>0.69349504274027596</v>
      </c>
      <c r="J7015">
        <v>0.81058423371529897</v>
      </c>
      <c r="K7015">
        <v>2.25853832534247</v>
      </c>
      <c r="L7015">
        <v>0.94473223806815099</v>
      </c>
      <c r="M7015">
        <v>3.1242138160031199</v>
      </c>
      <c r="N7015">
        <v>0.988732889083481</v>
      </c>
      <c r="O7015">
        <v>1.60232001555686</v>
      </c>
      <c r="P7015">
        <v>3.7762238474646099</v>
      </c>
      <c r="Q7015">
        <v>1.6686558475257001</v>
      </c>
      <c r="R7015">
        <v>4.8536087228779499</v>
      </c>
      <c r="S7015" s="1">
        <v>6.4907592006172702E-6</v>
      </c>
      <c r="T7015" s="1">
        <v>2.1176496387103E-5</v>
      </c>
      <c r="U7015">
        <v>5.7278123912283201</v>
      </c>
      <c r="V7015" s="1">
        <v>2.4661583305457401E-10</v>
      </c>
      <c r="W7015" s="1">
        <v>9.0355332902965303E-10</v>
      </c>
      <c r="X7015">
        <v>6.7734367692811803</v>
      </c>
      <c r="Y7015" s="1">
        <v>1.18743537754075E-10</v>
      </c>
      <c r="Z7015" s="1">
        <v>4.1322437555131897E-10</v>
      </c>
      <c r="AA7015" t="s">
        <v>9</v>
      </c>
      <c r="AB7015" t="s">
        <v>9</v>
      </c>
      <c r="AC7015" t="s">
        <v>9</v>
      </c>
      <c r="AD7015" t="s">
        <v>9</v>
      </c>
      <c r="AE7015" t="s">
        <v>9</v>
      </c>
      <c r="AF7015" t="s">
        <v>9</v>
      </c>
      <c r="AG7015" t="s">
        <v>9</v>
      </c>
      <c r="AH7015" t="s">
        <v>9</v>
      </c>
      <c r="AI7015" t="s">
        <v>9</v>
      </c>
      <c r="AR7015" t="str">
        <f t="shared" si="109"/>
        <v xml:space="preserve">      </v>
      </c>
    </row>
    <row r="7016" spans="1:44">
      <c r="A7016" t="s">
        <v>8665</v>
      </c>
      <c r="B7016">
        <v>10</v>
      </c>
      <c r="C7016">
        <v>1</v>
      </c>
      <c r="D7016" t="s">
        <v>21005</v>
      </c>
      <c r="E7016">
        <v>3</v>
      </c>
      <c r="F7016">
        <v>4.5013825850626796</v>
      </c>
      <c r="G7016">
        <v>3.73745391877892</v>
      </c>
      <c r="H7016">
        <v>6.0637579565897797</v>
      </c>
      <c r="I7016">
        <v>0.28802011904055003</v>
      </c>
      <c r="J7016">
        <v>2.0378649306335301</v>
      </c>
      <c r="K7016">
        <v>0.34985940526938802</v>
      </c>
      <c r="L7016">
        <v>1.6681037864405199</v>
      </c>
      <c r="M7016">
        <v>0.61309076760434</v>
      </c>
      <c r="N7016">
        <v>1.7321100598446899</v>
      </c>
      <c r="O7016">
        <v>1.23584885644789</v>
      </c>
      <c r="P7016">
        <v>1.4017002943502599</v>
      </c>
      <c r="Q7016">
        <v>1.29956829725387</v>
      </c>
      <c r="R7016">
        <v>5.0747530557783103</v>
      </c>
      <c r="S7016">
        <v>3.90428790184591E-4</v>
      </c>
      <c r="T7016">
        <v>1.01443453325793E-3</v>
      </c>
      <c r="U7016">
        <v>4.8604639386270199</v>
      </c>
      <c r="V7016">
        <v>3.2375363447869899E-4</v>
      </c>
      <c r="W7016">
        <v>6.9379539531259904E-4</v>
      </c>
      <c r="X7016">
        <v>5.32221361530131</v>
      </c>
      <c r="Y7016" s="1">
        <v>5.9046185368987497E-5</v>
      </c>
      <c r="Z7016">
        <v>1.3009576832099799E-4</v>
      </c>
      <c r="AA7016" t="s">
        <v>9</v>
      </c>
      <c r="AB7016" t="s">
        <v>9</v>
      </c>
      <c r="AC7016" t="s">
        <v>9</v>
      </c>
      <c r="AD7016" t="s">
        <v>9</v>
      </c>
      <c r="AE7016" t="s">
        <v>9</v>
      </c>
      <c r="AF7016" t="s">
        <v>9</v>
      </c>
      <c r="AG7016" t="s">
        <v>9</v>
      </c>
      <c r="AH7016" t="s">
        <v>9</v>
      </c>
      <c r="AI7016" t="s">
        <v>9</v>
      </c>
      <c r="AR7016" t="str">
        <f t="shared" si="109"/>
        <v xml:space="preserve">      </v>
      </c>
    </row>
    <row r="7017" spans="1:44">
      <c r="A7017" t="s">
        <v>8666</v>
      </c>
      <c r="B7017">
        <v>14</v>
      </c>
      <c r="C7017">
        <v>1</v>
      </c>
      <c r="D7017" t="s">
        <v>21006</v>
      </c>
      <c r="E7017">
        <v>2</v>
      </c>
      <c r="F7017">
        <v>8.6561124614621807</v>
      </c>
      <c r="G7017">
        <v>8.5287118958437702</v>
      </c>
      <c r="H7017">
        <v>8.38340254713086</v>
      </c>
      <c r="I7017">
        <v>8.0013008995519499</v>
      </c>
      <c r="J7017">
        <v>8.1864966243213892</v>
      </c>
      <c r="K7017">
        <v>8.15560669350584</v>
      </c>
      <c r="L7017">
        <v>7.9709919548714003</v>
      </c>
      <c r="M7017">
        <v>7.8474472764998202</v>
      </c>
      <c r="N7017">
        <v>7.9969317841180798</v>
      </c>
      <c r="O7017">
        <v>7.9192884584304002</v>
      </c>
      <c r="P7017">
        <v>7.6741889473571598</v>
      </c>
      <c r="Q7017">
        <v>7.6308573171966003</v>
      </c>
      <c r="R7017">
        <v>1.0544625585201299</v>
      </c>
      <c r="S7017" s="1">
        <v>1.1146134132290201E-6</v>
      </c>
      <c r="T7017" s="1">
        <v>3.9615392643213798E-6</v>
      </c>
      <c r="U7017">
        <v>0.79003501351850902</v>
      </c>
      <c r="V7017" s="1">
        <v>1.5238800900532201E-6</v>
      </c>
      <c r="W7017" s="1">
        <v>4.20543034275943E-6</v>
      </c>
      <c r="X7017">
        <v>0.55501428080442206</v>
      </c>
      <c r="Y7017">
        <v>2.8167184655369801E-4</v>
      </c>
      <c r="Z7017">
        <v>5.7912845007848505E-4</v>
      </c>
      <c r="AA7017" t="s">
        <v>9</v>
      </c>
      <c r="AB7017" t="s">
        <v>9</v>
      </c>
      <c r="AC7017" t="s">
        <v>9</v>
      </c>
      <c r="AD7017" t="s">
        <v>9</v>
      </c>
      <c r="AE7017" t="s">
        <v>9</v>
      </c>
      <c r="AF7017" t="s">
        <v>9</v>
      </c>
      <c r="AG7017" t="s">
        <v>9</v>
      </c>
      <c r="AH7017" t="s">
        <v>9</v>
      </c>
      <c r="AI7017" t="s">
        <v>9</v>
      </c>
      <c r="AR7017" t="str">
        <f t="shared" si="109"/>
        <v xml:space="preserve">      </v>
      </c>
    </row>
    <row r="7018" spans="1:44">
      <c r="A7018" t="s">
        <v>8667</v>
      </c>
      <c r="B7018">
        <v>1</v>
      </c>
      <c r="C7018">
        <v>-1</v>
      </c>
      <c r="D7018" t="s">
        <v>21007</v>
      </c>
      <c r="E7018">
        <v>7</v>
      </c>
      <c r="F7018">
        <v>6.3339791165420403</v>
      </c>
      <c r="G7018">
        <v>6.2053285848285</v>
      </c>
      <c r="H7018">
        <v>5.8025156995848004</v>
      </c>
      <c r="I7018">
        <v>8.4148576385857297</v>
      </c>
      <c r="J7018">
        <v>8.1558289345279693</v>
      </c>
      <c r="K7018">
        <v>8.1886476554462302</v>
      </c>
      <c r="L7018">
        <v>9.7485308342042902</v>
      </c>
      <c r="M7018">
        <v>9.7852914565416604</v>
      </c>
      <c r="N7018">
        <v>9.94643702696718</v>
      </c>
      <c r="O7018">
        <v>6.6759183784902296</v>
      </c>
      <c r="P7018">
        <v>7.4276766271160204</v>
      </c>
      <c r="Q7018">
        <v>7.3422922143621401</v>
      </c>
      <c r="R7018">
        <v>-1.5365233421697</v>
      </c>
      <c r="S7018" s="1">
        <v>8.5277040931994704E-7</v>
      </c>
      <c r="T7018" s="1">
        <v>3.0791512716790202E-6</v>
      </c>
      <c r="U7018">
        <v>-4.9868433394513199</v>
      </c>
      <c r="V7018" s="1">
        <v>6.8502303271694004E-105</v>
      </c>
      <c r="W7018" s="1">
        <v>5.2329802977550604E-103</v>
      </c>
      <c r="X7018">
        <v>-3.0022123999599102</v>
      </c>
      <c r="Y7018" s="1">
        <v>1.3028119005917499E-37</v>
      </c>
      <c r="Z7018" s="1">
        <v>1.6298547930425199E-36</v>
      </c>
      <c r="AA7018">
        <v>-3.4503199972816199</v>
      </c>
      <c r="AB7018" s="1">
        <v>2.3847087467947702E-28</v>
      </c>
      <c r="AC7018" s="1">
        <v>2.29567962024776E-26</v>
      </c>
      <c r="AD7018">
        <v>-1.46568905779021</v>
      </c>
      <c r="AE7018" s="1">
        <v>3.3919702681503899E-6</v>
      </c>
      <c r="AF7018" s="1">
        <v>2.9039555734441698E-5</v>
      </c>
      <c r="AG7018">
        <v>1.9846309394914099</v>
      </c>
      <c r="AH7018" s="1">
        <v>4.8184366133194399E-17</v>
      </c>
      <c r="AI7018" s="1">
        <v>2.43166784088087E-15</v>
      </c>
      <c r="AR7018" t="str">
        <f t="shared" si="109"/>
        <v xml:space="preserve">      </v>
      </c>
    </row>
    <row r="7019" spans="1:44">
      <c r="A7019" t="s">
        <v>8668</v>
      </c>
      <c r="B7019">
        <v>17</v>
      </c>
      <c r="C7019">
        <v>1</v>
      </c>
      <c r="D7019" t="s">
        <v>21008</v>
      </c>
      <c r="E7019">
        <v>1</v>
      </c>
      <c r="F7019">
        <v>3.5507390185037702</v>
      </c>
      <c r="G7019">
        <v>3.71608905987565</v>
      </c>
      <c r="H7019">
        <v>3.6646844984244198</v>
      </c>
      <c r="I7019">
        <v>6.0885426557163598</v>
      </c>
      <c r="J7019">
        <v>5.9703325086066501</v>
      </c>
      <c r="K7019">
        <v>5.9867621533672999</v>
      </c>
      <c r="L7019">
        <v>5.8892209051704096</v>
      </c>
      <c r="M7019">
        <v>5.9168956704403604</v>
      </c>
      <c r="N7019">
        <v>5.9331111968354397</v>
      </c>
      <c r="O7019">
        <v>5.3924459435503804</v>
      </c>
      <c r="P7019">
        <v>5.6253055380917996</v>
      </c>
      <c r="Q7019">
        <v>5.48149686758354</v>
      </c>
      <c r="R7019">
        <v>-2.7607309586098601</v>
      </c>
      <c r="S7019" s="1">
        <v>7.46272204538192E-13</v>
      </c>
      <c r="T7019" s="1">
        <v>4.5765299245556098E-12</v>
      </c>
      <c r="U7019">
        <v>-3.3195097610582698</v>
      </c>
      <c r="V7019" s="1">
        <v>2.8245137478911199E-41</v>
      </c>
      <c r="W7019" s="1">
        <v>5.12202246506906E-40</v>
      </c>
      <c r="X7019">
        <v>-3.4585661972811801</v>
      </c>
      <c r="Y7019" s="1">
        <v>3.1351907530677198E-54</v>
      </c>
      <c r="Z7019" s="1">
        <v>7.2907016732735097E-53</v>
      </c>
      <c r="AA7019" t="s">
        <v>9</v>
      </c>
      <c r="AB7019" t="s">
        <v>9</v>
      </c>
      <c r="AC7019" t="s">
        <v>9</v>
      </c>
      <c r="AD7019" t="s">
        <v>9</v>
      </c>
      <c r="AE7019" t="s">
        <v>9</v>
      </c>
      <c r="AF7019" t="s">
        <v>9</v>
      </c>
      <c r="AG7019" t="s">
        <v>9</v>
      </c>
      <c r="AH7019" t="s">
        <v>9</v>
      </c>
      <c r="AI7019" t="s">
        <v>9</v>
      </c>
      <c r="AR7019" t="str">
        <f t="shared" si="109"/>
        <v xml:space="preserve">      </v>
      </c>
    </row>
    <row r="7020" spans="1:44">
      <c r="A7020" t="s">
        <v>8669</v>
      </c>
      <c r="B7020">
        <v>2</v>
      </c>
      <c r="C7020">
        <v>-1</v>
      </c>
      <c r="D7020" t="s">
        <v>21009</v>
      </c>
      <c r="E7020">
        <v>7</v>
      </c>
      <c r="F7020">
        <v>3.6960556763016701</v>
      </c>
      <c r="G7020">
        <v>5.4271066253302296</v>
      </c>
      <c r="H7020">
        <v>4.0736936804206199</v>
      </c>
      <c r="I7020">
        <v>2.21684702602573</v>
      </c>
      <c r="J7020">
        <v>3.1344239628678499</v>
      </c>
      <c r="K7020">
        <v>2.7433352413897198</v>
      </c>
      <c r="L7020">
        <v>5.9194709805167101</v>
      </c>
      <c r="M7020">
        <v>6.0315185467135004</v>
      </c>
      <c r="N7020">
        <v>6.1294882967620898</v>
      </c>
      <c r="O7020">
        <v>3.9425551116314499</v>
      </c>
      <c r="P7020">
        <v>2.3883443895196299</v>
      </c>
      <c r="Q7020">
        <v>3.4381189387929401</v>
      </c>
      <c r="R7020" t="s">
        <v>9</v>
      </c>
      <c r="S7020" t="s">
        <v>9</v>
      </c>
      <c r="T7020" t="s">
        <v>9</v>
      </c>
      <c r="U7020">
        <v>-1.7584203946538199</v>
      </c>
      <c r="V7020">
        <v>6.3190102893571302E-3</v>
      </c>
      <c r="W7020">
        <v>1.14275514301926E-2</v>
      </c>
      <c r="X7020">
        <v>2.8214462957023199</v>
      </c>
      <c r="Y7020">
        <v>6.3990035752936104E-4</v>
      </c>
      <c r="Z7020">
        <v>1.2646849585816499E-3</v>
      </c>
      <c r="AA7020">
        <v>-3.5128433133393901</v>
      </c>
      <c r="AB7020">
        <v>5.5857497194996999E-4</v>
      </c>
      <c r="AC7020">
        <v>3.0772532155412501E-3</v>
      </c>
      <c r="AD7020" t="s">
        <v>9</v>
      </c>
      <c r="AE7020" t="s">
        <v>9</v>
      </c>
      <c r="AF7020" t="s">
        <v>9</v>
      </c>
      <c r="AG7020">
        <v>4.57986669035615</v>
      </c>
      <c r="AH7020" s="1">
        <v>5.9771112023246802E-8</v>
      </c>
      <c r="AI7020" s="1">
        <v>9.3466024118041898E-7</v>
      </c>
      <c r="AR7020" t="str">
        <f t="shared" si="109"/>
        <v xml:space="preserve">      </v>
      </c>
    </row>
    <row r="7021" spans="1:44">
      <c r="A7021" t="s">
        <v>8670</v>
      </c>
      <c r="B7021">
        <v>8</v>
      </c>
      <c r="C7021">
        <v>1</v>
      </c>
      <c r="D7021" t="s">
        <v>21010</v>
      </c>
      <c r="E7021">
        <v>7</v>
      </c>
      <c r="F7021">
        <v>2.8552917578248298</v>
      </c>
      <c r="G7021">
        <v>3.6034640310627899</v>
      </c>
      <c r="H7021">
        <v>3.0565751802798999</v>
      </c>
      <c r="I7021">
        <v>4.4927353495493501</v>
      </c>
      <c r="J7021">
        <v>3.6983638061611099</v>
      </c>
      <c r="K7021">
        <v>4.4427787344000498</v>
      </c>
      <c r="L7021">
        <v>4.0649458235186504</v>
      </c>
      <c r="M7021">
        <v>3.57126984423829</v>
      </c>
      <c r="N7021">
        <v>4.4715756174522303</v>
      </c>
      <c r="O7021">
        <v>1.9846247960924299</v>
      </c>
      <c r="P7021">
        <v>3.3081573372726698</v>
      </c>
      <c r="Q7021">
        <v>2.0252624904153098</v>
      </c>
      <c r="R7021" t="s">
        <v>9</v>
      </c>
      <c r="S7021" t="s">
        <v>9</v>
      </c>
      <c r="T7021" t="s">
        <v>9</v>
      </c>
      <c r="U7021">
        <v>-1.2917887238060599</v>
      </c>
      <c r="V7021">
        <v>3.0002993357020599E-2</v>
      </c>
      <c r="W7021">
        <v>4.8456473695696702E-2</v>
      </c>
      <c r="X7021">
        <v>-1.5257938924607699</v>
      </c>
      <c r="Y7021">
        <v>6.7618760263031099E-3</v>
      </c>
      <c r="Z7021">
        <v>1.1674368992677301E-2</v>
      </c>
      <c r="AA7021" t="s">
        <v>9</v>
      </c>
      <c r="AB7021" t="s">
        <v>9</v>
      </c>
      <c r="AC7021" t="s">
        <v>9</v>
      </c>
      <c r="AD7021" t="s">
        <v>9</v>
      </c>
      <c r="AE7021" t="s">
        <v>9</v>
      </c>
      <c r="AF7021" t="s">
        <v>9</v>
      </c>
      <c r="AG7021" t="s">
        <v>9</v>
      </c>
      <c r="AH7021" t="s">
        <v>9</v>
      </c>
      <c r="AI7021" t="s">
        <v>9</v>
      </c>
      <c r="AR7021" t="str">
        <f t="shared" si="109"/>
        <v xml:space="preserve">      </v>
      </c>
    </row>
    <row r="7022" spans="1:44">
      <c r="A7022" t="s">
        <v>8671</v>
      </c>
      <c r="B7022">
        <v>10</v>
      </c>
      <c r="C7022">
        <v>1</v>
      </c>
      <c r="D7022" t="s">
        <v>21011</v>
      </c>
      <c r="E7022">
        <v>7</v>
      </c>
      <c r="F7022">
        <v>3.3532636589722</v>
      </c>
      <c r="G7022">
        <v>4.4975976100704704</v>
      </c>
      <c r="H7022">
        <v>3.2958627495846202</v>
      </c>
      <c r="I7022">
        <v>2.6279874864181698</v>
      </c>
      <c r="J7022">
        <v>4.6534257296489896</v>
      </c>
      <c r="K7022">
        <v>2.7332342634544</v>
      </c>
      <c r="L7022">
        <v>7.2948056076883203</v>
      </c>
      <c r="M7022">
        <v>7.3288576148212501</v>
      </c>
      <c r="N7022">
        <v>7.5577083970943901</v>
      </c>
      <c r="O7022">
        <v>2.2656882163447798</v>
      </c>
      <c r="P7022">
        <v>2.39688285972148</v>
      </c>
      <c r="Q7022">
        <v>2.3160898929247198</v>
      </c>
      <c r="R7022">
        <v>2.5995197254839302</v>
      </c>
      <c r="S7022">
        <v>1.9513710845626701E-2</v>
      </c>
      <c r="T7022">
        <v>3.7459625635710099E-2</v>
      </c>
      <c r="U7022">
        <v>-4.4191747221763302</v>
      </c>
      <c r="V7022" s="1">
        <v>1.9151307022375499E-11</v>
      </c>
      <c r="W7022" s="1">
        <v>7.6147754072120701E-11</v>
      </c>
      <c r="X7022" t="s">
        <v>9</v>
      </c>
      <c r="Y7022" t="s">
        <v>9</v>
      </c>
      <c r="Z7022" t="s">
        <v>9</v>
      </c>
      <c r="AA7022">
        <v>-7.01869444766026</v>
      </c>
      <c r="AB7022" s="1">
        <v>1.39467711316821E-8</v>
      </c>
      <c r="AC7022" s="1">
        <v>2.1399319672649399E-7</v>
      </c>
      <c r="AD7022" t="s">
        <v>9</v>
      </c>
      <c r="AE7022" t="s">
        <v>9</v>
      </c>
      <c r="AF7022" t="s">
        <v>9</v>
      </c>
      <c r="AG7022">
        <v>4.6204377445799896</v>
      </c>
      <c r="AH7022" s="1">
        <v>2.7106829479676201E-10</v>
      </c>
      <c r="AI7022" s="1">
        <v>6.4260549672193196E-9</v>
      </c>
      <c r="AR7022" t="str">
        <f t="shared" si="109"/>
        <v xml:space="preserve">      </v>
      </c>
    </row>
    <row r="7023" spans="1:44">
      <c r="A7023" t="s">
        <v>8672</v>
      </c>
      <c r="B7023">
        <v>13</v>
      </c>
      <c r="C7023">
        <v>1</v>
      </c>
      <c r="D7023" t="s">
        <v>21012</v>
      </c>
      <c r="E7023">
        <v>7</v>
      </c>
      <c r="F7023">
        <v>2.6917474825014298</v>
      </c>
      <c r="G7023">
        <v>2.5986989371045999</v>
      </c>
      <c r="H7023">
        <v>2.7897280196004601</v>
      </c>
      <c r="I7023">
        <v>3.8225888233368499</v>
      </c>
      <c r="J7023">
        <v>4.0314627255830802</v>
      </c>
      <c r="K7023">
        <v>4.2333706957047399</v>
      </c>
      <c r="L7023">
        <v>4.1530296991095002</v>
      </c>
      <c r="M7023">
        <v>4.85042709201341</v>
      </c>
      <c r="N7023">
        <v>5.0868547238995996</v>
      </c>
      <c r="O7023">
        <v>3.8054244966597</v>
      </c>
      <c r="P7023">
        <v>2.2237166479940198</v>
      </c>
      <c r="Q7023">
        <v>4.2769659135255198</v>
      </c>
      <c r="R7023" t="s">
        <v>9</v>
      </c>
      <c r="S7023" t="s">
        <v>9</v>
      </c>
      <c r="T7023" t="s">
        <v>9</v>
      </c>
      <c r="U7023">
        <v>-3.0610812680301298</v>
      </c>
      <c r="V7023" s="1">
        <v>1.0559708762807299E-12</v>
      </c>
      <c r="W7023" s="1">
        <v>4.5660561844755896E-12</v>
      </c>
      <c r="X7023">
        <v>-2.0680627652934498</v>
      </c>
      <c r="Y7023" s="1">
        <v>3.9884774061231904E-6</v>
      </c>
      <c r="Z7023" s="1">
        <v>9.7888861125292508E-6</v>
      </c>
      <c r="AA7023" t="s">
        <v>9</v>
      </c>
      <c r="AB7023" t="s">
        <v>9</v>
      </c>
      <c r="AC7023" t="s">
        <v>9</v>
      </c>
      <c r="AD7023" t="s">
        <v>9</v>
      </c>
      <c r="AE7023" t="s">
        <v>9</v>
      </c>
      <c r="AF7023" t="s">
        <v>9</v>
      </c>
      <c r="AG7023" t="s">
        <v>9</v>
      </c>
      <c r="AH7023" t="s">
        <v>9</v>
      </c>
      <c r="AI7023" t="s">
        <v>9</v>
      </c>
      <c r="AR7023" t="str">
        <f t="shared" si="109"/>
        <v xml:space="preserve">      </v>
      </c>
    </row>
    <row r="7024" spans="1:44">
      <c r="A7024" t="s">
        <v>8673</v>
      </c>
      <c r="B7024">
        <v>6</v>
      </c>
      <c r="C7024">
        <v>-1</v>
      </c>
      <c r="D7024" t="s">
        <v>21013</v>
      </c>
      <c r="E7024">
        <v>5</v>
      </c>
      <c r="F7024">
        <v>8.28113838928315</v>
      </c>
      <c r="G7024">
        <v>8.2499413399302597</v>
      </c>
      <c r="H7024">
        <v>8.3202101773888408</v>
      </c>
      <c r="I7024">
        <v>8.1607386296990594</v>
      </c>
      <c r="J7024">
        <v>8.0321635326668908</v>
      </c>
      <c r="K7024">
        <v>7.9983984331681901</v>
      </c>
      <c r="L7024">
        <v>8.2065808694229307</v>
      </c>
      <c r="M7024">
        <v>8.1655351833419392</v>
      </c>
      <c r="N7024">
        <v>8.10767222197663</v>
      </c>
      <c r="O7024">
        <v>8.6311908227532292</v>
      </c>
      <c r="P7024">
        <v>8.5171379686196307</v>
      </c>
      <c r="Q7024">
        <v>8.2068465477111001</v>
      </c>
      <c r="R7024" t="s">
        <v>9</v>
      </c>
      <c r="S7024" t="s">
        <v>9</v>
      </c>
      <c r="T7024" t="s">
        <v>9</v>
      </c>
      <c r="U7024" t="s">
        <v>9</v>
      </c>
      <c r="V7024" t="s">
        <v>9</v>
      </c>
      <c r="W7024" t="s">
        <v>9</v>
      </c>
      <c r="X7024">
        <v>0.29242199473285502</v>
      </c>
      <c r="Y7024">
        <v>1.2987940409857599E-2</v>
      </c>
      <c r="Z7024">
        <v>2.1510086060020701E-2</v>
      </c>
      <c r="AA7024" t="s">
        <v>9</v>
      </c>
      <c r="AB7024" t="s">
        <v>9</v>
      </c>
      <c r="AC7024" t="s">
        <v>9</v>
      </c>
      <c r="AD7024">
        <v>0.54016206238904896</v>
      </c>
      <c r="AE7024">
        <v>1.4144148524516599E-3</v>
      </c>
      <c r="AF7024">
        <v>6.26080906759598E-3</v>
      </c>
      <c r="AG7024" t="s">
        <v>9</v>
      </c>
      <c r="AH7024" t="s">
        <v>9</v>
      </c>
      <c r="AI7024" t="s">
        <v>9</v>
      </c>
      <c r="AR7024" t="str">
        <f t="shared" si="109"/>
        <v xml:space="preserve">      </v>
      </c>
    </row>
    <row r="7025" spans="1:44">
      <c r="A7025" t="s">
        <v>8674</v>
      </c>
      <c r="B7025">
        <v>15</v>
      </c>
      <c r="C7025">
        <v>1</v>
      </c>
      <c r="D7025" t="s">
        <v>21014</v>
      </c>
      <c r="E7025">
        <v>3</v>
      </c>
      <c r="F7025">
        <v>9.3788966036321693</v>
      </c>
      <c r="G7025">
        <v>9.3076319401025405</v>
      </c>
      <c r="H7025">
        <v>9.3084080410479899</v>
      </c>
      <c r="I7025">
        <v>7.9178450720351696</v>
      </c>
      <c r="J7025">
        <v>7.8146106213374704</v>
      </c>
      <c r="K7025">
        <v>8.0725653932494108</v>
      </c>
      <c r="L7025">
        <v>8.0875981730506101</v>
      </c>
      <c r="M7025">
        <v>8.0227765115857093</v>
      </c>
      <c r="N7025">
        <v>8.2022434142565093</v>
      </c>
      <c r="O7025">
        <v>8.1903831321057794</v>
      </c>
      <c r="P7025">
        <v>7.6815137489436296</v>
      </c>
      <c r="Q7025">
        <v>7.8177450077187602</v>
      </c>
      <c r="R7025">
        <v>1.8527494435379099</v>
      </c>
      <c r="S7025" s="1">
        <v>1.4241360397139501E-22</v>
      </c>
      <c r="T7025" s="1">
        <v>1.5340660055888601E-21</v>
      </c>
      <c r="U7025">
        <v>1.61071163362148</v>
      </c>
      <c r="V7025" s="1">
        <v>8.3545001312709002E-33</v>
      </c>
      <c r="W7025" s="1">
        <v>9.9630249303006696E-32</v>
      </c>
      <c r="X7025">
        <v>1.8392123071964199</v>
      </c>
      <c r="Y7025" s="1">
        <v>1.39036005529037E-46</v>
      </c>
      <c r="Z7025" s="1">
        <v>2.4703105117198399E-45</v>
      </c>
      <c r="AA7025" t="s">
        <v>9</v>
      </c>
      <c r="AB7025" t="s">
        <v>9</v>
      </c>
      <c r="AC7025" t="s">
        <v>9</v>
      </c>
      <c r="AD7025" t="s">
        <v>9</v>
      </c>
      <c r="AE7025" t="s">
        <v>9</v>
      </c>
      <c r="AF7025" t="s">
        <v>9</v>
      </c>
      <c r="AG7025" t="s">
        <v>9</v>
      </c>
      <c r="AH7025" t="s">
        <v>9</v>
      </c>
      <c r="AI7025" t="s">
        <v>9</v>
      </c>
      <c r="AR7025" t="str">
        <f t="shared" si="109"/>
        <v xml:space="preserve">      </v>
      </c>
    </row>
    <row r="7026" spans="1:44">
      <c r="A7026" t="s">
        <v>8675</v>
      </c>
      <c r="B7026">
        <v>9</v>
      </c>
      <c r="C7026">
        <v>1</v>
      </c>
      <c r="D7026" t="s">
        <v>21015</v>
      </c>
      <c r="E7026">
        <v>4</v>
      </c>
      <c r="F7026">
        <v>6.7176522499620104</v>
      </c>
      <c r="G7026">
        <v>7.1036927092227504</v>
      </c>
      <c r="H7026">
        <v>6.8684771249662404</v>
      </c>
      <c r="I7026">
        <v>7.2768431228648103</v>
      </c>
      <c r="J7026">
        <v>7.2726245995805199</v>
      </c>
      <c r="K7026">
        <v>7.2529638336977698</v>
      </c>
      <c r="L7026">
        <v>7.5109410724408097</v>
      </c>
      <c r="M7026">
        <v>7.4686960246442604</v>
      </c>
      <c r="N7026">
        <v>7.2556069908214598</v>
      </c>
      <c r="O7026">
        <v>9.0222757318473903</v>
      </c>
      <c r="P7026">
        <v>8.9983662991813702</v>
      </c>
      <c r="Q7026">
        <v>8.7446738981565808</v>
      </c>
      <c r="R7026">
        <v>-2.6888288231778099</v>
      </c>
      <c r="S7026" s="1">
        <v>1.4647892061586201E-43</v>
      </c>
      <c r="T7026" s="1">
        <v>5.00827290360477E-42</v>
      </c>
      <c r="U7026">
        <v>-0.71047317297651502</v>
      </c>
      <c r="V7026">
        <v>4.5842388717565999E-4</v>
      </c>
      <c r="W7026">
        <v>9.6615446193638605E-4</v>
      </c>
      <c r="X7026">
        <v>-0.50493891779635303</v>
      </c>
      <c r="Y7026">
        <v>9.7464973572138503E-3</v>
      </c>
      <c r="Z7026">
        <v>1.64641985588743E-2</v>
      </c>
      <c r="AA7026">
        <v>1.97835565020129</v>
      </c>
      <c r="AB7026" s="1">
        <v>5.9774910829830596E-19</v>
      </c>
      <c r="AC7026" s="1">
        <v>2.97637831856122E-17</v>
      </c>
      <c r="AD7026">
        <v>2.18388990538145</v>
      </c>
      <c r="AE7026" s="1">
        <v>4.2899816775910102E-24</v>
      </c>
      <c r="AF7026" s="1">
        <v>2.2390603165450901E-22</v>
      </c>
      <c r="AG7026" t="s">
        <v>9</v>
      </c>
      <c r="AH7026" t="s">
        <v>9</v>
      </c>
      <c r="AI7026" t="s">
        <v>9</v>
      </c>
      <c r="AR7026" t="str">
        <f t="shared" si="109"/>
        <v xml:space="preserve">      </v>
      </c>
    </row>
    <row r="7027" spans="1:44">
      <c r="A7027" t="s">
        <v>8676</v>
      </c>
      <c r="B7027">
        <v>9</v>
      </c>
      <c r="C7027">
        <v>-1</v>
      </c>
      <c r="D7027" t="s">
        <v>21016</v>
      </c>
      <c r="E7027">
        <v>4</v>
      </c>
      <c r="F7027">
        <v>4.72278930917164</v>
      </c>
      <c r="G7027">
        <v>5.4681593005609601</v>
      </c>
      <c r="H7027">
        <v>4.9334419018565496</v>
      </c>
      <c r="I7027">
        <v>6.1607973276610197</v>
      </c>
      <c r="J7027">
        <v>5.5670259659555397</v>
      </c>
      <c r="K7027">
        <v>5.9434829888560001</v>
      </c>
      <c r="L7027">
        <v>5.4430061244181998</v>
      </c>
      <c r="M7027">
        <v>5.5677824436796204</v>
      </c>
      <c r="N7027">
        <v>5.7533440802864604</v>
      </c>
      <c r="O7027">
        <v>6.2243230259047699</v>
      </c>
      <c r="P7027">
        <v>5.8920449582657399</v>
      </c>
      <c r="Q7027">
        <v>6.0100203452204699</v>
      </c>
      <c r="R7027">
        <v>-1.3487223468037099</v>
      </c>
      <c r="S7027">
        <v>2.0517910829968501E-3</v>
      </c>
      <c r="T7027">
        <v>4.7229907948229503E-3</v>
      </c>
      <c r="U7027" t="s">
        <v>9</v>
      </c>
      <c r="V7027" t="s">
        <v>9</v>
      </c>
      <c r="W7027" t="s">
        <v>9</v>
      </c>
      <c r="X7027">
        <v>-1.16078491955026</v>
      </c>
      <c r="Y7027">
        <v>1.77110477980031E-3</v>
      </c>
      <c r="Z7027">
        <v>3.3088941260612302E-3</v>
      </c>
      <c r="AA7027" t="s">
        <v>9</v>
      </c>
      <c r="AB7027" t="s">
        <v>9</v>
      </c>
      <c r="AC7027" t="s">
        <v>9</v>
      </c>
      <c r="AD7027" t="s">
        <v>9</v>
      </c>
      <c r="AE7027" t="s">
        <v>9</v>
      </c>
      <c r="AF7027" t="s">
        <v>9</v>
      </c>
      <c r="AG7027" t="s">
        <v>9</v>
      </c>
      <c r="AH7027" t="s">
        <v>9</v>
      </c>
      <c r="AI7027" t="s">
        <v>9</v>
      </c>
      <c r="AK7027" t="s">
        <v>8677</v>
      </c>
      <c r="AR7027" t="str">
        <f t="shared" si="109"/>
        <v xml:space="preserve">  beta polypeptide [Source:MGI Symbol;Acc:MGI:1914154]     </v>
      </c>
    </row>
    <row r="7028" spans="1:44">
      <c r="A7028" t="s">
        <v>8678</v>
      </c>
      <c r="B7028">
        <v>18</v>
      </c>
      <c r="C7028">
        <v>-1</v>
      </c>
      <c r="D7028" t="s">
        <v>21017</v>
      </c>
      <c r="E7028">
        <v>6</v>
      </c>
      <c r="F7028">
        <v>3.60273779683095</v>
      </c>
      <c r="G7028">
        <v>2.7489807997023399</v>
      </c>
      <c r="H7028">
        <v>3.01844252132816</v>
      </c>
      <c r="I7028">
        <v>4.6093459361335301</v>
      </c>
      <c r="J7028">
        <v>4.9347368474043396</v>
      </c>
      <c r="K7028">
        <v>4.7923938378141999</v>
      </c>
      <c r="L7028">
        <v>2.3262128055050901</v>
      </c>
      <c r="M7028">
        <v>2.4613687247054301</v>
      </c>
      <c r="N7028">
        <v>2.3826224268482501</v>
      </c>
      <c r="O7028">
        <v>3.1196709565373402</v>
      </c>
      <c r="P7028">
        <v>4.3257325718489197</v>
      </c>
      <c r="Q7028">
        <v>3.1900909974459402</v>
      </c>
      <c r="R7028" t="s">
        <v>9</v>
      </c>
      <c r="S7028" t="s">
        <v>9</v>
      </c>
      <c r="T7028" t="s">
        <v>9</v>
      </c>
      <c r="U7028" t="s">
        <v>9</v>
      </c>
      <c r="V7028" t="s">
        <v>9</v>
      </c>
      <c r="W7028" t="s">
        <v>9</v>
      </c>
      <c r="X7028">
        <v>-2.2536466560469299</v>
      </c>
      <c r="Y7028" s="1">
        <v>1.40126088371937E-5</v>
      </c>
      <c r="Z7028" s="1">
        <v>3.2792864221184498E-5</v>
      </c>
      <c r="AA7028" t="s">
        <v>9</v>
      </c>
      <c r="AB7028" t="s">
        <v>9</v>
      </c>
      <c r="AC7028" t="s">
        <v>9</v>
      </c>
      <c r="AD7028" t="s">
        <v>9</v>
      </c>
      <c r="AE7028" t="s">
        <v>9</v>
      </c>
      <c r="AF7028" t="s">
        <v>9</v>
      </c>
      <c r="AG7028">
        <v>-3.6479889126284801</v>
      </c>
      <c r="AH7028" s="1">
        <v>9.3549806216789097E-5</v>
      </c>
      <c r="AI7028">
        <v>7.4100122962323495E-4</v>
      </c>
      <c r="AR7028" t="str">
        <f t="shared" si="109"/>
        <v xml:space="preserve">      </v>
      </c>
    </row>
    <row r="7029" spans="1:44">
      <c r="A7029" t="s">
        <v>8679</v>
      </c>
      <c r="B7029">
        <v>3</v>
      </c>
      <c r="C7029">
        <v>1</v>
      </c>
      <c r="D7029" t="s">
        <v>21018</v>
      </c>
      <c r="E7029">
        <v>1</v>
      </c>
      <c r="F7029">
        <v>2.2023102813276298</v>
      </c>
      <c r="G7029">
        <v>2.2004407066585099</v>
      </c>
      <c r="H7029">
        <v>2.1980462393890399</v>
      </c>
      <c r="I7029">
        <v>6.9568184833837599</v>
      </c>
      <c r="J7029">
        <v>7.3818359577267296</v>
      </c>
      <c r="K7029">
        <v>7.3358854863504304</v>
      </c>
      <c r="L7029">
        <v>8.2956975551678305</v>
      </c>
      <c r="M7029">
        <v>8.3017261443577297</v>
      </c>
      <c r="N7029">
        <v>8.4004144931282898</v>
      </c>
      <c r="O7029">
        <v>7.3396607446396898</v>
      </c>
      <c r="P7029">
        <v>7.59493983181431</v>
      </c>
      <c r="Q7029">
        <v>7.5891442312037496</v>
      </c>
      <c r="R7029">
        <v>-14.046905032917</v>
      </c>
      <c r="S7029" s="1">
        <v>1.0907606249207101E-39</v>
      </c>
      <c r="T7029" s="1">
        <v>3.0181458941105002E-38</v>
      </c>
      <c r="U7029">
        <v>-15.0783879540065</v>
      </c>
      <c r="V7029" s="1">
        <v>2.2853844586150701E-45</v>
      </c>
      <c r="W7029" s="1">
        <v>5.0543754467244898E-44</v>
      </c>
      <c r="X7029">
        <v>-13.696857085508301</v>
      </c>
      <c r="Y7029" s="1">
        <v>2.0315981913337299E-38</v>
      </c>
      <c r="Z7029" s="1">
        <v>2.6332509999639602E-37</v>
      </c>
      <c r="AA7029">
        <v>-1.03148292108949</v>
      </c>
      <c r="AB7029" s="1">
        <v>1.0133598872011E-5</v>
      </c>
      <c r="AC7029" s="1">
        <v>8.6928218442676903E-5</v>
      </c>
      <c r="AD7029" t="s">
        <v>9</v>
      </c>
      <c r="AE7029" t="s">
        <v>9</v>
      </c>
      <c r="AF7029" t="s">
        <v>9</v>
      </c>
      <c r="AG7029">
        <v>1.38153086849817</v>
      </c>
      <c r="AH7029" s="1">
        <v>7.4937505079333704E-13</v>
      </c>
      <c r="AI7029" s="1">
        <v>2.5148422674356699E-11</v>
      </c>
      <c r="AR7029" t="str">
        <f t="shared" si="109"/>
        <v xml:space="preserve">      </v>
      </c>
    </row>
    <row r="7030" spans="1:44">
      <c r="A7030" t="s">
        <v>8680</v>
      </c>
      <c r="B7030" t="s">
        <v>30</v>
      </c>
      <c r="C7030">
        <v>1</v>
      </c>
      <c r="D7030" t="s">
        <v>21019</v>
      </c>
      <c r="E7030">
        <v>4</v>
      </c>
      <c r="F7030">
        <v>3.81489379872062</v>
      </c>
      <c r="G7030">
        <v>3.6703710793380799</v>
      </c>
      <c r="H7030">
        <v>1.37400371118813</v>
      </c>
      <c r="I7030">
        <v>4.0356403803237999</v>
      </c>
      <c r="J7030">
        <v>4.3481696714978897</v>
      </c>
      <c r="K7030">
        <v>3.91701075370699</v>
      </c>
      <c r="L7030">
        <v>4.6887192771908204</v>
      </c>
      <c r="M7030">
        <v>5.05796558783645</v>
      </c>
      <c r="N7030">
        <v>4.9444043433325104</v>
      </c>
      <c r="O7030">
        <v>5.4383868557378197</v>
      </c>
      <c r="P7030">
        <v>5.6818638849601699</v>
      </c>
      <c r="Q7030">
        <v>5.5315813640585398</v>
      </c>
      <c r="R7030">
        <v>-2.9810521591870902</v>
      </c>
      <c r="S7030">
        <v>5.6317354047370402E-4</v>
      </c>
      <c r="T7030">
        <v>1.4282435741399301E-3</v>
      </c>
      <c r="U7030">
        <v>-2.1363235687072599</v>
      </c>
      <c r="V7030">
        <v>1.19773797579876E-2</v>
      </c>
      <c r="W7030">
        <v>2.0653732413721398E-2</v>
      </c>
      <c r="X7030" t="s">
        <v>9</v>
      </c>
      <c r="Y7030" t="s">
        <v>9</v>
      </c>
      <c r="Z7030" t="s">
        <v>9</v>
      </c>
      <c r="AA7030" t="s">
        <v>9</v>
      </c>
      <c r="AB7030" t="s">
        <v>9</v>
      </c>
      <c r="AC7030" t="s">
        <v>9</v>
      </c>
      <c r="AD7030" t="s">
        <v>9</v>
      </c>
      <c r="AE7030" t="s">
        <v>9</v>
      </c>
      <c r="AF7030" t="s">
        <v>9</v>
      </c>
      <c r="AG7030" t="s">
        <v>9</v>
      </c>
      <c r="AH7030" t="s">
        <v>9</v>
      </c>
      <c r="AI7030" t="s">
        <v>9</v>
      </c>
      <c r="AR7030" t="str">
        <f t="shared" si="109"/>
        <v xml:space="preserve">      </v>
      </c>
    </row>
    <row r="7031" spans="1:44">
      <c r="A7031" t="s">
        <v>8681</v>
      </c>
      <c r="B7031">
        <v>10</v>
      </c>
      <c r="C7031">
        <v>1</v>
      </c>
      <c r="D7031" t="s">
        <v>21020</v>
      </c>
      <c r="E7031">
        <v>4</v>
      </c>
      <c r="F7031">
        <v>9.7293943448337306E-2</v>
      </c>
      <c r="G7031">
        <v>9.04361207683579E-2</v>
      </c>
      <c r="H7031">
        <v>8.1561452585315206E-2</v>
      </c>
      <c r="I7031">
        <v>4.0977406561436203</v>
      </c>
      <c r="J7031">
        <v>4.1101619483274296</v>
      </c>
      <c r="K7031">
        <v>2.6253077764006401</v>
      </c>
      <c r="L7031">
        <v>5.1867918072194001</v>
      </c>
      <c r="M7031">
        <v>5.0506649710727602</v>
      </c>
      <c r="N7031">
        <v>4.6652396724078198</v>
      </c>
      <c r="O7031">
        <v>6.5455191533927497</v>
      </c>
      <c r="P7031">
        <v>7.1873238067034899</v>
      </c>
      <c r="Q7031">
        <v>7.30784869766463</v>
      </c>
      <c r="R7031">
        <v>-14.239707048139399</v>
      </c>
      <c r="S7031" s="1">
        <v>3.2225154404438702E-37</v>
      </c>
      <c r="T7031" s="1">
        <v>7.8988414996816002E-36</v>
      </c>
      <c r="U7031">
        <v>-11.687219894686899</v>
      </c>
      <c r="V7031" s="1">
        <v>3.1329571952969898E-26</v>
      </c>
      <c r="W7031" s="1">
        <v>2.6822659517721301E-25</v>
      </c>
      <c r="X7031">
        <v>-10.0804505994507</v>
      </c>
      <c r="Y7031" s="1">
        <v>5.05313759132926E-20</v>
      </c>
      <c r="Z7031" s="1">
        <v>2.85070512778058E-19</v>
      </c>
      <c r="AA7031">
        <v>2.55248715345253</v>
      </c>
      <c r="AB7031" s="1">
        <v>1.5105204231756001E-8</v>
      </c>
      <c r="AC7031" s="1">
        <v>2.2933088106997699E-7</v>
      </c>
      <c r="AD7031">
        <v>4.1592564486887396</v>
      </c>
      <c r="AE7031" s="1">
        <v>8.6768567537930098E-17</v>
      </c>
      <c r="AF7031" s="1">
        <v>2.61634409216459E-15</v>
      </c>
      <c r="AG7031">
        <v>1.6067692952362</v>
      </c>
      <c r="AH7031">
        <v>2.11250699834503E-3</v>
      </c>
      <c r="AI7031">
        <v>1.0955597796399701E-2</v>
      </c>
      <c r="AR7031" t="str">
        <f t="shared" si="109"/>
        <v xml:space="preserve">      </v>
      </c>
    </row>
    <row r="7032" spans="1:44">
      <c r="A7032" t="s">
        <v>8682</v>
      </c>
      <c r="B7032">
        <v>14</v>
      </c>
      <c r="C7032">
        <v>1</v>
      </c>
      <c r="D7032" t="s">
        <v>21021</v>
      </c>
      <c r="E7032">
        <v>1</v>
      </c>
      <c r="F7032">
        <v>3.97851585418424</v>
      </c>
      <c r="G7032">
        <v>3.42279805650027</v>
      </c>
      <c r="H7032">
        <v>3.8235805867763299</v>
      </c>
      <c r="I7032">
        <v>8.4928110712465905</v>
      </c>
      <c r="J7032">
        <v>8.8701177782206404</v>
      </c>
      <c r="K7032">
        <v>8.8072922998850895</v>
      </c>
      <c r="L7032">
        <v>8.8961106445287506</v>
      </c>
      <c r="M7032">
        <v>8.3145705622127792</v>
      </c>
      <c r="N7032">
        <v>8.9955126156019691</v>
      </c>
      <c r="O7032">
        <v>8.54515137935641</v>
      </c>
      <c r="P7032">
        <v>10.1305727501205</v>
      </c>
      <c r="Q7032">
        <v>9.0629287207220699</v>
      </c>
      <c r="R7032">
        <v>-8.9653636135123307</v>
      </c>
      <c r="S7032" s="1">
        <v>2.2721720458323101E-18</v>
      </c>
      <c r="T7032" s="1">
        <v>1.9369317812636101E-17</v>
      </c>
      <c r="U7032">
        <v>-8.1881284950752207</v>
      </c>
      <c r="V7032" s="1">
        <v>1.2101317102101201E-15</v>
      </c>
      <c r="W7032" s="1">
        <v>6.1450907943329097E-15</v>
      </c>
      <c r="X7032">
        <v>-8.1443119619434903</v>
      </c>
      <c r="Y7032" s="1">
        <v>1.65502029177008E-15</v>
      </c>
      <c r="Z7032" s="1">
        <v>7.5074113235112499E-15</v>
      </c>
      <c r="AA7032" t="s">
        <v>9</v>
      </c>
      <c r="AB7032" t="s">
        <v>9</v>
      </c>
      <c r="AC7032" t="s">
        <v>9</v>
      </c>
      <c r="AD7032" t="s">
        <v>9</v>
      </c>
      <c r="AE7032" t="s">
        <v>9</v>
      </c>
      <c r="AF7032" t="s">
        <v>9</v>
      </c>
      <c r="AG7032" t="s">
        <v>9</v>
      </c>
      <c r="AH7032" t="s">
        <v>9</v>
      </c>
      <c r="AI7032" t="s">
        <v>9</v>
      </c>
      <c r="AR7032" t="str">
        <f t="shared" si="109"/>
        <v xml:space="preserve">      </v>
      </c>
    </row>
    <row r="7033" spans="1:44">
      <c r="A7033" t="s">
        <v>8683</v>
      </c>
      <c r="B7033">
        <v>3</v>
      </c>
      <c r="C7033">
        <v>-1</v>
      </c>
      <c r="D7033" t="s">
        <v>21022</v>
      </c>
      <c r="E7033">
        <v>7</v>
      </c>
      <c r="F7033">
        <v>0.73064651766448396</v>
      </c>
      <c r="G7033">
        <v>3.5076934518693701</v>
      </c>
      <c r="H7033">
        <v>3.5024937173474</v>
      </c>
      <c r="I7033">
        <v>2.6022593015661801</v>
      </c>
      <c r="J7033">
        <v>2.7890247318130501</v>
      </c>
      <c r="K7033">
        <v>1.90814337696472</v>
      </c>
      <c r="L7033">
        <v>4.6414153202814896</v>
      </c>
      <c r="M7033">
        <v>4.9836633319748298</v>
      </c>
      <c r="N7033">
        <v>4.8651674561878799</v>
      </c>
      <c r="O7033">
        <v>1.7542142161862799</v>
      </c>
      <c r="P7033">
        <v>1.91875319049459</v>
      </c>
      <c r="Q7033">
        <v>4.07822527213398</v>
      </c>
      <c r="R7033" t="s">
        <v>9</v>
      </c>
      <c r="S7033" t="s">
        <v>9</v>
      </c>
      <c r="T7033" t="s">
        <v>9</v>
      </c>
      <c r="U7033">
        <v>-2.2460164592302898</v>
      </c>
      <c r="V7033">
        <v>2.9501761655943599E-2</v>
      </c>
      <c r="W7033">
        <v>4.7739598553564799E-2</v>
      </c>
      <c r="X7033" t="s">
        <v>9</v>
      </c>
      <c r="Y7033" t="s">
        <v>9</v>
      </c>
      <c r="Z7033" t="s">
        <v>9</v>
      </c>
      <c r="AA7033" t="s">
        <v>9</v>
      </c>
      <c r="AB7033" t="s">
        <v>9</v>
      </c>
      <c r="AC7033" t="s">
        <v>9</v>
      </c>
      <c r="AD7033" t="s">
        <v>9</v>
      </c>
      <c r="AE7033" t="s">
        <v>9</v>
      </c>
      <c r="AF7033" t="s">
        <v>9</v>
      </c>
      <c r="AG7033">
        <v>3.16477002387197</v>
      </c>
      <c r="AH7033">
        <v>5.3050932340237703E-3</v>
      </c>
      <c r="AI7033">
        <v>2.3552068362845301E-2</v>
      </c>
      <c r="AR7033" t="str">
        <f t="shared" si="109"/>
        <v xml:space="preserve">      </v>
      </c>
    </row>
    <row r="7034" spans="1:44">
      <c r="A7034" t="s">
        <v>8684</v>
      </c>
      <c r="B7034" t="s">
        <v>30</v>
      </c>
      <c r="C7034">
        <v>-1</v>
      </c>
      <c r="D7034" t="s">
        <v>21023</v>
      </c>
      <c r="E7034">
        <v>1</v>
      </c>
      <c r="F7034">
        <v>2.0336398899990602</v>
      </c>
      <c r="G7034">
        <v>3.2860381722202701</v>
      </c>
      <c r="H7034">
        <v>3.4706358435519098</v>
      </c>
      <c r="I7034">
        <v>8.3314402194597292</v>
      </c>
      <c r="J7034">
        <v>8.1885531465849901</v>
      </c>
      <c r="K7034">
        <v>8.27343904778634</v>
      </c>
      <c r="L7034">
        <v>7.2300125159622697</v>
      </c>
      <c r="M7034">
        <v>7.5717373812545903</v>
      </c>
      <c r="N7034">
        <v>7.3781601466623199</v>
      </c>
      <c r="O7034">
        <v>4.9798767322254598</v>
      </c>
      <c r="P7034">
        <v>6.0169071131924401</v>
      </c>
      <c r="Q7034">
        <v>6.1334477230352702</v>
      </c>
      <c r="R7034">
        <v>-4.1409461958692502</v>
      </c>
      <c r="S7034" s="1">
        <v>4.3123412940980401E-5</v>
      </c>
      <c r="T7034">
        <v>1.28010957050977E-4</v>
      </c>
      <c r="U7034">
        <v>-6.12220820706262</v>
      </c>
      <c r="V7034" s="1">
        <v>2.8681480507896402E-10</v>
      </c>
      <c r="W7034" s="1">
        <v>1.04502362044094E-9</v>
      </c>
      <c r="X7034">
        <v>-7.1397723272221096</v>
      </c>
      <c r="Y7034" s="1">
        <v>1.7994223896136601E-13</v>
      </c>
      <c r="Z7034" s="1">
        <v>7.3658468151594004E-13</v>
      </c>
      <c r="AA7034" t="s">
        <v>9</v>
      </c>
      <c r="AB7034" t="s">
        <v>9</v>
      </c>
      <c r="AC7034" t="s">
        <v>9</v>
      </c>
      <c r="AD7034">
        <v>-2.9988261313528599</v>
      </c>
      <c r="AE7034">
        <v>3.2755486437057099E-3</v>
      </c>
      <c r="AF7034">
        <v>1.29349833405042E-2</v>
      </c>
      <c r="AG7034" t="s">
        <v>9</v>
      </c>
      <c r="AH7034" t="s">
        <v>9</v>
      </c>
      <c r="AI7034" t="s">
        <v>9</v>
      </c>
      <c r="AR7034" t="str">
        <f t="shared" si="109"/>
        <v xml:space="preserve">      </v>
      </c>
    </row>
    <row r="7035" spans="1:44">
      <c r="A7035" t="s">
        <v>8685</v>
      </c>
      <c r="B7035">
        <v>14</v>
      </c>
      <c r="C7035">
        <v>-1</v>
      </c>
      <c r="D7035" t="s">
        <v>21024</v>
      </c>
      <c r="E7035">
        <v>1</v>
      </c>
      <c r="F7035">
        <v>0.24998111642523901</v>
      </c>
      <c r="G7035">
        <v>0.243719504898325</v>
      </c>
      <c r="H7035">
        <v>0.235626495275674</v>
      </c>
      <c r="I7035">
        <v>6.8109140570885298</v>
      </c>
      <c r="J7035">
        <v>7.0638824776169997</v>
      </c>
      <c r="K7035">
        <v>7.1825599466346297</v>
      </c>
      <c r="L7035">
        <v>2.9808117646298902</v>
      </c>
      <c r="M7035">
        <v>3.5031199675653402</v>
      </c>
      <c r="N7035">
        <v>3.8874955659142598</v>
      </c>
      <c r="O7035">
        <v>5.53703849309088</v>
      </c>
      <c r="P7035">
        <v>5.3257577744416302</v>
      </c>
      <c r="Q7035">
        <v>6.1477392069263503</v>
      </c>
      <c r="R7035">
        <v>-12.6164414920244</v>
      </c>
      <c r="S7035" s="1">
        <v>1.75856973514481E-30</v>
      </c>
      <c r="T7035" s="1">
        <v>2.9841946274786097E-29</v>
      </c>
      <c r="U7035">
        <v>-9.5980138882093993</v>
      </c>
      <c r="V7035" s="1">
        <v>5.8335153399242203E-18</v>
      </c>
      <c r="W7035" s="1">
        <v>3.3568187070677498E-17</v>
      </c>
      <c r="X7035">
        <v>-14.202360623334901</v>
      </c>
      <c r="Y7035" s="1">
        <v>8.6023260468907503E-39</v>
      </c>
      <c r="Z7035" s="1">
        <v>1.13546395475362E-37</v>
      </c>
      <c r="AA7035">
        <v>3.01842760381499</v>
      </c>
      <c r="AB7035" s="1">
        <v>2.6670779466328898E-7</v>
      </c>
      <c r="AC7035" s="1">
        <v>3.18871619084094E-6</v>
      </c>
      <c r="AD7035">
        <v>-1.5859191313104599</v>
      </c>
      <c r="AE7035" s="1">
        <v>4.94754863956786E-5</v>
      </c>
      <c r="AF7035">
        <v>3.2605650162182499E-4</v>
      </c>
      <c r="AG7035">
        <v>-4.6043467351254499</v>
      </c>
      <c r="AH7035" s="1">
        <v>5.1304796824234601E-18</v>
      </c>
      <c r="AI7035" s="1">
        <v>2.8719907902910799E-16</v>
      </c>
      <c r="AR7035" t="str">
        <f t="shared" si="109"/>
        <v xml:space="preserve">      </v>
      </c>
    </row>
    <row r="7036" spans="1:44">
      <c r="A7036" t="s">
        <v>8686</v>
      </c>
      <c r="B7036">
        <v>5</v>
      </c>
      <c r="C7036">
        <v>1</v>
      </c>
      <c r="D7036" t="s">
        <v>21025</v>
      </c>
      <c r="E7036">
        <v>1</v>
      </c>
      <c r="F7036">
        <v>2.4929779482733299</v>
      </c>
      <c r="G7036">
        <v>2.0996238929150399</v>
      </c>
      <c r="H7036">
        <v>3.5109303232036302</v>
      </c>
      <c r="I7036">
        <v>7.12195770068654</v>
      </c>
      <c r="J7036">
        <v>6.8803161989857902</v>
      </c>
      <c r="K7036">
        <v>7.2083741490285398</v>
      </c>
      <c r="L7036">
        <v>7.0469866831316104</v>
      </c>
      <c r="M7036">
        <v>7.5558494999783896</v>
      </c>
      <c r="N7036">
        <v>7.4602987130610803</v>
      </c>
      <c r="O7036">
        <v>7.7046820215930696</v>
      </c>
      <c r="P7036">
        <v>7.5535510875993896</v>
      </c>
      <c r="Q7036">
        <v>7.0711565897964297</v>
      </c>
      <c r="R7036">
        <v>-6.6286871722255096</v>
      </c>
      <c r="S7036" s="1">
        <v>1.7944220108615799E-9</v>
      </c>
      <c r="T7036" s="1">
        <v>8.3809083709149992E-9</v>
      </c>
      <c r="U7036">
        <v>-6.5089398828278604</v>
      </c>
      <c r="V7036" s="1">
        <v>2.92428743305608E-9</v>
      </c>
      <c r="W7036" s="1">
        <v>9.9874205570012596E-9</v>
      </c>
      <c r="X7036">
        <v>-6.1574348624181203</v>
      </c>
      <c r="Y7036" s="1">
        <v>1.8799211183291901E-8</v>
      </c>
      <c r="Z7036" s="1">
        <v>5.6184450281873798E-8</v>
      </c>
      <c r="AA7036" t="s">
        <v>9</v>
      </c>
      <c r="AB7036" t="s">
        <v>9</v>
      </c>
      <c r="AC7036" t="s">
        <v>9</v>
      </c>
      <c r="AD7036" t="s">
        <v>9</v>
      </c>
      <c r="AE7036" t="s">
        <v>9</v>
      </c>
      <c r="AF7036" t="s">
        <v>9</v>
      </c>
      <c r="AG7036" t="s">
        <v>9</v>
      </c>
      <c r="AH7036" t="s">
        <v>9</v>
      </c>
      <c r="AI7036" t="s">
        <v>9</v>
      </c>
      <c r="AR7036" t="str">
        <f t="shared" si="109"/>
        <v xml:space="preserve">      </v>
      </c>
    </row>
    <row r="7037" spans="1:44">
      <c r="A7037" t="s">
        <v>8687</v>
      </c>
      <c r="B7037">
        <v>14</v>
      </c>
      <c r="C7037">
        <v>-1</v>
      </c>
      <c r="D7037" t="s">
        <v>21026</v>
      </c>
      <c r="E7037">
        <v>1</v>
      </c>
      <c r="F7037">
        <v>1.2101384046679999</v>
      </c>
      <c r="G7037">
        <v>2.9710557217024398</v>
      </c>
      <c r="H7037">
        <v>1.9932792119862699</v>
      </c>
      <c r="I7037">
        <v>6.5203411104196496</v>
      </c>
      <c r="J7037">
        <v>6.4591509521828199</v>
      </c>
      <c r="K7037">
        <v>6.5861933142520703</v>
      </c>
      <c r="L7037">
        <v>6.7135543853602</v>
      </c>
      <c r="M7037">
        <v>6.7332303001424201</v>
      </c>
      <c r="N7037">
        <v>7.08532971876134</v>
      </c>
      <c r="O7037">
        <v>6.0946223758454803</v>
      </c>
      <c r="P7037">
        <v>3.9443919178281299</v>
      </c>
      <c r="Q7037">
        <v>4.7351577111081298</v>
      </c>
      <c r="R7037">
        <v>-4.44431547385624</v>
      </c>
      <c r="S7037" s="1">
        <v>1.8814530419952101E-5</v>
      </c>
      <c r="T7037" s="1">
        <v>5.8345695721723102E-5</v>
      </c>
      <c r="U7037">
        <v>-6.38281133518809</v>
      </c>
      <c r="V7037" s="1">
        <v>1.0441024005802701E-10</v>
      </c>
      <c r="W7037" s="1">
        <v>3.9366693515440799E-10</v>
      </c>
      <c r="X7037">
        <v>-5.9849511481719597</v>
      </c>
      <c r="Y7037" s="1">
        <v>1.3212228374912699E-9</v>
      </c>
      <c r="Z7037" s="1">
        <v>4.2891596652123701E-9</v>
      </c>
      <c r="AA7037" t="s">
        <v>9</v>
      </c>
      <c r="AB7037" t="s">
        <v>9</v>
      </c>
      <c r="AC7037" t="s">
        <v>9</v>
      </c>
      <c r="AD7037" t="s">
        <v>9</v>
      </c>
      <c r="AE7037" t="s">
        <v>9</v>
      </c>
      <c r="AF7037" t="s">
        <v>9</v>
      </c>
      <c r="AG7037" t="s">
        <v>9</v>
      </c>
      <c r="AH7037" t="s">
        <v>9</v>
      </c>
      <c r="AI7037" t="s">
        <v>9</v>
      </c>
      <c r="AR7037" t="str">
        <f t="shared" si="109"/>
        <v xml:space="preserve">      </v>
      </c>
    </row>
    <row r="7038" spans="1:44">
      <c r="A7038" t="s">
        <v>8688</v>
      </c>
      <c r="B7038">
        <v>14</v>
      </c>
      <c r="C7038">
        <v>-1</v>
      </c>
      <c r="D7038" t="s">
        <v>21027</v>
      </c>
      <c r="E7038">
        <v>4</v>
      </c>
      <c r="F7038">
        <v>3.6124321578962699</v>
      </c>
      <c r="G7038">
        <v>3.6116928523655298</v>
      </c>
      <c r="H7038">
        <v>3.7059865061119002</v>
      </c>
      <c r="I7038">
        <v>8.2713345045344493</v>
      </c>
      <c r="J7038">
        <v>8.5181980222817604</v>
      </c>
      <c r="K7038">
        <v>8.6186020169977091</v>
      </c>
      <c r="L7038">
        <v>8.8409833450953705</v>
      </c>
      <c r="M7038">
        <v>8.5997036954766504</v>
      </c>
      <c r="N7038">
        <v>8.6004804045583008</v>
      </c>
      <c r="O7038">
        <v>10.4725481899186</v>
      </c>
      <c r="P7038">
        <v>10.661724091823601</v>
      </c>
      <c r="Q7038">
        <v>10.4745751377316</v>
      </c>
      <c r="R7038">
        <v>-14.186395749916899</v>
      </c>
      <c r="S7038" s="1">
        <v>2.0534521644237201E-272</v>
      </c>
      <c r="T7038" s="1">
        <v>1.94522315622821E-269</v>
      </c>
      <c r="U7038">
        <v>-11.891649884223099</v>
      </c>
      <c r="V7038" s="1">
        <v>6.8377523399176402E-191</v>
      </c>
      <c r="W7038" s="1">
        <v>1.5228926443819399E-188</v>
      </c>
      <c r="X7038">
        <v>-11.6204405145678</v>
      </c>
      <c r="Y7038" s="1">
        <v>2.2344923798291801E-183</v>
      </c>
      <c r="Z7038" s="1">
        <v>3.2716692594665498E-181</v>
      </c>
      <c r="AA7038">
        <v>2.2947458656937298</v>
      </c>
      <c r="AB7038" s="1">
        <v>8.8111995533174106E-33</v>
      </c>
      <c r="AC7038" s="1">
        <v>1.12265048426385E-30</v>
      </c>
      <c r="AD7038">
        <v>2.56595523534906</v>
      </c>
      <c r="AE7038" s="1">
        <v>1.8115557166500001E-41</v>
      </c>
      <c r="AF7038" s="1">
        <v>2.9801238093143501E-39</v>
      </c>
      <c r="AG7038" t="s">
        <v>9</v>
      </c>
      <c r="AH7038" t="s">
        <v>9</v>
      </c>
      <c r="AI7038" t="s">
        <v>9</v>
      </c>
      <c r="AR7038" t="str">
        <f t="shared" si="109"/>
        <v xml:space="preserve">      </v>
      </c>
    </row>
    <row r="7039" spans="1:44">
      <c r="A7039" t="s">
        <v>8689</v>
      </c>
      <c r="B7039" t="s">
        <v>9</v>
      </c>
      <c r="C7039" t="s">
        <v>9</v>
      </c>
      <c r="D7039" t="s">
        <v>14488</v>
      </c>
      <c r="E7039">
        <v>1</v>
      </c>
      <c r="F7039">
        <v>-0.223320163978146</v>
      </c>
      <c r="G7039">
        <v>-0.22456192146224399</v>
      </c>
      <c r="H7039">
        <v>-0.22615242494957799</v>
      </c>
      <c r="I7039">
        <v>1.4514380022608899</v>
      </c>
      <c r="J7039">
        <v>1.9432768890454999</v>
      </c>
      <c r="K7039">
        <v>1.87128104516687</v>
      </c>
      <c r="L7039">
        <v>1.2772862224283901</v>
      </c>
      <c r="M7039">
        <v>1.94319496372714</v>
      </c>
      <c r="N7039">
        <v>2.6983565709167698</v>
      </c>
      <c r="O7039">
        <v>0.89177702065215103</v>
      </c>
      <c r="P7039">
        <v>1.0226787299584901</v>
      </c>
      <c r="Q7039">
        <v>2.07353031357726</v>
      </c>
      <c r="R7039" t="s">
        <v>9</v>
      </c>
      <c r="S7039" t="s">
        <v>9</v>
      </c>
      <c r="T7039" t="s">
        <v>9</v>
      </c>
      <c r="U7039">
        <v>-9.1138789164548708</v>
      </c>
      <c r="V7039" s="1">
        <v>4.2249949533786699E-11</v>
      </c>
      <c r="W7039" s="1">
        <v>1.6366939048940899E-10</v>
      </c>
      <c r="X7039" t="s">
        <v>9</v>
      </c>
      <c r="Y7039" t="s">
        <v>9</v>
      </c>
      <c r="Z7039" t="s">
        <v>9</v>
      </c>
      <c r="AA7039" t="s">
        <v>9</v>
      </c>
      <c r="AB7039" t="s">
        <v>9</v>
      </c>
      <c r="AC7039" t="s">
        <v>9</v>
      </c>
      <c r="AD7039" t="s">
        <v>9</v>
      </c>
      <c r="AE7039" t="s">
        <v>9</v>
      </c>
      <c r="AF7039" t="s">
        <v>9</v>
      </c>
      <c r="AG7039" t="s">
        <v>9</v>
      </c>
      <c r="AH7039" t="s">
        <v>9</v>
      </c>
      <c r="AI7039" t="s">
        <v>9</v>
      </c>
      <c r="AR7039" t="str">
        <f t="shared" si="109"/>
        <v xml:space="preserve">      </v>
      </c>
    </row>
    <row r="7040" spans="1:44">
      <c r="A7040" t="s">
        <v>8690</v>
      </c>
      <c r="B7040">
        <v>18</v>
      </c>
      <c r="C7040">
        <v>1</v>
      </c>
      <c r="D7040" t="s">
        <v>21028</v>
      </c>
      <c r="E7040">
        <v>1</v>
      </c>
      <c r="F7040">
        <v>-0.27430779754012902</v>
      </c>
      <c r="G7040">
        <v>-0.27630367751022</v>
      </c>
      <c r="H7040">
        <v>-0.27886433267169403</v>
      </c>
      <c r="I7040">
        <v>2.8614497966191799</v>
      </c>
      <c r="J7040">
        <v>2.3894584200755502</v>
      </c>
      <c r="K7040">
        <v>2.9836086621179301</v>
      </c>
      <c r="L7040">
        <v>1.97560880492888</v>
      </c>
      <c r="M7040">
        <v>2.78340362312546</v>
      </c>
      <c r="N7040">
        <v>1.4954272621485201</v>
      </c>
      <c r="O7040">
        <v>1.0370649995010399</v>
      </c>
      <c r="P7040">
        <v>2.3843427494295901</v>
      </c>
      <c r="Q7040">
        <v>1.0917535182556799</v>
      </c>
      <c r="R7040" t="s">
        <v>9</v>
      </c>
      <c r="S7040" t="s">
        <v>9</v>
      </c>
      <c r="T7040" t="s">
        <v>9</v>
      </c>
      <c r="U7040">
        <v>-9.0655218734323295</v>
      </c>
      <c r="V7040" s="1">
        <v>5.9303594094629299E-12</v>
      </c>
      <c r="W7040" s="1">
        <v>2.4433760641437499E-11</v>
      </c>
      <c r="X7040">
        <v>-9.9281112642417302</v>
      </c>
      <c r="Y7040" s="1">
        <v>1.00960001503163E-14</v>
      </c>
      <c r="Z7040" s="1">
        <v>4.4028695636225002E-14</v>
      </c>
      <c r="AA7040" t="s">
        <v>9</v>
      </c>
      <c r="AB7040" t="s">
        <v>9</v>
      </c>
      <c r="AC7040" t="s">
        <v>9</v>
      </c>
      <c r="AD7040" t="s">
        <v>9</v>
      </c>
      <c r="AE7040" t="s">
        <v>9</v>
      </c>
      <c r="AF7040" t="s">
        <v>9</v>
      </c>
      <c r="AG7040" t="s">
        <v>9</v>
      </c>
      <c r="AH7040" t="s">
        <v>9</v>
      </c>
      <c r="AI7040" t="s">
        <v>9</v>
      </c>
      <c r="AR7040" t="str">
        <f t="shared" si="109"/>
        <v xml:space="preserve">      </v>
      </c>
    </row>
    <row r="7041" spans="1:44">
      <c r="A7041" t="s">
        <v>8691</v>
      </c>
      <c r="B7041">
        <v>18</v>
      </c>
      <c r="C7041">
        <v>1</v>
      </c>
      <c r="D7041" t="s">
        <v>21029</v>
      </c>
      <c r="E7041">
        <v>1</v>
      </c>
      <c r="F7041">
        <v>-0.358465852894778</v>
      </c>
      <c r="G7041">
        <v>-0.36020481424287498</v>
      </c>
      <c r="H7041">
        <v>-0.36243492104036501</v>
      </c>
      <c r="I7041">
        <v>2.7318967946660799</v>
      </c>
      <c r="J7041">
        <v>1.1451513859097</v>
      </c>
      <c r="K7041">
        <v>1.5836237295422499</v>
      </c>
      <c r="L7041">
        <v>2.47842483552806</v>
      </c>
      <c r="M7041">
        <v>2.3707495322132202</v>
      </c>
      <c r="N7041">
        <v>2.95820504047445</v>
      </c>
      <c r="O7041">
        <v>0.90527664490410997</v>
      </c>
      <c r="P7041">
        <v>1.0424812791004201</v>
      </c>
      <c r="Q7041">
        <v>0.95799010146229302</v>
      </c>
      <c r="R7041" t="s">
        <v>9</v>
      </c>
      <c r="S7041" t="s">
        <v>9</v>
      </c>
      <c r="T7041" t="s">
        <v>9</v>
      </c>
      <c r="U7041">
        <v>-9.6572688938488902</v>
      </c>
      <c r="V7041" s="1">
        <v>6.4555656810429902E-12</v>
      </c>
      <c r="W7041" s="1">
        <v>2.6521657603100202E-11</v>
      </c>
      <c r="X7041">
        <v>-8.7932162250103296</v>
      </c>
      <c r="Y7041" s="1">
        <v>3.55091588379727E-10</v>
      </c>
      <c r="Z7041" s="1">
        <v>1.1944401801847701E-9</v>
      </c>
      <c r="AA7041" t="s">
        <v>9</v>
      </c>
      <c r="AB7041" t="s">
        <v>9</v>
      </c>
      <c r="AC7041" t="s">
        <v>9</v>
      </c>
      <c r="AD7041" t="s">
        <v>9</v>
      </c>
      <c r="AE7041" t="s">
        <v>9</v>
      </c>
      <c r="AF7041" t="s">
        <v>9</v>
      </c>
      <c r="AG7041" t="s">
        <v>9</v>
      </c>
      <c r="AH7041" t="s">
        <v>9</v>
      </c>
      <c r="AI7041" t="s">
        <v>9</v>
      </c>
      <c r="AR7041" t="str">
        <f t="shared" si="109"/>
        <v xml:space="preserve">      </v>
      </c>
    </row>
    <row r="7042" spans="1:44">
      <c r="A7042" t="s">
        <v>8692</v>
      </c>
      <c r="B7042">
        <v>18</v>
      </c>
      <c r="C7042">
        <v>1</v>
      </c>
      <c r="D7042" t="s">
        <v>21030</v>
      </c>
      <c r="E7042">
        <v>1</v>
      </c>
      <c r="F7042">
        <v>-0.35865038775975899</v>
      </c>
      <c r="G7042">
        <v>-0.36120026191825999</v>
      </c>
      <c r="H7042">
        <v>-0.36447588524434099</v>
      </c>
      <c r="I7042">
        <v>1.9974000899087401</v>
      </c>
      <c r="J7042">
        <v>2.8458375373138098</v>
      </c>
      <c r="K7042">
        <v>2.5819780157124299</v>
      </c>
      <c r="L7042">
        <v>3.0817421879409301</v>
      </c>
      <c r="M7042">
        <v>3.4311465749891301</v>
      </c>
      <c r="N7042">
        <v>2.9715811297006001</v>
      </c>
      <c r="O7042">
        <v>1.0709735530384701</v>
      </c>
      <c r="P7042">
        <v>1.21784616901746</v>
      </c>
      <c r="Q7042">
        <v>1.12740140846293</v>
      </c>
      <c r="R7042" t="s">
        <v>9</v>
      </c>
      <c r="S7042" t="s">
        <v>9</v>
      </c>
      <c r="T7042" t="s">
        <v>9</v>
      </c>
      <c r="U7042">
        <v>-10.4806232822478</v>
      </c>
      <c r="V7042" s="1">
        <v>6.1632784311404296E-17</v>
      </c>
      <c r="W7042" s="1">
        <v>3.3422469763931301E-16</v>
      </c>
      <c r="X7042">
        <v>-9.5444354272248493</v>
      </c>
      <c r="Y7042" s="1">
        <v>2.33637846876932E-14</v>
      </c>
      <c r="Z7042" s="1">
        <v>9.9770868827030005E-14</v>
      </c>
      <c r="AA7042">
        <v>-3.4035676641788402</v>
      </c>
      <c r="AB7042">
        <v>1.4376057927717E-2</v>
      </c>
      <c r="AC7042">
        <v>4.7060767966904303E-2</v>
      </c>
      <c r="AD7042" t="s">
        <v>9</v>
      </c>
      <c r="AE7042" t="s">
        <v>9</v>
      </c>
      <c r="AF7042" t="s">
        <v>9</v>
      </c>
      <c r="AG7042" t="s">
        <v>9</v>
      </c>
      <c r="AH7042" t="s">
        <v>9</v>
      </c>
      <c r="AI7042" t="s">
        <v>9</v>
      </c>
      <c r="AR7042" t="str">
        <f t="shared" ref="AR7042:AR7105" si="110">CONCATENATE(AJ7042, " ", AK7042, " ", AL7042, " ", AM7042, " ", AN7042, " ", AO7042, " ", AP7042)</f>
        <v xml:space="preserve">      </v>
      </c>
    </row>
    <row r="7043" spans="1:44">
      <c r="A7043" t="s">
        <v>8693</v>
      </c>
      <c r="B7043">
        <v>18</v>
      </c>
      <c r="C7043">
        <v>1</v>
      </c>
      <c r="D7043" t="s">
        <v>21031</v>
      </c>
      <c r="E7043">
        <v>1</v>
      </c>
      <c r="F7043">
        <v>1.8609928945588301</v>
      </c>
      <c r="G7043">
        <v>1.858641973426</v>
      </c>
      <c r="H7043">
        <v>1.85562799178583</v>
      </c>
      <c r="I7043">
        <v>8.0530717349850196</v>
      </c>
      <c r="J7043">
        <v>7.9495234905294003</v>
      </c>
      <c r="K7043">
        <v>8.32722596359298</v>
      </c>
      <c r="L7043">
        <v>7.3198999116920103</v>
      </c>
      <c r="M7043">
        <v>7.6524980341095299</v>
      </c>
      <c r="N7043">
        <v>7.7240552602372201</v>
      </c>
      <c r="O7043">
        <v>6.8782321416877599</v>
      </c>
      <c r="P7043">
        <v>5.9830677566445303</v>
      </c>
      <c r="Q7043">
        <v>5.9767631999121296</v>
      </c>
      <c r="R7043">
        <v>-12.706877245491301</v>
      </c>
      <c r="S7043" s="1">
        <v>3.7406421363603398E-32</v>
      </c>
      <c r="T7043" s="1">
        <v>6.9964344905861804E-31</v>
      </c>
      <c r="U7043">
        <v>-14.238668758270901</v>
      </c>
      <c r="V7043" s="1">
        <v>2.8764800602324199E-40</v>
      </c>
      <c r="W7043" s="1">
        <v>4.9602812641717898E-39</v>
      </c>
      <c r="X7043">
        <v>-14.911750842454</v>
      </c>
      <c r="Y7043" s="1">
        <v>1.04365047899551E-43</v>
      </c>
      <c r="Z7043" s="1">
        <v>1.69437833925626E-42</v>
      </c>
      <c r="AA7043">
        <v>-1.53179151277958</v>
      </c>
      <c r="AB7043" s="1">
        <v>1.1094512097276099E-5</v>
      </c>
      <c r="AC7043" s="1">
        <v>9.4609107097243903E-5</v>
      </c>
      <c r="AD7043">
        <v>-2.2048735969626998</v>
      </c>
      <c r="AE7043" s="1">
        <v>1.0890174712756E-10</v>
      </c>
      <c r="AF7043" s="1">
        <v>1.7847252278307401E-9</v>
      </c>
      <c r="AG7043">
        <v>-0.67308208418311699</v>
      </c>
      <c r="AH7043">
        <v>7.3109414213121098E-3</v>
      </c>
      <c r="AI7043">
        <v>3.0921800811473402E-2</v>
      </c>
      <c r="AR7043" t="str">
        <f t="shared" si="110"/>
        <v xml:space="preserve">      </v>
      </c>
    </row>
    <row r="7044" spans="1:44">
      <c r="A7044" t="s">
        <v>8694</v>
      </c>
      <c r="B7044">
        <v>18</v>
      </c>
      <c r="C7044">
        <v>1</v>
      </c>
      <c r="D7044" t="s">
        <v>21032</v>
      </c>
      <c r="E7044">
        <v>1</v>
      </c>
      <c r="F7044">
        <v>-0.25831137146477801</v>
      </c>
      <c r="G7044">
        <v>-0.26356064041621302</v>
      </c>
      <c r="H7044">
        <v>-0.27033753712846298</v>
      </c>
      <c r="I7044">
        <v>4.4712449621467103</v>
      </c>
      <c r="J7044">
        <v>4.4814820736719696</v>
      </c>
      <c r="K7044">
        <v>4.7978246311188801</v>
      </c>
      <c r="L7044">
        <v>3.7085500198401</v>
      </c>
      <c r="M7044">
        <v>4.3989687742345396</v>
      </c>
      <c r="N7044">
        <v>3.79004318000531</v>
      </c>
      <c r="O7044">
        <v>2.7865281664867498</v>
      </c>
      <c r="P7044">
        <v>2.97765204294249</v>
      </c>
      <c r="Q7044">
        <v>1.6052000377397799</v>
      </c>
      <c r="R7044">
        <v>-8.8173107328506006</v>
      </c>
      <c r="S7044" s="1">
        <v>1.6259876340439801E-10</v>
      </c>
      <c r="T7044" s="1">
        <v>8.33383350052332E-10</v>
      </c>
      <c r="U7044">
        <v>-11.0184832330206</v>
      </c>
      <c r="V7044" s="1">
        <v>3.422416869392E-22</v>
      </c>
      <c r="W7044" s="1">
        <v>2.4052745758086898E-21</v>
      </c>
      <c r="X7044">
        <v>-11.7912116481784</v>
      </c>
      <c r="Y7044" s="1">
        <v>1.6001914981051701E-25</v>
      </c>
      <c r="Z7044" s="1">
        <v>1.14652597007417E-24</v>
      </c>
      <c r="AA7044" t="s">
        <v>9</v>
      </c>
      <c r="AB7044" t="s">
        <v>9</v>
      </c>
      <c r="AC7044" t="s">
        <v>9</v>
      </c>
      <c r="AD7044">
        <v>-2.97390091532777</v>
      </c>
      <c r="AE7044">
        <v>9.7505354896888202E-3</v>
      </c>
      <c r="AF7044">
        <v>3.2317765678142298E-2</v>
      </c>
      <c r="AG7044" t="s">
        <v>9</v>
      </c>
      <c r="AH7044" t="s">
        <v>9</v>
      </c>
      <c r="AI7044" t="s">
        <v>9</v>
      </c>
      <c r="AK7044" t="s">
        <v>8695</v>
      </c>
      <c r="AR7044" t="str">
        <f t="shared" si="110"/>
        <v xml:space="preserve">  2 [Source:MGI Symbol;Acc:MGI:1891443]     </v>
      </c>
    </row>
    <row r="7045" spans="1:44">
      <c r="A7045" t="s">
        <v>8696</v>
      </c>
      <c r="B7045">
        <v>18</v>
      </c>
      <c r="C7045">
        <v>1</v>
      </c>
      <c r="D7045" t="s">
        <v>21033</v>
      </c>
      <c r="E7045">
        <v>4</v>
      </c>
      <c r="F7045">
        <v>-0.362947973318684</v>
      </c>
      <c r="G7045">
        <v>-0.36432051728616099</v>
      </c>
      <c r="H7045">
        <v>-0.36607921039248298</v>
      </c>
      <c r="I7045">
        <v>1.7109598685430401</v>
      </c>
      <c r="J7045">
        <v>1.54596417567416</v>
      </c>
      <c r="K7045">
        <v>1.8136631541270001</v>
      </c>
      <c r="L7045">
        <v>1.2036791568568399</v>
      </c>
      <c r="M7045">
        <v>0.31762461260465202</v>
      </c>
      <c r="N7045">
        <v>1.7970923427904599</v>
      </c>
      <c r="O7045">
        <v>1.94398234842502</v>
      </c>
      <c r="P7045">
        <v>0.94096712666247695</v>
      </c>
      <c r="Q7045">
        <v>2.6875521452376501</v>
      </c>
      <c r="R7045">
        <v>-9.0515994032034399</v>
      </c>
      <c r="S7045" s="1">
        <v>6.3020637832637099E-10</v>
      </c>
      <c r="T7045" s="1">
        <v>3.07633935027823E-9</v>
      </c>
      <c r="U7045" t="s">
        <v>9</v>
      </c>
      <c r="V7045" t="s">
        <v>9</v>
      </c>
      <c r="W7045" t="s">
        <v>9</v>
      </c>
      <c r="X7045" t="s">
        <v>9</v>
      </c>
      <c r="Y7045" t="s">
        <v>9</v>
      </c>
      <c r="Z7045" t="s">
        <v>9</v>
      </c>
      <c r="AA7045" t="s">
        <v>9</v>
      </c>
      <c r="AB7045" t="s">
        <v>9</v>
      </c>
      <c r="AC7045" t="s">
        <v>9</v>
      </c>
      <c r="AD7045" t="s">
        <v>9</v>
      </c>
      <c r="AE7045" t="s">
        <v>9</v>
      </c>
      <c r="AF7045" t="s">
        <v>9</v>
      </c>
      <c r="AG7045" t="s">
        <v>9</v>
      </c>
      <c r="AH7045" t="s">
        <v>9</v>
      </c>
      <c r="AI7045" t="s">
        <v>9</v>
      </c>
      <c r="AR7045" t="str">
        <f t="shared" si="110"/>
        <v xml:space="preserve">      </v>
      </c>
    </row>
    <row r="7046" spans="1:44">
      <c r="A7046" t="s">
        <v>8697</v>
      </c>
      <c r="B7046">
        <v>18</v>
      </c>
      <c r="C7046">
        <v>1</v>
      </c>
      <c r="D7046" t="s">
        <v>21034</v>
      </c>
      <c r="E7046">
        <v>1</v>
      </c>
      <c r="F7046">
        <v>-0.49939448889233601</v>
      </c>
      <c r="G7046">
        <v>-0.50285426836992397</v>
      </c>
      <c r="H7046">
        <v>-0.50730740762300397</v>
      </c>
      <c r="I7046">
        <v>3.5071240061958999</v>
      </c>
      <c r="J7046">
        <v>3.4480812016220899</v>
      </c>
      <c r="K7046">
        <v>2.15547550274758</v>
      </c>
      <c r="L7046">
        <v>2.07739183435026</v>
      </c>
      <c r="M7046">
        <v>3.5075191025128198</v>
      </c>
      <c r="N7046">
        <v>3.5400648403928798</v>
      </c>
      <c r="O7046">
        <v>1.09605170939992</v>
      </c>
      <c r="P7046">
        <v>1.24810276597242</v>
      </c>
      <c r="Q7046">
        <v>1.1544691004174299</v>
      </c>
      <c r="R7046" t="s">
        <v>9</v>
      </c>
      <c r="S7046" t="s">
        <v>9</v>
      </c>
      <c r="T7046" t="s">
        <v>9</v>
      </c>
      <c r="U7046">
        <v>-10.1901113440475</v>
      </c>
      <c r="V7046" s="1">
        <v>1.7943635838271299E-14</v>
      </c>
      <c r="W7046" s="1">
        <v>8.5645250078655001E-14</v>
      </c>
      <c r="X7046">
        <v>-10.156073554155601</v>
      </c>
      <c r="Y7046" s="1">
        <v>1.44723458817393E-14</v>
      </c>
      <c r="Z7046" s="1">
        <v>6.2613188899574395E-14</v>
      </c>
      <c r="AA7046" t="s">
        <v>9</v>
      </c>
      <c r="AB7046" t="s">
        <v>9</v>
      </c>
      <c r="AC7046" t="s">
        <v>9</v>
      </c>
      <c r="AD7046" t="s">
        <v>9</v>
      </c>
      <c r="AE7046" t="s">
        <v>9</v>
      </c>
      <c r="AF7046" t="s">
        <v>9</v>
      </c>
      <c r="AG7046" t="s">
        <v>9</v>
      </c>
      <c r="AH7046" t="s">
        <v>9</v>
      </c>
      <c r="AI7046" t="s">
        <v>9</v>
      </c>
      <c r="AR7046" t="str">
        <f t="shared" si="110"/>
        <v xml:space="preserve">      </v>
      </c>
    </row>
    <row r="7047" spans="1:44">
      <c r="A7047" t="s">
        <v>8698</v>
      </c>
      <c r="B7047">
        <v>18</v>
      </c>
      <c r="C7047">
        <v>1</v>
      </c>
      <c r="D7047" t="s">
        <v>21035</v>
      </c>
      <c r="E7047">
        <v>4</v>
      </c>
      <c r="F7047">
        <v>-0.92586318707244197</v>
      </c>
      <c r="G7047">
        <v>-0.92808935682349802</v>
      </c>
      <c r="H7047">
        <v>-0.93094949124903803</v>
      </c>
      <c r="I7047">
        <v>1.7813966509260599</v>
      </c>
      <c r="J7047">
        <v>-0.24420640664158599</v>
      </c>
      <c r="K7047">
        <v>2.4587810213731198</v>
      </c>
      <c r="L7047">
        <v>-0.102466054825726</v>
      </c>
      <c r="M7047">
        <v>7.3227515823895998E-3</v>
      </c>
      <c r="N7047">
        <v>1.5954292812878299</v>
      </c>
      <c r="O7047">
        <v>0.50788839763346605</v>
      </c>
      <c r="P7047">
        <v>0.64119783776657402</v>
      </c>
      <c r="Q7047">
        <v>2.9817732601443399</v>
      </c>
      <c r="R7047">
        <v>-5.7791131610986097</v>
      </c>
      <c r="S7047">
        <v>1.05070314031312E-4</v>
      </c>
      <c r="T7047">
        <v>2.9534863626466299E-4</v>
      </c>
      <c r="U7047" t="s">
        <v>9</v>
      </c>
      <c r="V7047" t="s">
        <v>9</v>
      </c>
      <c r="W7047" t="s">
        <v>9</v>
      </c>
      <c r="X7047" t="s">
        <v>9</v>
      </c>
      <c r="Y7047" t="s">
        <v>9</v>
      </c>
      <c r="Z7047" t="s">
        <v>9</v>
      </c>
      <c r="AA7047" t="s">
        <v>9</v>
      </c>
      <c r="AB7047" t="s">
        <v>9</v>
      </c>
      <c r="AC7047" t="s">
        <v>9</v>
      </c>
      <c r="AD7047" t="s">
        <v>9</v>
      </c>
      <c r="AE7047" t="s">
        <v>9</v>
      </c>
      <c r="AF7047" t="s">
        <v>9</v>
      </c>
      <c r="AG7047" t="s">
        <v>9</v>
      </c>
      <c r="AH7047" t="s">
        <v>9</v>
      </c>
      <c r="AI7047" t="s">
        <v>9</v>
      </c>
      <c r="AR7047" t="str">
        <f t="shared" si="110"/>
        <v xml:space="preserve">      </v>
      </c>
    </row>
    <row r="7048" spans="1:44">
      <c r="A7048" t="s">
        <v>8699</v>
      </c>
      <c r="B7048">
        <v>18</v>
      </c>
      <c r="C7048">
        <v>1</v>
      </c>
      <c r="D7048" t="s">
        <v>21036</v>
      </c>
      <c r="E7048">
        <v>1</v>
      </c>
      <c r="F7048">
        <v>1.5799807949230501E-3</v>
      </c>
      <c r="G7048">
        <v>-0.18803722645521501</v>
      </c>
      <c r="H7048">
        <v>-0.192584408020475</v>
      </c>
      <c r="I7048">
        <v>3.64110364918854</v>
      </c>
      <c r="J7048">
        <v>2.7443139211723602</v>
      </c>
      <c r="K7048">
        <v>3.85699435264319</v>
      </c>
      <c r="L7048">
        <v>3.1934925740005302</v>
      </c>
      <c r="M7048">
        <v>3.3776332468604302</v>
      </c>
      <c r="N7048">
        <v>3.0463248178047899</v>
      </c>
      <c r="O7048">
        <v>1.38705114847398</v>
      </c>
      <c r="P7048">
        <v>3.9104443118089698</v>
      </c>
      <c r="Q7048">
        <v>2.6768355368243899</v>
      </c>
      <c r="R7048">
        <v>-8.0382457437414505</v>
      </c>
      <c r="S7048" s="1">
        <v>1.73141476014744E-11</v>
      </c>
      <c r="T7048" s="1">
        <v>9.6047892860538795E-11</v>
      </c>
      <c r="U7048">
        <v>-8.3492466141067698</v>
      </c>
      <c r="V7048" s="1">
        <v>9.5066904074064003E-15</v>
      </c>
      <c r="W7048" s="1">
        <v>4.6155755422879102E-14</v>
      </c>
      <c r="X7048">
        <v>-8.7515242368551505</v>
      </c>
      <c r="Y7048" s="1">
        <v>9.4003561982417598E-17</v>
      </c>
      <c r="Z7048" s="1">
        <v>4.5681571162506695E-16</v>
      </c>
      <c r="AA7048" t="s">
        <v>9</v>
      </c>
      <c r="AB7048" t="s">
        <v>9</v>
      </c>
      <c r="AC7048" t="s">
        <v>9</v>
      </c>
      <c r="AD7048" t="s">
        <v>9</v>
      </c>
      <c r="AE7048" t="s">
        <v>9</v>
      </c>
      <c r="AF7048" t="s">
        <v>9</v>
      </c>
      <c r="AG7048" t="s">
        <v>9</v>
      </c>
      <c r="AH7048" t="s">
        <v>9</v>
      </c>
      <c r="AI7048" t="s">
        <v>9</v>
      </c>
      <c r="AR7048" t="str">
        <f t="shared" si="110"/>
        <v xml:space="preserve">      </v>
      </c>
    </row>
    <row r="7049" spans="1:44">
      <c r="A7049" t="s">
        <v>8700</v>
      </c>
      <c r="B7049">
        <v>18</v>
      </c>
      <c r="C7049">
        <v>1</v>
      </c>
      <c r="D7049" t="s">
        <v>21037</v>
      </c>
      <c r="E7049">
        <v>1</v>
      </c>
      <c r="F7049">
        <v>-3.7989007669592602E-2</v>
      </c>
      <c r="G7049">
        <v>-4.2083780854396097E-2</v>
      </c>
      <c r="H7049">
        <v>4.16304833562942E-3</v>
      </c>
      <c r="I7049">
        <v>3.6229718102318902</v>
      </c>
      <c r="J7049">
        <v>4.2770704200492196</v>
      </c>
      <c r="K7049">
        <v>4.4977664891909797</v>
      </c>
      <c r="L7049">
        <v>3.8556019383610201</v>
      </c>
      <c r="M7049">
        <v>3.5556113018628999</v>
      </c>
      <c r="N7049">
        <v>2.9499948190852701</v>
      </c>
      <c r="O7049">
        <v>3.4537332478048799</v>
      </c>
      <c r="P7049">
        <v>3.00417149776198</v>
      </c>
      <c r="Q7049">
        <v>3.9579595758805501</v>
      </c>
      <c r="R7049">
        <v>-9.6431988977711303</v>
      </c>
      <c r="S7049" s="1">
        <v>1.04163997290452E-14</v>
      </c>
      <c r="T7049" s="1">
        <v>7.2335360602218094E-14</v>
      </c>
      <c r="U7049">
        <v>-9.5989156571162901</v>
      </c>
      <c r="V7049" s="1">
        <v>4.9555760793511097E-16</v>
      </c>
      <c r="W7049" s="1">
        <v>2.5794116044364401E-15</v>
      </c>
      <c r="X7049">
        <v>-10.5018218598433</v>
      </c>
      <c r="Y7049" s="1">
        <v>2.20761725900844E-19</v>
      </c>
      <c r="Z7049" s="1">
        <v>1.2095998515835201E-18</v>
      </c>
      <c r="AA7049" t="s">
        <v>9</v>
      </c>
      <c r="AB7049" t="s">
        <v>9</v>
      </c>
      <c r="AC7049" t="s">
        <v>9</v>
      </c>
      <c r="AD7049" t="s">
        <v>9</v>
      </c>
      <c r="AE7049" t="s">
        <v>9</v>
      </c>
      <c r="AF7049" t="s">
        <v>9</v>
      </c>
      <c r="AG7049" t="s">
        <v>9</v>
      </c>
      <c r="AH7049" t="s">
        <v>9</v>
      </c>
      <c r="AI7049" t="s">
        <v>9</v>
      </c>
      <c r="AR7049" t="str">
        <f t="shared" si="110"/>
        <v xml:space="preserve">      </v>
      </c>
    </row>
    <row r="7050" spans="1:44">
      <c r="A7050" t="s">
        <v>8701</v>
      </c>
      <c r="B7050">
        <v>18</v>
      </c>
      <c r="C7050">
        <v>1</v>
      </c>
      <c r="D7050" t="s">
        <v>21038</v>
      </c>
      <c r="E7050">
        <v>1</v>
      </c>
      <c r="F7050">
        <v>-9.5937656214485606E-2</v>
      </c>
      <c r="G7050">
        <v>-9.7917899779513401E-2</v>
      </c>
      <c r="H7050">
        <v>0.41066277951660501</v>
      </c>
      <c r="I7050">
        <v>2.3283420995978998</v>
      </c>
      <c r="J7050">
        <v>2.9031592777731401</v>
      </c>
      <c r="K7050">
        <v>2.8201806413070099</v>
      </c>
      <c r="L7050">
        <v>2.7354918955467999</v>
      </c>
      <c r="M7050">
        <v>2.9086489454286601</v>
      </c>
      <c r="N7050">
        <v>2.8080107989063099</v>
      </c>
      <c r="O7050">
        <v>1.1896075650152</v>
      </c>
      <c r="P7050">
        <v>2.53212437449268</v>
      </c>
      <c r="Q7050">
        <v>1.24546634945254</v>
      </c>
      <c r="R7050">
        <v>-3.9808128758850501</v>
      </c>
      <c r="S7050">
        <v>1.2407994432036299E-2</v>
      </c>
      <c r="T7050">
        <v>2.4834494448609499E-2</v>
      </c>
      <c r="U7050">
        <v>-5.75033330505034</v>
      </c>
      <c r="V7050" s="1">
        <v>7.1359000443240302E-6</v>
      </c>
      <c r="W7050" s="1">
        <v>1.8495326569561701E-5</v>
      </c>
      <c r="X7050">
        <v>-5.5915548302360696</v>
      </c>
      <c r="Y7050" s="1">
        <v>1.04170369643287E-5</v>
      </c>
      <c r="Z7050" s="1">
        <v>2.4670451627516701E-5</v>
      </c>
      <c r="AA7050" t="s">
        <v>9</v>
      </c>
      <c r="AB7050" t="s">
        <v>9</v>
      </c>
      <c r="AC7050" t="s">
        <v>9</v>
      </c>
      <c r="AD7050" t="s">
        <v>9</v>
      </c>
      <c r="AE7050" t="s">
        <v>9</v>
      </c>
      <c r="AF7050" t="s">
        <v>9</v>
      </c>
      <c r="AG7050" t="s">
        <v>9</v>
      </c>
      <c r="AH7050" t="s">
        <v>9</v>
      </c>
      <c r="AI7050" t="s">
        <v>9</v>
      </c>
      <c r="AR7050" t="str">
        <f t="shared" si="110"/>
        <v xml:space="preserve">      </v>
      </c>
    </row>
    <row r="7051" spans="1:44">
      <c r="A7051" t="s">
        <v>8702</v>
      </c>
      <c r="B7051">
        <v>18</v>
      </c>
      <c r="C7051">
        <v>1</v>
      </c>
      <c r="D7051" t="s">
        <v>21039</v>
      </c>
      <c r="E7051">
        <v>1</v>
      </c>
      <c r="F7051">
        <v>-0.25760803829190598</v>
      </c>
      <c r="G7051">
        <v>-0.26015945128331103</v>
      </c>
      <c r="H7051">
        <v>-0.26343665209039402</v>
      </c>
      <c r="I7051">
        <v>2.8635685138928499</v>
      </c>
      <c r="J7051">
        <v>1.3986873916695799</v>
      </c>
      <c r="K7051">
        <v>3.12057674381255</v>
      </c>
      <c r="L7051">
        <v>2.7446554829570098</v>
      </c>
      <c r="M7051">
        <v>2.2633872779180102</v>
      </c>
      <c r="N7051">
        <v>2.5404536924827399</v>
      </c>
      <c r="O7051">
        <v>3.4434684912437001</v>
      </c>
      <c r="P7051">
        <v>1.30801744843672</v>
      </c>
      <c r="Q7051">
        <v>2.42148191023615</v>
      </c>
      <c r="R7051">
        <v>-9.5055575888589505</v>
      </c>
      <c r="S7051" s="1">
        <v>6.6192004377840499E-12</v>
      </c>
      <c r="T7051" s="1">
        <v>3.8015550588471602E-11</v>
      </c>
      <c r="U7051">
        <v>-9.2946677837023994</v>
      </c>
      <c r="V7051" s="1">
        <v>1.4055282952737099E-12</v>
      </c>
      <c r="W7051" s="1">
        <v>6.0297392656438204E-12</v>
      </c>
      <c r="X7051">
        <v>-9.5001135018650196</v>
      </c>
      <c r="Y7051" s="1">
        <v>1.8170786753526199E-13</v>
      </c>
      <c r="Z7051" s="1">
        <v>7.4361969703289198E-13</v>
      </c>
      <c r="AA7051" t="s">
        <v>9</v>
      </c>
      <c r="AB7051" t="s">
        <v>9</v>
      </c>
      <c r="AC7051" t="s">
        <v>9</v>
      </c>
      <c r="AD7051" t="s">
        <v>9</v>
      </c>
      <c r="AE7051" t="s">
        <v>9</v>
      </c>
      <c r="AF7051" t="s">
        <v>9</v>
      </c>
      <c r="AG7051" t="s">
        <v>9</v>
      </c>
      <c r="AH7051" t="s">
        <v>9</v>
      </c>
      <c r="AI7051" t="s">
        <v>9</v>
      </c>
      <c r="AR7051" t="str">
        <f t="shared" si="110"/>
        <v xml:space="preserve">      </v>
      </c>
    </row>
    <row r="7052" spans="1:44">
      <c r="A7052" t="s">
        <v>8703</v>
      </c>
      <c r="B7052">
        <v>18</v>
      </c>
      <c r="C7052">
        <v>1</v>
      </c>
      <c r="D7052" t="s">
        <v>21040</v>
      </c>
      <c r="E7052">
        <v>1</v>
      </c>
      <c r="F7052">
        <v>-0.226601619276105</v>
      </c>
      <c r="G7052">
        <v>-0.22853949589037201</v>
      </c>
      <c r="H7052">
        <v>-0.231025344338226</v>
      </c>
      <c r="I7052">
        <v>1.63915033991452</v>
      </c>
      <c r="J7052">
        <v>2.40873289803248</v>
      </c>
      <c r="K7052">
        <v>2.33033453260588</v>
      </c>
      <c r="L7052">
        <v>2.3564013793270702</v>
      </c>
      <c r="M7052">
        <v>1.5974249221860699</v>
      </c>
      <c r="N7052">
        <v>2.0619569523292798</v>
      </c>
      <c r="O7052">
        <v>2.8909939504752602</v>
      </c>
      <c r="P7052">
        <v>1.20769735356935</v>
      </c>
      <c r="Q7052">
        <v>2.9697362008393702</v>
      </c>
      <c r="R7052">
        <v>-9.6189883410876291</v>
      </c>
      <c r="S7052" s="1">
        <v>1.60551267049969E-12</v>
      </c>
      <c r="T7052" s="1">
        <v>9.61874108844013E-12</v>
      </c>
      <c r="U7052" t="s">
        <v>9</v>
      </c>
      <c r="V7052" t="s">
        <v>9</v>
      </c>
      <c r="W7052" t="s">
        <v>9</v>
      </c>
      <c r="X7052" t="s">
        <v>9</v>
      </c>
      <c r="Y7052" t="s">
        <v>9</v>
      </c>
      <c r="Z7052" t="s">
        <v>9</v>
      </c>
      <c r="AA7052" t="s">
        <v>9</v>
      </c>
      <c r="AB7052" t="s">
        <v>9</v>
      </c>
      <c r="AC7052" t="s">
        <v>9</v>
      </c>
      <c r="AD7052" t="s">
        <v>9</v>
      </c>
      <c r="AE7052" t="s">
        <v>9</v>
      </c>
      <c r="AF7052" t="s">
        <v>9</v>
      </c>
      <c r="AG7052" t="s">
        <v>9</v>
      </c>
      <c r="AH7052" t="s">
        <v>9</v>
      </c>
      <c r="AI7052" t="s">
        <v>9</v>
      </c>
      <c r="AR7052" t="str">
        <f t="shared" si="110"/>
        <v xml:space="preserve">      </v>
      </c>
    </row>
    <row r="7053" spans="1:44">
      <c r="A7053" t="s">
        <v>8704</v>
      </c>
      <c r="B7053">
        <v>18</v>
      </c>
      <c r="C7053">
        <v>1</v>
      </c>
      <c r="D7053" t="s">
        <v>21041</v>
      </c>
      <c r="E7053">
        <v>1</v>
      </c>
      <c r="F7053">
        <v>-4.44300149814576E-2</v>
      </c>
      <c r="G7053">
        <v>-4.7881817886349202E-2</v>
      </c>
      <c r="H7053">
        <v>-4.8183453925636499E-3</v>
      </c>
      <c r="I7053">
        <v>3.4203824656532902</v>
      </c>
      <c r="J7053">
        <v>3.3774193891566</v>
      </c>
      <c r="K7053">
        <v>4.0118982892830797</v>
      </c>
      <c r="L7053">
        <v>3.7587494999558499</v>
      </c>
      <c r="M7053">
        <v>3.6471288627437</v>
      </c>
      <c r="N7053">
        <v>3.6987495559489201</v>
      </c>
      <c r="O7053">
        <v>2.7082841562398898</v>
      </c>
      <c r="P7053">
        <v>2.89366548027568</v>
      </c>
      <c r="Q7053">
        <v>2.7792160320825099</v>
      </c>
      <c r="R7053">
        <v>-8.6789637062605305</v>
      </c>
      <c r="S7053" s="1">
        <v>5.7148180084454702E-11</v>
      </c>
      <c r="T7053" s="1">
        <v>3.0463895798744099E-10</v>
      </c>
      <c r="U7053">
        <v>-10.040808532577101</v>
      </c>
      <c r="V7053" s="1">
        <v>9.7494149917483303E-18</v>
      </c>
      <c r="W7053" s="1">
        <v>5.5376256919725697E-17</v>
      </c>
      <c r="X7053">
        <v>-9.9512137304520003</v>
      </c>
      <c r="Y7053" s="1">
        <v>9.9779421677784296E-18</v>
      </c>
      <c r="Z7053" s="1">
        <v>5.0880747984224599E-17</v>
      </c>
      <c r="AA7053" t="s">
        <v>9</v>
      </c>
      <c r="AB7053" t="s">
        <v>9</v>
      </c>
      <c r="AC7053" t="s">
        <v>9</v>
      </c>
      <c r="AD7053" t="s">
        <v>9</v>
      </c>
      <c r="AE7053" t="s">
        <v>9</v>
      </c>
      <c r="AF7053" t="s">
        <v>9</v>
      </c>
      <c r="AG7053" t="s">
        <v>9</v>
      </c>
      <c r="AH7053" t="s">
        <v>9</v>
      </c>
      <c r="AI7053" t="s">
        <v>9</v>
      </c>
      <c r="AR7053" t="str">
        <f t="shared" si="110"/>
        <v xml:space="preserve">      </v>
      </c>
    </row>
    <row r="7054" spans="1:44">
      <c r="A7054" t="s">
        <v>8705</v>
      </c>
      <c r="B7054">
        <v>18</v>
      </c>
      <c r="C7054">
        <v>1</v>
      </c>
      <c r="D7054" t="s">
        <v>21042</v>
      </c>
      <c r="E7054">
        <v>1</v>
      </c>
      <c r="F7054">
        <v>-0.42501216591170399</v>
      </c>
      <c r="G7054">
        <v>-0.42862719482855699</v>
      </c>
      <c r="H7054">
        <v>-0.43328132670549002</v>
      </c>
      <c r="I7054">
        <v>2.1202513717645299</v>
      </c>
      <c r="J7054">
        <v>2.5815140348350898</v>
      </c>
      <c r="K7054">
        <v>4.0029877915624699</v>
      </c>
      <c r="L7054">
        <v>3.0360860312052602</v>
      </c>
      <c r="M7054">
        <v>1.7414383426957001</v>
      </c>
      <c r="N7054">
        <v>3.9601751959169902</v>
      </c>
      <c r="O7054">
        <v>2.4117297075862401</v>
      </c>
      <c r="P7054">
        <v>1.3372454810629699</v>
      </c>
      <c r="Q7054">
        <v>2.4825297060558</v>
      </c>
      <c r="R7054" t="s">
        <v>9</v>
      </c>
      <c r="S7054" t="s">
        <v>9</v>
      </c>
      <c r="T7054" t="s">
        <v>9</v>
      </c>
      <c r="U7054">
        <v>-9.9663798545039093</v>
      </c>
      <c r="V7054" s="1">
        <v>2.0174270906239801E-13</v>
      </c>
      <c r="W7054" s="1">
        <v>9.1121321291165195E-13</v>
      </c>
      <c r="X7054">
        <v>-9.9068011512577492</v>
      </c>
      <c r="Y7054" s="1">
        <v>1.89792985636442E-13</v>
      </c>
      <c r="Z7054" s="1">
        <v>7.7550296689123103E-13</v>
      </c>
      <c r="AA7054" t="s">
        <v>9</v>
      </c>
      <c r="AB7054" t="s">
        <v>9</v>
      </c>
      <c r="AC7054" t="s">
        <v>9</v>
      </c>
      <c r="AD7054" t="s">
        <v>9</v>
      </c>
      <c r="AE7054" t="s">
        <v>9</v>
      </c>
      <c r="AF7054" t="s">
        <v>9</v>
      </c>
      <c r="AG7054" t="s">
        <v>9</v>
      </c>
      <c r="AH7054" t="s">
        <v>9</v>
      </c>
      <c r="AI7054" t="s">
        <v>9</v>
      </c>
      <c r="AR7054" t="str">
        <f t="shared" si="110"/>
        <v xml:space="preserve">      </v>
      </c>
    </row>
    <row r="7055" spans="1:44">
      <c r="A7055" t="s">
        <v>8706</v>
      </c>
      <c r="B7055">
        <v>18</v>
      </c>
      <c r="C7055">
        <v>1</v>
      </c>
      <c r="D7055" t="s">
        <v>21043</v>
      </c>
      <c r="E7055">
        <v>1</v>
      </c>
      <c r="F7055">
        <v>0.35554688922977601</v>
      </c>
      <c r="G7055">
        <v>1.8820500451644</v>
      </c>
      <c r="H7055">
        <v>1.14919444856339</v>
      </c>
      <c r="I7055">
        <v>3.1036847409387498</v>
      </c>
      <c r="J7055">
        <v>3.1558331139090101</v>
      </c>
      <c r="K7055">
        <v>3.0746090343902801</v>
      </c>
      <c r="L7055">
        <v>2.7390412791789598</v>
      </c>
      <c r="M7055">
        <v>2.9009462221956301</v>
      </c>
      <c r="N7055">
        <v>2.8067711405003699</v>
      </c>
      <c r="O7055">
        <v>2.6657922842647999</v>
      </c>
      <c r="P7055">
        <v>2.84172586721655</v>
      </c>
      <c r="Q7055">
        <v>2.7329963192470799</v>
      </c>
      <c r="R7055" t="s">
        <v>9</v>
      </c>
      <c r="S7055" t="s">
        <v>9</v>
      </c>
      <c r="T7055" t="s">
        <v>9</v>
      </c>
      <c r="U7055">
        <v>-2.5887805111978199</v>
      </c>
      <c r="V7055">
        <v>2.68878062770803E-2</v>
      </c>
      <c r="W7055">
        <v>4.3805571879195399E-2</v>
      </c>
      <c r="X7055">
        <v>-3.0102465137470702</v>
      </c>
      <c r="Y7055">
        <v>7.6518192478288198E-3</v>
      </c>
      <c r="Z7055">
        <v>1.31049732227788E-2</v>
      </c>
      <c r="AA7055" t="s">
        <v>9</v>
      </c>
      <c r="AB7055" t="s">
        <v>9</v>
      </c>
      <c r="AC7055" t="s">
        <v>9</v>
      </c>
      <c r="AD7055" t="s">
        <v>9</v>
      </c>
      <c r="AE7055" t="s">
        <v>9</v>
      </c>
      <c r="AF7055" t="s">
        <v>9</v>
      </c>
      <c r="AG7055" t="s">
        <v>9</v>
      </c>
      <c r="AH7055" t="s">
        <v>9</v>
      </c>
      <c r="AI7055" t="s">
        <v>9</v>
      </c>
      <c r="AR7055" t="str">
        <f t="shared" si="110"/>
        <v xml:space="preserve">      </v>
      </c>
    </row>
    <row r="7056" spans="1:44">
      <c r="A7056" t="s">
        <v>8707</v>
      </c>
      <c r="B7056">
        <v>18</v>
      </c>
      <c r="C7056">
        <v>1</v>
      </c>
      <c r="D7056" t="s">
        <v>21044</v>
      </c>
      <c r="E7056">
        <v>1</v>
      </c>
      <c r="F7056">
        <v>-0.29116836823363501</v>
      </c>
      <c r="G7056">
        <v>-0.29360810525079301</v>
      </c>
      <c r="H7056">
        <v>-0.29674109499588303</v>
      </c>
      <c r="I7056">
        <v>2.9533582897145898</v>
      </c>
      <c r="J7056">
        <v>2.6918221923518302</v>
      </c>
      <c r="K7056">
        <v>3.0768066106628602</v>
      </c>
      <c r="L7056">
        <v>3.4068405714389698</v>
      </c>
      <c r="M7056">
        <v>1.6545519026447699</v>
      </c>
      <c r="N7056">
        <v>2.4953170207483</v>
      </c>
      <c r="O7056">
        <v>1.1113633807616901</v>
      </c>
      <c r="P7056">
        <v>1.2584336693629701</v>
      </c>
      <c r="Q7056">
        <v>2.37069298909184</v>
      </c>
      <c r="R7056" t="s">
        <v>9</v>
      </c>
      <c r="S7056" t="s">
        <v>9</v>
      </c>
      <c r="T7056" t="s">
        <v>9</v>
      </c>
      <c r="U7056">
        <v>-9.7346571283692906</v>
      </c>
      <c r="V7056" s="1">
        <v>5.9575126299032295E-14</v>
      </c>
      <c r="W7056" s="1">
        <v>2.7675131379747299E-13</v>
      </c>
      <c r="X7056">
        <v>-9.9730669415521298</v>
      </c>
      <c r="Y7056" s="1">
        <v>6.4873848473680603E-15</v>
      </c>
      <c r="Z7056" s="1">
        <v>2.8543410292551801E-14</v>
      </c>
      <c r="AA7056" t="s">
        <v>9</v>
      </c>
      <c r="AB7056" t="s">
        <v>9</v>
      </c>
      <c r="AC7056" t="s">
        <v>9</v>
      </c>
      <c r="AD7056" t="s">
        <v>9</v>
      </c>
      <c r="AE7056" t="s">
        <v>9</v>
      </c>
      <c r="AF7056" t="s">
        <v>9</v>
      </c>
      <c r="AG7056" t="s">
        <v>9</v>
      </c>
      <c r="AH7056" t="s">
        <v>9</v>
      </c>
      <c r="AI7056" t="s">
        <v>9</v>
      </c>
      <c r="AR7056" t="str">
        <f t="shared" si="110"/>
        <v xml:space="preserve">      </v>
      </c>
    </row>
    <row r="7057" spans="1:44">
      <c r="A7057" t="s">
        <v>8708</v>
      </c>
      <c r="B7057">
        <v>18</v>
      </c>
      <c r="C7057">
        <v>1</v>
      </c>
      <c r="D7057" t="s">
        <v>21045</v>
      </c>
      <c r="E7057">
        <v>1</v>
      </c>
      <c r="F7057">
        <v>0.13475281722829599</v>
      </c>
      <c r="G7057">
        <v>0.130921505820039</v>
      </c>
      <c r="H7057">
        <v>1.20712700072094</v>
      </c>
      <c r="I7057">
        <v>4.1994731316026197</v>
      </c>
      <c r="J7057">
        <v>4.0247112997911803</v>
      </c>
      <c r="K7057">
        <v>4.4599656692813898</v>
      </c>
      <c r="L7057">
        <v>3.8001659817436302</v>
      </c>
      <c r="M7057">
        <v>3.8297311525491899</v>
      </c>
      <c r="N7057">
        <v>4.01978534429281</v>
      </c>
      <c r="O7057">
        <v>2.92840096403051</v>
      </c>
      <c r="P7057">
        <v>4.5005399354615196</v>
      </c>
      <c r="Q7057">
        <v>3.0001870713355498</v>
      </c>
      <c r="R7057">
        <v>-5.1822671764967003</v>
      </c>
      <c r="S7057" s="1">
        <v>5.0488389584793199E-5</v>
      </c>
      <c r="T7057">
        <v>1.4845079895444799E-4</v>
      </c>
      <c r="U7057">
        <v>-5.4083360119591202</v>
      </c>
      <c r="V7057" s="1">
        <v>8.1542366601528702E-6</v>
      </c>
      <c r="W7057" s="1">
        <v>2.10101562811804E-5</v>
      </c>
      <c r="X7057">
        <v>-5.8469603555366803</v>
      </c>
      <c r="Y7057" s="1">
        <v>1.0636122509734101E-6</v>
      </c>
      <c r="Z7057" s="1">
        <v>2.7401271626983701E-6</v>
      </c>
      <c r="AA7057" t="s">
        <v>9</v>
      </c>
      <c r="AB7057" t="s">
        <v>9</v>
      </c>
      <c r="AC7057" t="s">
        <v>9</v>
      </c>
      <c r="AD7057" t="s">
        <v>9</v>
      </c>
      <c r="AE7057" t="s">
        <v>9</v>
      </c>
      <c r="AF7057" t="s">
        <v>9</v>
      </c>
      <c r="AG7057" t="s">
        <v>9</v>
      </c>
      <c r="AH7057" t="s">
        <v>9</v>
      </c>
      <c r="AI7057" t="s">
        <v>9</v>
      </c>
      <c r="AR7057" t="str">
        <f t="shared" si="110"/>
        <v xml:space="preserve">      </v>
      </c>
    </row>
    <row r="7058" spans="1:44">
      <c r="A7058" t="s">
        <v>8709</v>
      </c>
      <c r="B7058">
        <v>18</v>
      </c>
      <c r="C7058">
        <v>1</v>
      </c>
      <c r="D7058" t="s">
        <v>21046</v>
      </c>
      <c r="E7058">
        <v>1</v>
      </c>
      <c r="F7058">
        <v>-0.121368899864067</v>
      </c>
      <c r="G7058">
        <v>-0.12532022691481301</v>
      </c>
      <c r="H7058">
        <v>-0.130408316974502</v>
      </c>
      <c r="I7058">
        <v>3.9783092033971799</v>
      </c>
      <c r="J7058">
        <v>3.9633854281934702</v>
      </c>
      <c r="K7058">
        <v>3.7787466594139598</v>
      </c>
      <c r="L7058">
        <v>3.90740945252504</v>
      </c>
      <c r="M7058">
        <v>3.25320263685746</v>
      </c>
      <c r="N7058">
        <v>3.5600386213188702</v>
      </c>
      <c r="O7058">
        <v>3.3707287087022602</v>
      </c>
      <c r="P7058">
        <v>3.5841487999961101</v>
      </c>
      <c r="Q7058">
        <v>1.56251713886266</v>
      </c>
      <c r="R7058">
        <v>-9.78578338600032</v>
      </c>
      <c r="S7058" s="1">
        <v>8.8360698341570406E-15</v>
      </c>
      <c r="T7058" s="1">
        <v>6.1760446444993498E-14</v>
      </c>
      <c r="U7058">
        <v>-10.576016310880901</v>
      </c>
      <c r="V7058" s="1">
        <v>5.12628938977961E-20</v>
      </c>
      <c r="W7058" s="1">
        <v>3.2594295987368298E-19</v>
      </c>
      <c r="X7058">
        <v>-10.9769422058398</v>
      </c>
      <c r="Y7058" s="1">
        <v>6.95299370196147E-22</v>
      </c>
      <c r="Z7058" s="1">
        <v>4.28311996139917E-21</v>
      </c>
      <c r="AA7058" t="s">
        <v>9</v>
      </c>
      <c r="AB7058" t="s">
        <v>9</v>
      </c>
      <c r="AC7058" t="s">
        <v>9</v>
      </c>
      <c r="AD7058" t="s">
        <v>9</v>
      </c>
      <c r="AE7058" t="s">
        <v>9</v>
      </c>
      <c r="AF7058" t="s">
        <v>9</v>
      </c>
      <c r="AG7058" t="s">
        <v>9</v>
      </c>
      <c r="AH7058" t="s">
        <v>9</v>
      </c>
      <c r="AI7058" t="s">
        <v>9</v>
      </c>
      <c r="AR7058" t="str">
        <f t="shared" si="110"/>
        <v xml:space="preserve">      </v>
      </c>
    </row>
    <row r="7059" spans="1:44">
      <c r="A7059" t="s">
        <v>8710</v>
      </c>
      <c r="B7059">
        <v>18</v>
      </c>
      <c r="C7059">
        <v>1</v>
      </c>
      <c r="D7059" t="s">
        <v>21047</v>
      </c>
      <c r="E7059">
        <v>1</v>
      </c>
      <c r="F7059">
        <v>-0.38791506741235299</v>
      </c>
      <c r="G7059">
        <v>-0.38998751575233997</v>
      </c>
      <c r="H7059">
        <v>-0.392647094706012</v>
      </c>
      <c r="I7059">
        <v>2.13662460984908</v>
      </c>
      <c r="J7059">
        <v>2.8773375369838798</v>
      </c>
      <c r="K7059">
        <v>2.6381840316709901</v>
      </c>
      <c r="L7059">
        <v>0.308102330163462</v>
      </c>
      <c r="M7059">
        <v>2.0628047208548002</v>
      </c>
      <c r="N7059">
        <v>1.4187279636168499</v>
      </c>
      <c r="O7059">
        <v>2.8081508860786202</v>
      </c>
      <c r="P7059">
        <v>1.09675375188428</v>
      </c>
      <c r="Q7059">
        <v>2.2015912306644601</v>
      </c>
      <c r="R7059">
        <v>-9.0987249439231892</v>
      </c>
      <c r="S7059" s="1">
        <v>2.2926802296137801E-10</v>
      </c>
      <c r="T7059" s="1">
        <v>1.1595892719127E-9</v>
      </c>
      <c r="U7059" t="s">
        <v>9</v>
      </c>
      <c r="V7059" t="s">
        <v>9</v>
      </c>
      <c r="W7059" t="s">
        <v>9</v>
      </c>
      <c r="X7059">
        <v>-9.6739697060713503</v>
      </c>
      <c r="Y7059" s="1">
        <v>1.6806693690350901E-13</v>
      </c>
      <c r="Z7059" s="1">
        <v>6.8922263310559903E-13</v>
      </c>
      <c r="AA7059" t="s">
        <v>9</v>
      </c>
      <c r="AB7059" t="s">
        <v>9</v>
      </c>
      <c r="AC7059" t="s">
        <v>9</v>
      </c>
      <c r="AD7059" t="s">
        <v>9</v>
      </c>
      <c r="AE7059" t="s">
        <v>9</v>
      </c>
      <c r="AF7059" t="s">
        <v>9</v>
      </c>
      <c r="AG7059" t="s">
        <v>9</v>
      </c>
      <c r="AH7059" t="s">
        <v>9</v>
      </c>
      <c r="AI7059" t="s">
        <v>9</v>
      </c>
      <c r="AK7059" t="s">
        <v>8711</v>
      </c>
      <c r="AR7059" t="str">
        <f t="shared" si="110"/>
        <v xml:space="preserve">  11 [Source:MGI Symbol;Acc:MGI:1935228]     </v>
      </c>
    </row>
    <row r="7060" spans="1:44">
      <c r="A7060" t="s">
        <v>8712</v>
      </c>
      <c r="B7060">
        <v>18</v>
      </c>
      <c r="C7060">
        <v>1</v>
      </c>
      <c r="D7060" t="s">
        <v>21048</v>
      </c>
      <c r="E7060">
        <v>1</v>
      </c>
      <c r="F7060">
        <v>-0.232536937936176</v>
      </c>
      <c r="G7060">
        <v>-0.23593464771360201</v>
      </c>
      <c r="H7060">
        <v>-0.24030606625746301</v>
      </c>
      <c r="I7060">
        <v>3.8217702269939999</v>
      </c>
      <c r="J7060">
        <v>2.4187246686725401</v>
      </c>
      <c r="K7060">
        <v>3.7142630323921799</v>
      </c>
      <c r="L7060">
        <v>3.3216416344995299</v>
      </c>
      <c r="M7060">
        <v>2.80753849723598</v>
      </c>
      <c r="N7060">
        <v>2.9873387289841098</v>
      </c>
      <c r="O7060">
        <v>1.32088086215602</v>
      </c>
      <c r="P7060">
        <v>3.4088573807681</v>
      </c>
      <c r="Q7060">
        <v>2.6081718168577699</v>
      </c>
      <c r="R7060">
        <v>-9.2639806063881505</v>
      </c>
      <c r="S7060" s="1">
        <v>1.14815104212576E-11</v>
      </c>
      <c r="T7060" s="1">
        <v>6.4446930576484005E-11</v>
      </c>
      <c r="U7060">
        <v>-9.9062336200243397</v>
      </c>
      <c r="V7060" s="1">
        <v>1.7517090131231601E-15</v>
      </c>
      <c r="W7060" s="1">
        <v>8.8582585943448999E-15</v>
      </c>
      <c r="X7060">
        <v>-10.4715301560475</v>
      </c>
      <c r="Y7060" s="1">
        <v>1.4479846207472499E-17</v>
      </c>
      <c r="Z7060" s="1">
        <v>7.3036621396734295E-17</v>
      </c>
      <c r="AA7060" t="s">
        <v>9</v>
      </c>
      <c r="AB7060" t="s">
        <v>9</v>
      </c>
      <c r="AC7060" t="s">
        <v>9</v>
      </c>
      <c r="AD7060" t="s">
        <v>9</v>
      </c>
      <c r="AE7060" t="s">
        <v>9</v>
      </c>
      <c r="AF7060" t="s">
        <v>9</v>
      </c>
      <c r="AG7060" t="s">
        <v>9</v>
      </c>
      <c r="AH7060" t="s">
        <v>9</v>
      </c>
      <c r="AI7060" t="s">
        <v>9</v>
      </c>
      <c r="AK7060" t="s">
        <v>8713</v>
      </c>
      <c r="AR7060" t="str">
        <f t="shared" si="110"/>
        <v xml:space="preserve">  3 [Source:MGI Symbol;Acc:MGI:1935215]     </v>
      </c>
    </row>
    <row r="7061" spans="1:44">
      <c r="A7061" t="s">
        <v>8714</v>
      </c>
      <c r="B7061">
        <v>18</v>
      </c>
      <c r="C7061">
        <v>1</v>
      </c>
      <c r="D7061" t="s">
        <v>21049</v>
      </c>
      <c r="E7061">
        <v>4</v>
      </c>
      <c r="F7061">
        <v>-0.69774033658144696</v>
      </c>
      <c r="G7061">
        <v>-0.69950180257774097</v>
      </c>
      <c r="H7061">
        <v>-0.70176179743797296</v>
      </c>
      <c r="I7061">
        <v>0.72669249360949195</v>
      </c>
      <c r="J7061">
        <v>0.86588546352239804</v>
      </c>
      <c r="K7061">
        <v>1.6769407711473201</v>
      </c>
      <c r="L7061">
        <v>1.1115550671308899E-2</v>
      </c>
      <c r="M7061">
        <v>1.1596531666054399</v>
      </c>
      <c r="N7061">
        <v>1.08374574569849</v>
      </c>
      <c r="O7061">
        <v>2.9246784512113702</v>
      </c>
      <c r="P7061">
        <v>1.9012713299721</v>
      </c>
      <c r="Q7061">
        <v>0.66262510195171098</v>
      </c>
      <c r="R7061">
        <v>-9.2750208689887508</v>
      </c>
      <c r="S7061" s="1">
        <v>6.8259376015066704E-10</v>
      </c>
      <c r="T7061" s="1">
        <v>3.3209939315608299E-9</v>
      </c>
      <c r="U7061" t="s">
        <v>9</v>
      </c>
      <c r="V7061" t="s">
        <v>9</v>
      </c>
      <c r="W7061" t="s">
        <v>9</v>
      </c>
      <c r="X7061" t="s">
        <v>9</v>
      </c>
      <c r="Y7061" t="s">
        <v>9</v>
      </c>
      <c r="Z7061" t="s">
        <v>9</v>
      </c>
      <c r="AA7061" t="s">
        <v>9</v>
      </c>
      <c r="AB7061" t="s">
        <v>9</v>
      </c>
      <c r="AC7061" t="s">
        <v>9</v>
      </c>
      <c r="AD7061" t="s">
        <v>9</v>
      </c>
      <c r="AE7061" t="s">
        <v>9</v>
      </c>
      <c r="AF7061" t="s">
        <v>9</v>
      </c>
      <c r="AG7061" t="s">
        <v>9</v>
      </c>
      <c r="AH7061" t="s">
        <v>9</v>
      </c>
      <c r="AI7061" t="s">
        <v>9</v>
      </c>
      <c r="AK7061" t="s">
        <v>8715</v>
      </c>
      <c r="AR7061" t="str">
        <f t="shared" si="110"/>
        <v xml:space="preserve">  8 [Source:MGI Symbol;Acc:MGI:1935221]     </v>
      </c>
    </row>
    <row r="7062" spans="1:44">
      <c r="A7062" t="s">
        <v>8716</v>
      </c>
      <c r="B7062">
        <v>18</v>
      </c>
      <c r="C7062">
        <v>1</v>
      </c>
      <c r="D7062" t="s">
        <v>21050</v>
      </c>
      <c r="E7062">
        <v>1</v>
      </c>
      <c r="F7062">
        <v>2.4244571047835701</v>
      </c>
      <c r="G7062">
        <v>2.4228223878962298</v>
      </c>
      <c r="H7062">
        <v>2.4207296567248302</v>
      </c>
      <c r="I7062">
        <v>8.5143774460857706</v>
      </c>
      <c r="J7062">
        <v>8.7203344849542894</v>
      </c>
      <c r="K7062">
        <v>8.7302597221659894</v>
      </c>
      <c r="L7062">
        <v>7.2003889961956302</v>
      </c>
      <c r="M7062">
        <v>7.3015732967831699</v>
      </c>
      <c r="N7062">
        <v>7.2875435696525903</v>
      </c>
      <c r="O7062">
        <v>7.6162047770128796</v>
      </c>
      <c r="P7062">
        <v>7.93772447156024</v>
      </c>
      <c r="Q7062">
        <v>8.2450574405979893</v>
      </c>
      <c r="R7062">
        <v>-14.520794418988901</v>
      </c>
      <c r="S7062" s="1">
        <v>2.4510930971191799E-42</v>
      </c>
      <c r="T7062" s="1">
        <v>7.8787232007998595E-41</v>
      </c>
      <c r="U7062">
        <v>-13.6346856878459</v>
      </c>
      <c r="V7062" s="1">
        <v>3.5969772296437602E-38</v>
      </c>
      <c r="W7062" s="1">
        <v>5.6149063111902002E-37</v>
      </c>
      <c r="X7062">
        <v>-15.392605673180499</v>
      </c>
      <c r="Y7062" s="1">
        <v>3.0988899837492698E-47</v>
      </c>
      <c r="Z7062" s="1">
        <v>5.6260329865702796E-46</v>
      </c>
      <c r="AA7062">
        <v>0.88610873114302102</v>
      </c>
      <c r="AB7062">
        <v>1.0188680277421E-4</v>
      </c>
      <c r="AC7062">
        <v>6.9144693934915604E-4</v>
      </c>
      <c r="AD7062">
        <v>-0.87181125419152194</v>
      </c>
      <c r="AE7062" s="1">
        <v>3.4572302955551298E-5</v>
      </c>
      <c r="AF7062">
        <v>2.38229930652357E-4</v>
      </c>
      <c r="AG7062">
        <v>-1.75791998533454</v>
      </c>
      <c r="AH7062" s="1">
        <v>1.6939790463768401E-19</v>
      </c>
      <c r="AI7062" s="1">
        <v>1.11176762733392E-17</v>
      </c>
      <c r="AK7062" t="s">
        <v>8717</v>
      </c>
      <c r="AR7062" t="str">
        <f t="shared" si="110"/>
        <v xml:space="preserve">  4 [Source:MGI Symbol;Acc:MGI:1935173]     </v>
      </c>
    </row>
    <row r="7063" spans="1:44">
      <c r="A7063" t="s">
        <v>8718</v>
      </c>
      <c r="B7063">
        <v>18</v>
      </c>
      <c r="C7063">
        <v>1</v>
      </c>
      <c r="D7063" t="s">
        <v>21051</v>
      </c>
      <c r="E7063">
        <v>7</v>
      </c>
      <c r="F7063">
        <v>-0.69655479515766205</v>
      </c>
      <c r="G7063">
        <v>-0.69802230746314198</v>
      </c>
      <c r="H7063">
        <v>-0.699902421858979</v>
      </c>
      <c r="I7063">
        <v>-0.27156196830913099</v>
      </c>
      <c r="J7063">
        <v>-0.16229957346422599</v>
      </c>
      <c r="K7063">
        <v>0.77358444148558203</v>
      </c>
      <c r="L7063">
        <v>1.5563426192032099</v>
      </c>
      <c r="M7063">
        <v>2.5971330935467698</v>
      </c>
      <c r="N7063">
        <v>1.99820809532146</v>
      </c>
      <c r="O7063">
        <v>2.4452248775588301</v>
      </c>
      <c r="P7063">
        <v>0.70650605027127</v>
      </c>
      <c r="Q7063">
        <v>0.62595253237882797</v>
      </c>
      <c r="R7063" t="s">
        <v>9</v>
      </c>
      <c r="S7063" t="s">
        <v>9</v>
      </c>
      <c r="T7063" t="s">
        <v>9</v>
      </c>
      <c r="U7063">
        <v>-9.0279928570536505</v>
      </c>
      <c r="V7063" s="1">
        <v>3.2507243370221399E-9</v>
      </c>
      <c r="W7063" s="1">
        <v>1.10688423646277E-8</v>
      </c>
      <c r="X7063" t="s">
        <v>9</v>
      </c>
      <c r="Y7063" t="s">
        <v>9</v>
      </c>
      <c r="Z7063" t="s">
        <v>9</v>
      </c>
      <c r="AA7063" t="s">
        <v>9</v>
      </c>
      <c r="AB7063" t="s">
        <v>9</v>
      </c>
      <c r="AC7063" t="s">
        <v>9</v>
      </c>
      <c r="AD7063" t="s">
        <v>9</v>
      </c>
      <c r="AE7063" t="s">
        <v>9</v>
      </c>
      <c r="AF7063" t="s">
        <v>9</v>
      </c>
      <c r="AG7063" t="s">
        <v>9</v>
      </c>
      <c r="AH7063" t="s">
        <v>9</v>
      </c>
      <c r="AI7063" t="s">
        <v>9</v>
      </c>
      <c r="AK7063" t="s">
        <v>8719</v>
      </c>
      <c r="AR7063" t="str">
        <f t="shared" si="110"/>
        <v xml:space="preserve">  4 [Source:MGI Symbol;Acc:MGI:1935203]     </v>
      </c>
    </row>
    <row r="7064" spans="1:44">
      <c r="A7064" t="s">
        <v>8720</v>
      </c>
      <c r="B7064">
        <v>18</v>
      </c>
      <c r="C7064">
        <v>1</v>
      </c>
      <c r="D7064" t="s">
        <v>21052</v>
      </c>
      <c r="E7064">
        <v>6</v>
      </c>
      <c r="F7064">
        <v>-1.27187823771168</v>
      </c>
      <c r="G7064">
        <v>-1.27749606175826</v>
      </c>
      <c r="H7064">
        <v>-1.2847621013002399</v>
      </c>
      <c r="I7064">
        <v>4.1697020634362802</v>
      </c>
      <c r="J7064">
        <v>3.6194955497600998</v>
      </c>
      <c r="K7064">
        <v>3.2504691261033698</v>
      </c>
      <c r="L7064">
        <v>-2.6034345049046701E-2</v>
      </c>
      <c r="M7064">
        <v>9.9388847430861293E-2</v>
      </c>
      <c r="N7064">
        <v>1.20519828877741</v>
      </c>
      <c r="O7064">
        <v>0.67123713895989601</v>
      </c>
      <c r="P7064">
        <v>0.82353040196386795</v>
      </c>
      <c r="Q7064">
        <v>0.729747584692927</v>
      </c>
      <c r="R7064" t="s">
        <v>9</v>
      </c>
      <c r="S7064" t="s">
        <v>9</v>
      </c>
      <c r="T7064" t="s">
        <v>9</v>
      </c>
      <c r="U7064" t="s">
        <v>9</v>
      </c>
      <c r="V7064" t="s">
        <v>9</v>
      </c>
      <c r="W7064" t="s">
        <v>9</v>
      </c>
      <c r="X7064">
        <v>-11.2106605990585</v>
      </c>
      <c r="Y7064" s="1">
        <v>1.0055807804395701E-16</v>
      </c>
      <c r="Z7064" s="1">
        <v>4.8791803869563901E-16</v>
      </c>
      <c r="AA7064" t="s">
        <v>9</v>
      </c>
      <c r="AB7064" t="s">
        <v>9</v>
      </c>
      <c r="AC7064" t="s">
        <v>9</v>
      </c>
      <c r="AD7064">
        <v>-4.2874860910449097</v>
      </c>
      <c r="AE7064">
        <v>4.5411098512454003E-3</v>
      </c>
      <c r="AF7064">
        <v>1.7002668863954299E-2</v>
      </c>
      <c r="AG7064">
        <v>-4.7444420357092598</v>
      </c>
      <c r="AH7064">
        <v>1.3836223503627401E-3</v>
      </c>
      <c r="AI7064">
        <v>7.6079242979293603E-3</v>
      </c>
      <c r="AK7064" t="s">
        <v>8721</v>
      </c>
      <c r="AR7064" t="str">
        <f t="shared" si="110"/>
        <v xml:space="preserve">  5 [Source:MGI Symbol;Acc:MGI:1935205]     </v>
      </c>
    </row>
    <row r="7065" spans="1:44">
      <c r="A7065" t="s">
        <v>8722</v>
      </c>
      <c r="B7065">
        <v>2</v>
      </c>
      <c r="C7065">
        <v>-1</v>
      </c>
      <c r="D7065" t="s">
        <v>21053</v>
      </c>
      <c r="E7065">
        <v>4</v>
      </c>
      <c r="F7065">
        <v>3.5609697950303598</v>
      </c>
      <c r="G7065">
        <v>3.8090479318896802</v>
      </c>
      <c r="H7065">
        <v>3.6617454767669901</v>
      </c>
      <c r="I7065">
        <v>4.4379794216488397</v>
      </c>
      <c r="J7065">
        <v>4.28735605760758</v>
      </c>
      <c r="K7065">
        <v>4.5628087624568199</v>
      </c>
      <c r="L7065">
        <v>4.2786859074218002</v>
      </c>
      <c r="M7065">
        <v>4.4603479386298703</v>
      </c>
      <c r="N7065">
        <v>4.8947148647207204</v>
      </c>
      <c r="O7065">
        <v>5.5932189221238104</v>
      </c>
      <c r="P7065">
        <v>4.9710307939436298</v>
      </c>
      <c r="Q7065">
        <v>5.5579570762344899</v>
      </c>
      <c r="R7065">
        <v>-2.5077852628496902</v>
      </c>
      <c r="S7065" s="1">
        <v>1.73182995091695E-9</v>
      </c>
      <c r="T7065" s="1">
        <v>8.0956137966811705E-9</v>
      </c>
      <c r="U7065">
        <v>-1.32590965670292</v>
      </c>
      <c r="V7065">
        <v>7.7973157252292E-4</v>
      </c>
      <c r="W7065">
        <v>1.6010137425249999E-3</v>
      </c>
      <c r="X7065">
        <v>-1.13164112112327</v>
      </c>
      <c r="Y7065">
        <v>2.1446424262170798E-3</v>
      </c>
      <c r="Z7065">
        <v>3.9613632386135602E-3</v>
      </c>
      <c r="AA7065" t="s">
        <v>9</v>
      </c>
      <c r="AB7065" t="s">
        <v>9</v>
      </c>
      <c r="AC7065" t="s">
        <v>9</v>
      </c>
      <c r="AD7065">
        <v>1.37614414172642</v>
      </c>
      <c r="AE7065">
        <v>3.9446955424362502E-3</v>
      </c>
      <c r="AF7065">
        <v>1.5167237653698699E-2</v>
      </c>
      <c r="AG7065" t="s">
        <v>9</v>
      </c>
      <c r="AH7065" t="s">
        <v>9</v>
      </c>
      <c r="AI7065" t="s">
        <v>9</v>
      </c>
      <c r="AR7065" t="str">
        <f t="shared" si="110"/>
        <v xml:space="preserve">      </v>
      </c>
    </row>
    <row r="7066" spans="1:44">
      <c r="A7066" t="s">
        <v>8723</v>
      </c>
      <c r="B7066">
        <v>7</v>
      </c>
      <c r="C7066">
        <v>-1</v>
      </c>
      <c r="D7066" t="s">
        <v>21054</v>
      </c>
      <c r="E7066">
        <v>3</v>
      </c>
      <c r="F7066">
        <v>7.2418159522876397</v>
      </c>
      <c r="G7066">
        <v>6.8610373359790504</v>
      </c>
      <c r="H7066">
        <v>7.4812499982957004</v>
      </c>
      <c r="I7066">
        <v>6.1625158793039603</v>
      </c>
      <c r="J7066">
        <v>6.2774610573771898</v>
      </c>
      <c r="K7066">
        <v>6.2407642737643299</v>
      </c>
      <c r="L7066">
        <v>5.6129702222233702</v>
      </c>
      <c r="M7066">
        <v>5.7961675681197402</v>
      </c>
      <c r="N7066">
        <v>5.3967013436659803</v>
      </c>
      <c r="O7066">
        <v>6.5221343114153401</v>
      </c>
      <c r="P7066">
        <v>7.1151506709037902</v>
      </c>
      <c r="Q7066">
        <v>6.3393999903188902</v>
      </c>
      <c r="R7066" t="s">
        <v>9</v>
      </c>
      <c r="S7066" t="s">
        <v>9</v>
      </c>
      <c r="T7066" t="s">
        <v>9</v>
      </c>
      <c r="U7066">
        <v>2.2085341175819799</v>
      </c>
      <c r="V7066" s="1">
        <v>2.23442478226774E-10</v>
      </c>
      <c r="W7066" s="1">
        <v>8.2112384573552695E-10</v>
      </c>
      <c r="X7066">
        <v>1.32762587952663</v>
      </c>
      <c r="Y7066" s="1">
        <v>8.8190732910834308E-6</v>
      </c>
      <c r="Z7066" s="1">
        <v>2.1037261419807299E-5</v>
      </c>
      <c r="AA7066">
        <v>1.51429324690241</v>
      </c>
      <c r="AB7066">
        <v>2.3795939098282E-4</v>
      </c>
      <c r="AC7066">
        <v>1.46913075782077E-3</v>
      </c>
      <c r="AD7066" t="s">
        <v>9</v>
      </c>
      <c r="AE7066" t="s">
        <v>9</v>
      </c>
      <c r="AF7066" t="s">
        <v>9</v>
      </c>
      <c r="AG7066" t="s">
        <v>9</v>
      </c>
      <c r="AH7066" t="s">
        <v>9</v>
      </c>
      <c r="AI7066" t="s">
        <v>9</v>
      </c>
      <c r="AR7066" t="str">
        <f t="shared" si="110"/>
        <v xml:space="preserve">      </v>
      </c>
    </row>
    <row r="7067" spans="1:44">
      <c r="A7067" t="s">
        <v>8724</v>
      </c>
      <c r="B7067">
        <v>6</v>
      </c>
      <c r="C7067">
        <v>1</v>
      </c>
      <c r="D7067" t="s">
        <v>21055</v>
      </c>
      <c r="E7067">
        <v>2</v>
      </c>
      <c r="F7067">
        <v>3.3987161498474099</v>
      </c>
      <c r="G7067">
        <v>3.9835156204334301</v>
      </c>
      <c r="H7067">
        <v>3.41971124487669</v>
      </c>
      <c r="I7067">
        <v>2.8741964903383002</v>
      </c>
      <c r="J7067">
        <v>2.2923659741431499</v>
      </c>
      <c r="K7067">
        <v>0.98190717966307695</v>
      </c>
      <c r="L7067">
        <v>3.0790957914224699</v>
      </c>
      <c r="M7067">
        <v>3.2499885218281999</v>
      </c>
      <c r="N7067">
        <v>3.3629189801305999</v>
      </c>
      <c r="O7067">
        <v>1.5960744496305399</v>
      </c>
      <c r="P7067">
        <v>1.7494940914008701</v>
      </c>
      <c r="Q7067">
        <v>1.6550176454562799</v>
      </c>
      <c r="R7067">
        <v>3.2175622483438202</v>
      </c>
      <c r="S7067">
        <v>7.5121922309005201E-3</v>
      </c>
      <c r="T7067">
        <v>1.5607836883811401E-2</v>
      </c>
      <c r="U7067" t="s">
        <v>9</v>
      </c>
      <c r="V7067" t="s">
        <v>9</v>
      </c>
      <c r="W7067" t="s">
        <v>9</v>
      </c>
      <c r="X7067">
        <v>2.0274982932364201</v>
      </c>
      <c r="Y7067">
        <v>1.3367281753384299E-2</v>
      </c>
      <c r="Z7067">
        <v>2.2078214577633801E-2</v>
      </c>
      <c r="AA7067" t="s">
        <v>9</v>
      </c>
      <c r="AB7067" t="s">
        <v>9</v>
      </c>
      <c r="AC7067" t="s">
        <v>9</v>
      </c>
      <c r="AD7067" t="s">
        <v>9</v>
      </c>
      <c r="AE7067" t="s">
        <v>9</v>
      </c>
      <c r="AF7067" t="s">
        <v>9</v>
      </c>
      <c r="AG7067" t="s">
        <v>9</v>
      </c>
      <c r="AH7067" t="s">
        <v>9</v>
      </c>
      <c r="AI7067" t="s">
        <v>9</v>
      </c>
      <c r="AR7067" t="str">
        <f t="shared" si="110"/>
        <v xml:space="preserve">      </v>
      </c>
    </row>
    <row r="7068" spans="1:44">
      <c r="A7068" t="s">
        <v>8725</v>
      </c>
      <c r="B7068">
        <v>11</v>
      </c>
      <c r="C7068">
        <v>-1</v>
      </c>
      <c r="D7068" t="s">
        <v>21056</v>
      </c>
      <c r="E7068">
        <v>6</v>
      </c>
      <c r="F7068">
        <v>4.4763462123039099</v>
      </c>
      <c r="G7068">
        <v>4.2215283656072398</v>
      </c>
      <c r="H7068">
        <v>4.4094346904656296</v>
      </c>
      <c r="I7068">
        <v>5.36204921103307</v>
      </c>
      <c r="J7068">
        <v>5.1737575098213497</v>
      </c>
      <c r="K7068">
        <v>5.3075064039441502</v>
      </c>
      <c r="L7068">
        <v>4.7532383828598102</v>
      </c>
      <c r="M7068">
        <v>4.9432654424588298</v>
      </c>
      <c r="N7068">
        <v>5.0819659215332802</v>
      </c>
      <c r="O7068">
        <v>5.0000977976669398</v>
      </c>
      <c r="P7068">
        <v>3.7776195112533899</v>
      </c>
      <c r="Q7068">
        <v>2.6604965369790601</v>
      </c>
      <c r="R7068" t="s">
        <v>9</v>
      </c>
      <c r="S7068" t="s">
        <v>9</v>
      </c>
      <c r="T7068" t="s">
        <v>9</v>
      </c>
      <c r="U7068">
        <v>-0.79118922586136398</v>
      </c>
      <c r="V7068">
        <v>2.5660558893407799E-2</v>
      </c>
      <c r="W7068">
        <v>4.1927094211764597E-2</v>
      </c>
      <c r="X7068">
        <v>-1.2752205463744399</v>
      </c>
      <c r="Y7068" s="1">
        <v>3.6473023625632403E-5</v>
      </c>
      <c r="Z7068" s="1">
        <v>8.2251557699960807E-5</v>
      </c>
      <c r="AA7068" t="s">
        <v>9</v>
      </c>
      <c r="AB7068" t="s">
        <v>9</v>
      </c>
      <c r="AC7068" t="s">
        <v>9</v>
      </c>
      <c r="AD7068" t="s">
        <v>9</v>
      </c>
      <c r="AE7068" t="s">
        <v>9</v>
      </c>
      <c r="AF7068" t="s">
        <v>9</v>
      </c>
      <c r="AG7068" t="s">
        <v>9</v>
      </c>
      <c r="AH7068" t="s">
        <v>9</v>
      </c>
      <c r="AI7068" t="s">
        <v>9</v>
      </c>
      <c r="AR7068" t="str">
        <f t="shared" si="110"/>
        <v xml:space="preserve">      </v>
      </c>
    </row>
    <row r="7069" spans="1:44">
      <c r="A7069" t="s">
        <v>8726</v>
      </c>
      <c r="B7069">
        <v>5</v>
      </c>
      <c r="C7069">
        <v>1</v>
      </c>
      <c r="D7069" t="s">
        <v>21057</v>
      </c>
      <c r="E7069">
        <v>5</v>
      </c>
      <c r="F7069">
        <v>4.8906904140737897</v>
      </c>
      <c r="G7069">
        <v>4.9368732618525</v>
      </c>
      <c r="H7069">
        <v>5.2421474165769997</v>
      </c>
      <c r="I7069">
        <v>4.9019504507292799</v>
      </c>
      <c r="J7069">
        <v>4.7342130159810099</v>
      </c>
      <c r="K7069">
        <v>4.9745609030157398</v>
      </c>
      <c r="L7069">
        <v>4.3679825951679403</v>
      </c>
      <c r="M7069">
        <v>3.79322917302642</v>
      </c>
      <c r="N7069">
        <v>4.1318914643633899</v>
      </c>
      <c r="O7069">
        <v>5.6705295920966901</v>
      </c>
      <c r="P7069">
        <v>5.0570454471510304</v>
      </c>
      <c r="Q7069">
        <v>4.64106267415809</v>
      </c>
      <c r="R7069" t="s">
        <v>9</v>
      </c>
      <c r="S7069" t="s">
        <v>9</v>
      </c>
      <c r="T7069" t="s">
        <v>9</v>
      </c>
      <c r="U7069">
        <v>1.31413285543035</v>
      </c>
      <c r="V7069">
        <v>5.1940656254289702E-3</v>
      </c>
      <c r="W7069">
        <v>9.5079949695815891E-3</v>
      </c>
      <c r="X7069" t="s">
        <v>9</v>
      </c>
      <c r="Y7069" t="s">
        <v>9</v>
      </c>
      <c r="Z7069" t="s">
        <v>9</v>
      </c>
      <c r="AA7069">
        <v>1.57658323386518</v>
      </c>
      <c r="AB7069">
        <v>7.2535649510961104E-3</v>
      </c>
      <c r="AC7069">
        <v>2.6964339274726801E-2</v>
      </c>
      <c r="AD7069" t="s">
        <v>9</v>
      </c>
      <c r="AE7069" t="s">
        <v>9</v>
      </c>
      <c r="AF7069" t="s">
        <v>9</v>
      </c>
      <c r="AG7069" t="s">
        <v>9</v>
      </c>
      <c r="AH7069" t="s">
        <v>9</v>
      </c>
      <c r="AI7069" t="s">
        <v>9</v>
      </c>
      <c r="AR7069" t="str">
        <f t="shared" si="110"/>
        <v xml:space="preserve">      </v>
      </c>
    </row>
    <row r="7070" spans="1:44">
      <c r="A7070" t="s">
        <v>8727</v>
      </c>
      <c r="B7070">
        <v>19</v>
      </c>
      <c r="C7070">
        <v>1</v>
      </c>
      <c r="D7070" t="s">
        <v>21058</v>
      </c>
      <c r="E7070">
        <v>3</v>
      </c>
      <c r="F7070">
        <v>4.99538970868546</v>
      </c>
      <c r="G7070">
        <v>6.1274860449575002</v>
      </c>
      <c r="H7070">
        <v>6.15394858635121</v>
      </c>
      <c r="I7070">
        <v>3.7091384550681199</v>
      </c>
      <c r="J7070">
        <v>3.1521334964846601</v>
      </c>
      <c r="K7070">
        <v>3.9586930843006498</v>
      </c>
      <c r="L7070">
        <v>2.5716036630379202</v>
      </c>
      <c r="M7070">
        <v>3.7928285860029902</v>
      </c>
      <c r="N7070">
        <v>3.90036635038908</v>
      </c>
      <c r="O7070">
        <v>3.3801297142042999</v>
      </c>
      <c r="P7070">
        <v>4.1610003376101696</v>
      </c>
      <c r="Q7070">
        <v>3.4518535445150098</v>
      </c>
      <c r="R7070">
        <v>2.9378540277810101</v>
      </c>
      <c r="S7070">
        <v>8.1499479435423201E-4</v>
      </c>
      <c r="T7070">
        <v>2.0142228619215098E-3</v>
      </c>
      <c r="U7070">
        <v>3.1445064629480899</v>
      </c>
      <c r="V7070" s="1">
        <v>6.3183362971284398E-6</v>
      </c>
      <c r="W7070" s="1">
        <v>1.6438277700969399E-5</v>
      </c>
      <c r="X7070">
        <v>2.9641204674808801</v>
      </c>
      <c r="Y7070" s="1">
        <v>3.0472318808115298E-6</v>
      </c>
      <c r="Z7070" s="1">
        <v>7.5550137552951797E-6</v>
      </c>
      <c r="AA7070" t="s">
        <v>9</v>
      </c>
      <c r="AB7070" t="s">
        <v>9</v>
      </c>
      <c r="AC7070" t="s">
        <v>9</v>
      </c>
      <c r="AD7070" t="s">
        <v>9</v>
      </c>
      <c r="AE7070" t="s">
        <v>9</v>
      </c>
      <c r="AF7070" t="s">
        <v>9</v>
      </c>
      <c r="AG7070" t="s">
        <v>9</v>
      </c>
      <c r="AH7070" t="s">
        <v>9</v>
      </c>
      <c r="AI7070" t="s">
        <v>9</v>
      </c>
      <c r="AR7070" t="str">
        <f t="shared" si="110"/>
        <v xml:space="preserve">      </v>
      </c>
    </row>
    <row r="7071" spans="1:44">
      <c r="A7071" t="s">
        <v>8728</v>
      </c>
      <c r="B7071">
        <v>19</v>
      </c>
      <c r="C7071">
        <v>-1</v>
      </c>
      <c r="D7071" t="s">
        <v>21059</v>
      </c>
      <c r="E7071">
        <v>2</v>
      </c>
      <c r="F7071">
        <v>6.5515229262679897</v>
      </c>
      <c r="G7071">
        <v>6.3554982637266297</v>
      </c>
      <c r="H7071">
        <v>6.4867432994293903</v>
      </c>
      <c r="I7071">
        <v>5.1351201676427598</v>
      </c>
      <c r="J7071">
        <v>5.0754134598909202</v>
      </c>
      <c r="K7071">
        <v>5.8049495323016798</v>
      </c>
      <c r="L7071">
        <v>5.3863389270447497</v>
      </c>
      <c r="M7071">
        <v>5.1301654953067803</v>
      </c>
      <c r="N7071">
        <v>5.1085400575293303</v>
      </c>
      <c r="O7071">
        <v>4.7041096026851497</v>
      </c>
      <c r="P7071">
        <v>3.0546992207451198</v>
      </c>
      <c r="Q7071">
        <v>3.9090525424774998</v>
      </c>
      <c r="R7071">
        <v>3.34861407688539</v>
      </c>
      <c r="S7071" s="1">
        <v>7.4127931561666501E-6</v>
      </c>
      <c r="T7071" s="1">
        <v>2.4019239635192699E-5</v>
      </c>
      <c r="U7071">
        <v>1.65510113801669</v>
      </c>
      <c r="V7071" s="1">
        <v>3.3409460501759999E-6</v>
      </c>
      <c r="W7071" s="1">
        <v>8.9210367935550698E-6</v>
      </c>
      <c r="X7071">
        <v>1.4234934849840699</v>
      </c>
      <c r="Y7071" s="1">
        <v>9.9113868582925695E-6</v>
      </c>
      <c r="Z7071" s="1">
        <v>2.3536380896558099E-5</v>
      </c>
      <c r="AA7071" t="s">
        <v>9</v>
      </c>
      <c r="AB7071" t="s">
        <v>9</v>
      </c>
      <c r="AC7071" t="s">
        <v>9</v>
      </c>
      <c r="AD7071">
        <v>-1.9251205919013199</v>
      </c>
      <c r="AE7071">
        <v>1.0073587456248799E-2</v>
      </c>
      <c r="AF7071">
        <v>3.3193798828957698E-2</v>
      </c>
      <c r="AG7071" t="s">
        <v>9</v>
      </c>
      <c r="AH7071" t="s">
        <v>9</v>
      </c>
      <c r="AI7071" t="s">
        <v>9</v>
      </c>
      <c r="AR7071" t="str">
        <f t="shared" si="110"/>
        <v xml:space="preserve">      </v>
      </c>
    </row>
    <row r="7072" spans="1:44">
      <c r="A7072" t="s">
        <v>8729</v>
      </c>
      <c r="B7072">
        <v>8</v>
      </c>
      <c r="C7072">
        <v>-1</v>
      </c>
      <c r="D7072" t="s">
        <v>21060</v>
      </c>
      <c r="E7072">
        <v>3</v>
      </c>
      <c r="F7072">
        <v>7.1411745848328296</v>
      </c>
      <c r="G7072">
        <v>6.9221619472626097</v>
      </c>
      <c r="H7072">
        <v>7.2013579475894502</v>
      </c>
      <c r="I7072">
        <v>5.3124528595736003</v>
      </c>
      <c r="J7072">
        <v>5.4779283331964699</v>
      </c>
      <c r="K7072">
        <v>5.5303480474161502</v>
      </c>
      <c r="L7072">
        <v>5.1280701574598</v>
      </c>
      <c r="M7072">
        <v>5.3107962896859098</v>
      </c>
      <c r="N7072">
        <v>5.5114191780795503</v>
      </c>
      <c r="O7072">
        <v>5.3817992018654897</v>
      </c>
      <c r="P7072">
        <v>5.7891314884993204</v>
      </c>
      <c r="Q7072">
        <v>5.2543014253944298</v>
      </c>
      <c r="R7072">
        <v>2.1592631698923501</v>
      </c>
      <c r="S7072" s="1">
        <v>2.9837829989607999E-7</v>
      </c>
      <c r="T7072" s="1">
        <v>1.13514862781159E-6</v>
      </c>
      <c r="U7072">
        <v>2.3799162136514802</v>
      </c>
      <c r="V7072" s="1">
        <v>1.85470019032849E-14</v>
      </c>
      <c r="W7072" s="1">
        <v>8.8418372353525396E-14</v>
      </c>
      <c r="X7072">
        <v>2.2121884636283902</v>
      </c>
      <c r="Y7072" s="1">
        <v>2.85425926124348E-16</v>
      </c>
      <c r="Z7072" s="1">
        <v>1.34689351531015E-15</v>
      </c>
      <c r="AA7072" t="s">
        <v>9</v>
      </c>
      <c r="AB7072" t="s">
        <v>9</v>
      </c>
      <c r="AC7072" t="s">
        <v>9</v>
      </c>
      <c r="AD7072" t="s">
        <v>9</v>
      </c>
      <c r="AE7072" t="s">
        <v>9</v>
      </c>
      <c r="AF7072" t="s">
        <v>9</v>
      </c>
      <c r="AG7072" t="s">
        <v>9</v>
      </c>
      <c r="AH7072" t="s">
        <v>9</v>
      </c>
      <c r="AI7072" t="s">
        <v>9</v>
      </c>
      <c r="AR7072" t="str">
        <f t="shared" si="110"/>
        <v xml:space="preserve">      </v>
      </c>
    </row>
    <row r="7073" spans="1:44">
      <c r="A7073" t="s">
        <v>8730</v>
      </c>
      <c r="B7073">
        <v>2</v>
      </c>
      <c r="C7073">
        <v>1</v>
      </c>
      <c r="D7073" t="s">
        <v>21061</v>
      </c>
      <c r="E7073">
        <v>5</v>
      </c>
      <c r="F7073">
        <v>5.4184023594855697</v>
      </c>
      <c r="G7073">
        <v>5.3680775619351904</v>
      </c>
      <c r="H7073">
        <v>5.13180708456935</v>
      </c>
      <c r="I7073">
        <v>5.1136740334596604</v>
      </c>
      <c r="J7073">
        <v>5.1651563371054499</v>
      </c>
      <c r="K7073">
        <v>4.8121660553346297</v>
      </c>
      <c r="L7073">
        <v>5.1382897850993601</v>
      </c>
      <c r="M7073">
        <v>4.41257143114969</v>
      </c>
      <c r="N7073">
        <v>5.2176896187764603</v>
      </c>
      <c r="O7073">
        <v>5.8274995826097697</v>
      </c>
      <c r="P7073">
        <v>6.2850159889644299</v>
      </c>
      <c r="Q7073">
        <v>5.9191715078539797</v>
      </c>
      <c r="R7073">
        <v>-0.96274069770823201</v>
      </c>
      <c r="S7073">
        <v>8.3572680506969199E-3</v>
      </c>
      <c r="T7073">
        <v>1.72170199166462E-2</v>
      </c>
      <c r="U7073" t="s">
        <v>9</v>
      </c>
      <c r="V7073" t="s">
        <v>9</v>
      </c>
      <c r="W7073" t="s">
        <v>9</v>
      </c>
      <c r="X7073" t="s">
        <v>9</v>
      </c>
      <c r="Y7073" t="s">
        <v>9</v>
      </c>
      <c r="Z7073" t="s">
        <v>9</v>
      </c>
      <c r="AA7073">
        <v>1.4222394395359601</v>
      </c>
      <c r="AB7073">
        <v>1.4285201707861699E-3</v>
      </c>
      <c r="AC7073">
        <v>6.8861454523505604E-3</v>
      </c>
      <c r="AD7073">
        <v>1.3473200811471999</v>
      </c>
      <c r="AE7073">
        <v>1.23561996977603E-3</v>
      </c>
      <c r="AF7073">
        <v>5.5854320442467204E-3</v>
      </c>
      <c r="AG7073" t="s">
        <v>9</v>
      </c>
      <c r="AH7073" t="s">
        <v>9</v>
      </c>
      <c r="AI7073" t="s">
        <v>9</v>
      </c>
      <c r="AR7073" t="str">
        <f t="shared" si="110"/>
        <v xml:space="preserve">      </v>
      </c>
    </row>
    <row r="7074" spans="1:44">
      <c r="A7074" t="s">
        <v>8731</v>
      </c>
      <c r="B7074">
        <v>14</v>
      </c>
      <c r="C7074">
        <v>1</v>
      </c>
      <c r="D7074" t="s">
        <v>21062</v>
      </c>
      <c r="E7074">
        <v>2</v>
      </c>
      <c r="F7074">
        <v>6.3510398246359401</v>
      </c>
      <c r="G7074">
        <v>6.0014609727482</v>
      </c>
      <c r="H7074">
        <v>5.6356336918225498</v>
      </c>
      <c r="I7074">
        <v>4.98481845476263</v>
      </c>
      <c r="J7074">
        <v>5.5357341969718199</v>
      </c>
      <c r="K7074">
        <v>5.3577242636209998</v>
      </c>
      <c r="L7074">
        <v>6.0217408471510998</v>
      </c>
      <c r="M7074">
        <v>5.8632894926516599</v>
      </c>
      <c r="N7074">
        <v>5.3588035753085501</v>
      </c>
      <c r="O7074">
        <v>3.7693042599266202</v>
      </c>
      <c r="P7074">
        <v>2.9548213265836401</v>
      </c>
      <c r="Q7074">
        <v>2.8783527165234402</v>
      </c>
      <c r="R7074">
        <v>4.3260963646866699</v>
      </c>
      <c r="S7074" s="1">
        <v>8.5305824639074607E-5</v>
      </c>
      <c r="T7074">
        <v>2.4335961027239299E-4</v>
      </c>
      <c r="U7074" t="s">
        <v>9</v>
      </c>
      <c r="V7074" t="s">
        <v>9</v>
      </c>
      <c r="W7074" t="s">
        <v>9</v>
      </c>
      <c r="X7074">
        <v>0.95659439736296303</v>
      </c>
      <c r="Y7074">
        <v>1.5695619296315098E-2</v>
      </c>
      <c r="Z7074">
        <v>2.5642610593308302E-2</v>
      </c>
      <c r="AA7074">
        <v>-4.0026880422312203</v>
      </c>
      <c r="AB7074">
        <v>2.80759748046149E-4</v>
      </c>
      <c r="AC7074">
        <v>1.6955175118995101E-3</v>
      </c>
      <c r="AD7074">
        <v>-3.3695019673237101</v>
      </c>
      <c r="AE7074">
        <v>1.8266508482555101E-3</v>
      </c>
      <c r="AF7074">
        <v>7.8063644932353203E-3</v>
      </c>
      <c r="AG7074" t="s">
        <v>9</v>
      </c>
      <c r="AH7074" t="s">
        <v>9</v>
      </c>
      <c r="AI7074" t="s">
        <v>9</v>
      </c>
      <c r="AR7074" t="str">
        <f t="shared" si="110"/>
        <v xml:space="preserve">      </v>
      </c>
    </row>
    <row r="7075" spans="1:44">
      <c r="A7075" t="s">
        <v>8732</v>
      </c>
      <c r="B7075">
        <v>5</v>
      </c>
      <c r="C7075">
        <v>1</v>
      </c>
      <c r="D7075" t="s">
        <v>21063</v>
      </c>
      <c r="E7075">
        <v>1</v>
      </c>
      <c r="F7075">
        <v>2.8233570052667099</v>
      </c>
      <c r="G7075">
        <v>2.7956760390403099</v>
      </c>
      <c r="H7075">
        <v>2.8159625314668499</v>
      </c>
      <c r="I7075">
        <v>8.4473808594460191</v>
      </c>
      <c r="J7075">
        <v>8.4768230992931706</v>
      </c>
      <c r="K7075">
        <v>8.6994805310270706</v>
      </c>
      <c r="L7075">
        <v>8.2722972223995193</v>
      </c>
      <c r="M7075">
        <v>8.3550867745190995</v>
      </c>
      <c r="N7075">
        <v>8.2837629321907098</v>
      </c>
      <c r="O7075">
        <v>7.3021731347483199</v>
      </c>
      <c r="P7075">
        <v>7.2485054242782798</v>
      </c>
      <c r="Q7075">
        <v>6.84108271587289</v>
      </c>
      <c r="R7075">
        <v>-8.4297843107999899</v>
      </c>
      <c r="S7075" s="1">
        <v>1.30117975075733E-182</v>
      </c>
      <c r="T7075" s="1">
        <v>5.9869139160560002E-180</v>
      </c>
      <c r="U7075">
        <v>-9.9063471131135596</v>
      </c>
      <c r="V7075">
        <v>0</v>
      </c>
      <c r="W7075">
        <v>0</v>
      </c>
      <c r="X7075">
        <v>-10.207890607273701</v>
      </c>
      <c r="Y7075">
        <v>0</v>
      </c>
      <c r="Z7075">
        <v>0</v>
      </c>
      <c r="AA7075">
        <v>-1.47656280231357</v>
      </c>
      <c r="AB7075" s="1">
        <v>4.8582783496925105E-10</v>
      </c>
      <c r="AC7075" s="1">
        <v>9.2850272695005593E-9</v>
      </c>
      <c r="AD7075">
        <v>-1.77810629647367</v>
      </c>
      <c r="AE7075" s="1">
        <v>2.1789066264799801E-14</v>
      </c>
      <c r="AF7075" s="1">
        <v>5.4666159300644402E-13</v>
      </c>
      <c r="AG7075" t="s">
        <v>9</v>
      </c>
      <c r="AH7075" t="s">
        <v>9</v>
      </c>
      <c r="AI7075" t="s">
        <v>9</v>
      </c>
      <c r="AR7075" t="str">
        <f t="shared" si="110"/>
        <v xml:space="preserve">      </v>
      </c>
    </row>
    <row r="7076" spans="1:44">
      <c r="A7076" t="s">
        <v>8733</v>
      </c>
      <c r="B7076">
        <v>8</v>
      </c>
      <c r="C7076">
        <v>1</v>
      </c>
      <c r="D7076" t="s">
        <v>21064</v>
      </c>
      <c r="E7076">
        <v>3</v>
      </c>
      <c r="F7076">
        <v>8.6302102386427304</v>
      </c>
      <c r="G7076">
        <v>8.2731009903819004</v>
      </c>
      <c r="H7076">
        <v>8.3599939655242697</v>
      </c>
      <c r="I7076">
        <v>7.47753060275625</v>
      </c>
      <c r="J7076">
        <v>7.4544579105510103</v>
      </c>
      <c r="K7076">
        <v>7.6106272063621496</v>
      </c>
      <c r="L7076">
        <v>7.3315713382121199</v>
      </c>
      <c r="M7076">
        <v>7.1406599164460598</v>
      </c>
      <c r="N7076">
        <v>7.3957115437527303</v>
      </c>
      <c r="O7076">
        <v>7.4960258364474299</v>
      </c>
      <c r="P7076">
        <v>7.1737888778227896</v>
      </c>
      <c r="Q7076">
        <v>7.2874264453390296</v>
      </c>
      <c r="R7076">
        <v>1.4581863293694499</v>
      </c>
      <c r="S7076" s="1">
        <v>9.7557867641525794E-9</v>
      </c>
      <c r="T7076" s="1">
        <v>4.2564939054433303E-8</v>
      </c>
      <c r="U7076">
        <v>1.5093002135739599</v>
      </c>
      <c r="V7076" s="1">
        <v>8.9960848042306498E-14</v>
      </c>
      <c r="W7076" s="1">
        <v>4.1317191115102901E-13</v>
      </c>
      <c r="X7076">
        <v>1.2091924375301</v>
      </c>
      <c r="Y7076" s="1">
        <v>8.3867365013921296E-11</v>
      </c>
      <c r="Z7076" s="1">
        <v>2.9418692168703101E-10</v>
      </c>
      <c r="AA7076" t="s">
        <v>9</v>
      </c>
      <c r="AB7076" t="s">
        <v>9</v>
      </c>
      <c r="AC7076" t="s">
        <v>9</v>
      </c>
      <c r="AD7076" t="s">
        <v>9</v>
      </c>
      <c r="AE7076" t="s">
        <v>9</v>
      </c>
      <c r="AF7076" t="s">
        <v>9</v>
      </c>
      <c r="AG7076" t="s">
        <v>9</v>
      </c>
      <c r="AH7076" t="s">
        <v>9</v>
      </c>
      <c r="AI7076" t="s">
        <v>9</v>
      </c>
      <c r="AR7076" t="str">
        <f t="shared" si="110"/>
        <v xml:space="preserve">      </v>
      </c>
    </row>
    <row r="7077" spans="1:44">
      <c r="A7077" t="s">
        <v>8734</v>
      </c>
      <c r="B7077" t="s">
        <v>5035</v>
      </c>
      <c r="C7077">
        <v>-1</v>
      </c>
      <c r="D7077" t="s">
        <v>21065</v>
      </c>
      <c r="E7077">
        <v>7</v>
      </c>
      <c r="F7077">
        <v>7.8241865887330704</v>
      </c>
      <c r="G7077">
        <v>7.5618550990678601</v>
      </c>
      <c r="H7077">
        <v>7.8172669730340401</v>
      </c>
      <c r="I7077">
        <v>8.1858208686661893</v>
      </c>
      <c r="J7077">
        <v>8.1015202096411603</v>
      </c>
      <c r="K7077">
        <v>8.1786280693659492</v>
      </c>
      <c r="L7077">
        <v>8.6288215490463607</v>
      </c>
      <c r="M7077">
        <v>8.7376753860784309</v>
      </c>
      <c r="N7077">
        <v>8.6313690229869202</v>
      </c>
      <c r="O7077">
        <v>7.46232053567799</v>
      </c>
      <c r="P7077">
        <v>7.5373716777214899</v>
      </c>
      <c r="Q7077">
        <v>7.4495977967190399</v>
      </c>
      <c r="R7077" t="s">
        <v>9</v>
      </c>
      <c r="S7077" t="s">
        <v>9</v>
      </c>
      <c r="T7077" t="s">
        <v>9</v>
      </c>
      <c r="U7077">
        <v>-1.2317176805380601</v>
      </c>
      <c r="V7077" s="1">
        <v>4.7017585808680803E-17</v>
      </c>
      <c r="W7077" s="1">
        <v>2.5708474564061901E-16</v>
      </c>
      <c r="X7077">
        <v>-0.56190609473865405</v>
      </c>
      <c r="Y7077">
        <v>1.3589919303004801E-4</v>
      </c>
      <c r="Z7077">
        <v>2.88801765808918E-4</v>
      </c>
      <c r="AA7077">
        <v>-1.59430945821466</v>
      </c>
      <c r="AB7077" s="1">
        <v>2.49254037842476E-11</v>
      </c>
      <c r="AC7077" s="1">
        <v>5.6341243428113798E-10</v>
      </c>
      <c r="AD7077">
        <v>-0.92449787241525005</v>
      </c>
      <c r="AE7077">
        <v>1.08950036233619E-4</v>
      </c>
      <c r="AF7077">
        <v>6.5917815218441195E-4</v>
      </c>
      <c r="AG7077">
        <v>0.66981158579941003</v>
      </c>
      <c r="AH7077" s="1">
        <v>2.9701648319701298E-5</v>
      </c>
      <c r="AI7077">
        <v>2.7048192793122398E-4</v>
      </c>
      <c r="AR7077" t="str">
        <f t="shared" si="110"/>
        <v xml:space="preserve">      </v>
      </c>
    </row>
    <row r="7078" spans="1:44">
      <c r="A7078" t="s">
        <v>8734</v>
      </c>
      <c r="B7078">
        <v>10</v>
      </c>
      <c r="C7078">
        <v>-1</v>
      </c>
      <c r="D7078" t="s">
        <v>21065</v>
      </c>
      <c r="E7078">
        <v>7</v>
      </c>
      <c r="F7078">
        <v>7.8241865887330704</v>
      </c>
      <c r="G7078">
        <v>7.5618550990678601</v>
      </c>
      <c r="H7078">
        <v>7.8172669730340401</v>
      </c>
      <c r="I7078">
        <v>8.1858208686661893</v>
      </c>
      <c r="J7078">
        <v>8.1015202096411603</v>
      </c>
      <c r="K7078">
        <v>8.1786280693659492</v>
      </c>
      <c r="L7078">
        <v>8.6288215490463607</v>
      </c>
      <c r="M7078">
        <v>8.7376753860784309</v>
      </c>
      <c r="N7078">
        <v>8.6313690229869202</v>
      </c>
      <c r="O7078">
        <v>7.46232053567799</v>
      </c>
      <c r="P7078">
        <v>7.5373716777214899</v>
      </c>
      <c r="Q7078">
        <v>7.4495977967190399</v>
      </c>
      <c r="R7078" t="s">
        <v>9</v>
      </c>
      <c r="S7078" t="s">
        <v>9</v>
      </c>
      <c r="T7078" t="s">
        <v>9</v>
      </c>
      <c r="U7078">
        <v>-1.2317176805380601</v>
      </c>
      <c r="V7078" s="1">
        <v>4.7017585808680803E-17</v>
      </c>
      <c r="W7078" s="1">
        <v>2.5708474564061901E-16</v>
      </c>
      <c r="X7078">
        <v>-0.56190609473865405</v>
      </c>
      <c r="Y7078">
        <v>1.3589919303004801E-4</v>
      </c>
      <c r="Z7078">
        <v>2.88801765808918E-4</v>
      </c>
      <c r="AA7078">
        <v>-1.59430945821466</v>
      </c>
      <c r="AB7078" s="1">
        <v>2.49254037842476E-11</v>
      </c>
      <c r="AC7078" s="1">
        <v>5.6341243428113798E-10</v>
      </c>
      <c r="AD7078">
        <v>-0.92449787241525005</v>
      </c>
      <c r="AE7078">
        <v>1.08950036233619E-4</v>
      </c>
      <c r="AF7078">
        <v>6.5917815218441195E-4</v>
      </c>
      <c r="AG7078">
        <v>0.66981158579941003</v>
      </c>
      <c r="AH7078" s="1">
        <v>2.9701648319701298E-5</v>
      </c>
      <c r="AI7078">
        <v>2.7048192793122398E-4</v>
      </c>
      <c r="AR7078" t="str">
        <f t="shared" si="110"/>
        <v xml:space="preserve">      </v>
      </c>
    </row>
    <row r="7079" spans="1:44">
      <c r="A7079" t="s">
        <v>8735</v>
      </c>
      <c r="B7079">
        <v>1</v>
      </c>
      <c r="C7079">
        <v>1</v>
      </c>
      <c r="D7079" t="s">
        <v>21066</v>
      </c>
      <c r="E7079">
        <v>6</v>
      </c>
      <c r="F7079">
        <v>7.893285493224</v>
      </c>
      <c r="G7079">
        <v>8.5122011521140397</v>
      </c>
      <c r="H7079">
        <v>8.2431322666824496</v>
      </c>
      <c r="I7079">
        <v>8.61528699444235</v>
      </c>
      <c r="J7079">
        <v>8.8183408061906903</v>
      </c>
      <c r="K7079">
        <v>8.8456116851488602</v>
      </c>
      <c r="L7079">
        <v>8.0462875827740401</v>
      </c>
      <c r="M7079">
        <v>8.1598219412925808</v>
      </c>
      <c r="N7079">
        <v>8.2904086292898498</v>
      </c>
      <c r="O7079">
        <v>8.37438554579645</v>
      </c>
      <c r="P7079">
        <v>8.2940917621313499</v>
      </c>
      <c r="Q7079">
        <v>8.0853296560815799</v>
      </c>
      <c r="R7079" t="s">
        <v>9</v>
      </c>
      <c r="S7079" t="s">
        <v>9</v>
      </c>
      <c r="T7079" t="s">
        <v>9</v>
      </c>
      <c r="U7079" t="s">
        <v>9</v>
      </c>
      <c r="V7079" t="s">
        <v>9</v>
      </c>
      <c r="W7079" t="s">
        <v>9</v>
      </c>
      <c r="X7079">
        <v>-0.70091210457157005</v>
      </c>
      <c r="Y7079">
        <v>1.6101185612195099E-3</v>
      </c>
      <c r="Z7079">
        <v>3.0209782639492302E-3</v>
      </c>
      <c r="AA7079" t="s">
        <v>9</v>
      </c>
      <c r="AB7079" t="s">
        <v>9</v>
      </c>
      <c r="AC7079" t="s">
        <v>9</v>
      </c>
      <c r="AD7079">
        <v>-0.67895528693194296</v>
      </c>
      <c r="AE7079">
        <v>9.1479576217419808E-3</v>
      </c>
      <c r="AF7079">
        <v>3.05543195199585E-2</v>
      </c>
      <c r="AG7079">
        <v>-0.80062825407556204</v>
      </c>
      <c r="AH7079">
        <v>7.4477721999164498E-4</v>
      </c>
      <c r="AI7079">
        <v>4.5123542073436497E-3</v>
      </c>
      <c r="AR7079" t="str">
        <f t="shared" si="110"/>
        <v xml:space="preserve">      </v>
      </c>
    </row>
    <row r="7080" spans="1:44">
      <c r="A7080" t="s">
        <v>8736</v>
      </c>
      <c r="B7080">
        <v>2</v>
      </c>
      <c r="C7080">
        <v>-1</v>
      </c>
      <c r="D7080" t="s">
        <v>21067</v>
      </c>
      <c r="E7080">
        <v>3</v>
      </c>
      <c r="F7080">
        <v>9.5864519095366099</v>
      </c>
      <c r="G7080">
        <v>9.3867906830384999</v>
      </c>
      <c r="H7080">
        <v>9.3363893591832703</v>
      </c>
      <c r="I7080">
        <v>7.5023125303710696</v>
      </c>
      <c r="J7080">
        <v>7.3155930810024401</v>
      </c>
      <c r="K7080">
        <v>7.3698053365547196</v>
      </c>
      <c r="L7080">
        <v>6.7757343005086899</v>
      </c>
      <c r="M7080">
        <v>6.6607643447995004</v>
      </c>
      <c r="N7080">
        <v>7.0829135885573802</v>
      </c>
      <c r="O7080">
        <v>8.3977585460139199</v>
      </c>
      <c r="P7080">
        <v>8.2028699547335506</v>
      </c>
      <c r="Q7080">
        <v>8.3064009122529008</v>
      </c>
      <c r="R7080">
        <v>1.4521331765655301</v>
      </c>
      <c r="S7080" s="1">
        <v>8.0380965887726902E-15</v>
      </c>
      <c r="T7080" s="1">
        <v>5.6354160847015898E-14</v>
      </c>
      <c r="U7080">
        <v>3.4701580011075999</v>
      </c>
      <c r="V7080" s="1">
        <v>7.2679412797480599E-65</v>
      </c>
      <c r="W7080" s="1">
        <v>2.5943105069222603E-63</v>
      </c>
      <c r="X7080">
        <v>2.6846968408306102</v>
      </c>
      <c r="Y7080" s="1">
        <v>2.2987164951695998E-59</v>
      </c>
      <c r="Z7080" s="1">
        <v>6.0683812918391997E-58</v>
      </c>
      <c r="AA7080">
        <v>2.0180248245420702</v>
      </c>
      <c r="AB7080" s="1">
        <v>4.5207805512766602E-17</v>
      </c>
      <c r="AC7080" s="1">
        <v>1.9200020929539702E-15</v>
      </c>
      <c r="AD7080">
        <v>1.2325636642650699</v>
      </c>
      <c r="AE7080" s="1">
        <v>3.4211733884173902E-9</v>
      </c>
      <c r="AF7080" s="1">
        <v>4.7099120080373298E-8</v>
      </c>
      <c r="AG7080">
        <v>-0.78546116027699697</v>
      </c>
      <c r="AH7080">
        <v>4.4302520526398598E-4</v>
      </c>
      <c r="AI7080">
        <v>2.88063680318794E-3</v>
      </c>
      <c r="AR7080" t="str">
        <f t="shared" si="110"/>
        <v xml:space="preserve">      </v>
      </c>
    </row>
    <row r="7081" spans="1:44">
      <c r="A7081" t="s">
        <v>8737</v>
      </c>
      <c r="B7081">
        <v>16</v>
      </c>
      <c r="C7081">
        <v>-1</v>
      </c>
      <c r="D7081" t="s">
        <v>21068</v>
      </c>
      <c r="E7081">
        <v>3</v>
      </c>
      <c r="F7081">
        <v>10.9244178638974</v>
      </c>
      <c r="G7081">
        <v>10.788752224745</v>
      </c>
      <c r="H7081">
        <v>10.892953993836899</v>
      </c>
      <c r="I7081">
        <v>8.4114916259786394</v>
      </c>
      <c r="J7081">
        <v>8.5097955352955594</v>
      </c>
      <c r="K7081">
        <v>8.5216744761986298</v>
      </c>
      <c r="L7081">
        <v>8.5334648183551192</v>
      </c>
      <c r="M7081">
        <v>8.6838236783008291</v>
      </c>
      <c r="N7081">
        <v>8.73426242836649</v>
      </c>
      <c r="O7081">
        <v>8.7379613638015208</v>
      </c>
      <c r="P7081">
        <v>8.7071950533849805</v>
      </c>
      <c r="Q7081">
        <v>8.3727186524819395</v>
      </c>
      <c r="R7081">
        <v>2.9386180248715701</v>
      </c>
      <c r="S7081" s="1">
        <v>4.9241855081509196E-78</v>
      </c>
      <c r="T7081" s="1">
        <v>4.3811648300145001E-76</v>
      </c>
      <c r="U7081">
        <v>2.8900149966180599</v>
      </c>
      <c r="V7081" s="1">
        <v>1.98563256014962E-132</v>
      </c>
      <c r="W7081" s="1">
        <v>2.27527591838014E-130</v>
      </c>
      <c r="X7081">
        <v>3.12902505172277</v>
      </c>
      <c r="Y7081" s="1">
        <v>2.9396542389320901E-170</v>
      </c>
      <c r="Z7081" s="1">
        <v>3.6602167307270201E-168</v>
      </c>
      <c r="AA7081" t="s">
        <v>9</v>
      </c>
      <c r="AB7081" t="s">
        <v>9</v>
      </c>
      <c r="AC7081" t="s">
        <v>9</v>
      </c>
      <c r="AD7081" t="s">
        <v>9</v>
      </c>
      <c r="AE7081" t="s">
        <v>9</v>
      </c>
      <c r="AF7081" t="s">
        <v>9</v>
      </c>
      <c r="AG7081" t="s">
        <v>9</v>
      </c>
      <c r="AH7081" t="s">
        <v>9</v>
      </c>
      <c r="AI7081" t="s">
        <v>9</v>
      </c>
      <c r="AR7081" t="str">
        <f t="shared" si="110"/>
        <v xml:space="preserve">      </v>
      </c>
    </row>
    <row r="7082" spans="1:44">
      <c r="A7082" t="s">
        <v>8738</v>
      </c>
      <c r="B7082">
        <v>10</v>
      </c>
      <c r="C7082">
        <v>-1</v>
      </c>
      <c r="D7082" t="s">
        <v>21069</v>
      </c>
      <c r="E7082">
        <v>3</v>
      </c>
      <c r="F7082">
        <v>6.6301494524290998</v>
      </c>
      <c r="G7082">
        <v>6.0573150243464502</v>
      </c>
      <c r="H7082">
        <v>6.3015954098342997</v>
      </c>
      <c r="I7082">
        <v>5.0813963892489298</v>
      </c>
      <c r="J7082">
        <v>5.3031713337824504</v>
      </c>
      <c r="K7082">
        <v>4.7965123276650301</v>
      </c>
      <c r="L7082">
        <v>4.8855679686102702</v>
      </c>
      <c r="M7082">
        <v>4.1074265130435696</v>
      </c>
      <c r="N7082">
        <v>4.0094935428858003</v>
      </c>
      <c r="O7082">
        <v>4.9159232822861902</v>
      </c>
      <c r="P7082">
        <v>2.9479922058603401</v>
      </c>
      <c r="Q7082">
        <v>5.4146051508973896</v>
      </c>
      <c r="R7082">
        <v>2.03840961796215</v>
      </c>
      <c r="S7082">
        <v>4.4447546064837801E-4</v>
      </c>
      <c r="T7082">
        <v>1.14525325092504E-3</v>
      </c>
      <c r="U7082">
        <v>2.6242864586675099</v>
      </c>
      <c r="V7082" s="1">
        <v>8.3711114496914106E-8</v>
      </c>
      <c r="W7082" s="1">
        <v>2.5753382364585701E-7</v>
      </c>
      <c r="X7082">
        <v>1.6865102460060299</v>
      </c>
      <c r="Y7082" s="1">
        <v>4.22710623011014E-5</v>
      </c>
      <c r="Z7082" s="1">
        <v>9.4638582495726496E-5</v>
      </c>
      <c r="AA7082" t="s">
        <v>9</v>
      </c>
      <c r="AB7082" t="s">
        <v>9</v>
      </c>
      <c r="AC7082" t="s">
        <v>9</v>
      </c>
      <c r="AD7082" t="s">
        <v>9</v>
      </c>
      <c r="AE7082" t="s">
        <v>9</v>
      </c>
      <c r="AF7082" t="s">
        <v>9</v>
      </c>
      <c r="AG7082" t="s">
        <v>9</v>
      </c>
      <c r="AH7082" t="s">
        <v>9</v>
      </c>
      <c r="AI7082" t="s">
        <v>9</v>
      </c>
      <c r="AR7082" t="str">
        <f t="shared" si="110"/>
        <v xml:space="preserve">      </v>
      </c>
    </row>
    <row r="7083" spans="1:44">
      <c r="A7083" t="s">
        <v>8739</v>
      </c>
      <c r="B7083">
        <v>12</v>
      </c>
      <c r="C7083">
        <v>1</v>
      </c>
      <c r="D7083" t="s">
        <v>21070</v>
      </c>
      <c r="E7083">
        <v>6</v>
      </c>
      <c r="F7083">
        <v>5.3382508505736803</v>
      </c>
      <c r="G7083">
        <v>5.4142050390463003</v>
      </c>
      <c r="H7083">
        <v>5.4761541378074501</v>
      </c>
      <c r="I7083">
        <v>7.4065666963662098</v>
      </c>
      <c r="J7083">
        <v>7.57450939246195</v>
      </c>
      <c r="K7083">
        <v>7.5472480903377601</v>
      </c>
      <c r="L7083">
        <v>6.3750706229414096</v>
      </c>
      <c r="M7083">
        <v>6.3532064553035301</v>
      </c>
      <c r="N7083">
        <v>6.35428535363355</v>
      </c>
      <c r="O7083">
        <v>6.7404387087846702</v>
      </c>
      <c r="P7083">
        <v>6.1154784431986897</v>
      </c>
      <c r="Q7083">
        <v>6.2279699122542898</v>
      </c>
      <c r="R7083">
        <v>-1.41934896408123</v>
      </c>
      <c r="S7083" s="1">
        <v>1.0890848762235001E-6</v>
      </c>
      <c r="T7083" s="1">
        <v>3.8785101385898504E-6</v>
      </c>
      <c r="U7083">
        <v>-1.3472141992776501</v>
      </c>
      <c r="V7083" s="1">
        <v>1.08508874014678E-10</v>
      </c>
      <c r="W7083" s="1">
        <v>4.0882793061570202E-10</v>
      </c>
      <c r="X7083">
        <v>-2.8626490796186301</v>
      </c>
      <c r="Y7083" s="1">
        <v>4.6496409708020501E-73</v>
      </c>
      <c r="Z7083" s="1">
        <v>1.5948974549087399E-71</v>
      </c>
      <c r="AA7083" t="s">
        <v>9</v>
      </c>
      <c r="AB7083" t="s">
        <v>9</v>
      </c>
      <c r="AC7083" t="s">
        <v>9</v>
      </c>
      <c r="AD7083">
        <v>-1.4433001155373999</v>
      </c>
      <c r="AE7083" s="1">
        <v>1.4313164973786701E-6</v>
      </c>
      <c r="AF7083" s="1">
        <v>1.3220603553612799E-5</v>
      </c>
      <c r="AG7083">
        <v>-1.5154348803409801</v>
      </c>
      <c r="AH7083" s="1">
        <v>5.7614827056066796E-12</v>
      </c>
      <c r="AI7083" s="1">
        <v>1.73665687979181E-10</v>
      </c>
      <c r="AR7083" t="str">
        <f t="shared" si="110"/>
        <v xml:space="preserve">      </v>
      </c>
    </row>
    <row r="7084" spans="1:44">
      <c r="A7084" t="s">
        <v>8740</v>
      </c>
      <c r="B7084" t="s">
        <v>9</v>
      </c>
      <c r="C7084" t="s">
        <v>9</v>
      </c>
      <c r="D7084" t="s">
        <v>14488</v>
      </c>
      <c r="E7084">
        <v>1</v>
      </c>
      <c r="F7084">
        <v>-0.22242974988954101</v>
      </c>
      <c r="G7084">
        <v>0.21020790614791299</v>
      </c>
      <c r="H7084">
        <v>-0.34140867304723899</v>
      </c>
      <c r="I7084">
        <v>6.1054786837617296</v>
      </c>
      <c r="J7084">
        <v>6.2248159500900098</v>
      </c>
      <c r="K7084">
        <v>6.23766832762528</v>
      </c>
      <c r="L7084">
        <v>4.1737539043647303</v>
      </c>
      <c r="M7084">
        <v>4.0993434047380397</v>
      </c>
      <c r="N7084">
        <v>4.90385272974377</v>
      </c>
      <c r="O7084">
        <v>1.75003310235719</v>
      </c>
      <c r="P7084">
        <v>1.92235847430554</v>
      </c>
      <c r="Q7084">
        <v>3.73491486850474</v>
      </c>
      <c r="R7084">
        <v>-6.0542118873956197</v>
      </c>
      <c r="S7084" s="1">
        <v>4.3444753980639299E-7</v>
      </c>
      <c r="T7084" s="1">
        <v>1.62328148052022E-6</v>
      </c>
      <c r="U7084">
        <v>-8.4493524019148207</v>
      </c>
      <c r="V7084" s="1">
        <v>6.3449664137898003E-31</v>
      </c>
      <c r="W7084" s="1">
        <v>6.8627191450929007E-30</v>
      </c>
      <c r="X7084">
        <v>-10.587919283946601</v>
      </c>
      <c r="Y7084" s="1">
        <v>6.0650993435522798E-52</v>
      </c>
      <c r="Z7084" s="1">
        <v>1.32468806518774E-50</v>
      </c>
      <c r="AA7084" t="s">
        <v>9</v>
      </c>
      <c r="AB7084" t="s">
        <v>9</v>
      </c>
      <c r="AC7084" t="s">
        <v>9</v>
      </c>
      <c r="AD7084">
        <v>-4.5337073965509997</v>
      </c>
      <c r="AE7084" s="1">
        <v>5.9016290683101699E-5</v>
      </c>
      <c r="AF7084">
        <v>3.81747561458973E-4</v>
      </c>
      <c r="AG7084">
        <v>-2.1385668820318</v>
      </c>
      <c r="AH7084">
        <v>3.00992329194054E-4</v>
      </c>
      <c r="AI7084">
        <v>2.0585835738461899E-3</v>
      </c>
      <c r="AR7084" t="str">
        <f t="shared" si="110"/>
        <v xml:space="preserve">      </v>
      </c>
    </row>
    <row r="7085" spans="1:44">
      <c r="A7085" t="s">
        <v>8741</v>
      </c>
      <c r="B7085" t="s">
        <v>9</v>
      </c>
      <c r="C7085" t="s">
        <v>9</v>
      </c>
      <c r="D7085" t="s">
        <v>14488</v>
      </c>
      <c r="E7085">
        <v>4</v>
      </c>
      <c r="F7085">
        <v>4.4813548873960096</v>
      </c>
      <c r="G7085">
        <v>4.6968921613382504</v>
      </c>
      <c r="H7085">
        <v>5.0866894139046304</v>
      </c>
      <c r="I7085">
        <v>5.94981980541783</v>
      </c>
      <c r="J7085">
        <v>5.8354165501150099</v>
      </c>
      <c r="K7085">
        <v>5.70717277214069</v>
      </c>
      <c r="L7085">
        <v>6.0528349700102702</v>
      </c>
      <c r="M7085">
        <v>5.8941233604343104</v>
      </c>
      <c r="N7085">
        <v>5.9725230654712904</v>
      </c>
      <c r="O7085">
        <v>6.0582481437916504</v>
      </c>
      <c r="P7085">
        <v>6.8811081984535702</v>
      </c>
      <c r="Q7085">
        <v>6.25187653737198</v>
      </c>
      <c r="R7085">
        <v>-2.3006549785934598</v>
      </c>
      <c r="S7085" s="1">
        <v>1.1299189938324E-9</v>
      </c>
      <c r="T7085" s="1">
        <v>5.3898742525701902E-9</v>
      </c>
      <c r="U7085">
        <v>-1.6877577026225199</v>
      </c>
      <c r="V7085" s="1">
        <v>9.390696417011E-7</v>
      </c>
      <c r="W7085" s="1">
        <v>2.6413212814335602E-6</v>
      </c>
      <c r="X7085">
        <v>-1.4969371821811099</v>
      </c>
      <c r="Y7085" s="1">
        <v>7.1434162884664101E-6</v>
      </c>
      <c r="Z7085" s="1">
        <v>1.71696065921142E-5</v>
      </c>
      <c r="AA7085" t="s">
        <v>9</v>
      </c>
      <c r="AB7085" t="s">
        <v>9</v>
      </c>
      <c r="AC7085" t="s">
        <v>9</v>
      </c>
      <c r="AD7085" t="s">
        <v>9</v>
      </c>
      <c r="AE7085" t="s">
        <v>9</v>
      </c>
      <c r="AF7085" t="s">
        <v>9</v>
      </c>
      <c r="AG7085" t="s">
        <v>9</v>
      </c>
      <c r="AH7085" t="s">
        <v>9</v>
      </c>
      <c r="AI7085" t="s">
        <v>9</v>
      </c>
      <c r="AR7085" t="str">
        <f t="shared" si="110"/>
        <v xml:space="preserve">      </v>
      </c>
    </row>
    <row r="7086" spans="1:44">
      <c r="A7086" t="s">
        <v>8742</v>
      </c>
      <c r="B7086" t="s">
        <v>9</v>
      </c>
      <c r="C7086" t="s">
        <v>9</v>
      </c>
      <c r="D7086" t="s">
        <v>14488</v>
      </c>
      <c r="E7086">
        <v>1</v>
      </c>
      <c r="F7086">
        <v>0.64655732940170296</v>
      </c>
      <c r="G7086">
        <v>0.64208103169991404</v>
      </c>
      <c r="H7086">
        <v>0.63631616134499602</v>
      </c>
      <c r="I7086">
        <v>5.9269168115994999</v>
      </c>
      <c r="J7086">
        <v>5.5244506021805</v>
      </c>
      <c r="K7086">
        <v>5.4273015146553201</v>
      </c>
      <c r="L7086">
        <v>6.17710095593596</v>
      </c>
      <c r="M7086">
        <v>6.0037554316716299</v>
      </c>
      <c r="N7086">
        <v>6.2941115839697703</v>
      </c>
      <c r="O7086">
        <v>5.3102987114337497</v>
      </c>
      <c r="P7086">
        <v>4.2478057869392103</v>
      </c>
      <c r="Q7086">
        <v>5.5527822506808899</v>
      </c>
      <c r="R7086">
        <v>-11.797276023814399</v>
      </c>
      <c r="S7086" s="1">
        <v>1.9649596711430901E-26</v>
      </c>
      <c r="T7086" s="1">
        <v>2.6216827294190799E-25</v>
      </c>
      <c r="U7086">
        <v>-13.0639597095231</v>
      </c>
      <c r="V7086" s="1">
        <v>2.47395056915603E-33</v>
      </c>
      <c r="W7086" s="1">
        <v>3.03731213898014E-32</v>
      </c>
      <c r="X7086">
        <v>-12.41102284151</v>
      </c>
      <c r="Y7086" s="1">
        <v>1.5009928585449499E-30</v>
      </c>
      <c r="Z7086" s="1">
        <v>1.35629714698122E-29</v>
      </c>
      <c r="AA7086">
        <v>-1.2666836857087</v>
      </c>
      <c r="AB7086">
        <v>8.2788673865192008E-3</v>
      </c>
      <c r="AC7086">
        <v>3.0003391119688701E-2</v>
      </c>
      <c r="AD7086" t="s">
        <v>9</v>
      </c>
      <c r="AE7086" t="s">
        <v>9</v>
      </c>
      <c r="AF7086" t="s">
        <v>9</v>
      </c>
      <c r="AG7086" t="s">
        <v>9</v>
      </c>
      <c r="AH7086" t="s">
        <v>9</v>
      </c>
      <c r="AI7086" t="s">
        <v>9</v>
      </c>
      <c r="AR7086" t="str">
        <f t="shared" si="110"/>
        <v xml:space="preserve">      </v>
      </c>
    </row>
    <row r="7087" spans="1:44">
      <c r="A7087" t="s">
        <v>8743</v>
      </c>
      <c r="B7087">
        <v>5</v>
      </c>
      <c r="C7087">
        <v>-1</v>
      </c>
      <c r="D7087" t="s">
        <v>21071</v>
      </c>
      <c r="E7087">
        <v>3</v>
      </c>
      <c r="F7087">
        <v>5.0639398202227301</v>
      </c>
      <c r="G7087">
        <v>5.78922838493187</v>
      </c>
      <c r="H7087">
        <v>5.6344851116635501</v>
      </c>
      <c r="I7087">
        <v>0.703903240337998</v>
      </c>
      <c r="J7087">
        <v>1.77242868406953</v>
      </c>
      <c r="K7087">
        <v>2.8481030984464399</v>
      </c>
      <c r="L7087">
        <v>1.9624245724921401</v>
      </c>
      <c r="M7087">
        <v>1.02454520615281</v>
      </c>
      <c r="N7087">
        <v>0.96908893883445701</v>
      </c>
      <c r="O7087">
        <v>2.82295980631842</v>
      </c>
      <c r="P7087">
        <v>3.01756193569903</v>
      </c>
      <c r="Q7087">
        <v>1.6241891549326299</v>
      </c>
      <c r="R7087">
        <v>3.8994420041196101</v>
      </c>
      <c r="S7087">
        <v>5.5404192291800105E-4</v>
      </c>
      <c r="T7087">
        <v>1.40663583898336E-3</v>
      </c>
      <c r="U7087">
        <v>5.9311636519087596</v>
      </c>
      <c r="V7087" s="1">
        <v>8.0646205194222305E-7</v>
      </c>
      <c r="W7087" s="1">
        <v>2.28663877126813E-6</v>
      </c>
      <c r="X7087">
        <v>4.6743425357288002</v>
      </c>
      <c r="Y7087" s="1">
        <v>1.33288652777159E-8</v>
      </c>
      <c r="Z7087" s="1">
        <v>4.02615752887337E-8</v>
      </c>
      <c r="AA7087" t="s">
        <v>9</v>
      </c>
      <c r="AB7087" t="s">
        <v>9</v>
      </c>
      <c r="AC7087" t="s">
        <v>9</v>
      </c>
      <c r="AD7087" t="s">
        <v>9</v>
      </c>
      <c r="AE7087" t="s">
        <v>9</v>
      </c>
      <c r="AF7087" t="s">
        <v>9</v>
      </c>
      <c r="AG7087" t="s">
        <v>9</v>
      </c>
      <c r="AH7087" t="s">
        <v>9</v>
      </c>
      <c r="AI7087" t="s">
        <v>9</v>
      </c>
      <c r="AR7087" t="str">
        <f t="shared" si="110"/>
        <v xml:space="preserve">      </v>
      </c>
    </row>
    <row r="7088" spans="1:44">
      <c r="A7088" t="s">
        <v>8744</v>
      </c>
      <c r="B7088">
        <v>9</v>
      </c>
      <c r="C7088">
        <v>1</v>
      </c>
      <c r="D7088" t="s">
        <v>21072</v>
      </c>
      <c r="E7088">
        <v>5</v>
      </c>
      <c r="F7088">
        <v>5.2403690943432002</v>
      </c>
      <c r="G7088">
        <v>4.3635921934450597</v>
      </c>
      <c r="H7088">
        <v>5.5413818433612398</v>
      </c>
      <c r="I7088">
        <v>3.2783988115845299</v>
      </c>
      <c r="J7088">
        <v>3.2730552670462099</v>
      </c>
      <c r="K7088">
        <v>2.94374816837355</v>
      </c>
      <c r="L7088">
        <v>2.4112797957811698</v>
      </c>
      <c r="M7088">
        <v>1.6435237497567701</v>
      </c>
      <c r="N7088">
        <v>1.59005598475502</v>
      </c>
      <c r="O7088">
        <v>5.6377648439755301</v>
      </c>
      <c r="P7088">
        <v>4.0393499851579699</v>
      </c>
      <c r="Q7088">
        <v>5.2211179801025196</v>
      </c>
      <c r="R7088" t="s">
        <v>9</v>
      </c>
      <c r="S7088" t="s">
        <v>9</v>
      </c>
      <c r="T7088" t="s">
        <v>9</v>
      </c>
      <c r="U7088">
        <v>5.0352077497497802</v>
      </c>
      <c r="V7088" s="1">
        <v>1.5337065839194799E-5</v>
      </c>
      <c r="W7088" s="1">
        <v>3.8404595742705899E-5</v>
      </c>
      <c r="X7088">
        <v>2.7138541492663202</v>
      </c>
      <c r="Y7088" s="1">
        <v>6.4540049840738106E-5</v>
      </c>
      <c r="Z7088">
        <v>1.4172640024046599E-4</v>
      </c>
      <c r="AA7088">
        <v>5.0724685641820297</v>
      </c>
      <c r="AB7088" s="1">
        <v>2.2332732087545702E-5</v>
      </c>
      <c r="AC7088">
        <v>1.7590043636678799E-4</v>
      </c>
      <c r="AD7088">
        <v>2.7511149636985799</v>
      </c>
      <c r="AE7088">
        <v>2.17984755477376E-4</v>
      </c>
      <c r="AF7088">
        <v>1.2237278108786099E-3</v>
      </c>
      <c r="AG7088" t="s">
        <v>9</v>
      </c>
      <c r="AH7088" t="s">
        <v>9</v>
      </c>
      <c r="AI7088" t="s">
        <v>9</v>
      </c>
      <c r="AR7088" t="str">
        <f t="shared" si="110"/>
        <v xml:space="preserve">      </v>
      </c>
    </row>
    <row r="7089" spans="1:44">
      <c r="A7089" t="s">
        <v>8745</v>
      </c>
      <c r="B7089">
        <v>16</v>
      </c>
      <c r="C7089">
        <v>1</v>
      </c>
      <c r="D7089" t="s">
        <v>21073</v>
      </c>
      <c r="E7089">
        <v>1</v>
      </c>
      <c r="F7089">
        <v>2.3541631543572299</v>
      </c>
      <c r="G7089">
        <v>2.4678467558560402</v>
      </c>
      <c r="H7089">
        <v>2.2480571011017298</v>
      </c>
      <c r="I7089">
        <v>6.8364416688850103</v>
      </c>
      <c r="J7089">
        <v>7.8017955311476701</v>
      </c>
      <c r="K7089">
        <v>6.09465385990167</v>
      </c>
      <c r="L7089">
        <v>9.5009113312101992</v>
      </c>
      <c r="M7089">
        <v>9.5708127261019094</v>
      </c>
      <c r="N7089">
        <v>9.2731027428888702</v>
      </c>
      <c r="O7089">
        <v>5.8843821981506697</v>
      </c>
      <c r="P7089">
        <v>8.2671184676424705</v>
      </c>
      <c r="Q7089">
        <v>6.7715577758629504</v>
      </c>
      <c r="R7089">
        <v>-9.7055610929784493</v>
      </c>
      <c r="S7089" s="1">
        <v>1.6761700036163099E-22</v>
      </c>
      <c r="T7089" s="1">
        <v>1.7995361158824698E-21</v>
      </c>
      <c r="U7089">
        <v>-12.144673971951899</v>
      </c>
      <c r="V7089" s="1">
        <v>1.1563097210390601E-34</v>
      </c>
      <c r="W7089" s="1">
        <v>1.5301025622419001E-33</v>
      </c>
      <c r="X7089">
        <v>-9.3901550034405492</v>
      </c>
      <c r="Y7089" s="1">
        <v>1.6320631279905899E-21</v>
      </c>
      <c r="Z7089" s="1">
        <v>9.8653724170165199E-21</v>
      </c>
      <c r="AA7089">
        <v>-2.4391128789734098</v>
      </c>
      <c r="AB7089">
        <v>1.22850077541878E-2</v>
      </c>
      <c r="AC7089">
        <v>4.1490634296628102E-2</v>
      </c>
      <c r="AD7089" t="s">
        <v>9</v>
      </c>
      <c r="AE7089" t="s">
        <v>9</v>
      </c>
      <c r="AF7089" t="s">
        <v>9</v>
      </c>
      <c r="AG7089">
        <v>2.7545189685113098</v>
      </c>
      <c r="AH7089">
        <v>4.2214719673133996E-3</v>
      </c>
      <c r="AI7089">
        <v>1.9488104996713902E-2</v>
      </c>
      <c r="AR7089" t="str">
        <f t="shared" si="110"/>
        <v xml:space="preserve">      </v>
      </c>
    </row>
    <row r="7090" spans="1:44">
      <c r="A7090" t="s">
        <v>8746</v>
      </c>
      <c r="B7090">
        <v>1</v>
      </c>
      <c r="C7090">
        <v>-1</v>
      </c>
      <c r="D7090" t="s">
        <v>21074</v>
      </c>
      <c r="E7090">
        <v>1</v>
      </c>
      <c r="F7090">
        <v>1.16494413779207</v>
      </c>
      <c r="G7090">
        <v>3.5973675333236899</v>
      </c>
      <c r="H7090">
        <v>0.96084767106924995</v>
      </c>
      <c r="I7090">
        <v>5.2913213014191998</v>
      </c>
      <c r="J7090">
        <v>5.96612669598092</v>
      </c>
      <c r="K7090">
        <v>5.8933986804165404</v>
      </c>
      <c r="L7090">
        <v>5.9714379371954198</v>
      </c>
      <c r="M7090">
        <v>6.5303936996926399</v>
      </c>
      <c r="N7090">
        <v>6.7336949883052402</v>
      </c>
      <c r="O7090">
        <v>4.4697072058687102</v>
      </c>
      <c r="P7090">
        <v>2.6120979663111701</v>
      </c>
      <c r="Q7090">
        <v>5.0809265346628996</v>
      </c>
      <c r="R7090" t="s">
        <v>9</v>
      </c>
      <c r="S7090" t="s">
        <v>9</v>
      </c>
      <c r="T7090" t="s">
        <v>9</v>
      </c>
      <c r="U7090">
        <v>-4.9671470417865997</v>
      </c>
      <c r="V7090" s="1">
        <v>5.5729632329919098E-6</v>
      </c>
      <c r="W7090" s="1">
        <v>1.4570976786260099E-5</v>
      </c>
      <c r="X7090">
        <v>-4.1403282809910404</v>
      </c>
      <c r="Y7090">
        <v>1.51465225397766E-4</v>
      </c>
      <c r="Z7090">
        <v>3.2037447956325202E-4</v>
      </c>
      <c r="AA7090" t="s">
        <v>9</v>
      </c>
      <c r="AB7090" t="s">
        <v>9</v>
      </c>
      <c r="AC7090" t="s">
        <v>9</v>
      </c>
      <c r="AD7090" t="s">
        <v>9</v>
      </c>
      <c r="AE7090" t="s">
        <v>9</v>
      </c>
      <c r="AF7090" t="s">
        <v>9</v>
      </c>
      <c r="AG7090" t="s">
        <v>9</v>
      </c>
      <c r="AH7090" t="s">
        <v>9</v>
      </c>
      <c r="AI7090" t="s">
        <v>9</v>
      </c>
      <c r="AR7090" t="str">
        <f t="shared" si="110"/>
        <v xml:space="preserve">      </v>
      </c>
    </row>
    <row r="7091" spans="1:44">
      <c r="A7091" t="s">
        <v>8747</v>
      </c>
      <c r="B7091">
        <v>13</v>
      </c>
      <c r="C7091">
        <v>1</v>
      </c>
      <c r="D7091" t="s">
        <v>21075</v>
      </c>
      <c r="E7091">
        <v>7</v>
      </c>
      <c r="F7091">
        <v>2.0225971869140902</v>
      </c>
      <c r="G7091">
        <v>3.3826392533984699</v>
      </c>
      <c r="H7091">
        <v>3.7386559871984</v>
      </c>
      <c r="I7091">
        <v>3.17990988230224</v>
      </c>
      <c r="J7091">
        <v>3.7084525795991299</v>
      </c>
      <c r="K7091">
        <v>3.6217834378932201</v>
      </c>
      <c r="L7091">
        <v>5.0185679319282102</v>
      </c>
      <c r="M7091">
        <v>5.6629580613198902</v>
      </c>
      <c r="N7091">
        <v>5.3194898694440802</v>
      </c>
      <c r="O7091">
        <v>1.9247985019703899</v>
      </c>
      <c r="P7091">
        <v>2.07450976787494</v>
      </c>
      <c r="Q7091">
        <v>1.9713969998607901</v>
      </c>
      <c r="R7091" t="s">
        <v>9</v>
      </c>
      <c r="S7091" t="s">
        <v>9</v>
      </c>
      <c r="T7091" t="s">
        <v>9</v>
      </c>
      <c r="U7091">
        <v>-2.80488520635982</v>
      </c>
      <c r="V7091" s="1">
        <v>4.59394566584293E-5</v>
      </c>
      <c r="W7091">
        <v>1.0891163840176099E-4</v>
      </c>
      <c r="X7091" t="s">
        <v>9</v>
      </c>
      <c r="Y7091" t="s">
        <v>9</v>
      </c>
      <c r="Z7091" t="s">
        <v>9</v>
      </c>
      <c r="AA7091">
        <v>-4.9411455760159599</v>
      </c>
      <c r="AB7091" s="1">
        <v>6.5998216627384E-5</v>
      </c>
      <c r="AC7091">
        <v>4.70753470521121E-4</v>
      </c>
      <c r="AD7091" t="s">
        <v>9</v>
      </c>
      <c r="AE7091" t="s">
        <v>9</v>
      </c>
      <c r="AF7091" t="s">
        <v>9</v>
      </c>
      <c r="AG7091">
        <v>2.4323202773257702</v>
      </c>
      <c r="AH7091">
        <v>1.33259781343661E-3</v>
      </c>
      <c r="AI7091">
        <v>7.3852595846543804E-3</v>
      </c>
      <c r="AR7091" t="str">
        <f t="shared" si="110"/>
        <v xml:space="preserve">      </v>
      </c>
    </row>
    <row r="7092" spans="1:44">
      <c r="A7092" t="s">
        <v>8748</v>
      </c>
      <c r="B7092" t="s">
        <v>30</v>
      </c>
      <c r="C7092">
        <v>1</v>
      </c>
      <c r="D7092" t="s">
        <v>21076</v>
      </c>
      <c r="E7092">
        <v>1</v>
      </c>
      <c r="F7092">
        <v>3.7623714588330799</v>
      </c>
      <c r="G7092">
        <v>3.4174973525201202</v>
      </c>
      <c r="H7092">
        <v>3.40827255481934</v>
      </c>
      <c r="I7092">
        <v>7.5878700355829496</v>
      </c>
      <c r="J7092">
        <v>7.3744137060383999</v>
      </c>
      <c r="K7092">
        <v>7.5425304820495498</v>
      </c>
      <c r="L7092">
        <v>8.2713738819097191</v>
      </c>
      <c r="M7092">
        <v>8.3309677406392595</v>
      </c>
      <c r="N7092">
        <v>8.4022875020719994</v>
      </c>
      <c r="O7092">
        <v>5.7404685629971102</v>
      </c>
      <c r="P7092">
        <v>6.4893545800966699</v>
      </c>
      <c r="Q7092">
        <v>6.9094810140418801</v>
      </c>
      <c r="R7092">
        <v>-4.6757560060993901</v>
      </c>
      <c r="S7092" s="1">
        <v>3.75401093417401E-41</v>
      </c>
      <c r="T7092" s="1">
        <v>1.1342324968844E-39</v>
      </c>
      <c r="U7092">
        <v>-7.0815841492148897</v>
      </c>
      <c r="V7092" s="1">
        <v>1.9445730647522799E-175</v>
      </c>
      <c r="W7092" s="1">
        <v>3.5344291807962999E-173</v>
      </c>
      <c r="X7092">
        <v>-6.0412014676526997</v>
      </c>
      <c r="Y7092" s="1">
        <v>1.72995872134294E-125</v>
      </c>
      <c r="Z7092" s="1">
        <v>1.3215380319128501E-123</v>
      </c>
      <c r="AA7092">
        <v>-2.4058281431155</v>
      </c>
      <c r="AB7092" s="1">
        <v>4.5925404086055E-12</v>
      </c>
      <c r="AC7092" s="1">
        <v>1.1261255688724E-10</v>
      </c>
      <c r="AD7092">
        <v>-1.36544546155331</v>
      </c>
      <c r="AE7092" s="1">
        <v>9.5255572611592604E-5</v>
      </c>
      <c r="AF7092">
        <v>5.8503847904549096E-4</v>
      </c>
      <c r="AG7092">
        <v>1.0403826815621899</v>
      </c>
      <c r="AH7092" s="1">
        <v>3.8604103349091897E-5</v>
      </c>
      <c r="AI7092">
        <v>3.41742504265748E-4</v>
      </c>
      <c r="AR7092" t="str">
        <f t="shared" si="110"/>
        <v xml:space="preserve">      </v>
      </c>
    </row>
    <row r="7093" spans="1:44">
      <c r="A7093" t="s">
        <v>8749</v>
      </c>
      <c r="B7093">
        <v>10</v>
      </c>
      <c r="C7093">
        <v>-1</v>
      </c>
      <c r="D7093" t="s">
        <v>21077</v>
      </c>
      <c r="E7093">
        <v>7</v>
      </c>
      <c r="F7093">
        <v>1.6464152931134599</v>
      </c>
      <c r="G7093">
        <v>1.24797969178149</v>
      </c>
      <c r="H7093">
        <v>0.92852123737424197</v>
      </c>
      <c r="I7093">
        <v>2.2970685142566598</v>
      </c>
      <c r="J7093">
        <v>1.9360281904539201</v>
      </c>
      <c r="K7093">
        <v>2.5656022371654301</v>
      </c>
      <c r="L7093">
        <v>2.4176312449825401</v>
      </c>
      <c r="M7093">
        <v>3.08993010427506</v>
      </c>
      <c r="N7093">
        <v>2.16419342285662</v>
      </c>
      <c r="O7093">
        <v>1.24939820088912</v>
      </c>
      <c r="P7093">
        <v>1.38690295359882</v>
      </c>
      <c r="Q7093">
        <v>1.30222696174668</v>
      </c>
      <c r="R7093" t="s">
        <v>9</v>
      </c>
      <c r="S7093" t="s">
        <v>9</v>
      </c>
      <c r="T7093" t="s">
        <v>9</v>
      </c>
      <c r="U7093">
        <v>-2.7926761808210099</v>
      </c>
      <c r="V7093">
        <v>1.0133957354811301E-2</v>
      </c>
      <c r="W7093">
        <v>1.7699168064019302E-2</v>
      </c>
      <c r="X7093" t="s">
        <v>9</v>
      </c>
      <c r="Y7093" t="s">
        <v>9</v>
      </c>
      <c r="Z7093" t="s">
        <v>9</v>
      </c>
      <c r="AA7093" t="s">
        <v>9</v>
      </c>
      <c r="AB7093" t="s">
        <v>9</v>
      </c>
      <c r="AC7093" t="s">
        <v>9</v>
      </c>
      <c r="AD7093" t="s">
        <v>9</v>
      </c>
      <c r="AE7093" t="s">
        <v>9</v>
      </c>
      <c r="AF7093" t="s">
        <v>9</v>
      </c>
      <c r="AG7093" t="s">
        <v>9</v>
      </c>
      <c r="AH7093" t="s">
        <v>9</v>
      </c>
      <c r="AI7093" t="s">
        <v>9</v>
      </c>
      <c r="AR7093" t="str">
        <f t="shared" si="110"/>
        <v xml:space="preserve">      </v>
      </c>
    </row>
    <row r="7094" spans="1:44">
      <c r="A7094" t="s">
        <v>8750</v>
      </c>
      <c r="B7094">
        <v>19</v>
      </c>
      <c r="C7094">
        <v>-1</v>
      </c>
      <c r="D7094" t="s">
        <v>21078</v>
      </c>
      <c r="E7094">
        <v>1</v>
      </c>
      <c r="F7094">
        <v>-0.39633459469812199</v>
      </c>
      <c r="G7094">
        <v>-8.9093006466967301E-2</v>
      </c>
      <c r="H7094">
        <v>-0.40160330363362401</v>
      </c>
      <c r="I7094">
        <v>1.9253288691778701</v>
      </c>
      <c r="J7094">
        <v>3.1878216309831502</v>
      </c>
      <c r="K7094">
        <v>2.0325193438371199</v>
      </c>
      <c r="L7094">
        <v>0.33667641908985002</v>
      </c>
      <c r="M7094">
        <v>3.1927141194855002</v>
      </c>
      <c r="N7094">
        <v>2.01952400415801</v>
      </c>
      <c r="O7094">
        <v>2.1852127306173901</v>
      </c>
      <c r="P7094">
        <v>2.3641578376596799</v>
      </c>
      <c r="Q7094">
        <v>1.05121912272727</v>
      </c>
      <c r="R7094" t="s">
        <v>9</v>
      </c>
      <c r="S7094" t="s">
        <v>9</v>
      </c>
      <c r="T7094" t="s">
        <v>9</v>
      </c>
      <c r="U7094">
        <v>-6.0813649713342297</v>
      </c>
      <c r="V7094" s="1">
        <v>1.1782570100314199E-5</v>
      </c>
      <c r="W7094" s="1">
        <v>2.9872980759382498E-5</v>
      </c>
      <c r="X7094">
        <v>-6.3303231489454799</v>
      </c>
      <c r="Y7094" s="1">
        <v>3.58534278352402E-6</v>
      </c>
      <c r="Z7094" s="1">
        <v>8.8378839338838998E-6</v>
      </c>
      <c r="AA7094" t="s">
        <v>9</v>
      </c>
      <c r="AB7094" t="s">
        <v>9</v>
      </c>
      <c r="AC7094" t="s">
        <v>9</v>
      </c>
      <c r="AD7094" t="s">
        <v>9</v>
      </c>
      <c r="AE7094" t="s">
        <v>9</v>
      </c>
      <c r="AF7094" t="s">
        <v>9</v>
      </c>
      <c r="AG7094" t="s">
        <v>9</v>
      </c>
      <c r="AH7094" t="s">
        <v>9</v>
      </c>
      <c r="AI7094" t="s">
        <v>9</v>
      </c>
      <c r="AR7094" t="str">
        <f t="shared" si="110"/>
        <v xml:space="preserve">      </v>
      </c>
    </row>
    <row r="7095" spans="1:44">
      <c r="A7095" t="s">
        <v>8751</v>
      </c>
      <c r="B7095">
        <v>7</v>
      </c>
      <c r="C7095">
        <v>1</v>
      </c>
      <c r="D7095" t="s">
        <v>21079</v>
      </c>
      <c r="E7095">
        <v>5</v>
      </c>
      <c r="F7095">
        <v>3.6745067499909001</v>
      </c>
      <c r="G7095">
        <v>3.6792129618140601</v>
      </c>
      <c r="H7095">
        <v>4.69038531036467</v>
      </c>
      <c r="I7095">
        <v>2.3269039077079201</v>
      </c>
      <c r="J7095">
        <v>3.46294978527221</v>
      </c>
      <c r="K7095">
        <v>1.7050145335209499</v>
      </c>
      <c r="L7095">
        <v>4.7642101714707898</v>
      </c>
      <c r="M7095">
        <v>5.1257241881387801</v>
      </c>
      <c r="N7095">
        <v>4.7548597445274199</v>
      </c>
      <c r="O7095">
        <v>5.9728844187154602</v>
      </c>
      <c r="P7095">
        <v>5.5251754217883899</v>
      </c>
      <c r="Q7095">
        <v>6.0699671129775696</v>
      </c>
      <c r="R7095">
        <v>-2.3507307024395701</v>
      </c>
      <c r="S7095" s="1">
        <v>3.2975111965654001E-5</v>
      </c>
      <c r="T7095" s="1">
        <v>9.9351020223553197E-5</v>
      </c>
      <c r="U7095" t="s">
        <v>9</v>
      </c>
      <c r="V7095" t="s">
        <v>9</v>
      </c>
      <c r="W7095" t="s">
        <v>9</v>
      </c>
      <c r="X7095">
        <v>2.2640518403792398</v>
      </c>
      <c r="Y7095">
        <v>3.34281981853042E-3</v>
      </c>
      <c r="Z7095">
        <v>6.0198166257170701E-3</v>
      </c>
      <c r="AA7095" t="s">
        <v>9</v>
      </c>
      <c r="AB7095" t="s">
        <v>9</v>
      </c>
      <c r="AC7095" t="s">
        <v>9</v>
      </c>
      <c r="AD7095">
        <v>4.6147825428188103</v>
      </c>
      <c r="AE7095" s="1">
        <v>2.2336579186699199E-8</v>
      </c>
      <c r="AF7095" s="1">
        <v>2.75665485277894E-7</v>
      </c>
      <c r="AG7095">
        <v>3.31703658932717</v>
      </c>
      <c r="AH7095" s="1">
        <v>4.6005550927822301E-5</v>
      </c>
      <c r="AI7095">
        <v>3.9904424154386502E-4</v>
      </c>
      <c r="AR7095" t="str">
        <f t="shared" si="110"/>
        <v xml:space="preserve">      </v>
      </c>
    </row>
    <row r="7096" spans="1:44">
      <c r="A7096" t="s">
        <v>8752</v>
      </c>
      <c r="B7096">
        <v>9</v>
      </c>
      <c r="C7096">
        <v>1</v>
      </c>
      <c r="D7096" t="s">
        <v>21080</v>
      </c>
      <c r="E7096">
        <v>1</v>
      </c>
      <c r="F7096">
        <v>2.7937910725991499</v>
      </c>
      <c r="G7096">
        <v>3.64608922674145</v>
      </c>
      <c r="H7096">
        <v>4.1236725663403799</v>
      </c>
      <c r="I7096">
        <v>4.9187610506306703</v>
      </c>
      <c r="J7096">
        <v>5.2835456318818501</v>
      </c>
      <c r="K7096">
        <v>4.7009414205155799</v>
      </c>
      <c r="L7096">
        <v>4.5172230685337196</v>
      </c>
      <c r="M7096">
        <v>4.1312188513694199</v>
      </c>
      <c r="N7096">
        <v>4.8885342409406398</v>
      </c>
      <c r="O7096">
        <v>4.9651287399600399</v>
      </c>
      <c r="P7096">
        <v>4.2947075108883697</v>
      </c>
      <c r="Q7096">
        <v>5.5537607842993504</v>
      </c>
      <c r="R7096">
        <v>-2.0181216106028899</v>
      </c>
      <c r="S7096">
        <v>2.6588511703531598E-3</v>
      </c>
      <c r="T7096">
        <v>5.9935805217479297E-3</v>
      </c>
      <c r="U7096" t="s">
        <v>9</v>
      </c>
      <c r="V7096" t="s">
        <v>9</v>
      </c>
      <c r="W7096" t="s">
        <v>9</v>
      </c>
      <c r="X7096">
        <v>-1.9177736763141</v>
      </c>
      <c r="Y7096">
        <v>1.2510453229159901E-3</v>
      </c>
      <c r="Z7096">
        <v>2.3834674326831898E-3</v>
      </c>
      <c r="AA7096" t="s">
        <v>9</v>
      </c>
      <c r="AB7096" t="s">
        <v>9</v>
      </c>
      <c r="AC7096" t="s">
        <v>9</v>
      </c>
      <c r="AD7096" t="s">
        <v>9</v>
      </c>
      <c r="AE7096" t="s">
        <v>9</v>
      </c>
      <c r="AF7096" t="s">
        <v>9</v>
      </c>
      <c r="AG7096" t="s">
        <v>9</v>
      </c>
      <c r="AH7096" t="s">
        <v>9</v>
      </c>
      <c r="AI7096" t="s">
        <v>9</v>
      </c>
      <c r="AR7096" t="str">
        <f t="shared" si="110"/>
        <v xml:space="preserve">      </v>
      </c>
    </row>
    <row r="7097" spans="1:44">
      <c r="A7097" t="s">
        <v>8753</v>
      </c>
      <c r="B7097">
        <v>11</v>
      </c>
      <c r="C7097">
        <v>-1</v>
      </c>
      <c r="D7097" t="s">
        <v>21081</v>
      </c>
      <c r="E7097">
        <v>3</v>
      </c>
      <c r="F7097">
        <v>3.2276745490907501</v>
      </c>
      <c r="G7097">
        <v>3.51977454288668</v>
      </c>
      <c r="H7097">
        <v>2.3689315667224</v>
      </c>
      <c r="I7097">
        <v>-0.14279385436853601</v>
      </c>
      <c r="J7097">
        <v>-5.1962573992556202E-2</v>
      </c>
      <c r="K7097">
        <v>-0.10388219309105</v>
      </c>
      <c r="L7097">
        <v>9.6467620318838196E-2</v>
      </c>
      <c r="M7097">
        <v>0.21143822438184401</v>
      </c>
      <c r="N7097">
        <v>0.14487363652063601</v>
      </c>
      <c r="O7097">
        <v>0.73562950200399602</v>
      </c>
      <c r="P7097">
        <v>0.87523086357113999</v>
      </c>
      <c r="Q7097">
        <v>0.78926377136769399</v>
      </c>
      <c r="R7097" t="s">
        <v>9</v>
      </c>
      <c r="S7097" t="s">
        <v>9</v>
      </c>
      <c r="T7097" t="s">
        <v>9</v>
      </c>
      <c r="U7097">
        <v>4.2606829683537404</v>
      </c>
      <c r="V7097">
        <v>1.8291385251066598E-2</v>
      </c>
      <c r="W7097">
        <v>3.05849291503771E-2</v>
      </c>
      <c r="X7097">
        <v>4.7102969093056002</v>
      </c>
      <c r="Y7097">
        <v>8.3455324938330796E-3</v>
      </c>
      <c r="Z7097">
        <v>1.42237449153894E-2</v>
      </c>
      <c r="AA7097" t="s">
        <v>9</v>
      </c>
      <c r="AB7097" t="s">
        <v>9</v>
      </c>
      <c r="AC7097" t="s">
        <v>9</v>
      </c>
      <c r="AD7097" t="s">
        <v>9</v>
      </c>
      <c r="AE7097" t="s">
        <v>9</v>
      </c>
      <c r="AF7097" t="s">
        <v>9</v>
      </c>
      <c r="AG7097" t="s">
        <v>9</v>
      </c>
      <c r="AH7097" t="s">
        <v>9</v>
      </c>
      <c r="AI7097" t="s">
        <v>9</v>
      </c>
      <c r="AR7097" t="str">
        <f t="shared" si="110"/>
        <v xml:space="preserve">      </v>
      </c>
    </row>
    <row r="7098" spans="1:44">
      <c r="A7098" t="s">
        <v>8754</v>
      </c>
      <c r="B7098">
        <v>19</v>
      </c>
      <c r="C7098">
        <v>1</v>
      </c>
      <c r="D7098" t="s">
        <v>21082</v>
      </c>
      <c r="E7098">
        <v>4</v>
      </c>
      <c r="F7098">
        <v>5.2358395855925304</v>
      </c>
      <c r="G7098">
        <v>4.34269836750462</v>
      </c>
      <c r="H7098">
        <v>5.0663904906442196</v>
      </c>
      <c r="I7098">
        <v>5.6737975151662301</v>
      </c>
      <c r="J7098">
        <v>5.5636673389797302</v>
      </c>
      <c r="K7098">
        <v>5.2345319776480101</v>
      </c>
      <c r="L7098">
        <v>5.51530147252008</v>
      </c>
      <c r="M7098">
        <v>5.7093910456344199</v>
      </c>
      <c r="N7098">
        <v>5.4749546548594799</v>
      </c>
      <c r="O7098">
        <v>6.0853887291265201</v>
      </c>
      <c r="P7098">
        <v>6.4229179363079103</v>
      </c>
      <c r="Q7098">
        <v>5.3587031222834502</v>
      </c>
      <c r="R7098">
        <v>-1.49917398095576</v>
      </c>
      <c r="S7098">
        <v>1.6049306885684001E-3</v>
      </c>
      <c r="T7098">
        <v>3.7687086335236901E-3</v>
      </c>
      <c r="U7098" t="s">
        <v>9</v>
      </c>
      <c r="V7098" t="s">
        <v>9</v>
      </c>
      <c r="W7098" t="s">
        <v>9</v>
      </c>
      <c r="X7098" t="s">
        <v>9</v>
      </c>
      <c r="Y7098" t="s">
        <v>9</v>
      </c>
      <c r="Z7098" t="s">
        <v>9</v>
      </c>
      <c r="AA7098" t="s">
        <v>9</v>
      </c>
      <c r="AB7098" t="s">
        <v>9</v>
      </c>
      <c r="AC7098" t="s">
        <v>9</v>
      </c>
      <c r="AD7098" t="s">
        <v>9</v>
      </c>
      <c r="AE7098" t="s">
        <v>9</v>
      </c>
      <c r="AF7098" t="s">
        <v>9</v>
      </c>
      <c r="AG7098" t="s">
        <v>9</v>
      </c>
      <c r="AH7098" t="s">
        <v>9</v>
      </c>
      <c r="AI7098" t="s">
        <v>9</v>
      </c>
      <c r="AR7098" t="str">
        <f t="shared" si="110"/>
        <v xml:space="preserve">      </v>
      </c>
    </row>
    <row r="7099" spans="1:44">
      <c r="A7099" t="s">
        <v>8755</v>
      </c>
      <c r="B7099">
        <v>6</v>
      </c>
      <c r="C7099">
        <v>-1</v>
      </c>
      <c r="D7099" t="s">
        <v>21083</v>
      </c>
      <c r="E7099">
        <v>1</v>
      </c>
      <c r="F7099">
        <v>6.3927063607147199</v>
      </c>
      <c r="G7099">
        <v>6.5108119144985297</v>
      </c>
      <c r="H7099">
        <v>6.2946685613130997</v>
      </c>
      <c r="I7099">
        <v>7.1631019523392796</v>
      </c>
      <c r="J7099">
        <v>7.1494687667950902</v>
      </c>
      <c r="K7099">
        <v>7.3213592320270902</v>
      </c>
      <c r="L7099">
        <v>7.5105410940530604</v>
      </c>
      <c r="M7099">
        <v>7.6269337518999896</v>
      </c>
      <c r="N7099">
        <v>7.6511166883497204</v>
      </c>
      <c r="O7099">
        <v>7.1624039856432304</v>
      </c>
      <c r="P7099">
        <v>6.8658748945543202</v>
      </c>
      <c r="Q7099">
        <v>7.6568584538921698</v>
      </c>
      <c r="R7099">
        <v>-1.21731448412513</v>
      </c>
      <c r="S7099" s="1">
        <v>4.1887588273824802E-7</v>
      </c>
      <c r="T7099" s="1">
        <v>1.5680095805710699E-6</v>
      </c>
      <c r="U7099">
        <v>-1.63103910797162</v>
      </c>
      <c r="V7099" s="1">
        <v>1.9125375312755699E-19</v>
      </c>
      <c r="W7099" s="1">
        <v>1.1781439806022799E-18</v>
      </c>
      <c r="X7099">
        <v>-1.1222337363421</v>
      </c>
      <c r="Y7099" s="1">
        <v>3.6989096945833399E-10</v>
      </c>
      <c r="Z7099" s="1">
        <v>1.2428793608122899E-9</v>
      </c>
      <c r="AA7099" t="s">
        <v>9</v>
      </c>
      <c r="AB7099" t="s">
        <v>9</v>
      </c>
      <c r="AC7099" t="s">
        <v>9</v>
      </c>
      <c r="AD7099" t="s">
        <v>9</v>
      </c>
      <c r="AE7099" t="s">
        <v>9</v>
      </c>
      <c r="AF7099" t="s">
        <v>9</v>
      </c>
      <c r="AG7099">
        <v>0.50880537162952899</v>
      </c>
      <c r="AH7099">
        <v>1.16985602200688E-2</v>
      </c>
      <c r="AI7099">
        <v>4.50462190208024E-2</v>
      </c>
      <c r="AR7099" t="str">
        <f t="shared" si="110"/>
        <v xml:space="preserve">      </v>
      </c>
    </row>
    <row r="7100" spans="1:44">
      <c r="A7100" t="s">
        <v>8756</v>
      </c>
      <c r="B7100">
        <v>18</v>
      </c>
      <c r="C7100">
        <v>-1</v>
      </c>
      <c r="D7100" t="s">
        <v>21084</v>
      </c>
      <c r="E7100">
        <v>1</v>
      </c>
      <c r="F7100">
        <v>4.1388723516913704</v>
      </c>
      <c r="G7100">
        <v>3.8876170416848699</v>
      </c>
      <c r="H7100">
        <v>4.5260644166482402</v>
      </c>
      <c r="I7100">
        <v>5.2013440070432404</v>
      </c>
      <c r="J7100">
        <v>4.6725261522947301</v>
      </c>
      <c r="K7100">
        <v>5.1501107143050602</v>
      </c>
      <c r="L7100">
        <v>5.0702333184974204</v>
      </c>
      <c r="M7100">
        <v>5.2626828550551199</v>
      </c>
      <c r="N7100">
        <v>4.9047374087781996</v>
      </c>
      <c r="O7100">
        <v>5.2597200201865499</v>
      </c>
      <c r="P7100">
        <v>4.7934496623442202</v>
      </c>
      <c r="Q7100">
        <v>5.1610669191092198</v>
      </c>
      <c r="R7100">
        <v>-1.2752642201256199</v>
      </c>
      <c r="S7100">
        <v>1.40407432443983E-2</v>
      </c>
      <c r="T7100">
        <v>2.7853181720595001E-2</v>
      </c>
      <c r="U7100">
        <v>-1.2504658837456</v>
      </c>
      <c r="V7100">
        <v>2.92593325944436E-3</v>
      </c>
      <c r="W7100">
        <v>5.5417154906687799E-3</v>
      </c>
      <c r="X7100">
        <v>-1.1833423530418099</v>
      </c>
      <c r="Y7100">
        <v>3.1148254344738101E-3</v>
      </c>
      <c r="Z7100">
        <v>5.62332853012152E-3</v>
      </c>
      <c r="AA7100" t="s">
        <v>9</v>
      </c>
      <c r="AB7100" t="s">
        <v>9</v>
      </c>
      <c r="AC7100" t="s">
        <v>9</v>
      </c>
      <c r="AD7100" t="s">
        <v>9</v>
      </c>
      <c r="AE7100" t="s">
        <v>9</v>
      </c>
      <c r="AF7100" t="s">
        <v>9</v>
      </c>
      <c r="AG7100" t="s">
        <v>9</v>
      </c>
      <c r="AH7100" t="s">
        <v>9</v>
      </c>
      <c r="AI7100" t="s">
        <v>9</v>
      </c>
      <c r="AR7100" t="str">
        <f t="shared" si="110"/>
        <v xml:space="preserve">      </v>
      </c>
    </row>
    <row r="7101" spans="1:44">
      <c r="A7101" t="s">
        <v>8757</v>
      </c>
      <c r="B7101">
        <v>16</v>
      </c>
      <c r="C7101">
        <v>1</v>
      </c>
      <c r="D7101" t="s">
        <v>21085</v>
      </c>
      <c r="E7101">
        <v>5</v>
      </c>
      <c r="F7101">
        <v>5.5331027336168797</v>
      </c>
      <c r="G7101">
        <v>4.8820815983942296</v>
      </c>
      <c r="H7101">
        <v>5.3308058348641696</v>
      </c>
      <c r="I7101">
        <v>4.4665108046064299</v>
      </c>
      <c r="J7101">
        <v>4.4609835344015298</v>
      </c>
      <c r="K7101">
        <v>4.83103354938119</v>
      </c>
      <c r="L7101">
        <v>5.5998137154435597</v>
      </c>
      <c r="M7101">
        <v>5.5613840370145002</v>
      </c>
      <c r="N7101">
        <v>5.5120741263430002</v>
      </c>
      <c r="O7101">
        <v>6.60269432206558</v>
      </c>
      <c r="P7101">
        <v>6.4895194878545501</v>
      </c>
      <c r="Q7101">
        <v>5.3307804045643801</v>
      </c>
      <c r="R7101">
        <v>-1.3307552714392199</v>
      </c>
      <c r="S7101">
        <v>1.59622691960282E-3</v>
      </c>
      <c r="T7101">
        <v>3.7499107678021699E-3</v>
      </c>
      <c r="U7101" t="s">
        <v>9</v>
      </c>
      <c r="V7101" t="s">
        <v>9</v>
      </c>
      <c r="W7101" t="s">
        <v>9</v>
      </c>
      <c r="X7101">
        <v>0.98808762663251803</v>
      </c>
      <c r="Y7101">
        <v>2.1738056122209401E-2</v>
      </c>
      <c r="Z7101">
        <v>3.4714591139214102E-2</v>
      </c>
      <c r="AA7101" t="s">
        <v>9</v>
      </c>
      <c r="AB7101" t="s">
        <v>9</v>
      </c>
      <c r="AC7101" t="s">
        <v>9</v>
      </c>
      <c r="AD7101">
        <v>2.3188428980717402</v>
      </c>
      <c r="AE7101" s="1">
        <v>2.4502476420565298E-6</v>
      </c>
      <c r="AF7101" s="1">
        <v>2.1603404583559502E-5</v>
      </c>
      <c r="AG7101">
        <v>1.37219162834307</v>
      </c>
      <c r="AH7101">
        <v>3.7382978825283401E-3</v>
      </c>
      <c r="AI7101">
        <v>1.7611507315744401E-2</v>
      </c>
      <c r="AK7101" t="s">
        <v>8758</v>
      </c>
      <c r="AL7101" t="s">
        <v>8759</v>
      </c>
      <c r="AR7101" t="str">
        <f t="shared" si="110"/>
        <v xml:space="preserve">  choline  alpha isoform [Source:MGI Symbol;Acc:MGI:88557]    </v>
      </c>
    </row>
    <row r="7102" spans="1:44">
      <c r="A7102" t="s">
        <v>8760</v>
      </c>
      <c r="B7102" t="s">
        <v>30</v>
      </c>
      <c r="C7102">
        <v>1</v>
      </c>
      <c r="D7102" t="s">
        <v>21086</v>
      </c>
      <c r="E7102">
        <v>3</v>
      </c>
      <c r="F7102">
        <v>7.0561421968637896</v>
      </c>
      <c r="G7102">
        <v>5.9782334468350404</v>
      </c>
      <c r="H7102">
        <v>6.6915583053853096</v>
      </c>
      <c r="I7102">
        <v>5.3210750174402097</v>
      </c>
      <c r="J7102">
        <v>5.4406250737479702</v>
      </c>
      <c r="K7102">
        <v>5.5787952903107403</v>
      </c>
      <c r="L7102">
        <v>5.5795827094519401</v>
      </c>
      <c r="M7102">
        <v>5.5843772199889203</v>
      </c>
      <c r="N7102">
        <v>4.9726354966331403</v>
      </c>
      <c r="O7102">
        <v>5.3417830725146596</v>
      </c>
      <c r="P7102">
        <v>5.0797648393518804</v>
      </c>
      <c r="Q7102">
        <v>5.7657214364357596</v>
      </c>
      <c r="R7102">
        <v>1.6351896517607201</v>
      </c>
      <c r="S7102">
        <v>2.3243749320422001E-3</v>
      </c>
      <c r="T7102">
        <v>5.3011944350102799E-3</v>
      </c>
      <c r="U7102">
        <v>1.6668721702828799</v>
      </c>
      <c r="V7102">
        <v>2.06269302777685E-4</v>
      </c>
      <c r="W7102">
        <v>4.5301895622549198E-4</v>
      </c>
      <c r="X7102">
        <v>1.6119474978942501</v>
      </c>
      <c r="Y7102">
        <v>1.6992294387237301E-4</v>
      </c>
      <c r="Z7102">
        <v>3.5717021287436399E-4</v>
      </c>
      <c r="AA7102" t="s">
        <v>9</v>
      </c>
      <c r="AB7102" t="s">
        <v>9</v>
      </c>
      <c r="AC7102" t="s">
        <v>9</v>
      </c>
      <c r="AD7102" t="s">
        <v>9</v>
      </c>
      <c r="AE7102" t="s">
        <v>9</v>
      </c>
      <c r="AF7102" t="s">
        <v>9</v>
      </c>
      <c r="AG7102" t="s">
        <v>9</v>
      </c>
      <c r="AH7102" t="s">
        <v>9</v>
      </c>
      <c r="AI7102" t="s">
        <v>9</v>
      </c>
      <c r="AK7102" t="s">
        <v>8758</v>
      </c>
      <c r="AL7102" t="s">
        <v>8761</v>
      </c>
      <c r="AR7102" t="str">
        <f t="shared" si="110"/>
        <v xml:space="preserve">  choline  beta isoform [Source:MGI Symbol;Acc:MGI:2147987]    </v>
      </c>
    </row>
    <row r="7103" spans="1:44">
      <c r="A7103" t="s">
        <v>8762</v>
      </c>
      <c r="B7103">
        <v>11</v>
      </c>
      <c r="C7103">
        <v>-1</v>
      </c>
      <c r="D7103" t="s">
        <v>21087</v>
      </c>
      <c r="E7103">
        <v>4</v>
      </c>
      <c r="F7103">
        <v>7.3384925834771497</v>
      </c>
      <c r="G7103">
        <v>7.2457984373749902</v>
      </c>
      <c r="H7103">
        <v>7.1038525572967304</v>
      </c>
      <c r="I7103">
        <v>7.2559333232060004</v>
      </c>
      <c r="J7103">
        <v>7.3702949060956504</v>
      </c>
      <c r="K7103">
        <v>7.2224076667434396</v>
      </c>
      <c r="L7103">
        <v>7.5184697683527597</v>
      </c>
      <c r="M7103">
        <v>7.6838079435615398</v>
      </c>
      <c r="N7103">
        <v>7.7351080923095497</v>
      </c>
      <c r="O7103">
        <v>8.7576433060532395</v>
      </c>
      <c r="P7103">
        <v>9.1030955122218007</v>
      </c>
      <c r="Q7103">
        <v>8.8857323712882508</v>
      </c>
      <c r="R7103">
        <v>-2.2356951882128202</v>
      </c>
      <c r="S7103" s="1">
        <v>4.0293437004451598E-41</v>
      </c>
      <c r="T7103" s="1">
        <v>1.2128701112517501E-39</v>
      </c>
      <c r="U7103">
        <v>-0.56964716346538002</v>
      </c>
      <c r="V7103">
        <v>7.7980192531003497E-4</v>
      </c>
      <c r="W7103">
        <v>1.6010137425249999E-3</v>
      </c>
      <c r="X7103" t="s">
        <v>9</v>
      </c>
      <c r="Y7103" t="s">
        <v>9</v>
      </c>
      <c r="Z7103" t="s">
        <v>9</v>
      </c>
      <c r="AA7103">
        <v>1.6660480247474401</v>
      </c>
      <c r="AB7103" s="1">
        <v>8.0723408888759097E-18</v>
      </c>
      <c r="AC7103" s="1">
        <v>3.6175221445459099E-16</v>
      </c>
      <c r="AD7103">
        <v>2.1673653542657498</v>
      </c>
      <c r="AE7103" s="1">
        <v>1.2542208606093801E-29</v>
      </c>
      <c r="AF7103" s="1">
        <v>9.7603917990895198E-28</v>
      </c>
      <c r="AG7103">
        <v>0.50131732951830699</v>
      </c>
      <c r="AH7103">
        <v>9.8612363197850203E-3</v>
      </c>
      <c r="AI7103">
        <v>3.93239304066135E-2</v>
      </c>
      <c r="AK7103" t="s">
        <v>8763</v>
      </c>
      <c r="AR7103" t="str">
        <f t="shared" si="110"/>
        <v xml:space="preserve">  ethanolamine [Source:MGI Symbol;Acc:MGI:1915921]     </v>
      </c>
    </row>
    <row r="7104" spans="1:44">
      <c r="A7104" t="s">
        <v>8764</v>
      </c>
      <c r="B7104">
        <v>5</v>
      </c>
      <c r="C7104">
        <v>-1</v>
      </c>
      <c r="D7104" t="s">
        <v>21088</v>
      </c>
      <c r="E7104">
        <v>1</v>
      </c>
      <c r="F7104">
        <v>7.6423402873279898</v>
      </c>
      <c r="G7104">
        <v>7.68522237675099</v>
      </c>
      <c r="H7104">
        <v>7.53144360082229</v>
      </c>
      <c r="I7104">
        <v>9.2742961018691794</v>
      </c>
      <c r="J7104">
        <v>9.1356041919079392</v>
      </c>
      <c r="K7104">
        <v>9.1103661459409508</v>
      </c>
      <c r="L7104">
        <v>8.8468227375671908</v>
      </c>
      <c r="M7104">
        <v>8.8058200861754194</v>
      </c>
      <c r="N7104">
        <v>8.7171110704726509</v>
      </c>
      <c r="O7104">
        <v>8.7102084871157306</v>
      </c>
      <c r="P7104">
        <v>8.8795536214422501</v>
      </c>
      <c r="Q7104">
        <v>9.0514378451998603</v>
      </c>
      <c r="R7104">
        <v>-1.7498882899573101</v>
      </c>
      <c r="S7104" s="1">
        <v>1.9895765284040599E-31</v>
      </c>
      <c r="T7104" s="1">
        <v>3.5639755743513798E-30</v>
      </c>
      <c r="U7104">
        <v>-1.6246274266299701</v>
      </c>
      <c r="V7104" s="1">
        <v>1.6241490839517801E-38</v>
      </c>
      <c r="W7104" s="1">
        <v>2.5820382453198099E-37</v>
      </c>
      <c r="X7104">
        <v>-2.1315370220168601</v>
      </c>
      <c r="Y7104" s="1">
        <v>8.6562204204872102E-76</v>
      </c>
      <c r="Z7104" s="1">
        <v>3.1322840619946098E-74</v>
      </c>
      <c r="AA7104" t="s">
        <v>9</v>
      </c>
      <c r="AB7104" t="s">
        <v>9</v>
      </c>
      <c r="AC7104" t="s">
        <v>9</v>
      </c>
      <c r="AD7104">
        <v>-0.38164873205955402</v>
      </c>
      <c r="AE7104">
        <v>1.45484079990016E-2</v>
      </c>
      <c r="AF7104">
        <v>4.4687097696767701E-2</v>
      </c>
      <c r="AG7104">
        <v>-0.50690959538688796</v>
      </c>
      <c r="AH7104">
        <v>1.27013257091767E-4</v>
      </c>
      <c r="AI7104">
        <v>9.6918535179473702E-4</v>
      </c>
      <c r="AR7104" t="str">
        <f t="shared" si="110"/>
        <v xml:space="preserve">      </v>
      </c>
    </row>
    <row r="7105" spans="1:44">
      <c r="A7105" t="s">
        <v>8765</v>
      </c>
      <c r="B7105">
        <v>3</v>
      </c>
      <c r="C7105">
        <v>-1</v>
      </c>
      <c r="D7105" t="s">
        <v>21089</v>
      </c>
      <c r="E7105">
        <v>5</v>
      </c>
      <c r="F7105">
        <v>8.5740186801210498</v>
      </c>
      <c r="G7105">
        <v>8.7571477430927498</v>
      </c>
      <c r="H7105">
        <v>8.6767951284507507</v>
      </c>
      <c r="I7105">
        <v>8.3556807874819299</v>
      </c>
      <c r="J7105">
        <v>8.1088174231056005</v>
      </c>
      <c r="K7105">
        <v>8.0910612412654395</v>
      </c>
      <c r="L7105">
        <v>8.3316229424258808</v>
      </c>
      <c r="M7105">
        <v>8.4571581791828194</v>
      </c>
      <c r="N7105">
        <v>8.2253760019425695</v>
      </c>
      <c r="O7105">
        <v>8.4957864692625797</v>
      </c>
      <c r="P7105">
        <v>9.0988462338559408</v>
      </c>
      <c r="Q7105">
        <v>8.49978091957448</v>
      </c>
      <c r="R7105" t="s">
        <v>9</v>
      </c>
      <c r="S7105" t="s">
        <v>9</v>
      </c>
      <c r="T7105" t="s">
        <v>9</v>
      </c>
      <c r="U7105">
        <v>0.44620442216346701</v>
      </c>
      <c r="V7105">
        <v>1.7703815120727301E-2</v>
      </c>
      <c r="W7105">
        <v>2.96903625521329E-2</v>
      </c>
      <c r="X7105">
        <v>0.65001938027569395</v>
      </c>
      <c r="Y7105">
        <v>4.1039198293076301E-4</v>
      </c>
      <c r="Z7105">
        <v>8.2816850766770801E-4</v>
      </c>
      <c r="AA7105" t="s">
        <v>9</v>
      </c>
      <c r="AB7105" t="s">
        <v>9</v>
      </c>
      <c r="AC7105" t="s">
        <v>9</v>
      </c>
      <c r="AD7105">
        <v>0.72285985309747902</v>
      </c>
      <c r="AE7105">
        <v>7.6409347875112704E-4</v>
      </c>
      <c r="AF7105">
        <v>3.6764749536651801E-3</v>
      </c>
      <c r="AG7105" t="s">
        <v>9</v>
      </c>
      <c r="AH7105" t="s">
        <v>9</v>
      </c>
      <c r="AI7105" t="s">
        <v>9</v>
      </c>
      <c r="AR7105" t="str">
        <f t="shared" si="110"/>
        <v xml:space="preserve">      </v>
      </c>
    </row>
    <row r="7106" spans="1:44">
      <c r="A7106" t="s">
        <v>8766</v>
      </c>
      <c r="B7106">
        <v>17</v>
      </c>
      <c r="C7106">
        <v>-1</v>
      </c>
      <c r="D7106" t="s">
        <v>21090</v>
      </c>
      <c r="E7106">
        <v>7</v>
      </c>
      <c r="F7106">
        <v>4.7220082379806803</v>
      </c>
      <c r="G7106">
        <v>4.7475144522372004</v>
      </c>
      <c r="H7106">
        <v>4.7014590640766496</v>
      </c>
      <c r="I7106">
        <v>3.85036744340132</v>
      </c>
      <c r="J7106">
        <v>4.1746766323950304</v>
      </c>
      <c r="K7106">
        <v>4.0909238515141997</v>
      </c>
      <c r="L7106">
        <v>5.5480234957214103</v>
      </c>
      <c r="M7106">
        <v>4.8183776363173196</v>
      </c>
      <c r="N7106">
        <v>5.1281725032455796</v>
      </c>
      <c r="O7106">
        <v>2.5579137196852799</v>
      </c>
      <c r="P7106">
        <v>5.2031184227189602</v>
      </c>
      <c r="Q7106">
        <v>4.5493983184646503</v>
      </c>
      <c r="R7106" t="s">
        <v>9</v>
      </c>
      <c r="S7106" t="s">
        <v>9</v>
      </c>
      <c r="T7106" t="s">
        <v>9</v>
      </c>
      <c r="U7106" t="s">
        <v>9</v>
      </c>
      <c r="V7106" t="s">
        <v>9</v>
      </c>
      <c r="W7106" t="s">
        <v>9</v>
      </c>
      <c r="X7106">
        <v>0.99006499831696904</v>
      </c>
      <c r="Y7106">
        <v>2.0468977180291999E-2</v>
      </c>
      <c r="Z7106">
        <v>3.28238450615514E-2</v>
      </c>
      <c r="AA7106" t="s">
        <v>9</v>
      </c>
      <c r="AB7106" t="s">
        <v>9</v>
      </c>
      <c r="AC7106" t="s">
        <v>9</v>
      </c>
      <c r="AD7106" t="s">
        <v>9</v>
      </c>
      <c r="AE7106" t="s">
        <v>9</v>
      </c>
      <c r="AF7106" t="s">
        <v>9</v>
      </c>
      <c r="AG7106">
        <v>1.6677792056359499</v>
      </c>
      <c r="AH7106">
        <v>4.2854082490737801E-4</v>
      </c>
      <c r="AI7106">
        <v>2.8097684105516702E-3</v>
      </c>
      <c r="AR7106" t="str">
        <f t="shared" ref="AR7106:AR7169" si="111">CONCATENATE(AJ7106, " ", AK7106, " ", AL7106, " ", AM7106, " ", AN7106, " ", AO7106, " ", AP7106)</f>
        <v xml:space="preserve">      </v>
      </c>
    </row>
    <row r="7107" spans="1:44">
      <c r="A7107" t="s">
        <v>8767</v>
      </c>
      <c r="B7107">
        <v>7</v>
      </c>
      <c r="C7107">
        <v>-1</v>
      </c>
      <c r="D7107" t="s">
        <v>21091</v>
      </c>
      <c r="E7107">
        <v>2</v>
      </c>
      <c r="F7107">
        <v>6.3183236882282401</v>
      </c>
      <c r="G7107">
        <v>6.6146506669973499</v>
      </c>
      <c r="H7107">
        <v>6.6265570326736398</v>
      </c>
      <c r="I7107">
        <v>5.8043566814729601</v>
      </c>
      <c r="J7107">
        <v>5.8366781614739898</v>
      </c>
      <c r="K7107">
        <v>5.3762220403922401</v>
      </c>
      <c r="L7107">
        <v>5.3693942633404799</v>
      </c>
      <c r="M7107">
        <v>5.33343556707855</v>
      </c>
      <c r="N7107">
        <v>5.1393880261190104</v>
      </c>
      <c r="O7107">
        <v>5.3154132029580703</v>
      </c>
      <c r="P7107">
        <v>5.0513771726795298</v>
      </c>
      <c r="Q7107">
        <v>4.5803013055166399</v>
      </c>
      <c r="R7107">
        <v>2.0736220094654501</v>
      </c>
      <c r="S7107" s="1">
        <v>4.6245581730667098E-5</v>
      </c>
      <c r="T7107">
        <v>1.3667440781623501E-4</v>
      </c>
      <c r="U7107">
        <v>1.6847861268615401</v>
      </c>
      <c r="V7107" s="1">
        <v>4.4101953095323098E-7</v>
      </c>
      <c r="W7107" s="1">
        <v>1.28054385658528E-6</v>
      </c>
      <c r="X7107">
        <v>1.11721278467556</v>
      </c>
      <c r="Y7107" s="1">
        <v>8.7283480309805503E-5</v>
      </c>
      <c r="Z7107">
        <v>1.8919995533090499E-4</v>
      </c>
      <c r="AA7107" t="s">
        <v>9</v>
      </c>
      <c r="AB7107" t="s">
        <v>9</v>
      </c>
      <c r="AC7107" t="s">
        <v>9</v>
      </c>
      <c r="AD7107" t="s">
        <v>9</v>
      </c>
      <c r="AE7107" t="s">
        <v>9</v>
      </c>
      <c r="AF7107" t="s">
        <v>9</v>
      </c>
      <c r="AG7107" t="s">
        <v>9</v>
      </c>
      <c r="AH7107" t="s">
        <v>9</v>
      </c>
      <c r="AI7107" t="s">
        <v>9</v>
      </c>
      <c r="AR7107" t="str">
        <f t="shared" si="111"/>
        <v xml:space="preserve">      </v>
      </c>
    </row>
    <row r="7108" spans="1:44">
      <c r="A7108" t="s">
        <v>8768</v>
      </c>
      <c r="B7108">
        <v>19</v>
      </c>
      <c r="C7108">
        <v>1</v>
      </c>
      <c r="D7108" t="s">
        <v>21092</v>
      </c>
      <c r="E7108">
        <v>2</v>
      </c>
      <c r="F7108">
        <v>6.8820121848158902</v>
      </c>
      <c r="G7108">
        <v>7.4645459537952696</v>
      </c>
      <c r="H7108">
        <v>7.2015791683992703</v>
      </c>
      <c r="I7108">
        <v>7.4397117922750597</v>
      </c>
      <c r="J7108">
        <v>7.5165084054082403</v>
      </c>
      <c r="K7108">
        <v>7.5683075740004098</v>
      </c>
      <c r="L7108">
        <v>7.3151231746942296</v>
      </c>
      <c r="M7108">
        <v>6.89097731631876</v>
      </c>
      <c r="N7108">
        <v>7.3681815940019799</v>
      </c>
      <c r="O7108">
        <v>6.0486545705556898</v>
      </c>
      <c r="P7108">
        <v>5.7524683392035501</v>
      </c>
      <c r="Q7108">
        <v>5.62579685440185</v>
      </c>
      <c r="R7108">
        <v>1.94852149537978</v>
      </c>
      <c r="S7108" s="1">
        <v>8.3561008403851205E-6</v>
      </c>
      <c r="T7108" s="1">
        <v>2.6918713329378302E-5</v>
      </c>
      <c r="U7108" t="s">
        <v>9</v>
      </c>
      <c r="V7108" t="s">
        <v>9</v>
      </c>
      <c r="W7108" t="s">
        <v>9</v>
      </c>
      <c r="X7108" t="s">
        <v>9</v>
      </c>
      <c r="Y7108" t="s">
        <v>9</v>
      </c>
      <c r="Z7108" t="s">
        <v>9</v>
      </c>
      <c r="AA7108">
        <v>-1.9585881685023101</v>
      </c>
      <c r="AB7108" s="1">
        <v>1.37256567764833E-5</v>
      </c>
      <c r="AC7108">
        <v>1.14272027845725E-4</v>
      </c>
      <c r="AD7108">
        <v>-2.3465225009370099</v>
      </c>
      <c r="AE7108" s="1">
        <v>1.3198765503328601E-7</v>
      </c>
      <c r="AF7108" s="1">
        <v>1.4402280141163601E-6</v>
      </c>
      <c r="AG7108" t="s">
        <v>9</v>
      </c>
      <c r="AH7108" t="s">
        <v>9</v>
      </c>
      <c r="AI7108" t="s">
        <v>9</v>
      </c>
      <c r="AR7108" t="str">
        <f t="shared" si="111"/>
        <v xml:space="preserve">      </v>
      </c>
    </row>
    <row r="7109" spans="1:44">
      <c r="A7109" t="s">
        <v>8769</v>
      </c>
      <c r="B7109">
        <v>7</v>
      </c>
      <c r="C7109">
        <v>-1</v>
      </c>
      <c r="D7109" t="s">
        <v>21093</v>
      </c>
      <c r="E7109">
        <v>1</v>
      </c>
      <c r="F7109">
        <v>7.6029218843268698</v>
      </c>
      <c r="G7109">
        <v>7.43905959743506</v>
      </c>
      <c r="H7109">
        <v>7.5985682581915297</v>
      </c>
      <c r="I7109">
        <v>7.8978283878915398</v>
      </c>
      <c r="J7109">
        <v>7.9610642107612497</v>
      </c>
      <c r="K7109">
        <v>7.8755126426423798</v>
      </c>
      <c r="L7109">
        <v>8.0138436414724392</v>
      </c>
      <c r="M7109">
        <v>7.9327486348857503</v>
      </c>
      <c r="N7109">
        <v>8.0982162057699405</v>
      </c>
      <c r="O7109">
        <v>7.9892295209939101</v>
      </c>
      <c r="P7109">
        <v>7.9628717672903999</v>
      </c>
      <c r="Q7109">
        <v>8.1117232412100808</v>
      </c>
      <c r="R7109">
        <v>-0.65044271325217495</v>
      </c>
      <c r="S7109">
        <v>3.7895810744570499E-4</v>
      </c>
      <c r="T7109">
        <v>9.8717912686923899E-4</v>
      </c>
      <c r="U7109">
        <v>-0.64203402344081095</v>
      </c>
      <c r="V7109" s="1">
        <v>6.1007947910246397E-6</v>
      </c>
      <c r="W7109" s="1">
        <v>1.5890605836019198E-5</v>
      </c>
      <c r="X7109">
        <v>-0.49768070564588401</v>
      </c>
      <c r="Y7109">
        <v>2.18655742154981E-4</v>
      </c>
      <c r="Z7109">
        <v>4.5464868516721999E-4</v>
      </c>
      <c r="AA7109" t="s">
        <v>9</v>
      </c>
      <c r="AB7109" t="s">
        <v>9</v>
      </c>
      <c r="AC7109" t="s">
        <v>9</v>
      </c>
      <c r="AD7109" t="s">
        <v>9</v>
      </c>
      <c r="AE7109" t="s">
        <v>9</v>
      </c>
      <c r="AF7109" t="s">
        <v>9</v>
      </c>
      <c r="AG7109" t="s">
        <v>9</v>
      </c>
      <c r="AH7109" t="s">
        <v>9</v>
      </c>
      <c r="AI7109" t="s">
        <v>9</v>
      </c>
      <c r="AR7109" t="str">
        <f t="shared" si="111"/>
        <v xml:space="preserve">      </v>
      </c>
    </row>
    <row r="7110" spans="1:44">
      <c r="A7110" t="s">
        <v>8770</v>
      </c>
      <c r="B7110">
        <v>13</v>
      </c>
      <c r="C7110">
        <v>-1</v>
      </c>
      <c r="D7110" t="s">
        <v>21094</v>
      </c>
      <c r="E7110">
        <v>5</v>
      </c>
      <c r="F7110">
        <v>8.3496588152081195</v>
      </c>
      <c r="G7110">
        <v>8.5812389269118494</v>
      </c>
      <c r="H7110">
        <v>8.4389555576062101</v>
      </c>
      <c r="I7110">
        <v>8.1423484536483794</v>
      </c>
      <c r="J7110">
        <v>7.83629414213509</v>
      </c>
      <c r="K7110">
        <v>7.8204537196889001</v>
      </c>
      <c r="L7110">
        <v>7.7407956285389004</v>
      </c>
      <c r="M7110">
        <v>7.5625877916186504</v>
      </c>
      <c r="N7110">
        <v>7.7518617810520496</v>
      </c>
      <c r="O7110">
        <v>8.1329722067533208</v>
      </c>
      <c r="P7110">
        <v>8.5335797607971209</v>
      </c>
      <c r="Q7110">
        <v>8.2802804192055994</v>
      </c>
      <c r="R7110" t="s">
        <v>9</v>
      </c>
      <c r="S7110" t="s">
        <v>9</v>
      </c>
      <c r="T7110" t="s">
        <v>9</v>
      </c>
      <c r="U7110">
        <v>1.0381565846291601</v>
      </c>
      <c r="V7110" s="1">
        <v>1.6780462203233301E-8</v>
      </c>
      <c r="W7110" s="1">
        <v>5.4508925394356803E-8</v>
      </c>
      <c r="X7110">
        <v>0.68657821289384202</v>
      </c>
      <c r="Y7110" s="1">
        <v>5.1780178233443902E-5</v>
      </c>
      <c r="Z7110">
        <v>1.1485481251303801E-4</v>
      </c>
      <c r="AA7110">
        <v>0.85117170593130997</v>
      </c>
      <c r="AB7110">
        <v>1.4696215334427599E-4</v>
      </c>
      <c r="AC7110">
        <v>9.58795253444885E-4</v>
      </c>
      <c r="AD7110" t="s">
        <v>9</v>
      </c>
      <c r="AE7110" t="s">
        <v>9</v>
      </c>
      <c r="AF7110" t="s">
        <v>9</v>
      </c>
      <c r="AG7110" t="s">
        <v>9</v>
      </c>
      <c r="AH7110" t="s">
        <v>9</v>
      </c>
      <c r="AI7110" t="s">
        <v>9</v>
      </c>
      <c r="AR7110" t="str">
        <f t="shared" si="111"/>
        <v xml:space="preserve">      </v>
      </c>
    </row>
    <row r="7111" spans="1:44">
      <c r="A7111" t="s">
        <v>8771</v>
      </c>
      <c r="B7111">
        <v>9</v>
      </c>
      <c r="C7111">
        <v>-1</v>
      </c>
      <c r="D7111" t="s">
        <v>21095</v>
      </c>
      <c r="E7111">
        <v>5</v>
      </c>
      <c r="F7111">
        <v>7.0300936548671702</v>
      </c>
      <c r="G7111">
        <v>7.2506477089381196</v>
      </c>
      <c r="H7111">
        <v>7.5509051730555097</v>
      </c>
      <c r="I7111">
        <v>6.5662729309298999</v>
      </c>
      <c r="J7111">
        <v>6.8845938581917903</v>
      </c>
      <c r="K7111">
        <v>6.7742980308953804</v>
      </c>
      <c r="L7111">
        <v>6.9460669528721999</v>
      </c>
      <c r="M7111">
        <v>6.75414012955674</v>
      </c>
      <c r="N7111">
        <v>6.9310821194891901</v>
      </c>
      <c r="O7111">
        <v>8.0424804513714303</v>
      </c>
      <c r="P7111">
        <v>7.6683650821270204</v>
      </c>
      <c r="Q7111">
        <v>7.9464696765626597</v>
      </c>
      <c r="R7111">
        <v>-0.80087748117284996</v>
      </c>
      <c r="S7111">
        <v>1.86289931572296E-3</v>
      </c>
      <c r="T7111">
        <v>4.32340835572885E-3</v>
      </c>
      <c r="U7111">
        <v>0.564030385086561</v>
      </c>
      <c r="V7111">
        <v>2.63238641598618E-2</v>
      </c>
      <c r="W7111">
        <v>4.2939886936238299E-2</v>
      </c>
      <c r="X7111">
        <v>0.755019881424282</v>
      </c>
      <c r="Y7111">
        <v>2.0455093986499299E-3</v>
      </c>
      <c r="Z7111">
        <v>3.7884329024187599E-3</v>
      </c>
      <c r="AA7111">
        <v>1.3649078662594101</v>
      </c>
      <c r="AB7111" s="1">
        <v>2.4674276026935602E-6</v>
      </c>
      <c r="AC7111" s="1">
        <v>2.41647996417525E-5</v>
      </c>
      <c r="AD7111">
        <v>1.55589736259713</v>
      </c>
      <c r="AE7111" s="1">
        <v>3.3836681729625699E-8</v>
      </c>
      <c r="AF7111" s="1">
        <v>4.0716807014649599E-7</v>
      </c>
      <c r="AG7111" t="s">
        <v>9</v>
      </c>
      <c r="AH7111" t="s">
        <v>9</v>
      </c>
      <c r="AI7111" t="s">
        <v>9</v>
      </c>
      <c r="AR7111" t="str">
        <f t="shared" si="111"/>
        <v xml:space="preserve">      </v>
      </c>
    </row>
    <row r="7112" spans="1:44">
      <c r="A7112" t="s">
        <v>8772</v>
      </c>
      <c r="B7112">
        <v>9</v>
      </c>
      <c r="C7112">
        <v>1</v>
      </c>
      <c r="D7112" t="s">
        <v>21096</v>
      </c>
      <c r="E7112">
        <v>2</v>
      </c>
      <c r="F7112">
        <v>5.7314183137782102</v>
      </c>
      <c r="G7112">
        <v>5.66295215731403</v>
      </c>
      <c r="H7112">
        <v>5.6537509635778997</v>
      </c>
      <c r="I7112">
        <v>5.7264660624547998</v>
      </c>
      <c r="J7112">
        <v>5.5661305028397896</v>
      </c>
      <c r="K7112">
        <v>5.91808535051387</v>
      </c>
      <c r="L7112">
        <v>5.4152654567317597</v>
      </c>
      <c r="M7112">
        <v>5.7812318974806702</v>
      </c>
      <c r="N7112">
        <v>5.2212128135532696</v>
      </c>
      <c r="O7112">
        <v>3.0118593093261801</v>
      </c>
      <c r="P7112">
        <v>4.9568902266918</v>
      </c>
      <c r="Q7112">
        <v>5.3144723552039297</v>
      </c>
      <c r="R7112">
        <v>1.3560343510877999</v>
      </c>
      <c r="S7112">
        <v>1.2307699773756E-2</v>
      </c>
      <c r="T7112">
        <v>2.4655133137028599E-2</v>
      </c>
      <c r="U7112" t="s">
        <v>9</v>
      </c>
      <c r="V7112" t="s">
        <v>9</v>
      </c>
      <c r="W7112" t="s">
        <v>9</v>
      </c>
      <c r="X7112" t="s">
        <v>9</v>
      </c>
      <c r="Y7112" t="s">
        <v>9</v>
      </c>
      <c r="Z7112" t="s">
        <v>9</v>
      </c>
      <c r="AA7112" t="s">
        <v>9</v>
      </c>
      <c r="AB7112" t="s">
        <v>9</v>
      </c>
      <c r="AC7112" t="s">
        <v>9</v>
      </c>
      <c r="AD7112">
        <v>-1.4452185059496201</v>
      </c>
      <c r="AE7112">
        <v>9.8659037513811297E-3</v>
      </c>
      <c r="AF7112">
        <v>3.2625263397697002E-2</v>
      </c>
      <c r="AG7112" t="s">
        <v>9</v>
      </c>
      <c r="AH7112" t="s">
        <v>9</v>
      </c>
      <c r="AI7112" t="s">
        <v>9</v>
      </c>
      <c r="AR7112" t="str">
        <f t="shared" si="111"/>
        <v xml:space="preserve">      </v>
      </c>
    </row>
    <row r="7113" spans="1:44">
      <c r="A7113" t="s">
        <v>8773</v>
      </c>
      <c r="B7113">
        <v>2</v>
      </c>
      <c r="C7113">
        <v>-1</v>
      </c>
      <c r="D7113" t="s">
        <v>21097</v>
      </c>
      <c r="E7113">
        <v>3</v>
      </c>
      <c r="F7113">
        <v>7.2724496120100897</v>
      </c>
      <c r="G7113">
        <v>7.3994673179894699</v>
      </c>
      <c r="H7113">
        <v>7.4685381960899901</v>
      </c>
      <c r="I7113">
        <v>5.52510197493406</v>
      </c>
      <c r="J7113">
        <v>6.0551089781009004</v>
      </c>
      <c r="K7113">
        <v>6.1318111452254298</v>
      </c>
      <c r="L7113">
        <v>6.5014724983961099</v>
      </c>
      <c r="M7113">
        <v>6.6005162334071104</v>
      </c>
      <c r="N7113">
        <v>6.9285754863936404</v>
      </c>
      <c r="O7113">
        <v>6.0904929916552497</v>
      </c>
      <c r="P7113">
        <v>6.8207742159097204</v>
      </c>
      <c r="Q7113">
        <v>6.8935476106113001</v>
      </c>
      <c r="R7113">
        <v>0.98634460086335396</v>
      </c>
      <c r="S7113">
        <v>2.4155304081199501E-3</v>
      </c>
      <c r="T7113">
        <v>5.4857850362943997E-3</v>
      </c>
      <c r="U7113">
        <v>0.91603931041744902</v>
      </c>
      <c r="V7113">
        <v>4.6814533118567502E-4</v>
      </c>
      <c r="W7113">
        <v>9.8532971143871595E-4</v>
      </c>
      <c r="X7113">
        <v>1.9863179055110201</v>
      </c>
      <c r="Y7113" s="1">
        <v>4.3617159331070198E-13</v>
      </c>
      <c r="Z7113" s="1">
        <v>1.7514427133118699E-12</v>
      </c>
      <c r="AA7113" t="s">
        <v>9</v>
      </c>
      <c r="AB7113" t="s">
        <v>9</v>
      </c>
      <c r="AC7113" t="s">
        <v>9</v>
      </c>
      <c r="AD7113">
        <v>0.99997330464766598</v>
      </c>
      <c r="AE7113">
        <v>5.5935363333770496E-3</v>
      </c>
      <c r="AF7113">
        <v>2.02095074196742E-2</v>
      </c>
      <c r="AG7113">
        <v>1.07027859509357</v>
      </c>
      <c r="AH7113">
        <v>4.5830914556680498E-4</v>
      </c>
      <c r="AI7113">
        <v>2.9669838417816E-3</v>
      </c>
      <c r="AR7113" t="str">
        <f t="shared" si="111"/>
        <v xml:space="preserve">      </v>
      </c>
    </row>
    <row r="7114" spans="1:44">
      <c r="A7114" t="s">
        <v>8774</v>
      </c>
      <c r="B7114">
        <v>1</v>
      </c>
      <c r="C7114">
        <v>1</v>
      </c>
      <c r="D7114" t="s">
        <v>21098</v>
      </c>
      <c r="E7114">
        <v>3</v>
      </c>
      <c r="F7114">
        <v>7.3681944574394702</v>
      </c>
      <c r="G7114">
        <v>7.4042608920462198</v>
      </c>
      <c r="H7114">
        <v>7.5537199383854503</v>
      </c>
      <c r="I7114">
        <v>6.0352984871640603</v>
      </c>
      <c r="J7114">
        <v>6.7602706106699104</v>
      </c>
      <c r="K7114">
        <v>6.2789622812379999</v>
      </c>
      <c r="L7114">
        <v>7.3429948354298897</v>
      </c>
      <c r="M7114">
        <v>7.2955273808176502</v>
      </c>
      <c r="N7114">
        <v>7.45984155893274</v>
      </c>
      <c r="O7114">
        <v>6.4299850834505197</v>
      </c>
      <c r="P7114">
        <v>6.9280360966976904</v>
      </c>
      <c r="Q7114">
        <v>7.5603261380142399</v>
      </c>
      <c r="R7114" t="s">
        <v>9</v>
      </c>
      <c r="S7114" t="s">
        <v>9</v>
      </c>
      <c r="T7114" t="s">
        <v>9</v>
      </c>
      <c r="U7114" t="s">
        <v>9</v>
      </c>
      <c r="V7114" t="s">
        <v>9</v>
      </c>
      <c r="W7114" t="s">
        <v>9</v>
      </c>
      <c r="X7114">
        <v>1.4397045703567799</v>
      </c>
      <c r="Y7114" s="1">
        <v>7.9348698001179504E-7</v>
      </c>
      <c r="Z7114" s="1">
        <v>2.0681406980264598E-6</v>
      </c>
      <c r="AA7114" t="s">
        <v>9</v>
      </c>
      <c r="AB7114" t="s">
        <v>9</v>
      </c>
      <c r="AC7114" t="s">
        <v>9</v>
      </c>
      <c r="AD7114">
        <v>0.92840362558446499</v>
      </c>
      <c r="AE7114">
        <v>8.8864758362326799E-3</v>
      </c>
      <c r="AF7114">
        <v>2.9788145464967698E-2</v>
      </c>
      <c r="AG7114">
        <v>1.33985895698733</v>
      </c>
      <c r="AH7114" s="1">
        <v>1.4753186037000899E-5</v>
      </c>
      <c r="AI7114">
        <v>1.4410315071184901E-4</v>
      </c>
      <c r="AR7114" t="str">
        <f t="shared" si="111"/>
        <v xml:space="preserve">      </v>
      </c>
    </row>
    <row r="7115" spans="1:44">
      <c r="A7115" t="s">
        <v>8775</v>
      </c>
      <c r="B7115" t="s">
        <v>9</v>
      </c>
      <c r="C7115" t="s">
        <v>9</v>
      </c>
      <c r="D7115" t="s">
        <v>14488</v>
      </c>
      <c r="E7115">
        <v>2</v>
      </c>
      <c r="F7115">
        <v>6.5367162217192298</v>
      </c>
      <c r="G7115">
        <v>6.4015124442852303</v>
      </c>
      <c r="H7115">
        <v>6.7713977299543497</v>
      </c>
      <c r="I7115">
        <v>5.83581286236008</v>
      </c>
      <c r="J7115">
        <v>6.1189126099384801</v>
      </c>
      <c r="K7115">
        <v>5.8669070575882198</v>
      </c>
      <c r="L7115">
        <v>6.3745333769713701</v>
      </c>
      <c r="M7115">
        <v>6.3728070848442098</v>
      </c>
      <c r="N7115">
        <v>6.2206107255699798</v>
      </c>
      <c r="O7115">
        <v>5.62934986582506</v>
      </c>
      <c r="P7115">
        <v>4.3866291035624201</v>
      </c>
      <c r="Q7115">
        <v>6.1266618571911797</v>
      </c>
      <c r="R7115">
        <v>1.3362425910899001</v>
      </c>
      <c r="S7115">
        <v>1.54763546555654E-3</v>
      </c>
      <c r="T7115">
        <v>3.6442640060421901E-3</v>
      </c>
      <c r="U7115" t="s">
        <v>9</v>
      </c>
      <c r="V7115" t="s">
        <v>9</v>
      </c>
      <c r="W7115" t="s">
        <v>9</v>
      </c>
      <c r="X7115">
        <v>0.85924174163700495</v>
      </c>
      <c r="Y7115">
        <v>1.3563852218875399E-3</v>
      </c>
      <c r="Z7115">
        <v>2.57485228255795E-3</v>
      </c>
      <c r="AA7115" t="s">
        <v>9</v>
      </c>
      <c r="AB7115" t="s">
        <v>9</v>
      </c>
      <c r="AC7115" t="s">
        <v>9</v>
      </c>
      <c r="AD7115" t="s">
        <v>9</v>
      </c>
      <c r="AE7115" t="s">
        <v>9</v>
      </c>
      <c r="AF7115" t="s">
        <v>9</v>
      </c>
      <c r="AG7115" t="s">
        <v>9</v>
      </c>
      <c r="AH7115" t="s">
        <v>9</v>
      </c>
      <c r="AI7115" t="s">
        <v>9</v>
      </c>
      <c r="AR7115" t="str">
        <f t="shared" si="111"/>
        <v xml:space="preserve">      </v>
      </c>
    </row>
    <row r="7116" spans="1:44">
      <c r="A7116" t="s">
        <v>8776</v>
      </c>
      <c r="B7116">
        <v>17</v>
      </c>
      <c r="C7116">
        <v>1</v>
      </c>
      <c r="D7116" t="s">
        <v>21099</v>
      </c>
      <c r="E7116">
        <v>1</v>
      </c>
      <c r="F7116">
        <v>0.62331685583583596</v>
      </c>
      <c r="G7116">
        <v>0.92538327179527602</v>
      </c>
      <c r="H7116">
        <v>0.77409545164024596</v>
      </c>
      <c r="I7116">
        <v>6.6490461523335602</v>
      </c>
      <c r="J7116">
        <v>6.3059866229128296</v>
      </c>
      <c r="K7116">
        <v>6.7710608383498601</v>
      </c>
      <c r="L7116">
        <v>5.0364211282115896</v>
      </c>
      <c r="M7116">
        <v>5.8091220158706101</v>
      </c>
      <c r="N7116">
        <v>5.8161519228168901</v>
      </c>
      <c r="O7116">
        <v>4.7227882727678496</v>
      </c>
      <c r="P7116">
        <v>3.6668481393107202</v>
      </c>
      <c r="Q7116">
        <v>5.6978944344989904</v>
      </c>
      <c r="R7116">
        <v>-8.5717779944356103</v>
      </c>
      <c r="S7116" s="1">
        <v>2.6844828347062501E-34</v>
      </c>
      <c r="T7116" s="1">
        <v>5.6217050156189099E-33</v>
      </c>
      <c r="U7116">
        <v>-9.37401533424012</v>
      </c>
      <c r="V7116" s="1">
        <v>7.0521021848094293E-52</v>
      </c>
      <c r="W7116" s="1">
        <v>1.87419986299818E-50</v>
      </c>
      <c r="X7116">
        <v>-10.6091430299125</v>
      </c>
      <c r="Y7116" s="1">
        <v>2.7293865342059598E-69</v>
      </c>
      <c r="Z7116" s="1">
        <v>8.7545211491681301E-68</v>
      </c>
      <c r="AA7116" t="s">
        <v>9</v>
      </c>
      <c r="AB7116" t="s">
        <v>9</v>
      </c>
      <c r="AC7116" t="s">
        <v>9</v>
      </c>
      <c r="AD7116">
        <v>-2.03736503547686</v>
      </c>
      <c r="AE7116">
        <v>4.8696538859919699E-4</v>
      </c>
      <c r="AF7116">
        <v>2.4721102305606101E-3</v>
      </c>
      <c r="AG7116">
        <v>-1.23512769567234</v>
      </c>
      <c r="AH7116">
        <v>8.1496832648270002E-3</v>
      </c>
      <c r="AI7116">
        <v>3.3761887480500699E-2</v>
      </c>
      <c r="AR7116" t="str">
        <f t="shared" si="111"/>
        <v xml:space="preserve">      </v>
      </c>
    </row>
    <row r="7117" spans="1:44">
      <c r="A7117" t="s">
        <v>8777</v>
      </c>
      <c r="B7117">
        <v>2</v>
      </c>
      <c r="C7117">
        <v>-1</v>
      </c>
      <c r="D7117" t="s">
        <v>21100</v>
      </c>
      <c r="E7117">
        <v>1</v>
      </c>
      <c r="F7117">
        <v>1.98621194043113</v>
      </c>
      <c r="G7117">
        <v>1.97526881635449</v>
      </c>
      <c r="H7117">
        <v>1.90220475209724</v>
      </c>
      <c r="I7117">
        <v>9.4807921710351106</v>
      </c>
      <c r="J7117">
        <v>9.3831385889028702</v>
      </c>
      <c r="K7117">
        <v>9.4285917212208297</v>
      </c>
      <c r="L7117">
        <v>7.49227160920457</v>
      </c>
      <c r="M7117">
        <v>7.4158756033027204</v>
      </c>
      <c r="N7117">
        <v>7.5701682732307001</v>
      </c>
      <c r="O7117">
        <v>5.2332383430225899</v>
      </c>
      <c r="P7117">
        <v>6.2810275887957596</v>
      </c>
      <c r="Q7117">
        <v>4.7119613230784303</v>
      </c>
      <c r="R7117">
        <v>-9.4738057153003208</v>
      </c>
      <c r="S7117" s="1">
        <v>3.96718481126163E-44</v>
      </c>
      <c r="T7117" s="1">
        <v>1.38584694578216E-42</v>
      </c>
      <c r="U7117">
        <v>-12.069051471456699</v>
      </c>
      <c r="V7117" s="1">
        <v>1.7308574321462601E-93</v>
      </c>
      <c r="W7117" s="1">
        <v>1.0649824348065701E-91</v>
      </c>
      <c r="X7117">
        <v>-14.429760794983</v>
      </c>
      <c r="Y7117" s="1">
        <v>3.8876810352222801E-134</v>
      </c>
      <c r="Z7117" s="1">
        <v>3.2526931328026397E-132</v>
      </c>
      <c r="AA7117">
        <v>-2.5952457561564</v>
      </c>
      <c r="AB7117" s="1">
        <v>7.2958174173261696E-11</v>
      </c>
      <c r="AC7117" s="1">
        <v>1.55692024885995E-9</v>
      </c>
      <c r="AD7117">
        <v>-4.9559550796827203</v>
      </c>
      <c r="AE7117" s="1">
        <v>3.9764433805716497E-37</v>
      </c>
      <c r="AF7117" s="1">
        <v>4.8297063713933896E-35</v>
      </c>
      <c r="AG7117">
        <v>-2.3607093235263199</v>
      </c>
      <c r="AH7117" s="1">
        <v>3.7564098363835901E-60</v>
      </c>
      <c r="AI7117" s="1">
        <v>2.50233241250693E-57</v>
      </c>
      <c r="AK7117" t="s">
        <v>8778</v>
      </c>
      <c r="AR7117" t="str">
        <f t="shared" si="111"/>
        <v xml:space="preserve">  calmodulin-dependent [Source:MGI Symbol;Acc:MGI:1201792]     </v>
      </c>
    </row>
    <row r="7118" spans="1:44">
      <c r="A7118" t="s">
        <v>8779</v>
      </c>
      <c r="B7118">
        <v>15</v>
      </c>
      <c r="C7118">
        <v>1</v>
      </c>
      <c r="D7118" t="s">
        <v>21101</v>
      </c>
      <c r="E7118">
        <v>7</v>
      </c>
      <c r="F7118">
        <v>2.2366123078132398</v>
      </c>
      <c r="G7118">
        <v>3.1975325918931201</v>
      </c>
      <c r="H7118">
        <v>3.10475998176255</v>
      </c>
      <c r="I7118">
        <v>4.8090998871357398</v>
      </c>
      <c r="J7118">
        <v>5.3612237328168302</v>
      </c>
      <c r="K7118">
        <v>4.8869810280436496</v>
      </c>
      <c r="L7118">
        <v>5.7801721851218</v>
      </c>
      <c r="M7118">
        <v>5.4411999548988996</v>
      </c>
      <c r="N7118">
        <v>5.8309102929291097</v>
      </c>
      <c r="O7118">
        <v>4.3829396270343599</v>
      </c>
      <c r="P7118">
        <v>3.6259188281157901</v>
      </c>
      <c r="Q7118">
        <v>2.42263419627586</v>
      </c>
      <c r="R7118" t="s">
        <v>9</v>
      </c>
      <c r="S7118" t="s">
        <v>9</v>
      </c>
      <c r="T7118" t="s">
        <v>9</v>
      </c>
      <c r="U7118">
        <v>-3.9173055264557002</v>
      </c>
      <c r="V7118" s="1">
        <v>2.49446017542021E-14</v>
      </c>
      <c r="W7118" s="1">
        <v>1.18204671123524E-13</v>
      </c>
      <c r="X7118">
        <v>-3.0639136329933598</v>
      </c>
      <c r="Y7118" s="1">
        <v>3.4678847438966901E-9</v>
      </c>
      <c r="Z7118" s="1">
        <v>1.0902119573606001E-8</v>
      </c>
      <c r="AA7118">
        <v>-2.7069241129406798</v>
      </c>
      <c r="AB7118">
        <v>1.6637573592937101E-3</v>
      </c>
      <c r="AC7118">
        <v>7.8199604489623993E-3</v>
      </c>
      <c r="AD7118" t="s">
        <v>9</v>
      </c>
      <c r="AE7118" t="s">
        <v>9</v>
      </c>
      <c r="AF7118" t="s">
        <v>9</v>
      </c>
      <c r="AG7118" t="s">
        <v>9</v>
      </c>
      <c r="AH7118" t="s">
        <v>9</v>
      </c>
      <c r="AI7118" t="s">
        <v>9</v>
      </c>
      <c r="AK7118" t="s">
        <v>8780</v>
      </c>
      <c r="AR7118" t="str">
        <f t="shared" si="111"/>
        <v xml:space="preserve">  Ca2+-calmodulin dependent [Source:MGI Symbol;Acc:MGI:97523]     </v>
      </c>
    </row>
    <row r="7119" spans="1:44">
      <c r="A7119" t="s">
        <v>8781</v>
      </c>
      <c r="B7119">
        <v>6</v>
      </c>
      <c r="C7119">
        <v>-1</v>
      </c>
      <c r="D7119" t="s">
        <v>21102</v>
      </c>
      <c r="E7119">
        <v>4</v>
      </c>
      <c r="F7119">
        <v>0.75964114887450196</v>
      </c>
      <c r="G7119">
        <v>-0.60220611702575999</v>
      </c>
      <c r="H7119">
        <v>-0.55140325635240395</v>
      </c>
      <c r="I7119">
        <v>9.7581206147984406E-2</v>
      </c>
      <c r="J7119">
        <v>1.7596971136502799</v>
      </c>
      <c r="K7119">
        <v>1.1587009143698099</v>
      </c>
      <c r="L7119">
        <v>2.3419924401966101</v>
      </c>
      <c r="M7119">
        <v>2.5147167473325802</v>
      </c>
      <c r="N7119">
        <v>1.4541054208897799</v>
      </c>
      <c r="O7119">
        <v>3.6575759695126102</v>
      </c>
      <c r="P7119">
        <v>3.5600035022797001</v>
      </c>
      <c r="Q7119">
        <v>1.02762454298855</v>
      </c>
      <c r="R7119">
        <v>-4.7067864493974803</v>
      </c>
      <c r="S7119">
        <v>1.41725979303201E-3</v>
      </c>
      <c r="T7119">
        <v>3.3648167045536598E-3</v>
      </c>
      <c r="U7119">
        <v>-3.4228399127089801</v>
      </c>
      <c r="V7119">
        <v>1.9693491046889399E-2</v>
      </c>
      <c r="W7119">
        <v>3.2787359158131302E-2</v>
      </c>
      <c r="X7119" t="s">
        <v>9</v>
      </c>
      <c r="Y7119" t="s">
        <v>9</v>
      </c>
      <c r="Z7119" t="s">
        <v>9</v>
      </c>
      <c r="AA7119" t="s">
        <v>9</v>
      </c>
      <c r="AB7119" t="s">
        <v>9</v>
      </c>
      <c r="AC7119" t="s">
        <v>9</v>
      </c>
      <c r="AD7119" t="s">
        <v>9</v>
      </c>
      <c r="AE7119" t="s">
        <v>9</v>
      </c>
      <c r="AF7119" t="s">
        <v>9</v>
      </c>
      <c r="AG7119" t="s">
        <v>9</v>
      </c>
      <c r="AH7119" t="s">
        <v>9</v>
      </c>
      <c r="AI7119" t="s">
        <v>9</v>
      </c>
      <c r="AR7119" t="str">
        <f t="shared" si="111"/>
        <v xml:space="preserve">      </v>
      </c>
    </row>
    <row r="7120" spans="1:44">
      <c r="A7120" t="s">
        <v>8782</v>
      </c>
      <c r="B7120">
        <v>7</v>
      </c>
      <c r="C7120">
        <v>1</v>
      </c>
      <c r="D7120" t="s">
        <v>21103</v>
      </c>
      <c r="E7120">
        <v>6</v>
      </c>
      <c r="F7120">
        <v>5.2041376774278598</v>
      </c>
      <c r="G7120">
        <v>5.29101005420309</v>
      </c>
      <c r="H7120">
        <v>5.52536009430339</v>
      </c>
      <c r="I7120">
        <v>8.6384701737006697</v>
      </c>
      <c r="J7120">
        <v>8.7082585239307893</v>
      </c>
      <c r="K7120">
        <v>8.6576936492125505</v>
      </c>
      <c r="L7120">
        <v>7.3564561676928104</v>
      </c>
      <c r="M7120">
        <v>7.7063779875928899</v>
      </c>
      <c r="N7120">
        <v>7.3818824580658697</v>
      </c>
      <c r="O7120">
        <v>4.8985037089580796</v>
      </c>
      <c r="P7120">
        <v>6.0466830922338302</v>
      </c>
      <c r="Q7120">
        <v>4.9710974713943701</v>
      </c>
      <c r="R7120" t="s">
        <v>9</v>
      </c>
      <c r="S7120" t="s">
        <v>9</v>
      </c>
      <c r="T7120" t="s">
        <v>9</v>
      </c>
      <c r="U7120">
        <v>-2.9572620503457001</v>
      </c>
      <c r="V7120" s="1">
        <v>4.7813335717152601E-49</v>
      </c>
      <c r="W7120" s="1">
        <v>1.1703905227481899E-47</v>
      </c>
      <c r="X7120">
        <v>-4.44367711821101</v>
      </c>
      <c r="Y7120" s="1">
        <v>1.669405616373E-130</v>
      </c>
      <c r="Z7120" s="1">
        <v>1.35375953906186E-128</v>
      </c>
      <c r="AA7120">
        <v>-2.9438391849045402</v>
      </c>
      <c r="AB7120" s="1">
        <v>1.7221539548958499E-9</v>
      </c>
      <c r="AC7120" s="1">
        <v>3.0659058627159502E-8</v>
      </c>
      <c r="AD7120">
        <v>-4.4302542527698501</v>
      </c>
      <c r="AE7120" s="1">
        <v>5.9768037434366795E-20</v>
      </c>
      <c r="AF7120" s="1">
        <v>2.3255850733443998E-18</v>
      </c>
      <c r="AG7120">
        <v>-1.4864150678653101</v>
      </c>
      <c r="AH7120" s="1">
        <v>3.99199695784467E-13</v>
      </c>
      <c r="AI7120" s="1">
        <v>1.39785255686139E-11</v>
      </c>
      <c r="AK7120" t="s">
        <v>8783</v>
      </c>
      <c r="AR7120" t="str">
        <f t="shared" si="111"/>
        <v xml:space="preserve">  cGMP-stimulated [Source:MGI Symbol;Acc:MGI:2446107]     </v>
      </c>
    </row>
    <row r="7121" spans="1:44">
      <c r="A7121" t="s">
        <v>8784</v>
      </c>
      <c r="B7121">
        <v>9</v>
      </c>
      <c r="C7121">
        <v>1</v>
      </c>
      <c r="D7121" t="s">
        <v>21104</v>
      </c>
      <c r="E7121">
        <v>1</v>
      </c>
      <c r="F7121">
        <v>4.15099380339249</v>
      </c>
      <c r="G7121">
        <v>4.3240717510572297</v>
      </c>
      <c r="H7121">
        <v>5.0599973319072298</v>
      </c>
      <c r="I7121">
        <v>6.8681389369990598</v>
      </c>
      <c r="J7121">
        <v>6.5795742372866304</v>
      </c>
      <c r="K7121">
        <v>6.9717478107042297</v>
      </c>
      <c r="L7121">
        <v>6.0494615502678002</v>
      </c>
      <c r="M7121">
        <v>6.1276111446199604</v>
      </c>
      <c r="N7121">
        <v>5.8279165153374803</v>
      </c>
      <c r="O7121">
        <v>5.5278908419630897</v>
      </c>
      <c r="P7121">
        <v>5.5735308148159799</v>
      </c>
      <c r="Q7121">
        <v>5.6157681616945601</v>
      </c>
      <c r="R7121">
        <v>-1.4152353613269699</v>
      </c>
      <c r="S7121">
        <v>5.9413737208329201E-3</v>
      </c>
      <c r="T7121">
        <v>1.25875615226582E-2</v>
      </c>
      <c r="U7121">
        <v>-2.0106958641107502</v>
      </c>
      <c r="V7121" s="1">
        <v>1.1097421243957201E-6</v>
      </c>
      <c r="W7121" s="1">
        <v>3.1004155853479701E-6</v>
      </c>
      <c r="X7121">
        <v>-3.07095432969881</v>
      </c>
      <c r="Y7121" s="1">
        <v>2.9494877648613401E-15</v>
      </c>
      <c r="Z7121" s="1">
        <v>1.3175211871681501E-14</v>
      </c>
      <c r="AA7121" t="s">
        <v>9</v>
      </c>
      <c r="AB7121" t="s">
        <v>9</v>
      </c>
      <c r="AC7121" t="s">
        <v>9</v>
      </c>
      <c r="AD7121">
        <v>-1.6557189683718401</v>
      </c>
      <c r="AE7121">
        <v>1.43578680025035E-3</v>
      </c>
      <c r="AF7121">
        <v>6.3467636925352098E-3</v>
      </c>
      <c r="AG7121">
        <v>-1.06025846558806</v>
      </c>
      <c r="AH7121">
        <v>1.2038993216055E-2</v>
      </c>
      <c r="AI7121">
        <v>4.6024535614777803E-2</v>
      </c>
      <c r="AK7121" t="s">
        <v>8785</v>
      </c>
      <c r="AR7121" t="str">
        <f t="shared" si="111"/>
        <v xml:space="preserve">  cAMP specific [Source:MGI Symbol;Acc:MGI:99558]     </v>
      </c>
    </row>
    <row r="7122" spans="1:44">
      <c r="A7122" t="s">
        <v>8786</v>
      </c>
      <c r="B7122">
        <v>4</v>
      </c>
      <c r="C7122">
        <v>1</v>
      </c>
      <c r="D7122" t="s">
        <v>21105</v>
      </c>
      <c r="E7122">
        <v>4</v>
      </c>
      <c r="F7122">
        <v>2.0120946157968702</v>
      </c>
      <c r="G7122">
        <v>1.8567479253546999</v>
      </c>
      <c r="H7122">
        <v>1.85372700705093</v>
      </c>
      <c r="I7122">
        <v>6.6052871201946601</v>
      </c>
      <c r="J7122">
        <v>6.3693227976355704</v>
      </c>
      <c r="K7122">
        <v>6.2738096905056899</v>
      </c>
      <c r="L7122">
        <v>6.9363859036845197</v>
      </c>
      <c r="M7122">
        <v>6.8659810769370102</v>
      </c>
      <c r="N7122">
        <v>7.0989094624051896</v>
      </c>
      <c r="O7122">
        <v>8.6144013526989998</v>
      </c>
      <c r="P7122">
        <v>8.5968747317110807</v>
      </c>
      <c r="Q7122">
        <v>8.4977100642388894</v>
      </c>
      <c r="R7122">
        <v>-13.4180537740197</v>
      </c>
      <c r="S7122" s="1">
        <v>2.0839575564565499E-111</v>
      </c>
      <c r="T7122" s="1">
        <v>3.42449515195677E-109</v>
      </c>
      <c r="U7122">
        <v>-11.4294914472041</v>
      </c>
      <c r="V7122" s="1">
        <v>2.7455947682049798E-81</v>
      </c>
      <c r="W7122" s="1">
        <v>1.2844997062019299E-79</v>
      </c>
      <c r="X7122">
        <v>-10.7254372375799</v>
      </c>
      <c r="Y7122" s="1">
        <v>6.4969536948430802E-72</v>
      </c>
      <c r="Z7122" s="1">
        <v>2.1766171350964799E-70</v>
      </c>
      <c r="AA7122">
        <v>1.9885623268156101</v>
      </c>
      <c r="AB7122" s="1">
        <v>2.1259974718516798E-21</v>
      </c>
      <c r="AC7122" s="1">
        <v>1.26161932165226E-19</v>
      </c>
      <c r="AD7122">
        <v>2.6926165364397199</v>
      </c>
      <c r="AE7122" s="1">
        <v>2.93955646466099E-37</v>
      </c>
      <c r="AF7122" s="1">
        <v>3.63833102997469E-35</v>
      </c>
      <c r="AG7122">
        <v>0.70405420962411203</v>
      </c>
      <c r="AH7122">
        <v>1.3050454478316499E-3</v>
      </c>
      <c r="AI7122">
        <v>7.26582553341456E-3</v>
      </c>
      <c r="AK7122" t="s">
        <v>8787</v>
      </c>
      <c r="AR7122" t="str">
        <f t="shared" si="111"/>
        <v xml:space="preserve">  cAMP specific [Source:MGI Symbol;Acc:MGI:99557]     </v>
      </c>
    </row>
    <row r="7123" spans="1:44">
      <c r="A7123" t="s">
        <v>8788</v>
      </c>
      <c r="B7123">
        <v>13</v>
      </c>
      <c r="C7123">
        <v>1</v>
      </c>
      <c r="D7123" t="s">
        <v>21106</v>
      </c>
      <c r="E7123">
        <v>1</v>
      </c>
      <c r="F7123">
        <v>5.4940137095741299</v>
      </c>
      <c r="G7123">
        <v>5.4218998735634703</v>
      </c>
      <c r="H7123">
        <v>5.0070334125207001</v>
      </c>
      <c r="I7123">
        <v>6.7751740028789902</v>
      </c>
      <c r="J7123">
        <v>6.7273027436489299</v>
      </c>
      <c r="K7123">
        <v>6.9548794729411298</v>
      </c>
      <c r="L7123">
        <v>6.8056535664762503</v>
      </c>
      <c r="M7123">
        <v>7.1169888292788901</v>
      </c>
      <c r="N7123">
        <v>7.3629415330591197</v>
      </c>
      <c r="O7123">
        <v>5.33124287062238</v>
      </c>
      <c r="P7123">
        <v>6.5555351489317797</v>
      </c>
      <c r="Q7123">
        <v>6.20018243761597</v>
      </c>
      <c r="R7123">
        <v>-1.1072149963090401</v>
      </c>
      <c r="S7123">
        <v>6.4820900332469402E-3</v>
      </c>
      <c r="T7123">
        <v>1.3638303879724201E-2</v>
      </c>
      <c r="U7123">
        <v>-2.4570477408955198</v>
      </c>
      <c r="V7123" s="1">
        <v>3.6940342981241299E-16</v>
      </c>
      <c r="W7123" s="1">
        <v>1.9361539395504402E-15</v>
      </c>
      <c r="X7123">
        <v>-2.0751522759759702</v>
      </c>
      <c r="Y7123" s="1">
        <v>3.73253396382754E-12</v>
      </c>
      <c r="Z7123" s="1">
        <v>1.42120297543956E-11</v>
      </c>
      <c r="AA7123">
        <v>-1.3498327445864799</v>
      </c>
      <c r="AB7123">
        <v>1.2277381624484099E-3</v>
      </c>
      <c r="AC7123">
        <v>6.0573197402634697E-3</v>
      </c>
      <c r="AD7123" t="s">
        <v>9</v>
      </c>
      <c r="AE7123" t="s">
        <v>9</v>
      </c>
      <c r="AF7123" t="s">
        <v>9</v>
      </c>
      <c r="AG7123" t="s">
        <v>9</v>
      </c>
      <c r="AH7123" t="s">
        <v>9</v>
      </c>
      <c r="AI7123" t="s">
        <v>9</v>
      </c>
      <c r="AK7123" t="s">
        <v>8789</v>
      </c>
      <c r="AR7123" t="str">
        <f t="shared" si="111"/>
        <v xml:space="preserve">  cAMP specific [Source:MGI Symbol;Acc:MGI:99555]     </v>
      </c>
    </row>
    <row r="7124" spans="1:44">
      <c r="A7124" t="s">
        <v>8790</v>
      </c>
      <c r="B7124">
        <v>3</v>
      </c>
      <c r="C7124">
        <v>-1</v>
      </c>
      <c r="D7124" t="s">
        <v>21107</v>
      </c>
      <c r="E7124">
        <v>1</v>
      </c>
      <c r="F7124">
        <v>6.0485273107967803</v>
      </c>
      <c r="G7124">
        <v>6.1639051474275002</v>
      </c>
      <c r="H7124">
        <v>6.0940334820617803</v>
      </c>
      <c r="I7124">
        <v>7.8965897550960298</v>
      </c>
      <c r="J7124">
        <v>8.1408285676632506</v>
      </c>
      <c r="K7124">
        <v>7.9266040710015897</v>
      </c>
      <c r="L7124">
        <v>6.9228048947402003</v>
      </c>
      <c r="M7124">
        <v>6.9921101747916703</v>
      </c>
      <c r="N7124">
        <v>7.11849820101299</v>
      </c>
      <c r="O7124">
        <v>7.96547763497788</v>
      </c>
      <c r="P7124">
        <v>7.57846548877031</v>
      </c>
      <c r="Q7124">
        <v>7.5178458991213502</v>
      </c>
      <c r="R7124">
        <v>-2.2327009934611302</v>
      </c>
      <c r="S7124" s="1">
        <v>5.1085183575617203E-28</v>
      </c>
      <c r="T7124" s="1">
        <v>7.5130209707921403E-27</v>
      </c>
      <c r="U7124">
        <v>-1.29161290301036</v>
      </c>
      <c r="V7124" s="1">
        <v>2.0906752157886599E-12</v>
      </c>
      <c r="W7124" s="1">
        <v>8.8537351867343396E-12</v>
      </c>
      <c r="X7124">
        <v>-2.58974996402761</v>
      </c>
      <c r="Y7124" s="1">
        <v>8.4510975132237207E-68</v>
      </c>
      <c r="Z7124" s="1">
        <v>2.63065364127179E-66</v>
      </c>
      <c r="AA7124">
        <v>0.94108809045076602</v>
      </c>
      <c r="AB7124" s="1">
        <v>7.6608763141359997E-5</v>
      </c>
      <c r="AC7124">
        <v>5.36426447082497E-4</v>
      </c>
      <c r="AD7124" t="s">
        <v>9</v>
      </c>
      <c r="AE7124" t="s">
        <v>9</v>
      </c>
      <c r="AF7124" t="s">
        <v>9</v>
      </c>
      <c r="AG7124">
        <v>-1.29813706101724</v>
      </c>
      <c r="AH7124" s="1">
        <v>2.10544055680358E-11</v>
      </c>
      <c r="AI7124" s="1">
        <v>5.9937573799773705E-10</v>
      </c>
      <c r="AR7124" t="str">
        <f t="shared" si="111"/>
        <v xml:space="preserve">      </v>
      </c>
    </row>
    <row r="7125" spans="1:44">
      <c r="A7125" t="s">
        <v>8791</v>
      </c>
      <c r="B7125">
        <v>3</v>
      </c>
      <c r="C7125">
        <v>1</v>
      </c>
      <c r="D7125" t="s">
        <v>21108</v>
      </c>
      <c r="E7125">
        <v>3</v>
      </c>
      <c r="F7125">
        <v>4.1876035945266299</v>
      </c>
      <c r="G7125">
        <v>3.8083176428624501</v>
      </c>
      <c r="H7125">
        <v>4.3118886019701401</v>
      </c>
      <c r="I7125">
        <v>2.0438727418015401</v>
      </c>
      <c r="J7125">
        <v>2.2135044552548901</v>
      </c>
      <c r="K7125">
        <v>3.62457671499343</v>
      </c>
      <c r="L7125">
        <v>1.89600029652304</v>
      </c>
      <c r="M7125">
        <v>1.01527857561117</v>
      </c>
      <c r="N7125">
        <v>1.95281476467421</v>
      </c>
      <c r="O7125">
        <v>1.49346980444792</v>
      </c>
      <c r="P7125">
        <v>1.6498823400515099</v>
      </c>
      <c r="Q7125">
        <v>1.5535628577838401</v>
      </c>
      <c r="R7125">
        <v>3.91284065176169</v>
      </c>
      <c r="S7125">
        <v>2.01923979438448E-3</v>
      </c>
      <c r="T7125">
        <v>4.6547148080113999E-3</v>
      </c>
      <c r="U7125">
        <v>3.70053466970097</v>
      </c>
      <c r="V7125">
        <v>1.6699162213531999E-3</v>
      </c>
      <c r="W7125">
        <v>3.2782601127570601E-3</v>
      </c>
      <c r="X7125" t="s">
        <v>9</v>
      </c>
      <c r="Y7125" t="s">
        <v>9</v>
      </c>
      <c r="Z7125" t="s">
        <v>9</v>
      </c>
      <c r="AA7125" t="s">
        <v>9</v>
      </c>
      <c r="AB7125" t="s">
        <v>9</v>
      </c>
      <c r="AC7125" t="s">
        <v>9</v>
      </c>
      <c r="AD7125" t="s">
        <v>9</v>
      </c>
      <c r="AE7125" t="s">
        <v>9</v>
      </c>
      <c r="AF7125" t="s">
        <v>9</v>
      </c>
      <c r="AG7125" t="s">
        <v>9</v>
      </c>
      <c r="AH7125" t="s">
        <v>9</v>
      </c>
      <c r="AI7125" t="s">
        <v>9</v>
      </c>
      <c r="AK7125" t="s">
        <v>8792</v>
      </c>
      <c r="AR7125" t="str">
        <f t="shared" si="111"/>
        <v xml:space="preserve">  cGMP-specific [Source:MGI Symbol;Acc:MGI:2651499]     </v>
      </c>
    </row>
    <row r="7126" spans="1:44">
      <c r="A7126" t="s">
        <v>8793</v>
      </c>
      <c r="B7126">
        <v>1</v>
      </c>
      <c r="C7126">
        <v>-1</v>
      </c>
      <c r="D7126" t="s">
        <v>21109</v>
      </c>
      <c r="E7126">
        <v>4</v>
      </c>
      <c r="F7126">
        <v>5.3005019563003</v>
      </c>
      <c r="G7126">
        <v>4.7624345598337596</v>
      </c>
      <c r="H7126">
        <v>4.8240264516000302</v>
      </c>
      <c r="I7126">
        <v>5.71743469957255</v>
      </c>
      <c r="J7126">
        <v>5.51791373878432</v>
      </c>
      <c r="K7126">
        <v>5.1686004196306197</v>
      </c>
      <c r="L7126">
        <v>5.4391751687269396</v>
      </c>
      <c r="M7126">
        <v>5.4184547582404301</v>
      </c>
      <c r="N7126">
        <v>5.6409771866224299</v>
      </c>
      <c r="O7126">
        <v>6.9892687282770796</v>
      </c>
      <c r="P7126">
        <v>6.5547981347463002</v>
      </c>
      <c r="Q7126">
        <v>6.2225271280078696</v>
      </c>
      <c r="R7126">
        <v>-2.25253954680087</v>
      </c>
      <c r="S7126" s="1">
        <v>2.0297678247172401E-9</v>
      </c>
      <c r="T7126" s="1">
        <v>9.4281456732755797E-9</v>
      </c>
      <c r="U7126" t="s">
        <v>9</v>
      </c>
      <c r="V7126" t="s">
        <v>9</v>
      </c>
      <c r="W7126" t="s">
        <v>9</v>
      </c>
      <c r="X7126" t="s">
        <v>9</v>
      </c>
      <c r="Y7126" t="s">
        <v>9</v>
      </c>
      <c r="Z7126" t="s">
        <v>9</v>
      </c>
      <c r="AA7126">
        <v>1.5220870073664701</v>
      </c>
      <c r="AB7126">
        <v>3.79959643687651E-4</v>
      </c>
      <c r="AC7126">
        <v>2.2113549168673099E-3</v>
      </c>
      <c r="AD7126">
        <v>1.53725317447773</v>
      </c>
      <c r="AE7126">
        <v>1.8178940923086799E-4</v>
      </c>
      <c r="AF7126">
        <v>1.03802072160121E-3</v>
      </c>
      <c r="AG7126" t="s">
        <v>9</v>
      </c>
      <c r="AH7126" t="s">
        <v>9</v>
      </c>
      <c r="AI7126" t="s">
        <v>9</v>
      </c>
      <c r="AK7126" t="s">
        <v>8794</v>
      </c>
      <c r="AL7126" t="s">
        <v>8795</v>
      </c>
      <c r="AM7126" t="s">
        <v>8796</v>
      </c>
      <c r="AR7126" t="str">
        <f t="shared" si="111"/>
        <v xml:space="preserve">  cGMP-specific  rod  delta [Source:MGI Symbol;Acc:MGI:1270843]   </v>
      </c>
    </row>
    <row r="7127" spans="1:44">
      <c r="A7127" t="s">
        <v>8797</v>
      </c>
      <c r="B7127">
        <v>3</v>
      </c>
      <c r="C7127">
        <v>-1</v>
      </c>
      <c r="D7127" t="s">
        <v>21110</v>
      </c>
      <c r="E7127">
        <v>3</v>
      </c>
      <c r="F7127">
        <v>5.3734505058342004</v>
      </c>
      <c r="G7127">
        <v>5.5899864779763204</v>
      </c>
      <c r="H7127">
        <v>5.2828115524662396</v>
      </c>
      <c r="I7127">
        <v>4.4545224586557897</v>
      </c>
      <c r="J7127">
        <v>4.5783837442538804</v>
      </c>
      <c r="K7127">
        <v>4.4923255905761801</v>
      </c>
      <c r="L7127">
        <v>4.0686583664586804</v>
      </c>
      <c r="M7127">
        <v>4.4095881561473096</v>
      </c>
      <c r="N7127">
        <v>4.5810004970848404</v>
      </c>
      <c r="O7127">
        <v>4.2082957933448899</v>
      </c>
      <c r="P7127">
        <v>6.04028182368973</v>
      </c>
      <c r="Q7127">
        <v>4.6514108532825098</v>
      </c>
      <c r="R7127" t="s">
        <v>9</v>
      </c>
      <c r="S7127" t="s">
        <v>9</v>
      </c>
      <c r="T7127" t="s">
        <v>9</v>
      </c>
      <c r="U7127">
        <v>1.48288176051973</v>
      </c>
      <c r="V7127">
        <v>1.67122852068731E-3</v>
      </c>
      <c r="W7127">
        <v>3.28042907120511E-3</v>
      </c>
      <c r="X7127">
        <v>1.2737891872926299</v>
      </c>
      <c r="Y7127">
        <v>2.4600189205971801E-3</v>
      </c>
      <c r="Z7127">
        <v>4.5033895799262902E-3</v>
      </c>
      <c r="AA7127" t="s">
        <v>9</v>
      </c>
      <c r="AB7127" t="s">
        <v>9</v>
      </c>
      <c r="AC7127" t="s">
        <v>9</v>
      </c>
      <c r="AD7127" t="s">
        <v>9</v>
      </c>
      <c r="AE7127" t="s">
        <v>9</v>
      </c>
      <c r="AF7127" t="s">
        <v>9</v>
      </c>
      <c r="AG7127" t="s">
        <v>9</v>
      </c>
      <c r="AH7127" t="s">
        <v>9</v>
      </c>
      <c r="AI7127" t="s">
        <v>9</v>
      </c>
      <c r="AR7127" t="str">
        <f t="shared" si="111"/>
        <v xml:space="preserve">      </v>
      </c>
    </row>
    <row r="7128" spans="1:44">
      <c r="A7128" t="s">
        <v>8798</v>
      </c>
      <c r="B7128">
        <v>7</v>
      </c>
      <c r="C7128">
        <v>1</v>
      </c>
      <c r="D7128" t="s">
        <v>21111</v>
      </c>
      <c r="E7128">
        <v>4</v>
      </c>
      <c r="F7128">
        <v>-0.201748127345068</v>
      </c>
      <c r="G7128">
        <v>-0.194697440479742</v>
      </c>
      <c r="H7128">
        <v>3.27824206381751</v>
      </c>
      <c r="I7128">
        <v>1.1394991244164401</v>
      </c>
      <c r="J7128">
        <v>0.24981276693391</v>
      </c>
      <c r="K7128">
        <v>0.21612688657872101</v>
      </c>
      <c r="L7128">
        <v>2.41503241807369</v>
      </c>
      <c r="M7128">
        <v>1.6093320111209599</v>
      </c>
      <c r="N7128">
        <v>0.40088794116924698</v>
      </c>
      <c r="O7128">
        <v>3.4125927729008598</v>
      </c>
      <c r="P7128">
        <v>3.63931809285942</v>
      </c>
      <c r="Q7128">
        <v>3.0527487830203399</v>
      </c>
      <c r="R7128" t="s">
        <v>9</v>
      </c>
      <c r="S7128" t="s">
        <v>9</v>
      </c>
      <c r="T7128" t="s">
        <v>9</v>
      </c>
      <c r="U7128" t="s">
        <v>9</v>
      </c>
      <c r="V7128" t="s">
        <v>9</v>
      </c>
      <c r="W7128" t="s">
        <v>9</v>
      </c>
      <c r="X7128" t="s">
        <v>9</v>
      </c>
      <c r="Y7128" t="s">
        <v>9</v>
      </c>
      <c r="Z7128" t="s">
        <v>9</v>
      </c>
      <c r="AA7128" t="s">
        <v>9</v>
      </c>
      <c r="AB7128" t="s">
        <v>9</v>
      </c>
      <c r="AC7128" t="s">
        <v>9</v>
      </c>
      <c r="AD7128">
        <v>4.0579872063721796</v>
      </c>
      <c r="AE7128">
        <v>1.4433462437925801E-2</v>
      </c>
      <c r="AF7128">
        <v>4.4428535727921201E-2</v>
      </c>
      <c r="AG7128" t="s">
        <v>9</v>
      </c>
      <c r="AH7128" t="s">
        <v>9</v>
      </c>
      <c r="AI7128" t="s">
        <v>9</v>
      </c>
      <c r="AR7128" t="str">
        <f t="shared" si="111"/>
        <v xml:space="preserve">      </v>
      </c>
    </row>
    <row r="7129" spans="1:44">
      <c r="A7129" t="s">
        <v>8799</v>
      </c>
      <c r="B7129">
        <v>13</v>
      </c>
      <c r="C7129">
        <v>-1</v>
      </c>
      <c r="D7129" t="s">
        <v>21112</v>
      </c>
      <c r="E7129">
        <v>1</v>
      </c>
      <c r="F7129">
        <v>2.42922121281598</v>
      </c>
      <c r="G7129">
        <v>3.5518537248158699</v>
      </c>
      <c r="H7129">
        <v>1.1461120622677201</v>
      </c>
      <c r="I7129">
        <v>6.19529633010597</v>
      </c>
      <c r="J7129">
        <v>6.2144482697180798</v>
      </c>
      <c r="K7129">
        <v>6.2804707250226599</v>
      </c>
      <c r="L7129">
        <v>4.3560580391074799</v>
      </c>
      <c r="M7129">
        <v>5.1788941269484301</v>
      </c>
      <c r="N7129">
        <v>5.2167229653285601</v>
      </c>
      <c r="O7129">
        <v>4.1817516178923801</v>
      </c>
      <c r="P7129">
        <v>6.1636920142600298</v>
      </c>
      <c r="Q7129">
        <v>6.43466146119267</v>
      </c>
      <c r="R7129">
        <v>-4.2923291370905101</v>
      </c>
      <c r="S7129" s="1">
        <v>1.7564882900611301E-5</v>
      </c>
      <c r="T7129" s="1">
        <v>5.4659879078540097E-5</v>
      </c>
      <c r="U7129">
        <v>-3.10711584228196</v>
      </c>
      <c r="V7129">
        <v>1.7941596251908999E-3</v>
      </c>
      <c r="W7129">
        <v>3.5073613738587899E-3</v>
      </c>
      <c r="X7129">
        <v>-4.6606742810123203</v>
      </c>
      <c r="Y7129" s="1">
        <v>1.8135284699181201E-6</v>
      </c>
      <c r="Z7129" s="1">
        <v>4.5847043476922903E-6</v>
      </c>
      <c r="AA7129" t="s">
        <v>9</v>
      </c>
      <c r="AB7129" t="s">
        <v>9</v>
      </c>
      <c r="AC7129" t="s">
        <v>9</v>
      </c>
      <c r="AD7129" t="s">
        <v>9</v>
      </c>
      <c r="AE7129" t="s">
        <v>9</v>
      </c>
      <c r="AF7129" t="s">
        <v>9</v>
      </c>
      <c r="AG7129" t="s">
        <v>9</v>
      </c>
      <c r="AH7129" t="s">
        <v>9</v>
      </c>
      <c r="AI7129" t="s">
        <v>9</v>
      </c>
      <c r="AR7129" t="str">
        <f t="shared" si="111"/>
        <v xml:space="preserve">      </v>
      </c>
    </row>
    <row r="7130" spans="1:44">
      <c r="A7130" t="s">
        <v>8800</v>
      </c>
      <c r="B7130">
        <v>8</v>
      </c>
      <c r="C7130">
        <v>-1</v>
      </c>
      <c r="D7130" t="s">
        <v>21113</v>
      </c>
      <c r="E7130">
        <v>1</v>
      </c>
      <c r="F7130">
        <v>3.84837107170795</v>
      </c>
      <c r="G7130">
        <v>4.2519346216887897</v>
      </c>
      <c r="H7130">
        <v>3.8215618825297302</v>
      </c>
      <c r="I7130">
        <v>5.2414533584954297</v>
      </c>
      <c r="J7130">
        <v>5.7445605066468799</v>
      </c>
      <c r="K7130">
        <v>5.2266795645134101</v>
      </c>
      <c r="L7130">
        <v>5.8897398067651601</v>
      </c>
      <c r="M7130">
        <v>5.7669745622110797</v>
      </c>
      <c r="N7130">
        <v>6.0523925436125996</v>
      </c>
      <c r="O7130">
        <v>5.5521125664980904</v>
      </c>
      <c r="P7130">
        <v>6.7664566860818702</v>
      </c>
      <c r="Q7130">
        <v>5.0750638238999404</v>
      </c>
      <c r="R7130">
        <v>-2.8468822831335001</v>
      </c>
      <c r="S7130" s="1">
        <v>1.207729771002E-9</v>
      </c>
      <c r="T7130" s="1">
        <v>5.7508220674796598E-9</v>
      </c>
      <c r="U7130">
        <v>-2.7317549918121902</v>
      </c>
      <c r="V7130" s="1">
        <v>7.4053358145917405E-11</v>
      </c>
      <c r="W7130" s="1">
        <v>2.8196622980048002E-10</v>
      </c>
      <c r="X7130">
        <v>-2.0814929014290202</v>
      </c>
      <c r="Y7130" s="1">
        <v>7.4751904993205897E-7</v>
      </c>
      <c r="Z7130" s="1">
        <v>1.9521913685508901E-6</v>
      </c>
      <c r="AA7130" t="s">
        <v>9</v>
      </c>
      <c r="AB7130" t="s">
        <v>9</v>
      </c>
      <c r="AC7130" t="s">
        <v>9</v>
      </c>
      <c r="AD7130" t="s">
        <v>9</v>
      </c>
      <c r="AE7130" t="s">
        <v>9</v>
      </c>
      <c r="AF7130" t="s">
        <v>9</v>
      </c>
      <c r="AG7130" t="s">
        <v>9</v>
      </c>
      <c r="AH7130" t="s">
        <v>9</v>
      </c>
      <c r="AI7130" t="s">
        <v>9</v>
      </c>
      <c r="AR7130" t="str">
        <f t="shared" si="111"/>
        <v xml:space="preserve">      </v>
      </c>
    </row>
    <row r="7131" spans="1:44">
      <c r="A7131" t="s">
        <v>8801</v>
      </c>
      <c r="B7131">
        <v>5</v>
      </c>
      <c r="C7131">
        <v>-1</v>
      </c>
      <c r="D7131" t="s">
        <v>21114</v>
      </c>
      <c r="E7131">
        <v>4</v>
      </c>
      <c r="F7131">
        <v>5.8236011817864597</v>
      </c>
      <c r="G7131">
        <v>6.2635444488628398</v>
      </c>
      <c r="H7131">
        <v>6.2851606718669402</v>
      </c>
      <c r="I7131">
        <v>6.9853701572134899</v>
      </c>
      <c r="J7131">
        <v>6.6722537115465999</v>
      </c>
      <c r="K7131">
        <v>7.1968478335519004</v>
      </c>
      <c r="L7131">
        <v>6.8623885973457899</v>
      </c>
      <c r="M7131">
        <v>6.5853655594250604</v>
      </c>
      <c r="N7131">
        <v>6.80062495706383</v>
      </c>
      <c r="O7131">
        <v>6.8839924859008397</v>
      </c>
      <c r="P7131">
        <v>6.9181594020358901</v>
      </c>
      <c r="Q7131">
        <v>7.2552508942977996</v>
      </c>
      <c r="R7131">
        <v>-1.21856540447205</v>
      </c>
      <c r="S7131">
        <v>1.2864483575408201E-4</v>
      </c>
      <c r="T7131">
        <v>3.57656612544861E-4</v>
      </c>
      <c r="U7131">
        <v>-0.84994118441298405</v>
      </c>
      <c r="V7131">
        <v>2.6754964516378099E-3</v>
      </c>
      <c r="W7131">
        <v>5.0960762936338999E-3</v>
      </c>
      <c r="X7131">
        <v>-1.13817228346629</v>
      </c>
      <c r="Y7131" s="1">
        <v>2.1728852242306399E-5</v>
      </c>
      <c r="Z7131" s="1">
        <v>5.0079921368254003E-5</v>
      </c>
      <c r="AA7131" t="s">
        <v>9</v>
      </c>
      <c r="AB7131" t="s">
        <v>9</v>
      </c>
      <c r="AC7131" t="s">
        <v>9</v>
      </c>
      <c r="AD7131" t="s">
        <v>9</v>
      </c>
      <c r="AE7131" t="s">
        <v>9</v>
      </c>
      <c r="AF7131" t="s">
        <v>9</v>
      </c>
      <c r="AG7131" t="s">
        <v>9</v>
      </c>
      <c r="AH7131" t="s">
        <v>9</v>
      </c>
      <c r="AI7131" t="s">
        <v>9</v>
      </c>
      <c r="AK7131" t="s">
        <v>8802</v>
      </c>
      <c r="AR7131" t="str">
        <f t="shared" si="111"/>
        <v xml:space="preserve">  alpha [Source:MGI Symbol;Acc:MGI:97527]     </v>
      </c>
    </row>
    <row r="7132" spans="1:44">
      <c r="A7132" t="s">
        <v>8803</v>
      </c>
      <c r="B7132">
        <v>15</v>
      </c>
      <c r="C7132">
        <v>-1</v>
      </c>
      <c r="D7132" t="s">
        <v>21115</v>
      </c>
      <c r="E7132">
        <v>6</v>
      </c>
      <c r="F7132">
        <v>3.0563424393065199</v>
      </c>
      <c r="G7132">
        <v>2.9581888613946701</v>
      </c>
      <c r="H7132">
        <v>3.86316544841331</v>
      </c>
      <c r="I7132">
        <v>4.9398102986485801</v>
      </c>
      <c r="J7132">
        <v>4.5866528498074697</v>
      </c>
      <c r="K7132">
        <v>5.2214857145411697</v>
      </c>
      <c r="L7132">
        <v>1.36143436323147</v>
      </c>
      <c r="M7132">
        <v>1.4483198902387799</v>
      </c>
      <c r="N7132">
        <v>3.1628025148714398</v>
      </c>
      <c r="O7132">
        <v>1.86430573126188</v>
      </c>
      <c r="P7132">
        <v>3.8812326316006298</v>
      </c>
      <c r="Q7132">
        <v>3.7506094956681602</v>
      </c>
      <c r="R7132" t="s">
        <v>9</v>
      </c>
      <c r="S7132" t="s">
        <v>9</v>
      </c>
      <c r="T7132" t="s">
        <v>9</v>
      </c>
      <c r="U7132" t="s">
        <v>9</v>
      </c>
      <c r="V7132" t="s">
        <v>9</v>
      </c>
      <c r="W7132" t="s">
        <v>9</v>
      </c>
      <c r="X7132">
        <v>-2.1341220648214199</v>
      </c>
      <c r="Y7132">
        <v>4.6681035940484297E-4</v>
      </c>
      <c r="Z7132">
        <v>9.37117203664947E-4</v>
      </c>
      <c r="AA7132" t="s">
        <v>9</v>
      </c>
      <c r="AB7132" t="s">
        <v>9</v>
      </c>
      <c r="AC7132" t="s">
        <v>9</v>
      </c>
      <c r="AD7132" t="s">
        <v>9</v>
      </c>
      <c r="AE7132" t="s">
        <v>9</v>
      </c>
      <c r="AF7132" t="s">
        <v>9</v>
      </c>
      <c r="AG7132">
        <v>-3.8543743338911098</v>
      </c>
      <c r="AH7132" s="1">
        <v>8.5798538495392002E-5</v>
      </c>
      <c r="AI7132">
        <v>6.8695548580174697E-4</v>
      </c>
      <c r="AK7132" t="s">
        <v>8804</v>
      </c>
      <c r="AR7132" t="str">
        <f t="shared" si="111"/>
        <v xml:space="preserve">  B polypeptide [Source:MGI Symbol;Acc:MGI:97528]     </v>
      </c>
    </row>
    <row r="7133" spans="1:44">
      <c r="A7133" t="s">
        <v>8805</v>
      </c>
      <c r="B7133">
        <v>3</v>
      </c>
      <c r="C7133">
        <v>1</v>
      </c>
      <c r="D7133" t="s">
        <v>21116</v>
      </c>
      <c r="E7133">
        <v>3</v>
      </c>
      <c r="F7133">
        <v>4.7724974906498199</v>
      </c>
      <c r="G7133">
        <v>5.9011436016863099</v>
      </c>
      <c r="H7133">
        <v>4.7637245065574003</v>
      </c>
      <c r="I7133">
        <v>3.7950366378370002</v>
      </c>
      <c r="J7133">
        <v>3.99479391608486</v>
      </c>
      <c r="K7133">
        <v>2.8956592340853899</v>
      </c>
      <c r="L7133">
        <v>4.0786094807354401</v>
      </c>
      <c r="M7133">
        <v>4.4086799584294196</v>
      </c>
      <c r="N7133">
        <v>4.65864388634792</v>
      </c>
      <c r="O7133">
        <v>4.6933228149295401</v>
      </c>
      <c r="P7133">
        <v>3.6731411068256299</v>
      </c>
      <c r="Q7133">
        <v>4.4941409347169197</v>
      </c>
      <c r="R7133" t="s">
        <v>9</v>
      </c>
      <c r="S7133" t="s">
        <v>9</v>
      </c>
      <c r="T7133" t="s">
        <v>9</v>
      </c>
      <c r="U7133" t="s">
        <v>9</v>
      </c>
      <c r="V7133" t="s">
        <v>9</v>
      </c>
      <c r="W7133" t="s">
        <v>9</v>
      </c>
      <c r="X7133">
        <v>2.2935866096739299</v>
      </c>
      <c r="Y7133">
        <v>4.6796110858060802E-4</v>
      </c>
      <c r="Z7133">
        <v>9.3918885772117705E-4</v>
      </c>
      <c r="AA7133" t="s">
        <v>9</v>
      </c>
      <c r="AB7133" t="s">
        <v>9</v>
      </c>
      <c r="AC7133" t="s">
        <v>9</v>
      </c>
      <c r="AD7133" t="s">
        <v>9</v>
      </c>
      <c r="AE7133" t="s">
        <v>9</v>
      </c>
      <c r="AF7133" t="s">
        <v>9</v>
      </c>
      <c r="AG7133" t="s">
        <v>9</v>
      </c>
      <c r="AH7133" t="s">
        <v>9</v>
      </c>
      <c r="AI7133" t="s">
        <v>9</v>
      </c>
      <c r="AK7133" t="s">
        <v>8806</v>
      </c>
      <c r="AR7133" t="str">
        <f t="shared" si="111"/>
        <v xml:space="preserve">  C polypeptide [Source:MGI Symbol;Acc:MGI:1859631]     </v>
      </c>
    </row>
    <row r="7134" spans="1:44">
      <c r="A7134" t="s">
        <v>8807</v>
      </c>
      <c r="B7134">
        <v>5</v>
      </c>
      <c r="C7134">
        <v>1</v>
      </c>
      <c r="D7134" t="s">
        <v>21117</v>
      </c>
      <c r="E7134">
        <v>4</v>
      </c>
      <c r="F7134">
        <v>-0.37769046152025598</v>
      </c>
      <c r="G7134">
        <v>3.2355172239677099</v>
      </c>
      <c r="H7134">
        <v>1.6580947328201501</v>
      </c>
      <c r="I7134">
        <v>3.50270627344287</v>
      </c>
      <c r="J7134">
        <v>1.05768820575069</v>
      </c>
      <c r="K7134">
        <v>1.0064150545036099</v>
      </c>
      <c r="L7134">
        <v>3.81629210789976</v>
      </c>
      <c r="M7134">
        <v>2.3522749980316</v>
      </c>
      <c r="N7134">
        <v>1.2465403383843601</v>
      </c>
      <c r="O7134">
        <v>7.67757928447653</v>
      </c>
      <c r="P7134">
        <v>7.9979257713230503</v>
      </c>
      <c r="Q7134">
        <v>8.5111846658722499</v>
      </c>
      <c r="R7134">
        <v>-6.3031061114200204</v>
      </c>
      <c r="S7134" s="1">
        <v>4.4808215246656303E-5</v>
      </c>
      <c r="T7134">
        <v>1.32621117135114E-4</v>
      </c>
      <c r="U7134" t="s">
        <v>9</v>
      </c>
      <c r="V7134" t="s">
        <v>9</v>
      </c>
      <c r="W7134" t="s">
        <v>9</v>
      </c>
      <c r="X7134" t="s">
        <v>9</v>
      </c>
      <c r="Y7134" t="s">
        <v>9</v>
      </c>
      <c r="Z7134" t="s">
        <v>9</v>
      </c>
      <c r="AA7134">
        <v>5.6186813625045797</v>
      </c>
      <c r="AB7134">
        <v>5.1475789006618798E-4</v>
      </c>
      <c r="AC7134">
        <v>2.86133171056466E-3</v>
      </c>
      <c r="AD7134">
        <v>6.1554162424951704</v>
      </c>
      <c r="AE7134">
        <v>1.30204093856916E-4</v>
      </c>
      <c r="AF7134">
        <v>7.7195821339620403E-4</v>
      </c>
      <c r="AG7134" t="s">
        <v>9</v>
      </c>
      <c r="AH7134" t="s">
        <v>9</v>
      </c>
      <c r="AI7134" t="s">
        <v>9</v>
      </c>
      <c r="AK7134" t="s">
        <v>8808</v>
      </c>
      <c r="AR7134" t="str">
        <f t="shared" si="111"/>
        <v xml:space="preserve">  alpha polypeptide [Source:MGI Symbol;Acc:MGI:97530]     </v>
      </c>
    </row>
    <row r="7135" spans="1:44">
      <c r="A7135" t="s">
        <v>8809</v>
      </c>
      <c r="B7135">
        <v>18</v>
      </c>
      <c r="C7135">
        <v>1</v>
      </c>
      <c r="D7135" t="s">
        <v>21118</v>
      </c>
      <c r="E7135">
        <v>6</v>
      </c>
      <c r="F7135">
        <v>0.83862377746619299</v>
      </c>
      <c r="G7135">
        <v>1.54168021835085</v>
      </c>
      <c r="H7135">
        <v>0.11492858520791201</v>
      </c>
      <c r="I7135">
        <v>2.9225445416584899</v>
      </c>
      <c r="J7135">
        <v>2.2066698827087201</v>
      </c>
      <c r="K7135">
        <v>3.4500227042029001</v>
      </c>
      <c r="L7135">
        <v>1.54654438740883</v>
      </c>
      <c r="M7135">
        <v>2.5753427080642801</v>
      </c>
      <c r="N7135">
        <v>0.58339496175194006</v>
      </c>
      <c r="O7135">
        <v>2.2980623219354399</v>
      </c>
      <c r="P7135">
        <v>1.29439736607206</v>
      </c>
      <c r="Q7135">
        <v>1.2070911912361</v>
      </c>
      <c r="R7135" t="s">
        <v>9</v>
      </c>
      <c r="S7135" t="s">
        <v>9</v>
      </c>
      <c r="T7135" t="s">
        <v>9</v>
      </c>
      <c r="U7135" t="s">
        <v>9</v>
      </c>
      <c r="V7135" t="s">
        <v>9</v>
      </c>
      <c r="W7135" t="s">
        <v>9</v>
      </c>
      <c r="X7135">
        <v>-3.1988044151438202</v>
      </c>
      <c r="Y7135">
        <v>6.1330801390316299E-3</v>
      </c>
      <c r="Z7135">
        <v>1.0646876302394E-2</v>
      </c>
      <c r="AA7135" t="s">
        <v>9</v>
      </c>
      <c r="AB7135" t="s">
        <v>9</v>
      </c>
      <c r="AC7135" t="s">
        <v>9</v>
      </c>
      <c r="AD7135" t="s">
        <v>9</v>
      </c>
      <c r="AE7135" t="s">
        <v>9</v>
      </c>
      <c r="AF7135" t="s">
        <v>9</v>
      </c>
      <c r="AG7135" t="s">
        <v>9</v>
      </c>
      <c r="AH7135" t="s">
        <v>9</v>
      </c>
      <c r="AI7135" t="s">
        <v>9</v>
      </c>
      <c r="AK7135" t="s">
        <v>8810</v>
      </c>
      <c r="AR7135" t="str">
        <f t="shared" si="111"/>
        <v xml:space="preserve">  beta polypeptide [Source:MGI Symbol;Acc:MGI:97531]     </v>
      </c>
    </row>
    <row r="7136" spans="1:44">
      <c r="A7136" t="s">
        <v>8811</v>
      </c>
      <c r="B7136">
        <v>8</v>
      </c>
      <c r="C7136">
        <v>1</v>
      </c>
      <c r="D7136" t="s">
        <v>21119</v>
      </c>
      <c r="E7136">
        <v>3</v>
      </c>
      <c r="F7136">
        <v>3.3470835293032501</v>
      </c>
      <c r="G7136">
        <v>3.71631984248714</v>
      </c>
      <c r="H7136">
        <v>3.4676958503023401</v>
      </c>
      <c r="I7136">
        <v>2.1133253323065402</v>
      </c>
      <c r="J7136">
        <v>0.52887775981410201</v>
      </c>
      <c r="K7136">
        <v>1.39791693854934</v>
      </c>
      <c r="L7136">
        <v>1.6223250116738901</v>
      </c>
      <c r="M7136">
        <v>0.67950876714752095</v>
      </c>
      <c r="N7136">
        <v>0.64053733808542401</v>
      </c>
      <c r="O7136">
        <v>2.3952375268911998</v>
      </c>
      <c r="P7136">
        <v>1.36780139955414</v>
      </c>
      <c r="Q7136">
        <v>1.27697591239306</v>
      </c>
      <c r="R7136" t="s">
        <v>9</v>
      </c>
      <c r="S7136" t="s">
        <v>9</v>
      </c>
      <c r="T7136" t="s">
        <v>9</v>
      </c>
      <c r="U7136">
        <v>3.9969773462868399</v>
      </c>
      <c r="V7136">
        <v>1.47537143988431E-3</v>
      </c>
      <c r="W7136">
        <v>2.9158915859130801E-3</v>
      </c>
      <c r="X7136">
        <v>3.0142026494384302</v>
      </c>
      <c r="Y7136">
        <v>2.0801755920803202E-3</v>
      </c>
      <c r="Z7136">
        <v>3.8481301634962699E-3</v>
      </c>
      <c r="AA7136" t="s">
        <v>9</v>
      </c>
      <c r="AB7136" t="s">
        <v>9</v>
      </c>
      <c r="AC7136" t="s">
        <v>9</v>
      </c>
      <c r="AD7136" t="s">
        <v>9</v>
      </c>
      <c r="AE7136" t="s">
        <v>9</v>
      </c>
      <c r="AF7136" t="s">
        <v>9</v>
      </c>
      <c r="AG7136" t="s">
        <v>9</v>
      </c>
      <c r="AH7136" t="s">
        <v>9</v>
      </c>
      <c r="AI7136" t="s">
        <v>9</v>
      </c>
      <c r="AR7136" t="str">
        <f t="shared" si="111"/>
        <v xml:space="preserve">      </v>
      </c>
    </row>
    <row r="7137" spans="1:44">
      <c r="A7137" t="s">
        <v>8812</v>
      </c>
      <c r="B7137" t="s">
        <v>30</v>
      </c>
      <c r="C7137">
        <v>-1</v>
      </c>
      <c r="D7137" t="s">
        <v>21120</v>
      </c>
      <c r="E7137">
        <v>2</v>
      </c>
      <c r="F7137">
        <v>9.5136590440246298</v>
      </c>
      <c r="G7137">
        <v>9.5398850290242407</v>
      </c>
      <c r="H7137">
        <v>9.68940288456586</v>
      </c>
      <c r="I7137">
        <v>9.1080323386794504</v>
      </c>
      <c r="J7137">
        <v>8.9298182267514594</v>
      </c>
      <c r="K7137">
        <v>9.0400304118288197</v>
      </c>
      <c r="L7137">
        <v>8.5873507608094997</v>
      </c>
      <c r="M7137">
        <v>8.77761871392652</v>
      </c>
      <c r="N7137">
        <v>8.4154535531221999</v>
      </c>
      <c r="O7137">
        <v>8.2646530017055806</v>
      </c>
      <c r="P7137">
        <v>8.52721309848922</v>
      </c>
      <c r="Q7137">
        <v>8.2337955113592098</v>
      </c>
      <c r="R7137">
        <v>1.6633105295986801</v>
      </c>
      <c r="S7137" s="1">
        <v>7.56963756361658E-19</v>
      </c>
      <c r="T7137" s="1">
        <v>6.6395121636427802E-18</v>
      </c>
      <c r="U7137">
        <v>1.3049358627771701</v>
      </c>
      <c r="V7137" s="1">
        <v>1.6547878766646199E-19</v>
      </c>
      <c r="W7137" s="1">
        <v>1.02335395751653E-18</v>
      </c>
      <c r="X7137">
        <v>0.72584371059698505</v>
      </c>
      <c r="Y7137" s="1">
        <v>5.5016259572506301E-8</v>
      </c>
      <c r="Z7137" s="1">
        <v>1.5846486568671099E-7</v>
      </c>
      <c r="AA7137" t="s">
        <v>9</v>
      </c>
      <c r="AB7137" t="s">
        <v>9</v>
      </c>
      <c r="AC7137" t="s">
        <v>9</v>
      </c>
      <c r="AD7137">
        <v>-0.93746681900169604</v>
      </c>
      <c r="AE7137" s="1">
        <v>1.2714495852954701E-6</v>
      </c>
      <c r="AF7137" s="1">
        <v>1.18875962665467E-5</v>
      </c>
      <c r="AG7137">
        <v>-0.57909215218018495</v>
      </c>
      <c r="AH7137">
        <v>1.4246192736831E-4</v>
      </c>
      <c r="AI7137">
        <v>1.0687051004099101E-3</v>
      </c>
      <c r="AR7137" t="str">
        <f t="shared" si="111"/>
        <v xml:space="preserve">      </v>
      </c>
    </row>
    <row r="7138" spans="1:44">
      <c r="A7138" t="s">
        <v>8813</v>
      </c>
      <c r="B7138">
        <v>14</v>
      </c>
      <c r="C7138">
        <v>-1</v>
      </c>
      <c r="D7138" t="s">
        <v>21121</v>
      </c>
      <c r="E7138">
        <v>2</v>
      </c>
      <c r="F7138">
        <v>9.4729228873611699</v>
      </c>
      <c r="G7138">
        <v>9.2178748851694792</v>
      </c>
      <c r="H7138">
        <v>9.4527441659003806</v>
      </c>
      <c r="I7138">
        <v>9.2209204197661307</v>
      </c>
      <c r="J7138">
        <v>9.0490928073679395</v>
      </c>
      <c r="K7138">
        <v>9.0612390579212896</v>
      </c>
      <c r="L7138">
        <v>9.2665964811513408</v>
      </c>
      <c r="M7138">
        <v>9.2151269345697404</v>
      </c>
      <c r="N7138">
        <v>9.1466303175913897</v>
      </c>
      <c r="O7138">
        <v>8.7824642257442598</v>
      </c>
      <c r="P7138">
        <v>8.6426955104430796</v>
      </c>
      <c r="Q7138">
        <v>8.6908857931609909</v>
      </c>
      <c r="R7138">
        <v>0.91206433900750306</v>
      </c>
      <c r="S7138" s="1">
        <v>9.4564948285575606E-8</v>
      </c>
      <c r="T7138" s="1">
        <v>3.7528956654065899E-7</v>
      </c>
      <c r="U7138" t="s">
        <v>9</v>
      </c>
      <c r="V7138" t="s">
        <v>9</v>
      </c>
      <c r="W7138" t="s">
        <v>9</v>
      </c>
      <c r="X7138">
        <v>0.36150922048733403</v>
      </c>
      <c r="Y7138">
        <v>5.35239560417903E-3</v>
      </c>
      <c r="Z7138">
        <v>9.3563377944818702E-3</v>
      </c>
      <c r="AA7138">
        <v>-0.67914908822812503</v>
      </c>
      <c r="AB7138">
        <v>1.59489178185103E-4</v>
      </c>
      <c r="AC7138">
        <v>1.0276258600364901E-3</v>
      </c>
      <c r="AD7138">
        <v>-0.55055511852016903</v>
      </c>
      <c r="AE7138">
        <v>1.8956045718651999E-3</v>
      </c>
      <c r="AF7138">
        <v>8.0586447549755007E-3</v>
      </c>
      <c r="AG7138" t="s">
        <v>9</v>
      </c>
      <c r="AH7138" t="s">
        <v>9</v>
      </c>
      <c r="AI7138" t="s">
        <v>9</v>
      </c>
      <c r="AR7138" t="str">
        <f t="shared" si="111"/>
        <v xml:space="preserve">      </v>
      </c>
    </row>
    <row r="7139" spans="1:44">
      <c r="A7139" t="s">
        <v>8814</v>
      </c>
      <c r="B7139">
        <v>2</v>
      </c>
      <c r="C7139">
        <v>1</v>
      </c>
      <c r="D7139" t="s">
        <v>21122</v>
      </c>
      <c r="E7139">
        <v>3</v>
      </c>
      <c r="F7139">
        <v>9.4225727489383804</v>
      </c>
      <c r="G7139">
        <v>9.4991723148615801</v>
      </c>
      <c r="H7139">
        <v>9.4837877203079408</v>
      </c>
      <c r="I7139">
        <v>8.3473794335477294</v>
      </c>
      <c r="J7139">
        <v>8.2975307041858599</v>
      </c>
      <c r="K7139">
        <v>8.28663345165754</v>
      </c>
      <c r="L7139">
        <v>8.6859895600355195</v>
      </c>
      <c r="M7139">
        <v>8.7389048543182692</v>
      </c>
      <c r="N7139">
        <v>8.9478945687658502</v>
      </c>
      <c r="O7139">
        <v>8.3486307040817707</v>
      </c>
      <c r="P7139">
        <v>8.6856948101897906</v>
      </c>
      <c r="Q7139">
        <v>8.8128789689786302</v>
      </c>
      <c r="R7139">
        <v>1.1166496408120901</v>
      </c>
      <c r="S7139" s="1">
        <v>1.4240950163390001E-12</v>
      </c>
      <c r="T7139" s="1">
        <v>8.5701144032597999E-12</v>
      </c>
      <c r="U7139">
        <v>0.884057768527305</v>
      </c>
      <c r="V7139" s="1">
        <v>2.19911527831431E-13</v>
      </c>
      <c r="W7139" s="1">
        <v>9.8988357233089098E-13</v>
      </c>
      <c r="X7139">
        <v>1.5472071414036701</v>
      </c>
      <c r="Y7139" s="1">
        <v>2.0432097700130998E-37</v>
      </c>
      <c r="Z7139" s="1">
        <v>2.5182600228540302E-36</v>
      </c>
      <c r="AA7139" t="s">
        <v>9</v>
      </c>
      <c r="AB7139" t="s">
        <v>9</v>
      </c>
      <c r="AC7139" t="s">
        <v>9</v>
      </c>
      <c r="AD7139">
        <v>0.43055750059158598</v>
      </c>
      <c r="AE7139">
        <v>1.20110528827905E-2</v>
      </c>
      <c r="AF7139">
        <v>3.8421219759811998E-2</v>
      </c>
      <c r="AG7139">
        <v>0.66314937287636899</v>
      </c>
      <c r="AH7139" s="1">
        <v>1.4977602480351501E-6</v>
      </c>
      <c r="AI7139" s="1">
        <v>1.8074872993271998E-5</v>
      </c>
      <c r="AR7139" t="str">
        <f t="shared" si="111"/>
        <v xml:space="preserve">      </v>
      </c>
    </row>
    <row r="7140" spans="1:44">
      <c r="A7140" t="s">
        <v>8815</v>
      </c>
      <c r="B7140">
        <v>6</v>
      </c>
      <c r="C7140">
        <v>-1</v>
      </c>
      <c r="D7140" t="s">
        <v>21123</v>
      </c>
      <c r="E7140">
        <v>3</v>
      </c>
      <c r="F7140">
        <v>8.3278546345834794</v>
      </c>
      <c r="G7140">
        <v>8.4026369333603093</v>
      </c>
      <c r="H7140">
        <v>8.2914854378244804</v>
      </c>
      <c r="I7140">
        <v>6.9621043560527101</v>
      </c>
      <c r="J7140">
        <v>6.8969887499399603</v>
      </c>
      <c r="K7140">
        <v>6.8281894835012702</v>
      </c>
      <c r="L7140">
        <v>7.2625721781527099</v>
      </c>
      <c r="M7140">
        <v>7.1820756228264298</v>
      </c>
      <c r="N7140">
        <v>6.9166715995767802</v>
      </c>
      <c r="O7140">
        <v>7.5491878268344204</v>
      </c>
      <c r="P7140">
        <v>7.9106485163120999</v>
      </c>
      <c r="Q7140">
        <v>7.68259092176244</v>
      </c>
      <c r="R7140">
        <v>0.82321830544711005</v>
      </c>
      <c r="S7140" s="1">
        <v>3.4077002692447E-5</v>
      </c>
      <c r="T7140">
        <v>1.02460054398649E-4</v>
      </c>
      <c r="U7140">
        <v>1.6151465504765801</v>
      </c>
      <c r="V7140" s="1">
        <v>4.1495896827226801E-21</v>
      </c>
      <c r="W7140" s="1">
        <v>2.77569634741513E-20</v>
      </c>
      <c r="X7140">
        <v>1.9404686498335499</v>
      </c>
      <c r="Y7140" s="1">
        <v>9.7292984498835103E-33</v>
      </c>
      <c r="Z7140" s="1">
        <v>9.7065865229027105E-32</v>
      </c>
      <c r="AA7140">
        <v>0.79192824502946502</v>
      </c>
      <c r="AB7140">
        <v>6.8623841612066498E-4</v>
      </c>
      <c r="AC7140">
        <v>3.6701047143638502E-3</v>
      </c>
      <c r="AD7140">
        <v>1.1172503443864401</v>
      </c>
      <c r="AE7140" s="1">
        <v>8.8008432947803401E-7</v>
      </c>
      <c r="AF7140" s="1">
        <v>8.43479052057266E-6</v>
      </c>
      <c r="AG7140" t="s">
        <v>9</v>
      </c>
      <c r="AH7140" t="s">
        <v>9</v>
      </c>
      <c r="AI7140" t="s">
        <v>9</v>
      </c>
      <c r="AR7140" t="str">
        <f t="shared" si="111"/>
        <v xml:space="preserve">      </v>
      </c>
    </row>
    <row r="7141" spans="1:44">
      <c r="A7141" t="s">
        <v>8816</v>
      </c>
      <c r="B7141">
        <v>16</v>
      </c>
      <c r="C7141">
        <v>-1</v>
      </c>
      <c r="D7141" t="s">
        <v>21124</v>
      </c>
      <c r="E7141">
        <v>7</v>
      </c>
      <c r="F7141">
        <v>3.3313537414389698</v>
      </c>
      <c r="G7141">
        <v>3.4790698141916101</v>
      </c>
      <c r="H7141">
        <v>4.7502396062351799</v>
      </c>
      <c r="I7141">
        <v>2.7497494308738699</v>
      </c>
      <c r="J7141">
        <v>2.6102410693092901</v>
      </c>
      <c r="K7141">
        <v>2.8555383143172102</v>
      </c>
      <c r="L7141">
        <v>3.7859179477949101</v>
      </c>
      <c r="M7141">
        <v>4.6914946154973203</v>
      </c>
      <c r="N7141">
        <v>4.7429659123269996</v>
      </c>
      <c r="O7141">
        <v>1.96145950665695</v>
      </c>
      <c r="P7141">
        <v>4.6332069044202804</v>
      </c>
      <c r="Q7141">
        <v>2.0033288841830599</v>
      </c>
      <c r="R7141" t="s">
        <v>9</v>
      </c>
      <c r="S7141" t="s">
        <v>9</v>
      </c>
      <c r="T7141" t="s">
        <v>9</v>
      </c>
      <c r="U7141" t="s">
        <v>9</v>
      </c>
      <c r="V7141" t="s">
        <v>9</v>
      </c>
      <c r="W7141" t="s">
        <v>9</v>
      </c>
      <c r="X7141">
        <v>1.9184305659877601</v>
      </c>
      <c r="Y7141">
        <v>2.9898723413401E-2</v>
      </c>
      <c r="Z7141">
        <v>4.6616891474670602E-2</v>
      </c>
      <c r="AA7141" t="s">
        <v>9</v>
      </c>
      <c r="AB7141" t="s">
        <v>9</v>
      </c>
      <c r="AC7141" t="s">
        <v>9</v>
      </c>
      <c r="AD7141" t="s">
        <v>9</v>
      </c>
      <c r="AE7141" t="s">
        <v>9</v>
      </c>
      <c r="AF7141" t="s">
        <v>9</v>
      </c>
      <c r="AG7141">
        <v>2.5074236967974399</v>
      </c>
      <c r="AH7141">
        <v>6.2324401065635901E-3</v>
      </c>
      <c r="AI7141">
        <v>2.7082452556994999E-2</v>
      </c>
      <c r="AR7141" t="str">
        <f t="shared" si="111"/>
        <v xml:space="preserve">      </v>
      </c>
    </row>
    <row r="7142" spans="1:44">
      <c r="A7142" t="s">
        <v>8817</v>
      </c>
      <c r="B7142">
        <v>12</v>
      </c>
      <c r="C7142">
        <v>1</v>
      </c>
      <c r="D7142" t="s">
        <v>21125</v>
      </c>
      <c r="E7142">
        <v>3</v>
      </c>
      <c r="F7142">
        <v>9.6738822614188607</v>
      </c>
      <c r="G7142">
        <v>9.6339187321522193</v>
      </c>
      <c r="H7142">
        <v>9.4912070995320601</v>
      </c>
      <c r="I7142">
        <v>8.4015043913671708</v>
      </c>
      <c r="J7142">
        <v>8.4268620162593706</v>
      </c>
      <c r="K7142">
        <v>8.4564440012168394</v>
      </c>
      <c r="L7142">
        <v>8.4854351051608603</v>
      </c>
      <c r="M7142">
        <v>8.7068672833385996</v>
      </c>
      <c r="N7142">
        <v>8.4283856572080609</v>
      </c>
      <c r="O7142">
        <v>8.4556451526238696</v>
      </c>
      <c r="P7142">
        <v>8.8511697363964394</v>
      </c>
      <c r="Q7142">
        <v>8.9110253081457103</v>
      </c>
      <c r="R7142">
        <v>1.1211486419644801</v>
      </c>
      <c r="S7142" s="1">
        <v>1.8709025850293101E-11</v>
      </c>
      <c r="T7142" s="1">
        <v>1.0364298324496701E-10</v>
      </c>
      <c r="U7142">
        <v>1.39985168973362</v>
      </c>
      <c r="V7142" s="1">
        <v>7.78280071545753E-23</v>
      </c>
      <c r="W7142" s="1">
        <v>5.68187570237904E-22</v>
      </c>
      <c r="X7142">
        <v>1.5584950627824801</v>
      </c>
      <c r="Y7142" s="1">
        <v>4.6770848098881997E-30</v>
      </c>
      <c r="Z7142" s="1">
        <v>4.1179700500424297E-29</v>
      </c>
      <c r="AA7142" t="s">
        <v>9</v>
      </c>
      <c r="AB7142" t="s">
        <v>9</v>
      </c>
      <c r="AC7142" t="s">
        <v>9</v>
      </c>
      <c r="AD7142">
        <v>0.43734642081799902</v>
      </c>
      <c r="AE7142">
        <v>1.43591173054014E-2</v>
      </c>
      <c r="AF7142">
        <v>4.42520959215075E-2</v>
      </c>
      <c r="AG7142" t="s">
        <v>9</v>
      </c>
      <c r="AH7142" t="s">
        <v>9</v>
      </c>
      <c r="AI7142" t="s">
        <v>9</v>
      </c>
      <c r="AR7142" t="str">
        <f t="shared" si="111"/>
        <v xml:space="preserve">      </v>
      </c>
    </row>
    <row r="7143" spans="1:44">
      <c r="A7143" t="s">
        <v>8818</v>
      </c>
      <c r="B7143">
        <v>2</v>
      </c>
      <c r="C7143">
        <v>1</v>
      </c>
      <c r="D7143" t="s">
        <v>21126</v>
      </c>
      <c r="E7143">
        <v>2</v>
      </c>
      <c r="F7143">
        <v>7.56593890409611</v>
      </c>
      <c r="G7143">
        <v>7.4577932474564701</v>
      </c>
      <c r="H7143">
        <v>7.5734990441342998</v>
      </c>
      <c r="I7143">
        <v>6.3404917112611203</v>
      </c>
      <c r="J7143">
        <v>5.6891499265151797</v>
      </c>
      <c r="K7143">
        <v>6.0023071836361597</v>
      </c>
      <c r="L7143">
        <v>5.8917539433674104</v>
      </c>
      <c r="M7143">
        <v>5.7568085215107603</v>
      </c>
      <c r="N7143">
        <v>5.9251627252672501</v>
      </c>
      <c r="O7143">
        <v>5.2472758022364197</v>
      </c>
      <c r="P7143">
        <v>6.0177406180745798</v>
      </c>
      <c r="Q7143">
        <v>3.4409035250864002</v>
      </c>
      <c r="R7143">
        <v>3.0598905409738699</v>
      </c>
      <c r="S7143" s="1">
        <v>1.73792047333447E-10</v>
      </c>
      <c r="T7143" s="1">
        <v>8.8849115246280201E-10</v>
      </c>
      <c r="U7143">
        <v>2.19460559744447</v>
      </c>
      <c r="V7143" s="1">
        <v>1.66701324233675E-14</v>
      </c>
      <c r="W7143" s="1">
        <v>7.9711159362174506E-14</v>
      </c>
      <c r="X7143">
        <v>1.9347088079668699</v>
      </c>
      <c r="Y7143" s="1">
        <v>4.6079344011885101E-14</v>
      </c>
      <c r="Z7143" s="1">
        <v>1.9425557634229201E-13</v>
      </c>
      <c r="AA7143" t="s">
        <v>9</v>
      </c>
      <c r="AB7143" t="s">
        <v>9</v>
      </c>
      <c r="AC7143" t="s">
        <v>9</v>
      </c>
      <c r="AD7143" t="s">
        <v>9</v>
      </c>
      <c r="AE7143" t="s">
        <v>9</v>
      </c>
      <c r="AF7143" t="s">
        <v>9</v>
      </c>
      <c r="AG7143" t="s">
        <v>9</v>
      </c>
      <c r="AH7143" t="s">
        <v>9</v>
      </c>
      <c r="AI7143" t="s">
        <v>9</v>
      </c>
      <c r="AK7143" t="s">
        <v>8819</v>
      </c>
      <c r="AR7143" t="str">
        <f t="shared" si="111"/>
        <v xml:space="preserve">  isoenzyme 1 [Source:MGI Symbol;Acc:MGI:1926119]     </v>
      </c>
    </row>
    <row r="7144" spans="1:44">
      <c r="A7144" t="s">
        <v>8820</v>
      </c>
      <c r="B7144">
        <v>11</v>
      </c>
      <c r="C7144">
        <v>-1</v>
      </c>
      <c r="D7144" t="s">
        <v>21127</v>
      </c>
      <c r="E7144">
        <v>1</v>
      </c>
      <c r="F7144">
        <v>2.6632220106669</v>
      </c>
      <c r="G7144">
        <v>3.34333413790575</v>
      </c>
      <c r="H7144">
        <v>3.8283182231858301</v>
      </c>
      <c r="I7144">
        <v>4.6693505016077497</v>
      </c>
      <c r="J7144">
        <v>4.6880662101866699</v>
      </c>
      <c r="K7144">
        <v>4.6691595198667004</v>
      </c>
      <c r="L7144">
        <v>4.4847671868630101</v>
      </c>
      <c r="M7144">
        <v>4.6718351624714103</v>
      </c>
      <c r="N7144">
        <v>4.7669461275872402</v>
      </c>
      <c r="O7144">
        <v>4.9317926969692198</v>
      </c>
      <c r="P7144">
        <v>5.3573123787610504</v>
      </c>
      <c r="Q7144">
        <v>4.5066112905541704</v>
      </c>
      <c r="R7144">
        <v>-2.3307085130765901</v>
      </c>
      <c r="S7144">
        <v>1.79877333227799E-4</v>
      </c>
      <c r="T7144">
        <v>4.8973983037886701E-4</v>
      </c>
      <c r="U7144">
        <v>-1.87196136854225</v>
      </c>
      <c r="V7144">
        <v>8.8539252061230504E-4</v>
      </c>
      <c r="W7144">
        <v>1.80142973860556E-3</v>
      </c>
      <c r="X7144">
        <v>-1.9121785510028999</v>
      </c>
      <c r="Y7144">
        <v>4.01013156831042E-4</v>
      </c>
      <c r="Z7144">
        <v>8.1027613710315301E-4</v>
      </c>
      <c r="AA7144" t="s">
        <v>9</v>
      </c>
      <c r="AB7144" t="s">
        <v>9</v>
      </c>
      <c r="AC7144" t="s">
        <v>9</v>
      </c>
      <c r="AD7144" t="s">
        <v>9</v>
      </c>
      <c r="AE7144" t="s">
        <v>9</v>
      </c>
      <c r="AF7144" t="s">
        <v>9</v>
      </c>
      <c r="AG7144" t="s">
        <v>9</v>
      </c>
      <c r="AH7144" t="s">
        <v>9</v>
      </c>
      <c r="AI7144" t="s">
        <v>9</v>
      </c>
      <c r="AK7144" t="s">
        <v>8821</v>
      </c>
      <c r="AR7144" t="str">
        <f t="shared" si="111"/>
        <v xml:space="preserve">  isoenzyme 2 [Source:MGI Symbol;Acc:MGI:1343087]     </v>
      </c>
    </row>
    <row r="7145" spans="1:44">
      <c r="A7145" t="s">
        <v>8822</v>
      </c>
      <c r="B7145" t="s">
        <v>30</v>
      </c>
      <c r="C7145">
        <v>-1</v>
      </c>
      <c r="D7145" t="s">
        <v>21128</v>
      </c>
      <c r="E7145">
        <v>3</v>
      </c>
      <c r="F7145">
        <v>6.2455507928297198</v>
      </c>
      <c r="G7145">
        <v>6.6567154795112202</v>
      </c>
      <c r="H7145">
        <v>6.0270956905536401</v>
      </c>
      <c r="I7145">
        <v>5.9744861848276596</v>
      </c>
      <c r="J7145">
        <v>6.25278022420909</v>
      </c>
      <c r="K7145">
        <v>5.9308921056791304</v>
      </c>
      <c r="L7145">
        <v>5.4631136455202496</v>
      </c>
      <c r="M7145">
        <v>5.4283089740754402</v>
      </c>
      <c r="N7145">
        <v>5.5418746606241802</v>
      </c>
      <c r="O7145">
        <v>5.8798389069676604</v>
      </c>
      <c r="P7145">
        <v>6.4506436095719302</v>
      </c>
      <c r="Q7145">
        <v>5.2887560333394203</v>
      </c>
      <c r="R7145" t="s">
        <v>9</v>
      </c>
      <c r="S7145" t="s">
        <v>9</v>
      </c>
      <c r="T7145" t="s">
        <v>9</v>
      </c>
      <c r="U7145">
        <v>1.1845282817684</v>
      </c>
      <c r="V7145">
        <v>1.49151855181663E-3</v>
      </c>
      <c r="W7145">
        <v>2.9452276298547E-3</v>
      </c>
      <c r="X7145" t="s">
        <v>9</v>
      </c>
      <c r="Y7145" t="s">
        <v>9</v>
      </c>
      <c r="Z7145" t="s">
        <v>9</v>
      </c>
      <c r="AA7145" t="s">
        <v>9</v>
      </c>
      <c r="AB7145" t="s">
        <v>9</v>
      </c>
      <c r="AC7145" t="s">
        <v>9</v>
      </c>
      <c r="AD7145" t="s">
        <v>9</v>
      </c>
      <c r="AE7145" t="s">
        <v>9</v>
      </c>
      <c r="AF7145" t="s">
        <v>9</v>
      </c>
      <c r="AG7145" t="s">
        <v>9</v>
      </c>
      <c r="AH7145" t="s">
        <v>9</v>
      </c>
      <c r="AI7145" t="s">
        <v>9</v>
      </c>
      <c r="AK7145" t="s">
        <v>8823</v>
      </c>
      <c r="AR7145" t="str">
        <f t="shared" si="111"/>
        <v xml:space="preserve">  isoenzyme 3 [Source:MGI Symbol;Acc:MGI:2384308]     </v>
      </c>
    </row>
    <row r="7146" spans="1:44">
      <c r="A7146" t="s">
        <v>8824</v>
      </c>
      <c r="B7146">
        <v>19</v>
      </c>
      <c r="C7146">
        <v>-1</v>
      </c>
      <c r="D7146" t="s">
        <v>21129</v>
      </c>
      <c r="E7146">
        <v>3</v>
      </c>
      <c r="F7146">
        <v>7.3244489548074903</v>
      </c>
      <c r="G7146">
        <v>7.1834223574388796</v>
      </c>
      <c r="H7146">
        <v>7.0981748943819802</v>
      </c>
      <c r="I7146">
        <v>4.06770805376408</v>
      </c>
      <c r="J7146">
        <v>3.0016593710895401</v>
      </c>
      <c r="K7146">
        <v>4.4602118005287297</v>
      </c>
      <c r="L7146">
        <v>1.44434784473358</v>
      </c>
      <c r="M7146">
        <v>1.5491619915742401</v>
      </c>
      <c r="N7146">
        <v>1.48824876988976</v>
      </c>
      <c r="O7146">
        <v>3.8435457836581701</v>
      </c>
      <c r="P7146">
        <v>2.1732126293748699</v>
      </c>
      <c r="Q7146">
        <v>2.08983781154082</v>
      </c>
      <c r="R7146">
        <v>5.5439512464086302</v>
      </c>
      <c r="S7146" s="1">
        <v>8.7575525208380601E-8</v>
      </c>
      <c r="T7146" s="1">
        <v>3.4917461202172798E-7</v>
      </c>
      <c r="U7146">
        <v>8.3773756653687208</v>
      </c>
      <c r="V7146" s="1">
        <v>8.6308234554619605E-14</v>
      </c>
      <c r="W7146" s="1">
        <v>3.9685725879970898E-13</v>
      </c>
      <c r="X7146">
        <v>4.0202940168469397</v>
      </c>
      <c r="Y7146" s="1">
        <v>2.3051706815111399E-23</v>
      </c>
      <c r="Z7146" s="1">
        <v>1.5093856723286001E-22</v>
      </c>
      <c r="AA7146" t="s">
        <v>9</v>
      </c>
      <c r="AB7146" t="s">
        <v>9</v>
      </c>
      <c r="AC7146" t="s">
        <v>9</v>
      </c>
      <c r="AD7146" t="s">
        <v>9</v>
      </c>
      <c r="AE7146" t="s">
        <v>9</v>
      </c>
      <c r="AF7146" t="s">
        <v>9</v>
      </c>
      <c r="AG7146">
        <v>-4.3570816485217803</v>
      </c>
      <c r="AH7146" s="1">
        <v>5.4189828432473302E-5</v>
      </c>
      <c r="AI7146">
        <v>4.61618340285065E-4</v>
      </c>
      <c r="AR7146" t="str">
        <f t="shared" si="111"/>
        <v xml:space="preserve">      </v>
      </c>
    </row>
    <row r="7147" spans="1:44">
      <c r="A7147" t="s">
        <v>8825</v>
      </c>
      <c r="B7147">
        <v>14</v>
      </c>
      <c r="C7147">
        <v>-1</v>
      </c>
      <c r="D7147" t="s">
        <v>21130</v>
      </c>
      <c r="E7147">
        <v>4</v>
      </c>
      <c r="F7147">
        <v>5.0416895024730097</v>
      </c>
      <c r="G7147">
        <v>6.09062782435148</v>
      </c>
      <c r="H7147">
        <v>5.8020869416385503</v>
      </c>
      <c r="I7147">
        <v>6.5103677910660602</v>
      </c>
      <c r="J7147">
        <v>6.2966188596090102</v>
      </c>
      <c r="K7147">
        <v>6.3902210365295904</v>
      </c>
      <c r="L7147">
        <v>7.1100804226748098</v>
      </c>
      <c r="M7147">
        <v>6.9762327317483299</v>
      </c>
      <c r="N7147">
        <v>6.3520979108542504</v>
      </c>
      <c r="O7147">
        <v>9.9597716684626292</v>
      </c>
      <c r="P7147">
        <v>10.0839748283456</v>
      </c>
      <c r="Q7147">
        <v>10.327545470051</v>
      </c>
      <c r="R7147">
        <v>-5.7614328066346596</v>
      </c>
      <c r="S7147" s="1">
        <v>1.5277417890536499E-57</v>
      </c>
      <c r="T7147" s="1">
        <v>8.3399165325152695E-56</v>
      </c>
      <c r="U7147">
        <v>-1.6212408531917599</v>
      </c>
      <c r="V7147" s="1">
        <v>2.1227317568505101E-5</v>
      </c>
      <c r="W7147" s="1">
        <v>5.22277225316276E-5</v>
      </c>
      <c r="X7147">
        <v>-0.98844334343386198</v>
      </c>
      <c r="Y7147">
        <v>9.72971269065704E-3</v>
      </c>
      <c r="Z7147">
        <v>1.6437601151427301E-2</v>
      </c>
      <c r="AA7147">
        <v>4.1401919534428897</v>
      </c>
      <c r="AB7147" s="1">
        <v>4.3952385361919098E-27</v>
      </c>
      <c r="AC7147" s="1">
        <v>3.7579289484440799E-25</v>
      </c>
      <c r="AD7147">
        <v>4.7729894632007897</v>
      </c>
      <c r="AE7147" s="1">
        <v>2.1071217484324101E-35</v>
      </c>
      <c r="AF7147" s="1">
        <v>2.2631532431923701E-33</v>
      </c>
      <c r="AG7147" t="s">
        <v>9</v>
      </c>
      <c r="AH7147" t="s">
        <v>9</v>
      </c>
      <c r="AI7147" t="s">
        <v>9</v>
      </c>
      <c r="AR7147" t="str">
        <f t="shared" si="111"/>
        <v xml:space="preserve">      </v>
      </c>
    </row>
    <row r="7148" spans="1:44">
      <c r="A7148" t="s">
        <v>8826</v>
      </c>
      <c r="B7148">
        <v>11</v>
      </c>
      <c r="C7148">
        <v>-1</v>
      </c>
      <c r="D7148" t="s">
        <v>21131</v>
      </c>
      <c r="E7148">
        <v>5</v>
      </c>
      <c r="F7148">
        <v>3.6296762482863301</v>
      </c>
      <c r="G7148">
        <v>2.9794640367324399</v>
      </c>
      <c r="H7148">
        <v>3.4850743325171698</v>
      </c>
      <c r="I7148">
        <v>2.4065249635977999</v>
      </c>
      <c r="J7148">
        <v>2.2553179683753402</v>
      </c>
      <c r="K7148">
        <v>2.5121426326003098</v>
      </c>
      <c r="L7148">
        <v>1.0073354872517399</v>
      </c>
      <c r="M7148">
        <v>1.0815100948721099</v>
      </c>
      <c r="N7148">
        <v>1.0382868721876499</v>
      </c>
      <c r="O7148">
        <v>2.7277607680090799</v>
      </c>
      <c r="P7148">
        <v>3.5595617051751698</v>
      </c>
      <c r="Q7148">
        <v>4.1523846806183897</v>
      </c>
      <c r="R7148" t="s">
        <v>9</v>
      </c>
      <c r="S7148" t="s">
        <v>9</v>
      </c>
      <c r="T7148" t="s">
        <v>9</v>
      </c>
      <c r="U7148">
        <v>4.2214312216622796</v>
      </c>
      <c r="V7148">
        <v>2.6111641508111801E-4</v>
      </c>
      <c r="W7148">
        <v>5.67097084422157E-4</v>
      </c>
      <c r="X7148" t="s">
        <v>9</v>
      </c>
      <c r="Y7148" t="s">
        <v>9</v>
      </c>
      <c r="Z7148" t="s">
        <v>9</v>
      </c>
      <c r="AA7148">
        <v>4.5646244273304797</v>
      </c>
      <c r="AB7148">
        <v>2.5009741973383998E-4</v>
      </c>
      <c r="AC7148">
        <v>1.53459209955665E-3</v>
      </c>
      <c r="AD7148" t="s">
        <v>9</v>
      </c>
      <c r="AE7148" t="s">
        <v>9</v>
      </c>
      <c r="AF7148" t="s">
        <v>9</v>
      </c>
      <c r="AG7148" t="s">
        <v>9</v>
      </c>
      <c r="AH7148" t="s">
        <v>9</v>
      </c>
      <c r="AI7148" t="s">
        <v>9</v>
      </c>
      <c r="AR7148" t="str">
        <f t="shared" si="111"/>
        <v xml:space="preserve">      </v>
      </c>
    </row>
    <row r="7149" spans="1:44">
      <c r="A7149" t="s">
        <v>8827</v>
      </c>
      <c r="B7149">
        <v>3</v>
      </c>
      <c r="C7149">
        <v>-1</v>
      </c>
      <c r="D7149" t="s">
        <v>21132</v>
      </c>
      <c r="E7149">
        <v>5</v>
      </c>
      <c r="F7149">
        <v>6.0154550208813902</v>
      </c>
      <c r="G7149">
        <v>6.1304557041851204</v>
      </c>
      <c r="H7149">
        <v>6.7949936383081502</v>
      </c>
      <c r="I7149">
        <v>4.44569267132273</v>
      </c>
      <c r="J7149">
        <v>5.31145016736125</v>
      </c>
      <c r="K7149">
        <v>4.6561542550245498</v>
      </c>
      <c r="L7149">
        <v>4.7594648898163801</v>
      </c>
      <c r="M7149">
        <v>4.9381405444261901</v>
      </c>
      <c r="N7149">
        <v>5.1407512855066901</v>
      </c>
      <c r="O7149">
        <v>6.4663364223029101</v>
      </c>
      <c r="P7149">
        <v>6.7148149826774999</v>
      </c>
      <c r="Q7149">
        <v>6.1197755883100902</v>
      </c>
      <c r="R7149" t="s">
        <v>9</v>
      </c>
      <c r="S7149" t="s">
        <v>9</v>
      </c>
      <c r="T7149" t="s">
        <v>9</v>
      </c>
      <c r="U7149">
        <v>1.9380299458452901</v>
      </c>
      <c r="V7149" s="1">
        <v>3.0107659739823199E-5</v>
      </c>
      <c r="W7149" s="1">
        <v>7.2725796872911305E-5</v>
      </c>
      <c r="X7149">
        <v>2.0822036681665401</v>
      </c>
      <c r="Y7149" s="1">
        <v>2.4159189275268199E-6</v>
      </c>
      <c r="Z7149" s="1">
        <v>6.03521737772221E-6</v>
      </c>
      <c r="AA7149">
        <v>2.0587079000425001</v>
      </c>
      <c r="AB7149" s="1">
        <v>6.2744605193450795E-5</v>
      </c>
      <c r="AC7149">
        <v>4.4976772702376498E-4</v>
      </c>
      <c r="AD7149">
        <v>2.20288162236375</v>
      </c>
      <c r="AE7149" s="1">
        <v>8.2731308607847398E-6</v>
      </c>
      <c r="AF7149" s="1">
        <v>6.5760005300769705E-5</v>
      </c>
      <c r="AG7149" t="s">
        <v>9</v>
      </c>
      <c r="AH7149" t="s">
        <v>9</v>
      </c>
      <c r="AI7149" t="s">
        <v>9</v>
      </c>
      <c r="AR7149" t="str">
        <f t="shared" si="111"/>
        <v xml:space="preserve">      </v>
      </c>
    </row>
    <row r="7150" spans="1:44">
      <c r="A7150" t="s">
        <v>8828</v>
      </c>
      <c r="B7150">
        <v>13</v>
      </c>
      <c r="C7150">
        <v>-1</v>
      </c>
      <c r="D7150" t="s">
        <v>21133</v>
      </c>
      <c r="E7150">
        <v>6</v>
      </c>
      <c r="F7150">
        <v>6.1149882840367997</v>
      </c>
      <c r="G7150">
        <v>7.0113698628754104</v>
      </c>
      <c r="H7150">
        <v>6.4968261808185996</v>
      </c>
      <c r="I7150">
        <v>7.2185668316442797</v>
      </c>
      <c r="J7150">
        <v>7.3756975546486396</v>
      </c>
      <c r="K7150">
        <v>7.5665962918435596</v>
      </c>
      <c r="L7150">
        <v>6.1486872061217701</v>
      </c>
      <c r="M7150">
        <v>5.7381200059106297</v>
      </c>
      <c r="N7150">
        <v>5.7546548236134196</v>
      </c>
      <c r="O7150">
        <v>4.7277412907468701</v>
      </c>
      <c r="P7150">
        <v>5.5172940401813202</v>
      </c>
      <c r="Q7150">
        <v>5.1292332864904102</v>
      </c>
      <c r="R7150">
        <v>2.0708017293462802</v>
      </c>
      <c r="S7150">
        <v>2.78847020730853E-4</v>
      </c>
      <c r="T7150">
        <v>7.3906392723002896E-4</v>
      </c>
      <c r="U7150">
        <v>0.946466746467581</v>
      </c>
      <c r="V7150">
        <v>1.3165046334557E-2</v>
      </c>
      <c r="W7150">
        <v>2.25253059606524E-2</v>
      </c>
      <c r="X7150">
        <v>-1.0317995318211399</v>
      </c>
      <c r="Y7150">
        <v>2.51883510132385E-3</v>
      </c>
      <c r="Z7150">
        <v>4.6051959136587002E-3</v>
      </c>
      <c r="AA7150" t="s">
        <v>9</v>
      </c>
      <c r="AB7150" t="s">
        <v>9</v>
      </c>
      <c r="AC7150" t="s">
        <v>9</v>
      </c>
      <c r="AD7150">
        <v>-3.1026012611674201</v>
      </c>
      <c r="AE7150" s="1">
        <v>8.0573172811896596E-8</v>
      </c>
      <c r="AF7150" s="1">
        <v>9.05037989510292E-7</v>
      </c>
      <c r="AG7150">
        <v>-1.9782662782887199</v>
      </c>
      <c r="AH7150" s="1">
        <v>3.7204163037426E-7</v>
      </c>
      <c r="AI7150" s="1">
        <v>5.0321935446459602E-6</v>
      </c>
      <c r="AR7150" t="str">
        <f t="shared" si="111"/>
        <v xml:space="preserve">      </v>
      </c>
    </row>
    <row r="7151" spans="1:44">
      <c r="A7151" t="s">
        <v>8829</v>
      </c>
      <c r="B7151">
        <v>4</v>
      </c>
      <c r="C7151">
        <v>-1</v>
      </c>
      <c r="D7151" t="s">
        <v>21134</v>
      </c>
      <c r="E7151">
        <v>7</v>
      </c>
      <c r="F7151">
        <v>4.4067058105934303</v>
      </c>
      <c r="G7151">
        <v>3.1485207567132099</v>
      </c>
      <c r="H7151">
        <v>4.7517634697897204</v>
      </c>
      <c r="I7151">
        <v>5.7923220427764397</v>
      </c>
      <c r="J7151">
        <v>5.85162741940586</v>
      </c>
      <c r="K7151">
        <v>5.9021846668720404</v>
      </c>
      <c r="L7151">
        <v>6.4708915094448001</v>
      </c>
      <c r="M7151">
        <v>6.5566782063130304</v>
      </c>
      <c r="N7151">
        <v>6.3534375368266103</v>
      </c>
      <c r="O7151">
        <v>2.7999163336099899</v>
      </c>
      <c r="P7151">
        <v>3.9337124191449702</v>
      </c>
      <c r="Q7151">
        <v>4.3527053233993396</v>
      </c>
      <c r="R7151" t="s">
        <v>9</v>
      </c>
      <c r="S7151" t="s">
        <v>9</v>
      </c>
      <c r="T7151" t="s">
        <v>9</v>
      </c>
      <c r="U7151">
        <v>-2.91030693132763</v>
      </c>
      <c r="V7151" s="1">
        <v>1.03758023318181E-7</v>
      </c>
      <c r="W7151" s="1">
        <v>3.1668126283157801E-7</v>
      </c>
      <c r="X7151">
        <v>-2.1273570738949399</v>
      </c>
      <c r="Y7151">
        <v>1.06359371300333E-4</v>
      </c>
      <c r="Z7151">
        <v>2.2848264344140201E-4</v>
      </c>
      <c r="AA7151">
        <v>-3.7082099561949202</v>
      </c>
      <c r="AB7151" s="1">
        <v>8.72111896373194E-5</v>
      </c>
      <c r="AC7151">
        <v>6.0319138931697904E-4</v>
      </c>
      <c r="AD7151">
        <v>-2.9252600987622301</v>
      </c>
      <c r="AE7151">
        <v>1.79250152959971E-3</v>
      </c>
      <c r="AF7151">
        <v>7.6831628887459799E-3</v>
      </c>
      <c r="AG7151" t="s">
        <v>9</v>
      </c>
      <c r="AH7151" t="s">
        <v>9</v>
      </c>
      <c r="AI7151" t="s">
        <v>9</v>
      </c>
      <c r="AR7151" t="str">
        <f t="shared" si="111"/>
        <v xml:space="preserve">      </v>
      </c>
    </row>
    <row r="7152" spans="1:44">
      <c r="A7152" t="s">
        <v>8830</v>
      </c>
      <c r="B7152">
        <v>8</v>
      </c>
      <c r="C7152">
        <v>1</v>
      </c>
      <c r="D7152" t="s">
        <v>21135</v>
      </c>
      <c r="E7152">
        <v>3</v>
      </c>
      <c r="F7152">
        <v>6.0617194858854901</v>
      </c>
      <c r="G7152">
        <v>5.4851392424117504</v>
      </c>
      <c r="H7152">
        <v>5.9533327162689904</v>
      </c>
      <c r="I7152">
        <v>3.6480382705429899</v>
      </c>
      <c r="J7152">
        <v>2.7610831801913802</v>
      </c>
      <c r="K7152">
        <v>2.6897824396827499</v>
      </c>
      <c r="L7152">
        <v>3.2957787361106399</v>
      </c>
      <c r="M7152">
        <v>3.1206093727764999</v>
      </c>
      <c r="N7152">
        <v>3.3668886585824098</v>
      </c>
      <c r="O7152">
        <v>3.3024627279466499</v>
      </c>
      <c r="P7152">
        <v>3.49129763367654</v>
      </c>
      <c r="Q7152">
        <v>3.9654469774951102</v>
      </c>
      <c r="R7152">
        <v>3.03054470562352</v>
      </c>
      <c r="S7152">
        <v>1.7434031190823301E-4</v>
      </c>
      <c r="T7152">
        <v>4.7586040389325103E-4</v>
      </c>
      <c r="U7152">
        <v>3.54615384746094</v>
      </c>
      <c r="V7152" s="1">
        <v>2.2441040902765801E-8</v>
      </c>
      <c r="W7152" s="1">
        <v>7.2170058937448899E-8</v>
      </c>
      <c r="X7152">
        <v>3.72699013614635</v>
      </c>
      <c r="Y7152" s="1">
        <v>1.33336308266944E-10</v>
      </c>
      <c r="Z7152" s="1">
        <v>4.6187229849401702E-10</v>
      </c>
      <c r="AA7152" t="s">
        <v>9</v>
      </c>
      <c r="AB7152" t="s">
        <v>9</v>
      </c>
      <c r="AC7152" t="s">
        <v>9</v>
      </c>
      <c r="AD7152" t="s">
        <v>9</v>
      </c>
      <c r="AE7152" t="s">
        <v>9</v>
      </c>
      <c r="AF7152" t="s">
        <v>9</v>
      </c>
      <c r="AG7152" t="s">
        <v>9</v>
      </c>
      <c r="AH7152" t="s">
        <v>9</v>
      </c>
      <c r="AI7152" t="s">
        <v>9</v>
      </c>
      <c r="AR7152" t="str">
        <f t="shared" si="111"/>
        <v xml:space="preserve">      </v>
      </c>
    </row>
    <row r="7153" spans="1:44">
      <c r="A7153" t="s">
        <v>8831</v>
      </c>
      <c r="B7153">
        <v>17</v>
      </c>
      <c r="C7153">
        <v>-1</v>
      </c>
      <c r="D7153" t="s">
        <v>21136</v>
      </c>
      <c r="E7153">
        <v>6</v>
      </c>
      <c r="F7153">
        <v>7.2435675405082698</v>
      </c>
      <c r="G7153">
        <v>7.2059827716433098</v>
      </c>
      <c r="H7153">
        <v>7.4690522209277699</v>
      </c>
      <c r="I7153">
        <v>8.2343348658913698</v>
      </c>
      <c r="J7153">
        <v>8.2640158009639801</v>
      </c>
      <c r="K7153">
        <v>8.1990005679226297</v>
      </c>
      <c r="L7153">
        <v>7.9193169840742801</v>
      </c>
      <c r="M7153">
        <v>8.0048732622055496</v>
      </c>
      <c r="N7153">
        <v>7.8380115301645903</v>
      </c>
      <c r="O7153">
        <v>7.05319857860938</v>
      </c>
      <c r="P7153">
        <v>7.5746801042708896</v>
      </c>
      <c r="Q7153">
        <v>8.0220834071989096</v>
      </c>
      <c r="R7153" t="s">
        <v>9</v>
      </c>
      <c r="S7153" t="s">
        <v>9</v>
      </c>
      <c r="T7153" t="s">
        <v>9</v>
      </c>
      <c r="U7153">
        <v>-0.82979815892615305</v>
      </c>
      <c r="V7153" s="1">
        <v>1.1917773098266001E-5</v>
      </c>
      <c r="W7153" s="1">
        <v>3.0186728496376899E-5</v>
      </c>
      <c r="X7153">
        <v>-1.24001850336189</v>
      </c>
      <c r="Y7153" s="1">
        <v>4.0982145952939401E-12</v>
      </c>
      <c r="Z7153" s="1">
        <v>1.5551972017130599E-11</v>
      </c>
      <c r="AA7153" t="s">
        <v>9</v>
      </c>
      <c r="AB7153" t="s">
        <v>9</v>
      </c>
      <c r="AC7153" t="s">
        <v>9</v>
      </c>
      <c r="AD7153">
        <v>-0.83351622411258297</v>
      </c>
      <c r="AE7153">
        <v>7.6351225045047605E-4</v>
      </c>
      <c r="AF7153">
        <v>3.6750389655016199E-3</v>
      </c>
      <c r="AG7153" t="s">
        <v>9</v>
      </c>
      <c r="AH7153" t="s">
        <v>9</v>
      </c>
      <c r="AI7153" t="s">
        <v>9</v>
      </c>
      <c r="AR7153" t="str">
        <f t="shared" si="111"/>
        <v xml:space="preserve">      </v>
      </c>
    </row>
    <row r="7154" spans="1:44">
      <c r="A7154" t="s">
        <v>8832</v>
      </c>
      <c r="B7154" t="s">
        <v>8833</v>
      </c>
      <c r="C7154">
        <v>-1</v>
      </c>
      <c r="D7154" t="s">
        <v>21137</v>
      </c>
      <c r="E7154">
        <v>3</v>
      </c>
      <c r="F7154">
        <v>6.5104525726059199</v>
      </c>
      <c r="G7154">
        <v>6.1022543726585896</v>
      </c>
      <c r="H7154">
        <v>6.1498960769947502</v>
      </c>
      <c r="I7154">
        <v>0.82957098996364598</v>
      </c>
      <c r="J7154">
        <v>2.4180990014159698</v>
      </c>
      <c r="K7154">
        <v>0.89699114118942103</v>
      </c>
      <c r="L7154">
        <v>1.0773433614794901</v>
      </c>
      <c r="M7154">
        <v>1.1812537007893</v>
      </c>
      <c r="N7154">
        <v>1.12099869500439</v>
      </c>
      <c r="O7154">
        <v>1.7033363058395901</v>
      </c>
      <c r="P7154">
        <v>4.2816942798327702</v>
      </c>
      <c r="Q7154">
        <v>5.3983196694267699</v>
      </c>
      <c r="R7154">
        <v>2.11823833301015</v>
      </c>
      <c r="S7154">
        <v>6.8935483219834297E-3</v>
      </c>
      <c r="T7154">
        <v>1.4419236547242699E-2</v>
      </c>
      <c r="U7154">
        <v>7.3569872478310296</v>
      </c>
      <c r="V7154" s="1">
        <v>2.21000842905512E-9</v>
      </c>
      <c r="W7154" s="1">
        <v>7.6136957055879195E-9</v>
      </c>
      <c r="X7154">
        <v>6.4069636244454298</v>
      </c>
      <c r="Y7154" s="1">
        <v>1.6593239710462101E-8</v>
      </c>
      <c r="Z7154" s="1">
        <v>4.98364481560373E-8</v>
      </c>
      <c r="AA7154">
        <v>5.2387489148208797</v>
      </c>
      <c r="AB7154" s="1">
        <v>2.4858272561612899E-5</v>
      </c>
      <c r="AC7154">
        <v>1.9356387669905399E-4</v>
      </c>
      <c r="AD7154">
        <v>4.2887252914352798</v>
      </c>
      <c r="AE7154">
        <v>2.34490826044533E-4</v>
      </c>
      <c r="AF7154">
        <v>1.30051431218383E-3</v>
      </c>
      <c r="AG7154" t="s">
        <v>9</v>
      </c>
      <c r="AH7154" t="s">
        <v>9</v>
      </c>
      <c r="AI7154" t="s">
        <v>9</v>
      </c>
      <c r="AR7154" t="str">
        <f t="shared" si="111"/>
        <v xml:space="preserve">      </v>
      </c>
    </row>
    <row r="7155" spans="1:44">
      <c r="A7155" t="s">
        <v>8832</v>
      </c>
      <c r="B7155">
        <v>4</v>
      </c>
      <c r="C7155">
        <v>-1</v>
      </c>
      <c r="D7155" t="s">
        <v>21137</v>
      </c>
      <c r="E7155">
        <v>3</v>
      </c>
      <c r="F7155">
        <v>6.5104525726059199</v>
      </c>
      <c r="G7155">
        <v>6.1022543726585896</v>
      </c>
      <c r="H7155">
        <v>6.1498960769947502</v>
      </c>
      <c r="I7155">
        <v>0.82957098996364598</v>
      </c>
      <c r="J7155">
        <v>2.4180990014159698</v>
      </c>
      <c r="K7155">
        <v>0.89699114118942103</v>
      </c>
      <c r="L7155">
        <v>1.0773433614794901</v>
      </c>
      <c r="M7155">
        <v>1.1812537007893</v>
      </c>
      <c r="N7155">
        <v>1.12099869500439</v>
      </c>
      <c r="O7155">
        <v>1.7033363058395901</v>
      </c>
      <c r="P7155">
        <v>4.2816942798327702</v>
      </c>
      <c r="Q7155">
        <v>5.3983196694267699</v>
      </c>
      <c r="R7155">
        <v>2.11823833301015</v>
      </c>
      <c r="S7155">
        <v>6.8935483219834297E-3</v>
      </c>
      <c r="T7155">
        <v>1.4419236547242699E-2</v>
      </c>
      <c r="U7155">
        <v>7.3569872478310296</v>
      </c>
      <c r="V7155" s="1">
        <v>2.21000842905512E-9</v>
      </c>
      <c r="W7155" s="1">
        <v>7.6136957055879195E-9</v>
      </c>
      <c r="X7155">
        <v>6.4069636244454298</v>
      </c>
      <c r="Y7155" s="1">
        <v>1.6593239710462101E-8</v>
      </c>
      <c r="Z7155" s="1">
        <v>4.98364481560373E-8</v>
      </c>
      <c r="AA7155">
        <v>5.2387489148208797</v>
      </c>
      <c r="AB7155" s="1">
        <v>2.4858272561612899E-5</v>
      </c>
      <c r="AC7155">
        <v>1.9356387669905399E-4</v>
      </c>
      <c r="AD7155">
        <v>4.2887252914352798</v>
      </c>
      <c r="AE7155">
        <v>2.34490826044533E-4</v>
      </c>
      <c r="AF7155">
        <v>1.30051431218383E-3</v>
      </c>
      <c r="AG7155" t="s">
        <v>9</v>
      </c>
      <c r="AH7155" t="s">
        <v>9</v>
      </c>
      <c r="AI7155" t="s">
        <v>9</v>
      </c>
      <c r="AR7155" t="str">
        <f t="shared" si="111"/>
        <v xml:space="preserve">      </v>
      </c>
    </row>
    <row r="7156" spans="1:44">
      <c r="A7156" t="s">
        <v>8834</v>
      </c>
      <c r="B7156">
        <v>2</v>
      </c>
      <c r="C7156">
        <v>-1</v>
      </c>
      <c r="D7156" t="s">
        <v>21138</v>
      </c>
      <c r="E7156">
        <v>7</v>
      </c>
      <c r="F7156">
        <v>5.2487616587839101</v>
      </c>
      <c r="G7156">
        <v>5.5784895692643</v>
      </c>
      <c r="H7156">
        <v>5.4835256444805403</v>
      </c>
      <c r="I7156">
        <v>5.3464623523177597</v>
      </c>
      <c r="J7156">
        <v>5.4594798856485696</v>
      </c>
      <c r="K7156">
        <v>5.3720019273983404</v>
      </c>
      <c r="L7156">
        <v>6.4330297549762596</v>
      </c>
      <c r="M7156">
        <v>6.7451456548288498</v>
      </c>
      <c r="N7156">
        <v>6.6779225968510296</v>
      </c>
      <c r="O7156">
        <v>5.8826637823374304</v>
      </c>
      <c r="P7156">
        <v>6.5480175928538298</v>
      </c>
      <c r="Q7156">
        <v>6.4848106154607299</v>
      </c>
      <c r="R7156">
        <v>-1.2165319107601</v>
      </c>
      <c r="S7156">
        <v>2.1943053624821801E-4</v>
      </c>
      <c r="T7156">
        <v>5.8983631376085697E-4</v>
      </c>
      <c r="U7156">
        <v>-1.60720325807499</v>
      </c>
      <c r="V7156" s="1">
        <v>1.5660941392097101E-10</v>
      </c>
      <c r="W7156" s="1">
        <v>5.8187609547281999E-10</v>
      </c>
      <c r="X7156" t="s">
        <v>9</v>
      </c>
      <c r="Y7156" t="s">
        <v>9</v>
      </c>
      <c r="Z7156" t="s">
        <v>9</v>
      </c>
      <c r="AA7156" t="s">
        <v>9</v>
      </c>
      <c r="AB7156" t="s">
        <v>9</v>
      </c>
      <c r="AC7156" t="s">
        <v>9</v>
      </c>
      <c r="AD7156">
        <v>1.29761601608204</v>
      </c>
      <c r="AE7156">
        <v>5.8000336976269404E-4</v>
      </c>
      <c r="AF7156">
        <v>2.8858054339341399E-3</v>
      </c>
      <c r="AG7156">
        <v>1.68828736339693</v>
      </c>
      <c r="AH7156" s="1">
        <v>6.2925366733114699E-8</v>
      </c>
      <c r="AI7156" s="1">
        <v>9.8167993089612094E-7</v>
      </c>
      <c r="AR7156" t="str">
        <f t="shared" si="111"/>
        <v xml:space="preserve">      </v>
      </c>
    </row>
    <row r="7157" spans="1:44">
      <c r="A7157" t="s">
        <v>8835</v>
      </c>
      <c r="B7157">
        <v>5</v>
      </c>
      <c r="C7157">
        <v>1</v>
      </c>
      <c r="D7157" t="s">
        <v>21139</v>
      </c>
      <c r="E7157">
        <v>2</v>
      </c>
      <c r="F7157">
        <v>7.7553324920521796</v>
      </c>
      <c r="G7157">
        <v>7.9079090980434197</v>
      </c>
      <c r="H7157">
        <v>7.5896139877432098</v>
      </c>
      <c r="I7157">
        <v>7.7627868930442299</v>
      </c>
      <c r="J7157">
        <v>7.6784056133827798</v>
      </c>
      <c r="K7157">
        <v>7.8714308008120399</v>
      </c>
      <c r="L7157">
        <v>7.33998412062728</v>
      </c>
      <c r="M7157">
        <v>7.3804333358146401</v>
      </c>
      <c r="N7157">
        <v>7.1009768530593096</v>
      </c>
      <c r="O7157">
        <v>6.74439489947805</v>
      </c>
      <c r="P7157">
        <v>6.21545717643989</v>
      </c>
      <c r="Q7157">
        <v>5.2098789345207397</v>
      </c>
      <c r="R7157">
        <v>2.1098593012181701</v>
      </c>
      <c r="S7157" s="1">
        <v>3.9356675774715296E-9</v>
      </c>
      <c r="T7157" s="1">
        <v>1.7803368165056601E-8</v>
      </c>
      <c r="U7157">
        <v>0.63421627022268401</v>
      </c>
      <c r="V7157">
        <v>2.3958026374744602E-3</v>
      </c>
      <c r="W7157">
        <v>4.5937707173982897E-3</v>
      </c>
      <c r="X7157" t="s">
        <v>9</v>
      </c>
      <c r="Y7157" t="s">
        <v>9</v>
      </c>
      <c r="Z7157" t="s">
        <v>9</v>
      </c>
      <c r="AA7157">
        <v>-1.47564303099549</v>
      </c>
      <c r="AB7157" s="1">
        <v>7.8013483848710704E-5</v>
      </c>
      <c r="AC7157">
        <v>5.4538097692191699E-4</v>
      </c>
      <c r="AD7157">
        <v>-2.13135304011284</v>
      </c>
      <c r="AE7157" s="1">
        <v>5.33427780222804E-9</v>
      </c>
      <c r="AF7157" s="1">
        <v>7.1913147632526599E-8</v>
      </c>
      <c r="AG7157">
        <v>-0.655710009117352</v>
      </c>
      <c r="AH7157">
        <v>2.9327606996861801E-3</v>
      </c>
      <c r="AI7157">
        <v>1.4439457059097899E-2</v>
      </c>
      <c r="AR7157" t="str">
        <f t="shared" si="111"/>
        <v xml:space="preserve">      </v>
      </c>
    </row>
    <row r="7158" spans="1:44">
      <c r="A7158" t="s">
        <v>8836</v>
      </c>
      <c r="B7158">
        <v>2</v>
      </c>
      <c r="C7158">
        <v>1</v>
      </c>
      <c r="D7158" t="s">
        <v>21140</v>
      </c>
      <c r="E7158">
        <v>2</v>
      </c>
      <c r="F7158">
        <v>6.5092873650066503</v>
      </c>
      <c r="G7158">
        <v>5.9237399317246</v>
      </c>
      <c r="H7158">
        <v>6.0671652181082596</v>
      </c>
      <c r="I7158">
        <v>4.8353543493177096</v>
      </c>
      <c r="J7158">
        <v>4.5525764268223696</v>
      </c>
      <c r="K7158">
        <v>5.2225082946976604</v>
      </c>
      <c r="L7158">
        <v>4.3473274360936198</v>
      </c>
      <c r="M7158">
        <v>4.5303660038267797</v>
      </c>
      <c r="N7158">
        <v>3.66015355674516</v>
      </c>
      <c r="O7158">
        <v>3.63748628543201</v>
      </c>
      <c r="P7158">
        <v>3.82189850539236</v>
      </c>
      <c r="Q7158">
        <v>3.7078695065606899</v>
      </c>
      <c r="R7158">
        <v>3.52783719077771</v>
      </c>
      <c r="S7158" s="1">
        <v>4.99540908381743E-5</v>
      </c>
      <c r="T7158">
        <v>1.4698715126218901E-4</v>
      </c>
      <c r="U7158">
        <v>2.6617930799958902</v>
      </c>
      <c r="V7158" s="1">
        <v>7.7526897827458095E-8</v>
      </c>
      <c r="W7158" s="1">
        <v>2.3911309446959102E-7</v>
      </c>
      <c r="X7158">
        <v>1.69734864618865</v>
      </c>
      <c r="Y7158" s="1">
        <v>3.23541388997924E-5</v>
      </c>
      <c r="Z7158" s="1">
        <v>7.3423650749485905E-5</v>
      </c>
      <c r="AA7158" t="s">
        <v>9</v>
      </c>
      <c r="AB7158" t="s">
        <v>9</v>
      </c>
      <c r="AC7158" t="s">
        <v>9</v>
      </c>
      <c r="AD7158" t="s">
        <v>9</v>
      </c>
      <c r="AE7158" t="s">
        <v>9</v>
      </c>
      <c r="AF7158" t="s">
        <v>9</v>
      </c>
      <c r="AG7158" t="s">
        <v>9</v>
      </c>
      <c r="AH7158" t="s">
        <v>9</v>
      </c>
      <c r="AI7158" t="s">
        <v>9</v>
      </c>
      <c r="AK7158" t="s">
        <v>8837</v>
      </c>
      <c r="AR7158" t="str">
        <f t="shared" si="111"/>
        <v xml:space="preserve">  subunit 1 [Source:MGI Symbol;Acc:MGI:1889278]     </v>
      </c>
    </row>
    <row r="7159" spans="1:44">
      <c r="A7159" t="s">
        <v>8838</v>
      </c>
      <c r="B7159">
        <v>10</v>
      </c>
      <c r="C7159">
        <v>1</v>
      </c>
      <c r="D7159" t="s">
        <v>21141</v>
      </c>
      <c r="E7159">
        <v>2</v>
      </c>
      <c r="F7159">
        <v>4.70904222053246</v>
      </c>
      <c r="G7159">
        <v>4.7002873438123798</v>
      </c>
      <c r="H7159">
        <v>4.6886163891754</v>
      </c>
      <c r="I7159">
        <v>4.3328749613130499</v>
      </c>
      <c r="J7159">
        <v>4.3916213384709799</v>
      </c>
      <c r="K7159">
        <v>3.9033566971873599</v>
      </c>
      <c r="L7159">
        <v>4.2244007817973497</v>
      </c>
      <c r="M7159">
        <v>4.9164619876029798</v>
      </c>
      <c r="N7159">
        <v>3.3865108137387199</v>
      </c>
      <c r="O7159">
        <v>3.3231635908928201</v>
      </c>
      <c r="P7159">
        <v>2.3575146909800901</v>
      </c>
      <c r="Q7159">
        <v>2.2885515216331398</v>
      </c>
      <c r="R7159">
        <v>3.1172244637716</v>
      </c>
      <c r="S7159">
        <v>5.1871974835859596E-3</v>
      </c>
      <c r="T7159">
        <v>1.11157189987583E-2</v>
      </c>
      <c r="U7159" t="s">
        <v>9</v>
      </c>
      <c r="V7159" t="s">
        <v>9</v>
      </c>
      <c r="W7159" t="s">
        <v>9</v>
      </c>
      <c r="X7159" t="s">
        <v>9</v>
      </c>
      <c r="Y7159" t="s">
        <v>9</v>
      </c>
      <c r="Z7159" t="s">
        <v>9</v>
      </c>
      <c r="AA7159" t="s">
        <v>9</v>
      </c>
      <c r="AB7159" t="s">
        <v>9</v>
      </c>
      <c r="AC7159" t="s">
        <v>9</v>
      </c>
      <c r="AD7159" t="s">
        <v>9</v>
      </c>
      <c r="AE7159" t="s">
        <v>9</v>
      </c>
      <c r="AF7159" t="s">
        <v>9</v>
      </c>
      <c r="AG7159" t="s">
        <v>9</v>
      </c>
      <c r="AH7159" t="s">
        <v>9</v>
      </c>
      <c r="AI7159" t="s">
        <v>9</v>
      </c>
      <c r="AK7159" t="s">
        <v>8839</v>
      </c>
      <c r="AR7159" t="str">
        <f t="shared" si="111"/>
        <v xml:space="preserve">  subunit 2 [Source:MGI Symbol;Acc:MGI:1918615]     </v>
      </c>
    </row>
    <row r="7160" spans="1:44">
      <c r="A7160" t="s">
        <v>8840</v>
      </c>
      <c r="B7160">
        <v>16</v>
      </c>
      <c r="C7160">
        <v>-1</v>
      </c>
      <c r="D7160" t="s">
        <v>21142</v>
      </c>
      <c r="E7160">
        <v>5</v>
      </c>
      <c r="F7160">
        <v>7.1596776942394396</v>
      </c>
      <c r="G7160">
        <v>7.2362321260877698</v>
      </c>
      <c r="H7160">
        <v>7.3273462064196302</v>
      </c>
      <c r="I7160">
        <v>6.8320936744169201</v>
      </c>
      <c r="J7160">
        <v>6.6173074737411097</v>
      </c>
      <c r="K7160">
        <v>6.7555102036892798</v>
      </c>
      <c r="L7160">
        <v>6.9735525411926798</v>
      </c>
      <c r="M7160">
        <v>7.0545223350193798</v>
      </c>
      <c r="N7160">
        <v>6.9883858074585197</v>
      </c>
      <c r="O7160">
        <v>7.5390512800741201</v>
      </c>
      <c r="P7160">
        <v>7.2736813336652704</v>
      </c>
      <c r="Q7160">
        <v>6.7888980534775198</v>
      </c>
      <c r="R7160" t="s">
        <v>9</v>
      </c>
      <c r="S7160" t="s">
        <v>9</v>
      </c>
      <c r="T7160" t="s">
        <v>9</v>
      </c>
      <c r="U7160" t="s">
        <v>9</v>
      </c>
      <c r="V7160" t="s">
        <v>9</v>
      </c>
      <c r="W7160" t="s">
        <v>9</v>
      </c>
      <c r="X7160">
        <v>0.68868794805716504</v>
      </c>
      <c r="Y7160">
        <v>2.07105776401839E-4</v>
      </c>
      <c r="Z7160">
        <v>4.3154086733987002E-4</v>
      </c>
      <c r="AA7160" t="s">
        <v>9</v>
      </c>
      <c r="AB7160" t="s">
        <v>9</v>
      </c>
      <c r="AC7160" t="s">
        <v>9</v>
      </c>
      <c r="AD7160">
        <v>0.69799028546672304</v>
      </c>
      <c r="AE7160">
        <v>7.8017750935021196E-3</v>
      </c>
      <c r="AF7160">
        <v>2.6731312711614399E-2</v>
      </c>
      <c r="AG7160" t="s">
        <v>9</v>
      </c>
      <c r="AH7160" t="s">
        <v>9</v>
      </c>
      <c r="AI7160" t="s">
        <v>9</v>
      </c>
      <c r="AR7160" t="str">
        <f t="shared" si="111"/>
        <v xml:space="preserve">      </v>
      </c>
    </row>
    <row r="7161" spans="1:44">
      <c r="A7161" t="s">
        <v>8841</v>
      </c>
      <c r="B7161">
        <v>10</v>
      </c>
      <c r="C7161">
        <v>-1</v>
      </c>
      <c r="D7161" t="s">
        <v>21143</v>
      </c>
      <c r="E7161">
        <v>7</v>
      </c>
      <c r="F7161">
        <v>6.3919843424612104</v>
      </c>
      <c r="G7161">
        <v>6.6061049778282204</v>
      </c>
      <c r="H7161">
        <v>6.0472727945238303</v>
      </c>
      <c r="I7161">
        <v>6.3676014042651401</v>
      </c>
      <c r="J7161">
        <v>6.1831286367527403</v>
      </c>
      <c r="K7161">
        <v>6.1264612981185902</v>
      </c>
      <c r="L7161">
        <v>7.3442730864622501</v>
      </c>
      <c r="M7161">
        <v>7.4046440950649703</v>
      </c>
      <c r="N7161">
        <v>7.5179997340415801</v>
      </c>
      <c r="O7161">
        <v>7.30489596058566</v>
      </c>
      <c r="P7161">
        <v>6.3439854039709003</v>
      </c>
      <c r="Q7161">
        <v>7.1009825558885602</v>
      </c>
      <c r="R7161">
        <v>-0.85938934179880899</v>
      </c>
      <c r="S7161">
        <v>7.6387439687134696E-3</v>
      </c>
      <c r="T7161">
        <v>1.5848277875825999E-2</v>
      </c>
      <c r="U7161">
        <v>-1.4133720547167701</v>
      </c>
      <c r="V7161" s="1">
        <v>1.77580985184155E-7</v>
      </c>
      <c r="W7161" s="1">
        <v>5.3123119915191703E-7</v>
      </c>
      <c r="X7161" t="s">
        <v>9</v>
      </c>
      <c r="Y7161" t="s">
        <v>9</v>
      </c>
      <c r="Z7161" t="s">
        <v>9</v>
      </c>
      <c r="AA7161" t="s">
        <v>9</v>
      </c>
      <c r="AB7161" t="s">
        <v>9</v>
      </c>
      <c r="AC7161" t="s">
        <v>9</v>
      </c>
      <c r="AD7161">
        <v>1.0539669054255101</v>
      </c>
      <c r="AE7161">
        <v>2.5852187213489201E-3</v>
      </c>
      <c r="AF7161">
        <v>1.05608050081414E-2</v>
      </c>
      <c r="AG7161">
        <v>1.6079496183434701</v>
      </c>
      <c r="AH7161" s="1">
        <v>1.1506468848413701E-7</v>
      </c>
      <c r="AI7161" s="1">
        <v>1.70903773096339E-6</v>
      </c>
      <c r="AK7161" t="s">
        <v>8842</v>
      </c>
      <c r="AR7161" t="str">
        <f t="shared" si="111"/>
        <v xml:space="preserve">  vitamin B6) kinase [Source:MGI Symbol;Acc:MGI:1351869]     </v>
      </c>
    </row>
    <row r="7162" spans="1:44">
      <c r="A7162" t="s">
        <v>8843</v>
      </c>
      <c r="B7162">
        <v>15</v>
      </c>
      <c r="C7162">
        <v>1</v>
      </c>
      <c r="D7162" t="s">
        <v>21144</v>
      </c>
      <c r="E7162">
        <v>1</v>
      </c>
      <c r="F7162">
        <v>3.7858983169515801</v>
      </c>
      <c r="G7162">
        <v>4.6659613980574699</v>
      </c>
      <c r="H7162">
        <v>4.2022861249254602</v>
      </c>
      <c r="I7162">
        <v>7.0340658274297301</v>
      </c>
      <c r="J7162">
        <v>7.0464538093780398</v>
      </c>
      <c r="K7162">
        <v>7.0730773586362501</v>
      </c>
      <c r="L7162">
        <v>7.1768096053830099</v>
      </c>
      <c r="M7162">
        <v>6.8837689072262096</v>
      </c>
      <c r="N7162">
        <v>7.2194378328926803</v>
      </c>
      <c r="O7162">
        <v>5.5705223171120801</v>
      </c>
      <c r="P7162">
        <v>5.1299867862160804</v>
      </c>
      <c r="Q7162">
        <v>4.6563063282097996</v>
      </c>
      <c r="R7162">
        <v>-1.3447184709784901</v>
      </c>
      <c r="S7162">
        <v>1.7214741689282401E-2</v>
      </c>
      <c r="T7162">
        <v>3.3519356783038801E-2</v>
      </c>
      <c r="U7162">
        <v>-3.9284282431102899</v>
      </c>
      <c r="V7162" s="1">
        <v>2.7097814048809699E-27</v>
      </c>
      <c r="W7162" s="1">
        <v>2.4195241872039999E-26</v>
      </c>
      <c r="X7162">
        <v>-3.8607824508478501</v>
      </c>
      <c r="Y7162" s="1">
        <v>4.6479138815897902E-27</v>
      </c>
      <c r="Z7162" s="1">
        <v>3.5471748170646398E-26</v>
      </c>
      <c r="AA7162">
        <v>-2.5837097721318099</v>
      </c>
      <c r="AB7162" s="1">
        <v>3.83786567985722E-6</v>
      </c>
      <c r="AC7162" s="1">
        <v>3.60642822671182E-5</v>
      </c>
      <c r="AD7162">
        <v>-2.51606397986937</v>
      </c>
      <c r="AE7162" s="1">
        <v>6.10096729319149E-6</v>
      </c>
      <c r="AF7162" s="1">
        <v>4.9617128249259502E-5</v>
      </c>
      <c r="AG7162" t="s">
        <v>9</v>
      </c>
      <c r="AH7162" t="s">
        <v>9</v>
      </c>
      <c r="AI7162" t="s">
        <v>9</v>
      </c>
      <c r="AK7162" t="s">
        <v>8844</v>
      </c>
      <c r="AR7162" t="str">
        <f t="shared" si="111"/>
        <v xml:space="preserve">  vitamin B6) phosphatase [Source:MGI Symbol;Acc:MGI:1919282]     </v>
      </c>
    </row>
    <row r="7163" spans="1:44">
      <c r="A7163" t="s">
        <v>8845</v>
      </c>
      <c r="B7163" t="s">
        <v>30</v>
      </c>
      <c r="C7163">
        <v>-1</v>
      </c>
      <c r="D7163" t="s">
        <v>21145</v>
      </c>
      <c r="E7163">
        <v>7</v>
      </c>
      <c r="F7163">
        <v>6.7991589143847504</v>
      </c>
      <c r="G7163">
        <v>6.7266263876624297</v>
      </c>
      <c r="H7163">
        <v>6.69146231544463</v>
      </c>
      <c r="I7163">
        <v>6.5016345707828096</v>
      </c>
      <c r="J7163">
        <v>6.2654730277448296</v>
      </c>
      <c r="K7163">
        <v>5.9377847971665103</v>
      </c>
      <c r="L7163">
        <v>7.6043945268771704</v>
      </c>
      <c r="M7163">
        <v>7.9530248892300204</v>
      </c>
      <c r="N7163">
        <v>7.4726046052204502</v>
      </c>
      <c r="O7163">
        <v>7.3036886011034303</v>
      </c>
      <c r="P7163">
        <v>6.51265832369549</v>
      </c>
      <c r="Q7163">
        <v>7.0267413095577798</v>
      </c>
      <c r="R7163" t="s">
        <v>9</v>
      </c>
      <c r="S7163" t="s">
        <v>9</v>
      </c>
      <c r="T7163" t="s">
        <v>9</v>
      </c>
      <c r="U7163">
        <v>-1.26487393376543</v>
      </c>
      <c r="V7163" s="1">
        <v>3.6403923922639603E-8</v>
      </c>
      <c r="W7163" s="1">
        <v>1.14832485335867E-7</v>
      </c>
      <c r="X7163">
        <v>0.66703145166710298</v>
      </c>
      <c r="Y7163">
        <v>8.4405721619624108E-3</v>
      </c>
      <c r="Z7163">
        <v>1.4379526782709699E-2</v>
      </c>
      <c r="AA7163">
        <v>-0.89776866492371199</v>
      </c>
      <c r="AB7163">
        <v>3.4962888438944601E-3</v>
      </c>
      <c r="AC7163">
        <v>1.46102153746792E-2</v>
      </c>
      <c r="AD7163">
        <v>1.0341367205088201</v>
      </c>
      <c r="AE7163">
        <v>1.4707665331039801E-3</v>
      </c>
      <c r="AF7163">
        <v>6.4771541390102796E-3</v>
      </c>
      <c r="AG7163">
        <v>1.9319053854325401</v>
      </c>
      <c r="AH7163" s="1">
        <v>6.03033883913605E-13</v>
      </c>
      <c r="AI7163" s="1">
        <v>2.0495460294339199E-11</v>
      </c>
      <c r="AR7163" t="str">
        <f t="shared" si="111"/>
        <v xml:space="preserve">      </v>
      </c>
    </row>
    <row r="7164" spans="1:44">
      <c r="A7164" t="s">
        <v>8846</v>
      </c>
      <c r="B7164" t="s">
        <v>30</v>
      </c>
      <c r="C7164">
        <v>-1</v>
      </c>
      <c r="D7164" t="s">
        <v>21146</v>
      </c>
      <c r="E7164">
        <v>6</v>
      </c>
      <c r="F7164">
        <v>3.8360386822309902</v>
      </c>
      <c r="G7164">
        <v>3.6082382888766</v>
      </c>
      <c r="H7164">
        <v>3.9511553297909701</v>
      </c>
      <c r="I7164">
        <v>5.4639360082307196</v>
      </c>
      <c r="J7164">
        <v>5.5976194256612901</v>
      </c>
      <c r="K7164">
        <v>5.3951891625021204</v>
      </c>
      <c r="L7164">
        <v>4.8898632889171001</v>
      </c>
      <c r="M7164">
        <v>5.2366999766111304</v>
      </c>
      <c r="N7164">
        <v>5.3173252156016098</v>
      </c>
      <c r="O7164">
        <v>3.5371713899482402</v>
      </c>
      <c r="P7164">
        <v>4.2897369737739304</v>
      </c>
      <c r="Q7164">
        <v>2.56872792023972</v>
      </c>
      <c r="R7164" t="s">
        <v>9</v>
      </c>
      <c r="S7164" t="s">
        <v>9</v>
      </c>
      <c r="T7164" t="s">
        <v>9</v>
      </c>
      <c r="U7164">
        <v>-1.9193411606947599</v>
      </c>
      <c r="V7164" s="1">
        <v>2.2262534432261999E-8</v>
      </c>
      <c r="W7164" s="1">
        <v>7.1639694134586706E-8</v>
      </c>
      <c r="X7164">
        <v>-2.3564220230566399</v>
      </c>
      <c r="Y7164" s="1">
        <v>1.9873094790975901E-14</v>
      </c>
      <c r="Z7164" s="1">
        <v>8.52790360731889E-14</v>
      </c>
      <c r="AA7164">
        <v>-2.29831760460418</v>
      </c>
      <c r="AB7164">
        <v>7.1468291460531803E-3</v>
      </c>
      <c r="AC7164">
        <v>2.66361317987115E-2</v>
      </c>
      <c r="AD7164">
        <v>-2.7353984669660498</v>
      </c>
      <c r="AE7164">
        <v>1.2691637511683901E-3</v>
      </c>
      <c r="AF7164">
        <v>5.7211419043303301E-3</v>
      </c>
      <c r="AG7164" t="s">
        <v>9</v>
      </c>
      <c r="AH7164" t="s">
        <v>9</v>
      </c>
      <c r="AI7164" t="s">
        <v>9</v>
      </c>
      <c r="AR7164" t="str">
        <f t="shared" si="111"/>
        <v xml:space="preserve">      </v>
      </c>
    </row>
    <row r="7165" spans="1:44">
      <c r="A7165" t="s">
        <v>8847</v>
      </c>
      <c r="B7165">
        <v>19</v>
      </c>
      <c r="C7165">
        <v>-1</v>
      </c>
      <c r="D7165" t="s">
        <v>21147</v>
      </c>
      <c r="E7165">
        <v>2</v>
      </c>
      <c r="F7165">
        <v>7.3464420273655699</v>
      </c>
      <c r="G7165">
        <v>7.1717890173834897</v>
      </c>
      <c r="H7165">
        <v>7.4666452727211103</v>
      </c>
      <c r="I7165">
        <v>6.89866425997901</v>
      </c>
      <c r="J7165">
        <v>6.90343881110413</v>
      </c>
      <c r="K7165">
        <v>6.6326925591452097</v>
      </c>
      <c r="L7165">
        <v>7.3005181739457097</v>
      </c>
      <c r="M7165">
        <v>7.45022328488482</v>
      </c>
      <c r="N7165">
        <v>7.7586643176100898</v>
      </c>
      <c r="O7165">
        <v>6.5539218088523903</v>
      </c>
      <c r="P7165">
        <v>6.8707295375361097</v>
      </c>
      <c r="Q7165">
        <v>7.1474137693828697</v>
      </c>
      <c r="R7165" t="s">
        <v>9</v>
      </c>
      <c r="S7165" t="s">
        <v>9</v>
      </c>
      <c r="T7165" t="s">
        <v>9</v>
      </c>
      <c r="U7165" t="s">
        <v>9</v>
      </c>
      <c r="V7165" t="s">
        <v>9</v>
      </c>
      <c r="W7165" t="s">
        <v>9</v>
      </c>
      <c r="X7165">
        <v>0.70077533372046197</v>
      </c>
      <c r="Y7165">
        <v>1.8353962498574899E-3</v>
      </c>
      <c r="Z7165">
        <v>3.4221342882910701E-3</v>
      </c>
      <c r="AA7165">
        <v>-0.86617446213138605</v>
      </c>
      <c r="AB7165">
        <v>5.6686782864259202E-3</v>
      </c>
      <c r="AC7165">
        <v>2.1951770861260801E-2</v>
      </c>
      <c r="AD7165" t="s">
        <v>9</v>
      </c>
      <c r="AE7165" t="s">
        <v>9</v>
      </c>
      <c r="AF7165" t="s">
        <v>9</v>
      </c>
      <c r="AG7165">
        <v>0.94439660677910797</v>
      </c>
      <c r="AH7165">
        <v>1.16821154863342E-4</v>
      </c>
      <c r="AI7165">
        <v>8.99138212735015E-4</v>
      </c>
      <c r="AR7165" t="str">
        <f t="shared" si="111"/>
        <v xml:space="preserve">      </v>
      </c>
    </row>
    <row r="7166" spans="1:44">
      <c r="A7166" t="s">
        <v>8848</v>
      </c>
      <c r="B7166">
        <v>6</v>
      </c>
      <c r="C7166">
        <v>-1</v>
      </c>
      <c r="D7166" t="s">
        <v>21148</v>
      </c>
      <c r="E7166">
        <v>4</v>
      </c>
      <c r="F7166">
        <v>2.6150406045578198</v>
      </c>
      <c r="G7166">
        <v>3.5534802925721198</v>
      </c>
      <c r="H7166">
        <v>2.5526113009426901</v>
      </c>
      <c r="I7166">
        <v>2.6766855956962301</v>
      </c>
      <c r="J7166">
        <v>3.3095592511510001</v>
      </c>
      <c r="K7166">
        <v>3.6761991976308699</v>
      </c>
      <c r="L7166">
        <v>3.3257376654870199</v>
      </c>
      <c r="M7166">
        <v>1.45988987095232</v>
      </c>
      <c r="N7166">
        <v>3.1367146444170002</v>
      </c>
      <c r="O7166">
        <v>4.7638762876751901</v>
      </c>
      <c r="P7166">
        <v>3.2196837933803399</v>
      </c>
      <c r="Q7166">
        <v>4.85540858548576</v>
      </c>
      <c r="R7166">
        <v>-2.1177102883996399</v>
      </c>
      <c r="S7166">
        <v>6.3184376225136601E-3</v>
      </c>
      <c r="T7166">
        <v>1.3314854681099201E-2</v>
      </c>
      <c r="U7166" t="s">
        <v>9</v>
      </c>
      <c r="V7166" t="s">
        <v>9</v>
      </c>
      <c r="W7166" t="s">
        <v>9</v>
      </c>
      <c r="X7166" t="s">
        <v>9</v>
      </c>
      <c r="Y7166" t="s">
        <v>9</v>
      </c>
      <c r="Z7166" t="s">
        <v>9</v>
      </c>
      <c r="AA7166">
        <v>2.2879394510381901</v>
      </c>
      <c r="AB7166">
        <v>1.3726318266277401E-2</v>
      </c>
      <c r="AC7166">
        <v>4.5345000556314401E-2</v>
      </c>
      <c r="AD7166" t="s">
        <v>9</v>
      </c>
      <c r="AE7166" t="s">
        <v>9</v>
      </c>
      <c r="AF7166" t="s">
        <v>9</v>
      </c>
      <c r="AG7166" t="s">
        <v>9</v>
      </c>
      <c r="AH7166" t="s">
        <v>9</v>
      </c>
      <c r="AI7166" t="s">
        <v>9</v>
      </c>
      <c r="AR7166" t="str">
        <f t="shared" si="111"/>
        <v xml:space="preserve">      </v>
      </c>
    </row>
    <row r="7167" spans="1:44">
      <c r="A7167" t="s">
        <v>8849</v>
      </c>
      <c r="B7167">
        <v>15</v>
      </c>
      <c r="C7167">
        <v>1</v>
      </c>
      <c r="D7167" t="s">
        <v>21149</v>
      </c>
      <c r="E7167">
        <v>1</v>
      </c>
      <c r="F7167">
        <v>0.193241357911006</v>
      </c>
      <c r="G7167">
        <v>0.187533255829641</v>
      </c>
      <c r="H7167">
        <v>0.23600176549191201</v>
      </c>
      <c r="I7167">
        <v>3.8530369769761301</v>
      </c>
      <c r="J7167">
        <v>4.4613099547939301</v>
      </c>
      <c r="K7167">
        <v>3.7257048097801899</v>
      </c>
      <c r="L7167">
        <v>5.6601184363407597</v>
      </c>
      <c r="M7167">
        <v>6.2934625641196096</v>
      </c>
      <c r="N7167">
        <v>6.2469160548510496</v>
      </c>
      <c r="O7167">
        <v>5.5678932693183301</v>
      </c>
      <c r="P7167">
        <v>4.0557954719437097</v>
      </c>
      <c r="Q7167">
        <v>5.0820728488386502</v>
      </c>
      <c r="R7167">
        <v>-11.2163934057861</v>
      </c>
      <c r="S7167" s="1">
        <v>2.3529751507813601E-22</v>
      </c>
      <c r="T7167" s="1">
        <v>2.5094246243829801E-21</v>
      </c>
      <c r="U7167">
        <v>-12.4835461126162</v>
      </c>
      <c r="V7167" s="1">
        <v>2.6364629483126401E-28</v>
      </c>
      <c r="W7167" s="1">
        <v>2.4742070386746501E-27</v>
      </c>
      <c r="X7167">
        <v>-9.8426259865715604</v>
      </c>
      <c r="Y7167" s="1">
        <v>2.09531824854742E-18</v>
      </c>
      <c r="Z7167" s="1">
        <v>1.1011388323124099E-17</v>
      </c>
      <c r="AA7167" t="s">
        <v>9</v>
      </c>
      <c r="AB7167" t="s">
        <v>9</v>
      </c>
      <c r="AC7167" t="s">
        <v>9</v>
      </c>
      <c r="AD7167">
        <v>1.3737674192145799</v>
      </c>
      <c r="AE7167">
        <v>1.5806694141953199E-2</v>
      </c>
      <c r="AF7167">
        <v>4.7929166638666303E-2</v>
      </c>
      <c r="AG7167">
        <v>2.6409201260446</v>
      </c>
      <c r="AH7167" s="1">
        <v>6.4872835369622399E-8</v>
      </c>
      <c r="AI7167" s="1">
        <v>1.01087811184734E-6</v>
      </c>
      <c r="AR7167" t="str">
        <f t="shared" si="111"/>
        <v xml:space="preserve">      </v>
      </c>
    </row>
    <row r="7168" spans="1:44">
      <c r="A7168" t="s">
        <v>8850</v>
      </c>
      <c r="B7168">
        <v>1</v>
      </c>
      <c r="C7168">
        <v>-1</v>
      </c>
      <c r="D7168" t="s">
        <v>21150</v>
      </c>
      <c r="E7168">
        <v>4</v>
      </c>
      <c r="F7168">
        <v>7.7379094383033804</v>
      </c>
      <c r="G7168">
        <v>8.5735984613246998</v>
      </c>
      <c r="H7168">
        <v>7.8227634330017102</v>
      </c>
      <c r="I7168">
        <v>9.4403309487752196</v>
      </c>
      <c r="J7168">
        <v>9.4432423207529101</v>
      </c>
      <c r="K7168">
        <v>9.4113517120087806</v>
      </c>
      <c r="L7168">
        <v>9.8497426045046907</v>
      </c>
      <c r="M7168">
        <v>9.7003585274812405</v>
      </c>
      <c r="N7168">
        <v>9.6866813822176798</v>
      </c>
      <c r="O7168">
        <v>10.4330696716316</v>
      </c>
      <c r="P7168">
        <v>10.1223959203059</v>
      </c>
      <c r="Q7168">
        <v>10.3119611271739</v>
      </c>
      <c r="R7168">
        <v>-2.9681544924011098</v>
      </c>
      <c r="S7168" s="1">
        <v>5.54336020892241E-26</v>
      </c>
      <c r="T7168" s="1">
        <v>7.1876226090568799E-25</v>
      </c>
      <c r="U7168">
        <v>-2.2597896805645998</v>
      </c>
      <c r="V7168" s="1">
        <v>5.26685535797678E-16</v>
      </c>
      <c r="W7168" s="1">
        <v>2.7369301273640099E-15</v>
      </c>
      <c r="X7168">
        <v>-1.84250722561962</v>
      </c>
      <c r="Y7168" s="1">
        <v>3.6005003438519201E-11</v>
      </c>
      <c r="Z7168" s="1">
        <v>1.28869877630897E-10</v>
      </c>
      <c r="AA7168">
        <v>0.70836481183651401</v>
      </c>
      <c r="AB7168">
        <v>1.29270257091027E-2</v>
      </c>
      <c r="AC7168">
        <v>4.3132124805005903E-2</v>
      </c>
      <c r="AD7168">
        <v>1.1256472667814901</v>
      </c>
      <c r="AE7168" s="1">
        <v>7.6160839707412899E-5</v>
      </c>
      <c r="AF7168">
        <v>4.7931538636200398E-4</v>
      </c>
      <c r="AG7168" t="s">
        <v>9</v>
      </c>
      <c r="AH7168" t="s">
        <v>9</v>
      </c>
      <c r="AI7168" t="s">
        <v>9</v>
      </c>
      <c r="AR7168" t="str">
        <f t="shared" si="111"/>
        <v xml:space="preserve">      </v>
      </c>
    </row>
    <row r="7169" spans="1:44">
      <c r="A7169" t="s">
        <v>8851</v>
      </c>
      <c r="B7169">
        <v>5</v>
      </c>
      <c r="C7169">
        <v>-1</v>
      </c>
      <c r="D7169" t="s">
        <v>21151</v>
      </c>
      <c r="E7169">
        <v>2</v>
      </c>
      <c r="F7169">
        <v>9.1531289508125209</v>
      </c>
      <c r="G7169">
        <v>8.8775353577451703</v>
      </c>
      <c r="H7169">
        <v>9.1028536625948906</v>
      </c>
      <c r="I7169">
        <v>8.9551458528881493</v>
      </c>
      <c r="J7169">
        <v>9.0454379324133498</v>
      </c>
      <c r="K7169">
        <v>8.9101330017576501</v>
      </c>
      <c r="L7169">
        <v>9.4844624090144602</v>
      </c>
      <c r="M7169">
        <v>9.1068576661782696</v>
      </c>
      <c r="N7169">
        <v>9.5222800649408494</v>
      </c>
      <c r="O7169">
        <v>8.0356033667667202</v>
      </c>
      <c r="P7169">
        <v>7.7400710575328802</v>
      </c>
      <c r="Q7169">
        <v>8.2224745258946204</v>
      </c>
      <c r="R7169">
        <v>1.4129171128217</v>
      </c>
      <c r="S7169" s="1">
        <v>8.2774625323670904E-10</v>
      </c>
      <c r="T7169" s="1">
        <v>4.0006079418139201E-9</v>
      </c>
      <c r="U7169">
        <v>-0.44270625930207202</v>
      </c>
      <c r="V7169">
        <v>9.3450009982246601E-3</v>
      </c>
      <c r="W7169">
        <v>1.6433774553483799E-2</v>
      </c>
      <c r="X7169" t="s">
        <v>9</v>
      </c>
      <c r="Y7169" t="s">
        <v>9</v>
      </c>
      <c r="Z7169" t="s">
        <v>9</v>
      </c>
      <c r="AA7169">
        <v>-1.85562337212378</v>
      </c>
      <c r="AB7169" s="1">
        <v>3.4585266300480101E-15</v>
      </c>
      <c r="AC7169" s="1">
        <v>1.18907439375936E-13</v>
      </c>
      <c r="AD7169">
        <v>-1.3075660419044099</v>
      </c>
      <c r="AE7169" s="1">
        <v>2.7285189509797499E-8</v>
      </c>
      <c r="AF7169" s="1">
        <v>3.33269100441098E-7</v>
      </c>
      <c r="AG7169">
        <v>0.54805733021936798</v>
      </c>
      <c r="AH7169">
        <v>1.99661087267919E-3</v>
      </c>
      <c r="AI7169">
        <v>1.0435797040684499E-2</v>
      </c>
      <c r="AR7169" t="str">
        <f t="shared" si="111"/>
        <v xml:space="preserve">      </v>
      </c>
    </row>
    <row r="7170" spans="1:44">
      <c r="A7170" t="s">
        <v>8852</v>
      </c>
      <c r="B7170">
        <v>11</v>
      </c>
      <c r="C7170">
        <v>-1</v>
      </c>
      <c r="D7170" t="s">
        <v>21152</v>
      </c>
      <c r="E7170">
        <v>3</v>
      </c>
      <c r="F7170">
        <v>4.6557121899520499</v>
      </c>
      <c r="G7170">
        <v>4.1403906379054201</v>
      </c>
      <c r="H7170">
        <v>4.6882376650476996</v>
      </c>
      <c r="I7170">
        <v>1.6437705974482699</v>
      </c>
      <c r="J7170">
        <v>2.6255116120318598</v>
      </c>
      <c r="K7170">
        <v>3.0148629127365898</v>
      </c>
      <c r="L7170">
        <v>1.96774781331461</v>
      </c>
      <c r="M7170">
        <v>2.1068673866632199</v>
      </c>
      <c r="N7170">
        <v>1.03572705500525</v>
      </c>
      <c r="O7170">
        <v>2.7753042686030698</v>
      </c>
      <c r="P7170">
        <v>1.7264975188737499</v>
      </c>
      <c r="Q7170">
        <v>1.6279165960336399</v>
      </c>
      <c r="R7170">
        <v>3.5327496849002702</v>
      </c>
      <c r="S7170">
        <v>4.0989227394619904E-3</v>
      </c>
      <c r="T7170">
        <v>8.9462477231245802E-3</v>
      </c>
      <c r="U7170">
        <v>4.1248964570151099</v>
      </c>
      <c r="V7170">
        <v>1.7450912214389601E-4</v>
      </c>
      <c r="W7170">
        <v>3.8654051666359802E-4</v>
      </c>
      <c r="X7170">
        <v>2.7571912699202801</v>
      </c>
      <c r="Y7170">
        <v>1.5065363326778201E-4</v>
      </c>
      <c r="Z7170">
        <v>3.18743096449484E-4</v>
      </c>
      <c r="AA7170" t="s">
        <v>9</v>
      </c>
      <c r="AB7170" t="s">
        <v>9</v>
      </c>
      <c r="AC7170" t="s">
        <v>9</v>
      </c>
      <c r="AD7170" t="s">
        <v>9</v>
      </c>
      <c r="AE7170" t="s">
        <v>9</v>
      </c>
      <c r="AF7170" t="s">
        <v>9</v>
      </c>
      <c r="AG7170" t="s">
        <v>9</v>
      </c>
      <c r="AH7170" t="s">
        <v>9</v>
      </c>
      <c r="AI7170" t="s">
        <v>9</v>
      </c>
      <c r="AR7170" t="str">
        <f t="shared" ref="AR7170:AR7233" si="112">CONCATENATE(AJ7170, " ", AK7170, " ", AL7170, " ", AM7170, " ", AN7170, " ", AO7170, " ", AP7170)</f>
        <v xml:space="preserve">      </v>
      </c>
    </row>
    <row r="7171" spans="1:44">
      <c r="A7171" t="s">
        <v>8853</v>
      </c>
      <c r="B7171">
        <v>1</v>
      </c>
      <c r="C7171">
        <v>-1</v>
      </c>
      <c r="D7171" t="s">
        <v>21153</v>
      </c>
      <c r="E7171">
        <v>5</v>
      </c>
      <c r="F7171">
        <v>5.5423561722774997</v>
      </c>
      <c r="G7171">
        <v>5.73646363608648</v>
      </c>
      <c r="H7171">
        <v>5.3504770476407604</v>
      </c>
      <c r="I7171">
        <v>4.2398899679935198</v>
      </c>
      <c r="J7171">
        <v>4.54042866418441</v>
      </c>
      <c r="K7171">
        <v>4.7094989179958704</v>
      </c>
      <c r="L7171">
        <v>4.6731008555112901</v>
      </c>
      <c r="M7171">
        <v>4.8573188544244799</v>
      </c>
      <c r="N7171">
        <v>4.2002008943773701</v>
      </c>
      <c r="O7171">
        <v>5.8450064296011801</v>
      </c>
      <c r="P7171">
        <v>5.1227512054020599</v>
      </c>
      <c r="Q7171">
        <v>4.9850014970548999</v>
      </c>
      <c r="R7171" t="s">
        <v>9</v>
      </c>
      <c r="S7171" t="s">
        <v>9</v>
      </c>
      <c r="T7171" t="s">
        <v>9</v>
      </c>
      <c r="U7171">
        <v>1.32847086973929</v>
      </c>
      <c r="V7171">
        <v>1.68158067750563E-3</v>
      </c>
      <c r="W7171">
        <v>3.2991110736223998E-3</v>
      </c>
      <c r="X7171">
        <v>1.4696155867037199</v>
      </c>
      <c r="Y7171">
        <v>1.8128052133465399E-4</v>
      </c>
      <c r="Z7171">
        <v>3.7988190880796198E-4</v>
      </c>
      <c r="AA7171" t="s">
        <v>9</v>
      </c>
      <c r="AB7171" t="s">
        <v>9</v>
      </c>
      <c r="AC7171" t="s">
        <v>9</v>
      </c>
      <c r="AD7171">
        <v>1.27225348924274</v>
      </c>
      <c r="AE7171">
        <v>1.3454207821774899E-2</v>
      </c>
      <c r="AF7171">
        <v>4.1950788112232899E-2</v>
      </c>
      <c r="AG7171" t="s">
        <v>9</v>
      </c>
      <c r="AH7171" t="s">
        <v>9</v>
      </c>
      <c r="AI7171" t="s">
        <v>9</v>
      </c>
      <c r="AR7171" t="str">
        <f t="shared" si="112"/>
        <v xml:space="preserve">      </v>
      </c>
    </row>
    <row r="7172" spans="1:44">
      <c r="A7172" t="s">
        <v>8854</v>
      </c>
      <c r="B7172">
        <v>6</v>
      </c>
      <c r="C7172">
        <v>1</v>
      </c>
      <c r="D7172" t="s">
        <v>21154</v>
      </c>
      <c r="E7172">
        <v>2</v>
      </c>
      <c r="F7172">
        <v>6.5098601680948001</v>
      </c>
      <c r="G7172">
        <v>7.7126940667323698</v>
      </c>
      <c r="H7172">
        <v>7.2898449767049698</v>
      </c>
      <c r="I7172">
        <v>3.8819634879044198</v>
      </c>
      <c r="J7172">
        <v>1.8730717981822</v>
      </c>
      <c r="K7172">
        <v>2.9491729265591098</v>
      </c>
      <c r="L7172">
        <v>5.5339914421238703</v>
      </c>
      <c r="M7172">
        <v>4.9840604450687698</v>
      </c>
      <c r="N7172">
        <v>5.8067081863726902</v>
      </c>
      <c r="O7172">
        <v>2.5682610789963598</v>
      </c>
      <c r="P7172">
        <v>2.6999381984315098</v>
      </c>
      <c r="Q7172">
        <v>4.6117258173998197</v>
      </c>
      <c r="R7172">
        <v>4.7754452365284203</v>
      </c>
      <c r="S7172" s="1">
        <v>5.0662352923812601E-7</v>
      </c>
      <c r="T7172" s="1">
        <v>1.8751241817629899E-6</v>
      </c>
      <c r="U7172">
        <v>2.19274522843078</v>
      </c>
      <c r="V7172" s="1">
        <v>9.90559070117611E-5</v>
      </c>
      <c r="W7172">
        <v>2.2619076643710901E-4</v>
      </c>
      <c r="X7172">
        <v>5.4306819578265104</v>
      </c>
      <c r="Y7172" s="1">
        <v>1.6627006989913599E-14</v>
      </c>
      <c r="Z7172" s="1">
        <v>7.1719274831288496E-14</v>
      </c>
      <c r="AA7172">
        <v>-2.5827000080976399</v>
      </c>
      <c r="AB7172">
        <v>6.2638111705129703E-3</v>
      </c>
      <c r="AC7172">
        <v>2.38443145787893E-2</v>
      </c>
      <c r="AD7172" t="s">
        <v>9</v>
      </c>
      <c r="AE7172" t="s">
        <v>9</v>
      </c>
      <c r="AF7172" t="s">
        <v>9</v>
      </c>
      <c r="AG7172">
        <v>3.23793672939573</v>
      </c>
      <c r="AH7172" s="1">
        <v>7.87210613359672E-6</v>
      </c>
      <c r="AI7172" s="1">
        <v>8.1555264399618303E-5</v>
      </c>
      <c r="AR7172" t="str">
        <f t="shared" si="112"/>
        <v xml:space="preserve">      </v>
      </c>
    </row>
    <row r="7173" spans="1:44">
      <c r="A7173" t="s">
        <v>8855</v>
      </c>
      <c r="B7173">
        <v>7</v>
      </c>
      <c r="C7173">
        <v>-1</v>
      </c>
      <c r="D7173" t="s">
        <v>21155</v>
      </c>
      <c r="E7173">
        <v>3</v>
      </c>
      <c r="F7173">
        <v>5.34576011089717</v>
      </c>
      <c r="G7173">
        <v>5.5269657847447897</v>
      </c>
      <c r="H7173">
        <v>4.9021407351828099</v>
      </c>
      <c r="I7173">
        <v>0.59032267414455697</v>
      </c>
      <c r="J7173">
        <v>1.6885708987599499</v>
      </c>
      <c r="K7173">
        <v>0.65152824122902597</v>
      </c>
      <c r="L7173">
        <v>2.4370286168937798</v>
      </c>
      <c r="M7173">
        <v>0.91005992461059304</v>
      </c>
      <c r="N7173">
        <v>0.85524483915440397</v>
      </c>
      <c r="O7173">
        <v>3.4073554759710598</v>
      </c>
      <c r="P7173">
        <v>1.6355379666916099</v>
      </c>
      <c r="Q7173">
        <v>2.81219615476371</v>
      </c>
      <c r="R7173">
        <v>3.1868192748829398</v>
      </c>
      <c r="S7173">
        <v>1.03748486240091E-3</v>
      </c>
      <c r="T7173">
        <v>2.5215297651832499E-3</v>
      </c>
      <c r="U7173">
        <v>5.0570271230391501</v>
      </c>
      <c r="V7173" s="1">
        <v>3.31506311866195E-6</v>
      </c>
      <c r="W7173" s="1">
        <v>8.8579069103415807E-6</v>
      </c>
      <c r="X7173">
        <v>6.2670397784588099</v>
      </c>
      <c r="Y7173" s="1">
        <v>1.06166417486506E-7</v>
      </c>
      <c r="Z7173" s="1">
        <v>2.9829594166917399E-7</v>
      </c>
      <c r="AA7173" t="s">
        <v>9</v>
      </c>
      <c r="AB7173" t="s">
        <v>9</v>
      </c>
      <c r="AC7173" t="s">
        <v>9</v>
      </c>
      <c r="AD7173" t="s">
        <v>9</v>
      </c>
      <c r="AE7173" t="s">
        <v>9</v>
      </c>
      <c r="AF7173" t="s">
        <v>9</v>
      </c>
      <c r="AG7173" t="s">
        <v>9</v>
      </c>
      <c r="AH7173" t="s">
        <v>9</v>
      </c>
      <c r="AI7173" t="s">
        <v>9</v>
      </c>
      <c r="AR7173" t="str">
        <f t="shared" si="112"/>
        <v xml:space="preserve">      </v>
      </c>
    </row>
    <row r="7174" spans="1:44">
      <c r="A7174" t="s">
        <v>8856</v>
      </c>
      <c r="B7174">
        <v>15</v>
      </c>
      <c r="C7174">
        <v>-1</v>
      </c>
      <c r="D7174" t="s">
        <v>21156</v>
      </c>
      <c r="E7174">
        <v>1</v>
      </c>
      <c r="F7174">
        <v>1.3444691986787001</v>
      </c>
      <c r="G7174">
        <v>1.3413099605457799</v>
      </c>
      <c r="H7174">
        <v>1.33725293265475</v>
      </c>
      <c r="I7174">
        <v>6.7533377750876999</v>
      </c>
      <c r="J7174">
        <v>6.6421685337621401</v>
      </c>
      <c r="K7174">
        <v>6.5256635766982303</v>
      </c>
      <c r="L7174">
        <v>7.4772822553526597</v>
      </c>
      <c r="M7174">
        <v>7.2481096151675199</v>
      </c>
      <c r="N7174">
        <v>7.1072298118018402</v>
      </c>
      <c r="O7174">
        <v>5.7124508890468899</v>
      </c>
      <c r="P7174">
        <v>6.0837260033381497</v>
      </c>
      <c r="Q7174">
        <v>6.2498557698420099</v>
      </c>
      <c r="R7174">
        <v>-12.525192471820001</v>
      </c>
      <c r="S7174" s="1">
        <v>3.6561443088722201E-31</v>
      </c>
      <c r="T7174" s="1">
        <v>6.4559811348769996E-30</v>
      </c>
      <c r="U7174">
        <v>-14.130246555984</v>
      </c>
      <c r="V7174" s="1">
        <v>9.6205879918128897E-40</v>
      </c>
      <c r="W7174" s="1">
        <v>1.6184080629206099E-38</v>
      </c>
      <c r="X7174">
        <v>-13.3230756635131</v>
      </c>
      <c r="Y7174" s="1">
        <v>6.4199930295517706E-36</v>
      </c>
      <c r="Z7174" s="1">
        <v>7.4155843518116999E-35</v>
      </c>
      <c r="AA7174">
        <v>-1.60505408416401</v>
      </c>
      <c r="AB7174" s="1">
        <v>3.47764840709288E-6</v>
      </c>
      <c r="AC7174" s="1">
        <v>3.3086031258110603E-5</v>
      </c>
      <c r="AD7174" t="s">
        <v>9</v>
      </c>
      <c r="AE7174" t="s">
        <v>9</v>
      </c>
      <c r="AF7174" t="s">
        <v>9</v>
      </c>
      <c r="AG7174">
        <v>0.80717089247087304</v>
      </c>
      <c r="AH7174">
        <v>5.7750919455312603E-4</v>
      </c>
      <c r="AI7174">
        <v>3.6139760446365901E-3</v>
      </c>
      <c r="AR7174" t="str">
        <f t="shared" si="112"/>
        <v xml:space="preserve">      </v>
      </c>
    </row>
    <row r="7175" spans="1:44">
      <c r="A7175" t="s">
        <v>8857</v>
      </c>
      <c r="B7175">
        <v>7</v>
      </c>
      <c r="C7175">
        <v>-1</v>
      </c>
      <c r="D7175" t="s">
        <v>21157</v>
      </c>
      <c r="E7175">
        <v>7</v>
      </c>
      <c r="F7175">
        <v>7.8786991493011804</v>
      </c>
      <c r="G7175">
        <v>8.4635335285037794</v>
      </c>
      <c r="H7175">
        <v>8.4239323568384297</v>
      </c>
      <c r="I7175">
        <v>8.2439356606191492</v>
      </c>
      <c r="J7175">
        <v>8.4078419780987002</v>
      </c>
      <c r="K7175">
        <v>8.3014343962098796</v>
      </c>
      <c r="L7175">
        <v>9.73635432776892</v>
      </c>
      <c r="M7175">
        <v>9.7247629203774704</v>
      </c>
      <c r="N7175">
        <v>9.6763573562908896</v>
      </c>
      <c r="O7175">
        <v>7.6526868408473101</v>
      </c>
      <c r="P7175">
        <v>7.7840702137642399</v>
      </c>
      <c r="Q7175">
        <v>7.5433107681534901</v>
      </c>
      <c r="R7175">
        <v>0.87715878247041701</v>
      </c>
      <c r="S7175">
        <v>1.3321040233838699E-3</v>
      </c>
      <c r="T7175">
        <v>3.1795172954755999E-3</v>
      </c>
      <c r="U7175">
        <v>-1.86526431020323</v>
      </c>
      <c r="V7175" s="1">
        <v>1.8359345953968601E-19</v>
      </c>
      <c r="W7175" s="1">
        <v>1.1313964831259001E-18</v>
      </c>
      <c r="X7175" t="s">
        <v>9</v>
      </c>
      <c r="Y7175" t="s">
        <v>9</v>
      </c>
      <c r="Z7175" t="s">
        <v>9</v>
      </c>
      <c r="AA7175">
        <v>-2.7424230926736501</v>
      </c>
      <c r="AB7175" s="1">
        <v>4.8565926695227598E-23</v>
      </c>
      <c r="AC7175" s="1">
        <v>3.20387199660497E-21</v>
      </c>
      <c r="AD7175">
        <v>-0.92330539832052605</v>
      </c>
      <c r="AE7175">
        <v>1.0054671417717401E-3</v>
      </c>
      <c r="AF7175">
        <v>4.6568250087190297E-3</v>
      </c>
      <c r="AG7175">
        <v>1.81911769435312</v>
      </c>
      <c r="AH7175" s="1">
        <v>4.1507340258246997E-17</v>
      </c>
      <c r="AI7175" s="1">
        <v>2.1106957796207099E-15</v>
      </c>
      <c r="AR7175" t="str">
        <f t="shared" si="112"/>
        <v xml:space="preserve">      </v>
      </c>
    </row>
    <row r="7176" spans="1:44">
      <c r="A7176" t="s">
        <v>8858</v>
      </c>
      <c r="B7176">
        <v>11</v>
      </c>
      <c r="C7176">
        <v>1</v>
      </c>
      <c r="D7176" t="s">
        <v>21158</v>
      </c>
      <c r="E7176">
        <v>4</v>
      </c>
      <c r="F7176">
        <v>6.28103468549876</v>
      </c>
      <c r="G7176">
        <v>6.1333535191016999</v>
      </c>
      <c r="H7176">
        <v>6.2989984426329704</v>
      </c>
      <c r="I7176">
        <v>7.0794083920920103</v>
      </c>
      <c r="J7176">
        <v>6.6869539491995704</v>
      </c>
      <c r="K7176">
        <v>7.0890292715203103</v>
      </c>
      <c r="L7176">
        <v>6.2380693478817903</v>
      </c>
      <c r="M7176">
        <v>6.0571257393012203</v>
      </c>
      <c r="N7176">
        <v>6.0537533113458899</v>
      </c>
      <c r="O7176">
        <v>7.7885308359655703</v>
      </c>
      <c r="P7176">
        <v>7.4024223154485798</v>
      </c>
      <c r="Q7176">
        <v>7.1462518630781702</v>
      </c>
      <c r="R7176">
        <v>-1.67523917967938</v>
      </c>
      <c r="S7176" s="1">
        <v>1.48939908482187E-11</v>
      </c>
      <c r="T7176" s="1">
        <v>8.2965350612146201E-11</v>
      </c>
      <c r="U7176" t="s">
        <v>9</v>
      </c>
      <c r="V7176" t="s">
        <v>9</v>
      </c>
      <c r="W7176" t="s">
        <v>9</v>
      </c>
      <c r="X7176">
        <v>-0.99706989162339299</v>
      </c>
      <c r="Y7176" s="1">
        <v>2.8818408972780899E-6</v>
      </c>
      <c r="Z7176" s="1">
        <v>7.1561793512340601E-6</v>
      </c>
      <c r="AA7176">
        <v>1.8439540119686899</v>
      </c>
      <c r="AB7176" s="1">
        <v>1.63393031301358E-9</v>
      </c>
      <c r="AC7176" s="1">
        <v>2.9208470904985499E-8</v>
      </c>
      <c r="AD7176">
        <v>0.67816928805599097</v>
      </c>
      <c r="AE7176">
        <v>1.0614365228029299E-2</v>
      </c>
      <c r="AF7176">
        <v>3.4659369473233198E-2</v>
      </c>
      <c r="AG7176">
        <v>-1.1657847239126999</v>
      </c>
      <c r="AH7176" s="1">
        <v>2.74089321995343E-5</v>
      </c>
      <c r="AI7176">
        <v>2.5149394193828902E-4</v>
      </c>
      <c r="AR7176" t="str">
        <f t="shared" si="112"/>
        <v xml:space="preserve">      </v>
      </c>
    </row>
    <row r="7177" spans="1:44">
      <c r="A7177" t="s">
        <v>8859</v>
      </c>
      <c r="B7177">
        <v>14</v>
      </c>
      <c r="C7177">
        <v>1</v>
      </c>
      <c r="D7177" t="s">
        <v>21159</v>
      </c>
      <c r="E7177">
        <v>5</v>
      </c>
      <c r="F7177">
        <v>2.91018976965649</v>
      </c>
      <c r="G7177">
        <v>1.0540112070282801</v>
      </c>
      <c r="H7177">
        <v>3.3679701244727598</v>
      </c>
      <c r="I7177">
        <v>3.3495156888877098</v>
      </c>
      <c r="J7177">
        <v>2.2725506801774902</v>
      </c>
      <c r="K7177">
        <v>3.00824904045741</v>
      </c>
      <c r="L7177">
        <v>0.97263894741014001</v>
      </c>
      <c r="M7177">
        <v>1.0555120094482999</v>
      </c>
      <c r="N7177">
        <v>1.00731651536431</v>
      </c>
      <c r="O7177">
        <v>3.8212492704504202</v>
      </c>
      <c r="P7177">
        <v>4.0466563182593598</v>
      </c>
      <c r="Q7177">
        <v>4.8509979723965904</v>
      </c>
      <c r="R7177" t="s">
        <v>9</v>
      </c>
      <c r="S7177" t="s">
        <v>9</v>
      </c>
      <c r="T7177" t="s">
        <v>9</v>
      </c>
      <c r="U7177">
        <v>3.1746809008821302</v>
      </c>
      <c r="V7177">
        <v>1.1652937613295E-2</v>
      </c>
      <c r="W7177">
        <v>2.01385685769437E-2</v>
      </c>
      <c r="X7177" t="s">
        <v>9</v>
      </c>
      <c r="Y7177" t="s">
        <v>9</v>
      </c>
      <c r="Z7177" t="s">
        <v>9</v>
      </c>
      <c r="AA7177">
        <v>5.2552206107932298</v>
      </c>
      <c r="AB7177">
        <v>1.1312592786468E-4</v>
      </c>
      <c r="AC7177">
        <v>7.6096509240650904E-4</v>
      </c>
      <c r="AD7177" t="s">
        <v>9</v>
      </c>
      <c r="AE7177" t="s">
        <v>9</v>
      </c>
      <c r="AF7177" t="s">
        <v>9</v>
      </c>
      <c r="AG7177">
        <v>-3.4130830494695998</v>
      </c>
      <c r="AH7177">
        <v>8.9471477811800208E-3</v>
      </c>
      <c r="AI7177">
        <v>3.6412670773685499E-2</v>
      </c>
      <c r="AR7177" t="str">
        <f t="shared" si="112"/>
        <v xml:space="preserve">      </v>
      </c>
    </row>
    <row r="7178" spans="1:44">
      <c r="A7178" t="s">
        <v>8860</v>
      </c>
      <c r="B7178">
        <v>13</v>
      </c>
      <c r="C7178">
        <v>-1</v>
      </c>
      <c r="D7178" t="s">
        <v>21160</v>
      </c>
      <c r="E7178">
        <v>4</v>
      </c>
      <c r="F7178">
        <v>3.75998609499685</v>
      </c>
      <c r="G7178">
        <v>3.4008088259267799</v>
      </c>
      <c r="H7178">
        <v>3.92084773996215</v>
      </c>
      <c r="I7178">
        <v>4.3291055264391503</v>
      </c>
      <c r="J7178">
        <v>4.4535163929170203</v>
      </c>
      <c r="K7178">
        <v>3.93660514113816</v>
      </c>
      <c r="L7178">
        <v>4.6948910925858698</v>
      </c>
      <c r="M7178">
        <v>4.5615535021831102</v>
      </c>
      <c r="N7178">
        <v>5.4022344539701699</v>
      </c>
      <c r="O7178">
        <v>5.2913282644646902</v>
      </c>
      <c r="P7178">
        <v>4.65003616505276</v>
      </c>
      <c r="Q7178">
        <v>4.5158713509754396</v>
      </c>
      <c r="R7178">
        <v>-1.71178868577055</v>
      </c>
      <c r="S7178">
        <v>2.12778148714111E-3</v>
      </c>
      <c r="T7178">
        <v>4.8818625258470498E-3</v>
      </c>
      <c r="U7178">
        <v>-1.7920618491331399</v>
      </c>
      <c r="V7178" s="1">
        <v>8.4460545806543599E-5</v>
      </c>
      <c r="W7178">
        <v>1.94435086743176E-4</v>
      </c>
      <c r="X7178" t="s">
        <v>9</v>
      </c>
      <c r="Y7178" t="s">
        <v>9</v>
      </c>
      <c r="Z7178" t="s">
        <v>9</v>
      </c>
      <c r="AA7178" t="s">
        <v>9</v>
      </c>
      <c r="AB7178" t="s">
        <v>9</v>
      </c>
      <c r="AC7178" t="s">
        <v>9</v>
      </c>
      <c r="AD7178" t="s">
        <v>9</v>
      </c>
      <c r="AE7178" t="s">
        <v>9</v>
      </c>
      <c r="AF7178" t="s">
        <v>9</v>
      </c>
      <c r="AG7178" t="s">
        <v>9</v>
      </c>
      <c r="AH7178" t="s">
        <v>9</v>
      </c>
      <c r="AI7178" t="s">
        <v>9</v>
      </c>
      <c r="AR7178" t="str">
        <f t="shared" si="112"/>
        <v xml:space="preserve">      </v>
      </c>
    </row>
    <row r="7179" spans="1:44">
      <c r="A7179" t="s">
        <v>8861</v>
      </c>
      <c r="B7179">
        <v>11</v>
      </c>
      <c r="C7179">
        <v>-1</v>
      </c>
      <c r="D7179" t="s">
        <v>21161</v>
      </c>
      <c r="E7179">
        <v>3</v>
      </c>
      <c r="F7179">
        <v>6.4849359210933102</v>
      </c>
      <c r="G7179">
        <v>5.7570253990952098</v>
      </c>
      <c r="H7179">
        <v>6.0302432994704702</v>
      </c>
      <c r="I7179">
        <v>5.1338471216656201</v>
      </c>
      <c r="J7179">
        <v>4.8155778543637302</v>
      </c>
      <c r="K7179">
        <v>4.80158981725942</v>
      </c>
      <c r="L7179">
        <v>4.5769918610989198</v>
      </c>
      <c r="M7179">
        <v>4.6302230982367298</v>
      </c>
      <c r="N7179">
        <v>4.6538277839449602</v>
      </c>
      <c r="O7179">
        <v>4.6472794083419604</v>
      </c>
      <c r="P7179">
        <v>6.2217471132737598</v>
      </c>
      <c r="Q7179">
        <v>2.8856929339118298</v>
      </c>
      <c r="R7179" t="s">
        <v>9</v>
      </c>
      <c r="S7179" t="s">
        <v>9</v>
      </c>
      <c r="T7179" t="s">
        <v>9</v>
      </c>
      <c r="U7179">
        <v>2.0361384812619998</v>
      </c>
      <c r="V7179">
        <v>3.4606876474239299E-4</v>
      </c>
      <c r="W7179">
        <v>7.3923622489199001E-4</v>
      </c>
      <c r="X7179">
        <v>1.59491902840044</v>
      </c>
      <c r="Y7179">
        <v>2.5650580866060698E-3</v>
      </c>
      <c r="Z7179">
        <v>4.6869960161199202E-3</v>
      </c>
      <c r="AA7179" t="s">
        <v>9</v>
      </c>
      <c r="AB7179" t="s">
        <v>9</v>
      </c>
      <c r="AC7179" t="s">
        <v>9</v>
      </c>
      <c r="AD7179" t="s">
        <v>9</v>
      </c>
      <c r="AE7179" t="s">
        <v>9</v>
      </c>
      <c r="AF7179" t="s">
        <v>9</v>
      </c>
      <c r="AG7179" t="s">
        <v>9</v>
      </c>
      <c r="AH7179" t="s">
        <v>9</v>
      </c>
      <c r="AI7179" t="s">
        <v>9</v>
      </c>
      <c r="AK7179" t="s">
        <v>8862</v>
      </c>
      <c r="AR7179" t="str">
        <f t="shared" si="112"/>
        <v xml:space="preserve">  glutamic acid and leucine rich protein 1 [Source:MGI Symbol;Acc:MGI:1922523]     </v>
      </c>
    </row>
    <row r="7180" spans="1:44">
      <c r="A7180" t="s">
        <v>8863</v>
      </c>
      <c r="B7180">
        <v>11</v>
      </c>
      <c r="C7180">
        <v>-1</v>
      </c>
      <c r="D7180" t="s">
        <v>21162</v>
      </c>
      <c r="E7180">
        <v>3</v>
      </c>
      <c r="F7180">
        <v>3.1523004404493702</v>
      </c>
      <c r="G7180">
        <v>2.8096224852312099</v>
      </c>
      <c r="H7180">
        <v>2.9623220653030899</v>
      </c>
      <c r="I7180">
        <v>1.9589529922276701</v>
      </c>
      <c r="J7180">
        <v>3.2080255748654398</v>
      </c>
      <c r="K7180">
        <v>2.8112399096629601</v>
      </c>
      <c r="L7180">
        <v>1.8126917736166599</v>
      </c>
      <c r="M7180">
        <v>0.96502592020980205</v>
      </c>
      <c r="N7180">
        <v>0.92937168628822298</v>
      </c>
      <c r="O7180">
        <v>3.17514220304558</v>
      </c>
      <c r="P7180">
        <v>1.5675211567985501</v>
      </c>
      <c r="Q7180">
        <v>1.47724020752711</v>
      </c>
      <c r="R7180" t="s">
        <v>9</v>
      </c>
      <c r="S7180" t="s">
        <v>9</v>
      </c>
      <c r="T7180" t="s">
        <v>9</v>
      </c>
      <c r="U7180">
        <v>3.0340617512463699</v>
      </c>
      <c r="V7180">
        <v>1.17454353027425E-2</v>
      </c>
      <c r="W7180">
        <v>2.02829058034583E-2</v>
      </c>
      <c r="X7180" t="s">
        <v>9</v>
      </c>
      <c r="Y7180" t="s">
        <v>9</v>
      </c>
      <c r="Z7180" t="s">
        <v>9</v>
      </c>
      <c r="AA7180" t="s">
        <v>9</v>
      </c>
      <c r="AB7180" t="s">
        <v>9</v>
      </c>
      <c r="AC7180" t="s">
        <v>9</v>
      </c>
      <c r="AD7180" t="s">
        <v>9</v>
      </c>
      <c r="AE7180" t="s">
        <v>9</v>
      </c>
      <c r="AF7180" t="s">
        <v>9</v>
      </c>
      <c r="AG7180" t="s">
        <v>9</v>
      </c>
      <c r="AH7180" t="s">
        <v>9</v>
      </c>
      <c r="AI7180" t="s">
        <v>9</v>
      </c>
      <c r="AR7180" t="str">
        <f t="shared" si="112"/>
        <v xml:space="preserve">      </v>
      </c>
    </row>
    <row r="7181" spans="1:44">
      <c r="A7181" t="s">
        <v>8864</v>
      </c>
      <c r="B7181">
        <v>4</v>
      </c>
      <c r="C7181">
        <v>-1</v>
      </c>
      <c r="D7181" t="s">
        <v>21163</v>
      </c>
      <c r="E7181">
        <v>7</v>
      </c>
      <c r="F7181">
        <v>4.0641673012470996</v>
      </c>
      <c r="G7181">
        <v>3.5642058998177002</v>
      </c>
      <c r="H7181">
        <v>3.6290473648625898</v>
      </c>
      <c r="I7181">
        <v>4.1788921739744902</v>
      </c>
      <c r="J7181">
        <v>4.7366508989408702</v>
      </c>
      <c r="K7181">
        <v>4.3819871438229203</v>
      </c>
      <c r="L7181">
        <v>4.3707778334333502</v>
      </c>
      <c r="M7181">
        <v>4.6624613760518203</v>
      </c>
      <c r="N7181">
        <v>4.2221840161873896</v>
      </c>
      <c r="O7181">
        <v>2.1002841985140499</v>
      </c>
      <c r="P7181">
        <v>2.2112776133184999</v>
      </c>
      <c r="Q7181">
        <v>2.1428453968741201</v>
      </c>
      <c r="R7181">
        <v>2.7970998406069598</v>
      </c>
      <c r="S7181">
        <v>8.9441535284744897E-3</v>
      </c>
      <c r="T7181">
        <v>1.8360312099751801E-2</v>
      </c>
      <c r="U7181" t="s">
        <v>9</v>
      </c>
      <c r="V7181" t="s">
        <v>9</v>
      </c>
      <c r="W7181" t="s">
        <v>9</v>
      </c>
      <c r="X7181">
        <v>-0.95595334312332803</v>
      </c>
      <c r="Y7181">
        <v>3.0890543392423999E-2</v>
      </c>
      <c r="Z7181">
        <v>4.8016530292381898E-2</v>
      </c>
      <c r="AA7181">
        <v>-3.7277185517845002</v>
      </c>
      <c r="AB7181">
        <v>9.5508625849939101E-4</v>
      </c>
      <c r="AC7181">
        <v>4.8809677606992102E-3</v>
      </c>
      <c r="AD7181">
        <v>-3.7530531837302901</v>
      </c>
      <c r="AE7181">
        <v>8.1509168905346098E-4</v>
      </c>
      <c r="AF7181">
        <v>3.8987602469410299E-3</v>
      </c>
      <c r="AG7181" t="s">
        <v>9</v>
      </c>
      <c r="AH7181" t="s">
        <v>9</v>
      </c>
      <c r="AI7181" t="s">
        <v>9</v>
      </c>
      <c r="AR7181" t="str">
        <f t="shared" si="112"/>
        <v xml:space="preserve">      </v>
      </c>
    </row>
    <row r="7182" spans="1:44">
      <c r="A7182" t="s">
        <v>8865</v>
      </c>
      <c r="B7182" t="s">
        <v>9</v>
      </c>
      <c r="C7182" t="s">
        <v>9</v>
      </c>
      <c r="D7182" t="s">
        <v>14488</v>
      </c>
      <c r="E7182">
        <v>2</v>
      </c>
      <c r="F7182">
        <v>5.6493548203934498</v>
      </c>
      <c r="G7182">
        <v>5.2913268675293796</v>
      </c>
      <c r="H7182">
        <v>5.9211244721458103</v>
      </c>
      <c r="I7182">
        <v>4.0158733409028402</v>
      </c>
      <c r="J7182">
        <v>3.72703080617271</v>
      </c>
      <c r="K7182">
        <v>4.4859569151942402</v>
      </c>
      <c r="L7182">
        <v>2.99178105604526</v>
      </c>
      <c r="M7182">
        <v>3.7517503355239299</v>
      </c>
      <c r="N7182">
        <v>4.0373016358555001</v>
      </c>
      <c r="O7182">
        <v>2.2314385559774101</v>
      </c>
      <c r="P7182">
        <v>2.3501287928460801</v>
      </c>
      <c r="Q7182">
        <v>3.4027263135030998</v>
      </c>
      <c r="R7182">
        <v>4.31422298355072</v>
      </c>
      <c r="S7182">
        <v>1.6859904721720301E-4</v>
      </c>
      <c r="T7182">
        <v>4.6081450379936099E-4</v>
      </c>
      <c r="U7182">
        <v>2.6978520531938099</v>
      </c>
      <c r="V7182" s="1">
        <v>3.27470274736239E-6</v>
      </c>
      <c r="W7182" s="1">
        <v>8.7574622939356401E-6</v>
      </c>
      <c r="X7182">
        <v>2.0278388722218699</v>
      </c>
      <c r="Y7182" s="1">
        <v>3.2452657749817598E-5</v>
      </c>
      <c r="Z7182" s="1">
        <v>7.3604973751845401E-5</v>
      </c>
      <c r="AA7182" t="s">
        <v>9</v>
      </c>
      <c r="AB7182" t="s">
        <v>9</v>
      </c>
      <c r="AC7182" t="s">
        <v>9</v>
      </c>
      <c r="AD7182" t="s">
        <v>9</v>
      </c>
      <c r="AE7182" t="s">
        <v>9</v>
      </c>
      <c r="AF7182" t="s">
        <v>9</v>
      </c>
      <c r="AG7182" t="s">
        <v>9</v>
      </c>
      <c r="AH7182" t="s">
        <v>9</v>
      </c>
      <c r="AI7182" t="s">
        <v>9</v>
      </c>
      <c r="AR7182" t="str">
        <f t="shared" si="112"/>
        <v xml:space="preserve">      </v>
      </c>
    </row>
    <row r="7183" spans="1:44">
      <c r="A7183" t="s">
        <v>8866</v>
      </c>
      <c r="B7183">
        <v>7</v>
      </c>
      <c r="C7183">
        <v>1</v>
      </c>
      <c r="D7183" t="s">
        <v>21164</v>
      </c>
      <c r="E7183">
        <v>5</v>
      </c>
      <c r="F7183">
        <v>7.50220961219126</v>
      </c>
      <c r="G7183">
        <v>7.6152572397690497</v>
      </c>
      <c r="H7183">
        <v>7.3576238637379401</v>
      </c>
      <c r="I7183">
        <v>6.6086396203183497</v>
      </c>
      <c r="J7183">
        <v>6.5986011132577298</v>
      </c>
      <c r="K7183">
        <v>6.38507513104675</v>
      </c>
      <c r="L7183">
        <v>6.3835948807162</v>
      </c>
      <c r="M7183">
        <v>6.2831860418353997</v>
      </c>
      <c r="N7183">
        <v>6.5677463486895702</v>
      </c>
      <c r="O7183">
        <v>7.5174948808317197</v>
      </c>
      <c r="P7183">
        <v>7.2447848489873197</v>
      </c>
      <c r="Q7183">
        <v>7.09554831158278</v>
      </c>
      <c r="R7183" t="s">
        <v>9</v>
      </c>
      <c r="S7183" t="s">
        <v>9</v>
      </c>
      <c r="T7183" t="s">
        <v>9</v>
      </c>
      <c r="U7183">
        <v>1.45975910196863</v>
      </c>
      <c r="V7183" s="1">
        <v>2.18052222763595E-10</v>
      </c>
      <c r="W7183" s="1">
        <v>8.0168793270419201E-10</v>
      </c>
      <c r="X7183">
        <v>1.29591943743372</v>
      </c>
      <c r="Y7183" s="1">
        <v>2.6382731298454299E-10</v>
      </c>
      <c r="Z7183" s="1">
        <v>8.9525778974776497E-10</v>
      </c>
      <c r="AA7183">
        <v>1.21117298987546</v>
      </c>
      <c r="AB7183" s="1">
        <v>3.0833808835637601E-5</v>
      </c>
      <c r="AC7183">
        <v>2.35162077246447E-4</v>
      </c>
      <c r="AD7183">
        <v>1.0473333253405599</v>
      </c>
      <c r="AE7183">
        <v>1.14716979085808E-4</v>
      </c>
      <c r="AF7183">
        <v>6.8925652343927897E-4</v>
      </c>
      <c r="AG7183" t="s">
        <v>9</v>
      </c>
      <c r="AH7183" t="s">
        <v>9</v>
      </c>
      <c r="AI7183" t="s">
        <v>9</v>
      </c>
      <c r="AR7183" t="str">
        <f t="shared" si="112"/>
        <v xml:space="preserve">      </v>
      </c>
    </row>
    <row r="7184" spans="1:44">
      <c r="A7184" t="s">
        <v>8867</v>
      </c>
      <c r="B7184">
        <v>11</v>
      </c>
      <c r="C7184">
        <v>1</v>
      </c>
      <c r="D7184" t="s">
        <v>21165</v>
      </c>
      <c r="E7184">
        <v>6</v>
      </c>
      <c r="F7184">
        <v>3.6203154569571998</v>
      </c>
      <c r="G7184">
        <v>4.8336267404436697</v>
      </c>
      <c r="H7184">
        <v>3.24799600263098</v>
      </c>
      <c r="I7184">
        <v>5.9126948844629803</v>
      </c>
      <c r="J7184">
        <v>6.3687069058015</v>
      </c>
      <c r="K7184">
        <v>6.2300796344215899</v>
      </c>
      <c r="L7184">
        <v>5.1547815709232303</v>
      </c>
      <c r="M7184">
        <v>5.2707558948772899</v>
      </c>
      <c r="N7184">
        <v>4.6746585342829103</v>
      </c>
      <c r="O7184">
        <v>5.3482483743753599</v>
      </c>
      <c r="P7184">
        <v>5.1659219529143598</v>
      </c>
      <c r="Q7184">
        <v>5.5990733410560498</v>
      </c>
      <c r="R7184">
        <v>-1.78852058243572</v>
      </c>
      <c r="S7184">
        <v>7.69365701674513E-3</v>
      </c>
      <c r="T7184">
        <v>1.5953985655120202E-2</v>
      </c>
      <c r="U7184" t="s">
        <v>9</v>
      </c>
      <c r="V7184" t="s">
        <v>9</v>
      </c>
      <c r="W7184" t="s">
        <v>9</v>
      </c>
      <c r="X7184">
        <v>-2.8242173634409098</v>
      </c>
      <c r="Y7184" s="1">
        <v>1.60697706382564E-6</v>
      </c>
      <c r="Z7184" s="1">
        <v>4.0788327945866499E-6</v>
      </c>
      <c r="AA7184" t="s">
        <v>9</v>
      </c>
      <c r="AB7184" t="s">
        <v>9</v>
      </c>
      <c r="AC7184" t="s">
        <v>9</v>
      </c>
      <c r="AD7184" t="s">
        <v>9</v>
      </c>
      <c r="AE7184" t="s">
        <v>9</v>
      </c>
      <c r="AF7184" t="s">
        <v>9</v>
      </c>
      <c r="AG7184" t="s">
        <v>9</v>
      </c>
      <c r="AH7184" t="s">
        <v>9</v>
      </c>
      <c r="AI7184" t="s">
        <v>9</v>
      </c>
      <c r="AR7184" t="str">
        <f t="shared" si="112"/>
        <v xml:space="preserve">      </v>
      </c>
    </row>
    <row r="7185" spans="1:44">
      <c r="A7185" t="s">
        <v>8868</v>
      </c>
      <c r="B7185">
        <v>1</v>
      </c>
      <c r="C7185">
        <v>-1</v>
      </c>
      <c r="D7185" t="s">
        <v>21166</v>
      </c>
      <c r="E7185">
        <v>6</v>
      </c>
      <c r="F7185">
        <v>1.7326482543080499</v>
      </c>
      <c r="G7185">
        <v>2.4187681713856999</v>
      </c>
      <c r="H7185">
        <v>6.6705702719806595E-2</v>
      </c>
      <c r="I7185">
        <v>4.5829032671497503</v>
      </c>
      <c r="J7185">
        <v>5.2904282481304401</v>
      </c>
      <c r="K7185">
        <v>5.2266436385503203</v>
      </c>
      <c r="L7185">
        <v>3.3227192670832899</v>
      </c>
      <c r="M7185">
        <v>1.3342875752947201</v>
      </c>
      <c r="N7185">
        <v>4.2326883026242896</v>
      </c>
      <c r="O7185">
        <v>1.79361234967424</v>
      </c>
      <c r="P7185">
        <v>3.8575433833406199</v>
      </c>
      <c r="Q7185">
        <v>5.0775509400629897</v>
      </c>
      <c r="R7185">
        <v>-3.1936259171468002</v>
      </c>
      <c r="S7185">
        <v>1.8916150863943899E-2</v>
      </c>
      <c r="T7185">
        <v>3.6429764830537198E-2</v>
      </c>
      <c r="U7185" t="s">
        <v>9</v>
      </c>
      <c r="V7185" t="s">
        <v>9</v>
      </c>
      <c r="W7185" t="s">
        <v>9</v>
      </c>
      <c r="X7185">
        <v>-4.2110865373241397</v>
      </c>
      <c r="Y7185">
        <v>1.3775014281791099E-3</v>
      </c>
      <c r="Z7185">
        <v>2.6124286500115502E-3</v>
      </c>
      <c r="AA7185" t="s">
        <v>9</v>
      </c>
      <c r="AB7185" t="s">
        <v>9</v>
      </c>
      <c r="AC7185" t="s">
        <v>9</v>
      </c>
      <c r="AD7185" t="s">
        <v>9</v>
      </c>
      <c r="AE7185" t="s">
        <v>9</v>
      </c>
      <c r="AF7185" t="s">
        <v>9</v>
      </c>
      <c r="AG7185" t="s">
        <v>9</v>
      </c>
      <c r="AH7185" t="s">
        <v>9</v>
      </c>
      <c r="AI7185" t="s">
        <v>9</v>
      </c>
      <c r="AR7185" t="str">
        <f t="shared" si="112"/>
        <v xml:space="preserve">      </v>
      </c>
    </row>
    <row r="7186" spans="1:44">
      <c r="A7186" t="s">
        <v>8869</v>
      </c>
      <c r="B7186">
        <v>4</v>
      </c>
      <c r="C7186">
        <v>-1</v>
      </c>
      <c r="D7186" t="s">
        <v>21167</v>
      </c>
      <c r="E7186">
        <v>2</v>
      </c>
      <c r="F7186">
        <v>6.4177985564689699</v>
      </c>
      <c r="G7186">
        <v>6.7758518034231701</v>
      </c>
      <c r="H7186">
        <v>6.4420183403061797</v>
      </c>
      <c r="I7186">
        <v>5.45720898645797</v>
      </c>
      <c r="J7186">
        <v>6.0179620723007403</v>
      </c>
      <c r="K7186">
        <v>6.0604169843085103</v>
      </c>
      <c r="L7186">
        <v>4.43488296265068</v>
      </c>
      <c r="M7186">
        <v>5.2830229594492497</v>
      </c>
      <c r="N7186">
        <v>4.3452865153491</v>
      </c>
      <c r="O7186">
        <v>3.9340197498709402</v>
      </c>
      <c r="P7186">
        <v>4.1130992792441603</v>
      </c>
      <c r="Q7186">
        <v>6.0722533217816199</v>
      </c>
      <c r="R7186">
        <v>1.8894050247977701</v>
      </c>
      <c r="S7186">
        <v>1.5348308515547001E-3</v>
      </c>
      <c r="T7186">
        <v>3.61622765668427E-3</v>
      </c>
      <c r="U7186">
        <v>2.4377723084702598</v>
      </c>
      <c r="V7186" s="1">
        <v>3.26931491957232E-6</v>
      </c>
      <c r="W7186" s="1">
        <v>8.7460119815931492E-6</v>
      </c>
      <c r="X7186" t="s">
        <v>9</v>
      </c>
      <c r="Y7186" t="s">
        <v>9</v>
      </c>
      <c r="Z7186" t="s">
        <v>9</v>
      </c>
      <c r="AA7186" t="s">
        <v>9</v>
      </c>
      <c r="AB7186" t="s">
        <v>9</v>
      </c>
      <c r="AC7186" t="s">
        <v>9</v>
      </c>
      <c r="AD7186" t="s">
        <v>9</v>
      </c>
      <c r="AE7186" t="s">
        <v>9</v>
      </c>
      <c r="AF7186" t="s">
        <v>9</v>
      </c>
      <c r="AG7186">
        <v>-1.5500030638186799</v>
      </c>
      <c r="AH7186">
        <v>4.0706874924059397E-3</v>
      </c>
      <c r="AI7186">
        <v>1.8903370324616399E-2</v>
      </c>
      <c r="AR7186" t="str">
        <f t="shared" si="112"/>
        <v xml:space="preserve">      </v>
      </c>
    </row>
    <row r="7187" spans="1:44">
      <c r="A7187" t="s">
        <v>8870</v>
      </c>
      <c r="B7187">
        <v>10</v>
      </c>
      <c r="C7187">
        <v>1</v>
      </c>
      <c r="D7187" t="s">
        <v>21168</v>
      </c>
      <c r="E7187">
        <v>3</v>
      </c>
      <c r="F7187">
        <v>5.7357978429707499</v>
      </c>
      <c r="G7187">
        <v>7.5069251334294798</v>
      </c>
      <c r="H7187">
        <v>6.9155235120334799</v>
      </c>
      <c r="I7187">
        <v>2.7567602638339999</v>
      </c>
      <c r="J7187">
        <v>1.74259700110817</v>
      </c>
      <c r="K7187">
        <v>3.41306299665044</v>
      </c>
      <c r="L7187">
        <v>3.7185683491971302</v>
      </c>
      <c r="M7187">
        <v>5.39069129081697</v>
      </c>
      <c r="N7187">
        <v>4.5924033161291602</v>
      </c>
      <c r="O7187">
        <v>4.9737971431650001</v>
      </c>
      <c r="P7187">
        <v>4.27926339947894</v>
      </c>
      <c r="Q7187">
        <v>2.4884240670679998</v>
      </c>
      <c r="R7187">
        <v>3.31086718735185</v>
      </c>
      <c r="S7187">
        <v>1.9305057943201401E-4</v>
      </c>
      <c r="T7187">
        <v>5.2287082743718597E-4</v>
      </c>
      <c r="U7187">
        <v>2.6924527383483401</v>
      </c>
      <c r="V7187">
        <v>3.8467566503427901E-4</v>
      </c>
      <c r="W7187">
        <v>8.17041812113775E-4</v>
      </c>
      <c r="X7187">
        <v>5.5026663142294296</v>
      </c>
      <c r="Y7187" s="1">
        <v>9.6495771317271894E-10</v>
      </c>
      <c r="Z7187" s="1">
        <v>3.1624614131399401E-9</v>
      </c>
      <c r="AA7187" t="s">
        <v>9</v>
      </c>
      <c r="AB7187" t="s">
        <v>9</v>
      </c>
      <c r="AC7187" t="s">
        <v>9</v>
      </c>
      <c r="AD7187" t="s">
        <v>9</v>
      </c>
      <c r="AE7187" t="s">
        <v>9</v>
      </c>
      <c r="AF7187" t="s">
        <v>9</v>
      </c>
      <c r="AG7187">
        <v>2.81021357588109</v>
      </c>
      <c r="AH7187">
        <v>2.1482492477507701E-3</v>
      </c>
      <c r="AI7187">
        <v>1.1101360221226E-2</v>
      </c>
      <c r="AK7187" t="s">
        <v>8871</v>
      </c>
      <c r="AR7187" t="str">
        <f t="shared" si="112"/>
        <v xml:space="preserve">  TP53 apoptosis effector [Source:MGI Symbol;Acc:MGI:1929938]     </v>
      </c>
    </row>
    <row r="7188" spans="1:44">
      <c r="A7188" t="s">
        <v>8872</v>
      </c>
      <c r="B7188">
        <v>11</v>
      </c>
      <c r="C7188">
        <v>1</v>
      </c>
      <c r="D7188" t="s">
        <v>21169</v>
      </c>
      <c r="E7188">
        <v>3</v>
      </c>
      <c r="F7188">
        <v>8.4265642656389499</v>
      </c>
      <c r="G7188">
        <v>8.1121201868497508</v>
      </c>
      <c r="H7188">
        <v>8.0794455243056404</v>
      </c>
      <c r="I7188">
        <v>5.5474288952621702</v>
      </c>
      <c r="J7188">
        <v>5.3599077504573902</v>
      </c>
      <c r="K7188">
        <v>5.1489006752789201</v>
      </c>
      <c r="L7188">
        <v>5.7718048848131103</v>
      </c>
      <c r="M7188">
        <v>5.2251611947325696</v>
      </c>
      <c r="N7188">
        <v>5.2207979259411301</v>
      </c>
      <c r="O7188">
        <v>5.9532318459559903</v>
      </c>
      <c r="P7188">
        <v>5.2393564725132196</v>
      </c>
      <c r="Q7188">
        <v>6.1644575349162896</v>
      </c>
      <c r="R7188">
        <v>3.05509851351828</v>
      </c>
      <c r="S7188" s="1">
        <v>6.3858480879393996E-15</v>
      </c>
      <c r="T7188" s="1">
        <v>4.5044983621627703E-14</v>
      </c>
      <c r="U7188">
        <v>3.64711735540891</v>
      </c>
      <c r="V7188" s="1">
        <v>1.6198870534514501E-29</v>
      </c>
      <c r="W7188" s="1">
        <v>1.61814744006492E-28</v>
      </c>
      <c r="X7188">
        <v>3.76025358196391</v>
      </c>
      <c r="Y7188" s="1">
        <v>1.13486568786594E-36</v>
      </c>
      <c r="Z7188" s="1">
        <v>1.35643470311596E-35</v>
      </c>
      <c r="AA7188" t="s">
        <v>9</v>
      </c>
      <c r="AB7188" t="s">
        <v>9</v>
      </c>
      <c r="AC7188" t="s">
        <v>9</v>
      </c>
      <c r="AD7188" t="s">
        <v>9</v>
      </c>
      <c r="AE7188" t="s">
        <v>9</v>
      </c>
      <c r="AF7188" t="s">
        <v>9</v>
      </c>
      <c r="AG7188" t="s">
        <v>9</v>
      </c>
      <c r="AH7188" t="s">
        <v>9</v>
      </c>
      <c r="AI7188" t="s">
        <v>9</v>
      </c>
      <c r="AR7188" t="str">
        <f t="shared" si="112"/>
        <v xml:space="preserve">      </v>
      </c>
    </row>
    <row r="7189" spans="1:44">
      <c r="A7189" t="s">
        <v>8873</v>
      </c>
      <c r="B7189">
        <v>8</v>
      </c>
      <c r="C7189">
        <v>1</v>
      </c>
      <c r="D7189" t="s">
        <v>21170</v>
      </c>
      <c r="E7189">
        <v>1</v>
      </c>
      <c r="F7189">
        <v>2.3668842645050199</v>
      </c>
      <c r="G7189">
        <v>2.3652078224509001</v>
      </c>
      <c r="H7189">
        <v>2.3630615340521302</v>
      </c>
      <c r="I7189">
        <v>7.7616594663204603</v>
      </c>
      <c r="J7189">
        <v>7.6186120452138697</v>
      </c>
      <c r="K7189">
        <v>7.5986521229932302</v>
      </c>
      <c r="L7189">
        <v>7.8928472188553798</v>
      </c>
      <c r="M7189">
        <v>7.8368246584843702</v>
      </c>
      <c r="N7189">
        <v>7.8455439825198301</v>
      </c>
      <c r="O7189">
        <v>8.2492098812281291</v>
      </c>
      <c r="P7189">
        <v>7.9510643193565</v>
      </c>
      <c r="Q7189">
        <v>8.0166357210205597</v>
      </c>
      <c r="R7189">
        <v>-14.722785225947399</v>
      </c>
      <c r="S7189" s="1">
        <v>1.26733565782682E-43</v>
      </c>
      <c r="T7189" s="1">
        <v>4.3609344943681998E-42</v>
      </c>
      <c r="U7189">
        <v>-14.4366054382772</v>
      </c>
      <c r="V7189" s="1">
        <v>2.1049966189225599E-42</v>
      </c>
      <c r="W7189" s="1">
        <v>4.0347044284875699E-41</v>
      </c>
      <c r="X7189">
        <v>-14.1891810656885</v>
      </c>
      <c r="Y7189" s="1">
        <v>3.3174179196035002E-41</v>
      </c>
      <c r="Z7189" s="1">
        <v>4.8707826892005701E-40</v>
      </c>
      <c r="AA7189" t="s">
        <v>9</v>
      </c>
      <c r="AB7189" t="s">
        <v>9</v>
      </c>
      <c r="AC7189" t="s">
        <v>9</v>
      </c>
      <c r="AD7189">
        <v>0.53360416025888102</v>
      </c>
      <c r="AE7189">
        <v>3.71861619541904E-3</v>
      </c>
      <c r="AF7189">
        <v>1.44389411639277E-2</v>
      </c>
      <c r="AG7189" t="s">
        <v>9</v>
      </c>
      <c r="AH7189" t="s">
        <v>9</v>
      </c>
      <c r="AI7189" t="s">
        <v>9</v>
      </c>
      <c r="AR7189" t="str">
        <f t="shared" si="112"/>
        <v xml:space="preserve">      </v>
      </c>
    </row>
    <row r="7190" spans="1:44">
      <c r="A7190" t="s">
        <v>8874</v>
      </c>
      <c r="B7190">
        <v>5</v>
      </c>
      <c r="C7190">
        <v>1</v>
      </c>
      <c r="D7190" t="s">
        <v>21171</v>
      </c>
      <c r="E7190">
        <v>3</v>
      </c>
      <c r="F7190">
        <v>6.6165186651458097</v>
      </c>
      <c r="G7190">
        <v>6.0553039648497702</v>
      </c>
      <c r="H7190">
        <v>5.6932237070234999</v>
      </c>
      <c r="I7190">
        <v>5.6583601198431603</v>
      </c>
      <c r="J7190">
        <v>5.4311592544101703</v>
      </c>
      <c r="K7190">
        <v>5.68267812204253</v>
      </c>
      <c r="L7190">
        <v>5.2507093482296598</v>
      </c>
      <c r="M7190">
        <v>5.1831670134768402</v>
      </c>
      <c r="N7190">
        <v>5.6473951829181503</v>
      </c>
      <c r="O7190">
        <v>5.6628254012067796</v>
      </c>
      <c r="P7190">
        <v>5.3410145275636696</v>
      </c>
      <c r="Q7190">
        <v>5.5955856443996401</v>
      </c>
      <c r="R7190" t="s">
        <v>9</v>
      </c>
      <c r="S7190" t="s">
        <v>9</v>
      </c>
      <c r="T7190" t="s">
        <v>9</v>
      </c>
      <c r="U7190">
        <v>1.12592100051446</v>
      </c>
      <c r="V7190">
        <v>8.5138429155277896E-3</v>
      </c>
      <c r="W7190">
        <v>1.5082837538943201E-2</v>
      </c>
      <c r="X7190" t="s">
        <v>9</v>
      </c>
      <c r="Y7190" t="s">
        <v>9</v>
      </c>
      <c r="Z7190" t="s">
        <v>9</v>
      </c>
      <c r="AA7190" t="s">
        <v>9</v>
      </c>
      <c r="AB7190" t="s">
        <v>9</v>
      </c>
      <c r="AC7190" t="s">
        <v>9</v>
      </c>
      <c r="AD7190" t="s">
        <v>9</v>
      </c>
      <c r="AE7190" t="s">
        <v>9</v>
      </c>
      <c r="AF7190" t="s">
        <v>9</v>
      </c>
      <c r="AG7190" t="s">
        <v>9</v>
      </c>
      <c r="AH7190" t="s">
        <v>9</v>
      </c>
      <c r="AI7190" t="s">
        <v>9</v>
      </c>
      <c r="AR7190" t="str">
        <f t="shared" si="112"/>
        <v xml:space="preserve">      </v>
      </c>
    </row>
    <row r="7191" spans="1:44">
      <c r="A7191" t="s">
        <v>8875</v>
      </c>
      <c r="B7191">
        <v>4</v>
      </c>
      <c r="C7191">
        <v>1</v>
      </c>
      <c r="D7191" t="s">
        <v>21172</v>
      </c>
      <c r="E7191">
        <v>6</v>
      </c>
      <c r="F7191">
        <v>3.48034749289529</v>
      </c>
      <c r="G7191">
        <v>3.2858914069264999</v>
      </c>
      <c r="H7191">
        <v>3.3004946585772399</v>
      </c>
      <c r="I7191">
        <v>4.2205964349983098</v>
      </c>
      <c r="J7191">
        <v>4.19040553827264</v>
      </c>
      <c r="K7191">
        <v>4.6088712989096097</v>
      </c>
      <c r="L7191">
        <v>3.8275040247819998</v>
      </c>
      <c r="M7191">
        <v>4.4172125969192404</v>
      </c>
      <c r="N7191">
        <v>3.72806219468904</v>
      </c>
      <c r="O7191">
        <v>2.0666236576786701</v>
      </c>
      <c r="P7191">
        <v>3.9669264289844901</v>
      </c>
      <c r="Q7191">
        <v>2.1076200936903602</v>
      </c>
      <c r="R7191" t="s">
        <v>9</v>
      </c>
      <c r="S7191" t="s">
        <v>9</v>
      </c>
      <c r="T7191" t="s">
        <v>9</v>
      </c>
      <c r="U7191" t="s">
        <v>9</v>
      </c>
      <c r="V7191" t="s">
        <v>9</v>
      </c>
      <c r="W7191" t="s">
        <v>9</v>
      </c>
      <c r="X7191">
        <v>-1.4571395831335401</v>
      </c>
      <c r="Y7191">
        <v>4.6689388697120998E-4</v>
      </c>
      <c r="Z7191">
        <v>9.3716590945363599E-4</v>
      </c>
      <c r="AA7191" t="s">
        <v>9</v>
      </c>
      <c r="AB7191" t="s">
        <v>9</v>
      </c>
      <c r="AC7191" t="s">
        <v>9</v>
      </c>
      <c r="AD7191" t="s">
        <v>9</v>
      </c>
      <c r="AE7191" t="s">
        <v>9</v>
      </c>
      <c r="AF7191" t="s">
        <v>9</v>
      </c>
      <c r="AG7191" t="s">
        <v>9</v>
      </c>
      <c r="AH7191" t="s">
        <v>9</v>
      </c>
      <c r="AI7191" t="s">
        <v>9</v>
      </c>
      <c r="AR7191" t="str">
        <f t="shared" si="112"/>
        <v xml:space="preserve">      </v>
      </c>
    </row>
    <row r="7192" spans="1:44">
      <c r="A7192" t="s">
        <v>8876</v>
      </c>
      <c r="B7192">
        <v>3</v>
      </c>
      <c r="C7192">
        <v>1</v>
      </c>
      <c r="D7192" t="s">
        <v>21173</v>
      </c>
      <c r="E7192">
        <v>7</v>
      </c>
      <c r="F7192">
        <v>5.7896965246460903</v>
      </c>
      <c r="G7192">
        <v>5.6930135700648101</v>
      </c>
      <c r="H7192">
        <v>5.8336861794832204</v>
      </c>
      <c r="I7192">
        <v>6.5354073902865304</v>
      </c>
      <c r="J7192">
        <v>6.4491370693071701</v>
      </c>
      <c r="K7192">
        <v>6.3997750764814203</v>
      </c>
      <c r="L7192">
        <v>6.7560570253866201</v>
      </c>
      <c r="M7192">
        <v>6.3522593450156402</v>
      </c>
      <c r="N7192">
        <v>6.4443156408800402</v>
      </c>
      <c r="O7192">
        <v>5.93520890586246</v>
      </c>
      <c r="P7192">
        <v>5.4872931743184203</v>
      </c>
      <c r="Q7192">
        <v>5.73647699473897</v>
      </c>
      <c r="R7192" t="s">
        <v>9</v>
      </c>
      <c r="S7192" t="s">
        <v>9</v>
      </c>
      <c r="T7192" t="s">
        <v>9</v>
      </c>
      <c r="U7192">
        <v>-1.04576836672888</v>
      </c>
      <c r="V7192" s="1">
        <v>1.20851661836276E-6</v>
      </c>
      <c r="W7192" s="1">
        <v>3.3644847334806901E-6</v>
      </c>
      <c r="X7192">
        <v>-0.94774648950548501</v>
      </c>
      <c r="Y7192" s="1">
        <v>2.6722999013088398E-6</v>
      </c>
      <c r="Z7192" s="1">
        <v>6.6536101935752897E-6</v>
      </c>
      <c r="AA7192">
        <v>-1.0904076612892699</v>
      </c>
      <c r="AB7192">
        <v>6.2883458191138001E-3</v>
      </c>
      <c r="AC7192">
        <v>2.3916693668482002E-2</v>
      </c>
      <c r="AD7192">
        <v>-0.99238578406588096</v>
      </c>
      <c r="AE7192">
        <v>1.1329320228780901E-2</v>
      </c>
      <c r="AF7192">
        <v>3.6589424874064802E-2</v>
      </c>
      <c r="AG7192" t="s">
        <v>9</v>
      </c>
      <c r="AH7192" t="s">
        <v>9</v>
      </c>
      <c r="AI7192" t="s">
        <v>9</v>
      </c>
      <c r="AR7192" t="str">
        <f t="shared" si="112"/>
        <v xml:space="preserve">      </v>
      </c>
    </row>
    <row r="7193" spans="1:44">
      <c r="A7193" t="s">
        <v>8877</v>
      </c>
      <c r="B7193">
        <v>11</v>
      </c>
      <c r="C7193">
        <v>-1</v>
      </c>
      <c r="D7193" t="s">
        <v>21174</v>
      </c>
      <c r="E7193">
        <v>3</v>
      </c>
      <c r="F7193">
        <v>5.0020157635376199</v>
      </c>
      <c r="G7193">
        <v>5.4976596798892299</v>
      </c>
      <c r="H7193">
        <v>5.43854836706464</v>
      </c>
      <c r="I7193">
        <v>3.1097871149009499</v>
      </c>
      <c r="J7193">
        <v>4.2498994533834598</v>
      </c>
      <c r="K7193">
        <v>3.7868455620025201</v>
      </c>
      <c r="L7193">
        <v>4.0938714407419399</v>
      </c>
      <c r="M7193">
        <v>4.7821120114795796</v>
      </c>
      <c r="N7193">
        <v>4.1688376869318899</v>
      </c>
      <c r="O7193">
        <v>4.0547521798966901</v>
      </c>
      <c r="P7193">
        <v>3.6927376379861201</v>
      </c>
      <c r="Q7193">
        <v>4.7940238685841301</v>
      </c>
      <c r="R7193" t="s">
        <v>9</v>
      </c>
      <c r="S7193" t="s">
        <v>9</v>
      </c>
      <c r="T7193" t="s">
        <v>9</v>
      </c>
      <c r="U7193">
        <v>1.3031565887773</v>
      </c>
      <c r="V7193">
        <v>1.0939350192420099E-2</v>
      </c>
      <c r="W7193">
        <v>1.89987857872311E-2</v>
      </c>
      <c r="X7193">
        <v>2.1823352194028298</v>
      </c>
      <c r="Y7193" s="1">
        <v>3.5931234146404101E-5</v>
      </c>
      <c r="Z7193" s="1">
        <v>8.1145473515722302E-5</v>
      </c>
      <c r="AA7193" t="s">
        <v>9</v>
      </c>
      <c r="AB7193" t="s">
        <v>9</v>
      </c>
      <c r="AC7193" t="s">
        <v>9</v>
      </c>
      <c r="AD7193" t="s">
        <v>9</v>
      </c>
      <c r="AE7193" t="s">
        <v>9</v>
      </c>
      <c r="AF7193" t="s">
        <v>9</v>
      </c>
      <c r="AG7193" t="s">
        <v>9</v>
      </c>
      <c r="AH7193" t="s">
        <v>9</v>
      </c>
      <c r="AI7193" t="s">
        <v>9</v>
      </c>
      <c r="AR7193" t="str">
        <f t="shared" si="112"/>
        <v xml:space="preserve">      </v>
      </c>
    </row>
    <row r="7194" spans="1:44">
      <c r="A7194" t="s">
        <v>8878</v>
      </c>
      <c r="B7194">
        <v>11</v>
      </c>
      <c r="C7194">
        <v>-1</v>
      </c>
      <c r="D7194" t="s">
        <v>21175</v>
      </c>
      <c r="E7194">
        <v>2</v>
      </c>
      <c r="F7194">
        <v>6.1465234667577802</v>
      </c>
      <c r="G7194">
        <v>6.2812263506494102</v>
      </c>
      <c r="H7194">
        <v>6.39902917516845</v>
      </c>
      <c r="I7194">
        <v>5.7577103264893204</v>
      </c>
      <c r="J7194">
        <v>5.4286456188552803</v>
      </c>
      <c r="K7194">
        <v>5.9195337105578201</v>
      </c>
      <c r="L7194">
        <v>6.0854074222998102</v>
      </c>
      <c r="M7194">
        <v>6.4649287690819</v>
      </c>
      <c r="N7194">
        <v>6.4139121686709197</v>
      </c>
      <c r="O7194">
        <v>5.7669691778353398</v>
      </c>
      <c r="P7194">
        <v>5.84079505527645</v>
      </c>
      <c r="Q7194">
        <v>5.5244839787423397</v>
      </c>
      <c r="R7194" t="s">
        <v>9</v>
      </c>
      <c r="S7194" t="s">
        <v>9</v>
      </c>
      <c r="T7194" t="s">
        <v>9</v>
      </c>
      <c r="U7194" t="s">
        <v>9</v>
      </c>
      <c r="V7194" t="s">
        <v>9</v>
      </c>
      <c r="W7194" t="s">
        <v>9</v>
      </c>
      <c r="X7194">
        <v>0.76416089941618504</v>
      </c>
      <c r="Y7194">
        <v>3.77810228054352E-3</v>
      </c>
      <c r="Z7194">
        <v>6.7559800251311497E-3</v>
      </c>
      <c r="AA7194" t="s">
        <v>9</v>
      </c>
      <c r="AB7194" t="s">
        <v>9</v>
      </c>
      <c r="AC7194" t="s">
        <v>9</v>
      </c>
      <c r="AD7194" t="s">
        <v>9</v>
      </c>
      <c r="AE7194" t="s">
        <v>9</v>
      </c>
      <c r="AF7194" t="s">
        <v>9</v>
      </c>
      <c r="AG7194">
        <v>0.82924660488303104</v>
      </c>
      <c r="AH7194">
        <v>6.0745119835190001E-3</v>
      </c>
      <c r="AI7194">
        <v>2.6517538072834801E-2</v>
      </c>
      <c r="AR7194" t="str">
        <f t="shared" si="112"/>
        <v xml:space="preserve">      </v>
      </c>
    </row>
    <row r="7195" spans="1:44">
      <c r="A7195" t="s">
        <v>8879</v>
      </c>
      <c r="B7195">
        <v>1</v>
      </c>
      <c r="C7195">
        <v>1</v>
      </c>
      <c r="D7195" t="s">
        <v>21176</v>
      </c>
      <c r="E7195">
        <v>3</v>
      </c>
      <c r="F7195">
        <v>7.2535410973978101</v>
      </c>
      <c r="G7195">
        <v>7.9254202787810799</v>
      </c>
      <c r="H7195">
        <v>7.6432581999518501</v>
      </c>
      <c r="I7195">
        <v>6.52957833227752</v>
      </c>
      <c r="J7195">
        <v>6.6435275112887702</v>
      </c>
      <c r="K7195">
        <v>6.52997592897517</v>
      </c>
      <c r="L7195">
        <v>6.69583984460973</v>
      </c>
      <c r="M7195">
        <v>6.8918385136862899</v>
      </c>
      <c r="N7195">
        <v>7.04708663663006</v>
      </c>
      <c r="O7195">
        <v>6.3971779599039502</v>
      </c>
      <c r="P7195">
        <v>6.7246798696199699</v>
      </c>
      <c r="Q7195">
        <v>6.8295173405479801</v>
      </c>
      <c r="R7195">
        <v>1.31179998980603</v>
      </c>
      <c r="S7195">
        <v>1.65793613698212E-4</v>
      </c>
      <c r="T7195">
        <v>4.5391709537504301E-4</v>
      </c>
      <c r="U7195">
        <v>0.99874956120137304</v>
      </c>
      <c r="V7195">
        <v>3.9158641672785597E-4</v>
      </c>
      <c r="W7195">
        <v>8.3160838137491099E-4</v>
      </c>
      <c r="X7195">
        <v>1.43498446301803</v>
      </c>
      <c r="Y7195" s="1">
        <v>2.46161657995502E-7</v>
      </c>
      <c r="Z7195" s="1">
        <v>6.7170911093751097E-7</v>
      </c>
      <c r="AA7195" t="s">
        <v>9</v>
      </c>
      <c r="AB7195" t="s">
        <v>9</v>
      </c>
      <c r="AC7195" t="s">
        <v>9</v>
      </c>
      <c r="AD7195" t="s">
        <v>9</v>
      </c>
      <c r="AE7195" t="s">
        <v>9</v>
      </c>
      <c r="AF7195" t="s">
        <v>9</v>
      </c>
      <c r="AG7195" t="s">
        <v>9</v>
      </c>
      <c r="AH7195" t="s">
        <v>9</v>
      </c>
      <c r="AI7195" t="s">
        <v>9</v>
      </c>
      <c r="AR7195" t="str">
        <f t="shared" si="112"/>
        <v xml:space="preserve">      </v>
      </c>
    </row>
    <row r="7196" spans="1:44">
      <c r="A7196" t="s">
        <v>8880</v>
      </c>
      <c r="B7196">
        <v>3</v>
      </c>
      <c r="C7196">
        <v>-1</v>
      </c>
      <c r="D7196" t="s">
        <v>21177</v>
      </c>
      <c r="E7196">
        <v>5</v>
      </c>
      <c r="F7196">
        <v>6.8858196592211698</v>
      </c>
      <c r="G7196">
        <v>6.7573740591257101</v>
      </c>
      <c r="H7196">
        <v>6.7575025012530201</v>
      </c>
      <c r="I7196">
        <v>5.9063417806812097</v>
      </c>
      <c r="J7196">
        <v>6.0435322183890801</v>
      </c>
      <c r="K7196">
        <v>6.1621441095635898</v>
      </c>
      <c r="L7196">
        <v>6.6482935110480597</v>
      </c>
      <c r="M7196">
        <v>6.5153297289313201</v>
      </c>
      <c r="N7196">
        <v>6.1968627339392102</v>
      </c>
      <c r="O7196">
        <v>8.2403215460671806</v>
      </c>
      <c r="P7196">
        <v>8.3220143502991704</v>
      </c>
      <c r="Q7196">
        <v>7.8380166786276204</v>
      </c>
      <c r="R7196">
        <v>-1.7635965824315101</v>
      </c>
      <c r="S7196" s="1">
        <v>1.1180401925275799E-18</v>
      </c>
      <c r="T7196" s="1">
        <v>9.6957023481228296E-18</v>
      </c>
      <c r="U7196" t="s">
        <v>9</v>
      </c>
      <c r="V7196" t="s">
        <v>9</v>
      </c>
      <c r="W7196" t="s">
        <v>9</v>
      </c>
      <c r="X7196">
        <v>1.0694156132736601</v>
      </c>
      <c r="Y7196" s="1">
        <v>1.3867899981622499E-6</v>
      </c>
      <c r="Z7196" s="1">
        <v>3.5404117276299201E-6</v>
      </c>
      <c r="AA7196">
        <v>2.2190754460136302</v>
      </c>
      <c r="AB7196" s="1">
        <v>1.6597791542262901E-18</v>
      </c>
      <c r="AC7196" s="1">
        <v>7.9595903646955204E-17</v>
      </c>
      <c r="AD7196">
        <v>2.8330121957051602</v>
      </c>
      <c r="AE7196" s="1">
        <v>3.4477647241592398E-29</v>
      </c>
      <c r="AF7196" s="1">
        <v>2.62030119036102E-27</v>
      </c>
      <c r="AG7196" t="s">
        <v>9</v>
      </c>
      <c r="AH7196" t="s">
        <v>9</v>
      </c>
      <c r="AI7196" t="s">
        <v>9</v>
      </c>
      <c r="AR7196" t="str">
        <f t="shared" si="112"/>
        <v xml:space="preserve">      </v>
      </c>
    </row>
    <row r="7197" spans="1:44">
      <c r="A7197" t="s">
        <v>8881</v>
      </c>
      <c r="B7197">
        <v>10</v>
      </c>
      <c r="C7197">
        <v>-1</v>
      </c>
      <c r="D7197" t="s">
        <v>21178</v>
      </c>
      <c r="E7197">
        <v>6</v>
      </c>
      <c r="F7197">
        <v>5.6774014353877797</v>
      </c>
      <c r="G7197">
        <v>5.8475947070693604</v>
      </c>
      <c r="H7197">
        <v>5.54476181913288</v>
      </c>
      <c r="I7197">
        <v>6.6008558948339902</v>
      </c>
      <c r="J7197">
        <v>6.7976418206197904</v>
      </c>
      <c r="K7197">
        <v>6.7853137850476299</v>
      </c>
      <c r="L7197">
        <v>5.9399105539190904</v>
      </c>
      <c r="M7197">
        <v>5.86829323918725</v>
      </c>
      <c r="N7197">
        <v>6.0206291950347604</v>
      </c>
      <c r="O7197">
        <v>6.6254398278089601</v>
      </c>
      <c r="P7197">
        <v>6.3242860185146297</v>
      </c>
      <c r="Q7197">
        <v>6.8542844152042504</v>
      </c>
      <c r="R7197">
        <v>-1.2867357193064899</v>
      </c>
      <c r="S7197" s="1">
        <v>1.18984252874494E-5</v>
      </c>
      <c r="T7197" s="1">
        <v>3.77115215172378E-5</v>
      </c>
      <c r="U7197" t="s">
        <v>9</v>
      </c>
      <c r="V7197" t="s">
        <v>9</v>
      </c>
      <c r="W7197" t="s">
        <v>9</v>
      </c>
      <c r="X7197">
        <v>-1.4150343284129601</v>
      </c>
      <c r="Y7197" s="1">
        <v>5.2781537140720902E-11</v>
      </c>
      <c r="Z7197" s="1">
        <v>1.8751616418921999E-10</v>
      </c>
      <c r="AA7197">
        <v>0.93658746874091203</v>
      </c>
      <c r="AB7197">
        <v>6.6813157578348003E-3</v>
      </c>
      <c r="AC7197">
        <v>2.5124531131024599E-2</v>
      </c>
      <c r="AD7197" t="s">
        <v>9</v>
      </c>
      <c r="AE7197" t="s">
        <v>9</v>
      </c>
      <c r="AF7197" t="s">
        <v>9</v>
      </c>
      <c r="AG7197">
        <v>-1.0648860778473801</v>
      </c>
      <c r="AH7197">
        <v>1.64847317187655E-4</v>
      </c>
      <c r="AI7197">
        <v>1.2100610506287201E-3</v>
      </c>
      <c r="AR7197" t="str">
        <f t="shared" si="112"/>
        <v xml:space="preserve">      </v>
      </c>
    </row>
    <row r="7198" spans="1:44">
      <c r="A7198" t="s">
        <v>8882</v>
      </c>
      <c r="B7198">
        <v>3</v>
      </c>
      <c r="C7198">
        <v>-1</v>
      </c>
      <c r="D7198" t="s">
        <v>21179</v>
      </c>
      <c r="E7198">
        <v>1</v>
      </c>
      <c r="F7198">
        <v>1.2338262449141399</v>
      </c>
      <c r="G7198">
        <v>1.23038234600151</v>
      </c>
      <c r="H7198">
        <v>1.2566286912083799</v>
      </c>
      <c r="I7198">
        <v>7.3135873987925004</v>
      </c>
      <c r="J7198">
        <v>7.1831917268029697</v>
      </c>
      <c r="K7198">
        <v>7.1951808911236501</v>
      </c>
      <c r="L7198">
        <v>5.6689941482395998</v>
      </c>
      <c r="M7198">
        <v>5.0323199426788303</v>
      </c>
      <c r="N7198">
        <v>4.9213903634141598</v>
      </c>
      <c r="O7198">
        <v>7.4906993858786004</v>
      </c>
      <c r="P7198">
        <v>6.7833413374306097</v>
      </c>
      <c r="Q7198">
        <v>7.4979787574085899</v>
      </c>
      <c r="R7198">
        <v>-13.5541869401988</v>
      </c>
      <c r="S7198" s="1">
        <v>9.7313549697916007E-35</v>
      </c>
      <c r="T7198" s="1">
        <v>2.0895165391136499E-33</v>
      </c>
      <c r="U7198">
        <v>-10.920874008758201</v>
      </c>
      <c r="V7198" s="1">
        <v>1.2630795294394701E-23</v>
      </c>
      <c r="W7198" s="1">
        <v>9.5840098843696199E-23</v>
      </c>
      <c r="X7198">
        <v>-13.4524879155246</v>
      </c>
      <c r="Y7198" s="1">
        <v>1.22148176012747E-34</v>
      </c>
      <c r="Z7198" s="1">
        <v>1.33208903951004E-33</v>
      </c>
      <c r="AA7198">
        <v>2.6333129314405999</v>
      </c>
      <c r="AB7198" s="1">
        <v>1.8228055559818501E-13</v>
      </c>
      <c r="AC7198" s="1">
        <v>5.21788127875334E-12</v>
      </c>
      <c r="AD7198" t="s">
        <v>9</v>
      </c>
      <c r="AE7198" t="s">
        <v>9</v>
      </c>
      <c r="AF7198" t="s">
        <v>9</v>
      </c>
      <c r="AG7198">
        <v>-2.5316139067664198</v>
      </c>
      <c r="AH7198" s="1">
        <v>3.4108168825433798E-14</v>
      </c>
      <c r="AI7198" s="1">
        <v>1.34843659721441E-12</v>
      </c>
      <c r="AR7198" t="str">
        <f t="shared" si="112"/>
        <v xml:space="preserve">      </v>
      </c>
    </row>
    <row r="7199" spans="1:44">
      <c r="A7199" t="s">
        <v>8883</v>
      </c>
      <c r="B7199">
        <v>17</v>
      </c>
      <c r="C7199">
        <v>1</v>
      </c>
      <c r="D7199" t="s">
        <v>21180</v>
      </c>
      <c r="E7199">
        <v>1</v>
      </c>
      <c r="F7199">
        <v>4.5626985300434004</v>
      </c>
      <c r="G7199">
        <v>4.0236858734349203</v>
      </c>
      <c r="H7199">
        <v>4.2337223672005697</v>
      </c>
      <c r="I7199">
        <v>5.2859500432326803</v>
      </c>
      <c r="J7199">
        <v>5.6664606156076696</v>
      </c>
      <c r="K7199">
        <v>5.4165810277633497</v>
      </c>
      <c r="L7199">
        <v>6.0325972512673802</v>
      </c>
      <c r="M7199">
        <v>5.72481133779781</v>
      </c>
      <c r="N7199">
        <v>5.6099844228527402</v>
      </c>
      <c r="O7199">
        <v>4.6737733100632397</v>
      </c>
      <c r="P7199">
        <v>4.5227992007664897</v>
      </c>
      <c r="Q7199">
        <v>5.7400109378901698</v>
      </c>
      <c r="R7199">
        <v>-1.19086883385465</v>
      </c>
      <c r="S7199">
        <v>2.0910564011951599E-2</v>
      </c>
      <c r="T7199">
        <v>3.9757228199347003E-2</v>
      </c>
      <c r="U7199">
        <v>-2.1251355485153298</v>
      </c>
      <c r="V7199" s="1">
        <v>7.4993199506961305E-9</v>
      </c>
      <c r="W7199" s="1">
        <v>2.4960376000917301E-8</v>
      </c>
      <c r="X7199">
        <v>-1.66278224106465</v>
      </c>
      <c r="Y7199" s="1">
        <v>4.9199924030255897E-6</v>
      </c>
      <c r="Z7199" s="1">
        <v>1.1989496050091501E-5</v>
      </c>
      <c r="AA7199" t="s">
        <v>9</v>
      </c>
      <c r="AB7199" t="s">
        <v>9</v>
      </c>
      <c r="AC7199" t="s">
        <v>9</v>
      </c>
      <c r="AD7199" t="s">
        <v>9</v>
      </c>
      <c r="AE7199" t="s">
        <v>9</v>
      </c>
      <c r="AF7199" t="s">
        <v>9</v>
      </c>
      <c r="AG7199" t="s">
        <v>9</v>
      </c>
      <c r="AH7199" t="s">
        <v>9</v>
      </c>
      <c r="AI7199" t="s">
        <v>9</v>
      </c>
      <c r="AR7199" t="str">
        <f t="shared" si="112"/>
        <v xml:space="preserve">      </v>
      </c>
    </row>
    <row r="7200" spans="1:44">
      <c r="A7200" t="s">
        <v>8884</v>
      </c>
      <c r="B7200">
        <v>10</v>
      </c>
      <c r="C7200">
        <v>-1</v>
      </c>
      <c r="D7200" t="s">
        <v>21181</v>
      </c>
      <c r="E7200">
        <v>7</v>
      </c>
      <c r="F7200">
        <v>4.4310466201922303</v>
      </c>
      <c r="G7200">
        <v>5.3526710245780897</v>
      </c>
      <c r="H7200">
        <v>4.8415397068274597</v>
      </c>
      <c r="I7200">
        <v>4.5961223098209203</v>
      </c>
      <c r="J7200">
        <v>5.3131958216107797</v>
      </c>
      <c r="K7200">
        <v>4.7937855781951697</v>
      </c>
      <c r="L7200">
        <v>5.6145944671718704</v>
      </c>
      <c r="M7200">
        <v>5.7599447283947702</v>
      </c>
      <c r="N7200">
        <v>5.8833469222156998</v>
      </c>
      <c r="O7200">
        <v>5.8099009529001702</v>
      </c>
      <c r="P7200">
        <v>5.2091913249472999</v>
      </c>
      <c r="Q7200">
        <v>5.4766768251562796</v>
      </c>
      <c r="R7200" t="s">
        <v>9</v>
      </c>
      <c r="S7200" t="s">
        <v>9</v>
      </c>
      <c r="T7200" t="s">
        <v>9</v>
      </c>
      <c r="U7200">
        <v>-1.1285403072264699</v>
      </c>
      <c r="V7200">
        <v>9.8793112613052708E-3</v>
      </c>
      <c r="W7200">
        <v>1.7290708242946401E-2</v>
      </c>
      <c r="X7200" t="s">
        <v>9</v>
      </c>
      <c r="Y7200" t="s">
        <v>9</v>
      </c>
      <c r="Z7200" t="s">
        <v>9</v>
      </c>
      <c r="AA7200" t="s">
        <v>9</v>
      </c>
      <c r="AB7200" t="s">
        <v>9</v>
      </c>
      <c r="AC7200" t="s">
        <v>9</v>
      </c>
      <c r="AD7200" t="s">
        <v>9</v>
      </c>
      <c r="AE7200" t="s">
        <v>9</v>
      </c>
      <c r="AF7200" t="s">
        <v>9</v>
      </c>
      <c r="AG7200" t="s">
        <v>9</v>
      </c>
      <c r="AH7200" t="s">
        <v>9</v>
      </c>
      <c r="AI7200" t="s">
        <v>9</v>
      </c>
      <c r="AR7200" t="str">
        <f t="shared" si="112"/>
        <v xml:space="preserve">      </v>
      </c>
    </row>
    <row r="7201" spans="1:44">
      <c r="A7201" t="s">
        <v>8885</v>
      </c>
      <c r="B7201">
        <v>5</v>
      </c>
      <c r="C7201">
        <v>1</v>
      </c>
      <c r="D7201" t="s">
        <v>21182</v>
      </c>
      <c r="E7201">
        <v>7</v>
      </c>
      <c r="F7201">
        <v>-1.8164578039910999</v>
      </c>
      <c r="G7201">
        <v>-1.82508928358047</v>
      </c>
      <c r="H7201">
        <v>-1.83634293339458</v>
      </c>
      <c r="I7201">
        <v>-0.55739872694155801</v>
      </c>
      <c r="J7201">
        <v>-0.41483523533632399</v>
      </c>
      <c r="K7201">
        <v>-0.47356398302519698</v>
      </c>
      <c r="L7201">
        <v>5.0684055246375603</v>
      </c>
      <c r="M7201">
        <v>-0.128706852513295</v>
      </c>
      <c r="N7201">
        <v>4.6458960602827899</v>
      </c>
      <c r="O7201">
        <v>0.44071436215885401</v>
      </c>
      <c r="P7201">
        <v>1.9297662132137401</v>
      </c>
      <c r="Q7201">
        <v>0.49897647393543398</v>
      </c>
      <c r="R7201" t="s">
        <v>9</v>
      </c>
      <c r="S7201" t="s">
        <v>9</v>
      </c>
      <c r="T7201" t="s">
        <v>9</v>
      </c>
      <c r="U7201">
        <v>-3.8591154017760001</v>
      </c>
      <c r="V7201">
        <v>2.7290587340363299E-3</v>
      </c>
      <c r="W7201">
        <v>5.1918438115154597E-3</v>
      </c>
      <c r="X7201" t="s">
        <v>9</v>
      </c>
      <c r="Y7201" t="s">
        <v>9</v>
      </c>
      <c r="Z7201" t="s">
        <v>9</v>
      </c>
      <c r="AA7201" t="s">
        <v>9</v>
      </c>
      <c r="AB7201" t="s">
        <v>9</v>
      </c>
      <c r="AC7201" t="s">
        <v>9</v>
      </c>
      <c r="AD7201" t="s">
        <v>9</v>
      </c>
      <c r="AE7201" t="s">
        <v>9</v>
      </c>
      <c r="AF7201" t="s">
        <v>9</v>
      </c>
      <c r="AG7201" t="s">
        <v>9</v>
      </c>
      <c r="AH7201" t="s">
        <v>9</v>
      </c>
      <c r="AI7201" t="s">
        <v>9</v>
      </c>
      <c r="AR7201" t="str">
        <f t="shared" si="112"/>
        <v xml:space="preserve">      </v>
      </c>
    </row>
    <row r="7202" spans="1:44">
      <c r="A7202" t="s">
        <v>8886</v>
      </c>
      <c r="B7202">
        <v>11</v>
      </c>
      <c r="C7202">
        <v>-1</v>
      </c>
      <c r="D7202" t="s">
        <v>21183</v>
      </c>
      <c r="E7202">
        <v>3</v>
      </c>
      <c r="F7202">
        <v>9.8408532204493095</v>
      </c>
      <c r="G7202">
        <v>9.5507566444078904</v>
      </c>
      <c r="H7202">
        <v>9.819998576763</v>
      </c>
      <c r="I7202">
        <v>5.4718301990773002</v>
      </c>
      <c r="J7202">
        <v>5.11863308671564</v>
      </c>
      <c r="K7202">
        <v>5.3519235594104497</v>
      </c>
      <c r="L7202">
        <v>5.1016593244375601</v>
      </c>
      <c r="M7202">
        <v>3.9336447667972001</v>
      </c>
      <c r="N7202">
        <v>3.4672960041009802</v>
      </c>
      <c r="O7202">
        <v>4.6465463752141396</v>
      </c>
      <c r="P7202">
        <v>5.8657848975586298</v>
      </c>
      <c r="Q7202">
        <v>5.0646206021982696</v>
      </c>
      <c r="R7202">
        <v>5.7262630039783504</v>
      </c>
      <c r="S7202" s="1">
        <v>1.9420886611576198E-34</v>
      </c>
      <c r="T7202" s="1">
        <v>4.0829498432483398E-33</v>
      </c>
      <c r="U7202">
        <v>6.9946706754089103</v>
      </c>
      <c r="V7202" s="1">
        <v>1.0812072352692801E-57</v>
      </c>
      <c r="W7202" s="1">
        <v>3.3198310701578999E-56</v>
      </c>
      <c r="X7202">
        <v>5.6039476909574697</v>
      </c>
      <c r="Y7202" s="1">
        <v>1.93603373307566E-97</v>
      </c>
      <c r="Z7202" s="1">
        <v>9.8756456197179006E-96</v>
      </c>
      <c r="AA7202" t="s">
        <v>9</v>
      </c>
      <c r="AB7202" t="s">
        <v>9</v>
      </c>
      <c r="AC7202" t="s">
        <v>9</v>
      </c>
      <c r="AD7202" t="s">
        <v>9</v>
      </c>
      <c r="AE7202" t="s">
        <v>9</v>
      </c>
      <c r="AF7202" t="s">
        <v>9</v>
      </c>
      <c r="AG7202">
        <v>-1.3907229844514399</v>
      </c>
      <c r="AH7202">
        <v>2.9591417762422001E-3</v>
      </c>
      <c r="AI7202">
        <v>1.4537111314481901E-2</v>
      </c>
      <c r="AR7202" t="str">
        <f t="shared" si="112"/>
        <v xml:space="preserve">      </v>
      </c>
    </row>
    <row r="7203" spans="1:44">
      <c r="A7203" t="s">
        <v>8887</v>
      </c>
      <c r="B7203">
        <v>18</v>
      </c>
      <c r="C7203">
        <v>-1</v>
      </c>
      <c r="D7203" t="s">
        <v>21184</v>
      </c>
      <c r="E7203">
        <v>7</v>
      </c>
      <c r="F7203">
        <v>8.0213968582288206</v>
      </c>
      <c r="G7203">
        <v>8.0835825366571594</v>
      </c>
      <c r="H7203">
        <v>7.95870940300283</v>
      </c>
      <c r="I7203">
        <v>8.2384081538949907</v>
      </c>
      <c r="J7203">
        <v>8.4232473078943695</v>
      </c>
      <c r="K7203">
        <v>8.18285086864703</v>
      </c>
      <c r="L7203">
        <v>9.3214822859499904</v>
      </c>
      <c r="M7203">
        <v>9.33372527193686</v>
      </c>
      <c r="N7203">
        <v>9.2037657131286306</v>
      </c>
      <c r="O7203">
        <v>8.1845525879058805</v>
      </c>
      <c r="P7203">
        <v>8.0645538123560296</v>
      </c>
      <c r="Q7203">
        <v>7.7564098603070901</v>
      </c>
      <c r="R7203" t="s">
        <v>9</v>
      </c>
      <c r="S7203" t="s">
        <v>9</v>
      </c>
      <c r="T7203" t="s">
        <v>9</v>
      </c>
      <c r="U7203">
        <v>-1.67789429548143</v>
      </c>
      <c r="V7203" s="1">
        <v>4.4740966466072402E-47</v>
      </c>
      <c r="W7203" s="1">
        <v>1.03585490882577E-45</v>
      </c>
      <c r="X7203">
        <v>-0.35631029250501101</v>
      </c>
      <c r="Y7203">
        <v>3.8283006167596999E-3</v>
      </c>
      <c r="Z7203">
        <v>6.8418758649210201E-3</v>
      </c>
      <c r="AA7203">
        <v>-1.6853449185156499</v>
      </c>
      <c r="AB7203" s="1">
        <v>2.1237993911140701E-18</v>
      </c>
      <c r="AC7203" s="1">
        <v>9.9642227028586506E-17</v>
      </c>
      <c r="AD7203" t="s">
        <v>9</v>
      </c>
      <c r="AE7203" t="s">
        <v>9</v>
      </c>
      <c r="AF7203" t="s">
        <v>9</v>
      </c>
      <c r="AG7203">
        <v>1.3215840029764201</v>
      </c>
      <c r="AH7203" s="1">
        <v>2.6949008920347401E-23</v>
      </c>
      <c r="AI7203" s="1">
        <v>2.5107807401803401E-21</v>
      </c>
      <c r="AR7203" t="str">
        <f t="shared" si="112"/>
        <v xml:space="preserve">      </v>
      </c>
    </row>
    <row r="7204" spans="1:44">
      <c r="A7204" t="s">
        <v>8888</v>
      </c>
      <c r="B7204">
        <v>1</v>
      </c>
      <c r="C7204">
        <v>1</v>
      </c>
      <c r="D7204" t="s">
        <v>21185</v>
      </c>
      <c r="E7204">
        <v>7</v>
      </c>
      <c r="F7204">
        <v>6.4320927334970097</v>
      </c>
      <c r="G7204">
        <v>6.45281601754309</v>
      </c>
      <c r="H7204">
        <v>6.5817287478168902</v>
      </c>
      <c r="I7204">
        <v>7.0990374445106204</v>
      </c>
      <c r="J7204">
        <v>6.9400820526838398</v>
      </c>
      <c r="K7204">
        <v>7.0639707909615099</v>
      </c>
      <c r="L7204">
        <v>7.31548494835826</v>
      </c>
      <c r="M7204">
        <v>7.3482839371360296</v>
      </c>
      <c r="N7204">
        <v>7.3360827377308198</v>
      </c>
      <c r="O7204">
        <v>6.7927105139700403</v>
      </c>
      <c r="P7204">
        <v>6.6088259562705201</v>
      </c>
      <c r="Q7204">
        <v>6.3621634711580199</v>
      </c>
      <c r="R7204" t="s">
        <v>9</v>
      </c>
      <c r="S7204" t="s">
        <v>9</v>
      </c>
      <c r="T7204" t="s">
        <v>9</v>
      </c>
      <c r="U7204">
        <v>-1.1403044717736099</v>
      </c>
      <c r="V7204" s="1">
        <v>7.6782723722733493E-12</v>
      </c>
      <c r="W7204" s="1">
        <v>3.13981176681558E-11</v>
      </c>
      <c r="X7204">
        <v>-0.74974088621893198</v>
      </c>
      <c r="Y7204" s="1">
        <v>3.6200721358239298E-6</v>
      </c>
      <c r="Z7204" s="1">
        <v>8.9193207671835096E-6</v>
      </c>
      <c r="AA7204">
        <v>-0.98308854470816398</v>
      </c>
      <c r="AB7204">
        <v>9.3217292777545205E-4</v>
      </c>
      <c r="AC7204">
        <v>4.7826764190168902E-3</v>
      </c>
      <c r="AD7204" t="s">
        <v>9</v>
      </c>
      <c r="AE7204" t="s">
        <v>9</v>
      </c>
      <c r="AF7204" t="s">
        <v>9</v>
      </c>
      <c r="AG7204" t="s">
        <v>9</v>
      </c>
      <c r="AH7204" t="s">
        <v>9</v>
      </c>
      <c r="AI7204" t="s">
        <v>9</v>
      </c>
      <c r="AR7204" t="str">
        <f t="shared" si="112"/>
        <v xml:space="preserve">      </v>
      </c>
    </row>
    <row r="7205" spans="1:44">
      <c r="A7205" t="s">
        <v>8889</v>
      </c>
      <c r="B7205">
        <v>2</v>
      </c>
      <c r="C7205">
        <v>1</v>
      </c>
      <c r="D7205" t="s">
        <v>21186</v>
      </c>
      <c r="E7205">
        <v>7</v>
      </c>
      <c r="F7205">
        <v>6.9231910707397999</v>
      </c>
      <c r="G7205">
        <v>6.7045222756499001</v>
      </c>
      <c r="H7205">
        <v>6.7139825594430498</v>
      </c>
      <c r="I7205">
        <v>6.9994438243644499</v>
      </c>
      <c r="J7205">
        <v>6.9549956936361204</v>
      </c>
      <c r="K7205">
        <v>6.8273057109702702</v>
      </c>
      <c r="L7205">
        <v>7.6921286241446998</v>
      </c>
      <c r="M7205">
        <v>7.4846107787607901</v>
      </c>
      <c r="N7205">
        <v>7.5911082464408803</v>
      </c>
      <c r="O7205">
        <v>6.7365923967530001</v>
      </c>
      <c r="P7205">
        <v>6.1224671629325096</v>
      </c>
      <c r="Q7205">
        <v>6.2618657713668702</v>
      </c>
      <c r="R7205" t="s">
        <v>9</v>
      </c>
      <c r="S7205" t="s">
        <v>9</v>
      </c>
      <c r="T7205" t="s">
        <v>9</v>
      </c>
      <c r="U7205">
        <v>-1.08111863795887</v>
      </c>
      <c r="V7205" s="1">
        <v>2.01545612207265E-9</v>
      </c>
      <c r="W7205" s="1">
        <v>6.96316531753001E-9</v>
      </c>
      <c r="X7205" t="s">
        <v>9</v>
      </c>
      <c r="Y7205" t="s">
        <v>9</v>
      </c>
      <c r="Z7205" t="s">
        <v>9</v>
      </c>
      <c r="AA7205">
        <v>-1.5885285007360701</v>
      </c>
      <c r="AB7205" s="1">
        <v>1.05391425245742E-6</v>
      </c>
      <c r="AC7205" s="1">
        <v>1.1135503760111001E-5</v>
      </c>
      <c r="AD7205" t="s">
        <v>9</v>
      </c>
      <c r="AE7205" t="s">
        <v>9</v>
      </c>
      <c r="AF7205" t="s">
        <v>9</v>
      </c>
      <c r="AG7205">
        <v>0.88312813963016601</v>
      </c>
      <c r="AH7205" s="1">
        <v>1.90330277056678E-5</v>
      </c>
      <c r="AI7205">
        <v>1.8138557090315599E-4</v>
      </c>
      <c r="AR7205" t="str">
        <f t="shared" si="112"/>
        <v xml:space="preserve">      </v>
      </c>
    </row>
    <row r="7206" spans="1:44">
      <c r="A7206" t="s">
        <v>8890</v>
      </c>
      <c r="B7206">
        <v>15</v>
      </c>
      <c r="C7206">
        <v>1</v>
      </c>
      <c r="D7206" t="s">
        <v>21187</v>
      </c>
      <c r="E7206">
        <v>1</v>
      </c>
      <c r="F7206">
        <v>7.8476893907468703</v>
      </c>
      <c r="G7206">
        <v>8.0303968842129994</v>
      </c>
      <c r="H7206">
        <v>7.8523357078430598</v>
      </c>
      <c r="I7206">
        <v>9.1094906987998101</v>
      </c>
      <c r="J7206">
        <v>9.0772865358503605</v>
      </c>
      <c r="K7206">
        <v>8.9310518141446096</v>
      </c>
      <c r="L7206">
        <v>9.3419577017083508</v>
      </c>
      <c r="M7206">
        <v>9.3200252861511004</v>
      </c>
      <c r="N7206">
        <v>9.3606234778901793</v>
      </c>
      <c r="O7206">
        <v>9.0202329541890602</v>
      </c>
      <c r="P7206">
        <v>9.0419885859184408</v>
      </c>
      <c r="Q7206">
        <v>8.8732694058558792</v>
      </c>
      <c r="R7206">
        <v>-1.47286661206387</v>
      </c>
      <c r="S7206" s="1">
        <v>3.87691637092784E-23</v>
      </c>
      <c r="T7206" s="1">
        <v>4.3087550888489899E-22</v>
      </c>
      <c r="U7206">
        <v>-1.94846199548473</v>
      </c>
      <c r="V7206" s="1">
        <v>2.5386667967284499E-60</v>
      </c>
      <c r="W7206" s="1">
        <v>8.2942020778237392E-59</v>
      </c>
      <c r="X7206">
        <v>-1.55560794220719</v>
      </c>
      <c r="Y7206" s="1">
        <v>3.8627271094702404E-40</v>
      </c>
      <c r="Z7206" s="1">
        <v>5.3768753329271898E-39</v>
      </c>
      <c r="AA7206">
        <v>-0.47559538342086799</v>
      </c>
      <c r="AB7206">
        <v>2.47944425493094E-3</v>
      </c>
      <c r="AC7206">
        <v>1.09406315647213E-2</v>
      </c>
      <c r="AD7206" t="s">
        <v>9</v>
      </c>
      <c r="AE7206" t="s">
        <v>9</v>
      </c>
      <c r="AF7206" t="s">
        <v>9</v>
      </c>
      <c r="AG7206">
        <v>0.39285405327754802</v>
      </c>
      <c r="AH7206">
        <v>2.1147705049923602E-3</v>
      </c>
      <c r="AI7206">
        <v>1.0963069042028499E-2</v>
      </c>
      <c r="AR7206" t="str">
        <f t="shared" si="112"/>
        <v xml:space="preserve">      </v>
      </c>
    </row>
    <row r="7207" spans="1:44">
      <c r="A7207" t="s">
        <v>8891</v>
      </c>
      <c r="B7207">
        <v>1</v>
      </c>
      <c r="C7207">
        <v>-1</v>
      </c>
      <c r="D7207" t="s">
        <v>21188</v>
      </c>
      <c r="E7207">
        <v>6</v>
      </c>
      <c r="F7207">
        <v>5.5102339131440203</v>
      </c>
      <c r="G7207">
        <v>5.4210070430941704</v>
      </c>
      <c r="H7207">
        <v>5.0795662075208803</v>
      </c>
      <c r="I7207">
        <v>6.1044954193064003</v>
      </c>
      <c r="J7207">
        <v>6.5408797282787496</v>
      </c>
      <c r="K7207">
        <v>6.1715694274820097</v>
      </c>
      <c r="L7207">
        <v>5.78058241238893</v>
      </c>
      <c r="M7207">
        <v>5.5958847470516897</v>
      </c>
      <c r="N7207">
        <v>5.3478941695727897</v>
      </c>
      <c r="O7207">
        <v>5.4632897967291498</v>
      </c>
      <c r="P7207">
        <v>5.0152651331100797</v>
      </c>
      <c r="Q7207">
        <v>4.0416014684084702</v>
      </c>
      <c r="R7207" t="s">
        <v>9</v>
      </c>
      <c r="S7207" t="s">
        <v>9</v>
      </c>
      <c r="T7207" t="s">
        <v>9</v>
      </c>
      <c r="U7207" t="s">
        <v>9</v>
      </c>
      <c r="V7207" t="s">
        <v>9</v>
      </c>
      <c r="W7207" t="s">
        <v>9</v>
      </c>
      <c r="X7207">
        <v>-1.2623615043251499</v>
      </c>
      <c r="Y7207" s="1">
        <v>3.5793068589188001E-5</v>
      </c>
      <c r="Z7207" s="1">
        <v>8.0856541942975806E-5</v>
      </c>
      <c r="AA7207" t="s">
        <v>9</v>
      </c>
      <c r="AB7207" t="s">
        <v>9</v>
      </c>
      <c r="AC7207" t="s">
        <v>9</v>
      </c>
      <c r="AD7207">
        <v>-1.79394192456704</v>
      </c>
      <c r="AE7207">
        <v>9.2406771523973797E-4</v>
      </c>
      <c r="AF7207">
        <v>4.3370112052205298E-3</v>
      </c>
      <c r="AG7207">
        <v>-0.930667802124308</v>
      </c>
      <c r="AH7207">
        <v>1.03854968016821E-2</v>
      </c>
      <c r="AI7207">
        <v>4.1009476552700402E-2</v>
      </c>
      <c r="AK7207" t="s">
        <v>8892</v>
      </c>
      <c r="AR7207" t="str">
        <f t="shared" si="112"/>
        <v xml:space="preserve"> 6-biphosphatase 2 [Source:MGI Symbol;Acc:MGI:107815]     </v>
      </c>
    </row>
    <row r="7208" spans="1:44">
      <c r="A7208" t="s">
        <v>8893</v>
      </c>
      <c r="B7208">
        <v>2</v>
      </c>
      <c r="C7208">
        <v>-1</v>
      </c>
      <c r="D7208" t="s">
        <v>21189</v>
      </c>
      <c r="E7208">
        <v>4</v>
      </c>
      <c r="F7208">
        <v>2.77051905300489</v>
      </c>
      <c r="G7208">
        <v>4.6131751421126603</v>
      </c>
      <c r="H7208">
        <v>3.7017803955419799</v>
      </c>
      <c r="I7208">
        <v>4.6504580943979104</v>
      </c>
      <c r="J7208">
        <v>4.4882304821446599</v>
      </c>
      <c r="K7208">
        <v>4.4013037105289801</v>
      </c>
      <c r="L7208">
        <v>4.28277315712731</v>
      </c>
      <c r="M7208">
        <v>5.1733968066977098</v>
      </c>
      <c r="N7208">
        <v>5.2011992272238103</v>
      </c>
      <c r="O7208">
        <v>5.8213313520685901</v>
      </c>
      <c r="P7208">
        <v>4.3073686788221304</v>
      </c>
      <c r="Q7208">
        <v>4.8371222622884602</v>
      </c>
      <c r="R7208">
        <v>-1.72522008597776</v>
      </c>
      <c r="S7208">
        <v>2.3663876181033099E-2</v>
      </c>
      <c r="T7208">
        <v>4.4415275293631297E-2</v>
      </c>
      <c r="U7208" t="s">
        <v>9</v>
      </c>
      <c r="V7208" t="s">
        <v>9</v>
      </c>
      <c r="W7208" t="s">
        <v>9</v>
      </c>
      <c r="X7208" t="s">
        <v>9</v>
      </c>
      <c r="Y7208" t="s">
        <v>9</v>
      </c>
      <c r="Z7208" t="s">
        <v>9</v>
      </c>
      <c r="AA7208" t="s">
        <v>9</v>
      </c>
      <c r="AB7208" t="s">
        <v>9</v>
      </c>
      <c r="AC7208" t="s">
        <v>9</v>
      </c>
      <c r="AD7208" t="s">
        <v>9</v>
      </c>
      <c r="AE7208" t="s">
        <v>9</v>
      </c>
      <c r="AF7208" t="s">
        <v>9</v>
      </c>
      <c r="AG7208" t="s">
        <v>9</v>
      </c>
      <c r="AH7208" t="s">
        <v>9</v>
      </c>
      <c r="AI7208" t="s">
        <v>9</v>
      </c>
      <c r="AK7208" t="s">
        <v>8894</v>
      </c>
      <c r="AR7208" t="str">
        <f t="shared" si="112"/>
        <v xml:space="preserve"> 6-biphosphatase 3 [Source:MGI Symbol;Acc:MGI:2181202]     </v>
      </c>
    </row>
    <row r="7209" spans="1:44">
      <c r="A7209" t="s">
        <v>8895</v>
      </c>
      <c r="B7209">
        <v>10</v>
      </c>
      <c r="C7209">
        <v>-1</v>
      </c>
      <c r="D7209" t="s">
        <v>21190</v>
      </c>
      <c r="E7209">
        <v>1</v>
      </c>
      <c r="F7209">
        <v>1.3457074207100801</v>
      </c>
      <c r="G7209">
        <v>1.3424639551920901</v>
      </c>
      <c r="H7209">
        <v>1.33829805589047</v>
      </c>
      <c r="I7209">
        <v>8.0008229505608206</v>
      </c>
      <c r="J7209">
        <v>7.7951411729908404</v>
      </c>
      <c r="K7209">
        <v>7.6917604074601202</v>
      </c>
      <c r="L7209">
        <v>6.3626879516330996</v>
      </c>
      <c r="M7209">
        <v>6.77966048643537</v>
      </c>
      <c r="N7209">
        <v>6.7699296846533796</v>
      </c>
      <c r="O7209">
        <v>5.2370540091428497</v>
      </c>
      <c r="P7209">
        <v>5.9699069266602596</v>
      </c>
      <c r="Q7209">
        <v>5.8202575561529502</v>
      </c>
      <c r="R7209">
        <v>-12.0523535791529</v>
      </c>
      <c r="S7209" s="1">
        <v>1.0681248632484301E-28</v>
      </c>
      <c r="T7209" s="1">
        <v>1.6350839161361899E-27</v>
      </c>
      <c r="U7209">
        <v>-13.2984890168443</v>
      </c>
      <c r="V7209" s="1">
        <v>1.2711108530615801E-35</v>
      </c>
      <c r="W7209" s="1">
        <v>1.7647125478018199E-34</v>
      </c>
      <c r="X7209">
        <v>-14.7743526643042</v>
      </c>
      <c r="Y7209" s="1">
        <v>5.9143575082319096E-43</v>
      </c>
      <c r="Z7209" s="1">
        <v>9.3244003267867599E-42</v>
      </c>
      <c r="AA7209">
        <v>-1.24613543769141</v>
      </c>
      <c r="AB7209">
        <v>1.8148419770107999E-3</v>
      </c>
      <c r="AC7209">
        <v>8.4234594047258408E-3</v>
      </c>
      <c r="AD7209">
        <v>-2.7219990851513298</v>
      </c>
      <c r="AE7209" s="1">
        <v>1.07372977354061E-12</v>
      </c>
      <c r="AF7209" s="1">
        <v>2.24343925031089E-11</v>
      </c>
      <c r="AG7209">
        <v>-1.47586364745992</v>
      </c>
      <c r="AH7209" s="1">
        <v>1.8886297060928699E-9</v>
      </c>
      <c r="AI7209" s="1">
        <v>3.93774860317298E-8</v>
      </c>
      <c r="AK7209" t="s">
        <v>8896</v>
      </c>
      <c r="AL7209" t="s">
        <v>8897</v>
      </c>
      <c r="AR7209" t="str">
        <f t="shared" si="112"/>
        <v xml:space="preserve">  liver  B-type [Source:MGI Symbol;Acc:MGI:97547]    </v>
      </c>
    </row>
    <row r="7210" spans="1:44">
      <c r="A7210" t="s">
        <v>8898</v>
      </c>
      <c r="B7210">
        <v>15</v>
      </c>
      <c r="C7210">
        <v>1</v>
      </c>
      <c r="D7210" t="s">
        <v>21191</v>
      </c>
      <c r="E7210">
        <v>7</v>
      </c>
      <c r="F7210">
        <v>6.3947092267034602</v>
      </c>
      <c r="G7210">
        <v>6.3481592491166099</v>
      </c>
      <c r="H7210">
        <v>6.2536176305995097</v>
      </c>
      <c r="I7210">
        <v>8.0344963725075207</v>
      </c>
      <c r="J7210">
        <v>7.94546094234411</v>
      </c>
      <c r="K7210">
        <v>7.9650632815579403</v>
      </c>
      <c r="L7210">
        <v>8.4486453942945392</v>
      </c>
      <c r="M7210">
        <v>8.3188400276563605</v>
      </c>
      <c r="N7210">
        <v>8.2958491102762704</v>
      </c>
      <c r="O7210">
        <v>5.4210775468744297</v>
      </c>
      <c r="P7210">
        <v>6.4862002071233604</v>
      </c>
      <c r="Q7210">
        <v>6.5665489797148302</v>
      </c>
      <c r="R7210" t="s">
        <v>9</v>
      </c>
      <c r="S7210" t="s">
        <v>9</v>
      </c>
      <c r="T7210" t="s">
        <v>9</v>
      </c>
      <c r="U7210">
        <v>-2.7213079315267601</v>
      </c>
      <c r="V7210" s="1">
        <v>2.9366105139138601E-95</v>
      </c>
      <c r="W7210" s="1">
        <v>1.8724444377628999E-93</v>
      </c>
      <c r="X7210">
        <v>-2.2407812111180099</v>
      </c>
      <c r="Y7210" s="1">
        <v>8.8765240932306504E-67</v>
      </c>
      <c r="Z7210" s="1">
        <v>2.7149801834865802E-65</v>
      </c>
      <c r="AA7210">
        <v>-2.8808227323068101</v>
      </c>
      <c r="AB7210" s="1">
        <v>1.6967955101275901E-17</v>
      </c>
      <c r="AC7210" s="1">
        <v>7.3260978237934E-16</v>
      </c>
      <c r="AD7210">
        <v>-2.4002960118980599</v>
      </c>
      <c r="AE7210" s="1">
        <v>1.1333388189966501E-12</v>
      </c>
      <c r="AF7210" s="1">
        <v>2.35661940666888E-11</v>
      </c>
      <c r="AG7210">
        <v>0.48052672040875599</v>
      </c>
      <c r="AH7210">
        <v>9.6999438894575002E-4</v>
      </c>
      <c r="AI7210">
        <v>5.6334940034543299E-3</v>
      </c>
      <c r="AK7210" t="s">
        <v>8899</v>
      </c>
      <c r="AR7210" t="str">
        <f t="shared" si="112"/>
        <v xml:space="preserve">  muscle [Source:MGI Symbol;Acc:MGI:97548]     </v>
      </c>
    </row>
    <row r="7211" spans="1:44">
      <c r="A7211" t="s">
        <v>8900</v>
      </c>
      <c r="B7211">
        <v>13</v>
      </c>
      <c r="C7211">
        <v>-1</v>
      </c>
      <c r="D7211" t="s">
        <v>21192</v>
      </c>
      <c r="E7211">
        <v>7</v>
      </c>
      <c r="F7211">
        <v>8.6944207872960604</v>
      </c>
      <c r="G7211">
        <v>7.9243036788056402</v>
      </c>
      <c r="H7211">
        <v>8.7795171968042904</v>
      </c>
      <c r="I7211">
        <v>8.5439156890536907</v>
      </c>
      <c r="J7211">
        <v>8.6600913522839704</v>
      </c>
      <c r="K7211">
        <v>8.6848483696743699</v>
      </c>
      <c r="L7211">
        <v>8.8052401319138305</v>
      </c>
      <c r="M7211">
        <v>8.9703015360634293</v>
      </c>
      <c r="N7211">
        <v>9.0119635941737393</v>
      </c>
      <c r="O7211">
        <v>7.5694722364685196</v>
      </c>
      <c r="P7211">
        <v>7.8920413962557099</v>
      </c>
      <c r="Q7211">
        <v>6.9501388332307998</v>
      </c>
      <c r="R7211">
        <v>1.37603802916172</v>
      </c>
      <c r="S7211" s="1">
        <v>7.5827279031479499E-5</v>
      </c>
      <c r="T7211">
        <v>2.1763010185759201E-4</v>
      </c>
      <c r="U7211" t="s">
        <v>9</v>
      </c>
      <c r="V7211" t="s">
        <v>9</v>
      </c>
      <c r="W7211" t="s">
        <v>9</v>
      </c>
      <c r="X7211" t="s">
        <v>9</v>
      </c>
      <c r="Y7211" t="s">
        <v>9</v>
      </c>
      <c r="Z7211" t="s">
        <v>9</v>
      </c>
      <c r="AA7211">
        <v>-1.91033571175935</v>
      </c>
      <c r="AB7211" s="1">
        <v>6.21975597056285E-8</v>
      </c>
      <c r="AC7211" s="1">
        <v>8.3417903605195898E-7</v>
      </c>
      <c r="AD7211">
        <v>-1.5164152840324201</v>
      </c>
      <c r="AE7211" s="1">
        <v>1.6489467572191801E-5</v>
      </c>
      <c r="AF7211">
        <v>1.21828948589088E-4</v>
      </c>
      <c r="AG7211" t="s">
        <v>9</v>
      </c>
      <c r="AH7211" t="s">
        <v>9</v>
      </c>
      <c r="AI7211" t="s">
        <v>9</v>
      </c>
      <c r="AK7211" t="s">
        <v>8901</v>
      </c>
      <c r="AR7211" t="str">
        <f t="shared" si="112"/>
        <v xml:space="preserve">  platelet [Source:MGI Symbol;Acc:MGI:1891833]     </v>
      </c>
    </row>
    <row r="7212" spans="1:44">
      <c r="A7212" t="s">
        <v>8902</v>
      </c>
      <c r="B7212">
        <v>11</v>
      </c>
      <c r="C7212">
        <v>-1</v>
      </c>
      <c r="D7212" t="s">
        <v>21193</v>
      </c>
      <c r="E7212">
        <v>3</v>
      </c>
      <c r="F7212">
        <v>9.77996846770532</v>
      </c>
      <c r="G7212">
        <v>9.8365240257437705</v>
      </c>
      <c r="H7212">
        <v>9.9675822837984906</v>
      </c>
      <c r="I7212">
        <v>8.3949108578316398</v>
      </c>
      <c r="J7212">
        <v>8.4492048117805592</v>
      </c>
      <c r="K7212">
        <v>8.5168862226563906</v>
      </c>
      <c r="L7212">
        <v>7.9360252526875499</v>
      </c>
      <c r="M7212">
        <v>7.9279929646726899</v>
      </c>
      <c r="N7212">
        <v>7.8646116176157399</v>
      </c>
      <c r="O7212">
        <v>8.5189085869125005</v>
      </c>
      <c r="P7212">
        <v>8.3415400234812598</v>
      </c>
      <c r="Q7212">
        <v>8.1961575256692996</v>
      </c>
      <c r="R7212">
        <v>1.9665155902140199</v>
      </c>
      <c r="S7212" s="1">
        <v>3.75202630576227E-31</v>
      </c>
      <c r="T7212" s="1">
        <v>6.61803194173007E-30</v>
      </c>
      <c r="U7212">
        <v>2.60065029417667</v>
      </c>
      <c r="V7212" s="1">
        <v>4.2482597683948903E-74</v>
      </c>
      <c r="W7212" s="1">
        <v>1.7724995176155199E-72</v>
      </c>
      <c r="X7212">
        <v>1.84371249032127</v>
      </c>
      <c r="Y7212" s="1">
        <v>2.2121323652645601E-53</v>
      </c>
      <c r="Z7212" s="1">
        <v>4.9829699561151697E-52</v>
      </c>
      <c r="AA7212">
        <v>0.63413470396265204</v>
      </c>
      <c r="AB7212">
        <v>1.22795678626964E-3</v>
      </c>
      <c r="AC7212">
        <v>6.0573197402634697E-3</v>
      </c>
      <c r="AD7212" t="s">
        <v>9</v>
      </c>
      <c r="AE7212" t="s">
        <v>9</v>
      </c>
      <c r="AF7212" t="s">
        <v>9</v>
      </c>
      <c r="AG7212">
        <v>-0.75693780385540199</v>
      </c>
      <c r="AH7212" s="1">
        <v>1.0925874695619499E-6</v>
      </c>
      <c r="AI7212" s="1">
        <v>1.35283855548084E-5</v>
      </c>
      <c r="AR7212" t="str">
        <f t="shared" si="112"/>
        <v xml:space="preserve">      </v>
      </c>
    </row>
    <row r="7213" spans="1:44">
      <c r="A7213" t="s">
        <v>8903</v>
      </c>
      <c r="B7213">
        <v>3</v>
      </c>
      <c r="C7213">
        <v>-1</v>
      </c>
      <c r="D7213" t="s">
        <v>21194</v>
      </c>
      <c r="E7213">
        <v>1</v>
      </c>
      <c r="F7213">
        <v>6.6325823952800196</v>
      </c>
      <c r="G7213">
        <v>6.5076826419609199</v>
      </c>
      <c r="H7213">
        <v>6.53853357024669</v>
      </c>
      <c r="I7213">
        <v>10.126862704200899</v>
      </c>
      <c r="J7213">
        <v>10.000421270459499</v>
      </c>
      <c r="K7213">
        <v>9.7724666129869995</v>
      </c>
      <c r="L7213">
        <v>9.7711166931307503</v>
      </c>
      <c r="M7213">
        <v>9.9251241630893308</v>
      </c>
      <c r="N7213">
        <v>9.6990416615405302</v>
      </c>
      <c r="O7213">
        <v>8.8977200523309694</v>
      </c>
      <c r="P7213">
        <v>8.9134258157166499</v>
      </c>
      <c r="Q7213">
        <v>8.2252899170065703</v>
      </c>
      <c r="R7213">
        <v>-3.1977014480463599</v>
      </c>
      <c r="S7213" s="1">
        <v>1.0400475820972899E-56</v>
      </c>
      <c r="T7213" s="1">
        <v>5.6016475792958902E-55</v>
      </c>
      <c r="U7213">
        <v>-4.6103083500235797</v>
      </c>
      <c r="V7213" s="1">
        <v>2.3557926891864402E-161</v>
      </c>
      <c r="W7213" s="1">
        <v>3.4815093265518799E-159</v>
      </c>
      <c r="X7213">
        <v>-4.8309028677161203</v>
      </c>
      <c r="Y7213" s="1">
        <v>1.00090272655405E-181</v>
      </c>
      <c r="Z7213" s="1">
        <v>1.43884316499993E-179</v>
      </c>
      <c r="AA7213">
        <v>-1.4126069019772201</v>
      </c>
      <c r="AB7213" s="1">
        <v>5.46551083061939E-12</v>
      </c>
      <c r="AC7213" s="1">
        <v>1.3326412524339501E-10</v>
      </c>
      <c r="AD7213">
        <v>-1.63320141966976</v>
      </c>
      <c r="AE7213" s="1">
        <v>8.7865320011897995E-16</v>
      </c>
      <c r="AF7213" s="1">
        <v>2.43995234802271E-14</v>
      </c>
      <c r="AG7213" t="s">
        <v>9</v>
      </c>
      <c r="AH7213" t="s">
        <v>9</v>
      </c>
      <c r="AI7213" t="s">
        <v>9</v>
      </c>
      <c r="AR7213" t="str">
        <f t="shared" si="112"/>
        <v xml:space="preserve">      </v>
      </c>
    </row>
    <row r="7214" spans="1:44">
      <c r="A7214" t="s">
        <v>8904</v>
      </c>
      <c r="B7214">
        <v>19</v>
      </c>
      <c r="C7214">
        <v>-1</v>
      </c>
      <c r="D7214" t="s">
        <v>21195</v>
      </c>
      <c r="E7214">
        <v>3</v>
      </c>
      <c r="F7214">
        <v>3.5037346241790699</v>
      </c>
      <c r="G7214">
        <v>1.91418139732241</v>
      </c>
      <c r="H7214">
        <v>2.8957753657161902</v>
      </c>
      <c r="I7214">
        <v>-3.54320139454644E-2</v>
      </c>
      <c r="J7214">
        <v>7.4658676708616598E-3</v>
      </c>
      <c r="K7214">
        <v>-1.0733422362254399E-2</v>
      </c>
      <c r="L7214">
        <v>7.8690686941677995E-2</v>
      </c>
      <c r="M7214">
        <v>0.19161088192322101</v>
      </c>
      <c r="N7214">
        <v>0.126233420428503</v>
      </c>
      <c r="O7214">
        <v>0.70645362593697902</v>
      </c>
      <c r="P7214">
        <v>0.84356530849552103</v>
      </c>
      <c r="Q7214">
        <v>0.75913137085795301</v>
      </c>
      <c r="R7214" t="s">
        <v>9</v>
      </c>
      <c r="S7214" t="s">
        <v>9</v>
      </c>
      <c r="T7214" t="s">
        <v>9</v>
      </c>
      <c r="U7214" t="s">
        <v>9</v>
      </c>
      <c r="V7214" t="s">
        <v>9</v>
      </c>
      <c r="W7214" t="s">
        <v>9</v>
      </c>
      <c r="X7214">
        <v>4.4685599891841097</v>
      </c>
      <c r="Y7214">
        <v>1.6842460388349498E-2</v>
      </c>
      <c r="Z7214">
        <v>2.7363590477855901E-2</v>
      </c>
      <c r="AA7214" t="s">
        <v>9</v>
      </c>
      <c r="AB7214" t="s">
        <v>9</v>
      </c>
      <c r="AC7214" t="s">
        <v>9</v>
      </c>
      <c r="AD7214" t="s">
        <v>9</v>
      </c>
      <c r="AE7214" t="s">
        <v>9</v>
      </c>
      <c r="AF7214" t="s">
        <v>9</v>
      </c>
      <c r="AG7214" t="s">
        <v>9</v>
      </c>
      <c r="AH7214" t="s">
        <v>9</v>
      </c>
      <c r="AI7214" t="s">
        <v>9</v>
      </c>
      <c r="AK7214" t="s">
        <v>8905</v>
      </c>
      <c r="AR7214" t="str">
        <f t="shared" si="112"/>
        <v xml:space="preserve">  group I [Source:MGI Symbol;Acc:MGI:1915935]     </v>
      </c>
    </row>
    <row r="7215" spans="1:44">
      <c r="A7215" t="s">
        <v>8906</v>
      </c>
      <c r="B7215">
        <v>19</v>
      </c>
      <c r="C7215">
        <v>1</v>
      </c>
      <c r="D7215" t="s">
        <v>21196</v>
      </c>
      <c r="E7215">
        <v>2</v>
      </c>
      <c r="F7215">
        <v>11.313195498262401</v>
      </c>
      <c r="G7215">
        <v>11.107610271780599</v>
      </c>
      <c r="H7215">
        <v>11.162651449683899</v>
      </c>
      <c r="I7215">
        <v>9.9774621502897105</v>
      </c>
      <c r="J7215">
        <v>10.009932231354901</v>
      </c>
      <c r="K7215">
        <v>9.8837310161506107</v>
      </c>
      <c r="L7215">
        <v>10.1125634497426</v>
      </c>
      <c r="M7215">
        <v>10.0477606158715</v>
      </c>
      <c r="N7215">
        <v>10.118406279516201</v>
      </c>
      <c r="O7215">
        <v>9.2455185134570907</v>
      </c>
      <c r="P7215">
        <v>8.7601879822068405</v>
      </c>
      <c r="Q7215">
        <v>8.6291958780520996</v>
      </c>
      <c r="R7215">
        <v>3.0639488464617699</v>
      </c>
      <c r="S7215" s="1">
        <v>4.04936146498156E-75</v>
      </c>
      <c r="T7215" s="1">
        <v>3.4872148145488301E-73</v>
      </c>
      <c r="U7215">
        <v>1.4309945777647299</v>
      </c>
      <c r="V7215" s="1">
        <v>1.8355328411525599E-33</v>
      </c>
      <c r="W7215" s="1">
        <v>2.2693730115047299E-32</v>
      </c>
      <c r="X7215">
        <v>1.6126758715798799</v>
      </c>
      <c r="Y7215" s="1">
        <v>2.1494625027574201E-43</v>
      </c>
      <c r="Z7215" s="1">
        <v>3.4402277890792602E-42</v>
      </c>
      <c r="AA7215">
        <v>-1.63295426869704</v>
      </c>
      <c r="AB7215" s="1">
        <v>2.3272637504983201E-21</v>
      </c>
      <c r="AC7215" s="1">
        <v>1.3747781682489201E-19</v>
      </c>
      <c r="AD7215">
        <v>-1.45127297488189</v>
      </c>
      <c r="AE7215" s="1">
        <v>1.8782765912469901E-17</v>
      </c>
      <c r="AF7215" s="1">
        <v>5.9104316173961003E-16</v>
      </c>
      <c r="AG7215" t="s">
        <v>9</v>
      </c>
      <c r="AH7215" t="s">
        <v>9</v>
      </c>
      <c r="AI7215" t="s">
        <v>9</v>
      </c>
      <c r="AR7215" t="str">
        <f t="shared" si="112"/>
        <v xml:space="preserve">      </v>
      </c>
    </row>
    <row r="7216" spans="1:44">
      <c r="A7216" t="s">
        <v>8907</v>
      </c>
      <c r="B7216">
        <v>11</v>
      </c>
      <c r="C7216">
        <v>-1</v>
      </c>
      <c r="D7216" t="s">
        <v>21197</v>
      </c>
      <c r="E7216">
        <v>6</v>
      </c>
      <c r="F7216">
        <v>2.0477477853815298</v>
      </c>
      <c r="G7216">
        <v>1.7043028475864099</v>
      </c>
      <c r="H7216">
        <v>2.8535425134423398</v>
      </c>
      <c r="I7216">
        <v>5.7804475446428496</v>
      </c>
      <c r="J7216">
        <v>5.2415474037544998</v>
      </c>
      <c r="K7216">
        <v>5.4327678489105997</v>
      </c>
      <c r="L7216">
        <v>0.77939378226043599</v>
      </c>
      <c r="M7216">
        <v>0.87065049353535995</v>
      </c>
      <c r="N7216">
        <v>0.81757155674876003</v>
      </c>
      <c r="O7216">
        <v>1.4317784225343699</v>
      </c>
      <c r="P7216">
        <v>1.59994165285934</v>
      </c>
      <c r="Q7216">
        <v>1.4963860444878401</v>
      </c>
      <c r="R7216" t="s">
        <v>9</v>
      </c>
      <c r="S7216" t="s">
        <v>9</v>
      </c>
      <c r="T7216" t="s">
        <v>9</v>
      </c>
      <c r="U7216">
        <v>2.6714790474392398</v>
      </c>
      <c r="V7216">
        <v>1.6641100887695999E-2</v>
      </c>
      <c r="W7216">
        <v>2.8032995455112002E-2</v>
      </c>
      <c r="X7216">
        <v>-4.1641509746948602</v>
      </c>
      <c r="Y7216" s="1">
        <v>7.3915558187787105E-12</v>
      </c>
      <c r="Z7216" s="1">
        <v>2.7657991519722598E-11</v>
      </c>
      <c r="AA7216" t="s">
        <v>9</v>
      </c>
      <c r="AB7216" t="s">
        <v>9</v>
      </c>
      <c r="AC7216" t="s">
        <v>9</v>
      </c>
      <c r="AD7216">
        <v>-5.5546619921384801</v>
      </c>
      <c r="AE7216" s="1">
        <v>8.7811607883047095E-6</v>
      </c>
      <c r="AF7216" s="1">
        <v>6.9205558280659805E-5</v>
      </c>
      <c r="AG7216">
        <v>-6.8356300221341</v>
      </c>
      <c r="AH7216" s="1">
        <v>2.2926410990689799E-8</v>
      </c>
      <c r="AI7216" s="1">
        <v>3.9147940565819603E-7</v>
      </c>
      <c r="AR7216" t="str">
        <f t="shared" si="112"/>
        <v xml:space="preserve">      </v>
      </c>
    </row>
    <row r="7217" spans="1:44">
      <c r="A7217" t="s">
        <v>8908</v>
      </c>
      <c r="B7217">
        <v>5</v>
      </c>
      <c r="C7217">
        <v>-1</v>
      </c>
      <c r="D7217" t="s">
        <v>21198</v>
      </c>
      <c r="E7217">
        <v>3</v>
      </c>
      <c r="F7217">
        <v>6.7301691199021203</v>
      </c>
      <c r="G7217">
        <v>7.4843545157368601</v>
      </c>
      <c r="H7217">
        <v>7.4072815656476498</v>
      </c>
      <c r="I7217">
        <v>6.5136236494799302</v>
      </c>
      <c r="J7217">
        <v>6.6832442703239296</v>
      </c>
      <c r="K7217">
        <v>6.5285978310645003</v>
      </c>
      <c r="L7217">
        <v>5.7410953922861703</v>
      </c>
      <c r="M7217">
        <v>6.09118805531471</v>
      </c>
      <c r="N7217">
        <v>5.5593206885376203</v>
      </c>
      <c r="O7217">
        <v>5.89901739130742</v>
      </c>
      <c r="P7217">
        <v>5.9729824586582199</v>
      </c>
      <c r="Q7217">
        <v>6.6985261074362601</v>
      </c>
      <c r="R7217">
        <v>1.33569255752953</v>
      </c>
      <c r="S7217">
        <v>1.38391983582982E-3</v>
      </c>
      <c r="T7217">
        <v>3.2924575323095601E-3</v>
      </c>
      <c r="U7217">
        <v>1.95048268853915</v>
      </c>
      <c r="V7217" s="1">
        <v>1.6885196199606699E-7</v>
      </c>
      <c r="W7217" s="1">
        <v>5.0626774270834296E-7</v>
      </c>
      <c r="X7217">
        <v>0.89079230682452903</v>
      </c>
      <c r="Y7217">
        <v>7.6317034595991297E-3</v>
      </c>
      <c r="Z7217">
        <v>1.3073353570213501E-2</v>
      </c>
      <c r="AA7217" t="s">
        <v>9</v>
      </c>
      <c r="AB7217" t="s">
        <v>9</v>
      </c>
      <c r="AC7217" t="s">
        <v>9</v>
      </c>
      <c r="AD7217" t="s">
        <v>9</v>
      </c>
      <c r="AE7217" t="s">
        <v>9</v>
      </c>
      <c r="AF7217" t="s">
        <v>9</v>
      </c>
      <c r="AG7217">
        <v>-1.0596903817146199</v>
      </c>
      <c r="AH7217">
        <v>6.3858246448202996E-3</v>
      </c>
      <c r="AI7217">
        <v>2.7587010941290801E-2</v>
      </c>
      <c r="AR7217" t="str">
        <f t="shared" si="112"/>
        <v xml:space="preserve">      </v>
      </c>
    </row>
    <row r="7218" spans="1:44">
      <c r="A7218" t="s">
        <v>8909</v>
      </c>
      <c r="B7218">
        <v>1</v>
      </c>
      <c r="C7218">
        <v>-1</v>
      </c>
      <c r="D7218" t="s">
        <v>21199</v>
      </c>
      <c r="E7218">
        <v>7</v>
      </c>
      <c r="F7218">
        <v>6.75156074355613</v>
      </c>
      <c r="G7218">
        <v>6.8490896752163799</v>
      </c>
      <c r="H7218">
        <v>6.6654054282337896</v>
      </c>
      <c r="I7218">
        <v>5.86196693776842</v>
      </c>
      <c r="J7218">
        <v>5.8170548871776599</v>
      </c>
      <c r="K7218">
        <v>6.0554318588925096</v>
      </c>
      <c r="L7218">
        <v>7.7206940367726897</v>
      </c>
      <c r="M7218">
        <v>7.8211778459019499</v>
      </c>
      <c r="N7218">
        <v>7.7377592663058996</v>
      </c>
      <c r="O7218">
        <v>7.4414913647544898</v>
      </c>
      <c r="P7218">
        <v>7.3051476992517204</v>
      </c>
      <c r="Q7218">
        <v>7.2102695907324899</v>
      </c>
      <c r="R7218">
        <v>-0.76691718421435495</v>
      </c>
      <c r="S7218">
        <v>5.1892866387979E-4</v>
      </c>
      <c r="T7218">
        <v>1.3233297233761099E-3</v>
      </c>
      <c r="U7218">
        <v>-1.3314774451496001</v>
      </c>
      <c r="V7218" s="1">
        <v>3.45433349054985E-17</v>
      </c>
      <c r="W7218" s="1">
        <v>1.90126611507361E-16</v>
      </c>
      <c r="X7218">
        <v>1.19859220662537</v>
      </c>
      <c r="Y7218" s="1">
        <v>1.7770621622831901E-8</v>
      </c>
      <c r="Z7218" s="1">
        <v>5.3231074014366598E-8</v>
      </c>
      <c r="AA7218" t="s">
        <v>9</v>
      </c>
      <c r="AB7218" t="s">
        <v>9</v>
      </c>
      <c r="AC7218" t="s">
        <v>9</v>
      </c>
      <c r="AD7218">
        <v>1.9655093908397201</v>
      </c>
      <c r="AE7218" s="1">
        <v>1.2007745292332601E-12</v>
      </c>
      <c r="AF7218" s="1">
        <v>2.4849149334260299E-11</v>
      </c>
      <c r="AG7218">
        <v>2.5300696517749701</v>
      </c>
      <c r="AH7218" s="1">
        <v>3.06128408246017E-28</v>
      </c>
      <c r="AI7218" s="1">
        <v>4.3167351870785901E-26</v>
      </c>
      <c r="AR7218" t="str">
        <f t="shared" si="112"/>
        <v xml:space="preserve">      </v>
      </c>
    </row>
    <row r="7219" spans="1:44">
      <c r="A7219" t="s">
        <v>8910</v>
      </c>
      <c r="B7219">
        <v>7</v>
      </c>
      <c r="C7219">
        <v>1</v>
      </c>
      <c r="D7219" t="s">
        <v>21200</v>
      </c>
      <c r="E7219">
        <v>5</v>
      </c>
      <c r="F7219">
        <v>5.3610388484132301</v>
      </c>
      <c r="G7219">
        <v>5.5359110724673597</v>
      </c>
      <c r="H7219">
        <v>5.4691290087313602</v>
      </c>
      <c r="I7219">
        <v>4.40058687615082</v>
      </c>
      <c r="J7219">
        <v>4.3030038161199302</v>
      </c>
      <c r="K7219">
        <v>4.3301608657942303</v>
      </c>
      <c r="L7219">
        <v>3.9047141494181998</v>
      </c>
      <c r="M7219">
        <v>3.82935831799763</v>
      </c>
      <c r="N7219">
        <v>4.4827611112369103</v>
      </c>
      <c r="O7219">
        <v>5.8289845109233998</v>
      </c>
      <c r="P7219">
        <v>5.6840547209279402</v>
      </c>
      <c r="Q7219">
        <v>5.8075624193181303</v>
      </c>
      <c r="R7219" t="s">
        <v>9</v>
      </c>
      <c r="S7219" t="s">
        <v>9</v>
      </c>
      <c r="T7219" t="s">
        <v>9</v>
      </c>
      <c r="U7219">
        <v>1.92934264242743</v>
      </c>
      <c r="V7219" s="1">
        <v>1.22871737546474E-5</v>
      </c>
      <c r="W7219" s="1">
        <v>3.1087532573158299E-5</v>
      </c>
      <c r="X7219">
        <v>1.5663459064876999</v>
      </c>
      <c r="Y7219" s="1">
        <v>8.5815715766195796E-6</v>
      </c>
      <c r="Z7219" s="1">
        <v>2.0492357496388601E-5</v>
      </c>
      <c r="AA7219">
        <v>2.3719130218156002</v>
      </c>
      <c r="AB7219" s="1">
        <v>5.2082803809556498E-6</v>
      </c>
      <c r="AC7219" s="1">
        <v>4.7432944520602399E-5</v>
      </c>
      <c r="AD7219">
        <v>2.00891628587586</v>
      </c>
      <c r="AE7219" s="1">
        <v>7.3520203236739903E-6</v>
      </c>
      <c r="AF7219" s="1">
        <v>5.8798065308595197E-5</v>
      </c>
      <c r="AG7219" t="s">
        <v>9</v>
      </c>
      <c r="AH7219" t="s">
        <v>9</v>
      </c>
      <c r="AI7219" t="s">
        <v>9</v>
      </c>
      <c r="AR7219" t="str">
        <f t="shared" si="112"/>
        <v xml:space="preserve">      </v>
      </c>
    </row>
    <row r="7220" spans="1:44">
      <c r="A7220" t="s">
        <v>8911</v>
      </c>
      <c r="B7220">
        <v>11</v>
      </c>
      <c r="C7220">
        <v>-1</v>
      </c>
      <c r="D7220" t="s">
        <v>21201</v>
      </c>
      <c r="E7220">
        <v>6</v>
      </c>
      <c r="F7220">
        <v>1.3944727299505599</v>
      </c>
      <c r="G7220">
        <v>-0.14165474909697501</v>
      </c>
      <c r="H7220">
        <v>0.238293404967474</v>
      </c>
      <c r="I7220">
        <v>2.59816749180525</v>
      </c>
      <c r="J7220">
        <v>2.6209796604965399</v>
      </c>
      <c r="K7220">
        <v>3.3198456161875902</v>
      </c>
      <c r="L7220">
        <v>2.3603502365328999</v>
      </c>
      <c r="M7220">
        <v>0.55713773235376196</v>
      </c>
      <c r="N7220">
        <v>1.5369907048757501</v>
      </c>
      <c r="O7220">
        <v>1.08668279718157</v>
      </c>
      <c r="P7220">
        <v>2.4137929498399102</v>
      </c>
      <c r="Q7220">
        <v>1.14086485602091</v>
      </c>
      <c r="R7220" t="s">
        <v>9</v>
      </c>
      <c r="S7220" t="s">
        <v>9</v>
      </c>
      <c r="T7220" t="s">
        <v>9</v>
      </c>
      <c r="U7220" t="s">
        <v>9</v>
      </c>
      <c r="V7220" t="s">
        <v>9</v>
      </c>
      <c r="W7220" t="s">
        <v>9</v>
      </c>
      <c r="X7220">
        <v>-3.4007764233733799</v>
      </c>
      <c r="Y7220">
        <v>1.6332157855182401E-2</v>
      </c>
      <c r="Z7220">
        <v>2.65946259050561E-2</v>
      </c>
      <c r="AA7220" t="s">
        <v>9</v>
      </c>
      <c r="AB7220" t="s">
        <v>9</v>
      </c>
      <c r="AC7220" t="s">
        <v>9</v>
      </c>
      <c r="AD7220" t="s">
        <v>9</v>
      </c>
      <c r="AE7220" t="s">
        <v>9</v>
      </c>
      <c r="AF7220" t="s">
        <v>9</v>
      </c>
      <c r="AG7220" t="s">
        <v>9</v>
      </c>
      <c r="AH7220" t="s">
        <v>9</v>
      </c>
      <c r="AI7220" t="s">
        <v>9</v>
      </c>
      <c r="AR7220" t="str">
        <f t="shared" si="112"/>
        <v xml:space="preserve">      </v>
      </c>
    </row>
    <row r="7221" spans="1:44">
      <c r="A7221" t="s">
        <v>8912</v>
      </c>
      <c r="B7221">
        <v>8</v>
      </c>
      <c r="C7221">
        <v>-1</v>
      </c>
      <c r="D7221" t="s">
        <v>21202</v>
      </c>
      <c r="E7221">
        <v>1</v>
      </c>
      <c r="F7221">
        <v>2.5743971996131401</v>
      </c>
      <c r="G7221">
        <v>2.11305842424765</v>
      </c>
      <c r="H7221">
        <v>1.6710820888545399</v>
      </c>
      <c r="I7221">
        <v>7.0645687611290899</v>
      </c>
      <c r="J7221">
        <v>7.4310397850883598</v>
      </c>
      <c r="K7221">
        <v>7.3544637135220903</v>
      </c>
      <c r="L7221">
        <v>5.8811646919270002</v>
      </c>
      <c r="M7221">
        <v>6.2036406546808198</v>
      </c>
      <c r="N7221">
        <v>5.8826058747192196</v>
      </c>
      <c r="O7221">
        <v>6.02651488184401</v>
      </c>
      <c r="P7221">
        <v>4.9068524852081596</v>
      </c>
      <c r="Q7221">
        <v>5.2759028728739699</v>
      </c>
      <c r="R7221">
        <v>-5.4307091627261501</v>
      </c>
      <c r="S7221" s="1">
        <v>4.0075819248461298E-19</v>
      </c>
      <c r="T7221" s="1">
        <v>3.57156055991821E-18</v>
      </c>
      <c r="U7221">
        <v>-6.0570155744120102</v>
      </c>
      <c r="V7221" s="1">
        <v>1.0006692631948701E-29</v>
      </c>
      <c r="W7221" s="1">
        <v>1.0104459169157399E-28</v>
      </c>
      <c r="X7221">
        <v>-7.6743714765978099</v>
      </c>
      <c r="Y7221" s="1">
        <v>7.4261513203495503E-50</v>
      </c>
      <c r="Z7221" s="1">
        <v>1.4902250105163399E-48</v>
      </c>
      <c r="AA7221" t="s">
        <v>9</v>
      </c>
      <c r="AB7221" t="s">
        <v>9</v>
      </c>
      <c r="AC7221" t="s">
        <v>9</v>
      </c>
      <c r="AD7221">
        <v>-2.2436623138716598</v>
      </c>
      <c r="AE7221">
        <v>2.0503144175048E-4</v>
      </c>
      <c r="AF7221">
        <v>1.1580133059492499E-3</v>
      </c>
      <c r="AG7221">
        <v>-1.6173559021857999</v>
      </c>
      <c r="AH7221">
        <v>2.2134938214040298E-3</v>
      </c>
      <c r="AI7221">
        <v>1.1346817307643701E-2</v>
      </c>
      <c r="AR7221" t="str">
        <f t="shared" si="112"/>
        <v xml:space="preserve">      </v>
      </c>
    </row>
    <row r="7222" spans="1:44">
      <c r="A7222" t="s">
        <v>8913</v>
      </c>
      <c r="B7222">
        <v>4</v>
      </c>
      <c r="C7222">
        <v>-1</v>
      </c>
      <c r="D7222" t="s">
        <v>21203</v>
      </c>
      <c r="E7222">
        <v>3</v>
      </c>
      <c r="F7222">
        <v>7.2473323117053203</v>
      </c>
      <c r="G7222">
        <v>6.7856886151859204</v>
      </c>
      <c r="H7222">
        <v>7.1092866789394904</v>
      </c>
      <c r="I7222">
        <v>4.6223473730831497</v>
      </c>
      <c r="J7222">
        <v>5.6165708547518802</v>
      </c>
      <c r="K7222">
        <v>5.3211070752197704</v>
      </c>
      <c r="L7222">
        <v>6.4566889611415803</v>
      </c>
      <c r="M7222">
        <v>6.3954545876283202</v>
      </c>
      <c r="N7222">
        <v>6.2804607929060703</v>
      </c>
      <c r="O7222">
        <v>6.6689224276107204</v>
      </c>
      <c r="P7222">
        <v>6.03549579100053</v>
      </c>
      <c r="Q7222">
        <v>5.0969253369038201</v>
      </c>
      <c r="R7222">
        <v>1.2527996423554599</v>
      </c>
      <c r="S7222">
        <v>4.48278752603641E-3</v>
      </c>
      <c r="T7222">
        <v>9.7239776830940605E-3</v>
      </c>
      <c r="U7222">
        <v>0.89317323823972405</v>
      </c>
      <c r="V7222">
        <v>1.5610000592305299E-2</v>
      </c>
      <c r="W7222">
        <v>2.6421072310260502E-2</v>
      </c>
      <c r="X7222">
        <v>2.48069344894204</v>
      </c>
      <c r="Y7222" s="1">
        <v>3.65653395069691E-10</v>
      </c>
      <c r="Z7222" s="1">
        <v>1.2294444261613899E-9</v>
      </c>
      <c r="AA7222" t="s">
        <v>9</v>
      </c>
      <c r="AB7222" t="s">
        <v>9</v>
      </c>
      <c r="AC7222" t="s">
        <v>9</v>
      </c>
      <c r="AD7222">
        <v>1.2278938065865801</v>
      </c>
      <c r="AE7222">
        <v>1.1340289909178999E-2</v>
      </c>
      <c r="AF7222">
        <v>3.6597568328703999E-2</v>
      </c>
      <c r="AG7222">
        <v>1.5875202107023101</v>
      </c>
      <c r="AH7222">
        <v>1.6400902618695401E-4</v>
      </c>
      <c r="AI7222">
        <v>1.2065666791213599E-3</v>
      </c>
      <c r="AR7222" t="str">
        <f t="shared" si="112"/>
        <v xml:space="preserve">      </v>
      </c>
    </row>
    <row r="7223" spans="1:44">
      <c r="A7223" t="s">
        <v>8914</v>
      </c>
      <c r="B7223">
        <v>18</v>
      </c>
      <c r="C7223">
        <v>-1</v>
      </c>
      <c r="D7223" t="s">
        <v>21204</v>
      </c>
      <c r="E7223">
        <v>3</v>
      </c>
      <c r="F7223">
        <v>5.6518223684504596</v>
      </c>
      <c r="G7223">
        <v>5.56915074615641</v>
      </c>
      <c r="H7223">
        <v>5.7324793097417999</v>
      </c>
      <c r="I7223">
        <v>4.5511383947739903</v>
      </c>
      <c r="J7223">
        <v>4.6735217259281798</v>
      </c>
      <c r="K7223">
        <v>4.8908832739268799</v>
      </c>
      <c r="L7223">
        <v>4.4765602980186401</v>
      </c>
      <c r="M7223">
        <v>5.1858166548320304</v>
      </c>
      <c r="N7223">
        <v>4.9888832360299196</v>
      </c>
      <c r="O7223">
        <v>5.5034452999461996</v>
      </c>
      <c r="P7223">
        <v>4.88594439191007</v>
      </c>
      <c r="Q7223">
        <v>5.2474970840026796</v>
      </c>
      <c r="R7223" t="s">
        <v>9</v>
      </c>
      <c r="S7223" t="s">
        <v>9</v>
      </c>
      <c r="T7223" t="s">
        <v>9</v>
      </c>
      <c r="U7223">
        <v>1.0342787093142201</v>
      </c>
      <c r="V7223">
        <v>3.5096890352013699E-3</v>
      </c>
      <c r="W7223">
        <v>6.5748978454732102E-3</v>
      </c>
      <c r="X7223">
        <v>1.31832793546827</v>
      </c>
      <c r="Y7223" s="1">
        <v>7.7799265288418395E-5</v>
      </c>
      <c r="Z7223">
        <v>1.6943117779999499E-4</v>
      </c>
      <c r="AA7223" t="s">
        <v>9</v>
      </c>
      <c r="AB7223" t="s">
        <v>9</v>
      </c>
      <c r="AC7223" t="s">
        <v>9</v>
      </c>
      <c r="AD7223" t="s">
        <v>9</v>
      </c>
      <c r="AE7223" t="s">
        <v>9</v>
      </c>
      <c r="AF7223" t="s">
        <v>9</v>
      </c>
      <c r="AG7223" t="s">
        <v>9</v>
      </c>
      <c r="AH7223" t="s">
        <v>9</v>
      </c>
      <c r="AI7223" t="s">
        <v>9</v>
      </c>
      <c r="AK7223" t="s">
        <v>8915</v>
      </c>
      <c r="AR7223" t="str">
        <f t="shared" si="112"/>
        <v xml:space="preserve">  beta subunit [Source:MGI Symbol;Acc:MGI:1917514]     </v>
      </c>
    </row>
    <row r="7224" spans="1:44">
      <c r="A7224" t="s">
        <v>8916</v>
      </c>
      <c r="B7224" t="s">
        <v>30</v>
      </c>
      <c r="C7224">
        <v>1</v>
      </c>
      <c r="D7224" t="s">
        <v>21205</v>
      </c>
      <c r="E7224">
        <v>2</v>
      </c>
      <c r="F7224">
        <v>11.5492759844287</v>
      </c>
      <c r="G7224">
        <v>11.141035628072199</v>
      </c>
      <c r="H7224">
        <v>11.198208079968399</v>
      </c>
      <c r="I7224">
        <v>9.73078213143814</v>
      </c>
      <c r="J7224">
        <v>9.6933177819906806</v>
      </c>
      <c r="K7224">
        <v>9.6630128387801797</v>
      </c>
      <c r="L7224">
        <v>10.234331204990401</v>
      </c>
      <c r="M7224">
        <v>10.2318384204859</v>
      </c>
      <c r="N7224">
        <v>10.1126366106205</v>
      </c>
      <c r="O7224">
        <v>9.5835058889212696</v>
      </c>
      <c r="P7224">
        <v>9.4241507377278602</v>
      </c>
      <c r="Q7224">
        <v>9.4477732800561096</v>
      </c>
      <c r="R7224">
        <v>2.41430325099943</v>
      </c>
      <c r="S7224" s="1">
        <v>1.3490732926652499E-46</v>
      </c>
      <c r="T7224" s="1">
        <v>5.1360464078206197E-45</v>
      </c>
      <c r="U7224">
        <v>1.44884325575409</v>
      </c>
      <c r="V7224" s="1">
        <v>9.3755514181099193E-24</v>
      </c>
      <c r="W7224" s="1">
        <v>7.1655676449769106E-23</v>
      </c>
      <c r="X7224">
        <v>2.1251647908010498</v>
      </c>
      <c r="Y7224" s="1">
        <v>5.1257536640768504E-49</v>
      </c>
      <c r="Z7224" s="1">
        <v>9.8725386954990505E-48</v>
      </c>
      <c r="AA7224">
        <v>-0.96545999524534698</v>
      </c>
      <c r="AB7224" s="1">
        <v>2.45995478027242E-8</v>
      </c>
      <c r="AC7224" s="1">
        <v>3.5800192972475301E-7</v>
      </c>
      <c r="AD7224" t="s">
        <v>9</v>
      </c>
      <c r="AE7224" t="s">
        <v>9</v>
      </c>
      <c r="AF7224" t="s">
        <v>9</v>
      </c>
      <c r="AG7224">
        <v>0.67632153504696302</v>
      </c>
      <c r="AH7224" s="1">
        <v>6.5094529872453998E-6</v>
      </c>
      <c r="AI7224" s="1">
        <v>6.8939143202758705E-5</v>
      </c>
      <c r="AR7224" t="str">
        <f t="shared" si="112"/>
        <v xml:space="preserve">      </v>
      </c>
    </row>
    <row r="7225" spans="1:44">
      <c r="A7225" t="s">
        <v>8917</v>
      </c>
      <c r="B7225" t="s">
        <v>3878</v>
      </c>
      <c r="C7225">
        <v>1</v>
      </c>
      <c r="D7225" t="s">
        <v>21206</v>
      </c>
      <c r="E7225">
        <v>3</v>
      </c>
      <c r="F7225">
        <v>6.0735342674827102</v>
      </c>
      <c r="G7225">
        <v>5.6214916183669503</v>
      </c>
      <c r="H7225">
        <v>6.4394193446273498</v>
      </c>
      <c r="I7225">
        <v>3.5258343366549298</v>
      </c>
      <c r="J7225">
        <v>4.1614149086547103</v>
      </c>
      <c r="K7225">
        <v>3.4459247318056501</v>
      </c>
      <c r="L7225">
        <v>3.4947660065151198</v>
      </c>
      <c r="M7225">
        <v>2.86445057979997</v>
      </c>
      <c r="N7225">
        <v>4.0210807038054002</v>
      </c>
      <c r="O7225">
        <v>4.0823330226432804</v>
      </c>
      <c r="P7225">
        <v>4.29191553981501</v>
      </c>
      <c r="Q7225">
        <v>5.8186294541713401</v>
      </c>
      <c r="R7225" t="s">
        <v>9</v>
      </c>
      <c r="S7225" t="s">
        <v>9</v>
      </c>
      <c r="T7225" t="s">
        <v>9</v>
      </c>
      <c r="U7225">
        <v>3.4696252801167402</v>
      </c>
      <c r="V7225" s="1">
        <v>3.8488666767424001E-7</v>
      </c>
      <c r="W7225" s="1">
        <v>1.12436964269957E-6</v>
      </c>
      <c r="X7225">
        <v>3.1735690791295399</v>
      </c>
      <c r="Y7225" s="1">
        <v>1.5238487183471299E-7</v>
      </c>
      <c r="Z7225" s="1">
        <v>4.2208127138243398E-7</v>
      </c>
      <c r="AA7225">
        <v>2.0818356844461801</v>
      </c>
      <c r="AB7225">
        <v>6.8823567799663901E-3</v>
      </c>
      <c r="AC7225">
        <v>2.5776112020876998E-2</v>
      </c>
      <c r="AD7225">
        <v>1.78577948345898</v>
      </c>
      <c r="AE7225">
        <v>1.1418925600628E-2</v>
      </c>
      <c r="AF7225">
        <v>3.6796518002916299E-2</v>
      </c>
      <c r="AG7225" t="s">
        <v>9</v>
      </c>
      <c r="AH7225" t="s">
        <v>9</v>
      </c>
      <c r="AI7225" t="s">
        <v>9</v>
      </c>
      <c r="AR7225" t="str">
        <f t="shared" si="112"/>
        <v xml:space="preserve">      </v>
      </c>
    </row>
    <row r="7226" spans="1:44">
      <c r="A7226" t="s">
        <v>8917</v>
      </c>
      <c r="B7226">
        <v>4</v>
      </c>
      <c r="C7226">
        <v>1</v>
      </c>
      <c r="D7226" t="s">
        <v>21206</v>
      </c>
      <c r="E7226">
        <v>3</v>
      </c>
      <c r="F7226">
        <v>6.0735342674827102</v>
      </c>
      <c r="G7226">
        <v>5.6214916183669503</v>
      </c>
      <c r="H7226">
        <v>6.4394193446273498</v>
      </c>
      <c r="I7226">
        <v>3.5258343366549298</v>
      </c>
      <c r="J7226">
        <v>4.1614149086547103</v>
      </c>
      <c r="K7226">
        <v>3.4459247318056501</v>
      </c>
      <c r="L7226">
        <v>3.4947660065151198</v>
      </c>
      <c r="M7226">
        <v>2.86445057979997</v>
      </c>
      <c r="N7226">
        <v>4.0210807038054002</v>
      </c>
      <c r="O7226">
        <v>4.0823330226432804</v>
      </c>
      <c r="P7226">
        <v>4.29191553981501</v>
      </c>
      <c r="Q7226">
        <v>5.8186294541713401</v>
      </c>
      <c r="R7226" t="s">
        <v>9</v>
      </c>
      <c r="S7226" t="s">
        <v>9</v>
      </c>
      <c r="T7226" t="s">
        <v>9</v>
      </c>
      <c r="U7226">
        <v>3.4696252801167402</v>
      </c>
      <c r="V7226" s="1">
        <v>3.8488666767424001E-7</v>
      </c>
      <c r="W7226" s="1">
        <v>1.12436964269957E-6</v>
      </c>
      <c r="X7226">
        <v>3.1735690791295399</v>
      </c>
      <c r="Y7226" s="1">
        <v>1.5238487183471299E-7</v>
      </c>
      <c r="Z7226" s="1">
        <v>4.2208127138243398E-7</v>
      </c>
      <c r="AA7226">
        <v>2.0818356844461801</v>
      </c>
      <c r="AB7226">
        <v>6.8823567799663901E-3</v>
      </c>
      <c r="AC7226">
        <v>2.5776112020876998E-2</v>
      </c>
      <c r="AD7226">
        <v>1.78577948345898</v>
      </c>
      <c r="AE7226">
        <v>1.1418925600628E-2</v>
      </c>
      <c r="AF7226">
        <v>3.6796518002916299E-2</v>
      </c>
      <c r="AG7226" t="s">
        <v>9</v>
      </c>
      <c r="AH7226" t="s">
        <v>9</v>
      </c>
      <c r="AI7226" t="s">
        <v>9</v>
      </c>
      <c r="AR7226" t="str">
        <f t="shared" si="112"/>
        <v xml:space="preserve">      </v>
      </c>
    </row>
    <row r="7227" spans="1:44">
      <c r="A7227" t="s">
        <v>8918</v>
      </c>
      <c r="B7227">
        <v>5</v>
      </c>
      <c r="C7227">
        <v>1</v>
      </c>
      <c r="D7227" t="s">
        <v>21207</v>
      </c>
      <c r="E7227">
        <v>7</v>
      </c>
      <c r="F7227">
        <v>6.37930502861491</v>
      </c>
      <c r="G7227">
        <v>6.42113021173442</v>
      </c>
      <c r="H7227">
        <v>5.7451321412929399</v>
      </c>
      <c r="I7227">
        <v>6.2640977591442599</v>
      </c>
      <c r="J7227">
        <v>6.1558183632116004</v>
      </c>
      <c r="K7227">
        <v>5.9042641173123398</v>
      </c>
      <c r="L7227">
        <v>7.2005772687793002</v>
      </c>
      <c r="M7227">
        <v>7.3780534189154201</v>
      </c>
      <c r="N7227">
        <v>7.3492267661588304</v>
      </c>
      <c r="O7227">
        <v>5.6692800003903097</v>
      </c>
      <c r="P7227">
        <v>4.4306991540344898</v>
      </c>
      <c r="Q7227">
        <v>5.3701474285772903</v>
      </c>
      <c r="R7227">
        <v>1.32835000613327</v>
      </c>
      <c r="S7227">
        <v>9.4974790830367802E-3</v>
      </c>
      <c r="T7227">
        <v>1.94046438915535E-2</v>
      </c>
      <c r="U7227">
        <v>-1.43293424337039</v>
      </c>
      <c r="V7227" s="1">
        <v>3.0335476015959199E-6</v>
      </c>
      <c r="W7227" s="1">
        <v>8.1469918858757306E-6</v>
      </c>
      <c r="X7227" t="s">
        <v>9</v>
      </c>
      <c r="Y7227" t="s">
        <v>9</v>
      </c>
      <c r="Z7227" t="s">
        <v>9</v>
      </c>
      <c r="AA7227">
        <v>-2.7612842495036598</v>
      </c>
      <c r="AB7227" s="1">
        <v>1.5536542680379001E-7</v>
      </c>
      <c r="AC7227" s="1">
        <v>1.93960527064558E-6</v>
      </c>
      <c r="AD7227" t="s">
        <v>9</v>
      </c>
      <c r="AE7227" t="s">
        <v>9</v>
      </c>
      <c r="AF7227" t="s">
        <v>9</v>
      </c>
      <c r="AG7227">
        <v>1.5709684868148099</v>
      </c>
      <c r="AH7227" s="1">
        <v>2.7734862759597498E-6</v>
      </c>
      <c r="AI7227" s="1">
        <v>3.1555215759702597E-5</v>
      </c>
      <c r="AR7227" t="str">
        <f t="shared" si="112"/>
        <v xml:space="preserve">      </v>
      </c>
    </row>
    <row r="7228" spans="1:44">
      <c r="A7228" t="s">
        <v>8919</v>
      </c>
      <c r="B7228">
        <v>9</v>
      </c>
      <c r="C7228">
        <v>-1</v>
      </c>
      <c r="D7228" t="s">
        <v>21208</v>
      </c>
      <c r="E7228">
        <v>3</v>
      </c>
      <c r="F7228">
        <v>6.7418539442426599</v>
      </c>
      <c r="G7228">
        <v>6.3421796097074896</v>
      </c>
      <c r="H7228">
        <v>6.8040171598873602</v>
      </c>
      <c r="I7228">
        <v>5.6099417759219401</v>
      </c>
      <c r="J7228">
        <v>5.6189956053016896</v>
      </c>
      <c r="K7228">
        <v>5.2179235746435104</v>
      </c>
      <c r="L7228">
        <v>5.6606201802587099</v>
      </c>
      <c r="M7228">
        <v>5.7311519567375999</v>
      </c>
      <c r="N7228">
        <v>5.68261018919147</v>
      </c>
      <c r="O7228">
        <v>5.8946298627441802</v>
      </c>
      <c r="P7228">
        <v>6.4647674818882397</v>
      </c>
      <c r="Q7228">
        <v>5.9838715533716202</v>
      </c>
      <c r="R7228" t="s">
        <v>9</v>
      </c>
      <c r="S7228" t="s">
        <v>9</v>
      </c>
      <c r="T7228" t="s">
        <v>9</v>
      </c>
      <c r="U7228">
        <v>1.29561602905704</v>
      </c>
      <c r="V7228" s="1">
        <v>5.7470074809240098E-5</v>
      </c>
      <c r="W7228">
        <v>1.3477299317195799E-4</v>
      </c>
      <c r="X7228">
        <v>1.56850316910969</v>
      </c>
      <c r="Y7228" s="1">
        <v>3.6471286454890599E-7</v>
      </c>
      <c r="Z7228" s="1">
        <v>9.79151872175188E-7</v>
      </c>
      <c r="AA7228" t="s">
        <v>9</v>
      </c>
      <c r="AB7228" t="s">
        <v>9</v>
      </c>
      <c r="AC7228" t="s">
        <v>9</v>
      </c>
      <c r="AD7228" t="s">
        <v>9</v>
      </c>
      <c r="AE7228" t="s">
        <v>9</v>
      </c>
      <c r="AF7228" t="s">
        <v>9</v>
      </c>
      <c r="AG7228" t="s">
        <v>9</v>
      </c>
      <c r="AH7228" t="s">
        <v>9</v>
      </c>
      <c r="AI7228" t="s">
        <v>9</v>
      </c>
      <c r="AR7228" t="str">
        <f t="shared" si="112"/>
        <v xml:space="preserve">      </v>
      </c>
    </row>
    <row r="7229" spans="1:44">
      <c r="A7229" t="s">
        <v>8920</v>
      </c>
      <c r="B7229">
        <v>17</v>
      </c>
      <c r="C7229">
        <v>1</v>
      </c>
      <c r="D7229" t="s">
        <v>21209</v>
      </c>
      <c r="E7229">
        <v>1</v>
      </c>
      <c r="F7229">
        <v>5.0733381005361498</v>
      </c>
      <c r="G7229">
        <v>5.1922915572095798</v>
      </c>
      <c r="H7229">
        <v>5.4242725406080901</v>
      </c>
      <c r="I7229">
        <v>6.5069953971492396</v>
      </c>
      <c r="J7229">
        <v>6.2752387950412203</v>
      </c>
      <c r="K7229">
        <v>6.6237881254863797</v>
      </c>
      <c r="L7229">
        <v>6.8224083042590902</v>
      </c>
      <c r="M7229">
        <v>6.4143904805381702</v>
      </c>
      <c r="N7229">
        <v>6.5595022406645098</v>
      </c>
      <c r="O7229">
        <v>6.8148179336657204</v>
      </c>
      <c r="P7229">
        <v>6.5271921525649104</v>
      </c>
      <c r="Q7229">
        <v>6.2801488410254498</v>
      </c>
      <c r="R7229">
        <v>-1.8620703854882299</v>
      </c>
      <c r="S7229" s="1">
        <v>6.8618951840799498E-9</v>
      </c>
      <c r="T7229" s="1">
        <v>3.0399989008094499E-8</v>
      </c>
      <c r="U7229">
        <v>-1.924357944082</v>
      </c>
      <c r="V7229" s="1">
        <v>1.61185309444747E-13</v>
      </c>
      <c r="W7229" s="1">
        <v>7.3242048800281303E-13</v>
      </c>
      <c r="X7229">
        <v>-1.74154488637505</v>
      </c>
      <c r="Y7229" s="1">
        <v>4.67049645352461E-12</v>
      </c>
      <c r="Z7229" s="1">
        <v>1.76685551243025E-11</v>
      </c>
      <c r="AA7229" t="s">
        <v>9</v>
      </c>
      <c r="AB7229" t="s">
        <v>9</v>
      </c>
      <c r="AC7229" t="s">
        <v>9</v>
      </c>
      <c r="AD7229" t="s">
        <v>9</v>
      </c>
      <c r="AE7229" t="s">
        <v>9</v>
      </c>
      <c r="AF7229" t="s">
        <v>9</v>
      </c>
      <c r="AG7229" t="s">
        <v>9</v>
      </c>
      <c r="AH7229" t="s">
        <v>9</v>
      </c>
      <c r="AI7229" t="s">
        <v>9</v>
      </c>
      <c r="AR7229" t="str">
        <f t="shared" si="112"/>
        <v xml:space="preserve">      </v>
      </c>
    </row>
    <row r="7230" spans="1:44">
      <c r="A7230" t="s">
        <v>8921</v>
      </c>
      <c r="B7230">
        <v>8</v>
      </c>
      <c r="C7230">
        <v>-1</v>
      </c>
      <c r="D7230" t="s">
        <v>21210</v>
      </c>
      <c r="E7230">
        <v>5</v>
      </c>
      <c r="F7230">
        <v>6.1736321528831999</v>
      </c>
      <c r="G7230">
        <v>5.5277687120174699</v>
      </c>
      <c r="H7230">
        <v>5.3827502350324199</v>
      </c>
      <c r="I7230">
        <v>4.2472333009718497</v>
      </c>
      <c r="J7230">
        <v>4.64206136644676</v>
      </c>
      <c r="K7230">
        <v>4.7193233224195899</v>
      </c>
      <c r="L7230">
        <v>3.7132702440364298</v>
      </c>
      <c r="M7230">
        <v>4.7514826092268496</v>
      </c>
      <c r="N7230">
        <v>5.04823784582325</v>
      </c>
      <c r="O7230">
        <v>5.3174775811398698</v>
      </c>
      <c r="P7230">
        <v>5.9865166307423001</v>
      </c>
      <c r="Q7230">
        <v>4.7205317668098203</v>
      </c>
      <c r="R7230" t="s">
        <v>9</v>
      </c>
      <c r="S7230" t="s">
        <v>9</v>
      </c>
      <c r="T7230" t="s">
        <v>9</v>
      </c>
      <c r="U7230">
        <v>1.5446094048436101</v>
      </c>
      <c r="V7230">
        <v>4.69793881446115E-3</v>
      </c>
      <c r="W7230">
        <v>8.6613625362101203E-3</v>
      </c>
      <c r="X7230">
        <v>1.6497753626528899</v>
      </c>
      <c r="Y7230">
        <v>1.5961445536505001E-3</v>
      </c>
      <c r="Z7230">
        <v>2.9961816033802699E-3</v>
      </c>
      <c r="AA7230" t="s">
        <v>9</v>
      </c>
      <c r="AB7230" t="s">
        <v>9</v>
      </c>
      <c r="AC7230" t="s">
        <v>9</v>
      </c>
      <c r="AD7230" t="s">
        <v>9</v>
      </c>
      <c r="AE7230" t="s">
        <v>9</v>
      </c>
      <c r="AF7230" t="s">
        <v>9</v>
      </c>
      <c r="AG7230" t="s">
        <v>9</v>
      </c>
      <c r="AH7230" t="s">
        <v>9</v>
      </c>
      <c r="AI7230" t="s">
        <v>9</v>
      </c>
      <c r="AR7230" t="str">
        <f t="shared" si="112"/>
        <v xml:space="preserve">      </v>
      </c>
    </row>
    <row r="7231" spans="1:44">
      <c r="A7231" t="s">
        <v>8922</v>
      </c>
      <c r="B7231">
        <v>9</v>
      </c>
      <c r="C7231">
        <v>1</v>
      </c>
      <c r="D7231" t="s">
        <v>21211</v>
      </c>
      <c r="E7231">
        <v>1</v>
      </c>
      <c r="F7231">
        <v>0.15367771276832401</v>
      </c>
      <c r="G7231">
        <v>1.388089742907</v>
      </c>
      <c r="H7231">
        <v>0.717191380246054</v>
      </c>
      <c r="I7231">
        <v>5.2106747672910503</v>
      </c>
      <c r="J7231">
        <v>5.1123734809961201</v>
      </c>
      <c r="K7231">
        <v>5.4474095160262603</v>
      </c>
      <c r="L7231">
        <v>5.6607815325835098</v>
      </c>
      <c r="M7231">
        <v>5.5978041299619603</v>
      </c>
      <c r="N7231">
        <v>5.2819032450414802</v>
      </c>
      <c r="O7231">
        <v>1.8193169401840299</v>
      </c>
      <c r="P7231">
        <v>1.9903658800362001</v>
      </c>
      <c r="Q7231">
        <v>1.88503323987781</v>
      </c>
      <c r="R7231" t="s">
        <v>9</v>
      </c>
      <c r="S7231" t="s">
        <v>9</v>
      </c>
      <c r="T7231" t="s">
        <v>9</v>
      </c>
      <c r="U7231">
        <v>-6.9009839492338996</v>
      </c>
      <c r="V7231" s="1">
        <v>3.4057051947671502E-22</v>
      </c>
      <c r="W7231" s="1">
        <v>2.3956590856251298E-21</v>
      </c>
      <c r="X7231">
        <v>-6.5800098100532098</v>
      </c>
      <c r="Y7231" s="1">
        <v>1.7632122910638901E-20</v>
      </c>
      <c r="Z7231" s="1">
        <v>1.0157259001309E-19</v>
      </c>
      <c r="AA7231">
        <v>-5.1706014957747097</v>
      </c>
      <c r="AB7231" s="1">
        <v>3.8838482284786499E-5</v>
      </c>
      <c r="AC7231">
        <v>2.9058429232762498E-4</v>
      </c>
      <c r="AD7231">
        <v>-4.8496273565940298</v>
      </c>
      <c r="AE7231">
        <v>1.0534913976449099E-4</v>
      </c>
      <c r="AF7231">
        <v>6.39856332353094E-4</v>
      </c>
      <c r="AG7231" t="s">
        <v>9</v>
      </c>
      <c r="AH7231" t="s">
        <v>9</v>
      </c>
      <c r="AI7231" t="s">
        <v>9</v>
      </c>
      <c r="AR7231" t="str">
        <f t="shared" si="112"/>
        <v xml:space="preserve">      </v>
      </c>
    </row>
    <row r="7232" spans="1:44">
      <c r="A7232" t="s">
        <v>8923</v>
      </c>
      <c r="B7232" t="s">
        <v>30</v>
      </c>
      <c r="C7232">
        <v>1</v>
      </c>
      <c r="D7232" t="s">
        <v>21212</v>
      </c>
      <c r="E7232">
        <v>7</v>
      </c>
      <c r="F7232">
        <v>8.5115012631926508</v>
      </c>
      <c r="G7232">
        <v>8.6021554344488091</v>
      </c>
      <c r="H7232">
        <v>8.3849487489323593</v>
      </c>
      <c r="I7232">
        <v>10.0857159309944</v>
      </c>
      <c r="J7232">
        <v>9.9638393931024805</v>
      </c>
      <c r="K7232">
        <v>9.9514184987105505</v>
      </c>
      <c r="L7232">
        <v>10.3970652815912</v>
      </c>
      <c r="M7232">
        <v>10.464618470628301</v>
      </c>
      <c r="N7232">
        <v>10.482862571813399</v>
      </c>
      <c r="O7232">
        <v>8.4057817647889106</v>
      </c>
      <c r="P7232">
        <v>8.5150458169994199</v>
      </c>
      <c r="Q7232">
        <v>8.5467036543387405</v>
      </c>
      <c r="R7232" t="s">
        <v>9</v>
      </c>
      <c r="S7232" t="s">
        <v>9</v>
      </c>
      <c r="T7232" t="s">
        <v>9</v>
      </c>
      <c r="U7232">
        <v>-2.60007762760522</v>
      </c>
      <c r="V7232" s="1">
        <v>3.8101245453841401E-132</v>
      </c>
      <c r="W7232" s="1">
        <v>4.3035356740113801E-130</v>
      </c>
      <c r="X7232">
        <v>-2.0288719267621298</v>
      </c>
      <c r="Y7232" s="1">
        <v>1.7970097336787801E-81</v>
      </c>
      <c r="Z7232" s="1">
        <v>7.2861833124775701E-80</v>
      </c>
      <c r="AA7232">
        <v>-2.62498521166484</v>
      </c>
      <c r="AB7232" s="1">
        <v>1.43780924109533E-50</v>
      </c>
      <c r="AC7232" s="1">
        <v>4.7912227941730503E-48</v>
      </c>
      <c r="AD7232">
        <v>-2.0537795108217498</v>
      </c>
      <c r="AE7232" s="1">
        <v>1.11891938334184E-31</v>
      </c>
      <c r="AF7232" s="1">
        <v>9.6943175372737003E-30</v>
      </c>
      <c r="AG7232">
        <v>0.57120570084309297</v>
      </c>
      <c r="AH7232" s="1">
        <v>2.6475845089316102E-7</v>
      </c>
      <c r="AI7232" s="1">
        <v>3.68202175495781E-6</v>
      </c>
      <c r="AR7232" t="str">
        <f t="shared" si="112"/>
        <v xml:space="preserve">      </v>
      </c>
    </row>
    <row r="7233" spans="1:44">
      <c r="A7233" t="s">
        <v>8924</v>
      </c>
      <c r="B7233">
        <v>3</v>
      </c>
      <c r="C7233">
        <v>-1</v>
      </c>
      <c r="D7233" t="s">
        <v>21213</v>
      </c>
      <c r="E7233">
        <v>1</v>
      </c>
      <c r="F7233">
        <v>5.1300936186432997</v>
      </c>
      <c r="G7233">
        <v>5.2211165619626101</v>
      </c>
      <c r="H7233">
        <v>5.7303759813285096</v>
      </c>
      <c r="I7233">
        <v>6.8403800991530899</v>
      </c>
      <c r="J7233">
        <v>6.9345758842415401</v>
      </c>
      <c r="K7233">
        <v>6.8869235956182697</v>
      </c>
      <c r="L7233">
        <v>7.07682108203654</v>
      </c>
      <c r="M7233">
        <v>7.22534479463173</v>
      </c>
      <c r="N7233">
        <v>7.1444828009994099</v>
      </c>
      <c r="O7233">
        <v>6.3739701449114596</v>
      </c>
      <c r="P7233">
        <v>7.13906285930479</v>
      </c>
      <c r="Q7233">
        <v>6.4642706303289899</v>
      </c>
      <c r="R7233">
        <v>-1.8339090002382401</v>
      </c>
      <c r="S7233" s="1">
        <v>2.72331091704508E-7</v>
      </c>
      <c r="T7233" s="1">
        <v>1.0394927472883099E-6</v>
      </c>
      <c r="U7233">
        <v>-2.4360950620559101</v>
      </c>
      <c r="V7233" s="1">
        <v>2.1603918998586401E-16</v>
      </c>
      <c r="W7233" s="1">
        <v>1.14630050171208E-15</v>
      </c>
      <c r="X7233">
        <v>-2.0908976350946902</v>
      </c>
      <c r="Y7233" s="1">
        <v>1.00612272213534E-12</v>
      </c>
      <c r="Z7233" s="1">
        <v>3.9665466479995303E-12</v>
      </c>
      <c r="AA7233" t="s">
        <v>9</v>
      </c>
      <c r="AB7233" t="s">
        <v>9</v>
      </c>
      <c r="AC7233" t="s">
        <v>9</v>
      </c>
      <c r="AD7233" t="s">
        <v>9</v>
      </c>
      <c r="AE7233" t="s">
        <v>9</v>
      </c>
      <c r="AF7233" t="s">
        <v>9</v>
      </c>
      <c r="AG7233" t="s">
        <v>9</v>
      </c>
      <c r="AH7233" t="s">
        <v>9</v>
      </c>
      <c r="AI7233" t="s">
        <v>9</v>
      </c>
      <c r="AR7233" t="str">
        <f t="shared" si="112"/>
        <v xml:space="preserve">      </v>
      </c>
    </row>
    <row r="7234" spans="1:44">
      <c r="A7234" t="s">
        <v>8925</v>
      </c>
      <c r="B7234">
        <v>13</v>
      </c>
      <c r="C7234">
        <v>1</v>
      </c>
      <c r="D7234" t="s">
        <v>21214</v>
      </c>
      <c r="E7234">
        <v>1</v>
      </c>
      <c r="F7234">
        <v>3.3641688949006499</v>
      </c>
      <c r="G7234">
        <v>2.5308323948027698</v>
      </c>
      <c r="H7234">
        <v>3.8128164394173898</v>
      </c>
      <c r="I7234">
        <v>8.0313865769958692</v>
      </c>
      <c r="J7234">
        <v>8.3629090215541009</v>
      </c>
      <c r="K7234">
        <v>8.2412483366780496</v>
      </c>
      <c r="L7234">
        <v>6.4722247431938102</v>
      </c>
      <c r="M7234">
        <v>6.40290951826577</v>
      </c>
      <c r="N7234">
        <v>6.1254729975187399</v>
      </c>
      <c r="O7234">
        <v>7.4858305917078098</v>
      </c>
      <c r="P7234">
        <v>7.6300259023971604</v>
      </c>
      <c r="Q7234">
        <v>7.1615388238450102</v>
      </c>
      <c r="R7234">
        <v>-6.0991212349478401</v>
      </c>
      <c r="S7234" s="1">
        <v>8.4971928270715203E-25</v>
      </c>
      <c r="T7234" s="1">
        <v>1.03118909786857E-23</v>
      </c>
      <c r="U7234">
        <v>-4.6862194620545301</v>
      </c>
      <c r="V7234" s="1">
        <v>2.5407737567464199E-15</v>
      </c>
      <c r="W7234" s="1">
        <v>1.27344708131319E-14</v>
      </c>
      <c r="X7234">
        <v>-7.0545189839692597</v>
      </c>
      <c r="Y7234" s="1">
        <v>1.5072722665706199E-34</v>
      </c>
      <c r="Z7234" s="1">
        <v>1.6392363377772501E-33</v>
      </c>
      <c r="AA7234" t="s">
        <v>9</v>
      </c>
      <c r="AB7234" t="s">
        <v>9</v>
      </c>
      <c r="AC7234" t="s">
        <v>9</v>
      </c>
      <c r="AD7234" t="s">
        <v>9</v>
      </c>
      <c r="AE7234" t="s">
        <v>9</v>
      </c>
      <c r="AF7234" t="s">
        <v>9</v>
      </c>
      <c r="AG7234">
        <v>-2.36829952191473</v>
      </c>
      <c r="AH7234" s="1">
        <v>6.2013430014352404E-5</v>
      </c>
      <c r="AI7234">
        <v>5.1702436050138801E-4</v>
      </c>
      <c r="AR7234" t="str">
        <f t="shared" ref="AR7234:AR7297" si="113">CONCATENATE(AJ7234, " ", AK7234, " ", AL7234, " ", AM7234, " ", AN7234, " ", AO7234, " ", AP7234)</f>
        <v xml:space="preserve">      </v>
      </c>
    </row>
    <row r="7235" spans="1:44">
      <c r="A7235" t="s">
        <v>8926</v>
      </c>
      <c r="B7235">
        <v>10</v>
      </c>
      <c r="C7235">
        <v>-1</v>
      </c>
      <c r="D7235" t="s">
        <v>21215</v>
      </c>
      <c r="E7235">
        <v>4</v>
      </c>
      <c r="F7235">
        <v>2.5070396356907501</v>
      </c>
      <c r="G7235">
        <v>1.38626933139677</v>
      </c>
      <c r="H7235">
        <v>2.20066832476089</v>
      </c>
      <c r="I7235">
        <v>3.06171676133786</v>
      </c>
      <c r="J7235">
        <v>3.4572221432983201</v>
      </c>
      <c r="K7235">
        <v>3.1739660946472799</v>
      </c>
      <c r="L7235">
        <v>4.9512307307858299</v>
      </c>
      <c r="M7235">
        <v>5.0157568361775802</v>
      </c>
      <c r="N7235">
        <v>4.9697555341371604</v>
      </c>
      <c r="O7235">
        <v>4.7247353412491702</v>
      </c>
      <c r="P7235">
        <v>4.9611128695869899</v>
      </c>
      <c r="Q7235">
        <v>3.87918765053137</v>
      </c>
      <c r="R7235">
        <v>-3.7466070474099</v>
      </c>
      <c r="S7235" s="1">
        <v>6.1811305264894603E-8</v>
      </c>
      <c r="T7235" s="1">
        <v>2.5066967010472501E-7</v>
      </c>
      <c r="U7235">
        <v>-4.2293654968533101</v>
      </c>
      <c r="V7235" s="1">
        <v>1.7868662424893801E-12</v>
      </c>
      <c r="W7235" s="1">
        <v>7.6058454623107895E-12</v>
      </c>
      <c r="X7235">
        <v>-1.8006870086042901</v>
      </c>
      <c r="Y7235">
        <v>9.2283209537940992E-3</v>
      </c>
      <c r="Z7235">
        <v>1.5650733509475101E-2</v>
      </c>
      <c r="AA7235" t="s">
        <v>9</v>
      </c>
      <c r="AB7235" t="s">
        <v>9</v>
      </c>
      <c r="AC7235" t="s">
        <v>9</v>
      </c>
      <c r="AD7235">
        <v>1.9459200388055999</v>
      </c>
      <c r="AE7235">
        <v>1.26345422002998E-2</v>
      </c>
      <c r="AF7235">
        <v>3.9965864744286997E-2</v>
      </c>
      <c r="AG7235">
        <v>2.42867848824902</v>
      </c>
      <c r="AH7235">
        <v>5.9305394283832203E-4</v>
      </c>
      <c r="AI7235">
        <v>3.6990906743609398E-3</v>
      </c>
      <c r="AR7235" t="str">
        <f t="shared" si="113"/>
        <v xml:space="preserve">      </v>
      </c>
    </row>
    <row r="7236" spans="1:44">
      <c r="A7236" t="s">
        <v>8927</v>
      </c>
      <c r="B7236">
        <v>4</v>
      </c>
      <c r="C7236">
        <v>-1</v>
      </c>
      <c r="D7236" t="s">
        <v>21216</v>
      </c>
      <c r="E7236">
        <v>5</v>
      </c>
      <c r="F7236">
        <v>5.0414562223369099</v>
      </c>
      <c r="G7236">
        <v>5.5048176131273898</v>
      </c>
      <c r="H7236">
        <v>4.8071321690767101</v>
      </c>
      <c r="I7236">
        <v>3.87458323251676</v>
      </c>
      <c r="J7236">
        <v>3.9530553362802499</v>
      </c>
      <c r="K7236">
        <v>2.80676553679851</v>
      </c>
      <c r="L7236">
        <v>2.6122657791508499</v>
      </c>
      <c r="M7236">
        <v>1.90560729373302</v>
      </c>
      <c r="N7236">
        <v>3.1425009016827801</v>
      </c>
      <c r="O7236">
        <v>5.40967142587873</v>
      </c>
      <c r="P7236">
        <v>6.2952539098736597</v>
      </c>
      <c r="Q7236">
        <v>5.5037724181214198</v>
      </c>
      <c r="R7236" t="s">
        <v>9</v>
      </c>
      <c r="S7236" t="s">
        <v>9</v>
      </c>
      <c r="T7236" t="s">
        <v>9</v>
      </c>
      <c r="U7236">
        <v>3.7682333281478</v>
      </c>
      <c r="V7236" s="1">
        <v>2.25712488640458E-5</v>
      </c>
      <c r="W7236" s="1">
        <v>5.53792332485889E-5</v>
      </c>
      <c r="X7236">
        <v>2.08636797413237</v>
      </c>
      <c r="Y7236">
        <v>1.7644806438460499E-4</v>
      </c>
      <c r="Z7236">
        <v>3.7039336812873502E-4</v>
      </c>
      <c r="AA7236">
        <v>4.6080476320277297</v>
      </c>
      <c r="AB7236" s="1">
        <v>6.7261471916803996E-7</v>
      </c>
      <c r="AC7236" s="1">
        <v>7.4078821104303804E-6</v>
      </c>
      <c r="AD7236">
        <v>2.9261822780123001</v>
      </c>
      <c r="AE7236" s="1">
        <v>1.6074741746159901E-6</v>
      </c>
      <c r="AF7236" s="1">
        <v>1.46790531288715E-5</v>
      </c>
      <c r="AG7236" t="s">
        <v>9</v>
      </c>
      <c r="AH7236" t="s">
        <v>9</v>
      </c>
      <c r="AI7236" t="s">
        <v>9</v>
      </c>
      <c r="AR7236" t="str">
        <f t="shared" si="113"/>
        <v xml:space="preserve">      </v>
      </c>
    </row>
    <row r="7237" spans="1:44">
      <c r="A7237" t="s">
        <v>8928</v>
      </c>
      <c r="B7237">
        <v>18</v>
      </c>
      <c r="C7237">
        <v>1</v>
      </c>
      <c r="D7237" t="s">
        <v>21217</v>
      </c>
      <c r="E7237">
        <v>3</v>
      </c>
      <c r="F7237">
        <v>8.1532945746232208</v>
      </c>
      <c r="G7237">
        <v>8.2837581657008208</v>
      </c>
      <c r="H7237">
        <v>7.9671023047925003</v>
      </c>
      <c r="I7237">
        <v>7.60522543907783</v>
      </c>
      <c r="J7237">
        <v>7.59022557668058</v>
      </c>
      <c r="K7237">
        <v>7.2014193801488897</v>
      </c>
      <c r="L7237">
        <v>7.6064485426232</v>
      </c>
      <c r="M7237">
        <v>7.4771345143872399</v>
      </c>
      <c r="N7237">
        <v>7.6612181496487297</v>
      </c>
      <c r="O7237">
        <v>7.6241969595020898</v>
      </c>
      <c r="P7237">
        <v>7.4385993376093902</v>
      </c>
      <c r="Q7237">
        <v>7.1844511926798704</v>
      </c>
      <c r="R7237">
        <v>0.96338389614464903</v>
      </c>
      <c r="S7237">
        <v>2.0789670038837699E-4</v>
      </c>
      <c r="T7237">
        <v>5.6098667276381197E-4</v>
      </c>
      <c r="U7237">
        <v>0.74997473183378904</v>
      </c>
      <c r="V7237">
        <v>3.35955562192784E-4</v>
      </c>
      <c r="W7237">
        <v>7.1858045515413099E-4</v>
      </c>
      <c r="X7237">
        <v>0.896350246748435</v>
      </c>
      <c r="Y7237" s="1">
        <v>9.2554313001470203E-6</v>
      </c>
      <c r="Z7237" s="1">
        <v>2.20449066349186E-5</v>
      </c>
      <c r="AA7237" t="s">
        <v>9</v>
      </c>
      <c r="AB7237" t="s">
        <v>9</v>
      </c>
      <c r="AC7237" t="s">
        <v>9</v>
      </c>
      <c r="AD7237" t="s">
        <v>9</v>
      </c>
      <c r="AE7237" t="s">
        <v>9</v>
      </c>
      <c r="AF7237" t="s">
        <v>9</v>
      </c>
      <c r="AG7237" t="s">
        <v>9</v>
      </c>
      <c r="AH7237" t="s">
        <v>9</v>
      </c>
      <c r="AI7237" t="s">
        <v>9</v>
      </c>
      <c r="AR7237" t="str">
        <f t="shared" si="113"/>
        <v xml:space="preserve">      </v>
      </c>
    </row>
    <row r="7238" spans="1:44">
      <c r="A7238" t="s">
        <v>8929</v>
      </c>
      <c r="B7238">
        <v>11</v>
      </c>
      <c r="C7238">
        <v>1</v>
      </c>
      <c r="D7238" t="s">
        <v>21218</v>
      </c>
      <c r="E7238">
        <v>2</v>
      </c>
      <c r="F7238">
        <v>9.8426387182497308</v>
      </c>
      <c r="G7238">
        <v>9.6694612003951406</v>
      </c>
      <c r="H7238">
        <v>9.6759119682696006</v>
      </c>
      <c r="I7238">
        <v>7.7393240590047903</v>
      </c>
      <c r="J7238">
        <v>7.5468848451481803</v>
      </c>
      <c r="K7238">
        <v>7.8328346924933498</v>
      </c>
      <c r="L7238">
        <v>8.1606931797746807</v>
      </c>
      <c r="M7238">
        <v>8.2356723023071297</v>
      </c>
      <c r="N7238">
        <v>8.0408064027299506</v>
      </c>
      <c r="O7238">
        <v>7.3778269399711496</v>
      </c>
      <c r="P7238">
        <v>7.28395781706344</v>
      </c>
      <c r="Q7238">
        <v>7.5701226951844598</v>
      </c>
      <c r="R7238">
        <v>3.0683049098100401</v>
      </c>
      <c r="S7238" s="1">
        <v>2.6635597175265002E-39</v>
      </c>
      <c r="T7238" s="1">
        <v>7.2090698640414702E-38</v>
      </c>
      <c r="U7238">
        <v>2.05417567313699</v>
      </c>
      <c r="V7238" s="1">
        <v>2.4776386960370099E-45</v>
      </c>
      <c r="W7238" s="1">
        <v>5.4642818271175997E-44</v>
      </c>
      <c r="X7238">
        <v>2.6465346246451298</v>
      </c>
      <c r="Y7238" s="1">
        <v>1.6015175463002799E-74</v>
      </c>
      <c r="Z7238" s="1">
        <v>5.6909656089092694E-73</v>
      </c>
      <c r="AA7238">
        <v>-1.0141292366730501</v>
      </c>
      <c r="AB7238" s="1">
        <v>4.1949897981108899E-5</v>
      </c>
      <c r="AC7238">
        <v>3.1171004812035003E-4</v>
      </c>
      <c r="AD7238" t="s">
        <v>9</v>
      </c>
      <c r="AE7238" t="s">
        <v>9</v>
      </c>
      <c r="AF7238" t="s">
        <v>9</v>
      </c>
      <c r="AG7238">
        <v>0.592358951508138</v>
      </c>
      <c r="AH7238">
        <v>3.9806007711982598E-4</v>
      </c>
      <c r="AI7238">
        <v>2.6358620315444599E-3</v>
      </c>
      <c r="AR7238" t="str">
        <f t="shared" si="113"/>
        <v xml:space="preserve">      </v>
      </c>
    </row>
    <row r="7239" spans="1:44">
      <c r="A7239" t="s">
        <v>8930</v>
      </c>
      <c r="B7239">
        <v>6</v>
      </c>
      <c r="C7239">
        <v>1</v>
      </c>
      <c r="D7239" t="s">
        <v>21219</v>
      </c>
      <c r="E7239">
        <v>3</v>
      </c>
      <c r="F7239">
        <v>8.58860556825225</v>
      </c>
      <c r="G7239">
        <v>8.3629441051957194</v>
      </c>
      <c r="H7239">
        <v>8.5720812921816396</v>
      </c>
      <c r="I7239">
        <v>6.6920075951132398</v>
      </c>
      <c r="J7239">
        <v>6.4480780619055498</v>
      </c>
      <c r="K7239">
        <v>6.5051253044371702</v>
      </c>
      <c r="L7239">
        <v>6.1573469619120402</v>
      </c>
      <c r="M7239">
        <v>6.2053742962186096</v>
      </c>
      <c r="N7239">
        <v>6.3209660585580698</v>
      </c>
      <c r="O7239">
        <v>5.7100094499194496</v>
      </c>
      <c r="P7239">
        <v>6.0944573245141704</v>
      </c>
      <c r="Q7239">
        <v>6.4589534769812804</v>
      </c>
      <c r="R7239">
        <v>3.1742900105629199</v>
      </c>
      <c r="S7239" s="1">
        <v>9.4261253314385199E-20</v>
      </c>
      <c r="T7239" s="1">
        <v>8.7948043069227102E-19</v>
      </c>
      <c r="U7239">
        <v>3.0084782710989502</v>
      </c>
      <c r="V7239" s="1">
        <v>4.2017543507337402E-38</v>
      </c>
      <c r="W7239" s="1">
        <v>6.5460435022810499E-37</v>
      </c>
      <c r="X7239">
        <v>2.5470303154281302</v>
      </c>
      <c r="Y7239" s="1">
        <v>1.00148810616995E-38</v>
      </c>
      <c r="Z7239" s="1">
        <v>1.31751509341643E-37</v>
      </c>
      <c r="AA7239" t="s">
        <v>9</v>
      </c>
      <c r="AB7239" t="s">
        <v>9</v>
      </c>
      <c r="AC7239" t="s">
        <v>9</v>
      </c>
      <c r="AD7239" t="s">
        <v>9</v>
      </c>
      <c r="AE7239" t="s">
        <v>9</v>
      </c>
      <c r="AF7239" t="s">
        <v>9</v>
      </c>
      <c r="AG7239" t="s">
        <v>9</v>
      </c>
      <c r="AH7239" t="s">
        <v>9</v>
      </c>
      <c r="AI7239" t="s">
        <v>9</v>
      </c>
      <c r="AR7239" t="str">
        <f t="shared" si="113"/>
        <v xml:space="preserve">      </v>
      </c>
    </row>
    <row r="7240" spans="1:44">
      <c r="A7240" t="s">
        <v>8931</v>
      </c>
      <c r="B7240">
        <v>6</v>
      </c>
      <c r="C7240">
        <v>-1</v>
      </c>
      <c r="D7240" t="s">
        <v>21220</v>
      </c>
      <c r="E7240">
        <v>3</v>
      </c>
      <c r="F7240">
        <v>9.0072594305565499</v>
      </c>
      <c r="G7240">
        <v>8.7203812297012409</v>
      </c>
      <c r="H7240">
        <v>8.7631515790531704</v>
      </c>
      <c r="I7240">
        <v>6.0885548514714101</v>
      </c>
      <c r="J7240">
        <v>6.0486855599203198</v>
      </c>
      <c r="K7240">
        <v>6.5629997758965999</v>
      </c>
      <c r="L7240">
        <v>5.7050083842484396</v>
      </c>
      <c r="M7240">
        <v>5.9475406603138703</v>
      </c>
      <c r="N7240">
        <v>6.0822657051372202</v>
      </c>
      <c r="O7240">
        <v>7.6425088034602302</v>
      </c>
      <c r="P7240">
        <v>7.6976274453929898</v>
      </c>
      <c r="Q7240">
        <v>7.3138213735216704</v>
      </c>
      <c r="R7240">
        <v>1.62538257258056</v>
      </c>
      <c r="S7240" s="1">
        <v>6.4626229766638205E-11</v>
      </c>
      <c r="T7240" s="1">
        <v>3.4223637098386802E-10</v>
      </c>
      <c r="U7240">
        <v>3.9210022217937701</v>
      </c>
      <c r="V7240" s="1">
        <v>2.7252233154156599E-43</v>
      </c>
      <c r="W7240" s="1">
        <v>5.4966780977892703E-42</v>
      </c>
      <c r="X7240">
        <v>3.4137411824482999</v>
      </c>
      <c r="Y7240" s="1">
        <v>3.67205462803141E-47</v>
      </c>
      <c r="Z7240" s="1">
        <v>6.6285616247786197E-46</v>
      </c>
      <c r="AA7240">
        <v>2.2956196492132102</v>
      </c>
      <c r="AB7240" s="1">
        <v>2.1141811164640801E-12</v>
      </c>
      <c r="AC7240" s="1">
        <v>5.43001932600142E-11</v>
      </c>
      <c r="AD7240">
        <v>1.78835860986774</v>
      </c>
      <c r="AE7240" s="1">
        <v>4.51674668783948E-10</v>
      </c>
      <c r="AF7240" s="1">
        <v>6.9302998766424903E-9</v>
      </c>
      <c r="AG7240" t="s">
        <v>9</v>
      </c>
      <c r="AH7240" t="s">
        <v>9</v>
      </c>
      <c r="AI7240" t="s">
        <v>9</v>
      </c>
      <c r="AR7240" t="str">
        <f t="shared" si="113"/>
        <v xml:space="preserve">      </v>
      </c>
    </row>
    <row r="7241" spans="1:44">
      <c r="A7241" t="s">
        <v>8932</v>
      </c>
      <c r="B7241">
        <v>4</v>
      </c>
      <c r="C7241">
        <v>1</v>
      </c>
      <c r="D7241" t="s">
        <v>21221</v>
      </c>
      <c r="E7241">
        <v>4</v>
      </c>
      <c r="F7241">
        <v>5.6061622769958097</v>
      </c>
      <c r="G7241">
        <v>6.1230731928823898</v>
      </c>
      <c r="H7241">
        <v>5.50450436465478</v>
      </c>
      <c r="I7241">
        <v>6.2534439230030197</v>
      </c>
      <c r="J7241">
        <v>6.6741686290178501</v>
      </c>
      <c r="K7241">
        <v>6.8155729538323104</v>
      </c>
      <c r="L7241">
        <v>6.5764578969638299</v>
      </c>
      <c r="M7241">
        <v>5.9395148590070601</v>
      </c>
      <c r="N7241">
        <v>6.6025067327409701</v>
      </c>
      <c r="O7241">
        <v>7.55288328737229</v>
      </c>
      <c r="P7241">
        <v>7.2468642552033096</v>
      </c>
      <c r="Q7241">
        <v>6.9179120464613497</v>
      </c>
      <c r="R7241">
        <v>-2.02768912487775</v>
      </c>
      <c r="S7241" s="1">
        <v>5.04223448556467E-8</v>
      </c>
      <c r="T7241" s="1">
        <v>2.06458540949742E-7</v>
      </c>
      <c r="U7241">
        <v>-0.89053372861745705</v>
      </c>
      <c r="V7241">
        <v>1.43333660284628E-2</v>
      </c>
      <c r="W7241">
        <v>2.4373966771489699E-2</v>
      </c>
      <c r="X7241">
        <v>-1.14200615855345</v>
      </c>
      <c r="Y7241">
        <v>1.0622325919270601E-3</v>
      </c>
      <c r="Z7241">
        <v>2.0412059759560802E-3</v>
      </c>
      <c r="AA7241">
        <v>1.1371553962603</v>
      </c>
      <c r="AB7241">
        <v>4.5230002809707303E-3</v>
      </c>
      <c r="AC7241">
        <v>1.8164682216160601E-2</v>
      </c>
      <c r="AD7241" t="s">
        <v>9</v>
      </c>
      <c r="AE7241" t="s">
        <v>9</v>
      </c>
      <c r="AF7241" t="s">
        <v>9</v>
      </c>
      <c r="AG7241" t="s">
        <v>9</v>
      </c>
      <c r="AH7241" t="s">
        <v>9</v>
      </c>
      <c r="AI7241" t="s">
        <v>9</v>
      </c>
      <c r="AR7241" t="str">
        <f t="shared" si="113"/>
        <v xml:space="preserve">      </v>
      </c>
    </row>
    <row r="7242" spans="1:44">
      <c r="A7242" t="s">
        <v>8933</v>
      </c>
      <c r="B7242">
        <v>3</v>
      </c>
      <c r="C7242">
        <v>-1</v>
      </c>
      <c r="D7242" t="s">
        <v>21222</v>
      </c>
      <c r="E7242">
        <v>1</v>
      </c>
      <c r="F7242">
        <v>4.6791556007862898</v>
      </c>
      <c r="G7242">
        <v>4.8344306225406797</v>
      </c>
      <c r="H7242">
        <v>4.9732597571827899</v>
      </c>
      <c r="I7242">
        <v>6.6161214337005303</v>
      </c>
      <c r="J7242">
        <v>6.6130979904076703</v>
      </c>
      <c r="K7242">
        <v>6.6140178126552396</v>
      </c>
      <c r="L7242">
        <v>6.83438159678935</v>
      </c>
      <c r="M7242">
        <v>6.66628021941857</v>
      </c>
      <c r="N7242">
        <v>6.7123903260389</v>
      </c>
      <c r="O7242">
        <v>6.6074711999356897</v>
      </c>
      <c r="P7242">
        <v>6.6099880941946596</v>
      </c>
      <c r="Q7242">
        <v>6.26901849501904</v>
      </c>
      <c r="R7242">
        <v>-2.3834489224427302</v>
      </c>
      <c r="S7242" s="1">
        <v>9.7553852801385309E-16</v>
      </c>
      <c r="T7242" s="1">
        <v>7.2296697906742306E-15</v>
      </c>
      <c r="U7242">
        <v>-2.6966570532404699</v>
      </c>
      <c r="V7242" s="1">
        <v>7.5448485869943695E-35</v>
      </c>
      <c r="W7242" s="1">
        <v>1.01021753349824E-33</v>
      </c>
      <c r="X7242">
        <v>-2.5267780595465701</v>
      </c>
      <c r="Y7242" s="1">
        <v>1.3534637107435701E-33</v>
      </c>
      <c r="Z7242" s="1">
        <v>1.40159277393505E-32</v>
      </c>
      <c r="AA7242" t="s">
        <v>9</v>
      </c>
      <c r="AB7242" t="s">
        <v>9</v>
      </c>
      <c r="AC7242" t="s">
        <v>9</v>
      </c>
      <c r="AD7242" t="s">
        <v>9</v>
      </c>
      <c r="AE7242" t="s">
        <v>9</v>
      </c>
      <c r="AF7242" t="s">
        <v>9</v>
      </c>
      <c r="AG7242" t="s">
        <v>9</v>
      </c>
      <c r="AH7242" t="s">
        <v>9</v>
      </c>
      <c r="AI7242" t="s">
        <v>9</v>
      </c>
      <c r="AR7242" t="str">
        <f t="shared" si="113"/>
        <v xml:space="preserve">      </v>
      </c>
    </row>
    <row r="7243" spans="1:44">
      <c r="A7243" t="s">
        <v>8934</v>
      </c>
      <c r="B7243">
        <v>17</v>
      </c>
      <c r="C7243">
        <v>1</v>
      </c>
      <c r="D7243" t="s">
        <v>21223</v>
      </c>
      <c r="E7243">
        <v>7</v>
      </c>
      <c r="F7243">
        <v>1.45852703635998</v>
      </c>
      <c r="G7243">
        <v>2.6650667913778698</v>
      </c>
      <c r="H7243">
        <v>2.0888638602578</v>
      </c>
      <c r="I7243">
        <v>4.8943647515202002</v>
      </c>
      <c r="J7243">
        <v>5.1254214810600702</v>
      </c>
      <c r="K7243">
        <v>4.8777977673252897</v>
      </c>
      <c r="L7243">
        <v>5.8962053674829598</v>
      </c>
      <c r="M7243">
        <v>5.4949108165236504</v>
      </c>
      <c r="N7243">
        <v>5.9199040009271302</v>
      </c>
      <c r="O7243">
        <v>3.9113564776120602</v>
      </c>
      <c r="P7243">
        <v>2.33733119695939</v>
      </c>
      <c r="Q7243">
        <v>3.4025768285258802</v>
      </c>
      <c r="R7243" t="s">
        <v>9</v>
      </c>
      <c r="S7243" t="s">
        <v>9</v>
      </c>
      <c r="T7243" t="s">
        <v>9</v>
      </c>
      <c r="U7243">
        <v>-5.1638050959068096</v>
      </c>
      <c r="V7243" s="1">
        <v>1.0905945706012301E-19</v>
      </c>
      <c r="W7243" s="1">
        <v>6.8218243452995296E-19</v>
      </c>
      <c r="X7243">
        <v>-4.1205950987163904</v>
      </c>
      <c r="Y7243" s="1">
        <v>8.1648789486312296E-13</v>
      </c>
      <c r="Z7243" s="1">
        <v>3.2358704464838502E-12</v>
      </c>
      <c r="AA7243">
        <v>-3.2693587151995298</v>
      </c>
      <c r="AB7243">
        <v>7.9772112920181801E-4</v>
      </c>
      <c r="AC7243">
        <v>4.1820023376792402E-3</v>
      </c>
      <c r="AD7243" t="s">
        <v>9</v>
      </c>
      <c r="AE7243" t="s">
        <v>9</v>
      </c>
      <c r="AF7243" t="s">
        <v>9</v>
      </c>
      <c r="AG7243" t="s">
        <v>9</v>
      </c>
      <c r="AH7243" t="s">
        <v>9</v>
      </c>
      <c r="AI7243" t="s">
        <v>9</v>
      </c>
      <c r="AR7243" t="str">
        <f t="shared" si="113"/>
        <v xml:space="preserve">      </v>
      </c>
    </row>
    <row r="7244" spans="1:44">
      <c r="A7244" t="s">
        <v>8935</v>
      </c>
      <c r="B7244">
        <v>17</v>
      </c>
      <c r="C7244">
        <v>-1</v>
      </c>
      <c r="D7244" t="s">
        <v>21224</v>
      </c>
      <c r="E7244">
        <v>3</v>
      </c>
      <c r="F7244">
        <v>5.6701669931363297</v>
      </c>
      <c r="G7244">
        <v>5.6245922466812797</v>
      </c>
      <c r="H7244">
        <v>5.1065824122568397</v>
      </c>
      <c r="I7244">
        <v>4.1334329501257301</v>
      </c>
      <c r="J7244">
        <v>4.1004894384937502</v>
      </c>
      <c r="K7244">
        <v>4.4455814192487599</v>
      </c>
      <c r="L7244">
        <v>4.4570448833215899</v>
      </c>
      <c r="M7244">
        <v>4.7582724175376701</v>
      </c>
      <c r="N7244">
        <v>3.8931164272270302</v>
      </c>
      <c r="O7244">
        <v>4.7957880643068904</v>
      </c>
      <c r="P7244">
        <v>5.2500731462854802</v>
      </c>
      <c r="Q7244">
        <v>3.6962763522875899</v>
      </c>
      <c r="R7244" t="s">
        <v>9</v>
      </c>
      <c r="S7244" t="s">
        <v>9</v>
      </c>
      <c r="T7244" t="s">
        <v>9</v>
      </c>
      <c r="U7244">
        <v>1.4910948258049299</v>
      </c>
      <c r="V7244">
        <v>2.2442618684544E-3</v>
      </c>
      <c r="W7244">
        <v>4.3231225393920696E-3</v>
      </c>
      <c r="X7244">
        <v>1.75315181103466</v>
      </c>
      <c r="Y7244">
        <v>1.6741798668128201E-4</v>
      </c>
      <c r="Z7244">
        <v>3.52279524070674E-4</v>
      </c>
      <c r="AA7244" t="s">
        <v>9</v>
      </c>
      <c r="AB7244" t="s">
        <v>9</v>
      </c>
      <c r="AC7244" t="s">
        <v>9</v>
      </c>
      <c r="AD7244" t="s">
        <v>9</v>
      </c>
      <c r="AE7244" t="s">
        <v>9</v>
      </c>
      <c r="AF7244" t="s">
        <v>9</v>
      </c>
      <c r="AG7244" t="s">
        <v>9</v>
      </c>
      <c r="AH7244" t="s">
        <v>9</v>
      </c>
      <c r="AI7244" t="s">
        <v>9</v>
      </c>
      <c r="AR7244" t="str">
        <f t="shared" si="113"/>
        <v xml:space="preserve">      </v>
      </c>
    </row>
    <row r="7245" spans="1:44">
      <c r="A7245" t="s">
        <v>8936</v>
      </c>
      <c r="B7245">
        <v>11</v>
      </c>
      <c r="C7245">
        <v>1</v>
      </c>
      <c r="D7245" t="s">
        <v>21225</v>
      </c>
      <c r="E7245">
        <v>6</v>
      </c>
      <c r="F7245">
        <v>6.0787204730961601</v>
      </c>
      <c r="G7245">
        <v>5.5996643603881804</v>
      </c>
      <c r="H7245">
        <v>6.0245326211419297</v>
      </c>
      <c r="I7245">
        <v>5.9730589331055199</v>
      </c>
      <c r="J7245">
        <v>6.0310967558506503</v>
      </c>
      <c r="K7245">
        <v>6.1821491932552499</v>
      </c>
      <c r="L7245">
        <v>5.1035609254834</v>
      </c>
      <c r="M7245">
        <v>5.2842642155883803</v>
      </c>
      <c r="N7245">
        <v>5.2629609649822804</v>
      </c>
      <c r="O7245">
        <v>6.2494791975473296</v>
      </c>
      <c r="P7245">
        <v>5.3601075346547002</v>
      </c>
      <c r="Q7245">
        <v>5.6187548213404703</v>
      </c>
      <c r="R7245" t="s">
        <v>9</v>
      </c>
      <c r="S7245" t="s">
        <v>9</v>
      </c>
      <c r="T7245" t="s">
        <v>9</v>
      </c>
      <c r="U7245">
        <v>0.98994085536300203</v>
      </c>
      <c r="V7245">
        <v>6.1805065318413701E-3</v>
      </c>
      <c r="W7245">
        <v>1.11962824823013E-2</v>
      </c>
      <c r="X7245" t="s">
        <v>9</v>
      </c>
      <c r="Y7245" t="s">
        <v>9</v>
      </c>
      <c r="Z7245" t="s">
        <v>9</v>
      </c>
      <c r="AA7245" t="s">
        <v>9</v>
      </c>
      <c r="AB7245" t="s">
        <v>9</v>
      </c>
      <c r="AC7245" t="s">
        <v>9</v>
      </c>
      <c r="AD7245" t="s">
        <v>9</v>
      </c>
      <c r="AE7245" t="s">
        <v>9</v>
      </c>
      <c r="AF7245" t="s">
        <v>9</v>
      </c>
      <c r="AG7245">
        <v>-1.18619979331963</v>
      </c>
      <c r="AH7245">
        <v>2.0176017611594202E-3</v>
      </c>
      <c r="AI7245">
        <v>1.0533114523482399E-2</v>
      </c>
      <c r="AR7245" t="str">
        <f t="shared" si="113"/>
        <v xml:space="preserve">      </v>
      </c>
    </row>
    <row r="7246" spans="1:44">
      <c r="A7246" t="s">
        <v>8937</v>
      </c>
      <c r="B7246">
        <v>4</v>
      </c>
      <c r="C7246">
        <v>-1</v>
      </c>
      <c r="D7246" t="s">
        <v>21226</v>
      </c>
      <c r="E7246">
        <v>3</v>
      </c>
      <c r="F7246">
        <v>5.5415396350283999</v>
      </c>
      <c r="G7246">
        <v>6.2550892265598703</v>
      </c>
      <c r="H7246">
        <v>5.4706901437216002</v>
      </c>
      <c r="I7246">
        <v>4.5340865817102101</v>
      </c>
      <c r="J7246">
        <v>4.3856218408356504</v>
      </c>
      <c r="K7246">
        <v>4.6581673792030696</v>
      </c>
      <c r="L7246">
        <v>4.7250026560701901</v>
      </c>
      <c r="M7246">
        <v>4.4110274547255504</v>
      </c>
      <c r="N7246">
        <v>4.8036704501222998</v>
      </c>
      <c r="O7246">
        <v>3.68522165014262</v>
      </c>
      <c r="P7246">
        <v>4.4135383121326104</v>
      </c>
      <c r="Q7246">
        <v>4.9323080863443103</v>
      </c>
      <c r="R7246">
        <v>1.9005881629958701</v>
      </c>
      <c r="S7246">
        <v>3.9939185874106097E-3</v>
      </c>
      <c r="T7246">
        <v>8.73056399235244E-3</v>
      </c>
      <c r="U7246">
        <v>1.5610322834271899</v>
      </c>
      <c r="V7246">
        <v>1.21498555186717E-3</v>
      </c>
      <c r="W7246">
        <v>2.4304321988204399E-3</v>
      </c>
      <c r="X7246">
        <v>1.7477967001703301</v>
      </c>
      <c r="Y7246">
        <v>1.4895906936469999E-4</v>
      </c>
      <c r="Z7246">
        <v>3.1532660828166099E-4</v>
      </c>
      <c r="AA7246" t="s">
        <v>9</v>
      </c>
      <c r="AB7246" t="s">
        <v>9</v>
      </c>
      <c r="AC7246" t="s">
        <v>9</v>
      </c>
      <c r="AD7246" t="s">
        <v>9</v>
      </c>
      <c r="AE7246" t="s">
        <v>9</v>
      </c>
      <c r="AF7246" t="s">
        <v>9</v>
      </c>
      <c r="AG7246" t="s">
        <v>9</v>
      </c>
      <c r="AH7246" t="s">
        <v>9</v>
      </c>
      <c r="AI7246" t="s">
        <v>9</v>
      </c>
      <c r="AR7246" t="str">
        <f t="shared" si="113"/>
        <v xml:space="preserve">      </v>
      </c>
    </row>
    <row r="7247" spans="1:44">
      <c r="A7247" t="s">
        <v>8938</v>
      </c>
      <c r="B7247">
        <v>6</v>
      </c>
      <c r="C7247">
        <v>1</v>
      </c>
      <c r="D7247" t="s">
        <v>21227</v>
      </c>
      <c r="E7247">
        <v>5</v>
      </c>
      <c r="F7247">
        <v>7.3518952469138998</v>
      </c>
      <c r="G7247">
        <v>7.0471661288380396</v>
      </c>
      <c r="H7247">
        <v>7.3457930207493396</v>
      </c>
      <c r="I7247">
        <v>6.8763502015735503</v>
      </c>
      <c r="J7247">
        <v>6.5836443297414897</v>
      </c>
      <c r="K7247">
        <v>7.0818373530629897</v>
      </c>
      <c r="L7247">
        <v>6.2539892139250597</v>
      </c>
      <c r="M7247">
        <v>6.7300378921690998</v>
      </c>
      <c r="N7247">
        <v>5.8966802413651704</v>
      </c>
      <c r="O7247">
        <v>6.9886172605382804</v>
      </c>
      <c r="P7247">
        <v>6.9623831640861003</v>
      </c>
      <c r="Q7247">
        <v>7.3917757252657896</v>
      </c>
      <c r="R7247" t="s">
        <v>9</v>
      </c>
      <c r="S7247" t="s">
        <v>9</v>
      </c>
      <c r="T7247" t="s">
        <v>9</v>
      </c>
      <c r="U7247">
        <v>1.2558260084023001</v>
      </c>
      <c r="V7247" s="1">
        <v>3.2187860491524601E-5</v>
      </c>
      <c r="W7247" s="1">
        <v>7.7435971086639005E-5</v>
      </c>
      <c r="X7247" t="s">
        <v>9</v>
      </c>
      <c r="Y7247" t="s">
        <v>9</v>
      </c>
      <c r="Z7247" t="s">
        <v>9</v>
      </c>
      <c r="AA7247">
        <v>1.09399345995154</v>
      </c>
      <c r="AB7247">
        <v>2.1991098030666499E-3</v>
      </c>
      <c r="AC7247">
        <v>9.9200385285158708E-3</v>
      </c>
      <c r="AD7247" t="s">
        <v>9</v>
      </c>
      <c r="AE7247" t="s">
        <v>9</v>
      </c>
      <c r="AF7247" t="s">
        <v>9</v>
      </c>
      <c r="AG7247" t="s">
        <v>9</v>
      </c>
      <c r="AH7247" t="s">
        <v>9</v>
      </c>
      <c r="AI7247" t="s">
        <v>9</v>
      </c>
      <c r="AR7247" t="str">
        <f t="shared" si="113"/>
        <v xml:space="preserve">      </v>
      </c>
    </row>
    <row r="7248" spans="1:44">
      <c r="A7248" t="s">
        <v>8939</v>
      </c>
      <c r="B7248">
        <v>13</v>
      </c>
      <c r="C7248">
        <v>-1</v>
      </c>
      <c r="D7248" t="s">
        <v>21228</v>
      </c>
      <c r="E7248">
        <v>1</v>
      </c>
      <c r="F7248">
        <v>2.4171606235003402</v>
      </c>
      <c r="G7248">
        <v>1.58974604694504</v>
      </c>
      <c r="H7248">
        <v>2.80883529777662</v>
      </c>
      <c r="I7248">
        <v>4.7085051524884198</v>
      </c>
      <c r="J7248">
        <v>4.76949199769627</v>
      </c>
      <c r="K7248">
        <v>4.5523806641319098</v>
      </c>
      <c r="L7248">
        <v>3.8876331907541899</v>
      </c>
      <c r="M7248">
        <v>3.0759468820509599</v>
      </c>
      <c r="N7248">
        <v>4.8389044834165604</v>
      </c>
      <c r="O7248">
        <v>4.5069285743032799</v>
      </c>
      <c r="P7248">
        <v>4.7361541360546502</v>
      </c>
      <c r="Q7248">
        <v>3.31797565129862</v>
      </c>
      <c r="R7248">
        <v>-2.9440261637243199</v>
      </c>
      <c r="S7248">
        <v>3.12519126034439E-4</v>
      </c>
      <c r="T7248">
        <v>8.2235424929062197E-4</v>
      </c>
      <c r="U7248">
        <v>-2.7074429833760201</v>
      </c>
      <c r="V7248">
        <v>2.4980835253006701E-4</v>
      </c>
      <c r="W7248">
        <v>5.4410736619255496E-4</v>
      </c>
      <c r="X7248">
        <v>-3.40630404902029</v>
      </c>
      <c r="Y7248" s="1">
        <v>1.21175492860421E-6</v>
      </c>
      <c r="Z7248" s="1">
        <v>3.10911580172293E-6</v>
      </c>
      <c r="AA7248" t="s">
        <v>9</v>
      </c>
      <c r="AB7248" t="s">
        <v>9</v>
      </c>
      <c r="AC7248" t="s">
        <v>9</v>
      </c>
      <c r="AD7248" t="s">
        <v>9</v>
      </c>
      <c r="AE7248" t="s">
        <v>9</v>
      </c>
      <c r="AF7248" t="s">
        <v>9</v>
      </c>
      <c r="AG7248" t="s">
        <v>9</v>
      </c>
      <c r="AH7248" t="s">
        <v>9</v>
      </c>
      <c r="AI7248" t="s">
        <v>9</v>
      </c>
      <c r="AR7248" t="str">
        <f t="shared" si="113"/>
        <v xml:space="preserve">      </v>
      </c>
    </row>
    <row r="7249" spans="1:44">
      <c r="A7249" t="s">
        <v>8940</v>
      </c>
      <c r="B7249">
        <v>2</v>
      </c>
      <c r="C7249">
        <v>1</v>
      </c>
      <c r="D7249" t="s">
        <v>21229</v>
      </c>
      <c r="E7249">
        <v>2</v>
      </c>
      <c r="F7249">
        <v>8.9347297453598298</v>
      </c>
      <c r="G7249">
        <v>8.5129531331738306</v>
      </c>
      <c r="H7249">
        <v>8.7848957818767293</v>
      </c>
      <c r="I7249">
        <v>8.2934788121516192</v>
      </c>
      <c r="J7249">
        <v>8.2690847650621695</v>
      </c>
      <c r="K7249">
        <v>8.3737982620381501</v>
      </c>
      <c r="L7249">
        <v>7.9826253435800396</v>
      </c>
      <c r="M7249">
        <v>7.8724539343268001</v>
      </c>
      <c r="N7249">
        <v>7.7881648338482403</v>
      </c>
      <c r="O7249">
        <v>7.5884641798061203</v>
      </c>
      <c r="P7249">
        <v>7.6258863645286104</v>
      </c>
      <c r="Q7249">
        <v>7.4836865135039297</v>
      </c>
      <c r="R7249">
        <v>1.60343384991586</v>
      </c>
      <c r="S7249" s="1">
        <v>5.6433212367918898E-11</v>
      </c>
      <c r="T7249" s="1">
        <v>3.0092730197780299E-10</v>
      </c>
      <c r="U7249">
        <v>1.1594037811456199</v>
      </c>
      <c r="V7249" s="1">
        <v>4.9459459188498003E-10</v>
      </c>
      <c r="W7249" s="1">
        <v>1.7742795556890199E-9</v>
      </c>
      <c r="X7249">
        <v>0.58276840030628596</v>
      </c>
      <c r="Y7249">
        <v>7.4321050509926104E-4</v>
      </c>
      <c r="Z7249">
        <v>1.4568473679353699E-3</v>
      </c>
      <c r="AA7249" t="s">
        <v>9</v>
      </c>
      <c r="AB7249" t="s">
        <v>9</v>
      </c>
      <c r="AC7249" t="s">
        <v>9</v>
      </c>
      <c r="AD7249">
        <v>-1.02066544960957</v>
      </c>
      <c r="AE7249" s="1">
        <v>5.1009029443882702E-5</v>
      </c>
      <c r="AF7249">
        <v>3.3514324906607602E-4</v>
      </c>
      <c r="AG7249">
        <v>-0.57663538083933796</v>
      </c>
      <c r="AH7249">
        <v>3.2842441467350399E-3</v>
      </c>
      <c r="AI7249">
        <v>1.5847875685241201E-2</v>
      </c>
      <c r="AR7249" t="str">
        <f t="shared" si="113"/>
        <v xml:space="preserve">      </v>
      </c>
    </row>
    <row r="7250" spans="1:44">
      <c r="A7250" t="s">
        <v>8941</v>
      </c>
      <c r="B7250">
        <v>15</v>
      </c>
      <c r="C7250">
        <v>1</v>
      </c>
      <c r="D7250" t="s">
        <v>21230</v>
      </c>
      <c r="E7250">
        <v>4</v>
      </c>
      <c r="F7250">
        <v>5.9521340477662497</v>
      </c>
      <c r="G7250">
        <v>6.4369074585804702</v>
      </c>
      <c r="H7250">
        <v>6.3195396550208898</v>
      </c>
      <c r="I7250">
        <v>6.7890589980936404</v>
      </c>
      <c r="J7250">
        <v>6.6741301396780299</v>
      </c>
      <c r="K7250">
        <v>6.8316555927484401</v>
      </c>
      <c r="L7250">
        <v>5.9147660785096701</v>
      </c>
      <c r="M7250">
        <v>6.0516264653089999</v>
      </c>
      <c r="N7250">
        <v>5.9938724215435197</v>
      </c>
      <c r="O7250">
        <v>6.6175934068733602</v>
      </c>
      <c r="P7250">
        <v>6.6938562666532402</v>
      </c>
      <c r="Q7250">
        <v>7.5425854503050598</v>
      </c>
      <c r="R7250">
        <v>-1.0506594946951</v>
      </c>
      <c r="S7250">
        <v>1.27144985731689E-3</v>
      </c>
      <c r="T7250">
        <v>3.0460322080082102E-3</v>
      </c>
      <c r="U7250" t="s">
        <v>9</v>
      </c>
      <c r="V7250" t="s">
        <v>9</v>
      </c>
      <c r="W7250" t="s">
        <v>9</v>
      </c>
      <c r="X7250">
        <v>-0.69615606317554701</v>
      </c>
      <c r="Y7250">
        <v>1.42025288761926E-2</v>
      </c>
      <c r="Z7250">
        <v>2.3352873985570701E-2</v>
      </c>
      <c r="AA7250">
        <v>1.42827280735277</v>
      </c>
      <c r="AB7250">
        <v>1.38959315452323E-4</v>
      </c>
      <c r="AC7250">
        <v>9.1346244998401097E-4</v>
      </c>
      <c r="AD7250" t="s">
        <v>9</v>
      </c>
      <c r="AE7250" t="s">
        <v>9</v>
      </c>
      <c r="AF7250" t="s">
        <v>9</v>
      </c>
      <c r="AG7250">
        <v>-1.0737693758332101</v>
      </c>
      <c r="AH7250">
        <v>1.5259960920694701E-3</v>
      </c>
      <c r="AI7250">
        <v>8.3289004238597305E-3</v>
      </c>
      <c r="AR7250" t="str">
        <f t="shared" si="113"/>
        <v xml:space="preserve">      </v>
      </c>
    </row>
    <row r="7251" spans="1:44">
      <c r="A7251" t="s">
        <v>8942</v>
      </c>
      <c r="B7251">
        <v>2</v>
      </c>
      <c r="C7251">
        <v>1</v>
      </c>
      <c r="D7251" t="s">
        <v>21231</v>
      </c>
      <c r="E7251">
        <v>1</v>
      </c>
      <c r="F7251">
        <v>4.9143184486036597</v>
      </c>
      <c r="G7251">
        <v>5.1849423040935196</v>
      </c>
      <c r="H7251">
        <v>4.9263154026169902</v>
      </c>
      <c r="I7251">
        <v>5.6784074219012597</v>
      </c>
      <c r="J7251">
        <v>6.3459677522959499</v>
      </c>
      <c r="K7251">
        <v>6.2511838699922704</v>
      </c>
      <c r="L7251">
        <v>5.4670887599081999</v>
      </c>
      <c r="M7251">
        <v>5.7794724298860896</v>
      </c>
      <c r="N7251">
        <v>6.0110000104866304</v>
      </c>
      <c r="O7251">
        <v>5.82048505782147</v>
      </c>
      <c r="P7251">
        <v>6.0555671998636598</v>
      </c>
      <c r="Q7251">
        <v>6.2466046366315497</v>
      </c>
      <c r="R7251">
        <v>-1.4514513744591999</v>
      </c>
      <c r="S7251">
        <v>1.8920370291887701E-4</v>
      </c>
      <c r="T7251">
        <v>5.13211458953274E-4</v>
      </c>
      <c r="U7251">
        <v>-1.0679810214875101</v>
      </c>
      <c r="V7251">
        <v>1.3114967632115899E-3</v>
      </c>
      <c r="W7251">
        <v>2.6109402387844501E-3</v>
      </c>
      <c r="X7251">
        <v>-1.54287754469845</v>
      </c>
      <c r="Y7251" s="1">
        <v>3.5347577188782899E-7</v>
      </c>
      <c r="Z7251" s="1">
        <v>9.5059734368405497E-7</v>
      </c>
      <c r="AA7251" t="s">
        <v>9</v>
      </c>
      <c r="AB7251" t="s">
        <v>9</v>
      </c>
      <c r="AC7251" t="s">
        <v>9</v>
      </c>
      <c r="AD7251" t="s">
        <v>9</v>
      </c>
      <c r="AE7251" t="s">
        <v>9</v>
      </c>
      <c r="AF7251" t="s">
        <v>9</v>
      </c>
      <c r="AG7251" t="s">
        <v>9</v>
      </c>
      <c r="AH7251" t="s">
        <v>9</v>
      </c>
      <c r="AI7251" t="s">
        <v>9</v>
      </c>
      <c r="AR7251" t="str">
        <f t="shared" si="113"/>
        <v xml:space="preserve">      </v>
      </c>
    </row>
    <row r="7252" spans="1:44">
      <c r="A7252" t="s">
        <v>8943</v>
      </c>
      <c r="B7252">
        <v>15</v>
      </c>
      <c r="C7252">
        <v>-1</v>
      </c>
      <c r="D7252" t="s">
        <v>21232</v>
      </c>
      <c r="E7252">
        <v>4</v>
      </c>
      <c r="F7252">
        <v>0.96581416198453895</v>
      </c>
      <c r="G7252">
        <v>1.37927918232769</v>
      </c>
      <c r="H7252">
        <v>0.82193696192229704</v>
      </c>
      <c r="I7252">
        <v>2.5324688525255699</v>
      </c>
      <c r="J7252">
        <v>2.10247783494964</v>
      </c>
      <c r="K7252">
        <v>1.5138218247944599</v>
      </c>
      <c r="L7252">
        <v>2.9634969521991898</v>
      </c>
      <c r="M7252">
        <v>0.78621326192435803</v>
      </c>
      <c r="N7252">
        <v>0.73810078512062605</v>
      </c>
      <c r="O7252">
        <v>4.6420454011717203</v>
      </c>
      <c r="P7252">
        <v>4.2400400966074496</v>
      </c>
      <c r="Q7252">
        <v>4.0947365509964699</v>
      </c>
      <c r="R7252">
        <v>-4.9039102082303296</v>
      </c>
      <c r="S7252" s="1">
        <v>1.80205392203183E-12</v>
      </c>
      <c r="T7252" s="1">
        <v>1.0772188700965299E-11</v>
      </c>
      <c r="U7252" t="s">
        <v>9</v>
      </c>
      <c r="V7252" t="s">
        <v>9</v>
      </c>
      <c r="W7252" t="s">
        <v>9</v>
      </c>
      <c r="X7252">
        <v>-1.78335487691062</v>
      </c>
      <c r="Y7252">
        <v>2.7250466717594901E-2</v>
      </c>
      <c r="Z7252">
        <v>4.2795871507133702E-2</v>
      </c>
      <c r="AA7252">
        <v>3.3000762879985102</v>
      </c>
      <c r="AB7252">
        <v>7.0219869330429604E-4</v>
      </c>
      <c r="AC7252">
        <v>3.7385392126926E-3</v>
      </c>
      <c r="AD7252">
        <v>3.1205553313197099</v>
      </c>
      <c r="AE7252">
        <v>2.9463757914945701E-4</v>
      </c>
      <c r="AF7252">
        <v>1.5914837816402099E-3</v>
      </c>
      <c r="AG7252" t="s">
        <v>9</v>
      </c>
      <c r="AH7252" t="s">
        <v>9</v>
      </c>
      <c r="AI7252" t="s">
        <v>9</v>
      </c>
      <c r="AR7252" t="str">
        <f t="shared" si="113"/>
        <v xml:space="preserve">      </v>
      </c>
    </row>
    <row r="7253" spans="1:44">
      <c r="A7253" t="s">
        <v>8944</v>
      </c>
      <c r="B7253">
        <v>1</v>
      </c>
      <c r="C7253">
        <v>-1</v>
      </c>
      <c r="D7253" t="s">
        <v>21233</v>
      </c>
      <c r="E7253">
        <v>3</v>
      </c>
      <c r="F7253">
        <v>7.9367333249591701</v>
      </c>
      <c r="G7253">
        <v>8.0504649494309994</v>
      </c>
      <c r="H7253">
        <v>7.8815312208980304</v>
      </c>
      <c r="I7253">
        <v>7.10533189451826</v>
      </c>
      <c r="J7253">
        <v>6.9750227325674201</v>
      </c>
      <c r="K7253">
        <v>7.3941046977275198</v>
      </c>
      <c r="L7253">
        <v>6.4405953077119502</v>
      </c>
      <c r="M7253">
        <v>6.5543541716173097</v>
      </c>
      <c r="N7253">
        <v>6.4064644929325798</v>
      </c>
      <c r="O7253">
        <v>7.1662784387083001</v>
      </c>
      <c r="P7253">
        <v>6.68427738917564</v>
      </c>
      <c r="Q7253">
        <v>6.8843019024978203</v>
      </c>
      <c r="R7253">
        <v>1.3496276372793199</v>
      </c>
      <c r="S7253" s="1">
        <v>5.5921693080630504E-7</v>
      </c>
      <c r="T7253" s="1">
        <v>2.0603133044394301E-6</v>
      </c>
      <c r="U7253">
        <v>2.0151986902001799</v>
      </c>
      <c r="V7253" s="1">
        <v>7.2023408473347103E-19</v>
      </c>
      <c r="W7253" s="1">
        <v>4.3271510569492296E-18</v>
      </c>
      <c r="X7253">
        <v>1.03529662737879</v>
      </c>
      <c r="Y7253" s="1">
        <v>2.0867014672945199E-8</v>
      </c>
      <c r="Z7253" s="1">
        <v>6.2188108372273398E-8</v>
      </c>
      <c r="AA7253" t="s">
        <v>9</v>
      </c>
      <c r="AB7253" t="s">
        <v>9</v>
      </c>
      <c r="AC7253" t="s">
        <v>9</v>
      </c>
      <c r="AD7253" t="s">
        <v>9</v>
      </c>
      <c r="AE7253" t="s">
        <v>9</v>
      </c>
      <c r="AF7253" t="s">
        <v>9</v>
      </c>
      <c r="AG7253">
        <v>-0.97990206282139303</v>
      </c>
      <c r="AH7253" s="1">
        <v>6.3133898170800802E-5</v>
      </c>
      <c r="AI7253">
        <v>5.2505176362645397E-4</v>
      </c>
      <c r="AR7253" t="str">
        <f t="shared" si="113"/>
        <v xml:space="preserve">      </v>
      </c>
    </row>
    <row r="7254" spans="1:44">
      <c r="A7254" t="s">
        <v>8945</v>
      </c>
      <c r="B7254">
        <v>15</v>
      </c>
      <c r="C7254">
        <v>-1</v>
      </c>
      <c r="D7254" t="s">
        <v>21234</v>
      </c>
      <c r="E7254">
        <v>3</v>
      </c>
      <c r="F7254">
        <v>8.5468328169020396</v>
      </c>
      <c r="G7254">
        <v>8.3980410932054106</v>
      </c>
      <c r="H7254">
        <v>8.4402677164041702</v>
      </c>
      <c r="I7254">
        <v>6.9705549515925096</v>
      </c>
      <c r="J7254">
        <v>7.1287701727207304</v>
      </c>
      <c r="K7254">
        <v>6.6576944488825802</v>
      </c>
      <c r="L7254">
        <v>6.9907778215407204</v>
      </c>
      <c r="M7254">
        <v>6.6867657362938697</v>
      </c>
      <c r="N7254">
        <v>6.8663196026162803</v>
      </c>
      <c r="O7254">
        <v>7.5289861035641197</v>
      </c>
      <c r="P7254">
        <v>7.4909406899539999</v>
      </c>
      <c r="Q7254">
        <v>7.5801542065512502</v>
      </c>
      <c r="R7254">
        <v>1.2135821582150399</v>
      </c>
      <c r="S7254" s="1">
        <v>5.7135233921371398E-8</v>
      </c>
      <c r="T7254" s="1">
        <v>2.3252610742223001E-7</v>
      </c>
      <c r="U7254">
        <v>2.1416366988902502</v>
      </c>
      <c r="V7254" s="1">
        <v>1.0356456872341499E-26</v>
      </c>
      <c r="W7254" s="1">
        <v>9.0279301280229797E-26</v>
      </c>
      <c r="X7254">
        <v>2.0392456623276698</v>
      </c>
      <c r="Y7254" s="1">
        <v>9.9107662291665704E-30</v>
      </c>
      <c r="Z7254" s="1">
        <v>8.5779390466234801E-29</v>
      </c>
      <c r="AA7254">
        <v>0.92805454067520898</v>
      </c>
      <c r="AB7254">
        <v>4.1403297101962402E-4</v>
      </c>
      <c r="AC7254">
        <v>2.38933059119495E-3</v>
      </c>
      <c r="AD7254">
        <v>0.825663504112635</v>
      </c>
      <c r="AE7254">
        <v>8.7240067121754396E-4</v>
      </c>
      <c r="AF7254">
        <v>4.1318218378801801E-3</v>
      </c>
      <c r="AG7254" t="s">
        <v>9</v>
      </c>
      <c r="AH7254" t="s">
        <v>9</v>
      </c>
      <c r="AI7254" t="s">
        <v>9</v>
      </c>
      <c r="AR7254" t="str">
        <f t="shared" si="113"/>
        <v xml:space="preserve">      </v>
      </c>
    </row>
    <row r="7255" spans="1:44">
      <c r="A7255" t="s">
        <v>8946</v>
      </c>
      <c r="B7255" t="s">
        <v>30</v>
      </c>
      <c r="C7255">
        <v>1</v>
      </c>
      <c r="D7255" t="s">
        <v>21235</v>
      </c>
      <c r="E7255">
        <v>3</v>
      </c>
      <c r="F7255">
        <v>7.9063982816897198</v>
      </c>
      <c r="G7255">
        <v>6.9614900766757799</v>
      </c>
      <c r="H7255">
        <v>6.83362661608425</v>
      </c>
      <c r="I7255">
        <v>5.8767606090435303</v>
      </c>
      <c r="J7255">
        <v>5.7384382291423499</v>
      </c>
      <c r="K7255">
        <v>5.6903903788825696</v>
      </c>
      <c r="L7255">
        <v>5.5735787563059196</v>
      </c>
      <c r="M7255">
        <v>5.2980834325910102</v>
      </c>
      <c r="N7255">
        <v>5.7720408456428602</v>
      </c>
      <c r="O7255">
        <v>6.0476709039412002</v>
      </c>
      <c r="P7255">
        <v>5.6861221125935497</v>
      </c>
      <c r="Q7255">
        <v>5.7263531619221304</v>
      </c>
      <c r="R7255">
        <v>1.9796062826986001</v>
      </c>
      <c r="S7255" s="1">
        <v>7.4999075902590506E-5</v>
      </c>
      <c r="T7255">
        <v>2.1536824506692499E-4</v>
      </c>
      <c r="U7255">
        <v>2.3575709309567898</v>
      </c>
      <c r="V7255" s="1">
        <v>8.7351002916410497E-8</v>
      </c>
      <c r="W7255" s="1">
        <v>2.6836631224348198E-7</v>
      </c>
      <c r="X7255">
        <v>2.0679711977395701</v>
      </c>
      <c r="Y7255" s="1">
        <v>6.4267257878592498E-7</v>
      </c>
      <c r="Z7255" s="1">
        <v>1.6917898265926101E-6</v>
      </c>
      <c r="AA7255" t="s">
        <v>9</v>
      </c>
      <c r="AB7255" t="s">
        <v>9</v>
      </c>
      <c r="AC7255" t="s">
        <v>9</v>
      </c>
      <c r="AD7255" t="s">
        <v>9</v>
      </c>
      <c r="AE7255" t="s">
        <v>9</v>
      </c>
      <c r="AF7255" t="s">
        <v>9</v>
      </c>
      <c r="AG7255" t="s">
        <v>9</v>
      </c>
      <c r="AH7255" t="s">
        <v>9</v>
      </c>
      <c r="AI7255" t="s">
        <v>9</v>
      </c>
      <c r="AR7255" t="str">
        <f t="shared" si="113"/>
        <v xml:space="preserve">      </v>
      </c>
    </row>
    <row r="7256" spans="1:44">
      <c r="A7256" t="s">
        <v>8947</v>
      </c>
      <c r="B7256" t="s">
        <v>30</v>
      </c>
      <c r="C7256">
        <v>1</v>
      </c>
      <c r="D7256" t="s">
        <v>21236</v>
      </c>
      <c r="E7256">
        <v>3</v>
      </c>
      <c r="F7256">
        <v>6.60345129121393</v>
      </c>
      <c r="G7256">
        <v>6.6739130014521901</v>
      </c>
      <c r="H7256">
        <v>6.2754015833389598</v>
      </c>
      <c r="I7256">
        <v>5.7132864972999204</v>
      </c>
      <c r="J7256">
        <v>5.7583083892838403</v>
      </c>
      <c r="K7256">
        <v>5.58788547651322</v>
      </c>
      <c r="L7256">
        <v>5.4039338641547401</v>
      </c>
      <c r="M7256">
        <v>5.3684024596028301</v>
      </c>
      <c r="N7256">
        <v>5.1755798721903803</v>
      </c>
      <c r="O7256">
        <v>5.6859409198198598</v>
      </c>
      <c r="P7256">
        <v>4.7452261906726996</v>
      </c>
      <c r="Q7256">
        <v>5.7747698719644402</v>
      </c>
      <c r="R7256">
        <v>1.38358264039301</v>
      </c>
      <c r="S7256">
        <v>1.2960168318287E-3</v>
      </c>
      <c r="T7256">
        <v>3.0998150987330201E-3</v>
      </c>
      <c r="U7256">
        <v>1.6483764925616999</v>
      </c>
      <c r="V7256" s="1">
        <v>6.9582260972687797E-7</v>
      </c>
      <c r="W7256" s="1">
        <v>1.98503390359212E-6</v>
      </c>
      <c r="X7256">
        <v>1.1300226299652301</v>
      </c>
      <c r="Y7256" s="1">
        <v>7.1722055387427706E-5</v>
      </c>
      <c r="Z7256">
        <v>1.56714227144037E-4</v>
      </c>
      <c r="AA7256" t="s">
        <v>9</v>
      </c>
      <c r="AB7256" t="s">
        <v>9</v>
      </c>
      <c r="AC7256" t="s">
        <v>9</v>
      </c>
      <c r="AD7256" t="s">
        <v>9</v>
      </c>
      <c r="AE7256" t="s">
        <v>9</v>
      </c>
      <c r="AF7256" t="s">
        <v>9</v>
      </c>
      <c r="AG7256" t="s">
        <v>9</v>
      </c>
      <c r="AH7256" t="s">
        <v>9</v>
      </c>
      <c r="AI7256" t="s">
        <v>9</v>
      </c>
      <c r="AR7256" t="str">
        <f t="shared" si="113"/>
        <v xml:space="preserve">      </v>
      </c>
    </row>
    <row r="7257" spans="1:44">
      <c r="A7257" t="s">
        <v>8948</v>
      </c>
      <c r="B7257">
        <v>3</v>
      </c>
      <c r="C7257">
        <v>-1</v>
      </c>
      <c r="D7257" t="s">
        <v>21237</v>
      </c>
      <c r="E7257">
        <v>5</v>
      </c>
      <c r="F7257">
        <v>8.9502829206060799</v>
      </c>
      <c r="G7257">
        <v>8.8181959781354298</v>
      </c>
      <c r="H7257">
        <v>8.6275254361016405</v>
      </c>
      <c r="I7257">
        <v>5.8667879829982601</v>
      </c>
      <c r="J7257">
        <v>6.6213247015372598</v>
      </c>
      <c r="K7257">
        <v>5.4502042290973201</v>
      </c>
      <c r="L7257">
        <v>6.1572544943279901</v>
      </c>
      <c r="M7257">
        <v>5.5565857846143096</v>
      </c>
      <c r="N7257">
        <v>5.4638316872753103</v>
      </c>
      <c r="O7257">
        <v>9.1989131299304496</v>
      </c>
      <c r="P7257">
        <v>9.2877342097355697</v>
      </c>
      <c r="Q7257">
        <v>9.3786037944172609</v>
      </c>
      <c r="R7257" t="s">
        <v>9</v>
      </c>
      <c r="S7257" t="s">
        <v>9</v>
      </c>
      <c r="T7257" t="s">
        <v>9</v>
      </c>
      <c r="U7257">
        <v>4.1570960439334597</v>
      </c>
      <c r="V7257" s="1">
        <v>1.1161719347537499E-29</v>
      </c>
      <c r="W7257" s="1">
        <v>1.1220614624450799E-28</v>
      </c>
      <c r="X7257">
        <v>3.6934877872608101</v>
      </c>
      <c r="Y7257" s="1">
        <v>2.3333531015867299E-30</v>
      </c>
      <c r="Z7257" s="1">
        <v>2.0869520698750599E-29</v>
      </c>
      <c r="AA7257">
        <v>4.7616208990275597</v>
      </c>
      <c r="AB7257" s="1">
        <v>8.0810435792535295E-37</v>
      </c>
      <c r="AC7257" s="1">
        <v>1.32938281463264E-34</v>
      </c>
      <c r="AD7257">
        <v>4.2980126423549097</v>
      </c>
      <c r="AE7257" s="1">
        <v>2.27751049894624E-38</v>
      </c>
      <c r="AF7257" s="1">
        <v>3.11563436255846E-36</v>
      </c>
      <c r="AG7257" t="s">
        <v>9</v>
      </c>
      <c r="AH7257" t="s">
        <v>9</v>
      </c>
      <c r="AI7257" t="s">
        <v>9</v>
      </c>
      <c r="AR7257" t="str">
        <f t="shared" si="113"/>
        <v xml:space="preserve">      </v>
      </c>
    </row>
    <row r="7258" spans="1:44">
      <c r="A7258" t="s">
        <v>8949</v>
      </c>
      <c r="B7258">
        <v>9</v>
      </c>
      <c r="C7258">
        <v>-1</v>
      </c>
      <c r="D7258" t="s">
        <v>21238</v>
      </c>
      <c r="E7258">
        <v>3</v>
      </c>
      <c r="F7258">
        <v>8.5571288047402607</v>
      </c>
      <c r="G7258">
        <v>8.4440072871003196</v>
      </c>
      <c r="H7258">
        <v>8.2935697229239302</v>
      </c>
      <c r="I7258">
        <v>7.5615533030874102</v>
      </c>
      <c r="J7258">
        <v>7.7289621317861901</v>
      </c>
      <c r="K7258">
        <v>7.6554858749360202</v>
      </c>
      <c r="L7258">
        <v>7.4606247978819296</v>
      </c>
      <c r="M7258">
        <v>7.41882388843469</v>
      </c>
      <c r="N7258">
        <v>7.45785666601925</v>
      </c>
      <c r="O7258">
        <v>7.2812341382388199</v>
      </c>
      <c r="P7258">
        <v>7.1299923552270696</v>
      </c>
      <c r="Q7258">
        <v>7.7766497607806597</v>
      </c>
      <c r="R7258">
        <v>1.3328581181570101</v>
      </c>
      <c r="S7258" s="1">
        <v>1.29389861465521E-8</v>
      </c>
      <c r="T7258" s="1">
        <v>5.5955991111189699E-8</v>
      </c>
      <c r="U7258">
        <v>1.3161449824437499</v>
      </c>
      <c r="V7258" s="1">
        <v>2.4167538355871602E-13</v>
      </c>
      <c r="W7258" s="1">
        <v>1.0835307173841701E-12</v>
      </c>
      <c r="X7258">
        <v>1.0402492875627001</v>
      </c>
      <c r="Y7258" s="1">
        <v>2.0700296366248799E-10</v>
      </c>
      <c r="Z7258" s="1">
        <v>7.0821678689480103E-10</v>
      </c>
      <c r="AA7258" t="s">
        <v>9</v>
      </c>
      <c r="AB7258" t="s">
        <v>9</v>
      </c>
      <c r="AC7258" t="s">
        <v>9</v>
      </c>
      <c r="AD7258" t="s">
        <v>9</v>
      </c>
      <c r="AE7258" t="s">
        <v>9</v>
      </c>
      <c r="AF7258" t="s">
        <v>9</v>
      </c>
      <c r="AG7258" t="s">
        <v>9</v>
      </c>
      <c r="AH7258" t="s">
        <v>9</v>
      </c>
      <c r="AI7258" t="s">
        <v>9</v>
      </c>
      <c r="AR7258" t="str">
        <f t="shared" si="113"/>
        <v xml:space="preserve">      </v>
      </c>
    </row>
    <row r="7259" spans="1:44">
      <c r="A7259" t="s">
        <v>8950</v>
      </c>
      <c r="B7259" t="s">
        <v>30</v>
      </c>
      <c r="C7259">
        <v>-1</v>
      </c>
      <c r="D7259" t="s">
        <v>21239</v>
      </c>
      <c r="E7259">
        <v>7</v>
      </c>
      <c r="F7259">
        <v>3.8948227382077198</v>
      </c>
      <c r="G7259">
        <v>2.3353465033321799</v>
      </c>
      <c r="H7259">
        <v>3.8888726495275798</v>
      </c>
      <c r="I7259">
        <v>2.0936888430916301</v>
      </c>
      <c r="J7259">
        <v>2.6989310585837298</v>
      </c>
      <c r="K7259">
        <v>2.1805107667855501</v>
      </c>
      <c r="L7259">
        <v>5.6052624887011699</v>
      </c>
      <c r="M7259">
        <v>5.6077941234730302</v>
      </c>
      <c r="N7259">
        <v>4.8461315381749799</v>
      </c>
      <c r="O7259">
        <v>3.8201292710843502</v>
      </c>
      <c r="P7259">
        <v>3.4202616580292902</v>
      </c>
      <c r="Q7259">
        <v>4.5985756276550402</v>
      </c>
      <c r="R7259" t="s">
        <v>9</v>
      </c>
      <c r="S7259" t="s">
        <v>9</v>
      </c>
      <c r="T7259" t="s">
        <v>9</v>
      </c>
      <c r="U7259">
        <v>-2.44168015943271</v>
      </c>
      <c r="V7259">
        <v>3.2307029906922003E-4</v>
      </c>
      <c r="W7259">
        <v>6.9261261377190505E-4</v>
      </c>
      <c r="X7259">
        <v>2.0102559835058602</v>
      </c>
      <c r="Y7259">
        <v>2.5735135334093901E-2</v>
      </c>
      <c r="Z7259">
        <v>4.0609689156573897E-2</v>
      </c>
      <c r="AA7259" t="s">
        <v>9</v>
      </c>
      <c r="AB7259" t="s">
        <v>9</v>
      </c>
      <c r="AC7259" t="s">
        <v>9</v>
      </c>
      <c r="AD7259">
        <v>2.6995656415349698</v>
      </c>
      <c r="AE7259">
        <v>9.5550689707395806E-3</v>
      </c>
      <c r="AF7259">
        <v>3.1758996507348203E-2</v>
      </c>
      <c r="AG7259">
        <v>4.4519361429385702</v>
      </c>
      <c r="AH7259" s="1">
        <v>2.5049994560131001E-6</v>
      </c>
      <c r="AI7259" s="1">
        <v>2.87707825452264E-5</v>
      </c>
      <c r="AR7259" t="str">
        <f t="shared" si="113"/>
        <v xml:space="preserve">      </v>
      </c>
    </row>
    <row r="7260" spans="1:44">
      <c r="A7260" t="s">
        <v>8951</v>
      </c>
      <c r="B7260">
        <v>8</v>
      </c>
      <c r="C7260">
        <v>1</v>
      </c>
      <c r="D7260" t="s">
        <v>21240</v>
      </c>
      <c r="E7260">
        <v>5</v>
      </c>
      <c r="F7260">
        <v>5.8451531125899798</v>
      </c>
      <c r="G7260">
        <v>5.9606732984481097</v>
      </c>
      <c r="H7260">
        <v>6.2625633411749897</v>
      </c>
      <c r="I7260">
        <v>5.1719702128221003</v>
      </c>
      <c r="J7260">
        <v>5.53260582216096</v>
      </c>
      <c r="K7260">
        <v>5.6601167247480397</v>
      </c>
      <c r="L7260">
        <v>5.7287525834805102</v>
      </c>
      <c r="M7260">
        <v>5.8127657047444199</v>
      </c>
      <c r="N7260">
        <v>5.5816955375768202</v>
      </c>
      <c r="O7260">
        <v>6.2795163617559204</v>
      </c>
      <c r="P7260">
        <v>6.6111153337171604</v>
      </c>
      <c r="Q7260">
        <v>5.6521753143077103</v>
      </c>
      <c r="R7260" t="s">
        <v>9</v>
      </c>
      <c r="S7260" t="s">
        <v>9</v>
      </c>
      <c r="T7260" t="s">
        <v>9</v>
      </c>
      <c r="U7260" t="s">
        <v>9</v>
      </c>
      <c r="V7260" t="s">
        <v>9</v>
      </c>
      <c r="W7260" t="s">
        <v>9</v>
      </c>
      <c r="X7260">
        <v>0.79134927141303701</v>
      </c>
      <c r="Y7260">
        <v>1.31019818816491E-2</v>
      </c>
      <c r="Z7260">
        <v>2.16671867281444E-2</v>
      </c>
      <c r="AA7260" t="s">
        <v>9</v>
      </c>
      <c r="AB7260" t="s">
        <v>9</v>
      </c>
      <c r="AC7260" t="s">
        <v>9</v>
      </c>
      <c r="AD7260">
        <v>1.05924438197023</v>
      </c>
      <c r="AE7260">
        <v>9.4379393269418497E-3</v>
      </c>
      <c r="AF7260">
        <v>3.1401807345861801E-2</v>
      </c>
      <c r="AG7260" t="s">
        <v>9</v>
      </c>
      <c r="AH7260" t="s">
        <v>9</v>
      </c>
      <c r="AI7260" t="s">
        <v>9</v>
      </c>
      <c r="AR7260" t="str">
        <f t="shared" si="113"/>
        <v xml:space="preserve">      </v>
      </c>
    </row>
    <row r="7261" spans="1:44">
      <c r="A7261" t="s">
        <v>8952</v>
      </c>
      <c r="B7261">
        <v>7</v>
      </c>
      <c r="C7261">
        <v>1</v>
      </c>
      <c r="D7261" t="s">
        <v>21241</v>
      </c>
      <c r="E7261">
        <v>1</v>
      </c>
      <c r="F7261">
        <v>5.0766527216551598</v>
      </c>
      <c r="G7261">
        <v>5.5035826796337899</v>
      </c>
      <c r="H7261">
        <v>5.6978001078815996</v>
      </c>
      <c r="I7261">
        <v>6.4101452122098097</v>
      </c>
      <c r="J7261">
        <v>6.2244551852006804</v>
      </c>
      <c r="K7261">
        <v>6.0160487497895598</v>
      </c>
      <c r="L7261">
        <v>6.56265766157955</v>
      </c>
      <c r="M7261">
        <v>6.5296015800151501</v>
      </c>
      <c r="N7261">
        <v>6.4768585624334101</v>
      </c>
      <c r="O7261">
        <v>6.5942423709743903</v>
      </c>
      <c r="P7261">
        <v>6.0320288517105798</v>
      </c>
      <c r="Q7261">
        <v>6.3560552353220796</v>
      </c>
      <c r="R7261">
        <v>-1.2635877950507</v>
      </c>
      <c r="S7261">
        <v>7.2627664787301997E-4</v>
      </c>
      <c r="T7261">
        <v>1.8085602500923299E-3</v>
      </c>
      <c r="U7261">
        <v>-1.4778017951851601</v>
      </c>
      <c r="V7261" s="1">
        <v>1.8513473947284E-6</v>
      </c>
      <c r="W7261" s="1">
        <v>5.0684481220291196E-6</v>
      </c>
      <c r="X7261">
        <v>-1.0830451998389199</v>
      </c>
      <c r="Y7261">
        <v>3.9501249161214903E-4</v>
      </c>
      <c r="Z7261">
        <v>7.9917253452698605E-4</v>
      </c>
      <c r="AA7261" t="s">
        <v>9</v>
      </c>
      <c r="AB7261" t="s">
        <v>9</v>
      </c>
      <c r="AC7261" t="s">
        <v>9</v>
      </c>
      <c r="AD7261" t="s">
        <v>9</v>
      </c>
      <c r="AE7261" t="s">
        <v>9</v>
      </c>
      <c r="AF7261" t="s">
        <v>9</v>
      </c>
      <c r="AG7261" t="s">
        <v>9</v>
      </c>
      <c r="AH7261" t="s">
        <v>9</v>
      </c>
      <c r="AI7261" t="s">
        <v>9</v>
      </c>
      <c r="AK7261" t="s">
        <v>8953</v>
      </c>
      <c r="AR7261" t="str">
        <f t="shared" si="113"/>
        <v xml:space="preserve">  gamma 2 (testis) [Source:MGI Symbol;Acc:MGI:1916211]     </v>
      </c>
    </row>
    <row r="7262" spans="1:44">
      <c r="A7262" t="s">
        <v>8954</v>
      </c>
      <c r="B7262">
        <v>10</v>
      </c>
      <c r="C7262">
        <v>1</v>
      </c>
      <c r="D7262" t="s">
        <v>21242</v>
      </c>
      <c r="E7262">
        <v>4</v>
      </c>
      <c r="F7262">
        <v>2.2205232395216101</v>
      </c>
      <c r="G7262">
        <v>4.3972638976166598</v>
      </c>
      <c r="H7262">
        <v>3.5982678434859601</v>
      </c>
      <c r="I7262">
        <v>5.0825951756308001</v>
      </c>
      <c r="J7262">
        <v>4.9155239716485504</v>
      </c>
      <c r="K7262">
        <v>5.3639651293947201</v>
      </c>
      <c r="L7262">
        <v>5.4986377691153301</v>
      </c>
      <c r="M7262">
        <v>5.6966693512310798</v>
      </c>
      <c r="N7262">
        <v>5.6392225270967797</v>
      </c>
      <c r="O7262">
        <v>6.9547839159902001</v>
      </c>
      <c r="P7262">
        <v>7.5850240676346097</v>
      </c>
      <c r="Q7262">
        <v>7.9587351536577398</v>
      </c>
      <c r="R7262">
        <v>-5.10263236917406</v>
      </c>
      <c r="S7262" s="1">
        <v>1.4486464517048601E-13</v>
      </c>
      <c r="T7262" s="1">
        <v>9.3879285546297997E-13</v>
      </c>
      <c r="U7262">
        <v>-2.6592769883436098</v>
      </c>
      <c r="V7262">
        <v>1.5533186225378501E-4</v>
      </c>
      <c r="W7262">
        <v>3.4624509977714999E-4</v>
      </c>
      <c r="X7262">
        <v>-2.02177215142801</v>
      </c>
      <c r="Y7262">
        <v>4.1077817937025399E-3</v>
      </c>
      <c r="Z7262">
        <v>7.3058546287052403E-3</v>
      </c>
      <c r="AA7262">
        <v>2.4433553808304498</v>
      </c>
      <c r="AB7262">
        <v>6.2501329036792502E-4</v>
      </c>
      <c r="AC7262">
        <v>3.3872696920857199E-3</v>
      </c>
      <c r="AD7262">
        <v>3.0808602177460398</v>
      </c>
      <c r="AE7262" s="1">
        <v>1.62000772730399E-5</v>
      </c>
      <c r="AF7262">
        <v>1.19827094046913E-4</v>
      </c>
      <c r="AG7262" t="s">
        <v>9</v>
      </c>
      <c r="AH7262" t="s">
        <v>9</v>
      </c>
      <c r="AI7262" t="s">
        <v>9</v>
      </c>
      <c r="AK7262" t="s">
        <v>1058</v>
      </c>
      <c r="AL7262" t="s">
        <v>8955</v>
      </c>
      <c r="AR7262" t="str">
        <f t="shared" si="113"/>
        <v xml:space="preserve">  family A  member 1 [Source:MGI Symbol;Acc:MGI:1096880]    </v>
      </c>
    </row>
    <row r="7263" spans="1:44">
      <c r="A7263" t="s">
        <v>8956</v>
      </c>
      <c r="B7263">
        <v>1</v>
      </c>
      <c r="C7263">
        <v>1</v>
      </c>
      <c r="D7263" t="s">
        <v>21243</v>
      </c>
      <c r="E7263">
        <v>5</v>
      </c>
      <c r="F7263">
        <v>4.5466181386357798</v>
      </c>
      <c r="G7263">
        <v>4.9528696490595197</v>
      </c>
      <c r="H7263">
        <v>5.0156077504677299</v>
      </c>
      <c r="I7263">
        <v>3.3135727036179801</v>
      </c>
      <c r="J7263">
        <v>3.9037975570310102</v>
      </c>
      <c r="K7263">
        <v>3.4145323530212299</v>
      </c>
      <c r="L7263">
        <v>5.45093014998473</v>
      </c>
      <c r="M7263">
        <v>4.4707241638466302</v>
      </c>
      <c r="N7263">
        <v>5.2834910218304501</v>
      </c>
      <c r="O7263">
        <v>6.6461309947171303</v>
      </c>
      <c r="P7263">
        <v>6.7813049323817802</v>
      </c>
      <c r="Q7263">
        <v>6.5586442000207796</v>
      </c>
      <c r="R7263">
        <v>-2.39199938443201</v>
      </c>
      <c r="S7263" s="1">
        <v>2.9144034107989002E-11</v>
      </c>
      <c r="T7263" s="1">
        <v>1.59475203967059E-10</v>
      </c>
      <c r="U7263" t="s">
        <v>9</v>
      </c>
      <c r="V7263" t="s">
        <v>9</v>
      </c>
      <c r="W7263" t="s">
        <v>9</v>
      </c>
      <c r="X7263">
        <v>1.98445145633886</v>
      </c>
      <c r="Y7263">
        <v>1.20020747301568E-4</v>
      </c>
      <c r="Z7263">
        <v>2.5654069709106497E-4</v>
      </c>
      <c r="AA7263">
        <v>1.9802714703790101</v>
      </c>
      <c r="AB7263" s="1">
        <v>3.14789076864416E-6</v>
      </c>
      <c r="AC7263" s="1">
        <v>3.0258867181434599E-5</v>
      </c>
      <c r="AD7263">
        <v>4.3764508407708602</v>
      </c>
      <c r="AE7263" s="1">
        <v>3.1414507601474401E-15</v>
      </c>
      <c r="AF7263" s="1">
        <v>8.4004720326905705E-14</v>
      </c>
      <c r="AG7263">
        <v>2.3961793703918501</v>
      </c>
      <c r="AH7263" s="1">
        <v>2.12691312642326E-5</v>
      </c>
      <c r="AI7263">
        <v>2.00543974404368E-4</v>
      </c>
      <c r="AK7263" t="s">
        <v>1058</v>
      </c>
      <c r="AL7263" t="s">
        <v>8957</v>
      </c>
      <c r="AR7263" t="str">
        <f t="shared" si="113"/>
        <v xml:space="preserve">  family A  member 3 [Source:MGI Symbol;Acc:MGI:1351485]    </v>
      </c>
    </row>
    <row r="7264" spans="1:44">
      <c r="A7264" t="s">
        <v>8958</v>
      </c>
      <c r="B7264">
        <v>9</v>
      </c>
      <c r="C7264">
        <v>-1</v>
      </c>
      <c r="D7264" t="s">
        <v>21244</v>
      </c>
      <c r="E7264">
        <v>4</v>
      </c>
      <c r="F7264">
        <v>3.8960593854465602</v>
      </c>
      <c r="G7264">
        <v>4.6489296557119104</v>
      </c>
      <c r="H7264">
        <v>4.3072221864106703</v>
      </c>
      <c r="I7264">
        <v>6.0560571671894703</v>
      </c>
      <c r="J7264">
        <v>5.9886844312173997</v>
      </c>
      <c r="K7264">
        <v>5.2795998334140197</v>
      </c>
      <c r="L7264">
        <v>5.9894238469216701</v>
      </c>
      <c r="M7264">
        <v>5.7215204960455299</v>
      </c>
      <c r="N7264">
        <v>6.5616622085654797</v>
      </c>
      <c r="O7264">
        <v>9.4849756627851391</v>
      </c>
      <c r="P7264">
        <v>9.7430171503980407</v>
      </c>
      <c r="Q7264">
        <v>9.5682180821145302</v>
      </c>
      <c r="R7264">
        <v>-7.0505034811595602</v>
      </c>
      <c r="S7264" s="1">
        <v>3.4915999026045101E-91</v>
      </c>
      <c r="T7264" s="1">
        <v>3.9047725577460397E-89</v>
      </c>
      <c r="U7264">
        <v>-2.7072134472350999</v>
      </c>
      <c r="V7264" s="1">
        <v>1.5043273052254401E-12</v>
      </c>
      <c r="W7264" s="1">
        <v>6.4431006710536197E-12</v>
      </c>
      <c r="X7264">
        <v>-2.2625007933019501</v>
      </c>
      <c r="Y7264" s="1">
        <v>2.2975660129114898E-9</v>
      </c>
      <c r="Z7264" s="1">
        <v>7.3411621261203204E-9</v>
      </c>
      <c r="AA7264">
        <v>4.3432900339244602</v>
      </c>
      <c r="AB7264" s="1">
        <v>2.01298331942772E-29</v>
      </c>
      <c r="AC7264" s="1">
        <v>2.0928584975426201E-27</v>
      </c>
      <c r="AD7264">
        <v>4.7880026878576096</v>
      </c>
      <c r="AE7264" s="1">
        <v>3.6931727268551102E-36</v>
      </c>
      <c r="AF7264" s="1">
        <v>4.2853993534115197E-34</v>
      </c>
      <c r="AG7264" t="s">
        <v>9</v>
      </c>
      <c r="AH7264" t="s">
        <v>9</v>
      </c>
      <c r="AI7264" t="s">
        <v>9</v>
      </c>
      <c r="AK7264" t="s">
        <v>1063</v>
      </c>
      <c r="AL7264" t="s">
        <v>8959</v>
      </c>
      <c r="AR7264" t="str">
        <f t="shared" si="113"/>
        <v xml:space="preserve">  family B  member 1 [Source:MGI Symbol;Acc:MGI:2143230]    </v>
      </c>
    </row>
    <row r="7265" spans="1:44">
      <c r="A7265" t="s">
        <v>8960</v>
      </c>
      <c r="B7265">
        <v>16</v>
      </c>
      <c r="C7265">
        <v>-1</v>
      </c>
      <c r="D7265" t="s">
        <v>21245</v>
      </c>
      <c r="E7265">
        <v>3</v>
      </c>
      <c r="F7265">
        <v>4.6672434998538002</v>
      </c>
      <c r="G7265">
        <v>6.0857599041118098</v>
      </c>
      <c r="H7265">
        <v>6.60403332144391</v>
      </c>
      <c r="I7265">
        <v>2.9374356464931801</v>
      </c>
      <c r="J7265">
        <v>3.8210692906505401</v>
      </c>
      <c r="K7265">
        <v>3.0324140398399302</v>
      </c>
      <c r="L7265">
        <v>5.3227553828973004</v>
      </c>
      <c r="M7265">
        <v>5.1745331936061802</v>
      </c>
      <c r="N7265">
        <v>5.3452414975352802</v>
      </c>
      <c r="O7265">
        <v>4.8336235073376796</v>
      </c>
      <c r="P7265">
        <v>3.8357068445075901</v>
      </c>
      <c r="Q7265">
        <v>5.6485738275801998</v>
      </c>
      <c r="R7265" t="s">
        <v>9</v>
      </c>
      <c r="S7265" t="s">
        <v>9</v>
      </c>
      <c r="T7265" t="s">
        <v>9</v>
      </c>
      <c r="U7265" t="s">
        <v>9</v>
      </c>
      <c r="V7265" t="s">
        <v>9</v>
      </c>
      <c r="W7265" t="s">
        <v>9</v>
      </c>
      <c r="X7265">
        <v>3.8193900435424402</v>
      </c>
      <c r="Y7265" s="1">
        <v>7.1237300694953703E-7</v>
      </c>
      <c r="Z7265" s="1">
        <v>1.8662614908702801E-6</v>
      </c>
      <c r="AA7265" t="s">
        <v>9</v>
      </c>
      <c r="AB7265" t="s">
        <v>9</v>
      </c>
      <c r="AC7265" t="s">
        <v>9</v>
      </c>
      <c r="AD7265">
        <v>2.4936343639656</v>
      </c>
      <c r="AE7265">
        <v>3.4952959558337102E-3</v>
      </c>
      <c r="AF7265">
        <v>1.36986930766028E-2</v>
      </c>
      <c r="AG7265">
        <v>2.8660374207556298</v>
      </c>
      <c r="AH7265">
        <v>2.9057864668104801E-4</v>
      </c>
      <c r="AI7265">
        <v>1.99658551301269E-3</v>
      </c>
      <c r="AK7265" t="s">
        <v>1063</v>
      </c>
      <c r="AL7265" t="s">
        <v>8961</v>
      </c>
      <c r="AR7265" t="str">
        <f t="shared" si="113"/>
        <v xml:space="preserve">  family B  member 2 [Source:MGI Symbol;Acc:MGI:2444981]    </v>
      </c>
    </row>
    <row r="7266" spans="1:44">
      <c r="A7266" t="s">
        <v>8962</v>
      </c>
      <c r="B7266">
        <v>1</v>
      </c>
      <c r="C7266">
        <v>1</v>
      </c>
      <c r="D7266" t="s">
        <v>21246</v>
      </c>
      <c r="E7266">
        <v>4</v>
      </c>
      <c r="F7266">
        <v>5.6292340993397296</v>
      </c>
      <c r="G7266">
        <v>4.0938180560604698</v>
      </c>
      <c r="H7266">
        <v>4.8858198758546703</v>
      </c>
      <c r="I7266">
        <v>6.7275705965088397</v>
      </c>
      <c r="J7266">
        <v>6.5901460866094697</v>
      </c>
      <c r="K7266">
        <v>6.5360648067994198</v>
      </c>
      <c r="L7266">
        <v>5.8871594568196501</v>
      </c>
      <c r="M7266">
        <v>5.6665305003255</v>
      </c>
      <c r="N7266">
        <v>5.4072185955994403</v>
      </c>
      <c r="O7266">
        <v>8.2641211345213907</v>
      </c>
      <c r="P7266">
        <v>7.5281706104255903</v>
      </c>
      <c r="Q7266">
        <v>7.56381716640478</v>
      </c>
      <c r="R7266">
        <v>-3.7340683771995899</v>
      </c>
      <c r="S7266" s="1">
        <v>1.7090114728367199E-13</v>
      </c>
      <c r="T7266" s="1">
        <v>1.1008768303424999E-12</v>
      </c>
      <c r="U7266" t="s">
        <v>9</v>
      </c>
      <c r="V7266" t="s">
        <v>9</v>
      </c>
      <c r="W7266" t="s">
        <v>9</v>
      </c>
      <c r="X7266">
        <v>-2.1836395403859301</v>
      </c>
      <c r="Y7266" s="1">
        <v>1.33918715858222E-5</v>
      </c>
      <c r="Z7266" s="1">
        <v>3.1395947425738503E-5</v>
      </c>
      <c r="AA7266">
        <v>2.83446906008363</v>
      </c>
      <c r="AB7266" s="1">
        <v>2.1108747441162301E-7</v>
      </c>
      <c r="AC7266" s="1">
        <v>2.56382506304061E-6</v>
      </c>
      <c r="AD7266">
        <v>1.5504288368136501</v>
      </c>
      <c r="AE7266">
        <v>2.69416895924947E-3</v>
      </c>
      <c r="AF7266">
        <v>1.0938275474666101E-2</v>
      </c>
      <c r="AG7266" t="s">
        <v>9</v>
      </c>
      <c r="AH7266" t="s">
        <v>9</v>
      </c>
      <c r="AI7266" t="s">
        <v>9</v>
      </c>
      <c r="AR7266" t="str">
        <f t="shared" si="113"/>
        <v xml:space="preserve">      </v>
      </c>
    </row>
    <row r="7267" spans="1:44">
      <c r="A7267" t="s">
        <v>8963</v>
      </c>
      <c r="B7267">
        <v>8</v>
      </c>
      <c r="C7267">
        <v>1</v>
      </c>
      <c r="D7267" t="s">
        <v>21247</v>
      </c>
      <c r="E7267">
        <v>1</v>
      </c>
      <c r="F7267">
        <v>5.6038162280200998</v>
      </c>
      <c r="G7267">
        <v>4.8698229104132498</v>
      </c>
      <c r="H7267">
        <v>2.3988454301175302</v>
      </c>
      <c r="I7267">
        <v>6.1967413483018499</v>
      </c>
      <c r="J7267">
        <v>6.2576741337412196</v>
      </c>
      <c r="K7267">
        <v>6.3345863713802597</v>
      </c>
      <c r="L7267">
        <v>5.9923824185188597</v>
      </c>
      <c r="M7267">
        <v>6.1568077995152999</v>
      </c>
      <c r="N7267">
        <v>6.1145428934628701</v>
      </c>
      <c r="O7267">
        <v>5.2366804292217202</v>
      </c>
      <c r="P7267">
        <v>4.0766294577287496</v>
      </c>
      <c r="Q7267">
        <v>5.1036731463347103</v>
      </c>
      <c r="R7267" t="s">
        <v>9</v>
      </c>
      <c r="S7267" t="s">
        <v>9</v>
      </c>
      <c r="T7267" t="s">
        <v>9</v>
      </c>
      <c r="U7267" t="s">
        <v>9</v>
      </c>
      <c r="V7267" t="s">
        <v>9</v>
      </c>
      <c r="W7267" t="s">
        <v>9</v>
      </c>
      <c r="X7267">
        <v>-1.7915890358828499</v>
      </c>
      <c r="Y7267">
        <v>3.05717098398063E-2</v>
      </c>
      <c r="Z7267">
        <v>4.7563011383004401E-2</v>
      </c>
      <c r="AA7267" t="s">
        <v>9</v>
      </c>
      <c r="AB7267" t="s">
        <v>9</v>
      </c>
      <c r="AC7267" t="s">
        <v>9</v>
      </c>
      <c r="AD7267" t="s">
        <v>9</v>
      </c>
      <c r="AE7267" t="s">
        <v>9</v>
      </c>
      <c r="AF7267" t="s">
        <v>9</v>
      </c>
      <c r="AG7267" t="s">
        <v>9</v>
      </c>
      <c r="AH7267" t="s">
        <v>9</v>
      </c>
      <c r="AI7267" t="s">
        <v>9</v>
      </c>
      <c r="AR7267" t="str">
        <f t="shared" si="113"/>
        <v xml:space="preserve">      </v>
      </c>
    </row>
    <row r="7268" spans="1:44">
      <c r="A7268" t="s">
        <v>8964</v>
      </c>
      <c r="B7268">
        <v>2</v>
      </c>
      <c r="C7268">
        <v>1</v>
      </c>
      <c r="D7268" t="s">
        <v>21248</v>
      </c>
      <c r="E7268">
        <v>2</v>
      </c>
      <c r="F7268">
        <v>6.1385519005803904</v>
      </c>
      <c r="G7268">
        <v>6.4763193823891401</v>
      </c>
      <c r="H7268">
        <v>6.4142223642816099</v>
      </c>
      <c r="I7268">
        <v>5.6958492258174704</v>
      </c>
      <c r="J7268">
        <v>6.0463363026964796</v>
      </c>
      <c r="K7268">
        <v>6.1969996106900203</v>
      </c>
      <c r="L7268">
        <v>5.4201767036134001</v>
      </c>
      <c r="M7268">
        <v>6.0070811799669803</v>
      </c>
      <c r="N7268">
        <v>5.5648590067486099</v>
      </c>
      <c r="O7268">
        <v>5.3692602113769103</v>
      </c>
      <c r="P7268">
        <v>5.9341438755278704</v>
      </c>
      <c r="Q7268">
        <v>4.1637286310229404</v>
      </c>
      <c r="R7268">
        <v>1.40220462320593</v>
      </c>
      <c r="S7268">
        <v>3.64994323605391E-3</v>
      </c>
      <c r="T7268">
        <v>8.0243939758924496E-3</v>
      </c>
      <c r="U7268">
        <v>0.90439481136881605</v>
      </c>
      <c r="V7268">
        <v>8.3797267877271792E-3</v>
      </c>
      <c r="W7268">
        <v>1.4865225453705401E-2</v>
      </c>
      <c r="X7268" t="s">
        <v>9</v>
      </c>
      <c r="Y7268" t="s">
        <v>9</v>
      </c>
      <c r="Z7268" t="s">
        <v>9</v>
      </c>
      <c r="AA7268" t="s">
        <v>9</v>
      </c>
      <c r="AB7268" t="s">
        <v>9</v>
      </c>
      <c r="AC7268" t="s">
        <v>9</v>
      </c>
      <c r="AD7268" t="s">
        <v>9</v>
      </c>
      <c r="AE7268" t="s">
        <v>9</v>
      </c>
      <c r="AF7268" t="s">
        <v>9</v>
      </c>
      <c r="AG7268" t="s">
        <v>9</v>
      </c>
      <c r="AH7268" t="s">
        <v>9</v>
      </c>
      <c r="AI7268" t="s">
        <v>9</v>
      </c>
      <c r="AK7268" t="s">
        <v>8965</v>
      </c>
      <c r="AR7268" t="str">
        <f t="shared" si="113"/>
        <v xml:space="preserve">  orphan 2 [Source:MGI Symbol;Acc:MGI:1920623]     </v>
      </c>
    </row>
    <row r="7269" spans="1:44">
      <c r="A7269" t="s">
        <v>8966</v>
      </c>
      <c r="B7269">
        <v>2</v>
      </c>
      <c r="C7269">
        <v>-1</v>
      </c>
      <c r="D7269" t="s">
        <v>21249</v>
      </c>
      <c r="E7269">
        <v>7</v>
      </c>
      <c r="F7269">
        <v>6.2178875876028101</v>
      </c>
      <c r="G7269">
        <v>6.39914224602816</v>
      </c>
      <c r="H7269">
        <v>6.1921105133805998</v>
      </c>
      <c r="I7269">
        <v>6.8490927748109298</v>
      </c>
      <c r="J7269">
        <v>6.9747585130799097</v>
      </c>
      <c r="K7269">
        <v>6.6544650600802999</v>
      </c>
      <c r="L7269">
        <v>7.8870159174358596</v>
      </c>
      <c r="M7269">
        <v>7.8976631778076198</v>
      </c>
      <c r="N7269">
        <v>7.8582946970125898</v>
      </c>
      <c r="O7269">
        <v>7.4714960876479699</v>
      </c>
      <c r="P7269">
        <v>7.2168985981959803</v>
      </c>
      <c r="Q7269">
        <v>7.0688897767146797</v>
      </c>
      <c r="R7269">
        <v>-1.3817048931245399</v>
      </c>
      <c r="S7269" s="1">
        <v>4.8145541491080104E-9</v>
      </c>
      <c r="T7269" s="1">
        <v>2.1633253353023199E-8</v>
      </c>
      <c r="U7269">
        <v>-2.1822416465647598</v>
      </c>
      <c r="V7269" s="1">
        <v>2.9421128904962E-38</v>
      </c>
      <c r="W7269" s="1">
        <v>4.6200229530701602E-37</v>
      </c>
      <c r="X7269">
        <v>-0.78520390748045299</v>
      </c>
      <c r="Y7269" s="1">
        <v>1.7525339998272299E-5</v>
      </c>
      <c r="Z7269" s="1">
        <v>4.0646553445684901E-5</v>
      </c>
      <c r="AA7269">
        <v>-0.80053675344022202</v>
      </c>
      <c r="AB7269">
        <v>1.3601671329168199E-3</v>
      </c>
      <c r="AC7269">
        <v>6.6105953849614797E-3</v>
      </c>
      <c r="AD7269" t="s">
        <v>9</v>
      </c>
      <c r="AE7269" t="s">
        <v>9</v>
      </c>
      <c r="AF7269" t="s">
        <v>9</v>
      </c>
      <c r="AG7269">
        <v>1.3970377390843101</v>
      </c>
      <c r="AH7269" s="1">
        <v>2.7168489499326501E-12</v>
      </c>
      <c r="AI7269" s="1">
        <v>8.3982780881560906E-11</v>
      </c>
      <c r="AR7269" t="str">
        <f t="shared" si="113"/>
        <v xml:space="preserve">      </v>
      </c>
    </row>
    <row r="7270" spans="1:44">
      <c r="A7270" t="s">
        <v>8967</v>
      </c>
      <c r="B7270">
        <v>7</v>
      </c>
      <c r="C7270">
        <v>1</v>
      </c>
      <c r="D7270" t="s">
        <v>21250</v>
      </c>
      <c r="E7270">
        <v>3</v>
      </c>
      <c r="F7270">
        <v>7.6793082887916002</v>
      </c>
      <c r="G7270">
        <v>7.5247037734141298</v>
      </c>
      <c r="H7270">
        <v>7.7742286176626401</v>
      </c>
      <c r="I7270">
        <v>5.6186435171920301</v>
      </c>
      <c r="J7270">
        <v>6.3475261269316299</v>
      </c>
      <c r="K7270">
        <v>5.9298628794186197</v>
      </c>
      <c r="L7270">
        <v>5.6893586461228898</v>
      </c>
      <c r="M7270">
        <v>5.7519881115639704</v>
      </c>
      <c r="N7270">
        <v>5.9830383401774796</v>
      </c>
      <c r="O7270">
        <v>5.8480859502634797</v>
      </c>
      <c r="P7270">
        <v>6.0772254757996098</v>
      </c>
      <c r="Q7270">
        <v>5.1477626892474504</v>
      </c>
      <c r="R7270">
        <v>2.5620276252702698</v>
      </c>
      <c r="S7270" s="1">
        <v>7.9234934705408296E-10</v>
      </c>
      <c r="T7270" s="1">
        <v>3.8352852073817102E-9</v>
      </c>
      <c r="U7270">
        <v>2.45149185970911</v>
      </c>
      <c r="V7270" s="1">
        <v>7.6939094462816104E-16</v>
      </c>
      <c r="W7270" s="1">
        <v>3.9539743280484597E-15</v>
      </c>
      <c r="X7270">
        <v>2.1996253299323998</v>
      </c>
      <c r="Y7270" s="1">
        <v>9.3479589834501801E-16</v>
      </c>
      <c r="Z7270" s="1">
        <v>4.2945751134601299E-15</v>
      </c>
      <c r="AA7270" t="s">
        <v>9</v>
      </c>
      <c r="AB7270" t="s">
        <v>9</v>
      </c>
      <c r="AC7270" t="s">
        <v>9</v>
      </c>
      <c r="AD7270" t="s">
        <v>9</v>
      </c>
      <c r="AE7270" t="s">
        <v>9</v>
      </c>
      <c r="AF7270" t="s">
        <v>9</v>
      </c>
      <c r="AG7270" t="s">
        <v>9</v>
      </c>
      <c r="AH7270" t="s">
        <v>9</v>
      </c>
      <c r="AI7270" t="s">
        <v>9</v>
      </c>
      <c r="AR7270" t="str">
        <f t="shared" si="113"/>
        <v xml:space="preserve">      </v>
      </c>
    </row>
    <row r="7271" spans="1:44">
      <c r="A7271" t="s">
        <v>8968</v>
      </c>
      <c r="B7271">
        <v>3</v>
      </c>
      <c r="C7271">
        <v>1</v>
      </c>
      <c r="D7271" t="s">
        <v>21251</v>
      </c>
      <c r="E7271">
        <v>6</v>
      </c>
      <c r="F7271">
        <v>5.0544850343438901</v>
      </c>
      <c r="G7271">
        <v>5.1821120358411097</v>
      </c>
      <c r="H7271">
        <v>4.4421099754385303</v>
      </c>
      <c r="I7271">
        <v>6.07842383896251</v>
      </c>
      <c r="J7271">
        <v>6.01117823668499</v>
      </c>
      <c r="K7271">
        <v>6.5226013754965004</v>
      </c>
      <c r="L7271">
        <v>5.4721310483660197</v>
      </c>
      <c r="M7271">
        <v>5.0636395007549799</v>
      </c>
      <c r="N7271">
        <v>5.7166749911366797</v>
      </c>
      <c r="O7271">
        <v>4.7392739311157399</v>
      </c>
      <c r="P7271">
        <v>4.0708486416260401</v>
      </c>
      <c r="Q7271">
        <v>5.4964789465292698</v>
      </c>
      <c r="R7271" t="s">
        <v>9</v>
      </c>
      <c r="S7271" t="s">
        <v>9</v>
      </c>
      <c r="T7271" t="s">
        <v>9</v>
      </c>
      <c r="U7271" t="s">
        <v>9</v>
      </c>
      <c r="V7271" t="s">
        <v>9</v>
      </c>
      <c r="W7271" t="s">
        <v>9</v>
      </c>
      <c r="X7271">
        <v>-1.75066875572527</v>
      </c>
      <c r="Y7271" s="1">
        <v>1.26776130561063E-5</v>
      </c>
      <c r="Z7271" s="1">
        <v>2.97788317374047E-5</v>
      </c>
      <c r="AA7271" t="s">
        <v>9</v>
      </c>
      <c r="AB7271" t="s">
        <v>9</v>
      </c>
      <c r="AC7271" t="s">
        <v>9</v>
      </c>
      <c r="AD7271">
        <v>-1.7791685863436699</v>
      </c>
      <c r="AE7271">
        <v>3.00448136709486E-3</v>
      </c>
      <c r="AF7271">
        <v>1.2006838821268399E-2</v>
      </c>
      <c r="AG7271" t="s">
        <v>9</v>
      </c>
      <c r="AH7271" t="s">
        <v>9</v>
      </c>
      <c r="AI7271" t="s">
        <v>9</v>
      </c>
      <c r="AR7271" t="str">
        <f t="shared" si="113"/>
        <v xml:space="preserve">      </v>
      </c>
    </row>
    <row r="7272" spans="1:44">
      <c r="A7272" t="s">
        <v>8969</v>
      </c>
      <c r="B7272">
        <v>5</v>
      </c>
      <c r="C7272">
        <v>-1</v>
      </c>
      <c r="D7272" t="s">
        <v>21252</v>
      </c>
      <c r="E7272">
        <v>3</v>
      </c>
      <c r="F7272">
        <v>6.6357792848147801</v>
      </c>
      <c r="G7272">
        <v>6.2872960238086897</v>
      </c>
      <c r="H7272">
        <v>6.5242325621423696</v>
      </c>
      <c r="I7272">
        <v>4.5755870310474904</v>
      </c>
      <c r="J7272">
        <v>4.5076607225894501</v>
      </c>
      <c r="K7272">
        <v>4.6968754763420897</v>
      </c>
      <c r="L7272">
        <v>4.6266159439300996</v>
      </c>
      <c r="M7272">
        <v>5.0283701924808302</v>
      </c>
      <c r="N7272">
        <v>5.2604815370768803</v>
      </c>
      <c r="O7272">
        <v>4.3495410143567099</v>
      </c>
      <c r="P7272">
        <v>4.9143127796322199</v>
      </c>
      <c r="Q7272">
        <v>5.05483211114068</v>
      </c>
      <c r="R7272">
        <v>2.3046008606836601</v>
      </c>
      <c r="S7272" s="1">
        <v>1.8584334255379001E-5</v>
      </c>
      <c r="T7272" s="1">
        <v>5.76651481403899E-5</v>
      </c>
      <c r="U7272">
        <v>2.00706828556104</v>
      </c>
      <c r="V7272" s="1">
        <v>2.2243766137957899E-8</v>
      </c>
      <c r="W7272" s="1">
        <v>7.1593868092719002E-8</v>
      </c>
      <c r="X7272">
        <v>2.5833487085186202</v>
      </c>
      <c r="Y7272" s="1">
        <v>3.9647389851809801E-13</v>
      </c>
      <c r="Z7272" s="1">
        <v>1.59446636756528E-12</v>
      </c>
      <c r="AA7272" t="s">
        <v>9</v>
      </c>
      <c r="AB7272" t="s">
        <v>9</v>
      </c>
      <c r="AC7272" t="s">
        <v>9</v>
      </c>
      <c r="AD7272" t="s">
        <v>9</v>
      </c>
      <c r="AE7272" t="s">
        <v>9</v>
      </c>
      <c r="AF7272" t="s">
        <v>9</v>
      </c>
      <c r="AG7272" t="s">
        <v>9</v>
      </c>
      <c r="AH7272" t="s">
        <v>9</v>
      </c>
      <c r="AI7272" t="s">
        <v>9</v>
      </c>
      <c r="AR7272" t="str">
        <f t="shared" si="113"/>
        <v xml:space="preserve">      </v>
      </c>
    </row>
    <row r="7273" spans="1:44">
      <c r="A7273" t="s">
        <v>8970</v>
      </c>
      <c r="B7273">
        <v>2</v>
      </c>
      <c r="C7273">
        <v>1</v>
      </c>
      <c r="D7273" t="s">
        <v>21253</v>
      </c>
      <c r="E7273">
        <v>7</v>
      </c>
      <c r="F7273">
        <v>6.6911387133897398</v>
      </c>
      <c r="G7273">
        <v>6.2600483512638601</v>
      </c>
      <c r="H7273">
        <v>6.7133517987546698</v>
      </c>
      <c r="I7273">
        <v>6.98662697290992</v>
      </c>
      <c r="J7273">
        <v>6.9829661378960797</v>
      </c>
      <c r="K7273">
        <v>7.1475014022189596</v>
      </c>
      <c r="L7273">
        <v>7.7060249719006402</v>
      </c>
      <c r="M7273">
        <v>7.5751693783838796</v>
      </c>
      <c r="N7273">
        <v>7.6828472065742703</v>
      </c>
      <c r="O7273">
        <v>7.2415502803092897</v>
      </c>
      <c r="P7273">
        <v>7.2690473880536803</v>
      </c>
      <c r="Q7273">
        <v>6.0247855693268404</v>
      </c>
      <c r="R7273" t="s">
        <v>9</v>
      </c>
      <c r="S7273" t="s">
        <v>9</v>
      </c>
      <c r="T7273" t="s">
        <v>9</v>
      </c>
      <c r="U7273">
        <v>-1.4581851508909001</v>
      </c>
      <c r="V7273" s="1">
        <v>2.6486499410455901E-8</v>
      </c>
      <c r="W7273" s="1">
        <v>8.4697879712343505E-8</v>
      </c>
      <c r="X7273">
        <v>-0.64205428607222303</v>
      </c>
      <c r="Y7273">
        <v>1.52452854753001E-2</v>
      </c>
      <c r="Z7273">
        <v>2.4948121620710001E-2</v>
      </c>
      <c r="AA7273">
        <v>-0.91761123944763001</v>
      </c>
      <c r="AB7273">
        <v>6.3963698211752197E-3</v>
      </c>
      <c r="AC7273">
        <v>2.42353417481029E-2</v>
      </c>
      <c r="AD7273" t="s">
        <v>9</v>
      </c>
      <c r="AE7273" t="s">
        <v>9</v>
      </c>
      <c r="AF7273" t="s">
        <v>9</v>
      </c>
      <c r="AG7273">
        <v>0.81613086481867503</v>
      </c>
      <c r="AH7273">
        <v>3.4689814025231401E-3</v>
      </c>
      <c r="AI7273">
        <v>1.6595058967976899E-2</v>
      </c>
      <c r="AR7273" t="str">
        <f t="shared" si="113"/>
        <v xml:space="preserve">      </v>
      </c>
    </row>
    <row r="7274" spans="1:44">
      <c r="A7274" t="s">
        <v>8971</v>
      </c>
      <c r="B7274">
        <v>2</v>
      </c>
      <c r="C7274">
        <v>1</v>
      </c>
      <c r="D7274" t="s">
        <v>21254</v>
      </c>
      <c r="E7274">
        <v>6</v>
      </c>
      <c r="F7274">
        <v>1.14827099432198</v>
      </c>
      <c r="G7274">
        <v>-6.00595530815329E-2</v>
      </c>
      <c r="H7274">
        <v>2.3857468479349402</v>
      </c>
      <c r="I7274">
        <v>3.8949937606640601</v>
      </c>
      <c r="J7274">
        <v>4.1197856437342804</v>
      </c>
      <c r="K7274">
        <v>4.2833655075730297</v>
      </c>
      <c r="L7274">
        <v>1.8395331565823501</v>
      </c>
      <c r="M7274">
        <v>1.9776305257628799</v>
      </c>
      <c r="N7274">
        <v>1.8972929311727</v>
      </c>
      <c r="O7274">
        <v>1.4345329515640199</v>
      </c>
      <c r="P7274">
        <v>2.82528159576662</v>
      </c>
      <c r="Q7274">
        <v>2.7116299778038599</v>
      </c>
      <c r="R7274" t="s">
        <v>9</v>
      </c>
      <c r="S7274" t="s">
        <v>9</v>
      </c>
      <c r="T7274" t="s">
        <v>9</v>
      </c>
      <c r="U7274" t="s">
        <v>9</v>
      </c>
      <c r="V7274" t="s">
        <v>9</v>
      </c>
      <c r="W7274" t="s">
        <v>9</v>
      </c>
      <c r="X7274">
        <v>-3.4394581166514699</v>
      </c>
      <c r="Y7274">
        <v>5.4204160113914199E-3</v>
      </c>
      <c r="Z7274">
        <v>9.4689192133620304E-3</v>
      </c>
      <c r="AA7274" t="s">
        <v>9</v>
      </c>
      <c r="AB7274" t="s">
        <v>9</v>
      </c>
      <c r="AC7274" t="s">
        <v>9</v>
      </c>
      <c r="AD7274" t="s">
        <v>9</v>
      </c>
      <c r="AE7274" t="s">
        <v>9</v>
      </c>
      <c r="AF7274" t="s">
        <v>9</v>
      </c>
      <c r="AG7274" t="s">
        <v>9</v>
      </c>
      <c r="AH7274" t="s">
        <v>9</v>
      </c>
      <c r="AI7274" t="s">
        <v>9</v>
      </c>
      <c r="AR7274" t="str">
        <f t="shared" si="113"/>
        <v xml:space="preserve">      </v>
      </c>
    </row>
    <row r="7275" spans="1:44">
      <c r="A7275" t="s">
        <v>8972</v>
      </c>
      <c r="B7275">
        <v>14</v>
      </c>
      <c r="C7275">
        <v>1</v>
      </c>
      <c r="D7275" t="s">
        <v>21255</v>
      </c>
      <c r="E7275">
        <v>1</v>
      </c>
      <c r="F7275">
        <v>2.08844671587633</v>
      </c>
      <c r="G7275">
        <v>1.9335978163893599</v>
      </c>
      <c r="H7275">
        <v>1.86742869817769</v>
      </c>
      <c r="I7275">
        <v>6.8347738723482303</v>
      </c>
      <c r="J7275">
        <v>6.8544232072229399</v>
      </c>
      <c r="K7275">
        <v>7.0017551588130402</v>
      </c>
      <c r="L7275">
        <v>5.7829232757772404</v>
      </c>
      <c r="M7275">
        <v>5.5403900856486903</v>
      </c>
      <c r="N7275">
        <v>5.8698737415667503</v>
      </c>
      <c r="O7275">
        <v>4.1875930707611104</v>
      </c>
      <c r="P7275">
        <v>5.0738657949777304</v>
      </c>
      <c r="Q7275">
        <v>4.6455373291257196</v>
      </c>
      <c r="R7275">
        <v>-4.5582307199646301</v>
      </c>
      <c r="S7275" s="1">
        <v>1.08867978751021E-17</v>
      </c>
      <c r="T7275" s="1">
        <v>8.9724151986000296E-17</v>
      </c>
      <c r="U7275">
        <v>-6.0238634604991903</v>
      </c>
      <c r="V7275" s="1">
        <v>9.4359937370019709E-97</v>
      </c>
      <c r="W7275" s="1">
        <v>6.1152200394759101E-95</v>
      </c>
      <c r="X7275">
        <v>-7.4849265150310602</v>
      </c>
      <c r="Y7275" s="1">
        <v>2.2068208957095799E-200</v>
      </c>
      <c r="Z7275" s="1">
        <v>3.92095042964669E-198</v>
      </c>
      <c r="AA7275">
        <v>-1.4656327405345599</v>
      </c>
      <c r="AB7275">
        <v>7.1029127954172402E-3</v>
      </c>
      <c r="AC7275">
        <v>2.6510469468478601E-2</v>
      </c>
      <c r="AD7275">
        <v>-2.9266957950664398</v>
      </c>
      <c r="AE7275" s="1">
        <v>2.4988986887865301E-8</v>
      </c>
      <c r="AF7275" s="1">
        <v>3.0666371444258498E-7</v>
      </c>
      <c r="AG7275">
        <v>-1.4610630545318799</v>
      </c>
      <c r="AH7275" s="1">
        <v>1.0481961192207899E-7</v>
      </c>
      <c r="AI7275" s="1">
        <v>1.56911425802007E-6</v>
      </c>
      <c r="AR7275" t="str">
        <f t="shared" si="113"/>
        <v xml:space="preserve">      </v>
      </c>
    </row>
    <row r="7276" spans="1:44">
      <c r="A7276" t="s">
        <v>8973</v>
      </c>
      <c r="B7276">
        <v>10</v>
      </c>
      <c r="C7276">
        <v>-1</v>
      </c>
      <c r="D7276" t="s">
        <v>21256</v>
      </c>
      <c r="E7276">
        <v>4</v>
      </c>
      <c r="F7276">
        <v>4.5149182133892998</v>
      </c>
      <c r="G7276">
        <v>4.5622334828345101</v>
      </c>
      <c r="H7276">
        <v>4.9989485603320496</v>
      </c>
      <c r="I7276">
        <v>6.4198495851249797</v>
      </c>
      <c r="J7276">
        <v>6.6868783240959999</v>
      </c>
      <c r="K7276">
        <v>6.1415971287537703</v>
      </c>
      <c r="L7276">
        <v>7.4254083961037596</v>
      </c>
      <c r="M7276">
        <v>7.3271581009085898</v>
      </c>
      <c r="N7276">
        <v>7.4095496003031904</v>
      </c>
      <c r="O7276">
        <v>8.3609023388739807</v>
      </c>
      <c r="P7276">
        <v>7.7898184236596899</v>
      </c>
      <c r="Q7276">
        <v>8.6144610101309596</v>
      </c>
      <c r="R7276">
        <v>-4.9951623301721497</v>
      </c>
      <c r="S7276" s="1">
        <v>1.1642756713660801E-59</v>
      </c>
      <c r="T7276" s="1">
        <v>6.7444228099566005E-58</v>
      </c>
      <c r="U7276">
        <v>-3.8277998584984898</v>
      </c>
      <c r="V7276" s="1">
        <v>9.8141398360805193E-37</v>
      </c>
      <c r="W7276" s="1">
        <v>1.4356243591853999E-35</v>
      </c>
      <c r="X7276">
        <v>-2.5596457729248199</v>
      </c>
      <c r="Y7276" s="1">
        <v>2.1767563012645501E-16</v>
      </c>
      <c r="Z7276" s="1">
        <v>1.03584253361108E-15</v>
      </c>
      <c r="AA7276">
        <v>1.1673624716736599</v>
      </c>
      <c r="AB7276">
        <v>2.6637489338693902E-4</v>
      </c>
      <c r="AC7276">
        <v>1.6237373895200101E-3</v>
      </c>
      <c r="AD7276">
        <v>2.4355165572473298</v>
      </c>
      <c r="AE7276" s="1">
        <v>1.3185573824117301E-13</v>
      </c>
      <c r="AF7276" s="1">
        <v>2.9957992555634502E-12</v>
      </c>
      <c r="AG7276">
        <v>1.2681540855736699</v>
      </c>
      <c r="AH7276" s="1">
        <v>9.4991329838612504E-5</v>
      </c>
      <c r="AI7276">
        <v>7.4885768487564102E-4</v>
      </c>
      <c r="AR7276" t="str">
        <f t="shared" si="113"/>
        <v xml:space="preserve">      </v>
      </c>
    </row>
    <row r="7277" spans="1:44">
      <c r="A7277" t="s">
        <v>8974</v>
      </c>
      <c r="B7277">
        <v>11</v>
      </c>
      <c r="C7277">
        <v>1</v>
      </c>
      <c r="D7277" t="s">
        <v>21257</v>
      </c>
      <c r="E7277">
        <v>1</v>
      </c>
      <c r="F7277">
        <v>-0.399524103804974</v>
      </c>
      <c r="G7277">
        <v>-0.403573606760389</v>
      </c>
      <c r="H7277">
        <v>-0.408791351415353</v>
      </c>
      <c r="I7277">
        <v>2.8534393464250498</v>
      </c>
      <c r="J7277">
        <v>3.3613905562314601</v>
      </c>
      <c r="K7277">
        <v>1.43885839586673</v>
      </c>
      <c r="L7277">
        <v>3.3043182636178399</v>
      </c>
      <c r="M7277">
        <v>3.06999396951946</v>
      </c>
      <c r="N7277">
        <v>3.5479362898828102</v>
      </c>
      <c r="O7277">
        <v>1.2651390800770499</v>
      </c>
      <c r="P7277">
        <v>2.6876426225547099</v>
      </c>
      <c r="Q7277">
        <v>4.2709958594499504</v>
      </c>
      <c r="R7277">
        <v>-10.053087127103201</v>
      </c>
      <c r="S7277" s="1">
        <v>1.27383922883914E-13</v>
      </c>
      <c r="T7277" s="1">
        <v>8.2917974701800901E-13</v>
      </c>
      <c r="U7277">
        <v>-10.091200947899599</v>
      </c>
      <c r="V7277" s="1">
        <v>1.1198641601145801E-14</v>
      </c>
      <c r="W7277" s="1">
        <v>5.4203893369733198E-14</v>
      </c>
      <c r="X7277">
        <v>-9.3574512813496398</v>
      </c>
      <c r="Y7277" s="1">
        <v>6.01245648719305E-13</v>
      </c>
      <c r="Z7277" s="1">
        <v>2.3996712375563799E-12</v>
      </c>
      <c r="AA7277" t="s">
        <v>9</v>
      </c>
      <c r="AB7277" t="s">
        <v>9</v>
      </c>
      <c r="AC7277" t="s">
        <v>9</v>
      </c>
      <c r="AD7277" t="s">
        <v>9</v>
      </c>
      <c r="AE7277" t="s">
        <v>9</v>
      </c>
      <c r="AF7277" t="s">
        <v>9</v>
      </c>
      <c r="AG7277" t="s">
        <v>9</v>
      </c>
      <c r="AH7277" t="s">
        <v>9</v>
      </c>
      <c r="AI7277" t="s">
        <v>9</v>
      </c>
      <c r="AR7277" t="str">
        <f t="shared" si="113"/>
        <v xml:space="preserve">      </v>
      </c>
    </row>
    <row r="7278" spans="1:44">
      <c r="A7278" t="s">
        <v>8975</v>
      </c>
      <c r="B7278">
        <v>19</v>
      </c>
      <c r="C7278">
        <v>1</v>
      </c>
      <c r="D7278" t="s">
        <v>21258</v>
      </c>
      <c r="E7278">
        <v>7</v>
      </c>
      <c r="F7278">
        <v>5.4207670179019702</v>
      </c>
      <c r="G7278">
        <v>4.9764256195185803</v>
      </c>
      <c r="H7278">
        <v>5.5526864852219999</v>
      </c>
      <c r="I7278">
        <v>5.8464915254515599</v>
      </c>
      <c r="J7278">
        <v>6.3046642944786804</v>
      </c>
      <c r="K7278">
        <v>6.1128393263514704</v>
      </c>
      <c r="L7278">
        <v>6.3350677883605204</v>
      </c>
      <c r="M7278">
        <v>6.31586205752326</v>
      </c>
      <c r="N7278">
        <v>6.0089243819391802</v>
      </c>
      <c r="O7278">
        <v>5.0833877609819202</v>
      </c>
      <c r="P7278">
        <v>4.6776909661945902</v>
      </c>
      <c r="Q7278">
        <v>4.0627347738338804</v>
      </c>
      <c r="R7278" t="s">
        <v>9</v>
      </c>
      <c r="S7278" t="s">
        <v>9</v>
      </c>
      <c r="T7278" t="s">
        <v>9</v>
      </c>
      <c r="U7278">
        <v>-1.2036977542151599</v>
      </c>
      <c r="V7278">
        <v>2.81664275311643E-4</v>
      </c>
      <c r="W7278">
        <v>6.0838098422387899E-4</v>
      </c>
      <c r="X7278">
        <v>-1.0302589027459901</v>
      </c>
      <c r="Y7278">
        <v>1.4176459004461E-3</v>
      </c>
      <c r="Z7278">
        <v>2.6830921153505999E-3</v>
      </c>
      <c r="AA7278">
        <v>-2.1875237734689899</v>
      </c>
      <c r="AB7278">
        <v>4.4610359435861001E-4</v>
      </c>
      <c r="AC7278">
        <v>2.5450229641284E-3</v>
      </c>
      <c r="AD7278">
        <v>-2.01408492199982</v>
      </c>
      <c r="AE7278">
        <v>1.1120830517431801E-3</v>
      </c>
      <c r="AF7278">
        <v>5.08001101597692E-3</v>
      </c>
      <c r="AG7278" t="s">
        <v>9</v>
      </c>
      <c r="AH7278" t="s">
        <v>9</v>
      </c>
      <c r="AI7278" t="s">
        <v>9</v>
      </c>
      <c r="AR7278" t="str">
        <f t="shared" si="113"/>
        <v xml:space="preserve">      </v>
      </c>
    </row>
    <row r="7279" spans="1:44">
      <c r="A7279" t="s">
        <v>8976</v>
      </c>
      <c r="B7279">
        <v>5</v>
      </c>
      <c r="C7279">
        <v>1</v>
      </c>
      <c r="D7279" t="s">
        <v>21259</v>
      </c>
      <c r="E7279">
        <v>3</v>
      </c>
      <c r="F7279">
        <v>5.1752960025950898</v>
      </c>
      <c r="G7279">
        <v>5.0747342167788103</v>
      </c>
      <c r="H7279">
        <v>5.2595933408252797</v>
      </c>
      <c r="I7279">
        <v>3.7065458884455702</v>
      </c>
      <c r="J7279">
        <v>3.01321566343147</v>
      </c>
      <c r="K7279">
        <v>3.3818869275573902</v>
      </c>
      <c r="L7279">
        <v>2.8912649494432299</v>
      </c>
      <c r="M7279">
        <v>2.5518536776017999</v>
      </c>
      <c r="N7279">
        <v>1.61110596029242</v>
      </c>
      <c r="O7279">
        <v>3.2190374077245498</v>
      </c>
      <c r="P7279">
        <v>4.0140513742959598</v>
      </c>
      <c r="Q7279">
        <v>4.5784635569837402</v>
      </c>
      <c r="R7279">
        <v>1.49736530672183</v>
      </c>
      <c r="S7279">
        <v>2.10410032238636E-2</v>
      </c>
      <c r="T7279">
        <v>3.9986348349905498E-2</v>
      </c>
      <c r="U7279">
        <v>4.0491589431621504</v>
      </c>
      <c r="V7279" s="1">
        <v>2.68471513862275E-6</v>
      </c>
      <c r="W7279" s="1">
        <v>7.2495560940986202E-6</v>
      </c>
      <c r="X7279">
        <v>2.4308929274230802</v>
      </c>
      <c r="Y7279" s="1">
        <v>1.00076663360055E-6</v>
      </c>
      <c r="Z7279" s="1">
        <v>2.58579668588655E-6</v>
      </c>
      <c r="AA7279">
        <v>2.5517936364403102</v>
      </c>
      <c r="AB7279">
        <v>9.1492398063335208E-3</v>
      </c>
      <c r="AC7279">
        <v>3.2567384421558598E-2</v>
      </c>
      <c r="AD7279" t="s">
        <v>9</v>
      </c>
      <c r="AE7279" t="s">
        <v>9</v>
      </c>
      <c r="AF7279" t="s">
        <v>9</v>
      </c>
      <c r="AG7279" t="s">
        <v>9</v>
      </c>
      <c r="AH7279" t="s">
        <v>9</v>
      </c>
      <c r="AI7279" t="s">
        <v>9</v>
      </c>
      <c r="AR7279" t="str">
        <f t="shared" si="113"/>
        <v xml:space="preserve">      </v>
      </c>
    </row>
    <row r="7280" spans="1:44">
      <c r="A7280" t="s">
        <v>8977</v>
      </c>
      <c r="B7280">
        <v>16</v>
      </c>
      <c r="C7280">
        <v>-1</v>
      </c>
      <c r="D7280" t="s">
        <v>21260</v>
      </c>
      <c r="E7280">
        <v>6</v>
      </c>
      <c r="F7280">
        <v>6.7108081528015502</v>
      </c>
      <c r="G7280">
        <v>5.7207863215113797</v>
      </c>
      <c r="H7280">
        <v>6.4190050541021204</v>
      </c>
      <c r="I7280">
        <v>7.9982700864708898</v>
      </c>
      <c r="J7280">
        <v>8.2076740006448308</v>
      </c>
      <c r="K7280">
        <v>8.1088239920730807</v>
      </c>
      <c r="L7280">
        <v>7.1777955647756304</v>
      </c>
      <c r="M7280">
        <v>7.3971027747949396</v>
      </c>
      <c r="N7280">
        <v>7.40348353412368</v>
      </c>
      <c r="O7280">
        <v>7.2197800707332398</v>
      </c>
      <c r="P7280">
        <v>7.2969768496367298</v>
      </c>
      <c r="Q7280">
        <v>5.8922362128452201</v>
      </c>
      <c r="R7280" t="s">
        <v>9</v>
      </c>
      <c r="S7280" t="s">
        <v>9</v>
      </c>
      <c r="T7280" t="s">
        <v>9</v>
      </c>
      <c r="U7280">
        <v>-1.3354503850200901</v>
      </c>
      <c r="V7280">
        <v>6.5137017649752403E-4</v>
      </c>
      <c r="W7280">
        <v>1.3483592879899699E-3</v>
      </c>
      <c r="X7280">
        <v>-2.3442241480680299</v>
      </c>
      <c r="Y7280" s="1">
        <v>8.2204234157346996E-10</v>
      </c>
      <c r="Z7280" s="1">
        <v>2.7064242238811699E-9</v>
      </c>
      <c r="AA7280" t="s">
        <v>9</v>
      </c>
      <c r="AB7280" t="s">
        <v>9</v>
      </c>
      <c r="AC7280" t="s">
        <v>9</v>
      </c>
      <c r="AD7280">
        <v>-1.51683675831775</v>
      </c>
      <c r="AE7280">
        <v>5.2911521873120104E-4</v>
      </c>
      <c r="AF7280">
        <v>2.65497350680722E-3</v>
      </c>
      <c r="AG7280">
        <v>-1.0087737630479401</v>
      </c>
      <c r="AH7280">
        <v>1.08678787393943E-2</v>
      </c>
      <c r="AI7280">
        <v>4.2523567825242303E-2</v>
      </c>
      <c r="AR7280" t="str">
        <f t="shared" si="113"/>
        <v xml:space="preserve">      </v>
      </c>
    </row>
    <row r="7281" spans="1:44">
      <c r="A7281" t="s">
        <v>8978</v>
      </c>
      <c r="B7281">
        <v>6</v>
      </c>
      <c r="C7281">
        <v>1</v>
      </c>
      <c r="D7281" t="s">
        <v>21261</v>
      </c>
      <c r="E7281">
        <v>1</v>
      </c>
      <c r="F7281">
        <v>0.94368800454514501</v>
      </c>
      <c r="G7281">
        <v>0.93959038904133696</v>
      </c>
      <c r="H7281">
        <v>0.93431839143258699</v>
      </c>
      <c r="I7281">
        <v>6.6384578023376202</v>
      </c>
      <c r="J7281">
        <v>6.4611201677758796</v>
      </c>
      <c r="K7281">
        <v>6.8219606864766202</v>
      </c>
      <c r="L7281">
        <v>7.1656526485944996</v>
      </c>
      <c r="M7281">
        <v>7.0811150126075297</v>
      </c>
      <c r="N7281">
        <v>7.5431970990304702</v>
      </c>
      <c r="O7281">
        <v>5.09922719529093</v>
      </c>
      <c r="P7281">
        <v>4.4248845109595303</v>
      </c>
      <c r="Q7281">
        <v>4.6716180976534796</v>
      </c>
      <c r="R7281">
        <v>-11.007717429939101</v>
      </c>
      <c r="S7281" s="1">
        <v>6.5922634316704306E-23</v>
      </c>
      <c r="T7281" s="1">
        <v>7.2317309471131199E-22</v>
      </c>
      <c r="U7281">
        <v>-14.252371843152099</v>
      </c>
      <c r="V7281" s="1">
        <v>9.4340490929695003E-40</v>
      </c>
      <c r="W7281" s="1">
        <v>1.5904117090312001E-38</v>
      </c>
      <c r="X7281">
        <v>-13.4734165492026</v>
      </c>
      <c r="Y7281" s="1">
        <v>4.44013394886746E-36</v>
      </c>
      <c r="Z7281" s="1">
        <v>5.1778641691328304E-35</v>
      </c>
      <c r="AA7281">
        <v>-3.2446544132130102</v>
      </c>
      <c r="AB7281" s="1">
        <v>5.8048532429856903E-10</v>
      </c>
      <c r="AC7281" s="1">
        <v>1.09650977828259E-8</v>
      </c>
      <c r="AD7281">
        <v>-2.4656991192634901</v>
      </c>
      <c r="AE7281" s="1">
        <v>2.7827110160727201E-6</v>
      </c>
      <c r="AF7281" s="1">
        <v>2.42712163522691E-5</v>
      </c>
      <c r="AG7281">
        <v>0.77895529394952701</v>
      </c>
      <c r="AH7281">
        <v>3.3344575927700499E-3</v>
      </c>
      <c r="AI7281">
        <v>1.6045535285323698E-2</v>
      </c>
      <c r="AR7281" t="str">
        <f t="shared" si="113"/>
        <v xml:space="preserve">      </v>
      </c>
    </row>
    <row r="7282" spans="1:44">
      <c r="A7282" t="s">
        <v>8979</v>
      </c>
      <c r="B7282">
        <v>9</v>
      </c>
      <c r="C7282">
        <v>-1</v>
      </c>
      <c r="D7282" t="s">
        <v>21262</v>
      </c>
      <c r="E7282">
        <v>2</v>
      </c>
      <c r="F7282">
        <v>7.3727233259833804</v>
      </c>
      <c r="G7282">
        <v>7.1404518607434202</v>
      </c>
      <c r="H7282">
        <v>7.6085262604699802</v>
      </c>
      <c r="I7282">
        <v>6.7028713214351896</v>
      </c>
      <c r="J7282">
        <v>6.7000499200715202</v>
      </c>
      <c r="K7282">
        <v>6.3901843679294403</v>
      </c>
      <c r="L7282">
        <v>6.06092062860764</v>
      </c>
      <c r="M7282">
        <v>5.9454040868932898</v>
      </c>
      <c r="N7282">
        <v>6.5478521658366198</v>
      </c>
      <c r="O7282">
        <v>5.15601787700587</v>
      </c>
      <c r="P7282">
        <v>5.99216250028174</v>
      </c>
      <c r="Q7282">
        <v>6.4622287280410298</v>
      </c>
      <c r="R7282">
        <v>1.90950951163066</v>
      </c>
      <c r="S7282" s="1">
        <v>4.63200278697491E-6</v>
      </c>
      <c r="T7282" s="1">
        <v>1.53390443926473E-5</v>
      </c>
      <c r="U7282">
        <v>1.5617087040983</v>
      </c>
      <c r="V7282" s="1">
        <v>8.4142893734543798E-7</v>
      </c>
      <c r="W7282" s="1">
        <v>2.3810872917400498E-6</v>
      </c>
      <c r="X7282">
        <v>1.0292702086308401</v>
      </c>
      <c r="Y7282">
        <v>4.2495137463338098E-4</v>
      </c>
      <c r="Z7282">
        <v>8.5656546680403596E-4</v>
      </c>
      <c r="AA7282" t="s">
        <v>9</v>
      </c>
      <c r="AB7282" t="s">
        <v>9</v>
      </c>
      <c r="AC7282" t="s">
        <v>9</v>
      </c>
      <c r="AD7282" t="s">
        <v>9</v>
      </c>
      <c r="AE7282" t="s">
        <v>9</v>
      </c>
      <c r="AF7282" t="s">
        <v>9</v>
      </c>
      <c r="AG7282" t="s">
        <v>9</v>
      </c>
      <c r="AH7282" t="s">
        <v>9</v>
      </c>
      <c r="AI7282" t="s">
        <v>9</v>
      </c>
      <c r="AR7282" t="str">
        <f t="shared" si="113"/>
        <v xml:space="preserve">      </v>
      </c>
    </row>
    <row r="7283" spans="1:44">
      <c r="A7283" t="s">
        <v>8980</v>
      </c>
      <c r="B7283">
        <v>18</v>
      </c>
      <c r="C7283">
        <v>1</v>
      </c>
      <c r="D7283" t="s">
        <v>21263</v>
      </c>
      <c r="E7283">
        <v>3</v>
      </c>
      <c r="F7283">
        <v>8.4248666332335294</v>
      </c>
      <c r="G7283">
        <v>7.8545881202506802</v>
      </c>
      <c r="H7283">
        <v>8.4935204884511997</v>
      </c>
      <c r="I7283">
        <v>6.9617105512708797</v>
      </c>
      <c r="J7283">
        <v>6.4310099184113998</v>
      </c>
      <c r="K7283">
        <v>6.8333578550013803</v>
      </c>
      <c r="L7283">
        <v>6.3659488210714699</v>
      </c>
      <c r="M7283">
        <v>5.8676290336439099</v>
      </c>
      <c r="N7283">
        <v>5.7643696803694997</v>
      </c>
      <c r="O7283">
        <v>6.9282483879473196</v>
      </c>
      <c r="P7283">
        <v>6.6118147649581198</v>
      </c>
      <c r="Q7283">
        <v>5.9703740559254701</v>
      </c>
      <c r="R7283">
        <v>2.2451671760557401</v>
      </c>
      <c r="S7283" s="1">
        <v>1.4628648452989801E-8</v>
      </c>
      <c r="T7283" s="1">
        <v>6.3022941328771305E-8</v>
      </c>
      <c r="U7283">
        <v>3.0011422096945402</v>
      </c>
      <c r="V7283" s="1">
        <v>1.2152302021011E-16</v>
      </c>
      <c r="W7283" s="1">
        <v>6.5008238111721003E-16</v>
      </c>
      <c r="X7283">
        <v>1.97902599991793</v>
      </c>
      <c r="Y7283" s="1">
        <v>1.30414057321837E-9</v>
      </c>
      <c r="Z7283" s="1">
        <v>4.2354435991583498E-9</v>
      </c>
      <c r="AA7283" t="s">
        <v>9</v>
      </c>
      <c r="AB7283" t="s">
        <v>9</v>
      </c>
      <c r="AC7283" t="s">
        <v>9</v>
      </c>
      <c r="AD7283" t="s">
        <v>9</v>
      </c>
      <c r="AE7283" t="s">
        <v>9</v>
      </c>
      <c r="AF7283" t="s">
        <v>9</v>
      </c>
      <c r="AG7283">
        <v>-1.0221162097766101</v>
      </c>
      <c r="AH7283">
        <v>6.71635859347278E-3</v>
      </c>
      <c r="AI7283">
        <v>2.8790876943641502E-2</v>
      </c>
      <c r="AR7283" t="str">
        <f t="shared" si="113"/>
        <v xml:space="preserve">      </v>
      </c>
    </row>
    <row r="7284" spans="1:44">
      <c r="A7284" t="s">
        <v>8981</v>
      </c>
      <c r="B7284">
        <v>10</v>
      </c>
      <c r="C7284">
        <v>-1</v>
      </c>
      <c r="D7284" t="s">
        <v>21264</v>
      </c>
      <c r="E7284">
        <v>3</v>
      </c>
      <c r="F7284">
        <v>4.8222156725249903</v>
      </c>
      <c r="G7284">
        <v>4.8468634524109602</v>
      </c>
      <c r="H7284">
        <v>4.9836126132864704</v>
      </c>
      <c r="I7284">
        <v>2.3953920130286601</v>
      </c>
      <c r="J7284">
        <v>3.1380573009994301</v>
      </c>
      <c r="K7284">
        <v>3.05892675401833</v>
      </c>
      <c r="L7284">
        <v>3.5703838818820399</v>
      </c>
      <c r="M7284">
        <v>2.91773453081304</v>
      </c>
      <c r="N7284">
        <v>2.8265109568292401</v>
      </c>
      <c r="O7284">
        <v>1.8922697214972899</v>
      </c>
      <c r="P7284">
        <v>2.0450350895414098</v>
      </c>
      <c r="Q7284">
        <v>3.7515217904214699</v>
      </c>
      <c r="R7284">
        <v>2.94175814136947</v>
      </c>
      <c r="S7284">
        <v>4.8412697426883002E-3</v>
      </c>
      <c r="T7284">
        <v>1.0434128471125801E-2</v>
      </c>
      <c r="U7284">
        <v>2.4012978973422299</v>
      </c>
      <c r="V7284" s="1">
        <v>8.4284592948040394E-5</v>
      </c>
      <c r="W7284">
        <v>1.9405828018162E-4</v>
      </c>
      <c r="X7284">
        <v>2.8371731279144199</v>
      </c>
      <c r="Y7284" s="1">
        <v>1.39542604043454E-6</v>
      </c>
      <c r="Z7284" s="1">
        <v>3.5618840964312199E-6</v>
      </c>
      <c r="AA7284" t="s">
        <v>9</v>
      </c>
      <c r="AB7284" t="s">
        <v>9</v>
      </c>
      <c r="AC7284" t="s">
        <v>9</v>
      </c>
      <c r="AD7284" t="s">
        <v>9</v>
      </c>
      <c r="AE7284" t="s">
        <v>9</v>
      </c>
      <c r="AF7284" t="s">
        <v>9</v>
      </c>
      <c r="AG7284" t="s">
        <v>9</v>
      </c>
      <c r="AH7284" t="s">
        <v>9</v>
      </c>
      <c r="AI7284" t="s">
        <v>9</v>
      </c>
      <c r="AR7284" t="str">
        <f t="shared" si="113"/>
        <v xml:space="preserve">      </v>
      </c>
    </row>
    <row r="7285" spans="1:44">
      <c r="A7285" t="s">
        <v>8982</v>
      </c>
      <c r="B7285">
        <v>7</v>
      </c>
      <c r="C7285">
        <v>1</v>
      </c>
      <c r="D7285" t="s">
        <v>21265</v>
      </c>
      <c r="E7285">
        <v>5</v>
      </c>
      <c r="F7285">
        <v>7.7436076755793302</v>
      </c>
      <c r="G7285">
        <v>7.4828934229404096</v>
      </c>
      <c r="H7285">
        <v>8.0526259835260898</v>
      </c>
      <c r="I7285">
        <v>7.5863431667942498</v>
      </c>
      <c r="J7285">
        <v>7.4194742683761801</v>
      </c>
      <c r="K7285">
        <v>7.4820966702710496</v>
      </c>
      <c r="L7285">
        <v>7.5986314090828699</v>
      </c>
      <c r="M7285">
        <v>7.66739738357579</v>
      </c>
      <c r="N7285">
        <v>7.5199144821465103</v>
      </c>
      <c r="O7285">
        <v>8.7705250773094807</v>
      </c>
      <c r="P7285">
        <v>8.8941791641042105</v>
      </c>
      <c r="Q7285">
        <v>8.51111829462711</v>
      </c>
      <c r="R7285">
        <v>-1.2530780897921101</v>
      </c>
      <c r="S7285" s="1">
        <v>5.5871016169724097E-8</v>
      </c>
      <c r="T7285" s="1">
        <v>2.2755357723754099E-7</v>
      </c>
      <c r="U7285" t="s">
        <v>9</v>
      </c>
      <c r="V7285" t="s">
        <v>9</v>
      </c>
      <c r="W7285" t="s">
        <v>9</v>
      </c>
      <c r="X7285" t="s">
        <v>9</v>
      </c>
      <c r="Y7285" t="s">
        <v>9</v>
      </c>
      <c r="Z7285" t="s">
        <v>9</v>
      </c>
      <c r="AA7285">
        <v>1.5089463365740701</v>
      </c>
      <c r="AB7285" s="1">
        <v>2.3953238945428599E-9</v>
      </c>
      <c r="AC7285" s="1">
        <v>4.2123990978997197E-8</v>
      </c>
      <c r="AD7285">
        <v>1.64145823386713</v>
      </c>
      <c r="AE7285" s="1">
        <v>2.8456708305538101E-11</v>
      </c>
      <c r="AF7285" s="1">
        <v>4.9707443701448002E-10</v>
      </c>
      <c r="AG7285" t="s">
        <v>9</v>
      </c>
      <c r="AH7285" t="s">
        <v>9</v>
      </c>
      <c r="AI7285" t="s">
        <v>9</v>
      </c>
      <c r="AR7285" t="str">
        <f t="shared" si="113"/>
        <v xml:space="preserve">      </v>
      </c>
    </row>
    <row r="7286" spans="1:44">
      <c r="A7286" t="s">
        <v>8983</v>
      </c>
      <c r="B7286">
        <v>15</v>
      </c>
      <c r="C7286">
        <v>1</v>
      </c>
      <c r="D7286" t="s">
        <v>21266</v>
      </c>
      <c r="E7286">
        <v>1</v>
      </c>
      <c r="F7286">
        <v>4.4098976518475199</v>
      </c>
      <c r="G7286">
        <v>3.9807049377423001</v>
      </c>
      <c r="H7286">
        <v>4.5769944224604702</v>
      </c>
      <c r="I7286">
        <v>5.4968372198782598</v>
      </c>
      <c r="J7286">
        <v>5.6838877055484902</v>
      </c>
      <c r="K7286">
        <v>5.5135912387102204</v>
      </c>
      <c r="L7286">
        <v>6.1515480740832302</v>
      </c>
      <c r="M7286">
        <v>5.9292437736742896</v>
      </c>
      <c r="N7286">
        <v>6.02545004394592</v>
      </c>
      <c r="O7286">
        <v>5.2255522651707604</v>
      </c>
      <c r="P7286">
        <v>5.2299699762258696</v>
      </c>
      <c r="Q7286">
        <v>5.6564364984848101</v>
      </c>
      <c r="R7286">
        <v>-1.5033049081552099</v>
      </c>
      <c r="S7286">
        <v>1.2415164963094701E-3</v>
      </c>
      <c r="T7286">
        <v>2.9802928470855999E-3</v>
      </c>
      <c r="U7286">
        <v>-2.3820398114852899</v>
      </c>
      <c r="V7286" s="1">
        <v>1.1781369894441101E-12</v>
      </c>
      <c r="W7286" s="1">
        <v>5.08180038572824E-12</v>
      </c>
      <c r="X7286">
        <v>-1.74265050062986</v>
      </c>
      <c r="Y7286" s="1">
        <v>2.13415886331437E-7</v>
      </c>
      <c r="Z7286" s="1">
        <v>5.8518214159164398E-7</v>
      </c>
      <c r="AA7286" t="s">
        <v>9</v>
      </c>
      <c r="AB7286" t="s">
        <v>9</v>
      </c>
      <c r="AC7286" t="s">
        <v>9</v>
      </c>
      <c r="AD7286" t="s">
        <v>9</v>
      </c>
      <c r="AE7286" t="s">
        <v>9</v>
      </c>
      <c r="AF7286" t="s">
        <v>9</v>
      </c>
      <c r="AG7286" t="s">
        <v>9</v>
      </c>
      <c r="AH7286" t="s">
        <v>9</v>
      </c>
      <c r="AI7286" t="s">
        <v>9</v>
      </c>
      <c r="AR7286" t="str">
        <f t="shared" si="113"/>
        <v xml:space="preserve">      </v>
      </c>
    </row>
    <row r="7287" spans="1:44">
      <c r="A7287" t="s">
        <v>8984</v>
      </c>
      <c r="B7287">
        <v>9</v>
      </c>
      <c r="C7287">
        <v>1</v>
      </c>
      <c r="D7287" t="s">
        <v>21267</v>
      </c>
      <c r="E7287">
        <v>3</v>
      </c>
      <c r="F7287">
        <v>4.0018218062260402</v>
      </c>
      <c r="G7287">
        <v>3.46928583356372</v>
      </c>
      <c r="H7287">
        <v>3.8628777486739301</v>
      </c>
      <c r="I7287">
        <v>3.1335539574561103E-2</v>
      </c>
      <c r="J7287">
        <v>0.113718965571268</v>
      </c>
      <c r="K7287">
        <v>7.9551738962960694E-2</v>
      </c>
      <c r="L7287">
        <v>0.24891493445295401</v>
      </c>
      <c r="M7287">
        <v>0.37383341005964099</v>
      </c>
      <c r="N7287">
        <v>0.301509298059216</v>
      </c>
      <c r="O7287">
        <v>2.19747953311877</v>
      </c>
      <c r="P7287">
        <v>1.09506093845484</v>
      </c>
      <c r="Q7287">
        <v>1.00165551366897</v>
      </c>
      <c r="R7287">
        <v>3.2543594592393199</v>
      </c>
      <c r="S7287">
        <v>2.19536069570711E-2</v>
      </c>
      <c r="T7287">
        <v>4.1495409206182401E-2</v>
      </c>
      <c r="U7287">
        <v>5.30842100037514</v>
      </c>
      <c r="V7287" s="1">
        <v>6.3589257314866494E-5</v>
      </c>
      <c r="W7287">
        <v>1.4835304306875E-4</v>
      </c>
      <c r="X7287">
        <v>5.8215105855894098</v>
      </c>
      <c r="Y7287" s="1">
        <v>9.61286097953251E-6</v>
      </c>
      <c r="Z7287" s="1">
        <v>2.2858371529225201E-5</v>
      </c>
      <c r="AA7287" t="s">
        <v>9</v>
      </c>
      <c r="AB7287" t="s">
        <v>9</v>
      </c>
      <c r="AC7287" t="s">
        <v>9</v>
      </c>
      <c r="AD7287" t="s">
        <v>9</v>
      </c>
      <c r="AE7287" t="s">
        <v>9</v>
      </c>
      <c r="AF7287" t="s">
        <v>9</v>
      </c>
      <c r="AG7287" t="s">
        <v>9</v>
      </c>
      <c r="AH7287" t="s">
        <v>9</v>
      </c>
      <c r="AI7287" t="s">
        <v>9</v>
      </c>
      <c r="AR7287" t="str">
        <f t="shared" si="113"/>
        <v xml:space="preserve">      </v>
      </c>
    </row>
    <row r="7288" spans="1:44">
      <c r="A7288" t="s">
        <v>8985</v>
      </c>
      <c r="B7288" t="s">
        <v>30</v>
      </c>
      <c r="C7288">
        <v>1</v>
      </c>
      <c r="D7288" t="s">
        <v>21268</v>
      </c>
      <c r="E7288">
        <v>5</v>
      </c>
      <c r="F7288">
        <v>6.4269310120593399</v>
      </c>
      <c r="G7288">
        <v>6.4738355175095199</v>
      </c>
      <c r="H7288">
        <v>6.7877751010702703</v>
      </c>
      <c r="I7288">
        <v>5.1577494921140001</v>
      </c>
      <c r="J7288">
        <v>5.3080821910755898</v>
      </c>
      <c r="K7288">
        <v>4.6856998721719298</v>
      </c>
      <c r="L7288">
        <v>5.4159766049203499</v>
      </c>
      <c r="M7288">
        <v>5.2712350128467103</v>
      </c>
      <c r="N7288">
        <v>4.5437595998200697</v>
      </c>
      <c r="O7288">
        <v>7.4829320481902899</v>
      </c>
      <c r="P7288">
        <v>7.07876410621967</v>
      </c>
      <c r="Q7288">
        <v>7.5476869433486096</v>
      </c>
      <c r="R7288">
        <v>-1.06227068350937</v>
      </c>
      <c r="S7288">
        <v>2.9383824909023199E-4</v>
      </c>
      <c r="T7288">
        <v>7.7649674488826804E-4</v>
      </c>
      <c r="U7288">
        <v>1.9898627412716401</v>
      </c>
      <c r="V7288" s="1">
        <v>4.6809165904672502E-8</v>
      </c>
      <c r="W7288" s="1">
        <v>1.4660196879591699E-7</v>
      </c>
      <c r="X7288">
        <v>2.07580393899952</v>
      </c>
      <c r="Y7288" s="1">
        <v>4.6969922099514199E-10</v>
      </c>
      <c r="Z7288" s="1">
        <v>1.56827571401947E-9</v>
      </c>
      <c r="AA7288">
        <v>3.0521334247810099</v>
      </c>
      <c r="AB7288" s="1">
        <v>1.23816603403071E-14</v>
      </c>
      <c r="AC7288" s="1">
        <v>4.0532004479252102E-13</v>
      </c>
      <c r="AD7288">
        <v>3.13807462250888</v>
      </c>
      <c r="AE7288" s="1">
        <v>1.31146518341392E-17</v>
      </c>
      <c r="AF7288" s="1">
        <v>4.1979806708490799E-16</v>
      </c>
      <c r="AG7288" t="s">
        <v>9</v>
      </c>
      <c r="AH7288" t="s">
        <v>9</v>
      </c>
      <c r="AI7288" t="s">
        <v>9</v>
      </c>
      <c r="AK7288" t="s">
        <v>8986</v>
      </c>
      <c r="AR7288" t="str">
        <f t="shared" si="113"/>
        <v xml:space="preserve">  class A [Source:MGI Symbol;Acc:MGI:99461]     </v>
      </c>
    </row>
    <row r="7289" spans="1:44">
      <c r="A7289" t="s">
        <v>8987</v>
      </c>
      <c r="B7289">
        <v>9</v>
      </c>
      <c r="C7289">
        <v>-1</v>
      </c>
      <c r="D7289" t="s">
        <v>21269</v>
      </c>
      <c r="E7289">
        <v>2</v>
      </c>
      <c r="F7289">
        <v>4.4708674936908297</v>
      </c>
      <c r="G7289">
        <v>3.82996099927791</v>
      </c>
      <c r="H7289">
        <v>4.6083331918814201</v>
      </c>
      <c r="I7289">
        <v>3.5601125863938399</v>
      </c>
      <c r="J7289">
        <v>2.2641167630097501</v>
      </c>
      <c r="K7289">
        <v>0.84051833075535498</v>
      </c>
      <c r="L7289">
        <v>3.30930731162257</v>
      </c>
      <c r="M7289">
        <v>2.6244481074538699</v>
      </c>
      <c r="N7289">
        <v>1.0094898215214101</v>
      </c>
      <c r="O7289">
        <v>1.5434226089934</v>
      </c>
      <c r="P7289">
        <v>1.7028722805328</v>
      </c>
      <c r="Q7289">
        <v>1.60468251747348</v>
      </c>
      <c r="R7289">
        <v>3.9334267347076799</v>
      </c>
      <c r="S7289">
        <v>5.029153126813E-3</v>
      </c>
      <c r="T7289">
        <v>1.08101283975169E-2</v>
      </c>
      <c r="U7289" t="s">
        <v>9</v>
      </c>
      <c r="V7289" t="s">
        <v>9</v>
      </c>
      <c r="W7289" t="s">
        <v>9</v>
      </c>
      <c r="X7289" t="s">
        <v>9</v>
      </c>
      <c r="Y7289" t="s">
        <v>9</v>
      </c>
      <c r="Z7289" t="s">
        <v>9</v>
      </c>
      <c r="AA7289" t="s">
        <v>9</v>
      </c>
      <c r="AB7289" t="s">
        <v>9</v>
      </c>
      <c r="AC7289" t="s">
        <v>9</v>
      </c>
      <c r="AD7289" t="s">
        <v>9</v>
      </c>
      <c r="AE7289" t="s">
        <v>9</v>
      </c>
      <c r="AF7289" t="s">
        <v>9</v>
      </c>
      <c r="AG7289" t="s">
        <v>9</v>
      </c>
      <c r="AH7289" t="s">
        <v>9</v>
      </c>
      <c r="AI7289" t="s">
        <v>9</v>
      </c>
      <c r="AK7289" t="s">
        <v>8988</v>
      </c>
      <c r="AR7289" t="str">
        <f t="shared" si="113"/>
        <v xml:space="preserve">  class B [Source:MGI Symbol;Acc:MGI:1891825]     </v>
      </c>
    </row>
    <row r="7290" spans="1:44">
      <c r="A7290" t="s">
        <v>8989</v>
      </c>
      <c r="B7290">
        <v>1</v>
      </c>
      <c r="C7290">
        <v>1</v>
      </c>
      <c r="D7290" t="s">
        <v>21270</v>
      </c>
      <c r="E7290">
        <v>4</v>
      </c>
      <c r="F7290">
        <v>4.6784921576402603</v>
      </c>
      <c r="G7290">
        <v>3.4384003015514502</v>
      </c>
      <c r="H7290">
        <v>4.7175001272592798</v>
      </c>
      <c r="I7290">
        <v>5.5943641529861896</v>
      </c>
      <c r="J7290">
        <v>5.4585140982544003</v>
      </c>
      <c r="K7290">
        <v>5.4576948752949397</v>
      </c>
      <c r="L7290">
        <v>5.7111769079513097</v>
      </c>
      <c r="M7290">
        <v>4.8734886295401703</v>
      </c>
      <c r="N7290">
        <v>5.4597419382025896</v>
      </c>
      <c r="O7290">
        <v>6.4137892264860099</v>
      </c>
      <c r="P7290">
        <v>6.5860301883147896</v>
      </c>
      <c r="Q7290">
        <v>6.6491845752538401</v>
      </c>
      <c r="R7290">
        <v>-2.9251844393278699</v>
      </c>
      <c r="S7290" s="1">
        <v>3.1552482423232802E-8</v>
      </c>
      <c r="T7290" s="1">
        <v>1.3173999920760699E-7</v>
      </c>
      <c r="U7290">
        <v>-1.4064714310099899</v>
      </c>
      <c r="V7290">
        <v>8.0723779622224792E-3</v>
      </c>
      <c r="W7290">
        <v>1.4366743130739899E-2</v>
      </c>
      <c r="X7290">
        <v>-1.5437166515331699</v>
      </c>
      <c r="Y7290">
        <v>2.6279938966952202E-3</v>
      </c>
      <c r="Z7290">
        <v>4.79313350501056E-3</v>
      </c>
      <c r="AA7290">
        <v>1.5187130083178799</v>
      </c>
      <c r="AB7290">
        <v>7.4056756830799203E-3</v>
      </c>
      <c r="AC7290">
        <v>2.7419988939403599E-2</v>
      </c>
      <c r="AD7290">
        <v>1.3814677877946999</v>
      </c>
      <c r="AE7290">
        <v>1.21366472683788E-2</v>
      </c>
      <c r="AF7290">
        <v>3.8706225251497299E-2</v>
      </c>
      <c r="AG7290" t="s">
        <v>9</v>
      </c>
      <c r="AH7290" t="s">
        <v>9</v>
      </c>
      <c r="AI7290" t="s">
        <v>9</v>
      </c>
      <c r="AK7290" t="s">
        <v>8990</v>
      </c>
      <c r="AR7290" t="str">
        <f t="shared" si="113"/>
        <v xml:space="preserve">  class C [Source:MGI Symbol;Acc:MGI:1914542]     </v>
      </c>
    </row>
    <row r="7291" spans="1:44">
      <c r="A7291" t="s">
        <v>8991</v>
      </c>
      <c r="B7291">
        <v>17</v>
      </c>
      <c r="C7291">
        <v>-1</v>
      </c>
      <c r="D7291" t="s">
        <v>21271</v>
      </c>
      <c r="E7291">
        <v>5</v>
      </c>
      <c r="F7291">
        <v>6.6637092455544504</v>
      </c>
      <c r="G7291">
        <v>6.3274831398837401</v>
      </c>
      <c r="H7291">
        <v>6.5868830865724304</v>
      </c>
      <c r="I7291">
        <v>6.2767488652765397</v>
      </c>
      <c r="J7291">
        <v>6.1845137855232499</v>
      </c>
      <c r="K7291">
        <v>5.8244669996959901</v>
      </c>
      <c r="L7291">
        <v>6.4964294989834803</v>
      </c>
      <c r="M7291">
        <v>6.3506317267003496</v>
      </c>
      <c r="N7291">
        <v>6.3872064107685196</v>
      </c>
      <c r="O7291">
        <v>6.5162503092865496</v>
      </c>
      <c r="P7291">
        <v>6.5785855472195696</v>
      </c>
      <c r="Q7291">
        <v>6.6079445878918204</v>
      </c>
      <c r="R7291" t="s">
        <v>9</v>
      </c>
      <c r="S7291" t="s">
        <v>9</v>
      </c>
      <c r="T7291" t="s">
        <v>9</v>
      </c>
      <c r="U7291" t="s">
        <v>9</v>
      </c>
      <c r="V7291" t="s">
        <v>9</v>
      </c>
      <c r="W7291" t="s">
        <v>9</v>
      </c>
      <c r="X7291">
        <v>0.57856710769503805</v>
      </c>
      <c r="Y7291">
        <v>1.9382860533947902E-2</v>
      </c>
      <c r="Z7291">
        <v>3.1183352693388799E-2</v>
      </c>
      <c r="AA7291" t="s">
        <v>9</v>
      </c>
      <c r="AB7291" t="s">
        <v>9</v>
      </c>
      <c r="AC7291" t="s">
        <v>9</v>
      </c>
      <c r="AD7291" t="s">
        <v>9</v>
      </c>
      <c r="AE7291" t="s">
        <v>9</v>
      </c>
      <c r="AF7291" t="s">
        <v>9</v>
      </c>
      <c r="AG7291" t="s">
        <v>9</v>
      </c>
      <c r="AH7291" t="s">
        <v>9</v>
      </c>
      <c r="AI7291" t="s">
        <v>9</v>
      </c>
      <c r="AK7291" t="s">
        <v>8992</v>
      </c>
      <c r="AR7291" t="str">
        <f t="shared" si="113"/>
        <v xml:space="preserve">  class F [Source:MGI Symbol;Acc:MGI:99462]     </v>
      </c>
    </row>
    <row r="7292" spans="1:44">
      <c r="A7292" t="s">
        <v>8993</v>
      </c>
      <c r="B7292">
        <v>12</v>
      </c>
      <c r="C7292">
        <v>-1</v>
      </c>
      <c r="D7292" t="s">
        <v>21272</v>
      </c>
      <c r="E7292">
        <v>3</v>
      </c>
      <c r="F7292">
        <v>5.70087945737371</v>
      </c>
      <c r="G7292">
        <v>5.8602212115441796</v>
      </c>
      <c r="H7292">
        <v>6.1532923758304596</v>
      </c>
      <c r="I7292">
        <v>4.8500769843181502</v>
      </c>
      <c r="J7292">
        <v>4.9920833569910501</v>
      </c>
      <c r="K7292">
        <v>4.5859646536947603</v>
      </c>
      <c r="L7292">
        <v>5.15878087737899</v>
      </c>
      <c r="M7292">
        <v>5.8474731831421396</v>
      </c>
      <c r="N7292">
        <v>5.31295750707244</v>
      </c>
      <c r="O7292">
        <v>5.58427235334839</v>
      </c>
      <c r="P7292">
        <v>5.2499298261322904</v>
      </c>
      <c r="Q7292">
        <v>5.3316637882892701</v>
      </c>
      <c r="R7292" t="s">
        <v>9</v>
      </c>
      <c r="S7292" t="s">
        <v>9</v>
      </c>
      <c r="T7292" t="s">
        <v>9</v>
      </c>
      <c r="U7292" t="s">
        <v>9</v>
      </c>
      <c r="V7292" t="s">
        <v>9</v>
      </c>
      <c r="W7292" t="s">
        <v>9</v>
      </c>
      <c r="X7292">
        <v>1.5368786650762001</v>
      </c>
      <c r="Y7292" s="1">
        <v>3.4884364588543797E-5</v>
      </c>
      <c r="Z7292" s="1">
        <v>7.8916517487645699E-5</v>
      </c>
      <c r="AA7292" t="s">
        <v>9</v>
      </c>
      <c r="AB7292" t="s">
        <v>9</v>
      </c>
      <c r="AC7292" t="s">
        <v>9</v>
      </c>
      <c r="AD7292" t="s">
        <v>9</v>
      </c>
      <c r="AE7292" t="s">
        <v>9</v>
      </c>
      <c r="AF7292" t="s">
        <v>9</v>
      </c>
      <c r="AG7292" t="s">
        <v>9</v>
      </c>
      <c r="AH7292" t="s">
        <v>9</v>
      </c>
      <c r="AI7292" t="s">
        <v>9</v>
      </c>
      <c r="AK7292" t="s">
        <v>8994</v>
      </c>
      <c r="AR7292" t="str">
        <f t="shared" si="113"/>
        <v xml:space="preserve">  class H [Source:MGI Symbol;Acc:MGI:99463]     </v>
      </c>
    </row>
    <row r="7293" spans="1:44">
      <c r="A7293" t="s">
        <v>8995</v>
      </c>
      <c r="B7293">
        <v>3</v>
      </c>
      <c r="C7293">
        <v>1</v>
      </c>
      <c r="D7293" t="s">
        <v>21273</v>
      </c>
      <c r="E7293">
        <v>1</v>
      </c>
      <c r="F7293">
        <v>6.5706161012413302</v>
      </c>
      <c r="G7293">
        <v>6.4744545950511201</v>
      </c>
      <c r="H7293">
        <v>6.2535815766793901</v>
      </c>
      <c r="I7293">
        <v>7.1572114244517904</v>
      </c>
      <c r="J7293">
        <v>7.3097883805555801</v>
      </c>
      <c r="K7293">
        <v>7.3962896744362201</v>
      </c>
      <c r="L7293">
        <v>7.7777574018752098</v>
      </c>
      <c r="M7293">
        <v>7.7756973667605296</v>
      </c>
      <c r="N7293">
        <v>7.6569088702117103</v>
      </c>
      <c r="O7293">
        <v>7.1686810636938096</v>
      </c>
      <c r="P7293">
        <v>7.2366702278020396</v>
      </c>
      <c r="Q7293">
        <v>6.8108079568445303</v>
      </c>
      <c r="R7293">
        <v>-0.89287668985695401</v>
      </c>
      <c r="S7293">
        <v>7.2264264286333495E-4</v>
      </c>
      <c r="T7293">
        <v>1.80062465119467E-3</v>
      </c>
      <c r="U7293">
        <v>-1.76500222808553</v>
      </c>
      <c r="V7293" s="1">
        <v>1.4501270997818801E-20</v>
      </c>
      <c r="W7293" s="1">
        <v>9.4365678308028595E-20</v>
      </c>
      <c r="X7293">
        <v>-1.1720228429216299</v>
      </c>
      <c r="Y7293" s="1">
        <v>6.2697612597209505E-10</v>
      </c>
      <c r="Z7293" s="1">
        <v>2.0789208387495801E-9</v>
      </c>
      <c r="AA7293">
        <v>-0.87212553822857897</v>
      </c>
      <c r="AB7293">
        <v>1.69727741943451E-3</v>
      </c>
      <c r="AC7293">
        <v>7.9430382941919099E-3</v>
      </c>
      <c r="AD7293" t="s">
        <v>9</v>
      </c>
      <c r="AE7293" t="s">
        <v>9</v>
      </c>
      <c r="AF7293" t="s">
        <v>9</v>
      </c>
      <c r="AG7293">
        <v>0.59297938516390003</v>
      </c>
      <c r="AH7293">
        <v>4.4932952689229703E-3</v>
      </c>
      <c r="AI7293">
        <v>2.0494410430626699E-2</v>
      </c>
      <c r="AK7293" t="s">
        <v>8996</v>
      </c>
      <c r="AR7293" t="str">
        <f t="shared" si="113"/>
        <v xml:space="preserve">  class K [Source:MGI Symbol;Acc:MGI:1913863]     </v>
      </c>
    </row>
    <row r="7294" spans="1:44">
      <c r="A7294" t="s">
        <v>8997</v>
      </c>
      <c r="B7294">
        <v>11</v>
      </c>
      <c r="C7294">
        <v>1</v>
      </c>
      <c r="D7294" t="s">
        <v>21274</v>
      </c>
      <c r="E7294">
        <v>3</v>
      </c>
      <c r="F7294">
        <v>5.0485560203610103</v>
      </c>
      <c r="G7294">
        <v>4.6576303457747397</v>
      </c>
      <c r="H7294">
        <v>4.8342156055905097</v>
      </c>
      <c r="I7294">
        <v>3.48690252805737</v>
      </c>
      <c r="J7294">
        <v>3.16674629665712</v>
      </c>
      <c r="K7294">
        <v>2.84149309435172</v>
      </c>
      <c r="L7294">
        <v>3.9296718904344701</v>
      </c>
      <c r="M7294">
        <v>1.52733738857371</v>
      </c>
      <c r="N7294">
        <v>2.3643532263090501</v>
      </c>
      <c r="O7294">
        <v>4.0981437667150598</v>
      </c>
      <c r="P7294">
        <v>2.0801435008115501</v>
      </c>
      <c r="Q7294">
        <v>3.1783181363128299</v>
      </c>
      <c r="R7294" t="s">
        <v>9</v>
      </c>
      <c r="S7294" t="s">
        <v>9</v>
      </c>
      <c r="T7294" t="s">
        <v>9</v>
      </c>
      <c r="U7294">
        <v>2.4879359899531899</v>
      </c>
      <c r="V7294">
        <v>9.8305654375749991E-4</v>
      </c>
      <c r="W7294">
        <v>1.9901514692660799E-3</v>
      </c>
      <c r="X7294">
        <v>2.2922092034532899</v>
      </c>
      <c r="Y7294">
        <v>7.6337259196226004E-4</v>
      </c>
      <c r="Z7294">
        <v>1.49359203126692E-3</v>
      </c>
      <c r="AA7294" t="s">
        <v>9</v>
      </c>
      <c r="AB7294" t="s">
        <v>9</v>
      </c>
      <c r="AC7294" t="s">
        <v>9</v>
      </c>
      <c r="AD7294" t="s">
        <v>9</v>
      </c>
      <c r="AE7294" t="s">
        <v>9</v>
      </c>
      <c r="AF7294" t="s">
        <v>9</v>
      </c>
      <c r="AG7294" t="s">
        <v>9</v>
      </c>
      <c r="AH7294" t="s">
        <v>9</v>
      </c>
      <c r="AI7294" t="s">
        <v>9</v>
      </c>
      <c r="AK7294" t="s">
        <v>8998</v>
      </c>
      <c r="AR7294" t="str">
        <f t="shared" si="113"/>
        <v xml:space="preserve">  class L [Source:MGI Symbol;Acc:MGI:2681271]     </v>
      </c>
    </row>
    <row r="7295" spans="1:44">
      <c r="A7295" t="s">
        <v>8999</v>
      </c>
      <c r="B7295">
        <v>1</v>
      </c>
      <c r="C7295">
        <v>1</v>
      </c>
      <c r="D7295" t="s">
        <v>21275</v>
      </c>
      <c r="E7295">
        <v>3</v>
      </c>
      <c r="F7295">
        <v>6.1699583754751099</v>
      </c>
      <c r="G7295">
        <v>6.3335063318557996</v>
      </c>
      <c r="H7295">
        <v>6.0421661221231098</v>
      </c>
      <c r="I7295">
        <v>4.2337172207933298</v>
      </c>
      <c r="J7295">
        <v>4.3244608261907498</v>
      </c>
      <c r="K7295">
        <v>4.3512951974887697</v>
      </c>
      <c r="L7295">
        <v>4.2854045856817899</v>
      </c>
      <c r="M7295">
        <v>4.4611762264726504</v>
      </c>
      <c r="N7295">
        <v>4.3588677469944699</v>
      </c>
      <c r="O7295">
        <v>5.1192203580411704</v>
      </c>
      <c r="P7295">
        <v>4.8395992312858498</v>
      </c>
      <c r="Q7295">
        <v>5.2071335893478103</v>
      </c>
      <c r="R7295">
        <v>1.4865059752322001</v>
      </c>
      <c r="S7295">
        <v>1.44534854737804E-3</v>
      </c>
      <c r="T7295">
        <v>3.4224221448281101E-3</v>
      </c>
      <c r="U7295">
        <v>2.5138575354308799</v>
      </c>
      <c r="V7295" s="1">
        <v>1.1586383761372099E-9</v>
      </c>
      <c r="W7295" s="1">
        <v>4.0489610258249E-9</v>
      </c>
      <c r="X7295">
        <v>2.60752968635959</v>
      </c>
      <c r="Y7295" s="1">
        <v>1.5496979136973899E-12</v>
      </c>
      <c r="Z7295" s="1">
        <v>6.04473929681716E-12</v>
      </c>
      <c r="AA7295" t="s">
        <v>9</v>
      </c>
      <c r="AB7295" t="s">
        <v>9</v>
      </c>
      <c r="AC7295" t="s">
        <v>9</v>
      </c>
      <c r="AD7295" t="s">
        <v>9</v>
      </c>
      <c r="AE7295" t="s">
        <v>9</v>
      </c>
      <c r="AF7295" t="s">
        <v>9</v>
      </c>
      <c r="AG7295" t="s">
        <v>9</v>
      </c>
      <c r="AH7295" t="s">
        <v>9</v>
      </c>
      <c r="AI7295" t="s">
        <v>9</v>
      </c>
      <c r="AK7295" t="s">
        <v>9000</v>
      </c>
      <c r="AR7295" t="str">
        <f t="shared" si="113"/>
        <v xml:space="preserve">  class M [Source:MGI Symbol;Acc:MGI:1914806]     </v>
      </c>
    </row>
    <row r="7296" spans="1:44">
      <c r="A7296" t="s">
        <v>9001</v>
      </c>
      <c r="B7296">
        <v>1</v>
      </c>
      <c r="C7296">
        <v>-1</v>
      </c>
      <c r="D7296" t="s">
        <v>21276</v>
      </c>
      <c r="E7296">
        <v>4</v>
      </c>
      <c r="F7296">
        <v>4.1627384573920496</v>
      </c>
      <c r="G7296">
        <v>4.5589730013437002</v>
      </c>
      <c r="H7296">
        <v>4.7012429254062003</v>
      </c>
      <c r="I7296">
        <v>5.3501148506145801</v>
      </c>
      <c r="J7296">
        <v>4.6578015539914199</v>
      </c>
      <c r="K7296">
        <v>5.1158041389461903</v>
      </c>
      <c r="L7296">
        <v>4.9832180326390096</v>
      </c>
      <c r="M7296">
        <v>5.0841546446711998</v>
      </c>
      <c r="N7296">
        <v>4.3910475309616901</v>
      </c>
      <c r="O7296">
        <v>5.87077062574338</v>
      </c>
      <c r="P7296">
        <v>6.2182725971080002</v>
      </c>
      <c r="Q7296">
        <v>5.7235368629924901</v>
      </c>
      <c r="R7296">
        <v>-2.0161244358370798</v>
      </c>
      <c r="S7296" s="1">
        <v>2.5211855869856301E-6</v>
      </c>
      <c r="T7296" s="1">
        <v>8.5983000196562198E-6</v>
      </c>
      <c r="U7296" t="s">
        <v>9</v>
      </c>
      <c r="V7296" t="s">
        <v>9</v>
      </c>
      <c r="W7296" t="s">
        <v>9</v>
      </c>
      <c r="X7296">
        <v>-0.83974846808540604</v>
      </c>
      <c r="Y7296">
        <v>3.0907508578867201E-2</v>
      </c>
      <c r="Z7296">
        <v>4.8038179001142899E-2</v>
      </c>
      <c r="AA7296">
        <v>1.5021303649943001</v>
      </c>
      <c r="AB7296">
        <v>2.7189194992548299E-3</v>
      </c>
      <c r="AC7296">
        <v>1.18415140121702E-2</v>
      </c>
      <c r="AD7296">
        <v>1.1763759677516801</v>
      </c>
      <c r="AE7296">
        <v>1.16542540907716E-2</v>
      </c>
      <c r="AF7296">
        <v>3.7434178488301398E-2</v>
      </c>
      <c r="AG7296" t="s">
        <v>9</v>
      </c>
      <c r="AH7296" t="s">
        <v>9</v>
      </c>
      <c r="AI7296" t="s">
        <v>9</v>
      </c>
      <c r="AK7296" t="s">
        <v>9002</v>
      </c>
      <c r="AR7296" t="str">
        <f t="shared" si="113"/>
        <v xml:space="preserve">  class N [Source:MGI Symbol;Acc:MGI:1351629]     </v>
      </c>
    </row>
    <row r="7297" spans="1:44">
      <c r="A7297" t="s">
        <v>9003</v>
      </c>
      <c r="B7297">
        <v>16</v>
      </c>
      <c r="C7297">
        <v>-1</v>
      </c>
      <c r="D7297" t="s">
        <v>21277</v>
      </c>
      <c r="E7297">
        <v>4</v>
      </c>
      <c r="F7297">
        <v>6.0277444419222004</v>
      </c>
      <c r="G7297">
        <v>5.8378731101561998</v>
      </c>
      <c r="H7297">
        <v>5.75121634517064</v>
      </c>
      <c r="I7297">
        <v>6.5972487427980697</v>
      </c>
      <c r="J7297">
        <v>6.7649473578135302</v>
      </c>
      <c r="K7297">
        <v>6.9326508755318601</v>
      </c>
      <c r="L7297">
        <v>7.2401788518048704</v>
      </c>
      <c r="M7297">
        <v>6.9529717670783402</v>
      </c>
      <c r="N7297">
        <v>7.2218734757954399</v>
      </c>
      <c r="O7297">
        <v>7.39559656131006</v>
      </c>
      <c r="P7297">
        <v>6.6762828688478999</v>
      </c>
      <c r="Q7297">
        <v>7.6441561875915696</v>
      </c>
      <c r="R7297">
        <v>-1.98725931903008</v>
      </c>
      <c r="S7297" s="1">
        <v>4.4447149403412299E-13</v>
      </c>
      <c r="T7297" s="1">
        <v>2.7689628394295999E-12</v>
      </c>
      <c r="U7297">
        <v>-1.7596496962450501</v>
      </c>
      <c r="V7297" s="1">
        <v>2.18536833714764E-13</v>
      </c>
      <c r="W7297" s="1">
        <v>9.8425603860198292E-13</v>
      </c>
      <c r="X7297">
        <v>-1.25353961634293</v>
      </c>
      <c r="Y7297" s="1">
        <v>1.3868164702088499E-7</v>
      </c>
      <c r="Z7297" s="1">
        <v>3.8574720920690602E-7</v>
      </c>
      <c r="AA7297" t="s">
        <v>9</v>
      </c>
      <c r="AB7297" t="s">
        <v>9</v>
      </c>
      <c r="AC7297" t="s">
        <v>9</v>
      </c>
      <c r="AD7297">
        <v>0.73371970268714704</v>
      </c>
      <c r="AE7297">
        <v>1.2384155218684301E-2</v>
      </c>
      <c r="AF7297">
        <v>3.9302681617099301E-2</v>
      </c>
      <c r="AG7297" t="s">
        <v>9</v>
      </c>
      <c r="AH7297" t="s">
        <v>9</v>
      </c>
      <c r="AI7297" t="s">
        <v>9</v>
      </c>
      <c r="AK7297" t="s">
        <v>9004</v>
      </c>
      <c r="AR7297" t="str">
        <f t="shared" si="113"/>
        <v xml:space="preserve">  class P [Source:MGI Symbol;Acc:MGI:1860433]     </v>
      </c>
    </row>
    <row r="7298" spans="1:44">
      <c r="A7298" t="s">
        <v>9005</v>
      </c>
      <c r="B7298">
        <v>17</v>
      </c>
      <c r="C7298">
        <v>-1</v>
      </c>
      <c r="D7298" t="s">
        <v>21278</v>
      </c>
      <c r="E7298">
        <v>4</v>
      </c>
      <c r="F7298">
        <v>7.0200545915943202</v>
      </c>
      <c r="G7298">
        <v>6.5343423969574701</v>
      </c>
      <c r="H7298">
        <v>7.0462470814110398</v>
      </c>
      <c r="I7298">
        <v>7.54078047235281</v>
      </c>
      <c r="J7298">
        <v>7.1833823784903101</v>
      </c>
      <c r="K7298">
        <v>7.2579571520620503</v>
      </c>
      <c r="L7298">
        <v>7.2211798297855898</v>
      </c>
      <c r="M7298">
        <v>7.09632760351837</v>
      </c>
      <c r="N7298">
        <v>6.6395801270146597</v>
      </c>
      <c r="O7298">
        <v>8.3152608667127303</v>
      </c>
      <c r="P7298">
        <v>7.7358386779956101</v>
      </c>
      <c r="Q7298">
        <v>7.9400496846630597</v>
      </c>
      <c r="R7298">
        <v>-1.52304041018073</v>
      </c>
      <c r="S7298" s="1">
        <v>3.5226959731720398E-7</v>
      </c>
      <c r="T7298" s="1">
        <v>1.3319909826711099E-6</v>
      </c>
      <c r="U7298" t="s">
        <v>9</v>
      </c>
      <c r="V7298" t="s">
        <v>9</v>
      </c>
      <c r="W7298" t="s">
        <v>9</v>
      </c>
      <c r="X7298">
        <v>-0.61356863172894605</v>
      </c>
      <c r="Y7298">
        <v>2.9417271882069902E-2</v>
      </c>
      <c r="Z7298">
        <v>4.5934168092344303E-2</v>
      </c>
      <c r="AA7298">
        <v>1.35485750976584</v>
      </c>
      <c r="AB7298" s="1">
        <v>2.94648770246553E-5</v>
      </c>
      <c r="AC7298">
        <v>2.25117896421176E-4</v>
      </c>
      <c r="AD7298">
        <v>0.90947177845178295</v>
      </c>
      <c r="AE7298">
        <v>3.4623808916830002E-3</v>
      </c>
      <c r="AF7298">
        <v>1.35778823380544E-2</v>
      </c>
      <c r="AG7298" t="s">
        <v>9</v>
      </c>
      <c r="AH7298" t="s">
        <v>9</v>
      </c>
      <c r="AI7298" t="s">
        <v>9</v>
      </c>
      <c r="AK7298" t="s">
        <v>9006</v>
      </c>
      <c r="AR7298" t="str">
        <f t="shared" ref="AR7298:AR7361" si="114">CONCATENATE(AJ7298, " ", AK7298, " ", AL7298, " ", AM7298, " ", AN7298, " ", AO7298, " ", AP7298)</f>
        <v xml:space="preserve">  class Q [Source:MGI Symbol;Acc:MGI:1333114]     </v>
      </c>
    </row>
    <row r="7299" spans="1:44">
      <c r="A7299" t="s">
        <v>9007</v>
      </c>
      <c r="B7299">
        <v>11</v>
      </c>
      <c r="C7299">
        <v>1</v>
      </c>
      <c r="D7299" t="s">
        <v>21279</v>
      </c>
      <c r="E7299">
        <v>3</v>
      </c>
      <c r="F7299">
        <v>7.0768827605229596</v>
      </c>
      <c r="G7299">
        <v>6.7117692374537103</v>
      </c>
      <c r="H7299">
        <v>6.7775391973872603</v>
      </c>
      <c r="I7299">
        <v>5.96013247492965</v>
      </c>
      <c r="J7299">
        <v>5.5629006242989698</v>
      </c>
      <c r="K7299">
        <v>5.9969815943413796</v>
      </c>
      <c r="L7299">
        <v>5.9962650659182097</v>
      </c>
      <c r="M7299">
        <v>6.1892122808503602</v>
      </c>
      <c r="N7299">
        <v>6.5177963522461297</v>
      </c>
      <c r="O7299">
        <v>5.8495667471072501</v>
      </c>
      <c r="P7299">
        <v>6.2133515175470704</v>
      </c>
      <c r="Q7299">
        <v>6.4904484634819397</v>
      </c>
      <c r="R7299">
        <v>0.88492392261707298</v>
      </c>
      <c r="S7299">
        <v>1.6256419622796201E-2</v>
      </c>
      <c r="T7299">
        <v>3.1817377443547602E-2</v>
      </c>
      <c r="U7299">
        <v>0.82107084660313401</v>
      </c>
      <c r="V7299">
        <v>4.8400755063481198E-3</v>
      </c>
      <c r="W7299">
        <v>8.9078344950980892E-3</v>
      </c>
      <c r="X7299">
        <v>1.36521204144971</v>
      </c>
      <c r="Y7299" s="1">
        <v>2.3065378347993701E-6</v>
      </c>
      <c r="Z7299" s="1">
        <v>5.77017604519576E-6</v>
      </c>
      <c r="AA7299" t="s">
        <v>9</v>
      </c>
      <c r="AB7299" t="s">
        <v>9</v>
      </c>
      <c r="AC7299" t="s">
        <v>9</v>
      </c>
      <c r="AD7299" t="s">
        <v>9</v>
      </c>
      <c r="AE7299" t="s">
        <v>9</v>
      </c>
      <c r="AF7299" t="s">
        <v>9</v>
      </c>
      <c r="AG7299" t="s">
        <v>9</v>
      </c>
      <c r="AH7299" t="s">
        <v>9</v>
      </c>
      <c r="AI7299" t="s">
        <v>9</v>
      </c>
      <c r="AK7299" t="s">
        <v>9008</v>
      </c>
      <c r="AR7299" t="str">
        <f t="shared" si="114"/>
        <v xml:space="preserve">  class S [Source:MGI Symbol;Acc:MGI:2687325]     </v>
      </c>
    </row>
    <row r="7300" spans="1:44">
      <c r="A7300" t="s">
        <v>9009</v>
      </c>
      <c r="B7300">
        <v>2</v>
      </c>
      <c r="C7300">
        <v>1</v>
      </c>
      <c r="D7300" t="s">
        <v>21280</v>
      </c>
      <c r="E7300">
        <v>1</v>
      </c>
      <c r="F7300">
        <v>3.9777110924877599</v>
      </c>
      <c r="G7300">
        <v>3.6671822172495001</v>
      </c>
      <c r="H7300">
        <v>4.1301346742847302</v>
      </c>
      <c r="I7300">
        <v>4.50256978045923</v>
      </c>
      <c r="J7300">
        <v>5.0046222898562798</v>
      </c>
      <c r="K7300">
        <v>4.7796600995712</v>
      </c>
      <c r="L7300">
        <v>5.8928214221604298</v>
      </c>
      <c r="M7300">
        <v>5.8888766215735204</v>
      </c>
      <c r="N7300">
        <v>5.8588529678246504</v>
      </c>
      <c r="O7300">
        <v>3.73904757960113</v>
      </c>
      <c r="P7300">
        <v>6.6277050902852102</v>
      </c>
      <c r="Q7300">
        <v>5.7040828719430703</v>
      </c>
      <c r="R7300">
        <v>-2.6211084321918601</v>
      </c>
      <c r="S7300" s="1">
        <v>9.8844288475465009E-7</v>
      </c>
      <c r="T7300" s="1">
        <v>3.5450223865001599E-6</v>
      </c>
      <c r="U7300">
        <v>-2.7046014136194501</v>
      </c>
      <c r="V7300" s="1">
        <v>2.6093263893559801E-8</v>
      </c>
      <c r="W7300" s="1">
        <v>8.3474161834687798E-8</v>
      </c>
      <c r="X7300">
        <v>-1.21410044995152</v>
      </c>
      <c r="Y7300">
        <v>1.7226122322855902E-2</v>
      </c>
      <c r="Z7300">
        <v>2.7952454827226299E-2</v>
      </c>
      <c r="AA7300" t="s">
        <v>9</v>
      </c>
      <c r="AB7300" t="s">
        <v>9</v>
      </c>
      <c r="AC7300" t="s">
        <v>9</v>
      </c>
      <c r="AD7300">
        <v>1.4070079822403401</v>
      </c>
      <c r="AE7300">
        <v>1.43030669543444E-2</v>
      </c>
      <c r="AF7300">
        <v>4.4131685218105503E-2</v>
      </c>
      <c r="AG7300">
        <v>1.4905009636679301</v>
      </c>
      <c r="AH7300">
        <v>4.9416554128251401E-3</v>
      </c>
      <c r="AI7300">
        <v>2.2145198474628099E-2</v>
      </c>
      <c r="AK7300" t="s">
        <v>9010</v>
      </c>
      <c r="AR7300" t="str">
        <f t="shared" si="114"/>
        <v xml:space="preserve">  class T [Source:MGI Symbol;Acc:MGI:1926178]     </v>
      </c>
    </row>
    <row r="7301" spans="1:44">
      <c r="A7301" t="s">
        <v>9011</v>
      </c>
      <c r="B7301">
        <v>4</v>
      </c>
      <c r="C7301">
        <v>-1</v>
      </c>
      <c r="D7301" t="s">
        <v>21281</v>
      </c>
      <c r="E7301">
        <v>5</v>
      </c>
      <c r="F7301">
        <v>3.8521114213428298</v>
      </c>
      <c r="G7301">
        <v>4.6980582362142496</v>
      </c>
      <c r="H7301">
        <v>4.3369263843349701</v>
      </c>
      <c r="I7301">
        <v>2.4089047753811701</v>
      </c>
      <c r="J7301">
        <v>1.32328228424451</v>
      </c>
      <c r="K7301">
        <v>2.0585013152284999</v>
      </c>
      <c r="L7301">
        <v>2.7738532890407401</v>
      </c>
      <c r="M7301">
        <v>3.2782109222019402</v>
      </c>
      <c r="N7301">
        <v>3.1809189788098799</v>
      </c>
      <c r="O7301">
        <v>3.6820065992272202</v>
      </c>
      <c r="P7301">
        <v>4.8482151727682599</v>
      </c>
      <c r="Q7301">
        <v>4.1632205729761704</v>
      </c>
      <c r="R7301" t="s">
        <v>9</v>
      </c>
      <c r="S7301" t="s">
        <v>9</v>
      </c>
      <c r="T7301" t="s">
        <v>9</v>
      </c>
      <c r="U7301">
        <v>1.8072083673103301</v>
      </c>
      <c r="V7301">
        <v>1.07885298188769E-2</v>
      </c>
      <c r="W7301">
        <v>1.87574515696428E-2</v>
      </c>
      <c r="X7301">
        <v>3.6713481568041999</v>
      </c>
      <c r="Y7301" s="1">
        <v>7.1417241155175497E-5</v>
      </c>
      <c r="Z7301">
        <v>1.56091338546896E-4</v>
      </c>
      <c r="AA7301" t="s">
        <v>9</v>
      </c>
      <c r="AB7301" t="s">
        <v>9</v>
      </c>
      <c r="AC7301" t="s">
        <v>9</v>
      </c>
      <c r="AD7301">
        <v>3.6459311812511501</v>
      </c>
      <c r="AE7301">
        <v>2.9925559217981599E-4</v>
      </c>
      <c r="AF7301">
        <v>1.61240699667035E-3</v>
      </c>
      <c r="AG7301" t="s">
        <v>9</v>
      </c>
      <c r="AH7301" t="s">
        <v>9</v>
      </c>
      <c r="AI7301" t="s">
        <v>9</v>
      </c>
      <c r="AK7301" t="s">
        <v>9012</v>
      </c>
      <c r="AR7301" t="str">
        <f t="shared" si="114"/>
        <v xml:space="preserve">  class V [Source:MGI Symbol;Acc:MGI:2442480]     </v>
      </c>
    </row>
    <row r="7302" spans="1:44">
      <c r="A7302" t="s">
        <v>9013</v>
      </c>
      <c r="B7302">
        <v>11</v>
      </c>
      <c r="C7302">
        <v>-1</v>
      </c>
      <c r="D7302" t="s">
        <v>21282</v>
      </c>
      <c r="E7302">
        <v>4</v>
      </c>
      <c r="F7302">
        <v>1.54900512038571</v>
      </c>
      <c r="G7302">
        <v>1.3898035509097899</v>
      </c>
      <c r="H7302">
        <v>2.57463718626409</v>
      </c>
      <c r="I7302">
        <v>3.3659970958698699</v>
      </c>
      <c r="J7302">
        <v>2.9962956645563099</v>
      </c>
      <c r="K7302">
        <v>2.7090296138348098</v>
      </c>
      <c r="L7302">
        <v>1.8817691868238999</v>
      </c>
      <c r="M7302">
        <v>2.0157461994136598</v>
      </c>
      <c r="N7302">
        <v>0.96646330803478298</v>
      </c>
      <c r="O7302">
        <v>4.0103123497377302</v>
      </c>
      <c r="P7302">
        <v>1.63508870057992</v>
      </c>
      <c r="Q7302">
        <v>4.0973617949711496</v>
      </c>
      <c r="R7302">
        <v>-2.5485933284937099</v>
      </c>
      <c r="S7302">
        <v>5.3823060972908801E-3</v>
      </c>
      <c r="T7302">
        <v>1.1495577903285399E-2</v>
      </c>
      <c r="U7302" t="s">
        <v>9</v>
      </c>
      <c r="V7302" t="s">
        <v>9</v>
      </c>
      <c r="W7302" t="s">
        <v>9</v>
      </c>
      <c r="X7302" t="s">
        <v>9</v>
      </c>
      <c r="Y7302" t="s">
        <v>9</v>
      </c>
      <c r="Z7302" t="s">
        <v>9</v>
      </c>
      <c r="AA7302">
        <v>3.1227608133062001</v>
      </c>
      <c r="AB7302">
        <v>1.35101157803456E-2</v>
      </c>
      <c r="AC7302">
        <v>4.4744511896373997E-2</v>
      </c>
      <c r="AD7302" t="s">
        <v>9</v>
      </c>
      <c r="AE7302" t="s">
        <v>9</v>
      </c>
      <c r="AF7302" t="s">
        <v>9</v>
      </c>
      <c r="AG7302" t="s">
        <v>9</v>
      </c>
      <c r="AH7302" t="s">
        <v>9</v>
      </c>
      <c r="AI7302" t="s">
        <v>9</v>
      </c>
      <c r="AK7302" t="s">
        <v>9014</v>
      </c>
      <c r="AR7302" t="str">
        <f t="shared" si="114"/>
        <v xml:space="preserve">  class W [Source:MGI Symbol;Acc:MGI:1917575]     </v>
      </c>
    </row>
    <row r="7303" spans="1:44">
      <c r="A7303" t="s">
        <v>9015</v>
      </c>
      <c r="B7303">
        <v>9</v>
      </c>
      <c r="C7303">
        <v>1</v>
      </c>
      <c r="D7303" t="s">
        <v>21283</v>
      </c>
      <c r="E7303">
        <v>4</v>
      </c>
      <c r="F7303">
        <v>5.9404701858955304</v>
      </c>
      <c r="G7303">
        <v>5.8249851390019298</v>
      </c>
      <c r="H7303">
        <v>5.8255930870263901</v>
      </c>
      <c r="I7303">
        <v>6.8481923867012799</v>
      </c>
      <c r="J7303">
        <v>7.0112101416377897</v>
      </c>
      <c r="K7303">
        <v>6.9339349841044102</v>
      </c>
      <c r="L7303">
        <v>7.0303484167933599</v>
      </c>
      <c r="M7303">
        <v>7.0016871058182302</v>
      </c>
      <c r="N7303">
        <v>6.8869115407759702</v>
      </c>
      <c r="O7303">
        <v>8.0829557239497198</v>
      </c>
      <c r="P7303">
        <v>7.9150990334963902</v>
      </c>
      <c r="Q7303">
        <v>7.9751113393079702</v>
      </c>
      <c r="R7303">
        <v>-2.9105107177901899</v>
      </c>
      <c r="S7303" s="1">
        <v>2.9588518746545099E-60</v>
      </c>
      <c r="T7303" s="1">
        <v>1.77796084288941E-58</v>
      </c>
      <c r="U7303">
        <v>-1.5657025182374</v>
      </c>
      <c r="V7303" s="1">
        <v>1.06982035264074E-19</v>
      </c>
      <c r="W7303" s="1">
        <v>6.6945268050288896E-19</v>
      </c>
      <c r="X7303">
        <v>-1.5042192297478101</v>
      </c>
      <c r="Y7303" s="1">
        <v>1.3143740944852201E-21</v>
      </c>
      <c r="Z7303" s="1">
        <v>7.9908487336004505E-21</v>
      </c>
      <c r="AA7303">
        <v>1.3448081995527901</v>
      </c>
      <c r="AB7303" s="1">
        <v>4.3177717906432202E-10</v>
      </c>
      <c r="AC7303" s="1">
        <v>8.3378547089449193E-9</v>
      </c>
      <c r="AD7303">
        <v>1.40629148804238</v>
      </c>
      <c r="AE7303" s="1">
        <v>5.1583085738307399E-12</v>
      </c>
      <c r="AF7303" s="1">
        <v>9.8584379743388701E-11</v>
      </c>
      <c r="AG7303" t="s">
        <v>9</v>
      </c>
      <c r="AH7303" t="s">
        <v>9</v>
      </c>
      <c r="AI7303" t="s">
        <v>9</v>
      </c>
      <c r="AK7303" t="s">
        <v>9016</v>
      </c>
      <c r="AR7303" t="str">
        <f t="shared" si="114"/>
        <v xml:space="preserve">  class Y-like [Source:MGI Symbol;Acc:MGI:1913518]     </v>
      </c>
    </row>
    <row r="7304" spans="1:44">
      <c r="A7304" t="s">
        <v>9017</v>
      </c>
      <c r="B7304">
        <v>16</v>
      </c>
      <c r="C7304">
        <v>1</v>
      </c>
      <c r="D7304" t="s">
        <v>21284</v>
      </c>
      <c r="E7304">
        <v>4</v>
      </c>
      <c r="F7304">
        <v>0.20417691754984901</v>
      </c>
      <c r="G7304">
        <v>0.19826575353967299</v>
      </c>
      <c r="H7304">
        <v>1.1886223653725501</v>
      </c>
      <c r="I7304">
        <v>3.1000906750244099</v>
      </c>
      <c r="J7304">
        <v>3.9802164428311002</v>
      </c>
      <c r="K7304">
        <v>4.1206128640458903</v>
      </c>
      <c r="L7304">
        <v>4.75070508523899</v>
      </c>
      <c r="M7304">
        <v>5.1858132083541699</v>
      </c>
      <c r="N7304">
        <v>4.4368166694854301</v>
      </c>
      <c r="O7304">
        <v>6.6768198747076299</v>
      </c>
      <c r="P7304">
        <v>6.2502231875461396</v>
      </c>
      <c r="Q7304">
        <v>6.6791958417153099</v>
      </c>
      <c r="R7304">
        <v>-8.9529162337906598</v>
      </c>
      <c r="S7304" s="1">
        <v>2.7199011910443101E-19</v>
      </c>
      <c r="T7304" s="1">
        <v>2.4524797749483499E-18</v>
      </c>
      <c r="U7304">
        <v>-6.8838711493846096</v>
      </c>
      <c r="V7304" s="1">
        <v>6.4314488977760799E-12</v>
      </c>
      <c r="W7304" s="1">
        <v>2.6429444236105301E-11</v>
      </c>
      <c r="X7304">
        <v>-5.5745003454730799</v>
      </c>
      <c r="Y7304" s="1">
        <v>4.1498592120291399E-8</v>
      </c>
      <c r="Z7304" s="1">
        <v>1.20628168602604E-7</v>
      </c>
      <c r="AA7304" t="s">
        <v>9</v>
      </c>
      <c r="AB7304" t="s">
        <v>9</v>
      </c>
      <c r="AC7304" t="s">
        <v>9</v>
      </c>
      <c r="AD7304">
        <v>3.3784158883175799</v>
      </c>
      <c r="AE7304">
        <v>8.7665936329633302E-4</v>
      </c>
      <c r="AF7304">
        <v>4.1474572571529502E-3</v>
      </c>
      <c r="AG7304" t="s">
        <v>9</v>
      </c>
      <c r="AH7304" t="s">
        <v>9</v>
      </c>
      <c r="AI7304" t="s">
        <v>9</v>
      </c>
      <c r="AK7304" t="s">
        <v>9018</v>
      </c>
      <c r="AR7304" t="str">
        <f t="shared" si="114"/>
        <v xml:space="preserve">  class Z [Source:MGI Symbol;Acc:MGI:2443822]     </v>
      </c>
    </row>
    <row r="7305" spans="1:44">
      <c r="A7305" t="s">
        <v>9019</v>
      </c>
      <c r="B7305">
        <v>7</v>
      </c>
      <c r="C7305">
        <v>1</v>
      </c>
      <c r="D7305" t="s">
        <v>21285</v>
      </c>
      <c r="E7305">
        <v>2</v>
      </c>
      <c r="F7305">
        <v>6.1401466792671799</v>
      </c>
      <c r="G7305">
        <v>6.1378328966870104</v>
      </c>
      <c r="H7305">
        <v>6.0223243668730797</v>
      </c>
      <c r="I7305">
        <v>5.8379916602934596</v>
      </c>
      <c r="J7305">
        <v>5.2855836320671896</v>
      </c>
      <c r="K7305">
        <v>5.6107777721222698</v>
      </c>
      <c r="L7305">
        <v>5.2760014233834598</v>
      </c>
      <c r="M7305">
        <v>5.46537808143069</v>
      </c>
      <c r="N7305">
        <v>5.72244086120158</v>
      </c>
      <c r="O7305">
        <v>5.2901182717406998</v>
      </c>
      <c r="P7305">
        <v>5.0246562800216603</v>
      </c>
      <c r="Q7305">
        <v>4.5503737195848997</v>
      </c>
      <c r="R7305">
        <v>1.54332860721423</v>
      </c>
      <c r="S7305">
        <v>2.0423502275724302E-3</v>
      </c>
      <c r="T7305">
        <v>4.7046213796061304E-3</v>
      </c>
      <c r="U7305">
        <v>0.81665123764799097</v>
      </c>
      <c r="V7305">
        <v>7.2406494246474197E-3</v>
      </c>
      <c r="W7305">
        <v>1.2966748510979601E-2</v>
      </c>
      <c r="X7305">
        <v>0.66466293235182605</v>
      </c>
      <c r="Y7305">
        <v>1.5040427215934699E-2</v>
      </c>
      <c r="Z7305">
        <v>2.4643485189677201E-2</v>
      </c>
      <c r="AA7305" t="s">
        <v>9</v>
      </c>
      <c r="AB7305" t="s">
        <v>9</v>
      </c>
      <c r="AC7305" t="s">
        <v>9</v>
      </c>
      <c r="AD7305" t="s">
        <v>9</v>
      </c>
      <c r="AE7305" t="s">
        <v>9</v>
      </c>
      <c r="AF7305" t="s">
        <v>9</v>
      </c>
      <c r="AG7305" t="s">
        <v>9</v>
      </c>
      <c r="AH7305" t="s">
        <v>9</v>
      </c>
      <c r="AI7305" t="s">
        <v>9</v>
      </c>
      <c r="AR7305" t="str">
        <f t="shared" si="114"/>
        <v xml:space="preserve">      </v>
      </c>
    </row>
    <row r="7306" spans="1:44">
      <c r="A7306" t="s">
        <v>9020</v>
      </c>
      <c r="B7306">
        <v>9</v>
      </c>
      <c r="C7306">
        <v>1</v>
      </c>
      <c r="D7306" t="s">
        <v>21286</v>
      </c>
      <c r="E7306">
        <v>6</v>
      </c>
      <c r="F7306">
        <v>2.03567593988747</v>
      </c>
      <c r="G7306">
        <v>1.58020141179764</v>
      </c>
      <c r="H7306">
        <v>1.9318094649806601</v>
      </c>
      <c r="I7306">
        <v>2.9729094882029199</v>
      </c>
      <c r="J7306">
        <v>2.8538883083756699</v>
      </c>
      <c r="K7306">
        <v>2.94343709174071</v>
      </c>
      <c r="L7306">
        <v>1.77747969280864</v>
      </c>
      <c r="M7306">
        <v>2.7668824364095199</v>
      </c>
      <c r="N7306">
        <v>0.89120304444102905</v>
      </c>
      <c r="O7306">
        <v>1.3876719349779501</v>
      </c>
      <c r="P7306">
        <v>3.3371100298002898</v>
      </c>
      <c r="Q7306">
        <v>1.4433839371486701</v>
      </c>
      <c r="R7306" t="s">
        <v>9</v>
      </c>
      <c r="S7306" t="s">
        <v>9</v>
      </c>
      <c r="T7306" t="s">
        <v>9</v>
      </c>
      <c r="U7306" t="s">
        <v>9</v>
      </c>
      <c r="V7306" t="s">
        <v>9</v>
      </c>
      <c r="W7306" t="s">
        <v>9</v>
      </c>
      <c r="X7306">
        <v>-1.75803108294678</v>
      </c>
      <c r="Y7306">
        <v>1.3909544304007201E-2</v>
      </c>
      <c r="Z7306">
        <v>2.2894933286069001E-2</v>
      </c>
      <c r="AA7306" t="s">
        <v>9</v>
      </c>
      <c r="AB7306" t="s">
        <v>9</v>
      </c>
      <c r="AC7306" t="s">
        <v>9</v>
      </c>
      <c r="AD7306" t="s">
        <v>9</v>
      </c>
      <c r="AE7306" t="s">
        <v>9</v>
      </c>
      <c r="AF7306" t="s">
        <v>9</v>
      </c>
      <c r="AG7306" t="s">
        <v>9</v>
      </c>
      <c r="AH7306" t="s">
        <v>9</v>
      </c>
      <c r="AI7306" t="s">
        <v>9</v>
      </c>
      <c r="AR7306" t="str">
        <f t="shared" si="114"/>
        <v xml:space="preserve">      </v>
      </c>
    </row>
    <row r="7307" spans="1:44">
      <c r="A7307" t="s">
        <v>9021</v>
      </c>
      <c r="B7307">
        <v>7</v>
      </c>
      <c r="C7307">
        <v>-1</v>
      </c>
      <c r="D7307" t="s">
        <v>21287</v>
      </c>
      <c r="E7307">
        <v>5</v>
      </c>
      <c r="F7307">
        <v>7.3033199313635802</v>
      </c>
      <c r="G7307">
        <v>6.60917795826267</v>
      </c>
      <c r="H7307">
        <v>7.0440953494881002</v>
      </c>
      <c r="I7307">
        <v>6.4481514606659198</v>
      </c>
      <c r="J7307">
        <v>6.4329164140660602</v>
      </c>
      <c r="K7307">
        <v>6.3938835473094997</v>
      </c>
      <c r="L7307">
        <v>6.0528526172336399</v>
      </c>
      <c r="M7307">
        <v>6.4568199610505497</v>
      </c>
      <c r="N7307">
        <v>5.8056296815461801</v>
      </c>
      <c r="O7307">
        <v>7.6247361179412199</v>
      </c>
      <c r="P7307">
        <v>7.6929266637119298</v>
      </c>
      <c r="Q7307">
        <v>7.5388175613691404</v>
      </c>
      <c r="R7307">
        <v>-0.78944473292974005</v>
      </c>
      <c r="S7307">
        <v>9.5200402303616104E-3</v>
      </c>
      <c r="T7307">
        <v>1.9445805158516401E-2</v>
      </c>
      <c r="U7307">
        <v>1.22757908133113</v>
      </c>
      <c r="V7307">
        <v>1.2764135025969601E-4</v>
      </c>
      <c r="W7307">
        <v>2.8756128674406098E-4</v>
      </c>
      <c r="X7307">
        <v>0.808329727535817</v>
      </c>
      <c r="Y7307">
        <v>5.8571334907662103E-3</v>
      </c>
      <c r="Z7307">
        <v>1.0192456464122999E-2</v>
      </c>
      <c r="AA7307">
        <v>2.0170238142608699</v>
      </c>
      <c r="AB7307" s="1">
        <v>1.26239786383217E-8</v>
      </c>
      <c r="AC7307" s="1">
        <v>1.9671609878132999E-7</v>
      </c>
      <c r="AD7307">
        <v>1.5977744604655599</v>
      </c>
      <c r="AE7307" s="1">
        <v>1.28108448125902E-6</v>
      </c>
      <c r="AF7307" s="1">
        <v>1.19604697689958E-5</v>
      </c>
      <c r="AG7307" t="s">
        <v>9</v>
      </c>
      <c r="AH7307" t="s">
        <v>9</v>
      </c>
      <c r="AI7307" t="s">
        <v>9</v>
      </c>
      <c r="AR7307" t="str">
        <f t="shared" si="114"/>
        <v xml:space="preserve">      </v>
      </c>
    </row>
    <row r="7308" spans="1:44">
      <c r="A7308" t="s">
        <v>9022</v>
      </c>
      <c r="B7308">
        <v>1</v>
      </c>
      <c r="C7308">
        <v>1</v>
      </c>
      <c r="D7308" t="s">
        <v>21288</v>
      </c>
      <c r="E7308">
        <v>4</v>
      </c>
      <c r="F7308">
        <v>2.3821966928944001</v>
      </c>
      <c r="G7308">
        <v>1.9488315224050401</v>
      </c>
      <c r="H7308">
        <v>2.1101543853811</v>
      </c>
      <c r="I7308">
        <v>5.0202622322844697</v>
      </c>
      <c r="J7308">
        <v>4.99705045331857</v>
      </c>
      <c r="K7308">
        <v>5.0607647480793299</v>
      </c>
      <c r="L7308">
        <v>4.5737414543606398</v>
      </c>
      <c r="M7308">
        <v>4.06798431451843</v>
      </c>
      <c r="N7308">
        <v>4.2913296023222296</v>
      </c>
      <c r="O7308">
        <v>5.9723261560697303</v>
      </c>
      <c r="P7308">
        <v>5.9253970944548398</v>
      </c>
      <c r="Q7308">
        <v>5.3748190722629401</v>
      </c>
      <c r="R7308">
        <v>-5.4774629040286396</v>
      </c>
      <c r="S7308" s="1">
        <v>5.1077908580977996E-40</v>
      </c>
      <c r="T7308" s="1">
        <v>1.4405580381577401E-38</v>
      </c>
      <c r="U7308">
        <v>-3.5304211951663902</v>
      </c>
      <c r="V7308" s="1">
        <v>1.8625423449803902E-15</v>
      </c>
      <c r="W7308" s="1">
        <v>9.3976969052887407E-15</v>
      </c>
      <c r="X7308">
        <v>-4.4709905905790501</v>
      </c>
      <c r="Y7308" s="1">
        <v>4.4637158930981398E-34</v>
      </c>
      <c r="Z7308" s="1">
        <v>4.7119318703311599E-33</v>
      </c>
      <c r="AA7308">
        <v>1.94704170886224</v>
      </c>
      <c r="AB7308">
        <v>1.10719051486996E-4</v>
      </c>
      <c r="AC7308">
        <v>7.4694715618738895E-4</v>
      </c>
      <c r="AD7308" t="s">
        <v>9</v>
      </c>
      <c r="AE7308" t="s">
        <v>9</v>
      </c>
      <c r="AF7308" t="s">
        <v>9</v>
      </c>
      <c r="AG7308" t="s">
        <v>9</v>
      </c>
      <c r="AH7308" t="s">
        <v>9</v>
      </c>
      <c r="AI7308" t="s">
        <v>9</v>
      </c>
      <c r="AR7308" t="str">
        <f t="shared" si="114"/>
        <v xml:space="preserve">      </v>
      </c>
    </row>
    <row r="7309" spans="1:44">
      <c r="A7309" t="s">
        <v>9023</v>
      </c>
      <c r="B7309">
        <v>18</v>
      </c>
      <c r="C7309">
        <v>1</v>
      </c>
      <c r="D7309" t="s">
        <v>21289</v>
      </c>
      <c r="E7309">
        <v>2</v>
      </c>
      <c r="F7309">
        <v>7.0547498100448296</v>
      </c>
      <c r="G7309">
        <v>6.8341809275272603</v>
      </c>
      <c r="H7309">
        <v>6.8576003296360204</v>
      </c>
      <c r="I7309">
        <v>6.31474473806598</v>
      </c>
      <c r="J7309">
        <v>6.0493682319542597</v>
      </c>
      <c r="K7309">
        <v>6.4899390370276402</v>
      </c>
      <c r="L7309">
        <v>6.2631733442266597</v>
      </c>
      <c r="M7309">
        <v>6.1707713111521096</v>
      </c>
      <c r="N7309">
        <v>6.3452830668982596</v>
      </c>
      <c r="O7309">
        <v>6.1301398001646801</v>
      </c>
      <c r="P7309">
        <v>6.3626350251461297</v>
      </c>
      <c r="Q7309">
        <v>5.6478712065423498</v>
      </c>
      <c r="R7309">
        <v>1.15146261847039</v>
      </c>
      <c r="S7309">
        <v>1.0933248820474801E-3</v>
      </c>
      <c r="T7309">
        <v>2.6476547218785801E-3</v>
      </c>
      <c r="U7309">
        <v>0.88132448281973896</v>
      </c>
      <c r="V7309">
        <v>3.6794298429555902E-4</v>
      </c>
      <c r="W7309">
        <v>7.8329057763404397E-4</v>
      </c>
      <c r="X7309">
        <v>0.82831980900589497</v>
      </c>
      <c r="Y7309">
        <v>2.6488251913188101E-4</v>
      </c>
      <c r="Z7309">
        <v>5.45815386373786E-4</v>
      </c>
      <c r="AA7309" t="s">
        <v>9</v>
      </c>
      <c r="AB7309" t="s">
        <v>9</v>
      </c>
      <c r="AC7309" t="s">
        <v>9</v>
      </c>
      <c r="AD7309" t="s">
        <v>9</v>
      </c>
      <c r="AE7309" t="s">
        <v>9</v>
      </c>
      <c r="AF7309" t="s">
        <v>9</v>
      </c>
      <c r="AG7309" t="s">
        <v>9</v>
      </c>
      <c r="AH7309" t="s">
        <v>9</v>
      </c>
      <c r="AI7309" t="s">
        <v>9</v>
      </c>
      <c r="AR7309" t="str">
        <f t="shared" si="114"/>
        <v xml:space="preserve">      </v>
      </c>
    </row>
    <row r="7310" spans="1:44">
      <c r="A7310" t="s">
        <v>9024</v>
      </c>
      <c r="B7310">
        <v>3</v>
      </c>
      <c r="C7310">
        <v>1</v>
      </c>
      <c r="D7310" t="s">
        <v>21290</v>
      </c>
      <c r="E7310">
        <v>7</v>
      </c>
      <c r="F7310">
        <v>5.8164854516989601</v>
      </c>
      <c r="G7310">
        <v>6.2855132710325403</v>
      </c>
      <c r="H7310">
        <v>6.1971468693310197</v>
      </c>
      <c r="I7310">
        <v>6.8670496664680796</v>
      </c>
      <c r="J7310">
        <v>6.8527289271084904</v>
      </c>
      <c r="K7310">
        <v>7.1516280296388004</v>
      </c>
      <c r="L7310">
        <v>7.28261105027706</v>
      </c>
      <c r="M7310">
        <v>7.3698290141062497</v>
      </c>
      <c r="N7310">
        <v>7.4308099388010902</v>
      </c>
      <c r="O7310">
        <v>6.9498643894362999</v>
      </c>
      <c r="P7310">
        <v>6.3444060471217503</v>
      </c>
      <c r="Q7310">
        <v>6.20424294943302</v>
      </c>
      <c r="R7310" t="s">
        <v>9</v>
      </c>
      <c r="S7310" t="s">
        <v>9</v>
      </c>
      <c r="T7310" t="s">
        <v>9</v>
      </c>
      <c r="U7310">
        <v>-1.69025562201721</v>
      </c>
      <c r="V7310" s="1">
        <v>2.7800206872598001E-11</v>
      </c>
      <c r="W7310" s="1">
        <v>1.09093143703404E-10</v>
      </c>
      <c r="X7310">
        <v>-1.1658221767175601</v>
      </c>
      <c r="Y7310" s="1">
        <v>3.9612688373635101E-6</v>
      </c>
      <c r="Z7310" s="1">
        <v>9.7251271736111204E-6</v>
      </c>
      <c r="AA7310">
        <v>-1.0716320847509799</v>
      </c>
      <c r="AB7310">
        <v>2.4380039386794001E-3</v>
      </c>
      <c r="AC7310">
        <v>1.0802693210732199E-2</v>
      </c>
      <c r="AD7310" t="s">
        <v>9</v>
      </c>
      <c r="AE7310" t="s">
        <v>9</v>
      </c>
      <c r="AF7310" t="s">
        <v>9</v>
      </c>
      <c r="AG7310" t="s">
        <v>9</v>
      </c>
      <c r="AH7310" t="s">
        <v>9</v>
      </c>
      <c r="AI7310" t="s">
        <v>9</v>
      </c>
      <c r="AK7310" t="s">
        <v>9025</v>
      </c>
      <c r="AR7310" t="str">
        <f t="shared" si="114"/>
        <v xml:space="preserve"> 5-bisphosphate 3-kinase catalytic subunit alpha [Source:MGI Symbol;Acc:MGI:1206581]     </v>
      </c>
    </row>
    <row r="7311" spans="1:44">
      <c r="A7311" t="s">
        <v>9026</v>
      </c>
      <c r="B7311">
        <v>4</v>
      </c>
      <c r="C7311">
        <v>-1</v>
      </c>
      <c r="D7311" t="s">
        <v>21291</v>
      </c>
      <c r="E7311">
        <v>7</v>
      </c>
      <c r="F7311">
        <v>2.6188881611139698</v>
      </c>
      <c r="G7311">
        <v>3.3078058944346602</v>
      </c>
      <c r="H7311">
        <v>3.9282570627497702</v>
      </c>
      <c r="I7311">
        <v>4.1066777271386101</v>
      </c>
      <c r="J7311">
        <v>4.0547520627664104</v>
      </c>
      <c r="K7311">
        <v>4.3822781530228196</v>
      </c>
      <c r="L7311">
        <v>4.4888180548916496</v>
      </c>
      <c r="M7311">
        <v>4.4903053931215</v>
      </c>
      <c r="N7311">
        <v>4.1488312567729801</v>
      </c>
      <c r="O7311">
        <v>1.97730528917915</v>
      </c>
      <c r="P7311">
        <v>2.1080734007105599</v>
      </c>
      <c r="Q7311">
        <v>2.01845325384744</v>
      </c>
      <c r="R7311" t="s">
        <v>9</v>
      </c>
      <c r="S7311" t="s">
        <v>9</v>
      </c>
      <c r="T7311" t="s">
        <v>9</v>
      </c>
      <c r="U7311">
        <v>-1.3835143083588901</v>
      </c>
      <c r="V7311">
        <v>2.7905727353571701E-2</v>
      </c>
      <c r="W7311">
        <v>4.53397242970685E-2</v>
      </c>
      <c r="X7311" t="s">
        <v>9</v>
      </c>
      <c r="Y7311" t="s">
        <v>9</v>
      </c>
      <c r="Z7311" t="s">
        <v>9</v>
      </c>
      <c r="AA7311">
        <v>-3.7533578485693302</v>
      </c>
      <c r="AB7311">
        <v>1.6010695642625901E-3</v>
      </c>
      <c r="AC7311">
        <v>7.5808670348412998E-3</v>
      </c>
      <c r="AD7311">
        <v>-3.4820607728516202</v>
      </c>
      <c r="AE7311">
        <v>3.0912647576148001E-3</v>
      </c>
      <c r="AF7311">
        <v>1.23120063714257E-2</v>
      </c>
      <c r="AG7311" t="s">
        <v>9</v>
      </c>
      <c r="AH7311" t="s">
        <v>9</v>
      </c>
      <c r="AI7311" t="s">
        <v>9</v>
      </c>
      <c r="AK7311" t="s">
        <v>9027</v>
      </c>
      <c r="AR7311" t="str">
        <f t="shared" si="114"/>
        <v xml:space="preserve"> 5-bisphosphate 3-kinase catalytic subunit delta [Source:MGI Symbol;Acc:MGI:1098211]     </v>
      </c>
    </row>
    <row r="7312" spans="1:44">
      <c r="A7312" t="s">
        <v>9028</v>
      </c>
      <c r="B7312">
        <v>11</v>
      </c>
      <c r="C7312">
        <v>1</v>
      </c>
      <c r="D7312" t="s">
        <v>21292</v>
      </c>
      <c r="E7312">
        <v>1</v>
      </c>
      <c r="F7312">
        <v>3.0899373899856499</v>
      </c>
      <c r="G7312">
        <v>4.3339203045036196</v>
      </c>
      <c r="H7312">
        <v>2.30893450502202</v>
      </c>
      <c r="I7312">
        <v>4.1856992759606397</v>
      </c>
      <c r="J7312">
        <v>4.9015828350636301</v>
      </c>
      <c r="K7312">
        <v>4.8777215543199697</v>
      </c>
      <c r="L7312">
        <v>5.7822870022069104</v>
      </c>
      <c r="M7312">
        <v>5.8567314881478802</v>
      </c>
      <c r="N7312">
        <v>6.2778306184461696</v>
      </c>
      <c r="O7312">
        <v>6.0211586617349298</v>
      </c>
      <c r="P7312">
        <v>5.0844898138804302</v>
      </c>
      <c r="Q7312">
        <v>5.5257228774911997</v>
      </c>
      <c r="R7312">
        <v>-2.8605260905291798</v>
      </c>
      <c r="S7312">
        <v>1.63659226464814E-4</v>
      </c>
      <c r="T7312">
        <v>4.4837839111761798E-4</v>
      </c>
      <c r="U7312">
        <v>-3.33489641450489</v>
      </c>
      <c r="V7312" s="1">
        <v>3.2301120604957099E-6</v>
      </c>
      <c r="W7312" s="1">
        <v>8.6455250529144605E-6</v>
      </c>
      <c r="X7312">
        <v>-1.63003823818084</v>
      </c>
      <c r="Y7312">
        <v>2.67068464033435E-2</v>
      </c>
      <c r="Z7312">
        <v>4.2029793210198202E-2</v>
      </c>
      <c r="AA7312" t="s">
        <v>9</v>
      </c>
      <c r="AB7312" t="s">
        <v>9</v>
      </c>
      <c r="AC7312" t="s">
        <v>9</v>
      </c>
      <c r="AD7312" t="s">
        <v>9</v>
      </c>
      <c r="AE7312" t="s">
        <v>9</v>
      </c>
      <c r="AF7312" t="s">
        <v>9</v>
      </c>
      <c r="AG7312" t="s">
        <v>9</v>
      </c>
      <c r="AH7312" t="s">
        <v>9</v>
      </c>
      <c r="AI7312" t="s">
        <v>9</v>
      </c>
      <c r="AR7312" t="str">
        <f t="shared" si="114"/>
        <v xml:space="preserve">      </v>
      </c>
    </row>
    <row r="7313" spans="1:44">
      <c r="A7313" t="s">
        <v>9029</v>
      </c>
      <c r="B7313">
        <v>13</v>
      </c>
      <c r="C7313">
        <v>-1</v>
      </c>
      <c r="D7313" t="s">
        <v>21293</v>
      </c>
      <c r="E7313">
        <v>4</v>
      </c>
      <c r="F7313">
        <v>6.1976077303841297</v>
      </c>
      <c r="G7313">
        <v>5.7100078071659999</v>
      </c>
      <c r="H7313">
        <v>5.53559618925809</v>
      </c>
      <c r="I7313">
        <v>7.0999504923038499</v>
      </c>
      <c r="J7313">
        <v>7.3087761056687599</v>
      </c>
      <c r="K7313">
        <v>7.0427697846061399</v>
      </c>
      <c r="L7313">
        <v>6.4271241996014599</v>
      </c>
      <c r="M7313">
        <v>5.8193103779579296</v>
      </c>
      <c r="N7313">
        <v>6.4396171567255296</v>
      </c>
      <c r="O7313">
        <v>7.6443604522480904</v>
      </c>
      <c r="P7313">
        <v>7.6795048951384199</v>
      </c>
      <c r="Q7313">
        <v>7.7415079934747002</v>
      </c>
      <c r="R7313">
        <v>-2.4902895224830699</v>
      </c>
      <c r="S7313" s="1">
        <v>3.1769737827479099E-15</v>
      </c>
      <c r="T7313" s="1">
        <v>2.28299802754897E-14</v>
      </c>
      <c r="U7313" t="s">
        <v>9</v>
      </c>
      <c r="V7313" t="s">
        <v>9</v>
      </c>
      <c r="W7313" t="s">
        <v>9</v>
      </c>
      <c r="X7313">
        <v>-1.7940037015285299</v>
      </c>
      <c r="Y7313" s="1">
        <v>1.0324141205612E-9</v>
      </c>
      <c r="Z7313" s="1">
        <v>3.3758404649367601E-9</v>
      </c>
      <c r="AA7313">
        <v>1.89527714660257</v>
      </c>
      <c r="AB7313" s="1">
        <v>1.07321452887064E-7</v>
      </c>
      <c r="AC7313" s="1">
        <v>1.3809401997230599E-6</v>
      </c>
      <c r="AD7313" t="s">
        <v>9</v>
      </c>
      <c r="AE7313" t="s">
        <v>9</v>
      </c>
      <c r="AF7313" t="s">
        <v>9</v>
      </c>
      <c r="AG7313">
        <v>-1.19899132564804</v>
      </c>
      <c r="AH7313">
        <v>3.7944988031162201E-4</v>
      </c>
      <c r="AI7313">
        <v>2.52896986262718E-3</v>
      </c>
      <c r="AR7313" t="str">
        <f t="shared" si="114"/>
        <v xml:space="preserve">      </v>
      </c>
    </row>
    <row r="7314" spans="1:44">
      <c r="A7314" t="s">
        <v>9030</v>
      </c>
      <c r="B7314" t="s">
        <v>6036</v>
      </c>
      <c r="C7314">
        <v>-1</v>
      </c>
      <c r="D7314" t="s">
        <v>21294</v>
      </c>
      <c r="E7314">
        <v>4</v>
      </c>
      <c r="F7314">
        <v>5.7663127138391399</v>
      </c>
      <c r="G7314">
        <v>5.3044668741966499</v>
      </c>
      <c r="H7314">
        <v>5.6877561424632903</v>
      </c>
      <c r="I7314">
        <v>6.4399819807586196</v>
      </c>
      <c r="J7314">
        <v>6.4197103904835204</v>
      </c>
      <c r="K7314">
        <v>6.45723919365411</v>
      </c>
      <c r="L7314">
        <v>5.12450205709135</v>
      </c>
      <c r="M7314">
        <v>5.4762298107692002</v>
      </c>
      <c r="N7314">
        <v>5.5204999091785796</v>
      </c>
      <c r="O7314">
        <v>7.4615882701487202</v>
      </c>
      <c r="P7314">
        <v>6.6756718666556596</v>
      </c>
      <c r="Q7314">
        <v>6.7508069408928497</v>
      </c>
      <c r="R7314">
        <v>-1.9299506581938599</v>
      </c>
      <c r="S7314" s="1">
        <v>2.21610000427522E-9</v>
      </c>
      <c r="T7314" s="1">
        <v>1.0246360743281099E-8</v>
      </c>
      <c r="U7314" t="s">
        <v>9</v>
      </c>
      <c r="V7314" t="s">
        <v>9</v>
      </c>
      <c r="W7314" t="s">
        <v>9</v>
      </c>
      <c r="X7314">
        <v>-1.14667498878847</v>
      </c>
      <c r="Y7314" s="1">
        <v>7.58757315479373E-5</v>
      </c>
      <c r="Z7314">
        <v>1.6544717911852301E-4</v>
      </c>
      <c r="AA7314">
        <v>2.2570333578591999</v>
      </c>
      <c r="AB7314" s="1">
        <v>1.6463239182052199E-8</v>
      </c>
      <c r="AC7314" s="1">
        <v>2.4792150221315198E-7</v>
      </c>
      <c r="AD7314" t="s">
        <v>9</v>
      </c>
      <c r="AE7314" t="s">
        <v>9</v>
      </c>
      <c r="AF7314" t="s">
        <v>9</v>
      </c>
      <c r="AG7314">
        <v>-1.4737576884538</v>
      </c>
      <c r="AH7314" s="1">
        <v>7.9473051168519403E-5</v>
      </c>
      <c r="AI7314">
        <v>6.4248753684355796E-4</v>
      </c>
      <c r="AR7314" t="str">
        <f t="shared" si="114"/>
        <v xml:space="preserve">      </v>
      </c>
    </row>
    <row r="7315" spans="1:44">
      <c r="A7315" t="s">
        <v>9030</v>
      </c>
      <c r="B7315">
        <v>8</v>
      </c>
      <c r="C7315">
        <v>-1</v>
      </c>
      <c r="D7315" t="s">
        <v>21294</v>
      </c>
      <c r="E7315">
        <v>4</v>
      </c>
      <c r="F7315">
        <v>5.7663127138391399</v>
      </c>
      <c r="G7315">
        <v>5.3044668741966499</v>
      </c>
      <c r="H7315">
        <v>5.6877561424632903</v>
      </c>
      <c r="I7315">
        <v>6.4399819807586196</v>
      </c>
      <c r="J7315">
        <v>6.4197103904835204</v>
      </c>
      <c r="K7315">
        <v>6.45723919365411</v>
      </c>
      <c r="L7315">
        <v>5.12450205709135</v>
      </c>
      <c r="M7315">
        <v>5.4762298107692002</v>
      </c>
      <c r="N7315">
        <v>5.5204999091785796</v>
      </c>
      <c r="O7315">
        <v>7.4615882701487202</v>
      </c>
      <c r="P7315">
        <v>6.6756718666556596</v>
      </c>
      <c r="Q7315">
        <v>6.7508069408928497</v>
      </c>
      <c r="R7315">
        <v>-1.9299506581938599</v>
      </c>
      <c r="S7315" s="1">
        <v>2.21610000427522E-9</v>
      </c>
      <c r="T7315" s="1">
        <v>1.0246360743281099E-8</v>
      </c>
      <c r="U7315" t="s">
        <v>9</v>
      </c>
      <c r="V7315" t="s">
        <v>9</v>
      </c>
      <c r="W7315" t="s">
        <v>9</v>
      </c>
      <c r="X7315">
        <v>-1.14667498878847</v>
      </c>
      <c r="Y7315" s="1">
        <v>7.58757315479373E-5</v>
      </c>
      <c r="Z7315">
        <v>1.6544717911852301E-4</v>
      </c>
      <c r="AA7315">
        <v>2.2570333578591999</v>
      </c>
      <c r="AB7315" s="1">
        <v>1.6463239182052199E-8</v>
      </c>
      <c r="AC7315" s="1">
        <v>2.4792150221315198E-7</v>
      </c>
      <c r="AD7315" t="s">
        <v>9</v>
      </c>
      <c r="AE7315" t="s">
        <v>9</v>
      </c>
      <c r="AF7315" t="s">
        <v>9</v>
      </c>
      <c r="AG7315">
        <v>-1.4737576884538</v>
      </c>
      <c r="AH7315" s="1">
        <v>7.9473051168519403E-5</v>
      </c>
      <c r="AI7315">
        <v>6.4248753684355796E-4</v>
      </c>
      <c r="AR7315" t="str">
        <f t="shared" si="114"/>
        <v xml:space="preserve">      </v>
      </c>
    </row>
    <row r="7316" spans="1:44">
      <c r="A7316" t="s">
        <v>9031</v>
      </c>
      <c r="B7316">
        <v>4</v>
      </c>
      <c r="C7316">
        <v>1</v>
      </c>
      <c r="D7316" t="s">
        <v>21295</v>
      </c>
      <c r="E7316">
        <v>4</v>
      </c>
      <c r="F7316">
        <v>3.6460644132696798</v>
      </c>
      <c r="G7316">
        <v>5.0448376598906801</v>
      </c>
      <c r="H7316">
        <v>4.2082216598494702</v>
      </c>
      <c r="I7316">
        <v>4.6445643454433796</v>
      </c>
      <c r="J7316">
        <v>5.1367049808124303</v>
      </c>
      <c r="K7316">
        <v>5.2215245848787397</v>
      </c>
      <c r="L7316">
        <v>6.2467391439022899</v>
      </c>
      <c r="M7316">
        <v>5.6399516850452702</v>
      </c>
      <c r="N7316">
        <v>6.1330028131785799</v>
      </c>
      <c r="O7316">
        <v>6.5572174984083604</v>
      </c>
      <c r="P7316">
        <v>6.6676873578746001</v>
      </c>
      <c r="Q7316">
        <v>6.0688237867992099</v>
      </c>
      <c r="R7316">
        <v>-2.7460949638793899</v>
      </c>
      <c r="S7316" s="1">
        <v>5.9903488095822096E-7</v>
      </c>
      <c r="T7316" s="1">
        <v>2.20097141751111E-6</v>
      </c>
      <c r="U7316">
        <v>-2.1976430799350202</v>
      </c>
      <c r="V7316" s="1">
        <v>3.3209929203255803E-5</v>
      </c>
      <c r="W7316" s="1">
        <v>7.9712903838962399E-5</v>
      </c>
      <c r="X7316" t="s">
        <v>9</v>
      </c>
      <c r="Y7316" t="s">
        <v>9</v>
      </c>
      <c r="Z7316" t="s">
        <v>9</v>
      </c>
      <c r="AA7316" t="s">
        <v>9</v>
      </c>
      <c r="AB7316" t="s">
        <v>9</v>
      </c>
      <c r="AC7316" t="s">
        <v>9</v>
      </c>
      <c r="AD7316">
        <v>1.9243923834949599</v>
      </c>
      <c r="AE7316">
        <v>1.0033087546045499E-3</v>
      </c>
      <c r="AF7316">
        <v>4.6501428583597699E-3</v>
      </c>
      <c r="AG7316" t="s">
        <v>9</v>
      </c>
      <c r="AH7316" t="s">
        <v>9</v>
      </c>
      <c r="AI7316" t="s">
        <v>9</v>
      </c>
      <c r="AR7316" t="str">
        <f t="shared" si="114"/>
        <v xml:space="preserve">      </v>
      </c>
    </row>
    <row r="7317" spans="1:44">
      <c r="A7317" t="s">
        <v>9032</v>
      </c>
      <c r="B7317">
        <v>17</v>
      </c>
      <c r="C7317">
        <v>1</v>
      </c>
      <c r="D7317" t="s">
        <v>21296</v>
      </c>
      <c r="E7317">
        <v>3</v>
      </c>
      <c r="F7317">
        <v>3.56894839504813</v>
      </c>
      <c r="G7317">
        <v>4.5690213413969101</v>
      </c>
      <c r="H7317">
        <v>3.7009558028990099</v>
      </c>
      <c r="I7317">
        <v>1.21478486856727</v>
      </c>
      <c r="J7317">
        <v>0.33550661430144002</v>
      </c>
      <c r="K7317">
        <v>0.30011398256342797</v>
      </c>
      <c r="L7317">
        <v>1.5480620807554799</v>
      </c>
      <c r="M7317">
        <v>0.54298631124915997</v>
      </c>
      <c r="N7317">
        <v>0.46922765449172399</v>
      </c>
      <c r="O7317">
        <v>1.1238303570651</v>
      </c>
      <c r="P7317">
        <v>1.2785193477364101</v>
      </c>
      <c r="Q7317">
        <v>2.4377978884932099</v>
      </c>
      <c r="R7317">
        <v>3.3435176104853301</v>
      </c>
      <c r="S7317">
        <v>1.4751158468892699E-2</v>
      </c>
      <c r="T7317">
        <v>2.9141735880376898E-2</v>
      </c>
      <c r="U7317">
        <v>4.6067296481534399</v>
      </c>
      <c r="V7317">
        <v>4.5781376280508798E-4</v>
      </c>
      <c r="W7317">
        <v>9.6499720491027201E-4</v>
      </c>
      <c r="X7317">
        <v>5.1250001481427203</v>
      </c>
      <c r="Y7317" s="1">
        <v>8.1865645583181805E-5</v>
      </c>
      <c r="Z7317">
        <v>1.7791938614717599E-4</v>
      </c>
      <c r="AA7317" t="s">
        <v>9</v>
      </c>
      <c r="AB7317" t="s">
        <v>9</v>
      </c>
      <c r="AC7317" t="s">
        <v>9</v>
      </c>
      <c r="AD7317" t="s">
        <v>9</v>
      </c>
      <c r="AE7317" t="s">
        <v>9</v>
      </c>
      <c r="AF7317" t="s">
        <v>9</v>
      </c>
      <c r="AG7317" t="s">
        <v>9</v>
      </c>
      <c r="AH7317" t="s">
        <v>9</v>
      </c>
      <c r="AI7317" t="s">
        <v>9</v>
      </c>
      <c r="AR7317" t="str">
        <f t="shared" si="114"/>
        <v xml:space="preserve">      </v>
      </c>
    </row>
    <row r="7318" spans="1:44">
      <c r="A7318" t="s">
        <v>9033</v>
      </c>
      <c r="B7318" t="s">
        <v>30</v>
      </c>
      <c r="C7318">
        <v>1</v>
      </c>
      <c r="D7318" t="s">
        <v>21297</v>
      </c>
      <c r="E7318">
        <v>2</v>
      </c>
      <c r="F7318">
        <v>9.4387625528201493</v>
      </c>
      <c r="G7318">
        <v>8.8282745067101391</v>
      </c>
      <c r="H7318">
        <v>8.4694882334254906</v>
      </c>
      <c r="I7318">
        <v>6.1871702307561298</v>
      </c>
      <c r="J7318">
        <v>6.0141567633814796</v>
      </c>
      <c r="K7318">
        <v>5.9243737688069897</v>
      </c>
      <c r="L7318">
        <v>6.1041421705632404</v>
      </c>
      <c r="M7318">
        <v>6.4975885826743998</v>
      </c>
      <c r="N7318">
        <v>6.1415476343339899</v>
      </c>
      <c r="O7318">
        <v>4.3968785547178699</v>
      </c>
      <c r="P7318">
        <v>5.0194637331348098</v>
      </c>
      <c r="Q7318">
        <v>5.2212878957256299</v>
      </c>
      <c r="R7318">
        <v>5.5231291432197702</v>
      </c>
      <c r="S7318" s="1">
        <v>2.61493819273095E-17</v>
      </c>
      <c r="T7318" s="1">
        <v>2.10134554170355E-16</v>
      </c>
      <c r="U7318">
        <v>3.4768996372624001</v>
      </c>
      <c r="V7318" s="1">
        <v>8.46219328325614E-23</v>
      </c>
      <c r="W7318" s="1">
        <v>6.1608039773540202E-22</v>
      </c>
      <c r="X7318">
        <v>3.7632707937169099</v>
      </c>
      <c r="Y7318" s="1">
        <v>1.4000595085744899E-27</v>
      </c>
      <c r="Z7318" s="1">
        <v>1.09987259109374E-26</v>
      </c>
      <c r="AA7318">
        <v>-2.0462295059573701</v>
      </c>
      <c r="AB7318">
        <v>1.76016964814514E-3</v>
      </c>
      <c r="AC7318">
        <v>8.2048654043379594E-3</v>
      </c>
      <c r="AD7318">
        <v>-1.7598583495028599</v>
      </c>
      <c r="AE7318">
        <v>6.4413247971832101E-3</v>
      </c>
      <c r="AF7318">
        <v>2.2766237983190898E-2</v>
      </c>
      <c r="AG7318" t="s">
        <v>9</v>
      </c>
      <c r="AH7318" t="s">
        <v>9</v>
      </c>
      <c r="AI7318" t="s">
        <v>9</v>
      </c>
      <c r="AR7318" t="str">
        <f t="shared" si="114"/>
        <v xml:space="preserve">      </v>
      </c>
    </row>
    <row r="7319" spans="1:44">
      <c r="A7319" t="s">
        <v>9034</v>
      </c>
      <c r="B7319">
        <v>15</v>
      </c>
      <c r="C7319">
        <v>1</v>
      </c>
      <c r="D7319" t="s">
        <v>21298</v>
      </c>
      <c r="E7319">
        <v>5</v>
      </c>
      <c r="F7319">
        <v>6.0315579901226997</v>
      </c>
      <c r="G7319">
        <v>6.3196876516318099</v>
      </c>
      <c r="H7319">
        <v>6.5360650273949297</v>
      </c>
      <c r="I7319">
        <v>5.82745360303573</v>
      </c>
      <c r="J7319">
        <v>6.2333913622140198</v>
      </c>
      <c r="K7319">
        <v>5.6450257264221397</v>
      </c>
      <c r="L7319">
        <v>5.7166360543590597</v>
      </c>
      <c r="M7319">
        <v>5.4798920709039898</v>
      </c>
      <c r="N7319">
        <v>5.5341106659574102</v>
      </c>
      <c r="O7319">
        <v>7.7731038960191103</v>
      </c>
      <c r="P7319">
        <v>7.5954682092475103</v>
      </c>
      <c r="Q7319">
        <v>7.6912467006048102</v>
      </c>
      <c r="R7319">
        <v>-1.8088935544476701</v>
      </c>
      <c r="S7319" s="1">
        <v>9.5371839380711994E-11</v>
      </c>
      <c r="T7319" s="1">
        <v>4.9801170602690799E-10</v>
      </c>
      <c r="U7319">
        <v>1.0316596010382599</v>
      </c>
      <c r="V7319">
        <v>1.6659748781702899E-3</v>
      </c>
      <c r="W7319">
        <v>3.2713349991936899E-3</v>
      </c>
      <c r="X7319" t="s">
        <v>9</v>
      </c>
      <c r="Y7319" t="s">
        <v>9</v>
      </c>
      <c r="Z7319" t="s">
        <v>9</v>
      </c>
      <c r="AA7319">
        <v>2.84055315548594</v>
      </c>
      <c r="AB7319" s="1">
        <v>1.9877094642805299E-15</v>
      </c>
      <c r="AC7319" s="1">
        <v>7.0773348487095306E-14</v>
      </c>
      <c r="AD7319">
        <v>2.3521072657676001</v>
      </c>
      <c r="AE7319" s="1">
        <v>1.4024257824195699E-13</v>
      </c>
      <c r="AF7319" s="1">
        <v>3.1697261684043E-12</v>
      </c>
      <c r="AG7319" t="s">
        <v>9</v>
      </c>
      <c r="AH7319" t="s">
        <v>9</v>
      </c>
      <c r="AI7319" t="s">
        <v>9</v>
      </c>
      <c r="AR7319" t="str">
        <f t="shared" si="114"/>
        <v xml:space="preserve">      </v>
      </c>
    </row>
    <row r="7320" spans="1:44">
      <c r="A7320" t="s">
        <v>9035</v>
      </c>
      <c r="B7320">
        <v>9</v>
      </c>
      <c r="C7320">
        <v>1</v>
      </c>
      <c r="D7320" t="s">
        <v>21299</v>
      </c>
      <c r="E7320">
        <v>2</v>
      </c>
      <c r="F7320">
        <v>8.6156222269090001</v>
      </c>
      <c r="G7320">
        <v>8.4594721915193993</v>
      </c>
      <c r="H7320">
        <v>8.5360763497194601</v>
      </c>
      <c r="I7320">
        <v>7.8844378515382996</v>
      </c>
      <c r="J7320">
        <v>7.9322771998117698</v>
      </c>
      <c r="K7320">
        <v>7.7844697046124596</v>
      </c>
      <c r="L7320">
        <v>8.0163986830600198</v>
      </c>
      <c r="M7320">
        <v>8.2285637753503202</v>
      </c>
      <c r="N7320">
        <v>8.1219337614483607</v>
      </c>
      <c r="O7320">
        <v>7.1767070154593204</v>
      </c>
      <c r="P7320">
        <v>7.6835727041398902</v>
      </c>
      <c r="Q7320">
        <v>7.1320520089173298</v>
      </c>
      <c r="R7320">
        <v>1.62360092510536</v>
      </c>
      <c r="S7320" s="1">
        <v>2.18712221323755E-12</v>
      </c>
      <c r="T7320" s="1">
        <v>1.2987247832587601E-11</v>
      </c>
      <c r="U7320">
        <v>0.54882915807807497</v>
      </c>
      <c r="V7320" s="1">
        <v>9.5837605791194698E-5</v>
      </c>
      <c r="W7320">
        <v>2.19126671540798E-4</v>
      </c>
      <c r="X7320">
        <v>0.89036772961284605</v>
      </c>
      <c r="Y7320" s="1">
        <v>6.6539846390328396E-11</v>
      </c>
      <c r="Z7320" s="1">
        <v>2.3486486405586201E-10</v>
      </c>
      <c r="AA7320">
        <v>-1.0747717670272801</v>
      </c>
      <c r="AB7320" s="1">
        <v>1.1334718822888899E-5</v>
      </c>
      <c r="AC7320" s="1">
        <v>9.6278435177950196E-5</v>
      </c>
      <c r="AD7320">
        <v>-0.73323319549250998</v>
      </c>
      <c r="AE7320">
        <v>2.4521157404861398E-3</v>
      </c>
      <c r="AF7320">
        <v>1.00751489609098E-2</v>
      </c>
      <c r="AG7320" t="s">
        <v>9</v>
      </c>
      <c r="AH7320" t="s">
        <v>9</v>
      </c>
      <c r="AI7320" t="s">
        <v>9</v>
      </c>
      <c r="AR7320" t="str">
        <f t="shared" si="114"/>
        <v xml:space="preserve">      </v>
      </c>
    </row>
    <row r="7321" spans="1:44">
      <c r="A7321" t="s">
        <v>9036</v>
      </c>
      <c r="B7321" t="s">
        <v>30</v>
      </c>
      <c r="C7321">
        <v>1</v>
      </c>
      <c r="D7321" t="s">
        <v>21300</v>
      </c>
      <c r="E7321">
        <v>4</v>
      </c>
      <c r="F7321">
        <v>6.6082583847946497</v>
      </c>
      <c r="G7321">
        <v>6.7360150355014703</v>
      </c>
      <c r="H7321">
        <v>6.6642280437831296</v>
      </c>
      <c r="I7321">
        <v>7.3047187009034804</v>
      </c>
      <c r="J7321">
        <v>7.1320377529340897</v>
      </c>
      <c r="K7321">
        <v>7.3534826751603397</v>
      </c>
      <c r="L7321">
        <v>7.9448188836564704</v>
      </c>
      <c r="M7321">
        <v>7.9699997146586998</v>
      </c>
      <c r="N7321">
        <v>8.1398911091404607</v>
      </c>
      <c r="O7321">
        <v>8.3031009265740998</v>
      </c>
      <c r="P7321">
        <v>8.1461394456658898</v>
      </c>
      <c r="Q7321">
        <v>7.8299682466506102</v>
      </c>
      <c r="R7321">
        <v>-1.9698795412065699</v>
      </c>
      <c r="S7321" s="1">
        <v>3.2899358291859203E-27</v>
      </c>
      <c r="T7321" s="1">
        <v>4.5831424388590102E-26</v>
      </c>
      <c r="U7321">
        <v>-1.8496020371116899</v>
      </c>
      <c r="V7321" s="1">
        <v>4.6004076511095499E-35</v>
      </c>
      <c r="W7321" s="1">
        <v>6.24431297742449E-34</v>
      </c>
      <c r="X7321">
        <v>-0.84309541448885095</v>
      </c>
      <c r="Y7321" s="1">
        <v>7.1709828782265999E-8</v>
      </c>
      <c r="Z7321" s="1">
        <v>2.0438852244664201E-7</v>
      </c>
      <c r="AA7321" t="s">
        <v>9</v>
      </c>
      <c r="AB7321" t="s">
        <v>9</v>
      </c>
      <c r="AC7321" t="s">
        <v>9</v>
      </c>
      <c r="AD7321">
        <v>1.1267841267177101</v>
      </c>
      <c r="AE7321" s="1">
        <v>3.3870571143512599E-8</v>
      </c>
      <c r="AF7321" s="1">
        <v>4.07198836800268E-7</v>
      </c>
      <c r="AG7321">
        <v>1.0065066226228401</v>
      </c>
      <c r="AH7321" s="1">
        <v>1.0222881079360899E-8</v>
      </c>
      <c r="AI7321" s="1">
        <v>1.8555782645820999E-7</v>
      </c>
      <c r="AK7321" t="s">
        <v>9037</v>
      </c>
      <c r="AR7321" t="str">
        <f t="shared" si="114"/>
        <v xml:space="preserve">  4 (parvulin) [Source:MGI Symbol;Acc:MGI:1916963]     </v>
      </c>
    </row>
    <row r="7322" spans="1:44">
      <c r="A7322" t="s">
        <v>9038</v>
      </c>
      <c r="B7322">
        <v>4</v>
      </c>
      <c r="C7322">
        <v>-1</v>
      </c>
      <c r="D7322" t="s">
        <v>21301</v>
      </c>
      <c r="E7322">
        <v>1</v>
      </c>
      <c r="F7322">
        <v>4.5585120822597496</v>
      </c>
      <c r="G7322">
        <v>4.41045551547509</v>
      </c>
      <c r="H7322">
        <v>4.8482499552308802</v>
      </c>
      <c r="I7322">
        <v>7.0904140396469604</v>
      </c>
      <c r="J7322">
        <v>6.8866961307678896</v>
      </c>
      <c r="K7322">
        <v>6.6742105891971004</v>
      </c>
      <c r="L7322">
        <v>7.2908661078920396</v>
      </c>
      <c r="M7322">
        <v>7.38072787723386</v>
      </c>
      <c r="N7322">
        <v>7.4218068154329799</v>
      </c>
      <c r="O7322">
        <v>6.5210243805492798</v>
      </c>
      <c r="P7322">
        <v>6.0292575075089303</v>
      </c>
      <c r="Q7322">
        <v>4.2804056984481003</v>
      </c>
      <c r="R7322">
        <v>-1.9211878386155301</v>
      </c>
      <c r="S7322" s="1">
        <v>3.7548723483441202E-6</v>
      </c>
      <c r="T7322" s="1">
        <v>1.25766356692458E-5</v>
      </c>
      <c r="U7322">
        <v>-3.7979386264171202</v>
      </c>
      <c r="V7322" s="1">
        <v>3.1441644866557802E-38</v>
      </c>
      <c r="W7322" s="1">
        <v>4.9226408938106801E-37</v>
      </c>
      <c r="X7322">
        <v>-3.1977084132997402</v>
      </c>
      <c r="Y7322" s="1">
        <v>1.2938266987884801E-27</v>
      </c>
      <c r="Z7322" s="1">
        <v>1.01939619272258E-26</v>
      </c>
      <c r="AA7322">
        <v>-1.8767507878015901</v>
      </c>
      <c r="AB7322" s="1">
        <v>9.1412620520616801E-6</v>
      </c>
      <c r="AC7322" s="1">
        <v>7.9147129665951797E-5</v>
      </c>
      <c r="AD7322">
        <v>-1.2765205746842101</v>
      </c>
      <c r="AE7322">
        <v>2.52125506443649E-3</v>
      </c>
      <c r="AF7322">
        <v>1.0320072698398901E-2</v>
      </c>
      <c r="AG7322" t="s">
        <v>9</v>
      </c>
      <c r="AH7322" t="s">
        <v>9</v>
      </c>
      <c r="AI7322" t="s">
        <v>9</v>
      </c>
      <c r="AR7322" t="str">
        <f t="shared" si="114"/>
        <v xml:space="preserve">      </v>
      </c>
    </row>
    <row r="7323" spans="1:44">
      <c r="A7323" t="s">
        <v>9039</v>
      </c>
      <c r="B7323">
        <v>14</v>
      </c>
      <c r="C7323">
        <v>1</v>
      </c>
      <c r="D7323" t="s">
        <v>21302</v>
      </c>
      <c r="E7323">
        <v>3</v>
      </c>
      <c r="F7323">
        <v>5.7292079426759397</v>
      </c>
      <c r="G7323">
        <v>5.4688009043020704</v>
      </c>
      <c r="H7323">
        <v>5.5161966161469396</v>
      </c>
      <c r="I7323">
        <v>5.0972721758591399</v>
      </c>
      <c r="J7323">
        <v>4.6156905842810199</v>
      </c>
      <c r="K7323">
        <v>4.9002490132278798</v>
      </c>
      <c r="L7323">
        <v>4.7597711281605397</v>
      </c>
      <c r="M7323">
        <v>3.8414046140136202</v>
      </c>
      <c r="N7323">
        <v>3.9855218446796501</v>
      </c>
      <c r="O7323">
        <v>4.8825890907986897</v>
      </c>
      <c r="P7323">
        <v>4.8247492120617101</v>
      </c>
      <c r="Q7323">
        <v>5.5405190696560203</v>
      </c>
      <c r="R7323" t="s">
        <v>9</v>
      </c>
      <c r="S7323" t="s">
        <v>9</v>
      </c>
      <c r="T7323" t="s">
        <v>9</v>
      </c>
      <c r="U7323">
        <v>1.82027050927168</v>
      </c>
      <c r="V7323" s="1">
        <v>5.7617515173628401E-5</v>
      </c>
      <c r="W7323">
        <v>1.3509871996449999E-4</v>
      </c>
      <c r="X7323">
        <v>0.93316891048719497</v>
      </c>
      <c r="Y7323">
        <v>9.1194984167457804E-3</v>
      </c>
      <c r="Z7323">
        <v>1.54777963361598E-2</v>
      </c>
      <c r="AA7323" t="s">
        <v>9</v>
      </c>
      <c r="AB7323" t="s">
        <v>9</v>
      </c>
      <c r="AC7323" t="s">
        <v>9</v>
      </c>
      <c r="AD7323" t="s">
        <v>9</v>
      </c>
      <c r="AE7323" t="s">
        <v>9</v>
      </c>
      <c r="AF7323" t="s">
        <v>9</v>
      </c>
      <c r="AG7323" t="s">
        <v>9</v>
      </c>
      <c r="AH7323" t="s">
        <v>9</v>
      </c>
      <c r="AI7323" t="s">
        <v>9</v>
      </c>
      <c r="AK7323" t="s">
        <v>9040</v>
      </c>
      <c r="AR7323" t="str">
        <f t="shared" si="114"/>
        <v xml:space="preserve">  telomerase inhibitor 1 [Source:MGI Symbol;Acc:MGI:1919650]     </v>
      </c>
    </row>
    <row r="7324" spans="1:44">
      <c r="A7324" t="s">
        <v>9041</v>
      </c>
      <c r="B7324">
        <v>2</v>
      </c>
      <c r="C7324">
        <v>-1</v>
      </c>
      <c r="D7324" t="s">
        <v>21303</v>
      </c>
      <c r="E7324">
        <v>4</v>
      </c>
      <c r="F7324">
        <v>3.61481211005938</v>
      </c>
      <c r="G7324">
        <v>2.8039498619598802</v>
      </c>
      <c r="H7324">
        <v>3.0936289075077501</v>
      </c>
      <c r="I7324">
        <v>6.2893967949549001</v>
      </c>
      <c r="J7324">
        <v>6.6582039791806702</v>
      </c>
      <c r="K7324">
        <v>6.6141770806093998</v>
      </c>
      <c r="L7324">
        <v>6.4009221824588902</v>
      </c>
      <c r="M7324">
        <v>6.0106365028511304</v>
      </c>
      <c r="N7324">
        <v>5.4964037836844897</v>
      </c>
      <c r="O7324">
        <v>7.5667103289592097</v>
      </c>
      <c r="P7324">
        <v>7.2472042306092099</v>
      </c>
      <c r="Q7324">
        <v>7.6669695618122899</v>
      </c>
      <c r="R7324">
        <v>-6.2188884223021503</v>
      </c>
      <c r="S7324" s="1">
        <v>1.01581384322172E-46</v>
      </c>
      <c r="T7324" s="1">
        <v>3.9042162604397497E-45</v>
      </c>
      <c r="U7324">
        <v>-4.3209920567132203</v>
      </c>
      <c r="V7324" s="1">
        <v>1.1533889535901099E-22</v>
      </c>
      <c r="W7324" s="1">
        <v>8.3319047615899498E-22</v>
      </c>
      <c r="X7324">
        <v>-4.9761715593884901</v>
      </c>
      <c r="Y7324" s="1">
        <v>4.7930796241254799E-32</v>
      </c>
      <c r="Z7324" s="1">
        <v>4.6413330126329599E-31</v>
      </c>
      <c r="AA7324">
        <v>1.89789636558893</v>
      </c>
      <c r="AB7324" s="1">
        <v>3.49476405087922E-5</v>
      </c>
      <c r="AC7324">
        <v>2.6323676317961399E-4</v>
      </c>
      <c r="AD7324">
        <v>1.24271686291366</v>
      </c>
      <c r="AE7324">
        <v>4.7494309245743301E-3</v>
      </c>
      <c r="AF7324">
        <v>1.7680780376902901E-2</v>
      </c>
      <c r="AG7324" t="s">
        <v>9</v>
      </c>
      <c r="AH7324" t="s">
        <v>9</v>
      </c>
      <c r="AI7324" t="s">
        <v>9</v>
      </c>
      <c r="AK7324" t="s">
        <v>9042</v>
      </c>
      <c r="AL7324" t="s">
        <v>9043</v>
      </c>
      <c r="AR7324" t="str">
        <f t="shared" si="114"/>
        <v xml:space="preserve">  type II  alpha [Source:MGI Symbol;Acc:MGI:1298206]    </v>
      </c>
    </row>
    <row r="7325" spans="1:44">
      <c r="A7325" t="s">
        <v>9044</v>
      </c>
      <c r="B7325">
        <v>11</v>
      </c>
      <c r="C7325">
        <v>-1</v>
      </c>
      <c r="D7325" t="s">
        <v>21304</v>
      </c>
      <c r="E7325">
        <v>1</v>
      </c>
      <c r="F7325">
        <v>4.2158836161735298</v>
      </c>
      <c r="G7325">
        <v>4.3096137513423001</v>
      </c>
      <c r="H7325">
        <v>5.1035940104758604</v>
      </c>
      <c r="I7325">
        <v>6.9481492687229398</v>
      </c>
      <c r="J7325">
        <v>6.9450026966499498</v>
      </c>
      <c r="K7325">
        <v>6.9804306392591497</v>
      </c>
      <c r="L7325">
        <v>5.9936007880500597</v>
      </c>
      <c r="M7325">
        <v>6.3826298028427502</v>
      </c>
      <c r="N7325">
        <v>6.2657765145779196</v>
      </c>
      <c r="O7325">
        <v>5.3739991208504998</v>
      </c>
      <c r="P7325">
        <v>5.3811726068021297</v>
      </c>
      <c r="Q7325">
        <v>5.7973967194769198</v>
      </c>
      <c r="R7325">
        <v>-1.31963473663622</v>
      </c>
      <c r="S7325">
        <v>1.1213912599530701E-2</v>
      </c>
      <c r="T7325">
        <v>2.2610347878157199E-2</v>
      </c>
      <c r="U7325">
        <v>-2.25670556504671</v>
      </c>
      <c r="V7325" s="1">
        <v>2.28995890921768E-8</v>
      </c>
      <c r="W7325" s="1">
        <v>7.3569931392643397E-8</v>
      </c>
      <c r="X7325">
        <v>-3.2115054248027302</v>
      </c>
      <c r="Y7325" s="1">
        <v>6.5501186552064702E-17</v>
      </c>
      <c r="Z7325" s="1">
        <v>3.2047347244672001E-16</v>
      </c>
      <c r="AA7325" t="s">
        <v>9</v>
      </c>
      <c r="AB7325" t="s">
        <v>9</v>
      </c>
      <c r="AC7325" t="s">
        <v>9</v>
      </c>
      <c r="AD7325">
        <v>-1.8918706881665199</v>
      </c>
      <c r="AE7325">
        <v>2.9568744332161199E-4</v>
      </c>
      <c r="AF7325">
        <v>1.5958280786576701E-3</v>
      </c>
      <c r="AG7325" t="s">
        <v>9</v>
      </c>
      <c r="AH7325" t="s">
        <v>9</v>
      </c>
      <c r="AI7325" t="s">
        <v>9</v>
      </c>
      <c r="AK7325" t="s">
        <v>9042</v>
      </c>
      <c r="AL7325" t="s">
        <v>9045</v>
      </c>
      <c r="AR7325" t="str">
        <f t="shared" si="114"/>
        <v xml:space="preserve">  type II  beta [Source:MGI Symbol;Acc:MGI:1934234]    </v>
      </c>
    </row>
    <row r="7326" spans="1:44">
      <c r="A7326" t="s">
        <v>9046</v>
      </c>
      <c r="B7326">
        <v>10</v>
      </c>
      <c r="C7326">
        <v>-1</v>
      </c>
      <c r="D7326" t="s">
        <v>21305</v>
      </c>
      <c r="E7326">
        <v>6</v>
      </c>
      <c r="F7326">
        <v>5.5441424299452304</v>
      </c>
      <c r="G7326">
        <v>6.1146663029395603</v>
      </c>
      <c r="H7326">
        <v>5.3515434071785304</v>
      </c>
      <c r="I7326">
        <v>6.3070421394484697</v>
      </c>
      <c r="J7326">
        <v>6.61440363338499</v>
      </c>
      <c r="K7326">
        <v>6.5668759537818904</v>
      </c>
      <c r="L7326">
        <v>4.7825191981752901</v>
      </c>
      <c r="M7326">
        <v>4.4121135387432799</v>
      </c>
      <c r="N7326">
        <v>4.7457747176117504</v>
      </c>
      <c r="O7326">
        <v>5.7149872311399497</v>
      </c>
      <c r="P7326">
        <v>4.0738156511278802</v>
      </c>
      <c r="Q7326">
        <v>3.9624071492690698</v>
      </c>
      <c r="R7326" t="s">
        <v>9</v>
      </c>
      <c r="S7326" t="s">
        <v>9</v>
      </c>
      <c r="T7326" t="s">
        <v>9</v>
      </c>
      <c r="U7326">
        <v>1.4742148459758699</v>
      </c>
      <c r="V7326">
        <v>2.25721687150119E-3</v>
      </c>
      <c r="W7326">
        <v>4.34283836156742E-3</v>
      </c>
      <c r="X7326">
        <v>-1.02887706407119</v>
      </c>
      <c r="Y7326">
        <v>8.56546007603343E-3</v>
      </c>
      <c r="Z7326">
        <v>1.4586002604169399E-2</v>
      </c>
      <c r="AA7326" t="s">
        <v>9</v>
      </c>
      <c r="AB7326" t="s">
        <v>9</v>
      </c>
      <c r="AC7326" t="s">
        <v>9</v>
      </c>
      <c r="AD7326">
        <v>-2.1359275538954599</v>
      </c>
      <c r="AE7326">
        <v>3.4001875707198901E-4</v>
      </c>
      <c r="AF7326">
        <v>1.8050995779851199E-3</v>
      </c>
      <c r="AG7326">
        <v>-2.5030919100470599</v>
      </c>
      <c r="AH7326" s="1">
        <v>4.1201899894609099E-7</v>
      </c>
      <c r="AI7326" s="1">
        <v>5.5503833396954302E-6</v>
      </c>
      <c r="AK7326" t="s">
        <v>9042</v>
      </c>
      <c r="AL7326" t="s">
        <v>9047</v>
      </c>
      <c r="AR7326" t="str">
        <f t="shared" si="114"/>
        <v xml:space="preserve">  type II  gamma [Source:MGI Symbol;Acc:MGI:2152214]    </v>
      </c>
    </row>
    <row r="7327" spans="1:44">
      <c r="A7327" t="s">
        <v>9048</v>
      </c>
      <c r="B7327">
        <v>3</v>
      </c>
      <c r="C7327">
        <v>-1</v>
      </c>
      <c r="D7327" t="s">
        <v>21306</v>
      </c>
      <c r="E7327">
        <v>6</v>
      </c>
      <c r="F7327">
        <v>6.3076459342139204</v>
      </c>
      <c r="G7327">
        <v>6.3328776770527604</v>
      </c>
      <c r="H7327">
        <v>6.35348776820988</v>
      </c>
      <c r="I7327">
        <v>6.7220676948578797</v>
      </c>
      <c r="J7327">
        <v>6.7143794620525998</v>
      </c>
      <c r="K7327">
        <v>6.9021058978054697</v>
      </c>
      <c r="L7327">
        <v>5.4310193691533302</v>
      </c>
      <c r="M7327">
        <v>5.6859599749585401</v>
      </c>
      <c r="N7327">
        <v>5.3583734914832704</v>
      </c>
      <c r="O7327">
        <v>6.0354307777210296</v>
      </c>
      <c r="P7327">
        <v>5.6741632165035201</v>
      </c>
      <c r="Q7327">
        <v>5.0734252818868004</v>
      </c>
      <c r="R7327">
        <v>0.917915104600181</v>
      </c>
      <c r="S7327">
        <v>1.52795788660009E-2</v>
      </c>
      <c r="T7327">
        <v>3.0092006610991699E-2</v>
      </c>
      <c r="U7327">
        <v>1.1657624408315601</v>
      </c>
      <c r="V7327" s="1">
        <v>1.67413914712385E-5</v>
      </c>
      <c r="W7327" s="1">
        <v>4.17623636748217E-5</v>
      </c>
      <c r="X7327">
        <v>-0.600005960494851</v>
      </c>
      <c r="Y7327">
        <v>9.3639632026856301E-4</v>
      </c>
      <c r="Z7327">
        <v>1.8108395514744801E-3</v>
      </c>
      <c r="AA7327" t="s">
        <v>9</v>
      </c>
      <c r="AB7327" t="s">
        <v>9</v>
      </c>
      <c r="AC7327" t="s">
        <v>9</v>
      </c>
      <c r="AD7327">
        <v>-1.5179210650950301</v>
      </c>
      <c r="AE7327">
        <v>1.05930209045878E-4</v>
      </c>
      <c r="AF7327">
        <v>6.4270261286658798E-4</v>
      </c>
      <c r="AG7327">
        <v>-1.7657684013264101</v>
      </c>
      <c r="AH7327" s="1">
        <v>8.56083342285274E-10</v>
      </c>
      <c r="AI7327" s="1">
        <v>1.8728404547235999E-8</v>
      </c>
      <c r="AK7327" t="s">
        <v>9049</v>
      </c>
      <c r="AR7327" t="str">
        <f t="shared" si="114"/>
        <v xml:space="preserve">  type 1 alpha [Source:MGI Symbol;Acc:MGI:107929]     </v>
      </c>
    </row>
    <row r="7328" spans="1:44">
      <c r="A7328" t="s">
        <v>9050</v>
      </c>
      <c r="B7328">
        <v>19</v>
      </c>
      <c r="C7328">
        <v>-1</v>
      </c>
      <c r="D7328" t="s">
        <v>21307</v>
      </c>
      <c r="E7328">
        <v>1</v>
      </c>
      <c r="F7328">
        <v>2.7389633681292</v>
      </c>
      <c r="G7328">
        <v>3.8032611328590602</v>
      </c>
      <c r="H7328">
        <v>3.8729401934224601</v>
      </c>
      <c r="I7328">
        <v>6.7884443959961098</v>
      </c>
      <c r="J7328">
        <v>6.6589796057881196</v>
      </c>
      <c r="K7328">
        <v>6.6529932270321304</v>
      </c>
      <c r="L7328">
        <v>5.6910857328601203</v>
      </c>
      <c r="M7328">
        <v>5.7409235647855503</v>
      </c>
      <c r="N7328">
        <v>5.3199436550261998</v>
      </c>
      <c r="O7328">
        <v>5.3616333622386296</v>
      </c>
      <c r="P7328">
        <v>5.4059616676059701</v>
      </c>
      <c r="Q7328">
        <v>3.8723391744333799</v>
      </c>
      <c r="R7328">
        <v>-2.1661658520351299</v>
      </c>
      <c r="S7328">
        <v>7.1544532453454604E-4</v>
      </c>
      <c r="T7328">
        <v>1.78351880902544E-3</v>
      </c>
      <c r="U7328">
        <v>-2.90234673800874</v>
      </c>
      <c r="V7328" s="1">
        <v>3.0228347425939801E-8</v>
      </c>
      <c r="W7328" s="1">
        <v>9.6196590429942905E-8</v>
      </c>
      <c r="X7328">
        <v>-4.3189586624786598</v>
      </c>
      <c r="Y7328" s="1">
        <v>4.3698186809281898E-18</v>
      </c>
      <c r="Z7328" s="1">
        <v>2.2648293281388899E-17</v>
      </c>
      <c r="AA7328" t="s">
        <v>9</v>
      </c>
      <c r="AB7328" t="s">
        <v>9</v>
      </c>
      <c r="AC7328" t="s">
        <v>9</v>
      </c>
      <c r="AD7328">
        <v>-2.1527928104435299</v>
      </c>
      <c r="AE7328">
        <v>8.0847234924849901E-4</v>
      </c>
      <c r="AF7328">
        <v>3.8692179950757201E-3</v>
      </c>
      <c r="AG7328">
        <v>-1.41661192446992</v>
      </c>
      <c r="AH7328">
        <v>7.59286910138386E-3</v>
      </c>
      <c r="AI7328">
        <v>3.1921677197140202E-2</v>
      </c>
      <c r="AK7328" t="s">
        <v>9051</v>
      </c>
      <c r="AR7328" t="str">
        <f t="shared" si="114"/>
        <v xml:space="preserve">  type 1 beta [Source:MGI Symbol;Acc:MGI:107930]     </v>
      </c>
    </row>
    <row r="7329" spans="1:44">
      <c r="A7329" t="s">
        <v>9052</v>
      </c>
      <c r="B7329">
        <v>10</v>
      </c>
      <c r="C7329">
        <v>1</v>
      </c>
      <c r="D7329" t="s">
        <v>21308</v>
      </c>
      <c r="E7329">
        <v>6</v>
      </c>
      <c r="F7329">
        <v>6.1365160151663103</v>
      </c>
      <c r="G7329">
        <v>6.0024244799317596</v>
      </c>
      <c r="H7329">
        <v>6.3382163835482901</v>
      </c>
      <c r="I7329">
        <v>7.2196008888134902</v>
      </c>
      <c r="J7329">
        <v>7.3430893036293199</v>
      </c>
      <c r="K7329">
        <v>7.1540244400589703</v>
      </c>
      <c r="L7329">
        <v>5.9973751588581301</v>
      </c>
      <c r="M7329">
        <v>6.66630936753642</v>
      </c>
      <c r="N7329">
        <v>6.4245062785650697</v>
      </c>
      <c r="O7329">
        <v>5.0736725315287199</v>
      </c>
      <c r="P7329">
        <v>5.27831998541423</v>
      </c>
      <c r="Q7329">
        <v>5.7856426100761897</v>
      </c>
      <c r="R7329">
        <v>1.0899384979617299</v>
      </c>
      <c r="S7329">
        <v>1.7561322642355499E-2</v>
      </c>
      <c r="T7329">
        <v>3.4097846615926401E-2</v>
      </c>
      <c r="U7329" t="s">
        <v>9</v>
      </c>
      <c r="V7329" t="s">
        <v>9</v>
      </c>
      <c r="W7329" t="s">
        <v>9</v>
      </c>
      <c r="X7329">
        <v>-1.4248550941449001</v>
      </c>
      <c r="Y7329" s="1">
        <v>1.1360611458575201E-9</v>
      </c>
      <c r="Z7329" s="1">
        <v>3.7032642546784E-9</v>
      </c>
      <c r="AA7329">
        <v>-1.3867091985578599</v>
      </c>
      <c r="AB7329">
        <v>4.1620503719377701E-3</v>
      </c>
      <c r="AC7329">
        <v>1.6943906040433401E-2</v>
      </c>
      <c r="AD7329">
        <v>-2.5147935921066198</v>
      </c>
      <c r="AE7329" s="1">
        <v>9.6959299607838599E-8</v>
      </c>
      <c r="AF7329" s="1">
        <v>1.07699406641322E-6</v>
      </c>
      <c r="AG7329">
        <v>-1.1280843935487599</v>
      </c>
      <c r="AH7329" s="1">
        <v>4.8593741522695101E-5</v>
      </c>
      <c r="AI7329">
        <v>4.1849671513048898E-4</v>
      </c>
      <c r="AK7329" t="s">
        <v>9053</v>
      </c>
      <c r="AR7329" t="str">
        <f t="shared" si="114"/>
        <v xml:space="preserve">  type 1 gamma [Source:MGI Symbol;Acc:MGI:1298224]     </v>
      </c>
    </row>
    <row r="7330" spans="1:44">
      <c r="A7330" t="s">
        <v>9054</v>
      </c>
      <c r="B7330">
        <v>2</v>
      </c>
      <c r="C7330">
        <v>1</v>
      </c>
      <c r="D7330" t="s">
        <v>21309</v>
      </c>
      <c r="E7330">
        <v>7</v>
      </c>
      <c r="F7330">
        <v>2.48436462120576</v>
      </c>
      <c r="G7330">
        <v>2.972665059613</v>
      </c>
      <c r="H7330">
        <v>2.0600341273020302</v>
      </c>
      <c r="I7330">
        <v>2.3400324665962402</v>
      </c>
      <c r="J7330">
        <v>2.5125314954134002</v>
      </c>
      <c r="K7330">
        <v>1.68313923925467</v>
      </c>
      <c r="L7330">
        <v>2.9701669041735599</v>
      </c>
      <c r="M7330">
        <v>3.8187781854595002</v>
      </c>
      <c r="N7330">
        <v>3.2506538191369501</v>
      </c>
      <c r="O7330">
        <v>1.50275394328376</v>
      </c>
      <c r="P7330">
        <v>1.6508531129863599</v>
      </c>
      <c r="Q7330">
        <v>1.55965303560779</v>
      </c>
      <c r="R7330" t="s">
        <v>9</v>
      </c>
      <c r="S7330" t="s">
        <v>9</v>
      </c>
      <c r="T7330" t="s">
        <v>9</v>
      </c>
      <c r="U7330" t="s">
        <v>9</v>
      </c>
      <c r="V7330" t="s">
        <v>9</v>
      </c>
      <c r="W7330" t="s">
        <v>9</v>
      </c>
      <c r="X7330" t="s">
        <v>9</v>
      </c>
      <c r="Y7330" t="s">
        <v>9</v>
      </c>
      <c r="Z7330" t="s">
        <v>9</v>
      </c>
      <c r="AA7330">
        <v>-3.0811040511550201</v>
      </c>
      <c r="AB7330">
        <v>1.4704679327933999E-2</v>
      </c>
      <c r="AC7330">
        <v>4.80035198557726E-2</v>
      </c>
      <c r="AD7330" t="s">
        <v>9</v>
      </c>
      <c r="AE7330" t="s">
        <v>9</v>
      </c>
      <c r="AF7330" t="s">
        <v>9</v>
      </c>
      <c r="AG7330" t="s">
        <v>9</v>
      </c>
      <c r="AH7330" t="s">
        <v>9</v>
      </c>
      <c r="AI7330" t="s">
        <v>9</v>
      </c>
      <c r="AR7330" t="str">
        <f t="shared" si="114"/>
        <v xml:space="preserve">      </v>
      </c>
    </row>
    <row r="7331" spans="1:44">
      <c r="A7331" t="s">
        <v>9055</v>
      </c>
      <c r="B7331">
        <v>11</v>
      </c>
      <c r="C7331">
        <v>-1</v>
      </c>
      <c r="D7331" t="s">
        <v>21310</v>
      </c>
      <c r="E7331">
        <v>3</v>
      </c>
      <c r="F7331">
        <v>5.9306533910266896</v>
      </c>
      <c r="G7331">
        <v>5.8579042280253404</v>
      </c>
      <c r="H7331">
        <v>6.0877390960236104</v>
      </c>
      <c r="I7331">
        <v>0.70155975208993304</v>
      </c>
      <c r="J7331">
        <v>2.3249411792203598</v>
      </c>
      <c r="K7331">
        <v>1.7230055033422</v>
      </c>
      <c r="L7331">
        <v>0.94258855098398897</v>
      </c>
      <c r="M7331">
        <v>1.04362452553923</v>
      </c>
      <c r="N7331">
        <v>2.0516081042255001</v>
      </c>
      <c r="O7331">
        <v>1.58843465910869</v>
      </c>
      <c r="P7331">
        <v>4.5211236957715801</v>
      </c>
      <c r="Q7331">
        <v>1.65408718292103</v>
      </c>
      <c r="R7331">
        <v>3.42557345807124</v>
      </c>
      <c r="S7331" s="1">
        <v>3.5672761067328597E-5</v>
      </c>
      <c r="T7331">
        <v>1.06918694254283E-4</v>
      </c>
      <c r="U7331">
        <v>6.3895005395580897</v>
      </c>
      <c r="V7331" s="1">
        <v>4.0037871575356499E-8</v>
      </c>
      <c r="W7331" s="1">
        <v>1.25968735221073E-7</v>
      </c>
      <c r="X7331">
        <v>5.7918229725746899</v>
      </c>
      <c r="Y7331" s="1">
        <v>1.12328811838312E-10</v>
      </c>
      <c r="Z7331" s="1">
        <v>3.9150440855173599E-10</v>
      </c>
      <c r="AA7331" t="s">
        <v>9</v>
      </c>
      <c r="AB7331" t="s">
        <v>9</v>
      </c>
      <c r="AC7331" t="s">
        <v>9</v>
      </c>
      <c r="AD7331" t="s">
        <v>9</v>
      </c>
      <c r="AE7331" t="s">
        <v>9</v>
      </c>
      <c r="AF7331" t="s">
        <v>9</v>
      </c>
      <c r="AG7331" t="s">
        <v>9</v>
      </c>
      <c r="AH7331" t="s">
        <v>9</v>
      </c>
      <c r="AI7331" t="s">
        <v>9</v>
      </c>
      <c r="AR7331" t="str">
        <f t="shared" si="114"/>
        <v xml:space="preserve">      </v>
      </c>
    </row>
    <row r="7332" spans="1:44">
      <c r="A7332" t="s">
        <v>9056</v>
      </c>
      <c r="B7332" t="s">
        <v>30</v>
      </c>
      <c r="C7332">
        <v>1</v>
      </c>
      <c r="D7332" t="s">
        <v>21311</v>
      </c>
      <c r="E7332">
        <v>2</v>
      </c>
      <c r="F7332">
        <v>6.0361141079860898</v>
      </c>
      <c r="G7332">
        <v>5.5042099924558698</v>
      </c>
      <c r="H7332">
        <v>5.8304696853613196</v>
      </c>
      <c r="I7332">
        <v>4.0198805564774398</v>
      </c>
      <c r="J7332">
        <v>3.8397015934824998</v>
      </c>
      <c r="K7332">
        <v>4.4282758363903403</v>
      </c>
      <c r="L7332">
        <v>4.4693183461894002</v>
      </c>
      <c r="M7332">
        <v>3.6115496116435502</v>
      </c>
      <c r="N7332">
        <v>4.5488491429990399</v>
      </c>
      <c r="O7332">
        <v>2.4298255036272902</v>
      </c>
      <c r="P7332">
        <v>3.6579995265720902</v>
      </c>
      <c r="Q7332">
        <v>3.54322276206176</v>
      </c>
      <c r="R7332">
        <v>3.6784034112309798</v>
      </c>
      <c r="S7332">
        <v>3.0832841718260603E-4</v>
      </c>
      <c r="T7332">
        <v>8.1212313220619704E-4</v>
      </c>
      <c r="U7332">
        <v>2.0312502925978202</v>
      </c>
      <c r="V7332" s="1">
        <v>2.1872974231137901E-5</v>
      </c>
      <c r="W7332" s="1">
        <v>5.3757746583304998E-5</v>
      </c>
      <c r="X7332">
        <v>2.2747421966977699</v>
      </c>
      <c r="Y7332" s="1">
        <v>5.4500239778499497E-7</v>
      </c>
      <c r="Z7332" s="1">
        <v>1.44357167775111E-6</v>
      </c>
      <c r="AA7332" t="s">
        <v>9</v>
      </c>
      <c r="AB7332" t="s">
        <v>9</v>
      </c>
      <c r="AC7332" t="s">
        <v>9</v>
      </c>
      <c r="AD7332" t="s">
        <v>9</v>
      </c>
      <c r="AE7332" t="s">
        <v>9</v>
      </c>
      <c r="AF7332" t="s">
        <v>9</v>
      </c>
      <c r="AG7332" t="s">
        <v>9</v>
      </c>
      <c r="AH7332" t="s">
        <v>9</v>
      </c>
      <c r="AI7332" t="s">
        <v>9</v>
      </c>
      <c r="AR7332" t="str">
        <f t="shared" si="114"/>
        <v xml:space="preserve">      </v>
      </c>
    </row>
    <row r="7333" spans="1:44">
      <c r="A7333" t="s">
        <v>9057</v>
      </c>
      <c r="B7333">
        <v>5</v>
      </c>
      <c r="C7333">
        <v>-1</v>
      </c>
      <c r="D7333" t="s">
        <v>21312</v>
      </c>
      <c r="E7333">
        <v>3</v>
      </c>
      <c r="F7333">
        <v>7.9029011319226203</v>
      </c>
      <c r="G7333">
        <v>7.6368851998299503</v>
      </c>
      <c r="H7333">
        <v>7.6858183016825903</v>
      </c>
      <c r="I7333">
        <v>7.0733586172061704</v>
      </c>
      <c r="J7333">
        <v>7.2139455831933299</v>
      </c>
      <c r="K7333">
        <v>6.8528452037938203</v>
      </c>
      <c r="L7333">
        <v>7.04952797887817</v>
      </c>
      <c r="M7333">
        <v>7.24489934482897</v>
      </c>
      <c r="N7333">
        <v>6.8984253053035198</v>
      </c>
      <c r="O7333">
        <v>7.1445303321969202</v>
      </c>
      <c r="P7333">
        <v>7.2656033510412197</v>
      </c>
      <c r="Q7333">
        <v>6.9231062721673604</v>
      </c>
      <c r="R7333">
        <v>0.85835350575604696</v>
      </c>
      <c r="S7333">
        <v>1.4413694892176799E-3</v>
      </c>
      <c r="T7333">
        <v>3.4135020962296298E-3</v>
      </c>
      <c r="U7333">
        <v>0.921048739630283</v>
      </c>
      <c r="V7333" s="1">
        <v>1.86499629473282E-5</v>
      </c>
      <c r="W7333" s="1">
        <v>4.6202704697806703E-5</v>
      </c>
      <c r="X7333">
        <v>0.94202447786884302</v>
      </c>
      <c r="Y7333" s="1">
        <v>3.44916432975789E-6</v>
      </c>
      <c r="Z7333" s="1">
        <v>8.5154778370744102E-6</v>
      </c>
      <c r="AA7333" t="s">
        <v>9</v>
      </c>
      <c r="AB7333" t="s">
        <v>9</v>
      </c>
      <c r="AC7333" t="s">
        <v>9</v>
      </c>
      <c r="AD7333" t="s">
        <v>9</v>
      </c>
      <c r="AE7333" t="s">
        <v>9</v>
      </c>
      <c r="AF7333" t="s">
        <v>9</v>
      </c>
      <c r="AG7333" t="s">
        <v>9</v>
      </c>
      <c r="AH7333" t="s">
        <v>9</v>
      </c>
      <c r="AI7333" t="s">
        <v>9</v>
      </c>
      <c r="AR7333" t="str">
        <f t="shared" si="114"/>
        <v xml:space="preserve">      </v>
      </c>
    </row>
    <row r="7334" spans="1:44">
      <c r="A7334" t="s">
        <v>9058</v>
      </c>
      <c r="B7334">
        <v>11</v>
      </c>
      <c r="C7334">
        <v>1</v>
      </c>
      <c r="D7334" t="s">
        <v>21313</v>
      </c>
      <c r="E7334">
        <v>1</v>
      </c>
      <c r="F7334">
        <v>2.7003484018783399</v>
      </c>
      <c r="G7334">
        <v>3.3064857294419201</v>
      </c>
      <c r="H7334">
        <v>3.59694008947594</v>
      </c>
      <c r="I7334">
        <v>6.3437230961589197</v>
      </c>
      <c r="J7334">
        <v>6.39121181804936</v>
      </c>
      <c r="K7334">
        <v>6.4111310180627097</v>
      </c>
      <c r="L7334">
        <v>5.8091538443109503</v>
      </c>
      <c r="M7334">
        <v>5.5955272101985702</v>
      </c>
      <c r="N7334">
        <v>6.1639340986174398</v>
      </c>
      <c r="O7334">
        <v>5.2083210762366203</v>
      </c>
      <c r="P7334">
        <v>6.0619338191588996</v>
      </c>
      <c r="Q7334">
        <v>5.6440863628384896</v>
      </c>
      <c r="R7334">
        <v>-3.6009416381291199</v>
      </c>
      <c r="S7334" s="1">
        <v>2.8649314292540001E-12</v>
      </c>
      <c r="T7334" s="1">
        <v>1.68813961714989E-11</v>
      </c>
      <c r="U7334">
        <v>-3.87359658818845</v>
      </c>
      <c r="V7334" s="1">
        <v>3.3555959362255201E-18</v>
      </c>
      <c r="W7334" s="1">
        <v>1.9522457152146501E-17</v>
      </c>
      <c r="X7334">
        <v>-4.5212602889907298</v>
      </c>
      <c r="Y7334" s="1">
        <v>3.2109759401565998E-26</v>
      </c>
      <c r="Z7334" s="1">
        <v>2.3760019907204601E-25</v>
      </c>
      <c r="AA7334" t="s">
        <v>9</v>
      </c>
      <c r="AB7334" t="s">
        <v>9</v>
      </c>
      <c r="AC7334" t="s">
        <v>9</v>
      </c>
      <c r="AD7334" t="s">
        <v>9</v>
      </c>
      <c r="AE7334" t="s">
        <v>9</v>
      </c>
      <c r="AF7334" t="s">
        <v>9</v>
      </c>
      <c r="AG7334" t="s">
        <v>9</v>
      </c>
      <c r="AH7334" t="s">
        <v>9</v>
      </c>
      <c r="AI7334" t="s">
        <v>9</v>
      </c>
      <c r="AK7334" t="s">
        <v>9059</v>
      </c>
      <c r="AR7334" t="str">
        <f t="shared" si="114"/>
        <v xml:space="preserve">  pseudogene 1 [Source:MGI Symbol;Acc:MGI:3842428]     </v>
      </c>
    </row>
    <row r="7335" spans="1:44">
      <c r="A7335" t="s">
        <v>9060</v>
      </c>
      <c r="B7335">
        <v>17</v>
      </c>
      <c r="C7335">
        <v>-1</v>
      </c>
      <c r="D7335" t="s">
        <v>21314</v>
      </c>
      <c r="E7335">
        <v>1</v>
      </c>
      <c r="F7335">
        <v>0.60333065558856203</v>
      </c>
      <c r="G7335">
        <v>0.452810673248627</v>
      </c>
      <c r="H7335">
        <v>1.3084029488334701</v>
      </c>
      <c r="I7335">
        <v>2.86481455092781</v>
      </c>
      <c r="J7335">
        <v>3.7672659185612001</v>
      </c>
      <c r="K7335">
        <v>2.9820023213664602</v>
      </c>
      <c r="L7335">
        <v>2.2838518567062902</v>
      </c>
      <c r="M7335">
        <v>3.47916196553513</v>
      </c>
      <c r="N7335">
        <v>2.9729160847691198</v>
      </c>
      <c r="O7335">
        <v>2.54330081591295</v>
      </c>
      <c r="P7335">
        <v>1.5222668324814299</v>
      </c>
      <c r="Q7335">
        <v>1.4296412818287301</v>
      </c>
      <c r="R7335" t="s">
        <v>9</v>
      </c>
      <c r="S7335" t="s">
        <v>9</v>
      </c>
      <c r="T7335" t="s">
        <v>9</v>
      </c>
      <c r="U7335">
        <v>-3.8255127392434698</v>
      </c>
      <c r="V7335" s="1">
        <v>2.6675021980671699E-5</v>
      </c>
      <c r="W7335" s="1">
        <v>6.4844292479686606E-5</v>
      </c>
      <c r="X7335">
        <v>-4.20034410192254</v>
      </c>
      <c r="Y7335" s="1">
        <v>1.4016313101334301E-6</v>
      </c>
      <c r="Z7335" s="1">
        <v>3.5754147293337501E-6</v>
      </c>
      <c r="AA7335" t="s">
        <v>9</v>
      </c>
      <c r="AB7335" t="s">
        <v>9</v>
      </c>
      <c r="AC7335" t="s">
        <v>9</v>
      </c>
      <c r="AD7335" t="s">
        <v>9</v>
      </c>
      <c r="AE7335" t="s">
        <v>9</v>
      </c>
      <c r="AF7335" t="s">
        <v>9</v>
      </c>
      <c r="AG7335" t="s">
        <v>9</v>
      </c>
      <c r="AH7335" t="s">
        <v>9</v>
      </c>
      <c r="AI7335" t="s">
        <v>9</v>
      </c>
      <c r="AK7335" t="s">
        <v>9061</v>
      </c>
      <c r="AR7335" t="str">
        <f t="shared" si="114"/>
        <v xml:space="preserve">  pseudogene 2 [Source:MGI Symbol;Acc:MGI:3612472]     </v>
      </c>
    </row>
    <row r="7336" spans="1:44">
      <c r="A7336" t="s">
        <v>9062</v>
      </c>
      <c r="B7336" t="s">
        <v>9</v>
      </c>
      <c r="C7336" t="s">
        <v>9</v>
      </c>
      <c r="D7336" t="s">
        <v>14488</v>
      </c>
      <c r="E7336">
        <v>1</v>
      </c>
      <c r="F7336">
        <v>2.6391257259671601</v>
      </c>
      <c r="G7336">
        <v>2.63771875712199</v>
      </c>
      <c r="H7336">
        <v>2.6359184502330102</v>
      </c>
      <c r="I7336">
        <v>8.1146744078631698</v>
      </c>
      <c r="J7336">
        <v>8.2957799564679604</v>
      </c>
      <c r="K7336">
        <v>8.4432993908735199</v>
      </c>
      <c r="L7336">
        <v>7.6919921372058502</v>
      </c>
      <c r="M7336">
        <v>7.9023395435391901</v>
      </c>
      <c r="N7336">
        <v>7.75709215032101</v>
      </c>
      <c r="O7336">
        <v>8.3863569312093595</v>
      </c>
      <c r="P7336">
        <v>8.5732442059217497</v>
      </c>
      <c r="Q7336">
        <v>8.392582631922</v>
      </c>
      <c r="R7336">
        <v>-15.0668337271537</v>
      </c>
      <c r="S7336" s="1">
        <v>1.76182466396071E-45</v>
      </c>
      <c r="T7336" s="1">
        <v>6.5074367863356098E-44</v>
      </c>
      <c r="U7336">
        <v>-14.226152662734201</v>
      </c>
      <c r="V7336" s="1">
        <v>2.4964387061132801E-41</v>
      </c>
      <c r="W7336" s="1">
        <v>4.5427140690183302E-40</v>
      </c>
      <c r="X7336">
        <v>-14.8667368941997</v>
      </c>
      <c r="Y7336" s="1">
        <v>1.11075307366713E-44</v>
      </c>
      <c r="Z7336" s="1">
        <v>1.8705365659103599E-43</v>
      </c>
      <c r="AA7336">
        <v>0.84068106441947599</v>
      </c>
      <c r="AB7336" s="1">
        <v>1.89755410868167E-5</v>
      </c>
      <c r="AC7336">
        <v>1.5298147144185401E-4</v>
      </c>
      <c r="AD7336" t="s">
        <v>9</v>
      </c>
      <c r="AE7336" t="s">
        <v>9</v>
      </c>
      <c r="AF7336" t="s">
        <v>9</v>
      </c>
      <c r="AG7336">
        <v>-0.64058423146549104</v>
      </c>
      <c r="AH7336">
        <v>2.5274545392906699E-4</v>
      </c>
      <c r="AI7336">
        <v>1.77227772773524E-3</v>
      </c>
      <c r="AR7336" t="str">
        <f t="shared" si="114"/>
        <v xml:space="preserve">      </v>
      </c>
    </row>
    <row r="7337" spans="1:44">
      <c r="A7337" t="s">
        <v>9063</v>
      </c>
      <c r="B7337">
        <v>4</v>
      </c>
      <c r="C7337">
        <v>-1</v>
      </c>
      <c r="D7337" t="s">
        <v>21315</v>
      </c>
      <c r="E7337">
        <v>1</v>
      </c>
      <c r="F7337">
        <v>5.3364306908075099</v>
      </c>
      <c r="G7337">
        <v>5.8788938939872297</v>
      </c>
      <c r="H7337">
        <v>6.0326541559048499</v>
      </c>
      <c r="I7337">
        <v>6.6588365604280799</v>
      </c>
      <c r="J7337">
        <v>6.6014835900603996</v>
      </c>
      <c r="K7337">
        <v>6.6689499488758104</v>
      </c>
      <c r="L7337">
        <v>7.1149881603584202</v>
      </c>
      <c r="M7337">
        <v>7.1880294709880603</v>
      </c>
      <c r="N7337">
        <v>7.2010881387535202</v>
      </c>
      <c r="O7337">
        <v>6.5509799825366599</v>
      </c>
      <c r="P7337">
        <v>6.6133645397181198</v>
      </c>
      <c r="Q7337">
        <v>6.4677398370758699</v>
      </c>
      <c r="R7337">
        <v>-1.0574767642784</v>
      </c>
      <c r="S7337">
        <v>3.4295803994059699E-3</v>
      </c>
      <c r="T7337">
        <v>7.5823672092303401E-3</v>
      </c>
      <c r="U7337">
        <v>-1.88890789441074</v>
      </c>
      <c r="V7337" s="1">
        <v>5.5013472135323E-11</v>
      </c>
      <c r="W7337" s="1">
        <v>2.1171283399266501E-10</v>
      </c>
      <c r="X7337">
        <v>-1.19288678928625</v>
      </c>
      <c r="Y7337" s="1">
        <v>3.7462121685201698E-5</v>
      </c>
      <c r="Z7337" s="1">
        <v>8.4349783597906006E-5</v>
      </c>
      <c r="AA7337" t="s">
        <v>9</v>
      </c>
      <c r="AB7337" t="s">
        <v>9</v>
      </c>
      <c r="AC7337" t="s">
        <v>9</v>
      </c>
      <c r="AD7337" t="s">
        <v>9</v>
      </c>
      <c r="AE7337" t="s">
        <v>9</v>
      </c>
      <c r="AF7337" t="s">
        <v>9</v>
      </c>
      <c r="AG7337" t="s">
        <v>9</v>
      </c>
      <c r="AH7337" t="s">
        <v>9</v>
      </c>
      <c r="AI7337" t="s">
        <v>9</v>
      </c>
      <c r="AR7337" t="str">
        <f t="shared" si="114"/>
        <v xml:space="preserve">      </v>
      </c>
    </row>
    <row r="7338" spans="1:44">
      <c r="A7338" t="s">
        <v>9064</v>
      </c>
      <c r="B7338">
        <v>11</v>
      </c>
      <c r="C7338">
        <v>1</v>
      </c>
      <c r="D7338" t="s">
        <v>21316</v>
      </c>
      <c r="E7338">
        <v>7</v>
      </c>
      <c r="F7338">
        <v>6.1171069570848102</v>
      </c>
      <c r="G7338">
        <v>6.4361737393359801</v>
      </c>
      <c r="H7338">
        <v>6.2600445216932696</v>
      </c>
      <c r="I7338">
        <v>7.6791979617734203</v>
      </c>
      <c r="J7338">
        <v>7.7254116102441497</v>
      </c>
      <c r="K7338">
        <v>7.8710526610598297</v>
      </c>
      <c r="L7338">
        <v>8.1753183478689095</v>
      </c>
      <c r="M7338">
        <v>7.9583067132448999</v>
      </c>
      <c r="N7338">
        <v>8.3192819157503699</v>
      </c>
      <c r="O7338">
        <v>7.13524501150376</v>
      </c>
      <c r="P7338">
        <v>6.4882155246397897</v>
      </c>
      <c r="Q7338">
        <v>6.3510433688546604</v>
      </c>
      <c r="R7338" t="s">
        <v>9</v>
      </c>
      <c r="S7338" t="s">
        <v>9</v>
      </c>
      <c r="T7338" t="s">
        <v>9</v>
      </c>
      <c r="U7338">
        <v>-2.55063505449171</v>
      </c>
      <c r="V7338" s="1">
        <v>2.8824828445366699E-37</v>
      </c>
      <c r="W7338" s="1">
        <v>4.3041266497316699E-36</v>
      </c>
      <c r="X7338">
        <v>-2.0314742231968701</v>
      </c>
      <c r="Y7338" s="1">
        <v>1.876752204932E-24</v>
      </c>
      <c r="Z7338" s="1">
        <v>1.2863928312349299E-23</v>
      </c>
      <c r="AA7338">
        <v>-1.9133206003018399</v>
      </c>
      <c r="AB7338" s="1">
        <v>1.1585170109247399E-9</v>
      </c>
      <c r="AC7338" s="1">
        <v>2.1192966020985201E-8</v>
      </c>
      <c r="AD7338">
        <v>-1.394159769007</v>
      </c>
      <c r="AE7338" s="1">
        <v>8.7361640470657103E-6</v>
      </c>
      <c r="AF7338" s="1">
        <v>6.8934540349523997E-5</v>
      </c>
      <c r="AG7338" t="s">
        <v>9</v>
      </c>
      <c r="AH7338" t="s">
        <v>9</v>
      </c>
      <c r="AI7338" t="s">
        <v>9</v>
      </c>
      <c r="AK7338" t="s">
        <v>9065</v>
      </c>
      <c r="AR7338" t="str">
        <f t="shared" si="114"/>
        <v xml:space="preserve">  alpha [Source:MGI Symbol;Acc:MGI:99887]     </v>
      </c>
    </row>
    <row r="7339" spans="1:44">
      <c r="A7339" t="s">
        <v>9066</v>
      </c>
      <c r="B7339">
        <v>5</v>
      </c>
      <c r="C7339">
        <v>1</v>
      </c>
      <c r="D7339" t="s">
        <v>21317</v>
      </c>
      <c r="E7339">
        <v>2</v>
      </c>
      <c r="F7339">
        <v>8.5450162959610392</v>
      </c>
      <c r="G7339">
        <v>8.3529936159658593</v>
      </c>
      <c r="H7339">
        <v>8.6562359109263696</v>
      </c>
      <c r="I7339">
        <v>6.9386952677037099</v>
      </c>
      <c r="J7339">
        <v>6.9536131161272596</v>
      </c>
      <c r="K7339">
        <v>7.0713957372969398</v>
      </c>
      <c r="L7339">
        <v>6.7185672496935496</v>
      </c>
      <c r="M7339">
        <v>6.9685124549053103</v>
      </c>
      <c r="N7339">
        <v>7.1171000758698897</v>
      </c>
      <c r="O7339">
        <v>6.10813208754921</v>
      </c>
      <c r="P7339">
        <v>6.0140793083949902</v>
      </c>
      <c r="Q7339">
        <v>5.8849764518187397</v>
      </c>
      <c r="R7339">
        <v>3.4153536834128002</v>
      </c>
      <c r="S7339" s="1">
        <v>4.7839497626116501E-19</v>
      </c>
      <c r="T7339" s="1">
        <v>4.23300697676362E-18</v>
      </c>
      <c r="U7339">
        <v>2.0643034671853902</v>
      </c>
      <c r="V7339" s="1">
        <v>2.07787889717106E-23</v>
      </c>
      <c r="W7339" s="1">
        <v>1.55722744080408E-22</v>
      </c>
      <c r="X7339">
        <v>2.0012362268500898</v>
      </c>
      <c r="Y7339" s="1">
        <v>1.4821093308468699E-25</v>
      </c>
      <c r="Z7339" s="1">
        <v>1.0628841201216099E-24</v>
      </c>
      <c r="AA7339">
        <v>-1.3510502162274101</v>
      </c>
      <c r="AB7339">
        <v>7.2580973397306495E-4</v>
      </c>
      <c r="AC7339">
        <v>3.8547704547257601E-3</v>
      </c>
      <c r="AD7339">
        <v>-1.4141174565627099</v>
      </c>
      <c r="AE7339">
        <v>3.1359226204373601E-4</v>
      </c>
      <c r="AF7339">
        <v>1.68267755471528E-3</v>
      </c>
      <c r="AG7339" t="s">
        <v>9</v>
      </c>
      <c r="AH7339" t="s">
        <v>9</v>
      </c>
      <c r="AI7339" t="s">
        <v>9</v>
      </c>
      <c r="AK7339" t="s">
        <v>9067</v>
      </c>
      <c r="AR7339" t="str">
        <f t="shared" si="114"/>
        <v xml:space="preserve">  beta [Source:MGI Symbol;Acc:MGI:1927542]     </v>
      </c>
    </row>
    <row r="7340" spans="1:44">
      <c r="A7340" t="s">
        <v>9068</v>
      </c>
      <c r="B7340">
        <v>11</v>
      </c>
      <c r="C7340">
        <v>-1</v>
      </c>
      <c r="D7340" t="s">
        <v>21318</v>
      </c>
      <c r="E7340">
        <v>3</v>
      </c>
      <c r="F7340">
        <v>7.3571845027488898</v>
      </c>
      <c r="G7340">
        <v>6.8604117663780597</v>
      </c>
      <c r="H7340">
        <v>7.2074884040267202</v>
      </c>
      <c r="I7340">
        <v>5.1708462656582901</v>
      </c>
      <c r="J7340">
        <v>5.5447848494950804</v>
      </c>
      <c r="K7340">
        <v>5.6979926615684802</v>
      </c>
      <c r="L7340">
        <v>6.4662302183810096</v>
      </c>
      <c r="M7340">
        <v>6.6650721412627103</v>
      </c>
      <c r="N7340">
        <v>6.45459134149585</v>
      </c>
      <c r="O7340">
        <v>6.4319148790306802</v>
      </c>
      <c r="P7340">
        <v>5.9589764762436497</v>
      </c>
      <c r="Q7340">
        <v>6.9578415942974399</v>
      </c>
      <c r="R7340">
        <v>0.82804703852995698</v>
      </c>
      <c r="S7340">
        <v>1.9825905023097799E-2</v>
      </c>
      <c r="T7340">
        <v>3.7911770183195297E-2</v>
      </c>
      <c r="U7340">
        <v>0.83076826067911402</v>
      </c>
      <c r="V7340">
        <v>5.2237903619990296E-3</v>
      </c>
      <c r="W7340">
        <v>9.5562004852256695E-3</v>
      </c>
      <c r="X7340">
        <v>2.3004268358981301</v>
      </c>
      <c r="Y7340" s="1">
        <v>1.0750982543318901E-12</v>
      </c>
      <c r="Z7340" s="1">
        <v>4.2258336305618001E-12</v>
      </c>
      <c r="AA7340" t="s">
        <v>9</v>
      </c>
      <c r="AB7340" t="s">
        <v>9</v>
      </c>
      <c r="AC7340" t="s">
        <v>9</v>
      </c>
      <c r="AD7340">
        <v>1.47237979736817</v>
      </c>
      <c r="AE7340">
        <v>2.4442297970886303E-4</v>
      </c>
      <c r="AF7340">
        <v>1.3494142074326201E-3</v>
      </c>
      <c r="AG7340">
        <v>1.4696585752190201</v>
      </c>
      <c r="AH7340" s="1">
        <v>2.9986480439720099E-5</v>
      </c>
      <c r="AI7340">
        <v>2.7233120579304098E-4</v>
      </c>
      <c r="AK7340" t="s">
        <v>9069</v>
      </c>
      <c r="AR7340" t="str">
        <f t="shared" si="114"/>
        <v xml:space="preserve">  cytoplasmic 1 [Source:MGI Symbol;Acc:MGI:1919045]     </v>
      </c>
    </row>
    <row r="7341" spans="1:44">
      <c r="A7341" t="s">
        <v>9070</v>
      </c>
      <c r="B7341" t="s">
        <v>2080</v>
      </c>
      <c r="C7341">
        <v>1</v>
      </c>
      <c r="D7341" t="s">
        <v>21319</v>
      </c>
      <c r="E7341">
        <v>1</v>
      </c>
      <c r="F7341">
        <v>3.6048803726025902</v>
      </c>
      <c r="G7341">
        <v>3.8729128678710198</v>
      </c>
      <c r="H7341">
        <v>2.73733544803199</v>
      </c>
      <c r="I7341">
        <v>6.2430369046111904</v>
      </c>
      <c r="J7341">
        <v>6.01925468064608</v>
      </c>
      <c r="K7341">
        <v>5.9493094889176801</v>
      </c>
      <c r="L7341">
        <v>5.6493957887987403</v>
      </c>
      <c r="M7341">
        <v>6.2168401363459802</v>
      </c>
      <c r="N7341">
        <v>6.1645857530519699</v>
      </c>
      <c r="O7341">
        <v>3.7433292945560401</v>
      </c>
      <c r="P7341">
        <v>4.4745346781265303</v>
      </c>
      <c r="Q7341">
        <v>5.4069050922176602</v>
      </c>
      <c r="R7341">
        <v>-1.8181159336552499</v>
      </c>
      <c r="S7341">
        <v>8.5019286293112895E-3</v>
      </c>
      <c r="T7341">
        <v>1.7501605349153699E-2</v>
      </c>
      <c r="U7341">
        <v>-3.5735299724409599</v>
      </c>
      <c r="V7341" s="1">
        <v>5.8068914551504701E-12</v>
      </c>
      <c r="W7341" s="1">
        <v>2.39375324766148E-11</v>
      </c>
      <c r="X7341">
        <v>-3.62816784449734</v>
      </c>
      <c r="Y7341" s="1">
        <v>1.26470908715213E-12</v>
      </c>
      <c r="Z7341" s="1">
        <v>4.9514347103581801E-12</v>
      </c>
      <c r="AA7341">
        <v>-1.75541403878571</v>
      </c>
      <c r="AB7341">
        <v>1.15828566404029E-2</v>
      </c>
      <c r="AC7341">
        <v>3.9519770254312601E-2</v>
      </c>
      <c r="AD7341">
        <v>-1.8100519108420801</v>
      </c>
      <c r="AE7341">
        <v>8.7132569397890807E-3</v>
      </c>
      <c r="AF7341">
        <v>2.9332158373210699E-2</v>
      </c>
      <c r="AG7341" t="s">
        <v>9</v>
      </c>
      <c r="AH7341" t="s">
        <v>9</v>
      </c>
      <c r="AI7341" t="s">
        <v>9</v>
      </c>
      <c r="AK7341" t="s">
        <v>9071</v>
      </c>
      <c r="AR7341" t="str">
        <f t="shared" si="114"/>
        <v xml:space="preserve">  membrane-associated 1 [Source:MGI Symbol;Acc:MGI:1197524]     </v>
      </c>
    </row>
    <row r="7342" spans="1:44">
      <c r="A7342" t="s">
        <v>9070</v>
      </c>
      <c r="B7342">
        <v>19</v>
      </c>
      <c r="C7342">
        <v>1</v>
      </c>
      <c r="D7342" t="s">
        <v>21319</v>
      </c>
      <c r="E7342">
        <v>1</v>
      </c>
      <c r="F7342">
        <v>3.6048803726025902</v>
      </c>
      <c r="G7342">
        <v>3.8729128678710198</v>
      </c>
      <c r="H7342">
        <v>2.73733544803199</v>
      </c>
      <c r="I7342">
        <v>6.2430369046111904</v>
      </c>
      <c r="J7342">
        <v>6.01925468064608</v>
      </c>
      <c r="K7342">
        <v>5.9493094889176801</v>
      </c>
      <c r="L7342">
        <v>5.6493957887987403</v>
      </c>
      <c r="M7342">
        <v>6.2168401363459802</v>
      </c>
      <c r="N7342">
        <v>6.1645857530519699</v>
      </c>
      <c r="O7342">
        <v>3.7433292945560401</v>
      </c>
      <c r="P7342">
        <v>4.4745346781265303</v>
      </c>
      <c r="Q7342">
        <v>5.4069050922176602</v>
      </c>
      <c r="R7342">
        <v>-1.8181159336552499</v>
      </c>
      <c r="S7342">
        <v>8.5019286293112895E-3</v>
      </c>
      <c r="T7342">
        <v>1.7501605349153699E-2</v>
      </c>
      <c r="U7342">
        <v>-3.5735299724409599</v>
      </c>
      <c r="V7342" s="1">
        <v>5.8068914551504701E-12</v>
      </c>
      <c r="W7342" s="1">
        <v>2.39375324766148E-11</v>
      </c>
      <c r="X7342">
        <v>-3.62816784449734</v>
      </c>
      <c r="Y7342" s="1">
        <v>1.26470908715213E-12</v>
      </c>
      <c r="Z7342" s="1">
        <v>4.9514347103581801E-12</v>
      </c>
      <c r="AA7342">
        <v>-1.75541403878571</v>
      </c>
      <c r="AB7342">
        <v>1.15828566404029E-2</v>
      </c>
      <c r="AC7342">
        <v>3.9519770254312601E-2</v>
      </c>
      <c r="AD7342">
        <v>-1.8100519108420801</v>
      </c>
      <c r="AE7342">
        <v>8.7132569397890807E-3</v>
      </c>
      <c r="AF7342">
        <v>2.9332158373210699E-2</v>
      </c>
      <c r="AG7342" t="s">
        <v>9</v>
      </c>
      <c r="AH7342" t="s">
        <v>9</v>
      </c>
      <c r="AI7342" t="s">
        <v>9</v>
      </c>
      <c r="AK7342" t="s">
        <v>9071</v>
      </c>
      <c r="AR7342" t="str">
        <f t="shared" si="114"/>
        <v xml:space="preserve">  membrane-associated 1 [Source:MGI Symbol;Acc:MGI:1197524]     </v>
      </c>
    </row>
    <row r="7343" spans="1:44">
      <c r="A7343" t="s">
        <v>9072</v>
      </c>
      <c r="B7343">
        <v>5</v>
      </c>
      <c r="C7343">
        <v>-1</v>
      </c>
      <c r="D7343" t="s">
        <v>21320</v>
      </c>
      <c r="E7343">
        <v>6</v>
      </c>
      <c r="F7343">
        <v>2.5746755338643399</v>
      </c>
      <c r="G7343">
        <v>2.8853192097509202</v>
      </c>
      <c r="H7343">
        <v>3.6120789095932602</v>
      </c>
      <c r="I7343">
        <v>5.59889000183035</v>
      </c>
      <c r="J7343">
        <v>5.2173038682659199</v>
      </c>
      <c r="K7343">
        <v>5.9553455548873897</v>
      </c>
      <c r="L7343">
        <v>4.3187704331545298</v>
      </c>
      <c r="M7343">
        <v>4.5065331325793299</v>
      </c>
      <c r="N7343">
        <v>4.5170346247765103</v>
      </c>
      <c r="O7343">
        <v>4.3708432063037703</v>
      </c>
      <c r="P7343">
        <v>3.6166163637181499</v>
      </c>
      <c r="Q7343">
        <v>3.5018525617482399</v>
      </c>
      <c r="R7343" t="s">
        <v>9</v>
      </c>
      <c r="S7343" t="s">
        <v>9</v>
      </c>
      <c r="T7343" t="s">
        <v>9</v>
      </c>
      <c r="U7343">
        <v>-1.9681573661132801</v>
      </c>
      <c r="V7343">
        <v>6.76375845589487E-4</v>
      </c>
      <c r="W7343">
        <v>1.39884007929722E-3</v>
      </c>
      <c r="X7343">
        <v>-3.5339785487718798</v>
      </c>
      <c r="Y7343" s="1">
        <v>1.29880012583982E-11</v>
      </c>
      <c r="Z7343" s="1">
        <v>4.7818222095239001E-11</v>
      </c>
      <c r="AA7343" t="s">
        <v>9</v>
      </c>
      <c r="AB7343" t="s">
        <v>9</v>
      </c>
      <c r="AC7343" t="s">
        <v>9</v>
      </c>
      <c r="AD7343">
        <v>-2.3457656272750098</v>
      </c>
      <c r="AE7343">
        <v>3.96170762201616E-3</v>
      </c>
      <c r="AF7343">
        <v>1.52236405250509E-2</v>
      </c>
      <c r="AG7343">
        <v>-1.5658211826585899</v>
      </c>
      <c r="AH7343">
        <v>8.2255027062024793E-3</v>
      </c>
      <c r="AI7343">
        <v>3.3991430693156202E-2</v>
      </c>
      <c r="AK7343" t="s">
        <v>9073</v>
      </c>
      <c r="AR7343" t="str">
        <f t="shared" si="114"/>
        <v xml:space="preserve">  membrane-associated 2 [Source:MGI Symbol;Acc:MGI:1336192]     </v>
      </c>
    </row>
    <row r="7344" spans="1:44">
      <c r="A7344" t="s">
        <v>9074</v>
      </c>
      <c r="B7344">
        <v>13</v>
      </c>
      <c r="C7344">
        <v>1</v>
      </c>
      <c r="D7344" t="s">
        <v>21321</v>
      </c>
      <c r="E7344">
        <v>2</v>
      </c>
      <c r="F7344">
        <v>7.9913077244594399</v>
      </c>
      <c r="G7344">
        <v>7.9583146457742799</v>
      </c>
      <c r="H7344">
        <v>8.0101499652997905</v>
      </c>
      <c r="I7344">
        <v>5.8033750139386902</v>
      </c>
      <c r="J7344">
        <v>5.6500997021993102</v>
      </c>
      <c r="K7344">
        <v>5.4175883108430103</v>
      </c>
      <c r="L7344">
        <v>6.0310831858225997</v>
      </c>
      <c r="M7344">
        <v>6.0991898719544704</v>
      </c>
      <c r="N7344">
        <v>6.1551354762894803</v>
      </c>
      <c r="O7344">
        <v>4.6021571540099</v>
      </c>
      <c r="P7344">
        <v>3.4245509651766901</v>
      </c>
      <c r="Q7344">
        <v>4.1916728648210704</v>
      </c>
      <c r="R7344">
        <v>5.3630391582319996</v>
      </c>
      <c r="S7344" s="1">
        <v>4.0630607888824898E-11</v>
      </c>
      <c r="T7344" s="1">
        <v>2.1912769907623399E-10</v>
      </c>
      <c r="U7344">
        <v>2.4260439329896801</v>
      </c>
      <c r="V7344" s="1">
        <v>6.6159713922085303E-30</v>
      </c>
      <c r="W7344" s="1">
        <v>6.8066594420945605E-29</v>
      </c>
      <c r="X7344">
        <v>3.04840796960826</v>
      </c>
      <c r="Y7344" s="1">
        <v>3.2508325746954601E-46</v>
      </c>
      <c r="Z7344" s="1">
        <v>5.6927370435946095E-45</v>
      </c>
      <c r="AA7344">
        <v>-2.9369952252423301</v>
      </c>
      <c r="AB7344">
        <v>2.5570077951967801E-4</v>
      </c>
      <c r="AC7344">
        <v>1.5652790064238E-3</v>
      </c>
      <c r="AD7344">
        <v>-2.3146311886237401</v>
      </c>
      <c r="AE7344">
        <v>3.3925565190725902E-3</v>
      </c>
      <c r="AF7344">
        <v>1.3340291837176201E-2</v>
      </c>
      <c r="AG7344" t="s">
        <v>9</v>
      </c>
      <c r="AH7344" t="s">
        <v>9</v>
      </c>
      <c r="AI7344" t="s">
        <v>9</v>
      </c>
      <c r="AR7344" t="str">
        <f t="shared" si="114"/>
        <v xml:space="preserve">      </v>
      </c>
    </row>
    <row r="7345" spans="1:44">
      <c r="A7345" t="s">
        <v>9075</v>
      </c>
      <c r="B7345">
        <v>3</v>
      </c>
      <c r="C7345">
        <v>1</v>
      </c>
      <c r="D7345" t="s">
        <v>21322</v>
      </c>
      <c r="E7345">
        <v>3</v>
      </c>
      <c r="F7345">
        <v>4.6697111751769</v>
      </c>
      <c r="G7345">
        <v>5.1944974003692197</v>
      </c>
      <c r="H7345">
        <v>3.0990208359711402</v>
      </c>
      <c r="I7345">
        <v>0.31846096280901398</v>
      </c>
      <c r="J7345">
        <v>0.41434439410891999</v>
      </c>
      <c r="K7345">
        <v>1.3943662531607299</v>
      </c>
      <c r="L7345">
        <v>0.52466660070814997</v>
      </c>
      <c r="M7345">
        <v>2.7840770539926498</v>
      </c>
      <c r="N7345">
        <v>1.7091714269032701</v>
      </c>
      <c r="O7345">
        <v>1.2208013186969799</v>
      </c>
      <c r="P7345">
        <v>1.3818185429591401</v>
      </c>
      <c r="Q7345">
        <v>1.28266347449062</v>
      </c>
      <c r="R7345">
        <v>4.5077675780702604</v>
      </c>
      <c r="S7345">
        <v>1.7158601922731E-3</v>
      </c>
      <c r="T7345">
        <v>4.0087353164610599E-3</v>
      </c>
      <c r="U7345">
        <v>3.3851007874259298</v>
      </c>
      <c r="V7345">
        <v>5.0363948008819003E-3</v>
      </c>
      <c r="W7345">
        <v>9.2454737620554298E-3</v>
      </c>
      <c r="X7345">
        <v>5.4503614715757696</v>
      </c>
      <c r="Y7345">
        <v>1.0616906476500801E-4</v>
      </c>
      <c r="Z7345">
        <v>2.2810481265340699E-4</v>
      </c>
      <c r="AA7345" t="s">
        <v>9</v>
      </c>
      <c r="AB7345" t="s">
        <v>9</v>
      </c>
      <c r="AC7345" t="s">
        <v>9</v>
      </c>
      <c r="AD7345" t="s">
        <v>9</v>
      </c>
      <c r="AE7345" t="s">
        <v>9</v>
      </c>
      <c r="AF7345" t="s">
        <v>9</v>
      </c>
      <c r="AG7345" t="s">
        <v>9</v>
      </c>
      <c r="AH7345" t="s">
        <v>9</v>
      </c>
      <c r="AI7345" t="s">
        <v>9</v>
      </c>
      <c r="AR7345" t="str">
        <f t="shared" si="114"/>
        <v xml:space="preserve">      </v>
      </c>
    </row>
    <row r="7346" spans="1:44">
      <c r="A7346" t="s">
        <v>9076</v>
      </c>
      <c r="B7346">
        <v>19</v>
      </c>
      <c r="C7346">
        <v>-1</v>
      </c>
      <c r="D7346" t="s">
        <v>21323</v>
      </c>
      <c r="E7346">
        <v>7</v>
      </c>
      <c r="F7346">
        <v>-1.6583625840603899</v>
      </c>
      <c r="G7346">
        <v>-1.6651107357872701</v>
      </c>
      <c r="H7346">
        <v>-1.67387881655509</v>
      </c>
      <c r="I7346">
        <v>-0.618808405583259</v>
      </c>
      <c r="J7346">
        <v>-0.47737531070332501</v>
      </c>
      <c r="K7346">
        <v>-0.53563839370258803</v>
      </c>
      <c r="L7346">
        <v>3.5167042971034399</v>
      </c>
      <c r="M7346">
        <v>2.40832441268127</v>
      </c>
      <c r="N7346">
        <v>3.3694726705383</v>
      </c>
      <c r="O7346">
        <v>0.37139056921834301</v>
      </c>
      <c r="P7346">
        <v>0.52183503926824004</v>
      </c>
      <c r="Q7346">
        <v>0.42919071629680899</v>
      </c>
      <c r="R7346" t="s">
        <v>9</v>
      </c>
      <c r="S7346" t="s">
        <v>9</v>
      </c>
      <c r="T7346" t="s">
        <v>9</v>
      </c>
      <c r="U7346">
        <v>-10.297607648022099</v>
      </c>
      <c r="V7346" s="1">
        <v>1.1706442950701299E-10</v>
      </c>
      <c r="W7346" s="1">
        <v>4.3949188599107101E-10</v>
      </c>
      <c r="X7346" t="s">
        <v>9</v>
      </c>
      <c r="Y7346" t="s">
        <v>9</v>
      </c>
      <c r="Z7346" t="s">
        <v>9</v>
      </c>
      <c r="AA7346" t="s">
        <v>9</v>
      </c>
      <c r="AB7346" t="s">
        <v>9</v>
      </c>
      <c r="AC7346" t="s">
        <v>9</v>
      </c>
      <c r="AD7346" t="s">
        <v>9</v>
      </c>
      <c r="AE7346" t="s">
        <v>9</v>
      </c>
      <c r="AF7346" t="s">
        <v>9</v>
      </c>
      <c r="AG7346">
        <v>5.6304173553738996</v>
      </c>
      <c r="AH7346">
        <v>1.14338811650408E-3</v>
      </c>
      <c r="AI7346">
        <v>6.4657724432020001E-3</v>
      </c>
      <c r="AR7346" t="str">
        <f t="shared" si="114"/>
        <v xml:space="preserve">      </v>
      </c>
    </row>
    <row r="7347" spans="1:44">
      <c r="A7347" t="s">
        <v>9077</v>
      </c>
      <c r="B7347">
        <v>14</v>
      </c>
      <c r="C7347">
        <v>-1</v>
      </c>
      <c r="D7347" t="s">
        <v>21324</v>
      </c>
      <c r="E7347">
        <v>3</v>
      </c>
      <c r="F7347">
        <v>4.1085745473371498</v>
      </c>
      <c r="G7347">
        <v>2.64983803291801</v>
      </c>
      <c r="H7347">
        <v>4.0947976165905304</v>
      </c>
      <c r="I7347">
        <v>2.4615259218518899</v>
      </c>
      <c r="J7347">
        <v>2.3920369858977102</v>
      </c>
      <c r="K7347">
        <v>1.4953362673249899</v>
      </c>
      <c r="L7347">
        <v>2.2474075619944802</v>
      </c>
      <c r="M7347">
        <v>0.79503797956246902</v>
      </c>
      <c r="N7347">
        <v>0.75362274139503505</v>
      </c>
      <c r="O7347">
        <v>1.3201039920280999</v>
      </c>
      <c r="P7347">
        <v>1.47146185870853</v>
      </c>
      <c r="Q7347">
        <v>1.3782550623380301</v>
      </c>
      <c r="R7347">
        <v>3.64099999167696</v>
      </c>
      <c r="S7347">
        <v>7.3453592347039196E-3</v>
      </c>
      <c r="T7347">
        <v>1.52967367277476E-2</v>
      </c>
      <c r="U7347">
        <v>3.4392912070663102</v>
      </c>
      <c r="V7347">
        <v>7.38672119994463E-3</v>
      </c>
      <c r="W7347">
        <v>1.32148684618989E-2</v>
      </c>
      <c r="X7347">
        <v>2.23380188308801</v>
      </c>
      <c r="Y7347">
        <v>2.90848086203216E-2</v>
      </c>
      <c r="Z7347">
        <v>4.5446450465725902E-2</v>
      </c>
      <c r="AA7347" t="s">
        <v>9</v>
      </c>
      <c r="AB7347" t="s">
        <v>9</v>
      </c>
      <c r="AC7347" t="s">
        <v>9</v>
      </c>
      <c r="AD7347" t="s">
        <v>9</v>
      </c>
      <c r="AE7347" t="s">
        <v>9</v>
      </c>
      <c r="AF7347" t="s">
        <v>9</v>
      </c>
      <c r="AG7347" t="s">
        <v>9</v>
      </c>
      <c r="AH7347" t="s">
        <v>9</v>
      </c>
      <c r="AI7347" t="s">
        <v>9</v>
      </c>
      <c r="AR7347" t="str">
        <f t="shared" si="114"/>
        <v xml:space="preserve">      </v>
      </c>
    </row>
    <row r="7348" spans="1:44">
      <c r="A7348" t="s">
        <v>9078</v>
      </c>
      <c r="B7348" t="s">
        <v>30</v>
      </c>
      <c r="C7348">
        <v>-1</v>
      </c>
      <c r="D7348" t="s">
        <v>21325</v>
      </c>
      <c r="E7348">
        <v>1</v>
      </c>
      <c r="F7348">
        <v>7.5467880135423098</v>
      </c>
      <c r="G7348">
        <v>7.0311342761532103</v>
      </c>
      <c r="H7348">
        <v>7.1944819132616802</v>
      </c>
      <c r="I7348">
        <v>8.72919603045783</v>
      </c>
      <c r="J7348">
        <v>8.5332708272042499</v>
      </c>
      <c r="K7348">
        <v>8.5201700673094205</v>
      </c>
      <c r="L7348">
        <v>8.71451854631648</v>
      </c>
      <c r="M7348">
        <v>8.84865546042513</v>
      </c>
      <c r="N7348">
        <v>8.8252096513650198</v>
      </c>
      <c r="O7348">
        <v>7.7430808083071296</v>
      </c>
      <c r="P7348">
        <v>7.7182933705565704</v>
      </c>
      <c r="Q7348">
        <v>7.6676450070013296</v>
      </c>
      <c r="R7348">
        <v>-0.606497356488363</v>
      </c>
      <c r="S7348">
        <v>1.98576553842831E-2</v>
      </c>
      <c r="T7348">
        <v>3.7966007634868203E-2</v>
      </c>
      <c r="U7348">
        <v>-2.0557259611631702</v>
      </c>
      <c r="V7348" s="1">
        <v>9.2383230980974104E-24</v>
      </c>
      <c r="W7348" s="1">
        <v>7.0641007326022399E-23</v>
      </c>
      <c r="X7348">
        <v>-1.7985734292101601</v>
      </c>
      <c r="Y7348" s="1">
        <v>6.69552431215568E-19</v>
      </c>
      <c r="Z7348" s="1">
        <v>3.5975645921888504E-18</v>
      </c>
      <c r="AA7348">
        <v>-1.4492286046748</v>
      </c>
      <c r="AB7348" s="1">
        <v>5.14975918354299E-8</v>
      </c>
      <c r="AC7348" s="1">
        <v>7.0153323217321404E-7</v>
      </c>
      <c r="AD7348">
        <v>-1.1920760727218001</v>
      </c>
      <c r="AE7348" s="1">
        <v>6.5817075348256399E-6</v>
      </c>
      <c r="AF7348" s="1">
        <v>5.3260193725151902E-5</v>
      </c>
      <c r="AG7348" t="s">
        <v>9</v>
      </c>
      <c r="AH7348" t="s">
        <v>9</v>
      </c>
      <c r="AI7348" t="s">
        <v>9</v>
      </c>
      <c r="AR7348" t="str">
        <f t="shared" si="114"/>
        <v xml:space="preserve">      </v>
      </c>
    </row>
    <row r="7349" spans="1:44">
      <c r="A7349" t="s">
        <v>9079</v>
      </c>
      <c r="B7349">
        <v>17</v>
      </c>
      <c r="C7349">
        <v>-1</v>
      </c>
      <c r="D7349" t="s">
        <v>21326</v>
      </c>
      <c r="E7349">
        <v>1</v>
      </c>
      <c r="F7349">
        <v>7.3721203791219203</v>
      </c>
      <c r="G7349">
        <v>7.2947321722903604</v>
      </c>
      <c r="H7349">
        <v>6.9979156283955204</v>
      </c>
      <c r="I7349">
        <v>10.4516344403819</v>
      </c>
      <c r="J7349">
        <v>10.458401389829501</v>
      </c>
      <c r="K7349">
        <v>10.4378571405156</v>
      </c>
      <c r="L7349">
        <v>10.2931917141038</v>
      </c>
      <c r="M7349">
        <v>10.3858632050108</v>
      </c>
      <c r="N7349">
        <v>10.3936725642494</v>
      </c>
      <c r="O7349">
        <v>8.8703812872235197</v>
      </c>
      <c r="P7349">
        <v>9.0547151480105299</v>
      </c>
      <c r="Q7349">
        <v>8.7021447328796206</v>
      </c>
      <c r="R7349">
        <v>-2.4414704617185201</v>
      </c>
      <c r="S7349" s="1">
        <v>5.6121302607610001E-37</v>
      </c>
      <c r="T7349" s="1">
        <v>1.3509379031284801E-35</v>
      </c>
      <c r="U7349">
        <v>-4.3815427280296504</v>
      </c>
      <c r="V7349" s="1">
        <v>9.0555055986498099E-168</v>
      </c>
      <c r="W7349" s="1">
        <v>1.47623412403556E-165</v>
      </c>
      <c r="X7349">
        <v>-4.4966301703684399</v>
      </c>
      <c r="Y7349" s="1">
        <v>7.0419161182375301E-180</v>
      </c>
      <c r="Z7349" s="1">
        <v>9.7678789103236897E-178</v>
      </c>
      <c r="AA7349">
        <v>-1.9400722663111301</v>
      </c>
      <c r="AB7349" s="1">
        <v>2.0460523729919501E-23</v>
      </c>
      <c r="AC7349" s="1">
        <v>1.3921725989216399E-21</v>
      </c>
      <c r="AD7349">
        <v>-2.0551597086499198</v>
      </c>
      <c r="AE7349" s="1">
        <v>2.2245236302033799E-26</v>
      </c>
      <c r="AF7349" s="1">
        <v>1.4383039352300101E-24</v>
      </c>
      <c r="AG7349" t="s">
        <v>9</v>
      </c>
      <c r="AH7349" t="s">
        <v>9</v>
      </c>
      <c r="AI7349" t="s">
        <v>9</v>
      </c>
      <c r="AR7349" t="str">
        <f t="shared" si="114"/>
        <v xml:space="preserve">      </v>
      </c>
    </row>
    <row r="7350" spans="1:44">
      <c r="A7350" t="s">
        <v>9080</v>
      </c>
      <c r="B7350">
        <v>17</v>
      </c>
      <c r="C7350">
        <v>1</v>
      </c>
      <c r="D7350" t="s">
        <v>21327</v>
      </c>
      <c r="E7350">
        <v>1</v>
      </c>
      <c r="F7350">
        <v>2.3134893426123302</v>
      </c>
      <c r="G7350">
        <v>3.2797329362492702</v>
      </c>
      <c r="H7350">
        <v>3.5511177007957402</v>
      </c>
      <c r="I7350">
        <v>6.4059336573916399</v>
      </c>
      <c r="J7350">
        <v>6.1412278490291401</v>
      </c>
      <c r="K7350">
        <v>6.6256994802864497</v>
      </c>
      <c r="L7350">
        <v>5.9836951380880201</v>
      </c>
      <c r="M7350">
        <v>5.7445364048523304</v>
      </c>
      <c r="N7350">
        <v>6.0697655039204097</v>
      </c>
      <c r="O7350">
        <v>4.9576855991030104</v>
      </c>
      <c r="P7350">
        <v>4.90162176539563</v>
      </c>
      <c r="Q7350">
        <v>6.1071370498605999</v>
      </c>
      <c r="R7350">
        <v>-3.4226162625495502</v>
      </c>
      <c r="S7350" s="1">
        <v>8.4420800407330694E-8</v>
      </c>
      <c r="T7350" s="1">
        <v>3.3701352745653298E-7</v>
      </c>
      <c r="U7350">
        <v>-4.0426335533653104</v>
      </c>
      <c r="V7350" s="1">
        <v>1.05295309478605E-12</v>
      </c>
      <c r="W7350" s="1">
        <v>4.5542525404408599E-12</v>
      </c>
      <c r="X7350">
        <v>-4.6369191071196196</v>
      </c>
      <c r="Y7350" s="1">
        <v>6.4415275621907204E-17</v>
      </c>
      <c r="Z7350" s="1">
        <v>3.1555103885044002E-16</v>
      </c>
      <c r="AA7350" t="s">
        <v>9</v>
      </c>
      <c r="AB7350" t="s">
        <v>9</v>
      </c>
      <c r="AC7350" t="s">
        <v>9</v>
      </c>
      <c r="AD7350" t="s">
        <v>9</v>
      </c>
      <c r="AE7350" t="s">
        <v>9</v>
      </c>
      <c r="AF7350" t="s">
        <v>9</v>
      </c>
      <c r="AG7350" t="s">
        <v>9</v>
      </c>
      <c r="AH7350" t="s">
        <v>9</v>
      </c>
      <c r="AI7350" t="s">
        <v>9</v>
      </c>
      <c r="AK7350" t="s">
        <v>9081</v>
      </c>
      <c r="AR7350" t="str">
        <f t="shared" si="114"/>
        <v xml:space="preserve">  transient receptor poteintial channel interacting [Source:MGI Symbol;Acc:MGI:97603]     </v>
      </c>
    </row>
    <row r="7351" spans="1:44">
      <c r="A7351" t="s">
        <v>9082</v>
      </c>
      <c r="B7351">
        <v>8</v>
      </c>
      <c r="C7351">
        <v>1</v>
      </c>
      <c r="D7351" t="s">
        <v>21328</v>
      </c>
      <c r="E7351">
        <v>1</v>
      </c>
      <c r="F7351">
        <v>-0.24250254428228801</v>
      </c>
      <c r="G7351">
        <v>-0.24404668216175701</v>
      </c>
      <c r="H7351">
        <v>-0.21163214993660001</v>
      </c>
      <c r="I7351">
        <v>2.3035778265616802</v>
      </c>
      <c r="J7351">
        <v>2.2870980314723499</v>
      </c>
      <c r="K7351">
        <v>2.5903868131283598</v>
      </c>
      <c r="L7351">
        <v>1.35273397800698</v>
      </c>
      <c r="M7351">
        <v>2.0297735038236802</v>
      </c>
      <c r="N7351">
        <v>1.40592041155153</v>
      </c>
      <c r="O7351">
        <v>2.7587942286215701</v>
      </c>
      <c r="P7351">
        <v>1.0946637429825501</v>
      </c>
      <c r="Q7351">
        <v>1.0107513944284401</v>
      </c>
      <c r="R7351">
        <v>-7.8798066574376699</v>
      </c>
      <c r="S7351" s="1">
        <v>1.2896965002907999E-7</v>
      </c>
      <c r="T7351" s="1">
        <v>5.0521217321048605E-7</v>
      </c>
      <c r="U7351" t="s">
        <v>9</v>
      </c>
      <c r="V7351" t="s">
        <v>9</v>
      </c>
      <c r="W7351" t="s">
        <v>9</v>
      </c>
      <c r="X7351">
        <v>-8.8360689150841303</v>
      </c>
      <c r="Y7351" s="1">
        <v>8.2387055653190404E-12</v>
      </c>
      <c r="Z7351" s="1">
        <v>3.0689906031658403E-11</v>
      </c>
      <c r="AA7351" t="s">
        <v>9</v>
      </c>
      <c r="AB7351" t="s">
        <v>9</v>
      </c>
      <c r="AC7351" t="s">
        <v>9</v>
      </c>
      <c r="AD7351" t="s">
        <v>9</v>
      </c>
      <c r="AE7351" t="s">
        <v>9</v>
      </c>
      <c r="AF7351" t="s">
        <v>9</v>
      </c>
      <c r="AG7351" t="s">
        <v>9</v>
      </c>
      <c r="AH7351" t="s">
        <v>9</v>
      </c>
      <c r="AI7351" t="s">
        <v>9</v>
      </c>
      <c r="AR7351" t="str">
        <f t="shared" si="114"/>
        <v xml:space="preserve">      </v>
      </c>
    </row>
    <row r="7352" spans="1:44">
      <c r="A7352" t="s">
        <v>9083</v>
      </c>
      <c r="B7352">
        <v>5</v>
      </c>
      <c r="C7352">
        <v>1</v>
      </c>
      <c r="D7352" t="s">
        <v>21329</v>
      </c>
      <c r="E7352">
        <v>6</v>
      </c>
      <c r="F7352">
        <v>4.8690318824529797</v>
      </c>
      <c r="G7352">
        <v>4.7360589243259898</v>
      </c>
      <c r="H7352">
        <v>5.6144135138509599</v>
      </c>
      <c r="I7352">
        <v>6.0426775298458804</v>
      </c>
      <c r="J7352">
        <v>5.9616885142535203</v>
      </c>
      <c r="K7352">
        <v>6.1320872496216099</v>
      </c>
      <c r="L7352">
        <v>4.89174317748411</v>
      </c>
      <c r="M7352">
        <v>4.7316385157521701</v>
      </c>
      <c r="N7352">
        <v>4.4894128932585504</v>
      </c>
      <c r="O7352">
        <v>5.5769645664665699</v>
      </c>
      <c r="P7352">
        <v>5.4637250800882198</v>
      </c>
      <c r="Q7352">
        <v>5.8065989359415502</v>
      </c>
      <c r="R7352" t="s">
        <v>9</v>
      </c>
      <c r="S7352" t="s">
        <v>9</v>
      </c>
      <c r="T7352" t="s">
        <v>9</v>
      </c>
      <c r="U7352" t="s">
        <v>9</v>
      </c>
      <c r="V7352" t="s">
        <v>9</v>
      </c>
      <c r="W7352" t="s">
        <v>9</v>
      </c>
      <c r="X7352">
        <v>-1.2300719188717599</v>
      </c>
      <c r="Y7352">
        <v>1.9087075074650001E-3</v>
      </c>
      <c r="Z7352">
        <v>3.55254140955086E-3</v>
      </c>
      <c r="AA7352" t="s">
        <v>9</v>
      </c>
      <c r="AB7352" t="s">
        <v>9</v>
      </c>
      <c r="AC7352" t="s">
        <v>9</v>
      </c>
      <c r="AD7352" t="s">
        <v>9</v>
      </c>
      <c r="AE7352" t="s">
        <v>9</v>
      </c>
      <c r="AF7352" t="s">
        <v>9</v>
      </c>
      <c r="AG7352">
        <v>-1.85069117436119</v>
      </c>
      <c r="AH7352">
        <v>1.7545269835868201E-4</v>
      </c>
      <c r="AI7352">
        <v>1.2790183135336999E-3</v>
      </c>
      <c r="AK7352" t="s">
        <v>9084</v>
      </c>
      <c r="AR7352" t="str">
        <f t="shared" si="114"/>
        <v xml:space="preserve">  transient receptor potential cation channel [Source:MGI Symbol;Acc:MGI:1099818]     </v>
      </c>
    </row>
    <row r="7353" spans="1:44">
      <c r="A7353" t="s">
        <v>9085</v>
      </c>
      <c r="B7353">
        <v>3</v>
      </c>
      <c r="C7353">
        <v>1</v>
      </c>
      <c r="D7353" t="s">
        <v>21330</v>
      </c>
      <c r="E7353">
        <v>7</v>
      </c>
      <c r="F7353">
        <v>5.5468332516589296</v>
      </c>
      <c r="G7353">
        <v>4.1169752418993504</v>
      </c>
      <c r="H7353">
        <v>4.5504942119557796</v>
      </c>
      <c r="I7353">
        <v>6.8488376587835598</v>
      </c>
      <c r="J7353">
        <v>6.7768097649041898</v>
      </c>
      <c r="K7353">
        <v>7.0806350486690404</v>
      </c>
      <c r="L7353">
        <v>7.8842405702603697</v>
      </c>
      <c r="M7353">
        <v>8.2460038379983107</v>
      </c>
      <c r="N7353">
        <v>8.1689531175311494</v>
      </c>
      <c r="O7353">
        <v>6.1424838422412504</v>
      </c>
      <c r="P7353">
        <v>6.11910131811364</v>
      </c>
      <c r="Q7353">
        <v>5.65103210213704</v>
      </c>
      <c r="R7353">
        <v>-1.5575309192439699</v>
      </c>
      <c r="S7353">
        <v>6.3280221478560503E-3</v>
      </c>
      <c r="T7353">
        <v>1.3331563143520899E-2</v>
      </c>
      <c r="U7353">
        <v>-4.3092805180628302</v>
      </c>
      <c r="V7353" s="1">
        <v>2.8252743266718202E-19</v>
      </c>
      <c r="W7353" s="1">
        <v>1.72361353887583E-18</v>
      </c>
      <c r="X7353">
        <v>-2.79258561186127</v>
      </c>
      <c r="Y7353" s="1">
        <v>8.2627617348057694E-9</v>
      </c>
      <c r="Z7353" s="1">
        <v>2.5346081728900799E-8</v>
      </c>
      <c r="AA7353">
        <v>-2.7517495988188601</v>
      </c>
      <c r="AB7353" s="1">
        <v>1.3776835955060201E-6</v>
      </c>
      <c r="AC7353" s="1">
        <v>1.42778118079715E-5</v>
      </c>
      <c r="AD7353" t="s">
        <v>9</v>
      </c>
      <c r="AE7353" t="s">
        <v>9</v>
      </c>
      <c r="AF7353" t="s">
        <v>9</v>
      </c>
      <c r="AG7353">
        <v>1.51669490620156</v>
      </c>
      <c r="AH7353">
        <v>1.9183617244520599E-3</v>
      </c>
      <c r="AI7353">
        <v>1.0090143408951801E-2</v>
      </c>
      <c r="AK7353" t="s">
        <v>9086</v>
      </c>
      <c r="AR7353" t="str">
        <f t="shared" si="114"/>
        <v xml:space="preserve">  alpha [Source:MGI Symbol;Acc:MGI:104747]     </v>
      </c>
    </row>
    <row r="7354" spans="1:44">
      <c r="A7354" t="s">
        <v>9087</v>
      </c>
      <c r="B7354">
        <v>10</v>
      </c>
      <c r="C7354">
        <v>1</v>
      </c>
      <c r="D7354" t="s">
        <v>21331</v>
      </c>
      <c r="E7354">
        <v>6</v>
      </c>
      <c r="F7354">
        <v>1.98015598393559</v>
      </c>
      <c r="G7354">
        <v>1.70146622792568</v>
      </c>
      <c r="H7354">
        <v>1.22103104642032</v>
      </c>
      <c r="I7354">
        <v>3.2164449876800099</v>
      </c>
      <c r="J7354">
        <v>3.3041276427263901</v>
      </c>
      <c r="K7354">
        <v>2.3422318706504699</v>
      </c>
      <c r="L7354">
        <v>3.25259307363079</v>
      </c>
      <c r="M7354">
        <v>2.4260262759150901</v>
      </c>
      <c r="N7354">
        <v>2.34020909954172</v>
      </c>
      <c r="O7354">
        <v>1.4029534374622701</v>
      </c>
      <c r="P7354">
        <v>1.54746556822666</v>
      </c>
      <c r="Q7354">
        <v>1.4584744041686799</v>
      </c>
      <c r="R7354" t="s">
        <v>9</v>
      </c>
      <c r="S7354" t="s">
        <v>9</v>
      </c>
      <c r="T7354" t="s">
        <v>9</v>
      </c>
      <c r="U7354">
        <v>-1.87294224885954</v>
      </c>
      <c r="V7354">
        <v>2.6534277266020301E-2</v>
      </c>
      <c r="W7354">
        <v>4.3260802805194197E-2</v>
      </c>
      <c r="X7354">
        <v>-2.2691620261668199</v>
      </c>
      <c r="Y7354">
        <v>3.98318723161388E-3</v>
      </c>
      <c r="Z7354">
        <v>7.0994296318203599E-3</v>
      </c>
      <c r="AA7354" t="s">
        <v>9</v>
      </c>
      <c r="AB7354" t="s">
        <v>9</v>
      </c>
      <c r="AC7354" t="s">
        <v>9</v>
      </c>
      <c r="AD7354" t="s">
        <v>9</v>
      </c>
      <c r="AE7354" t="s">
        <v>9</v>
      </c>
      <c r="AF7354" t="s">
        <v>9</v>
      </c>
      <c r="AG7354" t="s">
        <v>9</v>
      </c>
      <c r="AH7354" t="s">
        <v>9</v>
      </c>
      <c r="AI7354" t="s">
        <v>9</v>
      </c>
      <c r="AK7354" t="s">
        <v>9088</v>
      </c>
      <c r="AL7354" t="s">
        <v>9089</v>
      </c>
      <c r="AR7354" t="str">
        <f t="shared" si="114"/>
        <v xml:space="preserve">  cAMP dependent  testis specific [Source:MGI Symbol;Acc:MGI:101937]    </v>
      </c>
    </row>
    <row r="7355" spans="1:44">
      <c r="A7355" t="s">
        <v>9090</v>
      </c>
      <c r="B7355">
        <v>2</v>
      </c>
      <c r="C7355">
        <v>1</v>
      </c>
      <c r="D7355" t="s">
        <v>21332</v>
      </c>
      <c r="E7355">
        <v>6</v>
      </c>
      <c r="F7355">
        <v>4.6474947746618298</v>
      </c>
      <c r="G7355">
        <v>4.4079640037369003</v>
      </c>
      <c r="H7355">
        <v>4.7131162330956702</v>
      </c>
      <c r="I7355">
        <v>6.0150886668295298</v>
      </c>
      <c r="J7355">
        <v>5.6036818496605099</v>
      </c>
      <c r="K7355">
        <v>5.9032828813610898</v>
      </c>
      <c r="L7355">
        <v>5.3708158038356801</v>
      </c>
      <c r="M7355">
        <v>5.36274073888542</v>
      </c>
      <c r="N7355">
        <v>5.5123046489314502</v>
      </c>
      <c r="O7355">
        <v>4.3425783510223699</v>
      </c>
      <c r="P7355">
        <v>5.1835585435711202</v>
      </c>
      <c r="Q7355">
        <v>5.0463704336502699</v>
      </c>
      <c r="R7355" t="s">
        <v>9</v>
      </c>
      <c r="S7355" t="s">
        <v>9</v>
      </c>
      <c r="T7355" t="s">
        <v>9</v>
      </c>
      <c r="U7355">
        <v>-1.1644821618724699</v>
      </c>
      <c r="V7355">
        <v>2.8326523017294499E-4</v>
      </c>
      <c r="W7355">
        <v>6.1150485798290403E-4</v>
      </c>
      <c r="X7355">
        <v>-1.76002895427227</v>
      </c>
      <c r="Y7355" s="1">
        <v>3.74756403189026E-10</v>
      </c>
      <c r="Z7355" s="1">
        <v>1.2581789816620101E-9</v>
      </c>
      <c r="AA7355" t="s">
        <v>9</v>
      </c>
      <c r="AB7355" t="s">
        <v>9</v>
      </c>
      <c r="AC7355" t="s">
        <v>9</v>
      </c>
      <c r="AD7355">
        <v>-1.3485552871284801</v>
      </c>
      <c r="AE7355">
        <v>1.07162553918699E-2</v>
      </c>
      <c r="AF7355">
        <v>3.4956941534322702E-2</v>
      </c>
      <c r="AG7355" t="s">
        <v>9</v>
      </c>
      <c r="AH7355" t="s">
        <v>9</v>
      </c>
      <c r="AI7355" t="s">
        <v>9</v>
      </c>
      <c r="AK7355" t="s">
        <v>9091</v>
      </c>
      <c r="AR7355" t="str">
        <f t="shared" si="114"/>
        <v xml:space="preserve">  gamma [Source:MGI Symbol;Acc:MGI:1343086]     </v>
      </c>
    </row>
    <row r="7356" spans="1:44">
      <c r="A7356" t="s">
        <v>9092</v>
      </c>
      <c r="B7356">
        <v>9</v>
      </c>
      <c r="C7356">
        <v>1</v>
      </c>
      <c r="D7356" t="s">
        <v>21333</v>
      </c>
      <c r="E7356">
        <v>2</v>
      </c>
      <c r="F7356">
        <v>12.668486528496601</v>
      </c>
      <c r="G7356">
        <v>12.3419101629975</v>
      </c>
      <c r="H7356">
        <v>12.3563427317311</v>
      </c>
      <c r="I7356">
        <v>9.9990928770732701</v>
      </c>
      <c r="J7356">
        <v>10.0945420806702</v>
      </c>
      <c r="K7356">
        <v>9.8566715499962392</v>
      </c>
      <c r="L7356">
        <v>10.675097015026999</v>
      </c>
      <c r="M7356">
        <v>10.693828672906299</v>
      </c>
      <c r="N7356">
        <v>10.6005225060202</v>
      </c>
      <c r="O7356">
        <v>8.5354549401498403</v>
      </c>
      <c r="P7356">
        <v>8.8318963562212396</v>
      </c>
      <c r="Q7356">
        <v>8.4784762188949898</v>
      </c>
      <c r="R7356">
        <v>5.2150640990276598</v>
      </c>
      <c r="S7356" s="1">
        <v>3.5090135838577798E-141</v>
      </c>
      <c r="T7356" s="1">
        <v>8.6937161160685604E-139</v>
      </c>
      <c r="U7356">
        <v>2.2930072061268598</v>
      </c>
      <c r="V7356" s="1">
        <v>7.6567530954223402E-63</v>
      </c>
      <c r="W7356" s="1">
        <v>2.6435859541029201E-61</v>
      </c>
      <c r="X7356">
        <v>3.1948481068485801</v>
      </c>
      <c r="Y7356" s="1">
        <v>1.1224194287097299E-118</v>
      </c>
      <c r="Z7356" s="1">
        <v>7.7845694851697302E-117</v>
      </c>
      <c r="AA7356">
        <v>-2.9220568929008</v>
      </c>
      <c r="AB7356" s="1">
        <v>1.4806336608206801E-44</v>
      </c>
      <c r="AC7356" s="1">
        <v>3.4361276885759902E-42</v>
      </c>
      <c r="AD7356">
        <v>-2.0202159921790801</v>
      </c>
      <c r="AE7356" s="1">
        <v>4.25134110900413E-22</v>
      </c>
      <c r="AF7356" s="1">
        <v>1.9184176754381201E-20</v>
      </c>
      <c r="AG7356">
        <v>0.90184090072171597</v>
      </c>
      <c r="AH7356" s="1">
        <v>2.1425956219442499E-10</v>
      </c>
      <c r="AI7356" s="1">
        <v>5.1619894161235502E-9</v>
      </c>
      <c r="AK7356" t="s">
        <v>9093</v>
      </c>
      <c r="AR7356" t="str">
        <f t="shared" si="114"/>
        <v xml:space="preserve">  muscle [Source:MGI Symbol;Acc:MGI:97591]     </v>
      </c>
    </row>
    <row r="7357" spans="1:44">
      <c r="A7357" t="s">
        <v>9094</v>
      </c>
      <c r="B7357">
        <v>17</v>
      </c>
      <c r="C7357">
        <v>1</v>
      </c>
      <c r="D7357" t="s">
        <v>21334</v>
      </c>
      <c r="E7357">
        <v>3</v>
      </c>
      <c r="F7357">
        <v>4.0411307054746599</v>
      </c>
      <c r="G7357">
        <v>3.57791688860604</v>
      </c>
      <c r="H7357">
        <v>4.4386001557456298</v>
      </c>
      <c r="I7357">
        <v>1.7394967563700101</v>
      </c>
      <c r="J7357">
        <v>1.87022102797447</v>
      </c>
      <c r="K7357">
        <v>2.2566840379672901</v>
      </c>
      <c r="L7357">
        <v>2.5155791543934898</v>
      </c>
      <c r="M7357">
        <v>2.6685316522704601</v>
      </c>
      <c r="N7357">
        <v>2.081989737817</v>
      </c>
      <c r="O7357">
        <v>2.7954333109671099</v>
      </c>
      <c r="P7357">
        <v>1.7776187507766501</v>
      </c>
      <c r="Q7357">
        <v>2.8640924903749299</v>
      </c>
      <c r="R7357" t="s">
        <v>9</v>
      </c>
      <c r="S7357" t="s">
        <v>9</v>
      </c>
      <c r="T7357" t="s">
        <v>9</v>
      </c>
      <c r="U7357">
        <v>2.4328783596569798</v>
      </c>
      <c r="V7357">
        <v>3.9059734014017401E-3</v>
      </c>
      <c r="W7357">
        <v>7.2793349907325604E-3</v>
      </c>
      <c r="X7357">
        <v>3.3005472754137499</v>
      </c>
      <c r="Y7357">
        <v>1.9622632190146799E-4</v>
      </c>
      <c r="Z7357">
        <v>4.0957323498256503E-4</v>
      </c>
      <c r="AA7357" t="s">
        <v>9</v>
      </c>
      <c r="AB7357" t="s">
        <v>9</v>
      </c>
      <c r="AC7357" t="s">
        <v>9</v>
      </c>
      <c r="AD7357" t="s">
        <v>9</v>
      </c>
      <c r="AE7357" t="s">
        <v>9</v>
      </c>
      <c r="AF7357" t="s">
        <v>9</v>
      </c>
      <c r="AG7357" t="s">
        <v>9</v>
      </c>
      <c r="AH7357" t="s">
        <v>9</v>
      </c>
      <c r="AI7357" t="s">
        <v>9</v>
      </c>
      <c r="AK7357" t="s">
        <v>9095</v>
      </c>
      <c r="AR7357" t="str">
        <f t="shared" si="114"/>
        <v xml:space="preserve">  membrane associated tyrosine/threonine 1 [Source:MGI Symbol;Acc:MGI:2137630]     </v>
      </c>
    </row>
    <row r="7358" spans="1:44">
      <c r="A7358" t="s">
        <v>9096</v>
      </c>
      <c r="B7358">
        <v>3</v>
      </c>
      <c r="C7358">
        <v>-1</v>
      </c>
      <c r="D7358" t="s">
        <v>21335</v>
      </c>
      <c r="E7358">
        <v>3</v>
      </c>
      <c r="F7358">
        <v>7.3360490674879903</v>
      </c>
      <c r="G7358">
        <v>7.1569439429695896</v>
      </c>
      <c r="H7358">
        <v>7.1347369052373404</v>
      </c>
      <c r="I7358">
        <v>6.1816211503296001</v>
      </c>
      <c r="J7358">
        <v>5.6222037715521598</v>
      </c>
      <c r="K7358">
        <v>6.2106396821341496</v>
      </c>
      <c r="L7358">
        <v>5.7009306948348497</v>
      </c>
      <c r="M7358">
        <v>5.2771104376306104</v>
      </c>
      <c r="N7358">
        <v>5.4412388670647402</v>
      </c>
      <c r="O7358">
        <v>6.7141046730755196</v>
      </c>
      <c r="P7358">
        <v>6.0867280516448501</v>
      </c>
      <c r="Q7358">
        <v>6.8735219959600098</v>
      </c>
      <c r="R7358">
        <v>0.77616966372269103</v>
      </c>
      <c r="S7358">
        <v>1.4933773895736101E-2</v>
      </c>
      <c r="T7358">
        <v>2.94505871683731E-2</v>
      </c>
      <c r="U7358">
        <v>2.3518879009869802</v>
      </c>
      <c r="V7358" s="1">
        <v>2.3103520276270398E-13</v>
      </c>
      <c r="W7358" s="1">
        <v>1.0370024584974799E-12</v>
      </c>
      <c r="X7358">
        <v>1.5641453768967699</v>
      </c>
      <c r="Y7358" s="1">
        <v>2.8332700020148801E-9</v>
      </c>
      <c r="Z7358" s="1">
        <v>8.9838577384923507E-9</v>
      </c>
      <c r="AA7358">
        <v>1.5757182372642899</v>
      </c>
      <c r="AB7358" s="1">
        <v>5.8574205746162097E-5</v>
      </c>
      <c r="AC7358">
        <v>4.2361178512917202E-4</v>
      </c>
      <c r="AD7358" t="s">
        <v>9</v>
      </c>
      <c r="AE7358" t="s">
        <v>9</v>
      </c>
      <c r="AF7358" t="s">
        <v>9</v>
      </c>
      <c r="AG7358" t="s">
        <v>9</v>
      </c>
      <c r="AH7358" t="s">
        <v>9</v>
      </c>
      <c r="AI7358" t="s">
        <v>9</v>
      </c>
      <c r="AR7358" t="str">
        <f t="shared" si="114"/>
        <v xml:space="preserve">      </v>
      </c>
    </row>
    <row r="7359" spans="1:44">
      <c r="A7359" t="s">
        <v>9097</v>
      </c>
      <c r="B7359">
        <v>2</v>
      </c>
      <c r="C7359">
        <v>1</v>
      </c>
      <c r="D7359" t="s">
        <v>21336</v>
      </c>
      <c r="E7359">
        <v>3</v>
      </c>
      <c r="F7359">
        <v>2.40748407112424</v>
      </c>
      <c r="G7359">
        <v>3.20530397543294</v>
      </c>
      <c r="H7359">
        <v>3.2173895293408101</v>
      </c>
      <c r="I7359">
        <v>-1.70562871779523E-3</v>
      </c>
      <c r="J7359">
        <v>5.9664478721183099E-2</v>
      </c>
      <c r="K7359">
        <v>1.00547298002604</v>
      </c>
      <c r="L7359">
        <v>0.192632287422044</v>
      </c>
      <c r="M7359">
        <v>0.30520475964515198</v>
      </c>
      <c r="N7359">
        <v>0.240028619368964</v>
      </c>
      <c r="O7359">
        <v>0.81846211373695699</v>
      </c>
      <c r="P7359">
        <v>0.95515157906074699</v>
      </c>
      <c r="Q7359">
        <v>0.87097764453161897</v>
      </c>
      <c r="R7359" t="s">
        <v>9</v>
      </c>
      <c r="S7359" t="s">
        <v>9</v>
      </c>
      <c r="T7359" t="s">
        <v>9</v>
      </c>
      <c r="U7359">
        <v>4.3941082843850001</v>
      </c>
      <c r="V7359">
        <v>4.41132645058039E-3</v>
      </c>
      <c r="W7359">
        <v>8.1576780684162898E-3</v>
      </c>
      <c r="X7359">
        <v>4.1247925308703399</v>
      </c>
      <c r="Y7359">
        <v>7.9168010980596899E-3</v>
      </c>
      <c r="Z7359">
        <v>1.35338784609317E-2</v>
      </c>
      <c r="AA7359" t="s">
        <v>9</v>
      </c>
      <c r="AB7359" t="s">
        <v>9</v>
      </c>
      <c r="AC7359" t="s">
        <v>9</v>
      </c>
      <c r="AD7359" t="s">
        <v>9</v>
      </c>
      <c r="AE7359" t="s">
        <v>9</v>
      </c>
      <c r="AF7359" t="s">
        <v>9</v>
      </c>
      <c r="AG7359" t="s">
        <v>9</v>
      </c>
      <c r="AH7359" t="s">
        <v>9</v>
      </c>
      <c r="AI7359" t="s">
        <v>9</v>
      </c>
      <c r="AR7359" t="str">
        <f t="shared" si="114"/>
        <v xml:space="preserve">      </v>
      </c>
    </row>
    <row r="7360" spans="1:44">
      <c r="A7360" t="s">
        <v>9098</v>
      </c>
      <c r="B7360">
        <v>17</v>
      </c>
      <c r="C7360">
        <v>1</v>
      </c>
      <c r="D7360" t="s">
        <v>21337</v>
      </c>
      <c r="E7360">
        <v>3</v>
      </c>
      <c r="F7360">
        <v>4.9840744684434801</v>
      </c>
      <c r="G7360">
        <v>5.6697216152952601</v>
      </c>
      <c r="H7360">
        <v>5.32007983136298</v>
      </c>
      <c r="I7360">
        <v>3.8759546325819998</v>
      </c>
      <c r="J7360">
        <v>4.5656502171155502</v>
      </c>
      <c r="K7360">
        <v>4.1098438511145403</v>
      </c>
      <c r="L7360">
        <v>3.6626359713455598</v>
      </c>
      <c r="M7360">
        <v>3.24895613993449</v>
      </c>
      <c r="N7360">
        <v>1.91207591502332</v>
      </c>
      <c r="O7360">
        <v>4.6553137788260299</v>
      </c>
      <c r="P7360">
        <v>4.1994894529436699</v>
      </c>
      <c r="Q7360">
        <v>4.4535882930792701</v>
      </c>
      <c r="R7360" t="s">
        <v>9</v>
      </c>
      <c r="S7360" t="s">
        <v>9</v>
      </c>
      <c r="T7360" t="s">
        <v>9</v>
      </c>
      <c r="U7360">
        <v>3.2004621754218001</v>
      </c>
      <c r="V7360" s="1">
        <v>5.4730275136606096E-6</v>
      </c>
      <c r="W7360" s="1">
        <v>1.43286397472707E-5</v>
      </c>
      <c r="X7360">
        <v>1.55996606975134</v>
      </c>
      <c r="Y7360">
        <v>1.5456939602318399E-3</v>
      </c>
      <c r="Z7360">
        <v>2.9076919573097801E-3</v>
      </c>
      <c r="AA7360" t="s">
        <v>9</v>
      </c>
      <c r="AB7360" t="s">
        <v>9</v>
      </c>
      <c r="AC7360" t="s">
        <v>9</v>
      </c>
      <c r="AD7360" t="s">
        <v>9</v>
      </c>
      <c r="AE7360" t="s">
        <v>9</v>
      </c>
      <c r="AF7360" t="s">
        <v>9</v>
      </c>
      <c r="AG7360" t="s">
        <v>9</v>
      </c>
      <c r="AH7360" t="s">
        <v>9</v>
      </c>
      <c r="AI7360" t="s">
        <v>9</v>
      </c>
      <c r="AR7360" t="str">
        <f t="shared" si="114"/>
        <v xml:space="preserve">      </v>
      </c>
    </row>
    <row r="7361" spans="1:44">
      <c r="A7361" t="s">
        <v>9099</v>
      </c>
      <c r="B7361">
        <v>9</v>
      </c>
      <c r="C7361">
        <v>-1</v>
      </c>
      <c r="D7361" t="s">
        <v>21338</v>
      </c>
      <c r="E7361">
        <v>1</v>
      </c>
      <c r="F7361">
        <v>2.9333989940898402</v>
      </c>
      <c r="G7361">
        <v>0.868087115563134</v>
      </c>
      <c r="H7361">
        <v>0.418203244405908</v>
      </c>
      <c r="I7361">
        <v>4.12686189468244</v>
      </c>
      <c r="J7361">
        <v>4.3475923725011798</v>
      </c>
      <c r="K7361">
        <v>3.4788909429373498</v>
      </c>
      <c r="L7361">
        <v>4.8926471330080004</v>
      </c>
      <c r="M7361">
        <v>4.4047053786970496</v>
      </c>
      <c r="N7361">
        <v>4.8403995416978196</v>
      </c>
      <c r="O7361">
        <v>3.1278352446151998</v>
      </c>
      <c r="P7361">
        <v>4.65444472288684</v>
      </c>
      <c r="Q7361">
        <v>3.8065800846025901</v>
      </c>
      <c r="R7361" t="s">
        <v>9</v>
      </c>
      <c r="S7361" t="s">
        <v>9</v>
      </c>
      <c r="T7361" t="s">
        <v>9</v>
      </c>
      <c r="U7361">
        <v>-3.6884387440160502</v>
      </c>
      <c r="V7361">
        <v>2.6500791488812902E-3</v>
      </c>
      <c r="W7361">
        <v>5.0507052647053002E-3</v>
      </c>
      <c r="X7361">
        <v>-2.82668776449938</v>
      </c>
      <c r="Y7361">
        <v>2.13764302199092E-2</v>
      </c>
      <c r="Z7361">
        <v>3.4191911182546698E-2</v>
      </c>
      <c r="AA7361" t="s">
        <v>9</v>
      </c>
      <c r="AB7361" t="s">
        <v>9</v>
      </c>
      <c r="AC7361" t="s">
        <v>9</v>
      </c>
      <c r="AD7361" t="s">
        <v>9</v>
      </c>
      <c r="AE7361" t="s">
        <v>9</v>
      </c>
      <c r="AF7361" t="s">
        <v>9</v>
      </c>
      <c r="AG7361" t="s">
        <v>9</v>
      </c>
      <c r="AH7361" t="s">
        <v>9</v>
      </c>
      <c r="AI7361" t="s">
        <v>9</v>
      </c>
      <c r="AR7361" t="str">
        <f t="shared" si="114"/>
        <v xml:space="preserve">      </v>
      </c>
    </row>
    <row r="7362" spans="1:44">
      <c r="A7362" t="s">
        <v>9100</v>
      </c>
      <c r="B7362">
        <v>16</v>
      </c>
      <c r="C7362">
        <v>1</v>
      </c>
      <c r="D7362" t="s">
        <v>21339</v>
      </c>
      <c r="E7362">
        <v>2</v>
      </c>
      <c r="F7362">
        <v>5.3699184886590796</v>
      </c>
      <c r="G7362">
        <v>6.1488249273852702</v>
      </c>
      <c r="H7362">
        <v>6.0325163848051702</v>
      </c>
      <c r="I7362">
        <v>6.4774223618227902</v>
      </c>
      <c r="J7362">
        <v>6.2893146437802496</v>
      </c>
      <c r="K7362">
        <v>6.5498582115575203</v>
      </c>
      <c r="L7362">
        <v>2.7145661632241</v>
      </c>
      <c r="M7362">
        <v>2.8554876253949</v>
      </c>
      <c r="N7362">
        <v>4.3594220721212098</v>
      </c>
      <c r="O7362">
        <v>2.4955179193823902</v>
      </c>
      <c r="P7362">
        <v>2.62427088266034</v>
      </c>
      <c r="Q7362">
        <v>2.5448953110447898</v>
      </c>
      <c r="R7362">
        <v>5.18309660529399</v>
      </c>
      <c r="S7362" s="1">
        <v>3.50784860050183E-6</v>
      </c>
      <c r="T7362" s="1">
        <v>1.1783561506566801E-5</v>
      </c>
      <c r="U7362">
        <v>3.2044144953743499</v>
      </c>
      <c r="V7362" s="1">
        <v>1.7980610895454799E-7</v>
      </c>
      <c r="W7362" s="1">
        <v>5.3748090754220604E-7</v>
      </c>
      <c r="X7362" t="s">
        <v>9</v>
      </c>
      <c r="Y7362" t="s">
        <v>9</v>
      </c>
      <c r="Z7362" t="s">
        <v>9</v>
      </c>
      <c r="AA7362" t="s">
        <v>9</v>
      </c>
      <c r="AB7362" t="s">
        <v>9</v>
      </c>
      <c r="AC7362" t="s">
        <v>9</v>
      </c>
      <c r="AD7362">
        <v>-5.8740920078060803</v>
      </c>
      <c r="AE7362" s="1">
        <v>2.1522262640979201E-7</v>
      </c>
      <c r="AF7362" s="1">
        <v>2.2777143752619398E-6</v>
      </c>
      <c r="AG7362">
        <v>-3.8954098978864402</v>
      </c>
      <c r="AH7362" s="1">
        <v>3.7989935277786301E-10</v>
      </c>
      <c r="AI7362" s="1">
        <v>8.7567458080613601E-9</v>
      </c>
      <c r="AR7362" t="str">
        <f t="shared" ref="AR7362:AR7425" si="115">CONCATENATE(AJ7362, " ", AK7362, " ", AL7362, " ", AM7362, " ", AN7362, " ", AO7362, " ", AP7362)</f>
        <v xml:space="preserve">      </v>
      </c>
    </row>
    <row r="7363" spans="1:44">
      <c r="A7363" t="s">
        <v>9101</v>
      </c>
      <c r="B7363">
        <v>7</v>
      </c>
      <c r="C7363">
        <v>1</v>
      </c>
      <c r="D7363" t="s">
        <v>21340</v>
      </c>
      <c r="E7363">
        <v>3</v>
      </c>
      <c r="F7363">
        <v>2.8461028066829299</v>
      </c>
      <c r="G7363">
        <v>3.4237344977676298</v>
      </c>
      <c r="H7363">
        <v>3.5465175053938598</v>
      </c>
      <c r="I7363">
        <v>-0.11585306416936</v>
      </c>
      <c r="J7363">
        <v>-2.95117620434324E-2</v>
      </c>
      <c r="K7363">
        <v>-7.4528834038676703E-2</v>
      </c>
      <c r="L7363">
        <v>0.122380497962244</v>
      </c>
      <c r="M7363">
        <v>0.240032738238313</v>
      </c>
      <c r="N7363">
        <v>0.171915562124039</v>
      </c>
      <c r="O7363">
        <v>0.776450535187727</v>
      </c>
      <c r="P7363">
        <v>0.91930803400510497</v>
      </c>
      <c r="Q7363">
        <v>0.83133579910050204</v>
      </c>
      <c r="R7363" t="s">
        <v>9</v>
      </c>
      <c r="S7363" t="s">
        <v>9</v>
      </c>
      <c r="T7363" t="s">
        <v>9</v>
      </c>
      <c r="U7363">
        <v>4.5555074322342097</v>
      </c>
      <c r="V7363">
        <v>7.1365847722922003E-3</v>
      </c>
      <c r="W7363">
        <v>1.27992304643594E-2</v>
      </c>
      <c r="X7363">
        <v>5.0235259426342198</v>
      </c>
      <c r="Y7363">
        <v>2.7172775248676001E-3</v>
      </c>
      <c r="Z7363">
        <v>4.9485557411875396E-3</v>
      </c>
      <c r="AA7363" t="s">
        <v>9</v>
      </c>
      <c r="AB7363" t="s">
        <v>9</v>
      </c>
      <c r="AC7363" t="s">
        <v>9</v>
      </c>
      <c r="AD7363" t="s">
        <v>9</v>
      </c>
      <c r="AE7363" t="s">
        <v>9</v>
      </c>
      <c r="AF7363" t="s">
        <v>9</v>
      </c>
      <c r="AG7363" t="s">
        <v>9</v>
      </c>
      <c r="AH7363" t="s">
        <v>9</v>
      </c>
      <c r="AI7363" t="s">
        <v>9</v>
      </c>
      <c r="AR7363" t="str">
        <f t="shared" si="115"/>
        <v xml:space="preserve">      </v>
      </c>
    </row>
    <row r="7364" spans="1:44">
      <c r="A7364" t="s">
        <v>9102</v>
      </c>
      <c r="B7364">
        <v>2</v>
      </c>
      <c r="C7364">
        <v>1</v>
      </c>
      <c r="D7364" t="s">
        <v>21341</v>
      </c>
      <c r="E7364">
        <v>6</v>
      </c>
      <c r="F7364">
        <v>7.75814042851413</v>
      </c>
      <c r="G7364">
        <v>7.41530531413449</v>
      </c>
      <c r="H7364">
        <v>7.6424010270181597</v>
      </c>
      <c r="I7364">
        <v>8.3929408735675501</v>
      </c>
      <c r="J7364">
        <v>8.4097971669048803</v>
      </c>
      <c r="K7364">
        <v>8.5644319370045601</v>
      </c>
      <c r="L7364">
        <v>8.0237717483923099</v>
      </c>
      <c r="M7364">
        <v>7.8666692015420798</v>
      </c>
      <c r="N7364">
        <v>7.9557337098168999</v>
      </c>
      <c r="O7364">
        <v>7.1358205611762999</v>
      </c>
      <c r="P7364">
        <v>7.1567022223379801</v>
      </c>
      <c r="Q7364">
        <v>7.6401892778996201</v>
      </c>
      <c r="R7364" t="s">
        <v>9</v>
      </c>
      <c r="S7364" t="s">
        <v>9</v>
      </c>
      <c r="T7364" t="s">
        <v>9</v>
      </c>
      <c r="U7364">
        <v>-0.45678309012174201</v>
      </c>
      <c r="V7364">
        <v>1.22619219558081E-2</v>
      </c>
      <c r="W7364">
        <v>2.1098778224939399E-2</v>
      </c>
      <c r="X7364">
        <v>-1.1231927330101199</v>
      </c>
      <c r="Y7364" s="1">
        <v>3.5562518087497198E-11</v>
      </c>
      <c r="Z7364" s="1">
        <v>1.2737261574577401E-10</v>
      </c>
      <c r="AA7364">
        <v>-0.84239347431284195</v>
      </c>
      <c r="AB7364">
        <v>1.6762796553782401E-3</v>
      </c>
      <c r="AC7364">
        <v>7.8702783241674703E-3</v>
      </c>
      <c r="AD7364">
        <v>-1.50880311720122</v>
      </c>
      <c r="AE7364" s="1">
        <v>6.5602266920850404E-9</v>
      </c>
      <c r="AF7364" s="1">
        <v>8.7263772866261204E-8</v>
      </c>
      <c r="AG7364">
        <v>-0.666409642888381</v>
      </c>
      <c r="AH7364">
        <v>4.7005512267262898E-4</v>
      </c>
      <c r="AI7364">
        <v>3.02538376781035E-3</v>
      </c>
      <c r="AR7364" t="str">
        <f t="shared" si="115"/>
        <v xml:space="preserve">      </v>
      </c>
    </row>
    <row r="7365" spans="1:44">
      <c r="A7365" t="s">
        <v>9103</v>
      </c>
      <c r="B7365">
        <v>16</v>
      </c>
      <c r="C7365">
        <v>-1</v>
      </c>
      <c r="D7365" t="s">
        <v>21342</v>
      </c>
      <c r="E7365">
        <v>3</v>
      </c>
      <c r="F7365">
        <v>3.3229062633665301</v>
      </c>
      <c r="G7365">
        <v>3.07114018317451</v>
      </c>
      <c r="H7365">
        <v>4.0549033467393496</v>
      </c>
      <c r="I7365">
        <v>1.15661953861334</v>
      </c>
      <c r="J7365">
        <v>0.31180134325213299</v>
      </c>
      <c r="K7365">
        <v>1.24135041806184</v>
      </c>
      <c r="L7365">
        <v>0.39646134898015101</v>
      </c>
      <c r="M7365">
        <v>1.60690193319179</v>
      </c>
      <c r="N7365">
        <v>0.43736091437797903</v>
      </c>
      <c r="O7365">
        <v>1.0589145118710399</v>
      </c>
      <c r="P7365">
        <v>1.2057936773042801</v>
      </c>
      <c r="Q7365">
        <v>1.1153448835688999</v>
      </c>
      <c r="R7365">
        <v>3.70480114375817</v>
      </c>
      <c r="S7365">
        <v>6.5697592778379997E-3</v>
      </c>
      <c r="T7365">
        <v>1.38029228193481E-2</v>
      </c>
      <c r="U7365">
        <v>4.1666506822837404</v>
      </c>
      <c r="V7365">
        <v>1.9422962790340099E-3</v>
      </c>
      <c r="W7365">
        <v>3.7810576216132999E-3</v>
      </c>
      <c r="X7365">
        <v>3.9958575115012098</v>
      </c>
      <c r="Y7365">
        <v>1.4626812302300899E-3</v>
      </c>
      <c r="Z7365">
        <v>2.7627064373660199E-3</v>
      </c>
      <c r="AA7365" t="s">
        <v>9</v>
      </c>
      <c r="AB7365" t="s">
        <v>9</v>
      </c>
      <c r="AC7365" t="s">
        <v>9</v>
      </c>
      <c r="AD7365" t="s">
        <v>9</v>
      </c>
      <c r="AE7365" t="s">
        <v>9</v>
      </c>
      <c r="AF7365" t="s">
        <v>9</v>
      </c>
      <c r="AG7365" t="s">
        <v>9</v>
      </c>
      <c r="AH7365" t="s">
        <v>9</v>
      </c>
      <c r="AI7365" t="s">
        <v>9</v>
      </c>
      <c r="AR7365" t="str">
        <f t="shared" si="115"/>
        <v xml:space="preserve">      </v>
      </c>
    </row>
    <row r="7366" spans="1:44">
      <c r="A7366" t="s">
        <v>9104</v>
      </c>
      <c r="B7366">
        <v>16</v>
      </c>
      <c r="C7366">
        <v>-1</v>
      </c>
      <c r="D7366" t="s">
        <v>21343</v>
      </c>
      <c r="E7366">
        <v>3</v>
      </c>
      <c r="F7366">
        <v>4.1122615434235801</v>
      </c>
      <c r="G7366">
        <v>3.3354726463961701</v>
      </c>
      <c r="H7366">
        <v>3.38105798517058</v>
      </c>
      <c r="I7366">
        <v>-0.11234013600355799</v>
      </c>
      <c r="J7366">
        <v>-2.0618209035686098E-2</v>
      </c>
      <c r="K7366">
        <v>-6.5825907464180294E-2</v>
      </c>
      <c r="L7366">
        <v>0.13782480463768801</v>
      </c>
      <c r="M7366">
        <v>0.26055110757154398</v>
      </c>
      <c r="N7366">
        <v>0.18949619887466701</v>
      </c>
      <c r="O7366">
        <v>0.82010333448239503</v>
      </c>
      <c r="P7366">
        <v>0.96912193910135502</v>
      </c>
      <c r="Q7366">
        <v>0.87735566992248704</v>
      </c>
      <c r="R7366">
        <v>3.81334287759949</v>
      </c>
      <c r="S7366">
        <v>1.98892100431095E-2</v>
      </c>
      <c r="T7366">
        <v>3.8021823187824801E-2</v>
      </c>
      <c r="U7366">
        <v>5.0010273245886703</v>
      </c>
      <c r="V7366">
        <v>1.56024608226838E-3</v>
      </c>
      <c r="W7366">
        <v>3.0759470513539401E-3</v>
      </c>
      <c r="X7366">
        <v>5.4852695092474004</v>
      </c>
      <c r="Y7366">
        <v>4.5900515202282002E-4</v>
      </c>
      <c r="Z7366">
        <v>9.2215073928812795E-4</v>
      </c>
      <c r="AA7366" t="s">
        <v>9</v>
      </c>
      <c r="AB7366" t="s">
        <v>9</v>
      </c>
      <c r="AC7366" t="s">
        <v>9</v>
      </c>
      <c r="AD7366" t="s">
        <v>9</v>
      </c>
      <c r="AE7366" t="s">
        <v>9</v>
      </c>
      <c r="AF7366" t="s">
        <v>9</v>
      </c>
      <c r="AG7366" t="s">
        <v>9</v>
      </c>
      <c r="AH7366" t="s">
        <v>9</v>
      </c>
      <c r="AI7366" t="s">
        <v>9</v>
      </c>
      <c r="AK7366" t="s">
        <v>9105</v>
      </c>
      <c r="AR7366" t="str">
        <f t="shared" si="115"/>
        <v xml:space="preserve">  group X [Source:MGI Symbol;Acc:MGI:1347522]     </v>
      </c>
    </row>
    <row r="7367" spans="1:44">
      <c r="A7367" t="s">
        <v>9106</v>
      </c>
      <c r="B7367">
        <v>8</v>
      </c>
      <c r="C7367">
        <v>1</v>
      </c>
      <c r="D7367" t="s">
        <v>21344</v>
      </c>
      <c r="E7367">
        <v>7</v>
      </c>
      <c r="F7367">
        <v>1.56247032296877</v>
      </c>
      <c r="G7367">
        <v>2.8320950890488299</v>
      </c>
      <c r="H7367">
        <v>3.0421411685652302</v>
      </c>
      <c r="I7367">
        <v>4.81471969465799</v>
      </c>
      <c r="J7367">
        <v>4.6703604075692002</v>
      </c>
      <c r="K7367">
        <v>4.6964997486178</v>
      </c>
      <c r="L7367">
        <v>4.2501950881173203</v>
      </c>
      <c r="M7367">
        <v>4.9930191928513104</v>
      </c>
      <c r="N7367">
        <v>5.0764651602048598</v>
      </c>
      <c r="O7367">
        <v>2.0235962076087799</v>
      </c>
      <c r="P7367">
        <v>3.36711874313036</v>
      </c>
      <c r="Q7367">
        <v>2.0679661525878799</v>
      </c>
      <c r="R7367" t="s">
        <v>9</v>
      </c>
      <c r="S7367" t="s">
        <v>9</v>
      </c>
      <c r="T7367" t="s">
        <v>9</v>
      </c>
      <c r="U7367">
        <v>-3.0924467650711698</v>
      </c>
      <c r="V7367" s="1">
        <v>7.31085159083064E-6</v>
      </c>
      <c r="W7367" s="1">
        <v>1.8920866809460701E-5</v>
      </c>
      <c r="X7367">
        <v>-2.96524864018728</v>
      </c>
      <c r="Y7367" s="1">
        <v>1.32031329747733E-5</v>
      </c>
      <c r="Z7367" s="1">
        <v>3.0962648929273401E-5</v>
      </c>
      <c r="AA7367">
        <v>-3.39429411131507</v>
      </c>
      <c r="AB7367">
        <v>5.90560522060428E-3</v>
      </c>
      <c r="AC7367">
        <v>2.2680037070618601E-2</v>
      </c>
      <c r="AD7367">
        <v>-3.2670959864311699</v>
      </c>
      <c r="AE7367">
        <v>7.6902680962397402E-3</v>
      </c>
      <c r="AF7367">
        <v>2.64258921678296E-2</v>
      </c>
      <c r="AG7367" t="s">
        <v>9</v>
      </c>
      <c r="AH7367" t="s">
        <v>9</v>
      </c>
      <c r="AI7367" t="s">
        <v>9</v>
      </c>
      <c r="AK7367" t="s">
        <v>9107</v>
      </c>
      <c r="AR7367" t="str">
        <f t="shared" si="115"/>
        <v xml:space="preserve">  group XV [Source:MGI Symbol;Acc:MGI:2178076]     </v>
      </c>
    </row>
    <row r="7368" spans="1:44">
      <c r="A7368" t="s">
        <v>9108</v>
      </c>
      <c r="B7368" t="s">
        <v>9</v>
      </c>
      <c r="C7368" t="s">
        <v>9</v>
      </c>
      <c r="D7368" t="s">
        <v>14488</v>
      </c>
      <c r="E7368">
        <v>4</v>
      </c>
      <c r="F7368">
        <v>5.1308248886197303</v>
      </c>
      <c r="G7368">
        <v>5.1012274791476004</v>
      </c>
      <c r="H7368">
        <v>4.8335553559494198</v>
      </c>
      <c r="I7368">
        <v>4.7179522867964199</v>
      </c>
      <c r="J7368">
        <v>5.6300146218087699</v>
      </c>
      <c r="K7368">
        <v>5.5411685416412402</v>
      </c>
      <c r="L7368">
        <v>6.5608521793916399</v>
      </c>
      <c r="M7368">
        <v>5.8525796828231398</v>
      </c>
      <c r="N7368">
        <v>5.4725431442194097</v>
      </c>
      <c r="O7368">
        <v>8.6904823955526602</v>
      </c>
      <c r="P7368">
        <v>8.5107577248721107</v>
      </c>
      <c r="Q7368">
        <v>8.3843725446816304</v>
      </c>
      <c r="R7368">
        <v>-4.6230344935321401</v>
      </c>
      <c r="S7368" s="1">
        <v>4.3054640225156198E-47</v>
      </c>
      <c r="T7368" s="1">
        <v>1.6828930247230901E-45</v>
      </c>
      <c r="U7368">
        <v>-1.4596752128914301</v>
      </c>
      <c r="V7368" s="1">
        <v>3.2912583770620202E-5</v>
      </c>
      <c r="W7368" s="1">
        <v>7.9083222483637296E-5</v>
      </c>
      <c r="X7368" t="s">
        <v>9</v>
      </c>
      <c r="Y7368" t="s">
        <v>9</v>
      </c>
      <c r="Z7368" t="s">
        <v>9</v>
      </c>
      <c r="AA7368">
        <v>3.16335928064071</v>
      </c>
      <c r="AB7368" s="1">
        <v>3.0967266345499699E-18</v>
      </c>
      <c r="AC7368" s="1">
        <v>1.43220851753066E-16</v>
      </c>
      <c r="AD7368">
        <v>4.1586433575833599</v>
      </c>
      <c r="AE7368" s="1">
        <v>1.5543574940761301E-28</v>
      </c>
      <c r="AF7368" s="1">
        <v>1.1412672312437E-26</v>
      </c>
      <c r="AG7368">
        <v>0.99528407694265397</v>
      </c>
      <c r="AH7368">
        <v>1.2924391435241701E-2</v>
      </c>
      <c r="AI7368">
        <v>4.8904194005034297E-2</v>
      </c>
      <c r="AR7368" t="str">
        <f t="shared" si="115"/>
        <v xml:space="preserve">      </v>
      </c>
    </row>
    <row r="7369" spans="1:44">
      <c r="A7369" t="s">
        <v>9109</v>
      </c>
      <c r="B7369">
        <v>11</v>
      </c>
      <c r="C7369">
        <v>1</v>
      </c>
      <c r="D7369" t="s">
        <v>21345</v>
      </c>
      <c r="E7369">
        <v>4</v>
      </c>
      <c r="F7369">
        <v>-0.466104357244433</v>
      </c>
      <c r="G7369">
        <v>-0.46958547700957998</v>
      </c>
      <c r="H7369">
        <v>-0.47406602157761202</v>
      </c>
      <c r="I7369">
        <v>1.7263222723601299</v>
      </c>
      <c r="J7369">
        <v>1.9021376745966601</v>
      </c>
      <c r="K7369">
        <v>1.82915943495139</v>
      </c>
      <c r="L7369">
        <v>1.5486220126652299</v>
      </c>
      <c r="M7369">
        <v>2.2678657985760302</v>
      </c>
      <c r="N7369">
        <v>2.5530614137617702</v>
      </c>
      <c r="O7369">
        <v>3.7949253253679598</v>
      </c>
      <c r="P7369">
        <v>3.2503296447388399</v>
      </c>
      <c r="Q7369">
        <v>3.5607740181260801</v>
      </c>
      <c r="R7369">
        <v>-10.9659715091273</v>
      </c>
      <c r="S7369" s="1">
        <v>1.07837381232321E-18</v>
      </c>
      <c r="T7369" s="1">
        <v>9.3668456707945199E-18</v>
      </c>
      <c r="U7369">
        <v>-8.9582097474291906</v>
      </c>
      <c r="V7369" s="1">
        <v>8.0849031864878296E-13</v>
      </c>
      <c r="W7369" s="1">
        <v>3.5170996998055599E-12</v>
      </c>
      <c r="X7369" t="s">
        <v>9</v>
      </c>
      <c r="Y7369" t="s">
        <v>9</v>
      </c>
      <c r="Z7369" t="s">
        <v>9</v>
      </c>
      <c r="AA7369" t="s">
        <v>9</v>
      </c>
      <c r="AB7369" t="s">
        <v>9</v>
      </c>
      <c r="AC7369" t="s">
        <v>9</v>
      </c>
      <c r="AD7369">
        <v>2.5964948211911101</v>
      </c>
      <c r="AE7369">
        <v>5.7996662639642699E-3</v>
      </c>
      <c r="AF7369">
        <v>2.0821122311182199E-2</v>
      </c>
      <c r="AG7369" t="s">
        <v>9</v>
      </c>
      <c r="AH7369" t="s">
        <v>9</v>
      </c>
      <c r="AI7369" t="s">
        <v>9</v>
      </c>
      <c r="AK7369" t="s">
        <v>9110</v>
      </c>
      <c r="AR7369" t="str">
        <f t="shared" si="115"/>
        <v xml:space="preserve">  group III [Source:MGI Symbol;Acc:MGI:2444945]     </v>
      </c>
    </row>
    <row r="7370" spans="1:44">
      <c r="A7370" t="s">
        <v>9111</v>
      </c>
      <c r="B7370">
        <v>1</v>
      </c>
      <c r="C7370">
        <v>-1</v>
      </c>
      <c r="D7370" t="s">
        <v>21346</v>
      </c>
      <c r="E7370">
        <v>4</v>
      </c>
      <c r="F7370">
        <v>3.04353331408725</v>
      </c>
      <c r="G7370">
        <v>1.3736601298028901</v>
      </c>
      <c r="H7370">
        <v>3.6457026768297101</v>
      </c>
      <c r="I7370">
        <v>2.8400415913693</v>
      </c>
      <c r="J7370">
        <v>2.69778228114146</v>
      </c>
      <c r="K7370">
        <v>2.1560197776591301</v>
      </c>
      <c r="L7370">
        <v>4.5543096667438601</v>
      </c>
      <c r="M7370">
        <v>3.07199536197224</v>
      </c>
      <c r="N7370">
        <v>3.5966855220628502</v>
      </c>
      <c r="O7370">
        <v>6.1292261222833897</v>
      </c>
      <c r="P7370">
        <v>6.9220993684564203</v>
      </c>
      <c r="Q7370">
        <v>6.22924789135892</v>
      </c>
      <c r="R7370">
        <v>-4.4468518184958796</v>
      </c>
      <c r="S7370" s="1">
        <v>1.2164432434769101E-8</v>
      </c>
      <c r="T7370" s="1">
        <v>5.27452934651375E-8</v>
      </c>
      <c r="U7370" t="s">
        <v>9</v>
      </c>
      <c r="V7370" t="s">
        <v>9</v>
      </c>
      <c r="W7370" t="s">
        <v>9</v>
      </c>
      <c r="X7370" t="s">
        <v>9</v>
      </c>
      <c r="Y7370" t="s">
        <v>9</v>
      </c>
      <c r="Z7370" t="s">
        <v>9</v>
      </c>
      <c r="AA7370">
        <v>3.2163489585144101</v>
      </c>
      <c r="AB7370">
        <v>1.5575321539080601E-4</v>
      </c>
      <c r="AC7370">
        <v>1.00805218486998E-3</v>
      </c>
      <c r="AD7370">
        <v>5.1534288837648203</v>
      </c>
      <c r="AE7370" s="1">
        <v>6.0246660745449696E-8</v>
      </c>
      <c r="AF7370" s="1">
        <v>6.9720890743353898E-7</v>
      </c>
      <c r="AG7370" t="s">
        <v>9</v>
      </c>
      <c r="AH7370" t="s">
        <v>9</v>
      </c>
      <c r="AI7370" t="s">
        <v>9</v>
      </c>
      <c r="AK7370" t="s">
        <v>9112</v>
      </c>
      <c r="AL7370" t="s">
        <v>9113</v>
      </c>
      <c r="AR7370" t="str">
        <f t="shared" si="115"/>
        <v xml:space="preserve">  group IVA (cytosolic  calcium-dependent) [Source:MGI Symbol;Acc:MGI:1195256]    </v>
      </c>
    </row>
    <row r="7371" spans="1:44">
      <c r="A7371" t="s">
        <v>9114</v>
      </c>
      <c r="B7371">
        <v>15</v>
      </c>
      <c r="C7371">
        <v>-1</v>
      </c>
      <c r="D7371" t="s">
        <v>21347</v>
      </c>
      <c r="E7371">
        <v>5</v>
      </c>
      <c r="F7371">
        <v>6.31063561562733</v>
      </c>
      <c r="G7371">
        <v>5.3687066999736004</v>
      </c>
      <c r="H7371">
        <v>6.4072728470757303</v>
      </c>
      <c r="I7371">
        <v>4.7863336379497703</v>
      </c>
      <c r="J7371">
        <v>4.6713436699911499</v>
      </c>
      <c r="K7371">
        <v>4.6773706520364202</v>
      </c>
      <c r="L7371">
        <v>4.5684361430682197</v>
      </c>
      <c r="M7371">
        <v>5.18335115455774</v>
      </c>
      <c r="N7371">
        <v>5.3177836677700503</v>
      </c>
      <c r="O7371">
        <v>6.6089516742904397</v>
      </c>
      <c r="P7371">
        <v>6.0937402897283901</v>
      </c>
      <c r="Q7371">
        <v>4.8486650849450204</v>
      </c>
      <c r="R7371" t="s">
        <v>9</v>
      </c>
      <c r="S7371" t="s">
        <v>9</v>
      </c>
      <c r="T7371" t="s">
        <v>9</v>
      </c>
      <c r="U7371">
        <v>1.4248793249095499</v>
      </c>
      <c r="V7371">
        <v>8.5328714018511002E-3</v>
      </c>
      <c r="W7371">
        <v>1.51131603357383E-2</v>
      </c>
      <c r="X7371">
        <v>1.9262323650197699</v>
      </c>
      <c r="Y7371">
        <v>3.35344954249178E-4</v>
      </c>
      <c r="Z7371">
        <v>6.8414524081308805E-4</v>
      </c>
      <c r="AA7371" t="s">
        <v>9</v>
      </c>
      <c r="AB7371" t="s">
        <v>9</v>
      </c>
      <c r="AC7371" t="s">
        <v>9</v>
      </c>
      <c r="AD7371">
        <v>1.8648385157834899</v>
      </c>
      <c r="AE7371">
        <v>1.7183948553704199E-3</v>
      </c>
      <c r="AF7371">
        <v>7.4095088057046796E-3</v>
      </c>
      <c r="AG7371" t="s">
        <v>9</v>
      </c>
      <c r="AH7371" t="s">
        <v>9</v>
      </c>
      <c r="AI7371" t="s">
        <v>9</v>
      </c>
      <c r="AK7371" t="s">
        <v>9115</v>
      </c>
      <c r="AR7371" t="str">
        <f t="shared" si="115"/>
        <v xml:space="preserve">  group VI [Source:MGI Symbol;Acc:MGI:1859152]     </v>
      </c>
    </row>
    <row r="7372" spans="1:44">
      <c r="A7372" t="s">
        <v>9116</v>
      </c>
      <c r="B7372">
        <v>17</v>
      </c>
      <c r="C7372">
        <v>1</v>
      </c>
      <c r="D7372" t="s">
        <v>21348</v>
      </c>
      <c r="E7372">
        <v>4</v>
      </c>
      <c r="F7372">
        <v>4.8289021131646299</v>
      </c>
      <c r="G7372">
        <v>5.1519995215551404</v>
      </c>
      <c r="H7372">
        <v>4.3186917248581098</v>
      </c>
      <c r="I7372">
        <v>5.7527488054001799</v>
      </c>
      <c r="J7372">
        <v>5.7744546235215504</v>
      </c>
      <c r="K7372">
        <v>5.2017798499081698</v>
      </c>
      <c r="L7372">
        <v>3.9391708609265002</v>
      </c>
      <c r="M7372">
        <v>4.30304388433313</v>
      </c>
      <c r="N7372">
        <v>3.7734737995057901</v>
      </c>
      <c r="O7372">
        <v>5.7418114958535797</v>
      </c>
      <c r="P7372">
        <v>5.3576675415032398</v>
      </c>
      <c r="Q7372">
        <v>5.9491053194787904</v>
      </c>
      <c r="R7372">
        <v>-1.23602492310194</v>
      </c>
      <c r="S7372">
        <v>1.0680697071094401E-2</v>
      </c>
      <c r="T7372">
        <v>2.16109995769448E-2</v>
      </c>
      <c r="U7372">
        <v>1.2052924701029499</v>
      </c>
      <c r="V7372">
        <v>2.94628023251742E-2</v>
      </c>
      <c r="W7372">
        <v>4.7691195943083103E-2</v>
      </c>
      <c r="X7372">
        <v>-1.08034141743734</v>
      </c>
      <c r="Y7372">
        <v>9.4749181947584599E-3</v>
      </c>
      <c r="Z7372">
        <v>1.6036271156343301E-2</v>
      </c>
      <c r="AA7372">
        <v>2.4413173932048902</v>
      </c>
      <c r="AB7372">
        <v>1.01269910313113E-4</v>
      </c>
      <c r="AC7372">
        <v>6.8761951642070101E-4</v>
      </c>
      <c r="AD7372" t="s">
        <v>9</v>
      </c>
      <c r="AE7372" t="s">
        <v>9</v>
      </c>
      <c r="AF7372" t="s">
        <v>9</v>
      </c>
      <c r="AG7372">
        <v>-2.28563388754029</v>
      </c>
      <c r="AH7372" s="1">
        <v>7.6246130941765502E-5</v>
      </c>
      <c r="AI7372">
        <v>6.1902937388003804E-4</v>
      </c>
      <c r="AK7372" t="s">
        <v>9117</v>
      </c>
      <c r="AL7372" t="s">
        <v>9118</v>
      </c>
      <c r="AR7372" t="str">
        <f t="shared" si="115"/>
        <v xml:space="preserve">  group VII (platelet-activating factor acetylhydrolase  plasma) [Source:MGI Symbol;Acc:MGI:1351327]    </v>
      </c>
    </row>
    <row r="7373" spans="1:44">
      <c r="A7373" t="s">
        <v>9119</v>
      </c>
      <c r="B7373">
        <v>4</v>
      </c>
      <c r="C7373">
        <v>-1</v>
      </c>
      <c r="D7373" t="s">
        <v>21349</v>
      </c>
      <c r="E7373">
        <v>2</v>
      </c>
      <c r="F7373">
        <v>8.1234787050141808</v>
      </c>
      <c r="G7373">
        <v>7.8459374873941403</v>
      </c>
      <c r="H7373">
        <v>7.9915546112793896</v>
      </c>
      <c r="I7373">
        <v>6.9820877618045296</v>
      </c>
      <c r="J7373">
        <v>7.0423565803624602</v>
      </c>
      <c r="K7373">
        <v>6.9970760085015904</v>
      </c>
      <c r="L7373">
        <v>6.9544750165936398</v>
      </c>
      <c r="M7373">
        <v>6.8707324612977398</v>
      </c>
      <c r="N7373">
        <v>6.66812880234923</v>
      </c>
      <c r="O7373">
        <v>6.7001181401802699</v>
      </c>
      <c r="P7373">
        <v>6.0028481674196401</v>
      </c>
      <c r="Q7373">
        <v>6.5240814918555099</v>
      </c>
      <c r="R7373">
        <v>2.0578305359805098</v>
      </c>
      <c r="S7373" s="1">
        <v>5.0847734616992301E-11</v>
      </c>
      <c r="T7373" s="1">
        <v>2.7186318667730499E-10</v>
      </c>
      <c r="U7373">
        <v>1.53042851591276</v>
      </c>
      <c r="V7373" s="1">
        <v>1.00507383762317E-13</v>
      </c>
      <c r="W7373" s="1">
        <v>4.6107434274253396E-13</v>
      </c>
      <c r="X7373">
        <v>1.30061819722246</v>
      </c>
      <c r="Y7373" s="1">
        <v>2.2641783042776498E-12</v>
      </c>
      <c r="Z7373" s="1">
        <v>8.7539001284944994E-12</v>
      </c>
      <c r="AA7373" t="s">
        <v>9</v>
      </c>
      <c r="AB7373" t="s">
        <v>9</v>
      </c>
      <c r="AC7373" t="s">
        <v>9</v>
      </c>
      <c r="AD7373" t="s">
        <v>9</v>
      </c>
      <c r="AE7373" t="s">
        <v>9</v>
      </c>
      <c r="AF7373" t="s">
        <v>9</v>
      </c>
      <c r="AG7373" t="s">
        <v>9</v>
      </c>
      <c r="AH7373" t="s">
        <v>9</v>
      </c>
      <c r="AI7373" t="s">
        <v>9</v>
      </c>
      <c r="AK7373" t="s">
        <v>9120</v>
      </c>
      <c r="AR7373" t="str">
        <f t="shared" si="115"/>
        <v xml:space="preserve">  activating protein [Source:MGI Symbol;Acc:MGI:104810]     </v>
      </c>
    </row>
    <row r="7374" spans="1:44">
      <c r="A7374" t="s">
        <v>9121</v>
      </c>
      <c r="B7374">
        <v>5</v>
      </c>
      <c r="C7374">
        <v>-1</v>
      </c>
      <c r="D7374" t="s">
        <v>21350</v>
      </c>
      <c r="E7374">
        <v>3</v>
      </c>
      <c r="F7374">
        <v>2.5491994281211898</v>
      </c>
      <c r="G7374">
        <v>3.0940415438886002</v>
      </c>
      <c r="H7374">
        <v>3.1900164456988001</v>
      </c>
      <c r="I7374">
        <v>-0.11957428907243201</v>
      </c>
      <c r="J7374">
        <v>-3.8535506668569398E-2</v>
      </c>
      <c r="K7374">
        <v>-8.3324342719212005E-2</v>
      </c>
      <c r="L7374">
        <v>0.106401053512617</v>
      </c>
      <c r="M7374">
        <v>0.218665569180411</v>
      </c>
      <c r="N7374">
        <v>0.15366772666434</v>
      </c>
      <c r="O7374">
        <v>0.73051884140713796</v>
      </c>
      <c r="P7374">
        <v>0.86683437502224803</v>
      </c>
      <c r="Q7374">
        <v>0.782890709176155</v>
      </c>
      <c r="R7374" t="s">
        <v>9</v>
      </c>
      <c r="S7374" t="s">
        <v>9</v>
      </c>
      <c r="T7374" t="s">
        <v>9</v>
      </c>
      <c r="U7374">
        <v>4.1264820405279004</v>
      </c>
      <c r="V7374">
        <v>2.2576110861372799E-2</v>
      </c>
      <c r="W7374">
        <v>3.72297466942213E-2</v>
      </c>
      <c r="X7374">
        <v>4.57520774129837</v>
      </c>
      <c r="Y7374">
        <v>1.0547160533722E-2</v>
      </c>
      <c r="Z7374">
        <v>1.7739018242900102E-2</v>
      </c>
      <c r="AA7374" t="s">
        <v>9</v>
      </c>
      <c r="AB7374" t="s">
        <v>9</v>
      </c>
      <c r="AC7374" t="s">
        <v>9</v>
      </c>
      <c r="AD7374" t="s">
        <v>9</v>
      </c>
      <c r="AE7374" t="s">
        <v>9</v>
      </c>
      <c r="AF7374" t="s">
        <v>9</v>
      </c>
      <c r="AG7374" t="s">
        <v>9</v>
      </c>
      <c r="AH7374" t="s">
        <v>9</v>
      </c>
      <c r="AI7374" t="s">
        <v>9</v>
      </c>
      <c r="AR7374" t="str">
        <f t="shared" si="115"/>
        <v xml:space="preserve">      </v>
      </c>
    </row>
    <row r="7375" spans="1:44">
      <c r="A7375" t="s">
        <v>9122</v>
      </c>
      <c r="B7375">
        <v>4</v>
      </c>
      <c r="C7375">
        <v>-1</v>
      </c>
      <c r="D7375" t="s">
        <v>21351</v>
      </c>
      <c r="E7375">
        <v>3</v>
      </c>
      <c r="F7375">
        <v>4.0307318271135797</v>
      </c>
      <c r="G7375">
        <v>4.7111658179210103</v>
      </c>
      <c r="H7375">
        <v>3.9831395302938901</v>
      </c>
      <c r="I7375">
        <v>2.3077375069339299</v>
      </c>
      <c r="J7375">
        <v>1.64179191409379</v>
      </c>
      <c r="K7375">
        <v>2.0751147806297299</v>
      </c>
      <c r="L7375">
        <v>1.8170544537007101</v>
      </c>
      <c r="M7375">
        <v>0.88756800586352402</v>
      </c>
      <c r="N7375">
        <v>0.84227329380773797</v>
      </c>
      <c r="O7375">
        <v>1.40948036532123</v>
      </c>
      <c r="P7375">
        <v>2.8104747122739502</v>
      </c>
      <c r="Q7375">
        <v>1.47004986401991</v>
      </c>
      <c r="R7375">
        <v>3.4234977061754299</v>
      </c>
      <c r="S7375">
        <v>6.7418430208775297E-3</v>
      </c>
      <c r="T7375">
        <v>1.41368020844026E-2</v>
      </c>
      <c r="U7375">
        <v>4.7041146751843002</v>
      </c>
      <c r="V7375">
        <v>1.1565548684316E-4</v>
      </c>
      <c r="W7375">
        <v>2.6186429173122598E-4</v>
      </c>
      <c r="X7375">
        <v>3.1922107943142399</v>
      </c>
      <c r="Y7375">
        <v>1.20337790199909E-4</v>
      </c>
      <c r="Z7375">
        <v>2.57114103017316E-4</v>
      </c>
      <c r="AA7375" t="s">
        <v>9</v>
      </c>
      <c r="AB7375" t="s">
        <v>9</v>
      </c>
      <c r="AC7375" t="s">
        <v>9</v>
      </c>
      <c r="AD7375" t="s">
        <v>9</v>
      </c>
      <c r="AE7375" t="s">
        <v>9</v>
      </c>
      <c r="AF7375" t="s">
        <v>9</v>
      </c>
      <c r="AG7375" t="s">
        <v>9</v>
      </c>
      <c r="AH7375" t="s">
        <v>9</v>
      </c>
      <c r="AI7375" t="s">
        <v>9</v>
      </c>
      <c r="AR7375" t="str">
        <f t="shared" si="115"/>
        <v xml:space="preserve">      </v>
      </c>
    </row>
    <row r="7376" spans="1:44">
      <c r="A7376" t="s">
        <v>9123</v>
      </c>
      <c r="B7376">
        <v>2</v>
      </c>
      <c r="C7376">
        <v>-1</v>
      </c>
      <c r="D7376" t="s">
        <v>21352</v>
      </c>
      <c r="E7376">
        <v>3</v>
      </c>
      <c r="F7376">
        <v>4.7428335334485796</v>
      </c>
      <c r="G7376">
        <v>5.4785768804089603</v>
      </c>
      <c r="H7376">
        <v>5.0862346150010502</v>
      </c>
      <c r="I7376">
        <v>3.7148583750571502</v>
      </c>
      <c r="J7376">
        <v>4.1563638766627298</v>
      </c>
      <c r="K7376">
        <v>4.0708803708581396</v>
      </c>
      <c r="L7376">
        <v>3.0713604578761302</v>
      </c>
      <c r="M7376">
        <v>4.1775497357851501</v>
      </c>
      <c r="N7376">
        <v>3.69703916714999</v>
      </c>
      <c r="O7376">
        <v>3.9487807887624502</v>
      </c>
      <c r="P7376">
        <v>3.5752995059636699</v>
      </c>
      <c r="Q7376">
        <v>3.4632448936581599</v>
      </c>
      <c r="R7376">
        <v>2.0762913951876301</v>
      </c>
      <c r="S7376">
        <v>1.1224059060682599E-2</v>
      </c>
      <c r="T7376">
        <v>2.2625150429003101E-2</v>
      </c>
      <c r="U7376">
        <v>2.0162773274835599</v>
      </c>
      <c r="V7376">
        <v>6.4259525303174598E-4</v>
      </c>
      <c r="W7376">
        <v>1.33158940324872E-3</v>
      </c>
      <c r="X7376">
        <v>1.60015700197308</v>
      </c>
      <c r="Y7376">
        <v>1.9151854758992499E-3</v>
      </c>
      <c r="Z7376">
        <v>3.5629209329876301E-3</v>
      </c>
      <c r="AA7376" t="s">
        <v>9</v>
      </c>
      <c r="AB7376" t="s">
        <v>9</v>
      </c>
      <c r="AC7376" t="s">
        <v>9</v>
      </c>
      <c r="AD7376" t="s">
        <v>9</v>
      </c>
      <c r="AE7376" t="s">
        <v>9</v>
      </c>
      <c r="AF7376" t="s">
        <v>9</v>
      </c>
      <c r="AG7376" t="s">
        <v>9</v>
      </c>
      <c r="AH7376" t="s">
        <v>9</v>
      </c>
      <c r="AI7376" t="s">
        <v>9</v>
      </c>
      <c r="AR7376" t="str">
        <f t="shared" si="115"/>
        <v xml:space="preserve">      </v>
      </c>
    </row>
    <row r="7377" spans="1:44">
      <c r="A7377" t="s">
        <v>9124</v>
      </c>
      <c r="B7377">
        <v>8</v>
      </c>
      <c r="C7377">
        <v>1</v>
      </c>
      <c r="D7377" t="s">
        <v>21353</v>
      </c>
      <c r="E7377">
        <v>4</v>
      </c>
      <c r="F7377">
        <v>1.95707633232922</v>
      </c>
      <c r="G7377">
        <v>4.5394975236413497</v>
      </c>
      <c r="H7377">
        <v>1.9260109410836701</v>
      </c>
      <c r="I7377">
        <v>6.2250002069044701</v>
      </c>
      <c r="J7377">
        <v>6.43328399990585</v>
      </c>
      <c r="K7377">
        <v>6.4479202320388298</v>
      </c>
      <c r="L7377">
        <v>6.5201961068287702</v>
      </c>
      <c r="M7377">
        <v>6.0261492481055203</v>
      </c>
      <c r="N7377">
        <v>6.2179643068149897</v>
      </c>
      <c r="O7377">
        <v>8.5142746078188196</v>
      </c>
      <c r="P7377">
        <v>8.9094604165735305</v>
      </c>
      <c r="Q7377">
        <v>8.6748273656675003</v>
      </c>
      <c r="R7377">
        <v>-5.9995416605519702</v>
      </c>
      <c r="S7377" s="1">
        <v>3.1652667191614403E-5</v>
      </c>
      <c r="T7377" s="1">
        <v>9.5635000460367504E-5</v>
      </c>
      <c r="U7377">
        <v>-3.3195238792471899</v>
      </c>
      <c r="V7377">
        <v>1.8484294851588801E-2</v>
      </c>
      <c r="W7377">
        <v>3.08944249538287E-2</v>
      </c>
      <c r="X7377">
        <v>-3.43266494167912</v>
      </c>
      <c r="Y7377">
        <v>1.4813325437500999E-2</v>
      </c>
      <c r="Z7377">
        <v>2.4286481611529701E-2</v>
      </c>
      <c r="AA7377" t="s">
        <v>9</v>
      </c>
      <c r="AB7377" t="s">
        <v>9</v>
      </c>
      <c r="AC7377" t="s">
        <v>9</v>
      </c>
      <c r="AD7377" t="s">
        <v>9</v>
      </c>
      <c r="AE7377" t="s">
        <v>9</v>
      </c>
      <c r="AF7377" t="s">
        <v>9</v>
      </c>
      <c r="AG7377" t="s">
        <v>9</v>
      </c>
      <c r="AH7377" t="s">
        <v>9</v>
      </c>
      <c r="AI7377" t="s">
        <v>9</v>
      </c>
      <c r="AK7377" t="s">
        <v>9125</v>
      </c>
      <c r="AR7377" t="str">
        <f t="shared" si="115"/>
        <v xml:space="preserve">  tissue [Source:MGI Symbol;Acc:MGI:97610]     </v>
      </c>
    </row>
    <row r="7378" spans="1:44">
      <c r="A7378" t="s">
        <v>9126</v>
      </c>
      <c r="B7378">
        <v>7</v>
      </c>
      <c r="C7378">
        <v>1</v>
      </c>
      <c r="D7378" t="s">
        <v>21354</v>
      </c>
      <c r="E7378">
        <v>3</v>
      </c>
      <c r="F7378">
        <v>4.7244982220679601</v>
      </c>
      <c r="G7378">
        <v>6.1725762770991999</v>
      </c>
      <c r="H7378">
        <v>5.6654071815168496</v>
      </c>
      <c r="I7378">
        <v>1.65397887707771</v>
      </c>
      <c r="J7378">
        <v>1.8187132332851399</v>
      </c>
      <c r="K7378">
        <v>1.75037763873817</v>
      </c>
      <c r="L7378">
        <v>0.98552428222976696</v>
      </c>
      <c r="M7378">
        <v>2.1602027853656902</v>
      </c>
      <c r="N7378">
        <v>1.02675966646531</v>
      </c>
      <c r="O7378">
        <v>1.61164507575699</v>
      </c>
      <c r="P7378">
        <v>4.1875543909851096</v>
      </c>
      <c r="Q7378">
        <v>2.9478170399086601</v>
      </c>
      <c r="R7378">
        <v>3.0274329992112201</v>
      </c>
      <c r="S7378">
        <v>1.59063562293054E-3</v>
      </c>
      <c r="T7378">
        <v>3.7384115691292299E-3</v>
      </c>
      <c r="U7378">
        <v>5.9697482693554198</v>
      </c>
      <c r="V7378" s="1">
        <v>1.38700481339009E-6</v>
      </c>
      <c r="W7378" s="1">
        <v>3.8411045734041202E-6</v>
      </c>
      <c r="X7378">
        <v>5.3825203692879997</v>
      </c>
      <c r="Y7378" s="1">
        <v>1.01030309730963E-7</v>
      </c>
      <c r="Z7378" s="1">
        <v>2.8457290484070398E-7</v>
      </c>
      <c r="AA7378" t="s">
        <v>9</v>
      </c>
      <c r="AB7378" t="s">
        <v>9</v>
      </c>
      <c r="AC7378" t="s">
        <v>9</v>
      </c>
      <c r="AD7378" t="s">
        <v>9</v>
      </c>
      <c r="AE7378" t="s">
        <v>9</v>
      </c>
      <c r="AF7378" t="s">
        <v>9</v>
      </c>
      <c r="AG7378" t="s">
        <v>9</v>
      </c>
      <c r="AH7378" t="s">
        <v>9</v>
      </c>
      <c r="AI7378" t="s">
        <v>9</v>
      </c>
      <c r="AK7378" t="s">
        <v>9127</v>
      </c>
      <c r="AR7378" t="str">
        <f t="shared" si="115"/>
        <v xml:space="preserve">  urokinase receptor [Source:MGI Symbol;Acc:MGI:97612]     </v>
      </c>
    </row>
    <row r="7379" spans="1:44">
      <c r="A7379" t="s">
        <v>9128</v>
      </c>
      <c r="B7379">
        <v>6</v>
      </c>
      <c r="C7379">
        <v>-1</v>
      </c>
      <c r="D7379" t="s">
        <v>21355</v>
      </c>
      <c r="E7379">
        <v>3</v>
      </c>
      <c r="F7379">
        <v>3.0642317595657098</v>
      </c>
      <c r="G7379">
        <v>4.1718170881805801</v>
      </c>
      <c r="H7379">
        <v>3.50387917501337</v>
      </c>
      <c r="I7379">
        <v>-0.123611566000144</v>
      </c>
      <c r="J7379">
        <v>-2.8514378459884901E-2</v>
      </c>
      <c r="K7379">
        <v>-7.6983664714658201E-2</v>
      </c>
      <c r="L7379">
        <v>0.12998121952203001</v>
      </c>
      <c r="M7379">
        <v>0.2527482530481</v>
      </c>
      <c r="N7379">
        <v>0.18166976253997399</v>
      </c>
      <c r="O7379">
        <v>0.81248618500369396</v>
      </c>
      <c r="P7379">
        <v>0.961554246143971</v>
      </c>
      <c r="Q7379">
        <v>0.86975752143601404</v>
      </c>
      <c r="R7379">
        <v>3.7745644186041898</v>
      </c>
      <c r="S7379">
        <v>2.4800350186276399E-2</v>
      </c>
      <c r="T7379">
        <v>4.6332347958212901E-2</v>
      </c>
      <c r="U7379">
        <v>4.9481433616223498</v>
      </c>
      <c r="V7379">
        <v>2.29874524744374E-3</v>
      </c>
      <c r="W7379">
        <v>4.4194600118939702E-3</v>
      </c>
      <c r="X7379">
        <v>5.4266344563548303</v>
      </c>
      <c r="Y7379">
        <v>7.3410660167364699E-4</v>
      </c>
      <c r="Z7379">
        <v>1.43989428085654E-3</v>
      </c>
      <c r="AA7379" t="s">
        <v>9</v>
      </c>
      <c r="AB7379" t="s">
        <v>9</v>
      </c>
      <c r="AC7379" t="s">
        <v>9</v>
      </c>
      <c r="AD7379" t="s">
        <v>9</v>
      </c>
      <c r="AE7379" t="s">
        <v>9</v>
      </c>
      <c r="AF7379" t="s">
        <v>9</v>
      </c>
      <c r="AG7379" t="s">
        <v>9</v>
      </c>
      <c r="AH7379" t="s">
        <v>9</v>
      </c>
      <c r="AI7379" t="s">
        <v>9</v>
      </c>
      <c r="AR7379" t="str">
        <f t="shared" si="115"/>
        <v xml:space="preserve">      </v>
      </c>
    </row>
    <row r="7380" spans="1:44">
      <c r="A7380" t="s">
        <v>9129</v>
      </c>
      <c r="B7380">
        <v>5</v>
      </c>
      <c r="C7380">
        <v>-1</v>
      </c>
      <c r="D7380" t="s">
        <v>21356</v>
      </c>
      <c r="E7380">
        <v>4</v>
      </c>
      <c r="F7380">
        <v>4.8239766739030703</v>
      </c>
      <c r="G7380">
        <v>4.8793570739807004</v>
      </c>
      <c r="H7380">
        <v>5.1864231689598403</v>
      </c>
      <c r="I7380">
        <v>5.7874121207203304</v>
      </c>
      <c r="J7380">
        <v>6.21147140470541</v>
      </c>
      <c r="K7380">
        <v>6.1931484202154197</v>
      </c>
      <c r="L7380">
        <v>5.4153986623041703</v>
      </c>
      <c r="M7380">
        <v>6.0500770501044299</v>
      </c>
      <c r="N7380">
        <v>5.8892815626296002</v>
      </c>
      <c r="O7380">
        <v>6.0667033902459702</v>
      </c>
      <c r="P7380">
        <v>6.9511367105220199</v>
      </c>
      <c r="Q7380">
        <v>5.78633420881423</v>
      </c>
      <c r="R7380">
        <v>-1.9218543232834799</v>
      </c>
      <c r="S7380" s="1">
        <v>1.2514666877842301E-6</v>
      </c>
      <c r="T7380" s="1">
        <v>4.4206228427455899E-6</v>
      </c>
      <c r="U7380">
        <v>-1.1800750742536299</v>
      </c>
      <c r="V7380">
        <v>1.2714725221416299E-3</v>
      </c>
      <c r="W7380">
        <v>2.5357289686752001E-3</v>
      </c>
      <c r="X7380">
        <v>-1.54385950854915</v>
      </c>
      <c r="Y7380" s="1">
        <v>6.4805561613412297E-6</v>
      </c>
      <c r="Z7380" s="1">
        <v>1.56334148862378E-5</v>
      </c>
      <c r="AA7380" t="s">
        <v>9</v>
      </c>
      <c r="AB7380" t="s">
        <v>9</v>
      </c>
      <c r="AC7380" t="s">
        <v>9</v>
      </c>
      <c r="AD7380" t="s">
        <v>9</v>
      </c>
      <c r="AE7380" t="s">
        <v>9</v>
      </c>
      <c r="AF7380" t="s">
        <v>9</v>
      </c>
      <c r="AG7380" t="s">
        <v>9</v>
      </c>
      <c r="AH7380" t="s">
        <v>9</v>
      </c>
      <c r="AI7380" t="s">
        <v>9</v>
      </c>
      <c r="AR7380" t="str">
        <f t="shared" si="115"/>
        <v xml:space="preserve">      </v>
      </c>
    </row>
    <row r="7381" spans="1:44">
      <c r="A7381" t="s">
        <v>9130</v>
      </c>
      <c r="B7381">
        <v>2</v>
      </c>
      <c r="C7381">
        <v>1</v>
      </c>
      <c r="D7381" t="s">
        <v>21357</v>
      </c>
      <c r="E7381">
        <v>1</v>
      </c>
      <c r="F7381">
        <v>2.0495610656884402</v>
      </c>
      <c r="G7381">
        <v>4.2463980476700396</v>
      </c>
      <c r="H7381">
        <v>2.4325062758511198</v>
      </c>
      <c r="I7381">
        <v>8.5283192004872692</v>
      </c>
      <c r="J7381">
        <v>8.3465159841453307</v>
      </c>
      <c r="K7381">
        <v>8.6293168511468608</v>
      </c>
      <c r="L7381">
        <v>6.5168537272944098</v>
      </c>
      <c r="M7381">
        <v>6.8029088959923802</v>
      </c>
      <c r="N7381">
        <v>6.8542418104930798</v>
      </c>
      <c r="O7381">
        <v>6.8034793794277197</v>
      </c>
      <c r="P7381">
        <v>6.0335982999361804</v>
      </c>
      <c r="Q7381">
        <v>6.36215789201328</v>
      </c>
      <c r="R7381">
        <v>-4.1424371904401802</v>
      </c>
      <c r="S7381">
        <v>8.4977678282532301E-4</v>
      </c>
      <c r="T7381">
        <v>2.0950406170574102E-3</v>
      </c>
      <c r="U7381">
        <v>-4.4843779734160103</v>
      </c>
      <c r="V7381">
        <v>2.6766328289693398E-4</v>
      </c>
      <c r="W7381">
        <v>5.8020006750503401E-4</v>
      </c>
      <c r="X7381">
        <v>-6.5112913757448503</v>
      </c>
      <c r="Y7381" s="1">
        <v>1.4136112344017101E-7</v>
      </c>
      <c r="Z7381" s="1">
        <v>3.92854735493748E-7</v>
      </c>
      <c r="AA7381" t="s">
        <v>9</v>
      </c>
      <c r="AB7381" t="s">
        <v>9</v>
      </c>
      <c r="AC7381" t="s">
        <v>9</v>
      </c>
      <c r="AD7381" t="s">
        <v>9</v>
      </c>
      <c r="AE7381" t="s">
        <v>9</v>
      </c>
      <c r="AF7381" t="s">
        <v>9</v>
      </c>
      <c r="AG7381" t="s">
        <v>9</v>
      </c>
      <c r="AH7381" t="s">
        <v>9</v>
      </c>
      <c r="AI7381" t="s">
        <v>9</v>
      </c>
      <c r="AK7381" t="s">
        <v>9131</v>
      </c>
      <c r="AR7381" t="str">
        <f t="shared" si="115"/>
        <v xml:space="preserve">  beta 1 [Source:MGI Symbol;Acc:MGI:97613]     </v>
      </c>
    </row>
    <row r="7382" spans="1:44">
      <c r="A7382" t="s">
        <v>9132</v>
      </c>
      <c r="B7382">
        <v>19</v>
      </c>
      <c r="C7382">
        <v>-1</v>
      </c>
      <c r="D7382" t="s">
        <v>21358</v>
      </c>
      <c r="E7382">
        <v>3</v>
      </c>
      <c r="F7382">
        <v>4.8808779373056703</v>
      </c>
      <c r="G7382">
        <v>5.2644579086742596</v>
      </c>
      <c r="H7382">
        <v>5.3108440216674904</v>
      </c>
      <c r="I7382">
        <v>1.8357841047580701</v>
      </c>
      <c r="J7382">
        <v>1.1198578525332801</v>
      </c>
      <c r="K7382">
        <v>3.3833181534912602</v>
      </c>
      <c r="L7382">
        <v>2.1716433691237702</v>
      </c>
      <c r="M7382">
        <v>2.31531635864589</v>
      </c>
      <c r="N7382">
        <v>1.2729489463475401</v>
      </c>
      <c r="O7382">
        <v>4.5845749072641899</v>
      </c>
      <c r="P7382">
        <v>3.192763074063</v>
      </c>
      <c r="Q7382">
        <v>3.07541916969801</v>
      </c>
      <c r="R7382" t="s">
        <v>9</v>
      </c>
      <c r="S7382" t="s">
        <v>9</v>
      </c>
      <c r="T7382" t="s">
        <v>9</v>
      </c>
      <c r="U7382">
        <v>4.6147598084224697</v>
      </c>
      <c r="V7382" s="1">
        <v>3.3109920060146598E-5</v>
      </c>
      <c r="W7382" s="1">
        <v>7.9509060882475101E-5</v>
      </c>
      <c r="X7382">
        <v>3.65476622051249</v>
      </c>
      <c r="Y7382" s="1">
        <v>5.24378959781218E-6</v>
      </c>
      <c r="Z7382" s="1">
        <v>1.2745165218291401E-5</v>
      </c>
      <c r="AA7382">
        <v>2.9526726504099901</v>
      </c>
      <c r="AB7382">
        <v>1.2367388437022E-2</v>
      </c>
      <c r="AC7382">
        <v>4.1682204389921602E-2</v>
      </c>
      <c r="AD7382" t="s">
        <v>9</v>
      </c>
      <c r="AE7382" t="s">
        <v>9</v>
      </c>
      <c r="AF7382" t="s">
        <v>9</v>
      </c>
      <c r="AG7382" t="s">
        <v>9</v>
      </c>
      <c r="AH7382" t="s">
        <v>9</v>
      </c>
      <c r="AI7382" t="s">
        <v>9</v>
      </c>
      <c r="AK7382" t="s">
        <v>9133</v>
      </c>
      <c r="AR7382" t="str">
        <f t="shared" si="115"/>
        <v xml:space="preserve">  beta 3 [Source:MGI Symbol;Acc:MGI:104778]     </v>
      </c>
    </row>
    <row r="7383" spans="1:44">
      <c r="A7383" t="s">
        <v>9134</v>
      </c>
      <c r="B7383">
        <v>2</v>
      </c>
      <c r="C7383">
        <v>1</v>
      </c>
      <c r="D7383" t="s">
        <v>21359</v>
      </c>
      <c r="E7383">
        <v>7</v>
      </c>
      <c r="F7383">
        <v>5.8015368605589801</v>
      </c>
      <c r="G7383">
        <v>5.0649752455433301</v>
      </c>
      <c r="H7383">
        <v>5.7496235152234298</v>
      </c>
      <c r="I7383">
        <v>2.7578255097111199</v>
      </c>
      <c r="J7383">
        <v>2.8956596709851099</v>
      </c>
      <c r="K7383">
        <v>3.9057157318871698</v>
      </c>
      <c r="L7383">
        <v>7.0883209861327101</v>
      </c>
      <c r="M7383">
        <v>7.11010028981591</v>
      </c>
      <c r="N7383">
        <v>6.8382421895146601</v>
      </c>
      <c r="O7383">
        <v>5.3958631158527703</v>
      </c>
      <c r="P7383">
        <v>5.2140992940500501</v>
      </c>
      <c r="Q7383">
        <v>5.4857174644468003</v>
      </c>
      <c r="R7383" t="s">
        <v>9</v>
      </c>
      <c r="S7383" t="s">
        <v>9</v>
      </c>
      <c r="T7383" t="s">
        <v>9</v>
      </c>
      <c r="U7383">
        <v>-1.8498599641458799</v>
      </c>
      <c r="V7383" s="1">
        <v>1.5254065107126299E-7</v>
      </c>
      <c r="W7383" s="1">
        <v>4.5927747817781501E-7</v>
      </c>
      <c r="X7383">
        <v>3.4775592173018901</v>
      </c>
      <c r="Y7383" s="1">
        <v>2.0244297492733099E-8</v>
      </c>
      <c r="Z7383" s="1">
        <v>6.0423381701130295E-8</v>
      </c>
      <c r="AA7383">
        <v>-2.12882276883991</v>
      </c>
      <c r="AB7383" s="1">
        <v>2.3323337690288401E-5</v>
      </c>
      <c r="AC7383">
        <v>1.82816704838955E-4</v>
      </c>
      <c r="AD7383">
        <v>3.1985964126078601</v>
      </c>
      <c r="AE7383" s="1">
        <v>6.3737810712761602E-6</v>
      </c>
      <c r="AF7383" s="1">
        <v>5.1706403746757201E-5</v>
      </c>
      <c r="AG7383">
        <v>5.3274191814477696</v>
      </c>
      <c r="AH7383" s="1">
        <v>4.0517139450264301E-17</v>
      </c>
      <c r="AI7383" s="1">
        <v>2.0682369689497E-15</v>
      </c>
      <c r="AK7383" t="s">
        <v>9135</v>
      </c>
      <c r="AR7383" t="str">
        <f t="shared" si="115"/>
        <v xml:space="preserve">  beta 4 [Source:MGI Symbol;Acc:MGI:107464]     </v>
      </c>
    </row>
    <row r="7384" spans="1:44">
      <c r="A7384" t="s">
        <v>9136</v>
      </c>
      <c r="B7384">
        <v>9</v>
      </c>
      <c r="C7384">
        <v>-1</v>
      </c>
      <c r="D7384" t="s">
        <v>21360</v>
      </c>
      <c r="E7384">
        <v>5</v>
      </c>
      <c r="F7384">
        <v>4.5830929701225598</v>
      </c>
      <c r="G7384">
        <v>4.61316516972248</v>
      </c>
      <c r="H7384">
        <v>3.6062678758251399</v>
      </c>
      <c r="I7384">
        <v>2.39167958196236</v>
      </c>
      <c r="J7384">
        <v>1.2670378413465799</v>
      </c>
      <c r="K7384">
        <v>3.4472778701747799</v>
      </c>
      <c r="L7384">
        <v>3.37419964467838</v>
      </c>
      <c r="M7384">
        <v>2.4109242850368799</v>
      </c>
      <c r="N7384">
        <v>3.6647682813831199</v>
      </c>
      <c r="O7384">
        <v>3.69184255335397</v>
      </c>
      <c r="P7384">
        <v>5.7705879559992903</v>
      </c>
      <c r="Q7384">
        <v>1.94547477907304</v>
      </c>
      <c r="R7384" t="s">
        <v>9</v>
      </c>
      <c r="S7384" t="s">
        <v>9</v>
      </c>
      <c r="T7384" t="s">
        <v>9</v>
      </c>
      <c r="U7384" t="s">
        <v>9</v>
      </c>
      <c r="V7384" t="s">
        <v>9</v>
      </c>
      <c r="W7384" t="s">
        <v>9</v>
      </c>
      <c r="X7384">
        <v>2.2876846457518099</v>
      </c>
      <c r="Y7384">
        <v>2.8474778059458299E-2</v>
      </c>
      <c r="Z7384">
        <v>4.4585767447689301E-2</v>
      </c>
      <c r="AA7384" t="s">
        <v>9</v>
      </c>
      <c r="AB7384" t="s">
        <v>9</v>
      </c>
      <c r="AC7384" t="s">
        <v>9</v>
      </c>
      <c r="AD7384">
        <v>2.7233819355893201</v>
      </c>
      <c r="AE7384">
        <v>1.31628416348431E-2</v>
      </c>
      <c r="AF7384">
        <v>4.1253946157217503E-2</v>
      </c>
      <c r="AG7384" t="s">
        <v>9</v>
      </c>
      <c r="AH7384" t="s">
        <v>9</v>
      </c>
      <c r="AI7384" t="s">
        <v>9</v>
      </c>
      <c r="AK7384" t="s">
        <v>9137</v>
      </c>
      <c r="AR7384" t="str">
        <f t="shared" si="115"/>
        <v xml:space="preserve">  delta 1 [Source:MGI Symbol;Acc:MGI:97614]     </v>
      </c>
    </row>
    <row r="7385" spans="1:44">
      <c r="A7385" t="s">
        <v>9138</v>
      </c>
      <c r="B7385">
        <v>19</v>
      </c>
      <c r="C7385">
        <v>1</v>
      </c>
      <c r="D7385" t="s">
        <v>21361</v>
      </c>
      <c r="E7385">
        <v>7</v>
      </c>
      <c r="F7385">
        <v>2.9973250961913398</v>
      </c>
      <c r="G7385">
        <v>1.0398149208563201</v>
      </c>
      <c r="H7385">
        <v>2.6213985514900799</v>
      </c>
      <c r="I7385">
        <v>2.8576751125416999</v>
      </c>
      <c r="J7385">
        <v>1.99561020218694</v>
      </c>
      <c r="K7385">
        <v>3.1739644683094599</v>
      </c>
      <c r="L7385">
        <v>4.4689491458633803</v>
      </c>
      <c r="M7385">
        <v>4.82466506001475</v>
      </c>
      <c r="N7385">
        <v>4.3724440255990897</v>
      </c>
      <c r="O7385">
        <v>3.9817637784523101</v>
      </c>
      <c r="P7385">
        <v>3.1539481074534699</v>
      </c>
      <c r="Q7385">
        <v>1.83505061638106</v>
      </c>
      <c r="R7385" t="s">
        <v>9</v>
      </c>
      <c r="S7385" t="s">
        <v>9</v>
      </c>
      <c r="T7385" t="s">
        <v>9</v>
      </c>
      <c r="U7385">
        <v>-2.9077068200552199</v>
      </c>
      <c r="V7385">
        <v>8.9049923070063795E-4</v>
      </c>
      <c r="W7385">
        <v>1.8108879031724799E-3</v>
      </c>
      <c r="X7385" t="s">
        <v>9</v>
      </c>
      <c r="Y7385" t="s">
        <v>9</v>
      </c>
      <c r="Z7385" t="s">
        <v>9</v>
      </c>
      <c r="AA7385" t="s">
        <v>9</v>
      </c>
      <c r="AB7385" t="s">
        <v>9</v>
      </c>
      <c r="AC7385" t="s">
        <v>9</v>
      </c>
      <c r="AD7385" t="s">
        <v>9</v>
      </c>
      <c r="AE7385" t="s">
        <v>9</v>
      </c>
      <c r="AF7385" t="s">
        <v>9</v>
      </c>
      <c r="AG7385">
        <v>2.4766837852197199</v>
      </c>
      <c r="AH7385">
        <v>1.07035951074723E-2</v>
      </c>
      <c r="AI7385">
        <v>4.1979392881028303E-2</v>
      </c>
      <c r="AK7385" t="s">
        <v>9139</v>
      </c>
      <c r="AR7385" t="str">
        <f t="shared" si="115"/>
        <v xml:space="preserve">  epsilon 1 [Source:MGI Symbol;Acc:MGI:1921305]     </v>
      </c>
    </row>
    <row r="7386" spans="1:44">
      <c r="A7386" t="s">
        <v>9140</v>
      </c>
      <c r="B7386">
        <v>2</v>
      </c>
      <c r="C7386">
        <v>1</v>
      </c>
      <c r="D7386" t="s">
        <v>21362</v>
      </c>
      <c r="E7386">
        <v>2</v>
      </c>
      <c r="F7386">
        <v>4.9312250804467297</v>
      </c>
      <c r="G7386">
        <v>5.0255864220791002</v>
      </c>
      <c r="H7386">
        <v>5.4356133885910101</v>
      </c>
      <c r="I7386">
        <v>4.1388152984631796</v>
      </c>
      <c r="J7386">
        <v>2.7386936012199099</v>
      </c>
      <c r="K7386">
        <v>4.08089121151479</v>
      </c>
      <c r="L7386">
        <v>3.5175576110461799</v>
      </c>
      <c r="M7386">
        <v>4.23728259887476</v>
      </c>
      <c r="N7386">
        <v>3.7996627123882001</v>
      </c>
      <c r="O7386">
        <v>2.1479934385570001</v>
      </c>
      <c r="P7386">
        <v>2.26251576783871</v>
      </c>
      <c r="Q7386">
        <v>3.3331042255999499</v>
      </c>
      <c r="R7386">
        <v>3.76364403288891</v>
      </c>
      <c r="S7386">
        <v>1.1393541362672401E-3</v>
      </c>
      <c r="T7386">
        <v>2.7516735168637801E-3</v>
      </c>
      <c r="U7386">
        <v>1.7279320938643501</v>
      </c>
      <c r="V7386">
        <v>3.4280797323256499E-3</v>
      </c>
      <c r="W7386">
        <v>6.4326836130610496E-3</v>
      </c>
      <c r="X7386">
        <v>1.8070121819195399</v>
      </c>
      <c r="Y7386">
        <v>1.1511617226020001E-3</v>
      </c>
      <c r="Z7386">
        <v>2.2048595348238202E-3</v>
      </c>
      <c r="AA7386" t="s">
        <v>9</v>
      </c>
      <c r="AB7386" t="s">
        <v>9</v>
      </c>
      <c r="AC7386" t="s">
        <v>9</v>
      </c>
      <c r="AD7386" t="s">
        <v>9</v>
      </c>
      <c r="AE7386" t="s">
        <v>9</v>
      </c>
      <c r="AF7386" t="s">
        <v>9</v>
      </c>
      <c r="AG7386" t="s">
        <v>9</v>
      </c>
      <c r="AH7386" t="s">
        <v>9</v>
      </c>
      <c r="AI7386" t="s">
        <v>9</v>
      </c>
      <c r="AK7386" t="s">
        <v>9141</v>
      </c>
      <c r="AR7386" t="str">
        <f t="shared" si="115"/>
        <v xml:space="preserve">  gamma 1 [Source:MGI Symbol;Acc:MGI:97615]     </v>
      </c>
    </row>
    <row r="7387" spans="1:44">
      <c r="A7387" t="s">
        <v>9142</v>
      </c>
      <c r="B7387">
        <v>8</v>
      </c>
      <c r="C7387">
        <v>1</v>
      </c>
      <c r="D7387" t="s">
        <v>21363</v>
      </c>
      <c r="E7387">
        <v>3</v>
      </c>
      <c r="F7387">
        <v>6.4117375249189701</v>
      </c>
      <c r="G7387">
        <v>5.0270041342173197</v>
      </c>
      <c r="H7387">
        <v>5.1235528563113002</v>
      </c>
      <c r="I7387">
        <v>2.79930295613305</v>
      </c>
      <c r="J7387">
        <v>2.1931841234365899</v>
      </c>
      <c r="K7387">
        <v>1.37647532872034</v>
      </c>
      <c r="L7387">
        <v>3.8618584623796401</v>
      </c>
      <c r="M7387">
        <v>3.8651862865174</v>
      </c>
      <c r="N7387">
        <v>4.2360334156590396</v>
      </c>
      <c r="O7387">
        <v>3.79502072242646</v>
      </c>
      <c r="P7387">
        <v>2.1562332116003899</v>
      </c>
      <c r="Q7387">
        <v>3.2699898489919699</v>
      </c>
      <c r="R7387">
        <v>3.2782189128346899</v>
      </c>
      <c r="S7387">
        <v>1.218658917219E-3</v>
      </c>
      <c r="T7387">
        <v>2.9282726354662499E-3</v>
      </c>
      <c r="U7387">
        <v>2.2005670115898099</v>
      </c>
      <c r="V7387">
        <v>1.7818536736612001E-3</v>
      </c>
      <c r="W7387">
        <v>3.4841662101650298E-3</v>
      </c>
      <c r="X7387">
        <v>4.8834490296661599</v>
      </c>
      <c r="Y7387" s="1">
        <v>1.1045279088112601E-7</v>
      </c>
      <c r="Z7387" s="1">
        <v>3.0978892908890601E-7</v>
      </c>
      <c r="AA7387" t="s">
        <v>9</v>
      </c>
      <c r="AB7387" t="s">
        <v>9</v>
      </c>
      <c r="AC7387" t="s">
        <v>9</v>
      </c>
      <c r="AD7387" t="s">
        <v>9</v>
      </c>
      <c r="AE7387" t="s">
        <v>9</v>
      </c>
      <c r="AF7387" t="s">
        <v>9</v>
      </c>
      <c r="AG7387">
        <v>2.68288201807635</v>
      </c>
      <c r="AH7387">
        <v>4.7232084162555296E-3</v>
      </c>
      <c r="AI7387">
        <v>2.1324061582437302E-2</v>
      </c>
      <c r="AK7387" t="s">
        <v>9143</v>
      </c>
      <c r="AR7387" t="str">
        <f t="shared" si="115"/>
        <v xml:space="preserve">  gamma 2 [Source:MGI Symbol;Acc:MGI:97616]     </v>
      </c>
    </row>
    <row r="7388" spans="1:44">
      <c r="A7388" t="s">
        <v>9144</v>
      </c>
      <c r="B7388">
        <v>3</v>
      </c>
      <c r="C7388">
        <v>-1</v>
      </c>
      <c r="D7388" t="s">
        <v>21364</v>
      </c>
      <c r="E7388">
        <v>2</v>
      </c>
      <c r="F7388">
        <v>4.2962420393873098</v>
      </c>
      <c r="G7388">
        <v>3.1181440842521799</v>
      </c>
      <c r="H7388">
        <v>3.88540843123205</v>
      </c>
      <c r="I7388">
        <v>2.2043843237191001</v>
      </c>
      <c r="J7388">
        <v>2.3690227649732898</v>
      </c>
      <c r="K7388">
        <v>3.8331793214474699</v>
      </c>
      <c r="L7388">
        <v>3.8375973988096099</v>
      </c>
      <c r="M7388">
        <v>3.0659106318687201</v>
      </c>
      <c r="N7388">
        <v>2.12612849492342</v>
      </c>
      <c r="O7388">
        <v>1.6730370558528</v>
      </c>
      <c r="P7388">
        <v>1.82999808982789</v>
      </c>
      <c r="Q7388">
        <v>1.73334084000877</v>
      </c>
      <c r="R7388">
        <v>3.3125975306175999</v>
      </c>
      <c r="S7388">
        <v>1.0629962595883301E-2</v>
      </c>
      <c r="T7388">
        <v>2.15110477059695E-2</v>
      </c>
      <c r="U7388" t="s">
        <v>9</v>
      </c>
      <c r="V7388" t="s">
        <v>9</v>
      </c>
      <c r="W7388" t="s">
        <v>9</v>
      </c>
      <c r="X7388" t="s">
        <v>9</v>
      </c>
      <c r="Y7388" t="s">
        <v>9</v>
      </c>
      <c r="Z7388" t="s">
        <v>9</v>
      </c>
      <c r="AA7388" t="s">
        <v>9</v>
      </c>
      <c r="AB7388" t="s">
        <v>9</v>
      </c>
      <c r="AC7388" t="s">
        <v>9</v>
      </c>
      <c r="AD7388" t="s">
        <v>9</v>
      </c>
      <c r="AE7388" t="s">
        <v>9</v>
      </c>
      <c r="AF7388" t="s">
        <v>9</v>
      </c>
      <c r="AG7388" t="s">
        <v>9</v>
      </c>
      <c r="AH7388" t="s">
        <v>9</v>
      </c>
      <c r="AI7388" t="s">
        <v>9</v>
      </c>
      <c r="AK7388" t="s">
        <v>9145</v>
      </c>
      <c r="AR7388" t="str">
        <f t="shared" si="115"/>
        <v xml:space="preserve">  eta 1 [Source:MGI Symbol;Acc:MGI:2683547]     </v>
      </c>
    </row>
    <row r="7389" spans="1:44">
      <c r="A7389" t="s">
        <v>9146</v>
      </c>
      <c r="B7389">
        <v>4</v>
      </c>
      <c r="C7389">
        <v>-1</v>
      </c>
      <c r="D7389" t="s">
        <v>21365</v>
      </c>
      <c r="E7389">
        <v>6</v>
      </c>
      <c r="F7389">
        <v>1.4472222215894699</v>
      </c>
      <c r="G7389">
        <v>5.4672403305204398E-2</v>
      </c>
      <c r="H7389">
        <v>-0.31047127363113403</v>
      </c>
      <c r="I7389">
        <v>6.1667776151345697</v>
      </c>
      <c r="J7389">
        <v>6.31481543669189</v>
      </c>
      <c r="K7389">
        <v>6.2259530818710598</v>
      </c>
      <c r="L7389">
        <v>2.0327918179703199</v>
      </c>
      <c r="M7389">
        <v>3.1464798262818601</v>
      </c>
      <c r="N7389">
        <v>1.04109419864001</v>
      </c>
      <c r="O7389">
        <v>1.63977115814782</v>
      </c>
      <c r="P7389">
        <v>4.5670440479992003</v>
      </c>
      <c r="Q7389">
        <v>3.6591277376126801</v>
      </c>
      <c r="R7389">
        <v>-4.4773150202377998</v>
      </c>
      <c r="S7389" s="1">
        <v>5.0093712677003E-5</v>
      </c>
      <c r="T7389">
        <v>1.4734413679460401E-4</v>
      </c>
      <c r="U7389" t="s">
        <v>9</v>
      </c>
      <c r="V7389" t="s">
        <v>9</v>
      </c>
      <c r="W7389" t="s">
        <v>9</v>
      </c>
      <c r="X7389">
        <v>-7.4296877588685701</v>
      </c>
      <c r="Y7389" s="1">
        <v>3.8373463919123001E-14</v>
      </c>
      <c r="Z7389" s="1">
        <v>1.62332687253369E-13</v>
      </c>
      <c r="AA7389" t="s">
        <v>9</v>
      </c>
      <c r="AB7389" t="s">
        <v>9</v>
      </c>
      <c r="AC7389" t="s">
        <v>9</v>
      </c>
      <c r="AD7389">
        <v>-2.9523727386307601</v>
      </c>
      <c r="AE7389">
        <v>9.0270616358992892E-3</v>
      </c>
      <c r="AF7389">
        <v>3.0220425816627299E-2</v>
      </c>
      <c r="AG7389">
        <v>-4.8660031877677801</v>
      </c>
      <c r="AH7389" s="1">
        <v>3.1463106232886603E-5</v>
      </c>
      <c r="AI7389">
        <v>2.8496462565652498E-4</v>
      </c>
      <c r="AK7389" t="s">
        <v>9147</v>
      </c>
      <c r="AR7389" t="str">
        <f t="shared" si="115"/>
        <v xml:space="preserve">  eta 2 [Source:MGI Symbol;Acc:MGI:2443078]     </v>
      </c>
    </row>
    <row r="7390" spans="1:44">
      <c r="A7390" t="s">
        <v>9148</v>
      </c>
      <c r="B7390">
        <v>17</v>
      </c>
      <c r="C7390">
        <v>1</v>
      </c>
      <c r="D7390" t="s">
        <v>21366</v>
      </c>
      <c r="E7390">
        <v>6</v>
      </c>
      <c r="F7390">
        <v>3.5814580826321198</v>
      </c>
      <c r="G7390">
        <v>3.6870595843354201</v>
      </c>
      <c r="H7390">
        <v>2.9549225905160701</v>
      </c>
      <c r="I7390">
        <v>6.2770579313162802</v>
      </c>
      <c r="J7390">
        <v>6.5211502289769196</v>
      </c>
      <c r="K7390">
        <v>6.2301677763941496</v>
      </c>
      <c r="L7390">
        <v>4.3827361536066904</v>
      </c>
      <c r="M7390">
        <v>4.9035349364067402</v>
      </c>
      <c r="N7390">
        <v>4.3279413260530699</v>
      </c>
      <c r="O7390">
        <v>2.4567137042995402</v>
      </c>
      <c r="P7390">
        <v>4.2716225452001497</v>
      </c>
      <c r="Q7390">
        <v>3.5742545318084198</v>
      </c>
      <c r="R7390" t="s">
        <v>9</v>
      </c>
      <c r="S7390" t="s">
        <v>9</v>
      </c>
      <c r="T7390" t="s">
        <v>9</v>
      </c>
      <c r="U7390">
        <v>-1.59818856917858</v>
      </c>
      <c r="V7390">
        <v>7.1051128544651705E-4</v>
      </c>
      <c r="W7390">
        <v>1.46675129983887E-3</v>
      </c>
      <c r="X7390">
        <v>-3.93120602105826</v>
      </c>
      <c r="Y7390" s="1">
        <v>1.7317676685964701E-23</v>
      </c>
      <c r="Z7390" s="1">
        <v>1.1395939302337101E-22</v>
      </c>
      <c r="AA7390" t="s">
        <v>9</v>
      </c>
      <c r="AB7390" t="s">
        <v>9</v>
      </c>
      <c r="AC7390" t="s">
        <v>9</v>
      </c>
      <c r="AD7390">
        <v>-3.8118067291194802</v>
      </c>
      <c r="AE7390" s="1">
        <v>1.7164502803503301E-5</v>
      </c>
      <c r="AF7390">
        <v>1.2638520024607901E-4</v>
      </c>
      <c r="AG7390">
        <v>-2.33301745187967</v>
      </c>
      <c r="AH7390" s="1">
        <v>1.2276874670142499E-6</v>
      </c>
      <c r="AI7390" s="1">
        <v>1.50335295248445E-5</v>
      </c>
      <c r="AR7390" t="str">
        <f t="shared" si="115"/>
        <v xml:space="preserve">      </v>
      </c>
    </row>
    <row r="7391" spans="1:44">
      <c r="A7391" t="s">
        <v>9149</v>
      </c>
      <c r="B7391">
        <v>5</v>
      </c>
      <c r="C7391">
        <v>1</v>
      </c>
      <c r="D7391" t="s">
        <v>21367</v>
      </c>
      <c r="E7391">
        <v>7</v>
      </c>
      <c r="F7391">
        <v>3.4000864818666598</v>
      </c>
      <c r="G7391">
        <v>3.5501849736785398</v>
      </c>
      <c r="H7391">
        <v>3.2389110817259898</v>
      </c>
      <c r="I7391">
        <v>2.2406892375814298</v>
      </c>
      <c r="J7391">
        <v>2.4074128957813099</v>
      </c>
      <c r="K7391">
        <v>2.3380660791978798</v>
      </c>
      <c r="L7391">
        <v>4.4718775811779796</v>
      </c>
      <c r="M7391">
        <v>3.7778877877240502</v>
      </c>
      <c r="N7391">
        <v>4.4750666518962703</v>
      </c>
      <c r="O7391">
        <v>1.7112310744132899</v>
      </c>
      <c r="P7391">
        <v>1.87044807128618</v>
      </c>
      <c r="Q7391">
        <v>1.7724015902427701</v>
      </c>
      <c r="R7391">
        <v>2.7240485953550202</v>
      </c>
      <c r="S7391">
        <v>1.4162456824126399E-2</v>
      </c>
      <c r="T7391">
        <v>2.8063517250612902E-2</v>
      </c>
      <c r="U7391">
        <v>-1.25996037886669</v>
      </c>
      <c r="V7391">
        <v>9.2616002092785997E-3</v>
      </c>
      <c r="W7391">
        <v>1.6297983987238199E-2</v>
      </c>
      <c r="X7391">
        <v>1.7184185949592301</v>
      </c>
      <c r="Y7391">
        <v>1.46107505147059E-2</v>
      </c>
      <c r="Z7391">
        <v>2.39817103891472E-2</v>
      </c>
      <c r="AA7391">
        <v>-3.9840089742217102</v>
      </c>
      <c r="AB7391">
        <v>6.3895667810483204E-4</v>
      </c>
      <c r="AC7391">
        <v>3.4484555600707702E-3</v>
      </c>
      <c r="AD7391" t="s">
        <v>9</v>
      </c>
      <c r="AE7391" t="s">
        <v>9</v>
      </c>
      <c r="AF7391" t="s">
        <v>9</v>
      </c>
      <c r="AG7391">
        <v>2.9783789738259099</v>
      </c>
      <c r="AH7391" s="1">
        <v>6.7394588195208996E-5</v>
      </c>
      <c r="AI7391">
        <v>5.5597405481409899E-4</v>
      </c>
      <c r="AK7391" t="s">
        <v>9150</v>
      </c>
      <c r="AR7391" t="str">
        <f t="shared" si="115"/>
        <v xml:space="preserve">  X domain containing 1 [Source:MGI Symbol;Acc:MGI:2685422]     </v>
      </c>
    </row>
    <row r="7392" spans="1:44">
      <c r="A7392" t="s">
        <v>9151</v>
      </c>
      <c r="B7392">
        <v>16</v>
      </c>
      <c r="C7392">
        <v>-1</v>
      </c>
      <c r="D7392" t="s">
        <v>21368</v>
      </c>
      <c r="E7392">
        <v>7</v>
      </c>
      <c r="F7392">
        <v>4.2996377179492002</v>
      </c>
      <c r="G7392">
        <v>5.0354575644539397</v>
      </c>
      <c r="H7392">
        <v>3.2746178282748</v>
      </c>
      <c r="I7392">
        <v>4.4242432030888299</v>
      </c>
      <c r="J7392">
        <v>5.12639161146042</v>
      </c>
      <c r="K7392">
        <v>4.0226590638922897</v>
      </c>
      <c r="L7392">
        <v>8.3065071402474704</v>
      </c>
      <c r="M7392">
        <v>8.3724621797271404</v>
      </c>
      <c r="N7392">
        <v>8.2706961621022792</v>
      </c>
      <c r="O7392">
        <v>6.0392872305522802</v>
      </c>
      <c r="P7392">
        <v>4.6886974110003896</v>
      </c>
      <c r="Q7392">
        <v>5.8931202902827398</v>
      </c>
      <c r="R7392">
        <v>-1.7617069735551401</v>
      </c>
      <c r="S7392">
        <v>7.7759662543885697E-3</v>
      </c>
      <c r="T7392">
        <v>1.6114291669112501E-2</v>
      </c>
      <c r="U7392">
        <v>-5.0349907762114698</v>
      </c>
      <c r="V7392" s="1">
        <v>5.2556231073510596E-18</v>
      </c>
      <c r="W7392" s="1">
        <v>3.0297910388823298E-17</v>
      </c>
      <c r="X7392" t="s">
        <v>9</v>
      </c>
      <c r="Y7392" t="s">
        <v>9</v>
      </c>
      <c r="Z7392" t="s">
        <v>9</v>
      </c>
      <c r="AA7392">
        <v>-3.27328380265633</v>
      </c>
      <c r="AB7392" s="1">
        <v>8.2563633069354798E-7</v>
      </c>
      <c r="AC7392" s="1">
        <v>8.8824252927924998E-6</v>
      </c>
      <c r="AD7392" t="s">
        <v>9</v>
      </c>
      <c r="AE7392" t="s">
        <v>9</v>
      </c>
      <c r="AF7392" t="s">
        <v>9</v>
      </c>
      <c r="AG7392">
        <v>4.7710333232643096</v>
      </c>
      <c r="AH7392" s="1">
        <v>6.0173147026517205E-14</v>
      </c>
      <c r="AI7392" s="1">
        <v>2.33048499370433E-12</v>
      </c>
      <c r="AK7392" t="s">
        <v>9152</v>
      </c>
      <c r="AR7392" t="str">
        <f t="shared" si="115"/>
        <v xml:space="preserve">  X domain containing 2 [Source:MGI Symbol;Acc:MGI:3647874]     </v>
      </c>
    </row>
    <row r="7393" spans="1:44">
      <c r="A7393" t="s">
        <v>9153</v>
      </c>
      <c r="B7393">
        <v>15</v>
      </c>
      <c r="C7393">
        <v>1</v>
      </c>
      <c r="D7393" t="s">
        <v>21369</v>
      </c>
      <c r="E7393">
        <v>7</v>
      </c>
      <c r="F7393">
        <v>1.52760432724517</v>
      </c>
      <c r="G7393">
        <v>1.9531856947897702E-2</v>
      </c>
      <c r="H7393">
        <v>-0.16779702791747</v>
      </c>
      <c r="I7393">
        <v>3.4501553890282</v>
      </c>
      <c r="J7393">
        <v>3.6720036202381801</v>
      </c>
      <c r="K7393">
        <v>3.23411524857275</v>
      </c>
      <c r="L7393">
        <v>7.0433796432266398</v>
      </c>
      <c r="M7393">
        <v>7.0614248338265204</v>
      </c>
      <c r="N7393">
        <v>6.8731085904683198</v>
      </c>
      <c r="O7393">
        <v>3.0275156952978999</v>
      </c>
      <c r="P7393">
        <v>1.93448078826438</v>
      </c>
      <c r="Q7393">
        <v>1.8271246735229401</v>
      </c>
      <c r="R7393" t="s">
        <v>9</v>
      </c>
      <c r="S7393" t="s">
        <v>9</v>
      </c>
      <c r="T7393" t="s">
        <v>9</v>
      </c>
      <c r="U7393">
        <v>-8.3770183745812705</v>
      </c>
      <c r="V7393" s="1">
        <v>1.09075481153906E-23</v>
      </c>
      <c r="W7393" s="1">
        <v>8.3083361439630195E-23</v>
      </c>
      <c r="X7393">
        <v>-4.1043086986545401</v>
      </c>
      <c r="Y7393" s="1">
        <v>3.50119064468066E-6</v>
      </c>
      <c r="Z7393" s="1">
        <v>8.6385282671766704E-6</v>
      </c>
      <c r="AA7393">
        <v>-5.9789779674803798</v>
      </c>
      <c r="AB7393" s="1">
        <v>9.5745370997374307E-6</v>
      </c>
      <c r="AC7393" s="1">
        <v>8.2623296247136494E-5</v>
      </c>
      <c r="AD7393" t="s">
        <v>9</v>
      </c>
      <c r="AE7393" t="s">
        <v>9</v>
      </c>
      <c r="AF7393" t="s">
        <v>9</v>
      </c>
      <c r="AG7393">
        <v>4.2727096759267402</v>
      </c>
      <c r="AH7393" s="1">
        <v>1.3177901610891601E-6</v>
      </c>
      <c r="AI7393" s="1">
        <v>1.6107264510266799E-5</v>
      </c>
      <c r="AK7393" t="s">
        <v>9154</v>
      </c>
      <c r="AR7393" t="str">
        <f t="shared" si="115"/>
        <v xml:space="preserve">  X domain containing 3 [Source:MGI Symbol;Acc:MGI:2442605]     </v>
      </c>
    </row>
    <row r="7394" spans="1:44">
      <c r="A7394" t="s">
        <v>9155</v>
      </c>
      <c r="B7394">
        <v>6</v>
      </c>
      <c r="C7394">
        <v>-1</v>
      </c>
      <c r="D7394" t="s">
        <v>21370</v>
      </c>
      <c r="E7394">
        <v>1</v>
      </c>
      <c r="F7394">
        <v>-0.256564369751342</v>
      </c>
      <c r="G7394">
        <v>-0.25826787068950602</v>
      </c>
      <c r="H7394">
        <v>-0.26045213828018299</v>
      </c>
      <c r="I7394">
        <v>3.20045733892551</v>
      </c>
      <c r="J7394">
        <v>2.32267285026676</v>
      </c>
      <c r="K7394">
        <v>2.2449056187064098</v>
      </c>
      <c r="L7394">
        <v>2.2696836688839399</v>
      </c>
      <c r="M7394">
        <v>2.06437437838553</v>
      </c>
      <c r="N7394">
        <v>2.3385270064334902</v>
      </c>
      <c r="O7394">
        <v>0.98463320928852205</v>
      </c>
      <c r="P7394">
        <v>1.12309531625875</v>
      </c>
      <c r="Q7394">
        <v>1.03782978171833</v>
      </c>
      <c r="R7394" t="s">
        <v>9</v>
      </c>
      <c r="S7394" t="s">
        <v>9</v>
      </c>
      <c r="T7394" t="s">
        <v>9</v>
      </c>
      <c r="U7394" t="s">
        <v>9</v>
      </c>
      <c r="V7394" t="s">
        <v>9</v>
      </c>
      <c r="W7394" t="s">
        <v>9</v>
      </c>
      <c r="X7394">
        <v>-9.8566382534099795</v>
      </c>
      <c r="Y7394" s="1">
        <v>6.5458634284510094E-14</v>
      </c>
      <c r="Z7394" s="1">
        <v>2.73835286756867E-13</v>
      </c>
      <c r="AA7394" t="s">
        <v>9</v>
      </c>
      <c r="AB7394" t="s">
        <v>9</v>
      </c>
      <c r="AC7394" t="s">
        <v>9</v>
      </c>
      <c r="AD7394" t="s">
        <v>9</v>
      </c>
      <c r="AE7394" t="s">
        <v>9</v>
      </c>
      <c r="AF7394" t="s">
        <v>9</v>
      </c>
      <c r="AG7394" t="s">
        <v>9</v>
      </c>
      <c r="AH7394" t="s">
        <v>9</v>
      </c>
      <c r="AI7394" t="s">
        <v>9</v>
      </c>
      <c r="AK7394" t="s">
        <v>9156</v>
      </c>
      <c r="AR7394" t="str">
        <f t="shared" si="115"/>
        <v xml:space="preserve">  zeta 1 [Source:MGI Symbol;Acc:MGI:2150308]     </v>
      </c>
    </row>
    <row r="7395" spans="1:44">
      <c r="A7395" t="s">
        <v>9157</v>
      </c>
      <c r="B7395">
        <v>3</v>
      </c>
      <c r="C7395">
        <v>1</v>
      </c>
      <c r="D7395" t="s">
        <v>21371</v>
      </c>
      <c r="E7395">
        <v>4</v>
      </c>
      <c r="F7395">
        <v>2.9024304921991302</v>
      </c>
      <c r="G7395">
        <v>3.08361308871212</v>
      </c>
      <c r="H7395">
        <v>1.6659575994656299</v>
      </c>
      <c r="I7395">
        <v>2.2829010797590299</v>
      </c>
      <c r="J7395">
        <v>1.9756213058754599</v>
      </c>
      <c r="K7395">
        <v>2.7147558520848198</v>
      </c>
      <c r="L7395">
        <v>3.6740602531595301</v>
      </c>
      <c r="M7395">
        <v>2.2929859589811601</v>
      </c>
      <c r="N7395">
        <v>2.2111313279781801</v>
      </c>
      <c r="O7395">
        <v>5.2012770144757701</v>
      </c>
      <c r="P7395">
        <v>4.9853838340157202</v>
      </c>
      <c r="Q7395">
        <v>4.3879211374073499</v>
      </c>
      <c r="R7395">
        <v>-3.0410978833208002</v>
      </c>
      <c r="S7395" s="1">
        <v>6.9708291143104096E-5</v>
      </c>
      <c r="T7395">
        <v>2.01323945582595E-4</v>
      </c>
      <c r="U7395" t="s">
        <v>9</v>
      </c>
      <c r="V7395" t="s">
        <v>9</v>
      </c>
      <c r="W7395" t="s">
        <v>9</v>
      </c>
      <c r="X7395" t="s">
        <v>9</v>
      </c>
      <c r="Y7395" t="s">
        <v>9</v>
      </c>
      <c r="Z7395" t="s">
        <v>9</v>
      </c>
      <c r="AA7395">
        <v>2.6741039900296899</v>
      </c>
      <c r="AB7395">
        <v>3.16122537807256E-3</v>
      </c>
      <c r="AC7395">
        <v>1.33894676276345E-2</v>
      </c>
      <c r="AD7395">
        <v>3.6083080464327901</v>
      </c>
      <c r="AE7395">
        <v>1.22253862641476E-4</v>
      </c>
      <c r="AF7395">
        <v>7.3015220537160901E-4</v>
      </c>
      <c r="AG7395" t="s">
        <v>9</v>
      </c>
      <c r="AH7395" t="s">
        <v>9</v>
      </c>
      <c r="AI7395" t="s">
        <v>9</v>
      </c>
      <c r="AR7395" t="str">
        <f t="shared" si="115"/>
        <v xml:space="preserve">      </v>
      </c>
    </row>
    <row r="7396" spans="1:44">
      <c r="A7396" t="s">
        <v>9158</v>
      </c>
      <c r="B7396">
        <v>7</v>
      </c>
      <c r="C7396">
        <v>-1</v>
      </c>
      <c r="D7396" t="s">
        <v>21372</v>
      </c>
      <c r="E7396">
        <v>7</v>
      </c>
      <c r="F7396">
        <v>7.2579286197919801</v>
      </c>
      <c r="G7396">
        <v>7.2066142165642804</v>
      </c>
      <c r="H7396">
        <v>7.5066857167368202</v>
      </c>
      <c r="I7396">
        <v>9.1547006088301899</v>
      </c>
      <c r="J7396">
        <v>9.1972896867862293</v>
      </c>
      <c r="K7396">
        <v>9.0436823122063696</v>
      </c>
      <c r="L7396">
        <v>9.3733608260837809</v>
      </c>
      <c r="M7396">
        <v>9.3586137820251292</v>
      </c>
      <c r="N7396">
        <v>9.3258926680726901</v>
      </c>
      <c r="O7396">
        <v>7.1393213177060897</v>
      </c>
      <c r="P7396">
        <v>7.1290872336649</v>
      </c>
      <c r="Q7396">
        <v>7.5242849287209701</v>
      </c>
      <c r="R7396" t="s">
        <v>9</v>
      </c>
      <c r="S7396" t="s">
        <v>9</v>
      </c>
      <c r="T7396" t="s">
        <v>9</v>
      </c>
      <c r="U7396">
        <v>-2.7131706750198501</v>
      </c>
      <c r="V7396" s="1">
        <v>2.2432583160477201E-77</v>
      </c>
      <c r="W7396" s="1">
        <v>9.9085597071683294E-76</v>
      </c>
      <c r="X7396">
        <v>-2.4327913268960502</v>
      </c>
      <c r="Y7396" s="1">
        <v>5.1320748380594603E-64</v>
      </c>
      <c r="Z7396" s="1">
        <v>1.4890550351235599E-62</v>
      </c>
      <c r="AA7396">
        <v>-2.79475139270148</v>
      </c>
      <c r="AB7396" s="1">
        <v>8.4427986351731603E-27</v>
      </c>
      <c r="AC7396" s="1">
        <v>7.1248448742019703E-25</v>
      </c>
      <c r="AD7396">
        <v>-2.51437204457768</v>
      </c>
      <c r="AE7396" s="1">
        <v>3.6789639107770101E-22</v>
      </c>
      <c r="AF7396" s="1">
        <v>1.6717417826733601E-20</v>
      </c>
      <c r="AG7396" t="s">
        <v>9</v>
      </c>
      <c r="AH7396" t="s">
        <v>9</v>
      </c>
      <c r="AI7396" t="s">
        <v>9</v>
      </c>
      <c r="AK7396" t="s">
        <v>9159</v>
      </c>
      <c r="AR7396" t="str">
        <f t="shared" si="115"/>
        <v xml:space="preserve">  member 3 [Source:MGI Symbol;Acc:MGI:1333782]     </v>
      </c>
    </row>
    <row r="7397" spans="1:44">
      <c r="A7397" t="s">
        <v>9160</v>
      </c>
      <c r="B7397">
        <v>1</v>
      </c>
      <c r="C7397">
        <v>-1</v>
      </c>
      <c r="D7397" t="s">
        <v>21373</v>
      </c>
      <c r="E7397">
        <v>7</v>
      </c>
      <c r="F7397">
        <v>-0.95369527324117898</v>
      </c>
      <c r="G7397">
        <v>-0.96118550739074804</v>
      </c>
      <c r="H7397">
        <v>-0.97090830019829699</v>
      </c>
      <c r="I7397">
        <v>0.164678184031782</v>
      </c>
      <c r="J7397">
        <v>2.3210931599117202</v>
      </c>
      <c r="K7397">
        <v>1.3008488741255999</v>
      </c>
      <c r="L7397">
        <v>4.5908391423191102</v>
      </c>
      <c r="M7397">
        <v>4.2677194800987603</v>
      </c>
      <c r="N7397">
        <v>4.6802768179022598</v>
      </c>
      <c r="O7397">
        <v>3.58963940926856</v>
      </c>
      <c r="P7397">
        <v>1.2833977769339799</v>
      </c>
      <c r="Q7397">
        <v>2.49578979432389</v>
      </c>
      <c r="R7397">
        <v>-9.6956510968643208</v>
      </c>
      <c r="S7397" s="1">
        <v>1.3736590208202499E-13</v>
      </c>
      <c r="T7397" s="1">
        <v>8.9199213190682799E-13</v>
      </c>
      <c r="U7397">
        <v>-11.919420928869799</v>
      </c>
      <c r="V7397" s="1">
        <v>4.0737073027441E-23</v>
      </c>
      <c r="W7397" s="1">
        <v>3.0059511702423001E-22</v>
      </c>
      <c r="X7397" t="s">
        <v>9</v>
      </c>
      <c r="Y7397" t="s">
        <v>9</v>
      </c>
      <c r="Z7397" t="s">
        <v>9</v>
      </c>
      <c r="AA7397" t="s">
        <v>9</v>
      </c>
      <c r="AB7397" t="s">
        <v>9</v>
      </c>
      <c r="AC7397" t="s">
        <v>9</v>
      </c>
      <c r="AD7397" t="s">
        <v>9</v>
      </c>
      <c r="AE7397" t="s">
        <v>9</v>
      </c>
      <c r="AF7397" t="s">
        <v>9</v>
      </c>
      <c r="AG7397">
        <v>4.1261144149659099</v>
      </c>
      <c r="AH7397" s="1">
        <v>1.7996868040036401E-5</v>
      </c>
      <c r="AI7397">
        <v>1.7287114123821601E-4</v>
      </c>
      <c r="AK7397" t="s">
        <v>9161</v>
      </c>
      <c r="AR7397" t="str">
        <f t="shared" si="115"/>
        <v xml:space="preserve">  member 5 [Source:MGI Symbol;Acc:MGI:2442056]     </v>
      </c>
    </row>
    <row r="7398" spans="1:44">
      <c r="A7398" t="s">
        <v>9162</v>
      </c>
      <c r="B7398">
        <v>15</v>
      </c>
      <c r="C7398">
        <v>-1</v>
      </c>
      <c r="D7398" t="s">
        <v>21374</v>
      </c>
      <c r="E7398">
        <v>2</v>
      </c>
      <c r="F7398">
        <v>7.8390975306184796</v>
      </c>
      <c r="G7398">
        <v>8.7892804762244499</v>
      </c>
      <c r="H7398">
        <v>8.1695109708924996</v>
      </c>
      <c r="I7398">
        <v>6.6315833367044004</v>
      </c>
      <c r="J7398">
        <v>6.4379204886591097</v>
      </c>
      <c r="K7398">
        <v>6.4113729466193297</v>
      </c>
      <c r="L7398">
        <v>5.4519068676249498</v>
      </c>
      <c r="M7398">
        <v>5.30735199687114</v>
      </c>
      <c r="N7398">
        <v>5.2017233297428902</v>
      </c>
      <c r="O7398">
        <v>4.2106200914144001</v>
      </c>
      <c r="P7398">
        <v>5.8813005150233497</v>
      </c>
      <c r="Q7398">
        <v>3.4654870229606498</v>
      </c>
      <c r="R7398">
        <v>4.5997334794017402</v>
      </c>
      <c r="S7398" s="1">
        <v>2.7064254554885702E-13</v>
      </c>
      <c r="T7398" s="1">
        <v>1.7125452076694701E-12</v>
      </c>
      <c r="U7398">
        <v>3.92726877959451</v>
      </c>
      <c r="V7398" s="1">
        <v>1.4622417829320999E-20</v>
      </c>
      <c r="W7398" s="1">
        <v>9.5114888167442401E-20</v>
      </c>
      <c r="X7398">
        <v>2.3139863160937901</v>
      </c>
      <c r="Y7398" s="1">
        <v>1.74424339140946E-10</v>
      </c>
      <c r="Z7398" s="1">
        <v>5.9973300170380096E-10</v>
      </c>
      <c r="AA7398" t="s">
        <v>9</v>
      </c>
      <c r="AB7398" t="s">
        <v>9</v>
      </c>
      <c r="AC7398" t="s">
        <v>9</v>
      </c>
      <c r="AD7398">
        <v>-2.28574716330795</v>
      </c>
      <c r="AE7398">
        <v>2.8566001068310297E-4</v>
      </c>
      <c r="AF7398">
        <v>1.5500782876148699E-3</v>
      </c>
      <c r="AG7398">
        <v>-1.6132824635007199</v>
      </c>
      <c r="AH7398">
        <v>2.1273360920749101E-4</v>
      </c>
      <c r="AI7398">
        <v>1.5115999335847501E-3</v>
      </c>
      <c r="AR7398" t="str">
        <f t="shared" si="115"/>
        <v xml:space="preserve">      </v>
      </c>
    </row>
    <row r="7399" spans="1:44">
      <c r="A7399" t="s">
        <v>9163</v>
      </c>
      <c r="B7399">
        <v>11</v>
      </c>
      <c r="C7399">
        <v>-1</v>
      </c>
      <c r="D7399" t="s">
        <v>21375</v>
      </c>
      <c r="E7399">
        <v>1</v>
      </c>
      <c r="F7399">
        <v>-0.76392188133193195</v>
      </c>
      <c r="G7399">
        <v>-0.77028903622096001</v>
      </c>
      <c r="H7399">
        <v>-0.77851027099666303</v>
      </c>
      <c r="I7399">
        <v>2.7481067118703302</v>
      </c>
      <c r="J7399">
        <v>3.3193990833041398</v>
      </c>
      <c r="K7399">
        <v>1.9919530594005199</v>
      </c>
      <c r="L7399">
        <v>3.5735665752189099</v>
      </c>
      <c r="M7399">
        <v>3.6015996175757898</v>
      </c>
      <c r="N7399">
        <v>2.3609602867741102</v>
      </c>
      <c r="O7399">
        <v>3.2703394169107001</v>
      </c>
      <c r="P7399">
        <v>1.44261348786313</v>
      </c>
      <c r="Q7399">
        <v>5.9709971032435298</v>
      </c>
      <c r="R7399">
        <v>-11.4378445677345</v>
      </c>
      <c r="S7399" s="1">
        <v>1.7245125168819401E-16</v>
      </c>
      <c r="T7399" s="1">
        <v>1.3306923608944299E-15</v>
      </c>
      <c r="U7399">
        <v>-9.5952943575261909</v>
      </c>
      <c r="V7399" s="1">
        <v>2.4687529947998601E-12</v>
      </c>
      <c r="W7399" s="1">
        <v>1.04297064137777E-11</v>
      </c>
      <c r="X7399">
        <v>-8.9481453926860599</v>
      </c>
      <c r="Y7399" s="1">
        <v>4.8082684509968197E-11</v>
      </c>
      <c r="Z7399" s="1">
        <v>1.71168728085576E-10</v>
      </c>
      <c r="AA7399" t="s">
        <v>9</v>
      </c>
      <c r="AB7399" t="s">
        <v>9</v>
      </c>
      <c r="AC7399" t="s">
        <v>9</v>
      </c>
      <c r="AD7399" t="s">
        <v>9</v>
      </c>
      <c r="AE7399" t="s">
        <v>9</v>
      </c>
      <c r="AF7399" t="s">
        <v>9</v>
      </c>
      <c r="AG7399" t="s">
        <v>9</v>
      </c>
      <c r="AH7399" t="s">
        <v>9</v>
      </c>
      <c r="AI7399" t="s">
        <v>9</v>
      </c>
      <c r="AR7399" t="str">
        <f t="shared" si="115"/>
        <v xml:space="preserve">      </v>
      </c>
    </row>
    <row r="7400" spans="1:44">
      <c r="A7400" t="s">
        <v>9164</v>
      </c>
      <c r="B7400">
        <v>12</v>
      </c>
      <c r="C7400">
        <v>-1</v>
      </c>
      <c r="D7400" t="s">
        <v>21376</v>
      </c>
      <c r="E7400">
        <v>3</v>
      </c>
      <c r="F7400">
        <v>1.81620418393003</v>
      </c>
      <c r="G7400">
        <v>3.60648254456355</v>
      </c>
      <c r="H7400">
        <v>4.0466682849035198</v>
      </c>
      <c r="I7400">
        <v>1.08720016829981</v>
      </c>
      <c r="J7400">
        <v>0.23093646819847199</v>
      </c>
      <c r="K7400">
        <v>1.1722765687638601</v>
      </c>
      <c r="L7400">
        <v>0.318004652942462</v>
      </c>
      <c r="M7400">
        <v>0.43822359367595198</v>
      </c>
      <c r="N7400">
        <v>1.4602116002348899</v>
      </c>
      <c r="O7400">
        <v>0.98634387756117003</v>
      </c>
      <c r="P7400">
        <v>1.1323179545813999</v>
      </c>
      <c r="Q7400">
        <v>1.0424265180105901</v>
      </c>
      <c r="R7400">
        <v>3.5367810610945298</v>
      </c>
      <c r="S7400">
        <v>1.9520106521654802E-2</v>
      </c>
      <c r="T7400">
        <v>3.7467436880182198E-2</v>
      </c>
      <c r="U7400">
        <v>3.9833783818491399</v>
      </c>
      <c r="V7400">
        <v>7.6560112340173297E-3</v>
      </c>
      <c r="W7400">
        <v>1.3665707827465399E-2</v>
      </c>
      <c r="X7400">
        <v>3.8219503955543499</v>
      </c>
      <c r="Y7400">
        <v>7.3777764544935703E-3</v>
      </c>
      <c r="Z7400">
        <v>1.26658103436008E-2</v>
      </c>
      <c r="AA7400" t="s">
        <v>9</v>
      </c>
      <c r="AB7400" t="s">
        <v>9</v>
      </c>
      <c r="AC7400" t="s">
        <v>9</v>
      </c>
      <c r="AD7400" t="s">
        <v>9</v>
      </c>
      <c r="AE7400" t="s">
        <v>9</v>
      </c>
      <c r="AF7400" t="s">
        <v>9</v>
      </c>
      <c r="AG7400" t="s">
        <v>9</v>
      </c>
      <c r="AH7400" t="s">
        <v>9</v>
      </c>
      <c r="AI7400" t="s">
        <v>9</v>
      </c>
      <c r="AR7400" t="str">
        <f t="shared" si="115"/>
        <v xml:space="preserve">      </v>
      </c>
    </row>
    <row r="7401" spans="1:44">
      <c r="A7401" t="s">
        <v>9165</v>
      </c>
      <c r="B7401">
        <v>7</v>
      </c>
      <c r="C7401">
        <v>1</v>
      </c>
      <c r="D7401" t="s">
        <v>21377</v>
      </c>
      <c r="E7401">
        <v>5</v>
      </c>
      <c r="F7401">
        <v>7.41447390831779</v>
      </c>
      <c r="G7401">
        <v>8.0462821464544394</v>
      </c>
      <c r="H7401">
        <v>7.6501297268027999</v>
      </c>
      <c r="I7401">
        <v>7.0863086388291103</v>
      </c>
      <c r="J7401">
        <v>7.0730156298124403</v>
      </c>
      <c r="K7401">
        <v>7.10518021427142</v>
      </c>
      <c r="L7401">
        <v>7.2620184316713496</v>
      </c>
      <c r="M7401">
        <v>6.8632689990406099</v>
      </c>
      <c r="N7401">
        <v>7.4201193850554104</v>
      </c>
      <c r="O7401">
        <v>9.2869188530930895</v>
      </c>
      <c r="P7401">
        <v>9.2830621094662806</v>
      </c>
      <c r="Q7401">
        <v>9.0472439096878396</v>
      </c>
      <c r="R7401">
        <v>-1.91460355690628</v>
      </c>
      <c r="S7401" s="1">
        <v>7.6081578519918096E-15</v>
      </c>
      <c r="T7401" s="1">
        <v>5.3502958099771199E-14</v>
      </c>
      <c r="U7401">
        <v>0.72045791624952005</v>
      </c>
      <c r="V7401">
        <v>5.9936291268958396E-3</v>
      </c>
      <c r="W7401">
        <v>1.08789322065661E-2</v>
      </c>
      <c r="X7401">
        <v>0.89060639236619699</v>
      </c>
      <c r="Y7401">
        <v>4.6477128527431898E-4</v>
      </c>
      <c r="Z7401">
        <v>9.3326074083083298E-4</v>
      </c>
      <c r="AA7401">
        <v>2.6350614731558002</v>
      </c>
      <c r="AB7401" s="1">
        <v>1.0380090823863001E-21</v>
      </c>
      <c r="AC7401" s="1">
        <v>6.3037224461179106E-20</v>
      </c>
      <c r="AD7401">
        <v>2.8052099492724798</v>
      </c>
      <c r="AE7401" s="1">
        <v>1.1244261736151301E-25</v>
      </c>
      <c r="AF7401" s="1">
        <v>6.7652974779177004E-24</v>
      </c>
      <c r="AG7401" t="s">
        <v>9</v>
      </c>
      <c r="AH7401" t="s">
        <v>9</v>
      </c>
      <c r="AI7401" t="s">
        <v>9</v>
      </c>
      <c r="AK7401" t="s">
        <v>9166</v>
      </c>
      <c r="AR7401" t="str">
        <f t="shared" si="115"/>
        <v xml:space="preserve">  family A (phosphoinositide binding specific) member 1 [Source:MGI Symbol;Acc:MGI:2442213]     </v>
      </c>
    </row>
    <row r="7402" spans="1:44">
      <c r="A7402" t="s">
        <v>9167</v>
      </c>
      <c r="B7402">
        <v>8</v>
      </c>
      <c r="C7402">
        <v>-1</v>
      </c>
      <c r="D7402" t="s">
        <v>21378</v>
      </c>
      <c r="E7402">
        <v>5</v>
      </c>
      <c r="F7402">
        <v>6.6277125590470103</v>
      </c>
      <c r="G7402">
        <v>6.5248883842085599</v>
      </c>
      <c r="H7402">
        <v>6.2006797674508602</v>
      </c>
      <c r="I7402">
        <v>3.84969389243606</v>
      </c>
      <c r="J7402">
        <v>3.6919963861385301</v>
      </c>
      <c r="K7402">
        <v>4.4453537506082803</v>
      </c>
      <c r="L7402">
        <v>2.92767688061056</v>
      </c>
      <c r="M7402">
        <v>3.8314195339972499</v>
      </c>
      <c r="N7402">
        <v>2.9841000172855199</v>
      </c>
      <c r="O7402">
        <v>6.9469912664768296</v>
      </c>
      <c r="P7402">
        <v>5.7181274721765201</v>
      </c>
      <c r="Q7402">
        <v>6.1618460143896296</v>
      </c>
      <c r="R7402" t="s">
        <v>9</v>
      </c>
      <c r="S7402" t="s">
        <v>9</v>
      </c>
      <c r="T7402" t="s">
        <v>9</v>
      </c>
      <c r="U7402">
        <v>4.5438735607294696</v>
      </c>
      <c r="V7402" s="1">
        <v>2.0178941099638001E-10</v>
      </c>
      <c r="W7402" s="1">
        <v>7.4379859116218202E-10</v>
      </c>
      <c r="X7402">
        <v>3.2902010141456799</v>
      </c>
      <c r="Y7402" s="1">
        <v>7.5898313070573492E-12</v>
      </c>
      <c r="Z7402" s="1">
        <v>2.8379759389571501E-11</v>
      </c>
      <c r="AA7402">
        <v>4.4798607243605</v>
      </c>
      <c r="AB7402" s="1">
        <v>1.62930434715714E-9</v>
      </c>
      <c r="AC7402" s="1">
        <v>2.92061231664196E-8</v>
      </c>
      <c r="AD7402">
        <v>3.2261881777767001</v>
      </c>
      <c r="AE7402" s="1">
        <v>7.8277559727110397E-10</v>
      </c>
      <c r="AF7402" s="1">
        <v>1.17065036388208E-8</v>
      </c>
      <c r="AG7402" t="s">
        <v>9</v>
      </c>
      <c r="AH7402" t="s">
        <v>9</v>
      </c>
      <c r="AI7402" t="s">
        <v>9</v>
      </c>
      <c r="AK7402" t="s">
        <v>9168</v>
      </c>
      <c r="AR7402" t="str">
        <f t="shared" si="115"/>
        <v xml:space="preserve">  family A (phosphoinositide binding specific) member 2 [Source:MGI Symbol;Acc:MGI:1928144]     </v>
      </c>
    </row>
    <row r="7403" spans="1:44">
      <c r="A7403" t="s">
        <v>9169</v>
      </c>
      <c r="B7403">
        <v>2</v>
      </c>
      <c r="C7403">
        <v>1</v>
      </c>
      <c r="D7403" t="s">
        <v>21379</v>
      </c>
      <c r="E7403">
        <v>2</v>
      </c>
      <c r="F7403">
        <v>5.52431449839258</v>
      </c>
      <c r="G7403">
        <v>5.3404246891661202</v>
      </c>
      <c r="H7403">
        <v>5.6414200864306503</v>
      </c>
      <c r="I7403">
        <v>5.3410642697277799</v>
      </c>
      <c r="J7403">
        <v>5.3960109783560402</v>
      </c>
      <c r="K7403">
        <v>5.6866896931367901</v>
      </c>
      <c r="L7403">
        <v>5.2012907338595102</v>
      </c>
      <c r="M7403">
        <v>5.0746512879683499</v>
      </c>
      <c r="N7403">
        <v>5.2825079100655801</v>
      </c>
      <c r="O7403">
        <v>5.1369154105798396</v>
      </c>
      <c r="P7403">
        <v>2.9664664602442401</v>
      </c>
      <c r="Q7403">
        <v>3.84195276472453</v>
      </c>
      <c r="R7403">
        <v>1.6406923811259999</v>
      </c>
      <c r="S7403">
        <v>8.5695433820403896E-3</v>
      </c>
      <c r="T7403">
        <v>1.7638538678984999E-2</v>
      </c>
      <c r="U7403" t="s">
        <v>9</v>
      </c>
      <c r="V7403" t="s">
        <v>9</v>
      </c>
      <c r="W7403" t="s">
        <v>9</v>
      </c>
      <c r="X7403" t="s">
        <v>9</v>
      </c>
      <c r="Y7403" t="s">
        <v>9</v>
      </c>
      <c r="Z7403" t="s">
        <v>9</v>
      </c>
      <c r="AA7403" t="s">
        <v>9</v>
      </c>
      <c r="AB7403" t="s">
        <v>9</v>
      </c>
      <c r="AC7403" t="s">
        <v>9</v>
      </c>
      <c r="AD7403">
        <v>-1.6091183559026301</v>
      </c>
      <c r="AE7403">
        <v>1.21484523124217E-2</v>
      </c>
      <c r="AF7403">
        <v>3.8734368560410203E-2</v>
      </c>
      <c r="AG7403" t="s">
        <v>9</v>
      </c>
      <c r="AH7403" t="s">
        <v>9</v>
      </c>
      <c r="AI7403" t="s">
        <v>9</v>
      </c>
      <c r="AK7403" t="s">
        <v>9170</v>
      </c>
      <c r="AR7403" t="str">
        <f t="shared" si="115"/>
        <v xml:space="preserve">  family A (phosphoinositide binding specific) member 3 [Source:MGI Symbol;Acc:MGI:1932515]     </v>
      </c>
    </row>
    <row r="7404" spans="1:44">
      <c r="A7404" t="s">
        <v>9171</v>
      </c>
      <c r="B7404">
        <v>6</v>
      </c>
      <c r="C7404">
        <v>1</v>
      </c>
      <c r="D7404" t="s">
        <v>21380</v>
      </c>
      <c r="E7404">
        <v>2</v>
      </c>
      <c r="F7404">
        <v>6.2609922218329901</v>
      </c>
      <c r="G7404">
        <v>5.7079826098997799</v>
      </c>
      <c r="H7404">
        <v>5.9548788915641397</v>
      </c>
      <c r="I7404">
        <v>6.0302753968946803</v>
      </c>
      <c r="J7404">
        <v>5.85000517062897</v>
      </c>
      <c r="K7404">
        <v>6.0885947092643997</v>
      </c>
      <c r="L7404">
        <v>5.3843967240217099</v>
      </c>
      <c r="M7404">
        <v>6.0207855492599602</v>
      </c>
      <c r="N7404">
        <v>5.6505716514816102</v>
      </c>
      <c r="O7404">
        <v>4.52009975082618</v>
      </c>
      <c r="P7404">
        <v>5.8988699854429996</v>
      </c>
      <c r="Q7404">
        <v>4.5954950520085696</v>
      </c>
      <c r="R7404">
        <v>1.19620379467716</v>
      </c>
      <c r="S7404">
        <v>2.2086841970670599E-2</v>
      </c>
      <c r="T7404">
        <v>4.1727651700572403E-2</v>
      </c>
      <c r="U7404" t="s">
        <v>9</v>
      </c>
      <c r="V7404" t="s">
        <v>9</v>
      </c>
      <c r="W7404" t="s">
        <v>9</v>
      </c>
      <c r="X7404" t="s">
        <v>9</v>
      </c>
      <c r="Y7404" t="s">
        <v>9</v>
      </c>
      <c r="Z7404" t="s">
        <v>9</v>
      </c>
      <c r="AA7404" t="s">
        <v>9</v>
      </c>
      <c r="AB7404" t="s">
        <v>9</v>
      </c>
      <c r="AC7404" t="s">
        <v>9</v>
      </c>
      <c r="AD7404" t="s">
        <v>9</v>
      </c>
      <c r="AE7404" t="s">
        <v>9</v>
      </c>
      <c r="AF7404" t="s">
        <v>9</v>
      </c>
      <c r="AG7404" t="s">
        <v>9</v>
      </c>
      <c r="AH7404" t="s">
        <v>9</v>
      </c>
      <c r="AI7404" t="s">
        <v>9</v>
      </c>
      <c r="AK7404" t="s">
        <v>9172</v>
      </c>
      <c r="AR7404" t="str">
        <f t="shared" si="115"/>
        <v xml:space="preserve">  family A member 5 [Source:MGI Symbol;Acc:MGI:1923802]     </v>
      </c>
    </row>
    <row r="7405" spans="1:44">
      <c r="A7405" t="s">
        <v>9173</v>
      </c>
      <c r="B7405">
        <v>1</v>
      </c>
      <c r="C7405">
        <v>1</v>
      </c>
      <c r="D7405" t="s">
        <v>21381</v>
      </c>
      <c r="E7405">
        <v>1</v>
      </c>
      <c r="F7405">
        <v>2.42728771059905</v>
      </c>
      <c r="G7405">
        <v>3.42306328874629</v>
      </c>
      <c r="H7405">
        <v>1.4694537583966401</v>
      </c>
      <c r="I7405">
        <v>5.6919705908260303</v>
      </c>
      <c r="J7405">
        <v>5.6799310402223702</v>
      </c>
      <c r="K7405">
        <v>5.7436415005556398</v>
      </c>
      <c r="L7405">
        <v>6.0134100563679302</v>
      </c>
      <c r="M7405">
        <v>6.0429594494317698</v>
      </c>
      <c r="N7405">
        <v>6.4186292575035599</v>
      </c>
      <c r="O7405">
        <v>4.5397730305227499</v>
      </c>
      <c r="P7405">
        <v>4.7606331803162902</v>
      </c>
      <c r="Q7405">
        <v>4.6242159406307302</v>
      </c>
      <c r="R7405">
        <v>-2.87242141581463</v>
      </c>
      <c r="S7405">
        <v>9.6507113317780696E-4</v>
      </c>
      <c r="T7405">
        <v>2.35942090916888E-3</v>
      </c>
      <c r="U7405">
        <v>-4.85664964444892</v>
      </c>
      <c r="V7405" s="1">
        <v>8.1187418977710606E-11</v>
      </c>
      <c r="W7405" s="1">
        <v>3.0809135020267299E-10</v>
      </c>
      <c r="X7405">
        <v>-4.2691491553043504</v>
      </c>
      <c r="Y7405" s="1">
        <v>1.1068940049463599E-8</v>
      </c>
      <c r="Z7405" s="1">
        <v>3.3666695326441302E-8</v>
      </c>
      <c r="AA7405" t="s">
        <v>9</v>
      </c>
      <c r="AB7405" t="s">
        <v>9</v>
      </c>
      <c r="AC7405" t="s">
        <v>9</v>
      </c>
      <c r="AD7405" t="s">
        <v>9</v>
      </c>
      <c r="AE7405" t="s">
        <v>9</v>
      </c>
      <c r="AF7405" t="s">
        <v>9</v>
      </c>
      <c r="AG7405" t="s">
        <v>9</v>
      </c>
      <c r="AH7405" t="s">
        <v>9</v>
      </c>
      <c r="AI7405" t="s">
        <v>9</v>
      </c>
      <c r="AK7405" t="s">
        <v>9174</v>
      </c>
      <c r="AR7405" t="str">
        <f t="shared" si="115"/>
        <v xml:space="preserve">  family A member 6 [Source:MGI Symbol;Acc:MGI:2388662]     </v>
      </c>
    </row>
    <row r="7406" spans="1:44">
      <c r="A7406" t="s">
        <v>9175</v>
      </c>
      <c r="B7406">
        <v>7</v>
      </c>
      <c r="C7406">
        <v>-1</v>
      </c>
      <c r="D7406" t="s">
        <v>21382</v>
      </c>
      <c r="E7406">
        <v>2</v>
      </c>
      <c r="F7406">
        <v>5.3227525744745696</v>
      </c>
      <c r="G7406">
        <v>4.0492757912876796</v>
      </c>
      <c r="H7406">
        <v>4.5132834238116102</v>
      </c>
      <c r="I7406">
        <v>3.3970355813190198</v>
      </c>
      <c r="J7406">
        <v>3.2248296555945499</v>
      </c>
      <c r="K7406">
        <v>3.3455291101129498</v>
      </c>
      <c r="L7406">
        <v>4.2369185335900896</v>
      </c>
      <c r="M7406">
        <v>4.1682895807354701</v>
      </c>
      <c r="N7406">
        <v>4.61914654763111</v>
      </c>
      <c r="O7406">
        <v>2.0315099509703498</v>
      </c>
      <c r="P7406">
        <v>2.1534080455074598</v>
      </c>
      <c r="Q7406">
        <v>2.0744852876303499</v>
      </c>
      <c r="R7406">
        <v>4.1581790875377704</v>
      </c>
      <c r="S7406">
        <v>3.6933453648798899E-4</v>
      </c>
      <c r="T7406">
        <v>9.64137360285715E-4</v>
      </c>
      <c r="U7406" t="s">
        <v>9</v>
      </c>
      <c r="V7406" t="s">
        <v>9</v>
      </c>
      <c r="W7406" t="s">
        <v>9</v>
      </c>
      <c r="X7406">
        <v>1.9936496254854801</v>
      </c>
      <c r="Y7406">
        <v>2.57975278260816E-3</v>
      </c>
      <c r="Z7406">
        <v>4.7122133246370402E-3</v>
      </c>
      <c r="AA7406">
        <v>-3.6456789705273098</v>
      </c>
      <c r="AB7406">
        <v>1.9212812290144499E-3</v>
      </c>
      <c r="AC7406">
        <v>8.8354461614549799E-3</v>
      </c>
      <c r="AD7406" t="s">
        <v>9</v>
      </c>
      <c r="AE7406" t="s">
        <v>9</v>
      </c>
      <c r="AF7406" t="s">
        <v>9</v>
      </c>
      <c r="AG7406" t="s">
        <v>9</v>
      </c>
      <c r="AH7406" t="s">
        <v>9</v>
      </c>
      <c r="AI7406" t="s">
        <v>9</v>
      </c>
      <c r="AK7406" t="s">
        <v>9176</v>
      </c>
      <c r="AR7406" t="str">
        <f t="shared" si="115"/>
        <v xml:space="preserve">  family A member 7 [Source:MGI Symbol;Acc:MGI:2445094]     </v>
      </c>
    </row>
    <row r="7407" spans="1:44">
      <c r="A7407" t="s">
        <v>9177</v>
      </c>
      <c r="B7407">
        <v>6</v>
      </c>
      <c r="C7407">
        <v>1</v>
      </c>
      <c r="D7407" t="s">
        <v>21383</v>
      </c>
      <c r="E7407">
        <v>3</v>
      </c>
      <c r="F7407">
        <v>6.5047296050913701</v>
      </c>
      <c r="G7407">
        <v>5.8847622220723403</v>
      </c>
      <c r="H7407">
        <v>6.3780957307455104</v>
      </c>
      <c r="I7407">
        <v>5.5497921958714302</v>
      </c>
      <c r="J7407">
        <v>4.7174310220508602</v>
      </c>
      <c r="K7407">
        <v>4.9985269261801699</v>
      </c>
      <c r="L7407">
        <v>4.5219800508879304</v>
      </c>
      <c r="M7407">
        <v>4.8266765640810796</v>
      </c>
      <c r="N7407">
        <v>5.0326990584899498</v>
      </c>
      <c r="O7407">
        <v>4.9883013089367303</v>
      </c>
      <c r="P7407">
        <v>4.9338409037256801</v>
      </c>
      <c r="Q7407">
        <v>4.8015338008664203</v>
      </c>
      <c r="R7407">
        <v>1.8719166045795399</v>
      </c>
      <c r="S7407">
        <v>1.0605932260177801E-3</v>
      </c>
      <c r="T7407">
        <v>2.5734207189679502E-3</v>
      </c>
      <c r="U7407">
        <v>2.0122995606257201</v>
      </c>
      <c r="V7407" s="1">
        <v>8.1206148024347006E-6</v>
      </c>
      <c r="W7407" s="1">
        <v>2.09275231210723E-5</v>
      </c>
      <c r="X7407">
        <v>1.51875376129661</v>
      </c>
      <c r="Y7407">
        <v>1.60701808649284E-4</v>
      </c>
      <c r="Z7407">
        <v>3.3886887587293297E-4</v>
      </c>
      <c r="AA7407" t="s">
        <v>9</v>
      </c>
      <c r="AB7407" t="s">
        <v>9</v>
      </c>
      <c r="AC7407" t="s">
        <v>9</v>
      </c>
      <c r="AD7407" t="s">
        <v>9</v>
      </c>
      <c r="AE7407" t="s">
        <v>9</v>
      </c>
      <c r="AF7407" t="s">
        <v>9</v>
      </c>
      <c r="AG7407" t="s">
        <v>9</v>
      </c>
      <c r="AH7407" t="s">
        <v>9</v>
      </c>
      <c r="AI7407" t="s">
        <v>9</v>
      </c>
      <c r="AK7407" t="s">
        <v>9178</v>
      </c>
      <c r="AR7407" t="str">
        <f t="shared" si="115"/>
        <v xml:space="preserve">  family A (phosphoinositide binding specific) member 8 [Source:MGI Symbol;Acc:MGI:2681164]     </v>
      </c>
    </row>
    <row r="7408" spans="1:44">
      <c r="A7408" t="s">
        <v>9179</v>
      </c>
      <c r="B7408">
        <v>7</v>
      </c>
      <c r="C7408">
        <v>-1</v>
      </c>
      <c r="D7408" t="s">
        <v>21384</v>
      </c>
      <c r="E7408">
        <v>4</v>
      </c>
      <c r="F7408">
        <v>4.2569902140998996</v>
      </c>
      <c r="G7408">
        <v>5.4239678181339599</v>
      </c>
      <c r="H7408">
        <v>4.2503739416130299</v>
      </c>
      <c r="I7408">
        <v>4.6639858625015096</v>
      </c>
      <c r="J7408">
        <v>5.1210711770735502</v>
      </c>
      <c r="K7408">
        <v>5.2481822505547804</v>
      </c>
      <c r="L7408">
        <v>7.0580508842594396</v>
      </c>
      <c r="M7408">
        <v>6.2472631331355499</v>
      </c>
      <c r="N7408">
        <v>6.3694021346836198</v>
      </c>
      <c r="O7408">
        <v>9.3202911167118501</v>
      </c>
      <c r="P7408">
        <v>9.0164344416232094</v>
      </c>
      <c r="Q7408">
        <v>9.0162359144223796</v>
      </c>
      <c r="R7408">
        <v>-5.6680330427992898</v>
      </c>
      <c r="S7408" s="1">
        <v>5.0106447994822102E-33</v>
      </c>
      <c r="T7408" s="1">
        <v>9.8765512669353106E-32</v>
      </c>
      <c r="U7408">
        <v>-2.55283927452518</v>
      </c>
      <c r="V7408" s="1">
        <v>1.5109075746072701E-7</v>
      </c>
      <c r="W7408" s="1">
        <v>4.5499869505360301E-7</v>
      </c>
      <c r="X7408" t="s">
        <v>9</v>
      </c>
      <c r="Y7408" t="s">
        <v>9</v>
      </c>
      <c r="Z7408" t="s">
        <v>9</v>
      </c>
      <c r="AA7408">
        <v>3.1151937682741102</v>
      </c>
      <c r="AB7408" s="1">
        <v>2.29363884068576E-10</v>
      </c>
      <c r="AC7408" s="1">
        <v>4.64301096161248E-9</v>
      </c>
      <c r="AD7408">
        <v>5.3234649747607197</v>
      </c>
      <c r="AE7408" s="1">
        <v>5.6331673952160402E-24</v>
      </c>
      <c r="AF7408" s="1">
        <v>2.89362227147145E-22</v>
      </c>
      <c r="AG7408">
        <v>2.2082712064866099</v>
      </c>
      <c r="AH7408" s="1">
        <v>3.89318660660317E-5</v>
      </c>
      <c r="AI7408">
        <v>3.4441517370367898E-4</v>
      </c>
      <c r="AK7408" t="s">
        <v>9180</v>
      </c>
      <c r="AR7408" t="str">
        <f t="shared" si="115"/>
        <v xml:space="preserve">  family B (evectins) member 1 [Source:MGI Symbol;Acc:MGI:1351469]     </v>
      </c>
    </row>
    <row r="7409" spans="1:44">
      <c r="A7409" t="s">
        <v>9181</v>
      </c>
      <c r="B7409">
        <v>1</v>
      </c>
      <c r="C7409">
        <v>1</v>
      </c>
      <c r="D7409" t="s">
        <v>21385</v>
      </c>
      <c r="E7409">
        <v>7</v>
      </c>
      <c r="F7409">
        <v>5.6648753895152604</v>
      </c>
      <c r="G7409">
        <v>5.65209310820567</v>
      </c>
      <c r="H7409">
        <v>4.8694876752314302</v>
      </c>
      <c r="I7409">
        <v>7.2231153587505901</v>
      </c>
      <c r="J7409">
        <v>6.9031311114202998</v>
      </c>
      <c r="K7409">
        <v>7.0702478692041701</v>
      </c>
      <c r="L7409">
        <v>8.1225499827640206</v>
      </c>
      <c r="M7409">
        <v>8.1019155787251798</v>
      </c>
      <c r="N7409">
        <v>8.0072776730508703</v>
      </c>
      <c r="O7409">
        <v>6.6806944710076399</v>
      </c>
      <c r="P7409">
        <v>6.7570239550820403</v>
      </c>
      <c r="Q7409">
        <v>5.5455435145930299</v>
      </c>
      <c r="R7409">
        <v>-1.40624040727066</v>
      </c>
      <c r="S7409">
        <v>1.06321305293324E-3</v>
      </c>
      <c r="T7409">
        <v>2.5790003019184899E-3</v>
      </c>
      <c r="U7409">
        <v>-3.5524532272243001</v>
      </c>
      <c r="V7409" s="1">
        <v>1.40045648510919E-24</v>
      </c>
      <c r="W7409" s="1">
        <v>1.11115997988116E-23</v>
      </c>
      <c r="X7409">
        <v>-2.2623760566428301</v>
      </c>
      <c r="Y7409" s="1">
        <v>1.2611893470779701E-10</v>
      </c>
      <c r="Z7409" s="1">
        <v>4.37734572988234E-10</v>
      </c>
      <c r="AA7409">
        <v>-2.1462128199536501</v>
      </c>
      <c r="AB7409" s="1">
        <v>7.3316629166823195E-7</v>
      </c>
      <c r="AC7409" s="1">
        <v>8.0001923816291696E-6</v>
      </c>
      <c r="AD7409" t="s">
        <v>9</v>
      </c>
      <c r="AE7409" t="s">
        <v>9</v>
      </c>
      <c r="AF7409" t="s">
        <v>9</v>
      </c>
      <c r="AG7409">
        <v>1.29007717058148</v>
      </c>
      <c r="AH7409">
        <v>3.19613080127644E-4</v>
      </c>
      <c r="AI7409">
        <v>2.1725536053778601E-3</v>
      </c>
      <c r="AK7409" t="s">
        <v>9182</v>
      </c>
      <c r="AR7409" t="str">
        <f t="shared" si="115"/>
        <v xml:space="preserve">  family B (evectins) member 2 [Source:MGI Symbol;Acc:MGI:2385825]     </v>
      </c>
    </row>
    <row r="7410" spans="1:44">
      <c r="A7410" t="s">
        <v>9183</v>
      </c>
      <c r="B7410">
        <v>7</v>
      </c>
      <c r="C7410">
        <v>-1</v>
      </c>
      <c r="D7410" t="s">
        <v>21386</v>
      </c>
      <c r="E7410">
        <v>5</v>
      </c>
      <c r="F7410">
        <v>4.0640176901630101</v>
      </c>
      <c r="G7410">
        <v>4.2991407925876803</v>
      </c>
      <c r="H7410">
        <v>4.3181406220323701</v>
      </c>
      <c r="I7410">
        <v>1.92977642167695</v>
      </c>
      <c r="J7410">
        <v>2.0699030768671398</v>
      </c>
      <c r="K7410">
        <v>2.4548605431012902</v>
      </c>
      <c r="L7410">
        <v>3.3100774466195899</v>
      </c>
      <c r="M7410">
        <v>2.3694333107133301</v>
      </c>
      <c r="N7410">
        <v>2.2916762925762799</v>
      </c>
      <c r="O7410">
        <v>3.6153196035715101</v>
      </c>
      <c r="P7410">
        <v>4.2315145355924999</v>
      </c>
      <c r="Q7410">
        <v>3.69461041875278</v>
      </c>
      <c r="R7410" t="s">
        <v>9</v>
      </c>
      <c r="S7410" t="s">
        <v>9</v>
      </c>
      <c r="T7410" t="s">
        <v>9</v>
      </c>
      <c r="U7410">
        <v>2.1623039585341601</v>
      </c>
      <c r="V7410">
        <v>2.2560132396481202E-3</v>
      </c>
      <c r="W7410">
        <v>4.3415282169351E-3</v>
      </c>
      <c r="X7410">
        <v>3.2647854379342598</v>
      </c>
      <c r="Y7410" s="1">
        <v>4.3996025129838501E-5</v>
      </c>
      <c r="Z7410" s="1">
        <v>9.8375161959578106E-5</v>
      </c>
      <c r="AA7410" t="s">
        <v>9</v>
      </c>
      <c r="AB7410" t="s">
        <v>9</v>
      </c>
      <c r="AC7410" t="s">
        <v>9</v>
      </c>
      <c r="AD7410">
        <v>2.7823619045196599</v>
      </c>
      <c r="AE7410">
        <v>2.9952064341737801E-3</v>
      </c>
      <c r="AF7410">
        <v>1.1973455188718099E-2</v>
      </c>
      <c r="AG7410" t="s">
        <v>9</v>
      </c>
      <c r="AH7410" t="s">
        <v>9</v>
      </c>
      <c r="AI7410" t="s">
        <v>9</v>
      </c>
      <c r="AK7410" t="s">
        <v>9184</v>
      </c>
      <c r="AR7410" t="str">
        <f t="shared" si="115"/>
        <v xml:space="preserve">  family F (with FYVE domain) member 1 [Source:MGI Symbol;Acc:MGI:1919537]     </v>
      </c>
    </row>
    <row r="7411" spans="1:44">
      <c r="A7411" t="s">
        <v>9185</v>
      </c>
      <c r="B7411">
        <v>4</v>
      </c>
      <c r="C7411">
        <v>-1</v>
      </c>
      <c r="D7411" t="s">
        <v>21387</v>
      </c>
      <c r="E7411">
        <v>3</v>
      </c>
      <c r="F7411">
        <v>7.3030798043096103</v>
      </c>
      <c r="G7411">
        <v>7.4564610484646003</v>
      </c>
      <c r="H7411">
        <v>7.4885444326700004</v>
      </c>
      <c r="I7411">
        <v>2.7898784030248698</v>
      </c>
      <c r="J7411">
        <v>3.4698193203215602</v>
      </c>
      <c r="K7411">
        <v>2.5648248630700698</v>
      </c>
      <c r="L7411">
        <v>1.4112423416342399</v>
      </c>
      <c r="M7411">
        <v>3.0283447838673001</v>
      </c>
      <c r="N7411">
        <v>2.4047755044958201</v>
      </c>
      <c r="O7411">
        <v>3.2171370205016201</v>
      </c>
      <c r="P7411">
        <v>2.1552138023370402</v>
      </c>
      <c r="Q7411">
        <v>2.0653856476798902</v>
      </c>
      <c r="R7411">
        <v>6.5209873276375596</v>
      </c>
      <c r="S7411" s="1">
        <v>1.1543068259616601E-8</v>
      </c>
      <c r="T7411" s="1">
        <v>5.0145554694595698E-8</v>
      </c>
      <c r="U7411">
        <v>6.7030632078204997</v>
      </c>
      <c r="V7411" s="1">
        <v>1.27933826123485E-15</v>
      </c>
      <c r="W7411" s="1">
        <v>6.4881898412144698E-15</v>
      </c>
      <c r="X7411">
        <v>5.7199109950051898</v>
      </c>
      <c r="Y7411" s="1">
        <v>3.6485396117736503E-30</v>
      </c>
      <c r="Z7411" s="1">
        <v>3.2321768560771199E-29</v>
      </c>
      <c r="AA7411" t="s">
        <v>9</v>
      </c>
      <c r="AB7411" t="s">
        <v>9</v>
      </c>
      <c r="AC7411" t="s">
        <v>9</v>
      </c>
      <c r="AD7411" t="s">
        <v>9</v>
      </c>
      <c r="AE7411" t="s">
        <v>9</v>
      </c>
      <c r="AF7411" t="s">
        <v>9</v>
      </c>
      <c r="AG7411" t="s">
        <v>9</v>
      </c>
      <c r="AH7411" t="s">
        <v>9</v>
      </c>
      <c r="AI7411" t="s">
        <v>9</v>
      </c>
      <c r="AK7411" t="s">
        <v>9186</v>
      </c>
      <c r="AR7411" t="str">
        <f t="shared" si="115"/>
        <v xml:space="preserve">  family F (with FYVE domain) member 2 [Source:MGI Symbol;Acc:MGI:1919051]     </v>
      </c>
    </row>
    <row r="7412" spans="1:44">
      <c r="A7412" t="s">
        <v>9187</v>
      </c>
      <c r="B7412">
        <v>10</v>
      </c>
      <c r="C7412">
        <v>1</v>
      </c>
      <c r="D7412" t="s">
        <v>21388</v>
      </c>
      <c r="E7412">
        <v>4</v>
      </c>
      <c r="F7412">
        <v>4.3888789052560799</v>
      </c>
      <c r="G7412">
        <v>2.67761813011631</v>
      </c>
      <c r="H7412">
        <v>4.0861041701773102</v>
      </c>
      <c r="I7412">
        <v>4.0210370433623002</v>
      </c>
      <c r="J7412">
        <v>4.9277787088833902</v>
      </c>
      <c r="K7412">
        <v>4.7693879186577099</v>
      </c>
      <c r="L7412">
        <v>3.8125496618687098</v>
      </c>
      <c r="M7412">
        <v>3.9858776871094901</v>
      </c>
      <c r="N7412">
        <v>3.8851298726626702</v>
      </c>
      <c r="O7412">
        <v>6.57324914402035</v>
      </c>
      <c r="P7412">
        <v>6.5726823962442102</v>
      </c>
      <c r="Q7412">
        <v>6.7832326257281998</v>
      </c>
      <c r="R7412">
        <v>-3.5988587054093002</v>
      </c>
      <c r="S7412" s="1">
        <v>3.3201367411261001E-9</v>
      </c>
      <c r="T7412" s="1">
        <v>1.51123465458154E-8</v>
      </c>
      <c r="U7412" t="s">
        <v>9</v>
      </c>
      <c r="V7412" t="s">
        <v>9</v>
      </c>
      <c r="W7412" t="s">
        <v>9</v>
      </c>
      <c r="X7412" t="s">
        <v>9</v>
      </c>
      <c r="Y7412" t="s">
        <v>9</v>
      </c>
      <c r="Z7412" t="s">
        <v>9</v>
      </c>
      <c r="AA7412">
        <v>3.6756725085097499</v>
      </c>
      <c r="AB7412" s="1">
        <v>4.1827061430279898E-7</v>
      </c>
      <c r="AC7412" s="1">
        <v>4.84478155390301E-6</v>
      </c>
      <c r="AD7412">
        <v>2.6139550152138198</v>
      </c>
      <c r="AE7412" s="1">
        <v>5.2727363704729201E-5</v>
      </c>
      <c r="AF7412">
        <v>3.4486402551920498E-4</v>
      </c>
      <c r="AG7412" t="s">
        <v>9</v>
      </c>
      <c r="AH7412" t="s">
        <v>9</v>
      </c>
      <c r="AI7412" t="s">
        <v>9</v>
      </c>
      <c r="AK7412" t="s">
        <v>9188</v>
      </c>
      <c r="AR7412" t="str">
        <f t="shared" si="115"/>
        <v xml:space="preserve">  family G (with RhoGef domain) member 1 [Source:MGI Symbol;Acc:MGI:2676551]     </v>
      </c>
    </row>
    <row r="7413" spans="1:44">
      <c r="A7413" t="s">
        <v>9189</v>
      </c>
      <c r="B7413">
        <v>7</v>
      </c>
      <c r="C7413">
        <v>-1</v>
      </c>
      <c r="D7413" t="s">
        <v>21389</v>
      </c>
      <c r="E7413">
        <v>3</v>
      </c>
      <c r="F7413">
        <v>3.0699298648431399</v>
      </c>
      <c r="G7413">
        <v>3.49694206874184</v>
      </c>
      <c r="H7413">
        <v>2.7478863802975302</v>
      </c>
      <c r="I7413">
        <v>1.06158226909532E-2</v>
      </c>
      <c r="J7413">
        <v>7.5969325817866001E-2</v>
      </c>
      <c r="K7413">
        <v>4.8726261622285702E-2</v>
      </c>
      <c r="L7413">
        <v>0.207900281155563</v>
      </c>
      <c r="M7413">
        <v>0.32306716889035098</v>
      </c>
      <c r="N7413">
        <v>1.3183131573937199</v>
      </c>
      <c r="O7413">
        <v>0.848153372563615</v>
      </c>
      <c r="P7413">
        <v>0.987993068686429</v>
      </c>
      <c r="Q7413">
        <v>0.90187920908406605</v>
      </c>
      <c r="R7413" t="s">
        <v>9</v>
      </c>
      <c r="S7413" t="s">
        <v>9</v>
      </c>
      <c r="T7413" t="s">
        <v>9</v>
      </c>
      <c r="U7413">
        <v>3.8069933123401398</v>
      </c>
      <c r="V7413">
        <v>1.21660623625773E-2</v>
      </c>
      <c r="W7413">
        <v>2.0940670963256199E-2</v>
      </c>
      <c r="X7413">
        <v>5.0689182665947303</v>
      </c>
      <c r="Y7413">
        <v>5.7760909716603605E-4</v>
      </c>
      <c r="Z7413">
        <v>1.1480307508153001E-3</v>
      </c>
      <c r="AA7413" t="s">
        <v>9</v>
      </c>
      <c r="AB7413" t="s">
        <v>9</v>
      </c>
      <c r="AC7413" t="s">
        <v>9</v>
      </c>
      <c r="AD7413" t="s">
        <v>9</v>
      </c>
      <c r="AE7413" t="s">
        <v>9</v>
      </c>
      <c r="AF7413" t="s">
        <v>9</v>
      </c>
      <c r="AG7413" t="s">
        <v>9</v>
      </c>
      <c r="AH7413" t="s">
        <v>9</v>
      </c>
      <c r="AI7413" t="s">
        <v>9</v>
      </c>
      <c r="AK7413" t="s">
        <v>9190</v>
      </c>
      <c r="AR7413" t="str">
        <f t="shared" si="115"/>
        <v xml:space="preserve">  family G (with RhoGef domain) member 2 [Source:MGI Symbol;Acc:MGI:2141874]     </v>
      </c>
    </row>
    <row r="7414" spans="1:44">
      <c r="A7414" t="s">
        <v>9191</v>
      </c>
      <c r="B7414">
        <v>12</v>
      </c>
      <c r="C7414">
        <v>1</v>
      </c>
      <c r="D7414" t="s">
        <v>21390</v>
      </c>
      <c r="E7414">
        <v>5</v>
      </c>
      <c r="F7414">
        <v>4.0458561619165199</v>
      </c>
      <c r="G7414">
        <v>4.0723882849338198</v>
      </c>
      <c r="H7414">
        <v>4.0515317644696696</v>
      </c>
      <c r="I7414">
        <v>3.0673678548296599</v>
      </c>
      <c r="J7414">
        <v>2.6819482451939098</v>
      </c>
      <c r="K7414">
        <v>2.6094064760351499</v>
      </c>
      <c r="L7414">
        <v>2.39585314057789</v>
      </c>
      <c r="M7414">
        <v>1.6212621710946</v>
      </c>
      <c r="N7414">
        <v>3.2980785070699801</v>
      </c>
      <c r="O7414">
        <v>5.9912441491357402</v>
      </c>
      <c r="P7414">
        <v>5.6544317879467201</v>
      </c>
      <c r="Q7414">
        <v>5.3661945177243604</v>
      </c>
      <c r="R7414">
        <v>-2.1961567728131901</v>
      </c>
      <c r="S7414" s="1">
        <v>4.9554849809700502E-9</v>
      </c>
      <c r="T7414" s="1">
        <v>2.2223093882913299E-8</v>
      </c>
      <c r="U7414">
        <v>2.17544854124277</v>
      </c>
      <c r="V7414">
        <v>3.1534097844642798E-3</v>
      </c>
      <c r="W7414">
        <v>5.9490418661099697E-3</v>
      </c>
      <c r="X7414">
        <v>1.86018714964468</v>
      </c>
      <c r="Y7414">
        <v>1.05410928809929E-3</v>
      </c>
      <c r="Z7414">
        <v>2.02608851011476E-3</v>
      </c>
      <c r="AA7414">
        <v>4.3716053140559596</v>
      </c>
      <c r="AB7414" s="1">
        <v>3.10495597732325E-8</v>
      </c>
      <c r="AC7414" s="1">
        <v>4.4440537314199299E-7</v>
      </c>
      <c r="AD7414">
        <v>4.0563439224578701</v>
      </c>
      <c r="AE7414" s="1">
        <v>7.9546485928226197E-11</v>
      </c>
      <c r="AF7414" s="1">
        <v>1.3219771497739501E-9</v>
      </c>
      <c r="AG7414" t="s">
        <v>9</v>
      </c>
      <c r="AH7414" t="s">
        <v>9</v>
      </c>
      <c r="AI7414" t="s">
        <v>9</v>
      </c>
      <c r="AK7414" t="s">
        <v>9192</v>
      </c>
      <c r="AR7414" t="str">
        <f t="shared" si="115"/>
        <v xml:space="preserve">  family G (with RhoGef domain) member 3 [Source:MGI Symbol;Acc:MGI:2388284]     </v>
      </c>
    </row>
    <row r="7415" spans="1:44">
      <c r="A7415" t="s">
        <v>9193</v>
      </c>
      <c r="B7415">
        <v>4</v>
      </c>
      <c r="C7415">
        <v>1</v>
      </c>
      <c r="D7415" t="s">
        <v>21391</v>
      </c>
      <c r="E7415">
        <v>6</v>
      </c>
      <c r="F7415">
        <v>5.4813943338145501</v>
      </c>
      <c r="G7415">
        <v>5.2079689655966703</v>
      </c>
      <c r="H7415">
        <v>5.5964186927566004</v>
      </c>
      <c r="I7415">
        <v>7.8034476044136802</v>
      </c>
      <c r="J7415">
        <v>7.7901660818735801</v>
      </c>
      <c r="K7415">
        <v>7.8507998513689596</v>
      </c>
      <c r="L7415">
        <v>5.77040828904968</v>
      </c>
      <c r="M7415">
        <v>5.5227538669618097</v>
      </c>
      <c r="N7415">
        <v>5.7430461466026399</v>
      </c>
      <c r="O7415">
        <v>4.9644301032468103</v>
      </c>
      <c r="P7415">
        <v>5.1733858615420303</v>
      </c>
      <c r="Q7415">
        <v>5.04399847677485</v>
      </c>
      <c r="R7415" t="s">
        <v>9</v>
      </c>
      <c r="S7415" t="s">
        <v>9</v>
      </c>
      <c r="T7415" t="s">
        <v>9</v>
      </c>
      <c r="U7415" t="s">
        <v>9</v>
      </c>
      <c r="V7415" t="s">
        <v>9</v>
      </c>
      <c r="W7415" t="s">
        <v>9</v>
      </c>
      <c r="X7415">
        <v>-3.1259280169177699</v>
      </c>
      <c r="Y7415" s="1">
        <v>1.8537426885530301E-52</v>
      </c>
      <c r="Z7415" s="1">
        <v>4.1170271255743197E-51</v>
      </c>
      <c r="AA7415" t="s">
        <v>9</v>
      </c>
      <c r="AB7415" t="s">
        <v>9</v>
      </c>
      <c r="AC7415" t="s">
        <v>9</v>
      </c>
      <c r="AD7415">
        <v>-3.7222353448471899</v>
      </c>
      <c r="AE7415" s="1">
        <v>5.6264159655974405E-13</v>
      </c>
      <c r="AF7415" s="1">
        <v>1.19870330965417E-11</v>
      </c>
      <c r="AG7415">
        <v>-2.7794258829702301</v>
      </c>
      <c r="AH7415" s="1">
        <v>3.3665714873944102E-22</v>
      </c>
      <c r="AI7415" s="1">
        <v>2.8209328255695501E-20</v>
      </c>
      <c r="AK7415" t="s">
        <v>9194</v>
      </c>
      <c r="AR7415" t="str">
        <f t="shared" si="115"/>
        <v xml:space="preserve">  family G (with RhoGef domain) member 5 [Source:MGI Symbol;Acc:MGI:2652860]     </v>
      </c>
    </row>
    <row r="7416" spans="1:44">
      <c r="A7416" t="s">
        <v>9195</v>
      </c>
      <c r="B7416">
        <v>12</v>
      </c>
      <c r="C7416">
        <v>1</v>
      </c>
      <c r="D7416" t="s">
        <v>21392</v>
      </c>
      <c r="E7416">
        <v>5</v>
      </c>
      <c r="F7416">
        <v>4.7849103717009296</v>
      </c>
      <c r="G7416">
        <v>5.8881998469883499</v>
      </c>
      <c r="H7416">
        <v>5.1833747339458602</v>
      </c>
      <c r="I7416">
        <v>3.9193289155082098</v>
      </c>
      <c r="J7416">
        <v>3.7038382866682</v>
      </c>
      <c r="K7416">
        <v>3.8484068887352798</v>
      </c>
      <c r="L7416">
        <v>5.9494737439075998</v>
      </c>
      <c r="M7416">
        <v>5.7558872599897297</v>
      </c>
      <c r="N7416">
        <v>5.5820018777129903</v>
      </c>
      <c r="O7416">
        <v>8.2000550184903496</v>
      </c>
      <c r="P7416">
        <v>7.1088036677156801</v>
      </c>
      <c r="Q7416">
        <v>7.6654089001696599</v>
      </c>
      <c r="R7416">
        <v>-3.04436757259321</v>
      </c>
      <c r="S7416" s="1">
        <v>8.6697148459321594E-12</v>
      </c>
      <c r="T7416" s="1">
        <v>4.9247650045464398E-11</v>
      </c>
      <c r="U7416" t="s">
        <v>9</v>
      </c>
      <c r="V7416" t="s">
        <v>9</v>
      </c>
      <c r="W7416" t="s">
        <v>9</v>
      </c>
      <c r="X7416">
        <v>2.3461768345784701</v>
      </c>
      <c r="Y7416" s="1">
        <v>5.4419366204020601E-5</v>
      </c>
      <c r="Z7416">
        <v>1.20421695743658E-4</v>
      </c>
      <c r="AA7416">
        <v>2.5112938503296198</v>
      </c>
      <c r="AB7416" s="1">
        <v>1.8514735699009499E-7</v>
      </c>
      <c r="AC7416" s="1">
        <v>2.2872386420563498E-6</v>
      </c>
      <c r="AD7416">
        <v>5.3905444071716797</v>
      </c>
      <c r="AE7416" s="1">
        <v>3.2245950860832999E-19</v>
      </c>
      <c r="AF7416" s="1">
        <v>1.18380897567058E-17</v>
      </c>
      <c r="AG7416">
        <v>2.8792505568420501</v>
      </c>
      <c r="AH7416" s="1">
        <v>2.3941796211836998E-6</v>
      </c>
      <c r="AI7416" s="1">
        <v>2.7569278386370301E-5</v>
      </c>
      <c r="AK7416" t="s">
        <v>9196</v>
      </c>
      <c r="AR7416" t="str">
        <f t="shared" si="115"/>
        <v xml:space="preserve">  family H (with MyTH4 domain) member 1 [Source:MGI Symbol;Acc:MGI:2144989]     </v>
      </c>
    </row>
    <row r="7417" spans="1:44">
      <c r="A7417" t="s">
        <v>9197</v>
      </c>
      <c r="B7417">
        <v>17</v>
      </c>
      <c r="C7417">
        <v>1</v>
      </c>
      <c r="D7417" t="s">
        <v>21393</v>
      </c>
      <c r="E7417">
        <v>4</v>
      </c>
      <c r="F7417">
        <v>2.9183814169714601</v>
      </c>
      <c r="G7417">
        <v>2.78507088046111</v>
      </c>
      <c r="H7417">
        <v>3.1511037154124901</v>
      </c>
      <c r="I7417">
        <v>3.0832093993746299</v>
      </c>
      <c r="J7417">
        <v>3.02788036722903</v>
      </c>
      <c r="K7417">
        <v>3.8207047922602402</v>
      </c>
      <c r="L7417">
        <v>4.4641456165284801</v>
      </c>
      <c r="M7417">
        <v>3.8624249043957302</v>
      </c>
      <c r="N7417">
        <v>4.2186379501780404</v>
      </c>
      <c r="O7417">
        <v>4.7012040850427201</v>
      </c>
      <c r="P7417">
        <v>4.0015772559285798</v>
      </c>
      <c r="Q7417">
        <v>4.2632044654562602</v>
      </c>
      <c r="R7417">
        <v>-2.1424436675779002</v>
      </c>
      <c r="S7417">
        <v>3.03630250843399E-4</v>
      </c>
      <c r="T7417">
        <v>8.0033612482853403E-4</v>
      </c>
      <c r="U7417">
        <v>-1.9028154012507801</v>
      </c>
      <c r="V7417" s="1">
        <v>9.5362440079629503E-5</v>
      </c>
      <c r="W7417">
        <v>2.18134856788541E-4</v>
      </c>
      <c r="X7417" t="s">
        <v>9</v>
      </c>
      <c r="Y7417" t="s">
        <v>9</v>
      </c>
      <c r="Z7417" t="s">
        <v>9</v>
      </c>
      <c r="AA7417" t="s">
        <v>9</v>
      </c>
      <c r="AB7417" t="s">
        <v>9</v>
      </c>
      <c r="AC7417" t="s">
        <v>9</v>
      </c>
      <c r="AD7417" t="s">
        <v>9</v>
      </c>
      <c r="AE7417" t="s">
        <v>9</v>
      </c>
      <c r="AF7417" t="s">
        <v>9</v>
      </c>
      <c r="AG7417" t="s">
        <v>9</v>
      </c>
      <c r="AH7417" t="s">
        <v>9</v>
      </c>
      <c r="AI7417" t="s">
        <v>9</v>
      </c>
      <c r="AK7417" t="s">
        <v>9198</v>
      </c>
      <c r="AR7417" t="str">
        <f t="shared" si="115"/>
        <v xml:space="preserve">  family H (with MyTH4 domain) member 2 [Source:MGI Symbol;Acc:MGI:2146813]     </v>
      </c>
    </row>
    <row r="7418" spans="1:44">
      <c r="A7418" t="s">
        <v>9199</v>
      </c>
      <c r="B7418">
        <v>11</v>
      </c>
      <c r="C7418">
        <v>-1</v>
      </c>
      <c r="D7418" t="s">
        <v>21394</v>
      </c>
      <c r="E7418">
        <v>1</v>
      </c>
      <c r="F7418">
        <v>0.78015643220397202</v>
      </c>
      <c r="G7418">
        <v>0.113719667337966</v>
      </c>
      <c r="H7418">
        <v>0.85202208311635697</v>
      </c>
      <c r="I7418">
        <v>2.99853422238531</v>
      </c>
      <c r="J7418">
        <v>3.9155992999537799</v>
      </c>
      <c r="K7418">
        <v>3.5252040305412402</v>
      </c>
      <c r="L7418">
        <v>3.2556318302076699</v>
      </c>
      <c r="M7418">
        <v>2.0279384206717301</v>
      </c>
      <c r="N7418">
        <v>1.94784968977629</v>
      </c>
      <c r="O7418">
        <v>3.3287034397109698</v>
      </c>
      <c r="P7418">
        <v>2.87412304452375</v>
      </c>
      <c r="Q7418">
        <v>4.1431797043848304</v>
      </c>
      <c r="R7418">
        <v>-5.2025580570923298</v>
      </c>
      <c r="S7418" s="1">
        <v>1.1141810527164899E-7</v>
      </c>
      <c r="T7418" s="1">
        <v>4.3966605422558901E-7</v>
      </c>
      <c r="U7418">
        <v>-3.7723069185678901</v>
      </c>
      <c r="V7418">
        <v>1.36963055410976E-4</v>
      </c>
      <c r="W7418">
        <v>3.0698749754978999E-4</v>
      </c>
      <c r="X7418">
        <v>-5.1080208600304902</v>
      </c>
      <c r="Y7418" s="1">
        <v>6.2795920883636E-9</v>
      </c>
      <c r="Z7418" s="1">
        <v>1.9432326750155301E-8</v>
      </c>
      <c r="AA7418" t="s">
        <v>9</v>
      </c>
      <c r="AB7418" t="s">
        <v>9</v>
      </c>
      <c r="AC7418" t="s">
        <v>9</v>
      </c>
      <c r="AD7418" t="s">
        <v>9</v>
      </c>
      <c r="AE7418" t="s">
        <v>9</v>
      </c>
      <c r="AF7418" t="s">
        <v>9</v>
      </c>
      <c r="AG7418" t="s">
        <v>9</v>
      </c>
      <c r="AH7418" t="s">
        <v>9</v>
      </c>
      <c r="AI7418" t="s">
        <v>9</v>
      </c>
      <c r="AK7418" t="s">
        <v>9200</v>
      </c>
      <c r="AR7418" t="str">
        <f t="shared" si="115"/>
        <v xml:space="preserve">  family H (with MyTH4 domain) member 3 [Source:MGI Symbol;Acc:MGI:2384950]     </v>
      </c>
    </row>
    <row r="7419" spans="1:44">
      <c r="A7419" t="s">
        <v>9201</v>
      </c>
      <c r="B7419">
        <v>10</v>
      </c>
      <c r="C7419">
        <v>-1</v>
      </c>
      <c r="D7419" t="s">
        <v>21395</v>
      </c>
      <c r="E7419">
        <v>4</v>
      </c>
      <c r="F7419">
        <v>6.05062693163711</v>
      </c>
      <c r="G7419">
        <v>6.1697925234754001</v>
      </c>
      <c r="H7419">
        <v>6.3723952114223401</v>
      </c>
      <c r="I7419">
        <v>6.2381833288672501</v>
      </c>
      <c r="J7419">
        <v>6.3112166713089204</v>
      </c>
      <c r="K7419">
        <v>6.3691623309127197</v>
      </c>
      <c r="L7419">
        <v>6.18027697167759</v>
      </c>
      <c r="M7419">
        <v>6.0153654490024602</v>
      </c>
      <c r="N7419">
        <v>6.3713242426906502</v>
      </c>
      <c r="O7419">
        <v>6.4999051664813701</v>
      </c>
      <c r="P7419">
        <v>6.6528326752897398</v>
      </c>
      <c r="Q7419">
        <v>6.8715651124237098</v>
      </c>
      <c r="R7419">
        <v>-0.65658991956979795</v>
      </c>
      <c r="S7419">
        <v>2.54504252693586E-2</v>
      </c>
      <c r="T7419">
        <v>4.73983634252053E-2</v>
      </c>
      <c r="U7419" t="s">
        <v>9</v>
      </c>
      <c r="V7419" t="s">
        <v>9</v>
      </c>
      <c r="W7419" t="s">
        <v>9</v>
      </c>
      <c r="X7419" t="s">
        <v>9</v>
      </c>
      <c r="Y7419" t="s">
        <v>9</v>
      </c>
      <c r="Z7419" t="s">
        <v>9</v>
      </c>
      <c r="AA7419" t="s">
        <v>9</v>
      </c>
      <c r="AB7419" t="s">
        <v>9</v>
      </c>
      <c r="AC7419" t="s">
        <v>9</v>
      </c>
      <c r="AD7419" t="s">
        <v>9</v>
      </c>
      <c r="AE7419" t="s">
        <v>9</v>
      </c>
      <c r="AF7419" t="s">
        <v>9</v>
      </c>
      <c r="AG7419" t="s">
        <v>9</v>
      </c>
      <c r="AH7419" t="s">
        <v>9</v>
      </c>
      <c r="AI7419" t="s">
        <v>9</v>
      </c>
      <c r="AK7419" t="s">
        <v>9202</v>
      </c>
      <c r="AR7419" t="str">
        <f t="shared" si="115"/>
        <v xml:space="preserve">  family J member 1 [Source:MGI Symbol;Acc:MGI:1925920]     </v>
      </c>
    </row>
    <row r="7420" spans="1:44">
      <c r="A7420" t="s">
        <v>9203</v>
      </c>
      <c r="B7420">
        <v>11</v>
      </c>
      <c r="C7420">
        <v>-1</v>
      </c>
      <c r="D7420" t="s">
        <v>21396</v>
      </c>
      <c r="E7420">
        <v>3</v>
      </c>
      <c r="F7420">
        <v>5.2116465725630796</v>
      </c>
      <c r="G7420">
        <v>5.8615164306220402</v>
      </c>
      <c r="H7420">
        <v>5.4428572723651998</v>
      </c>
      <c r="I7420">
        <v>3.8880418018194298</v>
      </c>
      <c r="J7420">
        <v>4.2073878792125603</v>
      </c>
      <c r="K7420">
        <v>4.4062327969152504</v>
      </c>
      <c r="L7420">
        <v>3.4294156544159802</v>
      </c>
      <c r="M7420">
        <v>3.59308504274513</v>
      </c>
      <c r="N7420">
        <v>3.4978349310077999</v>
      </c>
      <c r="O7420">
        <v>3.4512127739248801</v>
      </c>
      <c r="P7420">
        <v>3.6349269278861902</v>
      </c>
      <c r="Q7420">
        <v>4.4656063727723199</v>
      </c>
      <c r="R7420">
        <v>2.2203887950836898</v>
      </c>
      <c r="S7420">
        <v>2.5678078086113902E-3</v>
      </c>
      <c r="T7420">
        <v>5.8054158289874798E-3</v>
      </c>
      <c r="U7420">
        <v>2.8771436311036802</v>
      </c>
      <c r="V7420" s="1">
        <v>1.84529345694742E-6</v>
      </c>
      <c r="W7420" s="1">
        <v>5.0553751619385802E-6</v>
      </c>
      <c r="X7420">
        <v>1.84267560755235</v>
      </c>
      <c r="Y7420" s="1">
        <v>6.9623628645251693E-5</v>
      </c>
      <c r="Z7420">
        <v>1.5244508997055699E-4</v>
      </c>
      <c r="AA7420" t="s">
        <v>9</v>
      </c>
      <c r="AB7420" t="s">
        <v>9</v>
      </c>
      <c r="AC7420" t="s">
        <v>9</v>
      </c>
      <c r="AD7420" t="s">
        <v>9</v>
      </c>
      <c r="AE7420" t="s">
        <v>9</v>
      </c>
      <c r="AF7420" t="s">
        <v>9</v>
      </c>
      <c r="AG7420" t="s">
        <v>9</v>
      </c>
      <c r="AH7420" t="s">
        <v>9</v>
      </c>
      <c r="AI7420" t="s">
        <v>9</v>
      </c>
      <c r="AK7420" t="s">
        <v>9204</v>
      </c>
      <c r="AR7420" t="str">
        <f t="shared" si="115"/>
        <v xml:space="preserve">  family M (with RUN domain) member 1 [Source:MGI Symbol;Acc:MGI:2443207]     </v>
      </c>
    </row>
    <row r="7421" spans="1:44">
      <c r="A7421" t="s">
        <v>9205</v>
      </c>
      <c r="B7421">
        <v>4</v>
      </c>
      <c r="C7421">
        <v>-1</v>
      </c>
      <c r="D7421" t="s">
        <v>21397</v>
      </c>
      <c r="E7421">
        <v>4</v>
      </c>
      <c r="F7421">
        <v>3.5139716253217599</v>
      </c>
      <c r="G7421">
        <v>3.4674054805892398</v>
      </c>
      <c r="H7421">
        <v>3.1803232799672099</v>
      </c>
      <c r="I7421">
        <v>5.2940210880920198</v>
      </c>
      <c r="J7421">
        <v>5.0515358667301697</v>
      </c>
      <c r="K7421">
        <v>5.1214626080891996</v>
      </c>
      <c r="L7421">
        <v>5.41795231464718</v>
      </c>
      <c r="M7421">
        <v>4.77697648006572</v>
      </c>
      <c r="N7421">
        <v>4.4199446219517604</v>
      </c>
      <c r="O7421">
        <v>5.0414650783489598</v>
      </c>
      <c r="P7421">
        <v>4.7550606660778998</v>
      </c>
      <c r="Q7421">
        <v>6.5986109934162798</v>
      </c>
      <c r="R7421">
        <v>-3.3810968796796201</v>
      </c>
      <c r="S7421" s="1">
        <v>3.5009640136081101E-10</v>
      </c>
      <c r="T7421" s="1">
        <v>1.74657758597104E-9</v>
      </c>
      <c r="U7421">
        <v>-2.29070351546416</v>
      </c>
      <c r="V7421" s="1">
        <v>1.1798494155295399E-5</v>
      </c>
      <c r="W7421" s="1">
        <v>2.9908558524797499E-5</v>
      </c>
      <c r="X7421">
        <v>-2.5711587341929998</v>
      </c>
      <c r="Y7421" s="1">
        <v>2.2668828413865201E-7</v>
      </c>
      <c r="Z7421" s="1">
        <v>6.2049884664782898E-7</v>
      </c>
      <c r="AA7421" t="s">
        <v>9</v>
      </c>
      <c r="AB7421" t="s">
        <v>9</v>
      </c>
      <c r="AC7421" t="s">
        <v>9</v>
      </c>
      <c r="AD7421" t="s">
        <v>9</v>
      </c>
      <c r="AE7421" t="s">
        <v>9</v>
      </c>
      <c r="AF7421" t="s">
        <v>9</v>
      </c>
      <c r="AG7421" t="s">
        <v>9</v>
      </c>
      <c r="AH7421" t="s">
        <v>9</v>
      </c>
      <c r="AI7421" t="s">
        <v>9</v>
      </c>
      <c r="AK7421" t="s">
        <v>9206</v>
      </c>
      <c r="AR7421" t="str">
        <f t="shared" si="115"/>
        <v xml:space="preserve">  family M (with RUN domain) member 2 [Source:MGI Symbol;Acc:MGI:1916832]     </v>
      </c>
    </row>
    <row r="7422" spans="1:44">
      <c r="A7422" t="s">
        <v>9207</v>
      </c>
      <c r="B7422">
        <v>1</v>
      </c>
      <c r="C7422">
        <v>-1</v>
      </c>
      <c r="D7422" t="s">
        <v>21398</v>
      </c>
      <c r="E7422">
        <v>1</v>
      </c>
      <c r="F7422">
        <v>3.4949003684703901</v>
      </c>
      <c r="G7422">
        <v>3.5955736547625698</v>
      </c>
      <c r="H7422">
        <v>4.3225838534526799</v>
      </c>
      <c r="I7422">
        <v>4.9094797135717796</v>
      </c>
      <c r="J7422">
        <v>5.3295240247504703</v>
      </c>
      <c r="K7422">
        <v>5.32517710889217</v>
      </c>
      <c r="L7422">
        <v>5.2003387776549896</v>
      </c>
      <c r="M7422">
        <v>5.7383143484940504</v>
      </c>
      <c r="N7422">
        <v>5.2824377793726196</v>
      </c>
      <c r="O7422">
        <v>4.20360496370993</v>
      </c>
      <c r="P7422">
        <v>5.2943502027104401</v>
      </c>
      <c r="Q7422">
        <v>4.9271359354135802</v>
      </c>
      <c r="R7422">
        <v>-1.4536691819807801</v>
      </c>
      <c r="S7422">
        <v>1.73831030554908E-2</v>
      </c>
      <c r="T7422">
        <v>3.3796630641751098E-2</v>
      </c>
      <c r="U7422">
        <v>-2.21700755454042</v>
      </c>
      <c r="V7422" s="1">
        <v>3.4133042124858399E-6</v>
      </c>
      <c r="W7422" s="1">
        <v>9.1065597287057002E-6</v>
      </c>
      <c r="X7422">
        <v>-1.9106497801520801</v>
      </c>
      <c r="Y7422" s="1">
        <v>4.8231932575662303E-5</v>
      </c>
      <c r="Z7422">
        <v>1.0734574944672E-4</v>
      </c>
      <c r="AA7422" t="s">
        <v>9</v>
      </c>
      <c r="AB7422" t="s">
        <v>9</v>
      </c>
      <c r="AC7422" t="s">
        <v>9</v>
      </c>
      <c r="AD7422" t="s">
        <v>9</v>
      </c>
      <c r="AE7422" t="s">
        <v>9</v>
      </c>
      <c r="AF7422" t="s">
        <v>9</v>
      </c>
      <c r="AG7422" t="s">
        <v>9</v>
      </c>
      <c r="AH7422" t="s">
        <v>9</v>
      </c>
      <c r="AI7422" t="s">
        <v>9</v>
      </c>
      <c r="AK7422" t="s">
        <v>9208</v>
      </c>
      <c r="AL7422" t="s">
        <v>9209</v>
      </c>
      <c r="AR7422" t="str">
        <f t="shared" si="115"/>
        <v xml:space="preserve">  family M  member 3 [Source:MGI Symbol;Acc:MGI:2443627]    </v>
      </c>
    </row>
    <row r="7423" spans="1:44">
      <c r="A7423" t="s">
        <v>9210</v>
      </c>
      <c r="B7423">
        <v>3</v>
      </c>
      <c r="C7423">
        <v>-1</v>
      </c>
      <c r="D7423" t="s">
        <v>21399</v>
      </c>
      <c r="E7423">
        <v>4</v>
      </c>
      <c r="F7423">
        <v>0.26300420852654599</v>
      </c>
      <c r="G7423">
        <v>2.1538086100980101</v>
      </c>
      <c r="H7423">
        <v>1.69843252658104</v>
      </c>
      <c r="I7423">
        <v>3.1798177146473798</v>
      </c>
      <c r="J7423">
        <v>2.8428294299455801</v>
      </c>
      <c r="K7423">
        <v>1.6785826593140101</v>
      </c>
      <c r="L7423">
        <v>2.43918621008959</v>
      </c>
      <c r="M7423">
        <v>2.0550376130453798</v>
      </c>
      <c r="N7423">
        <v>1.97402976158166</v>
      </c>
      <c r="O7423">
        <v>3.3633190497978198</v>
      </c>
      <c r="P7423">
        <v>4.78390359493741</v>
      </c>
      <c r="Q7423">
        <v>4.1800296851425198</v>
      </c>
      <c r="R7423">
        <v>-3.7638130182184999</v>
      </c>
      <c r="S7423">
        <v>2.0003924624027299E-4</v>
      </c>
      <c r="T7423">
        <v>5.4096255607949005E-4</v>
      </c>
      <c r="U7423" t="s">
        <v>9</v>
      </c>
      <c r="V7423" t="s">
        <v>9</v>
      </c>
      <c r="W7423" t="s">
        <v>9</v>
      </c>
      <c r="X7423" t="s">
        <v>9</v>
      </c>
      <c r="Y7423" t="s">
        <v>9</v>
      </c>
      <c r="Z7423" t="s">
        <v>9</v>
      </c>
      <c r="AA7423">
        <v>2.90629780789078</v>
      </c>
      <c r="AB7423">
        <v>1.5032490685434399E-2</v>
      </c>
      <c r="AC7423">
        <v>4.89033690679627E-2</v>
      </c>
      <c r="AD7423" t="s">
        <v>9</v>
      </c>
      <c r="AE7423" t="s">
        <v>9</v>
      </c>
      <c r="AF7423" t="s">
        <v>9</v>
      </c>
      <c r="AG7423" t="s">
        <v>9</v>
      </c>
      <c r="AH7423" t="s">
        <v>9</v>
      </c>
      <c r="AI7423" t="s">
        <v>9</v>
      </c>
      <c r="AK7423" t="s">
        <v>9211</v>
      </c>
      <c r="AR7423" t="str">
        <f t="shared" si="115"/>
        <v xml:space="preserve">  family O member 1 [Source:MGI Symbol;Acc:MGI:1914470]     </v>
      </c>
    </row>
    <row r="7424" spans="1:44">
      <c r="A7424" t="s">
        <v>9212</v>
      </c>
      <c r="B7424">
        <v>9</v>
      </c>
      <c r="C7424">
        <v>-1</v>
      </c>
      <c r="D7424" t="s">
        <v>21400</v>
      </c>
      <c r="E7424">
        <v>3</v>
      </c>
      <c r="F7424">
        <v>3.2094374675327799</v>
      </c>
      <c r="G7424">
        <v>3.7513617886274901</v>
      </c>
      <c r="H7424">
        <v>3.8580887437552001</v>
      </c>
      <c r="I7424">
        <v>1.3293554698147001</v>
      </c>
      <c r="J7424">
        <v>2.3281065172978499</v>
      </c>
      <c r="K7424">
        <v>0.49472001372065599</v>
      </c>
      <c r="L7424">
        <v>0.61494060756142399</v>
      </c>
      <c r="M7424">
        <v>0.68593317374013796</v>
      </c>
      <c r="N7424">
        <v>0.64463580389332298</v>
      </c>
      <c r="O7424">
        <v>1.23684341838126</v>
      </c>
      <c r="P7424">
        <v>2.6149620581283499</v>
      </c>
      <c r="Q7424">
        <v>2.5030064939366099</v>
      </c>
      <c r="R7424" t="s">
        <v>9</v>
      </c>
      <c r="S7424" t="s">
        <v>9</v>
      </c>
      <c r="T7424" t="s">
        <v>9</v>
      </c>
      <c r="U7424">
        <v>4.8579666121891298</v>
      </c>
      <c r="V7424">
        <v>1.32009327686388E-4</v>
      </c>
      <c r="W7424">
        <v>2.96767628476665E-4</v>
      </c>
      <c r="X7424">
        <v>3.0256541402513801</v>
      </c>
      <c r="Y7424">
        <v>3.0214403529186698E-3</v>
      </c>
      <c r="Z7424">
        <v>5.4647187808192802E-3</v>
      </c>
      <c r="AA7424" t="s">
        <v>9</v>
      </c>
      <c r="AB7424" t="s">
        <v>9</v>
      </c>
      <c r="AC7424" t="s">
        <v>9</v>
      </c>
      <c r="AD7424" t="s">
        <v>9</v>
      </c>
      <c r="AE7424" t="s">
        <v>9</v>
      </c>
      <c r="AF7424" t="s">
        <v>9</v>
      </c>
      <c r="AG7424" t="s">
        <v>9</v>
      </c>
      <c r="AH7424" t="s">
        <v>9</v>
      </c>
      <c r="AI7424" t="s">
        <v>9</v>
      </c>
      <c r="AK7424" t="s">
        <v>9213</v>
      </c>
      <c r="AR7424" t="str">
        <f t="shared" si="115"/>
        <v xml:space="preserve">  family O member 2 [Source:MGI Symbol;Acc:MGI:2143132]     </v>
      </c>
    </row>
    <row r="7425" spans="1:44">
      <c r="A7425" t="s">
        <v>9214</v>
      </c>
      <c r="B7425">
        <v>19</v>
      </c>
      <c r="C7425">
        <v>-1</v>
      </c>
      <c r="D7425" t="s">
        <v>21401</v>
      </c>
      <c r="E7425">
        <v>1</v>
      </c>
      <c r="F7425">
        <v>0.62972939295347596</v>
      </c>
      <c r="G7425">
        <v>0.62524868739503503</v>
      </c>
      <c r="H7425">
        <v>0.619477915716108</v>
      </c>
      <c r="I7425">
        <v>5.6801240446516399</v>
      </c>
      <c r="J7425">
        <v>5.51405687334075</v>
      </c>
      <c r="K7425">
        <v>4.9721603341298399</v>
      </c>
      <c r="L7425">
        <v>5.2727490260155498</v>
      </c>
      <c r="M7425">
        <v>5.4175805762999403</v>
      </c>
      <c r="N7425">
        <v>5.0241736972150504</v>
      </c>
      <c r="O7425">
        <v>6.5526961156412202</v>
      </c>
      <c r="P7425">
        <v>5.8284069346135503</v>
      </c>
      <c r="Q7425">
        <v>5.7937094224673498</v>
      </c>
      <c r="R7425">
        <v>-13.0154477307179</v>
      </c>
      <c r="S7425" s="1">
        <v>6.6675761947058299E-32</v>
      </c>
      <c r="T7425" s="1">
        <v>1.2229458660540201E-30</v>
      </c>
      <c r="U7425">
        <v>-11.8863828716431</v>
      </c>
      <c r="V7425" s="1">
        <v>1.49141107370906E-27</v>
      </c>
      <c r="W7425" s="1">
        <v>1.34686940654262E-26</v>
      </c>
      <c r="X7425">
        <v>-12.1216158028514</v>
      </c>
      <c r="Y7425" s="1">
        <v>9.0674826155655697E-29</v>
      </c>
      <c r="Z7425" s="1">
        <v>7.50702107853081E-28</v>
      </c>
      <c r="AA7425">
        <v>1.12906485907485</v>
      </c>
      <c r="AB7425">
        <v>1.1484208044342199E-2</v>
      </c>
      <c r="AC7425">
        <v>3.9255330811223399E-2</v>
      </c>
      <c r="AD7425" t="s">
        <v>9</v>
      </c>
      <c r="AE7425" t="s">
        <v>9</v>
      </c>
      <c r="AF7425" t="s">
        <v>9</v>
      </c>
      <c r="AG7425" t="s">
        <v>9</v>
      </c>
      <c r="AH7425" t="s">
        <v>9</v>
      </c>
      <c r="AI7425" t="s">
        <v>9</v>
      </c>
      <c r="AK7425" t="s">
        <v>9215</v>
      </c>
      <c r="AR7425" t="str">
        <f t="shared" si="115"/>
        <v xml:space="preserve">  C-terminal lysine transmembrane protein [Source:MGI Symbol;Acc:MGI:1915009]     </v>
      </c>
    </row>
    <row r="7426" spans="1:44">
      <c r="A7426" t="s">
        <v>9216</v>
      </c>
      <c r="B7426">
        <v>4</v>
      </c>
      <c r="C7426">
        <v>-1</v>
      </c>
      <c r="D7426" t="s">
        <v>21402</v>
      </c>
      <c r="E7426">
        <v>2</v>
      </c>
      <c r="F7426">
        <v>5.5895245667201001</v>
      </c>
      <c r="G7426">
        <v>6.9714100305125202</v>
      </c>
      <c r="H7426">
        <v>6.5439156163664398</v>
      </c>
      <c r="I7426">
        <v>3.3342063268395901</v>
      </c>
      <c r="J7426">
        <v>2.2782798606502102</v>
      </c>
      <c r="K7426">
        <v>2.99626717497671</v>
      </c>
      <c r="L7426">
        <v>4.4819842753263801</v>
      </c>
      <c r="M7426">
        <v>3.9581239975603499</v>
      </c>
      <c r="N7426">
        <v>3.6343113292543898</v>
      </c>
      <c r="O7426">
        <v>2.1651777718498701</v>
      </c>
      <c r="P7426">
        <v>2.2920189660679502</v>
      </c>
      <c r="Q7426">
        <v>3.3793708450018598</v>
      </c>
      <c r="R7426">
        <v>5.2936969239412202</v>
      </c>
      <c r="S7426" s="1">
        <v>1.01360609627142E-5</v>
      </c>
      <c r="T7426" s="1">
        <v>3.2368508853667901E-5</v>
      </c>
      <c r="U7426">
        <v>3.06755729741176</v>
      </c>
      <c r="V7426" s="1">
        <v>9.2431845394115504E-7</v>
      </c>
      <c r="W7426" s="1">
        <v>2.6026082108567402E-6</v>
      </c>
      <c r="X7426">
        <v>4.7046964286697701</v>
      </c>
      <c r="Y7426" s="1">
        <v>3.14664796500695E-11</v>
      </c>
      <c r="Z7426" s="1">
        <v>1.13189136193482E-10</v>
      </c>
      <c r="AA7426" t="s">
        <v>9</v>
      </c>
      <c r="AB7426" t="s">
        <v>9</v>
      </c>
      <c r="AC7426" t="s">
        <v>9</v>
      </c>
      <c r="AD7426" t="s">
        <v>9</v>
      </c>
      <c r="AE7426" t="s">
        <v>9</v>
      </c>
      <c r="AF7426" t="s">
        <v>9</v>
      </c>
      <c r="AG7426" t="s">
        <v>9</v>
      </c>
      <c r="AH7426" t="s">
        <v>9</v>
      </c>
      <c r="AI7426" t="s">
        <v>9</v>
      </c>
      <c r="AR7426" t="str">
        <f t="shared" ref="AR7426:AR7489" si="116">CONCATENATE(AJ7426, " ", AK7426, " ", AL7426, " ", AM7426, " ", AN7426, " ", AO7426, " ", AP7426)</f>
        <v xml:space="preserve">      </v>
      </c>
    </row>
    <row r="7427" spans="1:44">
      <c r="A7427" t="s">
        <v>9217</v>
      </c>
      <c r="B7427">
        <v>17</v>
      </c>
      <c r="C7427">
        <v>-1</v>
      </c>
      <c r="D7427" t="s">
        <v>21403</v>
      </c>
      <c r="E7427">
        <v>5</v>
      </c>
      <c r="F7427">
        <v>7.2362516050879302</v>
      </c>
      <c r="G7427">
        <v>7.3794295217546004</v>
      </c>
      <c r="H7427">
        <v>7.4443320549637999</v>
      </c>
      <c r="I7427">
        <v>3.4932946794725499</v>
      </c>
      <c r="J7427">
        <v>4.5917614861673997</v>
      </c>
      <c r="K7427">
        <v>3.5916736711158399</v>
      </c>
      <c r="L7427">
        <v>4.2821792432725196</v>
      </c>
      <c r="M7427">
        <v>4.7666863485248401</v>
      </c>
      <c r="N7427">
        <v>4.35433132984853</v>
      </c>
      <c r="O7427">
        <v>6.7106834347251301</v>
      </c>
      <c r="P7427">
        <v>6.4468689803553998</v>
      </c>
      <c r="Q7427">
        <v>5.8552108534011396</v>
      </c>
      <c r="R7427">
        <v>1.21088964114095</v>
      </c>
      <c r="S7427">
        <v>3.2184503191849299E-4</v>
      </c>
      <c r="T7427">
        <v>8.4565057823713795E-4</v>
      </c>
      <c r="U7427">
        <v>3.8806496825846999</v>
      </c>
      <c r="V7427" s="1">
        <v>3.5857729989451799E-20</v>
      </c>
      <c r="W7427" s="1">
        <v>2.2956205843044599E-19</v>
      </c>
      <c r="X7427">
        <v>4.65746571170338</v>
      </c>
      <c r="Y7427" s="1">
        <v>2.43133757531027E-26</v>
      </c>
      <c r="Z7427" s="1">
        <v>1.8084073884469099E-25</v>
      </c>
      <c r="AA7427">
        <v>2.6697600414437499</v>
      </c>
      <c r="AB7427" s="1">
        <v>2.28247545079707E-8</v>
      </c>
      <c r="AC7427" s="1">
        <v>3.3444871220742701E-7</v>
      </c>
      <c r="AD7427">
        <v>3.44657607056243</v>
      </c>
      <c r="AE7427" s="1">
        <v>2.5499000057341302E-12</v>
      </c>
      <c r="AF7427" s="1">
        <v>5.0439117921644997E-11</v>
      </c>
      <c r="AG7427" t="s">
        <v>9</v>
      </c>
      <c r="AH7427" t="s">
        <v>9</v>
      </c>
      <c r="AI7427" t="s">
        <v>9</v>
      </c>
      <c r="AR7427" t="str">
        <f t="shared" si="116"/>
        <v xml:space="preserve">      </v>
      </c>
    </row>
    <row r="7428" spans="1:44">
      <c r="A7428" t="s">
        <v>9218</v>
      </c>
      <c r="B7428">
        <v>7</v>
      </c>
      <c r="C7428">
        <v>1</v>
      </c>
      <c r="D7428" t="s">
        <v>21404</v>
      </c>
      <c r="E7428">
        <v>3</v>
      </c>
      <c r="F7428">
        <v>8.3029290509411595</v>
      </c>
      <c r="G7428">
        <v>8.1324793654672494</v>
      </c>
      <c r="H7428">
        <v>8.2943135385318492</v>
      </c>
      <c r="I7428">
        <v>0.70228848594521498</v>
      </c>
      <c r="J7428">
        <v>2.75537226373774</v>
      </c>
      <c r="K7428">
        <v>0.77662118324630702</v>
      </c>
      <c r="L7428">
        <v>0.97338520841424603</v>
      </c>
      <c r="M7428">
        <v>1.08560183552766</v>
      </c>
      <c r="N7428">
        <v>1.0206221455997999</v>
      </c>
      <c r="O7428">
        <v>1.65574690902817</v>
      </c>
      <c r="P7428">
        <v>1.8321394883673601</v>
      </c>
      <c r="Q7428">
        <v>1.72351621305094</v>
      </c>
      <c r="R7428">
        <v>8.4361174788820499</v>
      </c>
      <c r="S7428" s="1">
        <v>1.9788827873442301E-13</v>
      </c>
      <c r="T7428" s="1">
        <v>1.26812289723006E-12</v>
      </c>
      <c r="U7428">
        <v>9.7392812915444296</v>
      </c>
      <c r="V7428" s="1">
        <v>6.2523489428773102E-18</v>
      </c>
      <c r="W7428" s="1">
        <v>3.5873872944019898E-17</v>
      </c>
      <c r="X7428">
        <v>8.3049571469866201</v>
      </c>
      <c r="Y7428" s="1">
        <v>2.6632788578926898E-23</v>
      </c>
      <c r="Z7428" s="1">
        <v>1.74098505910943E-22</v>
      </c>
      <c r="AA7428" t="s">
        <v>9</v>
      </c>
      <c r="AB7428" t="s">
        <v>9</v>
      </c>
      <c r="AC7428" t="s">
        <v>9</v>
      </c>
      <c r="AD7428" t="s">
        <v>9</v>
      </c>
      <c r="AE7428" t="s">
        <v>9</v>
      </c>
      <c r="AF7428" t="s">
        <v>9</v>
      </c>
      <c r="AG7428" t="s">
        <v>9</v>
      </c>
      <c r="AH7428" t="s">
        <v>9</v>
      </c>
      <c r="AI7428" t="s">
        <v>9</v>
      </c>
      <c r="AR7428" t="str">
        <f t="shared" si="116"/>
        <v xml:space="preserve">      </v>
      </c>
    </row>
    <row r="7429" spans="1:44">
      <c r="A7429" t="s">
        <v>9219</v>
      </c>
      <c r="B7429">
        <v>13</v>
      </c>
      <c r="C7429">
        <v>1</v>
      </c>
      <c r="D7429" t="s">
        <v>21405</v>
      </c>
      <c r="E7429">
        <v>6</v>
      </c>
      <c r="F7429">
        <v>7.2870777546277301</v>
      </c>
      <c r="G7429">
        <v>8.1676806295860906</v>
      </c>
      <c r="H7429">
        <v>7.86264731570534</v>
      </c>
      <c r="I7429">
        <v>9.2468220723797696</v>
      </c>
      <c r="J7429">
        <v>9.3259008290936301</v>
      </c>
      <c r="K7429">
        <v>9.3216859907232905</v>
      </c>
      <c r="L7429">
        <v>5.9124825636461802</v>
      </c>
      <c r="M7429">
        <v>6.0234875508528196</v>
      </c>
      <c r="N7429">
        <v>6.5873682346391504</v>
      </c>
      <c r="O7429">
        <v>6.7868372133191297</v>
      </c>
      <c r="P7429">
        <v>6.09556309024559</v>
      </c>
      <c r="Q7429">
        <v>5.7769529735420004</v>
      </c>
      <c r="R7429">
        <v>2.0840659203041598</v>
      </c>
      <c r="S7429" s="1">
        <v>1.6509599237557901E-6</v>
      </c>
      <c r="T7429" s="1">
        <v>5.7497964126650798E-6</v>
      </c>
      <c r="U7429">
        <v>2.2228887955086698</v>
      </c>
      <c r="V7429" s="1">
        <v>1.05773406711889E-9</v>
      </c>
      <c r="W7429" s="1">
        <v>3.7102814559341199E-9</v>
      </c>
      <c r="X7429">
        <v>-1.8585009531754</v>
      </c>
      <c r="Y7429" s="1">
        <v>3.3461255375803101E-9</v>
      </c>
      <c r="Z7429" s="1">
        <v>1.0542395522167199E-8</v>
      </c>
      <c r="AA7429" t="s">
        <v>9</v>
      </c>
      <c r="AB7429" t="s">
        <v>9</v>
      </c>
      <c r="AC7429" t="s">
        <v>9</v>
      </c>
      <c r="AD7429">
        <v>-3.9425668734795698</v>
      </c>
      <c r="AE7429" s="1">
        <v>2.2136676596959399E-19</v>
      </c>
      <c r="AF7429" s="1">
        <v>8.2432163052746096E-18</v>
      </c>
      <c r="AG7429">
        <v>-4.08138974868407</v>
      </c>
      <c r="AH7429" s="1">
        <v>8.8044492286122597E-29</v>
      </c>
      <c r="AI7429" s="1">
        <v>1.3179963716045099E-26</v>
      </c>
      <c r="AR7429" t="str">
        <f t="shared" si="116"/>
        <v xml:space="preserve">      </v>
      </c>
    </row>
    <row r="7430" spans="1:44">
      <c r="A7430" t="s">
        <v>9220</v>
      </c>
      <c r="B7430">
        <v>4</v>
      </c>
      <c r="C7430">
        <v>-1</v>
      </c>
      <c r="D7430" t="s">
        <v>21406</v>
      </c>
      <c r="E7430">
        <v>5</v>
      </c>
      <c r="F7430">
        <v>6.1154973189869297</v>
      </c>
      <c r="G7430">
        <v>5.6960047509234304</v>
      </c>
      <c r="H7430">
        <v>5.2851422325074999</v>
      </c>
      <c r="I7430">
        <v>4.6156634989440004</v>
      </c>
      <c r="J7430">
        <v>4.43873108397033</v>
      </c>
      <c r="K7430">
        <v>4.5631425031834896</v>
      </c>
      <c r="L7430">
        <v>4.6674996271397804</v>
      </c>
      <c r="M7430">
        <v>4.5761318942987703</v>
      </c>
      <c r="N7430">
        <v>4.8572318140061101</v>
      </c>
      <c r="O7430">
        <v>6.7723288816880203</v>
      </c>
      <c r="P7430">
        <v>6.8512035094116097</v>
      </c>
      <c r="Q7430">
        <v>5.6635109188871899</v>
      </c>
      <c r="R7430">
        <v>-1.0353858192132499</v>
      </c>
      <c r="S7430">
        <v>1.73631323925806E-2</v>
      </c>
      <c r="T7430">
        <v>3.3761879262269798E-2</v>
      </c>
      <c r="U7430">
        <v>1.4508087897869</v>
      </c>
      <c r="V7430">
        <v>2.7087673751638301E-3</v>
      </c>
      <c r="W7430">
        <v>5.1551015168450603E-3</v>
      </c>
      <c r="X7430">
        <v>1.6900775885939601</v>
      </c>
      <c r="Y7430">
        <v>2.6050691668605099E-4</v>
      </c>
      <c r="Z7430">
        <v>5.3721907584200804E-4</v>
      </c>
      <c r="AA7430">
        <v>2.4861946090001501</v>
      </c>
      <c r="AB7430" s="1">
        <v>2.3534173802453199E-6</v>
      </c>
      <c r="AC7430" s="1">
        <v>2.3258564466667801E-5</v>
      </c>
      <c r="AD7430">
        <v>2.72546340780722</v>
      </c>
      <c r="AE7430" s="1">
        <v>7.8277535390606506E-8</v>
      </c>
      <c r="AF7430" s="1">
        <v>8.8153799821171804E-7</v>
      </c>
      <c r="AG7430" t="s">
        <v>9</v>
      </c>
      <c r="AH7430" t="s">
        <v>9</v>
      </c>
      <c r="AI7430" t="s">
        <v>9</v>
      </c>
      <c r="AR7430" t="str">
        <f t="shared" si="116"/>
        <v xml:space="preserve">      </v>
      </c>
    </row>
    <row r="7431" spans="1:44">
      <c r="A7431" t="s">
        <v>9221</v>
      </c>
      <c r="B7431" t="s">
        <v>5171</v>
      </c>
      <c r="C7431">
        <v>1</v>
      </c>
      <c r="D7431" t="s">
        <v>21407</v>
      </c>
      <c r="E7431">
        <v>3</v>
      </c>
      <c r="F7431">
        <v>8.2094022017001507</v>
      </c>
      <c r="G7431">
        <v>7.53363638180093</v>
      </c>
      <c r="H7431">
        <v>8.1713165767158191</v>
      </c>
      <c r="I7431">
        <v>3.25424516637678</v>
      </c>
      <c r="J7431">
        <v>3.4538865528215599</v>
      </c>
      <c r="K7431">
        <v>3.9003585899601898</v>
      </c>
      <c r="L7431">
        <v>3.0832481694323102</v>
      </c>
      <c r="M7431">
        <v>4.0840400616398096</v>
      </c>
      <c r="N7431">
        <v>3.7605940180739199</v>
      </c>
      <c r="O7431">
        <v>2.3643333876888502</v>
      </c>
      <c r="P7431">
        <v>2.4990209378570598</v>
      </c>
      <c r="Q7431">
        <v>2.4161129364603902</v>
      </c>
      <c r="R7431">
        <v>7.8050034513528397</v>
      </c>
      <c r="S7431" s="1">
        <v>7.6232613422462294E-12</v>
      </c>
      <c r="T7431" s="1">
        <v>4.3518256169987002E-11</v>
      </c>
      <c r="U7431">
        <v>5.5067887581095603</v>
      </c>
      <c r="V7431" s="1">
        <v>7.7095581826921097E-25</v>
      </c>
      <c r="W7431" s="1">
        <v>6.19467700929422E-24</v>
      </c>
      <c r="X7431">
        <v>5.6867670230205896</v>
      </c>
      <c r="Y7431" s="1">
        <v>2.0271336059671502E-31</v>
      </c>
      <c r="Z7431" s="1">
        <v>1.9069044444472701E-30</v>
      </c>
      <c r="AA7431" t="s">
        <v>9</v>
      </c>
      <c r="AB7431" t="s">
        <v>9</v>
      </c>
      <c r="AC7431" t="s">
        <v>9</v>
      </c>
      <c r="AD7431" t="s">
        <v>9</v>
      </c>
      <c r="AE7431" t="s">
        <v>9</v>
      </c>
      <c r="AF7431" t="s">
        <v>9</v>
      </c>
      <c r="AG7431" t="s">
        <v>9</v>
      </c>
      <c r="AH7431" t="s">
        <v>9</v>
      </c>
      <c r="AI7431" t="s">
        <v>9</v>
      </c>
      <c r="AR7431" t="str">
        <f t="shared" si="116"/>
        <v xml:space="preserve">      </v>
      </c>
    </row>
    <row r="7432" spans="1:44">
      <c r="A7432" t="s">
        <v>9221</v>
      </c>
      <c r="B7432">
        <v>3</v>
      </c>
      <c r="C7432">
        <v>1</v>
      </c>
      <c r="D7432" t="s">
        <v>21407</v>
      </c>
      <c r="E7432">
        <v>3</v>
      </c>
      <c r="F7432">
        <v>8.2094022017001507</v>
      </c>
      <c r="G7432">
        <v>7.53363638180093</v>
      </c>
      <c r="H7432">
        <v>8.1713165767158191</v>
      </c>
      <c r="I7432">
        <v>3.25424516637678</v>
      </c>
      <c r="J7432">
        <v>3.4538865528215599</v>
      </c>
      <c r="K7432">
        <v>3.9003585899601898</v>
      </c>
      <c r="L7432">
        <v>3.0832481694323102</v>
      </c>
      <c r="M7432">
        <v>4.0840400616398096</v>
      </c>
      <c r="N7432">
        <v>3.7605940180739199</v>
      </c>
      <c r="O7432">
        <v>2.3643333876888502</v>
      </c>
      <c r="P7432">
        <v>2.4990209378570598</v>
      </c>
      <c r="Q7432">
        <v>2.4161129364603902</v>
      </c>
      <c r="R7432">
        <v>7.8050034513528397</v>
      </c>
      <c r="S7432" s="1">
        <v>7.6232613422462294E-12</v>
      </c>
      <c r="T7432" s="1">
        <v>4.3518256169987002E-11</v>
      </c>
      <c r="U7432">
        <v>5.5067887581095603</v>
      </c>
      <c r="V7432" s="1">
        <v>7.7095581826921097E-25</v>
      </c>
      <c r="W7432" s="1">
        <v>6.19467700929422E-24</v>
      </c>
      <c r="X7432">
        <v>5.6867670230205896</v>
      </c>
      <c r="Y7432" s="1">
        <v>2.0271336059671502E-31</v>
      </c>
      <c r="Z7432" s="1">
        <v>1.9069044444472701E-30</v>
      </c>
      <c r="AA7432" t="s">
        <v>9</v>
      </c>
      <c r="AB7432" t="s">
        <v>9</v>
      </c>
      <c r="AC7432" t="s">
        <v>9</v>
      </c>
      <c r="AD7432" t="s">
        <v>9</v>
      </c>
      <c r="AE7432" t="s">
        <v>9</v>
      </c>
      <c r="AF7432" t="s">
        <v>9</v>
      </c>
      <c r="AG7432" t="s">
        <v>9</v>
      </c>
      <c r="AH7432" t="s">
        <v>9</v>
      </c>
      <c r="AI7432" t="s">
        <v>9</v>
      </c>
      <c r="AR7432" t="str">
        <f t="shared" si="116"/>
        <v xml:space="preserve">      </v>
      </c>
    </row>
    <row r="7433" spans="1:44">
      <c r="A7433" t="s">
        <v>9222</v>
      </c>
      <c r="B7433">
        <v>10</v>
      </c>
      <c r="C7433">
        <v>1</v>
      </c>
      <c r="D7433" t="s">
        <v>21408</v>
      </c>
      <c r="E7433">
        <v>7</v>
      </c>
      <c r="F7433">
        <v>4.0572035790327998</v>
      </c>
      <c r="G7433">
        <v>2.9038835291435698</v>
      </c>
      <c r="H7433">
        <v>2.8167385051966898</v>
      </c>
      <c r="I7433">
        <v>2.4726065426210599</v>
      </c>
      <c r="J7433">
        <v>1.3855443334914099</v>
      </c>
      <c r="K7433">
        <v>3.1388138108236099</v>
      </c>
      <c r="L7433">
        <v>4.7854121775660499</v>
      </c>
      <c r="M7433">
        <v>4.9106383424247797</v>
      </c>
      <c r="N7433">
        <v>5.52290755249863</v>
      </c>
      <c r="O7433">
        <v>3.1692279326369799</v>
      </c>
      <c r="P7433">
        <v>4.6865032086292597</v>
      </c>
      <c r="Q7433">
        <v>3.2407828267449399</v>
      </c>
      <c r="R7433" t="s">
        <v>9</v>
      </c>
      <c r="S7433" t="s">
        <v>9</v>
      </c>
      <c r="T7433" t="s">
        <v>9</v>
      </c>
      <c r="U7433">
        <v>-2.2995815125063399</v>
      </c>
      <c r="V7433">
        <v>1.1699497940927601E-3</v>
      </c>
      <c r="W7433">
        <v>2.34479291432051E-3</v>
      </c>
      <c r="X7433" t="s">
        <v>9</v>
      </c>
      <c r="Y7433" t="s">
        <v>9</v>
      </c>
      <c r="Z7433" t="s">
        <v>9</v>
      </c>
      <c r="AA7433" t="s">
        <v>9</v>
      </c>
      <c r="AB7433" t="s">
        <v>9</v>
      </c>
      <c r="AC7433" t="s">
        <v>9</v>
      </c>
      <c r="AD7433" t="s">
        <v>9</v>
      </c>
      <c r="AE7433" t="s">
        <v>9</v>
      </c>
      <c r="AF7433" t="s">
        <v>9</v>
      </c>
      <c r="AG7433">
        <v>3.66980770002028</v>
      </c>
      <c r="AH7433" s="1">
        <v>4.0997133328245302E-5</v>
      </c>
      <c r="AI7433">
        <v>3.6029340853048302E-4</v>
      </c>
      <c r="AR7433" t="str">
        <f t="shared" si="116"/>
        <v xml:space="preserve">      </v>
      </c>
    </row>
    <row r="7434" spans="1:44">
      <c r="A7434" t="s">
        <v>9223</v>
      </c>
      <c r="B7434">
        <v>4</v>
      </c>
      <c r="C7434">
        <v>-1</v>
      </c>
      <c r="D7434" t="s">
        <v>21409</v>
      </c>
      <c r="E7434">
        <v>5</v>
      </c>
      <c r="F7434">
        <v>4.3551400115375198</v>
      </c>
      <c r="G7434">
        <v>5.4759742567715204</v>
      </c>
      <c r="H7434">
        <v>5.3916416524348998</v>
      </c>
      <c r="I7434">
        <v>4.29474176752821</v>
      </c>
      <c r="J7434">
        <v>4.2349354914013402</v>
      </c>
      <c r="K7434">
        <v>4.4110568531488896</v>
      </c>
      <c r="L7434">
        <v>4.7243156518780198</v>
      </c>
      <c r="M7434">
        <v>5.4703315428081902</v>
      </c>
      <c r="N7434">
        <v>5.2010332374146699</v>
      </c>
      <c r="O7434">
        <v>7.6051503503816296</v>
      </c>
      <c r="P7434">
        <v>7.6487970306740296</v>
      </c>
      <c r="Q7434">
        <v>7.8148209459703297</v>
      </c>
      <c r="R7434">
        <v>-3.25642733057669</v>
      </c>
      <c r="S7434" s="1">
        <v>1.32987184901647E-14</v>
      </c>
      <c r="T7434" s="1">
        <v>9.1954728452387997E-14</v>
      </c>
      <c r="U7434" t="s">
        <v>9</v>
      </c>
      <c r="V7434" t="s">
        <v>9</v>
      </c>
      <c r="W7434" t="s">
        <v>9</v>
      </c>
      <c r="X7434">
        <v>1.2638423432460999</v>
      </c>
      <c r="Y7434">
        <v>1.1090972061544401E-2</v>
      </c>
      <c r="Z7434">
        <v>1.85628218892042E-2</v>
      </c>
      <c r="AA7434">
        <v>3.2797619335638601</v>
      </c>
      <c r="AB7434" s="1">
        <v>1.6161177788449499E-11</v>
      </c>
      <c r="AC7434" s="1">
        <v>3.75725700426995E-10</v>
      </c>
      <c r="AD7434">
        <v>4.5202696738227903</v>
      </c>
      <c r="AE7434" s="1">
        <v>2.9058756571211899E-18</v>
      </c>
      <c r="AF7434" s="1">
        <v>9.8860628376824496E-17</v>
      </c>
      <c r="AG7434" t="s">
        <v>9</v>
      </c>
      <c r="AH7434" t="s">
        <v>9</v>
      </c>
      <c r="AI7434" t="s">
        <v>9</v>
      </c>
      <c r="AK7434" t="s">
        <v>9224</v>
      </c>
      <c r="AR7434" t="str">
        <f t="shared" si="116"/>
        <v xml:space="preserve">  2-oxoglutarate 5-dioxygenase 1 [Source:MGI Symbol;Acc:MGI:99907]     </v>
      </c>
    </row>
    <row r="7435" spans="1:44">
      <c r="A7435" t="s">
        <v>9225</v>
      </c>
      <c r="B7435">
        <v>9</v>
      </c>
      <c r="C7435">
        <v>1</v>
      </c>
      <c r="D7435" t="s">
        <v>21410</v>
      </c>
      <c r="E7435">
        <v>3</v>
      </c>
      <c r="F7435">
        <v>5.9766573843945299</v>
      </c>
      <c r="G7435">
        <v>5.9709665376312504</v>
      </c>
      <c r="H7435">
        <v>6.1491544699303899</v>
      </c>
      <c r="I7435">
        <v>3.6556609053026099</v>
      </c>
      <c r="J7435">
        <v>3.85553417239039</v>
      </c>
      <c r="K7435">
        <v>3.6070987976348401</v>
      </c>
      <c r="L7435">
        <v>4.2366570425930998</v>
      </c>
      <c r="M7435">
        <v>2.8248377103521398</v>
      </c>
      <c r="N7435">
        <v>4.4480355217632104</v>
      </c>
      <c r="O7435">
        <v>2.4502884379369099</v>
      </c>
      <c r="P7435">
        <v>4.6469024258298504</v>
      </c>
      <c r="Q7435">
        <v>4.7994429874487397</v>
      </c>
      <c r="R7435">
        <v>2.3244562806418401</v>
      </c>
      <c r="S7435">
        <v>2.1948818112191599E-4</v>
      </c>
      <c r="T7435">
        <v>5.8989280186704397E-4</v>
      </c>
      <c r="U7435">
        <v>2.6737364568921098</v>
      </c>
      <c r="V7435" s="1">
        <v>3.6045145466354602E-8</v>
      </c>
      <c r="W7435" s="1">
        <v>1.13746135553675E-7</v>
      </c>
      <c r="X7435">
        <v>3.1814157657053701</v>
      </c>
      <c r="Y7435" s="1">
        <v>2.1925516602883699E-11</v>
      </c>
      <c r="Z7435" s="1">
        <v>7.9556721900275495E-11</v>
      </c>
      <c r="AA7435" t="s">
        <v>9</v>
      </c>
      <c r="AB7435" t="s">
        <v>9</v>
      </c>
      <c r="AC7435" t="s">
        <v>9</v>
      </c>
      <c r="AD7435" t="s">
        <v>9</v>
      </c>
      <c r="AE7435" t="s">
        <v>9</v>
      </c>
      <c r="AF7435" t="s">
        <v>9</v>
      </c>
      <c r="AG7435" t="s">
        <v>9</v>
      </c>
      <c r="AH7435" t="s">
        <v>9</v>
      </c>
      <c r="AI7435" t="s">
        <v>9</v>
      </c>
      <c r="AK7435" t="s">
        <v>9226</v>
      </c>
      <c r="AR7435" t="str">
        <f t="shared" si="116"/>
        <v xml:space="preserve">  2-oxoglutarate 5-dioxygenase 2 [Source:MGI Symbol;Acc:MGI:1347007]     </v>
      </c>
    </row>
    <row r="7436" spans="1:44">
      <c r="A7436" t="s">
        <v>9227</v>
      </c>
      <c r="B7436">
        <v>5</v>
      </c>
      <c r="C7436">
        <v>1</v>
      </c>
      <c r="D7436" t="s">
        <v>21411</v>
      </c>
      <c r="E7436">
        <v>5</v>
      </c>
      <c r="F7436">
        <v>5.6037555430149801</v>
      </c>
      <c r="G7436">
        <v>5.7167271721942701</v>
      </c>
      <c r="H7436">
        <v>5.62502182119729</v>
      </c>
      <c r="I7436">
        <v>5.2970168164370497</v>
      </c>
      <c r="J7436">
        <v>5.6050136473350198</v>
      </c>
      <c r="K7436">
        <v>5.3739463589262204</v>
      </c>
      <c r="L7436">
        <v>5.1959898169336096</v>
      </c>
      <c r="M7436">
        <v>5.2019689729454699</v>
      </c>
      <c r="N7436">
        <v>5.6233904642593098</v>
      </c>
      <c r="O7436">
        <v>6.2622718899647198</v>
      </c>
      <c r="P7436">
        <v>6.6739232490657301</v>
      </c>
      <c r="Q7436">
        <v>7.1221289717310903</v>
      </c>
      <c r="R7436">
        <v>-1.4565545846367101</v>
      </c>
      <c r="S7436" s="1">
        <v>6.9804932624846401E-7</v>
      </c>
      <c r="T7436" s="1">
        <v>2.5387051377383199E-6</v>
      </c>
      <c r="U7436" t="s">
        <v>9</v>
      </c>
      <c r="V7436" t="s">
        <v>9</v>
      </c>
      <c r="W7436" t="s">
        <v>9</v>
      </c>
      <c r="X7436" t="s">
        <v>9</v>
      </c>
      <c r="Y7436" t="s">
        <v>9</v>
      </c>
      <c r="Z7436" t="s">
        <v>9</v>
      </c>
      <c r="AA7436">
        <v>1.8674793737131901</v>
      </c>
      <c r="AB7436" s="1">
        <v>5.1124718897099404E-7</v>
      </c>
      <c r="AC7436" s="1">
        <v>5.7926490565536498E-6</v>
      </c>
      <c r="AD7436">
        <v>1.7701347267375001</v>
      </c>
      <c r="AE7436" s="1">
        <v>2.5053064372687101E-7</v>
      </c>
      <c r="AF7436" s="1">
        <v>2.6214945618956699E-6</v>
      </c>
      <c r="AG7436" t="s">
        <v>9</v>
      </c>
      <c r="AH7436" t="s">
        <v>9</v>
      </c>
      <c r="AI7436" t="s">
        <v>9</v>
      </c>
      <c r="AK7436" t="s">
        <v>9228</v>
      </c>
      <c r="AR7436" t="str">
        <f t="shared" si="116"/>
        <v xml:space="preserve">  2-oxoglutarate 5-dioxygenase 3 [Source:MGI Symbol;Acc:MGI:1347008]     </v>
      </c>
    </row>
    <row r="7437" spans="1:44">
      <c r="A7437" t="s">
        <v>9229</v>
      </c>
      <c r="B7437" t="s">
        <v>30</v>
      </c>
      <c r="C7437">
        <v>1</v>
      </c>
      <c r="D7437" t="s">
        <v>21412</v>
      </c>
      <c r="E7437">
        <v>4</v>
      </c>
      <c r="F7437">
        <v>7.9085235901427904</v>
      </c>
      <c r="G7437">
        <v>7.8548206590465997</v>
      </c>
      <c r="H7437">
        <v>7.9289172850500798</v>
      </c>
      <c r="I7437">
        <v>11.5903424197123</v>
      </c>
      <c r="J7437">
        <v>11.592655159009899</v>
      </c>
      <c r="K7437">
        <v>11.2143840149957</v>
      </c>
      <c r="L7437">
        <v>13.5343460224776</v>
      </c>
      <c r="M7437">
        <v>12.968533835779001</v>
      </c>
      <c r="N7437">
        <v>12.732102118729699</v>
      </c>
      <c r="O7437">
        <v>15.978841510148801</v>
      </c>
      <c r="P7437">
        <v>15.7379925196831</v>
      </c>
      <c r="Q7437">
        <v>15.8103446430507</v>
      </c>
      <c r="R7437">
        <v>-14.3691449114205</v>
      </c>
      <c r="S7437" s="1">
        <v>1.1660945567559999E-276</v>
      </c>
      <c r="T7437" s="1">
        <v>1.17367417137492E-273</v>
      </c>
      <c r="U7437">
        <v>-11.0869112250836</v>
      </c>
      <c r="V7437" s="1">
        <v>1.7262470194772901E-165</v>
      </c>
      <c r="W7437" s="1">
        <v>2.67619059990142E-163</v>
      </c>
      <c r="X7437">
        <v>-8.9261701613231104</v>
      </c>
      <c r="Y7437" s="1">
        <v>8.7245658093887795E-108</v>
      </c>
      <c r="Z7437" s="1">
        <v>5.1096873756987004E-106</v>
      </c>
      <c r="AA7437">
        <v>3.2822336863369701</v>
      </c>
      <c r="AB7437" s="1">
        <v>2.6013030940307402E-16</v>
      </c>
      <c r="AC7437" s="1">
        <v>1.01521126156227E-14</v>
      </c>
      <c r="AD7437">
        <v>5.4429747500974202</v>
      </c>
      <c r="AE7437" s="1">
        <v>6.0916204715867903E-42</v>
      </c>
      <c r="AF7437" s="1">
        <v>1.01495768780438E-39</v>
      </c>
      <c r="AG7437">
        <v>2.1607410637604598</v>
      </c>
      <c r="AH7437" s="1">
        <v>7.2331892163415996E-8</v>
      </c>
      <c r="AI7437" s="1">
        <v>1.1076756313714801E-6</v>
      </c>
      <c r="AR7437" t="str">
        <f t="shared" si="116"/>
        <v xml:space="preserve">      </v>
      </c>
    </row>
    <row r="7438" spans="1:44">
      <c r="A7438" t="s">
        <v>9230</v>
      </c>
      <c r="B7438" t="s">
        <v>30</v>
      </c>
      <c r="C7438">
        <v>-1</v>
      </c>
      <c r="D7438" t="s">
        <v>21413</v>
      </c>
      <c r="E7438">
        <v>3</v>
      </c>
      <c r="F7438">
        <v>8.0957832043514806</v>
      </c>
      <c r="G7438">
        <v>8.5322935661018899</v>
      </c>
      <c r="H7438">
        <v>8.3635074133177003</v>
      </c>
      <c r="I7438">
        <v>3.5260003886276401</v>
      </c>
      <c r="J7438">
        <v>3.90235647021189</v>
      </c>
      <c r="K7438">
        <v>3.44321908958953</v>
      </c>
      <c r="L7438">
        <v>3.4958934523094101</v>
      </c>
      <c r="M7438">
        <v>3.6697284057705</v>
      </c>
      <c r="N7438">
        <v>3.5687272467465401</v>
      </c>
      <c r="O7438">
        <v>2.4835630411647598</v>
      </c>
      <c r="P7438">
        <v>2.6192391180015999</v>
      </c>
      <c r="Q7438">
        <v>3.6167579514233701</v>
      </c>
      <c r="R7438">
        <v>7.3214450682285399</v>
      </c>
      <c r="S7438" s="1">
        <v>1.04410457145959E-10</v>
      </c>
      <c r="T7438" s="1">
        <v>5.4362302032929796E-10</v>
      </c>
      <c r="U7438">
        <v>6.1528199091426403</v>
      </c>
      <c r="V7438" s="1">
        <v>1.3876552712726701E-31</v>
      </c>
      <c r="W7438" s="1">
        <v>1.5441937230566301E-30</v>
      </c>
      <c r="X7438">
        <v>6.0510346416706398</v>
      </c>
      <c r="Y7438" s="1">
        <v>1.51366033204354E-44</v>
      </c>
      <c r="Z7438" s="1">
        <v>2.5275090634218E-43</v>
      </c>
      <c r="AA7438" t="s">
        <v>9</v>
      </c>
      <c r="AB7438" t="s">
        <v>9</v>
      </c>
      <c r="AC7438" t="s">
        <v>9</v>
      </c>
      <c r="AD7438" t="s">
        <v>9</v>
      </c>
      <c r="AE7438" t="s">
        <v>9</v>
      </c>
      <c r="AF7438" t="s">
        <v>9</v>
      </c>
      <c r="AG7438" t="s">
        <v>9</v>
      </c>
      <c r="AH7438" t="s">
        <v>9</v>
      </c>
      <c r="AI7438" t="s">
        <v>9</v>
      </c>
      <c r="AR7438" t="str">
        <f t="shared" si="116"/>
        <v xml:space="preserve">      </v>
      </c>
    </row>
    <row r="7439" spans="1:44">
      <c r="A7439" t="s">
        <v>9231</v>
      </c>
      <c r="B7439">
        <v>3</v>
      </c>
      <c r="C7439">
        <v>1</v>
      </c>
      <c r="D7439" t="s">
        <v>21414</v>
      </c>
      <c r="E7439">
        <v>3</v>
      </c>
      <c r="F7439">
        <v>8.6168005976280302</v>
      </c>
      <c r="G7439">
        <v>8.2950434028196405</v>
      </c>
      <c r="H7439">
        <v>8.2935296959934792</v>
      </c>
      <c r="I7439">
        <v>6.4309463601093899</v>
      </c>
      <c r="J7439">
        <v>6.2570615783139001</v>
      </c>
      <c r="K7439">
        <v>6.1685285117609299</v>
      </c>
      <c r="L7439">
        <v>6.92942856709604</v>
      </c>
      <c r="M7439">
        <v>6.2655832791838897</v>
      </c>
      <c r="N7439">
        <v>6.2032651935660796</v>
      </c>
      <c r="O7439">
        <v>6.7254782480716502</v>
      </c>
      <c r="P7439">
        <v>6.2554209848549602</v>
      </c>
      <c r="Q7439">
        <v>6.1176388425935997</v>
      </c>
      <c r="R7439">
        <v>2.6348245069148302</v>
      </c>
      <c r="S7439" s="1">
        <v>3.86548088142181E-13</v>
      </c>
      <c r="T7439" s="1">
        <v>2.4174642374530798E-12</v>
      </c>
      <c r="U7439">
        <v>2.4681401246654699</v>
      </c>
      <c r="V7439" s="1">
        <v>4.0212749026584402E-18</v>
      </c>
      <c r="W7439" s="1">
        <v>2.3283932638498001E-17</v>
      </c>
      <c r="X7439">
        <v>2.7914821431477099</v>
      </c>
      <c r="Y7439" s="1">
        <v>6.4456064276036298E-24</v>
      </c>
      <c r="Z7439" s="1">
        <v>4.3261619032129103E-23</v>
      </c>
      <c r="AA7439" t="s">
        <v>9</v>
      </c>
      <c r="AB7439" t="s">
        <v>9</v>
      </c>
      <c r="AC7439" t="s">
        <v>9</v>
      </c>
      <c r="AD7439" t="s">
        <v>9</v>
      </c>
      <c r="AE7439" t="s">
        <v>9</v>
      </c>
      <c r="AF7439" t="s">
        <v>9</v>
      </c>
      <c r="AG7439" t="s">
        <v>9</v>
      </c>
      <c r="AH7439" t="s">
        <v>9</v>
      </c>
      <c r="AI7439" t="s">
        <v>9</v>
      </c>
      <c r="AR7439" t="str">
        <f t="shared" si="116"/>
        <v xml:space="preserve">      </v>
      </c>
    </row>
    <row r="7440" spans="1:44">
      <c r="A7440" t="s">
        <v>9232</v>
      </c>
      <c r="B7440">
        <v>9</v>
      </c>
      <c r="C7440">
        <v>-1</v>
      </c>
      <c r="D7440" t="s">
        <v>21415</v>
      </c>
      <c r="E7440">
        <v>5</v>
      </c>
      <c r="F7440">
        <v>5.0511477894663299</v>
      </c>
      <c r="G7440">
        <v>5.5469110903867103</v>
      </c>
      <c r="H7440">
        <v>6.1890608483216001</v>
      </c>
      <c r="I7440">
        <v>2.50056465560316</v>
      </c>
      <c r="J7440">
        <v>3.3701450829835502</v>
      </c>
      <c r="K7440">
        <v>3.2948631639084098</v>
      </c>
      <c r="L7440">
        <v>3.2633680852218498</v>
      </c>
      <c r="M7440">
        <v>4.0028529353847597</v>
      </c>
      <c r="N7440">
        <v>3.6512461802556202</v>
      </c>
      <c r="O7440">
        <v>7.1463198097267204</v>
      </c>
      <c r="P7440">
        <v>6.3578976284142197</v>
      </c>
      <c r="Q7440">
        <v>6.9095368780250004</v>
      </c>
      <c r="R7440">
        <v>-1.4771598796344201</v>
      </c>
      <c r="S7440">
        <v>1.9566646501451099E-3</v>
      </c>
      <c r="T7440">
        <v>4.5221193349507596E-3</v>
      </c>
      <c r="U7440">
        <v>2.83795287508788</v>
      </c>
      <c r="V7440" s="1">
        <v>9.8827078291249007E-6</v>
      </c>
      <c r="W7440" s="1">
        <v>2.5258648602222699E-5</v>
      </c>
      <c r="X7440">
        <v>3.7641432019674399</v>
      </c>
      <c r="Y7440" s="1">
        <v>3.60131396100774E-8</v>
      </c>
      <c r="Z7440" s="1">
        <v>1.05205205367477E-7</v>
      </c>
      <c r="AA7440">
        <v>4.3151127547222901</v>
      </c>
      <c r="AB7440" s="1">
        <v>9.3622230325792106E-11</v>
      </c>
      <c r="AC7440" s="1">
        <v>1.9880955969182899E-9</v>
      </c>
      <c r="AD7440">
        <v>5.2413030816018598</v>
      </c>
      <c r="AE7440" s="1">
        <v>1.2307038397266399E-13</v>
      </c>
      <c r="AF7440" s="1">
        <v>2.81588505300834E-12</v>
      </c>
      <c r="AG7440" t="s">
        <v>9</v>
      </c>
      <c r="AH7440" t="s">
        <v>9</v>
      </c>
      <c r="AI7440" t="s">
        <v>9</v>
      </c>
      <c r="AR7440" t="str">
        <f t="shared" si="116"/>
        <v xml:space="preserve">      </v>
      </c>
    </row>
    <row r="7441" spans="1:44">
      <c r="A7441" t="s">
        <v>9233</v>
      </c>
      <c r="B7441" t="s">
        <v>30</v>
      </c>
      <c r="C7441">
        <v>-1</v>
      </c>
      <c r="D7441" t="s">
        <v>21416</v>
      </c>
      <c r="E7441">
        <v>6</v>
      </c>
      <c r="F7441">
        <v>7.9694508989106296</v>
      </c>
      <c r="G7441">
        <v>8.5256148455553298</v>
      </c>
      <c r="H7441">
        <v>8.1343938507101399</v>
      </c>
      <c r="I7441">
        <v>9.0372829640013599</v>
      </c>
      <c r="J7441">
        <v>9.0188175312391099</v>
      </c>
      <c r="K7441">
        <v>9.0227205339876395</v>
      </c>
      <c r="L7441">
        <v>8.0591187845702805</v>
      </c>
      <c r="M7441">
        <v>8.1613173651653899</v>
      </c>
      <c r="N7441">
        <v>8.1742582347010497</v>
      </c>
      <c r="O7441">
        <v>7.2135477151054097</v>
      </c>
      <c r="P7441">
        <v>6.6596021656353397</v>
      </c>
      <c r="Q7441">
        <v>7.0973867240958404</v>
      </c>
      <c r="R7441">
        <v>1.6864394910698499</v>
      </c>
      <c r="S7441" s="1">
        <v>4.5323762019963799E-8</v>
      </c>
      <c r="T7441" s="1">
        <v>1.8619741417589201E-7</v>
      </c>
      <c r="U7441" t="s">
        <v>9</v>
      </c>
      <c r="V7441" t="s">
        <v>9</v>
      </c>
      <c r="W7441" t="s">
        <v>9</v>
      </c>
      <c r="X7441">
        <v>-1.0327989856048601</v>
      </c>
      <c r="Y7441" s="1">
        <v>2.6327740885674702E-7</v>
      </c>
      <c r="Z7441" s="1">
        <v>7.1668198764877604E-7</v>
      </c>
      <c r="AA7441">
        <v>-1.55038545903512</v>
      </c>
      <c r="AB7441" s="1">
        <v>1.16497829625519E-6</v>
      </c>
      <c r="AC7441" s="1">
        <v>1.2209724143655201E-5</v>
      </c>
      <c r="AD7441">
        <v>-2.7192384766747102</v>
      </c>
      <c r="AE7441" s="1">
        <v>2.9964942221790999E-18</v>
      </c>
      <c r="AF7441" s="1">
        <v>1.0167738619174801E-16</v>
      </c>
      <c r="AG7441">
        <v>-1.1688530176395899</v>
      </c>
      <c r="AH7441" s="1">
        <v>7.1109757151557803E-8</v>
      </c>
      <c r="AI7441" s="1">
        <v>1.0902132273074901E-6</v>
      </c>
      <c r="AR7441" t="str">
        <f t="shared" si="116"/>
        <v xml:space="preserve">      </v>
      </c>
    </row>
    <row r="7442" spans="1:44">
      <c r="A7442" t="s">
        <v>9234</v>
      </c>
      <c r="B7442">
        <v>9</v>
      </c>
      <c r="C7442">
        <v>1</v>
      </c>
      <c r="D7442" t="s">
        <v>21417</v>
      </c>
      <c r="E7442">
        <v>3</v>
      </c>
      <c r="F7442">
        <v>5.1438681246004396</v>
      </c>
      <c r="G7442">
        <v>6.25256054154233</v>
      </c>
      <c r="H7442">
        <v>5.7911819955310202</v>
      </c>
      <c r="I7442">
        <v>1.7481890147716701</v>
      </c>
      <c r="J7442">
        <v>1.02101231047463</v>
      </c>
      <c r="K7442">
        <v>0.982283468190572</v>
      </c>
      <c r="L7442">
        <v>2.9942188813591102</v>
      </c>
      <c r="M7442">
        <v>2.7965062548874502</v>
      </c>
      <c r="N7442">
        <v>3.06898286113316</v>
      </c>
      <c r="O7442">
        <v>3.59301329890841</v>
      </c>
      <c r="P7442">
        <v>1.86983675302834</v>
      </c>
      <c r="Q7442">
        <v>1.7652117270349099</v>
      </c>
      <c r="R7442">
        <v>4.1499465598187504</v>
      </c>
      <c r="S7442">
        <v>2.19330411780106E-4</v>
      </c>
      <c r="T7442">
        <v>5.89665601219837E-4</v>
      </c>
      <c r="U7442">
        <v>3.7223972979000002</v>
      </c>
      <c r="V7442" s="1">
        <v>3.2531451847310202E-7</v>
      </c>
      <c r="W7442" s="1">
        <v>9.5634848124468501E-7</v>
      </c>
      <c r="X7442">
        <v>6.6891623746274602</v>
      </c>
      <c r="Y7442" s="1">
        <v>1.7420549935822001E-8</v>
      </c>
      <c r="Z7442" s="1">
        <v>5.2222020120408297E-8</v>
      </c>
      <c r="AA7442" t="s">
        <v>9</v>
      </c>
      <c r="AB7442" t="s">
        <v>9</v>
      </c>
      <c r="AC7442" t="s">
        <v>9</v>
      </c>
      <c r="AD7442" t="s">
        <v>9</v>
      </c>
      <c r="AE7442" t="s">
        <v>9</v>
      </c>
      <c r="AF7442" t="s">
        <v>9</v>
      </c>
      <c r="AG7442">
        <v>2.96676507672746</v>
      </c>
      <c r="AH7442">
        <v>1.17066605285676E-2</v>
      </c>
      <c r="AI7442">
        <v>4.5064385501908701E-2</v>
      </c>
      <c r="AR7442" t="str">
        <f t="shared" si="116"/>
        <v xml:space="preserve">      </v>
      </c>
    </row>
    <row r="7443" spans="1:44">
      <c r="A7443" t="s">
        <v>9235</v>
      </c>
      <c r="B7443">
        <v>11</v>
      </c>
      <c r="C7443">
        <v>1</v>
      </c>
      <c r="D7443" t="s">
        <v>21418</v>
      </c>
      <c r="E7443">
        <v>2</v>
      </c>
      <c r="F7443">
        <v>5.1285378130250496</v>
      </c>
      <c r="G7443">
        <v>5.09465721973101</v>
      </c>
      <c r="H7443">
        <v>5.2673067126613704</v>
      </c>
      <c r="I7443">
        <v>4.9637903942672201</v>
      </c>
      <c r="J7443">
        <v>4.6116281672182504</v>
      </c>
      <c r="K7443">
        <v>5.0936928812645803</v>
      </c>
      <c r="L7443">
        <v>4.5656948228563596</v>
      </c>
      <c r="M7443">
        <v>5.2064312321688702</v>
      </c>
      <c r="N7443">
        <v>4.7490146079227298</v>
      </c>
      <c r="O7443">
        <v>4.51115640369167</v>
      </c>
      <c r="P7443">
        <v>3.79602412362537</v>
      </c>
      <c r="Q7443">
        <v>2.6871039523585498</v>
      </c>
      <c r="R7443">
        <v>1.87555406325087</v>
      </c>
      <c r="S7443">
        <v>1.1512033980246399E-2</v>
      </c>
      <c r="T7443">
        <v>2.3162143330570699E-2</v>
      </c>
      <c r="U7443" t="s">
        <v>9</v>
      </c>
      <c r="V7443" t="s">
        <v>9</v>
      </c>
      <c r="W7443" t="s">
        <v>9</v>
      </c>
      <c r="X7443" t="s">
        <v>9</v>
      </c>
      <c r="Y7443" t="s">
        <v>9</v>
      </c>
      <c r="Z7443" t="s">
        <v>9</v>
      </c>
      <c r="AA7443" t="s">
        <v>9</v>
      </c>
      <c r="AB7443" t="s">
        <v>9</v>
      </c>
      <c r="AC7443" t="s">
        <v>9</v>
      </c>
      <c r="AD7443" t="s">
        <v>9</v>
      </c>
      <c r="AE7443" t="s">
        <v>9</v>
      </c>
      <c r="AF7443" t="s">
        <v>9</v>
      </c>
      <c r="AG7443" t="s">
        <v>9</v>
      </c>
      <c r="AH7443" t="s">
        <v>9</v>
      </c>
      <c r="AI7443" t="s">
        <v>9</v>
      </c>
      <c r="AR7443" t="str">
        <f t="shared" si="116"/>
        <v xml:space="preserve">      </v>
      </c>
    </row>
    <row r="7444" spans="1:44">
      <c r="A7444" t="s">
        <v>9236</v>
      </c>
      <c r="B7444">
        <v>9</v>
      </c>
      <c r="C7444">
        <v>1</v>
      </c>
      <c r="D7444" t="s">
        <v>21419</v>
      </c>
      <c r="E7444">
        <v>1</v>
      </c>
      <c r="F7444">
        <v>0.21072882717677399</v>
      </c>
      <c r="G7444">
        <v>-2.7744498529509399E-3</v>
      </c>
      <c r="H7444">
        <v>5.3880448431057999E-2</v>
      </c>
      <c r="I7444">
        <v>2.9293935962015798</v>
      </c>
      <c r="J7444">
        <v>2.73402459234471</v>
      </c>
      <c r="K7444">
        <v>1.6912594329164401</v>
      </c>
      <c r="L7444">
        <v>1.9470432926559</v>
      </c>
      <c r="M7444">
        <v>2.0975835330267301</v>
      </c>
      <c r="N7444">
        <v>2.8556295973524302</v>
      </c>
      <c r="O7444">
        <v>1.0346485511286101</v>
      </c>
      <c r="P7444">
        <v>1.1725226714786401</v>
      </c>
      <c r="Q7444">
        <v>1.08761922151552</v>
      </c>
      <c r="R7444" t="s">
        <v>9</v>
      </c>
      <c r="S7444" t="s">
        <v>9</v>
      </c>
      <c r="T7444" t="s">
        <v>9</v>
      </c>
      <c r="U7444">
        <v>-5.4134158535046</v>
      </c>
      <c r="V7444" s="1">
        <v>6.1635057724933498E-9</v>
      </c>
      <c r="W7444" s="1">
        <v>2.06141109941703E-8</v>
      </c>
      <c r="X7444">
        <v>-5.7019875503614701</v>
      </c>
      <c r="Y7444" s="1">
        <v>1.0188703584459E-10</v>
      </c>
      <c r="Z7444" s="1">
        <v>3.5597430353744899E-10</v>
      </c>
      <c r="AA7444" t="s">
        <v>9</v>
      </c>
      <c r="AB7444" t="s">
        <v>9</v>
      </c>
      <c r="AC7444" t="s">
        <v>9</v>
      </c>
      <c r="AD7444" t="s">
        <v>9</v>
      </c>
      <c r="AE7444" t="s">
        <v>9</v>
      </c>
      <c r="AF7444" t="s">
        <v>9</v>
      </c>
      <c r="AG7444" t="s">
        <v>9</v>
      </c>
      <c r="AH7444" t="s">
        <v>9</v>
      </c>
      <c r="AI7444" t="s">
        <v>9</v>
      </c>
      <c r="AR7444" t="str">
        <f t="shared" si="116"/>
        <v xml:space="preserve">      </v>
      </c>
    </row>
    <row r="7445" spans="1:44">
      <c r="A7445" t="s">
        <v>9237</v>
      </c>
      <c r="B7445">
        <v>2</v>
      </c>
      <c r="C7445">
        <v>-1</v>
      </c>
      <c r="D7445" t="s">
        <v>21420</v>
      </c>
      <c r="E7445">
        <v>2</v>
      </c>
      <c r="F7445">
        <v>4.61617033024572</v>
      </c>
      <c r="G7445">
        <v>4.6031295937268002</v>
      </c>
      <c r="H7445">
        <v>5.0350918216318599</v>
      </c>
      <c r="I7445">
        <v>4.7395965379444602</v>
      </c>
      <c r="J7445">
        <v>4.0302351894864401</v>
      </c>
      <c r="K7445">
        <v>5.0119923857108297</v>
      </c>
      <c r="L7445">
        <v>3.4812936835658101</v>
      </c>
      <c r="M7445">
        <v>1.6696457124833901</v>
      </c>
      <c r="N7445">
        <v>2.4754878841027099</v>
      </c>
      <c r="O7445">
        <v>3.2187827072605901</v>
      </c>
      <c r="P7445">
        <v>3.40424528709439</v>
      </c>
      <c r="Q7445">
        <v>2.12928290153575</v>
      </c>
      <c r="R7445">
        <v>2.5963504187042901</v>
      </c>
      <c r="S7445">
        <v>1.3774270116088699E-2</v>
      </c>
      <c r="T7445">
        <v>2.7354895295288301E-2</v>
      </c>
      <c r="U7445">
        <v>2.8820997608833201</v>
      </c>
      <c r="V7445">
        <v>2.0570147637343099E-4</v>
      </c>
      <c r="W7445">
        <v>4.5183462229380001E-4</v>
      </c>
      <c r="X7445" t="s">
        <v>9</v>
      </c>
      <c r="Y7445" t="s">
        <v>9</v>
      </c>
      <c r="Z7445" t="s">
        <v>9</v>
      </c>
      <c r="AA7445" t="s">
        <v>9</v>
      </c>
      <c r="AB7445" t="s">
        <v>9</v>
      </c>
      <c r="AC7445" t="s">
        <v>9</v>
      </c>
      <c r="AD7445" t="s">
        <v>9</v>
      </c>
      <c r="AE7445" t="s">
        <v>9</v>
      </c>
      <c r="AF7445" t="s">
        <v>9</v>
      </c>
      <c r="AG7445">
        <v>-2.75304903163086</v>
      </c>
      <c r="AH7445">
        <v>5.4292886142868698E-4</v>
      </c>
      <c r="AI7445">
        <v>3.4233039379149999E-3</v>
      </c>
      <c r="AR7445" t="str">
        <f t="shared" si="116"/>
        <v xml:space="preserve">      </v>
      </c>
    </row>
    <row r="7446" spans="1:44">
      <c r="A7446" t="s">
        <v>9238</v>
      </c>
      <c r="B7446">
        <v>2</v>
      </c>
      <c r="C7446">
        <v>1</v>
      </c>
      <c r="D7446" t="s">
        <v>21421</v>
      </c>
      <c r="E7446">
        <v>5</v>
      </c>
      <c r="F7446">
        <v>5.1289152445833102</v>
      </c>
      <c r="G7446">
        <v>5.2989318856561498</v>
      </c>
      <c r="H7446">
        <v>4.6904337491715902</v>
      </c>
      <c r="I7446">
        <v>4.8955553837716099</v>
      </c>
      <c r="J7446">
        <v>4.7385163552305896</v>
      </c>
      <c r="K7446">
        <v>4.4631529975810498</v>
      </c>
      <c r="L7446">
        <v>4.9771098771727402</v>
      </c>
      <c r="M7446">
        <v>4.7204140460031896</v>
      </c>
      <c r="N7446">
        <v>5.0560102410839098</v>
      </c>
      <c r="O7446">
        <v>7.3656653570031896</v>
      </c>
      <c r="P7446">
        <v>6.4872097286635197</v>
      </c>
      <c r="Q7446">
        <v>6.3341035822485203</v>
      </c>
      <c r="R7446">
        <v>-2.33959106768586</v>
      </c>
      <c r="S7446" s="1">
        <v>5.2067304444529301E-9</v>
      </c>
      <c r="T7446" s="1">
        <v>2.3317349020430999E-8</v>
      </c>
      <c r="U7446" t="s">
        <v>9</v>
      </c>
      <c r="V7446" t="s">
        <v>9</v>
      </c>
      <c r="W7446" t="s">
        <v>9</v>
      </c>
      <c r="X7446" t="s">
        <v>9</v>
      </c>
      <c r="Y7446" t="s">
        <v>9</v>
      </c>
      <c r="Z7446" t="s">
        <v>9</v>
      </c>
      <c r="AA7446">
        <v>2.5372853981834602</v>
      </c>
      <c r="AB7446" s="1">
        <v>1.20609434286684E-7</v>
      </c>
      <c r="AC7446" s="1">
        <v>1.52771950096467E-6</v>
      </c>
      <c r="AD7446">
        <v>2.8447449791225399</v>
      </c>
      <c r="AE7446" s="1">
        <v>9.58118402455049E-10</v>
      </c>
      <c r="AF7446" s="1">
        <v>1.41605864394952E-8</v>
      </c>
      <c r="AG7446" t="s">
        <v>9</v>
      </c>
      <c r="AH7446" t="s">
        <v>9</v>
      </c>
      <c r="AI7446" t="s">
        <v>9</v>
      </c>
      <c r="AR7446" t="str">
        <f t="shared" si="116"/>
        <v xml:space="preserve">      </v>
      </c>
    </row>
    <row r="7447" spans="1:44">
      <c r="A7447" t="s">
        <v>9239</v>
      </c>
      <c r="B7447">
        <v>6</v>
      </c>
      <c r="C7447">
        <v>-1</v>
      </c>
      <c r="D7447" t="s">
        <v>21422</v>
      </c>
      <c r="E7447">
        <v>6</v>
      </c>
      <c r="F7447">
        <v>6.46386098852056</v>
      </c>
      <c r="G7447">
        <v>6.0008106336240203</v>
      </c>
      <c r="H7447">
        <v>5.8363940536189904</v>
      </c>
      <c r="I7447">
        <v>6.9072478387864997</v>
      </c>
      <c r="J7447">
        <v>7.1801067409353099</v>
      </c>
      <c r="K7447">
        <v>7.2435657770013799</v>
      </c>
      <c r="L7447">
        <v>6.3168788479348503</v>
      </c>
      <c r="M7447">
        <v>5.6596642361350504</v>
      </c>
      <c r="N7447">
        <v>6.4003250594272902</v>
      </c>
      <c r="O7447">
        <v>5.0496292161996701</v>
      </c>
      <c r="P7447">
        <v>5.8976219571436603</v>
      </c>
      <c r="Q7447">
        <v>5.3760473611570001</v>
      </c>
      <c r="R7447" t="s">
        <v>9</v>
      </c>
      <c r="S7447" t="s">
        <v>9</v>
      </c>
      <c r="T7447" t="s">
        <v>9</v>
      </c>
      <c r="U7447" t="s">
        <v>9</v>
      </c>
      <c r="V7447" t="s">
        <v>9</v>
      </c>
      <c r="W7447" t="s">
        <v>9</v>
      </c>
      <c r="X7447">
        <v>-1.3070176402464699</v>
      </c>
      <c r="Y7447" s="1">
        <v>5.49692658577112E-5</v>
      </c>
      <c r="Z7447">
        <v>1.21536493429528E-4</v>
      </c>
      <c r="AA7447" t="s">
        <v>9</v>
      </c>
      <c r="AB7447" t="s">
        <v>9</v>
      </c>
      <c r="AC7447" t="s">
        <v>9</v>
      </c>
      <c r="AD7447">
        <v>-2.2584321414195299</v>
      </c>
      <c r="AE7447" s="1">
        <v>8.5231424785045207E-6</v>
      </c>
      <c r="AF7447" s="1">
        <v>6.7499548842562298E-5</v>
      </c>
      <c r="AG7447">
        <v>-1.2465650770057799</v>
      </c>
      <c r="AH7447">
        <v>5.8601844247529403E-4</v>
      </c>
      <c r="AI7447">
        <v>3.66314791996735E-3</v>
      </c>
      <c r="AR7447" t="str">
        <f t="shared" si="116"/>
        <v xml:space="preserve">      </v>
      </c>
    </row>
    <row r="7448" spans="1:44">
      <c r="A7448" t="s">
        <v>9240</v>
      </c>
      <c r="B7448">
        <v>1</v>
      </c>
      <c r="C7448">
        <v>1</v>
      </c>
      <c r="D7448" t="s">
        <v>21423</v>
      </c>
      <c r="E7448">
        <v>1</v>
      </c>
      <c r="F7448">
        <v>3.4936011280291299</v>
      </c>
      <c r="G7448">
        <v>2.9357601899110599</v>
      </c>
      <c r="H7448">
        <v>2.9154771979011298</v>
      </c>
      <c r="I7448">
        <v>7.9948753641997898</v>
      </c>
      <c r="J7448">
        <v>7.9245799072935501</v>
      </c>
      <c r="K7448">
        <v>8.0926808021130991</v>
      </c>
      <c r="L7448">
        <v>6.1716867405064901</v>
      </c>
      <c r="M7448">
        <v>5.8460460170501998</v>
      </c>
      <c r="N7448">
        <v>6.69359085309042</v>
      </c>
      <c r="O7448">
        <v>5.1366477042554699</v>
      </c>
      <c r="P7448">
        <v>5.9279278307499599</v>
      </c>
      <c r="Q7448">
        <v>5.9220650994300001</v>
      </c>
      <c r="R7448">
        <v>-3.9855463679074101</v>
      </c>
      <c r="S7448" s="1">
        <v>2.2062308767176399E-16</v>
      </c>
      <c r="T7448" s="1">
        <v>1.6918639066029E-15</v>
      </c>
      <c r="U7448">
        <v>-4.7743000185236601</v>
      </c>
      <c r="V7448" s="1">
        <v>6.58258700757564E-35</v>
      </c>
      <c r="W7448" s="1">
        <v>8.8362010484544605E-34</v>
      </c>
      <c r="X7448">
        <v>-6.9283566456688801</v>
      </c>
      <c r="Y7448" s="1">
        <v>3.1740739559358699E-81</v>
      </c>
      <c r="Z7448" s="1">
        <v>1.2738992757668499E-79</v>
      </c>
      <c r="AA7448" t="s">
        <v>9</v>
      </c>
      <c r="AB7448" t="s">
        <v>9</v>
      </c>
      <c r="AC7448" t="s">
        <v>9</v>
      </c>
      <c r="AD7448">
        <v>-2.94281027776147</v>
      </c>
      <c r="AE7448" s="1">
        <v>1.2043210810848499E-9</v>
      </c>
      <c r="AF7448" s="1">
        <v>1.7595475892537799E-8</v>
      </c>
      <c r="AG7448">
        <v>-2.1540566271452102</v>
      </c>
      <c r="AH7448" s="1">
        <v>2.3405016924923101E-8</v>
      </c>
      <c r="AI7448" s="1">
        <v>3.9824398530108601E-7</v>
      </c>
      <c r="AR7448" t="str">
        <f t="shared" si="116"/>
        <v xml:space="preserve">      </v>
      </c>
    </row>
    <row r="7449" spans="1:44">
      <c r="A7449" t="s">
        <v>9241</v>
      </c>
      <c r="B7449" t="s">
        <v>30</v>
      </c>
      <c r="C7449">
        <v>1</v>
      </c>
      <c r="D7449" t="s">
        <v>21424</v>
      </c>
      <c r="E7449">
        <v>7</v>
      </c>
      <c r="F7449">
        <v>2.6781299117248198</v>
      </c>
      <c r="G7449">
        <v>3.4588577968841498</v>
      </c>
      <c r="H7449">
        <v>2.93914390167338</v>
      </c>
      <c r="I7449">
        <v>4.4024806575020596</v>
      </c>
      <c r="J7449">
        <v>4.3910082030364697</v>
      </c>
      <c r="K7449">
        <v>3.6312176887902301</v>
      </c>
      <c r="L7449">
        <v>4.7992213582051297</v>
      </c>
      <c r="M7449">
        <v>4.8313634295820496</v>
      </c>
      <c r="N7449">
        <v>5.2658161064254996</v>
      </c>
      <c r="O7449">
        <v>3.8865866648651499</v>
      </c>
      <c r="P7449">
        <v>3.5038370388606102</v>
      </c>
      <c r="Q7449">
        <v>3.3906737232026298</v>
      </c>
      <c r="R7449" t="s">
        <v>9</v>
      </c>
      <c r="S7449" t="s">
        <v>9</v>
      </c>
      <c r="T7449" t="s">
        <v>9</v>
      </c>
      <c r="U7449">
        <v>-2.7661689155159901</v>
      </c>
      <c r="V7449" s="1">
        <v>6.4450379307177607E-8</v>
      </c>
      <c r="W7449" s="1">
        <v>1.99951706490955E-7</v>
      </c>
      <c r="X7449">
        <v>-1.6804887358837901</v>
      </c>
      <c r="Y7449">
        <v>1.4929484111533601E-3</v>
      </c>
      <c r="Z7449">
        <v>2.81449609270006E-3</v>
      </c>
      <c r="AA7449" t="s">
        <v>9</v>
      </c>
      <c r="AB7449" t="s">
        <v>9</v>
      </c>
      <c r="AC7449" t="s">
        <v>9</v>
      </c>
      <c r="AD7449" t="s">
        <v>9</v>
      </c>
      <c r="AE7449" t="s">
        <v>9</v>
      </c>
      <c r="AF7449" t="s">
        <v>9</v>
      </c>
      <c r="AG7449" t="s">
        <v>9</v>
      </c>
      <c r="AH7449" t="s">
        <v>9</v>
      </c>
      <c r="AI7449" t="s">
        <v>9</v>
      </c>
      <c r="AR7449" t="str">
        <f t="shared" si="116"/>
        <v xml:space="preserve">      </v>
      </c>
    </row>
    <row r="7450" spans="1:44">
      <c r="A7450" t="s">
        <v>9242</v>
      </c>
      <c r="B7450">
        <v>6</v>
      </c>
      <c r="C7450">
        <v>-1</v>
      </c>
      <c r="D7450" t="s">
        <v>21425</v>
      </c>
      <c r="E7450">
        <v>1</v>
      </c>
      <c r="F7450">
        <v>1.91626705972801</v>
      </c>
      <c r="G7450">
        <v>1.1091429170484699</v>
      </c>
      <c r="H7450">
        <v>1.10438766290646</v>
      </c>
      <c r="I7450">
        <v>7.6091897185561299</v>
      </c>
      <c r="J7450">
        <v>7.73915025799971</v>
      </c>
      <c r="K7450">
        <v>7.9655256987925904</v>
      </c>
      <c r="L7450">
        <v>6.3314431194674503</v>
      </c>
      <c r="M7450">
        <v>6.2611631613335899</v>
      </c>
      <c r="N7450">
        <v>6.6920480036316299</v>
      </c>
      <c r="O7450">
        <v>4.6549543767640502</v>
      </c>
      <c r="P7450">
        <v>4.4986279391314703</v>
      </c>
      <c r="Q7450">
        <v>5.4427322556291298</v>
      </c>
      <c r="R7450">
        <v>-6.33592298101519</v>
      </c>
      <c r="S7450" s="1">
        <v>1.67322711961244E-9</v>
      </c>
      <c r="T7450" s="1">
        <v>7.8307612712114801E-9</v>
      </c>
      <c r="U7450">
        <v>-8.2185955477513595</v>
      </c>
      <c r="V7450" s="1">
        <v>5.8048760710663703E-17</v>
      </c>
      <c r="W7450" s="1">
        <v>3.15655107674596E-16</v>
      </c>
      <c r="X7450">
        <v>-9.7871284150871904</v>
      </c>
      <c r="Y7450" s="1">
        <v>1.61968406852757E-23</v>
      </c>
      <c r="Z7450" s="1">
        <v>1.06761417989272E-22</v>
      </c>
      <c r="AA7450" t="s">
        <v>9</v>
      </c>
      <c r="AB7450" t="s">
        <v>9</v>
      </c>
      <c r="AC7450" t="s">
        <v>9</v>
      </c>
      <c r="AD7450">
        <v>-3.451205434072</v>
      </c>
      <c r="AE7450">
        <v>1.02302011934825E-3</v>
      </c>
      <c r="AF7450">
        <v>4.7145991032091598E-3</v>
      </c>
      <c r="AG7450" t="s">
        <v>9</v>
      </c>
      <c r="AH7450" t="s">
        <v>9</v>
      </c>
      <c r="AI7450" t="s">
        <v>9</v>
      </c>
      <c r="AR7450" t="str">
        <f t="shared" si="116"/>
        <v xml:space="preserve">      </v>
      </c>
    </row>
    <row r="7451" spans="1:44">
      <c r="A7451" t="s">
        <v>9243</v>
      </c>
      <c r="B7451">
        <v>9</v>
      </c>
      <c r="C7451">
        <v>1</v>
      </c>
      <c r="D7451" t="s">
        <v>21426</v>
      </c>
      <c r="E7451">
        <v>5</v>
      </c>
      <c r="F7451">
        <v>4.4779586729643803</v>
      </c>
      <c r="G7451">
        <v>3.6648602187672998</v>
      </c>
      <c r="H7451">
        <v>4.7074694907158596</v>
      </c>
      <c r="I7451">
        <v>3.7131645537657998</v>
      </c>
      <c r="J7451">
        <v>3.7451353885906</v>
      </c>
      <c r="K7451">
        <v>3.6662165475826098</v>
      </c>
      <c r="L7451">
        <v>4.52957567996466</v>
      </c>
      <c r="M7451">
        <v>4.3152887550026797</v>
      </c>
      <c r="N7451">
        <v>4.2108849835674098</v>
      </c>
      <c r="O7451">
        <v>5.7224275829667102</v>
      </c>
      <c r="P7451">
        <v>5.7205851317549801</v>
      </c>
      <c r="Q7451">
        <v>5.8169106756740003</v>
      </c>
      <c r="R7451">
        <v>-1.89273133883413</v>
      </c>
      <c r="S7451">
        <v>1.7516056356646601E-4</v>
      </c>
      <c r="T7451">
        <v>4.77775358345931E-4</v>
      </c>
      <c r="U7451" t="s">
        <v>9</v>
      </c>
      <c r="V7451" t="s">
        <v>9</v>
      </c>
      <c r="W7451" t="s">
        <v>9</v>
      </c>
      <c r="X7451" t="s">
        <v>9</v>
      </c>
      <c r="Y7451" t="s">
        <v>9</v>
      </c>
      <c r="Z7451" t="s">
        <v>9</v>
      </c>
      <c r="AA7451">
        <v>1.9000106378032</v>
      </c>
      <c r="AB7451">
        <v>1.2931946539785099E-3</v>
      </c>
      <c r="AC7451">
        <v>6.3372389604467302E-3</v>
      </c>
      <c r="AD7451">
        <v>2.8815827214640199</v>
      </c>
      <c r="AE7451" s="1">
        <v>2.6460025911315899E-6</v>
      </c>
      <c r="AF7451" s="1">
        <v>2.3125386465599299E-5</v>
      </c>
      <c r="AG7451" t="s">
        <v>9</v>
      </c>
      <c r="AH7451" t="s">
        <v>9</v>
      </c>
      <c r="AI7451" t="s">
        <v>9</v>
      </c>
      <c r="AR7451" t="str">
        <f t="shared" si="116"/>
        <v xml:space="preserve">      </v>
      </c>
    </row>
    <row r="7452" spans="1:44">
      <c r="A7452" t="s">
        <v>9244</v>
      </c>
      <c r="B7452">
        <v>15</v>
      </c>
      <c r="C7452">
        <v>-1</v>
      </c>
      <c r="D7452" t="s">
        <v>21427</v>
      </c>
      <c r="E7452">
        <v>3</v>
      </c>
      <c r="F7452">
        <v>6.6650810191759504</v>
      </c>
      <c r="G7452">
        <v>5.6404729472084396</v>
      </c>
      <c r="H7452">
        <v>6.0967650315038302</v>
      </c>
      <c r="I7452">
        <v>5.2119251382777101</v>
      </c>
      <c r="J7452">
        <v>4.89932796773933</v>
      </c>
      <c r="K7452">
        <v>4.7359131842919204</v>
      </c>
      <c r="L7452">
        <v>5.1399249691505897</v>
      </c>
      <c r="M7452">
        <v>4.7193991642293103</v>
      </c>
      <c r="N7452">
        <v>5.1387126292157497</v>
      </c>
      <c r="O7452">
        <v>4.3961151562438197</v>
      </c>
      <c r="P7452">
        <v>5.4532548973034896</v>
      </c>
      <c r="Q7452">
        <v>5.79725531807662</v>
      </c>
      <c r="R7452" t="s">
        <v>9</v>
      </c>
      <c r="S7452" t="s">
        <v>9</v>
      </c>
      <c r="T7452" t="s">
        <v>9</v>
      </c>
      <c r="U7452">
        <v>1.6077841069279899</v>
      </c>
      <c r="V7452">
        <v>1.12463302447365E-3</v>
      </c>
      <c r="W7452">
        <v>2.2614219247204799E-3</v>
      </c>
      <c r="X7452">
        <v>1.67809646069747</v>
      </c>
      <c r="Y7452">
        <v>3.8747784013573301E-4</v>
      </c>
      <c r="Z7452">
        <v>7.8443055768356699E-4</v>
      </c>
      <c r="AA7452" t="s">
        <v>9</v>
      </c>
      <c r="AB7452" t="s">
        <v>9</v>
      </c>
      <c r="AC7452" t="s">
        <v>9</v>
      </c>
      <c r="AD7452" t="s">
        <v>9</v>
      </c>
      <c r="AE7452" t="s">
        <v>9</v>
      </c>
      <c r="AF7452" t="s">
        <v>9</v>
      </c>
      <c r="AG7452" t="s">
        <v>9</v>
      </c>
      <c r="AH7452" t="s">
        <v>9</v>
      </c>
      <c r="AI7452" t="s">
        <v>9</v>
      </c>
      <c r="AR7452" t="str">
        <f t="shared" si="116"/>
        <v xml:space="preserve">      </v>
      </c>
    </row>
    <row r="7453" spans="1:44">
      <c r="A7453" t="s">
        <v>9245</v>
      </c>
      <c r="B7453" t="s">
        <v>30</v>
      </c>
      <c r="C7453">
        <v>1</v>
      </c>
      <c r="D7453" t="s">
        <v>21428</v>
      </c>
      <c r="E7453">
        <v>4</v>
      </c>
      <c r="F7453">
        <v>-0.58883055477883595</v>
      </c>
      <c r="G7453">
        <v>-0.59933189101460105</v>
      </c>
      <c r="H7453">
        <v>-0.613022445948742</v>
      </c>
      <c r="I7453">
        <v>2.58146667764156</v>
      </c>
      <c r="J7453">
        <v>3.6412873706241502</v>
      </c>
      <c r="K7453">
        <v>0.87329956811987697</v>
      </c>
      <c r="L7453">
        <v>3.89712388173835</v>
      </c>
      <c r="M7453">
        <v>4.0975816160699603</v>
      </c>
      <c r="N7453">
        <v>3.9812866207439201</v>
      </c>
      <c r="O7453">
        <v>6.8651881551438603</v>
      </c>
      <c r="P7453">
        <v>7.3184627904616999</v>
      </c>
      <c r="Q7453">
        <v>6.6668622881371098</v>
      </c>
      <c r="R7453">
        <v>-14.373958753031401</v>
      </c>
      <c r="S7453" s="1">
        <v>1.7992709197503501E-37</v>
      </c>
      <c r="T7453" s="1">
        <v>4.4509153443409701E-36</v>
      </c>
      <c r="U7453">
        <v>-10.696997770155299</v>
      </c>
      <c r="V7453" s="1">
        <v>9.1632610189851204E-22</v>
      </c>
      <c r="W7453" s="1">
        <v>6.3109166591120099E-21</v>
      </c>
      <c r="X7453">
        <v>-9.0437841793934197</v>
      </c>
      <c r="Y7453" s="1">
        <v>1.16334187137066E-15</v>
      </c>
      <c r="Z7453" s="1">
        <v>5.3152051464849201E-15</v>
      </c>
      <c r="AA7453">
        <v>3.6769609828761398</v>
      </c>
      <c r="AB7453" s="1">
        <v>3.9528672488977798E-13</v>
      </c>
      <c r="AC7453" s="1">
        <v>1.0906892307149801E-11</v>
      </c>
      <c r="AD7453">
        <v>5.3301745736379802</v>
      </c>
      <c r="AE7453" s="1">
        <v>6.7381391636146301E-19</v>
      </c>
      <c r="AF7453" s="1">
        <v>2.41902918702585E-17</v>
      </c>
      <c r="AG7453">
        <v>1.6532135907618399</v>
      </c>
      <c r="AH7453">
        <v>1.16756450719856E-2</v>
      </c>
      <c r="AI7453">
        <v>4.5010017156847403E-2</v>
      </c>
      <c r="AR7453" t="str">
        <f t="shared" si="116"/>
        <v xml:space="preserve">      </v>
      </c>
    </row>
    <row r="7454" spans="1:44">
      <c r="A7454" t="s">
        <v>9246</v>
      </c>
      <c r="B7454">
        <v>10</v>
      </c>
      <c r="C7454">
        <v>-1</v>
      </c>
      <c r="D7454" t="s">
        <v>21429</v>
      </c>
      <c r="E7454">
        <v>1</v>
      </c>
      <c r="F7454">
        <v>2.5187161994460898</v>
      </c>
      <c r="G7454">
        <v>3.0257048826844799</v>
      </c>
      <c r="H7454">
        <v>3.3639506506546</v>
      </c>
      <c r="I7454">
        <v>6.4353427616293999</v>
      </c>
      <c r="J7454">
        <v>5.8809733878365504</v>
      </c>
      <c r="K7454">
        <v>6.4627256047908102</v>
      </c>
      <c r="L7454">
        <v>6.6282819891852496</v>
      </c>
      <c r="M7454">
        <v>6.9229549114254096</v>
      </c>
      <c r="N7454">
        <v>6.7386830395622699</v>
      </c>
      <c r="O7454">
        <v>3.7244884036985901</v>
      </c>
      <c r="P7454">
        <v>4.4656057825325401</v>
      </c>
      <c r="Q7454">
        <v>3.7960827333708398</v>
      </c>
      <c r="R7454" t="s">
        <v>9</v>
      </c>
      <c r="S7454" t="s">
        <v>9</v>
      </c>
      <c r="T7454" t="s">
        <v>9</v>
      </c>
      <c r="U7454">
        <v>-5.2700229940884302</v>
      </c>
      <c r="V7454" s="1">
        <v>1.7076975894978101E-37</v>
      </c>
      <c r="W7454" s="1">
        <v>2.5840977973903199E-36</v>
      </c>
      <c r="X7454">
        <v>-4.6687526787051397</v>
      </c>
      <c r="Y7454" s="1">
        <v>8.3887918659718495E-30</v>
      </c>
      <c r="Z7454" s="1">
        <v>7.2965877764913496E-29</v>
      </c>
      <c r="AA7454">
        <v>-3.7720237104524799</v>
      </c>
      <c r="AB7454" s="1">
        <v>2.6636532821316299E-6</v>
      </c>
      <c r="AC7454" s="1">
        <v>2.5949653714080001E-5</v>
      </c>
      <c r="AD7454">
        <v>-3.1707533950691902</v>
      </c>
      <c r="AE7454" s="1">
        <v>7.4186385768892807E-5</v>
      </c>
      <c r="AF7454">
        <v>4.6824976661123397E-4</v>
      </c>
      <c r="AG7454" t="s">
        <v>9</v>
      </c>
      <c r="AH7454" t="s">
        <v>9</v>
      </c>
      <c r="AI7454" t="s">
        <v>9</v>
      </c>
      <c r="AR7454" t="str">
        <f t="shared" si="116"/>
        <v xml:space="preserve">      </v>
      </c>
    </row>
    <row r="7455" spans="1:44">
      <c r="A7455" t="s">
        <v>9247</v>
      </c>
      <c r="B7455">
        <v>6</v>
      </c>
      <c r="C7455">
        <v>-1</v>
      </c>
      <c r="D7455" t="s">
        <v>21430</v>
      </c>
      <c r="E7455">
        <v>6</v>
      </c>
      <c r="F7455">
        <v>-0.17104582968617599</v>
      </c>
      <c r="G7455">
        <v>1.4348379754163301</v>
      </c>
      <c r="H7455">
        <v>1.1856883936334199</v>
      </c>
      <c r="I7455">
        <v>3.77339651092253</v>
      </c>
      <c r="J7455">
        <v>3.9183647577788698</v>
      </c>
      <c r="K7455">
        <v>4.3503138259164302</v>
      </c>
      <c r="L7455">
        <v>0.713842089777878</v>
      </c>
      <c r="M7455">
        <v>1.89160363499977</v>
      </c>
      <c r="N7455">
        <v>1.81002863670728</v>
      </c>
      <c r="O7455">
        <v>2.5627556430282001</v>
      </c>
      <c r="P7455">
        <v>3.4354367690815</v>
      </c>
      <c r="Q7455">
        <v>1.4008565787773299</v>
      </c>
      <c r="R7455" t="s">
        <v>9</v>
      </c>
      <c r="S7455" t="s">
        <v>9</v>
      </c>
      <c r="T7455" t="s">
        <v>9</v>
      </c>
      <c r="U7455" t="s">
        <v>9</v>
      </c>
      <c r="V7455" t="s">
        <v>9</v>
      </c>
      <c r="W7455" t="s">
        <v>9</v>
      </c>
      <c r="X7455">
        <v>-4.4096112384436603</v>
      </c>
      <c r="Y7455" s="1">
        <v>3.6352662325719199E-5</v>
      </c>
      <c r="Z7455" s="1">
        <v>8.2015216058866795E-5</v>
      </c>
      <c r="AA7455" t="s">
        <v>9</v>
      </c>
      <c r="AB7455" t="s">
        <v>9</v>
      </c>
      <c r="AC7455" t="s">
        <v>9</v>
      </c>
      <c r="AD7455" t="s">
        <v>9</v>
      </c>
      <c r="AE7455" t="s">
        <v>9</v>
      </c>
      <c r="AF7455" t="s">
        <v>9</v>
      </c>
      <c r="AG7455">
        <v>-3.5402208987189798</v>
      </c>
      <c r="AH7455">
        <v>9.8421216566358296E-3</v>
      </c>
      <c r="AI7455">
        <v>3.9271214983935099E-2</v>
      </c>
      <c r="AR7455" t="str">
        <f t="shared" si="116"/>
        <v xml:space="preserve">      </v>
      </c>
    </row>
    <row r="7456" spans="1:44">
      <c r="A7456" t="s">
        <v>9248</v>
      </c>
      <c r="B7456">
        <v>18</v>
      </c>
      <c r="C7456">
        <v>1</v>
      </c>
      <c r="D7456" t="s">
        <v>21431</v>
      </c>
      <c r="E7456">
        <v>3</v>
      </c>
      <c r="F7456">
        <v>4.6397361370511403</v>
      </c>
      <c r="G7456">
        <v>5.2985816897899003</v>
      </c>
      <c r="H7456">
        <v>5.4713504591649702</v>
      </c>
      <c r="I7456">
        <v>0.31603479615680502</v>
      </c>
      <c r="J7456">
        <v>1.49437499136966</v>
      </c>
      <c r="K7456">
        <v>0.37791953985371002</v>
      </c>
      <c r="L7456">
        <v>2.6664939091269502</v>
      </c>
      <c r="M7456">
        <v>0.63576783093183997</v>
      </c>
      <c r="N7456">
        <v>0.58153722127819696</v>
      </c>
      <c r="O7456">
        <v>1.2580565039154099</v>
      </c>
      <c r="P7456">
        <v>1.42403781127593</v>
      </c>
      <c r="Q7456">
        <v>1.3218258400334599</v>
      </c>
      <c r="R7456">
        <v>5.2677933440994797</v>
      </c>
      <c r="S7456" s="1">
        <v>3.5427653091757701E-5</v>
      </c>
      <c r="T7456">
        <v>1.06243375305338E-4</v>
      </c>
      <c r="U7456">
        <v>4.5614470418205499</v>
      </c>
      <c r="V7456" s="1">
        <v>1.18638525086879E-5</v>
      </c>
      <c r="W7456" s="1">
        <v>3.00597820413207E-5</v>
      </c>
      <c r="X7456">
        <v>6.2531552239817003</v>
      </c>
      <c r="Y7456" s="1">
        <v>5.5989188442900495E-7</v>
      </c>
      <c r="Z7456" s="1">
        <v>1.48127327563591E-6</v>
      </c>
      <c r="AA7456" t="s">
        <v>9</v>
      </c>
      <c r="AB7456" t="s">
        <v>9</v>
      </c>
      <c r="AC7456" t="s">
        <v>9</v>
      </c>
      <c r="AD7456" t="s">
        <v>9</v>
      </c>
      <c r="AE7456" t="s">
        <v>9</v>
      </c>
      <c r="AF7456" t="s">
        <v>9</v>
      </c>
      <c r="AG7456" t="s">
        <v>9</v>
      </c>
      <c r="AH7456" t="s">
        <v>9</v>
      </c>
      <c r="AI7456" t="s">
        <v>9</v>
      </c>
      <c r="AR7456" t="str">
        <f t="shared" si="116"/>
        <v xml:space="preserve">      </v>
      </c>
    </row>
    <row r="7457" spans="1:44">
      <c r="A7457" t="s">
        <v>9249</v>
      </c>
      <c r="B7457">
        <v>10</v>
      </c>
      <c r="C7457">
        <v>1</v>
      </c>
      <c r="D7457" t="s">
        <v>21432</v>
      </c>
      <c r="E7457">
        <v>5</v>
      </c>
      <c r="F7457">
        <v>4.0404680958256698</v>
      </c>
      <c r="G7457">
        <v>2.05473826285996</v>
      </c>
      <c r="H7457">
        <v>4.8151378222933596</v>
      </c>
      <c r="I7457">
        <v>0.37512095641613902</v>
      </c>
      <c r="J7457">
        <v>0.472388601914977</v>
      </c>
      <c r="K7457">
        <v>0.43204830587356902</v>
      </c>
      <c r="L7457">
        <v>0.58461034354396402</v>
      </c>
      <c r="M7457">
        <v>0.672470514066694</v>
      </c>
      <c r="N7457">
        <v>0.621537995488327</v>
      </c>
      <c r="O7457">
        <v>4.46590195452751</v>
      </c>
      <c r="P7457">
        <v>2.7343472889965099</v>
      </c>
      <c r="Q7457">
        <v>4.08873351330445</v>
      </c>
      <c r="R7457" t="s">
        <v>9</v>
      </c>
      <c r="S7457" t="s">
        <v>9</v>
      </c>
      <c r="T7457" t="s">
        <v>9</v>
      </c>
      <c r="U7457">
        <v>5.0451661899701197</v>
      </c>
      <c r="V7457">
        <v>3.7548221140063702E-4</v>
      </c>
      <c r="W7457">
        <v>7.9869521238610098E-4</v>
      </c>
      <c r="X7457">
        <v>5.5445531673559501</v>
      </c>
      <c r="Y7457" s="1">
        <v>8.27293496118346E-5</v>
      </c>
      <c r="Z7457">
        <v>1.79697693051091E-4</v>
      </c>
      <c r="AA7457">
        <v>4.96212710403959</v>
      </c>
      <c r="AB7457">
        <v>6.3660548792423698E-4</v>
      </c>
      <c r="AC7457">
        <v>3.4386221617054799E-3</v>
      </c>
      <c r="AD7457">
        <v>5.4615140814254204</v>
      </c>
      <c r="AE7457">
        <v>1.55649215593535E-4</v>
      </c>
      <c r="AF7457">
        <v>9.0628011014945605E-4</v>
      </c>
      <c r="AG7457" t="s">
        <v>9</v>
      </c>
      <c r="AH7457" t="s">
        <v>9</v>
      </c>
      <c r="AI7457" t="s">
        <v>9</v>
      </c>
      <c r="AR7457" t="str">
        <f t="shared" si="116"/>
        <v xml:space="preserve">      </v>
      </c>
    </row>
    <row r="7458" spans="1:44">
      <c r="A7458" t="s">
        <v>9250</v>
      </c>
      <c r="B7458">
        <v>2</v>
      </c>
      <c r="C7458">
        <v>-1</v>
      </c>
      <c r="D7458" t="s">
        <v>21433</v>
      </c>
      <c r="E7458">
        <v>1</v>
      </c>
      <c r="F7458">
        <v>4.5101162968790103</v>
      </c>
      <c r="G7458">
        <v>4.8956838666449896</v>
      </c>
      <c r="H7458">
        <v>4.4188394015832104</v>
      </c>
      <c r="I7458">
        <v>6.63821413002686</v>
      </c>
      <c r="J7458">
        <v>6.6273297725193503</v>
      </c>
      <c r="K7458">
        <v>6.7902710972514502</v>
      </c>
      <c r="L7458">
        <v>6.96959304242296</v>
      </c>
      <c r="M7458">
        <v>6.8056999042390602</v>
      </c>
      <c r="N7458">
        <v>7.0158743543679503</v>
      </c>
      <c r="O7458">
        <v>6.9193779705815199</v>
      </c>
      <c r="P7458">
        <v>8.0089197267319392</v>
      </c>
      <c r="Q7458">
        <v>6.9549785150328498</v>
      </c>
      <c r="R7458">
        <v>-3.8949820430868201</v>
      </c>
      <c r="S7458" s="1">
        <v>2.7797501531051801E-28</v>
      </c>
      <c r="T7458" s="1">
        <v>4.1603249503351103E-27</v>
      </c>
      <c r="U7458">
        <v>-3.2996618315716502</v>
      </c>
      <c r="V7458" s="1">
        <v>8.1152702415583201E-23</v>
      </c>
      <c r="W7458" s="1">
        <v>5.9164024126215603E-22</v>
      </c>
      <c r="X7458">
        <v>-2.9733851932955302</v>
      </c>
      <c r="Y7458" s="1">
        <v>3.2483607335586401E-19</v>
      </c>
      <c r="Z7458" s="1">
        <v>1.76577271501419E-18</v>
      </c>
      <c r="AA7458" t="s">
        <v>9</v>
      </c>
      <c r="AB7458" t="s">
        <v>9</v>
      </c>
      <c r="AC7458" t="s">
        <v>9</v>
      </c>
      <c r="AD7458">
        <v>0.92159684979129397</v>
      </c>
      <c r="AE7458">
        <v>1.18572803777615E-2</v>
      </c>
      <c r="AF7458">
        <v>3.8029915051675502E-2</v>
      </c>
      <c r="AG7458" t="s">
        <v>9</v>
      </c>
      <c r="AH7458" t="s">
        <v>9</v>
      </c>
      <c r="AI7458" t="s">
        <v>9</v>
      </c>
      <c r="AK7458" t="s">
        <v>9251</v>
      </c>
      <c r="AR7458" t="str">
        <f t="shared" si="116"/>
        <v xml:space="preserve">  androgen induced 1 [Source:MGI Symbol;Acc:MGI:1929600]     </v>
      </c>
    </row>
    <row r="7459" spans="1:44">
      <c r="A7459" t="s">
        <v>9252</v>
      </c>
      <c r="B7459">
        <v>3</v>
      </c>
      <c r="C7459">
        <v>-1</v>
      </c>
      <c r="D7459" t="s">
        <v>21434</v>
      </c>
      <c r="E7459">
        <v>3</v>
      </c>
      <c r="F7459">
        <v>7.1488163070544903</v>
      </c>
      <c r="G7459">
        <v>7.08798912113732</v>
      </c>
      <c r="H7459">
        <v>6.8720475619435204</v>
      </c>
      <c r="I7459">
        <v>2.6444056582036999</v>
      </c>
      <c r="J7459">
        <v>2.3616413847477</v>
      </c>
      <c r="K7459">
        <v>3.0707011834725102</v>
      </c>
      <c r="L7459">
        <v>3.0304674358293902</v>
      </c>
      <c r="M7459">
        <v>3.19474125501507</v>
      </c>
      <c r="N7459">
        <v>1.74248226304395</v>
      </c>
      <c r="O7459">
        <v>3.9775199441245501</v>
      </c>
      <c r="P7459">
        <v>4.5989175761762704</v>
      </c>
      <c r="Q7459">
        <v>4.7575890912011101</v>
      </c>
      <c r="R7459">
        <v>3.2482496766428302</v>
      </c>
      <c r="S7459" s="1">
        <v>1.96726377633512E-9</v>
      </c>
      <c r="T7459" s="1">
        <v>9.1563051601447398E-9</v>
      </c>
      <c r="U7459">
        <v>5.7941709434894504</v>
      </c>
      <c r="V7459" s="1">
        <v>7.0323372248315702E-15</v>
      </c>
      <c r="W7459" s="1">
        <v>3.43535213272356E-14</v>
      </c>
      <c r="X7459">
        <v>5.8689022505213497</v>
      </c>
      <c r="Y7459" s="1">
        <v>9.2600793187131699E-21</v>
      </c>
      <c r="Z7459" s="1">
        <v>5.3973326305496302E-20</v>
      </c>
      <c r="AA7459">
        <v>2.5459212668466198</v>
      </c>
      <c r="AB7459">
        <v>2.8339923719011301E-3</v>
      </c>
      <c r="AC7459">
        <v>1.22727640337311E-2</v>
      </c>
      <c r="AD7459">
        <v>2.62065257387852</v>
      </c>
      <c r="AE7459">
        <v>6.4466897864157396E-4</v>
      </c>
      <c r="AF7459">
        <v>3.1609627992776699E-3</v>
      </c>
      <c r="AG7459" t="s">
        <v>9</v>
      </c>
      <c r="AH7459" t="s">
        <v>9</v>
      </c>
      <c r="AI7459" t="s">
        <v>9</v>
      </c>
      <c r="AR7459" t="str">
        <f t="shared" si="116"/>
        <v xml:space="preserve">      </v>
      </c>
    </row>
    <row r="7460" spans="1:44">
      <c r="A7460" t="s">
        <v>9253</v>
      </c>
      <c r="B7460">
        <v>9</v>
      </c>
      <c r="C7460">
        <v>-1</v>
      </c>
      <c r="D7460" t="s">
        <v>21435</v>
      </c>
      <c r="E7460">
        <v>3</v>
      </c>
      <c r="F7460">
        <v>7.6669982248102597</v>
      </c>
      <c r="G7460">
        <v>7.4124564147523104</v>
      </c>
      <c r="H7460">
        <v>7.4765398558861902</v>
      </c>
      <c r="I7460">
        <v>3.0978150246454201</v>
      </c>
      <c r="J7460">
        <v>1.39749176260921</v>
      </c>
      <c r="K7460">
        <v>2.95789314088585</v>
      </c>
      <c r="L7460">
        <v>2.40632107603088</v>
      </c>
      <c r="M7460">
        <v>3.44421064045134</v>
      </c>
      <c r="N7460">
        <v>2.9834969904528701</v>
      </c>
      <c r="O7460">
        <v>3.8818790704228401</v>
      </c>
      <c r="P7460">
        <v>2.2353080742354599</v>
      </c>
      <c r="Q7460">
        <v>2.15481919454355</v>
      </c>
      <c r="R7460">
        <v>5.8720796219785401</v>
      </c>
      <c r="S7460" s="1">
        <v>7.7615433113528408E-9</v>
      </c>
      <c r="T7460" s="1">
        <v>3.4178805984693998E-8</v>
      </c>
      <c r="U7460">
        <v>5.9016253953543396</v>
      </c>
      <c r="V7460" s="1">
        <v>3.6588045923213099E-21</v>
      </c>
      <c r="W7460" s="1">
        <v>2.4505157568139299E-20</v>
      </c>
      <c r="X7460">
        <v>6.3037089795336998</v>
      </c>
      <c r="Y7460" s="1">
        <v>6.4335444143701403E-27</v>
      </c>
      <c r="Z7460" s="1">
        <v>4.8886899483149902E-26</v>
      </c>
      <c r="AA7460" t="s">
        <v>9</v>
      </c>
      <c r="AB7460" t="s">
        <v>9</v>
      </c>
      <c r="AC7460" t="s">
        <v>9</v>
      </c>
      <c r="AD7460" t="s">
        <v>9</v>
      </c>
      <c r="AE7460" t="s">
        <v>9</v>
      </c>
      <c r="AF7460" t="s">
        <v>9</v>
      </c>
      <c r="AG7460" t="s">
        <v>9</v>
      </c>
      <c r="AH7460" t="s">
        <v>9</v>
      </c>
      <c r="AI7460" t="s">
        <v>9</v>
      </c>
      <c r="AR7460" t="str">
        <f t="shared" si="116"/>
        <v xml:space="preserve">      </v>
      </c>
    </row>
    <row r="7461" spans="1:44">
      <c r="A7461" t="s">
        <v>9254</v>
      </c>
      <c r="B7461">
        <v>15</v>
      </c>
      <c r="C7461">
        <v>-1</v>
      </c>
      <c r="D7461" t="s">
        <v>21436</v>
      </c>
      <c r="E7461">
        <v>2</v>
      </c>
      <c r="F7461">
        <v>9.4635494367421007</v>
      </c>
      <c r="G7461">
        <v>9.4873482643101905</v>
      </c>
      <c r="H7461">
        <v>9.3850257613645507</v>
      </c>
      <c r="I7461">
        <v>8.72207360805902</v>
      </c>
      <c r="J7461">
        <v>8.86053942890012</v>
      </c>
      <c r="K7461">
        <v>8.68186989726075</v>
      </c>
      <c r="L7461">
        <v>8.9202417681563109</v>
      </c>
      <c r="M7461">
        <v>9.0975666918904192</v>
      </c>
      <c r="N7461">
        <v>8.9455341471891394</v>
      </c>
      <c r="O7461">
        <v>8.4348590199066606</v>
      </c>
      <c r="P7461">
        <v>8.8630427571070296</v>
      </c>
      <c r="Q7461">
        <v>8.56494688064031</v>
      </c>
      <c r="R7461">
        <v>1.12127848250933</v>
      </c>
      <c r="S7461" s="1">
        <v>2.0092479078538801E-12</v>
      </c>
      <c r="T7461" s="1">
        <v>1.1961895862506E-11</v>
      </c>
      <c r="U7461">
        <v>0.613809361146605</v>
      </c>
      <c r="V7461" s="1">
        <v>1.6856004275747199E-7</v>
      </c>
      <c r="W7461" s="1">
        <v>5.0558421019042103E-7</v>
      </c>
      <c r="X7461">
        <v>0.93016478446173101</v>
      </c>
      <c r="Y7461" s="1">
        <v>3.8247211266559299E-16</v>
      </c>
      <c r="Z7461" s="1">
        <v>1.79573382350981E-15</v>
      </c>
      <c r="AA7461">
        <v>-0.50746912136272704</v>
      </c>
      <c r="AB7461">
        <v>2.9473467057318401E-3</v>
      </c>
      <c r="AC7461">
        <v>1.26248245839456E-2</v>
      </c>
      <c r="AD7461" t="s">
        <v>9</v>
      </c>
      <c r="AE7461" t="s">
        <v>9</v>
      </c>
      <c r="AF7461" t="s">
        <v>9</v>
      </c>
      <c r="AG7461" t="s">
        <v>9</v>
      </c>
      <c r="AH7461" t="s">
        <v>9</v>
      </c>
      <c r="AI7461" t="s">
        <v>9</v>
      </c>
      <c r="AR7461" t="str">
        <f t="shared" si="116"/>
        <v xml:space="preserve">      </v>
      </c>
    </row>
    <row r="7462" spans="1:44">
      <c r="A7462" t="s">
        <v>9255</v>
      </c>
      <c r="B7462">
        <v>16</v>
      </c>
      <c r="C7462">
        <v>1</v>
      </c>
      <c r="D7462" t="s">
        <v>21437</v>
      </c>
      <c r="E7462">
        <v>3</v>
      </c>
      <c r="F7462">
        <v>6.2738809170151297</v>
      </c>
      <c r="G7462">
        <v>6.7189027833177297</v>
      </c>
      <c r="H7462">
        <v>6.7227776597517996</v>
      </c>
      <c r="I7462">
        <v>5.2618438505658096</v>
      </c>
      <c r="J7462">
        <v>5.3764916072503697</v>
      </c>
      <c r="K7462">
        <v>4.9149373165558599</v>
      </c>
      <c r="L7462">
        <v>4.7717484248846702</v>
      </c>
      <c r="M7462">
        <v>5.0626994217805201</v>
      </c>
      <c r="N7462">
        <v>4.5841288659026098</v>
      </c>
      <c r="O7462">
        <v>6.0364579518930199</v>
      </c>
      <c r="P7462">
        <v>6.1638792322439597</v>
      </c>
      <c r="Q7462">
        <v>6.0165158785766204</v>
      </c>
      <c r="R7462" t="s">
        <v>9</v>
      </c>
      <c r="S7462" t="s">
        <v>9</v>
      </c>
      <c r="T7462" t="s">
        <v>9</v>
      </c>
      <c r="U7462">
        <v>2.4527831559346698</v>
      </c>
      <c r="V7462" s="1">
        <v>6.5430647033573698E-10</v>
      </c>
      <c r="W7462" s="1">
        <v>2.3292544384103999E-9</v>
      </c>
      <c r="X7462">
        <v>1.8853234341939999</v>
      </c>
      <c r="Y7462" s="1">
        <v>1.03280715315771E-8</v>
      </c>
      <c r="Z7462" s="1">
        <v>3.1473847586978098E-8</v>
      </c>
      <c r="AA7462">
        <v>1.7754282936035599</v>
      </c>
      <c r="AB7462">
        <v>2.03056263771511E-4</v>
      </c>
      <c r="AC7462">
        <v>1.27484019515679E-3</v>
      </c>
      <c r="AD7462">
        <v>1.2079685718628801</v>
      </c>
      <c r="AE7462">
        <v>4.4149183732007701E-3</v>
      </c>
      <c r="AF7462">
        <v>1.6645279715148599E-2</v>
      </c>
      <c r="AG7462" t="s">
        <v>9</v>
      </c>
      <c r="AH7462" t="s">
        <v>9</v>
      </c>
      <c r="AI7462" t="s">
        <v>9</v>
      </c>
      <c r="AR7462" t="str">
        <f t="shared" si="116"/>
        <v xml:space="preserve">      </v>
      </c>
    </row>
    <row r="7463" spans="1:44">
      <c r="A7463" t="s">
        <v>9256</v>
      </c>
      <c r="B7463">
        <v>11</v>
      </c>
      <c r="C7463">
        <v>1</v>
      </c>
      <c r="D7463" t="s">
        <v>21438</v>
      </c>
      <c r="E7463">
        <v>5</v>
      </c>
      <c r="F7463">
        <v>6.0489464369575803</v>
      </c>
      <c r="G7463">
        <v>8.24535067091103</v>
      </c>
      <c r="H7463">
        <v>5.3049877663976703</v>
      </c>
      <c r="I7463">
        <v>3.4198572926161299</v>
      </c>
      <c r="J7463">
        <v>4.3694837353676501</v>
      </c>
      <c r="K7463">
        <v>4.5406136486357802</v>
      </c>
      <c r="L7463">
        <v>5.8540060016132003</v>
      </c>
      <c r="M7463">
        <v>5.14029460935412</v>
      </c>
      <c r="N7463">
        <v>5.2290787971092803</v>
      </c>
      <c r="O7463">
        <v>8.4297500564181007</v>
      </c>
      <c r="P7463">
        <v>7.1810479651473997</v>
      </c>
      <c r="Q7463">
        <v>7.5399442113486899</v>
      </c>
      <c r="R7463" t="s">
        <v>9</v>
      </c>
      <c r="S7463" t="s">
        <v>9</v>
      </c>
      <c r="T7463" t="s">
        <v>9</v>
      </c>
      <c r="U7463">
        <v>2.2305508835821501</v>
      </c>
      <c r="V7463">
        <v>5.4957482539106598E-3</v>
      </c>
      <c r="W7463">
        <v>1.0022404237007201E-2</v>
      </c>
      <c r="X7463">
        <v>4.0679777984143302</v>
      </c>
      <c r="Y7463" s="1">
        <v>1.2477115338613399E-6</v>
      </c>
      <c r="Z7463" s="1">
        <v>3.1961870216992399E-6</v>
      </c>
      <c r="AA7463">
        <v>3.0115069755232602</v>
      </c>
      <c r="AB7463">
        <v>2.1026259210582199E-4</v>
      </c>
      <c r="AC7463">
        <v>1.3138539655389199E-3</v>
      </c>
      <c r="AD7463">
        <v>4.8489338903554398</v>
      </c>
      <c r="AE7463" s="1">
        <v>1.1198633349904E-8</v>
      </c>
      <c r="AF7463" s="1">
        <v>1.44096474272627E-7</v>
      </c>
      <c r="AG7463" t="s">
        <v>9</v>
      </c>
      <c r="AH7463" t="s">
        <v>9</v>
      </c>
      <c r="AI7463" t="s">
        <v>9</v>
      </c>
      <c r="AR7463" t="str">
        <f t="shared" si="116"/>
        <v xml:space="preserve">      </v>
      </c>
    </row>
    <row r="7464" spans="1:44">
      <c r="A7464" t="s">
        <v>9257</v>
      </c>
      <c r="B7464">
        <v>2</v>
      </c>
      <c r="C7464">
        <v>1</v>
      </c>
      <c r="D7464" t="s">
        <v>21439</v>
      </c>
      <c r="E7464">
        <v>3</v>
      </c>
      <c r="F7464">
        <v>8.8541304125837499</v>
      </c>
      <c r="G7464">
        <v>8.8137599987672193</v>
      </c>
      <c r="H7464">
        <v>8.5615374973206908</v>
      </c>
      <c r="I7464">
        <v>6.97200617743444</v>
      </c>
      <c r="J7464">
        <v>7.0802550029577098</v>
      </c>
      <c r="K7464">
        <v>7.0061288368254599</v>
      </c>
      <c r="L7464">
        <v>6.9445346771233503</v>
      </c>
      <c r="M7464">
        <v>7.1861421392539802</v>
      </c>
      <c r="N7464">
        <v>6.9752607446725001</v>
      </c>
      <c r="O7464">
        <v>6.8876137182580104</v>
      </c>
      <c r="P7464">
        <v>6.9622785866996502</v>
      </c>
      <c r="Q7464">
        <v>7.1124332448587904</v>
      </c>
      <c r="R7464">
        <v>2.32626909829203</v>
      </c>
      <c r="S7464" s="1">
        <v>4.1863640604196304E-18</v>
      </c>
      <c r="T7464" s="1">
        <v>3.5296966926176802E-17</v>
      </c>
      <c r="U7464">
        <v>2.2593246073070099</v>
      </c>
      <c r="V7464" s="1">
        <v>3.0971880013251901E-30</v>
      </c>
      <c r="W7464" s="1">
        <v>3.2477343411774002E-29</v>
      </c>
      <c r="X7464">
        <v>2.2828054736528598</v>
      </c>
      <c r="Y7464" s="1">
        <v>1.16508229266794E-35</v>
      </c>
      <c r="Z7464" s="1">
        <v>1.32638202260318E-34</v>
      </c>
      <c r="AA7464" t="s">
        <v>9</v>
      </c>
      <c r="AB7464" t="s">
        <v>9</v>
      </c>
      <c r="AC7464" t="s">
        <v>9</v>
      </c>
      <c r="AD7464" t="s">
        <v>9</v>
      </c>
      <c r="AE7464" t="s">
        <v>9</v>
      </c>
      <c r="AF7464" t="s">
        <v>9</v>
      </c>
      <c r="AG7464" t="s">
        <v>9</v>
      </c>
      <c r="AH7464" t="s">
        <v>9</v>
      </c>
      <c r="AI7464" t="s">
        <v>9</v>
      </c>
      <c r="AR7464" t="str">
        <f t="shared" si="116"/>
        <v xml:space="preserve">      </v>
      </c>
    </row>
    <row r="7465" spans="1:44">
      <c r="A7465" t="s">
        <v>9258</v>
      </c>
      <c r="B7465">
        <v>5</v>
      </c>
      <c r="C7465">
        <v>1</v>
      </c>
      <c r="D7465" t="s">
        <v>21440</v>
      </c>
      <c r="E7465">
        <v>2</v>
      </c>
      <c r="F7465">
        <v>7.5997519949663399</v>
      </c>
      <c r="G7465">
        <v>7.7448161145218801</v>
      </c>
      <c r="H7465">
        <v>7.4865780593521603</v>
      </c>
      <c r="I7465">
        <v>7.3577001761248804</v>
      </c>
      <c r="J7465">
        <v>7.1500675986040703</v>
      </c>
      <c r="K7465">
        <v>7.3076523055646696</v>
      </c>
      <c r="L7465">
        <v>7.4960430703494998</v>
      </c>
      <c r="M7465">
        <v>7.5210130084825897</v>
      </c>
      <c r="N7465">
        <v>7.2193490893687198</v>
      </c>
      <c r="O7465">
        <v>7.0576187120208997</v>
      </c>
      <c r="P7465">
        <v>7.0912377528529102</v>
      </c>
      <c r="Q7465">
        <v>7.0198131813190301</v>
      </c>
      <c r="R7465">
        <v>0.765676611019943</v>
      </c>
      <c r="S7465">
        <v>3.4507552042918302E-3</v>
      </c>
      <c r="T7465">
        <v>7.6245532891743998E-3</v>
      </c>
      <c r="U7465" t="s">
        <v>9</v>
      </c>
      <c r="V7465" t="s">
        <v>9</v>
      </c>
      <c r="W7465" t="s">
        <v>9</v>
      </c>
      <c r="X7465">
        <v>0.45558263951413802</v>
      </c>
      <c r="Y7465">
        <v>1.08794101668433E-2</v>
      </c>
      <c r="Z7465">
        <v>1.82415558231676E-2</v>
      </c>
      <c r="AA7465" t="s">
        <v>9</v>
      </c>
      <c r="AB7465" t="s">
        <v>9</v>
      </c>
      <c r="AC7465" t="s">
        <v>9</v>
      </c>
      <c r="AD7465" t="s">
        <v>9</v>
      </c>
      <c r="AE7465" t="s">
        <v>9</v>
      </c>
      <c r="AF7465" t="s">
        <v>9</v>
      </c>
      <c r="AG7465" t="s">
        <v>9</v>
      </c>
      <c r="AH7465" t="s">
        <v>9</v>
      </c>
      <c r="AI7465" t="s">
        <v>9</v>
      </c>
      <c r="AR7465" t="str">
        <f t="shared" si="116"/>
        <v xml:space="preserve">      </v>
      </c>
    </row>
    <row r="7466" spans="1:44">
      <c r="A7466" t="s">
        <v>9259</v>
      </c>
      <c r="B7466">
        <v>1</v>
      </c>
      <c r="C7466">
        <v>-1</v>
      </c>
      <c r="D7466" t="s">
        <v>21441</v>
      </c>
      <c r="E7466">
        <v>3</v>
      </c>
      <c r="F7466">
        <v>6.7484108877107802</v>
      </c>
      <c r="G7466">
        <v>6.5075138592053703</v>
      </c>
      <c r="H7466">
        <v>6.5046409996389096</v>
      </c>
      <c r="I7466">
        <v>3.8207437786062401</v>
      </c>
      <c r="J7466">
        <v>4.0263810290773696</v>
      </c>
      <c r="K7466">
        <v>2.8923975561523201</v>
      </c>
      <c r="L7466">
        <v>4.2637809826666002</v>
      </c>
      <c r="M7466">
        <v>2.8447875803395699</v>
      </c>
      <c r="N7466">
        <v>3.8069951998162899</v>
      </c>
      <c r="O7466">
        <v>4.4559763480890204</v>
      </c>
      <c r="P7466">
        <v>4.2877608637076703</v>
      </c>
      <c r="Q7466">
        <v>3.5905595175289702</v>
      </c>
      <c r="R7466">
        <v>3.2037849443323001</v>
      </c>
      <c r="S7466" s="1">
        <v>1.0816845354040699E-6</v>
      </c>
      <c r="T7466" s="1">
        <v>3.8564196940773101E-6</v>
      </c>
      <c r="U7466">
        <v>3.7306669180496401</v>
      </c>
      <c r="V7466" s="1">
        <v>3.7402138345292601E-13</v>
      </c>
      <c r="W7466" s="1">
        <v>1.6580880674351299E-12</v>
      </c>
      <c r="X7466">
        <v>3.92452691559328</v>
      </c>
      <c r="Y7466" s="1">
        <v>6.0386668035164695E-17</v>
      </c>
      <c r="Z7466" s="1">
        <v>2.9599949833851799E-16</v>
      </c>
      <c r="AA7466" t="s">
        <v>9</v>
      </c>
      <c r="AB7466" t="s">
        <v>9</v>
      </c>
      <c r="AC7466" t="s">
        <v>9</v>
      </c>
      <c r="AD7466" t="s">
        <v>9</v>
      </c>
      <c r="AE7466" t="s">
        <v>9</v>
      </c>
      <c r="AF7466" t="s">
        <v>9</v>
      </c>
      <c r="AG7466" t="s">
        <v>9</v>
      </c>
      <c r="AH7466" t="s">
        <v>9</v>
      </c>
      <c r="AI7466" t="s">
        <v>9</v>
      </c>
      <c r="AK7466" t="s">
        <v>9260</v>
      </c>
      <c r="AR7466" t="str">
        <f t="shared" si="116"/>
        <v xml:space="preserve">  mismatch repair system component [Source:MGI Symbol;Acc:MGI:1202302]     </v>
      </c>
    </row>
    <row r="7467" spans="1:44">
      <c r="A7467" t="s">
        <v>9261</v>
      </c>
      <c r="B7467">
        <v>5</v>
      </c>
      <c r="C7467">
        <v>1</v>
      </c>
      <c r="D7467" t="s">
        <v>21442</v>
      </c>
      <c r="E7467">
        <v>3</v>
      </c>
      <c r="F7467">
        <v>6.4856991029379802</v>
      </c>
      <c r="G7467">
        <v>5.9444297071158303</v>
      </c>
      <c r="H7467">
        <v>6.9008247428475</v>
      </c>
      <c r="I7467">
        <v>5.7905712202148001</v>
      </c>
      <c r="J7467">
        <v>4.5910985171500398</v>
      </c>
      <c r="K7467">
        <v>5.2283027573096099</v>
      </c>
      <c r="L7467">
        <v>5.0127189002255097</v>
      </c>
      <c r="M7467">
        <v>5.1039730711000901</v>
      </c>
      <c r="N7467">
        <v>5.1772230073547902</v>
      </c>
      <c r="O7467">
        <v>5.0500900827301702</v>
      </c>
      <c r="P7467">
        <v>4.6420101918255998</v>
      </c>
      <c r="Q7467">
        <v>5.5364413614722796</v>
      </c>
      <c r="R7467">
        <v>1.83378071222195</v>
      </c>
      <c r="S7467">
        <v>2.2428226704946201E-3</v>
      </c>
      <c r="T7467">
        <v>5.1268156544564004E-3</v>
      </c>
      <c r="U7467">
        <v>1.8894367442567199</v>
      </c>
      <c r="V7467">
        <v>1.7701750957875299E-4</v>
      </c>
      <c r="W7467">
        <v>3.9193193488782198E-4</v>
      </c>
      <c r="X7467">
        <v>1.58481840126831</v>
      </c>
      <c r="Y7467">
        <v>8.4397905862920296E-4</v>
      </c>
      <c r="Z7467">
        <v>1.6405458947883901E-3</v>
      </c>
      <c r="AA7467" t="s">
        <v>9</v>
      </c>
      <c r="AB7467" t="s">
        <v>9</v>
      </c>
      <c r="AC7467" t="s">
        <v>9</v>
      </c>
      <c r="AD7467" t="s">
        <v>9</v>
      </c>
      <c r="AE7467" t="s">
        <v>9</v>
      </c>
      <c r="AF7467" t="s">
        <v>9</v>
      </c>
      <c r="AG7467" t="s">
        <v>9</v>
      </c>
      <c r="AH7467" t="s">
        <v>9</v>
      </c>
      <c r="AI7467" t="s">
        <v>9</v>
      </c>
      <c r="AK7467" t="s">
        <v>9262</v>
      </c>
      <c r="AR7467" t="str">
        <f t="shared" si="116"/>
        <v xml:space="preserve">  mismatch repair system component [Source:MGI Symbol;Acc:MGI:104288]     </v>
      </c>
    </row>
    <row r="7468" spans="1:44">
      <c r="A7468" t="s">
        <v>9263</v>
      </c>
      <c r="B7468">
        <v>3</v>
      </c>
      <c r="C7468">
        <v>1</v>
      </c>
      <c r="D7468" t="s">
        <v>21443</v>
      </c>
      <c r="E7468">
        <v>5</v>
      </c>
      <c r="F7468">
        <v>7.2680178650114602</v>
      </c>
      <c r="G7468">
        <v>7.4978818090486001</v>
      </c>
      <c r="H7468">
        <v>7.6235152256975303</v>
      </c>
      <c r="I7468">
        <v>6.3156039482636599</v>
      </c>
      <c r="J7468">
        <v>6.7973838287859101</v>
      </c>
      <c r="K7468">
        <v>6.4904559555498897</v>
      </c>
      <c r="L7468">
        <v>8.2832306153421005</v>
      </c>
      <c r="M7468">
        <v>8.1787370799642698</v>
      </c>
      <c r="N7468">
        <v>8.2645956106679392</v>
      </c>
      <c r="O7468">
        <v>7.9060708276441298</v>
      </c>
      <c r="P7468">
        <v>7.9540110925898704</v>
      </c>
      <c r="Q7468">
        <v>7.93854419894428</v>
      </c>
      <c r="R7468">
        <v>-0.61444393261806496</v>
      </c>
      <c r="S7468">
        <v>5.7540468708984797E-3</v>
      </c>
      <c r="T7468">
        <v>1.2229532903385101E-2</v>
      </c>
      <c r="U7468">
        <v>-1.02099979285371</v>
      </c>
      <c r="V7468" s="1">
        <v>3.6259104002986698E-8</v>
      </c>
      <c r="W7468" s="1">
        <v>1.14398485953557E-7</v>
      </c>
      <c r="X7468">
        <v>1.3068239721800601</v>
      </c>
      <c r="Y7468" s="1">
        <v>1.45261100281794E-9</v>
      </c>
      <c r="Z7468" s="1">
        <v>4.7041035813148E-9</v>
      </c>
      <c r="AA7468" t="s">
        <v>9</v>
      </c>
      <c r="AB7468" t="s">
        <v>9</v>
      </c>
      <c r="AC7468" t="s">
        <v>9</v>
      </c>
      <c r="AD7468">
        <v>1.92126790479813</v>
      </c>
      <c r="AE7468" s="1">
        <v>1.2956496996374101E-13</v>
      </c>
      <c r="AF7468" s="1">
        <v>2.9489077927299101E-12</v>
      </c>
      <c r="AG7468">
        <v>2.3278237650337701</v>
      </c>
      <c r="AH7468" s="1">
        <v>2.02993098681045E-24</v>
      </c>
      <c r="AI7468" s="1">
        <v>2.04884625282391E-22</v>
      </c>
      <c r="AR7468" t="str">
        <f t="shared" si="116"/>
        <v xml:space="preserve">      </v>
      </c>
    </row>
    <row r="7469" spans="1:44">
      <c r="A7469" t="s">
        <v>9264</v>
      </c>
      <c r="B7469">
        <v>1</v>
      </c>
      <c r="C7469">
        <v>1</v>
      </c>
      <c r="D7469" t="s">
        <v>21444</v>
      </c>
      <c r="E7469">
        <v>3</v>
      </c>
      <c r="F7469">
        <v>5.4708203055034401</v>
      </c>
      <c r="G7469">
        <v>5.2861919073031096</v>
      </c>
      <c r="H7469">
        <v>5.4040139201536697</v>
      </c>
      <c r="I7469">
        <v>4.47074203390374E-2</v>
      </c>
      <c r="J7469">
        <v>0.15462334486212601</v>
      </c>
      <c r="K7469">
        <v>0.10931415517522899</v>
      </c>
      <c r="L7469">
        <v>0.29908626181207998</v>
      </c>
      <c r="M7469">
        <v>0.43718024047759801</v>
      </c>
      <c r="N7469">
        <v>0.357227900913068</v>
      </c>
      <c r="O7469">
        <v>1.0667990869519099</v>
      </c>
      <c r="P7469">
        <v>1.23447766534196</v>
      </c>
      <c r="Q7469">
        <v>1.1312205076238599</v>
      </c>
      <c r="R7469">
        <v>5.7432050560951096</v>
      </c>
      <c r="S7469" s="1">
        <v>2.3358742100089199E-6</v>
      </c>
      <c r="T7469" s="1">
        <v>8.0035996336135599E-6</v>
      </c>
      <c r="U7469">
        <v>7.0364473649038004</v>
      </c>
      <c r="V7469" s="1">
        <v>2.9060393606874699E-9</v>
      </c>
      <c r="W7469" s="1">
        <v>9.9272413935085208E-9</v>
      </c>
      <c r="X7469">
        <v>7.5637275549392697</v>
      </c>
      <c r="Y7469" s="1">
        <v>1.2581689068526399E-10</v>
      </c>
      <c r="Z7469" s="1">
        <v>4.3687801765614498E-10</v>
      </c>
      <c r="AA7469" t="s">
        <v>9</v>
      </c>
      <c r="AB7469" t="s">
        <v>9</v>
      </c>
      <c r="AC7469" t="s">
        <v>9</v>
      </c>
      <c r="AD7469" t="s">
        <v>9</v>
      </c>
      <c r="AE7469" t="s">
        <v>9</v>
      </c>
      <c r="AF7469" t="s">
        <v>9</v>
      </c>
      <c r="AG7469" t="s">
        <v>9</v>
      </c>
      <c r="AH7469" t="s">
        <v>9</v>
      </c>
      <c r="AI7469" t="s">
        <v>9</v>
      </c>
      <c r="AR7469" t="str">
        <f t="shared" si="116"/>
        <v xml:space="preserve">      </v>
      </c>
    </row>
    <row r="7470" spans="1:44">
      <c r="A7470" t="s">
        <v>9265</v>
      </c>
      <c r="B7470">
        <v>17</v>
      </c>
      <c r="C7470">
        <v>-1</v>
      </c>
      <c r="D7470" t="s">
        <v>21445</v>
      </c>
      <c r="E7470">
        <v>3</v>
      </c>
      <c r="F7470">
        <v>4.3832568952959896</v>
      </c>
      <c r="G7470">
        <v>4.2747186355890801</v>
      </c>
      <c r="H7470">
        <v>4.0093807518901103</v>
      </c>
      <c r="I7470">
        <v>1.5106955871763601</v>
      </c>
      <c r="J7470">
        <v>0.73423086829212802</v>
      </c>
      <c r="K7470">
        <v>2.4308349642039899</v>
      </c>
      <c r="L7470">
        <v>0.83258246361426003</v>
      </c>
      <c r="M7470">
        <v>1.9735406473892301</v>
      </c>
      <c r="N7470">
        <v>1.8927134574659299</v>
      </c>
      <c r="O7470">
        <v>3.28792148800227</v>
      </c>
      <c r="P7470">
        <v>1.58589141787657</v>
      </c>
      <c r="Q7470">
        <v>1.4888960048122899</v>
      </c>
      <c r="R7470">
        <v>2.57764438344332</v>
      </c>
      <c r="S7470">
        <v>2.6326292773497E-2</v>
      </c>
      <c r="T7470">
        <v>4.8888217115359199E-2</v>
      </c>
      <c r="U7470">
        <v>3.88503397267921</v>
      </c>
      <c r="V7470">
        <v>4.6019428206187302E-4</v>
      </c>
      <c r="W7470">
        <v>9.6949802587854904E-4</v>
      </c>
      <c r="X7470">
        <v>3.6200612200888198</v>
      </c>
      <c r="Y7470" s="1">
        <v>5.8538123523907798E-5</v>
      </c>
      <c r="Z7470">
        <v>1.29048284857598E-4</v>
      </c>
      <c r="AA7470" t="s">
        <v>9</v>
      </c>
      <c r="AB7470" t="s">
        <v>9</v>
      </c>
      <c r="AC7470" t="s">
        <v>9</v>
      </c>
      <c r="AD7470" t="s">
        <v>9</v>
      </c>
      <c r="AE7470" t="s">
        <v>9</v>
      </c>
      <c r="AF7470" t="s">
        <v>9</v>
      </c>
      <c r="AG7470" t="s">
        <v>9</v>
      </c>
      <c r="AH7470" t="s">
        <v>9</v>
      </c>
      <c r="AI7470" t="s">
        <v>9</v>
      </c>
      <c r="AR7470" t="str">
        <f t="shared" si="116"/>
        <v xml:space="preserve">      </v>
      </c>
    </row>
    <row r="7471" spans="1:44">
      <c r="A7471" t="s">
        <v>9266</v>
      </c>
      <c r="B7471">
        <v>19</v>
      </c>
      <c r="C7471">
        <v>1</v>
      </c>
      <c r="D7471" t="s">
        <v>21446</v>
      </c>
      <c r="E7471">
        <v>4</v>
      </c>
      <c r="F7471">
        <v>-1.3045914569439401</v>
      </c>
      <c r="G7471">
        <v>-0.45668557412904098</v>
      </c>
      <c r="H7471">
        <v>-1.3102057284795401</v>
      </c>
      <c r="I7471">
        <v>-0.66653572102544301</v>
      </c>
      <c r="J7471">
        <v>-0.54399012733854502</v>
      </c>
      <c r="K7471">
        <v>-0.59447254167187102</v>
      </c>
      <c r="L7471">
        <v>0.651509614335535</v>
      </c>
      <c r="M7471">
        <v>-0.298038150791749</v>
      </c>
      <c r="N7471">
        <v>0.70703589904337705</v>
      </c>
      <c r="O7471">
        <v>1.3410430976016801</v>
      </c>
      <c r="P7471">
        <v>0.32178195846153301</v>
      </c>
      <c r="Q7471">
        <v>2.6551648025949999</v>
      </c>
      <c r="R7471">
        <v>-4.58597698078467</v>
      </c>
      <c r="S7471">
        <v>1.1954629319781701E-2</v>
      </c>
      <c r="T7471">
        <v>2.3977749478859701E-2</v>
      </c>
      <c r="U7471" t="s">
        <v>9</v>
      </c>
      <c r="V7471" t="s">
        <v>9</v>
      </c>
      <c r="W7471" t="s">
        <v>9</v>
      </c>
      <c r="X7471" t="s">
        <v>9</v>
      </c>
      <c r="Y7471" t="s">
        <v>9</v>
      </c>
      <c r="Z7471" t="s">
        <v>9</v>
      </c>
      <c r="AA7471" t="s">
        <v>9</v>
      </c>
      <c r="AB7471" t="s">
        <v>9</v>
      </c>
      <c r="AC7471" t="s">
        <v>9</v>
      </c>
      <c r="AD7471" t="s">
        <v>9</v>
      </c>
      <c r="AE7471" t="s">
        <v>9</v>
      </c>
      <c r="AF7471" t="s">
        <v>9</v>
      </c>
      <c r="AG7471" t="s">
        <v>9</v>
      </c>
      <c r="AH7471" t="s">
        <v>9</v>
      </c>
      <c r="AI7471" t="s">
        <v>9</v>
      </c>
      <c r="AR7471" t="str">
        <f t="shared" si="116"/>
        <v xml:space="preserve">      </v>
      </c>
    </row>
    <row r="7472" spans="1:44">
      <c r="A7472" t="s">
        <v>9267</v>
      </c>
      <c r="B7472">
        <v>12</v>
      </c>
      <c r="C7472">
        <v>-1</v>
      </c>
      <c r="D7472" t="s">
        <v>21447</v>
      </c>
      <c r="E7472">
        <v>1</v>
      </c>
      <c r="F7472">
        <v>-0.42381492571728302</v>
      </c>
      <c r="G7472">
        <v>-0.42771337008818699</v>
      </c>
      <c r="H7472">
        <v>-0.43273487219978402</v>
      </c>
      <c r="I7472">
        <v>3.4433899834905199</v>
      </c>
      <c r="J7472">
        <v>3.3262039483772998</v>
      </c>
      <c r="K7472">
        <v>2.7584365663914499</v>
      </c>
      <c r="L7472">
        <v>4.1886288630779003</v>
      </c>
      <c r="M7472">
        <v>1.7842307210188899</v>
      </c>
      <c r="N7472">
        <v>3.51241918645005</v>
      </c>
      <c r="O7472">
        <v>3.1348076479575799</v>
      </c>
      <c r="P7472">
        <v>1.3807453327347201</v>
      </c>
      <c r="Q7472">
        <v>1.28466755613483</v>
      </c>
      <c r="R7472">
        <v>-8.4776263498644209</v>
      </c>
      <c r="S7472" s="1">
        <v>1.5527758441215598E-8</v>
      </c>
      <c r="T7472" s="1">
        <v>6.6682405849956403E-8</v>
      </c>
      <c r="U7472">
        <v>-10.4315821316204</v>
      </c>
      <c r="V7472" s="1">
        <v>1.4254845014564201E-15</v>
      </c>
      <c r="W7472" s="1">
        <v>7.2224243580680705E-15</v>
      </c>
      <c r="X7472">
        <v>-10.0124222223887</v>
      </c>
      <c r="Y7472" s="1">
        <v>1.2539188674741301E-14</v>
      </c>
      <c r="Z7472" s="1">
        <v>5.4518061730460402E-14</v>
      </c>
      <c r="AA7472" t="s">
        <v>9</v>
      </c>
      <c r="AB7472" t="s">
        <v>9</v>
      </c>
      <c r="AC7472" t="s">
        <v>9</v>
      </c>
      <c r="AD7472" t="s">
        <v>9</v>
      </c>
      <c r="AE7472" t="s">
        <v>9</v>
      </c>
      <c r="AF7472" t="s">
        <v>9</v>
      </c>
      <c r="AG7472" t="s">
        <v>9</v>
      </c>
      <c r="AH7472" t="s">
        <v>9</v>
      </c>
      <c r="AI7472" t="s">
        <v>9</v>
      </c>
      <c r="AR7472" t="str">
        <f t="shared" si="116"/>
        <v xml:space="preserve">      </v>
      </c>
    </row>
    <row r="7473" spans="1:44">
      <c r="A7473" t="s">
        <v>9268</v>
      </c>
      <c r="B7473">
        <v>14</v>
      </c>
      <c r="C7473">
        <v>1</v>
      </c>
      <c r="D7473" t="s">
        <v>21448</v>
      </c>
      <c r="E7473">
        <v>7</v>
      </c>
      <c r="F7473">
        <v>4.6213169590169398</v>
      </c>
      <c r="G7473">
        <v>4.7345025541435399</v>
      </c>
      <c r="H7473">
        <v>5.1572944686561897</v>
      </c>
      <c r="I7473">
        <v>7.0765137361314698</v>
      </c>
      <c r="J7473">
        <v>6.8709239856120297</v>
      </c>
      <c r="K7473">
        <v>6.6936488703979302</v>
      </c>
      <c r="L7473">
        <v>7.2881946695623698</v>
      </c>
      <c r="M7473">
        <v>7.3677718830494898</v>
      </c>
      <c r="N7473">
        <v>7.1311389495600501</v>
      </c>
      <c r="O7473">
        <v>4.6015746536033202</v>
      </c>
      <c r="P7473">
        <v>4.7998728482159896</v>
      </c>
      <c r="Q7473">
        <v>4.6771086565284898</v>
      </c>
      <c r="R7473" t="s">
        <v>9</v>
      </c>
      <c r="S7473" t="s">
        <v>9</v>
      </c>
      <c r="T7473" t="s">
        <v>9</v>
      </c>
      <c r="U7473">
        <v>-3.2595626805254301</v>
      </c>
      <c r="V7473" s="1">
        <v>1.85765193898489E-31</v>
      </c>
      <c r="W7473" s="1">
        <v>2.0570763383170898E-30</v>
      </c>
      <c r="X7473">
        <v>-2.78248765987327</v>
      </c>
      <c r="Y7473" s="1">
        <v>1.3168774905654301E-23</v>
      </c>
      <c r="Z7473" s="1">
        <v>8.7128802336029998E-23</v>
      </c>
      <c r="AA7473">
        <v>-3.5974812722662901</v>
      </c>
      <c r="AB7473" s="1">
        <v>1.56999160352579E-8</v>
      </c>
      <c r="AC7473" s="1">
        <v>2.3808180722778599E-7</v>
      </c>
      <c r="AD7473">
        <v>-3.1204062516141202</v>
      </c>
      <c r="AE7473" s="1">
        <v>8.5274312863608602E-7</v>
      </c>
      <c r="AF7473" s="1">
        <v>8.1908719140832E-6</v>
      </c>
      <c r="AG7473" t="s">
        <v>9</v>
      </c>
      <c r="AH7473" t="s">
        <v>9</v>
      </c>
      <c r="AI7473" t="s">
        <v>9</v>
      </c>
      <c r="AR7473" t="str">
        <f t="shared" si="116"/>
        <v xml:space="preserve">      </v>
      </c>
    </row>
    <row r="7474" spans="1:44">
      <c r="A7474" t="s">
        <v>9269</v>
      </c>
      <c r="B7474" t="s">
        <v>30</v>
      </c>
      <c r="C7474">
        <v>1</v>
      </c>
      <c r="D7474" t="s">
        <v>21449</v>
      </c>
      <c r="E7474">
        <v>1</v>
      </c>
      <c r="F7474">
        <v>-3.0647764584520201E-2</v>
      </c>
      <c r="G7474">
        <v>-0.198779503291692</v>
      </c>
      <c r="H7474">
        <v>-0.20641824251253599</v>
      </c>
      <c r="I7474">
        <v>4.7247574283043203</v>
      </c>
      <c r="J7474">
        <v>4.8680112535209696</v>
      </c>
      <c r="K7474">
        <v>4.5561562047351503</v>
      </c>
      <c r="L7474">
        <v>5.1874544007217898</v>
      </c>
      <c r="M7474">
        <v>5.06789145095156</v>
      </c>
      <c r="N7474">
        <v>4.3938536186827699</v>
      </c>
      <c r="O7474">
        <v>2.9223653853622098</v>
      </c>
      <c r="P7474">
        <v>3.1156832549788498</v>
      </c>
      <c r="Q7474">
        <v>1.7417360062529199</v>
      </c>
      <c r="R7474">
        <v>-7.6560975353002299</v>
      </c>
      <c r="S7474" s="1">
        <v>1.36247081798142E-8</v>
      </c>
      <c r="T7474" s="1">
        <v>5.8807906868863199E-8</v>
      </c>
      <c r="U7474">
        <v>-10.860960498697899</v>
      </c>
      <c r="V7474" s="1">
        <v>6.0610165327047103E-26</v>
      </c>
      <c r="W7474" s="1">
        <v>5.1335219299228496E-25</v>
      </c>
      <c r="X7474">
        <v>-10.5911356840029</v>
      </c>
      <c r="Y7474" s="1">
        <v>5.7928747547868096E-25</v>
      </c>
      <c r="Z7474" s="1">
        <v>4.0318102331621399E-24</v>
      </c>
      <c r="AA7474">
        <v>-3.2048629633976899</v>
      </c>
      <c r="AB7474">
        <v>4.0235596632236898E-3</v>
      </c>
      <c r="AC7474">
        <v>1.64575189217698E-2</v>
      </c>
      <c r="AD7474">
        <v>-2.9350381487026298</v>
      </c>
      <c r="AE7474">
        <v>8.3737244090591294E-3</v>
      </c>
      <c r="AF7474">
        <v>2.8354591563348699E-2</v>
      </c>
      <c r="AG7474" t="s">
        <v>9</v>
      </c>
      <c r="AH7474" t="s">
        <v>9</v>
      </c>
      <c r="AI7474" t="s">
        <v>9</v>
      </c>
      <c r="AR7474" t="str">
        <f t="shared" si="116"/>
        <v xml:space="preserve">      </v>
      </c>
    </row>
    <row r="7475" spans="1:44">
      <c r="A7475" t="s">
        <v>9270</v>
      </c>
      <c r="B7475">
        <v>7</v>
      </c>
      <c r="C7475">
        <v>1</v>
      </c>
      <c r="D7475" t="s">
        <v>21450</v>
      </c>
      <c r="E7475">
        <v>1</v>
      </c>
      <c r="F7475">
        <v>1.28395230378118</v>
      </c>
      <c r="G7475">
        <v>0.73868268818674498</v>
      </c>
      <c r="H7475">
        <v>0.77319958777840103</v>
      </c>
      <c r="I7475">
        <v>6.3198635226132902</v>
      </c>
      <c r="J7475">
        <v>6.2590078138671803</v>
      </c>
      <c r="K7475">
        <v>6.1383449062877302</v>
      </c>
      <c r="L7475">
        <v>6.1762612600344502</v>
      </c>
      <c r="M7475">
        <v>5.9527394733179602</v>
      </c>
      <c r="N7475">
        <v>5.45558503997513</v>
      </c>
      <c r="O7475">
        <v>4.4571408735609896</v>
      </c>
      <c r="P7475">
        <v>4.97850582349243</v>
      </c>
      <c r="Q7475">
        <v>5.2664226318349403</v>
      </c>
      <c r="R7475">
        <v>-7.8058177766193699</v>
      </c>
      <c r="S7475" s="1">
        <v>1.33729485849722E-20</v>
      </c>
      <c r="T7475" s="1">
        <v>1.30361963687888E-19</v>
      </c>
      <c r="U7475">
        <v>-9.0251705024991296</v>
      </c>
      <c r="V7475" s="1">
        <v>3.77596704451565E-32</v>
      </c>
      <c r="W7475" s="1">
        <v>4.35834794707489E-31</v>
      </c>
      <c r="X7475">
        <v>-9.4469569751835607</v>
      </c>
      <c r="Y7475" s="1">
        <v>1.19007920194414E-35</v>
      </c>
      <c r="Z7475" s="1">
        <v>1.3528916190037901E-34</v>
      </c>
      <c r="AA7475" t="s">
        <v>9</v>
      </c>
      <c r="AB7475" t="s">
        <v>9</v>
      </c>
      <c r="AC7475" t="s">
        <v>9</v>
      </c>
      <c r="AD7475" t="s">
        <v>9</v>
      </c>
      <c r="AE7475" t="s">
        <v>9</v>
      </c>
      <c r="AF7475" t="s">
        <v>9</v>
      </c>
      <c r="AG7475" t="s">
        <v>9</v>
      </c>
      <c r="AH7475" t="s">
        <v>9</v>
      </c>
      <c r="AI7475" t="s">
        <v>9</v>
      </c>
      <c r="AR7475" t="str">
        <f t="shared" si="116"/>
        <v xml:space="preserve">      </v>
      </c>
    </row>
    <row r="7476" spans="1:44">
      <c r="A7476" t="s">
        <v>9271</v>
      </c>
      <c r="B7476">
        <v>7</v>
      </c>
      <c r="C7476">
        <v>1</v>
      </c>
      <c r="D7476" t="s">
        <v>21451</v>
      </c>
      <c r="E7476">
        <v>1</v>
      </c>
      <c r="F7476">
        <v>3.71049731681823</v>
      </c>
      <c r="G7476">
        <v>3.62150463162323</v>
      </c>
      <c r="H7476">
        <v>3.8254761847122101</v>
      </c>
      <c r="I7476">
        <v>8.4319369023144102</v>
      </c>
      <c r="J7476">
        <v>8.5660707180574907</v>
      </c>
      <c r="K7476">
        <v>8.5962336181249501</v>
      </c>
      <c r="L7476">
        <v>9.0976855534458991</v>
      </c>
      <c r="M7476">
        <v>8.9925775987525505</v>
      </c>
      <c r="N7476">
        <v>9.1410503692637608</v>
      </c>
      <c r="O7476">
        <v>6.9675554640422401</v>
      </c>
      <c r="P7476">
        <v>6.9240539780397796</v>
      </c>
      <c r="Q7476">
        <v>6.4036251120990704</v>
      </c>
      <c r="R7476">
        <v>-5.2243733637352401</v>
      </c>
      <c r="S7476" s="1">
        <v>9.1652534546263101E-79</v>
      </c>
      <c r="T7476" s="1">
        <v>8.3388272109210193E-77</v>
      </c>
      <c r="U7476">
        <v>-8.1724468145503497</v>
      </c>
      <c r="V7476">
        <v>0</v>
      </c>
      <c r="W7476">
        <v>0</v>
      </c>
      <c r="X7476">
        <v>-7.4937874559719004</v>
      </c>
      <c r="Y7476">
        <v>0</v>
      </c>
      <c r="Z7476">
        <v>0</v>
      </c>
      <c r="AA7476">
        <v>-2.9480734508151101</v>
      </c>
      <c r="AB7476" s="1">
        <v>2.6428723031630699E-27</v>
      </c>
      <c r="AC7476" s="1">
        <v>2.27462042727863E-25</v>
      </c>
      <c r="AD7476">
        <v>-2.2694140922366701</v>
      </c>
      <c r="AE7476" s="1">
        <v>8.3048064220692599E-17</v>
      </c>
      <c r="AF7476" s="1">
        <v>2.5099828897956299E-15</v>
      </c>
      <c r="AG7476">
        <v>0.67865935857844495</v>
      </c>
      <c r="AH7476" s="1">
        <v>9.1434550582302693E-6</v>
      </c>
      <c r="AI7476" s="1">
        <v>9.3204477230911999E-5</v>
      </c>
      <c r="AR7476" t="str">
        <f t="shared" si="116"/>
        <v xml:space="preserve">      </v>
      </c>
    </row>
    <row r="7477" spans="1:44">
      <c r="A7477" t="s">
        <v>9272</v>
      </c>
      <c r="B7477">
        <v>12</v>
      </c>
      <c r="C7477">
        <v>1</v>
      </c>
      <c r="D7477" t="s">
        <v>21452</v>
      </c>
      <c r="E7477">
        <v>3</v>
      </c>
      <c r="F7477">
        <v>7.9088545539421196</v>
      </c>
      <c r="G7477">
        <v>7.5639106035226398</v>
      </c>
      <c r="H7477">
        <v>7.8762711244468697</v>
      </c>
      <c r="I7477">
        <v>7.6174727629034003</v>
      </c>
      <c r="J7477">
        <v>7.5204615192436099</v>
      </c>
      <c r="K7477">
        <v>7.5390888055919696</v>
      </c>
      <c r="L7477">
        <v>7.4790046388814</v>
      </c>
      <c r="M7477">
        <v>7.1523067941472203</v>
      </c>
      <c r="N7477">
        <v>7.46452789402165</v>
      </c>
      <c r="O7477">
        <v>7.5605598498328401</v>
      </c>
      <c r="P7477">
        <v>7.6711786592278202</v>
      </c>
      <c r="Q7477">
        <v>7.3769970650236401</v>
      </c>
      <c r="R7477" t="s">
        <v>9</v>
      </c>
      <c r="S7477" t="s">
        <v>9</v>
      </c>
      <c r="T7477" t="s">
        <v>9</v>
      </c>
      <c r="U7477">
        <v>0.56236870021689001</v>
      </c>
      <c r="V7477">
        <v>6.0628970254787903E-3</v>
      </c>
      <c r="W7477">
        <v>1.09996088416586E-2</v>
      </c>
      <c r="X7477" t="s">
        <v>9</v>
      </c>
      <c r="Y7477" t="s">
        <v>9</v>
      </c>
      <c r="Z7477" t="s">
        <v>9</v>
      </c>
      <c r="AA7477" t="s">
        <v>9</v>
      </c>
      <c r="AB7477" t="s">
        <v>9</v>
      </c>
      <c r="AC7477" t="s">
        <v>9</v>
      </c>
      <c r="AD7477" t="s">
        <v>9</v>
      </c>
      <c r="AE7477" t="s">
        <v>9</v>
      </c>
      <c r="AF7477" t="s">
        <v>9</v>
      </c>
      <c r="AG7477" t="s">
        <v>9</v>
      </c>
      <c r="AH7477" t="s">
        <v>9</v>
      </c>
      <c r="AI7477" t="s">
        <v>9</v>
      </c>
      <c r="AR7477" t="str">
        <f t="shared" si="116"/>
        <v xml:space="preserve">      </v>
      </c>
    </row>
    <row r="7478" spans="1:44">
      <c r="A7478" t="s">
        <v>9273</v>
      </c>
      <c r="B7478">
        <v>11</v>
      </c>
      <c r="C7478">
        <v>-1</v>
      </c>
      <c r="D7478" t="s">
        <v>21453</v>
      </c>
      <c r="E7478">
        <v>3</v>
      </c>
      <c r="F7478">
        <v>8.1763236652357207</v>
      </c>
      <c r="G7478">
        <v>8.2338359537411208</v>
      </c>
      <c r="H7478">
        <v>8.3447848064154506</v>
      </c>
      <c r="I7478">
        <v>6.4866452847960003</v>
      </c>
      <c r="J7478">
        <v>6.2270662976164104</v>
      </c>
      <c r="K7478">
        <v>6.1380318068205</v>
      </c>
      <c r="L7478">
        <v>5.8407145986008802</v>
      </c>
      <c r="M7478">
        <v>6.1347907953911998</v>
      </c>
      <c r="N7478">
        <v>6.0774749210828798</v>
      </c>
      <c r="O7478">
        <v>6.2456414973688599</v>
      </c>
      <c r="P7478">
        <v>7.0792866709903901</v>
      </c>
      <c r="Q7478">
        <v>6.3335659255788599</v>
      </c>
      <c r="R7478">
        <v>2.1772176479169998</v>
      </c>
      <c r="S7478" s="1">
        <v>2.0711227924363101E-13</v>
      </c>
      <c r="T7478" s="1">
        <v>1.32512361737761E-12</v>
      </c>
      <c r="U7478">
        <v>2.97776473472676</v>
      </c>
      <c r="V7478" s="1">
        <v>6.2025725894712003E-32</v>
      </c>
      <c r="W7478" s="1">
        <v>7.0562072199502203E-31</v>
      </c>
      <c r="X7478">
        <v>2.5753675036888599</v>
      </c>
      <c r="Y7478" s="1">
        <v>1.2918739687574501E-33</v>
      </c>
      <c r="Z7478" s="1">
        <v>1.34044639553554E-32</v>
      </c>
      <c r="AA7478" t="s">
        <v>9</v>
      </c>
      <c r="AB7478" t="s">
        <v>9</v>
      </c>
      <c r="AC7478" t="s">
        <v>9</v>
      </c>
      <c r="AD7478" t="s">
        <v>9</v>
      </c>
      <c r="AE7478" t="s">
        <v>9</v>
      </c>
      <c r="AF7478" t="s">
        <v>9</v>
      </c>
      <c r="AG7478" t="s">
        <v>9</v>
      </c>
      <c r="AH7478" t="s">
        <v>9</v>
      </c>
      <c r="AI7478" t="s">
        <v>9</v>
      </c>
      <c r="AR7478" t="str">
        <f t="shared" si="116"/>
        <v xml:space="preserve">      </v>
      </c>
    </row>
    <row r="7479" spans="1:44">
      <c r="A7479" t="s">
        <v>9274</v>
      </c>
      <c r="B7479">
        <v>14</v>
      </c>
      <c r="C7479">
        <v>-1</v>
      </c>
      <c r="D7479" t="s">
        <v>21454</v>
      </c>
      <c r="E7479">
        <v>6</v>
      </c>
      <c r="F7479">
        <v>-1.53366847431523</v>
      </c>
      <c r="G7479">
        <v>-1.53947151420268</v>
      </c>
      <c r="H7479">
        <v>-0.95894284342337899</v>
      </c>
      <c r="I7479">
        <v>-0.491543023437927</v>
      </c>
      <c r="J7479">
        <v>5.9361367819801298</v>
      </c>
      <c r="K7479">
        <v>2.34712097781913</v>
      </c>
      <c r="L7479">
        <v>-0.19900087716425599</v>
      </c>
      <c r="M7479">
        <v>-7.8738469469243094E-2</v>
      </c>
      <c r="N7479">
        <v>1.0479736693961601</v>
      </c>
      <c r="O7479">
        <v>0.46957999552740498</v>
      </c>
      <c r="P7479">
        <v>0.61560685166505102</v>
      </c>
      <c r="Q7479">
        <v>0.52568291349682295</v>
      </c>
      <c r="R7479" t="s">
        <v>9</v>
      </c>
      <c r="S7479" t="s">
        <v>9</v>
      </c>
      <c r="T7479" t="s">
        <v>9</v>
      </c>
      <c r="U7479" t="s">
        <v>9</v>
      </c>
      <c r="V7479" t="s">
        <v>9</v>
      </c>
      <c r="W7479" t="s">
        <v>9</v>
      </c>
      <c r="X7479">
        <v>-5.7813952084868196</v>
      </c>
      <c r="Y7479">
        <v>9.39465007771752E-4</v>
      </c>
      <c r="Z7479">
        <v>1.8158856090813699E-3</v>
      </c>
      <c r="AA7479" t="s">
        <v>9</v>
      </c>
      <c r="AB7479" t="s">
        <v>9</v>
      </c>
      <c r="AC7479" t="s">
        <v>9</v>
      </c>
      <c r="AD7479" t="s">
        <v>9</v>
      </c>
      <c r="AE7479" t="s">
        <v>9</v>
      </c>
      <c r="AF7479" t="s">
        <v>9</v>
      </c>
      <c r="AG7479" t="s">
        <v>9</v>
      </c>
      <c r="AH7479" t="s">
        <v>9</v>
      </c>
      <c r="AI7479" t="s">
        <v>9</v>
      </c>
      <c r="AR7479" t="str">
        <f t="shared" si="116"/>
        <v xml:space="preserve">      </v>
      </c>
    </row>
    <row r="7480" spans="1:44">
      <c r="A7480" t="s">
        <v>9275</v>
      </c>
      <c r="B7480">
        <v>14</v>
      </c>
      <c r="C7480">
        <v>1</v>
      </c>
      <c r="D7480" t="s">
        <v>21455</v>
      </c>
      <c r="E7480">
        <v>3</v>
      </c>
      <c r="F7480">
        <v>7.2715583541792697</v>
      </c>
      <c r="G7480">
        <v>7.6950519465684497</v>
      </c>
      <c r="H7480">
        <v>7.6352273292932002</v>
      </c>
      <c r="I7480">
        <v>4.3954861130566201</v>
      </c>
      <c r="J7480">
        <v>4.5976784073753798</v>
      </c>
      <c r="K7480">
        <v>2.9621538209643701</v>
      </c>
      <c r="L7480">
        <v>5.4089858568409301</v>
      </c>
      <c r="M7480">
        <v>5.38773354644563</v>
      </c>
      <c r="N7480">
        <v>5.55409425069859</v>
      </c>
      <c r="O7480">
        <v>5.2861257188152102</v>
      </c>
      <c r="P7480">
        <v>5.2918381121728197</v>
      </c>
      <c r="Q7480">
        <v>4.8820764396668102</v>
      </c>
      <c r="R7480">
        <v>3.1128735876595401</v>
      </c>
      <c r="S7480" s="1">
        <v>2.7426217709782398E-10</v>
      </c>
      <c r="T7480" s="1">
        <v>1.3780711700416101E-9</v>
      </c>
      <c r="U7480">
        <v>2.7061207260381202</v>
      </c>
      <c r="V7480" s="1">
        <v>2.9839859829326698E-15</v>
      </c>
      <c r="W7480" s="1">
        <v>1.48851010561875E-14</v>
      </c>
      <c r="X7480">
        <v>4.5690482347609196</v>
      </c>
      <c r="Y7480" s="1">
        <v>3.9541377997946597E-27</v>
      </c>
      <c r="Z7480" s="1">
        <v>3.0279312846563203E-26</v>
      </c>
      <c r="AA7480" t="s">
        <v>9</v>
      </c>
      <c r="AB7480" t="s">
        <v>9</v>
      </c>
      <c r="AC7480" t="s">
        <v>9</v>
      </c>
      <c r="AD7480">
        <v>1.4561746471013699</v>
      </c>
      <c r="AE7480">
        <v>1.3354731912331601E-2</v>
      </c>
      <c r="AF7480">
        <v>4.1740763812569102E-2</v>
      </c>
      <c r="AG7480">
        <v>1.8629275087228001</v>
      </c>
      <c r="AH7480" s="1">
        <v>7.2437130601697599E-5</v>
      </c>
      <c r="AI7480">
        <v>5.92437011053663E-4</v>
      </c>
      <c r="AR7480" t="str">
        <f t="shared" si="116"/>
        <v xml:space="preserve">      </v>
      </c>
    </row>
    <row r="7481" spans="1:44">
      <c r="A7481" t="s">
        <v>9276</v>
      </c>
      <c r="B7481">
        <v>14</v>
      </c>
      <c r="C7481">
        <v>1</v>
      </c>
      <c r="D7481" t="s">
        <v>21456</v>
      </c>
      <c r="E7481">
        <v>7</v>
      </c>
      <c r="F7481">
        <v>1.52325073406959</v>
      </c>
      <c r="G7481">
        <v>1.9980648701394399</v>
      </c>
      <c r="H7481">
        <v>1.81812801595666</v>
      </c>
      <c r="I7481">
        <v>0.56267414830436002</v>
      </c>
      <c r="J7481">
        <v>1.4856716111760899</v>
      </c>
      <c r="K7481">
        <v>1.43051475812739</v>
      </c>
      <c r="L7481">
        <v>2.1425920173942501</v>
      </c>
      <c r="M7481">
        <v>3.3120617056694099</v>
      </c>
      <c r="N7481">
        <v>3.3623929231737599</v>
      </c>
      <c r="O7481">
        <v>2.3829859056787202</v>
      </c>
      <c r="P7481">
        <v>1.39534090170449</v>
      </c>
      <c r="Q7481">
        <v>1.3079956293775099</v>
      </c>
      <c r="R7481" t="s">
        <v>9</v>
      </c>
      <c r="S7481" t="s">
        <v>9</v>
      </c>
      <c r="T7481" t="s">
        <v>9</v>
      </c>
      <c r="U7481">
        <v>-2.0226788079859399</v>
      </c>
      <c r="V7481">
        <v>8.3335959668154602E-3</v>
      </c>
      <c r="W7481">
        <v>1.47916885198398E-2</v>
      </c>
      <c r="X7481" t="s">
        <v>9</v>
      </c>
      <c r="Y7481" t="s">
        <v>9</v>
      </c>
      <c r="Z7481" t="s">
        <v>9</v>
      </c>
      <c r="AA7481" t="s">
        <v>9</v>
      </c>
      <c r="AB7481" t="s">
        <v>9</v>
      </c>
      <c r="AC7481" t="s">
        <v>9</v>
      </c>
      <c r="AD7481" t="s">
        <v>9</v>
      </c>
      <c r="AE7481" t="s">
        <v>9</v>
      </c>
      <c r="AF7481" t="s">
        <v>9</v>
      </c>
      <c r="AG7481">
        <v>3.2460392064582599</v>
      </c>
      <c r="AH7481">
        <v>6.1420757432946102E-3</v>
      </c>
      <c r="AI7481">
        <v>2.67421160548739E-2</v>
      </c>
      <c r="AR7481" t="str">
        <f t="shared" si="116"/>
        <v xml:space="preserve">      </v>
      </c>
    </row>
    <row r="7482" spans="1:44">
      <c r="A7482" t="s">
        <v>9277</v>
      </c>
      <c r="B7482">
        <v>7</v>
      </c>
      <c r="C7482">
        <v>1</v>
      </c>
      <c r="D7482" t="s">
        <v>21457</v>
      </c>
      <c r="E7482">
        <v>3</v>
      </c>
      <c r="F7482">
        <v>5.72217444499206</v>
      </c>
      <c r="G7482">
        <v>5.8606067146809</v>
      </c>
      <c r="H7482">
        <v>5.5418542502827002</v>
      </c>
      <c r="I7482">
        <v>3.1913111130346201</v>
      </c>
      <c r="J7482">
        <v>2.3848034067855202</v>
      </c>
      <c r="K7482">
        <v>3.66836840344217</v>
      </c>
      <c r="L7482">
        <v>3.0204879990372602</v>
      </c>
      <c r="M7482">
        <v>3.7771831837135301</v>
      </c>
      <c r="N7482">
        <v>3.4188889817475498</v>
      </c>
      <c r="O7482">
        <v>3.93315382325315</v>
      </c>
      <c r="P7482">
        <v>3.5491842059859202</v>
      </c>
      <c r="Q7482">
        <v>4.6975181563989699</v>
      </c>
      <c r="R7482">
        <v>2.0546422001784101</v>
      </c>
      <c r="S7482">
        <v>1.43896059484983E-3</v>
      </c>
      <c r="T7482">
        <v>3.4087998557607601E-3</v>
      </c>
      <c r="U7482">
        <v>3.16091216443884</v>
      </c>
      <c r="V7482" s="1">
        <v>6.1901726631535304E-8</v>
      </c>
      <c r="W7482" s="1">
        <v>1.9238443459600401E-7</v>
      </c>
      <c r="X7482">
        <v>3.50161403808118</v>
      </c>
      <c r="Y7482" s="1">
        <v>1.90582492500325E-10</v>
      </c>
      <c r="Z7482" s="1">
        <v>6.5372688804937905E-10</v>
      </c>
      <c r="AA7482" t="s">
        <v>9</v>
      </c>
      <c r="AB7482" t="s">
        <v>9</v>
      </c>
      <c r="AC7482" t="s">
        <v>9</v>
      </c>
      <c r="AD7482" t="s">
        <v>9</v>
      </c>
      <c r="AE7482" t="s">
        <v>9</v>
      </c>
      <c r="AF7482" t="s">
        <v>9</v>
      </c>
      <c r="AG7482" t="s">
        <v>9</v>
      </c>
      <c r="AH7482" t="s">
        <v>9</v>
      </c>
      <c r="AI7482" t="s">
        <v>9</v>
      </c>
      <c r="AR7482" t="str">
        <f t="shared" si="116"/>
        <v xml:space="preserve">      </v>
      </c>
    </row>
    <row r="7483" spans="1:44">
      <c r="A7483" t="s">
        <v>9278</v>
      </c>
      <c r="B7483">
        <v>2</v>
      </c>
      <c r="C7483">
        <v>1</v>
      </c>
      <c r="D7483" t="s">
        <v>21458</v>
      </c>
      <c r="E7483">
        <v>5</v>
      </c>
      <c r="F7483">
        <v>3.9368563408930801</v>
      </c>
      <c r="G7483">
        <v>4.0852771970862598</v>
      </c>
      <c r="H7483">
        <v>4.13249007348033</v>
      </c>
      <c r="I7483">
        <v>2.7346749767374798</v>
      </c>
      <c r="J7483">
        <v>3.8043581307166199</v>
      </c>
      <c r="K7483">
        <v>2.09344566329534</v>
      </c>
      <c r="L7483">
        <v>2.7888665522813501</v>
      </c>
      <c r="M7483">
        <v>2.9422013769114801</v>
      </c>
      <c r="N7483">
        <v>2.3714178531157599</v>
      </c>
      <c r="O7483">
        <v>4.7978745026930998</v>
      </c>
      <c r="P7483">
        <v>3.8891818270842</v>
      </c>
      <c r="Q7483">
        <v>3.1656981847438499</v>
      </c>
      <c r="R7483" t="s">
        <v>9</v>
      </c>
      <c r="S7483" t="s">
        <v>9</v>
      </c>
      <c r="T7483" t="s">
        <v>9</v>
      </c>
      <c r="U7483">
        <v>2.0368126617587099</v>
      </c>
      <c r="V7483">
        <v>1.2705673878164601E-2</v>
      </c>
      <c r="W7483">
        <v>2.1795923306076999E-2</v>
      </c>
      <c r="X7483" t="s">
        <v>9</v>
      </c>
      <c r="Y7483" t="s">
        <v>9</v>
      </c>
      <c r="Z7483" t="s">
        <v>9</v>
      </c>
      <c r="AA7483" t="s">
        <v>9</v>
      </c>
      <c r="AB7483" t="s">
        <v>9</v>
      </c>
      <c r="AC7483" t="s">
        <v>9</v>
      </c>
      <c r="AD7483" t="s">
        <v>9</v>
      </c>
      <c r="AE7483" t="s">
        <v>9</v>
      </c>
      <c r="AF7483" t="s">
        <v>9</v>
      </c>
      <c r="AG7483" t="s">
        <v>9</v>
      </c>
      <c r="AH7483" t="s">
        <v>9</v>
      </c>
      <c r="AI7483" t="s">
        <v>9</v>
      </c>
      <c r="AR7483" t="str">
        <f t="shared" si="116"/>
        <v xml:space="preserve">      </v>
      </c>
    </row>
    <row r="7484" spans="1:44">
      <c r="A7484" t="s">
        <v>9279</v>
      </c>
      <c r="B7484">
        <v>11</v>
      </c>
      <c r="C7484">
        <v>-1</v>
      </c>
      <c r="D7484" t="s">
        <v>21459</v>
      </c>
      <c r="E7484">
        <v>2</v>
      </c>
      <c r="F7484">
        <v>6.5386451748249099</v>
      </c>
      <c r="G7484">
        <v>6.3596511115731298</v>
      </c>
      <c r="H7484">
        <v>6.4870127792321597</v>
      </c>
      <c r="I7484">
        <v>6.2891766126849404</v>
      </c>
      <c r="J7484">
        <v>6.2571815597999798</v>
      </c>
      <c r="K7484">
        <v>5.7911356800789298</v>
      </c>
      <c r="L7484">
        <v>6.9239526669093703</v>
      </c>
      <c r="M7484">
        <v>7.2422670145802304</v>
      </c>
      <c r="N7484">
        <v>6.82411741821742</v>
      </c>
      <c r="O7484">
        <v>4.6538580152830704</v>
      </c>
      <c r="P7484">
        <v>4.8499453821975598</v>
      </c>
      <c r="Q7484">
        <v>4.2592526375958997</v>
      </c>
      <c r="R7484">
        <v>2.7598279597097299</v>
      </c>
      <c r="S7484" s="1">
        <v>2.29681734980836E-5</v>
      </c>
      <c r="T7484" s="1">
        <v>7.0533841726380203E-5</v>
      </c>
      <c r="U7484">
        <v>-0.71178831552842703</v>
      </c>
      <c r="V7484">
        <v>2.3299949816656599E-3</v>
      </c>
      <c r="W7484">
        <v>4.4768178183571096E-3</v>
      </c>
      <c r="X7484" t="s">
        <v>9</v>
      </c>
      <c r="Y7484" t="s">
        <v>9</v>
      </c>
      <c r="Z7484" t="s">
        <v>9</v>
      </c>
      <c r="AA7484">
        <v>-3.4716162752381599</v>
      </c>
      <c r="AB7484" s="1">
        <v>1.7697578940523799E-7</v>
      </c>
      <c r="AC7484" s="1">
        <v>2.2009352718760499E-6</v>
      </c>
      <c r="AD7484">
        <v>-2.3192933804465201</v>
      </c>
      <c r="AE7484">
        <v>4.3710878383734498E-4</v>
      </c>
      <c r="AF7484">
        <v>2.2505576850287202E-3</v>
      </c>
      <c r="AG7484">
        <v>1.15232289479164</v>
      </c>
      <c r="AH7484" s="1">
        <v>1.7777213874622601E-5</v>
      </c>
      <c r="AI7484">
        <v>1.7125511240173301E-4</v>
      </c>
      <c r="AR7484" t="str">
        <f t="shared" si="116"/>
        <v xml:space="preserve">      </v>
      </c>
    </row>
    <row r="7485" spans="1:44">
      <c r="A7485" t="s">
        <v>9280</v>
      </c>
      <c r="B7485">
        <v>11</v>
      </c>
      <c r="C7485">
        <v>1</v>
      </c>
      <c r="D7485" t="s">
        <v>21460</v>
      </c>
      <c r="E7485">
        <v>3</v>
      </c>
      <c r="F7485">
        <v>7.8036175299989701</v>
      </c>
      <c r="G7485">
        <v>7.9437858266204504</v>
      </c>
      <c r="H7485">
        <v>7.8156869717206501</v>
      </c>
      <c r="I7485">
        <v>5.7267003248048303</v>
      </c>
      <c r="J7485">
        <v>5.7935215506148499</v>
      </c>
      <c r="K7485">
        <v>5.3750833316183702</v>
      </c>
      <c r="L7485">
        <v>6.0436792093122298</v>
      </c>
      <c r="M7485">
        <v>4.8401716788696003</v>
      </c>
      <c r="N7485">
        <v>6.1262197799425202</v>
      </c>
      <c r="O7485">
        <v>5.80635518768689</v>
      </c>
      <c r="P7485">
        <v>5.7003420020498501</v>
      </c>
      <c r="Q7485">
        <v>4.76257922711891</v>
      </c>
      <c r="R7485">
        <v>3.1106851017134698</v>
      </c>
      <c r="S7485" s="1">
        <v>3.8800308560603198E-11</v>
      </c>
      <c r="T7485" s="1">
        <v>2.0988920693985699E-10</v>
      </c>
      <c r="U7485">
        <v>2.6656504714462899</v>
      </c>
      <c r="V7485" s="1">
        <v>2.5432998818116898E-15</v>
      </c>
      <c r="W7485" s="1">
        <v>1.27430928488873E-14</v>
      </c>
      <c r="X7485">
        <v>2.9027942472335799</v>
      </c>
      <c r="Y7485" s="1">
        <v>3.0967954355385401E-19</v>
      </c>
      <c r="Z7485" s="1">
        <v>1.68401742816037E-18</v>
      </c>
      <c r="AA7485" t="s">
        <v>9</v>
      </c>
      <c r="AB7485" t="s">
        <v>9</v>
      </c>
      <c r="AC7485" t="s">
        <v>9</v>
      </c>
      <c r="AD7485" t="s">
        <v>9</v>
      </c>
      <c r="AE7485" t="s">
        <v>9</v>
      </c>
      <c r="AF7485" t="s">
        <v>9</v>
      </c>
      <c r="AG7485" t="s">
        <v>9</v>
      </c>
      <c r="AH7485" t="s">
        <v>9</v>
      </c>
      <c r="AI7485" t="s">
        <v>9</v>
      </c>
      <c r="AR7485" t="str">
        <f t="shared" si="116"/>
        <v xml:space="preserve">      </v>
      </c>
    </row>
    <row r="7486" spans="1:44">
      <c r="A7486" t="s">
        <v>9281</v>
      </c>
      <c r="B7486">
        <v>4</v>
      </c>
      <c r="C7486">
        <v>-1</v>
      </c>
      <c r="D7486" t="s">
        <v>21461</v>
      </c>
      <c r="E7486">
        <v>4</v>
      </c>
      <c r="F7486">
        <v>5.6550199141789497</v>
      </c>
      <c r="G7486">
        <v>5.0651438162342499</v>
      </c>
      <c r="H7486">
        <v>4.9779343532421896</v>
      </c>
      <c r="I7486">
        <v>5.8847639592906402</v>
      </c>
      <c r="J7486">
        <v>5.9227359132277604</v>
      </c>
      <c r="K7486">
        <v>5.8639490499114597</v>
      </c>
      <c r="L7486">
        <v>5.35623313754785</v>
      </c>
      <c r="M7486">
        <v>5.7425132151131404</v>
      </c>
      <c r="N7486">
        <v>5.5695675364134001</v>
      </c>
      <c r="O7486">
        <v>6.9820965973176596</v>
      </c>
      <c r="P7486">
        <v>6.0781578177171003</v>
      </c>
      <c r="Q7486">
        <v>6.5290364877945297</v>
      </c>
      <c r="R7486">
        <v>-1.8113632539457201</v>
      </c>
      <c r="S7486" s="1">
        <v>4.0554641253001001E-6</v>
      </c>
      <c r="T7486" s="1">
        <v>1.35243723905224E-5</v>
      </c>
      <c r="U7486" t="s">
        <v>9</v>
      </c>
      <c r="V7486" t="s">
        <v>9</v>
      </c>
      <c r="W7486" t="s">
        <v>9</v>
      </c>
      <c r="X7486">
        <v>-0.85792471797779601</v>
      </c>
      <c r="Y7486">
        <v>1.7102281745644699E-2</v>
      </c>
      <c r="Z7486">
        <v>2.77600473459125E-2</v>
      </c>
      <c r="AA7486">
        <v>1.40777793407702</v>
      </c>
      <c r="AB7486">
        <v>1.4916091616591499E-3</v>
      </c>
      <c r="AC7486">
        <v>7.1399457329363999E-3</v>
      </c>
      <c r="AD7486" t="s">
        <v>9</v>
      </c>
      <c r="AE7486" t="s">
        <v>9</v>
      </c>
      <c r="AF7486" t="s">
        <v>9</v>
      </c>
      <c r="AG7486" t="s">
        <v>9</v>
      </c>
      <c r="AH7486" t="s">
        <v>9</v>
      </c>
      <c r="AI7486" t="s">
        <v>9</v>
      </c>
      <c r="AR7486" t="str">
        <f t="shared" si="116"/>
        <v xml:space="preserve">      </v>
      </c>
    </row>
    <row r="7487" spans="1:44">
      <c r="A7487" t="s">
        <v>9282</v>
      </c>
      <c r="B7487">
        <v>4</v>
      </c>
      <c r="C7487">
        <v>-1</v>
      </c>
      <c r="D7487" t="s">
        <v>21462</v>
      </c>
      <c r="E7487">
        <v>5</v>
      </c>
      <c r="F7487">
        <v>7.2723920799005599</v>
      </c>
      <c r="G7487">
        <v>7.0896209247177602</v>
      </c>
      <c r="H7487">
        <v>7.2623004191303302</v>
      </c>
      <c r="I7487">
        <v>6.21233599935257</v>
      </c>
      <c r="J7487">
        <v>6.0967588517046201</v>
      </c>
      <c r="K7487">
        <v>6.3386362999931603</v>
      </c>
      <c r="L7487">
        <v>6.6789946974736196</v>
      </c>
      <c r="M7487">
        <v>6.3705090494233101</v>
      </c>
      <c r="N7487">
        <v>6.5866132311158196</v>
      </c>
      <c r="O7487">
        <v>7.0718289368587701</v>
      </c>
      <c r="P7487">
        <v>7.1403183229210896</v>
      </c>
      <c r="Q7487">
        <v>7.0519775506412596</v>
      </c>
      <c r="R7487" t="s">
        <v>9</v>
      </c>
      <c r="S7487" t="s">
        <v>9</v>
      </c>
      <c r="T7487" t="s">
        <v>9</v>
      </c>
      <c r="U7487">
        <v>0.87959568312440095</v>
      </c>
      <c r="V7487" s="1">
        <v>3.1384799758909898E-5</v>
      </c>
      <c r="W7487" s="1">
        <v>7.5688247458844402E-5</v>
      </c>
      <c r="X7487">
        <v>1.3535050953665499</v>
      </c>
      <c r="Y7487" s="1">
        <v>5.2601081056318897E-11</v>
      </c>
      <c r="Z7487" s="1">
        <v>1.8691705499855499E-10</v>
      </c>
      <c r="AA7487">
        <v>0.71724779045587905</v>
      </c>
      <c r="AB7487">
        <v>1.21454959851628E-2</v>
      </c>
      <c r="AC7487">
        <v>4.1147775240661197E-2</v>
      </c>
      <c r="AD7487">
        <v>1.1911572026980299</v>
      </c>
      <c r="AE7487" s="1">
        <v>2.4893554665236701E-5</v>
      </c>
      <c r="AF7487">
        <v>1.77854115684121E-4</v>
      </c>
      <c r="AG7487" t="s">
        <v>9</v>
      </c>
      <c r="AH7487" t="s">
        <v>9</v>
      </c>
      <c r="AI7487" t="s">
        <v>9</v>
      </c>
      <c r="AR7487" t="str">
        <f t="shared" si="116"/>
        <v xml:space="preserve">      </v>
      </c>
    </row>
    <row r="7488" spans="1:44">
      <c r="A7488" t="s">
        <v>9283</v>
      </c>
      <c r="B7488">
        <v>9</v>
      </c>
      <c r="C7488">
        <v>1</v>
      </c>
      <c r="D7488" t="s">
        <v>21463</v>
      </c>
      <c r="E7488">
        <v>3</v>
      </c>
      <c r="F7488">
        <v>5.4451173134661897</v>
      </c>
      <c r="G7488">
        <v>5.2350053276559896</v>
      </c>
      <c r="H7488">
        <v>5.3362745064027699</v>
      </c>
      <c r="I7488">
        <v>3.9282654201693998</v>
      </c>
      <c r="J7488">
        <v>3.1458370235266999</v>
      </c>
      <c r="K7488">
        <v>2.8115375214092602</v>
      </c>
      <c r="L7488">
        <v>1.36040008978907</v>
      </c>
      <c r="M7488">
        <v>2.9210299499640699</v>
      </c>
      <c r="N7488">
        <v>2.8272685966408702</v>
      </c>
      <c r="O7488">
        <v>1.87621154825051</v>
      </c>
      <c r="P7488">
        <v>2.0386324985200601</v>
      </c>
      <c r="Q7488">
        <v>3.77312903374956</v>
      </c>
      <c r="R7488">
        <v>3.4613003949489798</v>
      </c>
      <c r="S7488">
        <v>1.13301225238495E-3</v>
      </c>
      <c r="T7488">
        <v>2.7375887940595898E-3</v>
      </c>
      <c r="U7488">
        <v>3.9873483841896999</v>
      </c>
      <c r="V7488" s="1">
        <v>9.6142162154634895E-7</v>
      </c>
      <c r="W7488" s="1">
        <v>2.7027484624911002E-6</v>
      </c>
      <c r="X7488">
        <v>2.57874167137199</v>
      </c>
      <c r="Y7488" s="1">
        <v>2.68956011272694E-6</v>
      </c>
      <c r="Z7488" s="1">
        <v>6.6944772646861396E-6</v>
      </c>
      <c r="AA7488" t="s">
        <v>9</v>
      </c>
      <c r="AB7488" t="s">
        <v>9</v>
      </c>
      <c r="AC7488" t="s">
        <v>9</v>
      </c>
      <c r="AD7488" t="s">
        <v>9</v>
      </c>
      <c r="AE7488" t="s">
        <v>9</v>
      </c>
      <c r="AF7488" t="s">
        <v>9</v>
      </c>
      <c r="AG7488" t="s">
        <v>9</v>
      </c>
      <c r="AH7488" t="s">
        <v>9</v>
      </c>
      <c r="AI7488" t="s">
        <v>9</v>
      </c>
      <c r="AR7488" t="str">
        <f t="shared" si="116"/>
        <v xml:space="preserve">      </v>
      </c>
    </row>
    <row r="7489" spans="1:44">
      <c r="A7489" t="s">
        <v>9284</v>
      </c>
      <c r="B7489">
        <v>10</v>
      </c>
      <c r="C7489">
        <v>1</v>
      </c>
      <c r="D7489" t="s">
        <v>21464</v>
      </c>
      <c r="E7489">
        <v>2</v>
      </c>
      <c r="F7489">
        <v>3.6845353425754199</v>
      </c>
      <c r="G7489">
        <v>3.5465674479169</v>
      </c>
      <c r="H7489">
        <v>3.5156557936270501</v>
      </c>
      <c r="I7489">
        <v>1.56154351332528</v>
      </c>
      <c r="J7489">
        <v>1.6933239600542001</v>
      </c>
      <c r="K7489">
        <v>3.5270459833946499</v>
      </c>
      <c r="L7489">
        <v>0.98760441414059597</v>
      </c>
      <c r="M7489">
        <v>2.5006264896285502</v>
      </c>
      <c r="N7489">
        <v>2.41226172134076</v>
      </c>
      <c r="O7489">
        <v>1.44833405551627</v>
      </c>
      <c r="P7489">
        <v>1.5993221868035601</v>
      </c>
      <c r="Q7489">
        <v>1.50634307500774</v>
      </c>
      <c r="R7489">
        <v>3.2500822747986202</v>
      </c>
      <c r="S7489">
        <v>1.6404702952253401E-2</v>
      </c>
      <c r="T7489">
        <v>3.2084204073729597E-2</v>
      </c>
      <c r="U7489" t="s">
        <v>9</v>
      </c>
      <c r="V7489" t="s">
        <v>9</v>
      </c>
      <c r="W7489" t="s">
        <v>9</v>
      </c>
      <c r="X7489" t="s">
        <v>9</v>
      </c>
      <c r="Y7489" t="s">
        <v>9</v>
      </c>
      <c r="Z7489" t="s">
        <v>9</v>
      </c>
      <c r="AA7489" t="s">
        <v>9</v>
      </c>
      <c r="AB7489" t="s">
        <v>9</v>
      </c>
      <c r="AC7489" t="s">
        <v>9</v>
      </c>
      <c r="AD7489" t="s">
        <v>9</v>
      </c>
      <c r="AE7489" t="s">
        <v>9</v>
      </c>
      <c r="AF7489" t="s">
        <v>9</v>
      </c>
      <c r="AG7489" t="s">
        <v>9</v>
      </c>
      <c r="AH7489" t="s">
        <v>9</v>
      </c>
      <c r="AI7489" t="s">
        <v>9</v>
      </c>
      <c r="AR7489" t="str">
        <f t="shared" si="116"/>
        <v xml:space="preserve">      </v>
      </c>
    </row>
    <row r="7490" spans="1:44">
      <c r="A7490" t="s">
        <v>9285</v>
      </c>
      <c r="B7490">
        <v>6</v>
      </c>
      <c r="C7490">
        <v>-1</v>
      </c>
      <c r="D7490" t="s">
        <v>21465</v>
      </c>
      <c r="E7490">
        <v>3</v>
      </c>
      <c r="F7490">
        <v>3.8997586967763702</v>
      </c>
      <c r="G7490">
        <v>5.0306554532040799</v>
      </c>
      <c r="H7490">
        <v>4.6014421372962104</v>
      </c>
      <c r="I7490">
        <v>3.0620406363003698</v>
      </c>
      <c r="J7490">
        <v>2.00219783277121</v>
      </c>
      <c r="K7490">
        <v>4.2797514747854404</v>
      </c>
      <c r="L7490">
        <v>2.1731491565831198</v>
      </c>
      <c r="M7490">
        <v>2.3101738485630601</v>
      </c>
      <c r="N7490">
        <v>2.7349513071665399</v>
      </c>
      <c r="O7490">
        <v>3.5829453620062299</v>
      </c>
      <c r="P7490">
        <v>1.9395248179928699</v>
      </c>
      <c r="Q7490">
        <v>1.83934993276416</v>
      </c>
      <c r="R7490" t="s">
        <v>9</v>
      </c>
      <c r="S7490" t="s">
        <v>9</v>
      </c>
      <c r="T7490" t="s">
        <v>9</v>
      </c>
      <c r="U7490">
        <v>3.1022884538192099</v>
      </c>
      <c r="V7490">
        <v>2.4703884415010402E-3</v>
      </c>
      <c r="W7490">
        <v>4.7241809681286698E-3</v>
      </c>
      <c r="X7490" t="s">
        <v>9</v>
      </c>
      <c r="Y7490" t="s">
        <v>9</v>
      </c>
      <c r="Z7490" t="s">
        <v>9</v>
      </c>
      <c r="AA7490" t="s">
        <v>9</v>
      </c>
      <c r="AB7490" t="s">
        <v>9</v>
      </c>
      <c r="AC7490" t="s">
        <v>9</v>
      </c>
      <c r="AD7490" t="s">
        <v>9</v>
      </c>
      <c r="AE7490" t="s">
        <v>9</v>
      </c>
      <c r="AF7490" t="s">
        <v>9</v>
      </c>
      <c r="AG7490" t="s">
        <v>9</v>
      </c>
      <c r="AH7490" t="s">
        <v>9</v>
      </c>
      <c r="AI7490" t="s">
        <v>9</v>
      </c>
      <c r="AR7490" t="str">
        <f t="shared" ref="AR7490:AR7553" si="117">CONCATENATE(AJ7490, " ", AK7490, " ", AL7490, " ", AM7490, " ", AN7490, " ", AO7490, " ", AP7490)</f>
        <v xml:space="preserve">      </v>
      </c>
    </row>
    <row r="7491" spans="1:44">
      <c r="A7491" t="s">
        <v>9286</v>
      </c>
      <c r="B7491">
        <v>2</v>
      </c>
      <c r="C7491">
        <v>1</v>
      </c>
      <c r="D7491" t="s">
        <v>21466</v>
      </c>
      <c r="E7491">
        <v>4</v>
      </c>
      <c r="F7491">
        <v>4.6541622438938299</v>
      </c>
      <c r="G7491">
        <v>3.7722761607743802</v>
      </c>
      <c r="H7491">
        <v>4.4520417072865497</v>
      </c>
      <c r="I7491">
        <v>4.7643446343440896</v>
      </c>
      <c r="J7491">
        <v>4.7702213713832204</v>
      </c>
      <c r="K7491">
        <v>5.3085675348535197</v>
      </c>
      <c r="L7491">
        <v>4.9320973848909997</v>
      </c>
      <c r="M7491">
        <v>5.1222878880367997</v>
      </c>
      <c r="N7491">
        <v>5.1701526371408599</v>
      </c>
      <c r="O7491">
        <v>5.4404486405136003</v>
      </c>
      <c r="P7491">
        <v>6.0640895468843903</v>
      </c>
      <c r="Q7491">
        <v>4.3176489852240296</v>
      </c>
      <c r="R7491">
        <v>-1.5545578085157701</v>
      </c>
      <c r="S7491">
        <v>5.4208623944134102E-3</v>
      </c>
      <c r="T7491">
        <v>1.15748565366791E-2</v>
      </c>
      <c r="U7491" t="s">
        <v>9</v>
      </c>
      <c r="V7491" t="s">
        <v>9</v>
      </c>
      <c r="W7491" t="s">
        <v>9</v>
      </c>
      <c r="X7491" t="s">
        <v>9</v>
      </c>
      <c r="Y7491" t="s">
        <v>9</v>
      </c>
      <c r="Z7491" t="s">
        <v>9</v>
      </c>
      <c r="AA7491" t="s">
        <v>9</v>
      </c>
      <c r="AB7491" t="s">
        <v>9</v>
      </c>
      <c r="AC7491" t="s">
        <v>9</v>
      </c>
      <c r="AD7491" t="s">
        <v>9</v>
      </c>
      <c r="AE7491" t="s">
        <v>9</v>
      </c>
      <c r="AF7491" t="s">
        <v>9</v>
      </c>
      <c r="AG7491" t="s">
        <v>9</v>
      </c>
      <c r="AH7491" t="s">
        <v>9</v>
      </c>
      <c r="AI7491" t="s">
        <v>9</v>
      </c>
      <c r="AR7491" t="str">
        <f t="shared" si="117"/>
        <v xml:space="preserve">      </v>
      </c>
    </row>
    <row r="7492" spans="1:44">
      <c r="A7492" t="s">
        <v>9287</v>
      </c>
      <c r="B7492">
        <v>1</v>
      </c>
      <c r="C7492">
        <v>-1</v>
      </c>
      <c r="D7492" t="s">
        <v>21467</v>
      </c>
      <c r="E7492">
        <v>4</v>
      </c>
      <c r="F7492">
        <v>3.6118530555212001</v>
      </c>
      <c r="G7492">
        <v>4.0498546154780204</v>
      </c>
      <c r="H7492">
        <v>4.3675411044788097</v>
      </c>
      <c r="I7492">
        <v>4.6812096387831597</v>
      </c>
      <c r="J7492">
        <v>5.0914194164213402</v>
      </c>
      <c r="K7492">
        <v>5.0599891277244904</v>
      </c>
      <c r="L7492">
        <v>5.3410607607204499</v>
      </c>
      <c r="M7492">
        <v>5.08369667314218</v>
      </c>
      <c r="N7492">
        <v>5.1441006796820998</v>
      </c>
      <c r="O7492">
        <v>6.46095900915493</v>
      </c>
      <c r="P7492">
        <v>6.3205449797781403</v>
      </c>
      <c r="Q7492">
        <v>5.5836909343453396</v>
      </c>
      <c r="R7492">
        <v>-2.9667974343004202</v>
      </c>
      <c r="S7492" s="1">
        <v>1.3828622146451799E-11</v>
      </c>
      <c r="T7492" s="1">
        <v>7.7191033291667001E-11</v>
      </c>
      <c r="U7492">
        <v>-1.6516050294182101</v>
      </c>
      <c r="V7492">
        <v>1.3258976057430001E-4</v>
      </c>
      <c r="W7492">
        <v>2.9803011854461999E-4</v>
      </c>
      <c r="X7492">
        <v>-1.31140339732207</v>
      </c>
      <c r="Y7492">
        <v>1.9097748386046401E-3</v>
      </c>
      <c r="Z7492">
        <v>3.55327327013239E-3</v>
      </c>
      <c r="AA7492">
        <v>1.3151924048822099</v>
      </c>
      <c r="AB7492">
        <v>7.2222967031882798E-3</v>
      </c>
      <c r="AC7492">
        <v>2.6863471080319098E-2</v>
      </c>
      <c r="AD7492">
        <v>1.65539403697835</v>
      </c>
      <c r="AE7492">
        <v>5.75992452558706E-4</v>
      </c>
      <c r="AF7492">
        <v>2.8691444666358598E-3</v>
      </c>
      <c r="AG7492" t="s">
        <v>9</v>
      </c>
      <c r="AH7492" t="s">
        <v>9</v>
      </c>
      <c r="AI7492" t="s">
        <v>9</v>
      </c>
      <c r="AR7492" t="str">
        <f t="shared" si="117"/>
        <v xml:space="preserve">      </v>
      </c>
    </row>
    <row r="7493" spans="1:44">
      <c r="A7493" t="s">
        <v>9288</v>
      </c>
      <c r="B7493">
        <v>16</v>
      </c>
      <c r="C7493">
        <v>-1</v>
      </c>
      <c r="D7493" t="s">
        <v>21468</v>
      </c>
      <c r="E7493">
        <v>3</v>
      </c>
      <c r="F7493">
        <v>7.8574152222487497</v>
      </c>
      <c r="G7493">
        <v>6.8797246033086497</v>
      </c>
      <c r="H7493">
        <v>7.2532208679017298</v>
      </c>
      <c r="I7493">
        <v>5.7609784195291196</v>
      </c>
      <c r="J7493">
        <v>5.9737973842552901</v>
      </c>
      <c r="K7493">
        <v>5.8091680970436501</v>
      </c>
      <c r="L7493">
        <v>6.2202260533104399</v>
      </c>
      <c r="M7493">
        <v>6.7194410360567201</v>
      </c>
      <c r="N7493">
        <v>6.6332679300621997</v>
      </c>
      <c r="O7493">
        <v>6.1624074556009596</v>
      </c>
      <c r="P7493">
        <v>7.13310159889609</v>
      </c>
      <c r="Q7493">
        <v>5.4781934733523299</v>
      </c>
      <c r="R7493">
        <v>1.26943493719807</v>
      </c>
      <c r="S7493">
        <v>8.42110446911443E-3</v>
      </c>
      <c r="T7493">
        <v>1.7341875494964E-2</v>
      </c>
      <c r="U7493">
        <v>1.1240161678457401</v>
      </c>
      <c r="V7493">
        <v>9.6204780764921304E-3</v>
      </c>
      <c r="W7493">
        <v>1.6873183210245099E-2</v>
      </c>
      <c r="X7493">
        <v>2.0804671188289499</v>
      </c>
      <c r="Y7493" s="1">
        <v>2.2430055040908498E-6</v>
      </c>
      <c r="Z7493" s="1">
        <v>5.6210215588254401E-6</v>
      </c>
      <c r="AA7493" t="s">
        <v>9</v>
      </c>
      <c r="AB7493" t="s">
        <v>9</v>
      </c>
      <c r="AC7493" t="s">
        <v>9</v>
      </c>
      <c r="AD7493" t="s">
        <v>9</v>
      </c>
      <c r="AE7493" t="s">
        <v>9</v>
      </c>
      <c r="AF7493" t="s">
        <v>9</v>
      </c>
      <c r="AG7493" t="s">
        <v>9</v>
      </c>
      <c r="AH7493" t="s">
        <v>9</v>
      </c>
      <c r="AI7493" t="s">
        <v>9</v>
      </c>
      <c r="AR7493" t="str">
        <f t="shared" si="117"/>
        <v xml:space="preserve">      </v>
      </c>
    </row>
    <row r="7494" spans="1:44">
      <c r="A7494" t="s">
        <v>9289</v>
      </c>
      <c r="B7494">
        <v>3</v>
      </c>
      <c r="C7494">
        <v>1</v>
      </c>
      <c r="D7494" t="s">
        <v>21469</v>
      </c>
      <c r="E7494">
        <v>2</v>
      </c>
      <c r="F7494">
        <v>6.6471760756793099</v>
      </c>
      <c r="G7494">
        <v>6.1946525622342596</v>
      </c>
      <c r="H7494">
        <v>6.2840479806462604</v>
      </c>
      <c r="I7494">
        <v>6.1238988164699304</v>
      </c>
      <c r="J7494">
        <v>6.1472259842429002</v>
      </c>
      <c r="K7494">
        <v>6.2102283004926297</v>
      </c>
      <c r="L7494">
        <v>5.4992566700621097</v>
      </c>
      <c r="M7494">
        <v>6.1127502211891596</v>
      </c>
      <c r="N7494">
        <v>6.1232327798724402</v>
      </c>
      <c r="O7494">
        <v>4.9157378975187003</v>
      </c>
      <c r="P7494">
        <v>4.2899739531163696</v>
      </c>
      <c r="Q7494">
        <v>5.4699200722545296</v>
      </c>
      <c r="R7494">
        <v>1.9598624174425601</v>
      </c>
      <c r="S7494">
        <v>2.8340390847974098E-4</v>
      </c>
      <c r="T7494">
        <v>7.5064745759173502E-4</v>
      </c>
      <c r="U7494" t="s">
        <v>9</v>
      </c>
      <c r="V7494" t="s">
        <v>9</v>
      </c>
      <c r="W7494" t="s">
        <v>9</v>
      </c>
      <c r="X7494" t="s">
        <v>9</v>
      </c>
      <c r="Y7494" t="s">
        <v>9</v>
      </c>
      <c r="Z7494" t="s">
        <v>9</v>
      </c>
      <c r="AA7494" t="s">
        <v>9</v>
      </c>
      <c r="AB7494" t="s">
        <v>9</v>
      </c>
      <c r="AC7494" t="s">
        <v>9</v>
      </c>
      <c r="AD7494">
        <v>-1.6527699995671401</v>
      </c>
      <c r="AE7494">
        <v>2.75563245871778E-3</v>
      </c>
      <c r="AF7494">
        <v>1.1163403813434E-2</v>
      </c>
      <c r="AG7494" t="s">
        <v>9</v>
      </c>
      <c r="AH7494" t="s">
        <v>9</v>
      </c>
      <c r="AI7494" t="s">
        <v>9</v>
      </c>
      <c r="AR7494" t="str">
        <f t="shared" si="117"/>
        <v xml:space="preserve">      </v>
      </c>
    </row>
    <row r="7495" spans="1:44">
      <c r="A7495" t="s">
        <v>9290</v>
      </c>
      <c r="B7495" t="s">
        <v>30</v>
      </c>
      <c r="C7495">
        <v>-1</v>
      </c>
      <c r="D7495" t="s">
        <v>21470</v>
      </c>
      <c r="E7495">
        <v>3</v>
      </c>
      <c r="F7495">
        <v>7.2491640454418702</v>
      </c>
      <c r="G7495">
        <v>6.3792941246701496</v>
      </c>
      <c r="H7495">
        <v>7.17880163254822</v>
      </c>
      <c r="I7495">
        <v>4.3144248289932596</v>
      </c>
      <c r="J7495">
        <v>3.9355502276372798</v>
      </c>
      <c r="K7495">
        <v>4.3451823859091299</v>
      </c>
      <c r="L7495">
        <v>3.21817452580727</v>
      </c>
      <c r="M7495">
        <v>3.3769389171917701</v>
      </c>
      <c r="N7495">
        <v>3.6112470844333799</v>
      </c>
      <c r="O7495">
        <v>3.5867908063634402</v>
      </c>
      <c r="P7495">
        <v>6.2444036989359599</v>
      </c>
      <c r="Q7495">
        <v>2.6126530724904198</v>
      </c>
      <c r="R7495">
        <v>2.405241558852</v>
      </c>
      <c r="S7495">
        <v>1.3769096373255701E-3</v>
      </c>
      <c r="T7495">
        <v>3.2777166000725702E-3</v>
      </c>
      <c r="U7495">
        <v>4.7686839689956297</v>
      </c>
      <c r="V7495" s="1">
        <v>7.5732239310267801E-9</v>
      </c>
      <c r="W7495" s="1">
        <v>2.5195747953150901E-8</v>
      </c>
      <c r="X7495">
        <v>3.5549038265826902</v>
      </c>
      <c r="Y7495" s="1">
        <v>3.9491642754131499E-7</v>
      </c>
      <c r="Z7495" s="1">
        <v>1.05665202516258E-6</v>
      </c>
      <c r="AA7495">
        <v>2.3634424101436302</v>
      </c>
      <c r="AB7495">
        <v>7.9168528292864401E-3</v>
      </c>
      <c r="AC7495">
        <v>2.8941608824024401E-2</v>
      </c>
      <c r="AD7495" t="s">
        <v>9</v>
      </c>
      <c r="AE7495" t="s">
        <v>9</v>
      </c>
      <c r="AF7495" t="s">
        <v>9</v>
      </c>
      <c r="AG7495" t="s">
        <v>9</v>
      </c>
      <c r="AH7495" t="s">
        <v>9</v>
      </c>
      <c r="AI7495" t="s">
        <v>9</v>
      </c>
      <c r="AK7495" t="s">
        <v>9291</v>
      </c>
      <c r="AR7495" t="str">
        <f t="shared" si="117"/>
        <v xml:space="preserve">  alpha 1 [Source:MGI Symbol;Acc:MGI:99660]     </v>
      </c>
    </row>
    <row r="7496" spans="1:44">
      <c r="A7496" t="s">
        <v>9292</v>
      </c>
      <c r="B7496">
        <v>19</v>
      </c>
      <c r="C7496">
        <v>-1</v>
      </c>
      <c r="D7496" t="s">
        <v>21471</v>
      </c>
      <c r="E7496">
        <v>3</v>
      </c>
      <c r="F7496">
        <v>7.1184672106134101</v>
      </c>
      <c r="G7496">
        <v>6.6114071781496202</v>
      </c>
      <c r="H7496">
        <v>6.9408368472867199</v>
      </c>
      <c r="I7496">
        <v>2.4145535195517902</v>
      </c>
      <c r="J7496">
        <v>3.6115547478740999</v>
      </c>
      <c r="K7496">
        <v>3.5228664299297199</v>
      </c>
      <c r="L7496">
        <v>1.35643978508596</v>
      </c>
      <c r="M7496">
        <v>2.4472573792542001</v>
      </c>
      <c r="N7496">
        <v>2.3590743726785401</v>
      </c>
      <c r="O7496">
        <v>1.94749650373286</v>
      </c>
      <c r="P7496">
        <v>3.3640852093742302</v>
      </c>
      <c r="Q7496">
        <v>1.99696885662011</v>
      </c>
      <c r="R7496">
        <v>5.9600675348571199</v>
      </c>
      <c r="S7496" s="1">
        <v>3.0398945710572999E-7</v>
      </c>
      <c r="T7496" s="1">
        <v>1.15567663296286E-6</v>
      </c>
      <c r="U7496">
        <v>6.5957710481058802</v>
      </c>
      <c r="V7496" s="1">
        <v>1.2828084967094601E-10</v>
      </c>
      <c r="W7496" s="1">
        <v>4.8046070010579602E-10</v>
      </c>
      <c r="X7496">
        <v>4.6641820951860904</v>
      </c>
      <c r="Y7496" s="1">
        <v>3.3904499108916198E-20</v>
      </c>
      <c r="Z7496" s="1">
        <v>1.92645290840565E-19</v>
      </c>
      <c r="AA7496" t="s">
        <v>9</v>
      </c>
      <c r="AB7496" t="s">
        <v>9</v>
      </c>
      <c r="AC7496" t="s">
        <v>9</v>
      </c>
      <c r="AD7496" t="s">
        <v>9</v>
      </c>
      <c r="AE7496" t="s">
        <v>9</v>
      </c>
      <c r="AF7496" t="s">
        <v>9</v>
      </c>
      <c r="AG7496" t="s">
        <v>9</v>
      </c>
      <c r="AH7496" t="s">
        <v>9</v>
      </c>
      <c r="AI7496" t="s">
        <v>9</v>
      </c>
      <c r="AK7496" t="s">
        <v>9293</v>
      </c>
      <c r="AR7496" t="str">
        <f t="shared" si="117"/>
        <v xml:space="preserve">  alpha 2 [Source:MGI Symbol;Acc:MGI:99690]     </v>
      </c>
    </row>
    <row r="7497" spans="1:44">
      <c r="A7497" t="s">
        <v>9294</v>
      </c>
      <c r="B7497">
        <v>8</v>
      </c>
      <c r="C7497">
        <v>-1</v>
      </c>
      <c r="D7497" t="s">
        <v>21472</v>
      </c>
      <c r="E7497">
        <v>1</v>
      </c>
      <c r="F7497">
        <v>6.3799411668563</v>
      </c>
      <c r="G7497">
        <v>6.7983262134705003</v>
      </c>
      <c r="H7497">
        <v>6.7138695469707201</v>
      </c>
      <c r="I7497">
        <v>7.7882662707043897</v>
      </c>
      <c r="J7497">
        <v>7.7212758990091501</v>
      </c>
      <c r="K7497">
        <v>7.8261994405490496</v>
      </c>
      <c r="L7497">
        <v>7.4077320158428099</v>
      </c>
      <c r="M7497">
        <v>7.5757166053586902</v>
      </c>
      <c r="N7497">
        <v>7.7104533362545604</v>
      </c>
      <c r="O7497">
        <v>7.5457914195176601</v>
      </c>
      <c r="P7497">
        <v>7.4124452435349104</v>
      </c>
      <c r="Q7497">
        <v>7.3189357986539498</v>
      </c>
      <c r="R7497">
        <v>-1.08770358068609</v>
      </c>
      <c r="S7497" s="1">
        <v>2.6908865186556699E-5</v>
      </c>
      <c r="T7497" s="1">
        <v>8.1947875371465303E-5</v>
      </c>
      <c r="U7497">
        <v>-1.2713836471406901</v>
      </c>
      <c r="V7497" s="1">
        <v>2.3243490599513999E-9</v>
      </c>
      <c r="W7497" s="1">
        <v>7.9902025402198995E-9</v>
      </c>
      <c r="X7497">
        <v>-1.54934767848227</v>
      </c>
      <c r="Y7497" s="1">
        <v>1.7385548655164301E-14</v>
      </c>
      <c r="Z7497" s="1">
        <v>7.4868649478244397E-14</v>
      </c>
      <c r="AA7497" t="s">
        <v>9</v>
      </c>
      <c r="AB7497" t="s">
        <v>9</v>
      </c>
      <c r="AC7497" t="s">
        <v>9</v>
      </c>
      <c r="AD7497" t="s">
        <v>9</v>
      </c>
      <c r="AE7497" t="s">
        <v>9</v>
      </c>
      <c r="AF7497" t="s">
        <v>9</v>
      </c>
      <c r="AG7497" t="s">
        <v>9</v>
      </c>
      <c r="AH7497" t="s">
        <v>9</v>
      </c>
      <c r="AI7497" t="s">
        <v>9</v>
      </c>
      <c r="AK7497" t="s">
        <v>9295</v>
      </c>
      <c r="AR7497" t="str">
        <f t="shared" si="117"/>
        <v xml:space="preserve">  beta [Source:MGI Symbol;Acc:MGI:97740]     </v>
      </c>
    </row>
    <row r="7498" spans="1:44">
      <c r="A7498" t="s">
        <v>9296</v>
      </c>
      <c r="B7498">
        <v>7</v>
      </c>
      <c r="C7498">
        <v>-1</v>
      </c>
      <c r="D7498" t="s">
        <v>21473</v>
      </c>
      <c r="E7498">
        <v>3</v>
      </c>
      <c r="F7498">
        <v>6.42034119895128</v>
      </c>
      <c r="G7498">
        <v>5.8889809323653903</v>
      </c>
      <c r="H7498">
        <v>6.4143950397362701</v>
      </c>
      <c r="I7498">
        <v>2.4247095199270898</v>
      </c>
      <c r="J7498">
        <v>3.2082227102527501</v>
      </c>
      <c r="K7498">
        <v>2.0533426627111599</v>
      </c>
      <c r="L7498">
        <v>2.3062951898117898</v>
      </c>
      <c r="M7498">
        <v>3.34615772512961</v>
      </c>
      <c r="N7498">
        <v>1.4330527270220901</v>
      </c>
      <c r="O7498">
        <v>3.7727775374219599</v>
      </c>
      <c r="P7498">
        <v>3.9905275429093501</v>
      </c>
      <c r="Q7498">
        <v>2.0017512300025002</v>
      </c>
      <c r="R7498">
        <v>3.5951706620589601</v>
      </c>
      <c r="S7498" s="1">
        <v>1.15164460756832E-5</v>
      </c>
      <c r="T7498" s="1">
        <v>3.6572835259870202E-5</v>
      </c>
      <c r="U7498">
        <v>5.00730430020859</v>
      </c>
      <c r="V7498" s="1">
        <v>5.0051430378441002E-10</v>
      </c>
      <c r="W7498" s="1">
        <v>1.7947012892841E-9</v>
      </c>
      <c r="X7498">
        <v>4.8694464073598898</v>
      </c>
      <c r="Y7498" s="1">
        <v>3.36821576036889E-13</v>
      </c>
      <c r="Z7498" s="1">
        <v>1.36079703164827E-12</v>
      </c>
      <c r="AA7498" t="s">
        <v>9</v>
      </c>
      <c r="AB7498" t="s">
        <v>9</v>
      </c>
      <c r="AC7498" t="s">
        <v>9</v>
      </c>
      <c r="AD7498" t="s">
        <v>9</v>
      </c>
      <c r="AE7498" t="s">
        <v>9</v>
      </c>
      <c r="AF7498" t="s">
        <v>9</v>
      </c>
      <c r="AG7498" t="s">
        <v>9</v>
      </c>
      <c r="AH7498" t="s">
        <v>9</v>
      </c>
      <c r="AI7498" t="s">
        <v>9</v>
      </c>
      <c r="AK7498" t="s">
        <v>9297</v>
      </c>
      <c r="AL7498" t="s">
        <v>9298</v>
      </c>
      <c r="AR7498" t="str">
        <f t="shared" si="117"/>
        <v xml:space="preserve">  delta 1  catalytic subunit [Source:MGI Symbol;Acc:MGI:97741]    </v>
      </c>
    </row>
    <row r="7499" spans="1:44">
      <c r="A7499" t="s">
        <v>9299</v>
      </c>
      <c r="B7499">
        <v>11</v>
      </c>
      <c r="C7499">
        <v>-1</v>
      </c>
      <c r="D7499" t="s">
        <v>21474</v>
      </c>
      <c r="E7499">
        <v>3</v>
      </c>
      <c r="F7499">
        <v>7.48223493007022</v>
      </c>
      <c r="G7499">
        <v>7.3103776669437703</v>
      </c>
      <c r="H7499">
        <v>7.54774093078571</v>
      </c>
      <c r="I7499">
        <v>4.3523524155981397</v>
      </c>
      <c r="J7499">
        <v>4.5550577336437099</v>
      </c>
      <c r="K7499">
        <v>4.4709339075379297</v>
      </c>
      <c r="L7499">
        <v>5.2329189011835</v>
      </c>
      <c r="M7499">
        <v>4.4164530038690497</v>
      </c>
      <c r="N7499">
        <v>5.1558844447299403</v>
      </c>
      <c r="O7499">
        <v>4.4015835774417003</v>
      </c>
      <c r="P7499">
        <v>4.9715513311272401</v>
      </c>
      <c r="Q7499">
        <v>4.8373980129916303</v>
      </c>
      <c r="R7499">
        <v>3.59789393889884</v>
      </c>
      <c r="S7499" s="1">
        <v>4.2035104601255598E-11</v>
      </c>
      <c r="T7499" s="1">
        <v>2.2579497148052701E-10</v>
      </c>
      <c r="U7499">
        <v>3.1978240336558001</v>
      </c>
      <c r="V7499" s="1">
        <v>6.4861100493311499E-22</v>
      </c>
      <c r="W7499" s="1">
        <v>4.4925474467837703E-21</v>
      </c>
      <c r="X7499">
        <v>3.9984987111009498</v>
      </c>
      <c r="Y7499" s="1">
        <v>5.9632838247503597E-31</v>
      </c>
      <c r="Z7499" s="1">
        <v>5.4887897043525902E-30</v>
      </c>
      <c r="AA7499" t="s">
        <v>9</v>
      </c>
      <c r="AB7499" t="s">
        <v>9</v>
      </c>
      <c r="AC7499" t="s">
        <v>9</v>
      </c>
      <c r="AD7499" t="s">
        <v>9</v>
      </c>
      <c r="AE7499" t="s">
        <v>9</v>
      </c>
      <c r="AF7499" t="s">
        <v>9</v>
      </c>
      <c r="AG7499" t="s">
        <v>9</v>
      </c>
      <c r="AH7499" t="s">
        <v>9</v>
      </c>
      <c r="AI7499" t="s">
        <v>9</v>
      </c>
      <c r="AK7499" t="s">
        <v>9300</v>
      </c>
      <c r="AL7499" t="s">
        <v>9301</v>
      </c>
      <c r="AR7499" t="str">
        <f t="shared" si="117"/>
        <v xml:space="preserve">  delta 2  regulatory subunit [Source:MGI Symbol;Acc:MGI:1097163]    </v>
      </c>
    </row>
    <row r="7500" spans="1:44">
      <c r="A7500" t="s">
        <v>9302</v>
      </c>
      <c r="B7500">
        <v>7</v>
      </c>
      <c r="C7500">
        <v>-1</v>
      </c>
      <c r="D7500" t="s">
        <v>21475</v>
      </c>
      <c r="E7500">
        <v>3</v>
      </c>
      <c r="F7500">
        <v>7.8411971460257597</v>
      </c>
      <c r="G7500">
        <v>7.3266817408320604</v>
      </c>
      <c r="H7500">
        <v>7.3006139734639302</v>
      </c>
      <c r="I7500">
        <v>5.5170954139234496</v>
      </c>
      <c r="J7500">
        <v>5.5171679684559596</v>
      </c>
      <c r="K7500">
        <v>5.5201908403032398</v>
      </c>
      <c r="L7500">
        <v>5.2776112974369598</v>
      </c>
      <c r="M7500">
        <v>4.7254908823083399</v>
      </c>
      <c r="N7500">
        <v>4.6270520522102796</v>
      </c>
      <c r="O7500">
        <v>4.8964562265142204</v>
      </c>
      <c r="P7500">
        <v>5.5959215624619398</v>
      </c>
      <c r="Q7500">
        <v>5.4562790919678301</v>
      </c>
      <c r="R7500">
        <v>2.88725344080994</v>
      </c>
      <c r="S7500" s="1">
        <v>2.2569644226340999E-9</v>
      </c>
      <c r="T7500" s="1">
        <v>1.04203426210148E-8</v>
      </c>
      <c r="U7500">
        <v>3.47609659670184</v>
      </c>
      <c r="V7500" s="1">
        <v>2.9319979397356099E-18</v>
      </c>
      <c r="W7500" s="1">
        <v>1.7095753473834499E-17</v>
      </c>
      <c r="X7500">
        <v>2.61837222369889</v>
      </c>
      <c r="Y7500" s="1">
        <v>1.0544146781244101E-15</v>
      </c>
      <c r="Z7500" s="1">
        <v>4.8258927077225399E-15</v>
      </c>
      <c r="AA7500" t="s">
        <v>9</v>
      </c>
      <c r="AB7500" t="s">
        <v>9</v>
      </c>
      <c r="AC7500" t="s">
        <v>9</v>
      </c>
      <c r="AD7500" t="s">
        <v>9</v>
      </c>
      <c r="AE7500" t="s">
        <v>9</v>
      </c>
      <c r="AF7500" t="s">
        <v>9</v>
      </c>
      <c r="AG7500" t="s">
        <v>9</v>
      </c>
      <c r="AH7500" t="s">
        <v>9</v>
      </c>
      <c r="AI7500" t="s">
        <v>9</v>
      </c>
      <c r="AK7500" t="s">
        <v>9303</v>
      </c>
      <c r="AL7500" t="s">
        <v>9304</v>
      </c>
      <c r="AR7500" t="str">
        <f t="shared" si="117"/>
        <v xml:space="preserve">  delta 3  accessory subunit [Source:MGI Symbol;Acc:MGI:1915217]    </v>
      </c>
    </row>
    <row r="7501" spans="1:44">
      <c r="A7501" t="s">
        <v>9305</v>
      </c>
      <c r="B7501" t="s">
        <v>2080</v>
      </c>
      <c r="C7501">
        <v>1</v>
      </c>
      <c r="D7501" t="s">
        <v>21476</v>
      </c>
      <c r="E7501">
        <v>7</v>
      </c>
      <c r="F7501">
        <v>2.59698169088426</v>
      </c>
      <c r="G7501">
        <v>3.8653683999222701</v>
      </c>
      <c r="H7501">
        <v>2.6953339389089299</v>
      </c>
      <c r="I7501">
        <v>3.1595318486712198</v>
      </c>
      <c r="J7501">
        <v>1.2295895846477101</v>
      </c>
      <c r="K7501">
        <v>2.4839044976059199</v>
      </c>
      <c r="L7501">
        <v>5.4123644153938999</v>
      </c>
      <c r="M7501">
        <v>5.5798749769202596</v>
      </c>
      <c r="N7501">
        <v>5.65937149918493</v>
      </c>
      <c r="O7501">
        <v>1.87718889286362</v>
      </c>
      <c r="P7501">
        <v>3.28166716927434</v>
      </c>
      <c r="Q7501">
        <v>3.16391845199397</v>
      </c>
      <c r="R7501" t="s">
        <v>9</v>
      </c>
      <c r="S7501" t="s">
        <v>9</v>
      </c>
      <c r="T7501" t="s">
        <v>9</v>
      </c>
      <c r="U7501">
        <v>-3.0896906994845201</v>
      </c>
      <c r="V7501" s="1">
        <v>2.2340562887138499E-6</v>
      </c>
      <c r="W7501" s="1">
        <v>6.0783090319050498E-6</v>
      </c>
      <c r="X7501" t="s">
        <v>9</v>
      </c>
      <c r="Y7501" t="s">
        <v>9</v>
      </c>
      <c r="Z7501" t="s">
        <v>9</v>
      </c>
      <c r="AA7501">
        <v>-3.6516833198877801</v>
      </c>
      <c r="AB7501">
        <v>1.49401107613634E-3</v>
      </c>
      <c r="AC7501">
        <v>7.1461788536870997E-3</v>
      </c>
      <c r="AD7501" t="s">
        <v>9</v>
      </c>
      <c r="AE7501" t="s">
        <v>9</v>
      </c>
      <c r="AF7501" t="s">
        <v>9</v>
      </c>
      <c r="AG7501">
        <v>4.09452883015119</v>
      </c>
      <c r="AH7501" s="1">
        <v>9.89044002632479E-7</v>
      </c>
      <c r="AI7501" s="1">
        <v>1.23960801948001E-5</v>
      </c>
      <c r="AK7501" t="s">
        <v>9306</v>
      </c>
      <c r="AR7501" t="str">
        <f t="shared" si="117"/>
        <v xml:space="preserve">  delta 4 [Source:MGI Symbol;Acc:MGI:1916995]     </v>
      </c>
    </row>
    <row r="7502" spans="1:44">
      <c r="A7502" t="s">
        <v>9305</v>
      </c>
      <c r="B7502">
        <v>19</v>
      </c>
      <c r="C7502">
        <v>1</v>
      </c>
      <c r="D7502" t="s">
        <v>21476</v>
      </c>
      <c r="E7502">
        <v>7</v>
      </c>
      <c r="F7502">
        <v>2.59698169088426</v>
      </c>
      <c r="G7502">
        <v>3.8653683999222701</v>
      </c>
      <c r="H7502">
        <v>2.6953339389089299</v>
      </c>
      <c r="I7502">
        <v>3.1595318486712198</v>
      </c>
      <c r="J7502">
        <v>1.2295895846477101</v>
      </c>
      <c r="K7502">
        <v>2.4839044976059199</v>
      </c>
      <c r="L7502">
        <v>5.4123644153938999</v>
      </c>
      <c r="M7502">
        <v>5.5798749769202596</v>
      </c>
      <c r="N7502">
        <v>5.65937149918493</v>
      </c>
      <c r="O7502">
        <v>1.87718889286362</v>
      </c>
      <c r="P7502">
        <v>3.28166716927434</v>
      </c>
      <c r="Q7502">
        <v>3.16391845199397</v>
      </c>
      <c r="R7502" t="s">
        <v>9</v>
      </c>
      <c r="S7502" t="s">
        <v>9</v>
      </c>
      <c r="T7502" t="s">
        <v>9</v>
      </c>
      <c r="U7502">
        <v>-3.0896906994845201</v>
      </c>
      <c r="V7502" s="1">
        <v>2.2340562887138499E-6</v>
      </c>
      <c r="W7502" s="1">
        <v>6.0783090319050498E-6</v>
      </c>
      <c r="X7502" t="s">
        <v>9</v>
      </c>
      <c r="Y7502" t="s">
        <v>9</v>
      </c>
      <c r="Z7502" t="s">
        <v>9</v>
      </c>
      <c r="AA7502">
        <v>-3.6516833198877801</v>
      </c>
      <c r="AB7502">
        <v>1.49401107613634E-3</v>
      </c>
      <c r="AC7502">
        <v>7.1461788536870997E-3</v>
      </c>
      <c r="AD7502" t="s">
        <v>9</v>
      </c>
      <c r="AE7502" t="s">
        <v>9</v>
      </c>
      <c r="AF7502" t="s">
        <v>9</v>
      </c>
      <c r="AG7502">
        <v>4.09452883015119</v>
      </c>
      <c r="AH7502" s="1">
        <v>9.89044002632479E-7</v>
      </c>
      <c r="AI7502" s="1">
        <v>1.23960801948001E-5</v>
      </c>
      <c r="AK7502" t="s">
        <v>9306</v>
      </c>
      <c r="AR7502" t="str">
        <f t="shared" si="117"/>
        <v xml:space="preserve">  delta 4 [Source:MGI Symbol;Acc:MGI:1916995]     </v>
      </c>
    </row>
    <row r="7503" spans="1:44">
      <c r="A7503" t="s">
        <v>9307</v>
      </c>
      <c r="B7503">
        <v>11</v>
      </c>
      <c r="C7503">
        <v>1</v>
      </c>
      <c r="D7503" t="s">
        <v>21477</v>
      </c>
      <c r="E7503">
        <v>2</v>
      </c>
      <c r="F7503">
        <v>6.9465750869280596</v>
      </c>
      <c r="G7503">
        <v>6.2555723311701703</v>
      </c>
      <c r="H7503">
        <v>6.5574335170267304</v>
      </c>
      <c r="I7503">
        <v>6.5739598608125096</v>
      </c>
      <c r="J7503">
        <v>6.4247613916370003</v>
      </c>
      <c r="K7503">
        <v>6.3776368954915199</v>
      </c>
      <c r="L7503">
        <v>6.4136576917128902</v>
      </c>
      <c r="M7503">
        <v>5.91519640206619</v>
      </c>
      <c r="N7503">
        <v>6.0996562441497097</v>
      </c>
      <c r="O7503">
        <v>5.8263856177889899</v>
      </c>
      <c r="P7503">
        <v>5.9003842444654104</v>
      </c>
      <c r="Q7503">
        <v>5.1289606506742196</v>
      </c>
      <c r="R7503">
        <v>1.3278953556359001</v>
      </c>
      <c r="S7503">
        <v>3.8124497763441798E-3</v>
      </c>
      <c r="T7503">
        <v>8.3577036752309607E-3</v>
      </c>
      <c r="U7503" t="s">
        <v>9</v>
      </c>
      <c r="V7503" t="s">
        <v>9</v>
      </c>
      <c r="W7503" t="s">
        <v>9</v>
      </c>
      <c r="X7503" t="s">
        <v>9</v>
      </c>
      <c r="Y7503" t="s">
        <v>9</v>
      </c>
      <c r="Z7503" t="s">
        <v>9</v>
      </c>
      <c r="AA7503" t="s">
        <v>9</v>
      </c>
      <c r="AB7503" t="s">
        <v>9</v>
      </c>
      <c r="AC7503" t="s">
        <v>9</v>
      </c>
      <c r="AD7503" t="s">
        <v>9</v>
      </c>
      <c r="AE7503" t="s">
        <v>9</v>
      </c>
      <c r="AF7503" t="s">
        <v>9</v>
      </c>
      <c r="AG7503" t="s">
        <v>9</v>
      </c>
      <c r="AH7503" t="s">
        <v>9</v>
      </c>
      <c r="AI7503" t="s">
        <v>9</v>
      </c>
      <c r="AK7503" t="s">
        <v>9308</v>
      </c>
      <c r="AR7503" t="str">
        <f t="shared" si="117"/>
        <v xml:space="preserve">  delta interacting protein 2 [Source:MGI Symbol;Acc:MGI:1915061]     </v>
      </c>
    </row>
    <row r="7504" spans="1:44">
      <c r="A7504" t="s">
        <v>9309</v>
      </c>
      <c r="B7504">
        <v>5</v>
      </c>
      <c r="C7504">
        <v>1</v>
      </c>
      <c r="D7504" t="s">
        <v>21478</v>
      </c>
      <c r="E7504">
        <v>3</v>
      </c>
      <c r="F7504">
        <v>7.1498600143251796</v>
      </c>
      <c r="G7504">
        <v>6.1640097931312896</v>
      </c>
      <c r="H7504">
        <v>6.5203969464705303</v>
      </c>
      <c r="I7504">
        <v>0.97365077473294703</v>
      </c>
      <c r="J7504">
        <v>2.5128168566989202</v>
      </c>
      <c r="K7504">
        <v>2.7835993696223702</v>
      </c>
      <c r="L7504">
        <v>2.1970149030342601</v>
      </c>
      <c r="M7504">
        <v>2.34992757557302</v>
      </c>
      <c r="N7504">
        <v>1.2665610782210299</v>
      </c>
      <c r="O7504">
        <v>1.8204945397171499</v>
      </c>
      <c r="P7504">
        <v>3.9289850600680798</v>
      </c>
      <c r="Q7504">
        <v>3.1486596323297502</v>
      </c>
      <c r="R7504">
        <v>4.4790665231097302</v>
      </c>
      <c r="S7504" s="1">
        <v>2.0365426019560598E-6</v>
      </c>
      <c r="T7504" s="1">
        <v>7.0288217020789499E-6</v>
      </c>
      <c r="U7504">
        <v>6.34958357290816</v>
      </c>
      <c r="V7504" s="1">
        <v>3.3365296861076701E-9</v>
      </c>
      <c r="W7504" s="1">
        <v>1.1348794133452499E-8</v>
      </c>
      <c r="X7504">
        <v>5.8097970093350604</v>
      </c>
      <c r="Y7504" s="1">
        <v>1.32488928506408E-13</v>
      </c>
      <c r="Z7504" s="1">
        <v>5.4601183905964002E-13</v>
      </c>
      <c r="AA7504" t="s">
        <v>9</v>
      </c>
      <c r="AB7504" t="s">
        <v>9</v>
      </c>
      <c r="AC7504" t="s">
        <v>9</v>
      </c>
      <c r="AD7504" t="s">
        <v>9</v>
      </c>
      <c r="AE7504" t="s">
        <v>9</v>
      </c>
      <c r="AF7504" t="s">
        <v>9</v>
      </c>
      <c r="AG7504" t="s">
        <v>9</v>
      </c>
      <c r="AH7504" t="s">
        <v>9</v>
      </c>
      <c r="AI7504" t="s">
        <v>9</v>
      </c>
      <c r="AK7504" t="s">
        <v>9310</v>
      </c>
      <c r="AR7504" t="str">
        <f t="shared" si="117"/>
        <v xml:space="preserve">  epsilon [Source:MGI Symbol;Acc:MGI:1196391]     </v>
      </c>
    </row>
    <row r="7505" spans="1:44">
      <c r="A7505" t="s">
        <v>9311</v>
      </c>
      <c r="B7505">
        <v>12</v>
      </c>
      <c r="C7505">
        <v>-1</v>
      </c>
      <c r="D7505" t="s">
        <v>21479</v>
      </c>
      <c r="E7505">
        <v>3</v>
      </c>
      <c r="F7505">
        <v>6.0685174628009797</v>
      </c>
      <c r="G7505">
        <v>5.5736907296526201</v>
      </c>
      <c r="H7505">
        <v>5.6796635563809597</v>
      </c>
      <c r="I7505">
        <v>0.45977971749320701</v>
      </c>
      <c r="J7505">
        <v>2.1742873992343301</v>
      </c>
      <c r="K7505">
        <v>1.5480833637707501</v>
      </c>
      <c r="L7505">
        <v>0.70072079077743399</v>
      </c>
      <c r="M7505">
        <v>0.80055063980233898</v>
      </c>
      <c r="N7505">
        <v>0.74274697929206801</v>
      </c>
      <c r="O7505">
        <v>2.6985787416248099</v>
      </c>
      <c r="P7505">
        <v>1.56788069655837</v>
      </c>
      <c r="Q7505">
        <v>1.46330823947732</v>
      </c>
      <c r="R7505">
        <v>5.09865099738139</v>
      </c>
      <c r="S7505" s="1">
        <v>2.8406155999776701E-5</v>
      </c>
      <c r="T7505" s="1">
        <v>8.6311837022717895E-5</v>
      </c>
      <c r="U7505">
        <v>7.2088806553990699</v>
      </c>
      <c r="V7505" s="1">
        <v>7.0455085317030595E-10</v>
      </c>
      <c r="W7505" s="1">
        <v>2.5030470997937701E-9</v>
      </c>
      <c r="X7505">
        <v>5.74260878426223</v>
      </c>
      <c r="Y7505" s="1">
        <v>2.7164217096799002E-10</v>
      </c>
      <c r="Z7505" s="1">
        <v>9.2098577391012496E-10</v>
      </c>
      <c r="AA7505" t="s">
        <v>9</v>
      </c>
      <c r="AB7505" t="s">
        <v>9</v>
      </c>
      <c r="AC7505" t="s">
        <v>9</v>
      </c>
      <c r="AD7505" t="s">
        <v>9</v>
      </c>
      <c r="AE7505" t="s">
        <v>9</v>
      </c>
      <c r="AF7505" t="s">
        <v>9</v>
      </c>
      <c r="AG7505" t="s">
        <v>9</v>
      </c>
      <c r="AH7505" t="s">
        <v>9</v>
      </c>
      <c r="AI7505" t="s">
        <v>9</v>
      </c>
      <c r="AK7505" t="s">
        <v>9312</v>
      </c>
      <c r="AR7505" t="str">
        <f t="shared" si="117"/>
        <v xml:space="preserve">  epsilon 2 (p59 subunit) [Source:MGI Symbol;Acc:MGI:1197514]     </v>
      </c>
    </row>
    <row r="7506" spans="1:44">
      <c r="A7506" t="s">
        <v>9313</v>
      </c>
      <c r="B7506">
        <v>4</v>
      </c>
      <c r="C7506">
        <v>-1</v>
      </c>
      <c r="D7506" t="s">
        <v>21480</v>
      </c>
      <c r="E7506">
        <v>5</v>
      </c>
      <c r="F7506">
        <v>5.4585228419713197</v>
      </c>
      <c r="G7506">
        <v>4.8044935720721202</v>
      </c>
      <c r="H7506">
        <v>5.1779219127949903</v>
      </c>
      <c r="I7506">
        <v>4.5543908491272802</v>
      </c>
      <c r="J7506">
        <v>4.6769229234810599</v>
      </c>
      <c r="K7506">
        <v>4.4035170506674399</v>
      </c>
      <c r="L7506">
        <v>4.7177244491997499</v>
      </c>
      <c r="M7506">
        <v>5.27189778269309</v>
      </c>
      <c r="N7506">
        <v>5.08014664704036</v>
      </c>
      <c r="O7506">
        <v>5.5080167578521202</v>
      </c>
      <c r="P7506">
        <v>5.8860017191362397</v>
      </c>
      <c r="Q7506">
        <v>5.9783408407173697</v>
      </c>
      <c r="R7506" t="s">
        <v>9</v>
      </c>
      <c r="S7506" t="s">
        <v>9</v>
      </c>
      <c r="T7506" t="s">
        <v>9</v>
      </c>
      <c r="U7506" t="s">
        <v>9</v>
      </c>
      <c r="V7506" t="s">
        <v>9</v>
      </c>
      <c r="W7506" t="s">
        <v>9</v>
      </c>
      <c r="X7506">
        <v>0.905208071833006</v>
      </c>
      <c r="Y7506">
        <v>2.7882254379541199E-2</v>
      </c>
      <c r="Z7506">
        <v>4.3705599574116197E-2</v>
      </c>
      <c r="AA7506" t="s">
        <v>9</v>
      </c>
      <c r="AB7506" t="s">
        <v>9</v>
      </c>
      <c r="AC7506" t="s">
        <v>9</v>
      </c>
      <c r="AD7506">
        <v>1.76185020612953</v>
      </c>
      <c r="AE7506">
        <v>4.1597859997848297E-4</v>
      </c>
      <c r="AF7506">
        <v>2.1529501733653401E-3</v>
      </c>
      <c r="AG7506" t="s">
        <v>9</v>
      </c>
      <c r="AH7506" t="s">
        <v>9</v>
      </c>
      <c r="AI7506" t="s">
        <v>9</v>
      </c>
      <c r="AK7506" t="s">
        <v>9314</v>
      </c>
      <c r="AR7506" t="str">
        <f t="shared" si="117"/>
        <v xml:space="preserve">  epsilon 3 (p17 subunit) [Source:MGI Symbol;Acc:MGI:1933378]     </v>
      </c>
    </row>
    <row r="7507" spans="1:44">
      <c r="A7507" t="s">
        <v>9315</v>
      </c>
      <c r="B7507">
        <v>6</v>
      </c>
      <c r="C7507">
        <v>-1</v>
      </c>
      <c r="D7507" t="s">
        <v>21481</v>
      </c>
      <c r="E7507">
        <v>2</v>
      </c>
      <c r="F7507">
        <v>7.1832326660219801</v>
      </c>
      <c r="G7507">
        <v>7.1612864300280998</v>
      </c>
      <c r="H7507">
        <v>7.2310476820338696</v>
      </c>
      <c r="I7507">
        <v>7.4274417896001799</v>
      </c>
      <c r="J7507">
        <v>7.1659163416752101</v>
      </c>
      <c r="K7507">
        <v>7.2411691226436696</v>
      </c>
      <c r="L7507">
        <v>5.9175753879340904</v>
      </c>
      <c r="M7507">
        <v>5.6783823046687196</v>
      </c>
      <c r="N7507">
        <v>6.0463599029394901</v>
      </c>
      <c r="O7507">
        <v>5.76660352337709</v>
      </c>
      <c r="P7507">
        <v>6.2768080005239897</v>
      </c>
      <c r="Q7507">
        <v>4.9081739796285504</v>
      </c>
      <c r="R7507">
        <v>1.9797453064561701</v>
      </c>
      <c r="S7507" s="1">
        <v>2.8421389926802498E-7</v>
      </c>
      <c r="T7507" s="1">
        <v>1.08407878583901E-6</v>
      </c>
      <c r="U7507">
        <v>1.7622234580432501</v>
      </c>
      <c r="V7507" s="1">
        <v>6.1162858967358597E-13</v>
      </c>
      <c r="W7507" s="1">
        <v>2.6843416287839098E-12</v>
      </c>
      <c r="X7507" t="s">
        <v>9</v>
      </c>
      <c r="Y7507" t="s">
        <v>9</v>
      </c>
      <c r="Z7507" t="s">
        <v>9</v>
      </c>
      <c r="AA7507" t="s">
        <v>9</v>
      </c>
      <c r="AB7507" t="s">
        <v>9</v>
      </c>
      <c r="AC7507" t="s">
        <v>9</v>
      </c>
      <c r="AD7507">
        <v>-2.1042984161791298</v>
      </c>
      <c r="AE7507" s="1">
        <v>9.3222362351378094E-8</v>
      </c>
      <c r="AF7507" s="1">
        <v>1.0390375824344001E-6</v>
      </c>
      <c r="AG7507">
        <v>-1.8867765677662001</v>
      </c>
      <c r="AH7507" s="1">
        <v>2.5917805742706398E-13</v>
      </c>
      <c r="AI7507" s="1">
        <v>9.3578028701918007E-12</v>
      </c>
      <c r="AK7507" t="s">
        <v>9316</v>
      </c>
      <c r="AR7507" t="str">
        <f t="shared" si="117"/>
        <v xml:space="preserve">  epsilon 4 (p12 subunit) [Source:MGI Symbol;Acc:MGI:1914229]     </v>
      </c>
    </row>
    <row r="7508" spans="1:44">
      <c r="A7508" t="s">
        <v>9317</v>
      </c>
      <c r="B7508">
        <v>7</v>
      </c>
      <c r="C7508">
        <v>-1</v>
      </c>
      <c r="D7508" t="s">
        <v>21482</v>
      </c>
      <c r="E7508">
        <v>3</v>
      </c>
      <c r="F7508">
        <v>7.2817656557645902</v>
      </c>
      <c r="G7508">
        <v>7.3189193228054998</v>
      </c>
      <c r="H7508">
        <v>6.8814496029286198</v>
      </c>
      <c r="I7508">
        <v>5.5623449040039699</v>
      </c>
      <c r="J7508">
        <v>5.3509501403772202</v>
      </c>
      <c r="K7508">
        <v>5.9693026108510399</v>
      </c>
      <c r="L7508">
        <v>4.97362757817492</v>
      </c>
      <c r="M7508">
        <v>4.6201200537918803</v>
      </c>
      <c r="N7508">
        <v>4.81700803140094</v>
      </c>
      <c r="O7508">
        <v>6.2192385017649903</v>
      </c>
      <c r="P7508">
        <v>6.2457302663521101</v>
      </c>
      <c r="Q7508">
        <v>6.2101737296647803</v>
      </c>
      <c r="R7508">
        <v>1.2384841146604399</v>
      </c>
      <c r="S7508">
        <v>7.6116893028504095E-4</v>
      </c>
      <c r="T7508">
        <v>1.8901872711349699E-3</v>
      </c>
      <c r="U7508">
        <v>3.2468582267139201</v>
      </c>
      <c r="V7508" s="1">
        <v>7.9797702075347097E-16</v>
      </c>
      <c r="W7508" s="1">
        <v>4.09688656791384E-15</v>
      </c>
      <c r="X7508">
        <v>2.0145802078718198</v>
      </c>
      <c r="Y7508" s="1">
        <v>3.4931879531900303E-11</v>
      </c>
      <c r="Z7508" s="1">
        <v>1.2519895989073899E-10</v>
      </c>
      <c r="AA7508">
        <v>2.0083741120534802</v>
      </c>
      <c r="AB7508" s="1">
        <v>2.6250179018291799E-5</v>
      </c>
      <c r="AC7508">
        <v>2.0354852417763799E-4</v>
      </c>
      <c r="AD7508" t="s">
        <v>9</v>
      </c>
      <c r="AE7508" t="s">
        <v>9</v>
      </c>
      <c r="AF7508" t="s">
        <v>9</v>
      </c>
      <c r="AG7508">
        <v>-1.2322780188421001</v>
      </c>
      <c r="AH7508">
        <v>4.26273808009482E-3</v>
      </c>
      <c r="AI7508">
        <v>1.9624208514548502E-2</v>
      </c>
      <c r="AK7508" t="s">
        <v>9318</v>
      </c>
      <c r="AR7508" t="str">
        <f t="shared" si="117"/>
        <v xml:space="preserve">  gamma [Source:MGI Symbol;Acc:MGI:1196389]     </v>
      </c>
    </row>
    <row r="7509" spans="1:44">
      <c r="A7509" t="s">
        <v>9319</v>
      </c>
      <c r="B7509">
        <v>11</v>
      </c>
      <c r="C7509">
        <v>-1</v>
      </c>
      <c r="D7509" t="s">
        <v>21483</v>
      </c>
      <c r="E7509">
        <v>2</v>
      </c>
      <c r="F7509">
        <v>4.2972914368847501</v>
      </c>
      <c r="G7509">
        <v>4.9373458015250904</v>
      </c>
      <c r="H7509">
        <v>4.7717996773308897</v>
      </c>
      <c r="I7509">
        <v>2.8641254506665699</v>
      </c>
      <c r="J7509">
        <v>2.8026641102703298</v>
      </c>
      <c r="K7509">
        <v>2.9756564393614702</v>
      </c>
      <c r="L7509">
        <v>3.0141446220647699</v>
      </c>
      <c r="M7509">
        <v>2.3163167843919799</v>
      </c>
      <c r="N7509">
        <v>2.7382497663965402</v>
      </c>
      <c r="O7509">
        <v>2.9756393413426299</v>
      </c>
      <c r="P7509">
        <v>1.9460216679251801</v>
      </c>
      <c r="Q7509">
        <v>1.8462918749944499</v>
      </c>
      <c r="R7509">
        <v>3.5545144068060699</v>
      </c>
      <c r="S7509">
        <v>2.55291513359955E-3</v>
      </c>
      <c r="T7509">
        <v>5.7733668461574404E-3</v>
      </c>
      <c r="U7509">
        <v>2.8119524033061301</v>
      </c>
      <c r="V7509">
        <v>1.3079182310999499E-4</v>
      </c>
      <c r="W7509">
        <v>2.9419788034684902E-4</v>
      </c>
      <c r="X7509">
        <v>2.57047407109643</v>
      </c>
      <c r="Y7509" s="1">
        <v>3.9981467727263999E-5</v>
      </c>
      <c r="Z7509" s="1">
        <v>8.9677581442727003E-5</v>
      </c>
      <c r="AA7509" t="s">
        <v>9</v>
      </c>
      <c r="AB7509" t="s">
        <v>9</v>
      </c>
      <c r="AC7509" t="s">
        <v>9</v>
      </c>
      <c r="AD7509" t="s">
        <v>9</v>
      </c>
      <c r="AE7509" t="s">
        <v>9</v>
      </c>
      <c r="AF7509" t="s">
        <v>9</v>
      </c>
      <c r="AG7509" t="s">
        <v>9</v>
      </c>
      <c r="AH7509" t="s">
        <v>9</v>
      </c>
      <c r="AI7509" t="s">
        <v>9</v>
      </c>
      <c r="AK7509" t="s">
        <v>9320</v>
      </c>
      <c r="AL7509" t="s">
        <v>9321</v>
      </c>
      <c r="AR7509" t="str">
        <f t="shared" si="117"/>
        <v xml:space="preserve">  gamma 2  accessory subunit [Source:MGI Symbol;Acc:MGI:1354947]    </v>
      </c>
    </row>
    <row r="7510" spans="1:44">
      <c r="A7510" t="s">
        <v>9322</v>
      </c>
      <c r="B7510">
        <v>18</v>
      </c>
      <c r="C7510">
        <v>-1</v>
      </c>
      <c r="D7510" t="s">
        <v>21484</v>
      </c>
      <c r="E7510">
        <v>3</v>
      </c>
      <c r="F7510">
        <v>6.1434674145971799</v>
      </c>
      <c r="G7510">
        <v>6.27924372965622</v>
      </c>
      <c r="H7510">
        <v>6.2053952595740203</v>
      </c>
      <c r="I7510">
        <v>4.5291181195205201</v>
      </c>
      <c r="J7510">
        <v>4.4052684183308699</v>
      </c>
      <c r="K7510">
        <v>3.6655823988769001</v>
      </c>
      <c r="L7510">
        <v>4.14315247356428</v>
      </c>
      <c r="M7510">
        <v>3.68794766231921</v>
      </c>
      <c r="N7510">
        <v>3.5913710174709199</v>
      </c>
      <c r="O7510">
        <v>2.5458026385508101</v>
      </c>
      <c r="P7510">
        <v>3.7478076080440301</v>
      </c>
      <c r="Q7510">
        <v>5.8407150516994601</v>
      </c>
      <c r="R7510">
        <v>1.8402907409659801</v>
      </c>
      <c r="S7510">
        <v>5.8754431090616097E-3</v>
      </c>
      <c r="T7510">
        <v>1.2462873528494201E-2</v>
      </c>
      <c r="U7510">
        <v>3.1968994053267101</v>
      </c>
      <c r="V7510" s="1">
        <v>9.2867113165549698E-7</v>
      </c>
      <c r="W7510" s="1">
        <v>2.6139331799338499E-6</v>
      </c>
      <c r="X7510">
        <v>2.5753152512753998</v>
      </c>
      <c r="Y7510" s="1">
        <v>7.5535700514322103E-6</v>
      </c>
      <c r="Z7510" s="1">
        <v>1.8127880288859799E-5</v>
      </c>
      <c r="AA7510" t="s">
        <v>9</v>
      </c>
      <c r="AB7510" t="s">
        <v>9</v>
      </c>
      <c r="AC7510" t="s">
        <v>9</v>
      </c>
      <c r="AD7510" t="s">
        <v>9</v>
      </c>
      <c r="AE7510" t="s">
        <v>9</v>
      </c>
      <c r="AF7510" t="s">
        <v>9</v>
      </c>
      <c r="AG7510" t="s">
        <v>9</v>
      </c>
      <c r="AH7510" t="s">
        <v>9</v>
      </c>
      <c r="AI7510" t="s">
        <v>9</v>
      </c>
      <c r="AK7510" t="s">
        <v>9323</v>
      </c>
      <c r="AR7510" t="str">
        <f t="shared" si="117"/>
        <v xml:space="preserve">  iota [Source:MGI Symbol;Acc:MGI:1347081]     </v>
      </c>
    </row>
    <row r="7511" spans="1:44">
      <c r="A7511" t="s">
        <v>9324</v>
      </c>
      <c r="B7511">
        <v>13</v>
      </c>
      <c r="C7511">
        <v>-1</v>
      </c>
      <c r="D7511" t="s">
        <v>21485</v>
      </c>
      <c r="E7511">
        <v>3</v>
      </c>
      <c r="F7511">
        <v>5.6078205717468803</v>
      </c>
      <c r="G7511">
        <v>6.1316161540899801</v>
      </c>
      <c r="H7511">
        <v>6.0499159565514899</v>
      </c>
      <c r="I7511">
        <v>3.71576931069455</v>
      </c>
      <c r="J7511">
        <v>4.40093995595306</v>
      </c>
      <c r="K7511">
        <v>4.2114585791780002</v>
      </c>
      <c r="L7511">
        <v>4.4193474243637896</v>
      </c>
      <c r="M7511">
        <v>3.9417584215832502</v>
      </c>
      <c r="N7511">
        <v>4.2166025120242203</v>
      </c>
      <c r="O7511">
        <v>4.1070959751341203</v>
      </c>
      <c r="P7511">
        <v>2.68170204069787</v>
      </c>
      <c r="Q7511">
        <v>5.0777282387970102</v>
      </c>
      <c r="R7511">
        <v>2.1852497342265602</v>
      </c>
      <c r="S7511">
        <v>7.65522334392932E-4</v>
      </c>
      <c r="T7511">
        <v>1.89953338568009E-3</v>
      </c>
      <c r="U7511">
        <v>2.34712482555849</v>
      </c>
      <c r="V7511" s="1">
        <v>2.19614133688312E-6</v>
      </c>
      <c r="W7511" s="1">
        <v>5.98029670400082E-6</v>
      </c>
      <c r="X7511">
        <v>2.4705914092265</v>
      </c>
      <c r="Y7511" s="1">
        <v>8.5704858435785997E-8</v>
      </c>
      <c r="Z7511" s="1">
        <v>2.4292004417370201E-7</v>
      </c>
      <c r="AA7511" t="s">
        <v>9</v>
      </c>
      <c r="AB7511" t="s">
        <v>9</v>
      </c>
      <c r="AC7511" t="s">
        <v>9</v>
      </c>
      <c r="AD7511" t="s">
        <v>9</v>
      </c>
      <c r="AE7511" t="s">
        <v>9</v>
      </c>
      <c r="AF7511" t="s">
        <v>9</v>
      </c>
      <c r="AG7511" t="s">
        <v>9</v>
      </c>
      <c r="AH7511" t="s">
        <v>9</v>
      </c>
      <c r="AI7511" t="s">
        <v>9</v>
      </c>
      <c r="AK7511" t="s">
        <v>9325</v>
      </c>
      <c r="AR7511" t="str">
        <f t="shared" si="117"/>
        <v xml:space="preserve">  kappa [Source:MGI Symbol;Acc:MGI:1349767]     </v>
      </c>
    </row>
    <row r="7512" spans="1:44">
      <c r="A7512" t="s">
        <v>9326</v>
      </c>
      <c r="B7512">
        <v>19</v>
      </c>
      <c r="C7512">
        <v>-1</v>
      </c>
      <c r="D7512" t="s">
        <v>21486</v>
      </c>
      <c r="E7512">
        <v>2</v>
      </c>
      <c r="F7512">
        <v>4.7852639036880804</v>
      </c>
      <c r="G7512">
        <v>5.0470338122494596</v>
      </c>
      <c r="H7512">
        <v>5.0722730233962903</v>
      </c>
      <c r="I7512">
        <v>2.7991314216674401</v>
      </c>
      <c r="J7512">
        <v>2.9792081765771798</v>
      </c>
      <c r="K7512">
        <v>3.6609069360324802</v>
      </c>
      <c r="L7512">
        <v>3.4447859451964198</v>
      </c>
      <c r="M7512">
        <v>3.6184539843807402</v>
      </c>
      <c r="N7512">
        <v>3.7280516839917501</v>
      </c>
      <c r="O7512">
        <v>3.76116141393371</v>
      </c>
      <c r="P7512">
        <v>2.1552123344887701</v>
      </c>
      <c r="Q7512">
        <v>2.0799826520167399</v>
      </c>
      <c r="R7512">
        <v>2.9520247723656099</v>
      </c>
      <c r="S7512">
        <v>4.3994609142153996E-3</v>
      </c>
      <c r="T7512">
        <v>9.5560990777616393E-3</v>
      </c>
      <c r="U7512">
        <v>1.8995600026950501</v>
      </c>
      <c r="V7512">
        <v>5.1220955615237905E-4</v>
      </c>
      <c r="W7512">
        <v>1.0730749485211399E-3</v>
      </c>
      <c r="X7512">
        <v>2.5014167677570698</v>
      </c>
      <c r="Y7512" s="1">
        <v>4.2845522991901897E-6</v>
      </c>
      <c r="Z7512" s="1">
        <v>1.04927405152694E-5</v>
      </c>
      <c r="AA7512" t="s">
        <v>9</v>
      </c>
      <c r="AB7512" t="s">
        <v>9</v>
      </c>
      <c r="AC7512" t="s">
        <v>9</v>
      </c>
      <c r="AD7512" t="s">
        <v>9</v>
      </c>
      <c r="AE7512" t="s">
        <v>9</v>
      </c>
      <c r="AF7512" t="s">
        <v>9</v>
      </c>
      <c r="AG7512" t="s">
        <v>9</v>
      </c>
      <c r="AH7512" t="s">
        <v>9</v>
      </c>
      <c r="AI7512" t="s">
        <v>9</v>
      </c>
      <c r="AK7512" t="s">
        <v>9327</v>
      </c>
      <c r="AR7512" t="str">
        <f t="shared" si="117"/>
        <v xml:space="preserve">  lambda [Source:MGI Symbol;Acc:MGI:1889000]     </v>
      </c>
    </row>
    <row r="7513" spans="1:44">
      <c r="A7513" t="s">
        <v>9328</v>
      </c>
      <c r="B7513">
        <v>11</v>
      </c>
      <c r="C7513">
        <v>-1</v>
      </c>
      <c r="D7513" t="s">
        <v>21487</v>
      </c>
      <c r="E7513">
        <v>3</v>
      </c>
      <c r="F7513">
        <v>5.0788804097720401</v>
      </c>
      <c r="G7513">
        <v>4.3387672397669697</v>
      </c>
      <c r="H7513">
        <v>5.0606077725709797</v>
      </c>
      <c r="I7513">
        <v>3.3260200921090699</v>
      </c>
      <c r="J7513">
        <v>3.8339638435161398</v>
      </c>
      <c r="K7513">
        <v>2.2735815694902302</v>
      </c>
      <c r="L7513">
        <v>2.4993838006504201</v>
      </c>
      <c r="M7513">
        <v>3.7109512345631401</v>
      </c>
      <c r="N7513">
        <v>3.6107893204505102</v>
      </c>
      <c r="O7513">
        <v>4.24396643272362</v>
      </c>
      <c r="P7513">
        <v>3.4723652425920601</v>
      </c>
      <c r="Q7513">
        <v>4.8557338742802401</v>
      </c>
      <c r="R7513" t="s">
        <v>9</v>
      </c>
      <c r="S7513" t="s">
        <v>9</v>
      </c>
      <c r="T7513" t="s">
        <v>9</v>
      </c>
      <c r="U7513">
        <v>2.1253605251911298</v>
      </c>
      <c r="V7513">
        <v>3.21106025977349E-3</v>
      </c>
      <c r="W7513">
        <v>6.0469805749432098E-3</v>
      </c>
      <c r="X7513">
        <v>2.2267349292274901</v>
      </c>
      <c r="Y7513">
        <v>9.9402891830169607E-4</v>
      </c>
      <c r="Z7513">
        <v>1.91643249025905E-3</v>
      </c>
      <c r="AA7513" t="s">
        <v>9</v>
      </c>
      <c r="AB7513" t="s">
        <v>9</v>
      </c>
      <c r="AC7513" t="s">
        <v>9</v>
      </c>
      <c r="AD7513" t="s">
        <v>9</v>
      </c>
      <c r="AE7513" t="s">
        <v>9</v>
      </c>
      <c r="AF7513" t="s">
        <v>9</v>
      </c>
      <c r="AG7513" t="s">
        <v>9</v>
      </c>
      <c r="AH7513" t="s">
        <v>9</v>
      </c>
      <c r="AI7513" t="s">
        <v>9</v>
      </c>
      <c r="AK7513" t="s">
        <v>9329</v>
      </c>
      <c r="AR7513" t="str">
        <f t="shared" si="117"/>
        <v xml:space="preserve">  mu [Source:MGI Symbol;Acc:MGI:1860191]     </v>
      </c>
    </row>
    <row r="7514" spans="1:44">
      <c r="A7514" t="s">
        <v>9330</v>
      </c>
      <c r="B7514">
        <v>16</v>
      </c>
      <c r="C7514">
        <v>1</v>
      </c>
      <c r="D7514" t="s">
        <v>21488</v>
      </c>
      <c r="E7514">
        <v>3</v>
      </c>
      <c r="F7514">
        <v>4.3787030703202001</v>
      </c>
      <c r="G7514">
        <v>4.6374763466224298</v>
      </c>
      <c r="H7514">
        <v>3.4019319117898301</v>
      </c>
      <c r="I7514">
        <v>2.7033170713101602</v>
      </c>
      <c r="J7514">
        <v>2.0651583325297</v>
      </c>
      <c r="K7514">
        <v>0.53720199224693599</v>
      </c>
      <c r="L7514">
        <v>0.67347542872681898</v>
      </c>
      <c r="M7514">
        <v>0.75304863329335503</v>
      </c>
      <c r="N7514">
        <v>2.3376855096017</v>
      </c>
      <c r="O7514">
        <v>1.31092278680497</v>
      </c>
      <c r="P7514">
        <v>1.4680352311467799</v>
      </c>
      <c r="Q7514">
        <v>1.3712847422015499</v>
      </c>
      <c r="R7514">
        <v>4.1031053189052002</v>
      </c>
      <c r="S7514">
        <v>3.1603639319884901E-3</v>
      </c>
      <c r="T7514">
        <v>7.0296271768981499E-3</v>
      </c>
      <c r="U7514">
        <v>3.8759766700481002</v>
      </c>
      <c r="V7514">
        <v>3.09190061609053E-3</v>
      </c>
      <c r="W7514">
        <v>5.8399694747061004E-3</v>
      </c>
      <c r="X7514">
        <v>2.9177176405398302</v>
      </c>
      <c r="Y7514">
        <v>7.0481954718764998E-3</v>
      </c>
      <c r="Z7514">
        <v>1.21368958942375E-2</v>
      </c>
      <c r="AA7514" t="s">
        <v>9</v>
      </c>
      <c r="AB7514" t="s">
        <v>9</v>
      </c>
      <c r="AC7514" t="s">
        <v>9</v>
      </c>
      <c r="AD7514" t="s">
        <v>9</v>
      </c>
      <c r="AE7514" t="s">
        <v>9</v>
      </c>
      <c r="AF7514" t="s">
        <v>9</v>
      </c>
      <c r="AG7514" t="s">
        <v>9</v>
      </c>
      <c r="AH7514" t="s">
        <v>9</v>
      </c>
      <c r="AI7514" t="s">
        <v>9</v>
      </c>
      <c r="AK7514" t="s">
        <v>9331</v>
      </c>
      <c r="AR7514" t="str">
        <f t="shared" si="117"/>
        <v xml:space="preserve">  theta [Source:MGI Symbol;Acc:MGI:2155399]     </v>
      </c>
    </row>
    <row r="7515" spans="1:44">
      <c r="A7515" t="s">
        <v>9332</v>
      </c>
      <c r="B7515">
        <v>6</v>
      </c>
      <c r="C7515">
        <v>1</v>
      </c>
      <c r="D7515" t="s">
        <v>21489</v>
      </c>
      <c r="E7515">
        <v>3</v>
      </c>
      <c r="F7515">
        <v>7.4593123097419802</v>
      </c>
      <c r="G7515">
        <v>7.2011594478846002</v>
      </c>
      <c r="H7515">
        <v>7.1996858851347998</v>
      </c>
      <c r="I7515">
        <v>5.2849539100680598</v>
      </c>
      <c r="J7515">
        <v>5.1632701408992396</v>
      </c>
      <c r="K7515">
        <v>5.1996985612774296</v>
      </c>
      <c r="L7515">
        <v>5.6476222863594598</v>
      </c>
      <c r="M7515">
        <v>4.8482801590804501</v>
      </c>
      <c r="N7515">
        <v>5.1751842393363097</v>
      </c>
      <c r="O7515">
        <v>4.8785348433554097</v>
      </c>
      <c r="P7515">
        <v>5.9237244773544599</v>
      </c>
      <c r="Q7515">
        <v>4.9593681371757903</v>
      </c>
      <c r="R7515">
        <v>2.6236750955678798</v>
      </c>
      <c r="S7515" s="1">
        <v>1.0447086401074601E-8</v>
      </c>
      <c r="T7515" s="1">
        <v>4.5473504355265803E-8</v>
      </c>
      <c r="U7515">
        <v>2.6617670012473398</v>
      </c>
      <c r="V7515" s="1">
        <v>9.69506881546677E-16</v>
      </c>
      <c r="W7515" s="1">
        <v>4.9470191409801903E-15</v>
      </c>
      <c r="X7515">
        <v>2.75696623478991</v>
      </c>
      <c r="Y7515" s="1">
        <v>1.4061389746195E-19</v>
      </c>
      <c r="Z7515" s="1">
        <v>7.7827355987602805E-19</v>
      </c>
      <c r="AA7515" t="s">
        <v>9</v>
      </c>
      <c r="AB7515" t="s">
        <v>9</v>
      </c>
      <c r="AC7515" t="s">
        <v>9</v>
      </c>
      <c r="AD7515" t="s">
        <v>9</v>
      </c>
      <c r="AE7515" t="s">
        <v>9</v>
      </c>
      <c r="AF7515" t="s">
        <v>9</v>
      </c>
      <c r="AG7515" t="s">
        <v>9</v>
      </c>
      <c r="AH7515" t="s">
        <v>9</v>
      </c>
      <c r="AI7515" t="s">
        <v>9</v>
      </c>
      <c r="AR7515" t="str">
        <f t="shared" si="117"/>
        <v xml:space="preserve">      </v>
      </c>
    </row>
    <row r="7516" spans="1:44">
      <c r="A7516" t="s">
        <v>9333</v>
      </c>
      <c r="B7516">
        <v>2</v>
      </c>
      <c r="C7516">
        <v>1</v>
      </c>
      <c r="D7516" t="s">
        <v>21490</v>
      </c>
      <c r="E7516">
        <v>3</v>
      </c>
      <c r="F7516">
        <v>7.4624889261171798</v>
      </c>
      <c r="G7516">
        <v>6.7963827576395701</v>
      </c>
      <c r="H7516">
        <v>7.0079061547158101</v>
      </c>
      <c r="I7516">
        <v>3.8309122655474699</v>
      </c>
      <c r="J7516">
        <v>3.8635806647729001</v>
      </c>
      <c r="K7516">
        <v>4.2063495806452504</v>
      </c>
      <c r="L7516">
        <v>4.3970126157046101</v>
      </c>
      <c r="M7516">
        <v>4.5810775004217197</v>
      </c>
      <c r="N7516">
        <v>3.9574942908969901</v>
      </c>
      <c r="O7516">
        <v>3.7047899910572601</v>
      </c>
      <c r="P7516">
        <v>4.8162846164693898</v>
      </c>
      <c r="Q7516">
        <v>4.3085886477143998</v>
      </c>
      <c r="R7516">
        <v>3.7203427870600199</v>
      </c>
      <c r="S7516" s="1">
        <v>2.1949771418972901E-8</v>
      </c>
      <c r="T7516" s="1">
        <v>9.3045306378294002E-8</v>
      </c>
      <c r="U7516">
        <v>3.6832956316256298</v>
      </c>
      <c r="V7516" s="1">
        <v>5.4674093529777396E-15</v>
      </c>
      <c r="W7516" s="1">
        <v>2.68747728003224E-14</v>
      </c>
      <c r="X7516">
        <v>4.2184443929985704</v>
      </c>
      <c r="Y7516" s="1">
        <v>1.08195480197495E-19</v>
      </c>
      <c r="Z7516" s="1">
        <v>6.0115781038756003E-19</v>
      </c>
      <c r="AA7516" t="s">
        <v>9</v>
      </c>
      <c r="AB7516" t="s">
        <v>9</v>
      </c>
      <c r="AC7516" t="s">
        <v>9</v>
      </c>
      <c r="AD7516" t="s">
        <v>9</v>
      </c>
      <c r="AE7516" t="s">
        <v>9</v>
      </c>
      <c r="AF7516" t="s">
        <v>9</v>
      </c>
      <c r="AG7516" t="s">
        <v>9</v>
      </c>
      <c r="AH7516" t="s">
        <v>9</v>
      </c>
      <c r="AI7516" t="s">
        <v>9</v>
      </c>
      <c r="AR7516" t="str">
        <f t="shared" si="117"/>
        <v xml:space="preserve">      </v>
      </c>
    </row>
    <row r="7517" spans="1:44">
      <c r="A7517" t="s">
        <v>9334</v>
      </c>
      <c r="B7517">
        <v>17</v>
      </c>
      <c r="C7517">
        <v>-1</v>
      </c>
      <c r="D7517" t="s">
        <v>21491</v>
      </c>
      <c r="E7517">
        <v>3</v>
      </c>
      <c r="F7517">
        <v>8.7097956342712699</v>
      </c>
      <c r="G7517">
        <v>8.6315881693932504</v>
      </c>
      <c r="H7517">
        <v>8.5892755797737195</v>
      </c>
      <c r="I7517">
        <v>6.7645554025863097</v>
      </c>
      <c r="J7517">
        <v>6.6481229165094797</v>
      </c>
      <c r="K7517">
        <v>6.43420937207725</v>
      </c>
      <c r="L7517">
        <v>6.9654641782499596</v>
      </c>
      <c r="M7517">
        <v>6.8621708927011698</v>
      </c>
      <c r="N7517">
        <v>6.92230892549071</v>
      </c>
      <c r="O7517">
        <v>7.5058756144586196</v>
      </c>
      <c r="P7517">
        <v>7.2314699441247399</v>
      </c>
      <c r="Q7517">
        <v>6.9486006143128796</v>
      </c>
      <c r="R7517">
        <v>1.81191862699984</v>
      </c>
      <c r="S7517" s="1">
        <v>3.11655173259194E-15</v>
      </c>
      <c r="T7517" s="1">
        <v>2.2415787897124001E-14</v>
      </c>
      <c r="U7517">
        <v>2.27827741083876</v>
      </c>
      <c r="V7517" s="1">
        <v>1.5275204396579301E-35</v>
      </c>
      <c r="W7517" s="1">
        <v>2.1114231391880098E-34</v>
      </c>
      <c r="X7517">
        <v>2.6924960363608101</v>
      </c>
      <c r="Y7517" s="1">
        <v>1.4466278947626201E-52</v>
      </c>
      <c r="Z7517" s="1">
        <v>3.2173736849340799E-51</v>
      </c>
      <c r="AA7517" t="s">
        <v>9</v>
      </c>
      <c r="AB7517" t="s">
        <v>9</v>
      </c>
      <c r="AC7517" t="s">
        <v>9</v>
      </c>
      <c r="AD7517">
        <v>0.88057740936097495</v>
      </c>
      <c r="AE7517">
        <v>7.4383934728259498E-4</v>
      </c>
      <c r="AF7517">
        <v>3.5936565640463198E-3</v>
      </c>
      <c r="AG7517" t="s">
        <v>9</v>
      </c>
      <c r="AH7517" t="s">
        <v>9</v>
      </c>
      <c r="AI7517" t="s">
        <v>9</v>
      </c>
      <c r="AR7517" t="str">
        <f t="shared" si="117"/>
        <v xml:space="preserve">      </v>
      </c>
    </row>
    <row r="7518" spans="1:44">
      <c r="A7518" t="s">
        <v>9335</v>
      </c>
      <c r="B7518">
        <v>5</v>
      </c>
      <c r="C7518">
        <v>1</v>
      </c>
      <c r="D7518" t="s">
        <v>21492</v>
      </c>
      <c r="E7518">
        <v>2</v>
      </c>
      <c r="F7518">
        <v>8.1228306038541795</v>
      </c>
      <c r="G7518">
        <v>8.1489818550596098</v>
      </c>
      <c r="H7518">
        <v>7.98404273185953</v>
      </c>
      <c r="I7518">
        <v>7.8107092930488404</v>
      </c>
      <c r="J7518">
        <v>7.5476165617857403</v>
      </c>
      <c r="K7518">
        <v>7.6397164047419901</v>
      </c>
      <c r="L7518">
        <v>7.4708280241623202</v>
      </c>
      <c r="M7518">
        <v>7.7921054294277701</v>
      </c>
      <c r="N7518">
        <v>7.6910531396464004</v>
      </c>
      <c r="O7518">
        <v>7.4252379678855602</v>
      </c>
      <c r="P7518">
        <v>7.9583605031414404</v>
      </c>
      <c r="Q7518">
        <v>6.9088862161817701</v>
      </c>
      <c r="R7518">
        <v>0.802693111870453</v>
      </c>
      <c r="S7518">
        <v>1.4048954323693499E-3</v>
      </c>
      <c r="T7518">
        <v>3.3379221072405E-3</v>
      </c>
      <c r="U7518">
        <v>0.57609372807907999</v>
      </c>
      <c r="V7518">
        <v>4.1396286675159403E-3</v>
      </c>
      <c r="W7518">
        <v>7.6846797415340501E-3</v>
      </c>
      <c r="X7518">
        <v>0.55077117818399302</v>
      </c>
      <c r="Y7518">
        <v>4.1209055002860602E-3</v>
      </c>
      <c r="Z7518">
        <v>7.3258997949436199E-3</v>
      </c>
      <c r="AA7518" t="s">
        <v>9</v>
      </c>
      <c r="AB7518" t="s">
        <v>9</v>
      </c>
      <c r="AC7518" t="s">
        <v>9</v>
      </c>
      <c r="AD7518" t="s">
        <v>9</v>
      </c>
      <c r="AE7518" t="s">
        <v>9</v>
      </c>
      <c r="AF7518" t="s">
        <v>9</v>
      </c>
      <c r="AG7518" t="s">
        <v>9</v>
      </c>
      <c r="AH7518" t="s">
        <v>9</v>
      </c>
      <c r="AI7518" t="s">
        <v>9</v>
      </c>
      <c r="AR7518" t="str">
        <f t="shared" si="117"/>
        <v xml:space="preserve">      </v>
      </c>
    </row>
    <row r="7519" spans="1:44">
      <c r="A7519" t="s">
        <v>9336</v>
      </c>
      <c r="B7519">
        <v>4</v>
      </c>
      <c r="C7519">
        <v>1</v>
      </c>
      <c r="D7519" t="s">
        <v>21493</v>
      </c>
      <c r="E7519">
        <v>3</v>
      </c>
      <c r="F7519">
        <v>6.5829892384838598</v>
      </c>
      <c r="G7519">
        <v>6.6679040873290401</v>
      </c>
      <c r="H7519">
        <v>6.2944258331671898</v>
      </c>
      <c r="I7519">
        <v>3.60648395265703</v>
      </c>
      <c r="J7519">
        <v>2.4286549468588001</v>
      </c>
      <c r="K7519">
        <v>3.7261138340803899</v>
      </c>
      <c r="L7519">
        <v>4.0465934525076399</v>
      </c>
      <c r="M7519">
        <v>3.5756750183676602</v>
      </c>
      <c r="N7519">
        <v>4.2787591976321702</v>
      </c>
      <c r="O7519">
        <v>4.0021570190318796</v>
      </c>
      <c r="P7519">
        <v>3.6215070539669001</v>
      </c>
      <c r="Q7519">
        <v>2.3994710246890101</v>
      </c>
      <c r="R7519">
        <v>4.0938513667512897</v>
      </c>
      <c r="S7519" s="1">
        <v>2.2180867310892602E-6</v>
      </c>
      <c r="T7519" s="1">
        <v>7.6259753880148396E-6</v>
      </c>
      <c r="U7519">
        <v>3.2954475726811001</v>
      </c>
      <c r="V7519" s="1">
        <v>3.6458618733850097E-12</v>
      </c>
      <c r="W7519" s="1">
        <v>1.5255891453780699E-11</v>
      </c>
      <c r="X7519">
        <v>4.1979974774571804</v>
      </c>
      <c r="Y7519" s="1">
        <v>7.1709232361716098E-17</v>
      </c>
      <c r="Z7519" s="1">
        <v>3.5041350164889301E-16</v>
      </c>
      <c r="AA7519" t="s">
        <v>9</v>
      </c>
      <c r="AB7519" t="s">
        <v>9</v>
      </c>
      <c r="AC7519" t="s">
        <v>9</v>
      </c>
      <c r="AD7519" t="s">
        <v>9</v>
      </c>
      <c r="AE7519" t="s">
        <v>9</v>
      </c>
      <c r="AF7519" t="s">
        <v>9</v>
      </c>
      <c r="AG7519" t="s">
        <v>9</v>
      </c>
      <c r="AH7519" t="s">
        <v>9</v>
      </c>
      <c r="AI7519" t="s">
        <v>9</v>
      </c>
      <c r="AR7519" t="str">
        <f t="shared" si="117"/>
        <v xml:space="preserve">      </v>
      </c>
    </row>
    <row r="7520" spans="1:44">
      <c r="A7520" t="s">
        <v>9337</v>
      </c>
      <c r="B7520">
        <v>11</v>
      </c>
      <c r="C7520">
        <v>-1</v>
      </c>
      <c r="D7520" t="s">
        <v>21494</v>
      </c>
      <c r="E7520">
        <v>3</v>
      </c>
      <c r="F7520">
        <v>7.2440557920887203</v>
      </c>
      <c r="G7520">
        <v>6.6422543522373898</v>
      </c>
      <c r="H7520">
        <v>7.0197070452636599</v>
      </c>
      <c r="I7520">
        <v>5.0498620617863503</v>
      </c>
      <c r="J7520">
        <v>4.3551345486264301</v>
      </c>
      <c r="K7520">
        <v>4.5750164543298002</v>
      </c>
      <c r="L7520">
        <v>4.1514413482507404</v>
      </c>
      <c r="M7520">
        <v>4.7730002223293599</v>
      </c>
      <c r="N7520">
        <v>4.3906406298946301</v>
      </c>
      <c r="O7520">
        <v>3.78892201171911</v>
      </c>
      <c r="P7520">
        <v>4.87877021695643</v>
      </c>
      <c r="Q7520">
        <v>4.37969081335934</v>
      </c>
      <c r="R7520">
        <v>3.49975364301898</v>
      </c>
      <c r="S7520" s="1">
        <v>1.17982688704761E-7</v>
      </c>
      <c r="T7520" s="1">
        <v>4.6454601929131498E-7</v>
      </c>
      <c r="U7520">
        <v>3.3858354143725502</v>
      </c>
      <c r="V7520" s="1">
        <v>2.03672258602879E-13</v>
      </c>
      <c r="W7520" s="1">
        <v>9.19403204478256E-13</v>
      </c>
      <c r="X7520">
        <v>3.00960579886948</v>
      </c>
      <c r="Y7520" s="1">
        <v>4.8609898736913203E-14</v>
      </c>
      <c r="Z7520" s="1">
        <v>2.0470528061965601E-13</v>
      </c>
      <c r="AA7520" t="s">
        <v>9</v>
      </c>
      <c r="AB7520" t="s">
        <v>9</v>
      </c>
      <c r="AC7520" t="s">
        <v>9</v>
      </c>
      <c r="AD7520" t="s">
        <v>9</v>
      </c>
      <c r="AE7520" t="s">
        <v>9</v>
      </c>
      <c r="AF7520" t="s">
        <v>9</v>
      </c>
      <c r="AG7520" t="s">
        <v>9</v>
      </c>
      <c r="AH7520" t="s">
        <v>9</v>
      </c>
      <c r="AI7520" t="s">
        <v>9</v>
      </c>
      <c r="AR7520" t="str">
        <f t="shared" si="117"/>
        <v xml:space="preserve">      </v>
      </c>
    </row>
    <row r="7521" spans="1:44">
      <c r="A7521" t="s">
        <v>9338</v>
      </c>
      <c r="B7521">
        <v>5</v>
      </c>
      <c r="C7521">
        <v>1</v>
      </c>
      <c r="D7521" t="s">
        <v>21495</v>
      </c>
      <c r="E7521">
        <v>3</v>
      </c>
      <c r="F7521">
        <v>9.1333065495675694</v>
      </c>
      <c r="G7521">
        <v>8.9342571253242795</v>
      </c>
      <c r="H7521">
        <v>9.1098165732223304</v>
      </c>
      <c r="I7521">
        <v>7.0166025398720304</v>
      </c>
      <c r="J7521">
        <v>6.8755045422591303</v>
      </c>
      <c r="K7521">
        <v>7.1324075370187403</v>
      </c>
      <c r="L7521">
        <v>6.9443972221330297</v>
      </c>
      <c r="M7521">
        <v>7.2102427094650299</v>
      </c>
      <c r="N7521">
        <v>6.8953040938194601</v>
      </c>
      <c r="O7521">
        <v>6.7332702360559002</v>
      </c>
      <c r="P7521">
        <v>6.4364839602619801</v>
      </c>
      <c r="Q7521">
        <v>6.9760523593062898</v>
      </c>
      <c r="R7521">
        <v>3.06198786454285</v>
      </c>
      <c r="S7521" s="1">
        <v>9.8307091700999205E-27</v>
      </c>
      <c r="T7521" s="1">
        <v>1.33710929455481E-25</v>
      </c>
      <c r="U7521">
        <v>2.67147425835386</v>
      </c>
      <c r="V7521" s="1">
        <v>3.2547759253257699E-45</v>
      </c>
      <c r="W7521" s="1">
        <v>7.13838719933098E-44</v>
      </c>
      <c r="X7521">
        <v>2.6769793499120702</v>
      </c>
      <c r="Y7521" s="1">
        <v>8.6019165935408702E-54</v>
      </c>
      <c r="Z7521" s="1">
        <v>1.96848201293288E-52</v>
      </c>
      <c r="AA7521" t="s">
        <v>9</v>
      </c>
      <c r="AB7521" t="s">
        <v>9</v>
      </c>
      <c r="AC7521" t="s">
        <v>9</v>
      </c>
      <c r="AD7521" t="s">
        <v>9</v>
      </c>
      <c r="AE7521" t="s">
        <v>9</v>
      </c>
      <c r="AF7521" t="s">
        <v>9</v>
      </c>
      <c r="AG7521" t="s">
        <v>9</v>
      </c>
      <c r="AH7521" t="s">
        <v>9</v>
      </c>
      <c r="AI7521" t="s">
        <v>9</v>
      </c>
      <c r="AR7521" t="str">
        <f t="shared" si="117"/>
        <v xml:space="preserve">      </v>
      </c>
    </row>
    <row r="7522" spans="1:44">
      <c r="A7522" t="s">
        <v>9339</v>
      </c>
      <c r="B7522">
        <v>8</v>
      </c>
      <c r="C7522">
        <v>1</v>
      </c>
      <c r="D7522" t="s">
        <v>21496</v>
      </c>
      <c r="E7522">
        <v>2</v>
      </c>
      <c r="F7522">
        <v>8.5733909494810305</v>
      </c>
      <c r="G7522">
        <v>8.6768234415547205</v>
      </c>
      <c r="H7522">
        <v>8.6123787461650796</v>
      </c>
      <c r="I7522">
        <v>7.4843606781040801</v>
      </c>
      <c r="J7522">
        <v>7.4663523206399596</v>
      </c>
      <c r="K7522">
        <v>7.6163817180325202</v>
      </c>
      <c r="L7522">
        <v>7.5045490426452597</v>
      </c>
      <c r="M7522">
        <v>7.80924846353762</v>
      </c>
      <c r="N7522">
        <v>7.6644530054583804</v>
      </c>
      <c r="O7522">
        <v>7.1191083904412897</v>
      </c>
      <c r="P7522">
        <v>7.2839681753316903</v>
      </c>
      <c r="Q7522">
        <v>7.4856061516551602</v>
      </c>
      <c r="R7522">
        <v>1.7645208292098</v>
      </c>
      <c r="S7522" s="1">
        <v>1.0067195365196101E-14</v>
      </c>
      <c r="T7522" s="1">
        <v>6.9970700975881604E-14</v>
      </c>
      <c r="U7522">
        <v>1.26927407060425</v>
      </c>
      <c r="V7522" s="1">
        <v>1.29015992156522E-17</v>
      </c>
      <c r="W7522" s="1">
        <v>7.2809774588547097E-17</v>
      </c>
      <c r="X7522">
        <v>1.4546872973234399</v>
      </c>
      <c r="Y7522" s="1">
        <v>2.04656634106973E-25</v>
      </c>
      <c r="Z7522" s="1">
        <v>1.4577636734835901E-24</v>
      </c>
      <c r="AA7522" t="s">
        <v>9</v>
      </c>
      <c r="AB7522" t="s">
        <v>9</v>
      </c>
      <c r="AC7522" t="s">
        <v>9</v>
      </c>
      <c r="AD7522" t="s">
        <v>9</v>
      </c>
      <c r="AE7522" t="s">
        <v>9</v>
      </c>
      <c r="AF7522" t="s">
        <v>9</v>
      </c>
      <c r="AG7522" t="s">
        <v>9</v>
      </c>
      <c r="AH7522" t="s">
        <v>9</v>
      </c>
      <c r="AI7522" t="s">
        <v>9</v>
      </c>
      <c r="AR7522" t="str">
        <f t="shared" si="117"/>
        <v xml:space="preserve">      </v>
      </c>
    </row>
    <row r="7523" spans="1:44">
      <c r="A7523" t="s">
        <v>9340</v>
      </c>
      <c r="B7523">
        <v>18</v>
      </c>
      <c r="C7523">
        <v>1</v>
      </c>
      <c r="D7523" t="s">
        <v>21497</v>
      </c>
      <c r="E7523">
        <v>5</v>
      </c>
      <c r="F7523">
        <v>7.8990879609405296</v>
      </c>
      <c r="G7523">
        <v>7.9044749422662202</v>
      </c>
      <c r="H7523">
        <v>7.8379645318209104</v>
      </c>
      <c r="I7523">
        <v>6.8624577435742804</v>
      </c>
      <c r="J7523">
        <v>6.8444096506056402</v>
      </c>
      <c r="K7523">
        <v>6.6258462641401898</v>
      </c>
      <c r="L7523">
        <v>7.2133779717525304</v>
      </c>
      <c r="M7523">
        <v>7.00326791917447</v>
      </c>
      <c r="N7523">
        <v>6.8361272124894397</v>
      </c>
      <c r="O7523">
        <v>7.4159722927010803</v>
      </c>
      <c r="P7523">
        <v>7.8652648814866204</v>
      </c>
      <c r="Q7523">
        <v>7.7132666436405604</v>
      </c>
      <c r="R7523" t="s">
        <v>9</v>
      </c>
      <c r="S7523" t="s">
        <v>9</v>
      </c>
      <c r="T7523" t="s">
        <v>9</v>
      </c>
      <c r="U7523">
        <v>1.13937467387348</v>
      </c>
      <c r="V7523" s="1">
        <v>3.2725089804102301E-10</v>
      </c>
      <c r="W7523" s="1">
        <v>1.18715724953492E-9</v>
      </c>
      <c r="X7523">
        <v>1.4860169848682601</v>
      </c>
      <c r="Y7523" s="1">
        <v>1.0705103345322499E-17</v>
      </c>
      <c r="Z7523" s="1">
        <v>5.4448311096682299E-17</v>
      </c>
      <c r="AA7523">
        <v>0.85995070515691896</v>
      </c>
      <c r="AB7523">
        <v>3.4975425367599799E-4</v>
      </c>
      <c r="AC7523">
        <v>2.0604742886551602E-3</v>
      </c>
      <c r="AD7523">
        <v>1.2065930161517</v>
      </c>
      <c r="AE7523" s="1">
        <v>2.77207751556439E-7</v>
      </c>
      <c r="AF7523" s="1">
        <v>2.8868884172521499E-6</v>
      </c>
      <c r="AG7523" t="s">
        <v>9</v>
      </c>
      <c r="AH7523" t="s">
        <v>9</v>
      </c>
      <c r="AI7523" t="s">
        <v>9</v>
      </c>
      <c r="AR7523" t="str">
        <f t="shared" si="117"/>
        <v xml:space="preserve">      </v>
      </c>
    </row>
    <row r="7524" spans="1:44">
      <c r="A7524" t="s">
        <v>9341</v>
      </c>
      <c r="B7524">
        <v>10</v>
      </c>
      <c r="C7524">
        <v>-1</v>
      </c>
      <c r="D7524" t="s">
        <v>21498</v>
      </c>
      <c r="E7524">
        <v>2</v>
      </c>
      <c r="F7524">
        <v>8.9184323202367199</v>
      </c>
      <c r="G7524">
        <v>8.9004081009599005</v>
      </c>
      <c r="H7524">
        <v>8.7918310053753306</v>
      </c>
      <c r="I7524">
        <v>8.0178867306245607</v>
      </c>
      <c r="J7524">
        <v>8.0697618810781595</v>
      </c>
      <c r="K7524">
        <v>7.8045009821542202</v>
      </c>
      <c r="L7524">
        <v>7.7911746916069102</v>
      </c>
      <c r="M7524">
        <v>7.9757883824334801</v>
      </c>
      <c r="N7524">
        <v>7.8610219746441299</v>
      </c>
      <c r="O7524">
        <v>7.5182204914238699</v>
      </c>
      <c r="P7524">
        <v>7.6011471059011102</v>
      </c>
      <c r="Q7524">
        <v>7.2229107342405703</v>
      </c>
      <c r="R7524">
        <v>1.9013098384022999</v>
      </c>
      <c r="S7524" s="1">
        <v>2.1729640773338099E-17</v>
      </c>
      <c r="T7524" s="1">
        <v>1.7619196705352401E-16</v>
      </c>
      <c r="U7524">
        <v>1.3162530721412</v>
      </c>
      <c r="V7524" s="1">
        <v>5.7794588198890305E-19</v>
      </c>
      <c r="W7524" s="1">
        <v>3.4881901648437096E-18</v>
      </c>
      <c r="X7524">
        <v>1.18871283971769</v>
      </c>
      <c r="Y7524" s="1">
        <v>1.9456061853231601E-18</v>
      </c>
      <c r="Z7524" s="1">
        <v>1.0241634689918501E-17</v>
      </c>
      <c r="AA7524">
        <v>-0.58505676626109804</v>
      </c>
      <c r="AB7524">
        <v>1.5426371459012E-2</v>
      </c>
      <c r="AC7524">
        <v>4.99207229616409E-2</v>
      </c>
      <c r="AD7524">
        <v>-0.71259699868460502</v>
      </c>
      <c r="AE7524">
        <v>2.3731674677617701E-3</v>
      </c>
      <c r="AF7524">
        <v>9.8159402963182395E-3</v>
      </c>
      <c r="AG7524" t="s">
        <v>9</v>
      </c>
      <c r="AH7524" t="s">
        <v>9</v>
      </c>
      <c r="AI7524" t="s">
        <v>9</v>
      </c>
      <c r="AR7524" t="str">
        <f t="shared" si="117"/>
        <v xml:space="preserve">      </v>
      </c>
    </row>
    <row r="7525" spans="1:44">
      <c r="A7525" t="s">
        <v>9342</v>
      </c>
      <c r="B7525">
        <v>15</v>
      </c>
      <c r="C7525">
        <v>1</v>
      </c>
      <c r="D7525" t="s">
        <v>21499</v>
      </c>
      <c r="E7525">
        <v>1</v>
      </c>
      <c r="F7525">
        <v>7.3114912535080796</v>
      </c>
      <c r="G7525">
        <v>7.1062519715494101</v>
      </c>
      <c r="H7525">
        <v>7.06662351393138</v>
      </c>
      <c r="I7525">
        <v>7.8289112934620704</v>
      </c>
      <c r="J7525">
        <v>7.7012448687575397</v>
      </c>
      <c r="K7525">
        <v>7.3054338261590104</v>
      </c>
      <c r="L7525">
        <v>7.68035897214149</v>
      </c>
      <c r="M7525">
        <v>7.5723019117006896</v>
      </c>
      <c r="N7525">
        <v>7.3329473332980903</v>
      </c>
      <c r="O7525">
        <v>7.4946109456557304</v>
      </c>
      <c r="P7525">
        <v>7.9295748054923996</v>
      </c>
      <c r="Q7525">
        <v>7.2984486154540704</v>
      </c>
      <c r="R7525" t="s">
        <v>9</v>
      </c>
      <c r="S7525" t="s">
        <v>9</v>
      </c>
      <c r="T7525" t="s">
        <v>9</v>
      </c>
      <c r="U7525" t="s">
        <v>9</v>
      </c>
      <c r="V7525" t="s">
        <v>9</v>
      </c>
      <c r="W7525" t="s">
        <v>9</v>
      </c>
      <c r="X7525">
        <v>-0.64112582996266099</v>
      </c>
      <c r="Y7525">
        <v>5.0666865602859799E-3</v>
      </c>
      <c r="Z7525">
        <v>8.8952497588322601E-3</v>
      </c>
      <c r="AA7525" t="s">
        <v>9</v>
      </c>
      <c r="AB7525" t="s">
        <v>9</v>
      </c>
      <c r="AC7525" t="s">
        <v>9</v>
      </c>
      <c r="AD7525" t="s">
        <v>9</v>
      </c>
      <c r="AE7525" t="s">
        <v>9</v>
      </c>
      <c r="AF7525" t="s">
        <v>9</v>
      </c>
      <c r="AG7525" t="s">
        <v>9</v>
      </c>
      <c r="AH7525" t="s">
        <v>9</v>
      </c>
      <c r="AI7525" t="s">
        <v>9</v>
      </c>
      <c r="AR7525" t="str">
        <f t="shared" si="117"/>
        <v xml:space="preserve">      </v>
      </c>
    </row>
    <row r="7526" spans="1:44">
      <c r="A7526" t="s">
        <v>9343</v>
      </c>
      <c r="B7526">
        <v>19</v>
      </c>
      <c r="C7526">
        <v>-1</v>
      </c>
      <c r="D7526" t="s">
        <v>21500</v>
      </c>
      <c r="E7526">
        <v>4</v>
      </c>
      <c r="F7526">
        <v>8.1348963334748206</v>
      </c>
      <c r="G7526">
        <v>8.3044164344335698</v>
      </c>
      <c r="H7526">
        <v>8.2012403305145902</v>
      </c>
      <c r="I7526">
        <v>8.4805584350276106</v>
      </c>
      <c r="J7526">
        <v>8.2897209162885197</v>
      </c>
      <c r="K7526">
        <v>8.3040104438456197</v>
      </c>
      <c r="L7526">
        <v>8.3435531377468699</v>
      </c>
      <c r="M7526">
        <v>8.4246777181453396</v>
      </c>
      <c r="N7526">
        <v>8.6604327193170807</v>
      </c>
      <c r="O7526">
        <v>8.5245582458176301</v>
      </c>
      <c r="P7526">
        <v>8.7881186419634805</v>
      </c>
      <c r="Q7526">
        <v>8.5972390543614292</v>
      </c>
      <c r="R7526">
        <v>-0.568048503375437</v>
      </c>
      <c r="S7526">
        <v>9.8709995492753501E-4</v>
      </c>
      <c r="T7526">
        <v>2.4070650627124501E-3</v>
      </c>
      <c r="U7526">
        <v>-0.36392853706635198</v>
      </c>
      <c r="V7526">
        <v>1.37484197753493E-2</v>
      </c>
      <c r="W7526">
        <v>2.3432179554602101E-2</v>
      </c>
      <c r="X7526" t="s">
        <v>9</v>
      </c>
      <c r="Y7526" t="s">
        <v>9</v>
      </c>
      <c r="Z7526" t="s">
        <v>9</v>
      </c>
      <c r="AA7526" t="s">
        <v>9</v>
      </c>
      <c r="AB7526" t="s">
        <v>9</v>
      </c>
      <c r="AC7526" t="s">
        <v>9</v>
      </c>
      <c r="AD7526" t="s">
        <v>9</v>
      </c>
      <c r="AE7526" t="s">
        <v>9</v>
      </c>
      <c r="AF7526" t="s">
        <v>9</v>
      </c>
      <c r="AG7526" t="s">
        <v>9</v>
      </c>
      <c r="AH7526" t="s">
        <v>9</v>
      </c>
      <c r="AI7526" t="s">
        <v>9</v>
      </c>
      <c r="AR7526" t="str">
        <f t="shared" si="117"/>
        <v xml:space="preserve">      </v>
      </c>
    </row>
    <row r="7527" spans="1:44">
      <c r="A7527" t="s">
        <v>9344</v>
      </c>
      <c r="B7527">
        <v>16</v>
      </c>
      <c r="C7527">
        <v>1</v>
      </c>
      <c r="D7527" t="s">
        <v>21501</v>
      </c>
      <c r="E7527">
        <v>2</v>
      </c>
      <c r="F7527">
        <v>7.8794685210390902</v>
      </c>
      <c r="G7527">
        <v>7.7180456155442396</v>
      </c>
      <c r="H7527">
        <v>7.6682187047007897</v>
      </c>
      <c r="I7527">
        <v>7.2077457689896303</v>
      </c>
      <c r="J7527">
        <v>7.3401800742988996</v>
      </c>
      <c r="K7527">
        <v>7.0832170025447301</v>
      </c>
      <c r="L7527">
        <v>6.8478953535620404</v>
      </c>
      <c r="M7527">
        <v>6.5858726726336201</v>
      </c>
      <c r="N7527">
        <v>6.79798775460673</v>
      </c>
      <c r="O7527">
        <v>6.7121477392441502</v>
      </c>
      <c r="P7527">
        <v>7.1636967039394603</v>
      </c>
      <c r="Q7527">
        <v>6.19239315689929</v>
      </c>
      <c r="R7527">
        <v>1.37420043466923</v>
      </c>
      <c r="S7527" s="1">
        <v>1.87349949919622E-6</v>
      </c>
      <c r="T7527" s="1">
        <v>6.4897474586052896E-6</v>
      </c>
      <c r="U7527">
        <v>1.34785058641653</v>
      </c>
      <c r="V7527" s="1">
        <v>2.8088023075087698E-10</v>
      </c>
      <c r="W7527" s="1">
        <v>1.0238725423844199E-9</v>
      </c>
      <c r="X7527">
        <v>0.72056201308656598</v>
      </c>
      <c r="Y7527">
        <v>1.00917061374695E-4</v>
      </c>
      <c r="Z7527">
        <v>2.17382031265229E-4</v>
      </c>
      <c r="AA7527" t="s">
        <v>9</v>
      </c>
      <c r="AB7527" t="s">
        <v>9</v>
      </c>
      <c r="AC7527" t="s">
        <v>9</v>
      </c>
      <c r="AD7527" t="s">
        <v>9</v>
      </c>
      <c r="AE7527" t="s">
        <v>9</v>
      </c>
      <c r="AF7527" t="s">
        <v>9</v>
      </c>
      <c r="AG7527">
        <v>-0.62728857332996402</v>
      </c>
      <c r="AH7527">
        <v>6.8036530473584902E-3</v>
      </c>
      <c r="AI7527">
        <v>2.9136955818051102E-2</v>
      </c>
      <c r="AR7527" t="str">
        <f t="shared" si="117"/>
        <v xml:space="preserve">      </v>
      </c>
    </row>
    <row r="7528" spans="1:44">
      <c r="A7528" t="s">
        <v>9345</v>
      </c>
      <c r="B7528">
        <v>7</v>
      </c>
      <c r="C7528">
        <v>1</v>
      </c>
      <c r="D7528" t="s">
        <v>21502</v>
      </c>
      <c r="E7528">
        <v>1</v>
      </c>
      <c r="F7528">
        <v>6.4518568440045501</v>
      </c>
      <c r="G7528">
        <v>6.2904884560338399</v>
      </c>
      <c r="H7528">
        <v>6.4464798208449796</v>
      </c>
      <c r="I7528">
        <v>7.17467315121106</v>
      </c>
      <c r="J7528">
        <v>6.9046465744488401</v>
      </c>
      <c r="K7528">
        <v>6.7020184063863901</v>
      </c>
      <c r="L7528">
        <v>6.9280873642928</v>
      </c>
      <c r="M7528">
        <v>6.7387002452542903</v>
      </c>
      <c r="N7528">
        <v>6.9210853379891697</v>
      </c>
      <c r="O7528">
        <v>7.0239936342282903</v>
      </c>
      <c r="P7528">
        <v>7.2092287234484198</v>
      </c>
      <c r="Q7528">
        <v>6.7154514390424698</v>
      </c>
      <c r="R7528">
        <v>-0.81484993212207402</v>
      </c>
      <c r="S7528">
        <v>2.53773241530982E-3</v>
      </c>
      <c r="T7528">
        <v>5.7422569644723E-3</v>
      </c>
      <c r="U7528">
        <v>-0.64617880405394601</v>
      </c>
      <c r="V7528">
        <v>3.1454088272644901E-3</v>
      </c>
      <c r="W7528">
        <v>5.93536393622117E-3</v>
      </c>
      <c r="X7528">
        <v>-0.75250485614832197</v>
      </c>
      <c r="Y7528">
        <v>2.18592502120508E-4</v>
      </c>
      <c r="Z7528">
        <v>4.5457696423350803E-4</v>
      </c>
      <c r="AA7528" t="s">
        <v>9</v>
      </c>
      <c r="AB7528" t="s">
        <v>9</v>
      </c>
      <c r="AC7528" t="s">
        <v>9</v>
      </c>
      <c r="AD7528" t="s">
        <v>9</v>
      </c>
      <c r="AE7528" t="s">
        <v>9</v>
      </c>
      <c r="AF7528" t="s">
        <v>9</v>
      </c>
      <c r="AG7528" t="s">
        <v>9</v>
      </c>
      <c r="AH7528" t="s">
        <v>9</v>
      </c>
      <c r="AI7528" t="s">
        <v>9</v>
      </c>
      <c r="AR7528" t="str">
        <f t="shared" si="117"/>
        <v xml:space="preserve">      </v>
      </c>
    </row>
    <row r="7529" spans="1:44">
      <c r="A7529" t="s">
        <v>9346</v>
      </c>
      <c r="B7529">
        <v>15</v>
      </c>
      <c r="C7529">
        <v>1</v>
      </c>
      <c r="D7529" t="s">
        <v>21503</v>
      </c>
      <c r="E7529">
        <v>4</v>
      </c>
      <c r="F7529">
        <v>5.75728526340035</v>
      </c>
      <c r="G7529">
        <v>5.5944474101757704</v>
      </c>
      <c r="H7529">
        <v>5.67301688534027</v>
      </c>
      <c r="I7529">
        <v>6.6488040805392696</v>
      </c>
      <c r="J7529">
        <v>6.6520003281238296</v>
      </c>
      <c r="K7529">
        <v>6.9954343286042997</v>
      </c>
      <c r="L7529">
        <v>7.3199777447959198</v>
      </c>
      <c r="M7529">
        <v>7.6747143400416604</v>
      </c>
      <c r="N7529">
        <v>7.6096669114928703</v>
      </c>
      <c r="O7529">
        <v>7.5790564403243001</v>
      </c>
      <c r="P7529">
        <v>7.99855688474653</v>
      </c>
      <c r="Q7529">
        <v>7.0209087748141101</v>
      </c>
      <c r="R7529">
        <v>-2.6477534360771702</v>
      </c>
      <c r="S7529" s="1">
        <v>1.7754060968181E-23</v>
      </c>
      <c r="T7529" s="1">
        <v>2.0120436159858401E-22</v>
      </c>
      <c r="U7529">
        <v>-2.5867517706146801</v>
      </c>
      <c r="V7529" s="1">
        <v>2.2983991366989501E-28</v>
      </c>
      <c r="W7529" s="1">
        <v>2.16594669538859E-27</v>
      </c>
      <c r="X7529">
        <v>-1.5690941434324199</v>
      </c>
      <c r="Y7529" s="1">
        <v>6.6280444689571299E-11</v>
      </c>
      <c r="Z7529" s="1">
        <v>2.3400148959057598E-10</v>
      </c>
      <c r="AA7529" t="s">
        <v>9</v>
      </c>
      <c r="AB7529" t="s">
        <v>9</v>
      </c>
      <c r="AC7529" t="s">
        <v>9</v>
      </c>
      <c r="AD7529">
        <v>1.07865929264475</v>
      </c>
      <c r="AE7529">
        <v>1.5626322285196899E-4</v>
      </c>
      <c r="AF7529">
        <v>9.0904066436176901E-4</v>
      </c>
      <c r="AG7529">
        <v>1.0176576271822599</v>
      </c>
      <c r="AH7529" s="1">
        <v>7.5600348058124702E-5</v>
      </c>
      <c r="AI7529">
        <v>6.1566224766405604E-4</v>
      </c>
      <c r="AR7529" t="str">
        <f t="shared" si="117"/>
        <v xml:space="preserve">      </v>
      </c>
    </row>
    <row r="7530" spans="1:44">
      <c r="A7530" t="s">
        <v>9347</v>
      </c>
      <c r="B7530">
        <v>7</v>
      </c>
      <c r="C7530">
        <v>-1</v>
      </c>
      <c r="D7530" t="s">
        <v>21504</v>
      </c>
      <c r="E7530">
        <v>1</v>
      </c>
      <c r="F7530">
        <v>7.6980933464653702</v>
      </c>
      <c r="G7530">
        <v>7.5162898545520296</v>
      </c>
      <c r="H7530">
        <v>7.5579689646457</v>
      </c>
      <c r="I7530">
        <v>8.9479291790072093</v>
      </c>
      <c r="J7530">
        <v>8.9224619772205092</v>
      </c>
      <c r="K7530">
        <v>8.6855786393648007</v>
      </c>
      <c r="L7530">
        <v>9.5200444566290194</v>
      </c>
      <c r="M7530">
        <v>9.5734790114130703</v>
      </c>
      <c r="N7530">
        <v>9.5043076925182604</v>
      </c>
      <c r="O7530">
        <v>8.8933558443774405</v>
      </c>
      <c r="P7530">
        <v>8.9090481904965806</v>
      </c>
      <c r="Q7530">
        <v>9.0801483254246005</v>
      </c>
      <c r="R7530">
        <v>-1.9050028692917</v>
      </c>
      <c r="S7530" s="1">
        <v>4.8856285298056095E-35</v>
      </c>
      <c r="T7530" s="1">
        <v>1.06465712914736E-33</v>
      </c>
      <c r="U7530">
        <v>-2.64602524258608</v>
      </c>
      <c r="V7530" s="1">
        <v>1.0860761264052699E-100</v>
      </c>
      <c r="W7530" s="1">
        <v>7.8780375169020598E-99</v>
      </c>
      <c r="X7530">
        <v>-1.7641073137418299</v>
      </c>
      <c r="Y7530" s="1">
        <v>1.5127992036042299E-44</v>
      </c>
      <c r="Z7530" s="1">
        <v>2.5275090634218E-43</v>
      </c>
      <c r="AA7530">
        <v>-0.74102237329438203</v>
      </c>
      <c r="AB7530" s="1">
        <v>4.1593566062339698E-6</v>
      </c>
      <c r="AC7530" s="1">
        <v>3.8832613832339603E-5</v>
      </c>
      <c r="AD7530" t="s">
        <v>9</v>
      </c>
      <c r="AE7530" t="s">
        <v>9</v>
      </c>
      <c r="AF7530" t="s">
        <v>9</v>
      </c>
      <c r="AG7530">
        <v>0.88191792884425302</v>
      </c>
      <c r="AH7530" s="1">
        <v>4.7099406801088703E-11</v>
      </c>
      <c r="AI7530" s="1">
        <v>1.2754174731929E-9</v>
      </c>
      <c r="AR7530" t="str">
        <f t="shared" si="117"/>
        <v xml:space="preserve">      </v>
      </c>
    </row>
    <row r="7531" spans="1:44">
      <c r="A7531" t="s">
        <v>9348</v>
      </c>
      <c r="B7531">
        <v>9</v>
      </c>
      <c r="C7531">
        <v>-1</v>
      </c>
      <c r="D7531" t="s">
        <v>21505</v>
      </c>
      <c r="E7531">
        <v>2</v>
      </c>
      <c r="F7531">
        <v>7.7839865761609301</v>
      </c>
      <c r="G7531">
        <v>7.74942570563302</v>
      </c>
      <c r="H7531">
        <v>8.0198596049122894</v>
      </c>
      <c r="I7531">
        <v>6.9451560093942701</v>
      </c>
      <c r="J7531">
        <v>7.1230755440545703</v>
      </c>
      <c r="K7531">
        <v>7.2699163728740999</v>
      </c>
      <c r="L7531">
        <v>7.9311914107720902</v>
      </c>
      <c r="M7531">
        <v>7.7336058037457196</v>
      </c>
      <c r="N7531">
        <v>7.9025948219451996</v>
      </c>
      <c r="O7531">
        <v>6.0131783096168299</v>
      </c>
      <c r="P7531">
        <v>6.4986779510086903</v>
      </c>
      <c r="Q7531">
        <v>5.9325456197917497</v>
      </c>
      <c r="R7531">
        <v>2.36399872537989</v>
      </c>
      <c r="S7531" s="1">
        <v>1.03240095793519E-10</v>
      </c>
      <c r="T7531" s="1">
        <v>5.37877225059473E-10</v>
      </c>
      <c r="U7531" t="s">
        <v>9</v>
      </c>
      <c r="V7531" t="s">
        <v>9</v>
      </c>
      <c r="W7531" t="s">
        <v>9</v>
      </c>
      <c r="X7531">
        <v>0.98422352199205598</v>
      </c>
      <c r="Y7531" s="1">
        <v>2.51236742063798E-7</v>
      </c>
      <c r="Z7531" s="1">
        <v>6.8461254562378699E-7</v>
      </c>
      <c r="AA7531">
        <v>-2.3697383036645099</v>
      </c>
      <c r="AB7531" s="1">
        <v>2.7054420848014999E-10</v>
      </c>
      <c r="AC7531" s="1">
        <v>5.4092192821661997E-9</v>
      </c>
      <c r="AD7531">
        <v>-1.3797752033878301</v>
      </c>
      <c r="AE7531">
        <v>2.4268209681436401E-4</v>
      </c>
      <c r="AF7531">
        <v>1.3409424022956999E-3</v>
      </c>
      <c r="AG7531">
        <v>0.989963100276674</v>
      </c>
      <c r="AH7531" s="1">
        <v>2.1032283280015999E-6</v>
      </c>
      <c r="AI7531" s="1">
        <v>2.45370499246631E-5</v>
      </c>
      <c r="AR7531" t="str">
        <f t="shared" si="117"/>
        <v xml:space="preserve">      </v>
      </c>
    </row>
    <row r="7532" spans="1:44">
      <c r="A7532" t="s">
        <v>9349</v>
      </c>
      <c r="B7532">
        <v>14</v>
      </c>
      <c r="C7532">
        <v>-1</v>
      </c>
      <c r="D7532" t="s">
        <v>21506</v>
      </c>
      <c r="E7532">
        <v>3</v>
      </c>
      <c r="F7532">
        <v>6.2807614208643896</v>
      </c>
      <c r="G7532">
        <v>5.9006977968036303</v>
      </c>
      <c r="H7532">
        <v>6.3891680804949598</v>
      </c>
      <c r="I7532">
        <v>5.7420002604190703</v>
      </c>
      <c r="J7532">
        <v>5.8291509500864001</v>
      </c>
      <c r="K7532">
        <v>5.7017794215925299</v>
      </c>
      <c r="L7532">
        <v>5.34122346096144</v>
      </c>
      <c r="M7532">
        <v>5.5225814379052904</v>
      </c>
      <c r="N7532">
        <v>5.5476376470858897</v>
      </c>
      <c r="O7532">
        <v>5.3570311918824798</v>
      </c>
      <c r="P7532">
        <v>5.5745031637304203</v>
      </c>
      <c r="Q7532">
        <v>5.4391629010204898</v>
      </c>
      <c r="R7532">
        <v>1.0586343432237799</v>
      </c>
      <c r="S7532">
        <v>1.7776219139288799E-2</v>
      </c>
      <c r="T7532">
        <v>3.4465233929581798E-2</v>
      </c>
      <c r="U7532">
        <v>1.0289415901499901</v>
      </c>
      <c r="V7532">
        <v>1.98314270238235E-3</v>
      </c>
      <c r="W7532">
        <v>3.8558263313380201E-3</v>
      </c>
      <c r="X7532" t="s">
        <v>9</v>
      </c>
      <c r="Y7532" t="s">
        <v>9</v>
      </c>
      <c r="Z7532" t="s">
        <v>9</v>
      </c>
      <c r="AA7532" t="s">
        <v>9</v>
      </c>
      <c r="AB7532" t="s">
        <v>9</v>
      </c>
      <c r="AC7532" t="s">
        <v>9</v>
      </c>
      <c r="AD7532" t="s">
        <v>9</v>
      </c>
      <c r="AE7532" t="s">
        <v>9</v>
      </c>
      <c r="AF7532" t="s">
        <v>9</v>
      </c>
      <c r="AG7532" t="s">
        <v>9</v>
      </c>
      <c r="AH7532" t="s">
        <v>9</v>
      </c>
      <c r="AI7532" t="s">
        <v>9</v>
      </c>
      <c r="AR7532" t="str">
        <f t="shared" si="117"/>
        <v xml:space="preserve">      </v>
      </c>
    </row>
    <row r="7533" spans="1:44">
      <c r="A7533" t="s">
        <v>9350</v>
      </c>
      <c r="B7533">
        <v>10</v>
      </c>
      <c r="C7533">
        <v>1</v>
      </c>
      <c r="D7533" t="s">
        <v>21507</v>
      </c>
      <c r="E7533">
        <v>3</v>
      </c>
      <c r="F7533">
        <v>5.8886124451616402</v>
      </c>
      <c r="G7533">
        <v>6.3314767798944702</v>
      </c>
      <c r="H7533">
        <v>5.93385995979106</v>
      </c>
      <c r="I7533">
        <v>4.56963571413882</v>
      </c>
      <c r="J7533">
        <v>4.9251326042658601</v>
      </c>
      <c r="K7533">
        <v>4.4381768001988702</v>
      </c>
      <c r="L7533">
        <v>4.2722587938193399</v>
      </c>
      <c r="M7533">
        <v>4.4482540326373403</v>
      </c>
      <c r="N7533">
        <v>4.7342431175624098</v>
      </c>
      <c r="O7533">
        <v>4.2515498839028902</v>
      </c>
      <c r="P7533">
        <v>4.4547209476241303</v>
      </c>
      <c r="Q7533">
        <v>4.9695577530096999</v>
      </c>
      <c r="R7533">
        <v>2.0197100656033</v>
      </c>
      <c r="S7533">
        <v>5.8867856859475204E-4</v>
      </c>
      <c r="T7533">
        <v>1.4882385665070501E-3</v>
      </c>
      <c r="U7533">
        <v>2.1527744707020799</v>
      </c>
      <c r="V7533" s="1">
        <v>7.8236016669975196E-7</v>
      </c>
      <c r="W7533" s="1">
        <v>2.2214870382516001E-6</v>
      </c>
      <c r="X7533">
        <v>1.91903796384189</v>
      </c>
      <c r="Y7533" s="1">
        <v>5.50601995785721E-7</v>
      </c>
      <c r="Z7533" s="1">
        <v>1.4576710797521501E-6</v>
      </c>
      <c r="AA7533" t="s">
        <v>9</v>
      </c>
      <c r="AB7533" t="s">
        <v>9</v>
      </c>
      <c r="AC7533" t="s">
        <v>9</v>
      </c>
      <c r="AD7533" t="s">
        <v>9</v>
      </c>
      <c r="AE7533" t="s">
        <v>9</v>
      </c>
      <c r="AF7533" t="s">
        <v>9</v>
      </c>
      <c r="AG7533" t="s">
        <v>9</v>
      </c>
      <c r="AH7533" t="s">
        <v>9</v>
      </c>
      <c r="AI7533" t="s">
        <v>9</v>
      </c>
      <c r="AR7533" t="str">
        <f t="shared" si="117"/>
        <v xml:space="preserve">      </v>
      </c>
    </row>
    <row r="7534" spans="1:44">
      <c r="A7534" t="s">
        <v>9351</v>
      </c>
      <c r="B7534">
        <v>3</v>
      </c>
      <c r="C7534">
        <v>-1</v>
      </c>
      <c r="D7534" t="s">
        <v>21508</v>
      </c>
      <c r="E7534">
        <v>3</v>
      </c>
      <c r="F7534">
        <v>6.0450886857245898</v>
      </c>
      <c r="G7534">
        <v>5.56489474762326</v>
      </c>
      <c r="H7534">
        <v>6.2785100753460297</v>
      </c>
      <c r="I7534">
        <v>4.5593101650376804</v>
      </c>
      <c r="J7534">
        <v>4.2987160850372996</v>
      </c>
      <c r="K7534">
        <v>5.0694193094112796</v>
      </c>
      <c r="L7534">
        <v>3.8969522298496302</v>
      </c>
      <c r="M7534">
        <v>5.12640153275375</v>
      </c>
      <c r="N7534">
        <v>4.6087089791504896</v>
      </c>
      <c r="O7534">
        <v>5.0976802028375996</v>
      </c>
      <c r="P7534">
        <v>5.5198198012884303</v>
      </c>
      <c r="Q7534">
        <v>2.80672982369191</v>
      </c>
      <c r="R7534">
        <v>1.45970790393756</v>
      </c>
      <c r="S7534">
        <v>2.45683930073799E-2</v>
      </c>
      <c r="T7534">
        <v>4.5957649087100198E-2</v>
      </c>
      <c r="U7534">
        <v>1.83066007552663</v>
      </c>
      <c r="V7534">
        <v>1.2632508911149299E-3</v>
      </c>
      <c r="W7534">
        <v>2.5212402298624699E-3</v>
      </c>
      <c r="X7534">
        <v>1.7540174151621799</v>
      </c>
      <c r="Y7534">
        <v>1.16293277824204E-3</v>
      </c>
      <c r="Z7534">
        <v>2.2252487926357001E-3</v>
      </c>
      <c r="AA7534" t="s">
        <v>9</v>
      </c>
      <c r="AB7534" t="s">
        <v>9</v>
      </c>
      <c r="AC7534" t="s">
        <v>9</v>
      </c>
      <c r="AD7534" t="s">
        <v>9</v>
      </c>
      <c r="AE7534" t="s">
        <v>9</v>
      </c>
      <c r="AF7534" t="s">
        <v>9</v>
      </c>
      <c r="AG7534" t="s">
        <v>9</v>
      </c>
      <c r="AH7534" t="s">
        <v>9</v>
      </c>
      <c r="AI7534" t="s">
        <v>9</v>
      </c>
      <c r="AR7534" t="str">
        <f t="shared" si="117"/>
        <v xml:space="preserve">      </v>
      </c>
    </row>
    <row r="7535" spans="1:44">
      <c r="A7535" t="s">
        <v>9352</v>
      </c>
      <c r="B7535">
        <v>14</v>
      </c>
      <c r="C7535">
        <v>-1</v>
      </c>
      <c r="D7535" t="s">
        <v>21509</v>
      </c>
      <c r="E7535">
        <v>2</v>
      </c>
      <c r="F7535">
        <v>5.7811650455411403</v>
      </c>
      <c r="G7535">
        <v>6.0236340175665504</v>
      </c>
      <c r="H7535">
        <v>5.7184418580427598</v>
      </c>
      <c r="I7535">
        <v>4.9920686621814898</v>
      </c>
      <c r="J7535">
        <v>5.2100823918306798</v>
      </c>
      <c r="K7535">
        <v>5.2710722633357499</v>
      </c>
      <c r="L7535">
        <v>5.3443814139933998</v>
      </c>
      <c r="M7535">
        <v>4.8869318772294204</v>
      </c>
      <c r="N7535">
        <v>5.3629343994840504</v>
      </c>
      <c r="O7535">
        <v>4.6594273462803502</v>
      </c>
      <c r="P7535">
        <v>2.9909738071483001</v>
      </c>
      <c r="Q7535">
        <v>4.7416506260883402</v>
      </c>
      <c r="R7535">
        <v>2.0746985055742502</v>
      </c>
      <c r="S7535">
        <v>9.3785501549152996E-4</v>
      </c>
      <c r="T7535">
        <v>2.2960196365879601E-3</v>
      </c>
      <c r="U7535">
        <v>0.83840866183894402</v>
      </c>
      <c r="V7535">
        <v>1.31455960656847E-2</v>
      </c>
      <c r="W7535">
        <v>2.2494460619702599E-2</v>
      </c>
      <c r="X7535">
        <v>0.93144551453680302</v>
      </c>
      <c r="Y7535">
        <v>3.0755039799368299E-3</v>
      </c>
      <c r="Z7535">
        <v>5.5555111303108298E-3</v>
      </c>
      <c r="AA7535" t="s">
        <v>9</v>
      </c>
      <c r="AB7535" t="s">
        <v>9</v>
      </c>
      <c r="AC7535" t="s">
        <v>9</v>
      </c>
      <c r="AD7535" t="s">
        <v>9</v>
      </c>
      <c r="AE7535" t="s">
        <v>9</v>
      </c>
      <c r="AF7535" t="s">
        <v>9</v>
      </c>
      <c r="AG7535" t="s">
        <v>9</v>
      </c>
      <c r="AH7535" t="s">
        <v>9</v>
      </c>
      <c r="AI7535" t="s">
        <v>9</v>
      </c>
      <c r="AR7535" t="str">
        <f t="shared" si="117"/>
        <v xml:space="preserve">      </v>
      </c>
    </row>
    <row r="7536" spans="1:44">
      <c r="A7536" t="s">
        <v>9353</v>
      </c>
      <c r="B7536">
        <v>7</v>
      </c>
      <c r="C7536">
        <v>1</v>
      </c>
      <c r="D7536" t="s">
        <v>21510</v>
      </c>
      <c r="E7536">
        <v>5</v>
      </c>
      <c r="F7536">
        <v>6.32902209213478</v>
      </c>
      <c r="G7536">
        <v>6.22512480489016</v>
      </c>
      <c r="H7536">
        <v>6.5295656438207601</v>
      </c>
      <c r="I7536">
        <v>5.3648009833882</v>
      </c>
      <c r="J7536">
        <v>5.6679870163956796</v>
      </c>
      <c r="K7536">
        <v>5.4846143871230604</v>
      </c>
      <c r="L7536">
        <v>6.3793008319968703</v>
      </c>
      <c r="M7536">
        <v>5.8253147456307399</v>
      </c>
      <c r="N7536">
        <v>5.7170632215711699</v>
      </c>
      <c r="O7536">
        <v>7.3272187152458796</v>
      </c>
      <c r="P7536">
        <v>7.6592102243994402</v>
      </c>
      <c r="Q7536">
        <v>7.1554361455928204</v>
      </c>
      <c r="R7536">
        <v>-1.3512982536289899</v>
      </c>
      <c r="S7536" s="1">
        <v>1.15580055305083E-6</v>
      </c>
      <c r="T7536" s="1">
        <v>4.0997824022754598E-6</v>
      </c>
      <c r="U7536" t="s">
        <v>9</v>
      </c>
      <c r="V7536" t="s">
        <v>9</v>
      </c>
      <c r="W7536" t="s">
        <v>9</v>
      </c>
      <c r="X7536">
        <v>1.2141636599843899</v>
      </c>
      <c r="Y7536" s="1">
        <v>3.5627687017068102E-5</v>
      </c>
      <c r="Z7536" s="1">
        <v>8.0494444177867995E-5</v>
      </c>
      <c r="AA7536">
        <v>1.82774059582069</v>
      </c>
      <c r="AB7536" s="1">
        <v>3.0844014302872002E-8</v>
      </c>
      <c r="AC7536" s="1">
        <v>4.4195017627356699E-7</v>
      </c>
      <c r="AD7536">
        <v>2.5654619136133801</v>
      </c>
      <c r="AE7536" s="1">
        <v>1.6587699393399799E-14</v>
      </c>
      <c r="AF7536" s="1">
        <v>4.1940416598564998E-13</v>
      </c>
      <c r="AG7536" t="s">
        <v>9</v>
      </c>
      <c r="AH7536" t="s">
        <v>9</v>
      </c>
      <c r="AI7536" t="s">
        <v>9</v>
      </c>
      <c r="AR7536" t="str">
        <f t="shared" si="117"/>
        <v xml:space="preserve">      </v>
      </c>
    </row>
    <row r="7537" spans="1:44">
      <c r="A7537" t="s">
        <v>9354</v>
      </c>
      <c r="B7537">
        <v>2</v>
      </c>
      <c r="C7537">
        <v>1</v>
      </c>
      <c r="D7537" t="s">
        <v>21511</v>
      </c>
      <c r="E7537">
        <v>3</v>
      </c>
      <c r="F7537">
        <v>6.0974853983350803</v>
      </c>
      <c r="G7537">
        <v>6.10708839713703</v>
      </c>
      <c r="H7537">
        <v>5.5500954189343004</v>
      </c>
      <c r="I7537">
        <v>5.2360796609292999</v>
      </c>
      <c r="J7537">
        <v>5.4137812547470903</v>
      </c>
      <c r="K7537">
        <v>5.3665028615656798</v>
      </c>
      <c r="L7537">
        <v>4.3250182121191303</v>
      </c>
      <c r="M7537">
        <v>4.1364658610900902</v>
      </c>
      <c r="N7537">
        <v>4.5423300510290003</v>
      </c>
      <c r="O7537">
        <v>3.8002974554997602</v>
      </c>
      <c r="P7537">
        <v>5.57410030196304</v>
      </c>
      <c r="Q7537">
        <v>5.0211572803968698</v>
      </c>
      <c r="R7537">
        <v>1.33569363234217</v>
      </c>
      <c r="S7537">
        <v>1.33356112796896E-2</v>
      </c>
      <c r="T7537">
        <v>2.6519718948891199E-2</v>
      </c>
      <c r="U7537">
        <v>2.2319700419681401</v>
      </c>
      <c r="V7537" s="1">
        <v>2.80389213634445E-6</v>
      </c>
      <c r="W7537" s="1">
        <v>7.5610413287883396E-6</v>
      </c>
      <c r="X7537">
        <v>0.80952924091563605</v>
      </c>
      <c r="Y7537">
        <v>2.9533224563168599E-2</v>
      </c>
      <c r="Z7537">
        <v>4.6087918683251301E-2</v>
      </c>
      <c r="AA7537" t="s">
        <v>9</v>
      </c>
      <c r="AB7537" t="s">
        <v>9</v>
      </c>
      <c r="AC7537" t="s">
        <v>9</v>
      </c>
      <c r="AD7537" t="s">
        <v>9</v>
      </c>
      <c r="AE7537" t="s">
        <v>9</v>
      </c>
      <c r="AF7537" t="s">
        <v>9</v>
      </c>
      <c r="AG7537">
        <v>-1.42244080105251</v>
      </c>
      <c r="AH7537">
        <v>4.6738033208845904E-3</v>
      </c>
      <c r="AI7537">
        <v>2.1165561401816899E-2</v>
      </c>
      <c r="AR7537" t="str">
        <f t="shared" si="117"/>
        <v xml:space="preserve">      </v>
      </c>
    </row>
    <row r="7538" spans="1:44">
      <c r="A7538" t="s">
        <v>9355</v>
      </c>
      <c r="B7538">
        <v>13</v>
      </c>
      <c r="C7538">
        <v>-1</v>
      </c>
      <c r="D7538" t="s">
        <v>21512</v>
      </c>
      <c r="E7538">
        <v>3</v>
      </c>
      <c r="F7538">
        <v>7.2157281540785503</v>
      </c>
      <c r="G7538">
        <v>6.7090733176078601</v>
      </c>
      <c r="H7538">
        <v>7.0944489226098497</v>
      </c>
      <c r="I7538">
        <v>3.3519870768983999</v>
      </c>
      <c r="J7538">
        <v>4.19022466345033</v>
      </c>
      <c r="K7538">
        <v>3.2251238296583802</v>
      </c>
      <c r="L7538">
        <v>3.51543631732343</v>
      </c>
      <c r="M7538">
        <v>3.9434236583128301</v>
      </c>
      <c r="N7538">
        <v>3.5864207947113602</v>
      </c>
      <c r="O7538">
        <v>4.7816718640199403</v>
      </c>
      <c r="P7538">
        <v>5.0131814163359696</v>
      </c>
      <c r="Q7538">
        <v>2.5729252938045302</v>
      </c>
      <c r="R7538">
        <v>3.2801127706763999</v>
      </c>
      <c r="S7538" s="1">
        <v>6.24348565489535E-8</v>
      </c>
      <c r="T7538" s="1">
        <v>2.5307096145591402E-7</v>
      </c>
      <c r="U7538">
        <v>4.4417457820469801</v>
      </c>
      <c r="V7538" s="1">
        <v>1.9779926626688698E-15</v>
      </c>
      <c r="W7538" s="1">
        <v>9.9611458518416697E-15</v>
      </c>
      <c r="X7538">
        <v>4.47953110310364</v>
      </c>
      <c r="Y7538" s="1">
        <v>1.6687580107194E-19</v>
      </c>
      <c r="Z7538" s="1">
        <v>9.2104957848188102E-19</v>
      </c>
      <c r="AA7538" t="s">
        <v>9</v>
      </c>
      <c r="AB7538" t="s">
        <v>9</v>
      </c>
      <c r="AC7538" t="s">
        <v>9</v>
      </c>
      <c r="AD7538" t="s">
        <v>9</v>
      </c>
      <c r="AE7538" t="s">
        <v>9</v>
      </c>
      <c r="AF7538" t="s">
        <v>9</v>
      </c>
      <c r="AG7538" t="s">
        <v>9</v>
      </c>
      <c r="AH7538" t="s">
        <v>9</v>
      </c>
      <c r="AI7538" t="s">
        <v>9</v>
      </c>
      <c r="AR7538" t="str">
        <f t="shared" si="117"/>
        <v xml:space="preserve">      </v>
      </c>
    </row>
    <row r="7539" spans="1:44">
      <c r="A7539" t="s">
        <v>9356</v>
      </c>
      <c r="B7539">
        <v>3</v>
      </c>
      <c r="C7539">
        <v>-1</v>
      </c>
      <c r="D7539" t="s">
        <v>21513</v>
      </c>
      <c r="E7539">
        <v>7</v>
      </c>
      <c r="F7539">
        <v>2.4718268047727601</v>
      </c>
      <c r="G7539">
        <v>3.1793862812286502</v>
      </c>
      <c r="H7539">
        <v>2.5560526803024399</v>
      </c>
      <c r="I7539">
        <v>4.4494818366870996</v>
      </c>
      <c r="J7539">
        <v>4.5402620967682399</v>
      </c>
      <c r="K7539">
        <v>4.5165564639247702</v>
      </c>
      <c r="L7539">
        <v>4.7206637781546998</v>
      </c>
      <c r="M7539">
        <v>4.5581293045775197</v>
      </c>
      <c r="N7539">
        <v>5.2481769927405804</v>
      </c>
      <c r="O7539">
        <v>2.05147280863059</v>
      </c>
      <c r="P7539">
        <v>2.16943237788997</v>
      </c>
      <c r="Q7539">
        <v>3.2653015064325199</v>
      </c>
      <c r="R7539" t="s">
        <v>9</v>
      </c>
      <c r="S7539" t="s">
        <v>9</v>
      </c>
      <c r="T7539" t="s">
        <v>9</v>
      </c>
      <c r="U7539">
        <v>-3.0224481055061898</v>
      </c>
      <c r="V7539" s="1">
        <v>1.1693571453179E-9</v>
      </c>
      <c r="W7539" s="1">
        <v>4.0846133286750504E-9</v>
      </c>
      <c r="X7539">
        <v>-2.5113505626825399</v>
      </c>
      <c r="Y7539" s="1">
        <v>3.7039596128215101E-7</v>
      </c>
      <c r="Z7539" s="1">
        <v>9.937345327035369E-7</v>
      </c>
      <c r="AA7539">
        <v>-3.51487656153245</v>
      </c>
      <c r="AB7539">
        <v>2.5843816357947699E-3</v>
      </c>
      <c r="AC7539">
        <v>1.1350667028992499E-2</v>
      </c>
      <c r="AD7539">
        <v>-3.0037790187088</v>
      </c>
      <c r="AE7539">
        <v>9.0768227649943006E-3</v>
      </c>
      <c r="AF7539">
        <v>3.03557356288898E-2</v>
      </c>
      <c r="AG7539" t="s">
        <v>9</v>
      </c>
      <c r="AH7539" t="s">
        <v>9</v>
      </c>
      <c r="AI7539" t="s">
        <v>9</v>
      </c>
      <c r="AR7539" t="str">
        <f t="shared" si="117"/>
        <v xml:space="preserve">      </v>
      </c>
    </row>
    <row r="7540" spans="1:44">
      <c r="A7540" t="s">
        <v>9357</v>
      </c>
      <c r="B7540">
        <v>15</v>
      </c>
      <c r="C7540">
        <v>-1</v>
      </c>
      <c r="D7540" t="s">
        <v>21514</v>
      </c>
      <c r="E7540">
        <v>5</v>
      </c>
      <c r="F7540">
        <v>6.4004090855068902</v>
      </c>
      <c r="G7540">
        <v>6.1704229255873404</v>
      </c>
      <c r="H7540">
        <v>6.3672866458897897</v>
      </c>
      <c r="I7540">
        <v>5.2398211661153304</v>
      </c>
      <c r="J7540">
        <v>5.2813977030625496</v>
      </c>
      <c r="K7540">
        <v>5.1338140006100499</v>
      </c>
      <c r="L7540">
        <v>6.1347453911270797</v>
      </c>
      <c r="M7540">
        <v>5.9403756021605902</v>
      </c>
      <c r="N7540">
        <v>6.1808194592708698</v>
      </c>
      <c r="O7540">
        <v>6.2046872555094401</v>
      </c>
      <c r="P7540">
        <v>5.6306338421562696</v>
      </c>
      <c r="Q7540">
        <v>6.19560122062083</v>
      </c>
      <c r="R7540" t="s">
        <v>9</v>
      </c>
      <c r="S7540" t="s">
        <v>9</v>
      </c>
      <c r="T7540" t="s">
        <v>9</v>
      </c>
      <c r="U7540" t="s">
        <v>9</v>
      </c>
      <c r="V7540" t="s">
        <v>9</v>
      </c>
      <c r="W7540" t="s">
        <v>9</v>
      </c>
      <c r="X7540">
        <v>1.5324570528277</v>
      </c>
      <c r="Y7540" s="1">
        <v>3.7329692314080901E-8</v>
      </c>
      <c r="Z7540" s="1">
        <v>1.08950613614353E-7</v>
      </c>
      <c r="AA7540" t="s">
        <v>9</v>
      </c>
      <c r="AB7540" t="s">
        <v>9</v>
      </c>
      <c r="AC7540" t="s">
        <v>9</v>
      </c>
      <c r="AD7540">
        <v>1.1828129093194</v>
      </c>
      <c r="AE7540">
        <v>2.7630128958379299E-3</v>
      </c>
      <c r="AF7540">
        <v>1.11828450932139E-2</v>
      </c>
      <c r="AG7540">
        <v>1.23265535440014</v>
      </c>
      <c r="AH7540">
        <v>1.31657090351876E-4</v>
      </c>
      <c r="AI7540">
        <v>1.00060890744897E-3</v>
      </c>
      <c r="AR7540" t="str">
        <f t="shared" si="117"/>
        <v xml:space="preserve">      </v>
      </c>
    </row>
    <row r="7541" spans="1:44">
      <c r="A7541" t="s">
        <v>9358</v>
      </c>
      <c r="B7541">
        <v>10</v>
      </c>
      <c r="C7541">
        <v>-1</v>
      </c>
      <c r="D7541" t="s">
        <v>21515</v>
      </c>
      <c r="E7541">
        <v>2</v>
      </c>
      <c r="F7541">
        <v>5.5896947881454002</v>
      </c>
      <c r="G7541">
        <v>5.3859168211448596</v>
      </c>
      <c r="H7541">
        <v>4.9154699528650996</v>
      </c>
      <c r="I7541">
        <v>5.0069532647079598</v>
      </c>
      <c r="J7541">
        <v>4.6362051714397001</v>
      </c>
      <c r="K7541">
        <v>4.8216771393301201</v>
      </c>
      <c r="L7541">
        <v>4.2612005487625302</v>
      </c>
      <c r="M7541">
        <v>4.1200550872187103</v>
      </c>
      <c r="N7541">
        <v>3.2514486899480199</v>
      </c>
      <c r="O7541">
        <v>2.51948969984397</v>
      </c>
      <c r="P7541">
        <v>3.7159862873254599</v>
      </c>
      <c r="Q7541">
        <v>5.2382118736171597</v>
      </c>
      <c r="R7541" t="s">
        <v>9</v>
      </c>
      <c r="S7541" t="s">
        <v>9</v>
      </c>
      <c r="T7541" t="s">
        <v>9</v>
      </c>
      <c r="U7541">
        <v>1.9159961188866901</v>
      </c>
      <c r="V7541">
        <v>1.0380757925252E-3</v>
      </c>
      <c r="W7541">
        <v>2.09429605858651E-3</v>
      </c>
      <c r="X7541" t="s">
        <v>9</v>
      </c>
      <c r="Y7541" t="s">
        <v>9</v>
      </c>
      <c r="Z7541" t="s">
        <v>9</v>
      </c>
      <c r="AA7541" t="s">
        <v>9</v>
      </c>
      <c r="AB7541" t="s">
        <v>9</v>
      </c>
      <c r="AC7541" t="s">
        <v>9</v>
      </c>
      <c r="AD7541" t="s">
        <v>9</v>
      </c>
      <c r="AE7541" t="s">
        <v>9</v>
      </c>
      <c r="AF7541" t="s">
        <v>9</v>
      </c>
      <c r="AG7541" t="s">
        <v>9</v>
      </c>
      <c r="AH7541" t="s">
        <v>9</v>
      </c>
      <c r="AI7541" t="s">
        <v>9</v>
      </c>
      <c r="AR7541" t="str">
        <f t="shared" si="117"/>
        <v xml:space="preserve">      </v>
      </c>
    </row>
    <row r="7542" spans="1:44">
      <c r="A7542" t="s">
        <v>9359</v>
      </c>
      <c r="B7542">
        <v>12</v>
      </c>
      <c r="C7542">
        <v>1</v>
      </c>
      <c r="D7542" t="s">
        <v>21516</v>
      </c>
      <c r="E7542">
        <v>7</v>
      </c>
      <c r="F7542">
        <v>0.79034923055922501</v>
      </c>
      <c r="G7542">
        <v>0.77115300486652605</v>
      </c>
      <c r="H7542">
        <v>0.93950370652082504</v>
      </c>
      <c r="I7542">
        <v>1.98940242086626</v>
      </c>
      <c r="J7542">
        <v>2.96634842784893</v>
      </c>
      <c r="K7542">
        <v>2.4211211050404602</v>
      </c>
      <c r="L7542">
        <v>3.7966394978983402</v>
      </c>
      <c r="M7542">
        <v>4.1028657413649299</v>
      </c>
      <c r="N7542">
        <v>3.4549619327889598</v>
      </c>
      <c r="O7542">
        <v>2.62585349923949</v>
      </c>
      <c r="P7542">
        <v>2.8076156700811801</v>
      </c>
      <c r="Q7542">
        <v>1.49478063911537</v>
      </c>
      <c r="R7542">
        <v>-3.0225759028286898</v>
      </c>
      <c r="S7542">
        <v>6.4119503396762598E-3</v>
      </c>
      <c r="T7542">
        <v>1.3494256177489099E-2</v>
      </c>
      <c r="U7542">
        <v>-5.1257311842227002</v>
      </c>
      <c r="V7542" s="1">
        <v>1.09387469008186E-19</v>
      </c>
      <c r="W7542" s="1">
        <v>6.8396364073801698E-19</v>
      </c>
      <c r="X7542">
        <v>-3.23105924769885</v>
      </c>
      <c r="Y7542" s="1">
        <v>1.0289673641250401E-6</v>
      </c>
      <c r="Z7542" s="1">
        <v>2.6534672095416302E-6</v>
      </c>
      <c r="AA7542" t="s">
        <v>9</v>
      </c>
      <c r="AB7542" t="s">
        <v>9</v>
      </c>
      <c r="AC7542" t="s">
        <v>9</v>
      </c>
      <c r="AD7542" t="s">
        <v>9</v>
      </c>
      <c r="AE7542" t="s">
        <v>9</v>
      </c>
      <c r="AF7542" t="s">
        <v>9</v>
      </c>
      <c r="AG7542">
        <v>1.89467193652385</v>
      </c>
      <c r="AH7542">
        <v>6.9199932854548301E-3</v>
      </c>
      <c r="AI7542">
        <v>2.9559176191764899E-2</v>
      </c>
      <c r="AR7542" t="str">
        <f t="shared" si="117"/>
        <v xml:space="preserve">      </v>
      </c>
    </row>
    <row r="7543" spans="1:44">
      <c r="A7543" t="s">
        <v>9360</v>
      </c>
      <c r="B7543">
        <v>4</v>
      </c>
      <c r="C7543">
        <v>1</v>
      </c>
      <c r="D7543" t="s">
        <v>21517</v>
      </c>
      <c r="E7543">
        <v>1</v>
      </c>
      <c r="F7543">
        <v>5.2870679750798901</v>
      </c>
      <c r="G7543">
        <v>4.1596326559953001</v>
      </c>
      <c r="H7543">
        <v>5.2815353118727701</v>
      </c>
      <c r="I7543">
        <v>6.1925894339069298</v>
      </c>
      <c r="J7543">
        <v>6.1131704671997698</v>
      </c>
      <c r="K7543">
        <v>6.2088446552687397</v>
      </c>
      <c r="L7543">
        <v>6.4570485460545699</v>
      </c>
      <c r="M7543">
        <v>6.2617388261571003</v>
      </c>
      <c r="N7543">
        <v>6.1068055312737304</v>
      </c>
      <c r="O7543">
        <v>6.5419558696991302</v>
      </c>
      <c r="P7543">
        <v>5.9735706175715499</v>
      </c>
      <c r="Q7543">
        <v>6.48063897030646</v>
      </c>
      <c r="R7543">
        <v>-1.8702014614390901</v>
      </c>
      <c r="S7543">
        <v>1.2589656015230601E-4</v>
      </c>
      <c r="T7543">
        <v>3.5034356396971498E-4</v>
      </c>
      <c r="U7543">
        <v>-1.75898151447697</v>
      </c>
      <c r="V7543" s="1">
        <v>9.0254978059261598E-5</v>
      </c>
      <c r="W7543">
        <v>2.0699085831053001E-4</v>
      </c>
      <c r="X7543">
        <v>-1.6083494971899299</v>
      </c>
      <c r="Y7543">
        <v>2.7813176705395002E-4</v>
      </c>
      <c r="Z7543">
        <v>5.7199865163533705E-4</v>
      </c>
      <c r="AA7543" t="s">
        <v>9</v>
      </c>
      <c r="AB7543" t="s">
        <v>9</v>
      </c>
      <c r="AC7543" t="s">
        <v>9</v>
      </c>
      <c r="AD7543" t="s">
        <v>9</v>
      </c>
      <c r="AE7543" t="s">
        <v>9</v>
      </c>
      <c r="AF7543" t="s">
        <v>9</v>
      </c>
      <c r="AG7543" t="s">
        <v>9</v>
      </c>
      <c r="AH7543" t="s">
        <v>9</v>
      </c>
      <c r="AI7543" t="s">
        <v>9</v>
      </c>
      <c r="AK7543" t="s">
        <v>9361</v>
      </c>
      <c r="AR7543" t="str">
        <f t="shared" si="117"/>
        <v xml:space="preserve"> 2-N-acetylglucosaminyltransferase [Source:MGI Symbol;Acc:MGI:1915523]     </v>
      </c>
    </row>
    <row r="7544" spans="1:44">
      <c r="A7544" t="s">
        <v>9362</v>
      </c>
      <c r="B7544">
        <v>9</v>
      </c>
      <c r="C7544">
        <v>-1</v>
      </c>
      <c r="D7544" t="s">
        <v>21518</v>
      </c>
      <c r="E7544">
        <v>1</v>
      </c>
      <c r="F7544">
        <v>0.50347444233751704</v>
      </c>
      <c r="G7544">
        <v>0.498598970418976</v>
      </c>
      <c r="H7544">
        <v>0.492314741166543</v>
      </c>
      <c r="I7544">
        <v>5.2113078459181699</v>
      </c>
      <c r="J7544">
        <v>5.2815123023764103</v>
      </c>
      <c r="K7544">
        <v>5.1849283522118501</v>
      </c>
      <c r="L7544">
        <v>6.1680232218497402</v>
      </c>
      <c r="M7544">
        <v>6.2988017755104497</v>
      </c>
      <c r="N7544">
        <v>6.4568896639873703</v>
      </c>
      <c r="O7544">
        <v>3.9766030213753201</v>
      </c>
      <c r="P7544">
        <v>5.3404770857564197</v>
      </c>
      <c r="Q7544">
        <v>4.9911708243226398</v>
      </c>
      <c r="R7544">
        <v>-11.4580531253795</v>
      </c>
      <c r="S7544" s="1">
        <v>7.46905773828172E-25</v>
      </c>
      <c r="T7544" s="1">
        <v>9.1122504407036995E-24</v>
      </c>
      <c r="U7544">
        <v>-13.327287671715</v>
      </c>
      <c r="V7544" s="1">
        <v>8.2081403499312305E-35</v>
      </c>
      <c r="W7544" s="1">
        <v>1.0943956437897399E-33</v>
      </c>
      <c r="X7544">
        <v>-11.9460569173092</v>
      </c>
      <c r="Y7544" s="1">
        <v>9.8069125627171396E-29</v>
      </c>
      <c r="Z7544" s="1">
        <v>8.09800043625306E-28</v>
      </c>
      <c r="AA7544">
        <v>-1.8692345463355</v>
      </c>
      <c r="AB7544">
        <v>1.51820448522516E-4</v>
      </c>
      <c r="AC7544">
        <v>9.855437307685381E-4</v>
      </c>
      <c r="AD7544" t="s">
        <v>9</v>
      </c>
      <c r="AE7544" t="s">
        <v>9</v>
      </c>
      <c r="AF7544" t="s">
        <v>9</v>
      </c>
      <c r="AG7544">
        <v>1.38123075440578</v>
      </c>
      <c r="AH7544" s="1">
        <v>1.58731920808341E-5</v>
      </c>
      <c r="AI7544">
        <v>1.5436389641821399E-4</v>
      </c>
      <c r="AK7544" t="s">
        <v>9363</v>
      </c>
      <c r="AR7544" t="str">
        <f t="shared" si="117"/>
        <v xml:space="preserve"> 4-N-acetylglucosaminyltransferase 2 [Source:MGI Symbol;Acc:MGI:2143424]     </v>
      </c>
    </row>
    <row r="7545" spans="1:44">
      <c r="A7545" t="s">
        <v>9364</v>
      </c>
      <c r="B7545">
        <v>8</v>
      </c>
      <c r="C7545">
        <v>-1</v>
      </c>
      <c r="D7545" t="s">
        <v>21519</v>
      </c>
      <c r="E7545">
        <v>1</v>
      </c>
      <c r="F7545">
        <v>0.397119773421166</v>
      </c>
      <c r="G7545">
        <v>0.392250158599108</v>
      </c>
      <c r="H7545">
        <v>0.38597290118731498</v>
      </c>
      <c r="I7545">
        <v>5.4168210996401802</v>
      </c>
      <c r="J7545">
        <v>5.3413916058800099</v>
      </c>
      <c r="K7545">
        <v>5.7012918911999897</v>
      </c>
      <c r="L7545">
        <v>5.6109894127015103</v>
      </c>
      <c r="M7545">
        <v>5.3813170968158097</v>
      </c>
      <c r="N7545">
        <v>5.4261198599904601</v>
      </c>
      <c r="O7545">
        <v>3.8939269891002</v>
      </c>
      <c r="P7545">
        <v>4.1090622803069596</v>
      </c>
      <c r="Q7545">
        <v>5.4419251781313704</v>
      </c>
      <c r="R7545">
        <v>-11.327627941833301</v>
      </c>
      <c r="S7545" s="1">
        <v>1.1255687241101801E-23</v>
      </c>
      <c r="T7545" s="1">
        <v>1.28736922820101E-22</v>
      </c>
      <c r="U7545">
        <v>-12.35664520501</v>
      </c>
      <c r="V7545" s="1">
        <v>1.2651081149540199E-29</v>
      </c>
      <c r="W7545" s="1">
        <v>1.27016854741383E-28</v>
      </c>
      <c r="X7545">
        <v>-12.3773544897562</v>
      </c>
      <c r="Y7545" s="1">
        <v>6.8273828748143694E-30</v>
      </c>
      <c r="Z7545" s="1">
        <v>5.96142492542461E-29</v>
      </c>
      <c r="AA7545" t="s">
        <v>9</v>
      </c>
      <c r="AB7545" t="s">
        <v>9</v>
      </c>
      <c r="AC7545" t="s">
        <v>9</v>
      </c>
      <c r="AD7545" t="s">
        <v>9</v>
      </c>
      <c r="AE7545" t="s">
        <v>9</v>
      </c>
      <c r="AF7545" t="s">
        <v>9</v>
      </c>
      <c r="AG7545" t="s">
        <v>9</v>
      </c>
      <c r="AH7545" t="s">
        <v>9</v>
      </c>
      <c r="AI7545" t="s">
        <v>9</v>
      </c>
      <c r="AR7545" t="str">
        <f t="shared" si="117"/>
        <v xml:space="preserve">      </v>
      </c>
    </row>
    <row r="7546" spans="1:44">
      <c r="A7546" t="s">
        <v>9365</v>
      </c>
      <c r="B7546">
        <v>5</v>
      </c>
      <c r="C7546">
        <v>1</v>
      </c>
      <c r="D7546" t="s">
        <v>21520</v>
      </c>
      <c r="E7546">
        <v>7</v>
      </c>
      <c r="F7546">
        <v>9.0338398502846307</v>
      </c>
      <c r="G7546">
        <v>8.9911758781299191</v>
      </c>
      <c r="H7546">
        <v>8.9390667622863997</v>
      </c>
      <c r="I7546">
        <v>8.8373052615897993</v>
      </c>
      <c r="J7546">
        <v>8.8482593219835106</v>
      </c>
      <c r="K7546">
        <v>8.5546751552949196</v>
      </c>
      <c r="L7546">
        <v>9.4488564677745597</v>
      </c>
      <c r="M7546">
        <v>9.5320080731753496</v>
      </c>
      <c r="N7546">
        <v>9.3545286537749792</v>
      </c>
      <c r="O7546">
        <v>9.0451002258142204</v>
      </c>
      <c r="P7546">
        <v>8.8629263361235306</v>
      </c>
      <c r="Q7546">
        <v>8.92902616938016</v>
      </c>
      <c r="R7546" t="s">
        <v>9</v>
      </c>
      <c r="S7546" t="s">
        <v>9</v>
      </c>
      <c r="T7546" t="s">
        <v>9</v>
      </c>
      <c r="U7546">
        <v>-0.61367664533813604</v>
      </c>
      <c r="V7546" s="1">
        <v>4.0135228047776702E-7</v>
      </c>
      <c r="W7546" s="1">
        <v>1.1700928486716299E-6</v>
      </c>
      <c r="X7546">
        <v>0.32279828674493799</v>
      </c>
      <c r="Y7546">
        <v>9.0120800730366397E-3</v>
      </c>
      <c r="Z7546">
        <v>1.53053401562591E-2</v>
      </c>
      <c r="AA7546">
        <v>-0.66280341859410596</v>
      </c>
      <c r="AB7546" s="1">
        <v>4.0716509518951703E-5</v>
      </c>
      <c r="AC7546">
        <v>3.03065153326631E-4</v>
      </c>
      <c r="AD7546" t="s">
        <v>9</v>
      </c>
      <c r="AE7546" t="s">
        <v>9</v>
      </c>
      <c r="AF7546" t="s">
        <v>9</v>
      </c>
      <c r="AG7546">
        <v>0.93647493208307397</v>
      </c>
      <c r="AH7546" s="1">
        <v>2.16665903768642E-12</v>
      </c>
      <c r="AI7546" s="1">
        <v>6.8403787580796802E-11</v>
      </c>
      <c r="AR7546" t="str">
        <f t="shared" si="117"/>
        <v xml:space="preserve">      </v>
      </c>
    </row>
    <row r="7547" spans="1:44">
      <c r="A7547" t="s">
        <v>9366</v>
      </c>
      <c r="B7547">
        <v>12</v>
      </c>
      <c r="C7547">
        <v>-1</v>
      </c>
      <c r="D7547" t="s">
        <v>21521</v>
      </c>
      <c r="E7547">
        <v>4</v>
      </c>
      <c r="F7547">
        <v>4.2806479805086601</v>
      </c>
      <c r="G7547">
        <v>4.37688782827765</v>
      </c>
      <c r="H7547">
        <v>4.3754549936101901</v>
      </c>
      <c r="I7547">
        <v>5.0870779380701299</v>
      </c>
      <c r="J7547">
        <v>4.7960765200806197</v>
      </c>
      <c r="K7547">
        <v>5.17112168010111</v>
      </c>
      <c r="L7547">
        <v>5.0419023998233303</v>
      </c>
      <c r="M7547">
        <v>4.21613996953492</v>
      </c>
      <c r="N7547">
        <v>4.4289203031151203</v>
      </c>
      <c r="O7547">
        <v>5.8787351597401001</v>
      </c>
      <c r="P7547">
        <v>5.4649720674485804</v>
      </c>
      <c r="Q7547">
        <v>3.7282322943672699</v>
      </c>
      <c r="R7547">
        <v>-1.3913833282447801</v>
      </c>
      <c r="S7547">
        <v>3.541080682654E-3</v>
      </c>
      <c r="T7547">
        <v>7.8021019720153403E-3</v>
      </c>
      <c r="U7547" t="s">
        <v>9</v>
      </c>
      <c r="V7547" t="s">
        <v>9</v>
      </c>
      <c r="W7547" t="s">
        <v>9</v>
      </c>
      <c r="X7547">
        <v>-0.97534192300740896</v>
      </c>
      <c r="Y7547">
        <v>1.19463828842966E-2</v>
      </c>
      <c r="Z7547">
        <v>1.9887162074890202E-2</v>
      </c>
      <c r="AA7547" t="s">
        <v>9</v>
      </c>
      <c r="AB7547" t="s">
        <v>9</v>
      </c>
      <c r="AC7547" t="s">
        <v>9</v>
      </c>
      <c r="AD7547" t="s">
        <v>9</v>
      </c>
      <c r="AE7547" t="s">
        <v>9</v>
      </c>
      <c r="AF7547" t="s">
        <v>9</v>
      </c>
      <c r="AG7547" t="s">
        <v>9</v>
      </c>
      <c r="AH7547" t="s">
        <v>9</v>
      </c>
      <c r="AI7547" t="s">
        <v>9</v>
      </c>
      <c r="AR7547" t="str">
        <f t="shared" si="117"/>
        <v xml:space="preserve">      </v>
      </c>
    </row>
    <row r="7548" spans="1:44">
      <c r="A7548" t="s">
        <v>9367</v>
      </c>
      <c r="B7548">
        <v>6</v>
      </c>
      <c r="C7548">
        <v>-1</v>
      </c>
      <c r="D7548" t="s">
        <v>21522</v>
      </c>
      <c r="E7548">
        <v>5</v>
      </c>
      <c r="F7548">
        <v>5.0045281236942802</v>
      </c>
      <c r="G7548">
        <v>5.7801280701776099</v>
      </c>
      <c r="H7548">
        <v>5.15076528971003</v>
      </c>
      <c r="I7548">
        <v>4.0946914365031697</v>
      </c>
      <c r="J7548">
        <v>4.4140353000022996</v>
      </c>
      <c r="K7548">
        <v>3.5173394597283498</v>
      </c>
      <c r="L7548">
        <v>5.34000377142603</v>
      </c>
      <c r="M7548">
        <v>4.69922376750635</v>
      </c>
      <c r="N7548">
        <v>4.9413907145702796</v>
      </c>
      <c r="O7548">
        <v>7.13226340162156</v>
      </c>
      <c r="P7548">
        <v>6.7765553045404197</v>
      </c>
      <c r="Q7548">
        <v>6.5520409962963502</v>
      </c>
      <c r="R7548">
        <v>-1.9440561002535499</v>
      </c>
      <c r="S7548" s="1">
        <v>3.0928681298294799E-6</v>
      </c>
      <c r="T7548" s="1">
        <v>1.0465969397515E-5</v>
      </c>
      <c r="U7548" t="s">
        <v>9</v>
      </c>
      <c r="V7548" t="s">
        <v>9</v>
      </c>
      <c r="W7548" t="s">
        <v>9</v>
      </c>
      <c r="X7548">
        <v>1.8984040314269599</v>
      </c>
      <c r="Y7548">
        <v>1.4121031228464699E-4</v>
      </c>
      <c r="Z7548">
        <v>2.9964555396633501E-4</v>
      </c>
      <c r="AA7548">
        <v>2.4012885006587998</v>
      </c>
      <c r="AB7548" s="1">
        <v>7.4912070280574304E-7</v>
      </c>
      <c r="AC7548" s="1">
        <v>8.1537459410916592E-6</v>
      </c>
      <c r="AD7548">
        <v>3.84246013168051</v>
      </c>
      <c r="AE7548" s="1">
        <v>5.33525809982459E-13</v>
      </c>
      <c r="AF7548" s="1">
        <v>1.1422901855901199E-11</v>
      </c>
      <c r="AG7548">
        <v>1.44117163102171</v>
      </c>
      <c r="AH7548">
        <v>9.4441847032913293E-3</v>
      </c>
      <c r="AI7548">
        <v>3.7956221056395303E-2</v>
      </c>
      <c r="AR7548" t="str">
        <f t="shared" si="117"/>
        <v xml:space="preserve">      </v>
      </c>
    </row>
    <row r="7549" spans="1:44">
      <c r="A7549" t="s">
        <v>9368</v>
      </c>
      <c r="B7549">
        <v>15</v>
      </c>
      <c r="C7549">
        <v>1</v>
      </c>
      <c r="D7549" t="s">
        <v>21523</v>
      </c>
      <c r="E7549">
        <v>3</v>
      </c>
      <c r="F7549">
        <v>6.76558289751208</v>
      </c>
      <c r="G7549">
        <v>6.0468013314814497</v>
      </c>
      <c r="H7549">
        <v>6.6648373169470201</v>
      </c>
      <c r="I7549">
        <v>4.9051584336821001</v>
      </c>
      <c r="J7549">
        <v>4.5953527270633003</v>
      </c>
      <c r="K7549">
        <v>4.9258708537373002</v>
      </c>
      <c r="L7549">
        <v>2.7543125935126702</v>
      </c>
      <c r="M7549">
        <v>2.89191021924605</v>
      </c>
      <c r="N7549">
        <v>3.59275348260502</v>
      </c>
      <c r="O7549">
        <v>3.5634776462269699</v>
      </c>
      <c r="P7549">
        <v>3.7517368127291899</v>
      </c>
      <c r="Q7549">
        <v>4.5756265537193501</v>
      </c>
      <c r="R7549">
        <v>3.3365139654428102</v>
      </c>
      <c r="S7549" s="1">
        <v>4.1944347459989603E-6</v>
      </c>
      <c r="T7549" s="1">
        <v>1.39617976745695E-5</v>
      </c>
      <c r="U7549">
        <v>4.7764812162108203</v>
      </c>
      <c r="V7549" s="1">
        <v>2.7560016360839499E-11</v>
      </c>
      <c r="W7549" s="1">
        <v>1.0822114197019E-10</v>
      </c>
      <c r="X7549">
        <v>2.2113521044573501</v>
      </c>
      <c r="Y7549" s="1">
        <v>7.3765631324268894E-8</v>
      </c>
      <c r="Z7549" s="1">
        <v>2.10096528841978E-7</v>
      </c>
      <c r="AA7549" t="s">
        <v>9</v>
      </c>
      <c r="AB7549" t="s">
        <v>9</v>
      </c>
      <c r="AC7549" t="s">
        <v>9</v>
      </c>
      <c r="AD7549" t="s">
        <v>9</v>
      </c>
      <c r="AE7549" t="s">
        <v>9</v>
      </c>
      <c r="AF7549" t="s">
        <v>9</v>
      </c>
      <c r="AG7549">
        <v>-2.5651291117534698</v>
      </c>
      <c r="AH7549">
        <v>4.4440321609155801E-4</v>
      </c>
      <c r="AI7549">
        <v>2.8881873404818701E-3</v>
      </c>
      <c r="AK7549" t="s">
        <v>9369</v>
      </c>
      <c r="AL7549" t="s">
        <v>9370</v>
      </c>
      <c r="AR7549" t="str">
        <f t="shared" si="117"/>
        <v xml:space="preserve">  ribonuclease P/MRP family  (S. cerevisiae) [Source:MGI Symbol;Acc:MGI:1914974]    </v>
      </c>
    </row>
    <row r="7550" spans="1:44">
      <c r="A7550" t="s">
        <v>9371</v>
      </c>
      <c r="B7550">
        <v>7</v>
      </c>
      <c r="C7550">
        <v>-1</v>
      </c>
      <c r="D7550" t="s">
        <v>21524</v>
      </c>
      <c r="E7550">
        <v>5</v>
      </c>
      <c r="F7550">
        <v>7.1253860623072196</v>
      </c>
      <c r="G7550">
        <v>7.1737210592708802</v>
      </c>
      <c r="H7550">
        <v>7.1921641403309202</v>
      </c>
      <c r="I7550">
        <v>5.3019956990055901</v>
      </c>
      <c r="J7550">
        <v>5.8099982497461804</v>
      </c>
      <c r="K7550">
        <v>6.0045770790013604</v>
      </c>
      <c r="L7550">
        <v>6.6250780885032601</v>
      </c>
      <c r="M7550">
        <v>6.7326158792331201</v>
      </c>
      <c r="N7550">
        <v>6.5226547592708197</v>
      </c>
      <c r="O7550">
        <v>7.6556470347618504</v>
      </c>
      <c r="P7550">
        <v>7.7300217079642897</v>
      </c>
      <c r="Q7550">
        <v>7.3662382515685199</v>
      </c>
      <c r="R7550">
        <v>-0.56224684960895199</v>
      </c>
      <c r="S7550">
        <v>9.4243134143538795E-3</v>
      </c>
      <c r="T7550">
        <v>1.9272833162017899E-2</v>
      </c>
      <c r="U7550">
        <v>0.72192853011965796</v>
      </c>
      <c r="V7550">
        <v>5.6486118186043302E-4</v>
      </c>
      <c r="W7550">
        <v>1.1772367872303899E-3</v>
      </c>
      <c r="X7550">
        <v>2.0030828142335699</v>
      </c>
      <c r="Y7550" s="1">
        <v>1.9009695575499101E-17</v>
      </c>
      <c r="Z7550" s="1">
        <v>9.5217078281712598E-17</v>
      </c>
      <c r="AA7550">
        <v>1.28417537972861</v>
      </c>
      <c r="AB7550" s="1">
        <v>7.4360889014490502E-7</v>
      </c>
      <c r="AC7550" s="1">
        <v>8.1073331680563695E-6</v>
      </c>
      <c r="AD7550">
        <v>2.5653296638425198</v>
      </c>
      <c r="AE7550" s="1">
        <v>7.4487650879507506E-20</v>
      </c>
      <c r="AF7550" s="1">
        <v>2.8810759250895202E-18</v>
      </c>
      <c r="AG7550">
        <v>1.2811542841139101</v>
      </c>
      <c r="AH7550" s="1">
        <v>3.1236667440008499E-6</v>
      </c>
      <c r="AI7550" s="1">
        <v>3.5327578265271099E-5</v>
      </c>
      <c r="AK7550" t="s">
        <v>9369</v>
      </c>
      <c r="AL7550" t="s">
        <v>9372</v>
      </c>
      <c r="AR7550" t="str">
        <f t="shared" si="117"/>
        <v xml:space="preserve">  ribonuclease P/MRP family  (S. cerevisiae) [Source:MGI Symbol;Acc:MGI:1913411]    </v>
      </c>
    </row>
    <row r="7551" spans="1:44">
      <c r="A7551" t="s">
        <v>9373</v>
      </c>
      <c r="B7551">
        <v>5</v>
      </c>
      <c r="C7551">
        <v>1</v>
      </c>
      <c r="D7551" t="s">
        <v>21525</v>
      </c>
      <c r="E7551">
        <v>7</v>
      </c>
      <c r="F7551">
        <v>6.4165360831376796</v>
      </c>
      <c r="G7551">
        <v>6.5319694496163203</v>
      </c>
      <c r="H7551">
        <v>6.4714820888014097</v>
      </c>
      <c r="I7551">
        <v>6.8222828397500299</v>
      </c>
      <c r="J7551">
        <v>6.7562007334965504</v>
      </c>
      <c r="K7551">
        <v>6.8517541891764804</v>
      </c>
      <c r="L7551">
        <v>6.8960316687957501</v>
      </c>
      <c r="M7551">
        <v>6.7218798086652498</v>
      </c>
      <c r="N7551">
        <v>6.7713059293329101</v>
      </c>
      <c r="O7551">
        <v>5.7755897177390896</v>
      </c>
      <c r="P7551">
        <v>6.1441887360887097</v>
      </c>
      <c r="Q7551">
        <v>5.8582617358339704</v>
      </c>
      <c r="R7551">
        <v>0.78381417371888396</v>
      </c>
      <c r="S7551">
        <v>2.56296841721439E-2</v>
      </c>
      <c r="T7551">
        <v>4.7710141475922403E-2</v>
      </c>
      <c r="U7551">
        <v>-0.44353975286507302</v>
      </c>
      <c r="V7551">
        <v>1.5332517470663399E-2</v>
      </c>
      <c r="W7551">
        <v>2.5989184131589699E-2</v>
      </c>
      <c r="X7551">
        <v>-0.45616199357230702</v>
      </c>
      <c r="Y7551">
        <v>6.2153604084067204E-3</v>
      </c>
      <c r="Z7551">
        <v>1.0780245051896E-2</v>
      </c>
      <c r="AA7551">
        <v>-1.2273539265839599</v>
      </c>
      <c r="AB7551">
        <v>1.0403526844800701E-3</v>
      </c>
      <c r="AC7551">
        <v>5.2464064596504803E-3</v>
      </c>
      <c r="AD7551">
        <v>-1.23997616729119</v>
      </c>
      <c r="AE7551">
        <v>7.2304902612221401E-4</v>
      </c>
      <c r="AF7551">
        <v>3.5075569777843602E-3</v>
      </c>
      <c r="AG7551" t="s">
        <v>9</v>
      </c>
      <c r="AH7551" t="s">
        <v>9</v>
      </c>
      <c r="AI7551" t="s">
        <v>9</v>
      </c>
      <c r="AK7551" t="s">
        <v>9374</v>
      </c>
      <c r="AR7551" t="str">
        <f t="shared" si="117"/>
        <v xml:space="preserve">  ribonuclease P/MRP family (S. cerevisiae) [Source:MGI Symbol;Acc:MGI:2151221]     </v>
      </c>
    </row>
    <row r="7552" spans="1:44">
      <c r="A7552" t="s">
        <v>9375</v>
      </c>
      <c r="B7552">
        <v>5</v>
      </c>
      <c r="C7552">
        <v>-1</v>
      </c>
      <c r="D7552" t="s">
        <v>21526</v>
      </c>
      <c r="E7552">
        <v>7</v>
      </c>
      <c r="F7552">
        <v>6.0132116906947299</v>
      </c>
      <c r="G7552">
        <v>6.0147623509736103</v>
      </c>
      <c r="H7552">
        <v>6.2555899241506703</v>
      </c>
      <c r="I7552">
        <v>6.2677014838177101</v>
      </c>
      <c r="J7552">
        <v>6.3734916620715403</v>
      </c>
      <c r="K7552">
        <v>6.0630220829175796</v>
      </c>
      <c r="L7552">
        <v>6.3076634771312099</v>
      </c>
      <c r="M7552">
        <v>6.7453650117269897</v>
      </c>
      <c r="N7552">
        <v>6.5478828575183003</v>
      </c>
      <c r="O7552">
        <v>6.3097094532479998</v>
      </c>
      <c r="P7552">
        <v>6.4461919848309597</v>
      </c>
      <c r="Q7552">
        <v>6.07413503117741</v>
      </c>
      <c r="R7552" t="s">
        <v>9</v>
      </c>
      <c r="S7552" t="s">
        <v>9</v>
      </c>
      <c r="T7552" t="s">
        <v>9</v>
      </c>
      <c r="U7552">
        <v>-0.60685436186908503</v>
      </c>
      <c r="V7552">
        <v>1.2866216731502299E-2</v>
      </c>
      <c r="W7552">
        <v>2.2054578338780099E-2</v>
      </c>
      <c r="X7552" t="s">
        <v>9</v>
      </c>
      <c r="Y7552" t="s">
        <v>9</v>
      </c>
      <c r="Z7552" t="s">
        <v>9</v>
      </c>
      <c r="AA7552" t="s">
        <v>9</v>
      </c>
      <c r="AB7552" t="s">
        <v>9</v>
      </c>
      <c r="AC7552" t="s">
        <v>9</v>
      </c>
      <c r="AD7552" t="s">
        <v>9</v>
      </c>
      <c r="AE7552" t="s">
        <v>9</v>
      </c>
      <c r="AF7552" t="s">
        <v>9</v>
      </c>
      <c r="AG7552" t="s">
        <v>9</v>
      </c>
      <c r="AH7552" t="s">
        <v>9</v>
      </c>
      <c r="AI7552" t="s">
        <v>9</v>
      </c>
      <c r="AK7552" t="s">
        <v>9376</v>
      </c>
      <c r="AL7552" t="s">
        <v>9377</v>
      </c>
      <c r="AR7552" t="str">
        <f t="shared" si="117"/>
        <v xml:space="preserve">  ribonuclease P family  (S. cerevisiae) [Source:MGI Symbol;Acc:MGI:1921347]    </v>
      </c>
    </row>
    <row r="7553" spans="1:44">
      <c r="A7553" t="s">
        <v>9378</v>
      </c>
      <c r="B7553">
        <v>5</v>
      </c>
      <c r="C7553">
        <v>1</v>
      </c>
      <c r="D7553" t="s">
        <v>21527</v>
      </c>
      <c r="E7553">
        <v>1</v>
      </c>
      <c r="F7553">
        <v>6.1321263643233603</v>
      </c>
      <c r="G7553">
        <v>6.5982393637905199</v>
      </c>
      <c r="H7553">
        <v>6.64061406544372</v>
      </c>
      <c r="I7553">
        <v>7.8797939061817903</v>
      </c>
      <c r="J7553">
        <v>8.0539958244294301</v>
      </c>
      <c r="K7553">
        <v>7.8534911771475802</v>
      </c>
      <c r="L7553">
        <v>7.5363278191388403</v>
      </c>
      <c r="M7553">
        <v>7.39432555538807</v>
      </c>
      <c r="N7553">
        <v>7.1796211911371399</v>
      </c>
      <c r="O7553">
        <v>7.1510472400815104</v>
      </c>
      <c r="P7553">
        <v>7.5479345556666999</v>
      </c>
      <c r="Q7553">
        <v>7.2427038726652304</v>
      </c>
      <c r="R7553">
        <v>-1.16345771223867</v>
      </c>
      <c r="S7553" s="1">
        <v>8.0313217433359093E-5</v>
      </c>
      <c r="T7553">
        <v>2.2989051787181201E-4</v>
      </c>
      <c r="U7553">
        <v>-1.2475606078971</v>
      </c>
      <c r="V7553" s="1">
        <v>8.1700063258493802E-7</v>
      </c>
      <c r="W7553" s="1">
        <v>2.3156893714044902E-6</v>
      </c>
      <c r="X7553">
        <v>-1.97446060680765</v>
      </c>
      <c r="Y7553" s="1">
        <v>1.44759783165937E-16</v>
      </c>
      <c r="Z7553" s="1">
        <v>6.9577095781245103E-16</v>
      </c>
      <c r="AA7553" t="s">
        <v>9</v>
      </c>
      <c r="AB7553" t="s">
        <v>9</v>
      </c>
      <c r="AC7553" t="s">
        <v>9</v>
      </c>
      <c r="AD7553">
        <v>-0.81100289456897601</v>
      </c>
      <c r="AE7553">
        <v>7.2678585297819998E-3</v>
      </c>
      <c r="AF7553">
        <v>2.5187494302468201E-2</v>
      </c>
      <c r="AG7553">
        <v>-0.72689999891055201</v>
      </c>
      <c r="AH7553">
        <v>5.3819807379324701E-3</v>
      </c>
      <c r="AI7553">
        <v>2.3853669118920302E-2</v>
      </c>
      <c r="AR7553" t="str">
        <f t="shared" si="117"/>
        <v xml:space="preserve">      </v>
      </c>
    </row>
    <row r="7554" spans="1:44">
      <c r="A7554" t="s">
        <v>9379</v>
      </c>
      <c r="B7554" t="s">
        <v>30</v>
      </c>
      <c r="C7554">
        <v>-1</v>
      </c>
      <c r="D7554" t="s">
        <v>21528</v>
      </c>
      <c r="E7554">
        <v>6</v>
      </c>
      <c r="F7554">
        <v>5.0840691720578901</v>
      </c>
      <c r="G7554">
        <v>4.3135692222402904</v>
      </c>
      <c r="H7554">
        <v>5.3406020281573303</v>
      </c>
      <c r="I7554">
        <v>6.5972709478054901</v>
      </c>
      <c r="J7554">
        <v>6.7231022152677102</v>
      </c>
      <c r="K7554">
        <v>6.4474076826948599</v>
      </c>
      <c r="L7554">
        <v>5.16097197873047</v>
      </c>
      <c r="M7554">
        <v>5.3474926976533297</v>
      </c>
      <c r="N7554">
        <v>5.3933482968668196</v>
      </c>
      <c r="O7554">
        <v>5.6660565013649196</v>
      </c>
      <c r="P7554">
        <v>5.5556136943474801</v>
      </c>
      <c r="Q7554">
        <v>6.3257968119443104</v>
      </c>
      <c r="R7554">
        <v>-1.2738452841561401</v>
      </c>
      <c r="S7554">
        <v>9.2978244588602706E-3</v>
      </c>
      <c r="T7554">
        <v>1.90353629653554E-2</v>
      </c>
      <c r="U7554" t="s">
        <v>9</v>
      </c>
      <c r="V7554" t="s">
        <v>9</v>
      </c>
      <c r="W7554" t="s">
        <v>9</v>
      </c>
      <c r="X7554">
        <v>-2.17823392703878</v>
      </c>
      <c r="Y7554" s="1">
        <v>8.6060933955018399E-8</v>
      </c>
      <c r="Z7554" s="1">
        <v>2.4388558219188299E-7</v>
      </c>
      <c r="AA7554" t="s">
        <v>9</v>
      </c>
      <c r="AB7554" t="s">
        <v>9</v>
      </c>
      <c r="AC7554" t="s">
        <v>9</v>
      </c>
      <c r="AD7554" t="s">
        <v>9</v>
      </c>
      <c r="AE7554" t="s">
        <v>9</v>
      </c>
      <c r="AF7554" t="s">
        <v>9</v>
      </c>
      <c r="AG7554">
        <v>-1.73814177366747</v>
      </c>
      <c r="AH7554">
        <v>1.9519733056399399E-4</v>
      </c>
      <c r="AI7554">
        <v>1.40194826690247E-3</v>
      </c>
      <c r="AR7554" t="str">
        <f t="shared" ref="AR7554:AR7617" si="118">CONCATENATE(AJ7554, " ", AK7554, " ", AL7554, " ", AM7554, " ", AN7554, " ", AO7554, " ", AP7554)</f>
        <v xml:space="preserve">      </v>
      </c>
    </row>
    <row r="7555" spans="1:44">
      <c r="A7555" t="s">
        <v>9380</v>
      </c>
      <c r="B7555">
        <v>3</v>
      </c>
      <c r="C7555">
        <v>1</v>
      </c>
      <c r="D7555" t="s">
        <v>21529</v>
      </c>
      <c r="E7555">
        <v>7</v>
      </c>
      <c r="F7555">
        <v>-0.77986234959559297</v>
      </c>
      <c r="G7555">
        <v>-0.78175555132052799</v>
      </c>
      <c r="H7555">
        <v>-0.78418257843888095</v>
      </c>
      <c r="I7555">
        <v>-0.26588951739790301</v>
      </c>
      <c r="J7555">
        <v>-0.15449251279152099</v>
      </c>
      <c r="K7555">
        <v>1.3657562476173399</v>
      </c>
      <c r="L7555">
        <v>3.2342827519278501</v>
      </c>
      <c r="M7555">
        <v>2.4815560381208002</v>
      </c>
      <c r="N7555">
        <v>1.7036568784560899</v>
      </c>
      <c r="O7555">
        <v>0.62409007248015702</v>
      </c>
      <c r="P7555">
        <v>1.9791837376424799</v>
      </c>
      <c r="Q7555">
        <v>0.67711080411652902</v>
      </c>
      <c r="R7555" t="s">
        <v>9</v>
      </c>
      <c r="S7555" t="s">
        <v>9</v>
      </c>
      <c r="T7555" t="s">
        <v>9</v>
      </c>
      <c r="U7555">
        <v>-9.5428462894417692</v>
      </c>
      <c r="V7555" s="1">
        <v>3.6234009237507501E-10</v>
      </c>
      <c r="W7555" s="1">
        <v>1.3099414450679201E-9</v>
      </c>
      <c r="X7555" t="s">
        <v>9</v>
      </c>
      <c r="Y7555" t="s">
        <v>9</v>
      </c>
      <c r="Z7555" t="s">
        <v>9</v>
      </c>
      <c r="AA7555" t="s">
        <v>9</v>
      </c>
      <c r="AB7555" t="s">
        <v>9</v>
      </c>
      <c r="AC7555" t="s">
        <v>9</v>
      </c>
      <c r="AD7555" t="s">
        <v>9</v>
      </c>
      <c r="AE7555" t="s">
        <v>9</v>
      </c>
      <c r="AF7555" t="s">
        <v>9</v>
      </c>
      <c r="AG7555" t="s">
        <v>9</v>
      </c>
      <c r="AH7555" t="s">
        <v>9</v>
      </c>
      <c r="AI7555" t="s">
        <v>9</v>
      </c>
      <c r="AK7555" t="s">
        <v>9381</v>
      </c>
      <c r="AR7555" t="str">
        <f t="shared" si="118"/>
        <v xml:space="preserve">  osteoblast specific factor [Source:MGI Symbol;Acc:MGI:1926321]     </v>
      </c>
    </row>
    <row r="7556" spans="1:44">
      <c r="A7556" t="s">
        <v>9382</v>
      </c>
      <c r="B7556">
        <v>6</v>
      </c>
      <c r="C7556">
        <v>-1</v>
      </c>
      <c r="D7556" t="s">
        <v>21530</v>
      </c>
      <c r="E7556">
        <v>3</v>
      </c>
      <c r="F7556">
        <v>6.6818443851935401</v>
      </c>
      <c r="G7556">
        <v>6.5947802782110401</v>
      </c>
      <c r="H7556">
        <v>6.2813971315935602</v>
      </c>
      <c r="I7556">
        <v>4.5771244883452598</v>
      </c>
      <c r="J7556">
        <v>4.7863486988945896</v>
      </c>
      <c r="K7556">
        <v>4.5238994819113696</v>
      </c>
      <c r="L7556">
        <v>5.1089557535427099</v>
      </c>
      <c r="M7556">
        <v>3.6277482924130702</v>
      </c>
      <c r="N7556">
        <v>4.5776567087947599</v>
      </c>
      <c r="O7556">
        <v>6.2058193097921199</v>
      </c>
      <c r="P7556">
        <v>4.9189118054612297</v>
      </c>
      <c r="Q7556">
        <v>4.7853335782442104</v>
      </c>
      <c r="R7556">
        <v>1.31497985048759</v>
      </c>
      <c r="S7556">
        <v>1.0322187324976599E-2</v>
      </c>
      <c r="T7556">
        <v>2.0940854709173898E-2</v>
      </c>
      <c r="U7556">
        <v>2.5945412499149199</v>
      </c>
      <c r="V7556" s="1">
        <v>1.5028528764859701E-7</v>
      </c>
      <c r="W7556" s="1">
        <v>4.5274552364017102E-7</v>
      </c>
      <c r="X7556">
        <v>2.5606240087035599</v>
      </c>
      <c r="Y7556" s="1">
        <v>2.3439176926055601E-8</v>
      </c>
      <c r="Z7556" s="1">
        <v>6.9487008761101794E-8</v>
      </c>
      <c r="AA7556" t="s">
        <v>9</v>
      </c>
      <c r="AB7556" t="s">
        <v>9</v>
      </c>
      <c r="AC7556" t="s">
        <v>9</v>
      </c>
      <c r="AD7556" t="s">
        <v>9</v>
      </c>
      <c r="AE7556" t="s">
        <v>9</v>
      </c>
      <c r="AF7556" t="s">
        <v>9</v>
      </c>
      <c r="AG7556" t="s">
        <v>9</v>
      </c>
      <c r="AH7556" t="s">
        <v>9</v>
      </c>
      <c r="AI7556" t="s">
        <v>9</v>
      </c>
      <c r="AR7556" t="str">
        <f t="shared" si="118"/>
        <v xml:space="preserve">      </v>
      </c>
    </row>
    <row r="7557" spans="1:44">
      <c r="A7557" t="s">
        <v>9383</v>
      </c>
      <c r="B7557" t="s">
        <v>9384</v>
      </c>
      <c r="C7557">
        <v>-1</v>
      </c>
      <c r="D7557" t="s">
        <v>21531</v>
      </c>
      <c r="E7557">
        <v>5</v>
      </c>
      <c r="F7557">
        <v>3.54063880699039</v>
      </c>
      <c r="G7557">
        <v>2.39041907419606</v>
      </c>
      <c r="H7557">
        <v>3.0322481467920301</v>
      </c>
      <c r="I7557">
        <v>2.3483309479790502</v>
      </c>
      <c r="J7557">
        <v>2.77309468299817</v>
      </c>
      <c r="K7557">
        <v>2.6963668355733601</v>
      </c>
      <c r="L7557">
        <v>0.98420563946360995</v>
      </c>
      <c r="M7557">
        <v>1.05051839542567</v>
      </c>
      <c r="N7557">
        <v>1.9494332589160399</v>
      </c>
      <c r="O7557">
        <v>3.2690239878829899</v>
      </c>
      <c r="P7557">
        <v>3.47311338318671</v>
      </c>
      <c r="Q7557">
        <v>1.55831127687619</v>
      </c>
      <c r="R7557" t="s">
        <v>9</v>
      </c>
      <c r="S7557" t="s">
        <v>9</v>
      </c>
      <c r="T7557" t="s">
        <v>9</v>
      </c>
      <c r="U7557">
        <v>3.0260610202531</v>
      </c>
      <c r="V7557">
        <v>1.23776840357057E-2</v>
      </c>
      <c r="W7557">
        <v>2.12863858245366E-2</v>
      </c>
      <c r="X7557" t="s">
        <v>9</v>
      </c>
      <c r="Y7557" t="s">
        <v>9</v>
      </c>
      <c r="Z7557" t="s">
        <v>9</v>
      </c>
      <c r="AA7557" t="s">
        <v>9</v>
      </c>
      <c r="AB7557" t="s">
        <v>9</v>
      </c>
      <c r="AC7557" t="s">
        <v>9</v>
      </c>
      <c r="AD7557" t="s">
        <v>9</v>
      </c>
      <c r="AE7557" t="s">
        <v>9</v>
      </c>
      <c r="AF7557" t="s">
        <v>9</v>
      </c>
      <c r="AG7557" t="s">
        <v>9</v>
      </c>
      <c r="AH7557" t="s">
        <v>9</v>
      </c>
      <c r="AI7557" t="s">
        <v>9</v>
      </c>
      <c r="AR7557" t="str">
        <f t="shared" si="118"/>
        <v xml:space="preserve">      </v>
      </c>
    </row>
    <row r="7558" spans="1:44">
      <c r="A7558" t="s">
        <v>9383</v>
      </c>
      <c r="B7558">
        <v>17</v>
      </c>
      <c r="C7558">
        <v>-1</v>
      </c>
      <c r="D7558" t="s">
        <v>21531</v>
      </c>
      <c r="E7558">
        <v>5</v>
      </c>
      <c r="F7558">
        <v>3.54063880699039</v>
      </c>
      <c r="G7558">
        <v>2.39041907419606</v>
      </c>
      <c r="H7558">
        <v>3.0322481467920301</v>
      </c>
      <c r="I7558">
        <v>2.3483309479790502</v>
      </c>
      <c r="J7558">
        <v>2.77309468299817</v>
      </c>
      <c r="K7558">
        <v>2.6963668355733601</v>
      </c>
      <c r="L7558">
        <v>0.98420563946360995</v>
      </c>
      <c r="M7558">
        <v>1.05051839542567</v>
      </c>
      <c r="N7558">
        <v>1.9494332589160399</v>
      </c>
      <c r="O7558">
        <v>3.2690239878829899</v>
      </c>
      <c r="P7558">
        <v>3.47311338318671</v>
      </c>
      <c r="Q7558">
        <v>1.55831127687619</v>
      </c>
      <c r="R7558" t="s">
        <v>9</v>
      </c>
      <c r="S7558" t="s">
        <v>9</v>
      </c>
      <c r="T7558" t="s">
        <v>9</v>
      </c>
      <c r="U7558">
        <v>3.0260610202531</v>
      </c>
      <c r="V7558">
        <v>1.23776840357057E-2</v>
      </c>
      <c r="W7558">
        <v>2.12863858245366E-2</v>
      </c>
      <c r="X7558" t="s">
        <v>9</v>
      </c>
      <c r="Y7558" t="s">
        <v>9</v>
      </c>
      <c r="Z7558" t="s">
        <v>9</v>
      </c>
      <c r="AA7558" t="s">
        <v>9</v>
      </c>
      <c r="AB7558" t="s">
        <v>9</v>
      </c>
      <c r="AC7558" t="s">
        <v>9</v>
      </c>
      <c r="AD7558" t="s">
        <v>9</v>
      </c>
      <c r="AE7558" t="s">
        <v>9</v>
      </c>
      <c r="AF7558" t="s">
        <v>9</v>
      </c>
      <c r="AG7558" t="s">
        <v>9</v>
      </c>
      <c r="AH7558" t="s">
        <v>9</v>
      </c>
      <c r="AI7558" t="s">
        <v>9</v>
      </c>
      <c r="AR7558" t="str">
        <f t="shared" si="118"/>
        <v xml:space="preserve">      </v>
      </c>
    </row>
    <row r="7559" spans="1:44">
      <c r="A7559" t="s">
        <v>9385</v>
      </c>
      <c r="B7559">
        <v>1</v>
      </c>
      <c r="C7559">
        <v>-1</v>
      </c>
      <c r="D7559" t="s">
        <v>21532</v>
      </c>
      <c r="E7559">
        <v>5</v>
      </c>
      <c r="F7559">
        <v>6.7796477905767096</v>
      </c>
      <c r="G7559">
        <v>6.21644446976899</v>
      </c>
      <c r="H7559">
        <v>6.4838399856708202</v>
      </c>
      <c r="I7559">
        <v>5.7405579864804901</v>
      </c>
      <c r="J7559">
        <v>5.4963975510413903</v>
      </c>
      <c r="K7559">
        <v>5.5081173415073597</v>
      </c>
      <c r="L7559">
        <v>5.7913930092790702</v>
      </c>
      <c r="M7559">
        <v>5.0854047871654098</v>
      </c>
      <c r="N7559">
        <v>5.5808533313043203</v>
      </c>
      <c r="O7559">
        <v>6.2484240863299902</v>
      </c>
      <c r="P7559">
        <v>7.3946105193093103</v>
      </c>
      <c r="Q7559">
        <v>6.4326611956042203</v>
      </c>
      <c r="R7559" t="s">
        <v>9</v>
      </c>
      <c r="S7559" t="s">
        <v>9</v>
      </c>
      <c r="T7559" t="s">
        <v>9</v>
      </c>
      <c r="U7559">
        <v>1.3498061789954101</v>
      </c>
      <c r="V7559">
        <v>8.6061908177304696E-4</v>
      </c>
      <c r="W7559">
        <v>1.75486389942968E-3</v>
      </c>
      <c r="X7559">
        <v>1.2640074566060799</v>
      </c>
      <c r="Y7559">
        <v>9.3262217240526002E-4</v>
      </c>
      <c r="Z7559">
        <v>1.8042028887012901E-3</v>
      </c>
      <c r="AA7559">
        <v>1.70942486810412</v>
      </c>
      <c r="AB7559">
        <v>1.57779425000397E-4</v>
      </c>
      <c r="AC7559">
        <v>1.0176185644194401E-3</v>
      </c>
      <c r="AD7559">
        <v>1.62362614571479</v>
      </c>
      <c r="AE7559">
        <v>1.6995007791558201E-4</v>
      </c>
      <c r="AF7559">
        <v>9.7772076697251399E-4</v>
      </c>
      <c r="AG7559" t="s">
        <v>9</v>
      </c>
      <c r="AH7559" t="s">
        <v>9</v>
      </c>
      <c r="AI7559" t="s">
        <v>9</v>
      </c>
      <c r="AK7559" t="s">
        <v>9386</v>
      </c>
      <c r="AL7559" t="s">
        <v>9387</v>
      </c>
      <c r="AR7559" t="str">
        <f t="shared" si="118"/>
        <v xml:space="preserve">  class 2  transcription factor 1 [Source:MGI Symbol;Acc:MGI:101898]    </v>
      </c>
    </row>
    <row r="7560" spans="1:44">
      <c r="A7560" t="s">
        <v>9388</v>
      </c>
      <c r="B7560">
        <v>4</v>
      </c>
      <c r="C7560">
        <v>1</v>
      </c>
      <c r="D7560" t="s">
        <v>21533</v>
      </c>
      <c r="E7560">
        <v>6</v>
      </c>
      <c r="F7560">
        <v>5.4565779756522304</v>
      </c>
      <c r="G7560">
        <v>5.7932870486865102</v>
      </c>
      <c r="H7560">
        <v>5.2107000057390396</v>
      </c>
      <c r="I7560">
        <v>8.1126674975857398</v>
      </c>
      <c r="J7560">
        <v>8.3380016300016297</v>
      </c>
      <c r="K7560">
        <v>8.1743831945828607</v>
      </c>
      <c r="L7560">
        <v>6.66671905950236</v>
      </c>
      <c r="M7560">
        <v>6.1396066043553201</v>
      </c>
      <c r="N7560">
        <v>6.7506120796912903</v>
      </c>
      <c r="O7560">
        <v>5.8014779033342103</v>
      </c>
      <c r="P7560">
        <v>6.3101877679315796</v>
      </c>
      <c r="Q7560">
        <v>6.6678347442125601</v>
      </c>
      <c r="R7560">
        <v>-1.1248376931019799</v>
      </c>
      <c r="S7560">
        <v>3.9322414235835896E-3</v>
      </c>
      <c r="T7560">
        <v>8.6039152018193201E-3</v>
      </c>
      <c r="U7560">
        <v>-1.46998478440721</v>
      </c>
      <c r="V7560" s="1">
        <v>2.03131614634321E-6</v>
      </c>
      <c r="W7560" s="1">
        <v>5.5477033198834504E-6</v>
      </c>
      <c r="X7560">
        <v>-3.6169509946125</v>
      </c>
      <c r="Y7560" s="1">
        <v>2.0262192660943499E-38</v>
      </c>
      <c r="Z7560" s="1">
        <v>2.62843357299015E-37</v>
      </c>
      <c r="AA7560" t="s">
        <v>9</v>
      </c>
      <c r="AB7560" t="s">
        <v>9</v>
      </c>
      <c r="AC7560" t="s">
        <v>9</v>
      </c>
      <c r="AD7560">
        <v>-2.4921133015105199</v>
      </c>
      <c r="AE7560" s="1">
        <v>1.91409609837469E-10</v>
      </c>
      <c r="AF7560" s="1">
        <v>3.0690136754013698E-9</v>
      </c>
      <c r="AG7560">
        <v>-2.14696621020529</v>
      </c>
      <c r="AH7560" s="1">
        <v>7.4082721312216393E-12</v>
      </c>
      <c r="AI7560" s="1">
        <v>2.2031341429523599E-10</v>
      </c>
      <c r="AK7560" t="s">
        <v>9389</v>
      </c>
      <c r="AL7560" t="s">
        <v>9390</v>
      </c>
      <c r="AR7560" t="str">
        <f t="shared" si="118"/>
        <v xml:space="preserve">  class 3  transcription factor 1 [Source:MGI Symbol;Acc:MGI:101896]    </v>
      </c>
    </row>
    <row r="7561" spans="1:44">
      <c r="A7561" t="s">
        <v>9391</v>
      </c>
      <c r="B7561">
        <v>4</v>
      </c>
      <c r="C7561">
        <v>-1</v>
      </c>
      <c r="D7561" t="s">
        <v>21534</v>
      </c>
      <c r="E7561">
        <v>1</v>
      </c>
      <c r="F7561">
        <v>0.37632884678057799</v>
      </c>
      <c r="G7561">
        <v>0.37081297128788399</v>
      </c>
      <c r="H7561">
        <v>0.36369415444022501</v>
      </c>
      <c r="I7561">
        <v>4.15926201598029</v>
      </c>
      <c r="J7561">
        <v>4.2811455212875398</v>
      </c>
      <c r="K7561">
        <v>4.3803090961878199</v>
      </c>
      <c r="L7561">
        <v>7.0464896971364697</v>
      </c>
      <c r="M7561">
        <v>6.2658021152693104</v>
      </c>
      <c r="N7561">
        <v>6.6254536838216698</v>
      </c>
      <c r="O7561">
        <v>5.0864538857633201</v>
      </c>
      <c r="P7561">
        <v>4.8840068830491896</v>
      </c>
      <c r="Q7561">
        <v>5.8677828115297102</v>
      </c>
      <c r="R7561">
        <v>-12.1096465508846</v>
      </c>
      <c r="S7561" s="1">
        <v>2.0964342811717999E-27</v>
      </c>
      <c r="T7561" s="1">
        <v>2.9614892687711099E-26</v>
      </c>
      <c r="U7561">
        <v>-13.7584983646758</v>
      </c>
      <c r="V7561" s="1">
        <v>9.3259317504039397E-36</v>
      </c>
      <c r="W7561" s="1">
        <v>1.3050527324702401E-34</v>
      </c>
      <c r="X7561">
        <v>-10.662086862062001</v>
      </c>
      <c r="Y7561" s="1">
        <v>1.2753755196991699E-22</v>
      </c>
      <c r="Z7561" s="1">
        <v>8.1059136225896199E-22</v>
      </c>
      <c r="AA7561">
        <v>-1.6488518137911701</v>
      </c>
      <c r="AB7561">
        <v>6.17702070078236E-4</v>
      </c>
      <c r="AC7561">
        <v>3.3505678629827599E-3</v>
      </c>
      <c r="AD7561">
        <v>1.4475596888225899</v>
      </c>
      <c r="AE7561">
        <v>5.0068562998101997E-3</v>
      </c>
      <c r="AF7561">
        <v>1.85013092045304E-2</v>
      </c>
      <c r="AG7561">
        <v>3.0964115026137602</v>
      </c>
      <c r="AH7561" s="1">
        <v>9.6975494448535792E-13</v>
      </c>
      <c r="AI7561" s="1">
        <v>3.1980309716283202E-11</v>
      </c>
      <c r="AK7561" t="s">
        <v>9389</v>
      </c>
      <c r="AL7561" t="s">
        <v>9392</v>
      </c>
      <c r="AR7561" t="str">
        <f t="shared" si="118"/>
        <v xml:space="preserve">  class 3  transcription factor 2 [Source:MGI Symbol;Acc:MGI:101895]    </v>
      </c>
    </row>
    <row r="7562" spans="1:44">
      <c r="A7562" t="s">
        <v>9393</v>
      </c>
      <c r="B7562">
        <v>1</v>
      </c>
      <c r="C7562">
        <v>1</v>
      </c>
      <c r="D7562" t="s">
        <v>21535</v>
      </c>
      <c r="E7562">
        <v>1</v>
      </c>
      <c r="F7562">
        <v>0.91886117798893496</v>
      </c>
      <c r="G7562">
        <v>0.91482562265856404</v>
      </c>
      <c r="H7562">
        <v>0.90963361894615602</v>
      </c>
      <c r="I7562">
        <v>6.4584596414303004</v>
      </c>
      <c r="J7562">
        <v>6.37700113343785</v>
      </c>
      <c r="K7562">
        <v>6.5871106979580798</v>
      </c>
      <c r="L7562">
        <v>4.9896185986677901</v>
      </c>
      <c r="M7562">
        <v>5.1020323181225802</v>
      </c>
      <c r="N7562">
        <v>5.1516205505007697</v>
      </c>
      <c r="O7562">
        <v>6.72140322001413</v>
      </c>
      <c r="P7562">
        <v>6.98251572942086</v>
      </c>
      <c r="Q7562">
        <v>6.4517231949547202</v>
      </c>
      <c r="R7562">
        <v>-13.631945550431301</v>
      </c>
      <c r="S7562" s="1">
        <v>1.8533900155960502E-36</v>
      </c>
      <c r="T7562" s="1">
        <v>4.3319292904439502E-35</v>
      </c>
      <c r="U7562">
        <v>-11.496899171075301</v>
      </c>
      <c r="V7562" s="1">
        <v>4.8491753037671599E-27</v>
      </c>
      <c r="W7562" s="1">
        <v>4.2885911117712598E-26</v>
      </c>
      <c r="X7562">
        <v>-13.3115962902709</v>
      </c>
      <c r="Y7562" s="1">
        <v>1.5816504839216499E-35</v>
      </c>
      <c r="Z7562" s="1">
        <v>1.7903106014497499E-34</v>
      </c>
      <c r="AA7562">
        <v>2.1350463793560301</v>
      </c>
      <c r="AB7562" s="1">
        <v>2.4703503482064201E-9</v>
      </c>
      <c r="AC7562" s="1">
        <v>4.3326144568543397E-8</v>
      </c>
      <c r="AD7562" t="s">
        <v>9</v>
      </c>
      <c r="AE7562" t="s">
        <v>9</v>
      </c>
      <c r="AF7562" t="s">
        <v>9</v>
      </c>
      <c r="AG7562">
        <v>-1.81469711919564</v>
      </c>
      <c r="AH7562" s="1">
        <v>2.14404921421373E-8</v>
      </c>
      <c r="AI7562" s="1">
        <v>3.6858280878670298E-7</v>
      </c>
      <c r="AK7562" t="s">
        <v>9389</v>
      </c>
      <c r="AL7562" t="s">
        <v>9394</v>
      </c>
      <c r="AR7562" t="str">
        <f t="shared" si="118"/>
        <v xml:space="preserve">  class 3  transcription factor 3 [Source:MGI Symbol;Acc:MGI:102564]    </v>
      </c>
    </row>
    <row r="7563" spans="1:44">
      <c r="A7563" t="s">
        <v>9395</v>
      </c>
      <c r="B7563" t="s">
        <v>30</v>
      </c>
      <c r="C7563">
        <v>1</v>
      </c>
      <c r="D7563" t="s">
        <v>21536</v>
      </c>
      <c r="E7563">
        <v>7</v>
      </c>
      <c r="F7563">
        <v>6.0581549360738E-2</v>
      </c>
      <c r="G7563">
        <v>-0.52500201174521199</v>
      </c>
      <c r="H7563">
        <v>-0.360085921386265</v>
      </c>
      <c r="I7563">
        <v>1.77739733289929</v>
      </c>
      <c r="J7563">
        <v>3.0028837201554501</v>
      </c>
      <c r="K7563">
        <v>1.8821030314518501</v>
      </c>
      <c r="L7563">
        <v>3.24537885601264</v>
      </c>
      <c r="M7563">
        <v>3.99650513872299</v>
      </c>
      <c r="N7563">
        <v>4.40791242829438</v>
      </c>
      <c r="O7563">
        <v>1.17835019944844</v>
      </c>
      <c r="P7563">
        <v>1.33466082932827</v>
      </c>
      <c r="Q7563">
        <v>2.4944698505507299</v>
      </c>
      <c r="R7563" t="s">
        <v>9</v>
      </c>
      <c r="S7563" t="s">
        <v>9</v>
      </c>
      <c r="T7563" t="s">
        <v>9</v>
      </c>
      <c r="U7563">
        <v>-7.6131274927155603</v>
      </c>
      <c r="V7563" s="1">
        <v>1.4540884358148499E-13</v>
      </c>
      <c r="W7563" s="1">
        <v>6.6225519687615898E-13</v>
      </c>
      <c r="X7563">
        <v>-5.4612761444011602</v>
      </c>
      <c r="Y7563" s="1">
        <v>4.0066228725839299E-7</v>
      </c>
      <c r="Z7563" s="1">
        <v>1.0716631847795999E-6</v>
      </c>
      <c r="AA7563" t="s">
        <v>9</v>
      </c>
      <c r="AB7563" t="s">
        <v>9</v>
      </c>
      <c r="AC7563" t="s">
        <v>9</v>
      </c>
      <c r="AD7563" t="s">
        <v>9</v>
      </c>
      <c r="AE7563" t="s">
        <v>9</v>
      </c>
      <c r="AF7563" t="s">
        <v>9</v>
      </c>
      <c r="AG7563" t="s">
        <v>9</v>
      </c>
      <c r="AH7563" t="s">
        <v>9</v>
      </c>
      <c r="AI7563" t="s">
        <v>9</v>
      </c>
      <c r="AK7563" t="s">
        <v>9389</v>
      </c>
      <c r="AL7563" t="s">
        <v>9396</v>
      </c>
      <c r="AR7563" t="str">
        <f t="shared" si="118"/>
        <v xml:space="preserve">  class 3  transcription factor 4 [Source:MGI Symbol;Acc:MGI:101894]    </v>
      </c>
    </row>
    <row r="7564" spans="1:44">
      <c r="A7564" t="s">
        <v>9397</v>
      </c>
      <c r="B7564">
        <v>17</v>
      </c>
      <c r="C7564">
        <v>1</v>
      </c>
      <c r="D7564" t="s">
        <v>21537</v>
      </c>
      <c r="E7564">
        <v>3</v>
      </c>
      <c r="F7564">
        <v>7.1242014255793702</v>
      </c>
      <c r="G7564">
        <v>6.5251425599936201</v>
      </c>
      <c r="H7564">
        <v>6.6140315823792397</v>
      </c>
      <c r="I7564">
        <v>0.34552381940476301</v>
      </c>
      <c r="J7564">
        <v>0.46752592237614099</v>
      </c>
      <c r="K7564">
        <v>1.4929876053251301</v>
      </c>
      <c r="L7564">
        <v>0.60566773196123103</v>
      </c>
      <c r="M7564">
        <v>0.71224946932723499</v>
      </c>
      <c r="N7564">
        <v>0.65061487154853104</v>
      </c>
      <c r="O7564">
        <v>1.3468147422602099</v>
      </c>
      <c r="P7564">
        <v>1.5207266800849499</v>
      </c>
      <c r="Q7564">
        <v>1.41363099400836</v>
      </c>
      <c r="R7564">
        <v>7.06439824944575</v>
      </c>
      <c r="S7564" s="1">
        <v>3.3469300110303399E-9</v>
      </c>
      <c r="T7564" s="1">
        <v>1.5225695168822801E-8</v>
      </c>
      <c r="U7564">
        <v>8.3599311041520394</v>
      </c>
      <c r="V7564" s="1">
        <v>9.18156336077845E-13</v>
      </c>
      <c r="W7564" s="1">
        <v>3.9886830061535602E-12</v>
      </c>
      <c r="X7564">
        <v>8.0685091107770308</v>
      </c>
      <c r="Y7564" s="1">
        <v>6.5840067536483698E-12</v>
      </c>
      <c r="Z7564" s="1">
        <v>2.47240320103162E-11</v>
      </c>
      <c r="AA7564" t="s">
        <v>9</v>
      </c>
      <c r="AB7564" t="s">
        <v>9</v>
      </c>
      <c r="AC7564" t="s">
        <v>9</v>
      </c>
      <c r="AD7564" t="s">
        <v>9</v>
      </c>
      <c r="AE7564" t="s">
        <v>9</v>
      </c>
      <c r="AF7564" t="s">
        <v>9</v>
      </c>
      <c r="AG7564" t="s">
        <v>9</v>
      </c>
      <c r="AH7564" t="s">
        <v>9</v>
      </c>
      <c r="AI7564" t="s">
        <v>9</v>
      </c>
      <c r="AK7564" t="s">
        <v>9398</v>
      </c>
      <c r="AL7564" t="s">
        <v>9399</v>
      </c>
      <c r="AR7564" t="str">
        <f t="shared" si="118"/>
        <v xml:space="preserve">  class 5  transcription factor 1 [Source:MGI Symbol;Acc:MGI:101893]    </v>
      </c>
    </row>
    <row r="7565" spans="1:44">
      <c r="A7565" t="s">
        <v>9400</v>
      </c>
      <c r="B7565">
        <v>13</v>
      </c>
      <c r="C7565">
        <v>1</v>
      </c>
      <c r="D7565" t="s">
        <v>21538</v>
      </c>
      <c r="E7565">
        <v>1</v>
      </c>
      <c r="F7565">
        <v>-2.9396851388538502E-2</v>
      </c>
      <c r="G7565">
        <v>-0.44253096993410102</v>
      </c>
      <c r="H7565">
        <v>-0.39216353405073201</v>
      </c>
      <c r="I7565">
        <v>2.5807085584056999</v>
      </c>
      <c r="J7565">
        <v>3.3911506388697998</v>
      </c>
      <c r="K7565">
        <v>2.48304108834565</v>
      </c>
      <c r="L7565">
        <v>1.5825692156951501</v>
      </c>
      <c r="M7565">
        <v>2.3001139623553901</v>
      </c>
      <c r="N7565">
        <v>1.6412582610162001</v>
      </c>
      <c r="O7565">
        <v>3.50610545325533</v>
      </c>
      <c r="P7565">
        <v>4.0606211023672101</v>
      </c>
      <c r="Q7565">
        <v>1.2229267466598901</v>
      </c>
      <c r="R7565">
        <v>-7.4674574732604002</v>
      </c>
      <c r="S7565" s="1">
        <v>9.0608833419775397E-11</v>
      </c>
      <c r="T7565" s="1">
        <v>4.7390862403119898E-10</v>
      </c>
      <c r="U7565" t="s">
        <v>9</v>
      </c>
      <c r="V7565" t="s">
        <v>9</v>
      </c>
      <c r="W7565" t="s">
        <v>9</v>
      </c>
      <c r="X7565">
        <v>-6.7994488824592798</v>
      </c>
      <c r="Y7565" s="1">
        <v>4.7449081418739399E-10</v>
      </c>
      <c r="Z7565" s="1">
        <v>1.58301187611251E-9</v>
      </c>
      <c r="AA7565" t="s">
        <v>9</v>
      </c>
      <c r="AB7565" t="s">
        <v>9</v>
      </c>
      <c r="AC7565" t="s">
        <v>9</v>
      </c>
      <c r="AD7565" t="s">
        <v>9</v>
      </c>
      <c r="AE7565" t="s">
        <v>9</v>
      </c>
      <c r="AF7565" t="s">
        <v>9</v>
      </c>
      <c r="AG7565" t="s">
        <v>9</v>
      </c>
      <c r="AH7565" t="s">
        <v>9</v>
      </c>
      <c r="AI7565" t="s">
        <v>9</v>
      </c>
      <c r="AK7565" t="s">
        <v>9401</v>
      </c>
      <c r="AR7565" t="str">
        <f t="shared" si="118"/>
        <v xml:space="preserve">  transcription factor 2 [Source:MGI Symbol;Acc:MGI:1922757]     </v>
      </c>
    </row>
    <row r="7566" spans="1:44">
      <c r="A7566" t="s">
        <v>9402</v>
      </c>
      <c r="B7566">
        <v>15</v>
      </c>
      <c r="C7566">
        <v>-1</v>
      </c>
      <c r="D7566" t="s">
        <v>21539</v>
      </c>
      <c r="E7566">
        <v>1</v>
      </c>
      <c r="F7566">
        <v>3.1301467768720999</v>
      </c>
      <c r="G7566">
        <v>3.0565038734918999</v>
      </c>
      <c r="H7566">
        <v>2.9144979591730298</v>
      </c>
      <c r="I7566">
        <v>6.1748733217733101</v>
      </c>
      <c r="J7566">
        <v>6.1815831553014702</v>
      </c>
      <c r="K7566">
        <v>6.4753810599413404</v>
      </c>
      <c r="L7566">
        <v>5.0299280997868596</v>
      </c>
      <c r="M7566">
        <v>5.5091695175154598</v>
      </c>
      <c r="N7566">
        <v>5.6716512203252201</v>
      </c>
      <c r="O7566">
        <v>5.6057077714873804</v>
      </c>
      <c r="P7566">
        <v>5.8478124767525701</v>
      </c>
      <c r="Q7566">
        <v>3.7877884742541199</v>
      </c>
      <c r="R7566">
        <v>-3.4909076366008698</v>
      </c>
      <c r="S7566" s="1">
        <v>3.7309937154241701E-15</v>
      </c>
      <c r="T7566" s="1">
        <v>2.6727723662451401E-14</v>
      </c>
      <c r="U7566">
        <v>-3.5922120451718</v>
      </c>
      <c r="V7566" s="1">
        <v>5.8210100652565402E-26</v>
      </c>
      <c r="W7566" s="1">
        <v>4.9328848961362099E-25</v>
      </c>
      <c r="X7566">
        <v>-4.7110120831014504</v>
      </c>
      <c r="Y7566" s="1">
        <v>2.14292752613353E-56</v>
      </c>
      <c r="Z7566" s="1">
        <v>5.2618187842778802E-55</v>
      </c>
      <c r="AA7566" t="s">
        <v>9</v>
      </c>
      <c r="AB7566" t="s">
        <v>9</v>
      </c>
      <c r="AC7566" t="s">
        <v>9</v>
      </c>
      <c r="AD7566">
        <v>-1.2201044465005799</v>
      </c>
      <c r="AE7566">
        <v>7.4586161243801697E-3</v>
      </c>
      <c r="AF7566">
        <v>2.5721372650066202E-2</v>
      </c>
      <c r="AG7566">
        <v>-1.1188000379296501</v>
      </c>
      <c r="AH7566">
        <v>1.5267151397103699E-3</v>
      </c>
      <c r="AI7566">
        <v>8.3294126971176202E-3</v>
      </c>
      <c r="AK7566" t="s">
        <v>9403</v>
      </c>
      <c r="AL7566" t="s">
        <v>9404</v>
      </c>
      <c r="AR7566" t="str">
        <f t="shared" si="118"/>
        <v xml:space="preserve">  class 6  transcription factor 1 [Source:MGI Symbol;Acc:MGI:102935]    </v>
      </c>
    </row>
    <row r="7567" spans="1:44">
      <c r="A7567" t="s">
        <v>9405</v>
      </c>
      <c r="B7567">
        <v>10</v>
      </c>
      <c r="C7567">
        <v>1</v>
      </c>
      <c r="D7567" t="s">
        <v>21540</v>
      </c>
      <c r="E7567">
        <v>2</v>
      </c>
      <c r="F7567">
        <v>9.4214606814784005</v>
      </c>
      <c r="G7567">
        <v>9.2384572230467992</v>
      </c>
      <c r="H7567">
        <v>9.1668848438367601</v>
      </c>
      <c r="I7567">
        <v>7.8186801289271601</v>
      </c>
      <c r="J7567">
        <v>7.6517746951508396</v>
      </c>
      <c r="K7567">
        <v>7.6373807404474201</v>
      </c>
      <c r="L7567">
        <v>8.4972062600722094</v>
      </c>
      <c r="M7567">
        <v>8.5924616201351398</v>
      </c>
      <c r="N7567">
        <v>8.4257123243667493</v>
      </c>
      <c r="O7567">
        <v>6.4199731717503798</v>
      </c>
      <c r="P7567">
        <v>6.3370790837256203</v>
      </c>
      <c r="Q7567">
        <v>6.91013377517704</v>
      </c>
      <c r="R7567">
        <v>3.6943588167233701</v>
      </c>
      <c r="S7567" s="1">
        <v>8.2171947229388493E-30</v>
      </c>
      <c r="T7567" s="1">
        <v>1.34481406319316E-28</v>
      </c>
      <c r="U7567">
        <v>0.99371717684491601</v>
      </c>
      <c r="V7567" s="1">
        <v>1.5953410169068099E-11</v>
      </c>
      <c r="W7567" s="1">
        <v>6.3914688371794596E-11</v>
      </c>
      <c r="X7567">
        <v>2.0599437123961302</v>
      </c>
      <c r="Y7567" s="1">
        <v>3.1078647357486402E-41</v>
      </c>
      <c r="Z7567" s="1">
        <v>4.5715967503621603E-40</v>
      </c>
      <c r="AA7567">
        <v>-2.7006416398784499</v>
      </c>
      <c r="AB7567" s="1">
        <v>4.2618838194270702E-16</v>
      </c>
      <c r="AC7567" s="1">
        <v>1.6195158513822901E-14</v>
      </c>
      <c r="AD7567">
        <v>-1.6344151043272399</v>
      </c>
      <c r="AE7567" s="1">
        <v>9.26483711307329E-7</v>
      </c>
      <c r="AF7567" s="1">
        <v>8.8338828409024592E-6</v>
      </c>
      <c r="AG7567">
        <v>1.0662265355512099</v>
      </c>
      <c r="AH7567" s="1">
        <v>2.1538003872049E-10</v>
      </c>
      <c r="AI7567" s="1">
        <v>5.1796177903846396E-9</v>
      </c>
      <c r="AR7567" t="str">
        <f t="shared" si="118"/>
        <v xml:space="preserve">      </v>
      </c>
    </row>
    <row r="7568" spans="1:44">
      <c r="A7568" t="s">
        <v>9406</v>
      </c>
      <c r="B7568">
        <v>3</v>
      </c>
      <c r="C7568">
        <v>1</v>
      </c>
      <c r="D7568" t="s">
        <v>21541</v>
      </c>
      <c r="E7568">
        <v>7</v>
      </c>
      <c r="F7568">
        <v>6.0872130539105402</v>
      </c>
      <c r="G7568">
        <v>6.1917207087192603</v>
      </c>
      <c r="H7568">
        <v>5.8329957292788199</v>
      </c>
      <c r="I7568">
        <v>6.1105302779294801</v>
      </c>
      <c r="J7568">
        <v>6.23546057194232</v>
      </c>
      <c r="K7568">
        <v>6.1940125810459499</v>
      </c>
      <c r="L7568">
        <v>6.4667368643635896</v>
      </c>
      <c r="M7568">
        <v>6.2718997864205104</v>
      </c>
      <c r="N7568">
        <v>6.4946679141077199</v>
      </c>
      <c r="O7568">
        <v>4.9607631627403297</v>
      </c>
      <c r="P7568">
        <v>5.9849377825563703</v>
      </c>
      <c r="Q7568">
        <v>4.7069668219141398</v>
      </c>
      <c r="R7568">
        <v>1.04289079186009</v>
      </c>
      <c r="S7568">
        <v>2.28613453124933E-2</v>
      </c>
      <c r="T7568">
        <v>4.3049474381710903E-2</v>
      </c>
      <c r="U7568" t="s">
        <v>9</v>
      </c>
      <c r="V7568" t="s">
        <v>9</v>
      </c>
      <c r="W7568" t="s">
        <v>9</v>
      </c>
      <c r="X7568" t="s">
        <v>9</v>
      </c>
      <c r="Y7568" t="s">
        <v>9</v>
      </c>
      <c r="Z7568" t="s">
        <v>9</v>
      </c>
      <c r="AA7568">
        <v>-1.5443402061423801</v>
      </c>
      <c r="AB7568">
        <v>1.3320410393945601E-3</v>
      </c>
      <c r="AC7568">
        <v>6.4982002056950703E-3</v>
      </c>
      <c r="AD7568">
        <v>-1.2231549132432999</v>
      </c>
      <c r="AE7568">
        <v>1.01971292048877E-2</v>
      </c>
      <c r="AF7568">
        <v>3.3558341642623703E-2</v>
      </c>
      <c r="AG7568" t="s">
        <v>9</v>
      </c>
      <c r="AH7568" t="s">
        <v>9</v>
      </c>
      <c r="AI7568" t="s">
        <v>9</v>
      </c>
      <c r="AR7568" t="str">
        <f t="shared" si="118"/>
        <v xml:space="preserve">      </v>
      </c>
    </row>
    <row r="7569" spans="1:44">
      <c r="A7569" t="s">
        <v>9407</v>
      </c>
      <c r="B7569">
        <v>9</v>
      </c>
      <c r="C7569">
        <v>1</v>
      </c>
      <c r="D7569" t="s">
        <v>21542</v>
      </c>
      <c r="E7569">
        <v>3</v>
      </c>
      <c r="F7569">
        <v>7.27621960348218</v>
      </c>
      <c r="G7569">
        <v>7.2418692441002799</v>
      </c>
      <c r="H7569">
        <v>6.9094580298480599</v>
      </c>
      <c r="I7569">
        <v>3.7196975673914001</v>
      </c>
      <c r="J7569">
        <v>3.9223404372694999</v>
      </c>
      <c r="K7569">
        <v>3.9837172359326201</v>
      </c>
      <c r="L7569">
        <v>3.7770958831563801</v>
      </c>
      <c r="M7569">
        <v>3.6953204142255598</v>
      </c>
      <c r="N7569">
        <v>3.59703596798126</v>
      </c>
      <c r="O7569">
        <v>4.1254523064945303</v>
      </c>
      <c r="P7569">
        <v>4.7281878058464102</v>
      </c>
      <c r="Q7569">
        <v>2.6002976878011999</v>
      </c>
      <c r="R7569">
        <v>4.0803860815096504</v>
      </c>
      <c r="S7569" s="1">
        <v>2.5386091074376998E-9</v>
      </c>
      <c r="T7569" s="1">
        <v>1.16638405324327E-8</v>
      </c>
      <c r="U7569">
        <v>4.6094231497406097</v>
      </c>
      <c r="V7569" s="1">
        <v>6.2397158700551704E-19</v>
      </c>
      <c r="W7569" s="1">
        <v>3.7545139670160697E-18</v>
      </c>
      <c r="X7569">
        <v>4.3220763849332302</v>
      </c>
      <c r="Y7569" s="1">
        <v>3.34451701514554E-25</v>
      </c>
      <c r="Z7569" s="1">
        <v>2.3494823438692301E-24</v>
      </c>
      <c r="AA7569" t="s">
        <v>9</v>
      </c>
      <c r="AB7569" t="s">
        <v>9</v>
      </c>
      <c r="AC7569" t="s">
        <v>9</v>
      </c>
      <c r="AD7569" t="s">
        <v>9</v>
      </c>
      <c r="AE7569" t="s">
        <v>9</v>
      </c>
      <c r="AF7569" t="s">
        <v>9</v>
      </c>
      <c r="AG7569" t="s">
        <v>9</v>
      </c>
      <c r="AH7569" t="s">
        <v>9</v>
      </c>
      <c r="AI7569" t="s">
        <v>9</v>
      </c>
      <c r="AR7569" t="str">
        <f t="shared" si="118"/>
        <v xml:space="preserve">      </v>
      </c>
    </row>
    <row r="7570" spans="1:44">
      <c r="A7570" t="s">
        <v>9408</v>
      </c>
      <c r="B7570" t="s">
        <v>9</v>
      </c>
      <c r="C7570" t="s">
        <v>9</v>
      </c>
      <c r="D7570" t="s">
        <v>14488</v>
      </c>
      <c r="E7570">
        <v>4</v>
      </c>
      <c r="F7570">
        <v>4.8955616817993297</v>
      </c>
      <c r="G7570">
        <v>5.0978032626526497</v>
      </c>
      <c r="H7570">
        <v>5.3312544442457304</v>
      </c>
      <c r="I7570">
        <v>6.6802999661680103</v>
      </c>
      <c r="J7570">
        <v>6.6091844461275002</v>
      </c>
      <c r="K7570">
        <v>6.6118299996520804</v>
      </c>
      <c r="L7570">
        <v>5.3255666154526997</v>
      </c>
      <c r="M7570">
        <v>4.7054136771024</v>
      </c>
      <c r="N7570">
        <v>5.1285429515092202</v>
      </c>
      <c r="O7570">
        <v>8.1497751423498599</v>
      </c>
      <c r="P7570">
        <v>7.8254384859148196</v>
      </c>
      <c r="Q7570">
        <v>8.3095464687601694</v>
      </c>
      <c r="R7570">
        <v>-3.9942868821795501</v>
      </c>
      <c r="S7570" s="1">
        <v>1.50487502120927E-58</v>
      </c>
      <c r="T7570" s="1">
        <v>8.2711629152061802E-57</v>
      </c>
      <c r="U7570" t="s">
        <v>9</v>
      </c>
      <c r="V7570" t="s">
        <v>9</v>
      </c>
      <c r="W7570" t="s">
        <v>9</v>
      </c>
      <c r="X7570">
        <v>-2.1019266210526899</v>
      </c>
      <c r="Y7570" s="1">
        <v>6.0049954454319204E-18</v>
      </c>
      <c r="Z7570" s="1">
        <v>3.0890368568189603E-17</v>
      </c>
      <c r="AA7570">
        <v>4.0522559479659703</v>
      </c>
      <c r="AB7570" s="1">
        <v>2.0672632998046998E-27</v>
      </c>
      <c r="AC7570" s="1">
        <v>1.81528066515283E-25</v>
      </c>
      <c r="AD7570">
        <v>1.8923602611268699</v>
      </c>
      <c r="AE7570" s="1">
        <v>1.81183712682506E-12</v>
      </c>
      <c r="AF7570" s="1">
        <v>3.65064113181682E-11</v>
      </c>
      <c r="AG7570">
        <v>-2.1598956868391102</v>
      </c>
      <c r="AH7570" s="1">
        <v>5.2253157313001498E-9</v>
      </c>
      <c r="AI7570" s="1">
        <v>1.00024255011655E-7</v>
      </c>
      <c r="AR7570" t="str">
        <f t="shared" si="118"/>
        <v xml:space="preserve">      </v>
      </c>
    </row>
    <row r="7571" spans="1:44">
      <c r="A7571" t="s">
        <v>9409</v>
      </c>
      <c r="B7571" t="s">
        <v>9</v>
      </c>
      <c r="C7571" t="s">
        <v>9</v>
      </c>
      <c r="D7571" t="s">
        <v>14488</v>
      </c>
      <c r="E7571">
        <v>5</v>
      </c>
      <c r="F7571">
        <v>4.55308391297556</v>
      </c>
      <c r="G7571">
        <v>5.9021276717290299</v>
      </c>
      <c r="H7571">
        <v>5.0612734721040296</v>
      </c>
      <c r="I7571">
        <v>1.66674639770429</v>
      </c>
      <c r="J7571">
        <v>2.4976011483383398</v>
      </c>
      <c r="K7571">
        <v>1.72397360150395</v>
      </c>
      <c r="L7571">
        <v>4.4915413074026</v>
      </c>
      <c r="M7571">
        <v>4.6831390741001204</v>
      </c>
      <c r="N7571">
        <v>4.5718950765699997</v>
      </c>
      <c r="O7571">
        <v>5.4559150428810099</v>
      </c>
      <c r="P7571">
        <v>6.3394806246171704</v>
      </c>
      <c r="Q7571">
        <v>5.7994106163093901</v>
      </c>
      <c r="R7571" t="s">
        <v>9</v>
      </c>
      <c r="S7571" t="s">
        <v>9</v>
      </c>
      <c r="T7571" t="s">
        <v>9</v>
      </c>
      <c r="U7571" t="s">
        <v>9</v>
      </c>
      <c r="V7571" t="s">
        <v>9</v>
      </c>
      <c r="W7571" t="s">
        <v>9</v>
      </c>
      <c r="X7571">
        <v>5.4861964113596704</v>
      </c>
      <c r="Y7571" s="1">
        <v>1.2497834354710799E-6</v>
      </c>
      <c r="Z7571" s="1">
        <v>3.2009759418698099E-6</v>
      </c>
      <c r="AA7571">
        <v>1.74784076809876</v>
      </c>
      <c r="AB7571">
        <v>5.3117918303070503E-3</v>
      </c>
      <c r="AC7571">
        <v>2.0759654591001701E-2</v>
      </c>
      <c r="AD7571">
        <v>6.2745968585412601</v>
      </c>
      <c r="AE7571" s="1">
        <v>7.43280314179249E-8</v>
      </c>
      <c r="AF7571" s="1">
        <v>8.4097212030384401E-7</v>
      </c>
      <c r="AG7571">
        <v>4.5267560904425101</v>
      </c>
      <c r="AH7571" s="1">
        <v>6.2728237759874695E-5</v>
      </c>
      <c r="AI7571">
        <v>5.2200394233279897E-4</v>
      </c>
      <c r="AR7571" t="str">
        <f t="shared" si="118"/>
        <v xml:space="preserve">      </v>
      </c>
    </row>
    <row r="7572" spans="1:44">
      <c r="A7572" t="s">
        <v>9410</v>
      </c>
      <c r="B7572" t="s">
        <v>9</v>
      </c>
      <c r="C7572" t="s">
        <v>9</v>
      </c>
      <c r="D7572" t="s">
        <v>14488</v>
      </c>
      <c r="E7572">
        <v>4</v>
      </c>
      <c r="F7572">
        <v>-0.52606473130505804</v>
      </c>
      <c r="G7572">
        <v>-0.21345986064230801</v>
      </c>
      <c r="H7572">
        <v>0.21359349531578301</v>
      </c>
      <c r="I7572">
        <v>0.60819190522781896</v>
      </c>
      <c r="J7572">
        <v>1.7079087539883999</v>
      </c>
      <c r="K7572">
        <v>1.6394228278466001</v>
      </c>
      <c r="L7572">
        <v>4.3048303927424501</v>
      </c>
      <c r="M7572">
        <v>4.6866707935438603</v>
      </c>
      <c r="N7572">
        <v>4.9760328628847299</v>
      </c>
      <c r="O7572">
        <v>4.4413786624206999</v>
      </c>
      <c r="P7572">
        <v>4.6867771471936601</v>
      </c>
      <c r="Q7572">
        <v>4.9286194414079798</v>
      </c>
      <c r="R7572">
        <v>-8.1174187097432604</v>
      </c>
      <c r="S7572" s="1">
        <v>3.1109345918278198E-24</v>
      </c>
      <c r="T7572" s="1">
        <v>3.6488339888416E-23</v>
      </c>
      <c r="U7572">
        <v>-8.0703228862851493</v>
      </c>
      <c r="V7572" s="1">
        <v>1.32481581921687E-26</v>
      </c>
      <c r="W7572" s="1">
        <v>1.1497976152182399E-25</v>
      </c>
      <c r="X7572" t="s">
        <v>9</v>
      </c>
      <c r="Y7572" t="s">
        <v>9</v>
      </c>
      <c r="Z7572" t="s">
        <v>9</v>
      </c>
      <c r="AA7572" t="s">
        <v>9</v>
      </c>
      <c r="AB7572" t="s">
        <v>9</v>
      </c>
      <c r="AC7572" t="s">
        <v>9</v>
      </c>
      <c r="AD7572">
        <v>4.8541077677503903</v>
      </c>
      <c r="AE7572" s="1">
        <v>3.77524217871611E-5</v>
      </c>
      <c r="AF7572">
        <v>2.5700915324564999E-4</v>
      </c>
      <c r="AG7572">
        <v>4.8070119442922801</v>
      </c>
      <c r="AH7572" s="1">
        <v>3.1846656076652803E-5</v>
      </c>
      <c r="AI7572">
        <v>2.8804684243669102E-4</v>
      </c>
      <c r="AR7572" t="str">
        <f t="shared" si="118"/>
        <v xml:space="preserve">      </v>
      </c>
    </row>
    <row r="7573" spans="1:44">
      <c r="A7573" t="s">
        <v>9411</v>
      </c>
      <c r="B7573" t="s">
        <v>9</v>
      </c>
      <c r="C7573" t="s">
        <v>9</v>
      </c>
      <c r="D7573" t="s">
        <v>14488</v>
      </c>
      <c r="E7573">
        <v>7</v>
      </c>
      <c r="F7573">
        <v>3.86903638186641</v>
      </c>
      <c r="G7573">
        <v>4.6173174715649896</v>
      </c>
      <c r="H7573">
        <v>3.5963101418718399</v>
      </c>
      <c r="I7573">
        <v>5.2035598441413704</v>
      </c>
      <c r="J7573">
        <v>5.3945040372614903</v>
      </c>
      <c r="K7573">
        <v>5.48511665418512</v>
      </c>
      <c r="L7573">
        <v>5.6986937294641304</v>
      </c>
      <c r="M7573">
        <v>5.7331519510686304</v>
      </c>
      <c r="N7573">
        <v>5.4668180181584001</v>
      </c>
      <c r="O7573">
        <v>2.4469161111806499</v>
      </c>
      <c r="P7573">
        <v>2.5694878127221998</v>
      </c>
      <c r="Q7573">
        <v>2.4938588106280899</v>
      </c>
      <c r="R7573">
        <v>2.8859849229784298</v>
      </c>
      <c r="S7573">
        <v>6.3472454048133196E-3</v>
      </c>
      <c r="T7573">
        <v>1.3368563954893199E-2</v>
      </c>
      <c r="U7573">
        <v>-2.0601361044094602</v>
      </c>
      <c r="V7573" s="1">
        <v>9.9081727174951393E-6</v>
      </c>
      <c r="W7573" s="1">
        <v>2.5315549391137602E-5</v>
      </c>
      <c r="X7573">
        <v>-1.7041907173177</v>
      </c>
      <c r="Y7573">
        <v>2.2210222367330501E-4</v>
      </c>
      <c r="Z7573">
        <v>4.6163281584463302E-4</v>
      </c>
      <c r="AA7573">
        <v>-4.9461210273878899</v>
      </c>
      <c r="AB7573" s="1">
        <v>1.34351342913432E-5</v>
      </c>
      <c r="AC7573">
        <v>1.12429494687892E-4</v>
      </c>
      <c r="AD7573">
        <v>-4.5901756402961302</v>
      </c>
      <c r="AE7573" s="1">
        <v>4.6311974241242697E-5</v>
      </c>
      <c r="AF7573">
        <v>3.07547479427281E-4</v>
      </c>
      <c r="AG7573" t="s">
        <v>9</v>
      </c>
      <c r="AH7573" t="s">
        <v>9</v>
      </c>
      <c r="AI7573" t="s">
        <v>9</v>
      </c>
      <c r="AR7573" t="str">
        <f t="shared" si="118"/>
        <v xml:space="preserve">      </v>
      </c>
    </row>
    <row r="7574" spans="1:44">
      <c r="A7574" t="s">
        <v>9412</v>
      </c>
      <c r="B7574" t="s">
        <v>9</v>
      </c>
      <c r="C7574" t="s">
        <v>9</v>
      </c>
      <c r="D7574" t="s">
        <v>14488</v>
      </c>
      <c r="E7574">
        <v>1</v>
      </c>
      <c r="F7574">
        <v>0.46400193603599899</v>
      </c>
      <c r="G7574">
        <v>2.5329697541501601</v>
      </c>
      <c r="H7574">
        <v>2.0135509297677299</v>
      </c>
      <c r="I7574">
        <v>4.4441723344792301</v>
      </c>
      <c r="J7574">
        <v>4.7294112134467996</v>
      </c>
      <c r="K7574">
        <v>4.3092040889022201</v>
      </c>
      <c r="L7574">
        <v>5.0469937323477998</v>
      </c>
      <c r="M7574">
        <v>4.2552215208435404</v>
      </c>
      <c r="N7574">
        <v>4.2673137251629196</v>
      </c>
      <c r="O7574">
        <v>3.6972965785078702</v>
      </c>
      <c r="P7574">
        <v>2.0621705563239301</v>
      </c>
      <c r="Q7574">
        <v>3.1682849420610499</v>
      </c>
      <c r="R7574" t="s">
        <v>9</v>
      </c>
      <c r="S7574" t="s">
        <v>9</v>
      </c>
      <c r="T7574" t="s">
        <v>9</v>
      </c>
      <c r="U7574">
        <v>-3.7338173252101399</v>
      </c>
      <c r="V7574">
        <v>2.5183868157805999E-4</v>
      </c>
      <c r="W7574">
        <v>5.4807666828982397E-4</v>
      </c>
      <c r="X7574">
        <v>-3.6275626072713001</v>
      </c>
      <c r="Y7574">
        <v>3.4402878574569401E-4</v>
      </c>
      <c r="Z7574">
        <v>7.0068613974712203E-4</v>
      </c>
      <c r="AA7574" t="s">
        <v>9</v>
      </c>
      <c r="AB7574" t="s">
        <v>9</v>
      </c>
      <c r="AC7574" t="s">
        <v>9</v>
      </c>
      <c r="AD7574" t="s">
        <v>9</v>
      </c>
      <c r="AE7574" t="s">
        <v>9</v>
      </c>
      <c r="AF7574" t="s">
        <v>9</v>
      </c>
      <c r="AG7574" t="s">
        <v>9</v>
      </c>
      <c r="AH7574" t="s">
        <v>9</v>
      </c>
      <c r="AI7574" t="s">
        <v>9</v>
      </c>
      <c r="AR7574" t="str">
        <f t="shared" si="118"/>
        <v xml:space="preserve">      </v>
      </c>
    </row>
    <row r="7575" spans="1:44">
      <c r="A7575" t="s">
        <v>9413</v>
      </c>
      <c r="B7575">
        <v>5</v>
      </c>
      <c r="C7575">
        <v>-1</v>
      </c>
      <c r="D7575" t="s">
        <v>21543</v>
      </c>
      <c r="E7575">
        <v>1</v>
      </c>
      <c r="F7575">
        <v>0.26404653597718503</v>
      </c>
      <c r="G7575">
        <v>0.25840370155136599</v>
      </c>
      <c r="H7575">
        <v>0.25111873814660102</v>
      </c>
      <c r="I7575">
        <v>6.2020834157686</v>
      </c>
      <c r="J7575">
        <v>6.0539119845875797</v>
      </c>
      <c r="K7575">
        <v>6.5540376176596</v>
      </c>
      <c r="L7575">
        <v>4.67042124070176</v>
      </c>
      <c r="M7575">
        <v>4.7765671068129398</v>
      </c>
      <c r="N7575">
        <v>4.02199578072576</v>
      </c>
      <c r="O7575">
        <v>5.02661538221209</v>
      </c>
      <c r="P7575">
        <v>5.7360399921575604</v>
      </c>
      <c r="Q7575">
        <v>3.3615663249177299</v>
      </c>
      <c r="R7575">
        <v>-11.714389384486701</v>
      </c>
      <c r="S7575" s="1">
        <v>8.1928947908869002E-25</v>
      </c>
      <c r="T7575" s="1">
        <v>9.9651342683113796E-24</v>
      </c>
      <c r="U7575">
        <v>-11.0670777857319</v>
      </c>
      <c r="V7575" s="1">
        <v>3.0315942855061999E-23</v>
      </c>
      <c r="W7575" s="1">
        <v>2.2506385181553701E-22</v>
      </c>
      <c r="X7575">
        <v>-13.2998191801699</v>
      </c>
      <c r="Y7575" s="1">
        <v>9.8047469800299297E-33</v>
      </c>
      <c r="Z7575" s="1">
        <v>9.7756912985632604E-32</v>
      </c>
      <c r="AA7575" t="s">
        <v>9</v>
      </c>
      <c r="AB7575" t="s">
        <v>9</v>
      </c>
      <c r="AC7575" t="s">
        <v>9</v>
      </c>
      <c r="AD7575">
        <v>-1.58542979568321</v>
      </c>
      <c r="AE7575">
        <v>5.0158769221786397E-3</v>
      </c>
      <c r="AF7575">
        <v>1.85159357925017E-2</v>
      </c>
      <c r="AG7575">
        <v>-2.2327413944380199</v>
      </c>
      <c r="AH7575" s="1">
        <v>8.5167122993534092E-6</v>
      </c>
      <c r="AI7575" s="1">
        <v>8.7350391042559996E-5</v>
      </c>
      <c r="AK7575" t="s">
        <v>556</v>
      </c>
      <c r="AL7575" t="s">
        <v>9414</v>
      </c>
      <c r="AR7575" t="str">
        <f t="shared" si="118"/>
        <v xml:space="preserve">  gamma  coactivator 1 alpha [Source:MGI Symbol;Acc:MGI:1342774]    </v>
      </c>
    </row>
    <row r="7576" spans="1:44">
      <c r="A7576" t="s">
        <v>9415</v>
      </c>
      <c r="B7576">
        <v>18</v>
      </c>
      <c r="C7576">
        <v>-1</v>
      </c>
      <c r="D7576" t="s">
        <v>21544</v>
      </c>
      <c r="E7576">
        <v>6</v>
      </c>
      <c r="F7576">
        <v>3.7234323903107698</v>
      </c>
      <c r="G7576">
        <v>2.1086719045994502</v>
      </c>
      <c r="H7576">
        <v>3.1906926810465301</v>
      </c>
      <c r="I7576">
        <v>5.3253188979270396</v>
      </c>
      <c r="J7576">
        <v>5.1305265320590303</v>
      </c>
      <c r="K7576">
        <v>5.2493452896291402</v>
      </c>
      <c r="L7576">
        <v>4.6024909036668902</v>
      </c>
      <c r="M7576">
        <v>4.1775632455034604</v>
      </c>
      <c r="N7576">
        <v>4.4763237529551603</v>
      </c>
      <c r="O7576">
        <v>4.3271329396334703</v>
      </c>
      <c r="P7576">
        <v>2.42923501522885</v>
      </c>
      <c r="Q7576">
        <v>4.4114092848631303</v>
      </c>
      <c r="R7576" t="s">
        <v>9</v>
      </c>
      <c r="S7576" t="s">
        <v>9</v>
      </c>
      <c r="T7576" t="s">
        <v>9</v>
      </c>
      <c r="U7576">
        <v>-1.8039735062859501</v>
      </c>
      <c r="V7576">
        <v>8.9925098411131402E-3</v>
      </c>
      <c r="W7576">
        <v>1.5867368685587999E-2</v>
      </c>
      <c r="X7576">
        <v>-2.8691124302383599</v>
      </c>
      <c r="Y7576" s="1">
        <v>1.05277248787188E-5</v>
      </c>
      <c r="Z7576" s="1">
        <v>2.4913934975633001E-5</v>
      </c>
      <c r="AA7576" t="s">
        <v>9</v>
      </c>
      <c r="AB7576" t="s">
        <v>9</v>
      </c>
      <c r="AC7576" t="s">
        <v>9</v>
      </c>
      <c r="AD7576" t="s">
        <v>9</v>
      </c>
      <c r="AE7576" t="s">
        <v>9</v>
      </c>
      <c r="AF7576" t="s">
        <v>9</v>
      </c>
      <c r="AG7576" t="s">
        <v>9</v>
      </c>
      <c r="AH7576" t="s">
        <v>9</v>
      </c>
      <c r="AI7576" t="s">
        <v>9</v>
      </c>
      <c r="AK7576" t="s">
        <v>556</v>
      </c>
      <c r="AL7576" t="s">
        <v>9416</v>
      </c>
      <c r="AR7576" t="str">
        <f t="shared" si="118"/>
        <v xml:space="preserve">  gamma  coactivator 1 beta [Source:MGI Symbol;Acc:MGI:2444934]    </v>
      </c>
    </row>
    <row r="7577" spans="1:44">
      <c r="A7577" t="s">
        <v>9417</v>
      </c>
      <c r="B7577">
        <v>5</v>
      </c>
      <c r="C7577">
        <v>-1</v>
      </c>
      <c r="D7577" t="s">
        <v>21545</v>
      </c>
      <c r="E7577">
        <v>2</v>
      </c>
      <c r="F7577">
        <v>9.0488410970960604</v>
      </c>
      <c r="G7577">
        <v>8.3121337824548203</v>
      </c>
      <c r="H7577">
        <v>8.8826696165467798</v>
      </c>
      <c r="I7577">
        <v>5.3519357816182298</v>
      </c>
      <c r="J7577">
        <v>5.4534488804710701</v>
      </c>
      <c r="K7577">
        <v>5.2460565823878502</v>
      </c>
      <c r="L7577">
        <v>6.0034659435020403</v>
      </c>
      <c r="M7577">
        <v>6.15210461850371</v>
      </c>
      <c r="N7577">
        <v>6.4005922806574498</v>
      </c>
      <c r="O7577">
        <v>5.3204521190239902</v>
      </c>
      <c r="P7577">
        <v>6.0862692223529002</v>
      </c>
      <c r="Q7577">
        <v>3.5628053368882302</v>
      </c>
      <c r="R7577">
        <v>4.5166538664077596</v>
      </c>
      <c r="S7577" s="1">
        <v>1.9027395878913698E-18</v>
      </c>
      <c r="T7577" s="1">
        <v>1.63074605233649E-17</v>
      </c>
      <c r="U7577">
        <v>3.2944188081110202</v>
      </c>
      <c r="V7577" s="1">
        <v>3.8016394105533098E-23</v>
      </c>
      <c r="W7577" s="1">
        <v>2.8104405796671101E-22</v>
      </c>
      <c r="X7577">
        <v>4.4803457334749703</v>
      </c>
      <c r="Y7577" s="1">
        <v>3.2719584637254099E-37</v>
      </c>
      <c r="Z7577" s="1">
        <v>3.9953265781382203E-36</v>
      </c>
      <c r="AA7577" t="s">
        <v>9</v>
      </c>
      <c r="AB7577" t="s">
        <v>9</v>
      </c>
      <c r="AC7577" t="s">
        <v>9</v>
      </c>
      <c r="AD7577" t="s">
        <v>9</v>
      </c>
      <c r="AE7577" t="s">
        <v>9</v>
      </c>
      <c r="AF7577" t="s">
        <v>9</v>
      </c>
      <c r="AG7577">
        <v>1.1859269253639499</v>
      </c>
      <c r="AH7577">
        <v>2.1617987267620702E-3</v>
      </c>
      <c r="AI7577">
        <v>1.1154780959198699E-2</v>
      </c>
      <c r="AR7577" t="str">
        <f t="shared" si="118"/>
        <v xml:space="preserve">      </v>
      </c>
    </row>
    <row r="7578" spans="1:44">
      <c r="A7578" t="s">
        <v>9418</v>
      </c>
      <c r="B7578">
        <v>9</v>
      </c>
      <c r="C7578">
        <v>-1</v>
      </c>
      <c r="D7578" t="s">
        <v>21546</v>
      </c>
      <c r="E7578">
        <v>5</v>
      </c>
      <c r="F7578">
        <v>5.7196412033291697</v>
      </c>
      <c r="G7578">
        <v>5.2338531292730801</v>
      </c>
      <c r="H7578">
        <v>5.5335678387960003</v>
      </c>
      <c r="I7578">
        <v>4.6964946475610203</v>
      </c>
      <c r="J7578">
        <v>5.0457301469634297</v>
      </c>
      <c r="K7578">
        <v>4.6580947890526803</v>
      </c>
      <c r="L7578">
        <v>4.9783319370493597</v>
      </c>
      <c r="M7578">
        <v>5.8367017148484504</v>
      </c>
      <c r="N7578">
        <v>5.0565446435290102</v>
      </c>
      <c r="O7578">
        <v>4.7468417014184103</v>
      </c>
      <c r="P7578">
        <v>6.7808514253064303</v>
      </c>
      <c r="Q7578">
        <v>5.8019620772289802</v>
      </c>
      <c r="R7578" t="s">
        <v>9</v>
      </c>
      <c r="S7578" t="s">
        <v>9</v>
      </c>
      <c r="T7578" t="s">
        <v>9</v>
      </c>
      <c r="U7578" t="s">
        <v>9</v>
      </c>
      <c r="V7578" t="s">
        <v>9</v>
      </c>
      <c r="W7578" t="s">
        <v>9</v>
      </c>
      <c r="X7578" t="s">
        <v>9</v>
      </c>
      <c r="Y7578" t="s">
        <v>9</v>
      </c>
      <c r="Z7578" t="s">
        <v>9</v>
      </c>
      <c r="AA7578" t="s">
        <v>9</v>
      </c>
      <c r="AB7578" t="s">
        <v>9</v>
      </c>
      <c r="AC7578" t="s">
        <v>9</v>
      </c>
      <c r="AD7578">
        <v>1.67347050226117</v>
      </c>
      <c r="AE7578">
        <v>3.5323617609827199E-3</v>
      </c>
      <c r="AF7578">
        <v>1.3823117568723699E-2</v>
      </c>
      <c r="AG7578" t="s">
        <v>9</v>
      </c>
      <c r="AH7578" t="s">
        <v>9</v>
      </c>
      <c r="AI7578" t="s">
        <v>9</v>
      </c>
      <c r="AR7578" t="str">
        <f t="shared" si="118"/>
        <v xml:space="preserve">      </v>
      </c>
    </row>
    <row r="7579" spans="1:44">
      <c r="A7579" t="s">
        <v>9419</v>
      </c>
      <c r="B7579">
        <v>4</v>
      </c>
      <c r="C7579">
        <v>-1</v>
      </c>
      <c r="D7579" t="s">
        <v>21547</v>
      </c>
      <c r="E7579">
        <v>2</v>
      </c>
      <c r="F7579">
        <v>6.0229093613032498</v>
      </c>
      <c r="G7579">
        <v>6.0619016004206996</v>
      </c>
      <c r="H7579">
        <v>6.1788233345451102</v>
      </c>
      <c r="I7579">
        <v>3.03640931737913</v>
      </c>
      <c r="J7579">
        <v>3.6606995896879702</v>
      </c>
      <c r="K7579">
        <v>2.83670079674306</v>
      </c>
      <c r="L7579">
        <v>5.1368698538668296</v>
      </c>
      <c r="M7579">
        <v>4.7682727593768002</v>
      </c>
      <c r="N7579">
        <v>4.5470066011307901</v>
      </c>
      <c r="O7579">
        <v>3.4572473113109901</v>
      </c>
      <c r="P7579">
        <v>2.5204680516942699</v>
      </c>
      <c r="Q7579">
        <v>3.5292017882939799</v>
      </c>
      <c r="R7579">
        <v>4.0498642613860403</v>
      </c>
      <c r="S7579" s="1">
        <v>5.5221188034843499E-5</v>
      </c>
      <c r="T7579">
        <v>1.61530226239627E-4</v>
      </c>
      <c r="U7579">
        <v>1.60867129608142</v>
      </c>
      <c r="V7579" s="1">
        <v>7.9532256164407503E-6</v>
      </c>
      <c r="W7579" s="1">
        <v>2.0519555665325101E-5</v>
      </c>
      <c r="X7579">
        <v>4.0115807166075097</v>
      </c>
      <c r="Y7579" s="1">
        <v>1.39348926913434E-14</v>
      </c>
      <c r="Z7579" s="1">
        <v>6.0403634355321798E-14</v>
      </c>
      <c r="AA7579">
        <v>-2.44119296530463</v>
      </c>
      <c r="AB7579">
        <v>1.4505949499911901E-2</v>
      </c>
      <c r="AC7579">
        <v>4.74262439499007E-2</v>
      </c>
      <c r="AD7579" t="s">
        <v>9</v>
      </c>
      <c r="AE7579" t="s">
        <v>9</v>
      </c>
      <c r="AF7579" t="s">
        <v>9</v>
      </c>
      <c r="AG7579">
        <v>2.4029094205260901</v>
      </c>
      <c r="AH7579" s="1">
        <v>2.3186671207784199E-5</v>
      </c>
      <c r="AI7579">
        <v>2.1617636144248301E-4</v>
      </c>
      <c r="AR7579" t="str">
        <f t="shared" si="118"/>
        <v xml:space="preserve">      </v>
      </c>
    </row>
    <row r="7580" spans="1:44">
      <c r="A7580" t="s">
        <v>9420</v>
      </c>
      <c r="B7580">
        <v>2</v>
      </c>
      <c r="C7580">
        <v>1</v>
      </c>
      <c r="D7580" t="s">
        <v>21548</v>
      </c>
      <c r="E7580">
        <v>4</v>
      </c>
      <c r="F7580">
        <v>6.4380514547510002</v>
      </c>
      <c r="G7580">
        <v>6.2898280958562998</v>
      </c>
      <c r="H7580">
        <v>6.3698600088281001</v>
      </c>
      <c r="I7580">
        <v>6.44527603819233</v>
      </c>
      <c r="J7580">
        <v>6.4858839913072401</v>
      </c>
      <c r="K7580">
        <v>5.9484694870341999</v>
      </c>
      <c r="L7580">
        <v>6.7395234066984102</v>
      </c>
      <c r="M7580">
        <v>6.2143879529476997</v>
      </c>
      <c r="N7580">
        <v>6.5682229962348897</v>
      </c>
      <c r="O7580">
        <v>7.25326453604651</v>
      </c>
      <c r="P7580">
        <v>7.5015056002674703</v>
      </c>
      <c r="Q7580">
        <v>8.1277042875045602</v>
      </c>
      <c r="R7580">
        <v>-1.75401086975511</v>
      </c>
      <c r="S7580" s="1">
        <v>3.21902598697159E-9</v>
      </c>
      <c r="T7580" s="1">
        <v>1.46728543714097E-8</v>
      </c>
      <c r="U7580" t="s">
        <v>9</v>
      </c>
      <c r="V7580" t="s">
        <v>9</v>
      </c>
      <c r="W7580" t="s">
        <v>9</v>
      </c>
      <c r="X7580" t="s">
        <v>9</v>
      </c>
      <c r="Y7580" t="s">
        <v>9</v>
      </c>
      <c r="Z7580" t="s">
        <v>9</v>
      </c>
      <c r="AA7580">
        <v>1.52569541718681</v>
      </c>
      <c r="AB7580" s="1">
        <v>3.8647594954030496E-6</v>
      </c>
      <c r="AC7580" s="1">
        <v>3.6290761851342503E-5</v>
      </c>
      <c r="AD7580">
        <v>1.82398281839688</v>
      </c>
      <c r="AE7580" s="1">
        <v>1.7725137186325499E-8</v>
      </c>
      <c r="AF7580" s="1">
        <v>2.21709223169861E-7</v>
      </c>
      <c r="AG7580" t="s">
        <v>9</v>
      </c>
      <c r="AH7580" t="s">
        <v>9</v>
      </c>
      <c r="AI7580" t="s">
        <v>9</v>
      </c>
      <c r="AR7580" t="str">
        <f t="shared" si="118"/>
        <v xml:space="preserve">      </v>
      </c>
    </row>
    <row r="7581" spans="1:44">
      <c r="A7581" t="s">
        <v>9421</v>
      </c>
      <c r="B7581">
        <v>7</v>
      </c>
      <c r="C7581">
        <v>-1</v>
      </c>
      <c r="D7581" t="s">
        <v>21549</v>
      </c>
      <c r="E7581">
        <v>2</v>
      </c>
      <c r="F7581">
        <v>6.0965642009476797</v>
      </c>
      <c r="G7581">
        <v>6.6177904549393096</v>
      </c>
      <c r="H7581">
        <v>6.5319764188435396</v>
      </c>
      <c r="I7581">
        <v>5.6935030733602101</v>
      </c>
      <c r="J7581">
        <v>5.80918348631086</v>
      </c>
      <c r="K7581">
        <v>5.8892216170454104</v>
      </c>
      <c r="L7581">
        <v>5.8090832012027596</v>
      </c>
      <c r="M7581">
        <v>5.6070911289165402</v>
      </c>
      <c r="N7581">
        <v>5.1902454755995899</v>
      </c>
      <c r="O7581">
        <v>5.3668704909168303</v>
      </c>
      <c r="P7581">
        <v>6.0708422344939104</v>
      </c>
      <c r="Q7581">
        <v>4.6436770736609301</v>
      </c>
      <c r="R7581">
        <v>1.3138702041230499</v>
      </c>
      <c r="S7581">
        <v>5.1808358861242503E-3</v>
      </c>
      <c r="T7581">
        <v>1.11068625843515E-2</v>
      </c>
      <c r="U7581">
        <v>1.17883225934191</v>
      </c>
      <c r="V7581">
        <v>1.07239574560146E-3</v>
      </c>
      <c r="W7581">
        <v>2.1610544061674399E-3</v>
      </c>
      <c r="X7581">
        <v>0.85625415235618496</v>
      </c>
      <c r="Y7581">
        <v>9.67546292344202E-3</v>
      </c>
      <c r="Z7581">
        <v>1.6353192506254E-2</v>
      </c>
      <c r="AA7581" t="s">
        <v>9</v>
      </c>
      <c r="AB7581" t="s">
        <v>9</v>
      </c>
      <c r="AC7581" t="s">
        <v>9</v>
      </c>
      <c r="AD7581" t="s">
        <v>9</v>
      </c>
      <c r="AE7581" t="s">
        <v>9</v>
      </c>
      <c r="AF7581" t="s">
        <v>9</v>
      </c>
      <c r="AG7581" t="s">
        <v>9</v>
      </c>
      <c r="AH7581" t="s">
        <v>9</v>
      </c>
      <c r="AI7581" t="s">
        <v>9</v>
      </c>
      <c r="AK7581" t="s">
        <v>9422</v>
      </c>
      <c r="AL7581" t="s">
        <v>9423</v>
      </c>
      <c r="AM7581" t="s">
        <v>9424</v>
      </c>
      <c r="AN7581" t="s">
        <v>9425</v>
      </c>
      <c r="AR7581" t="str">
        <f t="shared" si="118"/>
        <v xml:space="preserve">  receptor type  f polypeptide (PTPRF)  interacting protein (liprin)  alpha 1 [Source:MGI Symbol;Acc:MGI:1924750]  </v>
      </c>
    </row>
    <row r="7582" spans="1:44">
      <c r="A7582" t="s">
        <v>9426</v>
      </c>
      <c r="B7582">
        <v>10</v>
      </c>
      <c r="C7582">
        <v>1</v>
      </c>
      <c r="D7582" t="s">
        <v>21550</v>
      </c>
      <c r="E7582">
        <v>1</v>
      </c>
      <c r="F7582">
        <v>1.61875459691521</v>
      </c>
      <c r="G7582">
        <v>1.61601878769089</v>
      </c>
      <c r="H7582">
        <v>1.6125085878341201</v>
      </c>
      <c r="I7582">
        <v>7.8407720170526503</v>
      </c>
      <c r="J7582">
        <v>7.8148937994129604</v>
      </c>
      <c r="K7582">
        <v>7.9489398397394897</v>
      </c>
      <c r="L7582">
        <v>7.2330173221943301</v>
      </c>
      <c r="M7582">
        <v>7.4335206240112504</v>
      </c>
      <c r="N7582">
        <v>7.44515754417327</v>
      </c>
      <c r="O7582">
        <v>5.5121892827790004</v>
      </c>
      <c r="P7582">
        <v>6.1775474088998399</v>
      </c>
      <c r="Q7582">
        <v>5.9022831162628302</v>
      </c>
      <c r="R7582">
        <v>-12.168253094792201</v>
      </c>
      <c r="S7582" s="1">
        <v>9.5163993365778306E-30</v>
      </c>
      <c r="T7582" s="1">
        <v>1.5527061288373801E-28</v>
      </c>
      <c r="U7582">
        <v>-14.112195396936301</v>
      </c>
      <c r="V7582" s="1">
        <v>3.3497841924792799E-40</v>
      </c>
      <c r="W7582" s="1">
        <v>5.7576236343124802E-39</v>
      </c>
      <c r="X7582">
        <v>-14.7278929978559</v>
      </c>
      <c r="Y7582" s="1">
        <v>2.16335913173577E-43</v>
      </c>
      <c r="Z7582" s="1">
        <v>3.4589684479411299E-42</v>
      </c>
      <c r="AA7582">
        <v>-1.9439423021441899</v>
      </c>
      <c r="AB7582" s="1">
        <v>2.5071826380845699E-8</v>
      </c>
      <c r="AC7582" s="1">
        <v>3.6446695262356997E-7</v>
      </c>
      <c r="AD7582">
        <v>-2.55963990306372</v>
      </c>
      <c r="AE7582" s="1">
        <v>6.46442799979281E-14</v>
      </c>
      <c r="AF7582" s="1">
        <v>1.5191990286674E-12</v>
      </c>
      <c r="AG7582">
        <v>-0.61569760091952597</v>
      </c>
      <c r="AH7582">
        <v>7.2235628169127497E-4</v>
      </c>
      <c r="AI7582">
        <v>4.3924932637940898E-3</v>
      </c>
      <c r="AK7582" t="s">
        <v>9422</v>
      </c>
      <c r="AL7582" t="s">
        <v>9423</v>
      </c>
      <c r="AM7582" t="s">
        <v>9424</v>
      </c>
      <c r="AN7582" t="s">
        <v>9427</v>
      </c>
      <c r="AR7582" t="str">
        <f t="shared" si="118"/>
        <v xml:space="preserve">  receptor type  f polypeptide (PTPRF)  interacting protein (liprin)  alpha 2 [Source:MGI Symbol;Acc:MGI:2443834]  </v>
      </c>
    </row>
    <row r="7583" spans="1:44">
      <c r="A7583" t="s">
        <v>9428</v>
      </c>
      <c r="B7583">
        <v>7</v>
      </c>
      <c r="C7583">
        <v>-1</v>
      </c>
      <c r="D7583" t="s">
        <v>21551</v>
      </c>
      <c r="E7583">
        <v>6</v>
      </c>
      <c r="F7583">
        <v>3.1253456011441698</v>
      </c>
      <c r="G7583">
        <v>2.9589783815375101</v>
      </c>
      <c r="H7583">
        <v>3.1784247771298202</v>
      </c>
      <c r="I7583">
        <v>6.1251971055432399</v>
      </c>
      <c r="J7583">
        <v>6.0892423466011802</v>
      </c>
      <c r="K7583">
        <v>6.3212753903468801</v>
      </c>
      <c r="L7583">
        <v>4.7808154169029402</v>
      </c>
      <c r="M7583">
        <v>4.7662890184269804</v>
      </c>
      <c r="N7583">
        <v>5.0354602511828803</v>
      </c>
      <c r="O7583">
        <v>5.3865014026195803</v>
      </c>
      <c r="P7583">
        <v>4.7432337504477102</v>
      </c>
      <c r="Q7583">
        <v>3.6821129502234</v>
      </c>
      <c r="R7583">
        <v>-2.6035130300782598</v>
      </c>
      <c r="S7583" s="1">
        <v>1.4932964827252599E-7</v>
      </c>
      <c r="T7583" s="1">
        <v>5.8255926738874999E-7</v>
      </c>
      <c r="U7583">
        <v>-2.6758469260461402</v>
      </c>
      <c r="V7583" s="1">
        <v>1.1961336635979201E-14</v>
      </c>
      <c r="W7583" s="1">
        <v>5.7789372509849902E-14</v>
      </c>
      <c r="X7583">
        <v>-4.4130083937265603</v>
      </c>
      <c r="Y7583" s="1">
        <v>1.31084636751448E-62</v>
      </c>
      <c r="Z7583" s="1">
        <v>3.6622638886053802E-61</v>
      </c>
      <c r="AA7583" t="s">
        <v>9</v>
      </c>
      <c r="AB7583" t="s">
        <v>9</v>
      </c>
      <c r="AC7583" t="s">
        <v>9</v>
      </c>
      <c r="AD7583">
        <v>-1.80949536364829</v>
      </c>
      <c r="AE7583">
        <v>3.4719995650743599E-4</v>
      </c>
      <c r="AF7583">
        <v>1.83572442423541E-3</v>
      </c>
      <c r="AG7583">
        <v>-1.7371614676804099</v>
      </c>
      <c r="AH7583" s="1">
        <v>1.36281214678951E-6</v>
      </c>
      <c r="AI7583" s="1">
        <v>1.65815034079239E-5</v>
      </c>
      <c r="AK7583" t="s">
        <v>9422</v>
      </c>
      <c r="AL7583" t="s">
        <v>9423</v>
      </c>
      <c r="AM7583" t="s">
        <v>9424</v>
      </c>
      <c r="AN7583" t="s">
        <v>9429</v>
      </c>
      <c r="AR7583" t="str">
        <f t="shared" si="118"/>
        <v xml:space="preserve">  receptor type  f polypeptide (PTPRF)  interacting protein (liprin)  alpha 3 [Source:MGI Symbol;Acc:MGI:1924037]  </v>
      </c>
    </row>
    <row r="7584" spans="1:44">
      <c r="A7584" t="s">
        <v>9430</v>
      </c>
      <c r="B7584">
        <v>1</v>
      </c>
      <c r="C7584">
        <v>-1</v>
      </c>
      <c r="D7584" t="s">
        <v>21552</v>
      </c>
      <c r="E7584">
        <v>7</v>
      </c>
      <c r="F7584">
        <v>3.7319637684476601</v>
      </c>
      <c r="G7584">
        <v>4.0641953205753296</v>
      </c>
      <c r="H7584">
        <v>3.51079846901027</v>
      </c>
      <c r="I7584">
        <v>5.6922854984372604</v>
      </c>
      <c r="J7584">
        <v>6.3373547621539199</v>
      </c>
      <c r="K7584">
        <v>5.9904555806759596</v>
      </c>
      <c r="L7584">
        <v>6.2490910669005597</v>
      </c>
      <c r="M7584">
        <v>6.1349029864153604</v>
      </c>
      <c r="N7584">
        <v>6.1546898932924599</v>
      </c>
      <c r="O7584">
        <v>2.7644730824703898</v>
      </c>
      <c r="P7584">
        <v>5.1182059998409999</v>
      </c>
      <c r="Q7584">
        <v>3.79352472634281</v>
      </c>
      <c r="R7584" t="s">
        <v>9</v>
      </c>
      <c r="S7584" t="s">
        <v>9</v>
      </c>
      <c r="T7584" t="s">
        <v>9</v>
      </c>
      <c r="U7584">
        <v>-3.32044221131261</v>
      </c>
      <c r="V7584" s="1">
        <v>2.6072185532661701E-20</v>
      </c>
      <c r="W7584" s="1">
        <v>1.6800304393968201E-19</v>
      </c>
      <c r="X7584">
        <v>-3.1255111342154298</v>
      </c>
      <c r="Y7584" s="1">
        <v>7.7834301943130601E-19</v>
      </c>
      <c r="Z7584" s="1">
        <v>4.1764296458321101E-18</v>
      </c>
      <c r="AA7584">
        <v>-2.7591520657483501</v>
      </c>
      <c r="AB7584">
        <v>1.1427927956147399E-4</v>
      </c>
      <c r="AC7584">
        <v>7.6673903829680605E-4</v>
      </c>
      <c r="AD7584">
        <v>-2.5642209886511802</v>
      </c>
      <c r="AE7584">
        <v>3.1001368671074598E-4</v>
      </c>
      <c r="AF7584">
        <v>1.6655385996249899E-3</v>
      </c>
      <c r="AG7584" t="s">
        <v>9</v>
      </c>
      <c r="AH7584" t="s">
        <v>9</v>
      </c>
      <c r="AI7584" t="s">
        <v>9</v>
      </c>
      <c r="AK7584" t="s">
        <v>9422</v>
      </c>
      <c r="AL7584" t="s">
        <v>9423</v>
      </c>
      <c r="AM7584" t="s">
        <v>9424</v>
      </c>
      <c r="AN7584" t="s">
        <v>9431</v>
      </c>
      <c r="AR7584" t="str">
        <f t="shared" si="118"/>
        <v xml:space="preserve">  receptor type  f polypeptide (PTPRF)  interacting protein (liprin)  alpha 4 [Source:MGI Symbol;Acc:MGI:1915757]  </v>
      </c>
    </row>
    <row r="7585" spans="1:44">
      <c r="A7585" t="s">
        <v>9432</v>
      </c>
      <c r="B7585">
        <v>6</v>
      </c>
      <c r="C7585">
        <v>1</v>
      </c>
      <c r="D7585" t="s">
        <v>21553</v>
      </c>
      <c r="E7585">
        <v>5</v>
      </c>
      <c r="F7585">
        <v>6.4020357527304901</v>
      </c>
      <c r="G7585">
        <v>6.8829130163534904</v>
      </c>
      <c r="H7585">
        <v>6.8129908045416201</v>
      </c>
      <c r="I7585">
        <v>5.6040552748345496</v>
      </c>
      <c r="J7585">
        <v>5.3560341200463402</v>
      </c>
      <c r="K7585">
        <v>5.7321213706543599</v>
      </c>
      <c r="L7585">
        <v>5.2538838339273299</v>
      </c>
      <c r="M7585">
        <v>5.5163016152112299</v>
      </c>
      <c r="N7585">
        <v>4.8335744668440803</v>
      </c>
      <c r="O7585">
        <v>6.3124602687986702</v>
      </c>
      <c r="P7585">
        <v>6.7221190087047002</v>
      </c>
      <c r="Q7585">
        <v>6.1006361451592399</v>
      </c>
      <c r="R7585" t="s">
        <v>9</v>
      </c>
      <c r="S7585" t="s">
        <v>9</v>
      </c>
      <c r="T7585" t="s">
        <v>9</v>
      </c>
      <c r="U7585">
        <v>2.0525127637892799</v>
      </c>
      <c r="V7585" s="1">
        <v>2.5549659933691999E-8</v>
      </c>
      <c r="W7585" s="1">
        <v>8.1834468813342603E-8</v>
      </c>
      <c r="X7585">
        <v>1.54332272201145</v>
      </c>
      <c r="Y7585" s="1">
        <v>1.2792790691513999E-6</v>
      </c>
      <c r="Z7585" s="1">
        <v>3.2749295645930199E-6</v>
      </c>
      <c r="AA7585">
        <v>1.6330749913706799</v>
      </c>
      <c r="AB7585">
        <v>1.9854248577124399E-4</v>
      </c>
      <c r="AC7585">
        <v>1.2489148814535699E-3</v>
      </c>
      <c r="AD7585">
        <v>1.12388494959285</v>
      </c>
      <c r="AE7585">
        <v>4.7893207448480302E-3</v>
      </c>
      <c r="AF7585">
        <v>1.78139703491829E-2</v>
      </c>
      <c r="AG7585" t="s">
        <v>9</v>
      </c>
      <c r="AH7585" t="s">
        <v>9</v>
      </c>
      <c r="AI7585" t="s">
        <v>9</v>
      </c>
      <c r="AK7585" t="s">
        <v>9433</v>
      </c>
      <c r="AR7585" t="str">
        <f t="shared" si="118"/>
        <v xml:space="preserve">  binding protein 1 (liprin beta 1) [Source:MGI Symbol;Acc:MGI:1914783]     </v>
      </c>
    </row>
    <row r="7586" spans="1:44">
      <c r="A7586" t="s">
        <v>9434</v>
      </c>
      <c r="B7586">
        <v>7</v>
      </c>
      <c r="C7586">
        <v>1</v>
      </c>
      <c r="D7586" t="s">
        <v>21554</v>
      </c>
      <c r="E7586">
        <v>5</v>
      </c>
      <c r="F7586">
        <v>5.0784689145707302</v>
      </c>
      <c r="G7586">
        <v>5.7822879787599497</v>
      </c>
      <c r="H7586">
        <v>4.8203647161752698</v>
      </c>
      <c r="I7586">
        <v>2.4195338826986799</v>
      </c>
      <c r="J7586">
        <v>3.5424285942661302</v>
      </c>
      <c r="K7586">
        <v>3.4634871966897101</v>
      </c>
      <c r="L7586">
        <v>3.9673641651116101</v>
      </c>
      <c r="M7586">
        <v>2.87866372648437</v>
      </c>
      <c r="N7586">
        <v>3.58376251866722</v>
      </c>
      <c r="O7586">
        <v>6.1314733674142303</v>
      </c>
      <c r="P7586">
        <v>6.7408446942785396</v>
      </c>
      <c r="Q7586">
        <v>6.3823997796810801</v>
      </c>
      <c r="R7586">
        <v>-1.4634770027267801</v>
      </c>
      <c r="S7586">
        <v>2.516326369071E-3</v>
      </c>
      <c r="T7586">
        <v>5.6978233756354701E-3</v>
      </c>
      <c r="U7586">
        <v>2.4381378028967702</v>
      </c>
      <c r="V7586">
        <v>1.4758902504590101E-4</v>
      </c>
      <c r="W7586">
        <v>3.2968290055810598E-4</v>
      </c>
      <c r="X7586">
        <v>3.00207709678455</v>
      </c>
      <c r="Y7586" s="1">
        <v>2.4494139731999099E-6</v>
      </c>
      <c r="Z7586" s="1">
        <v>6.1140620612802103E-6</v>
      </c>
      <c r="AA7586">
        <v>3.90161480562355</v>
      </c>
      <c r="AB7586" s="1">
        <v>7.2462332094561103E-9</v>
      </c>
      <c r="AC7586" s="1">
        <v>1.16838767729642E-7</v>
      </c>
      <c r="AD7586">
        <v>4.4655540995113299</v>
      </c>
      <c r="AE7586" s="1">
        <v>2.53248583357081E-11</v>
      </c>
      <c r="AF7586" s="1">
        <v>4.47176438764759E-10</v>
      </c>
      <c r="AG7586" t="s">
        <v>9</v>
      </c>
      <c r="AH7586" t="s">
        <v>9</v>
      </c>
      <c r="AI7586" t="s">
        <v>9</v>
      </c>
      <c r="AK7586" t="s">
        <v>9435</v>
      </c>
      <c r="AR7586" t="str">
        <f t="shared" si="118"/>
        <v xml:space="preserve">  binding protein 2 (liprin beta 2) [Source:MGI Symbol;Acc:MGI:894649]     </v>
      </c>
    </row>
    <row r="7587" spans="1:44">
      <c r="A7587" t="s">
        <v>9436</v>
      </c>
      <c r="B7587">
        <v>15</v>
      </c>
      <c r="C7587">
        <v>1</v>
      </c>
      <c r="D7587" t="s">
        <v>21555</v>
      </c>
      <c r="E7587">
        <v>3</v>
      </c>
      <c r="F7587">
        <v>6.6363961613779097</v>
      </c>
      <c r="G7587">
        <v>6.6241408656063996</v>
      </c>
      <c r="H7587">
        <v>6.7170853210193897</v>
      </c>
      <c r="I7587">
        <v>6.1141570994966203</v>
      </c>
      <c r="J7587">
        <v>6.1298214105356097</v>
      </c>
      <c r="K7587">
        <v>6.4354974869660397</v>
      </c>
      <c r="L7587">
        <v>6.4095518369237903</v>
      </c>
      <c r="M7587">
        <v>6.43310855335924</v>
      </c>
      <c r="N7587">
        <v>6.4264537523004304</v>
      </c>
      <c r="O7587">
        <v>6.4373808509295998</v>
      </c>
      <c r="P7587">
        <v>6.1218800970202301</v>
      </c>
      <c r="Q7587">
        <v>6.5282378422967096</v>
      </c>
      <c r="R7587" t="s">
        <v>9</v>
      </c>
      <c r="S7587" t="s">
        <v>9</v>
      </c>
      <c r="T7587" t="s">
        <v>9</v>
      </c>
      <c r="U7587" t="s">
        <v>9</v>
      </c>
      <c r="V7587" t="s">
        <v>9</v>
      </c>
      <c r="W7587" t="s">
        <v>9</v>
      </c>
      <c r="X7587">
        <v>0.58323743286844998</v>
      </c>
      <c r="Y7587">
        <v>3.6274823773266101E-3</v>
      </c>
      <c r="Z7587">
        <v>6.5020832954733199E-3</v>
      </c>
      <c r="AA7587" t="s">
        <v>9</v>
      </c>
      <c r="AB7587" t="s">
        <v>9</v>
      </c>
      <c r="AC7587" t="s">
        <v>9</v>
      </c>
      <c r="AD7587" t="s">
        <v>9</v>
      </c>
      <c r="AE7587" t="s">
        <v>9</v>
      </c>
      <c r="AF7587" t="s">
        <v>9</v>
      </c>
      <c r="AG7587" t="s">
        <v>9</v>
      </c>
      <c r="AH7587" t="s">
        <v>9</v>
      </c>
      <c r="AI7587" t="s">
        <v>9</v>
      </c>
      <c r="AR7587" t="str">
        <f t="shared" si="118"/>
        <v xml:space="preserve">      </v>
      </c>
    </row>
    <row r="7588" spans="1:44">
      <c r="A7588" t="s">
        <v>9437</v>
      </c>
      <c r="B7588">
        <v>11</v>
      </c>
      <c r="C7588">
        <v>1</v>
      </c>
      <c r="D7588" t="s">
        <v>21556</v>
      </c>
      <c r="E7588">
        <v>2</v>
      </c>
      <c r="F7588">
        <v>12.9294017836613</v>
      </c>
      <c r="G7588">
        <v>12.8848857194263</v>
      </c>
      <c r="H7588">
        <v>12.893023240366301</v>
      </c>
      <c r="I7588">
        <v>12.7803544733358</v>
      </c>
      <c r="J7588">
        <v>12.624056023907499</v>
      </c>
      <c r="K7588">
        <v>12.448754973096699</v>
      </c>
      <c r="L7588">
        <v>12.9790375047137</v>
      </c>
      <c r="M7588">
        <v>13.0676572631781</v>
      </c>
      <c r="N7588">
        <v>12.984705068369401</v>
      </c>
      <c r="O7588">
        <v>12.2418150033633</v>
      </c>
      <c r="P7588">
        <v>12.4421257063431</v>
      </c>
      <c r="Q7588">
        <v>12.123068116537301</v>
      </c>
      <c r="R7588">
        <v>0.84574429362415304</v>
      </c>
      <c r="S7588" s="1">
        <v>4.0167477931932102E-11</v>
      </c>
      <c r="T7588" s="1">
        <v>2.1691096951858001E-10</v>
      </c>
      <c r="U7588" t="s">
        <v>9</v>
      </c>
      <c r="V7588" t="s">
        <v>9</v>
      </c>
      <c r="W7588" t="s">
        <v>9</v>
      </c>
      <c r="X7588">
        <v>0.36852797902784801</v>
      </c>
      <c r="Y7588">
        <v>2.9396067464519198E-3</v>
      </c>
      <c r="Z7588">
        <v>5.3258480157704199E-3</v>
      </c>
      <c r="AA7588">
        <v>-0.98856438870826702</v>
      </c>
      <c r="AB7588" s="1">
        <v>1.7509141635712098E-14</v>
      </c>
      <c r="AC7588" s="1">
        <v>5.6065479422997496E-13</v>
      </c>
      <c r="AD7588">
        <v>-0.47721631459630598</v>
      </c>
      <c r="AE7588">
        <v>2.1261601085236301E-4</v>
      </c>
      <c r="AF7588">
        <v>1.1956545551870599E-3</v>
      </c>
      <c r="AG7588">
        <v>0.51134807411196204</v>
      </c>
      <c r="AH7588" s="1">
        <v>4.1747776035275102E-5</v>
      </c>
      <c r="AI7588">
        <v>3.6568416838788297E-4</v>
      </c>
      <c r="AR7588" t="str">
        <f t="shared" si="118"/>
        <v xml:space="preserve">      </v>
      </c>
    </row>
    <row r="7589" spans="1:44">
      <c r="A7589" t="s">
        <v>9438</v>
      </c>
      <c r="B7589">
        <v>9</v>
      </c>
      <c r="C7589">
        <v>1</v>
      </c>
      <c r="D7589" t="s">
        <v>21557</v>
      </c>
      <c r="E7589">
        <v>4</v>
      </c>
      <c r="F7589">
        <v>8.69793550011814</v>
      </c>
      <c r="G7589">
        <v>8.8281325016419601</v>
      </c>
      <c r="H7589">
        <v>8.6461944474744392</v>
      </c>
      <c r="I7589">
        <v>8.7841034611708295</v>
      </c>
      <c r="J7589">
        <v>8.5386225192068306</v>
      </c>
      <c r="K7589">
        <v>8.6173409072600204</v>
      </c>
      <c r="L7589">
        <v>8.8871556224413002</v>
      </c>
      <c r="M7589">
        <v>8.9422246620397292</v>
      </c>
      <c r="N7589">
        <v>8.6273300819681502</v>
      </c>
      <c r="O7589">
        <v>9.6565875923423601</v>
      </c>
      <c r="P7589">
        <v>9.5799105888457206</v>
      </c>
      <c r="Q7589">
        <v>9.4196780456193707</v>
      </c>
      <c r="R7589">
        <v>-1.1202031397494701</v>
      </c>
      <c r="S7589" s="1">
        <v>4.2361215096020102E-13</v>
      </c>
      <c r="T7589" s="1">
        <v>2.6420798137347301E-12</v>
      </c>
      <c r="U7589" t="s">
        <v>9</v>
      </c>
      <c r="V7589" t="s">
        <v>9</v>
      </c>
      <c r="W7589" t="s">
        <v>9</v>
      </c>
      <c r="X7589" t="s">
        <v>9</v>
      </c>
      <c r="Y7589" t="s">
        <v>9</v>
      </c>
      <c r="Z7589" t="s">
        <v>9</v>
      </c>
      <c r="AA7589">
        <v>0.98408235486699203</v>
      </c>
      <c r="AB7589" s="1">
        <v>4.7613542307593E-9</v>
      </c>
      <c r="AC7589" s="1">
        <v>7.9229909837321201E-8</v>
      </c>
      <c r="AD7589">
        <v>1.2232980689636701</v>
      </c>
      <c r="AE7589" s="1">
        <v>1.2344252593808201E-13</v>
      </c>
      <c r="AF7589" s="1">
        <v>2.8194359702835099E-12</v>
      </c>
      <c r="AG7589" t="s">
        <v>9</v>
      </c>
      <c r="AH7589" t="s">
        <v>9</v>
      </c>
      <c r="AI7589" t="s">
        <v>9</v>
      </c>
      <c r="AR7589" t="str">
        <f t="shared" si="118"/>
        <v xml:space="preserve">      </v>
      </c>
    </row>
    <row r="7590" spans="1:44">
      <c r="A7590" t="s">
        <v>9439</v>
      </c>
      <c r="B7590">
        <v>18</v>
      </c>
      <c r="C7590">
        <v>-1</v>
      </c>
      <c r="D7590" t="s">
        <v>21558</v>
      </c>
      <c r="E7590">
        <v>3</v>
      </c>
      <c r="F7590">
        <v>4.9326556948398697</v>
      </c>
      <c r="G7590">
        <v>5.2416069483896903</v>
      </c>
      <c r="H7590">
        <v>5.1036195094332104</v>
      </c>
      <c r="I7590">
        <v>4.0173369559882799</v>
      </c>
      <c r="J7590">
        <v>4.3226511739181497</v>
      </c>
      <c r="K7590">
        <v>3.37839208320147</v>
      </c>
      <c r="L7590">
        <v>2.4119729068418301</v>
      </c>
      <c r="M7590">
        <v>1.6599850518033401</v>
      </c>
      <c r="N7590">
        <v>3.5516406948499899</v>
      </c>
      <c r="O7590">
        <v>4.1908866189090102</v>
      </c>
      <c r="P7590">
        <v>3.4008340038654898</v>
      </c>
      <c r="Q7590">
        <v>2.1218840953266702</v>
      </c>
      <c r="R7590">
        <v>2.1712642171904801</v>
      </c>
      <c r="S7590">
        <v>9.0510408018297205E-3</v>
      </c>
      <c r="T7590">
        <v>1.8572625009259099E-2</v>
      </c>
      <c r="U7590">
        <v>3.3015082711627</v>
      </c>
      <c r="V7590" s="1">
        <v>1.4168334902162701E-5</v>
      </c>
      <c r="W7590" s="1">
        <v>3.5653068078914602E-5</v>
      </c>
      <c r="X7590">
        <v>1.5238731830552099</v>
      </c>
      <c r="Y7590">
        <v>3.3354133439841898E-3</v>
      </c>
      <c r="Z7590">
        <v>6.0071630077929298E-3</v>
      </c>
      <c r="AA7590" t="s">
        <v>9</v>
      </c>
      <c r="AB7590" t="s">
        <v>9</v>
      </c>
      <c r="AC7590" t="s">
        <v>9</v>
      </c>
      <c r="AD7590" t="s">
        <v>9</v>
      </c>
      <c r="AE7590" t="s">
        <v>9</v>
      </c>
      <c r="AF7590" t="s">
        <v>9</v>
      </c>
      <c r="AG7590" t="s">
        <v>9</v>
      </c>
      <c r="AH7590" t="s">
        <v>9</v>
      </c>
      <c r="AI7590" t="s">
        <v>9</v>
      </c>
      <c r="AR7590" t="str">
        <f t="shared" si="118"/>
        <v xml:space="preserve">      </v>
      </c>
    </row>
    <row r="7591" spans="1:44">
      <c r="A7591" t="s">
        <v>9440</v>
      </c>
      <c r="B7591">
        <v>3</v>
      </c>
      <c r="C7591">
        <v>1</v>
      </c>
      <c r="D7591" t="s">
        <v>21559</v>
      </c>
      <c r="E7591">
        <v>2</v>
      </c>
      <c r="F7591">
        <v>9.8053226922668006</v>
      </c>
      <c r="G7591">
        <v>9.4905326579503395</v>
      </c>
      <c r="H7591">
        <v>9.5812706789103093</v>
      </c>
      <c r="I7591">
        <v>8.2302468938525202</v>
      </c>
      <c r="J7591">
        <v>8.0016107034702895</v>
      </c>
      <c r="K7591">
        <v>8.0718468971100794</v>
      </c>
      <c r="L7591">
        <v>8.40334223221919</v>
      </c>
      <c r="M7591">
        <v>8.3121315768077402</v>
      </c>
      <c r="N7591">
        <v>8.2598536137518597</v>
      </c>
      <c r="O7591">
        <v>7.9207080562583103</v>
      </c>
      <c r="P7591">
        <v>8.11899358160173</v>
      </c>
      <c r="Q7591">
        <v>7.29799104777209</v>
      </c>
      <c r="R7591">
        <v>2.4091079232355401</v>
      </c>
      <c r="S7591" s="1">
        <v>2.4425477137296502E-25</v>
      </c>
      <c r="T7591" s="1">
        <v>3.0563161135899199E-24</v>
      </c>
      <c r="U7591">
        <v>1.7051752607099899</v>
      </c>
      <c r="V7591" s="1">
        <v>2.6141791477735098E-22</v>
      </c>
      <c r="W7591" s="1">
        <v>1.85615165298934E-21</v>
      </c>
      <c r="X7591">
        <v>2.0049897945222099</v>
      </c>
      <c r="Y7591" s="1">
        <v>2.0361007868539201E-31</v>
      </c>
      <c r="Z7591" s="1">
        <v>1.9142010548466701E-30</v>
      </c>
      <c r="AA7591">
        <v>-0.70393266252555298</v>
      </c>
      <c r="AB7591">
        <v>3.9082881980950796E-3</v>
      </c>
      <c r="AC7591">
        <v>1.6068368687897398E-2</v>
      </c>
      <c r="AD7591" t="s">
        <v>9</v>
      </c>
      <c r="AE7591" t="s">
        <v>9</v>
      </c>
      <c r="AF7591" t="s">
        <v>9</v>
      </c>
      <c r="AG7591" t="s">
        <v>9</v>
      </c>
      <c r="AH7591" t="s">
        <v>9</v>
      </c>
      <c r="AI7591" t="s">
        <v>9</v>
      </c>
      <c r="AR7591" t="str">
        <f t="shared" si="118"/>
        <v xml:space="preserve">      </v>
      </c>
    </row>
    <row r="7592" spans="1:44">
      <c r="A7592" t="s">
        <v>9441</v>
      </c>
      <c r="B7592">
        <v>4</v>
      </c>
      <c r="C7592">
        <v>-1</v>
      </c>
      <c r="D7592" t="s">
        <v>21560</v>
      </c>
      <c r="E7592">
        <v>3</v>
      </c>
      <c r="F7592">
        <v>7.1236465922325598</v>
      </c>
      <c r="G7592">
        <v>7.1361999887244103</v>
      </c>
      <c r="H7592">
        <v>7.1203067363465697</v>
      </c>
      <c r="I7592">
        <v>4.66880309049749</v>
      </c>
      <c r="J7592">
        <v>5.4257581295563799</v>
      </c>
      <c r="K7592">
        <v>4.6891774203908403</v>
      </c>
      <c r="L7592">
        <v>5.6688965275202197</v>
      </c>
      <c r="M7592">
        <v>6.2463676541156001</v>
      </c>
      <c r="N7592">
        <v>5.6295510779195599</v>
      </c>
      <c r="O7592">
        <v>6.0250695044342697</v>
      </c>
      <c r="P7592">
        <v>5.99976979059341</v>
      </c>
      <c r="Q7592">
        <v>6.4198915468962303</v>
      </c>
      <c r="R7592">
        <v>1.25827389242841</v>
      </c>
      <c r="S7592">
        <v>4.4078479364261202E-4</v>
      </c>
      <c r="T7592">
        <v>1.13719934585399E-3</v>
      </c>
      <c r="U7592">
        <v>1.66120031146943</v>
      </c>
      <c r="V7592" s="1">
        <v>2.1166471429034999E-8</v>
      </c>
      <c r="W7592" s="1">
        <v>6.8237596882228499E-8</v>
      </c>
      <c r="X7592">
        <v>2.9653536617857599</v>
      </c>
      <c r="Y7592" s="1">
        <v>2.2255117713208401E-19</v>
      </c>
      <c r="Z7592" s="1">
        <v>1.2189822528540501E-18</v>
      </c>
      <c r="AA7592" t="s">
        <v>9</v>
      </c>
      <c r="AB7592" t="s">
        <v>9</v>
      </c>
      <c r="AC7592" t="s">
        <v>9</v>
      </c>
      <c r="AD7592">
        <v>1.7070797693573601</v>
      </c>
      <c r="AE7592" s="1">
        <v>5.9250235808335102E-5</v>
      </c>
      <c r="AF7592">
        <v>3.8252164161208299E-4</v>
      </c>
      <c r="AG7592">
        <v>1.3041533503163301</v>
      </c>
      <c r="AH7592">
        <v>5.2467335464789603E-4</v>
      </c>
      <c r="AI7592">
        <v>3.3318508598541101E-3</v>
      </c>
      <c r="AR7592" t="str">
        <f t="shared" si="118"/>
        <v xml:space="preserve">      </v>
      </c>
    </row>
    <row r="7593" spans="1:44">
      <c r="A7593" t="s">
        <v>9442</v>
      </c>
      <c r="B7593">
        <v>14</v>
      </c>
      <c r="C7593">
        <v>1</v>
      </c>
      <c r="D7593" t="s">
        <v>21561</v>
      </c>
      <c r="E7593">
        <v>2</v>
      </c>
      <c r="F7593">
        <v>5.7946209388338703</v>
      </c>
      <c r="G7593">
        <v>5.8725527824561103</v>
      </c>
      <c r="H7593">
        <v>6.0933195284653898</v>
      </c>
      <c r="I7593">
        <v>4.6299796576236103</v>
      </c>
      <c r="J7593">
        <v>4.2524791064188099</v>
      </c>
      <c r="K7593">
        <v>4.7528649585909903</v>
      </c>
      <c r="L7593">
        <v>5.2947946745519596</v>
      </c>
      <c r="M7593">
        <v>5.5530597338785501</v>
      </c>
      <c r="N7593">
        <v>5.5568041611414003</v>
      </c>
      <c r="O7593">
        <v>5.3501293897370799</v>
      </c>
      <c r="P7593">
        <v>3.99276311406354</v>
      </c>
      <c r="Q7593">
        <v>4.3988622511113604</v>
      </c>
      <c r="R7593">
        <v>1.61136114403301</v>
      </c>
      <c r="S7593">
        <v>2.8360187462930998E-3</v>
      </c>
      <c r="T7593">
        <v>6.3626700878105496E-3</v>
      </c>
      <c r="U7593" t="s">
        <v>9</v>
      </c>
      <c r="V7593" t="s">
        <v>9</v>
      </c>
      <c r="W7593" t="s">
        <v>9</v>
      </c>
      <c r="X7593">
        <v>1.88217572795168</v>
      </c>
      <c r="Y7593" s="1">
        <v>1.45972063076258E-7</v>
      </c>
      <c r="Z7593" s="1">
        <v>4.05099374065437E-7</v>
      </c>
      <c r="AA7593" t="s">
        <v>9</v>
      </c>
      <c r="AB7593" t="s">
        <v>9</v>
      </c>
      <c r="AC7593" t="s">
        <v>9</v>
      </c>
      <c r="AD7593" t="s">
        <v>9</v>
      </c>
      <c r="AE7593" t="s">
        <v>9</v>
      </c>
      <c r="AF7593" t="s">
        <v>9</v>
      </c>
      <c r="AG7593">
        <v>1.2740089108749899</v>
      </c>
      <c r="AH7593">
        <v>1.7840899557083E-3</v>
      </c>
      <c r="AI7593">
        <v>9.4963765401125302E-3</v>
      </c>
      <c r="AR7593" t="str">
        <f t="shared" si="118"/>
        <v xml:space="preserve">      </v>
      </c>
    </row>
    <row r="7594" spans="1:44">
      <c r="A7594" t="s">
        <v>9443</v>
      </c>
      <c r="B7594">
        <v>2</v>
      </c>
      <c r="C7594">
        <v>1</v>
      </c>
      <c r="D7594" t="s">
        <v>21562</v>
      </c>
      <c r="E7594">
        <v>2</v>
      </c>
      <c r="F7594">
        <v>9.0239848743933706</v>
      </c>
      <c r="G7594">
        <v>8.6623960745740796</v>
      </c>
      <c r="H7594">
        <v>8.7300325234200908</v>
      </c>
      <c r="I7594">
        <v>8.0153751793626604</v>
      </c>
      <c r="J7594">
        <v>8.2036256137159</v>
      </c>
      <c r="K7594">
        <v>7.8132545618150298</v>
      </c>
      <c r="L7594">
        <v>7.8072438206268497</v>
      </c>
      <c r="M7594">
        <v>7.9530117228215804</v>
      </c>
      <c r="N7594">
        <v>7.8514818482089899</v>
      </c>
      <c r="O7594">
        <v>7.5972366904862101</v>
      </c>
      <c r="P7594">
        <v>7.0487629368544198</v>
      </c>
      <c r="Q7594">
        <v>7.3358348776542002</v>
      </c>
      <c r="R7594">
        <v>1.95334177840913</v>
      </c>
      <c r="S7594" s="1">
        <v>4.17437241202934E-13</v>
      </c>
      <c r="T7594" s="1">
        <v>2.6045754871491801E-12</v>
      </c>
      <c r="U7594">
        <v>1.24734112339979</v>
      </c>
      <c r="V7594" s="1">
        <v>8.2854874014852304E-10</v>
      </c>
      <c r="W7594" s="1">
        <v>2.9258243028067399E-9</v>
      </c>
      <c r="X7594">
        <v>1.0452287271237599</v>
      </c>
      <c r="Y7594" s="1">
        <v>6.9469005362754807E-8</v>
      </c>
      <c r="Z7594" s="1">
        <v>1.98395048185162E-7</v>
      </c>
      <c r="AA7594">
        <v>-0.70600065500934195</v>
      </c>
      <c r="AB7594">
        <v>1.2850460189081E-2</v>
      </c>
      <c r="AC7594">
        <v>4.2928633118687401E-2</v>
      </c>
      <c r="AD7594">
        <v>-0.90811305128537001</v>
      </c>
      <c r="AE7594">
        <v>1.0664593892211901E-3</v>
      </c>
      <c r="AF7594">
        <v>4.8939640615531504E-3</v>
      </c>
      <c r="AG7594" t="s">
        <v>9</v>
      </c>
      <c r="AH7594" t="s">
        <v>9</v>
      </c>
      <c r="AI7594" t="s">
        <v>9</v>
      </c>
      <c r="AR7594" t="str">
        <f t="shared" si="118"/>
        <v xml:space="preserve">      </v>
      </c>
    </row>
    <row r="7595" spans="1:44">
      <c r="A7595" t="s">
        <v>9444</v>
      </c>
      <c r="B7595">
        <v>4</v>
      </c>
      <c r="C7595">
        <v>-1</v>
      </c>
      <c r="D7595" t="s">
        <v>21563</v>
      </c>
      <c r="E7595">
        <v>3</v>
      </c>
      <c r="F7595">
        <v>7.3028046458978704</v>
      </c>
      <c r="G7595">
        <v>6.9370765159215999</v>
      </c>
      <c r="H7595">
        <v>7.1979569854626</v>
      </c>
      <c r="I7595">
        <v>5.5384835971163504</v>
      </c>
      <c r="J7595">
        <v>6.08082322923915</v>
      </c>
      <c r="K7595">
        <v>5.7447557512187704</v>
      </c>
      <c r="L7595">
        <v>5.76124838937573</v>
      </c>
      <c r="M7595">
        <v>5.8385234995708997</v>
      </c>
      <c r="N7595">
        <v>5.3860474810576902</v>
      </c>
      <c r="O7595">
        <v>6.4462023294462796</v>
      </c>
      <c r="P7595">
        <v>5.7017194405266203</v>
      </c>
      <c r="Q7595">
        <v>5.7415598815382696</v>
      </c>
      <c r="R7595">
        <v>1.48689292037629</v>
      </c>
      <c r="S7595">
        <v>1.12279584232519E-4</v>
      </c>
      <c r="T7595">
        <v>3.1473462567110401E-4</v>
      </c>
      <c r="U7595">
        <v>1.9903685917859399</v>
      </c>
      <c r="V7595" s="1">
        <v>7.2353274684982898E-10</v>
      </c>
      <c r="W7595" s="1">
        <v>2.5664475832069002E-9</v>
      </c>
      <c r="X7595">
        <v>1.81132458164791</v>
      </c>
      <c r="Y7595" s="1">
        <v>6.9212448448522401E-10</v>
      </c>
      <c r="Z7595" s="1">
        <v>2.2891789318479101E-9</v>
      </c>
      <c r="AA7595" t="s">
        <v>9</v>
      </c>
      <c r="AB7595" t="s">
        <v>9</v>
      </c>
      <c r="AC7595" t="s">
        <v>9</v>
      </c>
      <c r="AD7595" t="s">
        <v>9</v>
      </c>
      <c r="AE7595" t="s">
        <v>9</v>
      </c>
      <c r="AF7595" t="s">
        <v>9</v>
      </c>
      <c r="AG7595" t="s">
        <v>9</v>
      </c>
      <c r="AH7595" t="s">
        <v>9</v>
      </c>
      <c r="AI7595" t="s">
        <v>9</v>
      </c>
      <c r="AR7595" t="str">
        <f t="shared" si="118"/>
        <v xml:space="preserve">      </v>
      </c>
    </row>
    <row r="7596" spans="1:44">
      <c r="A7596" t="s">
        <v>9445</v>
      </c>
      <c r="B7596">
        <v>17</v>
      </c>
      <c r="C7596">
        <v>-1</v>
      </c>
      <c r="D7596" t="s">
        <v>21564</v>
      </c>
      <c r="E7596">
        <v>3</v>
      </c>
      <c r="F7596">
        <v>8.9177240757911402</v>
      </c>
      <c r="G7596">
        <v>8.7837947874998008</v>
      </c>
      <c r="H7596">
        <v>8.7366963068873105</v>
      </c>
      <c r="I7596">
        <v>6.44698395336306</v>
      </c>
      <c r="J7596">
        <v>6.3194870923593198</v>
      </c>
      <c r="K7596">
        <v>6.2920918857930799</v>
      </c>
      <c r="L7596">
        <v>6.74031112031994</v>
      </c>
      <c r="M7596">
        <v>6.6184379291140703</v>
      </c>
      <c r="N7596">
        <v>6.8222716820570604</v>
      </c>
      <c r="O7596">
        <v>6.5390746063847303</v>
      </c>
      <c r="P7596">
        <v>6.5673403703867601</v>
      </c>
      <c r="Q7596">
        <v>6.3123039920231303</v>
      </c>
      <c r="R7596">
        <v>3.0803949530895798</v>
      </c>
      <c r="S7596" s="1">
        <v>1.19537254570575E-24</v>
      </c>
      <c r="T7596" s="1">
        <v>1.4344470548469001E-23</v>
      </c>
      <c r="U7596">
        <v>2.7148195036645801</v>
      </c>
      <c r="V7596" s="1">
        <v>8.3658898174816803E-46</v>
      </c>
      <c r="W7596" s="1">
        <v>1.8685002215231301E-44</v>
      </c>
      <c r="X7596">
        <v>3.2416553524104099</v>
      </c>
      <c r="Y7596" s="1">
        <v>8.9058740791976202E-67</v>
      </c>
      <c r="Z7596" s="1">
        <v>2.7186985871496502E-65</v>
      </c>
      <c r="AA7596" t="s">
        <v>9</v>
      </c>
      <c r="AB7596" t="s">
        <v>9</v>
      </c>
      <c r="AC7596" t="s">
        <v>9</v>
      </c>
      <c r="AD7596" t="s">
        <v>9</v>
      </c>
      <c r="AE7596" t="s">
        <v>9</v>
      </c>
      <c r="AF7596" t="s">
        <v>9</v>
      </c>
      <c r="AG7596" t="s">
        <v>9</v>
      </c>
      <c r="AH7596" t="s">
        <v>9</v>
      </c>
      <c r="AI7596" t="s">
        <v>9</v>
      </c>
      <c r="AR7596" t="str">
        <f t="shared" si="118"/>
        <v xml:space="preserve">      </v>
      </c>
    </row>
    <row r="7597" spans="1:44">
      <c r="A7597" t="s">
        <v>9446</v>
      </c>
      <c r="B7597">
        <v>16</v>
      </c>
      <c r="C7597">
        <v>-1</v>
      </c>
      <c r="D7597" t="s">
        <v>21565</v>
      </c>
      <c r="E7597">
        <v>3</v>
      </c>
      <c r="F7597">
        <v>7.9171268137486601</v>
      </c>
      <c r="G7597">
        <v>7.6334026487167401</v>
      </c>
      <c r="H7597">
        <v>7.7032832068846799</v>
      </c>
      <c r="I7597">
        <v>6.6473963190873997</v>
      </c>
      <c r="J7597">
        <v>6.7512561348263898</v>
      </c>
      <c r="K7597">
        <v>6.5961821094794901</v>
      </c>
      <c r="L7597">
        <v>6.8458261928077704</v>
      </c>
      <c r="M7597">
        <v>6.3955184481568796</v>
      </c>
      <c r="N7597">
        <v>6.7132605081443799</v>
      </c>
      <c r="O7597">
        <v>6.9622826739317301</v>
      </c>
      <c r="P7597">
        <v>6.7462706971148902</v>
      </c>
      <c r="Q7597">
        <v>7.1146681795631803</v>
      </c>
      <c r="R7597">
        <v>1.0609989706065399</v>
      </c>
      <c r="S7597">
        <v>1.03696334955811E-4</v>
      </c>
      <c r="T7597">
        <v>2.91690092249499E-4</v>
      </c>
      <c r="U7597">
        <v>1.4492299428967499</v>
      </c>
      <c r="V7597" s="1">
        <v>9.5506254029491197E-11</v>
      </c>
      <c r="W7597" s="1">
        <v>3.6069749103614602E-10</v>
      </c>
      <c r="X7597">
        <v>1.4619589781390101</v>
      </c>
      <c r="Y7597" s="1">
        <v>1.8272987241165802E-12</v>
      </c>
      <c r="Z7597" s="1">
        <v>7.0995269593256698E-12</v>
      </c>
      <c r="AA7597" t="s">
        <v>9</v>
      </c>
      <c r="AB7597" t="s">
        <v>9</v>
      </c>
      <c r="AC7597" t="s">
        <v>9</v>
      </c>
      <c r="AD7597" t="s">
        <v>9</v>
      </c>
      <c r="AE7597" t="s">
        <v>9</v>
      </c>
      <c r="AF7597" t="s">
        <v>9</v>
      </c>
      <c r="AG7597" t="s">
        <v>9</v>
      </c>
      <c r="AH7597" t="s">
        <v>9</v>
      </c>
      <c r="AI7597" t="s">
        <v>9</v>
      </c>
      <c r="AR7597" t="str">
        <f t="shared" si="118"/>
        <v xml:space="preserve">      </v>
      </c>
    </row>
    <row r="7598" spans="1:44">
      <c r="A7598" t="s">
        <v>9447</v>
      </c>
      <c r="B7598">
        <v>10</v>
      </c>
      <c r="C7598">
        <v>1</v>
      </c>
      <c r="D7598" t="s">
        <v>21566</v>
      </c>
      <c r="E7598">
        <v>3</v>
      </c>
      <c r="F7598">
        <v>8.0235385424072501</v>
      </c>
      <c r="G7598">
        <v>7.9096003804665997</v>
      </c>
      <c r="H7598">
        <v>8.1062395999347796</v>
      </c>
      <c r="I7598">
        <v>7.4756124409166498</v>
      </c>
      <c r="J7598">
        <v>7.5182855875409</v>
      </c>
      <c r="K7598">
        <v>7.3541066563102104</v>
      </c>
      <c r="L7598">
        <v>6.6661649064874098</v>
      </c>
      <c r="M7598">
        <v>6.8560138094061402</v>
      </c>
      <c r="N7598">
        <v>6.7759301435879697</v>
      </c>
      <c r="O7598">
        <v>7.4577659964619203</v>
      </c>
      <c r="P7598">
        <v>7.0101538166380202</v>
      </c>
      <c r="Q7598">
        <v>6.7865160382568197</v>
      </c>
      <c r="R7598">
        <v>1.1776996554374</v>
      </c>
      <c r="S7598" s="1">
        <v>1.8571649829342901E-6</v>
      </c>
      <c r="T7598" s="1">
        <v>6.4359339111628602E-6</v>
      </c>
      <c r="U7598">
        <v>1.6886689707468301</v>
      </c>
      <c r="V7598" s="1">
        <v>3.33778531580352E-17</v>
      </c>
      <c r="W7598" s="1">
        <v>1.84096265081274E-16</v>
      </c>
      <c r="X7598">
        <v>0.745063772847259</v>
      </c>
      <c r="Y7598" s="1">
        <v>4.6115706875837303E-6</v>
      </c>
      <c r="Z7598" s="1">
        <v>1.12604643734962E-5</v>
      </c>
      <c r="AA7598" t="s">
        <v>9</v>
      </c>
      <c r="AB7598" t="s">
        <v>9</v>
      </c>
      <c r="AC7598" t="s">
        <v>9</v>
      </c>
      <c r="AD7598" t="s">
        <v>9</v>
      </c>
      <c r="AE7598" t="s">
        <v>9</v>
      </c>
      <c r="AF7598" t="s">
        <v>9</v>
      </c>
      <c r="AG7598">
        <v>-0.94360519789956798</v>
      </c>
      <c r="AH7598" s="1">
        <v>1.3293469351438501E-5</v>
      </c>
      <c r="AI7598">
        <v>1.3175674174905599E-4</v>
      </c>
      <c r="AR7598" t="str">
        <f t="shared" si="118"/>
        <v xml:space="preserve">      </v>
      </c>
    </row>
    <row r="7599" spans="1:44">
      <c r="A7599" t="s">
        <v>9448</v>
      </c>
      <c r="B7599">
        <v>10</v>
      </c>
      <c r="C7599">
        <v>1</v>
      </c>
      <c r="D7599" t="s">
        <v>21567</v>
      </c>
      <c r="E7599">
        <v>6</v>
      </c>
      <c r="F7599">
        <v>0.78296900675745396</v>
      </c>
      <c r="G7599">
        <v>1.16795166811577</v>
      </c>
      <c r="H7599">
        <v>1.4744977197907301</v>
      </c>
      <c r="I7599">
        <v>3.6438913102049999</v>
      </c>
      <c r="J7599">
        <v>2.7010286579429801</v>
      </c>
      <c r="K7599">
        <v>3.2780659417741802</v>
      </c>
      <c r="L7599">
        <v>1.8039494477428799</v>
      </c>
      <c r="M7599">
        <v>3.0898310041766899</v>
      </c>
      <c r="N7599">
        <v>2.7231735941680202</v>
      </c>
      <c r="O7599">
        <v>1.4071688217948899</v>
      </c>
      <c r="P7599">
        <v>1.5568563975359899</v>
      </c>
      <c r="Q7599">
        <v>3.2748184049340701</v>
      </c>
      <c r="R7599" t="s">
        <v>9</v>
      </c>
      <c r="S7599" t="s">
        <v>9</v>
      </c>
      <c r="T7599" t="s">
        <v>9</v>
      </c>
      <c r="U7599">
        <v>-2.6466860146292301</v>
      </c>
      <c r="V7599">
        <v>2.2195946885700799E-3</v>
      </c>
      <c r="W7599">
        <v>4.28082093064505E-3</v>
      </c>
      <c r="X7599">
        <v>-3.5780311415004</v>
      </c>
      <c r="Y7599" s="1">
        <v>3.5122681531717099E-6</v>
      </c>
      <c r="Z7599" s="1">
        <v>8.6629481163084802E-6</v>
      </c>
      <c r="AA7599" t="s">
        <v>9</v>
      </c>
      <c r="AB7599" t="s">
        <v>9</v>
      </c>
      <c r="AC7599" t="s">
        <v>9</v>
      </c>
      <c r="AD7599" t="s">
        <v>9</v>
      </c>
      <c r="AE7599" t="s">
        <v>9</v>
      </c>
      <c r="AF7599" t="s">
        <v>9</v>
      </c>
      <c r="AG7599" t="s">
        <v>9</v>
      </c>
      <c r="AH7599" t="s">
        <v>9</v>
      </c>
      <c r="AI7599" t="s">
        <v>9</v>
      </c>
      <c r="AR7599" t="str">
        <f t="shared" si="118"/>
        <v xml:space="preserve">      </v>
      </c>
    </row>
    <row r="7600" spans="1:44">
      <c r="A7600" t="s">
        <v>9449</v>
      </c>
      <c r="B7600">
        <v>2</v>
      </c>
      <c r="C7600">
        <v>-1</v>
      </c>
      <c r="D7600" t="s">
        <v>21568</v>
      </c>
      <c r="E7600">
        <v>7</v>
      </c>
      <c r="F7600">
        <v>5.78429156024312</v>
      </c>
      <c r="G7600">
        <v>5.3778991092637698</v>
      </c>
      <c r="H7600">
        <v>6.1299104260949902</v>
      </c>
      <c r="I7600">
        <v>6.2898862218453999</v>
      </c>
      <c r="J7600">
        <v>6.1169505634794303</v>
      </c>
      <c r="K7600">
        <v>6.4026020967403898</v>
      </c>
      <c r="L7600">
        <v>6.5941494506143101</v>
      </c>
      <c r="M7600">
        <v>6.6035073043773904</v>
      </c>
      <c r="N7600">
        <v>6.2917312771540299</v>
      </c>
      <c r="O7600">
        <v>5.2458163896055501</v>
      </c>
      <c r="P7600">
        <v>5.8538262972604302</v>
      </c>
      <c r="Q7600">
        <v>5.86768029973239</v>
      </c>
      <c r="R7600" t="s">
        <v>9</v>
      </c>
      <c r="S7600" t="s">
        <v>9</v>
      </c>
      <c r="T7600" t="s">
        <v>9</v>
      </c>
      <c r="U7600">
        <v>-0.95021135591398298</v>
      </c>
      <c r="V7600">
        <v>4.6642678600510301E-3</v>
      </c>
      <c r="W7600">
        <v>8.6032972904452193E-3</v>
      </c>
      <c r="X7600" t="s">
        <v>9</v>
      </c>
      <c r="Y7600" t="s">
        <v>9</v>
      </c>
      <c r="Z7600" t="s">
        <v>9</v>
      </c>
      <c r="AA7600" t="s">
        <v>9</v>
      </c>
      <c r="AB7600" t="s">
        <v>9</v>
      </c>
      <c r="AC7600" t="s">
        <v>9</v>
      </c>
      <c r="AD7600" t="s">
        <v>9</v>
      </c>
      <c r="AE7600" t="s">
        <v>9</v>
      </c>
      <c r="AF7600" t="s">
        <v>9</v>
      </c>
      <c r="AG7600" t="s">
        <v>9</v>
      </c>
      <c r="AH7600" t="s">
        <v>9</v>
      </c>
      <c r="AI7600" t="s">
        <v>9</v>
      </c>
      <c r="AR7600" t="str">
        <f t="shared" si="118"/>
        <v xml:space="preserve">      </v>
      </c>
    </row>
    <row r="7601" spans="1:44">
      <c r="A7601" t="s">
        <v>9450</v>
      </c>
      <c r="B7601">
        <v>1</v>
      </c>
      <c r="C7601">
        <v>-1</v>
      </c>
      <c r="D7601" t="s">
        <v>21569</v>
      </c>
      <c r="E7601">
        <v>3</v>
      </c>
      <c r="F7601">
        <v>8.1308807132282706</v>
      </c>
      <c r="G7601">
        <v>7.3596894327749398</v>
      </c>
      <c r="H7601">
        <v>7.2888339911897901</v>
      </c>
      <c r="I7601">
        <v>5.6367100377150097</v>
      </c>
      <c r="J7601">
        <v>5.8098174992198803</v>
      </c>
      <c r="K7601">
        <v>5.4391877483918298</v>
      </c>
      <c r="L7601">
        <v>6.5104337709357702</v>
      </c>
      <c r="M7601">
        <v>6.1596306360283997</v>
      </c>
      <c r="N7601">
        <v>6.2602973714607604</v>
      </c>
      <c r="O7601">
        <v>6.2264468038447696</v>
      </c>
      <c r="P7601">
        <v>6.0946680603520802</v>
      </c>
      <c r="Q7601">
        <v>5.1696268021307601</v>
      </c>
      <c r="R7601">
        <v>2.3063749462473901</v>
      </c>
      <c r="S7601" s="1">
        <v>8.3880483368791895E-7</v>
      </c>
      <c r="T7601" s="1">
        <v>3.0294041358399302E-6</v>
      </c>
      <c r="U7601">
        <v>1.7412805815007999</v>
      </c>
      <c r="V7601" s="1">
        <v>3.7325111643444499E-6</v>
      </c>
      <c r="W7601" s="1">
        <v>9.9263705082036306E-6</v>
      </c>
      <c r="X7601">
        <v>2.69740799421613</v>
      </c>
      <c r="Y7601" s="1">
        <v>2.30135920907236E-12</v>
      </c>
      <c r="Z7601" s="1">
        <v>8.8889577853105297E-12</v>
      </c>
      <c r="AA7601" t="s">
        <v>9</v>
      </c>
      <c r="AB7601" t="s">
        <v>9</v>
      </c>
      <c r="AC7601" t="s">
        <v>9</v>
      </c>
      <c r="AD7601" t="s">
        <v>9</v>
      </c>
      <c r="AE7601" t="s">
        <v>9</v>
      </c>
      <c r="AF7601" t="s">
        <v>9</v>
      </c>
      <c r="AG7601" t="s">
        <v>9</v>
      </c>
      <c r="AH7601" t="s">
        <v>9</v>
      </c>
      <c r="AI7601" t="s">
        <v>9</v>
      </c>
      <c r="AR7601" t="str">
        <f t="shared" si="118"/>
        <v xml:space="preserve">      </v>
      </c>
    </row>
    <row r="7602" spans="1:44">
      <c r="A7602" t="s">
        <v>9451</v>
      </c>
      <c r="B7602">
        <v>16</v>
      </c>
      <c r="C7602">
        <v>-1</v>
      </c>
      <c r="D7602" t="s">
        <v>21570</v>
      </c>
      <c r="E7602">
        <v>3</v>
      </c>
      <c r="F7602">
        <v>2.0040182433858198</v>
      </c>
      <c r="G7602">
        <v>3.3753930325864299</v>
      </c>
      <c r="H7602">
        <v>2.89311090444148</v>
      </c>
      <c r="I7602">
        <v>1.0939037146050199</v>
      </c>
      <c r="J7602">
        <v>1.72310308133851</v>
      </c>
      <c r="K7602">
        <v>0.27021618992123297</v>
      </c>
      <c r="L7602">
        <v>0.365780849042178</v>
      </c>
      <c r="M7602">
        <v>0.47810619424180201</v>
      </c>
      <c r="N7602">
        <v>0.41262026170069999</v>
      </c>
      <c r="O7602">
        <v>2.1367602229787201</v>
      </c>
      <c r="P7602">
        <v>1.13114231131154</v>
      </c>
      <c r="Q7602">
        <v>1.04656828506611</v>
      </c>
      <c r="R7602" t="s">
        <v>9</v>
      </c>
      <c r="S7602" t="s">
        <v>9</v>
      </c>
      <c r="T7602" t="s">
        <v>9</v>
      </c>
      <c r="U7602">
        <v>4.1438470756708004</v>
      </c>
      <c r="V7602">
        <v>3.6666200925947498E-3</v>
      </c>
      <c r="W7602">
        <v>6.8558902121557E-3</v>
      </c>
      <c r="X7602" t="s">
        <v>9</v>
      </c>
      <c r="Y7602" t="s">
        <v>9</v>
      </c>
      <c r="Z7602" t="s">
        <v>9</v>
      </c>
      <c r="AA7602" t="s">
        <v>9</v>
      </c>
      <c r="AB7602" t="s">
        <v>9</v>
      </c>
      <c r="AC7602" t="s">
        <v>9</v>
      </c>
      <c r="AD7602" t="s">
        <v>9</v>
      </c>
      <c r="AE7602" t="s">
        <v>9</v>
      </c>
      <c r="AF7602" t="s">
        <v>9</v>
      </c>
      <c r="AG7602" t="s">
        <v>9</v>
      </c>
      <c r="AH7602" t="s">
        <v>9</v>
      </c>
      <c r="AI7602" t="s">
        <v>9</v>
      </c>
      <c r="AR7602" t="str">
        <f t="shared" si="118"/>
        <v xml:space="preserve">      </v>
      </c>
    </row>
    <row r="7603" spans="1:44">
      <c r="A7603" t="s">
        <v>9452</v>
      </c>
      <c r="B7603">
        <v>12</v>
      </c>
      <c r="C7603">
        <v>1</v>
      </c>
      <c r="D7603" t="s">
        <v>21571</v>
      </c>
      <c r="E7603">
        <v>7</v>
      </c>
      <c r="F7603">
        <v>6.8675832342930203</v>
      </c>
      <c r="G7603">
        <v>6.5119156892905803</v>
      </c>
      <c r="H7603">
        <v>6.8677082611414804</v>
      </c>
      <c r="I7603">
        <v>7.3438710057297101</v>
      </c>
      <c r="J7603">
        <v>7.3513946820571201</v>
      </c>
      <c r="K7603">
        <v>7.2183868639259803</v>
      </c>
      <c r="L7603">
        <v>7.9308023874644498</v>
      </c>
      <c r="M7603">
        <v>7.85501646331209</v>
      </c>
      <c r="N7603">
        <v>7.96673378036059</v>
      </c>
      <c r="O7603">
        <v>6.7538764555795803</v>
      </c>
      <c r="P7603">
        <v>7.2663025943358299</v>
      </c>
      <c r="Q7603">
        <v>6.9893358616797698</v>
      </c>
      <c r="R7603" t="s">
        <v>9</v>
      </c>
      <c r="S7603" t="s">
        <v>9</v>
      </c>
      <c r="T7603" t="s">
        <v>9</v>
      </c>
      <c r="U7603">
        <v>-1.55793376758532</v>
      </c>
      <c r="V7603" s="1">
        <v>2.79439215506142E-15</v>
      </c>
      <c r="W7603" s="1">
        <v>1.39657784917782E-14</v>
      </c>
      <c r="X7603">
        <v>-0.74694740679159599</v>
      </c>
      <c r="Y7603">
        <v>1.8465748118572101E-4</v>
      </c>
      <c r="Z7603">
        <v>3.8654868281570102E-4</v>
      </c>
      <c r="AA7603">
        <v>-1.21815178672413</v>
      </c>
      <c r="AB7603" s="1">
        <v>2.74538438114576E-5</v>
      </c>
      <c r="AC7603">
        <v>2.1187063787037001E-4</v>
      </c>
      <c r="AD7603" t="s">
        <v>9</v>
      </c>
      <c r="AE7603" t="s">
        <v>9</v>
      </c>
      <c r="AF7603" t="s">
        <v>9</v>
      </c>
      <c r="AG7603">
        <v>0.81098636079372499</v>
      </c>
      <c r="AH7603">
        <v>1.7095729151452301E-4</v>
      </c>
      <c r="AI7603">
        <v>1.25009000814928E-3</v>
      </c>
      <c r="AK7603" t="s">
        <v>9453</v>
      </c>
      <c r="AL7603" t="s">
        <v>9454</v>
      </c>
      <c r="AR7603" t="str">
        <f t="shared" si="118"/>
        <v xml:space="preserve">  magnesium dependent  alpha isoform [Source:MGI Symbol;Acc:MGI:99878]    </v>
      </c>
    </row>
    <row r="7604" spans="1:44">
      <c r="A7604" t="s">
        <v>9455</v>
      </c>
      <c r="B7604">
        <v>17</v>
      </c>
      <c r="C7604">
        <v>1</v>
      </c>
      <c r="D7604" t="s">
        <v>21572</v>
      </c>
      <c r="E7604">
        <v>7</v>
      </c>
      <c r="F7604">
        <v>6.6017840125752603</v>
      </c>
      <c r="G7604">
        <v>6.6390382210329104</v>
      </c>
      <c r="H7604">
        <v>6.94859312773323</v>
      </c>
      <c r="I7604">
        <v>7.2897258945903101</v>
      </c>
      <c r="J7604">
        <v>7.1994330540621698</v>
      </c>
      <c r="K7604">
        <v>7.3788519061434803</v>
      </c>
      <c r="L7604">
        <v>7.8702914753504096</v>
      </c>
      <c r="M7604">
        <v>7.7894723593179096</v>
      </c>
      <c r="N7604">
        <v>7.7364299008569697</v>
      </c>
      <c r="O7604">
        <v>7.47749619892382</v>
      </c>
      <c r="P7604">
        <v>6.9861320385071499</v>
      </c>
      <c r="Q7604">
        <v>6.9892264177505297</v>
      </c>
      <c r="R7604">
        <v>-0.61728989730720996</v>
      </c>
      <c r="S7604">
        <v>2.1200809413590999E-2</v>
      </c>
      <c r="T7604">
        <v>4.0237811997226799E-2</v>
      </c>
      <c r="U7604">
        <v>-1.43330646265284</v>
      </c>
      <c r="V7604" s="1">
        <v>1.1352138300176301E-12</v>
      </c>
      <c r="W7604" s="1">
        <v>4.9006651089458799E-12</v>
      </c>
      <c r="X7604">
        <v>-0.75967791336067203</v>
      </c>
      <c r="Y7604">
        <v>1.7357057527385699E-4</v>
      </c>
      <c r="Z7604">
        <v>3.6444980836615302E-4</v>
      </c>
      <c r="AA7604">
        <v>-0.81601656534562905</v>
      </c>
      <c r="AB7604">
        <v>3.6846728669378101E-3</v>
      </c>
      <c r="AC7604">
        <v>1.52941579619048E-2</v>
      </c>
      <c r="AD7604" t="s">
        <v>9</v>
      </c>
      <c r="AE7604" t="s">
        <v>9</v>
      </c>
      <c r="AF7604" t="s">
        <v>9</v>
      </c>
      <c r="AG7604">
        <v>0.67362854929216698</v>
      </c>
      <c r="AH7604">
        <v>2.1881978042544198E-3</v>
      </c>
      <c r="AI7604">
        <v>1.12387661318742E-2</v>
      </c>
      <c r="AK7604" t="s">
        <v>9453</v>
      </c>
      <c r="AL7604" t="s">
        <v>9456</v>
      </c>
      <c r="AR7604" t="str">
        <f t="shared" si="118"/>
        <v xml:space="preserve">  magnesium dependent  beta isoform [Source:MGI Symbol;Acc:MGI:101841]    </v>
      </c>
    </row>
    <row r="7605" spans="1:44">
      <c r="A7605" t="s">
        <v>9457</v>
      </c>
      <c r="B7605">
        <v>11</v>
      </c>
      <c r="C7605">
        <v>1</v>
      </c>
      <c r="D7605" t="s">
        <v>21573</v>
      </c>
      <c r="E7605">
        <v>5</v>
      </c>
      <c r="F7605">
        <v>4.7782325428119199</v>
      </c>
      <c r="G7605">
        <v>5.0984926517604396</v>
      </c>
      <c r="H7605">
        <v>4.9440810446953902</v>
      </c>
      <c r="I7605">
        <v>4.3520907841093504</v>
      </c>
      <c r="J7605">
        <v>4.3028942665538201</v>
      </c>
      <c r="K7605">
        <v>4.3971792975750796</v>
      </c>
      <c r="L7605">
        <v>3.87128739943793</v>
      </c>
      <c r="M7605">
        <v>3.2604644273397398</v>
      </c>
      <c r="N7605">
        <v>1.94080707604809</v>
      </c>
      <c r="O7605">
        <v>4.8845856435600403</v>
      </c>
      <c r="P7605">
        <v>4.2032140214369997</v>
      </c>
      <c r="Q7605">
        <v>4.7425453878059098</v>
      </c>
      <c r="R7605" t="s">
        <v>9</v>
      </c>
      <c r="S7605" t="s">
        <v>9</v>
      </c>
      <c r="T7605" t="s">
        <v>9</v>
      </c>
      <c r="U7605">
        <v>2.4646019146861602</v>
      </c>
      <c r="V7605" s="1">
        <v>6.4505935315136207E-5</v>
      </c>
      <c r="W7605">
        <v>1.50380709883274E-4</v>
      </c>
      <c r="X7605" t="s">
        <v>9</v>
      </c>
      <c r="Y7605" t="s">
        <v>9</v>
      </c>
      <c r="Z7605" t="s">
        <v>9</v>
      </c>
      <c r="AA7605">
        <v>2.0915157481810001</v>
      </c>
      <c r="AB7605">
        <v>4.7910194128049999E-3</v>
      </c>
      <c r="AC7605">
        <v>1.9041005592909398E-2</v>
      </c>
      <c r="AD7605" t="s">
        <v>9</v>
      </c>
      <c r="AE7605" t="s">
        <v>9</v>
      </c>
      <c r="AF7605" t="s">
        <v>9</v>
      </c>
      <c r="AG7605">
        <v>-1.64115812278425</v>
      </c>
      <c r="AH7605">
        <v>1.2026934798029101E-2</v>
      </c>
      <c r="AI7605">
        <v>4.6004838447930602E-2</v>
      </c>
      <c r="AK7605" t="s">
        <v>9458</v>
      </c>
      <c r="AR7605" t="str">
        <f t="shared" si="118"/>
        <v xml:space="preserve">  delta isoform [Source:MGI Symbol;Acc:MGI:1858214]     </v>
      </c>
    </row>
    <row r="7606" spans="1:44">
      <c r="A7606" t="s">
        <v>9459</v>
      </c>
      <c r="B7606">
        <v>11</v>
      </c>
      <c r="C7606">
        <v>-1</v>
      </c>
      <c r="D7606" t="s">
        <v>21574</v>
      </c>
      <c r="E7606">
        <v>6</v>
      </c>
      <c r="F7606">
        <v>3.3179541834841899</v>
      </c>
      <c r="G7606">
        <v>3.05559046104058</v>
      </c>
      <c r="H7606">
        <v>4.3040348464440399</v>
      </c>
      <c r="I7606">
        <v>9.0029938364190301</v>
      </c>
      <c r="J7606">
        <v>8.9891405070291306</v>
      </c>
      <c r="K7606">
        <v>8.94853251488456</v>
      </c>
      <c r="L7606">
        <v>6.7055274345539404</v>
      </c>
      <c r="M7606">
        <v>6.9824607280435904</v>
      </c>
      <c r="N7606">
        <v>6.6349115666917404</v>
      </c>
      <c r="O7606">
        <v>6.83574148839533</v>
      </c>
      <c r="P7606">
        <v>5.2548140383313404</v>
      </c>
      <c r="Q7606">
        <v>5.1245560109704202</v>
      </c>
      <c r="R7606">
        <v>-3.5394401185860498</v>
      </c>
      <c r="S7606" s="1">
        <v>3.6198577566656803E-8</v>
      </c>
      <c r="T7606" s="1">
        <v>1.5012667863338699E-7</v>
      </c>
      <c r="U7606">
        <v>-4.52145509849605</v>
      </c>
      <c r="V7606" s="1">
        <v>9.1883687762733596E-15</v>
      </c>
      <c r="W7606" s="1">
        <v>4.46788669923772E-14</v>
      </c>
      <c r="X7606">
        <v>-7.2206257821207398</v>
      </c>
      <c r="Y7606" s="1">
        <v>1.5689824282951802E-36</v>
      </c>
      <c r="Z7606" s="1">
        <v>1.8626365719693501E-35</v>
      </c>
      <c r="AA7606" t="s">
        <v>9</v>
      </c>
      <c r="AB7606" t="s">
        <v>9</v>
      </c>
      <c r="AC7606" t="s">
        <v>9</v>
      </c>
      <c r="AD7606">
        <v>-3.6811856635346798</v>
      </c>
      <c r="AE7606" s="1">
        <v>9.3649449090289101E-9</v>
      </c>
      <c r="AF7606" s="1">
        <v>1.2219560646359399E-7</v>
      </c>
      <c r="AG7606">
        <v>-2.6991706836246898</v>
      </c>
      <c r="AH7606" s="1">
        <v>3.68486974573389E-6</v>
      </c>
      <c r="AI7606" s="1">
        <v>4.1116850605035698E-5</v>
      </c>
      <c r="AR7606" t="str">
        <f t="shared" si="118"/>
        <v xml:space="preserve">      </v>
      </c>
    </row>
    <row r="7607" spans="1:44">
      <c r="A7607" t="s">
        <v>9460</v>
      </c>
      <c r="B7607">
        <v>16</v>
      </c>
      <c r="C7607">
        <v>1</v>
      </c>
      <c r="D7607" t="s">
        <v>21575</v>
      </c>
      <c r="E7607">
        <v>7</v>
      </c>
      <c r="F7607">
        <v>4.8696679860306498</v>
      </c>
      <c r="G7607">
        <v>5.6780493723845504</v>
      </c>
      <c r="H7607">
        <v>4.9829716295349904</v>
      </c>
      <c r="I7607">
        <v>5.2355835779916999</v>
      </c>
      <c r="J7607">
        <v>5.4539333379565296</v>
      </c>
      <c r="K7607">
        <v>5.6504005495243801</v>
      </c>
      <c r="L7607">
        <v>6.0711982772790796</v>
      </c>
      <c r="M7607">
        <v>5.9958823079175199</v>
      </c>
      <c r="N7607">
        <v>6.1904527441486801</v>
      </c>
      <c r="O7607">
        <v>5.2509536991370096</v>
      </c>
      <c r="P7607">
        <v>4.6258215318285201</v>
      </c>
      <c r="Q7607">
        <v>4.8510887270364504</v>
      </c>
      <c r="R7607" t="s">
        <v>9</v>
      </c>
      <c r="S7607" t="s">
        <v>9</v>
      </c>
      <c r="T7607" t="s">
        <v>9</v>
      </c>
      <c r="U7607">
        <v>-1.1594333936188099</v>
      </c>
      <c r="V7607">
        <v>3.2270234030035202E-3</v>
      </c>
      <c r="W7607">
        <v>6.0741484432442197E-3</v>
      </c>
      <c r="X7607" t="s">
        <v>9</v>
      </c>
      <c r="Y7607" t="s">
        <v>9</v>
      </c>
      <c r="Z7607" t="s">
        <v>9</v>
      </c>
      <c r="AA7607">
        <v>-1.5760071057587599</v>
      </c>
      <c r="AB7607">
        <v>7.9941948849741803E-3</v>
      </c>
      <c r="AC7607">
        <v>2.9142372152910101E-2</v>
      </c>
      <c r="AD7607" t="s">
        <v>9</v>
      </c>
      <c r="AE7607" t="s">
        <v>9</v>
      </c>
      <c r="AF7607" t="s">
        <v>9</v>
      </c>
      <c r="AG7607" t="s">
        <v>9</v>
      </c>
      <c r="AH7607" t="s">
        <v>9</v>
      </c>
      <c r="AI7607" t="s">
        <v>9</v>
      </c>
      <c r="AR7607" t="str">
        <f t="shared" si="118"/>
        <v xml:space="preserve">      </v>
      </c>
    </row>
    <row r="7608" spans="1:44">
      <c r="A7608" t="s">
        <v>9461</v>
      </c>
      <c r="B7608">
        <v>5</v>
      </c>
      <c r="C7608">
        <v>-1</v>
      </c>
      <c r="D7608" t="s">
        <v>21576</v>
      </c>
      <c r="E7608">
        <v>2</v>
      </c>
      <c r="F7608">
        <v>7.7656675699698097</v>
      </c>
      <c r="G7608">
        <v>7.7838524409748198</v>
      </c>
      <c r="H7608">
        <v>7.9062677097677998</v>
      </c>
      <c r="I7608">
        <v>6.6865544134770296</v>
      </c>
      <c r="J7608">
        <v>6.4745397828445403</v>
      </c>
      <c r="K7608">
        <v>6.6420577571634203</v>
      </c>
      <c r="L7608">
        <v>6.2789214544320204</v>
      </c>
      <c r="M7608">
        <v>5.90202983299735</v>
      </c>
      <c r="N7608">
        <v>6.2013824937877802</v>
      </c>
      <c r="O7608">
        <v>5.61756710528448</v>
      </c>
      <c r="P7608">
        <v>6.2960236165814596</v>
      </c>
      <c r="Q7608">
        <v>5.2535777012111797</v>
      </c>
      <c r="R7608">
        <v>2.7651524102382301</v>
      </c>
      <c r="S7608" s="1">
        <v>9.36660378747837E-13</v>
      </c>
      <c r="T7608" s="1">
        <v>5.7049843946123896E-12</v>
      </c>
      <c r="U7608">
        <v>2.2208224709418101</v>
      </c>
      <c r="V7608" s="1">
        <v>4.9026245609360903E-22</v>
      </c>
      <c r="W7608" s="1">
        <v>3.4182187910971103E-21</v>
      </c>
      <c r="X7608">
        <v>1.584452473322</v>
      </c>
      <c r="Y7608" s="1">
        <v>3.1055306097546202E-17</v>
      </c>
      <c r="Z7608" s="1">
        <v>1.5418447576781701E-16</v>
      </c>
      <c r="AA7608" t="s">
        <v>9</v>
      </c>
      <c r="AB7608" t="s">
        <v>9</v>
      </c>
      <c r="AC7608" t="s">
        <v>9</v>
      </c>
      <c r="AD7608">
        <v>-1.1806999369162301</v>
      </c>
      <c r="AE7608">
        <v>3.15118390700717E-3</v>
      </c>
      <c r="AF7608">
        <v>1.2519657974935001E-2</v>
      </c>
      <c r="AG7608">
        <v>-0.63636999761980895</v>
      </c>
      <c r="AH7608">
        <v>1.2815452523659499E-2</v>
      </c>
      <c r="AI7608">
        <v>4.85609425405902E-2</v>
      </c>
      <c r="AK7608" t="s">
        <v>9462</v>
      </c>
      <c r="AL7608" t="s">
        <v>9463</v>
      </c>
      <c r="AR7608" t="str">
        <f t="shared" si="118"/>
        <v xml:space="preserve">  magnesium-dependent  gamma isoform [Source:MGI Symbol;Acc:MGI:106065]    </v>
      </c>
    </row>
    <row r="7609" spans="1:44">
      <c r="A7609" t="s">
        <v>9464</v>
      </c>
      <c r="B7609">
        <v>3</v>
      </c>
      <c r="C7609">
        <v>1</v>
      </c>
      <c r="D7609" t="s">
        <v>21577</v>
      </c>
      <c r="E7609">
        <v>3</v>
      </c>
      <c r="F7609">
        <v>3.22131331742824</v>
      </c>
      <c r="G7609">
        <v>2.89881744202434</v>
      </c>
      <c r="H7609">
        <v>2.8455984560501899</v>
      </c>
      <c r="I7609">
        <v>1.1142238394301101</v>
      </c>
      <c r="J7609">
        <v>0.326867568105916</v>
      </c>
      <c r="K7609">
        <v>0.30240975453303598</v>
      </c>
      <c r="L7609">
        <v>0.39660542936656801</v>
      </c>
      <c r="M7609">
        <v>1.5326395822855401</v>
      </c>
      <c r="N7609">
        <v>1.4588235854122</v>
      </c>
      <c r="O7609">
        <v>1.01424015624541</v>
      </c>
      <c r="P7609">
        <v>1.1512129805737299</v>
      </c>
      <c r="Q7609">
        <v>1.06686455240503</v>
      </c>
      <c r="R7609">
        <v>3.1681403023768002</v>
      </c>
      <c r="S7609">
        <v>1.9384304831995401E-2</v>
      </c>
      <c r="T7609">
        <v>3.7230571175523003E-2</v>
      </c>
      <c r="U7609">
        <v>2.8897270488772802</v>
      </c>
      <c r="V7609">
        <v>2.1415296444840699E-2</v>
      </c>
      <c r="W7609">
        <v>3.5452269962548799E-2</v>
      </c>
      <c r="X7609">
        <v>4.14456312875918</v>
      </c>
      <c r="Y7609">
        <v>1.6432589043533399E-3</v>
      </c>
      <c r="Z7609">
        <v>3.0798687986890402E-3</v>
      </c>
      <c r="AA7609" t="s">
        <v>9</v>
      </c>
      <c r="AB7609" t="s">
        <v>9</v>
      </c>
      <c r="AC7609" t="s">
        <v>9</v>
      </c>
      <c r="AD7609" t="s">
        <v>9</v>
      </c>
      <c r="AE7609" t="s">
        <v>9</v>
      </c>
      <c r="AF7609" t="s">
        <v>9</v>
      </c>
      <c r="AG7609" t="s">
        <v>9</v>
      </c>
      <c r="AH7609" t="s">
        <v>9</v>
      </c>
      <c r="AI7609" t="s">
        <v>9</v>
      </c>
      <c r="AR7609" t="str">
        <f t="shared" si="118"/>
        <v xml:space="preserve">      </v>
      </c>
    </row>
    <row r="7610" spans="1:44">
      <c r="A7610" t="s">
        <v>9465</v>
      </c>
      <c r="B7610">
        <v>6</v>
      </c>
      <c r="C7610">
        <v>-1</v>
      </c>
      <c r="D7610" t="s">
        <v>21578</v>
      </c>
      <c r="E7610">
        <v>6</v>
      </c>
      <c r="F7610">
        <v>5.2748342935745596</v>
      </c>
      <c r="G7610">
        <v>5.5900560033865103</v>
      </c>
      <c r="H7610">
        <v>5.8411602396683904</v>
      </c>
      <c r="I7610">
        <v>7.6593046433881202</v>
      </c>
      <c r="J7610">
        <v>7.6794307838827596</v>
      </c>
      <c r="K7610">
        <v>7.6560187885989404</v>
      </c>
      <c r="L7610">
        <v>7.20847095365865</v>
      </c>
      <c r="M7610">
        <v>6.9274609319412397</v>
      </c>
      <c r="N7610">
        <v>6.5287110619100703</v>
      </c>
      <c r="O7610">
        <v>5.6129146921471103</v>
      </c>
      <c r="P7610">
        <v>6.0054425567185801</v>
      </c>
      <c r="Q7610">
        <v>6.6499300281524096</v>
      </c>
      <c r="R7610" t="s">
        <v>9</v>
      </c>
      <c r="S7610" t="s">
        <v>9</v>
      </c>
      <c r="T7610" t="s">
        <v>9</v>
      </c>
      <c r="U7610">
        <v>-1.8437612127240799</v>
      </c>
      <c r="V7610" s="1">
        <v>2.4739261215811599E-9</v>
      </c>
      <c r="W7610" s="1">
        <v>8.4933117152763703E-9</v>
      </c>
      <c r="X7610">
        <v>-2.8051734323516602</v>
      </c>
      <c r="Y7610" s="1">
        <v>1.0760538708674699E-21</v>
      </c>
      <c r="Z7610" s="1">
        <v>6.5799071384483099E-21</v>
      </c>
      <c r="AA7610">
        <v>-1.03156733065609</v>
      </c>
      <c r="AB7610">
        <v>1.47306625429541E-2</v>
      </c>
      <c r="AC7610">
        <v>4.80641954326467E-2</v>
      </c>
      <c r="AD7610">
        <v>-1.99297955028367</v>
      </c>
      <c r="AE7610" s="1">
        <v>1.3734421321573601E-6</v>
      </c>
      <c r="AF7610" s="1">
        <v>1.27222052384298E-5</v>
      </c>
      <c r="AG7610">
        <v>-0.96141221962758305</v>
      </c>
      <c r="AH7610">
        <v>2.3794399885419702E-3</v>
      </c>
      <c r="AI7610">
        <v>1.20628915400855E-2</v>
      </c>
      <c r="AR7610" t="str">
        <f t="shared" si="118"/>
        <v xml:space="preserve">      </v>
      </c>
    </row>
    <row r="7611" spans="1:44">
      <c r="A7611" t="s">
        <v>9466</v>
      </c>
      <c r="B7611">
        <v>3</v>
      </c>
      <c r="C7611">
        <v>1</v>
      </c>
      <c r="D7611" t="s">
        <v>21579</v>
      </c>
      <c r="E7611">
        <v>7</v>
      </c>
      <c r="F7611">
        <v>3.87317140452679</v>
      </c>
      <c r="G7611">
        <v>4.1283891997591597</v>
      </c>
      <c r="H7611">
        <v>4.2738796768306102</v>
      </c>
      <c r="I7611">
        <v>5.6903065554599204</v>
      </c>
      <c r="J7611">
        <v>5.5107270328193403</v>
      </c>
      <c r="K7611">
        <v>6.0593058668616502</v>
      </c>
      <c r="L7611">
        <v>5.6826320714075997</v>
      </c>
      <c r="M7611">
        <v>5.8379621057573203</v>
      </c>
      <c r="N7611">
        <v>6.0826801161122201</v>
      </c>
      <c r="O7611">
        <v>3.7403753576027299</v>
      </c>
      <c r="P7611">
        <v>4.4663778544909798</v>
      </c>
      <c r="Q7611">
        <v>4.3397226610158803</v>
      </c>
      <c r="R7611" t="s">
        <v>9</v>
      </c>
      <c r="S7611" t="s">
        <v>9</v>
      </c>
      <c r="T7611" t="s">
        <v>9</v>
      </c>
      <c r="U7611">
        <v>-2.4810347830820998</v>
      </c>
      <c r="V7611" s="1">
        <v>5.2647930622171102E-14</v>
      </c>
      <c r="W7611" s="1">
        <v>2.4529220003782899E-13</v>
      </c>
      <c r="X7611">
        <v>-2.34677360403286</v>
      </c>
      <c r="Y7611" s="1">
        <v>1.70934117625972E-13</v>
      </c>
      <c r="Z7611" s="1">
        <v>7.0061721151360601E-13</v>
      </c>
      <c r="AA7611">
        <v>-2.3905826450953298</v>
      </c>
      <c r="AB7611">
        <v>6.7498645823692196E-4</v>
      </c>
      <c r="AC7611">
        <v>3.6211328747380398E-3</v>
      </c>
      <c r="AD7611">
        <v>-2.25632146604609</v>
      </c>
      <c r="AE7611">
        <v>1.2186951982028501E-3</v>
      </c>
      <c r="AF7611">
        <v>5.5166014614574203E-3</v>
      </c>
      <c r="AG7611" t="s">
        <v>9</v>
      </c>
      <c r="AH7611" t="s">
        <v>9</v>
      </c>
      <c r="AI7611" t="s">
        <v>9</v>
      </c>
      <c r="AR7611" t="str">
        <f t="shared" si="118"/>
        <v xml:space="preserve">      </v>
      </c>
    </row>
    <row r="7612" spans="1:44">
      <c r="A7612" t="s">
        <v>9467</v>
      </c>
      <c r="B7612">
        <v>9</v>
      </c>
      <c r="C7612">
        <v>-1</v>
      </c>
      <c r="D7612" t="s">
        <v>21580</v>
      </c>
      <c r="E7612">
        <v>3</v>
      </c>
      <c r="F7612">
        <v>4.3692738365846902</v>
      </c>
      <c r="G7612">
        <v>5.1097823575597801</v>
      </c>
      <c r="H7612">
        <v>4.2736089019805696</v>
      </c>
      <c r="I7612">
        <v>3.05090897840038</v>
      </c>
      <c r="J7612">
        <v>2.9945033929841101</v>
      </c>
      <c r="K7612">
        <v>2.1874254070644001</v>
      </c>
      <c r="L7612">
        <v>3.8331233488190501</v>
      </c>
      <c r="M7612">
        <v>3.0272718726572401</v>
      </c>
      <c r="N7612">
        <v>3.7333621974774398</v>
      </c>
      <c r="O7612">
        <v>4.1538660755115204</v>
      </c>
      <c r="P7612">
        <v>3.3716606853345299</v>
      </c>
      <c r="Q7612">
        <v>3.25910440660879</v>
      </c>
      <c r="R7612" t="s">
        <v>9</v>
      </c>
      <c r="S7612" t="s">
        <v>9</v>
      </c>
      <c r="T7612" t="s">
        <v>9</v>
      </c>
      <c r="U7612">
        <v>1.4762645306285</v>
      </c>
      <c r="V7612">
        <v>2.4108737863977801E-2</v>
      </c>
      <c r="W7612">
        <v>3.9567355666121601E-2</v>
      </c>
      <c r="X7612">
        <v>2.7267559402229402</v>
      </c>
      <c r="Y7612">
        <v>1.34976380879874E-4</v>
      </c>
      <c r="Z7612">
        <v>2.86917799550133E-4</v>
      </c>
      <c r="AA7612" t="s">
        <v>9</v>
      </c>
      <c r="AB7612" t="s">
        <v>9</v>
      </c>
      <c r="AC7612" t="s">
        <v>9</v>
      </c>
      <c r="AD7612" t="s">
        <v>9</v>
      </c>
      <c r="AE7612" t="s">
        <v>9</v>
      </c>
      <c r="AF7612" t="s">
        <v>9</v>
      </c>
      <c r="AG7612" t="s">
        <v>9</v>
      </c>
      <c r="AH7612" t="s">
        <v>9</v>
      </c>
      <c r="AI7612" t="s">
        <v>9</v>
      </c>
      <c r="AR7612" t="str">
        <f t="shared" si="118"/>
        <v xml:space="preserve">      </v>
      </c>
    </row>
    <row r="7613" spans="1:44">
      <c r="A7613" t="s">
        <v>9468</v>
      </c>
      <c r="B7613">
        <v>7</v>
      </c>
      <c r="C7613">
        <v>-1</v>
      </c>
      <c r="D7613" t="s">
        <v>21581</v>
      </c>
      <c r="E7613">
        <v>7</v>
      </c>
      <c r="F7613">
        <v>7.0556254005418602</v>
      </c>
      <c r="G7613">
        <v>7.02349530917515</v>
      </c>
      <c r="H7613">
        <v>7.0112421938750096</v>
      </c>
      <c r="I7613">
        <v>7.4525636907081303</v>
      </c>
      <c r="J7613">
        <v>7.4228719959838996</v>
      </c>
      <c r="K7613">
        <v>7.2798943886591099</v>
      </c>
      <c r="L7613">
        <v>7.6374862372427197</v>
      </c>
      <c r="M7613">
        <v>7.62197190585914</v>
      </c>
      <c r="N7613">
        <v>7.7610318713610598</v>
      </c>
      <c r="O7613">
        <v>6.9222572009520604</v>
      </c>
      <c r="P7613">
        <v>6.1756460834190099</v>
      </c>
      <c r="Q7613">
        <v>5.6865068686097802</v>
      </c>
      <c r="R7613">
        <v>0.88283665192328298</v>
      </c>
      <c r="S7613">
        <v>3.5201706361062501E-3</v>
      </c>
      <c r="T7613">
        <v>7.7624028377180796E-3</v>
      </c>
      <c r="U7613">
        <v>-0.86045198170110404</v>
      </c>
      <c r="V7613" s="1">
        <v>4.7733960692711697E-9</v>
      </c>
      <c r="W7613" s="1">
        <v>1.6066775658447201E-8</v>
      </c>
      <c r="X7613">
        <v>-0.48134253470594801</v>
      </c>
      <c r="Y7613">
        <v>7.3726079930507905E-4</v>
      </c>
      <c r="Z7613">
        <v>1.4455430898215999E-3</v>
      </c>
      <c r="AA7613">
        <v>-1.74328863362439</v>
      </c>
      <c r="AB7613" s="1">
        <v>3.8174312346667803E-8</v>
      </c>
      <c r="AC7613" s="1">
        <v>5.3288223765552595E-7</v>
      </c>
      <c r="AD7613">
        <v>-1.3641791866292301</v>
      </c>
      <c r="AE7613" s="1">
        <v>1.45053323351082E-5</v>
      </c>
      <c r="AF7613">
        <v>1.085894579649E-4</v>
      </c>
      <c r="AG7613" t="s">
        <v>9</v>
      </c>
      <c r="AH7613" t="s">
        <v>9</v>
      </c>
      <c r="AI7613" t="s">
        <v>9</v>
      </c>
      <c r="AR7613" t="str">
        <f t="shared" si="118"/>
        <v xml:space="preserve">      </v>
      </c>
    </row>
    <row r="7614" spans="1:44">
      <c r="A7614" t="s">
        <v>9469</v>
      </c>
      <c r="B7614">
        <v>1</v>
      </c>
      <c r="C7614">
        <v>-1</v>
      </c>
      <c r="D7614" t="s">
        <v>21582</v>
      </c>
      <c r="E7614">
        <v>2</v>
      </c>
      <c r="F7614">
        <v>4.6019358398338701</v>
      </c>
      <c r="G7614">
        <v>4.0224253793115903</v>
      </c>
      <c r="H7614">
        <v>3.8910621632198699</v>
      </c>
      <c r="I7614">
        <v>1.7531180732555101</v>
      </c>
      <c r="J7614">
        <v>1.03485209384567</v>
      </c>
      <c r="K7614">
        <v>0.99798737327838505</v>
      </c>
      <c r="L7614">
        <v>4.4967198234697197</v>
      </c>
      <c r="M7614">
        <v>4.0906003161706899</v>
      </c>
      <c r="N7614">
        <v>3.6814722170334</v>
      </c>
      <c r="O7614">
        <v>1.67978158316165</v>
      </c>
      <c r="P7614">
        <v>1.8419638250802099</v>
      </c>
      <c r="Q7614">
        <v>2.9575819187086898</v>
      </c>
      <c r="R7614">
        <v>3.01167827588193</v>
      </c>
      <c r="S7614">
        <v>1.2468730716245401E-2</v>
      </c>
      <c r="T7614">
        <v>2.4938890123441401E-2</v>
      </c>
      <c r="U7614" t="s">
        <v>9</v>
      </c>
      <c r="V7614" t="s">
        <v>9</v>
      </c>
      <c r="W7614" t="s">
        <v>9</v>
      </c>
      <c r="X7614">
        <v>4.8305308908981504</v>
      </c>
      <c r="Y7614" s="1">
        <v>3.2760019844690403E-5</v>
      </c>
      <c r="Z7614" s="1">
        <v>7.4280784887308495E-5</v>
      </c>
      <c r="AA7614" t="s">
        <v>9</v>
      </c>
      <c r="AB7614" t="s">
        <v>9</v>
      </c>
      <c r="AC7614" t="s">
        <v>9</v>
      </c>
      <c r="AD7614" t="s">
        <v>9</v>
      </c>
      <c r="AE7614" t="s">
        <v>9</v>
      </c>
      <c r="AF7614" t="s">
        <v>9</v>
      </c>
      <c r="AG7614">
        <v>4.7476114395996101</v>
      </c>
      <c r="AH7614" s="1">
        <v>5.9999911874937897E-5</v>
      </c>
      <c r="AI7614">
        <v>5.0243797983016796E-4</v>
      </c>
      <c r="AR7614" t="str">
        <f t="shared" si="118"/>
        <v xml:space="preserve">      </v>
      </c>
    </row>
    <row r="7615" spans="1:44">
      <c r="A7615" t="s">
        <v>9470</v>
      </c>
      <c r="B7615" t="s">
        <v>2080</v>
      </c>
      <c r="C7615">
        <v>1</v>
      </c>
      <c r="D7615" t="s">
        <v>21583</v>
      </c>
      <c r="E7615">
        <v>1</v>
      </c>
      <c r="F7615">
        <v>2.4431519992278901</v>
      </c>
      <c r="G7615">
        <v>2.4415556030777301</v>
      </c>
      <c r="H7615">
        <v>2.4395121267567301</v>
      </c>
      <c r="I7615">
        <v>7.8921909913121402</v>
      </c>
      <c r="J7615">
        <v>7.9055115008495704</v>
      </c>
      <c r="K7615">
        <v>7.6426184658986402</v>
      </c>
      <c r="L7615">
        <v>7.9472564733837503</v>
      </c>
      <c r="M7615">
        <v>8.1155225083369196</v>
      </c>
      <c r="N7615">
        <v>8.0372395682190394</v>
      </c>
      <c r="O7615">
        <v>8.2472040613762907</v>
      </c>
      <c r="P7615">
        <v>7.6108266699811198</v>
      </c>
      <c r="Q7615">
        <v>8.1560262394327108</v>
      </c>
      <c r="R7615">
        <v>-14.6327074974201</v>
      </c>
      <c r="S7615" s="1">
        <v>7.1400472636182702E-43</v>
      </c>
      <c r="T7615" s="1">
        <v>2.3562155969940301E-41</v>
      </c>
      <c r="U7615">
        <v>-14.614171543882</v>
      </c>
      <c r="V7615" s="1">
        <v>4.7848114494772101E-43</v>
      </c>
      <c r="W7615" s="1">
        <v>9.4933780991948695E-42</v>
      </c>
      <c r="X7615">
        <v>-14.343878547047099</v>
      </c>
      <c r="Y7615" s="1">
        <v>1.00653902729289E-41</v>
      </c>
      <c r="Z7615" s="1">
        <v>1.51009503212357E-40</v>
      </c>
      <c r="AA7615" t="s">
        <v>9</v>
      </c>
      <c r="AB7615" t="s">
        <v>9</v>
      </c>
      <c r="AC7615" t="s">
        <v>9</v>
      </c>
      <c r="AD7615" t="s">
        <v>9</v>
      </c>
      <c r="AE7615" t="s">
        <v>9</v>
      </c>
      <c r="AF7615" t="s">
        <v>9</v>
      </c>
      <c r="AG7615" t="s">
        <v>9</v>
      </c>
      <c r="AH7615" t="s">
        <v>9</v>
      </c>
      <c r="AI7615" t="s">
        <v>9</v>
      </c>
      <c r="AR7615" t="str">
        <f t="shared" si="118"/>
        <v xml:space="preserve">      </v>
      </c>
    </row>
    <row r="7616" spans="1:44">
      <c r="A7616" t="s">
        <v>9470</v>
      </c>
      <c r="B7616">
        <v>19</v>
      </c>
      <c r="C7616">
        <v>1</v>
      </c>
      <c r="D7616" t="s">
        <v>21583</v>
      </c>
      <c r="E7616">
        <v>1</v>
      </c>
      <c r="F7616">
        <v>2.4431519992278901</v>
      </c>
      <c r="G7616">
        <v>2.4415556030777301</v>
      </c>
      <c r="H7616">
        <v>2.4395121267567301</v>
      </c>
      <c r="I7616">
        <v>7.8921909913121402</v>
      </c>
      <c r="J7616">
        <v>7.9055115008495704</v>
      </c>
      <c r="K7616">
        <v>7.6426184658986402</v>
      </c>
      <c r="L7616">
        <v>7.9472564733837503</v>
      </c>
      <c r="M7616">
        <v>8.1155225083369196</v>
      </c>
      <c r="N7616">
        <v>8.0372395682190394</v>
      </c>
      <c r="O7616">
        <v>8.2472040613762907</v>
      </c>
      <c r="P7616">
        <v>7.6108266699811198</v>
      </c>
      <c r="Q7616">
        <v>8.1560262394327108</v>
      </c>
      <c r="R7616">
        <v>-14.6327074974201</v>
      </c>
      <c r="S7616" s="1">
        <v>7.1400472636182702E-43</v>
      </c>
      <c r="T7616" s="1">
        <v>2.3562155969940301E-41</v>
      </c>
      <c r="U7616">
        <v>-14.614171543882</v>
      </c>
      <c r="V7616" s="1">
        <v>4.7848114494772101E-43</v>
      </c>
      <c r="W7616" s="1">
        <v>9.4933780991948695E-42</v>
      </c>
      <c r="X7616">
        <v>-14.343878547047099</v>
      </c>
      <c r="Y7616" s="1">
        <v>1.00653902729289E-41</v>
      </c>
      <c r="Z7616" s="1">
        <v>1.51009503212357E-40</v>
      </c>
      <c r="AA7616" t="s">
        <v>9</v>
      </c>
      <c r="AB7616" t="s">
        <v>9</v>
      </c>
      <c r="AC7616" t="s">
        <v>9</v>
      </c>
      <c r="AD7616" t="s">
        <v>9</v>
      </c>
      <c r="AE7616" t="s">
        <v>9</v>
      </c>
      <c r="AF7616" t="s">
        <v>9</v>
      </c>
      <c r="AG7616" t="s">
        <v>9</v>
      </c>
      <c r="AH7616" t="s">
        <v>9</v>
      </c>
      <c r="AI7616" t="s">
        <v>9</v>
      </c>
      <c r="AR7616" t="str">
        <f t="shared" si="118"/>
        <v xml:space="preserve">      </v>
      </c>
    </row>
    <row r="7617" spans="1:44">
      <c r="A7617" t="s">
        <v>9471</v>
      </c>
      <c r="B7617">
        <v>5</v>
      </c>
      <c r="C7617">
        <v>1</v>
      </c>
      <c r="D7617" t="s">
        <v>21584</v>
      </c>
      <c r="E7617">
        <v>2</v>
      </c>
      <c r="F7617">
        <v>9.8422069789262103</v>
      </c>
      <c r="G7617">
        <v>9.9543741365177603</v>
      </c>
      <c r="H7617">
        <v>9.8595013876768007</v>
      </c>
      <c r="I7617">
        <v>8.9707959843751492</v>
      </c>
      <c r="J7617">
        <v>8.9475919356882692</v>
      </c>
      <c r="K7617">
        <v>9.1334630983044693</v>
      </c>
      <c r="L7617">
        <v>8.9484110966606707</v>
      </c>
      <c r="M7617">
        <v>9.0441505173813006</v>
      </c>
      <c r="N7617">
        <v>8.9478912089841494</v>
      </c>
      <c r="O7617">
        <v>8.7317871348618894</v>
      </c>
      <c r="P7617">
        <v>8.4780487508335103</v>
      </c>
      <c r="Q7617">
        <v>8.6752415309755193</v>
      </c>
      <c r="R7617">
        <v>1.66129820289847</v>
      </c>
      <c r="S7617" s="1">
        <v>4.8753958231951102E-27</v>
      </c>
      <c r="T7617" s="1">
        <v>6.7393454366295401E-26</v>
      </c>
      <c r="U7617">
        <v>1.1964981595301301</v>
      </c>
      <c r="V7617" s="1">
        <v>1.0200173207333001E-27</v>
      </c>
      <c r="W7617" s="1">
        <v>9.3072901862409906E-27</v>
      </c>
      <c r="X7617">
        <v>1.1411960689809499</v>
      </c>
      <c r="Y7617" s="1">
        <v>1.01302170589446E-28</v>
      </c>
      <c r="Z7617" s="1">
        <v>8.3606013754222507E-28</v>
      </c>
      <c r="AA7617">
        <v>-0.46480004336833203</v>
      </c>
      <c r="AB7617">
        <v>5.2138424646417502E-3</v>
      </c>
      <c r="AC7617">
        <v>2.0433985726925299E-2</v>
      </c>
      <c r="AD7617">
        <v>-0.52010213391751403</v>
      </c>
      <c r="AE7617">
        <v>1.31477409343099E-3</v>
      </c>
      <c r="AF7617">
        <v>5.8940338455430097E-3</v>
      </c>
      <c r="AG7617" t="s">
        <v>9</v>
      </c>
      <c r="AH7617" t="s">
        <v>9</v>
      </c>
      <c r="AI7617" t="s">
        <v>9</v>
      </c>
      <c r="AR7617" t="str">
        <f t="shared" si="118"/>
        <v xml:space="preserve">      </v>
      </c>
    </row>
    <row r="7618" spans="1:44">
      <c r="A7618" t="s">
        <v>9472</v>
      </c>
      <c r="B7618">
        <v>17</v>
      </c>
      <c r="C7618">
        <v>1</v>
      </c>
      <c r="D7618" t="s">
        <v>21585</v>
      </c>
      <c r="E7618">
        <v>3</v>
      </c>
      <c r="F7618">
        <v>6.3889248770851097</v>
      </c>
      <c r="G7618">
        <v>6.1169759910251704</v>
      </c>
      <c r="H7618">
        <v>6.5821450920939899</v>
      </c>
      <c r="I7618">
        <v>5.5186993963512396</v>
      </c>
      <c r="J7618">
        <v>5.5187583425043698</v>
      </c>
      <c r="K7618">
        <v>5.7591803022012904</v>
      </c>
      <c r="L7618">
        <v>5.8601402974645804</v>
      </c>
      <c r="M7618">
        <v>5.2123268915030998</v>
      </c>
      <c r="N7618">
        <v>5.6294588427624603</v>
      </c>
      <c r="O7618">
        <v>5.3735919995964201</v>
      </c>
      <c r="P7618">
        <v>5.7787258529028103</v>
      </c>
      <c r="Q7618">
        <v>5.7934302597293899</v>
      </c>
      <c r="R7618">
        <v>0.98109683662625002</v>
      </c>
      <c r="S7618">
        <v>2.1406871139125101E-2</v>
      </c>
      <c r="T7618">
        <v>4.05572062146436E-2</v>
      </c>
      <c r="U7618">
        <v>1.04430038214563</v>
      </c>
      <c r="V7618">
        <v>1.6262913220283599E-3</v>
      </c>
      <c r="W7618">
        <v>3.1985752083624999E-3</v>
      </c>
      <c r="X7618">
        <v>1.04888883387464</v>
      </c>
      <c r="Y7618">
        <v>6.86707877116488E-4</v>
      </c>
      <c r="Z7618">
        <v>1.3517878327950999E-3</v>
      </c>
      <c r="AA7618" t="s">
        <v>9</v>
      </c>
      <c r="AB7618" t="s">
        <v>9</v>
      </c>
      <c r="AC7618" t="s">
        <v>9</v>
      </c>
      <c r="AD7618" t="s">
        <v>9</v>
      </c>
      <c r="AE7618" t="s">
        <v>9</v>
      </c>
      <c r="AF7618" t="s">
        <v>9</v>
      </c>
      <c r="AG7618" t="s">
        <v>9</v>
      </c>
      <c r="AH7618" t="s">
        <v>9</v>
      </c>
      <c r="AI7618" t="s">
        <v>9</v>
      </c>
      <c r="AK7618" t="s">
        <v>9473</v>
      </c>
      <c r="AR7618" t="str">
        <f t="shared" ref="AR7618:AR7681" si="119">CONCATENATE(AJ7618, " ", AK7618, " ", AL7618, " ", AM7618, " ", AN7618, " ", AO7618, " ", AP7618)</f>
        <v xml:space="preserve">  regulatory subunit 10 [Source:MGI Symbol;Acc:MGI:1289273]     </v>
      </c>
    </row>
    <row r="7619" spans="1:44">
      <c r="A7619" t="s">
        <v>9474</v>
      </c>
      <c r="B7619">
        <v>17</v>
      </c>
      <c r="C7619">
        <v>-1</v>
      </c>
      <c r="D7619" t="s">
        <v>21586</v>
      </c>
      <c r="E7619">
        <v>7</v>
      </c>
      <c r="F7619">
        <v>6.9606545288757902</v>
      </c>
      <c r="G7619">
        <v>6.5631153741139201</v>
      </c>
      <c r="H7619">
        <v>6.9406328778013</v>
      </c>
      <c r="I7619">
        <v>7.7005980817866</v>
      </c>
      <c r="J7619">
        <v>7.8200453021418399</v>
      </c>
      <c r="K7619">
        <v>7.4630736459714804</v>
      </c>
      <c r="L7619">
        <v>8.2701245610646694</v>
      </c>
      <c r="M7619">
        <v>8.5249311113231201</v>
      </c>
      <c r="N7619">
        <v>8.19790682503249</v>
      </c>
      <c r="O7619">
        <v>7.3739174861715702</v>
      </c>
      <c r="P7619">
        <v>7.1411624364217001</v>
      </c>
      <c r="Q7619">
        <v>7.3118677236050997</v>
      </c>
      <c r="R7619" t="s">
        <v>9</v>
      </c>
      <c r="S7619" t="s">
        <v>9</v>
      </c>
      <c r="T7619" t="s">
        <v>9</v>
      </c>
      <c r="U7619">
        <v>-2.02222709739363</v>
      </c>
      <c r="V7619" s="1">
        <v>1.2074548319906601E-20</v>
      </c>
      <c r="W7619" s="1">
        <v>7.8931307392593395E-20</v>
      </c>
      <c r="X7619">
        <v>-1.14607914951089</v>
      </c>
      <c r="Y7619" s="1">
        <v>1.7460390463974301E-7</v>
      </c>
      <c r="Z7619" s="1">
        <v>4.81347898198788E-7</v>
      </c>
      <c r="AA7619">
        <v>-1.3970968555318399</v>
      </c>
      <c r="AB7619" s="1">
        <v>1.5628468360468199E-6</v>
      </c>
      <c r="AC7619" s="1">
        <v>1.6005325044337702E-5</v>
      </c>
      <c r="AD7619" t="s">
        <v>9</v>
      </c>
      <c r="AE7619" t="s">
        <v>9</v>
      </c>
      <c r="AF7619" t="s">
        <v>9</v>
      </c>
      <c r="AG7619">
        <v>0.87614794788274097</v>
      </c>
      <c r="AH7619">
        <v>1.39675116165139E-4</v>
      </c>
      <c r="AI7619">
        <v>1.05016454439512E-3</v>
      </c>
      <c r="AK7619" t="s">
        <v>9475</v>
      </c>
      <c r="AR7619" t="str">
        <f t="shared" si="119"/>
        <v xml:space="preserve">  regulatory inhibitor subunit 11 [Source:MGI Symbol;Acc:MGI:1923747]     </v>
      </c>
    </row>
    <row r="7620" spans="1:44">
      <c r="A7620" t="s">
        <v>9476</v>
      </c>
      <c r="B7620">
        <v>10</v>
      </c>
      <c r="C7620">
        <v>1</v>
      </c>
      <c r="D7620" t="s">
        <v>21587</v>
      </c>
      <c r="E7620">
        <v>6</v>
      </c>
      <c r="F7620">
        <v>7.1195223867481099</v>
      </c>
      <c r="G7620">
        <v>7.6652734621226903</v>
      </c>
      <c r="H7620">
        <v>7.6463707817442996</v>
      </c>
      <c r="I7620">
        <v>8.1468375722549702</v>
      </c>
      <c r="J7620">
        <v>8.1245180541826105</v>
      </c>
      <c r="K7620">
        <v>8.2626094599518307</v>
      </c>
      <c r="L7620">
        <v>6.9632750210155496</v>
      </c>
      <c r="M7620">
        <v>6.9332957813010996</v>
      </c>
      <c r="N7620">
        <v>6.9924652986859703</v>
      </c>
      <c r="O7620">
        <v>7.5694066669018198</v>
      </c>
      <c r="P7620">
        <v>7.9296723398025497</v>
      </c>
      <c r="Q7620">
        <v>7.7790031977642702</v>
      </c>
      <c r="R7620" t="s">
        <v>9</v>
      </c>
      <c r="S7620" t="s">
        <v>9</v>
      </c>
      <c r="T7620" t="s">
        <v>9</v>
      </c>
      <c r="U7620">
        <v>0.74763975848764797</v>
      </c>
      <c r="V7620">
        <v>3.2137251470814002E-3</v>
      </c>
      <c r="W7620">
        <v>6.0505578938919204E-3</v>
      </c>
      <c r="X7620">
        <v>-0.89726967391474799</v>
      </c>
      <c r="Y7620" s="1">
        <v>6.1077728855126398E-5</v>
      </c>
      <c r="Z7620">
        <v>1.3438460086073701E-4</v>
      </c>
      <c r="AA7620">
        <v>1.0951673559536499</v>
      </c>
      <c r="AB7620">
        <v>2.3777740987608901E-4</v>
      </c>
      <c r="AC7620">
        <v>1.46870495187721E-3</v>
      </c>
      <c r="AD7620" t="s">
        <v>9</v>
      </c>
      <c r="AE7620" t="s">
        <v>9</v>
      </c>
      <c r="AF7620" t="s">
        <v>9</v>
      </c>
      <c r="AG7620">
        <v>-1.6449094324024001</v>
      </c>
      <c r="AH7620" s="1">
        <v>3.04921510790718E-10</v>
      </c>
      <c r="AI7620" s="1">
        <v>7.1648488329184099E-9</v>
      </c>
      <c r="AK7620" t="s">
        <v>9477</v>
      </c>
      <c r="AR7620" t="str">
        <f t="shared" si="119"/>
        <v xml:space="preserve">  regulatory subunit 12A [Source:MGI Symbol;Acc:MGI:1309528]     </v>
      </c>
    </row>
    <row r="7621" spans="1:44">
      <c r="A7621" t="s">
        <v>9478</v>
      </c>
      <c r="B7621">
        <v>1</v>
      </c>
      <c r="C7621">
        <v>-1</v>
      </c>
      <c r="D7621" t="s">
        <v>21588</v>
      </c>
      <c r="E7621">
        <v>1</v>
      </c>
      <c r="F7621">
        <v>1.9606028888088201</v>
      </c>
      <c r="G7621">
        <v>1.7685153956812301</v>
      </c>
      <c r="H7621">
        <v>0.66595662091880603</v>
      </c>
      <c r="I7621">
        <v>4.7094545056600401</v>
      </c>
      <c r="J7621">
        <v>4.4758907777261197</v>
      </c>
      <c r="K7621">
        <v>4.6368205575461099</v>
      </c>
      <c r="L7621">
        <v>2.7759311354093699</v>
      </c>
      <c r="M7621">
        <v>3.28788421410747</v>
      </c>
      <c r="N7621">
        <v>3.4545544907467298</v>
      </c>
      <c r="O7621">
        <v>4.8364067947637199</v>
      </c>
      <c r="P7621">
        <v>4.62910990217192</v>
      </c>
      <c r="Q7621">
        <v>3.7783222027066499</v>
      </c>
      <c r="R7621">
        <v>-4.48041469467955</v>
      </c>
      <c r="S7621" s="1">
        <v>8.0958967219968795E-8</v>
      </c>
      <c r="T7621" s="1">
        <v>3.2383586887987502E-7</v>
      </c>
      <c r="U7621">
        <v>-2.6638596530924299</v>
      </c>
      <c r="V7621">
        <v>2.2555390025176202E-3</v>
      </c>
      <c r="W7621">
        <v>4.3411438956683498E-3</v>
      </c>
      <c r="X7621">
        <v>-4.6043862735871199</v>
      </c>
      <c r="Y7621" s="1">
        <v>1.34389459198365E-9</v>
      </c>
      <c r="Z7621" s="1">
        <v>4.3609696661271297E-9</v>
      </c>
      <c r="AA7621" t="s">
        <v>9</v>
      </c>
      <c r="AB7621" t="s">
        <v>9</v>
      </c>
      <c r="AC7621" t="s">
        <v>9</v>
      </c>
      <c r="AD7621" t="s">
        <v>9</v>
      </c>
      <c r="AE7621" t="s">
        <v>9</v>
      </c>
      <c r="AF7621" t="s">
        <v>9</v>
      </c>
      <c r="AG7621" t="s">
        <v>9</v>
      </c>
      <c r="AH7621" t="s">
        <v>9</v>
      </c>
      <c r="AI7621" t="s">
        <v>9</v>
      </c>
      <c r="AK7621" t="s">
        <v>9479</v>
      </c>
      <c r="AR7621" t="str">
        <f t="shared" si="119"/>
        <v xml:space="preserve">  regulatory subunit 12B [Source:MGI Symbol;Acc:MGI:1916417]     </v>
      </c>
    </row>
    <row r="7622" spans="1:44">
      <c r="A7622" t="s">
        <v>9480</v>
      </c>
      <c r="B7622">
        <v>7</v>
      </c>
      <c r="C7622">
        <v>-1</v>
      </c>
      <c r="D7622" t="s">
        <v>21589</v>
      </c>
      <c r="E7622">
        <v>1</v>
      </c>
      <c r="F7622">
        <v>4.4626302593851701</v>
      </c>
      <c r="G7622">
        <v>4.8748783624044298</v>
      </c>
      <c r="H7622">
        <v>4.5604279742704996</v>
      </c>
      <c r="I7622">
        <v>6.6968527664133104</v>
      </c>
      <c r="J7622">
        <v>6.5230943951996796</v>
      </c>
      <c r="K7622">
        <v>6.5861449677227402</v>
      </c>
      <c r="L7622">
        <v>6.5474263067093004</v>
      </c>
      <c r="M7622">
        <v>6.5779573512047103</v>
      </c>
      <c r="N7622">
        <v>6.5783345919892904</v>
      </c>
      <c r="O7622">
        <v>6.9476436441232403</v>
      </c>
      <c r="P7622">
        <v>5.4611107255833504</v>
      </c>
      <c r="Q7622">
        <v>6.8727630562069599</v>
      </c>
      <c r="R7622">
        <v>-2.8039954914190601</v>
      </c>
      <c r="S7622" s="1">
        <v>4.6177348695258799E-16</v>
      </c>
      <c r="T7622" s="1">
        <v>3.4765779494551099E-15</v>
      </c>
      <c r="U7622">
        <v>-2.73111805952909</v>
      </c>
      <c r="V7622" s="1">
        <v>4.3613943119584601E-20</v>
      </c>
      <c r="W7622" s="1">
        <v>2.78316094652942E-19</v>
      </c>
      <c r="X7622">
        <v>-2.7806643755874698</v>
      </c>
      <c r="Y7622" s="1">
        <v>2.5625538265416702E-22</v>
      </c>
      <c r="Z7622" s="1">
        <v>1.60864087570875E-21</v>
      </c>
      <c r="AA7622" t="s">
        <v>9</v>
      </c>
      <c r="AB7622" t="s">
        <v>9</v>
      </c>
      <c r="AC7622" t="s">
        <v>9</v>
      </c>
      <c r="AD7622" t="s">
        <v>9</v>
      </c>
      <c r="AE7622" t="s">
        <v>9</v>
      </c>
      <c r="AF7622" t="s">
        <v>9</v>
      </c>
      <c r="AG7622" t="s">
        <v>9</v>
      </c>
      <c r="AH7622" t="s">
        <v>9</v>
      </c>
      <c r="AI7622" t="s">
        <v>9</v>
      </c>
      <c r="AK7622" t="s">
        <v>9481</v>
      </c>
      <c r="AR7622" t="str">
        <f t="shared" si="119"/>
        <v xml:space="preserve">  regulatory subunit 12C [Source:MGI Symbol;Acc:MGI:1924258]     </v>
      </c>
    </row>
    <row r="7623" spans="1:44">
      <c r="A7623" t="s">
        <v>9482</v>
      </c>
      <c r="B7623">
        <v>12</v>
      </c>
      <c r="C7623">
        <v>-1</v>
      </c>
      <c r="D7623" t="s">
        <v>21590</v>
      </c>
      <c r="E7623">
        <v>6</v>
      </c>
      <c r="F7623">
        <v>4.2390116545571299</v>
      </c>
      <c r="G7623">
        <v>2.94670804463841</v>
      </c>
      <c r="H7623">
        <v>4.7624610066709696</v>
      </c>
      <c r="I7623">
        <v>5.8498492828182798</v>
      </c>
      <c r="J7623">
        <v>5.4996368709043999</v>
      </c>
      <c r="K7623">
        <v>6.4103963538715503</v>
      </c>
      <c r="L7623">
        <v>5.4872587338655796</v>
      </c>
      <c r="M7623">
        <v>5.9238234744510496</v>
      </c>
      <c r="N7623">
        <v>4.9779616958942103</v>
      </c>
      <c r="O7623">
        <v>3.6532341445090402</v>
      </c>
      <c r="P7623">
        <v>3.8379250479528499</v>
      </c>
      <c r="Q7623">
        <v>3.7237534871781199</v>
      </c>
      <c r="R7623" t="s">
        <v>9</v>
      </c>
      <c r="S7623" t="s">
        <v>9</v>
      </c>
      <c r="T7623" t="s">
        <v>9</v>
      </c>
      <c r="U7623">
        <v>-1.7865609253618999</v>
      </c>
      <c r="V7623">
        <v>7.1317991756032597E-3</v>
      </c>
      <c r="W7623">
        <v>1.27935496725825E-2</v>
      </c>
      <c r="X7623">
        <v>-2.37185402743581</v>
      </c>
      <c r="Y7623">
        <v>2.65694113129027E-4</v>
      </c>
      <c r="Z7623">
        <v>5.47345103036647E-4</v>
      </c>
      <c r="AA7623">
        <v>-2.5940390516702099</v>
      </c>
      <c r="AB7623">
        <v>9.4037307121950606E-3</v>
      </c>
      <c r="AC7623">
        <v>3.3290897394630099E-2</v>
      </c>
      <c r="AD7623">
        <v>-3.1793321537441099</v>
      </c>
      <c r="AE7623">
        <v>1.46924752397713E-3</v>
      </c>
      <c r="AF7623">
        <v>6.4726579056294002E-3</v>
      </c>
      <c r="AG7623" t="s">
        <v>9</v>
      </c>
      <c r="AH7623" t="s">
        <v>9</v>
      </c>
      <c r="AI7623" t="s">
        <v>9</v>
      </c>
      <c r="AK7623" t="s">
        <v>9483</v>
      </c>
      <c r="AR7623" t="str">
        <f t="shared" si="119"/>
        <v xml:space="preserve">  regulatory subunit 13B [Source:MGI Symbol;Acc:MGI:1336199]     </v>
      </c>
    </row>
    <row r="7624" spans="1:44">
      <c r="A7624" t="s">
        <v>9484</v>
      </c>
      <c r="B7624">
        <v>7</v>
      </c>
      <c r="C7624">
        <v>1</v>
      </c>
      <c r="D7624" t="s">
        <v>21591</v>
      </c>
      <c r="E7624">
        <v>3</v>
      </c>
      <c r="F7624">
        <v>2.1305763706018399</v>
      </c>
      <c r="G7624">
        <v>3.4994116699353501</v>
      </c>
      <c r="H7624">
        <v>3.47402763050823</v>
      </c>
      <c r="I7624">
        <v>0.26115823364889401</v>
      </c>
      <c r="J7624">
        <v>1.2743643444772801</v>
      </c>
      <c r="K7624">
        <v>1.21673552462533</v>
      </c>
      <c r="L7624">
        <v>1.9678533138410199</v>
      </c>
      <c r="M7624">
        <v>0.50670180821934296</v>
      </c>
      <c r="N7624">
        <v>0.43941538717414702</v>
      </c>
      <c r="O7624">
        <v>1.0365774695521499</v>
      </c>
      <c r="P7624">
        <v>1.1776926825310801</v>
      </c>
      <c r="Q7624">
        <v>1.0907933544064501</v>
      </c>
      <c r="R7624" t="s">
        <v>9</v>
      </c>
      <c r="S7624" t="s">
        <v>9</v>
      </c>
      <c r="T7624" t="s">
        <v>9</v>
      </c>
      <c r="U7624" t="s">
        <v>9</v>
      </c>
      <c r="V7624" t="s">
        <v>9</v>
      </c>
      <c r="W7624" t="s">
        <v>9</v>
      </c>
      <c r="X7624">
        <v>3.45842589897849</v>
      </c>
      <c r="Y7624">
        <v>1.18603938993385E-2</v>
      </c>
      <c r="Z7624">
        <v>1.9750253657354701E-2</v>
      </c>
      <c r="AA7624" t="s">
        <v>9</v>
      </c>
      <c r="AB7624" t="s">
        <v>9</v>
      </c>
      <c r="AC7624" t="s">
        <v>9</v>
      </c>
      <c r="AD7624" t="s">
        <v>9</v>
      </c>
      <c r="AE7624" t="s">
        <v>9</v>
      </c>
      <c r="AF7624" t="s">
        <v>9</v>
      </c>
      <c r="AG7624" t="s">
        <v>9</v>
      </c>
      <c r="AH7624" t="s">
        <v>9</v>
      </c>
      <c r="AI7624" t="s">
        <v>9</v>
      </c>
      <c r="AK7624" t="s">
        <v>9485</v>
      </c>
      <c r="AR7624" t="str">
        <f t="shared" si="119"/>
        <v xml:space="preserve">  regulatory subunit 13 like [Source:MGI Symbol;Acc:MGI:3525053]     </v>
      </c>
    </row>
    <row r="7625" spans="1:44">
      <c r="A7625" t="s">
        <v>9486</v>
      </c>
      <c r="B7625">
        <v>7</v>
      </c>
      <c r="C7625">
        <v>1</v>
      </c>
      <c r="D7625" t="s">
        <v>21592</v>
      </c>
      <c r="E7625">
        <v>4</v>
      </c>
      <c r="F7625">
        <v>2.0118247246032701</v>
      </c>
      <c r="G7625">
        <v>1.57835199828204</v>
      </c>
      <c r="H7625">
        <v>1.51918053144363</v>
      </c>
      <c r="I7625">
        <v>3.2512501621521301</v>
      </c>
      <c r="J7625">
        <v>3.2456280890665599</v>
      </c>
      <c r="K7625">
        <v>3.55043321395206</v>
      </c>
      <c r="L7625">
        <v>3.2082343073938602</v>
      </c>
      <c r="M7625">
        <v>3.8849063600713398</v>
      </c>
      <c r="N7625">
        <v>2.9257718714738998</v>
      </c>
      <c r="O7625">
        <v>6.36916870687946</v>
      </c>
      <c r="P7625">
        <v>6.4389507763049298</v>
      </c>
      <c r="Q7625">
        <v>6.7372290850857404</v>
      </c>
      <c r="R7625">
        <v>-6.7262361744400199</v>
      </c>
      <c r="S7625" s="1">
        <v>8.5307724320935205E-66</v>
      </c>
      <c r="T7625" s="1">
        <v>5.9215327261393898E-64</v>
      </c>
      <c r="U7625">
        <v>-2.6329568995603698</v>
      </c>
      <c r="V7625" s="1">
        <v>4.1914504855532204E-6</v>
      </c>
      <c r="W7625" s="1">
        <v>1.1102078145402501E-5</v>
      </c>
      <c r="X7625">
        <v>-2.5872907625466</v>
      </c>
      <c r="Y7625" s="1">
        <v>3.7723006575812003E-7</v>
      </c>
      <c r="Z7625" s="1">
        <v>1.01121190537941E-6</v>
      </c>
      <c r="AA7625">
        <v>4.0932792748796496</v>
      </c>
      <c r="AB7625" s="1">
        <v>3.2446136168980401E-12</v>
      </c>
      <c r="AC7625" s="1">
        <v>8.0779690737944297E-11</v>
      </c>
      <c r="AD7625">
        <v>4.1389454118934204</v>
      </c>
      <c r="AE7625" s="1">
        <v>4.6366740868643297E-15</v>
      </c>
      <c r="AF7625" s="1">
        <v>1.22227619539328E-13</v>
      </c>
      <c r="AG7625" t="s">
        <v>9</v>
      </c>
      <c r="AH7625" t="s">
        <v>9</v>
      </c>
      <c r="AI7625" t="s">
        <v>9</v>
      </c>
      <c r="AK7625" t="s">
        <v>9487</v>
      </c>
      <c r="AR7625" t="str">
        <f t="shared" si="119"/>
        <v xml:space="preserve">  regulatory inhibitor subunit 14A [Source:MGI Symbol;Acc:MGI:1931139]     </v>
      </c>
    </row>
    <row r="7626" spans="1:44">
      <c r="A7626" t="s">
        <v>9488</v>
      </c>
      <c r="B7626">
        <v>19</v>
      </c>
      <c r="C7626">
        <v>1</v>
      </c>
      <c r="D7626" t="s">
        <v>21593</v>
      </c>
      <c r="E7626">
        <v>5</v>
      </c>
      <c r="F7626">
        <v>4.8681799258171603</v>
      </c>
      <c r="G7626">
        <v>4.2340964573076301</v>
      </c>
      <c r="H7626">
        <v>4.79398385098043</v>
      </c>
      <c r="I7626">
        <v>4.3529620167749901</v>
      </c>
      <c r="J7626">
        <v>4.3662910207608503</v>
      </c>
      <c r="K7626">
        <v>4.0509842192646603</v>
      </c>
      <c r="L7626">
        <v>4.7042740900530404</v>
      </c>
      <c r="M7626">
        <v>4.6685480604718199</v>
      </c>
      <c r="N7626">
        <v>5.3285240868935801</v>
      </c>
      <c r="O7626">
        <v>5.2335067556481203</v>
      </c>
      <c r="P7626">
        <v>4.7645096039340702</v>
      </c>
      <c r="Q7626">
        <v>5.6271816573795101</v>
      </c>
      <c r="R7626" t="s">
        <v>9</v>
      </c>
      <c r="S7626" t="s">
        <v>9</v>
      </c>
      <c r="T7626" t="s">
        <v>9</v>
      </c>
      <c r="U7626" t="s">
        <v>9</v>
      </c>
      <c r="V7626" t="s">
        <v>9</v>
      </c>
      <c r="W7626" t="s">
        <v>9</v>
      </c>
      <c r="X7626" t="s">
        <v>9</v>
      </c>
      <c r="Y7626" t="s">
        <v>9</v>
      </c>
      <c r="Z7626" t="s">
        <v>9</v>
      </c>
      <c r="AA7626" t="s">
        <v>9</v>
      </c>
      <c r="AB7626" t="s">
        <v>9</v>
      </c>
      <c r="AC7626" t="s">
        <v>9</v>
      </c>
      <c r="AD7626">
        <v>1.43701817483582</v>
      </c>
      <c r="AE7626">
        <v>1.28098387842239E-2</v>
      </c>
      <c r="AF7626">
        <v>4.0426582039770301E-2</v>
      </c>
      <c r="AG7626" t="s">
        <v>9</v>
      </c>
      <c r="AH7626" t="s">
        <v>9</v>
      </c>
      <c r="AI7626" t="s">
        <v>9</v>
      </c>
      <c r="AK7626" t="s">
        <v>9489</v>
      </c>
      <c r="AR7626" t="str">
        <f t="shared" si="119"/>
        <v xml:space="preserve">  regulatory inhibitor subunit 14B [Source:MGI Symbol;Acc:MGI:107682]     </v>
      </c>
    </row>
    <row r="7627" spans="1:44">
      <c r="A7627" t="s">
        <v>9490</v>
      </c>
      <c r="B7627">
        <v>10</v>
      </c>
      <c r="C7627">
        <v>1</v>
      </c>
      <c r="D7627" t="s">
        <v>21594</v>
      </c>
      <c r="E7627">
        <v>6</v>
      </c>
      <c r="F7627">
        <v>1.5741761774503999</v>
      </c>
      <c r="G7627">
        <v>3.4763194140650699</v>
      </c>
      <c r="H7627">
        <v>2.7207905965921202</v>
      </c>
      <c r="I7627">
        <v>4.9044960422138004</v>
      </c>
      <c r="J7627">
        <v>5.0428648720920197</v>
      </c>
      <c r="K7627">
        <v>4.9946452691170098</v>
      </c>
      <c r="L7627">
        <v>3.8994011948449199</v>
      </c>
      <c r="M7627">
        <v>3.4304296176089202</v>
      </c>
      <c r="N7627">
        <v>3.0006245095778499</v>
      </c>
      <c r="O7627">
        <v>3.8391290185188902</v>
      </c>
      <c r="P7627">
        <v>4.4473019740563098</v>
      </c>
      <c r="Q7627">
        <v>4.3107975908029301</v>
      </c>
      <c r="R7627">
        <v>-2.0191398336103199</v>
      </c>
      <c r="S7627">
        <v>2.0190388079917299E-2</v>
      </c>
      <c r="T7627">
        <v>3.8519844762349001E-2</v>
      </c>
      <c r="U7627" t="s">
        <v>9</v>
      </c>
      <c r="V7627" t="s">
        <v>9</v>
      </c>
      <c r="W7627" t="s">
        <v>9</v>
      </c>
      <c r="X7627">
        <v>-3.0165036604034601</v>
      </c>
      <c r="Y7627" s="1">
        <v>4.8570572308582799E-5</v>
      </c>
      <c r="Z7627">
        <v>1.08069010822516E-4</v>
      </c>
      <c r="AA7627" t="s">
        <v>9</v>
      </c>
      <c r="AB7627" t="s">
        <v>9</v>
      </c>
      <c r="AC7627" t="s">
        <v>9</v>
      </c>
      <c r="AD7627" t="s">
        <v>9</v>
      </c>
      <c r="AE7627" t="s">
        <v>9</v>
      </c>
      <c r="AF7627" t="s">
        <v>9</v>
      </c>
      <c r="AG7627" t="s">
        <v>9</v>
      </c>
      <c r="AH7627" t="s">
        <v>9</v>
      </c>
      <c r="AI7627" t="s">
        <v>9</v>
      </c>
      <c r="AK7627" t="s">
        <v>9491</v>
      </c>
      <c r="AR7627" t="str">
        <f t="shared" si="119"/>
        <v xml:space="preserve">  regulatory inhibitor subunit 14C [Source:MGI Symbol;Acc:MGI:1923392]     </v>
      </c>
    </row>
    <row r="7628" spans="1:44">
      <c r="A7628" t="s">
        <v>9492</v>
      </c>
      <c r="B7628">
        <v>7</v>
      </c>
      <c r="C7628">
        <v>-1</v>
      </c>
      <c r="D7628" t="s">
        <v>21595</v>
      </c>
      <c r="E7628">
        <v>5</v>
      </c>
      <c r="F7628">
        <v>6.4667819718600903</v>
      </c>
      <c r="G7628">
        <v>6.3433738371849602</v>
      </c>
      <c r="H7628">
        <v>6.6212183067033301</v>
      </c>
      <c r="I7628">
        <v>5.2015617071184801</v>
      </c>
      <c r="J7628">
        <v>4.9644270299112696</v>
      </c>
      <c r="K7628">
        <v>5.02695736401225</v>
      </c>
      <c r="L7628">
        <v>5.1148540643194096</v>
      </c>
      <c r="M7628">
        <v>5.2055735595685197</v>
      </c>
      <c r="N7628">
        <v>4.4732671276895104</v>
      </c>
      <c r="O7628">
        <v>6.8285490840551404</v>
      </c>
      <c r="P7628">
        <v>6.2017421173111904</v>
      </c>
      <c r="Q7628">
        <v>7.08244320329469</v>
      </c>
      <c r="R7628" t="s">
        <v>9</v>
      </c>
      <c r="S7628" t="s">
        <v>9</v>
      </c>
      <c r="T7628" t="s">
        <v>9</v>
      </c>
      <c r="U7628">
        <v>2.0974830263161999</v>
      </c>
      <c r="V7628" s="1">
        <v>9.2298100740099004E-9</v>
      </c>
      <c r="W7628" s="1">
        <v>3.0533679226008098E-8</v>
      </c>
      <c r="X7628">
        <v>1.94031897329129</v>
      </c>
      <c r="Y7628" s="1">
        <v>9.9745562826292791E-10</v>
      </c>
      <c r="Z7628" s="1">
        <v>3.2649070274729201E-9</v>
      </c>
      <c r="AA7628">
        <v>2.4813673712112001</v>
      </c>
      <c r="AB7628" s="1">
        <v>2.2799201402251998E-9</v>
      </c>
      <c r="AC7628" s="1">
        <v>4.0148837591282799E-8</v>
      </c>
      <c r="AD7628">
        <v>2.32420331818629</v>
      </c>
      <c r="AE7628" s="1">
        <v>5.2870051514045296E-10</v>
      </c>
      <c r="AF7628" s="1">
        <v>8.0645444774240906E-9</v>
      </c>
      <c r="AG7628" t="s">
        <v>9</v>
      </c>
      <c r="AH7628" t="s">
        <v>9</v>
      </c>
      <c r="AI7628" t="s">
        <v>9</v>
      </c>
      <c r="AK7628" t="s">
        <v>9493</v>
      </c>
      <c r="AR7628" t="str">
        <f t="shared" si="119"/>
        <v xml:space="preserve">  regulatory subunit 15A [Source:MGI Symbol;Acc:MGI:1927072]     </v>
      </c>
    </row>
    <row r="7629" spans="1:44">
      <c r="A7629" t="s">
        <v>9494</v>
      </c>
      <c r="B7629">
        <v>1</v>
      </c>
      <c r="C7629">
        <v>1</v>
      </c>
      <c r="D7629" t="s">
        <v>21596</v>
      </c>
      <c r="E7629">
        <v>5</v>
      </c>
      <c r="F7629">
        <v>6.5912074332967396</v>
      </c>
      <c r="G7629">
        <v>6.8432631269749598</v>
      </c>
      <c r="H7629">
        <v>6.9465740032838701</v>
      </c>
      <c r="I7629">
        <v>5.9469155686647799</v>
      </c>
      <c r="J7629">
        <v>5.9297849807523999</v>
      </c>
      <c r="K7629">
        <v>5.7230542453999096</v>
      </c>
      <c r="L7629">
        <v>5.2956804152450498</v>
      </c>
      <c r="M7629">
        <v>5.6308412719646004</v>
      </c>
      <c r="N7629">
        <v>5.7874068347234298</v>
      </c>
      <c r="O7629">
        <v>7.2083493085628598</v>
      </c>
      <c r="P7629">
        <v>7.0944145313369296</v>
      </c>
      <c r="Q7629">
        <v>7.0577691270785499</v>
      </c>
      <c r="R7629" t="s">
        <v>9</v>
      </c>
      <c r="S7629" t="s">
        <v>9</v>
      </c>
      <c r="T7629" t="s">
        <v>9</v>
      </c>
      <c r="U7629">
        <v>1.6909285839880099</v>
      </c>
      <c r="V7629" s="1">
        <v>1.71774641185175E-8</v>
      </c>
      <c r="W7629" s="1">
        <v>5.5775613984828997E-8</v>
      </c>
      <c r="X7629">
        <v>1.2713662747751899</v>
      </c>
      <c r="Y7629" s="1">
        <v>5.4879860696569503E-7</v>
      </c>
      <c r="Z7629" s="1">
        <v>1.45314004888622E-6</v>
      </c>
      <c r="AA7629">
        <v>2.1175174990528598</v>
      </c>
      <c r="AB7629" s="1">
        <v>1.4052556060157E-9</v>
      </c>
      <c r="AC7629" s="1">
        <v>2.5364863688583399E-8</v>
      </c>
      <c r="AD7629">
        <v>1.69795518984004</v>
      </c>
      <c r="AE7629" s="1">
        <v>4.8632725617147998E-8</v>
      </c>
      <c r="AF7629" s="1">
        <v>5.6888470037844802E-7</v>
      </c>
      <c r="AG7629" t="s">
        <v>9</v>
      </c>
      <c r="AH7629" t="s">
        <v>9</v>
      </c>
      <c r="AI7629" t="s">
        <v>9</v>
      </c>
      <c r="AK7629" t="s">
        <v>9495</v>
      </c>
      <c r="AR7629" t="str">
        <f t="shared" si="119"/>
        <v xml:space="preserve">  regulatory subunit 15B [Source:MGI Symbol;Acc:MGI:2444211]     </v>
      </c>
    </row>
    <row r="7630" spans="1:44">
      <c r="A7630" t="s">
        <v>9496</v>
      </c>
      <c r="B7630">
        <v>2</v>
      </c>
      <c r="C7630">
        <v>1</v>
      </c>
      <c r="D7630" t="s">
        <v>21597</v>
      </c>
      <c r="E7630">
        <v>4</v>
      </c>
      <c r="F7630">
        <v>4.2214235278674597</v>
      </c>
      <c r="G7630">
        <v>4.985586764422</v>
      </c>
      <c r="H7630">
        <v>5.3093503685408701</v>
      </c>
      <c r="I7630">
        <v>5.9892981684180997</v>
      </c>
      <c r="J7630">
        <v>6.1808517796511904</v>
      </c>
      <c r="K7630">
        <v>6.3836769672631304</v>
      </c>
      <c r="L7630">
        <v>5.9326577412811998</v>
      </c>
      <c r="M7630">
        <v>6.0220994282739797</v>
      </c>
      <c r="N7630">
        <v>6.2747166597704096</v>
      </c>
      <c r="O7630">
        <v>8.6070216937526407</v>
      </c>
      <c r="P7630">
        <v>8.6380417104870197</v>
      </c>
      <c r="Q7630">
        <v>8.2052925983242293</v>
      </c>
      <c r="R7630">
        <v>-4.7701983489436799</v>
      </c>
      <c r="S7630" s="1">
        <v>1.47340136331929E-34</v>
      </c>
      <c r="T7630" s="1">
        <v>3.1179573659518897E-33</v>
      </c>
      <c r="U7630">
        <v>-1.66741833400026</v>
      </c>
      <c r="V7630" s="1">
        <v>5.9292574077935397E-5</v>
      </c>
      <c r="W7630">
        <v>1.3886159269762901E-4</v>
      </c>
      <c r="X7630">
        <v>-1.81734578390859</v>
      </c>
      <c r="Y7630" s="1">
        <v>5.3684009881604E-6</v>
      </c>
      <c r="Z7630" s="1">
        <v>1.3028011790328501E-5</v>
      </c>
      <c r="AA7630">
        <v>3.1027800149434199</v>
      </c>
      <c r="AB7630" s="1">
        <v>2.9807645037314898E-13</v>
      </c>
      <c r="AC7630" s="1">
        <v>8.3848518377693499E-12</v>
      </c>
      <c r="AD7630">
        <v>2.9528525650350899</v>
      </c>
      <c r="AE7630" s="1">
        <v>6.1522868659433996E-13</v>
      </c>
      <c r="AF7630" s="1">
        <v>1.3064562109444499E-11</v>
      </c>
      <c r="AG7630" t="s">
        <v>9</v>
      </c>
      <c r="AH7630" t="s">
        <v>9</v>
      </c>
      <c r="AI7630" t="s">
        <v>9</v>
      </c>
      <c r="AK7630" t="s">
        <v>9497</v>
      </c>
      <c r="AR7630" t="str">
        <f t="shared" si="119"/>
        <v xml:space="preserve">  regulatory subunit 16B [Source:MGI Symbol;Acc:MGI:2151841]     </v>
      </c>
    </row>
    <row r="7631" spans="1:44">
      <c r="A7631" t="s">
        <v>9498</v>
      </c>
      <c r="B7631">
        <v>17</v>
      </c>
      <c r="C7631">
        <v>1</v>
      </c>
      <c r="D7631" t="s">
        <v>21598</v>
      </c>
      <c r="E7631">
        <v>5</v>
      </c>
      <c r="F7631">
        <v>3.0764824051813502</v>
      </c>
      <c r="G7631">
        <v>3.7623131938838399</v>
      </c>
      <c r="H7631">
        <v>3.8330388514014899</v>
      </c>
      <c r="I7631">
        <v>0.426026680816946</v>
      </c>
      <c r="J7631">
        <v>0.50817329340611594</v>
      </c>
      <c r="K7631">
        <v>0.47396870866556201</v>
      </c>
      <c r="L7631">
        <v>1.6599175623921201</v>
      </c>
      <c r="M7631">
        <v>0.68038070206303702</v>
      </c>
      <c r="N7631">
        <v>0.63616701568150802</v>
      </c>
      <c r="O7631">
        <v>2.4655514350096199</v>
      </c>
      <c r="P7631">
        <v>3.7876409510276501</v>
      </c>
      <c r="Q7631">
        <v>2.53607221259267</v>
      </c>
      <c r="R7631" t="s">
        <v>9</v>
      </c>
      <c r="S7631" t="s">
        <v>9</v>
      </c>
      <c r="T7631" t="s">
        <v>9</v>
      </c>
      <c r="U7631">
        <v>3.98590928373015</v>
      </c>
      <c r="V7631">
        <v>1.6332220866953E-3</v>
      </c>
      <c r="W7631">
        <v>3.21140771660193E-3</v>
      </c>
      <c r="X7631">
        <v>5.3077394425103499</v>
      </c>
      <c r="Y7631" s="1">
        <v>1.7565989040463801E-5</v>
      </c>
      <c r="Z7631" s="1">
        <v>4.0734856239456602E-5</v>
      </c>
      <c r="AA7631">
        <v>3.3204271641118002</v>
      </c>
      <c r="AB7631">
        <v>1.34581246090152E-2</v>
      </c>
      <c r="AC7631">
        <v>4.4627439158816201E-2</v>
      </c>
      <c r="AD7631">
        <v>4.6422573228920001</v>
      </c>
      <c r="AE7631">
        <v>4.4822057795223098E-4</v>
      </c>
      <c r="AF7631">
        <v>2.2951436686631998E-3</v>
      </c>
      <c r="AG7631" t="s">
        <v>9</v>
      </c>
      <c r="AH7631" t="s">
        <v>9</v>
      </c>
      <c r="AI7631" t="s">
        <v>9</v>
      </c>
      <c r="AK7631" t="s">
        <v>9499</v>
      </c>
      <c r="AR7631" t="str">
        <f t="shared" si="119"/>
        <v xml:space="preserve">  regulatory subunit 18 [Source:MGI Symbol;Acc:MGI:1923698]     </v>
      </c>
    </row>
    <row r="7632" spans="1:44">
      <c r="A7632" t="s">
        <v>9500</v>
      </c>
      <c r="B7632">
        <v>15</v>
      </c>
      <c r="C7632">
        <v>-1</v>
      </c>
      <c r="D7632" t="s">
        <v>21599</v>
      </c>
      <c r="E7632">
        <v>6</v>
      </c>
      <c r="F7632">
        <v>4.1937303524545504</v>
      </c>
      <c r="G7632">
        <v>4.9869365899767297</v>
      </c>
      <c r="H7632">
        <v>5.0791825063523799</v>
      </c>
      <c r="I7632">
        <v>6.8117845922200004</v>
      </c>
      <c r="J7632">
        <v>7.0778189807199503</v>
      </c>
      <c r="K7632">
        <v>6.8647615505692601</v>
      </c>
      <c r="L7632">
        <v>5.9832899422016101</v>
      </c>
      <c r="M7632">
        <v>6.2978518281503097</v>
      </c>
      <c r="N7632">
        <v>6.28100526438819</v>
      </c>
      <c r="O7632">
        <v>4.7804130826458398</v>
      </c>
      <c r="P7632">
        <v>4.11104536992503</v>
      </c>
      <c r="Q7632">
        <v>3.0924095945680801</v>
      </c>
      <c r="R7632" t="s">
        <v>9</v>
      </c>
      <c r="S7632" t="s">
        <v>9</v>
      </c>
      <c r="T7632" t="s">
        <v>9</v>
      </c>
      <c r="U7632">
        <v>-1.87443732881089</v>
      </c>
      <c r="V7632" s="1">
        <v>1.7803973103435499E-6</v>
      </c>
      <c r="W7632" s="1">
        <v>4.8826608859629902E-6</v>
      </c>
      <c r="X7632">
        <v>-2.8067552569041299</v>
      </c>
      <c r="Y7632" s="1">
        <v>5.9664657192108402E-14</v>
      </c>
      <c r="Z7632" s="1">
        <v>2.5019284650724198E-13</v>
      </c>
      <c r="AA7632">
        <v>-2.8942799994092399</v>
      </c>
      <c r="AB7632">
        <v>2.30878017704102E-4</v>
      </c>
      <c r="AC7632">
        <v>1.4308491740975199E-3</v>
      </c>
      <c r="AD7632">
        <v>-3.8265979275024802</v>
      </c>
      <c r="AE7632" s="1">
        <v>1.08946720291675E-6</v>
      </c>
      <c r="AF7632" s="1">
        <v>1.02822917713189E-5</v>
      </c>
      <c r="AG7632" t="s">
        <v>9</v>
      </c>
      <c r="AH7632" t="s">
        <v>9</v>
      </c>
      <c r="AI7632" t="s">
        <v>9</v>
      </c>
      <c r="AK7632" t="s">
        <v>9501</v>
      </c>
      <c r="AR7632" t="str">
        <f t="shared" si="119"/>
        <v xml:space="preserve">  regulatory inhibitor subunit 1A [Source:MGI Symbol;Acc:MGI:1889595]     </v>
      </c>
    </row>
    <row r="7633" spans="1:44">
      <c r="A7633" t="s">
        <v>9502</v>
      </c>
      <c r="B7633">
        <v>11</v>
      </c>
      <c r="C7633">
        <v>1</v>
      </c>
      <c r="D7633" t="s">
        <v>21600</v>
      </c>
      <c r="E7633">
        <v>6</v>
      </c>
      <c r="F7633">
        <v>0.400025915376996</v>
      </c>
      <c r="G7633">
        <v>2.58578613287084E-2</v>
      </c>
      <c r="H7633">
        <v>-0.65496585857744005</v>
      </c>
      <c r="I7633">
        <v>4.4906291730271004</v>
      </c>
      <c r="J7633">
        <v>4.1319695267897103</v>
      </c>
      <c r="K7633">
        <v>4.3437333530790001</v>
      </c>
      <c r="L7633">
        <v>0.45367498472907702</v>
      </c>
      <c r="M7633">
        <v>0.56370656784937201</v>
      </c>
      <c r="N7633">
        <v>0.490515950293688</v>
      </c>
      <c r="O7633">
        <v>3.6080391552484801</v>
      </c>
      <c r="P7633">
        <v>3.8404851084170701</v>
      </c>
      <c r="Q7633">
        <v>1.23384211062631</v>
      </c>
      <c r="R7633">
        <v>-5.2980284941828604</v>
      </c>
      <c r="S7633" s="1">
        <v>3.8178629883588499E-7</v>
      </c>
      <c r="T7633" s="1">
        <v>1.4365155505731499E-6</v>
      </c>
      <c r="U7633" t="s">
        <v>9</v>
      </c>
      <c r="V7633" t="s">
        <v>9</v>
      </c>
      <c r="W7633" t="s">
        <v>9</v>
      </c>
      <c r="X7633">
        <v>-6.5610258112528497</v>
      </c>
      <c r="Y7633" s="1">
        <v>9.14559254297582E-13</v>
      </c>
      <c r="Z7633" s="1">
        <v>3.6172900170604501E-12</v>
      </c>
      <c r="AA7633">
        <v>4.29897270746849</v>
      </c>
      <c r="AB7633">
        <v>2.01323111127157E-3</v>
      </c>
      <c r="AC7633">
        <v>9.1932366556870398E-3</v>
      </c>
      <c r="AD7633" t="s">
        <v>9</v>
      </c>
      <c r="AE7633" t="s">
        <v>9</v>
      </c>
      <c r="AF7633" t="s">
        <v>9</v>
      </c>
      <c r="AG7633">
        <v>-5.5619700245384802</v>
      </c>
      <c r="AH7633" s="1">
        <v>3.8224863933046899E-5</v>
      </c>
      <c r="AI7633">
        <v>3.3883557031269697E-4</v>
      </c>
      <c r="AK7633" t="s">
        <v>9503</v>
      </c>
      <c r="AR7633" t="str">
        <f t="shared" si="119"/>
        <v xml:space="preserve">  regulatory inhibitor subunit 1B [Source:MGI Symbol;Acc:MGI:94860]     </v>
      </c>
    </row>
    <row r="7634" spans="1:44">
      <c r="A7634" t="s">
        <v>9504</v>
      </c>
      <c r="B7634">
        <v>16</v>
      </c>
      <c r="C7634">
        <v>-1</v>
      </c>
      <c r="D7634" t="s">
        <v>21601</v>
      </c>
      <c r="E7634">
        <v>2</v>
      </c>
      <c r="F7634">
        <v>7.4956652652726197</v>
      </c>
      <c r="G7634">
        <v>8.0136289014558209</v>
      </c>
      <c r="H7634">
        <v>8.0250671814271506</v>
      </c>
      <c r="I7634">
        <v>7.6006684836857898</v>
      </c>
      <c r="J7634">
        <v>7.8488267330674502</v>
      </c>
      <c r="K7634">
        <v>7.5219511724893797</v>
      </c>
      <c r="L7634">
        <v>7.3636501627174997</v>
      </c>
      <c r="M7634">
        <v>7.6292016449730502</v>
      </c>
      <c r="N7634">
        <v>7.3579321911991</v>
      </c>
      <c r="O7634">
        <v>7.6223564583393397</v>
      </c>
      <c r="P7634">
        <v>7.2713591129643502</v>
      </c>
      <c r="Q7634">
        <v>6.1930577422884197</v>
      </c>
      <c r="R7634">
        <v>0.93396653026932996</v>
      </c>
      <c r="S7634">
        <v>8.6496094065835593E-3</v>
      </c>
      <c r="T7634">
        <v>1.7796513336351301E-2</v>
      </c>
      <c r="U7634" t="s">
        <v>9</v>
      </c>
      <c r="V7634" t="s">
        <v>9</v>
      </c>
      <c r="W7634" t="s">
        <v>9</v>
      </c>
      <c r="X7634" t="s">
        <v>9</v>
      </c>
      <c r="Y7634" t="s">
        <v>9</v>
      </c>
      <c r="Z7634" t="s">
        <v>9</v>
      </c>
      <c r="AA7634" t="s">
        <v>9</v>
      </c>
      <c r="AB7634" t="s">
        <v>9</v>
      </c>
      <c r="AC7634" t="s">
        <v>9</v>
      </c>
      <c r="AD7634" t="s">
        <v>9</v>
      </c>
      <c r="AE7634" t="s">
        <v>9</v>
      </c>
      <c r="AF7634" t="s">
        <v>9</v>
      </c>
      <c r="AG7634" t="s">
        <v>9</v>
      </c>
      <c r="AH7634" t="s">
        <v>9</v>
      </c>
      <c r="AI7634" t="s">
        <v>9</v>
      </c>
      <c r="AK7634" t="s">
        <v>9505</v>
      </c>
      <c r="AR7634" t="str">
        <f t="shared" si="119"/>
        <v xml:space="preserve">  regulatory inhibitor subunit 2 [Source:MGI Symbol;Acc:MGI:1914099]     </v>
      </c>
    </row>
    <row r="7635" spans="1:44">
      <c r="A7635" t="s">
        <v>9506</v>
      </c>
      <c r="B7635">
        <v>19</v>
      </c>
      <c r="C7635">
        <v>-1</v>
      </c>
      <c r="D7635" t="s">
        <v>21602</v>
      </c>
      <c r="E7635">
        <v>1</v>
      </c>
      <c r="F7635">
        <v>-0.17632050796043</v>
      </c>
      <c r="G7635">
        <v>-0.12826219983019699</v>
      </c>
      <c r="H7635">
        <v>-0.104472664898622</v>
      </c>
      <c r="I7635">
        <v>3.6695304679045</v>
      </c>
      <c r="J7635">
        <v>3.8931370873498001</v>
      </c>
      <c r="K7635">
        <v>3.8867909469709399</v>
      </c>
      <c r="L7635">
        <v>3.2190540768912599</v>
      </c>
      <c r="M7635">
        <v>2.8908080858340099</v>
      </c>
      <c r="N7635">
        <v>3.7914529521345002</v>
      </c>
      <c r="O7635">
        <v>4.0299418836774503</v>
      </c>
      <c r="P7635">
        <v>1.5583914181342999</v>
      </c>
      <c r="Q7635">
        <v>1.46017925124281</v>
      </c>
      <c r="R7635">
        <v>-7.4396689411862598</v>
      </c>
      <c r="S7635" s="1">
        <v>3.5736775605956801E-13</v>
      </c>
      <c r="T7635" s="1">
        <v>2.2410632179062598E-12</v>
      </c>
      <c r="U7635">
        <v>-7.9956048942465898</v>
      </c>
      <c r="V7635" s="1">
        <v>1.6662019879594201E-21</v>
      </c>
      <c r="W7635" s="1">
        <v>1.1342080084202499E-20</v>
      </c>
      <c r="X7635">
        <v>-8.6014911101725406</v>
      </c>
      <c r="Y7635" s="1">
        <v>6.87507736726471E-27</v>
      </c>
      <c r="Z7635" s="1">
        <v>5.2116777760573796E-26</v>
      </c>
      <c r="AA7635" t="s">
        <v>9</v>
      </c>
      <c r="AB7635" t="s">
        <v>9</v>
      </c>
      <c r="AC7635" t="s">
        <v>9</v>
      </c>
      <c r="AD7635" t="s">
        <v>9</v>
      </c>
      <c r="AE7635" t="s">
        <v>9</v>
      </c>
      <c r="AF7635" t="s">
        <v>9</v>
      </c>
      <c r="AG7635" t="s">
        <v>9</v>
      </c>
      <c r="AH7635" t="s">
        <v>9</v>
      </c>
      <c r="AI7635" t="s">
        <v>9</v>
      </c>
      <c r="AK7635" t="s">
        <v>9507</v>
      </c>
      <c r="AL7635" t="s">
        <v>9508</v>
      </c>
      <c r="AR7635" t="str">
        <f t="shared" si="119"/>
        <v xml:space="preserve">  regulatory (inhibitor) subunit 2  pseudogene 3 [Source:MGI Symbol;Acc:MGI:3645534]    </v>
      </c>
    </row>
    <row r="7636" spans="1:44">
      <c r="A7636" t="s">
        <v>9509</v>
      </c>
      <c r="B7636">
        <v>17</v>
      </c>
      <c r="C7636">
        <v>1</v>
      </c>
      <c r="D7636" t="s">
        <v>21603</v>
      </c>
      <c r="E7636">
        <v>1</v>
      </c>
      <c r="F7636">
        <v>1.0154169677161</v>
      </c>
      <c r="G7636">
        <v>1.0117104229859499</v>
      </c>
      <c r="H7636">
        <v>1.00694501041852</v>
      </c>
      <c r="I7636">
        <v>6.0453932667817698</v>
      </c>
      <c r="J7636">
        <v>6.4822815715256201</v>
      </c>
      <c r="K7636">
        <v>6.1861161155513598</v>
      </c>
      <c r="L7636">
        <v>5.5205239990509698</v>
      </c>
      <c r="M7636">
        <v>5.9617402519019098</v>
      </c>
      <c r="N7636">
        <v>5.8839759019434998</v>
      </c>
      <c r="O7636">
        <v>6.2910179996999203</v>
      </c>
      <c r="P7636">
        <v>6.6207666593429897</v>
      </c>
      <c r="Q7636">
        <v>6.3099646013332</v>
      </c>
      <c r="R7636">
        <v>-13.196798755845901</v>
      </c>
      <c r="S7636" s="1">
        <v>5.6573290938878201E-34</v>
      </c>
      <c r="T7636" s="1">
        <v>1.16952025324736E-32</v>
      </c>
      <c r="U7636">
        <v>-12.410382471699601</v>
      </c>
      <c r="V7636" s="1">
        <v>6.0495194487597397E-31</v>
      </c>
      <c r="W7636" s="1">
        <v>6.5521267837834103E-30</v>
      </c>
      <c r="X7636">
        <v>-12.9878941300578</v>
      </c>
      <c r="Y7636" s="1">
        <v>9.8361560659828804E-34</v>
      </c>
      <c r="Z7636" s="1">
        <v>1.02598374585348E-32</v>
      </c>
      <c r="AA7636" t="s">
        <v>9</v>
      </c>
      <c r="AB7636" t="s">
        <v>9</v>
      </c>
      <c r="AC7636" t="s">
        <v>9</v>
      </c>
      <c r="AD7636" t="s">
        <v>9</v>
      </c>
      <c r="AE7636" t="s">
        <v>9</v>
      </c>
      <c r="AF7636" t="s">
        <v>9</v>
      </c>
      <c r="AG7636" t="s">
        <v>9</v>
      </c>
      <c r="AH7636" t="s">
        <v>9</v>
      </c>
      <c r="AI7636" t="s">
        <v>9</v>
      </c>
      <c r="AK7636" t="s">
        <v>9510</v>
      </c>
      <c r="AR7636" t="str">
        <f t="shared" si="119"/>
        <v xml:space="preserve">  regulatory subunit 21 [Source:MGI Symbol;Acc:MGI:1921075]     </v>
      </c>
    </row>
    <row r="7637" spans="1:44">
      <c r="A7637" t="s">
        <v>9511</v>
      </c>
      <c r="B7637">
        <v>2</v>
      </c>
      <c r="C7637">
        <v>1</v>
      </c>
      <c r="D7637" t="s">
        <v>21604</v>
      </c>
      <c r="E7637">
        <v>7</v>
      </c>
      <c r="F7637">
        <v>2.9955786496684298</v>
      </c>
      <c r="G7637">
        <v>3.2137196673316901</v>
      </c>
      <c r="H7637">
        <v>2.2201038703639</v>
      </c>
      <c r="I7637">
        <v>3.3846057057293701</v>
      </c>
      <c r="J7637">
        <v>3.5817534130206301</v>
      </c>
      <c r="K7637">
        <v>3.3338657250539598</v>
      </c>
      <c r="L7637">
        <v>4.8125595848811296</v>
      </c>
      <c r="M7637">
        <v>3.8128551181852002</v>
      </c>
      <c r="N7637">
        <v>4.4985766141972201</v>
      </c>
      <c r="O7637">
        <v>3.1637607985912899</v>
      </c>
      <c r="P7637">
        <v>4.3477468066451097</v>
      </c>
      <c r="Q7637">
        <v>3.23305538297915</v>
      </c>
      <c r="R7637" t="s">
        <v>9</v>
      </c>
      <c r="S7637" t="s">
        <v>9</v>
      </c>
      <c r="T7637" t="s">
        <v>9</v>
      </c>
      <c r="U7637">
        <v>-2.3091767461871702</v>
      </c>
      <c r="V7637">
        <v>1.99493751903983E-4</v>
      </c>
      <c r="W7637">
        <v>4.3850357226267401E-4</v>
      </c>
      <c r="X7637" t="s">
        <v>9</v>
      </c>
      <c r="Y7637" t="s">
        <v>9</v>
      </c>
      <c r="Z7637" t="s">
        <v>9</v>
      </c>
      <c r="AA7637" t="s">
        <v>9</v>
      </c>
      <c r="AB7637" t="s">
        <v>9</v>
      </c>
      <c r="AC7637" t="s">
        <v>9</v>
      </c>
      <c r="AD7637" t="s">
        <v>9</v>
      </c>
      <c r="AE7637" t="s">
        <v>9</v>
      </c>
      <c r="AF7637" t="s">
        <v>9</v>
      </c>
      <c r="AG7637" t="s">
        <v>9</v>
      </c>
      <c r="AH7637" t="s">
        <v>9</v>
      </c>
      <c r="AI7637" t="s">
        <v>9</v>
      </c>
      <c r="AK7637" t="s">
        <v>9512</v>
      </c>
      <c r="AR7637" t="str">
        <f t="shared" si="119"/>
        <v xml:space="preserve">  regulatory subunit 26 [Source:MGI Symbol;Acc:MGI:2685193]     </v>
      </c>
    </row>
    <row r="7638" spans="1:44">
      <c r="A7638" t="s">
        <v>9513</v>
      </c>
      <c r="B7638">
        <v>5</v>
      </c>
      <c r="C7638">
        <v>1</v>
      </c>
      <c r="D7638" t="s">
        <v>21605</v>
      </c>
      <c r="E7638">
        <v>7</v>
      </c>
      <c r="F7638">
        <v>1.79836844016214</v>
      </c>
      <c r="G7638">
        <v>1.89103356307048</v>
      </c>
      <c r="H7638">
        <v>2.2368817106790901</v>
      </c>
      <c r="I7638">
        <v>3.0408991559560801</v>
      </c>
      <c r="J7638">
        <v>2.6008233222353798</v>
      </c>
      <c r="K7638">
        <v>0.87121378047555198</v>
      </c>
      <c r="L7638">
        <v>4.2870759892541601</v>
      </c>
      <c r="M7638">
        <v>3.2559331493835901</v>
      </c>
      <c r="N7638">
        <v>4.0878783286963198</v>
      </c>
      <c r="O7638">
        <v>1.55122632283338</v>
      </c>
      <c r="P7638">
        <v>4.0073641282709298</v>
      </c>
      <c r="Q7638">
        <v>1.61172381671927</v>
      </c>
      <c r="R7638" t="s">
        <v>9</v>
      </c>
      <c r="S7638" t="s">
        <v>9</v>
      </c>
      <c r="T7638" t="s">
        <v>9</v>
      </c>
      <c r="U7638">
        <v>-2.9245772973483999</v>
      </c>
      <c r="V7638">
        <v>1.2961653965191299E-4</v>
      </c>
      <c r="W7638">
        <v>2.91761756799388E-4</v>
      </c>
      <c r="X7638" t="s">
        <v>9</v>
      </c>
      <c r="Y7638" t="s">
        <v>9</v>
      </c>
      <c r="Z7638" t="s">
        <v>9</v>
      </c>
      <c r="AA7638" t="s">
        <v>9</v>
      </c>
      <c r="AB7638" t="s">
        <v>9</v>
      </c>
      <c r="AC7638" t="s">
        <v>9</v>
      </c>
      <c r="AD7638" t="s">
        <v>9</v>
      </c>
      <c r="AE7638" t="s">
        <v>9</v>
      </c>
      <c r="AF7638" t="s">
        <v>9</v>
      </c>
      <c r="AG7638" t="s">
        <v>9</v>
      </c>
      <c r="AH7638" t="s">
        <v>9</v>
      </c>
      <c r="AI7638" t="s">
        <v>9</v>
      </c>
      <c r="AK7638" t="s">
        <v>9514</v>
      </c>
      <c r="AR7638" t="str">
        <f t="shared" si="119"/>
        <v xml:space="preserve">  regulatory subunit 35 [Source:MGI Symbol;Acc:MGI:1922853]     </v>
      </c>
    </row>
    <row r="7639" spans="1:44">
      <c r="A7639" t="s">
        <v>9515</v>
      </c>
      <c r="B7639" t="s">
        <v>30</v>
      </c>
      <c r="C7639">
        <v>-1</v>
      </c>
      <c r="D7639" t="s">
        <v>21606</v>
      </c>
      <c r="E7639">
        <v>1</v>
      </c>
      <c r="F7639">
        <v>1.8392833428880599</v>
      </c>
      <c r="G7639">
        <v>1.2297011220566501</v>
      </c>
      <c r="H7639">
        <v>0.51616457826060802</v>
      </c>
      <c r="I7639">
        <v>4.2210397743052397</v>
      </c>
      <c r="J7639">
        <v>4.0455734363212699</v>
      </c>
      <c r="K7639">
        <v>3.6245095473920199</v>
      </c>
      <c r="L7639">
        <v>5.2551215508143096</v>
      </c>
      <c r="M7639">
        <v>4.0113684414298696</v>
      </c>
      <c r="N7639">
        <v>4.7233893898364796</v>
      </c>
      <c r="O7639">
        <v>1.7265380356946001</v>
      </c>
      <c r="P7639">
        <v>3.7851600928212501</v>
      </c>
      <c r="Q7639">
        <v>1.7900568469486</v>
      </c>
      <c r="R7639" t="s">
        <v>9</v>
      </c>
      <c r="S7639" t="s">
        <v>9</v>
      </c>
      <c r="T7639" t="s">
        <v>9</v>
      </c>
      <c r="U7639">
        <v>-5.1191819879457903</v>
      </c>
      <c r="V7639" s="1">
        <v>2.4250327894868298E-10</v>
      </c>
      <c r="W7639" s="1">
        <v>8.8889762401843395E-10</v>
      </c>
      <c r="X7639">
        <v>-4.1109483205663704</v>
      </c>
      <c r="Y7639" s="1">
        <v>4.8252370350922503E-7</v>
      </c>
      <c r="Z7639" s="1">
        <v>1.2832403840550599E-6</v>
      </c>
      <c r="AA7639" t="s">
        <v>9</v>
      </c>
      <c r="AB7639" t="s">
        <v>9</v>
      </c>
      <c r="AC7639" t="s">
        <v>9</v>
      </c>
      <c r="AD7639" t="s">
        <v>9</v>
      </c>
      <c r="AE7639" t="s">
        <v>9</v>
      </c>
      <c r="AF7639" t="s">
        <v>9</v>
      </c>
      <c r="AG7639" t="s">
        <v>9</v>
      </c>
      <c r="AH7639" t="s">
        <v>9</v>
      </c>
      <c r="AI7639" t="s">
        <v>9</v>
      </c>
      <c r="AK7639" t="s">
        <v>9516</v>
      </c>
      <c r="AR7639" t="str">
        <f t="shared" si="119"/>
        <v xml:space="preserve">  regulatory subunit 3F [Source:MGI Symbol;Acc:MGI:1859617]     </v>
      </c>
    </row>
    <row r="7640" spans="1:44">
      <c r="A7640" t="s">
        <v>9517</v>
      </c>
      <c r="B7640">
        <v>1</v>
      </c>
      <c r="C7640">
        <v>1</v>
      </c>
      <c r="D7640" t="s">
        <v>21607</v>
      </c>
      <c r="E7640">
        <v>2</v>
      </c>
      <c r="F7640">
        <v>8.0336674106433907</v>
      </c>
      <c r="G7640">
        <v>7.80922952058053</v>
      </c>
      <c r="H7640">
        <v>7.7851619329209596</v>
      </c>
      <c r="I7640">
        <v>7.8155868420683303</v>
      </c>
      <c r="J7640">
        <v>7.7955342893605302</v>
      </c>
      <c r="K7640">
        <v>7.7183024161291804</v>
      </c>
      <c r="L7640">
        <v>7.2658514063882196</v>
      </c>
      <c r="M7640">
        <v>7.6204253552351098</v>
      </c>
      <c r="N7640">
        <v>7.3671305160287304</v>
      </c>
      <c r="O7640">
        <v>6.2359695912222097</v>
      </c>
      <c r="P7640">
        <v>6.9670856893777797</v>
      </c>
      <c r="Q7640">
        <v>7.1170221362192496</v>
      </c>
      <c r="R7640">
        <v>1.4583776934789201</v>
      </c>
      <c r="S7640" s="1">
        <v>5.3587225778360805E-7</v>
      </c>
      <c r="T7640" s="1">
        <v>1.9779250147483901E-6</v>
      </c>
      <c r="U7640">
        <v>0.612242161053273</v>
      </c>
      <c r="V7640">
        <v>1.6068347830582399E-3</v>
      </c>
      <c r="W7640">
        <v>3.1610946036949501E-3</v>
      </c>
      <c r="X7640" t="s">
        <v>9</v>
      </c>
      <c r="Y7640" t="s">
        <v>9</v>
      </c>
      <c r="Z7640" t="s">
        <v>9</v>
      </c>
      <c r="AA7640">
        <v>-0.84613553242564898</v>
      </c>
      <c r="AB7640">
        <v>6.1329433449253297E-3</v>
      </c>
      <c r="AC7640">
        <v>2.34216079079194E-2</v>
      </c>
      <c r="AD7640">
        <v>-1.32154369334501</v>
      </c>
      <c r="AE7640" s="1">
        <v>1.0292915159516E-5</v>
      </c>
      <c r="AF7640" s="1">
        <v>7.9386780660575804E-5</v>
      </c>
      <c r="AG7640" t="s">
        <v>9</v>
      </c>
      <c r="AH7640" t="s">
        <v>9</v>
      </c>
      <c r="AI7640" t="s">
        <v>9</v>
      </c>
      <c r="AK7640" t="s">
        <v>9518</v>
      </c>
      <c r="AR7640" t="str">
        <f t="shared" si="119"/>
        <v xml:space="preserve">  regulatory subunit 7 [Source:MGI Symbol;Acc:MGI:1913635]     </v>
      </c>
    </row>
    <row r="7641" spans="1:44">
      <c r="A7641" t="s">
        <v>9519</v>
      </c>
      <c r="B7641">
        <v>4</v>
      </c>
      <c r="C7641">
        <v>-1</v>
      </c>
      <c r="D7641" t="s">
        <v>21608</v>
      </c>
      <c r="E7641">
        <v>2</v>
      </c>
      <c r="F7641">
        <v>5.92875917294168</v>
      </c>
      <c r="G7641">
        <v>6.1147696834401701</v>
      </c>
      <c r="H7641">
        <v>5.7800155057175999</v>
      </c>
      <c r="I7641">
        <v>5.0127840118220499</v>
      </c>
      <c r="J7641">
        <v>5.0735854879254498</v>
      </c>
      <c r="K7641">
        <v>3.9211443212959498</v>
      </c>
      <c r="L7641">
        <v>4.6147565636263002</v>
      </c>
      <c r="M7641">
        <v>4.2331279859422004</v>
      </c>
      <c r="N7641">
        <v>4.4469198469724898</v>
      </c>
      <c r="O7641">
        <v>3.6740527226359698</v>
      </c>
      <c r="P7641">
        <v>5.0663945163033999</v>
      </c>
      <c r="Q7641">
        <v>3.7431779218273</v>
      </c>
      <c r="R7641">
        <v>2.2777373731372301</v>
      </c>
      <c r="S7641">
        <v>8.7100890324517998E-4</v>
      </c>
      <c r="T7641">
        <v>2.1434485601864901E-3</v>
      </c>
      <c r="U7641">
        <v>2.0426023805666098</v>
      </c>
      <c r="V7641" s="1">
        <v>3.15387319162891E-5</v>
      </c>
      <c r="W7641" s="1">
        <v>7.6002465558690999E-5</v>
      </c>
      <c r="X7641">
        <v>1.5702403590366101</v>
      </c>
      <c r="Y7641">
        <v>3.1433202507525102E-4</v>
      </c>
      <c r="Z7641">
        <v>6.4276895286627996E-4</v>
      </c>
      <c r="AA7641" t="s">
        <v>9</v>
      </c>
      <c r="AB7641" t="s">
        <v>9</v>
      </c>
      <c r="AC7641" t="s">
        <v>9</v>
      </c>
      <c r="AD7641" t="s">
        <v>9</v>
      </c>
      <c r="AE7641" t="s">
        <v>9</v>
      </c>
      <c r="AF7641" t="s">
        <v>9</v>
      </c>
      <c r="AG7641" t="s">
        <v>9</v>
      </c>
      <c r="AH7641" t="s">
        <v>9</v>
      </c>
      <c r="AI7641" t="s">
        <v>9</v>
      </c>
      <c r="AK7641" t="s">
        <v>9520</v>
      </c>
      <c r="AR7641" t="str">
        <f t="shared" si="119"/>
        <v xml:space="preserve">  regulatory subunit 8 [Source:MGI Symbol;Acc:MGI:2140494]     </v>
      </c>
    </row>
    <row r="7642" spans="1:44">
      <c r="A7642" t="s">
        <v>9521</v>
      </c>
      <c r="B7642">
        <v>6</v>
      </c>
      <c r="C7642">
        <v>1</v>
      </c>
      <c r="D7642" t="s">
        <v>21609</v>
      </c>
      <c r="E7642">
        <v>6</v>
      </c>
      <c r="F7642">
        <v>6.0419977278805996</v>
      </c>
      <c r="G7642">
        <v>6.0778860977474896</v>
      </c>
      <c r="H7642">
        <v>6.3352821683052296</v>
      </c>
      <c r="I7642">
        <v>8.1917439256174909</v>
      </c>
      <c r="J7642">
        <v>8.3193215359479904</v>
      </c>
      <c r="K7642">
        <v>8.47739199774281</v>
      </c>
      <c r="L7642">
        <v>7.2771040377452199</v>
      </c>
      <c r="M7642">
        <v>7.4418071015999496</v>
      </c>
      <c r="N7642">
        <v>7.8087332041355104</v>
      </c>
      <c r="O7642">
        <v>7.0250798205515199</v>
      </c>
      <c r="P7642">
        <v>7.4367680997449996</v>
      </c>
      <c r="Q7642">
        <v>6.3582163280214301</v>
      </c>
      <c r="R7642">
        <v>-1.1988917717393699</v>
      </c>
      <c r="S7642">
        <v>1.2909108444405501E-4</v>
      </c>
      <c r="T7642">
        <v>3.5873732940242702E-4</v>
      </c>
      <c r="U7642">
        <v>-1.9043953868837999</v>
      </c>
      <c r="V7642" s="1">
        <v>1.8219915051157901E-14</v>
      </c>
      <c r="W7642" s="1">
        <v>8.6911468085659206E-14</v>
      </c>
      <c r="X7642">
        <v>-2.9468143539779699</v>
      </c>
      <c r="Y7642" s="1">
        <v>3.7317152977205698E-36</v>
      </c>
      <c r="Z7642" s="1">
        <v>4.3710825187300299E-35</v>
      </c>
      <c r="AA7642" t="s">
        <v>9</v>
      </c>
      <c r="AB7642" t="s">
        <v>9</v>
      </c>
      <c r="AC7642" t="s">
        <v>9</v>
      </c>
      <c r="AD7642">
        <v>-1.7479225822386</v>
      </c>
      <c r="AE7642" s="1">
        <v>3.4262708331907703E-8</v>
      </c>
      <c r="AF7642" s="1">
        <v>4.1153249305126902E-7</v>
      </c>
      <c r="AG7642">
        <v>-1.0424189670941599</v>
      </c>
      <c r="AH7642" s="1">
        <v>4.0984759846892003E-5</v>
      </c>
      <c r="AI7642">
        <v>3.6029340853048302E-4</v>
      </c>
      <c r="AK7642" t="s">
        <v>9522</v>
      </c>
      <c r="AR7642" t="str">
        <f t="shared" si="119"/>
        <v xml:space="preserve">  regulatory subunit 9A [Source:MGI Symbol;Acc:MGI:2442401]     </v>
      </c>
    </row>
    <row r="7643" spans="1:44">
      <c r="A7643" t="s">
        <v>9523</v>
      </c>
      <c r="B7643">
        <v>11</v>
      </c>
      <c r="C7643">
        <v>1</v>
      </c>
      <c r="D7643" t="s">
        <v>21610</v>
      </c>
      <c r="E7643">
        <v>1</v>
      </c>
      <c r="F7643">
        <v>2.1900008050486499</v>
      </c>
      <c r="G7643">
        <v>2.85186182822933</v>
      </c>
      <c r="H7643">
        <v>2.6222133012065401</v>
      </c>
      <c r="I7643">
        <v>6.5789480680098702</v>
      </c>
      <c r="J7643">
        <v>6.4515826930209803</v>
      </c>
      <c r="K7643">
        <v>6.7887758322428997</v>
      </c>
      <c r="L7643">
        <v>5.7864647393861102</v>
      </c>
      <c r="M7643">
        <v>5.5883638746653599</v>
      </c>
      <c r="N7643">
        <v>5.6894218908259298</v>
      </c>
      <c r="O7643">
        <v>5.4809674590426498</v>
      </c>
      <c r="P7643">
        <v>4.47085492233842</v>
      </c>
      <c r="Q7643">
        <v>5.5727841430162401</v>
      </c>
      <c r="R7643">
        <v>-4.2241913341680997</v>
      </c>
      <c r="S7643" s="1">
        <v>9.76387588205108E-17</v>
      </c>
      <c r="T7643" s="1">
        <v>7.61071912897147E-16</v>
      </c>
      <c r="U7643">
        <v>-4.75757708867296</v>
      </c>
      <c r="V7643" s="1">
        <v>1.9508580791273001E-32</v>
      </c>
      <c r="W7643" s="1">
        <v>2.2918958993491801E-31</v>
      </c>
      <c r="X7643">
        <v>-5.9385837610140504</v>
      </c>
      <c r="Y7643" s="1">
        <v>3.4598199131914399E-57</v>
      </c>
      <c r="Z7643" s="1">
        <v>8.6566665011544606E-56</v>
      </c>
      <c r="AA7643" t="s">
        <v>9</v>
      </c>
      <c r="AB7643" t="s">
        <v>9</v>
      </c>
      <c r="AC7643" t="s">
        <v>9</v>
      </c>
      <c r="AD7643">
        <v>-1.71439242684596</v>
      </c>
      <c r="AE7643">
        <v>8.3834443047619905E-4</v>
      </c>
      <c r="AF7643">
        <v>3.9923503915238797E-3</v>
      </c>
      <c r="AG7643">
        <v>-1.1810066723410999</v>
      </c>
      <c r="AH7643">
        <v>3.5264124606512702E-3</v>
      </c>
      <c r="AI7643">
        <v>1.6790109738282301E-2</v>
      </c>
      <c r="AK7643" t="s">
        <v>9524</v>
      </c>
      <c r="AR7643" t="str">
        <f t="shared" si="119"/>
        <v xml:space="preserve">  regulatory subunit 9B [Source:MGI Symbol;Acc:MGI:2387581]     </v>
      </c>
    </row>
    <row r="7644" spans="1:44">
      <c r="A7644" t="s">
        <v>9525</v>
      </c>
      <c r="B7644">
        <v>11</v>
      </c>
      <c r="C7644">
        <v>1</v>
      </c>
      <c r="D7644" t="s">
        <v>21611</v>
      </c>
      <c r="E7644">
        <v>1</v>
      </c>
      <c r="F7644">
        <v>8.0184277849774404</v>
      </c>
      <c r="G7644">
        <v>7.8856698563992396</v>
      </c>
      <c r="H7644">
        <v>8.0086349036873603</v>
      </c>
      <c r="I7644">
        <v>8.4543171332604299</v>
      </c>
      <c r="J7644">
        <v>8.3199046240177008</v>
      </c>
      <c r="K7644">
        <v>8.4720751603854794</v>
      </c>
      <c r="L7644">
        <v>8.2406952210253692</v>
      </c>
      <c r="M7644">
        <v>8.4772212231795905</v>
      </c>
      <c r="N7644">
        <v>8.3153796372828097</v>
      </c>
      <c r="O7644">
        <v>8.7323023583863293</v>
      </c>
      <c r="P7644">
        <v>8.53249972713615</v>
      </c>
      <c r="Q7644">
        <v>8.1337578565157909</v>
      </c>
      <c r="R7644">
        <v>-0.71600509404547397</v>
      </c>
      <c r="S7644" s="1">
        <v>5.3958187194017002E-5</v>
      </c>
      <c r="T7644">
        <v>1.5807579526513601E-4</v>
      </c>
      <c r="U7644">
        <v>-0.51233757449387496</v>
      </c>
      <c r="V7644">
        <v>6.6994145645649799E-4</v>
      </c>
      <c r="W7644">
        <v>1.3858953755817101E-3</v>
      </c>
      <c r="X7644">
        <v>-0.61037359953757597</v>
      </c>
      <c r="Y7644" s="1">
        <v>1.8962880881283398E-5</v>
      </c>
      <c r="Z7644" s="1">
        <v>4.3884097084111599E-5</v>
      </c>
      <c r="AA7644" t="s">
        <v>9</v>
      </c>
      <c r="AB7644" t="s">
        <v>9</v>
      </c>
      <c r="AC7644" t="s">
        <v>9</v>
      </c>
      <c r="AD7644" t="s">
        <v>9</v>
      </c>
      <c r="AE7644" t="s">
        <v>9</v>
      </c>
      <c r="AF7644" t="s">
        <v>9</v>
      </c>
      <c r="AG7644" t="s">
        <v>9</v>
      </c>
      <c r="AH7644" t="s">
        <v>9</v>
      </c>
      <c r="AI7644" t="s">
        <v>9</v>
      </c>
      <c r="AK7644" t="s">
        <v>9526</v>
      </c>
      <c r="AL7644" t="s">
        <v>9527</v>
      </c>
      <c r="AR7644" t="str">
        <f t="shared" si="119"/>
        <v xml:space="preserve">  catalytic subunit  alpha isoform [Source:MGI Symbol;Acc:MGI:1321159]    </v>
      </c>
    </row>
    <row r="7645" spans="1:44">
      <c r="A7645" t="s">
        <v>9528</v>
      </c>
      <c r="B7645">
        <v>8</v>
      </c>
      <c r="C7645">
        <v>1</v>
      </c>
      <c r="D7645" t="s">
        <v>21612</v>
      </c>
      <c r="E7645">
        <v>1</v>
      </c>
      <c r="F7645">
        <v>6.3196079784764096</v>
      </c>
      <c r="G7645">
        <v>6.4460340955092397</v>
      </c>
      <c r="H7645">
        <v>6.5022483103381896</v>
      </c>
      <c r="I7645">
        <v>7.7361442570080703</v>
      </c>
      <c r="J7645">
        <v>7.6471229457368004</v>
      </c>
      <c r="K7645">
        <v>7.6387014877239103</v>
      </c>
      <c r="L7645">
        <v>7.9903754763829697</v>
      </c>
      <c r="M7645">
        <v>7.8658957884661698</v>
      </c>
      <c r="N7645">
        <v>8.0679407122703708</v>
      </c>
      <c r="O7645">
        <v>7.1564715630317801</v>
      </c>
      <c r="P7645">
        <v>6.6289036518298996</v>
      </c>
      <c r="Q7645">
        <v>7.4511074478704096</v>
      </c>
      <c r="R7645">
        <v>-1.0068318978932</v>
      </c>
      <c r="S7645" s="1">
        <v>3.2708041942280303E-5</v>
      </c>
      <c r="T7645" s="1">
        <v>9.8620166155866302E-5</v>
      </c>
      <c r="U7645">
        <v>-2.1218616534530899</v>
      </c>
      <c r="V7645" s="1">
        <v>3.4950979110096397E-42</v>
      </c>
      <c r="W7645" s="1">
        <v>6.6427864503359904E-41</v>
      </c>
      <c r="X7645">
        <v>-1.72410193984486</v>
      </c>
      <c r="Y7645" s="1">
        <v>1.7191516633184499E-29</v>
      </c>
      <c r="Z7645" s="1">
        <v>1.4702512305059301E-28</v>
      </c>
      <c r="AA7645">
        <v>-1.11502975555989</v>
      </c>
      <c r="AB7645" s="1">
        <v>1.18482705934492E-5</v>
      </c>
      <c r="AC7645">
        <v>1.0031278477685E-4</v>
      </c>
      <c r="AD7645">
        <v>-0.717270041951655</v>
      </c>
      <c r="AE7645">
        <v>4.5220276552663504E-3</v>
      </c>
      <c r="AF7645">
        <v>1.6940983398051699E-2</v>
      </c>
      <c r="AG7645" t="s">
        <v>9</v>
      </c>
      <c r="AH7645" t="s">
        <v>9</v>
      </c>
      <c r="AI7645" t="s">
        <v>9</v>
      </c>
      <c r="AK7645" t="s">
        <v>9526</v>
      </c>
      <c r="AL7645" t="s">
        <v>9529</v>
      </c>
      <c r="AR7645" t="str">
        <f t="shared" si="119"/>
        <v xml:space="preserve">  catalytic subunit  beta isoform [Source:MGI Symbol;Acc:MGI:1321161]    </v>
      </c>
    </row>
    <row r="7646" spans="1:44">
      <c r="A7646" t="s">
        <v>9530</v>
      </c>
      <c r="B7646">
        <v>17</v>
      </c>
      <c r="C7646">
        <v>1</v>
      </c>
      <c r="D7646" t="s">
        <v>21613</v>
      </c>
      <c r="E7646">
        <v>2</v>
      </c>
      <c r="F7646">
        <v>9.4660035629073107</v>
      </c>
      <c r="G7646">
        <v>9.7311116966885596</v>
      </c>
      <c r="H7646">
        <v>9.5200633763538605</v>
      </c>
      <c r="I7646">
        <v>9.6466231225675401</v>
      </c>
      <c r="J7646">
        <v>9.6933157240228702</v>
      </c>
      <c r="K7646">
        <v>9.5122853355870198</v>
      </c>
      <c r="L7646">
        <v>9.5121495660707591</v>
      </c>
      <c r="M7646">
        <v>9.4588357898185507</v>
      </c>
      <c r="N7646">
        <v>9.5476067247367506</v>
      </c>
      <c r="O7646">
        <v>9.0267487624007803</v>
      </c>
      <c r="P7646">
        <v>9.0106531884817809</v>
      </c>
      <c r="Q7646">
        <v>8.96275662281775</v>
      </c>
      <c r="R7646">
        <v>0.78245495695330303</v>
      </c>
      <c r="S7646" s="1">
        <v>9.2785080666597796E-7</v>
      </c>
      <c r="T7646" s="1">
        <v>3.3367819094570999E-6</v>
      </c>
      <c r="U7646" t="s">
        <v>9</v>
      </c>
      <c r="V7646" t="s">
        <v>9</v>
      </c>
      <c r="W7646" t="s">
        <v>9</v>
      </c>
      <c r="X7646" t="s">
        <v>9</v>
      </c>
      <c r="Y7646" t="s">
        <v>9</v>
      </c>
      <c r="Z7646" t="s">
        <v>9</v>
      </c>
      <c r="AA7646">
        <v>-0.68827734402376795</v>
      </c>
      <c r="AB7646" s="1">
        <v>3.9281550922810802E-5</v>
      </c>
      <c r="AC7646">
        <v>2.9356126267558898E-4</v>
      </c>
      <c r="AD7646">
        <v>-0.83761798328562198</v>
      </c>
      <c r="AE7646" s="1">
        <v>3.3588183732727999E-7</v>
      </c>
      <c r="AF7646" s="1">
        <v>3.4588909333639701E-6</v>
      </c>
      <c r="AG7646" t="s">
        <v>9</v>
      </c>
      <c r="AH7646" t="s">
        <v>9</v>
      </c>
      <c r="AI7646" t="s">
        <v>9</v>
      </c>
      <c r="AK7646" t="s">
        <v>9531</v>
      </c>
      <c r="AL7646" t="s">
        <v>9532</v>
      </c>
      <c r="AR7646" t="str">
        <f t="shared" si="119"/>
        <v xml:space="preserve">  regulatory subunit A  alpha [Source:MGI Symbol;Acc:MGI:1926334]    </v>
      </c>
    </row>
    <row r="7647" spans="1:44">
      <c r="A7647" t="s">
        <v>9533</v>
      </c>
      <c r="B7647">
        <v>9</v>
      </c>
      <c r="C7647">
        <v>1</v>
      </c>
      <c r="D7647" t="s">
        <v>21614</v>
      </c>
      <c r="E7647">
        <v>3</v>
      </c>
      <c r="F7647">
        <v>8.1586828971065994</v>
      </c>
      <c r="G7647">
        <v>7.7775663100690098</v>
      </c>
      <c r="H7647">
        <v>7.9455695472052401</v>
      </c>
      <c r="I7647">
        <v>4.3473796984292798</v>
      </c>
      <c r="J7647">
        <v>4.0188345829992604</v>
      </c>
      <c r="K7647">
        <v>4.7450755897341104</v>
      </c>
      <c r="L7647">
        <v>5.1585623809610297</v>
      </c>
      <c r="M7647">
        <v>5.08229120932684</v>
      </c>
      <c r="N7647">
        <v>4.3109968089953004</v>
      </c>
      <c r="O7647">
        <v>4.7536828932514599</v>
      </c>
      <c r="P7647">
        <v>4.6048640935485796</v>
      </c>
      <c r="Q7647">
        <v>3.9583559142465599</v>
      </c>
      <c r="R7647">
        <v>4.61276278205065</v>
      </c>
      <c r="S7647" s="1">
        <v>2.17351452122749E-13</v>
      </c>
      <c r="T7647" s="1">
        <v>1.38842831613834E-12</v>
      </c>
      <c r="U7647">
        <v>3.9592196601456502</v>
      </c>
      <c r="V7647" s="1">
        <v>1.8676668399705198E-27</v>
      </c>
      <c r="W7647" s="1">
        <v>1.68377512773397E-26</v>
      </c>
      <c r="X7647">
        <v>4.6792993995870296</v>
      </c>
      <c r="Y7647" s="1">
        <v>2.8343042815141001E-36</v>
      </c>
      <c r="Z7647" s="1">
        <v>3.3421963910203198E-35</v>
      </c>
      <c r="AA7647" t="s">
        <v>9</v>
      </c>
      <c r="AB7647" t="s">
        <v>9</v>
      </c>
      <c r="AC7647" t="s">
        <v>9</v>
      </c>
      <c r="AD7647" t="s">
        <v>9</v>
      </c>
      <c r="AE7647" t="s">
        <v>9</v>
      </c>
      <c r="AF7647" t="s">
        <v>9</v>
      </c>
      <c r="AG7647" t="s">
        <v>9</v>
      </c>
      <c r="AH7647" t="s">
        <v>9</v>
      </c>
      <c r="AI7647" t="s">
        <v>9</v>
      </c>
      <c r="AK7647" t="s">
        <v>9531</v>
      </c>
      <c r="AL7647" t="s">
        <v>9534</v>
      </c>
      <c r="AR7647" t="str">
        <f t="shared" si="119"/>
        <v xml:space="preserve">  regulatory subunit A  beta [Source:MGI Symbol;Acc:MGI:1920949]    </v>
      </c>
    </row>
    <row r="7648" spans="1:44">
      <c r="A7648" t="s">
        <v>9535</v>
      </c>
      <c r="B7648">
        <v>14</v>
      </c>
      <c r="C7648">
        <v>-1</v>
      </c>
      <c r="D7648" t="s">
        <v>21615</v>
      </c>
      <c r="E7648">
        <v>5</v>
      </c>
      <c r="F7648">
        <v>8.2743109397516506</v>
      </c>
      <c r="G7648">
        <v>8.0623284985003298</v>
      </c>
      <c r="H7648">
        <v>8.2836054096873397</v>
      </c>
      <c r="I7648">
        <v>7.6273385169907302</v>
      </c>
      <c r="J7648">
        <v>7.84748615936976</v>
      </c>
      <c r="K7648">
        <v>7.7462234256984903</v>
      </c>
      <c r="L7648">
        <v>7.4857500743865897</v>
      </c>
      <c r="M7648">
        <v>7.7035950217945599</v>
      </c>
      <c r="N7648">
        <v>7.7006825111626203</v>
      </c>
      <c r="O7648">
        <v>8.3830164835200307</v>
      </c>
      <c r="P7648">
        <v>8.3383882247778196</v>
      </c>
      <c r="Q7648">
        <v>8.0105112247480399</v>
      </c>
      <c r="R7648" t="s">
        <v>9</v>
      </c>
      <c r="S7648" t="s">
        <v>9</v>
      </c>
      <c r="T7648" t="s">
        <v>9</v>
      </c>
      <c r="U7648">
        <v>0.793050826990226</v>
      </c>
      <c r="V7648" s="1">
        <v>7.2830366875780197E-6</v>
      </c>
      <c r="W7648" s="1">
        <v>1.8861228159297598E-5</v>
      </c>
      <c r="X7648">
        <v>0.63769784622923698</v>
      </c>
      <c r="Y7648" s="1">
        <v>9.9362996464896994E-5</v>
      </c>
      <c r="Z7648">
        <v>2.14180352112789E-4</v>
      </c>
      <c r="AA7648">
        <v>0.85442299601242599</v>
      </c>
      <c r="AB7648" s="1">
        <v>9.6924840147160496E-5</v>
      </c>
      <c r="AC7648">
        <v>6.61920768550971E-4</v>
      </c>
      <c r="AD7648">
        <v>0.69907001525143797</v>
      </c>
      <c r="AE7648">
        <v>8.1689031766699603E-4</v>
      </c>
      <c r="AF7648">
        <v>3.9044893594704999E-3</v>
      </c>
      <c r="AG7648" t="s">
        <v>9</v>
      </c>
      <c r="AH7648" t="s">
        <v>9</v>
      </c>
      <c r="AI7648" t="s">
        <v>9</v>
      </c>
      <c r="AK7648" t="s">
        <v>9536</v>
      </c>
      <c r="AL7648" t="s">
        <v>9537</v>
      </c>
      <c r="AR7648" t="str">
        <f t="shared" si="119"/>
        <v xml:space="preserve">  regulatory subunit B  alpha [Source:MGI Symbol;Acc:MGI:1919228]    </v>
      </c>
    </row>
    <row r="7649" spans="1:44">
      <c r="A7649" t="s">
        <v>9538</v>
      </c>
      <c r="B7649">
        <v>18</v>
      </c>
      <c r="C7649">
        <v>-1</v>
      </c>
      <c r="D7649" t="s">
        <v>21616</v>
      </c>
      <c r="E7649">
        <v>1</v>
      </c>
      <c r="F7649">
        <v>1.9308612105441001</v>
      </c>
      <c r="G7649">
        <v>1.9286088084728401</v>
      </c>
      <c r="H7649">
        <v>1.9257217295259299</v>
      </c>
      <c r="I7649">
        <v>8.1117789876325794</v>
      </c>
      <c r="J7649">
        <v>8.2094509528933202</v>
      </c>
      <c r="K7649">
        <v>8.1013398817469007</v>
      </c>
      <c r="L7649">
        <v>7.6612033905550501</v>
      </c>
      <c r="M7649">
        <v>8.0630042172064709</v>
      </c>
      <c r="N7649">
        <v>7.5825896026981399</v>
      </c>
      <c r="O7649">
        <v>6.5793733199833504</v>
      </c>
      <c r="P7649">
        <v>5.1776420046171898</v>
      </c>
      <c r="Q7649">
        <v>7.1520387532041596</v>
      </c>
      <c r="R7649">
        <v>-12.8964056487888</v>
      </c>
      <c r="S7649" s="1">
        <v>1.04049563696233E-32</v>
      </c>
      <c r="T7649" s="1">
        <v>2.0043231743590202E-31</v>
      </c>
      <c r="U7649">
        <v>-14.4417406850008</v>
      </c>
      <c r="V7649" s="1">
        <v>1.0014682669298299E-40</v>
      </c>
      <c r="W7649" s="1">
        <v>1.7615370083383099E-39</v>
      </c>
      <c r="X7649">
        <v>-14.8797340945634</v>
      </c>
      <c r="Y7649" s="1">
        <v>5.9401850782854899E-43</v>
      </c>
      <c r="Z7649" s="1">
        <v>9.3557914982996399E-42</v>
      </c>
      <c r="AA7649">
        <v>-1.54533503621202</v>
      </c>
      <c r="AB7649" s="1">
        <v>3.33331488759644E-5</v>
      </c>
      <c r="AC7649">
        <v>2.5259335439768699E-4</v>
      </c>
      <c r="AD7649">
        <v>-1.9833284457745901</v>
      </c>
      <c r="AE7649" s="1">
        <v>6.8990422839045102E-8</v>
      </c>
      <c r="AF7649" s="1">
        <v>7.8995553763544499E-7</v>
      </c>
      <c r="AG7649" t="s">
        <v>9</v>
      </c>
      <c r="AH7649" t="s">
        <v>9</v>
      </c>
      <c r="AI7649" t="s">
        <v>9</v>
      </c>
      <c r="AK7649" t="s">
        <v>9536</v>
      </c>
      <c r="AL7649" t="s">
        <v>9539</v>
      </c>
      <c r="AR7649" t="str">
        <f t="shared" si="119"/>
        <v xml:space="preserve">  regulatory subunit B  beta [Source:MGI Symbol;Acc:MGI:1920180]    </v>
      </c>
    </row>
    <row r="7650" spans="1:44">
      <c r="A7650" t="s">
        <v>9540</v>
      </c>
      <c r="B7650">
        <v>5</v>
      </c>
      <c r="C7650">
        <v>1</v>
      </c>
      <c r="D7650" t="s">
        <v>21617</v>
      </c>
      <c r="E7650">
        <v>1</v>
      </c>
      <c r="F7650">
        <v>4.7203581368531298</v>
      </c>
      <c r="G7650">
        <v>5.4459945201331701</v>
      </c>
      <c r="H7650">
        <v>4.6235366595702203</v>
      </c>
      <c r="I7650">
        <v>8.6926974270130994</v>
      </c>
      <c r="J7650">
        <v>8.6173506655544898</v>
      </c>
      <c r="K7650">
        <v>8.8529024075282194</v>
      </c>
      <c r="L7650">
        <v>8.2351736676954506</v>
      </c>
      <c r="M7650">
        <v>8.0818731000557609</v>
      </c>
      <c r="N7650">
        <v>8.3063633996175508</v>
      </c>
      <c r="O7650">
        <v>8.5081284331665596</v>
      </c>
      <c r="P7650">
        <v>8.1838356882178207</v>
      </c>
      <c r="Q7650">
        <v>8.1432995671525905</v>
      </c>
      <c r="R7650">
        <v>-4.85031720484091</v>
      </c>
      <c r="S7650" s="1">
        <v>3.1153558059256898E-39</v>
      </c>
      <c r="T7650" s="1">
        <v>8.3616149831045399E-38</v>
      </c>
      <c r="U7650">
        <v>-4.7456393553030098</v>
      </c>
      <c r="V7650" s="1">
        <v>3.1887816664279901E-40</v>
      </c>
      <c r="W7650" s="1">
        <v>5.4868557661834303E-39</v>
      </c>
      <c r="X7650">
        <v>-5.3988073120792102</v>
      </c>
      <c r="Y7650" s="1">
        <v>7.7209090912564498E-53</v>
      </c>
      <c r="Z7650" s="1">
        <v>1.7244454161022299E-51</v>
      </c>
      <c r="AA7650" t="s">
        <v>9</v>
      </c>
      <c r="AB7650" t="s">
        <v>9</v>
      </c>
      <c r="AC7650" t="s">
        <v>9</v>
      </c>
      <c r="AD7650" t="s">
        <v>9</v>
      </c>
      <c r="AE7650" t="s">
        <v>9</v>
      </c>
      <c r="AF7650" t="s">
        <v>9</v>
      </c>
      <c r="AG7650" t="s">
        <v>9</v>
      </c>
      <c r="AH7650" t="s">
        <v>9</v>
      </c>
      <c r="AI7650" t="s">
        <v>9</v>
      </c>
      <c r="AK7650" t="s">
        <v>9536</v>
      </c>
      <c r="AL7650" t="s">
        <v>9541</v>
      </c>
      <c r="AR7650" t="str">
        <f t="shared" si="119"/>
        <v xml:space="preserve">  regulatory subunit B  gamma [Source:MGI Symbol;Acc:MGI:2442660]    </v>
      </c>
    </row>
    <row r="7651" spans="1:44">
      <c r="A7651" t="s">
        <v>9542</v>
      </c>
      <c r="B7651">
        <v>7</v>
      </c>
      <c r="C7651">
        <v>1</v>
      </c>
      <c r="D7651" t="s">
        <v>21618</v>
      </c>
      <c r="E7651">
        <v>2</v>
      </c>
      <c r="F7651">
        <v>8.1825835050211104</v>
      </c>
      <c r="G7651">
        <v>7.60893546125142</v>
      </c>
      <c r="H7651">
        <v>8.0064295944528006</v>
      </c>
      <c r="I7651">
        <v>7.1376466223271802</v>
      </c>
      <c r="J7651">
        <v>7.0255487402878298</v>
      </c>
      <c r="K7651">
        <v>6.9967182213351</v>
      </c>
      <c r="L7651">
        <v>6.6472417525968703</v>
      </c>
      <c r="M7651">
        <v>6.8107176109999497</v>
      </c>
      <c r="N7651">
        <v>6.9675107755096102</v>
      </c>
      <c r="O7651">
        <v>6.2205033421917202</v>
      </c>
      <c r="P7651">
        <v>6.5591477594205196</v>
      </c>
      <c r="Q7651">
        <v>6.5236675720308197</v>
      </c>
      <c r="R7651">
        <v>2.0513274264525898</v>
      </c>
      <c r="S7651" s="1">
        <v>7.1062511800407099E-9</v>
      </c>
      <c r="T7651" s="1">
        <v>3.1422039814216301E-8</v>
      </c>
      <c r="U7651">
        <v>1.5148778991694001</v>
      </c>
      <c r="V7651" s="1">
        <v>6.6991980230461497E-9</v>
      </c>
      <c r="W7651" s="1">
        <v>2.23679092775399E-8</v>
      </c>
      <c r="X7651">
        <v>1.1849845810697599</v>
      </c>
      <c r="Y7651" s="1">
        <v>1.1817896585278699E-6</v>
      </c>
      <c r="Z7651" s="1">
        <v>3.0356789912769998E-6</v>
      </c>
      <c r="AA7651" t="s">
        <v>9</v>
      </c>
      <c r="AB7651" t="s">
        <v>9</v>
      </c>
      <c r="AC7651" t="s">
        <v>9</v>
      </c>
      <c r="AD7651" t="s">
        <v>9</v>
      </c>
      <c r="AE7651" t="s">
        <v>9</v>
      </c>
      <c r="AF7651" t="s">
        <v>9</v>
      </c>
      <c r="AG7651" t="s">
        <v>9</v>
      </c>
      <c r="AH7651" t="s">
        <v>9</v>
      </c>
      <c r="AI7651" t="s">
        <v>9</v>
      </c>
      <c r="AK7651" t="s">
        <v>9536</v>
      </c>
      <c r="AL7651" t="s">
        <v>9543</v>
      </c>
      <c r="AR7651" t="str">
        <f t="shared" si="119"/>
        <v xml:space="preserve">  regulatory subunit B  delta [Source:MGI Symbol;Acc:MGI:1289252]    </v>
      </c>
    </row>
    <row r="7652" spans="1:44">
      <c r="A7652" t="s">
        <v>9544</v>
      </c>
      <c r="B7652">
        <v>9</v>
      </c>
      <c r="C7652">
        <v>-1</v>
      </c>
      <c r="D7652" t="s">
        <v>21619</v>
      </c>
      <c r="E7652">
        <v>4</v>
      </c>
      <c r="F7652">
        <v>5.2666574040845404</v>
      </c>
      <c r="G7652">
        <v>4.7540811965626197</v>
      </c>
      <c r="H7652">
        <v>4.3753331752281097</v>
      </c>
      <c r="I7652">
        <v>5.6642695344224601</v>
      </c>
      <c r="J7652">
        <v>5.4879678104442204</v>
      </c>
      <c r="K7652">
        <v>5.3996652182378098</v>
      </c>
      <c r="L7652">
        <v>6.1002473026753199</v>
      </c>
      <c r="M7652">
        <v>5.8119950406369103</v>
      </c>
      <c r="N7652">
        <v>5.9188062132978096</v>
      </c>
      <c r="O7652">
        <v>8.07273700848088</v>
      </c>
      <c r="P7652">
        <v>7.8835918928703999</v>
      </c>
      <c r="Q7652">
        <v>7.9190196636579797</v>
      </c>
      <c r="R7652">
        <v>-4.1499825385808897</v>
      </c>
      <c r="S7652" s="1">
        <v>3.2995576708580202E-33</v>
      </c>
      <c r="T7652" s="1">
        <v>6.5600094730243996E-32</v>
      </c>
      <c r="U7652">
        <v>-1.5543131182691701</v>
      </c>
      <c r="V7652" s="1">
        <v>2.62853447739271E-5</v>
      </c>
      <c r="W7652" s="1">
        <v>6.3926657508173298E-5</v>
      </c>
      <c r="X7652">
        <v>-0.96137511604937398</v>
      </c>
      <c r="Y7652">
        <v>9.3753809334707998E-3</v>
      </c>
      <c r="Z7652">
        <v>1.5879702088793201E-2</v>
      </c>
      <c r="AA7652">
        <v>2.5956694203117099</v>
      </c>
      <c r="AB7652" s="1">
        <v>2.16247265891278E-11</v>
      </c>
      <c r="AC7652" s="1">
        <v>4.9565246340794498E-10</v>
      </c>
      <c r="AD7652">
        <v>3.18860742253151</v>
      </c>
      <c r="AE7652" s="1">
        <v>1.7310113477208101E-16</v>
      </c>
      <c r="AF7652" s="1">
        <v>5.0667169988692801E-15</v>
      </c>
      <c r="AG7652" t="s">
        <v>9</v>
      </c>
      <c r="AH7652" t="s">
        <v>9</v>
      </c>
      <c r="AI7652" t="s">
        <v>9</v>
      </c>
      <c r="AK7652" t="s">
        <v>9545</v>
      </c>
      <c r="AL7652" t="s">
        <v>9546</v>
      </c>
      <c r="AR7652" t="str">
        <f t="shared" si="119"/>
        <v xml:space="preserve">  regulatory subunit B''  alpha [Source:MGI Symbol;Acc:MGI:2442104]    </v>
      </c>
    </row>
    <row r="7653" spans="1:44">
      <c r="A7653" t="s">
        <v>9547</v>
      </c>
      <c r="B7653">
        <v>12</v>
      </c>
      <c r="C7653">
        <v>-1</v>
      </c>
      <c r="D7653" t="s">
        <v>21620</v>
      </c>
      <c r="E7653">
        <v>4</v>
      </c>
      <c r="F7653">
        <v>6.80943867521579</v>
      </c>
      <c r="G7653">
        <v>6.2568458331816199</v>
      </c>
      <c r="H7653">
        <v>6.7833479273448196</v>
      </c>
      <c r="I7653">
        <v>6.6132962311727503</v>
      </c>
      <c r="J7653">
        <v>6.9100669719582699</v>
      </c>
      <c r="K7653">
        <v>6.4352538487419402</v>
      </c>
      <c r="L7653">
        <v>7.0899492416349004</v>
      </c>
      <c r="M7653">
        <v>7.32961369095697</v>
      </c>
      <c r="N7653">
        <v>7.0258833026432796</v>
      </c>
      <c r="O7653">
        <v>7.6114359398347098</v>
      </c>
      <c r="P7653">
        <v>7.4329786035393504</v>
      </c>
      <c r="Q7653">
        <v>7.87261562499266</v>
      </c>
      <c r="R7653">
        <v>-1.3605612285264499</v>
      </c>
      <c r="S7653" s="1">
        <v>5.7869034316108301E-6</v>
      </c>
      <c r="T7653" s="1">
        <v>1.8990674566712601E-5</v>
      </c>
      <c r="U7653">
        <v>-0.69451534215150801</v>
      </c>
      <c r="V7653">
        <v>1.39261679583653E-2</v>
      </c>
      <c r="W7653">
        <v>2.3707018400864501E-2</v>
      </c>
      <c r="X7653" t="s">
        <v>9</v>
      </c>
      <c r="Y7653" t="s">
        <v>9</v>
      </c>
      <c r="Z7653" t="s">
        <v>9</v>
      </c>
      <c r="AA7653" t="s">
        <v>9</v>
      </c>
      <c r="AB7653" t="s">
        <v>9</v>
      </c>
      <c r="AC7653" t="s">
        <v>9</v>
      </c>
      <c r="AD7653">
        <v>1.32888956518208</v>
      </c>
      <c r="AE7653" s="1">
        <v>3.5444539699727801E-5</v>
      </c>
      <c r="AF7653">
        <v>2.43208678953359E-4</v>
      </c>
      <c r="AG7653" t="s">
        <v>9</v>
      </c>
      <c r="AH7653" t="s">
        <v>9</v>
      </c>
      <c r="AI7653" t="s">
        <v>9</v>
      </c>
      <c r="AK7653" t="s">
        <v>9545</v>
      </c>
      <c r="AL7653" t="s">
        <v>9548</v>
      </c>
      <c r="AR7653" t="str">
        <f t="shared" si="119"/>
        <v xml:space="preserve">  regulatory subunit B''  gamma [Source:MGI Symbol;Acc:MGI:1930009]    </v>
      </c>
    </row>
    <row r="7654" spans="1:44">
      <c r="A7654" t="s">
        <v>9549</v>
      </c>
      <c r="B7654" t="s">
        <v>9551</v>
      </c>
      <c r="C7654">
        <v>-1</v>
      </c>
      <c r="D7654" t="s">
        <v>21621</v>
      </c>
      <c r="E7654">
        <v>1</v>
      </c>
      <c r="F7654">
        <v>3.0561619606943502</v>
      </c>
      <c r="G7654">
        <v>3.0127099061462701</v>
      </c>
      <c r="H7654">
        <v>2.9627410170555999</v>
      </c>
      <c r="I7654">
        <v>5.4991371276241097</v>
      </c>
      <c r="J7654">
        <v>4.3826626916181901</v>
      </c>
      <c r="K7654">
        <v>5.1998222886003003</v>
      </c>
      <c r="L7654">
        <v>5.77255415811746</v>
      </c>
      <c r="M7654">
        <v>5.8001556063294197</v>
      </c>
      <c r="N7654">
        <v>5.9372880820385996</v>
      </c>
      <c r="O7654">
        <v>5.4242102194432196</v>
      </c>
      <c r="P7654">
        <v>5.3046373024984099</v>
      </c>
      <c r="Q7654">
        <v>5.5157084342033</v>
      </c>
      <c r="R7654">
        <v>-3.6320611141794199</v>
      </c>
      <c r="S7654" s="1">
        <v>4.7420622663656499E-17</v>
      </c>
      <c r="T7654" s="1">
        <v>3.76188033189914E-16</v>
      </c>
      <c r="U7654">
        <v>-4.17523058532531</v>
      </c>
      <c r="V7654" s="1">
        <v>8.6468319580813197E-38</v>
      </c>
      <c r="W7654" s="1">
        <v>1.32621099663569E-36</v>
      </c>
      <c r="X7654">
        <v>-3.2312536923678001</v>
      </c>
      <c r="Y7654" s="1">
        <v>5.5004677509337605E-22</v>
      </c>
      <c r="Z7654" s="1">
        <v>3.4055950096129802E-21</v>
      </c>
      <c r="AA7654" t="s">
        <v>9</v>
      </c>
      <c r="AB7654" t="s">
        <v>9</v>
      </c>
      <c r="AC7654" t="s">
        <v>9</v>
      </c>
      <c r="AD7654" t="s">
        <v>9</v>
      </c>
      <c r="AE7654" t="s">
        <v>9</v>
      </c>
      <c r="AF7654" t="s">
        <v>9</v>
      </c>
      <c r="AG7654">
        <v>0.94397689295750997</v>
      </c>
      <c r="AH7654">
        <v>9.9696788607534208E-3</v>
      </c>
      <c r="AI7654">
        <v>3.9637729472341898E-2</v>
      </c>
      <c r="AK7654" t="s">
        <v>9545</v>
      </c>
      <c r="AL7654" t="s">
        <v>9550</v>
      </c>
      <c r="AR7654" t="str">
        <f t="shared" si="119"/>
        <v xml:space="preserve">  regulatory subunit B''  delta [Source:MGI Symbol;Acc:MGI:1335093]    </v>
      </c>
    </row>
    <row r="7655" spans="1:44">
      <c r="A7655" t="s">
        <v>9549</v>
      </c>
      <c r="B7655">
        <v>9</v>
      </c>
      <c r="C7655">
        <v>-1</v>
      </c>
      <c r="D7655" t="s">
        <v>21621</v>
      </c>
      <c r="E7655">
        <v>1</v>
      </c>
      <c r="F7655">
        <v>3.0561619606943502</v>
      </c>
      <c r="G7655">
        <v>3.0127099061462701</v>
      </c>
      <c r="H7655">
        <v>2.9627410170555999</v>
      </c>
      <c r="I7655">
        <v>5.4991371276241097</v>
      </c>
      <c r="J7655">
        <v>4.3826626916181901</v>
      </c>
      <c r="K7655">
        <v>5.1998222886003003</v>
      </c>
      <c r="L7655">
        <v>5.77255415811746</v>
      </c>
      <c r="M7655">
        <v>5.8001556063294197</v>
      </c>
      <c r="N7655">
        <v>5.9372880820385996</v>
      </c>
      <c r="O7655">
        <v>5.4242102194432196</v>
      </c>
      <c r="P7655">
        <v>5.3046373024984099</v>
      </c>
      <c r="Q7655">
        <v>5.5157084342033</v>
      </c>
      <c r="R7655">
        <v>-3.6320611141794199</v>
      </c>
      <c r="S7655" s="1">
        <v>4.7420622663656499E-17</v>
      </c>
      <c r="T7655" s="1">
        <v>3.76188033189914E-16</v>
      </c>
      <c r="U7655">
        <v>-4.17523058532531</v>
      </c>
      <c r="V7655" s="1">
        <v>8.6468319580813197E-38</v>
      </c>
      <c r="W7655" s="1">
        <v>1.32621099663569E-36</v>
      </c>
      <c r="X7655">
        <v>-3.2312536923678001</v>
      </c>
      <c r="Y7655" s="1">
        <v>5.5004677509337605E-22</v>
      </c>
      <c r="Z7655" s="1">
        <v>3.4055950096129802E-21</v>
      </c>
      <c r="AA7655" t="s">
        <v>9</v>
      </c>
      <c r="AB7655" t="s">
        <v>9</v>
      </c>
      <c r="AC7655" t="s">
        <v>9</v>
      </c>
      <c r="AD7655" t="s">
        <v>9</v>
      </c>
      <c r="AE7655" t="s">
        <v>9</v>
      </c>
      <c r="AF7655" t="s">
        <v>9</v>
      </c>
      <c r="AG7655">
        <v>0.94397689295750997</v>
      </c>
      <c r="AH7655">
        <v>9.9696788607534208E-3</v>
      </c>
      <c r="AI7655">
        <v>3.9637729472341898E-2</v>
      </c>
      <c r="AK7655" t="s">
        <v>9545</v>
      </c>
      <c r="AL7655" t="s">
        <v>9550</v>
      </c>
      <c r="AR7655" t="str">
        <f t="shared" si="119"/>
        <v xml:space="preserve">  regulatory subunit B''  delta [Source:MGI Symbol;Acc:MGI:1335093]    </v>
      </c>
    </row>
    <row r="7656" spans="1:44">
      <c r="A7656" t="s">
        <v>9552</v>
      </c>
      <c r="B7656" t="s">
        <v>9</v>
      </c>
      <c r="C7656" t="s">
        <v>9</v>
      </c>
      <c r="D7656" t="s">
        <v>14488</v>
      </c>
      <c r="E7656">
        <v>7</v>
      </c>
      <c r="F7656">
        <v>6.1572933671166803</v>
      </c>
      <c r="G7656">
        <v>5.8869809590585902</v>
      </c>
      <c r="H7656">
        <v>6.2428995888935201</v>
      </c>
      <c r="I7656">
        <v>6.4567233612778399</v>
      </c>
      <c r="J7656">
        <v>6.6222318546430401</v>
      </c>
      <c r="K7656">
        <v>6.5078749317342703</v>
      </c>
      <c r="L7656">
        <v>7.1629736619448803</v>
      </c>
      <c r="M7656">
        <v>7.0845207614812997</v>
      </c>
      <c r="N7656">
        <v>7.00856461307818</v>
      </c>
      <c r="O7656">
        <v>6.1493829664244597</v>
      </c>
      <c r="P7656">
        <v>6.3816021698177403</v>
      </c>
      <c r="Q7656">
        <v>5.6639660442274602</v>
      </c>
      <c r="R7656" t="s">
        <v>9</v>
      </c>
      <c r="S7656" t="s">
        <v>9</v>
      </c>
      <c r="T7656" t="s">
        <v>9</v>
      </c>
      <c r="U7656">
        <v>-1.32671980415544</v>
      </c>
      <c r="V7656" s="1">
        <v>2.3618329588980501E-9</v>
      </c>
      <c r="W7656" s="1">
        <v>8.1172928882970899E-9</v>
      </c>
      <c r="X7656">
        <v>-0.58097083363608704</v>
      </c>
      <c r="Y7656">
        <v>9.7835083582794302E-3</v>
      </c>
      <c r="Z7656">
        <v>1.65214243559881E-2</v>
      </c>
      <c r="AA7656">
        <v>-1.35243322724154</v>
      </c>
      <c r="AB7656">
        <v>2.70970443824383E-4</v>
      </c>
      <c r="AC7656">
        <v>1.6463449686496901E-3</v>
      </c>
      <c r="AD7656" t="s">
        <v>9</v>
      </c>
      <c r="AE7656" t="s">
        <v>9</v>
      </c>
      <c r="AF7656" t="s">
        <v>9</v>
      </c>
      <c r="AG7656">
        <v>0.74574897051935596</v>
      </c>
      <c r="AH7656">
        <v>2.8383355886060098E-3</v>
      </c>
      <c r="AI7656">
        <v>1.4047230700965E-2</v>
      </c>
      <c r="AR7656" t="str">
        <f t="shared" si="119"/>
        <v xml:space="preserve">      </v>
      </c>
    </row>
    <row r="7657" spans="1:44">
      <c r="A7657" t="s">
        <v>9553</v>
      </c>
      <c r="B7657" t="s">
        <v>3908</v>
      </c>
      <c r="C7657">
        <v>-1</v>
      </c>
      <c r="D7657" t="s">
        <v>21622</v>
      </c>
      <c r="E7657">
        <v>4</v>
      </c>
      <c r="F7657">
        <v>3.8596572397412801</v>
      </c>
      <c r="G7657">
        <v>3.3868056016289798</v>
      </c>
      <c r="H7657">
        <v>4.2106403972333899</v>
      </c>
      <c r="I7657">
        <v>5.6139656375569</v>
      </c>
      <c r="J7657">
        <v>5.5690000966665298</v>
      </c>
      <c r="K7657">
        <v>5.8127526468933297</v>
      </c>
      <c r="L7657">
        <v>6.0985499739901803</v>
      </c>
      <c r="M7657">
        <v>6.1506282143711797</v>
      </c>
      <c r="N7657">
        <v>5.6589977533163802</v>
      </c>
      <c r="O7657">
        <v>6.6360641585008002</v>
      </c>
      <c r="P7657">
        <v>6.6054936146740504</v>
      </c>
      <c r="Q7657">
        <v>6.2825757406031499</v>
      </c>
      <c r="R7657">
        <v>-3.7648926185479001</v>
      </c>
      <c r="S7657" s="1">
        <v>2.3950197704272501E-19</v>
      </c>
      <c r="T7657" s="1">
        <v>2.1717003594009202E-18</v>
      </c>
      <c r="U7657">
        <v>-3.06653975807449</v>
      </c>
      <c r="V7657" s="1">
        <v>7.6237004581055201E-15</v>
      </c>
      <c r="W7657" s="1">
        <v>3.7196413250238402E-14</v>
      </c>
      <c r="X7657">
        <v>-2.6398101709105699</v>
      </c>
      <c r="Y7657" s="1">
        <v>1.37781483235135E-11</v>
      </c>
      <c r="Z7657" s="1">
        <v>5.0609491159051998E-11</v>
      </c>
      <c r="AA7657" t="s">
        <v>9</v>
      </c>
      <c r="AB7657" t="s">
        <v>9</v>
      </c>
      <c r="AC7657" t="s">
        <v>9</v>
      </c>
      <c r="AD7657">
        <v>1.12508244763733</v>
      </c>
      <c r="AE7657">
        <v>1.08740994352657E-2</v>
      </c>
      <c r="AF7657">
        <v>3.5383023600579003E-2</v>
      </c>
      <c r="AG7657" t="s">
        <v>9</v>
      </c>
      <c r="AH7657" t="s">
        <v>9</v>
      </c>
      <c r="AI7657" t="s">
        <v>9</v>
      </c>
      <c r="AK7657" t="s">
        <v>9554</v>
      </c>
      <c r="AL7657" t="s">
        <v>9555</v>
      </c>
      <c r="AR7657" t="str">
        <f t="shared" si="119"/>
        <v xml:space="preserve">  regulatory subunit B'  beta [Source:MGI Symbol;Acc:MGI:2388480]    </v>
      </c>
    </row>
    <row r="7658" spans="1:44">
      <c r="A7658" t="s">
        <v>9553</v>
      </c>
      <c r="B7658">
        <v>19</v>
      </c>
      <c r="C7658">
        <v>-1</v>
      </c>
      <c r="D7658" t="s">
        <v>21622</v>
      </c>
      <c r="E7658">
        <v>4</v>
      </c>
      <c r="F7658">
        <v>3.8596572397412801</v>
      </c>
      <c r="G7658">
        <v>3.3868056016289798</v>
      </c>
      <c r="H7658">
        <v>4.2106403972333899</v>
      </c>
      <c r="I7658">
        <v>5.6139656375569</v>
      </c>
      <c r="J7658">
        <v>5.5690000966665298</v>
      </c>
      <c r="K7658">
        <v>5.8127526468933297</v>
      </c>
      <c r="L7658">
        <v>6.0985499739901803</v>
      </c>
      <c r="M7658">
        <v>6.1506282143711797</v>
      </c>
      <c r="N7658">
        <v>5.6589977533163802</v>
      </c>
      <c r="O7658">
        <v>6.6360641585008002</v>
      </c>
      <c r="P7658">
        <v>6.6054936146740504</v>
      </c>
      <c r="Q7658">
        <v>6.2825757406031499</v>
      </c>
      <c r="R7658">
        <v>-3.7648926185479001</v>
      </c>
      <c r="S7658" s="1">
        <v>2.3950197704272501E-19</v>
      </c>
      <c r="T7658" s="1">
        <v>2.1717003594009202E-18</v>
      </c>
      <c r="U7658">
        <v>-3.06653975807449</v>
      </c>
      <c r="V7658" s="1">
        <v>7.6237004581055201E-15</v>
      </c>
      <c r="W7658" s="1">
        <v>3.7196413250238402E-14</v>
      </c>
      <c r="X7658">
        <v>-2.6398101709105699</v>
      </c>
      <c r="Y7658" s="1">
        <v>1.37781483235135E-11</v>
      </c>
      <c r="Z7658" s="1">
        <v>5.0609491159051998E-11</v>
      </c>
      <c r="AA7658" t="s">
        <v>9</v>
      </c>
      <c r="AB7658" t="s">
        <v>9</v>
      </c>
      <c r="AC7658" t="s">
        <v>9</v>
      </c>
      <c r="AD7658">
        <v>1.12508244763733</v>
      </c>
      <c r="AE7658">
        <v>1.08740994352657E-2</v>
      </c>
      <c r="AF7658">
        <v>3.5383023600579003E-2</v>
      </c>
      <c r="AG7658" t="s">
        <v>9</v>
      </c>
      <c r="AH7658" t="s">
        <v>9</v>
      </c>
      <c r="AI7658" t="s">
        <v>9</v>
      </c>
      <c r="AK7658" t="s">
        <v>9554</v>
      </c>
      <c r="AL7658" t="s">
        <v>9555</v>
      </c>
      <c r="AR7658" t="str">
        <f t="shared" si="119"/>
        <v xml:space="preserve">  regulatory subunit B'  beta [Source:MGI Symbol;Acc:MGI:2388480]    </v>
      </c>
    </row>
    <row r="7659" spans="1:44">
      <c r="A7659" t="s">
        <v>9556</v>
      </c>
      <c r="B7659">
        <v>12</v>
      </c>
      <c r="C7659">
        <v>1</v>
      </c>
      <c r="D7659" t="s">
        <v>21623</v>
      </c>
      <c r="E7659">
        <v>3</v>
      </c>
      <c r="F7659">
        <v>9.7551620222547495</v>
      </c>
      <c r="G7659">
        <v>9.6332056207542305</v>
      </c>
      <c r="H7659">
        <v>9.7927454150001001</v>
      </c>
      <c r="I7659">
        <v>8.1300306218745106</v>
      </c>
      <c r="J7659">
        <v>8.1410367747315604</v>
      </c>
      <c r="K7659">
        <v>8.3335930809749108</v>
      </c>
      <c r="L7659">
        <v>7.9459035682584798</v>
      </c>
      <c r="M7659">
        <v>7.8588979426771903</v>
      </c>
      <c r="N7659">
        <v>7.8965875569986999</v>
      </c>
      <c r="O7659">
        <v>7.7312081808815698</v>
      </c>
      <c r="P7659">
        <v>8.3240708336837397</v>
      </c>
      <c r="Q7659">
        <v>8.0117433590767693</v>
      </c>
      <c r="R7659">
        <v>2.2369077233488301</v>
      </c>
      <c r="S7659" s="1">
        <v>1.96894528000501E-31</v>
      </c>
      <c r="T7659" s="1">
        <v>3.5309459676169999E-30</v>
      </c>
      <c r="U7659">
        <v>2.4135230231122198</v>
      </c>
      <c r="V7659" s="1">
        <v>1.63986112053977E-58</v>
      </c>
      <c r="W7659" s="1">
        <v>5.1655625297002905E-57</v>
      </c>
      <c r="X7659">
        <v>1.99474532480061</v>
      </c>
      <c r="Y7659" s="1">
        <v>3.9833570082580198E-51</v>
      </c>
      <c r="Z7659" s="1">
        <v>8.4097228800512699E-50</v>
      </c>
      <c r="AA7659" t="s">
        <v>9</v>
      </c>
      <c r="AB7659" t="s">
        <v>9</v>
      </c>
      <c r="AC7659" t="s">
        <v>9</v>
      </c>
      <c r="AD7659" t="s">
        <v>9</v>
      </c>
      <c r="AE7659" t="s">
        <v>9</v>
      </c>
      <c r="AF7659" t="s">
        <v>9</v>
      </c>
      <c r="AG7659">
        <v>-0.41877769831160599</v>
      </c>
      <c r="AH7659">
        <v>1.0650536328714899E-2</v>
      </c>
      <c r="AI7659">
        <v>4.1820540968897299E-2</v>
      </c>
      <c r="AK7659" t="s">
        <v>9554</v>
      </c>
      <c r="AL7659" t="s">
        <v>9557</v>
      </c>
      <c r="AR7659" t="str">
        <f t="shared" si="119"/>
        <v xml:space="preserve">  regulatory subunit B'  gamma [Source:MGI Symbol;Acc:MGI:1349475]    </v>
      </c>
    </row>
    <row r="7660" spans="1:44">
      <c r="A7660" t="s">
        <v>9558</v>
      </c>
      <c r="B7660">
        <v>12</v>
      </c>
      <c r="C7660">
        <v>-1</v>
      </c>
      <c r="D7660" t="s">
        <v>21624</v>
      </c>
      <c r="E7660">
        <v>1</v>
      </c>
      <c r="F7660">
        <v>6.6354962329664504</v>
      </c>
      <c r="G7660">
        <v>6.1093987487037698</v>
      </c>
      <c r="H7660">
        <v>6.5088930233485103</v>
      </c>
      <c r="I7660">
        <v>7.8234020227676799</v>
      </c>
      <c r="J7660">
        <v>7.7320453201226202</v>
      </c>
      <c r="K7660">
        <v>7.53025293376081</v>
      </c>
      <c r="L7660">
        <v>7.6653327692337996</v>
      </c>
      <c r="M7660">
        <v>7.5875766908563502</v>
      </c>
      <c r="N7660">
        <v>7.4861175717584798</v>
      </c>
      <c r="O7660">
        <v>7.1873287308521698</v>
      </c>
      <c r="P7660">
        <v>7.0514003904992704</v>
      </c>
      <c r="Q7660">
        <v>7.1080970326463397</v>
      </c>
      <c r="R7660">
        <v>-0.94856440176965195</v>
      </c>
      <c r="S7660">
        <v>1.4772353459811499E-3</v>
      </c>
      <c r="T7660">
        <v>3.4933036727871399E-3</v>
      </c>
      <c r="U7660">
        <v>-1.5681850520989999</v>
      </c>
      <c r="V7660" s="1">
        <v>5.8381349786328495E-11</v>
      </c>
      <c r="W7660" s="1">
        <v>2.24073855381362E-10</v>
      </c>
      <c r="X7660">
        <v>-1.7255841612894101</v>
      </c>
      <c r="Y7660" s="1">
        <v>8.7405278100064603E-14</v>
      </c>
      <c r="Z7660" s="1">
        <v>3.6324301250888901E-13</v>
      </c>
      <c r="AA7660" t="s">
        <v>9</v>
      </c>
      <c r="AB7660" t="s">
        <v>9</v>
      </c>
      <c r="AC7660" t="s">
        <v>9</v>
      </c>
      <c r="AD7660">
        <v>-0.77701975951975299</v>
      </c>
      <c r="AE7660">
        <v>1.1211040557814E-2</v>
      </c>
      <c r="AF7660">
        <v>3.6315723601533199E-2</v>
      </c>
      <c r="AG7660" t="s">
        <v>9</v>
      </c>
      <c r="AH7660" t="s">
        <v>9</v>
      </c>
      <c r="AI7660" t="s">
        <v>9</v>
      </c>
      <c r="AK7660" t="s">
        <v>9554</v>
      </c>
      <c r="AL7660" t="s">
        <v>9559</v>
      </c>
      <c r="AR7660" t="str">
        <f t="shared" si="119"/>
        <v xml:space="preserve">  regulatory subunit B'  epsilon [Source:MGI Symbol;Acc:MGI:1349473]    </v>
      </c>
    </row>
    <row r="7661" spans="1:44">
      <c r="A7661" t="s">
        <v>9560</v>
      </c>
      <c r="B7661">
        <v>3</v>
      </c>
      <c r="C7661">
        <v>1</v>
      </c>
      <c r="D7661" t="s">
        <v>21625</v>
      </c>
      <c r="E7661">
        <v>6</v>
      </c>
      <c r="F7661">
        <v>5.8738112215134404</v>
      </c>
      <c r="G7661">
        <v>6.0102653313366199</v>
      </c>
      <c r="H7661">
        <v>5.4322223070087396</v>
      </c>
      <c r="I7661">
        <v>11.4578890670796</v>
      </c>
      <c r="J7661">
        <v>11.487430044728001</v>
      </c>
      <c r="K7661">
        <v>11.6040120691247</v>
      </c>
      <c r="L7661">
        <v>8.5972302591188896</v>
      </c>
      <c r="M7661">
        <v>8.4981278464323093</v>
      </c>
      <c r="N7661">
        <v>8.6312186474745296</v>
      </c>
      <c r="O7661">
        <v>8.3072874957209795</v>
      </c>
      <c r="P7661">
        <v>8.3178084389891804</v>
      </c>
      <c r="Q7661">
        <v>8.4986984858804906</v>
      </c>
      <c r="R7661">
        <v>-4.0165880927543203</v>
      </c>
      <c r="S7661" s="1">
        <v>1.82899233898203E-48</v>
      </c>
      <c r="T7661" s="1">
        <v>7.4005257856700103E-47</v>
      </c>
      <c r="U7661">
        <v>-4.2845242853982803</v>
      </c>
      <c r="V7661" s="1">
        <v>2.2982194891612001E-65</v>
      </c>
      <c r="W7661" s="1">
        <v>8.2407584539922903E-64</v>
      </c>
      <c r="X7661">
        <v>-7.9682831404269301</v>
      </c>
      <c r="Y7661" s="1">
        <v>2.4307623123519702E-239</v>
      </c>
      <c r="Z7661" s="1">
        <v>5.8238855220032903E-237</v>
      </c>
      <c r="AA7661" t="s">
        <v>9</v>
      </c>
      <c r="AB7661" t="s">
        <v>9</v>
      </c>
      <c r="AC7661" t="s">
        <v>9</v>
      </c>
      <c r="AD7661">
        <v>-3.95169504767262</v>
      </c>
      <c r="AE7661" s="1">
        <v>2.7196248216405298E-47</v>
      </c>
      <c r="AF7661" s="1">
        <v>5.7006845454903799E-45</v>
      </c>
      <c r="AG7661">
        <v>-3.6837588550286502</v>
      </c>
      <c r="AH7661" s="1">
        <v>3.4720041640656096E-49</v>
      </c>
      <c r="AI7661" s="1">
        <v>1.71324116584615E-46</v>
      </c>
      <c r="AK7661" t="s">
        <v>9526</v>
      </c>
      <c r="AL7661" t="s">
        <v>9561</v>
      </c>
      <c r="AR7661" t="str">
        <f t="shared" si="119"/>
        <v xml:space="preserve">  catalytic subunit  alpha isoform [Source:MGI Symbol;Acc:MGI:107164]    </v>
      </c>
    </row>
    <row r="7662" spans="1:44">
      <c r="A7662" t="s">
        <v>9562</v>
      </c>
      <c r="B7662">
        <v>14</v>
      </c>
      <c r="C7662">
        <v>-1</v>
      </c>
      <c r="D7662" t="s">
        <v>21626</v>
      </c>
      <c r="E7662">
        <v>6</v>
      </c>
      <c r="F7662">
        <v>7.3456318365241797</v>
      </c>
      <c r="G7662">
        <v>6.6840461819857797</v>
      </c>
      <c r="H7662">
        <v>6.8676217862620197</v>
      </c>
      <c r="I7662">
        <v>9.6423732775184305</v>
      </c>
      <c r="J7662">
        <v>9.5519168582212099</v>
      </c>
      <c r="K7662">
        <v>9.6650144308755692</v>
      </c>
      <c r="L7662">
        <v>8.3079779603594908</v>
      </c>
      <c r="M7662">
        <v>8.3475391579304592</v>
      </c>
      <c r="N7662">
        <v>8.2686788997219391</v>
      </c>
      <c r="O7662">
        <v>7.1565951974984401</v>
      </c>
      <c r="P7662">
        <v>7.6216067132058098</v>
      </c>
      <c r="Q7662">
        <v>7.9154167596693696</v>
      </c>
      <c r="R7662">
        <v>-0.84858819258770102</v>
      </c>
      <c r="S7662">
        <v>5.45564992300862E-3</v>
      </c>
      <c r="T7662">
        <v>1.16414186246364E-2</v>
      </c>
      <c r="U7662">
        <v>-1.8102847324382101</v>
      </c>
      <c r="V7662" s="1">
        <v>1.66845481631121E-12</v>
      </c>
      <c r="W7662" s="1">
        <v>7.1190706989555297E-12</v>
      </c>
      <c r="X7662">
        <v>-3.4939259779177698</v>
      </c>
      <c r="Y7662" s="1">
        <v>2.3015545822667699E-45</v>
      </c>
      <c r="Z7662" s="1">
        <v>3.9516267762632501E-44</v>
      </c>
      <c r="AA7662">
        <v>-0.96169653985050396</v>
      </c>
      <c r="AB7662">
        <v>2.0987289325125999E-3</v>
      </c>
      <c r="AC7662">
        <v>9.5434153978074705E-3</v>
      </c>
      <c r="AD7662">
        <v>-2.6453377853300699</v>
      </c>
      <c r="AE7662" s="1">
        <v>5.03987174253141E-18</v>
      </c>
      <c r="AF7662" s="1">
        <v>1.67944033758816E-16</v>
      </c>
      <c r="AG7662">
        <v>-1.6836412454795699</v>
      </c>
      <c r="AH7662" s="1">
        <v>7.2604785652902604E-11</v>
      </c>
      <c r="AI7662" s="1">
        <v>1.9166808239015599E-9</v>
      </c>
      <c r="AK7662" t="s">
        <v>9526</v>
      </c>
      <c r="AL7662" t="s">
        <v>9563</v>
      </c>
      <c r="AR7662" t="str">
        <f t="shared" si="119"/>
        <v xml:space="preserve">  catalytic subunit  beta isoform [Source:MGI Symbol;Acc:MGI:107163]    </v>
      </c>
    </row>
    <row r="7663" spans="1:44">
      <c r="A7663" t="s">
        <v>9564</v>
      </c>
      <c r="B7663">
        <v>14</v>
      </c>
      <c r="C7663">
        <v>-1</v>
      </c>
      <c r="D7663" t="s">
        <v>21627</v>
      </c>
      <c r="E7663">
        <v>1</v>
      </c>
      <c r="F7663">
        <v>0.57288447502593898</v>
      </c>
      <c r="G7663">
        <v>1.9828118494664699</v>
      </c>
      <c r="H7663">
        <v>0.79561542114486405</v>
      </c>
      <c r="I7663">
        <v>4.7814221366261602</v>
      </c>
      <c r="J7663">
        <v>4.7816952925077896</v>
      </c>
      <c r="K7663">
        <v>4.8077384685727997</v>
      </c>
      <c r="L7663">
        <v>4.3607662007694703</v>
      </c>
      <c r="M7663">
        <v>4.8627964642139903</v>
      </c>
      <c r="N7663">
        <v>4.18236655227191</v>
      </c>
      <c r="O7663">
        <v>4.8180368075748099</v>
      </c>
      <c r="P7663">
        <v>6.0488822995567197</v>
      </c>
      <c r="Q7663">
        <v>5.4293948394824403</v>
      </c>
      <c r="R7663">
        <v>-6.3893644994135999</v>
      </c>
      <c r="S7663" s="1">
        <v>1.11738068257814E-11</v>
      </c>
      <c r="T7663" s="1">
        <v>6.2829254581838106E-11</v>
      </c>
      <c r="U7663">
        <v>-5.0853255629910699</v>
      </c>
      <c r="V7663" s="1">
        <v>5.8122113997227998E-8</v>
      </c>
      <c r="W7663" s="1">
        <v>1.8085104066079599E-7</v>
      </c>
      <c r="X7663">
        <v>-5.4516348919709703</v>
      </c>
      <c r="Y7663" s="1">
        <v>3.2054447442046199E-9</v>
      </c>
      <c r="Z7663" s="1">
        <v>1.01112502972487E-8</v>
      </c>
      <c r="AA7663" t="s">
        <v>9</v>
      </c>
      <c r="AB7663" t="s">
        <v>9</v>
      </c>
      <c r="AC7663" t="s">
        <v>9</v>
      </c>
      <c r="AD7663" t="s">
        <v>9</v>
      </c>
      <c r="AE7663" t="s">
        <v>9</v>
      </c>
      <c r="AF7663" t="s">
        <v>9</v>
      </c>
      <c r="AG7663" t="s">
        <v>9</v>
      </c>
      <c r="AH7663" t="s">
        <v>9</v>
      </c>
      <c r="AI7663" t="s">
        <v>9</v>
      </c>
      <c r="AK7663" t="s">
        <v>9526</v>
      </c>
      <c r="AL7663" t="s">
        <v>9565</v>
      </c>
      <c r="AR7663" t="str">
        <f t="shared" si="119"/>
        <v xml:space="preserve">  catalytic subunit  gamma isoform [Source:MGI Symbol;Acc:MGI:107162]    </v>
      </c>
    </row>
    <row r="7664" spans="1:44">
      <c r="A7664" t="s">
        <v>9566</v>
      </c>
      <c r="B7664">
        <v>11</v>
      </c>
      <c r="C7664">
        <v>1</v>
      </c>
      <c r="D7664" t="s">
        <v>21628</v>
      </c>
      <c r="E7664">
        <v>6</v>
      </c>
      <c r="F7664">
        <v>7.3299252521111598</v>
      </c>
      <c r="G7664">
        <v>6.38250203121952</v>
      </c>
      <c r="H7664">
        <v>6.9719616402656603</v>
      </c>
      <c r="I7664">
        <v>10.171591024810199</v>
      </c>
      <c r="J7664">
        <v>10.217128921208801</v>
      </c>
      <c r="K7664">
        <v>10.368830406597199</v>
      </c>
      <c r="L7664">
        <v>8.5152862168620196</v>
      </c>
      <c r="M7664">
        <v>8.5579427920595208</v>
      </c>
      <c r="N7664">
        <v>8.3149420945136701</v>
      </c>
      <c r="O7664">
        <v>8.2409256823478998</v>
      </c>
      <c r="P7664">
        <v>8.1045158645431492</v>
      </c>
      <c r="Q7664">
        <v>7.7123553198511701</v>
      </c>
      <c r="R7664">
        <v>-1.5464419225453501</v>
      </c>
      <c r="S7664" s="1">
        <v>5.2538783281511699E-6</v>
      </c>
      <c r="T7664" s="1">
        <v>1.73129643127781E-5</v>
      </c>
      <c r="U7664">
        <v>-2.1218414807095201</v>
      </c>
      <c r="V7664" s="1">
        <v>1.0582889429513099E-11</v>
      </c>
      <c r="W7664" s="1">
        <v>4.2920551564219198E-11</v>
      </c>
      <c r="X7664">
        <v>-4.4007801514921399</v>
      </c>
      <c r="Y7664" s="1">
        <v>2.5110164420846302E-47</v>
      </c>
      <c r="Z7664" s="1">
        <v>4.5639888504234797E-46</v>
      </c>
      <c r="AA7664" t="s">
        <v>9</v>
      </c>
      <c r="AB7664" t="s">
        <v>9</v>
      </c>
      <c r="AC7664" t="s">
        <v>9</v>
      </c>
      <c r="AD7664">
        <v>-2.8543382289467898</v>
      </c>
      <c r="AE7664" s="1">
        <v>4.54489770023233E-17</v>
      </c>
      <c r="AF7664" s="1">
        <v>1.3897762473463399E-15</v>
      </c>
      <c r="AG7664">
        <v>-2.2789386707826198</v>
      </c>
      <c r="AH7664" s="1">
        <v>3.2954818482909601E-13</v>
      </c>
      <c r="AI7664" s="1">
        <v>1.16152657843334E-11</v>
      </c>
      <c r="AK7664" t="s">
        <v>9536</v>
      </c>
      <c r="AL7664" t="s">
        <v>9567</v>
      </c>
      <c r="AM7664" t="s">
        <v>9568</v>
      </c>
      <c r="AR7664" t="str">
        <f t="shared" si="119"/>
        <v xml:space="preserve">  regulatory subunit B  alpha isoform (calcineurin B  type I) [Source:MGI Symbol;Acc:MGI:107172]   </v>
      </c>
    </row>
    <row r="7665" spans="1:44">
      <c r="A7665" t="s">
        <v>9569</v>
      </c>
      <c r="B7665">
        <v>7</v>
      </c>
      <c r="C7665">
        <v>-1</v>
      </c>
      <c r="D7665" t="s">
        <v>21629</v>
      </c>
      <c r="E7665">
        <v>2</v>
      </c>
      <c r="F7665">
        <v>8.2845091190251505</v>
      </c>
      <c r="G7665">
        <v>8.1542734232872398</v>
      </c>
      <c r="H7665">
        <v>8.1754402816555505</v>
      </c>
      <c r="I7665">
        <v>5.7856997912668504</v>
      </c>
      <c r="J7665">
        <v>6.0040867949874501</v>
      </c>
      <c r="K7665">
        <v>6.1657394178694096</v>
      </c>
      <c r="L7665">
        <v>5.96859254684066</v>
      </c>
      <c r="M7665">
        <v>5.7017171159726896</v>
      </c>
      <c r="N7665">
        <v>6.0956713842592096</v>
      </c>
      <c r="O7665">
        <v>4.3169764117833198</v>
      </c>
      <c r="P7665">
        <v>5.9422616523201297</v>
      </c>
      <c r="Q7665">
        <v>5.6268230297283104</v>
      </c>
      <c r="R7665">
        <v>3.70546832893318</v>
      </c>
      <c r="S7665" s="1">
        <v>4.3822446361266402E-17</v>
      </c>
      <c r="T7665" s="1">
        <v>3.4815820236893599E-16</v>
      </c>
      <c r="U7665">
        <v>2.96078606880668</v>
      </c>
      <c r="V7665" s="1">
        <v>1.43125361549273E-33</v>
      </c>
      <c r="W7665" s="1">
        <v>1.78207979699106E-32</v>
      </c>
      <c r="X7665">
        <v>2.888883613959</v>
      </c>
      <c r="Y7665" s="1">
        <v>9.6047078353473095E-41</v>
      </c>
      <c r="Z7665" s="1">
        <v>1.3794663487769901E-39</v>
      </c>
      <c r="AA7665" t="s">
        <v>9</v>
      </c>
      <c r="AB7665" t="s">
        <v>9</v>
      </c>
      <c r="AC7665" t="s">
        <v>9</v>
      </c>
      <c r="AD7665" t="s">
        <v>9</v>
      </c>
      <c r="AE7665" t="s">
        <v>9</v>
      </c>
      <c r="AF7665" t="s">
        <v>9</v>
      </c>
      <c r="AG7665" t="s">
        <v>9</v>
      </c>
      <c r="AH7665" t="s">
        <v>9</v>
      </c>
      <c r="AI7665" t="s">
        <v>9</v>
      </c>
      <c r="AK7665" t="s">
        <v>9570</v>
      </c>
      <c r="AR7665" t="str">
        <f t="shared" si="119"/>
        <v xml:space="preserve">  catalytic subunit [Source:MGI Symbol;Acc:MGI:1891763]     </v>
      </c>
    </row>
    <row r="7666" spans="1:44">
      <c r="A7666" t="s">
        <v>9571</v>
      </c>
      <c r="B7666">
        <v>17</v>
      </c>
      <c r="C7666">
        <v>1</v>
      </c>
      <c r="D7666" t="s">
        <v>21630</v>
      </c>
      <c r="E7666">
        <v>3</v>
      </c>
      <c r="F7666">
        <v>7.5285020219009997</v>
      </c>
      <c r="G7666">
        <v>7.3887733663563404</v>
      </c>
      <c r="H7666">
        <v>7.0585111624153303</v>
      </c>
      <c r="I7666">
        <v>4.2516830851105096</v>
      </c>
      <c r="J7666">
        <v>4.2196545308822104</v>
      </c>
      <c r="K7666">
        <v>4.6545773000751902</v>
      </c>
      <c r="L7666">
        <v>3.7007909161157602</v>
      </c>
      <c r="M7666">
        <v>4.3144895013818196</v>
      </c>
      <c r="N7666">
        <v>4.6598417429257699</v>
      </c>
      <c r="O7666">
        <v>4.6544019260646996</v>
      </c>
      <c r="P7666">
        <v>4.8744925878835899</v>
      </c>
      <c r="Q7666">
        <v>3.8357576525066599</v>
      </c>
      <c r="R7666">
        <v>3.7237840050916202</v>
      </c>
      <c r="S7666" s="1">
        <v>7.5242923246379296E-10</v>
      </c>
      <c r="T7666" s="1">
        <v>3.6475377361821002E-9</v>
      </c>
      <c r="U7666">
        <v>4.0566106290970998</v>
      </c>
      <c r="V7666" s="1">
        <v>2.6822255364276601E-19</v>
      </c>
      <c r="W7666" s="1">
        <v>1.6395064711067099E-18</v>
      </c>
      <c r="X7666">
        <v>3.88476598291343</v>
      </c>
      <c r="Y7666" s="1">
        <v>1.24647423110537E-23</v>
      </c>
      <c r="Z7666" s="1">
        <v>8.25743486236668E-23</v>
      </c>
      <c r="AA7666" t="s">
        <v>9</v>
      </c>
      <c r="AB7666" t="s">
        <v>9</v>
      </c>
      <c r="AC7666" t="s">
        <v>9</v>
      </c>
      <c r="AD7666" t="s">
        <v>9</v>
      </c>
      <c r="AE7666" t="s">
        <v>9</v>
      </c>
      <c r="AF7666" t="s">
        <v>9</v>
      </c>
      <c r="AG7666" t="s">
        <v>9</v>
      </c>
      <c r="AH7666" t="s">
        <v>9</v>
      </c>
      <c r="AI7666" t="s">
        <v>9</v>
      </c>
      <c r="AK7666" t="s">
        <v>9572</v>
      </c>
      <c r="AR7666" t="str">
        <f t="shared" si="119"/>
        <v xml:space="preserve">  regulatory subunit 1 [Source:MGI Symbol;Acc:MGI:1917601]     </v>
      </c>
    </row>
    <row r="7667" spans="1:44">
      <c r="A7667" t="s">
        <v>9573</v>
      </c>
      <c r="B7667">
        <v>2</v>
      </c>
      <c r="C7667">
        <v>-1</v>
      </c>
      <c r="D7667" t="s">
        <v>21631</v>
      </c>
      <c r="E7667">
        <v>5</v>
      </c>
      <c r="F7667">
        <v>3.7911791884020301</v>
      </c>
      <c r="G7667">
        <v>3.3003801570537799</v>
      </c>
      <c r="H7667">
        <v>4.1795925862731398</v>
      </c>
      <c r="I7667">
        <v>1.39443360618276</v>
      </c>
      <c r="J7667">
        <v>3.6468106414042398</v>
      </c>
      <c r="K7667">
        <v>3.1945821903395499</v>
      </c>
      <c r="L7667">
        <v>4.1669406014303902</v>
      </c>
      <c r="M7667">
        <v>4.5898680572948303</v>
      </c>
      <c r="N7667">
        <v>2.48722872698022</v>
      </c>
      <c r="O7667">
        <v>5.3818882641313603</v>
      </c>
      <c r="P7667">
        <v>3.41995717576942</v>
      </c>
      <c r="Q7667">
        <v>5.3442803531514196</v>
      </c>
      <c r="R7667" t="s">
        <v>9</v>
      </c>
      <c r="S7667" t="s">
        <v>9</v>
      </c>
      <c r="T7667" t="s">
        <v>9</v>
      </c>
      <c r="U7667" t="s">
        <v>9</v>
      </c>
      <c r="V7667" t="s">
        <v>9</v>
      </c>
      <c r="W7667" t="s">
        <v>9</v>
      </c>
      <c r="X7667" t="s">
        <v>9</v>
      </c>
      <c r="Y7667" t="s">
        <v>9</v>
      </c>
      <c r="Z7667" t="s">
        <v>9</v>
      </c>
      <c r="AA7667" t="s">
        <v>9</v>
      </c>
      <c r="AB7667" t="s">
        <v>9</v>
      </c>
      <c r="AC7667" t="s">
        <v>9</v>
      </c>
      <c r="AD7667">
        <v>2.7129771659528998</v>
      </c>
      <c r="AE7667">
        <v>4.0516328481752101E-3</v>
      </c>
      <c r="AF7667">
        <v>1.5518721041817E-2</v>
      </c>
      <c r="AG7667" t="s">
        <v>9</v>
      </c>
      <c r="AH7667" t="s">
        <v>9</v>
      </c>
      <c r="AI7667" t="s">
        <v>9</v>
      </c>
      <c r="AK7667" t="s">
        <v>9574</v>
      </c>
      <c r="AL7667" t="s">
        <v>9575</v>
      </c>
      <c r="AR7667" t="str">
        <f t="shared" si="119"/>
        <v xml:space="preserve">  regulatory subunit 1-like  pseudogene [Source:MGI Symbol;Acc:MGI:1924560]    </v>
      </c>
    </row>
    <row r="7668" spans="1:44">
      <c r="A7668" t="s">
        <v>9576</v>
      </c>
      <c r="B7668">
        <v>6</v>
      </c>
      <c r="C7668">
        <v>1</v>
      </c>
      <c r="D7668" t="s">
        <v>21632</v>
      </c>
      <c r="E7668">
        <v>3</v>
      </c>
      <c r="F7668">
        <v>7.9380934697319203</v>
      </c>
      <c r="G7668">
        <v>8.3289104117118793</v>
      </c>
      <c r="H7668">
        <v>8.3100225182787906</v>
      </c>
      <c r="I7668">
        <v>6.6213992696348498</v>
      </c>
      <c r="J7668">
        <v>6.8418531683772796</v>
      </c>
      <c r="K7668">
        <v>6.9307606261889401</v>
      </c>
      <c r="L7668">
        <v>6.5391350241286599</v>
      </c>
      <c r="M7668">
        <v>6.3381887620222797</v>
      </c>
      <c r="N7668">
        <v>6.6191351153778202</v>
      </c>
      <c r="O7668">
        <v>6.99207153531332</v>
      </c>
      <c r="P7668">
        <v>6.5752964969752998</v>
      </c>
      <c r="Q7668">
        <v>7.3081536687791502</v>
      </c>
      <c r="R7668">
        <v>1.5750071684933999</v>
      </c>
      <c r="S7668" s="1">
        <v>8.9283070449695306E-8</v>
      </c>
      <c r="T7668" s="1">
        <v>3.55366922027161E-7</v>
      </c>
      <c r="U7668">
        <v>2.2680151761576299</v>
      </c>
      <c r="V7668" s="1">
        <v>2.41912979423195E-18</v>
      </c>
      <c r="W7668" s="1">
        <v>1.4189057654373099E-17</v>
      </c>
      <c r="X7668">
        <v>1.8550624464346801</v>
      </c>
      <c r="Y7668" s="1">
        <v>2.1361044799129998E-15</v>
      </c>
      <c r="Z7668" s="1">
        <v>9.62068360605646E-15</v>
      </c>
      <c r="AA7668" t="s">
        <v>9</v>
      </c>
      <c r="AB7668" t="s">
        <v>9</v>
      </c>
      <c r="AC7668" t="s">
        <v>9</v>
      </c>
      <c r="AD7668" t="s">
        <v>9</v>
      </c>
      <c r="AE7668" t="s">
        <v>9</v>
      </c>
      <c r="AF7668" t="s">
        <v>9</v>
      </c>
      <c r="AG7668" t="s">
        <v>9</v>
      </c>
      <c r="AH7668" t="s">
        <v>9</v>
      </c>
      <c r="AI7668" t="s">
        <v>9</v>
      </c>
      <c r="AK7668" t="s">
        <v>9577</v>
      </c>
      <c r="AR7668" t="str">
        <f t="shared" si="119"/>
        <v xml:space="preserve">  regulatory subunit 2 [Source:MGI Symbol;Acc:MGI:3027896]     </v>
      </c>
    </row>
    <row r="7669" spans="1:44">
      <c r="A7669" t="s">
        <v>9578</v>
      </c>
      <c r="B7669">
        <v>12</v>
      </c>
      <c r="C7669">
        <v>1</v>
      </c>
      <c r="D7669" t="s">
        <v>21633</v>
      </c>
      <c r="E7669">
        <v>2</v>
      </c>
      <c r="F7669">
        <v>6.7304897901029603</v>
      </c>
      <c r="G7669">
        <v>7.0576019804146304</v>
      </c>
      <c r="H7669">
        <v>5.4512650943357404</v>
      </c>
      <c r="I7669">
        <v>7.4811102917193599</v>
      </c>
      <c r="J7669">
        <v>7.4369335949916104</v>
      </c>
      <c r="K7669">
        <v>7.4895373719510197</v>
      </c>
      <c r="L7669">
        <v>5.4495040596463999</v>
      </c>
      <c r="M7669">
        <v>6.3734366461676304</v>
      </c>
      <c r="N7669">
        <v>5.5952154535660501</v>
      </c>
      <c r="O7669">
        <v>3.2836414251421</v>
      </c>
      <c r="P7669">
        <v>4.2893440544531698</v>
      </c>
      <c r="Q7669">
        <v>4.1784753123964604</v>
      </c>
      <c r="R7669">
        <v>3.99141978981485</v>
      </c>
      <c r="S7669">
        <v>1.14778354198565E-4</v>
      </c>
      <c r="T7669">
        <v>3.21068371723762E-4</v>
      </c>
      <c r="U7669" t="s">
        <v>9</v>
      </c>
      <c r="V7669" t="s">
        <v>9</v>
      </c>
      <c r="W7669" t="s">
        <v>9</v>
      </c>
      <c r="X7669">
        <v>-1.11227718859862</v>
      </c>
      <c r="Y7669">
        <v>2.83029927926477E-2</v>
      </c>
      <c r="Z7669">
        <v>4.4325564527101E-2</v>
      </c>
      <c r="AA7669">
        <v>-3.0522583534040599</v>
      </c>
      <c r="AB7669">
        <v>2.8734988660598501E-3</v>
      </c>
      <c r="AC7669">
        <v>1.2386066754001199E-2</v>
      </c>
      <c r="AD7669">
        <v>-5.1036969784134696</v>
      </c>
      <c r="AE7669" s="1">
        <v>1.29150105243097E-6</v>
      </c>
      <c r="AF7669" s="1">
        <v>1.2014565266566199E-5</v>
      </c>
      <c r="AG7669">
        <v>-2.0514386250094101</v>
      </c>
      <c r="AH7669">
        <v>1.3841845895590899E-4</v>
      </c>
      <c r="AI7669">
        <v>1.0418921630901501E-3</v>
      </c>
      <c r="AK7669" t="s">
        <v>9579</v>
      </c>
      <c r="AR7669" t="str">
        <f t="shared" si="119"/>
        <v xml:space="preserve">  regulatory subunit 4 [Source:MGI Symbol;Acc:MGI:1921771]     </v>
      </c>
    </row>
    <row r="7670" spans="1:44">
      <c r="A7670" t="s">
        <v>9580</v>
      </c>
      <c r="B7670">
        <v>7</v>
      </c>
      <c r="C7670">
        <v>-1</v>
      </c>
      <c r="D7670" t="s">
        <v>21634</v>
      </c>
      <c r="E7670">
        <v>3</v>
      </c>
      <c r="F7670">
        <v>8.0381585017036006</v>
      </c>
      <c r="G7670">
        <v>7.2393825472659499</v>
      </c>
      <c r="H7670">
        <v>7.7265129182185204</v>
      </c>
      <c r="I7670">
        <v>6.43161839490066</v>
      </c>
      <c r="J7670">
        <v>6.2854624412094502</v>
      </c>
      <c r="K7670">
        <v>5.98270069909585</v>
      </c>
      <c r="L7670">
        <v>6.0146962384158602</v>
      </c>
      <c r="M7670">
        <v>5.5529684958960903</v>
      </c>
      <c r="N7670">
        <v>5.7884444080131798</v>
      </c>
      <c r="O7670">
        <v>6.3275480893940399</v>
      </c>
      <c r="P7670">
        <v>5.9429252906728403</v>
      </c>
      <c r="Q7670">
        <v>4.8545440905589903</v>
      </c>
      <c r="R7670">
        <v>2.4486507249521998</v>
      </c>
      <c r="S7670" s="1">
        <v>1.42410977462104E-7</v>
      </c>
      <c r="T7670" s="1">
        <v>5.5624214917529005E-7</v>
      </c>
      <c r="U7670">
        <v>2.5245840249702001</v>
      </c>
      <c r="V7670" s="1">
        <v>5.8950003790835094E-11</v>
      </c>
      <c r="W7670" s="1">
        <v>2.2614663026309399E-10</v>
      </c>
      <c r="X7670">
        <v>1.90828848661398</v>
      </c>
      <c r="Y7670" s="1">
        <v>7.6737090625041695E-8</v>
      </c>
      <c r="Z7670" s="1">
        <v>2.1820600864121301E-7</v>
      </c>
      <c r="AA7670" t="s">
        <v>9</v>
      </c>
      <c r="AB7670" t="s">
        <v>9</v>
      </c>
      <c r="AC7670" t="s">
        <v>9</v>
      </c>
      <c r="AD7670" t="s">
        <v>9</v>
      </c>
      <c r="AE7670" t="s">
        <v>9</v>
      </c>
      <c r="AF7670" t="s">
        <v>9</v>
      </c>
      <c r="AG7670" t="s">
        <v>9</v>
      </c>
      <c r="AH7670" t="s">
        <v>9</v>
      </c>
      <c r="AI7670" t="s">
        <v>9</v>
      </c>
      <c r="AK7670" t="s">
        <v>9581</v>
      </c>
      <c r="AR7670" t="str">
        <f t="shared" si="119"/>
        <v xml:space="preserve">  catalytic subunit [Source:MGI Symbol;Acc:MGI:102666]     </v>
      </c>
    </row>
    <row r="7671" spans="1:44">
      <c r="A7671" t="s">
        <v>9582</v>
      </c>
      <c r="B7671">
        <v>2</v>
      </c>
      <c r="C7671">
        <v>-1</v>
      </c>
      <c r="D7671" t="s">
        <v>21635</v>
      </c>
      <c r="E7671">
        <v>3</v>
      </c>
      <c r="F7671">
        <v>7.2205200232042301</v>
      </c>
      <c r="G7671">
        <v>6.9425434446204601</v>
      </c>
      <c r="H7671">
        <v>7.17711678093195</v>
      </c>
      <c r="I7671">
        <v>5.8845675590084596</v>
      </c>
      <c r="J7671">
        <v>6.3065263833694702</v>
      </c>
      <c r="K7671">
        <v>6.0135619687295803</v>
      </c>
      <c r="L7671">
        <v>5.6755035472722799</v>
      </c>
      <c r="M7671">
        <v>5.8636890460523201</v>
      </c>
      <c r="N7671">
        <v>5.1483599009664101</v>
      </c>
      <c r="O7671">
        <v>5.6824313296502096</v>
      </c>
      <c r="P7671">
        <v>6.6247991919003999</v>
      </c>
      <c r="Q7671">
        <v>6.1756698553168201</v>
      </c>
      <c r="R7671">
        <v>1.2227345369480001</v>
      </c>
      <c r="S7671">
        <v>7.7783307027261999E-4</v>
      </c>
      <c r="T7671">
        <v>1.92740787254505E-3</v>
      </c>
      <c r="U7671">
        <v>2.07207197105746</v>
      </c>
      <c r="V7671" s="1">
        <v>1.3064862912497801E-10</v>
      </c>
      <c r="W7671" s="1">
        <v>4.8898148458065903E-10</v>
      </c>
      <c r="X7671">
        <v>1.3907716702487101</v>
      </c>
      <c r="Y7671" s="1">
        <v>4.3877222211769202E-7</v>
      </c>
      <c r="Z7671" s="1">
        <v>1.1706268176728599E-6</v>
      </c>
      <c r="AA7671" t="s">
        <v>9</v>
      </c>
      <c r="AB7671" t="s">
        <v>9</v>
      </c>
      <c r="AC7671" t="s">
        <v>9</v>
      </c>
      <c r="AD7671" t="s">
        <v>9</v>
      </c>
      <c r="AE7671" t="s">
        <v>9</v>
      </c>
      <c r="AF7671" t="s">
        <v>9</v>
      </c>
      <c r="AG7671" t="s">
        <v>9</v>
      </c>
      <c r="AH7671" t="s">
        <v>9</v>
      </c>
      <c r="AI7671" t="s">
        <v>9</v>
      </c>
      <c r="AK7671" t="s">
        <v>9583</v>
      </c>
      <c r="AR7671" t="str">
        <f t="shared" si="119"/>
        <v xml:space="preserve">  catalytic subunit [Source:MGI Symbol;Acc:MGI:1915107]     </v>
      </c>
    </row>
    <row r="7672" spans="1:44">
      <c r="A7672" t="s">
        <v>9584</v>
      </c>
      <c r="B7672">
        <v>7</v>
      </c>
      <c r="C7672">
        <v>-1</v>
      </c>
      <c r="D7672" t="s">
        <v>21636</v>
      </c>
      <c r="E7672">
        <v>1</v>
      </c>
      <c r="F7672">
        <v>4.1718572288501896</v>
      </c>
      <c r="G7672">
        <v>4.7820159203278996</v>
      </c>
      <c r="H7672">
        <v>3.9455355816043101</v>
      </c>
      <c r="I7672">
        <v>5.4955631415501003</v>
      </c>
      <c r="J7672">
        <v>5.5407824497932001</v>
      </c>
      <c r="K7672">
        <v>5.2796256230446001</v>
      </c>
      <c r="L7672">
        <v>5.4230291060773697</v>
      </c>
      <c r="M7672">
        <v>5.5018206450129004</v>
      </c>
      <c r="N7672">
        <v>5.0284991653328097</v>
      </c>
      <c r="O7672">
        <v>5.1109002856005903</v>
      </c>
      <c r="P7672">
        <v>4.4640173823445197</v>
      </c>
      <c r="Q7672">
        <v>4.69982658068984</v>
      </c>
      <c r="R7672" t="s">
        <v>9</v>
      </c>
      <c r="S7672" t="s">
        <v>9</v>
      </c>
      <c r="T7672" t="s">
        <v>9</v>
      </c>
      <c r="U7672">
        <v>-1.38379235373957</v>
      </c>
      <c r="V7672">
        <v>1.81290663947186E-3</v>
      </c>
      <c r="W7672">
        <v>3.5413826670745501E-3</v>
      </c>
      <c r="X7672">
        <v>-1.5313722489642201</v>
      </c>
      <c r="Y7672">
        <v>3.00932089162271E-4</v>
      </c>
      <c r="Z7672">
        <v>6.1664366022068102E-4</v>
      </c>
      <c r="AA7672" t="s">
        <v>9</v>
      </c>
      <c r="AB7672" t="s">
        <v>9</v>
      </c>
      <c r="AC7672" t="s">
        <v>9</v>
      </c>
      <c r="AD7672" t="s">
        <v>9</v>
      </c>
      <c r="AE7672" t="s">
        <v>9</v>
      </c>
      <c r="AF7672" t="s">
        <v>9</v>
      </c>
      <c r="AG7672" t="s">
        <v>9</v>
      </c>
      <c r="AH7672" t="s">
        <v>9</v>
      </c>
      <c r="AI7672" t="s">
        <v>9</v>
      </c>
      <c r="AK7672" t="s">
        <v>9585</v>
      </c>
      <c r="AR7672" t="str">
        <f t="shared" si="119"/>
        <v xml:space="preserve">  regulatory subunit 1 [Source:MGI Symbol;Acc:MGI:2442163]     </v>
      </c>
    </row>
    <row r="7673" spans="1:44">
      <c r="A7673" t="s">
        <v>9586</v>
      </c>
      <c r="B7673">
        <v>15</v>
      </c>
      <c r="C7673">
        <v>1</v>
      </c>
      <c r="D7673" t="s">
        <v>21637</v>
      </c>
      <c r="E7673">
        <v>1</v>
      </c>
      <c r="F7673">
        <v>2.62478125074131</v>
      </c>
      <c r="G7673">
        <v>1.52291525957274</v>
      </c>
      <c r="H7673">
        <v>1.55804942239823</v>
      </c>
      <c r="I7673">
        <v>4.9210869801903598</v>
      </c>
      <c r="J7673">
        <v>4.6904218257035897</v>
      </c>
      <c r="K7673">
        <v>4.9228988981839397</v>
      </c>
      <c r="L7673">
        <v>4.3812437800191404</v>
      </c>
      <c r="M7673">
        <v>4.3408229747120197</v>
      </c>
      <c r="N7673">
        <v>4.3523717840030196</v>
      </c>
      <c r="O7673">
        <v>4.1902803853584896</v>
      </c>
      <c r="P7673">
        <v>2.1843677114762898</v>
      </c>
      <c r="Q7673">
        <v>4.5736522030595301</v>
      </c>
      <c r="R7673">
        <v>-3.1239180142483201</v>
      </c>
      <c r="S7673">
        <v>1.64574691462376E-4</v>
      </c>
      <c r="T7673">
        <v>4.50809802910375E-4</v>
      </c>
      <c r="U7673">
        <v>-3.57353641636871</v>
      </c>
      <c r="V7673" s="1">
        <v>2.2544498907136999E-7</v>
      </c>
      <c r="W7673" s="1">
        <v>6.6960210597024397E-7</v>
      </c>
      <c r="X7673">
        <v>-4.2206156908303196</v>
      </c>
      <c r="Y7673" s="1">
        <v>1.5115342154007901E-10</v>
      </c>
      <c r="Z7673" s="1">
        <v>5.2141995087549502E-10</v>
      </c>
      <c r="AA7673" t="s">
        <v>9</v>
      </c>
      <c r="AB7673" t="s">
        <v>9</v>
      </c>
      <c r="AC7673" t="s">
        <v>9</v>
      </c>
      <c r="AD7673" t="s">
        <v>9</v>
      </c>
      <c r="AE7673" t="s">
        <v>9</v>
      </c>
      <c r="AF7673" t="s">
        <v>9</v>
      </c>
      <c r="AG7673" t="s">
        <v>9</v>
      </c>
      <c r="AH7673" t="s">
        <v>9</v>
      </c>
      <c r="AI7673" t="s">
        <v>9</v>
      </c>
      <c r="AK7673" t="s">
        <v>9587</v>
      </c>
      <c r="AR7673" t="str">
        <f t="shared" si="119"/>
        <v xml:space="preserve">  regulatory subunit 2 [Source:MGI Symbol;Acc:MGI:1918724]     </v>
      </c>
    </row>
    <row r="7674" spans="1:44">
      <c r="A7674" t="s">
        <v>9588</v>
      </c>
      <c r="B7674">
        <v>19</v>
      </c>
      <c r="C7674">
        <v>-1</v>
      </c>
      <c r="D7674" t="s">
        <v>21638</v>
      </c>
      <c r="E7674">
        <v>3</v>
      </c>
      <c r="F7674">
        <v>8.3839182298222603</v>
      </c>
      <c r="G7674">
        <v>8.0233769873825906</v>
      </c>
      <c r="H7674">
        <v>8.2134131186811903</v>
      </c>
      <c r="I7674">
        <v>6.5690350259849204</v>
      </c>
      <c r="J7674">
        <v>6.7437742063562602</v>
      </c>
      <c r="K7674">
        <v>6.8336588395701598</v>
      </c>
      <c r="L7674">
        <v>6.56680844419183</v>
      </c>
      <c r="M7674">
        <v>6.6886783202973898</v>
      </c>
      <c r="N7674">
        <v>6.4316221298105196</v>
      </c>
      <c r="O7674">
        <v>7.1882594814402996</v>
      </c>
      <c r="P7674">
        <v>6.7083042889804902</v>
      </c>
      <c r="Q7674">
        <v>8.1170159198843308</v>
      </c>
      <c r="R7674">
        <v>0.93306729133615496</v>
      </c>
      <c r="S7674">
        <v>5.5617364271943696E-3</v>
      </c>
      <c r="T7674">
        <v>1.1852084613409799E-2</v>
      </c>
      <c r="U7674">
        <v>2.2063639819819598</v>
      </c>
      <c r="V7674" s="1">
        <v>2.0466057305020101E-11</v>
      </c>
      <c r="W7674" s="1">
        <v>8.1211985988527605E-11</v>
      </c>
      <c r="X7674">
        <v>1.98851146372848</v>
      </c>
      <c r="Y7674" s="1">
        <v>2.04064318424471E-10</v>
      </c>
      <c r="Z7674" s="1">
        <v>6.98456508061941E-10</v>
      </c>
      <c r="AA7674">
        <v>1.2732966906458101</v>
      </c>
      <c r="AB7674">
        <v>5.6432214224352904E-4</v>
      </c>
      <c r="AC7674">
        <v>3.1010277211826198E-3</v>
      </c>
      <c r="AD7674">
        <v>1.05544417239232</v>
      </c>
      <c r="AE7674">
        <v>2.93750085859216E-3</v>
      </c>
      <c r="AF7674">
        <v>1.17935622978881E-2</v>
      </c>
      <c r="AG7674" t="s">
        <v>9</v>
      </c>
      <c r="AH7674" t="s">
        <v>9</v>
      </c>
      <c r="AI7674" t="s">
        <v>9</v>
      </c>
      <c r="AK7674" t="s">
        <v>9589</v>
      </c>
      <c r="AR7674" t="str">
        <f t="shared" si="119"/>
        <v xml:space="preserve">  regulatory subunit 3 [Source:MGI Symbol;Acc:MGI:1921807]     </v>
      </c>
    </row>
    <row r="7675" spans="1:44">
      <c r="A7675" t="s">
        <v>9590</v>
      </c>
      <c r="B7675">
        <v>19</v>
      </c>
      <c r="C7675">
        <v>1</v>
      </c>
      <c r="D7675" t="s">
        <v>21639</v>
      </c>
      <c r="E7675">
        <v>3</v>
      </c>
      <c r="F7675">
        <v>7.5271729258319597</v>
      </c>
      <c r="G7675">
        <v>7.0254487368616001</v>
      </c>
      <c r="H7675">
        <v>7.2678176511057497</v>
      </c>
      <c r="I7675">
        <v>4.6833154779017301</v>
      </c>
      <c r="J7675">
        <v>4.4595973486375398</v>
      </c>
      <c r="K7675">
        <v>4.8102374883761696</v>
      </c>
      <c r="L7675">
        <v>4.8040541598193496</v>
      </c>
      <c r="M7675">
        <v>4.88710609333706</v>
      </c>
      <c r="N7675">
        <v>4.0127890728143099</v>
      </c>
      <c r="O7675">
        <v>2.8120418252380199</v>
      </c>
      <c r="P7675">
        <v>4.5001459490290499</v>
      </c>
      <c r="Q7675">
        <v>4.3714196158752499</v>
      </c>
      <c r="R7675">
        <v>4.3951089447904996</v>
      </c>
      <c r="S7675" s="1">
        <v>5.3579017687678298E-9</v>
      </c>
      <c r="T7675" s="1">
        <v>2.3947724142169602E-8</v>
      </c>
      <c r="U7675">
        <v>3.4867265968005499</v>
      </c>
      <c r="V7675" s="1">
        <v>1.4816175145373501E-17</v>
      </c>
      <c r="W7675" s="1">
        <v>8.3228482264224095E-17</v>
      </c>
      <c r="X7675">
        <v>3.4308734871090998</v>
      </c>
      <c r="Y7675" s="1">
        <v>6.7220790194542799E-21</v>
      </c>
      <c r="Z7675" s="1">
        <v>3.941276808848E-20</v>
      </c>
      <c r="AA7675" t="s">
        <v>9</v>
      </c>
      <c r="AB7675" t="s">
        <v>9</v>
      </c>
      <c r="AC7675" t="s">
        <v>9</v>
      </c>
      <c r="AD7675" t="s">
        <v>9</v>
      </c>
      <c r="AE7675" t="s">
        <v>9</v>
      </c>
      <c r="AF7675" t="s">
        <v>9</v>
      </c>
      <c r="AG7675" t="s">
        <v>9</v>
      </c>
      <c r="AH7675" t="s">
        <v>9</v>
      </c>
      <c r="AI7675" t="s">
        <v>9</v>
      </c>
      <c r="AK7675" t="s">
        <v>556</v>
      </c>
      <c r="AL7675" t="s">
        <v>9591</v>
      </c>
      <c r="AR7675" t="str">
        <f t="shared" si="119"/>
        <v xml:space="preserve">  gamma  coactivator-related 1 [Source:MGI Symbol;Acc:MGI:2385096]    </v>
      </c>
    </row>
    <row r="7676" spans="1:44">
      <c r="A7676" t="s">
        <v>9592</v>
      </c>
      <c r="B7676">
        <v>4</v>
      </c>
      <c r="C7676">
        <v>1</v>
      </c>
      <c r="D7676" t="s">
        <v>21640</v>
      </c>
      <c r="E7676">
        <v>4</v>
      </c>
      <c r="F7676">
        <v>7.2281142030908896</v>
      </c>
      <c r="G7676">
        <v>7.3079240298523302</v>
      </c>
      <c r="H7676">
        <v>6.9266934270253504</v>
      </c>
      <c r="I7676">
        <v>8.0028435843544496</v>
      </c>
      <c r="J7676">
        <v>7.8344140712570702</v>
      </c>
      <c r="K7676">
        <v>7.7889258754622004</v>
      </c>
      <c r="L7676">
        <v>8.3321657927985502</v>
      </c>
      <c r="M7676">
        <v>8.3142064274854395</v>
      </c>
      <c r="N7676">
        <v>8.1569208681169396</v>
      </c>
      <c r="O7676">
        <v>8.6950453931940093</v>
      </c>
      <c r="P7676">
        <v>8.4804365042548007</v>
      </c>
      <c r="Q7676">
        <v>8.7054924087096897</v>
      </c>
      <c r="R7676">
        <v>-1.99572504730492</v>
      </c>
      <c r="S7676" s="1">
        <v>4.40851534750091E-23</v>
      </c>
      <c r="T7676" s="1">
        <v>4.8827187865305899E-22</v>
      </c>
      <c r="U7676">
        <v>-1.51659426574755</v>
      </c>
      <c r="V7676" s="1">
        <v>3.2611376249491101E-16</v>
      </c>
      <c r="W7676" s="1">
        <v>1.71323485924652E-15</v>
      </c>
      <c r="X7676">
        <v>-0.99569528823505804</v>
      </c>
      <c r="Y7676" s="1">
        <v>7.1198663435779204E-8</v>
      </c>
      <c r="Z7676" s="1">
        <v>2.03004771891449E-7</v>
      </c>
      <c r="AA7676" t="s">
        <v>9</v>
      </c>
      <c r="AB7676" t="s">
        <v>9</v>
      </c>
      <c r="AC7676" t="s">
        <v>9</v>
      </c>
      <c r="AD7676">
        <v>1.0000297590698699</v>
      </c>
      <c r="AE7676" s="1">
        <v>3.1054359977987E-6</v>
      </c>
      <c r="AF7676" s="1">
        <v>2.6869671256585801E-5</v>
      </c>
      <c r="AG7676">
        <v>0.52089897751248904</v>
      </c>
      <c r="AH7676">
        <v>9.0606992233799102E-3</v>
      </c>
      <c r="AI7676">
        <v>3.6703283053154498E-2</v>
      </c>
      <c r="AR7676" t="str">
        <f t="shared" si="119"/>
        <v xml:space="preserve">      </v>
      </c>
    </row>
    <row r="7677" spans="1:44">
      <c r="A7677" t="s">
        <v>9593</v>
      </c>
      <c r="B7677">
        <v>17</v>
      </c>
      <c r="C7677">
        <v>-1</v>
      </c>
      <c r="D7677" t="s">
        <v>21641</v>
      </c>
      <c r="E7677">
        <v>6</v>
      </c>
      <c r="F7677">
        <v>2.50578661276661</v>
      </c>
      <c r="G7677">
        <v>2.82402085866994</v>
      </c>
      <c r="H7677">
        <v>2.2548585974362299</v>
      </c>
      <c r="I7677">
        <v>4.7803344519201199</v>
      </c>
      <c r="J7677">
        <v>4.4778006059685396</v>
      </c>
      <c r="K7677">
        <v>4.7088578307078803</v>
      </c>
      <c r="L7677">
        <v>4.14680337370873</v>
      </c>
      <c r="M7677">
        <v>3.0457434914196999</v>
      </c>
      <c r="N7677">
        <v>3.9371432523351499</v>
      </c>
      <c r="O7677">
        <v>4.4793062137632402</v>
      </c>
      <c r="P7677">
        <v>4.9492733081170597</v>
      </c>
      <c r="Q7677">
        <v>2.1262286106127002</v>
      </c>
      <c r="R7677">
        <v>-2.6559647524172498</v>
      </c>
      <c r="S7677" s="1">
        <v>5.6470333309529397E-5</v>
      </c>
      <c r="T7677">
        <v>1.6486552712412301E-4</v>
      </c>
      <c r="U7677">
        <v>-1.96226400110571</v>
      </c>
      <c r="V7677">
        <v>8.5424353907146301E-4</v>
      </c>
      <c r="W7677">
        <v>1.74321242525965E-3</v>
      </c>
      <c r="X7677">
        <v>-3.1373078305789499</v>
      </c>
      <c r="Y7677" s="1">
        <v>4.6847087917337404E-10</v>
      </c>
      <c r="Z7677" s="1">
        <v>1.56483523708672E-9</v>
      </c>
      <c r="AA7677" t="s">
        <v>9</v>
      </c>
      <c r="AB7677" t="s">
        <v>9</v>
      </c>
      <c r="AC7677" t="s">
        <v>9</v>
      </c>
      <c r="AD7677" t="s">
        <v>9</v>
      </c>
      <c r="AE7677" t="s">
        <v>9</v>
      </c>
      <c r="AF7677" t="s">
        <v>9</v>
      </c>
      <c r="AG7677" t="s">
        <v>9</v>
      </c>
      <c r="AH7677" t="s">
        <v>9</v>
      </c>
      <c r="AI7677" t="s">
        <v>9</v>
      </c>
      <c r="AR7677" t="str">
        <f t="shared" si="119"/>
        <v xml:space="preserve">      </v>
      </c>
    </row>
    <row r="7678" spans="1:44">
      <c r="A7678" t="s">
        <v>9594</v>
      </c>
      <c r="B7678">
        <v>5</v>
      </c>
      <c r="C7678">
        <v>1</v>
      </c>
      <c r="D7678" t="s">
        <v>21642</v>
      </c>
      <c r="E7678">
        <v>6</v>
      </c>
      <c r="F7678">
        <v>4.99830648489257</v>
      </c>
      <c r="G7678">
        <v>4.3795559144850502</v>
      </c>
      <c r="H7678">
        <v>4.8065752125445096</v>
      </c>
      <c r="I7678">
        <v>6.00331293154718</v>
      </c>
      <c r="J7678">
        <v>6.3477629023872497</v>
      </c>
      <c r="K7678">
        <v>6.1162525533705301</v>
      </c>
      <c r="L7678">
        <v>5.8105465367810396</v>
      </c>
      <c r="M7678">
        <v>5.8730687695496799</v>
      </c>
      <c r="N7678">
        <v>5.4849019656570004</v>
      </c>
      <c r="O7678">
        <v>4.7259628198784496</v>
      </c>
      <c r="P7678">
        <v>3.0954496199580399</v>
      </c>
      <c r="Q7678">
        <v>5.7875897509425096</v>
      </c>
      <c r="R7678" t="s">
        <v>9</v>
      </c>
      <c r="S7678" t="s">
        <v>9</v>
      </c>
      <c r="T7678" t="s">
        <v>9</v>
      </c>
      <c r="U7678">
        <v>-1.35487701612575</v>
      </c>
      <c r="V7678">
        <v>4.81771142251527E-4</v>
      </c>
      <c r="W7678">
        <v>1.01185377505956E-3</v>
      </c>
      <c r="X7678">
        <v>-1.9197092547235901</v>
      </c>
      <c r="Y7678" s="1">
        <v>1.3788372721772599E-7</v>
      </c>
      <c r="Z7678" s="1">
        <v>3.8366274476401502E-7</v>
      </c>
      <c r="AA7678" t="s">
        <v>9</v>
      </c>
      <c r="AB7678" t="s">
        <v>9</v>
      </c>
      <c r="AC7678" t="s">
        <v>9</v>
      </c>
      <c r="AD7678">
        <v>-1.57768869835723</v>
      </c>
      <c r="AE7678">
        <v>4.9361732074265398E-3</v>
      </c>
      <c r="AF7678">
        <v>1.82712922254957E-2</v>
      </c>
      <c r="AG7678" t="s">
        <v>9</v>
      </c>
      <c r="AH7678" t="s">
        <v>9</v>
      </c>
      <c r="AI7678" t="s">
        <v>9</v>
      </c>
      <c r="AR7678" t="str">
        <f t="shared" si="119"/>
        <v xml:space="preserve">      </v>
      </c>
    </row>
    <row r="7679" spans="1:44">
      <c r="A7679" t="s">
        <v>9595</v>
      </c>
      <c r="B7679">
        <v>13</v>
      </c>
      <c r="C7679">
        <v>-1</v>
      </c>
      <c r="D7679" t="s">
        <v>21643</v>
      </c>
      <c r="E7679">
        <v>3</v>
      </c>
      <c r="F7679">
        <v>7.20826461847538</v>
      </c>
      <c r="G7679">
        <v>7.0375941413917902</v>
      </c>
      <c r="H7679">
        <v>6.8348021010484699</v>
      </c>
      <c r="I7679">
        <v>5.7331336878587003</v>
      </c>
      <c r="J7679">
        <v>5.3632763303283797</v>
      </c>
      <c r="K7679">
        <v>5.6479547433088202</v>
      </c>
      <c r="L7679">
        <v>5.3542542258998003</v>
      </c>
      <c r="M7679">
        <v>5.38788930415115</v>
      </c>
      <c r="N7679">
        <v>5.1943354777263702</v>
      </c>
      <c r="O7679">
        <v>5.9659172450352997</v>
      </c>
      <c r="P7679">
        <v>4.2631423779153996</v>
      </c>
      <c r="Q7679">
        <v>5.63934233537781</v>
      </c>
      <c r="R7679">
        <v>2.0135264236387198</v>
      </c>
      <c r="S7679" s="1">
        <v>2.94716157700112E-6</v>
      </c>
      <c r="T7679" s="1">
        <v>9.9876031220593694E-6</v>
      </c>
      <c r="U7679">
        <v>2.31119531325254</v>
      </c>
      <c r="V7679" s="1">
        <v>4.7541498736466899E-12</v>
      </c>
      <c r="W7679" s="1">
        <v>1.9716069224226401E-11</v>
      </c>
      <c r="X7679">
        <v>1.90881506200023</v>
      </c>
      <c r="Y7679" s="1">
        <v>4.1526930253587102E-11</v>
      </c>
      <c r="Z7679" s="1">
        <v>1.4829840742998501E-10</v>
      </c>
      <c r="AA7679" t="s">
        <v>9</v>
      </c>
      <c r="AB7679" t="s">
        <v>9</v>
      </c>
      <c r="AC7679" t="s">
        <v>9</v>
      </c>
      <c r="AD7679" t="s">
        <v>9</v>
      </c>
      <c r="AE7679" t="s">
        <v>9</v>
      </c>
      <c r="AF7679" t="s">
        <v>9</v>
      </c>
      <c r="AG7679" t="s">
        <v>9</v>
      </c>
      <c r="AH7679" t="s">
        <v>9</v>
      </c>
      <c r="AI7679" t="s">
        <v>9</v>
      </c>
      <c r="AR7679" t="str">
        <f t="shared" si="119"/>
        <v xml:space="preserve">      </v>
      </c>
    </row>
    <row r="7680" spans="1:44">
      <c r="A7680" t="s">
        <v>9596</v>
      </c>
      <c r="B7680" t="s">
        <v>30</v>
      </c>
      <c r="C7680">
        <v>-1</v>
      </c>
      <c r="D7680" t="s">
        <v>21644</v>
      </c>
      <c r="E7680">
        <v>7</v>
      </c>
      <c r="F7680">
        <v>6.98856033499208</v>
      </c>
      <c r="G7680">
        <v>6.9877489360306297</v>
      </c>
      <c r="H7680">
        <v>6.9381750661897703</v>
      </c>
      <c r="I7680">
        <v>7.63073559747167</v>
      </c>
      <c r="J7680">
        <v>7.4074306588404299</v>
      </c>
      <c r="K7680">
        <v>7.4450159792423101</v>
      </c>
      <c r="L7680">
        <v>7.9412359581792797</v>
      </c>
      <c r="M7680">
        <v>7.8699375857642098</v>
      </c>
      <c r="N7680">
        <v>7.9540031026057303</v>
      </c>
      <c r="O7680">
        <v>7.3436876112554801</v>
      </c>
      <c r="P7680">
        <v>7.3112337742606099</v>
      </c>
      <c r="Q7680">
        <v>7.1029897226873704</v>
      </c>
      <c r="R7680" t="s">
        <v>9</v>
      </c>
      <c r="S7680" t="s">
        <v>9</v>
      </c>
      <c r="T7680" t="s">
        <v>9</v>
      </c>
      <c r="U7680">
        <v>-1.2851642657809601</v>
      </c>
      <c r="V7680" s="1">
        <v>6.7009943051878504E-22</v>
      </c>
      <c r="W7680" s="1">
        <v>4.6393530187362298E-21</v>
      </c>
      <c r="X7680">
        <v>-0.72787612179848604</v>
      </c>
      <c r="Y7680" s="1">
        <v>3.9717449804416998E-8</v>
      </c>
      <c r="Z7680" s="1">
        <v>1.15705975268468E-7</v>
      </c>
      <c r="AA7680">
        <v>-0.89097839214954999</v>
      </c>
      <c r="AB7680">
        <v>1.5304333901616801E-4</v>
      </c>
      <c r="AC7680">
        <v>9.9249063565575108E-4</v>
      </c>
      <c r="AD7680" t="s">
        <v>9</v>
      </c>
      <c r="AE7680" t="s">
        <v>9</v>
      </c>
      <c r="AF7680" t="s">
        <v>9</v>
      </c>
      <c r="AG7680">
        <v>0.55728814398247295</v>
      </c>
      <c r="AH7680">
        <v>3.7099762815349902E-4</v>
      </c>
      <c r="AI7680">
        <v>2.47883721157927E-3</v>
      </c>
      <c r="AR7680" t="str">
        <f t="shared" si="119"/>
        <v xml:space="preserve">      </v>
      </c>
    </row>
    <row r="7681" spans="1:44">
      <c r="A7681" t="s">
        <v>9597</v>
      </c>
      <c r="B7681">
        <v>12</v>
      </c>
      <c r="C7681">
        <v>-1</v>
      </c>
      <c r="D7681" t="s">
        <v>21645</v>
      </c>
      <c r="E7681">
        <v>3</v>
      </c>
      <c r="F7681">
        <v>5.5504278226175501</v>
      </c>
      <c r="G7681">
        <v>5.6114449607075496</v>
      </c>
      <c r="H7681">
        <v>5.35986063549419</v>
      </c>
      <c r="I7681">
        <v>0.86627750888447297</v>
      </c>
      <c r="J7681">
        <v>0.96977164239971403</v>
      </c>
      <c r="K7681">
        <v>2.3228260846154098</v>
      </c>
      <c r="L7681">
        <v>2.0773500989492799</v>
      </c>
      <c r="M7681">
        <v>2.2253201573205601</v>
      </c>
      <c r="N7681">
        <v>3.7439343780840799</v>
      </c>
      <c r="O7681">
        <v>3.9895913503570499</v>
      </c>
      <c r="P7681">
        <v>1.85204994332769</v>
      </c>
      <c r="Q7681">
        <v>1.7483643564754101</v>
      </c>
      <c r="R7681">
        <v>3.2723492791656699</v>
      </c>
      <c r="S7681">
        <v>8.9279064259663299E-4</v>
      </c>
      <c r="T7681">
        <v>2.19269490748455E-3</v>
      </c>
      <c r="U7681">
        <v>3.3574560236300801</v>
      </c>
      <c r="V7681" s="1">
        <v>5.5664706168504703E-6</v>
      </c>
      <c r="W7681" s="1">
        <v>1.4556408113817799E-5</v>
      </c>
      <c r="X7681">
        <v>5.6510561074011596</v>
      </c>
      <c r="Y7681" s="1">
        <v>1.9118945439103499E-7</v>
      </c>
      <c r="Z7681" s="1">
        <v>5.2551344381808395E-7</v>
      </c>
      <c r="AA7681" t="s">
        <v>9</v>
      </c>
      <c r="AB7681" t="s">
        <v>9</v>
      </c>
      <c r="AC7681" t="s">
        <v>9</v>
      </c>
      <c r="AD7681" t="s">
        <v>9</v>
      </c>
      <c r="AE7681" t="s">
        <v>9</v>
      </c>
      <c r="AF7681" t="s">
        <v>9</v>
      </c>
      <c r="AG7681" t="s">
        <v>9</v>
      </c>
      <c r="AH7681" t="s">
        <v>9</v>
      </c>
      <c r="AI7681" t="s">
        <v>9</v>
      </c>
      <c r="AR7681" t="str">
        <f t="shared" si="119"/>
        <v xml:space="preserve">      </v>
      </c>
    </row>
    <row r="7682" spans="1:44">
      <c r="A7682" t="s">
        <v>9598</v>
      </c>
      <c r="B7682">
        <v>6</v>
      </c>
      <c r="C7682">
        <v>-1</v>
      </c>
      <c r="D7682" t="s">
        <v>21646</v>
      </c>
      <c r="E7682">
        <v>1</v>
      </c>
      <c r="F7682">
        <v>-0.29823864009514001</v>
      </c>
      <c r="G7682">
        <v>-0.30227143021069097</v>
      </c>
      <c r="H7682">
        <v>-0.30746663173556499</v>
      </c>
      <c r="I7682">
        <v>4.0730806082026101</v>
      </c>
      <c r="J7682">
        <v>3.9458290709678501</v>
      </c>
      <c r="K7682">
        <v>3.3378316585332701</v>
      </c>
      <c r="L7682">
        <v>2.67937835822771</v>
      </c>
      <c r="M7682">
        <v>2.4733127491396898</v>
      </c>
      <c r="N7682">
        <v>3.0341659623420099</v>
      </c>
      <c r="O7682">
        <v>2.58508810260876</v>
      </c>
      <c r="P7682">
        <v>1.5121694118408</v>
      </c>
      <c r="Q7682">
        <v>4.0836679169296604</v>
      </c>
      <c r="R7682">
        <v>-10.0131676996014</v>
      </c>
      <c r="S7682" s="1">
        <v>6.0272263335676501E-15</v>
      </c>
      <c r="T7682" s="1">
        <v>4.2608627250120002E-14</v>
      </c>
      <c r="U7682">
        <v>-9.4376922666239995</v>
      </c>
      <c r="V7682" s="1">
        <v>1.45557229976455E-14</v>
      </c>
      <c r="W7682" s="1">
        <v>6.9917875990816697E-14</v>
      </c>
      <c r="X7682">
        <v>-10.921401702277899</v>
      </c>
      <c r="Y7682" s="1">
        <v>6.1073701863517596E-20</v>
      </c>
      <c r="Z7682" s="1">
        <v>3.42953994164703E-19</v>
      </c>
      <c r="AA7682" t="s">
        <v>9</v>
      </c>
      <c r="AB7682" t="s">
        <v>9</v>
      </c>
      <c r="AC7682" t="s">
        <v>9</v>
      </c>
      <c r="AD7682" t="s">
        <v>9</v>
      </c>
      <c r="AE7682" t="s">
        <v>9</v>
      </c>
      <c r="AF7682" t="s">
        <v>9</v>
      </c>
      <c r="AG7682" t="s">
        <v>9</v>
      </c>
      <c r="AH7682" t="s">
        <v>9</v>
      </c>
      <c r="AI7682" t="s">
        <v>9</v>
      </c>
      <c r="AR7682" t="str">
        <f t="shared" ref="AR7682:AR7745" si="120">CONCATENATE(AJ7682, " ", AK7682, " ", AL7682, " ", AM7682, " ", AN7682, " ", AO7682, " ", AP7682)</f>
        <v xml:space="preserve">      </v>
      </c>
    </row>
    <row r="7683" spans="1:44">
      <c r="A7683" t="s">
        <v>9599</v>
      </c>
      <c r="B7683" t="s">
        <v>30</v>
      </c>
      <c r="C7683">
        <v>1</v>
      </c>
      <c r="D7683" t="s">
        <v>21647</v>
      </c>
      <c r="E7683">
        <v>1</v>
      </c>
      <c r="F7683">
        <v>7.0872735428807099</v>
      </c>
      <c r="G7683">
        <v>7.4184104254546401</v>
      </c>
      <c r="H7683">
        <v>6.8510504857839196</v>
      </c>
      <c r="I7683">
        <v>8.2132746514984198</v>
      </c>
      <c r="J7683">
        <v>8.1897756300389304</v>
      </c>
      <c r="K7683">
        <v>8.1083058580316507</v>
      </c>
      <c r="L7683">
        <v>8.5097011953587192</v>
      </c>
      <c r="M7683">
        <v>8.5945117726684792</v>
      </c>
      <c r="N7683">
        <v>8.5552091826479693</v>
      </c>
      <c r="O7683">
        <v>7.9008926183726</v>
      </c>
      <c r="P7683">
        <v>7.4450327123033304</v>
      </c>
      <c r="Q7683">
        <v>7.8189187108276101</v>
      </c>
      <c r="R7683">
        <v>-0.83921387337786502</v>
      </c>
      <c r="S7683">
        <v>1.4788341916381401E-3</v>
      </c>
      <c r="T7683">
        <v>3.4965711088152402E-3</v>
      </c>
      <c r="U7683">
        <v>-1.9075767528348599</v>
      </c>
      <c r="V7683" s="1">
        <v>1.62470590255154E-18</v>
      </c>
      <c r="W7683" s="1">
        <v>9.6330987765457505E-18</v>
      </c>
      <c r="X7683">
        <v>-1.4076708326060901</v>
      </c>
      <c r="Y7683" s="1">
        <v>7.8738520474510998E-11</v>
      </c>
      <c r="Z7683" s="1">
        <v>2.7656424350587298E-10</v>
      </c>
      <c r="AA7683">
        <v>-1.0683628794569899</v>
      </c>
      <c r="AB7683" s="1">
        <v>8.3676209745207398E-5</v>
      </c>
      <c r="AC7683">
        <v>5.80905994577305E-4</v>
      </c>
      <c r="AD7683" t="s">
        <v>9</v>
      </c>
      <c r="AE7683" t="s">
        <v>9</v>
      </c>
      <c r="AF7683" t="s">
        <v>9</v>
      </c>
      <c r="AG7683" t="s">
        <v>9</v>
      </c>
      <c r="AH7683" t="s">
        <v>9</v>
      </c>
      <c r="AI7683" t="s">
        <v>9</v>
      </c>
      <c r="AR7683" t="str">
        <f t="shared" si="120"/>
        <v xml:space="preserve">      </v>
      </c>
    </row>
    <row r="7684" spans="1:44">
      <c r="A7684" t="s">
        <v>9600</v>
      </c>
      <c r="B7684">
        <v>4</v>
      </c>
      <c r="C7684">
        <v>-1</v>
      </c>
      <c r="D7684" t="s">
        <v>21648</v>
      </c>
      <c r="E7684">
        <v>3</v>
      </c>
      <c r="F7684">
        <v>2.76248061617583</v>
      </c>
      <c r="G7684">
        <v>2.9543449210783401</v>
      </c>
      <c r="H7684">
        <v>3.6761945358822001</v>
      </c>
      <c r="I7684">
        <v>-0.13098916963335799</v>
      </c>
      <c r="J7684">
        <v>-4.2169158894842101E-2</v>
      </c>
      <c r="K7684">
        <v>-9.1176420704491196E-2</v>
      </c>
      <c r="L7684">
        <v>0.107577210366872</v>
      </c>
      <c r="M7684">
        <v>0.22356729318076701</v>
      </c>
      <c r="N7684">
        <v>0.156412457199709</v>
      </c>
      <c r="O7684">
        <v>0.752406731724508</v>
      </c>
      <c r="P7684">
        <v>0.893245980340023</v>
      </c>
      <c r="Q7684">
        <v>0.80651659220457395</v>
      </c>
      <c r="R7684" t="s">
        <v>9</v>
      </c>
      <c r="S7684" t="s">
        <v>9</v>
      </c>
      <c r="T7684" t="s">
        <v>9</v>
      </c>
      <c r="U7684">
        <v>4.3710330042790897</v>
      </c>
      <c r="V7684">
        <v>1.32191443806631E-2</v>
      </c>
      <c r="W7684">
        <v>2.2610527862782701E-2</v>
      </c>
      <c r="X7684">
        <v>4.8277422687349603</v>
      </c>
      <c r="Y7684">
        <v>5.6657072748040899E-3</v>
      </c>
      <c r="Z7684">
        <v>9.8756425414987994E-3</v>
      </c>
      <c r="AA7684" t="s">
        <v>9</v>
      </c>
      <c r="AB7684" t="s">
        <v>9</v>
      </c>
      <c r="AC7684" t="s">
        <v>9</v>
      </c>
      <c r="AD7684" t="s">
        <v>9</v>
      </c>
      <c r="AE7684" t="s">
        <v>9</v>
      </c>
      <c r="AF7684" t="s">
        <v>9</v>
      </c>
      <c r="AG7684" t="s">
        <v>9</v>
      </c>
      <c r="AH7684" t="s">
        <v>9</v>
      </c>
      <c r="AI7684" t="s">
        <v>9</v>
      </c>
      <c r="AR7684" t="str">
        <f t="shared" si="120"/>
        <v xml:space="preserve">      </v>
      </c>
    </row>
    <row r="7685" spans="1:44">
      <c r="A7685" t="s">
        <v>9601</v>
      </c>
      <c r="B7685" t="s">
        <v>8833</v>
      </c>
      <c r="C7685">
        <v>1</v>
      </c>
      <c r="D7685" t="s">
        <v>21649</v>
      </c>
      <c r="E7685">
        <v>3</v>
      </c>
      <c r="F7685">
        <v>5.2895076468626101</v>
      </c>
      <c r="G7685">
        <v>5.4619545700777898</v>
      </c>
      <c r="H7685">
        <v>6.4235892452052097</v>
      </c>
      <c r="I7685">
        <v>4.3070738981031296</v>
      </c>
      <c r="J7685">
        <v>4.1181387428727696</v>
      </c>
      <c r="K7685">
        <v>4.0328275166688998</v>
      </c>
      <c r="L7685">
        <v>3.4532918558322701</v>
      </c>
      <c r="M7685">
        <v>3.87232973847301</v>
      </c>
      <c r="N7685">
        <v>4.3014527969286096</v>
      </c>
      <c r="O7685">
        <v>3.47992265278807</v>
      </c>
      <c r="P7685">
        <v>2.5822739757740401</v>
      </c>
      <c r="Q7685">
        <v>4.7838762908257504</v>
      </c>
      <c r="R7685">
        <v>2.5561798493974002</v>
      </c>
      <c r="S7685">
        <v>1.7354345097253701E-3</v>
      </c>
      <c r="T7685">
        <v>4.0521150274927401E-3</v>
      </c>
      <c r="U7685">
        <v>2.5945882520099799</v>
      </c>
      <c r="V7685" s="1">
        <v>5.9106875096280399E-5</v>
      </c>
      <c r="W7685">
        <v>1.38467706058886E-4</v>
      </c>
      <c r="X7685">
        <v>2.2469010824017901</v>
      </c>
      <c r="Y7685">
        <v>1.44762443174735E-4</v>
      </c>
      <c r="Z7685">
        <v>3.0681256050423298E-4</v>
      </c>
      <c r="AA7685" t="s">
        <v>9</v>
      </c>
      <c r="AB7685" t="s">
        <v>9</v>
      </c>
      <c r="AC7685" t="s">
        <v>9</v>
      </c>
      <c r="AD7685" t="s">
        <v>9</v>
      </c>
      <c r="AE7685" t="s">
        <v>9</v>
      </c>
      <c r="AF7685" t="s">
        <v>9</v>
      </c>
      <c r="AG7685" t="s">
        <v>9</v>
      </c>
      <c r="AH7685" t="s">
        <v>9</v>
      </c>
      <c r="AI7685" t="s">
        <v>9</v>
      </c>
      <c r="AR7685" t="str">
        <f t="shared" si="120"/>
        <v xml:space="preserve">      </v>
      </c>
    </row>
    <row r="7686" spans="1:44">
      <c r="A7686" t="s">
        <v>9601</v>
      </c>
      <c r="B7686">
        <v>4</v>
      </c>
      <c r="C7686">
        <v>1</v>
      </c>
      <c r="D7686" t="s">
        <v>21649</v>
      </c>
      <c r="E7686">
        <v>3</v>
      </c>
      <c r="F7686">
        <v>5.2895076468626101</v>
      </c>
      <c r="G7686">
        <v>5.4619545700777898</v>
      </c>
      <c r="H7686">
        <v>6.4235892452052097</v>
      </c>
      <c r="I7686">
        <v>4.3070738981031296</v>
      </c>
      <c r="J7686">
        <v>4.1181387428727696</v>
      </c>
      <c r="K7686">
        <v>4.0328275166688998</v>
      </c>
      <c r="L7686">
        <v>3.4532918558322701</v>
      </c>
      <c r="M7686">
        <v>3.87232973847301</v>
      </c>
      <c r="N7686">
        <v>4.3014527969286096</v>
      </c>
      <c r="O7686">
        <v>3.47992265278807</v>
      </c>
      <c r="P7686">
        <v>2.5822739757740401</v>
      </c>
      <c r="Q7686">
        <v>4.7838762908257504</v>
      </c>
      <c r="R7686">
        <v>2.5561798493974002</v>
      </c>
      <c r="S7686">
        <v>1.7354345097253701E-3</v>
      </c>
      <c r="T7686">
        <v>4.0521150274927401E-3</v>
      </c>
      <c r="U7686">
        <v>2.5945882520099799</v>
      </c>
      <c r="V7686" s="1">
        <v>5.9106875096280399E-5</v>
      </c>
      <c r="W7686">
        <v>1.38467706058886E-4</v>
      </c>
      <c r="X7686">
        <v>2.2469010824017901</v>
      </c>
      <c r="Y7686">
        <v>1.44762443174735E-4</v>
      </c>
      <c r="Z7686">
        <v>3.0681256050423298E-4</v>
      </c>
      <c r="AA7686" t="s">
        <v>9</v>
      </c>
      <c r="AB7686" t="s">
        <v>9</v>
      </c>
      <c r="AC7686" t="s">
        <v>9</v>
      </c>
      <c r="AD7686" t="s">
        <v>9</v>
      </c>
      <c r="AE7686" t="s">
        <v>9</v>
      </c>
      <c r="AF7686" t="s">
        <v>9</v>
      </c>
      <c r="AG7686" t="s">
        <v>9</v>
      </c>
      <c r="AH7686" t="s">
        <v>9</v>
      </c>
      <c r="AI7686" t="s">
        <v>9</v>
      </c>
      <c r="AR7686" t="str">
        <f t="shared" si="120"/>
        <v xml:space="preserve">      </v>
      </c>
    </row>
    <row r="7687" spans="1:44">
      <c r="A7687" t="s">
        <v>9602</v>
      </c>
      <c r="B7687">
        <v>7</v>
      </c>
      <c r="C7687">
        <v>1</v>
      </c>
      <c r="D7687" t="s">
        <v>21650</v>
      </c>
      <c r="E7687">
        <v>3</v>
      </c>
      <c r="F7687">
        <v>7.9167222129967598</v>
      </c>
      <c r="G7687">
        <v>7.7921906232751201</v>
      </c>
      <c r="H7687">
        <v>8.3056549009898095</v>
      </c>
      <c r="I7687">
        <v>1.9923807922735699</v>
      </c>
      <c r="J7687">
        <v>1.28717454042371</v>
      </c>
      <c r="K7687">
        <v>1.23724688458226</v>
      </c>
      <c r="L7687">
        <v>3.2343146793093802</v>
      </c>
      <c r="M7687">
        <v>3.0465078156651302</v>
      </c>
      <c r="N7687">
        <v>2.4210048890203</v>
      </c>
      <c r="O7687">
        <v>2.0413430258252299</v>
      </c>
      <c r="P7687">
        <v>4.81651193908474</v>
      </c>
      <c r="Q7687">
        <v>2.09278628316296</v>
      </c>
      <c r="R7687">
        <v>5.5661179928390601</v>
      </c>
      <c r="S7687" s="1">
        <v>4.5626539265187997E-13</v>
      </c>
      <c r="T7687" s="1">
        <v>2.8402388416180401E-12</v>
      </c>
      <c r="U7687">
        <v>6.4801976261147303</v>
      </c>
      <c r="V7687" s="1">
        <v>2.0521932368206101E-23</v>
      </c>
      <c r="W7687" s="1">
        <v>1.53870704854643E-22</v>
      </c>
      <c r="X7687">
        <v>9.0073248535766304</v>
      </c>
      <c r="Y7687" s="1">
        <v>1.76417028944251E-15</v>
      </c>
      <c r="Z7687" s="1">
        <v>7.9864943564141106E-15</v>
      </c>
      <c r="AA7687" t="s">
        <v>9</v>
      </c>
      <c r="AB7687" t="s">
        <v>9</v>
      </c>
      <c r="AC7687" t="s">
        <v>9</v>
      </c>
      <c r="AD7687">
        <v>3.4412068607375699</v>
      </c>
      <c r="AE7687">
        <v>4.1257647646518198E-3</v>
      </c>
      <c r="AF7687">
        <v>1.5742348467825899E-2</v>
      </c>
      <c r="AG7687" t="s">
        <v>9</v>
      </c>
      <c r="AH7687" t="s">
        <v>9</v>
      </c>
      <c r="AI7687" t="s">
        <v>9</v>
      </c>
      <c r="AR7687" t="str">
        <f t="shared" si="120"/>
        <v xml:space="preserve">      </v>
      </c>
    </row>
    <row r="7688" spans="1:44">
      <c r="A7688" t="s">
        <v>9603</v>
      </c>
      <c r="B7688">
        <v>10</v>
      </c>
      <c r="C7688">
        <v>-1</v>
      </c>
      <c r="D7688" t="s">
        <v>21651</v>
      </c>
      <c r="E7688">
        <v>3</v>
      </c>
      <c r="F7688">
        <v>3.5811657066175</v>
      </c>
      <c r="G7688">
        <v>5.3550502515082004</v>
      </c>
      <c r="H7688">
        <v>4.3991373704000196</v>
      </c>
      <c r="I7688">
        <v>1.82654735700645E-2</v>
      </c>
      <c r="J7688">
        <v>1.26333345108562</v>
      </c>
      <c r="K7688">
        <v>7.6393365269325803E-2</v>
      </c>
      <c r="L7688">
        <v>0.26306897910324001</v>
      </c>
      <c r="M7688">
        <v>0.396201229968278</v>
      </c>
      <c r="N7688">
        <v>0.31912158441810301</v>
      </c>
      <c r="O7688">
        <v>1.0031978204655501</v>
      </c>
      <c r="P7688">
        <v>1.16485169399893</v>
      </c>
      <c r="Q7688">
        <v>1.0653045742926199</v>
      </c>
      <c r="R7688">
        <v>4.7762593330338996</v>
      </c>
      <c r="S7688">
        <v>1.0273113252748599E-3</v>
      </c>
      <c r="T7688">
        <v>2.50019972528735E-3</v>
      </c>
      <c r="U7688">
        <v>6.01216294010122</v>
      </c>
      <c r="V7688" s="1">
        <v>2.15320386479152E-5</v>
      </c>
      <c r="W7688" s="1">
        <v>5.2940868148918102E-5</v>
      </c>
      <c r="X7688">
        <v>5.7304321793486501</v>
      </c>
      <c r="Y7688" s="1">
        <v>5.5391838619371902E-5</v>
      </c>
      <c r="Z7688">
        <v>1.2241944711224699E-4</v>
      </c>
      <c r="AA7688" t="s">
        <v>9</v>
      </c>
      <c r="AB7688" t="s">
        <v>9</v>
      </c>
      <c r="AC7688" t="s">
        <v>9</v>
      </c>
      <c r="AD7688" t="s">
        <v>9</v>
      </c>
      <c r="AE7688" t="s">
        <v>9</v>
      </c>
      <c r="AF7688" t="s">
        <v>9</v>
      </c>
      <c r="AG7688" t="s">
        <v>9</v>
      </c>
      <c r="AH7688" t="s">
        <v>9</v>
      </c>
      <c r="AI7688" t="s">
        <v>9</v>
      </c>
      <c r="AK7688" t="s">
        <v>9604</v>
      </c>
      <c r="AR7688" t="str">
        <f t="shared" si="120"/>
        <v xml:space="preserve">  with ZNF domain [Source:MGI Symbol;Acc:MGI:99655]     </v>
      </c>
    </row>
    <row r="7689" spans="1:44">
      <c r="A7689" t="s">
        <v>9605</v>
      </c>
      <c r="B7689">
        <v>9</v>
      </c>
      <c r="C7689">
        <v>1</v>
      </c>
      <c r="D7689" t="s">
        <v>21652</v>
      </c>
      <c r="E7689">
        <v>3</v>
      </c>
      <c r="F7689">
        <v>4.6323322408702499</v>
      </c>
      <c r="G7689">
        <v>4.1263182311072999</v>
      </c>
      <c r="H7689">
        <v>4.4737356791106704</v>
      </c>
      <c r="I7689">
        <v>2.86581201986046</v>
      </c>
      <c r="J7689">
        <v>3.25959625422758</v>
      </c>
      <c r="K7689">
        <v>1.95785973970051</v>
      </c>
      <c r="L7689">
        <v>2.6756193488205899</v>
      </c>
      <c r="M7689">
        <v>3.1816378174059401</v>
      </c>
      <c r="N7689">
        <v>1.33964472568987</v>
      </c>
      <c r="O7689">
        <v>3.9793277053118201</v>
      </c>
      <c r="P7689">
        <v>1.95133341638119</v>
      </c>
      <c r="Q7689">
        <v>3.0465464714228001</v>
      </c>
      <c r="R7689" t="s">
        <v>9</v>
      </c>
      <c r="S7689" t="s">
        <v>9</v>
      </c>
      <c r="T7689" t="s">
        <v>9</v>
      </c>
      <c r="U7689">
        <v>2.6570619209745701</v>
      </c>
      <c r="V7689">
        <v>1.32447644344633E-3</v>
      </c>
      <c r="W7689">
        <v>2.6357847974096201E-3</v>
      </c>
      <c r="X7689">
        <v>2.32102658066648</v>
      </c>
      <c r="Y7689">
        <v>1.0880925710591901E-3</v>
      </c>
      <c r="Z7689">
        <v>2.0883611877847998E-3</v>
      </c>
      <c r="AA7689" t="s">
        <v>9</v>
      </c>
      <c r="AB7689" t="s">
        <v>9</v>
      </c>
      <c r="AC7689" t="s">
        <v>9</v>
      </c>
      <c r="AD7689" t="s">
        <v>9</v>
      </c>
      <c r="AE7689" t="s">
        <v>9</v>
      </c>
      <c r="AF7689" t="s">
        <v>9</v>
      </c>
      <c r="AG7689" t="s">
        <v>9</v>
      </c>
      <c r="AH7689" t="s">
        <v>9</v>
      </c>
      <c r="AI7689" t="s">
        <v>9</v>
      </c>
      <c r="AR7689" t="str">
        <f t="shared" si="120"/>
        <v xml:space="preserve">      </v>
      </c>
    </row>
    <row r="7690" spans="1:44">
      <c r="A7690" t="s">
        <v>9606</v>
      </c>
      <c r="B7690">
        <v>1</v>
      </c>
      <c r="C7690">
        <v>-1</v>
      </c>
      <c r="D7690" t="s">
        <v>21653</v>
      </c>
      <c r="E7690">
        <v>3</v>
      </c>
      <c r="F7690">
        <v>3.6020950054015599</v>
      </c>
      <c r="G7690">
        <v>2.4975716529573302</v>
      </c>
      <c r="H7690">
        <v>4.1736577712069298</v>
      </c>
      <c r="I7690">
        <v>-4.1439802231323403E-2</v>
      </c>
      <c r="J7690">
        <v>3.8120088006044398E-2</v>
      </c>
      <c r="K7690">
        <v>5.1204712309655996E-3</v>
      </c>
      <c r="L7690">
        <v>0.19057087512464699</v>
      </c>
      <c r="M7690">
        <v>0.31366707004736699</v>
      </c>
      <c r="N7690">
        <v>0.242398004801582</v>
      </c>
      <c r="O7690">
        <v>0.87490576417134402</v>
      </c>
      <c r="P7690">
        <v>1.02437350468638</v>
      </c>
      <c r="Q7690">
        <v>2.19662326071923</v>
      </c>
      <c r="R7690" t="s">
        <v>9</v>
      </c>
      <c r="S7690" t="s">
        <v>9</v>
      </c>
      <c r="T7690" t="s">
        <v>9</v>
      </c>
      <c r="U7690">
        <v>4.9275709564058898</v>
      </c>
      <c r="V7690">
        <v>1.24065050510671E-3</v>
      </c>
      <c r="W7690">
        <v>2.4783231982380498E-3</v>
      </c>
      <c r="X7690">
        <v>5.4177028180482001</v>
      </c>
      <c r="Y7690">
        <v>3.3866348411405598E-4</v>
      </c>
      <c r="Z7690">
        <v>6.90648139579001E-4</v>
      </c>
      <c r="AA7690" t="s">
        <v>9</v>
      </c>
      <c r="AB7690" t="s">
        <v>9</v>
      </c>
      <c r="AC7690" t="s">
        <v>9</v>
      </c>
      <c r="AD7690" t="s">
        <v>9</v>
      </c>
      <c r="AE7690" t="s">
        <v>9</v>
      </c>
      <c r="AF7690" t="s">
        <v>9</v>
      </c>
      <c r="AG7690" t="s">
        <v>9</v>
      </c>
      <c r="AH7690" t="s">
        <v>9</v>
      </c>
      <c r="AI7690" t="s">
        <v>9</v>
      </c>
      <c r="AR7690" t="str">
        <f t="shared" si="120"/>
        <v xml:space="preserve">      </v>
      </c>
    </row>
    <row r="7691" spans="1:44">
      <c r="A7691" t="s">
        <v>9607</v>
      </c>
      <c r="B7691">
        <v>4</v>
      </c>
      <c r="C7691">
        <v>-1</v>
      </c>
      <c r="D7691" t="s">
        <v>21654</v>
      </c>
      <c r="E7691">
        <v>5</v>
      </c>
      <c r="F7691">
        <v>2.73053208540794</v>
      </c>
      <c r="G7691">
        <v>2.25257675828029</v>
      </c>
      <c r="H7691">
        <v>2.3215186911366601</v>
      </c>
      <c r="I7691">
        <v>1.3563432806731499</v>
      </c>
      <c r="J7691">
        <v>0.63462137059949497</v>
      </c>
      <c r="K7691">
        <v>0.61043307335826802</v>
      </c>
      <c r="L7691">
        <v>2.7465226427454801</v>
      </c>
      <c r="M7691">
        <v>2.2926423097940001</v>
      </c>
      <c r="N7691">
        <v>1.69653783773968</v>
      </c>
      <c r="O7691">
        <v>3.41544635697471</v>
      </c>
      <c r="P7691">
        <v>1.39719446683703</v>
      </c>
      <c r="Q7691">
        <v>1.3098223576760999</v>
      </c>
      <c r="R7691" t="s">
        <v>9</v>
      </c>
      <c r="S7691" t="s">
        <v>9</v>
      </c>
      <c r="T7691" t="s">
        <v>9</v>
      </c>
      <c r="U7691" t="s">
        <v>9</v>
      </c>
      <c r="V7691" t="s">
        <v>9</v>
      </c>
      <c r="W7691" t="s">
        <v>9</v>
      </c>
      <c r="X7691">
        <v>2.9909650961890999</v>
      </c>
      <c r="Y7691">
        <v>1.5054016189542401E-2</v>
      </c>
      <c r="Z7691">
        <v>2.4660640008829698E-2</v>
      </c>
      <c r="AA7691" t="s">
        <v>9</v>
      </c>
      <c r="AB7691" t="s">
        <v>9</v>
      </c>
      <c r="AC7691" t="s">
        <v>9</v>
      </c>
      <c r="AD7691" t="s">
        <v>9</v>
      </c>
      <c r="AE7691" t="s">
        <v>9</v>
      </c>
      <c r="AF7691" t="s">
        <v>9</v>
      </c>
      <c r="AG7691" t="s">
        <v>9</v>
      </c>
      <c r="AH7691" t="s">
        <v>9</v>
      </c>
      <c r="AI7691" t="s">
        <v>9</v>
      </c>
      <c r="AR7691" t="str">
        <f t="shared" si="120"/>
        <v xml:space="preserve">      </v>
      </c>
    </row>
    <row r="7692" spans="1:44">
      <c r="A7692" t="s">
        <v>9608</v>
      </c>
      <c r="B7692">
        <v>4</v>
      </c>
      <c r="C7692">
        <v>-1</v>
      </c>
      <c r="D7692" t="s">
        <v>21655</v>
      </c>
      <c r="E7692">
        <v>3</v>
      </c>
      <c r="F7692">
        <v>6.7143768524502496</v>
      </c>
      <c r="G7692">
        <v>6.7182398702392296</v>
      </c>
      <c r="H7692">
        <v>6.4246168767937402</v>
      </c>
      <c r="I7692">
        <v>6.5839364707672798</v>
      </c>
      <c r="J7692">
        <v>6.4873667630706002</v>
      </c>
      <c r="K7692">
        <v>6.6638353710267104</v>
      </c>
      <c r="L7692">
        <v>6.1672700802540898</v>
      </c>
      <c r="M7692">
        <v>5.8678917503170496</v>
      </c>
      <c r="N7692">
        <v>6.0772816637911502</v>
      </c>
      <c r="O7692">
        <v>6.6043620962886003</v>
      </c>
      <c r="P7692">
        <v>6.48885749485832</v>
      </c>
      <c r="Q7692">
        <v>6.44277540194512</v>
      </c>
      <c r="R7692" t="s">
        <v>9</v>
      </c>
      <c r="S7692" t="s">
        <v>9</v>
      </c>
      <c r="T7692" t="s">
        <v>9</v>
      </c>
      <c r="U7692">
        <v>0.79499738191442204</v>
      </c>
      <c r="V7692">
        <v>2.16777515637005E-3</v>
      </c>
      <c r="W7692">
        <v>4.1875187573515204E-3</v>
      </c>
      <c r="X7692" t="s">
        <v>9</v>
      </c>
      <c r="Y7692" t="s">
        <v>9</v>
      </c>
      <c r="Z7692" t="s">
        <v>9</v>
      </c>
      <c r="AA7692" t="s">
        <v>9</v>
      </c>
      <c r="AB7692" t="s">
        <v>9</v>
      </c>
      <c r="AC7692" t="s">
        <v>9</v>
      </c>
      <c r="AD7692" t="s">
        <v>9</v>
      </c>
      <c r="AE7692" t="s">
        <v>9</v>
      </c>
      <c r="AF7692" t="s">
        <v>9</v>
      </c>
      <c r="AG7692">
        <v>-0.73456079897362403</v>
      </c>
      <c r="AH7692">
        <v>9.2353495235990308E-3</v>
      </c>
      <c r="AI7692">
        <v>3.7263041097186499E-2</v>
      </c>
      <c r="AK7692" t="s">
        <v>9609</v>
      </c>
      <c r="AR7692" t="str">
        <f t="shared" si="120"/>
        <v xml:space="preserve">  with ZNF domain [Source:MGI Symbol;Acc:MGI:107628]     </v>
      </c>
    </row>
    <row r="7693" spans="1:44">
      <c r="A7693" t="s">
        <v>9610</v>
      </c>
      <c r="B7693">
        <v>10</v>
      </c>
      <c r="C7693">
        <v>-1</v>
      </c>
      <c r="D7693" t="s">
        <v>21656</v>
      </c>
      <c r="E7693">
        <v>2</v>
      </c>
      <c r="F7693">
        <v>5.1136509655136999</v>
      </c>
      <c r="G7693">
        <v>6.0243668259154504</v>
      </c>
      <c r="H7693">
        <v>5.5228724657992698</v>
      </c>
      <c r="I7693">
        <v>5.0453745570955597</v>
      </c>
      <c r="J7693">
        <v>4.9195425900928003</v>
      </c>
      <c r="K7693">
        <v>4.8959826726634503</v>
      </c>
      <c r="L7693">
        <v>4.8501521267105403</v>
      </c>
      <c r="M7693">
        <v>4.8365062161298402</v>
      </c>
      <c r="N7693">
        <v>4.9292048278050702</v>
      </c>
      <c r="O7693">
        <v>3.7283724720892799</v>
      </c>
      <c r="P7693">
        <v>5.3285846947169997</v>
      </c>
      <c r="Q7693">
        <v>3.79679882432599</v>
      </c>
      <c r="R7693">
        <v>1.5821465956191301</v>
      </c>
      <c r="S7693">
        <v>1.6571327295708701E-2</v>
      </c>
      <c r="T7693">
        <v>3.23943499356752E-2</v>
      </c>
      <c r="U7693" t="s">
        <v>9</v>
      </c>
      <c r="V7693" t="s">
        <v>9</v>
      </c>
      <c r="W7693" t="s">
        <v>9</v>
      </c>
      <c r="X7693" t="s">
        <v>9</v>
      </c>
      <c r="Y7693" t="s">
        <v>9</v>
      </c>
      <c r="Z7693" t="s">
        <v>9</v>
      </c>
      <c r="AA7693" t="s">
        <v>9</v>
      </c>
      <c r="AB7693" t="s">
        <v>9</v>
      </c>
      <c r="AC7693" t="s">
        <v>9</v>
      </c>
      <c r="AD7693" t="s">
        <v>9</v>
      </c>
      <c r="AE7693" t="s">
        <v>9</v>
      </c>
      <c r="AF7693" t="s">
        <v>9</v>
      </c>
      <c r="AG7693" t="s">
        <v>9</v>
      </c>
      <c r="AH7693" t="s">
        <v>9</v>
      </c>
      <c r="AI7693" t="s">
        <v>9</v>
      </c>
      <c r="AR7693" t="str">
        <f t="shared" si="120"/>
        <v xml:space="preserve">      </v>
      </c>
    </row>
    <row r="7694" spans="1:44">
      <c r="A7694" t="s">
        <v>9611</v>
      </c>
      <c r="B7694">
        <v>6</v>
      </c>
      <c r="C7694">
        <v>1</v>
      </c>
      <c r="D7694" t="s">
        <v>21657</v>
      </c>
      <c r="E7694">
        <v>3</v>
      </c>
      <c r="F7694">
        <v>5.48420035098468</v>
      </c>
      <c r="G7694">
        <v>4.7875232370334597</v>
      </c>
      <c r="H7694">
        <v>5.3600395199189403</v>
      </c>
      <c r="I7694">
        <v>2.75931801491812</v>
      </c>
      <c r="J7694">
        <v>2.1559356197666899</v>
      </c>
      <c r="K7694">
        <v>2.0943146071596299</v>
      </c>
      <c r="L7694">
        <v>2.3300042998606201</v>
      </c>
      <c r="M7694">
        <v>3.8129708547815899</v>
      </c>
      <c r="N7694">
        <v>3.2289701416154499</v>
      </c>
      <c r="O7694">
        <v>3.1421025457204101</v>
      </c>
      <c r="P7694">
        <v>3.9502644748542899</v>
      </c>
      <c r="Q7694">
        <v>3.2137543129762398</v>
      </c>
      <c r="R7694">
        <v>2.40866322572449</v>
      </c>
      <c r="S7694">
        <v>4.8745757409229202E-3</v>
      </c>
      <c r="T7694">
        <v>1.04967843461122E-2</v>
      </c>
      <c r="U7694">
        <v>2.73451932747385</v>
      </c>
      <c r="V7694" s="1">
        <v>4.5871813782170301E-5</v>
      </c>
      <c r="W7694">
        <v>1.08767580047602E-4</v>
      </c>
      <c r="X7694">
        <v>4.1427235329225303</v>
      </c>
      <c r="Y7694" s="1">
        <v>1.2706901227934699E-7</v>
      </c>
      <c r="Z7694" s="1">
        <v>3.5450602858595199E-7</v>
      </c>
      <c r="AA7694" t="s">
        <v>9</v>
      </c>
      <c r="AB7694" t="s">
        <v>9</v>
      </c>
      <c r="AC7694" t="s">
        <v>9</v>
      </c>
      <c r="AD7694" t="s">
        <v>9</v>
      </c>
      <c r="AE7694" t="s">
        <v>9</v>
      </c>
      <c r="AF7694" t="s">
        <v>9</v>
      </c>
      <c r="AG7694" t="s">
        <v>9</v>
      </c>
      <c r="AH7694" t="s">
        <v>9</v>
      </c>
      <c r="AI7694" t="s">
        <v>9</v>
      </c>
      <c r="AR7694" t="str">
        <f t="shared" si="120"/>
        <v xml:space="preserve">      </v>
      </c>
    </row>
    <row r="7695" spans="1:44">
      <c r="A7695" t="s">
        <v>9612</v>
      </c>
      <c r="B7695">
        <v>5</v>
      </c>
      <c r="C7695">
        <v>1</v>
      </c>
      <c r="D7695" t="s">
        <v>21658</v>
      </c>
      <c r="E7695">
        <v>6</v>
      </c>
      <c r="F7695">
        <v>-0.39390309891150499</v>
      </c>
      <c r="G7695">
        <v>-0.39767779817410998</v>
      </c>
      <c r="H7695">
        <v>0.362423958673527</v>
      </c>
      <c r="I7695">
        <v>3.7082516025368299</v>
      </c>
      <c r="J7695">
        <v>3.9348475146365498</v>
      </c>
      <c r="K7695">
        <v>4.1170910733954198</v>
      </c>
      <c r="L7695">
        <v>3.2763251402029399</v>
      </c>
      <c r="M7695">
        <v>1.7966132277334099</v>
      </c>
      <c r="N7695">
        <v>2.2760662894957502</v>
      </c>
      <c r="O7695">
        <v>2.4705529371636001</v>
      </c>
      <c r="P7695">
        <v>1.39460987607925</v>
      </c>
      <c r="Q7695">
        <v>1.2985571871777</v>
      </c>
      <c r="R7695" t="s">
        <v>9</v>
      </c>
      <c r="S7695" t="s">
        <v>9</v>
      </c>
      <c r="T7695" t="s">
        <v>9</v>
      </c>
      <c r="U7695">
        <v>-5.0974658773598502</v>
      </c>
      <c r="V7695">
        <v>1.0579037809434501E-4</v>
      </c>
      <c r="W7695">
        <v>2.4076903408259601E-4</v>
      </c>
      <c r="X7695">
        <v>-6.7479999801955701</v>
      </c>
      <c r="Y7695" s="1">
        <v>1.1391634684204E-7</v>
      </c>
      <c r="Z7695" s="1">
        <v>3.1905051232964499E-7</v>
      </c>
      <c r="AA7695" t="s">
        <v>9</v>
      </c>
      <c r="AB7695" t="s">
        <v>9</v>
      </c>
      <c r="AC7695" t="s">
        <v>9</v>
      </c>
      <c r="AD7695" t="s">
        <v>9</v>
      </c>
      <c r="AE7695" t="s">
        <v>9</v>
      </c>
      <c r="AF7695" t="s">
        <v>9</v>
      </c>
      <c r="AG7695" t="s">
        <v>9</v>
      </c>
      <c r="AH7695" t="s">
        <v>9</v>
      </c>
      <c r="AI7695" t="s">
        <v>9</v>
      </c>
      <c r="AR7695" t="str">
        <f t="shared" si="120"/>
        <v xml:space="preserve">      </v>
      </c>
    </row>
    <row r="7696" spans="1:44">
      <c r="A7696" t="s">
        <v>9613</v>
      </c>
      <c r="B7696">
        <v>4</v>
      </c>
      <c r="C7696">
        <v>1</v>
      </c>
      <c r="D7696" t="s">
        <v>21659</v>
      </c>
      <c r="E7696">
        <v>3</v>
      </c>
      <c r="F7696">
        <v>12.4424348046271</v>
      </c>
      <c r="G7696">
        <v>12.3256792068071</v>
      </c>
      <c r="H7696">
        <v>12.4045522082037</v>
      </c>
      <c r="I7696">
        <v>9.4958457571175501</v>
      </c>
      <c r="J7696">
        <v>9.7564920775839301</v>
      </c>
      <c r="K7696">
        <v>9.4666290096307009</v>
      </c>
      <c r="L7696">
        <v>10.8101732069261</v>
      </c>
      <c r="M7696">
        <v>10.7444438549634</v>
      </c>
      <c r="N7696">
        <v>10.672290124142901</v>
      </c>
      <c r="O7696">
        <v>11.286360525051</v>
      </c>
      <c r="P7696">
        <v>11.5020664699852</v>
      </c>
      <c r="Q7696">
        <v>11.414531918615699</v>
      </c>
      <c r="R7696">
        <v>1.26734478718904</v>
      </c>
      <c r="S7696" s="1">
        <v>4.5759292660720003E-28</v>
      </c>
      <c r="T7696" s="1">
        <v>6.74823854403146E-27</v>
      </c>
      <c r="U7696">
        <v>2.1459513257003699</v>
      </c>
      <c r="V7696" s="1">
        <v>2.6819381154059702E-81</v>
      </c>
      <c r="W7696" s="1">
        <v>1.2584417631725401E-79</v>
      </c>
      <c r="X7696">
        <v>3.8161545444068601</v>
      </c>
      <c r="Y7696" s="1">
        <v>2.2738428144624799E-229</v>
      </c>
      <c r="Z7696" s="1">
        <v>5.1366109178707495E-227</v>
      </c>
      <c r="AA7696">
        <v>0.87860653851132797</v>
      </c>
      <c r="AB7696" s="1">
        <v>3.0697133898946498E-13</v>
      </c>
      <c r="AC7696" s="1">
        <v>8.6164136533630297E-12</v>
      </c>
      <c r="AD7696">
        <v>2.5488097572178101</v>
      </c>
      <c r="AE7696" s="1">
        <v>2.7270745489558798E-91</v>
      </c>
      <c r="AF7696" s="1">
        <v>2.0847682846018001E-88</v>
      </c>
      <c r="AG7696">
        <v>1.6702032187064899</v>
      </c>
      <c r="AH7696" s="1">
        <v>5.6579750645862702E-42</v>
      </c>
      <c r="AI7696" s="1">
        <v>1.9328513278329E-39</v>
      </c>
      <c r="AR7696" t="str">
        <f t="shared" si="120"/>
        <v xml:space="preserve">      </v>
      </c>
    </row>
    <row r="7697" spans="1:44">
      <c r="A7697" t="s">
        <v>9614</v>
      </c>
      <c r="B7697">
        <v>8</v>
      </c>
      <c r="C7697">
        <v>1</v>
      </c>
      <c r="D7697" t="s">
        <v>21660</v>
      </c>
      <c r="E7697">
        <v>7</v>
      </c>
      <c r="F7697">
        <v>9.8145075769607697</v>
      </c>
      <c r="G7697">
        <v>9.7511789690624209</v>
      </c>
      <c r="H7697">
        <v>9.5640497636293205</v>
      </c>
      <c r="I7697">
        <v>9.6730239925793295</v>
      </c>
      <c r="J7697">
        <v>9.6341339676100208</v>
      </c>
      <c r="K7697">
        <v>9.3763107345706693</v>
      </c>
      <c r="L7697">
        <v>10.198402025911699</v>
      </c>
      <c r="M7697">
        <v>10.1312376020207</v>
      </c>
      <c r="N7697">
        <v>10.025415018237601</v>
      </c>
      <c r="O7697">
        <v>9.1220590350972302</v>
      </c>
      <c r="P7697">
        <v>9.2764173339431899</v>
      </c>
      <c r="Q7697">
        <v>9.2271368416871002</v>
      </c>
      <c r="R7697">
        <v>0.68994959902654296</v>
      </c>
      <c r="S7697" s="1">
        <v>3.2975005096564902E-5</v>
      </c>
      <c r="T7697" s="1">
        <v>9.9351020223553197E-5</v>
      </c>
      <c r="U7697">
        <v>-0.53502134814630298</v>
      </c>
      <c r="V7697" s="1">
        <v>9.0739756884373102E-5</v>
      </c>
      <c r="W7697">
        <v>2.0804230471401899E-4</v>
      </c>
      <c r="X7697" t="s">
        <v>9</v>
      </c>
      <c r="Y7697" t="s">
        <v>9</v>
      </c>
      <c r="Z7697" t="s">
        <v>9</v>
      </c>
      <c r="AA7697">
        <v>-1.22497094717285</v>
      </c>
      <c r="AB7697" s="1">
        <v>7.5161273018024698E-13</v>
      </c>
      <c r="AC7697" s="1">
        <v>2.0016309511111699E-11</v>
      </c>
      <c r="AD7697">
        <v>-0.49456592848815201</v>
      </c>
      <c r="AE7697">
        <v>3.84439282891856E-3</v>
      </c>
      <c r="AF7697">
        <v>1.48695622632814E-2</v>
      </c>
      <c r="AG7697">
        <v>0.73040501868469399</v>
      </c>
      <c r="AH7697" s="1">
        <v>3.0912405759308898E-7</v>
      </c>
      <c r="AI7697" s="1">
        <v>4.2546072513561198E-6</v>
      </c>
      <c r="AR7697" t="str">
        <f t="shared" si="120"/>
        <v xml:space="preserve">      </v>
      </c>
    </row>
    <row r="7698" spans="1:44">
      <c r="A7698" t="s">
        <v>9615</v>
      </c>
      <c r="B7698">
        <v>19</v>
      </c>
      <c r="C7698">
        <v>-1</v>
      </c>
      <c r="D7698" t="s">
        <v>21661</v>
      </c>
      <c r="E7698">
        <v>2</v>
      </c>
      <c r="F7698">
        <v>7.8218048503639599</v>
      </c>
      <c r="G7698">
        <v>7.6026504752181898</v>
      </c>
      <c r="H7698">
        <v>7.9018891171535701</v>
      </c>
      <c r="I7698">
        <v>7.4760523623895798</v>
      </c>
      <c r="J7698">
        <v>7.3572736466129802</v>
      </c>
      <c r="K7698">
        <v>7.4617493506123198</v>
      </c>
      <c r="L7698">
        <v>7.7187597038205604</v>
      </c>
      <c r="M7698">
        <v>7.9217001727715397</v>
      </c>
      <c r="N7698">
        <v>7.71195995376066</v>
      </c>
      <c r="O7698">
        <v>6.9116000873885399</v>
      </c>
      <c r="P7698">
        <v>7.0653176541132003</v>
      </c>
      <c r="Q7698">
        <v>7.2545506138789202</v>
      </c>
      <c r="R7698">
        <v>0.95460114196642998</v>
      </c>
      <c r="S7698">
        <v>2.7809096894671398E-4</v>
      </c>
      <c r="T7698">
        <v>7.3730637042159798E-4</v>
      </c>
      <c r="U7698" t="s">
        <v>9</v>
      </c>
      <c r="V7698" t="s">
        <v>9</v>
      </c>
      <c r="W7698" t="s">
        <v>9</v>
      </c>
      <c r="X7698">
        <v>0.46645901331187201</v>
      </c>
      <c r="Y7698">
        <v>7.8017228061145602E-3</v>
      </c>
      <c r="Z7698">
        <v>1.33486953833683E-2</v>
      </c>
      <c r="AA7698">
        <v>-0.95927734323224501</v>
      </c>
      <c r="AB7698">
        <v>5.4899446724178695E-4</v>
      </c>
      <c r="AC7698">
        <v>3.0308972371598398E-3</v>
      </c>
      <c r="AD7698" t="s">
        <v>9</v>
      </c>
      <c r="AE7698" t="s">
        <v>9</v>
      </c>
      <c r="AF7698" t="s">
        <v>9</v>
      </c>
      <c r="AG7698" t="s">
        <v>9</v>
      </c>
      <c r="AH7698" t="s">
        <v>9</v>
      </c>
      <c r="AI7698" t="s">
        <v>9</v>
      </c>
      <c r="AR7698" t="str">
        <f t="shared" si="120"/>
        <v xml:space="preserve">      </v>
      </c>
    </row>
    <row r="7699" spans="1:44">
      <c r="A7699" t="s">
        <v>9616</v>
      </c>
      <c r="B7699" t="s">
        <v>30</v>
      </c>
      <c r="C7699">
        <v>-1</v>
      </c>
      <c r="D7699" t="s">
        <v>21662</v>
      </c>
      <c r="E7699">
        <v>5</v>
      </c>
      <c r="F7699">
        <v>7.3173982946426497</v>
      </c>
      <c r="G7699">
        <v>7.1303976583636297</v>
      </c>
      <c r="H7699">
        <v>7.1551038438923698</v>
      </c>
      <c r="I7699">
        <v>5.6344140360590398</v>
      </c>
      <c r="J7699">
        <v>5.7058812718257697</v>
      </c>
      <c r="K7699">
        <v>5.6217105189347896</v>
      </c>
      <c r="L7699">
        <v>6.6288458201282401</v>
      </c>
      <c r="M7699">
        <v>6.5490452234593404</v>
      </c>
      <c r="N7699">
        <v>6.4699890055163296</v>
      </c>
      <c r="O7699">
        <v>6.9101764622997397</v>
      </c>
      <c r="P7699">
        <v>7.1546793948880003</v>
      </c>
      <c r="Q7699">
        <v>6.6565175053135599</v>
      </c>
      <c r="R7699" t="s">
        <v>9</v>
      </c>
      <c r="S7699" t="s">
        <v>9</v>
      </c>
      <c r="T7699" t="s">
        <v>9</v>
      </c>
      <c r="U7699">
        <v>0.86928452126737199</v>
      </c>
      <c r="V7699" s="1">
        <v>4.05086133709023E-5</v>
      </c>
      <c r="W7699" s="1">
        <v>9.6412206988873901E-5</v>
      </c>
      <c r="X7699">
        <v>2.1484584953025898</v>
      </c>
      <c r="Y7699" s="1">
        <v>1.9214346323234999E-19</v>
      </c>
      <c r="Z7699" s="1">
        <v>1.05572084228393E-18</v>
      </c>
      <c r="AA7699" t="s">
        <v>9</v>
      </c>
      <c r="AB7699" t="s">
        <v>9</v>
      </c>
      <c r="AC7699" t="s">
        <v>9</v>
      </c>
      <c r="AD7699">
        <v>1.7705302382085</v>
      </c>
      <c r="AE7699" s="1">
        <v>1.67211831733676E-8</v>
      </c>
      <c r="AF7699" s="1">
        <v>2.1036640515109901E-7</v>
      </c>
      <c r="AG7699">
        <v>1.2791739740352099</v>
      </c>
      <c r="AH7699" s="1">
        <v>4.1154414885286097E-6</v>
      </c>
      <c r="AI7699" s="1">
        <v>4.5615663021353297E-5</v>
      </c>
      <c r="AR7699" t="str">
        <f t="shared" si="120"/>
        <v xml:space="preserve">      </v>
      </c>
    </row>
    <row r="7700" spans="1:44">
      <c r="A7700" t="s">
        <v>9617</v>
      </c>
      <c r="B7700">
        <v>19</v>
      </c>
      <c r="C7700">
        <v>-1</v>
      </c>
      <c r="D7700" t="s">
        <v>21663</v>
      </c>
      <c r="E7700">
        <v>1</v>
      </c>
      <c r="F7700">
        <v>6.3192614165061398</v>
      </c>
      <c r="G7700">
        <v>5.9269830619697297</v>
      </c>
      <c r="H7700">
        <v>6.1707991667764501</v>
      </c>
      <c r="I7700">
        <v>8.5770860386742402</v>
      </c>
      <c r="J7700">
        <v>8.4561461840601506</v>
      </c>
      <c r="K7700">
        <v>8.3850535577338405</v>
      </c>
      <c r="L7700">
        <v>8.7751286907223403</v>
      </c>
      <c r="M7700">
        <v>8.7468439664048603</v>
      </c>
      <c r="N7700">
        <v>8.8375156903400995</v>
      </c>
      <c r="O7700">
        <v>7.2670615784460599</v>
      </c>
      <c r="P7700">
        <v>7.5569397956839399</v>
      </c>
      <c r="Q7700">
        <v>7.2427043326800602</v>
      </c>
      <c r="R7700">
        <v>-1.74532067733031</v>
      </c>
      <c r="S7700" s="1">
        <v>1.09278761393174E-11</v>
      </c>
      <c r="T7700" s="1">
        <v>6.15323487229255E-11</v>
      </c>
      <c r="U7700">
        <v>-3.6339449582624499</v>
      </c>
      <c r="V7700" s="1">
        <v>7.6850819325770497E-91</v>
      </c>
      <c r="W7700" s="1">
        <v>4.3713741222964297E-89</v>
      </c>
      <c r="X7700">
        <v>-3.2355616508450602</v>
      </c>
      <c r="Y7700" s="1">
        <v>1.7223491937525899E-73</v>
      </c>
      <c r="Z7700" s="1">
        <v>5.97269907912495E-72</v>
      </c>
      <c r="AA7700">
        <v>-1.8886242809321401</v>
      </c>
      <c r="AB7700" s="1">
        <v>6.0662024013994605E-13</v>
      </c>
      <c r="AC7700" s="1">
        <v>1.63222290701009E-11</v>
      </c>
      <c r="AD7700">
        <v>-1.4902409735147499</v>
      </c>
      <c r="AE7700" s="1">
        <v>1.18484006616112E-8</v>
      </c>
      <c r="AF7700" s="1">
        <v>1.5200574037344399E-7</v>
      </c>
      <c r="AG7700" t="s">
        <v>9</v>
      </c>
      <c r="AH7700" t="s">
        <v>9</v>
      </c>
      <c r="AI7700" t="s">
        <v>9</v>
      </c>
      <c r="AR7700" t="str">
        <f t="shared" si="120"/>
        <v xml:space="preserve">      </v>
      </c>
    </row>
    <row r="7701" spans="1:44">
      <c r="A7701" t="s">
        <v>9618</v>
      </c>
      <c r="B7701">
        <v>1</v>
      </c>
      <c r="C7701">
        <v>-1</v>
      </c>
      <c r="D7701" t="s">
        <v>21664</v>
      </c>
      <c r="E7701">
        <v>3</v>
      </c>
      <c r="F7701">
        <v>10.6191791658615</v>
      </c>
      <c r="G7701">
        <v>10.348618466584</v>
      </c>
      <c r="H7701">
        <v>10.5383279878625</v>
      </c>
      <c r="I7701">
        <v>7.8429383348346997</v>
      </c>
      <c r="J7701">
        <v>7.9526093723086397</v>
      </c>
      <c r="K7701">
        <v>7.5926102939660298</v>
      </c>
      <c r="L7701">
        <v>8.1272613167590908</v>
      </c>
      <c r="M7701">
        <v>8.2317156653647405</v>
      </c>
      <c r="N7701">
        <v>8.3388430230921706</v>
      </c>
      <c r="O7701">
        <v>9.2441843954301799</v>
      </c>
      <c r="P7701">
        <v>9.4161377899476797</v>
      </c>
      <c r="Q7701">
        <v>9.3758797106944893</v>
      </c>
      <c r="R7701">
        <v>1.4846928238032999</v>
      </c>
      <c r="S7701" s="1">
        <v>8.4933178399236694E-21</v>
      </c>
      <c r="T7701" s="1">
        <v>8.4014981876001704E-20</v>
      </c>
      <c r="U7701">
        <v>2.9922192232703999</v>
      </c>
      <c r="V7701" s="1">
        <v>1.5214886198303299E-79</v>
      </c>
      <c r="W7701" s="1">
        <v>6.9737100131527401E-78</v>
      </c>
      <c r="X7701">
        <v>3.6128730879991</v>
      </c>
      <c r="Y7701" s="1">
        <v>4.5656262228283599E-115</v>
      </c>
      <c r="Z7701" s="1">
        <v>2.9956949154184602E-113</v>
      </c>
      <c r="AA7701">
        <v>1.5075263994671</v>
      </c>
      <c r="AB7701" s="1">
        <v>9.7824047735442098E-17</v>
      </c>
      <c r="AC7701" s="1">
        <v>4.0104773639425999E-15</v>
      </c>
      <c r="AD7701">
        <v>2.1281802641957999</v>
      </c>
      <c r="AE7701" s="1">
        <v>9.3865416011131797E-32</v>
      </c>
      <c r="AF7701" s="1">
        <v>8.2423982870315403E-30</v>
      </c>
      <c r="AG7701">
        <v>0.62065386472869899</v>
      </c>
      <c r="AH7701">
        <v>6.1988479380444602E-4</v>
      </c>
      <c r="AI7701">
        <v>3.8444251095882801E-3</v>
      </c>
      <c r="AR7701" t="str">
        <f t="shared" si="120"/>
        <v xml:space="preserve">      </v>
      </c>
    </row>
    <row r="7702" spans="1:44">
      <c r="A7702" t="s">
        <v>9619</v>
      </c>
      <c r="B7702">
        <v>5</v>
      </c>
      <c r="C7702">
        <v>-1</v>
      </c>
      <c r="D7702" t="s">
        <v>21665</v>
      </c>
      <c r="E7702">
        <v>4</v>
      </c>
      <c r="F7702">
        <v>6.6184804456362798</v>
      </c>
      <c r="G7702">
        <v>6.6721746991616504</v>
      </c>
      <c r="H7702">
        <v>6.7048003869130701</v>
      </c>
      <c r="I7702">
        <v>6.8785244200048403</v>
      </c>
      <c r="J7702">
        <v>6.6473250353318596</v>
      </c>
      <c r="K7702">
        <v>6.5136988799615203</v>
      </c>
      <c r="L7702">
        <v>6.4161572201425399</v>
      </c>
      <c r="M7702">
        <v>6.7341222736908799</v>
      </c>
      <c r="N7702">
        <v>6.6215772380840097</v>
      </c>
      <c r="O7702">
        <v>6.9609775737269901</v>
      </c>
      <c r="P7702">
        <v>7.0074187701030803</v>
      </c>
      <c r="Q7702">
        <v>7.5193765110428599</v>
      </c>
      <c r="R7702">
        <v>-0.72182685716393602</v>
      </c>
      <c r="S7702">
        <v>3.4411617669009402E-3</v>
      </c>
      <c r="T7702">
        <v>7.6052549736273303E-3</v>
      </c>
      <c r="U7702" t="s">
        <v>9</v>
      </c>
      <c r="V7702" t="s">
        <v>9</v>
      </c>
      <c r="W7702" t="s">
        <v>9</v>
      </c>
      <c r="X7702" t="s">
        <v>9</v>
      </c>
      <c r="Y7702" t="s">
        <v>9</v>
      </c>
      <c r="Z7702" t="s">
        <v>9</v>
      </c>
      <c r="AA7702">
        <v>0.82569579969462203</v>
      </c>
      <c r="AB7702">
        <v>3.8609424341393499E-3</v>
      </c>
      <c r="AC7702">
        <v>1.59089435238031E-2</v>
      </c>
      <c r="AD7702">
        <v>0.68317265359258805</v>
      </c>
      <c r="AE7702">
        <v>1.1481958326370299E-2</v>
      </c>
      <c r="AF7702">
        <v>3.6981296260101298E-2</v>
      </c>
      <c r="AG7702" t="s">
        <v>9</v>
      </c>
      <c r="AH7702" t="s">
        <v>9</v>
      </c>
      <c r="AI7702" t="s">
        <v>9</v>
      </c>
      <c r="AR7702" t="str">
        <f t="shared" si="120"/>
        <v xml:space="preserve">      </v>
      </c>
    </row>
    <row r="7703" spans="1:44">
      <c r="A7703" t="s">
        <v>9620</v>
      </c>
      <c r="B7703">
        <v>13</v>
      </c>
      <c r="C7703">
        <v>1</v>
      </c>
      <c r="D7703" t="s">
        <v>21666</v>
      </c>
      <c r="E7703">
        <v>2</v>
      </c>
      <c r="F7703">
        <v>8.9706011819796299</v>
      </c>
      <c r="G7703">
        <v>9.0951904610012395</v>
      </c>
      <c r="H7703">
        <v>8.8772989049412505</v>
      </c>
      <c r="I7703">
        <v>7.2815005550479599</v>
      </c>
      <c r="J7703">
        <v>7.5991240486411096</v>
      </c>
      <c r="K7703">
        <v>7.4478702213777597</v>
      </c>
      <c r="L7703">
        <v>7.5918103458250004</v>
      </c>
      <c r="M7703">
        <v>7.6794845414111403</v>
      </c>
      <c r="N7703">
        <v>7.7187398202433704</v>
      </c>
      <c r="O7703">
        <v>7.5002103949654098</v>
      </c>
      <c r="P7703">
        <v>7.0730345562862604</v>
      </c>
      <c r="Q7703">
        <v>6.9360591353445198</v>
      </c>
      <c r="R7703">
        <v>2.3652653870311799</v>
      </c>
      <c r="S7703" s="1">
        <v>4.9166936719254503E-21</v>
      </c>
      <c r="T7703" s="1">
        <v>4.9240320206895199E-20</v>
      </c>
      <c r="U7703">
        <v>1.7308408537875399</v>
      </c>
      <c r="V7703" s="1">
        <v>2.7283248509251199E-24</v>
      </c>
      <c r="W7703" s="1">
        <v>2.1294669727383501E-23</v>
      </c>
      <c r="X7703">
        <v>2.0299487114641002</v>
      </c>
      <c r="Y7703" s="1">
        <v>4.4671232035460302E-35</v>
      </c>
      <c r="Z7703" s="1">
        <v>4.9328644705079097E-34</v>
      </c>
      <c r="AA7703" t="s">
        <v>9</v>
      </c>
      <c r="AB7703" t="s">
        <v>9</v>
      </c>
      <c r="AC7703" t="s">
        <v>9</v>
      </c>
      <c r="AD7703" t="s">
        <v>9</v>
      </c>
      <c r="AE7703" t="s">
        <v>9</v>
      </c>
      <c r="AF7703" t="s">
        <v>9</v>
      </c>
      <c r="AG7703" t="s">
        <v>9</v>
      </c>
      <c r="AH7703" t="s">
        <v>9</v>
      </c>
      <c r="AI7703" t="s">
        <v>9</v>
      </c>
      <c r="AR7703" t="str">
        <f t="shared" si="120"/>
        <v xml:space="preserve">      </v>
      </c>
    </row>
    <row r="7704" spans="1:44">
      <c r="A7704" t="s">
        <v>9621</v>
      </c>
      <c r="B7704">
        <v>18</v>
      </c>
      <c r="C7704">
        <v>-1</v>
      </c>
      <c r="D7704" t="s">
        <v>21667</v>
      </c>
      <c r="E7704">
        <v>3</v>
      </c>
      <c r="F7704">
        <v>3.9928007045975802</v>
      </c>
      <c r="G7704">
        <v>4.1742174703310502</v>
      </c>
      <c r="H7704">
        <v>4.2240593052643201</v>
      </c>
      <c r="I7704">
        <v>5.5342118342629899E-2</v>
      </c>
      <c r="J7704">
        <v>0.14365433425667101</v>
      </c>
      <c r="K7704">
        <v>0.107077462136109</v>
      </c>
      <c r="L7704">
        <v>0.27540668800396401</v>
      </c>
      <c r="M7704">
        <v>0.40345592674744002</v>
      </c>
      <c r="N7704">
        <v>1.4883745449002601</v>
      </c>
      <c r="O7704">
        <v>0.98727728354141298</v>
      </c>
      <c r="P7704">
        <v>1.1427591845187199</v>
      </c>
      <c r="Q7704">
        <v>1.0470127908787501</v>
      </c>
      <c r="R7704">
        <v>4.4233008274713796</v>
      </c>
      <c r="S7704">
        <v>6.8490582052370495E-4</v>
      </c>
      <c r="T7704">
        <v>1.7118924932040601E-3</v>
      </c>
      <c r="U7704">
        <v>4.8919185197279598</v>
      </c>
      <c r="V7704">
        <v>1.4152511837660101E-4</v>
      </c>
      <c r="W7704">
        <v>3.1667421775706799E-4</v>
      </c>
      <c r="X7704">
        <v>6.2170450330722096</v>
      </c>
      <c r="Y7704" s="1">
        <v>6.8814751247744495E-7</v>
      </c>
      <c r="Z7704" s="1">
        <v>1.8051435120835801E-6</v>
      </c>
      <c r="AA7704" t="s">
        <v>9</v>
      </c>
      <c r="AB7704" t="s">
        <v>9</v>
      </c>
      <c r="AC7704" t="s">
        <v>9</v>
      </c>
      <c r="AD7704" t="s">
        <v>9</v>
      </c>
      <c r="AE7704" t="s">
        <v>9</v>
      </c>
      <c r="AF7704" t="s">
        <v>9</v>
      </c>
      <c r="AG7704" t="s">
        <v>9</v>
      </c>
      <c r="AH7704" t="s">
        <v>9</v>
      </c>
      <c r="AI7704" t="s">
        <v>9</v>
      </c>
      <c r="AR7704" t="str">
        <f t="shared" si="120"/>
        <v xml:space="preserve">      </v>
      </c>
    </row>
    <row r="7705" spans="1:44">
      <c r="A7705" t="s">
        <v>9622</v>
      </c>
      <c r="B7705">
        <v>10</v>
      </c>
      <c r="C7705">
        <v>1</v>
      </c>
      <c r="D7705" t="s">
        <v>21668</v>
      </c>
      <c r="E7705">
        <v>3</v>
      </c>
      <c r="F7705">
        <v>6.9391196934668304</v>
      </c>
      <c r="G7705">
        <v>6.5261962744680702</v>
      </c>
      <c r="H7705">
        <v>6.9233898288049396</v>
      </c>
      <c r="I7705">
        <v>5.1942517370093997</v>
      </c>
      <c r="J7705">
        <v>4.6323001485362498</v>
      </c>
      <c r="K7705">
        <v>5.1576249959831397</v>
      </c>
      <c r="L7705">
        <v>5.55042500381116</v>
      </c>
      <c r="M7705">
        <v>5.1459176026826299</v>
      </c>
      <c r="N7705">
        <v>5.6883170789647703</v>
      </c>
      <c r="O7705">
        <v>5.3092630158219798</v>
      </c>
      <c r="P7705">
        <v>5.5356413559208102</v>
      </c>
      <c r="Q7705">
        <v>4.5657458830911697</v>
      </c>
      <c r="R7705">
        <v>2.1779684286373899</v>
      </c>
      <c r="S7705" s="1">
        <v>1.0848021234075799E-5</v>
      </c>
      <c r="T7705" s="1">
        <v>3.4559156073898399E-5</v>
      </c>
      <c r="U7705">
        <v>1.75155935112921</v>
      </c>
      <c r="V7705" s="1">
        <v>4.3593073048010798E-7</v>
      </c>
      <c r="W7705" s="1">
        <v>1.26646566986624E-6</v>
      </c>
      <c r="X7705">
        <v>2.40154725222534</v>
      </c>
      <c r="Y7705" s="1">
        <v>5.0334179642046603E-12</v>
      </c>
      <c r="Z7705" s="1">
        <v>1.9000582064447001E-11</v>
      </c>
      <c r="AA7705" t="s">
        <v>9</v>
      </c>
      <c r="AB7705" t="s">
        <v>9</v>
      </c>
      <c r="AC7705" t="s">
        <v>9</v>
      </c>
      <c r="AD7705" t="s">
        <v>9</v>
      </c>
      <c r="AE7705" t="s">
        <v>9</v>
      </c>
      <c r="AF7705" t="s">
        <v>9</v>
      </c>
      <c r="AG7705" t="s">
        <v>9</v>
      </c>
      <c r="AH7705" t="s">
        <v>9</v>
      </c>
      <c r="AI7705" t="s">
        <v>9</v>
      </c>
      <c r="AR7705" t="str">
        <f t="shared" si="120"/>
        <v xml:space="preserve">      </v>
      </c>
    </row>
    <row r="7706" spans="1:44">
      <c r="A7706" t="s">
        <v>9623</v>
      </c>
      <c r="B7706">
        <v>17</v>
      </c>
      <c r="C7706">
        <v>-1</v>
      </c>
      <c r="D7706" t="s">
        <v>21669</v>
      </c>
      <c r="E7706">
        <v>7</v>
      </c>
      <c r="F7706">
        <v>6.4584915805958403</v>
      </c>
      <c r="G7706">
        <v>5.4835425917190399</v>
      </c>
      <c r="H7706">
        <v>6.3121943519303398</v>
      </c>
      <c r="I7706">
        <v>7.0054281469644097</v>
      </c>
      <c r="J7706">
        <v>6.9355498754606097</v>
      </c>
      <c r="K7706">
        <v>6.7752307376698697</v>
      </c>
      <c r="L7706">
        <v>7.0822501375747899</v>
      </c>
      <c r="M7706">
        <v>7.1952092571785604</v>
      </c>
      <c r="N7706">
        <v>6.8650297821321402</v>
      </c>
      <c r="O7706">
        <v>5.3585404476524801</v>
      </c>
      <c r="P7706">
        <v>5.5710762455529599</v>
      </c>
      <c r="Q7706">
        <v>5.6445754086020399</v>
      </c>
      <c r="R7706" t="s">
        <v>9</v>
      </c>
      <c r="S7706" t="s">
        <v>9</v>
      </c>
      <c r="T7706" t="s">
        <v>9</v>
      </c>
      <c r="U7706">
        <v>-1.1982026316335499</v>
      </c>
      <c r="V7706">
        <v>8.8638303982002903E-4</v>
      </c>
      <c r="W7706">
        <v>1.8029810919313199E-3</v>
      </c>
      <c r="X7706">
        <v>-1.0083573840677</v>
      </c>
      <c r="Y7706">
        <v>4.6347508370741504E-3</v>
      </c>
      <c r="Z7706">
        <v>8.1796110476175903E-3</v>
      </c>
      <c r="AA7706">
        <v>-2.1171679434034001</v>
      </c>
      <c r="AB7706" s="1">
        <v>6.5498103090806998E-5</v>
      </c>
      <c r="AC7706">
        <v>4.6795676073014202E-4</v>
      </c>
      <c r="AD7706">
        <v>-1.92732269583755</v>
      </c>
      <c r="AE7706">
        <v>2.5474945605774899E-4</v>
      </c>
      <c r="AF7706">
        <v>1.3998832688907001E-3</v>
      </c>
      <c r="AG7706" t="s">
        <v>9</v>
      </c>
      <c r="AH7706" t="s">
        <v>9</v>
      </c>
      <c r="AI7706" t="s">
        <v>9</v>
      </c>
      <c r="AR7706" t="str">
        <f t="shared" si="120"/>
        <v xml:space="preserve">      </v>
      </c>
    </row>
    <row r="7707" spans="1:44">
      <c r="A7707" t="s">
        <v>9624</v>
      </c>
      <c r="B7707">
        <v>2</v>
      </c>
      <c r="C7707">
        <v>-1</v>
      </c>
      <c r="D7707" t="s">
        <v>21670</v>
      </c>
      <c r="E7707">
        <v>4</v>
      </c>
      <c r="F7707">
        <v>3.9172791300793102</v>
      </c>
      <c r="G7707">
        <v>5.0944477335723901</v>
      </c>
      <c r="H7707">
        <v>3.49879813107979</v>
      </c>
      <c r="I7707">
        <v>6.1448782929832504</v>
      </c>
      <c r="J7707">
        <v>6.4461191438698302</v>
      </c>
      <c r="K7707">
        <v>6.7760616369463103</v>
      </c>
      <c r="L7707">
        <v>3.99205227116631</v>
      </c>
      <c r="M7707">
        <v>4.5752489456475098</v>
      </c>
      <c r="N7707">
        <v>4.2867800259906996</v>
      </c>
      <c r="O7707">
        <v>8.5742592546571093</v>
      </c>
      <c r="P7707">
        <v>8.5492027776479294</v>
      </c>
      <c r="Q7707">
        <v>8.9145348330152601</v>
      </c>
      <c r="R7707">
        <v>-5.6070331588119897</v>
      </c>
      <c r="S7707" s="1">
        <v>8.9463569899643099E-26</v>
      </c>
      <c r="T7707" s="1">
        <v>1.1470711223438301E-24</v>
      </c>
      <c r="U7707" t="s">
        <v>9</v>
      </c>
      <c r="V7707" t="s">
        <v>9</v>
      </c>
      <c r="W7707" t="s">
        <v>9</v>
      </c>
      <c r="X7707">
        <v>-2.8866572735164899</v>
      </c>
      <c r="Y7707" s="1">
        <v>8.0869787775750602E-8</v>
      </c>
      <c r="Z7707" s="1">
        <v>2.2966845439977501E-7</v>
      </c>
      <c r="AA7707">
        <v>5.7975701845085803</v>
      </c>
      <c r="AB7707" s="1">
        <v>3.1845594278016801E-18</v>
      </c>
      <c r="AC7707" s="1">
        <v>1.4676076001315801E-16</v>
      </c>
      <c r="AD7707">
        <v>2.7203758852954998</v>
      </c>
      <c r="AE7707" s="1">
        <v>5.8019460085435001E-7</v>
      </c>
      <c r="AF7707" s="1">
        <v>5.7383630385868599E-6</v>
      </c>
      <c r="AG7707">
        <v>-3.0771942992130801</v>
      </c>
      <c r="AH7707" s="1">
        <v>3.6437654066657601E-6</v>
      </c>
      <c r="AI7707" s="1">
        <v>4.0692277043594198E-5</v>
      </c>
      <c r="AK7707">
        <v>4</v>
      </c>
      <c r="AL7707" t="s">
        <v>9625</v>
      </c>
      <c r="AR7707" t="str">
        <f t="shared" si="120"/>
        <v xml:space="preserve"> 4 5-trisphosphate-dependent Rac exchange factor 1 [Source:MGI Symbol;Acc:MGI:3040696]    </v>
      </c>
    </row>
    <row r="7708" spans="1:44">
      <c r="A7708" t="s">
        <v>9626</v>
      </c>
      <c r="B7708">
        <v>1</v>
      </c>
      <c r="C7708">
        <v>1</v>
      </c>
      <c r="D7708" t="s">
        <v>21671</v>
      </c>
      <c r="E7708">
        <v>5</v>
      </c>
      <c r="F7708">
        <v>3.7091361051611602</v>
      </c>
      <c r="G7708">
        <v>4.3036536415791096</v>
      </c>
      <c r="H7708">
        <v>4.5318766409876501</v>
      </c>
      <c r="I7708">
        <v>3.4756421783370102</v>
      </c>
      <c r="J7708">
        <v>3.5310556705234801</v>
      </c>
      <c r="K7708">
        <v>3.7242337258131402</v>
      </c>
      <c r="L7708">
        <v>1.4601395771544601</v>
      </c>
      <c r="M7708">
        <v>2.9422987505859202</v>
      </c>
      <c r="N7708">
        <v>1.4936547492382</v>
      </c>
      <c r="O7708">
        <v>4.6117536905890102</v>
      </c>
      <c r="P7708">
        <v>3.89535174667144</v>
      </c>
      <c r="Q7708">
        <v>3.1679657229370699</v>
      </c>
      <c r="R7708" t="s">
        <v>9</v>
      </c>
      <c r="S7708" t="s">
        <v>9</v>
      </c>
      <c r="T7708" t="s">
        <v>9</v>
      </c>
      <c r="U7708">
        <v>3.3705183002850401</v>
      </c>
      <c r="V7708">
        <v>1.2673294792969901E-3</v>
      </c>
      <c r="W7708">
        <v>2.5287420891007299E-3</v>
      </c>
      <c r="X7708" t="s">
        <v>9</v>
      </c>
      <c r="Y7708" t="s">
        <v>9</v>
      </c>
      <c r="Z7708" t="s">
        <v>9</v>
      </c>
      <c r="AA7708">
        <v>3.15191214909937</v>
      </c>
      <c r="AB7708">
        <v>5.3394427141918903E-3</v>
      </c>
      <c r="AC7708">
        <v>2.08445171263556E-2</v>
      </c>
      <c r="AD7708" t="s">
        <v>9</v>
      </c>
      <c r="AE7708" t="s">
        <v>9</v>
      </c>
      <c r="AF7708" t="s">
        <v>9</v>
      </c>
      <c r="AG7708" t="s">
        <v>9</v>
      </c>
      <c r="AH7708" t="s">
        <v>9</v>
      </c>
      <c r="AI7708" t="s">
        <v>9</v>
      </c>
      <c r="AK7708">
        <v>4</v>
      </c>
      <c r="AL7708" t="s">
        <v>9627</v>
      </c>
      <c r="AR7708" t="str">
        <f t="shared" si="120"/>
        <v xml:space="preserve"> 4 5-trisphosphate-dependent Rac exchange factor 2 [Source:MGI Symbol;Acc:MGI:1923385]    </v>
      </c>
    </row>
    <row r="7709" spans="1:44">
      <c r="A7709" t="s">
        <v>9628</v>
      </c>
      <c r="B7709">
        <v>15</v>
      </c>
      <c r="C7709">
        <v>-1</v>
      </c>
      <c r="D7709" t="s">
        <v>21672</v>
      </c>
      <c r="E7709">
        <v>4</v>
      </c>
      <c r="F7709">
        <v>5.6045558973315002</v>
      </c>
      <c r="G7709">
        <v>5.71926489090239</v>
      </c>
      <c r="H7709">
        <v>5.3826348171829501</v>
      </c>
      <c r="I7709">
        <v>6.6956868700460301</v>
      </c>
      <c r="J7709">
        <v>6.6731035274023798</v>
      </c>
      <c r="K7709">
        <v>6.4992410182401299</v>
      </c>
      <c r="L7709">
        <v>5.7143837569625999</v>
      </c>
      <c r="M7709">
        <v>4.3040976867036198</v>
      </c>
      <c r="N7709">
        <v>5.5424924595868204</v>
      </c>
      <c r="O7709">
        <v>7.2139710597095901</v>
      </c>
      <c r="P7709">
        <v>7.2267700104676802</v>
      </c>
      <c r="Q7709">
        <v>7.4726952965045097</v>
      </c>
      <c r="R7709">
        <v>-2.3303580425048702</v>
      </c>
      <c r="S7709" s="1">
        <v>2.0789259623107499E-16</v>
      </c>
      <c r="T7709" s="1">
        <v>1.59575899413977E-15</v>
      </c>
      <c r="U7709" t="s">
        <v>9</v>
      </c>
      <c r="V7709" t="s">
        <v>9</v>
      </c>
      <c r="W7709" t="s">
        <v>9</v>
      </c>
      <c r="X7709">
        <v>-1.4357314042271401</v>
      </c>
      <c r="Y7709" s="1">
        <v>1.8509136662812199E-8</v>
      </c>
      <c r="Z7709" s="1">
        <v>5.5369840720591999E-8</v>
      </c>
      <c r="AA7709">
        <v>2.6506238895059799</v>
      </c>
      <c r="AB7709" s="1">
        <v>1.12928743999803E-12</v>
      </c>
      <c r="AC7709" s="1">
        <v>2.9691548992640799E-11</v>
      </c>
      <c r="AD7709">
        <v>0.89462663827773303</v>
      </c>
      <c r="AE7709">
        <v>3.0204888259946199E-3</v>
      </c>
      <c r="AF7709">
        <v>1.20596844186255E-2</v>
      </c>
      <c r="AG7709">
        <v>-1.75599725122824</v>
      </c>
      <c r="AH7709" s="1">
        <v>5.75937166371461E-7</v>
      </c>
      <c r="AI7709" s="1">
        <v>7.5747392572230798E-6</v>
      </c>
      <c r="AR7709" t="str">
        <f t="shared" si="120"/>
        <v xml:space="preserve">      </v>
      </c>
    </row>
    <row r="7710" spans="1:44">
      <c r="A7710" t="s">
        <v>9629</v>
      </c>
      <c r="B7710">
        <v>6</v>
      </c>
      <c r="C7710">
        <v>-1</v>
      </c>
      <c r="D7710" t="s">
        <v>21673</v>
      </c>
      <c r="E7710">
        <v>1</v>
      </c>
      <c r="F7710">
        <v>2.2115326086148799</v>
      </c>
      <c r="G7710">
        <v>2.3265210052462</v>
      </c>
      <c r="H7710">
        <v>2.1267489220298801</v>
      </c>
      <c r="I7710">
        <v>7.8495119048020099</v>
      </c>
      <c r="J7710">
        <v>7.9517025031294599</v>
      </c>
      <c r="K7710">
        <v>8.1566082149847503</v>
      </c>
      <c r="L7710">
        <v>6.6921767124930502</v>
      </c>
      <c r="M7710">
        <v>6.0666863030643698</v>
      </c>
      <c r="N7710">
        <v>7.09907659074935</v>
      </c>
      <c r="O7710">
        <v>6.8450730766445602</v>
      </c>
      <c r="P7710">
        <v>5.7848234574037596</v>
      </c>
      <c r="Q7710">
        <v>6.6918902476088702</v>
      </c>
      <c r="R7710">
        <v>-7.6078881118317696</v>
      </c>
      <c r="S7710" s="1">
        <v>1.9406037433506699E-74</v>
      </c>
      <c r="T7710" s="1">
        <v>1.6362032818282301E-72</v>
      </c>
      <c r="U7710">
        <v>-7.8046020127250602</v>
      </c>
      <c r="V7710" s="1">
        <v>5.9668679836064598E-97</v>
      </c>
      <c r="W7710" s="1">
        <v>3.9151071960485098E-95</v>
      </c>
      <c r="X7710">
        <v>-9.4251763104422697</v>
      </c>
      <c r="Y7710" s="1">
        <v>2.96184382463964E-153</v>
      </c>
      <c r="Z7710" s="1">
        <v>3.0611527058187298E-151</v>
      </c>
      <c r="AA7710" t="s">
        <v>9</v>
      </c>
      <c r="AB7710" t="s">
        <v>9</v>
      </c>
      <c r="AC7710" t="s">
        <v>9</v>
      </c>
      <c r="AD7710">
        <v>-1.8172881986105101</v>
      </c>
      <c r="AE7710" s="1">
        <v>2.89870246030549E-6</v>
      </c>
      <c r="AF7710" s="1">
        <v>2.5215218992055001E-5</v>
      </c>
      <c r="AG7710">
        <v>-1.62057429771721</v>
      </c>
      <c r="AH7710" s="1">
        <v>1.8179109411585601E-6</v>
      </c>
      <c r="AI7710" s="1">
        <v>2.14336526274828E-5</v>
      </c>
      <c r="AR7710" t="str">
        <f t="shared" si="120"/>
        <v xml:space="preserve">      </v>
      </c>
    </row>
    <row r="7711" spans="1:44">
      <c r="A7711" t="s">
        <v>9630</v>
      </c>
      <c r="B7711" t="s">
        <v>30</v>
      </c>
      <c r="C7711">
        <v>1</v>
      </c>
      <c r="D7711" t="s">
        <v>21674</v>
      </c>
      <c r="E7711">
        <v>3</v>
      </c>
      <c r="F7711">
        <v>4.7033045637818898</v>
      </c>
      <c r="G7711">
        <v>5.0866638680255001</v>
      </c>
      <c r="H7711">
        <v>4.93401502239512</v>
      </c>
      <c r="I7711">
        <v>9.8670482353830496E-2</v>
      </c>
      <c r="J7711">
        <v>0.20140432983968601</v>
      </c>
      <c r="K7711">
        <v>1.26320191277421</v>
      </c>
      <c r="L7711">
        <v>0.32901088271975298</v>
      </c>
      <c r="M7711">
        <v>0.46400167697264899</v>
      </c>
      <c r="N7711">
        <v>0.38584598963211197</v>
      </c>
      <c r="O7711">
        <v>1.0794720181380899</v>
      </c>
      <c r="P7711">
        <v>1.2433826005893001</v>
      </c>
      <c r="Q7711">
        <v>1.1424457902564999</v>
      </c>
      <c r="R7711">
        <v>5.2063152160821096</v>
      </c>
      <c r="S7711" s="1">
        <v>2.7975320672959001E-5</v>
      </c>
      <c r="T7711" s="1">
        <v>8.5099086535196793E-5</v>
      </c>
      <c r="U7711">
        <v>6.4929438878649997</v>
      </c>
      <c r="V7711" s="1">
        <v>8.0174957898315503E-8</v>
      </c>
      <c r="W7711" s="1">
        <v>2.4708762604678702E-7</v>
      </c>
      <c r="X7711">
        <v>6.2040801622356403</v>
      </c>
      <c r="Y7711" s="1">
        <v>3.3537714252151701E-7</v>
      </c>
      <c r="Z7711" s="1">
        <v>9.0407752381397097E-7</v>
      </c>
      <c r="AA7711" t="s">
        <v>9</v>
      </c>
      <c r="AB7711" t="s">
        <v>9</v>
      </c>
      <c r="AC7711" t="s">
        <v>9</v>
      </c>
      <c r="AD7711" t="s">
        <v>9</v>
      </c>
      <c r="AE7711" t="s">
        <v>9</v>
      </c>
      <c r="AF7711" t="s">
        <v>9</v>
      </c>
      <c r="AG7711" t="s">
        <v>9</v>
      </c>
      <c r="AH7711" t="s">
        <v>9</v>
      </c>
      <c r="AI7711" t="s">
        <v>9</v>
      </c>
      <c r="AR7711" t="str">
        <f t="shared" si="120"/>
        <v xml:space="preserve">      </v>
      </c>
    </row>
    <row r="7712" spans="1:44">
      <c r="A7712" t="s">
        <v>9631</v>
      </c>
      <c r="B7712">
        <v>10</v>
      </c>
      <c r="C7712">
        <v>1</v>
      </c>
      <c r="D7712" t="s">
        <v>21675</v>
      </c>
      <c r="E7712">
        <v>3</v>
      </c>
      <c r="F7712">
        <v>7.4899575392948901</v>
      </c>
      <c r="G7712">
        <v>7.0106322454985603</v>
      </c>
      <c r="H7712">
        <v>7.4633972882996904</v>
      </c>
      <c r="I7712">
        <v>3.8780089179945199</v>
      </c>
      <c r="J7712">
        <v>3.0155636797096101</v>
      </c>
      <c r="K7712">
        <v>4.1283281175266504</v>
      </c>
      <c r="L7712">
        <v>3.2169054708068101</v>
      </c>
      <c r="M7712">
        <v>3.7110946064089201</v>
      </c>
      <c r="N7712">
        <v>2.0256100196351201</v>
      </c>
      <c r="O7712">
        <v>5.4009858186430204</v>
      </c>
      <c r="P7712">
        <v>5.2776249307782503</v>
      </c>
      <c r="Q7712">
        <v>3.6622411497520102</v>
      </c>
      <c r="R7712">
        <v>2.9540193335555398</v>
      </c>
      <c r="S7712" s="1">
        <v>1.71030264121261E-8</v>
      </c>
      <c r="T7712" s="1">
        <v>7.3212955167697506E-8</v>
      </c>
      <c r="U7712">
        <v>5.7059001605373298</v>
      </c>
      <c r="V7712" s="1">
        <v>9.2027227905225407E-16</v>
      </c>
      <c r="W7712" s="1">
        <v>4.7033825302693201E-15</v>
      </c>
      <c r="X7712">
        <v>4.6775849875638302</v>
      </c>
      <c r="Y7712" s="1">
        <v>4.5661037957868602E-22</v>
      </c>
      <c r="Z7712" s="1">
        <v>2.84043270349243E-21</v>
      </c>
      <c r="AA7712">
        <v>2.75188082698179</v>
      </c>
      <c r="AB7712">
        <v>5.0832432876712495E-4</v>
      </c>
      <c r="AC7712">
        <v>2.8304125863999798E-3</v>
      </c>
      <c r="AD7712">
        <v>1.72356565400829</v>
      </c>
      <c r="AE7712">
        <v>5.3470106299381001E-3</v>
      </c>
      <c r="AF7712">
        <v>1.9492216029923001E-2</v>
      </c>
      <c r="AG7712" t="s">
        <v>9</v>
      </c>
      <c r="AH7712" t="s">
        <v>9</v>
      </c>
      <c r="AI7712" t="s">
        <v>9</v>
      </c>
      <c r="AK7712" t="s">
        <v>9632</v>
      </c>
      <c r="AR7712" t="str">
        <f t="shared" si="120"/>
        <v xml:space="preserve">  p49 subunit [Source:MGI Symbol;Acc:MGI:97757]     </v>
      </c>
    </row>
    <row r="7713" spans="1:44">
      <c r="A7713" t="s">
        <v>9633</v>
      </c>
      <c r="B7713">
        <v>1</v>
      </c>
      <c r="C7713">
        <v>-1</v>
      </c>
      <c r="D7713" t="s">
        <v>21676</v>
      </c>
      <c r="E7713">
        <v>3</v>
      </c>
      <c r="F7713">
        <v>6.3339792310534699</v>
      </c>
      <c r="G7713">
        <v>6.5649871492304097</v>
      </c>
      <c r="H7713">
        <v>6.7881758693029797</v>
      </c>
      <c r="I7713">
        <v>4.2113098682465298</v>
      </c>
      <c r="J7713">
        <v>4.0371146014625996</v>
      </c>
      <c r="K7713">
        <v>2.7031575490903799</v>
      </c>
      <c r="L7713">
        <v>4.0965139889007798</v>
      </c>
      <c r="M7713">
        <v>4.4442058766639096</v>
      </c>
      <c r="N7713">
        <v>4.1701324525199803</v>
      </c>
      <c r="O7713">
        <v>5.6048897358988201</v>
      </c>
      <c r="P7713">
        <v>4.8276661336927296</v>
      </c>
      <c r="Q7713">
        <v>5.5536716516542404</v>
      </c>
      <c r="R7713">
        <v>1.51865700693418</v>
      </c>
      <c r="S7713">
        <v>1.21593814288337E-3</v>
      </c>
      <c r="T7713">
        <v>2.9226071422378901E-3</v>
      </c>
      <c r="U7713">
        <v>3.1576083544355402</v>
      </c>
      <c r="V7713" s="1">
        <v>3.9775008779742203E-11</v>
      </c>
      <c r="W7713" s="1">
        <v>1.5434655554210101E-10</v>
      </c>
      <c r="X7713">
        <v>3.77811339615335</v>
      </c>
      <c r="Y7713" s="1">
        <v>2.87769531997387E-15</v>
      </c>
      <c r="Z7713" s="1">
        <v>1.28617852161523E-14</v>
      </c>
      <c r="AA7713">
        <v>1.63895134750136</v>
      </c>
      <c r="AB7713">
        <v>4.6989426608862496E-3</v>
      </c>
      <c r="AC7713">
        <v>1.87266049742035E-2</v>
      </c>
      <c r="AD7713">
        <v>2.2594563892191801</v>
      </c>
      <c r="AE7713" s="1">
        <v>9.9735505869409004E-5</v>
      </c>
      <c r="AF7713">
        <v>6.0914106761344295E-4</v>
      </c>
      <c r="AG7713" t="s">
        <v>9</v>
      </c>
      <c r="AH7713" t="s">
        <v>9</v>
      </c>
      <c r="AI7713" t="s">
        <v>9</v>
      </c>
      <c r="AK7713" t="s">
        <v>9634</v>
      </c>
      <c r="AR7713" t="str">
        <f t="shared" si="120"/>
        <v xml:space="preserve">  p58 subunit [Source:MGI Symbol;Acc:MGI:97758]     </v>
      </c>
    </row>
    <row r="7714" spans="1:44">
      <c r="A7714" t="s">
        <v>9635</v>
      </c>
      <c r="B7714">
        <v>12</v>
      </c>
      <c r="C7714">
        <v>-1</v>
      </c>
      <c r="D7714" t="s">
        <v>21677</v>
      </c>
      <c r="E7714">
        <v>4</v>
      </c>
      <c r="F7714">
        <v>-1.6344861389299901</v>
      </c>
      <c r="G7714">
        <v>-1.6491299668500901</v>
      </c>
      <c r="H7714">
        <v>-1.66843449586571</v>
      </c>
      <c r="I7714">
        <v>-0.13860524467524901</v>
      </c>
      <c r="J7714">
        <v>1.20803780642405</v>
      </c>
      <c r="K7714">
        <v>-7.3276088658302194E-2</v>
      </c>
      <c r="L7714">
        <v>3.2544408278607402</v>
      </c>
      <c r="M7714">
        <v>2.9925695972068298</v>
      </c>
      <c r="N7714">
        <v>3.5195424987790398</v>
      </c>
      <c r="O7714">
        <v>4.60902777650068</v>
      </c>
      <c r="P7714">
        <v>6.3807978296291603</v>
      </c>
      <c r="Q7714">
        <v>1.00093303343609</v>
      </c>
      <c r="R7714">
        <v>-11.9706067543777</v>
      </c>
      <c r="S7714" s="1">
        <v>1.6065019137367801E-17</v>
      </c>
      <c r="T7714" s="1">
        <v>1.31125731468916E-16</v>
      </c>
      <c r="U7714">
        <v>-9.8781170864000298</v>
      </c>
      <c r="V7714" s="1">
        <v>1.13504425820032E-12</v>
      </c>
      <c r="W7714" s="1">
        <v>4.9006651089458799E-12</v>
      </c>
      <c r="X7714" t="s">
        <v>9</v>
      </c>
      <c r="Y7714" t="s">
        <v>9</v>
      </c>
      <c r="Z7714" t="s">
        <v>9</v>
      </c>
      <c r="AA7714" t="s">
        <v>9</v>
      </c>
      <c r="AB7714" t="s">
        <v>9</v>
      </c>
      <c r="AC7714" t="s">
        <v>9</v>
      </c>
      <c r="AD7714">
        <v>6.1603561690137596</v>
      </c>
      <c r="AE7714" s="1">
        <v>3.9231749189515097E-5</v>
      </c>
      <c r="AF7714">
        <v>2.6582680524866499E-4</v>
      </c>
      <c r="AG7714">
        <v>4.0678665010361099</v>
      </c>
      <c r="AH7714">
        <v>6.0751594164874696E-3</v>
      </c>
      <c r="AI7714">
        <v>2.6517538072834801E-2</v>
      </c>
      <c r="AR7714" t="str">
        <f t="shared" si="120"/>
        <v xml:space="preserve">      </v>
      </c>
    </row>
    <row r="7715" spans="1:44">
      <c r="A7715" t="s">
        <v>9636</v>
      </c>
      <c r="B7715">
        <v>15</v>
      </c>
      <c r="C7715">
        <v>1</v>
      </c>
      <c r="D7715" t="s">
        <v>21678</v>
      </c>
      <c r="E7715">
        <v>3</v>
      </c>
      <c r="F7715">
        <v>6.58991966811812</v>
      </c>
      <c r="G7715">
        <v>6.3923480256454601</v>
      </c>
      <c r="H7715">
        <v>6.0147289891624904</v>
      </c>
      <c r="I7715">
        <v>5.3809102904004904</v>
      </c>
      <c r="J7715">
        <v>5.5386219899437297</v>
      </c>
      <c r="K7715">
        <v>5.8081259995358296</v>
      </c>
      <c r="L7715">
        <v>6.0011395004905301</v>
      </c>
      <c r="M7715">
        <v>5.5616017729614802</v>
      </c>
      <c r="N7715">
        <v>5.45798064838249</v>
      </c>
      <c r="O7715">
        <v>6.0848806419275396</v>
      </c>
      <c r="P7715">
        <v>5.79344778672922</v>
      </c>
      <c r="Q7715">
        <v>5.4817828871691896</v>
      </c>
      <c r="R7715" t="s">
        <v>9</v>
      </c>
      <c r="S7715" t="s">
        <v>9</v>
      </c>
      <c r="T7715" t="s">
        <v>9</v>
      </c>
      <c r="U7715">
        <v>0.90281400718022597</v>
      </c>
      <c r="V7715">
        <v>1.20757013780075E-2</v>
      </c>
      <c r="W7715">
        <v>2.0800987569763899E-2</v>
      </c>
      <c r="X7715">
        <v>1.07061361155693</v>
      </c>
      <c r="Y7715">
        <v>1.91641023898077E-3</v>
      </c>
      <c r="Z7715">
        <v>3.5647800387016699E-3</v>
      </c>
      <c r="AA7715" t="s">
        <v>9</v>
      </c>
      <c r="AB7715" t="s">
        <v>9</v>
      </c>
      <c r="AC7715" t="s">
        <v>9</v>
      </c>
      <c r="AD7715" t="s">
        <v>9</v>
      </c>
      <c r="AE7715" t="s">
        <v>9</v>
      </c>
      <c r="AF7715" t="s">
        <v>9</v>
      </c>
      <c r="AG7715" t="s">
        <v>9</v>
      </c>
      <c r="AH7715" t="s">
        <v>9</v>
      </c>
      <c r="AI7715" t="s">
        <v>9</v>
      </c>
      <c r="AK7715" t="s">
        <v>9637</v>
      </c>
      <c r="AL7715" t="s">
        <v>9638</v>
      </c>
      <c r="AR7715" t="str">
        <f t="shared" si="120"/>
        <v xml:space="preserve">  AMP-activated  alpha 1 catalytic subunit [Source:MGI Symbol;Acc:MGI:2145955]    </v>
      </c>
    </row>
    <row r="7716" spans="1:44">
      <c r="A7716" t="s">
        <v>9639</v>
      </c>
      <c r="B7716">
        <v>4</v>
      </c>
      <c r="C7716">
        <v>-1</v>
      </c>
      <c r="D7716" t="s">
        <v>21679</v>
      </c>
      <c r="E7716">
        <v>7</v>
      </c>
      <c r="F7716">
        <v>5.4228295753717903</v>
      </c>
      <c r="G7716">
        <v>4.7831821882646999</v>
      </c>
      <c r="H7716">
        <v>5.6228237503571803</v>
      </c>
      <c r="I7716">
        <v>5.9721058239247604</v>
      </c>
      <c r="J7716">
        <v>5.9094567359085604</v>
      </c>
      <c r="K7716">
        <v>5.9704363302736096</v>
      </c>
      <c r="L7716">
        <v>6.1662004195420996</v>
      </c>
      <c r="M7716">
        <v>6.1431352446362597</v>
      </c>
      <c r="N7716">
        <v>6.0278211690497097</v>
      </c>
      <c r="O7716">
        <v>5.3219897173592097</v>
      </c>
      <c r="P7716">
        <v>5.0589398790214304</v>
      </c>
      <c r="Q7716">
        <v>5.19282755780592</v>
      </c>
      <c r="R7716" t="s">
        <v>9</v>
      </c>
      <c r="S7716" t="s">
        <v>9</v>
      </c>
      <c r="T7716" t="s">
        <v>9</v>
      </c>
      <c r="U7716">
        <v>-1.07498698376015</v>
      </c>
      <c r="V7716">
        <v>3.26492155101352E-3</v>
      </c>
      <c r="W7716">
        <v>6.1418277999258702E-3</v>
      </c>
      <c r="X7716">
        <v>-0.85628926449277099</v>
      </c>
      <c r="Y7716">
        <v>1.6612367771989701E-2</v>
      </c>
      <c r="Z7716">
        <v>2.7017522531983199E-2</v>
      </c>
      <c r="AA7716" t="s">
        <v>9</v>
      </c>
      <c r="AB7716" t="s">
        <v>9</v>
      </c>
      <c r="AC7716" t="s">
        <v>9</v>
      </c>
      <c r="AD7716" t="s">
        <v>9</v>
      </c>
      <c r="AE7716" t="s">
        <v>9</v>
      </c>
      <c r="AF7716" t="s">
        <v>9</v>
      </c>
      <c r="AG7716" t="s">
        <v>9</v>
      </c>
      <c r="AH7716" t="s">
        <v>9</v>
      </c>
      <c r="AI7716" t="s">
        <v>9</v>
      </c>
      <c r="AK7716" t="s">
        <v>9637</v>
      </c>
      <c r="AL7716" t="s">
        <v>9640</v>
      </c>
      <c r="AR7716" t="str">
        <f t="shared" si="120"/>
        <v xml:space="preserve">  AMP-activated  alpha 2 catalytic subunit [Source:MGI Symbol;Acc:MGI:1336173]    </v>
      </c>
    </row>
    <row r="7717" spans="1:44">
      <c r="A7717" t="s">
        <v>9641</v>
      </c>
      <c r="B7717">
        <v>5</v>
      </c>
      <c r="C7717">
        <v>-1</v>
      </c>
      <c r="D7717" t="s">
        <v>21680</v>
      </c>
      <c r="E7717">
        <v>3</v>
      </c>
      <c r="F7717">
        <v>6.1689567980051896</v>
      </c>
      <c r="G7717">
        <v>5.2262946251361404</v>
      </c>
      <c r="H7717">
        <v>5.9029532994157297</v>
      </c>
      <c r="I7717">
        <v>3.3070340453114699</v>
      </c>
      <c r="J7717">
        <v>3.85551913300029</v>
      </c>
      <c r="K7717">
        <v>4.2605443387756701</v>
      </c>
      <c r="L7717">
        <v>3.1460554547176498</v>
      </c>
      <c r="M7717">
        <v>3.8832416421809399</v>
      </c>
      <c r="N7717">
        <v>3.98785734817774</v>
      </c>
      <c r="O7717">
        <v>4.9360481849523303</v>
      </c>
      <c r="P7717">
        <v>4.25354743996854</v>
      </c>
      <c r="Q7717">
        <v>3.56289209595985</v>
      </c>
      <c r="R7717">
        <v>1.9011755737874401</v>
      </c>
      <c r="S7717">
        <v>6.3681734670401604E-3</v>
      </c>
      <c r="T7717">
        <v>1.3407382077816001E-2</v>
      </c>
      <c r="U7717">
        <v>2.9000034377697799</v>
      </c>
      <c r="V7717" s="1">
        <v>5.4179259367820997E-6</v>
      </c>
      <c r="W7717" s="1">
        <v>1.4193781119671199E-5</v>
      </c>
      <c r="X7717">
        <v>2.67082099347583</v>
      </c>
      <c r="Y7717" s="1">
        <v>3.1273084695132598E-6</v>
      </c>
      <c r="Z7717" s="1">
        <v>7.7486883153264102E-6</v>
      </c>
      <c r="AA7717" t="s">
        <v>9</v>
      </c>
      <c r="AB7717" t="s">
        <v>9</v>
      </c>
      <c r="AC7717" t="s">
        <v>9</v>
      </c>
      <c r="AD7717" t="s">
        <v>9</v>
      </c>
      <c r="AE7717" t="s">
        <v>9</v>
      </c>
      <c r="AF7717" t="s">
        <v>9</v>
      </c>
      <c r="AG7717" t="s">
        <v>9</v>
      </c>
      <c r="AH7717" t="s">
        <v>9</v>
      </c>
      <c r="AI7717" t="s">
        <v>9</v>
      </c>
      <c r="AK7717" t="s">
        <v>9637</v>
      </c>
      <c r="AL7717" t="s">
        <v>9642</v>
      </c>
      <c r="AR7717" t="str">
        <f t="shared" si="120"/>
        <v xml:space="preserve">  AMP-activated  beta 1 non-catalytic subunit [Source:MGI Symbol;Acc:MGI:1336167]    </v>
      </c>
    </row>
    <row r="7718" spans="1:44">
      <c r="A7718" t="s">
        <v>9643</v>
      </c>
      <c r="B7718">
        <v>3</v>
      </c>
      <c r="C7718">
        <v>1</v>
      </c>
      <c r="D7718" t="s">
        <v>21681</v>
      </c>
      <c r="E7718">
        <v>6</v>
      </c>
      <c r="F7718">
        <v>3.8698210765684902</v>
      </c>
      <c r="G7718">
        <v>4.7664977595254996</v>
      </c>
      <c r="H7718">
        <v>4.7060874756798103</v>
      </c>
      <c r="I7718">
        <v>6.1790094382387801</v>
      </c>
      <c r="J7718">
        <v>5.9474654064303998</v>
      </c>
      <c r="K7718">
        <v>6.2984452567315996</v>
      </c>
      <c r="L7718">
        <v>4.8984252610597903</v>
      </c>
      <c r="M7718">
        <v>4.99055680405906</v>
      </c>
      <c r="N7718">
        <v>5.3623859387056001</v>
      </c>
      <c r="O7718">
        <v>4.9293151721367598</v>
      </c>
      <c r="P7718">
        <v>3.9693998536229902</v>
      </c>
      <c r="Q7718">
        <v>5.0147803776919204</v>
      </c>
      <c r="R7718" t="s">
        <v>9</v>
      </c>
      <c r="S7718" t="s">
        <v>9</v>
      </c>
      <c r="T7718" t="s">
        <v>9</v>
      </c>
      <c r="U7718" t="s">
        <v>9</v>
      </c>
      <c r="V7718" t="s">
        <v>9</v>
      </c>
      <c r="W7718" t="s">
        <v>9</v>
      </c>
      <c r="X7718">
        <v>-2.2301231290157499</v>
      </c>
      <c r="Y7718" s="1">
        <v>1.3850868004530299E-7</v>
      </c>
      <c r="Z7718" s="1">
        <v>3.8533387712110798E-7</v>
      </c>
      <c r="AA7718" t="s">
        <v>9</v>
      </c>
      <c r="AB7718" t="s">
        <v>9</v>
      </c>
      <c r="AC7718" t="s">
        <v>9</v>
      </c>
      <c r="AD7718">
        <v>-1.9157116051030001</v>
      </c>
      <c r="AE7718">
        <v>2.4838386198608601E-3</v>
      </c>
      <c r="AF7718">
        <v>1.0192600790562599E-2</v>
      </c>
      <c r="AG7718">
        <v>-1.4013731172397501</v>
      </c>
      <c r="AH7718">
        <v>3.7197903849899498E-3</v>
      </c>
      <c r="AI7718">
        <v>1.75367187895333E-2</v>
      </c>
      <c r="AK7718" t="s">
        <v>9637</v>
      </c>
      <c r="AL7718" t="s">
        <v>9644</v>
      </c>
      <c r="AR7718" t="str">
        <f t="shared" si="120"/>
        <v xml:space="preserve">  AMP-activated  beta 2 non-catalytic subunit [Source:MGI Symbol;Acc:MGI:1336185]    </v>
      </c>
    </row>
    <row r="7719" spans="1:44">
      <c r="A7719" t="s">
        <v>9645</v>
      </c>
      <c r="B7719">
        <v>8</v>
      </c>
      <c r="C7719">
        <v>1</v>
      </c>
      <c r="D7719" t="s">
        <v>21682</v>
      </c>
      <c r="E7719">
        <v>1</v>
      </c>
      <c r="F7719">
        <v>5.9953172617761599</v>
      </c>
      <c r="G7719">
        <v>5.4275652864585302</v>
      </c>
      <c r="H7719">
        <v>5.6501010086303598</v>
      </c>
      <c r="I7719">
        <v>7.8417560144979204</v>
      </c>
      <c r="J7719">
        <v>7.8530749027022599</v>
      </c>
      <c r="K7719">
        <v>7.7650942499767996</v>
      </c>
      <c r="L7719">
        <v>8.7498404738903997</v>
      </c>
      <c r="M7719">
        <v>8.7330808589000899</v>
      </c>
      <c r="N7719">
        <v>8.6700620225055598</v>
      </c>
      <c r="O7719">
        <v>6.8521675599424103</v>
      </c>
      <c r="P7719">
        <v>7.1578724319795004</v>
      </c>
      <c r="Q7719">
        <v>7.2592139495193697</v>
      </c>
      <c r="R7719">
        <v>-2.0030812661830502</v>
      </c>
      <c r="S7719" s="1">
        <v>3.8998956916605298E-11</v>
      </c>
      <c r="T7719" s="1">
        <v>2.1089294902115899E-10</v>
      </c>
      <c r="U7719">
        <v>-4.1213310960206897</v>
      </c>
      <c r="V7719" s="1">
        <v>7.2199323001867606E-73</v>
      </c>
      <c r="W7719" s="1">
        <v>2.9349303203818298E-71</v>
      </c>
      <c r="X7719">
        <v>-2.9716373485027501</v>
      </c>
      <c r="Y7719" s="1">
        <v>1.1239569048113299E-37</v>
      </c>
      <c r="Z7719" s="1">
        <v>1.40944730656475E-36</v>
      </c>
      <c r="AA7719">
        <v>-2.1182498298376502</v>
      </c>
      <c r="AB7719" s="1">
        <v>5.6241909603314097E-12</v>
      </c>
      <c r="AC7719" s="1">
        <v>1.36620534056948E-10</v>
      </c>
      <c r="AD7719">
        <v>-0.96855608231970303</v>
      </c>
      <c r="AE7719">
        <v>1.7647365148834499E-3</v>
      </c>
      <c r="AF7719">
        <v>7.5866740811860204E-3</v>
      </c>
      <c r="AG7719">
        <v>1.1496937475179401</v>
      </c>
      <c r="AH7719" s="1">
        <v>1.3492486976491299E-6</v>
      </c>
      <c r="AI7719" s="1">
        <v>1.6446514546001199E-5</v>
      </c>
      <c r="AK7719" t="s">
        <v>9088</v>
      </c>
      <c r="AL7719" t="s">
        <v>4853</v>
      </c>
      <c r="AM7719" t="s">
        <v>9646</v>
      </c>
      <c r="AR7719" t="str">
        <f t="shared" si="120"/>
        <v xml:space="preserve">  cAMP dependent  catalytic  alpha [Source:MGI Symbol;Acc:MGI:97592]   </v>
      </c>
    </row>
    <row r="7720" spans="1:44">
      <c r="A7720" t="s">
        <v>9647</v>
      </c>
      <c r="B7720">
        <v>3</v>
      </c>
      <c r="C7720">
        <v>-1</v>
      </c>
      <c r="D7720" t="s">
        <v>21683</v>
      </c>
      <c r="E7720">
        <v>1</v>
      </c>
      <c r="F7720">
        <v>6.2662527718277099</v>
      </c>
      <c r="G7720">
        <v>7.44664373612859</v>
      </c>
      <c r="H7720">
        <v>6.66655000921509</v>
      </c>
      <c r="I7720">
        <v>8.1044412586574701</v>
      </c>
      <c r="J7720">
        <v>8.4898395740099399</v>
      </c>
      <c r="K7720">
        <v>8.4699484065924597</v>
      </c>
      <c r="L7720">
        <v>9.5185985638290607</v>
      </c>
      <c r="M7720">
        <v>9.5897363334851509</v>
      </c>
      <c r="N7720">
        <v>9.7480508913513404</v>
      </c>
      <c r="O7720">
        <v>8.9528888152862702</v>
      </c>
      <c r="P7720">
        <v>8.9637173897109204</v>
      </c>
      <c r="Q7720">
        <v>8.8101819498384408</v>
      </c>
      <c r="R7720">
        <v>-2.78629302949077</v>
      </c>
      <c r="S7720" s="1">
        <v>1.66413286702288E-13</v>
      </c>
      <c r="T7720" s="1">
        <v>1.0728260884922499E-12</v>
      </c>
      <c r="U7720">
        <v>-3.6935406442565899</v>
      </c>
      <c r="V7720" s="1">
        <v>7.4046142619474099E-24</v>
      </c>
      <c r="W7720" s="1">
        <v>5.6756745188644898E-23</v>
      </c>
      <c r="X7720">
        <v>-2.0702041112573899</v>
      </c>
      <c r="Y7720" s="1">
        <v>2.0923040869775101E-8</v>
      </c>
      <c r="Z7720" s="1">
        <v>6.2331583510503794E-8</v>
      </c>
      <c r="AA7720" t="s">
        <v>9</v>
      </c>
      <c r="AB7720" t="s">
        <v>9</v>
      </c>
      <c r="AC7720" t="s">
        <v>9</v>
      </c>
      <c r="AD7720" t="s">
        <v>9</v>
      </c>
      <c r="AE7720" t="s">
        <v>9</v>
      </c>
      <c r="AF7720" t="s">
        <v>9</v>
      </c>
      <c r="AG7720">
        <v>1.6233365329992</v>
      </c>
      <c r="AH7720" s="1">
        <v>1.2533967690261499E-5</v>
      </c>
      <c r="AI7720">
        <v>1.24899066220908E-4</v>
      </c>
      <c r="AK7720" t="s">
        <v>9088</v>
      </c>
      <c r="AL7720" t="s">
        <v>4853</v>
      </c>
      <c r="AM7720" t="s">
        <v>9648</v>
      </c>
      <c r="AR7720" t="str">
        <f t="shared" si="120"/>
        <v xml:space="preserve">  cAMP dependent  catalytic  beta [Source:MGI Symbol;Acc:MGI:97594]   </v>
      </c>
    </row>
    <row r="7721" spans="1:44">
      <c r="A7721" t="s">
        <v>9649</v>
      </c>
      <c r="B7721">
        <v>15</v>
      </c>
      <c r="C7721">
        <v>-1</v>
      </c>
      <c r="D7721" t="s">
        <v>21684</v>
      </c>
      <c r="E7721">
        <v>2</v>
      </c>
      <c r="F7721">
        <v>6.9954616764764399</v>
      </c>
      <c r="G7721">
        <v>6.6404161962472497</v>
      </c>
      <c r="H7721">
        <v>6.6009772386100796</v>
      </c>
      <c r="I7721">
        <v>6.4091830513695403</v>
      </c>
      <c r="J7721">
        <v>6.2899256883333603</v>
      </c>
      <c r="K7721">
        <v>6.6977530706846196</v>
      </c>
      <c r="L7721">
        <v>7.0522000774949802</v>
      </c>
      <c r="M7721">
        <v>6.8781667869674301</v>
      </c>
      <c r="N7721">
        <v>6.7358985198088499</v>
      </c>
      <c r="O7721">
        <v>5.7971082538912899</v>
      </c>
      <c r="P7721">
        <v>6.4164362608424703</v>
      </c>
      <c r="Q7721">
        <v>6.2739266600233696</v>
      </c>
      <c r="R7721" t="s">
        <v>9</v>
      </c>
      <c r="S7721" t="s">
        <v>9</v>
      </c>
      <c r="T7721" t="s">
        <v>9</v>
      </c>
      <c r="U7721" t="s">
        <v>9</v>
      </c>
      <c r="V7721" t="s">
        <v>9</v>
      </c>
      <c r="W7721" t="s">
        <v>9</v>
      </c>
      <c r="X7721" t="s">
        <v>9</v>
      </c>
      <c r="Y7721" t="s">
        <v>9</v>
      </c>
      <c r="Z7721" t="s">
        <v>9</v>
      </c>
      <c r="AA7721">
        <v>-0.99318454215337204</v>
      </c>
      <c r="AB7721">
        <v>1.0756723079036801E-2</v>
      </c>
      <c r="AC7721">
        <v>3.7248700542275998E-2</v>
      </c>
      <c r="AD7721" t="s">
        <v>9</v>
      </c>
      <c r="AE7721" t="s">
        <v>9</v>
      </c>
      <c r="AF7721" t="s">
        <v>9</v>
      </c>
      <c r="AG7721" t="s">
        <v>9</v>
      </c>
      <c r="AH7721" t="s">
        <v>9</v>
      </c>
      <c r="AI7721" t="s">
        <v>9</v>
      </c>
      <c r="AK7721" t="s">
        <v>9637</v>
      </c>
      <c r="AL7721" t="s">
        <v>9650</v>
      </c>
      <c r="AR7721" t="str">
        <f t="shared" si="120"/>
        <v xml:space="preserve">  AMP-activated  gamma 1 non-catalytic subunit [Source:MGI Symbol;Acc:MGI:108411]    </v>
      </c>
    </row>
    <row r="7722" spans="1:44">
      <c r="A7722" t="s">
        <v>9651</v>
      </c>
      <c r="B7722">
        <v>5</v>
      </c>
      <c r="C7722">
        <v>-1</v>
      </c>
      <c r="D7722" t="s">
        <v>21685</v>
      </c>
      <c r="E7722">
        <v>6</v>
      </c>
      <c r="F7722">
        <v>4.4660796077263303</v>
      </c>
      <c r="G7722">
        <v>4.05039259476961</v>
      </c>
      <c r="H7722">
        <v>4.3560966804209604</v>
      </c>
      <c r="I7722">
        <v>6.6148480350816596</v>
      </c>
      <c r="J7722">
        <v>6.2408971956408799</v>
      </c>
      <c r="K7722">
        <v>6.4076123864256704</v>
      </c>
      <c r="L7722">
        <v>4.79648210450575</v>
      </c>
      <c r="M7722">
        <v>5.0802765770432101</v>
      </c>
      <c r="N7722">
        <v>5.2024971137048297</v>
      </c>
      <c r="O7722">
        <v>4.1698396523163899</v>
      </c>
      <c r="P7722">
        <v>2.76021072687029</v>
      </c>
      <c r="Q7722">
        <v>2.6829938761659702</v>
      </c>
      <c r="R7722" t="s">
        <v>9</v>
      </c>
      <c r="S7722" t="s">
        <v>9</v>
      </c>
      <c r="T7722" t="s">
        <v>9</v>
      </c>
      <c r="U7722">
        <v>-1.020797399313</v>
      </c>
      <c r="V7722">
        <v>4.2224911556583396E-3</v>
      </c>
      <c r="W7722">
        <v>7.8304506443561996E-3</v>
      </c>
      <c r="X7722">
        <v>-2.84680088102923</v>
      </c>
      <c r="Y7722" s="1">
        <v>6.7896098218153402E-23</v>
      </c>
      <c r="Z7722" s="1">
        <v>4.3697232442965399E-22</v>
      </c>
      <c r="AA7722">
        <v>-2.4877305801262999</v>
      </c>
      <c r="AB7722">
        <v>1.1465804696593499E-2</v>
      </c>
      <c r="AC7722">
        <v>3.9202735552993903E-2</v>
      </c>
      <c r="AD7722">
        <v>-4.3137340618425304</v>
      </c>
      <c r="AE7722" s="1">
        <v>1.6732114355316102E-5</v>
      </c>
      <c r="AF7722">
        <v>1.2341121348563401E-4</v>
      </c>
      <c r="AG7722">
        <v>-1.8260034817162301</v>
      </c>
      <c r="AH7722" s="1">
        <v>8.1292473758490297E-7</v>
      </c>
      <c r="AI7722" s="1">
        <v>1.0354298545739601E-5</v>
      </c>
      <c r="AK7722" t="s">
        <v>9637</v>
      </c>
      <c r="AL7722" t="s">
        <v>9652</v>
      </c>
      <c r="AR7722" t="str">
        <f t="shared" si="120"/>
        <v xml:space="preserve">  AMP-activated  gamma 2 non-catalytic subunit [Source:MGI Symbol;Acc:MGI:1336153]    </v>
      </c>
    </row>
    <row r="7723" spans="1:44">
      <c r="A7723" t="s">
        <v>9653</v>
      </c>
      <c r="B7723">
        <v>11</v>
      </c>
      <c r="C7723">
        <v>1</v>
      </c>
      <c r="D7723" t="s">
        <v>21686</v>
      </c>
      <c r="E7723">
        <v>7</v>
      </c>
      <c r="F7723">
        <v>8.8577922235316802</v>
      </c>
      <c r="G7723">
        <v>8.9548660346879405</v>
      </c>
      <c r="H7723">
        <v>9.0695928406639297</v>
      </c>
      <c r="I7723">
        <v>9.4476684100277897</v>
      </c>
      <c r="J7723">
        <v>9.4282087927594098</v>
      </c>
      <c r="K7723">
        <v>9.3551920210333108</v>
      </c>
      <c r="L7723">
        <v>10.0254412653636</v>
      </c>
      <c r="M7723">
        <v>9.9684157427819908</v>
      </c>
      <c r="N7723">
        <v>10.0520495171991</v>
      </c>
      <c r="O7723">
        <v>9.23001184548888</v>
      </c>
      <c r="P7723">
        <v>9.0547170879828993</v>
      </c>
      <c r="Q7723">
        <v>8.9654255592052401</v>
      </c>
      <c r="R7723" t="s">
        <v>9</v>
      </c>
      <c r="S7723" t="s">
        <v>9</v>
      </c>
      <c r="T7723" t="s">
        <v>9</v>
      </c>
      <c r="U7723">
        <v>-1.4013255028443601</v>
      </c>
      <c r="V7723" s="1">
        <v>1.41843828352404E-39</v>
      </c>
      <c r="W7723" s="1">
        <v>2.3635157615769899E-38</v>
      </c>
      <c r="X7723">
        <v>-0.607476155934908</v>
      </c>
      <c r="Y7723" s="1">
        <v>1.5693553493063501E-8</v>
      </c>
      <c r="Z7723" s="1">
        <v>4.7170150424978803E-8</v>
      </c>
      <c r="AA7723">
        <v>-1.2247969580082401</v>
      </c>
      <c r="AB7723" s="1">
        <v>2.0622248551697999E-16</v>
      </c>
      <c r="AC7723" s="1">
        <v>8.1461015859534197E-15</v>
      </c>
      <c r="AD7723">
        <v>-0.43094761109878799</v>
      </c>
      <c r="AE7723">
        <v>3.9782485022855198E-3</v>
      </c>
      <c r="AF7723">
        <v>1.5277386854587899E-2</v>
      </c>
      <c r="AG7723">
        <v>0.79384934690945297</v>
      </c>
      <c r="AH7723" s="1">
        <v>4.3392852452013603E-12</v>
      </c>
      <c r="AI7723" s="1">
        <v>1.3169088228204501E-10</v>
      </c>
      <c r="AK7723" t="s">
        <v>9654</v>
      </c>
      <c r="AL7723" t="s">
        <v>9655</v>
      </c>
      <c r="AM7723" t="s">
        <v>9656</v>
      </c>
      <c r="AR7723" t="str">
        <f t="shared" si="120"/>
        <v xml:space="preserve">  cAMP dependent regulatory  type I  alpha [Source:MGI Symbol;Acc:MGI:104878]   </v>
      </c>
    </row>
    <row r="7724" spans="1:44">
      <c r="A7724" t="s">
        <v>9657</v>
      </c>
      <c r="B7724">
        <v>9</v>
      </c>
      <c r="C7724">
        <v>1</v>
      </c>
      <c r="D7724" t="s">
        <v>21687</v>
      </c>
      <c r="E7724">
        <v>7</v>
      </c>
      <c r="F7724">
        <v>5.3912771057905404</v>
      </c>
      <c r="G7724">
        <v>5.1657273525758898</v>
      </c>
      <c r="H7724">
        <v>5.11652300760211</v>
      </c>
      <c r="I7724">
        <v>5.3923574645088701</v>
      </c>
      <c r="J7724">
        <v>5.2750822420508996</v>
      </c>
      <c r="K7724">
        <v>5.3899314690375002</v>
      </c>
      <c r="L7724">
        <v>6.5302592694899904</v>
      </c>
      <c r="M7724">
        <v>6.4016523689842897</v>
      </c>
      <c r="N7724">
        <v>6.5162195830662197</v>
      </c>
      <c r="O7724">
        <v>5.2790849129045903</v>
      </c>
      <c r="P7724">
        <v>4.1443198124866401</v>
      </c>
      <c r="Q7724">
        <v>5.3656375608945899</v>
      </c>
      <c r="R7724" t="s">
        <v>9</v>
      </c>
      <c r="S7724" t="s">
        <v>9</v>
      </c>
      <c r="T7724" t="s">
        <v>9</v>
      </c>
      <c r="U7724">
        <v>-1.6968677939928001</v>
      </c>
      <c r="V7724" s="1">
        <v>3.14467096441747E-12</v>
      </c>
      <c r="W7724" s="1">
        <v>1.32076180505534E-11</v>
      </c>
      <c r="X7724" t="s">
        <v>9</v>
      </c>
      <c r="Y7724" t="s">
        <v>9</v>
      </c>
      <c r="Z7724" t="s">
        <v>9</v>
      </c>
      <c r="AA7724">
        <v>-1.9323008861506199</v>
      </c>
      <c r="AB7724" s="1">
        <v>9.0837575218406596E-5</v>
      </c>
      <c r="AC7724">
        <v>6.2494712945389698E-4</v>
      </c>
      <c r="AD7724" t="s">
        <v>9</v>
      </c>
      <c r="AE7724" t="s">
        <v>9</v>
      </c>
      <c r="AF7724" t="s">
        <v>9</v>
      </c>
      <c r="AG7724">
        <v>1.5218884991869199</v>
      </c>
      <c r="AH7724" s="1">
        <v>4.2625383757472598E-7</v>
      </c>
      <c r="AI7724" s="1">
        <v>5.7247781028307201E-6</v>
      </c>
      <c r="AK7724" t="s">
        <v>9654</v>
      </c>
      <c r="AL7724" t="s">
        <v>9658</v>
      </c>
      <c r="AR7724" t="str">
        <f t="shared" si="120"/>
        <v xml:space="preserve">  cAMP dependent regulatory  type II alpha [Source:MGI Symbol;Acc:MGI:108025]    </v>
      </c>
    </row>
    <row r="7725" spans="1:44">
      <c r="A7725" t="s">
        <v>9659</v>
      </c>
      <c r="B7725">
        <v>12</v>
      </c>
      <c r="C7725">
        <v>-1</v>
      </c>
      <c r="D7725" t="s">
        <v>21688</v>
      </c>
      <c r="E7725">
        <v>1</v>
      </c>
      <c r="F7725">
        <v>4.3992249797592704</v>
      </c>
      <c r="G7725">
        <v>3.59276105664288</v>
      </c>
      <c r="H7725">
        <v>2.2899568375715802</v>
      </c>
      <c r="I7725">
        <v>5.82122431874987</v>
      </c>
      <c r="J7725">
        <v>5.7959674102855097</v>
      </c>
      <c r="K7725">
        <v>5.7024881289122202</v>
      </c>
      <c r="L7725">
        <v>6.8621985370891796</v>
      </c>
      <c r="M7725">
        <v>6.6326571391969198</v>
      </c>
      <c r="N7725">
        <v>6.6617347385085397</v>
      </c>
      <c r="O7725">
        <v>5.7458675034096904</v>
      </c>
      <c r="P7725">
        <v>6.1118612815900697</v>
      </c>
      <c r="Q7725">
        <v>5.8372734406084996</v>
      </c>
      <c r="R7725">
        <v>-3.0826677707674901</v>
      </c>
      <c r="S7725" s="1">
        <v>2.2761658376467E-5</v>
      </c>
      <c r="T7725" s="1">
        <v>6.9912978541793796E-5</v>
      </c>
      <c r="U7725">
        <v>-4.1184886071902902</v>
      </c>
      <c r="V7725" s="1">
        <v>1.6074982839946399E-9</v>
      </c>
      <c r="W7725" s="1">
        <v>5.5829937106978498E-9</v>
      </c>
      <c r="X7725">
        <v>-2.9058644486160299</v>
      </c>
      <c r="Y7725" s="1">
        <v>2.38888104182673E-5</v>
      </c>
      <c r="Z7725" s="1">
        <v>5.4826380137018902E-5</v>
      </c>
      <c r="AA7725" t="s">
        <v>9</v>
      </c>
      <c r="AB7725" t="s">
        <v>9</v>
      </c>
      <c r="AC7725" t="s">
        <v>9</v>
      </c>
      <c r="AD7725" t="s">
        <v>9</v>
      </c>
      <c r="AE7725" t="s">
        <v>9</v>
      </c>
      <c r="AF7725" t="s">
        <v>9</v>
      </c>
      <c r="AG7725" t="s">
        <v>9</v>
      </c>
      <c r="AH7725" t="s">
        <v>9</v>
      </c>
      <c r="AI7725" t="s">
        <v>9</v>
      </c>
      <c r="AK7725" t="s">
        <v>9654</v>
      </c>
      <c r="AL7725" t="s">
        <v>9660</v>
      </c>
      <c r="AR7725" t="str">
        <f t="shared" si="120"/>
        <v xml:space="preserve">  cAMP dependent regulatory  type II beta [Source:MGI Symbol;Acc:MGI:97760]    </v>
      </c>
    </row>
    <row r="7726" spans="1:44">
      <c r="A7726" t="s">
        <v>9661</v>
      </c>
      <c r="B7726">
        <v>11</v>
      </c>
      <c r="C7726">
        <v>-1</v>
      </c>
      <c r="D7726" t="s">
        <v>21689</v>
      </c>
      <c r="E7726">
        <v>1</v>
      </c>
      <c r="F7726">
        <v>5.5483718019158799</v>
      </c>
      <c r="G7726">
        <v>3.0604937177242699</v>
      </c>
      <c r="H7726">
        <v>3.8884311475417199</v>
      </c>
      <c r="I7726">
        <v>7.6997132997392503</v>
      </c>
      <c r="J7726">
        <v>7.9632361580668096</v>
      </c>
      <c r="K7726">
        <v>8.1024495394160603</v>
      </c>
      <c r="L7726">
        <v>8.0785977774479303</v>
      </c>
      <c r="M7726">
        <v>7.9248845390757197</v>
      </c>
      <c r="N7726">
        <v>7.9993949875260402</v>
      </c>
      <c r="O7726">
        <v>6.6204360687722499</v>
      </c>
      <c r="P7726">
        <v>5.3392182796348999</v>
      </c>
      <c r="Q7726">
        <v>5.6695731111118501</v>
      </c>
      <c r="R7726" t="s">
        <v>9</v>
      </c>
      <c r="S7726" t="s">
        <v>9</v>
      </c>
      <c r="T7726" t="s">
        <v>9</v>
      </c>
      <c r="U7726">
        <v>-4.3858038081217403</v>
      </c>
      <c r="V7726" s="1">
        <v>9.1236713709575596E-7</v>
      </c>
      <c r="W7726" s="1">
        <v>2.57124604150689E-6</v>
      </c>
      <c r="X7726">
        <v>-4.3018839686902801</v>
      </c>
      <c r="Y7726" s="1">
        <v>1.4330488008635201E-6</v>
      </c>
      <c r="Z7726" s="1">
        <v>3.65202267333679E-6</v>
      </c>
      <c r="AA7726">
        <v>-2.4938728314777601</v>
      </c>
      <c r="AB7726">
        <v>7.9674132485321597E-3</v>
      </c>
      <c r="AC7726">
        <v>2.9069203418844398E-2</v>
      </c>
      <c r="AD7726">
        <v>-2.4099529920462999</v>
      </c>
      <c r="AE7726">
        <v>1.02726136312048E-2</v>
      </c>
      <c r="AF7726">
        <v>3.37640077772225E-2</v>
      </c>
      <c r="AG7726" t="s">
        <v>9</v>
      </c>
      <c r="AH7726" t="s">
        <v>9</v>
      </c>
      <c r="AI7726" t="s">
        <v>9</v>
      </c>
      <c r="AK7726" t="s">
        <v>9662</v>
      </c>
      <c r="AR7726" t="str">
        <f t="shared" si="120"/>
        <v xml:space="preserve">  alpha [Source:MGI Symbol;Acc:MGI:97595]     </v>
      </c>
    </row>
    <row r="7727" spans="1:44">
      <c r="A7727" t="s">
        <v>9663</v>
      </c>
      <c r="B7727">
        <v>7</v>
      </c>
      <c r="C7727">
        <v>1</v>
      </c>
      <c r="D7727" t="s">
        <v>21690</v>
      </c>
      <c r="E7727">
        <v>1</v>
      </c>
      <c r="F7727">
        <v>5.1144776488875001</v>
      </c>
      <c r="G7727">
        <v>4.3460870351668897</v>
      </c>
      <c r="H7727">
        <v>4.4698926047599903</v>
      </c>
      <c r="I7727">
        <v>11.3824335649751</v>
      </c>
      <c r="J7727">
        <v>11.4607165434203</v>
      </c>
      <c r="K7727">
        <v>11.5837541996768</v>
      </c>
      <c r="L7727">
        <v>8.5947914435189805</v>
      </c>
      <c r="M7727">
        <v>8.7916861472917809</v>
      </c>
      <c r="N7727">
        <v>8.5549093803986</v>
      </c>
      <c r="O7727">
        <v>8.9440057447770904</v>
      </c>
      <c r="P7727">
        <v>9.0718392791747799</v>
      </c>
      <c r="Q7727">
        <v>8.9333882392093606</v>
      </c>
      <c r="R7727">
        <v>-7.2523767259767897</v>
      </c>
      <c r="S7727" s="1">
        <v>1.60520527222311E-26</v>
      </c>
      <c r="T7727" s="1">
        <v>2.1541854753234202E-25</v>
      </c>
      <c r="U7727">
        <v>-6.8271599588112704</v>
      </c>
      <c r="V7727" s="1">
        <v>6.3439733203114401E-24</v>
      </c>
      <c r="W7727" s="1">
        <v>4.8792436825916798E-23</v>
      </c>
      <c r="X7727">
        <v>-10.2673930983182</v>
      </c>
      <c r="Y7727" s="1">
        <v>2.6297490235427199E-52</v>
      </c>
      <c r="Z7727" s="1">
        <v>5.8078521381677397E-51</v>
      </c>
      <c r="AA7727" t="s">
        <v>9</v>
      </c>
      <c r="AB7727" t="s">
        <v>9</v>
      </c>
      <c r="AC7727" t="s">
        <v>9</v>
      </c>
      <c r="AD7727">
        <v>-3.01501637234144</v>
      </c>
      <c r="AE7727" s="1">
        <v>9.24768803850182E-6</v>
      </c>
      <c r="AF7727" s="1">
        <v>7.2443010095460896E-5</v>
      </c>
      <c r="AG7727">
        <v>-3.4402331395069599</v>
      </c>
      <c r="AH7727" s="1">
        <v>3.6049047328404502E-7</v>
      </c>
      <c r="AI7727" s="1">
        <v>4.8908498732824201E-6</v>
      </c>
      <c r="AK7727" t="s">
        <v>9664</v>
      </c>
      <c r="AR7727" t="str">
        <f t="shared" si="120"/>
        <v xml:space="preserve">  beta [Source:MGI Symbol;Acc:MGI:97596]     </v>
      </c>
    </row>
    <row r="7728" spans="1:44">
      <c r="A7728" t="s">
        <v>9665</v>
      </c>
      <c r="B7728">
        <v>14</v>
      </c>
      <c r="C7728">
        <v>-1</v>
      </c>
      <c r="D7728" t="s">
        <v>21691</v>
      </c>
      <c r="E7728">
        <v>3</v>
      </c>
      <c r="F7728">
        <v>4.5307143085547903</v>
      </c>
      <c r="G7728">
        <v>5.2799092881365297</v>
      </c>
      <c r="H7728">
        <v>4.9853944726022004</v>
      </c>
      <c r="I7728">
        <v>2.6780605001672901</v>
      </c>
      <c r="J7728">
        <v>2.8620847169608199</v>
      </c>
      <c r="K7728">
        <v>2.46295552881063</v>
      </c>
      <c r="L7728">
        <v>3.3386672450816701</v>
      </c>
      <c r="M7728">
        <v>2.3783794860596701</v>
      </c>
      <c r="N7728">
        <v>3.4125905619459602</v>
      </c>
      <c r="O7728">
        <v>1.8468928400812099</v>
      </c>
      <c r="P7728">
        <v>3.8627759832939099</v>
      </c>
      <c r="Q7728">
        <v>1.90960990642484</v>
      </c>
      <c r="R7728">
        <v>3.0326320954248698</v>
      </c>
      <c r="S7728">
        <v>4.8603189333618901E-3</v>
      </c>
      <c r="T7728">
        <v>1.04695794680123E-2</v>
      </c>
      <c r="U7728">
        <v>2.5136936602254099</v>
      </c>
      <c r="V7728">
        <v>2.1674676180277001E-4</v>
      </c>
      <c r="W7728">
        <v>4.7457997014500099E-4</v>
      </c>
      <c r="X7728">
        <v>3.2544364478958698</v>
      </c>
      <c r="Y7728" s="1">
        <v>2.7097448125523701E-6</v>
      </c>
      <c r="Z7728" s="1">
        <v>6.7404742364150803E-6</v>
      </c>
      <c r="AA7728" t="s">
        <v>9</v>
      </c>
      <c r="AB7728" t="s">
        <v>9</v>
      </c>
      <c r="AC7728" t="s">
        <v>9</v>
      </c>
      <c r="AD7728" t="s">
        <v>9</v>
      </c>
      <c r="AE7728" t="s">
        <v>9</v>
      </c>
      <c r="AF7728" t="s">
        <v>9</v>
      </c>
      <c r="AG7728" t="s">
        <v>9</v>
      </c>
      <c r="AH7728" t="s">
        <v>9</v>
      </c>
      <c r="AI7728" t="s">
        <v>9</v>
      </c>
      <c r="AK7728" t="s">
        <v>9666</v>
      </c>
      <c r="AR7728" t="str">
        <f t="shared" si="120"/>
        <v xml:space="preserve">  delta [Source:MGI Symbol;Acc:MGI:97598]     </v>
      </c>
    </row>
    <row r="7729" spans="1:44">
      <c r="A7729" t="s">
        <v>9667</v>
      </c>
      <c r="B7729" t="s">
        <v>9</v>
      </c>
      <c r="C7729" t="s">
        <v>9</v>
      </c>
      <c r="D7729" t="s">
        <v>14488</v>
      </c>
      <c r="E7729">
        <v>1</v>
      </c>
      <c r="F7729">
        <v>9.4675967099292699E-2</v>
      </c>
      <c r="G7729">
        <v>2.0372395601197999</v>
      </c>
      <c r="H7729">
        <v>0.667471391440282</v>
      </c>
      <c r="I7729">
        <v>2.6025661893366601</v>
      </c>
      <c r="J7729">
        <v>2.7935638793673201</v>
      </c>
      <c r="K7729">
        <v>2.7143225944193201</v>
      </c>
      <c r="L7729">
        <v>3.2312350164440198</v>
      </c>
      <c r="M7729">
        <v>4.2388788041127201</v>
      </c>
      <c r="N7729">
        <v>2.8176432928426101</v>
      </c>
      <c r="O7729">
        <v>3.7163443806677701</v>
      </c>
      <c r="P7729">
        <v>2.85173629886682</v>
      </c>
      <c r="Q7729">
        <v>1.5409309660956301</v>
      </c>
      <c r="R7729" t="s">
        <v>9</v>
      </c>
      <c r="S7729" t="s">
        <v>9</v>
      </c>
      <c r="T7729" t="s">
        <v>9</v>
      </c>
      <c r="U7729">
        <v>-3.43127778739392</v>
      </c>
      <c r="V7729">
        <v>6.6518344308353697E-3</v>
      </c>
      <c r="W7729">
        <v>1.19842153189928E-2</v>
      </c>
      <c r="X7729" t="s">
        <v>9</v>
      </c>
      <c r="Y7729" t="s">
        <v>9</v>
      </c>
      <c r="Z7729" t="s">
        <v>9</v>
      </c>
      <c r="AA7729" t="s">
        <v>9</v>
      </c>
      <c r="AB7729" t="s">
        <v>9</v>
      </c>
      <c r="AC7729" t="s">
        <v>9</v>
      </c>
      <c r="AD7729" t="s">
        <v>9</v>
      </c>
      <c r="AE7729" t="s">
        <v>9</v>
      </c>
      <c r="AF7729" t="s">
        <v>9</v>
      </c>
      <c r="AG7729" t="s">
        <v>9</v>
      </c>
      <c r="AH7729" t="s">
        <v>9</v>
      </c>
      <c r="AI7729" t="s">
        <v>9</v>
      </c>
      <c r="AR7729" t="str">
        <f t="shared" si="120"/>
        <v xml:space="preserve">      </v>
      </c>
    </row>
    <row r="7730" spans="1:44">
      <c r="A7730" t="s">
        <v>9668</v>
      </c>
      <c r="B7730">
        <v>17</v>
      </c>
      <c r="C7730">
        <v>1</v>
      </c>
      <c r="D7730" t="s">
        <v>21692</v>
      </c>
      <c r="E7730">
        <v>6</v>
      </c>
      <c r="F7730">
        <v>4.6217412956540898</v>
      </c>
      <c r="G7730">
        <v>4.70387493552811</v>
      </c>
      <c r="H7730">
        <v>3.8496461706882399</v>
      </c>
      <c r="I7730">
        <v>9.0123312644745202</v>
      </c>
      <c r="J7730">
        <v>9.1508316779095793</v>
      </c>
      <c r="K7730">
        <v>9.1452450782507793</v>
      </c>
      <c r="L7730">
        <v>7.4865984984564697</v>
      </c>
      <c r="M7730">
        <v>7.3423853740891003</v>
      </c>
      <c r="N7730">
        <v>7.3635255895950804</v>
      </c>
      <c r="O7730">
        <v>6.3622267581431204</v>
      </c>
      <c r="P7730">
        <v>6.4873352686889598</v>
      </c>
      <c r="Q7730">
        <v>6.3445690983895702</v>
      </c>
      <c r="R7730">
        <v>-2.9683787545972899</v>
      </c>
      <c r="S7730" s="1">
        <v>1.11554076360946E-11</v>
      </c>
      <c r="T7730" s="1">
        <v>6.2747706801141197E-11</v>
      </c>
      <c r="U7730">
        <v>-4.3127275717339097</v>
      </c>
      <c r="V7730" s="1">
        <v>1.10893302576291E-33</v>
      </c>
      <c r="W7730" s="1">
        <v>1.3884052206166901E-32</v>
      </c>
      <c r="X7730">
        <v>-6.4446798303831798</v>
      </c>
      <c r="Y7730" s="1">
        <v>4.1989533849113201E-78</v>
      </c>
      <c r="Z7730" s="1">
        <v>1.5999530090506701E-76</v>
      </c>
      <c r="AA7730">
        <v>-1.34434881713661</v>
      </c>
      <c r="AB7730">
        <v>2.4875421746596302E-3</v>
      </c>
      <c r="AC7730">
        <v>1.0966111974856399E-2</v>
      </c>
      <c r="AD7730">
        <v>-3.4763010757858801</v>
      </c>
      <c r="AE7730" s="1">
        <v>1.52593743638733E-15</v>
      </c>
      <c r="AF7730" s="1">
        <v>4.1837727686265399E-14</v>
      </c>
      <c r="AG7730">
        <v>-2.1319522586492701</v>
      </c>
      <c r="AH7730" s="1">
        <v>2.249365662066E-9</v>
      </c>
      <c r="AI7730" s="1">
        <v>4.6247374561273601E-8</v>
      </c>
      <c r="AK7730" t="s">
        <v>9669</v>
      </c>
      <c r="AR7730" t="str">
        <f t="shared" si="120"/>
        <v xml:space="preserve">  epsilon [Source:MGI Symbol;Acc:MGI:97599]     </v>
      </c>
    </row>
    <row r="7731" spans="1:44">
      <c r="A7731" t="s">
        <v>9670</v>
      </c>
      <c r="B7731" t="s">
        <v>7726</v>
      </c>
      <c r="C7731">
        <v>1</v>
      </c>
      <c r="D7731" t="s">
        <v>21693</v>
      </c>
      <c r="E7731">
        <v>6</v>
      </c>
      <c r="F7731">
        <v>2.08335799027095</v>
      </c>
      <c r="G7731">
        <v>1.1301547801307701</v>
      </c>
      <c r="H7731">
        <v>3.11740117407671</v>
      </c>
      <c r="I7731">
        <v>6.42809111082261</v>
      </c>
      <c r="J7731">
        <v>5.9894160335318096</v>
      </c>
      <c r="K7731">
        <v>5.9301305229587902</v>
      </c>
      <c r="L7731">
        <v>3.6265650139846102</v>
      </c>
      <c r="M7731">
        <v>3.5894680056838499</v>
      </c>
      <c r="N7731">
        <v>4.19484508081743</v>
      </c>
      <c r="O7731">
        <v>1.89276513372278</v>
      </c>
      <c r="P7731">
        <v>2.0561815100315202</v>
      </c>
      <c r="Q7731">
        <v>1.9506472683487699</v>
      </c>
      <c r="R7731" t="s">
        <v>9</v>
      </c>
      <c r="S7731" t="s">
        <v>9</v>
      </c>
      <c r="T7731" t="s">
        <v>9</v>
      </c>
      <c r="U7731">
        <v>-2.0327279991804299</v>
      </c>
      <c r="V7731">
        <v>1.1645471154450899E-2</v>
      </c>
      <c r="W7731">
        <v>2.0127864833898002E-2</v>
      </c>
      <c r="X7731">
        <v>-4.9071717079385699</v>
      </c>
      <c r="Y7731" s="1">
        <v>3.5480450033018999E-11</v>
      </c>
      <c r="Z7731" s="1">
        <v>1.27107466328076E-10</v>
      </c>
      <c r="AA7731" t="s">
        <v>9</v>
      </c>
      <c r="AB7731" t="s">
        <v>9</v>
      </c>
      <c r="AC7731" t="s">
        <v>9</v>
      </c>
      <c r="AD7731">
        <v>-5.7883735969269097</v>
      </c>
      <c r="AE7731" s="1">
        <v>5.45929473137896E-6</v>
      </c>
      <c r="AF7731" s="1">
        <v>4.4739678942571699E-5</v>
      </c>
      <c r="AG7731">
        <v>-2.87444370875814</v>
      </c>
      <c r="AH7731">
        <v>4.1971412997656598E-4</v>
      </c>
      <c r="AI7731">
        <v>2.7614080758902701E-3</v>
      </c>
      <c r="AK7731" t="s">
        <v>9671</v>
      </c>
      <c r="AR7731" t="str">
        <f t="shared" si="120"/>
        <v xml:space="preserve">  gamma [Source:MGI Symbol;Acc:MGI:97597]     </v>
      </c>
    </row>
    <row r="7732" spans="1:44">
      <c r="A7732" t="s">
        <v>9670</v>
      </c>
      <c r="B7732">
        <v>7</v>
      </c>
      <c r="C7732">
        <v>1</v>
      </c>
      <c r="D7732" t="s">
        <v>21693</v>
      </c>
      <c r="E7732">
        <v>6</v>
      </c>
      <c r="F7732">
        <v>2.08335799027095</v>
      </c>
      <c r="G7732">
        <v>1.1301547801307701</v>
      </c>
      <c r="H7732">
        <v>3.11740117407671</v>
      </c>
      <c r="I7732">
        <v>6.42809111082261</v>
      </c>
      <c r="J7732">
        <v>5.9894160335318096</v>
      </c>
      <c r="K7732">
        <v>5.9301305229587902</v>
      </c>
      <c r="L7732">
        <v>3.6265650139846102</v>
      </c>
      <c r="M7732">
        <v>3.5894680056838499</v>
      </c>
      <c r="N7732">
        <v>4.19484508081743</v>
      </c>
      <c r="O7732">
        <v>1.89276513372278</v>
      </c>
      <c r="P7732">
        <v>2.0561815100315202</v>
      </c>
      <c r="Q7732">
        <v>1.9506472683487699</v>
      </c>
      <c r="R7732" t="s">
        <v>9</v>
      </c>
      <c r="S7732" t="s">
        <v>9</v>
      </c>
      <c r="T7732" t="s">
        <v>9</v>
      </c>
      <c r="U7732">
        <v>-2.0327279991804299</v>
      </c>
      <c r="V7732">
        <v>1.1645471154450899E-2</v>
      </c>
      <c r="W7732">
        <v>2.0127864833898002E-2</v>
      </c>
      <c r="X7732">
        <v>-4.9071717079385699</v>
      </c>
      <c r="Y7732" s="1">
        <v>3.5480450033018999E-11</v>
      </c>
      <c r="Z7732" s="1">
        <v>1.27107466328076E-10</v>
      </c>
      <c r="AA7732" t="s">
        <v>9</v>
      </c>
      <c r="AB7732" t="s">
        <v>9</v>
      </c>
      <c r="AC7732" t="s">
        <v>9</v>
      </c>
      <c r="AD7732">
        <v>-5.7883735969269097</v>
      </c>
      <c r="AE7732" s="1">
        <v>5.45929473137896E-6</v>
      </c>
      <c r="AF7732" s="1">
        <v>4.4739678942571699E-5</v>
      </c>
      <c r="AG7732">
        <v>-2.87444370875814</v>
      </c>
      <c r="AH7732">
        <v>4.1971412997656598E-4</v>
      </c>
      <c r="AI7732">
        <v>2.7614080758902701E-3</v>
      </c>
      <c r="AK7732" t="s">
        <v>9671</v>
      </c>
      <c r="AR7732" t="str">
        <f t="shared" si="120"/>
        <v xml:space="preserve">  gamma [Source:MGI Symbol;Acc:MGI:97597]     </v>
      </c>
    </row>
    <row r="7733" spans="1:44">
      <c r="A7733" t="s">
        <v>9672</v>
      </c>
      <c r="B7733">
        <v>3</v>
      </c>
      <c r="C7733">
        <v>1</v>
      </c>
      <c r="D7733" t="s">
        <v>21694</v>
      </c>
      <c r="E7733">
        <v>2</v>
      </c>
      <c r="F7733">
        <v>7.0939938583924604</v>
      </c>
      <c r="G7733">
        <v>7.6555362818201802</v>
      </c>
      <c r="H7733">
        <v>7.6333911749812904</v>
      </c>
      <c r="I7733">
        <v>6.5376622485130804</v>
      </c>
      <c r="J7733">
        <v>6.2799814161628396</v>
      </c>
      <c r="K7733">
        <v>6.4208305842801403</v>
      </c>
      <c r="L7733">
        <v>6.3412448328056197</v>
      </c>
      <c r="M7733">
        <v>6.4643014632417399</v>
      </c>
      <c r="N7733">
        <v>6.0565654040751999</v>
      </c>
      <c r="O7733">
        <v>5.6107910627201401</v>
      </c>
      <c r="P7733">
        <v>6.1523100625374596</v>
      </c>
      <c r="Q7733">
        <v>6.1449617044830998</v>
      </c>
      <c r="R7733">
        <v>2.0321489983719601</v>
      </c>
      <c r="S7733" s="1">
        <v>6.7099468057422596E-7</v>
      </c>
      <c r="T7733" s="1">
        <v>2.4474967918385802E-6</v>
      </c>
      <c r="U7733">
        <v>1.5826777801796701</v>
      </c>
      <c r="V7733" s="1">
        <v>1.7616592801311101E-7</v>
      </c>
      <c r="W7733" s="1">
        <v>5.2719754346542797E-7</v>
      </c>
      <c r="X7733">
        <v>1.4131280334481</v>
      </c>
      <c r="Y7733" s="1">
        <v>6.7398582038557103E-7</v>
      </c>
      <c r="Z7733" s="1">
        <v>1.7695571436857101E-6</v>
      </c>
      <c r="AA7733" t="s">
        <v>9</v>
      </c>
      <c r="AB7733" t="s">
        <v>9</v>
      </c>
      <c r="AC7733" t="s">
        <v>9</v>
      </c>
      <c r="AD7733" t="s">
        <v>9</v>
      </c>
      <c r="AE7733" t="s">
        <v>9</v>
      </c>
      <c r="AF7733" t="s">
        <v>9</v>
      </c>
      <c r="AG7733" t="s">
        <v>9</v>
      </c>
      <c r="AH7733" t="s">
        <v>9</v>
      </c>
      <c r="AI7733" t="s">
        <v>9</v>
      </c>
      <c r="AK7733" t="s">
        <v>9673</v>
      </c>
      <c r="AR7733" t="str">
        <f t="shared" si="120"/>
        <v xml:space="preserve">  iota [Source:MGI Symbol;Acc:MGI:99260]     </v>
      </c>
    </row>
    <row r="7734" spans="1:44">
      <c r="A7734" t="s">
        <v>9674</v>
      </c>
      <c r="B7734">
        <v>9</v>
      </c>
      <c r="C7734">
        <v>1</v>
      </c>
      <c r="D7734" t="s">
        <v>21695</v>
      </c>
      <c r="E7734">
        <v>7</v>
      </c>
      <c r="F7734">
        <v>6.9142557402469098</v>
      </c>
      <c r="G7734">
        <v>6.6053849038046799</v>
      </c>
      <c r="H7734">
        <v>7.0670206320132598</v>
      </c>
      <c r="I7734">
        <v>6.5012542279918</v>
      </c>
      <c r="J7734">
        <v>6.5905178197321597</v>
      </c>
      <c r="K7734">
        <v>6.3615288691284704</v>
      </c>
      <c r="L7734">
        <v>7.1475383011863602</v>
      </c>
      <c r="M7734">
        <v>6.7739849560124004</v>
      </c>
      <c r="N7734">
        <v>7.2306939268144896</v>
      </c>
      <c r="O7734">
        <v>6.70701201610827</v>
      </c>
      <c r="P7734">
        <v>7.0169368905235503</v>
      </c>
      <c r="Q7734">
        <v>6.7976038786337201</v>
      </c>
      <c r="R7734" t="s">
        <v>9</v>
      </c>
      <c r="S7734" t="s">
        <v>9</v>
      </c>
      <c r="T7734" t="s">
        <v>9</v>
      </c>
      <c r="U7734" t="s">
        <v>9</v>
      </c>
      <c r="V7734" t="s">
        <v>9</v>
      </c>
      <c r="W7734" t="s">
        <v>9</v>
      </c>
      <c r="X7734" t="s">
        <v>9</v>
      </c>
      <c r="Y7734" t="s">
        <v>9</v>
      </c>
      <c r="Z7734" t="s">
        <v>9</v>
      </c>
      <c r="AA7734" t="s">
        <v>9</v>
      </c>
      <c r="AB7734" t="s">
        <v>9</v>
      </c>
      <c r="AC7734" t="s">
        <v>9</v>
      </c>
      <c r="AD7734" t="s">
        <v>9</v>
      </c>
      <c r="AE7734" t="s">
        <v>9</v>
      </c>
      <c r="AF7734" t="s">
        <v>9</v>
      </c>
      <c r="AG7734">
        <v>0.80557837889807404</v>
      </c>
      <c r="AH7734">
        <v>4.0556982750959798E-3</v>
      </c>
      <c r="AI7734">
        <v>1.8856638382854101E-2</v>
      </c>
      <c r="AR7734" t="str">
        <f t="shared" si="120"/>
        <v xml:space="preserve">      </v>
      </c>
    </row>
    <row r="7735" spans="1:44">
      <c r="A7735" t="s">
        <v>9675</v>
      </c>
      <c r="B7735">
        <v>4</v>
      </c>
      <c r="C7735">
        <v>-1</v>
      </c>
      <c r="D7735" t="s">
        <v>21696</v>
      </c>
      <c r="E7735">
        <v>4</v>
      </c>
      <c r="F7735">
        <v>5.57020468514163</v>
      </c>
      <c r="G7735">
        <v>5.20645328179421</v>
      </c>
      <c r="H7735">
        <v>5.2997159114493</v>
      </c>
      <c r="I7735">
        <v>6.9519387438147104</v>
      </c>
      <c r="J7735">
        <v>7.1535915490293203</v>
      </c>
      <c r="K7735">
        <v>7.0153355540497202</v>
      </c>
      <c r="L7735">
        <v>7.0446961949968703</v>
      </c>
      <c r="M7735">
        <v>7.0961927309579398</v>
      </c>
      <c r="N7735">
        <v>6.9799935396402004</v>
      </c>
      <c r="O7735">
        <v>7.8545381005459998</v>
      </c>
      <c r="P7735">
        <v>8.0513601771739207</v>
      </c>
      <c r="Q7735">
        <v>7.8336076603718396</v>
      </c>
      <c r="R7735">
        <v>-3.5277858162740499</v>
      </c>
      <c r="S7735" s="1">
        <v>5.2740294768766501E-54</v>
      </c>
      <c r="T7735" s="1">
        <v>2.55822200890426E-52</v>
      </c>
      <c r="U7735">
        <v>-2.3864460020262301</v>
      </c>
      <c r="V7735" s="1">
        <v>1.0948413694059601E-27</v>
      </c>
      <c r="W7735" s="1">
        <v>9.9727687640647902E-27</v>
      </c>
      <c r="X7735">
        <v>-2.3869523442187801</v>
      </c>
      <c r="Y7735" s="1">
        <v>1.16795645682853E-30</v>
      </c>
      <c r="Z7735" s="1">
        <v>1.06082110579147E-29</v>
      </c>
      <c r="AA7735">
        <v>1.1413398142478199</v>
      </c>
      <c r="AB7735" s="1">
        <v>7.8584815725977104E-6</v>
      </c>
      <c r="AC7735" s="1">
        <v>6.9192971895311501E-5</v>
      </c>
      <c r="AD7735">
        <v>1.14083347205527</v>
      </c>
      <c r="AE7735" s="1">
        <v>3.4046211228887901E-6</v>
      </c>
      <c r="AF7735" s="1">
        <v>2.90903721979373E-5</v>
      </c>
      <c r="AG7735" t="s">
        <v>9</v>
      </c>
      <c r="AH7735" t="s">
        <v>9</v>
      </c>
      <c r="AI7735" t="s">
        <v>9</v>
      </c>
      <c r="AK7735" t="s">
        <v>9676</v>
      </c>
      <c r="AR7735" t="str">
        <f t="shared" si="120"/>
        <v xml:space="preserve">  zeta [Source:MGI Symbol;Acc:MGI:97602]     </v>
      </c>
    </row>
    <row r="7736" spans="1:44">
      <c r="A7736" t="s">
        <v>9677</v>
      </c>
      <c r="B7736">
        <v>12</v>
      </c>
      <c r="C7736">
        <v>-1</v>
      </c>
      <c r="D7736" t="s">
        <v>21697</v>
      </c>
      <c r="E7736">
        <v>4</v>
      </c>
      <c r="F7736">
        <v>2.6881202150798198</v>
      </c>
      <c r="G7736">
        <v>0.102631913859901</v>
      </c>
      <c r="H7736">
        <v>3.5990836572954001</v>
      </c>
      <c r="I7736">
        <v>2.7571870427815002</v>
      </c>
      <c r="J7736">
        <v>3.1631025461527602</v>
      </c>
      <c r="K7736">
        <v>3.0798264939967801</v>
      </c>
      <c r="L7736">
        <v>2.0407342408991598</v>
      </c>
      <c r="M7736">
        <v>1.1719134515076499</v>
      </c>
      <c r="N7736">
        <v>2.09926304077963</v>
      </c>
      <c r="O7736">
        <v>4.4441975660113702</v>
      </c>
      <c r="P7736">
        <v>4.6823819262317503</v>
      </c>
      <c r="Q7736">
        <v>4.2889364226989102</v>
      </c>
      <c r="R7736" t="s">
        <v>9</v>
      </c>
      <c r="S7736" t="s">
        <v>9</v>
      </c>
      <c r="T7736" t="s">
        <v>9</v>
      </c>
      <c r="U7736" t="s">
        <v>9</v>
      </c>
      <c r="V7736" t="s">
        <v>9</v>
      </c>
      <c r="W7736" t="s">
        <v>9</v>
      </c>
      <c r="X7736" t="s">
        <v>9</v>
      </c>
      <c r="Y7736" t="s">
        <v>9</v>
      </c>
      <c r="Z7736" t="s">
        <v>9</v>
      </c>
      <c r="AA7736">
        <v>3.7113714010766001</v>
      </c>
      <c r="AB7736">
        <v>1.30289810605445E-2</v>
      </c>
      <c r="AC7736">
        <v>4.34499968855111E-2</v>
      </c>
      <c r="AD7736" t="s">
        <v>9</v>
      </c>
      <c r="AE7736" t="s">
        <v>9</v>
      </c>
      <c r="AF7736" t="s">
        <v>9</v>
      </c>
      <c r="AG7736" t="s">
        <v>9</v>
      </c>
      <c r="AH7736" t="s">
        <v>9</v>
      </c>
      <c r="AI7736" t="s">
        <v>9</v>
      </c>
      <c r="AR7736" t="str">
        <f t="shared" si="120"/>
        <v xml:space="preserve">      </v>
      </c>
    </row>
    <row r="7737" spans="1:44">
      <c r="A7737" t="s">
        <v>9678</v>
      </c>
      <c r="B7737">
        <v>17</v>
      </c>
      <c r="C7737">
        <v>-1</v>
      </c>
      <c r="D7737" t="s">
        <v>21698</v>
      </c>
      <c r="E7737">
        <v>5</v>
      </c>
      <c r="F7737">
        <v>6.5886615759239202</v>
      </c>
      <c r="G7737">
        <v>6.5520624497826603</v>
      </c>
      <c r="H7737">
        <v>6.4902083071920904</v>
      </c>
      <c r="I7737">
        <v>3.6590635228172301</v>
      </c>
      <c r="J7737">
        <v>3.83973266703841</v>
      </c>
      <c r="K7737">
        <v>4.1033271793236601</v>
      </c>
      <c r="L7737">
        <v>4.24355397165965</v>
      </c>
      <c r="M7737">
        <v>4.2191761761311897</v>
      </c>
      <c r="N7737">
        <v>4.1213584638186296</v>
      </c>
      <c r="O7737">
        <v>6.8508186501777804</v>
      </c>
      <c r="P7737">
        <v>6.4191436888003697</v>
      </c>
      <c r="Q7737">
        <v>7.7294502948070702</v>
      </c>
      <c r="R7737" t="s">
        <v>9</v>
      </c>
      <c r="S7737" t="s">
        <v>9</v>
      </c>
      <c r="T7737" t="s">
        <v>9</v>
      </c>
      <c r="U7737">
        <v>3.2588315486225201</v>
      </c>
      <c r="V7737" s="1">
        <v>1.32173613095258E-10</v>
      </c>
      <c r="W7737" s="1">
        <v>4.9422117377047102E-10</v>
      </c>
      <c r="X7737">
        <v>3.7598304278095802</v>
      </c>
      <c r="Y7737" s="1">
        <v>3.3110096929483098E-14</v>
      </c>
      <c r="Z7737" s="1">
        <v>1.4055569469689001E-13</v>
      </c>
      <c r="AA7737">
        <v>4.0093585813169996</v>
      </c>
      <c r="AB7737" s="1">
        <v>5.1771539994758401E-14</v>
      </c>
      <c r="AC7737" s="1">
        <v>1.57939655814995E-12</v>
      </c>
      <c r="AD7737">
        <v>4.5103574605040704</v>
      </c>
      <c r="AE7737" s="1">
        <v>5.30780597325522E-18</v>
      </c>
      <c r="AF7737" s="1">
        <v>1.76420067591879E-16</v>
      </c>
      <c r="AG7737" t="s">
        <v>9</v>
      </c>
      <c r="AH7737" t="s">
        <v>9</v>
      </c>
      <c r="AI7737" t="s">
        <v>9</v>
      </c>
      <c r="AR7737" t="str">
        <f t="shared" si="120"/>
        <v xml:space="preserve">      </v>
      </c>
    </row>
    <row r="7738" spans="1:44">
      <c r="A7738" t="s">
        <v>9679</v>
      </c>
      <c r="B7738">
        <v>16</v>
      </c>
      <c r="C7738">
        <v>1</v>
      </c>
      <c r="D7738" t="s">
        <v>21699</v>
      </c>
      <c r="E7738">
        <v>3</v>
      </c>
      <c r="F7738">
        <v>6.85417296436502</v>
      </c>
      <c r="G7738">
        <v>6.6420577714400402</v>
      </c>
      <c r="H7738">
        <v>6.3976141715607602</v>
      </c>
      <c r="I7738">
        <v>5.5622171102805398</v>
      </c>
      <c r="J7738">
        <v>5.6094134212916096</v>
      </c>
      <c r="K7738">
        <v>6.0559350209317504</v>
      </c>
      <c r="L7738">
        <v>5.1670409986785302</v>
      </c>
      <c r="M7738">
        <v>5.6561491223534697</v>
      </c>
      <c r="N7738">
        <v>5.1522548303288103</v>
      </c>
      <c r="O7738">
        <v>6.3082294988276102</v>
      </c>
      <c r="P7738">
        <v>5.9806582499224303</v>
      </c>
      <c r="Q7738">
        <v>5.9744704701265299</v>
      </c>
      <c r="R7738" t="s">
        <v>9</v>
      </c>
      <c r="S7738" t="s">
        <v>9</v>
      </c>
      <c r="T7738" t="s">
        <v>9</v>
      </c>
      <c r="U7738">
        <v>1.7931859739832401</v>
      </c>
      <c r="V7738" s="1">
        <v>5.1310116351011097E-7</v>
      </c>
      <c r="W7738" s="1">
        <v>1.4792468001067199E-6</v>
      </c>
      <c r="X7738">
        <v>1.1886360210306199</v>
      </c>
      <c r="Y7738">
        <v>1.1990399643275299E-4</v>
      </c>
      <c r="Z7738">
        <v>2.5632579364487401E-4</v>
      </c>
      <c r="AA7738" t="s">
        <v>9</v>
      </c>
      <c r="AB7738" t="s">
        <v>9</v>
      </c>
      <c r="AC7738" t="s">
        <v>9</v>
      </c>
      <c r="AD7738" t="s">
        <v>9</v>
      </c>
      <c r="AE7738" t="s">
        <v>9</v>
      </c>
      <c r="AF7738" t="s">
        <v>9</v>
      </c>
      <c r="AG7738" t="s">
        <v>9</v>
      </c>
      <c r="AH7738" t="s">
        <v>9</v>
      </c>
      <c r="AI7738" t="s">
        <v>9</v>
      </c>
      <c r="AK7738" t="s">
        <v>9680</v>
      </c>
      <c r="AL7738" t="s">
        <v>9681</v>
      </c>
      <c r="AR7738" t="str">
        <f t="shared" si="120"/>
        <v xml:space="preserve">  DNA activated  catalytic polypeptide [Source:MGI Symbol;Acc:MGI:104779]    </v>
      </c>
    </row>
    <row r="7739" spans="1:44">
      <c r="A7739" t="s">
        <v>9682</v>
      </c>
      <c r="B7739">
        <v>19</v>
      </c>
      <c r="C7739">
        <v>-1</v>
      </c>
      <c r="D7739" t="s">
        <v>21700</v>
      </c>
      <c r="E7739">
        <v>1</v>
      </c>
      <c r="F7739">
        <v>3.6299449486336698E-3</v>
      </c>
      <c r="G7739">
        <v>-1.4918706597368801E-3</v>
      </c>
      <c r="H7739">
        <v>0.28260872619760102</v>
      </c>
      <c r="I7739">
        <v>4.7203217868559104</v>
      </c>
      <c r="J7739">
        <v>4.90804596509434</v>
      </c>
      <c r="K7739">
        <v>4.8585319792579904</v>
      </c>
      <c r="L7739">
        <v>4.5374974004088902</v>
      </c>
      <c r="M7739">
        <v>4.4503874343356697</v>
      </c>
      <c r="N7739">
        <v>4.5343293524169397</v>
      </c>
      <c r="O7739">
        <v>1.7684384613558799</v>
      </c>
      <c r="P7739">
        <v>4.5839438337693901</v>
      </c>
      <c r="Q7739">
        <v>3.7085339543115801</v>
      </c>
      <c r="R7739">
        <v>-8.1482832209618792</v>
      </c>
      <c r="S7739" s="1">
        <v>9.2509749433125195E-19</v>
      </c>
      <c r="T7739" s="1">
        <v>8.0615638791723393E-18</v>
      </c>
      <c r="U7739">
        <v>-9.1683733598127297</v>
      </c>
      <c r="V7739" s="1">
        <v>5.4585743674121601E-32</v>
      </c>
      <c r="W7739" s="1">
        <v>6.2412463103317803E-31</v>
      </c>
      <c r="X7739">
        <v>-9.5784761926456401</v>
      </c>
      <c r="Y7739" s="1">
        <v>3.2362896563502798E-36</v>
      </c>
      <c r="Z7739" s="1">
        <v>3.8020392522932399E-35</v>
      </c>
      <c r="AA7739" t="s">
        <v>9</v>
      </c>
      <c r="AB7739" t="s">
        <v>9</v>
      </c>
      <c r="AC7739" t="s">
        <v>9</v>
      </c>
      <c r="AD7739" t="s">
        <v>9</v>
      </c>
      <c r="AE7739" t="s">
        <v>9</v>
      </c>
      <c r="AF7739" t="s">
        <v>9</v>
      </c>
      <c r="AG7739" t="s">
        <v>9</v>
      </c>
      <c r="AH7739" t="s">
        <v>9</v>
      </c>
      <c r="AI7739" t="s">
        <v>9</v>
      </c>
      <c r="AK7739" t="s">
        <v>9683</v>
      </c>
      <c r="AL7739" t="s">
        <v>9684</v>
      </c>
      <c r="AR7739" t="str">
        <f t="shared" si="120"/>
        <v xml:space="preserve">  cGMP-dependent  type I [Source:MGI Symbol;Acc:MGI:108174]    </v>
      </c>
    </row>
    <row r="7740" spans="1:44">
      <c r="A7740" t="s">
        <v>9685</v>
      </c>
      <c r="B7740">
        <v>5</v>
      </c>
      <c r="C7740">
        <v>-1</v>
      </c>
      <c r="D7740" t="s">
        <v>21701</v>
      </c>
      <c r="E7740">
        <v>7</v>
      </c>
      <c r="F7740">
        <v>1.25474604371328</v>
      </c>
      <c r="G7740">
        <v>2.3889379627509699</v>
      </c>
      <c r="H7740">
        <v>1.9072041877555601</v>
      </c>
      <c r="I7740">
        <v>2.2710658055145099</v>
      </c>
      <c r="J7740">
        <v>1.9581543292093699</v>
      </c>
      <c r="K7740">
        <v>2.3746560498092499</v>
      </c>
      <c r="L7740">
        <v>4.4145391133584999</v>
      </c>
      <c r="M7740">
        <v>4.9358153799030298</v>
      </c>
      <c r="N7740">
        <v>4.30035926595066</v>
      </c>
      <c r="O7740">
        <v>1.74603609166944</v>
      </c>
      <c r="P7740">
        <v>4.5467077195322396</v>
      </c>
      <c r="Q7740">
        <v>5.3179802847564197</v>
      </c>
      <c r="R7740">
        <v>-3.7294251357574</v>
      </c>
      <c r="S7740" s="1">
        <v>3.4895064936483198E-6</v>
      </c>
      <c r="T7740" s="1">
        <v>1.17292866987503E-5</v>
      </c>
      <c r="U7740">
        <v>-3.7686355629013102</v>
      </c>
      <c r="V7740" s="1">
        <v>4.4565886493218802E-7</v>
      </c>
      <c r="W7740" s="1">
        <v>1.2933021896077601E-6</v>
      </c>
      <c r="X7740" t="s">
        <v>9</v>
      </c>
      <c r="Y7740" t="s">
        <v>9</v>
      </c>
      <c r="Z7740" t="s">
        <v>9</v>
      </c>
      <c r="AA7740" t="s">
        <v>9</v>
      </c>
      <c r="AB7740" t="s">
        <v>9</v>
      </c>
      <c r="AC7740" t="s">
        <v>9</v>
      </c>
      <c r="AD7740">
        <v>3.3390018114031199</v>
      </c>
      <c r="AE7740">
        <v>7.5289782825633904E-4</v>
      </c>
      <c r="AF7740">
        <v>3.6306716794135001E-3</v>
      </c>
      <c r="AG7740">
        <v>3.3782122385470301</v>
      </c>
      <c r="AH7740">
        <v>3.7694451752408602E-4</v>
      </c>
      <c r="AI7740">
        <v>2.51478808561512E-3</v>
      </c>
      <c r="AK7740" t="s">
        <v>9683</v>
      </c>
      <c r="AL7740" t="s">
        <v>9686</v>
      </c>
      <c r="AR7740" t="str">
        <f t="shared" si="120"/>
        <v xml:space="preserve">  cGMP-dependent  type II [Source:MGI Symbol;Acc:MGI:108173]    </v>
      </c>
    </row>
    <row r="7741" spans="1:44">
      <c r="A7741" t="s">
        <v>9687</v>
      </c>
      <c r="B7741">
        <v>2</v>
      </c>
      <c r="C7741">
        <v>-1</v>
      </c>
      <c r="D7741" t="s">
        <v>21702</v>
      </c>
      <c r="E7741">
        <v>7</v>
      </c>
      <c r="F7741">
        <v>5.7267652365114703</v>
      </c>
      <c r="G7741">
        <v>5.33305072354689</v>
      </c>
      <c r="H7741">
        <v>5.5060567631950796</v>
      </c>
      <c r="I7741">
        <v>5.1578728598771502</v>
      </c>
      <c r="J7741">
        <v>4.8667892959579202</v>
      </c>
      <c r="K7741">
        <v>4.7822031176197104</v>
      </c>
      <c r="L7741">
        <v>5.9786363099805797</v>
      </c>
      <c r="M7741">
        <v>6.3580869080646796</v>
      </c>
      <c r="N7741">
        <v>5.9412486919617802</v>
      </c>
      <c r="O7741">
        <v>5.6084164154573299</v>
      </c>
      <c r="P7741">
        <v>4.6485253151692696</v>
      </c>
      <c r="Q7741">
        <v>5.6978259872117398</v>
      </c>
      <c r="R7741" t="s">
        <v>9</v>
      </c>
      <c r="S7741" t="s">
        <v>9</v>
      </c>
      <c r="T7741" t="s">
        <v>9</v>
      </c>
      <c r="U7741">
        <v>-0.77246048947414803</v>
      </c>
      <c r="V7741">
        <v>1.1975678737300601E-2</v>
      </c>
      <c r="W7741">
        <v>2.0653441800952601E-2</v>
      </c>
      <c r="X7741">
        <v>0.820673173325139</v>
      </c>
      <c r="Y7741">
        <v>1.6538279227687799E-2</v>
      </c>
      <c r="Z7741">
        <v>2.6902562434669999E-2</v>
      </c>
      <c r="AA7741" t="s">
        <v>9</v>
      </c>
      <c r="AB7741" t="s">
        <v>9</v>
      </c>
      <c r="AC7741" t="s">
        <v>9</v>
      </c>
      <c r="AD7741" t="s">
        <v>9</v>
      </c>
      <c r="AE7741" t="s">
        <v>9</v>
      </c>
      <c r="AF7741" t="s">
        <v>9</v>
      </c>
      <c r="AG7741">
        <v>1.59313366279929</v>
      </c>
      <c r="AH7741" s="1">
        <v>2.19009711298254E-5</v>
      </c>
      <c r="AI7741">
        <v>2.0562835684472501E-4</v>
      </c>
      <c r="AK7741" t="s">
        <v>9688</v>
      </c>
      <c r="AR7741" t="str">
        <f t="shared" si="120"/>
        <v xml:space="preserve">  interferon inducible double stranded RNA dependent activator [Source:MGI Symbol;Acc:MGI:1344375]     </v>
      </c>
    </row>
    <row r="7742" spans="1:44">
      <c r="A7742" t="s">
        <v>9689</v>
      </c>
      <c r="B7742" t="s">
        <v>9</v>
      </c>
      <c r="C7742" t="s">
        <v>9</v>
      </c>
      <c r="D7742" t="s">
        <v>14488</v>
      </c>
      <c r="E7742">
        <v>6</v>
      </c>
      <c r="F7742">
        <v>6.4786698020775697</v>
      </c>
      <c r="G7742">
        <v>5.8393343374158198</v>
      </c>
      <c r="H7742">
        <v>6.0116071754389697</v>
      </c>
      <c r="I7742">
        <v>6.7566003840143898</v>
      </c>
      <c r="J7742">
        <v>6.9459458801270699</v>
      </c>
      <c r="K7742">
        <v>6.9087425819112704</v>
      </c>
      <c r="L7742">
        <v>5.9406284158183302</v>
      </c>
      <c r="M7742">
        <v>5.8693496100449698</v>
      </c>
      <c r="N7742">
        <v>5.8720713844244701</v>
      </c>
      <c r="O7742">
        <v>6.2976394782527203</v>
      </c>
      <c r="P7742">
        <v>6.2027289908119903</v>
      </c>
      <c r="Q7742">
        <v>5.7749517125940804</v>
      </c>
      <c r="R7742" t="s">
        <v>9</v>
      </c>
      <c r="S7742" t="s">
        <v>9</v>
      </c>
      <c r="T7742" t="s">
        <v>9</v>
      </c>
      <c r="U7742" t="s">
        <v>9</v>
      </c>
      <c r="V7742" t="s">
        <v>9</v>
      </c>
      <c r="W7742" t="s">
        <v>9</v>
      </c>
      <c r="X7742">
        <v>-0.97619444233171104</v>
      </c>
      <c r="Y7742">
        <v>6.7559969004961698E-4</v>
      </c>
      <c r="Z7742">
        <v>1.33140753122221E-3</v>
      </c>
      <c r="AA7742" t="s">
        <v>9</v>
      </c>
      <c r="AB7742" t="s">
        <v>9</v>
      </c>
      <c r="AC7742" t="s">
        <v>9</v>
      </c>
      <c r="AD7742">
        <v>-1.0174782849444399</v>
      </c>
      <c r="AE7742">
        <v>1.20697922771807E-2</v>
      </c>
      <c r="AF7742">
        <v>3.8549771549334103E-2</v>
      </c>
      <c r="AG7742">
        <v>-1.3213680169828399</v>
      </c>
      <c r="AH7742">
        <v>1.16411679036019E-4</v>
      </c>
      <c r="AI7742">
        <v>8.9650450855311196E-4</v>
      </c>
      <c r="AR7742" t="str">
        <f t="shared" si="120"/>
        <v xml:space="preserve">      </v>
      </c>
    </row>
    <row r="7743" spans="1:44">
      <c r="A7743" t="s">
        <v>9690</v>
      </c>
      <c r="B7743">
        <v>15</v>
      </c>
      <c r="C7743">
        <v>1</v>
      </c>
      <c r="D7743" t="s">
        <v>21703</v>
      </c>
      <c r="E7743">
        <v>4</v>
      </c>
      <c r="F7743">
        <v>2.3221933688399301</v>
      </c>
      <c r="G7743">
        <v>2.6519774113283301</v>
      </c>
      <c r="H7743">
        <v>3.2306844845162002</v>
      </c>
      <c r="I7743">
        <v>3.6294202039382601</v>
      </c>
      <c r="J7743">
        <v>3.97692673799577</v>
      </c>
      <c r="K7743">
        <v>3.74704164226402</v>
      </c>
      <c r="L7743">
        <v>4.5737785025552098</v>
      </c>
      <c r="M7743">
        <v>4.9595200138612903</v>
      </c>
      <c r="N7743">
        <v>5.5019258744834003</v>
      </c>
      <c r="O7743">
        <v>6.4079079486458399</v>
      </c>
      <c r="P7743">
        <v>5.5242031879394</v>
      </c>
      <c r="Q7743">
        <v>5.2065374518244703</v>
      </c>
      <c r="R7743">
        <v>-4.3061092612898504</v>
      </c>
      <c r="S7743" s="1">
        <v>4.00288278349506E-14</v>
      </c>
      <c r="T7743" s="1">
        <v>2.6926660127570802E-13</v>
      </c>
      <c r="U7743">
        <v>-3.3088709855961902</v>
      </c>
      <c r="V7743" s="1">
        <v>2.3000053721505199E-9</v>
      </c>
      <c r="W7743" s="1">
        <v>7.9116782575193108E-9</v>
      </c>
      <c r="X7743">
        <v>-1.52247085475789</v>
      </c>
      <c r="Y7743">
        <v>1.25697725285493E-2</v>
      </c>
      <c r="Z7743">
        <v>2.0852477233943501E-2</v>
      </c>
      <c r="AA7743" t="s">
        <v>9</v>
      </c>
      <c r="AB7743" t="s">
        <v>9</v>
      </c>
      <c r="AC7743" t="s">
        <v>9</v>
      </c>
      <c r="AD7743">
        <v>2.7836384065319599</v>
      </c>
      <c r="AE7743" s="1">
        <v>1.7969929738258099E-5</v>
      </c>
      <c r="AF7743">
        <v>1.31867423420893E-4</v>
      </c>
      <c r="AG7743">
        <v>1.7864001308383</v>
      </c>
      <c r="AH7743">
        <v>4.8929475852595803E-3</v>
      </c>
      <c r="AI7743">
        <v>2.1993502253175898E-2</v>
      </c>
      <c r="AR7743" t="str">
        <f t="shared" si="120"/>
        <v xml:space="preserve">      </v>
      </c>
    </row>
    <row r="7744" spans="1:44">
      <c r="A7744" t="s">
        <v>9691</v>
      </c>
      <c r="B7744">
        <v>7</v>
      </c>
      <c r="C7744">
        <v>-1</v>
      </c>
      <c r="D7744" t="s">
        <v>21704</v>
      </c>
      <c r="E7744">
        <v>7</v>
      </c>
      <c r="F7744">
        <v>4.6401588528751496</v>
      </c>
      <c r="G7744">
        <v>4.0114385477503296</v>
      </c>
      <c r="H7744">
        <v>4.1202724504802104</v>
      </c>
      <c r="I7744">
        <v>4.5043128938315897</v>
      </c>
      <c r="J7744">
        <v>4.3546734376954896</v>
      </c>
      <c r="K7744">
        <v>4.1591704073395999</v>
      </c>
      <c r="L7744">
        <v>5.8914008327742904</v>
      </c>
      <c r="M7744">
        <v>6.16720204488273</v>
      </c>
      <c r="N7744">
        <v>5.8255640155136001</v>
      </c>
      <c r="O7744">
        <v>4.53852725824557</v>
      </c>
      <c r="P7744">
        <v>4.7562518496998401</v>
      </c>
      <c r="Q7744">
        <v>3.7185432157357901</v>
      </c>
      <c r="R7744" t="s">
        <v>9</v>
      </c>
      <c r="S7744" t="s">
        <v>9</v>
      </c>
      <c r="T7744" t="s">
        <v>9</v>
      </c>
      <c r="U7744">
        <v>-2.2935948810499198</v>
      </c>
      <c r="V7744" s="1">
        <v>1.42666799116961E-9</v>
      </c>
      <c r="W7744" s="1">
        <v>4.9669530921103098E-9</v>
      </c>
      <c r="X7744" t="s">
        <v>9</v>
      </c>
      <c r="Y7744" t="s">
        <v>9</v>
      </c>
      <c r="Z7744" t="s">
        <v>9</v>
      </c>
      <c r="AA7744">
        <v>-2.14958947686605</v>
      </c>
      <c r="AB7744">
        <v>1.01022825633006E-3</v>
      </c>
      <c r="AC7744">
        <v>5.1224839716213499E-3</v>
      </c>
      <c r="AD7744" t="s">
        <v>9</v>
      </c>
      <c r="AE7744" t="s">
        <v>9</v>
      </c>
      <c r="AF7744" t="s">
        <v>9</v>
      </c>
      <c r="AG7744">
        <v>2.21146682088819</v>
      </c>
      <c r="AH7744" s="1">
        <v>1.4297404895799E-6</v>
      </c>
      <c r="AI7744" s="1">
        <v>1.73325136876006E-5</v>
      </c>
      <c r="AR7744" t="str">
        <f t="shared" si="120"/>
        <v xml:space="preserve">      </v>
      </c>
    </row>
    <row r="7745" spans="1:44">
      <c r="A7745" t="s">
        <v>9692</v>
      </c>
      <c r="B7745" t="s">
        <v>9</v>
      </c>
      <c r="C7745" t="s">
        <v>9</v>
      </c>
      <c r="D7745" t="s">
        <v>14488</v>
      </c>
      <c r="E7745">
        <v>3</v>
      </c>
      <c r="F7745">
        <v>5.3827791909818403</v>
      </c>
      <c r="G7745">
        <v>5.5134405061549998</v>
      </c>
      <c r="H7745">
        <v>5.7967800631179403</v>
      </c>
      <c r="I7745">
        <v>4.8209539522331299</v>
      </c>
      <c r="J7745">
        <v>4.9560583355563699</v>
      </c>
      <c r="K7745">
        <v>4.8732088498030199</v>
      </c>
      <c r="L7745">
        <v>5.1932282773978802</v>
      </c>
      <c r="M7745">
        <v>5.6408594202492104</v>
      </c>
      <c r="N7745">
        <v>5.1179674161103703</v>
      </c>
      <c r="O7745">
        <v>5.6769674978602804</v>
      </c>
      <c r="P7745">
        <v>4.9368026618068201</v>
      </c>
      <c r="Q7745">
        <v>5.0718659048425696</v>
      </c>
      <c r="R7745" t="s">
        <v>9</v>
      </c>
      <c r="S7745" t="s">
        <v>9</v>
      </c>
      <c r="T7745" t="s">
        <v>9</v>
      </c>
      <c r="U7745" t="s">
        <v>9</v>
      </c>
      <c r="V7745" t="s">
        <v>9</v>
      </c>
      <c r="W7745" t="s">
        <v>9</v>
      </c>
      <c r="X7745">
        <v>0.99413298714225096</v>
      </c>
      <c r="Y7745">
        <v>5.2342511539969E-3</v>
      </c>
      <c r="Z7745">
        <v>9.1690720613883808E-3</v>
      </c>
      <c r="AA7745" t="s">
        <v>9</v>
      </c>
      <c r="AB7745" t="s">
        <v>9</v>
      </c>
      <c r="AC7745" t="s">
        <v>9</v>
      </c>
      <c r="AD7745" t="s">
        <v>9</v>
      </c>
      <c r="AE7745" t="s">
        <v>9</v>
      </c>
      <c r="AF7745" t="s">
        <v>9</v>
      </c>
      <c r="AG7745" t="s">
        <v>9</v>
      </c>
      <c r="AH7745" t="s">
        <v>9</v>
      </c>
      <c r="AI7745" t="s">
        <v>9</v>
      </c>
      <c r="AR7745" t="str">
        <f t="shared" si="120"/>
        <v xml:space="preserve">      </v>
      </c>
    </row>
    <row r="7746" spans="1:44">
      <c r="A7746" t="s">
        <v>9693</v>
      </c>
      <c r="B7746">
        <v>10</v>
      </c>
      <c r="C7746">
        <v>-1</v>
      </c>
      <c r="D7746" t="s">
        <v>21705</v>
      </c>
      <c r="E7746">
        <v>7</v>
      </c>
      <c r="F7746">
        <v>6.0283607607296297</v>
      </c>
      <c r="G7746">
        <v>7.2171818759687998</v>
      </c>
      <c r="H7746">
        <v>6.3661428267420401</v>
      </c>
      <c r="I7746">
        <v>7.2971479080233399</v>
      </c>
      <c r="J7746">
        <v>7.4911576550236303</v>
      </c>
      <c r="K7746">
        <v>7.2609530183039901</v>
      </c>
      <c r="L7746">
        <v>8.9037009927339597</v>
      </c>
      <c r="M7746">
        <v>8.9700277296620694</v>
      </c>
      <c r="N7746">
        <v>8.9623415481208504</v>
      </c>
      <c r="O7746">
        <v>6.6182358586582399</v>
      </c>
      <c r="P7746">
        <v>6.6467826319315204</v>
      </c>
      <c r="Q7746">
        <v>6.5084045934233803</v>
      </c>
      <c r="R7746" t="s">
        <v>9</v>
      </c>
      <c r="S7746" t="s">
        <v>9</v>
      </c>
      <c r="T7746" t="s">
        <v>9</v>
      </c>
      <c r="U7746">
        <v>-3.00403843146628</v>
      </c>
      <c r="V7746" s="1">
        <v>1.6999707611586001E-16</v>
      </c>
      <c r="W7746" s="1">
        <v>9.0480099785260391E-16</v>
      </c>
      <c r="X7746">
        <v>-0.958895670470995</v>
      </c>
      <c r="Y7746">
        <v>9.7762846003446296E-3</v>
      </c>
      <c r="Z7746">
        <v>1.6510988826791601E-2</v>
      </c>
      <c r="AA7746">
        <v>-3.1017856409748799</v>
      </c>
      <c r="AB7746" s="1">
        <v>5.3815545689188097E-12</v>
      </c>
      <c r="AC7746" s="1">
        <v>1.3146369018358801E-10</v>
      </c>
      <c r="AD7746" t="s">
        <v>9</v>
      </c>
      <c r="AE7746" t="s">
        <v>9</v>
      </c>
      <c r="AF7746" t="s">
        <v>9</v>
      </c>
      <c r="AG7746">
        <v>2.0451427609952799</v>
      </c>
      <c r="AH7746" s="1">
        <v>4.76341010295087E-8</v>
      </c>
      <c r="AI7746" s="1">
        <v>7.6003488385167102E-7</v>
      </c>
      <c r="AR7746" t="str">
        <f t="shared" ref="AR7746:AR7809" si="121">CONCATENATE(AJ7746, " ", AK7746, " ", AL7746, " ", AM7746, " ", AN7746, " ", AO7746, " ", AP7746)</f>
        <v xml:space="preserve">      </v>
      </c>
    </row>
    <row r="7747" spans="1:44">
      <c r="A7747" t="s">
        <v>9694</v>
      </c>
      <c r="B7747">
        <v>7</v>
      </c>
      <c r="C7747">
        <v>1</v>
      </c>
      <c r="D7747" t="s">
        <v>21706</v>
      </c>
      <c r="E7747">
        <v>2</v>
      </c>
      <c r="F7747">
        <v>6.1512818567131298</v>
      </c>
      <c r="G7747">
        <v>6.5392433875582299</v>
      </c>
      <c r="H7747">
        <v>6.2953366824068802</v>
      </c>
      <c r="I7747">
        <v>4.9030602799880301</v>
      </c>
      <c r="J7747">
        <v>5.0510784891246496</v>
      </c>
      <c r="K7747">
        <v>4.7465045022368004</v>
      </c>
      <c r="L7747">
        <v>5.64407075665605</v>
      </c>
      <c r="M7747">
        <v>5.3396687962855101</v>
      </c>
      <c r="N7747">
        <v>5.1487987226862098</v>
      </c>
      <c r="O7747">
        <v>4.4087891576334304</v>
      </c>
      <c r="P7747">
        <v>5.2409831106697196</v>
      </c>
      <c r="Q7747">
        <v>4.8342805769679202</v>
      </c>
      <c r="R7747">
        <v>2.0549812334914002</v>
      </c>
      <c r="S7747">
        <v>1.3457881335166201E-4</v>
      </c>
      <c r="T7747">
        <v>3.7302189504563902E-4</v>
      </c>
      <c r="U7747">
        <v>1.2562533750065901</v>
      </c>
      <c r="V7747">
        <v>1.73708249224599E-4</v>
      </c>
      <c r="W7747">
        <v>3.8498227680288603E-4</v>
      </c>
      <c r="X7747">
        <v>1.96003965434173</v>
      </c>
      <c r="Y7747" s="1">
        <v>6.8101099572723599E-9</v>
      </c>
      <c r="Z7747" s="1">
        <v>2.1012345122799601E-8</v>
      </c>
      <c r="AA7747" t="s">
        <v>9</v>
      </c>
      <c r="AB7747" t="s">
        <v>9</v>
      </c>
      <c r="AC7747" t="s">
        <v>9</v>
      </c>
      <c r="AD7747" t="s">
        <v>9</v>
      </c>
      <c r="AE7747" t="s">
        <v>9</v>
      </c>
      <c r="AF7747" t="s">
        <v>9</v>
      </c>
      <c r="AG7747" t="s">
        <v>9</v>
      </c>
      <c r="AH7747" t="s">
        <v>9</v>
      </c>
      <c r="AI7747" t="s">
        <v>9</v>
      </c>
      <c r="AR7747" t="str">
        <f t="shared" si="121"/>
        <v xml:space="preserve">      </v>
      </c>
    </row>
    <row r="7748" spans="1:44">
      <c r="A7748" t="s">
        <v>9695</v>
      </c>
      <c r="B7748">
        <v>14</v>
      </c>
      <c r="C7748">
        <v>-1</v>
      </c>
      <c r="D7748" t="s">
        <v>21707</v>
      </c>
      <c r="E7748">
        <v>3</v>
      </c>
      <c r="F7748">
        <v>8.7136501208329005</v>
      </c>
      <c r="G7748">
        <v>8.3854647358638807</v>
      </c>
      <c r="H7748">
        <v>8.5280752038310599</v>
      </c>
      <c r="I7748">
        <v>6.5392617625794998</v>
      </c>
      <c r="J7748">
        <v>6.5344084818388204</v>
      </c>
      <c r="K7748">
        <v>6.6487668795047199</v>
      </c>
      <c r="L7748">
        <v>6.5904714313151098</v>
      </c>
      <c r="M7748">
        <v>6.5071392277384303</v>
      </c>
      <c r="N7748">
        <v>6.4720211875216096</v>
      </c>
      <c r="O7748">
        <v>5.7534416223206799</v>
      </c>
      <c r="P7748">
        <v>6.53068180439013</v>
      </c>
      <c r="Q7748">
        <v>6.38968772395146</v>
      </c>
      <c r="R7748">
        <v>3.0560837691010998</v>
      </c>
      <c r="S7748" s="1">
        <v>3.1342667941891002E-19</v>
      </c>
      <c r="T7748" s="1">
        <v>2.8135023664225901E-18</v>
      </c>
      <c r="U7748">
        <v>2.6553846748445902</v>
      </c>
      <c r="V7748" s="1">
        <v>3.8873016111049201E-32</v>
      </c>
      <c r="W7748" s="1">
        <v>4.4835813549527404E-31</v>
      </c>
      <c r="X7748">
        <v>2.5858356646676701</v>
      </c>
      <c r="Y7748" s="1">
        <v>9.2081852928399397E-37</v>
      </c>
      <c r="Z7748" s="1">
        <v>1.10729303449185E-35</v>
      </c>
      <c r="AA7748" t="s">
        <v>9</v>
      </c>
      <c r="AB7748" t="s">
        <v>9</v>
      </c>
      <c r="AC7748" t="s">
        <v>9</v>
      </c>
      <c r="AD7748" t="s">
        <v>9</v>
      </c>
      <c r="AE7748" t="s">
        <v>9</v>
      </c>
      <c r="AF7748" t="s">
        <v>9</v>
      </c>
      <c r="AG7748" t="s">
        <v>9</v>
      </c>
      <c r="AH7748" t="s">
        <v>9</v>
      </c>
      <c r="AI7748" t="s">
        <v>9</v>
      </c>
      <c r="AR7748" t="str">
        <f t="shared" si="121"/>
        <v xml:space="preserve">      </v>
      </c>
    </row>
    <row r="7749" spans="1:44">
      <c r="A7749" t="s">
        <v>9696</v>
      </c>
      <c r="B7749">
        <v>8</v>
      </c>
      <c r="C7749">
        <v>1</v>
      </c>
      <c r="D7749" t="s">
        <v>21708</v>
      </c>
      <c r="E7749">
        <v>2</v>
      </c>
      <c r="F7749">
        <v>8.2681057008671193</v>
      </c>
      <c r="G7749">
        <v>8.3612836466613896</v>
      </c>
      <c r="H7749">
        <v>8.4060066241366798</v>
      </c>
      <c r="I7749">
        <v>6.3536820627237196</v>
      </c>
      <c r="J7749">
        <v>6.3209522303167596</v>
      </c>
      <c r="K7749">
        <v>6.0449480444372599</v>
      </c>
      <c r="L7749">
        <v>6.8565057944520804</v>
      </c>
      <c r="M7749">
        <v>6.6782820332723603</v>
      </c>
      <c r="N7749">
        <v>6.6260806648415604</v>
      </c>
      <c r="O7749">
        <v>6.1004500142708897</v>
      </c>
      <c r="P7749">
        <v>5.6639453243510802</v>
      </c>
      <c r="Q7749">
        <v>4.5390385899457497</v>
      </c>
      <c r="R7749">
        <v>3.6855533966189098</v>
      </c>
      <c r="S7749" s="1">
        <v>1.96999021163615E-18</v>
      </c>
      <c r="T7749" s="1">
        <v>1.68479672693513E-17</v>
      </c>
      <c r="U7749">
        <v>2.0920161335309899</v>
      </c>
      <c r="V7749" s="1">
        <v>7.3694724426299306E-27</v>
      </c>
      <c r="W7749" s="1">
        <v>6.4776802521015601E-26</v>
      </c>
      <c r="X7749">
        <v>2.7484529397065498</v>
      </c>
      <c r="Y7749" s="1">
        <v>1.2547315242546899E-44</v>
      </c>
      <c r="Z7749" s="1">
        <v>2.1085089896959998E-43</v>
      </c>
      <c r="AA7749">
        <v>-1.5935372630879201</v>
      </c>
      <c r="AB7749">
        <v>2.6467893291376102E-4</v>
      </c>
      <c r="AC7749">
        <v>1.6149142780034001E-3</v>
      </c>
      <c r="AD7749" t="s">
        <v>9</v>
      </c>
      <c r="AE7749" t="s">
        <v>9</v>
      </c>
      <c r="AF7749" t="s">
        <v>9</v>
      </c>
      <c r="AG7749">
        <v>0.656436806175554</v>
      </c>
      <c r="AH7749">
        <v>5.6809138002014304E-3</v>
      </c>
      <c r="AI7749">
        <v>2.5024720676306501E-2</v>
      </c>
      <c r="AR7749" t="str">
        <f t="shared" si="121"/>
        <v xml:space="preserve">      </v>
      </c>
    </row>
    <row r="7750" spans="1:44">
      <c r="A7750" t="s">
        <v>9697</v>
      </c>
      <c r="B7750">
        <v>6</v>
      </c>
      <c r="C7750">
        <v>-1</v>
      </c>
      <c r="D7750" t="s">
        <v>21709</v>
      </c>
      <c r="E7750">
        <v>6</v>
      </c>
      <c r="F7750">
        <v>2.2932877573705701</v>
      </c>
      <c r="G7750">
        <v>1.71952872958023</v>
      </c>
      <c r="H7750">
        <v>1.9516235252760299</v>
      </c>
      <c r="I7750">
        <v>6.7854525819085802</v>
      </c>
      <c r="J7750">
        <v>6.93005162549996</v>
      </c>
      <c r="K7750">
        <v>6.6462679972901402</v>
      </c>
      <c r="L7750">
        <v>4.4084968754195302</v>
      </c>
      <c r="M7750">
        <v>3.77726358769754</v>
      </c>
      <c r="N7750">
        <v>4.6031290922585999</v>
      </c>
      <c r="O7750">
        <v>5.3938176325941001</v>
      </c>
      <c r="P7750">
        <v>2.3526555659006698</v>
      </c>
      <c r="Q7750">
        <v>2.2730110152118801</v>
      </c>
      <c r="R7750">
        <v>-3.4828847848433599</v>
      </c>
      <c r="S7750" s="1">
        <v>1.8253958608394001E-7</v>
      </c>
      <c r="T7750" s="1">
        <v>7.0646899646618005E-7</v>
      </c>
      <c r="U7750">
        <v>-3.5123010740131901</v>
      </c>
      <c r="V7750" s="1">
        <v>2.0434806065847699E-11</v>
      </c>
      <c r="W7750" s="1">
        <v>8.1108330401418005E-11</v>
      </c>
      <c r="X7750">
        <v>-6.6387941394472003</v>
      </c>
      <c r="Y7750" s="1">
        <v>7.5346724405256205E-52</v>
      </c>
      <c r="Z7750" s="1">
        <v>1.64112638157068E-50</v>
      </c>
      <c r="AA7750" t="s">
        <v>9</v>
      </c>
      <c r="AB7750" t="s">
        <v>9</v>
      </c>
      <c r="AC7750" t="s">
        <v>9</v>
      </c>
      <c r="AD7750">
        <v>-3.1559093546038399</v>
      </c>
      <c r="AE7750" s="1">
        <v>2.2676812569314699E-6</v>
      </c>
      <c r="AF7750" s="1">
        <v>2.01578560978669E-5</v>
      </c>
      <c r="AG7750">
        <v>-3.1264930654340199</v>
      </c>
      <c r="AH7750" s="1">
        <v>2.22108923420526E-9</v>
      </c>
      <c r="AI7750" s="1">
        <v>4.5807386791511901E-8</v>
      </c>
      <c r="AR7750" t="str">
        <f t="shared" si="121"/>
        <v xml:space="preserve">      </v>
      </c>
    </row>
    <row r="7751" spans="1:44">
      <c r="A7751" t="s">
        <v>9698</v>
      </c>
      <c r="B7751">
        <v>2</v>
      </c>
      <c r="C7751">
        <v>1</v>
      </c>
      <c r="D7751" t="s">
        <v>21710</v>
      </c>
      <c r="E7751">
        <v>1</v>
      </c>
      <c r="F7751">
        <v>6.6270249652656501</v>
      </c>
      <c r="G7751">
        <v>7.3034460052838703</v>
      </c>
      <c r="H7751">
        <v>6.7564625220602403</v>
      </c>
      <c r="I7751">
        <v>11.367617571966599</v>
      </c>
      <c r="J7751">
        <v>11.297891939041</v>
      </c>
      <c r="K7751">
        <v>11.3988551224056</v>
      </c>
      <c r="L7751">
        <v>9.7617789497618492</v>
      </c>
      <c r="M7751">
        <v>9.9231480329737192</v>
      </c>
      <c r="N7751">
        <v>9.8811235301492406</v>
      </c>
      <c r="O7751">
        <v>9.8436032385662706</v>
      </c>
      <c r="P7751">
        <v>9.8810269764064298</v>
      </c>
      <c r="Q7751">
        <v>9.8900862945169496</v>
      </c>
      <c r="R7751">
        <v>-4.3675440726432697</v>
      </c>
      <c r="S7751" s="1">
        <v>9.8119418833232803E-60</v>
      </c>
      <c r="T7751" s="1">
        <v>5.7458731668741102E-58</v>
      </c>
      <c r="U7751">
        <v>-4.3483680737839396</v>
      </c>
      <c r="V7751" s="1">
        <v>3.4633104075659098E-62</v>
      </c>
      <c r="W7751" s="1">
        <v>1.1802872300612E-60</v>
      </c>
      <c r="X7751">
        <v>-6.2446585546586597</v>
      </c>
      <c r="Y7751" s="1">
        <v>3.4673591188483702E-129</v>
      </c>
      <c r="Z7751" s="1">
        <v>2.78321572316494E-127</v>
      </c>
      <c r="AA7751" t="s">
        <v>9</v>
      </c>
      <c r="AB7751" t="s">
        <v>9</v>
      </c>
      <c r="AC7751" t="s">
        <v>9</v>
      </c>
      <c r="AD7751">
        <v>-1.87711448201539</v>
      </c>
      <c r="AE7751" s="1">
        <v>2.5128851195370002E-12</v>
      </c>
      <c r="AF7751" s="1">
        <v>4.9782705813266497E-11</v>
      </c>
      <c r="AG7751">
        <v>-1.8962904808747201</v>
      </c>
      <c r="AH7751" s="1">
        <v>3.9974617140598102E-13</v>
      </c>
      <c r="AI7751" s="1">
        <v>1.39785255686139E-11</v>
      </c>
      <c r="AR7751" t="str">
        <f t="shared" si="121"/>
        <v xml:space="preserve">      </v>
      </c>
    </row>
    <row r="7752" spans="1:44">
      <c r="A7752" t="s">
        <v>9699</v>
      </c>
      <c r="B7752">
        <v>18</v>
      </c>
      <c r="C7752">
        <v>-1</v>
      </c>
      <c r="D7752" t="s">
        <v>21711</v>
      </c>
      <c r="E7752">
        <v>4</v>
      </c>
      <c r="F7752">
        <v>-0.50590325825642402</v>
      </c>
      <c r="G7752">
        <v>-0.50887002520720104</v>
      </c>
      <c r="H7752">
        <v>-0.51268489124686101</v>
      </c>
      <c r="I7752">
        <v>1.9638195257415101</v>
      </c>
      <c r="J7752">
        <v>1.79187185887616</v>
      </c>
      <c r="K7752">
        <v>2.3418901529275198</v>
      </c>
      <c r="L7752">
        <v>1.4346329453714901</v>
      </c>
      <c r="M7752">
        <v>2.1535510594809</v>
      </c>
      <c r="N7752">
        <v>2.0605942095000498</v>
      </c>
      <c r="O7752">
        <v>2.91658267780298</v>
      </c>
      <c r="P7752">
        <v>3.9084632000812798</v>
      </c>
      <c r="Q7752">
        <v>1.0716328854453201</v>
      </c>
      <c r="R7752">
        <v>-10.231122028208899</v>
      </c>
      <c r="S7752" s="1">
        <v>2.1383130411513899E-14</v>
      </c>
      <c r="T7752" s="1">
        <v>1.4560419963933199E-13</v>
      </c>
      <c r="U7752" t="s">
        <v>9</v>
      </c>
      <c r="V7752" t="s">
        <v>9</v>
      </c>
      <c r="W7752" t="s">
        <v>9</v>
      </c>
      <c r="X7752" t="s">
        <v>9</v>
      </c>
      <c r="Y7752" t="s">
        <v>9</v>
      </c>
      <c r="Z7752" t="s">
        <v>9</v>
      </c>
      <c r="AA7752" t="s">
        <v>9</v>
      </c>
      <c r="AB7752" t="s">
        <v>9</v>
      </c>
      <c r="AC7752" t="s">
        <v>9</v>
      </c>
      <c r="AD7752" t="s">
        <v>9</v>
      </c>
      <c r="AE7752" t="s">
        <v>9</v>
      </c>
      <c r="AF7752" t="s">
        <v>9</v>
      </c>
      <c r="AG7752" t="s">
        <v>9</v>
      </c>
      <c r="AH7752" t="s">
        <v>9</v>
      </c>
      <c r="AI7752" t="s">
        <v>9</v>
      </c>
      <c r="AR7752" t="str">
        <f t="shared" si="121"/>
        <v xml:space="preserve">      </v>
      </c>
    </row>
    <row r="7753" spans="1:44">
      <c r="A7753" t="s">
        <v>9700</v>
      </c>
      <c r="B7753" t="s">
        <v>2850</v>
      </c>
      <c r="C7753">
        <v>-1</v>
      </c>
      <c r="D7753" t="s">
        <v>21712</v>
      </c>
      <c r="E7753">
        <v>3</v>
      </c>
      <c r="F7753">
        <v>5.4022761770316503</v>
      </c>
      <c r="G7753">
        <v>5.0819749551894402</v>
      </c>
      <c r="H7753">
        <v>5.0631611646336596</v>
      </c>
      <c r="I7753">
        <v>3.1343362341585399</v>
      </c>
      <c r="J7753">
        <v>2.53586798363636</v>
      </c>
      <c r="K7753">
        <v>3.04557500535936</v>
      </c>
      <c r="L7753">
        <v>2.2369079292434302</v>
      </c>
      <c r="M7753">
        <v>2.3788069698844798</v>
      </c>
      <c r="N7753">
        <v>1.36890850979725</v>
      </c>
      <c r="O7753">
        <v>4.6208393332792301</v>
      </c>
      <c r="P7753">
        <v>3.24915383428662</v>
      </c>
      <c r="Q7753">
        <v>1.9119958613402801</v>
      </c>
      <c r="R7753">
        <v>1.8782903269065501</v>
      </c>
      <c r="S7753">
        <v>1.07669214858396E-2</v>
      </c>
      <c r="T7753">
        <v>2.1763587750465701E-2</v>
      </c>
      <c r="U7753">
        <v>4.6540013089077199</v>
      </c>
      <c r="V7753" s="1">
        <v>7.6915923006628293E-6</v>
      </c>
      <c r="W7753" s="1">
        <v>1.9867224608033501E-5</v>
      </c>
      <c r="X7753">
        <v>3.0854275123219801</v>
      </c>
      <c r="Y7753" s="1">
        <v>3.7840685847327801E-7</v>
      </c>
      <c r="Z7753" s="1">
        <v>1.0140226492184299E-6</v>
      </c>
      <c r="AA7753">
        <v>2.7757109820011698</v>
      </c>
      <c r="AB7753">
        <v>1.41845900695585E-2</v>
      </c>
      <c r="AC7753">
        <v>4.6527746729929799E-2</v>
      </c>
      <c r="AD7753" t="s">
        <v>9</v>
      </c>
      <c r="AE7753" t="s">
        <v>9</v>
      </c>
      <c r="AF7753" t="s">
        <v>9</v>
      </c>
      <c r="AG7753" t="s">
        <v>9</v>
      </c>
      <c r="AH7753" t="s">
        <v>9</v>
      </c>
      <c r="AI7753" t="s">
        <v>9</v>
      </c>
      <c r="AR7753" t="str">
        <f t="shared" si="121"/>
        <v xml:space="preserve">      </v>
      </c>
    </row>
    <row r="7754" spans="1:44">
      <c r="A7754" t="s">
        <v>9700</v>
      </c>
      <c r="B7754">
        <v>16</v>
      </c>
      <c r="C7754">
        <v>-1</v>
      </c>
      <c r="D7754" t="s">
        <v>21712</v>
      </c>
      <c r="E7754">
        <v>3</v>
      </c>
      <c r="F7754">
        <v>5.4022761770316503</v>
      </c>
      <c r="G7754">
        <v>5.0819749551894402</v>
      </c>
      <c r="H7754">
        <v>5.0631611646336596</v>
      </c>
      <c r="I7754">
        <v>3.1343362341585399</v>
      </c>
      <c r="J7754">
        <v>2.53586798363636</v>
      </c>
      <c r="K7754">
        <v>3.04557500535936</v>
      </c>
      <c r="L7754">
        <v>2.2369079292434302</v>
      </c>
      <c r="M7754">
        <v>2.3788069698844798</v>
      </c>
      <c r="N7754">
        <v>1.36890850979725</v>
      </c>
      <c r="O7754">
        <v>4.6208393332792301</v>
      </c>
      <c r="P7754">
        <v>3.24915383428662</v>
      </c>
      <c r="Q7754">
        <v>1.9119958613402801</v>
      </c>
      <c r="R7754">
        <v>1.8782903269065501</v>
      </c>
      <c r="S7754">
        <v>1.07669214858396E-2</v>
      </c>
      <c r="T7754">
        <v>2.1763587750465701E-2</v>
      </c>
      <c r="U7754">
        <v>4.6540013089077199</v>
      </c>
      <c r="V7754" s="1">
        <v>7.6915923006628293E-6</v>
      </c>
      <c r="W7754" s="1">
        <v>1.9867224608033501E-5</v>
      </c>
      <c r="X7754">
        <v>3.0854275123219801</v>
      </c>
      <c r="Y7754" s="1">
        <v>3.7840685847327801E-7</v>
      </c>
      <c r="Z7754" s="1">
        <v>1.0140226492184299E-6</v>
      </c>
      <c r="AA7754">
        <v>2.7757109820011698</v>
      </c>
      <c r="AB7754">
        <v>1.41845900695585E-2</v>
      </c>
      <c r="AC7754">
        <v>4.6527746729929799E-2</v>
      </c>
      <c r="AD7754" t="s">
        <v>9</v>
      </c>
      <c r="AE7754" t="s">
        <v>9</v>
      </c>
      <c r="AF7754" t="s">
        <v>9</v>
      </c>
      <c r="AG7754" t="s">
        <v>9</v>
      </c>
      <c r="AH7754" t="s">
        <v>9</v>
      </c>
      <c r="AI7754" t="s">
        <v>9</v>
      </c>
      <c r="AR7754" t="str">
        <f t="shared" si="121"/>
        <v xml:space="preserve">      </v>
      </c>
    </row>
    <row r="7755" spans="1:44">
      <c r="A7755" t="s">
        <v>9701</v>
      </c>
      <c r="B7755">
        <v>5</v>
      </c>
      <c r="C7755">
        <v>-1</v>
      </c>
      <c r="D7755" t="s">
        <v>21713</v>
      </c>
      <c r="E7755">
        <v>5</v>
      </c>
      <c r="F7755">
        <v>6.1727666279686497</v>
      </c>
      <c r="G7755">
        <v>6.1560828284082696</v>
      </c>
      <c r="H7755">
        <v>5.6523488194651597</v>
      </c>
      <c r="I7755">
        <v>4.2024857755794898</v>
      </c>
      <c r="J7755">
        <v>3.79265706102214</v>
      </c>
      <c r="K7755">
        <v>3.71657574183171</v>
      </c>
      <c r="L7755">
        <v>4.5102803405970704</v>
      </c>
      <c r="M7755">
        <v>2.4657420858646399</v>
      </c>
      <c r="N7755">
        <v>5.4199363000810798</v>
      </c>
      <c r="O7755">
        <v>6.8710299943695397</v>
      </c>
      <c r="P7755">
        <v>7.3993890679887402</v>
      </c>
      <c r="Q7755">
        <v>6.9187770023584099</v>
      </c>
      <c r="R7755">
        <v>-1.3566105611961901</v>
      </c>
      <c r="S7755">
        <v>5.7950543240943798E-3</v>
      </c>
      <c r="T7755">
        <v>1.2306943799975699E-2</v>
      </c>
      <c r="U7755">
        <v>1.8325916881481501</v>
      </c>
      <c r="V7755">
        <v>8.7853706097363996E-4</v>
      </c>
      <c r="W7755">
        <v>1.7886586017186799E-3</v>
      </c>
      <c r="X7755">
        <v>2.9326995736230499</v>
      </c>
      <c r="Y7755" s="1">
        <v>4.5648508671724198E-7</v>
      </c>
      <c r="Z7755" s="1">
        <v>1.21603751284699E-6</v>
      </c>
      <c r="AA7755">
        <v>3.1892022493443299</v>
      </c>
      <c r="AB7755" s="1">
        <v>2.8623004304129101E-8</v>
      </c>
      <c r="AC7755" s="1">
        <v>4.1285745164979103E-7</v>
      </c>
      <c r="AD7755">
        <v>4.28931013481923</v>
      </c>
      <c r="AE7755" s="1">
        <v>1.3192685123576799E-12</v>
      </c>
      <c r="AF7755" s="1">
        <v>2.7171495382884999E-11</v>
      </c>
      <c r="AG7755" t="s">
        <v>9</v>
      </c>
      <c r="AH7755" t="s">
        <v>9</v>
      </c>
      <c r="AI7755" t="s">
        <v>9</v>
      </c>
      <c r="AR7755" t="str">
        <f t="shared" si="121"/>
        <v xml:space="preserve">      </v>
      </c>
    </row>
    <row r="7756" spans="1:44">
      <c r="A7756" t="s">
        <v>9702</v>
      </c>
      <c r="B7756">
        <v>16</v>
      </c>
      <c r="C7756">
        <v>1</v>
      </c>
      <c r="D7756" t="s">
        <v>21714</v>
      </c>
      <c r="E7756">
        <v>3</v>
      </c>
      <c r="F7756">
        <v>5.4907890989693504</v>
      </c>
      <c r="G7756">
        <v>5.5098719899156503</v>
      </c>
      <c r="H7756">
        <v>4.6746126797001297</v>
      </c>
      <c r="I7756">
        <v>2.5157659361535201</v>
      </c>
      <c r="J7756">
        <v>3.0040303433692102</v>
      </c>
      <c r="K7756">
        <v>2.9283134701953299</v>
      </c>
      <c r="L7756">
        <v>3.4738515539082302</v>
      </c>
      <c r="M7756">
        <v>3.38437895534092</v>
      </c>
      <c r="N7756">
        <v>3.54727893518361</v>
      </c>
      <c r="O7756">
        <v>3.2088747400181599</v>
      </c>
      <c r="P7756">
        <v>2.1848450514548698</v>
      </c>
      <c r="Q7756">
        <v>4.2734357362153599</v>
      </c>
      <c r="R7756">
        <v>2.4107503774365502</v>
      </c>
      <c r="S7756">
        <v>4.6161057062276099E-3</v>
      </c>
      <c r="T7756">
        <v>9.98492495541832E-3</v>
      </c>
      <c r="U7756">
        <v>2.47470511559293</v>
      </c>
      <c r="V7756">
        <v>1.07052756552205E-4</v>
      </c>
      <c r="W7756">
        <v>2.4350190439586001E-4</v>
      </c>
      <c r="X7756">
        <v>3.4956216454619402</v>
      </c>
      <c r="Y7756" s="1">
        <v>3.1085895798881202E-7</v>
      </c>
      <c r="Z7756" s="1">
        <v>8.4070680736738199E-7</v>
      </c>
      <c r="AA7756" t="s">
        <v>9</v>
      </c>
      <c r="AB7756" t="s">
        <v>9</v>
      </c>
      <c r="AC7756" t="s">
        <v>9</v>
      </c>
      <c r="AD7756" t="s">
        <v>9</v>
      </c>
      <c r="AE7756" t="s">
        <v>9</v>
      </c>
      <c r="AF7756" t="s">
        <v>9</v>
      </c>
      <c r="AG7756" t="s">
        <v>9</v>
      </c>
      <c r="AH7756" t="s">
        <v>9</v>
      </c>
      <c r="AI7756" t="s">
        <v>9</v>
      </c>
      <c r="AR7756" t="str">
        <f t="shared" si="121"/>
        <v xml:space="preserve">      </v>
      </c>
    </row>
    <row r="7757" spans="1:44">
      <c r="A7757" t="s">
        <v>9703</v>
      </c>
      <c r="B7757" t="s">
        <v>9</v>
      </c>
      <c r="C7757" t="s">
        <v>9</v>
      </c>
      <c r="D7757" t="s">
        <v>14488</v>
      </c>
      <c r="E7757">
        <v>2</v>
      </c>
      <c r="F7757">
        <v>7.3061969533719502</v>
      </c>
      <c r="G7757">
        <v>7.8580155950586699</v>
      </c>
      <c r="H7757">
        <v>7.1805172856222201</v>
      </c>
      <c r="I7757">
        <v>6.5717895589564703</v>
      </c>
      <c r="J7757">
        <v>6.8524029808578701</v>
      </c>
      <c r="K7757">
        <v>6.7224133910942996</v>
      </c>
      <c r="L7757">
        <v>6.7218557922158801</v>
      </c>
      <c r="M7757">
        <v>6.3156456548542499</v>
      </c>
      <c r="N7757">
        <v>6.4060688454445298</v>
      </c>
      <c r="O7757">
        <v>5.8433946874316796</v>
      </c>
      <c r="P7757">
        <v>6.3439628133117001</v>
      </c>
      <c r="Q7757">
        <v>6.6143630586184603</v>
      </c>
      <c r="R7757">
        <v>1.59538675360215</v>
      </c>
      <c r="S7757" s="1">
        <v>6.5272192725805104E-5</v>
      </c>
      <c r="T7757">
        <v>1.8910757271163101E-4</v>
      </c>
      <c r="U7757">
        <v>1.31600634142953</v>
      </c>
      <c r="V7757" s="1">
        <v>4.5709611068504898E-5</v>
      </c>
      <c r="W7757">
        <v>1.0839923212751499E-4</v>
      </c>
      <c r="X7757">
        <v>1.01542130767502</v>
      </c>
      <c r="Y7757">
        <v>9.0641087493198197E-4</v>
      </c>
      <c r="Z7757">
        <v>1.75542867915486E-3</v>
      </c>
      <c r="AA7757" t="s">
        <v>9</v>
      </c>
      <c r="AB7757" t="s">
        <v>9</v>
      </c>
      <c r="AC7757" t="s">
        <v>9</v>
      </c>
      <c r="AD7757" t="s">
        <v>9</v>
      </c>
      <c r="AE7757" t="s">
        <v>9</v>
      </c>
      <c r="AF7757" t="s">
        <v>9</v>
      </c>
      <c r="AG7757" t="s">
        <v>9</v>
      </c>
      <c r="AH7757" t="s">
        <v>9</v>
      </c>
      <c r="AI7757" t="s">
        <v>9</v>
      </c>
      <c r="AR7757" t="str">
        <f t="shared" si="121"/>
        <v xml:space="preserve">      </v>
      </c>
    </row>
    <row r="7758" spans="1:44">
      <c r="A7758" t="s">
        <v>9704</v>
      </c>
      <c r="B7758">
        <v>3</v>
      </c>
      <c r="C7758">
        <v>1</v>
      </c>
      <c r="D7758" t="s">
        <v>21715</v>
      </c>
      <c r="E7758">
        <v>1</v>
      </c>
      <c r="F7758">
        <v>0.32379959333942399</v>
      </c>
      <c r="G7758">
        <v>0.31897468089003</v>
      </c>
      <c r="H7758">
        <v>0.31275524757837297</v>
      </c>
      <c r="I7758">
        <v>5.3973719922558203</v>
      </c>
      <c r="J7758">
        <v>5.6373371578060301</v>
      </c>
      <c r="K7758">
        <v>5.3438608053227501</v>
      </c>
      <c r="L7758">
        <v>4.3134088376330801</v>
      </c>
      <c r="M7758">
        <v>4.2436492749485897</v>
      </c>
      <c r="N7758">
        <v>4.50768426175211</v>
      </c>
      <c r="O7758">
        <v>4.9725946633194997</v>
      </c>
      <c r="P7758">
        <v>4.7668735949745296</v>
      </c>
      <c r="Q7758">
        <v>5.2387213013416103</v>
      </c>
      <c r="R7758">
        <v>-11.869343882461701</v>
      </c>
      <c r="S7758" s="1">
        <v>2.0320649658139101E-26</v>
      </c>
      <c r="T7758" s="1">
        <v>2.7044937363196E-25</v>
      </c>
      <c r="U7758">
        <v>-10.993154843033301</v>
      </c>
      <c r="V7758" s="1">
        <v>8.7852480802543795E-24</v>
      </c>
      <c r="W7758" s="1">
        <v>6.7209060422381497E-23</v>
      </c>
      <c r="X7758">
        <v>-12.439385746703101</v>
      </c>
      <c r="Y7758" s="1">
        <v>2.69148192977874E-30</v>
      </c>
      <c r="Z7758" s="1">
        <v>2.40047398508693E-29</v>
      </c>
      <c r="AA7758" t="s">
        <v>9</v>
      </c>
      <c r="AB7758" t="s">
        <v>9</v>
      </c>
      <c r="AC7758" t="s">
        <v>9</v>
      </c>
      <c r="AD7758" t="s">
        <v>9</v>
      </c>
      <c r="AE7758" t="s">
        <v>9</v>
      </c>
      <c r="AF7758" t="s">
        <v>9</v>
      </c>
      <c r="AG7758">
        <v>-1.4462309036698</v>
      </c>
      <c r="AH7758">
        <v>7.5958966737010901E-4</v>
      </c>
      <c r="AI7758">
        <v>4.5895751194430599E-3</v>
      </c>
      <c r="AR7758" t="str">
        <f t="shared" si="121"/>
        <v xml:space="preserve">      </v>
      </c>
    </row>
    <row r="7759" spans="1:44">
      <c r="A7759" t="s">
        <v>9705</v>
      </c>
      <c r="B7759">
        <v>1</v>
      </c>
      <c r="C7759">
        <v>-1</v>
      </c>
      <c r="D7759" t="s">
        <v>21716</v>
      </c>
      <c r="E7759">
        <v>5</v>
      </c>
      <c r="F7759">
        <v>3.2656577509204698</v>
      </c>
      <c r="G7759">
        <v>2.6595731326408401</v>
      </c>
      <c r="H7759">
        <v>1.6760287161990399</v>
      </c>
      <c r="I7759">
        <v>2.5708681349079998</v>
      </c>
      <c r="J7759">
        <v>3.0211758094599501</v>
      </c>
      <c r="K7759">
        <v>1.86493164142628</v>
      </c>
      <c r="L7759">
        <v>2.9785127280513901</v>
      </c>
      <c r="M7759">
        <v>1.25001371945262</v>
      </c>
      <c r="N7759">
        <v>2.1678256180100202</v>
      </c>
      <c r="O7759">
        <v>5.1891096231109897</v>
      </c>
      <c r="P7759">
        <v>5.1485496846696801</v>
      </c>
      <c r="Q7759">
        <v>4.6164484424368304</v>
      </c>
      <c r="R7759">
        <v>-3.1322972706824102</v>
      </c>
      <c r="S7759" s="1">
        <v>3.5977844685385302E-5</v>
      </c>
      <c r="T7759">
        <v>1.07752875360507E-4</v>
      </c>
      <c r="U7759" t="s">
        <v>9</v>
      </c>
      <c r="V7759" t="s">
        <v>9</v>
      </c>
      <c r="W7759" t="s">
        <v>9</v>
      </c>
      <c r="X7759" t="s">
        <v>9</v>
      </c>
      <c r="Y7759" t="s">
        <v>9</v>
      </c>
      <c r="Z7759" t="s">
        <v>9</v>
      </c>
      <c r="AA7759">
        <v>3.7266291034808199</v>
      </c>
      <c r="AB7759">
        <v>2.39002205140978E-4</v>
      </c>
      <c r="AC7759">
        <v>1.47478207625617E-3</v>
      </c>
      <c r="AD7759">
        <v>3.3633123018456899</v>
      </c>
      <c r="AE7759">
        <v>1.7142767743615999E-4</v>
      </c>
      <c r="AF7759">
        <v>9.8534900307843199E-4</v>
      </c>
      <c r="AG7759" t="s">
        <v>9</v>
      </c>
      <c r="AH7759" t="s">
        <v>9</v>
      </c>
      <c r="AI7759" t="s">
        <v>9</v>
      </c>
      <c r="AR7759" t="str">
        <f t="shared" si="121"/>
        <v xml:space="preserve">      </v>
      </c>
    </row>
    <row r="7760" spans="1:44">
      <c r="A7760" t="s">
        <v>9706</v>
      </c>
      <c r="B7760">
        <v>2</v>
      </c>
      <c r="C7760">
        <v>-1</v>
      </c>
      <c r="D7760" t="s">
        <v>21717</v>
      </c>
      <c r="E7760">
        <v>1</v>
      </c>
      <c r="F7760">
        <v>6.14523235764005</v>
      </c>
      <c r="G7760">
        <v>6.3334204361758104</v>
      </c>
      <c r="H7760">
        <v>6.3461333816185901</v>
      </c>
      <c r="I7760">
        <v>6.9438797480330399</v>
      </c>
      <c r="J7760">
        <v>6.92630486657613</v>
      </c>
      <c r="K7760">
        <v>6.8156046779763599</v>
      </c>
      <c r="L7760">
        <v>6.84180197990195</v>
      </c>
      <c r="M7760">
        <v>7.6704952938465496</v>
      </c>
      <c r="N7760">
        <v>6.9488651955762597</v>
      </c>
      <c r="O7760">
        <v>6.3623928112991699</v>
      </c>
      <c r="P7760">
        <v>7.0865286244110601</v>
      </c>
      <c r="Q7760">
        <v>7.28004705105766</v>
      </c>
      <c r="R7760">
        <v>-0.93781730631385896</v>
      </c>
      <c r="S7760">
        <v>7.1532730020570697E-3</v>
      </c>
      <c r="T7760">
        <v>1.49179368589908E-2</v>
      </c>
      <c r="U7760">
        <v>-1.2653466130139801</v>
      </c>
      <c r="V7760" s="1">
        <v>2.6932126314986701E-5</v>
      </c>
      <c r="W7760" s="1">
        <v>6.5429054143322204E-5</v>
      </c>
      <c r="X7760">
        <v>-0.849360940275522</v>
      </c>
      <c r="Y7760">
        <v>4.4997865324130299E-3</v>
      </c>
      <c r="Z7760">
        <v>7.9547372204636403E-3</v>
      </c>
      <c r="AA7760" t="s">
        <v>9</v>
      </c>
      <c r="AB7760" t="s">
        <v>9</v>
      </c>
      <c r="AC7760" t="s">
        <v>9</v>
      </c>
      <c r="AD7760" t="s">
        <v>9</v>
      </c>
      <c r="AE7760" t="s">
        <v>9</v>
      </c>
      <c r="AF7760" t="s">
        <v>9</v>
      </c>
      <c r="AG7760" t="s">
        <v>9</v>
      </c>
      <c r="AH7760" t="s">
        <v>9</v>
      </c>
      <c r="AI7760" t="s">
        <v>9</v>
      </c>
      <c r="AR7760" t="str">
        <f t="shared" si="121"/>
        <v xml:space="preserve">      </v>
      </c>
    </row>
    <row r="7761" spans="1:44">
      <c r="A7761" t="s">
        <v>9707</v>
      </c>
      <c r="B7761">
        <v>19</v>
      </c>
      <c r="C7761">
        <v>1</v>
      </c>
      <c r="D7761" t="s">
        <v>21718</v>
      </c>
      <c r="E7761">
        <v>1</v>
      </c>
      <c r="F7761">
        <v>5.6039179544302398</v>
      </c>
      <c r="G7761">
        <v>5.5282445067060904</v>
      </c>
      <c r="H7761">
        <v>5.1508208799917501</v>
      </c>
      <c r="I7761">
        <v>7.3005038111818896</v>
      </c>
      <c r="J7761">
        <v>7.3801287793618204</v>
      </c>
      <c r="K7761">
        <v>7.1474683980767599</v>
      </c>
      <c r="L7761">
        <v>7.5591945696250704</v>
      </c>
      <c r="M7761">
        <v>7.3498174007902097</v>
      </c>
      <c r="N7761">
        <v>7.4799617169891102</v>
      </c>
      <c r="O7761">
        <v>7.5025966668319803</v>
      </c>
      <c r="P7761">
        <v>7.4959987615716699</v>
      </c>
      <c r="Q7761">
        <v>6.8852118690323199</v>
      </c>
      <c r="R7761">
        <v>-2.6554935643022399</v>
      </c>
      <c r="S7761" s="1">
        <v>2.3494792592669101E-20</v>
      </c>
      <c r="T7761" s="1">
        <v>2.2642737277818301E-19</v>
      </c>
      <c r="U7761">
        <v>-2.83888481174011</v>
      </c>
      <c r="V7761" s="1">
        <v>1.6762586262689901E-30</v>
      </c>
      <c r="W7761" s="1">
        <v>1.77420867852688E-29</v>
      </c>
      <c r="X7761">
        <v>-2.59129316689453</v>
      </c>
      <c r="Y7761" s="1">
        <v>1.4612783242663701E-26</v>
      </c>
      <c r="Z7761" s="1">
        <v>1.0930555412310399E-25</v>
      </c>
      <c r="AA7761" t="s">
        <v>9</v>
      </c>
      <c r="AB7761" t="s">
        <v>9</v>
      </c>
      <c r="AC7761" t="s">
        <v>9</v>
      </c>
      <c r="AD7761" t="s">
        <v>9</v>
      </c>
      <c r="AE7761" t="s">
        <v>9</v>
      </c>
      <c r="AF7761" t="s">
        <v>9</v>
      </c>
      <c r="AG7761" t="s">
        <v>9</v>
      </c>
      <c r="AH7761" t="s">
        <v>9</v>
      </c>
      <c r="AI7761" t="s">
        <v>9</v>
      </c>
      <c r="AR7761" t="str">
        <f t="shared" si="121"/>
        <v xml:space="preserve">      </v>
      </c>
    </row>
    <row r="7762" spans="1:44">
      <c r="A7762" t="s">
        <v>9708</v>
      </c>
      <c r="B7762">
        <v>3</v>
      </c>
      <c r="C7762">
        <v>-1</v>
      </c>
      <c r="D7762" t="s">
        <v>21719</v>
      </c>
      <c r="E7762">
        <v>3</v>
      </c>
      <c r="F7762">
        <v>7.7196547665275297</v>
      </c>
      <c r="G7762">
        <v>7.3272440070793303</v>
      </c>
      <c r="H7762">
        <v>7.3964744880900399</v>
      </c>
      <c r="I7762">
        <v>4.3209065033566398</v>
      </c>
      <c r="J7762">
        <v>4.4140294441236998</v>
      </c>
      <c r="K7762">
        <v>4.2076889189928801</v>
      </c>
      <c r="L7762">
        <v>4.5199453289477098</v>
      </c>
      <c r="M7762">
        <v>4.5544446907879204</v>
      </c>
      <c r="N7762">
        <v>4.8407677577519603</v>
      </c>
      <c r="O7762">
        <v>4.7245527164012602</v>
      </c>
      <c r="P7762">
        <v>5.2236911370611097</v>
      </c>
      <c r="Q7762">
        <v>4.4465991000663703</v>
      </c>
      <c r="R7762">
        <v>3.5096533856038201</v>
      </c>
      <c r="S7762" s="1">
        <v>4.1640330235167998E-11</v>
      </c>
      <c r="T7762" s="1">
        <v>2.2397323918074299E-10</v>
      </c>
      <c r="U7762">
        <v>3.74963596233271</v>
      </c>
      <c r="V7762" s="1">
        <v>3.2940088149615899E-22</v>
      </c>
      <c r="W7762" s="1">
        <v>2.3191523326352501E-21</v>
      </c>
      <c r="X7762">
        <v>4.2391735779920703</v>
      </c>
      <c r="Y7762" s="1">
        <v>2.05448013608255E-29</v>
      </c>
      <c r="Z7762" s="1">
        <v>1.7494611950389601E-28</v>
      </c>
      <c r="AA7762" t="s">
        <v>9</v>
      </c>
      <c r="AB7762" t="s">
        <v>9</v>
      </c>
      <c r="AC7762" t="s">
        <v>9</v>
      </c>
      <c r="AD7762" t="s">
        <v>9</v>
      </c>
      <c r="AE7762" t="s">
        <v>9</v>
      </c>
      <c r="AF7762" t="s">
        <v>9</v>
      </c>
      <c r="AG7762" t="s">
        <v>9</v>
      </c>
      <c r="AH7762" t="s">
        <v>9</v>
      </c>
      <c r="AI7762" t="s">
        <v>9</v>
      </c>
      <c r="AR7762" t="str">
        <f t="shared" si="121"/>
        <v xml:space="preserve">      </v>
      </c>
    </row>
    <row r="7763" spans="1:44">
      <c r="A7763" t="s">
        <v>9709</v>
      </c>
      <c r="B7763">
        <v>7</v>
      </c>
      <c r="C7763">
        <v>1</v>
      </c>
      <c r="D7763" t="s">
        <v>21720</v>
      </c>
      <c r="E7763">
        <v>2</v>
      </c>
      <c r="F7763">
        <v>8.3992384171003298</v>
      </c>
      <c r="G7763">
        <v>7.9104074615407898</v>
      </c>
      <c r="H7763">
        <v>8.2222888439526507</v>
      </c>
      <c r="I7763">
        <v>7.2445411503298498</v>
      </c>
      <c r="J7763">
        <v>7.27965292181013</v>
      </c>
      <c r="K7763">
        <v>6.5042817282096896</v>
      </c>
      <c r="L7763">
        <v>7.3195565655486297</v>
      </c>
      <c r="M7763">
        <v>7.5870514827536297</v>
      </c>
      <c r="N7763">
        <v>7.0173307774826101</v>
      </c>
      <c r="O7763">
        <v>6.5206760737656397</v>
      </c>
      <c r="P7763">
        <v>6.9284738338093597</v>
      </c>
      <c r="Q7763">
        <v>7.0131898185653103</v>
      </c>
      <c r="R7763">
        <v>1.81875059218755</v>
      </c>
      <c r="S7763" s="1">
        <v>1.41456471622733E-6</v>
      </c>
      <c r="T7763" s="1">
        <v>4.9597540148323198E-6</v>
      </c>
      <c r="U7763">
        <v>1.1354077089532799</v>
      </c>
      <c r="V7763">
        <v>3.1645116262258899E-4</v>
      </c>
      <c r="W7763">
        <v>6.7925101595642701E-4</v>
      </c>
      <c r="X7763">
        <v>1.4993480547608</v>
      </c>
      <c r="Y7763" s="1">
        <v>1.5544714023912599E-6</v>
      </c>
      <c r="Z7763" s="1">
        <v>3.9500010101258102E-6</v>
      </c>
      <c r="AA7763" t="s">
        <v>9</v>
      </c>
      <c r="AB7763" t="s">
        <v>9</v>
      </c>
      <c r="AC7763" t="s">
        <v>9</v>
      </c>
      <c r="AD7763" t="s">
        <v>9</v>
      </c>
      <c r="AE7763" t="s">
        <v>9</v>
      </c>
      <c r="AF7763" t="s">
        <v>9</v>
      </c>
      <c r="AG7763" t="s">
        <v>9</v>
      </c>
      <c r="AH7763" t="s">
        <v>9</v>
      </c>
      <c r="AI7763" t="s">
        <v>9</v>
      </c>
      <c r="AR7763" t="str">
        <f t="shared" si="121"/>
        <v xml:space="preserve">      </v>
      </c>
    </row>
    <row r="7764" spans="1:44">
      <c r="A7764" t="s">
        <v>9710</v>
      </c>
      <c r="B7764">
        <v>4</v>
      </c>
      <c r="C7764">
        <v>-1</v>
      </c>
      <c r="D7764" t="s">
        <v>21721</v>
      </c>
      <c r="E7764">
        <v>3</v>
      </c>
      <c r="F7764">
        <v>8.2567386580717006</v>
      </c>
      <c r="G7764">
        <v>7.8839213765839196</v>
      </c>
      <c r="H7764">
        <v>8.27392604262206</v>
      </c>
      <c r="I7764">
        <v>6.3160961835726797</v>
      </c>
      <c r="J7764">
        <v>5.8164880720363197</v>
      </c>
      <c r="K7764">
        <v>6.0456045477622897</v>
      </c>
      <c r="L7764">
        <v>5.5951304903402796</v>
      </c>
      <c r="M7764">
        <v>6.0869654604786296</v>
      </c>
      <c r="N7764">
        <v>5.9238830605377304</v>
      </c>
      <c r="O7764">
        <v>6.9070967247041199</v>
      </c>
      <c r="P7764">
        <v>6.86287453559917</v>
      </c>
      <c r="Q7764">
        <v>7.5828570189917803</v>
      </c>
      <c r="R7764">
        <v>1.2613235564977301</v>
      </c>
      <c r="S7764" s="1">
        <v>4.9547276243398699E-5</v>
      </c>
      <c r="T7764">
        <v>1.45880687143826E-4</v>
      </c>
      <c r="U7764">
        <v>3.05162605052328</v>
      </c>
      <c r="V7764" s="1">
        <v>2.4249320257054301E-21</v>
      </c>
      <c r="W7764" s="1">
        <v>1.63939504585207E-20</v>
      </c>
      <c r="X7764">
        <v>2.7482537917577301</v>
      </c>
      <c r="Y7764" s="1">
        <v>1.8670053414433999E-21</v>
      </c>
      <c r="Z7764" s="1">
        <v>1.12597084150436E-20</v>
      </c>
      <c r="AA7764">
        <v>1.7903024940255501</v>
      </c>
      <c r="AB7764" s="1">
        <v>1.4131521003020199E-6</v>
      </c>
      <c r="AC7764" s="1">
        <v>1.46005714292798E-5</v>
      </c>
      <c r="AD7764">
        <v>1.48693023525999</v>
      </c>
      <c r="AE7764" s="1">
        <v>1.5066296239048601E-5</v>
      </c>
      <c r="AF7764">
        <v>1.1220721256313799E-4</v>
      </c>
      <c r="AG7764" t="s">
        <v>9</v>
      </c>
      <c r="AH7764" t="s">
        <v>9</v>
      </c>
      <c r="AI7764" t="s">
        <v>9</v>
      </c>
      <c r="AR7764" t="str">
        <f t="shared" si="121"/>
        <v xml:space="preserve">      </v>
      </c>
    </row>
    <row r="7765" spans="1:44">
      <c r="A7765" t="s">
        <v>9711</v>
      </c>
      <c r="B7765">
        <v>3</v>
      </c>
      <c r="C7765">
        <v>-1</v>
      </c>
      <c r="D7765" t="s">
        <v>21722</v>
      </c>
      <c r="E7765">
        <v>3</v>
      </c>
      <c r="F7765">
        <v>7.12593396117538</v>
      </c>
      <c r="G7765">
        <v>7.2038768213167899</v>
      </c>
      <c r="H7765">
        <v>7.2205908600568698</v>
      </c>
      <c r="I7765">
        <v>6.5508072822212098</v>
      </c>
      <c r="J7765">
        <v>6.22533611499109</v>
      </c>
      <c r="K7765">
        <v>6.5842837029587002</v>
      </c>
      <c r="L7765">
        <v>6.3039395262346796</v>
      </c>
      <c r="M7765">
        <v>6.2022957252752002</v>
      </c>
      <c r="N7765">
        <v>6.3087360010159097</v>
      </c>
      <c r="O7765">
        <v>6.0960919615123403</v>
      </c>
      <c r="P7765">
        <v>6.9020723849345096</v>
      </c>
      <c r="Q7765">
        <v>7.0809523291663297</v>
      </c>
      <c r="R7765" t="s">
        <v>9</v>
      </c>
      <c r="S7765" t="s">
        <v>9</v>
      </c>
      <c r="T7765" t="s">
        <v>9</v>
      </c>
      <c r="U7765">
        <v>1.2321612180230901</v>
      </c>
      <c r="V7765" s="1">
        <v>1.9228455826645199E-7</v>
      </c>
      <c r="W7765" s="1">
        <v>5.7380557083740303E-7</v>
      </c>
      <c r="X7765">
        <v>0.96006845884629199</v>
      </c>
      <c r="Y7765" s="1">
        <v>3.9764490794731403E-6</v>
      </c>
      <c r="Z7765" s="1">
        <v>9.7608800518020502E-6</v>
      </c>
      <c r="AA7765" t="s">
        <v>9</v>
      </c>
      <c r="AB7765" t="s">
        <v>9</v>
      </c>
      <c r="AC7765" t="s">
        <v>9</v>
      </c>
      <c r="AD7765" t="s">
        <v>9</v>
      </c>
      <c r="AE7765" t="s">
        <v>9</v>
      </c>
      <c r="AF7765" t="s">
        <v>9</v>
      </c>
      <c r="AG7765" t="s">
        <v>9</v>
      </c>
      <c r="AH7765" t="s">
        <v>9</v>
      </c>
      <c r="AI7765" t="s">
        <v>9</v>
      </c>
      <c r="AR7765" t="str">
        <f t="shared" si="121"/>
        <v xml:space="preserve">      </v>
      </c>
    </row>
    <row r="7766" spans="1:44">
      <c r="A7766" t="s">
        <v>9712</v>
      </c>
      <c r="B7766">
        <v>12</v>
      </c>
      <c r="C7766">
        <v>1</v>
      </c>
      <c r="D7766" t="s">
        <v>21723</v>
      </c>
      <c r="E7766">
        <v>3</v>
      </c>
      <c r="F7766">
        <v>8.1164692623811607</v>
      </c>
      <c r="G7766">
        <v>8.4229450978255294</v>
      </c>
      <c r="H7766">
        <v>8.0989583976698007</v>
      </c>
      <c r="I7766">
        <v>7.0440335499359001</v>
      </c>
      <c r="J7766">
        <v>6.9295726076695399</v>
      </c>
      <c r="K7766">
        <v>7.07995340289688</v>
      </c>
      <c r="L7766">
        <v>6.1931859183875604</v>
      </c>
      <c r="M7766">
        <v>6.7232242290556696</v>
      </c>
      <c r="N7766">
        <v>6.7067635361513096</v>
      </c>
      <c r="O7766">
        <v>6.4455062473352003</v>
      </c>
      <c r="P7766">
        <v>6.8595402511612598</v>
      </c>
      <c r="Q7766">
        <v>6.4286556494280704</v>
      </c>
      <c r="R7766">
        <v>2.1864901246694401</v>
      </c>
      <c r="S7766" s="1">
        <v>9.8293011922286499E-12</v>
      </c>
      <c r="T7766" s="1">
        <v>5.5501776437465001E-11</v>
      </c>
      <c r="U7766">
        <v>2.2164117451166501</v>
      </c>
      <c r="V7766" s="1">
        <v>2.0807902345944301E-19</v>
      </c>
      <c r="W7766" s="1">
        <v>1.2802932287798301E-18</v>
      </c>
      <c r="X7766">
        <v>1.57547570776073</v>
      </c>
      <c r="Y7766" s="1">
        <v>3.2710007946611502E-13</v>
      </c>
      <c r="Z7766" s="1">
        <v>1.3221967169216999E-12</v>
      </c>
      <c r="AA7766" t="s">
        <v>9</v>
      </c>
      <c r="AB7766" t="s">
        <v>9</v>
      </c>
      <c r="AC7766" t="s">
        <v>9</v>
      </c>
      <c r="AD7766" t="s">
        <v>9</v>
      </c>
      <c r="AE7766" t="s">
        <v>9</v>
      </c>
      <c r="AF7766" t="s">
        <v>9</v>
      </c>
      <c r="AG7766" t="s">
        <v>9</v>
      </c>
      <c r="AH7766" t="s">
        <v>9</v>
      </c>
      <c r="AI7766" t="s">
        <v>9</v>
      </c>
      <c r="AR7766" t="str">
        <f t="shared" si="121"/>
        <v xml:space="preserve">      </v>
      </c>
    </row>
    <row r="7767" spans="1:44">
      <c r="A7767" t="s">
        <v>9713</v>
      </c>
      <c r="B7767">
        <v>4</v>
      </c>
      <c r="C7767">
        <v>1</v>
      </c>
      <c r="D7767" t="s">
        <v>21724</v>
      </c>
      <c r="E7767">
        <v>3</v>
      </c>
      <c r="F7767">
        <v>7.5003776324650504</v>
      </c>
      <c r="G7767">
        <v>7.6746157175473702</v>
      </c>
      <c r="H7767">
        <v>7.6651529919698804</v>
      </c>
      <c r="I7767">
        <v>5.3654702601914703</v>
      </c>
      <c r="J7767">
        <v>5.4710202735337896</v>
      </c>
      <c r="K7767">
        <v>5.78743304646573</v>
      </c>
      <c r="L7767">
        <v>5.6538237440036996</v>
      </c>
      <c r="M7767">
        <v>5.7164224507117396</v>
      </c>
      <c r="N7767">
        <v>5.5400899740299296</v>
      </c>
      <c r="O7767">
        <v>5.6599437183266401</v>
      </c>
      <c r="P7767">
        <v>5.7064157017111796</v>
      </c>
      <c r="Q7767">
        <v>6.1563116119363599</v>
      </c>
      <c r="R7767">
        <v>2.3167417883812398</v>
      </c>
      <c r="S7767" s="1">
        <v>2.2728842670410599E-10</v>
      </c>
      <c r="T7767" s="1">
        <v>1.1506610574168299E-9</v>
      </c>
      <c r="U7767">
        <v>2.6341071763325199</v>
      </c>
      <c r="V7767" s="1">
        <v>7.2247792621214804E-22</v>
      </c>
      <c r="W7767" s="1">
        <v>4.9910631049334703E-21</v>
      </c>
      <c r="X7767">
        <v>2.7552408278104399</v>
      </c>
      <c r="Y7767" s="1">
        <v>1.8405996748094001E-28</v>
      </c>
      <c r="Z7767" s="1">
        <v>1.5002784875134601E-27</v>
      </c>
      <c r="AA7767" t="s">
        <v>9</v>
      </c>
      <c r="AB7767" t="s">
        <v>9</v>
      </c>
      <c r="AC7767" t="s">
        <v>9</v>
      </c>
      <c r="AD7767" t="s">
        <v>9</v>
      </c>
      <c r="AE7767" t="s">
        <v>9</v>
      </c>
      <c r="AF7767" t="s">
        <v>9</v>
      </c>
      <c r="AG7767" t="s">
        <v>9</v>
      </c>
      <c r="AH7767" t="s">
        <v>9</v>
      </c>
      <c r="AI7767" t="s">
        <v>9</v>
      </c>
      <c r="AR7767" t="str">
        <f t="shared" si="121"/>
        <v xml:space="preserve">      </v>
      </c>
    </row>
    <row r="7768" spans="1:44">
      <c r="A7768" t="s">
        <v>9714</v>
      </c>
      <c r="B7768">
        <v>2</v>
      </c>
      <c r="C7768">
        <v>-1</v>
      </c>
      <c r="D7768" t="s">
        <v>21725</v>
      </c>
      <c r="E7768">
        <v>3</v>
      </c>
      <c r="F7768">
        <v>9.3426194283428003</v>
      </c>
      <c r="G7768">
        <v>9.3151235059644204</v>
      </c>
      <c r="H7768">
        <v>9.2063296463410094</v>
      </c>
      <c r="I7768">
        <v>7.6448259631183904</v>
      </c>
      <c r="J7768">
        <v>7.8291474631417897</v>
      </c>
      <c r="K7768">
        <v>7.8039840588951499</v>
      </c>
      <c r="L7768">
        <v>7.5868238131139796</v>
      </c>
      <c r="M7768">
        <v>7.4093933237249203</v>
      </c>
      <c r="N7768">
        <v>7.5867803443717801</v>
      </c>
      <c r="O7768">
        <v>7.43143339765916</v>
      </c>
      <c r="P7768">
        <v>7.8078967770189003</v>
      </c>
      <c r="Q7768">
        <v>7.9043005838526099</v>
      </c>
      <c r="R7768">
        <v>2.0632048700140402</v>
      </c>
      <c r="S7768" s="1">
        <v>2.04402147830668E-24</v>
      </c>
      <c r="T7768" s="1">
        <v>2.4292931281661099E-23</v>
      </c>
      <c r="U7768">
        <v>2.3235771135769201</v>
      </c>
      <c r="V7768" s="1">
        <v>1.8094491697166101E-50</v>
      </c>
      <c r="W7768" s="1">
        <v>4.6001317878985202E-49</v>
      </c>
      <c r="X7768">
        <v>2.0116067672037601</v>
      </c>
      <c r="Y7768" s="1">
        <v>1.4054166592190299E-49</v>
      </c>
      <c r="Z7768" s="1">
        <v>2.78494406418929E-48</v>
      </c>
      <c r="AA7768" t="s">
        <v>9</v>
      </c>
      <c r="AB7768" t="s">
        <v>9</v>
      </c>
      <c r="AC7768" t="s">
        <v>9</v>
      </c>
      <c r="AD7768" t="s">
        <v>9</v>
      </c>
      <c r="AE7768" t="s">
        <v>9</v>
      </c>
      <c r="AF7768" t="s">
        <v>9</v>
      </c>
      <c r="AG7768" t="s">
        <v>9</v>
      </c>
      <c r="AH7768" t="s">
        <v>9</v>
      </c>
      <c r="AI7768" t="s">
        <v>9</v>
      </c>
      <c r="AR7768" t="str">
        <f t="shared" si="121"/>
        <v xml:space="preserve">      </v>
      </c>
    </row>
    <row r="7769" spans="1:44">
      <c r="A7769" t="s">
        <v>9715</v>
      </c>
      <c r="B7769">
        <v>15</v>
      </c>
      <c r="C7769">
        <v>1</v>
      </c>
      <c r="D7769" t="s">
        <v>21726</v>
      </c>
      <c r="E7769">
        <v>6</v>
      </c>
      <c r="F7769">
        <v>5.7728205576959901</v>
      </c>
      <c r="G7769">
        <v>5.8264897191085403</v>
      </c>
      <c r="H7769">
        <v>5.6730772915585899</v>
      </c>
      <c r="I7769">
        <v>6.4190251361840804</v>
      </c>
      <c r="J7769">
        <v>6.2491747029260303</v>
      </c>
      <c r="K7769">
        <v>6.4568823738972601</v>
      </c>
      <c r="L7769">
        <v>6.1995170081173301</v>
      </c>
      <c r="M7769">
        <v>5.9173131125679701</v>
      </c>
      <c r="N7769">
        <v>6.3178309778163904</v>
      </c>
      <c r="O7769">
        <v>5.4444344873608097</v>
      </c>
      <c r="P7769">
        <v>5.6643299897762702</v>
      </c>
      <c r="Q7769">
        <v>6.2252779535870699</v>
      </c>
      <c r="R7769" t="s">
        <v>9</v>
      </c>
      <c r="S7769" t="s">
        <v>9</v>
      </c>
      <c r="T7769" t="s">
        <v>9</v>
      </c>
      <c r="U7769">
        <v>-0.556459090815416</v>
      </c>
      <c r="V7769">
        <v>1.98955876204342E-2</v>
      </c>
      <c r="W7769">
        <v>3.3099308473637699E-2</v>
      </c>
      <c r="X7769">
        <v>-0.85118165170730298</v>
      </c>
      <c r="Y7769" s="1">
        <v>5.9232975289085499E-5</v>
      </c>
      <c r="Z7769">
        <v>1.3047096228531999E-4</v>
      </c>
      <c r="AA7769" t="s">
        <v>9</v>
      </c>
      <c r="AB7769" t="s">
        <v>9</v>
      </c>
      <c r="AC7769" t="s">
        <v>9</v>
      </c>
      <c r="AD7769" t="s">
        <v>9</v>
      </c>
      <c r="AE7769" t="s">
        <v>9</v>
      </c>
      <c r="AF7769" t="s">
        <v>9</v>
      </c>
      <c r="AG7769" t="s">
        <v>9</v>
      </c>
      <c r="AH7769" t="s">
        <v>9</v>
      </c>
      <c r="AI7769" t="s">
        <v>9</v>
      </c>
      <c r="AR7769" t="str">
        <f t="shared" si="121"/>
        <v xml:space="preserve">      </v>
      </c>
    </row>
    <row r="7770" spans="1:44">
      <c r="A7770" t="s">
        <v>9716</v>
      </c>
      <c r="B7770">
        <v>13</v>
      </c>
      <c r="C7770">
        <v>1</v>
      </c>
      <c r="D7770" t="s">
        <v>21727</v>
      </c>
      <c r="E7770">
        <v>6</v>
      </c>
      <c r="F7770">
        <v>8.5058085233382208</v>
      </c>
      <c r="G7770">
        <v>8.2075151609269099</v>
      </c>
      <c r="H7770">
        <v>8.2724841209246307</v>
      </c>
      <c r="I7770">
        <v>8.5086627004241304</v>
      </c>
      <c r="J7770">
        <v>8.5324698391824292</v>
      </c>
      <c r="K7770">
        <v>8.7287716962117194</v>
      </c>
      <c r="L7770">
        <v>8.1176856885451603</v>
      </c>
      <c r="M7770">
        <v>8.3241854243708904</v>
      </c>
      <c r="N7770">
        <v>8.2700381819476299</v>
      </c>
      <c r="O7770">
        <v>8.2864067646076407</v>
      </c>
      <c r="P7770">
        <v>8.5285593124405601</v>
      </c>
      <c r="Q7770">
        <v>8.3002205252135095</v>
      </c>
      <c r="R7770" t="s">
        <v>9</v>
      </c>
      <c r="S7770" t="s">
        <v>9</v>
      </c>
      <c r="T7770" t="s">
        <v>9</v>
      </c>
      <c r="U7770" t="s">
        <v>9</v>
      </c>
      <c r="V7770" t="s">
        <v>9</v>
      </c>
      <c r="W7770" t="s">
        <v>9</v>
      </c>
      <c r="X7770">
        <v>-0.34677309018588698</v>
      </c>
      <c r="Y7770">
        <v>2.86552998423245E-2</v>
      </c>
      <c r="Z7770">
        <v>4.4824043565800602E-2</v>
      </c>
      <c r="AA7770" t="s">
        <v>9</v>
      </c>
      <c r="AB7770" t="s">
        <v>9</v>
      </c>
      <c r="AC7770" t="s">
        <v>9</v>
      </c>
      <c r="AD7770" t="s">
        <v>9</v>
      </c>
      <c r="AE7770" t="s">
        <v>9</v>
      </c>
      <c r="AF7770" t="s">
        <v>9</v>
      </c>
      <c r="AG7770">
        <v>-0.47946940832331802</v>
      </c>
      <c r="AH7770">
        <v>7.1001800877676102E-3</v>
      </c>
      <c r="AI7770">
        <v>3.0154829234723599E-2</v>
      </c>
      <c r="AR7770" t="str">
        <f t="shared" si="121"/>
        <v xml:space="preserve">      </v>
      </c>
    </row>
    <row r="7771" spans="1:44">
      <c r="A7771" t="s">
        <v>9717</v>
      </c>
      <c r="B7771">
        <v>2</v>
      </c>
      <c r="C7771">
        <v>1</v>
      </c>
      <c r="D7771" t="s">
        <v>21728</v>
      </c>
      <c r="E7771">
        <v>2</v>
      </c>
      <c r="F7771">
        <v>7.6904861362843198</v>
      </c>
      <c r="G7771">
        <v>7.88740882988726</v>
      </c>
      <c r="H7771">
        <v>7.4912882618777203</v>
      </c>
      <c r="I7771">
        <v>6.6713154109010899</v>
      </c>
      <c r="J7771">
        <v>6.3726667879737899</v>
      </c>
      <c r="K7771">
        <v>6.8203017189483903</v>
      </c>
      <c r="L7771">
        <v>7.2235964675456303</v>
      </c>
      <c r="M7771">
        <v>7.1489816388127903</v>
      </c>
      <c r="N7771">
        <v>6.9880687991667303</v>
      </c>
      <c r="O7771">
        <v>6.6714018337356604</v>
      </c>
      <c r="P7771">
        <v>6.1352877828207504</v>
      </c>
      <c r="Q7771">
        <v>6.3893834188606702</v>
      </c>
      <c r="R7771">
        <v>1.7119448793785399</v>
      </c>
      <c r="S7771" s="1">
        <v>4.4232899262717598E-7</v>
      </c>
      <c r="T7771" s="1">
        <v>1.6515803610637699E-6</v>
      </c>
      <c r="U7771">
        <v>0.75803923541333795</v>
      </c>
      <c r="V7771">
        <v>1.20050848569412E-3</v>
      </c>
      <c r="W7771">
        <v>2.4032967064541301E-3</v>
      </c>
      <c r="X7771">
        <v>1.4191570150056301</v>
      </c>
      <c r="Y7771" s="1">
        <v>1.4794694846617699E-9</v>
      </c>
      <c r="Z7771" s="1">
        <v>4.78716000838072E-9</v>
      </c>
      <c r="AA7771">
        <v>-0.95390564396520205</v>
      </c>
      <c r="AB7771">
        <v>7.49180296331752E-3</v>
      </c>
      <c r="AC7771">
        <v>2.7691544741545601E-2</v>
      </c>
      <c r="AD7771" t="s">
        <v>9</v>
      </c>
      <c r="AE7771" t="s">
        <v>9</v>
      </c>
      <c r="AF7771" t="s">
        <v>9</v>
      </c>
      <c r="AG7771">
        <v>0.66111777959229001</v>
      </c>
      <c r="AH7771">
        <v>1.1354452433561001E-2</v>
      </c>
      <c r="AI7771">
        <v>4.4039408958466801E-2</v>
      </c>
      <c r="AR7771" t="str">
        <f t="shared" si="121"/>
        <v xml:space="preserve">      </v>
      </c>
    </row>
    <row r="7772" spans="1:44">
      <c r="A7772" t="s">
        <v>9718</v>
      </c>
      <c r="B7772">
        <v>11</v>
      </c>
      <c r="C7772">
        <v>1</v>
      </c>
      <c r="D7772" t="s">
        <v>21729</v>
      </c>
      <c r="E7772">
        <v>3</v>
      </c>
      <c r="F7772">
        <v>9.1740333686030304</v>
      </c>
      <c r="G7772">
        <v>9.0130669386023907</v>
      </c>
      <c r="H7772">
        <v>9.1571238791036205</v>
      </c>
      <c r="I7772">
        <v>7.4597215715559804</v>
      </c>
      <c r="J7772">
        <v>7.3153829235674799</v>
      </c>
      <c r="K7772">
        <v>7.4409310471939296</v>
      </c>
      <c r="L7772">
        <v>7.0263780848550699</v>
      </c>
      <c r="M7772">
        <v>7.1712722751100797</v>
      </c>
      <c r="N7772">
        <v>6.4619678406652099</v>
      </c>
      <c r="O7772">
        <v>6.77009671619955</v>
      </c>
      <c r="P7772">
        <v>6.9105123089761404</v>
      </c>
      <c r="Q7772">
        <v>6.9365242350164298</v>
      </c>
      <c r="R7772">
        <v>2.9709310149189498</v>
      </c>
      <c r="S7772" s="1">
        <v>4.43169566297285E-26</v>
      </c>
      <c r="T7772" s="1">
        <v>5.7787876078149702E-25</v>
      </c>
      <c r="U7772">
        <v>2.8946496378667499</v>
      </c>
      <c r="V7772" s="1">
        <v>1.2333423452338201E-46</v>
      </c>
      <c r="W7772" s="1">
        <v>2.8388417038111101E-45</v>
      </c>
      <c r="X7772">
        <v>2.21710270755641</v>
      </c>
      <c r="Y7772" s="1">
        <v>3.9955168350608499E-38</v>
      </c>
      <c r="Z7772" s="1">
        <v>5.07886717948692E-37</v>
      </c>
      <c r="AA7772" t="s">
        <v>9</v>
      </c>
      <c r="AB7772" t="s">
        <v>9</v>
      </c>
      <c r="AC7772" t="s">
        <v>9</v>
      </c>
      <c r="AD7772">
        <v>-0.75382830736253903</v>
      </c>
      <c r="AE7772">
        <v>1.0035532878564599E-2</v>
      </c>
      <c r="AF7772">
        <v>3.3101975961884703E-2</v>
      </c>
      <c r="AG7772">
        <v>-0.67754693031033597</v>
      </c>
      <c r="AH7772">
        <v>2.0427534626870098E-3</v>
      </c>
      <c r="AI7772">
        <v>1.06394074993663E-2</v>
      </c>
      <c r="AR7772" t="str">
        <f t="shared" si="121"/>
        <v xml:space="preserve">      </v>
      </c>
    </row>
    <row r="7773" spans="1:44">
      <c r="A7773" t="s">
        <v>9719</v>
      </c>
      <c r="B7773">
        <v>15</v>
      </c>
      <c r="C7773">
        <v>1</v>
      </c>
      <c r="D7773" t="s">
        <v>21730</v>
      </c>
      <c r="E7773">
        <v>3</v>
      </c>
      <c r="F7773">
        <v>1.34176212281172</v>
      </c>
      <c r="G7773">
        <v>2.5785069930620499</v>
      </c>
      <c r="H7773">
        <v>2.5138318982918699</v>
      </c>
      <c r="I7773">
        <v>0.35487426853899401</v>
      </c>
      <c r="J7773">
        <v>0.397461014793905</v>
      </c>
      <c r="K7773">
        <v>1.16413780165075</v>
      </c>
      <c r="L7773">
        <v>1.3569499794511799</v>
      </c>
      <c r="M7773">
        <v>1.4727269132162799</v>
      </c>
      <c r="N7773">
        <v>1.89626873844599</v>
      </c>
      <c r="O7773">
        <v>0.99660060424798302</v>
      </c>
      <c r="P7773">
        <v>1.1212684440368601</v>
      </c>
      <c r="Q7773">
        <v>1.04449747592005</v>
      </c>
      <c r="R7773" t="s">
        <v>9</v>
      </c>
      <c r="S7773" t="s">
        <v>9</v>
      </c>
      <c r="T7773" t="s">
        <v>9</v>
      </c>
      <c r="U7773" t="s">
        <v>9</v>
      </c>
      <c r="V7773" t="s">
        <v>9</v>
      </c>
      <c r="W7773" t="s">
        <v>9</v>
      </c>
      <c r="X7773">
        <v>3.1844059695942799</v>
      </c>
      <c r="Y7773">
        <v>2.3418783997141101E-2</v>
      </c>
      <c r="Z7773">
        <v>3.72182142057077E-2</v>
      </c>
      <c r="AA7773" t="s">
        <v>9</v>
      </c>
      <c r="AB7773" t="s">
        <v>9</v>
      </c>
      <c r="AC7773" t="s">
        <v>9</v>
      </c>
      <c r="AD7773" t="s">
        <v>9</v>
      </c>
      <c r="AE7773" t="s">
        <v>9</v>
      </c>
      <c r="AF7773" t="s">
        <v>9</v>
      </c>
      <c r="AG7773" t="s">
        <v>9</v>
      </c>
      <c r="AH7773" t="s">
        <v>9</v>
      </c>
      <c r="AI7773" t="s">
        <v>9</v>
      </c>
      <c r="AR7773" t="str">
        <f t="shared" si="121"/>
        <v xml:space="preserve">      </v>
      </c>
    </row>
    <row r="7774" spans="1:44">
      <c r="A7774" t="s">
        <v>9720</v>
      </c>
      <c r="B7774" t="s">
        <v>30</v>
      </c>
      <c r="C7774">
        <v>1</v>
      </c>
      <c r="D7774" t="s">
        <v>21731</v>
      </c>
      <c r="E7774">
        <v>2</v>
      </c>
      <c r="F7774">
        <v>8.8010418995909596</v>
      </c>
      <c r="G7774">
        <v>8.0006494002174993</v>
      </c>
      <c r="H7774">
        <v>8.7822062966729106</v>
      </c>
      <c r="I7774">
        <v>7.5080229184124301</v>
      </c>
      <c r="J7774">
        <v>7.4306121816745003</v>
      </c>
      <c r="K7774">
        <v>7.4184850459543696</v>
      </c>
      <c r="L7774">
        <v>7.9276057923240097</v>
      </c>
      <c r="M7774">
        <v>8.0051615494225601</v>
      </c>
      <c r="N7774">
        <v>7.9301803272098796</v>
      </c>
      <c r="O7774">
        <v>5.1601697059388503</v>
      </c>
      <c r="P7774">
        <v>5.8806825508987002</v>
      </c>
      <c r="Q7774">
        <v>4.8272056676774602</v>
      </c>
      <c r="R7774">
        <v>4.6146137018370803</v>
      </c>
      <c r="S7774" s="1">
        <v>6.1478925860727003E-15</v>
      </c>
      <c r="T7774" s="1">
        <v>4.3404498994351101E-14</v>
      </c>
      <c r="U7774">
        <v>0.79991729539826295</v>
      </c>
      <c r="V7774">
        <v>4.2659979390786097E-3</v>
      </c>
      <c r="W7774">
        <v>7.9027911680705394E-3</v>
      </c>
      <c r="X7774">
        <v>1.4576480038028601</v>
      </c>
      <c r="Y7774" s="1">
        <v>1.9387724272720101E-7</v>
      </c>
      <c r="Z7774" s="1">
        <v>5.3262349535184498E-7</v>
      </c>
      <c r="AA7774">
        <v>-3.81469640643882</v>
      </c>
      <c r="AB7774" s="1">
        <v>1.3668145891256001E-10</v>
      </c>
      <c r="AC7774" s="1">
        <v>2.86040618361938E-9</v>
      </c>
      <c r="AD7774">
        <v>-3.1569656980342198</v>
      </c>
      <c r="AE7774" s="1">
        <v>9.3660192077675305E-8</v>
      </c>
      <c r="AF7774" s="1">
        <v>1.0430230130603801E-6</v>
      </c>
      <c r="AG7774" t="s">
        <v>9</v>
      </c>
      <c r="AH7774" t="s">
        <v>9</v>
      </c>
      <c r="AI7774" t="s">
        <v>9</v>
      </c>
      <c r="AR7774" t="str">
        <f t="shared" si="121"/>
        <v xml:space="preserve">      </v>
      </c>
    </row>
    <row r="7775" spans="1:44">
      <c r="A7775" t="s">
        <v>9721</v>
      </c>
      <c r="B7775">
        <v>12</v>
      </c>
      <c r="C7775">
        <v>1</v>
      </c>
      <c r="D7775" t="s">
        <v>21732</v>
      </c>
      <c r="E7775">
        <v>2</v>
      </c>
      <c r="F7775">
        <v>7.8724615839034202</v>
      </c>
      <c r="G7775">
        <v>7.5923250276408902</v>
      </c>
      <c r="H7775">
        <v>7.9471651995523498</v>
      </c>
      <c r="I7775">
        <v>4.6716601800336104</v>
      </c>
      <c r="J7775">
        <v>4.3721424763096897</v>
      </c>
      <c r="K7775">
        <v>5.1402363624299996</v>
      </c>
      <c r="L7775">
        <v>5.75127978402202</v>
      </c>
      <c r="M7775">
        <v>5.7937733293635096</v>
      </c>
      <c r="N7775">
        <v>5.4310587693625303</v>
      </c>
      <c r="O7775">
        <v>3.9580683897401001</v>
      </c>
      <c r="P7775">
        <v>4.1400911266547196</v>
      </c>
      <c r="Q7775">
        <v>4.02739790850893</v>
      </c>
      <c r="R7775">
        <v>5.2613259306082796</v>
      </c>
      <c r="S7775" s="1">
        <v>2.7156360067411601E-10</v>
      </c>
      <c r="T7775" s="1">
        <v>1.3653637918376399E-9</v>
      </c>
      <c r="U7775">
        <v>2.7427303888918599</v>
      </c>
      <c r="V7775" s="1">
        <v>3.8244327994166999E-20</v>
      </c>
      <c r="W7775" s="1">
        <v>2.44643025312202E-19</v>
      </c>
      <c r="X7775">
        <v>3.9927738252679399</v>
      </c>
      <c r="Y7775" s="1">
        <v>1.3378740694154799E-33</v>
      </c>
      <c r="Z7775" s="1">
        <v>1.38635666183925E-32</v>
      </c>
      <c r="AA7775">
        <v>-2.5185955417164299</v>
      </c>
      <c r="AB7775">
        <v>2.2503584068234699E-3</v>
      </c>
      <c r="AC7775">
        <v>1.01091109073895E-2</v>
      </c>
      <c r="AD7775" t="s">
        <v>9</v>
      </c>
      <c r="AE7775" t="s">
        <v>9</v>
      </c>
      <c r="AF7775" t="s">
        <v>9</v>
      </c>
      <c r="AG7775">
        <v>1.25004343637608</v>
      </c>
      <c r="AH7775">
        <v>1.0161775852527901E-3</v>
      </c>
      <c r="AI7775">
        <v>5.8684585905170701E-3</v>
      </c>
      <c r="AR7775" t="str">
        <f t="shared" si="121"/>
        <v xml:space="preserve">      </v>
      </c>
    </row>
    <row r="7776" spans="1:44">
      <c r="A7776" t="s">
        <v>9722</v>
      </c>
      <c r="B7776" t="s">
        <v>30</v>
      </c>
      <c r="C7776">
        <v>-1</v>
      </c>
      <c r="D7776" t="s">
        <v>21733</v>
      </c>
      <c r="E7776">
        <v>5</v>
      </c>
      <c r="F7776">
        <v>7.1558181559854201</v>
      </c>
      <c r="G7776">
        <v>6.5406023367948798</v>
      </c>
      <c r="H7776">
        <v>6.99963962583388</v>
      </c>
      <c r="I7776">
        <v>5.1146760467529298</v>
      </c>
      <c r="J7776">
        <v>4.7300052508136998</v>
      </c>
      <c r="K7776">
        <v>5.4775977184679601</v>
      </c>
      <c r="L7776">
        <v>3.7948178325756401</v>
      </c>
      <c r="M7776">
        <v>3.2159231765774998</v>
      </c>
      <c r="N7776">
        <v>2.4487492402555602</v>
      </c>
      <c r="O7776">
        <v>6.7798429797014297</v>
      </c>
      <c r="P7776">
        <v>6.0825914465184399</v>
      </c>
      <c r="Q7776">
        <v>5.66388049960005</v>
      </c>
      <c r="R7776" t="s">
        <v>9</v>
      </c>
      <c r="S7776" t="s">
        <v>9</v>
      </c>
      <c r="T7776" t="s">
        <v>9</v>
      </c>
      <c r="U7776">
        <v>5.2963650210811704</v>
      </c>
      <c r="V7776" s="1">
        <v>1.06770464779948E-11</v>
      </c>
      <c r="W7776" s="1">
        <v>4.3269127615718102E-11</v>
      </c>
      <c r="X7776">
        <v>2.3208656367703302</v>
      </c>
      <c r="Y7776" s="1">
        <v>2.30273181250302E-8</v>
      </c>
      <c r="Z7776" s="1">
        <v>6.8368565811322401E-8</v>
      </c>
      <c r="AA7776">
        <v>4.48401479337757</v>
      </c>
      <c r="AB7776" s="1">
        <v>2.6266372677236201E-8</v>
      </c>
      <c r="AC7776" s="1">
        <v>3.8055493791902002E-7</v>
      </c>
      <c r="AD7776">
        <v>1.5085154090667301</v>
      </c>
      <c r="AE7776">
        <v>1.50889630681006E-3</v>
      </c>
      <c r="AF7776">
        <v>6.6214595915321901E-3</v>
      </c>
      <c r="AG7776">
        <v>-2.9754993843108402</v>
      </c>
      <c r="AH7776">
        <v>1.38285276803312E-4</v>
      </c>
      <c r="AI7776">
        <v>1.0418921630901501E-3</v>
      </c>
      <c r="AR7776" t="str">
        <f t="shared" si="121"/>
        <v xml:space="preserve">      </v>
      </c>
    </row>
    <row r="7777" spans="1:44">
      <c r="A7777" t="s">
        <v>9723</v>
      </c>
      <c r="B7777">
        <v>11</v>
      </c>
      <c r="C7777">
        <v>-1</v>
      </c>
      <c r="D7777" t="s">
        <v>21734</v>
      </c>
      <c r="E7777">
        <v>5</v>
      </c>
      <c r="F7777">
        <v>7.2994742706950397</v>
      </c>
      <c r="G7777">
        <v>7.2842182227815497</v>
      </c>
      <c r="H7777">
        <v>7.33377843826465</v>
      </c>
      <c r="I7777">
        <v>6.0961348972707698</v>
      </c>
      <c r="J7777">
        <v>6.22092158826357</v>
      </c>
      <c r="K7777">
        <v>6.0679264579613301</v>
      </c>
      <c r="L7777">
        <v>6.8255925875965904</v>
      </c>
      <c r="M7777">
        <v>6.3646792665855596</v>
      </c>
      <c r="N7777">
        <v>6.6432624058999501</v>
      </c>
      <c r="O7777">
        <v>7.0123104459335597</v>
      </c>
      <c r="P7777">
        <v>7.1976204034362699</v>
      </c>
      <c r="Q7777">
        <v>6.6197449291732902</v>
      </c>
      <c r="R7777" t="s">
        <v>9</v>
      </c>
      <c r="S7777" t="s">
        <v>9</v>
      </c>
      <c r="T7777" t="s">
        <v>9</v>
      </c>
      <c r="U7777">
        <v>0.897754957580855</v>
      </c>
      <c r="V7777" s="1">
        <v>8.03415791669566E-6</v>
      </c>
      <c r="W7777" s="1">
        <v>2.0711467091083899E-5</v>
      </c>
      <c r="X7777">
        <v>1.6089902609519999</v>
      </c>
      <c r="Y7777" s="1">
        <v>3.2902150038124202E-15</v>
      </c>
      <c r="Z7777" s="1">
        <v>1.4672354725122898E-14</v>
      </c>
      <c r="AA7777" t="s">
        <v>9</v>
      </c>
      <c r="AB7777" t="s">
        <v>9</v>
      </c>
      <c r="AC7777" t="s">
        <v>9</v>
      </c>
      <c r="AD7777">
        <v>1.15103878908502</v>
      </c>
      <c r="AE7777" s="1">
        <v>6.8448098499137604E-5</v>
      </c>
      <c r="AF7777">
        <v>4.3498850273584002E-4</v>
      </c>
      <c r="AG7777">
        <v>0.71123530337114405</v>
      </c>
      <c r="AH7777">
        <v>4.1308517962724799E-3</v>
      </c>
      <c r="AI7777">
        <v>1.9129419006513101E-2</v>
      </c>
      <c r="AR7777" t="str">
        <f t="shared" si="121"/>
        <v xml:space="preserve">      </v>
      </c>
    </row>
    <row r="7778" spans="1:44">
      <c r="A7778" t="s">
        <v>9724</v>
      </c>
      <c r="B7778">
        <v>11</v>
      </c>
      <c r="C7778">
        <v>-1</v>
      </c>
      <c r="D7778" t="s">
        <v>21735</v>
      </c>
      <c r="E7778">
        <v>3</v>
      </c>
      <c r="F7778">
        <v>6.63146611188394</v>
      </c>
      <c r="G7778">
        <v>6.0307262338401602</v>
      </c>
      <c r="H7778">
        <v>6.7542179910494298</v>
      </c>
      <c r="I7778">
        <v>5.6355017955468201</v>
      </c>
      <c r="J7778">
        <v>5.5500889828443496</v>
      </c>
      <c r="K7778">
        <v>5.5570920192913196</v>
      </c>
      <c r="L7778">
        <v>6.2474656630632603</v>
      </c>
      <c r="M7778">
        <v>6.2172765763738198</v>
      </c>
      <c r="N7778">
        <v>6.14480180570646</v>
      </c>
      <c r="O7778">
        <v>6.2477941165075102</v>
      </c>
      <c r="P7778">
        <v>6.0143204269505004</v>
      </c>
      <c r="Q7778">
        <v>5.7194649222445397</v>
      </c>
      <c r="R7778" t="s">
        <v>9</v>
      </c>
      <c r="S7778" t="s">
        <v>9</v>
      </c>
      <c r="T7778" t="s">
        <v>9</v>
      </c>
      <c r="U7778" t="s">
        <v>9</v>
      </c>
      <c r="V7778" t="s">
        <v>9</v>
      </c>
      <c r="W7778" t="s">
        <v>9</v>
      </c>
      <c r="X7778">
        <v>1.2762895238157099</v>
      </c>
      <c r="Y7778">
        <v>1.6079870286983699E-4</v>
      </c>
      <c r="Z7778">
        <v>3.3898278742577399E-4</v>
      </c>
      <c r="AA7778" t="s">
        <v>9</v>
      </c>
      <c r="AB7778" t="s">
        <v>9</v>
      </c>
      <c r="AC7778" t="s">
        <v>9</v>
      </c>
      <c r="AD7778" t="s">
        <v>9</v>
      </c>
      <c r="AE7778" t="s">
        <v>9</v>
      </c>
      <c r="AF7778" t="s">
        <v>9</v>
      </c>
      <c r="AG7778" t="s">
        <v>9</v>
      </c>
      <c r="AH7778" t="s">
        <v>9</v>
      </c>
      <c r="AI7778" t="s">
        <v>9</v>
      </c>
      <c r="AR7778" t="str">
        <f t="shared" si="121"/>
        <v xml:space="preserve">      </v>
      </c>
    </row>
    <row r="7779" spans="1:44">
      <c r="A7779" t="s">
        <v>9725</v>
      </c>
      <c r="B7779">
        <v>7</v>
      </c>
      <c r="C7779">
        <v>-1</v>
      </c>
      <c r="D7779" t="s">
        <v>21736</v>
      </c>
      <c r="E7779">
        <v>6</v>
      </c>
      <c r="F7779">
        <v>4.38257030738718</v>
      </c>
      <c r="G7779">
        <v>4.5880146217859403</v>
      </c>
      <c r="H7779">
        <v>4.5985785438696798</v>
      </c>
      <c r="I7779">
        <v>4.8028259502156301</v>
      </c>
      <c r="J7779">
        <v>5.5437192277662302</v>
      </c>
      <c r="K7779">
        <v>5.24106050606939</v>
      </c>
      <c r="L7779">
        <v>5.0662081669386501</v>
      </c>
      <c r="M7779">
        <v>5.0100159722316002</v>
      </c>
      <c r="N7779">
        <v>4.7010497174836301</v>
      </c>
      <c r="O7779">
        <v>4.5744257797106203</v>
      </c>
      <c r="P7779">
        <v>5.0708666657621002</v>
      </c>
      <c r="Q7779">
        <v>4.2950855766236904</v>
      </c>
      <c r="R7779" t="s">
        <v>9</v>
      </c>
      <c r="S7779" t="s">
        <v>9</v>
      </c>
      <c r="T7779" t="s">
        <v>9</v>
      </c>
      <c r="U7779" t="s">
        <v>9</v>
      </c>
      <c r="V7779" t="s">
        <v>9</v>
      </c>
      <c r="W7779" t="s">
        <v>9</v>
      </c>
      <c r="X7779">
        <v>-0.98356388173613196</v>
      </c>
      <c r="Y7779">
        <v>4.0561293560136E-3</v>
      </c>
      <c r="Z7779">
        <v>7.2221116435810103E-3</v>
      </c>
      <c r="AA7779" t="s">
        <v>9</v>
      </c>
      <c r="AB7779" t="s">
        <v>9</v>
      </c>
      <c r="AC7779" t="s">
        <v>9</v>
      </c>
      <c r="AD7779" t="s">
        <v>9</v>
      </c>
      <c r="AE7779" t="s">
        <v>9</v>
      </c>
      <c r="AF7779" t="s">
        <v>9</v>
      </c>
      <c r="AG7779" t="s">
        <v>9</v>
      </c>
      <c r="AH7779" t="s">
        <v>9</v>
      </c>
      <c r="AI7779" t="s">
        <v>9</v>
      </c>
      <c r="AR7779" t="str">
        <f t="shared" si="121"/>
        <v xml:space="preserve">      </v>
      </c>
    </row>
    <row r="7780" spans="1:44">
      <c r="A7780" t="s">
        <v>9726</v>
      </c>
      <c r="B7780">
        <v>15</v>
      </c>
      <c r="C7780">
        <v>1</v>
      </c>
      <c r="D7780" t="s">
        <v>21737</v>
      </c>
      <c r="E7780">
        <v>7</v>
      </c>
      <c r="F7780">
        <v>6.1230393614409504</v>
      </c>
      <c r="G7780">
        <v>6.3709230652828897</v>
      </c>
      <c r="H7780">
        <v>6.6206880828182797</v>
      </c>
      <c r="I7780">
        <v>5.1845255181343601</v>
      </c>
      <c r="J7780">
        <v>5.0617325252155396</v>
      </c>
      <c r="K7780">
        <v>5.3047198954513899</v>
      </c>
      <c r="L7780">
        <v>6.9108768111867702</v>
      </c>
      <c r="M7780">
        <v>6.8056435077052804</v>
      </c>
      <c r="N7780">
        <v>7.1436873828173404</v>
      </c>
      <c r="O7780">
        <v>5.7870718076102099</v>
      </c>
      <c r="P7780">
        <v>6.0171860804967299</v>
      </c>
      <c r="Q7780">
        <v>5.5441052738874896</v>
      </c>
      <c r="R7780" t="s">
        <v>9</v>
      </c>
      <c r="S7780" t="s">
        <v>9</v>
      </c>
      <c r="T7780" t="s">
        <v>9</v>
      </c>
      <c r="U7780">
        <v>-0.75735686411191905</v>
      </c>
      <c r="V7780">
        <v>4.4288503008209903E-3</v>
      </c>
      <c r="W7780">
        <v>8.1891264975306795E-3</v>
      </c>
      <c r="X7780">
        <v>1.6885036886282401</v>
      </c>
      <c r="Y7780" s="1">
        <v>1.4022514654298801E-7</v>
      </c>
      <c r="Z7780" s="1">
        <v>3.8990333080433902E-7</v>
      </c>
      <c r="AA7780">
        <v>-1.58054003471032</v>
      </c>
      <c r="AB7780">
        <v>1.8095334733628899E-4</v>
      </c>
      <c r="AC7780">
        <v>1.15052333756478E-3</v>
      </c>
      <c r="AD7780" t="s">
        <v>9</v>
      </c>
      <c r="AE7780" t="s">
        <v>9</v>
      </c>
      <c r="AF7780" t="s">
        <v>9</v>
      </c>
      <c r="AG7780">
        <v>2.44586055274016</v>
      </c>
      <c r="AH7780" s="1">
        <v>5.8920172212509596E-13</v>
      </c>
      <c r="AI7780" s="1">
        <v>2.0076558935735699E-11</v>
      </c>
      <c r="AR7780" t="str">
        <f t="shared" si="121"/>
        <v xml:space="preserve">      </v>
      </c>
    </row>
    <row r="7781" spans="1:44">
      <c r="A7781" t="s">
        <v>9727</v>
      </c>
      <c r="B7781">
        <v>7</v>
      </c>
      <c r="C7781">
        <v>1</v>
      </c>
      <c r="D7781" t="s">
        <v>21738</v>
      </c>
      <c r="E7781">
        <v>2</v>
      </c>
      <c r="F7781">
        <v>5.91931645189264</v>
      </c>
      <c r="G7781">
        <v>5.9250373649503398</v>
      </c>
      <c r="H7781">
        <v>5.86124221456285</v>
      </c>
      <c r="I7781">
        <v>5.0659100222359204</v>
      </c>
      <c r="J7781">
        <v>5.1174402880130003</v>
      </c>
      <c r="K7781">
        <v>5.02851207985168</v>
      </c>
      <c r="L7781">
        <v>4.9229877753340796</v>
      </c>
      <c r="M7781">
        <v>5.1983845690033199</v>
      </c>
      <c r="N7781">
        <v>5.0887451655199598</v>
      </c>
      <c r="O7781">
        <v>4.9550515844584497</v>
      </c>
      <c r="P7781">
        <v>4.0133358610415399</v>
      </c>
      <c r="Q7781">
        <v>4.76735095935648</v>
      </c>
      <c r="R7781">
        <v>1.7318011341623101</v>
      </c>
      <c r="S7781">
        <v>1.31506379270328E-3</v>
      </c>
      <c r="T7781">
        <v>3.1439708013203099E-3</v>
      </c>
      <c r="U7781">
        <v>1.1383046481508201</v>
      </c>
      <c r="V7781">
        <v>2.6514403462746402E-4</v>
      </c>
      <c r="W7781">
        <v>5.7513341832154897E-4</v>
      </c>
      <c r="X7781">
        <v>1.1369002963850099</v>
      </c>
      <c r="Y7781" s="1">
        <v>4.0796377613458501E-5</v>
      </c>
      <c r="Z7781" s="1">
        <v>9.1440555521136706E-5</v>
      </c>
      <c r="AA7781" t="s">
        <v>9</v>
      </c>
      <c r="AB7781" t="s">
        <v>9</v>
      </c>
      <c r="AC7781" t="s">
        <v>9</v>
      </c>
      <c r="AD7781" t="s">
        <v>9</v>
      </c>
      <c r="AE7781" t="s">
        <v>9</v>
      </c>
      <c r="AF7781" t="s">
        <v>9</v>
      </c>
      <c r="AG7781" t="s">
        <v>9</v>
      </c>
      <c r="AH7781" t="s">
        <v>9</v>
      </c>
      <c r="AI7781" t="s">
        <v>9</v>
      </c>
      <c r="AR7781" t="str">
        <f t="shared" si="121"/>
        <v xml:space="preserve">      </v>
      </c>
    </row>
    <row r="7782" spans="1:44">
      <c r="A7782" t="s">
        <v>9728</v>
      </c>
      <c r="B7782">
        <v>5</v>
      </c>
      <c r="C7782">
        <v>-1</v>
      </c>
      <c r="D7782" t="s">
        <v>21739</v>
      </c>
      <c r="E7782">
        <v>1</v>
      </c>
      <c r="F7782">
        <v>0.86837373559636699</v>
      </c>
      <c r="G7782">
        <v>0.86429295646595905</v>
      </c>
      <c r="H7782">
        <v>0.85904243908862099</v>
      </c>
      <c r="I7782">
        <v>6.5640233662312504</v>
      </c>
      <c r="J7782">
        <v>6.6040402847910498</v>
      </c>
      <c r="K7782">
        <v>6.7742618983298604</v>
      </c>
      <c r="L7782">
        <v>5.4291526072346601</v>
      </c>
      <c r="M7782">
        <v>5.1631680170550904</v>
      </c>
      <c r="N7782">
        <v>5.3993597443067003</v>
      </c>
      <c r="O7782">
        <v>6.5885454106487504</v>
      </c>
      <c r="P7782">
        <v>6.0475942358530697</v>
      </c>
      <c r="Q7782">
        <v>5.3300196020291102</v>
      </c>
      <c r="R7782">
        <v>-12.859800788698699</v>
      </c>
      <c r="S7782" s="1">
        <v>4.8284838002821602E-32</v>
      </c>
      <c r="T7782" s="1">
        <v>8.9789726466217001E-31</v>
      </c>
      <c r="U7782">
        <v>-11.8641488299359</v>
      </c>
      <c r="V7782" s="1">
        <v>2.9376334517071398E-28</v>
      </c>
      <c r="W7782" s="1">
        <v>2.7503136632235098E-27</v>
      </c>
      <c r="X7782">
        <v>-13.537925189979299</v>
      </c>
      <c r="Y7782" s="1">
        <v>5.2264846306509702E-36</v>
      </c>
      <c r="Z7782" s="1">
        <v>6.0680177286698802E-35</v>
      </c>
      <c r="AA7782">
        <v>0.99565195876286705</v>
      </c>
      <c r="AB7782">
        <v>1.37888236154652E-2</v>
      </c>
      <c r="AC7782">
        <v>4.5493666338305601E-2</v>
      </c>
      <c r="AD7782" t="s">
        <v>9</v>
      </c>
      <c r="AE7782" t="s">
        <v>9</v>
      </c>
      <c r="AF7782" t="s">
        <v>9</v>
      </c>
      <c r="AG7782">
        <v>-1.6737763600434601</v>
      </c>
      <c r="AH7782" s="1">
        <v>1.1878984287019101E-6</v>
      </c>
      <c r="AI7782" s="1">
        <v>1.45865168346503E-5</v>
      </c>
      <c r="AR7782" t="str">
        <f t="shared" si="121"/>
        <v xml:space="preserve">      </v>
      </c>
    </row>
    <row r="7783" spans="1:44">
      <c r="A7783" t="s">
        <v>9729</v>
      </c>
      <c r="B7783">
        <v>18</v>
      </c>
      <c r="C7783">
        <v>1</v>
      </c>
      <c r="D7783" t="s">
        <v>21740</v>
      </c>
      <c r="E7783">
        <v>7</v>
      </c>
      <c r="F7783">
        <v>-0.74524976678184396</v>
      </c>
      <c r="G7783">
        <v>-0.74671671773709303</v>
      </c>
      <c r="H7783">
        <v>-0.74859470085584801</v>
      </c>
      <c r="I7783">
        <v>-0.29133806290293901</v>
      </c>
      <c r="J7783">
        <v>0.86950996886214305</v>
      </c>
      <c r="K7783">
        <v>-0.24942322986696699</v>
      </c>
      <c r="L7783">
        <v>2.5245075783461099</v>
      </c>
      <c r="M7783">
        <v>3.03447670859993</v>
      </c>
      <c r="N7783">
        <v>3.1821797935835301</v>
      </c>
      <c r="O7783">
        <v>0.59840685609983002</v>
      </c>
      <c r="P7783">
        <v>0.73903229717161001</v>
      </c>
      <c r="Q7783">
        <v>0.652434572600324</v>
      </c>
      <c r="R7783" t="s">
        <v>9</v>
      </c>
      <c r="S7783" t="s">
        <v>9</v>
      </c>
      <c r="T7783" t="s">
        <v>9</v>
      </c>
      <c r="U7783">
        <v>-10.250206486543</v>
      </c>
      <c r="V7783" s="1">
        <v>4.2666438218057402E-12</v>
      </c>
      <c r="W7783" s="1">
        <v>1.7763084864457399E-11</v>
      </c>
      <c r="X7783" t="s">
        <v>9</v>
      </c>
      <c r="Y7783" t="s">
        <v>9</v>
      </c>
      <c r="Z7783" t="s">
        <v>9</v>
      </c>
      <c r="AA7783" t="s">
        <v>9</v>
      </c>
      <c r="AB7783" t="s">
        <v>9</v>
      </c>
      <c r="AC7783" t="s">
        <v>9</v>
      </c>
      <c r="AD7783" t="s">
        <v>9</v>
      </c>
      <c r="AE7783" t="s">
        <v>9</v>
      </c>
      <c r="AF7783" t="s">
        <v>9</v>
      </c>
      <c r="AG7783">
        <v>4.4982526421045801</v>
      </c>
      <c r="AH7783">
        <v>5.3197232344658401E-3</v>
      </c>
      <c r="AI7783">
        <v>2.36012895946681E-2</v>
      </c>
      <c r="AR7783" t="str">
        <f t="shared" si="121"/>
        <v xml:space="preserve">      </v>
      </c>
    </row>
    <row r="7784" spans="1:44">
      <c r="A7784" t="s">
        <v>9730</v>
      </c>
      <c r="B7784">
        <v>17</v>
      </c>
      <c r="C7784">
        <v>1</v>
      </c>
      <c r="D7784" t="s">
        <v>21741</v>
      </c>
      <c r="E7784">
        <v>4</v>
      </c>
      <c r="F7784">
        <v>1.9895994437931299</v>
      </c>
      <c r="G7784">
        <v>0.46422344898918499</v>
      </c>
      <c r="H7784">
        <v>1.0253801514037999</v>
      </c>
      <c r="I7784">
        <v>3.1889995440319598</v>
      </c>
      <c r="J7784">
        <v>4.2919773421530998</v>
      </c>
      <c r="K7784">
        <v>3.8384429551567898</v>
      </c>
      <c r="L7784">
        <v>4.43359569341614</v>
      </c>
      <c r="M7784">
        <v>4.7440812416261799</v>
      </c>
      <c r="N7784">
        <v>4.5163183148170303</v>
      </c>
      <c r="O7784">
        <v>7.2817351377932802</v>
      </c>
      <c r="P7784">
        <v>7.0147420040962896</v>
      </c>
      <c r="Q7784">
        <v>7.3541142093119802</v>
      </c>
      <c r="R7784">
        <v>-8.2448017485049103</v>
      </c>
      <c r="S7784" s="1">
        <v>1.0841306167501399E-26</v>
      </c>
      <c r="T7784" s="1">
        <v>1.4683632844528301E-25</v>
      </c>
      <c r="U7784">
        <v>-4.99601691524947</v>
      </c>
      <c r="V7784" s="1">
        <v>4.3534485004944598E-10</v>
      </c>
      <c r="W7784" s="1">
        <v>1.5681339667043E-9</v>
      </c>
      <c r="X7784">
        <v>-4.0332374136990898</v>
      </c>
      <c r="Y7784" s="1">
        <v>7.3186586604156495E-7</v>
      </c>
      <c r="Z7784" s="1">
        <v>1.9135242955878401E-6</v>
      </c>
      <c r="AA7784">
        <v>3.2487848332554399</v>
      </c>
      <c r="AB7784" s="1">
        <v>5.4041671735767501E-5</v>
      </c>
      <c r="AC7784">
        <v>3.94122090840648E-4</v>
      </c>
      <c r="AD7784">
        <v>4.2115643348058196</v>
      </c>
      <c r="AE7784" s="1">
        <v>2.4443460056417099E-7</v>
      </c>
      <c r="AF7784" s="1">
        <v>2.56389997492492E-6</v>
      </c>
      <c r="AG7784" t="s">
        <v>9</v>
      </c>
      <c r="AH7784" t="s">
        <v>9</v>
      </c>
      <c r="AI7784" t="s">
        <v>9</v>
      </c>
      <c r="AR7784" t="str">
        <f t="shared" si="121"/>
        <v xml:space="preserve">      </v>
      </c>
    </row>
    <row r="7785" spans="1:44">
      <c r="A7785" t="s">
        <v>9731</v>
      </c>
      <c r="B7785">
        <v>7</v>
      </c>
      <c r="C7785">
        <v>1</v>
      </c>
      <c r="D7785" t="s">
        <v>21742</v>
      </c>
      <c r="E7785">
        <v>3</v>
      </c>
      <c r="F7785">
        <v>3.0357041945880301</v>
      </c>
      <c r="G7785">
        <v>2.93356860779702</v>
      </c>
      <c r="H7785">
        <v>2.9817944569939399</v>
      </c>
      <c r="I7785">
        <v>8.6962246168116999E-2</v>
      </c>
      <c r="J7785">
        <v>0.14770904524575401</v>
      </c>
      <c r="K7785">
        <v>0.12232649473313199</v>
      </c>
      <c r="L7785">
        <v>1.8271258960671899</v>
      </c>
      <c r="M7785">
        <v>0.37005001300440399</v>
      </c>
      <c r="N7785">
        <v>0.30472309183430701</v>
      </c>
      <c r="O7785">
        <v>0.884494755645575</v>
      </c>
      <c r="P7785">
        <v>1.02150044343486</v>
      </c>
      <c r="Q7785">
        <v>0.93713177781183199</v>
      </c>
      <c r="R7785" t="s">
        <v>9</v>
      </c>
      <c r="S7785" t="s">
        <v>9</v>
      </c>
      <c r="T7785" t="s">
        <v>9</v>
      </c>
      <c r="U7785" t="s">
        <v>9</v>
      </c>
      <c r="V7785" t="s">
        <v>9</v>
      </c>
      <c r="W7785" t="s">
        <v>9</v>
      </c>
      <c r="X7785">
        <v>4.7985111563179901</v>
      </c>
      <c r="Y7785">
        <v>1.48099991569621E-3</v>
      </c>
      <c r="Z7785">
        <v>2.7936361287014501E-3</v>
      </c>
      <c r="AA7785" t="s">
        <v>9</v>
      </c>
      <c r="AB7785" t="s">
        <v>9</v>
      </c>
      <c r="AC7785" t="s">
        <v>9</v>
      </c>
      <c r="AD7785" t="s">
        <v>9</v>
      </c>
      <c r="AE7785" t="s">
        <v>9</v>
      </c>
      <c r="AF7785" t="s">
        <v>9</v>
      </c>
      <c r="AG7785" t="s">
        <v>9</v>
      </c>
      <c r="AH7785" t="s">
        <v>9</v>
      </c>
      <c r="AI7785" t="s">
        <v>9</v>
      </c>
      <c r="AR7785" t="str">
        <f t="shared" si="121"/>
        <v xml:space="preserve">      </v>
      </c>
    </row>
    <row r="7786" spans="1:44">
      <c r="A7786" t="s">
        <v>9732</v>
      </c>
      <c r="B7786">
        <v>15</v>
      </c>
      <c r="C7786">
        <v>1</v>
      </c>
      <c r="D7786" t="s">
        <v>21743</v>
      </c>
      <c r="E7786">
        <v>3</v>
      </c>
      <c r="F7786">
        <v>3.6538894397755399</v>
      </c>
      <c r="G7786">
        <v>4.2206924758368203</v>
      </c>
      <c r="H7786">
        <v>3.7029530671930901</v>
      </c>
      <c r="I7786">
        <v>0.56759744795376099</v>
      </c>
      <c r="J7786">
        <v>0.64684247635154801</v>
      </c>
      <c r="K7786">
        <v>2.0128508599798201</v>
      </c>
      <c r="L7786">
        <v>3.4826111931039798</v>
      </c>
      <c r="M7786">
        <v>2.81478852511915</v>
      </c>
      <c r="N7786">
        <v>0.771928430375313</v>
      </c>
      <c r="O7786">
        <v>1.34585282492401</v>
      </c>
      <c r="P7786">
        <v>1.50039626413209</v>
      </c>
      <c r="Q7786">
        <v>1.4052277791066199</v>
      </c>
      <c r="R7786">
        <v>3.66170977741419</v>
      </c>
      <c r="S7786">
        <v>8.2628950696261808E-3</v>
      </c>
      <c r="T7786">
        <v>1.7035675611478701E-2</v>
      </c>
      <c r="U7786" t="s">
        <v>9</v>
      </c>
      <c r="V7786" t="s">
        <v>9</v>
      </c>
      <c r="W7786" t="s">
        <v>9</v>
      </c>
      <c r="X7786">
        <v>3.9539415629928398</v>
      </c>
      <c r="Y7786">
        <v>2.2895839894724202E-3</v>
      </c>
      <c r="Z7786">
        <v>4.2133354620653299E-3</v>
      </c>
      <c r="AA7786" t="s">
        <v>9</v>
      </c>
      <c r="AB7786" t="s">
        <v>9</v>
      </c>
      <c r="AC7786" t="s">
        <v>9</v>
      </c>
      <c r="AD7786" t="s">
        <v>9</v>
      </c>
      <c r="AE7786" t="s">
        <v>9</v>
      </c>
      <c r="AF7786" t="s">
        <v>9</v>
      </c>
      <c r="AG7786" t="s">
        <v>9</v>
      </c>
      <c r="AH7786" t="s">
        <v>9</v>
      </c>
      <c r="AI7786" t="s">
        <v>9</v>
      </c>
      <c r="AR7786" t="str">
        <f t="shared" si="121"/>
        <v xml:space="preserve">      </v>
      </c>
    </row>
    <row r="7787" spans="1:44">
      <c r="A7787" t="s">
        <v>9733</v>
      </c>
      <c r="B7787">
        <v>2</v>
      </c>
      <c r="C7787">
        <v>-1</v>
      </c>
      <c r="D7787" t="s">
        <v>21744</v>
      </c>
      <c r="E7787">
        <v>5</v>
      </c>
      <c r="F7787">
        <v>5.0452412855079602</v>
      </c>
      <c r="G7787">
        <v>5.01023562231883</v>
      </c>
      <c r="H7787">
        <v>5.2928254854060901</v>
      </c>
      <c r="I7787">
        <v>2.0825450608420999</v>
      </c>
      <c r="J7787">
        <v>4.1101736942140796</v>
      </c>
      <c r="K7787">
        <v>4.0282673632631303</v>
      </c>
      <c r="L7787">
        <v>5.32117924714687</v>
      </c>
      <c r="M7787">
        <v>3.5806737774692401</v>
      </c>
      <c r="N7787">
        <v>4.9157947982196903</v>
      </c>
      <c r="O7787">
        <v>7.8888629271926201</v>
      </c>
      <c r="P7787">
        <v>7.6184631727497596</v>
      </c>
      <c r="Q7787">
        <v>7.6423049521774802</v>
      </c>
      <c r="R7787">
        <v>-3.3274686112175398</v>
      </c>
      <c r="S7787" s="1">
        <v>6.9137908810293403E-23</v>
      </c>
      <c r="T7787" s="1">
        <v>7.5741284590541802E-22</v>
      </c>
      <c r="U7787" t="s">
        <v>9</v>
      </c>
      <c r="V7787" t="s">
        <v>9</v>
      </c>
      <c r="W7787" t="s">
        <v>9</v>
      </c>
      <c r="X7787">
        <v>2.1458654991819301</v>
      </c>
      <c r="Y7787" s="1">
        <v>2.25654434831472E-5</v>
      </c>
      <c r="Z7787" s="1">
        <v>5.1879522797180298E-5</v>
      </c>
      <c r="AA7787">
        <v>3.7268793870010102</v>
      </c>
      <c r="AB7787" s="1">
        <v>8.0038896242567298E-18</v>
      </c>
      <c r="AC7787" s="1">
        <v>3.5992577701328898E-16</v>
      </c>
      <c r="AD7787">
        <v>5.4733341103994597</v>
      </c>
      <c r="AE7787" s="1">
        <v>2.9625684687776599E-25</v>
      </c>
      <c r="AF7787" s="1">
        <v>1.7265264493378701E-23</v>
      </c>
      <c r="AG7787">
        <v>1.74645472339845</v>
      </c>
      <c r="AH7787">
        <v>2.2324124628800199E-3</v>
      </c>
      <c r="AI7787">
        <v>1.14262125405112E-2</v>
      </c>
      <c r="AR7787" t="str">
        <f t="shared" si="121"/>
        <v xml:space="preserve">      </v>
      </c>
    </row>
    <row r="7788" spans="1:44">
      <c r="A7788" t="s">
        <v>9734</v>
      </c>
      <c r="B7788">
        <v>13</v>
      </c>
      <c r="C7788">
        <v>1</v>
      </c>
      <c r="D7788" t="s">
        <v>21745</v>
      </c>
      <c r="E7788">
        <v>1</v>
      </c>
      <c r="F7788">
        <v>-0.52022187014779098</v>
      </c>
      <c r="G7788">
        <v>-0.52682374915630703</v>
      </c>
      <c r="H7788">
        <v>-2.2018900307448699E-2</v>
      </c>
      <c r="I7788">
        <v>4.7992239209811203</v>
      </c>
      <c r="J7788">
        <v>5.2851312689443999</v>
      </c>
      <c r="K7788">
        <v>4.9791608986650804</v>
      </c>
      <c r="L7788">
        <v>3.08380320218656</v>
      </c>
      <c r="M7788">
        <v>2.9775165021203001</v>
      </c>
      <c r="N7788">
        <v>3.1618727210484501</v>
      </c>
      <c r="O7788">
        <v>1.4489109278471799</v>
      </c>
      <c r="P7788">
        <v>1.6152792697414</v>
      </c>
      <c r="Q7788">
        <v>3.9129470970404001</v>
      </c>
      <c r="R7788">
        <v>-6.5043200041523503</v>
      </c>
      <c r="S7788" s="1">
        <v>7.2171796764935001E-8</v>
      </c>
      <c r="T7788" s="1">
        <v>2.90345894354862E-7</v>
      </c>
      <c r="U7788">
        <v>-6.88574539121909</v>
      </c>
      <c r="V7788" s="1">
        <v>1.51120558298562E-11</v>
      </c>
      <c r="W7788" s="1">
        <v>6.0636117441643398E-11</v>
      </c>
      <c r="X7788">
        <v>-9.3573152828490809</v>
      </c>
      <c r="Y7788" s="1">
        <v>1.1952525705760699E-22</v>
      </c>
      <c r="Z7788" s="1">
        <v>7.6027871675460201E-22</v>
      </c>
      <c r="AA7788" t="s">
        <v>9</v>
      </c>
      <c r="AB7788" t="s">
        <v>9</v>
      </c>
      <c r="AC7788" t="s">
        <v>9</v>
      </c>
      <c r="AD7788">
        <v>-2.8529952786967301</v>
      </c>
      <c r="AE7788">
        <v>1.64446538313004E-2</v>
      </c>
      <c r="AF7788">
        <v>4.9459551305619E-2</v>
      </c>
      <c r="AG7788">
        <v>-2.47156989162999</v>
      </c>
      <c r="AH7788">
        <v>9.3246251265172303E-3</v>
      </c>
      <c r="AI7788">
        <v>3.7555012261363097E-2</v>
      </c>
      <c r="AR7788" t="str">
        <f t="shared" si="121"/>
        <v xml:space="preserve">      </v>
      </c>
    </row>
    <row r="7789" spans="1:44">
      <c r="A7789" t="s">
        <v>9735</v>
      </c>
      <c r="B7789">
        <v>18</v>
      </c>
      <c r="C7789">
        <v>1</v>
      </c>
      <c r="D7789" t="s">
        <v>21746</v>
      </c>
      <c r="E7789">
        <v>3</v>
      </c>
      <c r="F7789">
        <v>6.7331522074652597</v>
      </c>
      <c r="G7789">
        <v>6.3857901360593496</v>
      </c>
      <c r="H7789">
        <v>6.3907022650160599</v>
      </c>
      <c r="I7789">
        <v>4.7500283437707198</v>
      </c>
      <c r="J7789">
        <v>4.8785408483056196</v>
      </c>
      <c r="K7789">
        <v>4.8703310921986196</v>
      </c>
      <c r="L7789">
        <v>5.1947086616628102</v>
      </c>
      <c r="M7789">
        <v>5.7768844006875604</v>
      </c>
      <c r="N7789">
        <v>5.1936481137764101</v>
      </c>
      <c r="O7789">
        <v>5.2829057858575501</v>
      </c>
      <c r="P7789">
        <v>5.2883906864143402</v>
      </c>
      <c r="Q7789">
        <v>5.3693983992822698</v>
      </c>
      <c r="R7789">
        <v>1.61918619197326</v>
      </c>
      <c r="S7789">
        <v>4.4185610104354199E-4</v>
      </c>
      <c r="T7789">
        <v>1.1392332134494399E-3</v>
      </c>
      <c r="U7789">
        <v>1.4793791661520901</v>
      </c>
      <c r="V7789" s="1">
        <v>1.02319739514934E-5</v>
      </c>
      <c r="W7789" s="1">
        <v>2.6104905468694001E-5</v>
      </c>
      <c r="X7789">
        <v>2.3123750349571801</v>
      </c>
      <c r="Y7789" s="1">
        <v>2.2903519514029002E-11</v>
      </c>
      <c r="Z7789" s="1">
        <v>8.3048235284416395E-11</v>
      </c>
      <c r="AA7789" t="s">
        <v>9</v>
      </c>
      <c r="AB7789" t="s">
        <v>9</v>
      </c>
      <c r="AC7789" t="s">
        <v>9</v>
      </c>
      <c r="AD7789" t="s">
        <v>9</v>
      </c>
      <c r="AE7789" t="s">
        <v>9</v>
      </c>
      <c r="AF7789" t="s">
        <v>9</v>
      </c>
      <c r="AG7789" t="s">
        <v>9</v>
      </c>
      <c r="AH7789" t="s">
        <v>9</v>
      </c>
      <c r="AI7789" t="s">
        <v>9</v>
      </c>
      <c r="AR7789" t="str">
        <f t="shared" si="121"/>
        <v xml:space="preserve">      </v>
      </c>
    </row>
    <row r="7790" spans="1:44">
      <c r="A7790" t="s">
        <v>9736</v>
      </c>
      <c r="B7790">
        <v>2</v>
      </c>
      <c r="C7790">
        <v>1</v>
      </c>
      <c r="D7790" t="s">
        <v>21747</v>
      </c>
      <c r="E7790">
        <v>2</v>
      </c>
      <c r="F7790">
        <v>8.26926625941379</v>
      </c>
      <c r="G7790">
        <v>8.2908747170581094</v>
      </c>
      <c r="H7790">
        <v>8.0861043720762709</v>
      </c>
      <c r="I7790">
        <v>8.5174760815334096</v>
      </c>
      <c r="J7790">
        <v>8.4252560972309496</v>
      </c>
      <c r="K7790">
        <v>8.4659690869901105</v>
      </c>
      <c r="L7790">
        <v>8.1239267351492508</v>
      </c>
      <c r="M7790">
        <v>8.2353126775289898</v>
      </c>
      <c r="N7790">
        <v>8.1795239648335194</v>
      </c>
      <c r="O7790">
        <v>7.0557653546336701</v>
      </c>
      <c r="P7790">
        <v>6.8579391785206498</v>
      </c>
      <c r="Q7790">
        <v>7.3897571448740402</v>
      </c>
      <c r="R7790">
        <v>1.51110904858954</v>
      </c>
      <c r="S7790" s="1">
        <v>2.2370618151513402E-9</v>
      </c>
      <c r="T7790" s="1">
        <v>1.03314148182383E-8</v>
      </c>
      <c r="U7790" t="s">
        <v>9</v>
      </c>
      <c r="V7790" t="s">
        <v>9</v>
      </c>
      <c r="W7790" t="s">
        <v>9</v>
      </c>
      <c r="X7790">
        <v>-0.33291791900207302</v>
      </c>
      <c r="Y7790">
        <v>1.03872611668546E-2</v>
      </c>
      <c r="Z7790">
        <v>1.7477522965681301E-2</v>
      </c>
      <c r="AA7790">
        <v>-1.4580306771021001</v>
      </c>
      <c r="AB7790" s="1">
        <v>3.6777403522492497E-8</v>
      </c>
      <c r="AC7790" s="1">
        <v>5.1617133419557601E-7</v>
      </c>
      <c r="AD7790">
        <v>-1.8440269675916201</v>
      </c>
      <c r="AE7790" s="1">
        <v>1.08137506831777E-12</v>
      </c>
      <c r="AF7790" s="1">
        <v>2.2557865791103999E-11</v>
      </c>
      <c r="AG7790">
        <v>-0.385996290489516</v>
      </c>
      <c r="AH7790">
        <v>1.13906332604043E-2</v>
      </c>
      <c r="AI7790">
        <v>4.4141188751706403E-2</v>
      </c>
      <c r="AR7790" t="str">
        <f t="shared" si="121"/>
        <v xml:space="preserve">      </v>
      </c>
    </row>
    <row r="7791" spans="1:44">
      <c r="A7791" t="s">
        <v>9737</v>
      </c>
      <c r="B7791">
        <v>1</v>
      </c>
      <c r="C7791">
        <v>-1</v>
      </c>
      <c r="D7791" t="s">
        <v>21748</v>
      </c>
      <c r="E7791">
        <v>3</v>
      </c>
      <c r="F7791">
        <v>10.081614370844401</v>
      </c>
      <c r="G7791">
        <v>9.7772060940132892</v>
      </c>
      <c r="H7791">
        <v>10.020376912549001</v>
      </c>
      <c r="I7791">
        <v>9.0862423282242908</v>
      </c>
      <c r="J7791">
        <v>9.04880726740158</v>
      </c>
      <c r="K7791">
        <v>9.0283452454361193</v>
      </c>
      <c r="L7791">
        <v>9.0545029230385907</v>
      </c>
      <c r="M7791">
        <v>8.9739354996666805</v>
      </c>
      <c r="N7791">
        <v>9.0344592690417898</v>
      </c>
      <c r="O7791">
        <v>9.3483099640363996</v>
      </c>
      <c r="P7791">
        <v>9.1423544381770494</v>
      </c>
      <c r="Q7791">
        <v>9.4536443983585805</v>
      </c>
      <c r="R7791">
        <v>0.85930585333693599</v>
      </c>
      <c r="S7791" s="1">
        <v>3.4834268787942598E-8</v>
      </c>
      <c r="T7791" s="1">
        <v>1.44729376821731E-7</v>
      </c>
      <c r="U7791">
        <v>1.2794501137125001</v>
      </c>
      <c r="V7791" s="1">
        <v>6.5951496161533402E-20</v>
      </c>
      <c r="W7791" s="1">
        <v>4.1682294516479899E-19</v>
      </c>
      <c r="X7791">
        <v>1.23268422220457</v>
      </c>
      <c r="Y7791" s="1">
        <v>5.2995969006295898E-20</v>
      </c>
      <c r="Z7791" s="1">
        <v>2.9854836405292398E-19</v>
      </c>
      <c r="AA7791">
        <v>0.42014426037556502</v>
      </c>
      <c r="AB7791">
        <v>1.25209947650764E-2</v>
      </c>
      <c r="AC7791">
        <v>4.2047247536675103E-2</v>
      </c>
      <c r="AD7791" t="s">
        <v>9</v>
      </c>
      <c r="AE7791" t="s">
        <v>9</v>
      </c>
      <c r="AF7791" t="s">
        <v>9</v>
      </c>
      <c r="AG7791" t="s">
        <v>9</v>
      </c>
      <c r="AH7791" t="s">
        <v>9</v>
      </c>
      <c r="AI7791" t="s">
        <v>9</v>
      </c>
      <c r="AR7791" t="str">
        <f t="shared" si="121"/>
        <v xml:space="preserve">      </v>
      </c>
    </row>
    <row r="7792" spans="1:44">
      <c r="A7792" t="s">
        <v>9738</v>
      </c>
      <c r="B7792" t="s">
        <v>30</v>
      </c>
      <c r="C7792">
        <v>-1</v>
      </c>
      <c r="D7792" t="s">
        <v>21749</v>
      </c>
      <c r="E7792">
        <v>4</v>
      </c>
      <c r="F7792">
        <v>3.13346621842076</v>
      </c>
      <c r="G7792">
        <v>2.7428259850765899</v>
      </c>
      <c r="H7792">
        <v>2.7493979187977602</v>
      </c>
      <c r="I7792">
        <v>2.4830637854401698</v>
      </c>
      <c r="J7792">
        <v>3.25101828022032</v>
      </c>
      <c r="K7792">
        <v>2.12297334387699</v>
      </c>
      <c r="L7792">
        <v>3.8776332327623599</v>
      </c>
      <c r="M7792">
        <v>3.6605422618285202</v>
      </c>
      <c r="N7792">
        <v>2.4305651307599798</v>
      </c>
      <c r="O7792">
        <v>6.0050345732953199</v>
      </c>
      <c r="P7792">
        <v>6.0957097203722901</v>
      </c>
      <c r="Q7792">
        <v>6.1046751620754902</v>
      </c>
      <c r="R7792">
        <v>-4.3008223505372998</v>
      </c>
      <c r="S7792" s="1">
        <v>1.42984630539144E-26</v>
      </c>
      <c r="T7792" s="1">
        <v>1.9284962229500701E-25</v>
      </c>
      <c r="U7792" t="s">
        <v>9</v>
      </c>
      <c r="V7792" t="s">
        <v>9</v>
      </c>
      <c r="W7792" t="s">
        <v>9</v>
      </c>
      <c r="X7792" t="s">
        <v>9</v>
      </c>
      <c r="Y7792" t="s">
        <v>9</v>
      </c>
      <c r="Z7792" t="s">
        <v>9</v>
      </c>
      <c r="AA7792">
        <v>3.44182108885528</v>
      </c>
      <c r="AB7792" s="1">
        <v>4.2511811900308401E-9</v>
      </c>
      <c r="AC7792" s="1">
        <v>7.1360430275059295E-8</v>
      </c>
      <c r="AD7792">
        <v>4.6501374082662004</v>
      </c>
      <c r="AE7792" s="1">
        <v>2.3223385376645398E-12</v>
      </c>
      <c r="AF7792" s="1">
        <v>4.63611545860037E-11</v>
      </c>
      <c r="AG7792" t="s">
        <v>9</v>
      </c>
      <c r="AH7792" t="s">
        <v>9</v>
      </c>
      <c r="AI7792" t="s">
        <v>9</v>
      </c>
      <c r="AR7792" t="str">
        <f t="shared" si="121"/>
        <v xml:space="preserve">      </v>
      </c>
    </row>
    <row r="7793" spans="1:44">
      <c r="A7793" t="s">
        <v>9739</v>
      </c>
      <c r="B7793">
        <v>7</v>
      </c>
      <c r="C7793">
        <v>-1</v>
      </c>
      <c r="D7793" t="s">
        <v>21750</v>
      </c>
      <c r="E7793">
        <v>4</v>
      </c>
      <c r="F7793">
        <v>3.2983845666214999</v>
      </c>
      <c r="G7793">
        <v>3.2198957768782299</v>
      </c>
      <c r="H7793">
        <v>2.6431632704719998</v>
      </c>
      <c r="I7793">
        <v>3.2938224071303499</v>
      </c>
      <c r="J7793">
        <v>2.87632699772377</v>
      </c>
      <c r="K7793">
        <v>3.6840854381966901</v>
      </c>
      <c r="L7793">
        <v>2.27678002913806</v>
      </c>
      <c r="M7793">
        <v>2.4090229838167398</v>
      </c>
      <c r="N7793">
        <v>3.6199656127351099</v>
      </c>
      <c r="O7793">
        <v>4.3301162571532101</v>
      </c>
      <c r="P7793">
        <v>4.7977805134489602</v>
      </c>
      <c r="Q7793">
        <v>3.1238343905531401</v>
      </c>
      <c r="R7793">
        <v>-1.7149347127719501</v>
      </c>
      <c r="S7793">
        <v>1.61013752633084E-2</v>
      </c>
      <c r="T7793">
        <v>3.15445921216932E-2</v>
      </c>
      <c r="U7793" t="s">
        <v>9</v>
      </c>
      <c r="V7793" t="s">
        <v>9</v>
      </c>
      <c r="W7793" t="s">
        <v>9</v>
      </c>
      <c r="X7793" t="s">
        <v>9</v>
      </c>
      <c r="Y7793" t="s">
        <v>9</v>
      </c>
      <c r="Z7793" t="s">
        <v>9</v>
      </c>
      <c r="AA7793" t="s">
        <v>9</v>
      </c>
      <c r="AB7793" t="s">
        <v>9</v>
      </c>
      <c r="AC7793" t="s">
        <v>9</v>
      </c>
      <c r="AD7793" t="s">
        <v>9</v>
      </c>
      <c r="AE7793" t="s">
        <v>9</v>
      </c>
      <c r="AF7793" t="s">
        <v>9</v>
      </c>
      <c r="AG7793" t="s">
        <v>9</v>
      </c>
      <c r="AH7793" t="s">
        <v>9</v>
      </c>
      <c r="AI7793" t="s">
        <v>9</v>
      </c>
      <c r="AR7793" t="str">
        <f t="shared" si="121"/>
        <v xml:space="preserve">      </v>
      </c>
    </row>
    <row r="7794" spans="1:44">
      <c r="A7794" t="s">
        <v>9740</v>
      </c>
      <c r="B7794" t="s">
        <v>30</v>
      </c>
      <c r="C7794">
        <v>1</v>
      </c>
      <c r="D7794" t="s">
        <v>21751</v>
      </c>
      <c r="E7794">
        <v>1</v>
      </c>
      <c r="F7794">
        <v>4.4894313607699896</v>
      </c>
      <c r="G7794">
        <v>3.7185555842540001</v>
      </c>
      <c r="H7794">
        <v>3.26405471694975</v>
      </c>
      <c r="I7794">
        <v>5.6482525957376097</v>
      </c>
      <c r="J7794">
        <v>5.2508899119754</v>
      </c>
      <c r="K7794">
        <v>5.8701437140569599</v>
      </c>
      <c r="L7794">
        <v>5.6531811445258899</v>
      </c>
      <c r="M7794">
        <v>5.9449317002306898</v>
      </c>
      <c r="N7794">
        <v>6.0981184941164797</v>
      </c>
      <c r="O7794">
        <v>4.9160515951152304</v>
      </c>
      <c r="P7794">
        <v>4.8589937341370399</v>
      </c>
      <c r="Q7794">
        <v>4.7253251588857799</v>
      </c>
      <c r="R7794" t="s">
        <v>9</v>
      </c>
      <c r="S7794" t="s">
        <v>9</v>
      </c>
      <c r="T7794" t="s">
        <v>9</v>
      </c>
      <c r="U7794">
        <v>-2.7562007863756</v>
      </c>
      <c r="V7794" s="1">
        <v>7.7074214011698095E-8</v>
      </c>
      <c r="W7794" s="1">
        <v>2.37763274710687E-7</v>
      </c>
      <c r="X7794">
        <v>-2.3701668547973802</v>
      </c>
      <c r="Y7794" s="1">
        <v>3.2917785443574501E-6</v>
      </c>
      <c r="Z7794" s="1">
        <v>8.1459928203324403E-6</v>
      </c>
      <c r="AA7794" t="s">
        <v>9</v>
      </c>
      <c r="AB7794" t="s">
        <v>9</v>
      </c>
      <c r="AC7794" t="s">
        <v>9</v>
      </c>
      <c r="AD7794" t="s">
        <v>9</v>
      </c>
      <c r="AE7794" t="s">
        <v>9</v>
      </c>
      <c r="AF7794" t="s">
        <v>9</v>
      </c>
      <c r="AG7794" t="s">
        <v>9</v>
      </c>
      <c r="AH7794" t="s">
        <v>9</v>
      </c>
      <c r="AI7794" t="s">
        <v>9</v>
      </c>
      <c r="AR7794" t="str">
        <f t="shared" si="121"/>
        <v xml:space="preserve">      </v>
      </c>
    </row>
    <row r="7795" spans="1:44">
      <c r="A7795" t="s">
        <v>9741</v>
      </c>
      <c r="B7795">
        <v>2</v>
      </c>
      <c r="C7795">
        <v>-1</v>
      </c>
      <c r="D7795" t="s">
        <v>21752</v>
      </c>
      <c r="E7795">
        <v>3</v>
      </c>
      <c r="F7795">
        <v>4.7073148980603801</v>
      </c>
      <c r="G7795">
        <v>4.6215677889826097</v>
      </c>
      <c r="H7795">
        <v>4.8376906428086999</v>
      </c>
      <c r="I7795">
        <v>9.8014145927156196E-2</v>
      </c>
      <c r="J7795">
        <v>0.19653649769043499</v>
      </c>
      <c r="K7795">
        <v>0.15576805807765801</v>
      </c>
      <c r="L7795">
        <v>0.32130189159431499</v>
      </c>
      <c r="M7795">
        <v>1.6610234053903601</v>
      </c>
      <c r="N7795">
        <v>0.37753757710047597</v>
      </c>
      <c r="O7795">
        <v>1.06384815725122</v>
      </c>
      <c r="P7795">
        <v>1.2260300280458301</v>
      </c>
      <c r="Q7795">
        <v>1.12615776545603</v>
      </c>
      <c r="R7795">
        <v>5.01955140701358</v>
      </c>
      <c r="S7795" s="1">
        <v>5.52276096420383E-5</v>
      </c>
      <c r="T7795">
        <v>1.61530226239627E-4</v>
      </c>
      <c r="U7795">
        <v>5.4926322999128399</v>
      </c>
      <c r="V7795" s="1">
        <v>8.0150730431693696E-6</v>
      </c>
      <c r="W7795" s="1">
        <v>2.0665636724545501E-5</v>
      </c>
      <c r="X7795">
        <v>6.8303795606247899</v>
      </c>
      <c r="Y7795" s="1">
        <v>1.2879952691980199E-8</v>
      </c>
      <c r="Z7795" s="1">
        <v>3.8994963032411197E-8</v>
      </c>
      <c r="AA7795" t="s">
        <v>9</v>
      </c>
      <c r="AB7795" t="s">
        <v>9</v>
      </c>
      <c r="AC7795" t="s">
        <v>9</v>
      </c>
      <c r="AD7795" t="s">
        <v>9</v>
      </c>
      <c r="AE7795" t="s">
        <v>9</v>
      </c>
      <c r="AF7795" t="s">
        <v>9</v>
      </c>
      <c r="AG7795" t="s">
        <v>9</v>
      </c>
      <c r="AH7795" t="s">
        <v>9</v>
      </c>
      <c r="AI7795" t="s">
        <v>9</v>
      </c>
      <c r="AR7795" t="str">
        <f t="shared" si="121"/>
        <v xml:space="preserve">      </v>
      </c>
    </row>
    <row r="7796" spans="1:44">
      <c r="A7796" t="s">
        <v>9742</v>
      </c>
      <c r="B7796">
        <v>17</v>
      </c>
      <c r="C7796">
        <v>1</v>
      </c>
      <c r="D7796" t="s">
        <v>21753</v>
      </c>
      <c r="E7796">
        <v>1</v>
      </c>
      <c r="F7796">
        <v>-0.29572707089441402</v>
      </c>
      <c r="G7796">
        <v>-0.30005546022466101</v>
      </c>
      <c r="H7796">
        <v>-0.30563418490406902</v>
      </c>
      <c r="I7796">
        <v>4.1758601435834501</v>
      </c>
      <c r="J7796">
        <v>3.90206530159778</v>
      </c>
      <c r="K7796">
        <v>4.1889746213573398</v>
      </c>
      <c r="L7796">
        <v>1.80733613370702</v>
      </c>
      <c r="M7796">
        <v>2.5157128155489699</v>
      </c>
      <c r="N7796">
        <v>2.42062950296636</v>
      </c>
      <c r="O7796">
        <v>3.7225061953043799</v>
      </c>
      <c r="P7796">
        <v>3.5085265949351201</v>
      </c>
      <c r="Q7796">
        <v>2.7046992102408098</v>
      </c>
      <c r="R7796">
        <v>-10.3935789952895</v>
      </c>
      <c r="S7796" s="1">
        <v>2.28429156074234E-17</v>
      </c>
      <c r="T7796" s="1">
        <v>1.84762588117502E-16</v>
      </c>
      <c r="U7796">
        <v>-8.7098812713905893</v>
      </c>
      <c r="V7796" s="1">
        <v>1.2446107810111299E-12</v>
      </c>
      <c r="W7796" s="1">
        <v>5.3626785504438703E-12</v>
      </c>
      <c r="X7796">
        <v>-11.3347917101518</v>
      </c>
      <c r="Y7796" s="1">
        <v>5.2583649866880802E-23</v>
      </c>
      <c r="Z7796" s="1">
        <v>3.3980598910706399E-22</v>
      </c>
      <c r="AA7796" t="s">
        <v>9</v>
      </c>
      <c r="AB7796" t="s">
        <v>9</v>
      </c>
      <c r="AC7796" t="s">
        <v>9</v>
      </c>
      <c r="AD7796" t="s">
        <v>9</v>
      </c>
      <c r="AE7796" t="s">
        <v>9</v>
      </c>
      <c r="AF7796" t="s">
        <v>9</v>
      </c>
      <c r="AG7796">
        <v>-2.6249104387612001</v>
      </c>
      <c r="AH7796">
        <v>1.7143840114568099E-3</v>
      </c>
      <c r="AI7796">
        <v>9.1877466551243108E-3</v>
      </c>
      <c r="AR7796" t="str">
        <f t="shared" si="121"/>
        <v xml:space="preserve">      </v>
      </c>
    </row>
    <row r="7797" spans="1:44">
      <c r="A7797" t="s">
        <v>9743</v>
      </c>
      <c r="B7797">
        <v>7</v>
      </c>
      <c r="C7797">
        <v>-1</v>
      </c>
      <c r="D7797" t="s">
        <v>21754</v>
      </c>
      <c r="E7797">
        <v>1</v>
      </c>
      <c r="F7797">
        <v>2.7171319172370101</v>
      </c>
      <c r="G7797">
        <v>2.9258812569489101</v>
      </c>
      <c r="H7797">
        <v>3.0334547600544099</v>
      </c>
      <c r="I7797">
        <v>8.1265701580414298</v>
      </c>
      <c r="J7797">
        <v>8.0133048114631293</v>
      </c>
      <c r="K7797">
        <v>8.1741503148429793</v>
      </c>
      <c r="L7797">
        <v>6.6978110296717004</v>
      </c>
      <c r="M7797">
        <v>6.1244897458759402</v>
      </c>
      <c r="N7797">
        <v>6.4911606965935196</v>
      </c>
      <c r="O7797">
        <v>6.6497583554780801</v>
      </c>
      <c r="P7797">
        <v>7.0910344579119702</v>
      </c>
      <c r="Q7797">
        <v>6.4306862112739802</v>
      </c>
      <c r="R7797">
        <v>-6.1718486457304103</v>
      </c>
      <c r="S7797" s="1">
        <v>1.0979452167866601E-82</v>
      </c>
      <c r="T7797" s="1">
        <v>1.07159453158378E-80</v>
      </c>
      <c r="U7797">
        <v>-5.8096239259342699</v>
      </c>
      <c r="V7797" s="1">
        <v>3.0817021246208702E-95</v>
      </c>
      <c r="W7797" s="1">
        <v>1.95706649384056E-93</v>
      </c>
      <c r="X7797">
        <v>-7.8878531118771802</v>
      </c>
      <c r="Y7797" s="1">
        <v>7.5772211015112098E-220</v>
      </c>
      <c r="Z7797" s="1">
        <v>1.57656049050259E-217</v>
      </c>
      <c r="AA7797" t="s">
        <v>9</v>
      </c>
      <c r="AB7797" t="s">
        <v>9</v>
      </c>
      <c r="AC7797" t="s">
        <v>9</v>
      </c>
      <c r="AD7797">
        <v>-1.7160044661467699</v>
      </c>
      <c r="AE7797" s="1">
        <v>4.0020144979000697E-8</v>
      </c>
      <c r="AF7797" s="1">
        <v>4.74978816572687E-7</v>
      </c>
      <c r="AG7797">
        <v>-2.0782291859429098</v>
      </c>
      <c r="AH7797" s="1">
        <v>1.45604424773204E-14</v>
      </c>
      <c r="AI7797" s="1">
        <v>5.8963153533537897E-13</v>
      </c>
      <c r="AR7797" t="str">
        <f t="shared" si="121"/>
        <v xml:space="preserve">      </v>
      </c>
    </row>
    <row r="7798" spans="1:44">
      <c r="A7798" t="s">
        <v>9744</v>
      </c>
      <c r="B7798">
        <v>6</v>
      </c>
      <c r="C7798">
        <v>-1</v>
      </c>
      <c r="D7798" t="s">
        <v>21755</v>
      </c>
      <c r="E7798">
        <v>6</v>
      </c>
      <c r="F7798">
        <v>0.68520855433873795</v>
      </c>
      <c r="G7798">
        <v>1.80172832294069</v>
      </c>
      <c r="H7798">
        <v>2.0595716676792599</v>
      </c>
      <c r="I7798">
        <v>4.7126928598784703</v>
      </c>
      <c r="J7798">
        <v>4.9473290437523403</v>
      </c>
      <c r="K7798">
        <v>4.8066385161698699</v>
      </c>
      <c r="L7798">
        <v>3.9214129900406101</v>
      </c>
      <c r="M7798">
        <v>3.4007210742707201</v>
      </c>
      <c r="N7798">
        <v>2.66479992205565</v>
      </c>
      <c r="O7798">
        <v>1.68479798660088</v>
      </c>
      <c r="P7798">
        <v>1.8488148649529099</v>
      </c>
      <c r="Q7798">
        <v>2.9743121078243799</v>
      </c>
      <c r="R7798" t="s">
        <v>9</v>
      </c>
      <c r="S7798" t="s">
        <v>9</v>
      </c>
      <c r="T7798" t="s">
        <v>9</v>
      </c>
      <c r="U7798">
        <v>-2.7499687613724402</v>
      </c>
      <c r="V7798">
        <v>8.3890218007829796E-4</v>
      </c>
      <c r="W7798">
        <v>1.71456122186611E-3</v>
      </c>
      <c r="X7798">
        <v>-4.5595374034995304</v>
      </c>
      <c r="Y7798" s="1">
        <v>1.4307738032224599E-9</v>
      </c>
      <c r="Z7798" s="1">
        <v>4.6371851097267497E-9</v>
      </c>
      <c r="AA7798" t="s">
        <v>9</v>
      </c>
      <c r="AB7798" t="s">
        <v>9</v>
      </c>
      <c r="AC7798" t="s">
        <v>9</v>
      </c>
      <c r="AD7798">
        <v>-3.69775025336908</v>
      </c>
      <c r="AE7798">
        <v>4.3056774620582501E-3</v>
      </c>
      <c r="AF7798">
        <v>1.62901264328702E-2</v>
      </c>
      <c r="AG7798" t="s">
        <v>9</v>
      </c>
      <c r="AH7798" t="s">
        <v>9</v>
      </c>
      <c r="AI7798" t="s">
        <v>9</v>
      </c>
      <c r="AR7798" t="str">
        <f t="shared" si="121"/>
        <v xml:space="preserve">      </v>
      </c>
    </row>
    <row r="7799" spans="1:44">
      <c r="A7799" t="s">
        <v>9745</v>
      </c>
      <c r="B7799">
        <v>1</v>
      </c>
      <c r="C7799">
        <v>-1</v>
      </c>
      <c r="D7799" t="s">
        <v>21756</v>
      </c>
      <c r="E7799">
        <v>4</v>
      </c>
      <c r="F7799">
        <v>-1.5587658225444401</v>
      </c>
      <c r="G7799">
        <v>-0.30293517774291001</v>
      </c>
      <c r="H7799">
        <v>-1.57317069273999</v>
      </c>
      <c r="I7799">
        <v>-0.41047885206571399</v>
      </c>
      <c r="J7799">
        <v>2.0354809327099201</v>
      </c>
      <c r="K7799">
        <v>-0.319646126505015</v>
      </c>
      <c r="L7799">
        <v>-8.1318499080123299E-2</v>
      </c>
      <c r="M7799">
        <v>5.3997444526701202E-2</v>
      </c>
      <c r="N7799">
        <v>-2.4346494697125499E-2</v>
      </c>
      <c r="O7799">
        <v>3.3471991021273402</v>
      </c>
      <c r="P7799">
        <v>4.9436435210698804</v>
      </c>
      <c r="Q7799">
        <v>5.0125018400285102</v>
      </c>
      <c r="R7799">
        <v>-5.6482917657769098</v>
      </c>
      <c r="S7799">
        <v>3.47016538724562E-3</v>
      </c>
      <c r="T7799">
        <v>7.6636784690350297E-3</v>
      </c>
      <c r="U7799" t="s">
        <v>9</v>
      </c>
      <c r="V7799" t="s">
        <v>9</v>
      </c>
      <c r="W7799" t="s">
        <v>9</v>
      </c>
      <c r="X7799" t="s">
        <v>9</v>
      </c>
      <c r="Y7799" t="s">
        <v>9</v>
      </c>
      <c r="Z7799" t="s">
        <v>9</v>
      </c>
      <c r="AA7799" t="s">
        <v>9</v>
      </c>
      <c r="AB7799" t="s">
        <v>9</v>
      </c>
      <c r="AC7799" t="s">
        <v>9</v>
      </c>
      <c r="AD7799" t="s">
        <v>9</v>
      </c>
      <c r="AE7799" t="s">
        <v>9</v>
      </c>
      <c r="AF7799" t="s">
        <v>9</v>
      </c>
      <c r="AG7799" t="s">
        <v>9</v>
      </c>
      <c r="AH7799" t="s">
        <v>9</v>
      </c>
      <c r="AI7799" t="s">
        <v>9</v>
      </c>
      <c r="AR7799" t="str">
        <f t="shared" si="121"/>
        <v xml:space="preserve">      </v>
      </c>
    </row>
    <row r="7800" spans="1:44">
      <c r="A7800" t="s">
        <v>9746</v>
      </c>
      <c r="B7800">
        <v>3</v>
      </c>
      <c r="C7800">
        <v>1</v>
      </c>
      <c r="D7800" t="s">
        <v>21757</v>
      </c>
      <c r="E7800">
        <v>1</v>
      </c>
      <c r="F7800">
        <v>-0.38847236381325301</v>
      </c>
      <c r="G7800">
        <v>-0.39440816644134202</v>
      </c>
      <c r="H7800">
        <v>-0.40208291977524402</v>
      </c>
      <c r="I7800">
        <v>3.7925124051025998</v>
      </c>
      <c r="J7800">
        <v>5.0891821515893199</v>
      </c>
      <c r="K7800">
        <v>4.24215188150289</v>
      </c>
      <c r="L7800">
        <v>3.6909132130166</v>
      </c>
      <c r="M7800">
        <v>4.5750383836675903</v>
      </c>
      <c r="N7800">
        <v>4.3660927095226203</v>
      </c>
      <c r="O7800">
        <v>1.49716608527666</v>
      </c>
      <c r="P7800">
        <v>3.63321739610309</v>
      </c>
      <c r="Q7800">
        <v>1.560823362976</v>
      </c>
      <c r="R7800">
        <v>-8.7286428258929707</v>
      </c>
      <c r="S7800" s="1">
        <v>7.3315410905802699E-10</v>
      </c>
      <c r="T7800" s="1">
        <v>3.5594554634520502E-9</v>
      </c>
      <c r="U7800">
        <v>-11.2254331423153</v>
      </c>
      <c r="V7800" s="1">
        <v>7.6676977201557197E-21</v>
      </c>
      <c r="W7800" s="1">
        <v>5.0626014216627297E-20</v>
      </c>
      <c r="X7800">
        <v>-11.5155618086866</v>
      </c>
      <c r="Y7800" s="1">
        <v>4.9284859799316195E-22</v>
      </c>
      <c r="Z7800" s="1">
        <v>3.0622455324423801E-21</v>
      </c>
      <c r="AA7800" t="s">
        <v>9</v>
      </c>
      <c r="AB7800" t="s">
        <v>9</v>
      </c>
      <c r="AC7800" t="s">
        <v>9</v>
      </c>
      <c r="AD7800" t="s">
        <v>9</v>
      </c>
      <c r="AE7800" t="s">
        <v>9</v>
      </c>
      <c r="AF7800" t="s">
        <v>9</v>
      </c>
      <c r="AG7800" t="s">
        <v>9</v>
      </c>
      <c r="AH7800" t="s">
        <v>9</v>
      </c>
      <c r="AI7800" t="s">
        <v>9</v>
      </c>
      <c r="AK7800" t="s">
        <v>9747</v>
      </c>
      <c r="AR7800" t="str">
        <f t="shared" si="121"/>
        <v xml:space="preserve">  serine 12 neurotrypsin (motopsin) [Source:MGI Symbol;Acc:MGI:1100881]     </v>
      </c>
    </row>
    <row r="7801" spans="1:44">
      <c r="A7801" t="s">
        <v>9748</v>
      </c>
      <c r="B7801">
        <v>9</v>
      </c>
      <c r="C7801">
        <v>1</v>
      </c>
      <c r="D7801" t="s">
        <v>21758</v>
      </c>
      <c r="E7801">
        <v>7</v>
      </c>
      <c r="F7801">
        <v>2.4497660666742398</v>
      </c>
      <c r="G7801">
        <v>2.7110394435042</v>
      </c>
      <c r="H7801">
        <v>1.1794588532763599</v>
      </c>
      <c r="I7801">
        <v>3.0363794299429498</v>
      </c>
      <c r="J7801">
        <v>3.2297710534911199</v>
      </c>
      <c r="K7801">
        <v>3.3184256834911601</v>
      </c>
      <c r="L7801">
        <v>3.9173612419205002</v>
      </c>
      <c r="M7801">
        <v>4.1046705589680696</v>
      </c>
      <c r="N7801">
        <v>3.7063638038907798</v>
      </c>
      <c r="O7801">
        <v>2.9451344394968899</v>
      </c>
      <c r="P7801">
        <v>4.1606642755201904</v>
      </c>
      <c r="Q7801">
        <v>1.8321087259389699</v>
      </c>
      <c r="R7801" t="s">
        <v>9</v>
      </c>
      <c r="S7801" t="s">
        <v>9</v>
      </c>
      <c r="T7801" t="s">
        <v>9</v>
      </c>
      <c r="U7801">
        <v>-2.4542989409339602</v>
      </c>
      <c r="V7801">
        <v>2.9696299687513401E-3</v>
      </c>
      <c r="W7801">
        <v>5.6217836341272602E-3</v>
      </c>
      <c r="X7801" t="s">
        <v>9</v>
      </c>
      <c r="Y7801" t="s">
        <v>9</v>
      </c>
      <c r="Z7801" t="s">
        <v>9</v>
      </c>
      <c r="AA7801" t="s">
        <v>9</v>
      </c>
      <c r="AB7801" t="s">
        <v>9</v>
      </c>
      <c r="AC7801" t="s">
        <v>9</v>
      </c>
      <c r="AD7801" t="s">
        <v>9</v>
      </c>
      <c r="AE7801" t="s">
        <v>9</v>
      </c>
      <c r="AF7801" t="s">
        <v>9</v>
      </c>
      <c r="AG7801" t="s">
        <v>9</v>
      </c>
      <c r="AH7801" t="s">
        <v>9</v>
      </c>
      <c r="AI7801" t="s">
        <v>9</v>
      </c>
      <c r="AK7801" t="s">
        <v>9749</v>
      </c>
      <c r="AR7801" t="str">
        <f t="shared" si="121"/>
        <v xml:space="preserve">  serine 35 [Source:MGI Symbol;Acc:MGI:2444800]     </v>
      </c>
    </row>
    <row r="7802" spans="1:44">
      <c r="A7802" t="s">
        <v>9750</v>
      </c>
      <c r="B7802">
        <v>9</v>
      </c>
      <c r="C7802">
        <v>1</v>
      </c>
      <c r="D7802" t="s">
        <v>21759</v>
      </c>
      <c r="E7802">
        <v>3</v>
      </c>
      <c r="F7802">
        <v>7.8375038993663297</v>
      </c>
      <c r="G7802">
        <v>8.4615537435315904</v>
      </c>
      <c r="H7802">
        <v>8.5863196110336997</v>
      </c>
      <c r="I7802">
        <v>4.3966967196636801</v>
      </c>
      <c r="J7802">
        <v>4.0198551242682301</v>
      </c>
      <c r="K7802">
        <v>4.90941555897657</v>
      </c>
      <c r="L7802">
        <v>2.1192035287687898</v>
      </c>
      <c r="M7802">
        <v>2.2163760995983801</v>
      </c>
      <c r="N7802">
        <v>3.95140559681183</v>
      </c>
      <c r="O7802">
        <v>4.2349998050723796</v>
      </c>
      <c r="P7802">
        <v>5.1235905951499303</v>
      </c>
      <c r="Q7802">
        <v>3.7645267981545798</v>
      </c>
      <c r="R7802">
        <v>4.9057333971903798</v>
      </c>
      <c r="S7802" s="1">
        <v>2.7702134760234199E-14</v>
      </c>
      <c r="T7802" s="1">
        <v>1.878379697595E-13</v>
      </c>
      <c r="U7802">
        <v>7.0833547681218798</v>
      </c>
      <c r="V7802" s="1">
        <v>1.42018335781409E-19</v>
      </c>
      <c r="W7802" s="1">
        <v>8.8310497196673998E-19</v>
      </c>
      <c r="X7802">
        <v>4.8456220687154801</v>
      </c>
      <c r="Y7802" s="1">
        <v>1.5114584417720901E-28</v>
      </c>
      <c r="Z7802" s="1">
        <v>1.2383778414374101E-27</v>
      </c>
      <c r="AA7802" t="s">
        <v>9</v>
      </c>
      <c r="AB7802" t="s">
        <v>9</v>
      </c>
      <c r="AC7802" t="s">
        <v>9</v>
      </c>
      <c r="AD7802" t="s">
        <v>9</v>
      </c>
      <c r="AE7802" t="s">
        <v>9</v>
      </c>
      <c r="AF7802" t="s">
        <v>9</v>
      </c>
      <c r="AG7802">
        <v>-2.2377326994064002</v>
      </c>
      <c r="AH7802">
        <v>4.2334954733246099E-3</v>
      </c>
      <c r="AI7802">
        <v>1.9530076243457001E-2</v>
      </c>
      <c r="AR7802" t="str">
        <f t="shared" si="121"/>
        <v xml:space="preserve">      </v>
      </c>
    </row>
    <row r="7803" spans="1:44">
      <c r="A7803" t="s">
        <v>9751</v>
      </c>
      <c r="B7803" t="s">
        <v>9</v>
      </c>
      <c r="C7803" t="s">
        <v>9</v>
      </c>
      <c r="D7803" t="s">
        <v>14488</v>
      </c>
      <c r="E7803">
        <v>2</v>
      </c>
      <c r="F7803">
        <v>6.33688964311711</v>
      </c>
      <c r="G7803">
        <v>5.9701177822986899</v>
      </c>
      <c r="H7803">
        <v>6.25425342974619</v>
      </c>
      <c r="I7803">
        <v>5.5644437915574896</v>
      </c>
      <c r="J7803">
        <v>5.5733541039713401</v>
      </c>
      <c r="K7803">
        <v>5.73013225537811</v>
      </c>
      <c r="L7803">
        <v>6.4306414700966501</v>
      </c>
      <c r="M7803">
        <v>5.9161977337980796</v>
      </c>
      <c r="N7803">
        <v>6.0371573838162904</v>
      </c>
      <c r="O7803">
        <v>5.38183021986129</v>
      </c>
      <c r="P7803">
        <v>5.3889141779211602</v>
      </c>
      <c r="Q7803">
        <v>5.2559639275633296</v>
      </c>
      <c r="R7803">
        <v>1.1959695809003299</v>
      </c>
      <c r="S7803">
        <v>9.2236929514998307E-3</v>
      </c>
      <c r="T7803">
        <v>1.8910038356582198E-2</v>
      </c>
      <c r="U7803" t="s">
        <v>9</v>
      </c>
      <c r="V7803" t="s">
        <v>9</v>
      </c>
      <c r="W7803" t="s">
        <v>9</v>
      </c>
      <c r="X7803">
        <v>0.78315944981549201</v>
      </c>
      <c r="Y7803">
        <v>6.61058283124026E-3</v>
      </c>
      <c r="Z7803">
        <v>1.14218909867135E-2</v>
      </c>
      <c r="AA7803" t="s">
        <v>9</v>
      </c>
      <c r="AB7803" t="s">
        <v>9</v>
      </c>
      <c r="AC7803" t="s">
        <v>9</v>
      </c>
      <c r="AD7803" t="s">
        <v>9</v>
      </c>
      <c r="AE7803" t="s">
        <v>9</v>
      </c>
      <c r="AF7803" t="s">
        <v>9</v>
      </c>
      <c r="AG7803" t="s">
        <v>9</v>
      </c>
      <c r="AH7803" t="s">
        <v>9</v>
      </c>
      <c r="AI7803" t="s">
        <v>9</v>
      </c>
      <c r="AR7803" t="str">
        <f t="shared" si="121"/>
        <v xml:space="preserve">      </v>
      </c>
    </row>
    <row r="7804" spans="1:44">
      <c r="A7804" t="s">
        <v>9752</v>
      </c>
      <c r="B7804">
        <v>19</v>
      </c>
      <c r="C7804">
        <v>1</v>
      </c>
      <c r="D7804" t="s">
        <v>21760</v>
      </c>
      <c r="E7804">
        <v>7</v>
      </c>
      <c r="F7804">
        <v>5.7810001730652099</v>
      </c>
      <c r="G7804">
        <v>5.2796405022093102</v>
      </c>
      <c r="H7804">
        <v>5.9317877306411901</v>
      </c>
      <c r="I7804">
        <v>6.1261201158224203</v>
      </c>
      <c r="J7804">
        <v>5.7501201356845204</v>
      </c>
      <c r="K7804">
        <v>6.1106210010583402</v>
      </c>
      <c r="L7804">
        <v>6.8150060698853396</v>
      </c>
      <c r="M7804">
        <v>6.3898329524404804</v>
      </c>
      <c r="N7804">
        <v>6.9808354128092498</v>
      </c>
      <c r="O7804">
        <v>5.3858765493909102</v>
      </c>
      <c r="P7804">
        <v>4.2911504128094498</v>
      </c>
      <c r="Q7804">
        <v>5.2582845825757598</v>
      </c>
      <c r="R7804" t="s">
        <v>9</v>
      </c>
      <c r="S7804" t="s">
        <v>9</v>
      </c>
      <c r="T7804" t="s">
        <v>9</v>
      </c>
      <c r="U7804">
        <v>-1.41556159087735</v>
      </c>
      <c r="V7804" s="1">
        <v>3.1533065867972898E-5</v>
      </c>
      <c r="W7804" s="1">
        <v>7.6002465558690999E-5</v>
      </c>
      <c r="X7804" t="s">
        <v>9</v>
      </c>
      <c r="Y7804" t="s">
        <v>9</v>
      </c>
      <c r="Z7804" t="s">
        <v>9</v>
      </c>
      <c r="AA7804">
        <v>-2.2935344529557402</v>
      </c>
      <c r="AB7804" s="1">
        <v>4.3870201602093999E-5</v>
      </c>
      <c r="AC7804">
        <v>3.2560659053158998E-4</v>
      </c>
      <c r="AD7804" t="s">
        <v>9</v>
      </c>
      <c r="AE7804" t="s">
        <v>9</v>
      </c>
      <c r="AF7804" t="s">
        <v>9</v>
      </c>
      <c r="AG7804">
        <v>0.98577655762452299</v>
      </c>
      <c r="AH7804">
        <v>7.0556071944733499E-3</v>
      </c>
      <c r="AI7804">
        <v>3.0042139550005901E-2</v>
      </c>
      <c r="AR7804" t="str">
        <f t="shared" si="121"/>
        <v xml:space="preserve">      </v>
      </c>
    </row>
    <row r="7805" spans="1:44">
      <c r="A7805" t="s">
        <v>9753</v>
      </c>
      <c r="B7805">
        <v>10</v>
      </c>
      <c r="C7805">
        <v>1</v>
      </c>
      <c r="D7805" t="s">
        <v>21761</v>
      </c>
      <c r="E7805">
        <v>1</v>
      </c>
      <c r="F7805">
        <v>5.6254984258780398</v>
      </c>
      <c r="G7805">
        <v>5.5996818456923299</v>
      </c>
      <c r="H7805">
        <v>5.2428008800380299</v>
      </c>
      <c r="I7805">
        <v>9.7266457923376297</v>
      </c>
      <c r="J7805">
        <v>9.6165496693166794</v>
      </c>
      <c r="K7805">
        <v>9.8804728337569507</v>
      </c>
      <c r="L7805">
        <v>9.5876540108272597</v>
      </c>
      <c r="M7805">
        <v>9.3865707950334905</v>
      </c>
      <c r="N7805">
        <v>9.5028748920923896</v>
      </c>
      <c r="O7805">
        <v>9.0832489708746103</v>
      </c>
      <c r="P7805">
        <v>9.1830641625745297</v>
      </c>
      <c r="Q7805">
        <v>8.9672649178399695</v>
      </c>
      <c r="R7805">
        <v>-5.49524660246606</v>
      </c>
      <c r="S7805" s="1">
        <v>2.5265027674903003E-128</v>
      </c>
      <c r="T7805" s="1">
        <v>5.1502279199574501E-126</v>
      </c>
      <c r="U7805">
        <v>-6.0280107977801798</v>
      </c>
      <c r="V7805" s="1">
        <v>8.5802062858947594E-177</v>
      </c>
      <c r="W7805" s="1">
        <v>1.59622119998652E-174</v>
      </c>
      <c r="X7805">
        <v>-6.3444890870932404</v>
      </c>
      <c r="Y7805" s="1">
        <v>4.0819587533064898E-200</v>
      </c>
      <c r="Z7805" s="1">
        <v>7.1720015295594998E-198</v>
      </c>
      <c r="AA7805" t="s">
        <v>9</v>
      </c>
      <c r="AB7805" t="s">
        <v>9</v>
      </c>
      <c r="AC7805" t="s">
        <v>9</v>
      </c>
      <c r="AD7805">
        <v>-0.849242484627178</v>
      </c>
      <c r="AE7805">
        <v>1.99314103768848E-4</v>
      </c>
      <c r="AF7805">
        <v>1.12817338527001E-3</v>
      </c>
      <c r="AG7805" t="s">
        <v>9</v>
      </c>
      <c r="AH7805" t="s">
        <v>9</v>
      </c>
      <c r="AI7805" t="s">
        <v>9</v>
      </c>
      <c r="AR7805" t="str">
        <f t="shared" si="121"/>
        <v xml:space="preserve">      </v>
      </c>
    </row>
    <row r="7806" spans="1:44">
      <c r="A7806" t="s">
        <v>9754</v>
      </c>
      <c r="B7806">
        <v>19</v>
      </c>
      <c r="C7806">
        <v>-1</v>
      </c>
      <c r="D7806" t="s">
        <v>21762</v>
      </c>
      <c r="E7806">
        <v>5</v>
      </c>
      <c r="F7806">
        <v>9.9303060459966499</v>
      </c>
      <c r="G7806">
        <v>9.5181617422393696</v>
      </c>
      <c r="H7806">
        <v>9.4459065460839096</v>
      </c>
      <c r="I7806">
        <v>6.7322825517303997</v>
      </c>
      <c r="J7806">
        <v>6.9725613334960501</v>
      </c>
      <c r="K7806">
        <v>7.1025637104532802</v>
      </c>
      <c r="L7806">
        <v>7.6363785867965399</v>
      </c>
      <c r="M7806">
        <v>7.7205125120139302</v>
      </c>
      <c r="N7806">
        <v>7.3230549792941204</v>
      </c>
      <c r="O7806">
        <v>10.176674629433199</v>
      </c>
      <c r="P7806">
        <v>9.84718916349909</v>
      </c>
      <c r="Q7806">
        <v>9.8775313337130299</v>
      </c>
      <c r="R7806" t="s">
        <v>9</v>
      </c>
      <c r="S7806" t="s">
        <v>9</v>
      </c>
      <c r="T7806" t="s">
        <v>9</v>
      </c>
      <c r="U7806">
        <v>2.7849569737214201</v>
      </c>
      <c r="V7806" s="1">
        <v>2.4296297758427001E-32</v>
      </c>
      <c r="W7806" s="1">
        <v>2.83540484467902E-31</v>
      </c>
      <c r="X7806">
        <v>3.72516287006798</v>
      </c>
      <c r="Y7806" s="1">
        <v>1.9587600428636401E-53</v>
      </c>
      <c r="Z7806" s="1">
        <v>4.4185267557493197E-52</v>
      </c>
      <c r="AA7806">
        <v>3.1979644924886901</v>
      </c>
      <c r="AB7806" s="1">
        <v>2.4581472834723099E-39</v>
      </c>
      <c r="AC7806" s="1">
        <v>4.7680719546277897E-37</v>
      </c>
      <c r="AD7806">
        <v>4.1381703888352401</v>
      </c>
      <c r="AE7806" s="1">
        <v>2.2347755039681001E-61</v>
      </c>
      <c r="AF7806" s="1">
        <v>8.8009522574452795E-59</v>
      </c>
      <c r="AG7806">
        <v>0.94020589634655805</v>
      </c>
      <c r="AH7806">
        <v>4.4067136700168101E-4</v>
      </c>
      <c r="AI7806">
        <v>2.8695330511062499E-3</v>
      </c>
      <c r="AR7806" t="str">
        <f t="shared" si="121"/>
        <v xml:space="preserve">      </v>
      </c>
    </row>
    <row r="7807" spans="1:44">
      <c r="A7807" t="s">
        <v>9755</v>
      </c>
      <c r="B7807">
        <v>19</v>
      </c>
      <c r="C7807">
        <v>-1</v>
      </c>
      <c r="D7807" t="s">
        <v>21763</v>
      </c>
      <c r="E7807">
        <v>1</v>
      </c>
      <c r="F7807">
        <v>1.3094337395417901</v>
      </c>
      <c r="G7807">
        <v>1.74193866839449</v>
      </c>
      <c r="H7807">
        <v>1.5143602879212199</v>
      </c>
      <c r="I7807">
        <v>7.0394096999239197</v>
      </c>
      <c r="J7807">
        <v>7.2208901487869204</v>
      </c>
      <c r="K7807">
        <v>7.2227613735514398</v>
      </c>
      <c r="L7807">
        <v>6.0300943737815098</v>
      </c>
      <c r="M7807">
        <v>5.5007123286534299</v>
      </c>
      <c r="N7807">
        <v>6.2165696424790502</v>
      </c>
      <c r="O7807">
        <v>3.6691345506720099</v>
      </c>
      <c r="P7807">
        <v>5.9745938796817297</v>
      </c>
      <c r="Q7807">
        <v>5.1863706960975504</v>
      </c>
      <c r="R7807">
        <v>-6.49874172993957</v>
      </c>
      <c r="S7807" s="1">
        <v>2.4162600159869398E-31</v>
      </c>
      <c r="T7807" s="1">
        <v>4.3091308192086097E-30</v>
      </c>
      <c r="U7807">
        <v>-7.44948112827724</v>
      </c>
      <c r="V7807" s="1">
        <v>4.1831413225852403E-61</v>
      </c>
      <c r="W7807" s="1">
        <v>1.3867508120343901E-59</v>
      </c>
      <c r="X7807">
        <v>-8.9526104214022908</v>
      </c>
      <c r="Y7807" s="1">
        <v>9.6530276254479502E-96</v>
      </c>
      <c r="Z7807" s="1">
        <v>4.8152468719624101E-94</v>
      </c>
      <c r="AA7807" t="s">
        <v>9</v>
      </c>
      <c r="AB7807" t="s">
        <v>9</v>
      </c>
      <c r="AC7807" t="s">
        <v>9</v>
      </c>
      <c r="AD7807">
        <v>-2.4538686914627199</v>
      </c>
      <c r="AE7807" s="1">
        <v>4.6618744753470998E-6</v>
      </c>
      <c r="AF7807" s="1">
        <v>3.88619119189294E-5</v>
      </c>
      <c r="AG7807">
        <v>-1.5031292931250599</v>
      </c>
      <c r="AH7807">
        <v>3.3852863075513199E-4</v>
      </c>
      <c r="AI7807">
        <v>2.2882886593356801E-3</v>
      </c>
      <c r="AR7807" t="str">
        <f t="shared" si="121"/>
        <v xml:space="preserve">      </v>
      </c>
    </row>
    <row r="7808" spans="1:44">
      <c r="A7808" t="s">
        <v>9756</v>
      </c>
      <c r="B7808">
        <v>18</v>
      </c>
      <c r="C7808">
        <v>1</v>
      </c>
      <c r="D7808" t="s">
        <v>21764</v>
      </c>
      <c r="E7808">
        <v>7</v>
      </c>
      <c r="F7808">
        <v>-0.166065735203697</v>
      </c>
      <c r="G7808">
        <v>1.7930756432678401</v>
      </c>
      <c r="H7808">
        <v>0.22226510704059299</v>
      </c>
      <c r="I7808">
        <v>3.4972072478193899</v>
      </c>
      <c r="J7808">
        <v>3.57669004110249</v>
      </c>
      <c r="K7808">
        <v>1.8252071989426999</v>
      </c>
      <c r="L7808">
        <v>5.4471781821297096</v>
      </c>
      <c r="M7808">
        <v>5.3009952634761603</v>
      </c>
      <c r="N7808">
        <v>5.3258631536339696</v>
      </c>
      <c r="O7808">
        <v>3.5684661016127199</v>
      </c>
      <c r="P7808">
        <v>1.8531680625765501</v>
      </c>
      <c r="Q7808">
        <v>4.0769467699820297</v>
      </c>
      <c r="R7808">
        <v>-3.6584971126547301</v>
      </c>
      <c r="S7808">
        <v>4.6232654629540402E-3</v>
      </c>
      <c r="T7808">
        <v>9.9977262005387195E-3</v>
      </c>
      <c r="U7808">
        <v>-5.9346675409285004</v>
      </c>
      <c r="V7808" s="1">
        <v>4.2084275603314699E-7</v>
      </c>
      <c r="W7808" s="1">
        <v>1.2242064939573499E-6</v>
      </c>
      <c r="X7808">
        <v>-3.2906297662389199</v>
      </c>
      <c r="Y7808">
        <v>6.0716920968960598E-3</v>
      </c>
      <c r="Z7808">
        <v>1.0548414318635201E-2</v>
      </c>
      <c r="AA7808" t="s">
        <v>9</v>
      </c>
      <c r="AB7808" t="s">
        <v>9</v>
      </c>
      <c r="AC7808" t="s">
        <v>9</v>
      </c>
      <c r="AD7808" t="s">
        <v>9</v>
      </c>
      <c r="AE7808" t="s">
        <v>9</v>
      </c>
      <c r="AF7808" t="s">
        <v>9</v>
      </c>
      <c r="AG7808" t="s">
        <v>9</v>
      </c>
      <c r="AH7808" t="s">
        <v>9</v>
      </c>
      <c r="AI7808" t="s">
        <v>9</v>
      </c>
      <c r="AR7808" t="str">
        <f t="shared" si="121"/>
        <v xml:space="preserve">      </v>
      </c>
    </row>
    <row r="7809" spans="1:44">
      <c r="A7809" t="s">
        <v>9757</v>
      </c>
      <c r="B7809">
        <v>8</v>
      </c>
      <c r="C7809">
        <v>-1</v>
      </c>
      <c r="D7809" t="s">
        <v>21765</v>
      </c>
      <c r="E7809">
        <v>1</v>
      </c>
      <c r="F7809">
        <v>3.34858641950796</v>
      </c>
      <c r="G7809">
        <v>2.7624066047874298</v>
      </c>
      <c r="H7809">
        <v>3.2033843237664299</v>
      </c>
      <c r="I7809">
        <v>8.6940173041797806</v>
      </c>
      <c r="J7809">
        <v>8.6125361261482194</v>
      </c>
      <c r="K7809">
        <v>8.5481858758347897</v>
      </c>
      <c r="L7809">
        <v>8.0374996757745496</v>
      </c>
      <c r="M7809">
        <v>7.9540199239160403</v>
      </c>
      <c r="N7809">
        <v>7.9589172467507696</v>
      </c>
      <c r="O7809">
        <v>7.7168485524350396</v>
      </c>
      <c r="P7809">
        <v>7.8696688972257496</v>
      </c>
      <c r="Q7809">
        <v>7.7480922841053399</v>
      </c>
      <c r="R7809">
        <v>-8.0484956467292594</v>
      </c>
      <c r="S7809" s="1">
        <v>7.8692244002153301E-41</v>
      </c>
      <c r="T7809" s="1">
        <v>2.3338119657655201E-39</v>
      </c>
      <c r="U7809">
        <v>-8.3036325118715002</v>
      </c>
      <c r="V7809" s="1">
        <v>5.3195755457719499E-45</v>
      </c>
      <c r="W7809" s="1">
        <v>1.15570164912024E-43</v>
      </c>
      <c r="X7809">
        <v>-9.0873276662684095</v>
      </c>
      <c r="Y7809" s="1">
        <v>4.6877955007941798E-54</v>
      </c>
      <c r="Z7809" s="1">
        <v>1.0837443019599199E-52</v>
      </c>
      <c r="AA7809" t="s">
        <v>9</v>
      </c>
      <c r="AB7809" t="s">
        <v>9</v>
      </c>
      <c r="AC7809" t="s">
        <v>9</v>
      </c>
      <c r="AD7809" t="s">
        <v>9</v>
      </c>
      <c r="AE7809" t="s">
        <v>9</v>
      </c>
      <c r="AF7809" t="s">
        <v>9</v>
      </c>
      <c r="AG7809" t="s">
        <v>9</v>
      </c>
      <c r="AH7809" t="s">
        <v>9</v>
      </c>
      <c r="AI7809" t="s">
        <v>9</v>
      </c>
      <c r="AR7809" t="str">
        <f t="shared" si="121"/>
        <v xml:space="preserve">      </v>
      </c>
    </row>
    <row r="7810" spans="1:44">
      <c r="A7810" t="s">
        <v>9758</v>
      </c>
      <c r="B7810">
        <v>12</v>
      </c>
      <c r="C7810">
        <v>1</v>
      </c>
      <c r="D7810" t="s">
        <v>21766</v>
      </c>
      <c r="E7810">
        <v>3</v>
      </c>
      <c r="F7810">
        <v>6.4120654587407904</v>
      </c>
      <c r="G7810">
        <v>5.8511783202603604</v>
      </c>
      <c r="H7810">
        <v>6.7257338663376203</v>
      </c>
      <c r="I7810">
        <v>5.5698760288487597</v>
      </c>
      <c r="J7810">
        <v>5.5788278044422901</v>
      </c>
      <c r="K7810">
        <v>5.8071746526299597</v>
      </c>
      <c r="L7810">
        <v>5.8267321816414501</v>
      </c>
      <c r="M7810">
        <v>5.4812324069344998</v>
      </c>
      <c r="N7810">
        <v>5.4467434340834702</v>
      </c>
      <c r="O7810">
        <v>5.9758270746756299</v>
      </c>
      <c r="P7810">
        <v>5.12889454864127</v>
      </c>
      <c r="Q7810">
        <v>6.2784393044172297</v>
      </c>
      <c r="R7810" t="s">
        <v>9</v>
      </c>
      <c r="S7810" t="s">
        <v>9</v>
      </c>
      <c r="T7810" t="s">
        <v>9</v>
      </c>
      <c r="U7810">
        <v>1.0601779059991101</v>
      </c>
      <c r="V7810">
        <v>9.4206205933992197E-3</v>
      </c>
      <c r="W7810">
        <v>1.6558506544762201E-2</v>
      </c>
      <c r="X7810">
        <v>0.98334495367803398</v>
      </c>
      <c r="Y7810">
        <v>1.13483428833009E-2</v>
      </c>
      <c r="Z7810">
        <v>1.8957463132647099E-2</v>
      </c>
      <c r="AA7810" t="s">
        <v>9</v>
      </c>
      <c r="AB7810" t="s">
        <v>9</v>
      </c>
      <c r="AC7810" t="s">
        <v>9</v>
      </c>
      <c r="AD7810" t="s">
        <v>9</v>
      </c>
      <c r="AE7810" t="s">
        <v>9</v>
      </c>
      <c r="AF7810" t="s">
        <v>9</v>
      </c>
      <c r="AG7810" t="s">
        <v>9</v>
      </c>
      <c r="AH7810" t="s">
        <v>9</v>
      </c>
      <c r="AI7810" t="s">
        <v>9</v>
      </c>
      <c r="AR7810" t="str">
        <f t="shared" ref="AR7810:AR7873" si="122">CONCATENATE(AJ7810, " ", AK7810, " ", AL7810, " ", AM7810, " ", AN7810, " ", AO7810, " ", AP7810)</f>
        <v xml:space="preserve">      </v>
      </c>
    </row>
    <row r="7811" spans="1:44">
      <c r="A7811" t="s">
        <v>9759</v>
      </c>
      <c r="B7811">
        <v>1</v>
      </c>
      <c r="C7811">
        <v>-1</v>
      </c>
      <c r="D7811" t="s">
        <v>21767</v>
      </c>
      <c r="E7811">
        <v>1</v>
      </c>
      <c r="F7811">
        <v>4.8927066396648797</v>
      </c>
      <c r="G7811">
        <v>4.8893895882199203</v>
      </c>
      <c r="H7811">
        <v>3.77536089425706</v>
      </c>
      <c r="I7811">
        <v>5.8484625710601801</v>
      </c>
      <c r="J7811">
        <v>5.5893534517772796</v>
      </c>
      <c r="K7811">
        <v>5.86329959159906</v>
      </c>
      <c r="L7811">
        <v>6.00643185367045</v>
      </c>
      <c r="M7811">
        <v>6.1678346506846697</v>
      </c>
      <c r="N7811">
        <v>5.7839705060328797</v>
      </c>
      <c r="O7811">
        <v>6.1122737753030796</v>
      </c>
      <c r="P7811">
        <v>5.0333305568893003</v>
      </c>
      <c r="Q7811">
        <v>6.8080832754353704</v>
      </c>
      <c r="R7811">
        <v>-2.1785108572586802</v>
      </c>
      <c r="S7811">
        <v>1.0246996291999799E-4</v>
      </c>
      <c r="T7811">
        <v>2.8849235714399602E-4</v>
      </c>
      <c r="U7811">
        <v>-1.9031414424183799</v>
      </c>
      <c r="V7811">
        <v>3.19386013857872E-4</v>
      </c>
      <c r="W7811">
        <v>6.8517854254979301E-4</v>
      </c>
      <c r="X7811">
        <v>-1.6081987835223699</v>
      </c>
      <c r="Y7811">
        <v>2.1494799267402398E-3</v>
      </c>
      <c r="Z7811">
        <v>3.9698348611940399E-3</v>
      </c>
      <c r="AA7811" t="s">
        <v>9</v>
      </c>
      <c r="AB7811" t="s">
        <v>9</v>
      </c>
      <c r="AC7811" t="s">
        <v>9</v>
      </c>
      <c r="AD7811" t="s">
        <v>9</v>
      </c>
      <c r="AE7811" t="s">
        <v>9</v>
      </c>
      <c r="AF7811" t="s">
        <v>9</v>
      </c>
      <c r="AG7811" t="s">
        <v>9</v>
      </c>
      <c r="AH7811" t="s">
        <v>9</v>
      </c>
      <c r="AI7811" t="s">
        <v>9</v>
      </c>
      <c r="AR7811" t="str">
        <f t="shared" si="122"/>
        <v xml:space="preserve">      </v>
      </c>
    </row>
    <row r="7812" spans="1:44">
      <c r="A7812" t="s">
        <v>9760</v>
      </c>
      <c r="B7812">
        <v>7</v>
      </c>
      <c r="C7812">
        <v>-1</v>
      </c>
      <c r="D7812" t="s">
        <v>21768</v>
      </c>
      <c r="E7812">
        <v>4</v>
      </c>
      <c r="F7812">
        <v>6.6199270807044899</v>
      </c>
      <c r="G7812">
        <v>6.5066092939709197</v>
      </c>
      <c r="H7812">
        <v>6.6284901258909601</v>
      </c>
      <c r="I7812">
        <v>7.6473349281204701</v>
      </c>
      <c r="J7812">
        <v>7.1424247486511101</v>
      </c>
      <c r="K7812">
        <v>7.30280198330993</v>
      </c>
      <c r="L7812">
        <v>8.2830388006142499</v>
      </c>
      <c r="M7812">
        <v>8.3654696225545706</v>
      </c>
      <c r="N7812">
        <v>8.0652064212771304</v>
      </c>
      <c r="O7812">
        <v>8.4091739416916091</v>
      </c>
      <c r="P7812">
        <v>8.2864531772234695</v>
      </c>
      <c r="Q7812">
        <v>8.0471534711235293</v>
      </c>
      <c r="R7812">
        <v>-2.2910814936292798</v>
      </c>
      <c r="S7812" s="1">
        <v>7.8557474065955004E-28</v>
      </c>
      <c r="T7812" s="1">
        <v>1.14074802737434E-26</v>
      </c>
      <c r="U7812">
        <v>-2.2699812557285401</v>
      </c>
      <c r="V7812" s="1">
        <v>5.2403019656316003E-35</v>
      </c>
      <c r="W7812" s="1">
        <v>7.07038353093281E-34</v>
      </c>
      <c r="X7812">
        <v>-1.1345617067562199</v>
      </c>
      <c r="Y7812" s="1">
        <v>2.53506729525545E-9</v>
      </c>
      <c r="Z7812" s="1">
        <v>8.0755477719327895E-9</v>
      </c>
      <c r="AA7812" t="s">
        <v>9</v>
      </c>
      <c r="AB7812" t="s">
        <v>9</v>
      </c>
      <c r="AC7812" t="s">
        <v>9</v>
      </c>
      <c r="AD7812">
        <v>1.1565197868730599</v>
      </c>
      <c r="AE7812" s="1">
        <v>3.4968547926715601E-7</v>
      </c>
      <c r="AF7812" s="1">
        <v>3.5811761139132902E-6</v>
      </c>
      <c r="AG7812">
        <v>1.13541954897233</v>
      </c>
      <c r="AH7812" s="1">
        <v>2.5098259989751101E-8</v>
      </c>
      <c r="AI7812" s="1">
        <v>4.2488452076677701E-7</v>
      </c>
      <c r="AR7812" t="str">
        <f t="shared" si="122"/>
        <v xml:space="preserve">      </v>
      </c>
    </row>
    <row r="7813" spans="1:44">
      <c r="A7813" t="s">
        <v>9761</v>
      </c>
      <c r="B7813">
        <v>4</v>
      </c>
      <c r="C7813">
        <v>-1</v>
      </c>
      <c r="D7813" t="s">
        <v>21769</v>
      </c>
      <c r="E7813">
        <v>2</v>
      </c>
      <c r="F7813">
        <v>9.1024170220418394</v>
      </c>
      <c r="G7813">
        <v>8.6745871574035593</v>
      </c>
      <c r="H7813">
        <v>8.6387670562031005</v>
      </c>
      <c r="I7813">
        <v>8.0259307245789593</v>
      </c>
      <c r="J7813">
        <v>8.1632404316265905</v>
      </c>
      <c r="K7813">
        <v>8.0853932539201505</v>
      </c>
      <c r="L7813">
        <v>8.3406300825139503</v>
      </c>
      <c r="M7813">
        <v>8.3686767003896403</v>
      </c>
      <c r="N7813">
        <v>8.3467817134675908</v>
      </c>
      <c r="O7813">
        <v>8.0045040375993803</v>
      </c>
      <c r="P7813">
        <v>8.1070662623570602</v>
      </c>
      <c r="Q7813">
        <v>7.4833168070148401</v>
      </c>
      <c r="R7813">
        <v>1.25101893931471</v>
      </c>
      <c r="S7813" s="1">
        <v>5.0494184528980596E-7</v>
      </c>
      <c r="T7813" s="1">
        <v>1.8693295348384E-6</v>
      </c>
      <c r="U7813">
        <v>0.62201841958743498</v>
      </c>
      <c r="V7813">
        <v>2.4264885195358801E-3</v>
      </c>
      <c r="W7813">
        <v>4.6486628252266696E-3</v>
      </c>
      <c r="X7813">
        <v>0.97256484751995798</v>
      </c>
      <c r="Y7813" s="1">
        <v>1.5923135532101501E-6</v>
      </c>
      <c r="Z7813" s="1">
        <v>4.0429117239743303E-6</v>
      </c>
      <c r="AA7813" t="s">
        <v>9</v>
      </c>
      <c r="AB7813" t="s">
        <v>9</v>
      </c>
      <c r="AC7813" t="s">
        <v>9</v>
      </c>
      <c r="AD7813" t="s">
        <v>9</v>
      </c>
      <c r="AE7813" t="s">
        <v>9</v>
      </c>
      <c r="AF7813" t="s">
        <v>9</v>
      </c>
      <c r="AG7813" t="s">
        <v>9</v>
      </c>
      <c r="AH7813" t="s">
        <v>9</v>
      </c>
      <c r="AI7813" t="s">
        <v>9</v>
      </c>
      <c r="AR7813" t="str">
        <f t="shared" si="122"/>
        <v xml:space="preserve">      </v>
      </c>
    </row>
    <row r="7814" spans="1:44">
      <c r="A7814" t="s">
        <v>9762</v>
      </c>
      <c r="B7814">
        <v>8</v>
      </c>
      <c r="C7814">
        <v>1</v>
      </c>
      <c r="D7814" t="s">
        <v>21770</v>
      </c>
      <c r="E7814">
        <v>5</v>
      </c>
      <c r="F7814">
        <v>4.0767373901249897</v>
      </c>
      <c r="G7814">
        <v>4.6286587489350701</v>
      </c>
      <c r="H7814">
        <v>5.0878817670518997</v>
      </c>
      <c r="I7814">
        <v>3.6643845923420302</v>
      </c>
      <c r="J7814">
        <v>2.3885163398833198</v>
      </c>
      <c r="K7814">
        <v>3.6388076868127102</v>
      </c>
      <c r="L7814">
        <v>3.5732716693997202</v>
      </c>
      <c r="M7814">
        <v>3.4882192264482001</v>
      </c>
      <c r="N7814">
        <v>3.6448338280819601</v>
      </c>
      <c r="O7814">
        <v>5.1512944579571203</v>
      </c>
      <c r="P7814">
        <v>4.1005035857477798</v>
      </c>
      <c r="Q7814">
        <v>3.97294861968629</v>
      </c>
      <c r="R7814" t="s">
        <v>9</v>
      </c>
      <c r="S7814" t="s">
        <v>9</v>
      </c>
      <c r="T7814" t="s">
        <v>9</v>
      </c>
      <c r="U7814">
        <v>1.5709751373818099</v>
      </c>
      <c r="V7814">
        <v>2.1813153103138298E-2</v>
      </c>
      <c r="W7814">
        <v>3.6054289748084702E-2</v>
      </c>
      <c r="X7814">
        <v>1.8618913006009099</v>
      </c>
      <c r="Y7814">
        <v>4.6917304275144499E-3</v>
      </c>
      <c r="Z7814">
        <v>8.2727847067669592E-3</v>
      </c>
      <c r="AA7814" t="s">
        <v>9</v>
      </c>
      <c r="AB7814" t="s">
        <v>9</v>
      </c>
      <c r="AC7814" t="s">
        <v>9</v>
      </c>
      <c r="AD7814" t="s">
        <v>9</v>
      </c>
      <c r="AE7814" t="s">
        <v>9</v>
      </c>
      <c r="AF7814" t="s">
        <v>9</v>
      </c>
      <c r="AG7814" t="s">
        <v>9</v>
      </c>
      <c r="AH7814" t="s">
        <v>9</v>
      </c>
      <c r="AI7814" t="s">
        <v>9</v>
      </c>
      <c r="AR7814" t="str">
        <f t="shared" si="122"/>
        <v xml:space="preserve">      </v>
      </c>
    </row>
    <row r="7815" spans="1:44">
      <c r="A7815" t="s">
        <v>9763</v>
      </c>
      <c r="B7815">
        <v>7</v>
      </c>
      <c r="C7815">
        <v>-1</v>
      </c>
      <c r="D7815" t="s">
        <v>21771</v>
      </c>
      <c r="E7815">
        <v>3</v>
      </c>
      <c r="F7815">
        <v>9.7090581925679995</v>
      </c>
      <c r="G7815">
        <v>9.5122059558087901</v>
      </c>
      <c r="H7815">
        <v>9.5518144365076001</v>
      </c>
      <c r="I7815">
        <v>8.5980342509528693</v>
      </c>
      <c r="J7815">
        <v>8.50522529917186</v>
      </c>
      <c r="K7815">
        <v>8.2739484898231908</v>
      </c>
      <c r="L7815">
        <v>8.8237556361195502</v>
      </c>
      <c r="M7815">
        <v>8.7034477969598196</v>
      </c>
      <c r="N7815">
        <v>8.6432528992208102</v>
      </c>
      <c r="O7815">
        <v>8.4662803950552696</v>
      </c>
      <c r="P7815">
        <v>8.2812959734670795</v>
      </c>
      <c r="Q7815">
        <v>8.3249170280341502</v>
      </c>
      <c r="R7815">
        <v>1.63439789577473</v>
      </c>
      <c r="S7815" s="1">
        <v>2.37791663077682E-18</v>
      </c>
      <c r="T7815" s="1">
        <v>2.0239941554984101E-17</v>
      </c>
      <c r="U7815">
        <v>1.1394774911735299</v>
      </c>
      <c r="V7815" s="1">
        <v>3.1974539168863001E-15</v>
      </c>
      <c r="W7815" s="1">
        <v>1.59298483893267E-14</v>
      </c>
      <c r="X7815">
        <v>1.49074354845757</v>
      </c>
      <c r="Y7815" s="1">
        <v>7.4337151271984297E-26</v>
      </c>
      <c r="Z7815" s="1">
        <v>5.4145249795665003E-25</v>
      </c>
      <c r="AA7815">
        <v>-0.49492040460120201</v>
      </c>
      <c r="AB7815">
        <v>1.2746564158354399E-2</v>
      </c>
      <c r="AC7815">
        <v>4.2694419536591102E-2</v>
      </c>
      <c r="AD7815" t="s">
        <v>9</v>
      </c>
      <c r="AE7815" t="s">
        <v>9</v>
      </c>
      <c r="AF7815" t="s">
        <v>9</v>
      </c>
      <c r="AG7815" t="s">
        <v>9</v>
      </c>
      <c r="AH7815" t="s">
        <v>9</v>
      </c>
      <c r="AI7815" t="s">
        <v>9</v>
      </c>
      <c r="AR7815" t="str">
        <f t="shared" si="122"/>
        <v xml:space="preserve">      </v>
      </c>
    </row>
    <row r="7816" spans="1:44">
      <c r="A7816" t="s">
        <v>9764</v>
      </c>
      <c r="B7816">
        <v>13</v>
      </c>
      <c r="C7816">
        <v>1</v>
      </c>
      <c r="D7816" t="s">
        <v>21772</v>
      </c>
      <c r="E7816">
        <v>3</v>
      </c>
      <c r="F7816">
        <v>9.7724522061845001</v>
      </c>
      <c r="G7816">
        <v>9.8913899003960708</v>
      </c>
      <c r="H7816">
        <v>9.7003736890877796</v>
      </c>
      <c r="I7816">
        <v>8.7711568834227798</v>
      </c>
      <c r="J7816">
        <v>8.6864972206685902</v>
      </c>
      <c r="K7816">
        <v>8.3964199387005003</v>
      </c>
      <c r="L7816">
        <v>9.0760567038929505</v>
      </c>
      <c r="M7816">
        <v>9.0981574960434894</v>
      </c>
      <c r="N7816">
        <v>9.0121442197610904</v>
      </c>
      <c r="O7816">
        <v>8.9047891988547008</v>
      </c>
      <c r="P7816">
        <v>9.0014373444077709</v>
      </c>
      <c r="Q7816">
        <v>8.8342076353543408</v>
      </c>
      <c r="R7816">
        <v>1.15874989623036</v>
      </c>
      <c r="S7816" s="1">
        <v>3.7355238657075104E-12</v>
      </c>
      <c r="T7816" s="1">
        <v>2.1843455458734098E-11</v>
      </c>
      <c r="U7816">
        <v>0.95643905394134499</v>
      </c>
      <c r="V7816" s="1">
        <v>6.6325158388953003E-12</v>
      </c>
      <c r="W7816" s="1">
        <v>2.7234477528032E-11</v>
      </c>
      <c r="X7816">
        <v>1.54789386915404</v>
      </c>
      <c r="Y7816" s="1">
        <v>8.7218840100033096E-29</v>
      </c>
      <c r="Z7816" s="1">
        <v>7.2398504908232201E-28</v>
      </c>
      <c r="AA7816" t="s">
        <v>9</v>
      </c>
      <c r="AB7816" t="s">
        <v>9</v>
      </c>
      <c r="AC7816" t="s">
        <v>9</v>
      </c>
      <c r="AD7816" t="s">
        <v>9</v>
      </c>
      <c r="AE7816" t="s">
        <v>9</v>
      </c>
      <c r="AF7816" t="s">
        <v>9</v>
      </c>
      <c r="AG7816">
        <v>0.59145481521269205</v>
      </c>
      <c r="AH7816" s="1">
        <v>9.5385320547415199E-5</v>
      </c>
      <c r="AI7816">
        <v>7.5151899802082295E-4</v>
      </c>
      <c r="AR7816" t="str">
        <f t="shared" si="122"/>
        <v xml:space="preserve">      </v>
      </c>
    </row>
    <row r="7817" spans="1:44">
      <c r="A7817" t="s">
        <v>9765</v>
      </c>
      <c r="B7817">
        <v>12</v>
      </c>
      <c r="C7817">
        <v>1</v>
      </c>
      <c r="D7817" t="s">
        <v>21773</v>
      </c>
      <c r="E7817">
        <v>3</v>
      </c>
      <c r="F7817">
        <v>10.1711548012685</v>
      </c>
      <c r="G7817">
        <v>10.2468255469803</v>
      </c>
      <c r="H7817">
        <v>10.2212536624777</v>
      </c>
      <c r="I7817">
        <v>9.2559192734803908</v>
      </c>
      <c r="J7817">
        <v>9.3131751101629003</v>
      </c>
      <c r="K7817">
        <v>9.1716567979753094</v>
      </c>
      <c r="L7817">
        <v>9.3820772638598804</v>
      </c>
      <c r="M7817">
        <v>9.51462549703629</v>
      </c>
      <c r="N7817">
        <v>9.2289148519796296</v>
      </c>
      <c r="O7817">
        <v>9.0966921008356998</v>
      </c>
      <c r="P7817">
        <v>9.3088697886130891</v>
      </c>
      <c r="Q7817">
        <v>9.2689340310603097</v>
      </c>
      <c r="R7817">
        <v>1.34050117339926</v>
      </c>
      <c r="S7817" s="1">
        <v>1.2197328191624101E-22</v>
      </c>
      <c r="T7817" s="1">
        <v>1.3191791349759201E-21</v>
      </c>
      <c r="U7817">
        <v>1.12209164879046</v>
      </c>
      <c r="V7817" s="1">
        <v>3.0583530722587202E-25</v>
      </c>
      <c r="W7817" s="1">
        <v>2.4980236121708198E-24</v>
      </c>
      <c r="X7817">
        <v>1.30444623443759</v>
      </c>
      <c r="Y7817" s="1">
        <v>7.7062072732449202E-36</v>
      </c>
      <c r="Z7817" s="1">
        <v>8.8559778787661295E-35</v>
      </c>
      <c r="AA7817" t="s">
        <v>9</v>
      </c>
      <c r="AB7817" t="s">
        <v>9</v>
      </c>
      <c r="AC7817" t="s">
        <v>9</v>
      </c>
      <c r="AD7817" t="s">
        <v>9</v>
      </c>
      <c r="AE7817" t="s">
        <v>9</v>
      </c>
      <c r="AF7817" t="s">
        <v>9</v>
      </c>
      <c r="AG7817" t="s">
        <v>9</v>
      </c>
      <c r="AH7817" t="s">
        <v>9</v>
      </c>
      <c r="AI7817" t="s">
        <v>9</v>
      </c>
      <c r="AR7817" t="str">
        <f t="shared" si="122"/>
        <v xml:space="preserve">      </v>
      </c>
    </row>
    <row r="7818" spans="1:44">
      <c r="A7818" t="s">
        <v>9766</v>
      </c>
      <c r="B7818">
        <v>9</v>
      </c>
      <c r="C7818">
        <v>1</v>
      </c>
      <c r="D7818" t="s">
        <v>21774</v>
      </c>
      <c r="E7818">
        <v>2</v>
      </c>
      <c r="F7818">
        <v>9.3315680649716803</v>
      </c>
      <c r="G7818">
        <v>9.3884162468153605</v>
      </c>
      <c r="H7818">
        <v>9.1407420709975096</v>
      </c>
      <c r="I7818">
        <v>8.8847197251510206</v>
      </c>
      <c r="J7818">
        <v>8.7531155843797706</v>
      </c>
      <c r="K7818">
        <v>8.7084164265063801</v>
      </c>
      <c r="L7818">
        <v>8.6157415432459796</v>
      </c>
      <c r="M7818">
        <v>8.7152278137301096</v>
      </c>
      <c r="N7818">
        <v>8.5933212106340697</v>
      </c>
      <c r="O7818">
        <v>8.4437034420447894</v>
      </c>
      <c r="P7818">
        <v>8.3533401378924594</v>
      </c>
      <c r="Q7818">
        <v>8.2489485553303599</v>
      </c>
      <c r="R7818">
        <v>1.2830496799200599</v>
      </c>
      <c r="S7818" s="1">
        <v>2.9384773059981002E-12</v>
      </c>
      <c r="T7818" s="1">
        <v>1.7283140444044399E-11</v>
      </c>
      <c r="U7818">
        <v>0.87465368100306595</v>
      </c>
      <c r="V7818" s="1">
        <v>4.8562647691342997E-10</v>
      </c>
      <c r="W7818" s="1">
        <v>1.74369016335878E-9</v>
      </c>
      <c r="X7818">
        <v>0.67836954493104795</v>
      </c>
      <c r="Y7818" s="1">
        <v>3.1292795379071798E-7</v>
      </c>
      <c r="Z7818" s="1">
        <v>8.4586833047737297E-7</v>
      </c>
      <c r="AA7818" t="s">
        <v>9</v>
      </c>
      <c r="AB7818" t="s">
        <v>9</v>
      </c>
      <c r="AC7818" t="s">
        <v>9</v>
      </c>
      <c r="AD7818">
        <v>-0.60468013498901696</v>
      </c>
      <c r="AE7818">
        <v>1.5569323392992101E-3</v>
      </c>
      <c r="AF7818">
        <v>6.8035953871999197E-3</v>
      </c>
      <c r="AG7818" t="s">
        <v>9</v>
      </c>
      <c r="AH7818" t="s">
        <v>9</v>
      </c>
      <c r="AI7818" t="s">
        <v>9</v>
      </c>
      <c r="AR7818" t="str">
        <f t="shared" si="122"/>
        <v xml:space="preserve">      </v>
      </c>
    </row>
    <row r="7819" spans="1:44">
      <c r="A7819" t="s">
        <v>9767</v>
      </c>
      <c r="B7819">
        <v>3</v>
      </c>
      <c r="C7819">
        <v>1</v>
      </c>
      <c r="D7819" t="s">
        <v>21775</v>
      </c>
      <c r="E7819">
        <v>3</v>
      </c>
      <c r="F7819">
        <v>10.1123317829193</v>
      </c>
      <c r="G7819">
        <v>9.9462409521378508</v>
      </c>
      <c r="H7819">
        <v>9.8856968900940601</v>
      </c>
      <c r="I7819">
        <v>9.1890419354536093</v>
      </c>
      <c r="J7819">
        <v>9.2051530733883293</v>
      </c>
      <c r="K7819">
        <v>9.10717141739309</v>
      </c>
      <c r="L7819">
        <v>9.3351441675101192</v>
      </c>
      <c r="M7819">
        <v>9.4590514313699003</v>
      </c>
      <c r="N7819">
        <v>9.1810963575866804</v>
      </c>
      <c r="O7819">
        <v>8.8638428186400606</v>
      </c>
      <c r="P7819">
        <v>9.1564795184829801</v>
      </c>
      <c r="Q7819">
        <v>9.2179967049939702</v>
      </c>
      <c r="R7819">
        <v>1.22237558709409</v>
      </c>
      <c r="S7819" s="1">
        <v>9.6244381872838205E-14</v>
      </c>
      <c r="T7819" s="1">
        <v>6.3158904876943201E-13</v>
      </c>
      <c r="U7819">
        <v>0.88007447369919101</v>
      </c>
      <c r="V7819" s="1">
        <v>1.5079102543408E-10</v>
      </c>
      <c r="W7819" s="1">
        <v>5.6118109794989402E-10</v>
      </c>
      <c r="X7819">
        <v>1.1013311375079</v>
      </c>
      <c r="Y7819" s="1">
        <v>2.9126590208015802E-16</v>
      </c>
      <c r="Z7819" s="1">
        <v>1.37404167947301E-15</v>
      </c>
      <c r="AA7819" t="s">
        <v>9</v>
      </c>
      <c r="AB7819" t="s">
        <v>9</v>
      </c>
      <c r="AC7819" t="s">
        <v>9</v>
      </c>
      <c r="AD7819" t="s">
        <v>9</v>
      </c>
      <c r="AE7819" t="s">
        <v>9</v>
      </c>
      <c r="AF7819" t="s">
        <v>9</v>
      </c>
      <c r="AG7819" t="s">
        <v>9</v>
      </c>
      <c r="AH7819" t="s">
        <v>9</v>
      </c>
      <c r="AI7819" t="s">
        <v>9</v>
      </c>
      <c r="AR7819" t="str">
        <f t="shared" si="122"/>
        <v xml:space="preserve">      </v>
      </c>
    </row>
    <row r="7820" spans="1:44">
      <c r="A7820" t="s">
        <v>9768</v>
      </c>
      <c r="B7820">
        <v>12</v>
      </c>
      <c r="C7820">
        <v>1</v>
      </c>
      <c r="D7820" t="s">
        <v>21776</v>
      </c>
      <c r="E7820">
        <v>3</v>
      </c>
      <c r="F7820">
        <v>9.8281685500300906</v>
      </c>
      <c r="G7820">
        <v>9.6864853163211304</v>
      </c>
      <c r="H7820">
        <v>9.6876659984619806</v>
      </c>
      <c r="I7820">
        <v>8.6900223559177601</v>
      </c>
      <c r="J7820">
        <v>8.5695491642785697</v>
      </c>
      <c r="K7820">
        <v>8.4902382601275601</v>
      </c>
      <c r="L7820">
        <v>8.9198740942036903</v>
      </c>
      <c r="M7820">
        <v>9.2106935485313493</v>
      </c>
      <c r="N7820">
        <v>8.8693842982831494</v>
      </c>
      <c r="O7820">
        <v>8.4230427283672196</v>
      </c>
      <c r="P7820">
        <v>8.8247981211064896</v>
      </c>
      <c r="Q7820">
        <v>8.4875135802561594</v>
      </c>
      <c r="R7820">
        <v>1.5342177624578801</v>
      </c>
      <c r="S7820" s="1">
        <v>8.5265169819220306E-17</v>
      </c>
      <c r="T7820" s="1">
        <v>6.6785520173576097E-16</v>
      </c>
      <c r="U7820">
        <v>0.956425475320693</v>
      </c>
      <c r="V7820" s="1">
        <v>8.5369975843270106E-11</v>
      </c>
      <c r="W7820" s="1">
        <v>3.2365270391024498E-10</v>
      </c>
      <c r="X7820">
        <v>1.5252780297270101</v>
      </c>
      <c r="Y7820" s="1">
        <v>2.9417396141069399E-25</v>
      </c>
      <c r="Z7820" s="1">
        <v>2.0748317804582099E-24</v>
      </c>
      <c r="AA7820">
        <v>-0.577792287137186</v>
      </c>
      <c r="AB7820">
        <v>2.8928656375413401E-3</v>
      </c>
      <c r="AC7820">
        <v>1.2436547080875699E-2</v>
      </c>
      <c r="AD7820" t="s">
        <v>9</v>
      </c>
      <c r="AE7820" t="s">
        <v>9</v>
      </c>
      <c r="AF7820" t="s">
        <v>9</v>
      </c>
      <c r="AG7820">
        <v>0.56885255440631999</v>
      </c>
      <c r="AH7820">
        <v>3.4841978059623802E-4</v>
      </c>
      <c r="AI7820">
        <v>2.3420770619998399E-3</v>
      </c>
      <c r="AR7820" t="str">
        <f t="shared" si="122"/>
        <v xml:space="preserve">      </v>
      </c>
    </row>
    <row r="7821" spans="1:44">
      <c r="A7821" t="s">
        <v>9769</v>
      </c>
      <c r="B7821">
        <v>2</v>
      </c>
      <c r="C7821">
        <v>-1</v>
      </c>
      <c r="D7821" t="s">
        <v>21777</v>
      </c>
      <c r="E7821">
        <v>2</v>
      </c>
      <c r="F7821">
        <v>9.6515268955522302</v>
      </c>
      <c r="G7821">
        <v>9.6252111900917203</v>
      </c>
      <c r="H7821">
        <v>9.4695839483522395</v>
      </c>
      <c r="I7821">
        <v>9.0532554526634694</v>
      </c>
      <c r="J7821">
        <v>9.0413799401703194</v>
      </c>
      <c r="K7821">
        <v>9.0090963929161401</v>
      </c>
      <c r="L7821">
        <v>9.5152070350271796</v>
      </c>
      <c r="M7821">
        <v>9.7235985851843605</v>
      </c>
      <c r="N7821">
        <v>9.3337675094979993</v>
      </c>
      <c r="O7821">
        <v>9.2084884390659507</v>
      </c>
      <c r="P7821">
        <v>9.2257102709344707</v>
      </c>
      <c r="Q7821">
        <v>9.1577652383894304</v>
      </c>
      <c r="R7821">
        <v>0.52072207035298901</v>
      </c>
      <c r="S7821">
        <v>9.68262100729314E-4</v>
      </c>
      <c r="T7821">
        <v>2.3665036986105399E-3</v>
      </c>
      <c r="U7821" t="s">
        <v>9</v>
      </c>
      <c r="V7821" t="s">
        <v>9</v>
      </c>
      <c r="W7821" t="s">
        <v>9</v>
      </c>
      <c r="X7821">
        <v>0.74488830981156995</v>
      </c>
      <c r="Y7821" s="1">
        <v>2.1505358216744301E-8</v>
      </c>
      <c r="Z7821" s="1">
        <v>6.3994021355170901E-8</v>
      </c>
      <c r="AA7821">
        <v>-0.452668389168354</v>
      </c>
      <c r="AB7821">
        <v>6.2235112357659E-3</v>
      </c>
      <c r="AC7821">
        <v>2.3732615029346701E-2</v>
      </c>
      <c r="AD7821" t="s">
        <v>9</v>
      </c>
      <c r="AE7821" t="s">
        <v>9</v>
      </c>
      <c r="AF7821" t="s">
        <v>9</v>
      </c>
      <c r="AG7821">
        <v>0.676834628626935</v>
      </c>
      <c r="AH7821" s="1">
        <v>1.89095408847371E-6</v>
      </c>
      <c r="AI7821" s="1">
        <v>2.2196635524876901E-5</v>
      </c>
      <c r="AR7821" t="str">
        <f t="shared" si="122"/>
        <v xml:space="preserve">      </v>
      </c>
    </row>
    <row r="7822" spans="1:44">
      <c r="A7822" t="s">
        <v>9770</v>
      </c>
      <c r="B7822">
        <v>18</v>
      </c>
      <c r="C7822">
        <v>1</v>
      </c>
      <c r="D7822" t="s">
        <v>21778</v>
      </c>
      <c r="E7822">
        <v>3</v>
      </c>
      <c r="F7822">
        <v>4.5172657456620202</v>
      </c>
      <c r="G7822">
        <v>3.2266070245863099</v>
      </c>
      <c r="H7822">
        <v>4.3343636075391201</v>
      </c>
      <c r="I7822">
        <v>1.0522292430383799</v>
      </c>
      <c r="J7822">
        <v>9.4672696024765496E-2</v>
      </c>
      <c r="K7822">
        <v>5.7831021464854297E-2</v>
      </c>
      <c r="L7822">
        <v>0.23945075660585899</v>
      </c>
      <c r="M7822">
        <v>0.36767135728587003</v>
      </c>
      <c r="N7822">
        <v>0.29343541228810199</v>
      </c>
      <c r="O7822">
        <v>0.95227401320564597</v>
      </c>
      <c r="P7822">
        <v>1.1079639878888901</v>
      </c>
      <c r="Q7822">
        <v>1.01208946160564</v>
      </c>
      <c r="R7822">
        <v>4.3221930962008397</v>
      </c>
      <c r="S7822">
        <v>2.84717194884322E-3</v>
      </c>
      <c r="T7822">
        <v>6.3832461456454302E-3</v>
      </c>
      <c r="U7822">
        <v>5.5604341992450204</v>
      </c>
      <c r="V7822" s="1">
        <v>7.5943085519639494E-5</v>
      </c>
      <c r="W7822">
        <v>1.75825477499569E-4</v>
      </c>
      <c r="X7822">
        <v>5.2840336508818</v>
      </c>
      <c r="Y7822">
        <v>1.85205250638135E-4</v>
      </c>
      <c r="Z7822">
        <v>3.8759272476718298E-4</v>
      </c>
      <c r="AA7822" t="s">
        <v>9</v>
      </c>
      <c r="AB7822" t="s">
        <v>9</v>
      </c>
      <c r="AC7822" t="s">
        <v>9</v>
      </c>
      <c r="AD7822" t="s">
        <v>9</v>
      </c>
      <c r="AE7822" t="s">
        <v>9</v>
      </c>
      <c r="AF7822" t="s">
        <v>9</v>
      </c>
      <c r="AG7822" t="s">
        <v>9</v>
      </c>
      <c r="AH7822" t="s">
        <v>9</v>
      </c>
      <c r="AI7822" t="s">
        <v>9</v>
      </c>
      <c r="AR7822" t="str">
        <f t="shared" si="122"/>
        <v xml:space="preserve">      </v>
      </c>
    </row>
    <row r="7823" spans="1:44">
      <c r="A7823" t="s">
        <v>9771</v>
      </c>
      <c r="B7823">
        <v>17</v>
      </c>
      <c r="C7823">
        <v>-1</v>
      </c>
      <c r="D7823" t="s">
        <v>21779</v>
      </c>
      <c r="E7823">
        <v>7</v>
      </c>
      <c r="F7823">
        <v>9.83927502421143</v>
      </c>
      <c r="G7823">
        <v>9.9180685678937692</v>
      </c>
      <c r="H7823">
        <v>9.7894402981553093</v>
      </c>
      <c r="I7823">
        <v>9.5154894684821993</v>
      </c>
      <c r="J7823">
        <v>9.4209800519175708</v>
      </c>
      <c r="K7823">
        <v>9.3641631861668202</v>
      </c>
      <c r="L7823">
        <v>10.3263497152771</v>
      </c>
      <c r="M7823">
        <v>10.3376472540508</v>
      </c>
      <c r="N7823">
        <v>10.1624558367938</v>
      </c>
      <c r="O7823">
        <v>9.9184854153254491</v>
      </c>
      <c r="P7823">
        <v>9.9981884168435808</v>
      </c>
      <c r="Q7823">
        <v>10.163908140600601</v>
      </c>
      <c r="R7823" t="s">
        <v>9</v>
      </c>
      <c r="S7823" t="s">
        <v>9</v>
      </c>
      <c r="T7823" t="s">
        <v>9</v>
      </c>
      <c r="U7823">
        <v>-0.56722553145077703</v>
      </c>
      <c r="V7823" s="1">
        <v>2.0949840435491499E-8</v>
      </c>
      <c r="W7823" s="1">
        <v>6.7621928313212401E-8</v>
      </c>
      <c r="X7823">
        <v>0.56459266250114903</v>
      </c>
      <c r="Y7823" s="1">
        <v>6.0060563680064503E-8</v>
      </c>
      <c r="Z7823" s="1">
        <v>1.7258544311700201E-7</v>
      </c>
      <c r="AA7823">
        <v>-0.32615532435622002</v>
      </c>
      <c r="AB7823">
        <v>8.6011098849810893E-3</v>
      </c>
      <c r="AC7823">
        <v>3.0955420677157099E-2</v>
      </c>
      <c r="AD7823">
        <v>0.80566286959570699</v>
      </c>
      <c r="AE7823" s="1">
        <v>1.9227711594621201E-10</v>
      </c>
      <c r="AF7823" s="1">
        <v>3.0773810330504599E-9</v>
      </c>
      <c r="AG7823">
        <v>1.1318181939519301</v>
      </c>
      <c r="AH7823" s="1">
        <v>1.7291099424134901E-24</v>
      </c>
      <c r="AI7823" s="1">
        <v>1.75854440937213E-22</v>
      </c>
      <c r="AK7823" t="s">
        <v>9772</v>
      </c>
      <c r="AL7823" t="s">
        <v>9773</v>
      </c>
      <c r="AR7823" t="str">
        <f t="shared" si="122"/>
        <v xml:space="preserve">  macropain) subunit  beta type 1 [Source:MGI Symbol;Acc:MGI:104884]    </v>
      </c>
    </row>
    <row r="7824" spans="1:44">
      <c r="A7824" t="s">
        <v>9774</v>
      </c>
      <c r="B7824">
        <v>8</v>
      </c>
      <c r="C7824">
        <v>-1</v>
      </c>
      <c r="D7824" t="s">
        <v>21780</v>
      </c>
      <c r="E7824">
        <v>7</v>
      </c>
      <c r="F7824">
        <v>6.5008852549312897</v>
      </c>
      <c r="G7824">
        <v>6.9580275063010504</v>
      </c>
      <c r="H7824">
        <v>5.9661170426404304</v>
      </c>
      <c r="I7824">
        <v>6.4694358849096902</v>
      </c>
      <c r="J7824">
        <v>6.3457480516365097</v>
      </c>
      <c r="K7824">
        <v>5.7445310054626901</v>
      </c>
      <c r="L7824">
        <v>7.0889929116119799</v>
      </c>
      <c r="M7824">
        <v>7.0653976846445401</v>
      </c>
      <c r="N7824">
        <v>6.9465247543315298</v>
      </c>
      <c r="O7824">
        <v>5.0706511790606799</v>
      </c>
      <c r="P7824">
        <v>5.7437386584898604</v>
      </c>
      <c r="Q7824">
        <v>5.4007766159985797</v>
      </c>
      <c r="R7824">
        <v>1.58512686832551</v>
      </c>
      <c r="S7824">
        <v>3.56604567338038E-3</v>
      </c>
      <c r="T7824">
        <v>7.8495898748110506E-3</v>
      </c>
      <c r="U7824" t="s">
        <v>9</v>
      </c>
      <c r="V7824" t="s">
        <v>9</v>
      </c>
      <c r="W7824" t="s">
        <v>9</v>
      </c>
      <c r="X7824" t="s">
        <v>9</v>
      </c>
      <c r="Y7824" t="s">
        <v>9</v>
      </c>
      <c r="Z7824" t="s">
        <v>9</v>
      </c>
      <c r="AA7824">
        <v>-2.2309304832477999</v>
      </c>
      <c r="AB7824" s="1">
        <v>6.1561278954561994E-5</v>
      </c>
      <c r="AC7824">
        <v>4.4250574186586702E-4</v>
      </c>
      <c r="AD7824" t="s">
        <v>9</v>
      </c>
      <c r="AE7824" t="s">
        <v>9</v>
      </c>
      <c r="AF7824" t="s">
        <v>9</v>
      </c>
      <c r="AG7824">
        <v>1.06995619338468</v>
      </c>
      <c r="AH7824">
        <v>8.2744205920667301E-3</v>
      </c>
      <c r="AI7824">
        <v>3.4130063637184203E-2</v>
      </c>
      <c r="AK7824" t="s">
        <v>9772</v>
      </c>
      <c r="AL7824" t="s">
        <v>9775</v>
      </c>
      <c r="AR7824" t="str">
        <f t="shared" si="122"/>
        <v xml:space="preserve">  macropain) subunit  beta type 10 [Source:MGI Symbol;Acc:MGI:1096380]    </v>
      </c>
    </row>
    <row r="7825" spans="1:44">
      <c r="A7825" t="s">
        <v>9776</v>
      </c>
      <c r="B7825">
        <v>4</v>
      </c>
      <c r="C7825">
        <v>1</v>
      </c>
      <c r="D7825" t="s">
        <v>21781</v>
      </c>
      <c r="E7825">
        <v>3</v>
      </c>
      <c r="F7825">
        <v>9.5107247612943002</v>
      </c>
      <c r="G7825">
        <v>9.6193911961164709</v>
      </c>
      <c r="H7825">
        <v>9.3889558879519193</v>
      </c>
      <c r="I7825">
        <v>8.8173510480988107</v>
      </c>
      <c r="J7825">
        <v>8.74367034607954</v>
      </c>
      <c r="K7825">
        <v>8.53441837214692</v>
      </c>
      <c r="L7825">
        <v>9.2188703186337904</v>
      </c>
      <c r="M7825">
        <v>9.2472036141485603</v>
      </c>
      <c r="N7825">
        <v>9.1145695167223604</v>
      </c>
      <c r="O7825">
        <v>9.0441902370161298</v>
      </c>
      <c r="P7825">
        <v>9.2089127519469205</v>
      </c>
      <c r="Q7825">
        <v>9.2658299779652609</v>
      </c>
      <c r="R7825">
        <v>0.44523221488118397</v>
      </c>
      <c r="S7825">
        <v>4.4728212573166698E-3</v>
      </c>
      <c r="T7825">
        <v>9.7049735284057796E-3</v>
      </c>
      <c r="U7825">
        <v>0.417598512406607</v>
      </c>
      <c r="V7825">
        <v>1.9770221406596399E-3</v>
      </c>
      <c r="W7825">
        <v>3.8453445400062599E-3</v>
      </c>
      <c r="X7825">
        <v>1.0826061167933301</v>
      </c>
      <c r="Y7825" s="1">
        <v>1.2529910794352699E-15</v>
      </c>
      <c r="Z7825" s="1">
        <v>5.7132491173903902E-15</v>
      </c>
      <c r="AA7825" t="s">
        <v>9</v>
      </c>
      <c r="AB7825" t="s">
        <v>9</v>
      </c>
      <c r="AC7825" t="s">
        <v>9</v>
      </c>
      <c r="AD7825">
        <v>0.63737390191214505</v>
      </c>
      <c r="AE7825">
        <v>1.3456724192379199E-4</v>
      </c>
      <c r="AF7825">
        <v>7.9528689224265799E-4</v>
      </c>
      <c r="AG7825">
        <v>0.66500760438672202</v>
      </c>
      <c r="AH7825" s="1">
        <v>5.9587384679868697E-6</v>
      </c>
      <c r="AI7825" s="1">
        <v>6.3816939396293501E-5</v>
      </c>
      <c r="AK7825" t="s">
        <v>9772</v>
      </c>
      <c r="AL7825" t="s">
        <v>9777</v>
      </c>
      <c r="AR7825" t="str">
        <f t="shared" si="122"/>
        <v xml:space="preserve">  macropain) subunit  beta type 2 [Source:MGI Symbol;Acc:MGI:1347045]    </v>
      </c>
    </row>
    <row r="7826" spans="1:44">
      <c r="A7826" t="s">
        <v>9778</v>
      </c>
      <c r="B7826">
        <v>11</v>
      </c>
      <c r="C7826">
        <v>1</v>
      </c>
      <c r="D7826" t="s">
        <v>21782</v>
      </c>
      <c r="E7826">
        <v>3</v>
      </c>
      <c r="F7826">
        <v>9.4579129495874597</v>
      </c>
      <c r="G7826">
        <v>9.4571963989803596</v>
      </c>
      <c r="H7826">
        <v>9.3863729821494406</v>
      </c>
      <c r="I7826">
        <v>8.4655514949474195</v>
      </c>
      <c r="J7826">
        <v>8.4657220360804502</v>
      </c>
      <c r="K7826">
        <v>8.2592768126846998</v>
      </c>
      <c r="L7826">
        <v>8.8632013607463698</v>
      </c>
      <c r="M7826">
        <v>8.8154671772985207</v>
      </c>
      <c r="N7826">
        <v>8.7570855376738592</v>
      </c>
      <c r="O7826">
        <v>8.5843938208150803</v>
      </c>
      <c r="P7826">
        <v>8.4534575219527195</v>
      </c>
      <c r="Q7826">
        <v>8.6104901301549397</v>
      </c>
      <c r="R7826">
        <v>1.18810804041111</v>
      </c>
      <c r="S7826" s="1">
        <v>9.4102889156711395E-15</v>
      </c>
      <c r="T7826" s="1">
        <v>6.5631568946716405E-14</v>
      </c>
      <c r="U7826">
        <v>0.83321082108434297</v>
      </c>
      <c r="V7826" s="1">
        <v>3.28234756545563E-14</v>
      </c>
      <c r="W7826" s="1">
        <v>1.54429521132252E-13</v>
      </c>
      <c r="X7826">
        <v>1.4102835932822999</v>
      </c>
      <c r="Y7826" s="1">
        <v>3.8970941109995599E-38</v>
      </c>
      <c r="Z7826" s="1">
        <v>4.9577432966400597E-37</v>
      </c>
      <c r="AA7826" t="s">
        <v>9</v>
      </c>
      <c r="AB7826" t="s">
        <v>9</v>
      </c>
      <c r="AC7826" t="s">
        <v>9</v>
      </c>
      <c r="AD7826" t="s">
        <v>9</v>
      </c>
      <c r="AE7826" t="s">
        <v>9</v>
      </c>
      <c r="AF7826" t="s">
        <v>9</v>
      </c>
      <c r="AG7826">
        <v>0.57707277219795705</v>
      </c>
      <c r="AH7826" s="1">
        <v>5.8331029370875003E-6</v>
      </c>
      <c r="AI7826" s="1">
        <v>6.2723511243597101E-5</v>
      </c>
      <c r="AK7826" t="s">
        <v>9772</v>
      </c>
      <c r="AL7826" t="s">
        <v>9779</v>
      </c>
      <c r="AR7826" t="str">
        <f t="shared" si="122"/>
        <v xml:space="preserve">  macropain) subunit  beta type 3 [Source:MGI Symbol;Acc:MGI:1347014]    </v>
      </c>
    </row>
    <row r="7827" spans="1:44">
      <c r="A7827" t="s">
        <v>9780</v>
      </c>
      <c r="B7827">
        <v>3</v>
      </c>
      <c r="C7827">
        <v>-1</v>
      </c>
      <c r="D7827" t="s">
        <v>21783</v>
      </c>
      <c r="E7827">
        <v>2</v>
      </c>
      <c r="F7827">
        <v>8.6309835502243608</v>
      </c>
      <c r="G7827">
        <v>8.6908699682359192</v>
      </c>
      <c r="H7827">
        <v>8.5152849102122108</v>
      </c>
      <c r="I7827">
        <v>8.4699015172267202</v>
      </c>
      <c r="J7827">
        <v>8.3672691502444092</v>
      </c>
      <c r="K7827">
        <v>8.3932060116761402</v>
      </c>
      <c r="L7827">
        <v>8.66541465035451</v>
      </c>
      <c r="M7827">
        <v>8.6358954376907793</v>
      </c>
      <c r="N7827">
        <v>8.5433736325378202</v>
      </c>
      <c r="O7827">
        <v>8.2810363634426398</v>
      </c>
      <c r="P7827">
        <v>8.2913839941936498</v>
      </c>
      <c r="Q7827">
        <v>7.9842968472088298</v>
      </c>
      <c r="R7827">
        <v>0.57522583677878603</v>
      </c>
      <c r="S7827">
        <v>1.09308063034341E-3</v>
      </c>
      <c r="T7827">
        <v>2.6474613432170601E-3</v>
      </c>
      <c r="U7827" t="s">
        <v>9</v>
      </c>
      <c r="V7827" t="s">
        <v>9</v>
      </c>
      <c r="W7827" t="s">
        <v>9</v>
      </c>
      <c r="X7827">
        <v>0.27138425203597499</v>
      </c>
      <c r="Y7827">
        <v>2.4066881260566102E-2</v>
      </c>
      <c r="Z7827">
        <v>3.8182963115614699E-2</v>
      </c>
      <c r="AA7827">
        <v>-0.57758093764114204</v>
      </c>
      <c r="AB7827">
        <v>2.2484526296835399E-3</v>
      </c>
      <c r="AC7827">
        <v>1.01040423151339E-2</v>
      </c>
      <c r="AD7827" t="s">
        <v>9</v>
      </c>
      <c r="AE7827" t="s">
        <v>9</v>
      </c>
      <c r="AF7827" t="s">
        <v>9</v>
      </c>
      <c r="AG7827" t="s">
        <v>9</v>
      </c>
      <c r="AH7827" t="s">
        <v>9</v>
      </c>
      <c r="AI7827" t="s">
        <v>9</v>
      </c>
      <c r="AK7827" t="s">
        <v>9772</v>
      </c>
      <c r="AL7827" t="s">
        <v>9781</v>
      </c>
      <c r="AR7827" t="str">
        <f t="shared" si="122"/>
        <v xml:space="preserve">  macropain) subunit  beta type 4 [Source:MGI Symbol;Acc:MGI:1098257]    </v>
      </c>
    </row>
    <row r="7828" spans="1:44">
      <c r="A7828" t="s">
        <v>9782</v>
      </c>
      <c r="B7828">
        <v>14</v>
      </c>
      <c r="C7828">
        <v>-1</v>
      </c>
      <c r="D7828" t="s">
        <v>21784</v>
      </c>
      <c r="E7828">
        <v>6</v>
      </c>
      <c r="F7828">
        <v>8.8519487333131099</v>
      </c>
      <c r="G7828">
        <v>9.0023534651654202</v>
      </c>
      <c r="H7828">
        <v>8.8124516271542106</v>
      </c>
      <c r="I7828">
        <v>9.2007005191940792</v>
      </c>
      <c r="J7828">
        <v>9.2999276442390002</v>
      </c>
      <c r="K7828">
        <v>8.93996799938291</v>
      </c>
      <c r="L7828">
        <v>8.8753885270838708</v>
      </c>
      <c r="M7828">
        <v>9.0348406624971904</v>
      </c>
      <c r="N7828">
        <v>8.9362156846042602</v>
      </c>
      <c r="O7828">
        <v>8.2048146496721905</v>
      </c>
      <c r="P7828">
        <v>8.5506909522926993</v>
      </c>
      <c r="Q7828">
        <v>8.7131365469359299</v>
      </c>
      <c r="R7828">
        <v>0.53007161198856301</v>
      </c>
      <c r="S7828">
        <v>6.8385381394506601E-3</v>
      </c>
      <c r="T7828">
        <v>1.43209126394946E-2</v>
      </c>
      <c r="U7828" t="s">
        <v>9</v>
      </c>
      <c r="V7828" t="s">
        <v>9</v>
      </c>
      <c r="W7828" t="s">
        <v>9</v>
      </c>
      <c r="X7828">
        <v>-0.35100076969638999</v>
      </c>
      <c r="Y7828">
        <v>2.2778019032673499E-2</v>
      </c>
      <c r="Z7828">
        <v>3.6265486806651898E-2</v>
      </c>
      <c r="AA7828">
        <v>-0.60699909704297705</v>
      </c>
      <c r="AB7828">
        <v>3.1427484200616199E-3</v>
      </c>
      <c r="AC7828">
        <v>1.33387192903726E-2</v>
      </c>
      <c r="AD7828">
        <v>-0.88107238168495305</v>
      </c>
      <c r="AE7828" s="1">
        <v>1.1984718606069001E-5</v>
      </c>
      <c r="AF7828" s="1">
        <v>9.1417456132405198E-5</v>
      </c>
      <c r="AG7828" t="s">
        <v>9</v>
      </c>
      <c r="AH7828" t="s">
        <v>9</v>
      </c>
      <c r="AI7828" t="s">
        <v>9</v>
      </c>
      <c r="AK7828" t="s">
        <v>9772</v>
      </c>
      <c r="AL7828" t="s">
        <v>9783</v>
      </c>
      <c r="AR7828" t="str">
        <f t="shared" si="122"/>
        <v xml:space="preserve">  macropain) subunit  beta type 5 [Source:MGI Symbol;Acc:MGI:1194513]    </v>
      </c>
    </row>
    <row r="7829" spans="1:44">
      <c r="A7829" t="s">
        <v>9784</v>
      </c>
      <c r="B7829">
        <v>11</v>
      </c>
      <c r="C7829">
        <v>1</v>
      </c>
      <c r="D7829" t="s">
        <v>21785</v>
      </c>
      <c r="E7829">
        <v>2</v>
      </c>
      <c r="F7829">
        <v>10.0823939465464</v>
      </c>
      <c r="G7829">
        <v>10.078935803506001</v>
      </c>
      <c r="H7829">
        <v>9.9232492603864504</v>
      </c>
      <c r="I7829">
        <v>9.0335826615766806</v>
      </c>
      <c r="J7829">
        <v>8.8979501171100797</v>
      </c>
      <c r="K7829">
        <v>8.8485297116266803</v>
      </c>
      <c r="L7829">
        <v>9.9258157452049804</v>
      </c>
      <c r="M7829">
        <v>9.9915682908741097</v>
      </c>
      <c r="N7829">
        <v>9.8908326559101098</v>
      </c>
      <c r="O7829">
        <v>9.2944679904528904</v>
      </c>
      <c r="P7829">
        <v>9.1999316328202099</v>
      </c>
      <c r="Q7829">
        <v>9.5682619892284606</v>
      </c>
      <c r="R7829">
        <v>0.88079826745650203</v>
      </c>
      <c r="S7829" s="1">
        <v>3.0281385934903801E-10</v>
      </c>
      <c r="T7829" s="1">
        <v>1.5163291016657E-9</v>
      </c>
      <c r="U7829" t="s">
        <v>9</v>
      </c>
      <c r="V7829" t="s">
        <v>9</v>
      </c>
      <c r="W7829" t="s">
        <v>9</v>
      </c>
      <c r="X7829">
        <v>1.4827669906173999</v>
      </c>
      <c r="Y7829" s="1">
        <v>1.3526439135719301E-36</v>
      </c>
      <c r="Z7829" s="1">
        <v>1.6118581918095701E-35</v>
      </c>
      <c r="AA7829">
        <v>-0.75754613457528497</v>
      </c>
      <c r="AB7829" s="1">
        <v>2.1901667273320801E-7</v>
      </c>
      <c r="AC7829" s="1">
        <v>2.65764769266178E-6</v>
      </c>
      <c r="AD7829">
        <v>0.601968723160902</v>
      </c>
      <c r="AE7829" s="1">
        <v>6.2462456897147394E-5</v>
      </c>
      <c r="AF7829">
        <v>4.0126648039314302E-4</v>
      </c>
      <c r="AG7829">
        <v>1.35951485773619</v>
      </c>
      <c r="AH7829" s="1">
        <v>1.26845651732514E-27</v>
      </c>
      <c r="AI7829" s="1">
        <v>1.6899646180322901E-25</v>
      </c>
      <c r="AK7829" t="s">
        <v>9772</v>
      </c>
      <c r="AL7829" t="s">
        <v>9785</v>
      </c>
      <c r="AR7829" t="str">
        <f t="shared" si="122"/>
        <v xml:space="preserve">  macropain) subunit  beta type 6 [Source:MGI Symbol;Acc:MGI:104880]    </v>
      </c>
    </row>
    <row r="7830" spans="1:44">
      <c r="A7830" t="s">
        <v>9786</v>
      </c>
      <c r="B7830">
        <v>2</v>
      </c>
      <c r="C7830">
        <v>-1</v>
      </c>
      <c r="D7830" t="s">
        <v>21786</v>
      </c>
      <c r="E7830">
        <v>7</v>
      </c>
      <c r="F7830">
        <v>8.4839139131849599</v>
      </c>
      <c r="G7830">
        <v>8.4583553426861293</v>
      </c>
      <c r="H7830">
        <v>8.3127191482279095</v>
      </c>
      <c r="I7830">
        <v>8.0972996068837695</v>
      </c>
      <c r="J7830">
        <v>8.0408706059956394</v>
      </c>
      <c r="K7830">
        <v>8.00164840959782</v>
      </c>
      <c r="L7830">
        <v>8.9259713625958597</v>
      </c>
      <c r="M7830">
        <v>8.9778291001933805</v>
      </c>
      <c r="N7830">
        <v>8.6568542306613701</v>
      </c>
      <c r="O7830">
        <v>7.9684367645275902</v>
      </c>
      <c r="P7830">
        <v>8.1646520155747293</v>
      </c>
      <c r="Q7830">
        <v>8.1495383530897296</v>
      </c>
      <c r="R7830">
        <v>0.450408122833729</v>
      </c>
      <c r="S7830">
        <v>2.0080420411875698E-2</v>
      </c>
      <c r="T7830">
        <v>3.8341841393507999E-2</v>
      </c>
      <c r="U7830">
        <v>-0.592140609562256</v>
      </c>
      <c r="V7830" s="1">
        <v>2.22932026552724E-5</v>
      </c>
      <c r="W7830" s="1">
        <v>5.4748006458739202E-5</v>
      </c>
      <c r="X7830">
        <v>0.51181953453832396</v>
      </c>
      <c r="Y7830">
        <v>4.0967348996558801E-4</v>
      </c>
      <c r="Z7830">
        <v>8.2682410935875598E-4</v>
      </c>
      <c r="AA7830">
        <v>-1.0425487323959901</v>
      </c>
      <c r="AB7830" s="1">
        <v>2.85235230639642E-7</v>
      </c>
      <c r="AC7830" s="1">
        <v>3.3884068166296002E-6</v>
      </c>
      <c r="AD7830" t="s">
        <v>9</v>
      </c>
      <c r="AE7830" t="s">
        <v>9</v>
      </c>
      <c r="AF7830" t="s">
        <v>9</v>
      </c>
      <c r="AG7830">
        <v>1.10396014410058</v>
      </c>
      <c r="AH7830" s="1">
        <v>2.01265631505943E-12</v>
      </c>
      <c r="AI7830" s="1">
        <v>6.3692684288685905E-11</v>
      </c>
      <c r="AK7830" t="s">
        <v>9772</v>
      </c>
      <c r="AL7830" t="s">
        <v>9787</v>
      </c>
      <c r="AR7830" t="str">
        <f t="shared" si="122"/>
        <v xml:space="preserve">  macropain) subunit  beta type 7 [Source:MGI Symbol;Acc:MGI:107637]    </v>
      </c>
    </row>
    <row r="7831" spans="1:44">
      <c r="A7831" t="s">
        <v>9788</v>
      </c>
      <c r="B7831">
        <v>17</v>
      </c>
      <c r="C7831">
        <v>1</v>
      </c>
      <c r="D7831" t="s">
        <v>21787</v>
      </c>
      <c r="E7831">
        <v>3</v>
      </c>
      <c r="F7831">
        <v>5.3243555478782199</v>
      </c>
      <c r="G7831">
        <v>6.2243641681083997</v>
      </c>
      <c r="H7831">
        <v>5.3210737553106897</v>
      </c>
      <c r="I7831">
        <v>0.167667599416811</v>
      </c>
      <c r="J7831">
        <v>1.41770573345425</v>
      </c>
      <c r="K7831">
        <v>0.23419104906670299</v>
      </c>
      <c r="L7831">
        <v>0.40903888871508398</v>
      </c>
      <c r="M7831">
        <v>0.53752463920457805</v>
      </c>
      <c r="N7831">
        <v>0.45670396876515101</v>
      </c>
      <c r="O7831">
        <v>1.1739815280274699</v>
      </c>
      <c r="P7831">
        <v>1.34348119742585</v>
      </c>
      <c r="Q7831">
        <v>1.23910260438028</v>
      </c>
      <c r="R7831">
        <v>5.9213402714935297</v>
      </c>
      <c r="S7831" s="1">
        <v>3.1122998431119699E-6</v>
      </c>
      <c r="T7831" s="1">
        <v>1.05273002884846E-5</v>
      </c>
      <c r="U7831">
        <v>7.2015060978673597</v>
      </c>
      <c r="V7831" s="1">
        <v>6.3635010621455803E-9</v>
      </c>
      <c r="W7831" s="1">
        <v>2.1274004713680402E-8</v>
      </c>
      <c r="X7831">
        <v>6.9127823121930803</v>
      </c>
      <c r="Y7831" s="1">
        <v>2.8542337425165799E-8</v>
      </c>
      <c r="Z7831" s="1">
        <v>8.4173812328263003E-8</v>
      </c>
      <c r="AA7831" t="s">
        <v>9</v>
      </c>
      <c r="AB7831" t="s">
        <v>9</v>
      </c>
      <c r="AC7831" t="s">
        <v>9</v>
      </c>
      <c r="AD7831" t="s">
        <v>9</v>
      </c>
      <c r="AE7831" t="s">
        <v>9</v>
      </c>
      <c r="AF7831" t="s">
        <v>9</v>
      </c>
      <c r="AG7831" t="s">
        <v>9</v>
      </c>
      <c r="AH7831" t="s">
        <v>9</v>
      </c>
      <c r="AI7831" t="s">
        <v>9</v>
      </c>
      <c r="AK7831" t="s">
        <v>9772</v>
      </c>
      <c r="AL7831" t="s">
        <v>9789</v>
      </c>
      <c r="AR7831" t="str">
        <f t="shared" si="122"/>
        <v xml:space="preserve">  macropain) subunit  beta type 8 (large multifunctional peptidase 7) [Source:MGI Symbol;Acc:MGI:1346527]    </v>
      </c>
    </row>
    <row r="7832" spans="1:44">
      <c r="A7832" t="s">
        <v>9790</v>
      </c>
      <c r="B7832">
        <v>12</v>
      </c>
      <c r="C7832">
        <v>1</v>
      </c>
      <c r="D7832" t="s">
        <v>21788</v>
      </c>
      <c r="E7832">
        <v>2</v>
      </c>
      <c r="F7832">
        <v>9.1561200968603007</v>
      </c>
      <c r="G7832">
        <v>8.8726760242479301</v>
      </c>
      <c r="H7832">
        <v>8.9947773953952996</v>
      </c>
      <c r="I7832">
        <v>7.1782469885043598</v>
      </c>
      <c r="J7832">
        <v>7.0840889689241697</v>
      </c>
      <c r="K7832">
        <v>6.9038203949686903</v>
      </c>
      <c r="L7832">
        <v>7.5605033596322304</v>
      </c>
      <c r="M7832">
        <v>7.2927211535374603</v>
      </c>
      <c r="N7832">
        <v>7.5687058450133602</v>
      </c>
      <c r="O7832">
        <v>6.8538079970317698</v>
      </c>
      <c r="P7832">
        <v>7.08287975017618</v>
      </c>
      <c r="Q7832">
        <v>6.4729226521257202</v>
      </c>
      <c r="R7832">
        <v>2.91725778308968</v>
      </c>
      <c r="S7832" s="1">
        <v>1.0816336294777299E-23</v>
      </c>
      <c r="T7832" s="1">
        <v>1.23799772346193E-22</v>
      </c>
      <c r="U7832">
        <v>1.98638875191176</v>
      </c>
      <c r="V7832" s="1">
        <v>2.7366407129180898E-26</v>
      </c>
      <c r="W7832" s="1">
        <v>2.34550133297419E-25</v>
      </c>
      <c r="X7832">
        <v>2.5665994231920801</v>
      </c>
      <c r="Y7832" s="1">
        <v>3.99765005824565E-43</v>
      </c>
      <c r="Z7832" s="1">
        <v>6.3405055537651503E-42</v>
      </c>
      <c r="AA7832">
        <v>-0.93086903117792097</v>
      </c>
      <c r="AB7832">
        <v>2.4660507670587E-3</v>
      </c>
      <c r="AC7832">
        <v>1.089724439602E-2</v>
      </c>
      <c r="AD7832" t="s">
        <v>9</v>
      </c>
      <c r="AE7832" t="s">
        <v>9</v>
      </c>
      <c r="AF7832" t="s">
        <v>9</v>
      </c>
      <c r="AG7832">
        <v>0.580210671280319</v>
      </c>
      <c r="AH7832">
        <v>6.6780691368728698E-3</v>
      </c>
      <c r="AI7832">
        <v>2.8672869839045202E-2</v>
      </c>
      <c r="AK7832" t="s">
        <v>9791</v>
      </c>
      <c r="AL7832" t="s">
        <v>9792</v>
      </c>
      <c r="AR7832" t="str">
        <f t="shared" si="122"/>
        <v xml:space="preserve">  macropain) 26S subunit  ATPase 1 [Source:MGI Symbol;Acc:MGI:106054]    </v>
      </c>
    </row>
    <row r="7833" spans="1:44">
      <c r="A7833" t="s">
        <v>9793</v>
      </c>
      <c r="B7833">
        <v>5</v>
      </c>
      <c r="C7833">
        <v>1</v>
      </c>
      <c r="D7833" t="s">
        <v>21789</v>
      </c>
      <c r="E7833">
        <v>3</v>
      </c>
      <c r="F7833">
        <v>9.5418287507499606</v>
      </c>
      <c r="G7833">
        <v>9.4151795267004807</v>
      </c>
      <c r="H7833">
        <v>9.3755516216471602</v>
      </c>
      <c r="I7833">
        <v>8.3561000107391905</v>
      </c>
      <c r="J7833">
        <v>8.4891500571388097</v>
      </c>
      <c r="K7833">
        <v>8.1596652144687596</v>
      </c>
      <c r="L7833">
        <v>8.4597847704225195</v>
      </c>
      <c r="M7833">
        <v>8.3554782874706692</v>
      </c>
      <c r="N7833">
        <v>8.2928805708098103</v>
      </c>
      <c r="O7833">
        <v>8.2066213342173402</v>
      </c>
      <c r="P7833">
        <v>7.9952442560861003</v>
      </c>
      <c r="Q7833">
        <v>8.3257078376381504</v>
      </c>
      <c r="R7833">
        <v>1.66769095095659</v>
      </c>
      <c r="S7833" s="1">
        <v>1.71244370635763E-18</v>
      </c>
      <c r="T7833" s="1">
        <v>1.4723541616221701E-17</v>
      </c>
      <c r="U7833">
        <v>1.4162860137998801</v>
      </c>
      <c r="V7833" s="1">
        <v>2.7315231297125501E-22</v>
      </c>
      <c r="W7833" s="1">
        <v>1.93606343568555E-21</v>
      </c>
      <c r="X7833">
        <v>1.45889238328204</v>
      </c>
      <c r="Y7833" s="1">
        <v>7.1997508172363496E-26</v>
      </c>
      <c r="Z7833" s="1">
        <v>5.2513680660958697E-25</v>
      </c>
      <c r="AA7833" t="s">
        <v>9</v>
      </c>
      <c r="AB7833" t="s">
        <v>9</v>
      </c>
      <c r="AC7833" t="s">
        <v>9</v>
      </c>
      <c r="AD7833" t="s">
        <v>9</v>
      </c>
      <c r="AE7833" t="s">
        <v>9</v>
      </c>
      <c r="AF7833" t="s">
        <v>9</v>
      </c>
      <c r="AG7833" t="s">
        <v>9</v>
      </c>
      <c r="AH7833" t="s">
        <v>9</v>
      </c>
      <c r="AI7833" t="s">
        <v>9</v>
      </c>
      <c r="AK7833" t="s">
        <v>9791</v>
      </c>
      <c r="AL7833" t="s">
        <v>9794</v>
      </c>
      <c r="AR7833" t="str">
        <f t="shared" si="122"/>
        <v xml:space="preserve">  macropain) 26S subunit  ATPase 2 [Source:MGI Symbol;Acc:MGI:109555]    </v>
      </c>
    </row>
    <row r="7834" spans="1:44">
      <c r="A7834" t="s">
        <v>9795</v>
      </c>
      <c r="B7834">
        <v>2</v>
      </c>
      <c r="C7834">
        <v>1</v>
      </c>
      <c r="D7834" t="s">
        <v>21790</v>
      </c>
      <c r="E7834">
        <v>3</v>
      </c>
      <c r="F7834">
        <v>9.3643986104214392</v>
      </c>
      <c r="G7834">
        <v>9.2400668076084997</v>
      </c>
      <c r="H7834">
        <v>9.2834875247381596</v>
      </c>
      <c r="I7834">
        <v>9.0588327169121907</v>
      </c>
      <c r="J7834">
        <v>8.9460733357803104</v>
      </c>
      <c r="K7834">
        <v>8.8797462488973302</v>
      </c>
      <c r="L7834">
        <v>8.9218210620783598</v>
      </c>
      <c r="M7834">
        <v>8.9495717946600504</v>
      </c>
      <c r="N7834">
        <v>8.8358460547213102</v>
      </c>
      <c r="O7834">
        <v>9.0547557001229695</v>
      </c>
      <c r="P7834">
        <v>9.1900645793549405</v>
      </c>
      <c r="Q7834">
        <v>9.1031811753480003</v>
      </c>
      <c r="R7834" t="s">
        <v>9</v>
      </c>
      <c r="S7834" t="s">
        <v>9</v>
      </c>
      <c r="T7834" t="s">
        <v>9</v>
      </c>
      <c r="U7834">
        <v>0.53029227376393395</v>
      </c>
      <c r="V7834" s="1">
        <v>1.3445786207649899E-6</v>
      </c>
      <c r="W7834" s="1">
        <v>3.7268749746111799E-6</v>
      </c>
      <c r="X7834">
        <v>0.44455768433290999</v>
      </c>
      <c r="Y7834" s="1">
        <v>1.31121262835646E-5</v>
      </c>
      <c r="Z7834" s="1">
        <v>3.07583523100441E-5</v>
      </c>
      <c r="AA7834" t="s">
        <v>9</v>
      </c>
      <c r="AB7834" t="s">
        <v>9</v>
      </c>
      <c r="AC7834" t="s">
        <v>9</v>
      </c>
      <c r="AD7834" t="s">
        <v>9</v>
      </c>
      <c r="AE7834" t="s">
        <v>9</v>
      </c>
      <c r="AF7834" t="s">
        <v>9</v>
      </c>
      <c r="AG7834" t="s">
        <v>9</v>
      </c>
      <c r="AH7834" t="s">
        <v>9</v>
      </c>
      <c r="AI7834" t="s">
        <v>9</v>
      </c>
      <c r="AK7834" t="s">
        <v>9791</v>
      </c>
      <c r="AL7834" t="s">
        <v>9796</v>
      </c>
      <c r="AR7834" t="str">
        <f t="shared" si="122"/>
        <v xml:space="preserve">  macropain) 26S subunit  ATPase 3 [Source:MGI Symbol;Acc:MGI:1098754]    </v>
      </c>
    </row>
    <row r="7835" spans="1:44">
      <c r="A7835" t="s">
        <v>9797</v>
      </c>
      <c r="B7835">
        <v>11</v>
      </c>
      <c r="C7835">
        <v>-1</v>
      </c>
      <c r="D7835" t="s">
        <v>21791</v>
      </c>
      <c r="E7835">
        <v>3</v>
      </c>
      <c r="F7835">
        <v>6.0408468476961401</v>
      </c>
      <c r="G7835">
        <v>5.7485560982203099</v>
      </c>
      <c r="H7835">
        <v>5.8902663698800897</v>
      </c>
      <c r="I7835">
        <v>5.17036528641421</v>
      </c>
      <c r="J7835">
        <v>4.9262119364415797</v>
      </c>
      <c r="K7835">
        <v>3.8888148425856501</v>
      </c>
      <c r="L7835">
        <v>3.2834324731162101</v>
      </c>
      <c r="M7835">
        <v>4.6562753109591997</v>
      </c>
      <c r="N7835">
        <v>3.6576154059149002</v>
      </c>
      <c r="O7835">
        <v>3.6336432113902499</v>
      </c>
      <c r="P7835">
        <v>4.7524913755694804</v>
      </c>
      <c r="Q7835">
        <v>4.8995564607368296</v>
      </c>
      <c r="R7835">
        <v>1.84650657546178</v>
      </c>
      <c r="S7835">
        <v>6.8612625356602296E-3</v>
      </c>
      <c r="T7835">
        <v>1.43591646360328E-2</v>
      </c>
      <c r="U7835">
        <v>2.62836879977203</v>
      </c>
      <c r="V7835" s="1">
        <v>1.4565622586878301E-5</v>
      </c>
      <c r="W7835" s="1">
        <v>3.6588751384639603E-5</v>
      </c>
      <c r="X7835">
        <v>1.47996608200052</v>
      </c>
      <c r="Y7835">
        <v>4.0047851709978498E-3</v>
      </c>
      <c r="Z7835">
        <v>7.1371202421941903E-3</v>
      </c>
      <c r="AA7835" t="s">
        <v>9</v>
      </c>
      <c r="AB7835" t="s">
        <v>9</v>
      </c>
      <c r="AC7835" t="s">
        <v>9</v>
      </c>
      <c r="AD7835" t="s">
        <v>9</v>
      </c>
      <c r="AE7835" t="s">
        <v>9</v>
      </c>
      <c r="AF7835" t="s">
        <v>9</v>
      </c>
      <c r="AG7835" t="s">
        <v>9</v>
      </c>
      <c r="AH7835" t="s">
        <v>9</v>
      </c>
      <c r="AI7835" t="s">
        <v>9</v>
      </c>
      <c r="AK7835" t="s">
        <v>9791</v>
      </c>
      <c r="AL7835" t="s">
        <v>9798</v>
      </c>
      <c r="AM7835" t="s">
        <v>9799</v>
      </c>
      <c r="AR7835" t="str">
        <f t="shared" si="122"/>
        <v xml:space="preserve">  macropain) 26S subunit  ATPase 3  interacting protein [Source:MGI Symbol;Acc:MGI:1098610]   </v>
      </c>
    </row>
    <row r="7836" spans="1:44">
      <c r="A7836" t="s">
        <v>9800</v>
      </c>
      <c r="B7836">
        <v>7</v>
      </c>
      <c r="C7836">
        <v>-1</v>
      </c>
      <c r="D7836" t="s">
        <v>21792</v>
      </c>
      <c r="E7836">
        <v>3</v>
      </c>
      <c r="F7836">
        <v>9.8245521869249295</v>
      </c>
      <c r="G7836">
        <v>9.7213972868679406</v>
      </c>
      <c r="H7836">
        <v>9.7041282711223094</v>
      </c>
      <c r="I7836">
        <v>8.6642582398367303</v>
      </c>
      <c r="J7836">
        <v>8.6101538452328796</v>
      </c>
      <c r="K7836">
        <v>8.51929448051831</v>
      </c>
      <c r="L7836">
        <v>8.6846971473777792</v>
      </c>
      <c r="M7836">
        <v>8.6878933305993602</v>
      </c>
      <c r="N7836">
        <v>8.7440306751119596</v>
      </c>
      <c r="O7836">
        <v>8.7088485302375904</v>
      </c>
      <c r="P7836">
        <v>8.7543300718223698</v>
      </c>
      <c r="Q7836">
        <v>8.7788735242214297</v>
      </c>
      <c r="R7836">
        <v>1.35487049575523</v>
      </c>
      <c r="S7836" s="1">
        <v>8.1873940428448398E-21</v>
      </c>
      <c r="T7836" s="1">
        <v>8.1088433988913405E-20</v>
      </c>
      <c r="U7836">
        <v>1.4119021846973401</v>
      </c>
      <c r="V7836" s="1">
        <v>2.8553007200344601E-37</v>
      </c>
      <c r="W7836" s="1">
        <v>4.2675680799532099E-36</v>
      </c>
      <c r="X7836">
        <v>1.5638863507988301</v>
      </c>
      <c r="Y7836" s="1">
        <v>7.58747278671204E-51</v>
      </c>
      <c r="Z7836" s="1">
        <v>1.5891484394208899E-49</v>
      </c>
      <c r="AA7836" t="s">
        <v>9</v>
      </c>
      <c r="AB7836" t="s">
        <v>9</v>
      </c>
      <c r="AC7836" t="s">
        <v>9</v>
      </c>
      <c r="AD7836" t="s">
        <v>9</v>
      </c>
      <c r="AE7836" t="s">
        <v>9</v>
      </c>
      <c r="AF7836" t="s">
        <v>9</v>
      </c>
      <c r="AG7836" t="s">
        <v>9</v>
      </c>
      <c r="AH7836" t="s">
        <v>9</v>
      </c>
      <c r="AI7836" t="s">
        <v>9</v>
      </c>
      <c r="AK7836" t="s">
        <v>9791</v>
      </c>
      <c r="AL7836" t="s">
        <v>9801</v>
      </c>
      <c r="AM7836" t="s">
        <v>9802</v>
      </c>
      <c r="AR7836" t="str">
        <f t="shared" si="122"/>
        <v xml:space="preserve">  macropain) 26S subunit  ATPase  4 [Source:MGI Symbol;Acc:MGI:1346093]   </v>
      </c>
    </row>
    <row r="7837" spans="1:44">
      <c r="A7837" t="s">
        <v>9803</v>
      </c>
      <c r="B7837">
        <v>11</v>
      </c>
      <c r="C7837">
        <v>1</v>
      </c>
      <c r="D7837" t="s">
        <v>21793</v>
      </c>
      <c r="E7837">
        <v>2</v>
      </c>
      <c r="F7837">
        <v>9.7169114662343894</v>
      </c>
      <c r="G7837">
        <v>9.5718555270186805</v>
      </c>
      <c r="H7837">
        <v>9.5882434973926998</v>
      </c>
      <c r="I7837">
        <v>8.8966386414497496</v>
      </c>
      <c r="J7837">
        <v>8.8182326787074103</v>
      </c>
      <c r="K7837">
        <v>8.7414507746880599</v>
      </c>
      <c r="L7837">
        <v>9.3968245804507795</v>
      </c>
      <c r="M7837">
        <v>9.4898824921183405</v>
      </c>
      <c r="N7837">
        <v>9.4182068724014005</v>
      </c>
      <c r="O7837">
        <v>8.7324941443312998</v>
      </c>
      <c r="P7837">
        <v>8.6764830677408504</v>
      </c>
      <c r="Q7837">
        <v>8.4826972315367204</v>
      </c>
      <c r="R7837">
        <v>1.33349210913061</v>
      </c>
      <c r="S7837" s="1">
        <v>1.00310429433898E-17</v>
      </c>
      <c r="T7837" s="1">
        <v>8.2840982338640402E-17</v>
      </c>
      <c r="U7837">
        <v>0.252226868345997</v>
      </c>
      <c r="V7837">
        <v>1.6013176277933801E-2</v>
      </c>
      <c r="W7837">
        <v>2.7053029538778601E-2</v>
      </c>
      <c r="X7837">
        <v>1.07468547183901</v>
      </c>
      <c r="Y7837" s="1">
        <v>6.2124188345068197E-24</v>
      </c>
      <c r="Z7837" s="1">
        <v>4.17142161486439E-23</v>
      </c>
      <c r="AA7837">
        <v>-1.0812652407846099</v>
      </c>
      <c r="AB7837" s="1">
        <v>3.8934135187928899E-11</v>
      </c>
      <c r="AC7837" s="1">
        <v>8.6346078652273695E-10</v>
      </c>
      <c r="AD7837" t="s">
        <v>9</v>
      </c>
      <c r="AE7837" t="s">
        <v>9</v>
      </c>
      <c r="AF7837" t="s">
        <v>9</v>
      </c>
      <c r="AG7837">
        <v>0.82245860349300903</v>
      </c>
      <c r="AH7837" s="1">
        <v>3.30575297756363E-12</v>
      </c>
      <c r="AI7837" s="1">
        <v>1.01015015871744E-10</v>
      </c>
      <c r="AK7837" t="s">
        <v>9791</v>
      </c>
      <c r="AL7837" t="s">
        <v>9804</v>
      </c>
      <c r="AR7837" t="str">
        <f t="shared" si="122"/>
        <v xml:space="preserve">  macropain) 26S subunit  ATPase 5 [Source:MGI Symbol;Acc:MGI:105047]    </v>
      </c>
    </row>
    <row r="7838" spans="1:44">
      <c r="A7838" t="s">
        <v>9805</v>
      </c>
      <c r="B7838">
        <v>14</v>
      </c>
      <c r="C7838">
        <v>1</v>
      </c>
      <c r="D7838" t="s">
        <v>21794</v>
      </c>
      <c r="E7838">
        <v>3</v>
      </c>
      <c r="F7838">
        <v>9.53266774793377</v>
      </c>
      <c r="G7838">
        <v>9.35422005836182</v>
      </c>
      <c r="H7838">
        <v>9.4821331729707392</v>
      </c>
      <c r="I7838">
        <v>8.5400710260837105</v>
      </c>
      <c r="J7838">
        <v>8.4236133788672198</v>
      </c>
      <c r="K7838">
        <v>8.3066146835390295</v>
      </c>
      <c r="L7838">
        <v>8.7746634547777091</v>
      </c>
      <c r="M7838">
        <v>8.8188590797029001</v>
      </c>
      <c r="N7838">
        <v>8.7600410043323294</v>
      </c>
      <c r="O7838">
        <v>8.4282655459529092</v>
      </c>
      <c r="P7838">
        <v>8.5048688766460607</v>
      </c>
      <c r="Q7838">
        <v>8.4675719036640302</v>
      </c>
      <c r="R7838">
        <v>1.34875303204375</v>
      </c>
      <c r="S7838" s="1">
        <v>1.26985641871226E-15</v>
      </c>
      <c r="T7838" s="1">
        <v>9.3398577893667402E-15</v>
      </c>
      <c r="U7838">
        <v>0.90533357996723096</v>
      </c>
      <c r="V7838" s="1">
        <v>4.9311996732047398E-13</v>
      </c>
      <c r="W7838" s="1">
        <v>2.17206296469043E-12</v>
      </c>
      <c r="X7838">
        <v>1.40067496030108</v>
      </c>
      <c r="Y7838" s="1">
        <v>1.1041776154482601E-29</v>
      </c>
      <c r="Z7838" s="1">
        <v>9.5359697613781201E-29</v>
      </c>
      <c r="AA7838">
        <v>-0.44341945207651901</v>
      </c>
      <c r="AB7838">
        <v>1.4265223831918101E-2</v>
      </c>
      <c r="AC7838">
        <v>4.6740780784101599E-2</v>
      </c>
      <c r="AD7838" t="s">
        <v>9</v>
      </c>
      <c r="AE7838" t="s">
        <v>9</v>
      </c>
      <c r="AF7838" t="s">
        <v>9</v>
      </c>
      <c r="AG7838">
        <v>0.495341380333851</v>
      </c>
      <c r="AH7838">
        <v>4.17641397072981E-4</v>
      </c>
      <c r="AI7838">
        <v>2.7491286231241798E-3</v>
      </c>
      <c r="AK7838" t="s">
        <v>9791</v>
      </c>
      <c r="AL7838" t="s">
        <v>9801</v>
      </c>
      <c r="AM7838" t="s">
        <v>9806</v>
      </c>
      <c r="AR7838" t="str">
        <f t="shared" si="122"/>
        <v xml:space="preserve">  macropain) 26S subunit  ATPase  6 [Source:MGI Symbol;Acc:MGI:1914339]   </v>
      </c>
    </row>
    <row r="7839" spans="1:44">
      <c r="A7839" t="s">
        <v>9807</v>
      </c>
      <c r="B7839">
        <v>1</v>
      </c>
      <c r="C7839">
        <v>1</v>
      </c>
      <c r="D7839" t="s">
        <v>21795</v>
      </c>
      <c r="E7839">
        <v>2</v>
      </c>
      <c r="F7839">
        <v>9.9262132199002195</v>
      </c>
      <c r="G7839">
        <v>9.8926060120896704</v>
      </c>
      <c r="H7839">
        <v>9.9722330038824598</v>
      </c>
      <c r="I7839">
        <v>8.8492030823098595</v>
      </c>
      <c r="J7839">
        <v>8.9464117813421407</v>
      </c>
      <c r="K7839">
        <v>8.9218205025649802</v>
      </c>
      <c r="L7839">
        <v>8.85287199141721</v>
      </c>
      <c r="M7839">
        <v>8.9478148705977194</v>
      </c>
      <c r="N7839">
        <v>8.7481344981670901</v>
      </c>
      <c r="O7839">
        <v>8.5817344630557493</v>
      </c>
      <c r="P7839">
        <v>8.6238461559261204</v>
      </c>
      <c r="Q7839">
        <v>8.1810093977186895</v>
      </c>
      <c r="R7839">
        <v>1.94006029696612</v>
      </c>
      <c r="S7839" s="1">
        <v>6.1552316235620304E-35</v>
      </c>
      <c r="T7839" s="1">
        <v>1.3341029618552201E-33</v>
      </c>
      <c r="U7839">
        <v>1.42253655388656</v>
      </c>
      <c r="V7839" s="1">
        <v>1.5530096147979401E-41</v>
      </c>
      <c r="W7839" s="1">
        <v>2.8522347315679299E-40</v>
      </c>
      <c r="X7839">
        <v>1.3486481852983201</v>
      </c>
      <c r="Y7839" s="1">
        <v>6.8234785505945302E-44</v>
      </c>
      <c r="Z7839" s="1">
        <v>1.11466597438586E-42</v>
      </c>
      <c r="AA7839">
        <v>-0.51752374307956095</v>
      </c>
      <c r="AB7839">
        <v>2.38291268078535E-3</v>
      </c>
      <c r="AC7839">
        <v>1.05983344282979E-2</v>
      </c>
      <c r="AD7839">
        <v>-0.59141211166779994</v>
      </c>
      <c r="AE7839">
        <v>3.4984905363800599E-4</v>
      </c>
      <c r="AF7839">
        <v>1.84801621577977E-3</v>
      </c>
      <c r="AG7839" t="s">
        <v>9</v>
      </c>
      <c r="AH7839" t="s">
        <v>9</v>
      </c>
      <c r="AI7839" t="s">
        <v>9</v>
      </c>
      <c r="AK7839" t="s">
        <v>9791</v>
      </c>
      <c r="AL7839" t="s">
        <v>9808</v>
      </c>
      <c r="AM7839" t="s">
        <v>9809</v>
      </c>
      <c r="AR7839" t="str">
        <f t="shared" si="122"/>
        <v xml:space="preserve">  macropain) 26S subunit  non-ATPase  1 [Source:MGI Symbol;Acc:MGI:1917497]   </v>
      </c>
    </row>
    <row r="7840" spans="1:44">
      <c r="A7840" t="s">
        <v>9810</v>
      </c>
      <c r="B7840" t="s">
        <v>30</v>
      </c>
      <c r="C7840">
        <v>-1</v>
      </c>
      <c r="D7840" t="s">
        <v>21796</v>
      </c>
      <c r="E7840">
        <v>5</v>
      </c>
      <c r="F7840">
        <v>6.8150055029846497</v>
      </c>
      <c r="G7840">
        <v>7.0033416167938798</v>
      </c>
      <c r="H7840">
        <v>6.9865046482234296</v>
      </c>
      <c r="I7840">
        <v>6.5199418085465801</v>
      </c>
      <c r="J7840">
        <v>6.2206864757770504</v>
      </c>
      <c r="K7840">
        <v>6.1973280811307996</v>
      </c>
      <c r="L7840">
        <v>7.1895843291580803</v>
      </c>
      <c r="M7840">
        <v>7.2570483359324198</v>
      </c>
      <c r="N7840">
        <v>7.4103138918743197</v>
      </c>
      <c r="O7840">
        <v>7.1238348411765999</v>
      </c>
      <c r="P7840">
        <v>7.5657355888034497</v>
      </c>
      <c r="Q7840">
        <v>7.2693080490039703</v>
      </c>
      <c r="R7840" t="s">
        <v>9</v>
      </c>
      <c r="S7840" t="s">
        <v>9</v>
      </c>
      <c r="T7840" t="s">
        <v>9</v>
      </c>
      <c r="U7840">
        <v>-0.47103241340971902</v>
      </c>
      <c r="V7840">
        <v>1.36128442403338E-2</v>
      </c>
      <c r="W7840">
        <v>2.3216124457765198E-2</v>
      </c>
      <c r="X7840">
        <v>0.84683119586255895</v>
      </c>
      <c r="Y7840" s="1">
        <v>4.9263898110954203E-5</v>
      </c>
      <c r="Z7840">
        <v>1.09596232530743E-4</v>
      </c>
      <c r="AA7840" t="s">
        <v>9</v>
      </c>
      <c r="AB7840" t="s">
        <v>9</v>
      </c>
      <c r="AC7840" t="s">
        <v>9</v>
      </c>
      <c r="AD7840">
        <v>1.36351498899835</v>
      </c>
      <c r="AE7840" s="1">
        <v>6.4408698147201599E-7</v>
      </c>
      <c r="AF7840" s="1">
        <v>6.3461367787796196E-6</v>
      </c>
      <c r="AG7840">
        <v>1.31786360927228</v>
      </c>
      <c r="AH7840" s="1">
        <v>1.8468265618300099E-8</v>
      </c>
      <c r="AI7840" s="1">
        <v>3.2038112347996398E-7</v>
      </c>
      <c r="AK7840" t="s">
        <v>9791</v>
      </c>
      <c r="AL7840" t="s">
        <v>9808</v>
      </c>
      <c r="AM7840" t="s">
        <v>9811</v>
      </c>
      <c r="AR7840" t="str">
        <f t="shared" si="122"/>
        <v xml:space="preserve">  macropain) 26S subunit  non-ATPase  10 [Source:MGI Symbol;Acc:MGI:1858898]   </v>
      </c>
    </row>
    <row r="7841" spans="1:44">
      <c r="A7841" t="s">
        <v>9810</v>
      </c>
      <c r="B7841" t="s">
        <v>9812</v>
      </c>
      <c r="C7841">
        <v>-1</v>
      </c>
      <c r="D7841" t="s">
        <v>21796</v>
      </c>
      <c r="E7841">
        <v>5</v>
      </c>
      <c r="F7841">
        <v>6.8150055029846497</v>
      </c>
      <c r="G7841">
        <v>7.0033416167938798</v>
      </c>
      <c r="H7841">
        <v>6.9865046482234296</v>
      </c>
      <c r="I7841">
        <v>6.5199418085465801</v>
      </c>
      <c r="J7841">
        <v>6.2206864757770504</v>
      </c>
      <c r="K7841">
        <v>6.1973280811307996</v>
      </c>
      <c r="L7841">
        <v>7.1895843291580803</v>
      </c>
      <c r="M7841">
        <v>7.2570483359324198</v>
      </c>
      <c r="N7841">
        <v>7.4103138918743197</v>
      </c>
      <c r="O7841">
        <v>7.1238348411765999</v>
      </c>
      <c r="P7841">
        <v>7.5657355888034497</v>
      </c>
      <c r="Q7841">
        <v>7.2693080490039703</v>
      </c>
      <c r="R7841" t="s">
        <v>9</v>
      </c>
      <c r="S7841" t="s">
        <v>9</v>
      </c>
      <c r="T7841" t="s">
        <v>9</v>
      </c>
      <c r="U7841">
        <v>-0.47103241340971902</v>
      </c>
      <c r="V7841">
        <v>1.36128442403338E-2</v>
      </c>
      <c r="W7841">
        <v>2.3216124457765198E-2</v>
      </c>
      <c r="X7841">
        <v>0.84683119586255895</v>
      </c>
      <c r="Y7841" s="1">
        <v>4.9263898110954203E-5</v>
      </c>
      <c r="Z7841">
        <v>1.09596232530743E-4</v>
      </c>
      <c r="AA7841" t="s">
        <v>9</v>
      </c>
      <c r="AB7841" t="s">
        <v>9</v>
      </c>
      <c r="AC7841" t="s">
        <v>9</v>
      </c>
      <c r="AD7841">
        <v>1.36351498899835</v>
      </c>
      <c r="AE7841" s="1">
        <v>6.4408698147201599E-7</v>
      </c>
      <c r="AF7841" s="1">
        <v>6.3461367787796196E-6</v>
      </c>
      <c r="AG7841">
        <v>1.31786360927228</v>
      </c>
      <c r="AH7841" s="1">
        <v>1.8468265618300099E-8</v>
      </c>
      <c r="AI7841" s="1">
        <v>3.2038112347996398E-7</v>
      </c>
      <c r="AK7841" t="s">
        <v>9791</v>
      </c>
      <c r="AL7841" t="s">
        <v>9808</v>
      </c>
      <c r="AM7841" t="s">
        <v>9811</v>
      </c>
      <c r="AR7841" t="str">
        <f t="shared" si="122"/>
        <v xml:space="preserve">  macropain) 26S subunit  non-ATPase  10 [Source:MGI Symbol;Acc:MGI:1858898]   </v>
      </c>
    </row>
    <row r="7842" spans="1:44">
      <c r="A7842" t="s">
        <v>9813</v>
      </c>
      <c r="B7842">
        <v>11</v>
      </c>
      <c r="C7842">
        <v>1</v>
      </c>
      <c r="D7842" t="s">
        <v>21797</v>
      </c>
      <c r="E7842">
        <v>3</v>
      </c>
      <c r="F7842">
        <v>9.5323742321261502</v>
      </c>
      <c r="G7842">
        <v>9.2942835120393408</v>
      </c>
      <c r="H7842">
        <v>9.3525913111856394</v>
      </c>
      <c r="I7842">
        <v>7.6753930069023903</v>
      </c>
      <c r="J7842">
        <v>7.9346925229625702</v>
      </c>
      <c r="K7842">
        <v>7.76630125434209</v>
      </c>
      <c r="L7842">
        <v>7.9606764151135696</v>
      </c>
      <c r="M7842">
        <v>8.0608451304349593</v>
      </c>
      <c r="N7842">
        <v>7.8680045661047</v>
      </c>
      <c r="O7842">
        <v>7.5693820877816096</v>
      </c>
      <c r="P7842">
        <v>7.4793913876128002</v>
      </c>
      <c r="Q7842">
        <v>8.0786241270202499</v>
      </c>
      <c r="R7842">
        <v>2.1841217672462498</v>
      </c>
      <c r="S7842" s="1">
        <v>8.9043509329812099E-23</v>
      </c>
      <c r="T7842" s="1">
        <v>9.7020072682496207E-22</v>
      </c>
      <c r="U7842">
        <v>1.8797793381626899</v>
      </c>
      <c r="V7842" s="1">
        <v>7.9184074101572399E-29</v>
      </c>
      <c r="W7842" s="1">
        <v>7.6210454276820699E-28</v>
      </c>
      <c r="X7842">
        <v>2.1141754087301701</v>
      </c>
      <c r="Y7842" s="1">
        <v>1.5848636048180801E-38</v>
      </c>
      <c r="Z7842" s="1">
        <v>2.06777625272181E-37</v>
      </c>
      <c r="AA7842" t="s">
        <v>9</v>
      </c>
      <c r="AB7842" t="s">
        <v>9</v>
      </c>
      <c r="AC7842" t="s">
        <v>9</v>
      </c>
      <c r="AD7842" t="s">
        <v>9</v>
      </c>
      <c r="AE7842" t="s">
        <v>9</v>
      </c>
      <c r="AF7842" t="s">
        <v>9</v>
      </c>
      <c r="AG7842" t="s">
        <v>9</v>
      </c>
      <c r="AH7842" t="s">
        <v>9</v>
      </c>
      <c r="AI7842" t="s">
        <v>9</v>
      </c>
      <c r="AK7842" t="s">
        <v>9791</v>
      </c>
      <c r="AL7842" t="s">
        <v>9808</v>
      </c>
      <c r="AM7842" t="s">
        <v>9814</v>
      </c>
      <c r="AR7842" t="str">
        <f t="shared" si="122"/>
        <v xml:space="preserve">  macropain) 26S subunit  non-ATPase  11 [Source:MGI Symbol;Acc:MGI:1916327]   </v>
      </c>
    </row>
    <row r="7843" spans="1:44">
      <c r="A7843" t="s">
        <v>9815</v>
      </c>
      <c r="B7843">
        <v>7</v>
      </c>
      <c r="C7843">
        <v>1</v>
      </c>
      <c r="D7843" t="s">
        <v>21798</v>
      </c>
      <c r="E7843">
        <v>1</v>
      </c>
      <c r="F7843">
        <v>6.8179516408896399</v>
      </c>
      <c r="G7843">
        <v>7.0442332078070997</v>
      </c>
      <c r="H7843">
        <v>6.9659604952694698</v>
      </c>
      <c r="I7843">
        <v>7.5585229272395296</v>
      </c>
      <c r="J7843">
        <v>7.5567788468739101</v>
      </c>
      <c r="K7843">
        <v>7.6473165265849401</v>
      </c>
      <c r="L7843">
        <v>7.3813449687096302</v>
      </c>
      <c r="M7843">
        <v>7.6460229491942204</v>
      </c>
      <c r="N7843">
        <v>7.5297905662234603</v>
      </c>
      <c r="O7843">
        <v>7.78427934000681</v>
      </c>
      <c r="P7843">
        <v>7.5911074947757102</v>
      </c>
      <c r="Q7843">
        <v>7.7004739058032499</v>
      </c>
      <c r="R7843">
        <v>-1.02819277855781</v>
      </c>
      <c r="S7843" s="1">
        <v>8.1862063522273005E-7</v>
      </c>
      <c r="T7843" s="1">
        <v>2.9584979150868102E-6</v>
      </c>
      <c r="U7843">
        <v>-0.78659273943693298</v>
      </c>
      <c r="V7843" s="1">
        <v>3.5876149330762199E-6</v>
      </c>
      <c r="W7843" s="1">
        <v>9.5554918202348498E-6</v>
      </c>
      <c r="X7843">
        <v>-0.87825784530663498</v>
      </c>
      <c r="Y7843" s="1">
        <v>2.4154317900492801E-8</v>
      </c>
      <c r="Z7843" s="1">
        <v>7.1540031646467997E-8</v>
      </c>
      <c r="AA7843" t="s">
        <v>9</v>
      </c>
      <c r="AB7843" t="s">
        <v>9</v>
      </c>
      <c r="AC7843" t="s">
        <v>9</v>
      </c>
      <c r="AD7843" t="s">
        <v>9</v>
      </c>
      <c r="AE7843" t="s">
        <v>9</v>
      </c>
      <c r="AF7843" t="s">
        <v>9</v>
      </c>
      <c r="AG7843" t="s">
        <v>9</v>
      </c>
      <c r="AH7843" t="s">
        <v>9</v>
      </c>
      <c r="AI7843" t="s">
        <v>9</v>
      </c>
      <c r="AK7843" t="s">
        <v>9791</v>
      </c>
      <c r="AL7843" t="s">
        <v>9808</v>
      </c>
      <c r="AM7843" t="s">
        <v>9816</v>
      </c>
      <c r="AR7843" t="str">
        <f t="shared" si="122"/>
        <v xml:space="preserve">  macropain) 26S subunit  non-ATPase  13 [Source:MGI Symbol;Acc:MGI:1345192]   </v>
      </c>
    </row>
    <row r="7844" spans="1:44">
      <c r="A7844" t="s">
        <v>9817</v>
      </c>
      <c r="B7844">
        <v>2</v>
      </c>
      <c r="C7844">
        <v>1</v>
      </c>
      <c r="D7844" t="s">
        <v>21799</v>
      </c>
      <c r="E7844">
        <v>2</v>
      </c>
      <c r="F7844">
        <v>9.8655582385199896</v>
      </c>
      <c r="G7844">
        <v>9.8933075731105493</v>
      </c>
      <c r="H7844">
        <v>10.0101575010953</v>
      </c>
      <c r="I7844">
        <v>8.4631193536424494</v>
      </c>
      <c r="J7844">
        <v>8.2909218893413392</v>
      </c>
      <c r="K7844">
        <v>8.2225921932324209</v>
      </c>
      <c r="L7844">
        <v>8.7920091572086108</v>
      </c>
      <c r="M7844">
        <v>8.846630083809</v>
      </c>
      <c r="N7844">
        <v>8.6723202103345898</v>
      </c>
      <c r="O7844">
        <v>7.7028445809202397</v>
      </c>
      <c r="P7844">
        <v>8.3786043520917506</v>
      </c>
      <c r="Q7844">
        <v>8.2029255362842104</v>
      </c>
      <c r="R7844">
        <v>2.4142724188595301</v>
      </c>
      <c r="S7844" s="1">
        <v>3.5749627902983299E-35</v>
      </c>
      <c r="T7844" s="1">
        <v>7.8756772605970406E-34</v>
      </c>
      <c r="U7844">
        <v>1.5018817869641901</v>
      </c>
      <c r="V7844" s="1">
        <v>2.5986012950949399E-28</v>
      </c>
      <c r="W7844" s="1">
        <v>2.4430251057869401E-27</v>
      </c>
      <c r="X7844">
        <v>2.1000311006274699</v>
      </c>
      <c r="Y7844" s="1">
        <v>6.6003020580023896E-54</v>
      </c>
      <c r="Z7844" s="1">
        <v>1.51922236452972E-52</v>
      </c>
      <c r="AA7844">
        <v>-0.91239063189534197</v>
      </c>
      <c r="AB7844" s="1">
        <v>9.2640168735989906E-6</v>
      </c>
      <c r="AC7844" s="1">
        <v>8.0044709894356997E-5</v>
      </c>
      <c r="AD7844" t="s">
        <v>9</v>
      </c>
      <c r="AE7844" t="s">
        <v>9</v>
      </c>
      <c r="AF7844" t="s">
        <v>9</v>
      </c>
      <c r="AG7844">
        <v>0.59814931366328306</v>
      </c>
      <c r="AH7844" s="1">
        <v>7.6835812994747999E-5</v>
      </c>
      <c r="AI7844">
        <v>6.2305753897080201E-4</v>
      </c>
      <c r="AK7844" t="s">
        <v>9791</v>
      </c>
      <c r="AL7844" t="s">
        <v>9808</v>
      </c>
      <c r="AM7844" t="s">
        <v>9818</v>
      </c>
      <c r="AR7844" t="str">
        <f t="shared" si="122"/>
        <v xml:space="preserve">  macropain) 26S subunit  non-ATPase  14 [Source:MGI Symbol;Acc:MGI:1913284]   </v>
      </c>
    </row>
    <row r="7845" spans="1:44">
      <c r="A7845" t="s">
        <v>9819</v>
      </c>
      <c r="B7845">
        <v>16</v>
      </c>
      <c r="C7845">
        <v>1</v>
      </c>
      <c r="D7845" t="s">
        <v>21800</v>
      </c>
      <c r="E7845">
        <v>3</v>
      </c>
      <c r="F7845">
        <v>10.280932906521</v>
      </c>
      <c r="G7845">
        <v>10.0515254233632</v>
      </c>
      <c r="H7845">
        <v>10.1537786590759</v>
      </c>
      <c r="I7845">
        <v>8.59698955753157</v>
      </c>
      <c r="J7845">
        <v>8.5782275906435093</v>
      </c>
      <c r="K7845">
        <v>8.63022197626535</v>
      </c>
      <c r="L7845">
        <v>8.3705373957440496</v>
      </c>
      <c r="M7845">
        <v>8.6459049189044297</v>
      </c>
      <c r="N7845">
        <v>8.3864106019924396</v>
      </c>
      <c r="O7845">
        <v>7.8933478500430301</v>
      </c>
      <c r="P7845">
        <v>8.2662074932905103</v>
      </c>
      <c r="Q7845">
        <v>8.3440648411671106</v>
      </c>
      <c r="R7845">
        <v>2.6373325112849</v>
      </c>
      <c r="S7845" s="1">
        <v>3.3958295644205897E-42</v>
      </c>
      <c r="T7845" s="1">
        <v>1.0807596700677701E-40</v>
      </c>
      <c r="U7845">
        <v>2.2220614360267099</v>
      </c>
      <c r="V7845" s="1">
        <v>3.8143050100117198E-54</v>
      </c>
      <c r="W7845" s="1">
        <v>1.0906981034957601E-52</v>
      </c>
      <c r="X7845">
        <v>2.04144210759728</v>
      </c>
      <c r="Y7845" s="1">
        <v>2.8791031829554699E-52</v>
      </c>
      <c r="Z7845" s="1">
        <v>6.3496873963842203E-51</v>
      </c>
      <c r="AA7845" t="s">
        <v>9</v>
      </c>
      <c r="AB7845" t="s">
        <v>9</v>
      </c>
      <c r="AC7845" t="s">
        <v>9</v>
      </c>
      <c r="AD7845">
        <v>-0.59589040368761903</v>
      </c>
      <c r="AE7845">
        <v>3.15372254472578E-3</v>
      </c>
      <c r="AF7845">
        <v>1.2519657974935001E-2</v>
      </c>
      <c r="AG7845" t="s">
        <v>9</v>
      </c>
      <c r="AH7845" t="s">
        <v>9</v>
      </c>
      <c r="AI7845" t="s">
        <v>9</v>
      </c>
      <c r="AK7845" t="s">
        <v>9791</v>
      </c>
      <c r="AL7845" t="s">
        <v>9808</v>
      </c>
      <c r="AM7845" t="s">
        <v>9820</v>
      </c>
      <c r="AR7845" t="str">
        <f t="shared" si="122"/>
        <v xml:space="preserve">  macropain) 26S subunit  non-ATPase  2 [Source:MGI Symbol;Acc:MGI:1096584]   </v>
      </c>
    </row>
    <row r="7846" spans="1:44">
      <c r="A7846" t="s">
        <v>9821</v>
      </c>
      <c r="B7846">
        <v>11</v>
      </c>
      <c r="C7846">
        <v>1</v>
      </c>
      <c r="D7846" t="s">
        <v>21801</v>
      </c>
      <c r="E7846">
        <v>3</v>
      </c>
      <c r="F7846">
        <v>7.4107530035917497</v>
      </c>
      <c r="G7846">
        <v>7.5149394181337303</v>
      </c>
      <c r="H7846">
        <v>7.5443555235215403</v>
      </c>
      <c r="I7846">
        <v>7.2735947947210802</v>
      </c>
      <c r="J7846">
        <v>6.9744874549843603</v>
      </c>
      <c r="K7846">
        <v>7.1613049568546003</v>
      </c>
      <c r="L7846">
        <v>6.7747593777915203</v>
      </c>
      <c r="M7846">
        <v>7.0410313823438804</v>
      </c>
      <c r="N7846">
        <v>7.17723179187265</v>
      </c>
      <c r="O7846">
        <v>6.8850203050616399</v>
      </c>
      <c r="P7846">
        <v>7.2493961855022002</v>
      </c>
      <c r="Q7846">
        <v>7.1624416950527596</v>
      </c>
      <c r="R7846" t="s">
        <v>9</v>
      </c>
      <c r="S7846" t="s">
        <v>9</v>
      </c>
      <c r="T7846" t="s">
        <v>9</v>
      </c>
      <c r="U7846">
        <v>0.66099175098263396</v>
      </c>
      <c r="V7846">
        <v>7.1044216410674603E-4</v>
      </c>
      <c r="W7846">
        <v>1.46675129983887E-3</v>
      </c>
      <c r="X7846">
        <v>0.46450500991321703</v>
      </c>
      <c r="Y7846">
        <v>8.6763133805377399E-3</v>
      </c>
      <c r="Z7846">
        <v>1.47604672927857E-2</v>
      </c>
      <c r="AA7846" t="s">
        <v>9</v>
      </c>
      <c r="AB7846" t="s">
        <v>9</v>
      </c>
      <c r="AC7846" t="s">
        <v>9</v>
      </c>
      <c r="AD7846" t="s">
        <v>9</v>
      </c>
      <c r="AE7846" t="s">
        <v>9</v>
      </c>
      <c r="AF7846" t="s">
        <v>9</v>
      </c>
      <c r="AG7846" t="s">
        <v>9</v>
      </c>
      <c r="AH7846" t="s">
        <v>9</v>
      </c>
      <c r="AI7846" t="s">
        <v>9</v>
      </c>
      <c r="AK7846" t="s">
        <v>9791</v>
      </c>
      <c r="AL7846" t="s">
        <v>9808</v>
      </c>
      <c r="AM7846" t="s">
        <v>9822</v>
      </c>
      <c r="AR7846" t="str">
        <f t="shared" si="122"/>
        <v xml:space="preserve">  macropain) 26S subunit  non-ATPase  3 [Source:MGI Symbol;Acc:MGI:98858]   </v>
      </c>
    </row>
    <row r="7847" spans="1:44">
      <c r="A7847" t="s">
        <v>9823</v>
      </c>
      <c r="B7847">
        <v>3</v>
      </c>
      <c r="C7847">
        <v>-1</v>
      </c>
      <c r="D7847" t="s">
        <v>21802</v>
      </c>
      <c r="E7847">
        <v>5</v>
      </c>
      <c r="F7847">
        <v>8.9036342189704101</v>
      </c>
      <c r="G7847">
        <v>8.8938816195898092</v>
      </c>
      <c r="H7847">
        <v>8.8729178396667105</v>
      </c>
      <c r="I7847">
        <v>8.4509169573578706</v>
      </c>
      <c r="J7847">
        <v>8.3605979177075902</v>
      </c>
      <c r="K7847">
        <v>8.1216382688173407</v>
      </c>
      <c r="L7847">
        <v>8.8765804985951196</v>
      </c>
      <c r="M7847">
        <v>9.0087937904333408</v>
      </c>
      <c r="N7847">
        <v>8.8090304765106797</v>
      </c>
      <c r="O7847">
        <v>8.5795515588937494</v>
      </c>
      <c r="P7847">
        <v>8.9231827820117307</v>
      </c>
      <c r="Q7847">
        <v>8.7531071931356994</v>
      </c>
      <c r="R7847" t="s">
        <v>9</v>
      </c>
      <c r="S7847" t="s">
        <v>9</v>
      </c>
      <c r="T7847" t="s">
        <v>9</v>
      </c>
      <c r="U7847" t="s">
        <v>9</v>
      </c>
      <c r="V7847" t="s">
        <v>9</v>
      </c>
      <c r="W7847" t="s">
        <v>9</v>
      </c>
      <c r="X7847">
        <v>0.77041923443388105</v>
      </c>
      <c r="Y7847" s="1">
        <v>2.9941101530765599E-9</v>
      </c>
      <c r="Z7847" s="1">
        <v>9.4597130570628605E-9</v>
      </c>
      <c r="AA7847" t="s">
        <v>9</v>
      </c>
      <c r="AB7847" t="s">
        <v>9</v>
      </c>
      <c r="AC7847" t="s">
        <v>9</v>
      </c>
      <c r="AD7847">
        <v>0.58589940240760796</v>
      </c>
      <c r="AE7847">
        <v>6.6430654077341805E-4</v>
      </c>
      <c r="AF7847">
        <v>3.2492765539673899E-3</v>
      </c>
      <c r="AG7847">
        <v>0.78262815165884303</v>
      </c>
      <c r="AH7847" s="1">
        <v>5.4622754372961802E-8</v>
      </c>
      <c r="AI7847" s="1">
        <v>8.6122953433250797E-7</v>
      </c>
      <c r="AK7847" t="s">
        <v>9791</v>
      </c>
      <c r="AL7847" t="s">
        <v>9808</v>
      </c>
      <c r="AM7847" t="s">
        <v>9824</v>
      </c>
      <c r="AR7847" t="str">
        <f t="shared" si="122"/>
        <v xml:space="preserve">  macropain) 26S subunit  non-ATPase  4 [Source:MGI Symbol;Acc:MGI:1201670]   </v>
      </c>
    </row>
    <row r="7848" spans="1:44">
      <c r="A7848" t="s">
        <v>9825</v>
      </c>
      <c r="B7848">
        <v>2</v>
      </c>
      <c r="C7848">
        <v>-1</v>
      </c>
      <c r="D7848" t="s">
        <v>21803</v>
      </c>
      <c r="E7848">
        <v>2</v>
      </c>
      <c r="F7848">
        <v>8.4171309046710796</v>
      </c>
      <c r="G7848">
        <v>8.2007329626049792</v>
      </c>
      <c r="H7848">
        <v>8.6240991614927793</v>
      </c>
      <c r="I7848">
        <v>6.4954897645902498</v>
      </c>
      <c r="J7848">
        <v>6.1822268012118</v>
      </c>
      <c r="K7848">
        <v>5.8786805796664803</v>
      </c>
      <c r="L7848">
        <v>6.8232198799894102</v>
      </c>
      <c r="M7848">
        <v>7.04785005390384</v>
      </c>
      <c r="N7848">
        <v>6.9542982484901597</v>
      </c>
      <c r="O7848">
        <v>5.4719561563350103</v>
      </c>
      <c r="P7848">
        <v>5.4326438736150804</v>
      </c>
      <c r="Q7848">
        <v>5.3086331113773504</v>
      </c>
      <c r="R7848">
        <v>4.12427600716806</v>
      </c>
      <c r="S7848" s="1">
        <v>1.2375490895988001E-16</v>
      </c>
      <c r="T7848" s="1">
        <v>9.6045737536862692E-16</v>
      </c>
      <c r="U7848">
        <v>1.9041483428780701</v>
      </c>
      <c r="V7848" s="1">
        <v>1.6608254785154401E-14</v>
      </c>
      <c r="W7848" s="1">
        <v>7.9439302152948202E-14</v>
      </c>
      <c r="X7848">
        <v>2.8918943513775202</v>
      </c>
      <c r="Y7848" s="1">
        <v>1.87993502364117E-29</v>
      </c>
      <c r="Z7848" s="1">
        <v>1.6025559314737401E-28</v>
      </c>
      <c r="AA7848">
        <v>-2.2201276642900001</v>
      </c>
      <c r="AB7848" s="1">
        <v>1.2237174048253399E-5</v>
      </c>
      <c r="AC7848">
        <v>1.03403325052732E-4</v>
      </c>
      <c r="AD7848">
        <v>-1.23238165579054</v>
      </c>
      <c r="AE7848">
        <v>1.45363512104917E-2</v>
      </c>
      <c r="AF7848">
        <v>4.4676127159575002E-2</v>
      </c>
      <c r="AG7848">
        <v>0.98774600849945204</v>
      </c>
      <c r="AH7848">
        <v>5.0086954499969699E-4</v>
      </c>
      <c r="AI7848">
        <v>3.2035933499908599E-3</v>
      </c>
      <c r="AK7848" t="s">
        <v>9791</v>
      </c>
      <c r="AL7848" t="s">
        <v>9808</v>
      </c>
      <c r="AM7848" t="s">
        <v>9826</v>
      </c>
      <c r="AR7848" t="str">
        <f t="shared" si="122"/>
        <v xml:space="preserve">  macropain) 26S subunit  non-ATPase  5 [Source:MGI Symbol;Acc:MGI:1914248]   </v>
      </c>
    </row>
    <row r="7849" spans="1:44">
      <c r="A7849" t="s">
        <v>9827</v>
      </c>
      <c r="B7849">
        <v>14</v>
      </c>
      <c r="C7849">
        <v>-1</v>
      </c>
      <c r="D7849" t="s">
        <v>21804</v>
      </c>
      <c r="E7849">
        <v>3</v>
      </c>
      <c r="F7849">
        <v>9.3141172944117603</v>
      </c>
      <c r="G7849">
        <v>9.1708960428563309</v>
      </c>
      <c r="H7849">
        <v>9.2264322728537707</v>
      </c>
      <c r="I7849">
        <v>8.4151334044074808</v>
      </c>
      <c r="J7849">
        <v>8.5127937968916108</v>
      </c>
      <c r="K7849">
        <v>8.2589611767141307</v>
      </c>
      <c r="L7849">
        <v>8.4523557734962491</v>
      </c>
      <c r="M7849">
        <v>8.6652965971250104</v>
      </c>
      <c r="N7849">
        <v>8.4845511830654505</v>
      </c>
      <c r="O7849">
        <v>8.46025621590959</v>
      </c>
      <c r="P7849">
        <v>8.4127333316848407</v>
      </c>
      <c r="Q7849">
        <v>8.6177643975248994</v>
      </c>
      <c r="R7849">
        <v>0.99238610281273398</v>
      </c>
      <c r="S7849" s="1">
        <v>4.11955429780234E-9</v>
      </c>
      <c r="T7849" s="1">
        <v>1.8603842515930701E-8</v>
      </c>
      <c r="U7849">
        <v>0.94731787314432603</v>
      </c>
      <c r="V7849" s="1">
        <v>1.43832877261603E-12</v>
      </c>
      <c r="W7849" s="1">
        <v>6.1671076142563203E-12</v>
      </c>
      <c r="X7849">
        <v>1.1360574251050899</v>
      </c>
      <c r="Y7849" s="1">
        <v>9.2523832788876398E-19</v>
      </c>
      <c r="Z7849" s="1">
        <v>4.9328367090037198E-18</v>
      </c>
      <c r="AA7849" t="s">
        <v>9</v>
      </c>
      <c r="AB7849" t="s">
        <v>9</v>
      </c>
      <c r="AC7849" t="s">
        <v>9</v>
      </c>
      <c r="AD7849" t="s">
        <v>9</v>
      </c>
      <c r="AE7849" t="s">
        <v>9</v>
      </c>
      <c r="AF7849" t="s">
        <v>9</v>
      </c>
      <c r="AG7849" t="s">
        <v>9</v>
      </c>
      <c r="AH7849" t="s">
        <v>9</v>
      </c>
      <c r="AI7849" t="s">
        <v>9</v>
      </c>
      <c r="AK7849" t="s">
        <v>9791</v>
      </c>
      <c r="AL7849" t="s">
        <v>9808</v>
      </c>
      <c r="AM7849" t="s">
        <v>9828</v>
      </c>
      <c r="AR7849" t="str">
        <f t="shared" si="122"/>
        <v xml:space="preserve">  macropain) 26S subunit  non-ATPase  6 [Source:MGI Symbol;Acc:MGI:1913663]   </v>
      </c>
    </row>
    <row r="7850" spans="1:44">
      <c r="A7850" t="s">
        <v>9829</v>
      </c>
      <c r="B7850">
        <v>8</v>
      </c>
      <c r="C7850">
        <v>-1</v>
      </c>
      <c r="D7850" t="s">
        <v>21805</v>
      </c>
      <c r="E7850">
        <v>2</v>
      </c>
      <c r="F7850">
        <v>9.6809241174261604</v>
      </c>
      <c r="G7850">
        <v>9.3300443845347605</v>
      </c>
      <c r="H7850">
        <v>9.49957570744</v>
      </c>
      <c r="I7850">
        <v>9.0235257170678693</v>
      </c>
      <c r="J7850">
        <v>9.0331075588444296</v>
      </c>
      <c r="K7850">
        <v>8.9603665186131707</v>
      </c>
      <c r="L7850">
        <v>8.9096840145421599</v>
      </c>
      <c r="M7850">
        <v>9.0777603939649101</v>
      </c>
      <c r="N7850">
        <v>9.0784778471891308</v>
      </c>
      <c r="O7850">
        <v>8.8003541913606895</v>
      </c>
      <c r="P7850">
        <v>8.8570122279670596</v>
      </c>
      <c r="Q7850">
        <v>8.7956591774202408</v>
      </c>
      <c r="R7850">
        <v>0.94067259886478904</v>
      </c>
      <c r="S7850" s="1">
        <v>9.3375974612669506E-8</v>
      </c>
      <c r="T7850" s="1">
        <v>3.7110727916150798E-7</v>
      </c>
      <c r="U7850">
        <v>0.65655651208228605</v>
      </c>
      <c r="V7850" s="1">
        <v>7.9745205418615294E-6</v>
      </c>
      <c r="W7850" s="1">
        <v>2.0567785569802E-5</v>
      </c>
      <c r="X7850">
        <v>0.67956110054929897</v>
      </c>
      <c r="Y7850" s="1">
        <v>1.87725916006441E-6</v>
      </c>
      <c r="Z7850" s="1">
        <v>4.7374878867057998E-6</v>
      </c>
      <c r="AA7850" t="s">
        <v>9</v>
      </c>
      <c r="AB7850" t="s">
        <v>9</v>
      </c>
      <c r="AC7850" t="s">
        <v>9</v>
      </c>
      <c r="AD7850" t="s">
        <v>9</v>
      </c>
      <c r="AE7850" t="s">
        <v>9</v>
      </c>
      <c r="AF7850" t="s">
        <v>9</v>
      </c>
      <c r="AG7850" t="s">
        <v>9</v>
      </c>
      <c r="AH7850" t="s">
        <v>9</v>
      </c>
      <c r="AI7850" t="s">
        <v>9</v>
      </c>
      <c r="AK7850" t="s">
        <v>9791</v>
      </c>
      <c r="AL7850" t="s">
        <v>9808</v>
      </c>
      <c r="AM7850" t="s">
        <v>9830</v>
      </c>
      <c r="AR7850" t="str">
        <f t="shared" si="122"/>
        <v xml:space="preserve">  macropain) 26S subunit  non-ATPase  7 [Source:MGI Symbol;Acc:MGI:1351511]   </v>
      </c>
    </row>
    <row r="7851" spans="1:44">
      <c r="A7851" t="s">
        <v>9831</v>
      </c>
      <c r="B7851">
        <v>7</v>
      </c>
      <c r="C7851">
        <v>-1</v>
      </c>
      <c r="D7851" t="s">
        <v>21806</v>
      </c>
      <c r="E7851">
        <v>3</v>
      </c>
      <c r="F7851">
        <v>8.5995376284497702</v>
      </c>
      <c r="G7851">
        <v>8.4856878180420203</v>
      </c>
      <c r="H7851">
        <v>8.5381626255615792</v>
      </c>
      <c r="I7851">
        <v>7.7991773572200902</v>
      </c>
      <c r="J7851">
        <v>7.5825464497642399</v>
      </c>
      <c r="K7851">
        <v>7.3921766571678402</v>
      </c>
      <c r="L7851">
        <v>7.6626964611220103</v>
      </c>
      <c r="M7851">
        <v>7.6394932105009197</v>
      </c>
      <c r="N7851">
        <v>7.9381221036857799</v>
      </c>
      <c r="O7851">
        <v>7.6164720556922703</v>
      </c>
      <c r="P7851">
        <v>7.9312020472625298</v>
      </c>
      <c r="Q7851">
        <v>7.62040367060448</v>
      </c>
      <c r="R7851">
        <v>1.1085120816907601</v>
      </c>
      <c r="S7851" s="1">
        <v>7.98298799897917E-7</v>
      </c>
      <c r="T7851" s="1">
        <v>2.88959403766151E-6</v>
      </c>
      <c r="U7851">
        <v>1.06230847213006</v>
      </c>
      <c r="V7851" s="1">
        <v>3.2140666139711E-9</v>
      </c>
      <c r="W7851" s="1">
        <v>1.09534558980011E-8</v>
      </c>
      <c r="X7851">
        <v>1.2733663903785</v>
      </c>
      <c r="Y7851" s="1">
        <v>1.77350690429239E-13</v>
      </c>
      <c r="Z7851" s="1">
        <v>7.2635236150156804E-13</v>
      </c>
      <c r="AA7851" t="s">
        <v>9</v>
      </c>
      <c r="AB7851" t="s">
        <v>9</v>
      </c>
      <c r="AC7851" t="s">
        <v>9</v>
      </c>
      <c r="AD7851" t="s">
        <v>9</v>
      </c>
      <c r="AE7851" t="s">
        <v>9</v>
      </c>
      <c r="AF7851" t="s">
        <v>9</v>
      </c>
      <c r="AG7851" t="s">
        <v>9</v>
      </c>
      <c r="AH7851" t="s">
        <v>9</v>
      </c>
      <c r="AI7851" t="s">
        <v>9</v>
      </c>
      <c r="AK7851" t="s">
        <v>9791</v>
      </c>
      <c r="AL7851" t="s">
        <v>9808</v>
      </c>
      <c r="AM7851" t="s">
        <v>9832</v>
      </c>
      <c r="AR7851" t="str">
        <f t="shared" si="122"/>
        <v xml:space="preserve">  macropain) 26S subunit  non-ATPase  8 [Source:MGI Symbol;Acc:MGI:1888669]   </v>
      </c>
    </row>
    <row r="7852" spans="1:44">
      <c r="A7852" t="s">
        <v>9833</v>
      </c>
      <c r="B7852">
        <v>5</v>
      </c>
      <c r="C7852">
        <v>1</v>
      </c>
      <c r="D7852" t="s">
        <v>21807</v>
      </c>
      <c r="E7852">
        <v>3</v>
      </c>
      <c r="F7852">
        <v>6.5450581863203396</v>
      </c>
      <c r="G7852">
        <v>6.3839672835066796</v>
      </c>
      <c r="H7852">
        <v>6.3990994990190702</v>
      </c>
      <c r="I7852">
        <v>5.88265553807154</v>
      </c>
      <c r="J7852">
        <v>5.9021362563354201</v>
      </c>
      <c r="K7852">
        <v>5.7782561909596</v>
      </c>
      <c r="L7852">
        <v>6.0330795840131897</v>
      </c>
      <c r="M7852">
        <v>5.9433991079824198</v>
      </c>
      <c r="N7852">
        <v>6.1556595359348201</v>
      </c>
      <c r="O7852">
        <v>6.2583469335699196</v>
      </c>
      <c r="P7852">
        <v>5.6995362432890397</v>
      </c>
      <c r="Q7852">
        <v>6.2496036522444598</v>
      </c>
      <c r="R7852" t="s">
        <v>9</v>
      </c>
      <c r="S7852" t="s">
        <v>9</v>
      </c>
      <c r="T7852" t="s">
        <v>9</v>
      </c>
      <c r="U7852">
        <v>0.541736814758771</v>
      </c>
      <c r="V7852">
        <v>2.4586930280745802E-2</v>
      </c>
      <c r="W7852">
        <v>4.0301972481541701E-2</v>
      </c>
      <c r="X7852">
        <v>0.81450967628446902</v>
      </c>
      <c r="Y7852">
        <v>3.3999141512421402E-4</v>
      </c>
      <c r="Z7852">
        <v>6.9317744292924201E-4</v>
      </c>
      <c r="AA7852" t="s">
        <v>9</v>
      </c>
      <c r="AB7852" t="s">
        <v>9</v>
      </c>
      <c r="AC7852" t="s">
        <v>9</v>
      </c>
      <c r="AD7852" t="s">
        <v>9</v>
      </c>
      <c r="AE7852" t="s">
        <v>9</v>
      </c>
      <c r="AF7852" t="s">
        <v>9</v>
      </c>
      <c r="AG7852" t="s">
        <v>9</v>
      </c>
      <c r="AH7852" t="s">
        <v>9</v>
      </c>
      <c r="AI7852" t="s">
        <v>9</v>
      </c>
      <c r="AK7852" t="s">
        <v>9791</v>
      </c>
      <c r="AL7852" t="s">
        <v>9808</v>
      </c>
      <c r="AM7852" t="s">
        <v>9834</v>
      </c>
      <c r="AR7852" t="str">
        <f t="shared" si="122"/>
        <v xml:space="preserve">  macropain) 26S subunit  non-ATPase  9 [Source:MGI Symbol;Acc:MGI:1914401]   </v>
      </c>
    </row>
    <row r="7853" spans="1:44">
      <c r="A7853" t="s">
        <v>9835</v>
      </c>
      <c r="B7853">
        <v>14</v>
      </c>
      <c r="C7853">
        <v>1</v>
      </c>
      <c r="D7853" t="s">
        <v>21808</v>
      </c>
      <c r="E7853">
        <v>2</v>
      </c>
      <c r="F7853">
        <v>7.2799057874787101</v>
      </c>
      <c r="G7853">
        <v>8.0588821330062093</v>
      </c>
      <c r="H7853">
        <v>7.5493555511288699</v>
      </c>
      <c r="I7853">
        <v>6.1112428821843698</v>
      </c>
      <c r="J7853">
        <v>5.5294024635443204</v>
      </c>
      <c r="K7853">
        <v>6.3472722495579204</v>
      </c>
      <c r="L7853">
        <v>7.61122093616203</v>
      </c>
      <c r="M7853">
        <v>7.8326506593635701</v>
      </c>
      <c r="N7853">
        <v>7.5446502501208697</v>
      </c>
      <c r="O7853">
        <v>5.8327528534647701</v>
      </c>
      <c r="P7853">
        <v>5.1074372640939201</v>
      </c>
      <c r="Q7853">
        <v>5.7464881167382904</v>
      </c>
      <c r="R7853">
        <v>2.82270263251695</v>
      </c>
      <c r="S7853" s="1">
        <v>2.3985926461448201E-8</v>
      </c>
      <c r="T7853" s="1">
        <v>1.01289464618799E-7</v>
      </c>
      <c r="U7853" t="s">
        <v>9</v>
      </c>
      <c r="V7853" t="s">
        <v>9</v>
      </c>
      <c r="W7853" t="s">
        <v>9</v>
      </c>
      <c r="X7853">
        <v>2.1759438322104399</v>
      </c>
      <c r="Y7853" s="1">
        <v>6.5501390852065597E-10</v>
      </c>
      <c r="Z7853" s="1">
        <v>2.1705228280463401E-9</v>
      </c>
      <c r="AA7853">
        <v>-2.8162161271839299</v>
      </c>
      <c r="AB7853" s="1">
        <v>4.0037485193970302E-8</v>
      </c>
      <c r="AC7853" s="1">
        <v>5.56499633776298E-7</v>
      </c>
      <c r="AD7853" t="s">
        <v>9</v>
      </c>
      <c r="AE7853" t="s">
        <v>9</v>
      </c>
      <c r="AF7853" t="s">
        <v>9</v>
      </c>
      <c r="AG7853">
        <v>2.1694573268774202</v>
      </c>
      <c r="AH7853" s="1">
        <v>2.2133046050629302E-9</v>
      </c>
      <c r="AI7853" s="1">
        <v>4.5717608144578903E-8</v>
      </c>
      <c r="AK7853" t="s">
        <v>9836</v>
      </c>
      <c r="AR7853" t="str">
        <f t="shared" si="122"/>
        <v xml:space="preserve">  macropain) activator subunit 1 (PA28 alpha) [Source:MGI Symbol;Acc:MGI:1096367]     </v>
      </c>
    </row>
    <row r="7854" spans="1:44">
      <c r="A7854" t="s">
        <v>9837</v>
      </c>
      <c r="B7854" t="s">
        <v>6203</v>
      </c>
      <c r="C7854">
        <v>-1</v>
      </c>
      <c r="D7854" t="s">
        <v>21809</v>
      </c>
      <c r="E7854">
        <v>3</v>
      </c>
      <c r="F7854">
        <v>8.1657747970073498</v>
      </c>
      <c r="G7854">
        <v>8.8208933895103101</v>
      </c>
      <c r="H7854">
        <v>8.1738475405010593</v>
      </c>
      <c r="I7854">
        <v>6.5377648304643996</v>
      </c>
      <c r="J7854">
        <v>6.3276103635137098</v>
      </c>
      <c r="K7854">
        <v>6.4465006087328103</v>
      </c>
      <c r="L7854">
        <v>7.76689548398019</v>
      </c>
      <c r="M7854">
        <v>7.5345345963941899</v>
      </c>
      <c r="N7854">
        <v>7.5770122801840403</v>
      </c>
      <c r="O7854">
        <v>6.4135010338789602</v>
      </c>
      <c r="P7854">
        <v>6.9250942963286404</v>
      </c>
      <c r="Q7854">
        <v>7.1398429748483698</v>
      </c>
      <c r="R7854">
        <v>2.0831784589957998</v>
      </c>
      <c r="S7854" s="1">
        <v>3.0304232339033302E-9</v>
      </c>
      <c r="T7854" s="1">
        <v>1.38288284949785E-8</v>
      </c>
      <c r="U7854">
        <v>1.0296888258032899</v>
      </c>
      <c r="V7854">
        <v>2.4542741885305699E-4</v>
      </c>
      <c r="W7854">
        <v>5.3485994684721397E-4</v>
      </c>
      <c r="X7854">
        <v>2.6661790373135101</v>
      </c>
      <c r="Y7854" s="1">
        <v>2.5100035444072299E-19</v>
      </c>
      <c r="Z7854" s="1">
        <v>1.3724303612624999E-18</v>
      </c>
      <c r="AA7854">
        <v>-1.0534896331925101</v>
      </c>
      <c r="AB7854">
        <v>3.7065314276373399E-3</v>
      </c>
      <c r="AC7854">
        <v>1.5370160317030901E-2</v>
      </c>
      <c r="AD7854" t="s">
        <v>9</v>
      </c>
      <c r="AE7854" t="s">
        <v>9</v>
      </c>
      <c r="AF7854" t="s">
        <v>9</v>
      </c>
      <c r="AG7854">
        <v>1.63649021151022</v>
      </c>
      <c r="AH7854" s="1">
        <v>1.44575420736959E-7</v>
      </c>
      <c r="AI7854" s="1">
        <v>2.1005216253855E-6</v>
      </c>
      <c r="AK7854" t="s">
        <v>9838</v>
      </c>
      <c r="AR7854" t="str">
        <f t="shared" si="122"/>
        <v xml:space="preserve">  macropain) activator subunit 2 (PA28 beta) [Source:MGI Symbol;Acc:MGI:1096365]     </v>
      </c>
    </row>
    <row r="7855" spans="1:44">
      <c r="A7855" t="s">
        <v>9837</v>
      </c>
      <c r="B7855">
        <v>14</v>
      </c>
      <c r="C7855">
        <v>-1</v>
      </c>
      <c r="D7855" t="s">
        <v>21809</v>
      </c>
      <c r="E7855">
        <v>3</v>
      </c>
      <c r="F7855">
        <v>8.1657747970073498</v>
      </c>
      <c r="G7855">
        <v>8.8208933895103101</v>
      </c>
      <c r="H7855">
        <v>8.1738475405010593</v>
      </c>
      <c r="I7855">
        <v>6.5377648304643996</v>
      </c>
      <c r="J7855">
        <v>6.3276103635137098</v>
      </c>
      <c r="K7855">
        <v>6.4465006087328103</v>
      </c>
      <c r="L7855">
        <v>7.76689548398019</v>
      </c>
      <c r="M7855">
        <v>7.5345345963941899</v>
      </c>
      <c r="N7855">
        <v>7.5770122801840403</v>
      </c>
      <c r="O7855">
        <v>6.4135010338789602</v>
      </c>
      <c r="P7855">
        <v>6.9250942963286404</v>
      </c>
      <c r="Q7855">
        <v>7.1398429748483698</v>
      </c>
      <c r="R7855">
        <v>2.0831784589957998</v>
      </c>
      <c r="S7855" s="1">
        <v>3.0304232339033302E-9</v>
      </c>
      <c r="T7855" s="1">
        <v>1.38288284949785E-8</v>
      </c>
      <c r="U7855">
        <v>1.0296888258032899</v>
      </c>
      <c r="V7855">
        <v>2.4542741885305699E-4</v>
      </c>
      <c r="W7855">
        <v>5.3485994684721397E-4</v>
      </c>
      <c r="X7855">
        <v>2.6661790373135101</v>
      </c>
      <c r="Y7855" s="1">
        <v>2.5100035444072299E-19</v>
      </c>
      <c r="Z7855" s="1">
        <v>1.3724303612624999E-18</v>
      </c>
      <c r="AA7855">
        <v>-1.0534896331925101</v>
      </c>
      <c r="AB7855">
        <v>3.7065314276373399E-3</v>
      </c>
      <c r="AC7855">
        <v>1.5370160317030901E-2</v>
      </c>
      <c r="AD7855" t="s">
        <v>9</v>
      </c>
      <c r="AE7855" t="s">
        <v>9</v>
      </c>
      <c r="AF7855" t="s">
        <v>9</v>
      </c>
      <c r="AG7855">
        <v>1.63649021151022</v>
      </c>
      <c r="AH7855" s="1">
        <v>1.44575420736959E-7</v>
      </c>
      <c r="AI7855" s="1">
        <v>2.1005216253855E-6</v>
      </c>
      <c r="AK7855" t="s">
        <v>9838</v>
      </c>
      <c r="AR7855" t="str">
        <f t="shared" si="122"/>
        <v xml:space="preserve">  macropain) activator subunit 2 (PA28 beta) [Source:MGI Symbol;Acc:MGI:1096365]     </v>
      </c>
    </row>
    <row r="7856" spans="1:44">
      <c r="A7856" t="s">
        <v>9839</v>
      </c>
      <c r="B7856">
        <v>11</v>
      </c>
      <c r="C7856">
        <v>-1</v>
      </c>
      <c r="D7856" t="s">
        <v>21810</v>
      </c>
      <c r="E7856">
        <v>1</v>
      </c>
      <c r="F7856">
        <v>-0.46621533502988699</v>
      </c>
      <c r="G7856">
        <v>-0.471600410353267</v>
      </c>
      <c r="H7856">
        <v>-0.47855715653104403</v>
      </c>
      <c r="I7856">
        <v>2.2958188267191502</v>
      </c>
      <c r="J7856">
        <v>2.1281871204155101</v>
      </c>
      <c r="K7856">
        <v>3.2450691239340301</v>
      </c>
      <c r="L7856">
        <v>4.0768350358576004</v>
      </c>
      <c r="M7856">
        <v>4.1724303049655802</v>
      </c>
      <c r="N7856">
        <v>4.5845144943467</v>
      </c>
      <c r="O7856">
        <v>2.62261428198951</v>
      </c>
      <c r="P7856">
        <v>1.52881412261695</v>
      </c>
      <c r="Q7856">
        <v>4.3975352987475302</v>
      </c>
      <c r="R7856">
        <v>-10.221556297941801</v>
      </c>
      <c r="S7856" s="1">
        <v>1.5018182037787099E-15</v>
      </c>
      <c r="T7856" s="1">
        <v>1.0993309251660101E-14</v>
      </c>
      <c r="U7856">
        <v>-11.3932955283693</v>
      </c>
      <c r="V7856" s="1">
        <v>7.3562587355218393E-21</v>
      </c>
      <c r="W7856" s="1">
        <v>4.8650990959768602E-20</v>
      </c>
      <c r="X7856">
        <v>-9.2028263707461306</v>
      </c>
      <c r="Y7856" s="1">
        <v>5.0802537107982701E-14</v>
      </c>
      <c r="Z7856" s="1">
        <v>2.1376809986389799E-13</v>
      </c>
      <c r="AA7856" t="s">
        <v>9</v>
      </c>
      <c r="AB7856" t="s">
        <v>9</v>
      </c>
      <c r="AC7856" t="s">
        <v>9</v>
      </c>
      <c r="AD7856" t="s">
        <v>9</v>
      </c>
      <c r="AE7856" t="s">
        <v>9</v>
      </c>
      <c r="AF7856" t="s">
        <v>9</v>
      </c>
      <c r="AG7856">
        <v>2.1904691576231801</v>
      </c>
      <c r="AH7856">
        <v>8.2471792275420393E-3</v>
      </c>
      <c r="AI7856">
        <v>3.4040359997278197E-2</v>
      </c>
      <c r="AK7856" t="s">
        <v>9840</v>
      </c>
      <c r="AR7856" t="str">
        <f t="shared" si="122"/>
        <v xml:space="preserve">  macropain) activator subunit 2B [Source:MGI Symbol;Acc:MGI:1341073]     </v>
      </c>
    </row>
    <row r="7857" spans="1:44">
      <c r="A7857" t="s">
        <v>9841</v>
      </c>
      <c r="B7857">
        <v>11</v>
      </c>
      <c r="C7857">
        <v>1</v>
      </c>
      <c r="D7857" t="s">
        <v>21811</v>
      </c>
      <c r="E7857">
        <v>3</v>
      </c>
      <c r="F7857">
        <v>9.4996209740241007</v>
      </c>
      <c r="G7857">
        <v>9.4582192006452708</v>
      </c>
      <c r="H7857">
        <v>9.6607820731103295</v>
      </c>
      <c r="I7857">
        <v>7.2526319314242897</v>
      </c>
      <c r="J7857">
        <v>7.2632426244098802</v>
      </c>
      <c r="K7857">
        <v>7.2144620657607801</v>
      </c>
      <c r="L7857">
        <v>6.1397541600240499</v>
      </c>
      <c r="M7857">
        <v>6.3683306903466397</v>
      </c>
      <c r="N7857">
        <v>5.9837154314316701</v>
      </c>
      <c r="O7857">
        <v>7.2780764805533904</v>
      </c>
      <c r="P7857">
        <v>7.2824603371325196</v>
      </c>
      <c r="Q7857">
        <v>7.0712808253243304</v>
      </c>
      <c r="R7857">
        <v>3.00988346262878</v>
      </c>
      <c r="S7857" s="1">
        <v>1.5014834459389901E-37</v>
      </c>
      <c r="T7857" s="1">
        <v>3.7430169370590498E-36</v>
      </c>
      <c r="U7857">
        <v>4.51880374508454</v>
      </c>
      <c r="V7857" s="1">
        <v>1.04595620058954E-82</v>
      </c>
      <c r="W7857" s="1">
        <v>5.0272660790037604E-81</v>
      </c>
      <c r="X7857">
        <v>2.9667836458458399</v>
      </c>
      <c r="Y7857" s="1">
        <v>1.8476958102119999E-83</v>
      </c>
      <c r="Z7857" s="1">
        <v>7.6286198033635605E-82</v>
      </c>
      <c r="AA7857">
        <v>1.5089202824557599</v>
      </c>
      <c r="AB7857" s="1">
        <v>9.9180513676389494E-7</v>
      </c>
      <c r="AC7857" s="1">
        <v>1.0539247389520501E-5</v>
      </c>
      <c r="AD7857" t="s">
        <v>9</v>
      </c>
      <c r="AE7857" t="s">
        <v>9</v>
      </c>
      <c r="AF7857" t="s">
        <v>9</v>
      </c>
      <c r="AG7857">
        <v>-1.5520200992387001</v>
      </c>
      <c r="AH7857" s="1">
        <v>7.2925472601421804E-10</v>
      </c>
      <c r="AI7857" s="1">
        <v>1.6166157595153801E-8</v>
      </c>
      <c r="AK7857" t="s">
        <v>9842</v>
      </c>
      <c r="AR7857" t="str">
        <f t="shared" si="122"/>
        <v xml:space="preserve">  macropain) activator subunit 4 [Source:MGI Symbol;Acc:MGI:2143994]     </v>
      </c>
    </row>
    <row r="7858" spans="1:44">
      <c r="A7858" t="s">
        <v>9843</v>
      </c>
      <c r="B7858">
        <v>2</v>
      </c>
      <c r="C7858">
        <v>-1</v>
      </c>
      <c r="D7858" t="s">
        <v>21812</v>
      </c>
      <c r="E7858">
        <v>2</v>
      </c>
      <c r="F7858">
        <v>6.8268927423910304</v>
      </c>
      <c r="G7858">
        <v>7.2339761640674496</v>
      </c>
      <c r="H7858">
        <v>6.7882756692593302</v>
      </c>
      <c r="I7858">
        <v>4.8799923211892899</v>
      </c>
      <c r="J7858">
        <v>5.3433738738358301</v>
      </c>
      <c r="K7858">
        <v>5.7215425852142303</v>
      </c>
      <c r="L7858">
        <v>6.4307813173293296</v>
      </c>
      <c r="M7858">
        <v>6.22289747850325</v>
      </c>
      <c r="N7858">
        <v>6.0665167949252998</v>
      </c>
      <c r="O7858">
        <v>5.7428572457713498</v>
      </c>
      <c r="P7858">
        <v>5.1537607704438404</v>
      </c>
      <c r="Q7858">
        <v>4.6891482416709298</v>
      </c>
      <c r="R7858">
        <v>2.2802739832874201</v>
      </c>
      <c r="S7858" s="1">
        <v>7.1269352189703101E-6</v>
      </c>
      <c r="T7858" s="1">
        <v>2.3130222645364399E-5</v>
      </c>
      <c r="U7858">
        <v>0.93454760463654296</v>
      </c>
      <c r="V7858">
        <v>5.4517398203566799E-3</v>
      </c>
      <c r="W7858">
        <v>9.9478838886799103E-3</v>
      </c>
      <c r="X7858">
        <v>2.1677746245363898</v>
      </c>
      <c r="Y7858" s="1">
        <v>8.7178551709156105E-10</v>
      </c>
      <c r="Z7858" s="1">
        <v>2.8660175429872902E-9</v>
      </c>
      <c r="AA7858">
        <v>-1.34572637865088</v>
      </c>
      <c r="AB7858">
        <v>1.05717620641987E-2</v>
      </c>
      <c r="AC7858">
        <v>3.6736300680086001E-2</v>
      </c>
      <c r="AD7858" t="s">
        <v>9</v>
      </c>
      <c r="AE7858" t="s">
        <v>9</v>
      </c>
      <c r="AF7858" t="s">
        <v>9</v>
      </c>
      <c r="AG7858">
        <v>1.2332270198998401</v>
      </c>
      <c r="AH7858">
        <v>1.3227193051186701E-3</v>
      </c>
      <c r="AI7858">
        <v>7.3335785693283799E-3</v>
      </c>
      <c r="AK7858" t="s">
        <v>9844</v>
      </c>
      <c r="AR7858" t="str">
        <f t="shared" si="122"/>
        <v xml:space="preserve">  macropain) inhibitor subunit 1 [Source:MGI Symbol;Acc:MGI:1346072]     </v>
      </c>
    </row>
    <row r="7859" spans="1:44">
      <c r="A7859" t="s">
        <v>9845</v>
      </c>
      <c r="B7859">
        <v>16</v>
      </c>
      <c r="C7859">
        <v>-1</v>
      </c>
      <c r="D7859" t="s">
        <v>21813</v>
      </c>
      <c r="E7859">
        <v>3</v>
      </c>
      <c r="F7859">
        <v>6.7260793289806902</v>
      </c>
      <c r="G7859">
        <v>6.5178901954391</v>
      </c>
      <c r="H7859">
        <v>6.9433933305804203</v>
      </c>
      <c r="I7859">
        <v>4.2815795733798696</v>
      </c>
      <c r="J7859">
        <v>4.7738485294558997</v>
      </c>
      <c r="K7859">
        <v>4.5993835307549702</v>
      </c>
      <c r="L7859">
        <v>5.3882836416871998</v>
      </c>
      <c r="M7859">
        <v>5.3670388241559301</v>
      </c>
      <c r="N7859">
        <v>5.08890134796538</v>
      </c>
      <c r="O7859">
        <v>4.4354074251178401</v>
      </c>
      <c r="P7859">
        <v>5.4926491548641696</v>
      </c>
      <c r="Q7859">
        <v>5.8358122307967299</v>
      </c>
      <c r="R7859">
        <v>1.8169251761443901</v>
      </c>
      <c r="S7859" s="1">
        <v>7.3966742727401394E-5</v>
      </c>
      <c r="T7859">
        <v>2.1270721872894099E-4</v>
      </c>
      <c r="U7859">
        <v>1.92962297832201</v>
      </c>
      <c r="V7859" s="1">
        <v>4.9308264015617903E-8</v>
      </c>
      <c r="W7859" s="1">
        <v>1.54215106582074E-7</v>
      </c>
      <c r="X7859">
        <v>2.9912181133596101</v>
      </c>
      <c r="Y7859" s="1">
        <v>2.8537063277104301E-15</v>
      </c>
      <c r="Z7859" s="1">
        <v>1.2758173073249999E-14</v>
      </c>
      <c r="AA7859" t="s">
        <v>9</v>
      </c>
      <c r="AB7859" t="s">
        <v>9</v>
      </c>
      <c r="AC7859" t="s">
        <v>9</v>
      </c>
      <c r="AD7859" t="s">
        <v>9</v>
      </c>
      <c r="AE7859" t="s">
        <v>9</v>
      </c>
      <c r="AF7859" t="s">
        <v>9</v>
      </c>
      <c r="AG7859" t="s">
        <v>9</v>
      </c>
      <c r="AH7859" t="s">
        <v>9</v>
      </c>
      <c r="AI7859" t="s">
        <v>9</v>
      </c>
      <c r="AK7859" t="s">
        <v>9846</v>
      </c>
      <c r="AR7859" t="str">
        <f t="shared" si="122"/>
        <v xml:space="preserve">  macropain) assembly chaperone 1 [Source:MGI Symbol;Acc:MGI:1860263]     </v>
      </c>
    </row>
    <row r="7860" spans="1:44">
      <c r="A7860" t="s">
        <v>9847</v>
      </c>
      <c r="B7860">
        <v>18</v>
      </c>
      <c r="C7860">
        <v>1</v>
      </c>
      <c r="D7860" t="s">
        <v>21814</v>
      </c>
      <c r="E7860">
        <v>2</v>
      </c>
      <c r="F7860">
        <v>7.7718062929190799</v>
      </c>
      <c r="G7860">
        <v>7.73702611862665</v>
      </c>
      <c r="H7860">
        <v>7.3661671850385204</v>
      </c>
      <c r="I7860">
        <v>7.3380537739044698</v>
      </c>
      <c r="J7860">
        <v>7.2123157894695602</v>
      </c>
      <c r="K7860">
        <v>6.9162231717358598</v>
      </c>
      <c r="L7860">
        <v>7.0097008851395497</v>
      </c>
      <c r="M7860">
        <v>7.1846063068520198</v>
      </c>
      <c r="N7860">
        <v>6.90165591889631</v>
      </c>
      <c r="O7860">
        <v>7.3299946082437</v>
      </c>
      <c r="P7860">
        <v>7.0455333884198499</v>
      </c>
      <c r="Q7860">
        <v>6.3529680937406896</v>
      </c>
      <c r="R7860">
        <v>0.88097471799829097</v>
      </c>
      <c r="S7860">
        <v>5.7115722676264902E-3</v>
      </c>
      <c r="T7860">
        <v>1.2148878589071099E-2</v>
      </c>
      <c r="U7860">
        <v>0.80587775763168901</v>
      </c>
      <c r="V7860">
        <v>2.4833789751696001E-3</v>
      </c>
      <c r="W7860">
        <v>4.7484488191483496E-3</v>
      </c>
      <c r="X7860">
        <v>0.62296498591115801</v>
      </c>
      <c r="Y7860">
        <v>1.4158774794098701E-2</v>
      </c>
      <c r="Z7860">
        <v>2.32857728360981E-2</v>
      </c>
      <c r="AA7860" t="s">
        <v>9</v>
      </c>
      <c r="AB7860" t="s">
        <v>9</v>
      </c>
      <c r="AC7860" t="s">
        <v>9</v>
      </c>
      <c r="AD7860" t="s">
        <v>9</v>
      </c>
      <c r="AE7860" t="s">
        <v>9</v>
      </c>
      <c r="AF7860" t="s">
        <v>9</v>
      </c>
      <c r="AG7860" t="s">
        <v>9</v>
      </c>
      <c r="AH7860" t="s">
        <v>9</v>
      </c>
      <c r="AI7860" t="s">
        <v>9</v>
      </c>
      <c r="AK7860" t="s">
        <v>9848</v>
      </c>
      <c r="AR7860" t="str">
        <f t="shared" si="122"/>
        <v xml:space="preserve">  macropain) assembly chaperone 2 [Source:MGI Symbol;Acc:MGI:1922901]     </v>
      </c>
    </row>
    <row r="7861" spans="1:44">
      <c r="A7861" t="s">
        <v>9849</v>
      </c>
      <c r="B7861">
        <v>5</v>
      </c>
      <c r="C7861">
        <v>-1</v>
      </c>
      <c r="D7861" t="s">
        <v>21815</v>
      </c>
      <c r="E7861">
        <v>5</v>
      </c>
      <c r="F7861">
        <v>6.3863835194882101</v>
      </c>
      <c r="G7861">
        <v>6.0015573151907198</v>
      </c>
      <c r="H7861">
        <v>5.9771139801433701</v>
      </c>
      <c r="I7861">
        <v>5.7211643209776097</v>
      </c>
      <c r="J7861">
        <v>5.6586480759788804</v>
      </c>
      <c r="K7861">
        <v>5.7758812165316202</v>
      </c>
      <c r="L7861">
        <v>6.5324061495854497</v>
      </c>
      <c r="M7861">
        <v>6.3113243909602197</v>
      </c>
      <c r="N7861">
        <v>6.2726253425121401</v>
      </c>
      <c r="O7861">
        <v>6.1614500201320999</v>
      </c>
      <c r="P7861">
        <v>6.1649658957841096</v>
      </c>
      <c r="Q7861">
        <v>6.3520779051081897</v>
      </c>
      <c r="R7861" t="s">
        <v>9</v>
      </c>
      <c r="S7861" t="s">
        <v>9</v>
      </c>
      <c r="T7861" t="s">
        <v>9</v>
      </c>
      <c r="U7861" t="s">
        <v>9</v>
      </c>
      <c r="V7861" t="s">
        <v>9</v>
      </c>
      <c r="W7861" t="s">
        <v>9</v>
      </c>
      <c r="X7861" t="s">
        <v>9</v>
      </c>
      <c r="Y7861" t="s">
        <v>9</v>
      </c>
      <c r="Z7861" t="s">
        <v>9</v>
      </c>
      <c r="AA7861" t="s">
        <v>9</v>
      </c>
      <c r="AB7861" t="s">
        <v>9</v>
      </c>
      <c r="AC7861" t="s">
        <v>9</v>
      </c>
      <c r="AD7861" t="s">
        <v>9</v>
      </c>
      <c r="AE7861" t="s">
        <v>9</v>
      </c>
      <c r="AF7861" t="s">
        <v>9</v>
      </c>
      <c r="AG7861">
        <v>0.91173645841792195</v>
      </c>
      <c r="AH7861">
        <v>3.9038563589423401E-3</v>
      </c>
      <c r="AI7861">
        <v>1.8262316808352799E-2</v>
      </c>
      <c r="AK7861" t="s">
        <v>9850</v>
      </c>
      <c r="AR7861" t="str">
        <f t="shared" si="122"/>
        <v xml:space="preserve">  macropain) assembly chaperone 3 [Source:MGI Symbol;Acc:MGI:1913756]     </v>
      </c>
    </row>
    <row r="7862" spans="1:44">
      <c r="A7862" t="s">
        <v>9851</v>
      </c>
      <c r="B7862">
        <v>13</v>
      </c>
      <c r="C7862">
        <v>1</v>
      </c>
      <c r="D7862" t="s">
        <v>21816</v>
      </c>
      <c r="E7862">
        <v>7</v>
      </c>
      <c r="F7862">
        <v>5.1472438537976304</v>
      </c>
      <c r="G7862">
        <v>5.0575525590633497</v>
      </c>
      <c r="H7862">
        <v>5.2478427247384296</v>
      </c>
      <c r="I7862">
        <v>5.3773756080725903</v>
      </c>
      <c r="J7862">
        <v>5.8523898736013198</v>
      </c>
      <c r="K7862">
        <v>5.7588615268146297</v>
      </c>
      <c r="L7862">
        <v>5.7690237428604503</v>
      </c>
      <c r="M7862">
        <v>5.6614747779869701</v>
      </c>
      <c r="N7862">
        <v>5.4259323425017199</v>
      </c>
      <c r="O7862">
        <v>3.8917596096010798</v>
      </c>
      <c r="P7862">
        <v>5.6334292641125199</v>
      </c>
      <c r="Q7862">
        <v>4.8169924730877103</v>
      </c>
      <c r="R7862" t="s">
        <v>9</v>
      </c>
      <c r="S7862" t="s">
        <v>9</v>
      </c>
      <c r="T7862" t="s">
        <v>9</v>
      </c>
      <c r="U7862" t="s">
        <v>9</v>
      </c>
      <c r="V7862" t="s">
        <v>9</v>
      </c>
      <c r="W7862" t="s">
        <v>9</v>
      </c>
      <c r="X7862">
        <v>-0.71872174091227803</v>
      </c>
      <c r="Y7862">
        <v>1.1975197844984501E-2</v>
      </c>
      <c r="Z7862">
        <v>1.9926739295247801E-2</v>
      </c>
      <c r="AA7862" t="s">
        <v>9</v>
      </c>
      <c r="AB7862" t="s">
        <v>9</v>
      </c>
      <c r="AC7862" t="s">
        <v>9</v>
      </c>
      <c r="AD7862" t="s">
        <v>9</v>
      </c>
      <c r="AE7862" t="s">
        <v>9</v>
      </c>
      <c r="AF7862" t="s">
        <v>9</v>
      </c>
      <c r="AG7862" t="s">
        <v>9</v>
      </c>
      <c r="AH7862" t="s">
        <v>9</v>
      </c>
      <c r="AI7862" t="s">
        <v>9</v>
      </c>
      <c r="AK7862" t="s">
        <v>9852</v>
      </c>
      <c r="AR7862" t="str">
        <f t="shared" si="122"/>
        <v xml:space="preserve">  macropain) assembly chaperone 4 [Source:MGI Symbol;Acc:MGI:1916916]     </v>
      </c>
    </row>
    <row r="7863" spans="1:44">
      <c r="A7863" t="s">
        <v>9853</v>
      </c>
      <c r="B7863">
        <v>17</v>
      </c>
      <c r="C7863">
        <v>1</v>
      </c>
      <c r="D7863" t="s">
        <v>21817</v>
      </c>
      <c r="E7863">
        <v>3</v>
      </c>
      <c r="F7863">
        <v>3.93599061947178</v>
      </c>
      <c r="G7863">
        <v>2.6991672319548501</v>
      </c>
      <c r="H7863">
        <v>2.9534614623662301</v>
      </c>
      <c r="I7863">
        <v>-0.151432173348481</v>
      </c>
      <c r="J7863">
        <v>-5.4588173240071702E-2</v>
      </c>
      <c r="K7863">
        <v>-0.10952849089305799</v>
      </c>
      <c r="L7863">
        <v>9.7773817148566103E-2</v>
      </c>
      <c r="M7863">
        <v>0.21578989974207399</v>
      </c>
      <c r="N7863">
        <v>0.147462069660169</v>
      </c>
      <c r="O7863">
        <v>0.75386658133234696</v>
      </c>
      <c r="P7863">
        <v>0.89716587032143003</v>
      </c>
      <c r="Q7863">
        <v>0.80892157921336905</v>
      </c>
      <c r="R7863" t="s">
        <v>9</v>
      </c>
      <c r="S7863" t="s">
        <v>9</v>
      </c>
      <c r="T7863" t="s">
        <v>9</v>
      </c>
      <c r="U7863">
        <v>4.4676814268315903</v>
      </c>
      <c r="V7863">
        <v>1.16065236658162E-2</v>
      </c>
      <c r="W7863">
        <v>2.0064934812239098E-2</v>
      </c>
      <c r="X7863">
        <v>4.9235334173360403</v>
      </c>
      <c r="Y7863">
        <v>4.9345599696983397E-3</v>
      </c>
      <c r="Z7863">
        <v>8.6758057372514803E-3</v>
      </c>
      <c r="AA7863" t="s">
        <v>9</v>
      </c>
      <c r="AB7863" t="s">
        <v>9</v>
      </c>
      <c r="AC7863" t="s">
        <v>9</v>
      </c>
      <c r="AD7863" t="s">
        <v>9</v>
      </c>
      <c r="AE7863" t="s">
        <v>9</v>
      </c>
      <c r="AF7863" t="s">
        <v>9</v>
      </c>
      <c r="AG7863" t="s">
        <v>9</v>
      </c>
      <c r="AH7863" t="s">
        <v>9</v>
      </c>
      <c r="AI7863" t="s">
        <v>9</v>
      </c>
      <c r="AR7863" t="str">
        <f t="shared" si="122"/>
        <v xml:space="preserve">      </v>
      </c>
    </row>
    <row r="7864" spans="1:44">
      <c r="A7864" t="s">
        <v>9854</v>
      </c>
      <c r="B7864">
        <v>5</v>
      </c>
      <c r="C7864">
        <v>-1</v>
      </c>
      <c r="D7864" t="s">
        <v>21818</v>
      </c>
      <c r="E7864">
        <v>5</v>
      </c>
      <c r="F7864">
        <v>7.1964456193249298</v>
      </c>
      <c r="G7864">
        <v>6.5842663820733502</v>
      </c>
      <c r="H7864">
        <v>6.5244959386583599</v>
      </c>
      <c r="I7864">
        <v>5.8345660419338001</v>
      </c>
      <c r="J7864">
        <v>6.0857459676464902</v>
      </c>
      <c r="K7864">
        <v>5.40154687675654</v>
      </c>
      <c r="L7864">
        <v>5.8339839378821203</v>
      </c>
      <c r="M7864">
        <v>5.3939962442017197</v>
      </c>
      <c r="N7864">
        <v>5.3803124285980797</v>
      </c>
      <c r="O7864">
        <v>7.4272937596394204</v>
      </c>
      <c r="P7864">
        <v>7.2262153471412898</v>
      </c>
      <c r="Q7864">
        <v>7.82225803529525</v>
      </c>
      <c r="R7864">
        <v>-0.92531845918051903</v>
      </c>
      <c r="S7864">
        <v>9.8969765244747102E-3</v>
      </c>
      <c r="T7864">
        <v>2.0136564744174398E-2</v>
      </c>
      <c r="U7864">
        <v>1.7225652773329301</v>
      </c>
      <c r="V7864" s="1">
        <v>1.38148047133167E-5</v>
      </c>
      <c r="W7864" s="1">
        <v>3.4785590275744699E-5</v>
      </c>
      <c r="X7864">
        <v>1.3702570155920599</v>
      </c>
      <c r="Y7864">
        <v>1.65258845736055E-4</v>
      </c>
      <c r="Z7864">
        <v>3.47875150109722E-4</v>
      </c>
      <c r="AA7864">
        <v>2.64788373651345</v>
      </c>
      <c r="AB7864" s="1">
        <v>4.36730481877639E-10</v>
      </c>
      <c r="AC7864" s="1">
        <v>8.4085175444174692E-9</v>
      </c>
      <c r="AD7864">
        <v>2.2955754747725798</v>
      </c>
      <c r="AE7864" s="1">
        <v>5.6071158218646797E-9</v>
      </c>
      <c r="AF7864" s="1">
        <v>7.5123790949436502E-8</v>
      </c>
      <c r="AG7864" t="s">
        <v>9</v>
      </c>
      <c r="AH7864" t="s">
        <v>9</v>
      </c>
      <c r="AI7864" t="s">
        <v>9</v>
      </c>
      <c r="AR7864" t="str">
        <f t="shared" si="122"/>
        <v xml:space="preserve">      </v>
      </c>
    </row>
    <row r="7865" spans="1:44">
      <c r="A7865" t="s">
        <v>9855</v>
      </c>
      <c r="B7865">
        <v>3</v>
      </c>
      <c r="C7865">
        <v>1</v>
      </c>
      <c r="D7865" t="s">
        <v>21819</v>
      </c>
      <c r="E7865">
        <v>3</v>
      </c>
      <c r="F7865">
        <v>7.4165291292801099</v>
      </c>
      <c r="G7865">
        <v>7.2794416968472104</v>
      </c>
      <c r="H7865">
        <v>7.4132660142058198</v>
      </c>
      <c r="I7865">
        <v>3.4979163648389</v>
      </c>
      <c r="J7865">
        <v>2.8772389838604302</v>
      </c>
      <c r="K7865">
        <v>3.46821671673107</v>
      </c>
      <c r="L7865">
        <v>1.2178075435933999</v>
      </c>
      <c r="M7865">
        <v>1.32623708538344</v>
      </c>
      <c r="N7865">
        <v>1.2633605333549001</v>
      </c>
      <c r="O7865">
        <v>1.8306776673471099</v>
      </c>
      <c r="P7865">
        <v>2.0057662435308798</v>
      </c>
      <c r="Q7865">
        <v>1.89794597871691</v>
      </c>
      <c r="R7865">
        <v>7.4314548444676296</v>
      </c>
      <c r="S7865" s="1">
        <v>6.7896166094862601E-11</v>
      </c>
      <c r="T7865" s="1">
        <v>3.5884471899956202E-10</v>
      </c>
      <c r="U7865">
        <v>8.7338651360654396</v>
      </c>
      <c r="V7865" s="1">
        <v>6.3009134271203897E-15</v>
      </c>
      <c r="W7865" s="1">
        <v>3.0856718495836103E-14</v>
      </c>
      <c r="X7865">
        <v>5.08456326152338</v>
      </c>
      <c r="Y7865" s="1">
        <v>1.18403077692018E-34</v>
      </c>
      <c r="Z7865" s="1">
        <v>1.2930302952651099E-33</v>
      </c>
      <c r="AA7865" t="s">
        <v>9</v>
      </c>
      <c r="AB7865" t="s">
        <v>9</v>
      </c>
      <c r="AC7865" t="s">
        <v>9</v>
      </c>
      <c r="AD7865" t="s">
        <v>9</v>
      </c>
      <c r="AE7865" t="s">
        <v>9</v>
      </c>
      <c r="AF7865" t="s">
        <v>9</v>
      </c>
      <c r="AG7865">
        <v>-3.64930187454206</v>
      </c>
      <c r="AH7865">
        <v>7.0972639732119302E-4</v>
      </c>
      <c r="AI7865">
        <v>4.3315092952406096E-3</v>
      </c>
      <c r="AR7865" t="str">
        <f t="shared" si="122"/>
        <v xml:space="preserve">      </v>
      </c>
    </row>
    <row r="7866" spans="1:44">
      <c r="A7866" t="s">
        <v>9856</v>
      </c>
      <c r="B7866" t="s">
        <v>4117</v>
      </c>
      <c r="C7866">
        <v>1</v>
      </c>
      <c r="D7866" t="s">
        <v>21820</v>
      </c>
      <c r="E7866">
        <v>5</v>
      </c>
      <c r="F7866">
        <v>4.1547856940586003</v>
      </c>
      <c r="G7866">
        <v>5.2182571652134699</v>
      </c>
      <c r="H7866">
        <v>4.72466001705609</v>
      </c>
      <c r="I7866">
        <v>2.4954823396886101</v>
      </c>
      <c r="J7866">
        <v>1.4063256241442501</v>
      </c>
      <c r="K7866">
        <v>2.1433008697301101</v>
      </c>
      <c r="L7866">
        <v>2.3829550109309601</v>
      </c>
      <c r="M7866">
        <v>3.8655754141932901</v>
      </c>
      <c r="N7866">
        <v>2.9371491765179698</v>
      </c>
      <c r="O7866">
        <v>5.2475852301013601</v>
      </c>
      <c r="P7866">
        <v>4.0086294538704896</v>
      </c>
      <c r="Q7866">
        <v>5.5962337073281399</v>
      </c>
      <c r="R7866" t="s">
        <v>9</v>
      </c>
      <c r="S7866" t="s">
        <v>9</v>
      </c>
      <c r="T7866" t="s">
        <v>9</v>
      </c>
      <c r="U7866">
        <v>2.1922667242040901</v>
      </c>
      <c r="V7866">
        <v>3.9523729856404998E-3</v>
      </c>
      <c r="W7866">
        <v>7.35973551836236E-3</v>
      </c>
      <c r="X7866">
        <v>4.0592071212791501</v>
      </c>
      <c r="Y7866" s="1">
        <v>2.5037588605474298E-5</v>
      </c>
      <c r="Z7866" s="1">
        <v>5.73546847194502E-5</v>
      </c>
      <c r="AA7866">
        <v>2.6772186368160802</v>
      </c>
      <c r="AB7866">
        <v>1.06577178237334E-3</v>
      </c>
      <c r="AC7866">
        <v>5.3539892090158098E-3</v>
      </c>
      <c r="AD7866">
        <v>4.5441590338911402</v>
      </c>
      <c r="AE7866" s="1">
        <v>6.8400725833898403E-6</v>
      </c>
      <c r="AF7866" s="1">
        <v>5.5110714999215399E-5</v>
      </c>
      <c r="AG7866" t="s">
        <v>9</v>
      </c>
      <c r="AH7866" t="s">
        <v>9</v>
      </c>
      <c r="AI7866" t="s">
        <v>9</v>
      </c>
      <c r="AR7866" t="str">
        <f t="shared" si="122"/>
        <v xml:space="preserve">      </v>
      </c>
    </row>
    <row r="7867" spans="1:44">
      <c r="A7867" t="s">
        <v>9856</v>
      </c>
      <c r="B7867">
        <v>18</v>
      </c>
      <c r="C7867">
        <v>1</v>
      </c>
      <c r="D7867" t="s">
        <v>21820</v>
      </c>
      <c r="E7867">
        <v>5</v>
      </c>
      <c r="F7867">
        <v>4.1547856940586003</v>
      </c>
      <c r="G7867">
        <v>5.2182571652134699</v>
      </c>
      <c r="H7867">
        <v>4.72466001705609</v>
      </c>
      <c r="I7867">
        <v>2.4954823396886101</v>
      </c>
      <c r="J7867">
        <v>1.4063256241442501</v>
      </c>
      <c r="K7867">
        <v>2.1433008697301101</v>
      </c>
      <c r="L7867">
        <v>2.3829550109309601</v>
      </c>
      <c r="M7867">
        <v>3.8655754141932901</v>
      </c>
      <c r="N7867">
        <v>2.9371491765179698</v>
      </c>
      <c r="O7867">
        <v>5.2475852301013601</v>
      </c>
      <c r="P7867">
        <v>4.0086294538704896</v>
      </c>
      <c r="Q7867">
        <v>5.5962337073281399</v>
      </c>
      <c r="R7867" t="s">
        <v>9</v>
      </c>
      <c r="S7867" t="s">
        <v>9</v>
      </c>
      <c r="T7867" t="s">
        <v>9</v>
      </c>
      <c r="U7867">
        <v>2.1922667242040901</v>
      </c>
      <c r="V7867">
        <v>3.9523729856404998E-3</v>
      </c>
      <c r="W7867">
        <v>7.35973551836236E-3</v>
      </c>
      <c r="X7867">
        <v>4.0592071212791501</v>
      </c>
      <c r="Y7867" s="1">
        <v>2.5037588605474298E-5</v>
      </c>
      <c r="Z7867" s="1">
        <v>5.73546847194502E-5</v>
      </c>
      <c r="AA7867">
        <v>2.6772186368160802</v>
      </c>
      <c r="AB7867">
        <v>1.06577178237334E-3</v>
      </c>
      <c r="AC7867">
        <v>5.3539892090158098E-3</v>
      </c>
      <c r="AD7867">
        <v>4.5441590338911402</v>
      </c>
      <c r="AE7867" s="1">
        <v>6.8400725833898403E-6</v>
      </c>
      <c r="AF7867" s="1">
        <v>5.5110714999215399E-5</v>
      </c>
      <c r="AG7867" t="s">
        <v>9</v>
      </c>
      <c r="AH7867" t="s">
        <v>9</v>
      </c>
      <c r="AI7867" t="s">
        <v>9</v>
      </c>
      <c r="AR7867" t="str">
        <f t="shared" si="122"/>
        <v xml:space="preserve">      </v>
      </c>
    </row>
    <row r="7868" spans="1:44">
      <c r="A7868" t="s">
        <v>9857</v>
      </c>
      <c r="B7868">
        <v>10</v>
      </c>
      <c r="C7868">
        <v>1</v>
      </c>
      <c r="D7868" t="s">
        <v>21821</v>
      </c>
      <c r="E7868">
        <v>3</v>
      </c>
      <c r="F7868">
        <v>8.8590591140879997</v>
      </c>
      <c r="G7868">
        <v>8.5501222915488402</v>
      </c>
      <c r="H7868">
        <v>8.6541705472632202</v>
      </c>
      <c r="I7868">
        <v>5.6262690899377796</v>
      </c>
      <c r="J7868">
        <v>6.1062388342460601</v>
      </c>
      <c r="K7868">
        <v>5.7063316426863802</v>
      </c>
      <c r="L7868">
        <v>5.36191678956048</v>
      </c>
      <c r="M7868">
        <v>5.3528088199442498</v>
      </c>
      <c r="N7868">
        <v>5.0299765042500804</v>
      </c>
      <c r="O7868">
        <v>6.3948555570780998</v>
      </c>
      <c r="P7868">
        <v>6.8094952916952796</v>
      </c>
      <c r="Q7868">
        <v>6.6610798802139897</v>
      </c>
      <c r="R7868">
        <v>2.6507698305940801</v>
      </c>
      <c r="S7868" s="1">
        <v>9.0612751227637897E-19</v>
      </c>
      <c r="T7868" s="1">
        <v>7.9048090236721596E-18</v>
      </c>
      <c r="U7868">
        <v>4.6077657929107501</v>
      </c>
      <c r="V7868" s="1">
        <v>6.0867496400373205E-44</v>
      </c>
      <c r="W7868" s="1">
        <v>1.24999703971312E-42</v>
      </c>
      <c r="X7868">
        <v>3.7614642946980998</v>
      </c>
      <c r="Y7868" s="1">
        <v>3.4596658064678499E-52</v>
      </c>
      <c r="Z7868" s="1">
        <v>7.5877524823406598E-51</v>
      </c>
      <c r="AA7868">
        <v>1.9569959623166699</v>
      </c>
      <c r="AB7868" s="1">
        <v>1.31090511951999E-6</v>
      </c>
      <c r="AC7868" s="1">
        <v>1.3662007163818599E-5</v>
      </c>
      <c r="AD7868">
        <v>1.11069446410402</v>
      </c>
      <c r="AE7868">
        <v>1.13283270046982E-3</v>
      </c>
      <c r="AF7868">
        <v>5.1675302826626E-3</v>
      </c>
      <c r="AG7868" t="s">
        <v>9</v>
      </c>
      <c r="AH7868" t="s">
        <v>9</v>
      </c>
      <c r="AI7868" t="s">
        <v>9</v>
      </c>
      <c r="AR7868" t="str">
        <f t="shared" si="122"/>
        <v xml:space="preserve">      </v>
      </c>
    </row>
    <row r="7869" spans="1:44">
      <c r="A7869" t="s">
        <v>9858</v>
      </c>
      <c r="B7869">
        <v>4</v>
      </c>
      <c r="C7869">
        <v>-1</v>
      </c>
      <c r="D7869" t="s">
        <v>21822</v>
      </c>
      <c r="E7869">
        <v>1</v>
      </c>
      <c r="F7869">
        <v>0.64662345865006299</v>
      </c>
      <c r="G7869">
        <v>0.64221249341994902</v>
      </c>
      <c r="H7869">
        <v>0.636532285857351</v>
      </c>
      <c r="I7869">
        <v>5.73240420658317</v>
      </c>
      <c r="J7869">
        <v>5.3980858143171799</v>
      </c>
      <c r="K7869">
        <v>5.9227781870626499</v>
      </c>
      <c r="L7869">
        <v>5.3307467945905502</v>
      </c>
      <c r="M7869">
        <v>5.06165008699565</v>
      </c>
      <c r="N7869">
        <v>4.9458451621013504</v>
      </c>
      <c r="O7869">
        <v>5.9056060083523096</v>
      </c>
      <c r="P7869">
        <v>5.5456770004631997</v>
      </c>
      <c r="Q7869">
        <v>6.2604751855162597</v>
      </c>
      <c r="R7869">
        <v>-12.8132350436221</v>
      </c>
      <c r="S7869" s="1">
        <v>2.1221467170000498E-31</v>
      </c>
      <c r="T7869" s="1">
        <v>3.7930133996191901E-30</v>
      </c>
      <c r="U7869">
        <v>-11.748938704439</v>
      </c>
      <c r="V7869" s="1">
        <v>2.2379820125645602E-27</v>
      </c>
      <c r="W7869" s="1">
        <v>2.0107505434479199E-26</v>
      </c>
      <c r="X7869">
        <v>-12.4994311222364</v>
      </c>
      <c r="Y7869" s="1">
        <v>7.0960028725431496E-31</v>
      </c>
      <c r="Z7869" s="1">
        <v>6.5011062238426894E-30</v>
      </c>
      <c r="AA7869">
        <v>1.06429633918311</v>
      </c>
      <c r="AB7869">
        <v>1.2852824828009601E-2</v>
      </c>
      <c r="AC7869">
        <v>4.2928633118687401E-2</v>
      </c>
      <c r="AD7869" t="s">
        <v>9</v>
      </c>
      <c r="AE7869" t="s">
        <v>9</v>
      </c>
      <c r="AF7869" t="s">
        <v>9</v>
      </c>
      <c r="AG7869" t="s">
        <v>9</v>
      </c>
      <c r="AH7869" t="s">
        <v>9</v>
      </c>
      <c r="AI7869" t="s">
        <v>9</v>
      </c>
      <c r="AR7869" t="str">
        <f t="shared" si="122"/>
        <v xml:space="preserve">      </v>
      </c>
    </row>
    <row r="7870" spans="1:44">
      <c r="A7870" t="s">
        <v>9859</v>
      </c>
      <c r="B7870">
        <v>13</v>
      </c>
      <c r="C7870">
        <v>-1</v>
      </c>
      <c r="D7870" t="s">
        <v>21823</v>
      </c>
      <c r="E7870">
        <v>2</v>
      </c>
      <c r="F7870">
        <v>7.2716515584896104</v>
      </c>
      <c r="G7870">
        <v>6.8557053009814997</v>
      </c>
      <c r="H7870">
        <v>7.2851178311575797</v>
      </c>
      <c r="I7870">
        <v>6.6153574747750197</v>
      </c>
      <c r="J7870">
        <v>6.6515459445996896</v>
      </c>
      <c r="K7870">
        <v>6.4946963962525501</v>
      </c>
      <c r="L7870">
        <v>6.56701764055894</v>
      </c>
      <c r="M7870">
        <v>6.1735333699858099</v>
      </c>
      <c r="N7870">
        <v>6.3942172269856696</v>
      </c>
      <c r="O7870">
        <v>6.0648020933241096</v>
      </c>
      <c r="P7870">
        <v>6.4132332321923702</v>
      </c>
      <c r="Q7870">
        <v>5.8713719448408801</v>
      </c>
      <c r="R7870">
        <v>1.3974630406310999</v>
      </c>
      <c r="S7870">
        <v>1.6869375141950201E-4</v>
      </c>
      <c r="T7870">
        <v>4.60916893936148E-4</v>
      </c>
      <c r="U7870">
        <v>1.0173853543743401</v>
      </c>
      <c r="V7870">
        <v>1.7244701779288099E-4</v>
      </c>
      <c r="W7870">
        <v>3.82401443326158E-4</v>
      </c>
      <c r="X7870">
        <v>0.75268832573454802</v>
      </c>
      <c r="Y7870">
        <v>2.5984106598300901E-3</v>
      </c>
      <c r="Z7870">
        <v>4.7430067833190799E-3</v>
      </c>
      <c r="AA7870" t="s">
        <v>9</v>
      </c>
      <c r="AB7870" t="s">
        <v>9</v>
      </c>
      <c r="AC7870" t="s">
        <v>9</v>
      </c>
      <c r="AD7870" t="s">
        <v>9</v>
      </c>
      <c r="AE7870" t="s">
        <v>9</v>
      </c>
      <c r="AF7870" t="s">
        <v>9</v>
      </c>
      <c r="AG7870" t="s">
        <v>9</v>
      </c>
      <c r="AH7870" t="s">
        <v>9</v>
      </c>
      <c r="AI7870" t="s">
        <v>9</v>
      </c>
      <c r="AR7870" t="str">
        <f t="shared" si="122"/>
        <v xml:space="preserve">      </v>
      </c>
    </row>
    <row r="7871" spans="1:44">
      <c r="A7871" t="s">
        <v>9860</v>
      </c>
      <c r="B7871">
        <v>6</v>
      </c>
      <c r="C7871">
        <v>-1</v>
      </c>
      <c r="D7871" t="s">
        <v>21824</v>
      </c>
      <c r="E7871">
        <v>2</v>
      </c>
      <c r="F7871">
        <v>9.55318096153586</v>
      </c>
      <c r="G7871">
        <v>8.9972348328578402</v>
      </c>
      <c r="H7871">
        <v>9.3168449304158294</v>
      </c>
      <c r="I7871">
        <v>6.8116871223148197</v>
      </c>
      <c r="J7871">
        <v>6.7631736806188796</v>
      </c>
      <c r="K7871">
        <v>6.6292838940748604</v>
      </c>
      <c r="L7871">
        <v>7.0783970406039503</v>
      </c>
      <c r="M7871">
        <v>6.8711911238562298</v>
      </c>
      <c r="N7871">
        <v>6.9781455107470496</v>
      </c>
      <c r="O7871">
        <v>6.16631703599601</v>
      </c>
      <c r="P7871">
        <v>6.2383100380993204</v>
      </c>
      <c r="Q7871">
        <v>5.9506996650692798</v>
      </c>
      <c r="R7871">
        <v>4.2653727412765496</v>
      </c>
      <c r="S7871" s="1">
        <v>1.6684355385862299E-27</v>
      </c>
      <c r="T7871" s="1">
        <v>2.38618880225512E-26</v>
      </c>
      <c r="U7871">
        <v>3.0072825690492699</v>
      </c>
      <c r="V7871" s="1">
        <v>2.34314709142765E-36</v>
      </c>
      <c r="W7871" s="1">
        <v>3.3868542007993999E-35</v>
      </c>
      <c r="X7871">
        <v>3.3450741379886999</v>
      </c>
      <c r="Y7871" s="1">
        <v>6.8197335058169403E-47</v>
      </c>
      <c r="Z7871" s="1">
        <v>1.2199145466909901E-45</v>
      </c>
      <c r="AA7871">
        <v>-1.2580901722272799</v>
      </c>
      <c r="AB7871">
        <v>2.0484138051050302E-3</v>
      </c>
      <c r="AC7871">
        <v>9.3440455637574596E-3</v>
      </c>
      <c r="AD7871" t="s">
        <v>9</v>
      </c>
      <c r="AE7871" t="s">
        <v>9</v>
      </c>
      <c r="AF7871" t="s">
        <v>9</v>
      </c>
      <c r="AG7871" t="s">
        <v>9</v>
      </c>
      <c r="AH7871" t="s">
        <v>9</v>
      </c>
      <c r="AI7871" t="s">
        <v>9</v>
      </c>
      <c r="AR7871" t="str">
        <f t="shared" si="122"/>
        <v xml:space="preserve">      </v>
      </c>
    </row>
    <row r="7872" spans="1:44">
      <c r="A7872" t="s">
        <v>9861</v>
      </c>
      <c r="B7872">
        <v>13</v>
      </c>
      <c r="C7872">
        <v>-1</v>
      </c>
      <c r="D7872" t="s">
        <v>21825</v>
      </c>
      <c r="E7872">
        <v>3</v>
      </c>
      <c r="F7872">
        <v>6.3627459404686899</v>
      </c>
      <c r="G7872">
        <v>4.6750903213583799</v>
      </c>
      <c r="H7872">
        <v>5.2667393486136103</v>
      </c>
      <c r="I7872">
        <v>1.61650391589487</v>
      </c>
      <c r="J7872">
        <v>0.80984349956603796</v>
      </c>
      <c r="K7872">
        <v>0.76480430995925097</v>
      </c>
      <c r="L7872">
        <v>1.9734100073515599</v>
      </c>
      <c r="M7872">
        <v>3.08025064320042</v>
      </c>
      <c r="N7872">
        <v>0.97624871701017302</v>
      </c>
      <c r="O7872">
        <v>3.4988783395627898</v>
      </c>
      <c r="P7872">
        <v>3.0344060618815698</v>
      </c>
      <c r="Q7872">
        <v>1.63742132353817</v>
      </c>
      <c r="R7872">
        <v>3.4244285696980898</v>
      </c>
      <c r="S7872">
        <v>1.96987940070376E-3</v>
      </c>
      <c r="T7872">
        <v>4.5507011718452801E-3</v>
      </c>
      <c r="U7872">
        <v>4.3919207092967101</v>
      </c>
      <c r="V7872" s="1">
        <v>1.31370241753491E-5</v>
      </c>
      <c r="W7872" s="1">
        <v>3.3142272381109803E-5</v>
      </c>
      <c r="X7872">
        <v>6.4500326917817103</v>
      </c>
      <c r="Y7872" s="1">
        <v>4.1706270043285502E-7</v>
      </c>
      <c r="Z7872" s="1">
        <v>1.1147756054673299E-6</v>
      </c>
      <c r="AA7872" t="s">
        <v>9</v>
      </c>
      <c r="AB7872" t="s">
        <v>9</v>
      </c>
      <c r="AC7872" t="s">
        <v>9</v>
      </c>
      <c r="AD7872" t="s">
        <v>9</v>
      </c>
      <c r="AE7872" t="s">
        <v>9</v>
      </c>
      <c r="AF7872" t="s">
        <v>9</v>
      </c>
      <c r="AG7872" t="s">
        <v>9</v>
      </c>
      <c r="AH7872" t="s">
        <v>9</v>
      </c>
      <c r="AI7872" t="s">
        <v>9</v>
      </c>
      <c r="AR7872" t="str">
        <f t="shared" si="122"/>
        <v xml:space="preserve">      </v>
      </c>
    </row>
    <row r="7873" spans="1:44">
      <c r="A7873" t="s">
        <v>9862</v>
      </c>
      <c r="B7873">
        <v>4</v>
      </c>
      <c r="C7873">
        <v>1</v>
      </c>
      <c r="D7873" t="s">
        <v>21826</v>
      </c>
      <c r="E7873">
        <v>3</v>
      </c>
      <c r="F7873">
        <v>2.7591679261920801</v>
      </c>
      <c r="G7873">
        <v>1.84906982729856</v>
      </c>
      <c r="H7873">
        <v>3.4274167259841999</v>
      </c>
      <c r="I7873">
        <v>2.1447881804578701</v>
      </c>
      <c r="J7873">
        <v>0.326797262322571</v>
      </c>
      <c r="K7873">
        <v>2.2530633571858401</v>
      </c>
      <c r="L7873">
        <v>0.39647123263116701</v>
      </c>
      <c r="M7873">
        <v>0.50020411732844094</v>
      </c>
      <c r="N7873">
        <v>0.434931207266881</v>
      </c>
      <c r="O7873">
        <v>1.0142235264266599</v>
      </c>
      <c r="P7873">
        <v>1.1511159404087501</v>
      </c>
      <c r="Q7873">
        <v>1.06681702926174</v>
      </c>
      <c r="R7873" t="s">
        <v>9</v>
      </c>
      <c r="S7873" t="s">
        <v>9</v>
      </c>
      <c r="T7873" t="s">
        <v>9</v>
      </c>
      <c r="U7873">
        <v>3.9188574508625198</v>
      </c>
      <c r="V7873">
        <v>1.1918878647073999E-2</v>
      </c>
      <c r="W7873">
        <v>2.05599681516506E-2</v>
      </c>
      <c r="X7873" t="s">
        <v>9</v>
      </c>
      <c r="Y7873" t="s">
        <v>9</v>
      </c>
      <c r="Z7873" t="s">
        <v>9</v>
      </c>
      <c r="AA7873" t="s">
        <v>9</v>
      </c>
      <c r="AB7873" t="s">
        <v>9</v>
      </c>
      <c r="AC7873" t="s">
        <v>9</v>
      </c>
      <c r="AD7873" t="s">
        <v>9</v>
      </c>
      <c r="AE7873" t="s">
        <v>9</v>
      </c>
      <c r="AF7873" t="s">
        <v>9</v>
      </c>
      <c r="AG7873" t="s">
        <v>9</v>
      </c>
      <c r="AH7873" t="s">
        <v>9</v>
      </c>
      <c r="AI7873" t="s">
        <v>9</v>
      </c>
      <c r="AR7873" t="str">
        <f t="shared" si="122"/>
        <v xml:space="preserve">      </v>
      </c>
    </row>
    <row r="7874" spans="1:44">
      <c r="A7874" t="s">
        <v>9863</v>
      </c>
      <c r="B7874" t="s">
        <v>30</v>
      </c>
      <c r="C7874">
        <v>-1</v>
      </c>
      <c r="D7874" t="s">
        <v>21827</v>
      </c>
      <c r="E7874">
        <v>7</v>
      </c>
      <c r="F7874">
        <v>3.1316770116513402</v>
      </c>
      <c r="G7874">
        <v>3.38987511554024</v>
      </c>
      <c r="H7874">
        <v>3.1472656135805201</v>
      </c>
      <c r="I7874">
        <v>1.0914121710962801</v>
      </c>
      <c r="J7874">
        <v>2.05355625664644</v>
      </c>
      <c r="K7874">
        <v>3.26582097371737</v>
      </c>
      <c r="L7874">
        <v>5.5663591984549701</v>
      </c>
      <c r="M7874">
        <v>5.6614501198924101</v>
      </c>
      <c r="N7874">
        <v>5.5789424427543803</v>
      </c>
      <c r="O7874">
        <v>1.8513588061022199</v>
      </c>
      <c r="P7874">
        <v>3.9064639727602501</v>
      </c>
      <c r="Q7874">
        <v>1.91621469271761</v>
      </c>
      <c r="R7874" t="s">
        <v>9</v>
      </c>
      <c r="S7874" t="s">
        <v>9</v>
      </c>
      <c r="T7874" t="s">
        <v>9</v>
      </c>
      <c r="U7874">
        <v>-3.1720265188389001</v>
      </c>
      <c r="V7874" s="1">
        <v>2.1273175914258899E-18</v>
      </c>
      <c r="W7874" s="1">
        <v>1.2523928917802501E-17</v>
      </c>
      <c r="X7874" t="s">
        <v>9</v>
      </c>
      <c r="Y7874" t="s">
        <v>9</v>
      </c>
      <c r="Z7874" t="s">
        <v>9</v>
      </c>
      <c r="AA7874">
        <v>-3.7878959720041001</v>
      </c>
      <c r="AB7874">
        <v>2.7043483593243499E-4</v>
      </c>
      <c r="AC7874">
        <v>1.64385927398406E-3</v>
      </c>
      <c r="AD7874" t="s">
        <v>9</v>
      </c>
      <c r="AE7874" t="s">
        <v>9</v>
      </c>
      <c r="AF7874" t="s">
        <v>9</v>
      </c>
      <c r="AG7874">
        <v>4.3921898249290203</v>
      </c>
      <c r="AH7874" s="1">
        <v>8.0559620378779397E-11</v>
      </c>
      <c r="AI7874" s="1">
        <v>2.1086361931365002E-9</v>
      </c>
      <c r="AR7874" t="str">
        <f t="shared" ref="AR7874:AR7937" si="123">CONCATENATE(AJ7874, " ", AK7874, " ", AL7874, " ", AM7874, " ", AN7874, " ", AO7874, " ", AP7874)</f>
        <v xml:space="preserve">      </v>
      </c>
    </row>
    <row r="7875" spans="1:44">
      <c r="A7875" t="s">
        <v>9864</v>
      </c>
      <c r="B7875">
        <v>17</v>
      </c>
      <c r="C7875">
        <v>1</v>
      </c>
      <c r="D7875" t="s">
        <v>21828</v>
      </c>
      <c r="E7875">
        <v>1</v>
      </c>
      <c r="F7875">
        <v>-0.28538749240877498</v>
      </c>
      <c r="G7875">
        <v>-0.28675384506242202</v>
      </c>
      <c r="H7875">
        <v>-0.28850446402848101</v>
      </c>
      <c r="I7875">
        <v>1.76694281901894</v>
      </c>
      <c r="J7875">
        <v>1.6039815175771901</v>
      </c>
      <c r="K7875">
        <v>2.9010875148814699</v>
      </c>
      <c r="L7875">
        <v>1.2663874971803599</v>
      </c>
      <c r="M7875">
        <v>1.39213774794263</v>
      </c>
      <c r="N7875">
        <v>2.2141159511670501</v>
      </c>
      <c r="O7875">
        <v>0.87518951515624599</v>
      </c>
      <c r="P7875">
        <v>1.0076015663625399</v>
      </c>
      <c r="Q7875">
        <v>2.07121099566216</v>
      </c>
      <c r="R7875" t="s">
        <v>9</v>
      </c>
      <c r="S7875" t="s">
        <v>9</v>
      </c>
      <c r="T7875" t="s">
        <v>9</v>
      </c>
      <c r="U7875" t="s">
        <v>9</v>
      </c>
      <c r="V7875" t="s">
        <v>9</v>
      </c>
      <c r="W7875" t="s">
        <v>9</v>
      </c>
      <c r="X7875">
        <v>-9.2164131424205493</v>
      </c>
      <c r="Y7875" s="1">
        <v>3.7226527864141797E-11</v>
      </c>
      <c r="Z7875" s="1">
        <v>1.33181693465085E-10</v>
      </c>
      <c r="AA7875" t="s">
        <v>9</v>
      </c>
      <c r="AB7875" t="s">
        <v>9</v>
      </c>
      <c r="AC7875" t="s">
        <v>9</v>
      </c>
      <c r="AD7875" t="s">
        <v>9</v>
      </c>
      <c r="AE7875" t="s">
        <v>9</v>
      </c>
      <c r="AF7875" t="s">
        <v>9</v>
      </c>
      <c r="AG7875" t="s">
        <v>9</v>
      </c>
      <c r="AH7875" t="s">
        <v>9</v>
      </c>
      <c r="AI7875" t="s">
        <v>9</v>
      </c>
      <c r="AR7875" t="str">
        <f t="shared" si="123"/>
        <v xml:space="preserve">      </v>
      </c>
    </row>
    <row r="7876" spans="1:44">
      <c r="A7876" t="s">
        <v>9865</v>
      </c>
      <c r="B7876">
        <v>17</v>
      </c>
      <c r="C7876">
        <v>-1</v>
      </c>
      <c r="D7876" t="s">
        <v>21829</v>
      </c>
      <c r="E7876">
        <v>3</v>
      </c>
      <c r="F7876">
        <v>3.5991071699458601</v>
      </c>
      <c r="G7876">
        <v>2.1797424091409199</v>
      </c>
      <c r="H7876">
        <v>3.8119016999973199</v>
      </c>
      <c r="I7876">
        <v>-0.172583746309835</v>
      </c>
      <c r="J7876">
        <v>-6.88910285943896E-2</v>
      </c>
      <c r="K7876">
        <v>-0.124872592098024</v>
      </c>
      <c r="L7876">
        <v>8.4804202663154499E-2</v>
      </c>
      <c r="M7876">
        <v>0.20385298287435599</v>
      </c>
      <c r="N7876">
        <v>0.134927251338707</v>
      </c>
      <c r="O7876">
        <v>0.74663809483280097</v>
      </c>
      <c r="P7876">
        <v>0.89119132168445703</v>
      </c>
      <c r="Q7876">
        <v>0.80217485048703996</v>
      </c>
      <c r="R7876" t="s">
        <v>9</v>
      </c>
      <c r="S7876" t="s">
        <v>9</v>
      </c>
      <c r="T7876" t="s">
        <v>9</v>
      </c>
      <c r="U7876">
        <v>4.4862241461628303</v>
      </c>
      <c r="V7876">
        <v>1.2478170597759901E-2</v>
      </c>
      <c r="W7876">
        <v>2.14382129142087E-2</v>
      </c>
      <c r="X7876">
        <v>4.9378870791775</v>
      </c>
      <c r="Y7876">
        <v>5.4458922389894098E-3</v>
      </c>
      <c r="Z7876">
        <v>9.5103140778729396E-3</v>
      </c>
      <c r="AA7876" t="s">
        <v>9</v>
      </c>
      <c r="AB7876" t="s">
        <v>9</v>
      </c>
      <c r="AC7876" t="s">
        <v>9</v>
      </c>
      <c r="AD7876" t="s">
        <v>9</v>
      </c>
      <c r="AE7876" t="s">
        <v>9</v>
      </c>
      <c r="AF7876" t="s">
        <v>9</v>
      </c>
      <c r="AG7876" t="s">
        <v>9</v>
      </c>
      <c r="AH7876" t="s">
        <v>9</v>
      </c>
      <c r="AI7876" t="s">
        <v>9</v>
      </c>
      <c r="AR7876" t="str">
        <f t="shared" si="123"/>
        <v xml:space="preserve">      </v>
      </c>
    </row>
    <row r="7877" spans="1:44">
      <c r="A7877" t="s">
        <v>9866</v>
      </c>
      <c r="B7877">
        <v>13</v>
      </c>
      <c r="C7877">
        <v>1</v>
      </c>
      <c r="D7877" t="s">
        <v>21830</v>
      </c>
      <c r="E7877">
        <v>7</v>
      </c>
      <c r="F7877">
        <v>6.8545501197255199</v>
      </c>
      <c r="G7877">
        <v>6.9856396734503496</v>
      </c>
      <c r="H7877">
        <v>7.0130525311212999</v>
      </c>
      <c r="I7877">
        <v>6.9216095163568898</v>
      </c>
      <c r="J7877">
        <v>7.0413785258956301</v>
      </c>
      <c r="K7877">
        <v>7.2048994398303003</v>
      </c>
      <c r="L7877">
        <v>7.4543892217739698</v>
      </c>
      <c r="M7877">
        <v>7.8067878194625102</v>
      </c>
      <c r="N7877">
        <v>7.7671026719440404</v>
      </c>
      <c r="O7877">
        <v>7.3121240496399702</v>
      </c>
      <c r="P7877">
        <v>7.6451977994535598</v>
      </c>
      <c r="Q7877">
        <v>7.4969302496437802</v>
      </c>
      <c r="R7877">
        <v>-0.73238767765991197</v>
      </c>
      <c r="S7877">
        <v>1.51122182970152E-3</v>
      </c>
      <c r="T7877">
        <v>3.5663417856848299E-3</v>
      </c>
      <c r="U7877">
        <v>-1.0000141130843101</v>
      </c>
      <c r="V7877" s="1">
        <v>2.71594653568947E-8</v>
      </c>
      <c r="W7877" s="1">
        <v>8.6779677851803404E-8</v>
      </c>
      <c r="X7877" t="s">
        <v>9</v>
      </c>
      <c r="Y7877" t="s">
        <v>9</v>
      </c>
      <c r="Z7877" t="s">
        <v>9</v>
      </c>
      <c r="AA7877" t="s">
        <v>9</v>
      </c>
      <c r="AB7877" t="s">
        <v>9</v>
      </c>
      <c r="AC7877" t="s">
        <v>9</v>
      </c>
      <c r="AD7877" t="s">
        <v>9</v>
      </c>
      <c r="AE7877" t="s">
        <v>9</v>
      </c>
      <c r="AF7877" t="s">
        <v>9</v>
      </c>
      <c r="AG7877">
        <v>0.84962675447142799</v>
      </c>
      <c r="AH7877" s="1">
        <v>3.5771144847248901E-5</v>
      </c>
      <c r="AI7877">
        <v>3.18781914916319E-4</v>
      </c>
      <c r="AR7877" t="str">
        <f t="shared" si="123"/>
        <v xml:space="preserve">      </v>
      </c>
    </row>
    <row r="7878" spans="1:44">
      <c r="A7878" t="s">
        <v>9867</v>
      </c>
      <c r="B7878">
        <v>7</v>
      </c>
      <c r="C7878">
        <v>1</v>
      </c>
      <c r="D7878" t="s">
        <v>21831</v>
      </c>
      <c r="E7878">
        <v>2</v>
      </c>
      <c r="F7878">
        <v>6.8295658803930799</v>
      </c>
      <c r="G7878">
        <v>6.4526814550274301</v>
      </c>
      <c r="H7878">
        <v>6.95498066752352</v>
      </c>
      <c r="I7878">
        <v>5.9023070257372696</v>
      </c>
      <c r="J7878">
        <v>6.1556745448970904</v>
      </c>
      <c r="K7878">
        <v>5.4010710458616398</v>
      </c>
      <c r="L7878">
        <v>5.5694704028837698</v>
      </c>
      <c r="M7878">
        <v>5.7605524278172204</v>
      </c>
      <c r="N7878">
        <v>5.64956788715289</v>
      </c>
      <c r="O7878">
        <v>5.5718415241409502</v>
      </c>
      <c r="P7878">
        <v>5.13667813835686</v>
      </c>
      <c r="Q7878">
        <v>5.0081990546780197</v>
      </c>
      <c r="R7878">
        <v>2.0401065538286698</v>
      </c>
      <c r="S7878" s="1">
        <v>4.8475504856858697E-5</v>
      </c>
      <c r="T7878">
        <v>1.4293052083576201E-4</v>
      </c>
      <c r="U7878">
        <v>1.48163504704356</v>
      </c>
      <c r="V7878" s="1">
        <v>2.5954576149707102E-5</v>
      </c>
      <c r="W7878" s="1">
        <v>6.3170649939251798E-5</v>
      </c>
      <c r="X7878">
        <v>1.20646543719486</v>
      </c>
      <c r="Y7878">
        <v>2.05198011934917E-4</v>
      </c>
      <c r="Z7878">
        <v>4.2773479603570202E-4</v>
      </c>
      <c r="AA7878" t="s">
        <v>9</v>
      </c>
      <c r="AB7878" t="s">
        <v>9</v>
      </c>
      <c r="AC7878" t="s">
        <v>9</v>
      </c>
      <c r="AD7878" t="s">
        <v>9</v>
      </c>
      <c r="AE7878" t="s">
        <v>9</v>
      </c>
      <c r="AF7878" t="s">
        <v>9</v>
      </c>
      <c r="AG7878" t="s">
        <v>9</v>
      </c>
      <c r="AH7878" t="s">
        <v>9</v>
      </c>
      <c r="AI7878" t="s">
        <v>9</v>
      </c>
      <c r="AR7878" t="str">
        <f t="shared" si="123"/>
        <v xml:space="preserve">      </v>
      </c>
    </row>
    <row r="7879" spans="1:44">
      <c r="A7879" t="s">
        <v>9868</v>
      </c>
      <c r="B7879">
        <v>19</v>
      </c>
      <c r="C7879">
        <v>1</v>
      </c>
      <c r="D7879" t="s">
        <v>21832</v>
      </c>
      <c r="E7879">
        <v>2</v>
      </c>
      <c r="F7879">
        <v>8.4777876233808307</v>
      </c>
      <c r="G7879">
        <v>8.33048127713705</v>
      </c>
      <c r="H7879">
        <v>8.5197868201317295</v>
      </c>
      <c r="I7879">
        <v>8.2690309236348902</v>
      </c>
      <c r="J7879">
        <v>8.2973646627424404</v>
      </c>
      <c r="K7879">
        <v>8.3287814226126198</v>
      </c>
      <c r="L7879">
        <v>8.1983359200347508</v>
      </c>
      <c r="M7879">
        <v>8.1179868152233396</v>
      </c>
      <c r="N7879">
        <v>7.8421737804040799</v>
      </c>
      <c r="O7879">
        <v>7.2218768066114496</v>
      </c>
      <c r="P7879">
        <v>6.8274553058801004</v>
      </c>
      <c r="Q7879">
        <v>6.5882036094703302</v>
      </c>
      <c r="R7879">
        <v>2.10062208589973</v>
      </c>
      <c r="S7879" s="1">
        <v>4.7722545047535799E-14</v>
      </c>
      <c r="T7879" s="1">
        <v>3.1955254280478802E-13</v>
      </c>
      <c r="U7879">
        <v>0.50385940377141303</v>
      </c>
      <c r="V7879">
        <v>1.19382040953478E-3</v>
      </c>
      <c r="W7879">
        <v>2.3908158733502399E-3</v>
      </c>
      <c r="X7879" t="s">
        <v>9</v>
      </c>
      <c r="Y7879" t="s">
        <v>9</v>
      </c>
      <c r="Z7879" t="s">
        <v>9</v>
      </c>
      <c r="AA7879">
        <v>-1.5967626821283201</v>
      </c>
      <c r="AB7879" s="1">
        <v>3.8078440141000003E-8</v>
      </c>
      <c r="AC7879" s="1">
        <v>5.3268827564309603E-7</v>
      </c>
      <c r="AD7879">
        <v>-1.90795983628766</v>
      </c>
      <c r="AE7879" s="1">
        <v>2.1301050787057201E-11</v>
      </c>
      <c r="AF7879" s="1">
        <v>3.8130641326252801E-10</v>
      </c>
      <c r="AG7879" t="s">
        <v>9</v>
      </c>
      <c r="AH7879" t="s">
        <v>9</v>
      </c>
      <c r="AI7879" t="s">
        <v>9</v>
      </c>
      <c r="AR7879" t="str">
        <f t="shared" si="123"/>
        <v xml:space="preserve">      </v>
      </c>
    </row>
    <row r="7880" spans="1:44">
      <c r="A7880" t="s">
        <v>9869</v>
      </c>
      <c r="B7880">
        <v>2</v>
      </c>
      <c r="C7880">
        <v>-1</v>
      </c>
      <c r="D7880" t="s">
        <v>21833</v>
      </c>
      <c r="E7880">
        <v>4</v>
      </c>
      <c r="F7880">
        <v>2.8797741549756801</v>
      </c>
      <c r="G7880">
        <v>2.3366040071866498</v>
      </c>
      <c r="H7880">
        <v>2.6509889035182801</v>
      </c>
      <c r="I7880">
        <v>7.33654720716049</v>
      </c>
      <c r="J7880">
        <v>6.4551629457630799</v>
      </c>
      <c r="K7880">
        <v>5.1920819354131202</v>
      </c>
      <c r="L7880">
        <v>5.0540973005359904</v>
      </c>
      <c r="M7880">
        <v>3.1311171011016499</v>
      </c>
      <c r="N7880">
        <v>4.03655216013036</v>
      </c>
      <c r="O7880">
        <v>13.7005613379421</v>
      </c>
      <c r="P7880">
        <v>13.7468002181892</v>
      </c>
      <c r="Q7880">
        <v>13.8234507626366</v>
      </c>
      <c r="R7880">
        <v>-13.912535439041299</v>
      </c>
      <c r="S7880" s="1">
        <v>7.6352680811959593E-55</v>
      </c>
      <c r="T7880" s="1">
        <v>3.8185825211049599E-53</v>
      </c>
      <c r="U7880">
        <v>-3.6572110338408699</v>
      </c>
      <c r="V7880">
        <v>2.5210300339101901E-4</v>
      </c>
      <c r="W7880">
        <v>5.4857641291071696E-4</v>
      </c>
      <c r="X7880">
        <v>-6.8652928893616698</v>
      </c>
      <c r="Y7880" s="1">
        <v>1.3920531210628499E-14</v>
      </c>
      <c r="Z7880" s="1">
        <v>6.0357927072571299E-14</v>
      </c>
      <c r="AA7880">
        <v>10.255324405200501</v>
      </c>
      <c r="AB7880" s="1">
        <v>2.0207112344272501E-25</v>
      </c>
      <c r="AC7880" s="1">
        <v>1.5539149824033401E-23</v>
      </c>
      <c r="AD7880">
        <v>7.04724254967965</v>
      </c>
      <c r="AE7880" s="1">
        <v>2.8422125052130702E-15</v>
      </c>
      <c r="AF7880" s="1">
        <v>7.6316929168903098E-14</v>
      </c>
      <c r="AG7880">
        <v>-3.2080818555208102</v>
      </c>
      <c r="AH7880">
        <v>9.7428547841118705E-4</v>
      </c>
      <c r="AI7880">
        <v>5.6559500779399703E-3</v>
      </c>
      <c r="AR7880" t="str">
        <f t="shared" si="123"/>
        <v xml:space="preserve">      </v>
      </c>
    </row>
    <row r="7881" spans="1:44">
      <c r="A7881" t="s">
        <v>9870</v>
      </c>
      <c r="B7881">
        <v>2</v>
      </c>
      <c r="C7881">
        <v>-1</v>
      </c>
      <c r="D7881" t="s">
        <v>21834</v>
      </c>
      <c r="E7881">
        <v>3</v>
      </c>
      <c r="F7881">
        <v>2.0959208998389598</v>
      </c>
      <c r="G7881">
        <v>2.9694719265935898</v>
      </c>
      <c r="H7881">
        <v>2.0830015461797999</v>
      </c>
      <c r="I7881">
        <v>0.230267313405144</v>
      </c>
      <c r="J7881">
        <v>1.1404397352164599</v>
      </c>
      <c r="K7881">
        <v>0.25692710839578198</v>
      </c>
      <c r="L7881">
        <v>1.28802604400392</v>
      </c>
      <c r="M7881">
        <v>1.4072683636085099</v>
      </c>
      <c r="N7881">
        <v>0.38409609741470901</v>
      </c>
      <c r="O7881">
        <v>0.91787955501919205</v>
      </c>
      <c r="P7881">
        <v>1.04401778202204</v>
      </c>
      <c r="Q7881">
        <v>0.966341343415691</v>
      </c>
      <c r="R7881" t="s">
        <v>9</v>
      </c>
      <c r="S7881" t="s">
        <v>9</v>
      </c>
      <c r="T7881" t="s">
        <v>9</v>
      </c>
      <c r="U7881" t="s">
        <v>9</v>
      </c>
      <c r="V7881" t="s">
        <v>9</v>
      </c>
      <c r="W7881" t="s">
        <v>9</v>
      </c>
      <c r="X7881">
        <v>3.5301103430437801</v>
      </c>
      <c r="Y7881">
        <v>1.3644635629759899E-2</v>
      </c>
      <c r="Z7881">
        <v>2.24963635922628E-2</v>
      </c>
      <c r="AA7881" t="s">
        <v>9</v>
      </c>
      <c r="AB7881" t="s">
        <v>9</v>
      </c>
      <c r="AC7881" t="s">
        <v>9</v>
      </c>
      <c r="AD7881" t="s">
        <v>9</v>
      </c>
      <c r="AE7881" t="s">
        <v>9</v>
      </c>
      <c r="AF7881" t="s">
        <v>9</v>
      </c>
      <c r="AG7881" t="s">
        <v>9</v>
      </c>
      <c r="AH7881" t="s">
        <v>9</v>
      </c>
      <c r="AI7881" t="s">
        <v>9</v>
      </c>
      <c r="AR7881" t="str">
        <f t="shared" si="123"/>
        <v xml:space="preserve">      </v>
      </c>
    </row>
    <row r="7882" spans="1:44">
      <c r="A7882" t="s">
        <v>9871</v>
      </c>
      <c r="B7882">
        <v>2</v>
      </c>
      <c r="C7882">
        <v>1</v>
      </c>
      <c r="D7882" t="s">
        <v>21835</v>
      </c>
      <c r="E7882">
        <v>1</v>
      </c>
      <c r="F7882">
        <v>3.7291606484100699</v>
      </c>
      <c r="G7882">
        <v>3.3188715574996799</v>
      </c>
      <c r="H7882">
        <v>4.5845616262254003</v>
      </c>
      <c r="I7882">
        <v>4.5502191065652404</v>
      </c>
      <c r="J7882">
        <v>4.9004805135738501</v>
      </c>
      <c r="K7882">
        <v>5.2322164259708597</v>
      </c>
      <c r="L7882">
        <v>5.3315315419931899</v>
      </c>
      <c r="M7882">
        <v>5.2045715962977503</v>
      </c>
      <c r="N7882">
        <v>5.2321359058906998</v>
      </c>
      <c r="O7882">
        <v>3.6112746515040399</v>
      </c>
      <c r="P7882">
        <v>5.01099360697431</v>
      </c>
      <c r="Q7882">
        <v>4.8721660880614497</v>
      </c>
      <c r="R7882" t="s">
        <v>9</v>
      </c>
      <c r="S7882" t="s">
        <v>9</v>
      </c>
      <c r="T7882" t="s">
        <v>9</v>
      </c>
      <c r="U7882">
        <v>-1.7570700226198299</v>
      </c>
      <c r="V7882">
        <v>2.1837744948528998E-3</v>
      </c>
      <c r="W7882">
        <v>4.2158498458196702E-3</v>
      </c>
      <c r="X7882">
        <v>-1.30541865424436</v>
      </c>
      <c r="Y7882">
        <v>2.2082068234004701E-2</v>
      </c>
      <c r="Z7882">
        <v>3.5221277484800903E-2</v>
      </c>
      <c r="AA7882" t="s">
        <v>9</v>
      </c>
      <c r="AB7882" t="s">
        <v>9</v>
      </c>
      <c r="AC7882" t="s">
        <v>9</v>
      </c>
      <c r="AD7882" t="s">
        <v>9</v>
      </c>
      <c r="AE7882" t="s">
        <v>9</v>
      </c>
      <c r="AF7882" t="s">
        <v>9</v>
      </c>
      <c r="AG7882" t="s">
        <v>9</v>
      </c>
      <c r="AH7882" t="s">
        <v>9</v>
      </c>
      <c r="AI7882" t="s">
        <v>9</v>
      </c>
      <c r="AR7882" t="str">
        <f t="shared" si="123"/>
        <v xml:space="preserve">      </v>
      </c>
    </row>
    <row r="7883" spans="1:44">
      <c r="A7883" t="s">
        <v>9872</v>
      </c>
      <c r="B7883">
        <v>10</v>
      </c>
      <c r="C7883">
        <v>1</v>
      </c>
      <c r="D7883" t="s">
        <v>21836</v>
      </c>
      <c r="E7883">
        <v>3</v>
      </c>
      <c r="F7883">
        <v>12.217255616863</v>
      </c>
      <c r="G7883">
        <v>11.9444384835486</v>
      </c>
      <c r="H7883">
        <v>12.1473242645454</v>
      </c>
      <c r="I7883">
        <v>8.3516806646161292</v>
      </c>
      <c r="J7883">
        <v>8.3203555160074103</v>
      </c>
      <c r="K7883">
        <v>8.7345068396634495</v>
      </c>
      <c r="L7883">
        <v>8.9651159671088596</v>
      </c>
      <c r="M7883">
        <v>8.7577135922254694</v>
      </c>
      <c r="N7883">
        <v>8.8686050316931304</v>
      </c>
      <c r="O7883">
        <v>8.4934511376709203</v>
      </c>
      <c r="P7883">
        <v>8.4172590964091594</v>
      </c>
      <c r="Q7883">
        <v>8.4986969351822808</v>
      </c>
      <c r="R7883">
        <v>4.71953165998631</v>
      </c>
      <c r="S7883" s="1">
        <v>1.77206500694835E-115</v>
      </c>
      <c r="T7883" s="1">
        <v>3.0685306313866802E-113</v>
      </c>
      <c r="U7883">
        <v>4.1537041617174202</v>
      </c>
      <c r="V7883" s="1">
        <v>3.66273161749347E-141</v>
      </c>
      <c r="W7883" s="1">
        <v>4.5605334698759201E-139</v>
      </c>
      <c r="X7883">
        <v>4.6978749528353996</v>
      </c>
      <c r="Y7883" s="1">
        <v>1.20085239462683E-181</v>
      </c>
      <c r="Z7883" s="1">
        <v>1.71072783029136E-179</v>
      </c>
      <c r="AA7883">
        <v>-0.565827498268891</v>
      </c>
      <c r="AB7883">
        <v>9.1535128843305003E-3</v>
      </c>
      <c r="AC7883">
        <v>3.25736729038223E-2</v>
      </c>
      <c r="AD7883" t="s">
        <v>9</v>
      </c>
      <c r="AE7883" t="s">
        <v>9</v>
      </c>
      <c r="AF7883" t="s">
        <v>9</v>
      </c>
      <c r="AG7883">
        <v>0.54417079111798405</v>
      </c>
      <c r="AH7883">
        <v>2.1864828264200999E-3</v>
      </c>
      <c r="AI7883">
        <v>1.12342887375222E-2</v>
      </c>
      <c r="AR7883" t="str">
        <f t="shared" si="123"/>
        <v xml:space="preserve">      </v>
      </c>
    </row>
    <row r="7884" spans="1:44">
      <c r="A7884" t="s">
        <v>9873</v>
      </c>
      <c r="B7884">
        <v>3</v>
      </c>
      <c r="C7884">
        <v>-1</v>
      </c>
      <c r="D7884" t="s">
        <v>21837</v>
      </c>
      <c r="E7884">
        <v>5</v>
      </c>
      <c r="F7884">
        <v>4.5007661429251797</v>
      </c>
      <c r="G7884">
        <v>2.9457026851478498</v>
      </c>
      <c r="H7884">
        <v>4.2867696732934704</v>
      </c>
      <c r="I7884">
        <v>1.89313293591028</v>
      </c>
      <c r="J7884">
        <v>2.0394526282531502</v>
      </c>
      <c r="K7884">
        <v>1.18484608355312</v>
      </c>
      <c r="L7884">
        <v>4.32279270166209</v>
      </c>
      <c r="M7884">
        <v>3.2140097269791799</v>
      </c>
      <c r="N7884">
        <v>2.26867813006755</v>
      </c>
      <c r="O7884">
        <v>4.0176844886955303</v>
      </c>
      <c r="P7884">
        <v>3.1969197933980702</v>
      </c>
      <c r="Q7884">
        <v>4.6473723918684096</v>
      </c>
      <c r="R7884" t="s">
        <v>9</v>
      </c>
      <c r="S7884" t="s">
        <v>9</v>
      </c>
      <c r="T7884" t="s">
        <v>9</v>
      </c>
      <c r="U7884" t="s">
        <v>9</v>
      </c>
      <c r="V7884" t="s">
        <v>9</v>
      </c>
      <c r="W7884" t="s">
        <v>9</v>
      </c>
      <c r="X7884">
        <v>3.7427661768502798</v>
      </c>
      <c r="Y7884">
        <v>1.38844931875362E-3</v>
      </c>
      <c r="Z7884">
        <v>2.6319286834633102E-3</v>
      </c>
      <c r="AA7884" t="s">
        <v>9</v>
      </c>
      <c r="AB7884" t="s">
        <v>9</v>
      </c>
      <c r="AC7884" t="s">
        <v>9</v>
      </c>
      <c r="AD7884">
        <v>3.8040722432427301</v>
      </c>
      <c r="AE7884">
        <v>2.1580001794504599E-3</v>
      </c>
      <c r="AF7884">
        <v>9.0265112108587602E-3</v>
      </c>
      <c r="AG7884">
        <v>3.05560723685086</v>
      </c>
      <c r="AH7884">
        <v>1.0649566443212299E-2</v>
      </c>
      <c r="AI7884">
        <v>4.1820540968897299E-2</v>
      </c>
      <c r="AR7884" t="str">
        <f t="shared" si="123"/>
        <v xml:space="preserve">      </v>
      </c>
    </row>
    <row r="7885" spans="1:44">
      <c r="A7885" t="s">
        <v>9874</v>
      </c>
      <c r="B7885">
        <v>2</v>
      </c>
      <c r="C7885">
        <v>-1</v>
      </c>
      <c r="D7885" t="s">
        <v>21838</v>
      </c>
      <c r="E7885">
        <v>3</v>
      </c>
      <c r="F7885">
        <v>5.2161962377632696</v>
      </c>
      <c r="G7885">
        <v>5.3687673997760701</v>
      </c>
      <c r="H7885">
        <v>5.1240586985142702</v>
      </c>
      <c r="I7885">
        <v>1.7171141553912299</v>
      </c>
      <c r="J7885">
        <v>0.95955557082990095</v>
      </c>
      <c r="K7885">
        <v>1.8099336762301199</v>
      </c>
      <c r="L7885">
        <v>2.5904166936445701</v>
      </c>
      <c r="M7885">
        <v>2.2067980157672702</v>
      </c>
      <c r="N7885">
        <v>1.1159535572631301</v>
      </c>
      <c r="O7885">
        <v>3.5424915510781401</v>
      </c>
      <c r="P7885">
        <v>4.1912297886317997</v>
      </c>
      <c r="Q7885">
        <v>1.72876457175722</v>
      </c>
      <c r="R7885">
        <v>2.2902081175785698</v>
      </c>
      <c r="S7885">
        <v>2.6895643988153399E-3</v>
      </c>
      <c r="T7885">
        <v>6.0594215274933196E-3</v>
      </c>
      <c r="U7885">
        <v>4.39243599484033</v>
      </c>
      <c r="V7885" s="1">
        <v>9.0854493237638502E-7</v>
      </c>
      <c r="W7885" s="1">
        <v>2.56138723759454E-6</v>
      </c>
      <c r="X7885">
        <v>5.4278439524191402</v>
      </c>
      <c r="Y7885" s="1">
        <v>1.6084438991921899E-7</v>
      </c>
      <c r="Z7885" s="1">
        <v>4.4442291416959901E-7</v>
      </c>
      <c r="AA7885" t="s">
        <v>9</v>
      </c>
      <c r="AB7885" t="s">
        <v>9</v>
      </c>
      <c r="AC7885" t="s">
        <v>9</v>
      </c>
      <c r="AD7885">
        <v>3.13763583484057</v>
      </c>
      <c r="AE7885">
        <v>6.2917224066055804E-3</v>
      </c>
      <c r="AF7885">
        <v>2.2316382204215598E-2</v>
      </c>
      <c r="AG7885" t="s">
        <v>9</v>
      </c>
      <c r="AH7885" t="s">
        <v>9</v>
      </c>
      <c r="AI7885" t="s">
        <v>9</v>
      </c>
      <c r="AR7885" t="str">
        <f t="shared" si="123"/>
        <v xml:space="preserve">      </v>
      </c>
    </row>
    <row r="7886" spans="1:44">
      <c r="A7886" t="s">
        <v>9875</v>
      </c>
      <c r="B7886">
        <v>4</v>
      </c>
      <c r="C7886">
        <v>-1</v>
      </c>
      <c r="D7886" t="s">
        <v>21839</v>
      </c>
      <c r="E7886">
        <v>3</v>
      </c>
      <c r="F7886">
        <v>5.5127681162061197</v>
      </c>
      <c r="G7886">
        <v>5.6184403902455697</v>
      </c>
      <c r="H7886">
        <v>5.9166198881467</v>
      </c>
      <c r="I7886">
        <v>0.46218920394607399</v>
      </c>
      <c r="J7886">
        <v>1.6181034322905199</v>
      </c>
      <c r="K7886">
        <v>1.54754149891889</v>
      </c>
      <c r="L7886">
        <v>0.70144387383692397</v>
      </c>
      <c r="M7886">
        <v>0.80065205315269306</v>
      </c>
      <c r="N7886">
        <v>0.74320352946930102</v>
      </c>
      <c r="O7886">
        <v>1.3967628915253301</v>
      </c>
      <c r="P7886">
        <v>3.60716886646876</v>
      </c>
      <c r="Q7886">
        <v>1.46185975779768</v>
      </c>
      <c r="R7886">
        <v>4.2092296344130897</v>
      </c>
      <c r="S7886">
        <v>1.1471219143874E-4</v>
      </c>
      <c r="T7886">
        <v>3.2093904289948899E-4</v>
      </c>
      <c r="U7886">
        <v>7.0945468736405504</v>
      </c>
      <c r="V7886" s="1">
        <v>1.0675437443477601E-9</v>
      </c>
      <c r="W7886" s="1">
        <v>3.7430308712574597E-9</v>
      </c>
      <c r="X7886">
        <v>6.1153232487319196</v>
      </c>
      <c r="Y7886" s="1">
        <v>6.5563938885068299E-9</v>
      </c>
      <c r="Z7886" s="1">
        <v>2.02651009693038E-8</v>
      </c>
      <c r="AA7886" t="s">
        <v>9</v>
      </c>
      <c r="AB7886" t="s">
        <v>9</v>
      </c>
      <c r="AC7886" t="s">
        <v>9</v>
      </c>
      <c r="AD7886" t="s">
        <v>9</v>
      </c>
      <c r="AE7886" t="s">
        <v>9</v>
      </c>
      <c r="AF7886" t="s">
        <v>9</v>
      </c>
      <c r="AG7886" t="s">
        <v>9</v>
      </c>
      <c r="AH7886" t="s">
        <v>9</v>
      </c>
      <c r="AI7886" t="s">
        <v>9</v>
      </c>
      <c r="AR7886" t="str">
        <f t="shared" si="123"/>
        <v xml:space="preserve">      </v>
      </c>
    </row>
    <row r="7887" spans="1:44">
      <c r="A7887" t="s">
        <v>9876</v>
      </c>
      <c r="B7887">
        <v>12</v>
      </c>
      <c r="C7887">
        <v>1</v>
      </c>
      <c r="D7887" t="s">
        <v>21840</v>
      </c>
      <c r="E7887">
        <v>5</v>
      </c>
      <c r="F7887">
        <v>6.0369680844600699</v>
      </c>
      <c r="G7887">
        <v>6.0500690466437002</v>
      </c>
      <c r="H7887">
        <v>5.9733434564532102</v>
      </c>
      <c r="I7887">
        <v>5.3973477091707096</v>
      </c>
      <c r="J7887">
        <v>5.5601244342030096</v>
      </c>
      <c r="K7887">
        <v>5.1322416016773804</v>
      </c>
      <c r="L7887">
        <v>6.7516451200159997</v>
      </c>
      <c r="M7887">
        <v>6.58838770480431</v>
      </c>
      <c r="N7887">
        <v>5.8315368330421098</v>
      </c>
      <c r="O7887">
        <v>6.5153116846422297</v>
      </c>
      <c r="P7887">
        <v>6.5918378773572703</v>
      </c>
      <c r="Q7887">
        <v>6.8193414314913898</v>
      </c>
      <c r="R7887">
        <v>-0.85026659946259697</v>
      </c>
      <c r="S7887">
        <v>1.0198475550491099E-2</v>
      </c>
      <c r="T7887">
        <v>2.07118553208024E-2</v>
      </c>
      <c r="U7887" t="s">
        <v>9</v>
      </c>
      <c r="V7887" t="s">
        <v>9</v>
      </c>
      <c r="W7887" t="s">
        <v>9</v>
      </c>
      <c r="X7887">
        <v>0.91816149896421995</v>
      </c>
      <c r="Y7887">
        <v>3.5283420850742301E-3</v>
      </c>
      <c r="Z7887">
        <v>6.3322748145816397E-3</v>
      </c>
      <c r="AA7887" t="s">
        <v>9</v>
      </c>
      <c r="AB7887" t="s">
        <v>9</v>
      </c>
      <c r="AC7887" t="s">
        <v>9</v>
      </c>
      <c r="AD7887">
        <v>1.7684280984268199</v>
      </c>
      <c r="AE7887" s="1">
        <v>3.8362842391143902E-6</v>
      </c>
      <c r="AF7887" s="1">
        <v>3.2479706821844E-5</v>
      </c>
      <c r="AG7887">
        <v>1.5084512984535201</v>
      </c>
      <c r="AH7887" s="1">
        <v>1.23487664971523E-5</v>
      </c>
      <c r="AI7887">
        <v>1.2314567068979099E-4</v>
      </c>
      <c r="AR7887" t="str">
        <f t="shared" si="123"/>
        <v xml:space="preserve">      </v>
      </c>
    </row>
    <row r="7888" spans="1:44">
      <c r="A7888" t="s">
        <v>9877</v>
      </c>
      <c r="B7888">
        <v>9</v>
      </c>
      <c r="C7888">
        <v>-1</v>
      </c>
      <c r="D7888" t="s">
        <v>21841</v>
      </c>
      <c r="E7888">
        <v>4</v>
      </c>
      <c r="F7888">
        <v>2.0047238018557501</v>
      </c>
      <c r="G7888">
        <v>1.2650916500953799</v>
      </c>
      <c r="H7888">
        <v>1.75124334483466</v>
      </c>
      <c r="I7888">
        <v>1.5519880008362399</v>
      </c>
      <c r="J7888">
        <v>1.6858696025629001</v>
      </c>
      <c r="K7888">
        <v>2.6446774478116102</v>
      </c>
      <c r="L7888">
        <v>2.93462764977548</v>
      </c>
      <c r="M7888">
        <v>2.48655046562209</v>
      </c>
      <c r="N7888">
        <v>3.2176859034620402</v>
      </c>
      <c r="O7888">
        <v>3.21150450092646</v>
      </c>
      <c r="P7888">
        <v>3.4141725966716798</v>
      </c>
      <c r="Q7888">
        <v>1.5080226949799</v>
      </c>
      <c r="R7888" t="s">
        <v>9</v>
      </c>
      <c r="S7888" t="s">
        <v>9</v>
      </c>
      <c r="T7888" t="s">
        <v>9</v>
      </c>
      <c r="U7888">
        <v>-2.0402362298050201</v>
      </c>
      <c r="V7888">
        <v>1.08384577598918E-2</v>
      </c>
      <c r="W7888">
        <v>1.8835974563926699E-2</v>
      </c>
      <c r="X7888" t="s">
        <v>9</v>
      </c>
      <c r="Y7888" t="s">
        <v>9</v>
      </c>
      <c r="Z7888" t="s">
        <v>9</v>
      </c>
      <c r="AA7888" t="s">
        <v>9</v>
      </c>
      <c r="AB7888" t="s">
        <v>9</v>
      </c>
      <c r="AC7888" t="s">
        <v>9</v>
      </c>
      <c r="AD7888" t="s">
        <v>9</v>
      </c>
      <c r="AE7888" t="s">
        <v>9</v>
      </c>
      <c r="AF7888" t="s">
        <v>9</v>
      </c>
      <c r="AG7888" t="s">
        <v>9</v>
      </c>
      <c r="AH7888" t="s">
        <v>9</v>
      </c>
      <c r="AI7888" t="s">
        <v>9</v>
      </c>
      <c r="AR7888" t="str">
        <f t="shared" si="123"/>
        <v xml:space="preserve">      </v>
      </c>
    </row>
    <row r="7889" spans="1:44">
      <c r="A7889" t="s">
        <v>9878</v>
      </c>
      <c r="B7889">
        <v>15</v>
      </c>
      <c r="C7889">
        <v>-1</v>
      </c>
      <c r="D7889" t="s">
        <v>21842</v>
      </c>
      <c r="E7889">
        <v>4</v>
      </c>
      <c r="F7889">
        <v>6.6164762938201296</v>
      </c>
      <c r="G7889">
        <v>6.96923147204242</v>
      </c>
      <c r="H7889">
        <v>6.6595011068997998</v>
      </c>
      <c r="I7889">
        <v>6.9868428889058398</v>
      </c>
      <c r="J7889">
        <v>7.20122355047301</v>
      </c>
      <c r="K7889">
        <v>7.2131555385572499</v>
      </c>
      <c r="L7889">
        <v>6.3215653265439098</v>
      </c>
      <c r="M7889">
        <v>6.0315083108373999</v>
      </c>
      <c r="N7889">
        <v>6.4388121943057799</v>
      </c>
      <c r="O7889">
        <v>7.6363587174245904</v>
      </c>
      <c r="P7889">
        <v>7.6132495205056196</v>
      </c>
      <c r="Q7889">
        <v>7.9807638888932599</v>
      </c>
      <c r="R7889">
        <v>-1.3308096413083501</v>
      </c>
      <c r="S7889" s="1">
        <v>5.7499916018088301E-8</v>
      </c>
      <c r="T7889" s="1">
        <v>2.3395114895282801E-7</v>
      </c>
      <c r="U7889">
        <v>0.67271215252772398</v>
      </c>
      <c r="V7889">
        <v>1.0113281855564499E-2</v>
      </c>
      <c r="W7889">
        <v>1.7666960448745099E-2</v>
      </c>
      <c r="X7889">
        <v>-0.51000486544827595</v>
      </c>
      <c r="Y7889">
        <v>1.9299728347136499E-2</v>
      </c>
      <c r="Z7889">
        <v>3.1071737360340902E-2</v>
      </c>
      <c r="AA7889">
        <v>2.0035217938360699</v>
      </c>
      <c r="AB7889" s="1">
        <v>2.3423808907097901E-11</v>
      </c>
      <c r="AC7889" s="1">
        <v>5.3500144210306599E-10</v>
      </c>
      <c r="AD7889">
        <v>0.82080477586006995</v>
      </c>
      <c r="AE7889">
        <v>1.70674219365639E-3</v>
      </c>
      <c r="AF7889">
        <v>7.3690437039064397E-3</v>
      </c>
      <c r="AG7889">
        <v>-1.182717017976</v>
      </c>
      <c r="AH7889" s="1">
        <v>2.0538013327132101E-5</v>
      </c>
      <c r="AI7889">
        <v>1.94338033776549E-4</v>
      </c>
      <c r="AR7889" t="str">
        <f t="shared" si="123"/>
        <v xml:space="preserve">      </v>
      </c>
    </row>
    <row r="7890" spans="1:44">
      <c r="A7890" t="s">
        <v>9879</v>
      </c>
      <c r="B7890">
        <v>14</v>
      </c>
      <c r="C7890">
        <v>-1</v>
      </c>
      <c r="D7890" t="s">
        <v>21843</v>
      </c>
      <c r="E7890">
        <v>6</v>
      </c>
      <c r="F7890">
        <v>4.5951862958431402</v>
      </c>
      <c r="G7890">
        <v>5.01893742075913</v>
      </c>
      <c r="H7890">
        <v>4.9568186890327599</v>
      </c>
      <c r="I7890">
        <v>8.8772419338948296</v>
      </c>
      <c r="J7890">
        <v>8.8161069593306802</v>
      </c>
      <c r="K7890">
        <v>8.8973806951821892</v>
      </c>
      <c r="L7890">
        <v>3.4621071701567598</v>
      </c>
      <c r="M7890">
        <v>2.4442998070127802</v>
      </c>
      <c r="N7890">
        <v>3.0951241977455202</v>
      </c>
      <c r="O7890">
        <v>4.36876513019598</v>
      </c>
      <c r="P7890">
        <v>4.5786061163943499</v>
      </c>
      <c r="Q7890">
        <v>5.0939363257004802</v>
      </c>
      <c r="R7890" t="s">
        <v>9</v>
      </c>
      <c r="S7890" t="s">
        <v>9</v>
      </c>
      <c r="T7890" t="s">
        <v>9</v>
      </c>
      <c r="U7890">
        <v>2.9474984084180602</v>
      </c>
      <c r="V7890">
        <v>1.7732939667032999E-4</v>
      </c>
      <c r="W7890">
        <v>3.92567513586438E-4</v>
      </c>
      <c r="X7890">
        <v>-5.0469036333046802</v>
      </c>
      <c r="Y7890" s="1">
        <v>1.4825529865676999E-139</v>
      </c>
      <c r="Z7890" s="1">
        <v>1.31705676273006E-137</v>
      </c>
      <c r="AA7890">
        <v>2.6949724369933801</v>
      </c>
      <c r="AB7890">
        <v>3.2145468312201201E-3</v>
      </c>
      <c r="AC7890">
        <v>1.3592910061667801E-2</v>
      </c>
      <c r="AD7890">
        <v>-5.2994296047293696</v>
      </c>
      <c r="AE7890" s="1">
        <v>2.0861452392056899E-22</v>
      </c>
      <c r="AF7890" s="1">
        <v>9.6826941173989807E-21</v>
      </c>
      <c r="AG7890">
        <v>-7.9944020417227399</v>
      </c>
      <c r="AH7890" s="1">
        <v>4.9596732962597596E-22</v>
      </c>
      <c r="AI7890" s="1">
        <v>4.0538483022128102E-20</v>
      </c>
      <c r="AR7890" t="str">
        <f t="shared" si="123"/>
        <v xml:space="preserve">      </v>
      </c>
    </row>
    <row r="7891" spans="1:44">
      <c r="A7891" t="s">
        <v>9880</v>
      </c>
      <c r="B7891">
        <v>17</v>
      </c>
      <c r="C7891">
        <v>-1</v>
      </c>
      <c r="D7891" t="s">
        <v>21844</v>
      </c>
      <c r="E7891">
        <v>3</v>
      </c>
      <c r="F7891">
        <v>4.6895018026766397</v>
      </c>
      <c r="G7891">
        <v>3.9729128324754401</v>
      </c>
      <c r="H7891">
        <v>4.0537186443479598</v>
      </c>
      <c r="I7891">
        <v>2.9604342962124401</v>
      </c>
      <c r="J7891">
        <v>3.3407206948347099</v>
      </c>
      <c r="K7891">
        <v>1.7944124273576101</v>
      </c>
      <c r="L7891">
        <v>1.0758238249124801</v>
      </c>
      <c r="M7891">
        <v>1.1606389312197201</v>
      </c>
      <c r="N7891">
        <v>1.11130035425494</v>
      </c>
      <c r="O7891">
        <v>1.6352603938444099</v>
      </c>
      <c r="P7891">
        <v>4.6859484405302299</v>
      </c>
      <c r="Q7891">
        <v>3.5616751620674001</v>
      </c>
      <c r="R7891" t="s">
        <v>9</v>
      </c>
      <c r="S7891" t="s">
        <v>9</v>
      </c>
      <c r="T7891" t="s">
        <v>9</v>
      </c>
      <c r="U7891">
        <v>5.1198447359833397</v>
      </c>
      <c r="V7891" s="1">
        <v>3.7462261699308398E-5</v>
      </c>
      <c r="W7891" s="1">
        <v>8.9471491353445694E-5</v>
      </c>
      <c r="X7891">
        <v>1.9382613727321001</v>
      </c>
      <c r="Y7891">
        <v>2.3821925422314202E-2</v>
      </c>
      <c r="Z7891">
        <v>3.7817097349970297E-2</v>
      </c>
      <c r="AA7891">
        <v>4.50477749185454</v>
      </c>
      <c r="AB7891">
        <v>5.2437514771551299E-4</v>
      </c>
      <c r="AC7891">
        <v>2.9110548567752299E-3</v>
      </c>
      <c r="AD7891" t="s">
        <v>9</v>
      </c>
      <c r="AE7891" t="s">
        <v>9</v>
      </c>
      <c r="AF7891" t="s">
        <v>9</v>
      </c>
      <c r="AG7891">
        <v>-3.18158336325124</v>
      </c>
      <c r="AH7891">
        <v>9.4672008610964392E-3</v>
      </c>
      <c r="AI7891">
        <v>3.8014535495622198E-2</v>
      </c>
      <c r="AR7891" t="str">
        <f t="shared" si="123"/>
        <v xml:space="preserve">      </v>
      </c>
    </row>
    <row r="7892" spans="1:44">
      <c r="A7892" t="s">
        <v>9881</v>
      </c>
      <c r="B7892">
        <v>1</v>
      </c>
      <c r="C7892">
        <v>1</v>
      </c>
      <c r="D7892" t="s">
        <v>21845</v>
      </c>
      <c r="E7892">
        <v>5</v>
      </c>
      <c r="F7892">
        <v>12.495428114884399</v>
      </c>
      <c r="G7892">
        <v>12.1562677644086</v>
      </c>
      <c r="H7892">
        <v>12.3441897118729</v>
      </c>
      <c r="I7892">
        <v>10.265730169297001</v>
      </c>
      <c r="J7892">
        <v>10.433723707150801</v>
      </c>
      <c r="K7892">
        <v>10.258813461859001</v>
      </c>
      <c r="L7892">
        <v>10.453023125988</v>
      </c>
      <c r="M7892">
        <v>10.3610611319741</v>
      </c>
      <c r="N7892">
        <v>10.3558414229551</v>
      </c>
      <c r="O7892">
        <v>11.782631508791599</v>
      </c>
      <c r="P7892">
        <v>11.6259984370287</v>
      </c>
      <c r="Q7892">
        <v>11.825894515233401</v>
      </c>
      <c r="R7892">
        <v>0.756748230878176</v>
      </c>
      <c r="S7892" s="1">
        <v>3.00359406507094E-9</v>
      </c>
      <c r="T7892" s="1">
        <v>1.3710283113351E-8</v>
      </c>
      <c r="U7892">
        <v>2.59125878138618</v>
      </c>
      <c r="V7892" s="1">
        <v>7.2601060512671597E-90</v>
      </c>
      <c r="W7892" s="1">
        <v>4.0566804589642202E-88</v>
      </c>
      <c r="X7892">
        <v>2.6907460833311001</v>
      </c>
      <c r="Y7892" s="1">
        <v>6.2015702999846503E-100</v>
      </c>
      <c r="Z7892" s="1">
        <v>3.3018663688100097E-98</v>
      </c>
      <c r="AA7892">
        <v>1.8345105505079999</v>
      </c>
      <c r="AB7892" s="1">
        <v>1.9144207237932001E-42</v>
      </c>
      <c r="AC7892" s="1">
        <v>4.1466352877360697E-40</v>
      </c>
      <c r="AD7892">
        <v>1.93399785245293</v>
      </c>
      <c r="AE7892" s="1">
        <v>2.2740608923925301E-48</v>
      </c>
      <c r="AF7892" s="1">
        <v>5.2774455995595297E-46</v>
      </c>
      <c r="AG7892" t="s">
        <v>9</v>
      </c>
      <c r="AH7892" t="s">
        <v>9</v>
      </c>
      <c r="AI7892" t="s">
        <v>9</v>
      </c>
      <c r="AR7892" t="str">
        <f t="shared" si="123"/>
        <v xml:space="preserve">      </v>
      </c>
    </row>
    <row r="7893" spans="1:44">
      <c r="A7893" t="s">
        <v>9882</v>
      </c>
      <c r="B7893">
        <v>6</v>
      </c>
      <c r="C7893">
        <v>-1</v>
      </c>
      <c r="D7893" t="s">
        <v>21846</v>
      </c>
      <c r="E7893">
        <v>6</v>
      </c>
      <c r="F7893">
        <v>5.2760338933381696</v>
      </c>
      <c r="G7893">
        <v>5.3817482401269698</v>
      </c>
      <c r="H7893">
        <v>5.28087978492474</v>
      </c>
      <c r="I7893">
        <v>7.1440890492469897</v>
      </c>
      <c r="J7893">
        <v>6.9794488697617902</v>
      </c>
      <c r="K7893">
        <v>6.9799430136767802</v>
      </c>
      <c r="L7893">
        <v>6.80470915056212</v>
      </c>
      <c r="M7893">
        <v>6.6277432336310502</v>
      </c>
      <c r="N7893">
        <v>7.0713090467531803</v>
      </c>
      <c r="O7893">
        <v>5.8041757634304796</v>
      </c>
      <c r="P7893">
        <v>4.88783703349202</v>
      </c>
      <c r="Q7893">
        <v>5.3519404574278902</v>
      </c>
      <c r="R7893" t="s">
        <v>9</v>
      </c>
      <c r="S7893" t="s">
        <v>9</v>
      </c>
      <c r="T7893" t="s">
        <v>9</v>
      </c>
      <c r="U7893">
        <v>-2.11381957504461</v>
      </c>
      <c r="V7893" s="1">
        <v>5.6814949780606804E-26</v>
      </c>
      <c r="W7893" s="1">
        <v>4.8198218931369899E-25</v>
      </c>
      <c r="X7893">
        <v>-2.3568188325047901</v>
      </c>
      <c r="Y7893" s="1">
        <v>1.5383450999825901E-37</v>
      </c>
      <c r="Z7893" s="1">
        <v>1.9094074620113499E-36</v>
      </c>
      <c r="AA7893">
        <v>-1.95673954256031</v>
      </c>
      <c r="AB7893" s="1">
        <v>9.7634864286043894E-6</v>
      </c>
      <c r="AC7893" s="1">
        <v>8.3971584432981298E-5</v>
      </c>
      <c r="AD7893">
        <v>-2.1997388000205</v>
      </c>
      <c r="AE7893" s="1">
        <v>4.5150434490392399E-7</v>
      </c>
      <c r="AF7893" s="1">
        <v>4.5521725883408904E-6</v>
      </c>
      <c r="AG7893" t="s">
        <v>9</v>
      </c>
      <c r="AH7893" t="s">
        <v>9</v>
      </c>
      <c r="AI7893" t="s">
        <v>9</v>
      </c>
      <c r="AR7893" t="str">
        <f t="shared" si="123"/>
        <v xml:space="preserve">      </v>
      </c>
    </row>
    <row r="7894" spans="1:44">
      <c r="A7894" t="s">
        <v>9883</v>
      </c>
      <c r="B7894">
        <v>6</v>
      </c>
      <c r="C7894">
        <v>-1</v>
      </c>
      <c r="D7894" t="s">
        <v>21847</v>
      </c>
      <c r="E7894">
        <v>4</v>
      </c>
      <c r="F7894">
        <v>4.7228469239713302</v>
      </c>
      <c r="G7894">
        <v>4.5190087867015203</v>
      </c>
      <c r="H7894">
        <v>4.42014482168796</v>
      </c>
      <c r="I7894">
        <v>9.1297717072662703</v>
      </c>
      <c r="J7894">
        <v>8.9335958548008705</v>
      </c>
      <c r="K7894">
        <v>9.3509184410970505</v>
      </c>
      <c r="L7894">
        <v>8.8410770958455203</v>
      </c>
      <c r="M7894">
        <v>8.2279050880939906</v>
      </c>
      <c r="N7894">
        <v>8.1456662021917303</v>
      </c>
      <c r="O7894">
        <v>11.0171037710604</v>
      </c>
      <c r="P7894">
        <v>11.2576456539097</v>
      </c>
      <c r="Q7894">
        <v>11.092812997155599</v>
      </c>
      <c r="R7894">
        <v>-10.351341266781599</v>
      </c>
      <c r="S7894" s="1">
        <v>2.01217544745561E-261</v>
      </c>
      <c r="T7894" s="1">
        <v>1.8002263003236201E-258</v>
      </c>
      <c r="U7894">
        <v>-7.0055648793038898</v>
      </c>
      <c r="V7894" s="1">
        <v>5.0613060632854802E-116</v>
      </c>
      <c r="W7894" s="1">
        <v>4.3974963065238102E-114</v>
      </c>
      <c r="X7894">
        <v>-7.9145609470791696</v>
      </c>
      <c r="Y7894" s="1">
        <v>3.8821009977751499E-153</v>
      </c>
      <c r="Z7894" s="1">
        <v>3.9862118881700301E-151</v>
      </c>
      <c r="AA7894">
        <v>3.3457763874777098</v>
      </c>
      <c r="AB7894" s="1">
        <v>5.2248704325234097E-29</v>
      </c>
      <c r="AC7894" s="1">
        <v>5.3048762610214198E-27</v>
      </c>
      <c r="AD7894">
        <v>2.43678031970243</v>
      </c>
      <c r="AE7894" s="1">
        <v>9.9670594144983399E-17</v>
      </c>
      <c r="AF7894" s="1">
        <v>2.9846060864244301E-15</v>
      </c>
      <c r="AG7894">
        <v>-0.90899606777528097</v>
      </c>
      <c r="AH7894">
        <v>2.4419967017212702E-3</v>
      </c>
      <c r="AI7894">
        <v>1.23331016137348E-2</v>
      </c>
      <c r="AR7894" t="str">
        <f t="shared" si="123"/>
        <v xml:space="preserve">      </v>
      </c>
    </row>
    <row r="7895" spans="1:44">
      <c r="A7895" t="s">
        <v>9884</v>
      </c>
      <c r="B7895">
        <v>7</v>
      </c>
      <c r="C7895">
        <v>-1</v>
      </c>
      <c r="D7895" t="s">
        <v>21848</v>
      </c>
      <c r="E7895">
        <v>1</v>
      </c>
      <c r="F7895">
        <v>5.7287251125396503</v>
      </c>
      <c r="G7895">
        <v>5.9682710270225003</v>
      </c>
      <c r="H7895">
        <v>5.7341862895800402</v>
      </c>
      <c r="I7895">
        <v>7.0793768033136404</v>
      </c>
      <c r="J7895">
        <v>7.2362037506453101</v>
      </c>
      <c r="K7895">
        <v>7.00317841321242</v>
      </c>
      <c r="L7895">
        <v>7.6266259106505103</v>
      </c>
      <c r="M7895">
        <v>7.26011946876271</v>
      </c>
      <c r="N7895">
        <v>7.6532557461939703</v>
      </c>
      <c r="O7895">
        <v>6.52582995551625</v>
      </c>
      <c r="P7895">
        <v>6.92475353209809</v>
      </c>
      <c r="Q7895">
        <v>6.0741872968351496</v>
      </c>
      <c r="R7895">
        <v>-1.02686179743567</v>
      </c>
      <c r="S7895">
        <v>1.1466206114342601E-3</v>
      </c>
      <c r="T7895">
        <v>2.76756269882155E-3</v>
      </c>
      <c r="U7895">
        <v>-2.34279109869665</v>
      </c>
      <c r="V7895" s="1">
        <v>4.0188259931522701E-28</v>
      </c>
      <c r="W7895" s="1">
        <v>3.74262046111406E-27</v>
      </c>
      <c r="X7895">
        <v>-1.79028235273864</v>
      </c>
      <c r="Y7895" s="1">
        <v>3.2567587064565699E-17</v>
      </c>
      <c r="Z7895" s="1">
        <v>1.61489888445273E-16</v>
      </c>
      <c r="AA7895">
        <v>-1.3159293012609801</v>
      </c>
      <c r="AB7895" s="1">
        <v>5.8622042458444199E-5</v>
      </c>
      <c r="AC7895">
        <v>4.2372194871520601E-4</v>
      </c>
      <c r="AD7895" t="s">
        <v>9</v>
      </c>
      <c r="AE7895" t="s">
        <v>9</v>
      </c>
      <c r="AF7895" t="s">
        <v>9</v>
      </c>
      <c r="AG7895" t="s">
        <v>9</v>
      </c>
      <c r="AH7895" t="s">
        <v>9</v>
      </c>
      <c r="AI7895" t="s">
        <v>9</v>
      </c>
      <c r="AR7895" t="str">
        <f t="shared" si="123"/>
        <v xml:space="preserve">      </v>
      </c>
    </row>
    <row r="7896" spans="1:44">
      <c r="A7896" t="s">
        <v>9885</v>
      </c>
      <c r="B7896">
        <v>1</v>
      </c>
      <c r="C7896">
        <v>-1</v>
      </c>
      <c r="D7896" t="s">
        <v>21849</v>
      </c>
      <c r="E7896">
        <v>3</v>
      </c>
      <c r="F7896">
        <v>10.8761703874374</v>
      </c>
      <c r="G7896">
        <v>11.076893901555099</v>
      </c>
      <c r="H7896">
        <v>11.137437034033701</v>
      </c>
      <c r="I7896">
        <v>5.9849615393328799</v>
      </c>
      <c r="J7896">
        <v>5.6772287225028197</v>
      </c>
      <c r="K7896">
        <v>5.9033832701204298</v>
      </c>
      <c r="L7896">
        <v>5.3495592526230498</v>
      </c>
      <c r="M7896">
        <v>5.8706138375084702</v>
      </c>
      <c r="N7896">
        <v>5.69229874270422</v>
      </c>
      <c r="O7896">
        <v>7.5093867567638801</v>
      </c>
      <c r="P7896">
        <v>6.64371133365837</v>
      </c>
      <c r="Q7896">
        <v>6.6078736365434896</v>
      </c>
      <c r="R7896">
        <v>5.0249148481821804</v>
      </c>
      <c r="S7896" s="1">
        <v>1.6611971545396001E-80</v>
      </c>
      <c r="T7896" s="1">
        <v>1.5463536980754699E-78</v>
      </c>
      <c r="U7896">
        <v>7.04903684123855</v>
      </c>
      <c r="V7896" s="1">
        <v>2.7141220783448598E-122</v>
      </c>
      <c r="W7896" s="1">
        <v>2.71635521676375E-120</v>
      </c>
      <c r="X7896">
        <v>6.6898544817421097</v>
      </c>
      <c r="Y7896" s="1">
        <v>8.5126570128974006E-173</v>
      </c>
      <c r="Z7896" s="1">
        <v>1.10336594545038E-170</v>
      </c>
      <c r="AA7896">
        <v>2.0241219930563701</v>
      </c>
      <c r="AB7896" s="1">
        <v>3.42840175636842E-8</v>
      </c>
      <c r="AC7896" s="1">
        <v>4.8482599810407004E-7</v>
      </c>
      <c r="AD7896">
        <v>1.66493963355993</v>
      </c>
      <c r="AE7896" s="1">
        <v>2.08834265058785E-7</v>
      </c>
      <c r="AF7896" s="1">
        <v>2.2191415443204999E-6</v>
      </c>
      <c r="AG7896" t="s">
        <v>9</v>
      </c>
      <c r="AH7896" t="s">
        <v>9</v>
      </c>
      <c r="AI7896" t="s">
        <v>9</v>
      </c>
      <c r="AR7896" t="str">
        <f t="shared" si="123"/>
        <v xml:space="preserve">      </v>
      </c>
    </row>
    <row r="7897" spans="1:44">
      <c r="A7897" t="s">
        <v>9886</v>
      </c>
      <c r="B7897">
        <v>4</v>
      </c>
      <c r="C7897">
        <v>1</v>
      </c>
      <c r="D7897" t="s">
        <v>21850</v>
      </c>
      <c r="E7897">
        <v>3</v>
      </c>
      <c r="F7897">
        <v>11.3386090414614</v>
      </c>
      <c r="G7897">
        <v>11.6367468199225</v>
      </c>
      <c r="H7897">
        <v>11.432018723463701</v>
      </c>
      <c r="I7897">
        <v>8.1742348936471299</v>
      </c>
      <c r="J7897">
        <v>8.2633396134553596</v>
      </c>
      <c r="K7897">
        <v>8.2160113872472191</v>
      </c>
      <c r="L7897">
        <v>8.3737612473451595</v>
      </c>
      <c r="M7897">
        <v>8.2821731509134509</v>
      </c>
      <c r="N7897">
        <v>8.3119668933427597</v>
      </c>
      <c r="O7897">
        <v>8.5954131632708997</v>
      </c>
      <c r="P7897">
        <v>8.0670903073757998</v>
      </c>
      <c r="Q7897">
        <v>8.3252788574929504</v>
      </c>
      <c r="R7897">
        <v>4.0383831955004998</v>
      </c>
      <c r="S7897" s="1">
        <v>3.93981790782293E-100</v>
      </c>
      <c r="T7897" s="1">
        <v>5.2872356322983698E-98</v>
      </c>
      <c r="U7897">
        <v>4.09151179442987</v>
      </c>
      <c r="V7897" s="1">
        <v>9.1100744098771596E-160</v>
      </c>
      <c r="W7897" s="1">
        <v>1.3096146058489799E-157</v>
      </c>
      <c r="X7897">
        <v>4.2465220712884904</v>
      </c>
      <c r="Y7897" s="1">
        <v>2.0073288212344399E-188</v>
      </c>
      <c r="Z7897" s="1">
        <v>3.14276145051289E-186</v>
      </c>
      <c r="AA7897" t="s">
        <v>9</v>
      </c>
      <c r="AB7897" t="s">
        <v>9</v>
      </c>
      <c r="AC7897" t="s">
        <v>9</v>
      </c>
      <c r="AD7897" t="s">
        <v>9</v>
      </c>
      <c r="AE7897" t="s">
        <v>9</v>
      </c>
      <c r="AF7897" t="s">
        <v>9</v>
      </c>
      <c r="AG7897" t="s">
        <v>9</v>
      </c>
      <c r="AH7897" t="s">
        <v>9</v>
      </c>
      <c r="AI7897" t="s">
        <v>9</v>
      </c>
      <c r="AR7897" t="str">
        <f t="shared" si="123"/>
        <v xml:space="preserve">      </v>
      </c>
    </row>
    <row r="7898" spans="1:44">
      <c r="A7898" t="s">
        <v>9887</v>
      </c>
      <c r="B7898">
        <v>15</v>
      </c>
      <c r="C7898">
        <v>1</v>
      </c>
      <c r="D7898" t="s">
        <v>21851</v>
      </c>
      <c r="E7898">
        <v>2</v>
      </c>
      <c r="F7898">
        <v>5.2246905741534704</v>
      </c>
      <c r="G7898">
        <v>5.0580001259319696</v>
      </c>
      <c r="H7898">
        <v>5.0159121566898497</v>
      </c>
      <c r="I7898">
        <v>4.5421877081254198</v>
      </c>
      <c r="J7898">
        <v>5.1794384551752897</v>
      </c>
      <c r="K7898">
        <v>5.4676721353299502</v>
      </c>
      <c r="L7898">
        <v>5.4356442326740302</v>
      </c>
      <c r="M7898">
        <v>3.7165249788527399</v>
      </c>
      <c r="N7898">
        <v>5.6654891219519996</v>
      </c>
      <c r="O7898">
        <v>3.5927946546182299</v>
      </c>
      <c r="P7898">
        <v>2.7196897651107399</v>
      </c>
      <c r="Q7898">
        <v>3.6628559042192599</v>
      </c>
      <c r="R7898">
        <v>2.6109415591365601</v>
      </c>
      <c r="S7898">
        <v>1.24132419904401E-2</v>
      </c>
      <c r="T7898">
        <v>2.4841909906057901E-2</v>
      </c>
      <c r="U7898" t="s">
        <v>9</v>
      </c>
      <c r="V7898" t="s">
        <v>9</v>
      </c>
      <c r="W7898" t="s">
        <v>9</v>
      </c>
      <c r="X7898" t="s">
        <v>9</v>
      </c>
      <c r="Y7898" t="s">
        <v>9</v>
      </c>
      <c r="Z7898" t="s">
        <v>9</v>
      </c>
      <c r="AA7898">
        <v>-2.75834190593649</v>
      </c>
      <c r="AB7898">
        <v>9.5770553626857297E-3</v>
      </c>
      <c r="AC7898">
        <v>3.38032079015382E-2</v>
      </c>
      <c r="AD7898">
        <v>-2.63814290061159</v>
      </c>
      <c r="AE7898">
        <v>1.2522105095390999E-2</v>
      </c>
      <c r="AF7898">
        <v>3.9672666460190402E-2</v>
      </c>
      <c r="AG7898" t="s">
        <v>9</v>
      </c>
      <c r="AH7898" t="s">
        <v>9</v>
      </c>
      <c r="AI7898" t="s">
        <v>9</v>
      </c>
      <c r="AR7898" t="str">
        <f t="shared" si="123"/>
        <v xml:space="preserve">      </v>
      </c>
    </row>
    <row r="7899" spans="1:44">
      <c r="A7899" t="s">
        <v>9888</v>
      </c>
      <c r="B7899">
        <v>13</v>
      </c>
      <c r="C7899">
        <v>-1</v>
      </c>
      <c r="D7899" t="s">
        <v>21852</v>
      </c>
      <c r="E7899">
        <v>4</v>
      </c>
      <c r="F7899">
        <v>2.5328615693847398</v>
      </c>
      <c r="G7899">
        <v>4.3270217254833696</v>
      </c>
      <c r="H7899">
        <v>2.76265725822473</v>
      </c>
      <c r="I7899">
        <v>5.6067277837091698</v>
      </c>
      <c r="J7899">
        <v>5.8686666836176604</v>
      </c>
      <c r="K7899">
        <v>5.9190681500049198</v>
      </c>
      <c r="L7899">
        <v>5.0719150973110203</v>
      </c>
      <c r="M7899">
        <v>5.2650820828315101</v>
      </c>
      <c r="N7899">
        <v>5.07049652352962</v>
      </c>
      <c r="O7899">
        <v>6.8697422440758196</v>
      </c>
      <c r="P7899">
        <v>5.5779532419280304</v>
      </c>
      <c r="Q7899">
        <v>6.2714430885883097</v>
      </c>
      <c r="R7899">
        <v>-3.9098847187531098</v>
      </c>
      <c r="S7899" s="1">
        <v>5.59784214644242E-8</v>
      </c>
      <c r="T7899" s="1">
        <v>2.27933375287759E-7</v>
      </c>
      <c r="U7899">
        <v>-2.3222822600719</v>
      </c>
      <c r="V7899">
        <v>1.3389761952640399E-3</v>
      </c>
      <c r="W7899">
        <v>2.6643048415389901E-3</v>
      </c>
      <c r="X7899">
        <v>-3.1977994978469502</v>
      </c>
      <c r="Y7899" s="1">
        <v>4.9478054003444701E-6</v>
      </c>
      <c r="Z7899" s="1">
        <v>1.2051701601301199E-5</v>
      </c>
      <c r="AA7899" t="s">
        <v>9</v>
      </c>
      <c r="AB7899" t="s">
        <v>9</v>
      </c>
      <c r="AC7899" t="s">
        <v>9</v>
      </c>
      <c r="AD7899" t="s">
        <v>9</v>
      </c>
      <c r="AE7899" t="s">
        <v>9</v>
      </c>
      <c r="AF7899" t="s">
        <v>9</v>
      </c>
      <c r="AG7899" t="s">
        <v>9</v>
      </c>
      <c r="AH7899" t="s">
        <v>9</v>
      </c>
      <c r="AI7899" t="s">
        <v>9</v>
      </c>
      <c r="AR7899" t="str">
        <f t="shared" si="123"/>
        <v xml:space="preserve">      </v>
      </c>
    </row>
    <row r="7900" spans="1:44">
      <c r="A7900" t="s">
        <v>9889</v>
      </c>
      <c r="B7900" t="s">
        <v>1904</v>
      </c>
      <c r="C7900">
        <v>-1</v>
      </c>
      <c r="D7900" t="s">
        <v>21854</v>
      </c>
      <c r="E7900">
        <v>4</v>
      </c>
      <c r="F7900">
        <v>3.9997325434450399</v>
      </c>
      <c r="G7900">
        <v>4.0292072838521102</v>
      </c>
      <c r="H7900">
        <v>3.7260952259751798</v>
      </c>
      <c r="I7900">
        <v>5.1798272572853499</v>
      </c>
      <c r="J7900">
        <v>5.1020872744109402</v>
      </c>
      <c r="K7900">
        <v>5.12040406569343</v>
      </c>
      <c r="L7900">
        <v>5.0149869784962204</v>
      </c>
      <c r="M7900">
        <v>5.4892688556046298</v>
      </c>
      <c r="N7900">
        <v>4.7243665049321999</v>
      </c>
      <c r="O7900">
        <v>5.9292895841885098</v>
      </c>
      <c r="P7900">
        <v>5.8246474885740902</v>
      </c>
      <c r="Q7900">
        <v>4.6814692453711597</v>
      </c>
      <c r="R7900">
        <v>-2.3951447892514199</v>
      </c>
      <c r="S7900" s="1">
        <v>2.2078558162186802E-8</v>
      </c>
      <c r="T7900" s="1">
        <v>9.3541989119667694E-8</v>
      </c>
      <c r="U7900">
        <v>-1.72651107815181</v>
      </c>
      <c r="V7900" s="1">
        <v>5.0587562385860304E-6</v>
      </c>
      <c r="W7900" s="1">
        <v>1.33057405856222E-5</v>
      </c>
      <c r="X7900">
        <v>-1.7604955267711799</v>
      </c>
      <c r="Y7900" s="1">
        <v>5.87121594188469E-7</v>
      </c>
      <c r="Z7900" s="1">
        <v>1.5512370541190101E-6</v>
      </c>
      <c r="AA7900" t="s">
        <v>9</v>
      </c>
      <c r="AB7900" t="s">
        <v>9</v>
      </c>
      <c r="AC7900" t="s">
        <v>9</v>
      </c>
      <c r="AD7900" t="s">
        <v>9</v>
      </c>
      <c r="AE7900" t="s">
        <v>9</v>
      </c>
      <c r="AF7900" t="s">
        <v>9</v>
      </c>
      <c r="AG7900" t="s">
        <v>9</v>
      </c>
      <c r="AH7900" t="s">
        <v>9</v>
      </c>
      <c r="AI7900" t="s">
        <v>9</v>
      </c>
      <c r="AK7900" t="s">
        <v>9890</v>
      </c>
      <c r="AR7900" t="str">
        <f t="shared" si="123"/>
        <v xml:space="preserve">  mitochondrial 1 [Source:MGI Symbol;Acc:MGI:1913711]     </v>
      </c>
    </row>
    <row r="7901" spans="1:44">
      <c r="A7901" t="s">
        <v>9889</v>
      </c>
      <c r="B7901">
        <v>2</v>
      </c>
      <c r="C7901">
        <v>-1</v>
      </c>
      <c r="D7901" t="s">
        <v>21853</v>
      </c>
      <c r="E7901">
        <v>4</v>
      </c>
      <c r="F7901">
        <v>3.9997325434450399</v>
      </c>
      <c r="G7901">
        <v>4.0292072838521102</v>
      </c>
      <c r="H7901">
        <v>3.7260952259751798</v>
      </c>
      <c r="I7901">
        <v>5.1798272572853499</v>
      </c>
      <c r="J7901">
        <v>5.1020872744109402</v>
      </c>
      <c r="K7901">
        <v>5.12040406569343</v>
      </c>
      <c r="L7901">
        <v>5.0149869784962204</v>
      </c>
      <c r="M7901">
        <v>5.4892688556046298</v>
      </c>
      <c r="N7901">
        <v>4.7243665049321999</v>
      </c>
      <c r="O7901">
        <v>5.9292895841885098</v>
      </c>
      <c r="P7901">
        <v>5.8246474885740902</v>
      </c>
      <c r="Q7901">
        <v>4.6814692453711597</v>
      </c>
      <c r="R7901">
        <v>-2.3951447892514199</v>
      </c>
      <c r="S7901" s="1">
        <v>2.2078558162186802E-8</v>
      </c>
      <c r="T7901" s="1">
        <v>9.3541989119667694E-8</v>
      </c>
      <c r="U7901">
        <v>-1.72651107815181</v>
      </c>
      <c r="V7901" s="1">
        <v>5.0587562385860304E-6</v>
      </c>
      <c r="W7901" s="1">
        <v>1.33057405856222E-5</v>
      </c>
      <c r="X7901">
        <v>-1.7604955267711799</v>
      </c>
      <c r="Y7901" s="1">
        <v>5.87121594188469E-7</v>
      </c>
      <c r="Z7901" s="1">
        <v>1.5512370541190101E-6</v>
      </c>
      <c r="AA7901" t="s">
        <v>9</v>
      </c>
      <c r="AB7901" t="s">
        <v>9</v>
      </c>
      <c r="AC7901" t="s">
        <v>9</v>
      </c>
      <c r="AD7901" t="s">
        <v>9</v>
      </c>
      <c r="AE7901" t="s">
        <v>9</v>
      </c>
      <c r="AF7901" t="s">
        <v>9</v>
      </c>
      <c r="AG7901" t="s">
        <v>9</v>
      </c>
      <c r="AH7901" t="s">
        <v>9</v>
      </c>
      <c r="AI7901" t="s">
        <v>9</v>
      </c>
      <c r="AK7901" t="s">
        <v>9891</v>
      </c>
      <c r="AR7901" t="str">
        <f t="shared" si="123"/>
        <v xml:space="preserve">  mitochondrial 1 [Source:NCBI gene;Acc:66461]     </v>
      </c>
    </row>
    <row r="7902" spans="1:44">
      <c r="A7902" t="s">
        <v>9892</v>
      </c>
      <c r="B7902">
        <v>2</v>
      </c>
      <c r="C7902">
        <v>1</v>
      </c>
      <c r="D7902" t="s">
        <v>21855</v>
      </c>
      <c r="E7902">
        <v>6</v>
      </c>
      <c r="F7902">
        <v>6.4219755178872804</v>
      </c>
      <c r="G7902">
        <v>6.5057570391146804</v>
      </c>
      <c r="H7902">
        <v>6.33932054927606</v>
      </c>
      <c r="I7902">
        <v>6.7852437966441101</v>
      </c>
      <c r="J7902">
        <v>6.92780138678014</v>
      </c>
      <c r="K7902">
        <v>6.8163360519823497</v>
      </c>
      <c r="L7902">
        <v>4.8763053556672604</v>
      </c>
      <c r="M7902">
        <v>5.8244357443219696</v>
      </c>
      <c r="N7902">
        <v>6.1269365453868199</v>
      </c>
      <c r="O7902">
        <v>6.2152697842923796</v>
      </c>
      <c r="P7902">
        <v>6.4509214382034603</v>
      </c>
      <c r="Q7902">
        <v>6.3053734717679903</v>
      </c>
      <c r="R7902" t="s">
        <v>9</v>
      </c>
      <c r="S7902" t="s">
        <v>9</v>
      </c>
      <c r="T7902" t="s">
        <v>9</v>
      </c>
      <c r="U7902">
        <v>0.99582215186148104</v>
      </c>
      <c r="V7902">
        <v>1.0256903531433101E-3</v>
      </c>
      <c r="W7902">
        <v>2.0714229315779201E-3</v>
      </c>
      <c r="X7902">
        <v>-0.56001740246581599</v>
      </c>
      <c r="Y7902">
        <v>2.0603670131398698E-2</v>
      </c>
      <c r="Z7902">
        <v>3.3033137563399401E-2</v>
      </c>
      <c r="AA7902" t="s">
        <v>9</v>
      </c>
      <c r="AB7902" t="s">
        <v>9</v>
      </c>
      <c r="AC7902" t="s">
        <v>9</v>
      </c>
      <c r="AD7902" t="s">
        <v>9</v>
      </c>
      <c r="AE7902" t="s">
        <v>9</v>
      </c>
      <c r="AF7902" t="s">
        <v>9</v>
      </c>
      <c r="AG7902">
        <v>-1.5558395543273</v>
      </c>
      <c r="AH7902" s="1">
        <v>1.0542155232457199E-6</v>
      </c>
      <c r="AI7902" s="1">
        <v>1.3138740333211101E-5</v>
      </c>
      <c r="AK7902" t="s">
        <v>9893</v>
      </c>
      <c r="AR7902" t="str">
        <f t="shared" si="123"/>
        <v xml:space="preserve">  non-receptor type 1 [Source:MGI Symbol;Acc:MGI:97805]     </v>
      </c>
    </row>
    <row r="7903" spans="1:44">
      <c r="A7903" t="s">
        <v>9894</v>
      </c>
      <c r="B7903">
        <v>5</v>
      </c>
      <c r="C7903">
        <v>-1</v>
      </c>
      <c r="D7903" t="s">
        <v>21856</v>
      </c>
      <c r="E7903">
        <v>2</v>
      </c>
      <c r="F7903">
        <v>5.7187709047105999</v>
      </c>
      <c r="G7903">
        <v>6.9022592116543899</v>
      </c>
      <c r="H7903">
        <v>6.9714149088648796</v>
      </c>
      <c r="I7903">
        <v>6.1872138726982104</v>
      </c>
      <c r="J7903">
        <v>6.2199057103543502</v>
      </c>
      <c r="K7903">
        <v>5.7530470184744704</v>
      </c>
      <c r="L7903">
        <v>5.5801066066445397</v>
      </c>
      <c r="M7903">
        <v>5.4990893389458702</v>
      </c>
      <c r="N7903">
        <v>5.71840147017988</v>
      </c>
      <c r="O7903">
        <v>5.5829415690914299</v>
      </c>
      <c r="P7903">
        <v>5.4133575303786401</v>
      </c>
      <c r="Q7903">
        <v>5.2792948024316599</v>
      </c>
      <c r="R7903">
        <v>1.6580464021431001</v>
      </c>
      <c r="S7903">
        <v>3.53503112170788E-3</v>
      </c>
      <c r="T7903">
        <v>7.7909047740500397E-3</v>
      </c>
      <c r="U7903">
        <v>1.4115147869334701</v>
      </c>
      <c r="V7903">
        <v>2.8327210825730702E-3</v>
      </c>
      <c r="W7903">
        <v>5.3774091811198002E-3</v>
      </c>
      <c r="X7903" t="s">
        <v>9</v>
      </c>
      <c r="Y7903" t="s">
        <v>9</v>
      </c>
      <c r="Z7903" t="s">
        <v>9</v>
      </c>
      <c r="AA7903" t="s">
        <v>9</v>
      </c>
      <c r="AB7903" t="s">
        <v>9</v>
      </c>
      <c r="AC7903" t="s">
        <v>9</v>
      </c>
      <c r="AD7903" t="s">
        <v>9</v>
      </c>
      <c r="AE7903" t="s">
        <v>9</v>
      </c>
      <c r="AF7903" t="s">
        <v>9</v>
      </c>
      <c r="AG7903" t="s">
        <v>9</v>
      </c>
      <c r="AH7903" t="s">
        <v>9</v>
      </c>
      <c r="AI7903" t="s">
        <v>9</v>
      </c>
      <c r="AK7903" t="s">
        <v>9895</v>
      </c>
      <c r="AR7903" t="str">
        <f t="shared" si="123"/>
        <v xml:space="preserve">  non-receptor type 12 [Source:MGI Symbol;Acc:MGI:104673]     </v>
      </c>
    </row>
    <row r="7904" spans="1:44">
      <c r="A7904" t="s">
        <v>9896</v>
      </c>
      <c r="B7904">
        <v>5</v>
      </c>
      <c r="C7904">
        <v>1</v>
      </c>
      <c r="D7904" t="s">
        <v>21857</v>
      </c>
      <c r="E7904">
        <v>3</v>
      </c>
      <c r="F7904">
        <v>5.8643171531783702</v>
      </c>
      <c r="G7904">
        <v>6.00424316360942</v>
      </c>
      <c r="H7904">
        <v>6.0049158580808699</v>
      </c>
      <c r="I7904">
        <v>2.2533099070559302</v>
      </c>
      <c r="J7904">
        <v>3.1606787900084998</v>
      </c>
      <c r="K7904">
        <v>2.3395767945957902</v>
      </c>
      <c r="L7904">
        <v>3.6294250565633801</v>
      </c>
      <c r="M7904">
        <v>3.5435521550176898</v>
      </c>
      <c r="N7904">
        <v>3.4451526774680601</v>
      </c>
      <c r="O7904">
        <v>5.0731774507036098</v>
      </c>
      <c r="P7904">
        <v>5.1140745455600003</v>
      </c>
      <c r="Q7904">
        <v>3.4656262443913799</v>
      </c>
      <c r="R7904">
        <v>1.55925800820145</v>
      </c>
      <c r="S7904">
        <v>2.3654559689679899E-3</v>
      </c>
      <c r="T7904">
        <v>5.3826908187452997E-3</v>
      </c>
      <c r="U7904">
        <v>3.2951928745114101</v>
      </c>
      <c r="V7904" s="1">
        <v>8.1554660692174696E-10</v>
      </c>
      <c r="W7904" s="1">
        <v>2.8811971615848E-9</v>
      </c>
      <c r="X7904">
        <v>4.8091618058577499</v>
      </c>
      <c r="Y7904" s="1">
        <v>2.7195082521645901E-12</v>
      </c>
      <c r="Z7904" s="1">
        <v>1.0450445684442E-11</v>
      </c>
      <c r="AA7904">
        <v>1.7359348663099501</v>
      </c>
      <c r="AB7904">
        <v>9.1001239587966097E-3</v>
      </c>
      <c r="AC7904">
        <v>3.24540238027477E-2</v>
      </c>
      <c r="AD7904">
        <v>3.2499037976562999</v>
      </c>
      <c r="AE7904" s="1">
        <v>3.488103522204E-5</v>
      </c>
      <c r="AF7904">
        <v>2.3984864219345599E-4</v>
      </c>
      <c r="AG7904" t="s">
        <v>9</v>
      </c>
      <c r="AH7904" t="s">
        <v>9</v>
      </c>
      <c r="AI7904" t="s">
        <v>9</v>
      </c>
      <c r="AK7904" t="s">
        <v>9897</v>
      </c>
      <c r="AR7904" t="str">
        <f t="shared" si="123"/>
        <v xml:space="preserve">  non-receptor type 13 [Source:MGI Symbol;Acc:MGI:103293]     </v>
      </c>
    </row>
    <row r="7905" spans="1:44">
      <c r="A7905" t="s">
        <v>9898</v>
      </c>
      <c r="B7905">
        <v>1</v>
      </c>
      <c r="C7905">
        <v>1</v>
      </c>
      <c r="D7905" t="s">
        <v>21858</v>
      </c>
      <c r="E7905">
        <v>3</v>
      </c>
      <c r="F7905">
        <v>6.7273684277404797</v>
      </c>
      <c r="G7905">
        <v>6.3000758846469003</v>
      </c>
      <c r="H7905">
        <v>6.5653519043775201</v>
      </c>
      <c r="I7905">
        <v>3.4391752432496601</v>
      </c>
      <c r="J7905">
        <v>3.8050180382645298</v>
      </c>
      <c r="K7905">
        <v>3.17581822503475</v>
      </c>
      <c r="L7905">
        <v>1.46254804233463</v>
      </c>
      <c r="M7905">
        <v>2.5143733222944702</v>
      </c>
      <c r="N7905">
        <v>1.5048828976249999</v>
      </c>
      <c r="O7905">
        <v>4.2332408783778996</v>
      </c>
      <c r="P7905">
        <v>2.17014196993301</v>
      </c>
      <c r="Q7905">
        <v>3.2959802369351401</v>
      </c>
      <c r="R7905">
        <v>3.9058777700510898</v>
      </c>
      <c r="S7905" s="1">
        <v>5.7586433202370503E-7</v>
      </c>
      <c r="T7905" s="1">
        <v>2.1187386801256E-6</v>
      </c>
      <c r="U7905">
        <v>6.7893395255643796</v>
      </c>
      <c r="V7905" s="1">
        <v>1.6802917864874E-9</v>
      </c>
      <c r="W7905" s="1">
        <v>5.8281320508280897E-9</v>
      </c>
      <c r="X7905">
        <v>3.9555935625427301</v>
      </c>
      <c r="Y7905" s="1">
        <v>2.2340957369415901E-17</v>
      </c>
      <c r="Z7905" s="1">
        <v>1.1165535995024501E-16</v>
      </c>
      <c r="AA7905" t="s">
        <v>9</v>
      </c>
      <c r="AB7905" t="s">
        <v>9</v>
      </c>
      <c r="AC7905" t="s">
        <v>9</v>
      </c>
      <c r="AD7905" t="s">
        <v>9</v>
      </c>
      <c r="AE7905" t="s">
        <v>9</v>
      </c>
      <c r="AF7905" t="s">
        <v>9</v>
      </c>
      <c r="AG7905">
        <v>-2.8337459630216499</v>
      </c>
      <c r="AH7905">
        <v>8.0097595917943895E-3</v>
      </c>
      <c r="AI7905">
        <v>3.3353711479810699E-2</v>
      </c>
      <c r="AK7905" t="s">
        <v>9899</v>
      </c>
      <c r="AR7905" t="str">
        <f t="shared" si="123"/>
        <v xml:space="preserve">  non-receptor type 14 [Source:MGI Symbol;Acc:MGI:102467]     </v>
      </c>
    </row>
    <row r="7906" spans="1:44">
      <c r="A7906" t="s">
        <v>9900</v>
      </c>
      <c r="B7906">
        <v>18</v>
      </c>
      <c r="C7906">
        <v>-1</v>
      </c>
      <c r="D7906" t="s">
        <v>21859</v>
      </c>
      <c r="E7906">
        <v>2</v>
      </c>
      <c r="F7906">
        <v>8.0677565426503399</v>
      </c>
      <c r="G7906">
        <v>8.0086034227282301</v>
      </c>
      <c r="H7906">
        <v>7.8912163891731097</v>
      </c>
      <c r="I7906">
        <v>6.6744506841767102</v>
      </c>
      <c r="J7906">
        <v>6.8652020012219097</v>
      </c>
      <c r="K7906">
        <v>6.8748637638735897</v>
      </c>
      <c r="L7906">
        <v>6.3385049312839401</v>
      </c>
      <c r="M7906">
        <v>6.4544389734408103</v>
      </c>
      <c r="N7906">
        <v>6.26212994581961</v>
      </c>
      <c r="O7906">
        <v>5.85979446718438</v>
      </c>
      <c r="P7906">
        <v>6.0767083972429798</v>
      </c>
      <c r="Q7906">
        <v>5.9422788355165803</v>
      </c>
      <c r="R7906">
        <v>2.7609215075577</v>
      </c>
      <c r="S7906" s="1">
        <v>4.0609166015920698E-14</v>
      </c>
      <c r="T7906" s="1">
        <v>2.7282853964137898E-13</v>
      </c>
      <c r="U7906">
        <v>2.1787319423030702</v>
      </c>
      <c r="V7906" s="1">
        <v>3.4759171115437502E-24</v>
      </c>
      <c r="W7906" s="1">
        <v>2.70096694274405E-23</v>
      </c>
      <c r="X7906">
        <v>1.5537486063239201</v>
      </c>
      <c r="Y7906" s="1">
        <v>8.3766850757214896E-19</v>
      </c>
      <c r="Z7906" s="1">
        <v>4.4825895466119798E-18</v>
      </c>
      <c r="AA7906" t="s">
        <v>9</v>
      </c>
      <c r="AB7906" t="s">
        <v>9</v>
      </c>
      <c r="AC7906" t="s">
        <v>9</v>
      </c>
      <c r="AD7906">
        <v>-1.20717290123378</v>
      </c>
      <c r="AE7906">
        <v>1.3776445508605099E-3</v>
      </c>
      <c r="AF7906">
        <v>6.1314618434873897E-3</v>
      </c>
      <c r="AG7906">
        <v>-0.62498333597914602</v>
      </c>
      <c r="AH7906">
        <v>8.8714739670102093E-3</v>
      </c>
      <c r="AI7906">
        <v>3.6167272846535203E-2</v>
      </c>
      <c r="AK7906" t="s">
        <v>9901</v>
      </c>
      <c r="AR7906" t="str">
        <f t="shared" si="123"/>
        <v xml:space="preserve">  non-receptor type 2 [Source:MGI Symbol;Acc:MGI:97806]     </v>
      </c>
    </row>
    <row r="7907" spans="1:44">
      <c r="A7907" t="s">
        <v>9902</v>
      </c>
      <c r="B7907">
        <v>12</v>
      </c>
      <c r="C7907">
        <v>-1</v>
      </c>
      <c r="D7907" t="s">
        <v>21860</v>
      </c>
      <c r="E7907">
        <v>2</v>
      </c>
      <c r="F7907">
        <v>3.1951257231649599</v>
      </c>
      <c r="G7907">
        <v>3.9424839422406301</v>
      </c>
      <c r="H7907">
        <v>3.8824136264146598</v>
      </c>
      <c r="I7907">
        <v>2.2119252704441998</v>
      </c>
      <c r="J7907">
        <v>1.92817002689995</v>
      </c>
      <c r="K7907">
        <v>2.6139029674013998</v>
      </c>
      <c r="L7907">
        <v>2.8894387529212802</v>
      </c>
      <c r="M7907">
        <v>3.05117532133186</v>
      </c>
      <c r="N7907">
        <v>2.9570952040267802</v>
      </c>
      <c r="O7907">
        <v>3.4333417519540701</v>
      </c>
      <c r="P7907">
        <v>1.8347897656624099</v>
      </c>
      <c r="Q7907">
        <v>1.7398404006299799</v>
      </c>
      <c r="R7907" t="s">
        <v>9</v>
      </c>
      <c r="S7907" t="s">
        <v>9</v>
      </c>
      <c r="T7907" t="s">
        <v>9</v>
      </c>
      <c r="U7907" t="s">
        <v>9</v>
      </c>
      <c r="V7907" t="s">
        <v>9</v>
      </c>
      <c r="W7907" t="s">
        <v>9</v>
      </c>
      <c r="X7907">
        <v>2.2622413150081702</v>
      </c>
      <c r="Y7907">
        <v>4.5527773233853602E-3</v>
      </c>
      <c r="Z7907">
        <v>8.0430195301857497E-3</v>
      </c>
      <c r="AA7907" t="s">
        <v>9</v>
      </c>
      <c r="AB7907" t="s">
        <v>9</v>
      </c>
      <c r="AC7907" t="s">
        <v>9</v>
      </c>
      <c r="AD7907" t="s">
        <v>9</v>
      </c>
      <c r="AE7907" t="s">
        <v>9</v>
      </c>
      <c r="AF7907" t="s">
        <v>9</v>
      </c>
      <c r="AG7907" t="s">
        <v>9</v>
      </c>
      <c r="AH7907" t="s">
        <v>9</v>
      </c>
      <c r="AI7907" t="s">
        <v>9</v>
      </c>
      <c r="AK7907" t="s">
        <v>9903</v>
      </c>
      <c r="AR7907" t="str">
        <f t="shared" si="123"/>
        <v xml:space="preserve">  non-receptor type 21 [Source:MGI Symbol;Acc:MGI:1344406]     </v>
      </c>
    </row>
    <row r="7908" spans="1:44">
      <c r="A7908" t="s">
        <v>9904</v>
      </c>
      <c r="B7908">
        <v>4</v>
      </c>
      <c r="C7908">
        <v>-1</v>
      </c>
      <c r="D7908" t="s">
        <v>21861</v>
      </c>
      <c r="E7908">
        <v>6</v>
      </c>
      <c r="F7908">
        <v>5.2453888349296296</v>
      </c>
      <c r="G7908">
        <v>4.5139333919668099</v>
      </c>
      <c r="H7908">
        <v>4.97647287018453</v>
      </c>
      <c r="I7908">
        <v>5.5256120642089401</v>
      </c>
      <c r="J7908">
        <v>5.8703720256028804</v>
      </c>
      <c r="K7908">
        <v>5.3810468404729104</v>
      </c>
      <c r="L7908">
        <v>2.5712951154131498</v>
      </c>
      <c r="M7908">
        <v>1.8548765783625001</v>
      </c>
      <c r="N7908">
        <v>3.10366527364038</v>
      </c>
      <c r="O7908">
        <v>3.9529816964957498</v>
      </c>
      <c r="P7908">
        <v>2.4184722499887301</v>
      </c>
      <c r="Q7908">
        <v>4.0335691567813097</v>
      </c>
      <c r="R7908">
        <v>1.7938017945843201</v>
      </c>
      <c r="S7908">
        <v>2.5109711977467201E-2</v>
      </c>
      <c r="T7908">
        <v>4.6828813165620403E-2</v>
      </c>
      <c r="U7908">
        <v>3.55799448435687</v>
      </c>
      <c r="V7908" s="1">
        <v>4.3596873274411802E-5</v>
      </c>
      <c r="W7908">
        <v>1.03513116679921E-4</v>
      </c>
      <c r="X7908" t="s">
        <v>9</v>
      </c>
      <c r="Y7908" t="s">
        <v>9</v>
      </c>
      <c r="Z7908" t="s">
        <v>9</v>
      </c>
      <c r="AA7908" t="s">
        <v>9</v>
      </c>
      <c r="AB7908" t="s">
        <v>9</v>
      </c>
      <c r="AC7908" t="s">
        <v>9</v>
      </c>
      <c r="AD7908">
        <v>-2.6561166042777899</v>
      </c>
      <c r="AE7908">
        <v>1.13093077680761E-3</v>
      </c>
      <c r="AF7908">
        <v>5.1606658621459502E-3</v>
      </c>
      <c r="AG7908">
        <v>-4.4203092940503401</v>
      </c>
      <c r="AH7908" s="1">
        <v>6.2912635147179398E-7</v>
      </c>
      <c r="AI7908" s="1">
        <v>8.2255646522656606E-6</v>
      </c>
      <c r="AK7908" t="s">
        <v>9905</v>
      </c>
      <c r="AR7908" t="str">
        <f t="shared" si="123"/>
        <v xml:space="preserve">  non-receptor type 3 [Source:MGI Symbol;Acc:MGI:105307]     </v>
      </c>
    </row>
    <row r="7909" spans="1:44">
      <c r="A7909" t="s">
        <v>9906</v>
      </c>
      <c r="B7909">
        <v>7</v>
      </c>
      <c r="C7909">
        <v>-1</v>
      </c>
      <c r="D7909" t="s">
        <v>21862</v>
      </c>
      <c r="E7909">
        <v>1</v>
      </c>
      <c r="F7909">
        <v>1.1885363928438399</v>
      </c>
      <c r="G7909">
        <v>0.797147472263251</v>
      </c>
      <c r="H7909">
        <v>0.79145099043960199</v>
      </c>
      <c r="I7909">
        <v>6.7946698567553501</v>
      </c>
      <c r="J7909">
        <v>6.8738700684361698</v>
      </c>
      <c r="K7909">
        <v>6.8099735196923001</v>
      </c>
      <c r="L7909">
        <v>7.0024309391272999</v>
      </c>
      <c r="M7909">
        <v>6.5622403610234796</v>
      </c>
      <c r="N7909">
        <v>6.8653981921995602</v>
      </c>
      <c r="O7909">
        <v>5.5567403489979501</v>
      </c>
      <c r="P7909">
        <v>4.7554686022026003</v>
      </c>
      <c r="Q7909">
        <v>2.6193506030500502</v>
      </c>
      <c r="R7909">
        <v>-8.1810428480238304</v>
      </c>
      <c r="S7909" s="1">
        <v>4.1710478560721303E-20</v>
      </c>
      <c r="T7909" s="1">
        <v>3.9698909381906401E-19</v>
      </c>
      <c r="U7909">
        <v>-10.7203097792046</v>
      </c>
      <c r="V7909" s="1">
        <v>5.7448943169174802E-41</v>
      </c>
      <c r="W7909" s="1">
        <v>1.02532746990312E-39</v>
      </c>
      <c r="X7909">
        <v>-10.721742182070299</v>
      </c>
      <c r="Y7909" s="1">
        <v>3.4690047780478701E-41</v>
      </c>
      <c r="Z7909" s="1">
        <v>5.0745025490537397E-40</v>
      </c>
      <c r="AA7909">
        <v>-2.5392669311807601</v>
      </c>
      <c r="AB7909">
        <v>1.6687022182298699E-3</v>
      </c>
      <c r="AC7909">
        <v>7.8403666045247303E-3</v>
      </c>
      <c r="AD7909">
        <v>-2.5406993340464799</v>
      </c>
      <c r="AE7909">
        <v>1.6179978892469399E-3</v>
      </c>
      <c r="AF7909">
        <v>7.0443888002188404E-3</v>
      </c>
      <c r="AG7909" t="s">
        <v>9</v>
      </c>
      <c r="AH7909" t="s">
        <v>9</v>
      </c>
      <c r="AI7909" t="s">
        <v>9</v>
      </c>
      <c r="AK7909" t="s">
        <v>9907</v>
      </c>
      <c r="AR7909" t="str">
        <f t="shared" si="123"/>
        <v xml:space="preserve">  non-receptor type 5 [Source:MGI Symbol;Acc:MGI:97807]     </v>
      </c>
    </row>
    <row r="7910" spans="1:44">
      <c r="A7910" t="s">
        <v>9908</v>
      </c>
      <c r="B7910">
        <v>6</v>
      </c>
      <c r="C7910">
        <v>-1</v>
      </c>
      <c r="D7910" t="s">
        <v>21863</v>
      </c>
      <c r="E7910">
        <v>3</v>
      </c>
      <c r="F7910">
        <v>6.0604418706205703</v>
      </c>
      <c r="G7910">
        <v>4.9753038097935098</v>
      </c>
      <c r="H7910">
        <v>5.4648490753799202</v>
      </c>
      <c r="I7910">
        <v>1.9799199500804101</v>
      </c>
      <c r="J7910">
        <v>2.94362560801363</v>
      </c>
      <c r="K7910">
        <v>1.26340654322095</v>
      </c>
      <c r="L7910">
        <v>2.3156461302292</v>
      </c>
      <c r="M7910">
        <v>2.9783569328789801</v>
      </c>
      <c r="N7910">
        <v>2.37585084841144</v>
      </c>
      <c r="O7910">
        <v>4.4598804668436598</v>
      </c>
      <c r="P7910">
        <v>4.6942536519103299</v>
      </c>
      <c r="Q7910">
        <v>3.2221622889849102</v>
      </c>
      <c r="R7910">
        <v>1.6632628969074199</v>
      </c>
      <c r="S7910">
        <v>2.4169128295999601E-2</v>
      </c>
      <c r="T7910">
        <v>4.5305510659850702E-2</v>
      </c>
      <c r="U7910">
        <v>4.1830983386207103</v>
      </c>
      <c r="V7910" s="1">
        <v>1.8402590496998701E-6</v>
      </c>
      <c r="W7910" s="1">
        <v>5.0433303904513101E-6</v>
      </c>
      <c r="X7910">
        <v>4.75275318502191</v>
      </c>
      <c r="Y7910" s="1">
        <v>5.0054217120981702E-8</v>
      </c>
      <c r="Z7910" s="1">
        <v>1.4456754983270899E-7</v>
      </c>
      <c r="AA7910">
        <v>2.5198354417133002</v>
      </c>
      <c r="AB7910">
        <v>9.1643133509611893E-3</v>
      </c>
      <c r="AC7910">
        <v>3.2603179936789399E-2</v>
      </c>
      <c r="AD7910">
        <v>3.0894902881144901</v>
      </c>
      <c r="AE7910">
        <v>1.35159449980685E-3</v>
      </c>
      <c r="AF7910">
        <v>6.0318058694147098E-3</v>
      </c>
      <c r="AG7910" t="s">
        <v>9</v>
      </c>
      <c r="AH7910" t="s">
        <v>9</v>
      </c>
      <c r="AI7910" t="s">
        <v>9</v>
      </c>
      <c r="AK7910" t="s">
        <v>9909</v>
      </c>
      <c r="AR7910" t="str">
        <f t="shared" si="123"/>
        <v xml:space="preserve">  non-receptor type 6 [Source:MGI Symbol;Acc:MGI:96055]     </v>
      </c>
    </row>
    <row r="7911" spans="1:44">
      <c r="A7911" t="s">
        <v>9910</v>
      </c>
      <c r="B7911">
        <v>2</v>
      </c>
      <c r="C7911">
        <v>1</v>
      </c>
      <c r="D7911" t="s">
        <v>21864</v>
      </c>
      <c r="E7911">
        <v>6</v>
      </c>
      <c r="F7911">
        <v>6.3203381839289197</v>
      </c>
      <c r="G7911">
        <v>6.9914588381141298</v>
      </c>
      <c r="H7911">
        <v>6.6482017112951599</v>
      </c>
      <c r="I7911">
        <v>8.4146915131500606</v>
      </c>
      <c r="J7911">
        <v>8.4482012543025196</v>
      </c>
      <c r="K7911">
        <v>8.5188452540045194</v>
      </c>
      <c r="L7911">
        <v>7.4214422659658199</v>
      </c>
      <c r="M7911">
        <v>7.2010072910513498</v>
      </c>
      <c r="N7911">
        <v>7.2451904495186303</v>
      </c>
      <c r="O7911">
        <v>7.88643200399616</v>
      </c>
      <c r="P7911">
        <v>7.9649359948537404</v>
      </c>
      <c r="Q7911">
        <v>7.9810591791135401</v>
      </c>
      <c r="R7911">
        <v>-1.72642867336725</v>
      </c>
      <c r="S7911" s="1">
        <v>2.4829111072999099E-10</v>
      </c>
      <c r="T7911" s="1">
        <v>1.25265665638965E-9</v>
      </c>
      <c r="U7911">
        <v>-0.85430332035472201</v>
      </c>
      <c r="V7911">
        <v>9.7879793084178191E-4</v>
      </c>
      <c r="W7911">
        <v>1.9822914549694E-3</v>
      </c>
      <c r="X7911">
        <v>-2.39766552628573</v>
      </c>
      <c r="Y7911" s="1">
        <v>7.7174490593129702E-24</v>
      </c>
      <c r="Z7911" s="1">
        <v>5.1579045636059198E-23</v>
      </c>
      <c r="AA7911">
        <v>0.87212535301253102</v>
      </c>
      <c r="AB7911">
        <v>3.15379381529695E-3</v>
      </c>
      <c r="AC7911">
        <v>1.3368135819830099E-2</v>
      </c>
      <c r="AD7911">
        <v>-0.67123685291847301</v>
      </c>
      <c r="AE7911">
        <v>1.58928842397042E-2</v>
      </c>
      <c r="AF7911">
        <v>4.8111792121871701E-2</v>
      </c>
      <c r="AG7911">
        <v>-1.5433622059309999</v>
      </c>
      <c r="AH7911" s="1">
        <v>5.0891256561421796E-9</v>
      </c>
      <c r="AI7911" s="1">
        <v>9.7785029115052695E-8</v>
      </c>
      <c r="AK7911" t="s">
        <v>9422</v>
      </c>
      <c r="AL7911" t="s">
        <v>9911</v>
      </c>
      <c r="AR7911" t="str">
        <f t="shared" si="123"/>
        <v xml:space="preserve">  receptor type  A [Source:MGI Symbol;Acc:MGI:97808]    </v>
      </c>
    </row>
    <row r="7912" spans="1:44">
      <c r="A7912" t="s">
        <v>9912</v>
      </c>
      <c r="B7912">
        <v>10</v>
      </c>
      <c r="C7912">
        <v>1</v>
      </c>
      <c r="D7912" t="s">
        <v>21865</v>
      </c>
      <c r="E7912">
        <v>4</v>
      </c>
      <c r="F7912">
        <v>-0.54697882750779303</v>
      </c>
      <c r="G7912">
        <v>-0.121277364453707</v>
      </c>
      <c r="H7912">
        <v>-0.41587280866585902</v>
      </c>
      <c r="I7912">
        <v>3.1792866605107402</v>
      </c>
      <c r="J7912">
        <v>3.04819657703578</v>
      </c>
      <c r="K7912">
        <v>4.2738193289932802</v>
      </c>
      <c r="L7912">
        <v>2.7742032404828998</v>
      </c>
      <c r="M7912">
        <v>0.850538010018831</v>
      </c>
      <c r="N7912">
        <v>3.3710067757579698</v>
      </c>
      <c r="O7912">
        <v>4.7686535144883804</v>
      </c>
      <c r="P7912">
        <v>5.4474917930805997</v>
      </c>
      <c r="Q7912">
        <v>2.7636741222548298</v>
      </c>
      <c r="R7912">
        <v>-9.0080963197354809</v>
      </c>
      <c r="S7912" s="1">
        <v>3.2975838482159402E-18</v>
      </c>
      <c r="T7912" s="1">
        <v>2.7905565050798498E-17</v>
      </c>
      <c r="U7912">
        <v>-6.3997904053526904</v>
      </c>
      <c r="V7912" s="1">
        <v>4.1581848325463601E-9</v>
      </c>
      <c r="W7912" s="1">
        <v>1.4043865176645799E-8</v>
      </c>
      <c r="X7912">
        <v>-7.6156092912358098</v>
      </c>
      <c r="Y7912" s="1">
        <v>6.7468512097594304E-14</v>
      </c>
      <c r="Z7912" s="1">
        <v>2.8194492119430702E-13</v>
      </c>
      <c r="AA7912">
        <v>2.60830591438279</v>
      </c>
      <c r="AB7912">
        <v>1.35243161534032E-2</v>
      </c>
      <c r="AC7912">
        <v>4.4768320764075803E-2</v>
      </c>
      <c r="AD7912" t="s">
        <v>9</v>
      </c>
      <c r="AE7912" t="s">
        <v>9</v>
      </c>
      <c r="AF7912" t="s">
        <v>9</v>
      </c>
      <c r="AG7912" t="s">
        <v>9</v>
      </c>
      <c r="AH7912" t="s">
        <v>9</v>
      </c>
      <c r="AI7912" t="s">
        <v>9</v>
      </c>
      <c r="AK7912" t="s">
        <v>9422</v>
      </c>
      <c r="AL7912" t="s">
        <v>9913</v>
      </c>
      <c r="AR7912" t="str">
        <f t="shared" si="123"/>
        <v xml:space="preserve">  receptor type  B [Source:MGI Symbol;Acc:MGI:97809]    </v>
      </c>
    </row>
    <row r="7913" spans="1:44">
      <c r="A7913" t="s">
        <v>9914</v>
      </c>
      <c r="B7913">
        <v>1</v>
      </c>
      <c r="C7913">
        <v>-1</v>
      </c>
      <c r="D7913" t="s">
        <v>21866</v>
      </c>
      <c r="E7913">
        <v>4</v>
      </c>
      <c r="F7913">
        <v>-0.84415404172558905</v>
      </c>
      <c r="G7913">
        <v>-0.84583335469151699</v>
      </c>
      <c r="H7913">
        <v>-0.84798587402251802</v>
      </c>
      <c r="I7913">
        <v>0.62727932842239598</v>
      </c>
      <c r="J7913">
        <v>-0.24087773655068501</v>
      </c>
      <c r="K7913">
        <v>-0.29199129203734397</v>
      </c>
      <c r="L7913">
        <v>0.93589935312985095</v>
      </c>
      <c r="M7913">
        <v>1.06843066594224</v>
      </c>
      <c r="N7913">
        <v>1.5783129945438801</v>
      </c>
      <c r="O7913">
        <v>0.50373514119747897</v>
      </c>
      <c r="P7913">
        <v>2.6138320175230199</v>
      </c>
      <c r="Q7913">
        <v>2.4895626021266701</v>
      </c>
      <c r="R7913">
        <v>-9.3093548155554995</v>
      </c>
      <c r="S7913" s="1">
        <v>9.7731583569122009E-10</v>
      </c>
      <c r="T7913" s="1">
        <v>4.6911160113178601E-9</v>
      </c>
      <c r="U7913" t="s">
        <v>9</v>
      </c>
      <c r="V7913" t="s">
        <v>9</v>
      </c>
      <c r="W7913" t="s">
        <v>9</v>
      </c>
      <c r="X7913" t="s">
        <v>9</v>
      </c>
      <c r="Y7913" t="s">
        <v>9</v>
      </c>
      <c r="Z7913" t="s">
        <v>9</v>
      </c>
      <c r="AA7913" t="s">
        <v>9</v>
      </c>
      <c r="AB7913" t="s">
        <v>9</v>
      </c>
      <c r="AC7913" t="s">
        <v>9</v>
      </c>
      <c r="AD7913" t="s">
        <v>9</v>
      </c>
      <c r="AE7913" t="s">
        <v>9</v>
      </c>
      <c r="AF7913" t="s">
        <v>9</v>
      </c>
      <c r="AG7913" t="s">
        <v>9</v>
      </c>
      <c r="AH7913" t="s">
        <v>9</v>
      </c>
      <c r="AI7913" t="s">
        <v>9</v>
      </c>
      <c r="AK7913" t="s">
        <v>9422</v>
      </c>
      <c r="AL7913" t="s">
        <v>9915</v>
      </c>
      <c r="AR7913" t="str">
        <f t="shared" si="123"/>
        <v xml:space="preserve">  receptor type  C [Source:MGI Symbol;Acc:MGI:97810]    </v>
      </c>
    </row>
    <row r="7914" spans="1:44">
      <c r="A7914" t="s">
        <v>9916</v>
      </c>
      <c r="B7914">
        <v>4</v>
      </c>
      <c r="C7914">
        <v>-1</v>
      </c>
      <c r="D7914" t="s">
        <v>21867</v>
      </c>
      <c r="E7914">
        <v>4</v>
      </c>
      <c r="F7914">
        <v>4.2598418050898097</v>
      </c>
      <c r="G7914">
        <v>3.77310341441915</v>
      </c>
      <c r="H7914">
        <v>4.5188168164975897</v>
      </c>
      <c r="I7914">
        <v>8.5162801986707404</v>
      </c>
      <c r="J7914">
        <v>8.4942127477754905</v>
      </c>
      <c r="K7914">
        <v>8.4400244569002592</v>
      </c>
      <c r="L7914">
        <v>8.5438312503240006</v>
      </c>
      <c r="M7914">
        <v>8.5539684564294607</v>
      </c>
      <c r="N7914">
        <v>8.3172544801826103</v>
      </c>
      <c r="O7914">
        <v>10.7102048503749</v>
      </c>
      <c r="P7914">
        <v>10.7312983080022</v>
      </c>
      <c r="Q7914">
        <v>10.4088424239308</v>
      </c>
      <c r="R7914">
        <v>-9.7284699391448193</v>
      </c>
      <c r="S7914" s="1">
        <v>2.9952700509225502E-37</v>
      </c>
      <c r="T7914" s="1">
        <v>7.3530226981793904E-36</v>
      </c>
      <c r="U7914">
        <v>-7.1335778659494897</v>
      </c>
      <c r="V7914" s="1">
        <v>9.2514220667298795E-21</v>
      </c>
      <c r="W7914" s="1">
        <v>6.0853884002162904E-20</v>
      </c>
      <c r="X7914">
        <v>-7.1426641662220396</v>
      </c>
      <c r="Y7914" s="1">
        <v>7.3494136905773494E-21</v>
      </c>
      <c r="Z7914" s="1">
        <v>4.3027130206997299E-20</v>
      </c>
      <c r="AA7914">
        <v>2.59489207319533</v>
      </c>
      <c r="AB7914">
        <v>6.8945315773245896E-4</v>
      </c>
      <c r="AC7914">
        <v>3.6800246234709099E-3</v>
      </c>
      <c r="AD7914">
        <v>2.5858057729227801</v>
      </c>
      <c r="AE7914">
        <v>7.0717511128106801E-4</v>
      </c>
      <c r="AF7914">
        <v>3.4403365789605202E-3</v>
      </c>
      <c r="AG7914" t="s">
        <v>9</v>
      </c>
      <c r="AH7914" t="s">
        <v>9</v>
      </c>
      <c r="AI7914" t="s">
        <v>9</v>
      </c>
      <c r="AK7914" t="s">
        <v>9422</v>
      </c>
      <c r="AL7914" t="s">
        <v>9917</v>
      </c>
      <c r="AR7914" t="str">
        <f t="shared" si="123"/>
        <v xml:space="preserve">  receptor type  D [Source:MGI Symbol;Acc:MGI:97812]    </v>
      </c>
    </row>
    <row r="7915" spans="1:44">
      <c r="A7915" t="s">
        <v>9918</v>
      </c>
      <c r="B7915">
        <v>7</v>
      </c>
      <c r="C7915">
        <v>1</v>
      </c>
      <c r="D7915" t="s">
        <v>21868</v>
      </c>
      <c r="E7915">
        <v>1</v>
      </c>
      <c r="F7915">
        <v>1.75675367845497</v>
      </c>
      <c r="G7915">
        <v>2.73339851997771</v>
      </c>
      <c r="H7915">
        <v>2.6298223988339999</v>
      </c>
      <c r="I7915">
        <v>7.0204773571125898</v>
      </c>
      <c r="J7915">
        <v>6.7646968371361504</v>
      </c>
      <c r="K7915">
        <v>6.9909537911109298</v>
      </c>
      <c r="L7915">
        <v>6.5046722680030404</v>
      </c>
      <c r="M7915">
        <v>6.5741531754954501</v>
      </c>
      <c r="N7915">
        <v>6.4249400783094401</v>
      </c>
      <c r="O7915">
        <v>7.2257648149567499</v>
      </c>
      <c r="P7915">
        <v>6.8724480362975902</v>
      </c>
      <c r="Q7915">
        <v>6.3304812032513702</v>
      </c>
      <c r="R7915">
        <v>-6.89357404390912</v>
      </c>
      <c r="S7915" s="1">
        <v>3.7393770690911901E-23</v>
      </c>
      <c r="T7915" s="1">
        <v>4.1616398286554598E-22</v>
      </c>
      <c r="U7915">
        <v>-6.4332584929594097</v>
      </c>
      <c r="V7915" s="1">
        <v>4.5786818261314598E-21</v>
      </c>
      <c r="W7915" s="1">
        <v>3.0549660639922702E-20</v>
      </c>
      <c r="X7915">
        <v>-6.9686356100428704</v>
      </c>
      <c r="Y7915" s="1">
        <v>7.0077116364961098E-25</v>
      </c>
      <c r="Z7915" s="1">
        <v>4.8623494562489196E-24</v>
      </c>
      <c r="AA7915" t="s">
        <v>9</v>
      </c>
      <c r="AB7915" t="s">
        <v>9</v>
      </c>
      <c r="AC7915" t="s">
        <v>9</v>
      </c>
      <c r="AD7915" t="s">
        <v>9</v>
      </c>
      <c r="AE7915" t="s">
        <v>9</v>
      </c>
      <c r="AF7915" t="s">
        <v>9</v>
      </c>
      <c r="AG7915" t="s">
        <v>9</v>
      </c>
      <c r="AH7915" t="s">
        <v>9</v>
      </c>
      <c r="AI7915" t="s">
        <v>9</v>
      </c>
      <c r="AK7915" t="s">
        <v>9422</v>
      </c>
      <c r="AL7915" t="s">
        <v>9919</v>
      </c>
      <c r="AR7915" t="str">
        <f t="shared" si="123"/>
        <v xml:space="preserve">  receptor type  E [Source:MGI Symbol;Acc:MGI:97813]    </v>
      </c>
    </row>
    <row r="7916" spans="1:44">
      <c r="A7916" t="s">
        <v>9920</v>
      </c>
      <c r="B7916">
        <v>4</v>
      </c>
      <c r="C7916">
        <v>-1</v>
      </c>
      <c r="D7916" t="s">
        <v>21869</v>
      </c>
      <c r="E7916">
        <v>3</v>
      </c>
      <c r="F7916">
        <v>8.6943551369340106</v>
      </c>
      <c r="G7916">
        <v>8.6241574210833694</v>
      </c>
      <c r="H7916">
        <v>8.7990479927903298</v>
      </c>
      <c r="I7916">
        <v>7.4301226083285501</v>
      </c>
      <c r="J7916">
        <v>7.6399957907407696</v>
      </c>
      <c r="K7916">
        <v>7.3895618171031696</v>
      </c>
      <c r="L7916">
        <v>7.6474122385977896</v>
      </c>
      <c r="M7916">
        <v>7.7991320266850996</v>
      </c>
      <c r="N7916">
        <v>7.7003325383653802</v>
      </c>
      <c r="O7916">
        <v>7.7468132530444596</v>
      </c>
      <c r="P7916">
        <v>8.0604608192121798</v>
      </c>
      <c r="Q7916">
        <v>8.0450088329282394</v>
      </c>
      <c r="R7916">
        <v>0.99753352003315299</v>
      </c>
      <c r="S7916" s="1">
        <v>2.3621368928674401E-7</v>
      </c>
      <c r="T7916" s="1">
        <v>9.052796887848E-7</v>
      </c>
      <c r="U7916">
        <v>1.31941329884532</v>
      </c>
      <c r="V7916" s="1">
        <v>3.5655185502514597E-17</v>
      </c>
      <c r="W7916" s="1">
        <v>1.9617795697677899E-16</v>
      </c>
      <c r="X7916">
        <v>1.6318768423130601</v>
      </c>
      <c r="Y7916" s="1">
        <v>2.02728579981978E-27</v>
      </c>
      <c r="Z7916" s="1">
        <v>1.5745319426596401E-26</v>
      </c>
      <c r="AA7916" t="s">
        <v>9</v>
      </c>
      <c r="AB7916" t="s">
        <v>9</v>
      </c>
      <c r="AC7916" t="s">
        <v>9</v>
      </c>
      <c r="AD7916">
        <v>0.63434332227991197</v>
      </c>
      <c r="AE7916">
        <v>2.8185845708726199E-3</v>
      </c>
      <c r="AF7916">
        <v>1.1376003332728901E-2</v>
      </c>
      <c r="AG7916" t="s">
        <v>9</v>
      </c>
      <c r="AH7916" t="s">
        <v>9</v>
      </c>
      <c r="AI7916" t="s">
        <v>9</v>
      </c>
      <c r="AK7916" t="s">
        <v>9422</v>
      </c>
      <c r="AL7916" t="s">
        <v>9921</v>
      </c>
      <c r="AR7916" t="str">
        <f t="shared" si="123"/>
        <v xml:space="preserve">  receptor type  F [Source:MGI Symbol;Acc:MGI:102695]    </v>
      </c>
    </row>
    <row r="7917" spans="1:44">
      <c r="A7917" t="s">
        <v>9922</v>
      </c>
      <c r="B7917">
        <v>14</v>
      </c>
      <c r="C7917">
        <v>1</v>
      </c>
      <c r="D7917" t="s">
        <v>21870</v>
      </c>
      <c r="E7917">
        <v>6</v>
      </c>
      <c r="F7917">
        <v>5.9814376228173201</v>
      </c>
      <c r="G7917">
        <v>6.07265574413527</v>
      </c>
      <c r="H7917">
        <v>6.3845741556964999</v>
      </c>
      <c r="I7917">
        <v>8.0037742914295809</v>
      </c>
      <c r="J7917">
        <v>7.8416626657356696</v>
      </c>
      <c r="K7917">
        <v>7.9238147410053896</v>
      </c>
      <c r="L7917">
        <v>7.0479635476292</v>
      </c>
      <c r="M7917">
        <v>6.9938791543078098</v>
      </c>
      <c r="N7917">
        <v>7.0012303895400398</v>
      </c>
      <c r="O7917">
        <v>6.3180753526847502</v>
      </c>
      <c r="P7917">
        <v>7.1391605848289803</v>
      </c>
      <c r="Q7917">
        <v>7.3792286479564204</v>
      </c>
      <c r="R7917">
        <v>-1.1933735689351099</v>
      </c>
      <c r="S7917" s="1">
        <v>6.8299117336382002E-5</v>
      </c>
      <c r="T7917">
        <v>1.9736030604433801E-4</v>
      </c>
      <c r="U7917">
        <v>-1.1958350828301501</v>
      </c>
      <c r="V7917" s="1">
        <v>1.5188646088334799E-6</v>
      </c>
      <c r="W7917" s="1">
        <v>4.1923208342614397E-6</v>
      </c>
      <c r="X7917">
        <v>-2.39475694495018</v>
      </c>
      <c r="Y7917" s="1">
        <v>3.1725548041784199E-26</v>
      </c>
      <c r="Z7917" s="1">
        <v>2.3486708388798402E-25</v>
      </c>
      <c r="AA7917" t="s">
        <v>9</v>
      </c>
      <c r="AB7917" t="s">
        <v>9</v>
      </c>
      <c r="AC7917" t="s">
        <v>9</v>
      </c>
      <c r="AD7917">
        <v>-1.2013833760150601</v>
      </c>
      <c r="AE7917" s="1">
        <v>8.6650424530132299E-5</v>
      </c>
      <c r="AF7917">
        <v>5.3777885252798499E-4</v>
      </c>
      <c r="AG7917">
        <v>-1.1989218621200299</v>
      </c>
      <c r="AH7917" s="1">
        <v>2.9248525076122201E-6</v>
      </c>
      <c r="AI7917" s="1">
        <v>3.3164093582057498E-5</v>
      </c>
      <c r="AK7917" t="s">
        <v>9422</v>
      </c>
      <c r="AL7917" t="s">
        <v>9923</v>
      </c>
      <c r="AR7917" t="str">
        <f t="shared" si="123"/>
        <v xml:space="preserve">  receptor type  G [Source:MGI Symbol;Acc:MGI:97814]    </v>
      </c>
    </row>
    <row r="7918" spans="1:44">
      <c r="A7918" t="s">
        <v>9924</v>
      </c>
      <c r="B7918">
        <v>2</v>
      </c>
      <c r="C7918">
        <v>-1</v>
      </c>
      <c r="D7918" t="s">
        <v>21871</v>
      </c>
      <c r="E7918">
        <v>6</v>
      </c>
      <c r="F7918">
        <v>4.0269612095751297</v>
      </c>
      <c r="G7918">
        <v>3.3475844656704101</v>
      </c>
      <c r="H7918">
        <v>4.0341043914235897</v>
      </c>
      <c r="I7918">
        <v>6.6961323096844998</v>
      </c>
      <c r="J7918">
        <v>6.2731245251721601</v>
      </c>
      <c r="K7918">
        <v>7.0261745771106101</v>
      </c>
      <c r="L7918">
        <v>5.0831830755209104</v>
      </c>
      <c r="M7918">
        <v>5.4263911766186501</v>
      </c>
      <c r="N7918">
        <v>4.9930800676309497</v>
      </c>
      <c r="O7918">
        <v>4.31274611558693</v>
      </c>
      <c r="P7918">
        <v>4.5186371528398697</v>
      </c>
      <c r="Q7918">
        <v>5.8766244162419401</v>
      </c>
      <c r="R7918">
        <v>-1.8541913916756201</v>
      </c>
      <c r="S7918">
        <v>1.5002698290723E-3</v>
      </c>
      <c r="T7918">
        <v>3.5432225626131899E-3</v>
      </c>
      <c r="U7918">
        <v>-1.92833207363505</v>
      </c>
      <c r="V7918" s="1">
        <v>7.1038513526246096E-5</v>
      </c>
      <c r="W7918">
        <v>1.64977531853507E-4</v>
      </c>
      <c r="X7918">
        <v>-3.9184532867675901</v>
      </c>
      <c r="Y7918" s="1">
        <v>3.7085735299158799E-19</v>
      </c>
      <c r="Z7918" s="1">
        <v>2.0124802068826301E-18</v>
      </c>
      <c r="AA7918" t="s">
        <v>9</v>
      </c>
      <c r="AB7918" t="s">
        <v>9</v>
      </c>
      <c r="AC7918" t="s">
        <v>9</v>
      </c>
      <c r="AD7918">
        <v>-2.06426189509197</v>
      </c>
      <c r="AE7918">
        <v>4.5390288225900598E-4</v>
      </c>
      <c r="AF7918">
        <v>2.3187585919174701E-3</v>
      </c>
      <c r="AG7918">
        <v>-1.9901212131325401</v>
      </c>
      <c r="AH7918" s="1">
        <v>5.2352963643932401E-5</v>
      </c>
      <c r="AI7918">
        <v>4.4768840476772201E-4</v>
      </c>
      <c r="AK7918" t="s">
        <v>9422</v>
      </c>
      <c r="AL7918" t="s">
        <v>9925</v>
      </c>
      <c r="AR7918" t="str">
        <f t="shared" si="123"/>
        <v xml:space="preserve">  receptor type  J [Source:MGI Symbol;Acc:MGI:104574]    </v>
      </c>
    </row>
    <row r="7919" spans="1:44">
      <c r="A7919" t="s">
        <v>9926</v>
      </c>
      <c r="B7919">
        <v>10</v>
      </c>
      <c r="C7919">
        <v>1</v>
      </c>
      <c r="D7919" t="s">
        <v>21872</v>
      </c>
      <c r="E7919">
        <v>3</v>
      </c>
      <c r="F7919">
        <v>6.8808366175634799</v>
      </c>
      <c r="G7919">
        <v>5.7658194186636598</v>
      </c>
      <c r="H7919">
        <v>6.6619298190963798</v>
      </c>
      <c r="I7919">
        <v>6.1573910818253399</v>
      </c>
      <c r="J7919">
        <v>5.5879815186692596</v>
      </c>
      <c r="K7919">
        <v>6.0645503057537802</v>
      </c>
      <c r="L7919">
        <v>5.1432534919156696</v>
      </c>
      <c r="M7919">
        <v>5.1323377636375103</v>
      </c>
      <c r="N7919">
        <v>4.9214252042517703</v>
      </c>
      <c r="O7919">
        <v>6.7286909556693697</v>
      </c>
      <c r="P7919">
        <v>5.95968397222871</v>
      </c>
      <c r="Q7919">
        <v>5.4819033704728604</v>
      </c>
      <c r="R7919" t="s">
        <v>9</v>
      </c>
      <c r="S7919" t="s">
        <v>9</v>
      </c>
      <c r="T7919" t="s">
        <v>9</v>
      </c>
      <c r="U7919">
        <v>2.0109144886785302</v>
      </c>
      <c r="V7919" s="1">
        <v>8.5572792960011496E-5</v>
      </c>
      <c r="W7919">
        <v>1.96823647283878E-4</v>
      </c>
      <c r="X7919" t="s">
        <v>9</v>
      </c>
      <c r="Y7919" t="s">
        <v>9</v>
      </c>
      <c r="Z7919" t="s">
        <v>9</v>
      </c>
      <c r="AA7919">
        <v>1.5626982278344299</v>
      </c>
      <c r="AB7919">
        <v>6.3801275095730896E-3</v>
      </c>
      <c r="AC7919">
        <v>2.41879046424772E-2</v>
      </c>
      <c r="AD7919" t="s">
        <v>9</v>
      </c>
      <c r="AE7919" t="s">
        <v>9</v>
      </c>
      <c r="AF7919" t="s">
        <v>9</v>
      </c>
      <c r="AG7919" t="s">
        <v>9</v>
      </c>
      <c r="AH7919" t="s">
        <v>9</v>
      </c>
      <c r="AI7919" t="s">
        <v>9</v>
      </c>
      <c r="AK7919" t="s">
        <v>9422</v>
      </c>
      <c r="AL7919" t="s">
        <v>9927</v>
      </c>
      <c r="AR7919" t="str">
        <f t="shared" si="123"/>
        <v xml:space="preserve">  receptor type  K [Source:MGI Symbol;Acc:MGI:103310]    </v>
      </c>
    </row>
    <row r="7920" spans="1:44">
      <c r="A7920" t="s">
        <v>9928</v>
      </c>
      <c r="B7920">
        <v>1</v>
      </c>
      <c r="C7920">
        <v>-1</v>
      </c>
      <c r="D7920" t="s">
        <v>21873</v>
      </c>
      <c r="E7920">
        <v>1</v>
      </c>
      <c r="F7920">
        <v>3.79719112137695</v>
      </c>
      <c r="G7920">
        <v>4.5543689624841504</v>
      </c>
      <c r="H7920">
        <v>4.8442733771939901</v>
      </c>
      <c r="I7920">
        <v>9.1449302048583405</v>
      </c>
      <c r="J7920">
        <v>9.0968829150482193</v>
      </c>
      <c r="K7920">
        <v>9.2085081255039203</v>
      </c>
      <c r="L7920">
        <v>9.0138355001739594</v>
      </c>
      <c r="M7920">
        <v>9.0077750580219895</v>
      </c>
      <c r="N7920">
        <v>8.9330377660658993</v>
      </c>
      <c r="O7920">
        <v>6.8181654998474599</v>
      </c>
      <c r="P7920">
        <v>7.3883049066707898</v>
      </c>
      <c r="Q7920">
        <v>7.8907775611525999</v>
      </c>
      <c r="R7920">
        <v>-4.6647417073682202</v>
      </c>
      <c r="S7920" s="1">
        <v>1.23600806767979E-19</v>
      </c>
      <c r="T7920" s="1">
        <v>1.1452631715716501E-18</v>
      </c>
      <c r="U7920">
        <v>-6.6333498942053604</v>
      </c>
      <c r="V7920" s="1">
        <v>1.9832721948079101E-42</v>
      </c>
      <c r="W7920" s="1">
        <v>3.8060052447205698E-41</v>
      </c>
      <c r="X7920">
        <v>-6.8369715873877297</v>
      </c>
      <c r="Y7920" s="1">
        <v>3.5219481794851001E-45</v>
      </c>
      <c r="Z7920" s="1">
        <v>6.0013541554092596E-44</v>
      </c>
      <c r="AA7920">
        <v>-1.9686081868371299</v>
      </c>
      <c r="AB7920">
        <v>1.3332615078210099E-4</v>
      </c>
      <c r="AC7920">
        <v>8.7999322273447499E-4</v>
      </c>
      <c r="AD7920">
        <v>-2.1722298800195001</v>
      </c>
      <c r="AE7920" s="1">
        <v>2.3967068373383499E-5</v>
      </c>
      <c r="AF7920">
        <v>1.7218132702072499E-4</v>
      </c>
      <c r="AG7920" t="s">
        <v>9</v>
      </c>
      <c r="AH7920" t="s">
        <v>9</v>
      </c>
      <c r="AI7920" t="s">
        <v>9</v>
      </c>
      <c r="AK7920" t="s">
        <v>9422</v>
      </c>
      <c r="AL7920" t="s">
        <v>9929</v>
      </c>
      <c r="AR7920" t="str">
        <f t="shared" si="123"/>
        <v xml:space="preserve">  receptor type  N [Source:MGI Symbol;Acc:MGI:102765]    </v>
      </c>
    </row>
    <row r="7921" spans="1:44">
      <c r="A7921" t="s">
        <v>9930</v>
      </c>
      <c r="B7921">
        <v>12</v>
      </c>
      <c r="C7921">
        <v>1</v>
      </c>
      <c r="D7921" t="s">
        <v>21874</v>
      </c>
      <c r="E7921">
        <v>1</v>
      </c>
      <c r="F7921">
        <v>1.4260115278207799</v>
      </c>
      <c r="G7921">
        <v>1.42282516763684</v>
      </c>
      <c r="H7921">
        <v>1.41873326686016</v>
      </c>
      <c r="I7921">
        <v>8.0562356315413908</v>
      </c>
      <c r="J7921">
        <v>8.1905438212359805</v>
      </c>
      <c r="K7921">
        <v>8.1060505967901406</v>
      </c>
      <c r="L7921">
        <v>7.9200682090312302</v>
      </c>
      <c r="M7921">
        <v>8.0149907200141097</v>
      </c>
      <c r="N7921">
        <v>8.2178511688728797</v>
      </c>
      <c r="O7921">
        <v>4.4346912700119603</v>
      </c>
      <c r="P7921">
        <v>4.6425795755729604</v>
      </c>
      <c r="Q7921">
        <v>4.5141166388726397</v>
      </c>
      <c r="R7921">
        <v>-10.2660263355334</v>
      </c>
      <c r="S7921" s="1">
        <v>2.1740701753702802E-19</v>
      </c>
      <c r="T7921" s="1">
        <v>1.98139366746819E-18</v>
      </c>
      <c r="U7921">
        <v>-15.0077773030633</v>
      </c>
      <c r="V7921" s="1">
        <v>1.0731587422419101E-44</v>
      </c>
      <c r="W7921" s="1">
        <v>2.29632736009085E-43</v>
      </c>
      <c r="X7921">
        <v>-15.0813860421828</v>
      </c>
      <c r="Y7921" s="1">
        <v>4.0021637565536699E-45</v>
      </c>
      <c r="Z7921" s="1">
        <v>6.8049694067078802E-44</v>
      </c>
      <c r="AA7921">
        <v>-4.7417509675298302</v>
      </c>
      <c r="AB7921" s="1">
        <v>7.4681983912226804E-15</v>
      </c>
      <c r="AC7921" s="1">
        <v>2.5014615023796402E-13</v>
      </c>
      <c r="AD7921">
        <v>-4.8153597066493603</v>
      </c>
      <c r="AE7921" s="1">
        <v>2.4944558759949499E-15</v>
      </c>
      <c r="AF7921" s="1">
        <v>6.7257154697988196E-14</v>
      </c>
      <c r="AG7921" t="s">
        <v>9</v>
      </c>
      <c r="AH7921" t="s">
        <v>9</v>
      </c>
      <c r="AI7921" t="s">
        <v>9</v>
      </c>
      <c r="AK7921" t="s">
        <v>9422</v>
      </c>
      <c r="AL7921" t="s">
        <v>9931</v>
      </c>
      <c r="AR7921" t="str">
        <f t="shared" si="123"/>
        <v xml:space="preserve">  receptor type  N polypeptide 2 [Source:MGI Symbol;Acc:MGI:107418]    </v>
      </c>
    </row>
    <row r="7922" spans="1:44">
      <c r="A7922" t="s">
        <v>9932</v>
      </c>
      <c r="B7922">
        <v>10</v>
      </c>
      <c r="C7922">
        <v>1</v>
      </c>
      <c r="D7922" t="s">
        <v>21875</v>
      </c>
      <c r="E7922">
        <v>1</v>
      </c>
      <c r="F7922">
        <v>0.25202503326020598</v>
      </c>
      <c r="G7922">
        <v>0.246728818248628</v>
      </c>
      <c r="H7922">
        <v>0.23989541418702301</v>
      </c>
      <c r="I7922">
        <v>5.4647838613847703</v>
      </c>
      <c r="J7922">
        <v>5.3783700277636699</v>
      </c>
      <c r="K7922">
        <v>5.8626561895926601</v>
      </c>
      <c r="L7922">
        <v>4.9415412533085101</v>
      </c>
      <c r="M7922">
        <v>5.1466677891647397</v>
      </c>
      <c r="N7922">
        <v>4.95601388599166</v>
      </c>
      <c r="O7922">
        <v>3.8348469307928501</v>
      </c>
      <c r="P7922">
        <v>5.8120554500513499</v>
      </c>
      <c r="Q7922">
        <v>3.3078640263599302</v>
      </c>
      <c r="R7922">
        <v>-11.4110755080346</v>
      </c>
      <c r="S7922" s="1">
        <v>1.1408070435033901E-22</v>
      </c>
      <c r="T7922" s="1">
        <v>1.23464762288834E-21</v>
      </c>
      <c r="U7922">
        <v>-11.728767482144599</v>
      </c>
      <c r="V7922" s="1">
        <v>4.6642893415907E-25</v>
      </c>
      <c r="W7922" s="1">
        <v>3.7823798645422399E-24</v>
      </c>
      <c r="X7922">
        <v>-12.450582163029299</v>
      </c>
      <c r="Y7922" s="1">
        <v>4.3945774974720903E-28</v>
      </c>
      <c r="Z7922" s="1">
        <v>3.51321809744824E-27</v>
      </c>
      <c r="AA7922" t="s">
        <v>9</v>
      </c>
      <c r="AB7922" t="s">
        <v>9</v>
      </c>
      <c r="AC7922" t="s">
        <v>9</v>
      </c>
      <c r="AD7922" t="s">
        <v>9</v>
      </c>
      <c r="AE7922" t="s">
        <v>9</v>
      </c>
      <c r="AF7922" t="s">
        <v>9</v>
      </c>
      <c r="AG7922" t="s">
        <v>9</v>
      </c>
      <c r="AH7922" t="s">
        <v>9</v>
      </c>
      <c r="AI7922" t="s">
        <v>9</v>
      </c>
      <c r="AK7922" t="s">
        <v>9422</v>
      </c>
      <c r="AL7922" t="s">
        <v>9933</v>
      </c>
      <c r="AR7922" t="str">
        <f t="shared" si="123"/>
        <v xml:space="preserve">  receptor type  R [Source:MGI Symbol;Acc:MGI:109559]    </v>
      </c>
    </row>
    <row r="7923" spans="1:44">
      <c r="A7923" t="s">
        <v>9934</v>
      </c>
      <c r="B7923">
        <v>17</v>
      </c>
      <c r="C7923">
        <v>-1</v>
      </c>
      <c r="D7923" t="s">
        <v>21876</v>
      </c>
      <c r="E7923">
        <v>6</v>
      </c>
      <c r="F7923">
        <v>8.3311816784664998</v>
      </c>
      <c r="G7923">
        <v>8.2182621915642304</v>
      </c>
      <c r="H7923">
        <v>8.3650834585694103</v>
      </c>
      <c r="I7923">
        <v>9.87042104453392</v>
      </c>
      <c r="J7923">
        <v>9.84376871390457</v>
      </c>
      <c r="K7923">
        <v>9.9501317093707193</v>
      </c>
      <c r="L7923">
        <v>8.9627027613659997</v>
      </c>
      <c r="M7923">
        <v>9.0404232990569096</v>
      </c>
      <c r="N7923">
        <v>9.0856891319626492</v>
      </c>
      <c r="O7923">
        <v>8.0727181578457703</v>
      </c>
      <c r="P7923">
        <v>9.0789643184789899</v>
      </c>
      <c r="Q7923">
        <v>8.7591975712048509</v>
      </c>
      <c r="R7923">
        <v>-0.53142045634610602</v>
      </c>
      <c r="S7923">
        <v>8.6623829382296794E-3</v>
      </c>
      <c r="T7923">
        <v>1.78193175360635E-2</v>
      </c>
      <c r="U7923">
        <v>-0.99023151084650296</v>
      </c>
      <c r="V7923" s="1">
        <v>1.1460282384131999E-8</v>
      </c>
      <c r="W7923" s="1">
        <v>3.7668144947054498E-8</v>
      </c>
      <c r="X7923">
        <v>-2.1113312900937999</v>
      </c>
      <c r="Y7923" s="1">
        <v>4.3149341737568601E-37</v>
      </c>
      <c r="Z7923" s="1">
        <v>5.2526600530883099E-36</v>
      </c>
      <c r="AA7923" t="s">
        <v>9</v>
      </c>
      <c r="AB7923" t="s">
        <v>9</v>
      </c>
      <c r="AC7923" t="s">
        <v>9</v>
      </c>
      <c r="AD7923">
        <v>-1.5799108337476899</v>
      </c>
      <c r="AE7923" s="1">
        <v>1.1570293955117699E-14</v>
      </c>
      <c r="AF7923" s="1">
        <v>2.9483831419747102E-13</v>
      </c>
      <c r="AG7923">
        <v>-1.1210997792473001</v>
      </c>
      <c r="AH7923" s="1">
        <v>2.10178712807036E-10</v>
      </c>
      <c r="AI7923" s="1">
        <v>5.0728459976959098E-9</v>
      </c>
      <c r="AK7923" t="s">
        <v>9422</v>
      </c>
      <c r="AL7923" t="s">
        <v>9935</v>
      </c>
      <c r="AR7923" t="str">
        <f t="shared" si="123"/>
        <v xml:space="preserve">  receptor type  S [Source:MGI Symbol;Acc:MGI:97815]    </v>
      </c>
    </row>
    <row r="7924" spans="1:44">
      <c r="A7924" t="s">
        <v>9936</v>
      </c>
      <c r="B7924">
        <v>2</v>
      </c>
      <c r="C7924">
        <v>-1</v>
      </c>
      <c r="D7924" t="s">
        <v>21877</v>
      </c>
      <c r="E7924">
        <v>1</v>
      </c>
      <c r="F7924">
        <v>2.0409897467470501</v>
      </c>
      <c r="G7924">
        <v>1.8503039047798999</v>
      </c>
      <c r="H7924">
        <v>0.78151556152583401</v>
      </c>
      <c r="I7924">
        <v>2.9471845561144399</v>
      </c>
      <c r="J7924">
        <v>4.2408428929796198</v>
      </c>
      <c r="K7924">
        <v>3.8285433098561099</v>
      </c>
      <c r="L7924">
        <v>3.3661919940466798</v>
      </c>
      <c r="M7924">
        <v>2.7086616926763201</v>
      </c>
      <c r="N7924">
        <v>2.6192811094609998</v>
      </c>
      <c r="O7924">
        <v>2.8398610555841701</v>
      </c>
      <c r="P7924">
        <v>3.6558390006293999</v>
      </c>
      <c r="Q7924">
        <v>2.9087965659162802</v>
      </c>
      <c r="R7924">
        <v>-2.4818251878123601</v>
      </c>
      <c r="S7924">
        <v>1.8342159753320701E-2</v>
      </c>
      <c r="T7924">
        <v>3.5447274771088E-2</v>
      </c>
      <c r="U7924">
        <v>-2.1310587350835402</v>
      </c>
      <c r="V7924">
        <v>2.2725319358227601E-2</v>
      </c>
      <c r="W7924">
        <v>3.74640820487546E-2</v>
      </c>
      <c r="X7924">
        <v>-3.3095688356771502</v>
      </c>
      <c r="Y7924" s="1">
        <v>9.5630923096347994E-5</v>
      </c>
      <c r="Z7924">
        <v>2.0644529514301E-4</v>
      </c>
      <c r="AA7924" t="s">
        <v>9</v>
      </c>
      <c r="AB7924" t="s">
        <v>9</v>
      </c>
      <c r="AC7924" t="s">
        <v>9</v>
      </c>
      <c r="AD7924" t="s">
        <v>9</v>
      </c>
      <c r="AE7924" t="s">
        <v>9</v>
      </c>
      <c r="AF7924" t="s">
        <v>9</v>
      </c>
      <c r="AG7924" t="s">
        <v>9</v>
      </c>
      <c r="AH7924" t="s">
        <v>9</v>
      </c>
      <c r="AI7924" t="s">
        <v>9</v>
      </c>
      <c r="AK7924" t="s">
        <v>9422</v>
      </c>
      <c r="AL7924" t="s">
        <v>9937</v>
      </c>
      <c r="AR7924" t="str">
        <f t="shared" si="123"/>
        <v xml:space="preserve">  receptor type  T [Source:MGI Symbol;Acc:MGI:1321152]    </v>
      </c>
    </row>
    <row r="7925" spans="1:44">
      <c r="A7925" t="s">
        <v>9938</v>
      </c>
      <c r="B7925">
        <v>4</v>
      </c>
      <c r="C7925">
        <v>-1</v>
      </c>
      <c r="D7925" t="s">
        <v>21878</v>
      </c>
      <c r="E7925">
        <v>1</v>
      </c>
      <c r="F7925">
        <v>4.8750846491693398</v>
      </c>
      <c r="G7925">
        <v>3.99691091916368</v>
      </c>
      <c r="H7925">
        <v>4.1941844235350896</v>
      </c>
      <c r="I7925">
        <v>7.3143689709810698</v>
      </c>
      <c r="J7925">
        <v>7.00461014119458</v>
      </c>
      <c r="K7925">
        <v>7.1556984041717104</v>
      </c>
      <c r="L7925">
        <v>7.9118580039841504</v>
      </c>
      <c r="M7925">
        <v>7.8540963479600601</v>
      </c>
      <c r="N7925">
        <v>7.8144602050352603</v>
      </c>
      <c r="O7925">
        <v>6.2920909996285301</v>
      </c>
      <c r="P7925">
        <v>5.9023931394284901</v>
      </c>
      <c r="Q7925">
        <v>4.3140031730561503</v>
      </c>
      <c r="R7925">
        <v>-1.98888284781452</v>
      </c>
      <c r="S7925">
        <v>1.20937164730993E-4</v>
      </c>
      <c r="T7925">
        <v>3.3747567160421398E-4</v>
      </c>
      <c r="U7925">
        <v>-4.7269917935929504</v>
      </c>
      <c r="V7925" s="1">
        <v>6.5812353608352996E-33</v>
      </c>
      <c r="W7925" s="1">
        <v>7.9079844043228397E-32</v>
      </c>
      <c r="X7925">
        <v>-3.8518709057391001</v>
      </c>
      <c r="Y7925" s="1">
        <v>3.0055582002959998E-22</v>
      </c>
      <c r="Z7925" s="1">
        <v>1.8822531414368598E-21</v>
      </c>
      <c r="AA7925">
        <v>-2.73810894577844</v>
      </c>
      <c r="AB7925" s="1">
        <v>1.2287684372688001E-7</v>
      </c>
      <c r="AC7925" s="1">
        <v>1.5549244995857099E-6</v>
      </c>
      <c r="AD7925">
        <v>-1.8629880579245901</v>
      </c>
      <c r="AE7925">
        <v>3.22545836480752E-4</v>
      </c>
      <c r="AF7925">
        <v>1.7250229180674299E-3</v>
      </c>
      <c r="AG7925" t="s">
        <v>9</v>
      </c>
      <c r="AH7925" t="s">
        <v>9</v>
      </c>
      <c r="AI7925" t="s">
        <v>9</v>
      </c>
      <c r="AK7925" t="s">
        <v>9422</v>
      </c>
      <c r="AL7925" t="s">
        <v>9939</v>
      </c>
      <c r="AR7925" t="str">
        <f t="shared" si="123"/>
        <v xml:space="preserve">  receptor type  U [Source:MGI Symbol;Acc:MGI:1321151]    </v>
      </c>
    </row>
    <row r="7926" spans="1:44">
      <c r="A7926" t="s">
        <v>9940</v>
      </c>
      <c r="B7926">
        <v>6</v>
      </c>
      <c r="C7926">
        <v>1</v>
      </c>
      <c r="D7926" t="s">
        <v>21879</v>
      </c>
      <c r="E7926">
        <v>4</v>
      </c>
      <c r="F7926">
        <v>2.8044098638495201</v>
      </c>
      <c r="G7926">
        <v>3.6438415237658801</v>
      </c>
      <c r="H7926">
        <v>4.8827918933873002</v>
      </c>
      <c r="I7926">
        <v>6.5082284061991196</v>
      </c>
      <c r="J7926">
        <v>6.3097763414656898</v>
      </c>
      <c r="K7926">
        <v>6.6803993104891202</v>
      </c>
      <c r="L7926">
        <v>7.5633173661457702</v>
      </c>
      <c r="M7926">
        <v>7.9076456767115602</v>
      </c>
      <c r="N7926">
        <v>7.9682848717295798</v>
      </c>
      <c r="O7926">
        <v>9.0017113654900793</v>
      </c>
      <c r="P7926">
        <v>9.4630698916604796</v>
      </c>
      <c r="Q7926">
        <v>9.6189085927999098</v>
      </c>
      <c r="R7926">
        <v>-6.9863809728499104</v>
      </c>
      <c r="S7926" s="1">
        <v>5.0699797480737799E-13</v>
      </c>
      <c r="T7926" s="1">
        <v>3.1426849061963099E-12</v>
      </c>
      <c r="U7926">
        <v>-5.14687323226602</v>
      </c>
      <c r="V7926" s="1">
        <v>9.8477653138921002E-8</v>
      </c>
      <c r="W7926" s="1">
        <v>3.0143769436425803E-7</v>
      </c>
      <c r="X7926">
        <v>-3.5040740287104701</v>
      </c>
      <c r="Y7926">
        <v>2.9268275339397801E-4</v>
      </c>
      <c r="Z7926">
        <v>6.0051801990644604E-4</v>
      </c>
      <c r="AA7926" t="s">
        <v>9</v>
      </c>
      <c r="AB7926" t="s">
        <v>9</v>
      </c>
      <c r="AC7926" t="s">
        <v>9</v>
      </c>
      <c r="AD7926">
        <v>3.4823069441394501</v>
      </c>
      <c r="AE7926">
        <v>3.6626906742779302E-4</v>
      </c>
      <c r="AF7926">
        <v>1.92091719140097E-3</v>
      </c>
      <c r="AG7926" t="s">
        <v>9</v>
      </c>
      <c r="AH7926" t="s">
        <v>9</v>
      </c>
      <c r="AI7926" t="s">
        <v>9</v>
      </c>
      <c r="AK7926" t="s">
        <v>9941</v>
      </c>
      <c r="AL7926" t="s">
        <v>9942</v>
      </c>
      <c r="AR7926" t="str">
        <f t="shared" si="123"/>
        <v xml:space="preserve">  receptor type Z  polypeptide 1 [Source:MGI Symbol;Acc:MGI:97816]    </v>
      </c>
    </row>
    <row r="7927" spans="1:44">
      <c r="A7927" t="s">
        <v>9943</v>
      </c>
      <c r="B7927" t="s">
        <v>9</v>
      </c>
      <c r="C7927" t="s">
        <v>9</v>
      </c>
      <c r="D7927" t="s">
        <v>14488</v>
      </c>
      <c r="E7927">
        <v>3</v>
      </c>
      <c r="F7927">
        <v>6.57052654050801</v>
      </c>
      <c r="G7927">
        <v>8.1185235865637999</v>
      </c>
      <c r="H7927">
        <v>7.0119328297507204</v>
      </c>
      <c r="I7927">
        <v>2.6312367246801198</v>
      </c>
      <c r="J7927">
        <v>4.4002901337829599</v>
      </c>
      <c r="K7927">
        <v>4.1003715414794097</v>
      </c>
      <c r="L7927">
        <v>1.6732789608015199</v>
      </c>
      <c r="M7927">
        <v>3.18752532902454</v>
      </c>
      <c r="N7927">
        <v>3.7043810344328301</v>
      </c>
      <c r="O7927">
        <v>4.37210871389009</v>
      </c>
      <c r="P7927">
        <v>2.4027125629435702</v>
      </c>
      <c r="Q7927">
        <v>2.3212532288148999</v>
      </c>
      <c r="R7927">
        <v>5.0463342289737199</v>
      </c>
      <c r="S7927" s="1">
        <v>1.6545464383944699E-6</v>
      </c>
      <c r="T7927" s="1">
        <v>5.7610412635469104E-6</v>
      </c>
      <c r="U7927">
        <v>5.5261976640206996</v>
      </c>
      <c r="V7927" s="1">
        <v>4.4291675663760702E-10</v>
      </c>
      <c r="W7927" s="1">
        <v>1.5946818471563E-9</v>
      </c>
      <c r="X7927">
        <v>4.3410801617355199</v>
      </c>
      <c r="Y7927" s="1">
        <v>8.0550678572910902E-9</v>
      </c>
      <c r="Z7927" s="1">
        <v>2.47233672413323E-8</v>
      </c>
      <c r="AA7927" t="s">
        <v>9</v>
      </c>
      <c r="AB7927" t="s">
        <v>9</v>
      </c>
      <c r="AC7927" t="s">
        <v>9</v>
      </c>
      <c r="AD7927" t="s">
        <v>9</v>
      </c>
      <c r="AE7927" t="s">
        <v>9</v>
      </c>
      <c r="AF7927" t="s">
        <v>9</v>
      </c>
      <c r="AG7927" t="s">
        <v>9</v>
      </c>
      <c r="AH7927" t="s">
        <v>9</v>
      </c>
      <c r="AI7927" t="s">
        <v>9</v>
      </c>
      <c r="AR7927" t="str">
        <f t="shared" si="123"/>
        <v xml:space="preserve">      </v>
      </c>
    </row>
    <row r="7928" spans="1:44">
      <c r="A7928" t="s">
        <v>9944</v>
      </c>
      <c r="B7928">
        <v>2</v>
      </c>
      <c r="C7928">
        <v>1</v>
      </c>
      <c r="D7928" t="s">
        <v>21880</v>
      </c>
      <c r="E7928">
        <v>2</v>
      </c>
      <c r="F7928">
        <v>3.4825680063697</v>
      </c>
      <c r="G7928">
        <v>3.7530227384267798</v>
      </c>
      <c r="H7928">
        <v>3.7209113333358301</v>
      </c>
      <c r="I7928">
        <v>0.89268329438060601</v>
      </c>
      <c r="J7928">
        <v>2.58999629517026</v>
      </c>
      <c r="K7928">
        <v>1.7395585559162201</v>
      </c>
      <c r="L7928">
        <v>3.2688703661417899</v>
      </c>
      <c r="M7928">
        <v>3.4460867662174901</v>
      </c>
      <c r="N7928">
        <v>3.1294056503047698</v>
      </c>
      <c r="O7928">
        <v>1.5632588724116001</v>
      </c>
      <c r="P7928">
        <v>1.71683912067247</v>
      </c>
      <c r="Q7928">
        <v>1.6222637725909199</v>
      </c>
      <c r="R7928">
        <v>3.3172028368408499</v>
      </c>
      <c r="S7928">
        <v>4.7359922075421897E-3</v>
      </c>
      <c r="T7928">
        <v>1.0218169682510599E-2</v>
      </c>
      <c r="U7928" t="s">
        <v>9</v>
      </c>
      <c r="V7928" t="s">
        <v>9</v>
      </c>
      <c r="W7928" t="s">
        <v>9</v>
      </c>
      <c r="X7928">
        <v>2.7945666298214999</v>
      </c>
      <c r="Y7928">
        <v>1.07245191718343E-3</v>
      </c>
      <c r="Z7928">
        <v>2.0603428704193401E-3</v>
      </c>
      <c r="AA7928" t="s">
        <v>9</v>
      </c>
      <c r="AB7928" t="s">
        <v>9</v>
      </c>
      <c r="AC7928" t="s">
        <v>9</v>
      </c>
      <c r="AD7928" t="s">
        <v>9</v>
      </c>
      <c r="AE7928" t="s">
        <v>9</v>
      </c>
      <c r="AF7928" t="s">
        <v>9</v>
      </c>
      <c r="AG7928">
        <v>2.2796050029922501</v>
      </c>
      <c r="AH7928">
        <v>1.3010783892357601E-2</v>
      </c>
      <c r="AI7928">
        <v>4.9132798417964703E-2</v>
      </c>
      <c r="AR7928" t="str">
        <f t="shared" si="123"/>
        <v xml:space="preserve">      </v>
      </c>
    </row>
    <row r="7929" spans="1:44">
      <c r="A7929" t="s">
        <v>9945</v>
      </c>
      <c r="B7929">
        <v>11</v>
      </c>
      <c r="C7929">
        <v>1</v>
      </c>
      <c r="D7929" t="s">
        <v>21881</v>
      </c>
      <c r="E7929">
        <v>7</v>
      </c>
      <c r="F7929">
        <v>6.6269802967900899</v>
      </c>
      <c r="G7929">
        <v>6.3723801203596402</v>
      </c>
      <c r="H7929">
        <v>6.2871989596642797</v>
      </c>
      <c r="I7929">
        <v>6.2524258709240801</v>
      </c>
      <c r="J7929">
        <v>5.9103468218424497</v>
      </c>
      <c r="K7929">
        <v>6.0307987030360897</v>
      </c>
      <c r="L7929">
        <v>6.4033464250939103</v>
      </c>
      <c r="M7929">
        <v>7.0069279106827302</v>
      </c>
      <c r="N7929">
        <v>6.6077733010984696</v>
      </c>
      <c r="O7929">
        <v>6.5149329514252798</v>
      </c>
      <c r="P7929">
        <v>6.7549461849954904</v>
      </c>
      <c r="Q7929">
        <v>5.9726499830838096</v>
      </c>
      <c r="R7929" t="s">
        <v>9</v>
      </c>
      <c r="S7929" t="s">
        <v>9</v>
      </c>
      <c r="T7929" t="s">
        <v>9</v>
      </c>
      <c r="U7929" t="s">
        <v>9</v>
      </c>
      <c r="V7929" t="s">
        <v>9</v>
      </c>
      <c r="W7929" t="s">
        <v>9</v>
      </c>
      <c r="X7929" t="s">
        <v>9</v>
      </c>
      <c r="Y7929" t="s">
        <v>9</v>
      </c>
      <c r="Z7929" t="s">
        <v>9</v>
      </c>
      <c r="AA7929" t="s">
        <v>9</v>
      </c>
      <c r="AB7929" t="s">
        <v>9</v>
      </c>
      <c r="AC7929" t="s">
        <v>9</v>
      </c>
      <c r="AD7929" t="s">
        <v>9</v>
      </c>
      <c r="AE7929" t="s">
        <v>9</v>
      </c>
      <c r="AF7929" t="s">
        <v>9</v>
      </c>
      <c r="AG7929">
        <v>0.83990233877711895</v>
      </c>
      <c r="AH7929">
        <v>7.05069498436526E-3</v>
      </c>
      <c r="AI7929">
        <v>3.00308213800187E-2</v>
      </c>
      <c r="AR7929" t="str">
        <f t="shared" si="123"/>
        <v xml:space="preserve">      </v>
      </c>
    </row>
    <row r="7930" spans="1:44">
      <c r="A7930" t="s">
        <v>9946</v>
      </c>
      <c r="B7930">
        <v>12</v>
      </c>
      <c r="C7930">
        <v>1</v>
      </c>
      <c r="D7930" t="s">
        <v>21882</v>
      </c>
      <c r="E7930">
        <v>1</v>
      </c>
      <c r="F7930">
        <v>0.70175586519519095</v>
      </c>
      <c r="G7930">
        <v>0.69748456132730097</v>
      </c>
      <c r="H7930">
        <v>0.69198583776261602</v>
      </c>
      <c r="I7930">
        <v>5.8890022792205396</v>
      </c>
      <c r="J7930">
        <v>5.0853576544105303</v>
      </c>
      <c r="K7930">
        <v>5.2333851652740799</v>
      </c>
      <c r="L7930">
        <v>5.7994115402216302</v>
      </c>
      <c r="M7930">
        <v>5.6066563519377102</v>
      </c>
      <c r="N7930">
        <v>5.88758830595087</v>
      </c>
      <c r="O7930">
        <v>6.0975351507990698</v>
      </c>
      <c r="P7930">
        <v>5.5625059273336799</v>
      </c>
      <c r="Q7930">
        <v>5.5598848139939498</v>
      </c>
      <c r="R7930">
        <v>-12.5494782852511</v>
      </c>
      <c r="S7930" s="1">
        <v>1.0550056083808301E-29</v>
      </c>
      <c r="T7930" s="1">
        <v>1.71787768628563E-28</v>
      </c>
      <c r="U7930">
        <v>-12.5361485539136</v>
      </c>
      <c r="V7930" s="1">
        <v>1.9648744194250401E-30</v>
      </c>
      <c r="W7930" s="1">
        <v>2.07413612779494E-29</v>
      </c>
      <c r="X7930">
        <v>-12.1408290594563</v>
      </c>
      <c r="Y7930" s="1">
        <v>6.8012852493364796E-29</v>
      </c>
      <c r="Z7930" s="1">
        <v>5.6604591393556699E-28</v>
      </c>
      <c r="AA7930" t="s">
        <v>9</v>
      </c>
      <c r="AB7930" t="s">
        <v>9</v>
      </c>
      <c r="AC7930" t="s">
        <v>9</v>
      </c>
      <c r="AD7930" t="s">
        <v>9</v>
      </c>
      <c r="AE7930" t="s">
        <v>9</v>
      </c>
      <c r="AF7930" t="s">
        <v>9</v>
      </c>
      <c r="AG7930" t="s">
        <v>9</v>
      </c>
      <c r="AH7930" t="s">
        <v>9</v>
      </c>
      <c r="AI7930" t="s">
        <v>9</v>
      </c>
      <c r="AR7930" t="str">
        <f t="shared" si="123"/>
        <v xml:space="preserve">      </v>
      </c>
    </row>
    <row r="7931" spans="1:44">
      <c r="A7931" t="s">
        <v>9947</v>
      </c>
      <c r="B7931">
        <v>9</v>
      </c>
      <c r="C7931">
        <v>-1</v>
      </c>
      <c r="D7931" t="s">
        <v>21883</v>
      </c>
      <c r="E7931">
        <v>1</v>
      </c>
      <c r="F7931">
        <v>5.0503981978010604</v>
      </c>
      <c r="G7931">
        <v>5.4998725416096503</v>
      </c>
      <c r="H7931">
        <v>5.7004080397934898</v>
      </c>
      <c r="I7931">
        <v>6.5693984717982303</v>
      </c>
      <c r="J7931">
        <v>6.79878892787836</v>
      </c>
      <c r="K7931">
        <v>6.3068697838202397</v>
      </c>
      <c r="L7931">
        <v>7.3054286338805401</v>
      </c>
      <c r="M7931">
        <v>6.9566557240090399</v>
      </c>
      <c r="N7931">
        <v>7.3170354840455296</v>
      </c>
      <c r="O7931">
        <v>6.6629605890094998</v>
      </c>
      <c r="P7931">
        <v>6.5735580971635601</v>
      </c>
      <c r="Q7931">
        <v>5.8149773268250797</v>
      </c>
      <c r="R7931">
        <v>-1.34764532932772</v>
      </c>
      <c r="S7931">
        <v>6.9066201420502104E-4</v>
      </c>
      <c r="T7931">
        <v>1.72547643139275E-3</v>
      </c>
      <c r="U7931">
        <v>-2.4038562859386898</v>
      </c>
      <c r="V7931" s="1">
        <v>8.6917308783485799E-14</v>
      </c>
      <c r="W7931" s="1">
        <v>3.9954168714920398E-13</v>
      </c>
      <c r="X7931">
        <v>-1.57137049673301</v>
      </c>
      <c r="Y7931" s="1">
        <v>1.3400766716576199E-6</v>
      </c>
      <c r="Z7931" s="1">
        <v>3.4250254418816898E-6</v>
      </c>
      <c r="AA7931">
        <v>-1.0562109566109701</v>
      </c>
      <c r="AB7931">
        <v>9.9084259626217308E-3</v>
      </c>
      <c r="AC7931">
        <v>3.4774481180186903E-2</v>
      </c>
      <c r="AD7931" t="s">
        <v>9</v>
      </c>
      <c r="AE7931" t="s">
        <v>9</v>
      </c>
      <c r="AF7931" t="s">
        <v>9</v>
      </c>
      <c r="AG7931" t="s">
        <v>9</v>
      </c>
      <c r="AH7931" t="s">
        <v>9</v>
      </c>
      <c r="AI7931" t="s">
        <v>9</v>
      </c>
      <c r="AR7931" t="str">
        <f t="shared" si="123"/>
        <v xml:space="preserve">      </v>
      </c>
    </row>
    <row r="7932" spans="1:44">
      <c r="A7932" t="s">
        <v>9948</v>
      </c>
      <c r="B7932">
        <v>11</v>
      </c>
      <c r="C7932">
        <v>-1</v>
      </c>
      <c r="D7932" t="s">
        <v>21884</v>
      </c>
      <c r="E7932">
        <v>3</v>
      </c>
      <c r="F7932">
        <v>7.1085957608618697</v>
      </c>
      <c r="G7932">
        <v>6.6345444048108497</v>
      </c>
      <c r="H7932">
        <v>7.3215666462583497</v>
      </c>
      <c r="I7932">
        <v>2.7225412960967201</v>
      </c>
      <c r="J7932">
        <v>2.45064253506483</v>
      </c>
      <c r="K7932">
        <v>2.3868782123913701</v>
      </c>
      <c r="L7932">
        <v>4.7007843220100796</v>
      </c>
      <c r="M7932">
        <v>4.8986456711086603</v>
      </c>
      <c r="N7932">
        <v>4.8768508977748697</v>
      </c>
      <c r="O7932">
        <v>3.46784262544934</v>
      </c>
      <c r="P7932">
        <v>2.5227513468717202</v>
      </c>
      <c r="Q7932">
        <v>3.5415553179324299</v>
      </c>
      <c r="R7932">
        <v>5.1823311344286003</v>
      </c>
      <c r="S7932" s="1">
        <v>4.5391527001584198E-7</v>
      </c>
      <c r="T7932" s="1">
        <v>1.69209525655905E-6</v>
      </c>
      <c r="U7932">
        <v>2.81320888740294</v>
      </c>
      <c r="V7932" s="1">
        <v>2.7717966094852199E-12</v>
      </c>
      <c r="W7932" s="1">
        <v>1.1675657907775601E-11</v>
      </c>
      <c r="X7932">
        <v>6.3395639722942896</v>
      </c>
      <c r="Y7932" s="1">
        <v>1.2269764925991501E-16</v>
      </c>
      <c r="Z7932" s="1">
        <v>5.9116938688209601E-16</v>
      </c>
      <c r="AA7932" t="s">
        <v>9</v>
      </c>
      <c r="AB7932" t="s">
        <v>9</v>
      </c>
      <c r="AC7932" t="s">
        <v>9</v>
      </c>
      <c r="AD7932" t="s">
        <v>9</v>
      </c>
      <c r="AE7932" t="s">
        <v>9</v>
      </c>
      <c r="AF7932" t="s">
        <v>9</v>
      </c>
      <c r="AG7932">
        <v>3.5263550848913501</v>
      </c>
      <c r="AH7932" s="1">
        <v>7.1468117167963199E-6</v>
      </c>
      <c r="AI7932" s="1">
        <v>7.5151517366122694E-5</v>
      </c>
      <c r="AR7932" t="str">
        <f t="shared" si="123"/>
        <v xml:space="preserve">      </v>
      </c>
    </row>
    <row r="7933" spans="1:44">
      <c r="A7933" t="s">
        <v>9949</v>
      </c>
      <c r="B7933">
        <v>10</v>
      </c>
      <c r="C7933">
        <v>1</v>
      </c>
      <c r="D7933" t="s">
        <v>21885</v>
      </c>
      <c r="E7933">
        <v>5</v>
      </c>
      <c r="F7933">
        <v>7.3628570452674902</v>
      </c>
      <c r="G7933">
        <v>7.7510004446366896</v>
      </c>
      <c r="H7933">
        <v>7.5351057252410296</v>
      </c>
      <c r="I7933">
        <v>6.3382045346163602</v>
      </c>
      <c r="J7933">
        <v>5.8951888521381104</v>
      </c>
      <c r="K7933">
        <v>6.5351996843248497</v>
      </c>
      <c r="L7933">
        <v>5.7362019881558304</v>
      </c>
      <c r="M7933">
        <v>5.6418427333919503</v>
      </c>
      <c r="N7933">
        <v>5.3718922687049302</v>
      </c>
      <c r="O7933">
        <v>7.0366884403023198</v>
      </c>
      <c r="P7933">
        <v>7.1676025948267199</v>
      </c>
      <c r="Q7933">
        <v>7.1309479964875999</v>
      </c>
      <c r="R7933" t="s">
        <v>9</v>
      </c>
      <c r="S7933" t="s">
        <v>9</v>
      </c>
      <c r="T7933" t="s">
        <v>9</v>
      </c>
      <c r="U7933">
        <v>2.69636207455375</v>
      </c>
      <c r="V7933" s="1">
        <v>5.2634572274819501E-17</v>
      </c>
      <c r="W7933" s="1">
        <v>2.8710261862080701E-16</v>
      </c>
      <c r="X7933">
        <v>1.69022661586122</v>
      </c>
      <c r="Y7933" s="1">
        <v>6.8939198746191203E-11</v>
      </c>
      <c r="Z7933" s="1">
        <v>2.4317099035768899E-10</v>
      </c>
      <c r="AA7933">
        <v>2.11465907592522</v>
      </c>
      <c r="AB7933" s="1">
        <v>1.2977901728845E-8</v>
      </c>
      <c r="AC7933" s="1">
        <v>2.01025996267067E-7</v>
      </c>
      <c r="AD7933">
        <v>1.10852361723269</v>
      </c>
      <c r="AE7933">
        <v>5.2493373671769997E-4</v>
      </c>
      <c r="AF7933">
        <v>2.6386464778508801E-3</v>
      </c>
      <c r="AG7933">
        <v>-1.00613545869252</v>
      </c>
      <c r="AH7933">
        <v>3.6379873973197202E-3</v>
      </c>
      <c r="AI7933">
        <v>1.72406759978543E-2</v>
      </c>
      <c r="AR7933" t="str">
        <f t="shared" si="123"/>
        <v xml:space="preserve">      </v>
      </c>
    </row>
    <row r="7934" spans="1:44">
      <c r="A7934" t="s">
        <v>9950</v>
      </c>
      <c r="B7934">
        <v>15</v>
      </c>
      <c r="C7934">
        <v>-1</v>
      </c>
      <c r="D7934" t="s">
        <v>21886</v>
      </c>
      <c r="E7934">
        <v>3</v>
      </c>
      <c r="F7934">
        <v>8.5333721847712596</v>
      </c>
      <c r="G7934">
        <v>8.7035246606085792</v>
      </c>
      <c r="H7934">
        <v>8.6149310674341208</v>
      </c>
      <c r="I7934">
        <v>7.4801810547466996</v>
      </c>
      <c r="J7934">
        <v>7.6124343691848999</v>
      </c>
      <c r="K7934">
        <v>7.5666380046656503</v>
      </c>
      <c r="L7934">
        <v>7.9474670015413897</v>
      </c>
      <c r="M7934">
        <v>7.6822336360059698</v>
      </c>
      <c r="N7934">
        <v>8.0091510743101502</v>
      </c>
      <c r="O7934">
        <v>8.2968784201646404</v>
      </c>
      <c r="P7934">
        <v>7.2660690494573297</v>
      </c>
      <c r="Q7934">
        <v>7.6725847122519797</v>
      </c>
      <c r="R7934">
        <v>1.0229363329166301</v>
      </c>
      <c r="S7934" s="1">
        <v>1.8419282687358799E-5</v>
      </c>
      <c r="T7934" s="1">
        <v>5.7186066781805703E-5</v>
      </c>
      <c r="U7934">
        <v>0.96236880378600098</v>
      </c>
      <c r="V7934" s="1">
        <v>1.7733928851252799E-6</v>
      </c>
      <c r="W7934" s="1">
        <v>4.8651390861356802E-6</v>
      </c>
      <c r="X7934">
        <v>1.4241255193146101</v>
      </c>
      <c r="Y7934" s="1">
        <v>8.8485089523354603E-13</v>
      </c>
      <c r="Z7934" s="1">
        <v>3.5024148201071501E-12</v>
      </c>
      <c r="AA7934" t="s">
        <v>9</v>
      </c>
      <c r="AB7934" t="s">
        <v>9</v>
      </c>
      <c r="AC7934" t="s">
        <v>9</v>
      </c>
      <c r="AD7934" t="s">
        <v>9</v>
      </c>
      <c r="AE7934" t="s">
        <v>9</v>
      </c>
      <c r="AF7934" t="s">
        <v>9</v>
      </c>
      <c r="AG7934" t="s">
        <v>9</v>
      </c>
      <c r="AH7934" t="s">
        <v>9</v>
      </c>
      <c r="AI7934" t="s">
        <v>9</v>
      </c>
      <c r="AR7934" t="str">
        <f t="shared" si="123"/>
        <v xml:space="preserve">      </v>
      </c>
    </row>
    <row r="7935" spans="1:44">
      <c r="A7935" t="s">
        <v>9951</v>
      </c>
      <c r="B7935" t="s">
        <v>9952</v>
      </c>
      <c r="C7935">
        <v>1</v>
      </c>
      <c r="D7935" t="s">
        <v>21887</v>
      </c>
      <c r="E7935">
        <v>3</v>
      </c>
      <c r="F7935">
        <v>9.1780924331247995</v>
      </c>
      <c r="G7935">
        <v>8.9821202891136203</v>
      </c>
      <c r="H7935">
        <v>8.9723450713559405</v>
      </c>
      <c r="I7935">
        <v>8.3042327821466699</v>
      </c>
      <c r="J7935">
        <v>8.3219511967388904</v>
      </c>
      <c r="K7935">
        <v>8.5652179963182995</v>
      </c>
      <c r="L7935">
        <v>7.5917902342553401</v>
      </c>
      <c r="M7935">
        <v>7.6803844733664501</v>
      </c>
      <c r="N7935">
        <v>7.7802570090562204</v>
      </c>
      <c r="O7935">
        <v>8.3503788560326804</v>
      </c>
      <c r="P7935">
        <v>8.1710882264122109</v>
      </c>
      <c r="Q7935">
        <v>7.15673330469874</v>
      </c>
      <c r="R7935">
        <v>1.3862446761544001</v>
      </c>
      <c r="S7935" s="1">
        <v>1.0937272868107E-7</v>
      </c>
      <c r="T7935" s="1">
        <v>4.3201825427519099E-7</v>
      </c>
      <c r="U7935">
        <v>1.8202197624704599</v>
      </c>
      <c r="V7935" s="1">
        <v>1.40459029678303E-14</v>
      </c>
      <c r="W7935" s="1">
        <v>6.7530514937762503E-14</v>
      </c>
      <c r="X7935">
        <v>0.84286170981311903</v>
      </c>
      <c r="Y7935">
        <v>1.33747127653555E-4</v>
      </c>
      <c r="Z7935">
        <v>2.8445774439618901E-4</v>
      </c>
      <c r="AA7935" t="s">
        <v>9</v>
      </c>
      <c r="AB7935" t="s">
        <v>9</v>
      </c>
      <c r="AC7935" t="s">
        <v>9</v>
      </c>
      <c r="AD7935" t="s">
        <v>9</v>
      </c>
      <c r="AE7935" t="s">
        <v>9</v>
      </c>
      <c r="AF7935" t="s">
        <v>9</v>
      </c>
      <c r="AG7935">
        <v>-0.97735805265734499</v>
      </c>
      <c r="AH7935" s="1">
        <v>6.1102139660056495E-5</v>
      </c>
      <c r="AI7935">
        <v>5.1038483178114896E-4</v>
      </c>
      <c r="AR7935" t="str">
        <f t="shared" si="123"/>
        <v xml:space="preserve">      </v>
      </c>
    </row>
    <row r="7936" spans="1:44">
      <c r="A7936" t="s">
        <v>9951</v>
      </c>
      <c r="B7936">
        <v>4</v>
      </c>
      <c r="C7936">
        <v>1</v>
      </c>
      <c r="D7936" t="s">
        <v>21887</v>
      </c>
      <c r="E7936">
        <v>3</v>
      </c>
      <c r="F7936">
        <v>9.1780924331247995</v>
      </c>
      <c r="G7936">
        <v>8.9821202891136203</v>
      </c>
      <c r="H7936">
        <v>8.9723450713559405</v>
      </c>
      <c r="I7936">
        <v>8.3042327821466699</v>
      </c>
      <c r="J7936">
        <v>8.3219511967388904</v>
      </c>
      <c r="K7936">
        <v>8.5652179963182995</v>
      </c>
      <c r="L7936">
        <v>7.5917902342553401</v>
      </c>
      <c r="M7936">
        <v>7.6803844733664501</v>
      </c>
      <c r="N7936">
        <v>7.7802570090562204</v>
      </c>
      <c r="O7936">
        <v>8.3503788560326804</v>
      </c>
      <c r="P7936">
        <v>8.1710882264122109</v>
      </c>
      <c r="Q7936">
        <v>7.15673330469874</v>
      </c>
      <c r="R7936">
        <v>1.3862446761544001</v>
      </c>
      <c r="S7936" s="1">
        <v>1.0937272868107E-7</v>
      </c>
      <c r="T7936" s="1">
        <v>4.3201825427519099E-7</v>
      </c>
      <c r="U7936">
        <v>1.8202197624704599</v>
      </c>
      <c r="V7936" s="1">
        <v>1.40459029678303E-14</v>
      </c>
      <c r="W7936" s="1">
        <v>6.7530514937762503E-14</v>
      </c>
      <c r="X7936">
        <v>0.84286170981311903</v>
      </c>
      <c r="Y7936">
        <v>1.33747127653555E-4</v>
      </c>
      <c r="Z7936">
        <v>2.8445774439618901E-4</v>
      </c>
      <c r="AA7936" t="s">
        <v>9</v>
      </c>
      <c r="AB7936" t="s">
        <v>9</v>
      </c>
      <c r="AC7936" t="s">
        <v>9</v>
      </c>
      <c r="AD7936" t="s">
        <v>9</v>
      </c>
      <c r="AE7936" t="s">
        <v>9</v>
      </c>
      <c r="AF7936" t="s">
        <v>9</v>
      </c>
      <c r="AG7936">
        <v>-0.97735805265734499</v>
      </c>
      <c r="AH7936" s="1">
        <v>6.1102139660056495E-5</v>
      </c>
      <c r="AI7936">
        <v>5.1038483178114896E-4</v>
      </c>
      <c r="AR7936" t="str">
        <f t="shared" si="123"/>
        <v xml:space="preserve">      </v>
      </c>
    </row>
    <row r="7937" spans="1:44">
      <c r="A7937" t="s">
        <v>9953</v>
      </c>
      <c r="B7937">
        <v>12</v>
      </c>
      <c r="C7937">
        <v>1</v>
      </c>
      <c r="D7937" t="s">
        <v>21888</v>
      </c>
      <c r="E7937">
        <v>3</v>
      </c>
      <c r="F7937">
        <v>8.8331523047670899</v>
      </c>
      <c r="G7937">
        <v>8.7533705798021995</v>
      </c>
      <c r="H7937">
        <v>8.6291880601584801</v>
      </c>
      <c r="I7937">
        <v>7.5374506365729799</v>
      </c>
      <c r="J7937">
        <v>7.5418667390605698</v>
      </c>
      <c r="K7937">
        <v>7.6991516132272304</v>
      </c>
      <c r="L7937">
        <v>7.7462812097761997</v>
      </c>
      <c r="M7937">
        <v>7.4636978452059903</v>
      </c>
      <c r="N7937">
        <v>7.5342813715156396</v>
      </c>
      <c r="O7937">
        <v>7.5024153603825097</v>
      </c>
      <c r="P7937">
        <v>6.8990095829812397</v>
      </c>
      <c r="Q7937">
        <v>7.7221121101629304</v>
      </c>
      <c r="R7937">
        <v>1.72965177422637</v>
      </c>
      <c r="S7937" s="1">
        <v>1.64760102880707E-13</v>
      </c>
      <c r="T7937" s="1">
        <v>1.06301950993225E-12</v>
      </c>
      <c r="U7937">
        <v>1.5187506911725099</v>
      </c>
      <c r="V7937" s="1">
        <v>3.0148839313059802E-18</v>
      </c>
      <c r="W7937" s="1">
        <v>1.7572561594449501E-17</v>
      </c>
      <c r="X7937">
        <v>1.5148987624051</v>
      </c>
      <c r="Y7937" s="1">
        <v>1.7399959530365001E-20</v>
      </c>
      <c r="Z7937" s="1">
        <v>1.00271705558914E-19</v>
      </c>
      <c r="AA7937" t="s">
        <v>9</v>
      </c>
      <c r="AB7937" t="s">
        <v>9</v>
      </c>
      <c r="AC7937" t="s">
        <v>9</v>
      </c>
      <c r="AD7937" t="s">
        <v>9</v>
      </c>
      <c r="AE7937" t="s">
        <v>9</v>
      </c>
      <c r="AF7937" t="s">
        <v>9</v>
      </c>
      <c r="AG7937" t="s">
        <v>9</v>
      </c>
      <c r="AH7937" t="s">
        <v>9</v>
      </c>
      <c r="AI7937" t="s">
        <v>9</v>
      </c>
      <c r="AR7937" t="str">
        <f t="shared" si="123"/>
        <v xml:space="preserve">      </v>
      </c>
    </row>
    <row r="7938" spans="1:44">
      <c r="A7938" t="s">
        <v>9954</v>
      </c>
      <c r="B7938">
        <v>11</v>
      </c>
      <c r="C7938">
        <v>-1</v>
      </c>
      <c r="D7938" t="s">
        <v>21889</v>
      </c>
      <c r="E7938">
        <v>1</v>
      </c>
      <c r="F7938">
        <v>7.6315049964354298</v>
      </c>
      <c r="G7938">
        <v>7.5854358476055896</v>
      </c>
      <c r="H7938">
        <v>7.7859265955907704</v>
      </c>
      <c r="I7938">
        <v>9.4389832650343806</v>
      </c>
      <c r="J7938">
        <v>9.3318685120561398</v>
      </c>
      <c r="K7938">
        <v>9.5406133328164895</v>
      </c>
      <c r="L7938">
        <v>9.0382139647847595</v>
      </c>
      <c r="M7938">
        <v>9.0886885885249598</v>
      </c>
      <c r="N7938">
        <v>8.8571097437156201</v>
      </c>
      <c r="O7938">
        <v>8.8360287677293599</v>
      </c>
      <c r="P7938">
        <v>8.7310329171417091</v>
      </c>
      <c r="Q7938">
        <v>8.5358311093325003</v>
      </c>
      <c r="R7938">
        <v>-1.44590715815723</v>
      </c>
      <c r="S7938" s="1">
        <v>1.8612932562143101E-17</v>
      </c>
      <c r="T7938" s="1">
        <v>1.51461680637065E-16</v>
      </c>
      <c r="U7938">
        <v>-1.82984843551053</v>
      </c>
      <c r="V7938" s="1">
        <v>7.5720436198091802E-40</v>
      </c>
      <c r="W7938" s="1">
        <v>1.2847288171678401E-38</v>
      </c>
      <c r="X7938">
        <v>-2.4069460311959898</v>
      </c>
      <c r="Y7938" s="1">
        <v>2.64553140153759E-75</v>
      </c>
      <c r="Z7938" s="1">
        <v>9.5293366862218606E-74</v>
      </c>
      <c r="AA7938" t="s">
        <v>9</v>
      </c>
      <c r="AB7938" t="s">
        <v>9</v>
      </c>
      <c r="AC7938" t="s">
        <v>9</v>
      </c>
      <c r="AD7938">
        <v>-0.96103887303875901</v>
      </c>
      <c r="AE7938" s="1">
        <v>3.4863031019127499E-8</v>
      </c>
      <c r="AF7938" s="1">
        <v>4.1835637222953001E-7</v>
      </c>
      <c r="AG7938">
        <v>-0.57709759568545804</v>
      </c>
      <c r="AH7938" s="1">
        <v>5.8921336832067603E-5</v>
      </c>
      <c r="AI7938">
        <v>4.9474890428809096E-4</v>
      </c>
      <c r="AR7938" t="str">
        <f t="shared" ref="AR7938:AR8001" si="124">CONCATENATE(AJ7938, " ", AK7938, " ", AL7938, " ", AM7938, " ", AN7938, " ", AO7938, " ", AP7938)</f>
        <v xml:space="preserve">      </v>
      </c>
    </row>
    <row r="7939" spans="1:44">
      <c r="A7939" t="s">
        <v>9955</v>
      </c>
      <c r="B7939">
        <v>8</v>
      </c>
      <c r="C7939">
        <v>1</v>
      </c>
      <c r="D7939" t="s">
        <v>21890</v>
      </c>
      <c r="E7939">
        <v>1</v>
      </c>
      <c r="F7939">
        <v>3.9623811077058599</v>
      </c>
      <c r="G7939">
        <v>3.7015379140870999</v>
      </c>
      <c r="H7939">
        <v>2.5312997781324702</v>
      </c>
      <c r="I7939">
        <v>5.2976603106878999</v>
      </c>
      <c r="J7939">
        <v>5.8742083188905996</v>
      </c>
      <c r="K7939">
        <v>5.8660922793385897</v>
      </c>
      <c r="L7939">
        <v>5.5512099325724602</v>
      </c>
      <c r="M7939">
        <v>5.7510298084492897</v>
      </c>
      <c r="N7939">
        <v>5.3460224483131</v>
      </c>
      <c r="O7939">
        <v>5.6205072157013403</v>
      </c>
      <c r="P7939">
        <v>5.1342877673288303</v>
      </c>
      <c r="Q7939">
        <v>5.5699041311979602</v>
      </c>
      <c r="R7939">
        <v>-2.7719733497035102</v>
      </c>
      <c r="S7939" s="1">
        <v>1.64471635412646E-5</v>
      </c>
      <c r="T7939" s="1">
        <v>5.1310562120985198E-5</v>
      </c>
      <c r="U7939">
        <v>-2.8873233058930299</v>
      </c>
      <c r="V7939" s="1">
        <v>8.2427279169415204E-7</v>
      </c>
      <c r="W7939" s="1">
        <v>2.3358827338816498E-6</v>
      </c>
      <c r="X7939">
        <v>-3.0792073345084199</v>
      </c>
      <c r="Y7939" s="1">
        <v>7.7560422704791601E-8</v>
      </c>
      <c r="Z7939" s="1">
        <v>2.2046790656675699E-7</v>
      </c>
      <c r="AA7939" t="s">
        <v>9</v>
      </c>
      <c r="AB7939" t="s">
        <v>9</v>
      </c>
      <c r="AC7939" t="s">
        <v>9</v>
      </c>
      <c r="AD7939" t="s">
        <v>9</v>
      </c>
      <c r="AE7939" t="s">
        <v>9</v>
      </c>
      <c r="AF7939" t="s">
        <v>9</v>
      </c>
      <c r="AG7939" t="s">
        <v>9</v>
      </c>
      <c r="AH7939" t="s">
        <v>9</v>
      </c>
      <c r="AI7939" t="s">
        <v>9</v>
      </c>
      <c r="AR7939" t="str">
        <f t="shared" si="124"/>
        <v xml:space="preserve">      </v>
      </c>
    </row>
    <row r="7940" spans="1:44">
      <c r="A7940" t="s">
        <v>9956</v>
      </c>
      <c r="B7940">
        <v>5</v>
      </c>
      <c r="C7940">
        <v>-1</v>
      </c>
      <c r="D7940" t="s">
        <v>21891</v>
      </c>
      <c r="E7940">
        <v>3</v>
      </c>
      <c r="F7940">
        <v>6.4233851487674203</v>
      </c>
      <c r="G7940">
        <v>5.9943699178901397</v>
      </c>
      <c r="H7940">
        <v>6.1866527270028797</v>
      </c>
      <c r="I7940">
        <v>3.5371738624211599</v>
      </c>
      <c r="J7940">
        <v>4.04211161427662</v>
      </c>
      <c r="K7940">
        <v>3.8147891928223201</v>
      </c>
      <c r="L7940">
        <v>3.9560006941986501</v>
      </c>
      <c r="M7940">
        <v>3.3443850077869102</v>
      </c>
      <c r="N7940">
        <v>4.3543427039681504</v>
      </c>
      <c r="O7940">
        <v>5.1735366373207201</v>
      </c>
      <c r="P7940">
        <v>3.7289932277195699</v>
      </c>
      <c r="Q7940">
        <v>3.6137534907129698</v>
      </c>
      <c r="R7940">
        <v>2.3477259127327401</v>
      </c>
      <c r="S7940">
        <v>1.2465327019514701E-4</v>
      </c>
      <c r="T7940">
        <v>3.4712368376666798E-4</v>
      </c>
      <c r="U7940">
        <v>3.03647983085391</v>
      </c>
      <c r="V7940" s="1">
        <v>2.8697165732631201E-9</v>
      </c>
      <c r="W7940" s="1">
        <v>9.8052783433469592E-9</v>
      </c>
      <c r="X7940">
        <v>3.27764332447232</v>
      </c>
      <c r="Y7940" s="1">
        <v>6.6674445933749E-12</v>
      </c>
      <c r="Z7940" s="1">
        <v>2.50195304591925E-11</v>
      </c>
      <c r="AA7940" t="s">
        <v>9</v>
      </c>
      <c r="AB7940" t="s">
        <v>9</v>
      </c>
      <c r="AC7940" t="s">
        <v>9</v>
      </c>
      <c r="AD7940" t="s">
        <v>9</v>
      </c>
      <c r="AE7940" t="s">
        <v>9</v>
      </c>
      <c r="AF7940" t="s">
        <v>9</v>
      </c>
      <c r="AG7940" t="s">
        <v>9</v>
      </c>
      <c r="AH7940" t="s">
        <v>9</v>
      </c>
      <c r="AI7940" t="s">
        <v>9</v>
      </c>
      <c r="AR7940" t="str">
        <f t="shared" si="124"/>
        <v xml:space="preserve">      </v>
      </c>
    </row>
    <row r="7941" spans="1:44">
      <c r="A7941" t="s">
        <v>9957</v>
      </c>
      <c r="B7941">
        <v>11</v>
      </c>
      <c r="C7941">
        <v>1</v>
      </c>
      <c r="D7941" t="s">
        <v>21892</v>
      </c>
      <c r="E7941">
        <v>3</v>
      </c>
      <c r="F7941">
        <v>6.6371355895030204</v>
      </c>
      <c r="G7941">
        <v>6.6820939304968796</v>
      </c>
      <c r="H7941">
        <v>6.5615401360389898</v>
      </c>
      <c r="I7941">
        <v>4.7413024655313203</v>
      </c>
      <c r="J7941">
        <v>4.9571586141886099</v>
      </c>
      <c r="K7941">
        <v>4.7240950320413901</v>
      </c>
      <c r="L7941">
        <v>3.9389671583185399</v>
      </c>
      <c r="M7941">
        <v>4.1075392668202202</v>
      </c>
      <c r="N7941">
        <v>4.2066828517278498</v>
      </c>
      <c r="O7941">
        <v>5.1407990234026499</v>
      </c>
      <c r="P7941">
        <v>4.48866662174634</v>
      </c>
      <c r="Q7941">
        <v>4.3614325853766296</v>
      </c>
      <c r="R7941">
        <v>2.5338427055467401</v>
      </c>
      <c r="S7941" s="1">
        <v>1.04900022561639E-6</v>
      </c>
      <c r="T7941" s="1">
        <v>3.74902344281544E-6</v>
      </c>
      <c r="U7941">
        <v>3.5014709593872202</v>
      </c>
      <c r="V7941" s="1">
        <v>3.2410789886301698E-15</v>
      </c>
      <c r="W7941" s="1">
        <v>1.6131942728110999E-14</v>
      </c>
      <c r="X7941">
        <v>2.42219292158132</v>
      </c>
      <c r="Y7941" s="1">
        <v>4.8052036483007995E-16</v>
      </c>
      <c r="Z7941" s="1">
        <v>2.2407751486458498E-15</v>
      </c>
      <c r="AA7941" t="s">
        <v>9</v>
      </c>
      <c r="AB7941" t="s">
        <v>9</v>
      </c>
      <c r="AC7941" t="s">
        <v>9</v>
      </c>
      <c r="AD7941" t="s">
        <v>9</v>
      </c>
      <c r="AE7941" t="s">
        <v>9</v>
      </c>
      <c r="AF7941" t="s">
        <v>9</v>
      </c>
      <c r="AG7941" t="s">
        <v>9</v>
      </c>
      <c r="AH7941" t="s">
        <v>9</v>
      </c>
      <c r="AI7941" t="s">
        <v>9</v>
      </c>
      <c r="AR7941" t="str">
        <f t="shared" si="124"/>
        <v xml:space="preserve">      </v>
      </c>
    </row>
    <row r="7942" spans="1:44">
      <c r="A7942" t="s">
        <v>9958</v>
      </c>
      <c r="B7942">
        <v>9</v>
      </c>
      <c r="C7942">
        <v>1</v>
      </c>
      <c r="D7942" t="s">
        <v>21893</v>
      </c>
      <c r="E7942">
        <v>3</v>
      </c>
      <c r="F7942">
        <v>6.3142385054104198</v>
      </c>
      <c r="G7942">
        <v>5.3199872641509396</v>
      </c>
      <c r="H7942">
        <v>5.9884204316259604</v>
      </c>
      <c r="I7942">
        <v>5.0390132213192604</v>
      </c>
      <c r="J7942">
        <v>4.9636668838469999</v>
      </c>
      <c r="K7942">
        <v>4.9400947600593703</v>
      </c>
      <c r="L7942">
        <v>4.8949066478512204</v>
      </c>
      <c r="M7942">
        <v>4.7658379539046196</v>
      </c>
      <c r="N7942">
        <v>4.2263809544735098</v>
      </c>
      <c r="O7942">
        <v>4.9254506566550997</v>
      </c>
      <c r="P7942">
        <v>3.9734130421254199</v>
      </c>
      <c r="Q7942">
        <v>5.4197894730870404</v>
      </c>
      <c r="R7942">
        <v>1.37319710502861</v>
      </c>
      <c r="S7942">
        <v>2.14491273226179E-2</v>
      </c>
      <c r="T7942">
        <v>4.0632483990523299E-2</v>
      </c>
      <c r="U7942">
        <v>1.752702553003</v>
      </c>
      <c r="V7942">
        <v>5.2616219728324101E-4</v>
      </c>
      <c r="W7942">
        <v>1.1014300801747299E-3</v>
      </c>
      <c r="X7942">
        <v>1.2974997263892201</v>
      </c>
      <c r="Y7942">
        <v>4.8430996177558803E-3</v>
      </c>
      <c r="Z7942">
        <v>8.52922755936893E-3</v>
      </c>
      <c r="AA7942" t="s">
        <v>9</v>
      </c>
      <c r="AB7942" t="s">
        <v>9</v>
      </c>
      <c r="AC7942" t="s">
        <v>9</v>
      </c>
      <c r="AD7942" t="s">
        <v>9</v>
      </c>
      <c r="AE7942" t="s">
        <v>9</v>
      </c>
      <c r="AF7942" t="s">
        <v>9</v>
      </c>
      <c r="AG7942" t="s">
        <v>9</v>
      </c>
      <c r="AH7942" t="s">
        <v>9</v>
      </c>
      <c r="AI7942" t="s">
        <v>9</v>
      </c>
      <c r="AR7942" t="str">
        <f t="shared" si="124"/>
        <v xml:space="preserve">      </v>
      </c>
    </row>
    <row r="7943" spans="1:44">
      <c r="A7943" t="s">
        <v>9959</v>
      </c>
      <c r="B7943">
        <v>5</v>
      </c>
      <c r="C7943">
        <v>-1</v>
      </c>
      <c r="D7943" t="s">
        <v>21894</v>
      </c>
      <c r="E7943">
        <v>3</v>
      </c>
      <c r="F7943">
        <v>6.4099675317228204</v>
      </c>
      <c r="G7943">
        <v>6.3240691952612504</v>
      </c>
      <c r="H7943">
        <v>6.3319317698149904</v>
      </c>
      <c r="I7943">
        <v>5.3475037797148604</v>
      </c>
      <c r="J7943">
        <v>5.6514341497701697</v>
      </c>
      <c r="K7943">
        <v>5.4750876833277804</v>
      </c>
      <c r="L7943">
        <v>4.8780138293026596</v>
      </c>
      <c r="M7943">
        <v>5.0575532157804002</v>
      </c>
      <c r="N7943">
        <v>5.05378076285327</v>
      </c>
      <c r="O7943">
        <v>6.1300275914566198</v>
      </c>
      <c r="P7943">
        <v>5.5472481320362999</v>
      </c>
      <c r="Q7943">
        <v>5.4082115589469497</v>
      </c>
      <c r="R7943" t="s">
        <v>9</v>
      </c>
      <c r="S7943" t="s">
        <v>9</v>
      </c>
      <c r="T7943" t="s">
        <v>9</v>
      </c>
      <c r="U7943">
        <v>1.88726551456603</v>
      </c>
      <c r="V7943" s="1">
        <v>9.2652526528899598E-9</v>
      </c>
      <c r="W7943" s="1">
        <v>3.0638109619437303E-8</v>
      </c>
      <c r="X7943">
        <v>1.1712331436007299</v>
      </c>
      <c r="Y7943" s="1">
        <v>3.6329613123929501E-6</v>
      </c>
      <c r="Z7943" s="1">
        <v>8.9482892886089892E-6</v>
      </c>
      <c r="AA7943" t="s">
        <v>9</v>
      </c>
      <c r="AB7943" t="s">
        <v>9</v>
      </c>
      <c r="AC7943" t="s">
        <v>9</v>
      </c>
      <c r="AD7943" t="s">
        <v>9</v>
      </c>
      <c r="AE7943" t="s">
        <v>9</v>
      </c>
      <c r="AF7943" t="s">
        <v>9</v>
      </c>
      <c r="AG7943" t="s">
        <v>9</v>
      </c>
      <c r="AH7943" t="s">
        <v>9</v>
      </c>
      <c r="AI7943" t="s">
        <v>9</v>
      </c>
      <c r="AR7943" t="str">
        <f t="shared" si="124"/>
        <v xml:space="preserve">      </v>
      </c>
    </row>
    <row r="7944" spans="1:44">
      <c r="A7944" t="s">
        <v>9960</v>
      </c>
      <c r="B7944">
        <v>15</v>
      </c>
      <c r="C7944">
        <v>-1</v>
      </c>
      <c r="D7944" t="s">
        <v>21895</v>
      </c>
      <c r="E7944">
        <v>3</v>
      </c>
      <c r="F7944">
        <v>4.6282229123447998</v>
      </c>
      <c r="G7944">
        <v>4.3831018541610201</v>
      </c>
      <c r="H7944">
        <v>4.3594283645224499</v>
      </c>
      <c r="I7944">
        <v>2.9113649860341302</v>
      </c>
      <c r="J7944">
        <v>4.0835681771744996</v>
      </c>
      <c r="K7944">
        <v>3.2242432750304202</v>
      </c>
      <c r="L7944">
        <v>2.2357546705984799</v>
      </c>
      <c r="M7944">
        <v>1.4449895813173701</v>
      </c>
      <c r="N7944">
        <v>2.2925562423866301</v>
      </c>
      <c r="O7944">
        <v>4.3272652252716499</v>
      </c>
      <c r="P7944">
        <v>3.2146363386558199</v>
      </c>
      <c r="Q7944">
        <v>1.9034450326764101</v>
      </c>
      <c r="R7944" t="s">
        <v>9</v>
      </c>
      <c r="S7944" t="s">
        <v>9</v>
      </c>
      <c r="T7944" t="s">
        <v>9</v>
      </c>
      <c r="U7944">
        <v>3.7691476664121701</v>
      </c>
      <c r="V7944">
        <v>4.1321656705740499E-4</v>
      </c>
      <c r="W7944">
        <v>8.7531059274999798E-4</v>
      </c>
      <c r="X7944" t="s">
        <v>9</v>
      </c>
      <c r="Y7944" t="s">
        <v>9</v>
      </c>
      <c r="Z7944" t="s">
        <v>9</v>
      </c>
      <c r="AA7944" t="s">
        <v>9</v>
      </c>
      <c r="AB7944" t="s">
        <v>9</v>
      </c>
      <c r="AC7944" t="s">
        <v>9</v>
      </c>
      <c r="AD7944" t="s">
        <v>9</v>
      </c>
      <c r="AE7944" t="s">
        <v>9</v>
      </c>
      <c r="AF7944" t="s">
        <v>9</v>
      </c>
      <c r="AG7944" t="s">
        <v>9</v>
      </c>
      <c r="AH7944" t="s">
        <v>9</v>
      </c>
      <c r="AI7944" t="s">
        <v>9</v>
      </c>
      <c r="AR7944" t="str">
        <f t="shared" si="124"/>
        <v xml:space="preserve">      </v>
      </c>
    </row>
    <row r="7945" spans="1:44">
      <c r="A7945" t="s">
        <v>9961</v>
      </c>
      <c r="B7945">
        <v>7</v>
      </c>
      <c r="C7945">
        <v>-1</v>
      </c>
      <c r="D7945" t="s">
        <v>21896</v>
      </c>
      <c r="E7945">
        <v>3</v>
      </c>
      <c r="F7945">
        <v>3.5162684953252699</v>
      </c>
      <c r="G7945">
        <v>3.1164005593310802</v>
      </c>
      <c r="H7945">
        <v>5.1642397761108398</v>
      </c>
      <c r="I7945">
        <v>2.298135772722</v>
      </c>
      <c r="J7945">
        <v>3.2505943645613402</v>
      </c>
      <c r="K7945">
        <v>3.3405096692912299</v>
      </c>
      <c r="L7945">
        <v>2.17018462856598</v>
      </c>
      <c r="M7945">
        <v>2.3062060050910902</v>
      </c>
      <c r="N7945">
        <v>2.7285857188519098</v>
      </c>
      <c r="O7945">
        <v>1.77423507965993</v>
      </c>
      <c r="P7945">
        <v>3.1482707358342599</v>
      </c>
      <c r="Q7945">
        <v>4.3601912155601799</v>
      </c>
      <c r="R7945" t="s">
        <v>9</v>
      </c>
      <c r="S7945" t="s">
        <v>9</v>
      </c>
      <c r="T7945" t="s">
        <v>9</v>
      </c>
      <c r="U7945">
        <v>2.7021598340742399</v>
      </c>
      <c r="V7945">
        <v>1.2532411210664601E-2</v>
      </c>
      <c r="W7945">
        <v>2.15197109864524E-2</v>
      </c>
      <c r="X7945" t="s">
        <v>9</v>
      </c>
      <c r="Y7945" t="s">
        <v>9</v>
      </c>
      <c r="Z7945" t="s">
        <v>9</v>
      </c>
      <c r="AA7945" t="s">
        <v>9</v>
      </c>
      <c r="AB7945" t="s">
        <v>9</v>
      </c>
      <c r="AC7945" t="s">
        <v>9</v>
      </c>
      <c r="AD7945" t="s">
        <v>9</v>
      </c>
      <c r="AE7945" t="s">
        <v>9</v>
      </c>
      <c r="AF7945" t="s">
        <v>9</v>
      </c>
      <c r="AG7945" t="s">
        <v>9</v>
      </c>
      <c r="AH7945" t="s">
        <v>9</v>
      </c>
      <c r="AI7945" t="s">
        <v>9</v>
      </c>
      <c r="AR7945" t="str">
        <f t="shared" si="124"/>
        <v xml:space="preserve">      </v>
      </c>
    </row>
    <row r="7946" spans="1:44">
      <c r="A7946" t="s">
        <v>9962</v>
      </c>
      <c r="B7946" t="s">
        <v>9</v>
      </c>
      <c r="C7946" t="s">
        <v>9</v>
      </c>
      <c r="D7946" t="s">
        <v>14488</v>
      </c>
      <c r="E7946">
        <v>4</v>
      </c>
      <c r="F7946">
        <v>4.7825707398895503</v>
      </c>
      <c r="G7946">
        <v>4.5086366784128202</v>
      </c>
      <c r="H7946">
        <v>4.3544108839718598</v>
      </c>
      <c r="I7946">
        <v>5.8290957407942399</v>
      </c>
      <c r="J7946">
        <v>6.4762198965130597</v>
      </c>
      <c r="K7946">
        <v>5.96202793061485</v>
      </c>
      <c r="L7946">
        <v>5.0849175563225604</v>
      </c>
      <c r="M7946">
        <v>5.3574646493488096</v>
      </c>
      <c r="N7946">
        <v>5.1626611658978003</v>
      </c>
      <c r="O7946">
        <v>7.0580894244102801</v>
      </c>
      <c r="P7946">
        <v>6.9404234830826699</v>
      </c>
      <c r="Q7946">
        <v>6.9035884081784999</v>
      </c>
      <c r="R7946">
        <v>-3.3129264176155599</v>
      </c>
      <c r="S7946" s="1">
        <v>2.08940512275675E-24</v>
      </c>
      <c r="T7946" s="1">
        <v>2.4813997121589E-23</v>
      </c>
      <c r="U7946">
        <v>-0.93326930239003003</v>
      </c>
      <c r="V7946">
        <v>1.1103726074580199E-2</v>
      </c>
      <c r="W7946">
        <v>1.9256769074066302E-2</v>
      </c>
      <c r="X7946">
        <v>-2.1948949101083599</v>
      </c>
      <c r="Y7946" s="1">
        <v>2.0709666064968299E-13</v>
      </c>
      <c r="Z7946" s="1">
        <v>8.4467874512598402E-13</v>
      </c>
      <c r="AA7946">
        <v>2.3796571152255299</v>
      </c>
      <c r="AB7946" s="1">
        <v>4.25548887836034E-9</v>
      </c>
      <c r="AC7946" s="1">
        <v>7.1360430275059295E-8</v>
      </c>
      <c r="AD7946">
        <v>1.1180315075072</v>
      </c>
      <c r="AE7946">
        <v>1.2644925283811701E-3</v>
      </c>
      <c r="AF7946">
        <v>5.7020627685085397E-3</v>
      </c>
      <c r="AG7946">
        <v>-1.2616256077183301</v>
      </c>
      <c r="AH7946">
        <v>1.0276917029410501E-3</v>
      </c>
      <c r="AI7946">
        <v>5.9246804665874803E-3</v>
      </c>
      <c r="AR7946" t="str">
        <f t="shared" si="124"/>
        <v xml:space="preserve">      </v>
      </c>
    </row>
    <row r="7947" spans="1:44">
      <c r="A7947" t="s">
        <v>9963</v>
      </c>
      <c r="B7947" t="s">
        <v>9</v>
      </c>
      <c r="C7947" t="s">
        <v>9</v>
      </c>
      <c r="D7947" t="s">
        <v>14488</v>
      </c>
      <c r="E7947">
        <v>3</v>
      </c>
      <c r="F7947">
        <v>6.1363576449317501</v>
      </c>
      <c r="G7947">
        <v>6.6649210351260599</v>
      </c>
      <c r="H7947">
        <v>6.2665623411449403</v>
      </c>
      <c r="I7947">
        <v>1.3268356694865899</v>
      </c>
      <c r="J7947">
        <v>2.2529034946844102</v>
      </c>
      <c r="K7947">
        <v>1.38950175379171</v>
      </c>
      <c r="L7947">
        <v>3.5428765569906902</v>
      </c>
      <c r="M7947">
        <v>4.12945985757601</v>
      </c>
      <c r="N7947">
        <v>4.0194249314071504</v>
      </c>
      <c r="O7947">
        <v>3.2857283961539299</v>
      </c>
      <c r="P7947">
        <v>2.26159588519196</v>
      </c>
      <c r="Q7947">
        <v>5.8065871377851597</v>
      </c>
      <c r="R7947">
        <v>2.0910894152173798</v>
      </c>
      <c r="S7947">
        <v>5.65527684854715E-3</v>
      </c>
      <c r="T7947">
        <v>1.2033903061443399E-2</v>
      </c>
      <c r="U7947">
        <v>3.1213245939402299</v>
      </c>
      <c r="V7947" s="1">
        <v>1.3783616215180601E-5</v>
      </c>
      <c r="W7947" s="1">
        <v>3.4712585317829499E-5</v>
      </c>
      <c r="X7947">
        <v>6.9102565266862799</v>
      </c>
      <c r="Y7947" s="1">
        <v>8.4882128480163999E-9</v>
      </c>
      <c r="Z7947" s="1">
        <v>2.6002345944533799E-8</v>
      </c>
      <c r="AA7947" t="s">
        <v>9</v>
      </c>
      <c r="AB7947" t="s">
        <v>9</v>
      </c>
      <c r="AC7947" t="s">
        <v>9</v>
      </c>
      <c r="AD7947">
        <v>4.8191671114689001</v>
      </c>
      <c r="AE7947" s="1">
        <v>6.6908774014777297E-5</v>
      </c>
      <c r="AF7947">
        <v>4.2583076743195201E-4</v>
      </c>
      <c r="AG7947">
        <v>3.78893193274605</v>
      </c>
      <c r="AH7947">
        <v>1.11490190913298E-3</v>
      </c>
      <c r="AI7947">
        <v>6.3261661564645204E-3</v>
      </c>
      <c r="AR7947" t="str">
        <f t="shared" si="124"/>
        <v xml:space="preserve">      </v>
      </c>
    </row>
    <row r="7948" spans="1:44">
      <c r="A7948" t="s">
        <v>9964</v>
      </c>
      <c r="B7948" t="s">
        <v>9</v>
      </c>
      <c r="C7948" t="s">
        <v>9</v>
      </c>
      <c r="D7948" t="s">
        <v>14488</v>
      </c>
      <c r="E7948">
        <v>2</v>
      </c>
      <c r="F7948">
        <v>5.9698958302456901</v>
      </c>
      <c r="G7948">
        <v>6.5349571937690696</v>
      </c>
      <c r="H7948">
        <v>6.4958346779460099</v>
      </c>
      <c r="I7948">
        <v>5.86572294994573</v>
      </c>
      <c r="J7948">
        <v>5.5931707622579303</v>
      </c>
      <c r="K7948">
        <v>6.3212540095759904</v>
      </c>
      <c r="L7948">
        <v>5.53102721473934</v>
      </c>
      <c r="M7948">
        <v>5.0873586634608801</v>
      </c>
      <c r="N7948">
        <v>5.5495265111173904</v>
      </c>
      <c r="O7948">
        <v>5.6866294414730101</v>
      </c>
      <c r="P7948">
        <v>4.24608461074759</v>
      </c>
      <c r="Q7948">
        <v>5.9132833237756603</v>
      </c>
      <c r="R7948">
        <v>1.1634443789968001</v>
      </c>
      <c r="S7948">
        <v>2.05011932385364E-2</v>
      </c>
      <c r="T7948">
        <v>3.9052663344380199E-2</v>
      </c>
      <c r="U7948">
        <v>1.2852447293948399</v>
      </c>
      <c r="V7948">
        <v>2.02043040462649E-3</v>
      </c>
      <c r="W7948">
        <v>3.9220557314459496E-3</v>
      </c>
      <c r="X7948" t="s">
        <v>9</v>
      </c>
      <c r="Y7948" t="s">
        <v>9</v>
      </c>
      <c r="Z7948" t="s">
        <v>9</v>
      </c>
      <c r="AA7948" t="s">
        <v>9</v>
      </c>
      <c r="AB7948" t="s">
        <v>9</v>
      </c>
      <c r="AC7948" t="s">
        <v>9</v>
      </c>
      <c r="AD7948" t="s">
        <v>9</v>
      </c>
      <c r="AE7948" t="s">
        <v>9</v>
      </c>
      <c r="AF7948" t="s">
        <v>9</v>
      </c>
      <c r="AG7948" t="s">
        <v>9</v>
      </c>
      <c r="AH7948" t="s">
        <v>9</v>
      </c>
      <c r="AI7948" t="s">
        <v>9</v>
      </c>
      <c r="AR7948" t="str">
        <f t="shared" si="124"/>
        <v xml:space="preserve">      </v>
      </c>
    </row>
    <row r="7949" spans="1:44">
      <c r="A7949" t="s">
        <v>9965</v>
      </c>
      <c r="B7949" t="s">
        <v>9</v>
      </c>
      <c r="C7949" t="s">
        <v>9</v>
      </c>
      <c r="D7949" t="s">
        <v>14488</v>
      </c>
      <c r="E7949">
        <v>6</v>
      </c>
      <c r="F7949">
        <v>2.1054764155090901</v>
      </c>
      <c r="G7949">
        <v>2.3598309233354802</v>
      </c>
      <c r="H7949">
        <v>2.1108748508923401</v>
      </c>
      <c r="I7949">
        <v>3.04103929966965</v>
      </c>
      <c r="J7949">
        <v>3.2443783881736401</v>
      </c>
      <c r="K7949">
        <v>2.5142140565505899</v>
      </c>
      <c r="L7949">
        <v>0.77349787104470102</v>
      </c>
      <c r="M7949">
        <v>0.83321804697961999</v>
      </c>
      <c r="N7949">
        <v>0.79835074716983101</v>
      </c>
      <c r="O7949">
        <v>2.4476325302357398</v>
      </c>
      <c r="P7949">
        <v>2.6212441188515201</v>
      </c>
      <c r="Q7949">
        <v>1.37128035635447</v>
      </c>
      <c r="R7949" t="s">
        <v>9</v>
      </c>
      <c r="S7949" t="s">
        <v>9</v>
      </c>
      <c r="T7949" t="s">
        <v>9</v>
      </c>
      <c r="U7949" t="s">
        <v>9</v>
      </c>
      <c r="V7949" t="s">
        <v>9</v>
      </c>
      <c r="W7949" t="s">
        <v>9</v>
      </c>
      <c r="X7949" t="s">
        <v>9</v>
      </c>
      <c r="Y7949" t="s">
        <v>9</v>
      </c>
      <c r="Z7949" t="s">
        <v>9</v>
      </c>
      <c r="AA7949" t="s">
        <v>9</v>
      </c>
      <c r="AB7949" t="s">
        <v>9</v>
      </c>
      <c r="AC7949" t="s">
        <v>9</v>
      </c>
      <c r="AD7949" t="s">
        <v>9</v>
      </c>
      <c r="AE7949" t="s">
        <v>9</v>
      </c>
      <c r="AF7949" t="s">
        <v>9</v>
      </c>
      <c r="AG7949">
        <v>-4.0525794845440597</v>
      </c>
      <c r="AH7949">
        <v>7.6548047734385002E-4</v>
      </c>
      <c r="AI7949">
        <v>4.6161119158807601E-3</v>
      </c>
      <c r="AR7949" t="str">
        <f t="shared" si="124"/>
        <v xml:space="preserve">      </v>
      </c>
    </row>
    <row r="7950" spans="1:44">
      <c r="A7950" t="s">
        <v>9966</v>
      </c>
      <c r="B7950">
        <v>10</v>
      </c>
      <c r="C7950">
        <v>1</v>
      </c>
      <c r="D7950" t="s">
        <v>21897</v>
      </c>
      <c r="E7950">
        <v>3</v>
      </c>
      <c r="F7950">
        <v>8.3319488078501909</v>
      </c>
      <c r="G7950">
        <v>8.0577230830019797</v>
      </c>
      <c r="H7950">
        <v>8.4081107462195099</v>
      </c>
      <c r="I7950">
        <v>5.7851998247494301</v>
      </c>
      <c r="J7950">
        <v>5.5621281750632896</v>
      </c>
      <c r="K7950">
        <v>5.6712526749218197</v>
      </c>
      <c r="L7950">
        <v>5.6210888337248299</v>
      </c>
      <c r="M7950">
        <v>5.9307651602797602</v>
      </c>
      <c r="N7950">
        <v>5.8218730525322302</v>
      </c>
      <c r="O7950">
        <v>6.0351965214313896</v>
      </c>
      <c r="P7950">
        <v>6.1307627803971902</v>
      </c>
      <c r="Q7950">
        <v>6.24323705338354</v>
      </c>
      <c r="R7950">
        <v>2.79088021180084</v>
      </c>
      <c r="S7950" s="1">
        <v>9.5312366152231491E-16</v>
      </c>
      <c r="T7950" s="1">
        <v>7.0668063743809201E-15</v>
      </c>
      <c r="U7950">
        <v>3.2758607572591298</v>
      </c>
      <c r="V7950" s="1">
        <v>2.7368517145505499E-32</v>
      </c>
      <c r="W7950" s="1">
        <v>3.1868804243142798E-31</v>
      </c>
      <c r="X7950">
        <v>3.43328748118976</v>
      </c>
      <c r="Y7950" s="1">
        <v>3.0375048917454E-41</v>
      </c>
      <c r="Z7950" s="1">
        <v>4.4722592973156397E-40</v>
      </c>
      <c r="AA7950" t="s">
        <v>9</v>
      </c>
      <c r="AB7950" t="s">
        <v>9</v>
      </c>
      <c r="AC7950" t="s">
        <v>9</v>
      </c>
      <c r="AD7950" t="s">
        <v>9</v>
      </c>
      <c r="AE7950" t="s">
        <v>9</v>
      </c>
      <c r="AF7950" t="s">
        <v>9</v>
      </c>
      <c r="AG7950" t="s">
        <v>9</v>
      </c>
      <c r="AH7950" t="s">
        <v>9</v>
      </c>
      <c r="AI7950" t="s">
        <v>9</v>
      </c>
      <c r="AK7950" t="s">
        <v>9967</v>
      </c>
      <c r="AR7950" t="str">
        <f t="shared" si="124"/>
        <v xml:space="preserve">  endonuclein [Source:MGI Symbol;Acc:MGI:1914735]     </v>
      </c>
    </row>
    <row r="7951" spans="1:44">
      <c r="A7951" t="s">
        <v>9968</v>
      </c>
      <c r="B7951">
        <v>10</v>
      </c>
      <c r="C7951">
        <v>-1</v>
      </c>
      <c r="D7951" t="s">
        <v>21898</v>
      </c>
      <c r="E7951">
        <v>2</v>
      </c>
      <c r="F7951">
        <v>7.2111389052327599</v>
      </c>
      <c r="G7951">
        <v>6.3338270669802696</v>
      </c>
      <c r="H7951">
        <v>6.5946915285909</v>
      </c>
      <c r="I7951">
        <v>5.2072747836365796</v>
      </c>
      <c r="J7951">
        <v>5.1148702260360404</v>
      </c>
      <c r="K7951">
        <v>5.4681577601015796</v>
      </c>
      <c r="L7951">
        <v>5.4261958694047099</v>
      </c>
      <c r="M7951">
        <v>3.8955073671795999</v>
      </c>
      <c r="N7951">
        <v>4.6799622137117298</v>
      </c>
      <c r="O7951">
        <v>4.9498096691539004</v>
      </c>
      <c r="P7951">
        <v>3.9826975330176202</v>
      </c>
      <c r="Q7951">
        <v>2.9148155564768898</v>
      </c>
      <c r="R7951">
        <v>3.44282940647226</v>
      </c>
      <c r="S7951" s="1">
        <v>8.5180595590998501E-6</v>
      </c>
      <c r="T7951" s="1">
        <v>2.74239966292971E-5</v>
      </c>
      <c r="U7951">
        <v>2.5254638664212599</v>
      </c>
      <c r="V7951" s="1">
        <v>2.0591045216153501E-6</v>
      </c>
      <c r="W7951" s="1">
        <v>5.6206835491634E-6</v>
      </c>
      <c r="X7951">
        <v>1.9379898402176601</v>
      </c>
      <c r="Y7951" s="1">
        <v>8.4522218854470897E-5</v>
      </c>
      <c r="Z7951">
        <v>1.83491192579043E-4</v>
      </c>
      <c r="AA7951" t="s">
        <v>9</v>
      </c>
      <c r="AB7951" t="s">
        <v>9</v>
      </c>
      <c r="AC7951" t="s">
        <v>9</v>
      </c>
      <c r="AD7951" t="s">
        <v>9</v>
      </c>
      <c r="AE7951" t="s">
        <v>9</v>
      </c>
      <c r="AF7951" t="s">
        <v>9</v>
      </c>
      <c r="AG7951" t="s">
        <v>9</v>
      </c>
      <c r="AH7951" t="s">
        <v>9</v>
      </c>
      <c r="AI7951" t="s">
        <v>9</v>
      </c>
      <c r="AR7951" t="str">
        <f t="shared" si="124"/>
        <v xml:space="preserve">      </v>
      </c>
    </row>
    <row r="7952" spans="1:44">
      <c r="A7952" t="s">
        <v>9969</v>
      </c>
      <c r="B7952">
        <v>11</v>
      </c>
      <c r="C7952">
        <v>1</v>
      </c>
      <c r="D7952" t="s">
        <v>21899</v>
      </c>
      <c r="E7952">
        <v>3</v>
      </c>
      <c r="F7952">
        <v>7.1673817446200196</v>
      </c>
      <c r="G7952">
        <v>7.0020169138726898</v>
      </c>
      <c r="H7952">
        <v>6.7013729646903597</v>
      </c>
      <c r="I7952">
        <v>6.2360637201973601</v>
      </c>
      <c r="J7952">
        <v>6.1571422240177496</v>
      </c>
      <c r="K7952">
        <v>6.7787630342051202</v>
      </c>
      <c r="L7952">
        <v>5.4413166506650503</v>
      </c>
      <c r="M7952">
        <v>5.0929157548310098</v>
      </c>
      <c r="N7952">
        <v>5.19644728846602</v>
      </c>
      <c r="O7952">
        <v>6.0454972569923502</v>
      </c>
      <c r="P7952">
        <v>5.4718545818489499</v>
      </c>
      <c r="Q7952">
        <v>5.72484284503137</v>
      </c>
      <c r="R7952">
        <v>1.5949291356741799</v>
      </c>
      <c r="S7952">
        <v>2.2835436916197801E-4</v>
      </c>
      <c r="T7952">
        <v>6.1157804107508701E-4</v>
      </c>
      <c r="U7952">
        <v>2.3531460101133499</v>
      </c>
      <c r="V7952" s="1">
        <v>4.8703176131068599E-10</v>
      </c>
      <c r="W7952" s="1">
        <v>1.7483389878787499E-9</v>
      </c>
      <c r="X7952">
        <v>0.71799464920257905</v>
      </c>
      <c r="Y7952">
        <v>1.8477722007086701E-2</v>
      </c>
      <c r="Z7952">
        <v>2.9818166965819098E-2</v>
      </c>
      <c r="AA7952" t="s">
        <v>9</v>
      </c>
      <c r="AB7952" t="s">
        <v>9</v>
      </c>
      <c r="AC7952" t="s">
        <v>9</v>
      </c>
      <c r="AD7952" t="s">
        <v>9</v>
      </c>
      <c r="AE7952" t="s">
        <v>9</v>
      </c>
      <c r="AF7952" t="s">
        <v>9</v>
      </c>
      <c r="AG7952">
        <v>-1.63515136091077</v>
      </c>
      <c r="AH7952" s="1">
        <v>3.3855578204208302E-5</v>
      </c>
      <c r="AI7952">
        <v>3.0374267233310902E-4</v>
      </c>
      <c r="AR7952" t="str">
        <f t="shared" si="124"/>
        <v xml:space="preserve">      </v>
      </c>
    </row>
    <row r="7953" spans="1:44">
      <c r="A7953" t="s">
        <v>9970</v>
      </c>
      <c r="B7953" t="s">
        <v>3698</v>
      </c>
      <c r="C7953">
        <v>1</v>
      </c>
      <c r="D7953" t="s">
        <v>21900</v>
      </c>
      <c r="E7953">
        <v>2</v>
      </c>
      <c r="F7953">
        <v>4.0543150901128699</v>
      </c>
      <c r="G7953">
        <v>4.0321398441224501</v>
      </c>
      <c r="H7953">
        <v>4.4093718808388003</v>
      </c>
      <c r="I7953">
        <v>4.6400922660352499</v>
      </c>
      <c r="J7953">
        <v>4.8185230544715898</v>
      </c>
      <c r="K7953">
        <v>4.8230637164133601</v>
      </c>
      <c r="L7953">
        <v>1.39407217648405</v>
      </c>
      <c r="M7953">
        <v>2.9200593441804701</v>
      </c>
      <c r="N7953">
        <v>3.4375331629621799</v>
      </c>
      <c r="O7953">
        <v>1.8879054071900701</v>
      </c>
      <c r="P7953">
        <v>2.0452403549624298</v>
      </c>
      <c r="Q7953">
        <v>1.9436912246951501</v>
      </c>
      <c r="R7953">
        <v>3.5357269872435402</v>
      </c>
      <c r="S7953">
        <v>1.4226814830650099E-3</v>
      </c>
      <c r="T7953">
        <v>3.37375799437111E-3</v>
      </c>
      <c r="U7953">
        <v>1.98101093905047</v>
      </c>
      <c r="V7953">
        <v>3.9379800542594804E-3</v>
      </c>
      <c r="W7953">
        <v>7.3346617901066096E-3</v>
      </c>
      <c r="X7953" t="s">
        <v>9</v>
      </c>
      <c r="Y7953" t="s">
        <v>9</v>
      </c>
      <c r="Z7953" t="s">
        <v>9</v>
      </c>
      <c r="AA7953" t="s">
        <v>9</v>
      </c>
      <c r="AB7953" t="s">
        <v>9</v>
      </c>
      <c r="AC7953" t="s">
        <v>9</v>
      </c>
      <c r="AD7953">
        <v>-4.3254948838716496</v>
      </c>
      <c r="AE7953">
        <v>1.4451029019524301E-4</v>
      </c>
      <c r="AF7953">
        <v>8.4864696402050404E-4</v>
      </c>
      <c r="AG7953">
        <v>-2.7707788356785801</v>
      </c>
      <c r="AH7953" s="1">
        <v>9.4343598396792296E-5</v>
      </c>
      <c r="AI7953">
        <v>7.4551587274048804E-4</v>
      </c>
      <c r="AR7953" t="str">
        <f t="shared" si="124"/>
        <v xml:space="preserve">      </v>
      </c>
    </row>
    <row r="7954" spans="1:44">
      <c r="A7954" t="s">
        <v>9970</v>
      </c>
      <c r="B7954">
        <v>7</v>
      </c>
      <c r="C7954">
        <v>1</v>
      </c>
      <c r="D7954" t="s">
        <v>21900</v>
      </c>
      <c r="E7954">
        <v>2</v>
      </c>
      <c r="F7954">
        <v>4.0543150901128699</v>
      </c>
      <c r="G7954">
        <v>4.0321398441224501</v>
      </c>
      <c r="H7954">
        <v>4.4093718808388003</v>
      </c>
      <c r="I7954">
        <v>4.6400922660352499</v>
      </c>
      <c r="J7954">
        <v>4.8185230544715898</v>
      </c>
      <c r="K7954">
        <v>4.8230637164133601</v>
      </c>
      <c r="L7954">
        <v>1.39407217648405</v>
      </c>
      <c r="M7954">
        <v>2.9200593441804701</v>
      </c>
      <c r="N7954">
        <v>3.4375331629621799</v>
      </c>
      <c r="O7954">
        <v>1.8879054071900701</v>
      </c>
      <c r="P7954">
        <v>2.0452403549624298</v>
      </c>
      <c r="Q7954">
        <v>1.9436912246951501</v>
      </c>
      <c r="R7954">
        <v>3.5357269872435402</v>
      </c>
      <c r="S7954">
        <v>1.4226814830650099E-3</v>
      </c>
      <c r="T7954">
        <v>3.37375799437111E-3</v>
      </c>
      <c r="U7954">
        <v>1.98101093905047</v>
      </c>
      <c r="V7954">
        <v>3.9379800542594804E-3</v>
      </c>
      <c r="W7954">
        <v>7.3346617901066096E-3</v>
      </c>
      <c r="X7954" t="s">
        <v>9</v>
      </c>
      <c r="Y7954" t="s">
        <v>9</v>
      </c>
      <c r="Z7954" t="s">
        <v>9</v>
      </c>
      <c r="AA7954" t="s">
        <v>9</v>
      </c>
      <c r="AB7954" t="s">
        <v>9</v>
      </c>
      <c r="AC7954" t="s">
        <v>9</v>
      </c>
      <c r="AD7954">
        <v>-4.3254948838716496</v>
      </c>
      <c r="AE7954">
        <v>1.4451029019524301E-4</v>
      </c>
      <c r="AF7954">
        <v>8.4864696402050404E-4</v>
      </c>
      <c r="AG7954">
        <v>-2.7707788356785801</v>
      </c>
      <c r="AH7954" s="1">
        <v>9.4343598396792296E-5</v>
      </c>
      <c r="AI7954">
        <v>7.4551587274048804E-4</v>
      </c>
      <c r="AR7954" t="str">
        <f t="shared" si="124"/>
        <v xml:space="preserve">      </v>
      </c>
    </row>
    <row r="7955" spans="1:44">
      <c r="A7955" t="s">
        <v>9971</v>
      </c>
      <c r="B7955">
        <v>13</v>
      </c>
      <c r="C7955">
        <v>-1</v>
      </c>
      <c r="D7955" t="s">
        <v>21901</v>
      </c>
      <c r="E7955">
        <v>4</v>
      </c>
      <c r="F7955">
        <v>-2.2040729081727499</v>
      </c>
      <c r="G7955">
        <v>-2.2253124240486599</v>
      </c>
      <c r="H7955">
        <v>-2.25368869070609</v>
      </c>
      <c r="I7955">
        <v>1.4711624120764799</v>
      </c>
      <c r="J7955">
        <v>-0.25388329093598599</v>
      </c>
      <c r="K7955">
        <v>1.59400265403263</v>
      </c>
      <c r="L7955">
        <v>1.9205433032719801</v>
      </c>
      <c r="M7955">
        <v>6.3890493786096E-2</v>
      </c>
      <c r="N7955">
        <v>-1.6414809552639902E-2</v>
      </c>
      <c r="O7955">
        <v>6.8877170928803304</v>
      </c>
      <c r="P7955">
        <v>6.1623005041049304</v>
      </c>
      <c r="Q7955">
        <v>0.76099472470724405</v>
      </c>
      <c r="R7955">
        <v>-11.8409231482094</v>
      </c>
      <c r="S7955" s="1">
        <v>5.1533695460768098E-15</v>
      </c>
      <c r="T7955" s="1">
        <v>3.6607791429210801E-14</v>
      </c>
      <c r="U7955" t="s">
        <v>9</v>
      </c>
      <c r="V7955" t="s">
        <v>9</v>
      </c>
      <c r="W7955" t="s">
        <v>9</v>
      </c>
      <c r="X7955" t="s">
        <v>9</v>
      </c>
      <c r="Y7955" t="s">
        <v>9</v>
      </c>
      <c r="Z7955" t="s">
        <v>9</v>
      </c>
      <c r="AA7955">
        <v>5.1891864382828601</v>
      </c>
      <c r="AB7955">
        <v>1.25697306907101E-3</v>
      </c>
      <c r="AC7955">
        <v>6.1760385654619403E-3</v>
      </c>
      <c r="AD7955">
        <v>4.8378554977824901</v>
      </c>
      <c r="AE7955">
        <v>9.4443745510953904E-4</v>
      </c>
      <c r="AF7955">
        <v>4.4150752397854598E-3</v>
      </c>
      <c r="AG7955" t="s">
        <v>9</v>
      </c>
      <c r="AH7955" t="s">
        <v>9</v>
      </c>
      <c r="AI7955" t="s">
        <v>9</v>
      </c>
      <c r="AR7955" t="str">
        <f t="shared" si="124"/>
        <v xml:space="preserve">      </v>
      </c>
    </row>
    <row r="7956" spans="1:44">
      <c r="A7956" t="s">
        <v>9972</v>
      </c>
      <c r="B7956">
        <v>14</v>
      </c>
      <c r="C7956">
        <v>1</v>
      </c>
      <c r="D7956" t="s">
        <v>21902</v>
      </c>
      <c r="E7956">
        <v>7</v>
      </c>
      <c r="F7956">
        <v>5.0035580092590397</v>
      </c>
      <c r="G7956">
        <v>5.1737690859670202</v>
      </c>
      <c r="H7956">
        <v>5.1543521155902603</v>
      </c>
      <c r="I7956">
        <v>5.3159636284598397</v>
      </c>
      <c r="J7956">
        <v>4.9901281728100599</v>
      </c>
      <c r="K7956">
        <v>4.8333639980843897</v>
      </c>
      <c r="L7956">
        <v>6.0648380797852397</v>
      </c>
      <c r="M7956">
        <v>5.6216502682515204</v>
      </c>
      <c r="N7956">
        <v>5.8726574518731702</v>
      </c>
      <c r="O7956">
        <v>5.7198561242419101</v>
      </c>
      <c r="P7956">
        <v>5.2469467549458297</v>
      </c>
      <c r="Q7956">
        <v>5.5121813236467698</v>
      </c>
      <c r="R7956" t="s">
        <v>9</v>
      </c>
      <c r="S7956" t="s">
        <v>9</v>
      </c>
      <c r="T7956" t="s">
        <v>9</v>
      </c>
      <c r="U7956">
        <v>-1.05121011055919</v>
      </c>
      <c r="V7956">
        <v>1.8856802901079099E-4</v>
      </c>
      <c r="W7956">
        <v>4.1599138431189198E-4</v>
      </c>
      <c r="X7956" t="s">
        <v>9</v>
      </c>
      <c r="Y7956" t="s">
        <v>9</v>
      </c>
      <c r="Z7956" t="s">
        <v>9</v>
      </c>
      <c r="AA7956" t="s">
        <v>9</v>
      </c>
      <c r="AB7956" t="s">
        <v>9</v>
      </c>
      <c r="AC7956" t="s">
        <v>9</v>
      </c>
      <c r="AD7956" t="s">
        <v>9</v>
      </c>
      <c r="AE7956" t="s">
        <v>9</v>
      </c>
      <c r="AF7956" t="s">
        <v>9</v>
      </c>
      <c r="AG7956">
        <v>1.11110797650113</v>
      </c>
      <c r="AH7956">
        <v>1.28250914002162E-3</v>
      </c>
      <c r="AI7956">
        <v>7.1523102856877697E-3</v>
      </c>
      <c r="AR7956" t="str">
        <f t="shared" si="124"/>
        <v xml:space="preserve">      </v>
      </c>
    </row>
    <row r="7957" spans="1:44">
      <c r="A7957" t="s">
        <v>9973</v>
      </c>
      <c r="B7957">
        <v>5</v>
      </c>
      <c r="C7957">
        <v>-1</v>
      </c>
      <c r="D7957" t="s">
        <v>21903</v>
      </c>
      <c r="E7957">
        <v>3</v>
      </c>
      <c r="F7957">
        <v>3.3536013086859402</v>
      </c>
      <c r="G7957">
        <v>3.4830038241120498</v>
      </c>
      <c r="H7957">
        <v>3.4468864802925401</v>
      </c>
      <c r="I7957">
        <v>1.89702368680314</v>
      </c>
      <c r="J7957">
        <v>2.0587608674312001</v>
      </c>
      <c r="K7957">
        <v>0.70099734021596505</v>
      </c>
      <c r="L7957">
        <v>1.7445973745437999</v>
      </c>
      <c r="M7957">
        <v>2.3992901229477299</v>
      </c>
      <c r="N7957">
        <v>0.82939345961617505</v>
      </c>
      <c r="O7957">
        <v>1.3493719300981599</v>
      </c>
      <c r="P7957">
        <v>1.4964506128950501</v>
      </c>
      <c r="Q7957">
        <v>2.5676363848014399</v>
      </c>
      <c r="R7957" t="s">
        <v>9</v>
      </c>
      <c r="S7957" t="s">
        <v>9</v>
      </c>
      <c r="T7957" t="s">
        <v>9</v>
      </c>
      <c r="U7957">
        <v>2.5574348896293699</v>
      </c>
      <c r="V7957">
        <v>1.0914978665272799E-2</v>
      </c>
      <c r="W7957">
        <v>1.8962706837393799E-2</v>
      </c>
      <c r="X7957">
        <v>2.7711284644580099</v>
      </c>
      <c r="Y7957">
        <v>2.7766356835434501E-3</v>
      </c>
      <c r="Z7957">
        <v>5.0502576563000497E-3</v>
      </c>
      <c r="AA7957" t="s">
        <v>9</v>
      </c>
      <c r="AB7957" t="s">
        <v>9</v>
      </c>
      <c r="AC7957" t="s">
        <v>9</v>
      </c>
      <c r="AD7957" t="s">
        <v>9</v>
      </c>
      <c r="AE7957" t="s">
        <v>9</v>
      </c>
      <c r="AF7957" t="s">
        <v>9</v>
      </c>
      <c r="AG7957" t="s">
        <v>9</v>
      </c>
      <c r="AH7957" t="s">
        <v>9</v>
      </c>
      <c r="AI7957" t="s">
        <v>9</v>
      </c>
      <c r="AR7957" t="str">
        <f t="shared" si="124"/>
        <v xml:space="preserve">      </v>
      </c>
    </row>
    <row r="7958" spans="1:44">
      <c r="A7958" t="s">
        <v>9974</v>
      </c>
      <c r="B7958">
        <v>2</v>
      </c>
      <c r="C7958">
        <v>-1</v>
      </c>
      <c r="D7958" t="s">
        <v>21904</v>
      </c>
      <c r="E7958">
        <v>4</v>
      </c>
      <c r="F7958">
        <v>4.7912005651643899</v>
      </c>
      <c r="G7958">
        <v>3.3846903079414701</v>
      </c>
      <c r="H7958">
        <v>4.1700540758445301</v>
      </c>
      <c r="I7958">
        <v>4.9536760040843397</v>
      </c>
      <c r="J7958">
        <v>4.5854896439344603</v>
      </c>
      <c r="K7958">
        <v>4.5919191496219103</v>
      </c>
      <c r="L7958">
        <v>5.7266693047189303</v>
      </c>
      <c r="M7958">
        <v>5.9720241740284798</v>
      </c>
      <c r="N7958">
        <v>5.8976575242212101</v>
      </c>
      <c r="O7958">
        <v>5.6542632194464897</v>
      </c>
      <c r="P7958">
        <v>5.7502703927095604</v>
      </c>
      <c r="Q7958">
        <v>6.1865229829910904</v>
      </c>
      <c r="R7958">
        <v>-2.2688860275831999</v>
      </c>
      <c r="S7958" s="1">
        <v>5.7628904022814898E-5</v>
      </c>
      <c r="T7958">
        <v>1.68126063475255E-4</v>
      </c>
      <c r="U7958">
        <v>-2.2368550936449298</v>
      </c>
      <c r="V7958" s="1">
        <v>1.7751604824518499E-5</v>
      </c>
      <c r="W7958" s="1">
        <v>4.4087659351360403E-5</v>
      </c>
      <c r="X7958" t="s">
        <v>9</v>
      </c>
      <c r="Y7958" t="s">
        <v>9</v>
      </c>
      <c r="Z7958" t="s">
        <v>9</v>
      </c>
      <c r="AA7958" t="s">
        <v>9</v>
      </c>
      <c r="AB7958" t="s">
        <v>9</v>
      </c>
      <c r="AC7958" t="s">
        <v>9</v>
      </c>
      <c r="AD7958">
        <v>1.58994811115083</v>
      </c>
      <c r="AE7958">
        <v>8.6259791632114207E-3</v>
      </c>
      <c r="AF7958">
        <v>2.9087500053216302E-2</v>
      </c>
      <c r="AG7958">
        <v>1.5579171772125699</v>
      </c>
      <c r="AH7958">
        <v>5.98102723730916E-3</v>
      </c>
      <c r="AI7958">
        <v>2.61692039023547E-2</v>
      </c>
      <c r="AR7958" t="str">
        <f t="shared" si="124"/>
        <v xml:space="preserve">      </v>
      </c>
    </row>
    <row r="7959" spans="1:44">
      <c r="A7959" t="s">
        <v>9975</v>
      </c>
      <c r="B7959">
        <v>5</v>
      </c>
      <c r="C7959">
        <v>1</v>
      </c>
      <c r="D7959" t="s">
        <v>21905</v>
      </c>
      <c r="E7959">
        <v>3</v>
      </c>
      <c r="F7959">
        <v>4.8732956320066299</v>
      </c>
      <c r="G7959">
        <v>5.1389185908914401</v>
      </c>
      <c r="H7959">
        <v>4.9272550010937497</v>
      </c>
      <c r="I7959">
        <v>5.0439230594607301</v>
      </c>
      <c r="J7959">
        <v>4.7974743021819499</v>
      </c>
      <c r="K7959">
        <v>5.0405557077727696</v>
      </c>
      <c r="L7959">
        <v>3.12570036603003</v>
      </c>
      <c r="M7959">
        <v>2.8160793251207301</v>
      </c>
      <c r="N7959">
        <v>3.1891812251931899</v>
      </c>
      <c r="O7959">
        <v>4.0154322221956704</v>
      </c>
      <c r="P7959">
        <v>4.9007544742654403</v>
      </c>
      <c r="Q7959">
        <v>3.5341422427051898</v>
      </c>
      <c r="R7959" t="s">
        <v>9</v>
      </c>
      <c r="S7959" t="s">
        <v>9</v>
      </c>
      <c r="T7959" t="s">
        <v>9</v>
      </c>
      <c r="U7959">
        <v>2.9350943651924402</v>
      </c>
      <c r="V7959" s="1">
        <v>1.7164822922670999E-5</v>
      </c>
      <c r="W7959" s="1">
        <v>4.2751196231878401E-5</v>
      </c>
      <c r="X7959" t="s">
        <v>9</v>
      </c>
      <c r="Y7959" t="s">
        <v>9</v>
      </c>
      <c r="Z7959" t="s">
        <v>9</v>
      </c>
      <c r="AA7959" t="s">
        <v>9</v>
      </c>
      <c r="AB7959" t="s">
        <v>9</v>
      </c>
      <c r="AC7959" t="s">
        <v>9</v>
      </c>
      <c r="AD7959" t="s">
        <v>9</v>
      </c>
      <c r="AE7959" t="s">
        <v>9</v>
      </c>
      <c r="AF7959" t="s">
        <v>9</v>
      </c>
      <c r="AG7959">
        <v>-2.9178413805240502</v>
      </c>
      <c r="AH7959" s="1">
        <v>3.3855221378939798E-5</v>
      </c>
      <c r="AI7959">
        <v>3.0374267233310902E-4</v>
      </c>
      <c r="AR7959" t="str">
        <f t="shared" si="124"/>
        <v xml:space="preserve">      </v>
      </c>
    </row>
    <row r="7960" spans="1:44">
      <c r="A7960" t="s">
        <v>9976</v>
      </c>
      <c r="B7960">
        <v>7</v>
      </c>
      <c r="C7960">
        <v>-1</v>
      </c>
      <c r="D7960" t="s">
        <v>21906</v>
      </c>
      <c r="E7960">
        <v>3</v>
      </c>
      <c r="F7960">
        <v>4.9195761460080796</v>
      </c>
      <c r="G7960">
        <v>5.1863413799296696</v>
      </c>
      <c r="H7960">
        <v>5.4273687402888999</v>
      </c>
      <c r="I7960">
        <v>3.40670645332722</v>
      </c>
      <c r="J7960">
        <v>4.1149000790374801</v>
      </c>
      <c r="K7960">
        <v>3.6726895499315599</v>
      </c>
      <c r="L7960">
        <v>1.53279774973368</v>
      </c>
      <c r="M7960">
        <v>3.0188206139155098</v>
      </c>
      <c r="N7960">
        <v>2.43858737482753</v>
      </c>
      <c r="O7960">
        <v>3.18648510459392</v>
      </c>
      <c r="P7960">
        <v>3.3727357185440798</v>
      </c>
      <c r="Q7960">
        <v>3.2576922688246399</v>
      </c>
      <c r="R7960">
        <v>2.70790530494024</v>
      </c>
      <c r="S7960">
        <v>2.7396276320599201E-3</v>
      </c>
      <c r="T7960">
        <v>6.1627271108664599E-3</v>
      </c>
      <c r="U7960">
        <v>4.09662646196632</v>
      </c>
      <c r="V7960" s="1">
        <v>3.5377542596336099E-6</v>
      </c>
      <c r="W7960" s="1">
        <v>9.4258648875461305E-6</v>
      </c>
      <c r="X7960">
        <v>1.9463394189398899</v>
      </c>
      <c r="Y7960">
        <v>1.0262369758929701E-4</v>
      </c>
      <c r="Z7960">
        <v>2.2078755509925799E-4</v>
      </c>
      <c r="AA7960" t="s">
        <v>9</v>
      </c>
      <c r="AB7960" t="s">
        <v>9</v>
      </c>
      <c r="AC7960" t="s">
        <v>9</v>
      </c>
      <c r="AD7960" t="s">
        <v>9</v>
      </c>
      <c r="AE7960" t="s">
        <v>9</v>
      </c>
      <c r="AF7960" t="s">
        <v>9</v>
      </c>
      <c r="AG7960" t="s">
        <v>9</v>
      </c>
      <c r="AH7960" t="s">
        <v>9</v>
      </c>
      <c r="AI7960" t="s">
        <v>9</v>
      </c>
      <c r="AR7960" t="str">
        <f t="shared" si="124"/>
        <v xml:space="preserve">      </v>
      </c>
    </row>
    <row r="7961" spans="1:44">
      <c r="A7961" t="s">
        <v>9977</v>
      </c>
      <c r="B7961">
        <v>11</v>
      </c>
      <c r="C7961">
        <v>-1</v>
      </c>
      <c r="D7961" t="s">
        <v>21907</v>
      </c>
      <c r="E7961">
        <v>3</v>
      </c>
      <c r="F7961">
        <v>5.1035030933551102</v>
      </c>
      <c r="G7961">
        <v>5.0856925302512703</v>
      </c>
      <c r="H7961">
        <v>5.3555259583525796</v>
      </c>
      <c r="I7961">
        <v>0.29160132435914199</v>
      </c>
      <c r="J7961">
        <v>2.0407712892341401</v>
      </c>
      <c r="K7961">
        <v>0.35353002054781502</v>
      </c>
      <c r="L7961">
        <v>1.6712334856353199</v>
      </c>
      <c r="M7961">
        <v>0.61613190074056601</v>
      </c>
      <c r="N7961">
        <v>0.55711229160914499</v>
      </c>
      <c r="O7961">
        <v>1.2392338001177601</v>
      </c>
      <c r="P7961">
        <v>1.40517680081536</v>
      </c>
      <c r="Q7961">
        <v>1.30298841897336</v>
      </c>
      <c r="R7961">
        <v>5.3668909006208301</v>
      </c>
      <c r="S7961" s="1">
        <v>9.3971921606206506E-6</v>
      </c>
      <c r="T7961" s="1">
        <v>3.0097928113491399E-5</v>
      </c>
      <c r="U7961">
        <v>5.8413996546164402</v>
      </c>
      <c r="V7961" s="1">
        <v>1.11045104874179E-6</v>
      </c>
      <c r="W7961" s="1">
        <v>3.1018481599989199E-6</v>
      </c>
      <c r="X7961">
        <v>5.6584977346335803</v>
      </c>
      <c r="Y7961" s="1">
        <v>1.4015485329946299E-7</v>
      </c>
      <c r="Z7961" s="1">
        <v>3.8977641491811802E-7</v>
      </c>
      <c r="AA7961" t="s">
        <v>9</v>
      </c>
      <c r="AB7961" t="s">
        <v>9</v>
      </c>
      <c r="AC7961" t="s">
        <v>9</v>
      </c>
      <c r="AD7961" t="s">
        <v>9</v>
      </c>
      <c r="AE7961" t="s">
        <v>9</v>
      </c>
      <c r="AF7961" t="s">
        <v>9</v>
      </c>
      <c r="AG7961" t="s">
        <v>9</v>
      </c>
      <c r="AH7961" t="s">
        <v>9</v>
      </c>
      <c r="AI7961" t="s">
        <v>9</v>
      </c>
      <c r="AR7961" t="str">
        <f t="shared" si="124"/>
        <v xml:space="preserve">      </v>
      </c>
    </row>
    <row r="7962" spans="1:44">
      <c r="A7962" t="s">
        <v>9978</v>
      </c>
      <c r="B7962">
        <v>1</v>
      </c>
      <c r="C7962">
        <v>1</v>
      </c>
      <c r="D7962" t="s">
        <v>21908</v>
      </c>
      <c r="E7962">
        <v>3</v>
      </c>
      <c r="F7962">
        <v>8.3430051476798308</v>
      </c>
      <c r="G7962">
        <v>8.6994398142427798</v>
      </c>
      <c r="H7962">
        <v>8.1503139274600809</v>
      </c>
      <c r="I7962">
        <v>6.3831361070890997</v>
      </c>
      <c r="J7962">
        <v>5.9097525662615302</v>
      </c>
      <c r="K7962">
        <v>6.0918273434805403</v>
      </c>
      <c r="L7962">
        <v>6.2317981295500804</v>
      </c>
      <c r="M7962">
        <v>6.2372786145556596</v>
      </c>
      <c r="N7962">
        <v>6.3108823487736903</v>
      </c>
      <c r="O7962">
        <v>7.2229237060882401</v>
      </c>
      <c r="P7962">
        <v>7.1239850789677099</v>
      </c>
      <c r="Q7962">
        <v>6.6755294887853198</v>
      </c>
      <c r="R7962">
        <v>1.7944417839342699</v>
      </c>
      <c r="S7962" s="1">
        <v>8.1290520296026397E-9</v>
      </c>
      <c r="T7962" s="1">
        <v>3.5719032437850197E-8</v>
      </c>
      <c r="U7962">
        <v>2.8609067613170098</v>
      </c>
      <c r="V7962" s="1">
        <v>1.3470005216947301E-22</v>
      </c>
      <c r="W7962" s="1">
        <v>9.6906820971605193E-22</v>
      </c>
      <c r="X7962">
        <v>3.0143247826056001</v>
      </c>
      <c r="Y7962" s="1">
        <v>1.9911943129061599E-27</v>
      </c>
      <c r="Z7962" s="1">
        <v>1.5480214193699701E-26</v>
      </c>
      <c r="AA7962">
        <v>1.0664649773827399</v>
      </c>
      <c r="AB7962">
        <v>2.6909836964981201E-3</v>
      </c>
      <c r="AC7962">
        <v>1.17474048101073E-2</v>
      </c>
      <c r="AD7962">
        <v>1.21988299867133</v>
      </c>
      <c r="AE7962">
        <v>3.8691755058831297E-4</v>
      </c>
      <c r="AF7962">
        <v>2.0193267210910498E-3</v>
      </c>
      <c r="AG7962" t="s">
        <v>9</v>
      </c>
      <c r="AH7962" t="s">
        <v>9</v>
      </c>
      <c r="AI7962" t="s">
        <v>9</v>
      </c>
      <c r="AK7962" t="s">
        <v>9979</v>
      </c>
      <c r="AR7962" t="str">
        <f t="shared" si="124"/>
        <v xml:space="preserve">  member 2 [Source:MGI Symbol;Acc:MGI:1277956]     </v>
      </c>
    </row>
    <row r="7963" spans="1:44">
      <c r="A7963" t="s">
        <v>9980</v>
      </c>
      <c r="B7963">
        <v>15</v>
      </c>
      <c r="C7963">
        <v>-1</v>
      </c>
      <c r="D7963" t="s">
        <v>21909</v>
      </c>
      <c r="E7963">
        <v>2</v>
      </c>
      <c r="F7963">
        <v>7.0440889733922498</v>
      </c>
      <c r="G7963">
        <v>6.7519260664102196</v>
      </c>
      <c r="H7963">
        <v>6.7552636264472197</v>
      </c>
      <c r="I7963">
        <v>5.6369969326221598</v>
      </c>
      <c r="J7963">
        <v>5.2285620761345699</v>
      </c>
      <c r="K7963">
        <v>5.0070595649177703</v>
      </c>
      <c r="L7963">
        <v>6.1825138763193701</v>
      </c>
      <c r="M7963">
        <v>6.2286969463791104</v>
      </c>
      <c r="N7963">
        <v>6.1926505401396801</v>
      </c>
      <c r="O7963">
        <v>6.0066757387363499</v>
      </c>
      <c r="P7963">
        <v>5.6424183204473204</v>
      </c>
      <c r="Q7963">
        <v>4.6991194940344903</v>
      </c>
      <c r="R7963">
        <v>1.7313745729419101</v>
      </c>
      <c r="S7963" s="1">
        <v>5.5572799281851502E-5</v>
      </c>
      <c r="T7963">
        <v>1.62421843853891E-4</v>
      </c>
      <c r="U7963">
        <v>0.86592632712316198</v>
      </c>
      <c r="V7963">
        <v>2.41058132307505E-3</v>
      </c>
      <c r="W7963">
        <v>4.6204269650649502E-3</v>
      </c>
      <c r="X7963">
        <v>2.07639323235008</v>
      </c>
      <c r="Y7963" s="1">
        <v>1.14140822233012E-11</v>
      </c>
      <c r="Z7963" s="1">
        <v>4.2210215668162297E-11</v>
      </c>
      <c r="AA7963" t="s">
        <v>9</v>
      </c>
      <c r="AB7963" t="s">
        <v>9</v>
      </c>
      <c r="AC7963" t="s">
        <v>9</v>
      </c>
      <c r="AD7963" t="s">
        <v>9</v>
      </c>
      <c r="AE7963" t="s">
        <v>9</v>
      </c>
      <c r="AF7963" t="s">
        <v>9</v>
      </c>
      <c r="AG7963">
        <v>1.2104669052269099</v>
      </c>
      <c r="AH7963">
        <v>4.1477021434594802E-4</v>
      </c>
      <c r="AI7963">
        <v>2.7329295577305001E-3</v>
      </c>
      <c r="AR7963" t="str">
        <f t="shared" si="124"/>
        <v xml:space="preserve">      </v>
      </c>
    </row>
    <row r="7964" spans="1:44">
      <c r="A7964" t="s">
        <v>9981</v>
      </c>
      <c r="B7964">
        <v>12</v>
      </c>
      <c r="C7964">
        <v>-1</v>
      </c>
      <c r="D7964" t="s">
        <v>21910</v>
      </c>
      <c r="E7964">
        <v>7</v>
      </c>
      <c r="F7964">
        <v>-1.86713756107015E-2</v>
      </c>
      <c r="G7964">
        <v>1.59529053128644</v>
      </c>
      <c r="H7964">
        <v>2.32769633291558</v>
      </c>
      <c r="I7964">
        <v>2.3465892257851402</v>
      </c>
      <c r="J7964">
        <v>0.73944670671856405</v>
      </c>
      <c r="K7964">
        <v>2.71982419456651</v>
      </c>
      <c r="L7964">
        <v>4.4947158437364703</v>
      </c>
      <c r="M7964">
        <v>4.2807550318207301</v>
      </c>
      <c r="N7964">
        <v>4.2607754773025199</v>
      </c>
      <c r="O7964">
        <v>3.3231175895823202</v>
      </c>
      <c r="P7964">
        <v>1.60907646304975</v>
      </c>
      <c r="Q7964">
        <v>1.5108006569717001</v>
      </c>
      <c r="R7964" t="s">
        <v>9</v>
      </c>
      <c r="S7964" t="s">
        <v>9</v>
      </c>
      <c r="T7964" t="s">
        <v>9</v>
      </c>
      <c r="U7964">
        <v>-3.62832227485513</v>
      </c>
      <c r="V7964">
        <v>1.69865081645752E-3</v>
      </c>
      <c r="W7964">
        <v>3.3297093542386E-3</v>
      </c>
      <c r="X7964" t="s">
        <v>9</v>
      </c>
      <c r="Y7964" t="s">
        <v>9</v>
      </c>
      <c r="Z7964" t="s">
        <v>9</v>
      </c>
      <c r="AA7964" t="s">
        <v>9</v>
      </c>
      <c r="AB7964" t="s">
        <v>9</v>
      </c>
      <c r="AC7964" t="s">
        <v>9</v>
      </c>
      <c r="AD7964" t="s">
        <v>9</v>
      </c>
      <c r="AE7964" t="s">
        <v>9</v>
      </c>
      <c r="AF7964" t="s">
        <v>9</v>
      </c>
      <c r="AG7964" t="s">
        <v>9</v>
      </c>
      <c r="AH7964" t="s">
        <v>9</v>
      </c>
      <c r="AI7964" t="s">
        <v>9</v>
      </c>
      <c r="AR7964" t="str">
        <f t="shared" si="124"/>
        <v xml:space="preserve">      </v>
      </c>
    </row>
    <row r="7965" spans="1:44">
      <c r="A7965" t="s">
        <v>9982</v>
      </c>
      <c r="B7965" t="s">
        <v>3908</v>
      </c>
      <c r="C7965">
        <v>1</v>
      </c>
      <c r="D7965" t="s">
        <v>21911</v>
      </c>
      <c r="E7965">
        <v>7</v>
      </c>
      <c r="F7965">
        <v>2.1283566662796298</v>
      </c>
      <c r="G7965">
        <v>2.4951828854089602</v>
      </c>
      <c r="H7965">
        <v>1.9401069603632699</v>
      </c>
      <c r="I7965">
        <v>2.3893285204899302</v>
      </c>
      <c r="J7965">
        <v>1.8047753194848</v>
      </c>
      <c r="K7965">
        <v>2.4886686505808</v>
      </c>
      <c r="L7965">
        <v>3.21518648719031</v>
      </c>
      <c r="M7965">
        <v>3.1768657242642</v>
      </c>
      <c r="N7965">
        <v>3.2866911713910301</v>
      </c>
      <c r="O7965">
        <v>1.56330685975075</v>
      </c>
      <c r="P7965">
        <v>2.8630922845752198</v>
      </c>
      <c r="Q7965">
        <v>2.7562221080840499</v>
      </c>
      <c r="R7965" t="s">
        <v>9</v>
      </c>
      <c r="S7965" t="s">
        <v>9</v>
      </c>
      <c r="T7965" t="s">
        <v>9</v>
      </c>
      <c r="U7965">
        <v>-1.6696472288108499</v>
      </c>
      <c r="V7965">
        <v>1.0651205680116E-2</v>
      </c>
      <c r="W7965">
        <v>1.8532957242481701E-2</v>
      </c>
      <c r="X7965" t="s">
        <v>9</v>
      </c>
      <c r="Y7965" t="s">
        <v>9</v>
      </c>
      <c r="Z7965" t="s">
        <v>9</v>
      </c>
      <c r="AA7965" t="s">
        <v>9</v>
      </c>
      <c r="AB7965" t="s">
        <v>9</v>
      </c>
      <c r="AC7965" t="s">
        <v>9</v>
      </c>
      <c r="AD7965" t="s">
        <v>9</v>
      </c>
      <c r="AE7965" t="s">
        <v>9</v>
      </c>
      <c r="AF7965" t="s">
        <v>9</v>
      </c>
      <c r="AG7965" t="s">
        <v>9</v>
      </c>
      <c r="AH7965" t="s">
        <v>9</v>
      </c>
      <c r="AI7965" t="s">
        <v>9</v>
      </c>
      <c r="AR7965" t="str">
        <f t="shared" si="124"/>
        <v xml:space="preserve">      </v>
      </c>
    </row>
    <row r="7966" spans="1:44">
      <c r="A7966" t="s">
        <v>9982</v>
      </c>
      <c r="B7966">
        <v>19</v>
      </c>
      <c r="C7966">
        <v>1</v>
      </c>
      <c r="D7966" t="s">
        <v>21911</v>
      </c>
      <c r="E7966">
        <v>7</v>
      </c>
      <c r="F7966">
        <v>2.1283566662796298</v>
      </c>
      <c r="G7966">
        <v>2.4951828854089602</v>
      </c>
      <c r="H7966">
        <v>1.9401069603632699</v>
      </c>
      <c r="I7966">
        <v>2.3893285204899302</v>
      </c>
      <c r="J7966">
        <v>1.8047753194848</v>
      </c>
      <c r="K7966">
        <v>2.4886686505808</v>
      </c>
      <c r="L7966">
        <v>3.21518648719031</v>
      </c>
      <c r="M7966">
        <v>3.1768657242642</v>
      </c>
      <c r="N7966">
        <v>3.2866911713910301</v>
      </c>
      <c r="O7966">
        <v>1.56330685975075</v>
      </c>
      <c r="P7966">
        <v>2.8630922845752198</v>
      </c>
      <c r="Q7966">
        <v>2.7562221080840499</v>
      </c>
      <c r="R7966" t="s">
        <v>9</v>
      </c>
      <c r="S7966" t="s">
        <v>9</v>
      </c>
      <c r="T7966" t="s">
        <v>9</v>
      </c>
      <c r="U7966">
        <v>-1.6696472288108499</v>
      </c>
      <c r="V7966">
        <v>1.0651205680116E-2</v>
      </c>
      <c r="W7966">
        <v>1.8532957242481701E-2</v>
      </c>
      <c r="X7966" t="s">
        <v>9</v>
      </c>
      <c r="Y7966" t="s">
        <v>9</v>
      </c>
      <c r="Z7966" t="s">
        <v>9</v>
      </c>
      <c r="AA7966" t="s">
        <v>9</v>
      </c>
      <c r="AB7966" t="s">
        <v>9</v>
      </c>
      <c r="AC7966" t="s">
        <v>9</v>
      </c>
      <c r="AD7966" t="s">
        <v>9</v>
      </c>
      <c r="AE7966" t="s">
        <v>9</v>
      </c>
      <c r="AF7966" t="s">
        <v>9</v>
      </c>
      <c r="AG7966" t="s">
        <v>9</v>
      </c>
      <c r="AH7966" t="s">
        <v>9</v>
      </c>
      <c r="AI7966" t="s">
        <v>9</v>
      </c>
      <c r="AR7966" t="str">
        <f t="shared" si="124"/>
        <v xml:space="preserve">      </v>
      </c>
    </row>
    <row r="7967" spans="1:44">
      <c r="A7967" t="s">
        <v>9983</v>
      </c>
      <c r="B7967">
        <v>9</v>
      </c>
      <c r="C7967">
        <v>1</v>
      </c>
      <c r="D7967" t="s">
        <v>21912</v>
      </c>
      <c r="E7967">
        <v>1</v>
      </c>
      <c r="F7967">
        <v>2.0334055029133099E-2</v>
      </c>
      <c r="G7967">
        <v>0.71804729697149505</v>
      </c>
      <c r="H7967">
        <v>1.02697180604331</v>
      </c>
      <c r="I7967">
        <v>2.0084453240803102</v>
      </c>
      <c r="J7967">
        <v>3.3157157762154101</v>
      </c>
      <c r="K7967">
        <v>2.1100670022601999</v>
      </c>
      <c r="L7967">
        <v>1.5309428230020401</v>
      </c>
      <c r="M7967">
        <v>2.1882456655112401</v>
      </c>
      <c r="N7967">
        <v>2.4528960826027499</v>
      </c>
      <c r="O7967">
        <v>1.14227965632295</v>
      </c>
      <c r="P7967">
        <v>2.4445273790749602</v>
      </c>
      <c r="Q7967">
        <v>1.1957804374940599</v>
      </c>
      <c r="R7967" t="s">
        <v>9</v>
      </c>
      <c r="S7967" t="s">
        <v>9</v>
      </c>
      <c r="T7967" t="s">
        <v>9</v>
      </c>
      <c r="U7967" t="s">
        <v>9</v>
      </c>
      <c r="V7967" t="s">
        <v>9</v>
      </c>
      <c r="W7967" t="s">
        <v>9</v>
      </c>
      <c r="X7967">
        <v>-3.52008523256614</v>
      </c>
      <c r="Y7967">
        <v>5.4448507248613604E-3</v>
      </c>
      <c r="Z7967">
        <v>9.5095454508761397E-3</v>
      </c>
      <c r="AA7967" t="s">
        <v>9</v>
      </c>
      <c r="AB7967" t="s">
        <v>9</v>
      </c>
      <c r="AC7967" t="s">
        <v>9</v>
      </c>
      <c r="AD7967" t="s">
        <v>9</v>
      </c>
      <c r="AE7967" t="s">
        <v>9</v>
      </c>
      <c r="AF7967" t="s">
        <v>9</v>
      </c>
      <c r="AG7967" t="s">
        <v>9</v>
      </c>
      <c r="AH7967" t="s">
        <v>9</v>
      </c>
      <c r="AI7967" t="s">
        <v>9</v>
      </c>
      <c r="AR7967" t="str">
        <f t="shared" si="124"/>
        <v xml:space="preserve">      </v>
      </c>
    </row>
    <row r="7968" spans="1:44">
      <c r="A7968" t="s">
        <v>9984</v>
      </c>
      <c r="B7968">
        <v>19</v>
      </c>
      <c r="C7968">
        <v>-1</v>
      </c>
      <c r="D7968" t="s">
        <v>21913</v>
      </c>
      <c r="E7968">
        <v>4</v>
      </c>
      <c r="F7968">
        <v>-0.52304622803286405</v>
      </c>
      <c r="G7968">
        <v>0.234615735835493</v>
      </c>
      <c r="H7968">
        <v>-0.52756512037928305</v>
      </c>
      <c r="I7968">
        <v>2.02228700859526</v>
      </c>
      <c r="J7968">
        <v>2.42977788144078</v>
      </c>
      <c r="K7968">
        <v>1.5219433880973801</v>
      </c>
      <c r="L7968">
        <v>0.18942598197083499</v>
      </c>
      <c r="M7968">
        <v>1.36646757514241</v>
      </c>
      <c r="N7968">
        <v>0.23732411274724999</v>
      </c>
      <c r="O7968">
        <v>2.6886039774204802</v>
      </c>
      <c r="P7968">
        <v>2.8955995569300401</v>
      </c>
      <c r="Q7968">
        <v>0.87495317978849496</v>
      </c>
      <c r="R7968">
        <v>-4.7121279432172498</v>
      </c>
      <c r="S7968">
        <v>2.8984072680232698E-3</v>
      </c>
      <c r="T7968">
        <v>6.4852251493276204E-3</v>
      </c>
      <c r="U7968" t="s">
        <v>9</v>
      </c>
      <c r="V7968" t="s">
        <v>9</v>
      </c>
      <c r="W7968" t="s">
        <v>9</v>
      </c>
      <c r="X7968" t="s">
        <v>9</v>
      </c>
      <c r="Y7968" t="s">
        <v>9</v>
      </c>
      <c r="Z7968" t="s">
        <v>9</v>
      </c>
      <c r="AA7968" t="s">
        <v>9</v>
      </c>
      <c r="AB7968" t="s">
        <v>9</v>
      </c>
      <c r="AC7968" t="s">
        <v>9</v>
      </c>
      <c r="AD7968" t="s">
        <v>9</v>
      </c>
      <c r="AE7968" t="s">
        <v>9</v>
      </c>
      <c r="AF7968" t="s">
        <v>9</v>
      </c>
      <c r="AG7968" t="s">
        <v>9</v>
      </c>
      <c r="AH7968" t="s">
        <v>9</v>
      </c>
      <c r="AI7968" t="s">
        <v>9</v>
      </c>
      <c r="AR7968" t="str">
        <f t="shared" si="124"/>
        <v xml:space="preserve">      </v>
      </c>
    </row>
    <row r="7969" spans="1:44">
      <c r="A7969" t="s">
        <v>9985</v>
      </c>
      <c r="B7969">
        <v>6</v>
      </c>
      <c r="C7969">
        <v>-1</v>
      </c>
      <c r="D7969" t="s">
        <v>21914</v>
      </c>
      <c r="E7969">
        <v>1</v>
      </c>
      <c r="F7969">
        <v>5.2946569940540499E-2</v>
      </c>
      <c r="G7969">
        <v>4.6892625158522903E-2</v>
      </c>
      <c r="H7969">
        <v>3.9069423160318799E-2</v>
      </c>
      <c r="I7969">
        <v>4.3304377214352998</v>
      </c>
      <c r="J7969">
        <v>4.7607124654100099</v>
      </c>
      <c r="K7969">
        <v>3.6626171878009099</v>
      </c>
      <c r="L7969">
        <v>6.0273516849415101</v>
      </c>
      <c r="M7969">
        <v>5.8978826642723101</v>
      </c>
      <c r="N7969">
        <v>6.2232270486054704</v>
      </c>
      <c r="O7969">
        <v>3.7672580552719399</v>
      </c>
      <c r="P7969">
        <v>3.98535740195077</v>
      </c>
      <c r="Q7969">
        <v>4.2644394165492603</v>
      </c>
      <c r="R7969">
        <v>-10.5671940012276</v>
      </c>
      <c r="S7969" s="1">
        <v>1.8996179268248301E-19</v>
      </c>
      <c r="T7969" s="1">
        <v>1.7401278210231499E-18</v>
      </c>
      <c r="U7969">
        <v>-13.2043882312898</v>
      </c>
      <c r="V7969" s="1">
        <v>1.11743957554637E-32</v>
      </c>
      <c r="W7969" s="1">
        <v>1.32757866326933E-31</v>
      </c>
      <c r="X7969">
        <v>-10.9999456614228</v>
      </c>
      <c r="Y7969" s="1">
        <v>1.46617858625447E-23</v>
      </c>
      <c r="Z7969" s="1">
        <v>9.6885424088766899E-23</v>
      </c>
      <c r="AA7969">
        <v>-2.6371942300622</v>
      </c>
      <c r="AB7969" s="1">
        <v>9.8313796171555095E-5</v>
      </c>
      <c r="AC7969">
        <v>6.6929601626271903E-4</v>
      </c>
      <c r="AD7969" t="s">
        <v>9</v>
      </c>
      <c r="AE7969" t="s">
        <v>9</v>
      </c>
      <c r="AF7969" t="s">
        <v>9</v>
      </c>
      <c r="AG7969">
        <v>2.2044425698669698</v>
      </c>
      <c r="AH7969" s="1">
        <v>7.0192521725192105E-7</v>
      </c>
      <c r="AI7969" s="1">
        <v>9.0705622400071196E-6</v>
      </c>
      <c r="AR7969" t="str">
        <f t="shared" si="124"/>
        <v xml:space="preserve">      </v>
      </c>
    </row>
    <row r="7970" spans="1:44">
      <c r="A7970" t="s">
        <v>9986</v>
      </c>
      <c r="B7970">
        <v>9</v>
      </c>
      <c r="C7970">
        <v>1</v>
      </c>
      <c r="D7970" t="s">
        <v>21915</v>
      </c>
      <c r="E7970">
        <v>3</v>
      </c>
      <c r="F7970">
        <v>8.4188446467209292</v>
      </c>
      <c r="G7970">
        <v>8.46058171508251</v>
      </c>
      <c r="H7970">
        <v>8.3343937471979999</v>
      </c>
      <c r="I7970">
        <v>6.6198360492376302</v>
      </c>
      <c r="J7970">
        <v>6.3790663630180999</v>
      </c>
      <c r="K7970">
        <v>6.5778779614155098</v>
      </c>
      <c r="L7970">
        <v>6.8430178802758199</v>
      </c>
      <c r="M7970">
        <v>6.8119908276026804</v>
      </c>
      <c r="N7970">
        <v>6.66931451252721</v>
      </c>
      <c r="O7970">
        <v>6.5658519809159399</v>
      </c>
      <c r="P7970">
        <v>7.3087283478545304</v>
      </c>
      <c r="Q7970">
        <v>7.1003813473202104</v>
      </c>
      <c r="R7970">
        <v>1.83316400815119</v>
      </c>
      <c r="S7970" s="1">
        <v>1.7202055628600099E-13</v>
      </c>
      <c r="T7970" s="1">
        <v>1.1072018538887899E-12</v>
      </c>
      <c r="U7970">
        <v>2.1536401309546802</v>
      </c>
      <c r="V7970" s="1">
        <v>1.8450091066989401E-29</v>
      </c>
      <c r="W7970" s="1">
        <v>1.8349137738509599E-28</v>
      </c>
      <c r="X7970">
        <v>2.4946784496332901</v>
      </c>
      <c r="Y7970" s="1">
        <v>7.85866595486681E-43</v>
      </c>
      <c r="Z7970" s="1">
        <v>1.2303869776664199E-41</v>
      </c>
      <c r="AA7970" t="s">
        <v>9</v>
      </c>
      <c r="AB7970" t="s">
        <v>9</v>
      </c>
      <c r="AC7970" t="s">
        <v>9</v>
      </c>
      <c r="AD7970" t="s">
        <v>9</v>
      </c>
      <c r="AE7970" t="s">
        <v>9</v>
      </c>
      <c r="AF7970" t="s">
        <v>9</v>
      </c>
      <c r="AG7970" t="s">
        <v>9</v>
      </c>
      <c r="AH7970" t="s">
        <v>9</v>
      </c>
      <c r="AI7970" t="s">
        <v>9</v>
      </c>
      <c r="AR7970" t="str">
        <f t="shared" si="124"/>
        <v xml:space="preserve">      </v>
      </c>
    </row>
    <row r="7971" spans="1:44">
      <c r="A7971" t="s">
        <v>9987</v>
      </c>
      <c r="B7971">
        <v>5</v>
      </c>
      <c r="C7971">
        <v>-1</v>
      </c>
      <c r="D7971" t="s">
        <v>21916</v>
      </c>
      <c r="E7971">
        <v>5</v>
      </c>
      <c r="F7971">
        <v>8.7959067545028695</v>
      </c>
      <c r="G7971">
        <v>8.2145624127732706</v>
      </c>
      <c r="H7971">
        <v>8.6935168661115192</v>
      </c>
      <c r="I7971">
        <v>7.5172903991346898</v>
      </c>
      <c r="J7971">
        <v>7.8912345544079496</v>
      </c>
      <c r="K7971">
        <v>7.71167554674859</v>
      </c>
      <c r="L7971">
        <v>8.5679596491950196</v>
      </c>
      <c r="M7971">
        <v>8.5063385321052394</v>
      </c>
      <c r="N7971">
        <v>8.2794498054401302</v>
      </c>
      <c r="O7971">
        <v>11.2297818821517</v>
      </c>
      <c r="P7971">
        <v>11.0828885687668</v>
      </c>
      <c r="Q7971">
        <v>11.3550573367572</v>
      </c>
      <c r="R7971">
        <v>-3.3766884341354899</v>
      </c>
      <c r="S7971" s="1">
        <v>1.4896246112534401E-56</v>
      </c>
      <c r="T7971" s="1">
        <v>7.9433492515316102E-55</v>
      </c>
      <c r="U7971" t="s">
        <v>9</v>
      </c>
      <c r="V7971" t="s">
        <v>9</v>
      </c>
      <c r="W7971" t="s">
        <v>9</v>
      </c>
      <c r="X7971">
        <v>1.2559102103045501</v>
      </c>
      <c r="Y7971" s="1">
        <v>4.0665566278544702E-8</v>
      </c>
      <c r="Z7971" s="1">
        <v>1.18315473700575E-7</v>
      </c>
      <c r="AA7971">
        <v>3.5657080072435998</v>
      </c>
      <c r="AB7971" s="1">
        <v>1.81329847987667E-55</v>
      </c>
      <c r="AC7971" s="1">
        <v>6.9310667777874097E-53</v>
      </c>
      <c r="AD7971">
        <v>4.63259864444003</v>
      </c>
      <c r="AE7971" s="1">
        <v>1.6457991335711999E-88</v>
      </c>
      <c r="AF7971" s="1">
        <v>1.1257266073627E-85</v>
      </c>
      <c r="AG7971">
        <v>1.06689063719643</v>
      </c>
      <c r="AH7971" s="1">
        <v>1.0549494804695599E-5</v>
      </c>
      <c r="AI7971">
        <v>1.06397365089296E-4</v>
      </c>
      <c r="AR7971" t="str">
        <f t="shared" si="124"/>
        <v xml:space="preserve">      </v>
      </c>
    </row>
    <row r="7972" spans="1:44">
      <c r="A7972" t="s">
        <v>9988</v>
      </c>
      <c r="B7972">
        <v>17</v>
      </c>
      <c r="C7972">
        <v>-1</v>
      </c>
      <c r="D7972" t="s">
        <v>21917</v>
      </c>
      <c r="E7972">
        <v>5</v>
      </c>
      <c r="F7972">
        <v>9.71873230217391</v>
      </c>
      <c r="G7972">
        <v>9.7849356014568301</v>
      </c>
      <c r="H7972">
        <v>10.011854837836299</v>
      </c>
      <c r="I7972">
        <v>8.5149505314715697</v>
      </c>
      <c r="J7972">
        <v>8.7583049052221007</v>
      </c>
      <c r="K7972">
        <v>8.5701650309928095</v>
      </c>
      <c r="L7972">
        <v>9.2929791969843603</v>
      </c>
      <c r="M7972">
        <v>8.7902033394250303</v>
      </c>
      <c r="N7972">
        <v>9.0655622507155194</v>
      </c>
      <c r="O7972">
        <v>11.9727785008815</v>
      </c>
      <c r="P7972">
        <v>11.897145106535699</v>
      </c>
      <c r="Q7972">
        <v>11.8222861069638</v>
      </c>
      <c r="R7972">
        <v>-2.61729978106476</v>
      </c>
      <c r="S7972" s="1">
        <v>3.0241872586145902E-59</v>
      </c>
      <c r="T7972" s="1">
        <v>1.72090147041447E-57</v>
      </c>
      <c r="U7972">
        <v>1.06238575718413</v>
      </c>
      <c r="V7972" s="1">
        <v>5.8515584474584501E-10</v>
      </c>
      <c r="W7972" s="1">
        <v>2.0892005809361098E-9</v>
      </c>
      <c r="X7972">
        <v>1.7225551859560599</v>
      </c>
      <c r="Y7972" s="1">
        <v>1.22308201268012E-23</v>
      </c>
      <c r="Z7972" s="1">
        <v>8.1126660513887405E-23</v>
      </c>
      <c r="AA7972">
        <v>3.67968553824889</v>
      </c>
      <c r="AB7972" s="1">
        <v>7.4165005033611299E-99</v>
      </c>
      <c r="AC7972" s="1">
        <v>2.4096210135420299E-95</v>
      </c>
      <c r="AD7972">
        <v>4.3398549670208197</v>
      </c>
      <c r="AE7972" s="1">
        <v>3.5166440686718099E-136</v>
      </c>
      <c r="AF7972" s="1">
        <v>9.1404612632917701E-133</v>
      </c>
      <c r="AG7972">
        <v>0.66016942877193197</v>
      </c>
      <c r="AH7972">
        <v>3.39434584459545E-4</v>
      </c>
      <c r="AI7972">
        <v>2.2932489699566501E-3</v>
      </c>
      <c r="AR7972" t="str">
        <f t="shared" si="124"/>
        <v xml:space="preserve">      </v>
      </c>
    </row>
    <row r="7973" spans="1:44">
      <c r="A7973" t="s">
        <v>9989</v>
      </c>
      <c r="B7973">
        <v>17</v>
      </c>
      <c r="C7973">
        <v>1</v>
      </c>
      <c r="D7973" t="s">
        <v>21918</v>
      </c>
      <c r="E7973">
        <v>4</v>
      </c>
      <c r="F7973">
        <v>3.49163384743796</v>
      </c>
      <c r="G7973">
        <v>4.8946451115131699</v>
      </c>
      <c r="H7973">
        <v>4.0393120558917097</v>
      </c>
      <c r="I7973">
        <v>3.7997607103783002</v>
      </c>
      <c r="J7973">
        <v>5.5044596975022797</v>
      </c>
      <c r="K7973">
        <v>4.6866215615313402</v>
      </c>
      <c r="L7973">
        <v>7.0597113519909502</v>
      </c>
      <c r="M7973">
        <v>6.9501727508788402</v>
      </c>
      <c r="N7973">
        <v>7.0632767706347197</v>
      </c>
      <c r="O7973">
        <v>7.0327938038863698</v>
      </c>
      <c r="P7973">
        <v>6.7562041675927897</v>
      </c>
      <c r="Q7973">
        <v>7.8311051022672702</v>
      </c>
      <c r="R7973">
        <v>-4.0442504667811301</v>
      </c>
      <c r="S7973" s="1">
        <v>4.0500493119357098E-11</v>
      </c>
      <c r="T7973" s="1">
        <v>2.1849914277860201E-10</v>
      </c>
      <c r="U7973">
        <v>-3.70073785788983</v>
      </c>
      <c r="V7973" s="1">
        <v>7.8232895233824603E-10</v>
      </c>
      <c r="W7973" s="1">
        <v>2.7681735787255899E-9</v>
      </c>
      <c r="X7973" t="s">
        <v>9</v>
      </c>
      <c r="Y7973" t="s">
        <v>9</v>
      </c>
      <c r="Z7973" t="s">
        <v>9</v>
      </c>
      <c r="AA7973" t="s">
        <v>9</v>
      </c>
      <c r="AB7973" t="s">
        <v>9</v>
      </c>
      <c r="AC7973" t="s">
        <v>9</v>
      </c>
      <c r="AD7973">
        <v>3.2255165315802699</v>
      </c>
      <c r="AE7973" s="1">
        <v>7.7699762582330702E-7</v>
      </c>
      <c r="AF7973" s="1">
        <v>7.5244866953797997E-6</v>
      </c>
      <c r="AG7973">
        <v>2.8820039226889702</v>
      </c>
      <c r="AH7973" s="1">
        <v>7.3514368303376803E-6</v>
      </c>
      <c r="AI7973" s="1">
        <v>7.6757988158768702E-5</v>
      </c>
      <c r="AR7973" t="str">
        <f t="shared" si="124"/>
        <v xml:space="preserve">      </v>
      </c>
    </row>
    <row r="7974" spans="1:44">
      <c r="A7974" t="s">
        <v>9990</v>
      </c>
      <c r="B7974">
        <v>7</v>
      </c>
      <c r="C7974">
        <v>-1</v>
      </c>
      <c r="D7974" t="s">
        <v>21919</v>
      </c>
      <c r="E7974">
        <v>1</v>
      </c>
      <c r="F7974">
        <v>3.6210210459007399</v>
      </c>
      <c r="G7974">
        <v>2.3146106500561299</v>
      </c>
      <c r="H7974">
        <v>3.5233814480544798</v>
      </c>
      <c r="I7974">
        <v>4.4566510089034104</v>
      </c>
      <c r="J7974">
        <v>4.1592476038593498</v>
      </c>
      <c r="K7974">
        <v>4.5840167177223599</v>
      </c>
      <c r="L7974">
        <v>4.9240660181334297</v>
      </c>
      <c r="M7974">
        <v>4.6935310437583002</v>
      </c>
      <c r="N7974">
        <v>5.0753142479042399</v>
      </c>
      <c r="O7974">
        <v>4.3287903219584196</v>
      </c>
      <c r="P7974">
        <v>3.5782852944611201</v>
      </c>
      <c r="Q7974">
        <v>4.0307139751761003</v>
      </c>
      <c r="R7974" t="s">
        <v>9</v>
      </c>
      <c r="S7974" t="s">
        <v>9</v>
      </c>
      <c r="T7974" t="s">
        <v>9</v>
      </c>
      <c r="U7974">
        <v>-2.3279044395307502</v>
      </c>
      <c r="V7974">
        <v>1.51546738262087E-4</v>
      </c>
      <c r="W7974">
        <v>3.3804606744792999E-4</v>
      </c>
      <c r="X7974">
        <v>-1.65048734813306</v>
      </c>
      <c r="Y7974">
        <v>7.5000009599459896E-3</v>
      </c>
      <c r="Z7974">
        <v>1.2863071060697E-2</v>
      </c>
      <c r="AA7974" t="s">
        <v>9</v>
      </c>
      <c r="AB7974" t="s">
        <v>9</v>
      </c>
      <c r="AC7974" t="s">
        <v>9</v>
      </c>
      <c r="AD7974" t="s">
        <v>9</v>
      </c>
      <c r="AE7974" t="s">
        <v>9</v>
      </c>
      <c r="AF7974" t="s">
        <v>9</v>
      </c>
      <c r="AG7974" t="s">
        <v>9</v>
      </c>
      <c r="AH7974" t="s">
        <v>9</v>
      </c>
      <c r="AI7974" t="s">
        <v>9</v>
      </c>
      <c r="AR7974" t="str">
        <f t="shared" si="124"/>
        <v xml:space="preserve">      </v>
      </c>
    </row>
    <row r="7975" spans="1:44">
      <c r="A7975" t="s">
        <v>9991</v>
      </c>
      <c r="B7975">
        <v>9</v>
      </c>
      <c r="C7975">
        <v>1</v>
      </c>
      <c r="D7975" t="s">
        <v>21920</v>
      </c>
      <c r="E7975">
        <v>3</v>
      </c>
      <c r="F7975">
        <v>7.8326687570078901</v>
      </c>
      <c r="G7975">
        <v>7.6306866153148496</v>
      </c>
      <c r="H7975">
        <v>7.9742290567900804</v>
      </c>
      <c r="I7975">
        <v>6.7327225819472796</v>
      </c>
      <c r="J7975">
        <v>6.64927152106549</v>
      </c>
      <c r="K7975">
        <v>7.0369237565237199</v>
      </c>
      <c r="L7975">
        <v>6.4004088421815801</v>
      </c>
      <c r="M7975">
        <v>6.5188875932446502</v>
      </c>
      <c r="N7975">
        <v>6.4079427323648597</v>
      </c>
      <c r="O7975">
        <v>7.1510490853822297</v>
      </c>
      <c r="P7975">
        <v>6.2535920513637802</v>
      </c>
      <c r="Q7975">
        <v>5.8071032589181897</v>
      </c>
      <c r="R7975">
        <v>1.6688155369148601</v>
      </c>
      <c r="S7975" s="1">
        <v>1.3062253620829899E-6</v>
      </c>
      <c r="T7975" s="1">
        <v>4.6049591136130598E-6</v>
      </c>
      <c r="U7975">
        <v>1.84004783572951</v>
      </c>
      <c r="V7975" s="1">
        <v>9.3740787283193502E-11</v>
      </c>
      <c r="W7975" s="1">
        <v>3.54199060766819E-10</v>
      </c>
      <c r="X7975">
        <v>1.3198811387284799</v>
      </c>
      <c r="Y7975" s="1">
        <v>3.57192580853896E-7</v>
      </c>
      <c r="Z7975" s="1">
        <v>9.60103056441042E-7</v>
      </c>
      <c r="AA7975" t="s">
        <v>9</v>
      </c>
      <c r="AB7975" t="s">
        <v>9</v>
      </c>
      <c r="AC7975" t="s">
        <v>9</v>
      </c>
      <c r="AD7975" t="s">
        <v>9</v>
      </c>
      <c r="AE7975" t="s">
        <v>9</v>
      </c>
      <c r="AF7975" t="s">
        <v>9</v>
      </c>
      <c r="AG7975" t="s">
        <v>9</v>
      </c>
      <c r="AH7975" t="s">
        <v>9</v>
      </c>
      <c r="AI7975" t="s">
        <v>9</v>
      </c>
      <c r="AR7975" t="str">
        <f t="shared" si="124"/>
        <v xml:space="preserve">      </v>
      </c>
    </row>
    <row r="7976" spans="1:44">
      <c r="A7976" t="s">
        <v>9992</v>
      </c>
      <c r="B7976">
        <v>10</v>
      </c>
      <c r="C7976">
        <v>-1</v>
      </c>
      <c r="D7976" t="s">
        <v>21921</v>
      </c>
      <c r="E7976">
        <v>2</v>
      </c>
      <c r="F7976">
        <v>5.7408307114817596</v>
      </c>
      <c r="G7976">
        <v>5.7646427145483097</v>
      </c>
      <c r="H7976">
        <v>6.2296193504417099</v>
      </c>
      <c r="I7976">
        <v>5.6209251804185998</v>
      </c>
      <c r="J7976">
        <v>5.4525831220800702</v>
      </c>
      <c r="K7976">
        <v>5.4517783491190102</v>
      </c>
      <c r="L7976">
        <v>5.16293255934636</v>
      </c>
      <c r="M7976">
        <v>5.7998635829218497</v>
      </c>
      <c r="N7976">
        <v>5.3171247557387096</v>
      </c>
      <c r="O7976">
        <v>5.0337467252064396</v>
      </c>
      <c r="P7976">
        <v>4.1078829607043597</v>
      </c>
      <c r="Q7976">
        <v>5.1180499447452199</v>
      </c>
      <c r="R7976">
        <v>1.5167377806170299</v>
      </c>
      <c r="S7976">
        <v>6.6432499501103302E-3</v>
      </c>
      <c r="T7976">
        <v>1.3948226492382899E-2</v>
      </c>
      <c r="U7976" t="s">
        <v>9</v>
      </c>
      <c r="V7976" t="s">
        <v>9</v>
      </c>
      <c r="W7976" t="s">
        <v>9</v>
      </c>
      <c r="X7976" t="s">
        <v>9</v>
      </c>
      <c r="Y7976" t="s">
        <v>9</v>
      </c>
      <c r="Z7976" t="s">
        <v>9</v>
      </c>
      <c r="AA7976" t="s">
        <v>9</v>
      </c>
      <c r="AB7976" t="s">
        <v>9</v>
      </c>
      <c r="AC7976" t="s">
        <v>9</v>
      </c>
      <c r="AD7976" t="s">
        <v>9</v>
      </c>
      <c r="AE7976" t="s">
        <v>9</v>
      </c>
      <c r="AF7976" t="s">
        <v>9</v>
      </c>
      <c r="AG7976" t="s">
        <v>9</v>
      </c>
      <c r="AH7976" t="s">
        <v>9</v>
      </c>
      <c r="AI7976" t="s">
        <v>9</v>
      </c>
      <c r="AR7976" t="str">
        <f t="shared" si="124"/>
        <v xml:space="preserve">      </v>
      </c>
    </row>
    <row r="7977" spans="1:44">
      <c r="A7977" t="s">
        <v>9993</v>
      </c>
      <c r="B7977">
        <v>2</v>
      </c>
      <c r="C7977">
        <v>-1</v>
      </c>
      <c r="D7977" t="s">
        <v>21922</v>
      </c>
      <c r="E7977">
        <v>3</v>
      </c>
      <c r="F7977">
        <v>7.5484323449805499</v>
      </c>
      <c r="G7977">
        <v>7.2534915039151198</v>
      </c>
      <c r="H7977">
        <v>7.0368454584769502</v>
      </c>
      <c r="I7977">
        <v>4.2149393290703703</v>
      </c>
      <c r="J7977">
        <v>4.9615145240800098</v>
      </c>
      <c r="K7977">
        <v>4.6349932429985401</v>
      </c>
      <c r="L7977">
        <v>3.7860590511227601</v>
      </c>
      <c r="M7977">
        <v>4.5560930378735804</v>
      </c>
      <c r="N7977">
        <v>4.59767706898689</v>
      </c>
      <c r="O7977">
        <v>4.3697745942033901</v>
      </c>
      <c r="P7977">
        <v>5.63996743913623</v>
      </c>
      <c r="Q7977">
        <v>5.0843764506611402</v>
      </c>
      <c r="R7977">
        <v>2.8523411709641802</v>
      </c>
      <c r="S7977" s="1">
        <v>2.94217706478195E-8</v>
      </c>
      <c r="T7977" s="1">
        <v>1.2335542684521899E-7</v>
      </c>
      <c r="U7977">
        <v>3.9408416945366902</v>
      </c>
      <c r="V7977" s="1">
        <v>5.40163313656495E-17</v>
      </c>
      <c r="W7977" s="1">
        <v>2.9443648668907801E-16</v>
      </c>
      <c r="X7977">
        <v>3.5259141638456502</v>
      </c>
      <c r="Y7977" s="1">
        <v>5.3598930423415202E-19</v>
      </c>
      <c r="Z7977" s="1">
        <v>2.89269585933605E-18</v>
      </c>
      <c r="AA7977" t="s">
        <v>9</v>
      </c>
      <c r="AB7977" t="s">
        <v>9</v>
      </c>
      <c r="AC7977" t="s">
        <v>9</v>
      </c>
      <c r="AD7977" t="s">
        <v>9</v>
      </c>
      <c r="AE7977" t="s">
        <v>9</v>
      </c>
      <c r="AF7977" t="s">
        <v>9</v>
      </c>
      <c r="AG7977" t="s">
        <v>9</v>
      </c>
      <c r="AH7977" t="s">
        <v>9</v>
      </c>
      <c r="AI7977" t="s">
        <v>9</v>
      </c>
      <c r="AR7977" t="str">
        <f t="shared" si="124"/>
        <v xml:space="preserve">      </v>
      </c>
    </row>
    <row r="7978" spans="1:44">
      <c r="A7978" t="s">
        <v>9994</v>
      </c>
      <c r="B7978">
        <v>2</v>
      </c>
      <c r="C7978">
        <v>-1</v>
      </c>
      <c r="D7978" t="s">
        <v>21923</v>
      </c>
      <c r="E7978">
        <v>6</v>
      </c>
      <c r="F7978">
        <v>4.5875136274431201</v>
      </c>
      <c r="G7978">
        <v>3.89630591138584</v>
      </c>
      <c r="H7978">
        <v>4.3671478051582699</v>
      </c>
      <c r="I7978">
        <v>4.7000538323815704</v>
      </c>
      <c r="J7978">
        <v>5.1864397055109901</v>
      </c>
      <c r="K7978">
        <v>5.3493752234514096</v>
      </c>
      <c r="L7978">
        <v>3.9617279714345202</v>
      </c>
      <c r="M7978">
        <v>4.4542356832649199</v>
      </c>
      <c r="N7978">
        <v>4.5953471792959304</v>
      </c>
      <c r="O7978">
        <v>4.4592454976591496</v>
      </c>
      <c r="P7978">
        <v>3.73860846615259</v>
      </c>
      <c r="Q7978">
        <v>4.5418843598940102</v>
      </c>
      <c r="R7978" t="s">
        <v>9</v>
      </c>
      <c r="S7978" t="s">
        <v>9</v>
      </c>
      <c r="T7978" t="s">
        <v>9</v>
      </c>
      <c r="U7978" t="s">
        <v>9</v>
      </c>
      <c r="V7978" t="s">
        <v>9</v>
      </c>
      <c r="W7978" t="s">
        <v>9</v>
      </c>
      <c r="X7978">
        <v>-1.10419157459438</v>
      </c>
      <c r="Y7978">
        <v>1.22689966439537E-2</v>
      </c>
      <c r="Z7978">
        <v>2.0381305171849998E-2</v>
      </c>
      <c r="AA7978" t="s">
        <v>9</v>
      </c>
      <c r="AB7978" t="s">
        <v>9</v>
      </c>
      <c r="AC7978" t="s">
        <v>9</v>
      </c>
      <c r="AD7978" t="s">
        <v>9</v>
      </c>
      <c r="AE7978" t="s">
        <v>9</v>
      </c>
      <c r="AF7978" t="s">
        <v>9</v>
      </c>
      <c r="AG7978" t="s">
        <v>9</v>
      </c>
      <c r="AH7978" t="s">
        <v>9</v>
      </c>
      <c r="AI7978" t="s">
        <v>9</v>
      </c>
      <c r="AR7978" t="str">
        <f t="shared" si="124"/>
        <v xml:space="preserve">      </v>
      </c>
    </row>
    <row r="7979" spans="1:44">
      <c r="A7979" t="s">
        <v>9995</v>
      </c>
      <c r="B7979">
        <v>9</v>
      </c>
      <c r="C7979">
        <v>1</v>
      </c>
      <c r="D7979" t="s">
        <v>21924</v>
      </c>
      <c r="E7979">
        <v>3</v>
      </c>
      <c r="F7979">
        <v>6.8542426048082099</v>
      </c>
      <c r="G7979">
        <v>7.0992866821052703</v>
      </c>
      <c r="H7979">
        <v>6.9903992216971398</v>
      </c>
      <c r="I7979">
        <v>6.45058557500343</v>
      </c>
      <c r="J7979">
        <v>6.3791470433148696</v>
      </c>
      <c r="K7979">
        <v>6.6415723140373801</v>
      </c>
      <c r="L7979">
        <v>5.9664748551176698</v>
      </c>
      <c r="M7979">
        <v>6.2933225023649797</v>
      </c>
      <c r="N7979">
        <v>6.0930446308237096</v>
      </c>
      <c r="O7979">
        <v>7.00194153300151</v>
      </c>
      <c r="P7979">
        <v>5.60865575469892</v>
      </c>
      <c r="Q7979">
        <v>6.5494889087144701</v>
      </c>
      <c r="R7979" t="s">
        <v>9</v>
      </c>
      <c r="S7979" t="s">
        <v>9</v>
      </c>
      <c r="T7979" t="s">
        <v>9</v>
      </c>
      <c r="U7979">
        <v>1.1762741686837299</v>
      </c>
      <c r="V7979" s="1">
        <v>1.5042524410760601E-5</v>
      </c>
      <c r="W7979" s="1">
        <v>3.7714830903338801E-5</v>
      </c>
      <c r="X7979">
        <v>0.65489790278576898</v>
      </c>
      <c r="Y7979">
        <v>6.1913333184197301E-3</v>
      </c>
      <c r="Z7979">
        <v>1.07409274562996E-2</v>
      </c>
      <c r="AA7979" t="s">
        <v>9</v>
      </c>
      <c r="AB7979" t="s">
        <v>9</v>
      </c>
      <c r="AC7979" t="s">
        <v>9</v>
      </c>
      <c r="AD7979" t="s">
        <v>9</v>
      </c>
      <c r="AE7979" t="s">
        <v>9</v>
      </c>
      <c r="AF7979" t="s">
        <v>9</v>
      </c>
      <c r="AG7979" t="s">
        <v>9</v>
      </c>
      <c r="AH7979" t="s">
        <v>9</v>
      </c>
      <c r="AI7979" t="s">
        <v>9</v>
      </c>
      <c r="AR7979" t="str">
        <f t="shared" si="124"/>
        <v xml:space="preserve">      </v>
      </c>
    </row>
    <row r="7980" spans="1:44">
      <c r="A7980" t="s">
        <v>9996</v>
      </c>
      <c r="B7980" t="s">
        <v>9</v>
      </c>
      <c r="C7980" t="s">
        <v>9</v>
      </c>
      <c r="D7980" t="s">
        <v>14488</v>
      </c>
      <c r="E7980">
        <v>3</v>
      </c>
      <c r="F7980">
        <v>6.0317401041982697</v>
      </c>
      <c r="G7980">
        <v>5.8484929178630098</v>
      </c>
      <c r="H7980">
        <v>6.3543609071670897</v>
      </c>
      <c r="I7980">
        <v>5.5872290485212499</v>
      </c>
      <c r="J7980">
        <v>5.4225341930276496</v>
      </c>
      <c r="K7980">
        <v>5.1928963448649599</v>
      </c>
      <c r="L7980">
        <v>4.0506634919745803</v>
      </c>
      <c r="M7980">
        <v>3.4537319870518401</v>
      </c>
      <c r="N7980">
        <v>3.3648167032273602</v>
      </c>
      <c r="O7980">
        <v>2.68018586860381</v>
      </c>
      <c r="P7980">
        <v>4.4009830230127598</v>
      </c>
      <c r="Q7980">
        <v>5.1539778237874403</v>
      </c>
      <c r="R7980">
        <v>2.2667316214320801</v>
      </c>
      <c r="S7980">
        <v>2.9698292458302201E-4</v>
      </c>
      <c r="T7980">
        <v>7.8416347228807697E-4</v>
      </c>
      <c r="U7980">
        <v>3.4039408396619399</v>
      </c>
      <c r="V7980" s="1">
        <v>2.80174755702437E-9</v>
      </c>
      <c r="W7980" s="1">
        <v>9.5813222576181507E-9</v>
      </c>
      <c r="X7980">
        <v>0.88794946074079095</v>
      </c>
      <c r="Y7980">
        <v>1.50679159670686E-2</v>
      </c>
      <c r="Z7980">
        <v>2.4678296756836499E-2</v>
      </c>
      <c r="AA7980" t="s">
        <v>9</v>
      </c>
      <c r="AB7980" t="s">
        <v>9</v>
      </c>
      <c r="AC7980" t="s">
        <v>9</v>
      </c>
      <c r="AD7980" t="s">
        <v>9</v>
      </c>
      <c r="AE7980" t="s">
        <v>9</v>
      </c>
      <c r="AF7980" t="s">
        <v>9</v>
      </c>
      <c r="AG7980">
        <v>-2.5159913789211501</v>
      </c>
      <c r="AH7980" s="1">
        <v>2.0114434024381801E-5</v>
      </c>
      <c r="AI7980">
        <v>1.9100827120943601E-4</v>
      </c>
      <c r="AR7980" t="str">
        <f t="shared" si="124"/>
        <v xml:space="preserve">      </v>
      </c>
    </row>
    <row r="7981" spans="1:44">
      <c r="A7981" t="s">
        <v>9997</v>
      </c>
      <c r="B7981">
        <v>14</v>
      </c>
      <c r="C7981">
        <v>-1</v>
      </c>
      <c r="D7981" t="s">
        <v>21925</v>
      </c>
      <c r="E7981">
        <v>3</v>
      </c>
      <c r="F7981">
        <v>5.3963508824473996</v>
      </c>
      <c r="G7981">
        <v>5.1943984921627102</v>
      </c>
      <c r="H7981">
        <v>5.5420365131867904</v>
      </c>
      <c r="I7981">
        <v>3.9709325360970902</v>
      </c>
      <c r="J7981">
        <v>3.9058319645170001</v>
      </c>
      <c r="K7981">
        <v>3.8258926844329899</v>
      </c>
      <c r="L7981">
        <v>4.2759852003518697</v>
      </c>
      <c r="M7981">
        <v>4.4573956390319402</v>
      </c>
      <c r="N7981">
        <v>4.7050270743891804</v>
      </c>
      <c r="O7981">
        <v>3.5605355878000302</v>
      </c>
      <c r="P7981">
        <v>4.2995534475225403</v>
      </c>
      <c r="Q7981">
        <v>4.8283230676405804</v>
      </c>
      <c r="R7981">
        <v>1.4797635451601401</v>
      </c>
      <c r="S7981">
        <v>1.6075941701438501E-2</v>
      </c>
      <c r="T7981">
        <v>3.1506263254224898E-2</v>
      </c>
      <c r="U7981">
        <v>1.2335278475186799</v>
      </c>
      <c r="V7981">
        <v>3.17800050637016E-3</v>
      </c>
      <c r="W7981">
        <v>5.9890027418938599E-3</v>
      </c>
      <c r="X7981">
        <v>2.1064835523630099</v>
      </c>
      <c r="Y7981" s="1">
        <v>1.3823073019011799E-6</v>
      </c>
      <c r="Z7981" s="1">
        <v>3.5301074555819501E-6</v>
      </c>
      <c r="AA7981" t="s">
        <v>9</v>
      </c>
      <c r="AB7981" t="s">
        <v>9</v>
      </c>
      <c r="AC7981" t="s">
        <v>9</v>
      </c>
      <c r="AD7981" t="s">
        <v>9</v>
      </c>
      <c r="AE7981" t="s">
        <v>9</v>
      </c>
      <c r="AF7981" t="s">
        <v>9</v>
      </c>
      <c r="AG7981" t="s">
        <v>9</v>
      </c>
      <c r="AH7981" t="s">
        <v>9</v>
      </c>
      <c r="AI7981" t="s">
        <v>9</v>
      </c>
      <c r="AR7981" t="str">
        <f t="shared" si="124"/>
        <v xml:space="preserve">      </v>
      </c>
    </row>
    <row r="7982" spans="1:44">
      <c r="A7982" t="s">
        <v>9998</v>
      </c>
      <c r="B7982">
        <v>19</v>
      </c>
      <c r="C7982">
        <v>1</v>
      </c>
      <c r="D7982" t="s">
        <v>21926</v>
      </c>
      <c r="E7982">
        <v>4</v>
      </c>
      <c r="F7982">
        <v>-0.107170204300263</v>
      </c>
      <c r="G7982">
        <v>-0.11239457422995</v>
      </c>
      <c r="H7982">
        <v>-0.119137888316293</v>
      </c>
      <c r="I7982">
        <v>3.6013399478674502</v>
      </c>
      <c r="J7982">
        <v>3.5591701868424099</v>
      </c>
      <c r="K7982">
        <v>3.6075376663923602</v>
      </c>
      <c r="L7982">
        <v>3.6447083751344498</v>
      </c>
      <c r="M7982">
        <v>3.13628573682676</v>
      </c>
      <c r="N7982">
        <v>3.7247137904238699</v>
      </c>
      <c r="O7982">
        <v>4.9084718015477602</v>
      </c>
      <c r="P7982">
        <v>5.1571477879266698</v>
      </c>
      <c r="Q7982">
        <v>4.8267292126414096</v>
      </c>
      <c r="R7982">
        <v>-12.166489644709699</v>
      </c>
      <c r="S7982" s="1">
        <v>9.2049372707495103E-27</v>
      </c>
      <c r="T7982" s="1">
        <v>1.2541142961772399E-25</v>
      </c>
      <c r="U7982">
        <v>-10.251507258780601</v>
      </c>
      <c r="V7982" s="1">
        <v>1.02904162782776E-19</v>
      </c>
      <c r="W7982" s="1">
        <v>6.4495581691797201E-19</v>
      </c>
      <c r="X7982">
        <v>-10.3254884814455</v>
      </c>
      <c r="Y7982" s="1">
        <v>1.6651662270720199E-20</v>
      </c>
      <c r="Z7982" s="1">
        <v>9.6204872300657102E-20</v>
      </c>
      <c r="AA7982">
        <v>1.91498238592904</v>
      </c>
      <c r="AB7982">
        <v>1.6280761999532399E-3</v>
      </c>
      <c r="AC7982">
        <v>7.68560780769789E-3</v>
      </c>
      <c r="AD7982">
        <v>1.8410011632641201</v>
      </c>
      <c r="AE7982">
        <v>1.0207143662074999E-3</v>
      </c>
      <c r="AF7982">
        <v>4.7073115341492904E-3</v>
      </c>
      <c r="AG7982" t="s">
        <v>9</v>
      </c>
      <c r="AH7982" t="s">
        <v>9</v>
      </c>
      <c r="AI7982" t="s">
        <v>9</v>
      </c>
      <c r="AR7982" t="str">
        <f t="shared" si="124"/>
        <v xml:space="preserve">      </v>
      </c>
    </row>
    <row r="7983" spans="1:44">
      <c r="A7983" t="s">
        <v>9999</v>
      </c>
      <c r="B7983">
        <v>1</v>
      </c>
      <c r="C7983">
        <v>1</v>
      </c>
      <c r="D7983" t="s">
        <v>21927</v>
      </c>
      <c r="E7983">
        <v>6</v>
      </c>
      <c r="F7983">
        <v>7.76786294085215</v>
      </c>
      <c r="G7983">
        <v>7.5228159624029001</v>
      </c>
      <c r="H7983">
        <v>7.7106680937318099</v>
      </c>
      <c r="I7983">
        <v>8.9564913430264994</v>
      </c>
      <c r="J7983">
        <v>8.8146290187907201</v>
      </c>
      <c r="K7983">
        <v>8.9295658463546506</v>
      </c>
      <c r="L7983">
        <v>7.4141086642562302</v>
      </c>
      <c r="M7983">
        <v>7.3412588775149699</v>
      </c>
      <c r="N7983">
        <v>7.6778886455025503</v>
      </c>
      <c r="O7983">
        <v>8.3311087998926006</v>
      </c>
      <c r="P7983">
        <v>7.47456825082942</v>
      </c>
      <c r="Q7983">
        <v>7.9878788027083703</v>
      </c>
      <c r="R7983" t="s">
        <v>9</v>
      </c>
      <c r="S7983" t="s">
        <v>9</v>
      </c>
      <c r="T7983" t="s">
        <v>9</v>
      </c>
      <c r="U7983" t="s">
        <v>9</v>
      </c>
      <c r="V7983" t="s">
        <v>9</v>
      </c>
      <c r="W7983" t="s">
        <v>9</v>
      </c>
      <c r="X7983">
        <v>-1.6291776764424399</v>
      </c>
      <c r="Y7983" s="1">
        <v>9.7864074414141597E-21</v>
      </c>
      <c r="Z7983" s="1">
        <v>5.6978078376687101E-20</v>
      </c>
      <c r="AA7983">
        <v>0.70217309645445802</v>
      </c>
      <c r="AB7983">
        <v>4.8139262629530704E-3</v>
      </c>
      <c r="AC7983">
        <v>1.9117268976117499E-2</v>
      </c>
      <c r="AD7983">
        <v>-1.18177605527537</v>
      </c>
      <c r="AE7983" s="1">
        <v>2.20773867970211E-7</v>
      </c>
      <c r="AF7983" s="1">
        <v>2.3288775877766699E-6</v>
      </c>
      <c r="AG7983">
        <v>-1.8839491517298199</v>
      </c>
      <c r="AH7983" s="1">
        <v>7.2222529622365095E-20</v>
      </c>
      <c r="AI7983" s="1">
        <v>4.8843693510597503E-18</v>
      </c>
      <c r="AR7983" t="str">
        <f t="shared" si="124"/>
        <v xml:space="preserve">      </v>
      </c>
    </row>
    <row r="7984" spans="1:44">
      <c r="A7984" t="s">
        <v>10000</v>
      </c>
      <c r="B7984">
        <v>10</v>
      </c>
      <c r="C7984">
        <v>1</v>
      </c>
      <c r="D7984" t="s">
        <v>21928</v>
      </c>
      <c r="E7984">
        <v>6</v>
      </c>
      <c r="F7984">
        <v>5.4923117552127403</v>
      </c>
      <c r="G7984">
        <v>4.8913045756430398</v>
      </c>
      <c r="H7984">
        <v>4.8772045718330999</v>
      </c>
      <c r="I7984">
        <v>7.0397219141845904</v>
      </c>
      <c r="J7984">
        <v>7.20752083768771</v>
      </c>
      <c r="K7984">
        <v>7.3957473743242597</v>
      </c>
      <c r="L7984">
        <v>6.0021516920350502</v>
      </c>
      <c r="M7984">
        <v>6.3219722804628402</v>
      </c>
      <c r="N7984">
        <v>6.31914867184169</v>
      </c>
      <c r="O7984">
        <v>6.06299199898121</v>
      </c>
      <c r="P7984">
        <v>5.8827534381676596</v>
      </c>
      <c r="Q7984">
        <v>6.2627676352039501</v>
      </c>
      <c r="R7984">
        <v>-1.36273326674786</v>
      </c>
      <c r="S7984">
        <v>1.06940074718179E-3</v>
      </c>
      <c r="T7984">
        <v>2.5932283741327399E-3</v>
      </c>
      <c r="U7984">
        <v>-1.5487391446949199</v>
      </c>
      <c r="V7984" s="1">
        <v>5.3508560058105701E-6</v>
      </c>
      <c r="W7984" s="1">
        <v>1.40236246643506E-5</v>
      </c>
      <c r="X7984">
        <v>-2.8647602277571398</v>
      </c>
      <c r="Y7984" s="1">
        <v>3.7206322932927002E-20</v>
      </c>
      <c r="Z7984" s="1">
        <v>2.1110282904139699E-19</v>
      </c>
      <c r="AA7984" t="s">
        <v>9</v>
      </c>
      <c r="AB7984" t="s">
        <v>9</v>
      </c>
      <c r="AC7984" t="s">
        <v>9</v>
      </c>
      <c r="AD7984">
        <v>-1.50202696100928</v>
      </c>
      <c r="AE7984">
        <v>3.8319293036982298E-4</v>
      </c>
      <c r="AF7984">
        <v>2.0007936211676302E-3</v>
      </c>
      <c r="AG7984">
        <v>-1.3160210830622201</v>
      </c>
      <c r="AH7984">
        <v>1.62291212520891E-4</v>
      </c>
      <c r="AI7984">
        <v>1.19789796366528E-3</v>
      </c>
      <c r="AR7984" t="str">
        <f t="shared" si="124"/>
        <v xml:space="preserve">      </v>
      </c>
    </row>
    <row r="7985" spans="1:44">
      <c r="A7985" t="s">
        <v>10001</v>
      </c>
      <c r="B7985">
        <v>10</v>
      </c>
      <c r="C7985">
        <v>-1</v>
      </c>
      <c r="D7985" t="s">
        <v>21929</v>
      </c>
      <c r="E7985">
        <v>1</v>
      </c>
      <c r="F7985">
        <v>1.3859462172806201</v>
      </c>
      <c r="G7985">
        <v>1.3828121657929699</v>
      </c>
      <c r="H7985">
        <v>1.3787878881620701</v>
      </c>
      <c r="I7985">
        <v>7.7071534409029896</v>
      </c>
      <c r="J7985">
        <v>7.6364127999492597</v>
      </c>
      <c r="K7985">
        <v>7.7245284722313903</v>
      </c>
      <c r="L7985">
        <v>6.1894260108285</v>
      </c>
      <c r="M7985">
        <v>5.4301918788170003</v>
      </c>
      <c r="N7985">
        <v>5.2398112289223802</v>
      </c>
      <c r="O7985">
        <v>7.0080417188075996</v>
      </c>
      <c r="P7985">
        <v>6.9498321562564103</v>
      </c>
      <c r="Q7985">
        <v>6.8504713935133799</v>
      </c>
      <c r="R7985">
        <v>-13.6473382001529</v>
      </c>
      <c r="S7985" s="1">
        <v>1.06874774100947E-36</v>
      </c>
      <c r="T7985" s="1">
        <v>2.5347737291924098E-35</v>
      </c>
      <c r="U7985">
        <v>-12.056290109873901</v>
      </c>
      <c r="V7985" s="1">
        <v>9.8213898201439003E-30</v>
      </c>
      <c r="W7985" s="1">
        <v>9.9300279556224697E-29</v>
      </c>
      <c r="X7985">
        <v>-14.5749971653215</v>
      </c>
      <c r="Y7985" s="1">
        <v>8.5795151456015499E-42</v>
      </c>
      <c r="Z7985" s="1">
        <v>1.2933067015957801E-40</v>
      </c>
      <c r="AA7985">
        <v>1.5910480902790101</v>
      </c>
      <c r="AB7985" s="1">
        <v>2.8542742924843498E-6</v>
      </c>
      <c r="AC7985" s="1">
        <v>2.7702874313014701E-5</v>
      </c>
      <c r="AD7985">
        <v>-0.92765896516865798</v>
      </c>
      <c r="AE7985">
        <v>1.7856038062596901E-3</v>
      </c>
      <c r="AF7985">
        <v>7.6637077497195803E-3</v>
      </c>
      <c r="AG7985">
        <v>-2.5187070554476598</v>
      </c>
      <c r="AH7985" s="1">
        <v>2.2658052028247202E-17</v>
      </c>
      <c r="AI7985" s="1">
        <v>1.2074929086893499E-15</v>
      </c>
      <c r="AR7985" t="str">
        <f t="shared" si="124"/>
        <v xml:space="preserve">      </v>
      </c>
    </row>
    <row r="7986" spans="1:44">
      <c r="A7986" t="s">
        <v>10002</v>
      </c>
      <c r="B7986">
        <v>7</v>
      </c>
      <c r="C7986">
        <v>-1</v>
      </c>
      <c r="D7986" t="s">
        <v>21930</v>
      </c>
      <c r="E7986">
        <v>4</v>
      </c>
      <c r="F7986">
        <v>2.1678588654761</v>
      </c>
      <c r="G7986">
        <v>2.7779669094566302</v>
      </c>
      <c r="H7986">
        <v>2.4175112798635001</v>
      </c>
      <c r="I7986">
        <v>1.8771257898370699</v>
      </c>
      <c r="J7986">
        <v>2.8392604800680501</v>
      </c>
      <c r="K7986">
        <v>3.2223295021607901</v>
      </c>
      <c r="L7986">
        <v>3.0559467164232101</v>
      </c>
      <c r="M7986">
        <v>2.3457227083496002</v>
      </c>
      <c r="N7986">
        <v>3.7982283089430799</v>
      </c>
      <c r="O7986">
        <v>3.6370679306227598</v>
      </c>
      <c r="P7986">
        <v>5.3615024937439699</v>
      </c>
      <c r="Q7986">
        <v>5.4636147777456996</v>
      </c>
      <c r="R7986">
        <v>-3.59814978501828</v>
      </c>
      <c r="S7986" s="1">
        <v>7.5910083774530096E-8</v>
      </c>
      <c r="T7986" s="1">
        <v>3.0439641162973898E-7</v>
      </c>
      <c r="U7986" t="s">
        <v>9</v>
      </c>
      <c r="V7986" t="s">
        <v>9</v>
      </c>
      <c r="W7986" t="s">
        <v>9</v>
      </c>
      <c r="X7986" t="s">
        <v>9</v>
      </c>
      <c r="Y7986" t="s">
        <v>9</v>
      </c>
      <c r="Z7986" t="s">
        <v>9</v>
      </c>
      <c r="AA7986">
        <v>2.4786668787497401</v>
      </c>
      <c r="AB7986">
        <v>1.8898743872754701E-3</v>
      </c>
      <c r="AC7986">
        <v>8.71568755749892E-3</v>
      </c>
      <c r="AD7986">
        <v>3.18262165632584</v>
      </c>
      <c r="AE7986" s="1">
        <v>7.8022687520912603E-5</v>
      </c>
      <c r="AF7986">
        <v>4.8937396091784798E-4</v>
      </c>
      <c r="AG7986" t="s">
        <v>9</v>
      </c>
      <c r="AH7986" t="s">
        <v>9</v>
      </c>
      <c r="AI7986" t="s">
        <v>9</v>
      </c>
      <c r="AR7986" t="str">
        <f t="shared" si="124"/>
        <v xml:space="preserve">      </v>
      </c>
    </row>
    <row r="7987" spans="1:44">
      <c r="A7987" t="s">
        <v>10003</v>
      </c>
      <c r="B7987" t="s">
        <v>9</v>
      </c>
      <c r="C7987" t="s">
        <v>9</v>
      </c>
      <c r="D7987" t="s">
        <v>14488</v>
      </c>
      <c r="E7987">
        <v>2</v>
      </c>
      <c r="F7987">
        <v>9.5261830793754907</v>
      </c>
      <c r="G7987">
        <v>9.3832942282310707</v>
      </c>
      <c r="H7987">
        <v>9.3988400752567998</v>
      </c>
      <c r="I7987">
        <v>8.0979766562405295</v>
      </c>
      <c r="J7987">
        <v>8.0115538431053999</v>
      </c>
      <c r="K7987">
        <v>7.9655002607165803</v>
      </c>
      <c r="L7987">
        <v>8.6755915419476093</v>
      </c>
      <c r="M7987">
        <v>8.6458847159820298</v>
      </c>
      <c r="N7987">
        <v>8.7478534793964204</v>
      </c>
      <c r="O7987">
        <v>7.5118838243734398</v>
      </c>
      <c r="P7987">
        <v>8.1288648035751496</v>
      </c>
      <c r="Q7987">
        <v>7.8277957263122797</v>
      </c>
      <c r="R7987">
        <v>2.1521075002599201</v>
      </c>
      <c r="S7987" s="1">
        <v>1.94279344572556E-27</v>
      </c>
      <c r="T7987" s="1">
        <v>2.7541149339757399E-26</v>
      </c>
      <c r="U7987">
        <v>0.97272055113204503</v>
      </c>
      <c r="V7987" s="1">
        <v>1.09018643129461E-15</v>
      </c>
      <c r="W7987" s="1">
        <v>5.5449076996017199E-15</v>
      </c>
      <c r="X7987">
        <v>1.87181549384276</v>
      </c>
      <c r="Y7987" s="1">
        <v>1.5351245551844601E-50</v>
      </c>
      <c r="Z7987" s="1">
        <v>3.1607974728036401E-49</v>
      </c>
      <c r="AA7987">
        <v>-1.1793869491278799</v>
      </c>
      <c r="AB7987" s="1">
        <v>1.6668170003160199E-8</v>
      </c>
      <c r="AC7987" s="1">
        <v>2.50427210822047E-7</v>
      </c>
      <c r="AD7987" t="s">
        <v>9</v>
      </c>
      <c r="AE7987" t="s">
        <v>9</v>
      </c>
      <c r="AF7987" t="s">
        <v>9</v>
      </c>
      <c r="AG7987">
        <v>0.89909494271071599</v>
      </c>
      <c r="AH7987" s="1">
        <v>2.3530513783523199E-10</v>
      </c>
      <c r="AI7987" s="1">
        <v>5.6182264361627098E-9</v>
      </c>
      <c r="AR7987" t="str">
        <f t="shared" si="124"/>
        <v xml:space="preserve">      </v>
      </c>
    </row>
    <row r="7988" spans="1:44">
      <c r="A7988" t="s">
        <v>10004</v>
      </c>
      <c r="B7988">
        <v>12</v>
      </c>
      <c r="C7988">
        <v>-1</v>
      </c>
      <c r="D7988" t="s">
        <v>21931</v>
      </c>
      <c r="E7988">
        <v>4</v>
      </c>
      <c r="F7988">
        <v>7.2203547692315801</v>
      </c>
      <c r="G7988">
        <v>7.5612981856248096</v>
      </c>
      <c r="H7988">
        <v>7.3462026441977004</v>
      </c>
      <c r="I7988">
        <v>8.3818241113534793</v>
      </c>
      <c r="J7988">
        <v>8.1993824479318995</v>
      </c>
      <c r="K7988">
        <v>8.5131371995867795</v>
      </c>
      <c r="L7988">
        <v>8.1832040333107496</v>
      </c>
      <c r="M7988">
        <v>8.0144281969589102</v>
      </c>
      <c r="N7988">
        <v>8.1887789344298696</v>
      </c>
      <c r="O7988">
        <v>8.7918128560071107</v>
      </c>
      <c r="P7988">
        <v>8.9436608417349905</v>
      </c>
      <c r="Q7988">
        <v>8.8882765838263804</v>
      </c>
      <c r="R7988">
        <v>-2.0167549658512698</v>
      </c>
      <c r="S7988" s="1">
        <v>9.8818108116655205E-27</v>
      </c>
      <c r="T7988" s="1">
        <v>1.34292558068406E-25</v>
      </c>
      <c r="U7988">
        <v>-1.03839365018916</v>
      </c>
      <c r="V7988" s="1">
        <v>7.8496418504163597E-9</v>
      </c>
      <c r="W7988" s="1">
        <v>2.60769719707214E-8</v>
      </c>
      <c r="X7988">
        <v>-1.3589918690581799</v>
      </c>
      <c r="Y7988" s="1">
        <v>1.4678411234285601E-15</v>
      </c>
      <c r="Z7988" s="1">
        <v>6.6698194496482202E-15</v>
      </c>
      <c r="AA7988">
        <v>0.97836131566210804</v>
      </c>
      <c r="AB7988" s="1">
        <v>1.9881186561464998E-6</v>
      </c>
      <c r="AC7988" s="1">
        <v>1.9951806992494201E-5</v>
      </c>
      <c r="AD7988">
        <v>0.65776309679308997</v>
      </c>
      <c r="AE7988">
        <v>8.6195204352398902E-4</v>
      </c>
      <c r="AF7988">
        <v>4.0939665402745804E-3</v>
      </c>
      <c r="AG7988" t="s">
        <v>9</v>
      </c>
      <c r="AH7988" t="s">
        <v>9</v>
      </c>
      <c r="AI7988" t="s">
        <v>9</v>
      </c>
      <c r="AK7988" t="s">
        <v>10005</v>
      </c>
      <c r="AR7988" t="str">
        <f t="shared" si="124"/>
        <v xml:space="preserve">  member RAS oncogene family [Source:MGI Symbol;Acc:MGI:105066]     </v>
      </c>
    </row>
    <row r="7989" spans="1:44">
      <c r="A7989" t="s">
        <v>10006</v>
      </c>
      <c r="B7989">
        <v>9</v>
      </c>
      <c r="C7989">
        <v>-1</v>
      </c>
      <c r="D7989" t="s">
        <v>21932</v>
      </c>
      <c r="E7989">
        <v>7</v>
      </c>
      <c r="F7989">
        <v>7.9004082042119697</v>
      </c>
      <c r="G7989">
        <v>8.3184923110532996</v>
      </c>
      <c r="H7989">
        <v>8.3782999598663199</v>
      </c>
      <c r="I7989">
        <v>8.2396999303075695</v>
      </c>
      <c r="J7989">
        <v>8.0399262846287893</v>
      </c>
      <c r="K7989">
        <v>7.9983971604382402</v>
      </c>
      <c r="L7989">
        <v>8.3624728362121505</v>
      </c>
      <c r="M7989">
        <v>8.4867366466023597</v>
      </c>
      <c r="N7989">
        <v>8.7010137264145193</v>
      </c>
      <c r="O7989">
        <v>8.0641522786667696</v>
      </c>
      <c r="P7989">
        <v>8.4989103209269707</v>
      </c>
      <c r="Q7989">
        <v>8.2140236297397795</v>
      </c>
      <c r="R7989" t="s">
        <v>9</v>
      </c>
      <c r="S7989" t="s">
        <v>9</v>
      </c>
      <c r="T7989" t="s">
        <v>9</v>
      </c>
      <c r="U7989" t="s">
        <v>9</v>
      </c>
      <c r="V7989" t="s">
        <v>9</v>
      </c>
      <c r="W7989" t="s">
        <v>9</v>
      </c>
      <c r="X7989" t="s">
        <v>9</v>
      </c>
      <c r="Y7989" t="s">
        <v>9</v>
      </c>
      <c r="Z7989" t="s">
        <v>9</v>
      </c>
      <c r="AA7989" t="s">
        <v>9</v>
      </c>
      <c r="AB7989" t="s">
        <v>9</v>
      </c>
      <c r="AC7989" t="s">
        <v>9</v>
      </c>
      <c r="AD7989" t="s">
        <v>9</v>
      </c>
      <c r="AE7989" t="s">
        <v>9</v>
      </c>
      <c r="AF7989" t="s">
        <v>9</v>
      </c>
      <c r="AG7989">
        <v>0.57483728903810605</v>
      </c>
      <c r="AH7989">
        <v>1.25172350605312E-2</v>
      </c>
      <c r="AI7989">
        <v>4.7539088572250997E-2</v>
      </c>
      <c r="AK7989" t="s">
        <v>10007</v>
      </c>
      <c r="AR7989" t="str">
        <f t="shared" si="124"/>
        <v xml:space="preserve">  member RAS oncogene family [Source:MGI Symbol;Acc:MGI:1858202]     </v>
      </c>
    </row>
    <row r="7990" spans="1:44">
      <c r="A7990" t="s">
        <v>10008</v>
      </c>
      <c r="B7990">
        <v>17</v>
      </c>
      <c r="C7990">
        <v>-1</v>
      </c>
      <c r="D7990" t="s">
        <v>21933</v>
      </c>
      <c r="E7990">
        <v>2</v>
      </c>
      <c r="F7990">
        <v>8.6265746651663999</v>
      </c>
      <c r="G7990">
        <v>8.3316045214357501</v>
      </c>
      <c r="H7990">
        <v>8.5425440864446394</v>
      </c>
      <c r="I7990">
        <v>8.2215329725117208</v>
      </c>
      <c r="J7990">
        <v>8.2743234082188</v>
      </c>
      <c r="K7990">
        <v>8.2526806077835904</v>
      </c>
      <c r="L7990">
        <v>8.1988584855889997</v>
      </c>
      <c r="M7990">
        <v>8.3422379968015594</v>
      </c>
      <c r="N7990">
        <v>8.1227497591042503</v>
      </c>
      <c r="O7990">
        <v>7.5138047841269504</v>
      </c>
      <c r="P7990">
        <v>7.9230904052524496</v>
      </c>
      <c r="Q7990">
        <v>7.73616930826834</v>
      </c>
      <c r="R7990">
        <v>1.0595744454681699</v>
      </c>
      <c r="S7990" s="1">
        <v>1.4793564299765801E-6</v>
      </c>
      <c r="T7990" s="1">
        <v>5.1779082695811402E-6</v>
      </c>
      <c r="U7990">
        <v>0.37701531664425503</v>
      </c>
      <c r="V7990">
        <v>1.8146772830725799E-2</v>
      </c>
      <c r="W7990">
        <v>3.0368813501139499E-2</v>
      </c>
      <c r="X7990">
        <v>0.34176501041849899</v>
      </c>
      <c r="Y7990">
        <v>2.4592532103337499E-2</v>
      </c>
      <c r="Z7990">
        <v>3.8962199193475197E-2</v>
      </c>
      <c r="AA7990">
        <v>-0.68255912882391501</v>
      </c>
      <c r="AB7990">
        <v>3.5124674384469298E-3</v>
      </c>
      <c r="AC7990">
        <v>1.4654262224737201E-2</v>
      </c>
      <c r="AD7990">
        <v>-0.71780943504966999</v>
      </c>
      <c r="AE7990">
        <v>1.70842352866677E-3</v>
      </c>
      <c r="AF7990">
        <v>7.3738532642156802E-3</v>
      </c>
      <c r="AG7990" t="s">
        <v>9</v>
      </c>
      <c r="AH7990" t="s">
        <v>9</v>
      </c>
      <c r="AI7990" t="s">
        <v>9</v>
      </c>
      <c r="AK7990" t="s">
        <v>10009</v>
      </c>
      <c r="AR7990" t="str">
        <f t="shared" si="124"/>
        <v xml:space="preserve">  member RAS oncogene family [Source:MGI Symbol;Acc:MGI:99425]     </v>
      </c>
    </row>
    <row r="7991" spans="1:44">
      <c r="A7991" t="s">
        <v>10010</v>
      </c>
      <c r="B7991">
        <v>8</v>
      </c>
      <c r="C7991">
        <v>-1</v>
      </c>
      <c r="D7991" t="s">
        <v>21934</v>
      </c>
      <c r="E7991">
        <v>3</v>
      </c>
      <c r="F7991">
        <v>5.2171739316266299</v>
      </c>
      <c r="G7991">
        <v>5.0333209127345002</v>
      </c>
      <c r="H7991">
        <v>4.9728217547204201</v>
      </c>
      <c r="I7991">
        <v>0.94728096755590296</v>
      </c>
      <c r="J7991">
        <v>1.9261659967744</v>
      </c>
      <c r="K7991">
        <v>2.3448796736490198</v>
      </c>
      <c r="L7991">
        <v>2.1064037509909301</v>
      </c>
      <c r="M7991">
        <v>2.7866303025671599</v>
      </c>
      <c r="N7991">
        <v>3.8934880658942599</v>
      </c>
      <c r="O7991">
        <v>3.5623508997537998</v>
      </c>
      <c r="P7991">
        <v>1.8772794803998401</v>
      </c>
      <c r="Q7991">
        <v>1.77536351881266</v>
      </c>
      <c r="R7991">
        <v>3.2826032256662701</v>
      </c>
      <c r="S7991">
        <v>3.2371099405207001E-3</v>
      </c>
      <c r="T7991">
        <v>7.1913944657394698E-3</v>
      </c>
      <c r="U7991">
        <v>2.5502585451696298</v>
      </c>
      <c r="V7991">
        <v>2.5078985811162501E-4</v>
      </c>
      <c r="W7991">
        <v>5.4616995266755595E-4</v>
      </c>
      <c r="X7991">
        <v>4.6999376460952904</v>
      </c>
      <c r="Y7991" s="1">
        <v>6.0713544550407102E-7</v>
      </c>
      <c r="Z7991" s="1">
        <v>1.60197443680225E-6</v>
      </c>
      <c r="AA7991" t="s">
        <v>9</v>
      </c>
      <c r="AB7991" t="s">
        <v>9</v>
      </c>
      <c r="AC7991" t="s">
        <v>9</v>
      </c>
      <c r="AD7991" t="s">
        <v>9</v>
      </c>
      <c r="AE7991" t="s">
        <v>9</v>
      </c>
      <c r="AF7991" t="s">
        <v>9</v>
      </c>
      <c r="AG7991" t="s">
        <v>9</v>
      </c>
      <c r="AH7991" t="s">
        <v>9</v>
      </c>
      <c r="AI7991" t="s">
        <v>9</v>
      </c>
      <c r="AR7991" t="str">
        <f t="shared" si="124"/>
        <v xml:space="preserve">      </v>
      </c>
    </row>
    <row r="7992" spans="1:44">
      <c r="A7992" t="s">
        <v>10011</v>
      </c>
      <c r="B7992">
        <v>19</v>
      </c>
      <c r="C7992">
        <v>-1</v>
      </c>
      <c r="D7992" t="s">
        <v>21935</v>
      </c>
      <c r="E7992">
        <v>1</v>
      </c>
      <c r="F7992">
        <v>2.8847856974816501</v>
      </c>
      <c r="G7992">
        <v>3.1887124187617202</v>
      </c>
      <c r="H7992">
        <v>3.6294473889422099</v>
      </c>
      <c r="I7992">
        <v>7.32064874887614</v>
      </c>
      <c r="J7992">
        <v>7.4452034277380399</v>
      </c>
      <c r="K7992">
        <v>7.3061370623593396</v>
      </c>
      <c r="L7992">
        <v>6.6701333465971704</v>
      </c>
      <c r="M7992">
        <v>6.2682374812086703</v>
      </c>
      <c r="N7992">
        <v>6.65849478814095</v>
      </c>
      <c r="O7992">
        <v>6.9230468424929503</v>
      </c>
      <c r="P7992">
        <v>6.3549745999204204</v>
      </c>
      <c r="Q7992">
        <v>6.5698328060345199</v>
      </c>
      <c r="R7992">
        <v>-5.1281245721684501</v>
      </c>
      <c r="S7992" s="1">
        <v>2.0747040448976499E-34</v>
      </c>
      <c r="T7992" s="1">
        <v>4.35039504414477E-33</v>
      </c>
      <c r="U7992">
        <v>-4.9957407757572003</v>
      </c>
      <c r="V7992" s="1">
        <v>1.1194656871087801E-38</v>
      </c>
      <c r="W7992" s="1">
        <v>1.7917116305922101E-37</v>
      </c>
      <c r="X7992">
        <v>-6.0293610787205596</v>
      </c>
      <c r="Y7992" s="1">
        <v>2.6510011128559002E-60</v>
      </c>
      <c r="Z7992" s="1">
        <v>7.1414447355349803E-59</v>
      </c>
      <c r="AA7992" t="s">
        <v>9</v>
      </c>
      <c r="AB7992" t="s">
        <v>9</v>
      </c>
      <c r="AC7992" t="s">
        <v>9</v>
      </c>
      <c r="AD7992" t="s">
        <v>9</v>
      </c>
      <c r="AE7992" t="s">
        <v>9</v>
      </c>
      <c r="AF7992" t="s">
        <v>9</v>
      </c>
      <c r="AG7992">
        <v>-1.0336203029633599</v>
      </c>
      <c r="AH7992">
        <v>7.4014094242509099E-3</v>
      </c>
      <c r="AI7992">
        <v>3.1205372708637599E-2</v>
      </c>
      <c r="AR7992" t="str">
        <f t="shared" si="124"/>
        <v xml:space="preserve">      </v>
      </c>
    </row>
    <row r="7993" spans="1:44">
      <c r="A7993" t="s">
        <v>10012</v>
      </c>
      <c r="B7993">
        <v>17</v>
      </c>
      <c r="C7993">
        <v>-1</v>
      </c>
      <c r="D7993" t="s">
        <v>21936</v>
      </c>
      <c r="E7993">
        <v>6</v>
      </c>
      <c r="F7993">
        <v>5.5763829708772601</v>
      </c>
      <c r="G7993">
        <v>5.0616426162919099</v>
      </c>
      <c r="H7993">
        <v>5.1098276349312597</v>
      </c>
      <c r="I7993">
        <v>6.7217557549242901</v>
      </c>
      <c r="J7993">
        <v>6.9453508912470596</v>
      </c>
      <c r="K7993">
        <v>6.8051359203822503</v>
      </c>
      <c r="L7993">
        <v>5.3966989961478697</v>
      </c>
      <c r="M7993">
        <v>5.71606759874724</v>
      </c>
      <c r="N7993">
        <v>5.6043058903203598</v>
      </c>
      <c r="O7993">
        <v>4.8728810693852598</v>
      </c>
      <c r="P7993">
        <v>5.0824056352331599</v>
      </c>
      <c r="Q7993">
        <v>5.6116730260700001</v>
      </c>
      <c r="R7993" t="s">
        <v>9</v>
      </c>
      <c r="S7993" t="s">
        <v>9</v>
      </c>
      <c r="T7993" t="s">
        <v>9</v>
      </c>
      <c r="U7993" t="s">
        <v>9</v>
      </c>
      <c r="V7993" t="s">
        <v>9</v>
      </c>
      <c r="W7993" t="s">
        <v>9</v>
      </c>
      <c r="X7993">
        <v>-2.0895163606602098</v>
      </c>
      <c r="Y7993" s="1">
        <v>3.8010416830013401E-13</v>
      </c>
      <c r="Z7993" s="1">
        <v>1.53175005436545E-12</v>
      </c>
      <c r="AA7993" t="s">
        <v>9</v>
      </c>
      <c r="AB7993" t="s">
        <v>9</v>
      </c>
      <c r="AC7993" t="s">
        <v>9</v>
      </c>
      <c r="AD7993">
        <v>-2.16881197083416</v>
      </c>
      <c r="AE7993" s="1">
        <v>1.48923478388153E-5</v>
      </c>
      <c r="AF7993">
        <v>1.1116654366068E-4</v>
      </c>
      <c r="AG7993">
        <v>-1.66863210358509</v>
      </c>
      <c r="AH7993" s="1">
        <v>2.1753207846008599E-6</v>
      </c>
      <c r="AI7993" s="1">
        <v>2.5267479348942701E-5</v>
      </c>
      <c r="AR7993" t="str">
        <f t="shared" si="124"/>
        <v xml:space="preserve">      </v>
      </c>
    </row>
    <row r="7994" spans="1:44">
      <c r="A7994" t="s">
        <v>10013</v>
      </c>
      <c r="B7994">
        <v>11</v>
      </c>
      <c r="C7994">
        <v>1</v>
      </c>
      <c r="D7994" t="s">
        <v>21937</v>
      </c>
      <c r="E7994">
        <v>1</v>
      </c>
      <c r="F7994">
        <v>0.79778100032105703</v>
      </c>
      <c r="G7994">
        <v>0.405385463652428</v>
      </c>
      <c r="H7994">
        <v>1.92794322612305</v>
      </c>
      <c r="I7994">
        <v>3.2658544611461</v>
      </c>
      <c r="J7994">
        <v>2.4322106188869799</v>
      </c>
      <c r="K7994">
        <v>3.4960227407526498</v>
      </c>
      <c r="L7994">
        <v>2.2912706158641698</v>
      </c>
      <c r="M7994">
        <v>3.9087652284383099</v>
      </c>
      <c r="N7994">
        <v>2.35565267432828</v>
      </c>
      <c r="O7994">
        <v>1.3801831152747299</v>
      </c>
      <c r="P7994">
        <v>1.5307350688760399</v>
      </c>
      <c r="Q7994">
        <v>2.6196969447238798</v>
      </c>
      <c r="R7994" t="s">
        <v>9</v>
      </c>
      <c r="S7994" t="s">
        <v>9</v>
      </c>
      <c r="T7994" t="s">
        <v>9</v>
      </c>
      <c r="U7994">
        <v>-2.9604879367178598</v>
      </c>
      <c r="V7994">
        <v>6.65961616220191E-3</v>
      </c>
      <c r="W7994">
        <v>1.1996868349612499E-2</v>
      </c>
      <c r="X7994">
        <v>-3.0113696574200999</v>
      </c>
      <c r="Y7994">
        <v>4.9624106658597298E-3</v>
      </c>
      <c r="Z7994">
        <v>8.7228323542952301E-3</v>
      </c>
      <c r="AA7994" t="s">
        <v>9</v>
      </c>
      <c r="AB7994" t="s">
        <v>9</v>
      </c>
      <c r="AC7994" t="s">
        <v>9</v>
      </c>
      <c r="AD7994" t="s">
        <v>9</v>
      </c>
      <c r="AE7994" t="s">
        <v>9</v>
      </c>
      <c r="AF7994" t="s">
        <v>9</v>
      </c>
      <c r="AG7994" t="s">
        <v>9</v>
      </c>
      <c r="AH7994" t="s">
        <v>9</v>
      </c>
      <c r="AI7994" t="s">
        <v>9</v>
      </c>
      <c r="AR7994" t="str">
        <f t="shared" si="124"/>
        <v xml:space="preserve">      </v>
      </c>
    </row>
    <row r="7995" spans="1:44">
      <c r="A7995" t="s">
        <v>10014</v>
      </c>
      <c r="B7995">
        <v>6</v>
      </c>
      <c r="C7995">
        <v>-1</v>
      </c>
      <c r="D7995" t="s">
        <v>21938</v>
      </c>
      <c r="E7995">
        <v>7</v>
      </c>
      <c r="F7995">
        <v>2.4611991534711999</v>
      </c>
      <c r="G7995">
        <v>3.6209718644555098</v>
      </c>
      <c r="H7995">
        <v>3.1465955599776501</v>
      </c>
      <c r="I7995">
        <v>5.5956405213864002</v>
      </c>
      <c r="J7995">
        <v>5.4639988611010599</v>
      </c>
      <c r="K7995">
        <v>5.6451395540411804</v>
      </c>
      <c r="L7995">
        <v>5.9793937708161602</v>
      </c>
      <c r="M7995">
        <v>5.6667033686323203</v>
      </c>
      <c r="N7995">
        <v>6.0995900464946802</v>
      </c>
      <c r="O7995">
        <v>2.4810234852212298</v>
      </c>
      <c r="P7995">
        <v>4.9699641476441698</v>
      </c>
      <c r="Q7995">
        <v>2.5290927150352802</v>
      </c>
      <c r="R7995" t="s">
        <v>9</v>
      </c>
      <c r="S7995" t="s">
        <v>9</v>
      </c>
      <c r="T7995" t="s">
        <v>9</v>
      </c>
      <c r="U7995">
        <v>-3.8204818304626098</v>
      </c>
      <c r="V7995" s="1">
        <v>7.2235045618937298E-13</v>
      </c>
      <c r="W7995" s="1">
        <v>3.1545229946762101E-12</v>
      </c>
      <c r="X7995">
        <v>-3.3609099223497401</v>
      </c>
      <c r="Y7995" s="1">
        <v>2.3750829592274902E-10</v>
      </c>
      <c r="Z7995" s="1">
        <v>8.0924772321190204E-10</v>
      </c>
      <c r="AA7995">
        <v>-2.8558512892589301</v>
      </c>
      <c r="AB7995">
        <v>8.8294840035028801E-4</v>
      </c>
      <c r="AC7995">
        <v>4.5607302905215997E-3</v>
      </c>
      <c r="AD7995">
        <v>-2.3962793811460599</v>
      </c>
      <c r="AE7995">
        <v>5.0291629482817797E-3</v>
      </c>
      <c r="AF7995">
        <v>1.8552086765787699E-2</v>
      </c>
      <c r="AG7995" t="s">
        <v>9</v>
      </c>
      <c r="AH7995" t="s">
        <v>9</v>
      </c>
      <c r="AI7995" t="s">
        <v>9</v>
      </c>
      <c r="AR7995" t="str">
        <f t="shared" si="124"/>
        <v xml:space="preserve">      </v>
      </c>
    </row>
    <row r="7996" spans="1:44">
      <c r="A7996" t="s">
        <v>10015</v>
      </c>
      <c r="B7996">
        <v>17</v>
      </c>
      <c r="C7996">
        <v>-1</v>
      </c>
      <c r="D7996" t="s">
        <v>21939</v>
      </c>
      <c r="E7996">
        <v>1</v>
      </c>
      <c r="F7996">
        <v>4.8719000334707703</v>
      </c>
      <c r="G7996">
        <v>5.1363158209514799</v>
      </c>
      <c r="H7996">
        <v>4.6810618456811204</v>
      </c>
      <c r="I7996">
        <v>7.4783153868672798</v>
      </c>
      <c r="J7996">
        <v>7.5336141049509502</v>
      </c>
      <c r="K7996">
        <v>7.5781838192395297</v>
      </c>
      <c r="L7996">
        <v>6.8908046164157204</v>
      </c>
      <c r="M7996">
        <v>7.0740466071724102</v>
      </c>
      <c r="N7996">
        <v>6.7944023059959902</v>
      </c>
      <c r="O7996">
        <v>6.2402266113153697</v>
      </c>
      <c r="P7996">
        <v>5.5675104586547199</v>
      </c>
      <c r="Q7996">
        <v>6.8292613683915802</v>
      </c>
      <c r="R7996">
        <v>-2.0620661359790899</v>
      </c>
      <c r="S7996" s="1">
        <v>5.9295696373940604E-9</v>
      </c>
      <c r="T7996" s="1">
        <v>2.63929766281354E-8</v>
      </c>
      <c r="U7996">
        <v>-2.8444262956380499</v>
      </c>
      <c r="V7996" s="1">
        <v>6.2698311684057098E-27</v>
      </c>
      <c r="W7996" s="1">
        <v>5.52031404599106E-26</v>
      </c>
      <c r="X7996">
        <v>-3.6288904465496099</v>
      </c>
      <c r="Y7996" s="1">
        <v>1.34447551955934E-48</v>
      </c>
      <c r="Z7996" s="1">
        <v>2.5522438644408002E-47</v>
      </c>
      <c r="AA7996" t="s">
        <v>9</v>
      </c>
      <c r="AB7996" t="s">
        <v>9</v>
      </c>
      <c r="AC7996" t="s">
        <v>9</v>
      </c>
      <c r="AD7996">
        <v>-1.56682431057052</v>
      </c>
      <c r="AE7996" s="1">
        <v>1.36636520781314E-5</v>
      </c>
      <c r="AF7996">
        <v>1.02881125380878E-4</v>
      </c>
      <c r="AG7996">
        <v>-0.78446415091156596</v>
      </c>
      <c r="AH7996">
        <v>4.1006931741519696E-3</v>
      </c>
      <c r="AI7996">
        <v>1.89963613210107E-2</v>
      </c>
      <c r="AK7996" t="s">
        <v>10016</v>
      </c>
      <c r="AR7996" t="str">
        <f t="shared" si="124"/>
        <v xml:space="preserve">  member RAS oncogene family [Source:MGI Symbol;Acc:MGI:894284]     </v>
      </c>
    </row>
    <row r="7997" spans="1:44">
      <c r="A7997" t="s">
        <v>10017</v>
      </c>
      <c r="B7997">
        <v>3</v>
      </c>
      <c r="C7997">
        <v>1</v>
      </c>
      <c r="D7997" t="s">
        <v>21940</v>
      </c>
      <c r="E7997">
        <v>3</v>
      </c>
      <c r="F7997">
        <v>3.1230497564498001</v>
      </c>
      <c r="G7997">
        <v>3.1063890570526702</v>
      </c>
      <c r="H7997">
        <v>3.3188787196198901</v>
      </c>
      <c r="I7997">
        <v>1.9525351931588799</v>
      </c>
      <c r="J7997">
        <v>1.6507429183283</v>
      </c>
      <c r="K7997">
        <v>1.5958020420513199</v>
      </c>
      <c r="L7997">
        <v>2.88969409992057</v>
      </c>
      <c r="M7997">
        <v>2.4438918539838599</v>
      </c>
      <c r="N7997">
        <v>0.92779134194241997</v>
      </c>
      <c r="O7997">
        <v>1.4164560125502299</v>
      </c>
      <c r="P7997">
        <v>2.7215591813555902</v>
      </c>
      <c r="Q7997">
        <v>1.4724179637753201</v>
      </c>
      <c r="R7997" t="s">
        <v>9</v>
      </c>
      <c r="S7997" t="s">
        <v>9</v>
      </c>
      <c r="T7997" t="s">
        <v>9</v>
      </c>
      <c r="U7997" t="s">
        <v>9</v>
      </c>
      <c r="V7997" t="s">
        <v>9</v>
      </c>
      <c r="W7997" t="s">
        <v>9</v>
      </c>
      <c r="X7997">
        <v>2.3872237484297698</v>
      </c>
      <c r="Y7997">
        <v>9.6458756152376299E-3</v>
      </c>
      <c r="Z7997">
        <v>1.6308161135865799E-2</v>
      </c>
      <c r="AA7997" t="s">
        <v>9</v>
      </c>
      <c r="AB7997" t="s">
        <v>9</v>
      </c>
      <c r="AC7997" t="s">
        <v>9</v>
      </c>
      <c r="AD7997" t="s">
        <v>9</v>
      </c>
      <c r="AE7997" t="s">
        <v>9</v>
      </c>
      <c r="AF7997" t="s">
        <v>9</v>
      </c>
      <c r="AG7997" t="s">
        <v>9</v>
      </c>
      <c r="AH7997" t="s">
        <v>9</v>
      </c>
      <c r="AI7997" t="s">
        <v>9</v>
      </c>
      <c r="AK7997" t="s">
        <v>10018</v>
      </c>
      <c r="AR7997" t="str">
        <f t="shared" si="124"/>
        <v xml:space="preserve">  member RAS oncogene family [Source:MGI Symbol;Acc:MGI:1927232]     </v>
      </c>
    </row>
    <row r="7998" spans="1:44">
      <c r="A7998" t="s">
        <v>10019</v>
      </c>
      <c r="B7998">
        <v>2</v>
      </c>
      <c r="C7998">
        <v>-1</v>
      </c>
      <c r="D7998" t="s">
        <v>21941</v>
      </c>
      <c r="E7998">
        <v>1</v>
      </c>
      <c r="F7998">
        <v>8.7212341808583105</v>
      </c>
      <c r="G7998">
        <v>8.8923020531166905</v>
      </c>
      <c r="H7998">
        <v>8.8276964907149793</v>
      </c>
      <c r="I7998">
        <v>9.7194870493538108</v>
      </c>
      <c r="J7998">
        <v>9.7384542005041101</v>
      </c>
      <c r="K7998">
        <v>9.7287974724200303</v>
      </c>
      <c r="L7998">
        <v>9.3791262980198802</v>
      </c>
      <c r="M7998">
        <v>9.5258897885578797</v>
      </c>
      <c r="N7998">
        <v>9.4388765975484308</v>
      </c>
      <c r="O7998">
        <v>9.3387043342017506</v>
      </c>
      <c r="P7998">
        <v>9.2775336245495694</v>
      </c>
      <c r="Q7998">
        <v>9.5802675023692405</v>
      </c>
      <c r="R7998">
        <v>-0.80946949879836605</v>
      </c>
      <c r="S7998" s="1">
        <v>4.40544056639446E-10</v>
      </c>
      <c r="T7998" s="1">
        <v>2.1748992912696601E-9</v>
      </c>
      <c r="U7998">
        <v>-0.861498821611131</v>
      </c>
      <c r="V7998" s="1">
        <v>8.6838640504203303E-16</v>
      </c>
      <c r="W7998" s="1">
        <v>4.4425086453994396E-15</v>
      </c>
      <c r="X7998">
        <v>-1.2328121788436299</v>
      </c>
      <c r="Y7998" s="1">
        <v>1.54749108588596E-34</v>
      </c>
      <c r="Z7998" s="1">
        <v>1.6818196935474E-33</v>
      </c>
      <c r="AA7998" t="s">
        <v>9</v>
      </c>
      <c r="AB7998" t="s">
        <v>9</v>
      </c>
      <c r="AC7998" t="s">
        <v>9</v>
      </c>
      <c r="AD7998">
        <v>-0.42334268004526399</v>
      </c>
      <c r="AE7998">
        <v>1.68537275373853E-3</v>
      </c>
      <c r="AF7998">
        <v>7.2888866248206202E-3</v>
      </c>
      <c r="AG7998">
        <v>-0.37131335723249898</v>
      </c>
      <c r="AH7998">
        <v>1.0308522927093601E-3</v>
      </c>
      <c r="AI7998">
        <v>5.93776268731814E-3</v>
      </c>
      <c r="AK7998" t="s">
        <v>10020</v>
      </c>
      <c r="AR7998" t="str">
        <f t="shared" si="124"/>
        <v xml:space="preserve">  member RAS oncogene family [Source:MGI Symbol;Acc:MGI:1915615]     </v>
      </c>
    </row>
    <row r="7999" spans="1:44">
      <c r="A7999" t="s">
        <v>10021</v>
      </c>
      <c r="B7999">
        <v>12</v>
      </c>
      <c r="C7999">
        <v>-1</v>
      </c>
      <c r="D7999" t="s">
        <v>21942</v>
      </c>
      <c r="E7999">
        <v>7</v>
      </c>
      <c r="F7999">
        <v>4.3487736798766399</v>
      </c>
      <c r="G7999">
        <v>5.5122599391447702</v>
      </c>
      <c r="H7999">
        <v>4.47779177120547</v>
      </c>
      <c r="I7999">
        <v>7.1342374325259499</v>
      </c>
      <c r="J7999">
        <v>6.9810318291335696</v>
      </c>
      <c r="K7999">
        <v>7.1362043155103203</v>
      </c>
      <c r="L7999">
        <v>7.0145858141497399</v>
      </c>
      <c r="M7999">
        <v>6.9687680611611</v>
      </c>
      <c r="N7999">
        <v>7.2357803503702502</v>
      </c>
      <c r="O7999">
        <v>5.2039459036832802</v>
      </c>
      <c r="P7999">
        <v>4.3141632979365596</v>
      </c>
      <c r="Q7999">
        <v>5.0257063767378298</v>
      </c>
      <c r="R7999" t="s">
        <v>9</v>
      </c>
      <c r="S7999" t="s">
        <v>9</v>
      </c>
      <c r="T7999" t="s">
        <v>9</v>
      </c>
      <c r="U7999">
        <v>-2.9320229551782999</v>
      </c>
      <c r="V7999" s="1">
        <v>5.5921847869495301E-11</v>
      </c>
      <c r="W7999" s="1">
        <v>2.1494705404966701E-10</v>
      </c>
      <c r="X7999">
        <v>-2.9403049711829099</v>
      </c>
      <c r="Y7999" s="1">
        <v>3.2360023054801303E-11</v>
      </c>
      <c r="Z7999" s="1">
        <v>1.1629751012853901E-10</v>
      </c>
      <c r="AA7999">
        <v>-2.9575016509283301</v>
      </c>
      <c r="AB7999" s="1">
        <v>8.8106398873924595E-6</v>
      </c>
      <c r="AC7999" s="1">
        <v>7.6488360705779797E-5</v>
      </c>
      <c r="AD7999">
        <v>-2.96578366693294</v>
      </c>
      <c r="AE7999" s="1">
        <v>7.6537254983572006E-6</v>
      </c>
      <c r="AF7999" s="1">
        <v>6.1023200353773098E-5</v>
      </c>
      <c r="AG7999" t="s">
        <v>9</v>
      </c>
      <c r="AH7999" t="s">
        <v>9</v>
      </c>
      <c r="AI7999" t="s">
        <v>9</v>
      </c>
      <c r="AK7999" t="s">
        <v>10022</v>
      </c>
      <c r="AR7999" t="str">
        <f t="shared" si="124"/>
        <v xml:space="preserve">  member RAS oncogene family [Source:MGI Symbol;Acc:MGI:1916865]     </v>
      </c>
    </row>
    <row r="8000" spans="1:44">
      <c r="A8000" t="s">
        <v>10023</v>
      </c>
      <c r="B8000">
        <v>18</v>
      </c>
      <c r="C8000">
        <v>1</v>
      </c>
      <c r="D8000" t="s">
        <v>21943</v>
      </c>
      <c r="E8000">
        <v>3</v>
      </c>
      <c r="F8000">
        <v>9.3595878347436496</v>
      </c>
      <c r="G8000">
        <v>9.1832456618447207</v>
      </c>
      <c r="H8000">
        <v>9.2431742599109796</v>
      </c>
      <c r="I8000">
        <v>8.1009984185868404</v>
      </c>
      <c r="J8000">
        <v>8.2406570428576007</v>
      </c>
      <c r="K8000">
        <v>8.2015862607008607</v>
      </c>
      <c r="L8000">
        <v>8.5021933623619006</v>
      </c>
      <c r="M8000">
        <v>8.5600751361848904</v>
      </c>
      <c r="N8000">
        <v>8.7047619321161598</v>
      </c>
      <c r="O8000">
        <v>8.6168249482385892</v>
      </c>
      <c r="P8000">
        <v>8.5649360207483909</v>
      </c>
      <c r="Q8000">
        <v>8.1910098007760404</v>
      </c>
      <c r="R8000">
        <v>1.0470321375320299</v>
      </c>
      <c r="S8000" s="1">
        <v>8.4007422675710603E-10</v>
      </c>
      <c r="T8000" s="1">
        <v>4.0577550532982697E-9</v>
      </c>
      <c r="U8000">
        <v>0.88574421740854603</v>
      </c>
      <c r="V8000" s="1">
        <v>3.7109584531009002E-11</v>
      </c>
      <c r="W8000" s="1">
        <v>1.44286663434681E-10</v>
      </c>
      <c r="X8000">
        <v>1.4483329916859899</v>
      </c>
      <c r="Y8000" s="1">
        <v>1.4562998822728601E-27</v>
      </c>
      <c r="Z8000" s="1">
        <v>1.14285211108589E-26</v>
      </c>
      <c r="AA8000" t="s">
        <v>9</v>
      </c>
      <c r="AB8000" t="s">
        <v>9</v>
      </c>
      <c r="AC8000" t="s">
        <v>9</v>
      </c>
      <c r="AD8000" t="s">
        <v>9</v>
      </c>
      <c r="AE8000" t="s">
        <v>9</v>
      </c>
      <c r="AF8000" t="s">
        <v>9</v>
      </c>
      <c r="AG8000">
        <v>0.56258877427744403</v>
      </c>
      <c r="AH8000">
        <v>1.92554451256662E-4</v>
      </c>
      <c r="AI8000">
        <v>1.38371248872303E-3</v>
      </c>
      <c r="AK8000" t="s">
        <v>10024</v>
      </c>
      <c r="AR8000" t="str">
        <f t="shared" si="124"/>
        <v xml:space="preserve">  member RAS oncogene family [Source:MGI Symbol;Acc:MGI:102790]     </v>
      </c>
    </row>
    <row r="8001" spans="1:44">
      <c r="A8001" t="s">
        <v>10025</v>
      </c>
      <c r="B8001">
        <v>19</v>
      </c>
      <c r="C8001">
        <v>-1</v>
      </c>
      <c r="D8001" t="s">
        <v>21944</v>
      </c>
      <c r="E8001">
        <v>2</v>
      </c>
      <c r="F8001">
        <v>7.4844257034855302</v>
      </c>
      <c r="G8001">
        <v>7.5137921834734902</v>
      </c>
      <c r="H8001">
        <v>7.6369534643488102</v>
      </c>
      <c r="I8001">
        <v>7.0643372745571904</v>
      </c>
      <c r="J8001">
        <v>7.2027327831116796</v>
      </c>
      <c r="K8001">
        <v>7.06616758905054</v>
      </c>
      <c r="L8001">
        <v>6.8578183909380002</v>
      </c>
      <c r="M8001">
        <v>6.7279037228146903</v>
      </c>
      <c r="N8001">
        <v>6.7057019811305203</v>
      </c>
      <c r="O8001">
        <v>6.4754643610401903</v>
      </c>
      <c r="P8001">
        <v>4.7344167817070302</v>
      </c>
      <c r="Q8001">
        <v>6.9542296060922899</v>
      </c>
      <c r="R8001">
        <v>1.5415061079891299</v>
      </c>
      <c r="S8001" s="1">
        <v>8.5773438370864699E-7</v>
      </c>
      <c r="T8001" s="1">
        <v>3.0963807476449299E-6</v>
      </c>
      <c r="U8001">
        <v>1.0367927768155101</v>
      </c>
      <c r="V8001" s="1">
        <v>5.0546464295143995E-7</v>
      </c>
      <c r="W8001" s="1">
        <v>1.4584020493320001E-6</v>
      </c>
      <c r="X8001">
        <v>0.57402924806931399</v>
      </c>
      <c r="Y8001">
        <v>1.5800969863585699E-3</v>
      </c>
      <c r="Z8001">
        <v>2.9685248479610401E-3</v>
      </c>
      <c r="AA8001" t="s">
        <v>9</v>
      </c>
      <c r="AB8001" t="s">
        <v>9</v>
      </c>
      <c r="AC8001" t="s">
        <v>9</v>
      </c>
      <c r="AD8001">
        <v>-0.96747685991981802</v>
      </c>
      <c r="AE8001">
        <v>2.9613068805085302E-3</v>
      </c>
      <c r="AF8001">
        <v>1.18744659731838E-2</v>
      </c>
      <c r="AG8001" t="s">
        <v>9</v>
      </c>
      <c r="AH8001" t="s">
        <v>9</v>
      </c>
      <c r="AI8001" t="s">
        <v>9</v>
      </c>
      <c r="AK8001" t="s">
        <v>10026</v>
      </c>
      <c r="AR8001" t="str">
        <f t="shared" si="124"/>
        <v xml:space="preserve">  member RAS oncogene family [Source:MGI Symbol;Acc:MGI:1923558]     </v>
      </c>
    </row>
    <row r="8002" spans="1:44">
      <c r="A8002" t="s">
        <v>10027</v>
      </c>
      <c r="B8002">
        <v>10</v>
      </c>
      <c r="C8002">
        <v>-1</v>
      </c>
      <c r="D8002" t="s">
        <v>21945</v>
      </c>
      <c r="E8002">
        <v>4</v>
      </c>
      <c r="F8002">
        <v>4.78118979510971</v>
      </c>
      <c r="G8002">
        <v>5.2419991564656101</v>
      </c>
      <c r="H8002">
        <v>4.9031365330861298</v>
      </c>
      <c r="I8002">
        <v>5.43640524605234</v>
      </c>
      <c r="J8002">
        <v>5.8861087242069399</v>
      </c>
      <c r="K8002">
        <v>5.4285333885523501</v>
      </c>
      <c r="L8002">
        <v>6.4517487939129801</v>
      </c>
      <c r="M8002">
        <v>6.4115397843036304</v>
      </c>
      <c r="N8002">
        <v>6.2605657979224096</v>
      </c>
      <c r="O8002">
        <v>5.5498774656048697</v>
      </c>
      <c r="P8002">
        <v>6.2005873929414399</v>
      </c>
      <c r="Q8002">
        <v>6.9756589458434801</v>
      </c>
      <c r="R8002">
        <v>-1.92902635336288</v>
      </c>
      <c r="S8002" s="1">
        <v>1.8378413626326799E-6</v>
      </c>
      <c r="T8002" s="1">
        <v>6.3730829680957597E-6</v>
      </c>
      <c r="U8002">
        <v>-1.92082225311935</v>
      </c>
      <c r="V8002" s="1">
        <v>7.2225404505877004E-8</v>
      </c>
      <c r="W8002" s="1">
        <v>2.23328181746467E-7</v>
      </c>
      <c r="X8002">
        <v>-0.86671379238989399</v>
      </c>
      <c r="Y8002">
        <v>1.8311774161200799E-2</v>
      </c>
      <c r="Z8002">
        <v>2.9568475932918201E-2</v>
      </c>
      <c r="AA8002" t="s">
        <v>9</v>
      </c>
      <c r="AB8002" t="s">
        <v>9</v>
      </c>
      <c r="AC8002" t="s">
        <v>9</v>
      </c>
      <c r="AD8002">
        <v>1.06231256097299</v>
      </c>
      <c r="AE8002">
        <v>1.45025163621515E-2</v>
      </c>
      <c r="AF8002">
        <v>4.4598841136422498E-2</v>
      </c>
      <c r="AG8002">
        <v>1.05410846072946</v>
      </c>
      <c r="AH8002">
        <v>7.0942080380962001E-3</v>
      </c>
      <c r="AI8002">
        <v>3.01458477476047E-2</v>
      </c>
      <c r="AK8002" t="s">
        <v>10028</v>
      </c>
      <c r="AR8002" t="str">
        <f t="shared" ref="AR8002:AR8065" si="125">CONCATENATE(AJ8002, " ", AK8002, " ", AL8002, " ", AM8002, " ", AN8002, " ", AO8002, " ", AP8002)</f>
        <v xml:space="preserve">  member RAS oncogene family [Source:MGI Symbol;Acc:MGI:894308]     </v>
      </c>
    </row>
    <row r="8003" spans="1:44">
      <c r="A8003" t="s">
        <v>10029</v>
      </c>
      <c r="B8003">
        <v>1</v>
      </c>
      <c r="C8003">
        <v>1</v>
      </c>
      <c r="D8003" t="s">
        <v>21946</v>
      </c>
      <c r="E8003">
        <v>3</v>
      </c>
      <c r="F8003">
        <v>6.2550616622135697</v>
      </c>
      <c r="G8003">
        <v>6.4940445779756004</v>
      </c>
      <c r="H8003">
        <v>6.1917263547288899</v>
      </c>
      <c r="I8003">
        <v>4.9094689849603297</v>
      </c>
      <c r="J8003">
        <v>4.2726501373496601</v>
      </c>
      <c r="K8003">
        <v>4.8415276394906304</v>
      </c>
      <c r="L8003">
        <v>4.6202899817938698</v>
      </c>
      <c r="M8003">
        <v>4.6730660559452604</v>
      </c>
      <c r="N8003">
        <v>4.5695605399559502</v>
      </c>
      <c r="O8003">
        <v>5.18199737528687</v>
      </c>
      <c r="P8003">
        <v>4.9072748550701304</v>
      </c>
      <c r="Q8003">
        <v>5.2693876139209603</v>
      </c>
      <c r="R8003">
        <v>1.58704681738119</v>
      </c>
      <c r="S8003">
        <v>7.7702157147872797E-4</v>
      </c>
      <c r="T8003">
        <v>1.9261099973840201E-3</v>
      </c>
      <c r="U8003">
        <v>2.3334668675670001</v>
      </c>
      <c r="V8003" s="1">
        <v>3.75385787500469E-9</v>
      </c>
      <c r="W8003" s="1">
        <v>1.27244918708358E-8</v>
      </c>
      <c r="X8003">
        <v>2.1830644525094001</v>
      </c>
      <c r="Y8003" s="1">
        <v>2.2270387018619899E-10</v>
      </c>
      <c r="Z8003" s="1">
        <v>7.6011575636830704E-10</v>
      </c>
      <c r="AA8003" t="s">
        <v>9</v>
      </c>
      <c r="AB8003" t="s">
        <v>9</v>
      </c>
      <c r="AC8003" t="s">
        <v>9</v>
      </c>
      <c r="AD8003" t="s">
        <v>9</v>
      </c>
      <c r="AE8003" t="s">
        <v>9</v>
      </c>
      <c r="AF8003" t="s">
        <v>9</v>
      </c>
      <c r="AG8003" t="s">
        <v>9</v>
      </c>
      <c r="AH8003" t="s">
        <v>9</v>
      </c>
      <c r="AI8003" t="s">
        <v>9</v>
      </c>
      <c r="AK8003" t="s">
        <v>10030</v>
      </c>
      <c r="AR8003" t="str">
        <f t="shared" si="125"/>
        <v xml:space="preserve">  member RAS oncogene family [Source:MGI Symbol;Acc:MGI:99833]     </v>
      </c>
    </row>
    <row r="8004" spans="1:44">
      <c r="A8004" t="s">
        <v>10031</v>
      </c>
      <c r="B8004">
        <v>13</v>
      </c>
      <c r="C8004">
        <v>-1</v>
      </c>
      <c r="D8004" t="s">
        <v>21947</v>
      </c>
      <c r="E8004">
        <v>1</v>
      </c>
      <c r="F8004">
        <v>5.1178767854300196</v>
      </c>
      <c r="G8004">
        <v>4.7482414816158096</v>
      </c>
      <c r="H8004">
        <v>5.0696069036498201</v>
      </c>
      <c r="I8004">
        <v>7.56126578025978</v>
      </c>
      <c r="J8004">
        <v>7.1619639386049796</v>
      </c>
      <c r="K8004">
        <v>7.4163397696293503</v>
      </c>
      <c r="L8004">
        <v>7.1107405410031301</v>
      </c>
      <c r="M8004">
        <v>7.2393981127679803</v>
      </c>
      <c r="N8004">
        <v>7.01933601874922</v>
      </c>
      <c r="O8004">
        <v>7.19472175593451</v>
      </c>
      <c r="P8004">
        <v>7.2326435300750704</v>
      </c>
      <c r="Q8004">
        <v>6.8958771744229201</v>
      </c>
      <c r="R8004">
        <v>-3.0401988020759001</v>
      </c>
      <c r="S8004" s="1">
        <v>1.9806708910358599E-26</v>
      </c>
      <c r="T8004" s="1">
        <v>2.6382732861241901E-25</v>
      </c>
      <c r="U8004">
        <v>-3.0510357219704201</v>
      </c>
      <c r="V8004" s="1">
        <v>1.57744175759172E-36</v>
      </c>
      <c r="W8004" s="1">
        <v>2.2884483039264099E-35</v>
      </c>
      <c r="X8004">
        <v>-3.4024150273409601</v>
      </c>
      <c r="Y8004" s="1">
        <v>5.2378617824390703E-50</v>
      </c>
      <c r="Z8004" s="1">
        <v>1.0564580148687399E-48</v>
      </c>
      <c r="AA8004" t="s">
        <v>9</v>
      </c>
      <c r="AB8004" t="s">
        <v>9</v>
      </c>
      <c r="AC8004" t="s">
        <v>9</v>
      </c>
      <c r="AD8004" t="s">
        <v>9</v>
      </c>
      <c r="AE8004" t="s">
        <v>9</v>
      </c>
      <c r="AF8004" t="s">
        <v>9</v>
      </c>
      <c r="AG8004" t="s">
        <v>9</v>
      </c>
      <c r="AH8004" t="s">
        <v>9</v>
      </c>
      <c r="AI8004" t="s">
        <v>9</v>
      </c>
      <c r="AK8004" t="s">
        <v>10032</v>
      </c>
      <c r="AR8004" t="str">
        <f t="shared" si="125"/>
        <v xml:space="preserve">  member RAS oncogene family [Source:MGI Symbol;Acc:MGI:105065]     </v>
      </c>
    </row>
    <row r="8005" spans="1:44">
      <c r="A8005" t="s">
        <v>10033</v>
      </c>
      <c r="B8005">
        <v>3</v>
      </c>
      <c r="C8005">
        <v>-1</v>
      </c>
      <c r="D8005" t="s">
        <v>21948</v>
      </c>
      <c r="E8005">
        <v>3</v>
      </c>
      <c r="F8005">
        <v>3.9863029415605999</v>
      </c>
      <c r="G8005">
        <v>3.4617881865252902</v>
      </c>
      <c r="H8005">
        <v>3.6961105610811198</v>
      </c>
      <c r="I8005">
        <v>1.0266291155974701</v>
      </c>
      <c r="J8005">
        <v>0.10273201894378101</v>
      </c>
      <c r="K8005">
        <v>6.9795641367754499E-2</v>
      </c>
      <c r="L8005">
        <v>0.23858701615441499</v>
      </c>
      <c r="M8005">
        <v>0.36185693190221901</v>
      </c>
      <c r="N8005">
        <v>0.29048728742386498</v>
      </c>
      <c r="O8005">
        <v>0.92388768015161504</v>
      </c>
      <c r="P8005">
        <v>1.07356635861824</v>
      </c>
      <c r="Q8005">
        <v>0.98139361325112995</v>
      </c>
      <c r="R8005">
        <v>3.99969456496031</v>
      </c>
      <c r="S8005">
        <v>4.0347606697636804E-3</v>
      </c>
      <c r="T8005">
        <v>8.8138613437159802E-3</v>
      </c>
      <c r="U8005">
        <v>5.2534022920974603</v>
      </c>
      <c r="V8005" s="1">
        <v>9.4862289163801303E-5</v>
      </c>
      <c r="W8005">
        <v>2.1705359261281899E-4</v>
      </c>
      <c r="X8005">
        <v>4.97192971741178</v>
      </c>
      <c r="Y8005">
        <v>2.40108563093088E-4</v>
      </c>
      <c r="Z8005">
        <v>4.97163376743617E-4</v>
      </c>
      <c r="AA8005" t="s">
        <v>9</v>
      </c>
      <c r="AB8005" t="s">
        <v>9</v>
      </c>
      <c r="AC8005" t="s">
        <v>9</v>
      </c>
      <c r="AD8005" t="s">
        <v>9</v>
      </c>
      <c r="AE8005" t="s">
        <v>9</v>
      </c>
      <c r="AF8005" t="s">
        <v>9</v>
      </c>
      <c r="AG8005" t="s">
        <v>9</v>
      </c>
      <c r="AH8005" t="s">
        <v>9</v>
      </c>
      <c r="AI8005" t="s">
        <v>9</v>
      </c>
      <c r="AK8005" t="s">
        <v>10034</v>
      </c>
      <c r="AR8005" t="str">
        <f t="shared" si="125"/>
        <v xml:space="preserve">  member RAS oncogene family [Source:MGI Symbol;Acc:MGI:1858203]     </v>
      </c>
    </row>
    <row r="8006" spans="1:44">
      <c r="A8006" t="s">
        <v>10035</v>
      </c>
      <c r="B8006">
        <v>17</v>
      </c>
      <c r="C8006">
        <v>-1</v>
      </c>
      <c r="D8006" t="s">
        <v>21949</v>
      </c>
      <c r="E8006">
        <v>6</v>
      </c>
      <c r="F8006">
        <v>2.9373787053746798</v>
      </c>
      <c r="G8006">
        <v>0.34628380342708598</v>
      </c>
      <c r="H8006">
        <v>1.12083992330376</v>
      </c>
      <c r="I8006">
        <v>6.8633319921345901</v>
      </c>
      <c r="J8006">
        <v>5.8992039354815198</v>
      </c>
      <c r="K8006">
        <v>6.6098337834696101</v>
      </c>
      <c r="L8006">
        <v>5.2740252951172897</v>
      </c>
      <c r="M8006">
        <v>5.3082385121848201</v>
      </c>
      <c r="N8006">
        <v>5.4150545109144801</v>
      </c>
      <c r="O8006">
        <v>2.0785827497792</v>
      </c>
      <c r="P8006">
        <v>2.20699497870178</v>
      </c>
      <c r="Q8006">
        <v>2.12803290687877</v>
      </c>
      <c r="R8006" t="s">
        <v>9</v>
      </c>
      <c r="S8006" t="s">
        <v>9</v>
      </c>
      <c r="T8006" t="s">
        <v>9</v>
      </c>
      <c r="U8006">
        <v>-4.4114240072622204</v>
      </c>
      <c r="V8006" s="1">
        <v>1.4027705059223E-5</v>
      </c>
      <c r="W8006" s="1">
        <v>3.5304806637194498E-5</v>
      </c>
      <c r="X8006">
        <v>-5.8024104902583504</v>
      </c>
      <c r="Y8006" s="1">
        <v>8.4767024386797197E-9</v>
      </c>
      <c r="Z8006" s="1">
        <v>2.5972116966255101E-8</v>
      </c>
      <c r="AA8006">
        <v>-4.5175111140040798</v>
      </c>
      <c r="AB8006">
        <v>1.0143098306937099E-3</v>
      </c>
      <c r="AC8006">
        <v>5.1391698088481402E-3</v>
      </c>
      <c r="AD8006">
        <v>-5.9084975970002001</v>
      </c>
      <c r="AE8006" s="1">
        <v>2.3729805574222901E-5</v>
      </c>
      <c r="AF8006">
        <v>1.7066549709053699E-4</v>
      </c>
      <c r="AG8006" t="s">
        <v>9</v>
      </c>
      <c r="AH8006" t="s">
        <v>9</v>
      </c>
      <c r="AI8006" t="s">
        <v>9</v>
      </c>
      <c r="AK8006" t="s">
        <v>10036</v>
      </c>
      <c r="AR8006" t="str">
        <f t="shared" si="125"/>
        <v xml:space="preserve">  member RAS oncogene family [Source:MGI Symbol;Acc:MGI:2443284]     </v>
      </c>
    </row>
    <row r="8007" spans="1:44">
      <c r="A8007" t="s">
        <v>10037</v>
      </c>
      <c r="B8007">
        <v>18</v>
      </c>
      <c r="C8007">
        <v>-1</v>
      </c>
      <c r="D8007" t="s">
        <v>21950</v>
      </c>
      <c r="E8007">
        <v>1</v>
      </c>
      <c r="F8007">
        <v>1.11237515107773</v>
      </c>
      <c r="G8007">
        <v>1.2204701168761001</v>
      </c>
      <c r="H8007">
        <v>1.1040797580966799</v>
      </c>
      <c r="I8007">
        <v>6.6446377689320002</v>
      </c>
      <c r="J8007">
        <v>6.9292211405397097</v>
      </c>
      <c r="K8007">
        <v>6.9744266657237004</v>
      </c>
      <c r="L8007">
        <v>7.1824202851020198</v>
      </c>
      <c r="M8007">
        <v>6.9064292978042596</v>
      </c>
      <c r="N8007">
        <v>6.8792401208787597</v>
      </c>
      <c r="O8007">
        <v>5.9934468582069602</v>
      </c>
      <c r="P8007">
        <v>5.3801818032665798</v>
      </c>
      <c r="Q8007">
        <v>4.3520241263203099</v>
      </c>
      <c r="R8007">
        <v>-10.4247768861251</v>
      </c>
      <c r="S8007" s="1">
        <v>1.3024178209710199E-32</v>
      </c>
      <c r="T8007" s="1">
        <v>2.5028802612073199E-31</v>
      </c>
      <c r="U8007">
        <v>-12.4328921537589</v>
      </c>
      <c r="V8007" s="1">
        <v>9.3864485021028103E-51</v>
      </c>
      <c r="W8007" s="1">
        <v>2.4056387384724798E-49</v>
      </c>
      <c r="X8007">
        <v>-12.2536647121504</v>
      </c>
      <c r="Y8007" s="1">
        <v>1.42110541376776E-49</v>
      </c>
      <c r="Z8007" s="1">
        <v>2.81250812364325E-48</v>
      </c>
      <c r="AA8007">
        <v>-2.0081152676337801</v>
      </c>
      <c r="AB8007" s="1">
        <v>3.2836922569522699E-6</v>
      </c>
      <c r="AC8007" s="1">
        <v>3.1378576890699799E-5</v>
      </c>
      <c r="AD8007">
        <v>-1.82888782602535</v>
      </c>
      <c r="AE8007" s="1">
        <v>2.0334695870078E-5</v>
      </c>
      <c r="AF8007">
        <v>1.4771923282701701E-4</v>
      </c>
      <c r="AG8007" t="s">
        <v>9</v>
      </c>
      <c r="AH8007" t="s">
        <v>9</v>
      </c>
      <c r="AI8007" t="s">
        <v>9</v>
      </c>
      <c r="AK8007" t="s">
        <v>10038</v>
      </c>
      <c r="AR8007" t="str">
        <f t="shared" si="125"/>
        <v xml:space="preserve">  member RAS oncogene family [Source:MGI Symbol;Acc:MGI:1931295]     </v>
      </c>
    </row>
    <row r="8008" spans="1:44">
      <c r="A8008" t="s">
        <v>10039</v>
      </c>
      <c r="B8008">
        <v>5</v>
      </c>
      <c r="C8008">
        <v>-1</v>
      </c>
      <c r="D8008" t="s">
        <v>21951</v>
      </c>
      <c r="E8008">
        <v>7</v>
      </c>
      <c r="F8008">
        <v>6.2872871600717</v>
      </c>
      <c r="G8008">
        <v>5.8733309055100698</v>
      </c>
      <c r="H8008">
        <v>6.1610645782665996</v>
      </c>
      <c r="I8008">
        <v>6.61220905810577</v>
      </c>
      <c r="J8008">
        <v>6.6839855464158999</v>
      </c>
      <c r="K8008">
        <v>6.6263736710835701</v>
      </c>
      <c r="L8008">
        <v>6.8033052085670196</v>
      </c>
      <c r="M8008">
        <v>6.4170593243932998</v>
      </c>
      <c r="N8008">
        <v>6.86701116882056</v>
      </c>
      <c r="O8008">
        <v>5.6801753071923402</v>
      </c>
      <c r="P8008">
        <v>4.4486651824954304</v>
      </c>
      <c r="Q8008">
        <v>6.1737693979770096</v>
      </c>
      <c r="R8008" t="s">
        <v>9</v>
      </c>
      <c r="S8008" t="s">
        <v>9</v>
      </c>
      <c r="T8008" t="s">
        <v>9</v>
      </c>
      <c r="U8008">
        <v>-0.80413333923429897</v>
      </c>
      <c r="V8008">
        <v>2.6239931150675798E-3</v>
      </c>
      <c r="W8008">
        <v>5.0034008354713196E-3</v>
      </c>
      <c r="X8008">
        <v>-0.70286018720180399</v>
      </c>
      <c r="Y8008">
        <v>6.4577293784296502E-3</v>
      </c>
      <c r="Z8008">
        <v>1.1171214819068799E-2</v>
      </c>
      <c r="AA8008">
        <v>-1.45997189930152</v>
      </c>
      <c r="AB8008">
        <v>1.0220653299343901E-3</v>
      </c>
      <c r="AC8008">
        <v>5.17241473046238E-3</v>
      </c>
      <c r="AD8008">
        <v>-1.3586987472690299</v>
      </c>
      <c r="AE8008">
        <v>1.9634041751700102E-3</v>
      </c>
      <c r="AF8008">
        <v>8.3115311597750496E-3</v>
      </c>
      <c r="AG8008" t="s">
        <v>9</v>
      </c>
      <c r="AH8008" t="s">
        <v>9</v>
      </c>
      <c r="AI8008" t="s">
        <v>9</v>
      </c>
      <c r="AK8008" t="s">
        <v>10040</v>
      </c>
      <c r="AR8008" t="str">
        <f t="shared" si="125"/>
        <v xml:space="preserve">  member RAS oncogene family [Source:MGI Symbol;Acc:MGI:1917285]     </v>
      </c>
    </row>
    <row r="8009" spans="1:44">
      <c r="A8009" t="s">
        <v>10041</v>
      </c>
      <c r="B8009">
        <v>4</v>
      </c>
      <c r="C8009">
        <v>1</v>
      </c>
      <c r="D8009" t="s">
        <v>21952</v>
      </c>
      <c r="E8009">
        <v>1</v>
      </c>
      <c r="F8009">
        <v>7.4713891366563399</v>
      </c>
      <c r="G8009">
        <v>7.7960446918950801</v>
      </c>
      <c r="H8009">
        <v>7.4029767955667802</v>
      </c>
      <c r="I8009">
        <v>9.3460507147281096</v>
      </c>
      <c r="J8009">
        <v>9.2495133038133996</v>
      </c>
      <c r="K8009">
        <v>9.4492387032899305</v>
      </c>
      <c r="L8009">
        <v>9.0744454297630295</v>
      </c>
      <c r="M8009">
        <v>9.1746388241612191</v>
      </c>
      <c r="N8009">
        <v>9.1894538392424892</v>
      </c>
      <c r="O8009">
        <v>8.6288063797209897</v>
      </c>
      <c r="P8009">
        <v>8.6026795707561394</v>
      </c>
      <c r="Q8009">
        <v>8.6396786043919107</v>
      </c>
      <c r="R8009">
        <v>-1.4751058775839101</v>
      </c>
      <c r="S8009" s="1">
        <v>1.6947693610620001E-13</v>
      </c>
      <c r="T8009" s="1">
        <v>1.0921394874166601E-12</v>
      </c>
      <c r="U8009">
        <v>-2.16713909166906</v>
      </c>
      <c r="V8009" s="1">
        <v>2.74657361141283E-37</v>
      </c>
      <c r="W8009" s="1">
        <v>4.1089468795904503E-36</v>
      </c>
      <c r="X8009">
        <v>-2.4329238375589401</v>
      </c>
      <c r="Y8009" s="1">
        <v>7.6506842467620398E-49</v>
      </c>
      <c r="Z8009" s="1">
        <v>1.4611143719087901E-47</v>
      </c>
      <c r="AA8009">
        <v>-0.69203321408514396</v>
      </c>
      <c r="AB8009">
        <v>8.4356029178792404E-4</v>
      </c>
      <c r="AC8009">
        <v>4.3816584940351202E-3</v>
      </c>
      <c r="AD8009">
        <v>-0.95781795997502195</v>
      </c>
      <c r="AE8009" s="1">
        <v>2.6394797922419201E-6</v>
      </c>
      <c r="AF8009" s="1">
        <v>2.3083902678314999E-5</v>
      </c>
      <c r="AG8009" t="s">
        <v>9</v>
      </c>
      <c r="AH8009" t="s">
        <v>9</v>
      </c>
      <c r="AI8009" t="s">
        <v>9</v>
      </c>
      <c r="AK8009" t="s">
        <v>10042</v>
      </c>
      <c r="AR8009" t="str">
        <f t="shared" si="125"/>
        <v xml:space="preserve">  member RAS oncogene family [Source:MGI Symbol;Acc:MGI:1928750]     </v>
      </c>
    </row>
    <row r="8010" spans="1:44">
      <c r="A8010" t="s">
        <v>10043</v>
      </c>
      <c r="B8010">
        <v>14</v>
      </c>
      <c r="C8010">
        <v>-1</v>
      </c>
      <c r="D8010" t="s">
        <v>21953</v>
      </c>
      <c r="E8010">
        <v>4</v>
      </c>
      <c r="F8010">
        <v>6.1427169621545303</v>
      </c>
      <c r="G8010">
        <v>5.4741819837931498</v>
      </c>
      <c r="H8010">
        <v>5.8303433326465104</v>
      </c>
      <c r="I8010">
        <v>6.8203497648693903</v>
      </c>
      <c r="J8010">
        <v>6.7408451908975104</v>
      </c>
      <c r="K8010">
        <v>6.6671777364696201</v>
      </c>
      <c r="L8010">
        <v>7.0385093331150799</v>
      </c>
      <c r="M8010">
        <v>6.6064764681047699</v>
      </c>
      <c r="N8010">
        <v>7.0008719854022301</v>
      </c>
      <c r="O8010">
        <v>7.0455761816214402</v>
      </c>
      <c r="P8010">
        <v>7.4448443369657902</v>
      </c>
      <c r="Q8010">
        <v>7.1395497060573696</v>
      </c>
      <c r="R8010">
        <v>-1.87976969270149</v>
      </c>
      <c r="S8010" s="1">
        <v>9.1344539130981304E-9</v>
      </c>
      <c r="T8010" s="1">
        <v>3.9994900983287702E-8</v>
      </c>
      <c r="U8010">
        <v>-1.4622555034340701</v>
      </c>
      <c r="V8010" s="1">
        <v>1.07530028999515E-6</v>
      </c>
      <c r="W8010" s="1">
        <v>3.0073794633345199E-6</v>
      </c>
      <c r="X8010">
        <v>-1.2522468974269201</v>
      </c>
      <c r="Y8010" s="1">
        <v>1.9929661497505699E-5</v>
      </c>
      <c r="Z8010" s="1">
        <v>4.6047302346589301E-5</v>
      </c>
      <c r="AA8010" t="s">
        <v>9</v>
      </c>
      <c r="AB8010" t="s">
        <v>9</v>
      </c>
      <c r="AC8010" t="s">
        <v>9</v>
      </c>
      <c r="AD8010" t="s">
        <v>9</v>
      </c>
      <c r="AE8010" t="s">
        <v>9</v>
      </c>
      <c r="AF8010" t="s">
        <v>9</v>
      </c>
      <c r="AG8010" t="s">
        <v>9</v>
      </c>
      <c r="AH8010" t="s">
        <v>9</v>
      </c>
      <c r="AI8010" t="s">
        <v>9</v>
      </c>
      <c r="AK8010" t="s">
        <v>10044</v>
      </c>
      <c r="AR8010" t="str">
        <f t="shared" si="125"/>
        <v xml:space="preserve">  member RAS oncogene family [Source:MGI Symbol;Acc:MGI:1923588]     </v>
      </c>
    </row>
    <row r="8011" spans="1:44">
      <c r="A8011" t="s">
        <v>10045</v>
      </c>
      <c r="B8011">
        <v>7</v>
      </c>
      <c r="C8011">
        <v>1</v>
      </c>
      <c r="D8011" t="s">
        <v>21954</v>
      </c>
      <c r="E8011">
        <v>5</v>
      </c>
      <c r="F8011">
        <v>4.6685422959005098</v>
      </c>
      <c r="G8011">
        <v>3.9165207076459101</v>
      </c>
      <c r="H8011">
        <v>4.6914780646947696</v>
      </c>
      <c r="I8011">
        <v>4.3983923269599501</v>
      </c>
      <c r="J8011">
        <v>4.3272799239286099</v>
      </c>
      <c r="K8011">
        <v>3.8713572752173002</v>
      </c>
      <c r="L8011">
        <v>4.8516652632182504</v>
      </c>
      <c r="M8011">
        <v>4.3515512939678302</v>
      </c>
      <c r="N8011">
        <v>4.2483914714938198</v>
      </c>
      <c r="O8011">
        <v>5.6290842896204802</v>
      </c>
      <c r="P8011">
        <v>5.7419882538020302</v>
      </c>
      <c r="Q8011">
        <v>4.8717791347713204</v>
      </c>
      <c r="R8011">
        <v>-1.37511798142345</v>
      </c>
      <c r="S8011">
        <v>8.6137643895731301E-3</v>
      </c>
      <c r="T8011">
        <v>1.77250270546493E-2</v>
      </c>
      <c r="U8011" t="s">
        <v>9</v>
      </c>
      <c r="V8011" t="s">
        <v>9</v>
      </c>
      <c r="W8011" t="s">
        <v>9</v>
      </c>
      <c r="X8011" t="s">
        <v>9</v>
      </c>
      <c r="Y8011" t="s">
        <v>9</v>
      </c>
      <c r="Z8011" t="s">
        <v>9</v>
      </c>
      <c r="AA8011" t="s">
        <v>9</v>
      </c>
      <c r="AB8011" t="s">
        <v>9</v>
      </c>
      <c r="AC8011" t="s">
        <v>9</v>
      </c>
      <c r="AD8011">
        <v>1.7494904336061801</v>
      </c>
      <c r="AE8011">
        <v>2.9771166527064602E-3</v>
      </c>
      <c r="AF8011">
        <v>1.1914384220328001E-2</v>
      </c>
      <c r="AG8011" t="s">
        <v>9</v>
      </c>
      <c r="AH8011" t="s">
        <v>9</v>
      </c>
      <c r="AI8011" t="s">
        <v>9</v>
      </c>
      <c r="AK8011" t="s">
        <v>10046</v>
      </c>
      <c r="AR8011" t="str">
        <f t="shared" si="125"/>
        <v xml:space="preserve">  member RAS oncogene family [Source:MGI Symbol;Acc:MGI:1923235]     </v>
      </c>
    </row>
    <row r="8012" spans="1:44">
      <c r="A8012" t="s">
        <v>10047</v>
      </c>
      <c r="B8012">
        <v>17</v>
      </c>
      <c r="C8012">
        <v>-1</v>
      </c>
      <c r="D8012" t="s">
        <v>21955</v>
      </c>
      <c r="E8012">
        <v>5</v>
      </c>
      <c r="F8012">
        <v>8.4318050097034103</v>
      </c>
      <c r="G8012">
        <v>8.4859313544199804</v>
      </c>
      <c r="H8012">
        <v>8.0317833737263005</v>
      </c>
      <c r="I8012">
        <v>4.4708672750932701</v>
      </c>
      <c r="J8012">
        <v>5.0739131586249604</v>
      </c>
      <c r="K8012">
        <v>5.4786193784173296</v>
      </c>
      <c r="L8012">
        <v>5.2007197761898896</v>
      </c>
      <c r="M8012">
        <v>4.2121874276572298</v>
      </c>
      <c r="N8012">
        <v>5.2735378059474698</v>
      </c>
      <c r="O8012">
        <v>8.3957817738256892</v>
      </c>
      <c r="P8012">
        <v>8.3809356832169506</v>
      </c>
      <c r="Q8012">
        <v>8.5651831735126294</v>
      </c>
      <c r="R8012" t="s">
        <v>9</v>
      </c>
      <c r="S8012" t="s">
        <v>9</v>
      </c>
      <c r="T8012" t="s">
        <v>9</v>
      </c>
      <c r="U8012">
        <v>4.5611578984736596</v>
      </c>
      <c r="V8012" s="1">
        <v>3.34648677496687E-30</v>
      </c>
      <c r="W8012" s="1">
        <v>3.5045030048047099E-29</v>
      </c>
      <c r="X8012">
        <v>4.4528143243678402</v>
      </c>
      <c r="Y8012" s="1">
        <v>3.6592445016027498E-38</v>
      </c>
      <c r="Z8012" s="1">
        <v>4.6664220406325997E-37</v>
      </c>
      <c r="AA8012">
        <v>4.71146073553561</v>
      </c>
      <c r="AB8012" s="1">
        <v>3.4186272581208597E-30</v>
      </c>
      <c r="AC8012" s="1">
        <v>3.7973059697896402E-28</v>
      </c>
      <c r="AD8012">
        <v>4.6031171614297897</v>
      </c>
      <c r="AE8012" s="1">
        <v>2.0356690962167401E-37</v>
      </c>
      <c r="AF8012" s="1">
        <v>2.5685005412070699E-35</v>
      </c>
      <c r="AG8012" t="s">
        <v>9</v>
      </c>
      <c r="AH8012" t="s">
        <v>9</v>
      </c>
      <c r="AI8012" t="s">
        <v>9</v>
      </c>
      <c r="AK8012" t="s">
        <v>10048</v>
      </c>
      <c r="AR8012" t="str">
        <f t="shared" si="125"/>
        <v xml:space="preserve">  member RAS oncogene family [Source:MGI Symbol;Acc:MGI:1914603]     </v>
      </c>
    </row>
    <row r="8013" spans="1:44">
      <c r="A8013" t="s">
        <v>10049</v>
      </c>
      <c r="B8013" t="s">
        <v>30</v>
      </c>
      <c r="C8013">
        <v>1</v>
      </c>
      <c r="D8013" t="s">
        <v>21956</v>
      </c>
      <c r="E8013">
        <v>4</v>
      </c>
      <c r="F8013">
        <v>3.4216954029504398</v>
      </c>
      <c r="G8013">
        <v>3.1401239451951599</v>
      </c>
      <c r="H8013">
        <v>3.1094845901377899</v>
      </c>
      <c r="I8013">
        <v>6.0430023916235101</v>
      </c>
      <c r="J8013">
        <v>6.0506327829709701</v>
      </c>
      <c r="K8013">
        <v>6.22762824560425</v>
      </c>
      <c r="L8013">
        <v>5.9900833091761703</v>
      </c>
      <c r="M8013">
        <v>5.8549222413709598</v>
      </c>
      <c r="N8013">
        <v>6.2992794263034302</v>
      </c>
      <c r="O8013">
        <v>7.6278779712378304</v>
      </c>
      <c r="P8013">
        <v>7.8301982640495202</v>
      </c>
      <c r="Q8013">
        <v>7.8660682774311601</v>
      </c>
      <c r="R8013">
        <v>-6.5736764142469504</v>
      </c>
      <c r="S8013" s="1">
        <v>6.5892908698614105E-148</v>
      </c>
      <c r="T8013" s="1">
        <v>1.8948917887187201E-145</v>
      </c>
      <c r="U8013">
        <v>-4.3809305802106504</v>
      </c>
      <c r="V8013" s="1">
        <v>6.5437250647401305E-58</v>
      </c>
      <c r="W8013" s="1">
        <v>2.02101414938937E-56</v>
      </c>
      <c r="X8013">
        <v>-4.4390140506302496</v>
      </c>
      <c r="Y8013" s="1">
        <v>2.1076041252453899E-68</v>
      </c>
      <c r="Z8013" s="1">
        <v>6.6126079429573997E-67</v>
      </c>
      <c r="AA8013">
        <v>2.1927458340363</v>
      </c>
      <c r="AB8013" s="1">
        <v>9.5977386464012202E-14</v>
      </c>
      <c r="AC8013" s="1">
        <v>2.8092840416358201E-12</v>
      </c>
      <c r="AD8013">
        <v>2.1346623636166999</v>
      </c>
      <c r="AE8013" s="1">
        <v>1.2266133641507701E-14</v>
      </c>
      <c r="AF8013" s="1">
        <v>3.1195826380632798E-13</v>
      </c>
      <c r="AG8013" t="s">
        <v>9</v>
      </c>
      <c r="AH8013" t="s">
        <v>9</v>
      </c>
      <c r="AI8013" t="s">
        <v>9</v>
      </c>
      <c r="AK8013" t="s">
        <v>10050</v>
      </c>
      <c r="AR8013" t="str">
        <f t="shared" si="125"/>
        <v xml:space="preserve">  member RAS oncogene family [Source:MGI Symbol;Acc:MGI:109493]     </v>
      </c>
    </row>
    <row r="8014" spans="1:44">
      <c r="A8014" t="s">
        <v>10051</v>
      </c>
      <c r="B8014">
        <v>3</v>
      </c>
      <c r="C8014">
        <v>1</v>
      </c>
      <c r="D8014" t="s">
        <v>21957</v>
      </c>
      <c r="E8014">
        <v>4</v>
      </c>
      <c r="F8014">
        <v>5.1590065052999901</v>
      </c>
      <c r="G8014">
        <v>4.5319927935216997</v>
      </c>
      <c r="H8014">
        <v>5.1210449745607596</v>
      </c>
      <c r="I8014">
        <v>4.5679718391516504</v>
      </c>
      <c r="J8014">
        <v>5.0030068587845902</v>
      </c>
      <c r="K8014">
        <v>4.9164753676370099</v>
      </c>
      <c r="L8014">
        <v>5.6111925456348901</v>
      </c>
      <c r="M8014">
        <v>5.9565649139730104</v>
      </c>
      <c r="N8014">
        <v>5.9725391331595699</v>
      </c>
      <c r="O8014">
        <v>5.85871090008155</v>
      </c>
      <c r="P8014">
        <v>5.9719851033588096</v>
      </c>
      <c r="Q8014">
        <v>6.4291142472363196</v>
      </c>
      <c r="R8014">
        <v>-1.57377672898749</v>
      </c>
      <c r="S8014">
        <v>1.51343101853645E-4</v>
      </c>
      <c r="T8014">
        <v>4.1654919026680898E-4</v>
      </c>
      <c r="U8014">
        <v>-1.22379634614769</v>
      </c>
      <c r="V8014">
        <v>9.4240267130502899E-4</v>
      </c>
      <c r="W8014">
        <v>1.9110301925296799E-3</v>
      </c>
      <c r="X8014" t="s">
        <v>9</v>
      </c>
      <c r="Y8014" t="s">
        <v>9</v>
      </c>
      <c r="Z8014" t="s">
        <v>9</v>
      </c>
      <c r="AA8014" t="s">
        <v>9</v>
      </c>
      <c r="AB8014" t="s">
        <v>9</v>
      </c>
      <c r="AC8014" t="s">
        <v>9</v>
      </c>
      <c r="AD8014">
        <v>1.7745700568465299</v>
      </c>
      <c r="AE8014">
        <v>1.7043359921293201E-4</v>
      </c>
      <c r="AF8014">
        <v>9.8006860857135299E-4</v>
      </c>
      <c r="AG8014">
        <v>1.4245896740067301</v>
      </c>
      <c r="AH8014">
        <v>9.9676146950645399E-4</v>
      </c>
      <c r="AI8014">
        <v>5.76632785854732E-3</v>
      </c>
      <c r="AK8014" t="s">
        <v>10052</v>
      </c>
      <c r="AR8014" t="str">
        <f t="shared" si="125"/>
        <v xml:space="preserve">  member RAS oncogene family [Source:MGI Symbol;Acc:MGI:1330805]     </v>
      </c>
    </row>
    <row r="8015" spans="1:44">
      <c r="A8015" t="s">
        <v>10053</v>
      </c>
      <c r="B8015">
        <v>11</v>
      </c>
      <c r="C8015">
        <v>1</v>
      </c>
      <c r="D8015" t="s">
        <v>21958</v>
      </c>
      <c r="E8015">
        <v>4</v>
      </c>
      <c r="F8015">
        <v>5.3907965426556697</v>
      </c>
      <c r="G8015">
        <v>4.9438836959065799</v>
      </c>
      <c r="H8015">
        <v>5.5459114742901701</v>
      </c>
      <c r="I8015">
        <v>5.22058530046053</v>
      </c>
      <c r="J8015">
        <v>5.3872415834248599</v>
      </c>
      <c r="K8015">
        <v>5.5260273709738499</v>
      </c>
      <c r="L8015">
        <v>5.5264441537668896</v>
      </c>
      <c r="M8015">
        <v>5.0204189646801503</v>
      </c>
      <c r="N8015">
        <v>5.66386974486967</v>
      </c>
      <c r="O8015">
        <v>5.6217035957388504</v>
      </c>
      <c r="P8015">
        <v>5.85500784815149</v>
      </c>
      <c r="Q8015">
        <v>6.4503611111671297</v>
      </c>
      <c r="R8015">
        <v>-0.97246737463770905</v>
      </c>
      <c r="S8015">
        <v>2.0893423844998399E-2</v>
      </c>
      <c r="T8015">
        <v>3.9732832128814503E-2</v>
      </c>
      <c r="U8015" t="s">
        <v>9</v>
      </c>
      <c r="V8015" t="s">
        <v>9</v>
      </c>
      <c r="W8015" t="s">
        <v>9</v>
      </c>
      <c r="X8015" t="s">
        <v>9</v>
      </c>
      <c r="Y8015" t="s">
        <v>9</v>
      </c>
      <c r="Z8015" t="s">
        <v>9</v>
      </c>
      <c r="AA8015" t="s">
        <v>9</v>
      </c>
      <c r="AB8015" t="s">
        <v>9</v>
      </c>
      <c r="AC8015" t="s">
        <v>9</v>
      </c>
      <c r="AD8015" t="s">
        <v>9</v>
      </c>
      <c r="AE8015" t="s">
        <v>9</v>
      </c>
      <c r="AF8015" t="s">
        <v>9</v>
      </c>
      <c r="AG8015" t="s">
        <v>9</v>
      </c>
      <c r="AH8015" t="s">
        <v>9</v>
      </c>
      <c r="AI8015" t="s">
        <v>9</v>
      </c>
      <c r="AK8015" t="s">
        <v>10054</v>
      </c>
      <c r="AR8015" t="str">
        <f t="shared" si="125"/>
        <v xml:space="preserve">  member RAS oncogene family [Source:MGI Symbol;Acc:MGI:104606]     </v>
      </c>
    </row>
    <row r="8016" spans="1:44">
      <c r="A8016" t="s">
        <v>10055</v>
      </c>
      <c r="B8016">
        <v>10</v>
      </c>
      <c r="C8016">
        <v>1</v>
      </c>
      <c r="D8016" t="s">
        <v>21959</v>
      </c>
      <c r="E8016">
        <v>7</v>
      </c>
      <c r="F8016">
        <v>1.15333557376822</v>
      </c>
      <c r="G8016">
        <v>2.7140840063122198</v>
      </c>
      <c r="H8016">
        <v>3.3533537637588702</v>
      </c>
      <c r="I8016">
        <v>4.3516442110754703</v>
      </c>
      <c r="J8016">
        <v>4.6445537563320096</v>
      </c>
      <c r="K8016">
        <v>4.24851447716145</v>
      </c>
      <c r="L8016">
        <v>5.0318182147934598</v>
      </c>
      <c r="M8016">
        <v>5.6498197327321904</v>
      </c>
      <c r="N8016">
        <v>5.3907206300215202</v>
      </c>
      <c r="O8016">
        <v>2.0693588512329999</v>
      </c>
      <c r="P8016">
        <v>2.1881626940169601</v>
      </c>
      <c r="Q8016">
        <v>3.8924939099240801</v>
      </c>
      <c r="R8016" t="s">
        <v>9</v>
      </c>
      <c r="S8016" t="s">
        <v>9</v>
      </c>
      <c r="T8016" t="s">
        <v>9</v>
      </c>
      <c r="U8016">
        <v>-3.5972779377250501</v>
      </c>
      <c r="V8016" s="1">
        <v>1.29837474044268E-5</v>
      </c>
      <c r="W8016" s="1">
        <v>3.2771268588379898E-5</v>
      </c>
      <c r="X8016">
        <v>-2.3777712832351301</v>
      </c>
      <c r="Y8016">
        <v>4.3648965922428798E-3</v>
      </c>
      <c r="Z8016">
        <v>7.7309710812204996E-3</v>
      </c>
      <c r="AA8016">
        <v>-3.2787892940299201</v>
      </c>
      <c r="AB8016">
        <v>7.4875174939000796E-3</v>
      </c>
      <c r="AC8016">
        <v>2.7683578193662999E-2</v>
      </c>
      <c r="AD8016" t="s">
        <v>9</v>
      </c>
      <c r="AE8016" t="s">
        <v>9</v>
      </c>
      <c r="AF8016" t="s">
        <v>9</v>
      </c>
      <c r="AG8016" t="s">
        <v>9</v>
      </c>
      <c r="AH8016" t="s">
        <v>9</v>
      </c>
      <c r="AI8016" t="s">
        <v>9</v>
      </c>
      <c r="AK8016" t="s">
        <v>10056</v>
      </c>
      <c r="AR8016" t="str">
        <f t="shared" si="125"/>
        <v xml:space="preserve">  member RAS oncogene family [Source:MGI Symbol;Acc:MGI:1924127]     </v>
      </c>
    </row>
    <row r="8017" spans="1:44">
      <c r="A8017" t="s">
        <v>10057</v>
      </c>
      <c r="B8017">
        <v>7</v>
      </c>
      <c r="C8017">
        <v>1</v>
      </c>
      <c r="D8017" t="s">
        <v>21960</v>
      </c>
      <c r="E8017">
        <v>3</v>
      </c>
      <c r="F8017">
        <v>3.1772070424400098</v>
      </c>
      <c r="G8017">
        <v>1.07070270082704</v>
      </c>
      <c r="H8017">
        <v>2.0463219537544601</v>
      </c>
      <c r="I8017">
        <v>2.0491841265267698</v>
      </c>
      <c r="J8017">
        <v>1.1842929893956999</v>
      </c>
      <c r="K8017">
        <v>1.9090962509416001</v>
      </c>
      <c r="L8017">
        <v>0.36942407872660199</v>
      </c>
      <c r="M8017">
        <v>0.47364728566393599</v>
      </c>
      <c r="N8017">
        <v>0.41203780601576601</v>
      </c>
      <c r="O8017">
        <v>0.95881744727820895</v>
      </c>
      <c r="P8017">
        <v>1.0880267989872701</v>
      </c>
      <c r="Q8017">
        <v>1.0084591491647601</v>
      </c>
      <c r="R8017" t="s">
        <v>9</v>
      </c>
      <c r="S8017" t="s">
        <v>9</v>
      </c>
      <c r="T8017" t="s">
        <v>9</v>
      </c>
      <c r="U8017">
        <v>3.5310200782964398</v>
      </c>
      <c r="V8017">
        <v>2.0953449350524601E-2</v>
      </c>
      <c r="W8017">
        <v>3.47240509934863E-2</v>
      </c>
      <c r="X8017" t="s">
        <v>9</v>
      </c>
      <c r="Y8017" t="s">
        <v>9</v>
      </c>
      <c r="Z8017" t="s">
        <v>9</v>
      </c>
      <c r="AA8017" t="s">
        <v>9</v>
      </c>
      <c r="AB8017" t="s">
        <v>9</v>
      </c>
      <c r="AC8017" t="s">
        <v>9</v>
      </c>
      <c r="AD8017" t="s">
        <v>9</v>
      </c>
      <c r="AE8017" t="s">
        <v>9</v>
      </c>
      <c r="AF8017" t="s">
        <v>9</v>
      </c>
      <c r="AG8017" t="s">
        <v>9</v>
      </c>
      <c r="AH8017" t="s">
        <v>9</v>
      </c>
      <c r="AI8017" t="s">
        <v>9</v>
      </c>
      <c r="AK8017" t="s">
        <v>10058</v>
      </c>
      <c r="AR8017" t="str">
        <f t="shared" si="125"/>
        <v xml:space="preserve">  member RAS oncogene family [Source:MGI Symbol;Acc:MGI:1919683]     </v>
      </c>
    </row>
    <row r="8018" spans="1:44">
      <c r="A8018" t="s">
        <v>10059</v>
      </c>
      <c r="B8018">
        <v>9</v>
      </c>
      <c r="C8018">
        <v>-1</v>
      </c>
      <c r="D8018" t="s">
        <v>21961</v>
      </c>
      <c r="E8018">
        <v>2</v>
      </c>
      <c r="F8018">
        <v>2.5425132799297199</v>
      </c>
      <c r="G8018">
        <v>3.36969123367943</v>
      </c>
      <c r="H8018">
        <v>1.0043389778670999</v>
      </c>
      <c r="I8018">
        <v>1.15561369570624</v>
      </c>
      <c r="J8018">
        <v>0.39537727131375999</v>
      </c>
      <c r="K8018">
        <v>0.37204389715715402</v>
      </c>
      <c r="L8018">
        <v>1.9502520110639401</v>
      </c>
      <c r="M8018">
        <v>2.4574794310781498</v>
      </c>
      <c r="N8018">
        <v>1.4930047450888599</v>
      </c>
      <c r="O8018">
        <v>1.05613112843851</v>
      </c>
      <c r="P8018">
        <v>1.19167998986764</v>
      </c>
      <c r="Q8018">
        <v>1.10820844390463</v>
      </c>
      <c r="R8018" t="s">
        <v>9</v>
      </c>
      <c r="S8018" t="s">
        <v>9</v>
      </c>
      <c r="T8018" t="s">
        <v>9</v>
      </c>
      <c r="U8018" t="s">
        <v>9</v>
      </c>
      <c r="V8018" t="s">
        <v>9</v>
      </c>
      <c r="W8018" t="s">
        <v>9</v>
      </c>
      <c r="X8018">
        <v>3.4776030890257901</v>
      </c>
      <c r="Y8018">
        <v>1.9512218548224401E-2</v>
      </c>
      <c r="Z8018">
        <v>3.1372314377536702E-2</v>
      </c>
      <c r="AA8018" t="s">
        <v>9</v>
      </c>
      <c r="AB8018" t="s">
        <v>9</v>
      </c>
      <c r="AC8018" t="s">
        <v>9</v>
      </c>
      <c r="AD8018" t="s">
        <v>9</v>
      </c>
      <c r="AE8018" t="s">
        <v>9</v>
      </c>
      <c r="AF8018" t="s">
        <v>9</v>
      </c>
      <c r="AG8018" t="s">
        <v>9</v>
      </c>
      <c r="AH8018" t="s">
        <v>9</v>
      </c>
      <c r="AI8018" t="s">
        <v>9</v>
      </c>
      <c r="AK8018" t="s">
        <v>10060</v>
      </c>
      <c r="AR8018" t="str">
        <f t="shared" si="125"/>
        <v xml:space="preserve">  member RAS oncogene family [Source:MGI Symbol;Acc:MGI:2442855]     </v>
      </c>
    </row>
    <row r="8019" spans="1:44">
      <c r="A8019" t="s">
        <v>10061</v>
      </c>
      <c r="B8019" t="s">
        <v>30</v>
      </c>
      <c r="C8019">
        <v>-1</v>
      </c>
      <c r="D8019" t="s">
        <v>21962</v>
      </c>
      <c r="E8019">
        <v>1</v>
      </c>
      <c r="F8019">
        <v>3.8448574257944999</v>
      </c>
      <c r="G8019">
        <v>4.2282641395726097</v>
      </c>
      <c r="H8019">
        <v>4.3007052375691703</v>
      </c>
      <c r="I8019">
        <v>6.8384757989439304</v>
      </c>
      <c r="J8019">
        <v>6.9165929847563801</v>
      </c>
      <c r="K8019">
        <v>7.0165738971070004</v>
      </c>
      <c r="L8019">
        <v>6.9996157909416103</v>
      </c>
      <c r="M8019">
        <v>6.8440622698549003</v>
      </c>
      <c r="N8019">
        <v>6.5937960984881201</v>
      </c>
      <c r="O8019">
        <v>6.7307302692018496</v>
      </c>
      <c r="P8019">
        <v>6.1666114100008604</v>
      </c>
      <c r="Q8019">
        <v>6.8885374164235502</v>
      </c>
      <c r="R8019">
        <v>-3.6607037709996399</v>
      </c>
      <c r="S8019" s="1">
        <v>2.0720689510670599E-27</v>
      </c>
      <c r="T8019" s="1">
        <v>2.9296398935894502E-26</v>
      </c>
      <c r="U8019">
        <v>-3.8926977709060999</v>
      </c>
      <c r="V8019" s="1">
        <v>4.4633954823497999E-43</v>
      </c>
      <c r="W8019" s="1">
        <v>8.8667930606026805E-42</v>
      </c>
      <c r="X8019">
        <v>-4.0219497298661997</v>
      </c>
      <c r="Y8019" s="1">
        <v>2.5568688642411601E-49</v>
      </c>
      <c r="Z8019" s="1">
        <v>4.9977462732070998E-48</v>
      </c>
      <c r="AA8019" t="s">
        <v>9</v>
      </c>
      <c r="AB8019" t="s">
        <v>9</v>
      </c>
      <c r="AC8019" t="s">
        <v>9</v>
      </c>
      <c r="AD8019" t="s">
        <v>9</v>
      </c>
      <c r="AE8019" t="s">
        <v>9</v>
      </c>
      <c r="AF8019" t="s">
        <v>9</v>
      </c>
      <c r="AG8019" t="s">
        <v>9</v>
      </c>
      <c r="AH8019" t="s">
        <v>9</v>
      </c>
      <c r="AI8019" t="s">
        <v>9</v>
      </c>
      <c r="AK8019" t="s">
        <v>10062</v>
      </c>
      <c r="AR8019" t="str">
        <f t="shared" si="125"/>
        <v xml:space="preserve">  member RAS oncogene family [Source:MGI Symbol;Acc:MGI:1915040]     </v>
      </c>
    </row>
    <row r="8020" spans="1:44">
      <c r="A8020" t="s">
        <v>10063</v>
      </c>
      <c r="B8020" t="s">
        <v>6036</v>
      </c>
      <c r="C8020">
        <v>1</v>
      </c>
      <c r="D8020" t="s">
        <v>21963</v>
      </c>
      <c r="E8020">
        <v>1</v>
      </c>
      <c r="F8020">
        <v>4.2862981269884202</v>
      </c>
      <c r="G8020">
        <v>4.8740693761610396</v>
      </c>
      <c r="H8020">
        <v>4.3701745042781397</v>
      </c>
      <c r="I8020">
        <v>9.2290371702284393</v>
      </c>
      <c r="J8020">
        <v>9.3418641227660402</v>
      </c>
      <c r="K8020">
        <v>9.3005102132627808</v>
      </c>
      <c r="L8020">
        <v>9.6482571120444494</v>
      </c>
      <c r="M8020">
        <v>9.5561172521203996</v>
      </c>
      <c r="N8020">
        <v>9.6390736903259704</v>
      </c>
      <c r="O8020">
        <v>7.2599584867417697</v>
      </c>
      <c r="P8020">
        <v>7.1049760056049696</v>
      </c>
      <c r="Q8020">
        <v>7.4040546790245196</v>
      </c>
      <c r="R8020">
        <v>-4.5000110904584902</v>
      </c>
      <c r="S8020" s="1">
        <v>1.3678025505045601E-36</v>
      </c>
      <c r="T8020" s="1">
        <v>3.2297789257075499E-35</v>
      </c>
      <c r="U8020">
        <v>-7.5307427001513201</v>
      </c>
      <c r="V8020" s="1">
        <v>3.1383964128143598E-141</v>
      </c>
      <c r="W8020" s="1">
        <v>3.9701969980666803E-139</v>
      </c>
      <c r="X8020">
        <v>-7.1306466054815996</v>
      </c>
      <c r="Y8020" s="1">
        <v>3.6821319531628199E-127</v>
      </c>
      <c r="Z8020" s="1">
        <v>2.8967936604658499E-125</v>
      </c>
      <c r="AA8020">
        <v>-3.0307316096928298</v>
      </c>
      <c r="AB8020" s="1">
        <v>1.3019990534582299E-17</v>
      </c>
      <c r="AC8020" s="1">
        <v>5.6591236450645798E-16</v>
      </c>
      <c r="AD8020">
        <v>-2.63063551502312</v>
      </c>
      <c r="AE8020" s="1">
        <v>1.14555947685461E-13</v>
      </c>
      <c r="AF8020" s="1">
        <v>2.6256950548858E-12</v>
      </c>
      <c r="AG8020" t="s">
        <v>9</v>
      </c>
      <c r="AH8020" t="s">
        <v>9</v>
      </c>
      <c r="AI8020" t="s">
        <v>9</v>
      </c>
      <c r="AK8020" t="s">
        <v>10064</v>
      </c>
      <c r="AR8020" t="str">
        <f t="shared" si="125"/>
        <v xml:space="preserve">  member RAS oncogene family [Source:MGI Symbol;Acc:MGI:97843]     </v>
      </c>
    </row>
    <row r="8021" spans="1:44">
      <c r="A8021" t="s">
        <v>10063</v>
      </c>
      <c r="B8021">
        <v>8</v>
      </c>
      <c r="C8021">
        <v>1</v>
      </c>
      <c r="D8021" t="s">
        <v>21963</v>
      </c>
      <c r="E8021">
        <v>1</v>
      </c>
      <c r="F8021">
        <v>4.2862981269884202</v>
      </c>
      <c r="G8021">
        <v>4.8740693761610396</v>
      </c>
      <c r="H8021">
        <v>4.3701745042781397</v>
      </c>
      <c r="I8021">
        <v>9.2290371702284393</v>
      </c>
      <c r="J8021">
        <v>9.3418641227660402</v>
      </c>
      <c r="K8021">
        <v>9.3005102132627808</v>
      </c>
      <c r="L8021">
        <v>9.6482571120444494</v>
      </c>
      <c r="M8021">
        <v>9.5561172521203996</v>
      </c>
      <c r="N8021">
        <v>9.6390736903259704</v>
      </c>
      <c r="O8021">
        <v>7.2599584867417697</v>
      </c>
      <c r="P8021">
        <v>7.1049760056049696</v>
      </c>
      <c r="Q8021">
        <v>7.4040546790245196</v>
      </c>
      <c r="R8021">
        <v>-4.5000110904584902</v>
      </c>
      <c r="S8021" s="1">
        <v>1.3678025505045601E-36</v>
      </c>
      <c r="T8021" s="1">
        <v>3.2297789257075499E-35</v>
      </c>
      <c r="U8021">
        <v>-7.5307427001513201</v>
      </c>
      <c r="V8021" s="1">
        <v>3.1383964128143598E-141</v>
      </c>
      <c r="W8021" s="1">
        <v>3.9701969980666803E-139</v>
      </c>
      <c r="X8021">
        <v>-7.1306466054815996</v>
      </c>
      <c r="Y8021" s="1">
        <v>3.6821319531628199E-127</v>
      </c>
      <c r="Z8021" s="1">
        <v>2.8967936604658499E-125</v>
      </c>
      <c r="AA8021">
        <v>-3.0307316096928298</v>
      </c>
      <c r="AB8021" s="1">
        <v>1.3019990534582299E-17</v>
      </c>
      <c r="AC8021" s="1">
        <v>5.6591236450645798E-16</v>
      </c>
      <c r="AD8021">
        <v>-2.63063551502312</v>
      </c>
      <c r="AE8021" s="1">
        <v>1.14555947685461E-13</v>
      </c>
      <c r="AF8021" s="1">
        <v>2.6256950548858E-12</v>
      </c>
      <c r="AG8021" t="s">
        <v>9</v>
      </c>
      <c r="AH8021" t="s">
        <v>9</v>
      </c>
      <c r="AI8021" t="s">
        <v>9</v>
      </c>
      <c r="AK8021" t="s">
        <v>10064</v>
      </c>
      <c r="AR8021" t="str">
        <f t="shared" si="125"/>
        <v xml:space="preserve">  member RAS oncogene family [Source:MGI Symbol;Acc:MGI:97843]     </v>
      </c>
    </row>
    <row r="8022" spans="1:44">
      <c r="A8022" t="s">
        <v>10065</v>
      </c>
      <c r="B8022">
        <v>4</v>
      </c>
      <c r="C8022">
        <v>1</v>
      </c>
      <c r="D8022" t="s">
        <v>21964</v>
      </c>
      <c r="E8022">
        <v>7</v>
      </c>
      <c r="F8022">
        <v>4.5222261513030402</v>
      </c>
      <c r="G8022">
        <v>4.6200060370103397</v>
      </c>
      <c r="H8022">
        <v>4.1174557403995404</v>
      </c>
      <c r="I8022">
        <v>5.1556912160629</v>
      </c>
      <c r="J8022">
        <v>4.9117368782831203</v>
      </c>
      <c r="K8022">
        <v>5.0525718915682596</v>
      </c>
      <c r="L8022">
        <v>5.9115646110714799</v>
      </c>
      <c r="M8022">
        <v>5.4238068548136003</v>
      </c>
      <c r="N8022">
        <v>5.5863147107917399</v>
      </c>
      <c r="O8022">
        <v>2.6339866022236902</v>
      </c>
      <c r="P8022">
        <v>4.3580845256377998</v>
      </c>
      <c r="Q8022">
        <v>3.6871993666757099</v>
      </c>
      <c r="R8022" t="s">
        <v>9</v>
      </c>
      <c r="S8022" t="s">
        <v>9</v>
      </c>
      <c r="T8022" t="s">
        <v>9</v>
      </c>
      <c r="U8022">
        <v>-1.67930341930422</v>
      </c>
      <c r="V8022" s="1">
        <v>2.5693800026199798E-6</v>
      </c>
      <c r="W8022" s="1">
        <v>6.9464192137852201E-6</v>
      </c>
      <c r="X8022">
        <v>-0.85157641797726702</v>
      </c>
      <c r="Y8022">
        <v>1.9214311722744001E-2</v>
      </c>
      <c r="Z8022">
        <v>3.0943671582824201E-2</v>
      </c>
      <c r="AA8022">
        <v>-2.8815227677811999</v>
      </c>
      <c r="AB8022">
        <v>8.3141656659310303E-4</v>
      </c>
      <c r="AC8022">
        <v>4.3289622193285098E-3</v>
      </c>
      <c r="AD8022">
        <v>-2.0537957664542401</v>
      </c>
      <c r="AE8022">
        <v>1.5849027343524402E-2</v>
      </c>
      <c r="AF8022">
        <v>4.8011706996035901E-2</v>
      </c>
      <c r="AG8022" t="s">
        <v>9</v>
      </c>
      <c r="AH8022" t="s">
        <v>9</v>
      </c>
      <c r="AI8022" t="s">
        <v>9</v>
      </c>
      <c r="AK8022" t="s">
        <v>10066</v>
      </c>
      <c r="AR8022" t="str">
        <f t="shared" si="125"/>
        <v xml:space="preserve">  member RAS oncogene family [Source:MGI Symbol;Acc:MGI:1917158]     </v>
      </c>
    </row>
    <row r="8023" spans="1:44">
      <c r="A8023" t="s">
        <v>10067</v>
      </c>
      <c r="B8023">
        <v>1</v>
      </c>
      <c r="C8023">
        <v>1</v>
      </c>
      <c r="D8023" t="s">
        <v>21965</v>
      </c>
      <c r="E8023">
        <v>7</v>
      </c>
      <c r="F8023">
        <v>7.10764718803396</v>
      </c>
      <c r="G8023">
        <v>7.1737221385704801</v>
      </c>
      <c r="H8023">
        <v>7.1468882086282202</v>
      </c>
      <c r="I8023">
        <v>7.8410264802640599</v>
      </c>
      <c r="J8023">
        <v>7.6740187202944199</v>
      </c>
      <c r="K8023">
        <v>7.7747018844382998</v>
      </c>
      <c r="L8023">
        <v>7.9258070442170601</v>
      </c>
      <c r="M8023">
        <v>8.2026777538803195</v>
      </c>
      <c r="N8023">
        <v>8.0327957578717104</v>
      </c>
      <c r="O8023">
        <v>6.8968380644169898</v>
      </c>
      <c r="P8023">
        <v>6.8843297002466404</v>
      </c>
      <c r="Q8023">
        <v>7.05524990512804</v>
      </c>
      <c r="R8023" t="s">
        <v>9</v>
      </c>
      <c r="S8023" t="s">
        <v>9</v>
      </c>
      <c r="T8023" t="s">
        <v>9</v>
      </c>
      <c r="U8023">
        <v>-1.2229314540982199</v>
      </c>
      <c r="V8023" s="1">
        <v>1.41521345861871E-19</v>
      </c>
      <c r="W8023" s="1">
        <v>8.80360756142317E-19</v>
      </c>
      <c r="X8023">
        <v>-0.84508357193446704</v>
      </c>
      <c r="Y8023" s="1">
        <v>1.27967887839784E-10</v>
      </c>
      <c r="Z8023" s="1">
        <v>4.4395704484653598E-10</v>
      </c>
      <c r="AA8023">
        <v>-1.49809277130846</v>
      </c>
      <c r="AB8023" s="1">
        <v>1.3883166717996E-8</v>
      </c>
      <c r="AC8023" s="1">
        <v>2.1326907171049099E-7</v>
      </c>
      <c r="AD8023">
        <v>-1.1202448891447001</v>
      </c>
      <c r="AE8023" s="1">
        <v>1.8918951630740102E-5</v>
      </c>
      <c r="AF8023">
        <v>1.3789719315372901E-4</v>
      </c>
      <c r="AG8023" t="s">
        <v>9</v>
      </c>
      <c r="AH8023" t="s">
        <v>9</v>
      </c>
      <c r="AI8023" t="s">
        <v>9</v>
      </c>
      <c r="AR8023" t="str">
        <f t="shared" si="125"/>
        <v xml:space="preserve">      </v>
      </c>
    </row>
    <row r="8024" spans="1:44">
      <c r="A8024" t="s">
        <v>10068</v>
      </c>
      <c r="B8024">
        <v>10</v>
      </c>
      <c r="C8024">
        <v>-1</v>
      </c>
      <c r="D8024" t="s">
        <v>21966</v>
      </c>
      <c r="E8024">
        <v>6</v>
      </c>
      <c r="F8024">
        <v>5.0690276719426803</v>
      </c>
      <c r="G8024">
        <v>5.6842987248044698</v>
      </c>
      <c r="H8024">
        <v>5.51591808196752</v>
      </c>
      <c r="I8024">
        <v>6.0520301688900897</v>
      </c>
      <c r="J8024">
        <v>6.0624626945267996</v>
      </c>
      <c r="K8024">
        <v>5.5497668525289798</v>
      </c>
      <c r="L8024">
        <v>4.5407905527830597</v>
      </c>
      <c r="M8024">
        <v>5.8278590470699001</v>
      </c>
      <c r="N8024">
        <v>5.2915887931417798</v>
      </c>
      <c r="O8024">
        <v>4.7387301170582399</v>
      </c>
      <c r="P8024">
        <v>4.9517693089199</v>
      </c>
      <c r="Q8024">
        <v>4.4690864515764597</v>
      </c>
      <c r="R8024" t="s">
        <v>9</v>
      </c>
      <c r="S8024" t="s">
        <v>9</v>
      </c>
      <c r="T8024" t="s">
        <v>9</v>
      </c>
      <c r="U8024" t="s">
        <v>9</v>
      </c>
      <c r="V8024" t="s">
        <v>9</v>
      </c>
      <c r="W8024" t="s">
        <v>9</v>
      </c>
      <c r="X8024" t="s">
        <v>9</v>
      </c>
      <c r="Y8024" t="s">
        <v>9</v>
      </c>
      <c r="Z8024" t="s">
        <v>9</v>
      </c>
      <c r="AA8024" t="s">
        <v>9</v>
      </c>
      <c r="AB8024" t="s">
        <v>9</v>
      </c>
      <c r="AC8024" t="s">
        <v>9</v>
      </c>
      <c r="AD8024">
        <v>-1.6656531566416599</v>
      </c>
      <c r="AE8024">
        <v>9.9661315652227796E-3</v>
      </c>
      <c r="AF8024">
        <v>3.2906464893708097E-2</v>
      </c>
      <c r="AG8024" t="s">
        <v>9</v>
      </c>
      <c r="AH8024" t="s">
        <v>9</v>
      </c>
      <c r="AI8024" t="s">
        <v>9</v>
      </c>
      <c r="AR8024" t="str">
        <f t="shared" si="125"/>
        <v xml:space="preserve">      </v>
      </c>
    </row>
    <row r="8025" spans="1:44">
      <c r="A8025" t="s">
        <v>10069</v>
      </c>
      <c r="B8025">
        <v>11</v>
      </c>
      <c r="C8025">
        <v>-1</v>
      </c>
      <c r="D8025" t="s">
        <v>21967</v>
      </c>
      <c r="E8025">
        <v>1</v>
      </c>
      <c r="F8025">
        <v>-0.65124884066363498</v>
      </c>
      <c r="G8025">
        <v>-0.66046674525763704</v>
      </c>
      <c r="H8025">
        <v>-0.67246025578578295</v>
      </c>
      <c r="I8025">
        <v>6.0837640420292498</v>
      </c>
      <c r="J8025">
        <v>5.97779089139991</v>
      </c>
      <c r="K8025">
        <v>5.7486967158556599</v>
      </c>
      <c r="L8025">
        <v>4.17072277848703</v>
      </c>
      <c r="M8025">
        <v>3.0770301576269499</v>
      </c>
      <c r="N8025">
        <v>3.4962437200974801</v>
      </c>
      <c r="O8025">
        <v>1.5459826904084599</v>
      </c>
      <c r="P8025">
        <v>1.71718766314897</v>
      </c>
      <c r="Q8025">
        <v>3.58615006291509</v>
      </c>
      <c r="R8025">
        <v>-8.8333387389102391</v>
      </c>
      <c r="S8025" s="1">
        <v>1.08962358392553E-10</v>
      </c>
      <c r="T8025" s="1">
        <v>5.6640730134075801E-10</v>
      </c>
      <c r="U8025">
        <v>-10.506964903294501</v>
      </c>
      <c r="V8025" s="1">
        <v>9.4012739788968399E-21</v>
      </c>
      <c r="W8025" s="1">
        <v>6.1813865042950405E-20</v>
      </c>
      <c r="X8025">
        <v>-13.336142217746</v>
      </c>
      <c r="Y8025" s="1">
        <v>7.3397801660391704E-33</v>
      </c>
      <c r="Z8025" s="1">
        <v>7.38320252961688E-32</v>
      </c>
      <c r="AA8025" t="s">
        <v>9</v>
      </c>
      <c r="AB8025" t="s">
        <v>9</v>
      </c>
      <c r="AC8025" t="s">
        <v>9</v>
      </c>
      <c r="AD8025">
        <v>-4.5028034788357703</v>
      </c>
      <c r="AE8025" s="1">
        <v>4.3637060275976101E-5</v>
      </c>
      <c r="AF8025">
        <v>2.9187196878362599E-4</v>
      </c>
      <c r="AG8025">
        <v>-2.8291773144515102</v>
      </c>
      <c r="AH8025" s="1">
        <v>4.4913122524258197E-8</v>
      </c>
      <c r="AI8025" s="1">
        <v>7.20936784808062E-7</v>
      </c>
      <c r="AK8025" t="s">
        <v>10070</v>
      </c>
      <c r="AR8025" t="str">
        <f t="shared" si="125"/>
        <v xml:space="preserve">  member RAS oncogene family [Source:MGI Symbol;Acc:MGI:2183451]     </v>
      </c>
    </row>
    <row r="8026" spans="1:44">
      <c r="A8026" t="s">
        <v>10071</v>
      </c>
      <c r="B8026">
        <v>4</v>
      </c>
      <c r="C8026">
        <v>-1</v>
      </c>
      <c r="D8026" t="s">
        <v>21968</v>
      </c>
      <c r="E8026">
        <v>1</v>
      </c>
      <c r="F8026">
        <v>-0.269894752063916</v>
      </c>
      <c r="G8026">
        <v>-0.272701815949215</v>
      </c>
      <c r="H8026">
        <v>-0.27630911596001201</v>
      </c>
      <c r="I8026">
        <v>2.5778945225639198</v>
      </c>
      <c r="J8026">
        <v>2.5628184394706399</v>
      </c>
      <c r="K8026">
        <v>3.0283821776100499</v>
      </c>
      <c r="L8026">
        <v>3.0093964344025999</v>
      </c>
      <c r="M8026">
        <v>3.68814550645433</v>
      </c>
      <c r="N8026">
        <v>3.27358718095982</v>
      </c>
      <c r="O8026">
        <v>2.39750516280098</v>
      </c>
      <c r="P8026">
        <v>1.34578322062389</v>
      </c>
      <c r="Q8026">
        <v>1.2529319651469599</v>
      </c>
      <c r="R8026" t="s">
        <v>9</v>
      </c>
      <c r="S8026" t="s">
        <v>9</v>
      </c>
      <c r="T8026" t="s">
        <v>9</v>
      </c>
      <c r="U8026">
        <v>-10.6075778085191</v>
      </c>
      <c r="V8026" s="1">
        <v>2.2663596879393602E-18</v>
      </c>
      <c r="W8026" s="1">
        <v>1.33177055910015E-17</v>
      </c>
      <c r="X8026">
        <v>-9.74605524694039</v>
      </c>
      <c r="Y8026" s="1">
        <v>7.8948282855391299E-16</v>
      </c>
      <c r="Z8026" s="1">
        <v>3.6439264354708197E-15</v>
      </c>
      <c r="AA8026" t="s">
        <v>9</v>
      </c>
      <c r="AB8026" t="s">
        <v>9</v>
      </c>
      <c r="AC8026" t="s">
        <v>9</v>
      </c>
      <c r="AD8026" t="s">
        <v>9</v>
      </c>
      <c r="AE8026" t="s">
        <v>9</v>
      </c>
      <c r="AF8026" t="s">
        <v>9</v>
      </c>
      <c r="AG8026" t="s">
        <v>9</v>
      </c>
      <c r="AH8026" t="s">
        <v>9</v>
      </c>
      <c r="AI8026" t="s">
        <v>9</v>
      </c>
      <c r="AK8026" t="s">
        <v>10072</v>
      </c>
      <c r="AR8026" t="str">
        <f t="shared" si="125"/>
        <v xml:space="preserve">  member RAS oncogene family [Source:MGI Symbol;Acc:MGI:2441753]     </v>
      </c>
    </row>
    <row r="8027" spans="1:44">
      <c r="A8027" t="s">
        <v>10073</v>
      </c>
      <c r="B8027">
        <v>8</v>
      </c>
      <c r="C8027">
        <v>1</v>
      </c>
      <c r="D8027" t="s">
        <v>21969</v>
      </c>
      <c r="E8027">
        <v>7</v>
      </c>
      <c r="F8027">
        <v>6.8995337870075604</v>
      </c>
      <c r="G8027">
        <v>6.7993979728779701</v>
      </c>
      <c r="H8027">
        <v>6.9918608104973501</v>
      </c>
      <c r="I8027">
        <v>6.31615918823685</v>
      </c>
      <c r="J8027">
        <v>6.4342011155548802</v>
      </c>
      <c r="K8027">
        <v>6.6807751129500801</v>
      </c>
      <c r="L8027">
        <v>6.9041677328475899</v>
      </c>
      <c r="M8027">
        <v>7.0107438549279602</v>
      </c>
      <c r="N8027">
        <v>7.1926027099744703</v>
      </c>
      <c r="O8027">
        <v>6.9643599096353803</v>
      </c>
      <c r="P8027">
        <v>6.3619395875959697</v>
      </c>
      <c r="Q8027">
        <v>6.8633572697106304</v>
      </c>
      <c r="R8027" t="s">
        <v>9</v>
      </c>
      <c r="S8027" t="s">
        <v>9</v>
      </c>
      <c r="T8027" t="s">
        <v>9</v>
      </c>
      <c r="U8027" t="s">
        <v>9</v>
      </c>
      <c r="V8027" t="s">
        <v>9</v>
      </c>
      <c r="W8027" t="s">
        <v>9</v>
      </c>
      <c r="X8027">
        <v>0.56816117653966303</v>
      </c>
      <c r="Y8027">
        <v>6.4990476350861E-3</v>
      </c>
      <c r="Z8027">
        <v>1.12390026524077E-2</v>
      </c>
      <c r="AA8027" t="s">
        <v>9</v>
      </c>
      <c r="AB8027" t="s">
        <v>9</v>
      </c>
      <c r="AC8027" t="s">
        <v>9</v>
      </c>
      <c r="AD8027" t="s">
        <v>9</v>
      </c>
      <c r="AE8027" t="s">
        <v>9</v>
      </c>
      <c r="AF8027" t="s">
        <v>9</v>
      </c>
      <c r="AG8027">
        <v>0.75816216053949304</v>
      </c>
      <c r="AH8027">
        <v>1.5285281782479901E-3</v>
      </c>
      <c r="AI8027">
        <v>8.3358906749070802E-3</v>
      </c>
      <c r="AK8027" t="s">
        <v>10074</v>
      </c>
      <c r="AR8027" t="str">
        <f t="shared" si="125"/>
        <v xml:space="preserve">  member RAS oncogene family [Source:MGI Symbol;Acc:MGI:105069]     </v>
      </c>
    </row>
    <row r="8028" spans="1:44">
      <c r="A8028" t="s">
        <v>10075</v>
      </c>
      <c r="B8028">
        <v>7</v>
      </c>
      <c r="C8028">
        <v>-1</v>
      </c>
      <c r="D8028" t="s">
        <v>21970</v>
      </c>
      <c r="E8028">
        <v>4</v>
      </c>
      <c r="F8028">
        <v>6.1111417255128497</v>
      </c>
      <c r="G8028">
        <v>5.8149200687646401</v>
      </c>
      <c r="H8028">
        <v>5.9121601443237299</v>
      </c>
      <c r="I8028">
        <v>6.72734728137514</v>
      </c>
      <c r="J8028">
        <v>6.8911554409110201</v>
      </c>
      <c r="K8028">
        <v>6.7274994878451304</v>
      </c>
      <c r="L8028">
        <v>6.5343660918981401</v>
      </c>
      <c r="M8028">
        <v>6.4286564150668797</v>
      </c>
      <c r="N8028">
        <v>6.5255530889511197</v>
      </c>
      <c r="O8028">
        <v>6.7056243811384499</v>
      </c>
      <c r="P8028">
        <v>7.3138347204531602</v>
      </c>
      <c r="Q8028">
        <v>6.7979891999187698</v>
      </c>
      <c r="R8028">
        <v>-1.37474039260542</v>
      </c>
      <c r="S8028" s="1">
        <v>4.5024190367541799E-7</v>
      </c>
      <c r="T8028" s="1">
        <v>1.67917916090527E-6</v>
      </c>
      <c r="U8028">
        <v>-0.76053976516988397</v>
      </c>
      <c r="V8028">
        <v>1.27420733044892E-3</v>
      </c>
      <c r="W8028">
        <v>2.54022195113323E-3</v>
      </c>
      <c r="X8028">
        <v>-1.14405007246746</v>
      </c>
      <c r="Y8028" s="1">
        <v>6.4972130868788899E-8</v>
      </c>
      <c r="Z8028" s="1">
        <v>1.8605655657880399E-7</v>
      </c>
      <c r="AA8028" t="s">
        <v>9</v>
      </c>
      <c r="AB8028" t="s">
        <v>9</v>
      </c>
      <c r="AC8028" t="s">
        <v>9</v>
      </c>
      <c r="AD8028" t="s">
        <v>9</v>
      </c>
      <c r="AE8028" t="s">
        <v>9</v>
      </c>
      <c r="AF8028" t="s">
        <v>9</v>
      </c>
      <c r="AG8028" t="s">
        <v>9</v>
      </c>
      <c r="AH8028" t="s">
        <v>9</v>
      </c>
      <c r="AI8028" t="s">
        <v>9</v>
      </c>
      <c r="AK8028" t="s">
        <v>10076</v>
      </c>
      <c r="AR8028" t="str">
        <f t="shared" si="125"/>
        <v xml:space="preserve">  member RAS oncogene family [Source:MGI Symbol;Acc:MGI:105071]     </v>
      </c>
    </row>
    <row r="8029" spans="1:44">
      <c r="A8029" t="s">
        <v>10077</v>
      </c>
      <c r="B8029">
        <v>17</v>
      </c>
      <c r="C8029">
        <v>1</v>
      </c>
      <c r="D8029" t="s">
        <v>21971</v>
      </c>
      <c r="E8029">
        <v>4</v>
      </c>
      <c r="F8029">
        <v>7.1053569280915596</v>
      </c>
      <c r="G8029">
        <v>7.0127746101987896</v>
      </c>
      <c r="H8029">
        <v>7.1888031236098398</v>
      </c>
      <c r="I8029">
        <v>7.4922678887718499</v>
      </c>
      <c r="J8029">
        <v>7.6035237960255504</v>
      </c>
      <c r="K8029">
        <v>7.4765858825256304</v>
      </c>
      <c r="L8029">
        <v>7.83989569811484</v>
      </c>
      <c r="M8029">
        <v>7.7536313171297397</v>
      </c>
      <c r="N8029">
        <v>7.6955952253967901</v>
      </c>
      <c r="O8029">
        <v>8.3294486412410809</v>
      </c>
      <c r="P8029">
        <v>8.1089913889387795</v>
      </c>
      <c r="Q8029">
        <v>7.7845121107764799</v>
      </c>
      <c r="R8029">
        <v>-1.3478682083314399</v>
      </c>
      <c r="S8029" s="1">
        <v>5.4443700070599596E-13</v>
      </c>
      <c r="T8029" s="1">
        <v>3.3695670481819201E-12</v>
      </c>
      <c r="U8029">
        <v>-0.90519461362801901</v>
      </c>
      <c r="V8029" s="1">
        <v>1.38326472513982E-8</v>
      </c>
      <c r="W8029" s="1">
        <v>4.52213460794625E-8</v>
      </c>
      <c r="X8029">
        <v>-0.57919323909014497</v>
      </c>
      <c r="Y8029">
        <v>1.7786515570853299E-4</v>
      </c>
      <c r="Z8029">
        <v>3.7326897242455598E-4</v>
      </c>
      <c r="AA8029" t="s">
        <v>9</v>
      </c>
      <c r="AB8029" t="s">
        <v>9</v>
      </c>
      <c r="AC8029" t="s">
        <v>9</v>
      </c>
      <c r="AD8029">
        <v>0.76867496924129297</v>
      </c>
      <c r="AE8029">
        <v>1.6787084119422401E-4</v>
      </c>
      <c r="AF8029">
        <v>9.6704319687949004E-4</v>
      </c>
      <c r="AG8029" t="s">
        <v>9</v>
      </c>
      <c r="AH8029" t="s">
        <v>9</v>
      </c>
      <c r="AI8029" t="s">
        <v>9</v>
      </c>
      <c r="AK8029" t="s">
        <v>10078</v>
      </c>
      <c r="AR8029" t="str">
        <f t="shared" si="125"/>
        <v xml:space="preserve">  member RAS oncogene family [Source:MGI Symbol;Acc:MGI:105926]     </v>
      </c>
    </row>
    <row r="8030" spans="1:44">
      <c r="A8030" t="s">
        <v>10079</v>
      </c>
      <c r="B8030">
        <v>10</v>
      </c>
      <c r="C8030">
        <v>-1</v>
      </c>
      <c r="D8030" t="s">
        <v>21972</v>
      </c>
      <c r="E8030">
        <v>4</v>
      </c>
      <c r="F8030">
        <v>6.0991417584896297</v>
      </c>
      <c r="G8030">
        <v>6.3309108363919799</v>
      </c>
      <c r="H8030">
        <v>6.2284882889779496</v>
      </c>
      <c r="I8030">
        <v>7.1213967511573903</v>
      </c>
      <c r="J8030">
        <v>7.1361173491792798</v>
      </c>
      <c r="K8030">
        <v>7.0120801272471001</v>
      </c>
      <c r="L8030">
        <v>7.4847118712077298</v>
      </c>
      <c r="M8030">
        <v>7.6878638805074404</v>
      </c>
      <c r="N8030">
        <v>7.6549761321754799</v>
      </c>
      <c r="O8030">
        <v>8.0525039940518095</v>
      </c>
      <c r="P8030">
        <v>8.6392755080222106</v>
      </c>
      <c r="Q8030">
        <v>7.3395669493353397</v>
      </c>
      <c r="R8030">
        <v>-2.5717041108937599</v>
      </c>
      <c r="S8030" s="1">
        <v>8.5139394213527602E-19</v>
      </c>
      <c r="T8030" s="1">
        <v>7.4475002955711495E-18</v>
      </c>
      <c r="U8030">
        <v>-1.9157386978364801</v>
      </c>
      <c r="V8030" s="1">
        <v>5.2256703556085003E-12</v>
      </c>
      <c r="W8030" s="1">
        <v>2.1609185495093399E-11</v>
      </c>
      <c r="X8030">
        <v>-1.2199569162917701</v>
      </c>
      <c r="Y8030" s="1">
        <v>1.2035151881997101E-5</v>
      </c>
      <c r="Z8030" s="1">
        <v>2.83202167723245E-5</v>
      </c>
      <c r="AA8030" t="s">
        <v>9</v>
      </c>
      <c r="AB8030" t="s">
        <v>9</v>
      </c>
      <c r="AC8030" t="s">
        <v>9</v>
      </c>
      <c r="AD8030">
        <v>1.3517471946019901</v>
      </c>
      <c r="AE8030" s="1">
        <v>9.8203719887667898E-6</v>
      </c>
      <c r="AF8030" s="1">
        <v>7.6331073185414595E-5</v>
      </c>
      <c r="AG8030" t="s">
        <v>9</v>
      </c>
      <c r="AH8030" t="s">
        <v>9</v>
      </c>
      <c r="AI8030" t="s">
        <v>9</v>
      </c>
      <c r="AK8030" t="s">
        <v>10080</v>
      </c>
      <c r="AR8030" t="str">
        <f t="shared" si="125"/>
        <v xml:space="preserve">  member RAS oncogene family [Source:MGI Symbol;Acc:MGI:105938]     </v>
      </c>
    </row>
    <row r="8031" spans="1:44">
      <c r="A8031" t="s">
        <v>10081</v>
      </c>
      <c r="B8031">
        <v>11</v>
      </c>
      <c r="C8031">
        <v>-1</v>
      </c>
      <c r="D8031" t="s">
        <v>21973</v>
      </c>
      <c r="E8031">
        <v>4</v>
      </c>
      <c r="F8031">
        <v>4.35977174135982</v>
      </c>
      <c r="G8031">
        <v>5.2715001745569401</v>
      </c>
      <c r="H8031">
        <v>4.9025930861431002</v>
      </c>
      <c r="I8031">
        <v>6.6688803678370503</v>
      </c>
      <c r="J8031">
        <v>7.0535775905363298</v>
      </c>
      <c r="K8031">
        <v>6.4675047177117904</v>
      </c>
      <c r="L8031">
        <v>5.7146124204145199</v>
      </c>
      <c r="M8031">
        <v>6.06902304266925</v>
      </c>
      <c r="N8031">
        <v>6.6867933358396803</v>
      </c>
      <c r="O8031">
        <v>7.2638362188638599</v>
      </c>
      <c r="P8031">
        <v>7.97909420379926</v>
      </c>
      <c r="Q8031">
        <v>8.0094602680033908</v>
      </c>
      <c r="R8031">
        <v>-3.9351534689968202</v>
      </c>
      <c r="S8031" s="1">
        <v>4.2246517723925102E-19</v>
      </c>
      <c r="T8031" s="1">
        <v>3.7587730465529897E-18</v>
      </c>
      <c r="U8031">
        <v>-1.89843048899908</v>
      </c>
      <c r="V8031" s="1">
        <v>2.5021883170081101E-5</v>
      </c>
      <c r="W8031" s="1">
        <v>6.1032089860942798E-5</v>
      </c>
      <c r="X8031">
        <v>-2.6021313609141199</v>
      </c>
      <c r="Y8031" s="1">
        <v>1.7296598620858099E-9</v>
      </c>
      <c r="Z8031" s="1">
        <v>5.5659567356863801E-9</v>
      </c>
      <c r="AA8031">
        <v>2.0367229799977302</v>
      </c>
      <c r="AB8031" s="1">
        <v>1.3616513335320399E-5</v>
      </c>
      <c r="AC8031">
        <v>1.13581647821453E-4</v>
      </c>
      <c r="AD8031">
        <v>1.3330221080827001</v>
      </c>
      <c r="AE8031">
        <v>3.1101740019701799E-3</v>
      </c>
      <c r="AF8031">
        <v>1.2375940394857499E-2</v>
      </c>
      <c r="AG8031" t="s">
        <v>9</v>
      </c>
      <c r="AH8031" t="s">
        <v>9</v>
      </c>
      <c r="AI8031" t="s">
        <v>9</v>
      </c>
      <c r="AK8031" t="s">
        <v>10082</v>
      </c>
      <c r="AR8031" t="str">
        <f t="shared" si="125"/>
        <v xml:space="preserve">  member RAS oncogene family [Source:MGI Symbol;Acc:MGI:105306]     </v>
      </c>
    </row>
    <row r="8032" spans="1:44">
      <c r="A8032" t="s">
        <v>10083</v>
      </c>
      <c r="B8032">
        <v>7</v>
      </c>
      <c r="C8032">
        <v>1</v>
      </c>
      <c r="D8032" t="s">
        <v>21974</v>
      </c>
      <c r="E8032">
        <v>1</v>
      </c>
      <c r="F8032">
        <v>7.4847235123621996</v>
      </c>
      <c r="G8032">
        <v>7.7592758888930504</v>
      </c>
      <c r="H8032">
        <v>7.5548791491118603</v>
      </c>
      <c r="I8032">
        <v>9.4340012726510007</v>
      </c>
      <c r="J8032">
        <v>9.5238337168756608</v>
      </c>
      <c r="K8032">
        <v>9.4128294877091392</v>
      </c>
      <c r="L8032">
        <v>9.6225449281453894</v>
      </c>
      <c r="M8032">
        <v>9.3871136396842694</v>
      </c>
      <c r="N8032">
        <v>9.5473853571465703</v>
      </c>
      <c r="O8032">
        <v>8.8854972156980008</v>
      </c>
      <c r="P8032">
        <v>8.5226090379440897</v>
      </c>
      <c r="Q8032">
        <v>8.0629340039053794</v>
      </c>
      <c r="R8032">
        <v>-1.3268866450372301</v>
      </c>
      <c r="S8032" s="1">
        <v>4.1802179453350002E-10</v>
      </c>
      <c r="T8032" s="1">
        <v>2.0706930111250301E-9</v>
      </c>
      <c r="U8032">
        <v>-2.6206007264303799</v>
      </c>
      <c r="V8032" s="1">
        <v>2.9378237492042198E-49</v>
      </c>
      <c r="W8032" s="1">
        <v>7.2136346189699303E-48</v>
      </c>
      <c r="X8032">
        <v>-2.5348133895775899</v>
      </c>
      <c r="Y8032" s="1">
        <v>3.4164517509184601E-47</v>
      </c>
      <c r="Z8032" s="1">
        <v>6.18835641893168E-46</v>
      </c>
      <c r="AA8032">
        <v>-1.29371408139315</v>
      </c>
      <c r="AB8032" s="1">
        <v>2.55109258030749E-9</v>
      </c>
      <c r="AC8032" s="1">
        <v>4.4681939587164602E-8</v>
      </c>
      <c r="AD8032">
        <v>-1.2079267445403601</v>
      </c>
      <c r="AE8032" s="1">
        <v>2.09373431140119E-8</v>
      </c>
      <c r="AF8032" s="1">
        <v>2.5939152632001802E-7</v>
      </c>
      <c r="AG8032" t="s">
        <v>9</v>
      </c>
      <c r="AH8032" t="s">
        <v>9</v>
      </c>
      <c r="AI8032" t="s">
        <v>9</v>
      </c>
      <c r="AK8032" t="s">
        <v>10084</v>
      </c>
      <c r="AR8032" t="str">
        <f t="shared" si="125"/>
        <v xml:space="preserve">  member RAS oncogene family [Source:MGI Symbol;Acc:MGI:894313]     </v>
      </c>
    </row>
    <row r="8033" spans="1:44">
      <c r="A8033" t="s">
        <v>10085</v>
      </c>
      <c r="B8033">
        <v>9</v>
      </c>
      <c r="C8033">
        <v>1</v>
      </c>
      <c r="D8033" t="s">
        <v>21975</v>
      </c>
      <c r="E8033">
        <v>1</v>
      </c>
      <c r="F8033">
        <v>4.9929830003036999</v>
      </c>
      <c r="G8033">
        <v>4.3601591906342101</v>
      </c>
      <c r="H8033">
        <v>4.6117095839056299</v>
      </c>
      <c r="I8033">
        <v>8.96835948448207</v>
      </c>
      <c r="J8033">
        <v>9.0895198412794898</v>
      </c>
      <c r="K8033">
        <v>9.1755728637658507</v>
      </c>
      <c r="L8033">
        <v>9.2494763295197409</v>
      </c>
      <c r="M8033">
        <v>9.2606760284368299</v>
      </c>
      <c r="N8033">
        <v>9.2798395063771402</v>
      </c>
      <c r="O8033">
        <v>7.5146699401892203</v>
      </c>
      <c r="P8033">
        <v>6.9010405528944503</v>
      </c>
      <c r="Q8033">
        <v>7.1386897516429899</v>
      </c>
      <c r="R8033">
        <v>-4.04746000941328</v>
      </c>
      <c r="S8033" s="1">
        <v>3.6457033498701598E-31</v>
      </c>
      <c r="T8033" s="1">
        <v>6.4446110588703696E-30</v>
      </c>
      <c r="U8033">
        <v>-6.68704095407558</v>
      </c>
      <c r="V8033" s="1">
        <v>1.60591695915255E-118</v>
      </c>
      <c r="W8033" s="1">
        <v>1.4764165625046099E-116</v>
      </c>
      <c r="X8033">
        <v>-6.4599127581816296</v>
      </c>
      <c r="Y8033" s="1">
        <v>1.9902903911731602E-111</v>
      </c>
      <c r="Z8033" s="1">
        <v>1.2104793059854301E-109</v>
      </c>
      <c r="AA8033">
        <v>-2.6395809446623</v>
      </c>
      <c r="AB8033" s="1">
        <v>3.8388610782411701E-14</v>
      </c>
      <c r="AC8033" s="1">
        <v>1.18503179507891E-12</v>
      </c>
      <c r="AD8033">
        <v>-2.41245274876835</v>
      </c>
      <c r="AE8033" s="1">
        <v>4.2006966238880897E-12</v>
      </c>
      <c r="AF8033" s="1">
        <v>8.0877412331925299E-11</v>
      </c>
      <c r="AG8033" t="s">
        <v>9</v>
      </c>
      <c r="AH8033" t="s">
        <v>9</v>
      </c>
      <c r="AI8033" t="s">
        <v>9</v>
      </c>
      <c r="AK8033" t="s">
        <v>10086</v>
      </c>
      <c r="AR8033" t="str">
        <f t="shared" si="125"/>
        <v xml:space="preserve">  member RAS oncogene family [Source:MGI Symbol;Acc:MGI:107283]     </v>
      </c>
    </row>
    <row r="8034" spans="1:44">
      <c r="A8034" t="s">
        <v>10087</v>
      </c>
      <c r="B8034">
        <v>6</v>
      </c>
      <c r="C8034">
        <v>-1</v>
      </c>
      <c r="D8034" t="s">
        <v>21976</v>
      </c>
      <c r="E8034">
        <v>2</v>
      </c>
      <c r="F8034">
        <v>6.6548881144087</v>
      </c>
      <c r="G8034">
        <v>6.7767259869820302</v>
      </c>
      <c r="H8034">
        <v>6.6985811380422797</v>
      </c>
      <c r="I8034">
        <v>2.7126661833991998</v>
      </c>
      <c r="J8034">
        <v>3.9770310878423398</v>
      </c>
      <c r="K8034">
        <v>2.3771784420090798</v>
      </c>
      <c r="L8034">
        <v>5.0857551391752498</v>
      </c>
      <c r="M8034">
        <v>4.5447788153525996</v>
      </c>
      <c r="N8034">
        <v>4.7665041054275203</v>
      </c>
      <c r="O8034">
        <v>3.4510427617613999</v>
      </c>
      <c r="P8034">
        <v>2.5019356706599298</v>
      </c>
      <c r="Q8034">
        <v>2.42291179918643</v>
      </c>
      <c r="R8034">
        <v>5.4823655065167003</v>
      </c>
      <c r="S8034" s="1">
        <v>1.0800347335354101E-6</v>
      </c>
      <c r="T8034" s="1">
        <v>3.8530968872074001E-6</v>
      </c>
      <c r="U8034">
        <v>2.3935547108093198</v>
      </c>
      <c r="V8034" s="1">
        <v>3.5195881726312599E-11</v>
      </c>
      <c r="W8034" s="1">
        <v>1.3701439629201901E-10</v>
      </c>
      <c r="X8034">
        <v>4.7479925567053503</v>
      </c>
      <c r="Y8034" s="1">
        <v>7.5410658440416805E-20</v>
      </c>
      <c r="Z8034" s="1">
        <v>4.2166504311114301E-19</v>
      </c>
      <c r="AA8034">
        <v>-3.08881079570738</v>
      </c>
      <c r="AB8034">
        <v>4.6072620258359098E-3</v>
      </c>
      <c r="AC8034">
        <v>1.8440399534266499E-2</v>
      </c>
      <c r="AD8034" t="s">
        <v>9</v>
      </c>
      <c r="AE8034" t="s">
        <v>9</v>
      </c>
      <c r="AF8034" t="s">
        <v>9</v>
      </c>
      <c r="AG8034">
        <v>2.35443784589603</v>
      </c>
      <c r="AH8034" s="1">
        <v>3.3942502080506803E-5</v>
      </c>
      <c r="AI8034">
        <v>3.0431760108922702E-4</v>
      </c>
      <c r="AK8034" t="s">
        <v>10088</v>
      </c>
      <c r="AR8034" t="str">
        <f t="shared" si="125"/>
        <v xml:space="preserve">  member RAS oncogene family [Source:MGI Symbol;Acc:MGI:105068]     </v>
      </c>
    </row>
    <row r="8035" spans="1:44">
      <c r="A8035" t="s">
        <v>10089</v>
      </c>
      <c r="B8035">
        <v>8</v>
      </c>
      <c r="C8035">
        <v>1</v>
      </c>
      <c r="D8035" t="s">
        <v>21977</v>
      </c>
      <c r="E8035">
        <v>3</v>
      </c>
      <c r="F8035">
        <v>7.4629832821673396</v>
      </c>
      <c r="G8035">
        <v>7.6189371750765797</v>
      </c>
      <c r="H8035">
        <v>7.5792115537548899</v>
      </c>
      <c r="I8035">
        <v>6.2887505158239003</v>
      </c>
      <c r="J8035">
        <v>5.9713659262452099</v>
      </c>
      <c r="K8035">
        <v>6.3120142415240004</v>
      </c>
      <c r="L8035">
        <v>6.9465834572252296</v>
      </c>
      <c r="M8035">
        <v>7.0551239753590096</v>
      </c>
      <c r="N8035">
        <v>7.0522319736983299</v>
      </c>
      <c r="O8035">
        <v>6.4739238728698503</v>
      </c>
      <c r="P8035">
        <v>7.34158456038642</v>
      </c>
      <c r="Q8035">
        <v>6.2446636021913804</v>
      </c>
      <c r="R8035">
        <v>1.0639582361765401</v>
      </c>
      <c r="S8035">
        <v>2.13994024885603E-4</v>
      </c>
      <c r="T8035">
        <v>5.7628089912336797E-4</v>
      </c>
      <c r="U8035">
        <v>0.71033404209928597</v>
      </c>
      <c r="V8035">
        <v>7.4736486095442704E-4</v>
      </c>
      <c r="W8035">
        <v>1.53901296344216E-3</v>
      </c>
      <c r="X8035">
        <v>1.8328254812720599</v>
      </c>
      <c r="Y8035" s="1">
        <v>2.9883721986712599E-16</v>
      </c>
      <c r="Z8035" s="1">
        <v>1.4089185920569099E-15</v>
      </c>
      <c r="AA8035" t="s">
        <v>9</v>
      </c>
      <c r="AB8035" t="s">
        <v>9</v>
      </c>
      <c r="AC8035" t="s">
        <v>9</v>
      </c>
      <c r="AD8035">
        <v>0.76886724509551496</v>
      </c>
      <c r="AE8035">
        <v>1.6506858251593599E-2</v>
      </c>
      <c r="AF8035">
        <v>4.9600723661898397E-2</v>
      </c>
      <c r="AG8035">
        <v>1.1224914391727701</v>
      </c>
      <c r="AH8035" s="1">
        <v>9.8134907035187094E-6</v>
      </c>
      <c r="AI8035" s="1">
        <v>9.9671826411123997E-5</v>
      </c>
      <c r="AK8035" t="s">
        <v>10090</v>
      </c>
      <c r="AR8035" t="str">
        <f t="shared" si="125"/>
        <v xml:space="preserve">  member RAS oncogene family [Source:MGI Symbol;Acc:MGI:96960]     </v>
      </c>
    </row>
    <row r="8036" spans="1:44">
      <c r="A8036" t="s">
        <v>10091</v>
      </c>
      <c r="B8036">
        <v>9</v>
      </c>
      <c r="C8036">
        <v>-1</v>
      </c>
      <c r="D8036" t="s">
        <v>21978</v>
      </c>
      <c r="E8036">
        <v>6</v>
      </c>
      <c r="F8036">
        <v>6.4257578189300597</v>
      </c>
      <c r="G8036">
        <v>5.3947515154079699</v>
      </c>
      <c r="H8036">
        <v>5.9170567917866501</v>
      </c>
      <c r="I8036">
        <v>7.1440334982939797</v>
      </c>
      <c r="J8036">
        <v>7.2334637400951403</v>
      </c>
      <c r="K8036">
        <v>7.0872184688519697</v>
      </c>
      <c r="L8036">
        <v>5.7020936724047004</v>
      </c>
      <c r="M8036">
        <v>5.8285323740248396</v>
      </c>
      <c r="N8036">
        <v>5.5896978401713699</v>
      </c>
      <c r="O8036">
        <v>6.7801880955857303</v>
      </c>
      <c r="P8036">
        <v>6.0877998354810599</v>
      </c>
      <c r="Q8036">
        <v>6.5854582290233301</v>
      </c>
      <c r="R8036" t="s">
        <v>9</v>
      </c>
      <c r="S8036" t="s">
        <v>9</v>
      </c>
      <c r="T8036" t="s">
        <v>9</v>
      </c>
      <c r="U8036" t="s">
        <v>9</v>
      </c>
      <c r="V8036" t="s">
        <v>9</v>
      </c>
      <c r="W8036" t="s">
        <v>9</v>
      </c>
      <c r="X8036">
        <v>-1.5590198588533</v>
      </c>
      <c r="Y8036" s="1">
        <v>1.8214229953318999E-5</v>
      </c>
      <c r="Z8036" s="1">
        <v>4.2176251025308603E-5</v>
      </c>
      <c r="AA8036" t="s">
        <v>9</v>
      </c>
      <c r="AB8036" t="s">
        <v>9</v>
      </c>
      <c r="AC8036" t="s">
        <v>9</v>
      </c>
      <c r="AD8036" t="s">
        <v>9</v>
      </c>
      <c r="AE8036" t="s">
        <v>9</v>
      </c>
      <c r="AF8036" t="s">
        <v>9</v>
      </c>
      <c r="AG8036">
        <v>-1.9577088201189701</v>
      </c>
      <c r="AH8036" s="1">
        <v>2.8513940770490698E-6</v>
      </c>
      <c r="AI8036" s="1">
        <v>3.2386294363618697E-5</v>
      </c>
      <c r="AK8036" t="s">
        <v>10092</v>
      </c>
      <c r="AR8036" t="str">
        <f t="shared" si="125"/>
        <v xml:space="preserve">  member RAS oncogene family [Source:MGI Symbol;Acc:MGI:2442982]     </v>
      </c>
    </row>
    <row r="8037" spans="1:44">
      <c r="A8037" t="s">
        <v>10093</v>
      </c>
      <c r="B8037" t="s">
        <v>30</v>
      </c>
      <c r="C8037">
        <v>-1</v>
      </c>
      <c r="D8037" t="s">
        <v>21979</v>
      </c>
      <c r="E8037">
        <v>5</v>
      </c>
      <c r="F8037">
        <v>7.6675193311586503</v>
      </c>
      <c r="G8037">
        <v>7.75831609331245</v>
      </c>
      <c r="H8037">
        <v>7.8514586380786504</v>
      </c>
      <c r="I8037">
        <v>7.3091991280688102</v>
      </c>
      <c r="J8037">
        <v>6.8543635825029003</v>
      </c>
      <c r="K8037">
        <v>7.2049975290977999</v>
      </c>
      <c r="L8037">
        <v>7.5933216922991003</v>
      </c>
      <c r="M8037">
        <v>7.8636212393939697</v>
      </c>
      <c r="N8037">
        <v>7.6478778407860899</v>
      </c>
      <c r="O8037">
        <v>8.2015201585773294</v>
      </c>
      <c r="P8037">
        <v>8.6721466874632593</v>
      </c>
      <c r="Q8037">
        <v>7.2341400174704704</v>
      </c>
      <c r="R8037" t="s">
        <v>9</v>
      </c>
      <c r="S8037" t="s">
        <v>9</v>
      </c>
      <c r="T8037" t="s">
        <v>9</v>
      </c>
      <c r="U8037" t="s">
        <v>9</v>
      </c>
      <c r="V8037" t="s">
        <v>9</v>
      </c>
      <c r="W8037" t="s">
        <v>9</v>
      </c>
      <c r="X8037">
        <v>0.84438084510267897</v>
      </c>
      <c r="Y8037">
        <v>8.2611872020928907E-3</v>
      </c>
      <c r="Z8037">
        <v>1.40891019442078E-2</v>
      </c>
      <c r="AA8037" t="s">
        <v>9</v>
      </c>
      <c r="AB8037" t="s">
        <v>9</v>
      </c>
      <c r="AC8037" t="s">
        <v>9</v>
      </c>
      <c r="AD8037">
        <v>1.3812679343572101</v>
      </c>
      <c r="AE8037" s="1">
        <v>6.2612661365624202E-5</v>
      </c>
      <c r="AF8037">
        <v>4.0183414671982802E-4</v>
      </c>
      <c r="AG8037" t="s">
        <v>9</v>
      </c>
      <c r="AH8037" t="s">
        <v>9</v>
      </c>
      <c r="AI8037" t="s">
        <v>9</v>
      </c>
      <c r="AK8037" t="s">
        <v>10094</v>
      </c>
      <c r="AR8037" t="str">
        <f t="shared" si="125"/>
        <v xml:space="preserve">  member RAS oncogene family [Source:MGI Symbol;Acc:MGI:1890695]     </v>
      </c>
    </row>
    <row r="8038" spans="1:44">
      <c r="A8038" t="s">
        <v>10095</v>
      </c>
      <c r="B8038" t="s">
        <v>30</v>
      </c>
      <c r="C8038">
        <v>-1</v>
      </c>
      <c r="D8038" t="s">
        <v>21980</v>
      </c>
      <c r="E8038">
        <v>1</v>
      </c>
      <c r="F8038">
        <v>5.28117939531292E-3</v>
      </c>
      <c r="G8038">
        <v>-1.7675261466547599E-3</v>
      </c>
      <c r="H8038">
        <v>-1.0893640809102E-2</v>
      </c>
      <c r="I8038">
        <v>6.0079803621708399</v>
      </c>
      <c r="J8038">
        <v>6.1991910835297999</v>
      </c>
      <c r="K8038">
        <v>5.62475784454542</v>
      </c>
      <c r="L8038">
        <v>6.3125888217365196</v>
      </c>
      <c r="M8038">
        <v>6.4614834385428797</v>
      </c>
      <c r="N8038">
        <v>6.4714162146439103</v>
      </c>
      <c r="O8038">
        <v>3.8266232875800101</v>
      </c>
      <c r="P8038">
        <v>2.1552088798759299</v>
      </c>
      <c r="Q8038">
        <v>2.0664774042835798</v>
      </c>
      <c r="R8038">
        <v>-8.8439784974006201</v>
      </c>
      <c r="S8038" s="1">
        <v>6.2852503190190897E-11</v>
      </c>
      <c r="T8038" s="1">
        <v>3.33062425592246E-10</v>
      </c>
      <c r="U8038">
        <v>-13.5885598864672</v>
      </c>
      <c r="V8038" s="1">
        <v>1.19289266463103E-35</v>
      </c>
      <c r="W8038" s="1">
        <v>1.66049398818754E-34</v>
      </c>
      <c r="X8038">
        <v>-13.034398434478399</v>
      </c>
      <c r="Y8038" s="1">
        <v>3.3380034551714101E-33</v>
      </c>
      <c r="Z8038" s="1">
        <v>3.4120134865304099E-32</v>
      </c>
      <c r="AA8038">
        <v>-4.7445813890665898</v>
      </c>
      <c r="AB8038" s="1">
        <v>6.8916922910285803E-6</v>
      </c>
      <c r="AC8038" s="1">
        <v>6.1303513356747105E-5</v>
      </c>
      <c r="AD8038">
        <v>-4.1904199370777597</v>
      </c>
      <c r="AE8038" s="1">
        <v>7.1029381242464505E-5</v>
      </c>
      <c r="AF8038">
        <v>4.49852747868942E-4</v>
      </c>
      <c r="AG8038" t="s">
        <v>9</v>
      </c>
      <c r="AH8038" t="s">
        <v>9</v>
      </c>
      <c r="AI8038" t="s">
        <v>9</v>
      </c>
      <c r="AK8038" t="s">
        <v>10096</v>
      </c>
      <c r="AR8038" t="str">
        <f t="shared" si="125"/>
        <v xml:space="preserve">  member RAS oncogene family [Source:MGI Symbol;Acc:MGI:2442454]     </v>
      </c>
    </row>
    <row r="8039" spans="1:44">
      <c r="A8039" t="s">
        <v>10097</v>
      </c>
      <c r="B8039">
        <v>7</v>
      </c>
      <c r="C8039">
        <v>-1</v>
      </c>
      <c r="D8039" t="s">
        <v>21981</v>
      </c>
      <c r="E8039">
        <v>1</v>
      </c>
      <c r="F8039">
        <v>6.8796769593359999</v>
      </c>
      <c r="G8039">
        <v>7.3622755317971498</v>
      </c>
      <c r="H8039">
        <v>7.0650559758648797</v>
      </c>
      <c r="I8039">
        <v>8.2591356484006599</v>
      </c>
      <c r="J8039">
        <v>8.3533684329809201</v>
      </c>
      <c r="K8039">
        <v>8.4816558111683396</v>
      </c>
      <c r="L8039">
        <v>8.8126006395688492</v>
      </c>
      <c r="M8039">
        <v>8.8749223797744001</v>
      </c>
      <c r="N8039">
        <v>8.9745750909444801</v>
      </c>
      <c r="O8039">
        <v>8.1658941359912003</v>
      </c>
      <c r="P8039">
        <v>8.0647985745659305</v>
      </c>
      <c r="Q8039">
        <v>8.1463701794279295</v>
      </c>
      <c r="R8039">
        <v>-1.4042069823493599</v>
      </c>
      <c r="S8039" s="1">
        <v>1.53565650597398E-9</v>
      </c>
      <c r="T8039" s="1">
        <v>7.2247187765717303E-9</v>
      </c>
      <c r="U8039">
        <v>-2.4035978068047199</v>
      </c>
      <c r="V8039" s="1">
        <v>2.9947171104837698E-35</v>
      </c>
      <c r="W8039" s="1">
        <v>4.1000399712623302E-34</v>
      </c>
      <c r="X8039">
        <v>-1.72280068541915</v>
      </c>
      <c r="Y8039" s="1">
        <v>7.92525986097023E-19</v>
      </c>
      <c r="Z8039" s="1">
        <v>4.24964849716929E-18</v>
      </c>
      <c r="AA8039">
        <v>-0.99939082445536498</v>
      </c>
      <c r="AB8039" s="1">
        <v>2.9875842662665399E-5</v>
      </c>
      <c r="AC8039">
        <v>2.2810013102771999E-4</v>
      </c>
      <c r="AD8039" t="s">
        <v>9</v>
      </c>
      <c r="AE8039" t="s">
        <v>9</v>
      </c>
      <c r="AF8039" t="s">
        <v>9</v>
      </c>
      <c r="AG8039">
        <v>0.68079712138557102</v>
      </c>
      <c r="AH8039">
        <v>7.8350145378522102E-4</v>
      </c>
      <c r="AI8039">
        <v>4.6999504136787497E-3</v>
      </c>
      <c r="AR8039" t="str">
        <f t="shared" si="125"/>
        <v xml:space="preserve">      </v>
      </c>
    </row>
    <row r="8040" spans="1:44">
      <c r="A8040" t="s">
        <v>10098</v>
      </c>
      <c r="B8040">
        <v>11</v>
      </c>
      <c r="C8040">
        <v>1</v>
      </c>
      <c r="D8040" t="s">
        <v>21982</v>
      </c>
      <c r="E8040">
        <v>7</v>
      </c>
      <c r="F8040">
        <v>6.71880495704848</v>
      </c>
      <c r="G8040">
        <v>7.29802837912084</v>
      </c>
      <c r="H8040">
        <v>6.8122597560504499</v>
      </c>
      <c r="I8040">
        <v>7.5369577979528701</v>
      </c>
      <c r="J8040">
        <v>7.5216199138170099</v>
      </c>
      <c r="K8040">
        <v>7.4266566605259898</v>
      </c>
      <c r="L8040">
        <v>7.54923812288372</v>
      </c>
      <c r="M8040">
        <v>7.5061874812014704</v>
      </c>
      <c r="N8040">
        <v>7.59257711973176</v>
      </c>
      <c r="O8040">
        <v>7.1891228859568903</v>
      </c>
      <c r="P8040">
        <v>7.1252555797628299</v>
      </c>
      <c r="Q8040">
        <v>6.2286026546182702</v>
      </c>
      <c r="R8040" t="s">
        <v>9</v>
      </c>
      <c r="S8040" t="s">
        <v>9</v>
      </c>
      <c r="T8040" t="s">
        <v>9</v>
      </c>
      <c r="U8040">
        <v>-0.77734750361012295</v>
      </c>
      <c r="V8040">
        <v>3.54945898202897E-3</v>
      </c>
      <c r="W8040">
        <v>6.64467797831468E-3</v>
      </c>
      <c r="X8040">
        <v>-0.70562754336718103</v>
      </c>
      <c r="Y8040">
        <v>6.8563382733811996E-3</v>
      </c>
      <c r="Z8040">
        <v>1.1828417752234E-2</v>
      </c>
      <c r="AA8040">
        <v>-0.84946498532522896</v>
      </c>
      <c r="AB8040">
        <v>1.40237289065677E-2</v>
      </c>
      <c r="AC8040">
        <v>4.6116493135059E-2</v>
      </c>
      <c r="AD8040" t="s">
        <v>9</v>
      </c>
      <c r="AE8040" t="s">
        <v>9</v>
      </c>
      <c r="AF8040" t="s">
        <v>9</v>
      </c>
      <c r="AG8040" t="s">
        <v>9</v>
      </c>
      <c r="AH8040" t="s">
        <v>9</v>
      </c>
      <c r="AI8040" t="s">
        <v>9</v>
      </c>
      <c r="AK8040" t="s">
        <v>10099</v>
      </c>
      <c r="AR8040" t="str">
        <f t="shared" si="125"/>
        <v xml:space="preserve">  RAB GTPase binding effector protein 1 [Source:MGI Symbol;Acc:MGI:1860236]     </v>
      </c>
    </row>
    <row r="8041" spans="1:44">
      <c r="A8041" t="s">
        <v>10100</v>
      </c>
      <c r="B8041">
        <v>2</v>
      </c>
      <c r="C8041">
        <v>1</v>
      </c>
      <c r="D8041" t="s">
        <v>21983</v>
      </c>
      <c r="E8041">
        <v>3</v>
      </c>
      <c r="F8041">
        <v>7.9364724662552097</v>
      </c>
      <c r="G8041">
        <v>7.73421743165283</v>
      </c>
      <c r="H8041">
        <v>7.8702944742247301</v>
      </c>
      <c r="I8041">
        <v>7.5088944754237099</v>
      </c>
      <c r="J8041">
        <v>7.3415766530021802</v>
      </c>
      <c r="K8041">
        <v>7.4393929637170597</v>
      </c>
      <c r="L8041">
        <v>7.5942616884457497</v>
      </c>
      <c r="M8041">
        <v>7.46391130814792</v>
      </c>
      <c r="N8041">
        <v>7.5420369526085604</v>
      </c>
      <c r="O8041">
        <v>7.5719802988857801</v>
      </c>
      <c r="P8041">
        <v>7.8534357007900404</v>
      </c>
      <c r="Q8041">
        <v>7.3891566958221002</v>
      </c>
      <c r="R8041" t="s">
        <v>9</v>
      </c>
      <c r="S8041" t="s">
        <v>9</v>
      </c>
      <c r="T8041" t="s">
        <v>9</v>
      </c>
      <c r="U8041">
        <v>0.42217822020654899</v>
      </c>
      <c r="V8041">
        <v>1.09216865685476E-2</v>
      </c>
      <c r="W8041">
        <v>1.8972276140661701E-2</v>
      </c>
      <c r="X8041">
        <v>0.56207556851217899</v>
      </c>
      <c r="Y8041">
        <v>3.2966962893881199E-4</v>
      </c>
      <c r="Z8041">
        <v>6.7308790734789403E-4</v>
      </c>
      <c r="AA8041" t="s">
        <v>9</v>
      </c>
      <c r="AB8041" t="s">
        <v>9</v>
      </c>
      <c r="AC8041" t="s">
        <v>9</v>
      </c>
      <c r="AD8041" t="s">
        <v>9</v>
      </c>
      <c r="AE8041" t="s">
        <v>9</v>
      </c>
      <c r="AF8041" t="s">
        <v>9</v>
      </c>
      <c r="AG8041" t="s">
        <v>9</v>
      </c>
      <c r="AH8041" t="s">
        <v>9</v>
      </c>
      <c r="AI8041" t="s">
        <v>9</v>
      </c>
      <c r="AR8041" t="str">
        <f t="shared" si="125"/>
        <v xml:space="preserve">      </v>
      </c>
    </row>
    <row r="8042" spans="1:44">
      <c r="A8042" t="s">
        <v>10101</v>
      </c>
      <c r="B8042">
        <v>1</v>
      </c>
      <c r="C8042">
        <v>-1</v>
      </c>
      <c r="D8042" t="s">
        <v>21984</v>
      </c>
      <c r="E8042">
        <v>1</v>
      </c>
      <c r="F8042">
        <v>5.9192814781788696</v>
      </c>
      <c r="G8042">
        <v>6.3654490399900396</v>
      </c>
      <c r="H8042">
        <v>5.6702328576274201</v>
      </c>
      <c r="I8042">
        <v>8.2115647038592297</v>
      </c>
      <c r="J8042">
        <v>8.0657608776950003</v>
      </c>
      <c r="K8042">
        <v>7.98954069656798</v>
      </c>
      <c r="L8042">
        <v>7.6106259449097804</v>
      </c>
      <c r="M8042">
        <v>7.47007069885289</v>
      </c>
      <c r="N8042">
        <v>7.5978433202186197</v>
      </c>
      <c r="O8042">
        <v>8.0531915590908998</v>
      </c>
      <c r="P8042">
        <v>7.6156592324350996</v>
      </c>
      <c r="Q8042">
        <v>7.5552721169926702</v>
      </c>
      <c r="R8042">
        <v>-2.4382839297308201</v>
      </c>
      <c r="S8042" s="1">
        <v>2.01821694885783E-15</v>
      </c>
      <c r="T8042" s="1">
        <v>1.46799303271935E-14</v>
      </c>
      <c r="U8042">
        <v>-2.1635598086110299</v>
      </c>
      <c r="V8042" s="1">
        <v>3.0333790081548402E-14</v>
      </c>
      <c r="W8042" s="1">
        <v>1.4301378132365101E-13</v>
      </c>
      <c r="X8042">
        <v>-2.8580953393217801</v>
      </c>
      <c r="Y8042" s="1">
        <v>2.1042899766443198E-25</v>
      </c>
      <c r="Z8042" s="1">
        <v>1.4982051958881799E-24</v>
      </c>
      <c r="AA8042" t="s">
        <v>9</v>
      </c>
      <c r="AB8042" t="s">
        <v>9</v>
      </c>
      <c r="AC8042" t="s">
        <v>9</v>
      </c>
      <c r="AD8042" t="s">
        <v>9</v>
      </c>
      <c r="AE8042" t="s">
        <v>9</v>
      </c>
      <c r="AF8042" t="s">
        <v>9</v>
      </c>
      <c r="AG8042" t="s">
        <v>9</v>
      </c>
      <c r="AH8042" t="s">
        <v>9</v>
      </c>
      <c r="AI8042" t="s">
        <v>9</v>
      </c>
      <c r="AR8042" t="str">
        <f t="shared" si="125"/>
        <v xml:space="preserve">      </v>
      </c>
    </row>
    <row r="8043" spans="1:44">
      <c r="A8043" t="s">
        <v>10102</v>
      </c>
      <c r="B8043">
        <v>14</v>
      </c>
      <c r="C8043">
        <v>-1</v>
      </c>
      <c r="D8043" t="s">
        <v>21985</v>
      </c>
      <c r="E8043">
        <v>2</v>
      </c>
      <c r="F8043">
        <v>6.7342549452329798</v>
      </c>
      <c r="G8043">
        <v>6.2061608004369999</v>
      </c>
      <c r="H8043">
        <v>5.7939211503871597</v>
      </c>
      <c r="I8043">
        <v>5.6234478908276904</v>
      </c>
      <c r="J8043">
        <v>5.7357795628176396</v>
      </c>
      <c r="K8043">
        <v>5.9168146656160996</v>
      </c>
      <c r="L8043">
        <v>6.0663932323779903</v>
      </c>
      <c r="M8043">
        <v>5.8155035723959401</v>
      </c>
      <c r="N8043">
        <v>5.7560876827096399</v>
      </c>
      <c r="O8043">
        <v>3.1768053872583399</v>
      </c>
      <c r="P8043">
        <v>5.5514454494379901</v>
      </c>
      <c r="Q8043">
        <v>5.4121354061646603</v>
      </c>
      <c r="R8043">
        <v>1.73402807537319</v>
      </c>
      <c r="S8043">
        <v>2.9793772307740501E-3</v>
      </c>
      <c r="T8043">
        <v>6.6500195321393301E-3</v>
      </c>
      <c r="U8043" t="s">
        <v>9</v>
      </c>
      <c r="V8043" t="s">
        <v>9</v>
      </c>
      <c r="W8043" t="s">
        <v>9</v>
      </c>
      <c r="X8043" t="s">
        <v>9</v>
      </c>
      <c r="Y8043" t="s">
        <v>9</v>
      </c>
      <c r="Z8043" t="s">
        <v>9</v>
      </c>
      <c r="AA8043" t="s">
        <v>9</v>
      </c>
      <c r="AB8043" t="s">
        <v>9</v>
      </c>
      <c r="AC8043" t="s">
        <v>9</v>
      </c>
      <c r="AD8043" t="s">
        <v>9</v>
      </c>
      <c r="AE8043" t="s">
        <v>9</v>
      </c>
      <c r="AF8043" t="s">
        <v>9</v>
      </c>
      <c r="AG8043" t="s">
        <v>9</v>
      </c>
      <c r="AH8043" t="s">
        <v>9</v>
      </c>
      <c r="AI8043" t="s">
        <v>9</v>
      </c>
      <c r="AK8043" t="s">
        <v>10103</v>
      </c>
      <c r="AR8043" t="str">
        <f t="shared" si="125"/>
        <v xml:space="preserve">  a subunit [Source:MGI Symbol;Acc:MGI:1860443]     </v>
      </c>
    </row>
    <row r="8044" spans="1:44">
      <c r="A8044" t="s">
        <v>10104</v>
      </c>
      <c r="B8044">
        <v>3</v>
      </c>
      <c r="C8044">
        <v>-1</v>
      </c>
      <c r="D8044" t="s">
        <v>21986</v>
      </c>
      <c r="E8044">
        <v>2</v>
      </c>
      <c r="F8044">
        <v>7.8291257471627702</v>
      </c>
      <c r="G8044">
        <v>7.5880016764932297</v>
      </c>
      <c r="H8044">
        <v>7.7453443330817997</v>
      </c>
      <c r="I8044">
        <v>6.8516347229190897</v>
      </c>
      <c r="J8044">
        <v>6.7374780730805499</v>
      </c>
      <c r="K8044">
        <v>6.70657498404083</v>
      </c>
      <c r="L8044">
        <v>6.9483454381777099</v>
      </c>
      <c r="M8044">
        <v>7.1019361603012596</v>
      </c>
      <c r="N8044">
        <v>6.9866289024845596</v>
      </c>
      <c r="O8044">
        <v>6.1871236905137801</v>
      </c>
      <c r="P8044">
        <v>6.9052398632477798</v>
      </c>
      <c r="Q8044">
        <v>5.8372570051510104</v>
      </c>
      <c r="R8044">
        <v>1.8396113371946401</v>
      </c>
      <c r="S8044" s="1">
        <v>1.06904644796226E-8</v>
      </c>
      <c r="T8044" s="1">
        <v>4.65169521696414E-8</v>
      </c>
      <c r="U8044">
        <v>0.94279325536009595</v>
      </c>
      <c r="V8044" s="1">
        <v>2.1817868295750701E-6</v>
      </c>
      <c r="W8044" s="1">
        <v>5.9422313358715998E-6</v>
      </c>
      <c r="X8044">
        <v>1.27271732808828</v>
      </c>
      <c r="Y8044" s="1">
        <v>3.4781663981521702E-11</v>
      </c>
      <c r="Z8044" s="1">
        <v>1.2471710941945599E-10</v>
      </c>
      <c r="AA8044">
        <v>-0.89681808183454803</v>
      </c>
      <c r="AB8044">
        <v>8.7498237389559298E-3</v>
      </c>
      <c r="AC8044">
        <v>3.1410791870081098E-2</v>
      </c>
      <c r="AD8044" t="s">
        <v>9</v>
      </c>
      <c r="AE8044" t="s">
        <v>9</v>
      </c>
      <c r="AF8044" t="s">
        <v>9</v>
      </c>
      <c r="AG8044" t="s">
        <v>9</v>
      </c>
      <c r="AH8044" t="s">
        <v>9</v>
      </c>
      <c r="AI8044" t="s">
        <v>9</v>
      </c>
      <c r="AK8044" t="s">
        <v>10105</v>
      </c>
      <c r="AR8044" t="str">
        <f t="shared" si="125"/>
        <v xml:space="preserve">  b subunit [Source:MGI Symbol;Acc:MGI:99537]     </v>
      </c>
    </row>
    <row r="8045" spans="1:44">
      <c r="A8045" t="s">
        <v>10106</v>
      </c>
      <c r="B8045">
        <v>1</v>
      </c>
      <c r="C8045">
        <v>1</v>
      </c>
      <c r="D8045" t="s">
        <v>21987</v>
      </c>
      <c r="E8045">
        <v>3</v>
      </c>
      <c r="F8045">
        <v>7.2852796671467601</v>
      </c>
      <c r="G8045">
        <v>6.5389812127454396</v>
      </c>
      <c r="H8045">
        <v>7.0493673369168803</v>
      </c>
      <c r="I8045">
        <v>5.7412154044827197</v>
      </c>
      <c r="J8045">
        <v>5.7660256465150601</v>
      </c>
      <c r="K8045">
        <v>5.7183509533915098</v>
      </c>
      <c r="L8045">
        <v>6.0552907673364196</v>
      </c>
      <c r="M8045">
        <v>6.4438739276987498</v>
      </c>
      <c r="N8045">
        <v>5.9066098571858996</v>
      </c>
      <c r="O8045">
        <v>5.4955717669502304</v>
      </c>
      <c r="P8045">
        <v>5.5045786674994703</v>
      </c>
      <c r="Q8045">
        <v>6.7044187145938396</v>
      </c>
      <c r="R8045">
        <v>1.2555603029369999</v>
      </c>
      <c r="S8045">
        <v>5.3936807803464304E-3</v>
      </c>
      <c r="T8045">
        <v>1.1518344422052599E-2</v>
      </c>
      <c r="U8045">
        <v>1.11904362101733</v>
      </c>
      <c r="V8045">
        <v>3.3631731063730802E-3</v>
      </c>
      <c r="W8045">
        <v>6.3176355822140099E-3</v>
      </c>
      <c r="X8045">
        <v>1.6904695668788601</v>
      </c>
      <c r="Y8045" s="1">
        <v>8.7414974294709808E-6</v>
      </c>
      <c r="Z8045" s="1">
        <v>2.0858502920208899E-5</v>
      </c>
      <c r="AA8045" t="s">
        <v>9</v>
      </c>
      <c r="AB8045" t="s">
        <v>9</v>
      </c>
      <c r="AC8045" t="s">
        <v>9</v>
      </c>
      <c r="AD8045" t="s">
        <v>9</v>
      </c>
      <c r="AE8045" t="s">
        <v>9</v>
      </c>
      <c r="AF8045" t="s">
        <v>9</v>
      </c>
      <c r="AG8045" t="s">
        <v>9</v>
      </c>
      <c r="AH8045" t="s">
        <v>9</v>
      </c>
      <c r="AI8045" t="s">
        <v>9</v>
      </c>
      <c r="AR8045" t="str">
        <f t="shared" si="125"/>
        <v xml:space="preserve">      </v>
      </c>
    </row>
    <row r="8046" spans="1:44">
      <c r="A8046" t="s">
        <v>10107</v>
      </c>
      <c r="B8046">
        <v>15</v>
      </c>
      <c r="C8046">
        <v>-1</v>
      </c>
      <c r="D8046" t="s">
        <v>21988</v>
      </c>
      <c r="E8046">
        <v>7</v>
      </c>
      <c r="F8046">
        <v>3.8010275424981499</v>
      </c>
      <c r="G8046">
        <v>3.7060338909442399</v>
      </c>
      <c r="H8046">
        <v>3.65715528250115</v>
      </c>
      <c r="I8046">
        <v>4.8802574173155104</v>
      </c>
      <c r="J8046">
        <v>4.8691759326996502</v>
      </c>
      <c r="K8046">
        <v>4.6424711030933397</v>
      </c>
      <c r="L8046">
        <v>5.3581742560483399</v>
      </c>
      <c r="M8046">
        <v>4.7161370549335997</v>
      </c>
      <c r="N8046">
        <v>5.6408611380740998</v>
      </c>
      <c r="O8046">
        <v>4.9781838024637697</v>
      </c>
      <c r="P8046">
        <v>5.4040222408509599</v>
      </c>
      <c r="Q8046">
        <v>2.6005693909562102</v>
      </c>
      <c r="R8046">
        <v>-1.53334913681681</v>
      </c>
      <c r="S8046">
        <v>4.6545715879415103E-3</v>
      </c>
      <c r="T8046">
        <v>1.0054623856768599E-2</v>
      </c>
      <c r="U8046">
        <v>-2.2564655170571002</v>
      </c>
      <c r="V8046" s="1">
        <v>4.4591805528888001E-9</v>
      </c>
      <c r="W8046" s="1">
        <v>1.5031554483656099E-8</v>
      </c>
      <c r="X8046">
        <v>-1.5699355473402301</v>
      </c>
      <c r="Y8046" s="1">
        <v>5.1478110975388097E-5</v>
      </c>
      <c r="Z8046">
        <v>1.14200809322925E-4</v>
      </c>
      <c r="AA8046" t="s">
        <v>9</v>
      </c>
      <c r="AB8046" t="s">
        <v>9</v>
      </c>
      <c r="AC8046" t="s">
        <v>9</v>
      </c>
      <c r="AD8046" t="s">
        <v>9</v>
      </c>
      <c r="AE8046" t="s">
        <v>9</v>
      </c>
      <c r="AF8046" t="s">
        <v>9</v>
      </c>
      <c r="AG8046" t="s">
        <v>9</v>
      </c>
      <c r="AH8046" t="s">
        <v>9</v>
      </c>
      <c r="AI8046" t="s">
        <v>9</v>
      </c>
      <c r="AK8046" t="s">
        <v>10108</v>
      </c>
      <c r="AR8046" t="str">
        <f t="shared" si="125"/>
        <v xml:space="preserve">  member RAS oncogene family-like 2 [Source:MGI Symbol;Acc:MGI:1915958]     </v>
      </c>
    </row>
    <row r="8047" spans="1:44">
      <c r="A8047" t="s">
        <v>10109</v>
      </c>
      <c r="B8047">
        <v>16</v>
      </c>
      <c r="C8047">
        <v>1</v>
      </c>
      <c r="D8047" t="s">
        <v>21989</v>
      </c>
      <c r="E8047">
        <v>3</v>
      </c>
      <c r="F8047">
        <v>5.3737681597830802</v>
      </c>
      <c r="G8047">
        <v>5.7954375986689302</v>
      </c>
      <c r="H8047">
        <v>5.7039059736058402</v>
      </c>
      <c r="I8047">
        <v>3.8477422631037799</v>
      </c>
      <c r="J8047">
        <v>4.2865470717568996</v>
      </c>
      <c r="K8047">
        <v>3.4748832582746298</v>
      </c>
      <c r="L8047">
        <v>4.2778410554513204</v>
      </c>
      <c r="M8047">
        <v>4.7115596036197296</v>
      </c>
      <c r="N8047">
        <v>3.8344428851601</v>
      </c>
      <c r="O8047">
        <v>4.4658011145969398</v>
      </c>
      <c r="P8047">
        <v>4.6840808525876598</v>
      </c>
      <c r="Q8047">
        <v>3.6249410145750098</v>
      </c>
      <c r="R8047">
        <v>1.7964162682217899</v>
      </c>
      <c r="S8047">
        <v>5.1585105867620901E-3</v>
      </c>
      <c r="T8047">
        <v>1.1064551743369301E-2</v>
      </c>
      <c r="U8047">
        <v>1.80171164860359</v>
      </c>
      <c r="V8047">
        <v>1.49373080528979E-4</v>
      </c>
      <c r="W8047">
        <v>3.33479672794683E-4</v>
      </c>
      <c r="X8047">
        <v>2.4118109752385601</v>
      </c>
      <c r="Y8047" s="1">
        <v>3.6185238978881803E-7</v>
      </c>
      <c r="Z8047" s="1">
        <v>9.7180228256293807E-7</v>
      </c>
      <c r="AA8047" t="s">
        <v>9</v>
      </c>
      <c r="AB8047" t="s">
        <v>9</v>
      </c>
      <c r="AC8047" t="s">
        <v>9</v>
      </c>
      <c r="AD8047" t="s">
        <v>9</v>
      </c>
      <c r="AE8047" t="s">
        <v>9</v>
      </c>
      <c r="AF8047" t="s">
        <v>9</v>
      </c>
      <c r="AG8047" t="s">
        <v>9</v>
      </c>
      <c r="AH8047" t="s">
        <v>9</v>
      </c>
      <c r="AI8047" t="s">
        <v>9</v>
      </c>
      <c r="AK8047" t="s">
        <v>10110</v>
      </c>
      <c r="AR8047" t="str">
        <f t="shared" si="125"/>
        <v xml:space="preserve">  member RAS oncogene family-like 3 [Source:MGI Symbol;Acc:MGI:1914907]     </v>
      </c>
    </row>
    <row r="8048" spans="1:44">
      <c r="A8048" t="s">
        <v>10111</v>
      </c>
      <c r="B8048">
        <v>2</v>
      </c>
      <c r="C8048">
        <v>-1</v>
      </c>
      <c r="D8048" t="s">
        <v>21990</v>
      </c>
      <c r="E8048">
        <v>1</v>
      </c>
      <c r="F8048">
        <v>6.4633356097314696</v>
      </c>
      <c r="G8048">
        <v>5.9813788044855301</v>
      </c>
      <c r="H8048">
        <v>5.9764852615163599</v>
      </c>
      <c r="I8048">
        <v>7.57896142144903</v>
      </c>
      <c r="J8048">
        <v>7.1820917952107202</v>
      </c>
      <c r="K8048">
        <v>7.5047521894141402</v>
      </c>
      <c r="L8048">
        <v>6.7927219011365096</v>
      </c>
      <c r="M8048">
        <v>6.7036705287239204</v>
      </c>
      <c r="N8048">
        <v>7.2211785077621604</v>
      </c>
      <c r="O8048">
        <v>7.6179962462181798</v>
      </c>
      <c r="P8048">
        <v>6.39440901942847</v>
      </c>
      <c r="Q8048">
        <v>7.3511629962884202</v>
      </c>
      <c r="R8048">
        <v>-1.4810815151891501</v>
      </c>
      <c r="S8048" s="1">
        <v>5.07390021918436E-5</v>
      </c>
      <c r="T8048">
        <v>1.4907879790137699E-4</v>
      </c>
      <c r="U8048">
        <v>-1.06090850449909</v>
      </c>
      <c r="V8048">
        <v>1.8434802425952399E-3</v>
      </c>
      <c r="W8048">
        <v>3.59710674681127E-3</v>
      </c>
      <c r="X8048">
        <v>-1.7318310570106701</v>
      </c>
      <c r="Y8048" s="1">
        <v>1.1460787655502401E-7</v>
      </c>
      <c r="Z8048" s="1">
        <v>3.2087364588608299E-7</v>
      </c>
      <c r="AA8048" t="s">
        <v>9</v>
      </c>
      <c r="AB8048" t="s">
        <v>9</v>
      </c>
      <c r="AC8048" t="s">
        <v>9</v>
      </c>
      <c r="AD8048" t="s">
        <v>9</v>
      </c>
      <c r="AE8048" t="s">
        <v>9</v>
      </c>
      <c r="AF8048" t="s">
        <v>9</v>
      </c>
      <c r="AG8048" t="s">
        <v>9</v>
      </c>
      <c r="AH8048" t="s">
        <v>9</v>
      </c>
      <c r="AI8048" t="s">
        <v>9</v>
      </c>
      <c r="AK8048" t="s">
        <v>10112</v>
      </c>
      <c r="AR8048" t="str">
        <f t="shared" si="125"/>
        <v xml:space="preserve">  member RAS oncogene family-like 6 [Source:MGI Symbol;Acc:MGI:2442633]     </v>
      </c>
    </row>
    <row r="8049" spans="1:44">
      <c r="A8049" t="s">
        <v>10113</v>
      </c>
      <c r="B8049">
        <v>5</v>
      </c>
      <c r="C8049">
        <v>-1</v>
      </c>
      <c r="D8049" t="s">
        <v>21991</v>
      </c>
      <c r="E8049">
        <v>4</v>
      </c>
      <c r="F8049">
        <v>7.8473743882424598</v>
      </c>
      <c r="G8049">
        <v>8.0650339913194102</v>
      </c>
      <c r="H8049">
        <v>8.15141339157773</v>
      </c>
      <c r="I8049">
        <v>8.5138092633799296</v>
      </c>
      <c r="J8049">
        <v>8.5138576336869995</v>
      </c>
      <c r="K8049">
        <v>8.7236597811411993</v>
      </c>
      <c r="L8049">
        <v>8.2315196477160093</v>
      </c>
      <c r="M8049">
        <v>8.4291335898122899</v>
      </c>
      <c r="N8049">
        <v>8.46840243371485</v>
      </c>
      <c r="O8049">
        <v>9.3321226067828995</v>
      </c>
      <c r="P8049">
        <v>8.9499295070434304</v>
      </c>
      <c r="Q8049">
        <v>8.9341638329338604</v>
      </c>
      <c r="R8049">
        <v>-1.4274800762592501</v>
      </c>
      <c r="S8049" s="1">
        <v>3.9274087003532799E-14</v>
      </c>
      <c r="T8049" s="1">
        <v>2.6441049210070699E-13</v>
      </c>
      <c r="U8049">
        <v>-0.48272440652528598</v>
      </c>
      <c r="V8049">
        <v>7.6275954130658697E-3</v>
      </c>
      <c r="W8049">
        <v>1.36169852142834E-2</v>
      </c>
      <c r="X8049">
        <v>-0.76351775198607597</v>
      </c>
      <c r="Y8049" s="1">
        <v>1.0118266815827699E-5</v>
      </c>
      <c r="Z8049" s="1">
        <v>2.3991625904735899E-5</v>
      </c>
      <c r="AA8049">
        <v>0.94475566973396197</v>
      </c>
      <c r="AB8049" s="1">
        <v>3.56715787356896E-6</v>
      </c>
      <c r="AC8049" s="1">
        <v>3.3740017267032197E-5</v>
      </c>
      <c r="AD8049">
        <v>0.66396232427317103</v>
      </c>
      <c r="AE8049">
        <v>7.4226359825125805E-4</v>
      </c>
      <c r="AF8049">
        <v>3.59004753363355E-3</v>
      </c>
      <c r="AG8049" t="s">
        <v>9</v>
      </c>
      <c r="AH8049" t="s">
        <v>9</v>
      </c>
      <c r="AI8049" t="s">
        <v>9</v>
      </c>
      <c r="AR8049" t="str">
        <f t="shared" si="125"/>
        <v xml:space="preserve">      </v>
      </c>
    </row>
    <row r="8050" spans="1:44">
      <c r="A8050" t="s">
        <v>10114</v>
      </c>
      <c r="B8050">
        <v>11</v>
      </c>
      <c r="C8050">
        <v>1</v>
      </c>
      <c r="D8050" t="s">
        <v>21992</v>
      </c>
      <c r="E8050">
        <v>1</v>
      </c>
      <c r="F8050">
        <v>0.83499336551641101</v>
      </c>
      <c r="G8050">
        <v>1.54547567359959</v>
      </c>
      <c r="H8050">
        <v>0.95170925570141696</v>
      </c>
      <c r="I8050">
        <v>3.10948895427964</v>
      </c>
      <c r="J8050">
        <v>3.5983231919385501</v>
      </c>
      <c r="K8050">
        <v>3.2282595894644999</v>
      </c>
      <c r="L8050">
        <v>4.1751631982056896</v>
      </c>
      <c r="M8050">
        <v>3.3261898999627899</v>
      </c>
      <c r="N8050">
        <v>4.0437318638675297</v>
      </c>
      <c r="O8050">
        <v>1.63166272518448</v>
      </c>
      <c r="P8050">
        <v>4.0799343755438402</v>
      </c>
      <c r="Q8050">
        <v>2.89699746487541</v>
      </c>
      <c r="R8050">
        <v>-3.5636196578677399</v>
      </c>
      <c r="S8050">
        <v>1.42802061322103E-4</v>
      </c>
      <c r="T8050">
        <v>3.94321741346219E-4</v>
      </c>
      <c r="U8050">
        <v>-4.5632041581479204</v>
      </c>
      <c r="V8050" s="1">
        <v>9.2797629216028996E-11</v>
      </c>
      <c r="W8050" s="1">
        <v>3.5080299086614097E-10</v>
      </c>
      <c r="X8050">
        <v>-3.7454441351167098</v>
      </c>
      <c r="Y8050" s="1">
        <v>1.5991115218875701E-7</v>
      </c>
      <c r="Z8050" s="1">
        <v>4.4207605761552602E-7</v>
      </c>
      <c r="AA8050" t="s">
        <v>9</v>
      </c>
      <c r="AB8050" t="s">
        <v>9</v>
      </c>
      <c r="AC8050" t="s">
        <v>9</v>
      </c>
      <c r="AD8050" t="s">
        <v>9</v>
      </c>
      <c r="AE8050" t="s">
        <v>9</v>
      </c>
      <c r="AF8050" t="s">
        <v>9</v>
      </c>
      <c r="AG8050" t="s">
        <v>9</v>
      </c>
      <c r="AH8050" t="s">
        <v>9</v>
      </c>
      <c r="AI8050" t="s">
        <v>9</v>
      </c>
      <c r="AR8050" t="str">
        <f t="shared" si="125"/>
        <v xml:space="preserve">      </v>
      </c>
    </row>
    <row r="8051" spans="1:44">
      <c r="A8051" t="s">
        <v>10115</v>
      </c>
      <c r="B8051">
        <v>15</v>
      </c>
      <c r="C8051">
        <v>-1</v>
      </c>
      <c r="D8051" t="s">
        <v>21993</v>
      </c>
      <c r="E8051">
        <v>3</v>
      </c>
      <c r="F8051">
        <v>7.6088523026918597</v>
      </c>
      <c r="G8051">
        <v>7.2551678119677998</v>
      </c>
      <c r="H8051">
        <v>7.5903609216582097</v>
      </c>
      <c r="I8051">
        <v>3.07426646580421</v>
      </c>
      <c r="J8051">
        <v>2.5024889637775001</v>
      </c>
      <c r="K8051">
        <v>2.8717819237770099</v>
      </c>
      <c r="L8051">
        <v>3.4793440602864298</v>
      </c>
      <c r="M8051">
        <v>4.1282855327499401</v>
      </c>
      <c r="N8051">
        <v>3.8104448710204601</v>
      </c>
      <c r="O8051">
        <v>4.0865438941962804</v>
      </c>
      <c r="P8051">
        <v>5.43554311652378</v>
      </c>
      <c r="Q8051">
        <v>2.51384894500515</v>
      </c>
      <c r="R8051">
        <v>3.8505433909778102</v>
      </c>
      <c r="S8051" s="1">
        <v>2.7009162912016699E-11</v>
      </c>
      <c r="T8051" s="1">
        <v>1.48196102056258E-10</v>
      </c>
      <c r="U8051">
        <v>4.7708368891719601</v>
      </c>
      <c r="V8051" s="1">
        <v>1.01486222053769E-21</v>
      </c>
      <c r="W8051" s="1">
        <v>6.9683092893454305E-21</v>
      </c>
      <c r="X8051">
        <v>6.3131844104412904</v>
      </c>
      <c r="Y8051" s="1">
        <v>6.6726318249606502E-23</v>
      </c>
      <c r="Z8051" s="1">
        <v>4.2979359286396203E-22</v>
      </c>
      <c r="AA8051" t="s">
        <v>9</v>
      </c>
      <c r="AB8051" t="s">
        <v>9</v>
      </c>
      <c r="AC8051" t="s">
        <v>9</v>
      </c>
      <c r="AD8051">
        <v>2.4626410194634798</v>
      </c>
      <c r="AE8051">
        <v>1.8859340264195501E-3</v>
      </c>
      <c r="AF8051">
        <v>8.0280375392559507E-3</v>
      </c>
      <c r="AG8051" t="s">
        <v>9</v>
      </c>
      <c r="AH8051" t="s">
        <v>9</v>
      </c>
      <c r="AI8051" t="s">
        <v>9</v>
      </c>
      <c r="AR8051" t="str">
        <f t="shared" si="125"/>
        <v xml:space="preserve">      </v>
      </c>
    </row>
    <row r="8052" spans="1:44">
      <c r="A8052" t="s">
        <v>10116</v>
      </c>
      <c r="B8052">
        <v>15</v>
      </c>
      <c r="C8052">
        <v>1</v>
      </c>
      <c r="D8052" t="s">
        <v>21994</v>
      </c>
      <c r="E8052">
        <v>3</v>
      </c>
      <c r="F8052">
        <v>6.1910909631898203</v>
      </c>
      <c r="G8052">
        <v>5.6080040576878201</v>
      </c>
      <c r="H8052">
        <v>6.2503756095918597</v>
      </c>
      <c r="I8052">
        <v>4.4802113886285904</v>
      </c>
      <c r="J8052">
        <v>4.41027470528193</v>
      </c>
      <c r="K8052">
        <v>4.3263516328837497</v>
      </c>
      <c r="L8052">
        <v>4.5304843827703998</v>
      </c>
      <c r="M8052">
        <v>4.2672220936071898</v>
      </c>
      <c r="N8052">
        <v>5.0126151518146402</v>
      </c>
      <c r="O8052">
        <v>5.09479725061186</v>
      </c>
      <c r="P8052">
        <v>4.81369639519703</v>
      </c>
      <c r="Q8052">
        <v>3.7930474929816098</v>
      </c>
      <c r="R8052">
        <v>1.8449995822201299</v>
      </c>
      <c r="S8052">
        <v>1.9209034272298299E-3</v>
      </c>
      <c r="T8052">
        <v>4.4458506456035102E-3</v>
      </c>
      <c r="U8052">
        <v>1.8966194961081799</v>
      </c>
      <c r="V8052" s="1">
        <v>3.52778956353563E-5</v>
      </c>
      <c r="W8052" s="1">
        <v>8.4452182773001199E-5</v>
      </c>
      <c r="X8052">
        <v>2.24795042728931</v>
      </c>
      <c r="Y8052" s="1">
        <v>3.8915911400689499E-7</v>
      </c>
      <c r="Z8052" s="1">
        <v>1.04195277172215E-6</v>
      </c>
      <c r="AA8052" t="s">
        <v>9</v>
      </c>
      <c r="AB8052" t="s">
        <v>9</v>
      </c>
      <c r="AC8052" t="s">
        <v>9</v>
      </c>
      <c r="AD8052" t="s">
        <v>9</v>
      </c>
      <c r="AE8052" t="s">
        <v>9</v>
      </c>
      <c r="AF8052" t="s">
        <v>9</v>
      </c>
      <c r="AG8052" t="s">
        <v>9</v>
      </c>
      <c r="AH8052" t="s">
        <v>9</v>
      </c>
      <c r="AI8052" t="s">
        <v>9</v>
      </c>
      <c r="AR8052" t="str">
        <f t="shared" si="125"/>
        <v xml:space="preserve">      </v>
      </c>
    </row>
    <row r="8053" spans="1:44">
      <c r="A8053" t="s">
        <v>10117</v>
      </c>
      <c r="B8053">
        <v>13</v>
      </c>
      <c r="C8053">
        <v>-1</v>
      </c>
      <c r="D8053" t="s">
        <v>21995</v>
      </c>
      <c r="E8053">
        <v>3</v>
      </c>
      <c r="F8053">
        <v>6.8585470269096804</v>
      </c>
      <c r="G8053">
        <v>7.2660984775497504</v>
      </c>
      <c r="H8053">
        <v>6.9459821604266798</v>
      </c>
      <c r="I8053">
        <v>5.6117661309489097</v>
      </c>
      <c r="J8053">
        <v>5.4628573236903799</v>
      </c>
      <c r="K8053">
        <v>5.7077274070561002</v>
      </c>
      <c r="L8053">
        <v>4.4851887059656299</v>
      </c>
      <c r="M8053">
        <v>5.0433515031419596</v>
      </c>
      <c r="N8053">
        <v>5.0395457044648699</v>
      </c>
      <c r="O8053">
        <v>5.4928432449381797</v>
      </c>
      <c r="P8053">
        <v>3.2556592437683198</v>
      </c>
      <c r="Q8053">
        <v>6.1168967693650904</v>
      </c>
      <c r="R8053">
        <v>2.0675018269343601</v>
      </c>
      <c r="S8053" s="1">
        <v>6.71862021174684E-6</v>
      </c>
      <c r="T8053" s="1">
        <v>2.1871166341211101E-5</v>
      </c>
      <c r="U8053">
        <v>2.9106708962950298</v>
      </c>
      <c r="V8053" s="1">
        <v>5.1627273926751104E-13</v>
      </c>
      <c r="W8053" s="1">
        <v>2.27088201002424E-12</v>
      </c>
      <c r="X8053">
        <v>1.8816300268336701</v>
      </c>
      <c r="Y8053" s="1">
        <v>9.5640173683808699E-9</v>
      </c>
      <c r="Z8053" s="1">
        <v>2.9201739070516798E-8</v>
      </c>
      <c r="AA8053" t="s">
        <v>9</v>
      </c>
      <c r="AB8053" t="s">
        <v>9</v>
      </c>
      <c r="AC8053" t="s">
        <v>9</v>
      </c>
      <c r="AD8053" t="s">
        <v>9</v>
      </c>
      <c r="AE8053" t="s">
        <v>9</v>
      </c>
      <c r="AF8053" t="s">
        <v>9</v>
      </c>
      <c r="AG8053" t="s">
        <v>9</v>
      </c>
      <c r="AH8053" t="s">
        <v>9</v>
      </c>
      <c r="AI8053" t="s">
        <v>9</v>
      </c>
      <c r="AR8053" t="str">
        <f t="shared" si="125"/>
        <v xml:space="preserve">      </v>
      </c>
    </row>
    <row r="8054" spans="1:44">
      <c r="A8054" t="s">
        <v>10118</v>
      </c>
      <c r="B8054">
        <v>6</v>
      </c>
      <c r="C8054">
        <v>-1</v>
      </c>
      <c r="D8054" t="s">
        <v>21996</v>
      </c>
      <c r="E8054">
        <v>3</v>
      </c>
      <c r="F8054">
        <v>6.85623308268808</v>
      </c>
      <c r="G8054">
        <v>6.1818065059187504</v>
      </c>
      <c r="H8054">
        <v>6.8439582188728902</v>
      </c>
      <c r="I8054">
        <v>3.6625823719285702</v>
      </c>
      <c r="J8054">
        <v>3.6956705644343502</v>
      </c>
      <c r="K8054">
        <v>3.9273512579932901</v>
      </c>
      <c r="L8054">
        <v>3.1402921609907501</v>
      </c>
      <c r="M8054">
        <v>4.2846572234115001</v>
      </c>
      <c r="N8054">
        <v>3.7921182918384901</v>
      </c>
      <c r="O8054">
        <v>3.49991602717455</v>
      </c>
      <c r="P8054">
        <v>2.5783705514844399</v>
      </c>
      <c r="Q8054">
        <v>4.82098400621416</v>
      </c>
      <c r="R8054">
        <v>3.5394847578650901</v>
      </c>
      <c r="S8054" s="1">
        <v>1.8614612632848901E-6</v>
      </c>
      <c r="T8054" s="1">
        <v>6.4494346350989504E-6</v>
      </c>
      <c r="U8054">
        <v>3.78771374638956</v>
      </c>
      <c r="V8054" s="1">
        <v>1.7141312089041698E-11</v>
      </c>
      <c r="W8054" s="1">
        <v>6.8517585456020402E-11</v>
      </c>
      <c r="X8054">
        <v>3.8445507599594499</v>
      </c>
      <c r="Y8054" s="1">
        <v>6.8381749815270304E-14</v>
      </c>
      <c r="Z8054" s="1">
        <v>2.8568576217407402E-13</v>
      </c>
      <c r="AA8054" t="s">
        <v>9</v>
      </c>
      <c r="AB8054" t="s">
        <v>9</v>
      </c>
      <c r="AC8054" t="s">
        <v>9</v>
      </c>
      <c r="AD8054" t="s">
        <v>9</v>
      </c>
      <c r="AE8054" t="s">
        <v>9</v>
      </c>
      <c r="AF8054" t="s">
        <v>9</v>
      </c>
      <c r="AG8054" t="s">
        <v>9</v>
      </c>
      <c r="AH8054" t="s">
        <v>9</v>
      </c>
      <c r="AI8054" t="s">
        <v>9</v>
      </c>
      <c r="AR8054" t="str">
        <f t="shared" si="125"/>
        <v xml:space="preserve">      </v>
      </c>
    </row>
    <row r="8055" spans="1:44">
      <c r="A8055" t="s">
        <v>10119</v>
      </c>
      <c r="B8055">
        <v>15</v>
      </c>
      <c r="C8055">
        <v>-1</v>
      </c>
      <c r="D8055" t="s">
        <v>21997</v>
      </c>
      <c r="E8055">
        <v>3</v>
      </c>
      <c r="F8055">
        <v>8.6766411396707994</v>
      </c>
      <c r="G8055">
        <v>8.4738893784516396</v>
      </c>
      <c r="H8055">
        <v>8.8634172133358309</v>
      </c>
      <c r="I8055">
        <v>6.5026906692335196</v>
      </c>
      <c r="J8055">
        <v>7.07441053549827</v>
      </c>
      <c r="K8055">
        <v>6.8567956567267903</v>
      </c>
      <c r="L8055">
        <v>7.13184224994734</v>
      </c>
      <c r="M8055">
        <v>7.0076073469284799</v>
      </c>
      <c r="N8055">
        <v>7.0296923042876696</v>
      </c>
      <c r="O8055">
        <v>8.0224588308294305</v>
      </c>
      <c r="P8055">
        <v>6.9923470239194803</v>
      </c>
      <c r="Q8055">
        <v>7.9398213741735804</v>
      </c>
      <c r="R8055">
        <v>1.20649262350824</v>
      </c>
      <c r="S8055" s="1">
        <v>4.3419317805927603E-5</v>
      </c>
      <c r="T8055">
        <v>1.28841845208524E-4</v>
      </c>
      <c r="U8055">
        <v>2.1480627987296899</v>
      </c>
      <c r="V8055" s="1">
        <v>1.99338325929566E-14</v>
      </c>
      <c r="W8055" s="1">
        <v>9.4858168760885601E-14</v>
      </c>
      <c r="X8055">
        <v>2.4734701126093701</v>
      </c>
      <c r="Y8055" s="1">
        <v>2.6009771851626599E-19</v>
      </c>
      <c r="Z8055" s="1">
        <v>1.42119047093909E-18</v>
      </c>
      <c r="AA8055">
        <v>0.94157017522145103</v>
      </c>
      <c r="AB8055">
        <v>3.3461569843876199E-3</v>
      </c>
      <c r="AC8055">
        <v>1.40824663760044E-2</v>
      </c>
      <c r="AD8055">
        <v>1.2669774891011401</v>
      </c>
      <c r="AE8055" s="1">
        <v>6.1822753645878904E-5</v>
      </c>
      <c r="AF8055">
        <v>3.9776965556359101E-4</v>
      </c>
      <c r="AG8055" t="s">
        <v>9</v>
      </c>
      <c r="AH8055" t="s">
        <v>9</v>
      </c>
      <c r="AI8055" t="s">
        <v>9</v>
      </c>
      <c r="AR8055" t="str">
        <f t="shared" si="125"/>
        <v xml:space="preserve">      </v>
      </c>
    </row>
    <row r="8056" spans="1:44">
      <c r="A8056" t="s">
        <v>10120</v>
      </c>
      <c r="B8056">
        <v>8</v>
      </c>
      <c r="C8056">
        <v>-1</v>
      </c>
      <c r="D8056" t="s">
        <v>21998</v>
      </c>
      <c r="E8056">
        <v>2</v>
      </c>
      <c r="F8056">
        <v>7.0571082406067598</v>
      </c>
      <c r="G8056">
        <v>6.6646957846892301</v>
      </c>
      <c r="H8056">
        <v>6.8447724420691198</v>
      </c>
      <c r="I8056">
        <v>5.0537904505626701</v>
      </c>
      <c r="J8056">
        <v>5.5992041007282403</v>
      </c>
      <c r="K8056">
        <v>5.8487241747078196</v>
      </c>
      <c r="L8056">
        <v>7.2433436576875998</v>
      </c>
      <c r="M8056">
        <v>7.0790685704573004</v>
      </c>
      <c r="N8056">
        <v>6.9388581051428098</v>
      </c>
      <c r="O8056">
        <v>5.0572553811475904</v>
      </c>
      <c r="P8056">
        <v>5.9112143536254704</v>
      </c>
      <c r="Q8056">
        <v>5.5960719763391698</v>
      </c>
      <c r="R8056">
        <v>1.8180853695103001</v>
      </c>
      <c r="S8056" s="1">
        <v>6.3431250935325399E-5</v>
      </c>
      <c r="T8056">
        <v>1.8398718751125401E-4</v>
      </c>
      <c r="U8056" t="s">
        <v>9</v>
      </c>
      <c r="V8056" t="s">
        <v>9</v>
      </c>
      <c r="W8056" t="s">
        <v>9</v>
      </c>
      <c r="X8056">
        <v>1.81943810283935</v>
      </c>
      <c r="Y8056" s="1">
        <v>4.5844529266352003E-9</v>
      </c>
      <c r="Z8056" s="1">
        <v>1.43127253956332E-8</v>
      </c>
      <c r="AA8056">
        <v>-2.1172488622129402</v>
      </c>
      <c r="AB8056" s="1">
        <v>5.8219789224959902E-6</v>
      </c>
      <c r="AC8056" s="1">
        <v>5.26164381618622E-5</v>
      </c>
      <c r="AD8056" t="s">
        <v>9</v>
      </c>
      <c r="AE8056" t="s">
        <v>9</v>
      </c>
      <c r="AF8056" t="s">
        <v>9</v>
      </c>
      <c r="AG8056">
        <v>2.1186015955419899</v>
      </c>
      <c r="AH8056" s="1">
        <v>1.08112938392844E-10</v>
      </c>
      <c r="AI8056" s="1">
        <v>2.7699782273227999E-9</v>
      </c>
      <c r="AK8056" t="s">
        <v>10121</v>
      </c>
      <c r="AR8056" t="str">
        <f t="shared" si="125"/>
        <v xml:space="preserve">  nucleotide excision repair protein [Source:MGI Symbol;Acc:MGI:105126]     </v>
      </c>
    </row>
    <row r="8057" spans="1:44">
      <c r="A8057" t="s">
        <v>10122</v>
      </c>
      <c r="B8057">
        <v>4</v>
      </c>
      <c r="C8057">
        <v>1</v>
      </c>
      <c r="D8057" t="s">
        <v>21999</v>
      </c>
      <c r="E8057">
        <v>7</v>
      </c>
      <c r="F8057">
        <v>6.4810161433379498</v>
      </c>
      <c r="G8057">
        <v>6.29985838675299</v>
      </c>
      <c r="H8057">
        <v>6.4516766368380596</v>
      </c>
      <c r="I8057">
        <v>6.8882579109612898</v>
      </c>
      <c r="J8057">
        <v>7.3328258606690397</v>
      </c>
      <c r="K8057">
        <v>7.1209287664057701</v>
      </c>
      <c r="L8057">
        <v>7.3767788208006104</v>
      </c>
      <c r="M8057">
        <v>7.36301204528234</v>
      </c>
      <c r="N8057">
        <v>7.5080542343646002</v>
      </c>
      <c r="O8057">
        <v>6.7375799772024196</v>
      </c>
      <c r="P8057">
        <v>6.5199215199612599</v>
      </c>
      <c r="Q8057">
        <v>6.96811494153655</v>
      </c>
      <c r="R8057" t="s">
        <v>9</v>
      </c>
      <c r="S8057" t="s">
        <v>9</v>
      </c>
      <c r="T8057" t="s">
        <v>9</v>
      </c>
      <c r="U8057">
        <v>-1.3660462860560101</v>
      </c>
      <c r="V8057" s="1">
        <v>1.9258290842189901E-12</v>
      </c>
      <c r="W8057" s="1">
        <v>8.1731442052482106E-12</v>
      </c>
      <c r="X8057">
        <v>-0.97349019568817396</v>
      </c>
      <c r="Y8057" s="1">
        <v>3.12609788683633E-7</v>
      </c>
      <c r="Z8057" s="1">
        <v>8.4515277627872803E-7</v>
      </c>
      <c r="AA8057">
        <v>-0.88000628386753998</v>
      </c>
      <c r="AB8057">
        <v>3.4253660321945999E-3</v>
      </c>
      <c r="AC8057">
        <v>1.4355387602193201E-2</v>
      </c>
      <c r="AD8057" t="s">
        <v>9</v>
      </c>
      <c r="AE8057" t="s">
        <v>9</v>
      </c>
      <c r="AF8057" t="s">
        <v>9</v>
      </c>
      <c r="AG8057" t="s">
        <v>9</v>
      </c>
      <c r="AH8057" t="s">
        <v>9</v>
      </c>
      <c r="AI8057" t="s">
        <v>9</v>
      </c>
      <c r="AK8057" t="s">
        <v>10123</v>
      </c>
      <c r="AR8057" t="str">
        <f t="shared" si="125"/>
        <v xml:space="preserve">  nucleotide excision repair protein [Source:MGI Symbol;Acc:MGI:105128]     </v>
      </c>
    </row>
    <row r="8058" spans="1:44">
      <c r="A8058" t="s">
        <v>10124</v>
      </c>
      <c r="B8058">
        <v>11</v>
      </c>
      <c r="C8058">
        <v>-1</v>
      </c>
      <c r="D8058" t="s">
        <v>22000</v>
      </c>
      <c r="E8058">
        <v>3</v>
      </c>
      <c r="F8058">
        <v>7.9667629215323696</v>
      </c>
      <c r="G8058">
        <v>7.44268553813406</v>
      </c>
      <c r="H8058">
        <v>7.7129132578272701</v>
      </c>
      <c r="I8058">
        <v>5.94203536690073</v>
      </c>
      <c r="J8058">
        <v>5.48712681979669</v>
      </c>
      <c r="K8058">
        <v>6.0421371951978502</v>
      </c>
      <c r="L8058">
        <v>5.24796252036555</v>
      </c>
      <c r="M8058">
        <v>5.5912551265083401</v>
      </c>
      <c r="N8058">
        <v>5.5568215941411196</v>
      </c>
      <c r="O8058">
        <v>6.3839569206540299</v>
      </c>
      <c r="P8058">
        <v>5.5124902870750896</v>
      </c>
      <c r="Q8058">
        <v>5.7643696895065402</v>
      </c>
      <c r="R8058">
        <v>2.3065344465304598</v>
      </c>
      <c r="S8058" s="1">
        <v>1.30182147799026E-8</v>
      </c>
      <c r="T8058" s="1">
        <v>5.6280625722295701E-8</v>
      </c>
      <c r="U8058">
        <v>3.0133955405650301</v>
      </c>
      <c r="V8058" s="1">
        <v>1.13995639632596E-17</v>
      </c>
      <c r="W8058" s="1">
        <v>6.4540388453642696E-17</v>
      </c>
      <c r="X8058">
        <v>2.4640319028638</v>
      </c>
      <c r="Y8058" s="1">
        <v>9.90626466001618E-16</v>
      </c>
      <c r="Z8058" s="1">
        <v>4.5418313444139099E-15</v>
      </c>
      <c r="AA8058" t="s">
        <v>9</v>
      </c>
      <c r="AB8058" t="s">
        <v>9</v>
      </c>
      <c r="AC8058" t="s">
        <v>9</v>
      </c>
      <c r="AD8058" t="s">
        <v>9</v>
      </c>
      <c r="AE8058" t="s">
        <v>9</v>
      </c>
      <c r="AF8058" t="s">
        <v>9</v>
      </c>
      <c r="AG8058" t="s">
        <v>9</v>
      </c>
      <c r="AH8058" t="s">
        <v>9</v>
      </c>
      <c r="AI8058" t="s">
        <v>9</v>
      </c>
      <c r="AR8058" t="str">
        <f t="shared" si="125"/>
        <v xml:space="preserve">      </v>
      </c>
    </row>
    <row r="8059" spans="1:44">
      <c r="A8059" t="s">
        <v>10125</v>
      </c>
      <c r="B8059">
        <v>2</v>
      </c>
      <c r="C8059">
        <v>1</v>
      </c>
      <c r="D8059" t="s">
        <v>22001</v>
      </c>
      <c r="E8059">
        <v>3</v>
      </c>
      <c r="F8059">
        <v>7.64186764309013</v>
      </c>
      <c r="G8059">
        <v>7.0866385783232504</v>
      </c>
      <c r="H8059">
        <v>7.4231722049794602</v>
      </c>
      <c r="I8059">
        <v>1.7862446645545</v>
      </c>
      <c r="J8059">
        <v>1.9584755854192299</v>
      </c>
      <c r="K8059">
        <v>0.96499302417461996</v>
      </c>
      <c r="L8059">
        <v>2.1572507619422399</v>
      </c>
      <c r="M8059">
        <v>2.8767602341118099</v>
      </c>
      <c r="N8059">
        <v>2.77561705898083</v>
      </c>
      <c r="O8059">
        <v>1.7822410606731001</v>
      </c>
      <c r="P8059">
        <v>1.9573995142098699</v>
      </c>
      <c r="Q8059">
        <v>1.8495362186347299</v>
      </c>
      <c r="R8059">
        <v>7.46395406390387</v>
      </c>
      <c r="S8059" s="1">
        <v>1.0543587242891299E-10</v>
      </c>
      <c r="T8059" s="1">
        <v>5.4878451505986295E-10</v>
      </c>
      <c r="U8059">
        <v>6.1252965288456203</v>
      </c>
      <c r="V8059" s="1">
        <v>3.1332121224881599E-18</v>
      </c>
      <c r="W8059" s="1">
        <v>1.8248796792966902E-17</v>
      </c>
      <c r="X8059">
        <v>7.8226416162477301</v>
      </c>
      <c r="Y8059" s="1">
        <v>1.9525349065087598E-14</v>
      </c>
      <c r="Z8059" s="1">
        <v>8.3832295619394806E-14</v>
      </c>
      <c r="AA8059" t="s">
        <v>9</v>
      </c>
      <c r="AB8059" t="s">
        <v>9</v>
      </c>
      <c r="AC8059" t="s">
        <v>9</v>
      </c>
      <c r="AD8059" t="s">
        <v>9</v>
      </c>
      <c r="AE8059" t="s">
        <v>9</v>
      </c>
      <c r="AF8059" t="s">
        <v>9</v>
      </c>
      <c r="AG8059" t="s">
        <v>9</v>
      </c>
      <c r="AH8059" t="s">
        <v>9</v>
      </c>
      <c r="AI8059" t="s">
        <v>9</v>
      </c>
      <c r="AR8059" t="str">
        <f t="shared" si="125"/>
        <v xml:space="preserve">      </v>
      </c>
    </row>
    <row r="8060" spans="1:44">
      <c r="A8060" t="s">
        <v>10126</v>
      </c>
      <c r="B8060">
        <v>6</v>
      </c>
      <c r="C8060">
        <v>-1</v>
      </c>
      <c r="D8060" t="s">
        <v>22002</v>
      </c>
      <c r="E8060">
        <v>2</v>
      </c>
      <c r="F8060">
        <v>6.2325203840563397</v>
      </c>
      <c r="G8060">
        <v>6.1195489469570798</v>
      </c>
      <c r="H8060">
        <v>6.0998639575066296</v>
      </c>
      <c r="I8060">
        <v>3.7171588152926698</v>
      </c>
      <c r="J8060">
        <v>3.6436606890002499</v>
      </c>
      <c r="K8060">
        <v>2.9220155638580101</v>
      </c>
      <c r="L8060">
        <v>2.8749731281301201</v>
      </c>
      <c r="M8060">
        <v>3.6668483985757101</v>
      </c>
      <c r="N8060">
        <v>3.2935838063614602</v>
      </c>
      <c r="O8060">
        <v>2.0509737948659601</v>
      </c>
      <c r="P8060">
        <v>2.17320190916928</v>
      </c>
      <c r="Q8060">
        <v>2.09767998705812</v>
      </c>
      <c r="R8060">
        <v>5.8816937375291403</v>
      </c>
      <c r="S8060" s="1">
        <v>1.6868087634354399E-7</v>
      </c>
      <c r="T8060" s="1">
        <v>6.5456309220155096E-7</v>
      </c>
      <c r="U8060">
        <v>3.7975531202574802</v>
      </c>
      <c r="V8060" s="1">
        <v>6.4022328877993E-12</v>
      </c>
      <c r="W8060" s="1">
        <v>2.63299112236074E-11</v>
      </c>
      <c r="X8060">
        <v>3.5219049823304598</v>
      </c>
      <c r="Y8060" s="1">
        <v>3.8094605877766997E-15</v>
      </c>
      <c r="Z8060" s="1">
        <v>1.6921067492840701E-14</v>
      </c>
      <c r="AA8060" t="s">
        <v>9</v>
      </c>
      <c r="AB8060" t="s">
        <v>9</v>
      </c>
      <c r="AC8060" t="s">
        <v>9</v>
      </c>
      <c r="AD8060" t="s">
        <v>9</v>
      </c>
      <c r="AE8060" t="s">
        <v>9</v>
      </c>
      <c r="AF8060" t="s">
        <v>9</v>
      </c>
      <c r="AG8060" t="s">
        <v>9</v>
      </c>
      <c r="AH8060" t="s">
        <v>9</v>
      </c>
      <c r="AI8060" t="s">
        <v>9</v>
      </c>
      <c r="AR8060" t="str">
        <f t="shared" si="125"/>
        <v xml:space="preserve">      </v>
      </c>
    </row>
    <row r="8061" spans="1:44">
      <c r="A8061" t="s">
        <v>10127</v>
      </c>
      <c r="B8061">
        <v>12</v>
      </c>
      <c r="C8061">
        <v>1</v>
      </c>
      <c r="D8061" t="s">
        <v>22003</v>
      </c>
      <c r="E8061">
        <v>6</v>
      </c>
      <c r="F8061">
        <v>-0.378998919762919</v>
      </c>
      <c r="G8061">
        <v>-0.49942689577676003</v>
      </c>
      <c r="H8061">
        <v>-0.50242561157444199</v>
      </c>
      <c r="I8061">
        <v>2.9137707802205499</v>
      </c>
      <c r="J8061">
        <v>2.52787570797397</v>
      </c>
      <c r="K8061">
        <v>2.9172927826444099</v>
      </c>
      <c r="L8061">
        <v>0.26086025558306403</v>
      </c>
      <c r="M8061">
        <v>0.378298747484482</v>
      </c>
      <c r="N8061">
        <v>2.60819587573461</v>
      </c>
      <c r="O8061">
        <v>2.1085959311107501</v>
      </c>
      <c r="P8061">
        <v>1.0563399486852001</v>
      </c>
      <c r="Q8061">
        <v>2.1770741610214199</v>
      </c>
      <c r="R8061" t="s">
        <v>9</v>
      </c>
      <c r="S8061" t="s">
        <v>9</v>
      </c>
      <c r="T8061" t="s">
        <v>9</v>
      </c>
      <c r="U8061">
        <v>-6.6352334259116503</v>
      </c>
      <c r="V8061" s="1">
        <v>2.9689721407771299E-6</v>
      </c>
      <c r="W8061" s="1">
        <v>7.98577248887715E-6</v>
      </c>
      <c r="X8061">
        <v>-8.3764135897776697</v>
      </c>
      <c r="Y8061" s="1">
        <v>4.2715156891517298E-10</v>
      </c>
      <c r="Z8061" s="1">
        <v>1.4286268526344401E-9</v>
      </c>
      <c r="AA8061" t="s">
        <v>9</v>
      </c>
      <c r="AB8061" t="s">
        <v>9</v>
      </c>
      <c r="AC8061" t="s">
        <v>9</v>
      </c>
      <c r="AD8061" t="s">
        <v>9</v>
      </c>
      <c r="AE8061" t="s">
        <v>9</v>
      </c>
      <c r="AF8061" t="s">
        <v>9</v>
      </c>
      <c r="AG8061" t="s">
        <v>9</v>
      </c>
      <c r="AH8061" t="s">
        <v>9</v>
      </c>
      <c r="AI8061" t="s">
        <v>9</v>
      </c>
      <c r="AR8061" t="str">
        <f t="shared" si="125"/>
        <v xml:space="preserve">      </v>
      </c>
    </row>
    <row r="8062" spans="1:44">
      <c r="A8062" t="s">
        <v>10128</v>
      </c>
      <c r="B8062">
        <v>12</v>
      </c>
      <c r="C8062">
        <v>1</v>
      </c>
      <c r="D8062" t="s">
        <v>22004</v>
      </c>
      <c r="E8062">
        <v>7</v>
      </c>
      <c r="F8062">
        <v>-1.51631017209037</v>
      </c>
      <c r="G8062">
        <v>-1.5208310471928399</v>
      </c>
      <c r="H8062">
        <v>-1.5266719991864901</v>
      </c>
      <c r="I8062">
        <v>-0.56994891288761995</v>
      </c>
      <c r="J8062">
        <v>-0.43872829734251101</v>
      </c>
      <c r="K8062">
        <v>-0.492784369729311</v>
      </c>
      <c r="L8062">
        <v>2.00741924170483</v>
      </c>
      <c r="M8062">
        <v>-0.17536534167829701</v>
      </c>
      <c r="N8062">
        <v>5.3357352655852601</v>
      </c>
      <c r="O8062">
        <v>1.57974672617918</v>
      </c>
      <c r="P8062">
        <v>0.48833193063047298</v>
      </c>
      <c r="Q8062">
        <v>0.40237718929223198</v>
      </c>
      <c r="R8062" t="s">
        <v>9</v>
      </c>
      <c r="S8062" t="s">
        <v>9</v>
      </c>
      <c r="T8062" t="s">
        <v>9</v>
      </c>
      <c r="U8062">
        <v>-6.22682725418536</v>
      </c>
      <c r="V8062" s="1">
        <v>5.9726961742801402E-5</v>
      </c>
      <c r="W8062">
        <v>1.39796099176868E-4</v>
      </c>
      <c r="X8062" t="s">
        <v>9</v>
      </c>
      <c r="Y8062" t="s">
        <v>9</v>
      </c>
      <c r="Z8062" t="s">
        <v>9</v>
      </c>
      <c r="AA8062" t="s">
        <v>9</v>
      </c>
      <c r="AB8062" t="s">
        <v>9</v>
      </c>
      <c r="AC8062" t="s">
        <v>9</v>
      </c>
      <c r="AD8062" t="s">
        <v>9</v>
      </c>
      <c r="AE8062" t="s">
        <v>9</v>
      </c>
      <c r="AF8062" t="s">
        <v>9</v>
      </c>
      <c r="AG8062" t="s">
        <v>9</v>
      </c>
      <c r="AH8062" t="s">
        <v>9</v>
      </c>
      <c r="AI8062" t="s">
        <v>9</v>
      </c>
      <c r="AR8062" t="str">
        <f t="shared" si="125"/>
        <v xml:space="preserve">      </v>
      </c>
    </row>
    <row r="8063" spans="1:44">
      <c r="A8063" t="s">
        <v>10129</v>
      </c>
      <c r="B8063">
        <v>11</v>
      </c>
      <c r="C8063">
        <v>-1</v>
      </c>
      <c r="D8063" t="s">
        <v>22005</v>
      </c>
      <c r="E8063">
        <v>2</v>
      </c>
      <c r="F8063">
        <v>4.4844393365562398</v>
      </c>
      <c r="G8063">
        <v>4.6532450714043003</v>
      </c>
      <c r="H8063">
        <v>4.4497343471335302</v>
      </c>
      <c r="I8063">
        <v>3.80912846424402</v>
      </c>
      <c r="J8063">
        <v>3.2620988761615002</v>
      </c>
      <c r="K8063">
        <v>3.3798499474506301</v>
      </c>
      <c r="L8063">
        <v>3.6817131051759899</v>
      </c>
      <c r="M8063">
        <v>4.0346265635487102</v>
      </c>
      <c r="N8063">
        <v>4.2144898680433602</v>
      </c>
      <c r="O8063">
        <v>3.7907292075944801</v>
      </c>
      <c r="P8063">
        <v>2.2186998028741298</v>
      </c>
      <c r="Q8063">
        <v>2.1520854489535801</v>
      </c>
      <c r="R8063">
        <v>2.3331809260575098</v>
      </c>
      <c r="S8063">
        <v>2.12710473337109E-2</v>
      </c>
      <c r="T8063">
        <v>4.03520963908683E-2</v>
      </c>
      <c r="U8063" t="s">
        <v>9</v>
      </c>
      <c r="V8063" t="s">
        <v>9</v>
      </c>
      <c r="W8063" t="s">
        <v>9</v>
      </c>
      <c r="X8063">
        <v>1.45179664062534</v>
      </c>
      <c r="Y8063">
        <v>2.8077952787537398E-3</v>
      </c>
      <c r="Z8063">
        <v>5.1042563683516501E-3</v>
      </c>
      <c r="AA8063" t="s">
        <v>9</v>
      </c>
      <c r="AB8063" t="s">
        <v>9</v>
      </c>
      <c r="AC8063" t="s">
        <v>9</v>
      </c>
      <c r="AD8063" t="s">
        <v>9</v>
      </c>
      <c r="AE8063" t="s">
        <v>9</v>
      </c>
      <c r="AF8063" t="s">
        <v>9</v>
      </c>
      <c r="AG8063" t="s">
        <v>9</v>
      </c>
      <c r="AH8063" t="s">
        <v>9</v>
      </c>
      <c r="AI8063" t="s">
        <v>9</v>
      </c>
      <c r="AR8063" t="str">
        <f t="shared" si="125"/>
        <v xml:space="preserve">      </v>
      </c>
    </row>
    <row r="8064" spans="1:44">
      <c r="A8064" t="s">
        <v>10130</v>
      </c>
      <c r="B8064">
        <v>11</v>
      </c>
      <c r="C8064">
        <v>-1</v>
      </c>
      <c r="D8064" t="s">
        <v>22006</v>
      </c>
      <c r="E8064">
        <v>4</v>
      </c>
      <c r="F8064">
        <v>-4.8439374502668102E-2</v>
      </c>
      <c r="G8064">
        <v>-5.4065774120025001E-2</v>
      </c>
      <c r="H8064">
        <v>-6.1332476841873297E-2</v>
      </c>
      <c r="I8064">
        <v>4.2224170962241301</v>
      </c>
      <c r="J8064">
        <v>1.9787756686917699</v>
      </c>
      <c r="K8064">
        <v>4.3568736764702498</v>
      </c>
      <c r="L8064">
        <v>4.3718526563041102</v>
      </c>
      <c r="M8064">
        <v>3.72864593251869</v>
      </c>
      <c r="N8064">
        <v>5.0059952300873301</v>
      </c>
      <c r="O8064">
        <v>5.1454015585511002</v>
      </c>
      <c r="P8064">
        <v>5.0629796660623301</v>
      </c>
      <c r="Q8064">
        <v>5.0876178169403099</v>
      </c>
      <c r="R8064">
        <v>-11.959871406243099</v>
      </c>
      <c r="S8064" s="1">
        <v>8.68602232815692E-23</v>
      </c>
      <c r="T8064" s="1">
        <v>9.4833697337382403E-22</v>
      </c>
      <c r="U8064">
        <v>-11.1652957603141</v>
      </c>
      <c r="V8064" s="1">
        <v>1.19860133025172E-20</v>
      </c>
      <c r="W8064" s="1">
        <v>7.8384957962243101E-20</v>
      </c>
      <c r="X8064">
        <v>-10.407900297500699</v>
      </c>
      <c r="Y8064" s="1">
        <v>2.4312512824667102E-18</v>
      </c>
      <c r="Z8064" s="1">
        <v>1.2730257129021901E-17</v>
      </c>
      <c r="AA8064" t="s">
        <v>9</v>
      </c>
      <c r="AB8064" t="s">
        <v>9</v>
      </c>
      <c r="AC8064" t="s">
        <v>9</v>
      </c>
      <c r="AD8064" t="s">
        <v>9</v>
      </c>
      <c r="AE8064" t="s">
        <v>9</v>
      </c>
      <c r="AF8064" t="s">
        <v>9</v>
      </c>
      <c r="AG8064" t="s">
        <v>9</v>
      </c>
      <c r="AH8064" t="s">
        <v>9</v>
      </c>
      <c r="AI8064" t="s">
        <v>9</v>
      </c>
      <c r="AR8064" t="str">
        <f t="shared" si="125"/>
        <v xml:space="preserve">      </v>
      </c>
    </row>
    <row r="8065" spans="1:44">
      <c r="A8065" t="s">
        <v>10131</v>
      </c>
      <c r="B8065">
        <v>6</v>
      </c>
      <c r="C8065">
        <v>1</v>
      </c>
      <c r="D8065" t="s">
        <v>22007</v>
      </c>
      <c r="E8065">
        <v>2</v>
      </c>
      <c r="F8065">
        <v>5.7794374366446997</v>
      </c>
      <c r="G8065">
        <v>5.7368669691361696</v>
      </c>
      <c r="H8065">
        <v>5.8849807506630603</v>
      </c>
      <c r="I8065">
        <v>5.4943843230580098</v>
      </c>
      <c r="J8065">
        <v>5.4286370691697403</v>
      </c>
      <c r="K8065">
        <v>5.5110952700966598</v>
      </c>
      <c r="L8065">
        <v>4.9720810794815602</v>
      </c>
      <c r="M8065">
        <v>5.4033208897832603</v>
      </c>
      <c r="N8065">
        <v>5.4296340249348702</v>
      </c>
      <c r="O8065">
        <v>4.7401001416464998</v>
      </c>
      <c r="P8065">
        <v>5.45035368607292</v>
      </c>
      <c r="Q8065">
        <v>3.9645802779933499</v>
      </c>
      <c r="R8065">
        <v>1.36419123107442</v>
      </c>
      <c r="S8065">
        <v>8.0934459278408904E-3</v>
      </c>
      <c r="T8065">
        <v>1.6722716605330999E-2</v>
      </c>
      <c r="U8065">
        <v>0.71671862251780405</v>
      </c>
      <c r="V8065">
        <v>1.94402847716066E-2</v>
      </c>
      <c r="W8065">
        <v>3.2399791641380203E-2</v>
      </c>
      <c r="X8065" t="s">
        <v>9</v>
      </c>
      <c r="Y8065" t="s">
        <v>9</v>
      </c>
      <c r="Z8065" t="s">
        <v>9</v>
      </c>
      <c r="AA8065" t="s">
        <v>9</v>
      </c>
      <c r="AB8065" t="s">
        <v>9</v>
      </c>
      <c r="AC8065" t="s">
        <v>9</v>
      </c>
      <c r="AD8065" t="s">
        <v>9</v>
      </c>
      <c r="AE8065" t="s">
        <v>9</v>
      </c>
      <c r="AF8065" t="s">
        <v>9</v>
      </c>
      <c r="AG8065" t="s">
        <v>9</v>
      </c>
      <c r="AH8065" t="s">
        <v>9</v>
      </c>
      <c r="AI8065" t="s">
        <v>9</v>
      </c>
      <c r="AK8065" t="s">
        <v>10132</v>
      </c>
      <c r="AR8065" t="str">
        <f t="shared" si="125"/>
        <v xml:space="preserve">  DNA repair protein [Source:MGI Symbol;Acc:MGI:101949]     </v>
      </c>
    </row>
    <row r="8066" spans="1:44">
      <c r="A8066" t="s">
        <v>10133</v>
      </c>
      <c r="B8066">
        <v>4</v>
      </c>
      <c r="C8066">
        <v>1</v>
      </c>
      <c r="D8066" t="s">
        <v>22008</v>
      </c>
      <c r="E8066">
        <v>3</v>
      </c>
      <c r="F8066">
        <v>6.0852444388564999</v>
      </c>
      <c r="G8066">
        <v>5.7277591181099403</v>
      </c>
      <c r="H8066">
        <v>6.0202703071274097</v>
      </c>
      <c r="I8066">
        <v>1.8165376858505</v>
      </c>
      <c r="J8066">
        <v>1.08211401928065</v>
      </c>
      <c r="K8066">
        <v>1.9111388248981001</v>
      </c>
      <c r="L8066">
        <v>2.6925865606152799</v>
      </c>
      <c r="M8066">
        <v>3.5140241013957798</v>
      </c>
      <c r="N8066">
        <v>2.2287437448971499</v>
      </c>
      <c r="O8066">
        <v>3.0228678136214699</v>
      </c>
      <c r="P8066">
        <v>1.9511488066298801</v>
      </c>
      <c r="Q8066">
        <v>3.0973697383563099</v>
      </c>
      <c r="R8066">
        <v>4.2627991689203002</v>
      </c>
      <c r="S8066" s="1">
        <v>5.2754752359218203E-5</v>
      </c>
      <c r="T8066">
        <v>1.5469091988216501E-4</v>
      </c>
      <c r="U8066">
        <v>4.0271357842392304</v>
      </c>
      <c r="V8066" s="1">
        <v>3.5389437365076901E-10</v>
      </c>
      <c r="W8066" s="1">
        <v>1.2808724491965201E-9</v>
      </c>
      <c r="X8066">
        <v>6.1788967260245196</v>
      </c>
      <c r="Y8066" s="1">
        <v>1.7074962844687499E-9</v>
      </c>
      <c r="Z8066" s="1">
        <v>5.4979920069852199E-9</v>
      </c>
      <c r="AA8066" t="s">
        <v>9</v>
      </c>
      <c r="AB8066" t="s">
        <v>9</v>
      </c>
      <c r="AC8066" t="s">
        <v>9</v>
      </c>
      <c r="AD8066" t="s">
        <v>9</v>
      </c>
      <c r="AE8066" t="s">
        <v>9</v>
      </c>
      <c r="AF8066" t="s">
        <v>9</v>
      </c>
      <c r="AG8066" t="s">
        <v>9</v>
      </c>
      <c r="AH8066" t="s">
        <v>9</v>
      </c>
      <c r="AI8066" t="s">
        <v>9</v>
      </c>
      <c r="AR8066" t="str">
        <f t="shared" ref="AR8066:AR8129" si="126">CONCATENATE(AJ8066, " ", AK8066, " ", AL8066, " ", AM8066, " ", AN8066, " ", AO8066, " ", AP8066)</f>
        <v xml:space="preserve">      </v>
      </c>
    </row>
    <row r="8067" spans="1:44">
      <c r="A8067" t="s">
        <v>10134</v>
      </c>
      <c r="B8067">
        <v>4</v>
      </c>
      <c r="C8067">
        <v>-1</v>
      </c>
      <c r="D8067" t="s">
        <v>22009</v>
      </c>
      <c r="E8067">
        <v>3</v>
      </c>
      <c r="F8067">
        <v>6.8062092582328404</v>
      </c>
      <c r="G8067">
        <v>6.3271272798376996</v>
      </c>
      <c r="H8067">
        <v>6.3888542702057203</v>
      </c>
      <c r="I8067">
        <v>0.50989631336145302</v>
      </c>
      <c r="J8067">
        <v>1.6745251644063699</v>
      </c>
      <c r="K8067">
        <v>1.6020068690175</v>
      </c>
      <c r="L8067">
        <v>0.76499487232410301</v>
      </c>
      <c r="M8067">
        <v>0.87035858793423104</v>
      </c>
      <c r="N8067">
        <v>0.80936909963824899</v>
      </c>
      <c r="O8067">
        <v>2.7750599951309098</v>
      </c>
      <c r="P8067">
        <v>1.6384606722239199</v>
      </c>
      <c r="Q8067">
        <v>1.5319301593400101</v>
      </c>
      <c r="R8067">
        <v>5.8762427270541702</v>
      </c>
      <c r="S8067" s="1">
        <v>9.6392210378724197E-7</v>
      </c>
      <c r="T8067" s="1">
        <v>3.4618647545472198E-6</v>
      </c>
      <c r="U8067">
        <v>7.9928559414830502</v>
      </c>
      <c r="V8067" s="1">
        <v>4.6268699394050697E-12</v>
      </c>
      <c r="W8067" s="1">
        <v>1.9213417634404499E-11</v>
      </c>
      <c r="X8067">
        <v>7.0145733948467699</v>
      </c>
      <c r="Y8067" s="1">
        <v>1.5605172396962599E-11</v>
      </c>
      <c r="Z8067" s="1">
        <v>5.7187622505948901E-11</v>
      </c>
      <c r="AA8067" t="s">
        <v>9</v>
      </c>
      <c r="AB8067" t="s">
        <v>9</v>
      </c>
      <c r="AC8067" t="s">
        <v>9</v>
      </c>
      <c r="AD8067" t="s">
        <v>9</v>
      </c>
      <c r="AE8067" t="s">
        <v>9</v>
      </c>
      <c r="AF8067" t="s">
        <v>9</v>
      </c>
      <c r="AG8067" t="s">
        <v>9</v>
      </c>
      <c r="AH8067" t="s">
        <v>9</v>
      </c>
      <c r="AI8067" t="s">
        <v>9</v>
      </c>
      <c r="AR8067" t="str">
        <f t="shared" si="126"/>
        <v xml:space="preserve">      </v>
      </c>
    </row>
    <row r="8068" spans="1:44">
      <c r="A8068" t="s">
        <v>10135</v>
      </c>
      <c r="B8068" t="s">
        <v>2080</v>
      </c>
      <c r="C8068">
        <v>-1</v>
      </c>
      <c r="D8068" t="s">
        <v>22010</v>
      </c>
      <c r="E8068">
        <v>1</v>
      </c>
      <c r="F8068">
        <v>-0.13725147306749499</v>
      </c>
      <c r="G8068">
        <v>-0.141164613689686</v>
      </c>
      <c r="H8068">
        <v>-0.14620334946691499</v>
      </c>
      <c r="I8068">
        <v>2.6313730524518499</v>
      </c>
      <c r="J8068">
        <v>2.8285705517853299</v>
      </c>
      <c r="K8068">
        <v>2.9596742981344999</v>
      </c>
      <c r="L8068">
        <v>4.00448836553534</v>
      </c>
      <c r="M8068">
        <v>3.8161511575351299</v>
      </c>
      <c r="N8068">
        <v>4.0874559756506503</v>
      </c>
      <c r="O8068">
        <v>2.7044268165916701</v>
      </c>
      <c r="P8068">
        <v>4.0009512106856899</v>
      </c>
      <c r="Q8068">
        <v>3.4340921556251298</v>
      </c>
      <c r="R8068">
        <v>-10.404512582639001</v>
      </c>
      <c r="S8068" s="1">
        <v>1.44884667414328E-17</v>
      </c>
      <c r="T8068" s="1">
        <v>1.1861833675853299E-16</v>
      </c>
      <c r="U8068">
        <v>-11.108245853980399</v>
      </c>
      <c r="V8068" s="1">
        <v>4.4423227964479001E-22</v>
      </c>
      <c r="W8068" s="1">
        <v>3.10001987556181E-21</v>
      </c>
      <c r="X8068">
        <v>-9.4619573447065708</v>
      </c>
      <c r="Y8068" s="1">
        <v>2.7584298834016498E-16</v>
      </c>
      <c r="Z8068" s="1">
        <v>1.3028390605206201E-15</v>
      </c>
      <c r="AA8068" t="s">
        <v>9</v>
      </c>
      <c r="AB8068" t="s">
        <v>9</v>
      </c>
      <c r="AC8068" t="s">
        <v>9</v>
      </c>
      <c r="AD8068" t="s">
        <v>9</v>
      </c>
      <c r="AE8068" t="s">
        <v>9</v>
      </c>
      <c r="AF8068" t="s">
        <v>9</v>
      </c>
      <c r="AG8068" t="s">
        <v>9</v>
      </c>
      <c r="AH8068" t="s">
        <v>9</v>
      </c>
      <c r="AI8068" t="s">
        <v>9</v>
      </c>
      <c r="AR8068" t="str">
        <f t="shared" si="126"/>
        <v xml:space="preserve">      </v>
      </c>
    </row>
    <row r="8069" spans="1:44">
      <c r="A8069" t="s">
        <v>10135</v>
      </c>
      <c r="B8069">
        <v>19</v>
      </c>
      <c r="C8069">
        <v>-1</v>
      </c>
      <c r="D8069" t="s">
        <v>22010</v>
      </c>
      <c r="E8069">
        <v>1</v>
      </c>
      <c r="F8069">
        <v>-0.13725147306749499</v>
      </c>
      <c r="G8069">
        <v>-0.141164613689686</v>
      </c>
      <c r="H8069">
        <v>-0.14620334946691499</v>
      </c>
      <c r="I8069">
        <v>2.6313730524518499</v>
      </c>
      <c r="J8069">
        <v>2.8285705517853299</v>
      </c>
      <c r="K8069">
        <v>2.9596742981344999</v>
      </c>
      <c r="L8069">
        <v>4.00448836553534</v>
      </c>
      <c r="M8069">
        <v>3.8161511575351299</v>
      </c>
      <c r="N8069">
        <v>4.0874559756506503</v>
      </c>
      <c r="O8069">
        <v>2.7044268165916701</v>
      </c>
      <c r="P8069">
        <v>4.0009512106856899</v>
      </c>
      <c r="Q8069">
        <v>3.4340921556251298</v>
      </c>
      <c r="R8069">
        <v>-10.404512582639001</v>
      </c>
      <c r="S8069" s="1">
        <v>1.44884667414328E-17</v>
      </c>
      <c r="T8069" s="1">
        <v>1.1861833675853299E-16</v>
      </c>
      <c r="U8069">
        <v>-11.108245853980399</v>
      </c>
      <c r="V8069" s="1">
        <v>4.4423227964479001E-22</v>
      </c>
      <c r="W8069" s="1">
        <v>3.10001987556181E-21</v>
      </c>
      <c r="X8069">
        <v>-9.4619573447065708</v>
      </c>
      <c r="Y8069" s="1">
        <v>2.7584298834016498E-16</v>
      </c>
      <c r="Z8069" s="1">
        <v>1.3028390605206201E-15</v>
      </c>
      <c r="AA8069" t="s">
        <v>9</v>
      </c>
      <c r="AB8069" t="s">
        <v>9</v>
      </c>
      <c r="AC8069" t="s">
        <v>9</v>
      </c>
      <c r="AD8069" t="s">
        <v>9</v>
      </c>
      <c r="AE8069" t="s">
        <v>9</v>
      </c>
      <c r="AF8069" t="s">
        <v>9</v>
      </c>
      <c r="AG8069" t="s">
        <v>9</v>
      </c>
      <c r="AH8069" t="s">
        <v>9</v>
      </c>
      <c r="AI8069" t="s">
        <v>9</v>
      </c>
      <c r="AR8069" t="str">
        <f t="shared" si="126"/>
        <v xml:space="preserve">      </v>
      </c>
    </row>
    <row r="8070" spans="1:44">
      <c r="A8070" t="s">
        <v>10136</v>
      </c>
      <c r="B8070">
        <v>5</v>
      </c>
      <c r="C8070">
        <v>-1</v>
      </c>
      <c r="D8070" t="s">
        <v>22011</v>
      </c>
      <c r="E8070">
        <v>3</v>
      </c>
      <c r="F8070">
        <v>4.1120649986324196</v>
      </c>
      <c r="G8070">
        <v>4.2803100646548202</v>
      </c>
      <c r="H8070">
        <v>3.9835305581921898</v>
      </c>
      <c r="I8070">
        <v>0.70945541545517599</v>
      </c>
      <c r="J8070">
        <v>3.1797623019246202</v>
      </c>
      <c r="K8070">
        <v>1.6332947863452201</v>
      </c>
      <c r="L8070">
        <v>2.7432571379661601</v>
      </c>
      <c r="M8070">
        <v>2.9127125991765199</v>
      </c>
      <c r="N8070">
        <v>0.91815833902190902</v>
      </c>
      <c r="O8070">
        <v>1.4628761824507801</v>
      </c>
      <c r="P8070">
        <v>1.61950588615247</v>
      </c>
      <c r="Q8070">
        <v>1.5230526708774501</v>
      </c>
      <c r="R8070">
        <v>3.8199287596776599</v>
      </c>
      <c r="S8070">
        <v>5.5134755649326496E-3</v>
      </c>
      <c r="T8070">
        <v>1.1755462795932099E-2</v>
      </c>
      <c r="U8070" t="s">
        <v>9</v>
      </c>
      <c r="V8070" t="s">
        <v>9</v>
      </c>
      <c r="W8070" t="s">
        <v>9</v>
      </c>
      <c r="X8070">
        <v>2.5541806300846601</v>
      </c>
      <c r="Y8070">
        <v>1.80263680174217E-2</v>
      </c>
      <c r="Z8070">
        <v>2.9149295169187999E-2</v>
      </c>
      <c r="AA8070" t="s">
        <v>9</v>
      </c>
      <c r="AB8070" t="s">
        <v>9</v>
      </c>
      <c r="AC8070" t="s">
        <v>9</v>
      </c>
      <c r="AD8070" t="s">
        <v>9</v>
      </c>
      <c r="AE8070" t="s">
        <v>9</v>
      </c>
      <c r="AF8070" t="s">
        <v>9</v>
      </c>
      <c r="AG8070" t="s">
        <v>9</v>
      </c>
      <c r="AH8070" t="s">
        <v>9</v>
      </c>
      <c r="AI8070" t="s">
        <v>9</v>
      </c>
      <c r="AR8070" t="str">
        <f t="shared" si="126"/>
        <v xml:space="preserve">      </v>
      </c>
    </row>
    <row r="8071" spans="1:44">
      <c r="A8071" t="s">
        <v>10137</v>
      </c>
      <c r="B8071">
        <v>2</v>
      </c>
      <c r="C8071">
        <v>1</v>
      </c>
      <c r="D8071" t="s">
        <v>22012</v>
      </c>
      <c r="E8071">
        <v>2</v>
      </c>
      <c r="F8071">
        <v>7.4550480161302604</v>
      </c>
      <c r="G8071">
        <v>7.5301109017003496</v>
      </c>
      <c r="H8071">
        <v>7.4093074292208696</v>
      </c>
      <c r="I8071">
        <v>7.0695388405742596</v>
      </c>
      <c r="J8071">
        <v>6.5643979961299204</v>
      </c>
      <c r="K8071">
        <v>6.6760460754837299</v>
      </c>
      <c r="L8071">
        <v>6.23768667579386</v>
      </c>
      <c r="M8071">
        <v>5.8985337524671904</v>
      </c>
      <c r="N8071">
        <v>6.5907683130422203</v>
      </c>
      <c r="O8071">
        <v>5.1730385031078301</v>
      </c>
      <c r="P8071">
        <v>6.0060480534615301</v>
      </c>
      <c r="Q8071">
        <v>6.0182418435347298</v>
      </c>
      <c r="R8071">
        <v>2.3109933410439201</v>
      </c>
      <c r="S8071" s="1">
        <v>3.9528446055878398E-8</v>
      </c>
      <c r="T8071" s="1">
        <v>1.63347727812129E-7</v>
      </c>
      <c r="U8071">
        <v>1.5760055794102501</v>
      </c>
      <c r="V8071" s="1">
        <v>1.4577302740186401E-8</v>
      </c>
      <c r="W8071" s="1">
        <v>4.7518220620607699E-8</v>
      </c>
      <c r="X8071">
        <v>0.87665714558282304</v>
      </c>
      <c r="Y8071">
        <v>4.0813427579674898E-4</v>
      </c>
      <c r="Z8071">
        <v>8.2403310816828298E-4</v>
      </c>
      <c r="AA8071" t="s">
        <v>9</v>
      </c>
      <c r="AB8071" t="s">
        <v>9</v>
      </c>
      <c r="AC8071" t="s">
        <v>9</v>
      </c>
      <c r="AD8071">
        <v>-1.4343361954611</v>
      </c>
      <c r="AE8071">
        <v>8.7274041009398698E-4</v>
      </c>
      <c r="AF8071">
        <v>4.1319250891007102E-3</v>
      </c>
      <c r="AG8071" t="s">
        <v>9</v>
      </c>
      <c r="AH8071" t="s">
        <v>9</v>
      </c>
      <c r="AI8071" t="s">
        <v>9</v>
      </c>
      <c r="AR8071" t="str">
        <f t="shared" si="126"/>
        <v xml:space="preserve">      </v>
      </c>
    </row>
    <row r="8072" spans="1:44">
      <c r="A8072" t="s">
        <v>10138</v>
      </c>
      <c r="B8072">
        <v>10</v>
      </c>
      <c r="C8072">
        <v>1</v>
      </c>
      <c r="D8072" t="s">
        <v>22013</v>
      </c>
      <c r="E8072">
        <v>3</v>
      </c>
      <c r="F8072">
        <v>4.4605485787645103</v>
      </c>
      <c r="G8072">
        <v>4.7570892921016599</v>
      </c>
      <c r="H8072">
        <v>4.5340700502273599</v>
      </c>
      <c r="I8072">
        <v>-3.8977329344247899E-2</v>
      </c>
      <c r="J8072">
        <v>5.9058261871642002E-2</v>
      </c>
      <c r="K8072">
        <v>1.85817395744001E-2</v>
      </c>
      <c r="L8072">
        <v>0.21892952772984201</v>
      </c>
      <c r="M8072">
        <v>0.35147348649608601</v>
      </c>
      <c r="N8072">
        <v>0.274734444715172</v>
      </c>
      <c r="O8072">
        <v>0.95578784713648501</v>
      </c>
      <c r="P8072">
        <v>1.11672739565905</v>
      </c>
      <c r="Q8072">
        <v>1.01762016023022</v>
      </c>
      <c r="R8072">
        <v>4.9296989897055203</v>
      </c>
      <c r="S8072">
        <v>1.3201944655047299E-4</v>
      </c>
      <c r="T8072">
        <v>3.66495633037203E-4</v>
      </c>
      <c r="U8072">
        <v>6.2081864272859297</v>
      </c>
      <c r="V8072" s="1">
        <v>7.1259385524251497E-7</v>
      </c>
      <c r="W8072" s="1">
        <v>2.0299489520716801E-6</v>
      </c>
      <c r="X8072">
        <v>6.7294507676602597</v>
      </c>
      <c r="Y8072" s="1">
        <v>5.9346623233773997E-8</v>
      </c>
      <c r="Z8072" s="1">
        <v>1.7062693694466701E-7</v>
      </c>
      <c r="AA8072" t="s">
        <v>9</v>
      </c>
      <c r="AB8072" t="s">
        <v>9</v>
      </c>
      <c r="AC8072" t="s">
        <v>9</v>
      </c>
      <c r="AD8072" t="s">
        <v>9</v>
      </c>
      <c r="AE8072" t="s">
        <v>9</v>
      </c>
      <c r="AF8072" t="s">
        <v>9</v>
      </c>
      <c r="AG8072" t="s">
        <v>9</v>
      </c>
      <c r="AH8072" t="s">
        <v>9</v>
      </c>
      <c r="AI8072" t="s">
        <v>9</v>
      </c>
      <c r="AR8072" t="str">
        <f t="shared" si="126"/>
        <v xml:space="preserve">      </v>
      </c>
    </row>
    <row r="8073" spans="1:44">
      <c r="A8073" t="s">
        <v>10139</v>
      </c>
      <c r="B8073">
        <v>6</v>
      </c>
      <c r="C8073">
        <v>-1</v>
      </c>
      <c r="D8073" t="s">
        <v>22014</v>
      </c>
      <c r="E8073">
        <v>3</v>
      </c>
      <c r="F8073">
        <v>6.8837977326696604</v>
      </c>
      <c r="G8073">
        <v>6.9618916967230398</v>
      </c>
      <c r="H8073">
        <v>7.2636619818231098</v>
      </c>
      <c r="I8073">
        <v>6.6558927596834598</v>
      </c>
      <c r="J8073">
        <v>6.4915382794684904</v>
      </c>
      <c r="K8073">
        <v>6.3514266584465</v>
      </c>
      <c r="L8073">
        <v>6.04599742251321</v>
      </c>
      <c r="M8073">
        <v>6.0422938033421101</v>
      </c>
      <c r="N8073">
        <v>6.0337504670010498</v>
      </c>
      <c r="O8073">
        <v>6.4469394976626697</v>
      </c>
      <c r="P8073">
        <v>5.8009653711654998</v>
      </c>
      <c r="Q8073">
        <v>6.4470669394976001</v>
      </c>
      <c r="R8073">
        <v>1.0256448877133899</v>
      </c>
      <c r="S8073">
        <v>2.87906817570887E-3</v>
      </c>
      <c r="T8073">
        <v>6.44667879610896E-3</v>
      </c>
      <c r="U8073">
        <v>1.3670084543574199</v>
      </c>
      <c r="V8073" s="1">
        <v>8.6133014631963497E-7</v>
      </c>
      <c r="W8073" s="1">
        <v>2.4347897039242701E-6</v>
      </c>
      <c r="X8073">
        <v>0.718985974272912</v>
      </c>
      <c r="Y8073">
        <v>2.8708605267627899E-3</v>
      </c>
      <c r="Z8073">
        <v>5.2108491172750196E-3</v>
      </c>
      <c r="AA8073" t="s">
        <v>9</v>
      </c>
      <c r="AB8073" t="s">
        <v>9</v>
      </c>
      <c r="AC8073" t="s">
        <v>9</v>
      </c>
      <c r="AD8073" t="s">
        <v>9</v>
      </c>
      <c r="AE8073" t="s">
        <v>9</v>
      </c>
      <c r="AF8073" t="s">
        <v>9</v>
      </c>
      <c r="AG8073" t="s">
        <v>9</v>
      </c>
      <c r="AH8073" t="s">
        <v>9</v>
      </c>
      <c r="AI8073" t="s">
        <v>9</v>
      </c>
      <c r="AR8073" t="str">
        <f t="shared" si="126"/>
        <v xml:space="preserve">      </v>
      </c>
    </row>
    <row r="8074" spans="1:44">
      <c r="A8074" t="s">
        <v>10140</v>
      </c>
      <c r="B8074">
        <v>11</v>
      </c>
      <c r="C8074">
        <v>1</v>
      </c>
      <c r="D8074" t="s">
        <v>22015</v>
      </c>
      <c r="E8074">
        <v>6</v>
      </c>
      <c r="F8074">
        <v>4.27517792234375</v>
      </c>
      <c r="G8074">
        <v>5.2044299161004801</v>
      </c>
      <c r="H8074">
        <v>4.3768330112036002</v>
      </c>
      <c r="I8074">
        <v>6.4993578964806096</v>
      </c>
      <c r="J8074">
        <v>6.2470879028260704</v>
      </c>
      <c r="K8074">
        <v>6.6853429390299004</v>
      </c>
      <c r="L8074">
        <v>6.03121618996646</v>
      </c>
      <c r="M8074">
        <v>5.4605955842842997</v>
      </c>
      <c r="N8074">
        <v>5.7190761190121604</v>
      </c>
      <c r="O8074">
        <v>5.2841060511654003</v>
      </c>
      <c r="P8074">
        <v>5.8573110891853402</v>
      </c>
      <c r="Q8074">
        <v>4.53665438865906</v>
      </c>
      <c r="R8074" t="s">
        <v>9</v>
      </c>
      <c r="S8074" t="s">
        <v>9</v>
      </c>
      <c r="T8074" t="s">
        <v>9</v>
      </c>
      <c r="U8074">
        <v>-1.48995881700327</v>
      </c>
      <c r="V8074">
        <v>1.43764581558794E-3</v>
      </c>
      <c r="W8074">
        <v>2.84595559362694E-3</v>
      </c>
      <c r="X8074">
        <v>-2.4444564672521398</v>
      </c>
      <c r="Y8074" s="1">
        <v>3.5794684887881398E-8</v>
      </c>
      <c r="Z8074" s="1">
        <v>1.04586354791587E-7</v>
      </c>
      <c r="AA8074" t="s">
        <v>9</v>
      </c>
      <c r="AB8074" t="s">
        <v>9</v>
      </c>
      <c r="AC8074" t="s">
        <v>9</v>
      </c>
      <c r="AD8074">
        <v>-1.5575767117163699</v>
      </c>
      <c r="AE8074">
        <v>7.3284879762110901E-3</v>
      </c>
      <c r="AF8074">
        <v>2.5377306085488799E-2</v>
      </c>
      <c r="AG8074" t="s">
        <v>9</v>
      </c>
      <c r="AH8074" t="s">
        <v>9</v>
      </c>
      <c r="AI8074" t="s">
        <v>9</v>
      </c>
      <c r="AR8074" t="str">
        <f t="shared" si="126"/>
        <v xml:space="preserve">      </v>
      </c>
    </row>
    <row r="8075" spans="1:44">
      <c r="A8075" t="s">
        <v>10141</v>
      </c>
      <c r="B8075">
        <v>15</v>
      </c>
      <c r="C8075">
        <v>-1</v>
      </c>
      <c r="D8075" t="s">
        <v>22016</v>
      </c>
      <c r="E8075">
        <v>3</v>
      </c>
      <c r="F8075">
        <v>6.5219050079605303</v>
      </c>
      <c r="G8075">
        <v>6.36181444776616</v>
      </c>
      <c r="H8075">
        <v>6.84855943145757</v>
      </c>
      <c r="I8075">
        <v>2.1084321623858702</v>
      </c>
      <c r="J8075">
        <v>3.7071787651672201</v>
      </c>
      <c r="K8075">
        <v>2.2003003790664701</v>
      </c>
      <c r="L8075">
        <v>2.9426449036862499</v>
      </c>
      <c r="M8075">
        <v>3.7324534373543301</v>
      </c>
      <c r="N8075">
        <v>4.0271841043042302</v>
      </c>
      <c r="O8075">
        <v>3.2962454080868202</v>
      </c>
      <c r="P8075">
        <v>2.2774409934859099</v>
      </c>
      <c r="Q8075">
        <v>3.3703674986734198</v>
      </c>
      <c r="R8075">
        <v>4.7558884822856902</v>
      </c>
      <c r="S8075" s="1">
        <v>6.2408106042479498E-6</v>
      </c>
      <c r="T8075" s="1">
        <v>2.0402357687943401E-5</v>
      </c>
      <c r="U8075">
        <v>3.8360496735385299</v>
      </c>
      <c r="V8075" s="1">
        <v>1.7946814217830999E-11</v>
      </c>
      <c r="W8075" s="1">
        <v>7.1592576495096104E-11</v>
      </c>
      <c r="X8075">
        <v>4.9771104499668803</v>
      </c>
      <c r="Y8075" s="1">
        <v>4.0031461289044003E-15</v>
      </c>
      <c r="Z8075" s="1">
        <v>1.7761433708295499E-14</v>
      </c>
      <c r="AA8075" t="s">
        <v>9</v>
      </c>
      <c r="AB8075" t="s">
        <v>9</v>
      </c>
      <c r="AC8075" t="s">
        <v>9</v>
      </c>
      <c r="AD8075" t="s">
        <v>9</v>
      </c>
      <c r="AE8075" t="s">
        <v>9</v>
      </c>
      <c r="AF8075" t="s">
        <v>9</v>
      </c>
      <c r="AG8075" t="s">
        <v>9</v>
      </c>
      <c r="AH8075" t="s">
        <v>9</v>
      </c>
      <c r="AI8075" t="s">
        <v>9</v>
      </c>
      <c r="AR8075" t="str">
        <f t="shared" si="126"/>
        <v xml:space="preserve">      </v>
      </c>
    </row>
    <row r="8076" spans="1:44">
      <c r="A8076" t="s">
        <v>10142</v>
      </c>
      <c r="B8076" t="s">
        <v>30</v>
      </c>
      <c r="C8076">
        <v>1</v>
      </c>
      <c r="D8076" t="s">
        <v>22017</v>
      </c>
      <c r="E8076">
        <v>1</v>
      </c>
      <c r="F8076">
        <v>-0.187988923457381</v>
      </c>
      <c r="G8076">
        <v>-0.189641008003785</v>
      </c>
      <c r="H8076">
        <v>-0.191758868057122</v>
      </c>
      <c r="I8076">
        <v>2.3759246496406501</v>
      </c>
      <c r="J8076">
        <v>2.10152999443677</v>
      </c>
      <c r="K8076">
        <v>3.0646332882513598</v>
      </c>
      <c r="L8076">
        <v>1.9530300584268501</v>
      </c>
      <c r="M8076">
        <v>2.1046536700538598</v>
      </c>
      <c r="N8076">
        <v>2.3764840917976899</v>
      </c>
      <c r="O8076">
        <v>1.0330386980241499</v>
      </c>
      <c r="P8076">
        <v>1.1721106077704799</v>
      </c>
      <c r="Q8076">
        <v>2.2474758086699</v>
      </c>
      <c r="R8076" t="s">
        <v>9</v>
      </c>
      <c r="S8076" t="s">
        <v>9</v>
      </c>
      <c r="T8076" t="s">
        <v>9</v>
      </c>
      <c r="U8076" t="s">
        <v>9</v>
      </c>
      <c r="V8076" t="s">
        <v>9</v>
      </c>
      <c r="W8076" t="s">
        <v>9</v>
      </c>
      <c r="X8076">
        <v>-9.7180979285626794</v>
      </c>
      <c r="Y8076" s="1">
        <v>4.1860095293838898E-14</v>
      </c>
      <c r="Z8076" s="1">
        <v>1.76751318259406E-13</v>
      </c>
      <c r="AA8076" t="s">
        <v>9</v>
      </c>
      <c r="AB8076" t="s">
        <v>9</v>
      </c>
      <c r="AC8076" t="s">
        <v>9</v>
      </c>
      <c r="AD8076" t="s">
        <v>9</v>
      </c>
      <c r="AE8076" t="s">
        <v>9</v>
      </c>
      <c r="AF8076" t="s">
        <v>9</v>
      </c>
      <c r="AG8076" t="s">
        <v>9</v>
      </c>
      <c r="AH8076" t="s">
        <v>9</v>
      </c>
      <c r="AI8076" t="s">
        <v>9</v>
      </c>
      <c r="AR8076" t="str">
        <f t="shared" si="126"/>
        <v xml:space="preserve">      </v>
      </c>
    </row>
    <row r="8077" spans="1:44">
      <c r="A8077" t="s">
        <v>10143</v>
      </c>
      <c r="B8077">
        <v>13</v>
      </c>
      <c r="C8077">
        <v>-1</v>
      </c>
      <c r="D8077" t="s">
        <v>22018</v>
      </c>
      <c r="E8077">
        <v>1</v>
      </c>
      <c r="F8077">
        <v>5.6472926806972703</v>
      </c>
      <c r="G8077">
        <v>5.5466659088364203</v>
      </c>
      <c r="H8077">
        <v>5.9466617546635199</v>
      </c>
      <c r="I8077">
        <v>7.3574932316936703</v>
      </c>
      <c r="J8077">
        <v>7.4365497884189597</v>
      </c>
      <c r="K8077">
        <v>7.6748673435347099</v>
      </c>
      <c r="L8077">
        <v>6.9346237132717699</v>
      </c>
      <c r="M8077">
        <v>7.1129759339283396</v>
      </c>
      <c r="N8077">
        <v>6.97411599455552</v>
      </c>
      <c r="O8077">
        <v>7.5639370588041199</v>
      </c>
      <c r="P8077">
        <v>6.5954678695498101</v>
      </c>
      <c r="Q8077">
        <v>7.0047787010342599</v>
      </c>
      <c r="R8077">
        <v>-1.97702046014341</v>
      </c>
      <c r="S8077" s="1">
        <v>7.5232612149555098E-11</v>
      </c>
      <c r="T8077" s="1">
        <v>3.9618900786672202E-10</v>
      </c>
      <c r="U8077">
        <v>-1.7966316626679599</v>
      </c>
      <c r="V8077" s="1">
        <v>1.30039120435574E-11</v>
      </c>
      <c r="W8077" s="1">
        <v>5.24167374827361E-11</v>
      </c>
      <c r="X8077">
        <v>-2.44110214056027</v>
      </c>
      <c r="Y8077" s="1">
        <v>1.1495558248550701E-22</v>
      </c>
      <c r="Z8077" s="1">
        <v>7.3209529836622199E-22</v>
      </c>
      <c r="AA8077" t="s">
        <v>9</v>
      </c>
      <c r="AB8077" t="s">
        <v>9</v>
      </c>
      <c r="AC8077" t="s">
        <v>9</v>
      </c>
      <c r="AD8077" t="s">
        <v>9</v>
      </c>
      <c r="AE8077" t="s">
        <v>9</v>
      </c>
      <c r="AF8077" t="s">
        <v>9</v>
      </c>
      <c r="AG8077" t="s">
        <v>9</v>
      </c>
      <c r="AH8077" t="s">
        <v>9</v>
      </c>
      <c r="AI8077" t="s">
        <v>9</v>
      </c>
      <c r="AR8077" t="str">
        <f t="shared" si="126"/>
        <v xml:space="preserve">      </v>
      </c>
    </row>
    <row r="8078" spans="1:44">
      <c r="A8078" t="s">
        <v>10144</v>
      </c>
      <c r="B8078">
        <v>1</v>
      </c>
      <c r="C8078">
        <v>-1</v>
      </c>
      <c r="D8078" t="s">
        <v>22019</v>
      </c>
      <c r="E8078">
        <v>3</v>
      </c>
      <c r="F8078">
        <v>6.9452997500677203</v>
      </c>
      <c r="G8078">
        <v>8.0382853893708095</v>
      </c>
      <c r="H8078">
        <v>7.0073306941681199</v>
      </c>
      <c r="I8078">
        <v>5.4620944583816202</v>
      </c>
      <c r="J8078">
        <v>5.2069987680495604</v>
      </c>
      <c r="K8078">
        <v>5.2997418433952603</v>
      </c>
      <c r="L8078">
        <v>5.1420175513881103</v>
      </c>
      <c r="M8078">
        <v>5.1309954755132603</v>
      </c>
      <c r="N8078">
        <v>5.3046725010038696</v>
      </c>
      <c r="O8078">
        <v>5.7324631263097601</v>
      </c>
      <c r="P8078">
        <v>5.1387819759614697</v>
      </c>
      <c r="Q8078">
        <v>6.2957049554832496</v>
      </c>
      <c r="R8078">
        <v>2.09250558680937</v>
      </c>
      <c r="S8078" s="1">
        <v>5.0811801248335298E-5</v>
      </c>
      <c r="T8078">
        <v>1.49265459194307E-4</v>
      </c>
      <c r="U8078">
        <v>2.9771383882648301</v>
      </c>
      <c r="V8078" s="1">
        <v>6.1133922586385195E-10</v>
      </c>
      <c r="W8078" s="1">
        <v>2.1802226383818398E-9</v>
      </c>
      <c r="X8078">
        <v>2.7811821683100799</v>
      </c>
      <c r="Y8078" s="1">
        <v>7.7067567999514399E-10</v>
      </c>
      <c r="Z8078" s="1">
        <v>2.5420722836385499E-9</v>
      </c>
      <c r="AA8078" t="s">
        <v>9</v>
      </c>
      <c r="AB8078" t="s">
        <v>9</v>
      </c>
      <c r="AC8078" t="s">
        <v>9</v>
      </c>
      <c r="AD8078" t="s">
        <v>9</v>
      </c>
      <c r="AE8078" t="s">
        <v>9</v>
      </c>
      <c r="AF8078" t="s">
        <v>9</v>
      </c>
      <c r="AG8078" t="s">
        <v>9</v>
      </c>
      <c r="AH8078" t="s">
        <v>9</v>
      </c>
      <c r="AI8078" t="s">
        <v>9</v>
      </c>
      <c r="AR8078" t="str">
        <f t="shared" si="126"/>
        <v xml:space="preserve">      </v>
      </c>
    </row>
    <row r="8079" spans="1:44">
      <c r="A8079" t="s">
        <v>10145</v>
      </c>
      <c r="B8079">
        <v>17</v>
      </c>
      <c r="C8079">
        <v>-1</v>
      </c>
      <c r="D8079" t="s">
        <v>22020</v>
      </c>
      <c r="E8079">
        <v>2</v>
      </c>
      <c r="F8079">
        <v>7.8405019654138401</v>
      </c>
      <c r="G8079">
        <v>7.25109617138407</v>
      </c>
      <c r="H8079">
        <v>7.4529785131371602</v>
      </c>
      <c r="I8079">
        <v>7.1684835353972698</v>
      </c>
      <c r="J8079">
        <v>7.1428789665596497</v>
      </c>
      <c r="K8079">
        <v>7.01918353844869</v>
      </c>
      <c r="L8079">
        <v>7.5320454453461201</v>
      </c>
      <c r="M8079">
        <v>7.2253294340203604</v>
      </c>
      <c r="N8079">
        <v>7.3229456702404399</v>
      </c>
      <c r="O8079">
        <v>6.7073218492221596</v>
      </c>
      <c r="P8079">
        <v>5.2637954354189196</v>
      </c>
      <c r="Q8079">
        <v>7.0759506704813697</v>
      </c>
      <c r="R8079">
        <v>1.2815972694240501</v>
      </c>
      <c r="S8079">
        <v>5.9442682662073595E-4</v>
      </c>
      <c r="T8079">
        <v>1.5025348635850501E-3</v>
      </c>
      <c r="U8079" t="s">
        <v>9</v>
      </c>
      <c r="V8079" t="s">
        <v>9</v>
      </c>
      <c r="W8079" t="s">
        <v>9</v>
      </c>
      <c r="X8079" t="s">
        <v>9</v>
      </c>
      <c r="Y8079" t="s">
        <v>9</v>
      </c>
      <c r="Z8079" t="s">
        <v>9</v>
      </c>
      <c r="AA8079">
        <v>-1.05602265632902</v>
      </c>
      <c r="AB8079">
        <v>6.3315824536114302E-3</v>
      </c>
      <c r="AC8079">
        <v>2.4041693068320599E-2</v>
      </c>
      <c r="AD8079" t="s">
        <v>9</v>
      </c>
      <c r="AE8079" t="s">
        <v>9</v>
      </c>
      <c r="AF8079" t="s">
        <v>9</v>
      </c>
      <c r="AG8079" t="s">
        <v>9</v>
      </c>
      <c r="AH8079" t="s">
        <v>9</v>
      </c>
      <c r="AI8079" t="s">
        <v>9</v>
      </c>
      <c r="AR8079" t="str">
        <f t="shared" si="126"/>
        <v xml:space="preserve">      </v>
      </c>
    </row>
    <row r="8080" spans="1:44">
      <c r="A8080" t="s">
        <v>10146</v>
      </c>
      <c r="B8080">
        <v>12</v>
      </c>
      <c r="C8080">
        <v>-1</v>
      </c>
      <c r="D8080" t="s">
        <v>22021</v>
      </c>
      <c r="E8080">
        <v>6</v>
      </c>
      <c r="F8080">
        <v>6.3887103999037302</v>
      </c>
      <c r="G8080">
        <v>7.0386791063691296</v>
      </c>
      <c r="H8080">
        <v>6.8804730656666004</v>
      </c>
      <c r="I8080">
        <v>7.9786056631275999</v>
      </c>
      <c r="J8080">
        <v>7.9950293516105297</v>
      </c>
      <c r="K8080">
        <v>8.1297622617244105</v>
      </c>
      <c r="L8080">
        <v>7.4100673320158998</v>
      </c>
      <c r="M8080">
        <v>7.4179682766975299</v>
      </c>
      <c r="N8080">
        <v>7.4451562502896396</v>
      </c>
      <c r="O8080">
        <v>7.17602447091455</v>
      </c>
      <c r="P8080">
        <v>7.3575601396519001</v>
      </c>
      <c r="Q8080">
        <v>7.0882644186834796</v>
      </c>
      <c r="R8080" t="s">
        <v>9</v>
      </c>
      <c r="S8080" t="s">
        <v>9</v>
      </c>
      <c r="T8080" t="s">
        <v>9</v>
      </c>
      <c r="U8080">
        <v>-0.85420467721010096</v>
      </c>
      <c r="V8080">
        <v>8.7324342044452295E-4</v>
      </c>
      <c r="W8080">
        <v>1.7787708627449801E-3</v>
      </c>
      <c r="X8080">
        <v>-1.6614300273323199</v>
      </c>
      <c r="Y8080" s="1">
        <v>7.52219298123348E-12</v>
      </c>
      <c r="Z8080" s="1">
        <v>2.81334999082888E-11</v>
      </c>
      <c r="AA8080" t="s">
        <v>9</v>
      </c>
      <c r="AB8080" t="s">
        <v>9</v>
      </c>
      <c r="AC8080" t="s">
        <v>9</v>
      </c>
      <c r="AD8080">
        <v>-1.10078044084712</v>
      </c>
      <c r="AE8080">
        <v>4.23821835839059E-4</v>
      </c>
      <c r="AF8080">
        <v>2.19092624445681E-3</v>
      </c>
      <c r="AG8080">
        <v>-0.80722535012222196</v>
      </c>
      <c r="AH8080">
        <v>2.2460065489956099E-3</v>
      </c>
      <c r="AI8080">
        <v>1.1486309045882701E-2</v>
      </c>
      <c r="AK8080" t="s">
        <v>10147</v>
      </c>
      <c r="AR8080" t="str">
        <f t="shared" si="126"/>
        <v xml:space="preserve">  alpha subunit 1 [Source:MGI Symbol;Acc:MGI:1931050]     </v>
      </c>
    </row>
    <row r="8081" spans="1:44">
      <c r="A8081" t="s">
        <v>10148</v>
      </c>
      <c r="B8081">
        <v>2</v>
      </c>
      <c r="C8081">
        <v>-1</v>
      </c>
      <c r="D8081" t="s">
        <v>22022</v>
      </c>
      <c r="E8081">
        <v>2</v>
      </c>
      <c r="F8081">
        <v>6.1218172266009301</v>
      </c>
      <c r="G8081">
        <v>5.9071621287230496</v>
      </c>
      <c r="H8081">
        <v>5.3139483830418799</v>
      </c>
      <c r="I8081">
        <v>5.5160864208342897</v>
      </c>
      <c r="J8081">
        <v>5.5481355646323198</v>
      </c>
      <c r="K8081">
        <v>5.8720806921949098</v>
      </c>
      <c r="L8081">
        <v>3.8029401201029498</v>
      </c>
      <c r="M8081">
        <v>5.3126134467464698</v>
      </c>
      <c r="N8081">
        <v>5.2777973418441002</v>
      </c>
      <c r="O8081">
        <v>5.3911196937585704</v>
      </c>
      <c r="P8081">
        <v>4.0476857612808201</v>
      </c>
      <c r="Q8081">
        <v>5.0746780755231304</v>
      </c>
      <c r="R8081" t="s">
        <v>9</v>
      </c>
      <c r="S8081" t="s">
        <v>9</v>
      </c>
      <c r="T8081" t="s">
        <v>9</v>
      </c>
      <c r="U8081">
        <v>1.1770723995855199</v>
      </c>
      <c r="V8081">
        <v>2.5074631210481198E-2</v>
      </c>
      <c r="W8081">
        <v>4.1033337817586599E-2</v>
      </c>
      <c r="X8081" t="s">
        <v>9</v>
      </c>
      <c r="Y8081" t="s">
        <v>9</v>
      </c>
      <c r="Z8081" t="s">
        <v>9</v>
      </c>
      <c r="AA8081" t="s">
        <v>9</v>
      </c>
      <c r="AB8081" t="s">
        <v>9</v>
      </c>
      <c r="AC8081" t="s">
        <v>9</v>
      </c>
      <c r="AD8081" t="s">
        <v>9</v>
      </c>
      <c r="AE8081" t="s">
        <v>9</v>
      </c>
      <c r="AF8081" t="s">
        <v>9</v>
      </c>
      <c r="AG8081" t="s">
        <v>9</v>
      </c>
      <c r="AH8081" t="s">
        <v>9</v>
      </c>
      <c r="AI8081" t="s">
        <v>9</v>
      </c>
      <c r="AK8081" t="s">
        <v>10149</v>
      </c>
      <c r="AR8081" t="str">
        <f t="shared" si="126"/>
        <v xml:space="preserve">  alpha subunit 2 (catalytic) [Source:MGI Symbol;Acc:MGI:3036245]     </v>
      </c>
    </row>
    <row r="8082" spans="1:44">
      <c r="A8082" t="s">
        <v>10150</v>
      </c>
      <c r="B8082">
        <v>2</v>
      </c>
      <c r="C8082">
        <v>1</v>
      </c>
      <c r="D8082" t="s">
        <v>22023</v>
      </c>
      <c r="E8082">
        <v>6</v>
      </c>
      <c r="F8082">
        <v>5.4264588392301496</v>
      </c>
      <c r="G8082">
        <v>5.1670340428340502</v>
      </c>
      <c r="H8082">
        <v>5.1817664438464197</v>
      </c>
      <c r="I8082">
        <v>6.4110947187797898</v>
      </c>
      <c r="J8082">
        <v>6.6048764679941998</v>
      </c>
      <c r="K8082">
        <v>6.5282923969473901</v>
      </c>
      <c r="L8082">
        <v>6.30591865476016</v>
      </c>
      <c r="M8082">
        <v>5.4228726980149897</v>
      </c>
      <c r="N8082">
        <v>6.1823717993957299</v>
      </c>
      <c r="O8082">
        <v>6.1059837760124003</v>
      </c>
      <c r="P8082">
        <v>6.1088786553424299</v>
      </c>
      <c r="Q8082">
        <v>5.4942017522799702</v>
      </c>
      <c r="R8082">
        <v>-0.942307262236454</v>
      </c>
      <c r="S8082">
        <v>1.54296957983487E-2</v>
      </c>
      <c r="T8082">
        <v>3.0359285950685499E-2</v>
      </c>
      <c r="U8082">
        <v>-1.09037831059311</v>
      </c>
      <c r="V8082">
        <v>2.70459510963278E-4</v>
      </c>
      <c r="W8082">
        <v>5.8594002560108502E-4</v>
      </c>
      <c r="X8082">
        <v>-1.7230989560257599</v>
      </c>
      <c r="Y8082" s="1">
        <v>1.88984449787867E-10</v>
      </c>
      <c r="Z8082" s="1">
        <v>6.4838600661651901E-10</v>
      </c>
      <c r="AA8082" t="s">
        <v>9</v>
      </c>
      <c r="AB8082" t="s">
        <v>9</v>
      </c>
      <c r="AC8082" t="s">
        <v>9</v>
      </c>
      <c r="AD8082" t="s">
        <v>9</v>
      </c>
      <c r="AE8082" t="s">
        <v>9</v>
      </c>
      <c r="AF8082" t="s">
        <v>9</v>
      </c>
      <c r="AG8082" t="s">
        <v>9</v>
      </c>
      <c r="AH8082" t="s">
        <v>9</v>
      </c>
      <c r="AI8082" t="s">
        <v>9</v>
      </c>
      <c r="AK8082" t="s">
        <v>10151</v>
      </c>
      <c r="AR8082" t="str">
        <f t="shared" si="126"/>
        <v xml:space="preserve">  beta subunit (non-catalytic) [Source:MGI Symbol;Acc:MGI:2444531]     </v>
      </c>
    </row>
    <row r="8083" spans="1:44">
      <c r="A8083" t="s">
        <v>10152</v>
      </c>
      <c r="B8083">
        <v>2</v>
      </c>
      <c r="C8083">
        <v>1</v>
      </c>
      <c r="D8083" t="s">
        <v>22024</v>
      </c>
      <c r="E8083">
        <v>4</v>
      </c>
      <c r="F8083">
        <v>5.4521289129953896</v>
      </c>
      <c r="G8083">
        <v>6.3828561706236</v>
      </c>
      <c r="H8083">
        <v>5.8428922806141603</v>
      </c>
      <c r="I8083">
        <v>7.0156436948908496</v>
      </c>
      <c r="J8083">
        <v>6.6021966177549798</v>
      </c>
      <c r="K8083">
        <v>6.8747336861328598</v>
      </c>
      <c r="L8083">
        <v>7.3424747718586501</v>
      </c>
      <c r="M8083">
        <v>7.2949117852069403</v>
      </c>
      <c r="N8083">
        <v>7.2175736628629599</v>
      </c>
      <c r="O8083">
        <v>7.9536503910035199</v>
      </c>
      <c r="P8083">
        <v>8.2079767045063399</v>
      </c>
      <c r="Q8083">
        <v>8.1779323318235306</v>
      </c>
      <c r="R8083">
        <v>-2.9203903521925501</v>
      </c>
      <c r="S8083" s="1">
        <v>8.3361840461671805E-18</v>
      </c>
      <c r="T8083" s="1">
        <v>6.9341894565845199E-17</v>
      </c>
      <c r="U8083">
        <v>-1.8420551412244499</v>
      </c>
      <c r="V8083" s="1">
        <v>3.4649832433633199E-8</v>
      </c>
      <c r="W8083" s="1">
        <v>1.0966570817297099E-7</v>
      </c>
      <c r="X8083">
        <v>-1.2505366781234599</v>
      </c>
      <c r="Y8083">
        <v>1.7962691828746999E-4</v>
      </c>
      <c r="Z8083">
        <v>3.7661634299652102E-4</v>
      </c>
      <c r="AA8083">
        <v>1.0783352109681099</v>
      </c>
      <c r="AB8083">
        <v>2.4245946552675802E-3</v>
      </c>
      <c r="AC8083">
        <v>1.07542771808387E-2</v>
      </c>
      <c r="AD8083">
        <v>1.6698536740690999</v>
      </c>
      <c r="AE8083" s="1">
        <v>2.6206862597044099E-6</v>
      </c>
      <c r="AF8083" s="1">
        <v>2.29349755091707E-5</v>
      </c>
      <c r="AG8083" t="s">
        <v>9</v>
      </c>
      <c r="AH8083" t="s">
        <v>9</v>
      </c>
      <c r="AI8083" t="s">
        <v>9</v>
      </c>
      <c r="AR8083" t="str">
        <f t="shared" si="126"/>
        <v xml:space="preserve">      </v>
      </c>
    </row>
    <row r="8084" spans="1:44">
      <c r="A8084" t="s">
        <v>10153</v>
      </c>
      <c r="B8084">
        <v>1</v>
      </c>
      <c r="C8084">
        <v>-1</v>
      </c>
      <c r="D8084" t="s">
        <v>22025</v>
      </c>
      <c r="E8084">
        <v>2</v>
      </c>
      <c r="F8084">
        <v>6.9330864809977601</v>
      </c>
      <c r="G8084">
        <v>6.72019358258407</v>
      </c>
      <c r="H8084">
        <v>7.1041626240607298</v>
      </c>
      <c r="I8084">
        <v>7.23242446260595</v>
      </c>
      <c r="J8084">
        <v>7.61415002467111</v>
      </c>
      <c r="K8084">
        <v>7.4504936556575299</v>
      </c>
      <c r="L8084">
        <v>6.4939597183755797</v>
      </c>
      <c r="M8084">
        <v>6.3370233490639603</v>
      </c>
      <c r="N8084">
        <v>7.0246444695018599</v>
      </c>
      <c r="O8084">
        <v>4.83162749720693</v>
      </c>
      <c r="P8084">
        <v>5.8134240036485698</v>
      </c>
      <c r="Q8084">
        <v>4.4587360040185997</v>
      </c>
      <c r="R8084">
        <v>2.57547004355352</v>
      </c>
      <c r="S8084" s="1">
        <v>3.5007220197110398E-6</v>
      </c>
      <c r="T8084" s="1">
        <v>1.17620754027596E-5</v>
      </c>
      <c r="U8084" t="s">
        <v>9</v>
      </c>
      <c r="V8084" t="s">
        <v>9</v>
      </c>
      <c r="W8084" t="s">
        <v>9</v>
      </c>
      <c r="X8084">
        <v>-0.665930582119447</v>
      </c>
      <c r="Y8084">
        <v>1.3014336959313E-2</v>
      </c>
      <c r="Z8084">
        <v>2.15447770453954E-2</v>
      </c>
      <c r="AA8084">
        <v>-2.21718245390365</v>
      </c>
      <c r="AB8084" s="1">
        <v>9.6001200905389199E-5</v>
      </c>
      <c r="AC8084">
        <v>6.5630279167092998E-4</v>
      </c>
      <c r="AD8084">
        <v>-3.2414006256729602</v>
      </c>
      <c r="AE8084" s="1">
        <v>8.3536472743572306E-9</v>
      </c>
      <c r="AF8084" s="1">
        <v>1.09771486327145E-7</v>
      </c>
      <c r="AG8084">
        <v>-1.02421817176931</v>
      </c>
      <c r="AH8084">
        <v>6.5362866436133597E-4</v>
      </c>
      <c r="AI8084">
        <v>4.0204499978236698E-3</v>
      </c>
      <c r="AR8084" t="str">
        <f t="shared" si="126"/>
        <v xml:space="preserve">      </v>
      </c>
    </row>
    <row r="8085" spans="1:44">
      <c r="A8085" t="s">
        <v>10154</v>
      </c>
      <c r="B8085">
        <v>2</v>
      </c>
      <c r="C8085">
        <v>1</v>
      </c>
      <c r="D8085" t="s">
        <v>22026</v>
      </c>
      <c r="E8085">
        <v>7</v>
      </c>
      <c r="F8085">
        <v>3.3007804889764301</v>
      </c>
      <c r="G8085">
        <v>3.21447145881951</v>
      </c>
      <c r="H8085">
        <v>2.9908073010570901</v>
      </c>
      <c r="I8085">
        <v>3.18262088847833</v>
      </c>
      <c r="J8085">
        <v>3.3710592157071999</v>
      </c>
      <c r="K8085">
        <v>2.8666550225615599</v>
      </c>
      <c r="L8085">
        <v>3.5900857031392901</v>
      </c>
      <c r="M8085">
        <v>4.2237397467545801</v>
      </c>
      <c r="N8085">
        <v>4.2352098167958996</v>
      </c>
      <c r="O8085">
        <v>3.6902070019484801</v>
      </c>
      <c r="P8085">
        <v>3.29539596034475</v>
      </c>
      <c r="Q8085">
        <v>3.1855394164174702</v>
      </c>
      <c r="R8085" t="s">
        <v>9</v>
      </c>
      <c r="S8085" t="s">
        <v>9</v>
      </c>
      <c r="T8085" t="s">
        <v>9</v>
      </c>
      <c r="U8085">
        <v>-1.31827446270392</v>
      </c>
      <c r="V8085">
        <v>7.62236273380277E-3</v>
      </c>
      <c r="W8085">
        <v>1.3610255409849101E-2</v>
      </c>
      <c r="X8085" t="s">
        <v>9</v>
      </c>
      <c r="Y8085" t="s">
        <v>9</v>
      </c>
      <c r="Z8085" t="s">
        <v>9</v>
      </c>
      <c r="AA8085" t="s">
        <v>9</v>
      </c>
      <c r="AB8085" t="s">
        <v>9</v>
      </c>
      <c r="AC8085" t="s">
        <v>9</v>
      </c>
      <c r="AD8085" t="s">
        <v>9</v>
      </c>
      <c r="AE8085" t="s">
        <v>9</v>
      </c>
      <c r="AF8085" t="s">
        <v>9</v>
      </c>
      <c r="AG8085" t="s">
        <v>9</v>
      </c>
      <c r="AH8085" t="s">
        <v>9</v>
      </c>
      <c r="AI8085" t="s">
        <v>9</v>
      </c>
      <c r="AR8085" t="str">
        <f t="shared" si="126"/>
        <v xml:space="preserve">      </v>
      </c>
    </row>
    <row r="8086" spans="1:44">
      <c r="A8086" t="s">
        <v>10155</v>
      </c>
      <c r="B8086">
        <v>3</v>
      </c>
      <c r="C8086">
        <v>1</v>
      </c>
      <c r="D8086" t="s">
        <v>22027</v>
      </c>
      <c r="E8086">
        <v>1</v>
      </c>
      <c r="F8086">
        <v>1.79033202499183</v>
      </c>
      <c r="G8086">
        <v>1.00440099790659</v>
      </c>
      <c r="H8086">
        <v>1.03454188845882</v>
      </c>
      <c r="I8086">
        <v>7.1444194869744999</v>
      </c>
      <c r="J8086">
        <v>6.87495439900239</v>
      </c>
      <c r="K8086">
        <v>6.8889274007573702</v>
      </c>
      <c r="L8086">
        <v>7.1954379513069302</v>
      </c>
      <c r="M8086">
        <v>7.2588591270263798</v>
      </c>
      <c r="N8086">
        <v>7.2607300137229096</v>
      </c>
      <c r="O8086">
        <v>4.61109714524612</v>
      </c>
      <c r="P8086">
        <v>4.8342510360246402</v>
      </c>
      <c r="Q8086">
        <v>3.77228714138535</v>
      </c>
      <c r="R8086">
        <v>-5.9649622669425302</v>
      </c>
      <c r="S8086" s="1">
        <v>4.1231024198132201E-9</v>
      </c>
      <c r="T8086" s="1">
        <v>1.8614645743950699E-8</v>
      </c>
      <c r="U8086">
        <v>-9.4508807885877193</v>
      </c>
      <c r="V8086" s="1">
        <v>1.05491920098471E-26</v>
      </c>
      <c r="W8086" s="1">
        <v>9.1858135050502296E-26</v>
      </c>
      <c r="X8086">
        <v>-9.1390112142464197</v>
      </c>
      <c r="Y8086" s="1">
        <v>3.9229053309751E-25</v>
      </c>
      <c r="Z8086" s="1">
        <v>2.7436046881339799E-24</v>
      </c>
      <c r="AA8086">
        <v>-3.48591852164519</v>
      </c>
      <c r="AB8086">
        <v>4.98420214789995E-4</v>
      </c>
      <c r="AC8086">
        <v>2.78361371354137E-3</v>
      </c>
      <c r="AD8086">
        <v>-3.17404894730389</v>
      </c>
      <c r="AE8086">
        <v>1.50913845107097E-3</v>
      </c>
      <c r="AF8086">
        <v>6.6214595915321901E-3</v>
      </c>
      <c r="AG8086" t="s">
        <v>9</v>
      </c>
      <c r="AH8086" t="s">
        <v>9</v>
      </c>
      <c r="AI8086" t="s">
        <v>9</v>
      </c>
      <c r="AR8086" t="str">
        <f t="shared" si="126"/>
        <v xml:space="preserve">      </v>
      </c>
    </row>
    <row r="8087" spans="1:44">
      <c r="A8087" t="s">
        <v>10156</v>
      </c>
      <c r="B8087">
        <v>1</v>
      </c>
      <c r="C8087">
        <v>1</v>
      </c>
      <c r="D8087" t="s">
        <v>22028</v>
      </c>
      <c r="E8087">
        <v>6</v>
      </c>
      <c r="F8087">
        <v>-0.36461684804345301</v>
      </c>
      <c r="G8087">
        <v>-0.37425102684091799</v>
      </c>
      <c r="H8087">
        <v>0.308259549451462</v>
      </c>
      <c r="I8087">
        <v>7.5181424479462002</v>
      </c>
      <c r="J8087">
        <v>7.4350996861000898</v>
      </c>
      <c r="K8087">
        <v>7.3064869565215096</v>
      </c>
      <c r="L8087">
        <v>1.25139213401617</v>
      </c>
      <c r="M8087">
        <v>1.36073371130911</v>
      </c>
      <c r="N8087">
        <v>1.2973253745155999</v>
      </c>
      <c r="O8087">
        <v>6.2446072965066701</v>
      </c>
      <c r="P8087">
        <v>5.1983769508783899</v>
      </c>
      <c r="Q8087">
        <v>5.22263690060222</v>
      </c>
      <c r="R8087">
        <v>-8.9732793632138392</v>
      </c>
      <c r="S8087" s="1">
        <v>4.7883898827433501E-14</v>
      </c>
      <c r="T8087" s="1">
        <v>3.2049971185244802E-13</v>
      </c>
      <c r="U8087" t="s">
        <v>9</v>
      </c>
      <c r="V8087" t="s">
        <v>9</v>
      </c>
      <c r="W8087" t="s">
        <v>9</v>
      </c>
      <c r="X8087">
        <v>-10.9376323187451</v>
      </c>
      <c r="Y8087" s="1">
        <v>1.7080911808553699E-20</v>
      </c>
      <c r="Z8087" s="1">
        <v>9.8540845833148097E-20</v>
      </c>
      <c r="AA8087">
        <v>6.2424607106397501</v>
      </c>
      <c r="AB8087" s="1">
        <v>2.2244797563580001E-5</v>
      </c>
      <c r="AC8087">
        <v>1.7531436575881501E-4</v>
      </c>
      <c r="AD8087" t="s">
        <v>9</v>
      </c>
      <c r="AE8087" t="s">
        <v>9</v>
      </c>
      <c r="AF8087" t="s">
        <v>9</v>
      </c>
      <c r="AG8087">
        <v>-8.2068136661710405</v>
      </c>
      <c r="AH8087" s="1">
        <v>3.5255885130503102E-8</v>
      </c>
      <c r="AI8087" s="1">
        <v>5.7989402172060901E-7</v>
      </c>
      <c r="AR8087" t="str">
        <f t="shared" si="126"/>
        <v xml:space="preserve">      </v>
      </c>
    </row>
    <row r="8088" spans="1:44">
      <c r="A8088" t="s">
        <v>10157</v>
      </c>
      <c r="B8088">
        <v>11</v>
      </c>
      <c r="C8088">
        <v>1</v>
      </c>
      <c r="D8088" t="s">
        <v>22029</v>
      </c>
      <c r="E8088">
        <v>6</v>
      </c>
      <c r="F8088">
        <v>2.0998266726643799</v>
      </c>
      <c r="G8088">
        <v>2.4691957596724299</v>
      </c>
      <c r="H8088">
        <v>2.0120132257168399</v>
      </c>
      <c r="I8088">
        <v>4.72041038798851</v>
      </c>
      <c r="J8088">
        <v>3.6208936741976898</v>
      </c>
      <c r="K8088">
        <v>4.37607389426908</v>
      </c>
      <c r="L8088">
        <v>2.7183591431925498</v>
      </c>
      <c r="M8088">
        <v>2.3679011676149901</v>
      </c>
      <c r="N8088">
        <v>2.7834444561609999</v>
      </c>
      <c r="O8088">
        <v>4.0205983025333403</v>
      </c>
      <c r="P8088">
        <v>3.20728035817275</v>
      </c>
      <c r="Q8088">
        <v>4.4059121119527598</v>
      </c>
      <c r="R8088">
        <v>-2.7771459016371001</v>
      </c>
      <c r="S8088" s="1">
        <v>6.7972844609546994E-5</v>
      </c>
      <c r="T8088">
        <v>1.96452744004333E-4</v>
      </c>
      <c r="U8088" t="s">
        <v>9</v>
      </c>
      <c r="V8088" t="s">
        <v>9</v>
      </c>
      <c r="W8088" t="s">
        <v>9</v>
      </c>
      <c r="X8088">
        <v>-3.2179424961828702</v>
      </c>
      <c r="Y8088" s="1">
        <v>1.6642618714574499E-9</v>
      </c>
      <c r="Z8088" s="1">
        <v>5.36424235086765E-9</v>
      </c>
      <c r="AA8088" t="s">
        <v>9</v>
      </c>
      <c r="AB8088" t="s">
        <v>9</v>
      </c>
      <c r="AC8088" t="s">
        <v>9</v>
      </c>
      <c r="AD8088" t="s">
        <v>9</v>
      </c>
      <c r="AE8088" t="s">
        <v>9</v>
      </c>
      <c r="AF8088" t="s">
        <v>9</v>
      </c>
      <c r="AG8088">
        <v>-2.5188712328091798</v>
      </c>
      <c r="AH8088">
        <v>1.9107012564796E-3</v>
      </c>
      <c r="AI8088">
        <v>1.00617679209794E-2</v>
      </c>
      <c r="AR8088" t="str">
        <f t="shared" si="126"/>
        <v xml:space="preserve">      </v>
      </c>
    </row>
    <row r="8089" spans="1:44">
      <c r="A8089" t="s">
        <v>10158</v>
      </c>
      <c r="B8089">
        <v>11</v>
      </c>
      <c r="C8089">
        <v>1</v>
      </c>
      <c r="D8089" t="s">
        <v>22030</v>
      </c>
      <c r="E8089">
        <v>3</v>
      </c>
      <c r="F8089">
        <v>2.0325085478937499</v>
      </c>
      <c r="G8089">
        <v>4.3704842595221596</v>
      </c>
      <c r="H8089">
        <v>3.0138329567295701</v>
      </c>
      <c r="I8089">
        <v>0.23802244393403599</v>
      </c>
      <c r="J8089">
        <v>2.46901400399351</v>
      </c>
      <c r="K8089">
        <v>0.28247910328769998</v>
      </c>
      <c r="L8089">
        <v>1.49103861501094</v>
      </c>
      <c r="M8089">
        <v>0.51488133097159305</v>
      </c>
      <c r="N8089">
        <v>0.44380270575573499</v>
      </c>
      <c r="O8089">
        <v>2.2858072802858098</v>
      </c>
      <c r="P8089">
        <v>1.2236886673943601</v>
      </c>
      <c r="Q8089">
        <v>1.1318917687135399</v>
      </c>
      <c r="R8089" t="s">
        <v>9</v>
      </c>
      <c r="S8089" t="s">
        <v>9</v>
      </c>
      <c r="T8089" t="s">
        <v>9</v>
      </c>
      <c r="U8089">
        <v>3.7543538501213498</v>
      </c>
      <c r="V8089">
        <v>1.9014995430339601E-2</v>
      </c>
      <c r="W8089">
        <v>3.1744523093323401E-2</v>
      </c>
      <c r="X8089" t="s">
        <v>9</v>
      </c>
      <c r="Y8089" t="s">
        <v>9</v>
      </c>
      <c r="Z8089" t="s">
        <v>9</v>
      </c>
      <c r="AA8089" t="s">
        <v>9</v>
      </c>
      <c r="AB8089" t="s">
        <v>9</v>
      </c>
      <c r="AC8089" t="s">
        <v>9</v>
      </c>
      <c r="AD8089" t="s">
        <v>9</v>
      </c>
      <c r="AE8089" t="s">
        <v>9</v>
      </c>
      <c r="AF8089" t="s">
        <v>9</v>
      </c>
      <c r="AG8089" t="s">
        <v>9</v>
      </c>
      <c r="AH8089" t="s">
        <v>9</v>
      </c>
      <c r="AI8089" t="s">
        <v>9</v>
      </c>
      <c r="AR8089" t="str">
        <f t="shared" si="126"/>
        <v xml:space="preserve">      </v>
      </c>
    </row>
    <row r="8090" spans="1:44">
      <c r="A8090" t="s">
        <v>10159</v>
      </c>
      <c r="B8090">
        <v>5</v>
      </c>
      <c r="C8090">
        <v>1</v>
      </c>
      <c r="D8090" t="s">
        <v>22031</v>
      </c>
      <c r="E8090">
        <v>2</v>
      </c>
      <c r="F8090">
        <v>11.581356682316001</v>
      </c>
      <c r="G8090">
        <v>11.4839151648782</v>
      </c>
      <c r="H8090">
        <v>11.515917858421499</v>
      </c>
      <c r="I8090">
        <v>9.5672046403608206</v>
      </c>
      <c r="J8090">
        <v>9.57479539167044</v>
      </c>
      <c r="K8090">
        <v>9.3975660291423804</v>
      </c>
      <c r="L8090">
        <v>9.9680601098325106</v>
      </c>
      <c r="M8090">
        <v>9.8816956626620591</v>
      </c>
      <c r="N8090">
        <v>9.7771030533387702</v>
      </c>
      <c r="O8090">
        <v>8.9065481817376497</v>
      </c>
      <c r="P8090">
        <v>9.2475908541702108</v>
      </c>
      <c r="Q8090">
        <v>8.9301995609055105</v>
      </c>
      <c r="R8090">
        <v>3.3165217000764602</v>
      </c>
      <c r="S8090" s="1">
        <v>4.6261254458491102E-110</v>
      </c>
      <c r="T8090" s="1">
        <v>7.3038357039170594E-108</v>
      </c>
      <c r="U8090">
        <v>2.1301238054359799</v>
      </c>
      <c r="V8090" s="1">
        <v>1.7351736603213199E-96</v>
      </c>
      <c r="W8090" s="1">
        <v>1.1153780931162999E-94</v>
      </c>
      <c r="X8090">
        <v>2.6250266854379398</v>
      </c>
      <c r="Y8090" s="1">
        <v>5.7178941417285297E-148</v>
      </c>
      <c r="Z8090" s="1">
        <v>5.54705889957995E-146</v>
      </c>
      <c r="AA8090">
        <v>-1.1863978946404801</v>
      </c>
      <c r="AB8090" s="1">
        <v>2.4102847170777801E-14</v>
      </c>
      <c r="AC8090" s="1">
        <v>7.6774657311624598E-13</v>
      </c>
      <c r="AD8090">
        <v>-0.69149501463851903</v>
      </c>
      <c r="AE8090" s="1">
        <v>7.9588159050732407E-6</v>
      </c>
      <c r="AF8090" s="1">
        <v>6.3339112983669198E-5</v>
      </c>
      <c r="AG8090">
        <v>0.49490288000196497</v>
      </c>
      <c r="AH8090" s="1">
        <v>8.6815746248333698E-6</v>
      </c>
      <c r="AI8090" s="1">
        <v>8.8836112693283404E-5</v>
      </c>
      <c r="AK8090" t="s">
        <v>10160</v>
      </c>
      <c r="AR8090" t="str">
        <f t="shared" si="126"/>
        <v xml:space="preserve">  member RAS oncogene family [Source:MGI Symbol;Acc:MGI:1333112]     </v>
      </c>
    </row>
    <row r="8091" spans="1:44">
      <c r="A8091" t="s">
        <v>10161</v>
      </c>
      <c r="B8091" t="s">
        <v>2850</v>
      </c>
      <c r="C8091">
        <v>-1</v>
      </c>
      <c r="D8091" t="s">
        <v>22032</v>
      </c>
      <c r="E8091">
        <v>2</v>
      </c>
      <c r="F8091">
        <v>9.2198379794633407</v>
      </c>
      <c r="G8091">
        <v>9.2335456531415101</v>
      </c>
      <c r="H8091">
        <v>9.2556755181909498</v>
      </c>
      <c r="I8091">
        <v>7.4785857030176901</v>
      </c>
      <c r="J8091">
        <v>7.4075201726232596</v>
      </c>
      <c r="K8091">
        <v>7.2176255259106501</v>
      </c>
      <c r="L8091">
        <v>7.38153031307509</v>
      </c>
      <c r="M8091">
        <v>7.5595429953183197</v>
      </c>
      <c r="N8091">
        <v>7.6591490948275602</v>
      </c>
      <c r="O8091">
        <v>7.0471944220904996</v>
      </c>
      <c r="P8091">
        <v>6.7732880685903396</v>
      </c>
      <c r="Q8091">
        <v>6.8294414029987101</v>
      </c>
      <c r="R8091">
        <v>3.1157808076121101</v>
      </c>
      <c r="S8091" s="1">
        <v>3.2660709008409298E-32</v>
      </c>
      <c r="T8091" s="1">
        <v>6.1373168946490503E-31</v>
      </c>
      <c r="U8091">
        <v>2.2148489492877199</v>
      </c>
      <c r="V8091" s="1">
        <v>1.3964903330242901E-51</v>
      </c>
      <c r="W8091" s="1">
        <v>3.66822286314171E-50</v>
      </c>
      <c r="X8091">
        <v>2.43518066276319</v>
      </c>
      <c r="Y8091" s="1">
        <v>1.5765424870886199E-70</v>
      </c>
      <c r="Z8091" s="1">
        <v>5.1721714415627295E-69</v>
      </c>
      <c r="AA8091">
        <v>-0.90093185832438005</v>
      </c>
      <c r="AB8091">
        <v>1.4017579088100101E-3</v>
      </c>
      <c r="AC8091">
        <v>6.7848215206312602E-3</v>
      </c>
      <c r="AD8091">
        <v>-0.68060014484891096</v>
      </c>
      <c r="AE8091">
        <v>1.3876311110223199E-2</v>
      </c>
      <c r="AF8091">
        <v>4.2951406764154397E-2</v>
      </c>
      <c r="AG8091" t="s">
        <v>9</v>
      </c>
      <c r="AH8091" t="s">
        <v>9</v>
      </c>
      <c r="AI8091" t="s">
        <v>9</v>
      </c>
      <c r="AR8091" t="str">
        <f t="shared" si="126"/>
        <v xml:space="preserve">      </v>
      </c>
    </row>
    <row r="8092" spans="1:44">
      <c r="A8092" t="s">
        <v>10161</v>
      </c>
      <c r="B8092">
        <v>16</v>
      </c>
      <c r="C8092">
        <v>-1</v>
      </c>
      <c r="D8092" t="s">
        <v>22032</v>
      </c>
      <c r="E8092">
        <v>2</v>
      </c>
      <c r="F8092">
        <v>9.2198379794633407</v>
      </c>
      <c r="G8092">
        <v>9.2335456531415101</v>
      </c>
      <c r="H8092">
        <v>9.2556755181909498</v>
      </c>
      <c r="I8092">
        <v>7.4785857030176901</v>
      </c>
      <c r="J8092">
        <v>7.4075201726232596</v>
      </c>
      <c r="K8092">
        <v>7.2176255259106501</v>
      </c>
      <c r="L8092">
        <v>7.38153031307509</v>
      </c>
      <c r="M8092">
        <v>7.5595429953183197</v>
      </c>
      <c r="N8092">
        <v>7.6591490948275602</v>
      </c>
      <c r="O8092">
        <v>7.0471944220904996</v>
      </c>
      <c r="P8092">
        <v>6.7732880685903396</v>
      </c>
      <c r="Q8092">
        <v>6.8294414029987101</v>
      </c>
      <c r="R8092">
        <v>3.1157808076121101</v>
      </c>
      <c r="S8092" s="1">
        <v>3.2660709008409298E-32</v>
      </c>
      <c r="T8092" s="1">
        <v>6.1373168946490503E-31</v>
      </c>
      <c r="U8092">
        <v>2.2148489492877199</v>
      </c>
      <c r="V8092" s="1">
        <v>1.3964903330242901E-51</v>
      </c>
      <c r="W8092" s="1">
        <v>3.66822286314171E-50</v>
      </c>
      <c r="X8092">
        <v>2.43518066276319</v>
      </c>
      <c r="Y8092" s="1">
        <v>1.5765424870886199E-70</v>
      </c>
      <c r="Z8092" s="1">
        <v>5.1721714415627295E-69</v>
      </c>
      <c r="AA8092">
        <v>-0.90093185832438005</v>
      </c>
      <c r="AB8092">
        <v>1.4017579088100101E-3</v>
      </c>
      <c r="AC8092">
        <v>6.7848215206312602E-3</v>
      </c>
      <c r="AD8092">
        <v>-0.68060014484891096</v>
      </c>
      <c r="AE8092">
        <v>1.3876311110223199E-2</v>
      </c>
      <c r="AF8092">
        <v>4.2951406764154397E-2</v>
      </c>
      <c r="AG8092" t="s">
        <v>9</v>
      </c>
      <c r="AH8092" t="s">
        <v>9</v>
      </c>
      <c r="AI8092" t="s">
        <v>9</v>
      </c>
      <c r="AR8092" t="str">
        <f t="shared" si="126"/>
        <v xml:space="preserve">      </v>
      </c>
    </row>
    <row r="8093" spans="1:44">
      <c r="A8093" t="s">
        <v>10162</v>
      </c>
      <c r="B8093">
        <v>8</v>
      </c>
      <c r="C8093">
        <v>-1</v>
      </c>
      <c r="D8093" t="s">
        <v>22033</v>
      </c>
      <c r="E8093">
        <v>4</v>
      </c>
      <c r="F8093">
        <v>5.3113413869140196</v>
      </c>
      <c r="G8093">
        <v>5.3282818780592098</v>
      </c>
      <c r="H8093">
        <v>5.2606747579469602</v>
      </c>
      <c r="I8093">
        <v>6.0837352020705104</v>
      </c>
      <c r="J8093">
        <v>6.4531516723969</v>
      </c>
      <c r="K8093">
        <v>6.4654492494803</v>
      </c>
      <c r="L8093">
        <v>5.5602377258865401</v>
      </c>
      <c r="M8093">
        <v>5.2858392704247699</v>
      </c>
      <c r="N8093">
        <v>6.1397460822388998</v>
      </c>
      <c r="O8093">
        <v>6.6442058688344003</v>
      </c>
      <c r="P8093">
        <v>7.3901591817932797</v>
      </c>
      <c r="Q8093">
        <v>6.5932388584940398</v>
      </c>
      <c r="R8093">
        <v>-2.2131952156342298</v>
      </c>
      <c r="S8093" s="1">
        <v>6.1587586342624699E-12</v>
      </c>
      <c r="T8093" s="1">
        <v>3.5510436464791502E-11</v>
      </c>
      <c r="U8093" t="s">
        <v>9</v>
      </c>
      <c r="V8093" t="s">
        <v>9</v>
      </c>
      <c r="W8093" t="s">
        <v>9</v>
      </c>
      <c r="X8093">
        <v>-1.4514960088330999</v>
      </c>
      <c r="Y8093" s="1">
        <v>3.5222924536963299E-7</v>
      </c>
      <c r="Z8093" s="1">
        <v>9.4740620122980096E-7</v>
      </c>
      <c r="AA8093">
        <v>1.6109206822386899</v>
      </c>
      <c r="AB8093" s="1">
        <v>1.9439485610339099E-5</v>
      </c>
      <c r="AC8093">
        <v>1.56140639673651E-4</v>
      </c>
      <c r="AD8093" t="s">
        <v>9</v>
      </c>
      <c r="AE8093" t="s">
        <v>9</v>
      </c>
      <c r="AF8093" t="s">
        <v>9</v>
      </c>
      <c r="AG8093" t="s">
        <v>9</v>
      </c>
      <c r="AH8093" t="s">
        <v>9</v>
      </c>
      <c r="AI8093" t="s">
        <v>9</v>
      </c>
      <c r="AR8093" t="str">
        <f t="shared" si="126"/>
        <v xml:space="preserve">      </v>
      </c>
    </row>
    <row r="8094" spans="1:44">
      <c r="A8094" t="s">
        <v>10163</v>
      </c>
      <c r="B8094">
        <v>10</v>
      </c>
      <c r="C8094">
        <v>1</v>
      </c>
      <c r="D8094" t="s">
        <v>22034</v>
      </c>
      <c r="E8094">
        <v>2</v>
      </c>
      <c r="F8094">
        <v>8.3991457444054696</v>
      </c>
      <c r="G8094">
        <v>8.4921668866705495</v>
      </c>
      <c r="H8094">
        <v>8.5866362320637606</v>
      </c>
      <c r="I8094">
        <v>7.4352326448487096</v>
      </c>
      <c r="J8094">
        <v>7.1141730419230997</v>
      </c>
      <c r="K8094">
        <v>7.1094361103088</v>
      </c>
      <c r="L8094">
        <v>6.2330056046428499</v>
      </c>
      <c r="M8094">
        <v>6.4620762102146596</v>
      </c>
      <c r="N8094">
        <v>6.7367398783223704</v>
      </c>
      <c r="O8094">
        <v>6.6268579508452996</v>
      </c>
      <c r="P8094">
        <v>6.0069092545396297</v>
      </c>
      <c r="Q8094">
        <v>5.8775673522565803</v>
      </c>
      <c r="R8094">
        <v>3.02494536140023</v>
      </c>
      <c r="S8094" s="1">
        <v>7.6426980415822508E-18</v>
      </c>
      <c r="T8094" s="1">
        <v>6.3672017207263605E-17</v>
      </c>
      <c r="U8094">
        <v>2.6497537256721899</v>
      </c>
      <c r="V8094" s="1">
        <v>1.62525720836699E-29</v>
      </c>
      <c r="W8094" s="1">
        <v>1.62248688358E-28</v>
      </c>
      <c r="X8094">
        <v>1.63092629625995</v>
      </c>
      <c r="Y8094" s="1">
        <v>6.5161627266032396E-17</v>
      </c>
      <c r="Z8094" s="1">
        <v>3.1891080531035902E-16</v>
      </c>
      <c r="AA8094" t="s">
        <v>9</v>
      </c>
      <c r="AB8094" t="s">
        <v>9</v>
      </c>
      <c r="AC8094" t="s">
        <v>9</v>
      </c>
      <c r="AD8094">
        <v>-1.39401906514028</v>
      </c>
      <c r="AE8094">
        <v>1.11842847664047E-4</v>
      </c>
      <c r="AF8094">
        <v>6.7409697992850803E-4</v>
      </c>
      <c r="AG8094">
        <v>-1.0188274294122399</v>
      </c>
      <c r="AH8094" s="1">
        <v>4.93973851087979E-5</v>
      </c>
      <c r="AI8094">
        <v>4.2459442697065499E-4</v>
      </c>
      <c r="AR8094" t="str">
        <f t="shared" si="126"/>
        <v xml:space="preserve">      </v>
      </c>
    </row>
    <row r="8095" spans="1:44">
      <c r="A8095" t="s">
        <v>10164</v>
      </c>
      <c r="B8095">
        <v>17</v>
      </c>
      <c r="C8095">
        <v>1</v>
      </c>
      <c r="D8095" t="s">
        <v>22035</v>
      </c>
      <c r="E8095">
        <v>2</v>
      </c>
      <c r="F8095">
        <v>7.5791260013617903</v>
      </c>
      <c r="G8095">
        <v>7.2103951697391304</v>
      </c>
      <c r="H8095">
        <v>7.2229186918889203</v>
      </c>
      <c r="I8095">
        <v>6.24943535362367</v>
      </c>
      <c r="J8095">
        <v>6.3304906969113999</v>
      </c>
      <c r="K8095">
        <v>6.3122747403162398</v>
      </c>
      <c r="L8095">
        <v>5.83510202500349</v>
      </c>
      <c r="M8095">
        <v>5.8603962137140302</v>
      </c>
      <c r="N8095">
        <v>5.9655313756740904</v>
      </c>
      <c r="O8095">
        <v>4.7303647075501196</v>
      </c>
      <c r="P8095">
        <v>5.72503075192453</v>
      </c>
      <c r="Q8095">
        <v>5.5883764373300204</v>
      </c>
      <c r="R8095">
        <v>2.6710301561973302</v>
      </c>
      <c r="S8095" s="1">
        <v>6.41759175187306E-9</v>
      </c>
      <c r="T8095" s="1">
        <v>2.8478616029805398E-8</v>
      </c>
      <c r="U8095">
        <v>1.94658457675289</v>
      </c>
      <c r="V8095" s="1">
        <v>4.4406777858164802E-12</v>
      </c>
      <c r="W8095" s="1">
        <v>1.8459631395140899E-11</v>
      </c>
      <c r="X8095">
        <v>1.3832929760885599</v>
      </c>
      <c r="Y8095" s="1">
        <v>1.30888610129363E-8</v>
      </c>
      <c r="Z8095" s="1">
        <v>3.9574409024390303E-8</v>
      </c>
      <c r="AA8095" t="s">
        <v>9</v>
      </c>
      <c r="AB8095" t="s">
        <v>9</v>
      </c>
      <c r="AC8095" t="s">
        <v>9</v>
      </c>
      <c r="AD8095">
        <v>-1.28773718010878</v>
      </c>
      <c r="AE8095">
        <v>6.3574553557777603E-3</v>
      </c>
      <c r="AF8095">
        <v>2.25126675214408E-2</v>
      </c>
      <c r="AG8095" t="s">
        <v>9</v>
      </c>
      <c r="AH8095" t="s">
        <v>9</v>
      </c>
      <c r="AI8095" t="s">
        <v>9</v>
      </c>
      <c r="AR8095" t="str">
        <f t="shared" si="126"/>
        <v xml:space="preserve">      </v>
      </c>
    </row>
    <row r="8096" spans="1:44">
      <c r="A8096" t="s">
        <v>10165</v>
      </c>
      <c r="B8096">
        <v>19</v>
      </c>
      <c r="C8096">
        <v>-1</v>
      </c>
      <c r="D8096" t="s">
        <v>22036</v>
      </c>
      <c r="E8096">
        <v>7</v>
      </c>
      <c r="F8096">
        <v>5.8873186668330399</v>
      </c>
      <c r="G8096">
        <v>5.6664781870630598</v>
      </c>
      <c r="H8096">
        <v>5.9072575946894501</v>
      </c>
      <c r="I8096">
        <v>6.0523427929004798</v>
      </c>
      <c r="J8096">
        <v>6.1100651577132199</v>
      </c>
      <c r="K8096">
        <v>6.2834268594660996</v>
      </c>
      <c r="L8096">
        <v>6.7305050779713502</v>
      </c>
      <c r="M8096">
        <v>6.5354427197199199</v>
      </c>
      <c r="N8096">
        <v>6.9439108628204398</v>
      </c>
      <c r="O8096">
        <v>5.6194320355475096</v>
      </c>
      <c r="P8096">
        <v>5.4518929577853497</v>
      </c>
      <c r="Q8096">
        <v>5.0634135497605897</v>
      </c>
      <c r="R8096" t="s">
        <v>9</v>
      </c>
      <c r="S8096" t="s">
        <v>9</v>
      </c>
      <c r="T8096" t="s">
        <v>9</v>
      </c>
      <c r="U8096">
        <v>-1.2490959974615099</v>
      </c>
      <c r="V8096" s="1">
        <v>7.21697022741128E-8</v>
      </c>
      <c r="W8096" s="1">
        <v>2.23199589685223E-7</v>
      </c>
      <c r="X8096" t="s">
        <v>9</v>
      </c>
      <c r="Y8096" t="s">
        <v>9</v>
      </c>
      <c r="Z8096" t="s">
        <v>9</v>
      </c>
      <c r="AA8096">
        <v>-1.8626527641713</v>
      </c>
      <c r="AB8096" s="1">
        <v>4.6335021472438298E-5</v>
      </c>
      <c r="AC8096">
        <v>3.4175365440170701E-4</v>
      </c>
      <c r="AD8096" t="s">
        <v>9</v>
      </c>
      <c r="AE8096" t="s">
        <v>9</v>
      </c>
      <c r="AF8096" t="s">
        <v>9</v>
      </c>
      <c r="AG8096">
        <v>0.80127698120906199</v>
      </c>
      <c r="AH8096">
        <v>2.55918873669437E-3</v>
      </c>
      <c r="AI8096">
        <v>1.2854788226409401E-2</v>
      </c>
      <c r="AR8096" t="str">
        <f t="shared" si="126"/>
        <v xml:space="preserve">      </v>
      </c>
    </row>
    <row r="8097" spans="1:44">
      <c r="A8097" t="s">
        <v>10166</v>
      </c>
      <c r="B8097">
        <v>13</v>
      </c>
      <c r="C8097">
        <v>-1</v>
      </c>
      <c r="D8097" t="s">
        <v>22037</v>
      </c>
      <c r="E8097">
        <v>4</v>
      </c>
      <c r="F8097">
        <v>5.9547298976920402</v>
      </c>
      <c r="G8097">
        <v>5.6896312761899202</v>
      </c>
      <c r="H8097">
        <v>5.9653221354014203</v>
      </c>
      <c r="I8097">
        <v>6.7485792315889901</v>
      </c>
      <c r="J8097">
        <v>6.6430267997738204</v>
      </c>
      <c r="K8097">
        <v>6.8982998835635003</v>
      </c>
      <c r="L8097">
        <v>6.8317996999353001</v>
      </c>
      <c r="M8097">
        <v>7.0783939607611099</v>
      </c>
      <c r="N8097">
        <v>7.0271072972486497</v>
      </c>
      <c r="O8097">
        <v>6.6712595054054402</v>
      </c>
      <c r="P8097">
        <v>7.2398032143781803</v>
      </c>
      <c r="Q8097">
        <v>7.43149192536944</v>
      </c>
      <c r="R8097">
        <v>-1.75234033801975</v>
      </c>
      <c r="S8097" s="1">
        <v>1.1631483740272799E-10</v>
      </c>
      <c r="T8097" s="1">
        <v>6.0152027666459096E-10</v>
      </c>
      <c r="U8097">
        <v>-1.5305087288013799</v>
      </c>
      <c r="V8097" s="1">
        <v>3.4757910032205999E-11</v>
      </c>
      <c r="W8097" s="1">
        <v>1.35409418905955E-10</v>
      </c>
      <c r="X8097">
        <v>-1.24616461252822</v>
      </c>
      <c r="Y8097" s="1">
        <v>2.89416690246148E-8</v>
      </c>
      <c r="Z8097" s="1">
        <v>8.5319651805785398E-8</v>
      </c>
      <c r="AA8097" t="s">
        <v>9</v>
      </c>
      <c r="AB8097" t="s">
        <v>9</v>
      </c>
      <c r="AC8097" t="s">
        <v>9</v>
      </c>
      <c r="AD8097" t="s">
        <v>9</v>
      </c>
      <c r="AE8097" t="s">
        <v>9</v>
      </c>
      <c r="AF8097" t="s">
        <v>9</v>
      </c>
      <c r="AG8097" t="s">
        <v>9</v>
      </c>
      <c r="AH8097" t="s">
        <v>9</v>
      </c>
      <c r="AI8097" t="s">
        <v>9</v>
      </c>
      <c r="AR8097" t="str">
        <f t="shared" si="126"/>
        <v xml:space="preserve">      </v>
      </c>
    </row>
    <row r="8098" spans="1:44">
      <c r="A8098" t="s">
        <v>10167</v>
      </c>
      <c r="B8098">
        <v>15</v>
      </c>
      <c r="C8098">
        <v>-1</v>
      </c>
      <c r="D8098" t="s">
        <v>22038</v>
      </c>
      <c r="E8098">
        <v>2</v>
      </c>
      <c r="F8098">
        <v>9.0182448259041195</v>
      </c>
      <c r="G8098">
        <v>8.7192396787996902</v>
      </c>
      <c r="H8098">
        <v>8.8502064177158708</v>
      </c>
      <c r="I8098">
        <v>8.6447027040444002</v>
      </c>
      <c r="J8098">
        <v>8.5088207049010798</v>
      </c>
      <c r="K8098">
        <v>8.5970450210254707</v>
      </c>
      <c r="L8098">
        <v>9.5274915878856294</v>
      </c>
      <c r="M8098">
        <v>9.3848058088121107</v>
      </c>
      <c r="N8098">
        <v>9.2980364911373492</v>
      </c>
      <c r="O8098">
        <v>7.5300252474669804</v>
      </c>
      <c r="P8098">
        <v>7.2325439133110097</v>
      </c>
      <c r="Q8098">
        <v>7.4495457147477602</v>
      </c>
      <c r="R8098">
        <v>2.0187718734704898</v>
      </c>
      <c r="S8098" s="1">
        <v>8.0651177474217495E-16</v>
      </c>
      <c r="T8098" s="1">
        <v>6.0129933427999901E-15</v>
      </c>
      <c r="U8098">
        <v>-0.70138251354155401</v>
      </c>
      <c r="V8098" s="1">
        <v>9.3286340674758495E-7</v>
      </c>
      <c r="W8098" s="1">
        <v>2.6243318005514301E-6</v>
      </c>
      <c r="X8098">
        <v>0.37579707234853099</v>
      </c>
      <c r="Y8098">
        <v>1.0128041799833501E-2</v>
      </c>
      <c r="Z8098">
        <v>1.7072244428181001E-2</v>
      </c>
      <c r="AA8098">
        <v>-2.7201543870120402</v>
      </c>
      <c r="AB8098" s="1">
        <v>1.8485551242471001E-26</v>
      </c>
      <c r="AC8098" s="1">
        <v>1.5109322260827201E-24</v>
      </c>
      <c r="AD8098">
        <v>-1.64297480112195</v>
      </c>
      <c r="AE8098" s="1">
        <v>1.56803634577159E-10</v>
      </c>
      <c r="AF8098" s="1">
        <v>2.5409227368637899E-9</v>
      </c>
      <c r="AG8098">
        <v>1.0771795858900799</v>
      </c>
      <c r="AH8098" s="1">
        <v>2.60854495767986E-12</v>
      </c>
      <c r="AI8098" s="1">
        <v>8.1390268082362402E-11</v>
      </c>
      <c r="AR8098" t="str">
        <f t="shared" si="126"/>
        <v xml:space="preserve">      </v>
      </c>
    </row>
    <row r="8099" spans="1:44">
      <c r="A8099" t="s">
        <v>10168</v>
      </c>
      <c r="B8099">
        <v>11</v>
      </c>
      <c r="C8099">
        <v>-1</v>
      </c>
      <c r="D8099" t="s">
        <v>22039</v>
      </c>
      <c r="E8099">
        <v>2</v>
      </c>
      <c r="F8099">
        <v>6.5772809437049196</v>
      </c>
      <c r="G8099">
        <v>6.4099588142151402</v>
      </c>
      <c r="H8099">
        <v>6.3680774327257099</v>
      </c>
      <c r="I8099">
        <v>5.1999830504898501</v>
      </c>
      <c r="J8099">
        <v>5.51330097880731</v>
      </c>
      <c r="K8099">
        <v>5.16348826805981</v>
      </c>
      <c r="L8099">
        <v>5.8986500826247203</v>
      </c>
      <c r="M8099">
        <v>5.55980307438666</v>
      </c>
      <c r="N8099">
        <v>5.37895971268044</v>
      </c>
      <c r="O8099">
        <v>4.8382483049583698</v>
      </c>
      <c r="P8099">
        <v>6.3680636592677802</v>
      </c>
      <c r="Q8099">
        <v>4.0859412564720801</v>
      </c>
      <c r="R8099">
        <v>1.37482327373577</v>
      </c>
      <c r="S8099">
        <v>4.0992524806840701E-3</v>
      </c>
      <c r="T8099">
        <v>8.9462477231245802E-3</v>
      </c>
      <c r="U8099">
        <v>1.0900628679643201</v>
      </c>
      <c r="V8099">
        <v>3.0076517378098901E-3</v>
      </c>
      <c r="W8099">
        <v>5.6876341700535403E-3</v>
      </c>
      <c r="X8099">
        <v>1.56202611680613</v>
      </c>
      <c r="Y8099" s="1">
        <v>1.59745732256524E-5</v>
      </c>
      <c r="Z8099" s="1">
        <v>3.7186210277821603E-5</v>
      </c>
      <c r="AA8099" t="s">
        <v>9</v>
      </c>
      <c r="AB8099" t="s">
        <v>9</v>
      </c>
      <c r="AC8099" t="s">
        <v>9</v>
      </c>
      <c r="AD8099" t="s">
        <v>9</v>
      </c>
      <c r="AE8099" t="s">
        <v>9</v>
      </c>
      <c r="AF8099" t="s">
        <v>9</v>
      </c>
      <c r="AG8099" t="s">
        <v>9</v>
      </c>
      <c r="AH8099" t="s">
        <v>9</v>
      </c>
      <c r="AI8099" t="s">
        <v>9</v>
      </c>
      <c r="AR8099" t="str">
        <f t="shared" si="126"/>
        <v xml:space="preserve">      </v>
      </c>
    </row>
    <row r="8100" spans="1:44">
      <c r="A8100" t="s">
        <v>10169</v>
      </c>
      <c r="B8100">
        <v>3</v>
      </c>
      <c r="C8100">
        <v>-1</v>
      </c>
      <c r="D8100" t="s">
        <v>22040</v>
      </c>
      <c r="E8100">
        <v>4</v>
      </c>
      <c r="F8100">
        <v>6.5131182618491099</v>
      </c>
      <c r="G8100">
        <v>6.7865695403282604</v>
      </c>
      <c r="H8100">
        <v>6.6698125291719998</v>
      </c>
      <c r="I8100">
        <v>7.08474665139902</v>
      </c>
      <c r="J8100">
        <v>7.1225620242024998</v>
      </c>
      <c r="K8100">
        <v>6.7508781718576598</v>
      </c>
      <c r="L8100">
        <v>7.1289117971972997</v>
      </c>
      <c r="M8100">
        <v>7.0041035390407496</v>
      </c>
      <c r="N8100">
        <v>6.86529320110618</v>
      </c>
      <c r="O8100">
        <v>9.7072920677129897</v>
      </c>
      <c r="P8100">
        <v>9.5564140172096295</v>
      </c>
      <c r="Q8100">
        <v>9.3073771796389604</v>
      </c>
      <c r="R8100">
        <v>-3.7793271284199799</v>
      </c>
      <c r="S8100" s="1">
        <v>2.3913764160874901E-94</v>
      </c>
      <c r="T8100" s="1">
        <v>2.89554329358443E-92</v>
      </c>
      <c r="U8100">
        <v>-0.487763637422514</v>
      </c>
      <c r="V8100">
        <v>2.3284882538180299E-2</v>
      </c>
      <c r="W8100">
        <v>3.8326620961407799E-2</v>
      </c>
      <c r="X8100">
        <v>-0.47638661490041601</v>
      </c>
      <c r="Y8100">
        <v>1.7417158871341199E-2</v>
      </c>
      <c r="Z8100">
        <v>2.8233473422093099E-2</v>
      </c>
      <c r="AA8100">
        <v>3.2915634909974698</v>
      </c>
      <c r="AB8100" s="1">
        <v>2.3192372431443199E-48</v>
      </c>
      <c r="AC8100" s="1">
        <v>6.8501834572508099E-46</v>
      </c>
      <c r="AD8100">
        <v>3.30294051351957</v>
      </c>
      <c r="AE8100" s="1">
        <v>6.5342874074460196E-55</v>
      </c>
      <c r="AF8100" s="1">
        <v>2.02189521778972E-52</v>
      </c>
      <c r="AG8100" t="s">
        <v>9</v>
      </c>
      <c r="AH8100" t="s">
        <v>9</v>
      </c>
      <c r="AI8100" t="s">
        <v>9</v>
      </c>
      <c r="AR8100" t="str">
        <f t="shared" si="126"/>
        <v xml:space="preserve">      </v>
      </c>
    </row>
    <row r="8101" spans="1:44">
      <c r="A8101" t="s">
        <v>10170</v>
      </c>
      <c r="B8101">
        <v>10</v>
      </c>
      <c r="C8101">
        <v>-1</v>
      </c>
      <c r="D8101" t="s">
        <v>22041</v>
      </c>
      <c r="E8101">
        <v>3</v>
      </c>
      <c r="F8101">
        <v>7.3271009741556004</v>
      </c>
      <c r="G8101">
        <v>7.9778795023439004</v>
      </c>
      <c r="H8101">
        <v>7.8821179954674596</v>
      </c>
      <c r="I8101">
        <v>6.7081736908597502</v>
      </c>
      <c r="J8101">
        <v>6.6382914453783899</v>
      </c>
      <c r="K8101">
        <v>6.6818429732832101</v>
      </c>
      <c r="L8101">
        <v>7.0660480406217099</v>
      </c>
      <c r="M8101">
        <v>7.2645475531434798</v>
      </c>
      <c r="N8101">
        <v>7.1069038511188198</v>
      </c>
      <c r="O8101">
        <v>7.2259575922097401</v>
      </c>
      <c r="P8101">
        <v>6.6932578635033897</v>
      </c>
      <c r="Q8101">
        <v>7.2666490623281099</v>
      </c>
      <c r="R8101">
        <v>0.87818212342084201</v>
      </c>
      <c r="S8101">
        <v>5.8117001574283398E-3</v>
      </c>
      <c r="T8101">
        <v>1.23357874436834E-2</v>
      </c>
      <c r="U8101">
        <v>0.81545006928765595</v>
      </c>
      <c r="V8101">
        <v>2.75325692913936E-3</v>
      </c>
      <c r="W8101">
        <v>5.2366191749435497E-3</v>
      </c>
      <c r="X8101">
        <v>1.4611560217024999</v>
      </c>
      <c r="Y8101" s="1">
        <v>8.3916684402408401E-8</v>
      </c>
      <c r="Z8101" s="1">
        <v>2.3810775712457999E-7</v>
      </c>
      <c r="AA8101" t="s">
        <v>9</v>
      </c>
      <c r="AB8101" t="s">
        <v>9</v>
      </c>
      <c r="AC8101" t="s">
        <v>9</v>
      </c>
      <c r="AD8101" t="s">
        <v>9</v>
      </c>
      <c r="AE8101" t="s">
        <v>9</v>
      </c>
      <c r="AF8101" t="s">
        <v>9</v>
      </c>
      <c r="AG8101" t="s">
        <v>9</v>
      </c>
      <c r="AH8101" t="s">
        <v>9</v>
      </c>
      <c r="AI8101" t="s">
        <v>9</v>
      </c>
      <c r="AR8101" t="str">
        <f t="shared" si="126"/>
        <v xml:space="preserve">      </v>
      </c>
    </row>
    <row r="8102" spans="1:44">
      <c r="A8102" t="s">
        <v>10171</v>
      </c>
      <c r="B8102">
        <v>4</v>
      </c>
      <c r="C8102">
        <v>1</v>
      </c>
      <c r="D8102" t="s">
        <v>22042</v>
      </c>
      <c r="E8102">
        <v>1</v>
      </c>
      <c r="F8102">
        <v>3.3848336118937801</v>
      </c>
      <c r="G8102">
        <v>3.6623434710318201</v>
      </c>
      <c r="H8102">
        <v>3.6910979487531801</v>
      </c>
      <c r="I8102">
        <v>6.8285601595064502</v>
      </c>
      <c r="J8102">
        <v>7.1183392426570302</v>
      </c>
      <c r="K8102">
        <v>6.8829604658740902</v>
      </c>
      <c r="L8102">
        <v>6.9279517155099199</v>
      </c>
      <c r="M8102">
        <v>6.6271996479579798</v>
      </c>
      <c r="N8102">
        <v>7.1270590447065096</v>
      </c>
      <c r="O8102">
        <v>7.2483031393928297</v>
      </c>
      <c r="P8102">
        <v>7.2710109292593303</v>
      </c>
      <c r="Q8102">
        <v>6.6918678033855103</v>
      </c>
      <c r="R8102">
        <v>-5.2490582701839399</v>
      </c>
      <c r="S8102" s="1">
        <v>1.1340743210999401E-68</v>
      </c>
      <c r="T8102" s="1">
        <v>8.2638610257889004E-67</v>
      </c>
      <c r="U8102">
        <v>-5.0104650954928198</v>
      </c>
      <c r="V8102" s="1">
        <v>6.2093993004653103E-79</v>
      </c>
      <c r="W8102" s="1">
        <v>2.8215296304097099E-77</v>
      </c>
      <c r="X8102">
        <v>-5.0523618923944804</v>
      </c>
      <c r="Y8102" s="1">
        <v>5.0450456865526902E-86</v>
      </c>
      <c r="Z8102" s="1">
        <v>2.2037930232446899E-84</v>
      </c>
      <c r="AA8102" t="s">
        <v>9</v>
      </c>
      <c r="AB8102" t="s">
        <v>9</v>
      </c>
      <c r="AC8102" t="s">
        <v>9</v>
      </c>
      <c r="AD8102" t="s">
        <v>9</v>
      </c>
      <c r="AE8102" t="s">
        <v>9</v>
      </c>
      <c r="AF8102" t="s">
        <v>9</v>
      </c>
      <c r="AG8102" t="s">
        <v>9</v>
      </c>
      <c r="AH8102" t="s">
        <v>9</v>
      </c>
      <c r="AI8102" t="s">
        <v>9</v>
      </c>
      <c r="AR8102" t="str">
        <f t="shared" si="126"/>
        <v xml:space="preserve">      </v>
      </c>
    </row>
    <row r="8103" spans="1:44">
      <c r="A8103" t="s">
        <v>10172</v>
      </c>
      <c r="B8103">
        <v>11</v>
      </c>
      <c r="C8103">
        <v>-1</v>
      </c>
      <c r="D8103" t="s">
        <v>22043</v>
      </c>
      <c r="E8103">
        <v>1</v>
      </c>
      <c r="F8103">
        <v>3.8747433441577401</v>
      </c>
      <c r="G8103">
        <v>3.16842477730501</v>
      </c>
      <c r="H8103">
        <v>3.1673299604639502</v>
      </c>
      <c r="I8103">
        <v>5.4234222150697597</v>
      </c>
      <c r="J8103">
        <v>5.4916882923093899</v>
      </c>
      <c r="K8103">
        <v>5.7899778960035198</v>
      </c>
      <c r="L8103">
        <v>6.2097084746172797</v>
      </c>
      <c r="M8103">
        <v>6.1897781409913</v>
      </c>
      <c r="N8103">
        <v>5.9586337957001998</v>
      </c>
      <c r="O8103">
        <v>5.7581816401222401</v>
      </c>
      <c r="P8103">
        <v>4.8633271178720303</v>
      </c>
      <c r="Q8103">
        <v>4.7291265487082796</v>
      </c>
      <c r="R8103">
        <v>-2.6360736641540301</v>
      </c>
      <c r="S8103" s="1">
        <v>1.1916230683489401E-6</v>
      </c>
      <c r="T8103" s="1">
        <v>4.2184871164412802E-6</v>
      </c>
      <c r="U8103">
        <v>-3.8165099256494601</v>
      </c>
      <c r="V8103" s="1">
        <v>1.53715031919335E-19</v>
      </c>
      <c r="W8103" s="1">
        <v>9.5246700616788701E-19</v>
      </c>
      <c r="X8103">
        <v>-3.0999029097478998</v>
      </c>
      <c r="Y8103" s="1">
        <v>2.6779081223099402E-13</v>
      </c>
      <c r="Z8103" s="1">
        <v>1.08690351997144E-12</v>
      </c>
      <c r="AA8103" t="s">
        <v>9</v>
      </c>
      <c r="AB8103" t="s">
        <v>9</v>
      </c>
      <c r="AC8103" t="s">
        <v>9</v>
      </c>
      <c r="AD8103" t="s">
        <v>9</v>
      </c>
      <c r="AE8103" t="s">
        <v>9</v>
      </c>
      <c r="AF8103" t="s">
        <v>9</v>
      </c>
      <c r="AG8103" t="s">
        <v>9</v>
      </c>
      <c r="AH8103" t="s">
        <v>9</v>
      </c>
      <c r="AI8103" t="s">
        <v>9</v>
      </c>
      <c r="AR8103" t="str">
        <f t="shared" si="126"/>
        <v xml:space="preserve">      </v>
      </c>
    </row>
    <row r="8104" spans="1:44">
      <c r="A8104" t="s">
        <v>10173</v>
      </c>
      <c r="B8104">
        <v>3</v>
      </c>
      <c r="C8104">
        <v>-1</v>
      </c>
      <c r="D8104" t="s">
        <v>22044</v>
      </c>
      <c r="E8104">
        <v>7</v>
      </c>
      <c r="F8104">
        <v>7.2883088198552999</v>
      </c>
      <c r="G8104">
        <v>6.8396456894660904</v>
      </c>
      <c r="H8104">
        <v>7.1908813706697803</v>
      </c>
      <c r="I8104">
        <v>8.1073280314214795</v>
      </c>
      <c r="J8104">
        <v>8.1137680928172191</v>
      </c>
      <c r="K8104">
        <v>7.9150765588509699</v>
      </c>
      <c r="L8104">
        <v>9.0218644702712503</v>
      </c>
      <c r="M8104">
        <v>8.9964525861753106</v>
      </c>
      <c r="N8104">
        <v>9.0307295220274302</v>
      </c>
      <c r="O8104">
        <v>8.0948680319562403</v>
      </c>
      <c r="P8104">
        <v>7.9325978402325399</v>
      </c>
      <c r="Q8104">
        <v>8.1596568893407699</v>
      </c>
      <c r="R8104">
        <v>-1.3162501883128499</v>
      </c>
      <c r="S8104" s="1">
        <v>7.9194354729965594E-9</v>
      </c>
      <c r="T8104" s="1">
        <v>3.4855039315970599E-8</v>
      </c>
      <c r="U8104">
        <v>-2.5545113594992901</v>
      </c>
      <c r="V8104" s="1">
        <v>3.9671676125147903E-43</v>
      </c>
      <c r="W8104" s="1">
        <v>7.89438317295788E-42</v>
      </c>
      <c r="X8104">
        <v>-1.2881421618656701</v>
      </c>
      <c r="Y8104" s="1">
        <v>1.26083428129406E-11</v>
      </c>
      <c r="Z8104" s="1">
        <v>4.6452871598562401E-11</v>
      </c>
      <c r="AA8104">
        <v>-1.23826117118644</v>
      </c>
      <c r="AB8104" s="1">
        <v>1.26396659064171E-7</v>
      </c>
      <c r="AC8104" s="1">
        <v>1.59635663867635E-6</v>
      </c>
      <c r="AD8104" t="s">
        <v>9</v>
      </c>
      <c r="AE8104" t="s">
        <v>9</v>
      </c>
      <c r="AF8104" t="s">
        <v>9</v>
      </c>
      <c r="AG8104">
        <v>1.26636919763361</v>
      </c>
      <c r="AH8104" s="1">
        <v>1.47211531797785E-10</v>
      </c>
      <c r="AI8104" s="1">
        <v>3.6455376173641E-9</v>
      </c>
      <c r="AK8104" t="s">
        <v>10174</v>
      </c>
      <c r="AR8104" t="str">
        <f t="shared" si="126"/>
        <v xml:space="preserve">  GTP-GDP dissociation stimulator 1 [Source:MGI Symbol;Acc:MGI:2385189]     </v>
      </c>
    </row>
    <row r="8105" spans="1:44">
      <c r="A8105" t="s">
        <v>10175</v>
      </c>
      <c r="B8105">
        <v>14</v>
      </c>
      <c r="C8105">
        <v>1</v>
      </c>
      <c r="D8105" t="s">
        <v>22045</v>
      </c>
      <c r="E8105">
        <v>4</v>
      </c>
      <c r="F8105">
        <v>5.8077101803023599</v>
      </c>
      <c r="G8105">
        <v>5.16637104137875</v>
      </c>
      <c r="H8105">
        <v>5.6183413792483403</v>
      </c>
      <c r="I8105">
        <v>7.8291763490276702</v>
      </c>
      <c r="J8105">
        <v>7.8351475693669403</v>
      </c>
      <c r="K8105">
        <v>7.6319308083984501</v>
      </c>
      <c r="L8105">
        <v>6.92783234392778</v>
      </c>
      <c r="M8105">
        <v>6.9421623253544196</v>
      </c>
      <c r="N8105">
        <v>7.1238290586109398</v>
      </c>
      <c r="O8105">
        <v>8.1003544632664095</v>
      </c>
      <c r="P8105">
        <v>9.0604284969665994</v>
      </c>
      <c r="Q8105">
        <v>8.5725395534326498</v>
      </c>
      <c r="R8105">
        <v>-4.2164311792253599</v>
      </c>
      <c r="S8105" s="1">
        <v>1.0941266032003799E-39</v>
      </c>
      <c r="T8105" s="1">
        <v>3.0222666926138699E-38</v>
      </c>
      <c r="U8105">
        <v>-2.0899621026586801</v>
      </c>
      <c r="V8105" s="1">
        <v>2.01775983119397E-10</v>
      </c>
      <c r="W8105" s="1">
        <v>7.4379859116218202E-10</v>
      </c>
      <c r="X8105">
        <v>-3.1107430002160501</v>
      </c>
      <c r="Y8105" s="1">
        <v>1.8065002206568699E-23</v>
      </c>
      <c r="Z8105" s="1">
        <v>1.1867963435499399E-22</v>
      </c>
      <c r="AA8105">
        <v>2.12646907656669</v>
      </c>
      <c r="AB8105" s="1">
        <v>5.4800245953560402E-10</v>
      </c>
      <c r="AC8105" s="1">
        <v>1.0412046731176499E-8</v>
      </c>
      <c r="AD8105">
        <v>1.10568817900931</v>
      </c>
      <c r="AE8105">
        <v>7.07339130423401E-4</v>
      </c>
      <c r="AF8105">
        <v>3.4403365789605202E-3</v>
      </c>
      <c r="AG8105">
        <v>-1.02078089755738</v>
      </c>
      <c r="AH8105">
        <v>2.3163408808919402E-3</v>
      </c>
      <c r="AI8105">
        <v>1.1778858609207399E-2</v>
      </c>
      <c r="AR8105" t="str">
        <f t="shared" si="126"/>
        <v xml:space="preserve">      </v>
      </c>
    </row>
    <row r="8106" spans="1:44">
      <c r="A8106" t="s">
        <v>10176</v>
      </c>
      <c r="B8106">
        <v>3</v>
      </c>
      <c r="C8106">
        <v>1</v>
      </c>
      <c r="D8106" t="s">
        <v>22046</v>
      </c>
      <c r="E8106">
        <v>2</v>
      </c>
      <c r="F8106">
        <v>6.3427428465896698</v>
      </c>
      <c r="G8106">
        <v>6.8309987577258502</v>
      </c>
      <c r="H8106">
        <v>6.8130706762318001</v>
      </c>
      <c r="I8106">
        <v>7.10643107974097</v>
      </c>
      <c r="J8106">
        <v>7.0331109750152399</v>
      </c>
      <c r="K8106">
        <v>7.2257628580156403</v>
      </c>
      <c r="L8106">
        <v>4.8986340816994502</v>
      </c>
      <c r="M8106">
        <v>5.2858878526819799</v>
      </c>
      <c r="N8106">
        <v>5.0814580730215297</v>
      </c>
      <c r="O8106">
        <v>4.1928112771282704</v>
      </c>
      <c r="P8106">
        <v>6.0126799567156199</v>
      </c>
      <c r="Q8106">
        <v>5.8699484890742202</v>
      </c>
      <c r="R8106">
        <v>1.5347865398809399</v>
      </c>
      <c r="S8106">
        <v>6.6654169448354705E-4</v>
      </c>
      <c r="T8106">
        <v>1.6696200727894001E-3</v>
      </c>
      <c r="U8106">
        <v>2.2115079424655102</v>
      </c>
      <c r="V8106" s="1">
        <v>6.1908891147218099E-9</v>
      </c>
      <c r="W8106" s="1">
        <v>2.0701317312559899E-8</v>
      </c>
      <c r="X8106" t="s">
        <v>9</v>
      </c>
      <c r="Y8106" t="s">
        <v>9</v>
      </c>
      <c r="Z8106" t="s">
        <v>9</v>
      </c>
      <c r="AA8106" t="s">
        <v>9</v>
      </c>
      <c r="AB8106" t="s">
        <v>9</v>
      </c>
      <c r="AC8106" t="s">
        <v>9</v>
      </c>
      <c r="AD8106">
        <v>-2.1081902782630602</v>
      </c>
      <c r="AE8106" s="1">
        <v>4.4302135600191197E-6</v>
      </c>
      <c r="AF8106" s="1">
        <v>3.70734420000055E-5</v>
      </c>
      <c r="AG8106">
        <v>-2.7849116808476202</v>
      </c>
      <c r="AH8106" s="1">
        <v>9.0234728868228196E-13</v>
      </c>
      <c r="AI8106" s="1">
        <v>2.9979982361880402E-11</v>
      </c>
      <c r="AK8106" t="s">
        <v>10177</v>
      </c>
      <c r="AR8106" t="str">
        <f t="shared" si="126"/>
        <v xml:space="preserve">  member of RAS oncogene family [Source:MGI Symbol;Acc:MGI:1921262]     </v>
      </c>
    </row>
    <row r="8107" spans="1:44">
      <c r="A8107" t="s">
        <v>10178</v>
      </c>
      <c r="B8107" t="s">
        <v>30</v>
      </c>
      <c r="C8107">
        <v>-1</v>
      </c>
      <c r="D8107" t="s">
        <v>22047</v>
      </c>
      <c r="E8107">
        <v>3</v>
      </c>
      <c r="F8107">
        <v>7.0901389673722202</v>
      </c>
      <c r="G8107">
        <v>6.8369186420735097</v>
      </c>
      <c r="H8107">
        <v>6.6564880896953396</v>
      </c>
      <c r="I8107">
        <v>5.6070900085075097</v>
      </c>
      <c r="J8107">
        <v>5.8995975964984897</v>
      </c>
      <c r="K8107">
        <v>5.8452608019800696</v>
      </c>
      <c r="L8107">
        <v>5.1282735830294497</v>
      </c>
      <c r="M8107">
        <v>5.6319609885732698</v>
      </c>
      <c r="N8107">
        <v>5.7754420388852603</v>
      </c>
      <c r="O8107">
        <v>5.7956220727614101</v>
      </c>
      <c r="P8107">
        <v>6.5911517947796803</v>
      </c>
      <c r="Q8107">
        <v>6.3501169201201497</v>
      </c>
      <c r="R8107" t="s">
        <v>9</v>
      </c>
      <c r="S8107" t="s">
        <v>9</v>
      </c>
      <c r="T8107" t="s">
        <v>9</v>
      </c>
      <c r="U8107">
        <v>1.82374962025452</v>
      </c>
      <c r="V8107" s="1">
        <v>6.1455037571562803E-8</v>
      </c>
      <c r="W8107" s="1">
        <v>1.91033715179698E-7</v>
      </c>
      <c r="X8107">
        <v>1.4664751947465</v>
      </c>
      <c r="Y8107" s="1">
        <v>9.7543513876952795E-7</v>
      </c>
      <c r="Z8107" s="1">
        <v>2.5232383198695501E-6</v>
      </c>
      <c r="AA8107">
        <v>1.0278184204615699</v>
      </c>
      <c r="AB8107">
        <v>1.5426409927204499E-2</v>
      </c>
      <c r="AC8107">
        <v>4.99207229616409E-2</v>
      </c>
      <c r="AD8107" t="s">
        <v>9</v>
      </c>
      <c r="AE8107" t="s">
        <v>9</v>
      </c>
      <c r="AF8107" t="s">
        <v>9</v>
      </c>
      <c r="AG8107" t="s">
        <v>9</v>
      </c>
      <c r="AH8107" t="s">
        <v>9</v>
      </c>
      <c r="AI8107" t="s">
        <v>9</v>
      </c>
      <c r="AK8107" t="s">
        <v>10179</v>
      </c>
      <c r="AR8107" t="str">
        <f t="shared" si="126"/>
        <v xml:space="preserve">  member of RAS oncogene family [Source:MGI Symbol;Acc:MGI:1919315]     </v>
      </c>
    </row>
    <row r="8108" spans="1:44">
      <c r="A8108" t="s">
        <v>10180</v>
      </c>
      <c r="B8108">
        <v>2</v>
      </c>
      <c r="C8108">
        <v>1</v>
      </c>
      <c r="D8108" t="s">
        <v>22048</v>
      </c>
      <c r="E8108">
        <v>3</v>
      </c>
      <c r="F8108">
        <v>6.0773177865336301</v>
      </c>
      <c r="G8108">
        <v>6.12100325373118</v>
      </c>
      <c r="H8108">
        <v>6.08168406585607</v>
      </c>
      <c r="I8108">
        <v>5.9770876740202699</v>
      </c>
      <c r="J8108">
        <v>5.50483203412705</v>
      </c>
      <c r="K8108">
        <v>5.8149917785983201</v>
      </c>
      <c r="L8108">
        <v>5.4743428954054796</v>
      </c>
      <c r="M8108">
        <v>4.9889412572106</v>
      </c>
      <c r="N8108">
        <v>5.4196564726564302</v>
      </c>
      <c r="O8108">
        <v>5.9487940743923398</v>
      </c>
      <c r="P8108">
        <v>5.7643620013920804</v>
      </c>
      <c r="Q8108">
        <v>5.7792179411661104</v>
      </c>
      <c r="R8108" t="s">
        <v>9</v>
      </c>
      <c r="S8108" t="s">
        <v>9</v>
      </c>
      <c r="T8108" t="s">
        <v>9</v>
      </c>
      <c r="U8108">
        <v>1.07066120407404</v>
      </c>
      <c r="V8108">
        <v>3.8086789487601298E-4</v>
      </c>
      <c r="W8108">
        <v>8.0949785237559096E-4</v>
      </c>
      <c r="X8108" t="s">
        <v>9</v>
      </c>
      <c r="Y8108" t="s">
        <v>9</v>
      </c>
      <c r="Z8108" t="s">
        <v>9</v>
      </c>
      <c r="AA8108" t="s">
        <v>9</v>
      </c>
      <c r="AB8108" t="s">
        <v>9</v>
      </c>
      <c r="AC8108" t="s">
        <v>9</v>
      </c>
      <c r="AD8108" t="s">
        <v>9</v>
      </c>
      <c r="AE8108" t="s">
        <v>9</v>
      </c>
      <c r="AF8108" t="s">
        <v>9</v>
      </c>
      <c r="AG8108" t="s">
        <v>9</v>
      </c>
      <c r="AH8108" t="s">
        <v>9</v>
      </c>
      <c r="AI8108" t="s">
        <v>9</v>
      </c>
      <c r="AR8108" t="str">
        <f t="shared" si="126"/>
        <v xml:space="preserve">      </v>
      </c>
    </row>
    <row r="8109" spans="1:44">
      <c r="A8109" t="s">
        <v>10181</v>
      </c>
      <c r="B8109">
        <v>3</v>
      </c>
      <c r="C8109">
        <v>-1</v>
      </c>
      <c r="D8109" t="s">
        <v>22049</v>
      </c>
      <c r="E8109">
        <v>6</v>
      </c>
      <c r="F8109">
        <v>6.8185506004657004</v>
      </c>
      <c r="G8109">
        <v>7.3963079179798203</v>
      </c>
      <c r="H8109">
        <v>6.8317904354850896</v>
      </c>
      <c r="I8109">
        <v>7.4935312868464203</v>
      </c>
      <c r="J8109">
        <v>7.7202300122335297</v>
      </c>
      <c r="K8109">
        <v>7.6052718108782802</v>
      </c>
      <c r="L8109">
        <v>6.4754527792482603</v>
      </c>
      <c r="M8109">
        <v>6.4870602506675796</v>
      </c>
      <c r="N8109">
        <v>6.4149590963197101</v>
      </c>
      <c r="O8109">
        <v>6.2820500082214901</v>
      </c>
      <c r="P8109">
        <v>6.2610883157779504</v>
      </c>
      <c r="Q8109">
        <v>6.8918356677270403</v>
      </c>
      <c r="R8109" t="s">
        <v>9</v>
      </c>
      <c r="S8109" t="s">
        <v>9</v>
      </c>
      <c r="T8109" t="s">
        <v>9</v>
      </c>
      <c r="U8109">
        <v>0.80582185023611397</v>
      </c>
      <c r="V8109">
        <v>7.2447273477037099E-3</v>
      </c>
      <c r="W8109">
        <v>1.2972582215970901E-2</v>
      </c>
      <c r="X8109">
        <v>-0.73885437034192303</v>
      </c>
      <c r="Y8109">
        <v>5.6068895730392396E-3</v>
      </c>
      <c r="Z8109">
        <v>9.77635294061854E-3</v>
      </c>
      <c r="AA8109" t="s">
        <v>9</v>
      </c>
      <c r="AB8109" t="s">
        <v>9</v>
      </c>
      <c r="AC8109" t="s">
        <v>9</v>
      </c>
      <c r="AD8109">
        <v>-1.46294336901642</v>
      </c>
      <c r="AE8109" s="1">
        <v>7.7843232824218204E-5</v>
      </c>
      <c r="AF8109">
        <v>4.8872012260074401E-4</v>
      </c>
      <c r="AG8109">
        <v>-1.54467622057804</v>
      </c>
      <c r="AH8109" s="1">
        <v>5.7923562460740897E-7</v>
      </c>
      <c r="AI8109" s="1">
        <v>7.6031095829009901E-6</v>
      </c>
      <c r="AR8109" t="str">
        <f t="shared" si="126"/>
        <v xml:space="preserve">      </v>
      </c>
    </row>
    <row r="8110" spans="1:44">
      <c r="A8110" t="s">
        <v>10182</v>
      </c>
      <c r="B8110">
        <v>15</v>
      </c>
      <c r="C8110">
        <v>-1</v>
      </c>
      <c r="D8110" t="s">
        <v>22050</v>
      </c>
      <c r="E8110">
        <v>4</v>
      </c>
      <c r="F8110">
        <v>2.7033098140324099</v>
      </c>
      <c r="G8110">
        <v>2.7623800563710699</v>
      </c>
      <c r="H8110">
        <v>3.7482934685243499</v>
      </c>
      <c r="I8110">
        <v>3.7473558344251501</v>
      </c>
      <c r="J8110">
        <v>2.9484105441123201</v>
      </c>
      <c r="K8110">
        <v>2.1321976080779002</v>
      </c>
      <c r="L8110">
        <v>3.4100831625747601</v>
      </c>
      <c r="M8110">
        <v>3.3207116068045202</v>
      </c>
      <c r="N8110">
        <v>4.0206965555730996</v>
      </c>
      <c r="O8110">
        <v>4.1112500695399801</v>
      </c>
      <c r="P8110">
        <v>3.9282571033477298</v>
      </c>
      <c r="Q8110">
        <v>5.09425355736487</v>
      </c>
      <c r="R8110">
        <v>-1.8930552909828899</v>
      </c>
      <c r="S8110">
        <v>1.5065464045652699E-2</v>
      </c>
      <c r="T8110">
        <v>2.96957445521654E-2</v>
      </c>
      <c r="U8110" t="s">
        <v>9</v>
      </c>
      <c r="V8110" t="s">
        <v>9</v>
      </c>
      <c r="W8110" t="s">
        <v>9</v>
      </c>
      <c r="X8110" t="s">
        <v>9</v>
      </c>
      <c r="Y8110" t="s">
        <v>9</v>
      </c>
      <c r="Z8110" t="s">
        <v>9</v>
      </c>
      <c r="AA8110" t="s">
        <v>9</v>
      </c>
      <c r="AB8110" t="s">
        <v>9</v>
      </c>
      <c r="AC8110" t="s">
        <v>9</v>
      </c>
      <c r="AD8110" t="s">
        <v>9</v>
      </c>
      <c r="AE8110" t="s">
        <v>9</v>
      </c>
      <c r="AF8110" t="s">
        <v>9</v>
      </c>
      <c r="AG8110" t="s">
        <v>9</v>
      </c>
      <c r="AH8110" t="s">
        <v>9</v>
      </c>
      <c r="AI8110" t="s">
        <v>9</v>
      </c>
      <c r="AR8110" t="str">
        <f t="shared" si="126"/>
        <v xml:space="preserve">      </v>
      </c>
    </row>
    <row r="8111" spans="1:44">
      <c r="A8111" t="s">
        <v>10183</v>
      </c>
      <c r="B8111">
        <v>2</v>
      </c>
      <c r="C8111">
        <v>1</v>
      </c>
      <c r="D8111" t="s">
        <v>22051</v>
      </c>
      <c r="E8111">
        <v>1</v>
      </c>
      <c r="F8111">
        <v>1.6382145018609799</v>
      </c>
      <c r="G8111">
        <v>2.6655700143007501</v>
      </c>
      <c r="H8111">
        <v>2.8387343752621699</v>
      </c>
      <c r="I8111">
        <v>6.6356594649207299</v>
      </c>
      <c r="J8111">
        <v>6.9698523239577304</v>
      </c>
      <c r="K8111">
        <v>6.8181892497781504</v>
      </c>
      <c r="L8111">
        <v>5.9595215298400603</v>
      </c>
      <c r="M8111">
        <v>6.0891423661567003</v>
      </c>
      <c r="N8111">
        <v>6.4240486474619596</v>
      </c>
      <c r="O8111">
        <v>4.9201851824616298</v>
      </c>
      <c r="P8111">
        <v>4.4863933984125497</v>
      </c>
      <c r="Q8111">
        <v>5.2341362120441097</v>
      </c>
      <c r="R8111">
        <v>-3.82809953805589</v>
      </c>
      <c r="S8111" s="1">
        <v>9.6770823779479006E-8</v>
      </c>
      <c r="T8111" s="1">
        <v>3.8346391391356598E-7</v>
      </c>
      <c r="U8111">
        <v>-5.4685789496946402</v>
      </c>
      <c r="V8111" s="1">
        <v>2.8602795982743499E-20</v>
      </c>
      <c r="W8111" s="1">
        <v>1.8386016783541599E-19</v>
      </c>
      <c r="X8111">
        <v>-6.2665311791471998</v>
      </c>
      <c r="Y8111" s="1">
        <v>5.4085447033495798E-27</v>
      </c>
      <c r="Z8111" s="1">
        <v>4.1177331436719798E-26</v>
      </c>
      <c r="AA8111" t="s">
        <v>9</v>
      </c>
      <c r="AB8111" t="s">
        <v>9</v>
      </c>
      <c r="AC8111" t="s">
        <v>9</v>
      </c>
      <c r="AD8111">
        <v>-2.43843164109132</v>
      </c>
      <c r="AE8111">
        <v>6.7887109807025997E-4</v>
      </c>
      <c r="AF8111">
        <v>3.3139457227970102E-3</v>
      </c>
      <c r="AG8111" t="s">
        <v>9</v>
      </c>
      <c r="AH8111" t="s">
        <v>9</v>
      </c>
      <c r="AI8111" t="s">
        <v>9</v>
      </c>
      <c r="AR8111" t="str">
        <f t="shared" si="126"/>
        <v xml:space="preserve">      </v>
      </c>
    </row>
    <row r="8112" spans="1:44">
      <c r="A8112" t="s">
        <v>10184</v>
      </c>
      <c r="B8112">
        <v>12</v>
      </c>
      <c r="C8112">
        <v>1</v>
      </c>
      <c r="D8112" t="s">
        <v>22052</v>
      </c>
      <c r="E8112">
        <v>6</v>
      </c>
      <c r="F8112">
        <v>4.2887760216420103</v>
      </c>
      <c r="G8112">
        <v>3.8421151277810899</v>
      </c>
      <c r="H8112">
        <v>4.0355118215392096</v>
      </c>
      <c r="I8112">
        <v>6.1102953794978996</v>
      </c>
      <c r="J8112">
        <v>6.1477068508222397</v>
      </c>
      <c r="K8112">
        <v>6.30882663303528</v>
      </c>
      <c r="L8112">
        <v>5.7411352008298202</v>
      </c>
      <c r="M8112">
        <v>5.8041171475135602</v>
      </c>
      <c r="N8112">
        <v>5.9505105756327001</v>
      </c>
      <c r="O8112">
        <v>2.8022962721103899</v>
      </c>
      <c r="P8112">
        <v>3.9331336086089199</v>
      </c>
      <c r="Q8112">
        <v>5.2199583430198704</v>
      </c>
      <c r="R8112" t="s">
        <v>9</v>
      </c>
      <c r="S8112" t="s">
        <v>9</v>
      </c>
      <c r="T8112" t="s">
        <v>9</v>
      </c>
      <c r="U8112">
        <v>-2.4697156631300801</v>
      </c>
      <c r="V8112" s="1">
        <v>3.9512966283686498E-15</v>
      </c>
      <c r="W8112" s="1">
        <v>1.9586787957490099E-14</v>
      </c>
      <c r="X8112">
        <v>-2.9323933900034902</v>
      </c>
      <c r="Y8112" s="1">
        <v>5.9189708643145398E-24</v>
      </c>
      <c r="Z8112" s="1">
        <v>3.9777597227966802E-23</v>
      </c>
      <c r="AA8112">
        <v>-2.0685921072919302</v>
      </c>
      <c r="AB8112">
        <v>1.4616700504059899E-3</v>
      </c>
      <c r="AC8112">
        <v>7.0276966241495801E-3</v>
      </c>
      <c r="AD8112">
        <v>-2.5312698341653399</v>
      </c>
      <c r="AE8112" s="1">
        <v>8.0685821028499206E-5</v>
      </c>
      <c r="AF8112">
        <v>5.0461642448814997E-4</v>
      </c>
      <c r="AG8112" t="s">
        <v>9</v>
      </c>
      <c r="AH8112" t="s">
        <v>9</v>
      </c>
      <c r="AI8112" t="s">
        <v>9</v>
      </c>
      <c r="AR8112" t="str">
        <f t="shared" si="126"/>
        <v xml:space="preserve">      </v>
      </c>
    </row>
    <row r="8113" spans="1:44">
      <c r="A8113" t="s">
        <v>10185</v>
      </c>
      <c r="B8113">
        <v>11</v>
      </c>
      <c r="C8113">
        <v>1</v>
      </c>
      <c r="D8113" t="s">
        <v>22053</v>
      </c>
      <c r="E8113">
        <v>2</v>
      </c>
      <c r="F8113">
        <v>7.5570080339432</v>
      </c>
      <c r="G8113">
        <v>7.1756932378296598</v>
      </c>
      <c r="H8113">
        <v>7.3640807715830503</v>
      </c>
      <c r="I8113">
        <v>7.67023864863204</v>
      </c>
      <c r="J8113">
        <v>7.4010630919968197</v>
      </c>
      <c r="K8113">
        <v>7.7270809019233404</v>
      </c>
      <c r="L8113">
        <v>7.1435351755778296</v>
      </c>
      <c r="M8113">
        <v>7.4726313509264104</v>
      </c>
      <c r="N8113">
        <v>7.4870943876695</v>
      </c>
      <c r="O8113">
        <v>6.2489199634779302</v>
      </c>
      <c r="P8113">
        <v>6.0329271125548898</v>
      </c>
      <c r="Q8113">
        <v>6.4465625243449702</v>
      </c>
      <c r="R8113">
        <v>1.56102912626167</v>
      </c>
      <c r="S8113" s="1">
        <v>1.7069327518086001E-5</v>
      </c>
      <c r="T8113" s="1">
        <v>5.3169139332931801E-5</v>
      </c>
      <c r="U8113" t="s">
        <v>9</v>
      </c>
      <c r="V8113" t="s">
        <v>9</v>
      </c>
      <c r="W8113" t="s">
        <v>9</v>
      </c>
      <c r="X8113" t="s">
        <v>9</v>
      </c>
      <c r="Y8113" t="s">
        <v>9</v>
      </c>
      <c r="Z8113" t="s">
        <v>9</v>
      </c>
      <c r="AA8113">
        <v>-1.5602136146071499</v>
      </c>
      <c r="AB8113" s="1">
        <v>3.5746086065162599E-5</v>
      </c>
      <c r="AC8113">
        <v>2.6868486668759598E-4</v>
      </c>
      <c r="AD8113">
        <v>-1.8707356472443799</v>
      </c>
      <c r="AE8113" s="1">
        <v>4.6409582670825399E-7</v>
      </c>
      <c r="AF8113" s="1">
        <v>4.6682580215947898E-6</v>
      </c>
      <c r="AG8113" t="s">
        <v>9</v>
      </c>
      <c r="AH8113" t="s">
        <v>9</v>
      </c>
      <c r="AI8113" t="s">
        <v>9</v>
      </c>
      <c r="AR8113" t="str">
        <f t="shared" si="126"/>
        <v xml:space="preserve">      </v>
      </c>
    </row>
    <row r="8114" spans="1:44">
      <c r="A8114" t="s">
        <v>10186</v>
      </c>
      <c r="B8114">
        <v>11</v>
      </c>
      <c r="C8114">
        <v>1</v>
      </c>
      <c r="D8114" t="s">
        <v>22054</v>
      </c>
      <c r="E8114">
        <v>6</v>
      </c>
      <c r="F8114">
        <v>-0.35649723251000998</v>
      </c>
      <c r="G8114">
        <v>0.78116951309482896</v>
      </c>
      <c r="H8114">
        <v>8.0830323253850995E-3</v>
      </c>
      <c r="I8114">
        <v>6.2413455259559898</v>
      </c>
      <c r="J8114">
        <v>6.2819560713068201</v>
      </c>
      <c r="K8114">
        <v>6.2424522457340297</v>
      </c>
      <c r="L8114">
        <v>2.6535564882673501</v>
      </c>
      <c r="M8114">
        <v>3.4928327665731098</v>
      </c>
      <c r="N8114">
        <v>2.7253307878228901</v>
      </c>
      <c r="O8114">
        <v>4.0574643624373001</v>
      </c>
      <c r="P8114">
        <v>1.8984799256029901</v>
      </c>
      <c r="Q8114">
        <v>4.1468904640472104</v>
      </c>
      <c r="R8114">
        <v>-5.7566437899391198</v>
      </c>
      <c r="S8114" s="1">
        <v>1.10395626703123E-8</v>
      </c>
      <c r="T8114" s="1">
        <v>4.7984107218004998E-8</v>
      </c>
      <c r="U8114">
        <v>-4.7962285921598999</v>
      </c>
      <c r="V8114" s="1">
        <v>6.8894911645850302E-7</v>
      </c>
      <c r="W8114" s="1">
        <v>1.9661347010572701E-6</v>
      </c>
      <c r="X8114">
        <v>-8.8524489973648599</v>
      </c>
      <c r="Y8114" s="1">
        <v>1.4773098256852699E-25</v>
      </c>
      <c r="Z8114" s="1">
        <v>1.05992287992564E-24</v>
      </c>
      <c r="AA8114" t="s">
        <v>9</v>
      </c>
      <c r="AB8114" t="s">
        <v>9</v>
      </c>
      <c r="AC8114" t="s">
        <v>9</v>
      </c>
      <c r="AD8114">
        <v>-3.0958052074257401</v>
      </c>
      <c r="AE8114">
        <v>2.1596489902362E-3</v>
      </c>
      <c r="AF8114">
        <v>9.0305013761614195E-3</v>
      </c>
      <c r="AG8114">
        <v>-4.05622040520496</v>
      </c>
      <c r="AH8114" s="1">
        <v>1.9087598137324001E-5</v>
      </c>
      <c r="AI8114">
        <v>1.81775603991114E-4</v>
      </c>
      <c r="AR8114" t="str">
        <f t="shared" si="126"/>
        <v xml:space="preserve">      </v>
      </c>
    </row>
    <row r="8115" spans="1:44">
      <c r="A8115" t="s">
        <v>10187</v>
      </c>
      <c r="B8115">
        <v>1</v>
      </c>
      <c r="C8115">
        <v>-1</v>
      </c>
      <c r="D8115" t="s">
        <v>22055</v>
      </c>
      <c r="E8115">
        <v>7</v>
      </c>
      <c r="F8115">
        <v>6.9397151914705404</v>
      </c>
      <c r="G8115">
        <v>6.8848678223645896</v>
      </c>
      <c r="H8115">
        <v>7.4092263942590897</v>
      </c>
      <c r="I8115">
        <v>7.3845273274799297</v>
      </c>
      <c r="J8115">
        <v>7.31629331125069</v>
      </c>
      <c r="K8115">
        <v>7.4297986295834697</v>
      </c>
      <c r="L8115">
        <v>7.7367252286151702</v>
      </c>
      <c r="M8115">
        <v>7.8243982158585599</v>
      </c>
      <c r="N8115">
        <v>7.69181386458422</v>
      </c>
      <c r="O8115">
        <v>5.0498371144082297</v>
      </c>
      <c r="P8115">
        <v>5.9779037896359997</v>
      </c>
      <c r="Q8115">
        <v>6.4023714599961501</v>
      </c>
      <c r="R8115">
        <v>1.6825382367842501</v>
      </c>
      <c r="S8115" s="1">
        <v>6.14145639737115E-5</v>
      </c>
      <c r="T8115">
        <v>1.7842686960718899E-4</v>
      </c>
      <c r="U8115">
        <v>-0.85494902542612194</v>
      </c>
      <c r="V8115">
        <v>4.7837166940797301E-4</v>
      </c>
      <c r="W8115">
        <v>1.0049808965521801E-3</v>
      </c>
      <c r="X8115" t="s">
        <v>9</v>
      </c>
      <c r="Y8115" t="s">
        <v>9</v>
      </c>
      <c r="Z8115" t="s">
        <v>9</v>
      </c>
      <c r="AA8115">
        <v>-2.5374872622103801</v>
      </c>
      <c r="AB8115" s="1">
        <v>3.7143757406934799E-9</v>
      </c>
      <c r="AC8115" s="1">
        <v>6.3266090597709594E-8</v>
      </c>
      <c r="AD8115">
        <v>-2.04900154100299</v>
      </c>
      <c r="AE8115" s="1">
        <v>1.7573285773057301E-6</v>
      </c>
      <c r="AF8115" s="1">
        <v>1.5926249784285401E-5</v>
      </c>
      <c r="AG8115" t="s">
        <v>9</v>
      </c>
      <c r="AH8115" t="s">
        <v>9</v>
      </c>
      <c r="AI8115" t="s">
        <v>9</v>
      </c>
      <c r="AR8115" t="str">
        <f t="shared" si="126"/>
        <v xml:space="preserve">      </v>
      </c>
    </row>
    <row r="8116" spans="1:44">
      <c r="A8116" t="s">
        <v>10188</v>
      </c>
      <c r="B8116">
        <v>11</v>
      </c>
      <c r="C8116">
        <v>1</v>
      </c>
      <c r="D8116" t="s">
        <v>22056</v>
      </c>
      <c r="E8116">
        <v>2</v>
      </c>
      <c r="F8116">
        <v>4.6836094940013098</v>
      </c>
      <c r="G8116">
        <v>4.8601054192337099</v>
      </c>
      <c r="H8116">
        <v>4.3112610598181202</v>
      </c>
      <c r="I8116">
        <v>3.8728705572077202</v>
      </c>
      <c r="J8116">
        <v>3.3847209190013001</v>
      </c>
      <c r="K8116">
        <v>3.7040384273538698</v>
      </c>
      <c r="L8116">
        <v>2.0992744943787001</v>
      </c>
      <c r="M8116">
        <v>1.25258520499912</v>
      </c>
      <c r="N8116">
        <v>2.1574991863483999</v>
      </c>
      <c r="O8116">
        <v>1.70261553358881</v>
      </c>
      <c r="P8116">
        <v>1.86515271748637</v>
      </c>
      <c r="Q8116">
        <v>1.76506165162747</v>
      </c>
      <c r="R8116">
        <v>4.3735741789937297</v>
      </c>
      <c r="S8116">
        <v>1.6626297354314901E-4</v>
      </c>
      <c r="T8116">
        <v>4.5504740413644901E-4</v>
      </c>
      <c r="U8116">
        <v>4.16796881632298</v>
      </c>
      <c r="V8116" s="1">
        <v>7.5177207455222098E-5</v>
      </c>
      <c r="W8116">
        <v>1.74154289699594E-4</v>
      </c>
      <c r="X8116">
        <v>1.2857021933603301</v>
      </c>
      <c r="Y8116">
        <v>1.4221538006160101E-2</v>
      </c>
      <c r="Z8116">
        <v>2.3379268166276199E-2</v>
      </c>
      <c r="AA8116" t="s">
        <v>9</v>
      </c>
      <c r="AB8116" t="s">
        <v>9</v>
      </c>
      <c r="AC8116" t="s">
        <v>9</v>
      </c>
      <c r="AD8116">
        <v>-3.0878719856334</v>
      </c>
      <c r="AE8116">
        <v>7.4405936714878598E-3</v>
      </c>
      <c r="AF8116">
        <v>2.5686377133301401E-2</v>
      </c>
      <c r="AG8116">
        <v>-2.8822666229626499</v>
      </c>
      <c r="AH8116">
        <v>6.5487800221922798E-3</v>
      </c>
      <c r="AI8116">
        <v>2.8179238018421999E-2</v>
      </c>
      <c r="AK8116" t="s">
        <v>10189</v>
      </c>
      <c r="AR8116" t="str">
        <f t="shared" si="126"/>
        <v xml:space="preserve">  alpha [Source:MGI Symbol;Acc:MGI:97856]     </v>
      </c>
    </row>
    <row r="8117" spans="1:44">
      <c r="A8117" t="s">
        <v>10190</v>
      </c>
      <c r="B8117">
        <v>15</v>
      </c>
      <c r="C8117">
        <v>-1</v>
      </c>
      <c r="D8117" t="s">
        <v>22057</v>
      </c>
      <c r="E8117">
        <v>3</v>
      </c>
      <c r="F8117">
        <v>4.7278134676063797</v>
      </c>
      <c r="G8117">
        <v>4.6957902699952196</v>
      </c>
      <c r="H8117">
        <v>4.85807501671216</v>
      </c>
      <c r="I8117">
        <v>1.7934858492524099</v>
      </c>
      <c r="J8117">
        <v>3.5493194569951401</v>
      </c>
      <c r="K8117">
        <v>2.6765564916221298</v>
      </c>
      <c r="L8117">
        <v>2.1140371304787502</v>
      </c>
      <c r="M8117">
        <v>2.2528229584471799</v>
      </c>
      <c r="N8117">
        <v>2.1720324996665301</v>
      </c>
      <c r="O8117">
        <v>1.7163336962559299</v>
      </c>
      <c r="P8117">
        <v>1.87925336068096</v>
      </c>
      <c r="Q8117">
        <v>3.6225509930042299</v>
      </c>
      <c r="R8117">
        <v>2.9196217754576499</v>
      </c>
      <c r="S8117">
        <v>8.4653407481699999E-3</v>
      </c>
      <c r="T8117">
        <v>1.74285153935732E-2</v>
      </c>
      <c r="U8117">
        <v>3.7911226230988002</v>
      </c>
      <c r="V8117" s="1">
        <v>6.2666714542134404E-5</v>
      </c>
      <c r="W8117">
        <v>1.4633029489881399E-4</v>
      </c>
      <c r="X8117">
        <v>2.6286750055547001</v>
      </c>
      <c r="Y8117">
        <v>1.02064679326565E-4</v>
      </c>
      <c r="Z8117">
        <v>2.19704434275929E-4</v>
      </c>
      <c r="AA8117" t="s">
        <v>9</v>
      </c>
      <c r="AB8117" t="s">
        <v>9</v>
      </c>
      <c r="AC8117" t="s">
        <v>9</v>
      </c>
      <c r="AD8117" t="s">
        <v>9</v>
      </c>
      <c r="AE8117" t="s">
        <v>9</v>
      </c>
      <c r="AF8117" t="s">
        <v>9</v>
      </c>
      <c r="AG8117" t="s">
        <v>9</v>
      </c>
      <c r="AH8117" t="s">
        <v>9</v>
      </c>
      <c r="AI8117" t="s">
        <v>9</v>
      </c>
      <c r="AK8117" t="s">
        <v>10191</v>
      </c>
      <c r="AR8117" t="str">
        <f t="shared" si="126"/>
        <v xml:space="preserve">  gamma [Source:MGI Symbol;Acc:MGI:97858]     </v>
      </c>
    </row>
    <row r="8118" spans="1:44">
      <c r="A8118" t="s">
        <v>10192</v>
      </c>
      <c r="B8118">
        <v>6</v>
      </c>
      <c r="C8118">
        <v>-1</v>
      </c>
      <c r="D8118" t="s">
        <v>22058</v>
      </c>
      <c r="E8118">
        <v>6</v>
      </c>
      <c r="F8118">
        <v>-0.65044355930392495</v>
      </c>
      <c r="G8118">
        <v>-0.65270697960580903</v>
      </c>
      <c r="H8118">
        <v>-0.65561359501690097</v>
      </c>
      <c r="I8118">
        <v>2.6726891854902801</v>
      </c>
      <c r="J8118">
        <v>1.91307314071622</v>
      </c>
      <c r="K8118">
        <v>2.79677892005442</v>
      </c>
      <c r="L8118">
        <v>0.127808148475648</v>
      </c>
      <c r="M8118">
        <v>2.8177319144511102</v>
      </c>
      <c r="N8118">
        <v>0.17603863027418101</v>
      </c>
      <c r="O8118">
        <v>0.764652241830031</v>
      </c>
      <c r="P8118">
        <v>2.1304557566987801</v>
      </c>
      <c r="Q8118">
        <v>0.81809201761201999</v>
      </c>
      <c r="R8118" t="s">
        <v>9</v>
      </c>
      <c r="S8118" t="s">
        <v>9</v>
      </c>
      <c r="T8118" t="s">
        <v>9</v>
      </c>
      <c r="U8118">
        <v>-7.4407263775543004</v>
      </c>
      <c r="V8118" s="1">
        <v>2.0269009720889598E-6</v>
      </c>
      <c r="W8118" s="1">
        <v>5.5366013252103497E-6</v>
      </c>
      <c r="X8118">
        <v>-8.5126149658997807</v>
      </c>
      <c r="Y8118" s="1">
        <v>4.9943618230714097E-8</v>
      </c>
      <c r="Z8118" s="1">
        <v>1.44274467497677E-7</v>
      </c>
      <c r="AA8118" t="s">
        <v>9</v>
      </c>
      <c r="AB8118" t="s">
        <v>9</v>
      </c>
      <c r="AC8118" t="s">
        <v>9</v>
      </c>
      <c r="AD8118" t="s">
        <v>9</v>
      </c>
      <c r="AE8118" t="s">
        <v>9</v>
      </c>
      <c r="AF8118" t="s">
        <v>9</v>
      </c>
      <c r="AG8118" t="s">
        <v>9</v>
      </c>
      <c r="AH8118" t="s">
        <v>9</v>
      </c>
      <c r="AI8118" t="s">
        <v>9</v>
      </c>
      <c r="AR8118" t="str">
        <f t="shared" si="126"/>
        <v xml:space="preserve">      </v>
      </c>
    </row>
    <row r="8119" spans="1:44">
      <c r="A8119" t="s">
        <v>10193</v>
      </c>
      <c r="B8119">
        <v>11</v>
      </c>
      <c r="C8119">
        <v>-1</v>
      </c>
      <c r="D8119" t="s">
        <v>22059</v>
      </c>
      <c r="E8119">
        <v>2</v>
      </c>
      <c r="F8119">
        <v>9.1609324733076001</v>
      </c>
      <c r="G8119">
        <v>8.9965282011878003</v>
      </c>
      <c r="H8119">
        <v>9.0983820344427002</v>
      </c>
      <c r="I8119">
        <v>7.1191460238800603</v>
      </c>
      <c r="J8119">
        <v>6.7842387088745797</v>
      </c>
      <c r="K8119">
        <v>6.6069868835956402</v>
      </c>
      <c r="L8119">
        <v>7.0589884873900699</v>
      </c>
      <c r="M8119">
        <v>7.0256517629353903</v>
      </c>
      <c r="N8119">
        <v>6.9115108904981897</v>
      </c>
      <c r="O8119">
        <v>5.8022368442147201</v>
      </c>
      <c r="P8119">
        <v>5.8156123717257504</v>
      </c>
      <c r="Q8119">
        <v>5.1574667010773698</v>
      </c>
      <c r="R8119">
        <v>4.7103135969324601</v>
      </c>
      <c r="S8119" s="1">
        <v>5.2072139915958201E-25</v>
      </c>
      <c r="T8119" s="1">
        <v>6.3721104954908201E-24</v>
      </c>
      <c r="U8119">
        <v>2.68460467814961</v>
      </c>
      <c r="V8119" s="1">
        <v>5.0133847112764198E-42</v>
      </c>
      <c r="W8119" s="1">
        <v>9.4489454635773591E-41</v>
      </c>
      <c r="X8119">
        <v>2.8711415683113901</v>
      </c>
      <c r="Y8119" s="1">
        <v>3.7383725967488902E-53</v>
      </c>
      <c r="Z8119" s="1">
        <v>8.3970008341463296E-52</v>
      </c>
      <c r="AA8119">
        <v>-2.0257089187828399</v>
      </c>
      <c r="AB8119" s="1">
        <v>1.4033849047505199E-5</v>
      </c>
      <c r="AC8119">
        <v>1.1668835714739399E-4</v>
      </c>
      <c r="AD8119">
        <v>-1.83917202862107</v>
      </c>
      <c r="AE8119" s="1">
        <v>6.6705425149246299E-5</v>
      </c>
      <c r="AF8119">
        <v>4.2474458855443599E-4</v>
      </c>
      <c r="AG8119" t="s">
        <v>9</v>
      </c>
      <c r="AH8119" t="s">
        <v>9</v>
      </c>
      <c r="AI8119" t="s">
        <v>9</v>
      </c>
      <c r="AR8119" t="str">
        <f t="shared" si="126"/>
        <v xml:space="preserve">      </v>
      </c>
    </row>
    <row r="8120" spans="1:44">
      <c r="A8120" t="s">
        <v>10194</v>
      </c>
      <c r="B8120">
        <v>4</v>
      </c>
      <c r="C8120">
        <v>1</v>
      </c>
      <c r="D8120" t="s">
        <v>22060</v>
      </c>
      <c r="E8120">
        <v>3</v>
      </c>
      <c r="F8120">
        <v>7.6452002587134302</v>
      </c>
      <c r="G8120">
        <v>7.5969781332833</v>
      </c>
      <c r="H8120">
        <v>7.6581508077138496</v>
      </c>
      <c r="I8120">
        <v>5.72816939027709</v>
      </c>
      <c r="J8120">
        <v>5.6544241497298904</v>
      </c>
      <c r="K8120">
        <v>6.1147206423800302</v>
      </c>
      <c r="L8120">
        <v>5.7426152929577299</v>
      </c>
      <c r="M8120">
        <v>6.0910753364834704</v>
      </c>
      <c r="N8120">
        <v>6.0731279806122096</v>
      </c>
      <c r="O8120">
        <v>5.8441193266756297</v>
      </c>
      <c r="P8120">
        <v>5.9185395266161702</v>
      </c>
      <c r="Q8120">
        <v>5.1430557087997899</v>
      </c>
      <c r="R8120">
        <v>2.6200174181996401</v>
      </c>
      <c r="S8120" s="1">
        <v>3.1574160835643398E-11</v>
      </c>
      <c r="T8120" s="1">
        <v>1.7212941303222801E-10</v>
      </c>
      <c r="U8120">
        <v>2.19344417699876</v>
      </c>
      <c r="V8120" s="1">
        <v>6.1433598340151599E-19</v>
      </c>
      <c r="W8120" s="1">
        <v>3.7021703146067803E-18</v>
      </c>
      <c r="X8120">
        <v>2.36322572918204</v>
      </c>
      <c r="Y8120" s="1">
        <v>3.4399807622876401E-25</v>
      </c>
      <c r="Z8120" s="1">
        <v>2.4154713940521502E-24</v>
      </c>
      <c r="AA8120" t="s">
        <v>9</v>
      </c>
      <c r="AB8120" t="s">
        <v>9</v>
      </c>
      <c r="AC8120" t="s">
        <v>9</v>
      </c>
      <c r="AD8120" t="s">
        <v>9</v>
      </c>
      <c r="AE8120" t="s">
        <v>9</v>
      </c>
      <c r="AF8120" t="s">
        <v>9</v>
      </c>
      <c r="AG8120" t="s">
        <v>9</v>
      </c>
      <c r="AH8120" t="s">
        <v>9</v>
      </c>
      <c r="AI8120" t="s">
        <v>9</v>
      </c>
      <c r="AK8120" t="s">
        <v>10195</v>
      </c>
      <c r="AR8120" t="str">
        <f t="shared" si="126"/>
        <v xml:space="preserve">  mitochondrial [Source:MGI Symbol;Acc:MGI:1923596]     </v>
      </c>
    </row>
    <row r="8121" spans="1:44">
      <c r="A8121" t="s">
        <v>10196</v>
      </c>
      <c r="B8121">
        <v>13</v>
      </c>
      <c r="C8121">
        <v>-1</v>
      </c>
      <c r="D8121" t="s">
        <v>22061</v>
      </c>
      <c r="E8121">
        <v>6</v>
      </c>
      <c r="F8121">
        <v>7.08008149583946</v>
      </c>
      <c r="G8121">
        <v>7.7307381918656999</v>
      </c>
      <c r="H8121">
        <v>7.5165121548526903</v>
      </c>
      <c r="I8121">
        <v>7.7545778332803597</v>
      </c>
      <c r="J8121">
        <v>7.9502981016237202</v>
      </c>
      <c r="K8121">
        <v>7.9143827370161697</v>
      </c>
      <c r="L8121">
        <v>7.0292177447484301</v>
      </c>
      <c r="M8121">
        <v>7.1315329458428698</v>
      </c>
      <c r="N8121">
        <v>6.86356137721691</v>
      </c>
      <c r="O8121">
        <v>7.6184500687455801</v>
      </c>
      <c r="P8121">
        <v>7.0115075864330798</v>
      </c>
      <c r="Q8121">
        <v>6.3940348947816403</v>
      </c>
      <c r="R8121" t="s">
        <v>9</v>
      </c>
      <c r="S8121" t="s">
        <v>9</v>
      </c>
      <c r="T8121" t="s">
        <v>9</v>
      </c>
      <c r="U8121" t="s">
        <v>9</v>
      </c>
      <c r="V8121" t="s">
        <v>9</v>
      </c>
      <c r="W8121" t="s">
        <v>9</v>
      </c>
      <c r="X8121" t="s">
        <v>9</v>
      </c>
      <c r="Y8121" t="s">
        <v>9</v>
      </c>
      <c r="Z8121" t="s">
        <v>9</v>
      </c>
      <c r="AA8121" t="s">
        <v>9</v>
      </c>
      <c r="AB8121" t="s">
        <v>9</v>
      </c>
      <c r="AC8121" t="s">
        <v>9</v>
      </c>
      <c r="AD8121">
        <v>-1.00160939082594</v>
      </c>
      <c r="AE8121">
        <v>4.9109006778034802E-3</v>
      </c>
      <c r="AF8121">
        <v>1.8188106357575898E-2</v>
      </c>
      <c r="AG8121">
        <v>-1.1557453592553499</v>
      </c>
      <c r="AH8121">
        <v>2.8509438561280498E-4</v>
      </c>
      <c r="AI8121">
        <v>1.96701838400798E-3</v>
      </c>
      <c r="AR8121" t="str">
        <f t="shared" si="126"/>
        <v xml:space="preserve">      </v>
      </c>
    </row>
    <row r="8122" spans="1:44">
      <c r="A8122" t="s">
        <v>10197</v>
      </c>
      <c r="B8122">
        <v>8</v>
      </c>
      <c r="C8122">
        <v>-1</v>
      </c>
      <c r="D8122" t="s">
        <v>22062</v>
      </c>
      <c r="E8122">
        <v>4</v>
      </c>
      <c r="F8122">
        <v>5.1900912724048904</v>
      </c>
      <c r="G8122">
        <v>4.08118461157712</v>
      </c>
      <c r="H8122">
        <v>4.1872280288837702</v>
      </c>
      <c r="I8122">
        <v>5.6923734053583699</v>
      </c>
      <c r="J8122">
        <v>5.7439705021025498</v>
      </c>
      <c r="K8122">
        <v>5.7240986602717401</v>
      </c>
      <c r="L8122">
        <v>5.1186566931563497</v>
      </c>
      <c r="M8122">
        <v>4.9054923329514297</v>
      </c>
      <c r="N8122">
        <v>4.3700534111545002</v>
      </c>
      <c r="O8122">
        <v>7.1917273758405704</v>
      </c>
      <c r="P8122">
        <v>6.8383610911338701</v>
      </c>
      <c r="Q8122">
        <v>7.3684862918008802</v>
      </c>
      <c r="R8122">
        <v>-3.4128687023579598</v>
      </c>
      <c r="S8122" s="1">
        <v>4.7020447961624197E-13</v>
      </c>
      <c r="T8122" s="1">
        <v>2.9247481420393901E-12</v>
      </c>
      <c r="U8122" t="s">
        <v>9</v>
      </c>
      <c r="V8122" t="s">
        <v>9</v>
      </c>
      <c r="W8122" t="s">
        <v>9</v>
      </c>
      <c r="X8122">
        <v>-1.55606568083974</v>
      </c>
      <c r="Y8122">
        <v>8.8068160143720301E-4</v>
      </c>
      <c r="Z8122">
        <v>1.70769076192845E-3</v>
      </c>
      <c r="AA8122">
        <v>3.08163665255152</v>
      </c>
      <c r="AB8122" s="1">
        <v>1.9788588180783801E-8</v>
      </c>
      <c r="AC8122" s="1">
        <v>2.9224146817894E-7</v>
      </c>
      <c r="AD8122">
        <v>1.8568030215182201</v>
      </c>
      <c r="AE8122">
        <v>1.6826115316498301E-4</v>
      </c>
      <c r="AF8122">
        <v>9.6886218277896505E-4</v>
      </c>
      <c r="AG8122" t="s">
        <v>9</v>
      </c>
      <c r="AH8122" t="s">
        <v>9</v>
      </c>
      <c r="AI8122" t="s">
        <v>9</v>
      </c>
      <c r="AR8122" t="str">
        <f t="shared" si="126"/>
        <v xml:space="preserve">      </v>
      </c>
    </row>
    <row r="8123" spans="1:44">
      <c r="A8123" t="s">
        <v>10198</v>
      </c>
      <c r="B8123">
        <v>5</v>
      </c>
      <c r="C8123">
        <v>1</v>
      </c>
      <c r="D8123" t="s">
        <v>22063</v>
      </c>
      <c r="E8123">
        <v>6</v>
      </c>
      <c r="F8123">
        <v>2.4724811564237101</v>
      </c>
      <c r="G8123">
        <v>2.6819405753588801</v>
      </c>
      <c r="H8123">
        <v>2.0124832440453999</v>
      </c>
      <c r="I8123">
        <v>6.8848678567919004</v>
      </c>
      <c r="J8123">
        <v>6.7731754528987</v>
      </c>
      <c r="K8123">
        <v>6.8704613829450096</v>
      </c>
      <c r="L8123">
        <v>3.1671471512723901</v>
      </c>
      <c r="M8123">
        <v>2.8477295110463499</v>
      </c>
      <c r="N8123">
        <v>4.0304462565189203</v>
      </c>
      <c r="O8123">
        <v>5.7553878049961398</v>
      </c>
      <c r="P8123">
        <v>5.4336343303861803</v>
      </c>
      <c r="Q8123">
        <v>5.6011118695829101</v>
      </c>
      <c r="R8123">
        <v>-4.6920890169813401</v>
      </c>
      <c r="S8123" s="1">
        <v>1.0295514547220299E-24</v>
      </c>
      <c r="T8123" s="1">
        <v>1.24193982223547E-23</v>
      </c>
      <c r="U8123">
        <v>-1.6741784246843201</v>
      </c>
      <c r="V8123">
        <v>8.2523174985766803E-3</v>
      </c>
      <c r="W8123">
        <v>1.46556487651609E-2</v>
      </c>
      <c r="X8123">
        <v>-6.2237391451236501</v>
      </c>
      <c r="Y8123" s="1">
        <v>3.1683160063918503E-66</v>
      </c>
      <c r="Z8123" s="1">
        <v>9.5978124538456507E-65</v>
      </c>
      <c r="AA8123">
        <v>3.01791059229702</v>
      </c>
      <c r="AB8123" s="1">
        <v>5.8355777004362801E-6</v>
      </c>
      <c r="AC8123" s="1">
        <v>5.2702687835211902E-5</v>
      </c>
      <c r="AD8123">
        <v>-1.5316501281423101</v>
      </c>
      <c r="AE8123">
        <v>9.5052596377678301E-4</v>
      </c>
      <c r="AF8123">
        <v>4.4380494119657396E-3</v>
      </c>
      <c r="AG8123">
        <v>-4.5495607204393398</v>
      </c>
      <c r="AH8123" s="1">
        <v>1.0321101979199E-13</v>
      </c>
      <c r="AI8123" s="1">
        <v>3.91760802475406E-12</v>
      </c>
      <c r="AR8123" t="str">
        <f t="shared" si="126"/>
        <v xml:space="preserve">      </v>
      </c>
    </row>
    <row r="8124" spans="1:44">
      <c r="A8124" t="s">
        <v>10199</v>
      </c>
      <c r="B8124">
        <v>1</v>
      </c>
      <c r="C8124">
        <v>-1</v>
      </c>
      <c r="D8124" t="s">
        <v>22064</v>
      </c>
      <c r="E8124">
        <v>1</v>
      </c>
      <c r="F8124">
        <v>5.1644162766667998</v>
      </c>
      <c r="G8124">
        <v>6.0145730873854397</v>
      </c>
      <c r="H8124">
        <v>5.1444324240282304</v>
      </c>
      <c r="I8124">
        <v>7.4184623376231897</v>
      </c>
      <c r="J8124">
        <v>7.4701506837271197</v>
      </c>
      <c r="K8124">
        <v>7.4244755996124896</v>
      </c>
      <c r="L8124">
        <v>6.8558326341117697</v>
      </c>
      <c r="M8124">
        <v>6.7405478719709402</v>
      </c>
      <c r="N8124">
        <v>7.1682213887441204</v>
      </c>
      <c r="O8124">
        <v>6.9964901696377702</v>
      </c>
      <c r="P8124">
        <v>7.0548242327992599</v>
      </c>
      <c r="Q8124">
        <v>6.7636747907686301</v>
      </c>
      <c r="R8124">
        <v>-1.991207786126</v>
      </c>
      <c r="S8124" s="1">
        <v>8.6408588112461595E-7</v>
      </c>
      <c r="T8124" s="1">
        <v>3.11745519890903E-6</v>
      </c>
      <c r="U8124">
        <v>-1.98101357673037</v>
      </c>
      <c r="V8124" s="1">
        <v>8.4559198852415696E-8</v>
      </c>
      <c r="W8124" s="1">
        <v>2.6004173696095903E-7</v>
      </c>
      <c r="X8124">
        <v>-2.6366027670364098</v>
      </c>
      <c r="Y8124" s="1">
        <v>1.74377943267916E-13</v>
      </c>
      <c r="Z8124" s="1">
        <v>7.1436228416983205E-13</v>
      </c>
      <c r="AA8124" t="s">
        <v>9</v>
      </c>
      <c r="AB8124" t="s">
        <v>9</v>
      </c>
      <c r="AC8124" t="s">
        <v>9</v>
      </c>
      <c r="AD8124" t="s">
        <v>9</v>
      </c>
      <c r="AE8124" t="s">
        <v>9</v>
      </c>
      <c r="AF8124" t="s">
        <v>9</v>
      </c>
      <c r="AG8124" t="s">
        <v>9</v>
      </c>
      <c r="AH8124" t="s">
        <v>9</v>
      </c>
      <c r="AI8124" t="s">
        <v>9</v>
      </c>
      <c r="AR8124" t="str">
        <f t="shared" si="126"/>
        <v xml:space="preserve">      </v>
      </c>
    </row>
    <row r="8125" spans="1:44">
      <c r="A8125" t="s">
        <v>10200</v>
      </c>
      <c r="B8125">
        <v>11</v>
      </c>
      <c r="C8125">
        <v>-1</v>
      </c>
      <c r="D8125" t="s">
        <v>22065</v>
      </c>
      <c r="E8125">
        <v>6</v>
      </c>
      <c r="F8125">
        <v>2.3264714358468601</v>
      </c>
      <c r="G8125">
        <v>0.83497311251299999</v>
      </c>
      <c r="H8125">
        <v>0.93400487637684104</v>
      </c>
      <c r="I8125">
        <v>5.6915528249505698</v>
      </c>
      <c r="J8125">
        <v>5.9554686145599103</v>
      </c>
      <c r="K8125">
        <v>5.38272822419514</v>
      </c>
      <c r="L8125">
        <v>3.9276240654207299</v>
      </c>
      <c r="M8125">
        <v>2.1443852237058301</v>
      </c>
      <c r="N8125">
        <v>2.0566765631194901</v>
      </c>
      <c r="O8125">
        <v>1.59356850951837</v>
      </c>
      <c r="P8125">
        <v>1.76291731109809</v>
      </c>
      <c r="Q8125">
        <v>1.65863162307531</v>
      </c>
      <c r="R8125" t="s">
        <v>9</v>
      </c>
      <c r="S8125" t="s">
        <v>9</v>
      </c>
      <c r="T8125" t="s">
        <v>9</v>
      </c>
      <c r="U8125">
        <v>-2.1404982076719801</v>
      </c>
      <c r="V8125">
        <v>2.2394527132793201E-2</v>
      </c>
      <c r="W8125">
        <v>3.6957280061663399E-2</v>
      </c>
      <c r="X8125">
        <v>-5.43474067318395</v>
      </c>
      <c r="Y8125" s="1">
        <v>8.2793314260344505E-11</v>
      </c>
      <c r="Z8125" s="1">
        <v>2.9054830856609602E-10</v>
      </c>
      <c r="AA8125" t="s">
        <v>9</v>
      </c>
      <c r="AB8125" t="s">
        <v>9</v>
      </c>
      <c r="AC8125" t="s">
        <v>9</v>
      </c>
      <c r="AD8125">
        <v>-5.4748620966951496</v>
      </c>
      <c r="AE8125" s="1">
        <v>3.7686514526814002E-5</v>
      </c>
      <c r="AF8125">
        <v>2.5669493856943102E-4</v>
      </c>
      <c r="AG8125">
        <v>-3.2942424655119802</v>
      </c>
      <c r="AH8125">
        <v>5.0172879164222899E-4</v>
      </c>
      <c r="AI8125">
        <v>3.20754927593542E-3</v>
      </c>
      <c r="AK8125" t="s">
        <v>10201</v>
      </c>
      <c r="AR8125" t="str">
        <f t="shared" si="126"/>
        <v xml:space="preserve">  dexamethasone-induced 1 [Source:MGI Symbol;Acc:MGI:1270848]     </v>
      </c>
    </row>
    <row r="8126" spans="1:44">
      <c r="A8126" t="s">
        <v>10202</v>
      </c>
      <c r="B8126">
        <v>8</v>
      </c>
      <c r="C8126">
        <v>1</v>
      </c>
      <c r="D8126" t="s">
        <v>22066</v>
      </c>
      <c r="E8126">
        <v>7</v>
      </c>
      <c r="F8126">
        <v>3.6604984340883302</v>
      </c>
      <c r="G8126">
        <v>3.94158686155196</v>
      </c>
      <c r="H8126">
        <v>2.6367071444842498</v>
      </c>
      <c r="I8126">
        <v>4.0608526682213499</v>
      </c>
      <c r="J8126">
        <v>4.3636114653934399</v>
      </c>
      <c r="K8126">
        <v>4.9097735533974998</v>
      </c>
      <c r="L8126">
        <v>4.7746623290939301</v>
      </c>
      <c r="M8126">
        <v>5.18337481724316</v>
      </c>
      <c r="N8126">
        <v>4.6935754033235098</v>
      </c>
      <c r="O8126">
        <v>2.1708395975892101</v>
      </c>
      <c r="P8126">
        <v>2.2850201974583602</v>
      </c>
      <c r="Q8126">
        <v>3.3474845676586602</v>
      </c>
      <c r="R8126" t="s">
        <v>9</v>
      </c>
      <c r="S8126" t="s">
        <v>9</v>
      </c>
      <c r="T8126" t="s">
        <v>9</v>
      </c>
      <c r="U8126">
        <v>-1.8942082836073399</v>
      </c>
      <c r="V8126">
        <v>2.3415674325886898E-3</v>
      </c>
      <c r="W8126">
        <v>4.4968673562697401E-3</v>
      </c>
      <c r="X8126">
        <v>-1.3521335902793199</v>
      </c>
      <c r="Y8126">
        <v>2.9525338571874001E-2</v>
      </c>
      <c r="Z8126">
        <v>4.6080159774678602E-2</v>
      </c>
      <c r="AA8126">
        <v>-3.4073572260111802</v>
      </c>
      <c r="AB8126">
        <v>4.4256528047793599E-3</v>
      </c>
      <c r="AC8126">
        <v>1.7839883328446798E-2</v>
      </c>
      <c r="AD8126">
        <v>-2.8652825326831599</v>
      </c>
      <c r="AE8126">
        <v>1.5027285299300501E-2</v>
      </c>
      <c r="AF8126">
        <v>4.5940860915010498E-2</v>
      </c>
      <c r="AG8126" t="s">
        <v>9</v>
      </c>
      <c r="AH8126" t="s">
        <v>9</v>
      </c>
      <c r="AI8126" t="s">
        <v>9</v>
      </c>
      <c r="AK8126" t="s">
        <v>10203</v>
      </c>
      <c r="AR8126" t="str">
        <f t="shared" si="126"/>
        <v xml:space="preserve">  member 2 [Source:MGI Symbol;Acc:MGI:1922391]     </v>
      </c>
    </row>
    <row r="8127" spans="1:44">
      <c r="A8127" t="s">
        <v>10204</v>
      </c>
      <c r="B8127">
        <v>4</v>
      </c>
      <c r="C8127">
        <v>-1</v>
      </c>
      <c r="D8127" t="s">
        <v>22067</v>
      </c>
      <c r="E8127">
        <v>3</v>
      </c>
      <c r="F8127">
        <v>3.9864058478442299</v>
      </c>
      <c r="G8127">
        <v>3.52831540294518</v>
      </c>
      <c r="H8127">
        <v>2.6198553238590701</v>
      </c>
      <c r="I8127">
        <v>-0.140732875798112</v>
      </c>
      <c r="J8127">
        <v>-4.6031776390898803E-2</v>
      </c>
      <c r="K8127">
        <v>-9.6806764443118795E-2</v>
      </c>
      <c r="L8127">
        <v>0.109705111615565</v>
      </c>
      <c r="M8127">
        <v>0.230335312041174</v>
      </c>
      <c r="N8127">
        <v>0.160493984856835</v>
      </c>
      <c r="O8127">
        <v>0.78033067299678005</v>
      </c>
      <c r="P8127">
        <v>0.92680411603709001</v>
      </c>
      <c r="Q8127">
        <v>0.83660516781876504</v>
      </c>
      <c r="R8127" t="s">
        <v>9</v>
      </c>
      <c r="S8127" t="s">
        <v>9</v>
      </c>
      <c r="T8127" t="s">
        <v>9</v>
      </c>
      <c r="U8127">
        <v>4.6957216675501696</v>
      </c>
      <c r="V8127">
        <v>6.0988438056476602E-3</v>
      </c>
      <c r="W8127">
        <v>1.10597496672829E-2</v>
      </c>
      <c r="X8127">
        <v>5.1609971300008199</v>
      </c>
      <c r="Y8127">
        <v>2.3251418026383201E-3</v>
      </c>
      <c r="Z8127">
        <v>4.2728027106472702E-3</v>
      </c>
      <c r="AA8127" t="s">
        <v>9</v>
      </c>
      <c r="AB8127" t="s">
        <v>9</v>
      </c>
      <c r="AC8127" t="s">
        <v>9</v>
      </c>
      <c r="AD8127" t="s">
        <v>9</v>
      </c>
      <c r="AE8127" t="s">
        <v>9</v>
      </c>
      <c r="AF8127" t="s">
        <v>9</v>
      </c>
      <c r="AG8127" t="s">
        <v>9</v>
      </c>
      <c r="AH8127" t="s">
        <v>9</v>
      </c>
      <c r="AI8127" t="s">
        <v>9</v>
      </c>
      <c r="AR8127" t="str">
        <f t="shared" si="126"/>
        <v xml:space="preserve">      </v>
      </c>
    </row>
    <row r="8128" spans="1:44">
      <c r="A8128" t="s">
        <v>10205</v>
      </c>
      <c r="B8128">
        <v>6</v>
      </c>
      <c r="C8128">
        <v>1</v>
      </c>
      <c r="D8128" t="s">
        <v>22068</v>
      </c>
      <c r="E8128">
        <v>6</v>
      </c>
      <c r="F8128">
        <v>3.4792232739734401</v>
      </c>
      <c r="G8128">
        <v>3.7158218634518501</v>
      </c>
      <c r="H8128">
        <v>3.3908313384837498</v>
      </c>
      <c r="I8128">
        <v>8.4897192760961797</v>
      </c>
      <c r="J8128">
        <v>8.2570442976637608</v>
      </c>
      <c r="K8128">
        <v>8.5304927089089801</v>
      </c>
      <c r="L8128">
        <v>6.7006205002206096</v>
      </c>
      <c r="M8128">
        <v>6.5571956161701896</v>
      </c>
      <c r="N8128">
        <v>6.6910701449913299</v>
      </c>
      <c r="O8128">
        <v>5.4113241748126804</v>
      </c>
      <c r="P8128">
        <v>5.1499604537943302</v>
      </c>
      <c r="Q8128">
        <v>5.0178665284955501</v>
      </c>
      <c r="R8128">
        <v>-2.6414713821395299</v>
      </c>
      <c r="S8128" s="1">
        <v>4.1252150663389798E-8</v>
      </c>
      <c r="T8128" s="1">
        <v>1.70208720031573E-7</v>
      </c>
      <c r="U8128">
        <v>-4.6234141855724804</v>
      </c>
      <c r="V8128" s="1">
        <v>1.29574405634438E-84</v>
      </c>
      <c r="W8128" s="1">
        <v>6.3736307859266599E-83</v>
      </c>
      <c r="X8128">
        <v>-6.8503932172941502</v>
      </c>
      <c r="Y8128" s="1">
        <v>8.1262103228825104E-244</v>
      </c>
      <c r="Z8128" s="1">
        <v>2.1779620989108699E-241</v>
      </c>
      <c r="AA8128">
        <v>-1.98194280343295</v>
      </c>
      <c r="AB8128" s="1">
        <v>4.5929907162992701E-5</v>
      </c>
      <c r="AC8128">
        <v>3.3915060993764399E-4</v>
      </c>
      <c r="AD8128">
        <v>-4.2089218351546096</v>
      </c>
      <c r="AE8128" s="1">
        <v>7.6763767992805703E-19</v>
      </c>
      <c r="AF8128" s="1">
        <v>2.7407195847101699E-17</v>
      </c>
      <c r="AG8128">
        <v>-2.22697903172166</v>
      </c>
      <c r="AH8128" s="1">
        <v>3.08692755779675E-21</v>
      </c>
      <c r="AI8128" s="1">
        <v>2.35012204871578E-19</v>
      </c>
      <c r="AK8128" t="s">
        <v>10206</v>
      </c>
      <c r="AR8128" t="str">
        <f t="shared" si="126"/>
        <v xml:space="preserve">  member 1A [Source:MGI Symbol;Acc:MGI:1917977]     </v>
      </c>
    </row>
    <row r="8129" spans="1:44">
      <c r="A8129" t="s">
        <v>10207</v>
      </c>
      <c r="B8129">
        <v>5</v>
      </c>
      <c r="C8129">
        <v>-1</v>
      </c>
      <c r="D8129" t="s">
        <v>22069</v>
      </c>
      <c r="E8129">
        <v>4</v>
      </c>
      <c r="F8129">
        <v>3.0258502348340199</v>
      </c>
      <c r="G8129">
        <v>2.8353813759664801</v>
      </c>
      <c r="H8129">
        <v>0.96955574905650699</v>
      </c>
      <c r="I8129">
        <v>4.2974007407535897</v>
      </c>
      <c r="J8129">
        <v>3.5510930680941799</v>
      </c>
      <c r="K8129">
        <v>3.8344226730135502</v>
      </c>
      <c r="L8129">
        <v>5.6473955618376301</v>
      </c>
      <c r="M8129">
        <v>5.4263134859445099</v>
      </c>
      <c r="N8129">
        <v>5.9387611250139498</v>
      </c>
      <c r="O8129">
        <v>6.3717805582592897</v>
      </c>
      <c r="P8129">
        <v>6.5590466937684804</v>
      </c>
      <c r="Q8129">
        <v>6.8728783586304401</v>
      </c>
      <c r="R8129">
        <v>-5.4683049891332596</v>
      </c>
      <c r="S8129" s="1">
        <v>3.1012878096434498E-10</v>
      </c>
      <c r="T8129" s="1">
        <v>1.5515109936781E-9</v>
      </c>
      <c r="U8129">
        <v>-4.3294255315129702</v>
      </c>
      <c r="V8129" s="1">
        <v>5.5721742590975398E-7</v>
      </c>
      <c r="W8129" s="1">
        <v>1.6020507556201701E-6</v>
      </c>
      <c r="X8129">
        <v>-2.0288009663244901</v>
      </c>
      <c r="Y8129">
        <v>2.5110009047113E-2</v>
      </c>
      <c r="Z8129">
        <v>3.9694548941517298E-2</v>
      </c>
      <c r="AA8129" t="s">
        <v>9</v>
      </c>
      <c r="AB8129" t="s">
        <v>9</v>
      </c>
      <c r="AC8129" t="s">
        <v>9</v>
      </c>
      <c r="AD8129">
        <v>3.4395040228087699</v>
      </c>
      <c r="AE8129">
        <v>1.7282145664148599E-4</v>
      </c>
      <c r="AF8129">
        <v>9.9248239085848603E-4</v>
      </c>
      <c r="AG8129">
        <v>2.3006245651884698</v>
      </c>
      <c r="AH8129">
        <v>1.15597267071013E-2</v>
      </c>
      <c r="AI8129">
        <v>4.4705439453907397E-2</v>
      </c>
      <c r="AK8129" t="s">
        <v>10208</v>
      </c>
      <c r="AR8129" t="str">
        <f t="shared" si="126"/>
        <v xml:space="preserve">  member 1B [Source:MGI Symbol;Acc:MGI:2443755]     </v>
      </c>
    </row>
    <row r="8130" spans="1:44">
      <c r="A8130" t="s">
        <v>10209</v>
      </c>
      <c r="B8130">
        <v>11</v>
      </c>
      <c r="C8130">
        <v>1</v>
      </c>
      <c r="D8130" t="s">
        <v>22070</v>
      </c>
      <c r="E8130">
        <v>7</v>
      </c>
      <c r="F8130">
        <v>-0.84735481784604005</v>
      </c>
      <c r="G8130">
        <v>-0.84920581960470898</v>
      </c>
      <c r="H8130">
        <v>-0.85158166809431501</v>
      </c>
      <c r="I8130">
        <v>-0.35528200705817897</v>
      </c>
      <c r="J8130">
        <v>0.76198598888842095</v>
      </c>
      <c r="K8130">
        <v>-0.283521388605457</v>
      </c>
      <c r="L8130">
        <v>2.5774396318556598</v>
      </c>
      <c r="M8130">
        <v>2.5695695168470301</v>
      </c>
      <c r="N8130">
        <v>2.2354618703568701</v>
      </c>
      <c r="O8130">
        <v>0.49907991037142702</v>
      </c>
      <c r="P8130">
        <v>0.62888617069831299</v>
      </c>
      <c r="Q8130">
        <v>0.54895094209569795</v>
      </c>
      <c r="R8130" t="s">
        <v>9</v>
      </c>
      <c r="S8130" t="s">
        <v>9</v>
      </c>
      <c r="T8130" t="s">
        <v>9</v>
      </c>
      <c r="U8130">
        <v>-9.4412408843499005</v>
      </c>
      <c r="V8130" s="1">
        <v>1.83739190921179E-9</v>
      </c>
      <c r="W8130" s="1">
        <v>6.3549165048919498E-9</v>
      </c>
      <c r="X8130" t="s">
        <v>9</v>
      </c>
      <c r="Y8130" t="s">
        <v>9</v>
      </c>
      <c r="Z8130" t="s">
        <v>9</v>
      </c>
      <c r="AA8130" t="s">
        <v>9</v>
      </c>
      <c r="AB8130" t="s">
        <v>9</v>
      </c>
      <c r="AC8130" t="s">
        <v>9</v>
      </c>
      <c r="AD8130" t="s">
        <v>9</v>
      </c>
      <c r="AE8130" t="s">
        <v>9</v>
      </c>
      <c r="AF8130" t="s">
        <v>9</v>
      </c>
      <c r="AG8130" t="s">
        <v>9</v>
      </c>
      <c r="AH8130" t="s">
        <v>9</v>
      </c>
      <c r="AI8130" t="s">
        <v>9</v>
      </c>
      <c r="AK8130" t="s">
        <v>10210</v>
      </c>
      <c r="AR8130" t="str">
        <f t="shared" ref="AR8130:AR8193" si="127">CONCATENATE(AJ8130, " ", AK8130, " ", AL8130, " ", AM8130, " ", AN8130, " ", AO8130, " ", AP8130)</f>
        <v xml:space="preserve">  member 1C [Source:MGI Symbol;Acc:MGI:1921813]     </v>
      </c>
    </row>
    <row r="8131" spans="1:44">
      <c r="A8131" t="s">
        <v>10211</v>
      </c>
      <c r="B8131">
        <v>9</v>
      </c>
      <c r="C8131">
        <v>1</v>
      </c>
      <c r="D8131" t="s">
        <v>22071</v>
      </c>
      <c r="E8131">
        <v>1</v>
      </c>
      <c r="F8131">
        <v>0.82737277940482901</v>
      </c>
      <c r="G8131">
        <v>0.82260811015935997</v>
      </c>
      <c r="H8131">
        <v>0.81646972021208297</v>
      </c>
      <c r="I8131">
        <v>8.5360557572985805</v>
      </c>
      <c r="J8131">
        <v>8.6913669402258993</v>
      </c>
      <c r="K8131">
        <v>8.7876880040754095</v>
      </c>
      <c r="L8131">
        <v>6.1155499877691604</v>
      </c>
      <c r="M8131">
        <v>5.69486346694507</v>
      </c>
      <c r="N8131">
        <v>6.06650437207644</v>
      </c>
      <c r="O8131">
        <v>4.8763429814053501</v>
      </c>
      <c r="P8131">
        <v>2.7910909754429798</v>
      </c>
      <c r="Q8131">
        <v>4.96543270212275</v>
      </c>
      <c r="R8131">
        <v>-10.6919600238133</v>
      </c>
      <c r="S8131" s="1">
        <v>1.5998367513591901E-21</v>
      </c>
      <c r="T8131" s="1">
        <v>1.6430976431051299E-20</v>
      </c>
      <c r="U8131">
        <v>-12.613488638852299</v>
      </c>
      <c r="V8131" s="1">
        <v>1.7275990482616999E-32</v>
      </c>
      <c r="W8131" s="1">
        <v>2.0326282552204101E-31</v>
      </c>
      <c r="X8131">
        <v>-15.9036865494871</v>
      </c>
      <c r="Y8131" s="1">
        <v>4.4389462762931799E-49</v>
      </c>
      <c r="Z8131" s="1">
        <v>8.5915615014717401E-48</v>
      </c>
      <c r="AA8131">
        <v>-1.9215286150389801</v>
      </c>
      <c r="AB8131">
        <v>6.7280606048809605E-4</v>
      </c>
      <c r="AC8131">
        <v>3.6131353562410301E-3</v>
      </c>
      <c r="AD8131">
        <v>-5.2117265256737504</v>
      </c>
      <c r="AE8131" s="1">
        <v>6.2233966721338001E-22</v>
      </c>
      <c r="AF8131" s="1">
        <v>2.7793561220292397E-20</v>
      </c>
      <c r="AG8131">
        <v>-3.2901979106347699</v>
      </c>
      <c r="AH8131" s="1">
        <v>4.6763774310028898E-45</v>
      </c>
      <c r="AI8131" s="1">
        <v>1.8879811064621698E-42</v>
      </c>
      <c r="AR8131" t="str">
        <f t="shared" si="127"/>
        <v xml:space="preserve">      </v>
      </c>
    </row>
    <row r="8132" spans="1:44">
      <c r="A8132" t="s">
        <v>10212</v>
      </c>
      <c r="B8132">
        <v>13</v>
      </c>
      <c r="C8132">
        <v>-1</v>
      </c>
      <c r="D8132" t="s">
        <v>22072</v>
      </c>
      <c r="E8132">
        <v>1</v>
      </c>
      <c r="F8132">
        <v>0.505264336008167</v>
      </c>
      <c r="G8132">
        <v>0.22634010431825299</v>
      </c>
      <c r="H8132">
        <v>0.217934503987814</v>
      </c>
      <c r="I8132">
        <v>4.3354703010083098</v>
      </c>
      <c r="J8132">
        <v>4.3836782416170701</v>
      </c>
      <c r="K8132">
        <v>4.7585713119657598</v>
      </c>
      <c r="L8132">
        <v>7.4392080517979302</v>
      </c>
      <c r="M8132">
        <v>7.7122591391852904</v>
      </c>
      <c r="N8132">
        <v>7.4427183515731103</v>
      </c>
      <c r="O8132">
        <v>5.0952795566172098</v>
      </c>
      <c r="P8132">
        <v>4.1729615454326696</v>
      </c>
      <c r="Q8132">
        <v>3.4359096524924202</v>
      </c>
      <c r="R8132">
        <v>-9.1574796045818694</v>
      </c>
      <c r="S8132" s="1">
        <v>8.1104437059885996E-27</v>
      </c>
      <c r="T8132" s="1">
        <v>1.1096906154735801E-25</v>
      </c>
      <c r="U8132">
        <v>-13.0260545361374</v>
      </c>
      <c r="V8132" s="1">
        <v>6.2735904240062906E-70</v>
      </c>
      <c r="W8132" s="1">
        <v>2.4137295711633E-68</v>
      </c>
      <c r="X8132">
        <v>-9.2403725117144706</v>
      </c>
      <c r="Y8132" s="1">
        <v>1.8449234662655599E-34</v>
      </c>
      <c r="Z8132" s="1">
        <v>1.99820375151077E-33</v>
      </c>
      <c r="AA8132">
        <v>-3.86857493155552</v>
      </c>
      <c r="AB8132" s="1">
        <v>1.97047534654534E-12</v>
      </c>
      <c r="AC8132" s="1">
        <v>5.0911128436785802E-11</v>
      </c>
      <c r="AD8132" t="s">
        <v>9</v>
      </c>
      <c r="AE8132" t="s">
        <v>9</v>
      </c>
      <c r="AF8132" t="s">
        <v>9</v>
      </c>
      <c r="AG8132">
        <v>3.7856820244229201</v>
      </c>
      <c r="AH8132" s="1">
        <v>1.9202440255929601E-28</v>
      </c>
      <c r="AI8132" s="1">
        <v>2.7808055601059802E-26</v>
      </c>
      <c r="AR8132" t="str">
        <f t="shared" si="127"/>
        <v xml:space="preserve">      </v>
      </c>
    </row>
    <row r="8133" spans="1:44">
      <c r="A8133" t="s">
        <v>10213</v>
      </c>
      <c r="B8133" t="s">
        <v>3908</v>
      </c>
      <c r="C8133">
        <v>1</v>
      </c>
      <c r="D8133" t="s">
        <v>22073</v>
      </c>
      <c r="E8133">
        <v>2</v>
      </c>
      <c r="F8133">
        <v>4.9270834544680397</v>
      </c>
      <c r="G8133">
        <v>4.5650902323882798</v>
      </c>
      <c r="H8133">
        <v>5.0493674066695098</v>
      </c>
      <c r="I8133">
        <v>2.7741236735960602</v>
      </c>
      <c r="J8133">
        <v>2.6353125807366902</v>
      </c>
      <c r="K8133">
        <v>2.8799847164540102</v>
      </c>
      <c r="L8133">
        <v>4.217323669672</v>
      </c>
      <c r="M8133">
        <v>3.8118270315132001</v>
      </c>
      <c r="N8133">
        <v>4.1759880944508803</v>
      </c>
      <c r="O8133">
        <v>1.9959880402894801</v>
      </c>
      <c r="P8133">
        <v>3.3349562988882799</v>
      </c>
      <c r="Q8133">
        <v>2.0387450210996798</v>
      </c>
      <c r="R8133">
        <v>3.5599894462044501</v>
      </c>
      <c r="S8133">
        <v>1.8109969279028601E-3</v>
      </c>
      <c r="T8133">
        <v>4.2108424093196201E-3</v>
      </c>
      <c r="U8133" t="s">
        <v>9</v>
      </c>
      <c r="V8133" t="s">
        <v>9</v>
      </c>
      <c r="W8133" t="s">
        <v>9</v>
      </c>
      <c r="X8133">
        <v>3.0544570759321701</v>
      </c>
      <c r="Y8133" s="1">
        <v>1.03924944381878E-6</v>
      </c>
      <c r="Z8133" s="1">
        <v>2.6786717938233799E-6</v>
      </c>
      <c r="AA8133" t="s">
        <v>9</v>
      </c>
      <c r="AB8133" t="s">
        <v>9</v>
      </c>
      <c r="AC8133" t="s">
        <v>9</v>
      </c>
      <c r="AD8133" t="s">
        <v>9</v>
      </c>
      <c r="AE8133" t="s">
        <v>9</v>
      </c>
      <c r="AF8133" t="s">
        <v>9</v>
      </c>
      <c r="AG8133">
        <v>2.01277072108125</v>
      </c>
      <c r="AH8133">
        <v>3.4012328573904201E-3</v>
      </c>
      <c r="AI8133">
        <v>1.6306090449446701E-2</v>
      </c>
      <c r="AK8133" t="s">
        <v>10214</v>
      </c>
      <c r="AR8133" t="str">
        <f t="shared" si="127"/>
        <v xml:space="preserve">  guanyl releasing protein 2 [Source:MGI Symbol;Acc:MGI:1333849]     </v>
      </c>
    </row>
    <row r="8134" spans="1:44">
      <c r="A8134" t="s">
        <v>10213</v>
      </c>
      <c r="B8134">
        <v>19</v>
      </c>
      <c r="C8134">
        <v>1</v>
      </c>
      <c r="D8134" t="s">
        <v>22073</v>
      </c>
      <c r="E8134">
        <v>2</v>
      </c>
      <c r="F8134">
        <v>4.9270834544680397</v>
      </c>
      <c r="G8134">
        <v>4.5650902323882798</v>
      </c>
      <c r="H8134">
        <v>5.0493674066695098</v>
      </c>
      <c r="I8134">
        <v>2.7741236735960602</v>
      </c>
      <c r="J8134">
        <v>2.6353125807366902</v>
      </c>
      <c r="K8134">
        <v>2.8799847164540102</v>
      </c>
      <c r="L8134">
        <v>4.217323669672</v>
      </c>
      <c r="M8134">
        <v>3.8118270315132001</v>
      </c>
      <c r="N8134">
        <v>4.1759880944508803</v>
      </c>
      <c r="O8134">
        <v>1.9959880402894801</v>
      </c>
      <c r="P8134">
        <v>3.3349562988882799</v>
      </c>
      <c r="Q8134">
        <v>2.0387450210996798</v>
      </c>
      <c r="R8134">
        <v>3.5599894462044501</v>
      </c>
      <c r="S8134">
        <v>1.8109969279028601E-3</v>
      </c>
      <c r="T8134">
        <v>4.2108424093196201E-3</v>
      </c>
      <c r="U8134" t="s">
        <v>9</v>
      </c>
      <c r="V8134" t="s">
        <v>9</v>
      </c>
      <c r="W8134" t="s">
        <v>9</v>
      </c>
      <c r="X8134">
        <v>3.0544570759321701</v>
      </c>
      <c r="Y8134" s="1">
        <v>1.03924944381878E-6</v>
      </c>
      <c r="Z8134" s="1">
        <v>2.6786717938233799E-6</v>
      </c>
      <c r="AA8134" t="s">
        <v>9</v>
      </c>
      <c r="AB8134" t="s">
        <v>9</v>
      </c>
      <c r="AC8134" t="s">
        <v>9</v>
      </c>
      <c r="AD8134" t="s">
        <v>9</v>
      </c>
      <c r="AE8134" t="s">
        <v>9</v>
      </c>
      <c r="AF8134" t="s">
        <v>9</v>
      </c>
      <c r="AG8134">
        <v>2.01277072108125</v>
      </c>
      <c r="AH8134">
        <v>3.4012328573904201E-3</v>
      </c>
      <c r="AI8134">
        <v>1.6306090449446701E-2</v>
      </c>
      <c r="AK8134" t="s">
        <v>10214</v>
      </c>
      <c r="AR8134" t="str">
        <f t="shared" si="127"/>
        <v xml:space="preserve">  guanyl releasing protein 2 [Source:MGI Symbol;Acc:MGI:1333849]     </v>
      </c>
    </row>
    <row r="8135" spans="1:44">
      <c r="A8135" t="s">
        <v>10215</v>
      </c>
      <c r="B8135">
        <v>11</v>
      </c>
      <c r="C8135">
        <v>1</v>
      </c>
      <c r="D8135" t="s">
        <v>22074</v>
      </c>
      <c r="E8135">
        <v>6</v>
      </c>
      <c r="F8135">
        <v>1.5771796112579901</v>
      </c>
      <c r="G8135">
        <v>-0.46392332974463801</v>
      </c>
      <c r="H8135">
        <v>1.09929517200522</v>
      </c>
      <c r="I8135">
        <v>5.1515197581064296</v>
      </c>
      <c r="J8135">
        <v>4.7388346904183098</v>
      </c>
      <c r="K8135">
        <v>5.1552163775308504</v>
      </c>
      <c r="L8135">
        <v>1.7154181562066699</v>
      </c>
      <c r="M8135">
        <v>0.68474439353516303</v>
      </c>
      <c r="N8135">
        <v>2.3640717428152498</v>
      </c>
      <c r="O8135">
        <v>1.2902083289584201</v>
      </c>
      <c r="P8135">
        <v>1.45506235622025</v>
      </c>
      <c r="Q8135">
        <v>1.35354456869559</v>
      </c>
      <c r="R8135" t="s">
        <v>9</v>
      </c>
      <c r="S8135" t="s">
        <v>9</v>
      </c>
      <c r="T8135" t="s">
        <v>9</v>
      </c>
      <c r="U8135" t="s">
        <v>9</v>
      </c>
      <c r="V8135" t="s">
        <v>9</v>
      </c>
      <c r="W8135" t="s">
        <v>9</v>
      </c>
      <c r="X8135">
        <v>-5.3246653186069297</v>
      </c>
      <c r="Y8135" s="1">
        <v>9.8779377189376204E-8</v>
      </c>
      <c r="Z8135" s="1">
        <v>2.7828225396322897E-7</v>
      </c>
      <c r="AA8135" t="s">
        <v>9</v>
      </c>
      <c r="AB8135" t="s">
        <v>9</v>
      </c>
      <c r="AC8135" t="s">
        <v>9</v>
      </c>
      <c r="AD8135">
        <v>-4.92110089706732</v>
      </c>
      <c r="AE8135">
        <v>5.7841127608331195E-4</v>
      </c>
      <c r="AF8135">
        <v>2.8800892505665599E-3</v>
      </c>
      <c r="AG8135">
        <v>-4.2331366784886999</v>
      </c>
      <c r="AH8135">
        <v>7.5334137642458902E-4</v>
      </c>
      <c r="AI8135">
        <v>4.5559542251950996E-3</v>
      </c>
      <c r="AK8135" t="s">
        <v>10216</v>
      </c>
      <c r="AL8135" t="s">
        <v>10217</v>
      </c>
      <c r="AR8135" t="str">
        <f t="shared" si="127"/>
        <v xml:space="preserve">  family 10  member A [Source:MGI Symbol;Acc:MGI:1922918]    </v>
      </c>
    </row>
    <row r="8136" spans="1:44">
      <c r="A8136" t="s">
        <v>10218</v>
      </c>
      <c r="B8136">
        <v>5</v>
      </c>
      <c r="C8136">
        <v>1</v>
      </c>
      <c r="D8136" t="s">
        <v>22075</v>
      </c>
      <c r="E8136">
        <v>6</v>
      </c>
      <c r="F8136">
        <v>3.5438772010793902</v>
      </c>
      <c r="G8136">
        <v>2.8286793938487098</v>
      </c>
      <c r="H8136">
        <v>2.0584918248002202</v>
      </c>
      <c r="I8136">
        <v>3.8091607851950302</v>
      </c>
      <c r="J8136">
        <v>4.43424670416087</v>
      </c>
      <c r="K8136">
        <v>4.1162014970037202</v>
      </c>
      <c r="L8136">
        <v>1.14278010397039</v>
      </c>
      <c r="M8136">
        <v>1.2316361474995801</v>
      </c>
      <c r="N8136">
        <v>1.1799564072648101</v>
      </c>
      <c r="O8136">
        <v>4.5193197502318103</v>
      </c>
      <c r="P8136">
        <v>1.8664012947605899</v>
      </c>
      <c r="Q8136">
        <v>5.4032729290239798</v>
      </c>
      <c r="R8136">
        <v>-2.2052412210422601</v>
      </c>
      <c r="S8136">
        <v>1.2319278541238101E-2</v>
      </c>
      <c r="T8136">
        <v>2.4666721002763799E-2</v>
      </c>
      <c r="U8136">
        <v>3.2117033889558102</v>
      </c>
      <c r="V8136">
        <v>7.1933811388263996E-3</v>
      </c>
      <c r="W8136">
        <v>1.2890858561679701E-2</v>
      </c>
      <c r="X8136" t="s">
        <v>9</v>
      </c>
      <c r="Y8136" t="s">
        <v>9</v>
      </c>
      <c r="Z8136" t="s">
        <v>9</v>
      </c>
      <c r="AA8136">
        <v>5.4169446099980698</v>
      </c>
      <c r="AB8136" s="1">
        <v>3.2460626040856597E-5</v>
      </c>
      <c r="AC8136">
        <v>2.46556572780229E-4</v>
      </c>
      <c r="AD8136" t="s">
        <v>9</v>
      </c>
      <c r="AE8136" t="s">
        <v>9</v>
      </c>
      <c r="AF8136" t="s">
        <v>9</v>
      </c>
      <c r="AG8136">
        <v>-4.8087089389603799</v>
      </c>
      <c r="AH8136">
        <v>1.4752642062158301E-4</v>
      </c>
      <c r="AI8136">
        <v>1.0992698556719E-3</v>
      </c>
      <c r="AK8136" t="s">
        <v>10219</v>
      </c>
      <c r="AL8136" t="s">
        <v>10220</v>
      </c>
      <c r="AR8136" t="str">
        <f t="shared" si="127"/>
        <v xml:space="preserve">  family 11  member A [Source:MGI Symbol;Acc:MGI:1916145]    </v>
      </c>
    </row>
    <row r="8137" spans="1:44">
      <c r="A8137" t="s">
        <v>10221</v>
      </c>
      <c r="B8137">
        <v>5</v>
      </c>
      <c r="C8137">
        <v>1</v>
      </c>
      <c r="D8137" t="s">
        <v>22076</v>
      </c>
      <c r="E8137">
        <v>6</v>
      </c>
      <c r="F8137">
        <v>3.8812821346451498</v>
      </c>
      <c r="G8137">
        <v>3.2573225494590301</v>
      </c>
      <c r="H8137">
        <v>3.0916740266666198</v>
      </c>
      <c r="I8137">
        <v>7.1004245027733104</v>
      </c>
      <c r="J8137">
        <v>7.0921683938084197</v>
      </c>
      <c r="K8137">
        <v>7.1855929298987604</v>
      </c>
      <c r="L8137">
        <v>2.7712448386504498</v>
      </c>
      <c r="M8137">
        <v>3.7147898013791099</v>
      </c>
      <c r="N8137">
        <v>3.2900597063438499</v>
      </c>
      <c r="O8137">
        <v>4.80839843788329</v>
      </c>
      <c r="P8137">
        <v>4.7460240291733804</v>
      </c>
      <c r="Q8137">
        <v>5.32413325098769</v>
      </c>
      <c r="R8137">
        <v>-2.1765828031821202</v>
      </c>
      <c r="S8137" s="1">
        <v>5.1654948239641203E-5</v>
      </c>
      <c r="T8137">
        <v>1.5160402523258301E-4</v>
      </c>
      <c r="U8137" t="s">
        <v>9</v>
      </c>
      <c r="V8137" t="s">
        <v>9</v>
      </c>
      <c r="W8137" t="s">
        <v>9</v>
      </c>
      <c r="X8137">
        <v>-4.8814056644347996</v>
      </c>
      <c r="Y8137" s="1">
        <v>3.5512453219825901E-39</v>
      </c>
      <c r="Z8137" s="1">
        <v>4.7670494292453895E-38</v>
      </c>
      <c r="AA8137">
        <v>2.51385302999347</v>
      </c>
      <c r="AB8137">
        <v>1.02994240735459E-3</v>
      </c>
      <c r="AC8137">
        <v>5.20457659764695E-3</v>
      </c>
      <c r="AD8137">
        <v>-2.7048228612526799</v>
      </c>
      <c r="AE8137" s="1">
        <v>6.88967556154471E-7</v>
      </c>
      <c r="AF8137" s="1">
        <v>6.7525055503646402E-6</v>
      </c>
      <c r="AG8137">
        <v>-5.2186758912461597</v>
      </c>
      <c r="AH8137" s="1">
        <v>1.6222777877951301E-14</v>
      </c>
      <c r="AI8137" s="1">
        <v>6.5101225803598004E-13</v>
      </c>
      <c r="AK8137" t="s">
        <v>10219</v>
      </c>
      <c r="AL8137" t="s">
        <v>10222</v>
      </c>
      <c r="AR8137" t="str">
        <f t="shared" si="127"/>
        <v xml:space="preserve">  family 11  member B [Source:MGI Symbol;Acc:MGI:1916189]    </v>
      </c>
    </row>
    <row r="8138" spans="1:44">
      <c r="A8138" t="s">
        <v>10223</v>
      </c>
      <c r="B8138">
        <v>9</v>
      </c>
      <c r="C8138">
        <v>1</v>
      </c>
      <c r="D8138" t="s">
        <v>22077</v>
      </c>
      <c r="E8138">
        <v>5</v>
      </c>
      <c r="F8138">
        <v>5.5629172062873602</v>
      </c>
      <c r="G8138">
        <v>5.1732413964720596</v>
      </c>
      <c r="H8138">
        <v>5.7113546598607501</v>
      </c>
      <c r="I8138">
        <v>4.71423445609999</v>
      </c>
      <c r="J8138">
        <v>4.6885461729799101</v>
      </c>
      <c r="K8138">
        <v>4.6038238994701004</v>
      </c>
      <c r="L8138">
        <v>5.3662932731752697</v>
      </c>
      <c r="M8138">
        <v>5.3582070982955203</v>
      </c>
      <c r="N8138">
        <v>4.80591880580935</v>
      </c>
      <c r="O8138">
        <v>5.1755074320961301</v>
      </c>
      <c r="P8138">
        <v>4.90197344941223</v>
      </c>
      <c r="Q8138">
        <v>5.8737599442302599</v>
      </c>
      <c r="R8138" t="s">
        <v>9</v>
      </c>
      <c r="S8138" t="s">
        <v>9</v>
      </c>
      <c r="T8138" t="s">
        <v>9</v>
      </c>
      <c r="U8138" t="s">
        <v>9</v>
      </c>
      <c r="V8138" t="s">
        <v>9</v>
      </c>
      <c r="W8138" t="s">
        <v>9</v>
      </c>
      <c r="X8138">
        <v>1.1762705356934999</v>
      </c>
      <c r="Y8138">
        <v>3.04753726599542E-3</v>
      </c>
      <c r="Z8138">
        <v>5.5093982836613197E-3</v>
      </c>
      <c r="AA8138" t="s">
        <v>9</v>
      </c>
      <c r="AB8138" t="s">
        <v>9</v>
      </c>
      <c r="AC8138" t="s">
        <v>9</v>
      </c>
      <c r="AD8138" t="s">
        <v>9</v>
      </c>
      <c r="AE8138" t="s">
        <v>9</v>
      </c>
      <c r="AF8138" t="s">
        <v>9</v>
      </c>
      <c r="AG8138" t="s">
        <v>9</v>
      </c>
      <c r="AH8138" t="s">
        <v>9</v>
      </c>
      <c r="AI8138" t="s">
        <v>9</v>
      </c>
      <c r="AR8138" t="str">
        <f t="shared" si="127"/>
        <v xml:space="preserve">      </v>
      </c>
    </row>
    <row r="8139" spans="1:44">
      <c r="A8139" t="s">
        <v>10224</v>
      </c>
      <c r="B8139">
        <v>2</v>
      </c>
      <c r="C8139">
        <v>-1</v>
      </c>
      <c r="D8139" t="s">
        <v>22078</v>
      </c>
      <c r="E8139">
        <v>4</v>
      </c>
      <c r="F8139">
        <v>2.38923148087577</v>
      </c>
      <c r="G8139">
        <v>2.4712561119125298</v>
      </c>
      <c r="H8139">
        <v>1.72431211338156</v>
      </c>
      <c r="I8139">
        <v>2.3610661697890398</v>
      </c>
      <c r="J8139">
        <v>2.0488614778373102</v>
      </c>
      <c r="K8139">
        <v>3.0694059726987999</v>
      </c>
      <c r="L8139">
        <v>2.7552890487954902</v>
      </c>
      <c r="M8139">
        <v>3.2902850992564998</v>
      </c>
      <c r="N8139">
        <v>2.8253326998022601</v>
      </c>
      <c r="O8139">
        <v>5.9489292773866902</v>
      </c>
      <c r="P8139">
        <v>6.0395240136475303</v>
      </c>
      <c r="Q8139">
        <v>6.3287467208989803</v>
      </c>
      <c r="R8139">
        <v>-5.2562687460964401</v>
      </c>
      <c r="S8139" s="1">
        <v>1.1805818389520499E-28</v>
      </c>
      <c r="T8139" s="1">
        <v>1.8003873044018801E-27</v>
      </c>
      <c r="U8139" t="s">
        <v>9</v>
      </c>
      <c r="V8139" t="s">
        <v>9</v>
      </c>
      <c r="W8139" t="s">
        <v>9</v>
      </c>
      <c r="X8139" t="s">
        <v>9</v>
      </c>
      <c r="Y8139" t="s">
        <v>9</v>
      </c>
      <c r="Z8139" t="s">
        <v>9</v>
      </c>
      <c r="AA8139">
        <v>4.1759559773897603</v>
      </c>
      <c r="AB8139" s="1">
        <v>3.6640375853721399E-9</v>
      </c>
      <c r="AC8139" s="1">
        <v>6.2490593778866495E-8</v>
      </c>
      <c r="AD8139">
        <v>4.7775212067003396</v>
      </c>
      <c r="AE8139" s="1">
        <v>1.39338613064019E-11</v>
      </c>
      <c r="AF8139" s="1">
        <v>2.5504853737746298E-10</v>
      </c>
      <c r="AG8139" t="s">
        <v>9</v>
      </c>
      <c r="AH8139" t="s">
        <v>9</v>
      </c>
      <c r="AI8139" t="s">
        <v>9</v>
      </c>
      <c r="AR8139" t="str">
        <f t="shared" si="127"/>
        <v xml:space="preserve">      </v>
      </c>
    </row>
    <row r="8140" spans="1:44">
      <c r="A8140" t="s">
        <v>10225</v>
      </c>
      <c r="B8140">
        <v>1</v>
      </c>
      <c r="C8140">
        <v>-1</v>
      </c>
      <c r="D8140" t="s">
        <v>22079</v>
      </c>
      <c r="E8140">
        <v>1</v>
      </c>
      <c r="F8140">
        <v>0.318679891078536</v>
      </c>
      <c r="G8140">
        <v>0.19682649789766199</v>
      </c>
      <c r="H8140">
        <v>2.3762449324433299</v>
      </c>
      <c r="I8140">
        <v>4.2509919247156702</v>
      </c>
      <c r="J8140">
        <v>4.0768985458203701</v>
      </c>
      <c r="K8140">
        <v>3.5249919093627899</v>
      </c>
      <c r="L8140">
        <v>4.1154239259051399</v>
      </c>
      <c r="M8140">
        <v>4.1844684974476003</v>
      </c>
      <c r="N8140">
        <v>3.9332464745240601</v>
      </c>
      <c r="O8140">
        <v>5.0909517368213404</v>
      </c>
      <c r="P8140">
        <v>1.9478352775426999</v>
      </c>
      <c r="Q8140">
        <v>4.1046421264328199</v>
      </c>
      <c r="R8140">
        <v>-3.8355270053133301</v>
      </c>
      <c r="S8140">
        <v>4.6176869722531896E-3</v>
      </c>
      <c r="T8140">
        <v>9.9870038948650808E-3</v>
      </c>
      <c r="U8140">
        <v>-3.5841041058168299</v>
      </c>
      <c r="V8140">
        <v>6.7962064433187003E-3</v>
      </c>
      <c r="W8140">
        <v>1.2222041679540401E-2</v>
      </c>
      <c r="X8140">
        <v>-3.4660549203031099</v>
      </c>
      <c r="Y8140">
        <v>8.5047567754400893E-3</v>
      </c>
      <c r="Z8140">
        <v>1.44857517115504E-2</v>
      </c>
      <c r="AA8140" t="s">
        <v>9</v>
      </c>
      <c r="AB8140" t="s">
        <v>9</v>
      </c>
      <c r="AC8140" t="s">
        <v>9</v>
      </c>
      <c r="AD8140" t="s">
        <v>9</v>
      </c>
      <c r="AE8140" t="s">
        <v>9</v>
      </c>
      <c r="AF8140" t="s">
        <v>9</v>
      </c>
      <c r="AG8140" t="s">
        <v>9</v>
      </c>
      <c r="AH8140" t="s">
        <v>9</v>
      </c>
      <c r="AI8140" t="s">
        <v>9</v>
      </c>
      <c r="AR8140" t="str">
        <f t="shared" si="127"/>
        <v xml:space="preserve">      </v>
      </c>
    </row>
    <row r="8141" spans="1:44">
      <c r="A8141" t="s">
        <v>10226</v>
      </c>
      <c r="B8141">
        <v>7</v>
      </c>
      <c r="C8141">
        <v>1</v>
      </c>
      <c r="D8141" t="s">
        <v>22080</v>
      </c>
      <c r="E8141">
        <v>3</v>
      </c>
      <c r="F8141">
        <v>5.61484247088866</v>
      </c>
      <c r="G8141">
        <v>5.9299934845790796</v>
      </c>
      <c r="H8141">
        <v>5.4931881207601503</v>
      </c>
      <c r="I8141">
        <v>1.3380255999156301</v>
      </c>
      <c r="J8141">
        <v>0.45169737059799903</v>
      </c>
      <c r="K8141">
        <v>0.41070961208102702</v>
      </c>
      <c r="L8141">
        <v>1.70596904974861</v>
      </c>
      <c r="M8141">
        <v>0.65949660917248698</v>
      </c>
      <c r="N8141">
        <v>0.60601941542901705</v>
      </c>
      <c r="O8141">
        <v>1.2707521180497099</v>
      </c>
      <c r="P8141">
        <v>1.4402369329485201</v>
      </c>
      <c r="Q8141">
        <v>1.33586748736484</v>
      </c>
      <c r="R8141">
        <v>5.9408786513641898</v>
      </c>
      <c r="S8141" s="1">
        <v>8.0391606206210697E-7</v>
      </c>
      <c r="T8141" s="1">
        <v>2.9092728681905999E-6</v>
      </c>
      <c r="U8141">
        <v>6.4163477576260801</v>
      </c>
      <c r="V8141" s="1">
        <v>7.4338582389537794E-8</v>
      </c>
      <c r="W8141" s="1">
        <v>2.29503319665318E-7</v>
      </c>
      <c r="X8141">
        <v>6.94472276262485</v>
      </c>
      <c r="Y8141" s="1">
        <v>4.23503731518189E-9</v>
      </c>
      <c r="Z8141" s="1">
        <v>1.3245380748609801E-8</v>
      </c>
      <c r="AA8141" t="s">
        <v>9</v>
      </c>
      <c r="AB8141" t="s">
        <v>9</v>
      </c>
      <c r="AC8141" t="s">
        <v>9</v>
      </c>
      <c r="AD8141" t="s">
        <v>9</v>
      </c>
      <c r="AE8141" t="s">
        <v>9</v>
      </c>
      <c r="AF8141" t="s">
        <v>9</v>
      </c>
      <c r="AG8141" t="s">
        <v>9</v>
      </c>
      <c r="AH8141" t="s">
        <v>9</v>
      </c>
      <c r="AI8141" t="s">
        <v>9</v>
      </c>
      <c r="AR8141" t="str">
        <f t="shared" si="127"/>
        <v xml:space="preserve">      </v>
      </c>
    </row>
    <row r="8142" spans="1:44">
      <c r="A8142" t="s">
        <v>10227</v>
      </c>
      <c r="B8142">
        <v>9</v>
      </c>
      <c r="C8142">
        <v>-1</v>
      </c>
      <c r="D8142" t="s">
        <v>22081</v>
      </c>
      <c r="E8142">
        <v>3</v>
      </c>
      <c r="F8142">
        <v>5.9599669659849797</v>
      </c>
      <c r="G8142">
        <v>5.6254504018779699</v>
      </c>
      <c r="H8142">
        <v>6.2159089042033902</v>
      </c>
      <c r="I8142">
        <v>2.8203209295909502</v>
      </c>
      <c r="J8142">
        <v>2.6793853509150498</v>
      </c>
      <c r="K8142">
        <v>3.3868784150623599</v>
      </c>
      <c r="L8142">
        <v>2.88367844701231</v>
      </c>
      <c r="M8142">
        <v>3.0458206878641798</v>
      </c>
      <c r="N8142">
        <v>2.95155320101486</v>
      </c>
      <c r="O8142">
        <v>2.0650332554312798</v>
      </c>
      <c r="P8142">
        <v>4.0348072114108096</v>
      </c>
      <c r="Q8142">
        <v>3.29684489830005</v>
      </c>
      <c r="R8142">
        <v>3.5755475404965602</v>
      </c>
      <c r="S8142" s="1">
        <v>6.1874355003583995E-5</v>
      </c>
      <c r="T8142">
        <v>1.79697856262889E-4</v>
      </c>
      <c r="U8142">
        <v>4.1050835874190197</v>
      </c>
      <c r="V8142" s="1">
        <v>2.4107403434704902E-9</v>
      </c>
      <c r="W8142" s="1">
        <v>8.2799819833403306E-9</v>
      </c>
      <c r="X8142">
        <v>4.0130201023839103</v>
      </c>
      <c r="Y8142" s="1">
        <v>7.6506495131067003E-12</v>
      </c>
      <c r="Z8142" s="1">
        <v>2.8600406796869101E-11</v>
      </c>
      <c r="AA8142" t="s">
        <v>9</v>
      </c>
      <c r="AB8142" t="s">
        <v>9</v>
      </c>
      <c r="AC8142" t="s">
        <v>9</v>
      </c>
      <c r="AD8142" t="s">
        <v>9</v>
      </c>
      <c r="AE8142" t="s">
        <v>9</v>
      </c>
      <c r="AF8142" t="s">
        <v>9</v>
      </c>
      <c r="AG8142" t="s">
        <v>9</v>
      </c>
      <c r="AH8142" t="s">
        <v>9</v>
      </c>
      <c r="AI8142" t="s">
        <v>9</v>
      </c>
      <c r="AK8142" t="s">
        <v>10228</v>
      </c>
      <c r="AR8142" t="str">
        <f t="shared" si="127"/>
        <v xml:space="preserve">  PTB-binding 1 [Source:MGI Symbol;Acc:MGI:1919016]     </v>
      </c>
    </row>
    <row r="8143" spans="1:44">
      <c r="A8143" t="s">
        <v>10229</v>
      </c>
      <c r="B8143">
        <v>4</v>
      </c>
      <c r="C8143">
        <v>1</v>
      </c>
      <c r="D8143" t="s">
        <v>22082</v>
      </c>
      <c r="E8143">
        <v>6</v>
      </c>
      <c r="F8143">
        <v>3.6496189187003698</v>
      </c>
      <c r="G8143">
        <v>3.9858857221164299</v>
      </c>
      <c r="H8143">
        <v>4.60924416809112</v>
      </c>
      <c r="I8143">
        <v>6.1257019191850999</v>
      </c>
      <c r="J8143">
        <v>6.2205290611181097</v>
      </c>
      <c r="K8143">
        <v>5.90542482425231</v>
      </c>
      <c r="L8143">
        <v>3.6567048489454201</v>
      </c>
      <c r="M8143">
        <v>3.8320999929967998</v>
      </c>
      <c r="N8143">
        <v>4.5243603582878604</v>
      </c>
      <c r="O8143">
        <v>2.3536952157356801</v>
      </c>
      <c r="P8143">
        <v>2.47700061430819</v>
      </c>
      <c r="Q8143">
        <v>3.4983366794994701</v>
      </c>
      <c r="R8143" t="s">
        <v>9</v>
      </c>
      <c r="S8143" t="s">
        <v>9</v>
      </c>
      <c r="T8143" t="s">
        <v>9</v>
      </c>
      <c r="U8143" t="s">
        <v>9</v>
      </c>
      <c r="V8143" t="s">
        <v>9</v>
      </c>
      <c r="W8143" t="s">
        <v>9</v>
      </c>
      <c r="X8143">
        <v>-2.5531143533130498</v>
      </c>
      <c r="Y8143" s="1">
        <v>2.1896709059722401E-8</v>
      </c>
      <c r="Z8143" s="1">
        <v>6.5109563813725198E-8</v>
      </c>
      <c r="AA8143" t="s">
        <v>9</v>
      </c>
      <c r="AB8143" t="s">
        <v>9</v>
      </c>
      <c r="AC8143" t="s">
        <v>9</v>
      </c>
      <c r="AD8143">
        <v>-4.7439142552024904</v>
      </c>
      <c r="AE8143" s="1">
        <v>4.2619855620586799E-5</v>
      </c>
      <c r="AF8143">
        <v>2.85656340198631E-4</v>
      </c>
      <c r="AG8143">
        <v>-2.6796386520176898</v>
      </c>
      <c r="AH8143" s="1">
        <v>2.6937294757874201E-6</v>
      </c>
      <c r="AI8143" s="1">
        <v>3.0700220535428401E-5</v>
      </c>
      <c r="AK8143" t="s">
        <v>10230</v>
      </c>
      <c r="AR8143" t="str">
        <f t="shared" si="127"/>
        <v xml:space="preserve">  PTB-binding 2 [Source:MGI Symbol;Acc:MGI:2443623]     </v>
      </c>
    </row>
    <row r="8144" spans="1:44">
      <c r="A8144" t="s">
        <v>10231</v>
      </c>
      <c r="B8144">
        <v>14</v>
      </c>
      <c r="C8144">
        <v>-1</v>
      </c>
      <c r="D8144" t="s">
        <v>22083</v>
      </c>
      <c r="E8144">
        <v>4</v>
      </c>
      <c r="F8144">
        <v>5.0544362590765104</v>
      </c>
      <c r="G8144">
        <v>4.4141341657059598</v>
      </c>
      <c r="H8144">
        <v>5.2908818553376298</v>
      </c>
      <c r="I8144">
        <v>6.2341130256558799</v>
      </c>
      <c r="J8144">
        <v>6.4640125403212201</v>
      </c>
      <c r="K8144">
        <v>6.2066920117004196</v>
      </c>
      <c r="L8144">
        <v>5.5207026162661297</v>
      </c>
      <c r="M8144">
        <v>5.8883371616932099</v>
      </c>
      <c r="N8144">
        <v>5.9284695748562299</v>
      </c>
      <c r="O8144">
        <v>7.4869113646129097</v>
      </c>
      <c r="P8144">
        <v>5.9706651549760501</v>
      </c>
      <c r="Q8144">
        <v>6.4790192003239202</v>
      </c>
      <c r="R8144">
        <v>-2.5381455245098299</v>
      </c>
      <c r="S8144" s="1">
        <v>9.4168027139620099E-8</v>
      </c>
      <c r="T8144" s="1">
        <v>3.7397827596952901E-7</v>
      </c>
      <c r="U8144">
        <v>-1.1515054340261399</v>
      </c>
      <c r="V8144">
        <v>1.5082183772042901E-2</v>
      </c>
      <c r="W8144">
        <v>2.55895463505703E-2</v>
      </c>
      <c r="X8144">
        <v>-1.84578558624286</v>
      </c>
      <c r="Y8144" s="1">
        <v>4.1169298522506599E-5</v>
      </c>
      <c r="Z8144" s="1">
        <v>9.2237194323660697E-5</v>
      </c>
      <c r="AA8144">
        <v>1.38664009048369</v>
      </c>
      <c r="AB8144">
        <v>6.5096818625052398E-3</v>
      </c>
      <c r="AC8144">
        <v>2.46001237235004E-2</v>
      </c>
      <c r="AD8144" t="s">
        <v>9</v>
      </c>
      <c r="AE8144" t="s">
        <v>9</v>
      </c>
      <c r="AF8144" t="s">
        <v>9</v>
      </c>
      <c r="AG8144" t="s">
        <v>9</v>
      </c>
      <c r="AH8144" t="s">
        <v>9</v>
      </c>
      <c r="AI8144" t="s">
        <v>9</v>
      </c>
      <c r="AR8144" t="str">
        <f t="shared" si="127"/>
        <v xml:space="preserve">      </v>
      </c>
    </row>
    <row r="8145" spans="1:44">
      <c r="A8145" t="s">
        <v>10232</v>
      </c>
      <c r="B8145">
        <v>1</v>
      </c>
      <c r="C8145">
        <v>1</v>
      </c>
      <c r="D8145" t="s">
        <v>22084</v>
      </c>
      <c r="E8145">
        <v>6</v>
      </c>
      <c r="F8145">
        <v>6.5966605589316698</v>
      </c>
      <c r="G8145">
        <v>6.8894482988028498</v>
      </c>
      <c r="H8145">
        <v>6.9246635538333496</v>
      </c>
      <c r="I8145">
        <v>8.2956603449961506</v>
      </c>
      <c r="J8145">
        <v>8.2222786178248697</v>
      </c>
      <c r="K8145">
        <v>8.4834285051428804</v>
      </c>
      <c r="L8145">
        <v>7.7629321226674701</v>
      </c>
      <c r="M8145">
        <v>7.9039180072283397</v>
      </c>
      <c r="N8145">
        <v>7.6069223126938503</v>
      </c>
      <c r="O8145">
        <v>7.5435788234051699</v>
      </c>
      <c r="P8145">
        <v>6.8902633010426602</v>
      </c>
      <c r="Q8145">
        <v>6.8367443458134796</v>
      </c>
      <c r="R8145" t="s">
        <v>9</v>
      </c>
      <c r="S8145" t="s">
        <v>9</v>
      </c>
      <c r="T8145" t="s">
        <v>9</v>
      </c>
      <c r="U8145">
        <v>-1.2999663701249</v>
      </c>
      <c r="V8145" s="1">
        <v>1.0656821772940201E-9</v>
      </c>
      <c r="W8145" s="1">
        <v>3.7373325059992001E-9</v>
      </c>
      <c r="X8145">
        <v>-2.0533701755587899</v>
      </c>
      <c r="Y8145" s="1">
        <v>1.43866644580379E-24</v>
      </c>
      <c r="Z8145" s="1">
        <v>9.9126939030480701E-24</v>
      </c>
      <c r="AA8145">
        <v>-0.82484665799453305</v>
      </c>
      <c r="AB8145">
        <v>5.26991631133305E-3</v>
      </c>
      <c r="AC8145">
        <v>2.0622653532696301E-2</v>
      </c>
      <c r="AD8145">
        <v>-1.57825046342842</v>
      </c>
      <c r="AE8145" s="1">
        <v>3.9411090970326703E-8</v>
      </c>
      <c r="AF8145" s="1">
        <v>4.6860616491341801E-7</v>
      </c>
      <c r="AG8145">
        <v>-0.75340380543388996</v>
      </c>
      <c r="AH8145">
        <v>6.2525931204046896E-4</v>
      </c>
      <c r="AI8145">
        <v>3.8659777298074198E-3</v>
      </c>
      <c r="AR8145" t="str">
        <f t="shared" si="127"/>
        <v xml:space="preserve">      </v>
      </c>
    </row>
    <row r="8146" spans="1:44">
      <c r="A8146" t="s">
        <v>10233</v>
      </c>
      <c r="B8146">
        <v>5</v>
      </c>
      <c r="C8146">
        <v>-1</v>
      </c>
      <c r="D8146" t="s">
        <v>22085</v>
      </c>
      <c r="E8146">
        <v>3</v>
      </c>
      <c r="F8146">
        <v>4.6271755591851802</v>
      </c>
      <c r="G8146">
        <v>4.3404239845962298</v>
      </c>
      <c r="H8146">
        <v>5.3291539791073204</v>
      </c>
      <c r="I8146">
        <v>3.4597617637417599</v>
      </c>
      <c r="J8146">
        <v>4.2523630928449503</v>
      </c>
      <c r="K8146">
        <v>3.9641887726901901</v>
      </c>
      <c r="L8146">
        <v>2.9292665488409599</v>
      </c>
      <c r="M8146">
        <v>2.5994403185991102</v>
      </c>
      <c r="N8146">
        <v>2.9936715080415999</v>
      </c>
      <c r="O8146">
        <v>4.21329029857732</v>
      </c>
      <c r="P8146">
        <v>2.2573457775100798</v>
      </c>
      <c r="Q8146">
        <v>4.2974814188459698</v>
      </c>
      <c r="R8146" t="s">
        <v>9</v>
      </c>
      <c r="S8146" t="s">
        <v>9</v>
      </c>
      <c r="T8146" t="s">
        <v>9</v>
      </c>
      <c r="U8146">
        <v>2.9325330406454699</v>
      </c>
      <c r="V8146">
        <v>2.8356668681852102E-4</v>
      </c>
      <c r="W8146">
        <v>6.1207207461933899E-4</v>
      </c>
      <c r="X8146" t="s">
        <v>9</v>
      </c>
      <c r="Y8146" t="s">
        <v>9</v>
      </c>
      <c r="Z8146" t="s">
        <v>9</v>
      </c>
      <c r="AA8146" t="s">
        <v>9</v>
      </c>
      <c r="AB8146" t="s">
        <v>9</v>
      </c>
      <c r="AC8146" t="s">
        <v>9</v>
      </c>
      <c r="AD8146" t="s">
        <v>9</v>
      </c>
      <c r="AE8146" t="s">
        <v>9</v>
      </c>
      <c r="AF8146" t="s">
        <v>9</v>
      </c>
      <c r="AG8146" t="s">
        <v>9</v>
      </c>
      <c r="AH8146" t="s">
        <v>9</v>
      </c>
      <c r="AI8146" t="s">
        <v>9</v>
      </c>
      <c r="AR8146" t="str">
        <f t="shared" si="127"/>
        <v xml:space="preserve">      </v>
      </c>
    </row>
    <row r="8147" spans="1:44">
      <c r="A8147" t="s">
        <v>10234</v>
      </c>
      <c r="B8147">
        <v>4</v>
      </c>
      <c r="C8147">
        <v>-1</v>
      </c>
      <c r="D8147" t="s">
        <v>22086</v>
      </c>
      <c r="E8147">
        <v>3</v>
      </c>
      <c r="F8147">
        <v>9.7851664655544504</v>
      </c>
      <c r="G8147">
        <v>9.5308929880364897</v>
      </c>
      <c r="H8147">
        <v>9.5688715300591394</v>
      </c>
      <c r="I8147">
        <v>7.9055084757530798</v>
      </c>
      <c r="J8147">
        <v>7.8269528422220898</v>
      </c>
      <c r="K8147">
        <v>8.0986977543776799</v>
      </c>
      <c r="L8147">
        <v>7.8588744725997204</v>
      </c>
      <c r="M8147">
        <v>7.6897651100348501</v>
      </c>
      <c r="N8147">
        <v>7.8420098119855997</v>
      </c>
      <c r="O8147">
        <v>8.6171452168794307</v>
      </c>
      <c r="P8147">
        <v>8.7399729698610997</v>
      </c>
      <c r="Q8147">
        <v>8.17898269574283</v>
      </c>
      <c r="R8147">
        <v>1.4322904253198501</v>
      </c>
      <c r="S8147" s="1">
        <v>1.5782512345553501E-13</v>
      </c>
      <c r="T8147" s="1">
        <v>1.01991002733866E-12</v>
      </c>
      <c r="U8147">
        <v>2.4347524870038901</v>
      </c>
      <c r="V8147" s="1">
        <v>9.1417546348208002E-41</v>
      </c>
      <c r="W8147" s="1">
        <v>1.6133768531297001E-39</v>
      </c>
      <c r="X8147">
        <v>2.2257268736368001</v>
      </c>
      <c r="Y8147" s="1">
        <v>1.6930747801518401E-39</v>
      </c>
      <c r="Z8147" s="1">
        <v>2.3000508160258599E-38</v>
      </c>
      <c r="AA8147">
        <v>1.0024620616840401</v>
      </c>
      <c r="AB8147" s="1">
        <v>4.6426345883939998E-6</v>
      </c>
      <c r="AC8147" s="1">
        <v>4.282163173227E-5</v>
      </c>
      <c r="AD8147">
        <v>0.79343644831694504</v>
      </c>
      <c r="AE8147">
        <v>1.4011669153844001E-4</v>
      </c>
      <c r="AF8147">
        <v>8.2545626619835103E-4</v>
      </c>
      <c r="AG8147" t="s">
        <v>9</v>
      </c>
      <c r="AH8147" t="s">
        <v>9</v>
      </c>
      <c r="AI8147" t="s">
        <v>9</v>
      </c>
      <c r="AK8147" t="s">
        <v>10235</v>
      </c>
      <c r="AR8147" t="str">
        <f t="shared" si="127"/>
        <v xml:space="preserve">  chromatin remodeling factor [Source:MGI Symbol;Acc:MGI:1194912]     </v>
      </c>
    </row>
    <row r="8148" spans="1:44">
      <c r="A8148" t="s">
        <v>10236</v>
      </c>
      <c r="B8148">
        <v>1</v>
      </c>
      <c r="C8148">
        <v>1</v>
      </c>
      <c r="D8148" t="s">
        <v>22087</v>
      </c>
      <c r="E8148">
        <v>3</v>
      </c>
      <c r="F8148">
        <v>6.8851234225552904</v>
      </c>
      <c r="G8148">
        <v>7.1164732885808002</v>
      </c>
      <c r="H8148">
        <v>6.5595607360279704</v>
      </c>
      <c r="I8148">
        <v>6.0481539796652601</v>
      </c>
      <c r="J8148">
        <v>5.8576319823371898</v>
      </c>
      <c r="K8148">
        <v>6.0657133910073204</v>
      </c>
      <c r="L8148">
        <v>5.9303108297548297</v>
      </c>
      <c r="M8148">
        <v>5.9170908594881197</v>
      </c>
      <c r="N8148">
        <v>6.0086700740013903</v>
      </c>
      <c r="O8148">
        <v>6.1837949057340698</v>
      </c>
      <c r="P8148">
        <v>5.9026188108223501</v>
      </c>
      <c r="Q8148">
        <v>5.7714271654476201</v>
      </c>
      <c r="R8148">
        <v>1.2461632636494999</v>
      </c>
      <c r="S8148">
        <v>1.5651699838777099E-3</v>
      </c>
      <c r="T8148">
        <v>3.6828605231394801E-3</v>
      </c>
      <c r="U8148">
        <v>1.2693576948054901</v>
      </c>
      <c r="V8148" s="1">
        <v>3.8315583582313599E-5</v>
      </c>
      <c r="W8148" s="1">
        <v>9.1412842967279E-5</v>
      </c>
      <c r="X8148">
        <v>1.2068987881611299</v>
      </c>
      <c r="Y8148" s="1">
        <v>2.6638248150725701E-5</v>
      </c>
      <c r="Z8148" s="1">
        <v>6.0863530503679197E-5</v>
      </c>
      <c r="AA8148" t="s">
        <v>9</v>
      </c>
      <c r="AB8148" t="s">
        <v>9</v>
      </c>
      <c r="AC8148" t="s">
        <v>9</v>
      </c>
      <c r="AD8148" t="s">
        <v>9</v>
      </c>
      <c r="AE8148" t="s">
        <v>9</v>
      </c>
      <c r="AF8148" t="s">
        <v>9</v>
      </c>
      <c r="AG8148" t="s">
        <v>9</v>
      </c>
      <c r="AH8148" t="s">
        <v>9</v>
      </c>
      <c r="AI8148" t="s">
        <v>9</v>
      </c>
      <c r="AK8148" t="s">
        <v>10237</v>
      </c>
      <c r="AR8148" t="str">
        <f t="shared" si="127"/>
        <v xml:space="preserve">  histone lysine methyltransferase complex subunit [Source:MGI Symbol;Acc:MGI:1918367]     </v>
      </c>
    </row>
    <row r="8149" spans="1:44">
      <c r="A8149" t="s">
        <v>10238</v>
      </c>
      <c r="B8149">
        <v>7</v>
      </c>
      <c r="C8149">
        <v>1</v>
      </c>
      <c r="D8149" t="s">
        <v>22088</v>
      </c>
      <c r="E8149">
        <v>3</v>
      </c>
      <c r="F8149">
        <v>8.01277087013891</v>
      </c>
      <c r="G8149">
        <v>8.1898022288882899</v>
      </c>
      <c r="H8149">
        <v>8.1468528617201201</v>
      </c>
      <c r="I8149">
        <v>7.9739300688484898</v>
      </c>
      <c r="J8149">
        <v>7.8936830390399297</v>
      </c>
      <c r="K8149">
        <v>7.9955214319328798</v>
      </c>
      <c r="L8149">
        <v>7.5158171405420502</v>
      </c>
      <c r="M8149">
        <v>7.5940743095873602</v>
      </c>
      <c r="N8149">
        <v>7.4269721732062699</v>
      </c>
      <c r="O8149">
        <v>7.5875419397520503</v>
      </c>
      <c r="P8149">
        <v>8.1576388922368999</v>
      </c>
      <c r="Q8149">
        <v>7.2818294243128499</v>
      </c>
      <c r="R8149">
        <v>0.54298412058683798</v>
      </c>
      <c r="S8149">
        <v>1.16171001706764E-2</v>
      </c>
      <c r="T8149">
        <v>2.3350197347550301E-2</v>
      </c>
      <c r="U8149">
        <v>0.81738803398990301</v>
      </c>
      <c r="V8149" s="1">
        <v>2.9886696835843199E-6</v>
      </c>
      <c r="W8149" s="1">
        <v>8.0332880684206808E-6</v>
      </c>
      <c r="X8149" t="s">
        <v>9</v>
      </c>
      <c r="Y8149" t="s">
        <v>9</v>
      </c>
      <c r="Z8149" t="s">
        <v>9</v>
      </c>
      <c r="AA8149" t="s">
        <v>9</v>
      </c>
      <c r="AB8149" t="s">
        <v>9</v>
      </c>
      <c r="AC8149" t="s">
        <v>9</v>
      </c>
      <c r="AD8149" t="s">
        <v>9</v>
      </c>
      <c r="AE8149" t="s">
        <v>9</v>
      </c>
      <c r="AF8149" t="s">
        <v>9</v>
      </c>
      <c r="AG8149">
        <v>-0.60128917899720802</v>
      </c>
      <c r="AH8149">
        <v>1.4063374003154001E-3</v>
      </c>
      <c r="AI8149">
        <v>7.7200795980230897E-3</v>
      </c>
      <c r="AK8149" t="s">
        <v>10239</v>
      </c>
      <c r="AR8149" t="str">
        <f t="shared" si="127"/>
        <v xml:space="preserve">  ubiquitin ligase [Source:MGI Symbol;Acc:MGI:894835]     </v>
      </c>
    </row>
    <row r="8150" spans="1:44">
      <c r="A8150" t="s">
        <v>10240</v>
      </c>
      <c r="B8150" t="s">
        <v>30</v>
      </c>
      <c r="C8150">
        <v>1</v>
      </c>
      <c r="D8150" t="s">
        <v>22089</v>
      </c>
      <c r="E8150">
        <v>2</v>
      </c>
      <c r="F8150">
        <v>10.498894514564</v>
      </c>
      <c r="G8150">
        <v>10.7265191292969</v>
      </c>
      <c r="H8150">
        <v>10.623380821205901</v>
      </c>
      <c r="I8150">
        <v>8.3476891473320105</v>
      </c>
      <c r="J8150">
        <v>8.3465176127452896</v>
      </c>
      <c r="K8150">
        <v>8.2726310816802204</v>
      </c>
      <c r="L8150">
        <v>7.5660602303399802</v>
      </c>
      <c r="M8150">
        <v>7.6468443228990104</v>
      </c>
      <c r="N8150">
        <v>7.5184269167103999</v>
      </c>
      <c r="O8150">
        <v>7.0371691479703902</v>
      </c>
      <c r="P8150">
        <v>6.9863028968763299</v>
      </c>
      <c r="Q8150">
        <v>7.2653935650761001</v>
      </c>
      <c r="R8150">
        <v>4.6634834540389001</v>
      </c>
      <c r="S8150" s="1">
        <v>2.2920217370034399E-69</v>
      </c>
      <c r="T8150" s="1">
        <v>1.6931522042524501E-67</v>
      </c>
      <c r="U8150">
        <v>3.96438040357073</v>
      </c>
      <c r="V8150" s="1">
        <v>9.1125218809729394E-146</v>
      </c>
      <c r="W8150" s="1">
        <v>1.1811172828182401E-143</v>
      </c>
      <c r="X8150">
        <v>2.93056397863297</v>
      </c>
      <c r="Y8150" s="1">
        <v>2.2831875266832499E-125</v>
      </c>
      <c r="Z8150" s="1">
        <v>1.7357713634347199E-123</v>
      </c>
      <c r="AA8150">
        <v>-0.69910305046816301</v>
      </c>
      <c r="AB8150">
        <v>1.38553197828729E-2</v>
      </c>
      <c r="AC8150">
        <v>4.5666684224756698E-2</v>
      </c>
      <c r="AD8150">
        <v>-1.7329194754059201</v>
      </c>
      <c r="AE8150" s="1">
        <v>1.6443566832709801E-10</v>
      </c>
      <c r="AF8150" s="1">
        <v>2.6612776408206301E-9</v>
      </c>
      <c r="AG8150">
        <v>-1.0338164249377599</v>
      </c>
      <c r="AH8150" s="1">
        <v>5.3791973239705596E-10</v>
      </c>
      <c r="AI8150" s="1">
        <v>1.2126403713580301E-8</v>
      </c>
      <c r="AK8150" t="s">
        <v>10241</v>
      </c>
      <c r="AR8150" t="str">
        <f t="shared" si="127"/>
        <v xml:space="preserve">  chromatin remodeling factor [Source:MGI Symbol;Acc:MGI:1194910]     </v>
      </c>
    </row>
    <row r="8151" spans="1:44">
      <c r="A8151" t="s">
        <v>10242</v>
      </c>
      <c r="B8151">
        <v>18</v>
      </c>
      <c r="C8151">
        <v>1</v>
      </c>
      <c r="D8151" t="s">
        <v>22090</v>
      </c>
      <c r="E8151">
        <v>3</v>
      </c>
      <c r="F8151">
        <v>5.9002135599754704</v>
      </c>
      <c r="G8151">
        <v>5.1706413703948897</v>
      </c>
      <c r="H8151">
        <v>5.7679933525981104</v>
      </c>
      <c r="I8151">
        <v>3.2393659827577101</v>
      </c>
      <c r="J8151">
        <v>3.4404142238395301</v>
      </c>
      <c r="K8151">
        <v>2.90218764253191</v>
      </c>
      <c r="L8151">
        <v>3.19634572177022</v>
      </c>
      <c r="M8151">
        <v>2.5053919720464299</v>
      </c>
      <c r="N8151">
        <v>3.2681616314405701</v>
      </c>
      <c r="O8151">
        <v>4.1838637951199296</v>
      </c>
      <c r="P8151">
        <v>2.1495754700271901</v>
      </c>
      <c r="Q8151">
        <v>2.06687770373262</v>
      </c>
      <c r="R8151">
        <v>3.2511460262588501</v>
      </c>
      <c r="S8151">
        <v>4.2604674727224302E-4</v>
      </c>
      <c r="T8151">
        <v>1.101470030193E-3</v>
      </c>
      <c r="U8151">
        <v>3.5574317975397198</v>
      </c>
      <c r="V8151" s="1">
        <v>2.6914005854764898E-7</v>
      </c>
      <c r="W8151" s="1">
        <v>7.9445804476646998E-7</v>
      </c>
      <c r="X8151">
        <v>3.29934834473034</v>
      </c>
      <c r="Y8151" s="1">
        <v>2.3307890306855401E-8</v>
      </c>
      <c r="Z8151" s="1">
        <v>6.9123718946418605E-8</v>
      </c>
      <c r="AA8151" t="s">
        <v>9</v>
      </c>
      <c r="AB8151" t="s">
        <v>9</v>
      </c>
      <c r="AC8151" t="s">
        <v>9</v>
      </c>
      <c r="AD8151" t="s">
        <v>9</v>
      </c>
      <c r="AE8151" t="s">
        <v>9</v>
      </c>
      <c r="AF8151" t="s">
        <v>9</v>
      </c>
      <c r="AG8151" t="s">
        <v>9</v>
      </c>
      <c r="AH8151" t="s">
        <v>9</v>
      </c>
      <c r="AI8151" t="s">
        <v>9</v>
      </c>
      <c r="AK8151" t="s">
        <v>10243</v>
      </c>
      <c r="AR8151" t="str">
        <f t="shared" si="127"/>
        <v xml:space="preserve">  endonuclease [Source:MGI Symbol;Acc:MGI:2442995]     </v>
      </c>
    </row>
    <row r="8152" spans="1:44">
      <c r="A8152" t="s">
        <v>10244</v>
      </c>
      <c r="B8152">
        <v>2</v>
      </c>
      <c r="C8152">
        <v>-1</v>
      </c>
      <c r="D8152" t="s">
        <v>22091</v>
      </c>
      <c r="E8152">
        <v>5</v>
      </c>
      <c r="F8152">
        <v>6.1334234195904198</v>
      </c>
      <c r="G8152">
        <v>6.2003666127271</v>
      </c>
      <c r="H8152">
        <v>6.3599840124688196</v>
      </c>
      <c r="I8152">
        <v>5.9802909775618804</v>
      </c>
      <c r="J8152">
        <v>6.28635416039433</v>
      </c>
      <c r="K8152">
        <v>5.7675391712480897</v>
      </c>
      <c r="L8152">
        <v>6.2193704021862901</v>
      </c>
      <c r="M8152">
        <v>6.0650653118594304</v>
      </c>
      <c r="N8152">
        <v>6.3739815156510202</v>
      </c>
      <c r="O8152">
        <v>7.5880686927207197</v>
      </c>
      <c r="P8152">
        <v>5.7681447328702102</v>
      </c>
      <c r="Q8152">
        <v>7.4734447873749597</v>
      </c>
      <c r="R8152">
        <v>-1.27985624870698</v>
      </c>
      <c r="S8152">
        <v>1.11934312092506E-3</v>
      </c>
      <c r="T8152">
        <v>2.7065918347413198E-3</v>
      </c>
      <c r="U8152" t="s">
        <v>9</v>
      </c>
      <c r="V8152" t="s">
        <v>9</v>
      </c>
      <c r="W8152" t="s">
        <v>9</v>
      </c>
      <c r="X8152" t="s">
        <v>9</v>
      </c>
      <c r="Y8152" t="s">
        <v>9</v>
      </c>
      <c r="Z8152" t="s">
        <v>9</v>
      </c>
      <c r="AA8152">
        <v>1.2902560577878901</v>
      </c>
      <c r="AB8152">
        <v>2.3671233458340199E-3</v>
      </c>
      <c r="AC8152">
        <v>1.05461552973805E-2</v>
      </c>
      <c r="AD8152">
        <v>1.5648007162242901</v>
      </c>
      <c r="AE8152">
        <v>1.81271307352238E-4</v>
      </c>
      <c r="AF8152">
        <v>1.03642846913756E-3</v>
      </c>
      <c r="AG8152" t="s">
        <v>9</v>
      </c>
      <c r="AH8152" t="s">
        <v>9</v>
      </c>
      <c r="AI8152" t="s">
        <v>9</v>
      </c>
      <c r="AK8152" t="s">
        <v>10245</v>
      </c>
      <c r="AR8152" t="str">
        <f t="shared" si="127"/>
        <v xml:space="preserve">  serine hydrolase [Source:MGI Symbol;Acc:MGI:1347074]     </v>
      </c>
    </row>
    <row r="8153" spans="1:44">
      <c r="A8153" t="s">
        <v>10246</v>
      </c>
      <c r="B8153">
        <v>2</v>
      </c>
      <c r="C8153">
        <v>-1</v>
      </c>
      <c r="D8153" t="s">
        <v>22092</v>
      </c>
      <c r="E8153">
        <v>3</v>
      </c>
      <c r="F8153">
        <v>6.9701465017085997</v>
      </c>
      <c r="G8153">
        <v>6.4536680226857897</v>
      </c>
      <c r="H8153">
        <v>6.8015993626408298</v>
      </c>
      <c r="I8153">
        <v>6.4791407942905197</v>
      </c>
      <c r="J8153">
        <v>6.2759262775836202</v>
      </c>
      <c r="K8153">
        <v>6.0381996841736099</v>
      </c>
      <c r="L8153">
        <v>5.9606294220634197</v>
      </c>
      <c r="M8153">
        <v>5.1724513230588602</v>
      </c>
      <c r="N8153">
        <v>6.2136563410405099</v>
      </c>
      <c r="O8153">
        <v>5.9924101139373596</v>
      </c>
      <c r="P8153">
        <v>7.0870950820137599</v>
      </c>
      <c r="Q8153">
        <v>6.3090837156372599</v>
      </c>
      <c r="R8153" t="s">
        <v>9</v>
      </c>
      <c r="S8153" t="s">
        <v>9</v>
      </c>
      <c r="T8153" t="s">
        <v>9</v>
      </c>
      <c r="U8153">
        <v>1.2146957632334701</v>
      </c>
      <c r="V8153">
        <v>2.2297265947509898E-3</v>
      </c>
      <c r="W8153">
        <v>4.2977409364696999E-3</v>
      </c>
      <c r="X8153" t="s">
        <v>9</v>
      </c>
      <c r="Y8153" t="s">
        <v>9</v>
      </c>
      <c r="Z8153" t="s">
        <v>9</v>
      </c>
      <c r="AA8153" t="s">
        <v>9</v>
      </c>
      <c r="AB8153" t="s">
        <v>9</v>
      </c>
      <c r="AC8153" t="s">
        <v>9</v>
      </c>
      <c r="AD8153" t="s">
        <v>9</v>
      </c>
      <c r="AE8153" t="s">
        <v>9</v>
      </c>
      <c r="AF8153" t="s">
        <v>9</v>
      </c>
      <c r="AG8153" t="s">
        <v>9</v>
      </c>
      <c r="AH8153" t="s">
        <v>9</v>
      </c>
      <c r="AI8153" t="s">
        <v>9</v>
      </c>
      <c r="AR8153" t="str">
        <f t="shared" si="127"/>
        <v xml:space="preserve">      </v>
      </c>
    </row>
    <row r="8154" spans="1:44">
      <c r="A8154" t="s">
        <v>10247</v>
      </c>
      <c r="B8154">
        <v>16</v>
      </c>
      <c r="C8154">
        <v>1</v>
      </c>
      <c r="D8154" t="s">
        <v>22093</v>
      </c>
      <c r="E8154">
        <v>6</v>
      </c>
      <c r="F8154">
        <v>1.0479303682560801</v>
      </c>
      <c r="G8154">
        <v>1.04380342303249</v>
      </c>
      <c r="H8154">
        <v>1.03849381939945</v>
      </c>
      <c r="I8154">
        <v>8.8826530441295901</v>
      </c>
      <c r="J8154">
        <v>8.8889207716595209</v>
      </c>
      <c r="K8154">
        <v>8.9503646654821303</v>
      </c>
      <c r="L8154">
        <v>4.3108456459856397</v>
      </c>
      <c r="M8154">
        <v>4.7806077356096601</v>
      </c>
      <c r="N8154">
        <v>5.3233432975629196</v>
      </c>
      <c r="O8154">
        <v>5.8035424185337101</v>
      </c>
      <c r="P8154">
        <v>5.6057055815802901</v>
      </c>
      <c r="Q8154">
        <v>6.2200264346315404</v>
      </c>
      <c r="R8154">
        <v>-12.442040585386</v>
      </c>
      <c r="S8154" s="1">
        <v>6.2129747691496304E-31</v>
      </c>
      <c r="T8154" s="1">
        <v>1.07700479744226E-29</v>
      </c>
      <c r="U8154">
        <v>-11.044357548851799</v>
      </c>
      <c r="V8154" s="1">
        <v>1.91173500338928E-25</v>
      </c>
      <c r="W8154" s="1">
        <v>1.58273641929815E-24</v>
      </c>
      <c r="X8154">
        <v>-16.123446816087299</v>
      </c>
      <c r="Y8154" s="1">
        <v>1.40329001112266E-50</v>
      </c>
      <c r="Z8154" s="1">
        <v>2.8931192889025699E-49</v>
      </c>
      <c r="AA8154">
        <v>1.3976830365341999</v>
      </c>
      <c r="AB8154">
        <v>6.0913831931945299E-4</v>
      </c>
      <c r="AC8154">
        <v>3.3112898340779198E-3</v>
      </c>
      <c r="AD8154">
        <v>-3.68140623070131</v>
      </c>
      <c r="AE8154" s="1">
        <v>3.8906250096780401E-31</v>
      </c>
      <c r="AF8154" s="1">
        <v>3.2001621915047998E-29</v>
      </c>
      <c r="AG8154">
        <v>-5.0790892672355099</v>
      </c>
      <c r="AH8154" s="1">
        <v>1.76906067370955E-61</v>
      </c>
      <c r="AI8154" s="1">
        <v>1.24048396609644E-58</v>
      </c>
      <c r="AK8154" t="s">
        <v>10248</v>
      </c>
      <c r="AR8154" t="str">
        <f t="shared" si="127"/>
        <v xml:space="preserve">  fox-1 homolog (C. elegans) 1 [Source:MGI Symbol;Acc:MGI:1926224]     </v>
      </c>
    </row>
    <row r="8155" spans="1:44">
      <c r="A8155" t="s">
        <v>10249</v>
      </c>
      <c r="B8155">
        <v>15</v>
      </c>
      <c r="C8155">
        <v>-1</v>
      </c>
      <c r="D8155" t="s">
        <v>22094</v>
      </c>
      <c r="E8155">
        <v>6</v>
      </c>
      <c r="F8155">
        <v>7.1591978384352002</v>
      </c>
      <c r="G8155">
        <v>7.3211343016640198</v>
      </c>
      <c r="H8155">
        <v>6.7040272640202003</v>
      </c>
      <c r="I8155">
        <v>8.2917726247413892</v>
      </c>
      <c r="J8155">
        <v>8.3131930862390302</v>
      </c>
      <c r="K8155">
        <v>8.6845100947129303</v>
      </c>
      <c r="L8155">
        <v>7.92074594142046</v>
      </c>
      <c r="M8155">
        <v>7.6407974179312701</v>
      </c>
      <c r="N8155">
        <v>8.0791120390538005</v>
      </c>
      <c r="O8155">
        <v>6.2549566275154298</v>
      </c>
      <c r="P8155">
        <v>6.5926007109576004</v>
      </c>
      <c r="Q8155">
        <v>7.5173795635579896</v>
      </c>
      <c r="R8155" t="s">
        <v>9</v>
      </c>
      <c r="S8155" t="s">
        <v>9</v>
      </c>
      <c r="T8155" t="s">
        <v>9</v>
      </c>
      <c r="U8155">
        <v>-1.0838091548673301</v>
      </c>
      <c r="V8155">
        <v>7.8711149466794696E-4</v>
      </c>
      <c r="W8155">
        <v>1.6147631117260301E-3</v>
      </c>
      <c r="X8155">
        <v>-1.79420838098915</v>
      </c>
      <c r="Y8155" s="1">
        <v>1.3389245052281E-8</v>
      </c>
      <c r="Z8155" s="1">
        <v>4.0420796489446199E-8</v>
      </c>
      <c r="AA8155">
        <v>-1.3301243207981399</v>
      </c>
      <c r="AB8155">
        <v>7.8577086169787005E-4</v>
      </c>
      <c r="AC8155">
        <v>4.1260113610608103E-3</v>
      </c>
      <c r="AD8155">
        <v>-2.0405235469199599</v>
      </c>
      <c r="AE8155" s="1">
        <v>1.8150966870184099E-7</v>
      </c>
      <c r="AF8155" s="1">
        <v>1.9462868436048901E-6</v>
      </c>
      <c r="AG8155" t="s">
        <v>9</v>
      </c>
      <c r="AH8155" t="s">
        <v>9</v>
      </c>
      <c r="AI8155" t="s">
        <v>9</v>
      </c>
      <c r="AK8155" t="s">
        <v>10250</v>
      </c>
      <c r="AR8155" t="str">
        <f t="shared" si="127"/>
        <v xml:space="preserve">  fox-1 homolog (C. elegans) 2 [Source:MGI Symbol;Acc:MGI:1933973]     </v>
      </c>
    </row>
    <row r="8156" spans="1:44">
      <c r="A8156" t="s">
        <v>10251</v>
      </c>
      <c r="B8156">
        <v>11</v>
      </c>
      <c r="C8156">
        <v>-1</v>
      </c>
      <c r="D8156" t="s">
        <v>22095</v>
      </c>
      <c r="E8156">
        <v>1</v>
      </c>
      <c r="F8156">
        <v>2.9158846512368899</v>
      </c>
      <c r="G8156">
        <v>2.0193479042842402</v>
      </c>
      <c r="H8156">
        <v>2.4568168460776398</v>
      </c>
      <c r="I8156">
        <v>8.5431836417997502</v>
      </c>
      <c r="J8156">
        <v>8.5605733677401901</v>
      </c>
      <c r="K8156">
        <v>8.6422999459785999</v>
      </c>
      <c r="L8156">
        <v>6.8961762077573701</v>
      </c>
      <c r="M8156">
        <v>6.95515554017316</v>
      </c>
      <c r="N8156">
        <v>6.9840184400599297</v>
      </c>
      <c r="O8156">
        <v>6.7199974240622602</v>
      </c>
      <c r="P8156">
        <v>6.0092231603344297</v>
      </c>
      <c r="Q8156">
        <v>5.86472779908891</v>
      </c>
      <c r="R8156">
        <v>-6.39393945160481</v>
      </c>
      <c r="S8156" s="1">
        <v>3.1142712414873E-21</v>
      </c>
      <c r="T8156" s="1">
        <v>3.15026533121303E-20</v>
      </c>
      <c r="U8156">
        <v>-7.2633631321364902</v>
      </c>
      <c r="V8156" s="1">
        <v>3.4510212086516399E-30</v>
      </c>
      <c r="W8156" s="1">
        <v>3.6091930140481798E-29</v>
      </c>
      <c r="X8156">
        <v>-9.2607813270399699</v>
      </c>
      <c r="Y8156" s="1">
        <v>4.0268290320698802E-49</v>
      </c>
      <c r="Z8156" s="1">
        <v>7.8130365011191503E-48</v>
      </c>
      <c r="AA8156" t="s">
        <v>9</v>
      </c>
      <c r="AB8156" t="s">
        <v>9</v>
      </c>
      <c r="AC8156" t="s">
        <v>9</v>
      </c>
      <c r="AD8156">
        <v>-2.8668418754351599</v>
      </c>
      <c r="AE8156" s="1">
        <v>1.8050584446741002E-5</v>
      </c>
      <c r="AF8156">
        <v>1.32309867721289E-4</v>
      </c>
      <c r="AG8156">
        <v>-1.9974181949034799</v>
      </c>
      <c r="AH8156">
        <v>1.44093259005093E-3</v>
      </c>
      <c r="AI8156">
        <v>7.8872411245885805E-3</v>
      </c>
      <c r="AK8156" t="s">
        <v>10252</v>
      </c>
      <c r="AR8156" t="str">
        <f t="shared" si="127"/>
        <v xml:space="preserve">  fox-1 homolog (C. elegans) 3 [Source:MGI Symbol;Acc:MGI:106368]     </v>
      </c>
    </row>
    <row r="8157" spans="1:44">
      <c r="A8157" t="s">
        <v>10253</v>
      </c>
      <c r="B8157">
        <v>5</v>
      </c>
      <c r="C8157">
        <v>-1</v>
      </c>
      <c r="D8157" t="s">
        <v>22096</v>
      </c>
      <c r="E8157">
        <v>5</v>
      </c>
      <c r="F8157">
        <v>2.25485553415536</v>
      </c>
      <c r="G8157">
        <v>2.69347477845688</v>
      </c>
      <c r="H8157">
        <v>1.5476711933570699</v>
      </c>
      <c r="I8157">
        <v>1.5709295055763901</v>
      </c>
      <c r="J8157">
        <v>1.71591042079727</v>
      </c>
      <c r="K8157">
        <v>0.79323854641993996</v>
      </c>
      <c r="L8157">
        <v>2.4012731109588099</v>
      </c>
      <c r="M8157">
        <v>2.0216861318567099</v>
      </c>
      <c r="N8157">
        <v>3.3144923378654698</v>
      </c>
      <c r="O8157">
        <v>4.4783134567962399</v>
      </c>
      <c r="P8157">
        <v>2.8589660076459702</v>
      </c>
      <c r="Q8157">
        <v>3.81001879911208</v>
      </c>
      <c r="R8157">
        <v>-2.4226418742218399</v>
      </c>
      <c r="S8157">
        <v>3.8000119702126002E-3</v>
      </c>
      <c r="T8157">
        <v>8.3348769885237903E-3</v>
      </c>
      <c r="U8157" t="s">
        <v>9</v>
      </c>
      <c r="V8157" t="s">
        <v>9</v>
      </c>
      <c r="W8157" t="s">
        <v>9</v>
      </c>
      <c r="X8157" t="s">
        <v>9</v>
      </c>
      <c r="Y8157" t="s">
        <v>9</v>
      </c>
      <c r="Z8157" t="s">
        <v>9</v>
      </c>
      <c r="AA8157" t="s">
        <v>9</v>
      </c>
      <c r="AB8157" t="s">
        <v>9</v>
      </c>
      <c r="AC8157" t="s">
        <v>9</v>
      </c>
      <c r="AD8157">
        <v>4.0107768113133604</v>
      </c>
      <c r="AE8157">
        <v>1.0338100563563499E-3</v>
      </c>
      <c r="AF8157">
        <v>4.7626357647667702E-3</v>
      </c>
      <c r="AG8157" t="s">
        <v>9</v>
      </c>
      <c r="AH8157" t="s">
        <v>9</v>
      </c>
      <c r="AI8157" t="s">
        <v>9</v>
      </c>
      <c r="AR8157" t="str">
        <f t="shared" si="127"/>
        <v xml:space="preserve">      </v>
      </c>
    </row>
    <row r="8158" spans="1:44">
      <c r="A8158" t="s">
        <v>10254</v>
      </c>
      <c r="B8158">
        <v>2</v>
      </c>
      <c r="C8158">
        <v>-1</v>
      </c>
      <c r="D8158" t="s">
        <v>22097</v>
      </c>
      <c r="E8158">
        <v>3</v>
      </c>
      <c r="F8158">
        <v>4.26911341890239</v>
      </c>
      <c r="G8158">
        <v>4.0385004173730401</v>
      </c>
      <c r="H8158">
        <v>4.1043425864449103</v>
      </c>
      <c r="I8158">
        <v>2.3787099195116301</v>
      </c>
      <c r="J8158">
        <v>0.81724714583876301</v>
      </c>
      <c r="K8158">
        <v>2.1500450869188898</v>
      </c>
      <c r="L8158">
        <v>0.91657906111974796</v>
      </c>
      <c r="M8158">
        <v>0.99610320019626297</v>
      </c>
      <c r="N8158">
        <v>1.95749556000742</v>
      </c>
      <c r="O8158">
        <v>4.0738173707199001</v>
      </c>
      <c r="P8158">
        <v>1.6542010403346901</v>
      </c>
      <c r="Q8158">
        <v>2.77615068396927</v>
      </c>
      <c r="R8158" t="s">
        <v>9</v>
      </c>
      <c r="S8158" t="s">
        <v>9</v>
      </c>
      <c r="T8158" t="s">
        <v>9</v>
      </c>
      <c r="U8158">
        <v>4.3853398940163197</v>
      </c>
      <c r="V8158">
        <v>2.31588050053041E-4</v>
      </c>
      <c r="W8158">
        <v>5.0546609185489802E-4</v>
      </c>
      <c r="X8158">
        <v>3.1601795098743102</v>
      </c>
      <c r="Y8158">
        <v>1.83733688420363E-4</v>
      </c>
      <c r="Z8158">
        <v>3.8476768838447897E-4</v>
      </c>
      <c r="AA8158">
        <v>3.21645562097439</v>
      </c>
      <c r="AB8158">
        <v>1.17241599357464E-2</v>
      </c>
      <c r="AC8158">
        <v>3.99285069509853E-2</v>
      </c>
      <c r="AD8158" t="s">
        <v>9</v>
      </c>
      <c r="AE8158" t="s">
        <v>9</v>
      </c>
      <c r="AF8158" t="s">
        <v>9</v>
      </c>
      <c r="AG8158" t="s">
        <v>9</v>
      </c>
      <c r="AH8158" t="s">
        <v>9</v>
      </c>
      <c r="AI8158" t="s">
        <v>9</v>
      </c>
      <c r="AR8158" t="str">
        <f t="shared" si="127"/>
        <v xml:space="preserve">      </v>
      </c>
    </row>
    <row r="8159" spans="1:44">
      <c r="A8159" t="s">
        <v>10255</v>
      </c>
      <c r="B8159">
        <v>8</v>
      </c>
      <c r="C8159">
        <v>1</v>
      </c>
      <c r="D8159" t="s">
        <v>22098</v>
      </c>
      <c r="E8159">
        <v>4</v>
      </c>
      <c r="F8159">
        <v>4.0685081375898404</v>
      </c>
      <c r="G8159">
        <v>4.3089833306916603</v>
      </c>
      <c r="H8159">
        <v>3.7218648237614</v>
      </c>
      <c r="I8159">
        <v>4.4103528919353003</v>
      </c>
      <c r="J8159">
        <v>4.5258207944074096</v>
      </c>
      <c r="K8159">
        <v>4.5325031061103402</v>
      </c>
      <c r="L8159">
        <v>5.3689889422481203</v>
      </c>
      <c r="M8159">
        <v>4.5982851411652401</v>
      </c>
      <c r="N8159">
        <v>5.3913634869436704</v>
      </c>
      <c r="O8159">
        <v>6.0433857938421296</v>
      </c>
      <c r="P8159">
        <v>5.9716973370863098</v>
      </c>
      <c r="Q8159">
        <v>6.4613902510425998</v>
      </c>
      <c r="R8159">
        <v>-2.9455673472607402</v>
      </c>
      <c r="S8159" s="1">
        <v>5.7304010257308495E-13</v>
      </c>
      <c r="T8159" s="1">
        <v>3.54115034989906E-12</v>
      </c>
      <c r="U8159">
        <v>-1.6145205764977899</v>
      </c>
      <c r="V8159" s="1">
        <v>5.9278030233733002E-5</v>
      </c>
      <c r="W8159">
        <v>1.38848095406017E-4</v>
      </c>
      <c r="X8159" t="s">
        <v>9</v>
      </c>
      <c r="Y8159" t="s">
        <v>9</v>
      </c>
      <c r="Z8159" t="s">
        <v>9</v>
      </c>
      <c r="AA8159">
        <v>1.3310467707629601</v>
      </c>
      <c r="AB8159">
        <v>3.98650638113816E-3</v>
      </c>
      <c r="AC8159">
        <v>1.6338264562999499E-2</v>
      </c>
      <c r="AD8159">
        <v>2.3130619904666299</v>
      </c>
      <c r="AE8159" s="1">
        <v>1.2830050985518899E-6</v>
      </c>
      <c r="AF8159" s="1">
        <v>1.1969802053683001E-5</v>
      </c>
      <c r="AG8159" t="s">
        <v>9</v>
      </c>
      <c r="AH8159" t="s">
        <v>9</v>
      </c>
      <c r="AI8159" t="s">
        <v>9</v>
      </c>
      <c r="AR8159" t="str">
        <f t="shared" si="127"/>
        <v xml:space="preserve">      </v>
      </c>
    </row>
    <row r="8160" spans="1:44">
      <c r="A8160" t="s">
        <v>10256</v>
      </c>
      <c r="B8160" t="s">
        <v>30</v>
      </c>
      <c r="C8160">
        <v>1</v>
      </c>
      <c r="D8160" t="s">
        <v>22099</v>
      </c>
      <c r="E8160">
        <v>3</v>
      </c>
      <c r="F8160">
        <v>7.6538452860317001</v>
      </c>
      <c r="G8160">
        <v>7.4831072943445403</v>
      </c>
      <c r="H8160">
        <v>7.2584223897476896</v>
      </c>
      <c r="I8160">
        <v>5.7963662114924102</v>
      </c>
      <c r="J8160">
        <v>5.8791199436746302</v>
      </c>
      <c r="K8160">
        <v>5.8594827059347496</v>
      </c>
      <c r="L8160">
        <v>4.9992828407946401</v>
      </c>
      <c r="M8160">
        <v>4.8078009708692502</v>
      </c>
      <c r="N8160">
        <v>5.6954513880710396</v>
      </c>
      <c r="O8160">
        <v>5.6199823115532999</v>
      </c>
      <c r="P8160">
        <v>5.4514101403500002</v>
      </c>
      <c r="Q8160">
        <v>5.86186061852277</v>
      </c>
      <c r="R8160">
        <v>2.4037312943215898</v>
      </c>
      <c r="S8160" s="1">
        <v>8.85747546609596E-9</v>
      </c>
      <c r="T8160" s="1">
        <v>3.8815157269366603E-8</v>
      </c>
      <c r="U8160">
        <v>3.0079688722823699</v>
      </c>
      <c r="V8160" s="1">
        <v>1.9830753602417099E-18</v>
      </c>
      <c r="W8160" s="1">
        <v>1.1696520205707599E-17</v>
      </c>
      <c r="X8160">
        <v>2.1438297183446502</v>
      </c>
      <c r="Y8160" s="1">
        <v>1.01866128546084E-14</v>
      </c>
      <c r="Z8160" s="1">
        <v>4.4411609889694599E-14</v>
      </c>
      <c r="AA8160" t="s">
        <v>9</v>
      </c>
      <c r="AB8160" t="s">
        <v>9</v>
      </c>
      <c r="AC8160" t="s">
        <v>9</v>
      </c>
      <c r="AD8160" t="s">
        <v>9</v>
      </c>
      <c r="AE8160" t="s">
        <v>9</v>
      </c>
      <c r="AF8160" t="s">
        <v>9</v>
      </c>
      <c r="AG8160" t="s">
        <v>9</v>
      </c>
      <c r="AH8160" t="s">
        <v>9</v>
      </c>
      <c r="AI8160" t="s">
        <v>9</v>
      </c>
      <c r="AR8160" t="str">
        <f t="shared" si="127"/>
        <v xml:space="preserve">      </v>
      </c>
    </row>
    <row r="8161" spans="1:44">
      <c r="A8161" t="s">
        <v>10257</v>
      </c>
      <c r="B8161">
        <v>16</v>
      </c>
      <c r="C8161">
        <v>1</v>
      </c>
      <c r="D8161" t="s">
        <v>22100</v>
      </c>
      <c r="E8161">
        <v>1</v>
      </c>
      <c r="F8161">
        <v>2.1747274725641801</v>
      </c>
      <c r="G8161">
        <v>1.58270194778962</v>
      </c>
      <c r="H8161">
        <v>0.746804287629946</v>
      </c>
      <c r="I8161">
        <v>4.2684560542931003</v>
      </c>
      <c r="J8161">
        <v>4.0332949706879599</v>
      </c>
      <c r="K8161">
        <v>4.2377748440221303</v>
      </c>
      <c r="L8161">
        <v>4.8870852269908198</v>
      </c>
      <c r="M8161">
        <v>4.7751491394238901</v>
      </c>
      <c r="N8161">
        <v>4.5683800815110596</v>
      </c>
      <c r="O8161">
        <v>4.1961247213262602</v>
      </c>
      <c r="P8161">
        <v>4.4188785399584098</v>
      </c>
      <c r="Q8161">
        <v>4.57921286911398</v>
      </c>
      <c r="R8161">
        <v>-4.3719794290754503</v>
      </c>
      <c r="S8161" s="1">
        <v>5.7851513202721495E-7</v>
      </c>
      <c r="T8161" s="1">
        <v>2.1280054102709601E-6</v>
      </c>
      <c r="U8161">
        <v>-4.8084998578102596</v>
      </c>
      <c r="V8161" s="1">
        <v>1.3338066145461501E-9</v>
      </c>
      <c r="W8161" s="1">
        <v>4.65082337283753E-9</v>
      </c>
      <c r="X8161">
        <v>-4.0564164909687399</v>
      </c>
      <c r="Y8161" s="1">
        <v>3.5733819068803099E-7</v>
      </c>
      <c r="Z8161" s="1">
        <v>9.6033120485211392E-7</v>
      </c>
      <c r="AA8161" t="s">
        <v>9</v>
      </c>
      <c r="AB8161" t="s">
        <v>9</v>
      </c>
      <c r="AC8161" t="s">
        <v>9</v>
      </c>
      <c r="AD8161" t="s">
        <v>9</v>
      </c>
      <c r="AE8161" t="s">
        <v>9</v>
      </c>
      <c r="AF8161" t="s">
        <v>9</v>
      </c>
      <c r="AG8161" t="s">
        <v>9</v>
      </c>
      <c r="AH8161" t="s">
        <v>9</v>
      </c>
      <c r="AI8161" t="s">
        <v>9</v>
      </c>
      <c r="AR8161" t="str">
        <f t="shared" si="127"/>
        <v xml:space="preserve">      </v>
      </c>
    </row>
    <row r="8162" spans="1:44">
      <c r="A8162" t="s">
        <v>10258</v>
      </c>
      <c r="B8162">
        <v>2</v>
      </c>
      <c r="C8162">
        <v>-1</v>
      </c>
      <c r="D8162" t="s">
        <v>22101</v>
      </c>
      <c r="E8162">
        <v>3</v>
      </c>
      <c r="F8162">
        <v>6.4502592894561896</v>
      </c>
      <c r="G8162">
        <v>5.1459599544149901</v>
      </c>
      <c r="H8162">
        <v>6.1379412017515298</v>
      </c>
      <c r="I8162">
        <v>4.8232694329971801</v>
      </c>
      <c r="J8162">
        <v>3.8695685525563501</v>
      </c>
      <c r="K8162">
        <v>4.6006218460194299</v>
      </c>
      <c r="L8162">
        <v>3.3552526342951698</v>
      </c>
      <c r="M8162">
        <v>4.5807613304958803</v>
      </c>
      <c r="N8162">
        <v>4.4754437981308701</v>
      </c>
      <c r="O8162">
        <v>5.0936155525128397</v>
      </c>
      <c r="P8162">
        <v>4.8117738730171302</v>
      </c>
      <c r="Q8162">
        <v>5.3708405677494504</v>
      </c>
      <c r="R8162" t="s">
        <v>9</v>
      </c>
      <c r="S8162" t="s">
        <v>9</v>
      </c>
      <c r="T8162" t="s">
        <v>9</v>
      </c>
      <c r="U8162">
        <v>2.4416256505019001</v>
      </c>
      <c r="V8162">
        <v>1.1209100117956E-4</v>
      </c>
      <c r="W8162">
        <v>2.5441294698613201E-4</v>
      </c>
      <c r="X8162">
        <v>2.0494458744405502</v>
      </c>
      <c r="Y8162">
        <v>4.40128903245431E-4</v>
      </c>
      <c r="Z8162">
        <v>8.8636759386398402E-4</v>
      </c>
      <c r="AA8162" t="s">
        <v>9</v>
      </c>
      <c r="AB8162" t="s">
        <v>9</v>
      </c>
      <c r="AC8162" t="s">
        <v>9</v>
      </c>
      <c r="AD8162" t="s">
        <v>9</v>
      </c>
      <c r="AE8162" t="s">
        <v>9</v>
      </c>
      <c r="AF8162" t="s">
        <v>9</v>
      </c>
      <c r="AG8162" t="s">
        <v>9</v>
      </c>
      <c r="AH8162" t="s">
        <v>9</v>
      </c>
      <c r="AI8162" t="s">
        <v>9</v>
      </c>
      <c r="AR8162" t="str">
        <f t="shared" si="127"/>
        <v xml:space="preserve">      </v>
      </c>
    </row>
    <row r="8163" spans="1:44">
      <c r="A8163" t="s">
        <v>10259</v>
      </c>
      <c r="B8163">
        <v>19</v>
      </c>
      <c r="C8163">
        <v>-1</v>
      </c>
      <c r="D8163" t="s">
        <v>22102</v>
      </c>
      <c r="E8163">
        <v>2</v>
      </c>
      <c r="F8163">
        <v>7.5589122052752797</v>
      </c>
      <c r="G8163">
        <v>7.4123256727472304</v>
      </c>
      <c r="H8163">
        <v>7.8652950515279096</v>
      </c>
      <c r="I8163">
        <v>4.92172132475618</v>
      </c>
      <c r="J8163">
        <v>5.3146279767307796</v>
      </c>
      <c r="K8163">
        <v>4.9833669762523902</v>
      </c>
      <c r="L8163">
        <v>4.6921969339249099</v>
      </c>
      <c r="M8163">
        <v>5.2827476026379703</v>
      </c>
      <c r="N8163">
        <v>4.6412374278379298</v>
      </c>
      <c r="O8163">
        <v>4.4190448677633203</v>
      </c>
      <c r="P8163">
        <v>5.26732164081879</v>
      </c>
      <c r="Q8163">
        <v>3.0614313191605902</v>
      </c>
      <c r="R8163">
        <v>4.1717257097416303</v>
      </c>
      <c r="S8163" s="1">
        <v>4.4659941530966501E-11</v>
      </c>
      <c r="T8163" s="1">
        <v>2.39574849571847E-10</v>
      </c>
      <c r="U8163">
        <v>3.57107722742778</v>
      </c>
      <c r="V8163" s="1">
        <v>6.5519102949205697E-21</v>
      </c>
      <c r="W8163" s="1">
        <v>4.3367667431385098E-20</v>
      </c>
      <c r="X8163">
        <v>3.30989267134259</v>
      </c>
      <c r="Y8163" s="1">
        <v>2.2604991861636099E-23</v>
      </c>
      <c r="Z8163" s="1">
        <v>1.4807954649626101E-22</v>
      </c>
      <c r="AA8163" t="s">
        <v>9</v>
      </c>
      <c r="AB8163" t="s">
        <v>9</v>
      </c>
      <c r="AC8163" t="s">
        <v>9</v>
      </c>
      <c r="AD8163" t="s">
        <v>9</v>
      </c>
      <c r="AE8163" t="s">
        <v>9</v>
      </c>
      <c r="AF8163" t="s">
        <v>9</v>
      </c>
      <c r="AG8163" t="s">
        <v>9</v>
      </c>
      <c r="AH8163" t="s">
        <v>9</v>
      </c>
      <c r="AI8163" t="s">
        <v>9</v>
      </c>
      <c r="AR8163" t="str">
        <f t="shared" si="127"/>
        <v xml:space="preserve">      </v>
      </c>
    </row>
    <row r="8164" spans="1:44">
      <c r="A8164" t="s">
        <v>10260</v>
      </c>
      <c r="B8164">
        <v>3</v>
      </c>
      <c r="C8164">
        <v>-1</v>
      </c>
      <c r="D8164" t="s">
        <v>22103</v>
      </c>
      <c r="E8164">
        <v>3</v>
      </c>
      <c r="F8164">
        <v>4.3091319175639802</v>
      </c>
      <c r="G8164">
        <v>5.0347489094096298</v>
      </c>
      <c r="H8164">
        <v>4.8434424312509696</v>
      </c>
      <c r="I8164">
        <v>3.3363975659059801</v>
      </c>
      <c r="J8164">
        <v>2.4138089921065098</v>
      </c>
      <c r="K8164">
        <v>3.30728547860737</v>
      </c>
      <c r="L8164">
        <v>2.1076140880363301</v>
      </c>
      <c r="M8164">
        <v>2.7740023441138701</v>
      </c>
      <c r="N8164">
        <v>1.2141992759347899</v>
      </c>
      <c r="O8164">
        <v>2.9172526686193101</v>
      </c>
      <c r="P8164">
        <v>1.87403567230977</v>
      </c>
      <c r="Q8164">
        <v>1.7738126583912699</v>
      </c>
      <c r="R8164">
        <v>3.6712944156385099</v>
      </c>
      <c r="S8164">
        <v>2.3540317107680299E-3</v>
      </c>
      <c r="T8164">
        <v>5.3604817124163501E-3</v>
      </c>
      <c r="U8164">
        <v>3.7991972206976699</v>
      </c>
      <c r="V8164" s="1">
        <v>5.9375290886756902E-5</v>
      </c>
      <c r="W8164">
        <v>1.3901413603676101E-4</v>
      </c>
      <c r="X8164">
        <v>2.2669456556657401</v>
      </c>
      <c r="Y8164">
        <v>4.5090924282073698E-4</v>
      </c>
      <c r="Z8164">
        <v>9.0657696843284398E-4</v>
      </c>
      <c r="AA8164" t="s">
        <v>9</v>
      </c>
      <c r="AB8164" t="s">
        <v>9</v>
      </c>
      <c r="AC8164" t="s">
        <v>9</v>
      </c>
      <c r="AD8164" t="s">
        <v>9</v>
      </c>
      <c r="AE8164" t="s">
        <v>9</v>
      </c>
      <c r="AF8164" t="s">
        <v>9</v>
      </c>
      <c r="AG8164" t="s">
        <v>9</v>
      </c>
      <c r="AH8164" t="s">
        <v>9</v>
      </c>
      <c r="AI8164" t="s">
        <v>9</v>
      </c>
      <c r="AR8164" t="str">
        <f t="shared" si="127"/>
        <v xml:space="preserve">      </v>
      </c>
    </row>
    <row r="8165" spans="1:44">
      <c r="A8165" t="s">
        <v>10261</v>
      </c>
      <c r="B8165">
        <v>2</v>
      </c>
      <c r="C8165">
        <v>-1</v>
      </c>
      <c r="D8165" t="s">
        <v>22104</v>
      </c>
      <c r="E8165">
        <v>3</v>
      </c>
      <c r="F8165">
        <v>7.7234884677483899</v>
      </c>
      <c r="G8165">
        <v>7.6014736050857898</v>
      </c>
      <c r="H8165">
        <v>7.8103023525750599</v>
      </c>
      <c r="I8165">
        <v>6.4860137156872799</v>
      </c>
      <c r="J8165">
        <v>6.2929043326258203</v>
      </c>
      <c r="K8165">
        <v>6.5709450991715403</v>
      </c>
      <c r="L8165">
        <v>6.6287636878415803</v>
      </c>
      <c r="M8165">
        <v>6.6278211762634003</v>
      </c>
      <c r="N8165">
        <v>6.7958049957227802</v>
      </c>
      <c r="O8165">
        <v>6.7571345179171498</v>
      </c>
      <c r="P8165">
        <v>7.1348295833760096</v>
      </c>
      <c r="Q8165">
        <v>7.4655274445730004</v>
      </c>
      <c r="R8165">
        <v>0.74669164093251295</v>
      </c>
      <c r="S8165">
        <v>3.0460553385666901E-3</v>
      </c>
      <c r="T8165">
        <v>6.7922563240484599E-3</v>
      </c>
      <c r="U8165">
        <v>1.3756591771237601</v>
      </c>
      <c r="V8165" s="1">
        <v>1.3865882885208101E-10</v>
      </c>
      <c r="W8165" s="1">
        <v>5.1736952822981397E-10</v>
      </c>
      <c r="X8165">
        <v>1.6946381808951301</v>
      </c>
      <c r="Y8165" s="1">
        <v>1.4906461698188499E-16</v>
      </c>
      <c r="Z8165" s="1">
        <v>7.16026363406604E-16</v>
      </c>
      <c r="AA8165" t="s">
        <v>9</v>
      </c>
      <c r="AB8165" t="s">
        <v>9</v>
      </c>
      <c r="AC8165" t="s">
        <v>9</v>
      </c>
      <c r="AD8165">
        <v>0.94794653996261702</v>
      </c>
      <c r="AE8165">
        <v>7.70303181936039E-4</v>
      </c>
      <c r="AF8165">
        <v>3.7036108592085702E-3</v>
      </c>
      <c r="AG8165" t="s">
        <v>9</v>
      </c>
      <c r="AH8165" t="s">
        <v>9</v>
      </c>
      <c r="AI8165" t="s">
        <v>9</v>
      </c>
      <c r="AR8165" t="str">
        <f t="shared" si="127"/>
        <v xml:space="preserve">      </v>
      </c>
    </row>
    <row r="8166" spans="1:44">
      <c r="A8166" t="s">
        <v>10262</v>
      </c>
      <c r="B8166">
        <v>5</v>
      </c>
      <c r="C8166">
        <v>1</v>
      </c>
      <c r="D8166" t="s">
        <v>22105</v>
      </c>
      <c r="E8166">
        <v>2</v>
      </c>
      <c r="F8166">
        <v>5.8470856698511202</v>
      </c>
      <c r="G8166">
        <v>5.5553863684422504</v>
      </c>
      <c r="H8166">
        <v>5.32083704921269</v>
      </c>
      <c r="I8166">
        <v>4.9088827271934399</v>
      </c>
      <c r="J8166">
        <v>4.2118279698790104</v>
      </c>
      <c r="K8166">
        <v>4.7425148094245202</v>
      </c>
      <c r="L8166">
        <v>4.0041103354761303</v>
      </c>
      <c r="M8166">
        <v>4.49710860288228</v>
      </c>
      <c r="N8166">
        <v>4.74393907390869</v>
      </c>
      <c r="O8166">
        <v>3.6116534793539601</v>
      </c>
      <c r="P8166">
        <v>4.3441423477351098</v>
      </c>
      <c r="Q8166">
        <v>3.6794413183745598</v>
      </c>
      <c r="R8166">
        <v>2.4436727562684002</v>
      </c>
      <c r="S8166">
        <v>1.67932197200809E-3</v>
      </c>
      <c r="T8166">
        <v>3.9307850344794002E-3</v>
      </c>
      <c r="U8166">
        <v>1.5743578503000799</v>
      </c>
      <c r="V8166">
        <v>7.9829907450808301E-4</v>
      </c>
      <c r="W8166">
        <v>1.6362285502522799E-3</v>
      </c>
      <c r="X8166">
        <v>1.26021987004119</v>
      </c>
      <c r="Y8166">
        <v>2.7318532062106399E-3</v>
      </c>
      <c r="Z8166">
        <v>4.9710926064221901E-3</v>
      </c>
      <c r="AA8166" t="s">
        <v>9</v>
      </c>
      <c r="AB8166" t="s">
        <v>9</v>
      </c>
      <c r="AC8166" t="s">
        <v>9</v>
      </c>
      <c r="AD8166" t="s">
        <v>9</v>
      </c>
      <c r="AE8166" t="s">
        <v>9</v>
      </c>
      <c r="AF8166" t="s">
        <v>9</v>
      </c>
      <c r="AG8166" t="s">
        <v>9</v>
      </c>
      <c r="AH8166" t="s">
        <v>9</v>
      </c>
      <c r="AI8166" t="s">
        <v>9</v>
      </c>
      <c r="AR8166" t="str">
        <f t="shared" si="127"/>
        <v xml:space="preserve">      </v>
      </c>
    </row>
    <row r="8167" spans="1:44">
      <c r="A8167" t="s">
        <v>10263</v>
      </c>
      <c r="B8167">
        <v>18</v>
      </c>
      <c r="C8167">
        <v>1</v>
      </c>
      <c r="D8167" t="s">
        <v>22106</v>
      </c>
      <c r="E8167">
        <v>4</v>
      </c>
      <c r="F8167">
        <v>5.9618925592029797</v>
      </c>
      <c r="G8167">
        <v>5.5380800421509697</v>
      </c>
      <c r="H8167">
        <v>6.1198423360733099</v>
      </c>
      <c r="I8167">
        <v>6.3842806363134796</v>
      </c>
      <c r="J8167">
        <v>6.54941649246003</v>
      </c>
      <c r="K8167">
        <v>6.7039783895590199</v>
      </c>
      <c r="L8167">
        <v>5.4926563198157003</v>
      </c>
      <c r="M8167">
        <v>5.92818228505711</v>
      </c>
      <c r="N8167">
        <v>6.2730709582658397</v>
      </c>
      <c r="O8167">
        <v>6.2991852076452002</v>
      </c>
      <c r="P8167">
        <v>6.7957281239047296</v>
      </c>
      <c r="Q8167">
        <v>6.9181878753306503</v>
      </c>
      <c r="R8167">
        <v>-1.0818620288996399</v>
      </c>
      <c r="S8167">
        <v>3.4342047335108698E-3</v>
      </c>
      <c r="T8167">
        <v>7.5915488028083797E-3</v>
      </c>
      <c r="U8167" t="s">
        <v>9</v>
      </c>
      <c r="V8167" t="s">
        <v>9</v>
      </c>
      <c r="W8167" t="s">
        <v>9</v>
      </c>
      <c r="X8167">
        <v>-0.89094323854238699</v>
      </c>
      <c r="Y8167">
        <v>5.2954476199680196E-3</v>
      </c>
      <c r="Z8167">
        <v>9.2690849252329306E-3</v>
      </c>
      <c r="AA8167">
        <v>1.02962421991282</v>
      </c>
      <c r="AB8167">
        <v>1.2464183316530399E-2</v>
      </c>
      <c r="AC8167">
        <v>4.1888938810868602E-2</v>
      </c>
      <c r="AD8167" t="s">
        <v>9</v>
      </c>
      <c r="AE8167" t="s">
        <v>9</v>
      </c>
      <c r="AF8167" t="s">
        <v>9</v>
      </c>
      <c r="AG8167" t="s">
        <v>9</v>
      </c>
      <c r="AH8167" t="s">
        <v>9</v>
      </c>
      <c r="AI8167" t="s">
        <v>9</v>
      </c>
      <c r="AR8167" t="str">
        <f t="shared" si="127"/>
        <v xml:space="preserve">      </v>
      </c>
    </row>
    <row r="8168" spans="1:44">
      <c r="A8168" t="s">
        <v>10264</v>
      </c>
      <c r="B8168">
        <v>13</v>
      </c>
      <c r="C8168">
        <v>1</v>
      </c>
      <c r="D8168" t="s">
        <v>22107</v>
      </c>
      <c r="E8168">
        <v>1</v>
      </c>
      <c r="F8168">
        <v>-3.3442632577369999E-2</v>
      </c>
      <c r="G8168">
        <v>1.1081052710453101</v>
      </c>
      <c r="H8168">
        <v>0.42397031880247499</v>
      </c>
      <c r="I8168">
        <v>5.8492899857662204</v>
      </c>
      <c r="J8168">
        <v>5.9065155602595203</v>
      </c>
      <c r="K8168">
        <v>5.9750536261556899</v>
      </c>
      <c r="L8168">
        <v>4.4352487343595799</v>
      </c>
      <c r="M8168">
        <v>4.7339316068826696</v>
      </c>
      <c r="N8168">
        <v>4.41560165746795</v>
      </c>
      <c r="O8168">
        <v>3.08737624100818</v>
      </c>
      <c r="P8168">
        <v>3.2821719178853699</v>
      </c>
      <c r="Q8168">
        <v>1.91654124315102</v>
      </c>
      <c r="R8168">
        <v>-4.0012819958693102</v>
      </c>
      <c r="S8168">
        <v>1.7985234400430699E-3</v>
      </c>
      <c r="T8168">
        <v>4.1848607829003898E-3</v>
      </c>
      <c r="U8168">
        <v>-6.3553581362954299</v>
      </c>
      <c r="V8168" s="1">
        <v>3.33615634673258E-14</v>
      </c>
      <c r="W8168" s="1">
        <v>1.5679723725183599E-13</v>
      </c>
      <c r="X8168">
        <v>-8.0374412596325406</v>
      </c>
      <c r="Y8168" s="1">
        <v>4.4792532495773701E-23</v>
      </c>
      <c r="Z8168" s="1">
        <v>2.8969501691438399E-22</v>
      </c>
      <c r="AA8168" t="s">
        <v>9</v>
      </c>
      <c r="AB8168" t="s">
        <v>9</v>
      </c>
      <c r="AC8168" t="s">
        <v>9</v>
      </c>
      <c r="AD8168">
        <v>-4.0361592637632304</v>
      </c>
      <c r="AE8168">
        <v>1.0954671884764601E-3</v>
      </c>
      <c r="AF8168">
        <v>5.0111550797043696E-3</v>
      </c>
      <c r="AG8168" t="s">
        <v>9</v>
      </c>
      <c r="AH8168" t="s">
        <v>9</v>
      </c>
      <c r="AI8168" t="s">
        <v>9</v>
      </c>
      <c r="AR8168" t="str">
        <f t="shared" si="127"/>
        <v xml:space="preserve">      </v>
      </c>
    </row>
    <row r="8169" spans="1:44">
      <c r="A8169" t="s">
        <v>10265</v>
      </c>
      <c r="B8169">
        <v>12</v>
      </c>
      <c r="C8169">
        <v>1</v>
      </c>
      <c r="D8169" t="s">
        <v>22108</v>
      </c>
      <c r="E8169">
        <v>3</v>
      </c>
      <c r="F8169">
        <v>9.9777382536090702</v>
      </c>
      <c r="G8169">
        <v>9.9282489377079006</v>
      </c>
      <c r="H8169">
        <v>10.0279427141359</v>
      </c>
      <c r="I8169">
        <v>9.3249659431954601</v>
      </c>
      <c r="J8169">
        <v>9.2286154851386009</v>
      </c>
      <c r="K8169">
        <v>9.3952918465038504</v>
      </c>
      <c r="L8169">
        <v>8.5954505180865795</v>
      </c>
      <c r="M8169">
        <v>8.9302914940838907</v>
      </c>
      <c r="N8169">
        <v>8.8881463801190908</v>
      </c>
      <c r="O8169">
        <v>9.31807182934328</v>
      </c>
      <c r="P8169">
        <v>9.1862211521620392</v>
      </c>
      <c r="Q8169">
        <v>8.9687652597450498</v>
      </c>
      <c r="R8169">
        <v>1.06844521469424</v>
      </c>
      <c r="S8169" s="1">
        <v>1.5276164105608199E-12</v>
      </c>
      <c r="T8169" s="1">
        <v>9.1691146759863993E-12</v>
      </c>
      <c r="U8169">
        <v>1.56316820705046</v>
      </c>
      <c r="V8169" s="1">
        <v>7.7710812280985405E-32</v>
      </c>
      <c r="W8169" s="1">
        <v>8.8025864942637701E-31</v>
      </c>
      <c r="X8169">
        <v>0.86601500991110802</v>
      </c>
      <c r="Y8169" s="1">
        <v>1.0487520174581601E-12</v>
      </c>
      <c r="Z8169" s="1">
        <v>4.1263786145971202E-12</v>
      </c>
      <c r="AA8169">
        <v>0.49472299235621597</v>
      </c>
      <c r="AB8169">
        <v>2.9746357370927698E-3</v>
      </c>
      <c r="AC8169">
        <v>1.2732945692853499E-2</v>
      </c>
      <c r="AD8169" t="s">
        <v>9</v>
      </c>
      <c r="AE8169" t="s">
        <v>9</v>
      </c>
      <c r="AF8169" t="s">
        <v>9</v>
      </c>
      <c r="AG8169">
        <v>-0.69715319713934798</v>
      </c>
      <c r="AH8169" s="1">
        <v>6.7061114861623095E-7</v>
      </c>
      <c r="AI8169" s="1">
        <v>8.7081406754522901E-6</v>
      </c>
      <c r="AR8169" t="str">
        <f t="shared" si="127"/>
        <v xml:space="preserve">      </v>
      </c>
    </row>
    <row r="8170" spans="1:44">
      <c r="A8170" t="s">
        <v>10266</v>
      </c>
      <c r="B8170">
        <v>14</v>
      </c>
      <c r="C8170">
        <v>-1</v>
      </c>
      <c r="D8170" t="s">
        <v>22109</v>
      </c>
      <c r="E8170">
        <v>3</v>
      </c>
      <c r="F8170">
        <v>9.2341180743286593</v>
      </c>
      <c r="G8170">
        <v>9.1573234385159505</v>
      </c>
      <c r="H8170">
        <v>9.2967715867369201</v>
      </c>
      <c r="I8170">
        <v>7.3254913926878196</v>
      </c>
      <c r="J8170">
        <v>7.3762610164896403</v>
      </c>
      <c r="K8170">
        <v>7.2972475814173299</v>
      </c>
      <c r="L8170">
        <v>6.1615662507851496</v>
      </c>
      <c r="M8170">
        <v>6.5278023597036396</v>
      </c>
      <c r="N8170">
        <v>6.5065519558863798</v>
      </c>
      <c r="O8170">
        <v>7.2393078510675002</v>
      </c>
      <c r="P8170">
        <v>7.8111794892706996</v>
      </c>
      <c r="Q8170">
        <v>7.1524561185609699</v>
      </c>
      <c r="R8170">
        <v>2.34976642964339</v>
      </c>
      <c r="S8170" s="1">
        <v>7.7586236739735104E-27</v>
      </c>
      <c r="T8170" s="1">
        <v>1.0633606437929301E-25</v>
      </c>
      <c r="U8170">
        <v>3.79579914068837</v>
      </c>
      <c r="V8170" s="1">
        <v>1.3509925848153501E-69</v>
      </c>
      <c r="W8170" s="1">
        <v>5.17269872728454E-68</v>
      </c>
      <c r="X8170">
        <v>2.4664806860611601</v>
      </c>
      <c r="Y8170" s="1">
        <v>5.6808936820047498E-61</v>
      </c>
      <c r="Z8170" s="1">
        <v>1.5461613045359901E-59</v>
      </c>
      <c r="AA8170">
        <v>1.44603271104498</v>
      </c>
      <c r="AB8170" s="1">
        <v>3.0918319066741299E-7</v>
      </c>
      <c r="AC8170" s="1">
        <v>3.6462293520088101E-6</v>
      </c>
      <c r="AD8170" t="s">
        <v>9</v>
      </c>
      <c r="AE8170" t="s">
        <v>9</v>
      </c>
      <c r="AF8170" t="s">
        <v>9</v>
      </c>
      <c r="AG8170">
        <v>-1.3293184546272101</v>
      </c>
      <c r="AH8170" s="1">
        <v>1.1819862490193499E-8</v>
      </c>
      <c r="AI8170" s="1">
        <v>2.1280544318493101E-7</v>
      </c>
      <c r="AR8170" t="str">
        <f t="shared" si="127"/>
        <v xml:space="preserve">      </v>
      </c>
    </row>
    <row r="8171" spans="1:44">
      <c r="A8171" t="s">
        <v>10267</v>
      </c>
      <c r="B8171">
        <v>18</v>
      </c>
      <c r="C8171">
        <v>1</v>
      </c>
      <c r="D8171" t="s">
        <v>22110</v>
      </c>
      <c r="E8171">
        <v>3</v>
      </c>
      <c r="F8171">
        <v>7.7001928587511399</v>
      </c>
      <c r="G8171">
        <v>7.7026724665787496</v>
      </c>
      <c r="H8171">
        <v>7.55447387189139</v>
      </c>
      <c r="I8171">
        <v>6.9389402263031501</v>
      </c>
      <c r="J8171">
        <v>6.8641957259922499</v>
      </c>
      <c r="K8171">
        <v>6.8417765036788198</v>
      </c>
      <c r="L8171">
        <v>6.0234156926748801</v>
      </c>
      <c r="M8171">
        <v>6.3485029285060603</v>
      </c>
      <c r="N8171">
        <v>6.6690713384762601</v>
      </c>
      <c r="O8171">
        <v>5.8816225537385503</v>
      </c>
      <c r="P8171">
        <v>6.70101358242351</v>
      </c>
      <c r="Q8171">
        <v>6.8788896055977604</v>
      </c>
      <c r="R8171">
        <v>1.48649237990086</v>
      </c>
      <c r="S8171" s="1">
        <v>1.53835757717851E-6</v>
      </c>
      <c r="T8171" s="1">
        <v>5.3762392410769604E-6</v>
      </c>
      <c r="U8171">
        <v>1.7234178876108199</v>
      </c>
      <c r="V8171" s="1">
        <v>7.9156330031345601E-13</v>
      </c>
      <c r="W8171" s="1">
        <v>3.4482067404563799E-12</v>
      </c>
      <c r="X8171">
        <v>1.0185658209122399</v>
      </c>
      <c r="Y8171" s="1">
        <v>6.8355285577437995E-7</v>
      </c>
      <c r="Z8171" s="1">
        <v>1.7937307182808301E-6</v>
      </c>
      <c r="AA8171" t="s">
        <v>9</v>
      </c>
      <c r="AB8171" t="s">
        <v>9</v>
      </c>
      <c r="AC8171" t="s">
        <v>9</v>
      </c>
      <c r="AD8171" t="s">
        <v>9</v>
      </c>
      <c r="AE8171" t="s">
        <v>9</v>
      </c>
      <c r="AF8171" t="s">
        <v>9</v>
      </c>
      <c r="AG8171">
        <v>-0.70485206669857703</v>
      </c>
      <c r="AH8171">
        <v>6.93203357441917E-3</v>
      </c>
      <c r="AI8171">
        <v>2.9582153527221801E-2</v>
      </c>
      <c r="AR8171" t="str">
        <f t="shared" si="127"/>
        <v xml:space="preserve">      </v>
      </c>
    </row>
    <row r="8172" spans="1:44">
      <c r="A8172" t="s">
        <v>10268</v>
      </c>
      <c r="B8172">
        <v>6</v>
      </c>
      <c r="C8172">
        <v>-1</v>
      </c>
      <c r="D8172" t="s">
        <v>22111</v>
      </c>
      <c r="E8172">
        <v>3</v>
      </c>
      <c r="F8172">
        <v>7.6548793139166502</v>
      </c>
      <c r="G8172">
        <v>7.8102182773713098</v>
      </c>
      <c r="H8172">
        <v>7.6497355894805903</v>
      </c>
      <c r="I8172">
        <v>7.0647742101816897</v>
      </c>
      <c r="J8172">
        <v>7.0676215509980898</v>
      </c>
      <c r="K8172">
        <v>6.8910265509086299</v>
      </c>
      <c r="L8172">
        <v>6.5411616552776799</v>
      </c>
      <c r="M8172">
        <v>6.7276108601821498</v>
      </c>
      <c r="N8172">
        <v>7.2648908422133198</v>
      </c>
      <c r="O8172">
        <v>7.4703374549744002</v>
      </c>
      <c r="P8172">
        <v>7.3191070944891798</v>
      </c>
      <c r="Q8172">
        <v>7.11151057436805</v>
      </c>
      <c r="R8172" t="s">
        <v>9</v>
      </c>
      <c r="S8172" t="s">
        <v>9</v>
      </c>
      <c r="T8172" t="s">
        <v>9</v>
      </c>
      <c r="U8172">
        <v>1.1063413162423701</v>
      </c>
      <c r="V8172" s="1">
        <v>2.41078291862569E-6</v>
      </c>
      <c r="W8172" s="1">
        <v>6.5388868425776999E-6</v>
      </c>
      <c r="X8172">
        <v>0.93224272649107398</v>
      </c>
      <c r="Y8172" s="1">
        <v>1.9057514999228901E-5</v>
      </c>
      <c r="Z8172" s="1">
        <v>4.4083745565068197E-5</v>
      </c>
      <c r="AA8172" t="s">
        <v>9</v>
      </c>
      <c r="AB8172" t="s">
        <v>9</v>
      </c>
      <c r="AC8172" t="s">
        <v>9</v>
      </c>
      <c r="AD8172" t="s">
        <v>9</v>
      </c>
      <c r="AE8172" t="s">
        <v>9</v>
      </c>
      <c r="AF8172" t="s">
        <v>9</v>
      </c>
      <c r="AG8172" t="s">
        <v>9</v>
      </c>
      <c r="AH8172" t="s">
        <v>9</v>
      </c>
      <c r="AI8172" t="s">
        <v>9</v>
      </c>
      <c r="AR8172" t="str">
        <f t="shared" si="127"/>
        <v xml:space="preserve">      </v>
      </c>
    </row>
    <row r="8173" spans="1:44">
      <c r="A8173" t="s">
        <v>10269</v>
      </c>
      <c r="B8173" t="s">
        <v>30</v>
      </c>
      <c r="C8173">
        <v>-1</v>
      </c>
      <c r="D8173" t="s">
        <v>22112</v>
      </c>
      <c r="E8173">
        <v>3</v>
      </c>
      <c r="F8173">
        <v>9.2437624046726903</v>
      </c>
      <c r="G8173">
        <v>9.1796604889390601</v>
      </c>
      <c r="H8173">
        <v>9.0878177385388508</v>
      </c>
      <c r="I8173">
        <v>8.4173326437661196</v>
      </c>
      <c r="J8173">
        <v>8.3187177430200201</v>
      </c>
      <c r="K8173">
        <v>8.2908317131590206</v>
      </c>
      <c r="L8173">
        <v>7.7403775978098901</v>
      </c>
      <c r="M8173">
        <v>7.30649216658919</v>
      </c>
      <c r="N8173">
        <v>7.6494431214915597</v>
      </c>
      <c r="O8173">
        <v>8.5060448478213395</v>
      </c>
      <c r="P8173">
        <v>8.4124206733843696</v>
      </c>
      <c r="Q8173">
        <v>8.0147039429395708</v>
      </c>
      <c r="R8173">
        <v>1.10509864979464</v>
      </c>
      <c r="S8173" s="1">
        <v>1.56184592508546E-9</v>
      </c>
      <c r="T8173" s="1">
        <v>7.3414964324507301E-9</v>
      </c>
      <c r="U8173">
        <v>2.13391451280263</v>
      </c>
      <c r="V8173" s="1">
        <v>1.16644088727292E-36</v>
      </c>
      <c r="W8173" s="1">
        <v>1.69842815381646E-35</v>
      </c>
      <c r="X8173">
        <v>1.0866112056422801</v>
      </c>
      <c r="Y8173" s="1">
        <v>1.61449953375295E-14</v>
      </c>
      <c r="Z8173" s="1">
        <v>6.97352666682202E-14</v>
      </c>
      <c r="AA8173">
        <v>1.02881586300799</v>
      </c>
      <c r="AB8173" s="1">
        <v>1.50123238681544E-6</v>
      </c>
      <c r="AC8173" s="1">
        <v>1.5398592027666502E-5</v>
      </c>
      <c r="AD8173" t="s">
        <v>9</v>
      </c>
      <c r="AE8173" t="s">
        <v>9</v>
      </c>
      <c r="AF8173" t="s">
        <v>9</v>
      </c>
      <c r="AG8173">
        <v>-1.0473033071603599</v>
      </c>
      <c r="AH8173" s="1">
        <v>5.6090060097931999E-9</v>
      </c>
      <c r="AI8173" s="1">
        <v>1.07214902537267E-7</v>
      </c>
      <c r="AK8173" t="s">
        <v>10270</v>
      </c>
      <c r="AR8173" t="str">
        <f t="shared" si="127"/>
        <v xml:space="preserve">  RRM) protein 3 [Source:MGI Symbol;Acc:MGI:1099460]     </v>
      </c>
    </row>
    <row r="8174" spans="1:44">
      <c r="A8174" t="s">
        <v>10271</v>
      </c>
      <c r="B8174">
        <v>5</v>
      </c>
      <c r="C8174">
        <v>1</v>
      </c>
      <c r="D8174" t="s">
        <v>22113</v>
      </c>
      <c r="E8174">
        <v>2</v>
      </c>
      <c r="F8174">
        <v>6.8537102326057902</v>
      </c>
      <c r="G8174">
        <v>6.5177489864390399</v>
      </c>
      <c r="H8174">
        <v>6.60672963038179</v>
      </c>
      <c r="I8174">
        <v>6.5225552174449897</v>
      </c>
      <c r="J8174">
        <v>6.0854862986525697</v>
      </c>
      <c r="K8174">
        <v>6.2772454778451703</v>
      </c>
      <c r="L8174">
        <v>6.2693433907780696</v>
      </c>
      <c r="M8174">
        <v>6.0427983158509804</v>
      </c>
      <c r="N8174">
        <v>6.1189681552869599</v>
      </c>
      <c r="O8174">
        <v>5.5304048267067998</v>
      </c>
      <c r="P8174">
        <v>6.6360358446423398</v>
      </c>
      <c r="Q8174">
        <v>5.7841228744539901</v>
      </c>
      <c r="R8174">
        <v>0.84207219457801996</v>
      </c>
      <c r="S8174">
        <v>2.6345325800093598E-2</v>
      </c>
      <c r="T8174">
        <v>4.8917920752301003E-2</v>
      </c>
      <c r="U8174">
        <v>0.698951870228945</v>
      </c>
      <c r="V8174">
        <v>1.5765302311310299E-2</v>
      </c>
      <c r="W8174">
        <v>2.6662751384893001E-2</v>
      </c>
      <c r="X8174" t="s">
        <v>9</v>
      </c>
      <c r="Y8174" t="s">
        <v>9</v>
      </c>
      <c r="Z8174" t="s">
        <v>9</v>
      </c>
      <c r="AA8174" t="s">
        <v>9</v>
      </c>
      <c r="AB8174" t="s">
        <v>9</v>
      </c>
      <c r="AC8174" t="s">
        <v>9</v>
      </c>
      <c r="AD8174" t="s">
        <v>9</v>
      </c>
      <c r="AE8174" t="s">
        <v>9</v>
      </c>
      <c r="AF8174" t="s">
        <v>9</v>
      </c>
      <c r="AG8174" t="s">
        <v>9</v>
      </c>
      <c r="AH8174" t="s">
        <v>9</v>
      </c>
      <c r="AI8174" t="s">
        <v>9</v>
      </c>
      <c r="AR8174" t="str">
        <f t="shared" si="127"/>
        <v xml:space="preserve">      </v>
      </c>
    </row>
    <row r="8175" spans="1:44">
      <c r="A8175" t="s">
        <v>10272</v>
      </c>
      <c r="B8175">
        <v>8</v>
      </c>
      <c r="C8175">
        <v>-1</v>
      </c>
      <c r="D8175" t="s">
        <v>22114</v>
      </c>
      <c r="E8175">
        <v>3</v>
      </c>
      <c r="F8175">
        <v>7.0871209617338602</v>
      </c>
      <c r="G8175">
        <v>7.3066978134825504</v>
      </c>
      <c r="H8175">
        <v>6.7483505398359096</v>
      </c>
      <c r="I8175">
        <v>5.6928749035207096</v>
      </c>
      <c r="J8175">
        <v>5.7946031322601099</v>
      </c>
      <c r="K8175">
        <v>5.8204014068152103</v>
      </c>
      <c r="L8175">
        <v>6.0838658813884701</v>
      </c>
      <c r="M8175">
        <v>5.6434518376592901</v>
      </c>
      <c r="N8175">
        <v>5.8939938077224001</v>
      </c>
      <c r="O8175">
        <v>6.44620307506037</v>
      </c>
      <c r="P8175">
        <v>4.9033496305656001</v>
      </c>
      <c r="Q8175">
        <v>6.2608802008157296</v>
      </c>
      <c r="R8175">
        <v>1.3249554885732799</v>
      </c>
      <c r="S8175">
        <v>9.8065362752745703E-4</v>
      </c>
      <c r="T8175">
        <v>2.3927948511669899E-3</v>
      </c>
      <c r="U8175">
        <v>1.5700726808682199</v>
      </c>
      <c r="V8175" s="1">
        <v>2.8875733273953399E-6</v>
      </c>
      <c r="W8175" s="1">
        <v>7.7734417817675302E-6</v>
      </c>
      <c r="X8175">
        <v>1.7444387455494901</v>
      </c>
      <c r="Y8175" s="1">
        <v>5.84036208724598E-8</v>
      </c>
      <c r="Z8175" s="1">
        <v>1.6800735980647699E-7</v>
      </c>
      <c r="AA8175" t="s">
        <v>9</v>
      </c>
      <c r="AB8175" t="s">
        <v>9</v>
      </c>
      <c r="AC8175" t="s">
        <v>9</v>
      </c>
      <c r="AD8175" t="s">
        <v>9</v>
      </c>
      <c r="AE8175" t="s">
        <v>9</v>
      </c>
      <c r="AF8175" t="s">
        <v>9</v>
      </c>
      <c r="AG8175" t="s">
        <v>9</v>
      </c>
      <c r="AH8175" t="s">
        <v>9</v>
      </c>
      <c r="AI8175" t="s">
        <v>9</v>
      </c>
      <c r="AR8175" t="str">
        <f t="shared" si="127"/>
        <v xml:space="preserve">      </v>
      </c>
    </row>
    <row r="8176" spans="1:44">
      <c r="A8176" t="s">
        <v>10273</v>
      </c>
      <c r="B8176">
        <v>2</v>
      </c>
      <c r="C8176">
        <v>1</v>
      </c>
      <c r="D8176" t="s">
        <v>22115</v>
      </c>
      <c r="E8176">
        <v>3</v>
      </c>
      <c r="F8176">
        <v>5.6406339565395198</v>
      </c>
      <c r="G8176">
        <v>5.6530899855211096</v>
      </c>
      <c r="H8176">
        <v>5.5750632978676098</v>
      </c>
      <c r="I8176">
        <v>1.7091007316300699</v>
      </c>
      <c r="J8176">
        <v>1.8708567389455699</v>
      </c>
      <c r="K8176">
        <v>1.8037025843691501</v>
      </c>
      <c r="L8176">
        <v>2.0586737063043801</v>
      </c>
      <c r="M8176">
        <v>1.1591397210836001</v>
      </c>
      <c r="N8176">
        <v>2.6651863328788501</v>
      </c>
      <c r="O8176">
        <v>2.9128124338969701</v>
      </c>
      <c r="P8176">
        <v>1.83250778390687</v>
      </c>
      <c r="Q8176">
        <v>2.98703346966759</v>
      </c>
      <c r="R8176">
        <v>3.9815097215553701</v>
      </c>
      <c r="S8176">
        <v>1.5279908739821501E-4</v>
      </c>
      <c r="T8176">
        <v>4.20125747560331E-4</v>
      </c>
      <c r="U8176">
        <v>4.8572546679817101</v>
      </c>
      <c r="V8176" s="1">
        <v>2.39741400768496E-8</v>
      </c>
      <c r="W8176" s="1">
        <v>7.6912776838146198E-8</v>
      </c>
      <c r="X8176">
        <v>5.4282088441737004</v>
      </c>
      <c r="Y8176" s="1">
        <v>3.42670202625724E-10</v>
      </c>
      <c r="Z8176" s="1">
        <v>1.1538849902301E-9</v>
      </c>
      <c r="AA8176" t="s">
        <v>9</v>
      </c>
      <c r="AB8176" t="s">
        <v>9</v>
      </c>
      <c r="AC8176" t="s">
        <v>9</v>
      </c>
      <c r="AD8176" t="s">
        <v>9</v>
      </c>
      <c r="AE8176" t="s">
        <v>9</v>
      </c>
      <c r="AF8176" t="s">
        <v>9</v>
      </c>
      <c r="AG8176" t="s">
        <v>9</v>
      </c>
      <c r="AH8176" t="s">
        <v>9</v>
      </c>
      <c r="AI8176" t="s">
        <v>9</v>
      </c>
      <c r="AR8176" t="str">
        <f t="shared" si="127"/>
        <v xml:space="preserve">      </v>
      </c>
    </row>
    <row r="8177" spans="1:44">
      <c r="A8177" t="s">
        <v>10274</v>
      </c>
      <c r="B8177">
        <v>2</v>
      </c>
      <c r="C8177">
        <v>-1</v>
      </c>
      <c r="D8177" t="s">
        <v>22116</v>
      </c>
      <c r="E8177">
        <v>5</v>
      </c>
      <c r="F8177">
        <v>9.6589433752058902</v>
      </c>
      <c r="G8177">
        <v>9.8279414200739907</v>
      </c>
      <c r="H8177">
        <v>9.6918385066574508</v>
      </c>
      <c r="I8177">
        <v>9.6042639689501801</v>
      </c>
      <c r="J8177">
        <v>9.5015922102333707</v>
      </c>
      <c r="K8177">
        <v>9.6199475299051898</v>
      </c>
      <c r="L8177">
        <v>9.1584778521558601</v>
      </c>
      <c r="M8177">
        <v>8.9891113437970898</v>
      </c>
      <c r="N8177">
        <v>9.1933735505218994</v>
      </c>
      <c r="O8177">
        <v>9.6783639049444297</v>
      </c>
      <c r="P8177">
        <v>9.6276836800616898</v>
      </c>
      <c r="Q8177">
        <v>9.7352036560960808</v>
      </c>
      <c r="R8177" t="s">
        <v>9</v>
      </c>
      <c r="S8177" t="s">
        <v>9</v>
      </c>
      <c r="T8177" t="s">
        <v>9</v>
      </c>
      <c r="U8177">
        <v>0.82243490325808799</v>
      </c>
      <c r="V8177" s="1">
        <v>3.6993143070226299E-13</v>
      </c>
      <c r="W8177" s="1">
        <v>1.64087677803503E-12</v>
      </c>
      <c r="X8177" t="s">
        <v>9</v>
      </c>
      <c r="Y8177" t="s">
        <v>9</v>
      </c>
      <c r="Z8177" t="s">
        <v>9</v>
      </c>
      <c r="AA8177">
        <v>0.76175408356727503</v>
      </c>
      <c r="AB8177" s="1">
        <v>4.2642614517362797E-8</v>
      </c>
      <c r="AC8177" s="1">
        <v>5.8893030634181498E-7</v>
      </c>
      <c r="AD8177" t="s">
        <v>9</v>
      </c>
      <c r="AE8177" t="s">
        <v>9</v>
      </c>
      <c r="AF8177" t="s">
        <v>9</v>
      </c>
      <c r="AG8177">
        <v>-0.62138221388015502</v>
      </c>
      <c r="AH8177" s="1">
        <v>2.3036841057237899E-7</v>
      </c>
      <c r="AI8177" s="1">
        <v>3.24096972973158E-6</v>
      </c>
      <c r="AR8177" t="str">
        <f t="shared" si="127"/>
        <v xml:space="preserve">      </v>
      </c>
    </row>
    <row r="8178" spans="1:44">
      <c r="A8178" t="s">
        <v>10275</v>
      </c>
      <c r="B8178">
        <v>19</v>
      </c>
      <c r="C8178">
        <v>-1</v>
      </c>
      <c r="D8178" t="s">
        <v>22117</v>
      </c>
      <c r="E8178">
        <v>1</v>
      </c>
      <c r="F8178">
        <v>0.375143359592995</v>
      </c>
      <c r="G8178">
        <v>0.37044678848648899</v>
      </c>
      <c r="H8178">
        <v>0.36439452147276102</v>
      </c>
      <c r="I8178">
        <v>5.4992189251620696</v>
      </c>
      <c r="J8178">
        <v>5.2250118192390698</v>
      </c>
      <c r="K8178">
        <v>4.6625038009286204</v>
      </c>
      <c r="L8178">
        <v>4.9512902637672997</v>
      </c>
      <c r="M8178">
        <v>4.8380101901361696</v>
      </c>
      <c r="N8178">
        <v>5.3924625381721398</v>
      </c>
      <c r="O8178">
        <v>5.1618719453856299</v>
      </c>
      <c r="P8178">
        <v>4.0703013921500499</v>
      </c>
      <c r="Q8178">
        <v>5.2562055403856602</v>
      </c>
      <c r="R8178">
        <v>-11.7029038544391</v>
      </c>
      <c r="S8178" s="1">
        <v>8.9801972532251908E-25</v>
      </c>
      <c r="T8178" s="1">
        <v>1.0848994491068201E-23</v>
      </c>
      <c r="U8178">
        <v>-11.8685080487167</v>
      </c>
      <c r="V8178" s="1">
        <v>1.36696832201679E-26</v>
      </c>
      <c r="W8178" s="1">
        <v>1.1857306679128601E-25</v>
      </c>
      <c r="X8178">
        <v>-11.988268018453001</v>
      </c>
      <c r="Y8178" s="1">
        <v>2.7412569242597599E-27</v>
      </c>
      <c r="Z8178" s="1">
        <v>2.1155439601424901E-26</v>
      </c>
      <c r="AA8178" t="s">
        <v>9</v>
      </c>
      <c r="AB8178" t="s">
        <v>9</v>
      </c>
      <c r="AC8178" t="s">
        <v>9</v>
      </c>
      <c r="AD8178" t="s">
        <v>9</v>
      </c>
      <c r="AE8178" t="s">
        <v>9</v>
      </c>
      <c r="AF8178" t="s">
        <v>9</v>
      </c>
      <c r="AG8178" t="s">
        <v>9</v>
      </c>
      <c r="AH8178" t="s">
        <v>9</v>
      </c>
      <c r="AI8178" t="s">
        <v>9</v>
      </c>
      <c r="AR8178" t="str">
        <f t="shared" si="127"/>
        <v xml:space="preserve">      </v>
      </c>
    </row>
    <row r="8179" spans="1:44">
      <c r="A8179" t="s">
        <v>10276</v>
      </c>
      <c r="B8179" t="s">
        <v>30</v>
      </c>
      <c r="C8179">
        <v>-1</v>
      </c>
      <c r="D8179" t="s">
        <v>22118</v>
      </c>
      <c r="E8179">
        <v>5</v>
      </c>
      <c r="F8179">
        <v>4.9442121520511204</v>
      </c>
      <c r="G8179">
        <v>5.61936057316667</v>
      </c>
      <c r="H8179">
        <v>4.7518536384946799</v>
      </c>
      <c r="I8179">
        <v>4.9537010230926697</v>
      </c>
      <c r="J8179">
        <v>4.5651022074851602</v>
      </c>
      <c r="K8179">
        <v>4.78753889379644</v>
      </c>
      <c r="L8179">
        <v>3.6144838426269699</v>
      </c>
      <c r="M8179">
        <v>3.4598752018263799</v>
      </c>
      <c r="N8179">
        <v>3.9237245773392102</v>
      </c>
      <c r="O8179">
        <v>6.2405227848820699</v>
      </c>
      <c r="P8179">
        <v>5.4789607411499199</v>
      </c>
      <c r="Q8179">
        <v>4.91788985677913</v>
      </c>
      <c r="R8179" t="s">
        <v>9</v>
      </c>
      <c r="S8179" t="s">
        <v>9</v>
      </c>
      <c r="T8179" t="s">
        <v>9</v>
      </c>
      <c r="U8179">
        <v>2.1823461611296699</v>
      </c>
      <c r="V8179">
        <v>6.3008093393632399E-4</v>
      </c>
      <c r="W8179">
        <v>1.3068559559725999E-3</v>
      </c>
      <c r="X8179" t="s">
        <v>9</v>
      </c>
      <c r="Y8179" t="s">
        <v>9</v>
      </c>
      <c r="Z8179" t="s">
        <v>9</v>
      </c>
      <c r="AA8179">
        <v>2.88128173810976</v>
      </c>
      <c r="AB8179" s="1">
        <v>3.6932242331097298E-5</v>
      </c>
      <c r="AC8179">
        <v>2.7727985056900001E-4</v>
      </c>
      <c r="AD8179" t="s">
        <v>9</v>
      </c>
      <c r="AE8179" t="s">
        <v>9</v>
      </c>
      <c r="AF8179" t="s">
        <v>9</v>
      </c>
      <c r="AG8179">
        <v>-1.6556909697880999</v>
      </c>
      <c r="AH8179">
        <v>1.3017997329086199E-2</v>
      </c>
      <c r="AI8179">
        <v>4.9132798417964703E-2</v>
      </c>
      <c r="AR8179" t="str">
        <f t="shared" si="127"/>
        <v xml:space="preserve">      </v>
      </c>
    </row>
    <row r="8180" spans="1:44">
      <c r="A8180" t="s">
        <v>10277</v>
      </c>
      <c r="B8180">
        <v>7</v>
      </c>
      <c r="C8180">
        <v>-1</v>
      </c>
      <c r="D8180" t="s">
        <v>22119</v>
      </c>
      <c r="E8180">
        <v>3</v>
      </c>
      <c r="F8180">
        <v>6.4983915908689802</v>
      </c>
      <c r="G8180">
        <v>6.8159619499942901</v>
      </c>
      <c r="H8180">
        <v>6.4047076114563497</v>
      </c>
      <c r="I8180">
        <v>5.6723497437223402</v>
      </c>
      <c r="J8180">
        <v>6.02871816031577</v>
      </c>
      <c r="K8180">
        <v>5.8359949767071999</v>
      </c>
      <c r="L8180">
        <v>5.8428616350857503</v>
      </c>
      <c r="M8180">
        <v>5.3859500573829902</v>
      </c>
      <c r="N8180">
        <v>5.8211048945165098</v>
      </c>
      <c r="O8180">
        <v>6.04047653898684</v>
      </c>
      <c r="P8180">
        <v>6.5814503205102302</v>
      </c>
      <c r="Q8180">
        <v>5.8736641301920498</v>
      </c>
      <c r="R8180" t="s">
        <v>9</v>
      </c>
      <c r="S8180" t="s">
        <v>9</v>
      </c>
      <c r="T8180" t="s">
        <v>9</v>
      </c>
      <c r="U8180">
        <v>1.19668166635965</v>
      </c>
      <c r="V8180">
        <v>1.8391190801693601E-4</v>
      </c>
      <c r="W8180">
        <v>4.0628653275660902E-4</v>
      </c>
      <c r="X8180">
        <v>0.99899650296043097</v>
      </c>
      <c r="Y8180">
        <v>6.0955515109923698E-4</v>
      </c>
      <c r="Z8180">
        <v>1.2077303100278399E-3</v>
      </c>
      <c r="AA8180" t="s">
        <v>9</v>
      </c>
      <c r="AB8180" t="s">
        <v>9</v>
      </c>
      <c r="AC8180" t="s">
        <v>9</v>
      </c>
      <c r="AD8180" t="s">
        <v>9</v>
      </c>
      <c r="AE8180" t="s">
        <v>9</v>
      </c>
      <c r="AF8180" t="s">
        <v>9</v>
      </c>
      <c r="AG8180" t="s">
        <v>9</v>
      </c>
      <c r="AH8180" t="s">
        <v>9</v>
      </c>
      <c r="AI8180" t="s">
        <v>9</v>
      </c>
      <c r="AR8180" t="str">
        <f t="shared" si="127"/>
        <v xml:space="preserve">      </v>
      </c>
    </row>
    <row r="8181" spans="1:44">
      <c r="A8181" t="s">
        <v>10278</v>
      </c>
      <c r="B8181">
        <v>2</v>
      </c>
      <c r="C8181">
        <v>-1</v>
      </c>
      <c r="D8181" t="s">
        <v>22120</v>
      </c>
      <c r="E8181">
        <v>2</v>
      </c>
      <c r="F8181">
        <v>4.8825141304617796</v>
      </c>
      <c r="G8181">
        <v>5.14735448835855</v>
      </c>
      <c r="H8181">
        <v>4.8661424124773998</v>
      </c>
      <c r="I8181">
        <v>5.3397470955854001</v>
      </c>
      <c r="J8181">
        <v>5.2124089065271804</v>
      </c>
      <c r="K8181">
        <v>4.52621746390985</v>
      </c>
      <c r="L8181">
        <v>3.4752282677745101</v>
      </c>
      <c r="M8181">
        <v>5.0570022222335904</v>
      </c>
      <c r="N8181">
        <v>4.9440528408222901</v>
      </c>
      <c r="O8181">
        <v>4.0516465681869596</v>
      </c>
      <c r="P8181">
        <v>2.5980779425510301</v>
      </c>
      <c r="Q8181">
        <v>2.52507365763043</v>
      </c>
      <c r="R8181">
        <v>2.5501114708164798</v>
      </c>
      <c r="S8181">
        <v>1.3518800350760401E-2</v>
      </c>
      <c r="T8181">
        <v>2.6874060097351701E-2</v>
      </c>
      <c r="U8181" t="s">
        <v>9</v>
      </c>
      <c r="V8181" t="s">
        <v>9</v>
      </c>
      <c r="W8181" t="s">
        <v>9</v>
      </c>
      <c r="X8181" t="s">
        <v>9</v>
      </c>
      <c r="Y8181" t="s">
        <v>9</v>
      </c>
      <c r="Z8181" t="s">
        <v>9</v>
      </c>
      <c r="AA8181" t="s">
        <v>9</v>
      </c>
      <c r="AB8181" t="s">
        <v>9</v>
      </c>
      <c r="AC8181" t="s">
        <v>9</v>
      </c>
      <c r="AD8181">
        <v>-2.6970647833360601</v>
      </c>
      <c r="AE8181">
        <v>1.00665516791187E-2</v>
      </c>
      <c r="AF8181">
        <v>3.3183786180878597E-2</v>
      </c>
      <c r="AG8181" t="s">
        <v>9</v>
      </c>
      <c r="AH8181" t="s">
        <v>9</v>
      </c>
      <c r="AI8181" t="s">
        <v>9</v>
      </c>
      <c r="AR8181" t="str">
        <f t="shared" si="127"/>
        <v xml:space="preserve">      </v>
      </c>
    </row>
    <row r="8182" spans="1:44">
      <c r="A8182" t="s">
        <v>10279</v>
      </c>
      <c r="B8182">
        <v>2</v>
      </c>
      <c r="C8182">
        <v>1</v>
      </c>
      <c r="D8182" t="s">
        <v>22121</v>
      </c>
      <c r="E8182">
        <v>3</v>
      </c>
      <c r="F8182">
        <v>6.25705003350234</v>
      </c>
      <c r="G8182">
        <v>6.0533280827175604</v>
      </c>
      <c r="H8182">
        <v>6.1617735000356602</v>
      </c>
      <c r="I8182">
        <v>5.0614698022334901</v>
      </c>
      <c r="J8182">
        <v>4.88523985595425</v>
      </c>
      <c r="K8182">
        <v>4.7954954510928198</v>
      </c>
      <c r="L8182">
        <v>4.6130827835314996</v>
      </c>
      <c r="M8182">
        <v>3.0141815493353499</v>
      </c>
      <c r="N8182">
        <v>4.2969832961906196</v>
      </c>
      <c r="O8182">
        <v>3.6643275921352201</v>
      </c>
      <c r="P8182">
        <v>3.8485208052496902</v>
      </c>
      <c r="Q8182">
        <v>4.9270003156868496</v>
      </c>
      <c r="R8182">
        <v>2.5713334940321899</v>
      </c>
      <c r="S8182" s="1">
        <v>5.6019718178922501E-5</v>
      </c>
      <c r="T8182">
        <v>1.63698338151582E-4</v>
      </c>
      <c r="U8182">
        <v>2.7077003913404698</v>
      </c>
      <c r="V8182" s="1">
        <v>1.73126144538061E-9</v>
      </c>
      <c r="W8182" s="1">
        <v>5.9944027229699196E-9</v>
      </c>
      <c r="X8182">
        <v>1.6411357676154401</v>
      </c>
      <c r="Y8182" s="1">
        <v>1.19729655498321E-6</v>
      </c>
      <c r="Z8182" s="1">
        <v>3.07451289768586E-6</v>
      </c>
      <c r="AA8182" t="s">
        <v>9</v>
      </c>
      <c r="AB8182" t="s">
        <v>9</v>
      </c>
      <c r="AC8182" t="s">
        <v>9</v>
      </c>
      <c r="AD8182" t="s">
        <v>9</v>
      </c>
      <c r="AE8182" t="s">
        <v>9</v>
      </c>
      <c r="AF8182" t="s">
        <v>9</v>
      </c>
      <c r="AG8182" t="s">
        <v>9</v>
      </c>
      <c r="AH8182" t="s">
        <v>9</v>
      </c>
      <c r="AI8182" t="s">
        <v>9</v>
      </c>
      <c r="AR8182" t="str">
        <f t="shared" si="127"/>
        <v xml:space="preserve">      </v>
      </c>
    </row>
    <row r="8183" spans="1:44">
      <c r="A8183" t="s">
        <v>10280</v>
      </c>
      <c r="B8183">
        <v>3</v>
      </c>
      <c r="C8183">
        <v>-1</v>
      </c>
      <c r="D8183" t="s">
        <v>22122</v>
      </c>
      <c r="E8183">
        <v>5</v>
      </c>
      <c r="F8183">
        <v>2.8497324343332</v>
      </c>
      <c r="G8183">
        <v>2.4585117522262099</v>
      </c>
      <c r="H8183">
        <v>2.7712230336352599</v>
      </c>
      <c r="I8183">
        <v>1.3101503429271399</v>
      </c>
      <c r="J8183">
        <v>1.9826340361644199</v>
      </c>
      <c r="K8183">
        <v>1.39825107462644</v>
      </c>
      <c r="L8183">
        <v>0.56952541156919001</v>
      </c>
      <c r="M8183">
        <v>0.64599343244024798</v>
      </c>
      <c r="N8183">
        <v>0.601592795517641</v>
      </c>
      <c r="O8183">
        <v>4.7994855032924804</v>
      </c>
      <c r="P8183">
        <v>1.3760832865846799</v>
      </c>
      <c r="Q8183">
        <v>2.5155256203810601</v>
      </c>
      <c r="R8183" t="s">
        <v>9</v>
      </c>
      <c r="S8183" t="s">
        <v>9</v>
      </c>
      <c r="T8183" t="s">
        <v>9</v>
      </c>
      <c r="U8183">
        <v>3.4662898167188199</v>
      </c>
      <c r="V8183">
        <v>7.0188641564977103E-3</v>
      </c>
      <c r="W8183">
        <v>1.26038268120257E-2</v>
      </c>
      <c r="X8183" t="s">
        <v>9</v>
      </c>
      <c r="Y8183" t="s">
        <v>9</v>
      </c>
      <c r="Z8183" t="s">
        <v>9</v>
      </c>
      <c r="AA8183">
        <v>4.8758720705155003</v>
      </c>
      <c r="AB8183">
        <v>3.87800396106013E-4</v>
      </c>
      <c r="AC8183">
        <v>2.2529521447446298E-3</v>
      </c>
      <c r="AD8183">
        <v>3.0897090626293999</v>
      </c>
      <c r="AE8183">
        <v>8.5010412990877606E-3</v>
      </c>
      <c r="AF8183">
        <v>2.8748252074666799E-2</v>
      </c>
      <c r="AG8183" t="s">
        <v>9</v>
      </c>
      <c r="AH8183" t="s">
        <v>9</v>
      </c>
      <c r="AI8183" t="s">
        <v>9</v>
      </c>
      <c r="AR8183" t="str">
        <f t="shared" si="127"/>
        <v xml:space="preserve">      </v>
      </c>
    </row>
    <row r="8184" spans="1:44">
      <c r="A8184" t="s">
        <v>10281</v>
      </c>
      <c r="B8184">
        <v>5</v>
      </c>
      <c r="C8184">
        <v>-1</v>
      </c>
      <c r="D8184" t="s">
        <v>22123</v>
      </c>
      <c r="E8184">
        <v>3</v>
      </c>
      <c r="F8184">
        <v>6.5135409509344502</v>
      </c>
      <c r="G8184">
        <v>6.6870357612890796</v>
      </c>
      <c r="H8184">
        <v>7.1431610993769201</v>
      </c>
      <c r="I8184">
        <v>1.3895857227883499</v>
      </c>
      <c r="J8184">
        <v>0.46941802053784798</v>
      </c>
      <c r="K8184">
        <v>0.419039389647275</v>
      </c>
      <c r="L8184">
        <v>0.60773955515834299</v>
      </c>
      <c r="M8184">
        <v>0.71445883597833804</v>
      </c>
      <c r="N8184">
        <v>0.652744747574315</v>
      </c>
      <c r="O8184">
        <v>1.34894689146505</v>
      </c>
      <c r="P8184">
        <v>1.5229271934926401</v>
      </c>
      <c r="Q8184">
        <v>1.41578940845896</v>
      </c>
      <c r="R8184">
        <v>7.0901906893358397</v>
      </c>
      <c r="S8184" s="1">
        <v>2.8729222802749398E-9</v>
      </c>
      <c r="T8184" s="1">
        <v>1.31398865099539E-8</v>
      </c>
      <c r="U8184">
        <v>8.3858584892983394</v>
      </c>
      <c r="V8184" s="1">
        <v>7.6010628880914404E-13</v>
      </c>
      <c r="W8184" s="1">
        <v>3.3129991027946499E-12</v>
      </c>
      <c r="X8184">
        <v>8.0962447091691097</v>
      </c>
      <c r="Y8184" s="1">
        <v>5.4961676528670402E-12</v>
      </c>
      <c r="Z8184" s="1">
        <v>2.0697999308117801E-11</v>
      </c>
      <c r="AA8184" t="s">
        <v>9</v>
      </c>
      <c r="AB8184" t="s">
        <v>9</v>
      </c>
      <c r="AC8184" t="s">
        <v>9</v>
      </c>
      <c r="AD8184" t="s">
        <v>9</v>
      </c>
      <c r="AE8184" t="s">
        <v>9</v>
      </c>
      <c r="AF8184" t="s">
        <v>9</v>
      </c>
      <c r="AG8184" t="s">
        <v>9</v>
      </c>
      <c r="AH8184" t="s">
        <v>9</v>
      </c>
      <c r="AI8184" t="s">
        <v>9</v>
      </c>
      <c r="AR8184" t="str">
        <f t="shared" si="127"/>
        <v xml:space="preserve">      </v>
      </c>
    </row>
    <row r="8185" spans="1:44">
      <c r="A8185" t="s">
        <v>10282</v>
      </c>
      <c r="B8185">
        <v>5</v>
      </c>
      <c r="C8185">
        <v>-1</v>
      </c>
      <c r="D8185" t="s">
        <v>22124</v>
      </c>
      <c r="E8185">
        <v>1</v>
      </c>
      <c r="F8185">
        <v>0.18184707654089999</v>
      </c>
      <c r="G8185">
        <v>0.177111651579033</v>
      </c>
      <c r="H8185">
        <v>0.171007460379659</v>
      </c>
      <c r="I8185">
        <v>4.5292800528696597</v>
      </c>
      <c r="J8185">
        <v>4.63786531381324</v>
      </c>
      <c r="K8185">
        <v>4.9225044895658403</v>
      </c>
      <c r="L8185">
        <v>4.68567835021907</v>
      </c>
      <c r="M8185">
        <v>3.79032685169632</v>
      </c>
      <c r="N8185">
        <v>4.60161307536218</v>
      </c>
      <c r="O8185">
        <v>3.7115027217246599</v>
      </c>
      <c r="P8185">
        <v>5.1105692784548999</v>
      </c>
      <c r="Q8185">
        <v>4.7564761041249497</v>
      </c>
      <c r="R8185">
        <v>-11.471832433333301</v>
      </c>
      <c r="S8185" s="1">
        <v>2.5297983075553099E-23</v>
      </c>
      <c r="T8185" s="1">
        <v>2.8469512190685299E-22</v>
      </c>
      <c r="U8185">
        <v>-11.204561059079801</v>
      </c>
      <c r="V8185" s="1">
        <v>1.84828450999128E-23</v>
      </c>
      <c r="W8185" s="1">
        <v>1.38911230781806E-22</v>
      </c>
      <c r="X8185">
        <v>-11.564453520232</v>
      </c>
      <c r="Y8185" s="1">
        <v>3.5744232550286599E-25</v>
      </c>
      <c r="Z8185" s="1">
        <v>2.5054235342095801E-24</v>
      </c>
      <c r="AA8185" t="s">
        <v>9</v>
      </c>
      <c r="AB8185" t="s">
        <v>9</v>
      </c>
      <c r="AC8185" t="s">
        <v>9</v>
      </c>
      <c r="AD8185" t="s">
        <v>9</v>
      </c>
      <c r="AE8185" t="s">
        <v>9</v>
      </c>
      <c r="AF8185" t="s">
        <v>9</v>
      </c>
      <c r="AG8185" t="s">
        <v>9</v>
      </c>
      <c r="AH8185" t="s">
        <v>9</v>
      </c>
      <c r="AI8185" t="s">
        <v>9</v>
      </c>
      <c r="AR8185" t="str">
        <f t="shared" si="127"/>
        <v xml:space="preserve">      </v>
      </c>
    </row>
    <row r="8186" spans="1:44">
      <c r="A8186" t="s">
        <v>10283</v>
      </c>
      <c r="B8186">
        <v>19</v>
      </c>
      <c r="C8186">
        <v>1</v>
      </c>
      <c r="D8186" t="s">
        <v>22125</v>
      </c>
      <c r="E8186">
        <v>5</v>
      </c>
      <c r="F8186">
        <v>6.7295262545280403</v>
      </c>
      <c r="G8186">
        <v>6.5357562953895396</v>
      </c>
      <c r="H8186">
        <v>6.7574805560133502</v>
      </c>
      <c r="I8186">
        <v>5.3538900169282702</v>
      </c>
      <c r="J8186">
        <v>4.94546827262507</v>
      </c>
      <c r="K8186">
        <v>5.0856537921700102</v>
      </c>
      <c r="L8186">
        <v>5.4726742984382897</v>
      </c>
      <c r="M8186">
        <v>5.8468594090231099</v>
      </c>
      <c r="N8186">
        <v>6.1178335167079396</v>
      </c>
      <c r="O8186">
        <v>5.8897405547972497</v>
      </c>
      <c r="P8186">
        <v>6.2470214102646997</v>
      </c>
      <c r="Q8186">
        <v>6.5715020968536004</v>
      </c>
      <c r="R8186" t="s">
        <v>9</v>
      </c>
      <c r="S8186" t="s">
        <v>9</v>
      </c>
      <c r="T8186" t="s">
        <v>9</v>
      </c>
      <c r="U8186">
        <v>1.1302034985104501</v>
      </c>
      <c r="V8186">
        <v>1.21456037783557E-4</v>
      </c>
      <c r="W8186">
        <v>2.7421249649791301E-4</v>
      </c>
      <c r="X8186">
        <v>2.1162422985979501</v>
      </c>
      <c r="Y8186" s="1">
        <v>9.3041553211586297E-12</v>
      </c>
      <c r="Z8186" s="1">
        <v>3.4504363999409299E-11</v>
      </c>
      <c r="AA8186" t="s">
        <v>9</v>
      </c>
      <c r="AB8186" t="s">
        <v>9</v>
      </c>
      <c r="AC8186" t="s">
        <v>9</v>
      </c>
      <c r="AD8186">
        <v>1.5693002715168101</v>
      </c>
      <c r="AE8186" s="1">
        <v>9.4552990018916902E-5</v>
      </c>
      <c r="AF8186">
        <v>5.8182322835504004E-4</v>
      </c>
      <c r="AG8186">
        <v>0.98603880008749101</v>
      </c>
      <c r="AH8186">
        <v>6.3156812553295796E-3</v>
      </c>
      <c r="AI8186">
        <v>2.7346058292088402E-2</v>
      </c>
      <c r="AR8186" t="str">
        <f t="shared" si="127"/>
        <v xml:space="preserve">      </v>
      </c>
    </row>
    <row r="8187" spans="1:44">
      <c r="A8187" t="s">
        <v>10284</v>
      </c>
      <c r="B8187">
        <v>9</v>
      </c>
      <c r="C8187">
        <v>-1</v>
      </c>
      <c r="D8187" t="s">
        <v>22126</v>
      </c>
      <c r="E8187">
        <v>3</v>
      </c>
      <c r="F8187">
        <v>9.33415784173879</v>
      </c>
      <c r="G8187">
        <v>9.1157643341362604</v>
      </c>
      <c r="H8187">
        <v>9.05193779242909</v>
      </c>
      <c r="I8187">
        <v>8.8173422486500499</v>
      </c>
      <c r="J8187">
        <v>8.6933514311503508</v>
      </c>
      <c r="K8187">
        <v>8.8203260766782208</v>
      </c>
      <c r="L8187">
        <v>8.1758573019568104</v>
      </c>
      <c r="M8187">
        <v>8.0424994643468306</v>
      </c>
      <c r="N8187">
        <v>8.4929216126010996</v>
      </c>
      <c r="O8187">
        <v>8.4364919650661996</v>
      </c>
      <c r="P8187">
        <v>8.6531776861348604</v>
      </c>
      <c r="Q8187">
        <v>8.4303153952783791</v>
      </c>
      <c r="R8187">
        <v>0.88643151176722701</v>
      </c>
      <c r="S8187" s="1">
        <v>8.3485984254903106E-6</v>
      </c>
      <c r="T8187" s="1">
        <v>2.68999257791308E-5</v>
      </c>
      <c r="U8187">
        <v>1.2316737701881</v>
      </c>
      <c r="V8187" s="1">
        <v>2.0696493541923499E-12</v>
      </c>
      <c r="W8187" s="1">
        <v>8.7670413173971695E-12</v>
      </c>
      <c r="X8187">
        <v>0.51883172461652305</v>
      </c>
      <c r="Y8187">
        <v>1.4246530629789199E-3</v>
      </c>
      <c r="Z8187">
        <v>2.69603146061341E-3</v>
      </c>
      <c r="AA8187" t="s">
        <v>9</v>
      </c>
      <c r="AB8187" t="s">
        <v>9</v>
      </c>
      <c r="AC8187" t="s">
        <v>9</v>
      </c>
      <c r="AD8187" t="s">
        <v>9</v>
      </c>
      <c r="AE8187" t="s">
        <v>9</v>
      </c>
      <c r="AF8187" t="s">
        <v>9</v>
      </c>
      <c r="AG8187">
        <v>-0.71284204557157804</v>
      </c>
      <c r="AH8187" s="1">
        <v>9.7397006628782798E-5</v>
      </c>
      <c r="AI8187">
        <v>7.6600963359815398E-4</v>
      </c>
      <c r="AR8187" t="str">
        <f t="shared" si="127"/>
        <v xml:space="preserve">      </v>
      </c>
    </row>
    <row r="8188" spans="1:44">
      <c r="A8188" t="s">
        <v>10285</v>
      </c>
      <c r="B8188">
        <v>9</v>
      </c>
      <c r="C8188">
        <v>-1</v>
      </c>
      <c r="D8188" t="s">
        <v>22127</v>
      </c>
      <c r="E8188">
        <v>1</v>
      </c>
      <c r="F8188">
        <v>0.99148016528331995</v>
      </c>
      <c r="G8188">
        <v>0.98773928382749698</v>
      </c>
      <c r="H8188">
        <v>0.982929313070388</v>
      </c>
      <c r="I8188">
        <v>6.2486946072613199</v>
      </c>
      <c r="J8188">
        <v>6.1865847173829804</v>
      </c>
      <c r="K8188">
        <v>6.4431808001825903</v>
      </c>
      <c r="L8188">
        <v>5.9044368899267301</v>
      </c>
      <c r="M8188">
        <v>5.6038996210123804</v>
      </c>
      <c r="N8188">
        <v>5.8319818904680201</v>
      </c>
      <c r="O8188">
        <v>6.0284304073592896</v>
      </c>
      <c r="P8188">
        <v>6.28038590033088</v>
      </c>
      <c r="Q8188">
        <v>6.3789529189842797</v>
      </c>
      <c r="R8188">
        <v>-13.000254150197</v>
      </c>
      <c r="S8188" s="1">
        <v>3.2151340936330301E-33</v>
      </c>
      <c r="T8188" s="1">
        <v>6.4000642081416901E-32</v>
      </c>
      <c r="U8188">
        <v>-12.4300577902548</v>
      </c>
      <c r="V8188" s="1">
        <v>2.93131444634733E-31</v>
      </c>
      <c r="W8188" s="1">
        <v>3.2122574733257401E-30</v>
      </c>
      <c r="X8188">
        <v>-13.078994506637001</v>
      </c>
      <c r="Y8188" s="1">
        <v>2.08528394034594E-34</v>
      </c>
      <c r="Z8188" s="1">
        <v>2.2523630429433299E-33</v>
      </c>
      <c r="AA8188" t="s">
        <v>9</v>
      </c>
      <c r="AB8188" t="s">
        <v>9</v>
      </c>
      <c r="AC8188" t="s">
        <v>9</v>
      </c>
      <c r="AD8188" t="s">
        <v>9</v>
      </c>
      <c r="AE8188" t="s">
        <v>9</v>
      </c>
      <c r="AF8188" t="s">
        <v>9</v>
      </c>
      <c r="AG8188" t="s">
        <v>9</v>
      </c>
      <c r="AH8188" t="s">
        <v>9</v>
      </c>
      <c r="AI8188" t="s">
        <v>9</v>
      </c>
      <c r="AR8188" t="str">
        <f t="shared" si="127"/>
        <v xml:space="preserve">      </v>
      </c>
    </row>
    <row r="8189" spans="1:44">
      <c r="A8189" t="s">
        <v>10286</v>
      </c>
      <c r="B8189">
        <v>9</v>
      </c>
      <c r="C8189">
        <v>-1</v>
      </c>
      <c r="D8189" t="s">
        <v>22128</v>
      </c>
      <c r="E8189">
        <v>3</v>
      </c>
      <c r="F8189">
        <v>7.5848339159692904</v>
      </c>
      <c r="G8189">
        <v>7.7990840937918904</v>
      </c>
      <c r="H8189">
        <v>7.4951455306262202</v>
      </c>
      <c r="I8189">
        <v>6.3285816623411302</v>
      </c>
      <c r="J8189">
        <v>6.1513566474167103</v>
      </c>
      <c r="K8189">
        <v>5.4918414498868096</v>
      </c>
      <c r="L8189">
        <v>5.6988268102233697</v>
      </c>
      <c r="M8189">
        <v>5.1081022073101998</v>
      </c>
      <c r="N8189">
        <v>5.4985400013124597</v>
      </c>
      <c r="O8189">
        <v>7.3379061202172604</v>
      </c>
      <c r="P8189">
        <v>6.7013101087807003</v>
      </c>
      <c r="Q8189">
        <v>6.9255883084139596</v>
      </c>
      <c r="R8189">
        <v>0.77529046162072901</v>
      </c>
      <c r="S8189">
        <v>1.96872378884861E-2</v>
      </c>
      <c r="T8189">
        <v>3.76804467501997E-2</v>
      </c>
      <c r="U8189">
        <v>2.9446134152582699</v>
      </c>
      <c r="V8189" s="1">
        <v>3.9058945873812799E-16</v>
      </c>
      <c r="W8189" s="1">
        <v>2.0431330172100601E-15</v>
      </c>
      <c r="X8189">
        <v>2.1083806078671201</v>
      </c>
      <c r="Y8189" s="1">
        <v>5.5703377012029898E-12</v>
      </c>
      <c r="Z8189" s="1">
        <v>2.0972321445029301E-11</v>
      </c>
      <c r="AA8189">
        <v>2.1693229536375398</v>
      </c>
      <c r="AB8189" s="1">
        <v>1.10451412933348E-7</v>
      </c>
      <c r="AC8189" s="1">
        <v>1.41426005249286E-6</v>
      </c>
      <c r="AD8189">
        <v>1.33309014624639</v>
      </c>
      <c r="AE8189">
        <v>2.20223393076724E-4</v>
      </c>
      <c r="AF8189">
        <v>1.2352279742879201E-3</v>
      </c>
      <c r="AG8189" t="s">
        <v>9</v>
      </c>
      <c r="AH8189" t="s">
        <v>9</v>
      </c>
      <c r="AI8189" t="s">
        <v>9</v>
      </c>
      <c r="AR8189" t="str">
        <f t="shared" si="127"/>
        <v xml:space="preserve">      </v>
      </c>
    </row>
    <row r="8190" spans="1:44">
      <c r="A8190" t="s">
        <v>10287</v>
      </c>
      <c r="B8190">
        <v>3</v>
      </c>
      <c r="C8190">
        <v>1</v>
      </c>
      <c r="D8190" t="s">
        <v>22129</v>
      </c>
      <c r="E8190">
        <v>3</v>
      </c>
      <c r="F8190">
        <v>8.5977761238124604</v>
      </c>
      <c r="G8190">
        <v>8.5376919364356993</v>
      </c>
      <c r="H8190">
        <v>8.6413018886023991</v>
      </c>
      <c r="I8190">
        <v>8.0655752345743892</v>
      </c>
      <c r="J8190">
        <v>7.9640753756347902</v>
      </c>
      <c r="K8190">
        <v>7.7386228274852602</v>
      </c>
      <c r="L8190">
        <v>8.1981121828535706</v>
      </c>
      <c r="M8190">
        <v>8.2122410100823995</v>
      </c>
      <c r="N8190">
        <v>8.3194207290989208</v>
      </c>
      <c r="O8190">
        <v>8.2750376348818193</v>
      </c>
      <c r="P8190">
        <v>8.0240512505355799</v>
      </c>
      <c r="Q8190">
        <v>8.3430653264195307</v>
      </c>
      <c r="R8190">
        <v>0.48849666756504001</v>
      </c>
      <c r="S8190">
        <v>6.1848689204439897E-3</v>
      </c>
      <c r="T8190">
        <v>1.3064156491976699E-2</v>
      </c>
      <c r="U8190">
        <v>0.46746239525300698</v>
      </c>
      <c r="V8190">
        <v>8.4526973847223697E-4</v>
      </c>
      <c r="W8190">
        <v>1.7266826475211799E-3</v>
      </c>
      <c r="X8190">
        <v>0.89805380556152503</v>
      </c>
      <c r="Y8190" s="1">
        <v>5.8981133572387698E-11</v>
      </c>
      <c r="Z8190" s="1">
        <v>2.0879083617196501E-10</v>
      </c>
      <c r="AA8190" t="s">
        <v>9</v>
      </c>
      <c r="AB8190" t="s">
        <v>9</v>
      </c>
      <c r="AC8190" t="s">
        <v>9</v>
      </c>
      <c r="AD8190" t="s">
        <v>9</v>
      </c>
      <c r="AE8190" t="s">
        <v>9</v>
      </c>
      <c r="AF8190" t="s">
        <v>9</v>
      </c>
      <c r="AG8190">
        <v>0.430591410308518</v>
      </c>
      <c r="AH8190">
        <v>6.6493999842612596E-3</v>
      </c>
      <c r="AI8190">
        <v>2.8595854096291999E-2</v>
      </c>
      <c r="AR8190" t="str">
        <f t="shared" si="127"/>
        <v xml:space="preserve">      </v>
      </c>
    </row>
    <row r="8191" spans="1:44">
      <c r="A8191" t="s">
        <v>10288</v>
      </c>
      <c r="B8191">
        <v>2</v>
      </c>
      <c r="C8191">
        <v>-1</v>
      </c>
      <c r="D8191" t="s">
        <v>22130</v>
      </c>
      <c r="E8191">
        <v>3</v>
      </c>
      <c r="F8191">
        <v>6.0039908347925399</v>
      </c>
      <c r="G8191">
        <v>7.2535278917060699</v>
      </c>
      <c r="H8191">
        <v>6.5801454865454696</v>
      </c>
      <c r="I8191">
        <v>4.6559503535990796</v>
      </c>
      <c r="J8191">
        <v>3.89202080644514</v>
      </c>
      <c r="K8191">
        <v>4.8521079305810897</v>
      </c>
      <c r="L8191">
        <v>4.6706831302128</v>
      </c>
      <c r="M8191">
        <v>4.7402044407214898</v>
      </c>
      <c r="N8191">
        <v>4.7492666669336403</v>
      </c>
      <c r="O8191">
        <v>4.2618824891943303</v>
      </c>
      <c r="P8191">
        <v>3.9203442545527301</v>
      </c>
      <c r="Q8191">
        <v>4.3409386753314303</v>
      </c>
      <c r="R8191">
        <v>3.4306525196856898</v>
      </c>
      <c r="S8191" s="1">
        <v>9.1233160477725295E-6</v>
      </c>
      <c r="T8191" s="1">
        <v>2.9273138400742898E-5</v>
      </c>
      <c r="U8191">
        <v>2.62999886135202</v>
      </c>
      <c r="V8191" s="1">
        <v>9.4108549184163096E-7</v>
      </c>
      <c r="W8191" s="1">
        <v>2.64652051973888E-6</v>
      </c>
      <c r="X8191">
        <v>2.8792867004304101</v>
      </c>
      <c r="Y8191" s="1">
        <v>3.0177317484016998E-8</v>
      </c>
      <c r="Z8191" s="1">
        <v>8.8829843889568303E-8</v>
      </c>
      <c r="AA8191" t="s">
        <v>9</v>
      </c>
      <c r="AB8191" t="s">
        <v>9</v>
      </c>
      <c r="AC8191" t="s">
        <v>9</v>
      </c>
      <c r="AD8191" t="s">
        <v>9</v>
      </c>
      <c r="AE8191" t="s">
        <v>9</v>
      </c>
      <c r="AF8191" t="s">
        <v>9</v>
      </c>
      <c r="AG8191" t="s">
        <v>9</v>
      </c>
      <c r="AH8191" t="s">
        <v>9</v>
      </c>
      <c r="AI8191" t="s">
        <v>9</v>
      </c>
      <c r="AK8191" t="s">
        <v>10289</v>
      </c>
      <c r="AR8191" t="str">
        <f t="shared" si="127"/>
        <v xml:space="preserve">  single stranded interacting protein 1 [Source:MGI Symbol;Acc:MGI:1861774]     </v>
      </c>
    </row>
    <row r="8192" spans="1:44">
      <c r="A8192" t="s">
        <v>10290</v>
      </c>
      <c r="B8192">
        <v>10</v>
      </c>
      <c r="C8192">
        <v>-1</v>
      </c>
      <c r="D8192" t="s">
        <v>22131</v>
      </c>
      <c r="E8192">
        <v>3</v>
      </c>
      <c r="F8192">
        <v>6.3758532551723102</v>
      </c>
      <c r="G8192">
        <v>6.0466127159959404</v>
      </c>
      <c r="H8192">
        <v>6.0339607051031701</v>
      </c>
      <c r="I8192">
        <v>3.1675123608944298</v>
      </c>
      <c r="J8192">
        <v>2.3307612774581599</v>
      </c>
      <c r="K8192">
        <v>3.0341321483374499</v>
      </c>
      <c r="L8192">
        <v>2.51067827355048</v>
      </c>
      <c r="M8192">
        <v>1.76711734345305</v>
      </c>
      <c r="N8192">
        <v>3.8781950433195802</v>
      </c>
      <c r="O8192">
        <v>3.3438995400609799</v>
      </c>
      <c r="P8192">
        <v>5.7529633110783802</v>
      </c>
      <c r="Q8192">
        <v>4.4065370132894701</v>
      </c>
      <c r="R8192">
        <v>1.63561872448859</v>
      </c>
      <c r="S8192">
        <v>1.6237075109671401E-2</v>
      </c>
      <c r="T8192">
        <v>3.1791107302875099E-2</v>
      </c>
      <c r="U8192">
        <v>4.2029697610124099</v>
      </c>
      <c r="V8192" s="1">
        <v>9.6902022982043703E-8</v>
      </c>
      <c r="W8192" s="1">
        <v>2.96902090566762E-7</v>
      </c>
      <c r="X8192">
        <v>4.4246036226576404</v>
      </c>
      <c r="Y8192" s="1">
        <v>2.0306082471601799E-9</v>
      </c>
      <c r="Z8192" s="1">
        <v>6.5079060016910997E-9</v>
      </c>
      <c r="AA8192">
        <v>2.5673510365238199</v>
      </c>
      <c r="AB8192">
        <v>2.8510366287521601E-3</v>
      </c>
      <c r="AC8192">
        <v>1.2307914115492501E-2</v>
      </c>
      <c r="AD8192">
        <v>2.7889848981690499</v>
      </c>
      <c r="AE8192">
        <v>6.6308615704962798E-4</v>
      </c>
      <c r="AF8192">
        <v>3.2445285003829E-3</v>
      </c>
      <c r="AG8192" t="s">
        <v>9</v>
      </c>
      <c r="AH8192" t="s">
        <v>9</v>
      </c>
      <c r="AI8192" t="s">
        <v>9</v>
      </c>
      <c r="AK8192" t="s">
        <v>10291</v>
      </c>
      <c r="AR8192" t="str">
        <f t="shared" si="127"/>
        <v xml:space="preserve">  single stranded interacting protein 2 [Source:MGI Symbol;Acc:MGI:1861776]     </v>
      </c>
    </row>
    <row r="8193" spans="1:44">
      <c r="A8193" t="s">
        <v>10292</v>
      </c>
      <c r="B8193">
        <v>9</v>
      </c>
      <c r="C8193">
        <v>-1</v>
      </c>
      <c r="D8193" t="s">
        <v>22132</v>
      </c>
      <c r="E8193">
        <v>7</v>
      </c>
      <c r="F8193">
        <v>0.29914047110264502</v>
      </c>
      <c r="G8193">
        <v>0.42371157202142401</v>
      </c>
      <c r="H8193">
        <v>0.28397207444581302</v>
      </c>
      <c r="I8193">
        <v>3.2272797389483201</v>
      </c>
      <c r="J8193">
        <v>4.6933738584786404</v>
      </c>
      <c r="K8193">
        <v>4.9309683542101199</v>
      </c>
      <c r="L8193">
        <v>8.3256797097292505</v>
      </c>
      <c r="M8193">
        <v>8.1032920775005906</v>
      </c>
      <c r="N8193">
        <v>8.5406550000688295</v>
      </c>
      <c r="O8193">
        <v>4.7093184354364102</v>
      </c>
      <c r="P8193">
        <v>4.9467415132029799</v>
      </c>
      <c r="Q8193">
        <v>3.5048814065560498</v>
      </c>
      <c r="R8193">
        <v>-9.7558250741760997</v>
      </c>
      <c r="S8193" s="1">
        <v>2.7280911161378201E-19</v>
      </c>
      <c r="T8193" s="1">
        <v>2.4584879314092601E-18</v>
      </c>
      <c r="U8193">
        <v>-14.4789549424487</v>
      </c>
      <c r="V8193" s="1">
        <v>1.8018557611039299E-45</v>
      </c>
      <c r="W8193" s="1">
        <v>4.00179004920455E-44</v>
      </c>
      <c r="X8193">
        <v>-9.7095347363451197</v>
      </c>
      <c r="Y8193" s="1">
        <v>1.57490865515793E-21</v>
      </c>
      <c r="Z8193" s="1">
        <v>9.5308191978616195E-21</v>
      </c>
      <c r="AA8193">
        <v>-4.7231298682726104</v>
      </c>
      <c r="AB8193" s="1">
        <v>1.20886783003138E-14</v>
      </c>
      <c r="AC8193" s="1">
        <v>3.9672844240120601E-13</v>
      </c>
      <c r="AD8193" t="s">
        <v>9</v>
      </c>
      <c r="AE8193" t="s">
        <v>9</v>
      </c>
      <c r="AF8193" t="s">
        <v>9</v>
      </c>
      <c r="AG8193">
        <v>4.7694202061035798</v>
      </c>
      <c r="AH8193" s="1">
        <v>6.5683796586585801E-27</v>
      </c>
      <c r="AI8193" s="1">
        <v>8.1028261289174303E-25</v>
      </c>
      <c r="AK8193" t="s">
        <v>10293</v>
      </c>
      <c r="AR8193" t="str">
        <f t="shared" si="127"/>
        <v xml:space="preserve">  single stranded interacting protein [Source:MGI Symbol;Acc:MGI:2444477]     </v>
      </c>
    </row>
    <row r="8194" spans="1:44">
      <c r="A8194" t="s">
        <v>10294</v>
      </c>
      <c r="B8194" t="s">
        <v>30</v>
      </c>
      <c r="C8194">
        <v>-1</v>
      </c>
      <c r="D8194" t="s">
        <v>22133</v>
      </c>
      <c r="E8194">
        <v>4</v>
      </c>
      <c r="F8194">
        <v>6.3783759203247703</v>
      </c>
      <c r="G8194">
        <v>5.5998552360207103</v>
      </c>
      <c r="H8194">
        <v>6.6797817729787399</v>
      </c>
      <c r="I8194">
        <v>7.0400746864759904</v>
      </c>
      <c r="J8194">
        <v>6.5492426146257703</v>
      </c>
      <c r="K8194">
        <v>6.8722005238635298</v>
      </c>
      <c r="L8194">
        <v>6.4217770446860696</v>
      </c>
      <c r="M8194">
        <v>5.8455548676808702</v>
      </c>
      <c r="N8194">
        <v>6.3648438196614396</v>
      </c>
      <c r="O8194">
        <v>7.2677234819308696</v>
      </c>
      <c r="P8194">
        <v>6.6283298958403503</v>
      </c>
      <c r="Q8194">
        <v>7.3181652139246802</v>
      </c>
      <c r="R8194">
        <v>-1.09417377296487</v>
      </c>
      <c r="S8194">
        <v>1.1398311601411699E-2</v>
      </c>
      <c r="T8194">
        <v>2.2950538888363899E-2</v>
      </c>
      <c r="U8194" t="s">
        <v>9</v>
      </c>
      <c r="V8194" t="s">
        <v>9</v>
      </c>
      <c r="W8194" t="s">
        <v>9</v>
      </c>
      <c r="X8194" t="s">
        <v>9</v>
      </c>
      <c r="Y8194" t="s">
        <v>9</v>
      </c>
      <c r="Z8194" t="s">
        <v>9</v>
      </c>
      <c r="AA8194">
        <v>1.17915704618901</v>
      </c>
      <c r="AB8194">
        <v>1.0768409108295201E-2</v>
      </c>
      <c r="AC8194">
        <v>3.7279234089345803E-2</v>
      </c>
      <c r="AD8194" t="s">
        <v>9</v>
      </c>
      <c r="AE8194" t="s">
        <v>9</v>
      </c>
      <c r="AF8194" t="s">
        <v>9</v>
      </c>
      <c r="AG8194" t="s">
        <v>9</v>
      </c>
      <c r="AH8194" t="s">
        <v>9</v>
      </c>
      <c r="AI8194" t="s">
        <v>9</v>
      </c>
      <c r="AK8194" t="s">
        <v>10295</v>
      </c>
      <c r="AR8194" t="str">
        <f t="shared" ref="AR8194:AR8257" si="128">CONCATENATE(AJ8194, " ", AK8194, " ", AL8194, " ", AM8194, " ", AN8194, " ", AO8194, " ", AP8194)</f>
        <v xml:space="preserve">  X chromosome [Source:MGI Symbol;Acc:MGI:1343044]     </v>
      </c>
    </row>
    <row r="8195" spans="1:44">
      <c r="A8195" t="s">
        <v>10296</v>
      </c>
      <c r="B8195" t="s">
        <v>30</v>
      </c>
      <c r="C8195">
        <v>1</v>
      </c>
      <c r="D8195" t="s">
        <v>22134</v>
      </c>
      <c r="E8195">
        <v>3</v>
      </c>
      <c r="F8195">
        <v>5.8587644695987304</v>
      </c>
      <c r="G8195">
        <v>5.6447391385001398</v>
      </c>
      <c r="H8195">
        <v>5.3394592053206296</v>
      </c>
      <c r="I8195">
        <v>4.4060566791218196</v>
      </c>
      <c r="J8195">
        <v>4.5202268186489496</v>
      </c>
      <c r="K8195">
        <v>4.5268794576057099</v>
      </c>
      <c r="L8195">
        <v>4.7565002688190203</v>
      </c>
      <c r="M8195">
        <v>4.2775737732777399</v>
      </c>
      <c r="N8195">
        <v>4.6155179749859103</v>
      </c>
      <c r="O8195">
        <v>5.44650589990193</v>
      </c>
      <c r="P8195">
        <v>4.45130890185483</v>
      </c>
      <c r="Q8195">
        <v>5.18781413397428</v>
      </c>
      <c r="R8195" t="s">
        <v>9</v>
      </c>
      <c r="S8195" t="s">
        <v>9</v>
      </c>
      <c r="T8195" t="s">
        <v>9</v>
      </c>
      <c r="U8195">
        <v>1.4704755178047599</v>
      </c>
      <c r="V8195">
        <v>6.0756143901160404E-4</v>
      </c>
      <c r="W8195">
        <v>1.26196887364909E-3</v>
      </c>
      <c r="X8195">
        <v>1.6052649909719701</v>
      </c>
      <c r="Y8195" s="1">
        <v>5.5822707456762303E-5</v>
      </c>
      <c r="Z8195">
        <v>1.2331998784769201E-4</v>
      </c>
      <c r="AA8195" t="s">
        <v>9</v>
      </c>
      <c r="AB8195" t="s">
        <v>9</v>
      </c>
      <c r="AC8195" t="s">
        <v>9</v>
      </c>
      <c r="AD8195" t="s">
        <v>9</v>
      </c>
      <c r="AE8195" t="s">
        <v>9</v>
      </c>
      <c r="AF8195" t="s">
        <v>9</v>
      </c>
      <c r="AG8195" t="s">
        <v>9</v>
      </c>
      <c r="AH8195" t="s">
        <v>9</v>
      </c>
      <c r="AI8195" t="s">
        <v>9</v>
      </c>
      <c r="AK8195" t="s">
        <v>10297</v>
      </c>
      <c r="AR8195" t="str">
        <f t="shared" si="128"/>
        <v xml:space="preserve">  X-linked 2 [Source:MGI Symbol;Acc:MGI:1919414]     </v>
      </c>
    </row>
    <row r="8196" spans="1:44">
      <c r="A8196" t="s">
        <v>10298</v>
      </c>
      <c r="B8196">
        <v>8</v>
      </c>
      <c r="C8196">
        <v>-1</v>
      </c>
      <c r="D8196" t="s">
        <v>22135</v>
      </c>
      <c r="E8196">
        <v>3</v>
      </c>
      <c r="F8196">
        <v>8.8821763597210701</v>
      </c>
      <c r="G8196">
        <v>8.6227214922382807</v>
      </c>
      <c r="H8196">
        <v>8.8990991297576496</v>
      </c>
      <c r="I8196">
        <v>7.2617198539742098</v>
      </c>
      <c r="J8196">
        <v>7.1314916221647104</v>
      </c>
      <c r="K8196">
        <v>6.9555276413507903</v>
      </c>
      <c r="L8196">
        <v>7.0728678159272897</v>
      </c>
      <c r="M8196">
        <v>7.1961661824507797</v>
      </c>
      <c r="N8196">
        <v>6.9586158314659903</v>
      </c>
      <c r="O8196">
        <v>7.4780170220074096</v>
      </c>
      <c r="P8196">
        <v>7.2915852415350901</v>
      </c>
      <c r="Q8196">
        <v>7.0817308409739104</v>
      </c>
      <c r="R8196">
        <v>1.9823555720321</v>
      </c>
      <c r="S8196" s="1">
        <v>2.8161394721377398E-15</v>
      </c>
      <c r="T8196" s="1">
        <v>2.03325188001845E-14</v>
      </c>
      <c r="U8196">
        <v>2.2892282973601499</v>
      </c>
      <c r="V8196" s="1">
        <v>2.7642810994880698E-29</v>
      </c>
      <c r="W8196" s="1">
        <v>2.72176693811985E-28</v>
      </c>
      <c r="X8196">
        <v>2.2212827877371</v>
      </c>
      <c r="Y8196" s="1">
        <v>3.2688362672093498E-32</v>
      </c>
      <c r="Z8196" s="1">
        <v>3.1868130637103202E-31</v>
      </c>
      <c r="AA8196" t="s">
        <v>9</v>
      </c>
      <c r="AB8196" t="s">
        <v>9</v>
      </c>
      <c r="AC8196" t="s">
        <v>9</v>
      </c>
      <c r="AD8196" t="s">
        <v>9</v>
      </c>
      <c r="AE8196" t="s">
        <v>9</v>
      </c>
      <c r="AF8196" t="s">
        <v>9</v>
      </c>
      <c r="AG8196" t="s">
        <v>9</v>
      </c>
      <c r="AH8196" t="s">
        <v>9</v>
      </c>
      <c r="AI8196" t="s">
        <v>9</v>
      </c>
      <c r="AK8196" t="s">
        <v>10299</v>
      </c>
      <c r="AR8196" t="str">
        <f t="shared" si="128"/>
        <v xml:space="preserve">  X-linked like-1 [Source:MGI Symbol;Acc:MGI:1343045]     </v>
      </c>
    </row>
    <row r="8197" spans="1:44">
      <c r="A8197" t="s">
        <v>10300</v>
      </c>
      <c r="B8197">
        <v>9</v>
      </c>
      <c r="C8197">
        <v>1</v>
      </c>
      <c r="D8197" t="s">
        <v>22136</v>
      </c>
      <c r="E8197">
        <v>5</v>
      </c>
      <c r="F8197">
        <v>5.2331399164681303</v>
      </c>
      <c r="G8197">
        <v>5.1458568674603002</v>
      </c>
      <c r="H8197">
        <v>5.1252200560858503</v>
      </c>
      <c r="I8197">
        <v>2.1334093466263102</v>
      </c>
      <c r="J8197">
        <v>2.2822840058709999</v>
      </c>
      <c r="K8197">
        <v>2.2202337691484999</v>
      </c>
      <c r="L8197">
        <v>3.7396558043064601</v>
      </c>
      <c r="M8197">
        <v>3.0950249258277598</v>
      </c>
      <c r="N8197">
        <v>3.3421408698356898</v>
      </c>
      <c r="O8197">
        <v>4.7812771158397496</v>
      </c>
      <c r="P8197">
        <v>5.7980491101787504</v>
      </c>
      <c r="Q8197">
        <v>3.3456247036748801</v>
      </c>
      <c r="R8197" t="s">
        <v>9</v>
      </c>
      <c r="S8197" t="s">
        <v>9</v>
      </c>
      <c r="T8197" t="s">
        <v>9</v>
      </c>
      <c r="U8197">
        <v>2.3924888436848399</v>
      </c>
      <c r="V8197">
        <v>1.2998798699198901E-4</v>
      </c>
      <c r="W8197">
        <v>2.9251459204558499E-4</v>
      </c>
      <c r="X8197">
        <v>4.5191030082580301</v>
      </c>
      <c r="Y8197" s="1">
        <v>3.9226030310172901E-7</v>
      </c>
      <c r="Z8197" s="1">
        <v>1.05006055433461E-6</v>
      </c>
      <c r="AA8197">
        <v>2.1739163510284301</v>
      </c>
      <c r="AB8197">
        <v>2.15516592886561E-3</v>
      </c>
      <c r="AC8197">
        <v>9.7494649143478902E-3</v>
      </c>
      <c r="AD8197">
        <v>4.3005305156016203</v>
      </c>
      <c r="AE8197" s="1">
        <v>5.3897845754585202E-6</v>
      </c>
      <c r="AF8197" s="1">
        <v>4.4248667304269703E-5</v>
      </c>
      <c r="AG8197" t="s">
        <v>9</v>
      </c>
      <c r="AH8197" t="s">
        <v>9</v>
      </c>
      <c r="AI8197" t="s">
        <v>9</v>
      </c>
      <c r="AK8197" t="s">
        <v>10301</v>
      </c>
      <c r="AR8197" t="str">
        <f t="shared" si="128"/>
        <v xml:space="preserve">  cellular [Source:MGI Symbol;Acc:MGI:97876]     </v>
      </c>
    </row>
    <row r="8198" spans="1:44">
      <c r="A8198" t="s">
        <v>10302</v>
      </c>
      <c r="B8198">
        <v>19</v>
      </c>
      <c r="C8198">
        <v>-1</v>
      </c>
      <c r="D8198" t="s">
        <v>22137</v>
      </c>
      <c r="E8198">
        <v>7</v>
      </c>
      <c r="F8198">
        <v>6.4816491463699499E-2</v>
      </c>
      <c r="G8198">
        <v>1.31833805630802</v>
      </c>
      <c r="H8198">
        <v>0.98555933100347004</v>
      </c>
      <c r="I8198">
        <v>3.28454094928572</v>
      </c>
      <c r="J8198">
        <v>3.3412125531496799</v>
      </c>
      <c r="K8198">
        <v>3.0735920543591502</v>
      </c>
      <c r="L8198">
        <v>4.8977396000043099</v>
      </c>
      <c r="M8198">
        <v>4.4316458217351</v>
      </c>
      <c r="N8198">
        <v>5.3719489713950104</v>
      </c>
      <c r="O8198">
        <v>3.4814350018951998</v>
      </c>
      <c r="P8198">
        <v>1.7652672296582499</v>
      </c>
      <c r="Q8198">
        <v>1.663525867121</v>
      </c>
      <c r="R8198" t="s">
        <v>9</v>
      </c>
      <c r="S8198" t="s">
        <v>9</v>
      </c>
      <c r="T8198" t="s">
        <v>9</v>
      </c>
      <c r="U8198">
        <v>-6.0141282356935202</v>
      </c>
      <c r="V8198" s="1">
        <v>1.07718417305175E-13</v>
      </c>
      <c r="W8198" s="1">
        <v>4.9329607090840601E-13</v>
      </c>
      <c r="X8198">
        <v>-3.7817892919137099</v>
      </c>
      <c r="Y8198" s="1">
        <v>9.0377041223956705E-6</v>
      </c>
      <c r="Z8198" s="1">
        <v>2.1542540742755899E-5</v>
      </c>
      <c r="AA8198">
        <v>-3.2067068135918602</v>
      </c>
      <c r="AB8198">
        <v>1.0722668798050601E-2</v>
      </c>
      <c r="AC8198">
        <v>3.7150574166746303E-2</v>
      </c>
      <c r="AD8198" t="s">
        <v>9</v>
      </c>
      <c r="AE8198" t="s">
        <v>9</v>
      </c>
      <c r="AF8198" t="s">
        <v>9</v>
      </c>
      <c r="AG8198">
        <v>2.2323389437798098</v>
      </c>
      <c r="AH8198">
        <v>9.7987593175284503E-3</v>
      </c>
      <c r="AI8198">
        <v>3.9121627326170701E-2</v>
      </c>
      <c r="AK8198" t="s">
        <v>10303</v>
      </c>
      <c r="AR8198" t="str">
        <f t="shared" si="128"/>
        <v xml:space="preserve">  plasma [Source:MGI Symbol;Acc:MGI:97879]     </v>
      </c>
    </row>
    <row r="8199" spans="1:44">
      <c r="A8199" t="s">
        <v>10304</v>
      </c>
      <c r="B8199">
        <v>5</v>
      </c>
      <c r="C8199">
        <v>1</v>
      </c>
      <c r="D8199" t="s">
        <v>22138</v>
      </c>
      <c r="E8199">
        <v>3</v>
      </c>
      <c r="F8199">
        <v>8.2894242618191996</v>
      </c>
      <c r="G8199">
        <v>8.0871715475105503</v>
      </c>
      <c r="H8199">
        <v>8.4212658828603892</v>
      </c>
      <c r="I8199">
        <v>5.6100642277467303</v>
      </c>
      <c r="J8199">
        <v>5.5694649436851797</v>
      </c>
      <c r="K8199">
        <v>5.8172420886638001</v>
      </c>
      <c r="L8199">
        <v>5.5467861414522197</v>
      </c>
      <c r="M8199">
        <v>5.3831164188288003</v>
      </c>
      <c r="N8199">
        <v>6.18491306822109</v>
      </c>
      <c r="O8199">
        <v>7.2922703895852701</v>
      </c>
      <c r="P8199">
        <v>6.6519977695420804</v>
      </c>
      <c r="Q8199">
        <v>7.14278230946113</v>
      </c>
      <c r="R8199">
        <v>1.53400533681186</v>
      </c>
      <c r="S8199" s="1">
        <v>1.1593359242510099E-7</v>
      </c>
      <c r="T8199" s="1">
        <v>4.5692476074739E-7</v>
      </c>
      <c r="U8199">
        <v>3.3454317561720899</v>
      </c>
      <c r="V8199" s="1">
        <v>2.6041863652129598E-28</v>
      </c>
      <c r="W8199" s="1">
        <v>2.4468210928765601E-27</v>
      </c>
      <c r="X8199">
        <v>3.4802130242145699</v>
      </c>
      <c r="Y8199" s="1">
        <v>2.8092543600950202E-35</v>
      </c>
      <c r="Z8199" s="1">
        <v>3.14163643537359E-34</v>
      </c>
      <c r="AA8199">
        <v>1.8114264193602201</v>
      </c>
      <c r="AB8199" s="1">
        <v>4.2566037994638701E-7</v>
      </c>
      <c r="AC8199" s="1">
        <v>4.91722870914066E-6</v>
      </c>
      <c r="AD8199">
        <v>1.9462076874027101</v>
      </c>
      <c r="AE8199" s="1">
        <v>1.0224578953904701E-8</v>
      </c>
      <c r="AF8199" s="1">
        <v>1.3248118453135201E-7</v>
      </c>
      <c r="AG8199" t="s">
        <v>9</v>
      </c>
      <c r="AH8199" t="s">
        <v>9</v>
      </c>
      <c r="AI8199" t="s">
        <v>9</v>
      </c>
      <c r="AR8199" t="str">
        <f t="shared" si="128"/>
        <v xml:space="preserve">      </v>
      </c>
    </row>
    <row r="8200" spans="1:44">
      <c r="A8200" t="s">
        <v>10305</v>
      </c>
      <c r="B8200">
        <v>8</v>
      </c>
      <c r="C8200">
        <v>-1</v>
      </c>
      <c r="D8200" t="s">
        <v>22139</v>
      </c>
      <c r="E8200">
        <v>3</v>
      </c>
      <c r="F8200">
        <v>6.92040859219314</v>
      </c>
      <c r="G8200">
        <v>6.4260378981094997</v>
      </c>
      <c r="H8200">
        <v>6.6052111821843704</v>
      </c>
      <c r="I8200">
        <v>2.1492248487310301</v>
      </c>
      <c r="J8200">
        <v>0.80866824570115003</v>
      </c>
      <c r="K8200">
        <v>3.13120683903623</v>
      </c>
      <c r="L8200">
        <v>0.94467016018456496</v>
      </c>
      <c r="M8200">
        <v>1.05063538129941</v>
      </c>
      <c r="N8200">
        <v>0.98924721128378401</v>
      </c>
      <c r="O8200">
        <v>2.8941591630069401</v>
      </c>
      <c r="P8200">
        <v>1.7801152970990299</v>
      </c>
      <c r="Q8200">
        <v>1.67334433862392</v>
      </c>
      <c r="R8200">
        <v>5.9098852706048897</v>
      </c>
      <c r="S8200" s="1">
        <v>7.2222970818129504E-7</v>
      </c>
      <c r="T8200" s="1">
        <v>2.6219087512514802E-6</v>
      </c>
      <c r="U8200">
        <v>8.0245836772246601</v>
      </c>
      <c r="V8200" s="1">
        <v>3.3727074163331802E-12</v>
      </c>
      <c r="W8200" s="1">
        <v>1.41484207477281E-11</v>
      </c>
      <c r="X8200">
        <v>5.5117866255043504</v>
      </c>
      <c r="Y8200" s="1">
        <v>5.1464056974609398E-17</v>
      </c>
      <c r="Z8200" s="1">
        <v>2.5289034584819699E-16</v>
      </c>
      <c r="AA8200" t="s">
        <v>9</v>
      </c>
      <c r="AB8200" t="s">
        <v>9</v>
      </c>
      <c r="AC8200" t="s">
        <v>9</v>
      </c>
      <c r="AD8200" t="s">
        <v>9</v>
      </c>
      <c r="AE8200" t="s">
        <v>9</v>
      </c>
      <c r="AF8200" t="s">
        <v>9</v>
      </c>
      <c r="AG8200" t="s">
        <v>9</v>
      </c>
      <c r="AH8200" t="s">
        <v>9</v>
      </c>
      <c r="AI8200" t="s">
        <v>9</v>
      </c>
      <c r="AR8200" t="str">
        <f t="shared" si="128"/>
        <v xml:space="preserve">      </v>
      </c>
    </row>
    <row r="8201" spans="1:44">
      <c r="A8201" t="s">
        <v>10306</v>
      </c>
      <c r="B8201">
        <v>9</v>
      </c>
      <c r="C8201">
        <v>1</v>
      </c>
      <c r="D8201" t="s">
        <v>22140</v>
      </c>
      <c r="E8201">
        <v>3</v>
      </c>
      <c r="F8201">
        <v>7.4456365897289096</v>
      </c>
      <c r="G8201">
        <v>7.53140449725365</v>
      </c>
      <c r="H8201">
        <v>7.4632999373287596</v>
      </c>
      <c r="I8201">
        <v>0.38841190329171998</v>
      </c>
      <c r="J8201">
        <v>0.51398582094531997</v>
      </c>
      <c r="K8201">
        <v>0.46220885519572802</v>
      </c>
      <c r="L8201">
        <v>0.65611017304126296</v>
      </c>
      <c r="M8201">
        <v>0.765749979282775</v>
      </c>
      <c r="N8201">
        <v>0.70234691200210397</v>
      </c>
      <c r="O8201">
        <v>1.3973505564475901</v>
      </c>
      <c r="P8201">
        <v>1.57277554140223</v>
      </c>
      <c r="Q8201">
        <v>1.46474811468455</v>
      </c>
      <c r="R8201">
        <v>7.8181253533652599</v>
      </c>
      <c r="S8201" s="1">
        <v>1.72935688232971E-11</v>
      </c>
      <c r="T8201" s="1">
        <v>9.5966792670701695E-11</v>
      </c>
      <c r="U8201">
        <v>9.1208440432489599</v>
      </c>
      <c r="V8201" s="1">
        <v>1.2258161641597801E-15</v>
      </c>
      <c r="W8201" s="1">
        <v>6.22273868502686E-15</v>
      </c>
      <c r="X8201">
        <v>9.6519879392427299</v>
      </c>
      <c r="Y8201" s="1">
        <v>1.5747778566651201E-17</v>
      </c>
      <c r="Z8201" s="1">
        <v>7.9255131277675404E-17</v>
      </c>
      <c r="AA8201" t="s">
        <v>9</v>
      </c>
      <c r="AB8201" t="s">
        <v>9</v>
      </c>
      <c r="AC8201" t="s">
        <v>9</v>
      </c>
      <c r="AD8201" t="s">
        <v>9</v>
      </c>
      <c r="AE8201" t="s">
        <v>9</v>
      </c>
      <c r="AF8201" t="s">
        <v>9</v>
      </c>
      <c r="AG8201" t="s">
        <v>9</v>
      </c>
      <c r="AH8201" t="s">
        <v>9</v>
      </c>
      <c r="AI8201" t="s">
        <v>9</v>
      </c>
      <c r="AR8201" t="str">
        <f t="shared" si="128"/>
        <v xml:space="preserve">      </v>
      </c>
    </row>
    <row r="8202" spans="1:44">
      <c r="A8202" t="s">
        <v>10307</v>
      </c>
      <c r="B8202">
        <v>15</v>
      </c>
      <c r="C8202">
        <v>1</v>
      </c>
      <c r="D8202" t="s">
        <v>22141</v>
      </c>
      <c r="E8202">
        <v>7</v>
      </c>
      <c r="F8202">
        <v>9.1584743879485195</v>
      </c>
      <c r="G8202">
        <v>9.4019656798613305</v>
      </c>
      <c r="H8202">
        <v>9.2181463634154408</v>
      </c>
      <c r="I8202">
        <v>9.3768591039279805</v>
      </c>
      <c r="J8202">
        <v>9.1849281273399193</v>
      </c>
      <c r="K8202">
        <v>9.03976056309358</v>
      </c>
      <c r="L8202">
        <v>9.5539232138625803</v>
      </c>
      <c r="M8202">
        <v>9.6973021202738696</v>
      </c>
      <c r="N8202">
        <v>9.5352045307831208</v>
      </c>
      <c r="O8202">
        <v>9.1180814397358905</v>
      </c>
      <c r="P8202">
        <v>9.4977804066993592</v>
      </c>
      <c r="Q8202">
        <v>9.5394476312788701</v>
      </c>
      <c r="R8202" t="s">
        <v>9</v>
      </c>
      <c r="S8202" t="s">
        <v>9</v>
      </c>
      <c r="T8202" t="s">
        <v>9</v>
      </c>
      <c r="U8202">
        <v>-0.44597349352120702</v>
      </c>
      <c r="V8202">
        <v>5.6939293047432501E-3</v>
      </c>
      <c r="W8202">
        <v>1.03623091375193E-2</v>
      </c>
      <c r="X8202" t="s">
        <v>9</v>
      </c>
      <c r="Y8202" t="s">
        <v>9</v>
      </c>
      <c r="Z8202" t="s">
        <v>9</v>
      </c>
      <c r="AA8202" t="s">
        <v>9</v>
      </c>
      <c r="AB8202" t="s">
        <v>9</v>
      </c>
      <c r="AC8202" t="s">
        <v>9</v>
      </c>
      <c r="AD8202" t="s">
        <v>9</v>
      </c>
      <c r="AE8202" t="s">
        <v>9</v>
      </c>
      <c r="AF8202" t="s">
        <v>9</v>
      </c>
      <c r="AG8202">
        <v>0.52018575083315999</v>
      </c>
      <c r="AH8202">
        <v>1.9530108315702799E-3</v>
      </c>
      <c r="AI8202">
        <v>1.02400485277492E-2</v>
      </c>
      <c r="AR8202" t="str">
        <f t="shared" si="128"/>
        <v xml:space="preserve">      </v>
      </c>
    </row>
    <row r="8203" spans="1:44">
      <c r="A8203" t="s">
        <v>10308</v>
      </c>
      <c r="B8203">
        <v>1</v>
      </c>
      <c r="C8203">
        <v>1</v>
      </c>
      <c r="D8203" t="s">
        <v>22142</v>
      </c>
      <c r="E8203">
        <v>3</v>
      </c>
      <c r="F8203">
        <v>7.2801212280513399</v>
      </c>
      <c r="G8203">
        <v>6.8522595373229098</v>
      </c>
      <c r="H8203">
        <v>7.4675208887271296</v>
      </c>
      <c r="I8203">
        <v>6.3355124312380804</v>
      </c>
      <c r="J8203">
        <v>6.2441017563827099</v>
      </c>
      <c r="K8203">
        <v>6.5534132885827896</v>
      </c>
      <c r="L8203">
        <v>6.1769907261904198</v>
      </c>
      <c r="M8203">
        <v>6.4864689406935199</v>
      </c>
      <c r="N8203">
        <v>6.2156934760392399</v>
      </c>
      <c r="O8203">
        <v>7.1362664795937603</v>
      </c>
      <c r="P8203">
        <v>6.8923258597808701</v>
      </c>
      <c r="Q8203">
        <v>5.7200101112870199</v>
      </c>
      <c r="R8203" t="s">
        <v>9</v>
      </c>
      <c r="S8203" t="s">
        <v>9</v>
      </c>
      <c r="T8203" t="s">
        <v>9</v>
      </c>
      <c r="U8203">
        <v>1.2485257354181001</v>
      </c>
      <c r="V8203">
        <v>3.3938911477907302E-4</v>
      </c>
      <c r="W8203">
        <v>7.2553198215512802E-4</v>
      </c>
      <c r="X8203">
        <v>1.1266158804384601</v>
      </c>
      <c r="Y8203">
        <v>7.1512427125674605E-4</v>
      </c>
      <c r="Z8203">
        <v>1.4050302110544699E-3</v>
      </c>
      <c r="AA8203" t="s">
        <v>9</v>
      </c>
      <c r="AB8203" t="s">
        <v>9</v>
      </c>
      <c r="AC8203" t="s">
        <v>9</v>
      </c>
      <c r="AD8203" t="s">
        <v>9</v>
      </c>
      <c r="AE8203" t="s">
        <v>9</v>
      </c>
      <c r="AF8203" t="s">
        <v>9</v>
      </c>
      <c r="AG8203" t="s">
        <v>9</v>
      </c>
      <c r="AH8203" t="s">
        <v>9</v>
      </c>
      <c r="AI8203" t="s">
        <v>9</v>
      </c>
      <c r="AR8203" t="str">
        <f t="shared" si="128"/>
        <v xml:space="preserve">      </v>
      </c>
    </row>
    <row r="8204" spans="1:44">
      <c r="A8204" t="s">
        <v>10309</v>
      </c>
      <c r="B8204">
        <v>2</v>
      </c>
      <c r="C8204">
        <v>-1</v>
      </c>
      <c r="D8204" t="s">
        <v>22143</v>
      </c>
      <c r="E8204">
        <v>6</v>
      </c>
      <c r="F8204">
        <v>7.3684476413353197</v>
      </c>
      <c r="G8204">
        <v>7.4485535093767004</v>
      </c>
      <c r="H8204">
        <v>7.4241961481570904</v>
      </c>
      <c r="I8204">
        <v>7.6891210850373799</v>
      </c>
      <c r="J8204">
        <v>7.8671093071380396</v>
      </c>
      <c r="K8204">
        <v>7.8943812518272303</v>
      </c>
      <c r="L8204">
        <v>7.3082629325887503</v>
      </c>
      <c r="M8204">
        <v>7.4086922851054604</v>
      </c>
      <c r="N8204">
        <v>7.2572194273526698</v>
      </c>
      <c r="O8204">
        <v>7.7771719049053001</v>
      </c>
      <c r="P8204">
        <v>7.3488304872679597</v>
      </c>
      <c r="Q8204">
        <v>7.72752864592045</v>
      </c>
      <c r="R8204" t="s">
        <v>9</v>
      </c>
      <c r="S8204" t="s">
        <v>9</v>
      </c>
      <c r="T8204" t="s">
        <v>9</v>
      </c>
      <c r="U8204" t="s">
        <v>9</v>
      </c>
      <c r="V8204" t="s">
        <v>9</v>
      </c>
      <c r="W8204" t="s">
        <v>9</v>
      </c>
      <c r="X8204">
        <v>-0.54505925703235503</v>
      </c>
      <c r="Y8204" s="1">
        <v>4.3226989906155001E-5</v>
      </c>
      <c r="Z8204" s="1">
        <v>9.6696617822327E-5</v>
      </c>
      <c r="AA8204" t="s">
        <v>9</v>
      </c>
      <c r="AB8204" t="s">
        <v>9</v>
      </c>
      <c r="AC8204" t="s">
        <v>9</v>
      </c>
      <c r="AD8204" t="s">
        <v>9</v>
      </c>
      <c r="AE8204" t="s">
        <v>9</v>
      </c>
      <c r="AF8204" t="s">
        <v>9</v>
      </c>
      <c r="AG8204">
        <v>-0.67027698932778201</v>
      </c>
      <c r="AH8204">
        <v>1.2279322461857E-4</v>
      </c>
      <c r="AI8204">
        <v>9.4075568234226802E-4</v>
      </c>
      <c r="AR8204" t="str">
        <f t="shared" si="128"/>
        <v xml:space="preserve">      </v>
      </c>
    </row>
    <row r="8205" spans="1:44">
      <c r="A8205" t="s">
        <v>10310</v>
      </c>
      <c r="B8205">
        <v>16</v>
      </c>
      <c r="C8205">
        <v>-1</v>
      </c>
      <c r="D8205" t="s">
        <v>22144</v>
      </c>
      <c r="E8205">
        <v>7</v>
      </c>
      <c r="F8205">
        <v>5.6033500456893996</v>
      </c>
      <c r="G8205">
        <v>5.6183778834443503</v>
      </c>
      <c r="H8205">
        <v>5.7055615343311299</v>
      </c>
      <c r="I8205">
        <v>5.7704287742449596</v>
      </c>
      <c r="J8205">
        <v>5.61868262050199</v>
      </c>
      <c r="K8205">
        <v>5.7664886499967096</v>
      </c>
      <c r="L8205">
        <v>6.4021800439105601</v>
      </c>
      <c r="M8205">
        <v>6.19351537657879</v>
      </c>
      <c r="N8205">
        <v>6.2665361018537498</v>
      </c>
      <c r="O8205">
        <v>5.9700051570297399</v>
      </c>
      <c r="P8205">
        <v>5.1270753737620902</v>
      </c>
      <c r="Q8205">
        <v>5.8010481388665198</v>
      </c>
      <c r="R8205" t="s">
        <v>9</v>
      </c>
      <c r="S8205" t="s">
        <v>9</v>
      </c>
      <c r="T8205" t="s">
        <v>9</v>
      </c>
      <c r="U8205">
        <v>-0.88938829640263695</v>
      </c>
      <c r="V8205" s="1">
        <v>6.2688439037539797E-5</v>
      </c>
      <c r="W8205">
        <v>1.4635941037953901E-4</v>
      </c>
      <c r="X8205" t="s">
        <v>9</v>
      </c>
      <c r="Y8205" t="s">
        <v>9</v>
      </c>
      <c r="Z8205" t="s">
        <v>9</v>
      </c>
      <c r="AA8205" t="s">
        <v>9</v>
      </c>
      <c r="AB8205" t="s">
        <v>9</v>
      </c>
      <c r="AC8205" t="s">
        <v>9</v>
      </c>
      <c r="AD8205" t="s">
        <v>9</v>
      </c>
      <c r="AE8205" t="s">
        <v>9</v>
      </c>
      <c r="AF8205" t="s">
        <v>9</v>
      </c>
      <c r="AG8205">
        <v>0.77785489133249497</v>
      </c>
      <c r="AH8205">
        <v>4.0782119584781996E-3</v>
      </c>
      <c r="AI8205">
        <v>1.8931713561953001E-2</v>
      </c>
      <c r="AR8205" t="str">
        <f t="shared" si="128"/>
        <v xml:space="preserve">      </v>
      </c>
    </row>
    <row r="8206" spans="1:44">
      <c r="A8206" t="s">
        <v>10311</v>
      </c>
      <c r="B8206">
        <v>17</v>
      </c>
      <c r="C8206">
        <v>1</v>
      </c>
      <c r="D8206" t="s">
        <v>22145</v>
      </c>
      <c r="E8206">
        <v>1</v>
      </c>
      <c r="F8206">
        <v>2.06516853566667</v>
      </c>
      <c r="G8206">
        <v>2.4040869040602302</v>
      </c>
      <c r="H8206">
        <v>1.5295191852630701</v>
      </c>
      <c r="I8206">
        <v>4.4834635371276796</v>
      </c>
      <c r="J8206">
        <v>5.6682772995360198</v>
      </c>
      <c r="K8206">
        <v>4.6969775490453198</v>
      </c>
      <c r="L8206">
        <v>8.1414117471931196</v>
      </c>
      <c r="M8206">
        <v>8.2881947517826706</v>
      </c>
      <c r="N8206">
        <v>8.0872003060108799</v>
      </c>
      <c r="O8206">
        <v>6.6642093114573999</v>
      </c>
      <c r="P8206">
        <v>7.0400620511177197</v>
      </c>
      <c r="Q8206">
        <v>7.3879131279830004</v>
      </c>
      <c r="R8206">
        <v>-7.9508395183183298</v>
      </c>
      <c r="S8206" s="1">
        <v>1.7108739274924101E-29</v>
      </c>
      <c r="T8206" s="1">
        <v>2.72521401862885E-28</v>
      </c>
      <c r="U8206">
        <v>-9.2780139551220095</v>
      </c>
      <c r="V8206" s="1">
        <v>2.19923508126359E-41</v>
      </c>
      <c r="W8206" s="1">
        <v>4.0157626258684901E-40</v>
      </c>
      <c r="X8206">
        <v>-5.3776770951798403</v>
      </c>
      <c r="Y8206" s="1">
        <v>4.7030140719212202E-14</v>
      </c>
      <c r="Z8206" s="1">
        <v>1.9821098485951499E-13</v>
      </c>
      <c r="AA8206" t="s">
        <v>9</v>
      </c>
      <c r="AB8206" t="s">
        <v>9</v>
      </c>
      <c r="AC8206" t="s">
        <v>9</v>
      </c>
      <c r="AD8206">
        <v>2.57316242313849</v>
      </c>
      <c r="AE8206">
        <v>3.3687588462607898E-4</v>
      </c>
      <c r="AF8206">
        <v>1.7928087619166701E-3</v>
      </c>
      <c r="AG8206">
        <v>3.9003368599421702</v>
      </c>
      <c r="AH8206" s="1">
        <v>2.85098472434864E-8</v>
      </c>
      <c r="AI8206" s="1">
        <v>4.7778200606914505E-7</v>
      </c>
      <c r="AR8206" t="str">
        <f t="shared" si="128"/>
        <v xml:space="preserve">      </v>
      </c>
    </row>
    <row r="8207" spans="1:44">
      <c r="A8207" t="s">
        <v>10312</v>
      </c>
      <c r="B8207">
        <v>4</v>
      </c>
      <c r="C8207">
        <v>-1</v>
      </c>
      <c r="D8207" t="s">
        <v>22146</v>
      </c>
      <c r="E8207">
        <v>7</v>
      </c>
      <c r="F8207">
        <v>4.7191160142678701</v>
      </c>
      <c r="G8207">
        <v>4.93592776669212</v>
      </c>
      <c r="H8207">
        <v>5.3226851519079101</v>
      </c>
      <c r="I8207">
        <v>2.0352912313123999</v>
      </c>
      <c r="J8207">
        <v>2.7845854173111402</v>
      </c>
      <c r="K8207">
        <v>3.8238052952464798</v>
      </c>
      <c r="L8207">
        <v>7.0051282167297302</v>
      </c>
      <c r="M8207">
        <v>6.4245630346414</v>
      </c>
      <c r="N8207">
        <v>6.6141031518501201</v>
      </c>
      <c r="O8207">
        <v>5.14036356291491</v>
      </c>
      <c r="P8207">
        <v>5.7305316179127503</v>
      </c>
      <c r="Q8207">
        <v>5.9702778419767597</v>
      </c>
      <c r="R8207" t="s">
        <v>9</v>
      </c>
      <c r="S8207" t="s">
        <v>9</v>
      </c>
      <c r="T8207" t="s">
        <v>9</v>
      </c>
      <c r="U8207">
        <v>-2.2060787360651299</v>
      </c>
      <c r="V8207" s="1">
        <v>4.9511558322919896E-9</v>
      </c>
      <c r="W8207" s="1">
        <v>1.6650920284141499E-8</v>
      </c>
      <c r="X8207">
        <v>2.9968457598989202</v>
      </c>
      <c r="Y8207" s="1">
        <v>5.48011426522986E-6</v>
      </c>
      <c r="Z8207" s="1">
        <v>1.32929969130357E-5</v>
      </c>
      <c r="AA8207">
        <v>-1.3465403372403799</v>
      </c>
      <c r="AB8207">
        <v>5.7036122805270897E-3</v>
      </c>
      <c r="AC8207">
        <v>2.2055571262677001E-2</v>
      </c>
      <c r="AD8207">
        <v>3.8563841587236598</v>
      </c>
      <c r="AE8207" s="1">
        <v>1.07090718271188E-7</v>
      </c>
      <c r="AF8207" s="1">
        <v>1.18045036018012E-6</v>
      </c>
      <c r="AG8207">
        <v>5.2029244959640399</v>
      </c>
      <c r="AH8207" s="1">
        <v>1.73077402885088E-14</v>
      </c>
      <c r="AI8207" s="1">
        <v>6.9039228701737501E-13</v>
      </c>
      <c r="AR8207" t="str">
        <f t="shared" si="128"/>
        <v xml:space="preserve">      </v>
      </c>
    </row>
    <row r="8208" spans="1:44">
      <c r="A8208" t="s">
        <v>10313</v>
      </c>
      <c r="B8208">
        <v>14</v>
      </c>
      <c r="C8208">
        <v>1</v>
      </c>
      <c r="D8208" t="s">
        <v>22147</v>
      </c>
      <c r="E8208">
        <v>5</v>
      </c>
      <c r="F8208">
        <v>7.2522368604029603</v>
      </c>
      <c r="G8208">
        <v>6.8287067281827101</v>
      </c>
      <c r="H8208">
        <v>7.3051401080530898</v>
      </c>
      <c r="I8208">
        <v>5.8149769249508303</v>
      </c>
      <c r="J8208">
        <v>5.7206275590309099</v>
      </c>
      <c r="K8208">
        <v>5.7758158230288599</v>
      </c>
      <c r="L8208">
        <v>6.9064651458764601</v>
      </c>
      <c r="M8208">
        <v>6.3764526449131598</v>
      </c>
      <c r="N8208">
        <v>6.4945590056563196</v>
      </c>
      <c r="O8208">
        <v>8.2049961396197499</v>
      </c>
      <c r="P8208">
        <v>6.7776333337797601</v>
      </c>
      <c r="Q8208">
        <v>8.0497079230095796</v>
      </c>
      <c r="R8208">
        <v>-0.89490241122949998</v>
      </c>
      <c r="S8208">
        <v>1.5874022356249198E-2</v>
      </c>
      <c r="T8208">
        <v>3.1140852238401399E-2</v>
      </c>
      <c r="U8208" t="s">
        <v>9</v>
      </c>
      <c r="V8208" t="s">
        <v>9</v>
      </c>
      <c r="W8208" t="s">
        <v>9</v>
      </c>
      <c r="X8208">
        <v>1.90731759858553</v>
      </c>
      <c r="Y8208" s="1">
        <v>8.0466737220857203E-7</v>
      </c>
      <c r="Z8208" s="1">
        <v>2.0955542089483099E-6</v>
      </c>
      <c r="AA8208">
        <v>1.60130561700385</v>
      </c>
      <c r="AB8208" s="1">
        <v>5.67645091825748E-5</v>
      </c>
      <c r="AC8208">
        <v>4.1143979996471902E-4</v>
      </c>
      <c r="AD8208">
        <v>2.8022200098150298</v>
      </c>
      <c r="AE8208" s="1">
        <v>8.4750912711062398E-12</v>
      </c>
      <c r="AF8208" s="1">
        <v>1.5802336608220501E-10</v>
      </c>
      <c r="AG8208">
        <v>1.2009143928111701</v>
      </c>
      <c r="AH8208">
        <v>3.5113723573072801E-3</v>
      </c>
      <c r="AI8208">
        <v>1.6737750953991E-2</v>
      </c>
      <c r="AR8208" t="str">
        <f t="shared" si="128"/>
        <v xml:space="preserve">      </v>
      </c>
    </row>
    <row r="8209" spans="1:44">
      <c r="A8209" t="s">
        <v>10314</v>
      </c>
      <c r="B8209">
        <v>14</v>
      </c>
      <c r="C8209">
        <v>1</v>
      </c>
      <c r="D8209" t="s">
        <v>22148</v>
      </c>
      <c r="E8209">
        <v>2</v>
      </c>
      <c r="F8209">
        <v>6.0981071460438399</v>
      </c>
      <c r="G8209">
        <v>6.5632003939594004</v>
      </c>
      <c r="H8209">
        <v>5.7926333892012103</v>
      </c>
      <c r="I8209">
        <v>5.4657966894083403</v>
      </c>
      <c r="J8209">
        <v>5.24744632011513</v>
      </c>
      <c r="K8209">
        <v>5.3543558473296002</v>
      </c>
      <c r="L8209">
        <v>5.4412152781576602</v>
      </c>
      <c r="M8209">
        <v>4.6819603551134898</v>
      </c>
      <c r="N8209">
        <v>4.7050026385318002</v>
      </c>
      <c r="O8209">
        <v>3.8469927394031198</v>
      </c>
      <c r="P8209">
        <v>4.5525533866826802</v>
      </c>
      <c r="Q8209">
        <v>4.7840839573350804</v>
      </c>
      <c r="R8209">
        <v>2.45848469361745</v>
      </c>
      <c r="S8209">
        <v>2.7809233072160897E-4</v>
      </c>
      <c r="T8209">
        <v>7.3730637042159798E-4</v>
      </c>
      <c r="U8209">
        <v>1.5943498405633001</v>
      </c>
      <c r="V8209">
        <v>3.30635060138005E-4</v>
      </c>
      <c r="W8209">
        <v>7.0777476728878697E-4</v>
      </c>
      <c r="X8209">
        <v>1.1070584016314999</v>
      </c>
      <c r="Y8209">
        <v>6.2803012132793701E-3</v>
      </c>
      <c r="Z8209">
        <v>1.08833318449958E-2</v>
      </c>
      <c r="AA8209" t="s">
        <v>9</v>
      </c>
      <c r="AB8209" t="s">
        <v>9</v>
      </c>
      <c r="AC8209" t="s">
        <v>9</v>
      </c>
      <c r="AD8209" t="s">
        <v>9</v>
      </c>
      <c r="AE8209" t="s">
        <v>9</v>
      </c>
      <c r="AF8209" t="s">
        <v>9</v>
      </c>
      <c r="AG8209" t="s">
        <v>9</v>
      </c>
      <c r="AH8209" t="s">
        <v>9</v>
      </c>
      <c r="AI8209" t="s">
        <v>9</v>
      </c>
      <c r="AR8209" t="str">
        <f t="shared" si="128"/>
        <v xml:space="preserve">      </v>
      </c>
    </row>
    <row r="8210" spans="1:44">
      <c r="A8210" t="s">
        <v>10315</v>
      </c>
      <c r="B8210">
        <v>4</v>
      </c>
      <c r="C8210">
        <v>-1</v>
      </c>
      <c r="D8210" t="s">
        <v>22149</v>
      </c>
      <c r="E8210">
        <v>3</v>
      </c>
      <c r="F8210">
        <v>7.1767706450667497</v>
      </c>
      <c r="G8210">
        <v>6.9562916963072903</v>
      </c>
      <c r="H8210">
        <v>7.1895742308827097</v>
      </c>
      <c r="I8210">
        <v>3.1970545609226302</v>
      </c>
      <c r="J8210">
        <v>3.9747288046054901</v>
      </c>
      <c r="K8210">
        <v>3.8916481160866101</v>
      </c>
      <c r="L8210">
        <v>4.6059490187534999</v>
      </c>
      <c r="M8210">
        <v>4.6764087556529503</v>
      </c>
      <c r="N8210">
        <v>3.6555797427657901</v>
      </c>
      <c r="O8210">
        <v>3.6365883741220499</v>
      </c>
      <c r="P8210">
        <v>3.8253104693437798</v>
      </c>
      <c r="Q8210">
        <v>4.6389190809294503</v>
      </c>
      <c r="R8210">
        <v>3.9912755586189599</v>
      </c>
      <c r="S8210" s="1">
        <v>5.3544252262973697E-9</v>
      </c>
      <c r="T8210" s="1">
        <v>2.3938829495917E-8</v>
      </c>
      <c r="U8210">
        <v>3.5520610278806299</v>
      </c>
      <c r="V8210" s="1">
        <v>4.8577411519359099E-18</v>
      </c>
      <c r="W8210" s="1">
        <v>2.8045075149895097E-17</v>
      </c>
      <c r="X8210">
        <v>4.5587249137676498</v>
      </c>
      <c r="Y8210" s="1">
        <v>2.4281745466865999E-24</v>
      </c>
      <c r="Z8210" s="1">
        <v>1.6550312114980701E-23</v>
      </c>
      <c r="AA8210" t="s">
        <v>9</v>
      </c>
      <c r="AB8210" t="s">
        <v>9</v>
      </c>
      <c r="AC8210" t="s">
        <v>9</v>
      </c>
      <c r="AD8210" t="s">
        <v>9</v>
      </c>
      <c r="AE8210" t="s">
        <v>9</v>
      </c>
      <c r="AF8210" t="s">
        <v>9</v>
      </c>
      <c r="AG8210" t="s">
        <v>9</v>
      </c>
      <c r="AH8210" t="s">
        <v>9</v>
      </c>
      <c r="AI8210" t="s">
        <v>9</v>
      </c>
      <c r="AR8210" t="str">
        <f t="shared" si="128"/>
        <v xml:space="preserve">      </v>
      </c>
    </row>
    <row r="8211" spans="1:44">
      <c r="A8211" t="s">
        <v>10316</v>
      </c>
      <c r="B8211">
        <v>4</v>
      </c>
      <c r="C8211">
        <v>1</v>
      </c>
      <c r="D8211" t="s">
        <v>22150</v>
      </c>
      <c r="E8211">
        <v>2</v>
      </c>
      <c r="F8211">
        <v>7.9178293138528701</v>
      </c>
      <c r="G8211">
        <v>7.3163197981114401</v>
      </c>
      <c r="H8211">
        <v>7.7402977638787602</v>
      </c>
      <c r="I8211">
        <v>7.0093163235422304</v>
      </c>
      <c r="J8211">
        <v>7.0050853362892198</v>
      </c>
      <c r="K8211">
        <v>6.91130523530052</v>
      </c>
      <c r="L8211">
        <v>6.5602766177905902</v>
      </c>
      <c r="M8211">
        <v>6.1076522316591397</v>
      </c>
      <c r="N8211">
        <v>6.8385656589667203</v>
      </c>
      <c r="O8211">
        <v>6.0285521478456596</v>
      </c>
      <c r="P8211">
        <v>6.2498486877639898</v>
      </c>
      <c r="Q8211">
        <v>6.56037066989491</v>
      </c>
      <c r="R8211">
        <v>1.8721720065293801</v>
      </c>
      <c r="S8211" s="1">
        <v>1.3894757934948499E-6</v>
      </c>
      <c r="T8211" s="1">
        <v>4.8813521331677797E-6</v>
      </c>
      <c r="U8211">
        <v>1.5173627899755699</v>
      </c>
      <c r="V8211" s="1">
        <v>5.1879813473263598E-7</v>
      </c>
      <c r="W8211" s="1">
        <v>1.4953982691445799E-6</v>
      </c>
      <c r="X8211">
        <v>0.93067365432061899</v>
      </c>
      <c r="Y8211">
        <v>9.1744979788080296E-4</v>
      </c>
      <c r="Z8211">
        <v>1.7761549527288401E-3</v>
      </c>
      <c r="AA8211" t="s">
        <v>9</v>
      </c>
      <c r="AB8211" t="s">
        <v>9</v>
      </c>
      <c r="AC8211" t="s">
        <v>9</v>
      </c>
      <c r="AD8211" t="s">
        <v>9</v>
      </c>
      <c r="AE8211" t="s">
        <v>9</v>
      </c>
      <c r="AF8211" t="s">
        <v>9</v>
      </c>
      <c r="AG8211" t="s">
        <v>9</v>
      </c>
      <c r="AH8211" t="s">
        <v>9</v>
      </c>
      <c r="AI8211" t="s">
        <v>9</v>
      </c>
      <c r="AR8211" t="str">
        <f t="shared" si="128"/>
        <v xml:space="preserve">      </v>
      </c>
    </row>
    <row r="8212" spans="1:44">
      <c r="A8212" t="s">
        <v>10317</v>
      </c>
      <c r="B8212">
        <v>19</v>
      </c>
      <c r="C8212">
        <v>-1</v>
      </c>
      <c r="D8212" t="s">
        <v>22151</v>
      </c>
      <c r="E8212">
        <v>2</v>
      </c>
      <c r="F8212">
        <v>5.5320985461813796</v>
      </c>
      <c r="G8212">
        <v>5.9617354872950701</v>
      </c>
      <c r="H8212">
        <v>6.0046353793442702</v>
      </c>
      <c r="I8212">
        <v>4.7980420970043998</v>
      </c>
      <c r="J8212">
        <v>4.88746041097217</v>
      </c>
      <c r="K8212">
        <v>4.79826366538635</v>
      </c>
      <c r="L8212">
        <v>4.3736358652894998</v>
      </c>
      <c r="M8212">
        <v>4.5547819412099004</v>
      </c>
      <c r="N8212">
        <v>4.5789621268781202</v>
      </c>
      <c r="O8212">
        <v>4.2038379652421796</v>
      </c>
      <c r="P8212">
        <v>2.8408085481828498</v>
      </c>
      <c r="Q8212">
        <v>5.1549060611598296</v>
      </c>
      <c r="R8212">
        <v>1.9692609445959399</v>
      </c>
      <c r="S8212">
        <v>1.4202003339653E-3</v>
      </c>
      <c r="T8212">
        <v>3.3693144045635198E-3</v>
      </c>
      <c r="U8212">
        <v>1.8456226135567499</v>
      </c>
      <c r="V8212" s="1">
        <v>1.9515256780580599E-5</v>
      </c>
      <c r="W8212" s="1">
        <v>4.8233003355942501E-5</v>
      </c>
      <c r="X8212">
        <v>1.38087572691589</v>
      </c>
      <c r="Y8212">
        <v>2.04576708807185E-4</v>
      </c>
      <c r="Z8212">
        <v>4.2649591250731899E-4</v>
      </c>
      <c r="AA8212" t="s">
        <v>9</v>
      </c>
      <c r="AB8212" t="s">
        <v>9</v>
      </c>
      <c r="AC8212" t="s">
        <v>9</v>
      </c>
      <c r="AD8212" t="s">
        <v>9</v>
      </c>
      <c r="AE8212" t="s">
        <v>9</v>
      </c>
      <c r="AF8212" t="s">
        <v>9</v>
      </c>
      <c r="AG8212" t="s">
        <v>9</v>
      </c>
      <c r="AH8212" t="s">
        <v>9</v>
      </c>
      <c r="AI8212" t="s">
        <v>9</v>
      </c>
      <c r="AR8212" t="str">
        <f t="shared" si="128"/>
        <v xml:space="preserve">      </v>
      </c>
    </row>
    <row r="8213" spans="1:44">
      <c r="A8213" t="s">
        <v>10318</v>
      </c>
      <c r="B8213">
        <v>5</v>
      </c>
      <c r="C8213">
        <v>-1</v>
      </c>
      <c r="D8213" t="s">
        <v>22152</v>
      </c>
      <c r="E8213">
        <v>3</v>
      </c>
      <c r="F8213">
        <v>6.9521167318984398</v>
      </c>
      <c r="G8213">
        <v>6.7423043019793898</v>
      </c>
      <c r="H8213">
        <v>7.04834743082667</v>
      </c>
      <c r="I8213">
        <v>6.30969618829256</v>
      </c>
      <c r="J8213">
        <v>6.4391538947864602</v>
      </c>
      <c r="K8213">
        <v>6.27284628598865</v>
      </c>
      <c r="L8213">
        <v>6.0498484517306901</v>
      </c>
      <c r="M8213">
        <v>6.3999973722740897</v>
      </c>
      <c r="N8213">
        <v>6.3618165006135303</v>
      </c>
      <c r="O8213">
        <v>6.15119151056735</v>
      </c>
      <c r="P8213">
        <v>6.2601890073160797</v>
      </c>
      <c r="Q8213">
        <v>6.2377739099294596</v>
      </c>
      <c r="R8213">
        <v>0.97242781746499996</v>
      </c>
      <c r="S8213">
        <v>4.09311977180835E-3</v>
      </c>
      <c r="T8213">
        <v>8.9364968553689896E-3</v>
      </c>
      <c r="U8213">
        <v>0.88593622217243595</v>
      </c>
      <c r="V8213">
        <v>3.6324010081875398E-4</v>
      </c>
      <c r="W8213">
        <v>7.7369554340610996E-4</v>
      </c>
      <c r="X8213">
        <v>0.79245308602588704</v>
      </c>
      <c r="Y8213">
        <v>4.8507999505078398E-4</v>
      </c>
      <c r="Z8213">
        <v>9.7206563955621E-4</v>
      </c>
      <c r="AA8213" t="s">
        <v>9</v>
      </c>
      <c r="AB8213" t="s">
        <v>9</v>
      </c>
      <c r="AC8213" t="s">
        <v>9</v>
      </c>
      <c r="AD8213" t="s">
        <v>9</v>
      </c>
      <c r="AE8213" t="s">
        <v>9</v>
      </c>
      <c r="AF8213" t="s">
        <v>9</v>
      </c>
      <c r="AG8213" t="s">
        <v>9</v>
      </c>
      <c r="AH8213" t="s">
        <v>9</v>
      </c>
      <c r="AI8213" t="s">
        <v>9</v>
      </c>
      <c r="AR8213" t="str">
        <f t="shared" si="128"/>
        <v xml:space="preserve">      </v>
      </c>
    </row>
    <row r="8214" spans="1:44">
      <c r="A8214" t="s">
        <v>10319</v>
      </c>
      <c r="B8214">
        <v>19</v>
      </c>
      <c r="C8214">
        <v>1</v>
      </c>
      <c r="D8214" t="s">
        <v>22153</v>
      </c>
      <c r="E8214">
        <v>3</v>
      </c>
      <c r="F8214">
        <v>7.0356856565850903</v>
      </c>
      <c r="G8214">
        <v>7.0911095451613004</v>
      </c>
      <c r="H8214">
        <v>7.1688154511414703</v>
      </c>
      <c r="I8214">
        <v>4.9041799734109501</v>
      </c>
      <c r="J8214">
        <v>4.4466957538552103</v>
      </c>
      <c r="K8214">
        <v>4.6617545940978404</v>
      </c>
      <c r="L8214">
        <v>5.1538459489426698</v>
      </c>
      <c r="M8214">
        <v>4.7293512750900701</v>
      </c>
      <c r="N8214">
        <v>5.1526686962889299</v>
      </c>
      <c r="O8214">
        <v>4.4032496368324603</v>
      </c>
      <c r="P8214">
        <v>4.9687832821226303</v>
      </c>
      <c r="Q8214">
        <v>4.8354292349940602</v>
      </c>
      <c r="R8214">
        <v>3.1756081339604401</v>
      </c>
      <c r="S8214" s="1">
        <v>3.7963281487073104E-9</v>
      </c>
      <c r="T8214" s="1">
        <v>1.7216578008105499E-8</v>
      </c>
      <c r="U8214">
        <v>2.7258756881555999</v>
      </c>
      <c r="V8214" s="1">
        <v>1.1301892526022299E-17</v>
      </c>
      <c r="W8214" s="1">
        <v>6.4010324682661294E-17</v>
      </c>
      <c r="X8214">
        <v>3.21588655701711</v>
      </c>
      <c r="Y8214" s="1">
        <v>2.7714497782369602E-25</v>
      </c>
      <c r="Z8214" s="1">
        <v>1.9573441421733399E-24</v>
      </c>
      <c r="AA8214" t="s">
        <v>9</v>
      </c>
      <c r="AB8214" t="s">
        <v>9</v>
      </c>
      <c r="AC8214" t="s">
        <v>9</v>
      </c>
      <c r="AD8214" t="s">
        <v>9</v>
      </c>
      <c r="AE8214" t="s">
        <v>9</v>
      </c>
      <c r="AF8214" t="s">
        <v>9</v>
      </c>
      <c r="AG8214" t="s">
        <v>9</v>
      </c>
      <c r="AH8214" t="s">
        <v>9</v>
      </c>
      <c r="AI8214" t="s">
        <v>9</v>
      </c>
      <c r="AR8214" t="str">
        <f t="shared" si="128"/>
        <v xml:space="preserve">      </v>
      </c>
    </row>
    <row r="8215" spans="1:44">
      <c r="A8215" t="s">
        <v>10320</v>
      </c>
      <c r="B8215">
        <v>2</v>
      </c>
      <c r="C8215">
        <v>-1</v>
      </c>
      <c r="D8215" t="s">
        <v>22154</v>
      </c>
      <c r="E8215">
        <v>5</v>
      </c>
      <c r="F8215">
        <v>5.5160546676050801</v>
      </c>
      <c r="G8215">
        <v>5.59931115358245</v>
      </c>
      <c r="H8215">
        <v>5.7441204432589901</v>
      </c>
      <c r="I8215">
        <v>4.2278737133560798</v>
      </c>
      <c r="J8215">
        <v>4.8080585068965904</v>
      </c>
      <c r="K8215">
        <v>4.8725479836652204</v>
      </c>
      <c r="L8215">
        <v>5.4023670346142803</v>
      </c>
      <c r="M8215">
        <v>5.3944642433584598</v>
      </c>
      <c r="N8215">
        <v>5.80369569992002</v>
      </c>
      <c r="O8215">
        <v>4.7267850358330099</v>
      </c>
      <c r="P8215">
        <v>4.5788712093475201</v>
      </c>
      <c r="Q8215">
        <v>6.7361619037520803</v>
      </c>
      <c r="R8215" t="s">
        <v>9</v>
      </c>
      <c r="S8215" t="s">
        <v>9</v>
      </c>
      <c r="T8215" t="s">
        <v>9</v>
      </c>
      <c r="U8215" t="s">
        <v>9</v>
      </c>
      <c r="V8215" t="s">
        <v>9</v>
      </c>
      <c r="W8215" t="s">
        <v>9</v>
      </c>
      <c r="X8215">
        <v>1.3361591424893799</v>
      </c>
      <c r="Y8215">
        <v>1.3897862367651099E-2</v>
      </c>
      <c r="Z8215">
        <v>2.2878086364737302E-2</v>
      </c>
      <c r="AA8215" t="s">
        <v>9</v>
      </c>
      <c r="AB8215" t="s">
        <v>9</v>
      </c>
      <c r="AC8215" t="s">
        <v>9</v>
      </c>
      <c r="AD8215">
        <v>1.57391404951325</v>
      </c>
      <c r="AE8215">
        <v>1.03588972800645E-2</v>
      </c>
      <c r="AF8215">
        <v>3.4004421657555503E-2</v>
      </c>
      <c r="AG8215" t="s">
        <v>9</v>
      </c>
      <c r="AH8215" t="s">
        <v>9</v>
      </c>
      <c r="AI8215" t="s">
        <v>9</v>
      </c>
      <c r="AR8215" t="str">
        <f t="shared" si="128"/>
        <v xml:space="preserve">      </v>
      </c>
    </row>
    <row r="8216" spans="1:44">
      <c r="A8216" t="s">
        <v>10321</v>
      </c>
      <c r="B8216">
        <v>9</v>
      </c>
      <c r="C8216">
        <v>1</v>
      </c>
      <c r="D8216" t="s">
        <v>22155</v>
      </c>
      <c r="E8216">
        <v>7</v>
      </c>
      <c r="F8216">
        <v>6.1117364710985802</v>
      </c>
      <c r="G8216">
        <v>6.28948572545616</v>
      </c>
      <c r="H8216">
        <v>6.6598791621317304</v>
      </c>
      <c r="I8216">
        <v>6.9767089569485803</v>
      </c>
      <c r="J8216">
        <v>7.1892841642069403</v>
      </c>
      <c r="K8216">
        <v>7.2563819998048897</v>
      </c>
      <c r="L8216">
        <v>8.2271019396085308</v>
      </c>
      <c r="M8216">
        <v>8.3350751411953006</v>
      </c>
      <c r="N8216">
        <v>8.1616711745361297</v>
      </c>
      <c r="O8216">
        <v>6.9864004673820101</v>
      </c>
      <c r="P8216">
        <v>6.8605116477172796</v>
      </c>
      <c r="Q8216">
        <v>6.0424095684462404</v>
      </c>
      <c r="R8216" t="s">
        <v>9</v>
      </c>
      <c r="S8216" t="s">
        <v>9</v>
      </c>
      <c r="T8216" t="s">
        <v>9</v>
      </c>
      <c r="U8216">
        <v>-2.4906066623429699</v>
      </c>
      <c r="V8216" s="1">
        <v>1.3826381871555801E-23</v>
      </c>
      <c r="W8216" s="1">
        <v>1.04610802169814E-22</v>
      </c>
      <c r="X8216">
        <v>-1.0587845983000601</v>
      </c>
      <c r="Y8216" s="1">
        <v>3.6411813186793802E-5</v>
      </c>
      <c r="Z8216" s="1">
        <v>8.2136947492549196E-5</v>
      </c>
      <c r="AA8216">
        <v>-2.0424113425613299</v>
      </c>
      <c r="AB8216" s="1">
        <v>3.9911894320000502E-9</v>
      </c>
      <c r="AC8216" s="1">
        <v>6.7626463961242104E-8</v>
      </c>
      <c r="AD8216" t="s">
        <v>9</v>
      </c>
      <c r="AE8216" t="s">
        <v>9</v>
      </c>
      <c r="AF8216" t="s">
        <v>9</v>
      </c>
      <c r="AG8216">
        <v>1.43182206404291</v>
      </c>
      <c r="AH8216" s="1">
        <v>6.8673427592014299E-8</v>
      </c>
      <c r="AI8216" s="1">
        <v>1.0614107607986199E-6</v>
      </c>
      <c r="AR8216" t="str">
        <f t="shared" si="128"/>
        <v xml:space="preserve">      </v>
      </c>
    </row>
    <row r="8217" spans="1:44">
      <c r="A8217" t="s">
        <v>10322</v>
      </c>
      <c r="B8217">
        <v>7</v>
      </c>
      <c r="C8217">
        <v>-1</v>
      </c>
      <c r="D8217" t="s">
        <v>22156</v>
      </c>
      <c r="E8217">
        <v>5</v>
      </c>
      <c r="F8217">
        <v>3.9986564263705202</v>
      </c>
      <c r="G8217">
        <v>4.74106995158931</v>
      </c>
      <c r="H8217">
        <v>4.6930674334325504</v>
      </c>
      <c r="I8217">
        <v>1.13434481817365</v>
      </c>
      <c r="J8217">
        <v>3.5040419408749299</v>
      </c>
      <c r="K8217">
        <v>2.78878317124436</v>
      </c>
      <c r="L8217">
        <v>2.7362402211677401</v>
      </c>
      <c r="M8217">
        <v>1.42517422235931</v>
      </c>
      <c r="N8217">
        <v>1.3739392897207101</v>
      </c>
      <c r="O8217">
        <v>4.80632930078451</v>
      </c>
      <c r="P8217">
        <v>3.8726364928376902</v>
      </c>
      <c r="Q8217">
        <v>4.6968737454105396</v>
      </c>
      <c r="R8217" t="s">
        <v>9</v>
      </c>
      <c r="S8217" t="s">
        <v>9</v>
      </c>
      <c r="T8217" t="s">
        <v>9</v>
      </c>
      <c r="U8217">
        <v>3.7755991381399299</v>
      </c>
      <c r="V8217">
        <v>6.8825084607424198E-4</v>
      </c>
      <c r="W8217">
        <v>1.4222831454485101E-3</v>
      </c>
      <c r="X8217">
        <v>2.41849024217706</v>
      </c>
      <c r="Y8217">
        <v>1.8258034122704699E-3</v>
      </c>
      <c r="Z8217">
        <v>3.4050512275307101E-3</v>
      </c>
      <c r="AA8217">
        <v>3.8344800024756802</v>
      </c>
      <c r="AB8217">
        <v>9.9344221255113206E-4</v>
      </c>
      <c r="AC8217">
        <v>5.0491884999274601E-3</v>
      </c>
      <c r="AD8217">
        <v>2.4773711065128099</v>
      </c>
      <c r="AE8217">
        <v>3.89568748011825E-3</v>
      </c>
      <c r="AF8217">
        <v>1.50187939755612E-2</v>
      </c>
      <c r="AG8217" t="s">
        <v>9</v>
      </c>
      <c r="AH8217" t="s">
        <v>9</v>
      </c>
      <c r="AI8217" t="s">
        <v>9</v>
      </c>
      <c r="AK8217" t="s">
        <v>10323</v>
      </c>
      <c r="AR8217" t="str">
        <f t="shared" si="128"/>
        <v xml:space="preserve">  EF-hand calcium binding domain [Source:MGI Symbol;Acc:MGI:1277122]     </v>
      </c>
    </row>
    <row r="8218" spans="1:44">
      <c r="A8218" t="s">
        <v>10324</v>
      </c>
      <c r="B8218" t="s">
        <v>8003</v>
      </c>
      <c r="C8218">
        <v>-1</v>
      </c>
      <c r="D8218" t="s">
        <v>22157</v>
      </c>
      <c r="E8218">
        <v>1</v>
      </c>
      <c r="F8218">
        <v>1.83428735742672</v>
      </c>
      <c r="G8218">
        <v>2.5448362319877602</v>
      </c>
      <c r="H8218">
        <v>2.38431817364101</v>
      </c>
      <c r="I8218">
        <v>4.8667465799340901</v>
      </c>
      <c r="J8218">
        <v>5.0473966198138696</v>
      </c>
      <c r="K8218">
        <v>5.2917704565290498</v>
      </c>
      <c r="L8218">
        <v>3.9469174152033202</v>
      </c>
      <c r="M8218">
        <v>4.2860340279720397</v>
      </c>
      <c r="N8218">
        <v>4.7358069872343398</v>
      </c>
      <c r="O8218">
        <v>5.0015711753563199</v>
      </c>
      <c r="P8218">
        <v>2.3277641973508101</v>
      </c>
      <c r="Q8218">
        <v>5.0933276848781697</v>
      </c>
      <c r="R8218">
        <v>-3.59922916306436</v>
      </c>
      <c r="S8218" s="1">
        <v>2.20506743769342E-8</v>
      </c>
      <c r="T8218" s="1">
        <v>9.3448436885828496E-8</v>
      </c>
      <c r="U8218">
        <v>-3.1957429571833602</v>
      </c>
      <c r="V8218" s="1">
        <v>2.0832863188490299E-8</v>
      </c>
      <c r="W8218" s="1">
        <v>6.7313049775152799E-8</v>
      </c>
      <c r="X8218">
        <v>-4.14741557011972</v>
      </c>
      <c r="Y8218" s="1">
        <v>1.7830360152829402E-15</v>
      </c>
      <c r="Z8218" s="1">
        <v>8.0695903004204599E-15</v>
      </c>
      <c r="AA8218" t="s">
        <v>9</v>
      </c>
      <c r="AB8218" t="s">
        <v>9</v>
      </c>
      <c r="AC8218" t="s">
        <v>9</v>
      </c>
      <c r="AD8218" t="s">
        <v>9</v>
      </c>
      <c r="AE8218" t="s">
        <v>9</v>
      </c>
      <c r="AF8218" t="s">
        <v>9</v>
      </c>
      <c r="AG8218" t="s">
        <v>9</v>
      </c>
      <c r="AH8218" t="s">
        <v>9</v>
      </c>
      <c r="AI8218" t="s">
        <v>9</v>
      </c>
      <c r="AR8218" t="str">
        <f t="shared" si="128"/>
        <v xml:space="preserve">      </v>
      </c>
    </row>
    <row r="8219" spans="1:44">
      <c r="A8219" t="s">
        <v>10324</v>
      </c>
      <c r="B8219">
        <v>1</v>
      </c>
      <c r="C8219">
        <v>-1</v>
      </c>
      <c r="D8219" t="s">
        <v>22157</v>
      </c>
      <c r="E8219">
        <v>1</v>
      </c>
      <c r="F8219">
        <v>1.83428735742672</v>
      </c>
      <c r="G8219">
        <v>2.5448362319877602</v>
      </c>
      <c r="H8219">
        <v>2.38431817364101</v>
      </c>
      <c r="I8219">
        <v>4.8667465799340901</v>
      </c>
      <c r="J8219">
        <v>5.0473966198138696</v>
      </c>
      <c r="K8219">
        <v>5.2917704565290498</v>
      </c>
      <c r="L8219">
        <v>3.9469174152033202</v>
      </c>
      <c r="M8219">
        <v>4.2860340279720397</v>
      </c>
      <c r="N8219">
        <v>4.7358069872343398</v>
      </c>
      <c r="O8219">
        <v>5.0015711753563199</v>
      </c>
      <c r="P8219">
        <v>2.3277641973508101</v>
      </c>
      <c r="Q8219">
        <v>5.0933276848781697</v>
      </c>
      <c r="R8219">
        <v>-3.59922916306436</v>
      </c>
      <c r="S8219" s="1">
        <v>2.20506743769342E-8</v>
      </c>
      <c r="T8219" s="1">
        <v>9.3448436885828496E-8</v>
      </c>
      <c r="U8219">
        <v>-3.1957429571833602</v>
      </c>
      <c r="V8219" s="1">
        <v>2.0832863188490299E-8</v>
      </c>
      <c r="W8219" s="1">
        <v>6.7313049775152799E-8</v>
      </c>
      <c r="X8219">
        <v>-4.14741557011972</v>
      </c>
      <c r="Y8219" s="1">
        <v>1.7830360152829402E-15</v>
      </c>
      <c r="Z8219" s="1">
        <v>8.0695903004204599E-15</v>
      </c>
      <c r="AA8219" t="s">
        <v>9</v>
      </c>
      <c r="AB8219" t="s">
        <v>9</v>
      </c>
      <c r="AC8219" t="s">
        <v>9</v>
      </c>
      <c r="AD8219" t="s">
        <v>9</v>
      </c>
      <c r="AE8219" t="s">
        <v>9</v>
      </c>
      <c r="AF8219" t="s">
        <v>9</v>
      </c>
      <c r="AG8219" t="s">
        <v>9</v>
      </c>
      <c r="AH8219" t="s">
        <v>9</v>
      </c>
      <c r="AI8219" t="s">
        <v>9</v>
      </c>
      <c r="AR8219" t="str">
        <f t="shared" si="128"/>
        <v xml:space="preserve">      </v>
      </c>
    </row>
    <row r="8220" spans="1:44">
      <c r="A8220" t="s">
        <v>10325</v>
      </c>
      <c r="B8220">
        <v>1</v>
      </c>
      <c r="C8220">
        <v>1</v>
      </c>
      <c r="D8220" t="s">
        <v>22158</v>
      </c>
      <c r="E8220">
        <v>3</v>
      </c>
      <c r="F8220">
        <v>2.0345715461950098</v>
      </c>
      <c r="G8220">
        <v>4.4456144175814103</v>
      </c>
      <c r="H8220">
        <v>4.1181727221244504</v>
      </c>
      <c r="I8220">
        <v>3.6535096171221699</v>
      </c>
      <c r="J8220">
        <v>2.97969174314923</v>
      </c>
      <c r="K8220">
        <v>2.9011534855894099</v>
      </c>
      <c r="L8220">
        <v>1.2044669607635199</v>
      </c>
      <c r="M8220">
        <v>2.2364299180646801</v>
      </c>
      <c r="N8220">
        <v>2.1581521846414602</v>
      </c>
      <c r="O8220">
        <v>3.4981734850236501</v>
      </c>
      <c r="P8220">
        <v>1.86347734303416</v>
      </c>
      <c r="Q8220">
        <v>3.9854955039945601</v>
      </c>
      <c r="R8220" t="s">
        <v>9</v>
      </c>
      <c r="S8220" t="s">
        <v>9</v>
      </c>
      <c r="T8220" t="s">
        <v>9</v>
      </c>
      <c r="U8220">
        <v>3.0724297484077101</v>
      </c>
      <c r="V8220">
        <v>1.26715350524344E-2</v>
      </c>
      <c r="W8220">
        <v>2.17467965904217E-2</v>
      </c>
      <c r="X8220" t="s">
        <v>9</v>
      </c>
      <c r="Y8220" t="s">
        <v>9</v>
      </c>
      <c r="Z8220" t="s">
        <v>9</v>
      </c>
      <c r="AA8220" t="s">
        <v>9</v>
      </c>
      <c r="AB8220" t="s">
        <v>9</v>
      </c>
      <c r="AC8220" t="s">
        <v>9</v>
      </c>
      <c r="AD8220" t="s">
        <v>9</v>
      </c>
      <c r="AE8220" t="s">
        <v>9</v>
      </c>
      <c r="AF8220" t="s">
        <v>9</v>
      </c>
      <c r="AG8220" t="s">
        <v>9</v>
      </c>
      <c r="AH8220" t="s">
        <v>9</v>
      </c>
      <c r="AI8220" t="s">
        <v>9</v>
      </c>
      <c r="AR8220" t="str">
        <f t="shared" si="128"/>
        <v xml:space="preserve">      </v>
      </c>
    </row>
    <row r="8221" spans="1:44">
      <c r="A8221" t="s">
        <v>10326</v>
      </c>
      <c r="B8221">
        <v>7</v>
      </c>
      <c r="C8221">
        <v>-1</v>
      </c>
      <c r="D8221" t="s">
        <v>22159</v>
      </c>
      <c r="E8221">
        <v>2</v>
      </c>
      <c r="F8221">
        <v>7.7796202258737699</v>
      </c>
      <c r="G8221">
        <v>7.9052659421504696</v>
      </c>
      <c r="H8221">
        <v>7.9759117911253998</v>
      </c>
      <c r="I8221">
        <v>5.7775896305305299</v>
      </c>
      <c r="J8221">
        <v>5.6464515914537499</v>
      </c>
      <c r="K8221">
        <v>5.9423537556137704</v>
      </c>
      <c r="L8221">
        <v>5.55456863596857</v>
      </c>
      <c r="M8221">
        <v>5.6908645259400004</v>
      </c>
      <c r="N8221">
        <v>5.6371452207111199</v>
      </c>
      <c r="O8221">
        <v>3.0969154346536398</v>
      </c>
      <c r="P8221">
        <v>3.2256934810318598</v>
      </c>
      <c r="Q8221">
        <v>3.14601300755817</v>
      </c>
      <c r="R8221">
        <v>7.28263610752186</v>
      </c>
      <c r="S8221" s="1">
        <v>2.0413914372752902E-11</v>
      </c>
      <c r="T8221" s="1">
        <v>1.12738572379565E-10</v>
      </c>
      <c r="U8221">
        <v>2.9027545883868799</v>
      </c>
      <c r="V8221" s="1">
        <v>2.54558598039496E-30</v>
      </c>
      <c r="W8221" s="1">
        <v>2.6764196215415901E-29</v>
      </c>
      <c r="X8221">
        <v>2.6703400906870001</v>
      </c>
      <c r="Y8221" s="1">
        <v>5.8048120619864599E-35</v>
      </c>
      <c r="Z8221" s="1">
        <v>6.3744092455688903E-34</v>
      </c>
      <c r="AA8221">
        <v>-4.3798815191349796</v>
      </c>
      <c r="AB8221" s="1">
        <v>2.6635303825794301E-5</v>
      </c>
      <c r="AC8221">
        <v>2.0604310030953701E-4</v>
      </c>
      <c r="AD8221">
        <v>-4.6122960168348603</v>
      </c>
      <c r="AE8221" s="1">
        <v>9.8537133385630102E-6</v>
      </c>
      <c r="AF8221" s="1">
        <v>7.6456897417966302E-5</v>
      </c>
      <c r="AG8221" t="s">
        <v>9</v>
      </c>
      <c r="AH8221" t="s">
        <v>9</v>
      </c>
      <c r="AI8221" t="s">
        <v>9</v>
      </c>
      <c r="AR8221" t="str">
        <f t="shared" si="128"/>
        <v xml:space="preserve">      </v>
      </c>
    </row>
    <row r="8222" spans="1:44">
      <c r="A8222" t="s">
        <v>10327</v>
      </c>
      <c r="B8222">
        <v>12</v>
      </c>
      <c r="C8222">
        <v>1</v>
      </c>
      <c r="D8222" t="s">
        <v>22160</v>
      </c>
      <c r="E8222">
        <v>1</v>
      </c>
      <c r="F8222">
        <v>4.0143913377374796</v>
      </c>
      <c r="G8222">
        <v>3.8166685023214399</v>
      </c>
      <c r="H8222">
        <v>3.2997695637692499</v>
      </c>
      <c r="I8222">
        <v>6.1101717640630104</v>
      </c>
      <c r="J8222">
        <v>5.9104027108397696</v>
      </c>
      <c r="K8222">
        <v>6.0641339988557803</v>
      </c>
      <c r="L8222">
        <v>5.5688947298721496</v>
      </c>
      <c r="M8222">
        <v>5.9633715892886903</v>
      </c>
      <c r="N8222">
        <v>6.19388583774104</v>
      </c>
      <c r="O8222">
        <v>5.2085445248889002</v>
      </c>
      <c r="P8222">
        <v>5.4371738858538601</v>
      </c>
      <c r="Q8222">
        <v>5.6422930206046402</v>
      </c>
      <c r="R8222">
        <v>-2.4947276091269601</v>
      </c>
      <c r="S8222" s="1">
        <v>4.7124490568887499E-7</v>
      </c>
      <c r="T8222" s="1">
        <v>1.7538543936246001E-6</v>
      </c>
      <c r="U8222">
        <v>-3.1566478130911602</v>
      </c>
      <c r="V8222" s="1">
        <v>5.2144045782380498E-16</v>
      </c>
      <c r="W8222" s="1">
        <v>2.7105647467349899E-15</v>
      </c>
      <c r="X8222">
        <v>-3.2854827843658398</v>
      </c>
      <c r="Y8222" s="1">
        <v>2.1472512792693901E-18</v>
      </c>
      <c r="Z8222" s="1">
        <v>1.1269327739491101E-17</v>
      </c>
      <c r="AA8222" t="s">
        <v>9</v>
      </c>
      <c r="AB8222" t="s">
        <v>9</v>
      </c>
      <c r="AC8222" t="s">
        <v>9</v>
      </c>
      <c r="AD8222" t="s">
        <v>9</v>
      </c>
      <c r="AE8222" t="s">
        <v>9</v>
      </c>
      <c r="AF8222" t="s">
        <v>9</v>
      </c>
      <c r="AG8222" t="s">
        <v>9</v>
      </c>
      <c r="AH8222" t="s">
        <v>9</v>
      </c>
      <c r="AI8222" t="s">
        <v>9</v>
      </c>
      <c r="AR8222" t="str">
        <f t="shared" si="128"/>
        <v xml:space="preserve">      </v>
      </c>
    </row>
    <row r="8223" spans="1:44">
      <c r="A8223" t="s">
        <v>10328</v>
      </c>
      <c r="B8223">
        <v>10</v>
      </c>
      <c r="C8223">
        <v>-1</v>
      </c>
      <c r="D8223" t="s">
        <v>22161</v>
      </c>
      <c r="E8223">
        <v>4</v>
      </c>
      <c r="F8223">
        <v>-1.0577675670687501</v>
      </c>
      <c r="G8223">
        <v>-0.52753257022636602</v>
      </c>
      <c r="H8223">
        <v>0.44918430984046298</v>
      </c>
      <c r="I8223">
        <v>0.85004127798249995</v>
      </c>
      <c r="J8223">
        <v>-0.10801317940682301</v>
      </c>
      <c r="K8223">
        <v>0.94194127491484403</v>
      </c>
      <c r="L8223">
        <v>1.7959770638767201</v>
      </c>
      <c r="M8223">
        <v>1.3331295250636901</v>
      </c>
      <c r="N8223">
        <v>2.27008775610875</v>
      </c>
      <c r="O8223">
        <v>0.73395038601711404</v>
      </c>
      <c r="P8223">
        <v>4.5222046255210104</v>
      </c>
      <c r="Q8223">
        <v>0.79128730196466002</v>
      </c>
      <c r="R8223">
        <v>-4.7872359842400698</v>
      </c>
      <c r="S8223">
        <v>1.26547234623784E-3</v>
      </c>
      <c r="T8223">
        <v>3.0330654359002999E-3</v>
      </c>
      <c r="U8223" t="s">
        <v>9</v>
      </c>
      <c r="V8223" t="s">
        <v>9</v>
      </c>
      <c r="W8223" t="s">
        <v>9</v>
      </c>
      <c r="X8223" t="s">
        <v>9</v>
      </c>
      <c r="Y8223" t="s">
        <v>9</v>
      </c>
      <c r="Z8223" t="s">
        <v>9</v>
      </c>
      <c r="AA8223" t="s">
        <v>9</v>
      </c>
      <c r="AB8223" t="s">
        <v>9</v>
      </c>
      <c r="AC8223" t="s">
        <v>9</v>
      </c>
      <c r="AD8223" t="s">
        <v>9</v>
      </c>
      <c r="AE8223" t="s">
        <v>9</v>
      </c>
      <c r="AF8223" t="s">
        <v>9</v>
      </c>
      <c r="AG8223" t="s">
        <v>9</v>
      </c>
      <c r="AH8223" t="s">
        <v>9</v>
      </c>
      <c r="AI8223" t="s">
        <v>9</v>
      </c>
      <c r="AR8223" t="str">
        <f t="shared" si="128"/>
        <v xml:space="preserve">      </v>
      </c>
    </row>
    <row r="8224" spans="1:44">
      <c r="A8224" t="s">
        <v>10329</v>
      </c>
      <c r="B8224">
        <v>11</v>
      </c>
      <c r="C8224">
        <v>1</v>
      </c>
      <c r="D8224" t="s">
        <v>22162</v>
      </c>
      <c r="E8224">
        <v>3</v>
      </c>
      <c r="F8224">
        <v>6.1004529810753798</v>
      </c>
      <c r="G8224">
        <v>5.5680236388736803</v>
      </c>
      <c r="H8224">
        <v>6.12783929279587</v>
      </c>
      <c r="I8224">
        <v>2.1564092446187502</v>
      </c>
      <c r="J8224">
        <v>2.3088448483658399</v>
      </c>
      <c r="K8224">
        <v>2.2453784223028999</v>
      </c>
      <c r="L8224">
        <v>2.9688679330052201</v>
      </c>
      <c r="M8224">
        <v>3.1299035368735102</v>
      </c>
      <c r="N8224">
        <v>3.6402881098294699</v>
      </c>
      <c r="O8224">
        <v>5.0237938352362699</v>
      </c>
      <c r="P8224">
        <v>3.5062194660181798</v>
      </c>
      <c r="Q8224">
        <v>4.9170395156291198</v>
      </c>
      <c r="R8224">
        <v>1.6242801169335099</v>
      </c>
      <c r="S8224">
        <v>4.5652593151006299E-3</v>
      </c>
      <c r="T8224">
        <v>9.8829894898765404E-3</v>
      </c>
      <c r="U8224">
        <v>3.6403789197477501</v>
      </c>
      <c r="V8224" s="1">
        <v>7.12687578070956E-9</v>
      </c>
      <c r="W8224" s="1">
        <v>2.3770783952828598E-8</v>
      </c>
      <c r="X8224">
        <v>5.4756007605521804</v>
      </c>
      <c r="Y8224" s="1">
        <v>4.0572839890812398E-10</v>
      </c>
      <c r="Z8224" s="1">
        <v>1.35898817452535E-9</v>
      </c>
      <c r="AA8224">
        <v>2.0160988028142399</v>
      </c>
      <c r="AB8224">
        <v>6.3937943721438803E-3</v>
      </c>
      <c r="AC8224">
        <v>2.4232648486550601E-2</v>
      </c>
      <c r="AD8224">
        <v>3.85132064361866</v>
      </c>
      <c r="AE8224" s="1">
        <v>4.4112742947852301E-5</v>
      </c>
      <c r="AF8224">
        <v>2.9444746140230502E-4</v>
      </c>
      <c r="AG8224" t="s">
        <v>9</v>
      </c>
      <c r="AH8224" t="s">
        <v>9</v>
      </c>
      <c r="AI8224" t="s">
        <v>9</v>
      </c>
      <c r="AR8224" t="str">
        <f t="shared" si="128"/>
        <v xml:space="preserve">      </v>
      </c>
    </row>
    <row r="8225" spans="1:44">
      <c r="A8225" t="s">
        <v>10330</v>
      </c>
      <c r="B8225">
        <v>9</v>
      </c>
      <c r="C8225">
        <v>1</v>
      </c>
      <c r="D8225" t="s">
        <v>22163</v>
      </c>
      <c r="E8225">
        <v>5</v>
      </c>
      <c r="F8225">
        <v>9.3099229651092408</v>
      </c>
      <c r="G8225">
        <v>8.9280159075573309</v>
      </c>
      <c r="H8225">
        <v>9.03887286252853</v>
      </c>
      <c r="I8225">
        <v>7.36591644233176</v>
      </c>
      <c r="J8225">
        <v>7.6908635826867897</v>
      </c>
      <c r="K8225">
        <v>7.3187331371005104</v>
      </c>
      <c r="L8225">
        <v>7.7363015588576598</v>
      </c>
      <c r="M8225">
        <v>7.6003066945375304</v>
      </c>
      <c r="N8225">
        <v>7.8458981251302999</v>
      </c>
      <c r="O8225">
        <v>9.5172482980159696</v>
      </c>
      <c r="P8225">
        <v>9.4086288382451606</v>
      </c>
      <c r="Q8225">
        <v>9.4834662390996307</v>
      </c>
      <c r="R8225">
        <v>-0.47410449511853803</v>
      </c>
      <c r="S8225">
        <v>9.3840247191046607E-3</v>
      </c>
      <c r="T8225">
        <v>1.92020754862086E-2</v>
      </c>
      <c r="U8225">
        <v>1.84407438309831</v>
      </c>
      <c r="V8225" s="1">
        <v>3.3912267406609604E-21</v>
      </c>
      <c r="W8225" s="1">
        <v>2.27515776198862E-20</v>
      </c>
      <c r="X8225">
        <v>2.2274000515574901</v>
      </c>
      <c r="Y8225" s="1">
        <v>1.8136669959374601E-31</v>
      </c>
      <c r="Z8225" s="1">
        <v>1.7132327483129701E-30</v>
      </c>
      <c r="AA8225">
        <v>2.31817887821685</v>
      </c>
      <c r="AB8225" s="1">
        <v>3.3704558347111199E-28</v>
      </c>
      <c r="AC8225" s="1">
        <v>3.22076794322836E-26</v>
      </c>
      <c r="AD8225">
        <v>2.7015045466760301</v>
      </c>
      <c r="AE8225" s="1">
        <v>4.4411700447156599E-39</v>
      </c>
      <c r="AF8225" s="1">
        <v>6.20617697861556E-37</v>
      </c>
      <c r="AG8225" t="s">
        <v>9</v>
      </c>
      <c r="AH8225" t="s">
        <v>9</v>
      </c>
      <c r="AI8225" t="s">
        <v>9</v>
      </c>
      <c r="AR8225" t="str">
        <f t="shared" si="128"/>
        <v xml:space="preserve">      </v>
      </c>
    </row>
    <row r="8226" spans="1:44">
      <c r="A8226" t="s">
        <v>10331</v>
      </c>
      <c r="B8226">
        <v>14</v>
      </c>
      <c r="C8226">
        <v>1</v>
      </c>
      <c r="D8226" t="s">
        <v>22164</v>
      </c>
      <c r="E8226">
        <v>3</v>
      </c>
      <c r="F8226">
        <v>3.33594118859595</v>
      </c>
      <c r="G8226">
        <v>1.3627391714591699</v>
      </c>
      <c r="H8226">
        <v>2.9992892554481001</v>
      </c>
      <c r="I8226">
        <v>0.29442938672518598</v>
      </c>
      <c r="J8226">
        <v>0.35333962761104598</v>
      </c>
      <c r="K8226">
        <v>0.32866281755430798</v>
      </c>
      <c r="L8226">
        <v>1.94757676349072</v>
      </c>
      <c r="M8226">
        <v>1.55558290740508</v>
      </c>
      <c r="N8226">
        <v>2.3672774981797202</v>
      </c>
      <c r="O8226">
        <v>1.0371186479932799</v>
      </c>
      <c r="P8226">
        <v>1.17475571310208</v>
      </c>
      <c r="Q8226">
        <v>1.0899982427307799</v>
      </c>
      <c r="R8226" t="s">
        <v>9</v>
      </c>
      <c r="S8226" t="s">
        <v>9</v>
      </c>
      <c r="T8226" t="s">
        <v>9</v>
      </c>
      <c r="U8226" t="s">
        <v>9</v>
      </c>
      <c r="V8226" t="s">
        <v>9</v>
      </c>
      <c r="W8226" t="s">
        <v>9</v>
      </c>
      <c r="X8226">
        <v>4.4833346557083704</v>
      </c>
      <c r="Y8226">
        <v>2.1030513392182502E-3</v>
      </c>
      <c r="Z8226">
        <v>3.8886284877289799E-3</v>
      </c>
      <c r="AA8226" t="s">
        <v>9</v>
      </c>
      <c r="AB8226" t="s">
        <v>9</v>
      </c>
      <c r="AC8226" t="s">
        <v>9</v>
      </c>
      <c r="AD8226" t="s">
        <v>9</v>
      </c>
      <c r="AE8226" t="s">
        <v>9</v>
      </c>
      <c r="AF8226" t="s">
        <v>9</v>
      </c>
      <c r="AG8226" t="s">
        <v>9</v>
      </c>
      <c r="AH8226" t="s">
        <v>9</v>
      </c>
      <c r="AI8226" t="s">
        <v>9</v>
      </c>
      <c r="AR8226" t="str">
        <f t="shared" si="128"/>
        <v xml:space="preserve">      </v>
      </c>
    </row>
    <row r="8227" spans="1:44">
      <c r="A8227" t="s">
        <v>10332</v>
      </c>
      <c r="B8227">
        <v>6</v>
      </c>
      <c r="C8227">
        <v>-1</v>
      </c>
      <c r="D8227" t="s">
        <v>22165</v>
      </c>
      <c r="E8227">
        <v>3</v>
      </c>
      <c r="F8227">
        <v>7.0676404253228498</v>
      </c>
      <c r="G8227">
        <v>6.7997065580701399</v>
      </c>
      <c r="H8227">
        <v>6.7354340113955899</v>
      </c>
      <c r="I8227">
        <v>5.3260375008379102</v>
      </c>
      <c r="J8227">
        <v>5.1751545144771098</v>
      </c>
      <c r="K8227">
        <v>4.95535502008922</v>
      </c>
      <c r="L8227">
        <v>5.0439883090111897</v>
      </c>
      <c r="M8227">
        <v>4.6481288060109698</v>
      </c>
      <c r="N8227">
        <v>4.6881222209960196</v>
      </c>
      <c r="O8227">
        <v>5.9007308990172502</v>
      </c>
      <c r="P8227">
        <v>4.1617683149354603</v>
      </c>
      <c r="Q8227">
        <v>6.3029499870854302</v>
      </c>
      <c r="R8227">
        <v>1.43097176344955</v>
      </c>
      <c r="S8227">
        <v>5.9853808754349201E-4</v>
      </c>
      <c r="T8227">
        <v>1.5115034282265E-3</v>
      </c>
      <c r="U8227">
        <v>2.7939738854435001</v>
      </c>
      <c r="V8227" s="1">
        <v>4.7117831686259499E-12</v>
      </c>
      <c r="W8227" s="1">
        <v>1.95506237852223E-11</v>
      </c>
      <c r="X8227">
        <v>2.2836525112491599</v>
      </c>
      <c r="Y8227" s="1">
        <v>2.5353894996584602E-11</v>
      </c>
      <c r="Z8227" s="1">
        <v>9.16600689485579E-11</v>
      </c>
      <c r="AA8227">
        <v>1.3630021219939601</v>
      </c>
      <c r="AB8227">
        <v>6.8717733065857302E-3</v>
      </c>
      <c r="AC8227">
        <v>2.5751316577966601E-2</v>
      </c>
      <c r="AD8227" t="s">
        <v>9</v>
      </c>
      <c r="AE8227" t="s">
        <v>9</v>
      </c>
      <c r="AF8227" t="s">
        <v>9</v>
      </c>
      <c r="AG8227" t="s">
        <v>9</v>
      </c>
      <c r="AH8227" t="s">
        <v>9</v>
      </c>
      <c r="AI8227" t="s">
        <v>9</v>
      </c>
      <c r="AR8227" t="str">
        <f t="shared" si="128"/>
        <v xml:space="preserve">      </v>
      </c>
    </row>
    <row r="8228" spans="1:44">
      <c r="A8228" t="s">
        <v>10333</v>
      </c>
      <c r="B8228">
        <v>15</v>
      </c>
      <c r="C8228">
        <v>-1</v>
      </c>
      <c r="D8228" t="s">
        <v>22166</v>
      </c>
      <c r="E8228">
        <v>3</v>
      </c>
      <c r="F8228">
        <v>3.8992700905420499</v>
      </c>
      <c r="G8228">
        <v>3.5965435485443402</v>
      </c>
      <c r="H8228">
        <v>3.6736234196851498</v>
      </c>
      <c r="I8228">
        <v>2.6040890943781401</v>
      </c>
      <c r="J8228">
        <v>1.75214117976742</v>
      </c>
      <c r="K8228">
        <v>2.1490092675822599</v>
      </c>
      <c r="L8228">
        <v>1.9127668260421999</v>
      </c>
      <c r="M8228">
        <v>2.0417271563855799</v>
      </c>
      <c r="N8228">
        <v>1.9666018480987599</v>
      </c>
      <c r="O8228">
        <v>2.6711372382824599</v>
      </c>
      <c r="P8228">
        <v>1.6685210391907599</v>
      </c>
      <c r="Q8228">
        <v>1.5756164876000101</v>
      </c>
      <c r="R8228">
        <v>2.69674550385986</v>
      </c>
      <c r="S8228">
        <v>2.6298491607469301E-2</v>
      </c>
      <c r="T8228">
        <v>4.8842222217355E-2</v>
      </c>
      <c r="U8228">
        <v>2.7942574905323401</v>
      </c>
      <c r="V8228">
        <v>3.1400508041492001E-3</v>
      </c>
      <c r="W8228">
        <v>5.9259605401612804E-3</v>
      </c>
      <c r="X8228">
        <v>2.2781962113572098</v>
      </c>
      <c r="Y8228">
        <v>2.20282822491956E-3</v>
      </c>
      <c r="Z8228">
        <v>4.0626688500878198E-3</v>
      </c>
      <c r="AA8228" t="s">
        <v>9</v>
      </c>
      <c r="AB8228" t="s">
        <v>9</v>
      </c>
      <c r="AC8228" t="s">
        <v>9</v>
      </c>
      <c r="AD8228" t="s">
        <v>9</v>
      </c>
      <c r="AE8228" t="s">
        <v>9</v>
      </c>
      <c r="AF8228" t="s">
        <v>9</v>
      </c>
      <c r="AG8228" t="s">
        <v>9</v>
      </c>
      <c r="AH8228" t="s">
        <v>9</v>
      </c>
      <c r="AI8228" t="s">
        <v>9</v>
      </c>
      <c r="AR8228" t="str">
        <f t="shared" si="128"/>
        <v xml:space="preserve">      </v>
      </c>
    </row>
    <row r="8229" spans="1:44">
      <c r="A8229" t="s">
        <v>10334</v>
      </c>
      <c r="B8229">
        <v>11</v>
      </c>
      <c r="C8229">
        <v>-1</v>
      </c>
      <c r="D8229" t="s">
        <v>22167</v>
      </c>
      <c r="E8229">
        <v>2</v>
      </c>
      <c r="F8229">
        <v>4.7838122813975597</v>
      </c>
      <c r="G8229">
        <v>4.7174038234186302</v>
      </c>
      <c r="H8229">
        <v>4.6075483332277596</v>
      </c>
      <c r="I8229">
        <v>3.8626263469176698</v>
      </c>
      <c r="J8229">
        <v>4.0640775591527101</v>
      </c>
      <c r="K8229">
        <v>4.94609337286919</v>
      </c>
      <c r="L8229">
        <v>3.85174836848508</v>
      </c>
      <c r="M8229">
        <v>3.5708259628617398</v>
      </c>
      <c r="N8229">
        <v>4.0952470164547101</v>
      </c>
      <c r="O8229">
        <v>3.4263212136001799</v>
      </c>
      <c r="P8229">
        <v>3.6060114738979201</v>
      </c>
      <c r="Q8229">
        <v>4.4298180445117099</v>
      </c>
      <c r="R8229" t="s">
        <v>9</v>
      </c>
      <c r="S8229" t="s">
        <v>9</v>
      </c>
      <c r="T8229" t="s">
        <v>9</v>
      </c>
      <c r="U8229">
        <v>1.21185239937016</v>
      </c>
      <c r="V8229">
        <v>3.08974662170628E-2</v>
      </c>
      <c r="W8229">
        <v>4.9748664422198802E-2</v>
      </c>
      <c r="X8229" t="s">
        <v>9</v>
      </c>
      <c r="Y8229" t="s">
        <v>9</v>
      </c>
      <c r="Z8229" t="s">
        <v>9</v>
      </c>
      <c r="AA8229" t="s">
        <v>9</v>
      </c>
      <c r="AB8229" t="s">
        <v>9</v>
      </c>
      <c r="AC8229" t="s">
        <v>9</v>
      </c>
      <c r="AD8229" t="s">
        <v>9</v>
      </c>
      <c r="AE8229" t="s">
        <v>9</v>
      </c>
      <c r="AF8229" t="s">
        <v>9</v>
      </c>
      <c r="AG8229" t="s">
        <v>9</v>
      </c>
      <c r="AH8229" t="s">
        <v>9</v>
      </c>
      <c r="AI8229" t="s">
        <v>9</v>
      </c>
      <c r="AR8229" t="str">
        <f t="shared" si="128"/>
        <v xml:space="preserve">      </v>
      </c>
    </row>
    <row r="8230" spans="1:44">
      <c r="A8230" t="s">
        <v>10335</v>
      </c>
      <c r="B8230">
        <v>6</v>
      </c>
      <c r="C8230">
        <v>1</v>
      </c>
      <c r="D8230" t="s">
        <v>22168</v>
      </c>
      <c r="E8230">
        <v>1</v>
      </c>
      <c r="F8230">
        <v>2.5073856144744102</v>
      </c>
      <c r="G8230">
        <v>2.5574710003793801</v>
      </c>
      <c r="H8230">
        <v>2.8479183159821302</v>
      </c>
      <c r="I8230">
        <v>7.2677884006436599</v>
      </c>
      <c r="J8230">
        <v>7.5307687615237198</v>
      </c>
      <c r="K8230">
        <v>7.4467725085849299</v>
      </c>
      <c r="L8230">
        <v>7.4877325847085698</v>
      </c>
      <c r="M8230">
        <v>8.0023680475220704</v>
      </c>
      <c r="N8230">
        <v>7.7910581783852901</v>
      </c>
      <c r="O8230">
        <v>5.1320048702192</v>
      </c>
      <c r="P8230">
        <v>4.7243527083280297</v>
      </c>
      <c r="Q8230">
        <v>5.6199696148522396</v>
      </c>
      <c r="R8230">
        <v>-4.40289607566688</v>
      </c>
      <c r="S8230" s="1">
        <v>7.6660602551866805E-19</v>
      </c>
      <c r="T8230" s="1">
        <v>6.7204264752055697E-18</v>
      </c>
      <c r="U8230">
        <v>-7.7410333419286896</v>
      </c>
      <c r="V8230" s="1">
        <v>2.1529611213140399E-166</v>
      </c>
      <c r="W8230" s="1">
        <v>3.4388660819534202E-164</v>
      </c>
      <c r="X8230">
        <v>-7.2978403528704501</v>
      </c>
      <c r="Y8230" s="1">
        <v>2.38936940933141E-149</v>
      </c>
      <c r="Z8230" s="1">
        <v>2.3322900289973801E-147</v>
      </c>
      <c r="AA8230">
        <v>-3.3381372662618198</v>
      </c>
      <c r="AB8230" s="1">
        <v>9.6966102700530899E-12</v>
      </c>
      <c r="AC8230" s="1">
        <v>2.2870625602469999E-10</v>
      </c>
      <c r="AD8230">
        <v>-2.8949442772035798</v>
      </c>
      <c r="AE8230" s="1">
        <v>3.2807855671860599E-9</v>
      </c>
      <c r="AF8230" s="1">
        <v>4.5214304592948098E-8</v>
      </c>
      <c r="AG8230" t="s">
        <v>9</v>
      </c>
      <c r="AH8230" t="s">
        <v>9</v>
      </c>
      <c r="AI8230" t="s">
        <v>9</v>
      </c>
      <c r="AR8230" t="str">
        <f t="shared" si="128"/>
        <v xml:space="preserve">      </v>
      </c>
    </row>
    <row r="8231" spans="1:44">
      <c r="A8231" t="s">
        <v>10336</v>
      </c>
      <c r="B8231">
        <v>18</v>
      </c>
      <c r="C8231">
        <v>1</v>
      </c>
      <c r="D8231" t="s">
        <v>22169</v>
      </c>
      <c r="E8231">
        <v>1</v>
      </c>
      <c r="F8231">
        <v>3.9067907354288298</v>
      </c>
      <c r="G8231">
        <v>3.7808680596143098</v>
      </c>
      <c r="H8231">
        <v>3.8115531630226198</v>
      </c>
      <c r="I8231">
        <v>6.9467828485842498</v>
      </c>
      <c r="J8231">
        <v>7.1753412340641001</v>
      </c>
      <c r="K8231">
        <v>7.2002658148604199</v>
      </c>
      <c r="L8231">
        <v>7.3491483188480302</v>
      </c>
      <c r="M8231">
        <v>7.4373305880476899</v>
      </c>
      <c r="N8231">
        <v>7.6107698460062299</v>
      </c>
      <c r="O8231">
        <v>4.5755260497075501</v>
      </c>
      <c r="P8231">
        <v>5.3974160295439297</v>
      </c>
      <c r="Q8231">
        <v>5.2609317953378696</v>
      </c>
      <c r="R8231">
        <v>-1.9579735619815899</v>
      </c>
      <c r="S8231" s="1">
        <v>6.0097429828088199E-5</v>
      </c>
      <c r="T8231">
        <v>1.74852576323673E-4</v>
      </c>
      <c r="U8231">
        <v>-5.1407661896972003</v>
      </c>
      <c r="V8231" s="1">
        <v>8.4150282529482403E-177</v>
      </c>
      <c r="W8231" s="1">
        <v>1.58412906861751E-174</v>
      </c>
      <c r="X8231">
        <v>-4.6847066951042002</v>
      </c>
      <c r="Y8231" s="1">
        <v>6.4847737368883799E-151</v>
      </c>
      <c r="Z8231" s="1">
        <v>6.5314475860774496E-149</v>
      </c>
      <c r="AA8231">
        <v>-3.18279262771562</v>
      </c>
      <c r="AB8231" s="1">
        <v>4.7784355890257201E-11</v>
      </c>
      <c r="AC8231" s="1">
        <v>1.0454637864474501E-9</v>
      </c>
      <c r="AD8231">
        <v>-2.7267331331226101</v>
      </c>
      <c r="AE8231" s="1">
        <v>1.5897167823538699E-8</v>
      </c>
      <c r="AF8231" s="1">
        <v>2.0038757811320001E-7</v>
      </c>
      <c r="AG8231" t="s">
        <v>9</v>
      </c>
      <c r="AH8231" t="s">
        <v>9</v>
      </c>
      <c r="AI8231" t="s">
        <v>9</v>
      </c>
      <c r="AR8231" t="str">
        <f t="shared" si="128"/>
        <v xml:space="preserve">      </v>
      </c>
    </row>
    <row r="8232" spans="1:44">
      <c r="A8232" t="s">
        <v>10337</v>
      </c>
      <c r="B8232">
        <v>10</v>
      </c>
      <c r="C8232">
        <v>-1</v>
      </c>
      <c r="D8232" t="s">
        <v>22170</v>
      </c>
      <c r="E8232">
        <v>5</v>
      </c>
      <c r="F8232">
        <v>6.3239405966509503</v>
      </c>
      <c r="G8232">
        <v>6.7692115036724898</v>
      </c>
      <c r="H8232">
        <v>6.2915807024874697</v>
      </c>
      <c r="I8232">
        <v>5.57470444767847</v>
      </c>
      <c r="J8232">
        <v>6.2961105095746097</v>
      </c>
      <c r="K8232">
        <v>5.6378952600053296</v>
      </c>
      <c r="L8232">
        <v>7.01680389897066</v>
      </c>
      <c r="M8232">
        <v>6.5905688648356104</v>
      </c>
      <c r="N8232">
        <v>6.7755577955828397</v>
      </c>
      <c r="O8232">
        <v>9.6218355479009006</v>
      </c>
      <c r="P8232">
        <v>9.3700307017987896</v>
      </c>
      <c r="Q8232">
        <v>9.2875368326997005</v>
      </c>
      <c r="R8232">
        <v>-3.8179150936816999</v>
      </c>
      <c r="S8232" s="1">
        <v>5.7413875102740002E-48</v>
      </c>
      <c r="T8232" s="1">
        <v>2.2942755450484499E-46</v>
      </c>
      <c r="U8232" t="s">
        <v>9</v>
      </c>
      <c r="V8232" t="s">
        <v>9</v>
      </c>
      <c r="W8232" t="s">
        <v>9</v>
      </c>
      <c r="X8232">
        <v>0.88819009064696097</v>
      </c>
      <c r="Y8232">
        <v>3.6516506691373E-3</v>
      </c>
      <c r="Z8232">
        <v>6.5431787004043103E-3</v>
      </c>
      <c r="AA8232">
        <v>3.3635142443824599</v>
      </c>
      <c r="AB8232" s="1">
        <v>4.74703330924799E-30</v>
      </c>
      <c r="AC8232" s="1">
        <v>5.1842390661333497E-28</v>
      </c>
      <c r="AD8232">
        <v>4.7061051843286599</v>
      </c>
      <c r="AE8232" s="1">
        <v>2.0615011199392601E-50</v>
      </c>
      <c r="AF8232" s="1">
        <v>5.2531899126922902E-48</v>
      </c>
      <c r="AG8232">
        <v>1.3425909399461999</v>
      </c>
      <c r="AH8232" s="1">
        <v>6.1373649949830999E-5</v>
      </c>
      <c r="AI8232">
        <v>5.1201073154765104E-4</v>
      </c>
      <c r="AR8232" t="str">
        <f t="shared" si="128"/>
        <v xml:space="preserve">      </v>
      </c>
    </row>
    <row r="8233" spans="1:44">
      <c r="A8233" t="s">
        <v>10338</v>
      </c>
      <c r="B8233">
        <v>14</v>
      </c>
      <c r="C8233">
        <v>1</v>
      </c>
      <c r="D8233" t="s">
        <v>22171</v>
      </c>
      <c r="E8233">
        <v>3</v>
      </c>
      <c r="F8233">
        <v>4.6441945644169698</v>
      </c>
      <c r="G8233">
        <v>4.1689161299862603</v>
      </c>
      <c r="H8233">
        <v>5.1074872582475104</v>
      </c>
      <c r="I8233">
        <v>0.77979935156206903</v>
      </c>
      <c r="J8233">
        <v>0.87171577733678796</v>
      </c>
      <c r="K8233">
        <v>2.5587075876595802</v>
      </c>
      <c r="L8233">
        <v>3.1309753273594501</v>
      </c>
      <c r="M8233">
        <v>2.11027074379927</v>
      </c>
      <c r="N8233">
        <v>1.01571976831517</v>
      </c>
      <c r="O8233">
        <v>3.4333268540767201</v>
      </c>
      <c r="P8233">
        <v>1.72813409234846</v>
      </c>
      <c r="Q8233">
        <v>2.8637194099498302</v>
      </c>
      <c r="R8233" t="s">
        <v>9</v>
      </c>
      <c r="S8233" t="s">
        <v>9</v>
      </c>
      <c r="T8233" t="s">
        <v>9</v>
      </c>
      <c r="U8233">
        <v>3.13425944995728</v>
      </c>
      <c r="V8233">
        <v>1.2705707462490601E-3</v>
      </c>
      <c r="W8233">
        <v>2.5342501526786601E-3</v>
      </c>
      <c r="X8233">
        <v>4.2999738829515701</v>
      </c>
      <c r="Y8233" s="1">
        <v>5.4958519899805401E-5</v>
      </c>
      <c r="Z8233">
        <v>1.21529726636222E-4</v>
      </c>
      <c r="AA8233" t="s">
        <v>9</v>
      </c>
      <c r="AB8233" t="s">
        <v>9</v>
      </c>
      <c r="AC8233" t="s">
        <v>9</v>
      </c>
      <c r="AD8233" t="s">
        <v>9</v>
      </c>
      <c r="AE8233" t="s">
        <v>9</v>
      </c>
      <c r="AF8233" t="s">
        <v>9</v>
      </c>
      <c r="AG8233" t="s">
        <v>9</v>
      </c>
      <c r="AH8233" t="s">
        <v>9</v>
      </c>
      <c r="AI8233" t="s">
        <v>9</v>
      </c>
      <c r="AR8233" t="str">
        <f t="shared" si="128"/>
        <v xml:space="preserve">      </v>
      </c>
    </row>
    <row r="8234" spans="1:44">
      <c r="A8234" t="s">
        <v>10339</v>
      </c>
      <c r="B8234">
        <v>18</v>
      </c>
      <c r="C8234">
        <v>-1</v>
      </c>
      <c r="D8234" t="s">
        <v>22172</v>
      </c>
      <c r="E8234">
        <v>1</v>
      </c>
      <c r="F8234">
        <v>6.5408689138552401</v>
      </c>
      <c r="G8234">
        <v>7.75847413238691</v>
      </c>
      <c r="H8234">
        <v>7.1636961067354301</v>
      </c>
      <c r="I8234">
        <v>8.5965527922687208</v>
      </c>
      <c r="J8234">
        <v>8.68183413074882</v>
      </c>
      <c r="K8234">
        <v>8.6809631439009198</v>
      </c>
      <c r="L8234">
        <v>9.6609059486563194</v>
      </c>
      <c r="M8234">
        <v>9.5994133542720892</v>
      </c>
      <c r="N8234">
        <v>9.6944594392855894</v>
      </c>
      <c r="O8234">
        <v>8.9586006470878701</v>
      </c>
      <c r="P8234">
        <v>8.8267986833946495</v>
      </c>
      <c r="Q8234">
        <v>8.6128798329610294</v>
      </c>
      <c r="R8234">
        <v>-2.14345887856877</v>
      </c>
      <c r="S8234" s="1">
        <v>2.9516398100818199E-9</v>
      </c>
      <c r="T8234" s="1">
        <v>1.34884243761514E-8</v>
      </c>
      <c r="U8234">
        <v>-3.2291554381595899</v>
      </c>
      <c r="V8234" s="1">
        <v>1.5060927162771E-20</v>
      </c>
      <c r="W8234" s="1">
        <v>9.7926990635237602E-20</v>
      </c>
      <c r="X8234">
        <v>-1.9384151803701699</v>
      </c>
      <c r="Y8234" s="1">
        <v>2.8302882510572099E-8</v>
      </c>
      <c r="Z8234" s="1">
        <v>8.3483208569236403E-8</v>
      </c>
      <c r="AA8234">
        <v>-1.0856965595908199</v>
      </c>
      <c r="AB8234">
        <v>2.8393087873154802E-3</v>
      </c>
      <c r="AC8234">
        <v>1.22875980685821E-2</v>
      </c>
      <c r="AD8234" t="s">
        <v>9</v>
      </c>
      <c r="AE8234" t="s">
        <v>9</v>
      </c>
      <c r="AF8234" t="s">
        <v>9</v>
      </c>
      <c r="AG8234">
        <v>1.29074025778942</v>
      </c>
      <c r="AH8234">
        <v>2.4180312748684201E-4</v>
      </c>
      <c r="AI8234">
        <v>1.70361875595304E-3</v>
      </c>
      <c r="AR8234" t="str">
        <f t="shared" si="128"/>
        <v xml:space="preserve">      </v>
      </c>
    </row>
    <row r="8235" spans="1:44">
      <c r="A8235" t="s">
        <v>10340</v>
      </c>
      <c r="B8235">
        <v>10</v>
      </c>
      <c r="C8235">
        <v>1</v>
      </c>
      <c r="D8235" t="s">
        <v>22173</v>
      </c>
      <c r="E8235">
        <v>3</v>
      </c>
      <c r="F8235">
        <v>4.8791363615329297</v>
      </c>
      <c r="G8235">
        <v>4.3865519916900899</v>
      </c>
      <c r="H8235">
        <v>4.9817495002159804</v>
      </c>
      <c r="I8235">
        <v>3.3089097084025498</v>
      </c>
      <c r="J8235">
        <v>2.7142409871263098</v>
      </c>
      <c r="K8235">
        <v>3.6870151791166301</v>
      </c>
      <c r="L8235">
        <v>1.1128601650537899</v>
      </c>
      <c r="M8235">
        <v>2.2031570189148</v>
      </c>
      <c r="N8235">
        <v>1.1482817257464799</v>
      </c>
      <c r="O8235">
        <v>2.8792193673398598</v>
      </c>
      <c r="P8235">
        <v>1.8274909691885799</v>
      </c>
      <c r="Q8235">
        <v>1.7270284584634701</v>
      </c>
      <c r="R8235">
        <v>3.74123289154854</v>
      </c>
      <c r="S8235">
        <v>1.9387761964100999E-3</v>
      </c>
      <c r="T8235">
        <v>4.4833503542487298E-3</v>
      </c>
      <c r="U8235">
        <v>5.0282714125377197</v>
      </c>
      <c r="V8235" s="1">
        <v>1.8166601273709799E-5</v>
      </c>
      <c r="W8235" s="1">
        <v>4.5068789761715202E-5</v>
      </c>
      <c r="X8235">
        <v>1.96540414071033</v>
      </c>
      <c r="Y8235">
        <v>1.0325515743300599E-3</v>
      </c>
      <c r="Z8235">
        <v>1.9865845047914899E-3</v>
      </c>
      <c r="AA8235" t="s">
        <v>9</v>
      </c>
      <c r="AB8235" t="s">
        <v>9</v>
      </c>
      <c r="AC8235" t="s">
        <v>9</v>
      </c>
      <c r="AD8235" t="s">
        <v>9</v>
      </c>
      <c r="AE8235" t="s">
        <v>9</v>
      </c>
      <c r="AF8235" t="s">
        <v>9</v>
      </c>
      <c r="AG8235">
        <v>-3.0628672718273902</v>
      </c>
      <c r="AH8235">
        <v>8.0547872174882799E-3</v>
      </c>
      <c r="AI8235">
        <v>3.3487584293917301E-2</v>
      </c>
      <c r="AR8235" t="str">
        <f t="shared" si="128"/>
        <v xml:space="preserve">      </v>
      </c>
    </row>
    <row r="8236" spans="1:44">
      <c r="A8236" t="s">
        <v>10341</v>
      </c>
      <c r="B8236">
        <v>19</v>
      </c>
      <c r="C8236">
        <v>1</v>
      </c>
      <c r="D8236" t="s">
        <v>22174</v>
      </c>
      <c r="E8236">
        <v>5</v>
      </c>
      <c r="F8236">
        <v>5.3150736366600801</v>
      </c>
      <c r="G8236">
        <v>5.7107467961693796</v>
      </c>
      <c r="H8236">
        <v>5.6585277917574199</v>
      </c>
      <c r="I8236">
        <v>4.2274662988416898</v>
      </c>
      <c r="J8236">
        <v>4.4282240144627902</v>
      </c>
      <c r="K8236">
        <v>4.9664730322277801</v>
      </c>
      <c r="L8236">
        <v>4.6614523980031404</v>
      </c>
      <c r="M8236">
        <v>4.4541542463672599</v>
      </c>
      <c r="N8236">
        <v>4.1873552383331303</v>
      </c>
      <c r="O8236">
        <v>5.7212216050154696</v>
      </c>
      <c r="P8236">
        <v>4.8301650302199297</v>
      </c>
      <c r="Q8236">
        <v>5.19631208005248</v>
      </c>
      <c r="R8236" t="s">
        <v>9</v>
      </c>
      <c r="S8236" t="s">
        <v>9</v>
      </c>
      <c r="T8236" t="s">
        <v>9</v>
      </c>
      <c r="U8236">
        <v>1.57280319650528</v>
      </c>
      <c r="V8236">
        <v>5.4749992107181497E-4</v>
      </c>
      <c r="W8236">
        <v>1.1430705376166599E-3</v>
      </c>
      <c r="X8236">
        <v>1.3828569601997101</v>
      </c>
      <c r="Y8236">
        <v>6.3865582326110904E-4</v>
      </c>
      <c r="Z8236">
        <v>1.2628566378927E-3</v>
      </c>
      <c r="AA8236" t="s">
        <v>9</v>
      </c>
      <c r="AB8236" t="s">
        <v>9</v>
      </c>
      <c r="AC8236" t="s">
        <v>9</v>
      </c>
      <c r="AD8236" t="s">
        <v>9</v>
      </c>
      <c r="AE8236" t="s">
        <v>9</v>
      </c>
      <c r="AF8236" t="s">
        <v>9</v>
      </c>
      <c r="AG8236" t="s">
        <v>9</v>
      </c>
      <c r="AH8236" t="s">
        <v>9</v>
      </c>
      <c r="AI8236" t="s">
        <v>9</v>
      </c>
      <c r="AR8236" t="str">
        <f t="shared" si="128"/>
        <v xml:space="preserve">      </v>
      </c>
    </row>
    <row r="8237" spans="1:44">
      <c r="A8237" t="s">
        <v>10342</v>
      </c>
      <c r="B8237">
        <v>7</v>
      </c>
      <c r="C8237">
        <v>-1</v>
      </c>
      <c r="D8237" t="s">
        <v>22175</v>
      </c>
      <c r="E8237">
        <v>5</v>
      </c>
      <c r="F8237">
        <v>3.50595307778398</v>
      </c>
      <c r="G8237">
        <v>4.5246673160811604</v>
      </c>
      <c r="H8237">
        <v>4.38623727907469</v>
      </c>
      <c r="I8237">
        <v>3.9472206818631599</v>
      </c>
      <c r="J8237">
        <v>3.8090834425323101</v>
      </c>
      <c r="K8237">
        <v>3.9662762319565399</v>
      </c>
      <c r="L8237">
        <v>3.2684919898885001</v>
      </c>
      <c r="M8237">
        <v>2.62689746528787</v>
      </c>
      <c r="N8237">
        <v>2.55195709462707</v>
      </c>
      <c r="O8237">
        <v>4.2130121148540898</v>
      </c>
      <c r="P8237">
        <v>4.0369077734772798</v>
      </c>
      <c r="Q8237">
        <v>4.5871586138749203</v>
      </c>
      <c r="R8237" t="s">
        <v>9</v>
      </c>
      <c r="S8237" t="s">
        <v>9</v>
      </c>
      <c r="T8237" t="s">
        <v>9</v>
      </c>
      <c r="U8237">
        <v>2.1029479030907399</v>
      </c>
      <c r="V8237">
        <v>7.5278540875283496E-3</v>
      </c>
      <c r="W8237">
        <v>1.3450616574699001E-2</v>
      </c>
      <c r="X8237" t="s">
        <v>9</v>
      </c>
      <c r="Y8237" t="s">
        <v>9</v>
      </c>
      <c r="Z8237" t="s">
        <v>9</v>
      </c>
      <c r="AA8237">
        <v>2.2451182936108398</v>
      </c>
      <c r="AB8237">
        <v>1.3070674169721901E-2</v>
      </c>
      <c r="AC8237">
        <v>4.3555508079411699E-2</v>
      </c>
      <c r="AD8237" t="s">
        <v>9</v>
      </c>
      <c r="AE8237" t="s">
        <v>9</v>
      </c>
      <c r="AF8237" t="s">
        <v>9</v>
      </c>
      <c r="AG8237" t="s">
        <v>9</v>
      </c>
      <c r="AH8237" t="s">
        <v>9</v>
      </c>
      <c r="AI8237" t="s">
        <v>9</v>
      </c>
      <c r="AR8237" t="str">
        <f t="shared" si="128"/>
        <v xml:space="preserve">      </v>
      </c>
    </row>
    <row r="8238" spans="1:44">
      <c r="A8238" t="s">
        <v>10343</v>
      </c>
      <c r="B8238">
        <v>5</v>
      </c>
      <c r="C8238">
        <v>-1</v>
      </c>
      <c r="D8238" t="s">
        <v>22176</v>
      </c>
      <c r="E8238">
        <v>5</v>
      </c>
      <c r="F8238">
        <v>5.9704153571693199</v>
      </c>
      <c r="G8238">
        <v>6.8556775317626597</v>
      </c>
      <c r="H8238">
        <v>6.6425529124419</v>
      </c>
      <c r="I8238">
        <v>4.3431551086936402</v>
      </c>
      <c r="J8238">
        <v>5.1996745626234304</v>
      </c>
      <c r="K8238">
        <v>4.7491825526457703</v>
      </c>
      <c r="L8238">
        <v>4.64080396569363</v>
      </c>
      <c r="M8238">
        <v>4.5120245626506801</v>
      </c>
      <c r="N8238">
        <v>4.8393913888375799</v>
      </c>
      <c r="O8238">
        <v>6.9023945074843596</v>
      </c>
      <c r="P8238">
        <v>6.1640165616580003</v>
      </c>
      <c r="Q8238">
        <v>6.9998234294628201</v>
      </c>
      <c r="R8238" t="s">
        <v>9</v>
      </c>
      <c r="S8238" t="s">
        <v>9</v>
      </c>
      <c r="T8238" t="s">
        <v>9</v>
      </c>
      <c r="U8238">
        <v>2.58479810722186</v>
      </c>
      <c r="V8238" s="1">
        <v>2.10832806622472E-7</v>
      </c>
      <c r="W8238" s="1">
        <v>6.2738034834797605E-7</v>
      </c>
      <c r="X8238">
        <v>2.38144176942171</v>
      </c>
      <c r="Y8238" s="1">
        <v>1.43535628377419E-7</v>
      </c>
      <c r="Z8238" s="1">
        <v>3.9868766757985799E-7</v>
      </c>
      <c r="AA8238">
        <v>2.8572865950033699</v>
      </c>
      <c r="AB8238" s="1">
        <v>9.05814423695119E-8</v>
      </c>
      <c r="AC8238" s="1">
        <v>1.17670347284125E-6</v>
      </c>
      <c r="AD8238">
        <v>2.65393025720322</v>
      </c>
      <c r="AE8238" s="1">
        <v>7.2099747989732997E-8</v>
      </c>
      <c r="AF8238" s="1">
        <v>8.2193712708295599E-7</v>
      </c>
      <c r="AG8238" t="s">
        <v>9</v>
      </c>
      <c r="AH8238" t="s">
        <v>9</v>
      </c>
      <c r="AI8238" t="s">
        <v>9</v>
      </c>
      <c r="AR8238" t="str">
        <f t="shared" si="128"/>
        <v xml:space="preserve">      </v>
      </c>
    </row>
    <row r="8239" spans="1:44">
      <c r="A8239" t="s">
        <v>10344</v>
      </c>
      <c r="B8239">
        <v>18</v>
      </c>
      <c r="C8239">
        <v>1</v>
      </c>
      <c r="D8239" t="s">
        <v>22177</v>
      </c>
      <c r="E8239">
        <v>1</v>
      </c>
      <c r="F8239">
        <v>0.69817746460923502</v>
      </c>
      <c r="G8239">
        <v>-0.174826645772404</v>
      </c>
      <c r="H8239">
        <v>-0.193196219478072</v>
      </c>
      <c r="I8239">
        <v>4.0823476698559</v>
      </c>
      <c r="J8239">
        <v>3.8706173750222002</v>
      </c>
      <c r="K8239">
        <v>4.4787998026280498</v>
      </c>
      <c r="L8239">
        <v>4.7813341752981602</v>
      </c>
      <c r="M8239">
        <v>4.5300076716275504</v>
      </c>
      <c r="N8239">
        <v>5.0450929448555097</v>
      </c>
      <c r="O8239">
        <v>2.8256586225415101</v>
      </c>
      <c r="P8239">
        <v>1.74561298191213</v>
      </c>
      <c r="Q8239">
        <v>1.64334106751162</v>
      </c>
      <c r="R8239">
        <v>-3.8139644383946298</v>
      </c>
      <c r="S8239">
        <v>1.0081740068358601E-2</v>
      </c>
      <c r="T8239">
        <v>2.0486604676447501E-2</v>
      </c>
      <c r="U8239">
        <v>-7.5216490385441404</v>
      </c>
      <c r="V8239" s="1">
        <v>4.97233500807805E-15</v>
      </c>
      <c r="W8239" s="1">
        <v>2.4509829639257499E-14</v>
      </c>
      <c r="X8239">
        <v>-6.7335061532093299</v>
      </c>
      <c r="Y8239" s="1">
        <v>2.6371819804052301E-12</v>
      </c>
      <c r="Z8239" s="1">
        <v>1.0146413298332801E-11</v>
      </c>
      <c r="AA8239">
        <v>-3.7076846001495101</v>
      </c>
      <c r="AB8239">
        <v>8.5115691803425795E-3</v>
      </c>
      <c r="AC8239">
        <v>3.0701180424016698E-2</v>
      </c>
      <c r="AD8239" t="s">
        <v>9</v>
      </c>
      <c r="AE8239" t="s">
        <v>9</v>
      </c>
      <c r="AF8239" t="s">
        <v>9</v>
      </c>
      <c r="AG8239" t="s">
        <v>9</v>
      </c>
      <c r="AH8239" t="s">
        <v>9</v>
      </c>
      <c r="AI8239" t="s">
        <v>9</v>
      </c>
      <c r="AR8239" t="str">
        <f t="shared" si="128"/>
        <v xml:space="preserve">      </v>
      </c>
    </row>
    <row r="8240" spans="1:44">
      <c r="A8240" t="s">
        <v>10345</v>
      </c>
      <c r="B8240">
        <v>5</v>
      </c>
      <c r="C8240">
        <v>-1</v>
      </c>
      <c r="D8240" t="s">
        <v>22178</v>
      </c>
      <c r="E8240">
        <v>1</v>
      </c>
      <c r="F8240">
        <v>-0.19962619611851801</v>
      </c>
      <c r="G8240">
        <v>-0.60055222693871702</v>
      </c>
      <c r="H8240">
        <v>-0.468154912295973</v>
      </c>
      <c r="I8240">
        <v>2.9140588725123102</v>
      </c>
      <c r="J8240">
        <v>5.1541139924500596</v>
      </c>
      <c r="K8240">
        <v>3.4670318806559202</v>
      </c>
      <c r="L8240">
        <v>2.2819639941605199</v>
      </c>
      <c r="M8240">
        <v>2.44975181737296</v>
      </c>
      <c r="N8240">
        <v>1.77627989945188</v>
      </c>
      <c r="O8240">
        <v>4.2636249106732604</v>
      </c>
      <c r="P8240">
        <v>3.4616055309790998</v>
      </c>
      <c r="Q8240">
        <v>1.3551015913972899</v>
      </c>
      <c r="R8240">
        <v>-7.6268204151914398</v>
      </c>
      <c r="S8240" s="1">
        <v>4.32974894164295E-11</v>
      </c>
      <c r="T8240" s="1">
        <v>2.32343475362273E-10</v>
      </c>
      <c r="U8240" t="s">
        <v>9</v>
      </c>
      <c r="V8240" t="s">
        <v>9</v>
      </c>
      <c r="W8240" t="s">
        <v>9</v>
      </c>
      <c r="X8240">
        <v>-8.5119207051782997</v>
      </c>
      <c r="Y8240" s="1">
        <v>1.7361680953010099E-15</v>
      </c>
      <c r="Z8240" s="1">
        <v>7.8664831206288998E-15</v>
      </c>
      <c r="AA8240" t="s">
        <v>9</v>
      </c>
      <c r="AB8240" t="s">
        <v>9</v>
      </c>
      <c r="AC8240" t="s">
        <v>9</v>
      </c>
      <c r="AD8240" t="s">
        <v>9</v>
      </c>
      <c r="AE8240" t="s">
        <v>9</v>
      </c>
      <c r="AF8240" t="s">
        <v>9</v>
      </c>
      <c r="AG8240" t="s">
        <v>9</v>
      </c>
      <c r="AH8240" t="s">
        <v>9</v>
      </c>
      <c r="AI8240" t="s">
        <v>9</v>
      </c>
      <c r="AR8240" t="str">
        <f t="shared" si="128"/>
        <v xml:space="preserve">      </v>
      </c>
    </row>
    <row r="8241" spans="1:44">
      <c r="A8241" t="s">
        <v>10346</v>
      </c>
      <c r="B8241">
        <v>7</v>
      </c>
      <c r="C8241">
        <v>-1</v>
      </c>
      <c r="D8241" t="s">
        <v>22179</v>
      </c>
      <c r="E8241">
        <v>5</v>
      </c>
      <c r="F8241">
        <v>2.7225404969370701</v>
      </c>
      <c r="G8241">
        <v>3.26815107465382</v>
      </c>
      <c r="H8241">
        <v>2.7962408647843202</v>
      </c>
      <c r="I8241">
        <v>0.81629699341867101</v>
      </c>
      <c r="J8241">
        <v>1.8069482764948099</v>
      </c>
      <c r="K8241">
        <v>0.86838867013142096</v>
      </c>
      <c r="L8241">
        <v>3.5387027585193098</v>
      </c>
      <c r="M8241">
        <v>1.09507561695412</v>
      </c>
      <c r="N8241">
        <v>3.4314648633326201</v>
      </c>
      <c r="O8241">
        <v>5.0735870246931301</v>
      </c>
      <c r="P8241">
        <v>2.9866734054206501</v>
      </c>
      <c r="Q8241">
        <v>4.2510193448186904</v>
      </c>
      <c r="R8241">
        <v>-2.0008926340659299</v>
      </c>
      <c r="S8241">
        <v>1.0588518534827399E-2</v>
      </c>
      <c r="T8241">
        <v>2.14325669287154E-2</v>
      </c>
      <c r="U8241" t="s">
        <v>9</v>
      </c>
      <c r="V8241" t="s">
        <v>9</v>
      </c>
      <c r="W8241" t="s">
        <v>9</v>
      </c>
      <c r="X8241">
        <v>3.1002493379626799</v>
      </c>
      <c r="Y8241">
        <v>7.6215356666591702E-3</v>
      </c>
      <c r="Z8241">
        <v>1.30573503246892E-2</v>
      </c>
      <c r="AA8241" t="s">
        <v>9</v>
      </c>
      <c r="AB8241" t="s">
        <v>9</v>
      </c>
      <c r="AC8241" t="s">
        <v>9</v>
      </c>
      <c r="AD8241">
        <v>5.1011419720286098</v>
      </c>
      <c r="AE8241" s="1">
        <v>5.5544335944614902E-5</v>
      </c>
      <c r="AF8241">
        <v>3.61288383351459E-4</v>
      </c>
      <c r="AG8241">
        <v>3.3287282802588498</v>
      </c>
      <c r="AH8241">
        <v>6.6843702854641604E-3</v>
      </c>
      <c r="AI8241">
        <v>2.8681438104102799E-2</v>
      </c>
      <c r="AR8241" t="str">
        <f t="shared" si="128"/>
        <v xml:space="preserve">      </v>
      </c>
    </row>
    <row r="8242" spans="1:44">
      <c r="A8242" t="s">
        <v>10347</v>
      </c>
      <c r="B8242" t="s">
        <v>30</v>
      </c>
      <c r="C8242">
        <v>-1</v>
      </c>
      <c r="D8242" t="s">
        <v>22180</v>
      </c>
      <c r="E8242">
        <v>3</v>
      </c>
      <c r="F8242">
        <v>6.2443003904815599</v>
      </c>
      <c r="G8242">
        <v>7.2017318531551302</v>
      </c>
      <c r="H8242">
        <v>6.5622897187792599</v>
      </c>
      <c r="I8242">
        <v>2.4658507872415099</v>
      </c>
      <c r="J8242">
        <v>0.72899706252579799</v>
      </c>
      <c r="K8242">
        <v>0.67936222966719595</v>
      </c>
      <c r="L8242">
        <v>1.9484786295307699</v>
      </c>
      <c r="M8242">
        <v>0.97258644040286701</v>
      </c>
      <c r="N8242">
        <v>0.91089959047455404</v>
      </c>
      <c r="O8242">
        <v>1.54743467920415</v>
      </c>
      <c r="P8242">
        <v>1.7210727213440999</v>
      </c>
      <c r="Q8242">
        <v>2.9237658149778198</v>
      </c>
      <c r="R8242">
        <v>5.9821725182694596</v>
      </c>
      <c r="S8242" s="1">
        <v>1.05840427506091E-6</v>
      </c>
      <c r="T8242" s="1">
        <v>3.78179330942553E-6</v>
      </c>
      <c r="U8242">
        <v>7.2728936365961196</v>
      </c>
      <c r="V8242" s="1">
        <v>1.2647921068881399E-9</v>
      </c>
      <c r="W8242" s="1">
        <v>4.4160206637717197E-9</v>
      </c>
      <c r="X8242">
        <v>6.6907613817706997</v>
      </c>
      <c r="Y8242" s="1">
        <v>1.19509650772347E-12</v>
      </c>
      <c r="Z8242" s="1">
        <v>4.6870191162279704E-12</v>
      </c>
      <c r="AA8242" t="s">
        <v>9</v>
      </c>
      <c r="AB8242" t="s">
        <v>9</v>
      </c>
      <c r="AC8242" t="s">
        <v>9</v>
      </c>
      <c r="AD8242" t="s">
        <v>9</v>
      </c>
      <c r="AE8242" t="s">
        <v>9</v>
      </c>
      <c r="AF8242" t="s">
        <v>9</v>
      </c>
      <c r="AG8242" t="s">
        <v>9</v>
      </c>
      <c r="AH8242" t="s">
        <v>9</v>
      </c>
      <c r="AI8242" t="s">
        <v>9</v>
      </c>
      <c r="AR8242" t="str">
        <f t="shared" si="128"/>
        <v xml:space="preserve">      </v>
      </c>
    </row>
    <row r="8243" spans="1:44">
      <c r="A8243" t="s">
        <v>10348</v>
      </c>
      <c r="B8243">
        <v>10</v>
      </c>
      <c r="C8243">
        <v>1</v>
      </c>
      <c r="D8243" t="s">
        <v>22181</v>
      </c>
      <c r="E8243">
        <v>7</v>
      </c>
      <c r="F8243">
        <v>5.5344006677382804</v>
      </c>
      <c r="G8243">
        <v>5.5291606018379102</v>
      </c>
      <c r="H8243">
        <v>5.2696216420240098</v>
      </c>
      <c r="I8243">
        <v>5.8925024773048902</v>
      </c>
      <c r="J8243">
        <v>5.9084598888169602</v>
      </c>
      <c r="K8243">
        <v>5.9978838999165998</v>
      </c>
      <c r="L8243">
        <v>5.8142117591748397</v>
      </c>
      <c r="M8243">
        <v>6.1004095684566302</v>
      </c>
      <c r="N8243">
        <v>5.7502242014054499</v>
      </c>
      <c r="O8243">
        <v>5.5009911076529798</v>
      </c>
      <c r="P8243">
        <v>5.3278946414210404</v>
      </c>
      <c r="Q8243">
        <v>4.9331323714825501</v>
      </c>
      <c r="R8243" t="s">
        <v>9</v>
      </c>
      <c r="S8243" t="s">
        <v>9</v>
      </c>
      <c r="T8243" t="s">
        <v>9</v>
      </c>
      <c r="U8243">
        <v>-0.61082140147998698</v>
      </c>
      <c r="V8243">
        <v>2.5909648959820699E-2</v>
      </c>
      <c r="W8243">
        <v>4.2316595641566201E-2</v>
      </c>
      <c r="X8243">
        <v>-0.66548756795744901</v>
      </c>
      <c r="Y8243">
        <v>8.5188668586150106E-3</v>
      </c>
      <c r="Z8243">
        <v>1.4508222039340799E-2</v>
      </c>
      <c r="AA8243" t="s">
        <v>9</v>
      </c>
      <c r="AB8243" t="s">
        <v>9</v>
      </c>
      <c r="AC8243" t="s">
        <v>9</v>
      </c>
      <c r="AD8243" t="s">
        <v>9</v>
      </c>
      <c r="AE8243" t="s">
        <v>9</v>
      </c>
      <c r="AF8243" t="s">
        <v>9</v>
      </c>
      <c r="AG8243" t="s">
        <v>9</v>
      </c>
      <c r="AH8243" t="s">
        <v>9</v>
      </c>
      <c r="AI8243" t="s">
        <v>9</v>
      </c>
      <c r="AR8243" t="str">
        <f t="shared" si="128"/>
        <v xml:space="preserve">      </v>
      </c>
    </row>
    <row r="8244" spans="1:44">
      <c r="A8244" t="s">
        <v>10349</v>
      </c>
      <c r="B8244">
        <v>4</v>
      </c>
      <c r="C8244">
        <v>-1</v>
      </c>
      <c r="D8244" t="s">
        <v>22182</v>
      </c>
      <c r="E8244">
        <v>5</v>
      </c>
      <c r="F8244">
        <v>7.8142325638622196</v>
      </c>
      <c r="G8244">
        <v>7.98907522100055</v>
      </c>
      <c r="H8244">
        <v>7.9239471747483403</v>
      </c>
      <c r="I8244">
        <v>7.3705966566273</v>
      </c>
      <c r="J8244">
        <v>7.4238794804722499</v>
      </c>
      <c r="K8244">
        <v>7.3343135522392098</v>
      </c>
      <c r="L8244">
        <v>7.3932218795029403</v>
      </c>
      <c r="M8244">
        <v>7.5164307292846599</v>
      </c>
      <c r="N8244">
        <v>7.5244491593993104</v>
      </c>
      <c r="O8244">
        <v>7.9909059765506001</v>
      </c>
      <c r="P8244">
        <v>7.8275425220822399</v>
      </c>
      <c r="Q8244">
        <v>7.7951783652429096</v>
      </c>
      <c r="R8244" t="s">
        <v>9</v>
      </c>
      <c r="S8244" t="s">
        <v>9</v>
      </c>
      <c r="T8244" t="s">
        <v>9</v>
      </c>
      <c r="U8244">
        <v>0.58795120437021098</v>
      </c>
      <c r="V8244">
        <v>1.9233755326180201E-4</v>
      </c>
      <c r="W8244">
        <v>4.2371603924893698E-4</v>
      </c>
      <c r="X8244">
        <v>0.72940685091180302</v>
      </c>
      <c r="Y8244" s="1">
        <v>7.1256986163193095E-7</v>
      </c>
      <c r="Z8244" s="1">
        <v>1.8664679844269901E-6</v>
      </c>
      <c r="AA8244">
        <v>0.54532977460492005</v>
      </c>
      <c r="AB8244">
        <v>1.19345833563955E-2</v>
      </c>
      <c r="AC8244">
        <v>4.0517723432527603E-2</v>
      </c>
      <c r="AD8244">
        <v>0.68678542114651198</v>
      </c>
      <c r="AE8244">
        <v>1.0422101247065301E-3</v>
      </c>
      <c r="AF8244">
        <v>4.7962332792797699E-3</v>
      </c>
      <c r="AG8244" t="s">
        <v>9</v>
      </c>
      <c r="AH8244" t="s">
        <v>9</v>
      </c>
      <c r="AI8244" t="s">
        <v>9</v>
      </c>
      <c r="AR8244" t="str">
        <f t="shared" si="128"/>
        <v xml:space="preserve">      </v>
      </c>
    </row>
    <row r="8245" spans="1:44">
      <c r="A8245" t="s">
        <v>10350</v>
      </c>
      <c r="B8245">
        <v>4</v>
      </c>
      <c r="C8245">
        <v>1</v>
      </c>
      <c r="D8245" t="s">
        <v>22183</v>
      </c>
      <c r="E8245">
        <v>1</v>
      </c>
      <c r="F8245">
        <v>6.64363962136248</v>
      </c>
      <c r="G8245">
        <v>6.7652034866846797</v>
      </c>
      <c r="H8245">
        <v>6.9317224783763196</v>
      </c>
      <c r="I8245">
        <v>7.3776257242864798</v>
      </c>
      <c r="J8245">
        <v>7.3074719459959603</v>
      </c>
      <c r="K8245">
        <v>7.6657321797205302</v>
      </c>
      <c r="L8245">
        <v>7.5408971253111696</v>
      </c>
      <c r="M8245">
        <v>7.3113039038603</v>
      </c>
      <c r="N8245">
        <v>7.3808800312487799</v>
      </c>
      <c r="O8245">
        <v>7.2316870663604602</v>
      </c>
      <c r="P8245">
        <v>7.0439986375122698</v>
      </c>
      <c r="Q8245">
        <v>6.89925144099257</v>
      </c>
      <c r="R8245" t="s">
        <v>9</v>
      </c>
      <c r="S8245" t="s">
        <v>9</v>
      </c>
      <c r="T8245" t="s">
        <v>9</v>
      </c>
      <c r="U8245">
        <v>-0.85924837230234896</v>
      </c>
      <c r="V8245" s="1">
        <v>2.7683907427584299E-5</v>
      </c>
      <c r="W8245" s="1">
        <v>6.7100801372224105E-5</v>
      </c>
      <c r="X8245">
        <v>-0.91647592088475505</v>
      </c>
      <c r="Y8245" s="1">
        <v>2.6046263937921701E-6</v>
      </c>
      <c r="Z8245" s="1">
        <v>6.4881785074094998E-6</v>
      </c>
      <c r="AA8245" t="s">
        <v>9</v>
      </c>
      <c r="AB8245" t="s">
        <v>9</v>
      </c>
      <c r="AC8245" t="s">
        <v>9</v>
      </c>
      <c r="AD8245" t="s">
        <v>9</v>
      </c>
      <c r="AE8245" t="s">
        <v>9</v>
      </c>
      <c r="AF8245" t="s">
        <v>9</v>
      </c>
      <c r="AG8245" t="s">
        <v>9</v>
      </c>
      <c r="AH8245" t="s">
        <v>9</v>
      </c>
      <c r="AI8245" t="s">
        <v>9</v>
      </c>
      <c r="AR8245" t="str">
        <f t="shared" si="128"/>
        <v xml:space="preserve">      </v>
      </c>
    </row>
    <row r="8246" spans="1:44">
      <c r="A8246" t="s">
        <v>10351</v>
      </c>
      <c r="B8246">
        <v>6</v>
      </c>
      <c r="C8246">
        <v>-1</v>
      </c>
      <c r="D8246" t="s">
        <v>22184</v>
      </c>
      <c r="E8246">
        <v>7</v>
      </c>
      <c r="F8246">
        <v>2.6924235616213101</v>
      </c>
      <c r="G8246">
        <v>4.99021225307657</v>
      </c>
      <c r="H8246">
        <v>3.5382392912994098</v>
      </c>
      <c r="I8246">
        <v>4.5801244099489002</v>
      </c>
      <c r="J8246">
        <v>4.1412354903493096</v>
      </c>
      <c r="K8246">
        <v>3.9355509224100702</v>
      </c>
      <c r="L8246">
        <v>5.7340803853945701</v>
      </c>
      <c r="M8246">
        <v>6.2667795756775799</v>
      </c>
      <c r="N8246">
        <v>5.7467332852172204</v>
      </c>
      <c r="O8246">
        <v>2.2381285920868099</v>
      </c>
      <c r="P8246">
        <v>2.3608969444371999</v>
      </c>
      <c r="Q8246">
        <v>2.2852477445278598</v>
      </c>
      <c r="R8246">
        <v>3.0229293758545199</v>
      </c>
      <c r="S8246">
        <v>1.0535506975244999E-2</v>
      </c>
      <c r="T8246">
        <v>2.1341359035137699E-2</v>
      </c>
      <c r="U8246">
        <v>-2.3157428619446101</v>
      </c>
      <c r="V8246">
        <v>2.36022308882727E-3</v>
      </c>
      <c r="W8246">
        <v>4.5304937732004898E-3</v>
      </c>
      <c r="X8246" t="s">
        <v>9</v>
      </c>
      <c r="Y8246" t="s">
        <v>9</v>
      </c>
      <c r="Z8246" t="s">
        <v>9</v>
      </c>
      <c r="AA8246">
        <v>-5.3386722377991402</v>
      </c>
      <c r="AB8246" s="1">
        <v>2.2404777302250598E-5</v>
      </c>
      <c r="AC8246">
        <v>1.7625453136806799E-4</v>
      </c>
      <c r="AD8246">
        <v>-3.1810221140828001</v>
      </c>
      <c r="AE8246">
        <v>8.4189818091768599E-3</v>
      </c>
      <c r="AF8246">
        <v>2.8500413543126501E-2</v>
      </c>
      <c r="AG8246">
        <v>2.1576501237163401</v>
      </c>
      <c r="AH8246">
        <v>6.92594132136374E-3</v>
      </c>
      <c r="AI8246">
        <v>2.95724021171033E-2</v>
      </c>
      <c r="AK8246" t="s">
        <v>10352</v>
      </c>
      <c r="AL8246" t="s">
        <v>10353</v>
      </c>
      <c r="AR8246" t="str">
        <f t="shared" si="128"/>
        <v xml:space="preserve">  estrogen-regulated  growth-inhibitor [Source:MGI Symbol;Acc:MGI:2665139]    </v>
      </c>
    </row>
    <row r="8247" spans="1:44">
      <c r="A8247" t="s">
        <v>10354</v>
      </c>
      <c r="B8247">
        <v>1</v>
      </c>
      <c r="C8247">
        <v>-1</v>
      </c>
      <c r="D8247" t="s">
        <v>22185</v>
      </c>
      <c r="E8247">
        <v>7</v>
      </c>
      <c r="F8247">
        <v>2.2522292501901102</v>
      </c>
      <c r="G8247">
        <v>2.1838349620387301</v>
      </c>
      <c r="H8247">
        <v>2.1812913527269302</v>
      </c>
      <c r="I8247">
        <v>7.5179991704220903</v>
      </c>
      <c r="J8247">
        <v>7.1921961408657697</v>
      </c>
      <c r="K8247">
        <v>7.2630668846534698</v>
      </c>
      <c r="L8247">
        <v>10.8840990925946</v>
      </c>
      <c r="M8247">
        <v>10.8280634202328</v>
      </c>
      <c r="N8247">
        <v>10.7752754348104</v>
      </c>
      <c r="O8247">
        <v>6.0116600705454601</v>
      </c>
      <c r="P8247">
        <v>3.6435350569571998</v>
      </c>
      <c r="Q8247">
        <v>6.10137437114079</v>
      </c>
      <c r="R8247">
        <v>-10.2463630811461</v>
      </c>
      <c r="S8247" s="1">
        <v>8.42642974071893E-33</v>
      </c>
      <c r="T8247" s="1">
        <v>1.6369025879920099E-31</v>
      </c>
      <c r="U8247">
        <v>-16.692228142913599</v>
      </c>
      <c r="V8247" s="1">
        <v>9.9465004273482202E-95</v>
      </c>
      <c r="W8247" s="1">
        <v>6.2662952692293797E-93</v>
      </c>
      <c r="X8247">
        <v>-12.461035312177501</v>
      </c>
      <c r="Y8247" s="1">
        <v>1.6596111038782899E-54</v>
      </c>
      <c r="Z8247" s="1">
        <v>3.8994695966757E-53</v>
      </c>
      <c r="AA8247">
        <v>-6.4458650617674502</v>
      </c>
      <c r="AB8247" s="1">
        <v>8.0296273700393905E-65</v>
      </c>
      <c r="AC8247" s="1">
        <v>4.9691922524300896E-62</v>
      </c>
      <c r="AD8247">
        <v>-2.21467223103134</v>
      </c>
      <c r="AE8247" s="1">
        <v>1.06747118285689E-8</v>
      </c>
      <c r="AF8247" s="1">
        <v>1.3803836310853801E-7</v>
      </c>
      <c r="AG8247">
        <v>4.2311928307361102</v>
      </c>
      <c r="AH8247" s="1">
        <v>3.9281082299256501E-200</v>
      </c>
      <c r="AI8247" s="1">
        <v>5.2334185947299505E-196</v>
      </c>
      <c r="AR8247" t="str">
        <f t="shared" si="128"/>
        <v xml:space="preserve">      </v>
      </c>
    </row>
    <row r="8248" spans="1:44">
      <c r="A8248" t="s">
        <v>10355</v>
      </c>
      <c r="B8248">
        <v>5</v>
      </c>
      <c r="C8248">
        <v>1</v>
      </c>
      <c r="D8248" t="s">
        <v>22186</v>
      </c>
      <c r="E8248">
        <v>3</v>
      </c>
      <c r="F8248">
        <v>7.1334116343618597</v>
      </c>
      <c r="G8248">
        <v>7.1270039891918699</v>
      </c>
      <c r="H8248">
        <v>7.5129947971165301</v>
      </c>
      <c r="I8248">
        <v>1.2015317881761001</v>
      </c>
      <c r="J8248">
        <v>2.1510142011682398</v>
      </c>
      <c r="K8248">
        <v>3.5597540601290101</v>
      </c>
      <c r="L8248">
        <v>2.3419852864214001</v>
      </c>
      <c r="M8248">
        <v>2.4934702269781899</v>
      </c>
      <c r="N8248">
        <v>2.4054146488313699</v>
      </c>
      <c r="O8248">
        <v>3.8290651131105999</v>
      </c>
      <c r="P8248">
        <v>2.1516302778281702</v>
      </c>
      <c r="Q8248">
        <v>3.28947399310518</v>
      </c>
      <c r="R8248">
        <v>5.1180025387760697</v>
      </c>
      <c r="S8248" s="1">
        <v>7.4228452605115904E-9</v>
      </c>
      <c r="T8248" s="1">
        <v>3.2750000020624298E-8</v>
      </c>
      <c r="U8248">
        <v>6.5128001599485001</v>
      </c>
      <c r="V8248" s="1">
        <v>7.6445445828045202E-14</v>
      </c>
      <c r="W8248" s="1">
        <v>3.5284058227638E-13</v>
      </c>
      <c r="X8248">
        <v>6.0163338345162902</v>
      </c>
      <c r="Y8248" s="1">
        <v>1.41044684575167E-21</v>
      </c>
      <c r="Z8248" s="1">
        <v>8.5650522165403796E-21</v>
      </c>
      <c r="AA8248" t="s">
        <v>9</v>
      </c>
      <c r="AB8248" t="s">
        <v>9</v>
      </c>
      <c r="AC8248" t="s">
        <v>9</v>
      </c>
      <c r="AD8248" t="s">
        <v>9</v>
      </c>
      <c r="AE8248" t="s">
        <v>9</v>
      </c>
      <c r="AF8248" t="s">
        <v>9</v>
      </c>
      <c r="AG8248" t="s">
        <v>9</v>
      </c>
      <c r="AH8248" t="s">
        <v>9</v>
      </c>
      <c r="AI8248" t="s">
        <v>9</v>
      </c>
      <c r="AR8248" t="str">
        <f t="shared" si="128"/>
        <v xml:space="preserve">      </v>
      </c>
    </row>
    <row r="8249" spans="1:44">
      <c r="A8249" t="s">
        <v>10356</v>
      </c>
      <c r="B8249">
        <v>6</v>
      </c>
      <c r="C8249">
        <v>-1</v>
      </c>
      <c r="D8249" t="s">
        <v>22187</v>
      </c>
      <c r="E8249">
        <v>7</v>
      </c>
      <c r="F8249">
        <v>-0.46550986458479798</v>
      </c>
      <c r="G8249">
        <v>1.86558300443957</v>
      </c>
      <c r="H8249">
        <v>0.81652456988994004</v>
      </c>
      <c r="I8249">
        <v>1.9284738141531901</v>
      </c>
      <c r="J8249">
        <v>1.18251599218076</v>
      </c>
      <c r="K8249">
        <v>1.1285020958588801</v>
      </c>
      <c r="L8249">
        <v>10.7463492391324</v>
      </c>
      <c r="M8249">
        <v>11.0692417782249</v>
      </c>
      <c r="N8249">
        <v>10.8448564392638</v>
      </c>
      <c r="O8249">
        <v>3.2359462478945802</v>
      </c>
      <c r="P8249">
        <v>2.1811998068872902</v>
      </c>
      <c r="Q8249">
        <v>2.0719318286804702</v>
      </c>
      <c r="R8249" t="s">
        <v>9</v>
      </c>
      <c r="S8249" t="s">
        <v>9</v>
      </c>
      <c r="T8249" t="s">
        <v>9</v>
      </c>
      <c r="U8249">
        <v>-9.9696956629326206</v>
      </c>
      <c r="V8249" s="1">
        <v>1.38842070368902E-12</v>
      </c>
      <c r="W8249" s="1">
        <v>5.9595810497922098E-12</v>
      </c>
      <c r="X8249" t="s">
        <v>9</v>
      </c>
      <c r="Y8249" t="s">
        <v>9</v>
      </c>
      <c r="Z8249" t="s">
        <v>9</v>
      </c>
      <c r="AA8249">
        <v>-8.3447666595807402</v>
      </c>
      <c r="AB8249" s="1">
        <v>1.4170848602851099E-6</v>
      </c>
      <c r="AC8249" s="1">
        <v>1.4623892139835801E-5</v>
      </c>
      <c r="AD8249" t="s">
        <v>9</v>
      </c>
      <c r="AE8249" t="s">
        <v>9</v>
      </c>
      <c r="AF8249" t="s">
        <v>9</v>
      </c>
      <c r="AG8249">
        <v>9.9480945667212701</v>
      </c>
      <c r="AH8249" s="1">
        <v>3.5133365047630701E-9</v>
      </c>
      <c r="AI8249" s="1">
        <v>6.9551533808259101E-8</v>
      </c>
      <c r="AR8249" t="str">
        <f t="shared" si="128"/>
        <v xml:space="preserve">      </v>
      </c>
    </row>
    <row r="8250" spans="1:44">
      <c r="A8250" t="s">
        <v>10357</v>
      </c>
      <c r="B8250">
        <v>1</v>
      </c>
      <c r="C8250">
        <v>-1</v>
      </c>
      <c r="D8250" t="s">
        <v>22188</v>
      </c>
      <c r="E8250">
        <v>3</v>
      </c>
      <c r="F8250">
        <v>7.6633183040271202</v>
      </c>
      <c r="G8250">
        <v>7.4418656905559297</v>
      </c>
      <c r="H8250">
        <v>7.1313359906361304</v>
      </c>
      <c r="I8250">
        <v>6.3797508342287896</v>
      </c>
      <c r="J8250">
        <v>6.0941074179190204</v>
      </c>
      <c r="K8250">
        <v>6.3247667758682304</v>
      </c>
      <c r="L8250">
        <v>6.1947174869015296</v>
      </c>
      <c r="M8250">
        <v>6.2153733947326604</v>
      </c>
      <c r="N8250">
        <v>6.1500034036101798</v>
      </c>
      <c r="O8250">
        <v>6.0587385076590197</v>
      </c>
      <c r="P8250">
        <v>6.5166742756774196</v>
      </c>
      <c r="Q8250">
        <v>6.2647047893630896</v>
      </c>
      <c r="R8250">
        <v>1.53557716595047</v>
      </c>
      <c r="S8250" s="1">
        <v>1.82434755536915E-5</v>
      </c>
      <c r="T8250" s="1">
        <v>5.6662088778524002E-5</v>
      </c>
      <c r="U8250">
        <v>1.6668342863593399</v>
      </c>
      <c r="V8250" s="1">
        <v>5.300721196113E-9</v>
      </c>
      <c r="W8250" s="1">
        <v>1.7788689362082999E-8</v>
      </c>
      <c r="X8250">
        <v>1.54096670475991</v>
      </c>
      <c r="Y8250" s="1">
        <v>5.5112405400935703E-9</v>
      </c>
      <c r="Z8250" s="1">
        <v>1.71048570481844E-8</v>
      </c>
      <c r="AA8250" t="s">
        <v>9</v>
      </c>
      <c r="AB8250" t="s">
        <v>9</v>
      </c>
      <c r="AC8250" t="s">
        <v>9</v>
      </c>
      <c r="AD8250" t="s">
        <v>9</v>
      </c>
      <c r="AE8250" t="s">
        <v>9</v>
      </c>
      <c r="AF8250" t="s">
        <v>9</v>
      </c>
      <c r="AG8250" t="s">
        <v>9</v>
      </c>
      <c r="AH8250" t="s">
        <v>9</v>
      </c>
      <c r="AI8250" t="s">
        <v>9</v>
      </c>
      <c r="AK8250" t="s">
        <v>10358</v>
      </c>
      <c r="AR8250" t="str">
        <f t="shared" si="128"/>
        <v xml:space="preserve">  DNA directed polymerase [Source:MGI Symbol;Acc:MGI:1929074]     </v>
      </c>
    </row>
    <row r="8251" spans="1:44">
      <c r="A8251" t="s">
        <v>10359</v>
      </c>
      <c r="B8251">
        <v>10</v>
      </c>
      <c r="C8251">
        <v>1</v>
      </c>
      <c r="D8251" t="s">
        <v>22189</v>
      </c>
      <c r="E8251">
        <v>6</v>
      </c>
      <c r="F8251">
        <v>6.94469860099088</v>
      </c>
      <c r="G8251">
        <v>6.5348517535508499</v>
      </c>
      <c r="H8251">
        <v>6.5565774477185199</v>
      </c>
      <c r="I8251">
        <v>6.9240101546841197</v>
      </c>
      <c r="J8251">
        <v>7.0213292880417697</v>
      </c>
      <c r="K8251">
        <v>7.0166001486677896</v>
      </c>
      <c r="L8251">
        <v>6.3274965617910004</v>
      </c>
      <c r="M8251">
        <v>6.27311403392246</v>
      </c>
      <c r="N8251">
        <v>6.2515178465567498</v>
      </c>
      <c r="O8251">
        <v>6.6081717212119102</v>
      </c>
      <c r="P8251">
        <v>7.0665600949913703</v>
      </c>
      <c r="Q8251">
        <v>7.2612737387665902</v>
      </c>
      <c r="R8251" t="s">
        <v>9</v>
      </c>
      <c r="S8251" t="s">
        <v>9</v>
      </c>
      <c r="T8251" t="s">
        <v>9</v>
      </c>
      <c r="U8251" t="s">
        <v>9</v>
      </c>
      <c r="V8251" t="s">
        <v>9</v>
      </c>
      <c r="W8251" t="s">
        <v>9</v>
      </c>
      <c r="X8251" t="s">
        <v>9</v>
      </c>
      <c r="Y8251" t="s">
        <v>9</v>
      </c>
      <c r="Z8251" t="s">
        <v>9</v>
      </c>
      <c r="AA8251">
        <v>0.98340164801465402</v>
      </c>
      <c r="AB8251">
        <v>3.5168026415469201E-3</v>
      </c>
      <c r="AC8251">
        <v>1.4662934594014699E-2</v>
      </c>
      <c r="AD8251" t="s">
        <v>9</v>
      </c>
      <c r="AE8251" t="s">
        <v>9</v>
      </c>
      <c r="AF8251" t="s">
        <v>9</v>
      </c>
      <c r="AG8251">
        <v>-0.96282414761191004</v>
      </c>
      <c r="AH8251">
        <v>8.2106890262829198E-4</v>
      </c>
      <c r="AI8251">
        <v>4.8791708250297602E-3</v>
      </c>
      <c r="AK8251" t="s">
        <v>10360</v>
      </c>
      <c r="AR8251" t="str">
        <f t="shared" si="128"/>
        <v xml:space="preserve">  DNA directed polymerase zeta catalytic subunit [Source:MGI Symbol;Acc:MGI:1337131]     </v>
      </c>
    </row>
    <row r="8252" spans="1:44">
      <c r="A8252" t="s">
        <v>10361</v>
      </c>
      <c r="B8252">
        <v>4</v>
      </c>
      <c r="C8252">
        <v>1</v>
      </c>
      <c r="D8252" t="s">
        <v>22190</v>
      </c>
      <c r="E8252">
        <v>3</v>
      </c>
      <c r="F8252">
        <v>6.9427282808635704</v>
      </c>
      <c r="G8252">
        <v>6.2724761616565701</v>
      </c>
      <c r="H8252">
        <v>7.2187411838214803</v>
      </c>
      <c r="I8252">
        <v>0.35493587251537501</v>
      </c>
      <c r="J8252">
        <v>1.5751078608109901</v>
      </c>
      <c r="K8252">
        <v>0.42692697084104803</v>
      </c>
      <c r="L8252">
        <v>0.61617345275304103</v>
      </c>
      <c r="M8252">
        <v>0.72320865836929304</v>
      </c>
      <c r="N8252">
        <v>0.66131105098714404</v>
      </c>
      <c r="O8252">
        <v>1.35641735961279</v>
      </c>
      <c r="P8252">
        <v>1.53056340834579</v>
      </c>
      <c r="Q8252">
        <v>1.4233235558097099</v>
      </c>
      <c r="R8252">
        <v>7.1241380746783598</v>
      </c>
      <c r="S8252" s="1">
        <v>4.5132732594208004E-9</v>
      </c>
      <c r="T8252" s="1">
        <v>2.0313513854028099E-8</v>
      </c>
      <c r="U8252">
        <v>8.4154549636346108</v>
      </c>
      <c r="V8252" s="1">
        <v>1.57333429511222E-12</v>
      </c>
      <c r="W8252" s="1">
        <v>6.7331895016534799E-12</v>
      </c>
      <c r="X8252">
        <v>8.1244828657240102</v>
      </c>
      <c r="Y8252" s="1">
        <v>1.06356346159914E-11</v>
      </c>
      <c r="Z8252" s="1">
        <v>3.93867190123352E-11</v>
      </c>
      <c r="AA8252" t="s">
        <v>9</v>
      </c>
      <c r="AB8252" t="s">
        <v>9</v>
      </c>
      <c r="AC8252" t="s">
        <v>9</v>
      </c>
      <c r="AD8252" t="s">
        <v>9</v>
      </c>
      <c r="AE8252" t="s">
        <v>9</v>
      </c>
      <c r="AF8252" t="s">
        <v>9</v>
      </c>
      <c r="AG8252" t="s">
        <v>9</v>
      </c>
      <c r="AH8252" t="s">
        <v>9</v>
      </c>
      <c r="AI8252" t="s">
        <v>9</v>
      </c>
      <c r="AR8252" t="str">
        <f t="shared" si="128"/>
        <v xml:space="preserve">      </v>
      </c>
    </row>
    <row r="8253" spans="1:44">
      <c r="A8253" t="s">
        <v>10362</v>
      </c>
      <c r="B8253">
        <v>10</v>
      </c>
      <c r="C8253">
        <v>-1</v>
      </c>
      <c r="D8253" t="s">
        <v>22191</v>
      </c>
      <c r="E8253">
        <v>6</v>
      </c>
      <c r="F8253">
        <v>6.0611621322163396</v>
      </c>
      <c r="G8253">
        <v>5.5973678601303103</v>
      </c>
      <c r="H8253">
        <v>5.7761599664358201</v>
      </c>
      <c r="I8253">
        <v>6.2325831686606001</v>
      </c>
      <c r="J8253">
        <v>6.0583642645162801</v>
      </c>
      <c r="K8253">
        <v>6.4490311448586803</v>
      </c>
      <c r="L8253">
        <v>4.94327551372941</v>
      </c>
      <c r="M8253">
        <v>5.3993707226374896</v>
      </c>
      <c r="N8253">
        <v>5.8576337327705197</v>
      </c>
      <c r="O8253">
        <v>5.8517219469095503</v>
      </c>
      <c r="P8253">
        <v>5.9471933308105198</v>
      </c>
      <c r="Q8253">
        <v>5.8043467998132803</v>
      </c>
      <c r="R8253" t="s">
        <v>9</v>
      </c>
      <c r="S8253" t="s">
        <v>9</v>
      </c>
      <c r="T8253" t="s">
        <v>9</v>
      </c>
      <c r="U8253" t="s">
        <v>9</v>
      </c>
      <c r="V8253" t="s">
        <v>9</v>
      </c>
      <c r="W8253" t="s">
        <v>9</v>
      </c>
      <c r="X8253" t="s">
        <v>9</v>
      </c>
      <c r="Y8253" t="s">
        <v>9</v>
      </c>
      <c r="Z8253" t="s">
        <v>9</v>
      </c>
      <c r="AA8253" t="s">
        <v>9</v>
      </c>
      <c r="AB8253" t="s">
        <v>9</v>
      </c>
      <c r="AC8253" t="s">
        <v>9</v>
      </c>
      <c r="AD8253" t="s">
        <v>9</v>
      </c>
      <c r="AE8253" t="s">
        <v>9</v>
      </c>
      <c r="AF8253" t="s">
        <v>9</v>
      </c>
      <c r="AG8253">
        <v>-1.10562134017684</v>
      </c>
      <c r="AH8253">
        <v>3.62435749535228E-3</v>
      </c>
      <c r="AI8253">
        <v>1.71840978329461E-2</v>
      </c>
      <c r="AK8253" t="s">
        <v>10363</v>
      </c>
      <c r="AR8253" t="str">
        <f t="shared" si="128"/>
        <v xml:space="preserve">  RNA exonuclease 1 [Source:MGI Symbol;Acc:MGI:1914182]     </v>
      </c>
    </row>
    <row r="8254" spans="1:44">
      <c r="A8254" t="s">
        <v>10364</v>
      </c>
      <c r="B8254">
        <v>9</v>
      </c>
      <c r="C8254">
        <v>-1</v>
      </c>
      <c r="D8254" t="s">
        <v>22192</v>
      </c>
      <c r="E8254">
        <v>5</v>
      </c>
      <c r="F8254">
        <v>7.0038712101082501</v>
      </c>
      <c r="G8254">
        <v>6.7827315402581396</v>
      </c>
      <c r="H8254">
        <v>6.9472245306966096</v>
      </c>
      <c r="I8254">
        <v>6.74361381574424</v>
      </c>
      <c r="J8254">
        <v>6.7544311080328701</v>
      </c>
      <c r="K8254">
        <v>6.6482608261732201</v>
      </c>
      <c r="L8254">
        <v>7.0227035478350102</v>
      </c>
      <c r="M8254">
        <v>7.0104797352133099</v>
      </c>
      <c r="N8254">
        <v>7.1056997509178901</v>
      </c>
      <c r="O8254">
        <v>7.5454342428699999</v>
      </c>
      <c r="P8254">
        <v>7.8562522495601499</v>
      </c>
      <c r="Q8254">
        <v>7.3918963460514604</v>
      </c>
      <c r="R8254">
        <v>-0.93976022777495605</v>
      </c>
      <c r="S8254" s="1">
        <v>1.3509724779692599E-5</v>
      </c>
      <c r="T8254" s="1">
        <v>4.2575461419211302E-5</v>
      </c>
      <c r="U8254" t="s">
        <v>9</v>
      </c>
      <c r="V8254" t="s">
        <v>9</v>
      </c>
      <c r="W8254" t="s">
        <v>9</v>
      </c>
      <c r="X8254" t="s">
        <v>9</v>
      </c>
      <c r="Y8254" t="s">
        <v>9</v>
      </c>
      <c r="Z8254" t="s">
        <v>9</v>
      </c>
      <c r="AA8254">
        <v>0.75729869744264799</v>
      </c>
      <c r="AB8254">
        <v>2.1897627023849098E-3</v>
      </c>
      <c r="AC8254">
        <v>9.8813041945119001E-3</v>
      </c>
      <c r="AD8254">
        <v>1.2224005900521799</v>
      </c>
      <c r="AE8254" s="1">
        <v>5.6447394965651396E-7</v>
      </c>
      <c r="AF8254" s="1">
        <v>5.5913898244939497E-6</v>
      </c>
      <c r="AG8254" t="s">
        <v>9</v>
      </c>
      <c r="AH8254" t="s">
        <v>9</v>
      </c>
      <c r="AI8254" t="s">
        <v>9</v>
      </c>
      <c r="AR8254" t="str">
        <f t="shared" si="128"/>
        <v xml:space="preserve">      </v>
      </c>
    </row>
    <row r="8255" spans="1:44">
      <c r="A8255" t="s">
        <v>10365</v>
      </c>
      <c r="B8255">
        <v>2</v>
      </c>
      <c r="C8255">
        <v>-1</v>
      </c>
      <c r="D8255" t="s">
        <v>22193</v>
      </c>
      <c r="E8255">
        <v>2</v>
      </c>
      <c r="F8255">
        <v>6.9186223531933404</v>
      </c>
      <c r="G8255">
        <v>7.2539176362809803</v>
      </c>
      <c r="H8255">
        <v>6.9992749998676</v>
      </c>
      <c r="I8255">
        <v>6.65020719011134</v>
      </c>
      <c r="J8255">
        <v>6.6798271828412004</v>
      </c>
      <c r="K8255">
        <v>6.1606362219769002</v>
      </c>
      <c r="L8255">
        <v>6.31303454221786</v>
      </c>
      <c r="M8255">
        <v>6.0877671677229399</v>
      </c>
      <c r="N8255">
        <v>6.2461087889987796</v>
      </c>
      <c r="O8255">
        <v>5.1285873158201198</v>
      </c>
      <c r="P8255">
        <v>6.4870428763954102</v>
      </c>
      <c r="Q8255">
        <v>6.2340691408200097</v>
      </c>
      <c r="R8255">
        <v>1.3748355200914899</v>
      </c>
      <c r="S8255">
        <v>4.4154107178436902E-4</v>
      </c>
      <c r="T8255">
        <v>1.1389680313976401E-3</v>
      </c>
      <c r="U8255">
        <v>1.1320593286296201</v>
      </c>
      <c r="V8255">
        <v>1.4251035059914901E-4</v>
      </c>
      <c r="W8255">
        <v>3.1869836996525902E-4</v>
      </c>
      <c r="X8255">
        <v>0.72465476521515304</v>
      </c>
      <c r="Y8255">
        <v>8.0664269500531193E-3</v>
      </c>
      <c r="Z8255">
        <v>1.3780727026922001E-2</v>
      </c>
      <c r="AA8255" t="s">
        <v>9</v>
      </c>
      <c r="AB8255" t="s">
        <v>9</v>
      </c>
      <c r="AC8255" t="s">
        <v>9</v>
      </c>
      <c r="AD8255" t="s">
        <v>9</v>
      </c>
      <c r="AE8255" t="s">
        <v>9</v>
      </c>
      <c r="AF8255" t="s">
        <v>9</v>
      </c>
      <c r="AG8255" t="s">
        <v>9</v>
      </c>
      <c r="AH8255" t="s">
        <v>9</v>
      </c>
      <c r="AI8255" t="s">
        <v>9</v>
      </c>
      <c r="AK8255" t="s">
        <v>10366</v>
      </c>
      <c r="AR8255" t="str">
        <f t="shared" si="128"/>
        <v xml:space="preserve">  3'-5' exonuclease [Source:MGI Symbol;Acc:MGI:2684957]     </v>
      </c>
    </row>
    <row r="8256" spans="1:44">
      <c r="A8256" t="s">
        <v>10367</v>
      </c>
      <c r="B8256">
        <v>5</v>
      </c>
      <c r="C8256">
        <v>-1</v>
      </c>
      <c r="D8256" t="s">
        <v>22194</v>
      </c>
      <c r="E8256">
        <v>3</v>
      </c>
      <c r="F8256">
        <v>9.0858406824964995</v>
      </c>
      <c r="G8256">
        <v>8.7140626547419302</v>
      </c>
      <c r="H8256">
        <v>8.7848834957756008</v>
      </c>
      <c r="I8256">
        <v>7.2053641634587704</v>
      </c>
      <c r="J8256">
        <v>7.0815347451054897</v>
      </c>
      <c r="K8256">
        <v>7.0265386908486196</v>
      </c>
      <c r="L8256">
        <v>6.8989393786650997</v>
      </c>
      <c r="M8256">
        <v>6.9750726702523203</v>
      </c>
      <c r="N8256">
        <v>7.0295735905637597</v>
      </c>
      <c r="O8256">
        <v>7.57988343210768</v>
      </c>
      <c r="P8256">
        <v>7.93999429785746</v>
      </c>
      <c r="Q8256">
        <v>7.2866636292448899</v>
      </c>
      <c r="R8256">
        <v>1.62908664723281</v>
      </c>
      <c r="S8256" s="1">
        <v>2.6085741371073598E-11</v>
      </c>
      <c r="T8256" s="1">
        <v>1.4332472843390301E-10</v>
      </c>
      <c r="U8256">
        <v>2.53355921965538</v>
      </c>
      <c r="V8256" s="1">
        <v>7.49007916100918E-30</v>
      </c>
      <c r="W8256" s="1">
        <v>7.6611010202482704E-29</v>
      </c>
      <c r="X8256">
        <v>2.3332970765328098</v>
      </c>
      <c r="Y8256" s="1">
        <v>3.8449096286279502E-30</v>
      </c>
      <c r="Z8256" s="1">
        <v>3.39662323784881E-29</v>
      </c>
      <c r="AA8256">
        <v>0.90447257242256596</v>
      </c>
      <c r="AB8256">
        <v>1.19110325515517E-3</v>
      </c>
      <c r="AC8256">
        <v>5.8970200345804802E-3</v>
      </c>
      <c r="AD8256">
        <v>0.704210429299996</v>
      </c>
      <c r="AE8256">
        <v>7.7791756974452397E-3</v>
      </c>
      <c r="AF8256">
        <v>2.6660909114978499E-2</v>
      </c>
      <c r="AG8256" t="s">
        <v>9</v>
      </c>
      <c r="AH8256" t="s">
        <v>9</v>
      </c>
      <c r="AI8256" t="s">
        <v>9</v>
      </c>
      <c r="AR8256" t="str">
        <f t="shared" si="128"/>
        <v xml:space="preserve">      </v>
      </c>
    </row>
    <row r="8257" spans="1:44">
      <c r="A8257" t="s">
        <v>10368</v>
      </c>
      <c r="B8257">
        <v>5</v>
      </c>
      <c r="C8257">
        <v>1</v>
      </c>
      <c r="D8257" t="s">
        <v>22195</v>
      </c>
      <c r="E8257">
        <v>3</v>
      </c>
      <c r="F8257">
        <v>8.2176314687904704</v>
      </c>
      <c r="G8257">
        <v>8.1067106219189409</v>
      </c>
      <c r="H8257">
        <v>7.9574941347997896</v>
      </c>
      <c r="I8257">
        <v>6.3315935999342896</v>
      </c>
      <c r="J8257">
        <v>6.4788319572022202</v>
      </c>
      <c r="K8257">
        <v>6.1673784578776703</v>
      </c>
      <c r="L8257">
        <v>6.2200888217976598</v>
      </c>
      <c r="M8257">
        <v>5.9650469045835797</v>
      </c>
      <c r="N8257">
        <v>6.3784025146700998</v>
      </c>
      <c r="O8257">
        <v>6.6939455348928396</v>
      </c>
      <c r="P8257">
        <v>6.2218427796281803</v>
      </c>
      <c r="Q8257">
        <v>6.4372186177190303</v>
      </c>
      <c r="R8257">
        <v>2.1325453737770501</v>
      </c>
      <c r="S8257" s="1">
        <v>5.0896430176591003E-12</v>
      </c>
      <c r="T8257" s="1">
        <v>2.9483313365605098E-11</v>
      </c>
      <c r="U8257">
        <v>2.5173105266820799</v>
      </c>
      <c r="V8257" s="1">
        <v>3.6459018918277599E-25</v>
      </c>
      <c r="W8257" s="1">
        <v>2.9717859080140401E-24</v>
      </c>
      <c r="X8257">
        <v>2.3396481358903798</v>
      </c>
      <c r="Y8257" s="1">
        <v>1.13797610223732E-27</v>
      </c>
      <c r="Z8257" s="1">
        <v>8.9794491540312898E-27</v>
      </c>
      <c r="AA8257" t="s">
        <v>9</v>
      </c>
      <c r="AB8257" t="s">
        <v>9</v>
      </c>
      <c r="AC8257" t="s">
        <v>9</v>
      </c>
      <c r="AD8257" t="s">
        <v>9</v>
      </c>
      <c r="AE8257" t="s">
        <v>9</v>
      </c>
      <c r="AF8257" t="s">
        <v>9</v>
      </c>
      <c r="AG8257" t="s">
        <v>9</v>
      </c>
      <c r="AH8257" t="s">
        <v>9</v>
      </c>
      <c r="AI8257" t="s">
        <v>9</v>
      </c>
      <c r="AR8257" t="str">
        <f t="shared" si="128"/>
        <v xml:space="preserve">      </v>
      </c>
    </row>
    <row r="8258" spans="1:44">
      <c r="A8258" t="s">
        <v>10369</v>
      </c>
      <c r="B8258">
        <v>5</v>
      </c>
      <c r="C8258">
        <v>-1</v>
      </c>
      <c r="D8258" t="s">
        <v>22196</v>
      </c>
      <c r="E8258">
        <v>3</v>
      </c>
      <c r="F8258">
        <v>7.3043617891216703</v>
      </c>
      <c r="G8258">
        <v>6.89108685830226</v>
      </c>
      <c r="H8258">
        <v>7.18547570831839</v>
      </c>
      <c r="I8258">
        <v>5.0483354934601303</v>
      </c>
      <c r="J8258">
        <v>4.9960135614409902</v>
      </c>
      <c r="K8258">
        <v>4.3468373433136902</v>
      </c>
      <c r="L8258">
        <v>4.8770501529124202</v>
      </c>
      <c r="M8258">
        <v>5.4245063745878301</v>
      </c>
      <c r="N8258">
        <v>5.5260667215197801</v>
      </c>
      <c r="O8258">
        <v>5.5070186072757004</v>
      </c>
      <c r="P8258">
        <v>5.5526034136414699</v>
      </c>
      <c r="Q8258">
        <v>5.1957729673961301</v>
      </c>
      <c r="R8258">
        <v>2.2636143302726799</v>
      </c>
      <c r="S8258" s="1">
        <v>7.6497678986350505E-7</v>
      </c>
      <c r="T8258" s="1">
        <v>2.7720941098024E-6</v>
      </c>
      <c r="U8258">
        <v>2.435500714357</v>
      </c>
      <c r="V8258" s="1">
        <v>7.6991033323027997E-12</v>
      </c>
      <c r="W8258" s="1">
        <v>3.1467025327915298E-11</v>
      </c>
      <c r="X8258">
        <v>3.1002607891902301</v>
      </c>
      <c r="Y8258" s="1">
        <v>4.9104160679767E-18</v>
      </c>
      <c r="Z8258" s="1">
        <v>2.5383592442927601E-17</v>
      </c>
      <c r="AA8258" t="s">
        <v>9</v>
      </c>
      <c r="AB8258" t="s">
        <v>9</v>
      </c>
      <c r="AC8258" t="s">
        <v>9</v>
      </c>
      <c r="AD8258" t="s">
        <v>9</v>
      </c>
      <c r="AE8258" t="s">
        <v>9</v>
      </c>
      <c r="AF8258" t="s">
        <v>9</v>
      </c>
      <c r="AG8258" t="s">
        <v>9</v>
      </c>
      <c r="AH8258" t="s">
        <v>9</v>
      </c>
      <c r="AI8258" t="s">
        <v>9</v>
      </c>
      <c r="AR8258" t="str">
        <f t="shared" ref="AR8258:AR8321" si="129">CONCATENATE(AJ8258, " ", AK8258, " ", AL8258, " ", AM8258, " ", AN8258, " ", AO8258, " ", AP8258)</f>
        <v xml:space="preserve">      </v>
      </c>
    </row>
    <row r="8259" spans="1:44">
      <c r="A8259" t="s">
        <v>10370</v>
      </c>
      <c r="B8259">
        <v>16</v>
      </c>
      <c r="C8259">
        <v>-1</v>
      </c>
      <c r="D8259" t="s">
        <v>22197</v>
      </c>
      <c r="E8259">
        <v>3</v>
      </c>
      <c r="F8259">
        <v>7.9283667429224502</v>
      </c>
      <c r="G8259">
        <v>7.6502206078366601</v>
      </c>
      <c r="H8259">
        <v>7.5807049782173399</v>
      </c>
      <c r="I8259">
        <v>3.4315341368436298</v>
      </c>
      <c r="J8259">
        <v>4.1737479300713503</v>
      </c>
      <c r="K8259">
        <v>4.0931296964261801</v>
      </c>
      <c r="L8259">
        <v>4.2341838090305597</v>
      </c>
      <c r="M8259">
        <v>4.8551136798924404</v>
      </c>
      <c r="N8259">
        <v>5.3838759336554904</v>
      </c>
      <c r="O8259">
        <v>5.2426965927425799</v>
      </c>
      <c r="P8259">
        <v>5.24760327461534</v>
      </c>
      <c r="Q8259">
        <v>4.8327512118825497</v>
      </c>
      <c r="R8259">
        <v>3.3687445346915701</v>
      </c>
      <c r="S8259" s="1">
        <v>8.3502635205429505E-12</v>
      </c>
      <c r="T8259" s="1">
        <v>4.75168352419872E-11</v>
      </c>
      <c r="U8259">
        <v>3.6596510087809602</v>
      </c>
      <c r="V8259" s="1">
        <v>7.1474114620638102E-22</v>
      </c>
      <c r="W8259" s="1">
        <v>4.9397734899307303E-21</v>
      </c>
      <c r="X8259">
        <v>5.1433653723370796</v>
      </c>
      <c r="Y8259" s="1">
        <v>9.2231292534490998E-30</v>
      </c>
      <c r="Z8259" s="1">
        <v>8.0134803782851995E-29</v>
      </c>
      <c r="AA8259" t="s">
        <v>9</v>
      </c>
      <c r="AB8259" t="s">
        <v>9</v>
      </c>
      <c r="AC8259" t="s">
        <v>9</v>
      </c>
      <c r="AD8259">
        <v>1.7746208376455099</v>
      </c>
      <c r="AE8259">
        <v>3.5005299483910702E-3</v>
      </c>
      <c r="AF8259">
        <v>1.37109364705517E-2</v>
      </c>
      <c r="AG8259">
        <v>1.4837143635561301</v>
      </c>
      <c r="AH8259">
        <v>4.4141312659125896E-3</v>
      </c>
      <c r="AI8259">
        <v>2.01747755937405E-2</v>
      </c>
      <c r="AR8259" t="str">
        <f t="shared" si="129"/>
        <v xml:space="preserve">      </v>
      </c>
    </row>
    <row r="8260" spans="1:44">
      <c r="A8260" t="s">
        <v>10371</v>
      </c>
      <c r="B8260">
        <v>5</v>
      </c>
      <c r="C8260">
        <v>-1</v>
      </c>
      <c r="D8260" t="s">
        <v>22198</v>
      </c>
      <c r="E8260">
        <v>3</v>
      </c>
      <c r="F8260">
        <v>8.4354689981303306</v>
      </c>
      <c r="G8260">
        <v>7.8366418676786296</v>
      </c>
      <c r="H8260">
        <v>8.34275456569131</v>
      </c>
      <c r="I8260">
        <v>4.9389967008836697</v>
      </c>
      <c r="J8260">
        <v>4.4748238892270296</v>
      </c>
      <c r="K8260">
        <v>4.5582739872692599</v>
      </c>
      <c r="L8260">
        <v>3.1121101583452599</v>
      </c>
      <c r="M8260">
        <v>2.7807335931481401</v>
      </c>
      <c r="N8260">
        <v>1.84507949350848</v>
      </c>
      <c r="O8260">
        <v>2.4080330829249199</v>
      </c>
      <c r="P8260">
        <v>2.5434791004637698</v>
      </c>
      <c r="Q8260">
        <v>2.4600903578285598</v>
      </c>
      <c r="R8260">
        <v>8.0554364349931706</v>
      </c>
      <c r="S8260" s="1">
        <v>1.1880034647976799E-12</v>
      </c>
      <c r="T8260" s="1">
        <v>7.1869300515033103E-12</v>
      </c>
      <c r="U8260">
        <v>7.4600009354859997</v>
      </c>
      <c r="V8260" s="1">
        <v>2.20118015472618E-18</v>
      </c>
      <c r="W8260" s="1">
        <v>1.29395025229313E-17</v>
      </c>
      <c r="X8260">
        <v>4.3938096178736803</v>
      </c>
      <c r="Y8260" s="1">
        <v>6.5763683556874699E-36</v>
      </c>
      <c r="Z8260" s="1">
        <v>7.5851285782994801E-35</v>
      </c>
      <c r="AA8260" t="s">
        <v>9</v>
      </c>
      <c r="AB8260" t="s">
        <v>9</v>
      </c>
      <c r="AC8260" t="s">
        <v>9</v>
      </c>
      <c r="AD8260">
        <v>-3.6616268171194801</v>
      </c>
      <c r="AE8260">
        <v>6.5241504169288704E-4</v>
      </c>
      <c r="AF8260">
        <v>3.19471962390383E-3</v>
      </c>
      <c r="AG8260">
        <v>-3.0661913176123199</v>
      </c>
      <c r="AH8260">
        <v>2.95029794764964E-4</v>
      </c>
      <c r="AI8260">
        <v>2.0240380822109201E-3</v>
      </c>
      <c r="AR8260" t="str">
        <f t="shared" si="129"/>
        <v xml:space="preserve">      </v>
      </c>
    </row>
    <row r="8261" spans="1:44">
      <c r="A8261" t="s">
        <v>10372</v>
      </c>
      <c r="B8261">
        <v>11</v>
      </c>
      <c r="C8261">
        <v>-1</v>
      </c>
      <c r="D8261" t="s">
        <v>22199</v>
      </c>
      <c r="E8261">
        <v>5</v>
      </c>
      <c r="F8261">
        <v>4.8179535157031603</v>
      </c>
      <c r="G8261">
        <v>5.3574981758271898</v>
      </c>
      <c r="H8261">
        <v>4.29868413445777</v>
      </c>
      <c r="I8261">
        <v>3.6251235070292398</v>
      </c>
      <c r="J8261">
        <v>3.8163929159222998</v>
      </c>
      <c r="K8261">
        <v>3.3210566894322202</v>
      </c>
      <c r="L8261">
        <v>4.60210591808013</v>
      </c>
      <c r="M8261">
        <v>4.5388480448903898</v>
      </c>
      <c r="N8261">
        <v>3.91143940737925</v>
      </c>
      <c r="O8261">
        <v>6.6894793151541903</v>
      </c>
      <c r="P8261">
        <v>6.4251105641041599</v>
      </c>
      <c r="Q8261">
        <v>5.7756987828991004</v>
      </c>
      <c r="R8261">
        <v>-1.90834599535265</v>
      </c>
      <c r="S8261">
        <v>1.1507642665410801E-4</v>
      </c>
      <c r="T8261">
        <v>3.2184626169464402E-4</v>
      </c>
      <c r="U8261" t="s">
        <v>9</v>
      </c>
      <c r="V8261" t="s">
        <v>9</v>
      </c>
      <c r="W8261" t="s">
        <v>9</v>
      </c>
      <c r="X8261">
        <v>1.92118561477245</v>
      </c>
      <c r="Y8261">
        <v>1.10132361762883E-3</v>
      </c>
      <c r="Z8261">
        <v>2.1119609950963798E-3</v>
      </c>
      <c r="AA8261">
        <v>2.6319057512404598</v>
      </c>
      <c r="AB8261" s="1">
        <v>7.3234741607617703E-6</v>
      </c>
      <c r="AC8261" s="1">
        <v>6.4745489927387699E-5</v>
      </c>
      <c r="AD8261">
        <v>3.8295316101251098</v>
      </c>
      <c r="AE8261" s="1">
        <v>1.08220010784963E-9</v>
      </c>
      <c r="AF8261" s="1">
        <v>1.58738968415506E-8</v>
      </c>
      <c r="AG8261" t="s">
        <v>9</v>
      </c>
      <c r="AH8261" t="s">
        <v>9</v>
      </c>
      <c r="AI8261" t="s">
        <v>9</v>
      </c>
      <c r="AR8261" t="str">
        <f t="shared" si="129"/>
        <v xml:space="preserve">      </v>
      </c>
    </row>
    <row r="8262" spans="1:44">
      <c r="A8262" t="s">
        <v>10373</v>
      </c>
      <c r="B8262">
        <v>19</v>
      </c>
      <c r="C8262">
        <v>1</v>
      </c>
      <c r="D8262" t="s">
        <v>22200</v>
      </c>
      <c r="E8262">
        <v>7</v>
      </c>
      <c r="F8262">
        <v>5.6701376380883204</v>
      </c>
      <c r="G8262">
        <v>5.7618766624590601</v>
      </c>
      <c r="H8262">
        <v>6.1669523045838197</v>
      </c>
      <c r="I8262">
        <v>5.9483673518291296</v>
      </c>
      <c r="J8262">
        <v>5.9861576622263799</v>
      </c>
      <c r="K8262">
        <v>6.2623698537683996</v>
      </c>
      <c r="L8262">
        <v>6.4283175788464098</v>
      </c>
      <c r="M8262">
        <v>6.7146485183047</v>
      </c>
      <c r="N8262">
        <v>6.6240641970022196</v>
      </c>
      <c r="O8262">
        <v>5.91018783903806</v>
      </c>
      <c r="P8262">
        <v>5.8496305925643703</v>
      </c>
      <c r="Q8262">
        <v>5.0680261445495898</v>
      </c>
      <c r="R8262" t="s">
        <v>9</v>
      </c>
      <c r="S8262" t="s">
        <v>9</v>
      </c>
      <c r="T8262" t="s">
        <v>9</v>
      </c>
      <c r="U8262">
        <v>-0.95246517958155097</v>
      </c>
      <c r="V8262">
        <v>1.1562806143367199E-3</v>
      </c>
      <c r="W8262">
        <v>2.3191610038694201E-3</v>
      </c>
      <c r="X8262" t="s">
        <v>9</v>
      </c>
      <c r="Y8262" t="s">
        <v>9</v>
      </c>
      <c r="Z8262" t="s">
        <v>9</v>
      </c>
      <c r="AA8262">
        <v>-1.26928304700207</v>
      </c>
      <c r="AB8262">
        <v>5.0119819853875697E-3</v>
      </c>
      <c r="AC8262">
        <v>1.9768047915659101E-2</v>
      </c>
      <c r="AD8262" t="s">
        <v>9</v>
      </c>
      <c r="AE8262" t="s">
        <v>9</v>
      </c>
      <c r="AF8262" t="s">
        <v>9</v>
      </c>
      <c r="AG8262" t="s">
        <v>9</v>
      </c>
      <c r="AH8262" t="s">
        <v>9</v>
      </c>
      <c r="AI8262" t="s">
        <v>9</v>
      </c>
      <c r="AR8262" t="str">
        <f t="shared" si="129"/>
        <v xml:space="preserve">      </v>
      </c>
    </row>
    <row r="8263" spans="1:44">
      <c r="A8263" t="s">
        <v>10374</v>
      </c>
      <c r="B8263">
        <v>11</v>
      </c>
      <c r="C8263">
        <v>-1</v>
      </c>
      <c r="D8263" t="s">
        <v>22201</v>
      </c>
      <c r="E8263">
        <v>1</v>
      </c>
      <c r="F8263">
        <v>5.0136777157708901</v>
      </c>
      <c r="G8263">
        <v>4.96732179198629</v>
      </c>
      <c r="H8263">
        <v>4.8171594158318403</v>
      </c>
      <c r="I8263">
        <v>6.3965765214063204</v>
      </c>
      <c r="J8263">
        <v>6.5886714703706399</v>
      </c>
      <c r="K8263">
        <v>6.7410580330515497</v>
      </c>
      <c r="L8263">
        <v>6.0441682043969998</v>
      </c>
      <c r="M8263">
        <v>5.8559693050471102</v>
      </c>
      <c r="N8263">
        <v>5.95174318492779</v>
      </c>
      <c r="O8263">
        <v>5.8991496211573304</v>
      </c>
      <c r="P8263">
        <v>6.8788988576359298</v>
      </c>
      <c r="Q8263">
        <v>6.7930607736983299</v>
      </c>
      <c r="R8263">
        <v>-2.30397386740708</v>
      </c>
      <c r="S8263" s="1">
        <v>3.9825438981670299E-14</v>
      </c>
      <c r="T8263" s="1">
        <v>2.6801039254526502E-13</v>
      </c>
      <c r="U8263">
        <v>-1.4632637225073699</v>
      </c>
      <c r="V8263" s="1">
        <v>8.3637222340949099E-8</v>
      </c>
      <c r="W8263" s="1">
        <v>2.5735656681794701E-7</v>
      </c>
      <c r="X8263">
        <v>-2.3037692560254701</v>
      </c>
      <c r="Y8263" s="1">
        <v>5.2777622428876198E-23</v>
      </c>
      <c r="Z8263" s="1">
        <v>3.4092015664535102E-22</v>
      </c>
      <c r="AA8263" t="s">
        <v>9</v>
      </c>
      <c r="AB8263" t="s">
        <v>9</v>
      </c>
      <c r="AC8263" t="s">
        <v>9</v>
      </c>
      <c r="AD8263" t="s">
        <v>9</v>
      </c>
      <c r="AE8263" t="s">
        <v>9</v>
      </c>
      <c r="AF8263" t="s">
        <v>9</v>
      </c>
      <c r="AG8263">
        <v>-0.84050553351810797</v>
      </c>
      <c r="AH8263">
        <v>3.9461867575980702E-3</v>
      </c>
      <c r="AI8263">
        <v>1.84215298428448E-2</v>
      </c>
      <c r="AR8263" t="str">
        <f t="shared" si="129"/>
        <v xml:space="preserve">      </v>
      </c>
    </row>
    <row r="8264" spans="1:44">
      <c r="A8264" t="s">
        <v>10375</v>
      </c>
      <c r="B8264">
        <v>17</v>
      </c>
      <c r="C8264">
        <v>-1</v>
      </c>
      <c r="D8264" t="s">
        <v>22202</v>
      </c>
      <c r="E8264">
        <v>4</v>
      </c>
      <c r="F8264">
        <v>2.2124790555266398</v>
      </c>
      <c r="G8264">
        <v>3.9972688405996402</v>
      </c>
      <c r="H8264">
        <v>3.8234625839804401</v>
      </c>
      <c r="I8264">
        <v>4.5233644181493897</v>
      </c>
      <c r="J8264">
        <v>3.2441879900556101</v>
      </c>
      <c r="K8264">
        <v>4.5804259812130699</v>
      </c>
      <c r="L8264">
        <v>4.9193593583517803</v>
      </c>
      <c r="M8264">
        <v>4.65342321515232</v>
      </c>
      <c r="N8264">
        <v>4.1439893789591196</v>
      </c>
      <c r="O8264">
        <v>5.4151907530052696</v>
      </c>
      <c r="P8264">
        <v>5.5105144459107098</v>
      </c>
      <c r="Q8264">
        <v>4.7723492046963303</v>
      </c>
      <c r="R8264">
        <v>-2.34993949984396</v>
      </c>
      <c r="S8264">
        <v>2.4821842166817599E-3</v>
      </c>
      <c r="T8264">
        <v>5.6268432749779201E-3</v>
      </c>
      <c r="U8264" t="s">
        <v>9</v>
      </c>
      <c r="V8264" t="s">
        <v>9</v>
      </c>
      <c r="W8264" t="s">
        <v>9</v>
      </c>
      <c r="X8264" t="s">
        <v>9</v>
      </c>
      <c r="Y8264" t="s">
        <v>9</v>
      </c>
      <c r="Z8264" t="s">
        <v>9</v>
      </c>
      <c r="AA8264" t="s">
        <v>9</v>
      </c>
      <c r="AB8264" t="s">
        <v>9</v>
      </c>
      <c r="AC8264" t="s">
        <v>9</v>
      </c>
      <c r="AD8264" t="s">
        <v>9</v>
      </c>
      <c r="AE8264" t="s">
        <v>9</v>
      </c>
      <c r="AF8264" t="s">
        <v>9</v>
      </c>
      <c r="AG8264" t="s">
        <v>9</v>
      </c>
      <c r="AH8264" t="s">
        <v>9</v>
      </c>
      <c r="AI8264" t="s">
        <v>9</v>
      </c>
      <c r="AR8264" t="str">
        <f t="shared" si="129"/>
        <v xml:space="preserve">      </v>
      </c>
    </row>
    <row r="8265" spans="1:44">
      <c r="A8265" t="s">
        <v>10376</v>
      </c>
      <c r="B8265">
        <v>1</v>
      </c>
      <c r="C8265">
        <v>-1</v>
      </c>
      <c r="D8265" t="s">
        <v>22203</v>
      </c>
      <c r="E8265">
        <v>4</v>
      </c>
      <c r="F8265">
        <v>1.4567628509845301</v>
      </c>
      <c r="G8265">
        <v>2.0770837128126298</v>
      </c>
      <c r="H8265">
        <v>1.3555082177267901</v>
      </c>
      <c r="I8265">
        <v>2.2768276770123901</v>
      </c>
      <c r="J8265">
        <v>3.4547915849336799</v>
      </c>
      <c r="K8265">
        <v>3.36811475221295</v>
      </c>
      <c r="L8265">
        <v>2.6628641757595699</v>
      </c>
      <c r="M8265">
        <v>2.8269568853293801</v>
      </c>
      <c r="N8265">
        <v>2.7315954214858902</v>
      </c>
      <c r="O8265">
        <v>4.57460822550948</v>
      </c>
      <c r="P8265">
        <v>5.82875401878636</v>
      </c>
      <c r="Q8265">
        <v>5.20153532041767</v>
      </c>
      <c r="R8265">
        <v>-5.1949091229476396</v>
      </c>
      <c r="S8265" s="1">
        <v>2.4486844825721801E-17</v>
      </c>
      <c r="T8265" s="1">
        <v>1.9706953976682901E-16</v>
      </c>
      <c r="U8265" t="s">
        <v>9</v>
      </c>
      <c r="V8265" t="s">
        <v>9</v>
      </c>
      <c r="W8265" t="s">
        <v>9</v>
      </c>
      <c r="X8265">
        <v>-2.28981186194344</v>
      </c>
      <c r="Y8265">
        <v>5.7215582208898204E-4</v>
      </c>
      <c r="Z8265">
        <v>1.1376210253606299E-3</v>
      </c>
      <c r="AA8265">
        <v>3.4972373148333902</v>
      </c>
      <c r="AB8265" s="1">
        <v>2.4151513098737299E-5</v>
      </c>
      <c r="AC8265">
        <v>1.8862563956201301E-4</v>
      </c>
      <c r="AD8265">
        <v>2.9050972610042001</v>
      </c>
      <c r="AE8265" s="1">
        <v>4.2184520681953297E-5</v>
      </c>
      <c r="AF8265">
        <v>2.82884432808392E-4</v>
      </c>
      <c r="AG8265" t="s">
        <v>9</v>
      </c>
      <c r="AH8265" t="s">
        <v>9</v>
      </c>
      <c r="AI8265" t="s">
        <v>9</v>
      </c>
      <c r="AR8265" t="str">
        <f t="shared" si="129"/>
        <v xml:space="preserve">      </v>
      </c>
    </row>
    <row r="8266" spans="1:44">
      <c r="A8266" t="s">
        <v>10377</v>
      </c>
      <c r="B8266" t="s">
        <v>9</v>
      </c>
      <c r="C8266" t="s">
        <v>9</v>
      </c>
      <c r="D8266" t="s">
        <v>14488</v>
      </c>
      <c r="E8266">
        <v>6</v>
      </c>
      <c r="F8266">
        <v>5.5566551349360598</v>
      </c>
      <c r="G8266">
        <v>5.4583055840576398</v>
      </c>
      <c r="H8266">
        <v>6.1401867242240504</v>
      </c>
      <c r="I8266">
        <v>6.2158834372465499</v>
      </c>
      <c r="J8266">
        <v>6.1030996966398501</v>
      </c>
      <c r="K8266">
        <v>6.5664560321793903</v>
      </c>
      <c r="L8266">
        <v>5.55110063215316</v>
      </c>
      <c r="M8266">
        <v>5.6773775407785196</v>
      </c>
      <c r="N8266">
        <v>5.6293839609448399</v>
      </c>
      <c r="O8266">
        <v>5.7038065664033599</v>
      </c>
      <c r="P8266">
        <v>5.3885613340831799</v>
      </c>
      <c r="Q8266">
        <v>5.4629832171202297</v>
      </c>
      <c r="R8266" t="s">
        <v>9</v>
      </c>
      <c r="S8266" t="s">
        <v>9</v>
      </c>
      <c r="T8266" t="s">
        <v>9</v>
      </c>
      <c r="U8266" t="s">
        <v>9</v>
      </c>
      <c r="V8266" t="s">
        <v>9</v>
      </c>
      <c r="W8266" t="s">
        <v>9</v>
      </c>
      <c r="X8266">
        <v>-0.76215646430662698</v>
      </c>
      <c r="Y8266">
        <v>2.68673571496705E-2</v>
      </c>
      <c r="Z8266">
        <v>4.2265570892134799E-2</v>
      </c>
      <c r="AA8266" t="s">
        <v>9</v>
      </c>
      <c r="AB8266" t="s">
        <v>9</v>
      </c>
      <c r="AC8266" t="s">
        <v>9</v>
      </c>
      <c r="AD8266" t="s">
        <v>9</v>
      </c>
      <c r="AE8266" t="s">
        <v>9</v>
      </c>
      <c r="AF8266" t="s">
        <v>9</v>
      </c>
      <c r="AG8266" t="s">
        <v>9</v>
      </c>
      <c r="AH8266" t="s">
        <v>9</v>
      </c>
      <c r="AI8266" t="s">
        <v>9</v>
      </c>
      <c r="AR8266" t="str">
        <f t="shared" si="129"/>
        <v xml:space="preserve">      </v>
      </c>
    </row>
    <row r="8267" spans="1:44">
      <c r="A8267" t="s">
        <v>10378</v>
      </c>
      <c r="B8267">
        <v>8</v>
      </c>
      <c r="C8267">
        <v>-1</v>
      </c>
      <c r="D8267" t="s">
        <v>22204</v>
      </c>
      <c r="E8267">
        <v>3</v>
      </c>
      <c r="F8267">
        <v>7.8339929295269499</v>
      </c>
      <c r="G8267">
        <v>7.8340756284441104</v>
      </c>
      <c r="H8267">
        <v>7.6452186351852802</v>
      </c>
      <c r="I8267">
        <v>5.2310130881114896</v>
      </c>
      <c r="J8267">
        <v>4.9103259996300004</v>
      </c>
      <c r="K8267">
        <v>4.90830043343328</v>
      </c>
      <c r="L8267">
        <v>5.9366239799159901</v>
      </c>
      <c r="M8267">
        <v>5.0209093978210397</v>
      </c>
      <c r="N8267">
        <v>5.8278141766589497</v>
      </c>
      <c r="O8267">
        <v>4.1165120549219596</v>
      </c>
      <c r="P8267">
        <v>5.8115537811479596</v>
      </c>
      <c r="Q8267">
        <v>5.8260371706785499</v>
      </c>
      <c r="R8267">
        <v>3.0650618909515601</v>
      </c>
      <c r="S8267" s="1">
        <v>1.1321436749688701E-11</v>
      </c>
      <c r="T8267" s="1">
        <v>6.3637143950082705E-11</v>
      </c>
      <c r="U8267">
        <v>2.7284212305035398</v>
      </c>
      <c r="V8267" s="1">
        <v>4.0979343175166098E-18</v>
      </c>
      <c r="W8267" s="1">
        <v>2.37017686038369E-17</v>
      </c>
      <c r="X8267">
        <v>3.64192453846765</v>
      </c>
      <c r="Y8267" s="1">
        <v>1.47425460892206E-28</v>
      </c>
      <c r="Z8267" s="1">
        <v>1.2085219352454401E-27</v>
      </c>
      <c r="AA8267" t="s">
        <v>9</v>
      </c>
      <c r="AB8267" t="s">
        <v>9</v>
      </c>
      <c r="AC8267" t="s">
        <v>9</v>
      </c>
      <c r="AD8267" t="s">
        <v>9</v>
      </c>
      <c r="AE8267" t="s">
        <v>9</v>
      </c>
      <c r="AF8267" t="s">
        <v>9</v>
      </c>
      <c r="AG8267" t="s">
        <v>9</v>
      </c>
      <c r="AH8267" t="s">
        <v>9</v>
      </c>
      <c r="AI8267" t="s">
        <v>9</v>
      </c>
      <c r="AR8267" t="str">
        <f t="shared" si="129"/>
        <v xml:space="preserve">      </v>
      </c>
    </row>
    <row r="8268" spans="1:44">
      <c r="A8268" t="s">
        <v>10379</v>
      </c>
      <c r="B8268">
        <v>8</v>
      </c>
      <c r="C8268">
        <v>1</v>
      </c>
      <c r="D8268" t="s">
        <v>22205</v>
      </c>
      <c r="E8268">
        <v>6</v>
      </c>
      <c r="F8268">
        <v>3.5810920316339199</v>
      </c>
      <c r="G8268">
        <v>4.2826664257212901</v>
      </c>
      <c r="H8268">
        <v>4.2383739315525304</v>
      </c>
      <c r="I8268">
        <v>5.34902026302015</v>
      </c>
      <c r="J8268">
        <v>5.2559425065868401</v>
      </c>
      <c r="K8268">
        <v>5.1193933749759504</v>
      </c>
      <c r="L8268">
        <v>4.2749317067221497</v>
      </c>
      <c r="M8268">
        <v>3.7906476252629902</v>
      </c>
      <c r="N8268">
        <v>3.8962491229580101</v>
      </c>
      <c r="O8268">
        <v>3.3842774946707199</v>
      </c>
      <c r="P8268">
        <v>2.4388064468734099</v>
      </c>
      <c r="Q8268">
        <v>3.4543729738791402</v>
      </c>
      <c r="R8268" t="s">
        <v>9</v>
      </c>
      <c r="S8268" t="s">
        <v>9</v>
      </c>
      <c r="T8268" t="s">
        <v>9</v>
      </c>
      <c r="U8268" t="s">
        <v>9</v>
      </c>
      <c r="V8268" t="s">
        <v>9</v>
      </c>
      <c r="W8268" t="s">
        <v>9</v>
      </c>
      <c r="X8268">
        <v>-1.60794708519331</v>
      </c>
      <c r="Y8268">
        <v>1.5560215207569301E-4</v>
      </c>
      <c r="Z8268">
        <v>3.28685122999324E-4</v>
      </c>
      <c r="AA8268" t="s">
        <v>9</v>
      </c>
      <c r="AB8268" t="s">
        <v>9</v>
      </c>
      <c r="AC8268" t="s">
        <v>9</v>
      </c>
      <c r="AD8268">
        <v>-3.0787452858608702</v>
      </c>
      <c r="AE8268">
        <v>3.0402768079762E-3</v>
      </c>
      <c r="AF8268">
        <v>1.21296008203497E-2</v>
      </c>
      <c r="AG8268">
        <v>-1.6992268749453101</v>
      </c>
      <c r="AH8268">
        <v>1.91629167089817E-3</v>
      </c>
      <c r="AI8268">
        <v>1.0083236149832701E-2</v>
      </c>
      <c r="AK8268" t="s">
        <v>10380</v>
      </c>
      <c r="AR8268" t="str">
        <f t="shared" si="129"/>
        <v xml:space="preserve">  1 (influences HLA class II expression) [Source:MGI Symbol;Acc:MGI:105982]     </v>
      </c>
    </row>
    <row r="8269" spans="1:44">
      <c r="A8269" t="s">
        <v>10381</v>
      </c>
      <c r="B8269">
        <v>17</v>
      </c>
      <c r="C8269">
        <v>-1</v>
      </c>
      <c r="D8269" t="s">
        <v>22206</v>
      </c>
      <c r="E8269">
        <v>3</v>
      </c>
      <c r="F8269">
        <v>4.9216284099766803</v>
      </c>
      <c r="G8269">
        <v>4.71048232494591</v>
      </c>
      <c r="H8269">
        <v>4.69347363054802</v>
      </c>
      <c r="I8269">
        <v>2.1753410177460801</v>
      </c>
      <c r="J8269">
        <v>0.37876937619248202</v>
      </c>
      <c r="K8269">
        <v>1.3757366049764601</v>
      </c>
      <c r="L8269">
        <v>0.49133257192278601</v>
      </c>
      <c r="M8269">
        <v>0.59162496795810704</v>
      </c>
      <c r="N8269">
        <v>0.52831380906439596</v>
      </c>
      <c r="O8269">
        <v>1.20151325016211</v>
      </c>
      <c r="P8269">
        <v>1.36393723208288</v>
      </c>
      <c r="Q8269">
        <v>1.2639158764665299</v>
      </c>
      <c r="R8269">
        <v>4.9491490745876598</v>
      </c>
      <c r="S8269" s="1">
        <v>6.0688067167392002E-5</v>
      </c>
      <c r="T8269">
        <v>1.7646861141691001E-4</v>
      </c>
      <c r="U8269">
        <v>6.2345786561548397</v>
      </c>
      <c r="V8269" s="1">
        <v>2.2067066169610001E-7</v>
      </c>
      <c r="W8269" s="1">
        <v>6.5603782165828598E-7</v>
      </c>
      <c r="X8269">
        <v>4.4140464547600002</v>
      </c>
      <c r="Y8269" s="1">
        <v>6.9086783929431E-7</v>
      </c>
      <c r="Z8269" s="1">
        <v>1.8114231707446399E-6</v>
      </c>
      <c r="AA8269" t="s">
        <v>9</v>
      </c>
      <c r="AB8269" t="s">
        <v>9</v>
      </c>
      <c r="AC8269" t="s">
        <v>9</v>
      </c>
      <c r="AD8269" t="s">
        <v>9</v>
      </c>
      <c r="AE8269" t="s">
        <v>9</v>
      </c>
      <c r="AF8269" t="s">
        <v>9</v>
      </c>
      <c r="AG8269" t="s">
        <v>9</v>
      </c>
      <c r="AH8269" t="s">
        <v>9</v>
      </c>
      <c r="AI8269" t="s">
        <v>9</v>
      </c>
      <c r="AK8269" t="s">
        <v>10382</v>
      </c>
      <c r="AR8269" t="str">
        <f t="shared" si="129"/>
        <v xml:space="preserve">  2 (influences HLA class II expression) [Source:MGI Symbol;Acc:MGI:106583]     </v>
      </c>
    </row>
    <row r="8270" spans="1:44">
      <c r="A8270" t="s">
        <v>10383</v>
      </c>
      <c r="B8270">
        <v>19</v>
      </c>
      <c r="C8270">
        <v>-1</v>
      </c>
      <c r="D8270" t="s">
        <v>22207</v>
      </c>
      <c r="E8270">
        <v>2</v>
      </c>
      <c r="F8270">
        <v>5.2812879120688203</v>
      </c>
      <c r="G8270">
        <v>5.8339961298800196</v>
      </c>
      <c r="H8270">
        <v>4.8254428592921004</v>
      </c>
      <c r="I8270">
        <v>5.6534385628501704</v>
      </c>
      <c r="J8270">
        <v>5.4960462592979198</v>
      </c>
      <c r="K8270">
        <v>5.4761397427128404</v>
      </c>
      <c r="L8270">
        <v>3.5595292707827801</v>
      </c>
      <c r="M8270">
        <v>4.6312962038011198</v>
      </c>
      <c r="N8270">
        <v>3.6277095731438398</v>
      </c>
      <c r="O8270">
        <v>4.7872708446052901</v>
      </c>
      <c r="P8270">
        <v>2.7280244928735602</v>
      </c>
      <c r="Q8270">
        <v>3.67011844044782</v>
      </c>
      <c r="R8270">
        <v>1.8772740090809901</v>
      </c>
      <c r="S8270">
        <v>1.5774820579174498E-2</v>
      </c>
      <c r="T8270">
        <v>3.09877666024671E-2</v>
      </c>
      <c r="U8270">
        <v>1.89152060606594</v>
      </c>
      <c r="V8270">
        <v>1.5922810436306101E-3</v>
      </c>
      <c r="W8270">
        <v>3.1332429247051901E-3</v>
      </c>
      <c r="X8270" t="s">
        <v>9</v>
      </c>
      <c r="Y8270" t="s">
        <v>9</v>
      </c>
      <c r="Z8270" t="s">
        <v>9</v>
      </c>
      <c r="AA8270" t="s">
        <v>9</v>
      </c>
      <c r="AB8270" t="s">
        <v>9</v>
      </c>
      <c r="AC8270" t="s">
        <v>9</v>
      </c>
      <c r="AD8270">
        <v>-2.0895624342592098</v>
      </c>
      <c r="AE8270">
        <v>8.2599140125393308E-3</v>
      </c>
      <c r="AF8270">
        <v>2.80496060901388E-2</v>
      </c>
      <c r="AG8270">
        <v>-2.1038090312441602</v>
      </c>
      <c r="AH8270">
        <v>6.3105314345128299E-4</v>
      </c>
      <c r="AI8270">
        <v>3.8977844368110501E-3</v>
      </c>
      <c r="AK8270" t="s">
        <v>10384</v>
      </c>
      <c r="AR8270" t="str">
        <f t="shared" si="129"/>
        <v xml:space="preserve">  3 (influences HLA class II expression) [Source:MGI Symbol;Acc:MGI:106582]     </v>
      </c>
    </row>
    <row r="8271" spans="1:44">
      <c r="A8271" t="s">
        <v>10385</v>
      </c>
      <c r="B8271">
        <v>10</v>
      </c>
      <c r="C8271">
        <v>1</v>
      </c>
      <c r="D8271" t="s">
        <v>22208</v>
      </c>
      <c r="E8271">
        <v>4</v>
      </c>
      <c r="F8271">
        <v>-0.13081083955414399</v>
      </c>
      <c r="G8271">
        <v>1.3200571717854299</v>
      </c>
      <c r="H8271">
        <v>-0.13119493623402001</v>
      </c>
      <c r="I8271">
        <v>2.5635273408695398</v>
      </c>
      <c r="J8271">
        <v>1.19748323822776</v>
      </c>
      <c r="K8271">
        <v>1.6598722479749199</v>
      </c>
      <c r="L8271">
        <v>0.27604248948791199</v>
      </c>
      <c r="M8271">
        <v>0.39684172920343302</v>
      </c>
      <c r="N8271">
        <v>0.32690253325727398</v>
      </c>
      <c r="O8271">
        <v>2.1647496186141399</v>
      </c>
      <c r="P8271">
        <v>3.51860234255328</v>
      </c>
      <c r="Q8271">
        <v>3.38077347015563</v>
      </c>
      <c r="R8271">
        <v>-3.9217549001308898</v>
      </c>
      <c r="S8271">
        <v>1.0371352721779601E-3</v>
      </c>
      <c r="T8271">
        <v>2.5210605921741598E-3</v>
      </c>
      <c r="U8271" t="s">
        <v>9</v>
      </c>
      <c r="V8271" t="s">
        <v>9</v>
      </c>
      <c r="W8271" t="s">
        <v>9</v>
      </c>
      <c r="X8271" t="s">
        <v>9</v>
      </c>
      <c r="Y8271" t="s">
        <v>9</v>
      </c>
      <c r="Z8271" t="s">
        <v>9</v>
      </c>
      <c r="AA8271">
        <v>4.4387788736634297</v>
      </c>
      <c r="AB8271">
        <v>3.1605238302069502E-3</v>
      </c>
      <c r="AC8271">
        <v>1.33894676276345E-2</v>
      </c>
      <c r="AD8271" t="s">
        <v>9</v>
      </c>
      <c r="AE8271" t="s">
        <v>9</v>
      </c>
      <c r="AF8271" t="s">
        <v>9</v>
      </c>
      <c r="AG8271" t="s">
        <v>9</v>
      </c>
      <c r="AH8271" t="s">
        <v>9</v>
      </c>
      <c r="AI8271" t="s">
        <v>9</v>
      </c>
      <c r="AK8271" t="s">
        <v>10386</v>
      </c>
      <c r="AR8271" t="str">
        <f t="shared" si="129"/>
        <v xml:space="preserve">  4 (influences HLA class II expression) [Source:MGI Symbol;Acc:MGI:1918387]     </v>
      </c>
    </row>
    <row r="8272" spans="1:44">
      <c r="A8272" t="s">
        <v>10387</v>
      </c>
      <c r="B8272">
        <v>3</v>
      </c>
      <c r="C8272">
        <v>1</v>
      </c>
      <c r="D8272" t="s">
        <v>22209</v>
      </c>
      <c r="E8272">
        <v>7</v>
      </c>
      <c r="F8272">
        <v>4.24270914169675</v>
      </c>
      <c r="G8272">
        <v>3.8428798718220101</v>
      </c>
      <c r="H8272">
        <v>3.4681467887811901</v>
      </c>
      <c r="I8272">
        <v>4.4579269730962503</v>
      </c>
      <c r="J8272">
        <v>4.6702588466731099</v>
      </c>
      <c r="K8272">
        <v>4.3245988891838998</v>
      </c>
      <c r="L8272">
        <v>5.2552039159463</v>
      </c>
      <c r="M8272">
        <v>5.1077408775203104</v>
      </c>
      <c r="N8272">
        <v>5.5037974665416201</v>
      </c>
      <c r="O8272">
        <v>4.1213929455117801</v>
      </c>
      <c r="P8272">
        <v>4.99063581220868</v>
      </c>
      <c r="Q8272">
        <v>4.8518410355255197</v>
      </c>
      <c r="R8272" t="s">
        <v>9</v>
      </c>
      <c r="S8272" t="s">
        <v>9</v>
      </c>
      <c r="T8272" t="s">
        <v>9</v>
      </c>
      <c r="U8272">
        <v>-1.99920251744734</v>
      </c>
      <c r="V8272" s="1">
        <v>5.2568418205367697E-6</v>
      </c>
      <c r="W8272" s="1">
        <v>1.3790053037184501E-5</v>
      </c>
      <c r="X8272" t="s">
        <v>9</v>
      </c>
      <c r="Y8272" t="s">
        <v>9</v>
      </c>
      <c r="Z8272" t="s">
        <v>9</v>
      </c>
      <c r="AA8272" t="s">
        <v>9</v>
      </c>
      <c r="AB8272" t="s">
        <v>9</v>
      </c>
      <c r="AC8272" t="s">
        <v>9</v>
      </c>
      <c r="AD8272" t="s">
        <v>9</v>
      </c>
      <c r="AE8272" t="s">
        <v>9</v>
      </c>
      <c r="AF8272" t="s">
        <v>9</v>
      </c>
      <c r="AG8272" t="s">
        <v>9</v>
      </c>
      <c r="AH8272" t="s">
        <v>9</v>
      </c>
      <c r="AI8272" t="s">
        <v>9</v>
      </c>
      <c r="AK8272" t="s">
        <v>10388</v>
      </c>
      <c r="AR8272" t="str">
        <f t="shared" si="129"/>
        <v xml:space="preserve">  5 (influences HLA class II expression) [Source:MGI Symbol;Acc:MGI:1858421]     </v>
      </c>
    </row>
    <row r="8273" spans="1:44">
      <c r="A8273" t="s">
        <v>10389</v>
      </c>
      <c r="B8273">
        <v>9</v>
      </c>
      <c r="C8273">
        <v>1</v>
      </c>
      <c r="D8273" t="s">
        <v>22210</v>
      </c>
      <c r="E8273">
        <v>3</v>
      </c>
      <c r="F8273">
        <v>6.5791165935046596</v>
      </c>
      <c r="G8273">
        <v>6.4063749390210498</v>
      </c>
      <c r="H8273">
        <v>6.7199289310626096</v>
      </c>
      <c r="I8273">
        <v>5.8934417319342103</v>
      </c>
      <c r="J8273">
        <v>5.7371956704101903</v>
      </c>
      <c r="K8273">
        <v>5.9645936408103601</v>
      </c>
      <c r="L8273">
        <v>5.3976176608021103</v>
      </c>
      <c r="M8273">
        <v>5.6537094773314296</v>
      </c>
      <c r="N8273">
        <v>5.7841310597818802</v>
      </c>
      <c r="O8273">
        <v>5.59417522663614</v>
      </c>
      <c r="P8273">
        <v>5.4253677367280497</v>
      </c>
      <c r="Q8273">
        <v>6.0937708820845602</v>
      </c>
      <c r="R8273">
        <v>1.12458777010223</v>
      </c>
      <c r="S8273">
        <v>3.9955920558849903E-3</v>
      </c>
      <c r="T8273">
        <v>8.7330367084652305E-3</v>
      </c>
      <c r="U8273">
        <v>1.30267248808059</v>
      </c>
      <c r="V8273" s="1">
        <v>1.0255464566608801E-5</v>
      </c>
      <c r="W8273" s="1">
        <v>2.61606164206782E-5</v>
      </c>
      <c r="X8273">
        <v>0.94883153231332096</v>
      </c>
      <c r="Y8273">
        <v>2.2810563130540399E-4</v>
      </c>
      <c r="Z8273">
        <v>4.7342621706685298E-4</v>
      </c>
      <c r="AA8273" t="s">
        <v>9</v>
      </c>
      <c r="AB8273" t="s">
        <v>9</v>
      </c>
      <c r="AC8273" t="s">
        <v>9</v>
      </c>
      <c r="AD8273" t="s">
        <v>9</v>
      </c>
      <c r="AE8273" t="s">
        <v>9</v>
      </c>
      <c r="AF8273" t="s">
        <v>9</v>
      </c>
      <c r="AG8273" t="s">
        <v>9</v>
      </c>
      <c r="AH8273" t="s">
        <v>9</v>
      </c>
      <c r="AI8273" t="s">
        <v>9</v>
      </c>
      <c r="AK8273" t="s">
        <v>10390</v>
      </c>
      <c r="AR8273" t="str">
        <f t="shared" si="129"/>
        <v xml:space="preserve">  7 [Source:MGI Symbol;Acc:MGI:2442675]     </v>
      </c>
    </row>
    <row r="8274" spans="1:44">
      <c r="A8274" t="s">
        <v>10391</v>
      </c>
      <c r="B8274">
        <v>8</v>
      </c>
      <c r="C8274">
        <v>-1</v>
      </c>
      <c r="D8274" t="s">
        <v>22211</v>
      </c>
      <c r="E8274">
        <v>3</v>
      </c>
      <c r="F8274">
        <v>5.2692842009236296</v>
      </c>
      <c r="G8274">
        <v>5.4317824403131301</v>
      </c>
      <c r="H8274">
        <v>5.0734180167413898</v>
      </c>
      <c r="I8274">
        <v>3.0942867198276298</v>
      </c>
      <c r="J8274">
        <v>3.5021623880500998</v>
      </c>
      <c r="K8274">
        <v>3.19592151215915</v>
      </c>
      <c r="L8274">
        <v>4.7713912540842296</v>
      </c>
      <c r="M8274">
        <v>4.2646405693106297</v>
      </c>
      <c r="N8274">
        <v>4.3090574774553403</v>
      </c>
      <c r="O8274">
        <v>4.6997424647394102</v>
      </c>
      <c r="P8274">
        <v>4.6357137656554803</v>
      </c>
      <c r="Q8274">
        <v>4.1240534205739001</v>
      </c>
      <c r="R8274" t="s">
        <v>9</v>
      </c>
      <c r="S8274" t="s">
        <v>9</v>
      </c>
      <c r="T8274" t="s">
        <v>9</v>
      </c>
      <c r="U8274">
        <v>1.07469597688686</v>
      </c>
      <c r="V8274">
        <v>1.15986444719028E-2</v>
      </c>
      <c r="W8274">
        <v>2.00535059079597E-2</v>
      </c>
      <c r="X8274">
        <v>2.95051489056336</v>
      </c>
      <c r="Y8274" s="1">
        <v>5.4888590299471401E-8</v>
      </c>
      <c r="Z8274" s="1">
        <v>1.58125938860547E-7</v>
      </c>
      <c r="AA8274" t="s">
        <v>9</v>
      </c>
      <c r="AB8274" t="s">
        <v>9</v>
      </c>
      <c r="AC8274" t="s">
        <v>9</v>
      </c>
      <c r="AD8274">
        <v>1.92427707180716</v>
      </c>
      <c r="AE8274">
        <v>6.8428425519069897E-3</v>
      </c>
      <c r="AF8274">
        <v>2.3957322684424399E-2</v>
      </c>
      <c r="AG8274">
        <v>1.8758189136765</v>
      </c>
      <c r="AH8274">
        <v>2.0026193667487899E-3</v>
      </c>
      <c r="AI8274">
        <v>1.04630971855663E-2</v>
      </c>
      <c r="AR8274" t="str">
        <f t="shared" si="129"/>
        <v xml:space="preserve">      </v>
      </c>
    </row>
    <row r="8275" spans="1:44">
      <c r="A8275" t="s">
        <v>10392</v>
      </c>
      <c r="B8275">
        <v>3</v>
      </c>
      <c r="C8275">
        <v>-1</v>
      </c>
      <c r="D8275" t="s">
        <v>22212</v>
      </c>
      <c r="E8275">
        <v>1</v>
      </c>
      <c r="F8275">
        <v>2.5719088159167498</v>
      </c>
      <c r="G8275">
        <v>3.3064835668729602</v>
      </c>
      <c r="H8275">
        <v>3.6015784393602601</v>
      </c>
      <c r="I8275">
        <v>5.6557314673000798</v>
      </c>
      <c r="J8275">
        <v>5.4585652577985799</v>
      </c>
      <c r="K8275">
        <v>5.5136691252004999</v>
      </c>
      <c r="L8275">
        <v>5.0866260129815899</v>
      </c>
      <c r="M8275">
        <v>5.4797643830629497</v>
      </c>
      <c r="N8275">
        <v>5.096322362535</v>
      </c>
      <c r="O8275">
        <v>3.5960410578305302</v>
      </c>
      <c r="P8275">
        <v>4.3439602448874002</v>
      </c>
      <c r="Q8275">
        <v>5.8502189693844704</v>
      </c>
      <c r="R8275">
        <v>-2.5447445427139401</v>
      </c>
      <c r="S8275">
        <v>1.25175541815712E-4</v>
      </c>
      <c r="T8275">
        <v>3.4839732550988897E-4</v>
      </c>
      <c r="U8275">
        <v>-2.8865216833546401</v>
      </c>
      <c r="V8275" s="1">
        <v>4.9525795160315298E-7</v>
      </c>
      <c r="W8275" s="1">
        <v>1.42989117924058E-6</v>
      </c>
      <c r="X8275">
        <v>-3.2965408158791698</v>
      </c>
      <c r="Y8275" s="1">
        <v>2.8779372698569802E-9</v>
      </c>
      <c r="Z8275" s="1">
        <v>9.1163505705625905E-9</v>
      </c>
      <c r="AA8275" t="s">
        <v>9</v>
      </c>
      <c r="AB8275" t="s">
        <v>9</v>
      </c>
      <c r="AC8275" t="s">
        <v>9</v>
      </c>
      <c r="AD8275" t="s">
        <v>9</v>
      </c>
      <c r="AE8275" t="s">
        <v>9</v>
      </c>
      <c r="AF8275" t="s">
        <v>9</v>
      </c>
      <c r="AG8275" t="s">
        <v>9</v>
      </c>
      <c r="AH8275" t="s">
        <v>9</v>
      </c>
      <c r="AI8275" t="s">
        <v>9</v>
      </c>
      <c r="AR8275" t="str">
        <f t="shared" si="129"/>
        <v xml:space="preserve">      </v>
      </c>
    </row>
    <row r="8276" spans="1:44">
      <c r="A8276" t="s">
        <v>10393</v>
      </c>
      <c r="B8276" t="s">
        <v>9</v>
      </c>
      <c r="C8276" t="s">
        <v>9</v>
      </c>
      <c r="D8276" t="s">
        <v>14488</v>
      </c>
      <c r="E8276">
        <v>1</v>
      </c>
      <c r="F8276">
        <v>-0.38794649820321198</v>
      </c>
      <c r="G8276">
        <v>-0.27514272461789901</v>
      </c>
      <c r="H8276">
        <v>-0.39500777387744501</v>
      </c>
      <c r="I8276">
        <v>1.23229805002361</v>
      </c>
      <c r="J8276">
        <v>2.2588725543050701</v>
      </c>
      <c r="K8276">
        <v>2.1812498604590198</v>
      </c>
      <c r="L8276">
        <v>3.8152752765840701</v>
      </c>
      <c r="M8276">
        <v>2.6471268795625602</v>
      </c>
      <c r="N8276">
        <v>3.2464115566961098</v>
      </c>
      <c r="O8276">
        <v>1.13893839770836</v>
      </c>
      <c r="P8276">
        <v>2.5370058349084199</v>
      </c>
      <c r="Q8276">
        <v>3.10970293227314</v>
      </c>
      <c r="R8276">
        <v>-7.9933827400755799</v>
      </c>
      <c r="S8276" s="1">
        <v>2.9584934315605101E-9</v>
      </c>
      <c r="T8276" s="1">
        <v>1.3515908715418599E-8</v>
      </c>
      <c r="U8276">
        <v>-9.2417134297124299</v>
      </c>
      <c r="V8276" s="1">
        <v>1.16933059553523E-14</v>
      </c>
      <c r="W8276" s="1">
        <v>5.6528965781713999E-14</v>
      </c>
      <c r="X8276" t="s">
        <v>9</v>
      </c>
      <c r="Y8276" t="s">
        <v>9</v>
      </c>
      <c r="Z8276" t="s">
        <v>9</v>
      </c>
      <c r="AA8276" t="s">
        <v>9</v>
      </c>
      <c r="AB8276" t="s">
        <v>9</v>
      </c>
      <c r="AC8276" t="s">
        <v>9</v>
      </c>
      <c r="AD8276" t="s">
        <v>9</v>
      </c>
      <c r="AE8276" t="s">
        <v>9</v>
      </c>
      <c r="AF8276" t="s">
        <v>9</v>
      </c>
      <c r="AG8276" t="s">
        <v>9</v>
      </c>
      <c r="AH8276" t="s">
        <v>9</v>
      </c>
      <c r="AI8276" t="s">
        <v>9</v>
      </c>
      <c r="AR8276" t="str">
        <f t="shared" si="129"/>
        <v xml:space="preserve">      </v>
      </c>
    </row>
    <row r="8277" spans="1:44">
      <c r="A8277" t="s">
        <v>10394</v>
      </c>
      <c r="B8277">
        <v>14</v>
      </c>
      <c r="C8277">
        <v>-1</v>
      </c>
      <c r="D8277" t="s">
        <v>22213</v>
      </c>
      <c r="E8277">
        <v>4</v>
      </c>
      <c r="F8277">
        <v>-0.60420362480809298</v>
      </c>
      <c r="G8277">
        <v>-0.61393982681897497</v>
      </c>
      <c r="H8277">
        <v>-0.62661541144316502</v>
      </c>
      <c r="I8277">
        <v>3.9437714699568098</v>
      </c>
      <c r="J8277">
        <v>4.1760403222684799</v>
      </c>
      <c r="K8277">
        <v>3.9839387931750201</v>
      </c>
      <c r="L8277">
        <v>2.5845204461769802</v>
      </c>
      <c r="M8277">
        <v>2.1826430184243102</v>
      </c>
      <c r="N8277">
        <v>2.6574463072468002</v>
      </c>
      <c r="O8277">
        <v>4.97702278754491</v>
      </c>
      <c r="P8277">
        <v>7.1192082916657196</v>
      </c>
      <c r="Q8277">
        <v>6.2092083460890999</v>
      </c>
      <c r="R8277">
        <v>-13.6223701358097</v>
      </c>
      <c r="S8277" s="1">
        <v>6.1262133781734198E-31</v>
      </c>
      <c r="T8277" s="1">
        <v>1.06310926985027E-29</v>
      </c>
      <c r="U8277">
        <v>-8.5899297132717205</v>
      </c>
      <c r="V8277" s="1">
        <v>3.6005213818240701E-12</v>
      </c>
      <c r="W8277" s="1">
        <v>1.50741447208854E-11</v>
      </c>
      <c r="X8277">
        <v>-10.747845683844799</v>
      </c>
      <c r="Y8277" s="1">
        <v>1.71425363917002E-20</v>
      </c>
      <c r="Z8277" s="1">
        <v>9.8824253722914798E-20</v>
      </c>
      <c r="AA8277">
        <v>5.03244042253798</v>
      </c>
      <c r="AB8277" s="1">
        <v>5.5074959306097104E-9</v>
      </c>
      <c r="AC8277" s="1">
        <v>9.0279275848977499E-8</v>
      </c>
      <c r="AD8277">
        <v>2.8745244519648798</v>
      </c>
      <c r="AE8277" s="1">
        <v>5.3661284262249403E-6</v>
      </c>
      <c r="AF8277" s="1">
        <v>4.4110186607981898E-5</v>
      </c>
      <c r="AG8277" t="s">
        <v>9</v>
      </c>
      <c r="AH8277" t="s">
        <v>9</v>
      </c>
      <c r="AI8277" t="s">
        <v>9</v>
      </c>
      <c r="AR8277" t="str">
        <f t="shared" si="129"/>
        <v xml:space="preserve">      </v>
      </c>
    </row>
    <row r="8278" spans="1:44">
      <c r="A8278" t="s">
        <v>10395</v>
      </c>
      <c r="B8278">
        <v>1</v>
      </c>
      <c r="C8278">
        <v>-1</v>
      </c>
      <c r="D8278" t="s">
        <v>22214</v>
      </c>
      <c r="E8278">
        <v>6</v>
      </c>
      <c r="F8278">
        <v>2.1250710142432601</v>
      </c>
      <c r="G8278">
        <v>1.1182145734401501</v>
      </c>
      <c r="H8278">
        <v>2.7673736231830799</v>
      </c>
      <c r="I8278">
        <v>4.4507645413569703</v>
      </c>
      <c r="J8278">
        <v>4.9322862528489404</v>
      </c>
      <c r="K8278">
        <v>4.5835502946834898</v>
      </c>
      <c r="L8278">
        <v>3.5454557387310102</v>
      </c>
      <c r="M8278">
        <v>3.72577219142712</v>
      </c>
      <c r="N8278">
        <v>3.9568521359420701</v>
      </c>
      <c r="O8278">
        <v>3.0430875377101398</v>
      </c>
      <c r="P8278">
        <v>3.2280343819514101</v>
      </c>
      <c r="Q8278">
        <v>1.91215963315216</v>
      </c>
      <c r="R8278" t="s">
        <v>9</v>
      </c>
      <c r="S8278" t="s">
        <v>9</v>
      </c>
      <c r="T8278" t="s">
        <v>9</v>
      </c>
      <c r="U8278">
        <v>-2.35654796696064</v>
      </c>
      <c r="V8278">
        <v>3.43665721613251E-3</v>
      </c>
      <c r="W8278">
        <v>6.4457194352631302E-3</v>
      </c>
      <c r="X8278">
        <v>-3.5788105235524998</v>
      </c>
      <c r="Y8278" s="1">
        <v>2.0859493356080101E-6</v>
      </c>
      <c r="Z8278" s="1">
        <v>5.2382272262933804E-6</v>
      </c>
      <c r="AA8278" t="s">
        <v>9</v>
      </c>
      <c r="AB8278" t="s">
        <v>9</v>
      </c>
      <c r="AC8278" t="s">
        <v>9</v>
      </c>
      <c r="AD8278" t="s">
        <v>9</v>
      </c>
      <c r="AE8278" t="s">
        <v>9</v>
      </c>
      <c r="AF8278" t="s">
        <v>9</v>
      </c>
      <c r="AG8278" t="s">
        <v>9</v>
      </c>
      <c r="AH8278" t="s">
        <v>9</v>
      </c>
      <c r="AI8278" t="s">
        <v>9</v>
      </c>
      <c r="AK8278" t="s">
        <v>10396</v>
      </c>
      <c r="AR8278" t="str">
        <f t="shared" si="129"/>
        <v xml:space="preserve"> -like 1 [Source:MGI Symbol;Acc:MGI:107484]     </v>
      </c>
    </row>
    <row r="8279" spans="1:44">
      <c r="A8279" t="s">
        <v>10397</v>
      </c>
      <c r="B8279">
        <v>7</v>
      </c>
      <c r="C8279">
        <v>1</v>
      </c>
      <c r="D8279" t="s">
        <v>22215</v>
      </c>
      <c r="E8279">
        <v>1</v>
      </c>
      <c r="F8279">
        <v>0.91134819624280405</v>
      </c>
      <c r="G8279">
        <v>1.02598500347717</v>
      </c>
      <c r="H8279">
        <v>1.1971159127761</v>
      </c>
      <c r="I8279">
        <v>3.8830791007408498</v>
      </c>
      <c r="J8279">
        <v>3.48788895572934</v>
      </c>
      <c r="K8279">
        <v>4.1014980167747304</v>
      </c>
      <c r="L8279">
        <v>4.3519234348858697</v>
      </c>
      <c r="M8279">
        <v>4.6434195563149396</v>
      </c>
      <c r="N8279">
        <v>3.6197706970654502</v>
      </c>
      <c r="O8279">
        <v>3.0342690898589599</v>
      </c>
      <c r="P8279">
        <v>4.8258246664831201</v>
      </c>
      <c r="Q8279">
        <v>4.1317511102135196</v>
      </c>
      <c r="R8279">
        <v>-5.3984160730576196</v>
      </c>
      <c r="S8279" s="1">
        <v>4.8990935216289501E-16</v>
      </c>
      <c r="T8279" s="1">
        <v>3.6798042011339903E-15</v>
      </c>
      <c r="U8279">
        <v>-5.5247581463861897</v>
      </c>
      <c r="V8279" s="1">
        <v>4.9442653003325998E-24</v>
      </c>
      <c r="W8279" s="1">
        <v>3.8156987405641498E-23</v>
      </c>
      <c r="X8279">
        <v>-4.9487134714315797</v>
      </c>
      <c r="Y8279" s="1">
        <v>1.1294620544907399E-19</v>
      </c>
      <c r="Z8279" s="1">
        <v>6.2711318355555E-19</v>
      </c>
      <c r="AA8279" t="s">
        <v>9</v>
      </c>
      <c r="AB8279" t="s">
        <v>9</v>
      </c>
      <c r="AC8279" t="s">
        <v>9</v>
      </c>
      <c r="AD8279" t="s">
        <v>9</v>
      </c>
      <c r="AE8279" t="s">
        <v>9</v>
      </c>
      <c r="AF8279" t="s">
        <v>9</v>
      </c>
      <c r="AG8279" t="s">
        <v>9</v>
      </c>
      <c r="AH8279" t="s">
        <v>9</v>
      </c>
      <c r="AI8279" t="s">
        <v>9</v>
      </c>
      <c r="AR8279" t="str">
        <f t="shared" si="129"/>
        <v xml:space="preserve">      </v>
      </c>
    </row>
    <row r="8280" spans="1:44">
      <c r="A8280" t="s">
        <v>10398</v>
      </c>
      <c r="B8280">
        <v>4</v>
      </c>
      <c r="C8280">
        <v>1</v>
      </c>
      <c r="D8280" t="s">
        <v>22216</v>
      </c>
      <c r="E8280">
        <v>1</v>
      </c>
      <c r="F8280">
        <v>3.83897257370309</v>
      </c>
      <c r="G8280">
        <v>3.27844236814376</v>
      </c>
      <c r="H8280">
        <v>3.8358317538478199</v>
      </c>
      <c r="I8280">
        <v>4.2634963931552896</v>
      </c>
      <c r="J8280">
        <v>4.9132289692864797</v>
      </c>
      <c r="K8280">
        <v>4.4714451631127101</v>
      </c>
      <c r="L8280">
        <v>5.2821078135421198</v>
      </c>
      <c r="M8280">
        <v>4.9931739546862799</v>
      </c>
      <c r="N8280">
        <v>4.5901893580059401</v>
      </c>
      <c r="O8280">
        <v>4.9581393463895296</v>
      </c>
      <c r="P8280">
        <v>4.6701020854452899</v>
      </c>
      <c r="Q8280">
        <v>4.5361406932892603</v>
      </c>
      <c r="R8280">
        <v>-1.5642364716486401</v>
      </c>
      <c r="S8280">
        <v>7.2766178581457801E-3</v>
      </c>
      <c r="T8280">
        <v>1.5161425021034999E-2</v>
      </c>
      <c r="U8280">
        <v>-1.9049693511946399</v>
      </c>
      <c r="V8280" s="1">
        <v>2.8463977180819401E-5</v>
      </c>
      <c r="W8280" s="1">
        <v>6.8875420223457899E-5</v>
      </c>
      <c r="X8280">
        <v>-1.3203068964656399</v>
      </c>
      <c r="Y8280">
        <v>3.7016568536010399E-3</v>
      </c>
      <c r="Z8280">
        <v>6.6245246521042696E-3</v>
      </c>
      <c r="AA8280" t="s">
        <v>9</v>
      </c>
      <c r="AB8280" t="s">
        <v>9</v>
      </c>
      <c r="AC8280" t="s">
        <v>9</v>
      </c>
      <c r="AD8280" t="s">
        <v>9</v>
      </c>
      <c r="AE8280" t="s">
        <v>9</v>
      </c>
      <c r="AF8280" t="s">
        <v>9</v>
      </c>
      <c r="AG8280" t="s">
        <v>9</v>
      </c>
      <c r="AH8280" t="s">
        <v>9</v>
      </c>
      <c r="AI8280" t="s">
        <v>9</v>
      </c>
      <c r="AR8280" t="str">
        <f t="shared" si="129"/>
        <v xml:space="preserve">      </v>
      </c>
    </row>
    <row r="8281" spans="1:44">
      <c r="A8281" t="s">
        <v>10399</v>
      </c>
      <c r="B8281">
        <v>1</v>
      </c>
      <c r="C8281">
        <v>-1</v>
      </c>
      <c r="D8281" t="s">
        <v>22217</v>
      </c>
      <c r="E8281">
        <v>4</v>
      </c>
      <c r="F8281">
        <v>-3.0904491380571399</v>
      </c>
      <c r="G8281">
        <v>-3.1189206230216899</v>
      </c>
      <c r="H8281">
        <v>-3.1575982203931399</v>
      </c>
      <c r="I8281">
        <v>-1.0148893604553899</v>
      </c>
      <c r="J8281">
        <v>1.2887263373950399</v>
      </c>
      <c r="K8281">
        <v>-0.92417285678844696</v>
      </c>
      <c r="L8281">
        <v>-0.68615017329233496</v>
      </c>
      <c r="M8281">
        <v>-0.55100736855285903</v>
      </c>
      <c r="N8281">
        <v>-0.62925106548047705</v>
      </c>
      <c r="O8281">
        <v>6.5156041695944994E-2</v>
      </c>
      <c r="P8281">
        <v>0.22925120064017901</v>
      </c>
      <c r="Q8281">
        <v>8.1190842317879994</v>
      </c>
      <c r="R8281">
        <v>-4.4789827607293802</v>
      </c>
      <c r="S8281">
        <v>1.08707804728778E-3</v>
      </c>
      <c r="T8281">
        <v>2.6337151908413501E-3</v>
      </c>
      <c r="U8281" t="s">
        <v>9</v>
      </c>
      <c r="V8281" t="s">
        <v>9</v>
      </c>
      <c r="W8281" t="s">
        <v>9</v>
      </c>
      <c r="X8281" t="s">
        <v>9</v>
      </c>
      <c r="Y8281" t="s">
        <v>9</v>
      </c>
      <c r="Z8281" t="s">
        <v>9</v>
      </c>
      <c r="AA8281" t="s">
        <v>9</v>
      </c>
      <c r="AB8281" t="s">
        <v>9</v>
      </c>
      <c r="AC8281" t="s">
        <v>9</v>
      </c>
      <c r="AD8281" t="s">
        <v>9</v>
      </c>
      <c r="AE8281" t="s">
        <v>9</v>
      </c>
      <c r="AF8281" t="s">
        <v>9</v>
      </c>
      <c r="AG8281" t="s">
        <v>9</v>
      </c>
      <c r="AH8281" t="s">
        <v>9</v>
      </c>
      <c r="AI8281" t="s">
        <v>9</v>
      </c>
      <c r="AR8281" t="str">
        <f t="shared" si="129"/>
        <v xml:space="preserve">      </v>
      </c>
    </row>
    <row r="8282" spans="1:44">
      <c r="A8282" t="s">
        <v>10400</v>
      </c>
      <c r="B8282">
        <v>7</v>
      </c>
      <c r="C8282">
        <v>-1</v>
      </c>
      <c r="D8282" t="s">
        <v>22218</v>
      </c>
      <c r="E8282">
        <v>4</v>
      </c>
      <c r="F8282">
        <v>2.6884932031551401</v>
      </c>
      <c r="G8282">
        <v>2.07333388413578</v>
      </c>
      <c r="H8282">
        <v>3.2067854727273399</v>
      </c>
      <c r="I8282">
        <v>2.8169640007044698</v>
      </c>
      <c r="J8282">
        <v>3.8842006081721201</v>
      </c>
      <c r="K8282">
        <v>3.5252131496624002</v>
      </c>
      <c r="L8282">
        <v>4.2412433425613001</v>
      </c>
      <c r="M8282">
        <v>3.6286289469131399</v>
      </c>
      <c r="N8282">
        <v>3.73726022135161</v>
      </c>
      <c r="O8282">
        <v>4.1593754010663302</v>
      </c>
      <c r="P8282">
        <v>4.3793878911504898</v>
      </c>
      <c r="Q8282">
        <v>5.1401890511971704</v>
      </c>
      <c r="R8282">
        <v>-2.7787659702732399</v>
      </c>
      <c r="S8282" s="1">
        <v>9.9539976976258394E-5</v>
      </c>
      <c r="T8282">
        <v>2.80930912938252E-4</v>
      </c>
      <c r="U8282">
        <v>-1.7538422650257199</v>
      </c>
      <c r="V8282">
        <v>1.09648893981061E-2</v>
      </c>
      <c r="W8282">
        <v>1.9038958609009799E-2</v>
      </c>
      <c r="X8282" t="s">
        <v>9</v>
      </c>
      <c r="Y8282" t="s">
        <v>9</v>
      </c>
      <c r="Z8282" t="s">
        <v>9</v>
      </c>
      <c r="AA8282" t="s">
        <v>9</v>
      </c>
      <c r="AB8282" t="s">
        <v>9</v>
      </c>
      <c r="AC8282" t="s">
        <v>9</v>
      </c>
      <c r="AD8282" t="s">
        <v>9</v>
      </c>
      <c r="AE8282" t="s">
        <v>9</v>
      </c>
      <c r="AF8282" t="s">
        <v>9</v>
      </c>
      <c r="AG8282" t="s">
        <v>9</v>
      </c>
      <c r="AH8282" t="s">
        <v>9</v>
      </c>
      <c r="AI8282" t="s">
        <v>9</v>
      </c>
      <c r="AR8282" t="str">
        <f t="shared" si="129"/>
        <v xml:space="preserve">      </v>
      </c>
    </row>
    <row r="8283" spans="1:44">
      <c r="A8283" t="s">
        <v>10401</v>
      </c>
      <c r="B8283">
        <v>17</v>
      </c>
      <c r="C8283">
        <v>1</v>
      </c>
      <c r="D8283" t="s">
        <v>22219</v>
      </c>
      <c r="E8283">
        <v>1</v>
      </c>
      <c r="F8283">
        <v>3.70289297125343</v>
      </c>
      <c r="G8283">
        <v>3.5581386393652799</v>
      </c>
      <c r="H8283">
        <v>1.76033294919937</v>
      </c>
      <c r="I8283">
        <v>5.9530772089847996</v>
      </c>
      <c r="J8283">
        <v>6.0036579732035102</v>
      </c>
      <c r="K8283">
        <v>6.2362452537712096</v>
      </c>
      <c r="L8283">
        <v>5.5493472693153398</v>
      </c>
      <c r="M8283">
        <v>5.7537745640947504</v>
      </c>
      <c r="N8283">
        <v>5.3672011160751598</v>
      </c>
      <c r="O8283">
        <v>5.2060844390285403</v>
      </c>
      <c r="P8283">
        <v>2.6903476223249698</v>
      </c>
      <c r="Q8283">
        <v>3.6520755391481301</v>
      </c>
      <c r="R8283" t="s">
        <v>9</v>
      </c>
      <c r="S8283" t="s">
        <v>9</v>
      </c>
      <c r="T8283" t="s">
        <v>9</v>
      </c>
      <c r="U8283">
        <v>-3.1385034414227002</v>
      </c>
      <c r="V8283" s="1">
        <v>4.8679971093747E-5</v>
      </c>
      <c r="W8283">
        <v>1.15080936299211E-4</v>
      </c>
      <c r="X8283">
        <v>-3.7673614547908199</v>
      </c>
      <c r="Y8283" s="1">
        <v>7.6121237075517899E-7</v>
      </c>
      <c r="Z8283" s="1">
        <v>1.9866399106703498E-6</v>
      </c>
      <c r="AA8283" t="s">
        <v>9</v>
      </c>
      <c r="AB8283" t="s">
        <v>9</v>
      </c>
      <c r="AC8283" t="s">
        <v>9</v>
      </c>
      <c r="AD8283">
        <v>-2.28647048221386</v>
      </c>
      <c r="AE8283">
        <v>1.32713590213015E-2</v>
      </c>
      <c r="AF8283">
        <v>4.1520120809059702E-2</v>
      </c>
      <c r="AG8283" t="s">
        <v>9</v>
      </c>
      <c r="AH8283" t="s">
        <v>9</v>
      </c>
      <c r="AI8283" t="s">
        <v>9</v>
      </c>
      <c r="AR8283" t="str">
        <f t="shared" si="129"/>
        <v xml:space="preserve">      </v>
      </c>
    </row>
    <row r="8284" spans="1:44">
      <c r="A8284" t="s">
        <v>10402</v>
      </c>
      <c r="B8284">
        <v>5</v>
      </c>
      <c r="C8284">
        <v>1</v>
      </c>
      <c r="D8284" t="s">
        <v>22220</v>
      </c>
      <c r="E8284">
        <v>3</v>
      </c>
      <c r="F8284">
        <v>4.7287982125879298</v>
      </c>
      <c r="G8284">
        <v>3.72724324708232</v>
      </c>
      <c r="H8284">
        <v>4.3411181332183499</v>
      </c>
      <c r="I8284">
        <v>4.4221249728396401</v>
      </c>
      <c r="J8284">
        <v>5.3404994061736302</v>
      </c>
      <c r="K8284">
        <v>3.6463411641431298</v>
      </c>
      <c r="L8284">
        <v>2.34674895915219</v>
      </c>
      <c r="M8284">
        <v>1.57421519414439</v>
      </c>
      <c r="N8284">
        <v>2.4045262086310499</v>
      </c>
      <c r="O8284">
        <v>4.67575778853704</v>
      </c>
      <c r="P8284">
        <v>3.3395695952585598</v>
      </c>
      <c r="Q8284">
        <v>2.0341835902533898</v>
      </c>
      <c r="R8284" t="s">
        <v>9</v>
      </c>
      <c r="S8284" t="s">
        <v>9</v>
      </c>
      <c r="T8284" t="s">
        <v>9</v>
      </c>
      <c r="U8284">
        <v>3.38502737467631</v>
      </c>
      <c r="V8284">
        <v>2.83783356368322E-3</v>
      </c>
      <c r="W8284">
        <v>5.38582118849288E-3</v>
      </c>
      <c r="X8284" t="s">
        <v>9</v>
      </c>
      <c r="Y8284" t="s">
        <v>9</v>
      </c>
      <c r="Z8284" t="s">
        <v>9</v>
      </c>
      <c r="AA8284" t="s">
        <v>9</v>
      </c>
      <c r="AB8284" t="s">
        <v>9</v>
      </c>
      <c r="AC8284" t="s">
        <v>9</v>
      </c>
      <c r="AD8284" t="s">
        <v>9</v>
      </c>
      <c r="AE8284" t="s">
        <v>9</v>
      </c>
      <c r="AF8284" t="s">
        <v>9</v>
      </c>
      <c r="AG8284">
        <v>-3.8277392665388401</v>
      </c>
      <c r="AH8284">
        <v>9.20594491848134E-4</v>
      </c>
      <c r="AI8284">
        <v>5.3817816651569499E-3</v>
      </c>
      <c r="AR8284" t="str">
        <f t="shared" si="129"/>
        <v xml:space="preserve">      </v>
      </c>
    </row>
    <row r="8285" spans="1:44">
      <c r="A8285" t="s">
        <v>10403</v>
      </c>
      <c r="B8285">
        <v>13</v>
      </c>
      <c r="C8285">
        <v>1</v>
      </c>
      <c r="D8285" t="s">
        <v>22221</v>
      </c>
      <c r="E8285">
        <v>6</v>
      </c>
      <c r="F8285">
        <v>1.63610125796643</v>
      </c>
      <c r="G8285">
        <v>2.0475014181431401</v>
      </c>
      <c r="H8285">
        <v>3.92576232746808</v>
      </c>
      <c r="I8285">
        <v>7.8211972781298096</v>
      </c>
      <c r="J8285">
        <v>7.7666175488396201</v>
      </c>
      <c r="K8285">
        <v>7.6614927371944601</v>
      </c>
      <c r="L8285">
        <v>2.9854344229457901</v>
      </c>
      <c r="M8285">
        <v>3.7836469414335898</v>
      </c>
      <c r="N8285">
        <v>3.8960003920422102</v>
      </c>
      <c r="O8285">
        <v>2.2156777335014701</v>
      </c>
      <c r="P8285">
        <v>3.55111661742577</v>
      </c>
      <c r="Q8285">
        <v>2.2669272412813801</v>
      </c>
      <c r="R8285" t="s">
        <v>9</v>
      </c>
      <c r="S8285" t="s">
        <v>9</v>
      </c>
      <c r="T8285" t="s">
        <v>9</v>
      </c>
      <c r="U8285" t="s">
        <v>9</v>
      </c>
      <c r="V8285" t="s">
        <v>9</v>
      </c>
      <c r="W8285" t="s">
        <v>9</v>
      </c>
      <c r="X8285">
        <v>-5.9264516729994901</v>
      </c>
      <c r="Y8285" s="1">
        <v>9.5913335996764295E-15</v>
      </c>
      <c r="Z8285" s="1">
        <v>4.18624781152866E-14</v>
      </c>
      <c r="AA8285" t="s">
        <v>9</v>
      </c>
      <c r="AB8285" t="s">
        <v>9</v>
      </c>
      <c r="AC8285" t="s">
        <v>9</v>
      </c>
      <c r="AD8285">
        <v>-6.5587206893054004</v>
      </c>
      <c r="AE8285" s="1">
        <v>4.5331403789797802E-7</v>
      </c>
      <c r="AF8285" s="1">
        <v>4.5668753771489298E-6</v>
      </c>
      <c r="AG8285">
        <v>-5.1113371230061899</v>
      </c>
      <c r="AH8285" s="1">
        <v>3.9179817111721601E-9</v>
      </c>
      <c r="AI8285" s="1">
        <v>7.6538519557106603E-8</v>
      </c>
      <c r="AR8285" t="str">
        <f t="shared" si="129"/>
        <v xml:space="preserve">      </v>
      </c>
    </row>
    <row r="8286" spans="1:44">
      <c r="A8286" t="s">
        <v>10404</v>
      </c>
      <c r="B8286">
        <v>1</v>
      </c>
      <c r="C8286">
        <v>1</v>
      </c>
      <c r="D8286" t="s">
        <v>22222</v>
      </c>
      <c r="E8286">
        <v>4</v>
      </c>
      <c r="F8286">
        <v>1.1203765480382999</v>
      </c>
      <c r="G8286">
        <v>1.5575915430978799</v>
      </c>
      <c r="H8286">
        <v>0.87366863898234504</v>
      </c>
      <c r="I8286">
        <v>0.77085396217092295</v>
      </c>
      <c r="J8286">
        <v>3.58769532481343</v>
      </c>
      <c r="K8286">
        <v>1.7193016505090899</v>
      </c>
      <c r="L8286">
        <v>2.8524513715753699</v>
      </c>
      <c r="M8286">
        <v>3.7230418823657101</v>
      </c>
      <c r="N8286">
        <v>2.55958069460574</v>
      </c>
      <c r="O8286">
        <v>4.4078389195134999</v>
      </c>
      <c r="P8286">
        <v>4.3949361956800796</v>
      </c>
      <c r="Q8286">
        <v>4.7066068547784496</v>
      </c>
      <c r="R8286">
        <v>-4.93987752112601</v>
      </c>
      <c r="S8286" s="1">
        <v>2.8488960237277101E-9</v>
      </c>
      <c r="T8286" s="1">
        <v>1.30374031162577E-8</v>
      </c>
      <c r="U8286">
        <v>-3.0958387611335199</v>
      </c>
      <c r="V8286">
        <v>3.1417296373156801E-4</v>
      </c>
      <c r="W8286">
        <v>6.7472729532626504E-4</v>
      </c>
      <c r="X8286">
        <v>-2.2839246776736801</v>
      </c>
      <c r="Y8286">
        <v>9.6578799681579803E-3</v>
      </c>
      <c r="Z8286">
        <v>1.6326711132828998E-2</v>
      </c>
      <c r="AA8286" t="s">
        <v>9</v>
      </c>
      <c r="AB8286" t="s">
        <v>9</v>
      </c>
      <c r="AC8286" t="s">
        <v>9</v>
      </c>
      <c r="AD8286">
        <v>2.6559528434523298</v>
      </c>
      <c r="AE8286">
        <v>4.3292168220146702E-3</v>
      </c>
      <c r="AF8286">
        <v>1.6360134288718398E-2</v>
      </c>
      <c r="AG8286" t="s">
        <v>9</v>
      </c>
      <c r="AH8286" t="s">
        <v>9</v>
      </c>
      <c r="AI8286" t="s">
        <v>9</v>
      </c>
      <c r="AR8286" t="str">
        <f t="shared" si="129"/>
        <v xml:space="preserve">      </v>
      </c>
    </row>
    <row r="8287" spans="1:44">
      <c r="A8287" t="s">
        <v>10405</v>
      </c>
      <c r="B8287">
        <v>10</v>
      </c>
      <c r="C8287">
        <v>-1</v>
      </c>
      <c r="D8287" t="s">
        <v>22223</v>
      </c>
      <c r="E8287">
        <v>7</v>
      </c>
      <c r="F8287">
        <v>5.7472357612282297</v>
      </c>
      <c r="G8287">
        <v>5.4209201612173796</v>
      </c>
      <c r="H8287">
        <v>4.2739611197926699</v>
      </c>
      <c r="I8287">
        <v>7.2950034876315399</v>
      </c>
      <c r="J8287">
        <v>7.4125944644934698</v>
      </c>
      <c r="K8287">
        <v>7.1072242969546604</v>
      </c>
      <c r="L8287">
        <v>8.1319573552594608</v>
      </c>
      <c r="M8287">
        <v>8.3299451595164804</v>
      </c>
      <c r="N8287">
        <v>8.2978570079429304</v>
      </c>
      <c r="O8287">
        <v>5.6753040385462201</v>
      </c>
      <c r="P8287">
        <v>6.5771826129406596</v>
      </c>
      <c r="Q8287">
        <v>6.7826197930605501</v>
      </c>
      <c r="R8287">
        <v>-1.59924333266611</v>
      </c>
      <c r="S8287">
        <v>3.56117244217149E-3</v>
      </c>
      <c r="T8287">
        <v>7.8420786282961397E-3</v>
      </c>
      <c r="U8287">
        <v>-3.9700499362141399</v>
      </c>
      <c r="V8287" s="1">
        <v>2.61571381218601E-16</v>
      </c>
      <c r="W8287" s="1">
        <v>1.38058352844117E-15</v>
      </c>
      <c r="X8287">
        <v>-2.7320300941767401</v>
      </c>
      <c r="Y8287" s="1">
        <v>2.06774584099712E-8</v>
      </c>
      <c r="Z8287" s="1">
        <v>6.16580520152508E-8</v>
      </c>
      <c r="AA8287">
        <v>-2.3708066035480302</v>
      </c>
      <c r="AB8287" s="1">
        <v>1.62443583956797E-5</v>
      </c>
      <c r="AC8287">
        <v>1.3362111409765201E-4</v>
      </c>
      <c r="AD8287" t="s">
        <v>9</v>
      </c>
      <c r="AE8287" t="s">
        <v>9</v>
      </c>
      <c r="AF8287" t="s">
        <v>9</v>
      </c>
      <c r="AG8287">
        <v>1.2380198420374</v>
      </c>
      <c r="AH8287">
        <v>1.17599339505909E-2</v>
      </c>
      <c r="AI8287">
        <v>4.5204154651968302E-2</v>
      </c>
      <c r="AR8287" t="str">
        <f t="shared" si="129"/>
        <v xml:space="preserve">      </v>
      </c>
    </row>
    <row r="8288" spans="1:44">
      <c r="A8288" t="s">
        <v>10406</v>
      </c>
      <c r="B8288">
        <v>2</v>
      </c>
      <c r="C8288">
        <v>-1</v>
      </c>
      <c r="D8288" t="s">
        <v>22224</v>
      </c>
      <c r="E8288">
        <v>2</v>
      </c>
      <c r="F8288">
        <v>6.6454278422583304</v>
      </c>
      <c r="G8288">
        <v>6.4718987376437402</v>
      </c>
      <c r="H8288">
        <v>6.41872699180613</v>
      </c>
      <c r="I8288">
        <v>5.7309578608154199</v>
      </c>
      <c r="J8288">
        <v>5.7573718556466398</v>
      </c>
      <c r="K8288">
        <v>5.80173595392798</v>
      </c>
      <c r="L8288">
        <v>5.9386147469384296</v>
      </c>
      <c r="M8288">
        <v>6.1802404351505604</v>
      </c>
      <c r="N8288">
        <v>6.2423509734446396</v>
      </c>
      <c r="O8288">
        <v>3.92628133981429</v>
      </c>
      <c r="P8288">
        <v>3.16367370491843</v>
      </c>
      <c r="Q8288">
        <v>3.0862629822158301</v>
      </c>
      <c r="R8288">
        <v>4.8021978976268</v>
      </c>
      <c r="S8288" s="1">
        <v>7.53401988822854E-6</v>
      </c>
      <c r="T8288" s="1">
        <v>2.4382607773318399E-5</v>
      </c>
      <c r="U8288" t="s">
        <v>9</v>
      </c>
      <c r="V8288" t="s">
        <v>9</v>
      </c>
      <c r="W8288" t="s">
        <v>9</v>
      </c>
      <c r="X8288">
        <v>0.99001561802043003</v>
      </c>
      <c r="Y8288" s="1">
        <v>2.8663354551602399E-5</v>
      </c>
      <c r="Z8288" s="1">
        <v>6.5272699528296299E-5</v>
      </c>
      <c r="AA8288">
        <v>-4.2938050446429896</v>
      </c>
      <c r="AB8288" s="1">
        <v>5.8139427983659899E-5</v>
      </c>
      <c r="AC8288">
        <v>4.2070156240292002E-4</v>
      </c>
      <c r="AD8288">
        <v>-3.81218227960637</v>
      </c>
      <c r="AE8288">
        <v>2.9431868193392102E-4</v>
      </c>
      <c r="AF8288">
        <v>1.5904222829161E-3</v>
      </c>
      <c r="AG8288" t="s">
        <v>9</v>
      </c>
      <c r="AH8288" t="s">
        <v>9</v>
      </c>
      <c r="AI8288" t="s">
        <v>9</v>
      </c>
      <c r="AR8288" t="str">
        <f t="shared" si="129"/>
        <v xml:space="preserve">      </v>
      </c>
    </row>
    <row r="8289" spans="1:44">
      <c r="A8289" t="s">
        <v>10407</v>
      </c>
      <c r="B8289">
        <v>1</v>
      </c>
      <c r="C8289">
        <v>-1</v>
      </c>
      <c r="D8289" t="s">
        <v>22225</v>
      </c>
      <c r="E8289">
        <v>1</v>
      </c>
      <c r="F8289">
        <v>3.1119845321694499</v>
      </c>
      <c r="G8289">
        <v>3.6098433737852398</v>
      </c>
      <c r="H8289">
        <v>3.14697920583487</v>
      </c>
      <c r="I8289">
        <v>7.2191262712945701</v>
      </c>
      <c r="J8289">
        <v>7.4001417434075698</v>
      </c>
      <c r="K8289">
        <v>7.4367447861545202</v>
      </c>
      <c r="L8289">
        <v>8.2076806982862092</v>
      </c>
      <c r="M8289">
        <v>8.0847301858723792</v>
      </c>
      <c r="N8289">
        <v>7.9680674848366904</v>
      </c>
      <c r="O8289">
        <v>5.6430425088388496</v>
      </c>
      <c r="P8289">
        <v>5.8721792383809204</v>
      </c>
      <c r="Q8289">
        <v>5.7306290709713297</v>
      </c>
      <c r="R8289">
        <v>-3.93674327407905</v>
      </c>
      <c r="S8289" s="1">
        <v>3.5187983092477302E-19</v>
      </c>
      <c r="T8289" s="1">
        <v>3.14640355203362E-18</v>
      </c>
      <c r="U8289">
        <v>-6.9861843296539803</v>
      </c>
      <c r="V8289" s="1">
        <v>2.2081428421440302E-129</v>
      </c>
      <c r="W8289" s="1">
        <v>2.4417736197778702E-127</v>
      </c>
      <c r="X8289">
        <v>-6.0668330705070099</v>
      </c>
      <c r="Y8289" s="1">
        <v>8.6972702125116603E-97</v>
      </c>
      <c r="Z8289" s="1">
        <v>4.4080107009758597E-95</v>
      </c>
      <c r="AA8289">
        <v>-3.0494410555749401</v>
      </c>
      <c r="AB8289" s="1">
        <v>3.5738840413230402E-12</v>
      </c>
      <c r="AC8289" s="1">
        <v>8.8300754754818003E-11</v>
      </c>
      <c r="AD8289">
        <v>-2.1300897964279599</v>
      </c>
      <c r="AE8289" s="1">
        <v>1.25841297332622E-6</v>
      </c>
      <c r="AF8289" s="1">
        <v>1.17826621047173E-5</v>
      </c>
      <c r="AG8289">
        <v>0.91935125914697402</v>
      </c>
      <c r="AH8289">
        <v>1.54554691813618E-3</v>
      </c>
      <c r="AI8289">
        <v>8.4149250471304803E-3</v>
      </c>
      <c r="AR8289" t="str">
        <f t="shared" si="129"/>
        <v xml:space="preserve">      </v>
      </c>
    </row>
    <row r="8290" spans="1:44">
      <c r="A8290" t="s">
        <v>10408</v>
      </c>
      <c r="B8290">
        <v>1</v>
      </c>
      <c r="C8290">
        <v>-1</v>
      </c>
      <c r="D8290" t="s">
        <v>22226</v>
      </c>
      <c r="E8290">
        <v>7</v>
      </c>
      <c r="F8290">
        <v>-0.32201759623611498</v>
      </c>
      <c r="G8290">
        <v>-6.2704735410368303E-3</v>
      </c>
      <c r="H8290">
        <v>-8.2765920206642196E-3</v>
      </c>
      <c r="I8290">
        <v>1.4920659534390801</v>
      </c>
      <c r="J8290">
        <v>1.14269377952337</v>
      </c>
      <c r="K8290">
        <v>1.0841578718649401</v>
      </c>
      <c r="L8290">
        <v>3.0479903118702798</v>
      </c>
      <c r="M8290">
        <v>3.4821934275979398</v>
      </c>
      <c r="N8290">
        <v>2.2903715224913102</v>
      </c>
      <c r="O8290">
        <v>0.89586514012994001</v>
      </c>
      <c r="P8290">
        <v>1.0365969839079401</v>
      </c>
      <c r="Q8290">
        <v>0.94993373611285803</v>
      </c>
      <c r="R8290" t="s">
        <v>9</v>
      </c>
      <c r="S8290" t="s">
        <v>9</v>
      </c>
      <c r="T8290" t="s">
        <v>9</v>
      </c>
      <c r="U8290">
        <v>-6.3221555749786802</v>
      </c>
      <c r="V8290" s="1">
        <v>1.1469831216612201E-8</v>
      </c>
      <c r="W8290" s="1">
        <v>3.76916959742912E-8</v>
      </c>
      <c r="X8290" t="s">
        <v>9</v>
      </c>
      <c r="Y8290" t="s">
        <v>9</v>
      </c>
      <c r="Z8290" t="s">
        <v>9</v>
      </c>
      <c r="AA8290" t="s">
        <v>9</v>
      </c>
      <c r="AB8290" t="s">
        <v>9</v>
      </c>
      <c r="AC8290" t="s">
        <v>9</v>
      </c>
      <c r="AD8290" t="s">
        <v>9</v>
      </c>
      <c r="AE8290" t="s">
        <v>9</v>
      </c>
      <c r="AF8290" t="s">
        <v>9</v>
      </c>
      <c r="AG8290" t="s">
        <v>9</v>
      </c>
      <c r="AH8290" t="s">
        <v>9</v>
      </c>
      <c r="AI8290" t="s">
        <v>9</v>
      </c>
      <c r="AR8290" t="str">
        <f t="shared" si="129"/>
        <v xml:space="preserve">      </v>
      </c>
    </row>
    <row r="8291" spans="1:44">
      <c r="A8291" t="s">
        <v>10409</v>
      </c>
      <c r="B8291">
        <v>4</v>
      </c>
      <c r="C8291">
        <v>1</v>
      </c>
      <c r="D8291" t="s">
        <v>22227</v>
      </c>
      <c r="E8291">
        <v>4</v>
      </c>
      <c r="F8291">
        <v>2.8094691678344299</v>
      </c>
      <c r="G8291">
        <v>3.6246110942569598</v>
      </c>
      <c r="H8291">
        <v>2.7870654182407799</v>
      </c>
      <c r="I8291">
        <v>2.98651222372294</v>
      </c>
      <c r="J8291">
        <v>3.1674929943216199</v>
      </c>
      <c r="K8291">
        <v>3.0922942517302898</v>
      </c>
      <c r="L8291">
        <v>5.4153226902607701</v>
      </c>
      <c r="M8291">
        <v>5.1494603802718997</v>
      </c>
      <c r="N8291">
        <v>5.5015182772111499</v>
      </c>
      <c r="O8291">
        <v>4.6355107189923004</v>
      </c>
      <c r="P8291">
        <v>4.8652791634094301</v>
      </c>
      <c r="Q8291">
        <v>5.7202468514692697</v>
      </c>
      <c r="R8291">
        <v>-2.8823089919771601</v>
      </c>
      <c r="S8291" s="1">
        <v>6.0340563956872803E-7</v>
      </c>
      <c r="T8291" s="1">
        <v>2.21551400356015E-6</v>
      </c>
      <c r="U8291">
        <v>-3.1235859241244199</v>
      </c>
      <c r="V8291" s="1">
        <v>7.6357109869279295E-10</v>
      </c>
      <c r="W8291" s="1">
        <v>2.7030109208930202E-9</v>
      </c>
      <c r="X8291" t="s">
        <v>9</v>
      </c>
      <c r="Y8291" t="s">
        <v>9</v>
      </c>
      <c r="Z8291" t="s">
        <v>9</v>
      </c>
      <c r="AA8291" t="s">
        <v>9</v>
      </c>
      <c r="AB8291" t="s">
        <v>9</v>
      </c>
      <c r="AC8291" t="s">
        <v>9</v>
      </c>
      <c r="AD8291">
        <v>3.03383437547263</v>
      </c>
      <c r="AE8291" s="1">
        <v>3.5502822196307999E-5</v>
      </c>
      <c r="AF8291">
        <v>2.4346887714667701E-4</v>
      </c>
      <c r="AG8291">
        <v>3.2751113076198899</v>
      </c>
      <c r="AH8291" s="1">
        <v>1.6540258842295301E-6</v>
      </c>
      <c r="AI8291" s="1">
        <v>1.98294176301701E-5</v>
      </c>
      <c r="AR8291" t="str">
        <f t="shared" si="129"/>
        <v xml:space="preserve">      </v>
      </c>
    </row>
    <row r="8292" spans="1:44">
      <c r="A8292" t="s">
        <v>10410</v>
      </c>
      <c r="B8292">
        <v>1</v>
      </c>
      <c r="C8292">
        <v>-1</v>
      </c>
      <c r="D8292" t="s">
        <v>22228</v>
      </c>
      <c r="E8292">
        <v>1</v>
      </c>
      <c r="F8292">
        <v>1.6957898492586601</v>
      </c>
      <c r="G8292">
        <v>1.69313470476144</v>
      </c>
      <c r="H8292">
        <v>1.6897287402361201</v>
      </c>
      <c r="I8292">
        <v>8.6297660140148391</v>
      </c>
      <c r="J8292">
        <v>8.7870514935452899</v>
      </c>
      <c r="K8292">
        <v>8.93967375456306</v>
      </c>
      <c r="L8292">
        <v>6.4113575747491698</v>
      </c>
      <c r="M8292">
        <v>6.6179986604343704</v>
      </c>
      <c r="N8292">
        <v>6.6865534257314003</v>
      </c>
      <c r="O8292">
        <v>6.1862495315647701</v>
      </c>
      <c r="P8292">
        <v>5.7832871053195403</v>
      </c>
      <c r="Q8292">
        <v>6.6217764584018504</v>
      </c>
      <c r="R8292">
        <v>-12.619354895980001</v>
      </c>
      <c r="S8292" s="1">
        <v>4.9732631724376398E-32</v>
      </c>
      <c r="T8292" s="1">
        <v>9.2162750436059592E-31</v>
      </c>
      <c r="U8292">
        <v>-13.0370530021622</v>
      </c>
      <c r="V8292" s="1">
        <v>7.5442230616961205E-35</v>
      </c>
      <c r="W8292" s="1">
        <v>1.01021753349824E-33</v>
      </c>
      <c r="X8292">
        <v>-15.787646182180801</v>
      </c>
      <c r="Y8292" s="1">
        <v>7.2644715098100593E-49</v>
      </c>
      <c r="Z8292" s="1">
        <v>1.3890337120269199E-47</v>
      </c>
      <c r="AA8292" t="s">
        <v>9</v>
      </c>
      <c r="AB8292" t="s">
        <v>9</v>
      </c>
      <c r="AC8292" t="s">
        <v>9</v>
      </c>
      <c r="AD8292">
        <v>-3.1682912862007599</v>
      </c>
      <c r="AE8292" s="1">
        <v>2.2623894156780202E-24</v>
      </c>
      <c r="AF8292" s="1">
        <v>1.2302097425168E-22</v>
      </c>
      <c r="AG8292">
        <v>-2.7505931800186199</v>
      </c>
      <c r="AH8292" s="1">
        <v>3.4839884210322102E-36</v>
      </c>
      <c r="AI8292" s="1">
        <v>9.1014073987082696E-34</v>
      </c>
      <c r="AR8292" t="str">
        <f t="shared" si="129"/>
        <v xml:space="preserve">      </v>
      </c>
    </row>
    <row r="8293" spans="1:44">
      <c r="A8293" t="s">
        <v>10411</v>
      </c>
      <c r="B8293">
        <v>1</v>
      </c>
      <c r="C8293">
        <v>1</v>
      </c>
      <c r="D8293" t="s">
        <v>22229</v>
      </c>
      <c r="E8293">
        <v>6</v>
      </c>
      <c r="F8293">
        <v>-1.3403398361171599</v>
      </c>
      <c r="G8293">
        <v>-1.35133384324018</v>
      </c>
      <c r="H8293">
        <v>-0.94719344232265801</v>
      </c>
      <c r="I8293">
        <v>3.6317063246178201</v>
      </c>
      <c r="J8293">
        <v>3.16725472827902</v>
      </c>
      <c r="K8293">
        <v>5.7055823714261198</v>
      </c>
      <c r="L8293">
        <v>0.245410769566937</v>
      </c>
      <c r="M8293">
        <v>4.5201637231384897</v>
      </c>
      <c r="N8293">
        <v>0.30283984772024097</v>
      </c>
      <c r="O8293">
        <v>3.0883833811010102</v>
      </c>
      <c r="P8293">
        <v>1.1693383857791</v>
      </c>
      <c r="Q8293">
        <v>1.0673467069724401</v>
      </c>
      <c r="R8293">
        <v>-5.3970355370808099</v>
      </c>
      <c r="S8293">
        <v>7.6165918310321101E-4</v>
      </c>
      <c r="T8293">
        <v>1.8911130873718999E-3</v>
      </c>
      <c r="U8293">
        <v>-6.76951821577694</v>
      </c>
      <c r="V8293" s="1">
        <v>5.4607444764623403E-6</v>
      </c>
      <c r="W8293" s="1">
        <v>1.4301217689019399E-5</v>
      </c>
      <c r="X8293">
        <v>-8.3390077053158205</v>
      </c>
      <c r="Y8293" s="1">
        <v>3.7886133146987002E-8</v>
      </c>
      <c r="Z8293" s="1">
        <v>1.10554239426703E-7</v>
      </c>
      <c r="AA8293" t="s">
        <v>9</v>
      </c>
      <c r="AB8293" t="s">
        <v>9</v>
      </c>
      <c r="AC8293" t="s">
        <v>9</v>
      </c>
      <c r="AD8293" t="s">
        <v>9</v>
      </c>
      <c r="AE8293" t="s">
        <v>9</v>
      </c>
      <c r="AF8293" t="s">
        <v>9</v>
      </c>
      <c r="AG8293" t="s">
        <v>9</v>
      </c>
      <c r="AH8293" t="s">
        <v>9</v>
      </c>
      <c r="AI8293" t="s">
        <v>9</v>
      </c>
      <c r="AR8293" t="str">
        <f t="shared" si="129"/>
        <v xml:space="preserve">      </v>
      </c>
    </row>
    <row r="8294" spans="1:44">
      <c r="A8294" t="s">
        <v>10412</v>
      </c>
      <c r="B8294">
        <v>13</v>
      </c>
      <c r="C8294">
        <v>-1</v>
      </c>
      <c r="D8294" t="s">
        <v>22230</v>
      </c>
      <c r="E8294">
        <v>1</v>
      </c>
      <c r="F8294">
        <v>1.9073876498118001</v>
      </c>
      <c r="G8294">
        <v>1.9051004318295599</v>
      </c>
      <c r="H8294">
        <v>1.9021685131144099</v>
      </c>
      <c r="I8294">
        <v>8.4697191888513093</v>
      </c>
      <c r="J8294">
        <v>8.3195438571216993</v>
      </c>
      <c r="K8294">
        <v>8.4958862431055895</v>
      </c>
      <c r="L8294">
        <v>6.8259616579977402</v>
      </c>
      <c r="M8294">
        <v>6.8260881440235597</v>
      </c>
      <c r="N8294">
        <v>6.6007660556713397</v>
      </c>
      <c r="O8294">
        <v>7.1872273169583396</v>
      </c>
      <c r="P8294">
        <v>6.4801851905039696</v>
      </c>
      <c r="Q8294">
        <v>7.1944540184462502</v>
      </c>
      <c r="R8294">
        <v>-13.533628675131901</v>
      </c>
      <c r="S8294" s="1">
        <v>6.1043029549657097E-37</v>
      </c>
      <c r="T8294" s="1">
        <v>1.4628526009935701E-35</v>
      </c>
      <c r="U8294">
        <v>-13.197439663534</v>
      </c>
      <c r="V8294" s="1">
        <v>8.0221509276365794E-36</v>
      </c>
      <c r="W8294" s="1">
        <v>1.1265921191715599E-34</v>
      </c>
      <c r="X8294">
        <v>-15.2985374471741</v>
      </c>
      <c r="Y8294" s="1">
        <v>1.69013295087868E-46</v>
      </c>
      <c r="Z8294" s="1">
        <v>2.9961964520453498E-45</v>
      </c>
      <c r="AA8294" t="s">
        <v>9</v>
      </c>
      <c r="AB8294" t="s">
        <v>9</v>
      </c>
      <c r="AC8294" t="s">
        <v>9</v>
      </c>
      <c r="AD8294">
        <v>-1.7649087720421901</v>
      </c>
      <c r="AE8294" s="1">
        <v>8.4539627900934997E-13</v>
      </c>
      <c r="AF8294" s="1">
        <v>1.7806758576994298E-11</v>
      </c>
      <c r="AG8294">
        <v>-2.10109778364005</v>
      </c>
      <c r="AH8294" s="1">
        <v>3.8865719675791802E-25</v>
      </c>
      <c r="AI8294" s="1">
        <v>4.2443277314801101E-23</v>
      </c>
      <c r="AR8294" t="str">
        <f t="shared" si="129"/>
        <v xml:space="preserve">      </v>
      </c>
    </row>
    <row r="8295" spans="1:44">
      <c r="A8295" t="s">
        <v>10413</v>
      </c>
      <c r="B8295">
        <v>11</v>
      </c>
      <c r="C8295">
        <v>-1</v>
      </c>
      <c r="D8295" t="s">
        <v>22231</v>
      </c>
      <c r="E8295">
        <v>1</v>
      </c>
      <c r="F8295">
        <v>1.6479739596909799</v>
      </c>
      <c r="G8295">
        <v>2.9376647078678499</v>
      </c>
      <c r="H8295">
        <v>2.3419868822178298</v>
      </c>
      <c r="I8295">
        <v>4.3005580147609397</v>
      </c>
      <c r="J8295">
        <v>3.9950914823327501</v>
      </c>
      <c r="K8295">
        <v>3.5155849534783901</v>
      </c>
      <c r="L8295">
        <v>4.5373194752730903</v>
      </c>
      <c r="M8295">
        <v>4.3059000712404298</v>
      </c>
      <c r="N8295">
        <v>4.8588031642918201</v>
      </c>
      <c r="O8295">
        <v>4.6840323808501099</v>
      </c>
      <c r="P8295">
        <v>3.9715291086927</v>
      </c>
      <c r="Q8295">
        <v>2.0768919350902499</v>
      </c>
      <c r="R8295">
        <v>-2.3812423032004699</v>
      </c>
      <c r="S8295">
        <v>5.1386460021831696E-3</v>
      </c>
      <c r="T8295">
        <v>1.10248807912547E-2</v>
      </c>
      <c r="U8295">
        <v>-3.1802326966216299</v>
      </c>
      <c r="V8295" s="1">
        <v>7.0586521400639496E-6</v>
      </c>
      <c r="W8295" s="1">
        <v>1.8304110575734902E-5</v>
      </c>
      <c r="X8295">
        <v>-2.3543849759856799</v>
      </c>
      <c r="Y8295">
        <v>1.0031937806032701E-3</v>
      </c>
      <c r="Z8295">
        <v>1.9331590607700999E-3</v>
      </c>
      <c r="AA8295" t="s">
        <v>9</v>
      </c>
      <c r="AB8295" t="s">
        <v>9</v>
      </c>
      <c r="AC8295" t="s">
        <v>9</v>
      </c>
      <c r="AD8295" t="s">
        <v>9</v>
      </c>
      <c r="AE8295" t="s">
        <v>9</v>
      </c>
      <c r="AF8295" t="s">
        <v>9</v>
      </c>
      <c r="AG8295" t="s">
        <v>9</v>
      </c>
      <c r="AH8295" t="s">
        <v>9</v>
      </c>
      <c r="AI8295" t="s">
        <v>9</v>
      </c>
      <c r="AR8295" t="str">
        <f t="shared" si="129"/>
        <v xml:space="preserve">      </v>
      </c>
    </row>
    <row r="8296" spans="1:44">
      <c r="A8296" t="s">
        <v>10414</v>
      </c>
      <c r="B8296">
        <v>1</v>
      </c>
      <c r="C8296">
        <v>1</v>
      </c>
      <c r="D8296" t="s">
        <v>22232</v>
      </c>
      <c r="E8296">
        <v>5</v>
      </c>
      <c r="F8296">
        <v>3.5760506288557798</v>
      </c>
      <c r="G8296">
        <v>3.18483086528849</v>
      </c>
      <c r="H8296">
        <v>2.68405426837493</v>
      </c>
      <c r="I8296">
        <v>1.6187655127049001</v>
      </c>
      <c r="J8296">
        <v>0.90167150065925505</v>
      </c>
      <c r="K8296">
        <v>0.87031827978362597</v>
      </c>
      <c r="L8296">
        <v>3.5859148091673001</v>
      </c>
      <c r="M8296">
        <v>3.6135229139613898</v>
      </c>
      <c r="N8296">
        <v>1.9810337292006901</v>
      </c>
      <c r="O8296">
        <v>3.7334327647010102</v>
      </c>
      <c r="P8296">
        <v>1.6810557814742799</v>
      </c>
      <c r="Q8296">
        <v>2.7710469678426501</v>
      </c>
      <c r="R8296" t="s">
        <v>9</v>
      </c>
      <c r="S8296" t="s">
        <v>9</v>
      </c>
      <c r="T8296" t="s">
        <v>9</v>
      </c>
      <c r="U8296" t="s">
        <v>9</v>
      </c>
      <c r="V8296" t="s">
        <v>9</v>
      </c>
      <c r="W8296" t="s">
        <v>9</v>
      </c>
      <c r="X8296">
        <v>3.6338325431646599</v>
      </c>
      <c r="Y8296">
        <v>2.9030728028543598E-3</v>
      </c>
      <c r="Z8296">
        <v>5.2644828247174298E-3</v>
      </c>
      <c r="AA8296" t="s">
        <v>9</v>
      </c>
      <c r="AB8296" t="s">
        <v>9</v>
      </c>
      <c r="AC8296" t="s">
        <v>9</v>
      </c>
      <c r="AD8296">
        <v>3.39642878653589</v>
      </c>
      <c r="AE8296">
        <v>1.1873615186643901E-2</v>
      </c>
      <c r="AF8296">
        <v>3.8063146093518699E-2</v>
      </c>
      <c r="AG8296">
        <v>3.7403321609683902</v>
      </c>
      <c r="AH8296">
        <v>3.0655029173271399E-3</v>
      </c>
      <c r="AI8296">
        <v>1.49329781965446E-2</v>
      </c>
      <c r="AR8296" t="str">
        <f t="shared" si="129"/>
        <v xml:space="preserve">      </v>
      </c>
    </row>
    <row r="8297" spans="1:44">
      <c r="A8297" t="s">
        <v>10415</v>
      </c>
      <c r="B8297">
        <v>5</v>
      </c>
      <c r="C8297">
        <v>1</v>
      </c>
      <c r="D8297" t="s">
        <v>22233</v>
      </c>
      <c r="E8297">
        <v>7</v>
      </c>
      <c r="F8297">
        <v>5.8114858861043697</v>
      </c>
      <c r="G8297">
        <v>6.9210568819185196</v>
      </c>
      <c r="H8297">
        <v>6.57152184067919</v>
      </c>
      <c r="I8297">
        <v>7.3050657369413399</v>
      </c>
      <c r="J8297">
        <v>7.0857415938019797</v>
      </c>
      <c r="K8297">
        <v>7.14463788366717</v>
      </c>
      <c r="L8297">
        <v>7.6427274394504403</v>
      </c>
      <c r="M8297">
        <v>7.58402086634388</v>
      </c>
      <c r="N8297">
        <v>7.6049210008523804</v>
      </c>
      <c r="O8297">
        <v>5.6983245230957698</v>
      </c>
      <c r="P8297">
        <v>6.4841370800491598</v>
      </c>
      <c r="Q8297">
        <v>5.7798065675526802</v>
      </c>
      <c r="R8297" t="s">
        <v>9</v>
      </c>
      <c r="S8297" t="s">
        <v>9</v>
      </c>
      <c r="T8297" t="s">
        <v>9</v>
      </c>
      <c r="U8297">
        <v>-1.4443020702762499</v>
      </c>
      <c r="V8297" s="1">
        <v>7.6761729947646495E-5</v>
      </c>
      <c r="W8297">
        <v>1.7759081721464999E-4</v>
      </c>
      <c r="X8297">
        <v>-0.88696877349385705</v>
      </c>
      <c r="Y8297">
        <v>1.5063609746480199E-2</v>
      </c>
      <c r="Z8297">
        <v>2.4673799556773499E-2</v>
      </c>
      <c r="AA8297">
        <v>-2.1579665650785902</v>
      </c>
      <c r="AB8297" s="1">
        <v>9.2618595400971602E-6</v>
      </c>
      <c r="AC8297" s="1">
        <v>8.0044709894356997E-5</v>
      </c>
      <c r="AD8297">
        <v>-1.6006332682961899</v>
      </c>
      <c r="AE8297">
        <v>9.7424173451374598E-4</v>
      </c>
      <c r="AF8297">
        <v>4.5299626410521101E-3</v>
      </c>
      <c r="AG8297" t="s">
        <v>9</v>
      </c>
      <c r="AH8297" t="s">
        <v>9</v>
      </c>
      <c r="AI8297" t="s">
        <v>9</v>
      </c>
      <c r="AR8297" t="str">
        <f t="shared" si="129"/>
        <v xml:space="preserve">      </v>
      </c>
    </row>
    <row r="8298" spans="1:44">
      <c r="A8298" t="s">
        <v>10416</v>
      </c>
      <c r="B8298">
        <v>11</v>
      </c>
      <c r="C8298">
        <v>1</v>
      </c>
      <c r="D8298" t="s">
        <v>22234</v>
      </c>
      <c r="E8298">
        <v>2</v>
      </c>
      <c r="F8298">
        <v>5.32684155927363</v>
      </c>
      <c r="G8298">
        <v>5.0028431487895197</v>
      </c>
      <c r="H8298">
        <v>5.1368027187280898</v>
      </c>
      <c r="I8298">
        <v>4.5014260116307003</v>
      </c>
      <c r="J8298">
        <v>4.4542670069474903</v>
      </c>
      <c r="K8298">
        <v>4.8952603527454999</v>
      </c>
      <c r="L8298">
        <v>5.2948948998379901</v>
      </c>
      <c r="M8298">
        <v>4.5251461075671404</v>
      </c>
      <c r="N8298">
        <v>5.2531742366146297</v>
      </c>
      <c r="O8298">
        <v>3.6459585725802399</v>
      </c>
      <c r="P8298">
        <v>4.7507975850196198</v>
      </c>
      <c r="Q8298">
        <v>3.7146444624815</v>
      </c>
      <c r="R8298">
        <v>1.53795368003163</v>
      </c>
      <c r="S8298">
        <v>2.6450469062049599E-2</v>
      </c>
      <c r="T8298">
        <v>4.9096168023887297E-2</v>
      </c>
      <c r="U8298" t="s">
        <v>9</v>
      </c>
      <c r="V8298" t="s">
        <v>9</v>
      </c>
      <c r="W8298" t="s">
        <v>9</v>
      </c>
      <c r="X8298" t="s">
        <v>9</v>
      </c>
      <c r="Y8298" t="s">
        <v>9</v>
      </c>
      <c r="Z8298" t="s">
        <v>9</v>
      </c>
      <c r="AA8298" t="s">
        <v>9</v>
      </c>
      <c r="AB8298" t="s">
        <v>9</v>
      </c>
      <c r="AC8298" t="s">
        <v>9</v>
      </c>
      <c r="AD8298" t="s">
        <v>9</v>
      </c>
      <c r="AE8298" t="s">
        <v>9</v>
      </c>
      <c r="AF8298" t="s">
        <v>9</v>
      </c>
      <c r="AG8298" t="s">
        <v>9</v>
      </c>
      <c r="AH8298" t="s">
        <v>9</v>
      </c>
      <c r="AI8298" t="s">
        <v>9</v>
      </c>
      <c r="AR8298" t="str">
        <f t="shared" si="129"/>
        <v xml:space="preserve">      </v>
      </c>
    </row>
    <row r="8299" spans="1:44">
      <c r="A8299" t="s">
        <v>10417</v>
      </c>
      <c r="B8299">
        <v>11</v>
      </c>
      <c r="C8299">
        <v>-1</v>
      </c>
      <c r="D8299" t="s">
        <v>22235</v>
      </c>
      <c r="E8299">
        <v>5</v>
      </c>
      <c r="F8299">
        <v>3.1999427580108502</v>
      </c>
      <c r="G8299">
        <v>4.6952901286413402</v>
      </c>
      <c r="H8299">
        <v>3.4956250740959902</v>
      </c>
      <c r="I8299">
        <v>3.3113669478505301</v>
      </c>
      <c r="J8299">
        <v>3.1354050838835601</v>
      </c>
      <c r="K8299">
        <v>2.4879640943149002</v>
      </c>
      <c r="L8299">
        <v>1.3909845655967701</v>
      </c>
      <c r="M8299">
        <v>2.4052371830008399</v>
      </c>
      <c r="N8299">
        <v>2.32510122167719</v>
      </c>
      <c r="O8299">
        <v>4.0688888761411102</v>
      </c>
      <c r="P8299">
        <v>4.5980788973159799</v>
      </c>
      <c r="Q8299">
        <v>5.06845620073081</v>
      </c>
      <c r="R8299" t="s">
        <v>9</v>
      </c>
      <c r="S8299" t="s">
        <v>9</v>
      </c>
      <c r="T8299" t="s">
        <v>9</v>
      </c>
      <c r="U8299">
        <v>3.03091789681155</v>
      </c>
      <c r="V8299">
        <v>6.3091637425114998E-3</v>
      </c>
      <c r="W8299">
        <v>1.14123548684894E-2</v>
      </c>
      <c r="X8299" t="s">
        <v>9</v>
      </c>
      <c r="Y8299" t="s">
        <v>9</v>
      </c>
      <c r="Z8299" t="s">
        <v>9</v>
      </c>
      <c r="AA8299">
        <v>3.9315451802895698</v>
      </c>
      <c r="AB8299">
        <v>8.0892829495031395E-4</v>
      </c>
      <c r="AC8299">
        <v>4.2322190503922196E-3</v>
      </c>
      <c r="AD8299">
        <v>2.2774972664616899</v>
      </c>
      <c r="AE8299">
        <v>8.0347485259025693E-3</v>
      </c>
      <c r="AF8299">
        <v>2.7401384275644002E-2</v>
      </c>
      <c r="AG8299" t="s">
        <v>9</v>
      </c>
      <c r="AH8299" t="s">
        <v>9</v>
      </c>
      <c r="AI8299" t="s">
        <v>9</v>
      </c>
      <c r="AR8299" t="str">
        <f t="shared" si="129"/>
        <v xml:space="preserve">      </v>
      </c>
    </row>
    <row r="8300" spans="1:44">
      <c r="A8300" t="s">
        <v>10418</v>
      </c>
      <c r="B8300">
        <v>17</v>
      </c>
      <c r="C8300">
        <v>-1</v>
      </c>
      <c r="D8300" t="s">
        <v>22236</v>
      </c>
      <c r="E8300">
        <v>1</v>
      </c>
      <c r="F8300">
        <v>0.41278300355678799</v>
      </c>
      <c r="G8300">
        <v>1.49751321258106</v>
      </c>
      <c r="H8300">
        <v>0.12330397934578501</v>
      </c>
      <c r="I8300">
        <v>4.2416854159478303</v>
      </c>
      <c r="J8300">
        <v>4.2445715472147496</v>
      </c>
      <c r="K8300">
        <v>4.0671786028082799</v>
      </c>
      <c r="L8300">
        <v>4.5822195602789897</v>
      </c>
      <c r="M8300">
        <v>3.87204445314888</v>
      </c>
      <c r="N8300">
        <v>4.8826749507333096</v>
      </c>
      <c r="O8300">
        <v>1.75781682078248</v>
      </c>
      <c r="P8300">
        <v>4.2327048812421504</v>
      </c>
      <c r="Q8300">
        <v>3.6781702396925402</v>
      </c>
      <c r="R8300">
        <v>-4.4152697526400599</v>
      </c>
      <c r="S8300">
        <v>3.4239245120607902E-4</v>
      </c>
      <c r="T8300">
        <v>8.9700472331587602E-4</v>
      </c>
      <c r="U8300">
        <v>-5.6161059129599398</v>
      </c>
      <c r="V8300" s="1">
        <v>5.6380071605852305E-7</v>
      </c>
      <c r="W8300" s="1">
        <v>1.6198002767139199E-6</v>
      </c>
      <c r="X8300">
        <v>-5.2003107321507303</v>
      </c>
      <c r="Y8300" s="1">
        <v>3.38956218603195E-6</v>
      </c>
      <c r="Z8300" s="1">
        <v>8.3787942547636602E-6</v>
      </c>
      <c r="AA8300" t="s">
        <v>9</v>
      </c>
      <c r="AB8300" t="s">
        <v>9</v>
      </c>
      <c r="AC8300" t="s">
        <v>9</v>
      </c>
      <c r="AD8300" t="s">
        <v>9</v>
      </c>
      <c r="AE8300" t="s">
        <v>9</v>
      </c>
      <c r="AF8300" t="s">
        <v>9</v>
      </c>
      <c r="AG8300" t="s">
        <v>9</v>
      </c>
      <c r="AH8300" t="s">
        <v>9</v>
      </c>
      <c r="AI8300" t="s">
        <v>9</v>
      </c>
      <c r="AR8300" t="str">
        <f t="shared" si="129"/>
        <v xml:space="preserve">      </v>
      </c>
    </row>
    <row r="8301" spans="1:44">
      <c r="A8301" t="s">
        <v>10419</v>
      </c>
      <c r="B8301">
        <v>11</v>
      </c>
      <c r="C8301">
        <v>1</v>
      </c>
      <c r="D8301" t="s">
        <v>22237</v>
      </c>
      <c r="E8301">
        <v>6</v>
      </c>
      <c r="F8301">
        <v>-0.37798593365351302</v>
      </c>
      <c r="G8301">
        <v>3.9445907217197797E-2</v>
      </c>
      <c r="H8301">
        <v>-0.132424951097006</v>
      </c>
      <c r="I8301">
        <v>3.09229537495942</v>
      </c>
      <c r="J8301">
        <v>2.70155052194472</v>
      </c>
      <c r="K8301">
        <v>3.4335120984440102</v>
      </c>
      <c r="L8301">
        <v>2.0498663785451101</v>
      </c>
      <c r="M8301">
        <v>0.49796100775644803</v>
      </c>
      <c r="N8301">
        <v>0.42584695204374801</v>
      </c>
      <c r="O8301">
        <v>2.9807503017284098</v>
      </c>
      <c r="P8301">
        <v>3.6458951784678999</v>
      </c>
      <c r="Q8301">
        <v>1.1239596810216099</v>
      </c>
      <c r="R8301">
        <v>-5.9703011966935202</v>
      </c>
      <c r="S8301" s="1">
        <v>2.4323996872572499E-9</v>
      </c>
      <c r="T8301" s="1">
        <v>1.1195017023032501E-8</v>
      </c>
      <c r="U8301" t="s">
        <v>9</v>
      </c>
      <c r="V8301" t="s">
        <v>9</v>
      </c>
      <c r="W8301" t="s">
        <v>9</v>
      </c>
      <c r="X8301">
        <v>-6.1949468331255897</v>
      </c>
      <c r="Y8301" s="1">
        <v>4.6382224548183097E-13</v>
      </c>
      <c r="Z8301" s="1">
        <v>1.85964025552845E-12</v>
      </c>
      <c r="AA8301" t="s">
        <v>9</v>
      </c>
      <c r="AB8301" t="s">
        <v>9</v>
      </c>
      <c r="AC8301" t="s">
        <v>9</v>
      </c>
      <c r="AD8301" t="s">
        <v>9</v>
      </c>
      <c r="AE8301" t="s">
        <v>9</v>
      </c>
      <c r="AF8301" t="s">
        <v>9</v>
      </c>
      <c r="AG8301" t="s">
        <v>9</v>
      </c>
      <c r="AH8301" t="s">
        <v>9</v>
      </c>
      <c r="AI8301" t="s">
        <v>9</v>
      </c>
      <c r="AR8301" t="str">
        <f t="shared" si="129"/>
        <v xml:space="preserve">      </v>
      </c>
    </row>
    <row r="8302" spans="1:44">
      <c r="A8302" t="s">
        <v>10420</v>
      </c>
      <c r="B8302">
        <v>4</v>
      </c>
      <c r="C8302">
        <v>1</v>
      </c>
      <c r="D8302" t="s">
        <v>22238</v>
      </c>
      <c r="E8302">
        <v>3</v>
      </c>
      <c r="F8302">
        <v>2.6226802058318599</v>
      </c>
      <c r="G8302">
        <v>2.5344253408130899</v>
      </c>
      <c r="H8302">
        <v>2.9927214447797499</v>
      </c>
      <c r="I8302">
        <v>-0.114242261979474</v>
      </c>
      <c r="J8302">
        <v>-3.9172511804113602E-2</v>
      </c>
      <c r="K8302">
        <v>-8.1903689034303506E-2</v>
      </c>
      <c r="L8302">
        <v>9.9986153367229005E-2</v>
      </c>
      <c r="M8302">
        <v>0.207775244862898</v>
      </c>
      <c r="N8302">
        <v>0.145368540907413</v>
      </c>
      <c r="O8302">
        <v>0.69922348978889504</v>
      </c>
      <c r="P8302">
        <v>0.83010480556100896</v>
      </c>
      <c r="Q8302">
        <v>0.74950755339683195</v>
      </c>
      <c r="R8302" t="s">
        <v>9</v>
      </c>
      <c r="S8302" t="s">
        <v>9</v>
      </c>
      <c r="T8302" t="s">
        <v>9</v>
      </c>
      <c r="U8302" t="s">
        <v>9</v>
      </c>
      <c r="V8302" t="s">
        <v>9</v>
      </c>
      <c r="W8302" t="s">
        <v>9</v>
      </c>
      <c r="X8302">
        <v>4.2664076863687104</v>
      </c>
      <c r="Y8302">
        <v>2.1484586185357101E-2</v>
      </c>
      <c r="Z8302">
        <v>3.4337554209526201E-2</v>
      </c>
      <c r="AA8302" t="s">
        <v>9</v>
      </c>
      <c r="AB8302" t="s">
        <v>9</v>
      </c>
      <c r="AC8302" t="s">
        <v>9</v>
      </c>
      <c r="AD8302" t="s">
        <v>9</v>
      </c>
      <c r="AE8302" t="s">
        <v>9</v>
      </c>
      <c r="AF8302" t="s">
        <v>9</v>
      </c>
      <c r="AG8302" t="s">
        <v>9</v>
      </c>
      <c r="AH8302" t="s">
        <v>9</v>
      </c>
      <c r="AI8302" t="s">
        <v>9</v>
      </c>
      <c r="AK8302" t="s">
        <v>10421</v>
      </c>
      <c r="AR8302" t="str">
        <f t="shared" si="129"/>
        <v xml:space="preserve">  D antigen [Source:MGI Symbol;Acc:MGI:1202882]     </v>
      </c>
    </row>
    <row r="8303" spans="1:44">
      <c r="A8303" t="s">
        <v>10422</v>
      </c>
      <c r="B8303">
        <v>5</v>
      </c>
      <c r="C8303">
        <v>-1</v>
      </c>
      <c r="D8303" t="s">
        <v>22239</v>
      </c>
      <c r="E8303">
        <v>7</v>
      </c>
      <c r="F8303">
        <v>7.6436103042643504</v>
      </c>
      <c r="G8303">
        <v>7.8218419910756403</v>
      </c>
      <c r="H8303">
        <v>7.8144259990421903</v>
      </c>
      <c r="I8303">
        <v>8.7643946047602306</v>
      </c>
      <c r="J8303">
        <v>8.4840129286963393</v>
      </c>
      <c r="K8303">
        <v>8.7588257239565408</v>
      </c>
      <c r="L8303">
        <v>8.3851778515121307</v>
      </c>
      <c r="M8303">
        <v>8.5741084128053995</v>
      </c>
      <c r="N8303">
        <v>8.5901368381420298</v>
      </c>
      <c r="O8303">
        <v>7.5715879960886197</v>
      </c>
      <c r="P8303">
        <v>7.66182921102439</v>
      </c>
      <c r="Q8303">
        <v>6.7466736530128699</v>
      </c>
      <c r="R8303" t="s">
        <v>9</v>
      </c>
      <c r="S8303" t="s">
        <v>9</v>
      </c>
      <c r="T8303" t="s">
        <v>9</v>
      </c>
      <c r="U8303">
        <v>-1.0119023068459301</v>
      </c>
      <c r="V8303" s="1">
        <v>1.6018514876253599E-9</v>
      </c>
      <c r="W8303" s="1">
        <v>5.5646040364278902E-9</v>
      </c>
      <c r="X8303">
        <v>-1.2196287695735899</v>
      </c>
      <c r="Y8303" s="1">
        <v>4.1226640718700403E-14</v>
      </c>
      <c r="Z8303" s="1">
        <v>1.74123095535473E-13</v>
      </c>
      <c r="AA8303">
        <v>-1.53806931923818</v>
      </c>
      <c r="AB8303" s="1">
        <v>3.2863775635040399E-9</v>
      </c>
      <c r="AC8303" s="1">
        <v>5.6345333529417499E-8</v>
      </c>
      <c r="AD8303">
        <v>-1.7457957819658301</v>
      </c>
      <c r="AE8303" s="1">
        <v>9.2137362067065604E-12</v>
      </c>
      <c r="AF8303" s="1">
        <v>1.7105959391765501E-10</v>
      </c>
      <c r="AG8303" t="s">
        <v>9</v>
      </c>
      <c r="AH8303" t="s">
        <v>9</v>
      </c>
      <c r="AI8303" t="s">
        <v>9</v>
      </c>
      <c r="AR8303" t="str">
        <f t="shared" si="129"/>
        <v xml:space="preserve">      </v>
      </c>
    </row>
    <row r="8304" spans="1:44">
      <c r="A8304" t="s">
        <v>10423</v>
      </c>
      <c r="B8304">
        <v>15</v>
      </c>
      <c r="C8304">
        <v>-1</v>
      </c>
      <c r="D8304" t="s">
        <v>22240</v>
      </c>
      <c r="E8304">
        <v>3</v>
      </c>
      <c r="F8304">
        <v>6.1617482894868001</v>
      </c>
      <c r="G8304">
        <v>5.6904870157175704</v>
      </c>
      <c r="H8304">
        <v>5.9437490449668999</v>
      </c>
      <c r="I8304">
        <v>3.2391814677108002</v>
      </c>
      <c r="J8304">
        <v>3.9474068624498999</v>
      </c>
      <c r="K8304">
        <v>3.9913307529554101</v>
      </c>
      <c r="L8304">
        <v>3.3983468948546598</v>
      </c>
      <c r="M8304">
        <v>3.8268111094406301</v>
      </c>
      <c r="N8304">
        <v>4.2631920896955604</v>
      </c>
      <c r="O8304">
        <v>2.3466078029488999</v>
      </c>
      <c r="P8304">
        <v>2.46945558619707</v>
      </c>
      <c r="Q8304">
        <v>5.3492363214779601</v>
      </c>
      <c r="R8304">
        <v>2.2563650687555898</v>
      </c>
      <c r="S8304">
        <v>2.1696904137015901E-3</v>
      </c>
      <c r="T8304">
        <v>4.9709339055698304E-3</v>
      </c>
      <c r="U8304">
        <v>2.75368332273823</v>
      </c>
      <c r="V8304" s="1">
        <v>1.22394528279238E-5</v>
      </c>
      <c r="W8304" s="1">
        <v>3.0971750290920097E-5</v>
      </c>
      <c r="X8304">
        <v>2.9196827560519099</v>
      </c>
      <c r="Y8304" s="1">
        <v>1.08747129022959E-6</v>
      </c>
      <c r="Z8304" s="1">
        <v>2.7997693768154599E-6</v>
      </c>
      <c r="AA8304" t="s">
        <v>9</v>
      </c>
      <c r="AB8304" t="s">
        <v>9</v>
      </c>
      <c r="AC8304" t="s">
        <v>9</v>
      </c>
      <c r="AD8304" t="s">
        <v>9</v>
      </c>
      <c r="AE8304" t="s">
        <v>9</v>
      </c>
      <c r="AF8304" t="s">
        <v>9</v>
      </c>
      <c r="AG8304" t="s">
        <v>9</v>
      </c>
      <c r="AH8304" t="s">
        <v>9</v>
      </c>
      <c r="AI8304" t="s">
        <v>9</v>
      </c>
      <c r="AR8304" t="str">
        <f t="shared" si="129"/>
        <v xml:space="preserve">      </v>
      </c>
    </row>
    <row r="8305" spans="1:44">
      <c r="A8305" t="s">
        <v>10424</v>
      </c>
      <c r="B8305">
        <v>6</v>
      </c>
      <c r="C8305">
        <v>-1</v>
      </c>
      <c r="D8305" t="s">
        <v>22241</v>
      </c>
      <c r="E8305">
        <v>4</v>
      </c>
      <c r="F8305">
        <v>-0.21009547461387101</v>
      </c>
      <c r="G8305">
        <v>-0.215896685513607</v>
      </c>
      <c r="H8305">
        <v>-0.223392905523289</v>
      </c>
      <c r="I8305">
        <v>3.5927260575056401</v>
      </c>
      <c r="J8305">
        <v>4.4390895983514298</v>
      </c>
      <c r="K8305">
        <v>3.5988820977162299</v>
      </c>
      <c r="L8305">
        <v>3.9404601035523101</v>
      </c>
      <c r="M8305">
        <v>2.1926390180221098</v>
      </c>
      <c r="N8305">
        <v>4.2663156474165502</v>
      </c>
      <c r="O8305">
        <v>3.5382356767440899</v>
      </c>
      <c r="P8305">
        <v>4.7662068491809304</v>
      </c>
      <c r="Q8305">
        <v>5.6352241782086496</v>
      </c>
      <c r="R8305">
        <v>-11.8016631805126</v>
      </c>
      <c r="S8305" s="1">
        <v>2.2412432393706101E-21</v>
      </c>
      <c r="T8305" s="1">
        <v>2.2872611613957099E-20</v>
      </c>
      <c r="U8305">
        <v>-10.2978939280899</v>
      </c>
      <c r="V8305" s="1">
        <v>4.87707378214032E-17</v>
      </c>
      <c r="W8305" s="1">
        <v>2.6639436171670099E-16</v>
      </c>
      <c r="X8305">
        <v>-10.5421806872252</v>
      </c>
      <c r="Y8305" s="1">
        <v>4.5049524494540799E-18</v>
      </c>
      <c r="Z8305" s="1">
        <v>2.33257410226645E-17</v>
      </c>
      <c r="AA8305" t="s">
        <v>9</v>
      </c>
      <c r="AB8305" t="s">
        <v>9</v>
      </c>
      <c r="AC8305" t="s">
        <v>9</v>
      </c>
      <c r="AD8305" t="s">
        <v>9</v>
      </c>
      <c r="AE8305" t="s">
        <v>9</v>
      </c>
      <c r="AF8305" t="s">
        <v>9</v>
      </c>
      <c r="AG8305" t="s">
        <v>9</v>
      </c>
      <c r="AH8305" t="s">
        <v>9</v>
      </c>
      <c r="AI8305" t="s">
        <v>9</v>
      </c>
      <c r="AR8305" t="str">
        <f t="shared" si="129"/>
        <v xml:space="preserve">      </v>
      </c>
    </row>
    <row r="8306" spans="1:44">
      <c r="A8306" t="s">
        <v>10425</v>
      </c>
      <c r="B8306">
        <v>9</v>
      </c>
      <c r="C8306">
        <v>1</v>
      </c>
      <c r="D8306" t="s">
        <v>22242</v>
      </c>
      <c r="E8306">
        <v>5</v>
      </c>
      <c r="F8306">
        <v>8.9542576958104991</v>
      </c>
      <c r="G8306">
        <v>8.8358236609537304</v>
      </c>
      <c r="H8306">
        <v>9.0827542546284796</v>
      </c>
      <c r="I8306">
        <v>7.3649974109698002</v>
      </c>
      <c r="J8306">
        <v>7.4686174576711304</v>
      </c>
      <c r="K8306">
        <v>7.3100556663267398</v>
      </c>
      <c r="L8306">
        <v>7.8747425480495004</v>
      </c>
      <c r="M8306">
        <v>7.6381625513063902</v>
      </c>
      <c r="N8306">
        <v>7.8775673359883998</v>
      </c>
      <c r="O8306">
        <v>9.1697023768335395</v>
      </c>
      <c r="P8306">
        <v>8.8022887494612103</v>
      </c>
      <c r="Q8306">
        <v>9.1948644955880301</v>
      </c>
      <c r="R8306" t="s">
        <v>9</v>
      </c>
      <c r="S8306" t="s">
        <v>9</v>
      </c>
      <c r="T8306" t="s">
        <v>9</v>
      </c>
      <c r="U8306">
        <v>1.5481771324318301</v>
      </c>
      <c r="V8306" s="1">
        <v>8.6449661429750902E-20</v>
      </c>
      <c r="W8306" s="1">
        <v>5.4355009788813203E-19</v>
      </c>
      <c r="X8306">
        <v>2.15441480822822</v>
      </c>
      <c r="Y8306" s="1">
        <v>6.6180632246464302E-37</v>
      </c>
      <c r="Z8306" s="1">
        <v>8.0131266287392001E-36</v>
      </c>
      <c r="AA8306">
        <v>1.6964131955925299</v>
      </c>
      <c r="AB8306" s="1">
        <v>2.0374258107111599E-18</v>
      </c>
      <c r="AC8306" s="1">
        <v>9.6990424307700399E-17</v>
      </c>
      <c r="AD8306">
        <v>2.30265087138892</v>
      </c>
      <c r="AE8306" s="1">
        <v>1.21534668882032E-32</v>
      </c>
      <c r="AF8306" s="1">
        <v>1.13630543654021E-30</v>
      </c>
      <c r="AG8306">
        <v>0.60623767579638699</v>
      </c>
      <c r="AH8306">
        <v>2.0301318131362E-3</v>
      </c>
      <c r="AI8306">
        <v>1.0586084597422199E-2</v>
      </c>
      <c r="AR8306" t="str">
        <f t="shared" si="129"/>
        <v xml:space="preserve">      </v>
      </c>
    </row>
    <row r="8307" spans="1:44">
      <c r="A8307" t="s">
        <v>10426</v>
      </c>
      <c r="B8307">
        <v>12</v>
      </c>
      <c r="C8307">
        <v>-1</v>
      </c>
      <c r="D8307" t="s">
        <v>22243</v>
      </c>
      <c r="E8307">
        <v>4</v>
      </c>
      <c r="F8307">
        <v>4.1346067182158004</v>
      </c>
      <c r="G8307">
        <v>4.6731439020806498</v>
      </c>
      <c r="H8307">
        <v>3.8195043236709698</v>
      </c>
      <c r="I8307">
        <v>7.8007458959471903</v>
      </c>
      <c r="J8307">
        <v>7.9312851720798401</v>
      </c>
      <c r="K8307">
        <v>7.4933161014891798</v>
      </c>
      <c r="L8307">
        <v>7.1260373796051804</v>
      </c>
      <c r="M8307">
        <v>7.3664792953483298</v>
      </c>
      <c r="N8307">
        <v>6.9276357605922403</v>
      </c>
      <c r="O8307">
        <v>9.0685159991707707</v>
      </c>
      <c r="P8307">
        <v>8.6529310727147699</v>
      </c>
      <c r="Q8307">
        <v>9.0122532035114205</v>
      </c>
      <c r="R8307">
        <v>-6.6881109875757403</v>
      </c>
      <c r="S8307" s="1">
        <v>3.8968574412727299E-68</v>
      </c>
      <c r="T8307" s="1">
        <v>2.7767695678874299E-66</v>
      </c>
      <c r="U8307">
        <v>-4.4337976430309203</v>
      </c>
      <c r="V8307" s="1">
        <v>6.58434679536503E-30</v>
      </c>
      <c r="W8307" s="1">
        <v>6.7829495684108903E-29</v>
      </c>
      <c r="X8307">
        <v>-5.2192193971458201</v>
      </c>
      <c r="Y8307" s="1">
        <v>5.6097064557874303E-43</v>
      </c>
      <c r="Z8307" s="1">
        <v>8.8529229725914801E-42</v>
      </c>
      <c r="AA8307">
        <v>2.2543133445448098</v>
      </c>
      <c r="AB8307" s="1">
        <v>1.36511881139585E-8</v>
      </c>
      <c r="AC8307" s="1">
        <v>2.1020241792536099E-7</v>
      </c>
      <c r="AD8307">
        <v>1.46889159042992</v>
      </c>
      <c r="AE8307">
        <v>1.4482638103749301E-4</v>
      </c>
      <c r="AF8307">
        <v>8.5011908218756197E-4</v>
      </c>
      <c r="AG8307" t="s">
        <v>9</v>
      </c>
      <c r="AH8307" t="s">
        <v>9</v>
      </c>
      <c r="AI8307" t="s">
        <v>9</v>
      </c>
      <c r="AR8307" t="str">
        <f t="shared" si="129"/>
        <v xml:space="preserve">      </v>
      </c>
    </row>
    <row r="8308" spans="1:44">
      <c r="A8308" t="s">
        <v>10427</v>
      </c>
      <c r="B8308">
        <v>14</v>
      </c>
      <c r="C8308">
        <v>-1</v>
      </c>
      <c r="D8308" t="s">
        <v>22244</v>
      </c>
      <c r="E8308">
        <v>6</v>
      </c>
      <c r="F8308">
        <v>3.7174722171225199</v>
      </c>
      <c r="G8308">
        <v>4.7185595725772398</v>
      </c>
      <c r="H8308">
        <v>4.1037964073408499</v>
      </c>
      <c r="I8308">
        <v>5.1598774050792304</v>
      </c>
      <c r="J8308">
        <v>5.5785748549576697</v>
      </c>
      <c r="K8308">
        <v>5.7900753448643201</v>
      </c>
      <c r="L8308">
        <v>5.1885991321575</v>
      </c>
      <c r="M8308">
        <v>4.9256202844099901</v>
      </c>
      <c r="N8308">
        <v>5.1385832036629999</v>
      </c>
      <c r="O8308">
        <v>4.7547303154787803</v>
      </c>
      <c r="P8308">
        <v>2.6718123650983499</v>
      </c>
      <c r="Q8308">
        <v>2.5978557855072801</v>
      </c>
      <c r="R8308" t="s">
        <v>9</v>
      </c>
      <c r="S8308" t="s">
        <v>9</v>
      </c>
      <c r="T8308" t="s">
        <v>9</v>
      </c>
      <c r="U8308">
        <v>-1.1585644135975499</v>
      </c>
      <c r="V8308">
        <v>2.6000263620221099E-2</v>
      </c>
      <c r="W8308">
        <v>4.2451437132323799E-2</v>
      </c>
      <c r="X8308">
        <v>-1.7429970996778901</v>
      </c>
      <c r="Y8308">
        <v>4.2514868993985902E-4</v>
      </c>
      <c r="Z8308">
        <v>8.56853968139051E-4</v>
      </c>
      <c r="AA8308" t="s">
        <v>9</v>
      </c>
      <c r="AB8308" t="s">
        <v>9</v>
      </c>
      <c r="AC8308" t="s">
        <v>9</v>
      </c>
      <c r="AD8308">
        <v>-2.4062709749288498</v>
      </c>
      <c r="AE8308">
        <v>4.4232514271959197E-3</v>
      </c>
      <c r="AF8308">
        <v>1.66621958109676E-2</v>
      </c>
      <c r="AG8308" t="s">
        <v>9</v>
      </c>
      <c r="AH8308" t="s">
        <v>9</v>
      </c>
      <c r="AI8308" t="s">
        <v>9</v>
      </c>
      <c r="AR8308" t="str">
        <f t="shared" si="129"/>
        <v xml:space="preserve">      </v>
      </c>
    </row>
    <row r="8309" spans="1:44">
      <c r="A8309" t="s">
        <v>10428</v>
      </c>
      <c r="B8309">
        <v>13</v>
      </c>
      <c r="C8309">
        <v>-1</v>
      </c>
      <c r="D8309" t="s">
        <v>22245</v>
      </c>
      <c r="E8309">
        <v>5</v>
      </c>
      <c r="F8309">
        <v>7.5518732864069804</v>
      </c>
      <c r="G8309">
        <v>7.0889204317249002</v>
      </c>
      <c r="H8309">
        <v>7.2594797869958603</v>
      </c>
      <c r="I8309">
        <v>5.0225417165141604</v>
      </c>
      <c r="J8309">
        <v>5.1471099401607203</v>
      </c>
      <c r="K8309">
        <v>5.8838649140127801</v>
      </c>
      <c r="L8309">
        <v>5.5909949787804898</v>
      </c>
      <c r="M8309">
        <v>4.9222844480994397</v>
      </c>
      <c r="N8309">
        <v>5.4518726828370898</v>
      </c>
      <c r="O8309">
        <v>7.8578783699966301</v>
      </c>
      <c r="P8309">
        <v>7.4255914301698098</v>
      </c>
      <c r="Q8309">
        <v>7.22301446745153</v>
      </c>
      <c r="R8309" t="s">
        <v>9</v>
      </c>
      <c r="S8309" t="s">
        <v>9</v>
      </c>
      <c r="T8309" t="s">
        <v>9</v>
      </c>
      <c r="U8309">
        <v>2.6614867598473699</v>
      </c>
      <c r="V8309" s="1">
        <v>1.7216034899706101E-11</v>
      </c>
      <c r="W8309" s="1">
        <v>6.8781495671817105E-11</v>
      </c>
      <c r="X8309">
        <v>2.5845546781401199</v>
      </c>
      <c r="Y8309" s="1">
        <v>1.3283107009941899E-12</v>
      </c>
      <c r="Z8309" s="1">
        <v>5.1927261099681504E-12</v>
      </c>
      <c r="AA8309">
        <v>2.94961131431885</v>
      </c>
      <c r="AB8309" s="1">
        <v>3.0595975423532001E-12</v>
      </c>
      <c r="AC8309" s="1">
        <v>7.6613737303318406E-11</v>
      </c>
      <c r="AD8309">
        <v>2.8726792326116102</v>
      </c>
      <c r="AE8309" s="1">
        <v>3.0759681876612402E-13</v>
      </c>
      <c r="AF8309" s="1">
        <v>6.7985174433410698E-12</v>
      </c>
      <c r="AG8309" t="s">
        <v>9</v>
      </c>
      <c r="AH8309" t="s">
        <v>9</v>
      </c>
      <c r="AI8309" t="s">
        <v>9</v>
      </c>
      <c r="AR8309" t="str">
        <f t="shared" si="129"/>
        <v xml:space="preserve">      </v>
      </c>
    </row>
    <row r="8310" spans="1:44">
      <c r="A8310" t="s">
        <v>10429</v>
      </c>
      <c r="B8310">
        <v>3</v>
      </c>
      <c r="C8310">
        <v>1</v>
      </c>
      <c r="D8310" t="s">
        <v>22246</v>
      </c>
      <c r="E8310">
        <v>5</v>
      </c>
      <c r="F8310">
        <v>5.0637305656297302</v>
      </c>
      <c r="G8310">
        <v>6.15622159881302</v>
      </c>
      <c r="H8310">
        <v>5.4665909237261898</v>
      </c>
      <c r="I8310">
        <v>3.0443948443358</v>
      </c>
      <c r="J8310">
        <v>2.8082276146946201</v>
      </c>
      <c r="K8310">
        <v>3.84075892321985</v>
      </c>
      <c r="L8310">
        <v>5.3553236764007703</v>
      </c>
      <c r="M8310">
        <v>4.3189299787283302</v>
      </c>
      <c r="N8310">
        <v>4.2165364603760302</v>
      </c>
      <c r="O8310">
        <v>6.4869883693299801</v>
      </c>
      <c r="P8310">
        <v>7.1415728735616097</v>
      </c>
      <c r="Q8310">
        <v>7.3529657796004999</v>
      </c>
      <c r="R8310">
        <v>-1.7708028761554899</v>
      </c>
      <c r="S8310">
        <v>7.2366651132020295E-4</v>
      </c>
      <c r="T8310">
        <v>1.80289689020739E-3</v>
      </c>
      <c r="U8310" t="s">
        <v>9</v>
      </c>
      <c r="V8310" t="s">
        <v>9</v>
      </c>
      <c r="W8310" t="s">
        <v>9</v>
      </c>
      <c r="X8310">
        <v>3.4278809592075699</v>
      </c>
      <c r="Y8310" s="1">
        <v>7.4354724422046501E-7</v>
      </c>
      <c r="Z8310" s="1">
        <v>1.9424603622762598E-6</v>
      </c>
      <c r="AA8310">
        <v>2.96516224382286</v>
      </c>
      <c r="AB8310" s="1">
        <v>5.4496029948481599E-7</v>
      </c>
      <c r="AC8310" s="1">
        <v>6.1214051061191302E-6</v>
      </c>
      <c r="AD8310">
        <v>5.1986838353630596</v>
      </c>
      <c r="AE8310" s="1">
        <v>3.6847534171969099E-13</v>
      </c>
      <c r="AF8310" s="1">
        <v>8.0890296300491695E-12</v>
      </c>
      <c r="AG8310">
        <v>2.2335215915402</v>
      </c>
      <c r="AH8310">
        <v>2.3941054945101699E-3</v>
      </c>
      <c r="AI8310">
        <v>1.2123400799452301E-2</v>
      </c>
      <c r="AR8310" t="str">
        <f t="shared" si="129"/>
        <v xml:space="preserve">      </v>
      </c>
    </row>
    <row r="8311" spans="1:44">
      <c r="A8311" t="s">
        <v>10430</v>
      </c>
      <c r="B8311">
        <v>19</v>
      </c>
      <c r="C8311">
        <v>-1</v>
      </c>
      <c r="D8311" t="s">
        <v>22247</v>
      </c>
      <c r="E8311">
        <v>3</v>
      </c>
      <c r="F8311">
        <v>2.6294355922187198</v>
      </c>
      <c r="G8311">
        <v>4.1129442802549496</v>
      </c>
      <c r="H8311">
        <v>3.2623435872875199</v>
      </c>
      <c r="I8311">
        <v>1.0448918164749601</v>
      </c>
      <c r="J8311">
        <v>1.19215203932755</v>
      </c>
      <c r="K8311">
        <v>0.12770670810888199</v>
      </c>
      <c r="L8311">
        <v>0.27464198238337401</v>
      </c>
      <c r="M8311">
        <v>0.394846750146707</v>
      </c>
      <c r="N8311">
        <v>0.32525173592260498</v>
      </c>
      <c r="O8311">
        <v>0.94290241449378198</v>
      </c>
      <c r="P8311">
        <v>1.0888592821938701</v>
      </c>
      <c r="Q8311">
        <v>0.998978443193137</v>
      </c>
      <c r="R8311">
        <v>3.6423259158082</v>
      </c>
      <c r="S8311">
        <v>1.47289203554736E-2</v>
      </c>
      <c r="T8311">
        <v>2.9103623730619199E-2</v>
      </c>
      <c r="U8311">
        <v>4.8663502187891803</v>
      </c>
      <c r="V8311">
        <v>7.5816128714640695E-4</v>
      </c>
      <c r="W8311">
        <v>1.5604326999409299E-3</v>
      </c>
      <c r="X8311">
        <v>3.9025624164797001</v>
      </c>
      <c r="Y8311">
        <v>5.0932940821488103E-3</v>
      </c>
      <c r="Z8311">
        <v>8.9389854962285496E-3</v>
      </c>
      <c r="AA8311" t="s">
        <v>9</v>
      </c>
      <c r="AB8311" t="s">
        <v>9</v>
      </c>
      <c r="AC8311" t="s">
        <v>9</v>
      </c>
      <c r="AD8311" t="s">
        <v>9</v>
      </c>
      <c r="AE8311" t="s">
        <v>9</v>
      </c>
      <c r="AF8311" t="s">
        <v>9</v>
      </c>
      <c r="AG8311" t="s">
        <v>9</v>
      </c>
      <c r="AH8311" t="s">
        <v>9</v>
      </c>
      <c r="AI8311" t="s">
        <v>9</v>
      </c>
      <c r="AR8311" t="str">
        <f t="shared" si="129"/>
        <v xml:space="preserve">      </v>
      </c>
    </row>
    <row r="8312" spans="1:44">
      <c r="A8312" t="s">
        <v>10431</v>
      </c>
      <c r="B8312">
        <v>5</v>
      </c>
      <c r="C8312">
        <v>-1</v>
      </c>
      <c r="D8312" t="s">
        <v>22248</v>
      </c>
      <c r="E8312">
        <v>6</v>
      </c>
      <c r="F8312">
        <v>3.8115529005687998</v>
      </c>
      <c r="G8312">
        <v>2.9283699758930801</v>
      </c>
      <c r="H8312">
        <v>4.2726344814047801</v>
      </c>
      <c r="I8312">
        <v>4.8495937178720503</v>
      </c>
      <c r="J8312">
        <v>4.9186704472575196</v>
      </c>
      <c r="K8312">
        <v>4.8262952322134201</v>
      </c>
      <c r="L8312">
        <v>4.3911227146404803</v>
      </c>
      <c r="M8312">
        <v>4.8807789049916499</v>
      </c>
      <c r="N8312">
        <v>4.3511699533062904</v>
      </c>
      <c r="O8312">
        <v>2.3116064330904602</v>
      </c>
      <c r="P8312">
        <v>5.0725769930182096</v>
      </c>
      <c r="Q8312">
        <v>2.3560005292075701</v>
      </c>
      <c r="R8312" t="s">
        <v>9</v>
      </c>
      <c r="S8312" t="s">
        <v>9</v>
      </c>
      <c r="T8312" t="s">
        <v>9</v>
      </c>
      <c r="U8312" t="s">
        <v>9</v>
      </c>
      <c r="V8312" t="s">
        <v>9</v>
      </c>
      <c r="W8312" t="s">
        <v>9</v>
      </c>
      <c r="X8312">
        <v>-1.47579854899119</v>
      </c>
      <c r="Y8312">
        <v>2.4844926659321202E-2</v>
      </c>
      <c r="Z8312">
        <v>3.9318737516397702E-2</v>
      </c>
      <c r="AA8312" t="s">
        <v>9</v>
      </c>
      <c r="AB8312" t="s">
        <v>9</v>
      </c>
      <c r="AC8312" t="s">
        <v>9</v>
      </c>
      <c r="AD8312" t="s">
        <v>9</v>
      </c>
      <c r="AE8312" t="s">
        <v>9</v>
      </c>
      <c r="AF8312" t="s">
        <v>9</v>
      </c>
      <c r="AG8312" t="s">
        <v>9</v>
      </c>
      <c r="AH8312" t="s">
        <v>9</v>
      </c>
      <c r="AI8312" t="s">
        <v>9</v>
      </c>
      <c r="AR8312" t="str">
        <f t="shared" si="129"/>
        <v xml:space="preserve">      </v>
      </c>
    </row>
    <row r="8313" spans="1:44">
      <c r="A8313" t="s">
        <v>10432</v>
      </c>
      <c r="B8313">
        <v>7</v>
      </c>
      <c r="C8313">
        <v>-1</v>
      </c>
      <c r="D8313" t="s">
        <v>22249</v>
      </c>
      <c r="E8313">
        <v>5</v>
      </c>
      <c r="F8313">
        <v>5.0774034474462297</v>
      </c>
      <c r="G8313">
        <v>5.1469019927626203</v>
      </c>
      <c r="H8313">
        <v>4.9765807916911502</v>
      </c>
      <c r="I8313">
        <v>4.5841507900343403</v>
      </c>
      <c r="J8313">
        <v>4.7000292355341298</v>
      </c>
      <c r="K8313">
        <v>4.1478472200974696</v>
      </c>
      <c r="L8313">
        <v>5.03260419883848</v>
      </c>
      <c r="M8313">
        <v>4.4620069066965904</v>
      </c>
      <c r="N8313">
        <v>4.5263894870890198</v>
      </c>
      <c r="O8313">
        <v>8.2416186757446397</v>
      </c>
      <c r="P8313">
        <v>7.5078464174853501</v>
      </c>
      <c r="Q8313">
        <v>8.2379587305309698</v>
      </c>
      <c r="R8313">
        <v>-3.85491816718404</v>
      </c>
      <c r="S8313" s="1">
        <v>4.0659963687832402E-50</v>
      </c>
      <c r="T8313" s="1">
        <v>1.7186038194983E-48</v>
      </c>
      <c r="U8313" t="s">
        <v>9</v>
      </c>
      <c r="V8313" t="s">
        <v>9</v>
      </c>
      <c r="W8313" t="s">
        <v>9</v>
      </c>
      <c r="X8313">
        <v>0.83413411771438895</v>
      </c>
      <c r="Y8313">
        <v>1.9249620217645601E-2</v>
      </c>
      <c r="Z8313">
        <v>3.09973772404919E-2</v>
      </c>
      <c r="AA8313">
        <v>4.3710577519350604</v>
      </c>
      <c r="AB8313" s="1">
        <v>8.2638145823203405E-28</v>
      </c>
      <c r="AC8313" s="1">
        <v>7.4580926605441006E-26</v>
      </c>
      <c r="AD8313">
        <v>4.6890522848984304</v>
      </c>
      <c r="AE8313" s="1">
        <v>1.80410567878157E-35</v>
      </c>
      <c r="AF8313" s="1">
        <v>1.9538464501204401E-33</v>
      </c>
      <c r="AG8313" t="s">
        <v>9</v>
      </c>
      <c r="AH8313" t="s">
        <v>9</v>
      </c>
      <c r="AI8313" t="s">
        <v>9</v>
      </c>
      <c r="AR8313" t="str">
        <f t="shared" si="129"/>
        <v xml:space="preserve">      </v>
      </c>
    </row>
    <row r="8314" spans="1:44">
      <c r="A8314" t="s">
        <v>10433</v>
      </c>
      <c r="B8314">
        <v>17</v>
      </c>
      <c r="C8314">
        <v>1</v>
      </c>
      <c r="D8314" t="s">
        <v>22250</v>
      </c>
      <c r="E8314">
        <v>4</v>
      </c>
      <c r="F8314">
        <v>5.7245434190776603</v>
      </c>
      <c r="G8314">
        <v>5.6371846245853598</v>
      </c>
      <c r="H8314">
        <v>4.7122724110658698</v>
      </c>
      <c r="I8314">
        <v>5.9798607527332699</v>
      </c>
      <c r="J8314">
        <v>5.8465703922326497</v>
      </c>
      <c r="K8314">
        <v>5.9314813646933198</v>
      </c>
      <c r="L8314">
        <v>6.2439597737472301</v>
      </c>
      <c r="M8314">
        <v>5.6149415761154904</v>
      </c>
      <c r="N8314">
        <v>5.7592949817486598</v>
      </c>
      <c r="O8314">
        <v>7.2253792092041396</v>
      </c>
      <c r="P8314">
        <v>6.4841637921816897</v>
      </c>
      <c r="Q8314">
        <v>7.4037037114640603</v>
      </c>
      <c r="R8314">
        <v>-2.2354262435384</v>
      </c>
      <c r="S8314" s="1">
        <v>5.3493282674872103E-7</v>
      </c>
      <c r="T8314" s="1">
        <v>1.97491018843682E-6</v>
      </c>
      <c r="U8314" t="s">
        <v>9</v>
      </c>
      <c r="V8314" t="s">
        <v>9</v>
      </c>
      <c r="W8314" t="s">
        <v>9</v>
      </c>
      <c r="X8314" t="s">
        <v>9</v>
      </c>
      <c r="Y8314" t="s">
        <v>9</v>
      </c>
      <c r="Z8314" t="s">
        <v>9</v>
      </c>
      <c r="AA8314">
        <v>1.5825828981349901</v>
      </c>
      <c r="AB8314">
        <v>9.80539956096824E-4</v>
      </c>
      <c r="AC8314">
        <v>4.9933766729758303E-3</v>
      </c>
      <c r="AD8314">
        <v>1.56769609006371</v>
      </c>
      <c r="AE8314">
        <v>8.0800662856381905E-4</v>
      </c>
      <c r="AF8314">
        <v>3.8691430157757499E-3</v>
      </c>
      <c r="AG8314" t="s">
        <v>9</v>
      </c>
      <c r="AH8314" t="s">
        <v>9</v>
      </c>
      <c r="AI8314" t="s">
        <v>9</v>
      </c>
      <c r="AR8314" t="str">
        <f t="shared" si="129"/>
        <v xml:space="preserve">      </v>
      </c>
    </row>
    <row r="8315" spans="1:44">
      <c r="A8315" t="s">
        <v>10434</v>
      </c>
      <c r="B8315">
        <v>11</v>
      </c>
      <c r="C8315">
        <v>1</v>
      </c>
      <c r="D8315" t="s">
        <v>22251</v>
      </c>
      <c r="E8315">
        <v>1</v>
      </c>
      <c r="F8315">
        <v>1.03486936239595</v>
      </c>
      <c r="G8315">
        <v>1.03119369074267</v>
      </c>
      <c r="H8315">
        <v>1.02646832020749</v>
      </c>
      <c r="I8315">
        <v>6.6028018433415099</v>
      </c>
      <c r="J8315">
        <v>6.65857869571549</v>
      </c>
      <c r="K8315">
        <v>6.5580468746090297</v>
      </c>
      <c r="L8315">
        <v>5.8047142347567098</v>
      </c>
      <c r="M8315">
        <v>6.1669261427247601</v>
      </c>
      <c r="N8315">
        <v>5.8495637318427098</v>
      </c>
      <c r="O8315">
        <v>6.2985130887776899</v>
      </c>
      <c r="P8315">
        <v>5.8421339348430301</v>
      </c>
      <c r="Q8315">
        <v>5.82090087997355</v>
      </c>
      <c r="R8315">
        <v>-12.6989794802278</v>
      </c>
      <c r="S8315" s="1">
        <v>8.9448915975052005E-32</v>
      </c>
      <c r="T8315" s="1">
        <v>1.6295083064052501E-30</v>
      </c>
      <c r="U8315">
        <v>-12.5993689407009</v>
      </c>
      <c r="V8315" s="1">
        <v>4.0058424693505001E-32</v>
      </c>
      <c r="W8315" s="1">
        <v>4.6102173921280496E-31</v>
      </c>
      <c r="X8315">
        <v>-13.4404880181621</v>
      </c>
      <c r="Y8315" s="1">
        <v>3.4389114590510603E-36</v>
      </c>
      <c r="Z8315" s="1">
        <v>4.0340880491078902E-35</v>
      </c>
      <c r="AA8315" t="s">
        <v>9</v>
      </c>
      <c r="AB8315" t="s">
        <v>9</v>
      </c>
      <c r="AC8315" t="s">
        <v>9</v>
      </c>
      <c r="AD8315" t="s">
        <v>9</v>
      </c>
      <c r="AE8315" t="s">
        <v>9</v>
      </c>
      <c r="AF8315" t="s">
        <v>9</v>
      </c>
      <c r="AG8315">
        <v>-0.84111907746120895</v>
      </c>
      <c r="AH8315">
        <v>2.1762645232207699E-3</v>
      </c>
      <c r="AI8315">
        <v>1.1196250989612E-2</v>
      </c>
      <c r="AR8315" t="str">
        <f t="shared" si="129"/>
        <v xml:space="preserve">      </v>
      </c>
    </row>
    <row r="8316" spans="1:44">
      <c r="A8316" t="s">
        <v>10435</v>
      </c>
      <c r="B8316">
        <v>17</v>
      </c>
      <c r="C8316">
        <v>-1</v>
      </c>
      <c r="D8316" t="s">
        <v>22252</v>
      </c>
      <c r="E8316">
        <v>6</v>
      </c>
      <c r="F8316">
        <v>4.9331304127090698</v>
      </c>
      <c r="G8316">
        <v>4.9042897999105302</v>
      </c>
      <c r="H8316">
        <v>5.7753867031417903</v>
      </c>
      <c r="I8316">
        <v>6.0584629682146902</v>
      </c>
      <c r="J8316">
        <v>5.9704817336749896</v>
      </c>
      <c r="K8316">
        <v>6.0196274540883303</v>
      </c>
      <c r="L8316">
        <v>5.5248223021756502</v>
      </c>
      <c r="M8316">
        <v>5.6589005621700501</v>
      </c>
      <c r="N8316">
        <v>5.7158815667420804</v>
      </c>
      <c r="O8316">
        <v>5.6200465527757499</v>
      </c>
      <c r="P8316">
        <v>5.01694299232354</v>
      </c>
      <c r="Q8316">
        <v>4.8862402061615198</v>
      </c>
      <c r="R8316" t="s">
        <v>9</v>
      </c>
      <c r="S8316" t="s">
        <v>9</v>
      </c>
      <c r="T8316" t="s">
        <v>9</v>
      </c>
      <c r="U8316" t="s">
        <v>9</v>
      </c>
      <c r="V8316" t="s">
        <v>9</v>
      </c>
      <c r="W8316" t="s">
        <v>9</v>
      </c>
      <c r="X8316">
        <v>-1.00422670857449</v>
      </c>
      <c r="Y8316">
        <v>1.2787224947530301E-2</v>
      </c>
      <c r="Z8316">
        <v>2.11909859668095E-2</v>
      </c>
      <c r="AA8316" t="s">
        <v>9</v>
      </c>
      <c r="AB8316" t="s">
        <v>9</v>
      </c>
      <c r="AC8316" t="s">
        <v>9</v>
      </c>
      <c r="AD8316" t="s">
        <v>9</v>
      </c>
      <c r="AE8316" t="s">
        <v>9</v>
      </c>
      <c r="AF8316" t="s">
        <v>9</v>
      </c>
      <c r="AG8316" t="s">
        <v>9</v>
      </c>
      <c r="AH8316" t="s">
        <v>9</v>
      </c>
      <c r="AI8316" t="s">
        <v>9</v>
      </c>
      <c r="AR8316" t="str">
        <f t="shared" si="129"/>
        <v xml:space="preserve">      </v>
      </c>
    </row>
    <row r="8317" spans="1:44">
      <c r="A8317" t="s">
        <v>10436</v>
      </c>
      <c r="B8317">
        <v>8</v>
      </c>
      <c r="C8317">
        <v>1</v>
      </c>
      <c r="D8317" t="s">
        <v>22253</v>
      </c>
      <c r="E8317">
        <v>4</v>
      </c>
      <c r="F8317">
        <v>4.6765557800279396</v>
      </c>
      <c r="G8317">
        <v>5.42043366805113</v>
      </c>
      <c r="H8317">
        <v>4.9683476741228496</v>
      </c>
      <c r="I8317">
        <v>6.1376767660693501</v>
      </c>
      <c r="J8317">
        <v>6.1095076396479202</v>
      </c>
      <c r="K8317">
        <v>6.1513091602209897</v>
      </c>
      <c r="L8317">
        <v>5.3533973013130698</v>
      </c>
      <c r="M8317">
        <v>5.3869708366029396</v>
      </c>
      <c r="N8317">
        <v>5.2790538681233299</v>
      </c>
      <c r="O8317">
        <v>7.3215815936794399</v>
      </c>
      <c r="P8317">
        <v>6.3148327247478404</v>
      </c>
      <c r="Q8317">
        <v>6.4488547028081298</v>
      </c>
      <c r="R8317">
        <v>-2.3610412459157102</v>
      </c>
      <c r="S8317" s="1">
        <v>3.5776876431818599E-9</v>
      </c>
      <c r="T8317" s="1">
        <v>1.6252491341551699E-8</v>
      </c>
      <c r="U8317" t="s">
        <v>9</v>
      </c>
      <c r="V8317" t="s">
        <v>9</v>
      </c>
      <c r="W8317" t="s">
        <v>9</v>
      </c>
      <c r="X8317">
        <v>-1.4827358521654601</v>
      </c>
      <c r="Y8317" s="1">
        <v>6.5948367940752803E-5</v>
      </c>
      <c r="Z8317">
        <v>1.44658280239579E-4</v>
      </c>
      <c r="AA8317">
        <v>1.97105552382556</v>
      </c>
      <c r="AB8317" s="1">
        <v>1.8732428929349602E-5</v>
      </c>
      <c r="AC8317">
        <v>1.5130307418634401E-4</v>
      </c>
      <c r="AD8317" t="s">
        <v>9</v>
      </c>
      <c r="AE8317" t="s">
        <v>9</v>
      </c>
      <c r="AF8317" t="s">
        <v>9</v>
      </c>
      <c r="AG8317">
        <v>-1.09275013007531</v>
      </c>
      <c r="AH8317">
        <v>1.21716664976225E-2</v>
      </c>
      <c r="AI8317">
        <v>4.6465075285909402E-2</v>
      </c>
      <c r="AR8317" t="str">
        <f t="shared" si="129"/>
        <v xml:space="preserve">      </v>
      </c>
    </row>
    <row r="8318" spans="1:44">
      <c r="A8318" t="s">
        <v>10437</v>
      </c>
      <c r="B8318" t="s">
        <v>30</v>
      </c>
      <c r="C8318">
        <v>1</v>
      </c>
      <c r="D8318" t="s">
        <v>22254</v>
      </c>
      <c r="E8318">
        <v>3</v>
      </c>
      <c r="F8318">
        <v>5.5782515442704899</v>
      </c>
      <c r="G8318">
        <v>4.9080725229364601</v>
      </c>
      <c r="H8318">
        <v>5.9044182095861704</v>
      </c>
      <c r="I8318">
        <v>0.15698604024107299</v>
      </c>
      <c r="J8318">
        <v>0.26822955432225798</v>
      </c>
      <c r="K8318">
        <v>0.22234010283297101</v>
      </c>
      <c r="L8318">
        <v>0.39426373810457499</v>
      </c>
      <c r="M8318">
        <v>0.52537497953183598</v>
      </c>
      <c r="N8318">
        <v>1.66933868830923</v>
      </c>
      <c r="O8318">
        <v>1.15803532714987</v>
      </c>
      <c r="P8318">
        <v>1.32652391081662</v>
      </c>
      <c r="Q8318">
        <v>1.22276794852007</v>
      </c>
      <c r="R8318">
        <v>5.7552338619321697</v>
      </c>
      <c r="S8318" s="1">
        <v>5.7903960924814496E-6</v>
      </c>
      <c r="T8318" s="1">
        <v>1.8995424459833201E-5</v>
      </c>
      <c r="U8318">
        <v>6.22611653733723</v>
      </c>
      <c r="V8318" s="1">
        <v>7.2370947177100899E-7</v>
      </c>
      <c r="W8318" s="1">
        <v>2.0601292308037698E-6</v>
      </c>
      <c r="X8318">
        <v>7.5576478221442898</v>
      </c>
      <c r="Y8318" s="1">
        <v>7.9794530533163097E-10</v>
      </c>
      <c r="Z8318" s="1">
        <v>2.62982682642957E-9</v>
      </c>
      <c r="AA8318" t="s">
        <v>9</v>
      </c>
      <c r="AB8318" t="s">
        <v>9</v>
      </c>
      <c r="AC8318" t="s">
        <v>9</v>
      </c>
      <c r="AD8318" t="s">
        <v>9</v>
      </c>
      <c r="AE8318" t="s">
        <v>9</v>
      </c>
      <c r="AF8318" t="s">
        <v>9</v>
      </c>
      <c r="AG8318" t="s">
        <v>9</v>
      </c>
      <c r="AH8318" t="s">
        <v>9</v>
      </c>
      <c r="AI8318" t="s">
        <v>9</v>
      </c>
      <c r="AR8318" t="str">
        <f t="shared" si="129"/>
        <v xml:space="preserve">      </v>
      </c>
    </row>
    <row r="8319" spans="1:44">
      <c r="A8319" t="s">
        <v>10437</v>
      </c>
      <c r="B8319" t="s">
        <v>10438</v>
      </c>
      <c r="C8319">
        <v>1</v>
      </c>
      <c r="D8319" t="s">
        <v>22254</v>
      </c>
      <c r="E8319">
        <v>3</v>
      </c>
      <c r="F8319">
        <v>5.5782515442704899</v>
      </c>
      <c r="G8319">
        <v>4.9080725229364601</v>
      </c>
      <c r="H8319">
        <v>5.9044182095861704</v>
      </c>
      <c r="I8319">
        <v>0.15698604024107299</v>
      </c>
      <c r="J8319">
        <v>0.26822955432225798</v>
      </c>
      <c r="K8319">
        <v>0.22234010283297101</v>
      </c>
      <c r="L8319">
        <v>0.39426373810457499</v>
      </c>
      <c r="M8319">
        <v>0.52537497953183598</v>
      </c>
      <c r="N8319">
        <v>1.66933868830923</v>
      </c>
      <c r="O8319">
        <v>1.15803532714987</v>
      </c>
      <c r="P8319">
        <v>1.32652391081662</v>
      </c>
      <c r="Q8319">
        <v>1.22276794852007</v>
      </c>
      <c r="R8319">
        <v>5.7552338619321697</v>
      </c>
      <c r="S8319" s="1">
        <v>5.7903960924814496E-6</v>
      </c>
      <c r="T8319" s="1">
        <v>1.8995424459833201E-5</v>
      </c>
      <c r="U8319">
        <v>6.22611653733723</v>
      </c>
      <c r="V8319" s="1">
        <v>7.2370947177100899E-7</v>
      </c>
      <c r="W8319" s="1">
        <v>2.0601292308037698E-6</v>
      </c>
      <c r="X8319">
        <v>7.5576478221442898</v>
      </c>
      <c r="Y8319" s="1">
        <v>7.9794530533163097E-10</v>
      </c>
      <c r="Z8319" s="1">
        <v>2.62982682642957E-9</v>
      </c>
      <c r="AA8319" t="s">
        <v>9</v>
      </c>
      <c r="AB8319" t="s">
        <v>9</v>
      </c>
      <c r="AC8319" t="s">
        <v>9</v>
      </c>
      <c r="AD8319" t="s">
        <v>9</v>
      </c>
      <c r="AE8319" t="s">
        <v>9</v>
      </c>
      <c r="AF8319" t="s">
        <v>9</v>
      </c>
      <c r="AG8319" t="s">
        <v>9</v>
      </c>
      <c r="AH8319" t="s">
        <v>9</v>
      </c>
      <c r="AI8319" t="s">
        <v>9</v>
      </c>
      <c r="AR8319" t="str">
        <f t="shared" si="129"/>
        <v xml:space="preserve">      </v>
      </c>
    </row>
    <row r="8320" spans="1:44">
      <c r="A8320" t="s">
        <v>10439</v>
      </c>
      <c r="B8320" t="s">
        <v>30</v>
      </c>
      <c r="C8320">
        <v>1</v>
      </c>
      <c r="D8320" t="s">
        <v>22255</v>
      </c>
      <c r="E8320">
        <v>3</v>
      </c>
      <c r="F8320">
        <v>3.3993673012663899</v>
      </c>
      <c r="G8320">
        <v>2.8330439739238802</v>
      </c>
      <c r="H8320">
        <v>3.0003120882866998</v>
      </c>
      <c r="I8320">
        <v>-0.113846778146293</v>
      </c>
      <c r="J8320">
        <v>-3.1682787861692499E-2</v>
      </c>
      <c r="K8320">
        <v>-7.5745797688981306E-2</v>
      </c>
      <c r="L8320">
        <v>0.11587213181799</v>
      </c>
      <c r="M8320">
        <v>0.23016476834483701</v>
      </c>
      <c r="N8320">
        <v>0.16399270368550001</v>
      </c>
      <c r="O8320">
        <v>0.75126495436264695</v>
      </c>
      <c r="P8320">
        <v>0.890043103840778</v>
      </c>
      <c r="Q8320">
        <v>0.80458294902508198</v>
      </c>
      <c r="R8320" t="s">
        <v>9</v>
      </c>
      <c r="S8320" t="s">
        <v>9</v>
      </c>
      <c r="T8320" t="s">
        <v>9</v>
      </c>
      <c r="U8320">
        <v>4.2940642304788899</v>
      </c>
      <c r="V8320">
        <v>1.4620373216380199E-2</v>
      </c>
      <c r="W8320">
        <v>2.4840653451232299E-2</v>
      </c>
      <c r="X8320">
        <v>4.7515415870761704</v>
      </c>
      <c r="Y8320">
        <v>6.3034216217665003E-3</v>
      </c>
      <c r="Z8320">
        <v>1.0918611688574199E-2</v>
      </c>
      <c r="AA8320" t="s">
        <v>9</v>
      </c>
      <c r="AB8320" t="s">
        <v>9</v>
      </c>
      <c r="AC8320" t="s">
        <v>9</v>
      </c>
      <c r="AD8320" t="s">
        <v>9</v>
      </c>
      <c r="AE8320" t="s">
        <v>9</v>
      </c>
      <c r="AF8320" t="s">
        <v>9</v>
      </c>
      <c r="AG8320" t="s">
        <v>9</v>
      </c>
      <c r="AH8320" t="s">
        <v>9</v>
      </c>
      <c r="AI8320" t="s">
        <v>9</v>
      </c>
      <c r="AR8320" t="str">
        <f t="shared" si="129"/>
        <v xml:space="preserve">      </v>
      </c>
    </row>
    <row r="8321" spans="1:44">
      <c r="A8321" t="s">
        <v>10440</v>
      </c>
      <c r="B8321">
        <v>7</v>
      </c>
      <c r="C8321">
        <v>1</v>
      </c>
      <c r="D8321" t="s">
        <v>22256</v>
      </c>
      <c r="E8321">
        <v>5</v>
      </c>
      <c r="F8321">
        <v>6.0484540904251496</v>
      </c>
      <c r="G8321">
        <v>4.8238707044510001</v>
      </c>
      <c r="H8321">
        <v>4.8391361172991703</v>
      </c>
      <c r="I8321">
        <v>0.91639659944851504</v>
      </c>
      <c r="J8321">
        <v>1.02227072409608</v>
      </c>
      <c r="K8321">
        <v>1.8674701867912</v>
      </c>
      <c r="L8321">
        <v>2.1224077659351201</v>
      </c>
      <c r="M8321">
        <v>1.24279581039033</v>
      </c>
      <c r="N8321">
        <v>1.1862921547827301</v>
      </c>
      <c r="O8321">
        <v>4.7987759791036799</v>
      </c>
      <c r="P8321">
        <v>3.83185176000136</v>
      </c>
      <c r="Q8321">
        <v>5.0708335285858004</v>
      </c>
      <c r="R8321" t="s">
        <v>9</v>
      </c>
      <c r="S8321" t="s">
        <v>9</v>
      </c>
      <c r="T8321" t="s">
        <v>9</v>
      </c>
      <c r="U8321">
        <v>5.5773991644335998</v>
      </c>
      <c r="V8321" s="1">
        <v>5.1309444788652603E-6</v>
      </c>
      <c r="W8321" s="1">
        <v>1.3475440133581899E-5</v>
      </c>
      <c r="X8321">
        <v>6.0916653800329499</v>
      </c>
      <c r="Y8321" s="1">
        <v>5.1120183304487703E-7</v>
      </c>
      <c r="Z8321" s="1">
        <v>1.3574533309720599E-6</v>
      </c>
      <c r="AA8321">
        <v>4.7425212575745697</v>
      </c>
      <c r="AB8321">
        <v>1.42407107528026E-4</v>
      </c>
      <c r="AC8321">
        <v>9.3329438700667105E-4</v>
      </c>
      <c r="AD8321">
        <v>5.2567874731739197</v>
      </c>
      <c r="AE8321" s="1">
        <v>2.1429047809071298E-5</v>
      </c>
      <c r="AF8321">
        <v>1.5523517576738601E-4</v>
      </c>
      <c r="AG8321" t="s">
        <v>9</v>
      </c>
      <c r="AH8321" t="s">
        <v>9</v>
      </c>
      <c r="AI8321" t="s">
        <v>9</v>
      </c>
      <c r="AK8321" t="s">
        <v>10441</v>
      </c>
      <c r="AR8321" t="str">
        <f t="shared" si="129"/>
        <v xml:space="preserve">  Rho GTPase binding protein 2 [Source:MGI Symbol;Acc:MGI:1289234]     </v>
      </c>
    </row>
    <row r="8322" spans="1:44">
      <c r="A8322" t="s">
        <v>10442</v>
      </c>
      <c r="B8322" t="s">
        <v>3551</v>
      </c>
      <c r="C8322">
        <v>1</v>
      </c>
      <c r="D8322" t="s">
        <v>22257</v>
      </c>
      <c r="E8322">
        <v>2</v>
      </c>
      <c r="F8322">
        <v>7.0997934920951904</v>
      </c>
      <c r="G8322">
        <v>7.1991892154784196</v>
      </c>
      <c r="H8322">
        <v>6.8238927111427703</v>
      </c>
      <c r="I8322">
        <v>6.9198294516586998</v>
      </c>
      <c r="J8322">
        <v>6.9719142361736601</v>
      </c>
      <c r="K8322">
        <v>7.0553004841284999</v>
      </c>
      <c r="L8322">
        <v>7.0385029256185696</v>
      </c>
      <c r="M8322">
        <v>7.1395754319520099</v>
      </c>
      <c r="N8322">
        <v>7.02226816596683</v>
      </c>
      <c r="O8322">
        <v>5.9664044354036996</v>
      </c>
      <c r="P8322">
        <v>5.4140730598638003</v>
      </c>
      <c r="Q8322">
        <v>5.2910400499385402</v>
      </c>
      <c r="R8322">
        <v>2.0353824100562399</v>
      </c>
      <c r="S8322" s="1">
        <v>2.7491549916314099E-6</v>
      </c>
      <c r="T8322" s="1">
        <v>9.3460823274714494E-6</v>
      </c>
      <c r="U8322" t="s">
        <v>9</v>
      </c>
      <c r="V8322" t="s">
        <v>9</v>
      </c>
      <c r="W8322" t="s">
        <v>9</v>
      </c>
      <c r="X8322" t="s">
        <v>9</v>
      </c>
      <c r="Y8322" t="s">
        <v>9</v>
      </c>
      <c r="Z8322" t="s">
        <v>9</v>
      </c>
      <c r="AA8322">
        <v>-2.0562566375968601</v>
      </c>
      <c r="AB8322" s="1">
        <v>4.51076071093851E-6</v>
      </c>
      <c r="AC8322" s="1">
        <v>4.1842859528448901E-5</v>
      </c>
      <c r="AD8322">
        <v>-1.9449769040826399</v>
      </c>
      <c r="AE8322" s="1">
        <v>1.1744572835183699E-5</v>
      </c>
      <c r="AF8322" s="1">
        <v>8.97310220846843E-5</v>
      </c>
      <c r="AG8322" t="s">
        <v>9</v>
      </c>
      <c r="AH8322" t="s">
        <v>9</v>
      </c>
      <c r="AI8322" t="s">
        <v>9</v>
      </c>
      <c r="AR8322" t="str">
        <f t="shared" ref="AR8322:AR8385" si="130">CONCATENATE(AJ8322, " ", AK8322, " ", AL8322, " ", AM8322, " ", AN8322, " ", AO8322, " ", AP8322)</f>
        <v xml:space="preserve">      </v>
      </c>
    </row>
    <row r="8323" spans="1:44">
      <c r="A8323" t="s">
        <v>10443</v>
      </c>
      <c r="B8323" t="s">
        <v>30</v>
      </c>
      <c r="C8323">
        <v>-1</v>
      </c>
      <c r="D8323" t="s">
        <v>22258</v>
      </c>
      <c r="E8323">
        <v>3</v>
      </c>
      <c r="F8323">
        <v>3.1358593839029099</v>
      </c>
      <c r="G8323">
        <v>3.38075846372046</v>
      </c>
      <c r="H8323">
        <v>1.9545725176448501</v>
      </c>
      <c r="I8323">
        <v>0.112323974704183</v>
      </c>
      <c r="J8323">
        <v>0.17624990578747399</v>
      </c>
      <c r="K8323">
        <v>1.60660812210245</v>
      </c>
      <c r="L8323">
        <v>0.28081546129359197</v>
      </c>
      <c r="M8323">
        <v>0.39582073465293799</v>
      </c>
      <c r="N8323">
        <v>0.32923607429197099</v>
      </c>
      <c r="O8323">
        <v>0.92017008174764003</v>
      </c>
      <c r="P8323">
        <v>2.2694241236667301</v>
      </c>
      <c r="Q8323">
        <v>0.97382052448359901</v>
      </c>
      <c r="R8323" t="s">
        <v>9</v>
      </c>
      <c r="S8323" t="s">
        <v>9</v>
      </c>
      <c r="T8323" t="s">
        <v>9</v>
      </c>
      <c r="U8323">
        <v>4.1999193863841597</v>
      </c>
      <c r="V8323">
        <v>5.6157376367604898E-3</v>
      </c>
      <c r="W8323">
        <v>1.02282491649497E-2</v>
      </c>
      <c r="X8323">
        <v>3.24700503406642</v>
      </c>
      <c r="Y8323">
        <v>2.8214781186532499E-2</v>
      </c>
      <c r="Z8323">
        <v>4.4200548335906302E-2</v>
      </c>
      <c r="AA8323" t="s">
        <v>9</v>
      </c>
      <c r="AB8323" t="s">
        <v>9</v>
      </c>
      <c r="AC8323" t="s">
        <v>9</v>
      </c>
      <c r="AD8323" t="s">
        <v>9</v>
      </c>
      <c r="AE8323" t="s">
        <v>9</v>
      </c>
      <c r="AF8323" t="s">
        <v>9</v>
      </c>
      <c r="AG8323" t="s">
        <v>9</v>
      </c>
      <c r="AH8323" t="s">
        <v>9</v>
      </c>
      <c r="AI8323" t="s">
        <v>9</v>
      </c>
      <c r="AR8323" t="str">
        <f t="shared" si="130"/>
        <v xml:space="preserve">      </v>
      </c>
    </row>
    <row r="8324" spans="1:44">
      <c r="A8324" t="s">
        <v>10444</v>
      </c>
      <c r="B8324">
        <v>10</v>
      </c>
      <c r="C8324">
        <v>1</v>
      </c>
      <c r="D8324" t="s">
        <v>22259</v>
      </c>
      <c r="E8324">
        <v>7</v>
      </c>
      <c r="F8324">
        <v>4.3617642288840699</v>
      </c>
      <c r="G8324">
        <v>4.9182124220583301</v>
      </c>
      <c r="H8324">
        <v>5.6575279805228202</v>
      </c>
      <c r="I8324">
        <v>5.2550804445643804</v>
      </c>
      <c r="J8324">
        <v>5.3805645184554596</v>
      </c>
      <c r="K8324">
        <v>5.5506483621754201</v>
      </c>
      <c r="L8324">
        <v>6.0118968052092896</v>
      </c>
      <c r="M8324">
        <v>5.9717886175074497</v>
      </c>
      <c r="N8324">
        <v>5.8562647985867597</v>
      </c>
      <c r="O8324">
        <v>5.4061479071922003</v>
      </c>
      <c r="P8324">
        <v>4.9529759027840798</v>
      </c>
      <c r="Q8324">
        <v>4.4705271603892802</v>
      </c>
      <c r="R8324" t="s">
        <v>9</v>
      </c>
      <c r="S8324" t="s">
        <v>9</v>
      </c>
      <c r="T8324" t="s">
        <v>9</v>
      </c>
      <c r="U8324">
        <v>-1.1483768720337799</v>
      </c>
      <c r="V8324">
        <v>1.8227451389226101E-2</v>
      </c>
      <c r="W8324">
        <v>3.0484472640701501E-2</v>
      </c>
      <c r="X8324" t="s">
        <v>9</v>
      </c>
      <c r="Y8324" t="s">
        <v>9</v>
      </c>
      <c r="Z8324" t="s">
        <v>9</v>
      </c>
      <c r="AA8324" t="s">
        <v>9</v>
      </c>
      <c r="AB8324" t="s">
        <v>9</v>
      </c>
      <c r="AC8324" t="s">
        <v>9</v>
      </c>
      <c r="AD8324" t="s">
        <v>9</v>
      </c>
      <c r="AE8324" t="s">
        <v>9</v>
      </c>
      <c r="AF8324" t="s">
        <v>9</v>
      </c>
      <c r="AG8324" t="s">
        <v>9</v>
      </c>
      <c r="AH8324" t="s">
        <v>9</v>
      </c>
      <c r="AI8324" t="s">
        <v>9</v>
      </c>
      <c r="AR8324" t="str">
        <f t="shared" si="130"/>
        <v xml:space="preserve">      </v>
      </c>
    </row>
    <row r="8325" spans="1:44">
      <c r="A8325" t="s">
        <v>10445</v>
      </c>
      <c r="B8325">
        <v>15</v>
      </c>
      <c r="C8325">
        <v>1</v>
      </c>
      <c r="D8325" t="s">
        <v>22260</v>
      </c>
      <c r="E8325">
        <v>5</v>
      </c>
      <c r="F8325">
        <v>6.98652860898114</v>
      </c>
      <c r="G8325">
        <v>7.5207293952710099</v>
      </c>
      <c r="H8325">
        <v>7.2381042397493802</v>
      </c>
      <c r="I8325">
        <v>6.8946455900649504</v>
      </c>
      <c r="J8325">
        <v>6.6796743582498799</v>
      </c>
      <c r="K8325">
        <v>7.08602478755631</v>
      </c>
      <c r="L8325">
        <v>6.7586589465654301</v>
      </c>
      <c r="M8325">
        <v>6.4951388258121296</v>
      </c>
      <c r="N8325">
        <v>6.3862277013705899</v>
      </c>
      <c r="O8325">
        <v>7.1482257569117396</v>
      </c>
      <c r="P8325">
        <v>7.9060293568156697</v>
      </c>
      <c r="Q8325">
        <v>7.5654061594295996</v>
      </c>
      <c r="R8325" t="s">
        <v>9</v>
      </c>
      <c r="S8325" t="s">
        <v>9</v>
      </c>
      <c r="T8325" t="s">
        <v>9</v>
      </c>
      <c r="U8325">
        <v>0.96781281317099599</v>
      </c>
      <c r="V8325">
        <v>1.20851768536214E-3</v>
      </c>
      <c r="W8325">
        <v>2.41810580268651E-3</v>
      </c>
      <c r="X8325" t="s">
        <v>9</v>
      </c>
      <c r="Y8325" t="s">
        <v>9</v>
      </c>
      <c r="Z8325" t="s">
        <v>9</v>
      </c>
      <c r="AA8325">
        <v>1.36532822953021</v>
      </c>
      <c r="AB8325" s="1">
        <v>5.6174756845201299E-5</v>
      </c>
      <c r="AC8325">
        <v>4.08303769552704E-4</v>
      </c>
      <c r="AD8325">
        <v>0.89477706076478802</v>
      </c>
      <c r="AE8325">
        <v>5.2120645641392004E-3</v>
      </c>
      <c r="AF8325">
        <v>1.9102084341667502E-2</v>
      </c>
      <c r="AG8325" t="s">
        <v>9</v>
      </c>
      <c r="AH8325" t="s">
        <v>9</v>
      </c>
      <c r="AI8325" t="s">
        <v>9</v>
      </c>
      <c r="AK8325" t="s">
        <v>10446</v>
      </c>
      <c r="AR8325" t="str">
        <f t="shared" si="130"/>
        <v xml:space="preserve">  complex 2 [Source:MGI Symbol;Acc:MGI:1926007]     </v>
      </c>
    </row>
    <row r="8326" spans="1:44">
      <c r="A8326" t="s">
        <v>10447</v>
      </c>
      <c r="B8326">
        <v>2</v>
      </c>
      <c r="C8326">
        <v>1</v>
      </c>
      <c r="D8326" t="s">
        <v>22261</v>
      </c>
      <c r="E8326">
        <v>3</v>
      </c>
      <c r="F8326">
        <v>10.234848784529699</v>
      </c>
      <c r="G8326">
        <v>9.9060534376745899</v>
      </c>
      <c r="H8326">
        <v>10.2015527475996</v>
      </c>
      <c r="I8326">
        <v>6.7316229638428204</v>
      </c>
      <c r="J8326">
        <v>7.0607915389603404</v>
      </c>
      <c r="K8326">
        <v>6.8577825794287302</v>
      </c>
      <c r="L8326">
        <v>6.7522828135797903</v>
      </c>
      <c r="M8326">
        <v>6.77558792098925</v>
      </c>
      <c r="N8326">
        <v>6.8004146284518701</v>
      </c>
      <c r="O8326">
        <v>7.00913817184738</v>
      </c>
      <c r="P8326">
        <v>6.9276378701899004</v>
      </c>
      <c r="Q8326">
        <v>6.3596684678522601</v>
      </c>
      <c r="R8326">
        <v>4.3162192278879798</v>
      </c>
      <c r="S8326" s="1">
        <v>3.5069251894545397E-48</v>
      </c>
      <c r="T8326" s="1">
        <v>1.4108015736470101E-46</v>
      </c>
      <c r="U8326">
        <v>4.3450067221274598</v>
      </c>
      <c r="V8326" s="1">
        <v>5.7301406029653402E-89</v>
      </c>
      <c r="W8326" s="1">
        <v>3.1353188012003799E-87</v>
      </c>
      <c r="X8326">
        <v>4.1868415408498096</v>
      </c>
      <c r="Y8326" s="1">
        <v>1.51096954466948E-102</v>
      </c>
      <c r="Z8326" s="1">
        <v>8.3834952315293204E-101</v>
      </c>
      <c r="AA8326" t="s">
        <v>9</v>
      </c>
      <c r="AB8326" t="s">
        <v>9</v>
      </c>
      <c r="AC8326" t="s">
        <v>9</v>
      </c>
      <c r="AD8326" t="s">
        <v>9</v>
      </c>
      <c r="AE8326" t="s">
        <v>9</v>
      </c>
      <c r="AF8326" t="s">
        <v>9</v>
      </c>
      <c r="AG8326" t="s">
        <v>9</v>
      </c>
      <c r="AH8326" t="s">
        <v>9</v>
      </c>
      <c r="AI8326" t="s">
        <v>9</v>
      </c>
      <c r="AR8326" t="str">
        <f t="shared" si="130"/>
        <v xml:space="preserve">      </v>
      </c>
    </row>
    <row r="8327" spans="1:44">
      <c r="A8327" t="s">
        <v>10448</v>
      </c>
      <c r="B8327">
        <v>3</v>
      </c>
      <c r="C8327">
        <v>-1</v>
      </c>
      <c r="D8327" t="s">
        <v>22262</v>
      </c>
      <c r="E8327">
        <v>1</v>
      </c>
      <c r="F8327">
        <v>0.67166664384122199</v>
      </c>
      <c r="G8327">
        <v>0.20235406720848301</v>
      </c>
      <c r="H8327">
        <v>-2.13075929361368E-2</v>
      </c>
      <c r="I8327">
        <v>2.6531917712700701</v>
      </c>
      <c r="J8327">
        <v>2.6390252319879601</v>
      </c>
      <c r="K8327">
        <v>3.4685930545858099</v>
      </c>
      <c r="L8327">
        <v>3.5697318727191401</v>
      </c>
      <c r="M8327">
        <v>3.6189749465497298</v>
      </c>
      <c r="N8327">
        <v>3.65023740095361</v>
      </c>
      <c r="O8327">
        <v>1.28278821762725</v>
      </c>
      <c r="P8327">
        <v>1.43574921276444</v>
      </c>
      <c r="Q8327">
        <v>1.3415552033015401</v>
      </c>
      <c r="R8327" t="s">
        <v>9</v>
      </c>
      <c r="S8327" t="s">
        <v>9</v>
      </c>
      <c r="T8327" t="s">
        <v>9</v>
      </c>
      <c r="U8327">
        <v>-5.89445212861356</v>
      </c>
      <c r="V8327" s="1">
        <v>4.0117780807534699E-12</v>
      </c>
      <c r="W8327" s="1">
        <v>1.6742741301386802E-11</v>
      </c>
      <c r="X8327">
        <v>-5.0379380575299297</v>
      </c>
      <c r="Y8327" s="1">
        <v>4.5264971112109699E-9</v>
      </c>
      <c r="Z8327" s="1">
        <v>1.41345771760622E-8</v>
      </c>
      <c r="AA8327">
        <v>-3.5360140979843102</v>
      </c>
      <c r="AB8327">
        <v>8.1797970349437796E-3</v>
      </c>
      <c r="AC8327">
        <v>2.9710632271137301E-2</v>
      </c>
      <c r="AD8327" t="s">
        <v>9</v>
      </c>
      <c r="AE8327" t="s">
        <v>9</v>
      </c>
      <c r="AF8327" t="s">
        <v>9</v>
      </c>
      <c r="AG8327" t="s">
        <v>9</v>
      </c>
      <c r="AH8327" t="s">
        <v>9</v>
      </c>
      <c r="AI8327" t="s">
        <v>9</v>
      </c>
      <c r="AR8327" t="str">
        <f t="shared" si="130"/>
        <v xml:space="preserve">      </v>
      </c>
    </row>
    <row r="8328" spans="1:44">
      <c r="A8328" t="s">
        <v>10449</v>
      </c>
      <c r="B8328">
        <v>5</v>
      </c>
      <c r="C8328">
        <v>-1</v>
      </c>
      <c r="D8328" t="s">
        <v>22263</v>
      </c>
      <c r="E8328">
        <v>4</v>
      </c>
      <c r="F8328">
        <v>3.6794987612821499</v>
      </c>
      <c r="G8328">
        <v>4.8855457979652304</v>
      </c>
      <c r="H8328">
        <v>3.9013410594608899</v>
      </c>
      <c r="I8328">
        <v>5.7094457823727396</v>
      </c>
      <c r="J8328">
        <v>5.2846437720547996</v>
      </c>
      <c r="K8328">
        <v>5.81448899254897</v>
      </c>
      <c r="L8328">
        <v>4.4848351758201597</v>
      </c>
      <c r="M8328">
        <v>5.2810337291989198</v>
      </c>
      <c r="N8328">
        <v>5.0885288243069402</v>
      </c>
      <c r="O8328">
        <v>6.2657829844231197</v>
      </c>
      <c r="P8328">
        <v>6.0255704885678201</v>
      </c>
      <c r="Q8328">
        <v>5.4478198246614902</v>
      </c>
      <c r="R8328">
        <v>-2.3234749360217299</v>
      </c>
      <c r="S8328" s="1">
        <v>5.3777895474509001E-5</v>
      </c>
      <c r="T8328">
        <v>1.57576278879456E-4</v>
      </c>
      <c r="U8328" t="s">
        <v>9</v>
      </c>
      <c r="V8328" t="s">
        <v>9</v>
      </c>
      <c r="W8328" t="s">
        <v>9</v>
      </c>
      <c r="X8328">
        <v>-1.8717041811028301</v>
      </c>
      <c r="Y8328">
        <v>4.5253855286488798E-4</v>
      </c>
      <c r="Z8328">
        <v>9.0973711371122195E-4</v>
      </c>
      <c r="AA8328" t="s">
        <v>9</v>
      </c>
      <c r="AB8328" t="s">
        <v>9</v>
      </c>
      <c r="AC8328" t="s">
        <v>9</v>
      </c>
      <c r="AD8328" t="s">
        <v>9</v>
      </c>
      <c r="AE8328" t="s">
        <v>9</v>
      </c>
      <c r="AF8328" t="s">
        <v>9</v>
      </c>
      <c r="AG8328" t="s">
        <v>9</v>
      </c>
      <c r="AH8328" t="s">
        <v>9</v>
      </c>
      <c r="AI8328" t="s">
        <v>9</v>
      </c>
      <c r="AR8328" t="str">
        <f t="shared" si="130"/>
        <v xml:space="preserve">      </v>
      </c>
    </row>
    <row r="8329" spans="1:44">
      <c r="A8329" t="s">
        <v>10450</v>
      </c>
      <c r="B8329">
        <v>5</v>
      </c>
      <c r="C8329">
        <v>-1</v>
      </c>
      <c r="D8329" t="s">
        <v>22264</v>
      </c>
      <c r="E8329">
        <v>1</v>
      </c>
      <c r="F8329">
        <v>0.36622016297507998</v>
      </c>
      <c r="G8329">
        <v>2.4773111233076599</v>
      </c>
      <c r="H8329">
        <v>1.5330673278267499</v>
      </c>
      <c r="I8329">
        <v>4.0772782288800302</v>
      </c>
      <c r="J8329">
        <v>4.5849561074002398</v>
      </c>
      <c r="K8329">
        <v>4.9960290242956003</v>
      </c>
      <c r="L8329">
        <v>3.9023477960692401</v>
      </c>
      <c r="M8329">
        <v>3.9325793189321598</v>
      </c>
      <c r="N8329">
        <v>3.6434805154273602</v>
      </c>
      <c r="O8329">
        <v>4.3701223113758196</v>
      </c>
      <c r="P8329">
        <v>2.0282591791681401</v>
      </c>
      <c r="Q8329">
        <v>4.1554973872614198</v>
      </c>
      <c r="R8329">
        <v>-3.0749921629615602</v>
      </c>
      <c r="S8329">
        <v>1.1794008764555599E-2</v>
      </c>
      <c r="T8329">
        <v>2.3688041549563801E-2</v>
      </c>
      <c r="U8329">
        <v>-3.0017008185869098</v>
      </c>
      <c r="V8329">
        <v>9.4962245211543395E-3</v>
      </c>
      <c r="W8329">
        <v>1.6677454281765199E-2</v>
      </c>
      <c r="X8329">
        <v>-3.9824072126107102</v>
      </c>
      <c r="Y8329">
        <v>4.3529069503425E-4</v>
      </c>
      <c r="Z8329">
        <v>8.7684735803523605E-4</v>
      </c>
      <c r="AA8329" t="s">
        <v>9</v>
      </c>
      <c r="AB8329" t="s">
        <v>9</v>
      </c>
      <c r="AC8329" t="s">
        <v>9</v>
      </c>
      <c r="AD8329" t="s">
        <v>9</v>
      </c>
      <c r="AE8329" t="s">
        <v>9</v>
      </c>
      <c r="AF8329" t="s">
        <v>9</v>
      </c>
      <c r="AG8329" t="s">
        <v>9</v>
      </c>
      <c r="AH8329" t="s">
        <v>9</v>
      </c>
      <c r="AI8329" t="s">
        <v>9</v>
      </c>
      <c r="AR8329" t="str">
        <f t="shared" si="130"/>
        <v xml:space="preserve">      </v>
      </c>
    </row>
    <row r="8330" spans="1:44">
      <c r="A8330" t="s">
        <v>10451</v>
      </c>
      <c r="B8330">
        <v>4</v>
      </c>
      <c r="C8330">
        <v>-1</v>
      </c>
      <c r="D8330" t="s">
        <v>22265</v>
      </c>
      <c r="E8330">
        <v>7</v>
      </c>
      <c r="F8330">
        <v>3.8395803211262201</v>
      </c>
      <c r="G8330">
        <v>2.9331927263578899</v>
      </c>
      <c r="H8330">
        <v>1.91786744296195</v>
      </c>
      <c r="I8330">
        <v>4.1336311093373297</v>
      </c>
      <c r="J8330">
        <v>3.6689227194873002</v>
      </c>
      <c r="K8330">
        <v>4.0763618027946604</v>
      </c>
      <c r="L8330">
        <v>4.8288988145545497</v>
      </c>
      <c r="M8330">
        <v>4.48675669916459</v>
      </c>
      <c r="N8330">
        <v>4.6751424962354697</v>
      </c>
      <c r="O8330">
        <v>3.2679018876508299</v>
      </c>
      <c r="P8330">
        <v>4.4403434706022296</v>
      </c>
      <c r="Q8330">
        <v>3.3376000109825701</v>
      </c>
      <c r="R8330" t="s">
        <v>9</v>
      </c>
      <c r="S8330" t="s">
        <v>9</v>
      </c>
      <c r="T8330" t="s">
        <v>9</v>
      </c>
      <c r="U8330">
        <v>-2.1497880845256501</v>
      </c>
      <c r="V8330">
        <v>4.8160090043981299E-3</v>
      </c>
      <c r="W8330">
        <v>8.8656054000637603E-3</v>
      </c>
      <c r="X8330" t="s">
        <v>9</v>
      </c>
      <c r="Y8330" t="s">
        <v>9</v>
      </c>
      <c r="Z8330" t="s">
        <v>9</v>
      </c>
      <c r="AA8330" t="s">
        <v>9</v>
      </c>
      <c r="AB8330" t="s">
        <v>9</v>
      </c>
      <c r="AC8330" t="s">
        <v>9</v>
      </c>
      <c r="AD8330" t="s">
        <v>9</v>
      </c>
      <c r="AE8330" t="s">
        <v>9</v>
      </c>
      <c r="AF8330" t="s">
        <v>9</v>
      </c>
      <c r="AG8330" t="s">
        <v>9</v>
      </c>
      <c r="AH8330" t="s">
        <v>9</v>
      </c>
      <c r="AI8330" t="s">
        <v>9</v>
      </c>
      <c r="AR8330" t="str">
        <f t="shared" si="130"/>
        <v xml:space="preserve">      </v>
      </c>
    </row>
    <row r="8331" spans="1:44">
      <c r="A8331" t="s">
        <v>10452</v>
      </c>
      <c r="B8331">
        <v>6</v>
      </c>
      <c r="C8331">
        <v>-1</v>
      </c>
      <c r="D8331" t="s">
        <v>22266</v>
      </c>
      <c r="E8331">
        <v>2</v>
      </c>
      <c r="F8331">
        <v>6.4934284952560901</v>
      </c>
      <c r="G8331">
        <v>5.6423956560071202</v>
      </c>
      <c r="H8331">
        <v>6.6728004481854999</v>
      </c>
      <c r="I8331">
        <v>4.5156870305967898</v>
      </c>
      <c r="J8331">
        <v>4.89037869503131</v>
      </c>
      <c r="K8331">
        <v>4.7225450678028302</v>
      </c>
      <c r="L8331">
        <v>5.9657114357339198</v>
      </c>
      <c r="M8331">
        <v>5.8444710829461499</v>
      </c>
      <c r="N8331">
        <v>6.1992889843840997</v>
      </c>
      <c r="O8331">
        <v>6.37239934708529</v>
      </c>
      <c r="P8331">
        <v>5.3024640621936703</v>
      </c>
      <c r="Q8331">
        <v>4.0517564444642398</v>
      </c>
      <c r="R8331" t="s">
        <v>9</v>
      </c>
      <c r="S8331" t="s">
        <v>9</v>
      </c>
      <c r="T8331" t="s">
        <v>9</v>
      </c>
      <c r="U8331" t="s">
        <v>9</v>
      </c>
      <c r="V8331" t="s">
        <v>9</v>
      </c>
      <c r="W8331" t="s">
        <v>9</v>
      </c>
      <c r="X8331">
        <v>2.2436419243864698</v>
      </c>
      <c r="Y8331" s="1">
        <v>2.5307292846574102E-5</v>
      </c>
      <c r="Z8331" s="1">
        <v>5.7947324324193003E-5</v>
      </c>
      <c r="AA8331" t="s">
        <v>9</v>
      </c>
      <c r="AB8331" t="s">
        <v>9</v>
      </c>
      <c r="AC8331" t="s">
        <v>9</v>
      </c>
      <c r="AD8331" t="s">
        <v>9</v>
      </c>
      <c r="AE8331" t="s">
        <v>9</v>
      </c>
      <c r="AF8331" t="s">
        <v>9</v>
      </c>
      <c r="AG8331">
        <v>1.80844622633559</v>
      </c>
      <c r="AH8331">
        <v>1.1268534376387401E-3</v>
      </c>
      <c r="AI8331">
        <v>6.3776840907650402E-3</v>
      </c>
      <c r="AR8331" t="str">
        <f t="shared" si="130"/>
        <v xml:space="preserve">      </v>
      </c>
    </row>
    <row r="8332" spans="1:44">
      <c r="A8332" t="s">
        <v>10453</v>
      </c>
      <c r="B8332">
        <v>15</v>
      </c>
      <c r="C8332">
        <v>1</v>
      </c>
      <c r="D8332" t="s">
        <v>22267</v>
      </c>
      <c r="E8332">
        <v>4</v>
      </c>
      <c r="F8332">
        <v>5.1579326492368898</v>
      </c>
      <c r="G8332">
        <v>5.1853883806052696</v>
      </c>
      <c r="H8332">
        <v>5.0427875056931599</v>
      </c>
      <c r="I8332">
        <v>6.7561912559978001</v>
      </c>
      <c r="J8332">
        <v>6.7415228654359796</v>
      </c>
      <c r="K8332">
        <v>7.0520929583493199</v>
      </c>
      <c r="L8332">
        <v>6.3207213978560803</v>
      </c>
      <c r="M8332">
        <v>6.4016653851949004</v>
      </c>
      <c r="N8332">
        <v>6.8693614049924401</v>
      </c>
      <c r="O8332">
        <v>7.5469348793902897</v>
      </c>
      <c r="P8332">
        <v>8.3794611204336409</v>
      </c>
      <c r="Q8332">
        <v>7.6085046405722201</v>
      </c>
      <c r="R8332">
        <v>-3.8012971043561201</v>
      </c>
      <c r="S8332" s="1">
        <v>1.08128510354154E-40</v>
      </c>
      <c r="T8332" s="1">
        <v>3.1891969427533002E-39</v>
      </c>
      <c r="U8332">
        <v>-2.0507582091232002</v>
      </c>
      <c r="V8332" s="1">
        <v>1.6320325293127201E-12</v>
      </c>
      <c r="W8332" s="1">
        <v>6.9711859497628504E-12</v>
      </c>
      <c r="X8332">
        <v>-2.4560679156912602</v>
      </c>
      <c r="Y8332" s="1">
        <v>1.50303795378998E-19</v>
      </c>
      <c r="Z8332" s="1">
        <v>8.3161438639891305E-19</v>
      </c>
      <c r="AA8332">
        <v>1.7505388952329199</v>
      </c>
      <c r="AB8332" s="1">
        <v>3.48687372944955E-8</v>
      </c>
      <c r="AC8332" s="1">
        <v>4.9255881508615696E-7</v>
      </c>
      <c r="AD8332">
        <v>1.34522918866486</v>
      </c>
      <c r="AE8332" s="1">
        <v>7.5030323316112796E-6</v>
      </c>
      <c r="AF8332" s="1">
        <v>5.9895213870774099E-5</v>
      </c>
      <c r="AG8332" t="s">
        <v>9</v>
      </c>
      <c r="AH8332" t="s">
        <v>9</v>
      </c>
      <c r="AI8332" t="s">
        <v>9</v>
      </c>
      <c r="AR8332" t="str">
        <f t="shared" si="130"/>
        <v xml:space="preserve">      </v>
      </c>
    </row>
    <row r="8333" spans="1:44">
      <c r="A8333" t="s">
        <v>10454</v>
      </c>
      <c r="B8333">
        <v>19</v>
      </c>
      <c r="C8333">
        <v>1</v>
      </c>
      <c r="D8333" t="s">
        <v>22268</v>
      </c>
      <c r="E8333">
        <v>6</v>
      </c>
      <c r="F8333">
        <v>3.7867725920420998</v>
      </c>
      <c r="G8333">
        <v>2.9234246236052299</v>
      </c>
      <c r="H8333">
        <v>2.7058385597396502</v>
      </c>
      <c r="I8333">
        <v>5.7016690585163596</v>
      </c>
      <c r="J8333">
        <v>5.8437662952632197</v>
      </c>
      <c r="K8333">
        <v>6.0825007381320102</v>
      </c>
      <c r="L8333">
        <v>1.0048680237791101</v>
      </c>
      <c r="M8333">
        <v>1.1033589411476199</v>
      </c>
      <c r="N8333">
        <v>1.04617746335647</v>
      </c>
      <c r="O8333">
        <v>1.6288631430301399</v>
      </c>
      <c r="P8333">
        <v>1.79911589435535</v>
      </c>
      <c r="Q8333">
        <v>1.69427355036413</v>
      </c>
      <c r="R8333" t="s">
        <v>9</v>
      </c>
      <c r="S8333" t="s">
        <v>9</v>
      </c>
      <c r="T8333" t="s">
        <v>9</v>
      </c>
      <c r="U8333">
        <v>3.7451391993689098</v>
      </c>
      <c r="V8333">
        <v>8.6950639771300796E-4</v>
      </c>
      <c r="W8333">
        <v>1.77207174468821E-3</v>
      </c>
      <c r="X8333">
        <v>-3.3726796756280701</v>
      </c>
      <c r="Y8333" s="1">
        <v>3.9450531374203301E-10</v>
      </c>
      <c r="Z8333" s="1">
        <v>1.32223665243806E-9</v>
      </c>
      <c r="AA8333" t="s">
        <v>9</v>
      </c>
      <c r="AB8333" t="s">
        <v>9</v>
      </c>
      <c r="AC8333" t="s">
        <v>9</v>
      </c>
      <c r="AD8333">
        <v>-5.8316292206854703</v>
      </c>
      <c r="AE8333" s="1">
        <v>1.64512075572929E-6</v>
      </c>
      <c r="AF8333" s="1">
        <v>1.49824732596061E-5</v>
      </c>
      <c r="AG8333">
        <v>-7.1178188749969804</v>
      </c>
      <c r="AH8333" s="1">
        <v>2.4637288382227102E-9</v>
      </c>
      <c r="AI8333" s="1">
        <v>5.0036980657989699E-8</v>
      </c>
      <c r="AR8333" t="str">
        <f t="shared" si="130"/>
        <v xml:space="preserve">      </v>
      </c>
    </row>
    <row r="8334" spans="1:44">
      <c r="A8334" t="s">
        <v>10455</v>
      </c>
      <c r="B8334">
        <v>2</v>
      </c>
      <c r="C8334">
        <v>1</v>
      </c>
      <c r="D8334" t="s">
        <v>22269</v>
      </c>
      <c r="E8334">
        <v>4</v>
      </c>
      <c r="F8334">
        <v>3.3398051946777398</v>
      </c>
      <c r="G8334">
        <v>4.4773704308259301</v>
      </c>
      <c r="H8334">
        <v>3.6435883939876401</v>
      </c>
      <c r="I8334">
        <v>3.2460211844579101</v>
      </c>
      <c r="J8334">
        <v>2.8909917195627202</v>
      </c>
      <c r="K8334">
        <v>3.7108312870995599</v>
      </c>
      <c r="L8334">
        <v>3.8493985855464299</v>
      </c>
      <c r="M8334">
        <v>4.60698117834482</v>
      </c>
      <c r="N8334">
        <v>5.0293390009832697</v>
      </c>
      <c r="O8334">
        <v>5.0584890761188097</v>
      </c>
      <c r="P8334">
        <v>4.8636853652185499</v>
      </c>
      <c r="Q8334">
        <v>5.3155442553298196</v>
      </c>
      <c r="R8334">
        <v>-1.6314564390967301</v>
      </c>
      <c r="S8334">
        <v>1.18040776329365E-2</v>
      </c>
      <c r="T8334">
        <v>2.37053081682016E-2</v>
      </c>
      <c r="U8334" t="s">
        <v>9</v>
      </c>
      <c r="V8334" t="s">
        <v>9</v>
      </c>
      <c r="W8334" t="s">
        <v>9</v>
      </c>
      <c r="X8334" t="s">
        <v>9</v>
      </c>
      <c r="Y8334" t="s">
        <v>9</v>
      </c>
      <c r="Z8334" t="s">
        <v>9</v>
      </c>
      <c r="AA8334" t="s">
        <v>9</v>
      </c>
      <c r="AB8334" t="s">
        <v>9</v>
      </c>
      <c r="AC8334" t="s">
        <v>9</v>
      </c>
      <c r="AD8334">
        <v>2.54832949458123</v>
      </c>
      <c r="AE8334">
        <v>7.8350524730869803E-4</v>
      </c>
      <c r="AF8334">
        <v>3.7629099017087398E-3</v>
      </c>
      <c r="AG8334">
        <v>1.8477007006136701</v>
      </c>
      <c r="AH8334">
        <v>1.0969453606010499E-2</v>
      </c>
      <c r="AI8334">
        <v>4.2883224880539403E-2</v>
      </c>
      <c r="AR8334" t="str">
        <f t="shared" si="130"/>
        <v xml:space="preserve">      </v>
      </c>
    </row>
    <row r="8335" spans="1:44">
      <c r="A8335" t="s">
        <v>10456</v>
      </c>
      <c r="B8335">
        <v>17</v>
      </c>
      <c r="C8335">
        <v>-1</v>
      </c>
      <c r="D8335" t="s">
        <v>22270</v>
      </c>
      <c r="E8335">
        <v>4</v>
      </c>
      <c r="F8335">
        <v>1.41401125607388</v>
      </c>
      <c r="G8335">
        <v>1.6179209021249501</v>
      </c>
      <c r="H8335">
        <v>1.64438738908897</v>
      </c>
      <c r="I8335">
        <v>3.47449406521925</v>
      </c>
      <c r="J8335">
        <v>3.35702032228326</v>
      </c>
      <c r="K8335">
        <v>2.5012169159117899</v>
      </c>
      <c r="L8335">
        <v>4.1786606000017601</v>
      </c>
      <c r="M8335">
        <v>4.4835402254156698</v>
      </c>
      <c r="N8335">
        <v>4.4719175309782901</v>
      </c>
      <c r="O8335">
        <v>4.8261882662224203</v>
      </c>
      <c r="P8335">
        <v>4.3123268963370602</v>
      </c>
      <c r="Q8335">
        <v>4.4764305626317498</v>
      </c>
      <c r="R8335">
        <v>-4.8237307971457097</v>
      </c>
      <c r="S8335" s="1">
        <v>2.2139347814165899E-19</v>
      </c>
      <c r="T8335" s="1">
        <v>2.01430540790581E-18</v>
      </c>
      <c r="U8335">
        <v>-4.5471476174941303</v>
      </c>
      <c r="V8335" s="1">
        <v>2.5201945723359601E-24</v>
      </c>
      <c r="W8335" s="1">
        <v>1.9699375567152E-23</v>
      </c>
      <c r="X8335">
        <v>-2.8439714361475898</v>
      </c>
      <c r="Y8335" s="1">
        <v>7.6666137405264304E-8</v>
      </c>
      <c r="Z8335" s="1">
        <v>2.1804345877508E-7</v>
      </c>
      <c r="AA8335" t="s">
        <v>9</v>
      </c>
      <c r="AB8335" t="s">
        <v>9</v>
      </c>
      <c r="AC8335" t="s">
        <v>9</v>
      </c>
      <c r="AD8335">
        <v>1.9797593609981201</v>
      </c>
      <c r="AE8335">
        <v>1.9921189482870298E-3</v>
      </c>
      <c r="AF8335">
        <v>8.4166377932178797E-3</v>
      </c>
      <c r="AG8335">
        <v>1.70317618134654</v>
      </c>
      <c r="AH8335">
        <v>2.9865905410136799E-3</v>
      </c>
      <c r="AI8335">
        <v>1.4628803594825501E-2</v>
      </c>
      <c r="AR8335" t="str">
        <f t="shared" si="130"/>
        <v xml:space="preserve">      </v>
      </c>
    </row>
    <row r="8336" spans="1:44">
      <c r="A8336" t="s">
        <v>10457</v>
      </c>
      <c r="B8336">
        <v>7</v>
      </c>
      <c r="C8336">
        <v>1</v>
      </c>
      <c r="D8336" t="s">
        <v>22271</v>
      </c>
      <c r="E8336">
        <v>3</v>
      </c>
      <c r="F8336">
        <v>2.9172609737126098</v>
      </c>
      <c r="G8336">
        <v>3.8842195971645901</v>
      </c>
      <c r="H8336">
        <v>3.5462034506437701</v>
      </c>
      <c r="I8336">
        <v>0.36958972931006701</v>
      </c>
      <c r="J8336">
        <v>0.44146304580107998</v>
      </c>
      <c r="K8336">
        <v>1.33623665222976</v>
      </c>
      <c r="L8336">
        <v>1.5633798602354001</v>
      </c>
      <c r="M8336">
        <v>1.6971751119214999</v>
      </c>
      <c r="N8336">
        <v>0.554469660402095</v>
      </c>
      <c r="O8336">
        <v>2.34257754599221</v>
      </c>
      <c r="P8336">
        <v>1.30478601399534</v>
      </c>
      <c r="Q8336">
        <v>1.2140087544891001</v>
      </c>
      <c r="R8336" t="s">
        <v>9</v>
      </c>
      <c r="S8336" t="s">
        <v>9</v>
      </c>
      <c r="T8336" t="s">
        <v>9</v>
      </c>
      <c r="U8336">
        <v>3.3123301646357302</v>
      </c>
      <c r="V8336">
        <v>6.6618146493447198E-3</v>
      </c>
      <c r="W8336">
        <v>1.19980951082105E-2</v>
      </c>
      <c r="X8336">
        <v>4.5438019930571096</v>
      </c>
      <c r="Y8336">
        <v>4.0935352814139498E-4</v>
      </c>
      <c r="Z8336">
        <v>8.2628380654836404E-4</v>
      </c>
      <c r="AA8336" t="s">
        <v>9</v>
      </c>
      <c r="AB8336" t="s">
        <v>9</v>
      </c>
      <c r="AC8336" t="s">
        <v>9</v>
      </c>
      <c r="AD8336" t="s">
        <v>9</v>
      </c>
      <c r="AE8336" t="s">
        <v>9</v>
      </c>
      <c r="AF8336" t="s">
        <v>9</v>
      </c>
      <c r="AG8336" t="s">
        <v>9</v>
      </c>
      <c r="AH8336" t="s">
        <v>9</v>
      </c>
      <c r="AI8336" t="s">
        <v>9</v>
      </c>
      <c r="AR8336" t="str">
        <f t="shared" si="130"/>
        <v xml:space="preserve">      </v>
      </c>
    </row>
    <row r="8337" spans="1:44">
      <c r="A8337" t="s">
        <v>10458</v>
      </c>
      <c r="B8337">
        <v>13</v>
      </c>
      <c r="C8337">
        <v>1</v>
      </c>
      <c r="D8337" t="s">
        <v>22272</v>
      </c>
      <c r="E8337">
        <v>3</v>
      </c>
      <c r="F8337">
        <v>7.1691777167455202</v>
      </c>
      <c r="G8337">
        <v>7.01290343765376</v>
      </c>
      <c r="H8337">
        <v>6.9395435897037103</v>
      </c>
      <c r="I8337">
        <v>5.7086182364983999</v>
      </c>
      <c r="J8337">
        <v>5.7258889334600598</v>
      </c>
      <c r="K8337">
        <v>5.63769100959684</v>
      </c>
      <c r="L8337">
        <v>5.7228452094919504</v>
      </c>
      <c r="M8337">
        <v>6.5153388177090701</v>
      </c>
      <c r="N8337">
        <v>5.9592499370317498</v>
      </c>
      <c r="O8337">
        <v>6.3756949222953798</v>
      </c>
      <c r="P8337">
        <v>5.5076835320755899</v>
      </c>
      <c r="Q8337">
        <v>6.0456145815282101</v>
      </c>
      <c r="R8337">
        <v>1.3265744484408</v>
      </c>
      <c r="S8337">
        <v>3.85499504599268E-4</v>
      </c>
      <c r="T8337">
        <v>1.0027594931459501E-3</v>
      </c>
      <c r="U8337">
        <v>1.2561262626352301</v>
      </c>
      <c r="V8337" s="1">
        <v>1.15136553194315E-5</v>
      </c>
      <c r="W8337" s="1">
        <v>2.92192957095443E-5</v>
      </c>
      <c r="X8337">
        <v>1.83126290252424</v>
      </c>
      <c r="Y8337" s="1">
        <v>1.2520018406779401E-10</v>
      </c>
      <c r="Z8337" s="1">
        <v>4.3492761657821402E-10</v>
      </c>
      <c r="AA8337" t="s">
        <v>9</v>
      </c>
      <c r="AB8337" t="s">
        <v>9</v>
      </c>
      <c r="AC8337" t="s">
        <v>9</v>
      </c>
      <c r="AD8337" t="s">
        <v>9</v>
      </c>
      <c r="AE8337" t="s">
        <v>9</v>
      </c>
      <c r="AF8337" t="s">
        <v>9</v>
      </c>
      <c r="AG8337" t="s">
        <v>9</v>
      </c>
      <c r="AH8337" t="s">
        <v>9</v>
      </c>
      <c r="AI8337" t="s">
        <v>9</v>
      </c>
      <c r="AR8337" t="str">
        <f t="shared" si="130"/>
        <v xml:space="preserve">      </v>
      </c>
    </row>
    <row r="8338" spans="1:44">
      <c r="A8338" t="s">
        <v>10459</v>
      </c>
      <c r="B8338">
        <v>17</v>
      </c>
      <c r="C8338">
        <v>1</v>
      </c>
      <c r="D8338" t="s">
        <v>22273</v>
      </c>
      <c r="E8338">
        <v>3</v>
      </c>
      <c r="F8338">
        <v>8.1569295756952496</v>
      </c>
      <c r="G8338">
        <v>8.1969924937324699</v>
      </c>
      <c r="H8338">
        <v>8.0582985416687798</v>
      </c>
      <c r="I8338">
        <v>5.9825508965759697</v>
      </c>
      <c r="J8338">
        <v>5.6819012167680301</v>
      </c>
      <c r="K8338">
        <v>6.2519327395338804</v>
      </c>
      <c r="L8338">
        <v>5.7701668001949997</v>
      </c>
      <c r="M8338">
        <v>6.1183210274284203</v>
      </c>
      <c r="N8338">
        <v>6.0544302428958598</v>
      </c>
      <c r="O8338">
        <v>4.7764898116050496</v>
      </c>
      <c r="P8338">
        <v>5.5583390109122597</v>
      </c>
      <c r="Q8338">
        <v>5.8080495471704801</v>
      </c>
      <c r="R8338">
        <v>3.6202349021383902</v>
      </c>
      <c r="S8338" s="1">
        <v>4.8455565694488304E-16</v>
      </c>
      <c r="T8338" s="1">
        <v>3.6446914056237296E-15</v>
      </c>
      <c r="U8338">
        <v>2.8182744678476999</v>
      </c>
      <c r="V8338" s="1">
        <v>3.6249044577082502E-29</v>
      </c>
      <c r="W8338" s="1">
        <v>3.5426832008492302E-28</v>
      </c>
      <c r="X8338">
        <v>2.7944662082492</v>
      </c>
      <c r="Y8338" s="1">
        <v>3.7001231769999302E-35</v>
      </c>
      <c r="Z8338" s="1">
        <v>4.1002135807918598E-34</v>
      </c>
      <c r="AA8338" t="s">
        <v>9</v>
      </c>
      <c r="AB8338" t="s">
        <v>9</v>
      </c>
      <c r="AC8338" t="s">
        <v>9</v>
      </c>
      <c r="AD8338" t="s">
        <v>9</v>
      </c>
      <c r="AE8338" t="s">
        <v>9</v>
      </c>
      <c r="AF8338" t="s">
        <v>9</v>
      </c>
      <c r="AG8338" t="s">
        <v>9</v>
      </c>
      <c r="AH8338" t="s">
        <v>9</v>
      </c>
      <c r="AI8338" t="s">
        <v>9</v>
      </c>
      <c r="AR8338" t="str">
        <f t="shared" si="130"/>
        <v xml:space="preserve">      </v>
      </c>
    </row>
    <row r="8339" spans="1:44">
      <c r="A8339" t="s">
        <v>10460</v>
      </c>
      <c r="B8339">
        <v>18</v>
      </c>
      <c r="C8339">
        <v>1</v>
      </c>
      <c r="D8339" t="s">
        <v>22274</v>
      </c>
      <c r="E8339">
        <v>3</v>
      </c>
      <c r="F8339">
        <v>7.7873643018395997</v>
      </c>
      <c r="G8339">
        <v>7.9642707291956798</v>
      </c>
      <c r="H8339">
        <v>7.6979750783298897</v>
      </c>
      <c r="I8339">
        <v>6.6363877427493403</v>
      </c>
      <c r="J8339">
        <v>6.6537104947183296</v>
      </c>
      <c r="K8339">
        <v>6.60676694364368</v>
      </c>
      <c r="L8339">
        <v>6.19731127757177</v>
      </c>
      <c r="M8339">
        <v>6.2929560519347403</v>
      </c>
      <c r="N8339">
        <v>6.5433289012195903</v>
      </c>
      <c r="O8339">
        <v>7.2260374927171203</v>
      </c>
      <c r="P8339">
        <v>6.9082740929210704</v>
      </c>
      <c r="Q8339">
        <v>7.0436751084123301</v>
      </c>
      <c r="R8339">
        <v>0.981594129122911</v>
      </c>
      <c r="S8339">
        <v>1.22035596107149E-4</v>
      </c>
      <c r="T8339">
        <v>3.4030497657307798E-4</v>
      </c>
      <c r="U8339">
        <v>1.98197448058873</v>
      </c>
      <c r="V8339" s="1">
        <v>7.3930219751187207E-18</v>
      </c>
      <c r="W8339" s="1">
        <v>4.22347747444192E-17</v>
      </c>
      <c r="X8339">
        <v>1.5876834000142701</v>
      </c>
      <c r="Y8339" s="1">
        <v>8.5108331237656103E-16</v>
      </c>
      <c r="Z8339" s="1">
        <v>3.91909738456918E-15</v>
      </c>
      <c r="AA8339">
        <v>1.0003803514658201</v>
      </c>
      <c r="AB8339">
        <v>1.0064896843513E-3</v>
      </c>
      <c r="AC8339">
        <v>5.1073824319155499E-3</v>
      </c>
      <c r="AD8339" t="s">
        <v>9</v>
      </c>
      <c r="AE8339" t="s">
        <v>9</v>
      </c>
      <c r="AF8339" t="s">
        <v>9</v>
      </c>
      <c r="AG8339" t="s">
        <v>9</v>
      </c>
      <c r="AH8339" t="s">
        <v>9</v>
      </c>
      <c r="AI8339" t="s">
        <v>9</v>
      </c>
      <c r="AR8339" t="str">
        <f t="shared" si="130"/>
        <v xml:space="preserve">      </v>
      </c>
    </row>
    <row r="8340" spans="1:44">
      <c r="A8340" t="s">
        <v>10461</v>
      </c>
      <c r="B8340">
        <v>13</v>
      </c>
      <c r="C8340">
        <v>1</v>
      </c>
      <c r="D8340" t="s">
        <v>22275</v>
      </c>
      <c r="E8340">
        <v>5</v>
      </c>
      <c r="F8340">
        <v>4.6222003940054499</v>
      </c>
      <c r="G8340">
        <v>3.9592273614471698</v>
      </c>
      <c r="H8340">
        <v>4.3310722798734398</v>
      </c>
      <c r="I8340">
        <v>2.5939398598794901</v>
      </c>
      <c r="J8340">
        <v>1.1245144527641699</v>
      </c>
      <c r="K8340">
        <v>2.95379224421578</v>
      </c>
      <c r="L8340">
        <v>1.2288498513633901</v>
      </c>
      <c r="M8340">
        <v>2.80452609230047</v>
      </c>
      <c r="N8340">
        <v>1.2638452529536199</v>
      </c>
      <c r="O8340">
        <v>4.5142428537210701</v>
      </c>
      <c r="P8340">
        <v>3.77513091250318</v>
      </c>
      <c r="Q8340">
        <v>3.64488801741442</v>
      </c>
      <c r="R8340" t="s">
        <v>9</v>
      </c>
      <c r="S8340" t="s">
        <v>9</v>
      </c>
      <c r="T8340" t="s">
        <v>9</v>
      </c>
      <c r="U8340">
        <v>3.6499177834573899</v>
      </c>
      <c r="V8340">
        <v>6.7898115348244501E-4</v>
      </c>
      <c r="W8340">
        <v>1.4038610068015001E-3</v>
      </c>
      <c r="X8340">
        <v>2.7098799495986401</v>
      </c>
      <c r="Y8340">
        <v>3.96229447159078E-4</v>
      </c>
      <c r="Z8340">
        <v>8.01327055624313E-4</v>
      </c>
      <c r="AA8340">
        <v>3.3246917598571901</v>
      </c>
      <c r="AB8340">
        <v>3.69137592903095E-3</v>
      </c>
      <c r="AC8340">
        <v>1.53170886250595E-2</v>
      </c>
      <c r="AD8340">
        <v>2.3846539259984501</v>
      </c>
      <c r="AE8340">
        <v>6.8528030867491497E-3</v>
      </c>
      <c r="AF8340">
        <v>2.39844268798837E-2</v>
      </c>
      <c r="AG8340" t="s">
        <v>9</v>
      </c>
      <c r="AH8340" t="s">
        <v>9</v>
      </c>
      <c r="AI8340" t="s">
        <v>9</v>
      </c>
      <c r="AR8340" t="str">
        <f t="shared" si="130"/>
        <v xml:space="preserve">      </v>
      </c>
    </row>
    <row r="8341" spans="1:44">
      <c r="A8341" t="s">
        <v>10462</v>
      </c>
      <c r="B8341">
        <v>16</v>
      </c>
      <c r="C8341">
        <v>-1</v>
      </c>
      <c r="D8341" t="s">
        <v>22276</v>
      </c>
      <c r="E8341">
        <v>3</v>
      </c>
      <c r="F8341">
        <v>5.4054776807321598</v>
      </c>
      <c r="G8341">
        <v>5.1384047747358199</v>
      </c>
      <c r="H8341">
        <v>5.1878644092096504</v>
      </c>
      <c r="I8341">
        <v>0.148803879160995</v>
      </c>
      <c r="J8341">
        <v>0.25668629962634798</v>
      </c>
      <c r="K8341">
        <v>0.21215888917839901</v>
      </c>
      <c r="L8341">
        <v>0.37913589325490799</v>
      </c>
      <c r="M8341">
        <v>0.51238510666229897</v>
      </c>
      <c r="N8341">
        <v>0.43287790199631698</v>
      </c>
      <c r="O8341">
        <v>1.1384985482557</v>
      </c>
      <c r="P8341">
        <v>1.3052435756404099</v>
      </c>
      <c r="Q8341">
        <v>2.5397651230952398</v>
      </c>
      <c r="R8341">
        <v>4.7153866527652104</v>
      </c>
      <c r="S8341">
        <v>1.5311719025460499E-4</v>
      </c>
      <c r="T8341">
        <v>4.2078485185327E-4</v>
      </c>
      <c r="U8341">
        <v>6.8242445266098297</v>
      </c>
      <c r="V8341" s="1">
        <v>8.5577311863313896E-9</v>
      </c>
      <c r="W8341" s="1">
        <v>2.83756349862567E-8</v>
      </c>
      <c r="X8341">
        <v>7.3510218359052697</v>
      </c>
      <c r="Y8341" s="1">
        <v>4.1186963199157298E-10</v>
      </c>
      <c r="Z8341" s="1">
        <v>1.3792660929019E-9</v>
      </c>
      <c r="AA8341" t="s">
        <v>9</v>
      </c>
      <c r="AB8341" t="s">
        <v>9</v>
      </c>
      <c r="AC8341" t="s">
        <v>9</v>
      </c>
      <c r="AD8341" t="s">
        <v>9</v>
      </c>
      <c r="AE8341" t="s">
        <v>9</v>
      </c>
      <c r="AF8341" t="s">
        <v>9</v>
      </c>
      <c r="AG8341" t="s">
        <v>9</v>
      </c>
      <c r="AH8341" t="s">
        <v>9</v>
      </c>
      <c r="AI8341" t="s">
        <v>9</v>
      </c>
      <c r="AR8341" t="str">
        <f t="shared" si="130"/>
        <v xml:space="preserve">      </v>
      </c>
    </row>
    <row r="8342" spans="1:44">
      <c r="A8342" t="s">
        <v>10463</v>
      </c>
      <c r="B8342">
        <v>9</v>
      </c>
      <c r="C8342">
        <v>1</v>
      </c>
      <c r="D8342" t="s">
        <v>22277</v>
      </c>
      <c r="E8342">
        <v>1</v>
      </c>
      <c r="F8342">
        <v>-0.38054109461329899</v>
      </c>
      <c r="G8342">
        <v>-0.44738105888136298</v>
      </c>
      <c r="H8342">
        <v>-0.45080539832640498</v>
      </c>
      <c r="I8342">
        <v>2.89291694575763</v>
      </c>
      <c r="J8342">
        <v>2.1405354636342602</v>
      </c>
      <c r="K8342">
        <v>2.7248941565774301</v>
      </c>
      <c r="L8342">
        <v>1.4319757750434201</v>
      </c>
      <c r="M8342">
        <v>2.1431140275205398</v>
      </c>
      <c r="N8342">
        <v>2.0510299066791702</v>
      </c>
      <c r="O8342">
        <v>1.01638473767159</v>
      </c>
      <c r="P8342">
        <v>1.1629136169658001</v>
      </c>
      <c r="Q8342">
        <v>3.7430315026620198</v>
      </c>
      <c r="R8342">
        <v>-8.7423604264219907</v>
      </c>
      <c r="S8342" s="1">
        <v>4.5009848089092401E-10</v>
      </c>
      <c r="T8342" s="1">
        <v>2.2200263204494498E-9</v>
      </c>
      <c r="U8342" t="s">
        <v>9</v>
      </c>
      <c r="V8342" t="s">
        <v>9</v>
      </c>
      <c r="W8342" t="s">
        <v>9</v>
      </c>
      <c r="X8342">
        <v>-8.7890034802018793</v>
      </c>
      <c r="Y8342" s="1">
        <v>2.2037030400567899E-11</v>
      </c>
      <c r="Z8342" s="1">
        <v>7.9943005671984295E-11</v>
      </c>
      <c r="AA8342" t="s">
        <v>9</v>
      </c>
      <c r="AB8342" t="s">
        <v>9</v>
      </c>
      <c r="AC8342" t="s">
        <v>9</v>
      </c>
      <c r="AD8342" t="s">
        <v>9</v>
      </c>
      <c r="AE8342" t="s">
        <v>9</v>
      </c>
      <c r="AF8342" t="s">
        <v>9</v>
      </c>
      <c r="AG8342" t="s">
        <v>9</v>
      </c>
      <c r="AH8342" t="s">
        <v>9</v>
      </c>
      <c r="AI8342" t="s">
        <v>9</v>
      </c>
      <c r="AR8342" t="str">
        <f t="shared" si="130"/>
        <v xml:space="preserve">      </v>
      </c>
    </row>
    <row r="8343" spans="1:44">
      <c r="A8343" t="s">
        <v>10464</v>
      </c>
      <c r="B8343">
        <v>3</v>
      </c>
      <c r="C8343">
        <v>1</v>
      </c>
      <c r="D8343" t="s">
        <v>22278</v>
      </c>
      <c r="E8343">
        <v>4</v>
      </c>
      <c r="F8343">
        <v>5.1337901098155303</v>
      </c>
      <c r="G8343">
        <v>5.0054295862536096</v>
      </c>
      <c r="H8343">
        <v>4.7351842456051596</v>
      </c>
      <c r="I8343">
        <v>5.2467912361507398</v>
      </c>
      <c r="J8343">
        <v>5.6465934585218003</v>
      </c>
      <c r="K8343">
        <v>5.8209735437566001</v>
      </c>
      <c r="L8343">
        <v>6.3297201545526702</v>
      </c>
      <c r="M8343">
        <v>6.4373410500989401</v>
      </c>
      <c r="N8343">
        <v>6.2529580789171897</v>
      </c>
      <c r="O8343">
        <v>5.83312956664557</v>
      </c>
      <c r="P8343">
        <v>6.5023703478805404</v>
      </c>
      <c r="Q8343">
        <v>6.2590238186680702</v>
      </c>
      <c r="R8343">
        <v>-1.7445081576952799</v>
      </c>
      <c r="S8343" s="1">
        <v>1.4069933566266501E-6</v>
      </c>
      <c r="T8343" s="1">
        <v>4.9353563526716703E-6</v>
      </c>
      <c r="U8343">
        <v>-1.90956510492465</v>
      </c>
      <c r="V8343" s="1">
        <v>6.9088454169743604E-11</v>
      </c>
      <c r="W8343" s="1">
        <v>2.6388785647008598E-10</v>
      </c>
      <c r="X8343">
        <v>-0.888241508725509</v>
      </c>
      <c r="Y8343">
        <v>3.5457758946240399E-3</v>
      </c>
      <c r="Z8343">
        <v>6.3621189403937298E-3</v>
      </c>
      <c r="AA8343" t="s">
        <v>9</v>
      </c>
      <c r="AB8343" t="s">
        <v>9</v>
      </c>
      <c r="AC8343" t="s">
        <v>9</v>
      </c>
      <c r="AD8343" t="s">
        <v>9</v>
      </c>
      <c r="AE8343" t="s">
        <v>9</v>
      </c>
      <c r="AF8343" t="s">
        <v>9</v>
      </c>
      <c r="AG8343">
        <v>1.02132359619915</v>
      </c>
      <c r="AH8343">
        <v>2.2842135093813398E-3</v>
      </c>
      <c r="AI8343">
        <v>1.1642148655504E-2</v>
      </c>
      <c r="AR8343" t="str">
        <f t="shared" si="130"/>
        <v xml:space="preserve">      </v>
      </c>
    </row>
    <row r="8344" spans="1:44">
      <c r="A8344" t="s">
        <v>10465</v>
      </c>
      <c r="B8344">
        <v>18</v>
      </c>
      <c r="C8344">
        <v>-1</v>
      </c>
      <c r="D8344" t="s">
        <v>22279</v>
      </c>
      <c r="E8344">
        <v>1</v>
      </c>
      <c r="F8344">
        <v>1.4282773790387799</v>
      </c>
      <c r="G8344">
        <v>1.4250312695408001</v>
      </c>
      <c r="H8344">
        <v>1.4208621750474699</v>
      </c>
      <c r="I8344">
        <v>7.1775690538629</v>
      </c>
      <c r="J8344">
        <v>6.74194531088449</v>
      </c>
      <c r="K8344">
        <v>6.7688398449872302</v>
      </c>
      <c r="L8344">
        <v>9.2315721304830198</v>
      </c>
      <c r="M8344">
        <v>9.1930814923167805</v>
      </c>
      <c r="N8344">
        <v>9.1830018678228509</v>
      </c>
      <c r="O8344">
        <v>5.0743220257112496</v>
      </c>
      <c r="P8344">
        <v>6.1534894617327804</v>
      </c>
      <c r="Q8344">
        <v>3.08395263311029</v>
      </c>
      <c r="R8344">
        <v>-11.336502724095601</v>
      </c>
      <c r="S8344" s="1">
        <v>2.9438105718802198E-25</v>
      </c>
      <c r="T8344" s="1">
        <v>3.6664443503139202E-24</v>
      </c>
      <c r="U8344">
        <v>-16.3236048956846</v>
      </c>
      <c r="V8344" s="1">
        <v>1.2320378965669099E-51</v>
      </c>
      <c r="W8344" s="1">
        <v>3.2416331544779598E-50</v>
      </c>
      <c r="X8344">
        <v>-13.545754605143401</v>
      </c>
      <c r="Y8344" s="1">
        <v>2.8074808392113E-37</v>
      </c>
      <c r="Z8344" s="1">
        <v>3.4387834632415399E-36</v>
      </c>
      <c r="AA8344">
        <v>-4.9871021715890098</v>
      </c>
      <c r="AB8344" s="1">
        <v>1.3076022051437999E-29</v>
      </c>
      <c r="AC8344" s="1">
        <v>1.37045147242329E-27</v>
      </c>
      <c r="AD8344">
        <v>-2.2092518810478099</v>
      </c>
      <c r="AE8344" s="1">
        <v>9.1411151260693204E-7</v>
      </c>
      <c r="AF8344" s="1">
        <v>8.7351420719409497E-6</v>
      </c>
      <c r="AG8344">
        <v>2.7778502905411901</v>
      </c>
      <c r="AH8344" s="1">
        <v>2.3172047963999002E-41</v>
      </c>
      <c r="AI8344" s="1">
        <v>7.71802987560896E-39</v>
      </c>
      <c r="AR8344" t="str">
        <f t="shared" si="130"/>
        <v xml:space="preserve">      </v>
      </c>
    </row>
    <row r="8345" spans="1:44">
      <c r="A8345" t="s">
        <v>10466</v>
      </c>
      <c r="B8345">
        <v>7</v>
      </c>
      <c r="C8345">
        <v>-1</v>
      </c>
      <c r="D8345" t="s">
        <v>22280</v>
      </c>
      <c r="E8345">
        <v>5</v>
      </c>
      <c r="F8345">
        <v>2.0226924583255599</v>
      </c>
      <c r="G8345">
        <v>0.62783210685104796</v>
      </c>
      <c r="H8345">
        <v>3.1477755410343402</v>
      </c>
      <c r="I8345">
        <v>2.0079636696454601</v>
      </c>
      <c r="J8345">
        <v>1.6407479583537701</v>
      </c>
      <c r="K8345">
        <v>0.53134262121911402</v>
      </c>
      <c r="L8345">
        <v>0.716626853172602</v>
      </c>
      <c r="M8345">
        <v>0.82192607328228995</v>
      </c>
      <c r="N8345">
        <v>0.76098889687550297</v>
      </c>
      <c r="O8345">
        <v>5.1831441553135402</v>
      </c>
      <c r="P8345">
        <v>5.9872883422450096</v>
      </c>
      <c r="Q8345">
        <v>7.2931104650545899</v>
      </c>
      <c r="R8345">
        <v>-4.9938898951230799</v>
      </c>
      <c r="S8345" s="1">
        <v>7.7008192797388603E-8</v>
      </c>
      <c r="T8345" s="1">
        <v>3.0856928012170799E-7</v>
      </c>
      <c r="U8345" t="s">
        <v>9</v>
      </c>
      <c r="V8345" t="s">
        <v>9</v>
      </c>
      <c r="W8345" t="s">
        <v>9</v>
      </c>
      <c r="X8345" t="s">
        <v>9</v>
      </c>
      <c r="Y8345" t="s">
        <v>9</v>
      </c>
      <c r="Z8345" t="s">
        <v>9</v>
      </c>
      <c r="AA8345">
        <v>7.5951753620096403</v>
      </c>
      <c r="AB8345" s="1">
        <v>2.94786315797707E-8</v>
      </c>
      <c r="AC8345" s="1">
        <v>4.24257249181285E-7</v>
      </c>
      <c r="AD8345">
        <v>6.2284233755784202</v>
      </c>
      <c r="AE8345" s="1">
        <v>2.0968939100988801E-7</v>
      </c>
      <c r="AF8345" s="1">
        <v>2.2264079457226401E-6</v>
      </c>
      <c r="AG8345" t="s">
        <v>9</v>
      </c>
      <c r="AH8345" t="s">
        <v>9</v>
      </c>
      <c r="AI8345" t="s">
        <v>9</v>
      </c>
      <c r="AR8345" t="str">
        <f t="shared" si="130"/>
        <v xml:space="preserve">      </v>
      </c>
    </row>
    <row r="8346" spans="1:44">
      <c r="A8346" t="s">
        <v>10467</v>
      </c>
      <c r="B8346">
        <v>4</v>
      </c>
      <c r="C8346">
        <v>-1</v>
      </c>
      <c r="D8346" t="s">
        <v>22281</v>
      </c>
      <c r="E8346">
        <v>3</v>
      </c>
      <c r="F8346">
        <v>6.7180965958893504</v>
      </c>
      <c r="G8346">
        <v>6.9460753824146702</v>
      </c>
      <c r="H8346">
        <v>7.1626245837739404</v>
      </c>
      <c r="I8346">
        <v>5.6148506860897101</v>
      </c>
      <c r="J8346">
        <v>5.5698158011223704</v>
      </c>
      <c r="K8346">
        <v>5.9071606195788702</v>
      </c>
      <c r="L8346">
        <v>4.7130108605279997</v>
      </c>
      <c r="M8346">
        <v>5.00871304278688</v>
      </c>
      <c r="N8346">
        <v>4.1684088186777704</v>
      </c>
      <c r="O8346">
        <v>3.95008570400134</v>
      </c>
      <c r="P8346">
        <v>5.2817120280528496</v>
      </c>
      <c r="Q8346">
        <v>4.8742372471227</v>
      </c>
      <c r="R8346">
        <v>2.9480602116536501</v>
      </c>
      <c r="S8346" s="1">
        <v>1.91016299200713E-7</v>
      </c>
      <c r="T8346" s="1">
        <v>7.3732657773928101E-7</v>
      </c>
      <c r="U8346">
        <v>3.09619736966315</v>
      </c>
      <c r="V8346" s="1">
        <v>3.71105136304208E-14</v>
      </c>
      <c r="W8346" s="1">
        <v>1.7392666035502201E-13</v>
      </c>
      <c r="X8346">
        <v>1.6273135555415399</v>
      </c>
      <c r="Y8346" s="1">
        <v>1.02828533927235E-7</v>
      </c>
      <c r="Z8346" s="1">
        <v>2.8943175631743903E-7</v>
      </c>
      <c r="AA8346" t="s">
        <v>9</v>
      </c>
      <c r="AB8346" t="s">
        <v>9</v>
      </c>
      <c r="AC8346" t="s">
        <v>9</v>
      </c>
      <c r="AD8346" t="s">
        <v>9</v>
      </c>
      <c r="AE8346" t="s">
        <v>9</v>
      </c>
      <c r="AF8346" t="s">
        <v>9</v>
      </c>
      <c r="AG8346">
        <v>-1.4688838141216001</v>
      </c>
      <c r="AH8346">
        <v>6.9741975648810904E-4</v>
      </c>
      <c r="AI8346">
        <v>4.2603041795924203E-3</v>
      </c>
      <c r="AR8346" t="str">
        <f t="shared" si="130"/>
        <v xml:space="preserve">      </v>
      </c>
    </row>
    <row r="8347" spans="1:44">
      <c r="A8347" t="s">
        <v>10468</v>
      </c>
      <c r="B8347" t="s">
        <v>30</v>
      </c>
      <c r="C8347">
        <v>-1</v>
      </c>
      <c r="D8347" t="s">
        <v>22282</v>
      </c>
      <c r="E8347">
        <v>3</v>
      </c>
      <c r="F8347">
        <v>9.6066938779129707</v>
      </c>
      <c r="G8347">
        <v>9.6773109560316897</v>
      </c>
      <c r="H8347">
        <v>9.5772951299868794</v>
      </c>
      <c r="I8347">
        <v>6.7225826910187196</v>
      </c>
      <c r="J8347">
        <v>6.5914299611687097</v>
      </c>
      <c r="K8347">
        <v>6.7448927129702696</v>
      </c>
      <c r="L8347">
        <v>7.0321993016447104</v>
      </c>
      <c r="M8347">
        <v>7.2940151082386802</v>
      </c>
      <c r="N8347">
        <v>7.5544419406253098</v>
      </c>
      <c r="O8347">
        <v>6.9981067420932197</v>
      </c>
      <c r="P8347">
        <v>6.60934681339777</v>
      </c>
      <c r="Q8347">
        <v>6.6860436304005004</v>
      </c>
      <c r="R8347">
        <v>3.7196905862489298</v>
      </c>
      <c r="S8347" s="1">
        <v>3.5845510785700298E-40</v>
      </c>
      <c r="T8347" s="1">
        <v>1.0180883698287799E-38</v>
      </c>
      <c r="U8347">
        <v>2.9820245028817198</v>
      </c>
      <c r="V8347" s="1">
        <v>9.9475321008337394E-69</v>
      </c>
      <c r="W8347" s="1">
        <v>3.7721900506111202E-67</v>
      </c>
      <c r="X8347">
        <v>3.8549571433262599</v>
      </c>
      <c r="Y8347" s="1">
        <v>1.11371602361943E-104</v>
      </c>
      <c r="Z8347" s="1">
        <v>6.2897112433907098E-103</v>
      </c>
      <c r="AA8347">
        <v>-0.73766608336721595</v>
      </c>
      <c r="AB8347">
        <v>1.4053540627669101E-2</v>
      </c>
      <c r="AC8347">
        <v>4.6191151744356999E-2</v>
      </c>
      <c r="AD8347" t="s">
        <v>9</v>
      </c>
      <c r="AE8347" t="s">
        <v>9</v>
      </c>
      <c r="AF8347" t="s">
        <v>9</v>
      </c>
      <c r="AG8347">
        <v>0.87293264044454</v>
      </c>
      <c r="AH8347" s="1">
        <v>3.4807414254166201E-5</v>
      </c>
      <c r="AI8347">
        <v>3.1081714484467598E-4</v>
      </c>
      <c r="AK8347" t="s">
        <v>10469</v>
      </c>
      <c r="AR8347" t="str">
        <f t="shared" si="130"/>
        <v xml:space="preserve">  LIM domain interacting [Source:MGI Symbol;Acc:MGI:1342291]     </v>
      </c>
    </row>
    <row r="8348" spans="1:44">
      <c r="A8348" t="s">
        <v>10470</v>
      </c>
      <c r="B8348" t="s">
        <v>9</v>
      </c>
      <c r="C8348" t="s">
        <v>9</v>
      </c>
      <c r="D8348" t="s">
        <v>14488</v>
      </c>
      <c r="E8348">
        <v>1</v>
      </c>
      <c r="F8348">
        <v>0.45365205825859301</v>
      </c>
      <c r="G8348">
        <v>-8.8493357874280101E-2</v>
      </c>
      <c r="H8348">
        <v>-9.7306809809198702E-2</v>
      </c>
      <c r="I8348">
        <v>1.9769685122612799</v>
      </c>
      <c r="J8348">
        <v>2.41137524590963</v>
      </c>
      <c r="K8348">
        <v>2.7133048112444098</v>
      </c>
      <c r="L8348">
        <v>2.6279272417200001</v>
      </c>
      <c r="M8348">
        <v>3.0210507520663201</v>
      </c>
      <c r="N8348">
        <v>2.6997810322039402</v>
      </c>
      <c r="O8348">
        <v>1.0911886365052601</v>
      </c>
      <c r="P8348">
        <v>1.2317622023477</v>
      </c>
      <c r="Q8348">
        <v>1.14519642275584</v>
      </c>
      <c r="R8348" t="s">
        <v>9</v>
      </c>
      <c r="S8348" t="s">
        <v>9</v>
      </c>
      <c r="T8348" t="s">
        <v>9</v>
      </c>
      <c r="U8348">
        <v>-5.6094841594754703</v>
      </c>
      <c r="V8348" s="1">
        <v>1.9442094092402898E-6</v>
      </c>
      <c r="W8348" s="1">
        <v>5.3143964370469603E-6</v>
      </c>
      <c r="X8348">
        <v>-5.0474279070443098</v>
      </c>
      <c r="Y8348" s="1">
        <v>1.8165598437681299E-5</v>
      </c>
      <c r="Z8348" s="1">
        <v>4.2075964273481002E-5</v>
      </c>
      <c r="AA8348" t="s">
        <v>9</v>
      </c>
      <c r="AB8348" t="s">
        <v>9</v>
      </c>
      <c r="AC8348" t="s">
        <v>9</v>
      </c>
      <c r="AD8348" t="s">
        <v>9</v>
      </c>
      <c r="AE8348" t="s">
        <v>9</v>
      </c>
      <c r="AF8348" t="s">
        <v>9</v>
      </c>
      <c r="AG8348" t="s">
        <v>9</v>
      </c>
      <c r="AH8348" t="s">
        <v>9</v>
      </c>
      <c r="AI8348" t="s">
        <v>9</v>
      </c>
      <c r="AR8348" t="str">
        <f t="shared" si="130"/>
        <v xml:space="preserve">      </v>
      </c>
    </row>
    <row r="8349" spans="1:44">
      <c r="A8349" t="s">
        <v>10471</v>
      </c>
      <c r="B8349">
        <v>4</v>
      </c>
      <c r="C8349">
        <v>1</v>
      </c>
      <c r="D8349" t="s">
        <v>22283</v>
      </c>
      <c r="E8349">
        <v>1</v>
      </c>
      <c r="F8349">
        <v>0.79787122304529901</v>
      </c>
      <c r="G8349">
        <v>0.79377082708788005</v>
      </c>
      <c r="H8349">
        <v>0.78849427083094004</v>
      </c>
      <c r="I8349">
        <v>5.9684574996511097</v>
      </c>
      <c r="J8349">
        <v>5.4518106817758101</v>
      </c>
      <c r="K8349">
        <v>5.8467489722360897</v>
      </c>
      <c r="L8349">
        <v>5.5392969315178302</v>
      </c>
      <c r="M8349">
        <v>5.5897140181262603</v>
      </c>
      <c r="N8349">
        <v>5.4710523205659003</v>
      </c>
      <c r="O8349">
        <v>6.0495330296308101</v>
      </c>
      <c r="P8349">
        <v>6.3039844307977999</v>
      </c>
      <c r="Q8349">
        <v>5.9565510619866702</v>
      </c>
      <c r="R8349">
        <v>-12.9415847607138</v>
      </c>
      <c r="S8349" s="1">
        <v>1.76581183036933E-32</v>
      </c>
      <c r="T8349" s="1">
        <v>3.3652820965997301E-31</v>
      </c>
      <c r="U8349">
        <v>-12.2020276882159</v>
      </c>
      <c r="V8349" s="1">
        <v>8.4581047594967205E-30</v>
      </c>
      <c r="W8349" s="1">
        <v>8.5901098626796195E-29</v>
      </c>
      <c r="X8349">
        <v>-12.522555681822199</v>
      </c>
      <c r="Y8349" s="1">
        <v>2.0109809525641201E-31</v>
      </c>
      <c r="Z8349" s="1">
        <v>1.8928358216009799E-30</v>
      </c>
      <c r="AA8349" t="s">
        <v>9</v>
      </c>
      <c r="AB8349" t="s">
        <v>9</v>
      </c>
      <c r="AC8349" t="s">
        <v>9</v>
      </c>
      <c r="AD8349" t="s">
        <v>9</v>
      </c>
      <c r="AE8349" t="s">
        <v>9</v>
      </c>
      <c r="AF8349" t="s">
        <v>9</v>
      </c>
      <c r="AG8349" t="s">
        <v>9</v>
      </c>
      <c r="AH8349" t="s">
        <v>9</v>
      </c>
      <c r="AI8349" t="s">
        <v>9</v>
      </c>
      <c r="AR8349" t="str">
        <f t="shared" si="130"/>
        <v xml:space="preserve">      </v>
      </c>
    </row>
    <row r="8350" spans="1:44">
      <c r="A8350" t="s">
        <v>10472</v>
      </c>
      <c r="B8350">
        <v>17</v>
      </c>
      <c r="C8350">
        <v>1</v>
      </c>
      <c r="D8350" t="s">
        <v>22284</v>
      </c>
      <c r="E8350">
        <v>4</v>
      </c>
      <c r="F8350">
        <v>-0.39271325629186099</v>
      </c>
      <c r="G8350">
        <v>-0.39687754650240598</v>
      </c>
      <c r="H8350">
        <v>-0.40224420528756399</v>
      </c>
      <c r="I8350">
        <v>2.4799148674490099</v>
      </c>
      <c r="J8350">
        <v>1.5232769758353299</v>
      </c>
      <c r="K8350">
        <v>1.9748928577043301</v>
      </c>
      <c r="L8350">
        <v>3.13562233796315</v>
      </c>
      <c r="M8350">
        <v>3.0907568172053002</v>
      </c>
      <c r="N8350">
        <v>3.2137582273446701</v>
      </c>
      <c r="O8350">
        <v>3.9479234338986799</v>
      </c>
      <c r="P8350">
        <v>2.7114948458779402</v>
      </c>
      <c r="Q8350">
        <v>4.2927096662939297</v>
      </c>
      <c r="R8350">
        <v>-11.090326623697401</v>
      </c>
      <c r="S8350" s="1">
        <v>1.1637322398843601E-19</v>
      </c>
      <c r="T8350" s="1">
        <v>1.07953594418766E-18</v>
      </c>
      <c r="U8350">
        <v>-10.1386570240778</v>
      </c>
      <c r="V8350" s="1">
        <v>2.2218554107151501E-17</v>
      </c>
      <c r="W8350" s="1">
        <v>1.2388645842608799E-16</v>
      </c>
      <c r="X8350" t="s">
        <v>9</v>
      </c>
      <c r="Y8350" t="s">
        <v>9</v>
      </c>
      <c r="Z8350" t="s">
        <v>9</v>
      </c>
      <c r="AA8350" t="s">
        <v>9</v>
      </c>
      <c r="AB8350" t="s">
        <v>9</v>
      </c>
      <c r="AC8350" t="s">
        <v>9</v>
      </c>
      <c r="AD8350">
        <v>2.55171151242619</v>
      </c>
      <c r="AE8350">
        <v>4.1241354726294496E-3</v>
      </c>
      <c r="AF8350">
        <v>1.5740753187163701E-2</v>
      </c>
      <c r="AG8350" t="s">
        <v>9</v>
      </c>
      <c r="AH8350" t="s">
        <v>9</v>
      </c>
      <c r="AI8350" t="s">
        <v>9</v>
      </c>
      <c r="AR8350" t="str">
        <f t="shared" si="130"/>
        <v xml:space="preserve">      </v>
      </c>
    </row>
    <row r="8351" spans="1:44">
      <c r="A8351" t="s">
        <v>10473</v>
      </c>
      <c r="B8351">
        <v>2</v>
      </c>
      <c r="C8351">
        <v>-1</v>
      </c>
      <c r="D8351" t="s">
        <v>22285</v>
      </c>
      <c r="E8351">
        <v>1</v>
      </c>
      <c r="F8351">
        <v>1.2310819299573399</v>
      </c>
      <c r="G8351">
        <v>1.2277482049267601</v>
      </c>
      <c r="H8351">
        <v>1.22346538437511</v>
      </c>
      <c r="I8351">
        <v>6.4285715426552796</v>
      </c>
      <c r="J8351">
        <v>6.2192043384664997</v>
      </c>
      <c r="K8351">
        <v>6.41423378280615</v>
      </c>
      <c r="L8351">
        <v>6.0923068471932398</v>
      </c>
      <c r="M8351">
        <v>6.6000517859058503</v>
      </c>
      <c r="N8351">
        <v>5.9967178135330999</v>
      </c>
      <c r="O8351">
        <v>6.5039949227369602</v>
      </c>
      <c r="P8351">
        <v>7.00400815344977</v>
      </c>
      <c r="Q8351">
        <v>6.8983619914142702</v>
      </c>
      <c r="R8351">
        <v>-13.587283168306399</v>
      </c>
      <c r="S8351" s="1">
        <v>4.0006356936185103E-36</v>
      </c>
      <c r="T8351" s="1">
        <v>9.2699621884938896E-35</v>
      </c>
      <c r="U8351">
        <v>-12.8757149432434</v>
      </c>
      <c r="V8351" s="1">
        <v>2.95109883749838E-33</v>
      </c>
      <c r="W8351" s="1">
        <v>3.6091048659985898E-32</v>
      </c>
      <c r="X8351">
        <v>-13.012374243539799</v>
      </c>
      <c r="Y8351" s="1">
        <v>5.07541942639382E-34</v>
      </c>
      <c r="Z8351" s="1">
        <v>5.3469425309504002E-33</v>
      </c>
      <c r="AA8351" t="s">
        <v>9</v>
      </c>
      <c r="AB8351" t="s">
        <v>9</v>
      </c>
      <c r="AC8351" t="s">
        <v>9</v>
      </c>
      <c r="AD8351" t="s">
        <v>9</v>
      </c>
      <c r="AE8351" t="s">
        <v>9</v>
      </c>
      <c r="AF8351" t="s">
        <v>9</v>
      </c>
      <c r="AG8351" t="s">
        <v>9</v>
      </c>
      <c r="AH8351" t="s">
        <v>9</v>
      </c>
      <c r="AI8351" t="s">
        <v>9</v>
      </c>
      <c r="AR8351" t="str">
        <f t="shared" si="130"/>
        <v xml:space="preserve">      </v>
      </c>
    </row>
    <row r="8352" spans="1:44">
      <c r="A8352" t="s">
        <v>10474</v>
      </c>
      <c r="B8352">
        <v>13</v>
      </c>
      <c r="C8352">
        <v>1</v>
      </c>
      <c r="D8352" t="s">
        <v>22286</v>
      </c>
      <c r="E8352">
        <v>3</v>
      </c>
      <c r="F8352">
        <v>6.8368920357179102</v>
      </c>
      <c r="G8352">
        <v>7.0006725967554404</v>
      </c>
      <c r="H8352">
        <v>7.0721711736452901</v>
      </c>
      <c r="I8352">
        <v>4.6382646903451903</v>
      </c>
      <c r="J8352">
        <v>4.8462843846503603</v>
      </c>
      <c r="K8352">
        <v>5.2176517880998201</v>
      </c>
      <c r="L8352">
        <v>4.80339438941306</v>
      </c>
      <c r="M8352">
        <v>5.1877461071175404</v>
      </c>
      <c r="N8352">
        <v>4.7667319177572098</v>
      </c>
      <c r="O8352">
        <v>3.91970721953945</v>
      </c>
      <c r="P8352">
        <v>5.6714824441865703</v>
      </c>
      <c r="Q8352">
        <v>5.1223480177214498</v>
      </c>
      <c r="R8352">
        <v>2.5513644565422502</v>
      </c>
      <c r="S8352" s="1">
        <v>2.2778773228490801E-7</v>
      </c>
      <c r="T8352" s="1">
        <v>8.7381935224301196E-7</v>
      </c>
      <c r="U8352">
        <v>2.73402695958973</v>
      </c>
      <c r="V8352" s="1">
        <v>5.0677368302393501E-14</v>
      </c>
      <c r="W8352" s="1">
        <v>2.3638974187780201E-13</v>
      </c>
      <c r="X8352">
        <v>2.7388521583239598</v>
      </c>
      <c r="Y8352" s="1">
        <v>4.7270766361840902E-17</v>
      </c>
      <c r="Z8352" s="1">
        <v>2.3293631301956698E-16</v>
      </c>
      <c r="AA8352" t="s">
        <v>9</v>
      </c>
      <c r="AB8352" t="s">
        <v>9</v>
      </c>
      <c r="AC8352" t="s">
        <v>9</v>
      </c>
      <c r="AD8352" t="s">
        <v>9</v>
      </c>
      <c r="AE8352" t="s">
        <v>9</v>
      </c>
      <c r="AF8352" t="s">
        <v>9</v>
      </c>
      <c r="AG8352" t="s">
        <v>9</v>
      </c>
      <c r="AH8352" t="s">
        <v>9</v>
      </c>
      <c r="AI8352" t="s">
        <v>9</v>
      </c>
      <c r="AR8352" t="str">
        <f t="shared" si="130"/>
        <v xml:space="preserve">      </v>
      </c>
    </row>
    <row r="8353" spans="1:44">
      <c r="A8353" t="s">
        <v>10475</v>
      </c>
      <c r="B8353">
        <v>10</v>
      </c>
      <c r="C8353">
        <v>-1</v>
      </c>
      <c r="D8353" t="s">
        <v>22287</v>
      </c>
      <c r="E8353">
        <v>2</v>
      </c>
      <c r="F8353">
        <v>5.6316078289743396</v>
      </c>
      <c r="G8353">
        <v>5.7360372728685602</v>
      </c>
      <c r="H8353">
        <v>5.5190504223691601</v>
      </c>
      <c r="I8353">
        <v>3.2139446229814701</v>
      </c>
      <c r="J8353">
        <v>3.9181856641789401</v>
      </c>
      <c r="K8353">
        <v>3.0854524807214401</v>
      </c>
      <c r="L8353">
        <v>4.6138440283182396</v>
      </c>
      <c r="M8353">
        <v>4.3403110831808496</v>
      </c>
      <c r="N8353">
        <v>4.2322087415199503</v>
      </c>
      <c r="O8353">
        <v>2.31110033745288</v>
      </c>
      <c r="P8353">
        <v>2.4301487020182102</v>
      </c>
      <c r="Q8353">
        <v>4.4221452105704104</v>
      </c>
      <c r="R8353">
        <v>3.05285768375684</v>
      </c>
      <c r="S8353">
        <v>3.8267552885902002E-4</v>
      </c>
      <c r="T8353">
        <v>9.9605733259183196E-4</v>
      </c>
      <c r="U8353">
        <v>1.6190317244155801</v>
      </c>
      <c r="V8353">
        <v>1.35384543390876E-4</v>
      </c>
      <c r="W8353">
        <v>3.0380113400838401E-4</v>
      </c>
      <c r="X8353">
        <v>3.0318316895320798</v>
      </c>
      <c r="Y8353" s="1">
        <v>5.9200249568844802E-10</v>
      </c>
      <c r="Z8353" s="1">
        <v>1.9658411306848801E-9</v>
      </c>
      <c r="AA8353" t="s">
        <v>9</v>
      </c>
      <c r="AB8353" t="s">
        <v>9</v>
      </c>
      <c r="AC8353" t="s">
        <v>9</v>
      </c>
      <c r="AD8353" t="s">
        <v>9</v>
      </c>
      <c r="AE8353" t="s">
        <v>9</v>
      </c>
      <c r="AF8353" t="s">
        <v>9</v>
      </c>
      <c r="AG8353">
        <v>1.41279996511649</v>
      </c>
      <c r="AH8353">
        <v>1.1853424901734E-2</v>
      </c>
      <c r="AI8353">
        <v>4.5445519414619398E-2</v>
      </c>
      <c r="AR8353" t="str">
        <f t="shared" si="130"/>
        <v xml:space="preserve">      </v>
      </c>
    </row>
    <row r="8354" spans="1:44">
      <c r="A8354" t="s">
        <v>10476</v>
      </c>
      <c r="B8354">
        <v>6</v>
      </c>
      <c r="C8354">
        <v>-1</v>
      </c>
      <c r="D8354" t="s">
        <v>22288</v>
      </c>
      <c r="E8354">
        <v>3</v>
      </c>
      <c r="F8354">
        <v>7.5371882432319603</v>
      </c>
      <c r="G8354">
        <v>7.0542682531448504</v>
      </c>
      <c r="H8354">
        <v>7.4786453365369399</v>
      </c>
      <c r="I8354">
        <v>7.0298942222426302</v>
      </c>
      <c r="J8354">
        <v>6.9992930115252499</v>
      </c>
      <c r="K8354">
        <v>6.8391067958355203</v>
      </c>
      <c r="L8354">
        <v>6.7448272918710801</v>
      </c>
      <c r="M8354">
        <v>6.9621199933903402</v>
      </c>
      <c r="N8354">
        <v>6.9266758398964896</v>
      </c>
      <c r="O8354">
        <v>6.7869714201057496</v>
      </c>
      <c r="P8354">
        <v>7.34116464817515</v>
      </c>
      <c r="Q8354">
        <v>7.2994873821603603</v>
      </c>
      <c r="R8354" t="s">
        <v>9</v>
      </c>
      <c r="S8354" t="s">
        <v>9</v>
      </c>
      <c r="T8354" t="s">
        <v>9</v>
      </c>
      <c r="U8354">
        <v>0.67767100042150796</v>
      </c>
      <c r="V8354">
        <v>8.3514205129106601E-3</v>
      </c>
      <c r="W8354">
        <v>1.4821662465842499E-2</v>
      </c>
      <c r="X8354">
        <v>0.56560637658315605</v>
      </c>
      <c r="Y8354">
        <v>2.00636656568411E-2</v>
      </c>
      <c r="Z8354">
        <v>3.2216363224170201E-2</v>
      </c>
      <c r="AA8354" t="s">
        <v>9</v>
      </c>
      <c r="AB8354" t="s">
        <v>9</v>
      </c>
      <c r="AC8354" t="s">
        <v>9</v>
      </c>
      <c r="AD8354" t="s">
        <v>9</v>
      </c>
      <c r="AE8354" t="s">
        <v>9</v>
      </c>
      <c r="AF8354" t="s">
        <v>9</v>
      </c>
      <c r="AG8354" t="s">
        <v>9</v>
      </c>
      <c r="AH8354" t="s">
        <v>9</v>
      </c>
      <c r="AI8354" t="s">
        <v>9</v>
      </c>
      <c r="AR8354" t="str">
        <f t="shared" si="130"/>
        <v xml:space="preserve">      </v>
      </c>
    </row>
    <row r="8355" spans="1:44">
      <c r="A8355" t="s">
        <v>10477</v>
      </c>
      <c r="B8355">
        <v>11</v>
      </c>
      <c r="C8355">
        <v>-1</v>
      </c>
      <c r="D8355" t="s">
        <v>22289</v>
      </c>
      <c r="E8355">
        <v>6</v>
      </c>
      <c r="F8355">
        <v>6.3162858390852001</v>
      </c>
      <c r="G8355">
        <v>6.1019784612465404</v>
      </c>
      <c r="H8355">
        <v>6.6105863359532</v>
      </c>
      <c r="I8355">
        <v>6.9837419508077998</v>
      </c>
      <c r="J8355">
        <v>6.7243849950484202</v>
      </c>
      <c r="K8355">
        <v>6.7653003985386002</v>
      </c>
      <c r="L8355">
        <v>5.5309983142182304</v>
      </c>
      <c r="M8355">
        <v>6.0612041199276101</v>
      </c>
      <c r="N8355">
        <v>5.8469182741715997</v>
      </c>
      <c r="O8355">
        <v>5.4865269581675902</v>
      </c>
      <c r="P8355">
        <v>6.6930294887079604</v>
      </c>
      <c r="Q8355">
        <v>4.7813354101894499</v>
      </c>
      <c r="R8355" t="s">
        <v>9</v>
      </c>
      <c r="S8355" t="s">
        <v>9</v>
      </c>
      <c r="T8355" t="s">
        <v>9</v>
      </c>
      <c r="U8355" t="s">
        <v>9</v>
      </c>
      <c r="V8355" t="s">
        <v>9</v>
      </c>
      <c r="W8355" t="s">
        <v>9</v>
      </c>
      <c r="X8355" t="s">
        <v>9</v>
      </c>
      <c r="Y8355" t="s">
        <v>9</v>
      </c>
      <c r="Z8355" t="s">
        <v>9</v>
      </c>
      <c r="AA8355" t="s">
        <v>9</v>
      </c>
      <c r="AB8355" t="s">
        <v>9</v>
      </c>
      <c r="AC8355" t="s">
        <v>9</v>
      </c>
      <c r="AD8355">
        <v>-1.27738486356723</v>
      </c>
      <c r="AE8355">
        <v>5.3920078490197997E-3</v>
      </c>
      <c r="AF8355">
        <v>1.9612240135981299E-2</v>
      </c>
      <c r="AG8355">
        <v>-1.3554260148297399</v>
      </c>
      <c r="AH8355">
        <v>4.3191724933653902E-4</v>
      </c>
      <c r="AI8355">
        <v>2.8277314559757801E-3</v>
      </c>
      <c r="AR8355" t="str">
        <f t="shared" si="130"/>
        <v xml:space="preserve">      </v>
      </c>
    </row>
    <row r="8356" spans="1:44">
      <c r="A8356" t="s">
        <v>10478</v>
      </c>
      <c r="B8356">
        <v>10</v>
      </c>
      <c r="C8356">
        <v>-1</v>
      </c>
      <c r="D8356" t="s">
        <v>22290</v>
      </c>
      <c r="E8356">
        <v>7</v>
      </c>
      <c r="F8356">
        <v>-1.39407503431149</v>
      </c>
      <c r="G8356">
        <v>-1.39968398691017</v>
      </c>
      <c r="H8356">
        <v>-1.4069349101395501</v>
      </c>
      <c r="I8356">
        <v>-0.42134040467658701</v>
      </c>
      <c r="J8356">
        <v>-0.278911983385423</v>
      </c>
      <c r="K8356">
        <v>0.80464175905444002</v>
      </c>
      <c r="L8356">
        <v>3.3243375949487901</v>
      </c>
      <c r="M8356">
        <v>4.1108063331781004</v>
      </c>
      <c r="N8356">
        <v>3.2745785916698602</v>
      </c>
      <c r="O8356">
        <v>0.57582703244164202</v>
      </c>
      <c r="P8356">
        <v>0.72733024588248296</v>
      </c>
      <c r="Q8356">
        <v>0.63403394437955796</v>
      </c>
      <c r="R8356" t="s">
        <v>9</v>
      </c>
      <c r="S8356" t="s">
        <v>9</v>
      </c>
      <c r="T8356" t="s">
        <v>9</v>
      </c>
      <c r="U8356">
        <v>-11.124804880345399</v>
      </c>
      <c r="V8356" s="1">
        <v>6.3392255116857396E-16</v>
      </c>
      <c r="W8356" s="1">
        <v>3.2769589086723298E-15</v>
      </c>
      <c r="X8356" t="s">
        <v>9</v>
      </c>
      <c r="Y8356" t="s">
        <v>9</v>
      </c>
      <c r="Z8356" t="s">
        <v>9</v>
      </c>
      <c r="AA8356">
        <v>-4.2337622216003599</v>
      </c>
      <c r="AB8356">
        <v>6.0729148065290497E-3</v>
      </c>
      <c r="AC8356">
        <v>2.3226486411315899E-2</v>
      </c>
      <c r="AD8356" t="s">
        <v>9</v>
      </c>
      <c r="AE8356" t="s">
        <v>9</v>
      </c>
      <c r="AF8356" t="s">
        <v>9</v>
      </c>
      <c r="AG8356">
        <v>5.1929669614894003</v>
      </c>
      <c r="AH8356">
        <v>4.9117080190806196E-4</v>
      </c>
      <c r="AI8356">
        <v>3.14967108231619E-3</v>
      </c>
      <c r="AR8356" t="str">
        <f t="shared" si="130"/>
        <v xml:space="preserve">      </v>
      </c>
    </row>
    <row r="8357" spans="1:44">
      <c r="A8357" t="s">
        <v>10479</v>
      </c>
      <c r="B8357" t="s">
        <v>9</v>
      </c>
      <c r="C8357" t="s">
        <v>9</v>
      </c>
      <c r="D8357" t="s">
        <v>14488</v>
      </c>
      <c r="E8357">
        <v>3</v>
      </c>
      <c r="F8357">
        <v>15.8746622083034</v>
      </c>
      <c r="G8357">
        <v>15.8374754437307</v>
      </c>
      <c r="H8357">
        <v>15.9973622542032</v>
      </c>
      <c r="I8357">
        <v>2.4751405903211499</v>
      </c>
      <c r="J8357">
        <v>2.5740092069364202</v>
      </c>
      <c r="K8357">
        <v>2.5325536429267999</v>
      </c>
      <c r="L8357">
        <v>2.6927907792270802</v>
      </c>
      <c r="M8357">
        <v>2.7894679354157899</v>
      </c>
      <c r="N8357">
        <v>2.7330204871993899</v>
      </c>
      <c r="O8357">
        <v>3.2719233263157399</v>
      </c>
      <c r="P8357">
        <v>3.4090723594456001</v>
      </c>
      <c r="Q8357">
        <v>3.3242911081931799</v>
      </c>
      <c r="R8357">
        <v>15.046857935741199</v>
      </c>
      <c r="S8357" s="1">
        <v>1.7118217294844001E-39</v>
      </c>
      <c r="T8357" s="1">
        <v>4.67240290366386E-38</v>
      </c>
      <c r="U8357">
        <v>16.351319523768101</v>
      </c>
      <c r="V8357" s="1">
        <v>3.06942783969937E-47</v>
      </c>
      <c r="W8357" s="1">
        <v>7.1482860720421502E-46</v>
      </c>
      <c r="X8357">
        <v>16.8831740334325</v>
      </c>
      <c r="Y8357" s="1">
        <v>1.3286808362412601E-50</v>
      </c>
      <c r="Z8357" s="1">
        <v>2.7428759873998801E-49</v>
      </c>
      <c r="AA8357" t="s">
        <v>9</v>
      </c>
      <c r="AB8357" t="s">
        <v>9</v>
      </c>
      <c r="AC8357" t="s">
        <v>9</v>
      </c>
      <c r="AD8357" t="s">
        <v>9</v>
      </c>
      <c r="AE8357" t="s">
        <v>9</v>
      </c>
      <c r="AF8357" t="s">
        <v>9</v>
      </c>
      <c r="AG8357" t="s">
        <v>9</v>
      </c>
      <c r="AH8357" t="s">
        <v>9</v>
      </c>
      <c r="AI8357" t="s">
        <v>9</v>
      </c>
      <c r="AR8357" t="str">
        <f t="shared" si="130"/>
        <v xml:space="preserve">      </v>
      </c>
    </row>
    <row r="8358" spans="1:44">
      <c r="A8358" t="s">
        <v>10480</v>
      </c>
      <c r="B8358">
        <v>14</v>
      </c>
      <c r="C8358">
        <v>1</v>
      </c>
      <c r="D8358" t="s">
        <v>22291</v>
      </c>
      <c r="E8358">
        <v>5</v>
      </c>
      <c r="F8358">
        <v>3.9728089714430102</v>
      </c>
      <c r="G8358">
        <v>4.0328796420637296</v>
      </c>
      <c r="H8358">
        <v>3.5235211643028901</v>
      </c>
      <c r="I8358">
        <v>3.3260621944201598</v>
      </c>
      <c r="J8358">
        <v>2.7863689571729702</v>
      </c>
      <c r="K8358">
        <v>3.9854828672476601</v>
      </c>
      <c r="L8358">
        <v>3.2874076096567801</v>
      </c>
      <c r="M8358">
        <v>3.7059690072259399</v>
      </c>
      <c r="N8358">
        <v>3.8123949208864998</v>
      </c>
      <c r="O8358">
        <v>3.8526663919345201</v>
      </c>
      <c r="P8358">
        <v>4.4526333261354303</v>
      </c>
      <c r="Q8358">
        <v>5.3482994163322903</v>
      </c>
      <c r="R8358" t="s">
        <v>9</v>
      </c>
      <c r="S8358" t="s">
        <v>9</v>
      </c>
      <c r="T8358" t="s">
        <v>9</v>
      </c>
      <c r="U8358" t="s">
        <v>9</v>
      </c>
      <c r="V8358" t="s">
        <v>9</v>
      </c>
      <c r="W8358" t="s">
        <v>9</v>
      </c>
      <c r="X8358" t="s">
        <v>9</v>
      </c>
      <c r="Y8358" t="s">
        <v>9</v>
      </c>
      <c r="Z8358" t="s">
        <v>9</v>
      </c>
      <c r="AA8358" t="s">
        <v>9</v>
      </c>
      <c r="AB8358" t="s">
        <v>9</v>
      </c>
      <c r="AC8358" t="s">
        <v>9</v>
      </c>
      <c r="AD8358">
        <v>1.79486224709165</v>
      </c>
      <c r="AE8358">
        <v>1.13169969093213E-2</v>
      </c>
      <c r="AF8358">
        <v>3.65587103737358E-2</v>
      </c>
      <c r="AG8358" t="s">
        <v>9</v>
      </c>
      <c r="AH8358" t="s">
        <v>9</v>
      </c>
      <c r="AI8358" t="s">
        <v>9</v>
      </c>
      <c r="AK8358" t="s">
        <v>10481</v>
      </c>
      <c r="AR8358" t="str">
        <f t="shared" si="130"/>
        <v xml:space="preserve">  RNase A family 4 [Source:MGI Symbol;Acc:MGI:1926217]     </v>
      </c>
    </row>
    <row r="8359" spans="1:44">
      <c r="A8359" t="s">
        <v>10482</v>
      </c>
      <c r="B8359">
        <v>12</v>
      </c>
      <c r="C8359">
        <v>1</v>
      </c>
      <c r="D8359" t="s">
        <v>22292</v>
      </c>
      <c r="E8359">
        <v>3</v>
      </c>
      <c r="F8359">
        <v>5.3606512980895102</v>
      </c>
      <c r="G8359">
        <v>5.1383461517560596</v>
      </c>
      <c r="H8359">
        <v>5.1898395434251503</v>
      </c>
      <c r="I8359">
        <v>4.5264466098741298</v>
      </c>
      <c r="J8359">
        <v>4.73675726284735</v>
      </c>
      <c r="K8359">
        <v>4.9183053301936299</v>
      </c>
      <c r="L8359">
        <v>4.71589763502522</v>
      </c>
      <c r="M8359">
        <v>3.7980318986060801</v>
      </c>
      <c r="N8359">
        <v>4.5746156040144399</v>
      </c>
      <c r="O8359">
        <v>5.0578324732166999</v>
      </c>
      <c r="P8359">
        <v>4.7769529569470501</v>
      </c>
      <c r="Q8359">
        <v>4.6440429826290597</v>
      </c>
      <c r="R8359" t="s">
        <v>9</v>
      </c>
      <c r="S8359" t="s">
        <v>9</v>
      </c>
      <c r="T8359" t="s">
        <v>9</v>
      </c>
      <c r="U8359">
        <v>1.11746869040553</v>
      </c>
      <c r="V8359">
        <v>7.1648297108602502E-3</v>
      </c>
      <c r="W8359">
        <v>1.28469726973391E-2</v>
      </c>
      <c r="X8359" t="s">
        <v>9</v>
      </c>
      <c r="Y8359" t="s">
        <v>9</v>
      </c>
      <c r="Z8359" t="s">
        <v>9</v>
      </c>
      <c r="AA8359" t="s">
        <v>9</v>
      </c>
      <c r="AB8359" t="s">
        <v>9</v>
      </c>
      <c r="AC8359" t="s">
        <v>9</v>
      </c>
      <c r="AD8359" t="s">
        <v>9</v>
      </c>
      <c r="AE8359" t="s">
        <v>9</v>
      </c>
      <c r="AF8359" t="s">
        <v>9</v>
      </c>
      <c r="AG8359" t="s">
        <v>9</v>
      </c>
      <c r="AH8359" t="s">
        <v>9</v>
      </c>
      <c r="AI8359" t="s">
        <v>9</v>
      </c>
      <c r="AR8359" t="str">
        <f t="shared" si="130"/>
        <v xml:space="preserve">      </v>
      </c>
    </row>
    <row r="8360" spans="1:44">
      <c r="A8360" t="s">
        <v>10483</v>
      </c>
      <c r="B8360">
        <v>8</v>
      </c>
      <c r="C8360">
        <v>-1</v>
      </c>
      <c r="D8360" t="s">
        <v>22293</v>
      </c>
      <c r="E8360">
        <v>3</v>
      </c>
      <c r="F8360">
        <v>7.4186902049338004</v>
      </c>
      <c r="G8360">
        <v>7.0128690852803803</v>
      </c>
      <c r="H8360">
        <v>7.3110692398831896</v>
      </c>
      <c r="I8360">
        <v>5.0227150282508299</v>
      </c>
      <c r="J8360">
        <v>5.2943797672620496</v>
      </c>
      <c r="K8360">
        <v>4.1033078511368002</v>
      </c>
      <c r="L8360">
        <v>5.7071640563912904</v>
      </c>
      <c r="M8360">
        <v>5.2895723539007404</v>
      </c>
      <c r="N8360">
        <v>5.7892137905794598</v>
      </c>
      <c r="O8360">
        <v>4.8854563672051299</v>
      </c>
      <c r="P8360">
        <v>5.9300665821608298</v>
      </c>
      <c r="Q8360">
        <v>5.44687359342484</v>
      </c>
      <c r="R8360">
        <v>2.3626467689292099</v>
      </c>
      <c r="S8360" s="1">
        <v>9.3303542562359695E-7</v>
      </c>
      <c r="T8360" s="1">
        <v>3.3546779402193399E-6</v>
      </c>
      <c r="U8360">
        <v>2.1476019826429802</v>
      </c>
      <c r="V8360" s="1">
        <v>7.36327234534064E-9</v>
      </c>
      <c r="W8360" s="1">
        <v>2.4533380867440301E-8</v>
      </c>
      <c r="X8360">
        <v>3.1669528326110599</v>
      </c>
      <c r="Y8360" s="1">
        <v>3.4410193736733899E-16</v>
      </c>
      <c r="Z8360" s="1">
        <v>1.61798511316971E-15</v>
      </c>
      <c r="AA8360" t="s">
        <v>9</v>
      </c>
      <c r="AB8360" t="s">
        <v>9</v>
      </c>
      <c r="AC8360" t="s">
        <v>9</v>
      </c>
      <c r="AD8360" t="s">
        <v>9</v>
      </c>
      <c r="AE8360" t="s">
        <v>9</v>
      </c>
      <c r="AF8360" t="s">
        <v>9</v>
      </c>
      <c r="AG8360" t="s">
        <v>9</v>
      </c>
      <c r="AH8360" t="s">
        <v>9</v>
      </c>
      <c r="AI8360" t="s">
        <v>9</v>
      </c>
      <c r="AK8360" t="s">
        <v>10484</v>
      </c>
      <c r="AR8360" t="str">
        <f t="shared" si="130"/>
        <v xml:space="preserve">  large subunit [Source:MGI Symbol;Acc:MGI:1916974]     </v>
      </c>
    </row>
    <row r="8361" spans="1:44">
      <c r="A8361" t="s">
        <v>10485</v>
      </c>
      <c r="B8361">
        <v>14</v>
      </c>
      <c r="C8361">
        <v>1</v>
      </c>
      <c r="D8361" t="s">
        <v>22294</v>
      </c>
      <c r="E8361">
        <v>3</v>
      </c>
      <c r="F8361">
        <v>5.9575405437375304</v>
      </c>
      <c r="G8361">
        <v>6.22844819631554</v>
      </c>
      <c r="H8361">
        <v>6.3760132595855401</v>
      </c>
      <c r="I8361">
        <v>4.2370171617737702</v>
      </c>
      <c r="J8361">
        <v>4.6410267330653596</v>
      </c>
      <c r="K8361">
        <v>4.8082636899161901</v>
      </c>
      <c r="L8361">
        <v>5.58007788216739</v>
      </c>
      <c r="M8361">
        <v>4.2108211004372098</v>
      </c>
      <c r="N8361">
        <v>5.1348146671010602</v>
      </c>
      <c r="O8361">
        <v>5.8278271905869099</v>
      </c>
      <c r="P8361">
        <v>4.9502022971215602</v>
      </c>
      <c r="Q8361">
        <v>5.7943210716257703</v>
      </c>
      <c r="R8361" t="s">
        <v>9</v>
      </c>
      <c r="S8361" t="s">
        <v>9</v>
      </c>
      <c r="T8361" t="s">
        <v>9</v>
      </c>
      <c r="U8361">
        <v>1.4525485529916999</v>
      </c>
      <c r="V8361">
        <v>7.8525567606066101E-4</v>
      </c>
      <c r="W8361">
        <v>1.6113739950100201E-3</v>
      </c>
      <c r="X8361">
        <v>2.2380194840896301</v>
      </c>
      <c r="Y8361" s="1">
        <v>3.69802562553474E-7</v>
      </c>
      <c r="Z8361" s="1">
        <v>9.9231086401800202E-7</v>
      </c>
      <c r="AA8361" t="s">
        <v>9</v>
      </c>
      <c r="AB8361" t="s">
        <v>9</v>
      </c>
      <c r="AC8361" t="s">
        <v>9</v>
      </c>
      <c r="AD8361">
        <v>1.45729474161993</v>
      </c>
      <c r="AE8361">
        <v>7.1699127680112497E-3</v>
      </c>
      <c r="AF8361">
        <v>2.4894519458475602E-2</v>
      </c>
      <c r="AG8361" t="s">
        <v>9</v>
      </c>
      <c r="AH8361" t="s">
        <v>9</v>
      </c>
      <c r="AI8361" t="s">
        <v>9</v>
      </c>
      <c r="AK8361" t="s">
        <v>10486</v>
      </c>
      <c r="AR8361" t="str">
        <f t="shared" si="130"/>
        <v xml:space="preserve">  subunit B [Source:MGI Symbol;Acc:MGI:1914403]     </v>
      </c>
    </row>
    <row r="8362" spans="1:44">
      <c r="A8362" t="s">
        <v>10487</v>
      </c>
      <c r="B8362">
        <v>19</v>
      </c>
      <c r="C8362">
        <v>1</v>
      </c>
      <c r="D8362" t="s">
        <v>22295</v>
      </c>
      <c r="E8362">
        <v>4</v>
      </c>
      <c r="F8362">
        <v>4.9147414863822299</v>
      </c>
      <c r="G8362">
        <v>4.98243368791724</v>
      </c>
      <c r="H8362">
        <v>4.6790003316486102</v>
      </c>
      <c r="I8362">
        <v>5.3456031478855497</v>
      </c>
      <c r="J8362">
        <v>5.5238573291803297</v>
      </c>
      <c r="K8362">
        <v>5.0817807073358896</v>
      </c>
      <c r="L8362">
        <v>5.6848986738804701</v>
      </c>
      <c r="M8362">
        <v>5.3324164280705997</v>
      </c>
      <c r="N8362">
        <v>5.7677903784699298</v>
      </c>
      <c r="O8362">
        <v>5.0127468145189402</v>
      </c>
      <c r="P8362">
        <v>5.6421095921937896</v>
      </c>
      <c r="Q8362">
        <v>6.03571587736909</v>
      </c>
      <c r="R8362">
        <v>-1.0704360777978501</v>
      </c>
      <c r="S8362">
        <v>9.4789471801041605E-3</v>
      </c>
      <c r="T8362">
        <v>1.9371696115278898E-2</v>
      </c>
      <c r="U8362">
        <v>-1.0528330540841599</v>
      </c>
      <c r="V8362">
        <v>1.1508759481515501E-3</v>
      </c>
      <c r="W8362">
        <v>2.3091995137825699E-3</v>
      </c>
      <c r="X8362" t="s">
        <v>9</v>
      </c>
      <c r="Y8362" t="s">
        <v>9</v>
      </c>
      <c r="Z8362" t="s">
        <v>9</v>
      </c>
      <c r="AA8362" t="s">
        <v>9</v>
      </c>
      <c r="AB8362" t="s">
        <v>9</v>
      </c>
      <c r="AC8362" t="s">
        <v>9</v>
      </c>
      <c r="AD8362" t="s">
        <v>9</v>
      </c>
      <c r="AE8362" t="s">
        <v>9</v>
      </c>
      <c r="AF8362" t="s">
        <v>9</v>
      </c>
      <c r="AG8362" t="s">
        <v>9</v>
      </c>
      <c r="AH8362" t="s">
        <v>9</v>
      </c>
      <c r="AI8362" t="s">
        <v>9</v>
      </c>
      <c r="AK8362" t="s">
        <v>10488</v>
      </c>
      <c r="AR8362" t="str">
        <f t="shared" si="130"/>
        <v xml:space="preserve">  subunit C [Source:MGI Symbol;Acc:MGI:1915459]     </v>
      </c>
    </row>
    <row r="8363" spans="1:44">
      <c r="A8363" t="s">
        <v>10489</v>
      </c>
      <c r="B8363">
        <v>11</v>
      </c>
      <c r="C8363">
        <v>-1</v>
      </c>
      <c r="D8363" t="s">
        <v>22296</v>
      </c>
      <c r="E8363">
        <v>1</v>
      </c>
      <c r="F8363">
        <v>6.7679749402363996</v>
      </c>
      <c r="G8363">
        <v>6.8121137710348698</v>
      </c>
      <c r="H8363">
        <v>6.9340782333962903</v>
      </c>
      <c r="I8363">
        <v>9.4927792829952597</v>
      </c>
      <c r="J8363">
        <v>9.4014336977234105</v>
      </c>
      <c r="K8363">
        <v>9.2838969033449299</v>
      </c>
      <c r="L8363">
        <v>10.1868747311485</v>
      </c>
      <c r="M8363">
        <v>10.114802135943499</v>
      </c>
      <c r="N8363">
        <v>10.1208651433192</v>
      </c>
      <c r="O8363">
        <v>9.3848159869416694</v>
      </c>
      <c r="P8363">
        <v>9.2959011749601803</v>
      </c>
      <c r="Q8363">
        <v>9.3907436568288194</v>
      </c>
      <c r="R8363">
        <v>-3.6479648546069399</v>
      </c>
      <c r="S8363" s="1">
        <v>3.1985027337098499E-162</v>
      </c>
      <c r="T8363" s="1">
        <v>1.05119771476864E-159</v>
      </c>
      <c r="U8363">
        <v>-4.65226714734401</v>
      </c>
      <c r="V8363">
        <v>0</v>
      </c>
      <c r="W8363">
        <v>0</v>
      </c>
      <c r="X8363">
        <v>-3.69549555084925</v>
      </c>
      <c r="Y8363" s="1">
        <v>2.88066970900033E-248</v>
      </c>
      <c r="Z8363" s="1">
        <v>8.2821872924403899E-246</v>
      </c>
      <c r="AA8363">
        <v>-1.00430229273706</v>
      </c>
      <c r="AB8363" s="1">
        <v>3.9742887091679498E-13</v>
      </c>
      <c r="AC8363" s="1">
        <v>1.0942766115327701E-11</v>
      </c>
      <c r="AD8363" t="s">
        <v>9</v>
      </c>
      <c r="AE8363" t="s">
        <v>9</v>
      </c>
      <c r="AF8363" t="s">
        <v>9</v>
      </c>
      <c r="AG8363">
        <v>0.95677159649475896</v>
      </c>
      <c r="AH8363" s="1">
        <v>6.7970859539022194E-17</v>
      </c>
      <c r="AI8363" s="1">
        <v>3.3539843023644202E-15</v>
      </c>
      <c r="AK8363" t="s">
        <v>10490</v>
      </c>
      <c r="AR8363" t="str">
        <f t="shared" si="130"/>
        <v xml:space="preserve">  RNase K [Source:MGI Symbol;Acc:MGI:106369]     </v>
      </c>
    </row>
    <row r="8364" spans="1:44">
      <c r="A8364" t="s">
        <v>10491</v>
      </c>
      <c r="B8364">
        <v>1</v>
      </c>
      <c r="C8364">
        <v>1</v>
      </c>
      <c r="D8364" t="s">
        <v>22297</v>
      </c>
      <c r="E8364">
        <v>1</v>
      </c>
      <c r="F8364">
        <v>-0.19377222589965701</v>
      </c>
      <c r="G8364">
        <v>-0.19780604508260199</v>
      </c>
      <c r="H8364">
        <v>-0.203001680291864</v>
      </c>
      <c r="I8364">
        <v>3.1476598837015102</v>
      </c>
      <c r="J8364">
        <v>2.8045755740063201</v>
      </c>
      <c r="K8364">
        <v>2.1133331356885701</v>
      </c>
      <c r="L8364">
        <v>3.9849862732147399</v>
      </c>
      <c r="M8364">
        <v>3.79582063539715</v>
      </c>
      <c r="N8364">
        <v>4.3569417845396901</v>
      </c>
      <c r="O8364">
        <v>2.6751784755637402</v>
      </c>
      <c r="P8364">
        <v>3.54174508095489</v>
      </c>
      <c r="Q8364">
        <v>3.4097834376891201</v>
      </c>
      <c r="R8364">
        <v>-10.100769297895001</v>
      </c>
      <c r="S8364" s="1">
        <v>6.8917869658681099E-16</v>
      </c>
      <c r="T8364" s="1">
        <v>5.1501316611758702E-15</v>
      </c>
      <c r="U8364">
        <v>-11.227290256904899</v>
      </c>
      <c r="V8364" s="1">
        <v>6.2570426330302701E-22</v>
      </c>
      <c r="W8364" s="1">
        <v>4.3376858902283099E-21</v>
      </c>
      <c r="X8364">
        <v>-9.4168934580857702</v>
      </c>
      <c r="Y8364" s="1">
        <v>1.0028169407111399E-15</v>
      </c>
      <c r="Z8364" s="1">
        <v>4.5963896473812403E-15</v>
      </c>
      <c r="AA8364" t="s">
        <v>9</v>
      </c>
      <c r="AB8364" t="s">
        <v>9</v>
      </c>
      <c r="AC8364" t="s">
        <v>9</v>
      </c>
      <c r="AD8364" t="s">
        <v>9</v>
      </c>
      <c r="AE8364" t="s">
        <v>9</v>
      </c>
      <c r="AF8364" t="s">
        <v>9</v>
      </c>
      <c r="AG8364">
        <v>1.81039679881917</v>
      </c>
      <c r="AH8364">
        <v>1.1059047643465899E-2</v>
      </c>
      <c r="AI8364">
        <v>4.3182793597273103E-2</v>
      </c>
      <c r="AK8364" t="s">
        <v>10492</v>
      </c>
      <c r="AR8364" t="str">
        <f t="shared" si="130"/>
        <v xml:space="preserve">  5'-oligoisoadenylate synthetase-dependent) [Source:MGI Symbol;Acc:MGI:1098272]     </v>
      </c>
    </row>
    <row r="8365" spans="1:44">
      <c r="A8365" t="s">
        <v>10493</v>
      </c>
      <c r="B8365">
        <v>17</v>
      </c>
      <c r="C8365">
        <v>-1</v>
      </c>
      <c r="D8365" t="s">
        <v>22298</v>
      </c>
      <c r="E8365">
        <v>1</v>
      </c>
      <c r="F8365">
        <v>0.25528265997351401</v>
      </c>
      <c r="G8365">
        <v>0.25065397577999698</v>
      </c>
      <c r="H8365">
        <v>0.24468913832688899</v>
      </c>
      <c r="I8365">
        <v>4.72337730238646</v>
      </c>
      <c r="J8365">
        <v>4.2972460915303703</v>
      </c>
      <c r="K8365">
        <v>4.0147620097560601</v>
      </c>
      <c r="L8365">
        <v>4.6392772187172699</v>
      </c>
      <c r="M8365">
        <v>5.0712451588983898</v>
      </c>
      <c r="N8365">
        <v>5.0839135885274302</v>
      </c>
      <c r="O8365">
        <v>4.9023185303716597</v>
      </c>
      <c r="P8365">
        <v>4.6942066921067802</v>
      </c>
      <c r="Q8365">
        <v>4.5495220746801497</v>
      </c>
      <c r="R8365">
        <v>-11.575921280396599</v>
      </c>
      <c r="S8365" s="1">
        <v>2.7221498290427101E-24</v>
      </c>
      <c r="T8365" s="1">
        <v>3.2091874704907701E-23</v>
      </c>
      <c r="U8365">
        <v>-11.850346756623599</v>
      </c>
      <c r="V8365" s="1">
        <v>1.04761864287825E-26</v>
      </c>
      <c r="W8365" s="1">
        <v>9.1272692010103799E-26</v>
      </c>
      <c r="X8365">
        <v>-11.117178461833401</v>
      </c>
      <c r="Y8365" s="1">
        <v>5.99624667454037E-24</v>
      </c>
      <c r="Z8365" s="1">
        <v>4.0279799772517801E-23</v>
      </c>
      <c r="AA8365" t="s">
        <v>9</v>
      </c>
      <c r="AB8365" t="s">
        <v>9</v>
      </c>
      <c r="AC8365" t="s">
        <v>9</v>
      </c>
      <c r="AD8365" t="s">
        <v>9</v>
      </c>
      <c r="AE8365" t="s">
        <v>9</v>
      </c>
      <c r="AF8365" t="s">
        <v>9</v>
      </c>
      <c r="AG8365" t="s">
        <v>9</v>
      </c>
      <c r="AH8365" t="s">
        <v>9</v>
      </c>
      <c r="AI8365" t="s">
        <v>9</v>
      </c>
      <c r="AR8365" t="str">
        <f t="shared" si="130"/>
        <v xml:space="preserve">      </v>
      </c>
    </row>
    <row r="8366" spans="1:44">
      <c r="A8366" t="s">
        <v>10494</v>
      </c>
      <c r="B8366">
        <v>17</v>
      </c>
      <c r="C8366">
        <v>1</v>
      </c>
      <c r="D8366" t="s">
        <v>22299</v>
      </c>
      <c r="E8366">
        <v>3</v>
      </c>
      <c r="F8366">
        <v>3.81153952099111</v>
      </c>
      <c r="G8366">
        <v>2.69253691388433</v>
      </c>
      <c r="H8366">
        <v>3.3614729168916799</v>
      </c>
      <c r="I8366">
        <v>-0.13313245530456599</v>
      </c>
      <c r="J8366">
        <v>-4.0528656182354801E-2</v>
      </c>
      <c r="K8366">
        <v>-9.0672308561288606E-2</v>
      </c>
      <c r="L8366">
        <v>0.112690997373267</v>
      </c>
      <c r="M8366">
        <v>0.23137140606867301</v>
      </c>
      <c r="N8366">
        <v>0.162658950772883</v>
      </c>
      <c r="O8366">
        <v>0.77247698318358904</v>
      </c>
      <c r="P8366">
        <v>0.91658292035118105</v>
      </c>
      <c r="Q8366">
        <v>0.82784189197953495</v>
      </c>
      <c r="R8366" t="s">
        <v>9</v>
      </c>
      <c r="S8366" t="s">
        <v>9</v>
      </c>
      <c r="T8366" t="s">
        <v>9</v>
      </c>
      <c r="U8366">
        <v>4.5736628972289601</v>
      </c>
      <c r="V8366">
        <v>7.8602578741293894E-3</v>
      </c>
      <c r="W8366">
        <v>1.401288137132E-2</v>
      </c>
      <c r="X8366">
        <v>5.0375070959645498</v>
      </c>
      <c r="Y8366">
        <v>3.09290433408214E-3</v>
      </c>
      <c r="Z8366">
        <v>5.58502868960157E-3</v>
      </c>
      <c r="AA8366" t="s">
        <v>9</v>
      </c>
      <c r="AB8366" t="s">
        <v>9</v>
      </c>
      <c r="AC8366" t="s">
        <v>9</v>
      </c>
      <c r="AD8366" t="s">
        <v>9</v>
      </c>
      <c r="AE8366" t="s">
        <v>9</v>
      </c>
      <c r="AF8366" t="s">
        <v>9</v>
      </c>
      <c r="AG8366" t="s">
        <v>9</v>
      </c>
      <c r="AH8366" t="s">
        <v>9</v>
      </c>
      <c r="AI8366" t="s">
        <v>9</v>
      </c>
      <c r="AR8366" t="str">
        <f t="shared" si="130"/>
        <v xml:space="preserve">      </v>
      </c>
    </row>
    <row r="8367" spans="1:44">
      <c r="A8367" t="s">
        <v>10495</v>
      </c>
      <c r="B8367">
        <v>15</v>
      </c>
      <c r="C8367">
        <v>-1</v>
      </c>
      <c r="D8367" t="s">
        <v>22300</v>
      </c>
      <c r="E8367">
        <v>7</v>
      </c>
      <c r="F8367">
        <v>3.0734223857984002</v>
      </c>
      <c r="G8367">
        <v>1.7883292826155399</v>
      </c>
      <c r="H8367">
        <v>2.6813118637670099</v>
      </c>
      <c r="I8367">
        <v>4.91582503299077</v>
      </c>
      <c r="J8367">
        <v>4.9279531441734203</v>
      </c>
      <c r="K8367">
        <v>5.0505081230148603</v>
      </c>
      <c r="L8367">
        <v>6.0824714329864698</v>
      </c>
      <c r="M8367">
        <v>6.1739715908494199</v>
      </c>
      <c r="N8367">
        <v>6.3577659791818304</v>
      </c>
      <c r="O8367">
        <v>3.4269430142378901</v>
      </c>
      <c r="P8367">
        <v>2.47272839042179</v>
      </c>
      <c r="Q8367">
        <v>4.0784257668542301</v>
      </c>
      <c r="R8367" t="s">
        <v>9</v>
      </c>
      <c r="S8367" t="s">
        <v>9</v>
      </c>
      <c r="T8367" t="s">
        <v>9</v>
      </c>
      <c r="U8367">
        <v>-4.9667555907644498</v>
      </c>
      <c r="V8367" s="1">
        <v>5.4451062271146597E-20</v>
      </c>
      <c r="W8367" s="1">
        <v>3.4551952154640498E-19</v>
      </c>
      <c r="X8367">
        <v>-3.3832260366898899</v>
      </c>
      <c r="Y8367" s="1">
        <v>1.24887181994767E-9</v>
      </c>
      <c r="Z8367" s="1">
        <v>4.0601172057632599E-9</v>
      </c>
      <c r="AA8367">
        <v>-3.6916408473066902</v>
      </c>
      <c r="AB8367">
        <v>1.18015987312509E-4</v>
      </c>
      <c r="AC8367">
        <v>7.9017814070755595E-4</v>
      </c>
      <c r="AD8367" t="s">
        <v>9</v>
      </c>
      <c r="AE8367" t="s">
        <v>9</v>
      </c>
      <c r="AF8367" t="s">
        <v>9</v>
      </c>
      <c r="AG8367">
        <v>1.58352955407456</v>
      </c>
      <c r="AH8367">
        <v>5.3357241915361403E-3</v>
      </c>
      <c r="AI8367">
        <v>2.3664398603141099E-2</v>
      </c>
      <c r="AR8367" t="str">
        <f t="shared" si="130"/>
        <v xml:space="preserve">      </v>
      </c>
    </row>
    <row r="8368" spans="1:44">
      <c r="A8368" t="s">
        <v>10496</v>
      </c>
      <c r="B8368">
        <v>11</v>
      </c>
      <c r="C8368">
        <v>1</v>
      </c>
      <c r="D8368" t="s">
        <v>22301</v>
      </c>
      <c r="E8368">
        <v>4</v>
      </c>
      <c r="F8368">
        <v>2.2573595600341898</v>
      </c>
      <c r="G8368">
        <v>3.3332795309009202</v>
      </c>
      <c r="H8368">
        <v>2.8480278448782799</v>
      </c>
      <c r="I8368">
        <v>2.6400716186712798</v>
      </c>
      <c r="J8368">
        <v>4.24678598079179</v>
      </c>
      <c r="K8368">
        <v>3.0503516065685399</v>
      </c>
      <c r="L8368">
        <v>4.2640162286854597</v>
      </c>
      <c r="M8368">
        <v>4.45384573115793</v>
      </c>
      <c r="N8368">
        <v>4.8522590069735196</v>
      </c>
      <c r="O8368">
        <v>4.8382483837988302</v>
      </c>
      <c r="P8368">
        <v>5.7286847565133696</v>
      </c>
      <c r="Q8368">
        <v>5.9941370273672803</v>
      </c>
      <c r="R8368">
        <v>-3.7801926356822002</v>
      </c>
      <c r="S8368" s="1">
        <v>8.0987636605848697E-9</v>
      </c>
      <c r="T8368" s="1">
        <v>3.56053753726614E-8</v>
      </c>
      <c r="U8368">
        <v>-2.3902252224408498</v>
      </c>
      <c r="V8368">
        <v>2.5619656083018398E-4</v>
      </c>
      <c r="W8368">
        <v>5.5702409135263405E-4</v>
      </c>
      <c r="X8368" t="s">
        <v>9</v>
      </c>
      <c r="Y8368" t="s">
        <v>9</v>
      </c>
      <c r="Z8368" t="s">
        <v>9</v>
      </c>
      <c r="AA8368" t="s">
        <v>9</v>
      </c>
      <c r="AB8368" t="s">
        <v>9</v>
      </c>
      <c r="AC8368" t="s">
        <v>9</v>
      </c>
      <c r="AD8368">
        <v>2.8629616308250001</v>
      </c>
      <c r="AE8368">
        <v>1.09303199835573E-4</v>
      </c>
      <c r="AF8368">
        <v>6.6053817952086401E-4</v>
      </c>
      <c r="AG8368" t="s">
        <v>9</v>
      </c>
      <c r="AH8368" t="s">
        <v>9</v>
      </c>
      <c r="AI8368" t="s">
        <v>9</v>
      </c>
      <c r="AR8368" t="str">
        <f t="shared" si="130"/>
        <v xml:space="preserve">      </v>
      </c>
    </row>
    <row r="8369" spans="1:44">
      <c r="A8369" t="s">
        <v>10497</v>
      </c>
      <c r="B8369">
        <v>2</v>
      </c>
      <c r="C8369">
        <v>-1</v>
      </c>
      <c r="D8369" t="s">
        <v>22302</v>
      </c>
      <c r="E8369">
        <v>2</v>
      </c>
      <c r="F8369">
        <v>6.6454346563819504</v>
      </c>
      <c r="G8369">
        <v>6.0209749727312403</v>
      </c>
      <c r="H8369">
        <v>6.6192984050772203</v>
      </c>
      <c r="I8369">
        <v>4.4696324561681804</v>
      </c>
      <c r="J8369">
        <v>4.3670425137879398</v>
      </c>
      <c r="K8369">
        <v>4.6017571260155004</v>
      </c>
      <c r="L8369">
        <v>2.52541484580316</v>
      </c>
      <c r="M8369">
        <v>3.1687206197044402</v>
      </c>
      <c r="N8369">
        <v>3.89291993661497</v>
      </c>
      <c r="O8369">
        <v>2.2482923307348099</v>
      </c>
      <c r="P8369">
        <v>2.3748756568343499</v>
      </c>
      <c r="Q8369">
        <v>2.29692185023301</v>
      </c>
      <c r="R8369">
        <v>6.0862936472740703</v>
      </c>
      <c r="S8369" s="1">
        <v>8.0737395130877304E-8</v>
      </c>
      <c r="T8369" s="1">
        <v>3.2302981644413598E-7</v>
      </c>
      <c r="U8369">
        <v>4.2105296972012196</v>
      </c>
      <c r="V8369" s="1">
        <v>7.6970950132786996E-12</v>
      </c>
      <c r="W8369" s="1">
        <v>3.1466950218453003E-11</v>
      </c>
      <c r="X8369">
        <v>2.52836307011877</v>
      </c>
      <c r="Y8369" s="1">
        <v>2.3057331956887002E-9</v>
      </c>
      <c r="Z8369" s="1">
        <v>7.3627946331634403E-9</v>
      </c>
      <c r="AA8369" t="s">
        <v>9</v>
      </c>
      <c r="AB8369" t="s">
        <v>9</v>
      </c>
      <c r="AC8369" t="s">
        <v>9</v>
      </c>
      <c r="AD8369">
        <v>-3.5579305771552998</v>
      </c>
      <c r="AE8369">
        <v>1.1673886864436199E-3</v>
      </c>
      <c r="AF8369">
        <v>5.3102496916420296E-3</v>
      </c>
      <c r="AG8369">
        <v>-1.68216662708245</v>
      </c>
      <c r="AH8369">
        <v>9.1669975515619208E-3</v>
      </c>
      <c r="AI8369">
        <v>3.7088341445326301E-2</v>
      </c>
      <c r="AR8369" t="str">
        <f t="shared" si="130"/>
        <v xml:space="preserve">      </v>
      </c>
    </row>
    <row r="8370" spans="1:44">
      <c r="A8370" t="s">
        <v>10498</v>
      </c>
      <c r="B8370">
        <v>5</v>
      </c>
      <c r="C8370">
        <v>-1</v>
      </c>
      <c r="D8370" t="s">
        <v>22303</v>
      </c>
      <c r="E8370">
        <v>5</v>
      </c>
      <c r="F8370">
        <v>7.4216433216064397</v>
      </c>
      <c r="G8370">
        <v>7.4517874455710604</v>
      </c>
      <c r="H8370">
        <v>7.4391446608257796</v>
      </c>
      <c r="I8370">
        <v>7.3465559998065899</v>
      </c>
      <c r="J8370">
        <v>7.2894650897898003</v>
      </c>
      <c r="K8370">
        <v>7.2780599433468796</v>
      </c>
      <c r="L8370">
        <v>7.3764761482436398</v>
      </c>
      <c r="M8370">
        <v>7.2261625827912299</v>
      </c>
      <c r="N8370">
        <v>6.9770516481057596</v>
      </c>
      <c r="O8370">
        <v>7.6749436157699398</v>
      </c>
      <c r="P8370">
        <v>7.5857556749214901</v>
      </c>
      <c r="Q8370">
        <v>7.9310507170721598</v>
      </c>
      <c r="R8370" t="s">
        <v>9</v>
      </c>
      <c r="S8370" t="s">
        <v>9</v>
      </c>
      <c r="T8370" t="s">
        <v>9</v>
      </c>
      <c r="U8370" t="s">
        <v>9</v>
      </c>
      <c r="V8370" t="s">
        <v>9</v>
      </c>
      <c r="W8370" t="s">
        <v>9</v>
      </c>
      <c r="X8370" t="s">
        <v>9</v>
      </c>
      <c r="Y8370" t="s">
        <v>9</v>
      </c>
      <c r="Z8370" t="s">
        <v>9</v>
      </c>
      <c r="AA8370">
        <v>0.73209373087753304</v>
      </c>
      <c r="AB8370">
        <v>1.09877935289216E-3</v>
      </c>
      <c r="AC8370">
        <v>5.5049099730865303E-3</v>
      </c>
      <c r="AD8370">
        <v>0.59362322079325702</v>
      </c>
      <c r="AE8370">
        <v>4.9674688076034503E-3</v>
      </c>
      <c r="AF8370">
        <v>1.8366208996760901E-2</v>
      </c>
      <c r="AG8370" t="s">
        <v>9</v>
      </c>
      <c r="AH8370" t="s">
        <v>9</v>
      </c>
      <c r="AI8370" t="s">
        <v>9</v>
      </c>
      <c r="AR8370" t="str">
        <f t="shared" si="130"/>
        <v xml:space="preserve">      </v>
      </c>
    </row>
    <row r="8371" spans="1:44">
      <c r="A8371" t="s">
        <v>10499</v>
      </c>
      <c r="B8371">
        <v>6</v>
      </c>
      <c r="C8371">
        <v>1</v>
      </c>
      <c r="D8371" t="s">
        <v>22304</v>
      </c>
      <c r="E8371">
        <v>1</v>
      </c>
      <c r="F8371">
        <v>2.78707493339471</v>
      </c>
      <c r="G8371">
        <v>4.76880431895421</v>
      </c>
      <c r="H8371">
        <v>1.6149646229991601</v>
      </c>
      <c r="I8371">
        <v>5.7404199785080801</v>
      </c>
      <c r="J8371">
        <v>5.6694342202692596</v>
      </c>
      <c r="K8371">
        <v>5.9877003101678703</v>
      </c>
      <c r="L8371">
        <v>5.8061681198120203</v>
      </c>
      <c r="M8371">
        <v>6.0083908114654498</v>
      </c>
      <c r="N8371">
        <v>5.8910402108522497</v>
      </c>
      <c r="O8371">
        <v>6.37690874388033</v>
      </c>
      <c r="P8371">
        <v>6.7705286112436802</v>
      </c>
      <c r="Q8371">
        <v>5.6406126977843796</v>
      </c>
      <c r="R8371">
        <v>-3.3611052479052201</v>
      </c>
      <c r="S8371">
        <v>8.3633080838702305E-4</v>
      </c>
      <c r="T8371">
        <v>2.0634704057399399E-3</v>
      </c>
      <c r="U8371">
        <v>-2.8083224733476801</v>
      </c>
      <c r="V8371">
        <v>4.79969611902292E-3</v>
      </c>
      <c r="W8371">
        <v>8.83866248167107E-3</v>
      </c>
      <c r="X8371">
        <v>-2.68565184750214</v>
      </c>
      <c r="Y8371">
        <v>6.8043259282398096E-3</v>
      </c>
      <c r="Z8371">
        <v>1.1745093974812401E-2</v>
      </c>
      <c r="AA8371" t="s">
        <v>9</v>
      </c>
      <c r="AB8371" t="s">
        <v>9</v>
      </c>
      <c r="AC8371" t="s">
        <v>9</v>
      </c>
      <c r="AD8371" t="s">
        <v>9</v>
      </c>
      <c r="AE8371" t="s">
        <v>9</v>
      </c>
      <c r="AF8371" t="s">
        <v>9</v>
      </c>
      <c r="AG8371" t="s">
        <v>9</v>
      </c>
      <c r="AH8371" t="s">
        <v>9</v>
      </c>
      <c r="AI8371" t="s">
        <v>9</v>
      </c>
      <c r="AR8371" t="str">
        <f t="shared" si="130"/>
        <v xml:space="preserve">      </v>
      </c>
    </row>
    <row r="8372" spans="1:44">
      <c r="A8372" t="s">
        <v>10500</v>
      </c>
      <c r="B8372">
        <v>4</v>
      </c>
      <c r="C8372">
        <v>-1</v>
      </c>
      <c r="D8372" t="s">
        <v>22305</v>
      </c>
      <c r="E8372">
        <v>1</v>
      </c>
      <c r="F8372">
        <v>4.7853129572817803</v>
      </c>
      <c r="G8372">
        <v>5.7333585100057096</v>
      </c>
      <c r="H8372">
        <v>4.9390006420360004</v>
      </c>
      <c r="I8372">
        <v>7.8384496312089302</v>
      </c>
      <c r="J8372">
        <v>7.9853031547733098</v>
      </c>
      <c r="K8372">
        <v>7.6360660308797703</v>
      </c>
      <c r="L8372">
        <v>8.1236660843525392</v>
      </c>
      <c r="M8372">
        <v>8.3349424646466499</v>
      </c>
      <c r="N8372">
        <v>8.2289314782028704</v>
      </c>
      <c r="O8372">
        <v>6.9207218413316696</v>
      </c>
      <c r="P8372">
        <v>7.68559027192165</v>
      </c>
      <c r="Q8372">
        <v>6.7959579172742304</v>
      </c>
      <c r="R8372">
        <v>-2.82145258260811</v>
      </c>
      <c r="S8372" s="1">
        <v>6.6960772198037301E-11</v>
      </c>
      <c r="T8372" s="1">
        <v>3.5424976198330899E-10</v>
      </c>
      <c r="U8372">
        <v>-4.16495207193634</v>
      </c>
      <c r="V8372" s="1">
        <v>4.1574746353082101E-26</v>
      </c>
      <c r="W8372" s="1">
        <v>3.5440510193061301E-25</v>
      </c>
      <c r="X8372">
        <v>-3.6507572433208502</v>
      </c>
      <c r="Y8372" s="1">
        <v>1.8001520132112701E-20</v>
      </c>
      <c r="Z8372" s="1">
        <v>1.03662796012053E-19</v>
      </c>
      <c r="AA8372">
        <v>-1.3434994893282299</v>
      </c>
      <c r="AB8372">
        <v>2.1234506187277199E-3</v>
      </c>
      <c r="AC8372">
        <v>9.6356020394502105E-3</v>
      </c>
      <c r="AD8372" t="s">
        <v>9</v>
      </c>
      <c r="AE8372" t="s">
        <v>9</v>
      </c>
      <c r="AF8372" t="s">
        <v>9</v>
      </c>
      <c r="AG8372" t="s">
        <v>9</v>
      </c>
      <c r="AH8372" t="s">
        <v>9</v>
      </c>
      <c r="AI8372" t="s">
        <v>9</v>
      </c>
      <c r="AR8372" t="str">
        <f t="shared" si="130"/>
        <v xml:space="preserve">      </v>
      </c>
    </row>
    <row r="8373" spans="1:44">
      <c r="A8373" t="s">
        <v>10501</v>
      </c>
      <c r="B8373">
        <v>9</v>
      </c>
      <c r="C8373">
        <v>-1</v>
      </c>
      <c r="D8373" t="s">
        <v>22306</v>
      </c>
      <c r="E8373">
        <v>3</v>
      </c>
      <c r="F8373">
        <v>6.6244124804426203</v>
      </c>
      <c r="G8373">
        <v>6.8712656485343304</v>
      </c>
      <c r="H8373">
        <v>7.0176425659883401</v>
      </c>
      <c r="I8373">
        <v>6.0616464171306301</v>
      </c>
      <c r="J8373">
        <v>5.6586309528005501</v>
      </c>
      <c r="K8373">
        <v>5.8060095556034197</v>
      </c>
      <c r="L8373">
        <v>5.4041573300171697</v>
      </c>
      <c r="M8373">
        <v>5.1607300308556603</v>
      </c>
      <c r="N8373">
        <v>5.4823159837430397</v>
      </c>
      <c r="O8373">
        <v>6.1201739889802198</v>
      </c>
      <c r="P8373">
        <v>5.6470758329837398</v>
      </c>
      <c r="Q8373">
        <v>5.6878728176396596</v>
      </c>
      <c r="R8373">
        <v>1.3341068248222501</v>
      </c>
      <c r="S8373">
        <v>6.4040063617337402E-4</v>
      </c>
      <c r="T8373">
        <v>1.60914524027711E-3</v>
      </c>
      <c r="U8373">
        <v>2.0282695372303499</v>
      </c>
      <c r="V8373" s="1">
        <v>9.0514626848723602E-10</v>
      </c>
      <c r="W8373" s="1">
        <v>3.1898992519698401E-9</v>
      </c>
      <c r="X8373">
        <v>1.3202922682551601</v>
      </c>
      <c r="Y8373" s="1">
        <v>1.77124065393718E-6</v>
      </c>
      <c r="Z8373" s="1">
        <v>4.4820976893436796E-6</v>
      </c>
      <c r="AA8373" t="s">
        <v>9</v>
      </c>
      <c r="AB8373" t="s">
        <v>9</v>
      </c>
      <c r="AC8373" t="s">
        <v>9</v>
      </c>
      <c r="AD8373" t="s">
        <v>9</v>
      </c>
      <c r="AE8373" t="s">
        <v>9</v>
      </c>
      <c r="AF8373" t="s">
        <v>9</v>
      </c>
      <c r="AG8373" t="s">
        <v>9</v>
      </c>
      <c r="AH8373" t="s">
        <v>9</v>
      </c>
      <c r="AI8373" t="s">
        <v>9</v>
      </c>
      <c r="AR8373" t="str">
        <f t="shared" si="130"/>
        <v xml:space="preserve">      </v>
      </c>
    </row>
    <row r="8374" spans="1:44">
      <c r="A8374" t="s">
        <v>10502</v>
      </c>
      <c r="B8374">
        <v>11</v>
      </c>
      <c r="C8374">
        <v>-1</v>
      </c>
      <c r="D8374" t="s">
        <v>22307</v>
      </c>
      <c r="E8374">
        <v>1</v>
      </c>
      <c r="F8374">
        <v>1.9032685840733601</v>
      </c>
      <c r="G8374">
        <v>1.9009661079881801</v>
      </c>
      <c r="H8374">
        <v>1.8980145693405099</v>
      </c>
      <c r="I8374">
        <v>8.5701949676418891</v>
      </c>
      <c r="J8374">
        <v>8.5596188043892791</v>
      </c>
      <c r="K8374">
        <v>8.6542720925136702</v>
      </c>
      <c r="L8374">
        <v>7.1405531279046102</v>
      </c>
      <c r="M8374">
        <v>7.0576702867834804</v>
      </c>
      <c r="N8374">
        <v>7.0359776030416503</v>
      </c>
      <c r="O8374">
        <v>6.2385445490187701</v>
      </c>
      <c r="P8374">
        <v>6.4818787705821901</v>
      </c>
      <c r="Q8374">
        <v>6.7412440466019303</v>
      </c>
      <c r="R8374">
        <v>-12.8655401987905</v>
      </c>
      <c r="S8374" s="1">
        <v>1.2130322558032E-33</v>
      </c>
      <c r="T8374" s="1">
        <v>2.4696171235720203E-32</v>
      </c>
      <c r="U8374">
        <v>-13.622336574491101</v>
      </c>
      <c r="V8374" s="1">
        <v>4.48835560445206E-38</v>
      </c>
      <c r="W8374" s="1">
        <v>6.9650998207262497E-37</v>
      </c>
      <c r="X8374">
        <v>-15.5046659236558</v>
      </c>
      <c r="Y8374" s="1">
        <v>7.7655837050486902E-48</v>
      </c>
      <c r="Z8374" s="1">
        <v>1.4395917365525801E-46</v>
      </c>
      <c r="AA8374">
        <v>-0.75679637570056701</v>
      </c>
      <c r="AB8374">
        <v>8.7207935931733292E-3</v>
      </c>
      <c r="AC8374">
        <v>3.13315913615832E-2</v>
      </c>
      <c r="AD8374">
        <v>-2.6391257248653099</v>
      </c>
      <c r="AE8374" s="1">
        <v>9.0701011904012603E-23</v>
      </c>
      <c r="AF8374" s="1">
        <v>4.3020085792136797E-21</v>
      </c>
      <c r="AG8374">
        <v>-1.8823293491647399</v>
      </c>
      <c r="AH8374" s="1">
        <v>3.7495567427862197E-29</v>
      </c>
      <c r="AI8374" s="1">
        <v>5.9470648195405703E-27</v>
      </c>
      <c r="AR8374" t="str">
        <f t="shared" si="130"/>
        <v xml:space="preserve">      </v>
      </c>
    </row>
    <row r="8375" spans="1:44">
      <c r="A8375" t="s">
        <v>10503</v>
      </c>
      <c r="B8375">
        <v>12</v>
      </c>
      <c r="C8375">
        <v>1</v>
      </c>
      <c r="D8375" t="s">
        <v>22308</v>
      </c>
      <c r="E8375">
        <v>5</v>
      </c>
      <c r="F8375">
        <v>5.9647139532594302</v>
      </c>
      <c r="G8375">
        <v>5.7918961121111501</v>
      </c>
      <c r="H8375">
        <v>6.0861463501431503</v>
      </c>
      <c r="I8375">
        <v>4.8193382660634203</v>
      </c>
      <c r="J8375">
        <v>5.2839188222181797</v>
      </c>
      <c r="K8375">
        <v>4.9377966034837604</v>
      </c>
      <c r="L8375">
        <v>5.8842508936481499</v>
      </c>
      <c r="M8375">
        <v>5.9891701198465102</v>
      </c>
      <c r="N8375">
        <v>5.9670446789374099</v>
      </c>
      <c r="O8375">
        <v>5.81953816648186</v>
      </c>
      <c r="P8375">
        <v>6.8740212718727198</v>
      </c>
      <c r="Q8375">
        <v>5.2202601374013797</v>
      </c>
      <c r="R8375" t="s">
        <v>9</v>
      </c>
      <c r="S8375" t="s">
        <v>9</v>
      </c>
      <c r="T8375" t="s">
        <v>9</v>
      </c>
      <c r="U8375" t="s">
        <v>9</v>
      </c>
      <c r="V8375" t="s">
        <v>9</v>
      </c>
      <c r="W8375" t="s">
        <v>9</v>
      </c>
      <c r="X8375">
        <v>1.3098483605095601</v>
      </c>
      <c r="Y8375">
        <v>3.9532985629350798E-4</v>
      </c>
      <c r="Z8375">
        <v>7.9961000480547901E-4</v>
      </c>
      <c r="AA8375" t="s">
        <v>9</v>
      </c>
      <c r="AB8375" t="s">
        <v>9</v>
      </c>
      <c r="AC8375" t="s">
        <v>9</v>
      </c>
      <c r="AD8375">
        <v>1.5687939684799499</v>
      </c>
      <c r="AE8375">
        <v>5.2782452698481904E-4</v>
      </c>
      <c r="AF8375">
        <v>2.6505438766208302E-3</v>
      </c>
      <c r="AG8375">
        <v>1.3012761056491999</v>
      </c>
      <c r="AH8375">
        <v>1.3753902696113901E-3</v>
      </c>
      <c r="AI8375">
        <v>7.5782979991863599E-3</v>
      </c>
      <c r="AR8375" t="str">
        <f t="shared" si="130"/>
        <v xml:space="preserve">      </v>
      </c>
    </row>
    <row r="8376" spans="1:44">
      <c r="A8376" t="s">
        <v>10504</v>
      </c>
      <c r="B8376">
        <v>2</v>
      </c>
      <c r="C8376">
        <v>1</v>
      </c>
      <c r="D8376" t="s">
        <v>22309</v>
      </c>
      <c r="E8376">
        <v>3</v>
      </c>
      <c r="F8376">
        <v>7.8592174567981301</v>
      </c>
      <c r="G8376">
        <v>7.6807955341682899</v>
      </c>
      <c r="H8376">
        <v>7.8668292668788098</v>
      </c>
      <c r="I8376">
        <v>6.0976641417766198</v>
      </c>
      <c r="J8376">
        <v>6.0673708344573098</v>
      </c>
      <c r="K8376">
        <v>6.0457581729340699</v>
      </c>
      <c r="L8376">
        <v>6.51109494266227</v>
      </c>
      <c r="M8376">
        <v>6.43490522774169</v>
      </c>
      <c r="N8376">
        <v>6.1576180298627001</v>
      </c>
      <c r="O8376">
        <v>6.0667141610725999</v>
      </c>
      <c r="P8376">
        <v>5.83611137681185</v>
      </c>
      <c r="Q8376">
        <v>6.1540752666357896</v>
      </c>
      <c r="R8376">
        <v>2.3712230988285401</v>
      </c>
      <c r="S8376" s="1">
        <v>1.13616073062407E-11</v>
      </c>
      <c r="T8376" s="1">
        <v>6.3840657383007805E-11</v>
      </c>
      <c r="U8376">
        <v>1.8816905267331601</v>
      </c>
      <c r="V8376" s="1">
        <v>1.14817147157973E-17</v>
      </c>
      <c r="W8376" s="1">
        <v>6.4982231496385903E-17</v>
      </c>
      <c r="X8376">
        <v>2.31082394024153</v>
      </c>
      <c r="Y8376" s="1">
        <v>1.84071966685452E-27</v>
      </c>
      <c r="Z8376" s="1">
        <v>1.4352712076908601E-26</v>
      </c>
      <c r="AA8376" t="s">
        <v>9</v>
      </c>
      <c r="AB8376" t="s">
        <v>9</v>
      </c>
      <c r="AC8376" t="s">
        <v>9</v>
      </c>
      <c r="AD8376" t="s">
        <v>9</v>
      </c>
      <c r="AE8376" t="s">
        <v>9</v>
      </c>
      <c r="AF8376" t="s">
        <v>9</v>
      </c>
      <c r="AG8376" t="s">
        <v>9</v>
      </c>
      <c r="AH8376" t="s">
        <v>9</v>
      </c>
      <c r="AI8376" t="s">
        <v>9</v>
      </c>
      <c r="AR8376" t="str">
        <f t="shared" si="130"/>
        <v xml:space="preserve">      </v>
      </c>
    </row>
    <row r="8377" spans="1:44">
      <c r="A8377" t="s">
        <v>10505</v>
      </c>
      <c r="B8377">
        <v>7</v>
      </c>
      <c r="C8377">
        <v>-1</v>
      </c>
      <c r="D8377" t="s">
        <v>22310</v>
      </c>
      <c r="E8377">
        <v>2</v>
      </c>
      <c r="F8377">
        <v>4.6252550713157996</v>
      </c>
      <c r="G8377">
        <v>5.32049251854085</v>
      </c>
      <c r="H8377">
        <v>4.33399505112056</v>
      </c>
      <c r="I8377">
        <v>2.6959499766248798</v>
      </c>
      <c r="J8377">
        <v>4.0297334479304396</v>
      </c>
      <c r="K8377">
        <v>3.51305606206687</v>
      </c>
      <c r="L8377">
        <v>4.4891967922191798</v>
      </c>
      <c r="M8377">
        <v>4.6791206797926899</v>
      </c>
      <c r="N8377">
        <v>4.6669865921037497</v>
      </c>
      <c r="O8377">
        <v>3.3766683649547602</v>
      </c>
      <c r="P8377">
        <v>3.5590739242962699</v>
      </c>
      <c r="Q8377">
        <v>3.4463316806095499</v>
      </c>
      <c r="R8377" t="s">
        <v>9</v>
      </c>
      <c r="S8377" t="s">
        <v>9</v>
      </c>
      <c r="T8377" t="s">
        <v>9</v>
      </c>
      <c r="U8377" t="s">
        <v>9</v>
      </c>
      <c r="V8377" t="s">
        <v>9</v>
      </c>
      <c r="W8377" t="s">
        <v>9</v>
      </c>
      <c r="X8377">
        <v>1.89043053041912</v>
      </c>
      <c r="Y8377">
        <v>2.4113835969225201E-3</v>
      </c>
      <c r="Z8377">
        <v>4.42049719663063E-3</v>
      </c>
      <c r="AA8377" t="s">
        <v>9</v>
      </c>
      <c r="AB8377" t="s">
        <v>9</v>
      </c>
      <c r="AC8377" t="s">
        <v>9</v>
      </c>
      <c r="AD8377" t="s">
        <v>9</v>
      </c>
      <c r="AE8377" t="s">
        <v>9</v>
      </c>
      <c r="AF8377" t="s">
        <v>9</v>
      </c>
      <c r="AG8377" t="s">
        <v>9</v>
      </c>
      <c r="AH8377" t="s">
        <v>9</v>
      </c>
      <c r="AI8377" t="s">
        <v>9</v>
      </c>
      <c r="AR8377" t="str">
        <f t="shared" si="130"/>
        <v xml:space="preserve">      </v>
      </c>
    </row>
    <row r="8378" spans="1:44">
      <c r="A8378" t="s">
        <v>10506</v>
      </c>
      <c r="B8378">
        <v>8</v>
      </c>
      <c r="C8378">
        <v>1</v>
      </c>
      <c r="D8378" t="s">
        <v>22311</v>
      </c>
      <c r="E8378">
        <v>5</v>
      </c>
      <c r="F8378">
        <v>3.7540299967414601</v>
      </c>
      <c r="G8378">
        <v>3.0243677499669399</v>
      </c>
      <c r="H8378">
        <v>2.8594310845385702</v>
      </c>
      <c r="I8378">
        <v>2.5409504972906598</v>
      </c>
      <c r="J8378">
        <v>3.31014633535673</v>
      </c>
      <c r="K8378">
        <v>1.3974386509924299</v>
      </c>
      <c r="L8378">
        <v>3.75624006268739</v>
      </c>
      <c r="M8378">
        <v>3.4497850201212601</v>
      </c>
      <c r="N8378">
        <v>3.3481025839649599</v>
      </c>
      <c r="O8378">
        <v>6.2162483902368297</v>
      </c>
      <c r="P8378">
        <v>7.1079782497358703</v>
      </c>
      <c r="Q8378">
        <v>6.2449455141742503</v>
      </c>
      <c r="R8378">
        <v>-4.3205656340726097</v>
      </c>
      <c r="S8378" s="1">
        <v>1.1807430792201199E-16</v>
      </c>
      <c r="T8378" s="1">
        <v>9.1725453679501891E-16</v>
      </c>
      <c r="U8378" t="s">
        <v>9</v>
      </c>
      <c r="V8378" t="s">
        <v>9</v>
      </c>
      <c r="W8378" t="s">
        <v>9</v>
      </c>
      <c r="X8378" t="s">
        <v>9</v>
      </c>
      <c r="Y8378" t="s">
        <v>9</v>
      </c>
      <c r="Z8378" t="s">
        <v>9</v>
      </c>
      <c r="AA8378">
        <v>3.9730268481197499</v>
      </c>
      <c r="AB8378" s="1">
        <v>3.28507007786048E-9</v>
      </c>
      <c r="AC8378" s="1">
        <v>5.6345333529417499E-8</v>
      </c>
      <c r="AD8378">
        <v>5.3626742914123504</v>
      </c>
      <c r="AE8378" s="1">
        <v>2.47681695782948E-12</v>
      </c>
      <c r="AF8378" s="1">
        <v>4.9143073563285499E-11</v>
      </c>
      <c r="AG8378" t="s">
        <v>9</v>
      </c>
      <c r="AH8378" t="s">
        <v>9</v>
      </c>
      <c r="AI8378" t="s">
        <v>9</v>
      </c>
      <c r="AR8378" t="str">
        <f t="shared" si="130"/>
        <v xml:space="preserve">      </v>
      </c>
    </row>
    <row r="8379" spans="1:44">
      <c r="A8379" t="s">
        <v>10507</v>
      </c>
      <c r="B8379">
        <v>18</v>
      </c>
      <c r="C8379">
        <v>1</v>
      </c>
      <c r="D8379" t="s">
        <v>22312</v>
      </c>
      <c r="E8379">
        <v>3</v>
      </c>
      <c r="F8379">
        <v>4.0967996491458001</v>
      </c>
      <c r="G8379">
        <v>2.0264740350279</v>
      </c>
      <c r="H8379">
        <v>4.1570453416401403</v>
      </c>
      <c r="I8379">
        <v>-8.1510503448792002E-2</v>
      </c>
      <c r="J8379">
        <v>3.5695148943022401E-3</v>
      </c>
      <c r="K8379">
        <v>1.05118251015705</v>
      </c>
      <c r="L8379">
        <v>0.16361861768643499</v>
      </c>
      <c r="M8379">
        <v>0.28758896019740599</v>
      </c>
      <c r="N8379">
        <v>0.21581378928734199</v>
      </c>
      <c r="O8379">
        <v>0.852813199538351</v>
      </c>
      <c r="P8379">
        <v>1.0033423608793901</v>
      </c>
      <c r="Q8379">
        <v>0.91064588466279806</v>
      </c>
      <c r="R8379">
        <v>3.8039981038414599</v>
      </c>
      <c r="S8379">
        <v>2.1674405743615999E-2</v>
      </c>
      <c r="T8379">
        <v>4.1006183046897599E-2</v>
      </c>
      <c r="U8379">
        <v>4.9809871657478899</v>
      </c>
      <c r="V8379">
        <v>1.8877669339223001E-3</v>
      </c>
      <c r="W8379">
        <v>3.6812502806897701E-3</v>
      </c>
      <c r="X8379">
        <v>4.70734276532884</v>
      </c>
      <c r="Y8379">
        <v>3.4424252996969702E-3</v>
      </c>
      <c r="Z8379">
        <v>6.1900240236647999E-3</v>
      </c>
      <c r="AA8379" t="s">
        <v>9</v>
      </c>
      <c r="AB8379" t="s">
        <v>9</v>
      </c>
      <c r="AC8379" t="s">
        <v>9</v>
      </c>
      <c r="AD8379" t="s">
        <v>9</v>
      </c>
      <c r="AE8379" t="s">
        <v>9</v>
      </c>
      <c r="AF8379" t="s">
        <v>9</v>
      </c>
      <c r="AG8379" t="s">
        <v>9</v>
      </c>
      <c r="AH8379" t="s">
        <v>9</v>
      </c>
      <c r="AI8379" t="s">
        <v>9</v>
      </c>
      <c r="AR8379" t="str">
        <f t="shared" si="130"/>
        <v xml:space="preserve">      </v>
      </c>
    </row>
    <row r="8380" spans="1:44">
      <c r="A8380" t="s">
        <v>10508</v>
      </c>
      <c r="B8380">
        <v>10</v>
      </c>
      <c r="C8380">
        <v>-1</v>
      </c>
      <c r="D8380" t="s">
        <v>22313</v>
      </c>
      <c r="E8380">
        <v>6</v>
      </c>
      <c r="F8380">
        <v>3.9099649382705599</v>
      </c>
      <c r="G8380">
        <v>3.56890776266513</v>
      </c>
      <c r="H8380">
        <v>4.5027303779207797</v>
      </c>
      <c r="I8380">
        <v>5.3594448346766503</v>
      </c>
      <c r="J8380">
        <v>5.1719903214409202</v>
      </c>
      <c r="K8380">
        <v>4.9763963329142999</v>
      </c>
      <c r="L8380">
        <v>4.1642988226965398</v>
      </c>
      <c r="M8380">
        <v>4.48971423718592</v>
      </c>
      <c r="N8380">
        <v>4.3847652780135897</v>
      </c>
      <c r="O8380">
        <v>5.3487708086000003</v>
      </c>
      <c r="P8380">
        <v>4.7134827441457698</v>
      </c>
      <c r="Q8380">
        <v>4.5797705394635999</v>
      </c>
      <c r="R8380" t="s">
        <v>9</v>
      </c>
      <c r="S8380" t="s">
        <v>9</v>
      </c>
      <c r="T8380" t="s">
        <v>9</v>
      </c>
      <c r="U8380" t="s">
        <v>9</v>
      </c>
      <c r="V8380" t="s">
        <v>9</v>
      </c>
      <c r="W8380" t="s">
        <v>9</v>
      </c>
      <c r="X8380">
        <v>-1.5857330889842201</v>
      </c>
      <c r="Y8380">
        <v>7.1585518551882301E-4</v>
      </c>
      <c r="Z8380">
        <v>1.4061885774669801E-3</v>
      </c>
      <c r="AA8380" t="s">
        <v>9</v>
      </c>
      <c r="AB8380" t="s">
        <v>9</v>
      </c>
      <c r="AC8380" t="s">
        <v>9</v>
      </c>
      <c r="AD8380" t="s">
        <v>9</v>
      </c>
      <c r="AE8380" t="s">
        <v>9</v>
      </c>
      <c r="AF8380" t="s">
        <v>9</v>
      </c>
      <c r="AG8380" t="s">
        <v>9</v>
      </c>
      <c r="AH8380" t="s">
        <v>9</v>
      </c>
      <c r="AI8380" t="s">
        <v>9</v>
      </c>
      <c r="AR8380" t="str">
        <f t="shared" si="130"/>
        <v xml:space="preserve">      </v>
      </c>
    </row>
    <row r="8381" spans="1:44">
      <c r="A8381" t="s">
        <v>10509</v>
      </c>
      <c r="B8381" t="s">
        <v>30</v>
      </c>
      <c r="C8381">
        <v>1</v>
      </c>
      <c r="D8381" t="s">
        <v>22314</v>
      </c>
      <c r="E8381">
        <v>7</v>
      </c>
      <c r="F8381">
        <v>4.9395551101241004</v>
      </c>
      <c r="G8381">
        <v>6.3474153598607703</v>
      </c>
      <c r="H8381">
        <v>5.4511497978664902</v>
      </c>
      <c r="I8381">
        <v>6.1267054552616802</v>
      </c>
      <c r="J8381">
        <v>6.5339296137818499</v>
      </c>
      <c r="K8381">
        <v>6.3967306445822301</v>
      </c>
      <c r="L8381">
        <v>6.8590303277052396</v>
      </c>
      <c r="M8381">
        <v>6.9598182947601099</v>
      </c>
      <c r="N8381">
        <v>6.6745445453609804</v>
      </c>
      <c r="O8381">
        <v>4.9792619323756897</v>
      </c>
      <c r="P8381">
        <v>5.4503643851904204</v>
      </c>
      <c r="Q8381">
        <v>5.5271338734981601</v>
      </c>
      <c r="R8381" t="s">
        <v>9</v>
      </c>
      <c r="S8381" t="s">
        <v>9</v>
      </c>
      <c r="T8381" t="s">
        <v>9</v>
      </c>
      <c r="U8381">
        <v>-1.4718749466796499</v>
      </c>
      <c r="V8381">
        <v>1.7422171732921401E-3</v>
      </c>
      <c r="W8381">
        <v>3.4096138813451199E-3</v>
      </c>
      <c r="X8381" t="s">
        <v>9</v>
      </c>
      <c r="Y8381" t="s">
        <v>9</v>
      </c>
      <c r="Z8381" t="s">
        <v>9</v>
      </c>
      <c r="AA8381">
        <v>-2.05215773194222</v>
      </c>
      <c r="AB8381">
        <v>8.9176972664970898E-4</v>
      </c>
      <c r="AC8381">
        <v>4.5971596063227402E-3</v>
      </c>
      <c r="AD8381" t="s">
        <v>9</v>
      </c>
      <c r="AE8381" t="s">
        <v>9</v>
      </c>
      <c r="AF8381" t="s">
        <v>9</v>
      </c>
      <c r="AG8381" t="s">
        <v>9</v>
      </c>
      <c r="AH8381" t="s">
        <v>9</v>
      </c>
      <c r="AI8381" t="s">
        <v>9</v>
      </c>
      <c r="AR8381" t="str">
        <f t="shared" si="130"/>
        <v xml:space="preserve">      </v>
      </c>
    </row>
    <row r="8382" spans="1:44">
      <c r="A8382" t="s">
        <v>10510</v>
      </c>
      <c r="B8382">
        <v>3</v>
      </c>
      <c r="C8382">
        <v>1</v>
      </c>
      <c r="D8382" t="s">
        <v>22315</v>
      </c>
      <c r="E8382">
        <v>4</v>
      </c>
      <c r="F8382">
        <v>7.19073456422643</v>
      </c>
      <c r="G8382">
        <v>7.4283220232013498</v>
      </c>
      <c r="H8382">
        <v>6.9834955421482903</v>
      </c>
      <c r="I8382">
        <v>7.8317368727155401</v>
      </c>
      <c r="J8382">
        <v>7.9784849404641696</v>
      </c>
      <c r="K8382">
        <v>7.7685354444067096</v>
      </c>
      <c r="L8382">
        <v>8.6611521309912298</v>
      </c>
      <c r="M8382">
        <v>8.3890878675108898</v>
      </c>
      <c r="N8382">
        <v>8.1121426562241297</v>
      </c>
      <c r="O8382">
        <v>10.6934171044848</v>
      </c>
      <c r="P8382">
        <v>10.5542580203767</v>
      </c>
      <c r="Q8382">
        <v>10.572151862151401</v>
      </c>
      <c r="R8382">
        <v>-4.4932644169403098</v>
      </c>
      <c r="S8382" s="1">
        <v>1.05199278374512E-110</v>
      </c>
      <c r="T8382" s="1">
        <v>1.69412917894313E-108</v>
      </c>
      <c r="U8382">
        <v>-1.6852760580814701</v>
      </c>
      <c r="V8382" s="1">
        <v>8.5454702786874001E-16</v>
      </c>
      <c r="W8382" s="1">
        <v>4.3745393822235003E-15</v>
      </c>
      <c r="X8382">
        <v>-0.93123888056540605</v>
      </c>
      <c r="Y8382" s="1">
        <v>1.0144018216986499E-5</v>
      </c>
      <c r="Z8382" s="1">
        <v>2.4045474451387799E-5</v>
      </c>
      <c r="AA8382">
        <v>2.8079883588588399</v>
      </c>
      <c r="AB8382" s="1">
        <v>4.2331688161290899E-39</v>
      </c>
      <c r="AC8382" s="1">
        <v>7.9730814397700895E-37</v>
      </c>
      <c r="AD8382">
        <v>3.5620255363748998</v>
      </c>
      <c r="AE8382" s="1">
        <v>4.2065464792075603E-61</v>
      </c>
      <c r="AF8382" s="1">
        <v>1.60789053069945E-58</v>
      </c>
      <c r="AG8382">
        <v>0.75403717751606103</v>
      </c>
      <c r="AH8382">
        <v>7.5212384756115304E-4</v>
      </c>
      <c r="AI8382">
        <v>4.5527242258324597E-3</v>
      </c>
      <c r="AR8382" t="str">
        <f t="shared" si="130"/>
        <v xml:space="preserve">      </v>
      </c>
    </row>
    <row r="8383" spans="1:44">
      <c r="A8383" t="s">
        <v>10511</v>
      </c>
      <c r="B8383">
        <v>11</v>
      </c>
      <c r="C8383">
        <v>1</v>
      </c>
      <c r="D8383" t="s">
        <v>22316</v>
      </c>
      <c r="E8383">
        <v>4</v>
      </c>
      <c r="F8383">
        <v>4.4755520926464101</v>
      </c>
      <c r="G8383">
        <v>4.9768807885006803</v>
      </c>
      <c r="H8383">
        <v>3.2331303313054001</v>
      </c>
      <c r="I8383">
        <v>4.99877208713679</v>
      </c>
      <c r="J8383">
        <v>5.0882005595979898</v>
      </c>
      <c r="K8383">
        <v>4.6047843241394899</v>
      </c>
      <c r="L8383">
        <v>5.5805523760541602</v>
      </c>
      <c r="M8383">
        <v>5.5960716743619097</v>
      </c>
      <c r="N8383">
        <v>5.4158328557391204</v>
      </c>
      <c r="O8383">
        <v>7.8693420224822797</v>
      </c>
      <c r="P8383">
        <v>6.8995325225245097</v>
      </c>
      <c r="Q8383">
        <v>7.2886515584932203</v>
      </c>
      <c r="R8383">
        <v>-3.94050907075182</v>
      </c>
      <c r="S8383" s="1">
        <v>5.8665653719839099E-12</v>
      </c>
      <c r="T8383" s="1">
        <v>3.3898517671485101E-11</v>
      </c>
      <c r="U8383">
        <v>-1.52586756893377</v>
      </c>
      <c r="V8383">
        <v>9.6758567335563008E-3</v>
      </c>
      <c r="W8383">
        <v>1.6960904836240499E-2</v>
      </c>
      <c r="X8383" t="s">
        <v>9</v>
      </c>
      <c r="Y8383" t="s">
        <v>9</v>
      </c>
      <c r="Z8383" t="s">
        <v>9</v>
      </c>
      <c r="AA8383">
        <v>2.4146415018180498</v>
      </c>
      <c r="AB8383" s="1">
        <v>6.6339837199199699E-5</v>
      </c>
      <c r="AC8383">
        <v>4.7241234204975301E-4</v>
      </c>
      <c r="AD8383">
        <v>3.26612107408139</v>
      </c>
      <c r="AE8383" s="1">
        <v>9.0303656736953097E-8</v>
      </c>
      <c r="AF8383" s="1">
        <v>1.0073702342948E-6</v>
      </c>
      <c r="AG8383" t="s">
        <v>9</v>
      </c>
      <c r="AH8383" t="s">
        <v>9</v>
      </c>
      <c r="AI8383" t="s">
        <v>9</v>
      </c>
      <c r="AR8383" t="str">
        <f t="shared" si="130"/>
        <v xml:space="preserve">      </v>
      </c>
    </row>
    <row r="8384" spans="1:44">
      <c r="A8384" t="s">
        <v>10512</v>
      </c>
      <c r="B8384">
        <v>11</v>
      </c>
      <c r="C8384">
        <v>1</v>
      </c>
      <c r="D8384" t="s">
        <v>22317</v>
      </c>
      <c r="E8384">
        <v>5</v>
      </c>
      <c r="F8384">
        <v>2.88676489384815</v>
      </c>
      <c r="G8384">
        <v>1.8346562385859499</v>
      </c>
      <c r="H8384">
        <v>3.88537278619504</v>
      </c>
      <c r="I8384">
        <v>2.7940783084654499</v>
      </c>
      <c r="J8384">
        <v>2.9876663066959899</v>
      </c>
      <c r="K8384">
        <v>1.01410807871453</v>
      </c>
      <c r="L8384">
        <v>1.1549655206053799</v>
      </c>
      <c r="M8384">
        <v>2.2269356707464301</v>
      </c>
      <c r="N8384">
        <v>3.0161683037720999</v>
      </c>
      <c r="O8384">
        <v>4.4726323131332801</v>
      </c>
      <c r="P8384">
        <v>4.4617768855109201</v>
      </c>
      <c r="Q8384">
        <v>4.5635336132495903</v>
      </c>
      <c r="R8384" t="s">
        <v>9</v>
      </c>
      <c r="S8384" t="s">
        <v>9</v>
      </c>
      <c r="T8384" t="s">
        <v>9</v>
      </c>
      <c r="U8384" t="s">
        <v>9</v>
      </c>
      <c r="V8384" t="s">
        <v>9</v>
      </c>
      <c r="W8384" t="s">
        <v>9</v>
      </c>
      <c r="X8384" t="s">
        <v>9</v>
      </c>
      <c r="Y8384" t="s">
        <v>9</v>
      </c>
      <c r="Z8384" t="s">
        <v>9</v>
      </c>
      <c r="AA8384">
        <v>3.0552857440691099</v>
      </c>
      <c r="AB8384">
        <v>7.0392428220026103E-3</v>
      </c>
      <c r="AC8384">
        <v>2.6295487126974999E-2</v>
      </c>
      <c r="AD8384">
        <v>2.7497716244021801</v>
      </c>
      <c r="AE8384">
        <v>8.5270906074999906E-3</v>
      </c>
      <c r="AF8384">
        <v>2.8806360679768599E-2</v>
      </c>
      <c r="AG8384" t="s">
        <v>9</v>
      </c>
      <c r="AH8384" t="s">
        <v>9</v>
      </c>
      <c r="AI8384" t="s">
        <v>9</v>
      </c>
      <c r="AR8384" t="str">
        <f t="shared" si="130"/>
        <v xml:space="preserve">      </v>
      </c>
    </row>
    <row r="8385" spans="1:44">
      <c r="A8385" t="s">
        <v>10513</v>
      </c>
      <c r="B8385">
        <v>18</v>
      </c>
      <c r="C8385">
        <v>1</v>
      </c>
      <c r="D8385" t="s">
        <v>22318</v>
      </c>
      <c r="E8385">
        <v>3</v>
      </c>
      <c r="F8385">
        <v>7.7642601336978601</v>
      </c>
      <c r="G8385">
        <v>7.9841577627239397</v>
      </c>
      <c r="H8385">
        <v>7.6875123633291098</v>
      </c>
      <c r="I8385">
        <v>5.4889345196332604</v>
      </c>
      <c r="J8385">
        <v>5.8313812293609004</v>
      </c>
      <c r="K8385">
        <v>5.7839228688287001</v>
      </c>
      <c r="L8385">
        <v>5.6696920433201203</v>
      </c>
      <c r="M8385">
        <v>5.7235178849113701</v>
      </c>
      <c r="N8385">
        <v>5.9714325011493496</v>
      </c>
      <c r="O8385">
        <v>6.3459528501676603</v>
      </c>
      <c r="P8385">
        <v>6.1163743329957097</v>
      </c>
      <c r="Q8385">
        <v>6.6130498854579702</v>
      </c>
      <c r="R8385">
        <v>1.8740639797759899</v>
      </c>
      <c r="S8385" s="1">
        <v>5.0201732506066603E-9</v>
      </c>
      <c r="T8385" s="1">
        <v>2.2500659623648599E-8</v>
      </c>
      <c r="U8385">
        <v>2.6949600272024501</v>
      </c>
      <c r="V8385" s="1">
        <v>2.6025914761931899E-22</v>
      </c>
      <c r="W8385" s="1">
        <v>1.8488220580881801E-21</v>
      </c>
      <c r="X8385">
        <v>2.8251726830483301</v>
      </c>
      <c r="Y8385" s="1">
        <v>1.66289698271428E-28</v>
      </c>
      <c r="Z8385" s="1">
        <v>1.35963753814172E-27</v>
      </c>
      <c r="AA8385" t="s">
        <v>9</v>
      </c>
      <c r="AB8385" t="s">
        <v>9</v>
      </c>
      <c r="AC8385" t="s">
        <v>9</v>
      </c>
      <c r="AD8385">
        <v>0.95110870327234398</v>
      </c>
      <c r="AE8385">
        <v>8.6874247779288993E-3</v>
      </c>
      <c r="AF8385">
        <v>2.92582516085554E-2</v>
      </c>
      <c r="AG8385" t="s">
        <v>9</v>
      </c>
      <c r="AH8385" t="s">
        <v>9</v>
      </c>
      <c r="AI8385" t="s">
        <v>9</v>
      </c>
      <c r="AR8385" t="str">
        <f t="shared" si="130"/>
        <v xml:space="preserve">      </v>
      </c>
    </row>
    <row r="8386" spans="1:44">
      <c r="A8386" t="s">
        <v>10514</v>
      </c>
      <c r="B8386" t="s">
        <v>30</v>
      </c>
      <c r="C8386">
        <v>-1</v>
      </c>
      <c r="D8386" t="s">
        <v>22319</v>
      </c>
      <c r="E8386">
        <v>7</v>
      </c>
      <c r="F8386">
        <v>-0.90184048131499805</v>
      </c>
      <c r="G8386">
        <v>-0.90659114125692397</v>
      </c>
      <c r="H8386">
        <v>-0.91272483181515995</v>
      </c>
      <c r="I8386">
        <v>1.00726168184131</v>
      </c>
      <c r="J8386">
        <v>2.3942089896869101</v>
      </c>
      <c r="K8386">
        <v>1.2141023172662E-2</v>
      </c>
      <c r="L8386">
        <v>3.50453288896811</v>
      </c>
      <c r="M8386">
        <v>3.5721343395710798</v>
      </c>
      <c r="N8386">
        <v>4.0039331610954001</v>
      </c>
      <c r="O8386">
        <v>0.90329004221084597</v>
      </c>
      <c r="P8386">
        <v>1.0565812518047</v>
      </c>
      <c r="Q8386">
        <v>2.2479409932977501</v>
      </c>
      <c r="R8386" t="s">
        <v>9</v>
      </c>
      <c r="S8386" t="s">
        <v>9</v>
      </c>
      <c r="T8386" t="s">
        <v>9</v>
      </c>
      <c r="U8386">
        <v>-10.9980781182656</v>
      </c>
      <c r="V8386" s="1">
        <v>1.0754475308236199E-16</v>
      </c>
      <c r="W8386" s="1">
        <v>5.7642201411038503E-16</v>
      </c>
      <c r="X8386" t="s">
        <v>9</v>
      </c>
      <c r="Y8386" t="s">
        <v>9</v>
      </c>
      <c r="Z8386" t="s">
        <v>9</v>
      </c>
      <c r="AA8386" t="s">
        <v>9</v>
      </c>
      <c r="AB8386" t="s">
        <v>9</v>
      </c>
      <c r="AC8386" t="s">
        <v>9</v>
      </c>
      <c r="AD8386" t="s">
        <v>9</v>
      </c>
      <c r="AE8386" t="s">
        <v>9</v>
      </c>
      <c r="AF8386" t="s">
        <v>9</v>
      </c>
      <c r="AG8386">
        <v>3.0401516153815402</v>
      </c>
      <c r="AH8386">
        <v>6.99696813405084E-3</v>
      </c>
      <c r="AI8386">
        <v>2.9830841768652298E-2</v>
      </c>
      <c r="AK8386" t="s">
        <v>10515</v>
      </c>
      <c r="AR8386" t="str">
        <f t="shared" ref="AR8386:AR8449" si="131">CONCATENATE(AJ8386, " ", AK8386, " ", AL8386, " ", AM8386, " ", AN8386, " ", AO8386, " ", AP8386)</f>
        <v xml:space="preserve">  retrogene 1 [Source:MGI Symbol;Acc:MGI:1921514]     </v>
      </c>
    </row>
    <row r="8387" spans="1:44">
      <c r="A8387" t="s">
        <v>10516</v>
      </c>
      <c r="B8387">
        <v>18</v>
      </c>
      <c r="C8387">
        <v>1</v>
      </c>
      <c r="D8387" t="s">
        <v>22320</v>
      </c>
      <c r="E8387">
        <v>7</v>
      </c>
      <c r="F8387">
        <v>7.87752408941149</v>
      </c>
      <c r="G8387">
        <v>7.7056372244076998</v>
      </c>
      <c r="H8387">
        <v>7.8649444213832602</v>
      </c>
      <c r="I8387">
        <v>8.6333815819698696</v>
      </c>
      <c r="J8387">
        <v>8.5172813252368798</v>
      </c>
      <c r="K8387">
        <v>8.4433594481635392</v>
      </c>
      <c r="L8387">
        <v>8.9105241342777006</v>
      </c>
      <c r="M8387">
        <v>9.0459957702614293</v>
      </c>
      <c r="N8387">
        <v>8.9518099087601009</v>
      </c>
      <c r="O8387">
        <v>7.5062760025293898</v>
      </c>
      <c r="P8387">
        <v>7.2592928495812998</v>
      </c>
      <c r="Q8387">
        <v>7.1949374509986397</v>
      </c>
      <c r="R8387">
        <v>0.68661026524418201</v>
      </c>
      <c r="S8387">
        <v>3.49417687467801E-3</v>
      </c>
      <c r="T8387">
        <v>7.7124759306215398E-3</v>
      </c>
      <c r="U8387">
        <v>-1.52849838840177</v>
      </c>
      <c r="V8387" s="1">
        <v>1.7517217250145302E-33</v>
      </c>
      <c r="W8387" s="1">
        <v>2.16744723299333E-32</v>
      </c>
      <c r="X8387">
        <v>-0.96333566948867599</v>
      </c>
      <c r="Y8387" s="1">
        <v>2.3921714286706101E-14</v>
      </c>
      <c r="Z8387" s="1">
        <v>1.02043179934093E-13</v>
      </c>
      <c r="AA8387">
        <v>-2.2151086536459501</v>
      </c>
      <c r="AB8387" s="1">
        <v>7.8792137962661396E-20</v>
      </c>
      <c r="AC8387" s="1">
        <v>4.1456786435738803E-18</v>
      </c>
      <c r="AD8387">
        <v>-1.64994593473286</v>
      </c>
      <c r="AE8387" s="1">
        <v>1.0334781156103E-11</v>
      </c>
      <c r="AF8387" s="1">
        <v>1.9132594858221499E-10</v>
      </c>
      <c r="AG8387">
        <v>0.565162718913093</v>
      </c>
      <c r="AH8387" s="1">
        <v>4.3613117520522201E-5</v>
      </c>
      <c r="AI8387">
        <v>3.8002456816606798E-4</v>
      </c>
      <c r="AR8387" t="str">
        <f t="shared" si="131"/>
        <v xml:space="preserve">      </v>
      </c>
    </row>
    <row r="8388" spans="1:44">
      <c r="A8388" t="s">
        <v>10517</v>
      </c>
      <c r="B8388">
        <v>7</v>
      </c>
      <c r="C8388">
        <v>-1</v>
      </c>
      <c r="D8388" t="s">
        <v>22321</v>
      </c>
      <c r="E8388">
        <v>4</v>
      </c>
      <c r="F8388">
        <v>4.3824047002124704</v>
      </c>
      <c r="G8388">
        <v>3.71693802705345</v>
      </c>
      <c r="H8388">
        <v>3.8398074591815199</v>
      </c>
      <c r="I8388">
        <v>4.6116124179311697</v>
      </c>
      <c r="J8388">
        <v>4.0844155687946504</v>
      </c>
      <c r="K8388">
        <v>4.4786951113979097</v>
      </c>
      <c r="L8388">
        <v>4.9896832424178701</v>
      </c>
      <c r="M8388">
        <v>5.3436242234422204</v>
      </c>
      <c r="N8388">
        <v>4.8845615334032804</v>
      </c>
      <c r="O8388">
        <v>6.9673065747767096</v>
      </c>
      <c r="P8388">
        <v>6.7353257063746499</v>
      </c>
      <c r="Q8388">
        <v>7.1105601634133402</v>
      </c>
      <c r="R8388">
        <v>-3.9656161053852501</v>
      </c>
      <c r="S8388" s="1">
        <v>2.5140805789362199E-26</v>
      </c>
      <c r="T8388" s="1">
        <v>3.3295027667096199E-25</v>
      </c>
      <c r="U8388">
        <v>-1.52708563903448</v>
      </c>
      <c r="V8388">
        <v>1.89141357196073E-4</v>
      </c>
      <c r="W8388">
        <v>4.17139788192679E-4</v>
      </c>
      <c r="X8388" t="s">
        <v>9</v>
      </c>
      <c r="Y8388" t="s">
        <v>9</v>
      </c>
      <c r="Z8388" t="s">
        <v>9</v>
      </c>
      <c r="AA8388">
        <v>2.4385304663507599</v>
      </c>
      <c r="AB8388" s="1">
        <v>3.1815634923337097E-8</v>
      </c>
      <c r="AC8388" s="1">
        <v>4.54369221388669E-7</v>
      </c>
      <c r="AD8388">
        <v>3.3773489605916498</v>
      </c>
      <c r="AE8388" s="1">
        <v>1.38358100302344E-13</v>
      </c>
      <c r="AF8388" s="1">
        <v>3.1325816577164801E-12</v>
      </c>
      <c r="AG8388" t="s">
        <v>9</v>
      </c>
      <c r="AH8388" t="s">
        <v>9</v>
      </c>
      <c r="AI8388" t="s">
        <v>9</v>
      </c>
      <c r="AR8388" t="str">
        <f t="shared" si="131"/>
        <v xml:space="preserve">      </v>
      </c>
    </row>
    <row r="8389" spans="1:44">
      <c r="A8389" t="s">
        <v>10518</v>
      </c>
      <c r="B8389">
        <v>12</v>
      </c>
      <c r="C8389">
        <v>-1</v>
      </c>
      <c r="D8389" t="s">
        <v>22322</v>
      </c>
      <c r="E8389">
        <v>4</v>
      </c>
      <c r="F8389">
        <v>4.2904812076700098</v>
      </c>
      <c r="G8389">
        <v>3.1234605106329099</v>
      </c>
      <c r="H8389">
        <v>3.9034341025641499</v>
      </c>
      <c r="I8389">
        <v>4.2759974965250303</v>
      </c>
      <c r="J8389">
        <v>3.9006488095730498</v>
      </c>
      <c r="K8389">
        <v>4.5701407390720803</v>
      </c>
      <c r="L8389">
        <v>3.1934634906820998</v>
      </c>
      <c r="M8389">
        <v>3.92990690373344</v>
      </c>
      <c r="N8389">
        <v>4.3582169470094199</v>
      </c>
      <c r="O8389">
        <v>6.4005157829283901</v>
      </c>
      <c r="P8389">
        <v>6.4467149048429704</v>
      </c>
      <c r="Q8389">
        <v>5.9368474308310697</v>
      </c>
      <c r="R8389">
        <v>-3.2398951723895499</v>
      </c>
      <c r="S8389" s="1">
        <v>1.3766801946344699E-9</v>
      </c>
      <c r="T8389" s="1">
        <v>6.5129429654505098E-9</v>
      </c>
      <c r="U8389" t="s">
        <v>9</v>
      </c>
      <c r="V8389" t="s">
        <v>9</v>
      </c>
      <c r="W8389" t="s">
        <v>9</v>
      </c>
      <c r="X8389" t="s">
        <v>9</v>
      </c>
      <c r="Y8389" t="s">
        <v>9</v>
      </c>
      <c r="Z8389" t="s">
        <v>9</v>
      </c>
      <c r="AA8389">
        <v>3.1933664401113999</v>
      </c>
      <c r="AB8389" s="1">
        <v>1.2353744561344499E-6</v>
      </c>
      <c r="AC8389" s="1">
        <v>1.2895523238492601E-5</v>
      </c>
      <c r="AD8389">
        <v>2.6496215245174799</v>
      </c>
      <c r="AE8389" s="1">
        <v>7.7192422944707708E-6</v>
      </c>
      <c r="AF8389" s="1">
        <v>6.1507831305298707E-5</v>
      </c>
      <c r="AG8389" t="s">
        <v>9</v>
      </c>
      <c r="AH8389" t="s">
        <v>9</v>
      </c>
      <c r="AI8389" t="s">
        <v>9</v>
      </c>
      <c r="AR8389" t="str">
        <f t="shared" si="131"/>
        <v xml:space="preserve">      </v>
      </c>
    </row>
    <row r="8390" spans="1:44">
      <c r="A8390" t="s">
        <v>10519</v>
      </c>
      <c r="B8390">
        <v>11</v>
      </c>
      <c r="C8390">
        <v>1</v>
      </c>
      <c r="D8390" t="s">
        <v>22323</v>
      </c>
      <c r="E8390">
        <v>6</v>
      </c>
      <c r="F8390">
        <v>6.3453853420172903</v>
      </c>
      <c r="G8390">
        <v>6.1562490291710699</v>
      </c>
      <c r="H8390">
        <v>6.2176530553540097</v>
      </c>
      <c r="I8390">
        <v>7.5275615201428998</v>
      </c>
      <c r="J8390">
        <v>7.4422529636152701</v>
      </c>
      <c r="K8390">
        <v>7.4693390420085501</v>
      </c>
      <c r="L8390">
        <v>7.0612354327828104</v>
      </c>
      <c r="M8390">
        <v>6.9266492498369798</v>
      </c>
      <c r="N8390">
        <v>6.95721079831862</v>
      </c>
      <c r="O8390">
        <v>6.6905059635927797</v>
      </c>
      <c r="P8390">
        <v>5.89806888093766</v>
      </c>
      <c r="Q8390">
        <v>6.3278790022140701</v>
      </c>
      <c r="R8390" t="s">
        <v>9</v>
      </c>
      <c r="S8390" t="s">
        <v>9</v>
      </c>
      <c r="T8390" t="s">
        <v>9</v>
      </c>
      <c r="U8390">
        <v>-1.01950243475714</v>
      </c>
      <c r="V8390" s="1">
        <v>2.9758033663883101E-8</v>
      </c>
      <c r="W8390" s="1">
        <v>9.4757105583363399E-8</v>
      </c>
      <c r="X8390">
        <v>-1.6738129634539201</v>
      </c>
      <c r="Y8390" s="1">
        <v>7.6739502651069399E-26</v>
      </c>
      <c r="Z8390" s="1">
        <v>5.5869325756047897E-25</v>
      </c>
      <c r="AA8390">
        <v>-0.83938735154163602</v>
      </c>
      <c r="AB8390">
        <v>1.0197009798563399E-2</v>
      </c>
      <c r="AC8390">
        <v>3.5671692958850698E-2</v>
      </c>
      <c r="AD8390">
        <v>-1.49369788023841</v>
      </c>
      <c r="AE8390" s="1">
        <v>2.0347903092270301E-6</v>
      </c>
      <c r="AF8390" s="1">
        <v>1.8199679875233599E-5</v>
      </c>
      <c r="AG8390">
        <v>-0.65431052869677497</v>
      </c>
      <c r="AH8390">
        <v>1.00883238016329E-3</v>
      </c>
      <c r="AI8390">
        <v>5.8310949244752596E-3</v>
      </c>
      <c r="AR8390" t="str">
        <f t="shared" si="131"/>
        <v xml:space="preserve">      </v>
      </c>
    </row>
    <row r="8391" spans="1:44">
      <c r="A8391" t="s">
        <v>10520</v>
      </c>
      <c r="B8391">
        <v>10</v>
      </c>
      <c r="C8391">
        <v>-1</v>
      </c>
      <c r="D8391" t="s">
        <v>22324</v>
      </c>
      <c r="E8391">
        <v>6</v>
      </c>
      <c r="F8391">
        <v>5.4112174819405299</v>
      </c>
      <c r="G8391">
        <v>5.1544581076484199</v>
      </c>
      <c r="H8391">
        <v>4.8515599694556997</v>
      </c>
      <c r="I8391">
        <v>6.8814582594934599</v>
      </c>
      <c r="J8391">
        <v>6.7046251865826498</v>
      </c>
      <c r="K8391">
        <v>6.6084303123844998</v>
      </c>
      <c r="L8391">
        <v>5.8052654117668299</v>
      </c>
      <c r="M8391">
        <v>6.1402480852888504</v>
      </c>
      <c r="N8391">
        <v>5.9816117456806897</v>
      </c>
      <c r="O8391">
        <v>6.1130364302903697</v>
      </c>
      <c r="P8391">
        <v>6.5479981548798003</v>
      </c>
      <c r="Q8391">
        <v>5.0293636814137299</v>
      </c>
      <c r="R8391">
        <v>-1.2269164624986399</v>
      </c>
      <c r="S8391">
        <v>2.8891615731127499E-3</v>
      </c>
      <c r="T8391">
        <v>6.4674809526560602E-3</v>
      </c>
      <c r="U8391">
        <v>-1.14955765936682</v>
      </c>
      <c r="V8391">
        <v>8.2169977777058498E-4</v>
      </c>
      <c r="W8391">
        <v>1.6813801304641899E-3</v>
      </c>
      <c r="X8391">
        <v>-2.1589112707582001</v>
      </c>
      <c r="Y8391" s="1">
        <v>4.7307018492172899E-12</v>
      </c>
      <c r="Z8391" s="1">
        <v>1.78920326098237E-11</v>
      </c>
      <c r="AA8391" t="s">
        <v>9</v>
      </c>
      <c r="AB8391" t="s">
        <v>9</v>
      </c>
      <c r="AC8391" t="s">
        <v>9</v>
      </c>
      <c r="AD8391" t="s">
        <v>9</v>
      </c>
      <c r="AE8391" t="s">
        <v>9</v>
      </c>
      <c r="AF8391" t="s">
        <v>9</v>
      </c>
      <c r="AG8391">
        <v>-1.0093536113913799</v>
      </c>
      <c r="AH8391">
        <v>4.6251859740042102E-3</v>
      </c>
      <c r="AI8391">
        <v>2.0966775342517199E-2</v>
      </c>
      <c r="AR8391" t="str">
        <f t="shared" si="131"/>
        <v xml:space="preserve">      </v>
      </c>
    </row>
    <row r="8392" spans="1:44">
      <c r="A8392" t="s">
        <v>10521</v>
      </c>
      <c r="B8392">
        <v>1</v>
      </c>
      <c r="C8392">
        <v>-1</v>
      </c>
      <c r="D8392" t="s">
        <v>22325</v>
      </c>
      <c r="E8392">
        <v>6</v>
      </c>
      <c r="F8392">
        <v>6.4108383532615099</v>
      </c>
      <c r="G8392">
        <v>5.8241477096959198</v>
      </c>
      <c r="H8392">
        <v>6.2306464384578701</v>
      </c>
      <c r="I8392">
        <v>7.1803834839840599</v>
      </c>
      <c r="J8392">
        <v>7.2859180323177499</v>
      </c>
      <c r="K8392">
        <v>7.4225491119343996</v>
      </c>
      <c r="L8392">
        <v>6.6015044247553396</v>
      </c>
      <c r="M8392">
        <v>6.4287202401057</v>
      </c>
      <c r="N8392">
        <v>6.8439186604762901</v>
      </c>
      <c r="O8392">
        <v>6.7439467207598298</v>
      </c>
      <c r="P8392">
        <v>6.9106408879854602</v>
      </c>
      <c r="Q8392">
        <v>6.3076807489320199</v>
      </c>
      <c r="R8392" t="s">
        <v>9</v>
      </c>
      <c r="S8392" t="s">
        <v>9</v>
      </c>
      <c r="T8392" t="s">
        <v>9</v>
      </c>
      <c r="U8392">
        <v>-0.63388703312680295</v>
      </c>
      <c r="V8392">
        <v>3.0038152125214299E-2</v>
      </c>
      <c r="W8392">
        <v>4.8495370738612202E-2</v>
      </c>
      <c r="X8392">
        <v>-1.5137269672618501</v>
      </c>
      <c r="Y8392" s="1">
        <v>1.9182973301867801E-8</v>
      </c>
      <c r="Z8392" s="1">
        <v>5.7309721674369002E-8</v>
      </c>
      <c r="AA8392" t="s">
        <v>9</v>
      </c>
      <c r="AB8392" t="s">
        <v>9</v>
      </c>
      <c r="AC8392" t="s">
        <v>9</v>
      </c>
      <c r="AD8392" t="s">
        <v>9</v>
      </c>
      <c r="AE8392" t="s">
        <v>9</v>
      </c>
      <c r="AF8392" t="s">
        <v>9</v>
      </c>
      <c r="AG8392">
        <v>-0.87983993413504602</v>
      </c>
      <c r="AH8392">
        <v>3.69075305490344E-3</v>
      </c>
      <c r="AI8392">
        <v>1.74303071281167E-2</v>
      </c>
      <c r="AR8392" t="str">
        <f t="shared" si="131"/>
        <v xml:space="preserve">      </v>
      </c>
    </row>
    <row r="8393" spans="1:44">
      <c r="A8393" t="s">
        <v>10522</v>
      </c>
      <c r="B8393">
        <v>8</v>
      </c>
      <c r="C8393">
        <v>1</v>
      </c>
      <c r="D8393" t="s">
        <v>22326</v>
      </c>
      <c r="E8393">
        <v>1</v>
      </c>
      <c r="F8393">
        <v>0.314117528759842</v>
      </c>
      <c r="G8393">
        <v>0.30839068964174299</v>
      </c>
      <c r="H8393">
        <v>0.30099638084073199</v>
      </c>
      <c r="I8393">
        <v>6.6996225874522803</v>
      </c>
      <c r="J8393">
        <v>6.6104841715210503</v>
      </c>
      <c r="K8393">
        <v>6.8583719807256598</v>
      </c>
      <c r="L8393">
        <v>4.9540623905269001</v>
      </c>
      <c r="M8393">
        <v>4.8166199395374996</v>
      </c>
      <c r="N8393">
        <v>5.4162608640948298</v>
      </c>
      <c r="O8393">
        <v>4.3291199482198897</v>
      </c>
      <c r="P8393">
        <v>3.5348151615371499</v>
      </c>
      <c r="Q8393">
        <v>4.7186344118190702</v>
      </c>
      <c r="R8393">
        <v>-10.7477022142424</v>
      </c>
      <c r="S8393" s="1">
        <v>4.3020096488475796E-21</v>
      </c>
      <c r="T8393" s="1">
        <v>4.31648370000259E-20</v>
      </c>
      <c r="U8393">
        <v>-11.8177974187233</v>
      </c>
      <c r="V8393" s="1">
        <v>8.1986164484368593E-28</v>
      </c>
      <c r="W8393" s="1">
        <v>7.5199954697872498E-27</v>
      </c>
      <c r="X8393">
        <v>-13.863844982197</v>
      </c>
      <c r="Y8393" s="1">
        <v>2.6933547691871901E-37</v>
      </c>
      <c r="Z8393" s="1">
        <v>3.3015518577641099E-36</v>
      </c>
      <c r="AA8393" t="s">
        <v>9</v>
      </c>
      <c r="AB8393" t="s">
        <v>9</v>
      </c>
      <c r="AC8393" t="s">
        <v>9</v>
      </c>
      <c r="AD8393">
        <v>-3.1161427679545799</v>
      </c>
      <c r="AE8393" s="1">
        <v>9.6255304568947704E-8</v>
      </c>
      <c r="AF8393" s="1">
        <v>1.0710050840565401E-6</v>
      </c>
      <c r="AG8393">
        <v>-2.0460475634736301</v>
      </c>
      <c r="AH8393" s="1">
        <v>2.27661445802316E-9</v>
      </c>
      <c r="AI8393" s="1">
        <v>4.6591911557976402E-8</v>
      </c>
      <c r="AR8393" t="str">
        <f t="shared" si="131"/>
        <v xml:space="preserve">      </v>
      </c>
    </row>
    <row r="8394" spans="1:44">
      <c r="A8394" t="s">
        <v>10523</v>
      </c>
      <c r="B8394">
        <v>1</v>
      </c>
      <c r="C8394">
        <v>-1</v>
      </c>
      <c r="D8394" t="s">
        <v>22327</v>
      </c>
      <c r="E8394">
        <v>7</v>
      </c>
      <c r="F8394">
        <v>0.96066363800711396</v>
      </c>
      <c r="G8394">
        <v>1.7992685212302999</v>
      </c>
      <c r="H8394">
        <v>2.1177023874290501</v>
      </c>
      <c r="I8394">
        <v>2.8892371761205702</v>
      </c>
      <c r="J8394">
        <v>3.0800648954500498</v>
      </c>
      <c r="K8394">
        <v>2.6753683117581799</v>
      </c>
      <c r="L8394">
        <v>6.1226012924996596</v>
      </c>
      <c r="M8394">
        <v>6.4428111570293103</v>
      </c>
      <c r="N8394">
        <v>6.2920283043562897</v>
      </c>
      <c r="O8394">
        <v>6.0869919103389298</v>
      </c>
      <c r="P8394">
        <v>5.4608887826052497</v>
      </c>
      <c r="Q8394">
        <v>3.9881635968500202</v>
      </c>
      <c r="R8394">
        <v>-5.4463124270448002</v>
      </c>
      <c r="S8394" s="1">
        <v>1.0048185346732001E-15</v>
      </c>
      <c r="T8394" s="1">
        <v>7.4432372044053499E-15</v>
      </c>
      <c r="U8394">
        <v>-6.4561706566441304</v>
      </c>
      <c r="V8394" s="1">
        <v>7.7457965722483302E-25</v>
      </c>
      <c r="W8394" s="1">
        <v>6.2206338850666699E-24</v>
      </c>
      <c r="X8394">
        <v>-1.89645041607581</v>
      </c>
      <c r="Y8394">
        <v>1.9265446542828302E-2</v>
      </c>
      <c r="Z8394">
        <v>3.1019703307376401E-2</v>
      </c>
      <c r="AA8394" t="s">
        <v>9</v>
      </c>
      <c r="AB8394" t="s">
        <v>9</v>
      </c>
      <c r="AC8394" t="s">
        <v>9</v>
      </c>
      <c r="AD8394">
        <v>3.54986201096898</v>
      </c>
      <c r="AE8394" s="1">
        <v>1.5904038973346799E-5</v>
      </c>
      <c r="AF8394">
        <v>1.17704379554451E-4</v>
      </c>
      <c r="AG8394">
        <v>4.5597202405683097</v>
      </c>
      <c r="AH8394" s="1">
        <v>6.6837213589136E-9</v>
      </c>
      <c r="AI8394" s="1">
        <v>1.25375345509639E-7</v>
      </c>
      <c r="AR8394" t="str">
        <f t="shared" si="131"/>
        <v xml:space="preserve">      </v>
      </c>
    </row>
    <row r="8395" spans="1:44">
      <c r="A8395" t="s">
        <v>10524</v>
      </c>
      <c r="B8395">
        <v>11</v>
      </c>
      <c r="C8395">
        <v>-1</v>
      </c>
      <c r="D8395" t="s">
        <v>22328</v>
      </c>
      <c r="E8395">
        <v>1</v>
      </c>
      <c r="F8395">
        <v>3.7477015259963502</v>
      </c>
      <c r="G8395">
        <v>4.3436467048176599</v>
      </c>
      <c r="H8395">
        <v>4.0686095923909402</v>
      </c>
      <c r="I8395">
        <v>7.0026177752637997</v>
      </c>
      <c r="J8395">
        <v>6.9291026482274303</v>
      </c>
      <c r="K8395">
        <v>7.0039997891099404</v>
      </c>
      <c r="L8395">
        <v>6.7444548459342704</v>
      </c>
      <c r="M8395">
        <v>6.6029298079455101</v>
      </c>
      <c r="N8395">
        <v>6.7881073953517497</v>
      </c>
      <c r="O8395">
        <v>5.5464437904559203</v>
      </c>
      <c r="P8395">
        <v>4.7521268946945199</v>
      </c>
      <c r="Q8395">
        <v>5.9301974643475202</v>
      </c>
      <c r="R8395">
        <v>-2.1487098384568601</v>
      </c>
      <c r="S8395" s="1">
        <v>2.2816174675599102E-6</v>
      </c>
      <c r="T8395" s="1">
        <v>7.8310246584792702E-6</v>
      </c>
      <c r="U8395">
        <v>-3.7474858719933501</v>
      </c>
      <c r="V8395" s="1">
        <v>1.3633387654245999E-35</v>
      </c>
      <c r="W8395" s="1">
        <v>1.88943697613139E-34</v>
      </c>
      <c r="X8395">
        <v>-4.0848998934592204</v>
      </c>
      <c r="Y8395" s="1">
        <v>2.0906459266180501E-45</v>
      </c>
      <c r="Z8395" s="1">
        <v>3.5934113084359998E-44</v>
      </c>
      <c r="AA8395">
        <v>-1.59877603353649</v>
      </c>
      <c r="AB8395">
        <v>5.9686667201130298E-4</v>
      </c>
      <c r="AC8395">
        <v>3.2591929703608799E-3</v>
      </c>
      <c r="AD8395">
        <v>-1.9361900550023601</v>
      </c>
      <c r="AE8395" s="1">
        <v>2.4168431553639402E-5</v>
      </c>
      <c r="AF8395">
        <v>1.7353200910005399E-4</v>
      </c>
      <c r="AG8395" t="s">
        <v>9</v>
      </c>
      <c r="AH8395" t="s">
        <v>9</v>
      </c>
      <c r="AI8395" t="s">
        <v>9</v>
      </c>
      <c r="AR8395" t="str">
        <f t="shared" si="131"/>
        <v xml:space="preserve">      </v>
      </c>
    </row>
    <row r="8396" spans="1:44">
      <c r="A8396" t="s">
        <v>10525</v>
      </c>
      <c r="B8396">
        <v>18</v>
      </c>
      <c r="C8396">
        <v>-1</v>
      </c>
      <c r="D8396" t="s">
        <v>22329</v>
      </c>
      <c r="E8396">
        <v>6</v>
      </c>
      <c r="F8396">
        <v>2.78908764756904</v>
      </c>
      <c r="G8396">
        <v>2.4821716441611499</v>
      </c>
      <c r="H8396">
        <v>3.0244625450115699</v>
      </c>
      <c r="I8396">
        <v>6.47271786934947</v>
      </c>
      <c r="J8396">
        <v>6.8905714485184903</v>
      </c>
      <c r="K8396">
        <v>6.9598904396843002</v>
      </c>
      <c r="L8396">
        <v>5.44427209305237</v>
      </c>
      <c r="M8396">
        <v>5.1237102792710996</v>
      </c>
      <c r="N8396">
        <v>5.3606813758937104</v>
      </c>
      <c r="O8396">
        <v>2.5051311279714001</v>
      </c>
      <c r="P8396">
        <v>2.6346108700539399</v>
      </c>
      <c r="Q8396">
        <v>5.09346758892511</v>
      </c>
      <c r="R8396">
        <v>-1.88953530296409</v>
      </c>
      <c r="S8396">
        <v>1.1018132712983301E-2</v>
      </c>
      <c r="T8396">
        <v>2.2226732958772699E-2</v>
      </c>
      <c r="U8396">
        <v>-3.6823000225875</v>
      </c>
      <c r="V8396" s="1">
        <v>1.24047636384534E-20</v>
      </c>
      <c r="W8396" s="1">
        <v>8.1022935735177094E-20</v>
      </c>
      <c r="X8396">
        <v>-5.5388608040851004</v>
      </c>
      <c r="Y8396" s="1">
        <v>9.0336188638430002E-56</v>
      </c>
      <c r="Z8396" s="1">
        <v>2.17757035204191E-54</v>
      </c>
      <c r="AA8396">
        <v>-1.79276471962341</v>
      </c>
      <c r="AB8396">
        <v>1.42675190343591E-2</v>
      </c>
      <c r="AC8396">
        <v>4.6740780784101599E-2</v>
      </c>
      <c r="AD8396">
        <v>-3.6493255011210102</v>
      </c>
      <c r="AE8396" s="1">
        <v>3.9976216900380001E-7</v>
      </c>
      <c r="AF8396" s="1">
        <v>4.0556667824928901E-6</v>
      </c>
      <c r="AG8396">
        <v>-1.8565607814976099</v>
      </c>
      <c r="AH8396" s="1">
        <v>3.4846608122696E-6</v>
      </c>
      <c r="AI8396" s="1">
        <v>3.9046371742529797E-5</v>
      </c>
      <c r="AR8396" t="str">
        <f t="shared" si="131"/>
        <v xml:space="preserve">      </v>
      </c>
    </row>
    <row r="8397" spans="1:44">
      <c r="A8397" t="s">
        <v>10526</v>
      </c>
      <c r="B8397">
        <v>8</v>
      </c>
      <c r="C8397">
        <v>-1</v>
      </c>
      <c r="D8397" t="s">
        <v>22330</v>
      </c>
      <c r="E8397">
        <v>1</v>
      </c>
      <c r="F8397">
        <v>3.2056865446186</v>
      </c>
      <c r="G8397">
        <v>3.5419564528180998</v>
      </c>
      <c r="H8397">
        <v>3.6850278556970002</v>
      </c>
      <c r="I8397">
        <v>5.2654834161444803</v>
      </c>
      <c r="J8397">
        <v>4.5754082428909797</v>
      </c>
      <c r="K8397">
        <v>4.9311208265235296</v>
      </c>
      <c r="L8397">
        <v>4.3295201077502998</v>
      </c>
      <c r="M8397">
        <v>4.74234739355337</v>
      </c>
      <c r="N8397">
        <v>4.4072381220072598</v>
      </c>
      <c r="O8397">
        <v>3.4575016615296601</v>
      </c>
      <c r="P8397">
        <v>3.63990088581461</v>
      </c>
      <c r="Q8397">
        <v>5.3413064084395003</v>
      </c>
      <c r="R8397">
        <v>-1.4583949355169099</v>
      </c>
      <c r="S8397">
        <v>2.1104563735420301E-2</v>
      </c>
      <c r="T8397">
        <v>4.0096349889411097E-2</v>
      </c>
      <c r="U8397">
        <v>-1.4835708503057199</v>
      </c>
      <c r="V8397">
        <v>3.1941117929291398E-3</v>
      </c>
      <c r="W8397">
        <v>6.0172134598032497E-3</v>
      </c>
      <c r="X8397">
        <v>-2.1194085318179701</v>
      </c>
      <c r="Y8397" s="1">
        <v>3.3274954106893899E-6</v>
      </c>
      <c r="Z8397" s="1">
        <v>8.2318030239723703E-6</v>
      </c>
      <c r="AA8397" t="s">
        <v>9</v>
      </c>
      <c r="AB8397" t="s">
        <v>9</v>
      </c>
      <c r="AC8397" t="s">
        <v>9</v>
      </c>
      <c r="AD8397" t="s">
        <v>9</v>
      </c>
      <c r="AE8397" t="s">
        <v>9</v>
      </c>
      <c r="AF8397" t="s">
        <v>9</v>
      </c>
      <c r="AG8397" t="s">
        <v>9</v>
      </c>
      <c r="AH8397" t="s">
        <v>9</v>
      </c>
      <c r="AI8397" t="s">
        <v>9</v>
      </c>
      <c r="AR8397" t="str">
        <f t="shared" si="131"/>
        <v xml:space="preserve">      </v>
      </c>
    </row>
    <row r="8398" spans="1:44">
      <c r="A8398" t="s">
        <v>10527</v>
      </c>
      <c r="B8398">
        <v>11</v>
      </c>
      <c r="C8398">
        <v>1</v>
      </c>
      <c r="D8398" t="s">
        <v>22331</v>
      </c>
      <c r="E8398">
        <v>2</v>
      </c>
      <c r="F8398">
        <v>7.2988018688462599</v>
      </c>
      <c r="G8398">
        <v>7.2510666398636401</v>
      </c>
      <c r="H8398">
        <v>7.3777052482438696</v>
      </c>
      <c r="I8398">
        <v>6.8725538356774596</v>
      </c>
      <c r="J8398">
        <v>6.7401905839791398</v>
      </c>
      <c r="K8398">
        <v>6.52471058535445</v>
      </c>
      <c r="L8398">
        <v>6.1275915899808302</v>
      </c>
      <c r="M8398">
        <v>6.0268997578717602</v>
      </c>
      <c r="N8398">
        <v>6.4026862591957698</v>
      </c>
      <c r="O8398">
        <v>6.3945101316445303</v>
      </c>
      <c r="P8398">
        <v>6.3021983813648799</v>
      </c>
      <c r="Q8398">
        <v>5.71076396467432</v>
      </c>
      <c r="R8398">
        <v>1.53830499058967</v>
      </c>
      <c r="S8398" s="1">
        <v>4.4138509972625203E-6</v>
      </c>
      <c r="T8398" s="1">
        <v>1.46497643157287E-5</v>
      </c>
      <c r="U8398">
        <v>1.49780360117033</v>
      </c>
      <c r="V8398" s="1">
        <v>2.2396910524889301E-10</v>
      </c>
      <c r="W8398" s="1">
        <v>8.2275457153052905E-10</v>
      </c>
      <c r="X8398">
        <v>0.77617459466175198</v>
      </c>
      <c r="Y8398" s="1">
        <v>7.0804609497164295E-5</v>
      </c>
      <c r="Z8398">
        <v>1.5479514585630601E-4</v>
      </c>
      <c r="AA8398" t="s">
        <v>9</v>
      </c>
      <c r="AB8398" t="s">
        <v>9</v>
      </c>
      <c r="AC8398" t="s">
        <v>9</v>
      </c>
      <c r="AD8398" t="s">
        <v>9</v>
      </c>
      <c r="AE8398" t="s">
        <v>9</v>
      </c>
      <c r="AF8398" t="s">
        <v>9</v>
      </c>
      <c r="AG8398">
        <v>-0.72162900650857498</v>
      </c>
      <c r="AH8398">
        <v>5.2892016392852396E-3</v>
      </c>
      <c r="AI8398">
        <v>2.3497420932533701E-2</v>
      </c>
      <c r="AR8398" t="str">
        <f t="shared" si="131"/>
        <v xml:space="preserve">      </v>
      </c>
    </row>
    <row r="8399" spans="1:44">
      <c r="A8399" t="s">
        <v>10528</v>
      </c>
      <c r="B8399">
        <v>16</v>
      </c>
      <c r="C8399">
        <v>1</v>
      </c>
      <c r="D8399" t="s">
        <v>22332</v>
      </c>
      <c r="E8399">
        <v>4</v>
      </c>
      <c r="F8399">
        <v>6.0348081147624901</v>
      </c>
      <c r="G8399">
        <v>5.7094457490083501</v>
      </c>
      <c r="H8399">
        <v>5.9043063255043702</v>
      </c>
      <c r="I8399">
        <v>6.2175688145741503</v>
      </c>
      <c r="J8399">
        <v>6.3668103647696599</v>
      </c>
      <c r="K8399">
        <v>6.3723585139058203</v>
      </c>
      <c r="L8399">
        <v>6.5962401261022796</v>
      </c>
      <c r="M8399">
        <v>6.5234113925488302</v>
      </c>
      <c r="N8399">
        <v>6.7331049420154399</v>
      </c>
      <c r="O8399">
        <v>6.3290119003558098</v>
      </c>
      <c r="P8399">
        <v>7.0362185647906399</v>
      </c>
      <c r="Q8399">
        <v>6.4196162420364997</v>
      </c>
      <c r="R8399">
        <v>-1.0033001760915701</v>
      </c>
      <c r="S8399">
        <v>9.6906140793743796E-4</v>
      </c>
      <c r="T8399">
        <v>2.36809786243164E-3</v>
      </c>
      <c r="U8399">
        <v>-1.00796533846814</v>
      </c>
      <c r="V8399" s="1">
        <v>3.01191811046095E-5</v>
      </c>
      <c r="W8399" s="1">
        <v>7.2735890471470704E-5</v>
      </c>
      <c r="X8399">
        <v>-0.59646921682593101</v>
      </c>
      <c r="Y8399">
        <v>1.17254990604546E-2</v>
      </c>
      <c r="Z8399">
        <v>1.9544146373244201E-2</v>
      </c>
      <c r="AA8399" t="s">
        <v>9</v>
      </c>
      <c r="AB8399" t="s">
        <v>9</v>
      </c>
      <c r="AC8399" t="s">
        <v>9</v>
      </c>
      <c r="AD8399" t="s">
        <v>9</v>
      </c>
      <c r="AE8399" t="s">
        <v>9</v>
      </c>
      <c r="AF8399" t="s">
        <v>9</v>
      </c>
      <c r="AG8399" t="s">
        <v>9</v>
      </c>
      <c r="AH8399" t="s">
        <v>9</v>
      </c>
      <c r="AI8399" t="s">
        <v>9</v>
      </c>
      <c r="AR8399" t="str">
        <f t="shared" si="131"/>
        <v xml:space="preserve">      </v>
      </c>
    </row>
    <row r="8400" spans="1:44">
      <c r="A8400" t="s">
        <v>10529</v>
      </c>
      <c r="B8400">
        <v>7</v>
      </c>
      <c r="C8400">
        <v>-1</v>
      </c>
      <c r="D8400" t="s">
        <v>22333</v>
      </c>
      <c r="E8400">
        <v>3</v>
      </c>
      <c r="F8400">
        <v>6.5053736309962096</v>
      </c>
      <c r="G8400">
        <v>6.16905406044848</v>
      </c>
      <c r="H8400">
        <v>6.5103062276929302</v>
      </c>
      <c r="I8400">
        <v>5.1679166457754704</v>
      </c>
      <c r="J8400">
        <v>4.9471556308857298</v>
      </c>
      <c r="K8400">
        <v>4.2477992739214301</v>
      </c>
      <c r="L8400">
        <v>4.5632602778118398</v>
      </c>
      <c r="M8400">
        <v>4.8640827145718504</v>
      </c>
      <c r="N8400">
        <v>4.19892605077795</v>
      </c>
      <c r="O8400">
        <v>3.7566063539638401</v>
      </c>
      <c r="P8400">
        <v>4.4783010478300902</v>
      </c>
      <c r="Q8400">
        <v>4.7156965753088302</v>
      </c>
      <c r="R8400">
        <v>2.80247688928177</v>
      </c>
      <c r="S8400" s="1">
        <v>2.0718062745083899E-5</v>
      </c>
      <c r="T8400" s="1">
        <v>6.3953168956647801E-5</v>
      </c>
      <c r="U8400">
        <v>2.4800830539415699</v>
      </c>
      <c r="V8400" s="1">
        <v>2.0851285015127599E-8</v>
      </c>
      <c r="W8400" s="1">
        <v>6.7358808977367197E-8</v>
      </c>
      <c r="X8400">
        <v>2.0627778218419399</v>
      </c>
      <c r="Y8400" s="1">
        <v>8.8510395394034506E-8</v>
      </c>
      <c r="Z8400" s="1">
        <v>2.5060248565190101E-7</v>
      </c>
      <c r="AA8400" t="s">
        <v>9</v>
      </c>
      <c r="AB8400" t="s">
        <v>9</v>
      </c>
      <c r="AC8400" t="s">
        <v>9</v>
      </c>
      <c r="AD8400" t="s">
        <v>9</v>
      </c>
      <c r="AE8400" t="s">
        <v>9</v>
      </c>
      <c r="AF8400" t="s">
        <v>9</v>
      </c>
      <c r="AG8400" t="s">
        <v>9</v>
      </c>
      <c r="AH8400" t="s">
        <v>9</v>
      </c>
      <c r="AI8400" t="s">
        <v>9</v>
      </c>
      <c r="AR8400" t="str">
        <f t="shared" si="131"/>
        <v xml:space="preserve">      </v>
      </c>
    </row>
    <row r="8401" spans="1:44">
      <c r="A8401" t="s">
        <v>10530</v>
      </c>
      <c r="B8401">
        <v>14</v>
      </c>
      <c r="C8401">
        <v>1</v>
      </c>
      <c r="D8401" t="s">
        <v>22334</v>
      </c>
      <c r="E8401">
        <v>3</v>
      </c>
      <c r="F8401">
        <v>7.07525196357743</v>
      </c>
      <c r="G8401">
        <v>7.4377348753419303</v>
      </c>
      <c r="H8401">
        <v>7.5186431252727903</v>
      </c>
      <c r="I8401">
        <v>0.906928941847429</v>
      </c>
      <c r="J8401">
        <v>1.02792462853626</v>
      </c>
      <c r="K8401">
        <v>1.89617365401752</v>
      </c>
      <c r="L8401">
        <v>1.1669222882600701</v>
      </c>
      <c r="M8401">
        <v>2.3221579581539298</v>
      </c>
      <c r="N8401">
        <v>3.1591922761898399</v>
      </c>
      <c r="O8401">
        <v>1.79151487395213</v>
      </c>
      <c r="P8401">
        <v>1.9666194852951</v>
      </c>
      <c r="Q8401">
        <v>4.2180819859655703</v>
      </c>
      <c r="R8401">
        <v>5.3075019734509503</v>
      </c>
      <c r="S8401" s="1">
        <v>1.49882589224814E-9</v>
      </c>
      <c r="T8401" s="1">
        <v>7.0700328555255097E-9</v>
      </c>
      <c r="U8401">
        <v>6.34639693395048</v>
      </c>
      <c r="V8401" s="1">
        <v>1.4404960090943501E-16</v>
      </c>
      <c r="W8401" s="1">
        <v>7.6850753683565999E-16</v>
      </c>
      <c r="X8401">
        <v>8.3785531444271903</v>
      </c>
      <c r="Y8401" s="1">
        <v>1.5918740681590601E-13</v>
      </c>
      <c r="Z8401" s="1">
        <v>6.5382609454023902E-13</v>
      </c>
      <c r="AA8401" t="s">
        <v>9</v>
      </c>
      <c r="AB8401" t="s">
        <v>9</v>
      </c>
      <c r="AC8401" t="s">
        <v>9</v>
      </c>
      <c r="AD8401">
        <v>3.07105117097624</v>
      </c>
      <c r="AE8401">
        <v>1.42008815872355E-2</v>
      </c>
      <c r="AF8401">
        <v>4.3858045890616003E-2</v>
      </c>
      <c r="AG8401" t="s">
        <v>9</v>
      </c>
      <c r="AH8401" t="s">
        <v>9</v>
      </c>
      <c r="AI8401" t="s">
        <v>9</v>
      </c>
      <c r="AR8401" t="str">
        <f t="shared" si="131"/>
        <v xml:space="preserve">      </v>
      </c>
    </row>
    <row r="8402" spans="1:44">
      <c r="A8402" t="s">
        <v>10531</v>
      </c>
      <c r="B8402">
        <v>8</v>
      </c>
      <c r="C8402">
        <v>1</v>
      </c>
      <c r="D8402" t="s">
        <v>22335</v>
      </c>
      <c r="E8402">
        <v>7</v>
      </c>
      <c r="F8402">
        <v>5.2451389138779696</v>
      </c>
      <c r="G8402">
        <v>5.6431663221902202</v>
      </c>
      <c r="H8402">
        <v>4.6227738975103501</v>
      </c>
      <c r="I8402">
        <v>5.8608963516721699</v>
      </c>
      <c r="J8402">
        <v>6.0875620806028703</v>
      </c>
      <c r="K8402">
        <v>6.1509504128201904</v>
      </c>
      <c r="L8402">
        <v>6.1613541051610703</v>
      </c>
      <c r="M8402">
        <v>5.6263040507849604</v>
      </c>
      <c r="N8402">
        <v>6.2116508573748002</v>
      </c>
      <c r="O8402">
        <v>5.1026849245922499</v>
      </c>
      <c r="P8402">
        <v>5.7251457926215501</v>
      </c>
      <c r="Q8402">
        <v>4.9219505871615299</v>
      </c>
      <c r="R8402" t="s">
        <v>9</v>
      </c>
      <c r="S8402" t="s">
        <v>9</v>
      </c>
      <c r="T8402" t="s">
        <v>9</v>
      </c>
      <c r="U8402">
        <v>-1.0803932417036699</v>
      </c>
      <c r="V8402">
        <v>1.2523722307981801E-2</v>
      </c>
      <c r="W8402">
        <v>2.1509462458576701E-2</v>
      </c>
      <c r="X8402">
        <v>-1.0876406776740299</v>
      </c>
      <c r="Y8402">
        <v>9.9773133008007192E-3</v>
      </c>
      <c r="Z8402">
        <v>1.6832524829356901E-2</v>
      </c>
      <c r="AA8402" t="s">
        <v>9</v>
      </c>
      <c r="AB8402" t="s">
        <v>9</v>
      </c>
      <c r="AC8402" t="s">
        <v>9</v>
      </c>
      <c r="AD8402" t="s">
        <v>9</v>
      </c>
      <c r="AE8402" t="s">
        <v>9</v>
      </c>
      <c r="AF8402" t="s">
        <v>9</v>
      </c>
      <c r="AG8402" t="s">
        <v>9</v>
      </c>
      <c r="AH8402" t="s">
        <v>9</v>
      </c>
      <c r="AI8402" t="s">
        <v>9</v>
      </c>
      <c r="AR8402" t="str">
        <f t="shared" si="131"/>
        <v xml:space="preserve">      </v>
      </c>
    </row>
    <row r="8403" spans="1:44">
      <c r="A8403" t="s">
        <v>10532</v>
      </c>
      <c r="B8403">
        <v>13</v>
      </c>
      <c r="C8403">
        <v>-1</v>
      </c>
      <c r="D8403" t="s">
        <v>22336</v>
      </c>
      <c r="E8403">
        <v>4</v>
      </c>
      <c r="F8403">
        <v>1.23651261773871</v>
      </c>
      <c r="G8403">
        <v>1.2022223130404099</v>
      </c>
      <c r="H8403">
        <v>0.181119675976817</v>
      </c>
      <c r="I8403">
        <v>2.4183353550637001</v>
      </c>
      <c r="J8403">
        <v>3.0675544382754101</v>
      </c>
      <c r="K8403">
        <v>2.9855018219426701</v>
      </c>
      <c r="L8403">
        <v>2.81347719118865</v>
      </c>
      <c r="M8403">
        <v>3.2560189052065001</v>
      </c>
      <c r="N8403">
        <v>2.5289224976244302</v>
      </c>
      <c r="O8403">
        <v>3.3733795725997</v>
      </c>
      <c r="P8403">
        <v>4.0074484475505496</v>
      </c>
      <c r="Q8403">
        <v>4.1790757607212603</v>
      </c>
      <c r="R8403">
        <v>-4.8000307921999799</v>
      </c>
      <c r="S8403" s="1">
        <v>2.4470565210556301E-6</v>
      </c>
      <c r="T8403" s="1">
        <v>8.3578787306637898E-6</v>
      </c>
      <c r="U8403">
        <v>-3.3954823254678201</v>
      </c>
      <c r="V8403">
        <v>9.0296154884818704E-4</v>
      </c>
      <c r="W8403">
        <v>1.8345793359805199E-3</v>
      </c>
      <c r="X8403">
        <v>-3.32343484045398</v>
      </c>
      <c r="Y8403">
        <v>8.1965459920586695E-4</v>
      </c>
      <c r="Z8403">
        <v>1.5964032734625401E-3</v>
      </c>
      <c r="AA8403" t="s">
        <v>9</v>
      </c>
      <c r="AB8403" t="s">
        <v>9</v>
      </c>
      <c r="AC8403" t="s">
        <v>9</v>
      </c>
      <c r="AD8403" t="s">
        <v>9</v>
      </c>
      <c r="AE8403" t="s">
        <v>9</v>
      </c>
      <c r="AF8403" t="s">
        <v>9</v>
      </c>
      <c r="AG8403" t="s">
        <v>9</v>
      </c>
      <c r="AH8403" t="s">
        <v>9</v>
      </c>
      <c r="AI8403" t="s">
        <v>9</v>
      </c>
      <c r="AR8403" t="str">
        <f t="shared" si="131"/>
        <v xml:space="preserve">      </v>
      </c>
    </row>
    <row r="8404" spans="1:44">
      <c r="A8404" t="s">
        <v>10533</v>
      </c>
      <c r="B8404" t="s">
        <v>5018</v>
      </c>
      <c r="C8404">
        <v>-1</v>
      </c>
      <c r="D8404" t="s">
        <v>22337</v>
      </c>
      <c r="E8404">
        <v>5</v>
      </c>
      <c r="F8404">
        <v>7.9221793046864901</v>
      </c>
      <c r="G8404">
        <v>7.7963314421957097</v>
      </c>
      <c r="H8404">
        <v>7.9500617072533197</v>
      </c>
      <c r="I8404">
        <v>7.0010732875291897</v>
      </c>
      <c r="J8404">
        <v>7.0867981545224197</v>
      </c>
      <c r="K8404">
        <v>6.9620078876372604</v>
      </c>
      <c r="L8404">
        <v>7.6484827165190401</v>
      </c>
      <c r="M8404">
        <v>7.7476958686192798</v>
      </c>
      <c r="N8404">
        <v>7.7047540937509096</v>
      </c>
      <c r="O8404">
        <v>8.1517433015799501</v>
      </c>
      <c r="P8404">
        <v>7.5986434931272804</v>
      </c>
      <c r="Q8404">
        <v>8.2473666929032294</v>
      </c>
      <c r="R8404" t="s">
        <v>9</v>
      </c>
      <c r="S8404" t="s">
        <v>9</v>
      </c>
      <c r="T8404" t="s">
        <v>9</v>
      </c>
      <c r="U8404" t="s">
        <v>9</v>
      </c>
      <c r="V8404" t="s">
        <v>9</v>
      </c>
      <c r="W8404" t="s">
        <v>9</v>
      </c>
      <c r="X8404">
        <v>1.1981778260709699</v>
      </c>
      <c r="Y8404" s="1">
        <v>7.1516439397204697E-13</v>
      </c>
      <c r="Z8404" s="1">
        <v>2.8428593669884301E-12</v>
      </c>
      <c r="AA8404" t="s">
        <v>9</v>
      </c>
      <c r="AB8404" t="s">
        <v>9</v>
      </c>
      <c r="AC8404" t="s">
        <v>9</v>
      </c>
      <c r="AD8404">
        <v>1.40455685437366</v>
      </c>
      <c r="AE8404" s="1">
        <v>8.8874052072092499E-11</v>
      </c>
      <c r="AF8404" s="1">
        <v>1.4694747846423801E-9</v>
      </c>
      <c r="AG8404">
        <v>0.94172346266351703</v>
      </c>
      <c r="AH8404" s="1">
        <v>9.8381818714676097E-7</v>
      </c>
      <c r="AI8404" s="1">
        <v>1.2353826302880599E-5</v>
      </c>
      <c r="AR8404" t="str">
        <f t="shared" si="131"/>
        <v xml:space="preserve">      </v>
      </c>
    </row>
    <row r="8405" spans="1:44">
      <c r="A8405" t="s">
        <v>10533</v>
      </c>
      <c r="B8405">
        <v>6</v>
      </c>
      <c r="C8405">
        <v>-1</v>
      </c>
      <c r="D8405" t="s">
        <v>22337</v>
      </c>
      <c r="E8405">
        <v>5</v>
      </c>
      <c r="F8405">
        <v>7.9221793046864901</v>
      </c>
      <c r="G8405">
        <v>7.7963314421957097</v>
      </c>
      <c r="H8405">
        <v>7.9500617072533197</v>
      </c>
      <c r="I8405">
        <v>7.0010732875291897</v>
      </c>
      <c r="J8405">
        <v>7.0867981545224197</v>
      </c>
      <c r="K8405">
        <v>6.9620078876372604</v>
      </c>
      <c r="L8405">
        <v>7.6484827165190401</v>
      </c>
      <c r="M8405">
        <v>7.7476958686192798</v>
      </c>
      <c r="N8405">
        <v>7.7047540937509096</v>
      </c>
      <c r="O8405">
        <v>8.1517433015799501</v>
      </c>
      <c r="P8405">
        <v>7.5986434931272804</v>
      </c>
      <c r="Q8405">
        <v>8.2473666929032294</v>
      </c>
      <c r="R8405" t="s">
        <v>9</v>
      </c>
      <c r="S8405" t="s">
        <v>9</v>
      </c>
      <c r="T8405" t="s">
        <v>9</v>
      </c>
      <c r="U8405" t="s">
        <v>9</v>
      </c>
      <c r="V8405" t="s">
        <v>9</v>
      </c>
      <c r="W8405" t="s">
        <v>9</v>
      </c>
      <c r="X8405">
        <v>1.1981778260709699</v>
      </c>
      <c r="Y8405" s="1">
        <v>7.1516439397204697E-13</v>
      </c>
      <c r="Z8405" s="1">
        <v>2.8428593669884301E-12</v>
      </c>
      <c r="AA8405" t="s">
        <v>9</v>
      </c>
      <c r="AB8405" t="s">
        <v>9</v>
      </c>
      <c r="AC8405" t="s">
        <v>9</v>
      </c>
      <c r="AD8405">
        <v>1.40455685437366</v>
      </c>
      <c r="AE8405" s="1">
        <v>8.8874052072092499E-11</v>
      </c>
      <c r="AF8405" s="1">
        <v>1.4694747846423801E-9</v>
      </c>
      <c r="AG8405">
        <v>0.94172346266351703</v>
      </c>
      <c r="AH8405" s="1">
        <v>9.8381818714676097E-7</v>
      </c>
      <c r="AI8405" s="1">
        <v>1.2353826302880599E-5</v>
      </c>
      <c r="AR8405" t="str">
        <f t="shared" si="131"/>
        <v xml:space="preserve">      </v>
      </c>
    </row>
    <row r="8406" spans="1:44">
      <c r="A8406" t="s">
        <v>10534</v>
      </c>
      <c r="B8406">
        <v>13</v>
      </c>
      <c r="C8406">
        <v>1</v>
      </c>
      <c r="D8406" t="s">
        <v>22338</v>
      </c>
      <c r="E8406">
        <v>6</v>
      </c>
      <c r="F8406">
        <v>1.8887001477371199</v>
      </c>
      <c r="G8406">
        <v>3.4056988405510298</v>
      </c>
      <c r="H8406">
        <v>2.1011876313050499</v>
      </c>
      <c r="I8406">
        <v>5.8073187153258701</v>
      </c>
      <c r="J8406">
        <v>5.7266991174368602</v>
      </c>
      <c r="K8406">
        <v>5.4567211863548799</v>
      </c>
      <c r="L8406">
        <v>3.4557790831620698</v>
      </c>
      <c r="M8406">
        <v>3.36419083399774</v>
      </c>
      <c r="N8406">
        <v>3.2643358570653298</v>
      </c>
      <c r="O8406">
        <v>3.7820007442854302</v>
      </c>
      <c r="P8406">
        <v>3.3732471958438501</v>
      </c>
      <c r="Q8406">
        <v>2.0576700668191399</v>
      </c>
      <c r="R8406" t="s">
        <v>9</v>
      </c>
      <c r="S8406" t="s">
        <v>9</v>
      </c>
      <c r="T8406" t="s">
        <v>9</v>
      </c>
      <c r="U8406" t="s">
        <v>9</v>
      </c>
      <c r="V8406" t="s">
        <v>9</v>
      </c>
      <c r="W8406" t="s">
        <v>9</v>
      </c>
      <c r="X8406">
        <v>-4.0463921737529196</v>
      </c>
      <c r="Y8406" s="1">
        <v>1.69910764637672E-9</v>
      </c>
      <c r="Z8406" s="1">
        <v>5.4743254303494298E-9</v>
      </c>
      <c r="AA8406" t="s">
        <v>9</v>
      </c>
      <c r="AB8406" t="s">
        <v>9</v>
      </c>
      <c r="AC8406" t="s">
        <v>9</v>
      </c>
      <c r="AD8406">
        <v>-3.2300653732626499</v>
      </c>
      <c r="AE8406">
        <v>1.8333952200149501E-3</v>
      </c>
      <c r="AF8406">
        <v>7.8300375548190203E-3</v>
      </c>
      <c r="AG8406">
        <v>-3.0529772632197898</v>
      </c>
      <c r="AH8406">
        <v>1.3704017073456299E-4</v>
      </c>
      <c r="AI8406">
        <v>1.03385401738198E-3</v>
      </c>
      <c r="AR8406" t="str">
        <f t="shared" si="131"/>
        <v xml:space="preserve">      </v>
      </c>
    </row>
    <row r="8407" spans="1:44">
      <c r="A8407" t="s">
        <v>10535</v>
      </c>
      <c r="B8407">
        <v>11</v>
      </c>
      <c r="C8407">
        <v>-1</v>
      </c>
      <c r="D8407" t="s">
        <v>22339</v>
      </c>
      <c r="E8407">
        <v>1</v>
      </c>
      <c r="F8407">
        <v>7.2005688692380598</v>
      </c>
      <c r="G8407">
        <v>7.2311766721841897</v>
      </c>
      <c r="H8407">
        <v>7.1524075642703497</v>
      </c>
      <c r="I8407">
        <v>8.5048881003969505</v>
      </c>
      <c r="J8407">
        <v>8.4567708569055409</v>
      </c>
      <c r="K8407">
        <v>8.6140456632444007</v>
      </c>
      <c r="L8407">
        <v>8.9732513684326101</v>
      </c>
      <c r="M8407">
        <v>8.8718921223345202</v>
      </c>
      <c r="N8407">
        <v>8.8548339212720908</v>
      </c>
      <c r="O8407">
        <v>8.1079019507964603</v>
      </c>
      <c r="P8407">
        <v>8.0149099280885192</v>
      </c>
      <c r="Q8407">
        <v>8.6092682851193096</v>
      </c>
      <c r="R8407">
        <v>-1.50968356968885</v>
      </c>
      <c r="S8407" s="1">
        <v>1.83157704167479E-19</v>
      </c>
      <c r="T8407" s="1">
        <v>1.68066761704449E-18</v>
      </c>
      <c r="U8407">
        <v>-2.3299978839536499</v>
      </c>
      <c r="V8407" s="1">
        <v>2.1791595128000601E-87</v>
      </c>
      <c r="W8407" s="1">
        <v>1.12611272470285E-85</v>
      </c>
      <c r="X8407">
        <v>-1.83977676839296</v>
      </c>
      <c r="Y8407" s="1">
        <v>2.3649506330807699E-56</v>
      </c>
      <c r="Z8407" s="1">
        <v>5.7890037710381103E-55</v>
      </c>
      <c r="AA8407">
        <v>-0.82031431426480095</v>
      </c>
      <c r="AB8407" s="1">
        <v>3.5927257488835199E-6</v>
      </c>
      <c r="AC8407" s="1">
        <v>3.3957137332720202E-5</v>
      </c>
      <c r="AD8407" t="s">
        <v>9</v>
      </c>
      <c r="AE8407" t="s">
        <v>9</v>
      </c>
      <c r="AF8407" t="s">
        <v>9</v>
      </c>
      <c r="AG8407">
        <v>0.49022111556068498</v>
      </c>
      <c r="AH8407">
        <v>1.60428904388446E-4</v>
      </c>
      <c r="AI8407">
        <v>1.1854654981515601E-3</v>
      </c>
      <c r="AR8407" t="str">
        <f t="shared" si="131"/>
        <v xml:space="preserve">      </v>
      </c>
    </row>
    <row r="8408" spans="1:44">
      <c r="A8408" t="s">
        <v>10536</v>
      </c>
      <c r="B8408">
        <v>15</v>
      </c>
      <c r="C8408">
        <v>-1</v>
      </c>
      <c r="D8408" t="s">
        <v>22340</v>
      </c>
      <c r="E8408">
        <v>2</v>
      </c>
      <c r="F8408">
        <v>5.9919205887952396</v>
      </c>
      <c r="G8408">
        <v>6.1659623892645197</v>
      </c>
      <c r="H8408">
        <v>6.4903359501297802</v>
      </c>
      <c r="I8408">
        <v>6.0305377509482598</v>
      </c>
      <c r="J8408">
        <v>6.1753905278445496</v>
      </c>
      <c r="K8408">
        <v>6.5725062919362101</v>
      </c>
      <c r="L8408">
        <v>5.7570370535853197</v>
      </c>
      <c r="M8408">
        <v>5.4320927366654299</v>
      </c>
      <c r="N8408">
        <v>5.5455865662245998</v>
      </c>
      <c r="O8408">
        <v>6.4715614079848303</v>
      </c>
      <c r="P8408">
        <v>4.8255825012326001</v>
      </c>
      <c r="Q8408">
        <v>5.8365708586581997</v>
      </c>
      <c r="R8408" t="s">
        <v>9</v>
      </c>
      <c r="S8408" t="s">
        <v>9</v>
      </c>
      <c r="T8408" t="s">
        <v>9</v>
      </c>
      <c r="U8408">
        <v>0.88531285328095299</v>
      </c>
      <c r="V8408">
        <v>1.9935972287421899E-2</v>
      </c>
      <c r="W8408">
        <v>3.3163005447191599E-2</v>
      </c>
      <c r="X8408" t="s">
        <v>9</v>
      </c>
      <c r="Y8408" t="s">
        <v>9</v>
      </c>
      <c r="Z8408" t="s">
        <v>9</v>
      </c>
      <c r="AA8408" t="s">
        <v>9</v>
      </c>
      <c r="AB8408" t="s">
        <v>9</v>
      </c>
      <c r="AC8408" t="s">
        <v>9</v>
      </c>
      <c r="AD8408" t="s">
        <v>9</v>
      </c>
      <c r="AE8408" t="s">
        <v>9</v>
      </c>
      <c r="AF8408" t="s">
        <v>9</v>
      </c>
      <c r="AG8408" t="s">
        <v>9</v>
      </c>
      <c r="AH8408" t="s">
        <v>9</v>
      </c>
      <c r="AI8408" t="s">
        <v>9</v>
      </c>
      <c r="AR8408" t="str">
        <f t="shared" si="131"/>
        <v xml:space="preserve">      </v>
      </c>
    </row>
    <row r="8409" spans="1:44">
      <c r="A8409" t="s">
        <v>10537</v>
      </c>
      <c r="B8409">
        <v>4</v>
      </c>
      <c r="C8409">
        <v>1</v>
      </c>
      <c r="D8409" t="s">
        <v>22341</v>
      </c>
      <c r="E8409">
        <v>6</v>
      </c>
      <c r="F8409">
        <v>4.8972754613967302</v>
      </c>
      <c r="G8409">
        <v>5.1278228210589099</v>
      </c>
      <c r="H8409">
        <v>4.8124181720118804</v>
      </c>
      <c r="I8409">
        <v>5.3079971493627198</v>
      </c>
      <c r="J8409">
        <v>5.3071979361150401</v>
      </c>
      <c r="K8409">
        <v>5.7540434305689798</v>
      </c>
      <c r="L8409">
        <v>5.2083149457078699</v>
      </c>
      <c r="M8409">
        <v>5.2527752843961801</v>
      </c>
      <c r="N8409">
        <v>5.1422887838493798</v>
      </c>
      <c r="O8409">
        <v>4.9255593311151404</v>
      </c>
      <c r="P8409">
        <v>5.1476012367383399</v>
      </c>
      <c r="Q8409">
        <v>3.8684148990022398</v>
      </c>
      <c r="R8409" t="s">
        <v>9</v>
      </c>
      <c r="S8409" t="s">
        <v>9</v>
      </c>
      <c r="T8409" t="s">
        <v>9</v>
      </c>
      <c r="U8409" t="s">
        <v>9</v>
      </c>
      <c r="V8409" t="s">
        <v>9</v>
      </c>
      <c r="W8409" t="s">
        <v>9</v>
      </c>
      <c r="X8409">
        <v>-0.72528788382429898</v>
      </c>
      <c r="Y8409">
        <v>2.0350420438785599E-2</v>
      </c>
      <c r="Z8409">
        <v>3.2643659809141502E-2</v>
      </c>
      <c r="AA8409" t="s">
        <v>9</v>
      </c>
      <c r="AB8409" t="s">
        <v>9</v>
      </c>
      <c r="AC8409" t="s">
        <v>9</v>
      </c>
      <c r="AD8409" t="s">
        <v>9</v>
      </c>
      <c r="AE8409" t="s">
        <v>9</v>
      </c>
      <c r="AF8409" t="s">
        <v>9</v>
      </c>
      <c r="AG8409" t="s">
        <v>9</v>
      </c>
      <c r="AH8409" t="s">
        <v>9</v>
      </c>
      <c r="AI8409" t="s">
        <v>9</v>
      </c>
      <c r="AR8409" t="str">
        <f t="shared" si="131"/>
        <v xml:space="preserve">      </v>
      </c>
    </row>
    <row r="8410" spans="1:44">
      <c r="A8410" t="s">
        <v>10538</v>
      </c>
      <c r="B8410">
        <v>1</v>
      </c>
      <c r="C8410">
        <v>-1</v>
      </c>
      <c r="D8410" t="s">
        <v>22342</v>
      </c>
      <c r="E8410">
        <v>3</v>
      </c>
      <c r="F8410">
        <v>8.2702815530133496</v>
      </c>
      <c r="G8410">
        <v>8.3205410027522699</v>
      </c>
      <c r="H8410">
        <v>8.5819066930268502</v>
      </c>
      <c r="I8410">
        <v>6.9234169146728997</v>
      </c>
      <c r="J8410">
        <v>6.3672609785116698</v>
      </c>
      <c r="K8410">
        <v>6.3751348735705502</v>
      </c>
      <c r="L8410">
        <v>5.3989542364900398</v>
      </c>
      <c r="M8410">
        <v>5.6586232791601399</v>
      </c>
      <c r="N8410">
        <v>5.4750181261157396</v>
      </c>
      <c r="O8410">
        <v>4.36379902853131</v>
      </c>
      <c r="P8410">
        <v>5.5848075732638804</v>
      </c>
      <c r="Q8410">
        <v>6.1190006876548004</v>
      </c>
      <c r="R8410">
        <v>3.7945340477450502</v>
      </c>
      <c r="S8410" s="1">
        <v>3.1639356339424902E-16</v>
      </c>
      <c r="T8410" s="1">
        <v>2.4033971438212198E-15</v>
      </c>
      <c r="U8410">
        <v>3.8228090360484202</v>
      </c>
      <c r="V8410" s="1">
        <v>2.36786495522248E-29</v>
      </c>
      <c r="W8410" s="1">
        <v>2.3431194328493801E-28</v>
      </c>
      <c r="X8410">
        <v>2.3105926052232499</v>
      </c>
      <c r="Y8410" s="1">
        <v>1.1490649875855901E-17</v>
      </c>
      <c r="Z8410" s="1">
        <v>5.8349918589245103E-17</v>
      </c>
      <c r="AA8410" t="s">
        <v>9</v>
      </c>
      <c r="AB8410" t="s">
        <v>9</v>
      </c>
      <c r="AC8410" t="s">
        <v>9</v>
      </c>
      <c r="AD8410">
        <v>-1.4839414425218</v>
      </c>
      <c r="AE8410">
        <v>1.70315314419837E-3</v>
      </c>
      <c r="AF8410">
        <v>7.3559914463283398E-3</v>
      </c>
      <c r="AG8410">
        <v>-1.51221643082517</v>
      </c>
      <c r="AH8410" s="1">
        <v>2.2166054443171601E-5</v>
      </c>
      <c r="AI8410">
        <v>2.07532215984803E-4</v>
      </c>
      <c r="AR8410" t="str">
        <f t="shared" si="131"/>
        <v xml:space="preserve">      </v>
      </c>
    </row>
    <row r="8411" spans="1:44">
      <c r="A8411" t="s">
        <v>10539</v>
      </c>
      <c r="B8411">
        <v>4</v>
      </c>
      <c r="C8411">
        <v>1</v>
      </c>
      <c r="D8411" t="s">
        <v>22343</v>
      </c>
      <c r="E8411">
        <v>5</v>
      </c>
      <c r="F8411">
        <v>6.9471461364552702</v>
      </c>
      <c r="G8411">
        <v>7.0925057827715499</v>
      </c>
      <c r="H8411">
        <v>7.1401987332757404</v>
      </c>
      <c r="I8411">
        <v>7.0364030607141403</v>
      </c>
      <c r="J8411">
        <v>7.1186858871906997</v>
      </c>
      <c r="K8411">
        <v>7.0259425257707102</v>
      </c>
      <c r="L8411">
        <v>7.0332303877542097</v>
      </c>
      <c r="M8411">
        <v>6.6378569088247001</v>
      </c>
      <c r="N8411">
        <v>6.9817785583431196</v>
      </c>
      <c r="O8411">
        <v>7.7849055696737901</v>
      </c>
      <c r="P8411">
        <v>7.34764429241564</v>
      </c>
      <c r="Q8411">
        <v>7.1426290652250399</v>
      </c>
      <c r="R8411">
        <v>-0.553138401019308</v>
      </c>
      <c r="S8411">
        <v>1.87644997497643E-2</v>
      </c>
      <c r="T8411">
        <v>3.6163655333916203E-2</v>
      </c>
      <c r="U8411" t="s">
        <v>9</v>
      </c>
      <c r="V8411" t="s">
        <v>9</v>
      </c>
      <c r="W8411" t="s">
        <v>9</v>
      </c>
      <c r="X8411" t="s">
        <v>9</v>
      </c>
      <c r="Y8411" t="s">
        <v>9</v>
      </c>
      <c r="Z8411" t="s">
        <v>9</v>
      </c>
      <c r="AA8411">
        <v>0.774864085785264</v>
      </c>
      <c r="AB8411">
        <v>3.9592998429685599E-3</v>
      </c>
      <c r="AC8411">
        <v>1.6257523146672798E-2</v>
      </c>
      <c r="AD8411" t="s">
        <v>9</v>
      </c>
      <c r="AE8411" t="s">
        <v>9</v>
      </c>
      <c r="AF8411" t="s">
        <v>9</v>
      </c>
      <c r="AG8411" t="s">
        <v>9</v>
      </c>
      <c r="AH8411" t="s">
        <v>9</v>
      </c>
      <c r="AI8411" t="s">
        <v>9</v>
      </c>
      <c r="AR8411" t="str">
        <f t="shared" si="131"/>
        <v xml:space="preserve">      </v>
      </c>
    </row>
    <row r="8412" spans="1:44">
      <c r="A8412" t="s">
        <v>10540</v>
      </c>
      <c r="B8412">
        <v>2</v>
      </c>
      <c r="C8412">
        <v>1</v>
      </c>
      <c r="D8412" t="s">
        <v>22344</v>
      </c>
      <c r="E8412">
        <v>1</v>
      </c>
      <c r="F8412">
        <v>2.7349327549238001</v>
      </c>
      <c r="G8412">
        <v>4.0263915268572896</v>
      </c>
      <c r="H8412">
        <v>3.4228577039596599</v>
      </c>
      <c r="I8412">
        <v>6.7782397593535704</v>
      </c>
      <c r="J8412">
        <v>6.4388839072418698</v>
      </c>
      <c r="K8412">
        <v>6.6581387841175399</v>
      </c>
      <c r="L8412">
        <v>6.2352103712432099</v>
      </c>
      <c r="M8412">
        <v>6.08201972880439</v>
      </c>
      <c r="N8412">
        <v>6.2255964902149303</v>
      </c>
      <c r="O8412">
        <v>4.7512290450194303</v>
      </c>
      <c r="P8412">
        <v>5.8205822289216798</v>
      </c>
      <c r="Q8412">
        <v>5.3278286220656197</v>
      </c>
      <c r="R8412">
        <v>-2.7329169590441502</v>
      </c>
      <c r="S8412" s="1">
        <v>9.4691559935581895E-6</v>
      </c>
      <c r="T8412" s="1">
        <v>3.0310333556005E-5</v>
      </c>
      <c r="U8412">
        <v>-3.8252178700978301</v>
      </c>
      <c r="V8412" s="1">
        <v>1.6840001876534599E-13</v>
      </c>
      <c r="W8412" s="1">
        <v>7.64106024888496E-13</v>
      </c>
      <c r="X8412">
        <v>-4.39899360603457</v>
      </c>
      <c r="Y8412" s="1">
        <v>4.2817409619071003E-18</v>
      </c>
      <c r="Z8412" s="1">
        <v>2.2199072075618699E-17</v>
      </c>
      <c r="AA8412" t="s">
        <v>9</v>
      </c>
      <c r="AB8412" t="s">
        <v>9</v>
      </c>
      <c r="AC8412" t="s">
        <v>9</v>
      </c>
      <c r="AD8412">
        <v>-1.66607664699042</v>
      </c>
      <c r="AE8412">
        <v>7.4102615905976997E-3</v>
      </c>
      <c r="AF8412">
        <v>2.5605471349861301E-2</v>
      </c>
      <c r="AG8412" t="s">
        <v>9</v>
      </c>
      <c r="AH8412" t="s">
        <v>9</v>
      </c>
      <c r="AI8412" t="s">
        <v>9</v>
      </c>
      <c r="AR8412" t="str">
        <f t="shared" si="131"/>
        <v xml:space="preserve">      </v>
      </c>
    </row>
    <row r="8413" spans="1:44">
      <c r="A8413" t="s">
        <v>10541</v>
      </c>
      <c r="B8413">
        <v>11</v>
      </c>
      <c r="C8413">
        <v>1</v>
      </c>
      <c r="D8413" t="s">
        <v>22345</v>
      </c>
      <c r="E8413">
        <v>1</v>
      </c>
      <c r="F8413">
        <v>3.2580456519965502</v>
      </c>
      <c r="G8413">
        <v>2.89316507699569</v>
      </c>
      <c r="H8413">
        <v>3.1005274019693498</v>
      </c>
      <c r="I8413">
        <v>5.2841574067821897</v>
      </c>
      <c r="J8413">
        <v>5.3008232088571603</v>
      </c>
      <c r="K8413">
        <v>5.77942733032598</v>
      </c>
      <c r="L8413">
        <v>4.7806310130862899</v>
      </c>
      <c r="M8413">
        <v>5.8976711935044399</v>
      </c>
      <c r="N8413">
        <v>5.6910796809030302</v>
      </c>
      <c r="O8413">
        <v>4.1559553964461804</v>
      </c>
      <c r="P8413">
        <v>5.4565392533661896</v>
      </c>
      <c r="Q8413">
        <v>4.6079953193220504</v>
      </c>
      <c r="R8413">
        <v>-2.6359158182540399</v>
      </c>
      <c r="S8413" s="1">
        <v>5.7340740027170001E-6</v>
      </c>
      <c r="T8413" s="1">
        <v>1.88259995391956E-5</v>
      </c>
      <c r="U8413">
        <v>-3.5855016573830301</v>
      </c>
      <c r="V8413" s="1">
        <v>1.36662505419161E-16</v>
      </c>
      <c r="W8413" s="1">
        <v>7.2958953348858695E-16</v>
      </c>
      <c r="X8413">
        <v>-3.5033892177844401</v>
      </c>
      <c r="Y8413" s="1">
        <v>1.0204040107909199E-16</v>
      </c>
      <c r="Z8413" s="1">
        <v>4.9465507733405397E-16</v>
      </c>
      <c r="AA8413" t="s">
        <v>9</v>
      </c>
      <c r="AB8413" t="s">
        <v>9</v>
      </c>
      <c r="AC8413" t="s">
        <v>9</v>
      </c>
      <c r="AD8413" t="s">
        <v>9</v>
      </c>
      <c r="AE8413" t="s">
        <v>9</v>
      </c>
      <c r="AF8413" t="s">
        <v>9</v>
      </c>
      <c r="AG8413" t="s">
        <v>9</v>
      </c>
      <c r="AH8413" t="s">
        <v>9</v>
      </c>
      <c r="AI8413" t="s">
        <v>9</v>
      </c>
      <c r="AR8413" t="str">
        <f t="shared" si="131"/>
        <v xml:space="preserve">      </v>
      </c>
    </row>
    <row r="8414" spans="1:44">
      <c r="A8414" t="s">
        <v>10542</v>
      </c>
      <c r="B8414">
        <v>5</v>
      </c>
      <c r="C8414">
        <v>-1</v>
      </c>
      <c r="D8414" t="s">
        <v>22346</v>
      </c>
      <c r="E8414">
        <v>3</v>
      </c>
      <c r="F8414">
        <v>6.3980013330751904</v>
      </c>
      <c r="G8414">
        <v>6.33869105773074</v>
      </c>
      <c r="H8414">
        <v>6.2147410657388402</v>
      </c>
      <c r="I8414">
        <v>5.5334367392899004</v>
      </c>
      <c r="J8414">
        <v>5.2835881204640396</v>
      </c>
      <c r="K8414">
        <v>5.8058343692700696</v>
      </c>
      <c r="L8414">
        <v>5.3310197405306896</v>
      </c>
      <c r="M8414">
        <v>5.1863719693618702</v>
      </c>
      <c r="N8414">
        <v>5.40951637877592</v>
      </c>
      <c r="O8414">
        <v>5.5260145397012197</v>
      </c>
      <c r="P8414">
        <v>5.9129224398773896</v>
      </c>
      <c r="Q8414">
        <v>5.6133211489641397</v>
      </c>
      <c r="R8414">
        <v>0.858625727718481</v>
      </c>
      <c r="S8414">
        <v>2.6979595886932599E-2</v>
      </c>
      <c r="T8414">
        <v>4.9945903226021701E-2</v>
      </c>
      <c r="U8414">
        <v>1.3786795350455701</v>
      </c>
      <c r="V8414" s="1">
        <v>8.7440054121863407E-6</v>
      </c>
      <c r="W8414" s="1">
        <v>2.24681439036241E-5</v>
      </c>
      <c r="X8414">
        <v>1.02455020802806</v>
      </c>
      <c r="Y8414">
        <v>1.0392040859558201E-4</v>
      </c>
      <c r="Z8414">
        <v>2.2348611738364399E-4</v>
      </c>
      <c r="AA8414" t="s">
        <v>9</v>
      </c>
      <c r="AB8414" t="s">
        <v>9</v>
      </c>
      <c r="AC8414" t="s">
        <v>9</v>
      </c>
      <c r="AD8414" t="s">
        <v>9</v>
      </c>
      <c r="AE8414" t="s">
        <v>9</v>
      </c>
      <c r="AF8414" t="s">
        <v>9</v>
      </c>
      <c r="AG8414" t="s">
        <v>9</v>
      </c>
      <c r="AH8414" t="s">
        <v>9</v>
      </c>
      <c r="AI8414" t="s">
        <v>9</v>
      </c>
      <c r="AR8414" t="str">
        <f t="shared" si="131"/>
        <v xml:space="preserve">      </v>
      </c>
    </row>
    <row r="8415" spans="1:44">
      <c r="A8415" t="s">
        <v>10543</v>
      </c>
      <c r="B8415">
        <v>10</v>
      </c>
      <c r="C8415">
        <v>-1</v>
      </c>
      <c r="D8415" t="s">
        <v>22347</v>
      </c>
      <c r="E8415">
        <v>2</v>
      </c>
      <c r="F8415">
        <v>3.7342628195208198</v>
      </c>
      <c r="G8415">
        <v>3.9214740997578201</v>
      </c>
      <c r="H8415">
        <v>2.36248373144941</v>
      </c>
      <c r="I8415">
        <v>3.1252860220543801</v>
      </c>
      <c r="J8415">
        <v>2.9509948024309098</v>
      </c>
      <c r="K8415">
        <v>2.31961941289538</v>
      </c>
      <c r="L8415">
        <v>3.8356511315691399</v>
      </c>
      <c r="M8415">
        <v>3.0722623779804001</v>
      </c>
      <c r="N8415">
        <v>3.6249082418433201</v>
      </c>
      <c r="O8415">
        <v>1.69751537765697</v>
      </c>
      <c r="P8415">
        <v>1.85283214591964</v>
      </c>
      <c r="Q8415">
        <v>1.7571874416840301</v>
      </c>
      <c r="R8415">
        <v>2.8865702510528202</v>
      </c>
      <c r="S8415">
        <v>1.9201398102983502E-2</v>
      </c>
      <c r="T8415">
        <v>3.6930528490438999E-2</v>
      </c>
      <c r="U8415" t="s">
        <v>9</v>
      </c>
      <c r="V8415" t="s">
        <v>9</v>
      </c>
      <c r="W8415" t="s">
        <v>9</v>
      </c>
      <c r="X8415" t="s">
        <v>9</v>
      </c>
      <c r="Y8415" t="s">
        <v>9</v>
      </c>
      <c r="Z8415" t="s">
        <v>9</v>
      </c>
      <c r="AA8415" t="s">
        <v>9</v>
      </c>
      <c r="AB8415" t="s">
        <v>9</v>
      </c>
      <c r="AC8415" t="s">
        <v>9</v>
      </c>
      <c r="AD8415" t="s">
        <v>9</v>
      </c>
      <c r="AE8415" t="s">
        <v>9</v>
      </c>
      <c r="AF8415" t="s">
        <v>9</v>
      </c>
      <c r="AG8415" t="s">
        <v>9</v>
      </c>
      <c r="AH8415" t="s">
        <v>9</v>
      </c>
      <c r="AI8415" t="s">
        <v>9</v>
      </c>
      <c r="AR8415" t="str">
        <f t="shared" si="131"/>
        <v xml:space="preserve">      </v>
      </c>
    </row>
    <row r="8416" spans="1:44">
      <c r="A8416" t="s">
        <v>10544</v>
      </c>
      <c r="B8416">
        <v>14</v>
      </c>
      <c r="C8416">
        <v>-1</v>
      </c>
      <c r="D8416" t="s">
        <v>22348</v>
      </c>
      <c r="E8416">
        <v>5</v>
      </c>
      <c r="F8416">
        <v>5.0886146770565599</v>
      </c>
      <c r="G8416">
        <v>5.1360932351785697</v>
      </c>
      <c r="H8416">
        <v>5.5004891046526003</v>
      </c>
      <c r="I8416">
        <v>4.7289896801451201</v>
      </c>
      <c r="J8416">
        <v>5.0730427441674397</v>
      </c>
      <c r="K8416">
        <v>4.7019710877551502</v>
      </c>
      <c r="L8416">
        <v>4.5074260697128796</v>
      </c>
      <c r="M8416">
        <v>5.3737147911976102</v>
      </c>
      <c r="N8416">
        <v>4.9241145935310104</v>
      </c>
      <c r="O8416">
        <v>5.1915979006338997</v>
      </c>
      <c r="P8416">
        <v>6.4423311142365502</v>
      </c>
      <c r="Q8416">
        <v>5.8902180701904197</v>
      </c>
      <c r="R8416" t="s">
        <v>9</v>
      </c>
      <c r="S8416" t="s">
        <v>9</v>
      </c>
      <c r="T8416" t="s">
        <v>9</v>
      </c>
      <c r="U8416" t="s">
        <v>9</v>
      </c>
      <c r="V8416" t="s">
        <v>9</v>
      </c>
      <c r="W8416" t="s">
        <v>9</v>
      </c>
      <c r="X8416" t="s">
        <v>9</v>
      </c>
      <c r="Y8416" t="s">
        <v>9</v>
      </c>
      <c r="Z8416" t="s">
        <v>9</v>
      </c>
      <c r="AA8416">
        <v>1.3071241708639401</v>
      </c>
      <c r="AB8416">
        <v>9.7339277274867096E-3</v>
      </c>
      <c r="AC8416">
        <v>3.42687894359998E-2</v>
      </c>
      <c r="AD8416">
        <v>1.4979558605468699</v>
      </c>
      <c r="AE8416">
        <v>2.21153264038936E-3</v>
      </c>
      <c r="AF8416">
        <v>9.2212211509125792E-3</v>
      </c>
      <c r="AG8416" t="s">
        <v>9</v>
      </c>
      <c r="AH8416" t="s">
        <v>9</v>
      </c>
      <c r="AI8416" t="s">
        <v>9</v>
      </c>
      <c r="AR8416" t="str">
        <f t="shared" si="131"/>
        <v xml:space="preserve">      </v>
      </c>
    </row>
    <row r="8417" spans="1:44">
      <c r="A8417" t="s">
        <v>10545</v>
      </c>
      <c r="B8417">
        <v>4</v>
      </c>
      <c r="C8417">
        <v>-1</v>
      </c>
      <c r="D8417" t="s">
        <v>22349</v>
      </c>
      <c r="E8417">
        <v>1</v>
      </c>
      <c r="F8417">
        <v>6.6241712461721196</v>
      </c>
      <c r="G8417">
        <v>7.0962750879089498</v>
      </c>
      <c r="H8417">
        <v>6.9448482463235504</v>
      </c>
      <c r="I8417">
        <v>7.34684031874687</v>
      </c>
      <c r="J8417">
        <v>7.2940000174725901</v>
      </c>
      <c r="K8417">
        <v>7.4288493185877504</v>
      </c>
      <c r="L8417">
        <v>7.3940491340921399</v>
      </c>
      <c r="M8417">
        <v>7.1369084634291999</v>
      </c>
      <c r="N8417">
        <v>7.4308901128302596</v>
      </c>
      <c r="O8417">
        <v>7.1799122336636696</v>
      </c>
      <c r="P8417">
        <v>7.1159137357965099</v>
      </c>
      <c r="Q8417">
        <v>7.1006281018009503</v>
      </c>
      <c r="R8417" t="s">
        <v>9</v>
      </c>
      <c r="S8417" t="s">
        <v>9</v>
      </c>
      <c r="T8417" t="s">
        <v>9</v>
      </c>
      <c r="U8417">
        <v>-0.57823839382796605</v>
      </c>
      <c r="V8417">
        <v>1.0937204513862301E-2</v>
      </c>
      <c r="W8417">
        <v>1.89971457576565E-2</v>
      </c>
      <c r="X8417">
        <v>-0.61487299006470397</v>
      </c>
      <c r="Y8417">
        <v>4.7466344122350096E-3</v>
      </c>
      <c r="Z8417">
        <v>8.3667963393905097E-3</v>
      </c>
      <c r="AA8417" t="s">
        <v>9</v>
      </c>
      <c r="AB8417" t="s">
        <v>9</v>
      </c>
      <c r="AC8417" t="s">
        <v>9</v>
      </c>
      <c r="AD8417" t="s">
        <v>9</v>
      </c>
      <c r="AE8417" t="s">
        <v>9</v>
      </c>
      <c r="AF8417" t="s">
        <v>9</v>
      </c>
      <c r="AG8417" t="s">
        <v>9</v>
      </c>
      <c r="AH8417" t="s">
        <v>9</v>
      </c>
      <c r="AI8417" t="s">
        <v>9</v>
      </c>
      <c r="AR8417" t="str">
        <f t="shared" si="131"/>
        <v xml:space="preserve">      </v>
      </c>
    </row>
    <row r="8418" spans="1:44">
      <c r="A8418" t="s">
        <v>10546</v>
      </c>
      <c r="B8418">
        <v>2</v>
      </c>
      <c r="C8418">
        <v>-1</v>
      </c>
      <c r="D8418" t="s">
        <v>22350</v>
      </c>
      <c r="E8418">
        <v>1</v>
      </c>
      <c r="F8418">
        <v>3.4167010791407302</v>
      </c>
      <c r="G8418">
        <v>4.0014994937832302</v>
      </c>
      <c r="H8418">
        <v>3.4790262654677302</v>
      </c>
      <c r="I8418">
        <v>5.6315860583850403</v>
      </c>
      <c r="J8418">
        <v>5.59783715138391</v>
      </c>
      <c r="K8418">
        <v>5.7961502117850401</v>
      </c>
      <c r="L8418">
        <v>5.2209498083141304</v>
      </c>
      <c r="M8418">
        <v>5.1151914917426602</v>
      </c>
      <c r="N8418">
        <v>4.5980886204578502</v>
      </c>
      <c r="O8418">
        <v>5.8178411566809203</v>
      </c>
      <c r="P8418">
        <v>5.0877133563738699</v>
      </c>
      <c r="Q8418">
        <v>4.6701428743076701</v>
      </c>
      <c r="R8418">
        <v>-2.3953730755918299</v>
      </c>
      <c r="S8418" s="1">
        <v>2.1653330045333802E-6</v>
      </c>
      <c r="T8418" s="1">
        <v>7.4525588170561299E-6</v>
      </c>
      <c r="U8418">
        <v>-1.98121545397747</v>
      </c>
      <c r="V8418" s="1">
        <v>6.2758074975712302E-6</v>
      </c>
      <c r="W8418" s="1">
        <v>1.6330318242404801E-5</v>
      </c>
      <c r="X8418">
        <v>-2.8836772186030402</v>
      </c>
      <c r="Y8418" s="1">
        <v>2.4120386151168101E-13</v>
      </c>
      <c r="Z8418" s="1">
        <v>9.8125975355909893E-13</v>
      </c>
      <c r="AA8418" t="s">
        <v>9</v>
      </c>
      <c r="AB8418" t="s">
        <v>9</v>
      </c>
      <c r="AC8418" t="s">
        <v>9</v>
      </c>
      <c r="AD8418" t="s">
        <v>9</v>
      </c>
      <c r="AE8418" t="s">
        <v>9</v>
      </c>
      <c r="AF8418" t="s">
        <v>9</v>
      </c>
      <c r="AG8418" t="s">
        <v>9</v>
      </c>
      <c r="AH8418" t="s">
        <v>9</v>
      </c>
      <c r="AI8418" t="s">
        <v>9</v>
      </c>
      <c r="AR8418" t="str">
        <f t="shared" si="131"/>
        <v xml:space="preserve">      </v>
      </c>
    </row>
    <row r="8419" spans="1:44">
      <c r="A8419" t="s">
        <v>10547</v>
      </c>
      <c r="B8419">
        <v>1</v>
      </c>
      <c r="C8419">
        <v>-1</v>
      </c>
      <c r="D8419" t="s">
        <v>22351</v>
      </c>
      <c r="E8419">
        <v>7</v>
      </c>
      <c r="F8419">
        <v>3.13775554071833</v>
      </c>
      <c r="G8419">
        <v>4.1538207876571196</v>
      </c>
      <c r="H8419">
        <v>3.4865879940702702</v>
      </c>
      <c r="I8419">
        <v>4.8167943592821096</v>
      </c>
      <c r="J8419">
        <v>4.5911051571174903</v>
      </c>
      <c r="K8419">
        <v>4.3344426749504903</v>
      </c>
      <c r="L8419">
        <v>4.8386648056842798</v>
      </c>
      <c r="M8419">
        <v>5.7435943815692099</v>
      </c>
      <c r="N8419">
        <v>4.99843812941526</v>
      </c>
      <c r="O8419">
        <v>4.0234469465328901</v>
      </c>
      <c r="P8419">
        <v>2.5592096157731401</v>
      </c>
      <c r="Q8419">
        <v>4.9999122362032598</v>
      </c>
      <c r="R8419" t="s">
        <v>9</v>
      </c>
      <c r="S8419" t="s">
        <v>9</v>
      </c>
      <c r="T8419" t="s">
        <v>9</v>
      </c>
      <c r="U8419">
        <v>-2.2125294009077701</v>
      </c>
      <c r="V8419">
        <v>1.23060271594759E-4</v>
      </c>
      <c r="W8419">
        <v>2.77556992544277E-4</v>
      </c>
      <c r="X8419">
        <v>-1.32579591997754</v>
      </c>
      <c r="Y8419">
        <v>2.3213589395994799E-2</v>
      </c>
      <c r="Z8419">
        <v>3.6906946422568497E-2</v>
      </c>
      <c r="AA8419" t="s">
        <v>9</v>
      </c>
      <c r="AB8419" t="s">
        <v>9</v>
      </c>
      <c r="AC8419" t="s">
        <v>9</v>
      </c>
      <c r="AD8419" t="s">
        <v>9</v>
      </c>
      <c r="AE8419" t="s">
        <v>9</v>
      </c>
      <c r="AF8419" t="s">
        <v>9</v>
      </c>
      <c r="AG8419" t="s">
        <v>9</v>
      </c>
      <c r="AH8419" t="s">
        <v>9</v>
      </c>
      <c r="AI8419" t="s">
        <v>9</v>
      </c>
      <c r="AR8419" t="str">
        <f t="shared" si="131"/>
        <v xml:space="preserve">      </v>
      </c>
    </row>
    <row r="8420" spans="1:44">
      <c r="A8420" t="s">
        <v>10548</v>
      </c>
      <c r="B8420">
        <v>9</v>
      </c>
      <c r="C8420">
        <v>-1</v>
      </c>
      <c r="D8420" t="s">
        <v>22352</v>
      </c>
      <c r="E8420">
        <v>3</v>
      </c>
      <c r="F8420">
        <v>5.7354499044188696</v>
      </c>
      <c r="G8420">
        <v>5.7701315282563304</v>
      </c>
      <c r="H8420">
        <v>5.6815210146818202</v>
      </c>
      <c r="I8420">
        <v>5.6123801923982803</v>
      </c>
      <c r="J8420">
        <v>5.6320070282176404</v>
      </c>
      <c r="K8420">
        <v>5.4610378606612402</v>
      </c>
      <c r="L8420">
        <v>4.17830387509568</v>
      </c>
      <c r="M8420">
        <v>4.5152567693437602</v>
      </c>
      <c r="N8420">
        <v>4.0573924555699801</v>
      </c>
      <c r="O8420">
        <v>5.3525142167883102</v>
      </c>
      <c r="P8420">
        <v>4.8933854265388996</v>
      </c>
      <c r="Q8420">
        <v>4.7607877203077296</v>
      </c>
      <c r="R8420" t="s">
        <v>9</v>
      </c>
      <c r="S8420" t="s">
        <v>9</v>
      </c>
      <c r="T8420" t="s">
        <v>9</v>
      </c>
      <c r="U8420">
        <v>2.1125320893800699</v>
      </c>
      <c r="V8420" s="1">
        <v>4.1589968277692998E-7</v>
      </c>
      <c r="W8420" s="1">
        <v>1.2109412048889E-6</v>
      </c>
      <c r="X8420" t="s">
        <v>9</v>
      </c>
      <c r="Y8420" t="s">
        <v>9</v>
      </c>
      <c r="Z8420" t="s">
        <v>9</v>
      </c>
      <c r="AA8420" t="s">
        <v>9</v>
      </c>
      <c r="AB8420" t="s">
        <v>9</v>
      </c>
      <c r="AC8420" t="s">
        <v>9</v>
      </c>
      <c r="AD8420" t="s">
        <v>9</v>
      </c>
      <c r="AE8420" t="s">
        <v>9</v>
      </c>
      <c r="AF8420" t="s">
        <v>9</v>
      </c>
      <c r="AG8420">
        <v>-1.9009220223332799</v>
      </c>
      <c r="AH8420" s="1">
        <v>1.7852783467611799E-5</v>
      </c>
      <c r="AI8420">
        <v>1.7173475389096901E-4</v>
      </c>
      <c r="AR8420" t="str">
        <f t="shared" si="131"/>
        <v xml:space="preserve">      </v>
      </c>
    </row>
    <row r="8421" spans="1:44">
      <c r="A8421" t="s">
        <v>10549</v>
      </c>
      <c r="B8421">
        <v>5</v>
      </c>
      <c r="C8421">
        <v>1</v>
      </c>
      <c r="D8421" t="s">
        <v>22353</v>
      </c>
      <c r="E8421">
        <v>3</v>
      </c>
      <c r="F8421">
        <v>9.05918831717808</v>
      </c>
      <c r="G8421">
        <v>9.38889693629676</v>
      </c>
      <c r="H8421">
        <v>9.2470051764273595</v>
      </c>
      <c r="I8421">
        <v>6.8831518497114796</v>
      </c>
      <c r="J8421">
        <v>6.8280944777117698</v>
      </c>
      <c r="K8421">
        <v>6.6742574983110297</v>
      </c>
      <c r="L8421">
        <v>7.0567557491714297</v>
      </c>
      <c r="M8421">
        <v>6.5820140214011902</v>
      </c>
      <c r="N8421">
        <v>6.8960794045548903</v>
      </c>
      <c r="O8421">
        <v>6.5260861241081596</v>
      </c>
      <c r="P8421">
        <v>6.75163062561231</v>
      </c>
      <c r="Q8421">
        <v>6.3975387975433096</v>
      </c>
      <c r="R8421">
        <v>3.5339119820718601</v>
      </c>
      <c r="S8421" s="1">
        <v>1.1164749361790299E-28</v>
      </c>
      <c r="T8421" s="1">
        <v>1.7058550637786701E-27</v>
      </c>
      <c r="U8421">
        <v>3.0855433701387098</v>
      </c>
      <c r="V8421" s="1">
        <v>1.69813303186195E-46</v>
      </c>
      <c r="W8421" s="1">
        <v>3.8916779178018803E-45</v>
      </c>
      <c r="X8421">
        <v>3.1827687555742799</v>
      </c>
      <c r="Y8421" s="1">
        <v>4.9982769337343604E-56</v>
      </c>
      <c r="Z8421" s="1">
        <v>1.20852833567494E-54</v>
      </c>
      <c r="AA8421" t="s">
        <v>9</v>
      </c>
      <c r="AB8421" t="s">
        <v>9</v>
      </c>
      <c r="AC8421" t="s">
        <v>9</v>
      </c>
      <c r="AD8421" t="s">
        <v>9</v>
      </c>
      <c r="AE8421" t="s">
        <v>9</v>
      </c>
      <c r="AF8421" t="s">
        <v>9</v>
      </c>
      <c r="AG8421" t="s">
        <v>9</v>
      </c>
      <c r="AH8421" t="s">
        <v>9</v>
      </c>
      <c r="AI8421" t="s">
        <v>9</v>
      </c>
      <c r="AR8421" t="str">
        <f t="shared" si="131"/>
        <v xml:space="preserve">      </v>
      </c>
    </row>
    <row r="8422" spans="1:44">
      <c r="A8422" t="s">
        <v>10550</v>
      </c>
      <c r="B8422">
        <v>7</v>
      </c>
      <c r="C8422">
        <v>1</v>
      </c>
      <c r="D8422" t="s">
        <v>22354</v>
      </c>
      <c r="E8422">
        <v>2</v>
      </c>
      <c r="F8422">
        <v>5.6548396752965298</v>
      </c>
      <c r="G8422">
        <v>5.77909588174363</v>
      </c>
      <c r="H8422">
        <v>5.5942598601732598</v>
      </c>
      <c r="I8422">
        <v>5.9006445082857804</v>
      </c>
      <c r="J8422">
        <v>5.7686988556076297</v>
      </c>
      <c r="K8422">
        <v>5.77685231967462</v>
      </c>
      <c r="L8422">
        <v>4.8954200289834802</v>
      </c>
      <c r="M8422">
        <v>5.1741188582813997</v>
      </c>
      <c r="N8422">
        <v>4.4938036738473199</v>
      </c>
      <c r="O8422">
        <v>4.4150874138456402</v>
      </c>
      <c r="P8422">
        <v>5.4664536205535397</v>
      </c>
      <c r="Q8422">
        <v>5.5103043305551802</v>
      </c>
      <c r="R8422" t="s">
        <v>9</v>
      </c>
      <c r="S8422" t="s">
        <v>9</v>
      </c>
      <c r="T8422" t="s">
        <v>9</v>
      </c>
      <c r="U8422">
        <v>1.12665811503405</v>
      </c>
      <c r="V8422">
        <v>1.23401496895683E-3</v>
      </c>
      <c r="W8422">
        <v>2.4660026164683899E-3</v>
      </c>
      <c r="X8422" t="s">
        <v>9</v>
      </c>
      <c r="Y8422" t="s">
        <v>9</v>
      </c>
      <c r="Z8422" t="s">
        <v>9</v>
      </c>
      <c r="AA8422" t="s">
        <v>9</v>
      </c>
      <c r="AB8422" t="s">
        <v>9</v>
      </c>
      <c r="AC8422" t="s">
        <v>9</v>
      </c>
      <c r="AD8422" t="s">
        <v>9</v>
      </c>
      <c r="AE8422" t="s">
        <v>9</v>
      </c>
      <c r="AF8422" t="s">
        <v>9</v>
      </c>
      <c r="AG8422">
        <v>-1.3187102928397201</v>
      </c>
      <c r="AH8422">
        <v>4.4254495580950198E-4</v>
      </c>
      <c r="AI8422">
        <v>2.8789191632079998E-3</v>
      </c>
      <c r="AR8422" t="str">
        <f t="shared" si="131"/>
        <v xml:space="preserve">      </v>
      </c>
    </row>
    <row r="8423" spans="1:44">
      <c r="A8423" t="s">
        <v>10551</v>
      </c>
      <c r="B8423">
        <v>10</v>
      </c>
      <c r="C8423">
        <v>1</v>
      </c>
      <c r="D8423" t="s">
        <v>22355</v>
      </c>
      <c r="E8423">
        <v>6</v>
      </c>
      <c r="F8423">
        <v>5.70967082076689</v>
      </c>
      <c r="G8423">
        <v>5.7582561881161496</v>
      </c>
      <c r="H8423">
        <v>6.0854385990176896</v>
      </c>
      <c r="I8423">
        <v>6.4398380169994196</v>
      </c>
      <c r="J8423">
        <v>6.4909632375331796</v>
      </c>
      <c r="K8423">
        <v>6.7300976736840497</v>
      </c>
      <c r="L8423">
        <v>6.2704967776195799</v>
      </c>
      <c r="M8423">
        <v>6.2480268068217297</v>
      </c>
      <c r="N8423">
        <v>6.6480153805993298</v>
      </c>
      <c r="O8423">
        <v>4.9860807373441096</v>
      </c>
      <c r="P8423">
        <v>5.1910799402937302</v>
      </c>
      <c r="Q8423">
        <v>5.70637618168288</v>
      </c>
      <c r="R8423" t="s">
        <v>9</v>
      </c>
      <c r="S8423" t="s">
        <v>9</v>
      </c>
      <c r="T8423" t="s">
        <v>9</v>
      </c>
      <c r="U8423">
        <v>-0.73567316376920899</v>
      </c>
      <c r="V8423">
        <v>8.3757942400560295E-3</v>
      </c>
      <c r="W8423">
        <v>1.4859916337709601E-2</v>
      </c>
      <c r="X8423">
        <v>-0.94151380009376795</v>
      </c>
      <c r="Y8423">
        <v>3.3603695861147699E-4</v>
      </c>
      <c r="Z8423">
        <v>6.8546857927287105E-4</v>
      </c>
      <c r="AA8423">
        <v>-1.51066140693962</v>
      </c>
      <c r="AB8423">
        <v>2.1865152086464001E-3</v>
      </c>
      <c r="AC8423">
        <v>9.8735064807395894E-3</v>
      </c>
      <c r="AD8423">
        <v>-1.71650204326418</v>
      </c>
      <c r="AE8423">
        <v>4.0140483316919798E-4</v>
      </c>
      <c r="AF8423">
        <v>2.0822946250556099E-3</v>
      </c>
      <c r="AG8423" t="s">
        <v>9</v>
      </c>
      <c r="AH8423" t="s">
        <v>9</v>
      </c>
      <c r="AI8423" t="s">
        <v>9</v>
      </c>
      <c r="AR8423" t="str">
        <f t="shared" si="131"/>
        <v xml:space="preserve">      </v>
      </c>
    </row>
    <row r="8424" spans="1:44">
      <c r="A8424" t="s">
        <v>10552</v>
      </c>
      <c r="B8424">
        <v>13</v>
      </c>
      <c r="C8424">
        <v>-1</v>
      </c>
      <c r="D8424" t="s">
        <v>22356</v>
      </c>
      <c r="E8424">
        <v>5</v>
      </c>
      <c r="F8424">
        <v>7.19204734359068</v>
      </c>
      <c r="G8424">
        <v>7.6348889108536797</v>
      </c>
      <c r="H8424">
        <v>7.4102579350797697</v>
      </c>
      <c r="I8424">
        <v>7.2056386607811502</v>
      </c>
      <c r="J8424">
        <v>7.0749888573527997</v>
      </c>
      <c r="K8424">
        <v>7.1750166904049504</v>
      </c>
      <c r="L8424">
        <v>6.6842188191339904</v>
      </c>
      <c r="M8424">
        <v>6.6834312428082399</v>
      </c>
      <c r="N8424">
        <v>6.92742369346964</v>
      </c>
      <c r="O8424">
        <v>7.2827082283618303</v>
      </c>
      <c r="P8424">
        <v>7.5257402091717402</v>
      </c>
      <c r="Q8424">
        <v>7.3756332663734296</v>
      </c>
      <c r="R8424" t="s">
        <v>9</v>
      </c>
      <c r="S8424" t="s">
        <v>9</v>
      </c>
      <c r="T8424" t="s">
        <v>9</v>
      </c>
      <c r="U8424">
        <v>0.89294173213438599</v>
      </c>
      <c r="V8424">
        <v>1.567525636323E-4</v>
      </c>
      <c r="W8424">
        <v>3.49215030813971E-4</v>
      </c>
      <c r="X8424" t="s">
        <v>9</v>
      </c>
      <c r="Y8424" t="s">
        <v>9</v>
      </c>
      <c r="Z8424" t="s">
        <v>9</v>
      </c>
      <c r="AA8424">
        <v>0.849902041041671</v>
      </c>
      <c r="AB8424">
        <v>3.9152698458520801E-3</v>
      </c>
      <c r="AC8424">
        <v>1.6091981947088399E-2</v>
      </c>
      <c r="AD8424" t="s">
        <v>9</v>
      </c>
      <c r="AE8424" t="s">
        <v>9</v>
      </c>
      <c r="AF8424" t="s">
        <v>9</v>
      </c>
      <c r="AG8424" t="s">
        <v>9</v>
      </c>
      <c r="AH8424" t="s">
        <v>9</v>
      </c>
      <c r="AI8424" t="s">
        <v>9</v>
      </c>
      <c r="AR8424" t="str">
        <f t="shared" si="131"/>
        <v xml:space="preserve">      </v>
      </c>
    </row>
    <row r="8425" spans="1:44">
      <c r="A8425" t="s">
        <v>10553</v>
      </c>
      <c r="B8425">
        <v>17</v>
      </c>
      <c r="C8425">
        <v>-1</v>
      </c>
      <c r="D8425" t="s">
        <v>22357</v>
      </c>
      <c r="E8425">
        <v>5</v>
      </c>
      <c r="F8425">
        <v>7.2634844204206903</v>
      </c>
      <c r="G8425">
        <v>7.3664540824799198</v>
      </c>
      <c r="H8425">
        <v>7.33965545117504</v>
      </c>
      <c r="I8425">
        <v>7.3701944926859504</v>
      </c>
      <c r="J8425">
        <v>7.2466635019985501</v>
      </c>
      <c r="K8425">
        <v>7.2918206973067701</v>
      </c>
      <c r="L8425">
        <v>7.4531838119918499</v>
      </c>
      <c r="M8425">
        <v>6.8907197733325498</v>
      </c>
      <c r="N8425">
        <v>7.1949605837038098</v>
      </c>
      <c r="O8425">
        <v>7.9665133155920502</v>
      </c>
      <c r="P8425">
        <v>8.2874551174164406</v>
      </c>
      <c r="Q8425">
        <v>7.8813912773110602</v>
      </c>
      <c r="R8425">
        <v>-0.98402050584460599</v>
      </c>
      <c r="S8425" s="1">
        <v>9.0398025331535703E-7</v>
      </c>
      <c r="T8425" s="1">
        <v>3.25529919485477E-6</v>
      </c>
      <c r="U8425" t="s">
        <v>9</v>
      </c>
      <c r="V8425" t="s">
        <v>9</v>
      </c>
      <c r="W8425" t="s">
        <v>9</v>
      </c>
      <c r="X8425" t="s">
        <v>9</v>
      </c>
      <c r="Y8425" t="s">
        <v>9</v>
      </c>
      <c r="Z8425" t="s">
        <v>9</v>
      </c>
      <c r="AA8425">
        <v>1.14661768839344</v>
      </c>
      <c r="AB8425" s="1">
        <v>8.1065703745750699E-7</v>
      </c>
      <c r="AC8425" s="1">
        <v>8.7314555322940503E-6</v>
      </c>
      <c r="AD8425">
        <v>1.0093941320142401</v>
      </c>
      <c r="AE8425" s="1">
        <v>4.3932140846969798E-6</v>
      </c>
      <c r="AF8425" s="1">
        <v>3.6787506600980701E-5</v>
      </c>
      <c r="AG8425" t="s">
        <v>9</v>
      </c>
      <c r="AH8425" t="s">
        <v>9</v>
      </c>
      <c r="AI8425" t="s">
        <v>9</v>
      </c>
      <c r="AR8425" t="str">
        <f t="shared" si="131"/>
        <v xml:space="preserve">      </v>
      </c>
    </row>
    <row r="8426" spans="1:44">
      <c r="A8426" t="s">
        <v>10554</v>
      </c>
      <c r="B8426">
        <v>5</v>
      </c>
      <c r="C8426">
        <v>-1</v>
      </c>
      <c r="D8426" t="s">
        <v>22358</v>
      </c>
      <c r="E8426">
        <v>7</v>
      </c>
      <c r="F8426">
        <v>6.5354345664652396</v>
      </c>
      <c r="G8426">
        <v>6.3194113177993199</v>
      </c>
      <c r="H8426">
        <v>6.4423180963086297</v>
      </c>
      <c r="I8426">
        <v>7.0809401104285303</v>
      </c>
      <c r="J8426">
        <v>6.7385005444259303</v>
      </c>
      <c r="K8426">
        <v>7.0833168101083404</v>
      </c>
      <c r="L8426">
        <v>7.1792556410412098</v>
      </c>
      <c r="M8426">
        <v>7.0569405224188504</v>
      </c>
      <c r="N8426">
        <v>6.93926269802009</v>
      </c>
      <c r="O8426">
        <v>6.46135623463464</v>
      </c>
      <c r="P8426">
        <v>6.5077292607402404</v>
      </c>
      <c r="Q8426">
        <v>3.7059008057262899</v>
      </c>
      <c r="R8426" t="s">
        <v>9</v>
      </c>
      <c r="S8426" t="s">
        <v>9</v>
      </c>
      <c r="T8426" t="s">
        <v>9</v>
      </c>
      <c r="U8426">
        <v>-0.840805869183747</v>
      </c>
      <c r="V8426">
        <v>5.4299016308774505E-4</v>
      </c>
      <c r="W8426">
        <v>1.13425408836282E-3</v>
      </c>
      <c r="X8426">
        <v>-0.73190901971303601</v>
      </c>
      <c r="Y8426">
        <v>1.8684014645894201E-3</v>
      </c>
      <c r="Z8426">
        <v>3.4808002308615001E-3</v>
      </c>
      <c r="AA8426">
        <v>-1.3606384300202099</v>
      </c>
      <c r="AB8426">
        <v>4.6304599454874803E-4</v>
      </c>
      <c r="AC8426">
        <v>2.62554351882877E-3</v>
      </c>
      <c r="AD8426">
        <v>-1.2517415805495</v>
      </c>
      <c r="AE8426">
        <v>1.1041929371361501E-3</v>
      </c>
      <c r="AF8426">
        <v>5.0492932480722796E-3</v>
      </c>
      <c r="AG8426" t="s">
        <v>9</v>
      </c>
      <c r="AH8426" t="s">
        <v>9</v>
      </c>
      <c r="AI8426" t="s">
        <v>9</v>
      </c>
      <c r="AR8426" t="str">
        <f t="shared" si="131"/>
        <v xml:space="preserve">      </v>
      </c>
    </row>
    <row r="8427" spans="1:44">
      <c r="A8427" t="s">
        <v>10555</v>
      </c>
      <c r="B8427">
        <v>9</v>
      </c>
      <c r="C8427">
        <v>-1</v>
      </c>
      <c r="D8427" t="s">
        <v>22359</v>
      </c>
      <c r="E8427">
        <v>5</v>
      </c>
      <c r="F8427">
        <v>9.0289834746260897</v>
      </c>
      <c r="G8427">
        <v>8.9790576222208998</v>
      </c>
      <c r="H8427">
        <v>8.9651645732655894</v>
      </c>
      <c r="I8427">
        <v>8.5458175526312594</v>
      </c>
      <c r="J8427">
        <v>8.41509329111501</v>
      </c>
      <c r="K8427">
        <v>8.3701043833488207</v>
      </c>
      <c r="L8427">
        <v>9.1042502649694406</v>
      </c>
      <c r="M8427">
        <v>9.0120069159009706</v>
      </c>
      <c r="N8427">
        <v>8.9620433031494304</v>
      </c>
      <c r="O8427">
        <v>10.395002137468699</v>
      </c>
      <c r="P8427">
        <v>10.3904787478139</v>
      </c>
      <c r="Q8427">
        <v>10.2905359403894</v>
      </c>
      <c r="R8427">
        <v>-1.79205408825025</v>
      </c>
      <c r="S8427" s="1">
        <v>1.4125989985859699E-83</v>
      </c>
      <c r="T8427" s="1">
        <v>1.4129499548589101E-81</v>
      </c>
      <c r="U8427" t="s">
        <v>9</v>
      </c>
      <c r="V8427" t="s">
        <v>9</v>
      </c>
      <c r="W8427" t="s">
        <v>9</v>
      </c>
      <c r="X8427">
        <v>0.75421102589302702</v>
      </c>
      <c r="Y8427" s="1">
        <v>1.5536833882406601E-14</v>
      </c>
      <c r="Z8427" s="1">
        <v>6.7145109096063404E-14</v>
      </c>
      <c r="AA8427">
        <v>1.74082685340421</v>
      </c>
      <c r="AB8427" s="1">
        <v>4.7984067621339301E-55</v>
      </c>
      <c r="AC8427" s="1">
        <v>1.7817169794483601E-52</v>
      </c>
      <c r="AD8427">
        <v>2.5462651141432802</v>
      </c>
      <c r="AE8427" s="1">
        <v>5.8048130995649796E-111</v>
      </c>
      <c r="AF8427" s="1">
        <v>9.4299188802433107E-108</v>
      </c>
      <c r="AG8427">
        <v>0.80543826073907099</v>
      </c>
      <c r="AH8427" s="1">
        <v>4.0706598288463097E-12</v>
      </c>
      <c r="AI8427" s="1">
        <v>1.23820549999359E-10</v>
      </c>
      <c r="AR8427" t="str">
        <f t="shared" si="131"/>
        <v xml:space="preserve">      </v>
      </c>
    </row>
    <row r="8428" spans="1:44">
      <c r="A8428" t="s">
        <v>10556</v>
      </c>
      <c r="B8428">
        <v>17</v>
      </c>
      <c r="C8428">
        <v>1</v>
      </c>
      <c r="D8428" t="s">
        <v>22360</v>
      </c>
      <c r="E8428">
        <v>2</v>
      </c>
      <c r="F8428">
        <v>5.6836280403357096</v>
      </c>
      <c r="G8428">
        <v>5.5828646629798797</v>
      </c>
      <c r="H8428">
        <v>5.8923400524835099</v>
      </c>
      <c r="I8428">
        <v>5.4453914872360301</v>
      </c>
      <c r="J8428">
        <v>5.5906443570770703</v>
      </c>
      <c r="K8428">
        <v>5.5763990951326399</v>
      </c>
      <c r="L8428">
        <v>5.2698737543036902</v>
      </c>
      <c r="M8428">
        <v>5.3905737039439598</v>
      </c>
      <c r="N8428">
        <v>5.5962062602292404</v>
      </c>
      <c r="O8428">
        <v>4.3763154994018398</v>
      </c>
      <c r="P8428">
        <v>4.0551045645522903</v>
      </c>
      <c r="Q8428">
        <v>4.8064595822520202</v>
      </c>
      <c r="R8428">
        <v>1.83837087164618</v>
      </c>
      <c r="S8428">
        <v>2.7683067621810599E-3</v>
      </c>
      <c r="T8428">
        <v>6.2194213306590003E-3</v>
      </c>
      <c r="U8428" t="s">
        <v>9</v>
      </c>
      <c r="V8428" t="s">
        <v>9</v>
      </c>
      <c r="W8428" t="s">
        <v>9</v>
      </c>
      <c r="X8428" t="s">
        <v>9</v>
      </c>
      <c r="Y8428" t="s">
        <v>9</v>
      </c>
      <c r="Z8428" t="s">
        <v>9</v>
      </c>
      <c r="AA8428" t="s">
        <v>9</v>
      </c>
      <c r="AB8428" t="s">
        <v>9</v>
      </c>
      <c r="AC8428" t="s">
        <v>9</v>
      </c>
      <c r="AD8428">
        <v>-1.58155923899572</v>
      </c>
      <c r="AE8428">
        <v>1.2094439050869999E-2</v>
      </c>
      <c r="AF8428">
        <v>3.8609513609704299E-2</v>
      </c>
      <c r="AG8428" t="s">
        <v>9</v>
      </c>
      <c r="AH8428" t="s">
        <v>9</v>
      </c>
      <c r="AI8428" t="s">
        <v>9</v>
      </c>
      <c r="AR8428" t="str">
        <f t="shared" si="131"/>
        <v xml:space="preserve">      </v>
      </c>
    </row>
    <row r="8429" spans="1:44">
      <c r="A8429" t="s">
        <v>10557</v>
      </c>
      <c r="B8429">
        <v>11</v>
      </c>
      <c r="C8429">
        <v>1</v>
      </c>
      <c r="D8429" t="s">
        <v>22361</v>
      </c>
      <c r="E8429">
        <v>3</v>
      </c>
      <c r="F8429">
        <v>6.8458387230250803</v>
      </c>
      <c r="G8429">
        <v>6.7774710950810402</v>
      </c>
      <c r="H8429">
        <v>6.5276359519679303</v>
      </c>
      <c r="I8429">
        <v>5.6085422577073896</v>
      </c>
      <c r="J8429">
        <v>5.68737392248409</v>
      </c>
      <c r="K8429">
        <v>5.7745134473484896</v>
      </c>
      <c r="L8429">
        <v>4.4437108178042699</v>
      </c>
      <c r="M8429">
        <v>4.0262107964118297</v>
      </c>
      <c r="N8429">
        <v>5.1808652532447201</v>
      </c>
      <c r="O8429">
        <v>5.2701641942614899</v>
      </c>
      <c r="P8429">
        <v>4.6420584872455599</v>
      </c>
      <c r="Q8429">
        <v>4.8686739625984101</v>
      </c>
      <c r="R8429">
        <v>2.3713812361337299</v>
      </c>
      <c r="S8429" s="1">
        <v>3.8891352452925004E-6</v>
      </c>
      <c r="T8429" s="1">
        <v>1.2993907466844499E-5</v>
      </c>
      <c r="U8429">
        <v>2.8218198386803501</v>
      </c>
      <c r="V8429" s="1">
        <v>1.1625719877401999E-12</v>
      </c>
      <c r="W8429" s="1">
        <v>5.0173992473078199E-12</v>
      </c>
      <c r="X8429">
        <v>1.35761916023479</v>
      </c>
      <c r="Y8429" s="1">
        <v>2.5950188681193101E-6</v>
      </c>
      <c r="Z8429" s="1">
        <v>6.46730234224911E-6</v>
      </c>
      <c r="AA8429" t="s">
        <v>9</v>
      </c>
      <c r="AB8429" t="s">
        <v>9</v>
      </c>
      <c r="AC8429" t="s">
        <v>9</v>
      </c>
      <c r="AD8429" t="s">
        <v>9</v>
      </c>
      <c r="AE8429" t="s">
        <v>9</v>
      </c>
      <c r="AF8429" t="s">
        <v>9</v>
      </c>
      <c r="AG8429">
        <v>-1.4642006784455499</v>
      </c>
      <c r="AH8429">
        <v>5.2696654775170101E-4</v>
      </c>
      <c r="AI8429">
        <v>3.34004534524068E-3</v>
      </c>
      <c r="AK8429" t="s">
        <v>10558</v>
      </c>
      <c r="AR8429" t="str">
        <f t="shared" si="131"/>
        <v xml:space="preserve">  transmembrane 1 [Source:MGI Symbol;Acc:MGI:1924142]     </v>
      </c>
    </row>
    <row r="8430" spans="1:44">
      <c r="A8430" t="s">
        <v>10559</v>
      </c>
      <c r="B8430">
        <v>5</v>
      </c>
      <c r="C8430">
        <v>-1</v>
      </c>
      <c r="D8430" t="s">
        <v>22362</v>
      </c>
      <c r="E8430">
        <v>1</v>
      </c>
      <c r="F8430">
        <v>1.8894925919530801</v>
      </c>
      <c r="G8430">
        <v>1.67520363690012</v>
      </c>
      <c r="H8430">
        <v>3.0576411471534199</v>
      </c>
      <c r="I8430">
        <v>5.9590237948651197</v>
      </c>
      <c r="J8430">
        <v>6.21975618772895</v>
      </c>
      <c r="K8430">
        <v>6.3235608877566403</v>
      </c>
      <c r="L8430">
        <v>6.3992489510419004</v>
      </c>
      <c r="M8430">
        <v>5.8515543829136698</v>
      </c>
      <c r="N8430">
        <v>5.9805769196475396</v>
      </c>
      <c r="O8430">
        <v>5.2601679300838597</v>
      </c>
      <c r="P8430">
        <v>3.8363011380629399</v>
      </c>
      <c r="Q8430">
        <v>5.1589547717674602</v>
      </c>
      <c r="R8430">
        <v>-3.88711240144832</v>
      </c>
      <c r="S8430" s="1">
        <v>7.3658635388317098E-7</v>
      </c>
      <c r="T8430" s="1">
        <v>2.6728225874120298E-6</v>
      </c>
      <c r="U8430">
        <v>-5.4130672141313303</v>
      </c>
      <c r="V8430" s="1">
        <v>2.6757642027064598E-15</v>
      </c>
      <c r="W8430" s="1">
        <v>1.33898289042396E-14</v>
      </c>
      <c r="X8430">
        <v>-5.5041413835362398</v>
      </c>
      <c r="Y8430" s="1">
        <v>5.3799885838503003E-16</v>
      </c>
      <c r="Z8430" s="1">
        <v>2.5051165923564401E-15</v>
      </c>
      <c r="AA8430" t="s">
        <v>9</v>
      </c>
      <c r="AB8430" t="s">
        <v>9</v>
      </c>
      <c r="AC8430" t="s">
        <v>9</v>
      </c>
      <c r="AD8430" t="s">
        <v>9</v>
      </c>
      <c r="AE8430" t="s">
        <v>9</v>
      </c>
      <c r="AF8430" t="s">
        <v>9</v>
      </c>
      <c r="AG8430" t="s">
        <v>9</v>
      </c>
      <c r="AH8430" t="s">
        <v>9</v>
      </c>
      <c r="AI8430" t="s">
        <v>9</v>
      </c>
      <c r="AK8430" t="s">
        <v>10560</v>
      </c>
      <c r="AR8430" t="str">
        <f t="shared" si="131"/>
        <v xml:space="preserve">  transmembrane 2 [Source:MGI Symbol;Acc:MGI:2442859]     </v>
      </c>
    </row>
    <row r="8431" spans="1:44">
      <c r="A8431" t="s">
        <v>10561</v>
      </c>
      <c r="B8431">
        <v>4</v>
      </c>
      <c r="C8431">
        <v>1</v>
      </c>
      <c r="D8431" t="s">
        <v>22363</v>
      </c>
      <c r="E8431">
        <v>2</v>
      </c>
      <c r="F8431">
        <v>7.1520354319144896</v>
      </c>
      <c r="G8431">
        <v>7.3079537058627002</v>
      </c>
      <c r="H8431">
        <v>7.4002397959894699</v>
      </c>
      <c r="I8431">
        <v>6.1494461313568101</v>
      </c>
      <c r="J8431">
        <v>6.3444412050436503</v>
      </c>
      <c r="K8431">
        <v>6.0496140025572496</v>
      </c>
      <c r="L8431">
        <v>6.4534767005877098</v>
      </c>
      <c r="M8431">
        <v>6.44572311252535</v>
      </c>
      <c r="N8431">
        <v>6.2556267279464901</v>
      </c>
      <c r="O8431">
        <v>6.0372464872568896</v>
      </c>
      <c r="P8431">
        <v>6.1321507175475798</v>
      </c>
      <c r="Q8431">
        <v>5.8423887825572702</v>
      </c>
      <c r="R8431">
        <v>1.7409457434778</v>
      </c>
      <c r="S8431" s="1">
        <v>1.0270464032227499E-6</v>
      </c>
      <c r="T8431" s="1">
        <v>3.67545672833316E-6</v>
      </c>
      <c r="U8431">
        <v>1.2020311927318501</v>
      </c>
      <c r="V8431" s="1">
        <v>1.6879582852343201E-7</v>
      </c>
      <c r="W8431" s="1">
        <v>5.0619541749308405E-7</v>
      </c>
      <c r="X8431">
        <v>1.4838359750823</v>
      </c>
      <c r="Y8431" s="1">
        <v>1.17749494765262E-11</v>
      </c>
      <c r="Z8431" s="1">
        <v>4.3453273295754801E-11</v>
      </c>
      <c r="AA8431" t="s">
        <v>9</v>
      </c>
      <c r="AB8431" t="s">
        <v>9</v>
      </c>
      <c r="AC8431" t="s">
        <v>9</v>
      </c>
      <c r="AD8431" t="s">
        <v>9</v>
      </c>
      <c r="AE8431" t="s">
        <v>9</v>
      </c>
      <c r="AF8431" t="s">
        <v>9</v>
      </c>
      <c r="AG8431" t="s">
        <v>9</v>
      </c>
      <c r="AH8431" t="s">
        <v>9</v>
      </c>
      <c r="AI8431" t="s">
        <v>9</v>
      </c>
      <c r="AR8431" t="str">
        <f t="shared" si="131"/>
        <v xml:space="preserve">      </v>
      </c>
    </row>
    <row r="8432" spans="1:44">
      <c r="A8432" t="s">
        <v>10562</v>
      </c>
      <c r="B8432">
        <v>7</v>
      </c>
      <c r="C8432">
        <v>-1</v>
      </c>
      <c r="D8432" t="s">
        <v>22364</v>
      </c>
      <c r="E8432">
        <v>3</v>
      </c>
      <c r="F8432">
        <v>7.6191682892274004</v>
      </c>
      <c r="G8432">
        <v>7.8175821402994403</v>
      </c>
      <c r="H8432">
        <v>7.8384597388346799</v>
      </c>
      <c r="I8432">
        <v>6.2305500354202596</v>
      </c>
      <c r="J8432">
        <v>6.2348217921453601</v>
      </c>
      <c r="K8432">
        <v>6.1485371610373498</v>
      </c>
      <c r="L8432">
        <v>7.3527259609829496</v>
      </c>
      <c r="M8432">
        <v>7.1847093734081904</v>
      </c>
      <c r="N8432">
        <v>7.1927045010019501</v>
      </c>
      <c r="O8432">
        <v>6.9644146689001998</v>
      </c>
      <c r="P8432">
        <v>6.54526141004634</v>
      </c>
      <c r="Q8432">
        <v>6.9922939465975</v>
      </c>
      <c r="R8432">
        <v>1.1964441894819999</v>
      </c>
      <c r="S8432" s="1">
        <v>7.5587539825539101E-6</v>
      </c>
      <c r="T8432" s="1">
        <v>2.4457740433001498E-5</v>
      </c>
      <c r="U8432">
        <v>0.67531853012889098</v>
      </c>
      <c r="V8432">
        <v>2.5123260533814202E-4</v>
      </c>
      <c r="W8432">
        <v>5.4698350381550897E-4</v>
      </c>
      <c r="X8432">
        <v>2.12334087435026</v>
      </c>
      <c r="Y8432" s="1">
        <v>1.8171185946960199E-24</v>
      </c>
      <c r="Z8432" s="1">
        <v>1.24713959800036E-23</v>
      </c>
      <c r="AA8432" t="s">
        <v>9</v>
      </c>
      <c r="AB8432" t="s">
        <v>9</v>
      </c>
      <c r="AC8432" t="s">
        <v>9</v>
      </c>
      <c r="AD8432">
        <v>0.92689668486825905</v>
      </c>
      <c r="AE8432">
        <v>2.3201002700522001E-3</v>
      </c>
      <c r="AF8432">
        <v>9.6217219459588405E-3</v>
      </c>
      <c r="AG8432">
        <v>1.44802234422137</v>
      </c>
      <c r="AH8432" s="1">
        <v>6.9437749543719095E-10</v>
      </c>
      <c r="AI8432" s="1">
        <v>1.54961329509375E-8</v>
      </c>
      <c r="AR8432" t="str">
        <f t="shared" si="131"/>
        <v xml:space="preserve">      </v>
      </c>
    </row>
    <row r="8433" spans="1:44">
      <c r="A8433" t="s">
        <v>10563</v>
      </c>
      <c r="B8433">
        <v>19</v>
      </c>
      <c r="C8433">
        <v>-1</v>
      </c>
      <c r="D8433" t="s">
        <v>22365</v>
      </c>
      <c r="E8433">
        <v>5</v>
      </c>
      <c r="F8433">
        <v>2.8613474348057402</v>
      </c>
      <c r="G8433">
        <v>2.0612842906991902</v>
      </c>
      <c r="H8433">
        <v>2.6263739919537601</v>
      </c>
      <c r="I8433">
        <v>2.48788818747007</v>
      </c>
      <c r="J8433">
        <v>1.86134986377845</v>
      </c>
      <c r="K8433">
        <v>2.5950487299770901</v>
      </c>
      <c r="L8433">
        <v>2.03029303424618</v>
      </c>
      <c r="M8433">
        <v>2.6929623671182101</v>
      </c>
      <c r="N8433">
        <v>2.08700596086757</v>
      </c>
      <c r="O8433">
        <v>2.8258310670795299</v>
      </c>
      <c r="P8433">
        <v>5.0120672052090196</v>
      </c>
      <c r="Q8433">
        <v>4.2535920714306803</v>
      </c>
      <c r="R8433">
        <v>-2.5095266230136701</v>
      </c>
      <c r="S8433">
        <v>5.6433841495806699E-4</v>
      </c>
      <c r="T8433">
        <v>1.4307080026348101E-3</v>
      </c>
      <c r="U8433" t="s">
        <v>9</v>
      </c>
      <c r="V8433" t="s">
        <v>9</v>
      </c>
      <c r="W8433" t="s">
        <v>9</v>
      </c>
      <c r="X8433" t="s">
        <v>9</v>
      </c>
      <c r="Y8433" t="s">
        <v>9</v>
      </c>
      <c r="Z8433" t="s">
        <v>9</v>
      </c>
      <c r="AA8433">
        <v>2.9735030662539699</v>
      </c>
      <c r="AB8433">
        <v>2.5901783223294598E-3</v>
      </c>
      <c r="AC8433">
        <v>1.13684422414703E-2</v>
      </c>
      <c r="AD8433">
        <v>2.8428601687144801</v>
      </c>
      <c r="AE8433">
        <v>1.41190445685616E-3</v>
      </c>
      <c r="AF8433">
        <v>6.2539571647248398E-3</v>
      </c>
      <c r="AG8433" t="s">
        <v>9</v>
      </c>
      <c r="AH8433" t="s">
        <v>9</v>
      </c>
      <c r="AI8433" t="s">
        <v>9</v>
      </c>
      <c r="AK8433" t="s">
        <v>10564</v>
      </c>
      <c r="AR8433" t="str">
        <f t="shared" si="131"/>
        <v xml:space="preserve">  FAD-dependent amine oxidase [Source:MGI Symbol;Acc:MGI:1915045]     </v>
      </c>
    </row>
    <row r="8434" spans="1:44">
      <c r="A8434" t="s">
        <v>10565</v>
      </c>
      <c r="B8434">
        <v>18</v>
      </c>
      <c r="C8434">
        <v>1</v>
      </c>
      <c r="D8434" t="s">
        <v>22366</v>
      </c>
      <c r="E8434">
        <v>2</v>
      </c>
      <c r="F8434">
        <v>8.8440336303728309</v>
      </c>
      <c r="G8434">
        <v>8.5644016040363802</v>
      </c>
      <c r="H8434">
        <v>8.6751523045126095</v>
      </c>
      <c r="I8434">
        <v>7.20190937542489</v>
      </c>
      <c r="J8434">
        <v>7.1980883980642503</v>
      </c>
      <c r="K8434">
        <v>7.3830170007721003</v>
      </c>
      <c r="L8434">
        <v>7.4669150566271503</v>
      </c>
      <c r="M8434">
        <v>7.5830768863890299</v>
      </c>
      <c r="N8434">
        <v>7.71330959246266</v>
      </c>
      <c r="O8434">
        <v>6.6914420087110802</v>
      </c>
      <c r="P8434">
        <v>7.0006660881000302</v>
      </c>
      <c r="Q8434">
        <v>6.5858939660420202</v>
      </c>
      <c r="R8434">
        <v>2.6127380917457002</v>
      </c>
      <c r="S8434" s="1">
        <v>5.3024528261137803E-19</v>
      </c>
      <c r="T8434" s="1">
        <v>4.6840757164967803E-18</v>
      </c>
      <c r="U8434">
        <v>1.44931041777253</v>
      </c>
      <c r="V8434" s="1">
        <v>4.6713616869187903E-16</v>
      </c>
      <c r="W8434" s="1">
        <v>2.4354844165923799E-15</v>
      </c>
      <c r="X8434">
        <v>1.89432781975547</v>
      </c>
      <c r="Y8434" s="1">
        <v>3.0577248007639399E-27</v>
      </c>
      <c r="Z8434" s="1">
        <v>2.3517413557626599E-26</v>
      </c>
      <c r="AA8434">
        <v>-1.1634276739731699</v>
      </c>
      <c r="AB8434">
        <v>1.63077722237932E-4</v>
      </c>
      <c r="AC8434">
        <v>1.04711367500206E-3</v>
      </c>
      <c r="AD8434" t="s">
        <v>9</v>
      </c>
      <c r="AE8434" t="s">
        <v>9</v>
      </c>
      <c r="AF8434" t="s">
        <v>9</v>
      </c>
      <c r="AG8434" t="s">
        <v>9</v>
      </c>
      <c r="AH8434" t="s">
        <v>9</v>
      </c>
      <c r="AI8434" t="s">
        <v>9</v>
      </c>
      <c r="AR8434" t="str">
        <f t="shared" si="131"/>
        <v xml:space="preserve">      </v>
      </c>
    </row>
    <row r="8435" spans="1:44">
      <c r="A8435" t="s">
        <v>10566</v>
      </c>
      <c r="B8435" t="s">
        <v>9</v>
      </c>
      <c r="C8435" t="s">
        <v>9</v>
      </c>
      <c r="D8435" t="s">
        <v>14488</v>
      </c>
      <c r="E8435">
        <v>2</v>
      </c>
      <c r="F8435">
        <v>5.5898034146181601</v>
      </c>
      <c r="G8435">
        <v>5.3499290094426097</v>
      </c>
      <c r="H8435">
        <v>4.96495109715406</v>
      </c>
      <c r="I8435">
        <v>4.5435036227198999</v>
      </c>
      <c r="J8435">
        <v>4.89858460544413</v>
      </c>
      <c r="K8435">
        <v>4.5035233779840702</v>
      </c>
      <c r="L8435">
        <v>5.3357815762258101</v>
      </c>
      <c r="M8435">
        <v>5.1069840612314596</v>
      </c>
      <c r="N8435">
        <v>4.90804985374103</v>
      </c>
      <c r="O8435">
        <v>5.0775834470226897</v>
      </c>
      <c r="P8435">
        <v>5.0791743837671302</v>
      </c>
      <c r="Q8435">
        <v>2.7926999809327402</v>
      </c>
      <c r="R8435" t="s">
        <v>9</v>
      </c>
      <c r="S8435" t="s">
        <v>9</v>
      </c>
      <c r="T8435" t="s">
        <v>9</v>
      </c>
      <c r="U8435" t="s">
        <v>9</v>
      </c>
      <c r="V8435" t="s">
        <v>9</v>
      </c>
      <c r="W8435" t="s">
        <v>9</v>
      </c>
      <c r="X8435">
        <v>0.93291106643741495</v>
      </c>
      <c r="Y8435">
        <v>2.85236968090508E-2</v>
      </c>
      <c r="Z8435">
        <v>4.4644681544246403E-2</v>
      </c>
      <c r="AA8435" t="s">
        <v>9</v>
      </c>
      <c r="AB8435" t="s">
        <v>9</v>
      </c>
      <c r="AC8435" t="s">
        <v>9</v>
      </c>
      <c r="AD8435" t="s">
        <v>9</v>
      </c>
      <c r="AE8435" t="s">
        <v>9</v>
      </c>
      <c r="AF8435" t="s">
        <v>9</v>
      </c>
      <c r="AG8435" t="s">
        <v>9</v>
      </c>
      <c r="AH8435" t="s">
        <v>9</v>
      </c>
      <c r="AI8435" t="s">
        <v>9</v>
      </c>
      <c r="AR8435" t="str">
        <f t="shared" si="131"/>
        <v xml:space="preserve">      </v>
      </c>
    </row>
    <row r="8436" spans="1:44">
      <c r="A8436" t="s">
        <v>10567</v>
      </c>
      <c r="B8436">
        <v>1</v>
      </c>
      <c r="C8436">
        <v>1</v>
      </c>
      <c r="D8436" t="s">
        <v>22367</v>
      </c>
      <c r="E8436">
        <v>4</v>
      </c>
      <c r="F8436">
        <v>4.7450167263770302</v>
      </c>
      <c r="G8436">
        <v>5.0443769527437503</v>
      </c>
      <c r="H8436">
        <v>4.8378605473506502</v>
      </c>
      <c r="I8436">
        <v>5.0701440254908396</v>
      </c>
      <c r="J8436">
        <v>5.5290431942761797</v>
      </c>
      <c r="K8436">
        <v>5.34733045131052</v>
      </c>
      <c r="L8436">
        <v>5.1466316043105502</v>
      </c>
      <c r="M8436">
        <v>4.5831971501338202</v>
      </c>
      <c r="N8436">
        <v>4.6234752904190799</v>
      </c>
      <c r="O8436">
        <v>6.0533457554851298</v>
      </c>
      <c r="P8436">
        <v>6.6411133689671003</v>
      </c>
      <c r="Q8436">
        <v>6.5591221771112798</v>
      </c>
      <c r="R8436">
        <v>-2.1156933761424299</v>
      </c>
      <c r="S8436" s="1">
        <v>3.0050331073519602E-10</v>
      </c>
      <c r="T8436" s="1">
        <v>1.50616411953924E-9</v>
      </c>
      <c r="U8436" t="s">
        <v>9</v>
      </c>
      <c r="V8436" t="s">
        <v>9</v>
      </c>
      <c r="W8436" t="s">
        <v>9</v>
      </c>
      <c r="X8436" t="s">
        <v>9</v>
      </c>
      <c r="Y8436" t="s">
        <v>9</v>
      </c>
      <c r="Z8436" t="s">
        <v>9</v>
      </c>
      <c r="AA8436">
        <v>2.2048150776490401</v>
      </c>
      <c r="AB8436" s="1">
        <v>4.3574295409558299E-7</v>
      </c>
      <c r="AC8436" s="1">
        <v>5.0247696818333603E-6</v>
      </c>
      <c r="AD8436">
        <v>1.4949707604053399</v>
      </c>
      <c r="AE8436" s="1">
        <v>7.7578777603399702E-5</v>
      </c>
      <c r="AF8436">
        <v>4.8729521205112699E-4</v>
      </c>
      <c r="AG8436" t="s">
        <v>9</v>
      </c>
      <c r="AH8436" t="s">
        <v>9</v>
      </c>
      <c r="AI8436" t="s">
        <v>9</v>
      </c>
      <c r="AR8436" t="str">
        <f t="shared" si="131"/>
        <v xml:space="preserve">      </v>
      </c>
    </row>
    <row r="8437" spans="1:44">
      <c r="A8437" t="s">
        <v>10568</v>
      </c>
      <c r="B8437">
        <v>17</v>
      </c>
      <c r="C8437">
        <v>1</v>
      </c>
      <c r="D8437" t="s">
        <v>22368</v>
      </c>
      <c r="E8437">
        <v>2</v>
      </c>
      <c r="F8437">
        <v>9.0057685608500098</v>
      </c>
      <c r="G8437">
        <v>8.8880056462553405</v>
      </c>
      <c r="H8437">
        <v>8.8976503664306392</v>
      </c>
      <c r="I8437">
        <v>7.26266269723933</v>
      </c>
      <c r="J8437">
        <v>7.2402958028052904</v>
      </c>
      <c r="K8437">
        <v>7.4421099312943104</v>
      </c>
      <c r="L8437">
        <v>7.4937011933335702</v>
      </c>
      <c r="M8437">
        <v>7.5046926384274997</v>
      </c>
      <c r="N8437">
        <v>7.4619824500511598</v>
      </c>
      <c r="O8437">
        <v>5.9873817505458096</v>
      </c>
      <c r="P8437">
        <v>7.5380632334628697</v>
      </c>
      <c r="Q8437">
        <v>6.6934198855213598</v>
      </c>
      <c r="R8437">
        <v>2.7567990748921098</v>
      </c>
      <c r="S8437" s="1">
        <v>2.45764806830093E-23</v>
      </c>
      <c r="T8437" s="1">
        <v>2.7735083736452798E-22</v>
      </c>
      <c r="U8437">
        <v>1.88527513662028</v>
      </c>
      <c r="V8437" s="1">
        <v>3.87467378219292E-28</v>
      </c>
      <c r="W8437" s="1">
        <v>3.6126306909089999E-27</v>
      </c>
      <c r="X8437">
        <v>2.1147309121229401</v>
      </c>
      <c r="Y8437" s="1">
        <v>2.85182877920573E-38</v>
      </c>
      <c r="Z8437" s="1">
        <v>3.65149542393362E-37</v>
      </c>
      <c r="AA8437">
        <v>-0.87152393827183305</v>
      </c>
      <c r="AB8437">
        <v>3.1045538416434302E-3</v>
      </c>
      <c r="AC8437">
        <v>1.3206802528968199E-2</v>
      </c>
      <c r="AD8437" t="s">
        <v>9</v>
      </c>
      <c r="AE8437" t="s">
        <v>9</v>
      </c>
      <c r="AF8437" t="s">
        <v>9</v>
      </c>
      <c r="AG8437" t="s">
        <v>9</v>
      </c>
      <c r="AH8437" t="s">
        <v>9</v>
      </c>
      <c r="AI8437" t="s">
        <v>9</v>
      </c>
      <c r="AR8437" t="str">
        <f t="shared" si="131"/>
        <v xml:space="preserve">      </v>
      </c>
    </row>
    <row r="8438" spans="1:44">
      <c r="A8438" t="s">
        <v>10569</v>
      </c>
      <c r="B8438">
        <v>15</v>
      </c>
      <c r="C8438">
        <v>1</v>
      </c>
      <c r="D8438" t="s">
        <v>22369</v>
      </c>
      <c r="E8438">
        <v>4</v>
      </c>
      <c r="F8438">
        <v>-0.81230796121225302</v>
      </c>
      <c r="G8438">
        <v>-0.81380730538437096</v>
      </c>
      <c r="H8438">
        <v>-0.815730083971975</v>
      </c>
      <c r="I8438">
        <v>-0.37577454330302801</v>
      </c>
      <c r="J8438">
        <v>1.2357523501937999</v>
      </c>
      <c r="K8438">
        <v>0.64726853338996204</v>
      </c>
      <c r="L8438">
        <v>-0.125828505463076</v>
      </c>
      <c r="M8438">
        <v>0.99375038521361003</v>
      </c>
      <c r="N8438">
        <v>2.1557026471448202</v>
      </c>
      <c r="O8438">
        <v>0.44540248546746802</v>
      </c>
      <c r="P8438">
        <v>2.5249656253231301</v>
      </c>
      <c r="Q8438">
        <v>0.49333644040809299</v>
      </c>
      <c r="R8438">
        <v>-6.6807143967601297</v>
      </c>
      <c r="S8438" s="1">
        <v>3.7398389949187602E-5</v>
      </c>
      <c r="T8438">
        <v>1.1188253236888699E-4</v>
      </c>
      <c r="U8438" t="s">
        <v>9</v>
      </c>
      <c r="V8438" t="s">
        <v>9</v>
      </c>
      <c r="W8438" t="s">
        <v>9</v>
      </c>
      <c r="X8438" t="s">
        <v>9</v>
      </c>
      <c r="Y8438" t="s">
        <v>9</v>
      </c>
      <c r="Z8438" t="s">
        <v>9</v>
      </c>
      <c r="AA8438" t="s">
        <v>9</v>
      </c>
      <c r="AB8438" t="s">
        <v>9</v>
      </c>
      <c r="AC8438" t="s">
        <v>9</v>
      </c>
      <c r="AD8438" t="s">
        <v>9</v>
      </c>
      <c r="AE8438" t="s">
        <v>9</v>
      </c>
      <c r="AF8438" t="s">
        <v>9</v>
      </c>
      <c r="AG8438" t="s">
        <v>9</v>
      </c>
      <c r="AH8438" t="s">
        <v>9</v>
      </c>
      <c r="AI8438" t="s">
        <v>9</v>
      </c>
      <c r="AK8438" t="s">
        <v>10570</v>
      </c>
      <c r="AR8438" t="str">
        <f t="shared" si="131"/>
        <v xml:space="preserve">  small nuclear [Source:MGI Symbol;Acc:MGI:1336893]     </v>
      </c>
    </row>
    <row r="8439" spans="1:44">
      <c r="A8439" t="s">
        <v>10571</v>
      </c>
      <c r="B8439">
        <v>16</v>
      </c>
      <c r="C8439">
        <v>1</v>
      </c>
      <c r="D8439" t="s">
        <v>22370</v>
      </c>
      <c r="E8439">
        <v>1</v>
      </c>
      <c r="F8439">
        <v>4.6965066842574998</v>
      </c>
      <c r="G8439">
        <v>3.9617409118850402</v>
      </c>
      <c r="H8439">
        <v>5.0060863654182404</v>
      </c>
      <c r="I8439">
        <v>5.9304882029330503</v>
      </c>
      <c r="J8439">
        <v>6.1311086385964897</v>
      </c>
      <c r="K8439">
        <v>6.2147181446223403</v>
      </c>
      <c r="L8439">
        <v>6.6206277934305504</v>
      </c>
      <c r="M8439">
        <v>6.1118689440519702</v>
      </c>
      <c r="N8439">
        <v>6.63592987341457</v>
      </c>
      <c r="O8439">
        <v>5.9273366239794898</v>
      </c>
      <c r="P8439">
        <v>5.55655092728938</v>
      </c>
      <c r="Q8439">
        <v>5.20148615464388</v>
      </c>
      <c r="R8439">
        <v>-1.3854530755038701</v>
      </c>
      <c r="S8439">
        <v>9.2445818107409396E-3</v>
      </c>
      <c r="T8439">
        <v>1.8935988995188498E-2</v>
      </c>
      <c r="U8439">
        <v>-2.5557146089820799</v>
      </c>
      <c r="V8439" s="1">
        <v>2.9901979943140602E-9</v>
      </c>
      <c r="W8439" s="1">
        <v>1.02037118869418E-8</v>
      </c>
      <c r="X8439">
        <v>-2.04837958766054</v>
      </c>
      <c r="Y8439" s="1">
        <v>1.85101737938544E-6</v>
      </c>
      <c r="Z8439" s="1">
        <v>4.67499406168694E-6</v>
      </c>
      <c r="AA8439" t="s">
        <v>9</v>
      </c>
      <c r="AB8439" t="s">
        <v>9</v>
      </c>
      <c r="AC8439" t="s">
        <v>9</v>
      </c>
      <c r="AD8439" t="s">
        <v>9</v>
      </c>
      <c r="AE8439" t="s">
        <v>9</v>
      </c>
      <c r="AF8439" t="s">
        <v>9</v>
      </c>
      <c r="AG8439" t="s">
        <v>9</v>
      </c>
      <c r="AH8439" t="s">
        <v>9</v>
      </c>
      <c r="AI8439" t="s">
        <v>9</v>
      </c>
      <c r="AR8439" t="str">
        <f t="shared" si="131"/>
        <v xml:space="preserve">      </v>
      </c>
    </row>
    <row r="8440" spans="1:44">
      <c r="A8440" t="s">
        <v>10572</v>
      </c>
      <c r="B8440">
        <v>16</v>
      </c>
      <c r="C8440">
        <v>-1</v>
      </c>
      <c r="D8440" t="s">
        <v>22371</v>
      </c>
      <c r="E8440">
        <v>1</v>
      </c>
      <c r="F8440">
        <v>1.22743229980812</v>
      </c>
      <c r="G8440">
        <v>2.86002676627729</v>
      </c>
      <c r="H8440">
        <v>1.2500460916890801</v>
      </c>
      <c r="I8440">
        <v>7.13681475953274</v>
      </c>
      <c r="J8440">
        <v>7.1085257283666703</v>
      </c>
      <c r="K8440">
        <v>7.4604757447993402</v>
      </c>
      <c r="L8440">
        <v>6.9285078720124096</v>
      </c>
      <c r="M8440">
        <v>7.3769128728076296</v>
      </c>
      <c r="N8440">
        <v>7.1172014461581599</v>
      </c>
      <c r="O8440">
        <v>4.6866412440217902</v>
      </c>
      <c r="P8440">
        <v>4.53286093020282</v>
      </c>
      <c r="Q8440">
        <v>4.77109442143216</v>
      </c>
      <c r="R8440">
        <v>-3.7787710278500701</v>
      </c>
      <c r="S8440">
        <v>4.7169009801061304E-3</v>
      </c>
      <c r="T8440">
        <v>1.01797069664472E-2</v>
      </c>
      <c r="U8440">
        <v>-6.7287832266710899</v>
      </c>
      <c r="V8440" s="1">
        <v>1.57456803021739E-7</v>
      </c>
      <c r="W8440" s="1">
        <v>4.7335825592828201E-7</v>
      </c>
      <c r="X8440">
        <v>-6.8298926927462498</v>
      </c>
      <c r="Y8440" s="1">
        <v>1.01868484867259E-7</v>
      </c>
      <c r="Z8440" s="1">
        <v>2.8678055033042E-7</v>
      </c>
      <c r="AA8440" t="s">
        <v>9</v>
      </c>
      <c r="AB8440" t="s">
        <v>9</v>
      </c>
      <c r="AC8440" t="s">
        <v>9</v>
      </c>
      <c r="AD8440" t="s">
        <v>9</v>
      </c>
      <c r="AE8440" t="s">
        <v>9</v>
      </c>
      <c r="AF8440" t="s">
        <v>9</v>
      </c>
      <c r="AG8440" t="s">
        <v>9</v>
      </c>
      <c r="AH8440" t="s">
        <v>9</v>
      </c>
      <c r="AI8440" t="s">
        <v>9</v>
      </c>
      <c r="AR8440" t="str">
        <f t="shared" si="131"/>
        <v xml:space="preserve">      </v>
      </c>
    </row>
    <row r="8441" spans="1:44">
      <c r="A8441" t="s">
        <v>10573</v>
      </c>
      <c r="B8441">
        <v>9</v>
      </c>
      <c r="C8441">
        <v>-1</v>
      </c>
      <c r="D8441" t="s">
        <v>22372</v>
      </c>
      <c r="E8441">
        <v>6</v>
      </c>
      <c r="F8441">
        <v>-0.77244832342907099</v>
      </c>
      <c r="G8441">
        <v>1.2273373482676</v>
      </c>
      <c r="H8441">
        <v>0.88809353458073803</v>
      </c>
      <c r="I8441">
        <v>2.63305511333474</v>
      </c>
      <c r="J8441">
        <v>3.9602254826370502</v>
      </c>
      <c r="K8441">
        <v>4.4748468052607899</v>
      </c>
      <c r="L8441">
        <v>0.43987346361054402</v>
      </c>
      <c r="M8441">
        <v>0.55241680201174304</v>
      </c>
      <c r="N8441">
        <v>0.47609834411600299</v>
      </c>
      <c r="O8441">
        <v>2.4373746878482501</v>
      </c>
      <c r="P8441">
        <v>1.31741677934861</v>
      </c>
      <c r="Q8441">
        <v>4.8268864490953201</v>
      </c>
      <c r="R8441">
        <v>-3.8955074961580101</v>
      </c>
      <c r="S8441">
        <v>7.4152565318571003E-3</v>
      </c>
      <c r="T8441">
        <v>1.54303257771064E-2</v>
      </c>
      <c r="U8441" t="s">
        <v>9</v>
      </c>
      <c r="V8441" t="s">
        <v>9</v>
      </c>
      <c r="W8441" t="s">
        <v>9</v>
      </c>
      <c r="X8441">
        <v>-4.1000991606040103</v>
      </c>
      <c r="Y8441">
        <v>3.95265891441443E-3</v>
      </c>
      <c r="Z8441">
        <v>7.0497851808747304E-3</v>
      </c>
      <c r="AA8441">
        <v>4.3961338968548</v>
      </c>
      <c r="AB8441">
        <v>7.8101193933309797E-3</v>
      </c>
      <c r="AC8441">
        <v>2.8672404416872702E-2</v>
      </c>
      <c r="AD8441" t="s">
        <v>9</v>
      </c>
      <c r="AE8441" t="s">
        <v>9</v>
      </c>
      <c r="AF8441" t="s">
        <v>9</v>
      </c>
      <c r="AG8441">
        <v>-4.6007255613008002</v>
      </c>
      <c r="AH8441">
        <v>4.9052197082029899E-3</v>
      </c>
      <c r="AI8441">
        <v>2.2041228388663899E-2</v>
      </c>
      <c r="AR8441" t="str">
        <f t="shared" si="131"/>
        <v xml:space="preserve">      </v>
      </c>
    </row>
    <row r="8442" spans="1:44">
      <c r="A8442" t="s">
        <v>10574</v>
      </c>
      <c r="B8442">
        <v>18</v>
      </c>
      <c r="C8442">
        <v>-1</v>
      </c>
      <c r="D8442" t="s">
        <v>22373</v>
      </c>
      <c r="E8442">
        <v>5</v>
      </c>
      <c r="F8442">
        <v>7.9915424261177099</v>
      </c>
      <c r="G8442">
        <v>7.9671738803637204</v>
      </c>
      <c r="H8442">
        <v>8.0725924797998001</v>
      </c>
      <c r="I8442">
        <v>7.3485352060395002</v>
      </c>
      <c r="J8442">
        <v>7.4965784948427796</v>
      </c>
      <c r="K8442">
        <v>7.8057830365985996</v>
      </c>
      <c r="L8442">
        <v>7.3141487124451299</v>
      </c>
      <c r="M8442">
        <v>7.2486157425396502</v>
      </c>
      <c r="N8442">
        <v>7.3160049723977201</v>
      </c>
      <c r="O8442">
        <v>8.99414451955783</v>
      </c>
      <c r="P8442">
        <v>7.8329518596282997</v>
      </c>
      <c r="Q8442">
        <v>8.6723585441074107</v>
      </c>
      <c r="R8442">
        <v>-0.776471022886425</v>
      </c>
      <c r="S8442">
        <v>5.5351350518619297E-3</v>
      </c>
      <c r="T8442">
        <v>1.18000813972974E-2</v>
      </c>
      <c r="U8442">
        <v>0.97659158857135298</v>
      </c>
      <c r="V8442">
        <v>5.8110615475085098E-4</v>
      </c>
      <c r="W8442">
        <v>1.20908310856253E-3</v>
      </c>
      <c r="X8442">
        <v>0.600592933930154</v>
      </c>
      <c r="Y8442">
        <v>2.6863412109243E-2</v>
      </c>
      <c r="Z8442">
        <v>4.2263569364586598E-2</v>
      </c>
      <c r="AA8442">
        <v>1.7530626114577801</v>
      </c>
      <c r="AB8442" s="1">
        <v>8.2091431587932403E-9</v>
      </c>
      <c r="AC8442" s="1">
        <v>1.31548735501451E-7</v>
      </c>
      <c r="AD8442">
        <v>1.3770639568165799</v>
      </c>
      <c r="AE8442" s="1">
        <v>2.47516892266996E-6</v>
      </c>
      <c r="AF8442" s="1">
        <v>2.1785667424987899E-5</v>
      </c>
      <c r="AG8442" t="s">
        <v>9</v>
      </c>
      <c r="AH8442" t="s">
        <v>9</v>
      </c>
      <c r="AI8442" t="s">
        <v>9</v>
      </c>
      <c r="AR8442" t="str">
        <f t="shared" si="131"/>
        <v xml:space="preserve">      </v>
      </c>
    </row>
    <row r="8443" spans="1:44">
      <c r="A8443" t="s">
        <v>10575</v>
      </c>
      <c r="B8443">
        <v>12</v>
      </c>
      <c r="C8443">
        <v>1</v>
      </c>
      <c r="D8443" t="s">
        <v>22374</v>
      </c>
      <c r="E8443">
        <v>2</v>
      </c>
      <c r="F8443">
        <v>8.2393419998118098</v>
      </c>
      <c r="G8443">
        <v>8.9838199696891508</v>
      </c>
      <c r="H8443">
        <v>8.9068789932004897</v>
      </c>
      <c r="I8443">
        <v>9.0077001653135902</v>
      </c>
      <c r="J8443">
        <v>8.9531030357350794</v>
      </c>
      <c r="K8443">
        <v>9.1864651594005107</v>
      </c>
      <c r="L8443">
        <v>7.9780914749218503</v>
      </c>
      <c r="M8443">
        <v>7.9945361480030304</v>
      </c>
      <c r="N8443">
        <v>7.90936405605449</v>
      </c>
      <c r="O8443">
        <v>7.6582882547343303</v>
      </c>
      <c r="P8443">
        <v>7.8438012028193898</v>
      </c>
      <c r="Q8443">
        <v>7.7015809865380396</v>
      </c>
      <c r="R8443">
        <v>1.38467728856812</v>
      </c>
      <c r="S8443" s="1">
        <v>2.8025728531068199E-6</v>
      </c>
      <c r="T8443" s="1">
        <v>9.5176366989523895E-6</v>
      </c>
      <c r="U8443">
        <v>1.0650475354406601</v>
      </c>
      <c r="V8443" s="1">
        <v>3.1327156981162803E-5</v>
      </c>
      <c r="W8443" s="1">
        <v>7.5572285788425207E-5</v>
      </c>
      <c r="X8443" t="s">
        <v>9</v>
      </c>
      <c r="Y8443" t="s">
        <v>9</v>
      </c>
      <c r="Z8443" t="s">
        <v>9</v>
      </c>
      <c r="AA8443" t="s">
        <v>9</v>
      </c>
      <c r="AB8443" t="s">
        <v>9</v>
      </c>
      <c r="AC8443" t="s">
        <v>9</v>
      </c>
      <c r="AD8443">
        <v>-1.77367081031428</v>
      </c>
      <c r="AE8443" s="1">
        <v>3.0092010137799499E-9</v>
      </c>
      <c r="AF8443" s="1">
        <v>4.17370078709543E-8</v>
      </c>
      <c r="AG8443">
        <v>-1.4540410571868301</v>
      </c>
      <c r="AH8443" s="1">
        <v>2.1536784519112199E-8</v>
      </c>
      <c r="AI8443" s="1">
        <v>3.6976105689192301E-7</v>
      </c>
      <c r="AR8443" t="str">
        <f t="shared" si="131"/>
        <v xml:space="preserve">      </v>
      </c>
    </row>
    <row r="8444" spans="1:44">
      <c r="A8444" t="s">
        <v>10576</v>
      </c>
      <c r="B8444">
        <v>16</v>
      </c>
      <c r="C8444">
        <v>-1</v>
      </c>
      <c r="D8444" t="s">
        <v>22375</v>
      </c>
      <c r="E8444">
        <v>6</v>
      </c>
      <c r="F8444">
        <v>7.0286774046456397</v>
      </c>
      <c r="G8444">
        <v>7.1913453259712901</v>
      </c>
      <c r="H8444">
        <v>6.8335831647613903</v>
      </c>
      <c r="I8444">
        <v>8.7639814386397195</v>
      </c>
      <c r="J8444">
        <v>8.7885113773241894</v>
      </c>
      <c r="K8444">
        <v>8.7532219563514406</v>
      </c>
      <c r="L8444">
        <v>8.0959962546152706</v>
      </c>
      <c r="M8444">
        <v>8.0817235071924394</v>
      </c>
      <c r="N8444">
        <v>8.3898262576482594</v>
      </c>
      <c r="O8444">
        <v>6.6449057555661497</v>
      </c>
      <c r="P8444">
        <v>6.6527514748604304</v>
      </c>
      <c r="Q8444">
        <v>7.4715324030522803</v>
      </c>
      <c r="R8444" t="s">
        <v>9</v>
      </c>
      <c r="S8444" t="s">
        <v>9</v>
      </c>
      <c r="T8444" t="s">
        <v>9</v>
      </c>
      <c r="U8444">
        <v>-1.5890622103035601</v>
      </c>
      <c r="V8444" s="1">
        <v>6.2393595738712996E-16</v>
      </c>
      <c r="W8444" s="1">
        <v>3.2263895664364601E-15</v>
      </c>
      <c r="X8444">
        <v>-2.3247142517313799</v>
      </c>
      <c r="Y8444" s="1">
        <v>2.0110799989126401E-35</v>
      </c>
      <c r="Z8444" s="1">
        <v>2.2618213387486099E-34</v>
      </c>
      <c r="AA8444">
        <v>-1.64029811100149</v>
      </c>
      <c r="AB8444" s="1">
        <v>5.4351493451281098E-8</v>
      </c>
      <c r="AC8444" s="1">
        <v>7.3578334259671802E-7</v>
      </c>
      <c r="AD8444">
        <v>-2.3759501524292999</v>
      </c>
      <c r="AE8444" s="1">
        <v>1.0254020125434799E-15</v>
      </c>
      <c r="AF8444" s="1">
        <v>2.8353456500031901E-14</v>
      </c>
      <c r="AG8444">
        <v>-0.73565204142781304</v>
      </c>
      <c r="AH8444">
        <v>2.7240897569309199E-4</v>
      </c>
      <c r="AI8444">
        <v>1.8951983201875001E-3</v>
      </c>
      <c r="AR8444" t="str">
        <f t="shared" si="131"/>
        <v xml:space="preserve">      </v>
      </c>
    </row>
    <row r="8445" spans="1:44">
      <c r="A8445" t="s">
        <v>10577</v>
      </c>
      <c r="B8445">
        <v>2</v>
      </c>
      <c r="C8445">
        <v>1</v>
      </c>
      <c r="D8445" t="s">
        <v>22376</v>
      </c>
      <c r="E8445">
        <v>1</v>
      </c>
      <c r="F8445">
        <v>6.5453432518115502</v>
      </c>
      <c r="G8445">
        <v>6.5113330352046797</v>
      </c>
      <c r="H8445">
        <v>6.3457192355841396</v>
      </c>
      <c r="I8445">
        <v>7.9240029365553299</v>
      </c>
      <c r="J8445">
        <v>7.9231718037755101</v>
      </c>
      <c r="K8445">
        <v>7.7590038922788898</v>
      </c>
      <c r="L8445">
        <v>8.1877427976258108</v>
      </c>
      <c r="M8445">
        <v>8.4373115821075206</v>
      </c>
      <c r="N8445">
        <v>8.2312922710203402</v>
      </c>
      <c r="O8445">
        <v>7.4379037720704302</v>
      </c>
      <c r="P8445">
        <v>8.0352550418495294</v>
      </c>
      <c r="Q8445">
        <v>7.7003935621735096</v>
      </c>
      <c r="R8445">
        <v>-1.7687596708128901</v>
      </c>
      <c r="S8445" s="1">
        <v>2.6160378228730502E-16</v>
      </c>
      <c r="T8445" s="1">
        <v>1.9975662920601001E-15</v>
      </c>
      <c r="U8445">
        <v>-2.49639980083465</v>
      </c>
      <c r="V8445" s="1">
        <v>1.39641319323591E-52</v>
      </c>
      <c r="W8445" s="1">
        <v>3.8005992813493E-51</v>
      </c>
      <c r="X8445">
        <v>-1.9506524066437301</v>
      </c>
      <c r="Y8445" s="1">
        <v>4.4175019036762801E-33</v>
      </c>
      <c r="Z8445" s="1">
        <v>4.4835659565361298E-32</v>
      </c>
      <c r="AA8445">
        <v>-0.72764013002176298</v>
      </c>
      <c r="AB8445">
        <v>1.3829781423224199E-3</v>
      </c>
      <c r="AC8445">
        <v>6.7091054156545897E-3</v>
      </c>
      <c r="AD8445" t="s">
        <v>9</v>
      </c>
      <c r="AE8445" t="s">
        <v>9</v>
      </c>
      <c r="AF8445" t="s">
        <v>9</v>
      </c>
      <c r="AG8445">
        <v>0.545747394190923</v>
      </c>
      <c r="AH8445">
        <v>2.1214323681629501E-3</v>
      </c>
      <c r="AI8445">
        <v>1.09933268926624E-2</v>
      </c>
      <c r="AR8445" t="str">
        <f t="shared" si="131"/>
        <v xml:space="preserve">      </v>
      </c>
    </row>
    <row r="8446" spans="1:44">
      <c r="A8446" t="s">
        <v>10578</v>
      </c>
      <c r="B8446">
        <v>13</v>
      </c>
      <c r="C8446">
        <v>-1</v>
      </c>
      <c r="D8446" t="s">
        <v>22377</v>
      </c>
      <c r="E8446">
        <v>3</v>
      </c>
      <c r="F8446">
        <v>3.5262615787935698</v>
      </c>
      <c r="G8446">
        <v>3.3104571349105001</v>
      </c>
      <c r="H8446">
        <v>3.6472572132480598</v>
      </c>
      <c r="I8446">
        <v>0.27859773867412602</v>
      </c>
      <c r="J8446">
        <v>0.34938735755641398</v>
      </c>
      <c r="K8446">
        <v>1.2628535623300401</v>
      </c>
      <c r="L8446">
        <v>1.4902895037939601</v>
      </c>
      <c r="M8446">
        <v>1.6241867967869601</v>
      </c>
      <c r="N8446">
        <v>0.46462022938040398</v>
      </c>
      <c r="O8446">
        <v>1.0819568722922801</v>
      </c>
      <c r="P8446">
        <v>1.22783953030918</v>
      </c>
      <c r="Q8446">
        <v>1.1380043899363499</v>
      </c>
      <c r="R8446">
        <v>3.6754760698174902</v>
      </c>
      <c r="S8446">
        <v>4.68816659410608E-3</v>
      </c>
      <c r="T8446">
        <v>1.01231207872733E-2</v>
      </c>
      <c r="U8446">
        <v>3.4127807576519902</v>
      </c>
      <c r="V8446">
        <v>4.2587762830246997E-3</v>
      </c>
      <c r="W8446">
        <v>7.89126193619283E-3</v>
      </c>
      <c r="X8446">
        <v>4.6602479386762399</v>
      </c>
      <c r="Y8446">
        <v>2.32417222477969E-4</v>
      </c>
      <c r="Z8446">
        <v>4.81868826411974E-4</v>
      </c>
      <c r="AA8446" t="s">
        <v>9</v>
      </c>
      <c r="AB8446" t="s">
        <v>9</v>
      </c>
      <c r="AC8446" t="s">
        <v>9</v>
      </c>
      <c r="AD8446" t="s">
        <v>9</v>
      </c>
      <c r="AE8446" t="s">
        <v>9</v>
      </c>
      <c r="AF8446" t="s">
        <v>9</v>
      </c>
      <c r="AG8446" t="s">
        <v>9</v>
      </c>
      <c r="AH8446" t="s">
        <v>9</v>
      </c>
      <c r="AI8446" t="s">
        <v>9</v>
      </c>
      <c r="AR8446" t="str">
        <f t="shared" si="131"/>
        <v xml:space="preserve">      </v>
      </c>
    </row>
    <row r="8447" spans="1:44">
      <c r="A8447" t="s">
        <v>10579</v>
      </c>
      <c r="B8447">
        <v>9</v>
      </c>
      <c r="C8447">
        <v>1</v>
      </c>
      <c r="D8447" t="s">
        <v>22378</v>
      </c>
      <c r="E8447">
        <v>7</v>
      </c>
      <c r="F8447">
        <v>1.0473183086155999</v>
      </c>
      <c r="G8447">
        <v>1.1772753542332099</v>
      </c>
      <c r="H8447">
        <v>0.281909325496355</v>
      </c>
      <c r="I8447">
        <v>2.7528239460499999</v>
      </c>
      <c r="J8447">
        <v>0.65486852452181898</v>
      </c>
      <c r="K8447">
        <v>1.54578252881081</v>
      </c>
      <c r="L8447">
        <v>3.3771189570253299</v>
      </c>
      <c r="M8447">
        <v>4.2214170313642896</v>
      </c>
      <c r="N8447">
        <v>4.2900646093215604</v>
      </c>
      <c r="O8447">
        <v>2.5992312134879798</v>
      </c>
      <c r="P8447">
        <v>1.53397946388025</v>
      </c>
      <c r="Q8447">
        <v>3.76903210731192</v>
      </c>
      <c r="R8447">
        <v>-3.4043588104276998</v>
      </c>
      <c r="S8447">
        <v>1.3934534838908599E-3</v>
      </c>
      <c r="T8447">
        <v>3.31269189615861E-3</v>
      </c>
      <c r="U8447">
        <v>-4.8107789365659199</v>
      </c>
      <c r="V8447" s="1">
        <v>2.55964352930074E-8</v>
      </c>
      <c r="W8447" s="1">
        <v>8.1950755904109602E-8</v>
      </c>
      <c r="X8447" t="s">
        <v>9</v>
      </c>
      <c r="Y8447" t="s">
        <v>9</v>
      </c>
      <c r="Z8447" t="s">
        <v>9</v>
      </c>
      <c r="AA8447" t="s">
        <v>9</v>
      </c>
      <c r="AB8447" t="s">
        <v>9</v>
      </c>
      <c r="AC8447" t="s">
        <v>9</v>
      </c>
      <c r="AD8447" t="s">
        <v>9</v>
      </c>
      <c r="AE8447" t="s">
        <v>9</v>
      </c>
      <c r="AF8447" t="s">
        <v>9</v>
      </c>
      <c r="AG8447">
        <v>2.8639889378244798</v>
      </c>
      <c r="AH8447">
        <v>5.03494728930885E-3</v>
      </c>
      <c r="AI8447">
        <v>2.2495171943481499E-2</v>
      </c>
      <c r="AR8447" t="str">
        <f t="shared" si="131"/>
        <v xml:space="preserve">      </v>
      </c>
    </row>
    <row r="8448" spans="1:44">
      <c r="A8448" t="s">
        <v>10580</v>
      </c>
      <c r="B8448">
        <v>19</v>
      </c>
      <c r="C8448">
        <v>-1</v>
      </c>
      <c r="D8448" t="s">
        <v>22379</v>
      </c>
      <c r="E8448">
        <v>4</v>
      </c>
      <c r="F8448">
        <v>-0.31370532038794602</v>
      </c>
      <c r="G8448">
        <v>0.857084428564726</v>
      </c>
      <c r="H8448">
        <v>0.38805060503359101</v>
      </c>
      <c r="I8448">
        <v>2.9743855262121</v>
      </c>
      <c r="J8448">
        <v>3.3691519315871399</v>
      </c>
      <c r="K8448">
        <v>3.0972748244016501</v>
      </c>
      <c r="L8448">
        <v>3.1989916352263998</v>
      </c>
      <c r="M8448">
        <v>2.7163843972006601</v>
      </c>
      <c r="N8448">
        <v>2.9930162669640299</v>
      </c>
      <c r="O8448">
        <v>3.9394475937456899</v>
      </c>
      <c r="P8448">
        <v>4.9627684995082797</v>
      </c>
      <c r="Q8448">
        <v>6.1741585954904403</v>
      </c>
      <c r="R8448">
        <v>-7.39535421102204</v>
      </c>
      <c r="S8448" s="1">
        <v>2.66343490136717E-15</v>
      </c>
      <c r="T8448" s="1">
        <v>1.9251326594083001E-14</v>
      </c>
      <c r="U8448">
        <v>-4.37943013837448</v>
      </c>
      <c r="V8448" s="1">
        <v>1.3495137614490801E-5</v>
      </c>
      <c r="W8448" s="1">
        <v>3.4024013249034199E-5</v>
      </c>
      <c r="X8448">
        <v>-4.6059134907083301</v>
      </c>
      <c r="Y8448" s="1">
        <v>1.5826269262339699E-6</v>
      </c>
      <c r="Z8448" s="1">
        <v>4.0202537485201297E-6</v>
      </c>
      <c r="AA8448">
        <v>3.01592407264756</v>
      </c>
      <c r="AB8448">
        <v>3.2400441953801999E-3</v>
      </c>
      <c r="AC8448">
        <v>1.3689081392445099E-2</v>
      </c>
      <c r="AD8448">
        <v>2.7894407203137099</v>
      </c>
      <c r="AE8448">
        <v>4.3037532721913897E-3</v>
      </c>
      <c r="AF8448">
        <v>1.6287588097087701E-2</v>
      </c>
      <c r="AG8448" t="s">
        <v>9</v>
      </c>
      <c r="AH8448" t="s">
        <v>9</v>
      </c>
      <c r="AI8448" t="s">
        <v>9</v>
      </c>
      <c r="AR8448" t="str">
        <f t="shared" si="131"/>
        <v xml:space="preserve">      </v>
      </c>
    </row>
    <row r="8449" spans="1:44">
      <c r="A8449" t="s">
        <v>10581</v>
      </c>
      <c r="B8449" t="s">
        <v>9</v>
      </c>
      <c r="C8449" t="s">
        <v>9</v>
      </c>
      <c r="D8449" t="s">
        <v>14488</v>
      </c>
      <c r="E8449">
        <v>3</v>
      </c>
      <c r="F8449">
        <v>5.7508024796234203</v>
      </c>
      <c r="G8449">
        <v>6.7719320255976898</v>
      </c>
      <c r="H8449">
        <v>5.9283562747762497</v>
      </c>
      <c r="I8449">
        <v>4.0138821450866597</v>
      </c>
      <c r="J8449">
        <v>4.0912779407810902</v>
      </c>
      <c r="K8449">
        <v>3.7061696435898499</v>
      </c>
      <c r="L8449">
        <v>3.8079404527105201</v>
      </c>
      <c r="M8449">
        <v>4.1832889237577797</v>
      </c>
      <c r="N8449">
        <v>3.32519960475123</v>
      </c>
      <c r="O8449">
        <v>4.5165969205802696</v>
      </c>
      <c r="P8449">
        <v>4.7364665070959697</v>
      </c>
      <c r="Q8449">
        <v>5.1142874889963998</v>
      </c>
      <c r="R8449">
        <v>1.87110162490064</v>
      </c>
      <c r="S8449">
        <v>2.6437227779187202E-3</v>
      </c>
      <c r="T8449">
        <v>5.9628167528855804E-3</v>
      </c>
      <c r="U8449">
        <v>3.3340696273364898</v>
      </c>
      <c r="V8449" s="1">
        <v>5.9034394180957503E-8</v>
      </c>
      <c r="W8449" s="1">
        <v>1.8361740267180999E-7</v>
      </c>
      <c r="X8449">
        <v>3.11873616460942</v>
      </c>
      <c r="Y8449" s="1">
        <v>1.23819469098153E-8</v>
      </c>
      <c r="Z8449" s="1">
        <v>3.7501575653114297E-8</v>
      </c>
      <c r="AA8449" t="s">
        <v>9</v>
      </c>
      <c r="AB8449" t="s">
        <v>9</v>
      </c>
      <c r="AC8449" t="s">
        <v>9</v>
      </c>
      <c r="AD8449" t="s">
        <v>9</v>
      </c>
      <c r="AE8449" t="s">
        <v>9</v>
      </c>
      <c r="AF8449" t="s">
        <v>9</v>
      </c>
      <c r="AG8449" t="s">
        <v>9</v>
      </c>
      <c r="AH8449" t="s">
        <v>9</v>
      </c>
      <c r="AI8449" t="s">
        <v>9</v>
      </c>
      <c r="AR8449" t="str">
        <f t="shared" si="131"/>
        <v xml:space="preserve">      </v>
      </c>
    </row>
    <row r="8450" spans="1:44">
      <c r="A8450" t="s">
        <v>10582</v>
      </c>
      <c r="B8450">
        <v>9</v>
      </c>
      <c r="C8450">
        <v>-1</v>
      </c>
      <c r="D8450" t="s">
        <v>22380</v>
      </c>
      <c r="E8450">
        <v>1</v>
      </c>
      <c r="F8450">
        <v>4.57755483653896</v>
      </c>
      <c r="G8450">
        <v>4.7102190397265398</v>
      </c>
      <c r="H8450">
        <v>4.8600237671484496</v>
      </c>
      <c r="I8450">
        <v>5.7009695398964997</v>
      </c>
      <c r="J8450">
        <v>5.7520432540604398</v>
      </c>
      <c r="K8450">
        <v>6.1153557492000798</v>
      </c>
      <c r="L8450">
        <v>5.8864566372367504</v>
      </c>
      <c r="M8450">
        <v>5.89912669607771</v>
      </c>
      <c r="N8450">
        <v>5.78526009056029</v>
      </c>
      <c r="O8450">
        <v>5.6390280378461597</v>
      </c>
      <c r="P8450">
        <v>6.5376223072987099</v>
      </c>
      <c r="Q8450">
        <v>5.3885764899630502</v>
      </c>
      <c r="R8450">
        <v>-1.71949761398332</v>
      </c>
      <c r="S8450" s="1">
        <v>6.08868259028032E-6</v>
      </c>
      <c r="T8450" s="1">
        <v>1.9941457074206701E-5</v>
      </c>
      <c r="U8450">
        <v>-1.61128244257758</v>
      </c>
      <c r="V8450" s="1">
        <v>1.5049267580221401E-7</v>
      </c>
      <c r="W8450" s="1">
        <v>4.53283939516269E-7</v>
      </c>
      <c r="X8450">
        <v>-1.6275580726922101</v>
      </c>
      <c r="Y8450" s="1">
        <v>1.6709085296858001E-8</v>
      </c>
      <c r="Z8450" s="1">
        <v>5.0155802163860303E-8</v>
      </c>
      <c r="AA8450" t="s">
        <v>9</v>
      </c>
      <c r="AB8450" t="s">
        <v>9</v>
      </c>
      <c r="AC8450" t="s">
        <v>9</v>
      </c>
      <c r="AD8450" t="s">
        <v>9</v>
      </c>
      <c r="AE8450" t="s">
        <v>9</v>
      </c>
      <c r="AF8450" t="s">
        <v>9</v>
      </c>
      <c r="AG8450" t="s">
        <v>9</v>
      </c>
      <c r="AH8450" t="s">
        <v>9</v>
      </c>
      <c r="AI8450" t="s">
        <v>9</v>
      </c>
      <c r="AR8450" t="str">
        <f t="shared" ref="AR8450:AR8513" si="132">CONCATENATE(AJ8450, " ", AK8450, " ", AL8450, " ", AM8450, " ", AN8450, " ", AO8450, " ", AP8450)</f>
        <v xml:space="preserve">      </v>
      </c>
    </row>
    <row r="8451" spans="1:44">
      <c r="A8451" t="s">
        <v>10583</v>
      </c>
      <c r="B8451">
        <v>11</v>
      </c>
      <c r="C8451">
        <v>-1</v>
      </c>
      <c r="D8451" t="s">
        <v>22381</v>
      </c>
      <c r="E8451">
        <v>3</v>
      </c>
      <c r="F8451">
        <v>8.9401049647364204</v>
      </c>
      <c r="G8451">
        <v>8.6131800593764396</v>
      </c>
      <c r="H8451">
        <v>8.7215461910150296</v>
      </c>
      <c r="I8451">
        <v>6.5036346951716801</v>
      </c>
      <c r="J8451">
        <v>6.4937110329316896</v>
      </c>
      <c r="K8451">
        <v>6.3772941715019504</v>
      </c>
      <c r="L8451">
        <v>5.7619683890434503</v>
      </c>
      <c r="M8451">
        <v>6.0642312242695899</v>
      </c>
      <c r="N8451">
        <v>5.8374295550095097</v>
      </c>
      <c r="O8451">
        <v>6.3906308483463299</v>
      </c>
      <c r="P8451">
        <v>7.4612613492145696</v>
      </c>
      <c r="Q8451">
        <v>5.8115241628229803</v>
      </c>
      <c r="R8451">
        <v>2.63340693116622</v>
      </c>
      <c r="S8451" s="1">
        <v>7.7734131450702603E-15</v>
      </c>
      <c r="T8451" s="1">
        <v>5.4593565324121899E-14</v>
      </c>
      <c r="U8451">
        <v>3.8168407278263801</v>
      </c>
      <c r="V8451" s="1">
        <v>1.7221056612095499E-32</v>
      </c>
      <c r="W8451" s="1">
        <v>2.0276736277518E-31</v>
      </c>
      <c r="X8451">
        <v>2.99807157931096</v>
      </c>
      <c r="Y8451" s="1">
        <v>1.50405525538045E-27</v>
      </c>
      <c r="Z8451" s="1">
        <v>1.17974334093904E-26</v>
      </c>
      <c r="AA8451">
        <v>1.18343379666017</v>
      </c>
      <c r="AB8451">
        <v>2.8461159476078301E-3</v>
      </c>
      <c r="AC8451">
        <v>1.2304764755526099E-2</v>
      </c>
      <c r="AD8451" t="s">
        <v>9</v>
      </c>
      <c r="AE8451" t="s">
        <v>9</v>
      </c>
      <c r="AF8451" t="s">
        <v>9</v>
      </c>
      <c r="AG8451" t="s">
        <v>9</v>
      </c>
      <c r="AH8451" t="s">
        <v>9</v>
      </c>
      <c r="AI8451" t="s">
        <v>9</v>
      </c>
      <c r="AR8451" t="str">
        <f t="shared" si="132"/>
        <v xml:space="preserve">      </v>
      </c>
    </row>
    <row r="8452" spans="1:44">
      <c r="A8452" t="s">
        <v>10584</v>
      </c>
      <c r="B8452">
        <v>4</v>
      </c>
      <c r="C8452">
        <v>1</v>
      </c>
      <c r="D8452" t="s">
        <v>22382</v>
      </c>
      <c r="E8452">
        <v>3</v>
      </c>
      <c r="F8452">
        <v>8.2462770018185001</v>
      </c>
      <c r="G8452">
        <v>7.8662816806615297</v>
      </c>
      <c r="H8452">
        <v>8.0623244686474091</v>
      </c>
      <c r="I8452">
        <v>5.1995235687998402</v>
      </c>
      <c r="J8452">
        <v>5.1094543050607903</v>
      </c>
      <c r="K8452">
        <v>4.0991054190105203</v>
      </c>
      <c r="L8452">
        <v>5.0188788525918397</v>
      </c>
      <c r="M8452">
        <v>5.4670318289462898</v>
      </c>
      <c r="N8452">
        <v>5.3568345571273897</v>
      </c>
      <c r="O8452">
        <v>4.5511026804124004</v>
      </c>
      <c r="P8452">
        <v>5.7832906098582297</v>
      </c>
      <c r="Q8452">
        <v>4.9742274465187197</v>
      </c>
      <c r="R8452">
        <v>3.7814570923834698</v>
      </c>
      <c r="S8452" s="1">
        <v>9.6884978757874701E-14</v>
      </c>
      <c r="T8452" s="1">
        <v>6.3553388917181799E-13</v>
      </c>
      <c r="U8452">
        <v>3.6107086616754001</v>
      </c>
      <c r="V8452" s="1">
        <v>2.14287239253905E-23</v>
      </c>
      <c r="W8452" s="1">
        <v>1.60517485282899E-22</v>
      </c>
      <c r="X8452">
        <v>4.1620377236019701</v>
      </c>
      <c r="Y8452" s="1">
        <v>3.9511924941587699E-31</v>
      </c>
      <c r="Z8452" s="1">
        <v>3.6623802409221997E-30</v>
      </c>
      <c r="AA8452" t="s">
        <v>9</v>
      </c>
      <c r="AB8452" t="s">
        <v>9</v>
      </c>
      <c r="AC8452" t="s">
        <v>9</v>
      </c>
      <c r="AD8452" t="s">
        <v>9</v>
      </c>
      <c r="AE8452" t="s">
        <v>9</v>
      </c>
      <c r="AF8452" t="s">
        <v>9</v>
      </c>
      <c r="AG8452" t="s">
        <v>9</v>
      </c>
      <c r="AH8452" t="s">
        <v>9</v>
      </c>
      <c r="AI8452" t="s">
        <v>9</v>
      </c>
      <c r="AR8452" t="str">
        <f t="shared" si="132"/>
        <v xml:space="preserve">      </v>
      </c>
    </row>
    <row r="8453" spans="1:44">
      <c r="A8453" t="s">
        <v>10585</v>
      </c>
      <c r="B8453">
        <v>6</v>
      </c>
      <c r="C8453">
        <v>-1</v>
      </c>
      <c r="D8453" t="s">
        <v>22383</v>
      </c>
      <c r="E8453">
        <v>5</v>
      </c>
      <c r="F8453">
        <v>6.7056707876188399</v>
      </c>
      <c r="G8453">
        <v>6.5046930187628602</v>
      </c>
      <c r="H8453">
        <v>6.6013048911633296</v>
      </c>
      <c r="I8453">
        <v>6.4383144291055796</v>
      </c>
      <c r="J8453">
        <v>6.4019486712545399</v>
      </c>
      <c r="K8453">
        <v>6.4358677624209104</v>
      </c>
      <c r="L8453">
        <v>6.1527227197577199</v>
      </c>
      <c r="M8453">
        <v>6.2997227850878899</v>
      </c>
      <c r="N8453">
        <v>6.0979298481794197</v>
      </c>
      <c r="O8453">
        <v>7.5975187673356901</v>
      </c>
      <c r="P8453">
        <v>7.5396229270367598</v>
      </c>
      <c r="Q8453">
        <v>7.2945480999666303</v>
      </c>
      <c r="R8453">
        <v>-1.17117212205643</v>
      </c>
      <c r="S8453" s="1">
        <v>6.5101266893460604E-8</v>
      </c>
      <c r="T8453" s="1">
        <v>2.6321637008593802E-7</v>
      </c>
      <c r="U8453">
        <v>0.59002107826657901</v>
      </c>
      <c r="V8453">
        <v>9.4178105128829206E-3</v>
      </c>
      <c r="W8453">
        <v>1.6557778180608902E-2</v>
      </c>
      <c r="X8453" t="s">
        <v>9</v>
      </c>
      <c r="Y8453" t="s">
        <v>9</v>
      </c>
      <c r="Z8453" t="s">
        <v>9</v>
      </c>
      <c r="AA8453">
        <v>1.76119320032301</v>
      </c>
      <c r="AB8453" s="1">
        <v>2.2573014331610799E-10</v>
      </c>
      <c r="AC8453" s="1">
        <v>4.5765818136289199E-9</v>
      </c>
      <c r="AD8453">
        <v>1.4196916024945601</v>
      </c>
      <c r="AE8453" s="1">
        <v>1.31696947928999E-8</v>
      </c>
      <c r="AF8453" s="1">
        <v>1.67305330917426E-7</v>
      </c>
      <c r="AG8453" t="s">
        <v>9</v>
      </c>
      <c r="AH8453" t="s">
        <v>9</v>
      </c>
      <c r="AI8453" t="s">
        <v>9</v>
      </c>
      <c r="AR8453" t="str">
        <f t="shared" si="132"/>
        <v xml:space="preserve">      </v>
      </c>
    </row>
    <row r="8454" spans="1:44">
      <c r="A8454" t="s">
        <v>10586</v>
      </c>
      <c r="B8454">
        <v>2</v>
      </c>
      <c r="C8454">
        <v>-1</v>
      </c>
      <c r="D8454" t="s">
        <v>22384</v>
      </c>
      <c r="E8454">
        <v>3</v>
      </c>
      <c r="F8454">
        <v>6.9451122940000802</v>
      </c>
      <c r="G8454">
        <v>6.7181186529582302</v>
      </c>
      <c r="H8454">
        <v>6.84442614162786</v>
      </c>
      <c r="I8454">
        <v>5.3781324100945804</v>
      </c>
      <c r="J8454">
        <v>4.9041726245138504</v>
      </c>
      <c r="K8454">
        <v>5.4175149774319697</v>
      </c>
      <c r="L8454">
        <v>5.4287731918212803</v>
      </c>
      <c r="M8454">
        <v>5.4079285821623797</v>
      </c>
      <c r="N8454">
        <v>4.8273462875769999</v>
      </c>
      <c r="O8454">
        <v>5.3086832355037998</v>
      </c>
      <c r="P8454">
        <v>5.0435956718314099</v>
      </c>
      <c r="Q8454">
        <v>4.9129684480608704</v>
      </c>
      <c r="R8454">
        <v>2.34794185650013</v>
      </c>
      <c r="S8454" s="1">
        <v>1.34265140956793E-6</v>
      </c>
      <c r="T8454" s="1">
        <v>4.7281999343279998E-6</v>
      </c>
      <c r="U8454">
        <v>2.1286350555418001</v>
      </c>
      <c r="V8454" s="1">
        <v>6.6968971695856898E-11</v>
      </c>
      <c r="W8454" s="1">
        <v>2.5622558660212599E-10</v>
      </c>
      <c r="X8454">
        <v>2.1109463179192498</v>
      </c>
      <c r="Y8454" s="1">
        <v>7.0484551447513696E-13</v>
      </c>
      <c r="Z8454" s="1">
        <v>2.8025451647964101E-12</v>
      </c>
      <c r="AA8454" t="s">
        <v>9</v>
      </c>
      <c r="AB8454" t="s">
        <v>9</v>
      </c>
      <c r="AC8454" t="s">
        <v>9</v>
      </c>
      <c r="AD8454" t="s">
        <v>9</v>
      </c>
      <c r="AE8454" t="s">
        <v>9</v>
      </c>
      <c r="AF8454" t="s">
        <v>9</v>
      </c>
      <c r="AG8454" t="s">
        <v>9</v>
      </c>
      <c r="AH8454" t="s">
        <v>9</v>
      </c>
      <c r="AI8454" t="s">
        <v>9</v>
      </c>
      <c r="AR8454" t="str">
        <f t="shared" si="132"/>
        <v xml:space="preserve">      </v>
      </c>
    </row>
    <row r="8455" spans="1:44">
      <c r="A8455" t="s">
        <v>10587</v>
      </c>
      <c r="B8455">
        <v>5</v>
      </c>
      <c r="C8455">
        <v>1</v>
      </c>
      <c r="D8455" t="s">
        <v>22385</v>
      </c>
      <c r="E8455">
        <v>2</v>
      </c>
      <c r="F8455">
        <v>6.3317246529595197</v>
      </c>
      <c r="G8455">
        <v>6.0345741798615498</v>
      </c>
      <c r="H8455">
        <v>5.8945071149348003</v>
      </c>
      <c r="I8455">
        <v>4.7636071050337403</v>
      </c>
      <c r="J8455">
        <v>4.66956658184764</v>
      </c>
      <c r="K8455">
        <v>4.9536687902276997</v>
      </c>
      <c r="L8455">
        <v>5.4133877108581601</v>
      </c>
      <c r="M8455">
        <v>4.8953856801126001</v>
      </c>
      <c r="N8455">
        <v>4.7880772628518899</v>
      </c>
      <c r="O8455">
        <v>5.5055739096112797</v>
      </c>
      <c r="P8455">
        <v>5.1635677384279104</v>
      </c>
      <c r="Q8455">
        <v>2.92631727683561</v>
      </c>
      <c r="R8455">
        <v>1.5539164937476799</v>
      </c>
      <c r="S8455">
        <v>3.8748279242541901E-3</v>
      </c>
      <c r="T8455">
        <v>8.4852092592044501E-3</v>
      </c>
      <c r="U8455">
        <v>1.37759875489076</v>
      </c>
      <c r="V8455">
        <v>6.2578651898626003E-4</v>
      </c>
      <c r="W8455">
        <v>1.2981191426905099E-3</v>
      </c>
      <c r="X8455">
        <v>1.76218441059769</v>
      </c>
      <c r="Y8455" s="1">
        <v>6.8354879585723704E-6</v>
      </c>
      <c r="Z8455" s="1">
        <v>1.64519895112488E-5</v>
      </c>
      <c r="AA8455" t="s">
        <v>9</v>
      </c>
      <c r="AB8455" t="s">
        <v>9</v>
      </c>
      <c r="AC8455" t="s">
        <v>9</v>
      </c>
      <c r="AD8455" t="s">
        <v>9</v>
      </c>
      <c r="AE8455" t="s">
        <v>9</v>
      </c>
      <c r="AF8455" t="s">
        <v>9</v>
      </c>
      <c r="AG8455" t="s">
        <v>9</v>
      </c>
      <c r="AH8455" t="s">
        <v>9</v>
      </c>
      <c r="AI8455" t="s">
        <v>9</v>
      </c>
      <c r="AR8455" t="str">
        <f t="shared" si="132"/>
        <v xml:space="preserve">      </v>
      </c>
    </row>
    <row r="8456" spans="1:44">
      <c r="A8456" t="s">
        <v>10588</v>
      </c>
      <c r="B8456">
        <v>15</v>
      </c>
      <c r="C8456">
        <v>-1</v>
      </c>
      <c r="D8456" t="s">
        <v>22386</v>
      </c>
      <c r="E8456">
        <v>7</v>
      </c>
      <c r="F8456">
        <v>6.5747663643525804</v>
      </c>
      <c r="G8456">
        <v>6.3661358166139497</v>
      </c>
      <c r="H8456">
        <v>6.3370505015915697</v>
      </c>
      <c r="I8456">
        <v>6.4205962203221496</v>
      </c>
      <c r="J8456">
        <v>6.05061734439243</v>
      </c>
      <c r="K8456">
        <v>6.51260783095276</v>
      </c>
      <c r="L8456">
        <v>7.0790014645746</v>
      </c>
      <c r="M8456">
        <v>6.8044448122706997</v>
      </c>
      <c r="N8456">
        <v>6.7907837159028297</v>
      </c>
      <c r="O8456">
        <v>5.1210841547223804</v>
      </c>
      <c r="P8456">
        <v>6.1082648231308196</v>
      </c>
      <c r="Q8456">
        <v>6.4277535099971601</v>
      </c>
      <c r="R8456" t="s">
        <v>9</v>
      </c>
      <c r="S8456" t="s">
        <v>9</v>
      </c>
      <c r="T8456" t="s">
        <v>9</v>
      </c>
      <c r="U8456">
        <v>-0.632026255990774</v>
      </c>
      <c r="V8456">
        <v>1.0835493476640499E-2</v>
      </c>
      <c r="W8456">
        <v>1.8832892761718598E-2</v>
      </c>
      <c r="X8456" t="s">
        <v>9</v>
      </c>
      <c r="Y8456" t="s">
        <v>9</v>
      </c>
      <c r="Z8456" t="s">
        <v>9</v>
      </c>
      <c r="AA8456">
        <v>-1.25234995587188</v>
      </c>
      <c r="AB8456">
        <v>1.61472428722475E-3</v>
      </c>
      <c r="AC8456">
        <v>7.6336692749264402E-3</v>
      </c>
      <c r="AD8456" t="s">
        <v>9</v>
      </c>
      <c r="AE8456" t="s">
        <v>9</v>
      </c>
      <c r="AF8456" t="s">
        <v>9</v>
      </c>
      <c r="AG8456">
        <v>0.74345167327617001</v>
      </c>
      <c r="AH8456">
        <v>7.3462470392273603E-3</v>
      </c>
      <c r="AI8456">
        <v>3.1021885674683398E-2</v>
      </c>
      <c r="AR8456" t="str">
        <f t="shared" si="132"/>
        <v xml:space="preserve">      </v>
      </c>
    </row>
    <row r="8457" spans="1:44">
      <c r="A8457" t="s">
        <v>10589</v>
      </c>
      <c r="B8457">
        <v>1</v>
      </c>
      <c r="C8457">
        <v>1</v>
      </c>
      <c r="D8457" t="s">
        <v>22387</v>
      </c>
      <c r="E8457">
        <v>5</v>
      </c>
      <c r="F8457">
        <v>6.20029667240237</v>
      </c>
      <c r="G8457">
        <v>6.50946005206655</v>
      </c>
      <c r="H8457">
        <v>6.4916484135572796</v>
      </c>
      <c r="I8457">
        <v>5.7650506240774098</v>
      </c>
      <c r="J8457">
        <v>5.1914458008036499</v>
      </c>
      <c r="K8457">
        <v>5.6327280509530802</v>
      </c>
      <c r="L8457">
        <v>6.0533420631384498</v>
      </c>
      <c r="M8457">
        <v>5.8659547365654898</v>
      </c>
      <c r="N8457">
        <v>6.0518565356496303</v>
      </c>
      <c r="O8457">
        <v>5.6223551929639601</v>
      </c>
      <c r="P8457">
        <v>6.73860092816036</v>
      </c>
      <c r="Q8457">
        <v>6.2297386826087999</v>
      </c>
      <c r="R8457" t="s">
        <v>9</v>
      </c>
      <c r="S8457" t="s">
        <v>9</v>
      </c>
      <c r="T8457" t="s">
        <v>9</v>
      </c>
      <c r="U8457" t="s">
        <v>9</v>
      </c>
      <c r="V8457" t="s">
        <v>9</v>
      </c>
      <c r="W8457" t="s">
        <v>9</v>
      </c>
      <c r="X8457">
        <v>1.1633435075532099</v>
      </c>
      <c r="Y8457">
        <v>1.4486822292818799E-4</v>
      </c>
      <c r="Z8457">
        <v>3.06995605623618E-4</v>
      </c>
      <c r="AA8457" t="s">
        <v>9</v>
      </c>
      <c r="AB8457" t="s">
        <v>9</v>
      </c>
      <c r="AC8457" t="s">
        <v>9</v>
      </c>
      <c r="AD8457">
        <v>0.96202322924938799</v>
      </c>
      <c r="AE8457">
        <v>1.6360419375431201E-2</v>
      </c>
      <c r="AF8457">
        <v>4.9295739498589598E-2</v>
      </c>
      <c r="AG8457" t="s">
        <v>9</v>
      </c>
      <c r="AH8457" t="s">
        <v>9</v>
      </c>
      <c r="AI8457" t="s">
        <v>9</v>
      </c>
      <c r="AR8457" t="str">
        <f t="shared" si="132"/>
        <v xml:space="preserve">      </v>
      </c>
    </row>
    <row r="8458" spans="1:44">
      <c r="A8458" t="s">
        <v>10590</v>
      </c>
      <c r="B8458">
        <v>3</v>
      </c>
      <c r="C8458">
        <v>-1</v>
      </c>
      <c r="D8458" t="s">
        <v>22388</v>
      </c>
      <c r="E8458">
        <v>3</v>
      </c>
      <c r="F8458">
        <v>6.6929550615851801</v>
      </c>
      <c r="G8458">
        <v>6.5546973675866003</v>
      </c>
      <c r="H8458">
        <v>6.7492914283650798</v>
      </c>
      <c r="I8458">
        <v>4.6452498619990497</v>
      </c>
      <c r="J8458">
        <v>3.6922197560332899</v>
      </c>
      <c r="K8458">
        <v>4.2251838944805602</v>
      </c>
      <c r="L8458">
        <v>4.65981297639998</v>
      </c>
      <c r="M8458">
        <v>5.05229358628059</v>
      </c>
      <c r="N8458">
        <v>4.1753170474424204</v>
      </c>
      <c r="O8458">
        <v>4.2494308129690701</v>
      </c>
      <c r="P8458">
        <v>4.4563416383782801</v>
      </c>
      <c r="Q8458">
        <v>4.3284687661603201</v>
      </c>
      <c r="R8458">
        <v>3.15647122104152</v>
      </c>
      <c r="S8458" s="1">
        <v>7.6277354774854398E-7</v>
      </c>
      <c r="T8458" s="1">
        <v>2.7653546179519501E-6</v>
      </c>
      <c r="U8458">
        <v>2.6465167770476201</v>
      </c>
      <c r="V8458" s="1">
        <v>1.78867315896314E-11</v>
      </c>
      <c r="W8458" s="1">
        <v>7.1370902504880504E-11</v>
      </c>
      <c r="X8458">
        <v>3.22562251469714</v>
      </c>
      <c r="Y8458" s="1">
        <v>1.5158186973561901E-16</v>
      </c>
      <c r="Z8458" s="1">
        <v>7.2789678291204103E-16</v>
      </c>
      <c r="AA8458" t="s">
        <v>9</v>
      </c>
      <c r="AB8458" t="s">
        <v>9</v>
      </c>
      <c r="AC8458" t="s">
        <v>9</v>
      </c>
      <c r="AD8458" t="s">
        <v>9</v>
      </c>
      <c r="AE8458" t="s">
        <v>9</v>
      </c>
      <c r="AF8458" t="s">
        <v>9</v>
      </c>
      <c r="AG8458" t="s">
        <v>9</v>
      </c>
      <c r="AH8458" t="s">
        <v>9</v>
      </c>
      <c r="AI8458" t="s">
        <v>9</v>
      </c>
      <c r="AR8458" t="str">
        <f t="shared" si="132"/>
        <v xml:space="preserve">      </v>
      </c>
    </row>
    <row r="8459" spans="1:44">
      <c r="A8459" t="s">
        <v>10591</v>
      </c>
      <c r="B8459">
        <v>10</v>
      </c>
      <c r="C8459">
        <v>-1</v>
      </c>
      <c r="D8459" t="s">
        <v>22389</v>
      </c>
      <c r="E8459">
        <v>3</v>
      </c>
      <c r="F8459">
        <v>8.7008323534574608</v>
      </c>
      <c r="G8459">
        <v>8.5562592639016604</v>
      </c>
      <c r="H8459">
        <v>8.5052922678120702</v>
      </c>
      <c r="I8459">
        <v>6.9153858680665801</v>
      </c>
      <c r="J8459">
        <v>7.1516121268311696</v>
      </c>
      <c r="K8459">
        <v>6.7092617805153303</v>
      </c>
      <c r="L8459">
        <v>7.6142167692614304</v>
      </c>
      <c r="M8459">
        <v>7.3042620434094001</v>
      </c>
      <c r="N8459">
        <v>7.1907242489974896</v>
      </c>
      <c r="O8459">
        <v>7.0282607982848502</v>
      </c>
      <c r="P8459">
        <v>6.7864869169612803</v>
      </c>
      <c r="Q8459">
        <v>7.11783579987911</v>
      </c>
      <c r="R8459">
        <v>2.1219466684511201</v>
      </c>
      <c r="S8459" s="1">
        <v>3.2417080923384501E-14</v>
      </c>
      <c r="T8459" s="1">
        <v>2.18611671352673E-13</v>
      </c>
      <c r="U8459">
        <v>1.57502241617883</v>
      </c>
      <c r="V8459" s="1">
        <v>5.8916806717743298E-15</v>
      </c>
      <c r="W8459" s="1">
        <v>2.8924292599430999E-14</v>
      </c>
      <c r="X8459">
        <v>2.1981685532410999</v>
      </c>
      <c r="Y8459" s="1">
        <v>1.23986799871601E-27</v>
      </c>
      <c r="Z8459" s="1">
        <v>9.7736952461098404E-27</v>
      </c>
      <c r="AA8459" t="s">
        <v>9</v>
      </c>
      <c r="AB8459" t="s">
        <v>9</v>
      </c>
      <c r="AC8459" t="s">
        <v>9</v>
      </c>
      <c r="AD8459" t="s">
        <v>9</v>
      </c>
      <c r="AE8459" t="s">
        <v>9</v>
      </c>
      <c r="AF8459" t="s">
        <v>9</v>
      </c>
      <c r="AG8459">
        <v>0.62314613706227395</v>
      </c>
      <c r="AH8459">
        <v>6.4802737747403803E-3</v>
      </c>
      <c r="AI8459">
        <v>2.7939927725626701E-2</v>
      </c>
      <c r="AR8459" t="str">
        <f t="shared" si="132"/>
        <v xml:space="preserve">      </v>
      </c>
    </row>
    <row r="8460" spans="1:44">
      <c r="A8460" t="s">
        <v>10592</v>
      </c>
      <c r="B8460" t="s">
        <v>30</v>
      </c>
      <c r="C8460">
        <v>-1</v>
      </c>
      <c r="D8460" t="s">
        <v>22390</v>
      </c>
      <c r="E8460">
        <v>1</v>
      </c>
      <c r="F8460">
        <v>0.203543067681629</v>
      </c>
      <c r="G8460">
        <v>0.198332494218561</v>
      </c>
      <c r="H8460">
        <v>0.19160978361588399</v>
      </c>
      <c r="I8460">
        <v>5.7013571696502101</v>
      </c>
      <c r="J8460">
        <v>5.66526689071621</v>
      </c>
      <c r="K8460">
        <v>5.4133611902441903</v>
      </c>
      <c r="L8460">
        <v>4.89971460284728</v>
      </c>
      <c r="M8460">
        <v>4.20447871680466</v>
      </c>
      <c r="N8460">
        <v>3.9338348999394501</v>
      </c>
      <c r="O8460">
        <v>4.7346684640526</v>
      </c>
      <c r="P8460">
        <v>4.7281200139855599</v>
      </c>
      <c r="Q8460">
        <v>3.8681871594307502</v>
      </c>
      <c r="R8460">
        <v>-11.2147710884392</v>
      </c>
      <c r="S8460" s="1">
        <v>1.2606082393604199E-22</v>
      </c>
      <c r="T8460" s="1">
        <v>1.3615583559128201E-21</v>
      </c>
      <c r="U8460">
        <v>-11.1159105613092</v>
      </c>
      <c r="V8460" s="1">
        <v>1.09064489566194E-23</v>
      </c>
      <c r="W8460" s="1">
        <v>8.3083361439630195E-23</v>
      </c>
      <c r="X8460">
        <v>-12.626572450202399</v>
      </c>
      <c r="Y8460" s="1">
        <v>2.9045309552013899E-30</v>
      </c>
      <c r="Z8460" s="1">
        <v>2.5861119366328602E-29</v>
      </c>
      <c r="AA8460" t="s">
        <v>9</v>
      </c>
      <c r="AB8460" t="s">
        <v>9</v>
      </c>
      <c r="AC8460" t="s">
        <v>9</v>
      </c>
      <c r="AD8460" t="s">
        <v>9</v>
      </c>
      <c r="AE8460" t="s">
        <v>9</v>
      </c>
      <c r="AF8460" t="s">
        <v>9</v>
      </c>
      <c r="AG8460">
        <v>-1.51066188889321</v>
      </c>
      <c r="AH8460">
        <v>1.3909395668010699E-3</v>
      </c>
      <c r="AI8460">
        <v>7.6450032378261798E-3</v>
      </c>
      <c r="AR8460" t="str">
        <f t="shared" si="132"/>
        <v xml:space="preserve">      </v>
      </c>
    </row>
    <row r="8461" spans="1:44">
      <c r="A8461" t="s">
        <v>10593</v>
      </c>
      <c r="B8461">
        <v>14</v>
      </c>
      <c r="C8461">
        <v>1</v>
      </c>
      <c r="D8461" t="s">
        <v>22391</v>
      </c>
      <c r="E8461">
        <v>7</v>
      </c>
      <c r="F8461">
        <v>3.6033422430464501</v>
      </c>
      <c r="G8461">
        <v>3.9139637284676398</v>
      </c>
      <c r="H8461">
        <v>4.1803458331112102</v>
      </c>
      <c r="I8461">
        <v>3.96111960605722</v>
      </c>
      <c r="J8461">
        <v>4.26942100770425</v>
      </c>
      <c r="K8461">
        <v>3.7024964888091398</v>
      </c>
      <c r="L8461">
        <v>4.6950426342546496</v>
      </c>
      <c r="M8461">
        <v>4.4711025377825804</v>
      </c>
      <c r="N8461">
        <v>5.3149948005417498</v>
      </c>
      <c r="O8461">
        <v>3.41021117173822</v>
      </c>
      <c r="P8461">
        <v>4.5529332682699604</v>
      </c>
      <c r="Q8461">
        <v>3.4789220475801401</v>
      </c>
      <c r="R8461" t="s">
        <v>9</v>
      </c>
      <c r="S8461" t="s">
        <v>9</v>
      </c>
      <c r="T8461" t="s">
        <v>9</v>
      </c>
      <c r="U8461">
        <v>-1.3685967273103701</v>
      </c>
      <c r="V8461">
        <v>4.2247725770496397E-3</v>
      </c>
      <c r="W8461">
        <v>7.8337627533871905E-3</v>
      </c>
      <c r="X8461" t="s">
        <v>9</v>
      </c>
      <c r="Y8461" t="s">
        <v>9</v>
      </c>
      <c r="Z8461" t="s">
        <v>9</v>
      </c>
      <c r="AA8461" t="s">
        <v>9</v>
      </c>
      <c r="AB8461" t="s">
        <v>9</v>
      </c>
      <c r="AC8461" t="s">
        <v>9</v>
      </c>
      <c r="AD8461" t="s">
        <v>9</v>
      </c>
      <c r="AE8461" t="s">
        <v>9</v>
      </c>
      <c r="AF8461" t="s">
        <v>9</v>
      </c>
      <c r="AG8461" t="s">
        <v>9</v>
      </c>
      <c r="AH8461" t="s">
        <v>9</v>
      </c>
      <c r="AI8461" t="s">
        <v>9</v>
      </c>
      <c r="AR8461" t="str">
        <f t="shared" si="132"/>
        <v xml:space="preserve">      </v>
      </c>
    </row>
    <row r="8462" spans="1:44">
      <c r="A8462" t="s">
        <v>10594</v>
      </c>
      <c r="B8462">
        <v>8</v>
      </c>
      <c r="C8462">
        <v>-1</v>
      </c>
      <c r="D8462" t="s">
        <v>22392</v>
      </c>
      <c r="E8462">
        <v>6</v>
      </c>
      <c r="F8462">
        <v>2.9459501413579798</v>
      </c>
      <c r="G8462">
        <v>2.4728051669037798</v>
      </c>
      <c r="H8462">
        <v>3.6050852233411002</v>
      </c>
      <c r="I8462">
        <v>5.2458846297645003</v>
      </c>
      <c r="J8462">
        <v>5.4039500690897704</v>
      </c>
      <c r="K8462">
        <v>5.3456989992476798</v>
      </c>
      <c r="L8462">
        <v>4.71618009012795</v>
      </c>
      <c r="M8462">
        <v>4.4899209172235199</v>
      </c>
      <c r="N8462">
        <v>4.2485298987138798</v>
      </c>
      <c r="O8462">
        <v>3.9753827144876199</v>
      </c>
      <c r="P8462">
        <v>3.6012593063950402</v>
      </c>
      <c r="Q8462">
        <v>4.0547000015740604</v>
      </c>
      <c r="R8462" t="s">
        <v>9</v>
      </c>
      <c r="S8462" t="s">
        <v>9</v>
      </c>
      <c r="T8462" t="s">
        <v>9</v>
      </c>
      <c r="U8462">
        <v>-2.0646172996789001</v>
      </c>
      <c r="V8462">
        <v>3.0573389200393299E-4</v>
      </c>
      <c r="W8462">
        <v>6.5749626468899797E-4</v>
      </c>
      <c r="X8462">
        <v>-3.1756152349376001</v>
      </c>
      <c r="Y8462" s="1">
        <v>1.3826951140856499E-9</v>
      </c>
      <c r="Z8462" s="1">
        <v>4.4850375054433601E-9</v>
      </c>
      <c r="AA8462" t="s">
        <v>9</v>
      </c>
      <c r="AB8462" t="s">
        <v>9</v>
      </c>
      <c r="AC8462" t="s">
        <v>9</v>
      </c>
      <c r="AD8462">
        <v>-1.98547869183647</v>
      </c>
      <c r="AE8462">
        <v>1.47288573203693E-2</v>
      </c>
      <c r="AF8462">
        <v>4.5145337201773397E-2</v>
      </c>
      <c r="AG8462" t="s">
        <v>9</v>
      </c>
      <c r="AH8462" t="s">
        <v>9</v>
      </c>
      <c r="AI8462" t="s">
        <v>9</v>
      </c>
      <c r="AR8462" t="str">
        <f t="shared" si="132"/>
        <v xml:space="preserve">      </v>
      </c>
    </row>
    <row r="8463" spans="1:44">
      <c r="A8463" t="s">
        <v>10595</v>
      </c>
      <c r="B8463">
        <v>5</v>
      </c>
      <c r="C8463">
        <v>-1</v>
      </c>
      <c r="D8463" t="s">
        <v>22393</v>
      </c>
      <c r="E8463">
        <v>1</v>
      </c>
      <c r="F8463">
        <v>0.99860545090428599</v>
      </c>
      <c r="G8463">
        <v>0.99455590373289704</v>
      </c>
      <c r="H8463">
        <v>1.70138980250398</v>
      </c>
      <c r="I8463">
        <v>4.4107331574112898</v>
      </c>
      <c r="J8463">
        <v>5.8305203446419904</v>
      </c>
      <c r="K8463">
        <v>5.5200483044333204</v>
      </c>
      <c r="L8463">
        <v>7.8809180642389096</v>
      </c>
      <c r="M8463">
        <v>8.1640817975916793</v>
      </c>
      <c r="N8463">
        <v>7.9360046870397998</v>
      </c>
      <c r="O8463">
        <v>5.8802502879073097</v>
      </c>
      <c r="P8463">
        <v>4.8459856098279799</v>
      </c>
      <c r="Q8463">
        <v>5.97580948599043</v>
      </c>
      <c r="R8463">
        <v>-7.3111844234117997</v>
      </c>
      <c r="S8463" s="1">
        <v>6.9643504391816799E-10</v>
      </c>
      <c r="T8463" s="1">
        <v>3.3873119744059699E-9</v>
      </c>
      <c r="U8463">
        <v>-9.9974620657434397</v>
      </c>
      <c r="V8463" s="1">
        <v>1.2080314875510699E-17</v>
      </c>
      <c r="W8463" s="1">
        <v>6.8272344219603506E-17</v>
      </c>
      <c r="X8463">
        <v>-6.9732434055926298</v>
      </c>
      <c r="Y8463" s="1">
        <v>2.0296831898474699E-9</v>
      </c>
      <c r="Z8463" s="1">
        <v>6.5062599393995504E-9</v>
      </c>
      <c r="AA8463" t="s">
        <v>9</v>
      </c>
      <c r="AB8463" t="s">
        <v>9</v>
      </c>
      <c r="AC8463" t="s">
        <v>9</v>
      </c>
      <c r="AD8463" t="s">
        <v>9</v>
      </c>
      <c r="AE8463" t="s">
        <v>9</v>
      </c>
      <c r="AF8463" t="s">
        <v>9</v>
      </c>
      <c r="AG8463">
        <v>3.0242186601508099</v>
      </c>
      <c r="AH8463">
        <v>1.06319877219867E-2</v>
      </c>
      <c r="AI8463">
        <v>4.1784652631277001E-2</v>
      </c>
      <c r="AR8463" t="str">
        <f t="shared" si="132"/>
        <v xml:space="preserve">      </v>
      </c>
    </row>
    <row r="8464" spans="1:44">
      <c r="A8464" t="s">
        <v>10596</v>
      </c>
      <c r="B8464">
        <v>6</v>
      </c>
      <c r="C8464">
        <v>-1</v>
      </c>
      <c r="D8464" t="s">
        <v>22394</v>
      </c>
      <c r="E8464">
        <v>4</v>
      </c>
      <c r="F8464">
        <v>1.8277477694206601</v>
      </c>
      <c r="G8464">
        <v>2.5461406405804201</v>
      </c>
      <c r="H8464">
        <v>2.0428124539509498</v>
      </c>
      <c r="I8464">
        <v>3.6847511250235501</v>
      </c>
      <c r="J8464">
        <v>3.6457262072612999</v>
      </c>
      <c r="K8464">
        <v>3.8079392105014498</v>
      </c>
      <c r="L8464">
        <v>3.08310604940884</v>
      </c>
      <c r="M8464">
        <v>2.90227043383616</v>
      </c>
      <c r="N8464">
        <v>2.8118464718818399</v>
      </c>
      <c r="O8464">
        <v>4.5808983708967901</v>
      </c>
      <c r="P8464">
        <v>3.8587769003517298</v>
      </c>
      <c r="Q8464">
        <v>4.8703615202227803</v>
      </c>
      <c r="R8464">
        <v>-3.5650479096713901</v>
      </c>
      <c r="S8464" s="1">
        <v>8.8577808597194593E-9</v>
      </c>
      <c r="T8464" s="1">
        <v>3.8815157269366603E-8</v>
      </c>
      <c r="U8464" t="s">
        <v>9</v>
      </c>
      <c r="V8464" t="s">
        <v>9</v>
      </c>
      <c r="W8464" t="s">
        <v>9</v>
      </c>
      <c r="X8464">
        <v>-2.4237454236415599</v>
      </c>
      <c r="Y8464" s="1">
        <v>1.50125421116262E-5</v>
      </c>
      <c r="Z8464" s="1">
        <v>3.5055128235550002E-5</v>
      </c>
      <c r="AA8464">
        <v>2.3163281867536201</v>
      </c>
      <c r="AB8464">
        <v>3.9685155189612504E-3</v>
      </c>
      <c r="AC8464">
        <v>1.6285073471556801E-2</v>
      </c>
      <c r="AD8464" t="s">
        <v>9</v>
      </c>
      <c r="AE8464" t="s">
        <v>9</v>
      </c>
      <c r="AF8464" t="s">
        <v>9</v>
      </c>
      <c r="AG8464" t="s">
        <v>9</v>
      </c>
      <c r="AH8464" t="s">
        <v>9</v>
      </c>
      <c r="AI8464" t="s">
        <v>9</v>
      </c>
      <c r="AR8464" t="str">
        <f t="shared" si="132"/>
        <v xml:space="preserve">      </v>
      </c>
    </row>
    <row r="8465" spans="1:44">
      <c r="A8465" t="s">
        <v>10597</v>
      </c>
      <c r="B8465" t="s">
        <v>30</v>
      </c>
      <c r="C8465">
        <v>1</v>
      </c>
      <c r="D8465" t="s">
        <v>22395</v>
      </c>
      <c r="E8465">
        <v>3</v>
      </c>
      <c r="F8465">
        <v>10.484586713924999</v>
      </c>
      <c r="G8465">
        <v>10.470855536977799</v>
      </c>
      <c r="H8465">
        <v>10.3629625602278</v>
      </c>
      <c r="I8465">
        <v>7.8377040806529497</v>
      </c>
      <c r="J8465">
        <v>7.8053581788759798</v>
      </c>
      <c r="K8465">
        <v>7.8168020553786297</v>
      </c>
      <c r="L8465">
        <v>8.8363510879132807</v>
      </c>
      <c r="M8465">
        <v>8.6503601204818104</v>
      </c>
      <c r="N8465">
        <v>8.9275139028138604</v>
      </c>
      <c r="O8465">
        <v>8.0013350981960905</v>
      </c>
      <c r="P8465">
        <v>7.7555881831497704</v>
      </c>
      <c r="Q8465">
        <v>7.8997490423318997</v>
      </c>
      <c r="R8465">
        <v>3.3552121775876902</v>
      </c>
      <c r="S8465" s="1">
        <v>8.6402301692835595E-66</v>
      </c>
      <c r="T8465" s="1">
        <v>5.97177110069281E-64</v>
      </c>
      <c r="U8465">
        <v>2.0885390769863701</v>
      </c>
      <c r="V8465" s="1">
        <v>4.7114416675657702E-73</v>
      </c>
      <c r="W8465" s="1">
        <v>1.9251169790495499E-71</v>
      </c>
      <c r="X8465">
        <v>3.4626898432151298</v>
      </c>
      <c r="Y8465" s="1">
        <v>1.9652269405039299E-162</v>
      </c>
      <c r="Z8465" s="1">
        <v>2.18846011339356E-160</v>
      </c>
      <c r="AA8465">
        <v>-1.2666731006013201</v>
      </c>
      <c r="AB8465" s="1">
        <v>7.7467429133921705E-10</v>
      </c>
      <c r="AC8465" s="1">
        <v>1.44029572106502E-8</v>
      </c>
      <c r="AD8465" t="s">
        <v>9</v>
      </c>
      <c r="AE8465" t="s">
        <v>9</v>
      </c>
      <c r="AF8465" t="s">
        <v>9</v>
      </c>
      <c r="AG8465">
        <v>1.37415076622876</v>
      </c>
      <c r="AH8465" s="1">
        <v>7.7115114789759899E-22</v>
      </c>
      <c r="AI8465" s="1">
        <v>6.18918478520465E-20</v>
      </c>
      <c r="AR8465" t="str">
        <f t="shared" si="132"/>
        <v xml:space="preserve">      </v>
      </c>
    </row>
    <row r="8466" spans="1:44">
      <c r="A8466" t="s">
        <v>10598</v>
      </c>
      <c r="B8466">
        <v>17</v>
      </c>
      <c r="C8466">
        <v>1</v>
      </c>
      <c r="D8466" t="s">
        <v>22396</v>
      </c>
      <c r="E8466">
        <v>3</v>
      </c>
      <c r="F8466">
        <v>9.7419854498162106</v>
      </c>
      <c r="G8466">
        <v>9.7235464272257204</v>
      </c>
      <c r="H8466">
        <v>9.7332009937489108</v>
      </c>
      <c r="I8466">
        <v>8.06396715863346</v>
      </c>
      <c r="J8466">
        <v>8.0124156445300407</v>
      </c>
      <c r="K8466">
        <v>8.1364086658566492</v>
      </c>
      <c r="L8466">
        <v>8.1671507158096297</v>
      </c>
      <c r="M8466">
        <v>8.3540195837125797</v>
      </c>
      <c r="N8466">
        <v>8.2999338542146095</v>
      </c>
      <c r="O8466">
        <v>7.6992677138673402</v>
      </c>
      <c r="P8466">
        <v>7.9709500726951203</v>
      </c>
      <c r="Q8466">
        <v>8.0562039716927991</v>
      </c>
      <c r="R8466">
        <v>2.4146111311590901</v>
      </c>
      <c r="S8466" s="1">
        <v>1.61768668539547E-40</v>
      </c>
      <c r="T8466" s="1">
        <v>4.71089084658384E-39</v>
      </c>
      <c r="U8466">
        <v>1.9119877198847799</v>
      </c>
      <c r="V8466" s="1">
        <v>2.03700438855772E-65</v>
      </c>
      <c r="W8466" s="1">
        <v>7.3373918898094094E-64</v>
      </c>
      <c r="X8466">
        <v>2.1860551684895699</v>
      </c>
      <c r="Y8466" s="1">
        <v>1.5687854774536099E-95</v>
      </c>
      <c r="Z8466" s="1">
        <v>7.8010077845829797E-94</v>
      </c>
      <c r="AA8466">
        <v>-0.50262341127431298</v>
      </c>
      <c r="AB8466">
        <v>1.109581329026E-2</v>
      </c>
      <c r="AC8466">
        <v>3.8168657893123202E-2</v>
      </c>
      <c r="AD8466" t="s">
        <v>9</v>
      </c>
      <c r="AE8466" t="s">
        <v>9</v>
      </c>
      <c r="AF8466" t="s">
        <v>9</v>
      </c>
      <c r="AG8466" t="s">
        <v>9</v>
      </c>
      <c r="AH8466" t="s">
        <v>9</v>
      </c>
      <c r="AI8466" t="s">
        <v>9</v>
      </c>
      <c r="AR8466" t="str">
        <f t="shared" si="132"/>
        <v xml:space="preserve">      </v>
      </c>
    </row>
    <row r="8467" spans="1:44">
      <c r="A8467" t="s">
        <v>10599</v>
      </c>
      <c r="B8467">
        <v>4</v>
      </c>
      <c r="C8467">
        <v>-1</v>
      </c>
      <c r="D8467" t="s">
        <v>22397</v>
      </c>
      <c r="E8467">
        <v>3</v>
      </c>
      <c r="F8467">
        <v>9.6733249605191993</v>
      </c>
      <c r="G8467">
        <v>9.6345335176490696</v>
      </c>
      <c r="H8467">
        <v>9.5707410592768003</v>
      </c>
      <c r="I8467">
        <v>7.7579160793791599</v>
      </c>
      <c r="J8467">
        <v>7.9901722671675302</v>
      </c>
      <c r="K8467">
        <v>7.79149695680072</v>
      </c>
      <c r="L8467">
        <v>8.4699781202853295</v>
      </c>
      <c r="M8467">
        <v>8.3502819662506607</v>
      </c>
      <c r="N8467">
        <v>8.4426490893717201</v>
      </c>
      <c r="O8467">
        <v>8.7626033223946305</v>
      </c>
      <c r="P8467">
        <v>9.0609485181580194</v>
      </c>
      <c r="Q8467">
        <v>8.6639519359099602</v>
      </c>
      <c r="R8467">
        <v>1.03562441840735</v>
      </c>
      <c r="S8467" s="1">
        <v>2.0791420909819E-12</v>
      </c>
      <c r="T8467" s="1">
        <v>1.23688600787486E-11</v>
      </c>
      <c r="U8467">
        <v>1.5859583289780601</v>
      </c>
      <c r="V8467" s="1">
        <v>3.1295451451429498E-36</v>
      </c>
      <c r="W8467" s="1">
        <v>4.4744572676442598E-35</v>
      </c>
      <c r="X8467">
        <v>2.39551544760252</v>
      </c>
      <c r="Y8467" s="1">
        <v>1.9762294855206499E-76</v>
      </c>
      <c r="Z8467" s="1">
        <v>7.2338233459578805E-75</v>
      </c>
      <c r="AA8467">
        <v>0.55033391057071002</v>
      </c>
      <c r="AB8467">
        <v>9.35604363104619E-4</v>
      </c>
      <c r="AC8467">
        <v>4.79838764913482E-3</v>
      </c>
      <c r="AD8467">
        <v>1.35989102919517</v>
      </c>
      <c r="AE8467" s="1">
        <v>8.0116830998287695E-16</v>
      </c>
      <c r="AF8467" s="1">
        <v>2.2488085003320699E-14</v>
      </c>
      <c r="AG8467">
        <v>0.809557118624461</v>
      </c>
      <c r="AH8467" s="1">
        <v>8.0120839456788806E-8</v>
      </c>
      <c r="AI8467" s="1">
        <v>1.2241398441316501E-6</v>
      </c>
      <c r="AR8467" t="str">
        <f t="shared" si="132"/>
        <v xml:space="preserve">      </v>
      </c>
    </row>
    <row r="8468" spans="1:44">
      <c r="A8468" t="s">
        <v>10600</v>
      </c>
      <c r="B8468">
        <v>2</v>
      </c>
      <c r="C8468">
        <v>1</v>
      </c>
      <c r="D8468" t="s">
        <v>22398</v>
      </c>
      <c r="E8468">
        <v>3</v>
      </c>
      <c r="F8468">
        <v>9.4221609153457493</v>
      </c>
      <c r="G8468">
        <v>9.4257826977687298</v>
      </c>
      <c r="H8468">
        <v>9.4013401657445694</v>
      </c>
      <c r="I8468">
        <v>8.7287460226335103</v>
      </c>
      <c r="J8468">
        <v>8.5273611663610307</v>
      </c>
      <c r="K8468">
        <v>8.5393812411380896</v>
      </c>
      <c r="L8468">
        <v>8.4400116135780401</v>
      </c>
      <c r="M8468">
        <v>8.4985837875928194</v>
      </c>
      <c r="N8468">
        <v>8.5115120992405995</v>
      </c>
      <c r="O8468">
        <v>8.6338642160608696</v>
      </c>
      <c r="P8468">
        <v>8.4695539451528106</v>
      </c>
      <c r="Q8468">
        <v>8.5079040160257993</v>
      </c>
      <c r="R8468">
        <v>1.1780012018524399</v>
      </c>
      <c r="S8468" s="1">
        <v>4.2002842558866597E-15</v>
      </c>
      <c r="T8468" s="1">
        <v>3.0009484319786497E-14</v>
      </c>
      <c r="U8468">
        <v>1.26378443371078</v>
      </c>
      <c r="V8468" s="1">
        <v>2.0725907913820801E-29</v>
      </c>
      <c r="W8468" s="1">
        <v>2.0535011393561901E-28</v>
      </c>
      <c r="X8468">
        <v>1.0916257696151599</v>
      </c>
      <c r="Y8468" s="1">
        <v>2.09368744422525E-27</v>
      </c>
      <c r="Z8468" s="1">
        <v>1.62450831970235E-26</v>
      </c>
      <c r="AA8468" t="s">
        <v>9</v>
      </c>
      <c r="AB8468" t="s">
        <v>9</v>
      </c>
      <c r="AC8468" t="s">
        <v>9</v>
      </c>
      <c r="AD8468" t="s">
        <v>9</v>
      </c>
      <c r="AE8468" t="s">
        <v>9</v>
      </c>
      <c r="AF8468" t="s">
        <v>9</v>
      </c>
      <c r="AG8468" t="s">
        <v>9</v>
      </c>
      <c r="AH8468" t="s">
        <v>9</v>
      </c>
      <c r="AI8468" t="s">
        <v>9</v>
      </c>
      <c r="AR8468" t="str">
        <f t="shared" si="132"/>
        <v xml:space="preserve">      </v>
      </c>
    </row>
    <row r="8469" spans="1:44">
      <c r="A8469" t="s">
        <v>10601</v>
      </c>
      <c r="B8469">
        <v>8</v>
      </c>
      <c r="C8469">
        <v>1</v>
      </c>
      <c r="D8469" t="s">
        <v>22399</v>
      </c>
      <c r="E8469">
        <v>3</v>
      </c>
      <c r="F8469">
        <v>11.266341566563501</v>
      </c>
      <c r="G8469">
        <v>11.1894585074328</v>
      </c>
      <c r="H8469">
        <v>11.263116544626101</v>
      </c>
      <c r="I8469">
        <v>8.6348596241034894</v>
      </c>
      <c r="J8469">
        <v>8.4387855656751292</v>
      </c>
      <c r="K8469">
        <v>8.5696206406817996</v>
      </c>
      <c r="L8469">
        <v>8.9045000359641193</v>
      </c>
      <c r="M8469">
        <v>8.7795568292115505</v>
      </c>
      <c r="N8469">
        <v>9.1307722628514192</v>
      </c>
      <c r="O8469">
        <v>8.9692767655702497</v>
      </c>
      <c r="P8469">
        <v>9.3062746957761107</v>
      </c>
      <c r="Q8469">
        <v>9.0428068778225992</v>
      </c>
      <c r="R8469">
        <v>2.7626497221723798</v>
      </c>
      <c r="S8469" s="1">
        <v>3.0734003136569201E-74</v>
      </c>
      <c r="T8469" s="1">
        <v>2.5778145130797499E-72</v>
      </c>
      <c r="U8469">
        <v>2.9787529451333001</v>
      </c>
      <c r="V8469" s="1">
        <v>1.33889353449805E-119</v>
      </c>
      <c r="W8469" s="1">
        <v>1.26777984796513E-117</v>
      </c>
      <c r="X8469">
        <v>3.5387640418718602</v>
      </c>
      <c r="Y8469" s="1">
        <v>7.8857379214219102E-170</v>
      </c>
      <c r="Z8469" s="1">
        <v>9.6664475776313807E-168</v>
      </c>
      <c r="AA8469" t="s">
        <v>9</v>
      </c>
      <c r="AB8469" t="s">
        <v>9</v>
      </c>
      <c r="AC8469" t="s">
        <v>9</v>
      </c>
      <c r="AD8469">
        <v>0.77611431969948297</v>
      </c>
      <c r="AE8469" s="1">
        <v>2.60075081407163E-6</v>
      </c>
      <c r="AF8469" s="1">
        <v>2.27758474256569E-5</v>
      </c>
      <c r="AG8469">
        <v>0.56001109673856098</v>
      </c>
      <c r="AH8469" s="1">
        <v>9.8700691255104698E-5</v>
      </c>
      <c r="AI8469">
        <v>7.7397840470380197E-4</v>
      </c>
      <c r="AR8469" t="str">
        <f t="shared" si="132"/>
        <v xml:space="preserve">      </v>
      </c>
    </row>
    <row r="8470" spans="1:44">
      <c r="A8470" t="s">
        <v>10602</v>
      </c>
      <c r="B8470">
        <v>7</v>
      </c>
      <c r="C8470">
        <v>-1</v>
      </c>
      <c r="D8470" t="s">
        <v>22400</v>
      </c>
      <c r="E8470">
        <v>3</v>
      </c>
      <c r="F8470">
        <v>10.7901901262151</v>
      </c>
      <c r="G8470">
        <v>10.7193719387933</v>
      </c>
      <c r="H8470">
        <v>10.722075994285101</v>
      </c>
      <c r="I8470">
        <v>9.8200164276224893</v>
      </c>
      <c r="J8470">
        <v>9.7726810726319897</v>
      </c>
      <c r="K8470">
        <v>9.8119995835029794</v>
      </c>
      <c r="L8470">
        <v>10.621638915224899</v>
      </c>
      <c r="M8470">
        <v>10.6146298667603</v>
      </c>
      <c r="N8470">
        <v>10.577214556575001</v>
      </c>
      <c r="O8470">
        <v>10.350860602447099</v>
      </c>
      <c r="P8470">
        <v>10.3607597250514</v>
      </c>
      <c r="Q8470">
        <v>10.2967935227203</v>
      </c>
      <c r="R8470">
        <v>0.54136527851451799</v>
      </c>
      <c r="S8470" s="1">
        <v>2.1748319987053599E-10</v>
      </c>
      <c r="T8470" s="1">
        <v>1.1024077591171299E-9</v>
      </c>
      <c r="U8470">
        <v>0.183546548517523</v>
      </c>
      <c r="V8470">
        <v>4.1868067878449303E-3</v>
      </c>
      <c r="W8470">
        <v>7.7679192462972897E-3</v>
      </c>
      <c r="X8470">
        <v>1.27304028647787</v>
      </c>
      <c r="Y8470" s="1">
        <v>2.86961288554461E-79</v>
      </c>
      <c r="Z8470" s="1">
        <v>1.1231977366118101E-77</v>
      </c>
      <c r="AA8470">
        <v>-0.35781872999699499</v>
      </c>
      <c r="AB8470" s="1">
        <v>9.8910163719868405E-5</v>
      </c>
      <c r="AC8470">
        <v>6.7265122328802199E-4</v>
      </c>
      <c r="AD8470">
        <v>0.73167500796335305</v>
      </c>
      <c r="AE8470" s="1">
        <v>8.8578297013811194E-15</v>
      </c>
      <c r="AF8470" s="1">
        <v>2.2840546587132801E-13</v>
      </c>
      <c r="AG8470">
        <v>1.08949373796035</v>
      </c>
      <c r="AH8470" s="1">
        <v>6.5269125583162997E-47</v>
      </c>
      <c r="AI8470" s="1">
        <v>2.8050985811112302E-44</v>
      </c>
      <c r="AR8470" t="str">
        <f t="shared" si="132"/>
        <v xml:space="preserve">      </v>
      </c>
    </row>
    <row r="8471" spans="1:44">
      <c r="A8471" t="s">
        <v>10603</v>
      </c>
      <c r="B8471">
        <v>9</v>
      </c>
      <c r="C8471">
        <v>1</v>
      </c>
      <c r="D8471" t="s">
        <v>22401</v>
      </c>
      <c r="E8471">
        <v>3</v>
      </c>
      <c r="F8471">
        <v>11.0773136725957</v>
      </c>
      <c r="G8471">
        <v>11.0039752694599</v>
      </c>
      <c r="H8471">
        <v>11.074616655712401</v>
      </c>
      <c r="I8471">
        <v>8.2185176503273301</v>
      </c>
      <c r="J8471">
        <v>7.9774447426382604</v>
      </c>
      <c r="K8471">
        <v>8.0282469382832797</v>
      </c>
      <c r="L8471">
        <v>8.6643644377790707</v>
      </c>
      <c r="M8471">
        <v>8.6603504602139196</v>
      </c>
      <c r="N8471">
        <v>8.6070105138740907</v>
      </c>
      <c r="O8471">
        <v>8.4145885673203704</v>
      </c>
      <c r="P8471">
        <v>8.2839953827647701</v>
      </c>
      <c r="Q8471">
        <v>8.3962666465677103</v>
      </c>
      <c r="R8471">
        <v>3.4933152029992001</v>
      </c>
      <c r="S8471" s="1">
        <v>7.6209881676507095E-104</v>
      </c>
      <c r="T8471" s="1">
        <v>1.09578922724863E-101</v>
      </c>
      <c r="U8471">
        <v>3.1104070977673501</v>
      </c>
      <c r="V8471" s="1">
        <v>2.3473797204473098E-186</v>
      </c>
      <c r="W8471" s="1">
        <v>5.1554327110324096E-184</v>
      </c>
      <c r="X8471">
        <v>3.90046294601333</v>
      </c>
      <c r="Y8471" s="1">
        <v>7.6138161674787608E-276</v>
      </c>
      <c r="Z8471" s="1">
        <v>3.0871096168292701E-273</v>
      </c>
      <c r="AA8471" t="s">
        <v>9</v>
      </c>
      <c r="AB8471" t="s">
        <v>9</v>
      </c>
      <c r="AC8471" t="s">
        <v>9</v>
      </c>
      <c r="AD8471" t="s">
        <v>9</v>
      </c>
      <c r="AE8471" t="s">
        <v>9</v>
      </c>
      <c r="AF8471" t="s">
        <v>9</v>
      </c>
      <c r="AG8471">
        <v>0.79005584824597397</v>
      </c>
      <c r="AH8471" s="1">
        <v>2.1338888217087501E-9</v>
      </c>
      <c r="AI8471" s="1">
        <v>4.4145653372089598E-8</v>
      </c>
      <c r="AR8471" t="str">
        <f t="shared" si="132"/>
        <v xml:space="preserve">      </v>
      </c>
    </row>
    <row r="8472" spans="1:44">
      <c r="A8472" t="s">
        <v>10604</v>
      </c>
      <c r="B8472">
        <v>14</v>
      </c>
      <c r="C8472">
        <v>-1</v>
      </c>
      <c r="D8472" t="s">
        <v>22402</v>
      </c>
      <c r="E8472">
        <v>3</v>
      </c>
      <c r="F8472">
        <v>10.946221554559401</v>
      </c>
      <c r="G8472">
        <v>10.8776299699625</v>
      </c>
      <c r="H8472">
        <v>10.860790462066699</v>
      </c>
      <c r="I8472">
        <v>8.1449574284980493</v>
      </c>
      <c r="J8472">
        <v>8.0272184552274108</v>
      </c>
      <c r="K8472">
        <v>8.0504188809166397</v>
      </c>
      <c r="L8472">
        <v>8.4727274109952493</v>
      </c>
      <c r="M8472">
        <v>8.6943002202601107</v>
      </c>
      <c r="N8472">
        <v>8.5030797509902403</v>
      </c>
      <c r="O8472">
        <v>8.1189128960327093</v>
      </c>
      <c r="P8472">
        <v>7.9596822124599802</v>
      </c>
      <c r="Q8472">
        <v>8.2068108008558802</v>
      </c>
      <c r="R8472">
        <v>3.6540797177752302</v>
      </c>
      <c r="S8472" s="1">
        <v>9.1157318773835804E-94</v>
      </c>
      <c r="T8472" s="1">
        <v>1.07940989818666E-91</v>
      </c>
      <c r="U8472">
        <v>3.01944644326064</v>
      </c>
      <c r="V8472" s="1">
        <v>4.0172896249548897E-164</v>
      </c>
      <c r="W8472" s="1">
        <v>6.0500381751820602E-162</v>
      </c>
      <c r="X8472">
        <v>3.6899087052244499</v>
      </c>
      <c r="Y8472" s="1">
        <v>3.2370236248850503E-240</v>
      </c>
      <c r="Z8472" s="1">
        <v>8.1249292984614804E-238</v>
      </c>
      <c r="AA8472">
        <v>-0.63463327451458695</v>
      </c>
      <c r="AB8472">
        <v>9.6758407179436197E-4</v>
      </c>
      <c r="AC8472">
        <v>4.9385221697069897E-3</v>
      </c>
      <c r="AD8472" t="s">
        <v>9</v>
      </c>
      <c r="AE8472" t="s">
        <v>9</v>
      </c>
      <c r="AF8472" t="s">
        <v>9</v>
      </c>
      <c r="AG8472">
        <v>0.67046226196380998</v>
      </c>
      <c r="AH8472" s="1">
        <v>5.9709931264371202E-7</v>
      </c>
      <c r="AI8472" s="1">
        <v>7.8298761243623704E-6</v>
      </c>
      <c r="AR8472" t="str">
        <f t="shared" si="132"/>
        <v xml:space="preserve">      </v>
      </c>
    </row>
    <row r="8473" spans="1:44">
      <c r="A8473" t="s">
        <v>10605</v>
      </c>
      <c r="B8473">
        <v>18</v>
      </c>
      <c r="C8473">
        <v>1</v>
      </c>
      <c r="D8473" t="s">
        <v>22403</v>
      </c>
      <c r="E8473">
        <v>2</v>
      </c>
      <c r="F8473">
        <v>9.6779573119485995</v>
      </c>
      <c r="G8473">
        <v>9.6997504931955003</v>
      </c>
      <c r="H8473">
        <v>9.6479335839390092</v>
      </c>
      <c r="I8473">
        <v>7.57163697630551</v>
      </c>
      <c r="J8473">
        <v>7.5273111067941896</v>
      </c>
      <c r="K8473">
        <v>7.6999980781086999</v>
      </c>
      <c r="L8473">
        <v>8.4202983894197398</v>
      </c>
      <c r="M8473">
        <v>8.0759800679321394</v>
      </c>
      <c r="N8473">
        <v>8.4239734384793206</v>
      </c>
      <c r="O8473">
        <v>7.5850089915481798</v>
      </c>
      <c r="P8473">
        <v>7.2149734307019804</v>
      </c>
      <c r="Q8473">
        <v>7.7188928883230599</v>
      </c>
      <c r="R8473">
        <v>2.8339416299140598</v>
      </c>
      <c r="S8473" s="1">
        <v>6.6399100079747395E-38</v>
      </c>
      <c r="T8473" s="1">
        <v>1.6786359618277101E-36</v>
      </c>
      <c r="U8473">
        <v>1.7484226917760399</v>
      </c>
      <c r="V8473" s="1">
        <v>1.09991117071954E-38</v>
      </c>
      <c r="W8473" s="1">
        <v>1.7621981096847099E-37</v>
      </c>
      <c r="X8473">
        <v>2.73750566459724</v>
      </c>
      <c r="Y8473" s="1">
        <v>2.8166047519212699E-84</v>
      </c>
      <c r="Z8473" s="1">
        <v>1.18454709952476E-82</v>
      </c>
      <c r="AA8473">
        <v>-1.0855189381380299</v>
      </c>
      <c r="AB8473" s="1">
        <v>3.1079930834538501E-6</v>
      </c>
      <c r="AC8473" s="1">
        <v>2.99393795805664E-5</v>
      </c>
      <c r="AD8473" t="s">
        <v>9</v>
      </c>
      <c r="AE8473" t="s">
        <v>9</v>
      </c>
      <c r="AF8473" t="s">
        <v>9</v>
      </c>
      <c r="AG8473">
        <v>0.98908297282119995</v>
      </c>
      <c r="AH8473" s="1">
        <v>7.1467443696269402E-10</v>
      </c>
      <c r="AI8473" s="1">
        <v>1.5895838937652701E-8</v>
      </c>
      <c r="AR8473" t="str">
        <f t="shared" si="132"/>
        <v xml:space="preserve">      </v>
      </c>
    </row>
    <row r="8474" spans="1:44">
      <c r="A8474" t="s">
        <v>10606</v>
      </c>
      <c r="B8474">
        <v>7</v>
      </c>
      <c r="C8474">
        <v>1</v>
      </c>
      <c r="D8474" t="s">
        <v>22404</v>
      </c>
      <c r="E8474">
        <v>3</v>
      </c>
      <c r="F8474">
        <v>10.028617664408699</v>
      </c>
      <c r="G8474">
        <v>9.9666734259100593</v>
      </c>
      <c r="H8474">
        <v>9.9453556129401193</v>
      </c>
      <c r="I8474">
        <v>7.7296472135592103</v>
      </c>
      <c r="J8474">
        <v>7.8494403982016898</v>
      </c>
      <c r="K8474">
        <v>7.8538630628124002</v>
      </c>
      <c r="L8474">
        <v>8.03760565132872</v>
      </c>
      <c r="M8474">
        <v>8.0516446679296205</v>
      </c>
      <c r="N8474">
        <v>8.13010209678942</v>
      </c>
      <c r="O8474">
        <v>8.6917468456693108</v>
      </c>
      <c r="P8474">
        <v>8.3337418725861596</v>
      </c>
      <c r="Q8474">
        <v>8.7669461858706104</v>
      </c>
      <c r="R8474">
        <v>1.7602251529064601</v>
      </c>
      <c r="S8474" s="1">
        <v>3.1755200164047597E-33</v>
      </c>
      <c r="T8474" s="1">
        <v>6.3290314782403804E-32</v>
      </c>
      <c r="U8474">
        <v>2.5126465140123102</v>
      </c>
      <c r="V8474" s="1">
        <v>1.1670822464017899E-89</v>
      </c>
      <c r="W8474" s="1">
        <v>6.4982646346308003E-88</v>
      </c>
      <c r="X8474">
        <v>2.8889007583767898</v>
      </c>
      <c r="Y8474" s="1">
        <v>2.6583182429452602E-128</v>
      </c>
      <c r="Z8474" s="1">
        <v>2.1230296149340101E-126</v>
      </c>
      <c r="AA8474">
        <v>0.75242136110584901</v>
      </c>
      <c r="AB8474" s="1">
        <v>1.26926401676822E-5</v>
      </c>
      <c r="AC8474">
        <v>1.0676605282796E-4</v>
      </c>
      <c r="AD8474">
        <v>1.12867560547033</v>
      </c>
      <c r="AE8474" s="1">
        <v>2.1737665248638501E-11</v>
      </c>
      <c r="AF8474" s="1">
        <v>3.8858692925901701E-10</v>
      </c>
      <c r="AG8474">
        <v>0.37625424436448401</v>
      </c>
      <c r="AH8474">
        <v>1.2406218162728499E-2</v>
      </c>
      <c r="AI8474">
        <v>4.7212072581299301E-2</v>
      </c>
      <c r="AR8474" t="str">
        <f t="shared" si="132"/>
        <v xml:space="preserve">      </v>
      </c>
    </row>
    <row r="8475" spans="1:44">
      <c r="A8475" t="s">
        <v>10607</v>
      </c>
      <c r="B8475">
        <v>8</v>
      </c>
      <c r="C8475">
        <v>-1</v>
      </c>
      <c r="D8475" t="s">
        <v>22405</v>
      </c>
      <c r="E8475">
        <v>3</v>
      </c>
      <c r="F8475">
        <v>11.459264464370101</v>
      </c>
      <c r="G8475">
        <v>11.4698088158112</v>
      </c>
      <c r="H8475">
        <v>11.4468235036473</v>
      </c>
      <c r="I8475">
        <v>10.177040280253401</v>
      </c>
      <c r="J8475">
        <v>10.0714876435325</v>
      </c>
      <c r="K8475">
        <v>9.9121851626190693</v>
      </c>
      <c r="L8475">
        <v>10.622129325283099</v>
      </c>
      <c r="M8475">
        <v>10.665145060446999</v>
      </c>
      <c r="N8475">
        <v>10.5917284970509</v>
      </c>
      <c r="O8475">
        <v>10.512442791055999</v>
      </c>
      <c r="P8475">
        <v>10.777806875949199</v>
      </c>
      <c r="Q8475">
        <v>10.771199535409099</v>
      </c>
      <c r="R8475">
        <v>1.00881933311414</v>
      </c>
      <c r="S8475" s="1">
        <v>2.45246999641668E-19</v>
      </c>
      <c r="T8475" s="1">
        <v>2.2225423085140201E-18</v>
      </c>
      <c r="U8475">
        <v>1.0939283742224699</v>
      </c>
      <c r="V8475" s="1">
        <v>1.0004805145746601E-26</v>
      </c>
      <c r="W8475" s="1">
        <v>8.7310145568262504E-26</v>
      </c>
      <c r="X8475">
        <v>1.8712303680414699</v>
      </c>
      <c r="Y8475" s="1">
        <v>7.3440924471912204E-74</v>
      </c>
      <c r="Z8475" s="1">
        <v>2.5692949970671398E-72</v>
      </c>
      <c r="AA8475" t="s">
        <v>9</v>
      </c>
      <c r="AB8475" t="s">
        <v>9</v>
      </c>
      <c r="AC8475" t="s">
        <v>9</v>
      </c>
      <c r="AD8475">
        <v>0.86241103492732896</v>
      </c>
      <c r="AE8475" s="1">
        <v>3.0298780353880099E-13</v>
      </c>
      <c r="AF8475" s="1">
        <v>6.7080570609714901E-12</v>
      </c>
      <c r="AG8475">
        <v>0.777301993819</v>
      </c>
      <c r="AH8475" s="1">
        <v>9.1596380532165096E-13</v>
      </c>
      <c r="AI8475" s="1">
        <v>3.0356681040548202E-11</v>
      </c>
      <c r="AR8475" t="str">
        <f t="shared" si="132"/>
        <v xml:space="preserve">      </v>
      </c>
    </row>
    <row r="8476" spans="1:44">
      <c r="A8476" t="s">
        <v>10608</v>
      </c>
      <c r="B8476">
        <v>11</v>
      </c>
      <c r="C8476">
        <v>1</v>
      </c>
      <c r="D8476" t="s">
        <v>22406</v>
      </c>
      <c r="E8476">
        <v>3</v>
      </c>
      <c r="F8476">
        <v>10.8496322692825</v>
      </c>
      <c r="G8476">
        <v>10.8735003920773</v>
      </c>
      <c r="H8476">
        <v>10.8238166797529</v>
      </c>
      <c r="I8476">
        <v>9.1788466913201407</v>
      </c>
      <c r="J8476">
        <v>9.1123306421536494</v>
      </c>
      <c r="K8476">
        <v>8.9146514629827696</v>
      </c>
      <c r="L8476">
        <v>9.3780282237468793</v>
      </c>
      <c r="M8476">
        <v>9.1634291775110999</v>
      </c>
      <c r="N8476">
        <v>9.3516989297358304</v>
      </c>
      <c r="O8476">
        <v>9.1726874224552404</v>
      </c>
      <c r="P8476">
        <v>9.4108438498436993</v>
      </c>
      <c r="Q8476">
        <v>9.2185459602480098</v>
      </c>
      <c r="R8476">
        <v>2.07712131448812</v>
      </c>
      <c r="S8476" s="1">
        <v>6.1780933737517502E-50</v>
      </c>
      <c r="T8476" s="1">
        <v>2.5909379086171401E-48</v>
      </c>
      <c r="U8476">
        <v>2.0235674300758402</v>
      </c>
      <c r="V8476" s="1">
        <v>1.43208416058425E-70</v>
      </c>
      <c r="W8476" s="1">
        <v>5.5640164204714396E-69</v>
      </c>
      <c r="X8476">
        <v>2.3401456435095298</v>
      </c>
      <c r="Y8476" s="1">
        <v>1.99659100512873E-98</v>
      </c>
      <c r="Z8476" s="1">
        <v>1.04198328594391E-96</v>
      </c>
      <c r="AA8476" t="s">
        <v>9</v>
      </c>
      <c r="AB8476" t="s">
        <v>9</v>
      </c>
      <c r="AC8476" t="s">
        <v>9</v>
      </c>
      <c r="AD8476" t="s">
        <v>9</v>
      </c>
      <c r="AE8476" t="s">
        <v>9</v>
      </c>
      <c r="AF8476" t="s">
        <v>9</v>
      </c>
      <c r="AG8476">
        <v>0.31657821343369003</v>
      </c>
      <c r="AH8476">
        <v>1.14368611606057E-2</v>
      </c>
      <c r="AI8476">
        <v>4.4294564314752698E-2</v>
      </c>
      <c r="AR8476" t="str">
        <f t="shared" si="132"/>
        <v xml:space="preserve">      </v>
      </c>
    </row>
    <row r="8477" spans="1:44">
      <c r="A8477" t="s">
        <v>10609</v>
      </c>
      <c r="B8477">
        <v>5</v>
      </c>
      <c r="C8477">
        <v>1</v>
      </c>
      <c r="D8477" t="s">
        <v>22407</v>
      </c>
      <c r="E8477">
        <v>3</v>
      </c>
      <c r="F8477">
        <v>9.9368571975074396</v>
      </c>
      <c r="G8477">
        <v>9.8539755718593405</v>
      </c>
      <c r="H8477">
        <v>9.8784204949507206</v>
      </c>
      <c r="I8477">
        <v>6.2044081689111996</v>
      </c>
      <c r="J8477">
        <v>5.3377253794074297</v>
      </c>
      <c r="K8477">
        <v>6.09666134379186</v>
      </c>
      <c r="L8477">
        <v>6.77450203897404</v>
      </c>
      <c r="M8477">
        <v>6.8494798239150398</v>
      </c>
      <c r="N8477">
        <v>7.1277683983706499</v>
      </c>
      <c r="O8477">
        <v>6.4073806983742099</v>
      </c>
      <c r="P8477">
        <v>7.2216298560827896</v>
      </c>
      <c r="Q8477">
        <v>6.1104515013886802</v>
      </c>
      <c r="R8477">
        <v>4.1812929272985597</v>
      </c>
      <c r="S8477" s="1">
        <v>2.6100290185035799E-40</v>
      </c>
      <c r="T8477" s="1">
        <v>7.4923185942926195E-39</v>
      </c>
      <c r="U8477">
        <v>3.7884124769323799</v>
      </c>
      <c r="V8477" s="1">
        <v>6.5555538291596296E-64</v>
      </c>
      <c r="W8477" s="1">
        <v>2.30875217595771E-62</v>
      </c>
      <c r="X8477">
        <v>5.1903953334424298</v>
      </c>
      <c r="Y8477" s="1">
        <v>6.45335211117715E-95</v>
      </c>
      <c r="Z8477" s="1">
        <v>3.1691570476411298E-93</v>
      </c>
      <c r="AA8477" t="s">
        <v>9</v>
      </c>
      <c r="AB8477" t="s">
        <v>9</v>
      </c>
      <c r="AC8477" t="s">
        <v>9</v>
      </c>
      <c r="AD8477">
        <v>1.00910240614387</v>
      </c>
      <c r="AE8477">
        <v>5.0938378187100801E-3</v>
      </c>
      <c r="AF8477">
        <v>1.87427849071224E-2</v>
      </c>
      <c r="AG8477">
        <v>1.4019828565100501</v>
      </c>
      <c r="AH8477" s="1">
        <v>7.3453804248749505E-7</v>
      </c>
      <c r="AI8477" s="1">
        <v>9.4279868401357293E-6</v>
      </c>
      <c r="AR8477" t="str">
        <f t="shared" si="132"/>
        <v xml:space="preserve">      </v>
      </c>
    </row>
    <row r="8478" spans="1:44">
      <c r="A8478" t="s">
        <v>10610</v>
      </c>
      <c r="B8478">
        <v>4</v>
      </c>
      <c r="C8478">
        <v>1</v>
      </c>
      <c r="D8478" t="s">
        <v>22408</v>
      </c>
      <c r="E8478">
        <v>3</v>
      </c>
      <c r="F8478">
        <v>8.1807414535327094</v>
      </c>
      <c r="G8478">
        <v>8.1352649921188096</v>
      </c>
      <c r="H8478">
        <v>8.0593472145665697</v>
      </c>
      <c r="I8478">
        <v>7.1150503500192004</v>
      </c>
      <c r="J8478">
        <v>6.7001543651117599</v>
      </c>
      <c r="K8478">
        <v>6.9734648419022003</v>
      </c>
      <c r="L8478">
        <v>6.8272089725149101</v>
      </c>
      <c r="M8478">
        <v>6.5400015142590098</v>
      </c>
      <c r="N8478">
        <v>6.6140209694215404</v>
      </c>
      <c r="O8478">
        <v>7.1889157930878804</v>
      </c>
      <c r="P8478">
        <v>7.0529629173483999</v>
      </c>
      <c r="Q8478">
        <v>7.1096670569474396</v>
      </c>
      <c r="R8478">
        <v>1.3255191139988201</v>
      </c>
      <c r="S8478" s="1">
        <v>7.5654630806038094E-8</v>
      </c>
      <c r="T8478" s="1">
        <v>3.0352321238177301E-7</v>
      </c>
      <c r="U8478">
        <v>1.94780903467234</v>
      </c>
      <c r="V8478" s="1">
        <v>1.74981941640328E-21</v>
      </c>
      <c r="W8478" s="1">
        <v>1.1906150788117501E-20</v>
      </c>
      <c r="X8478">
        <v>1.5615862448693201</v>
      </c>
      <c r="Y8478" s="1">
        <v>6.5153383362103402E-19</v>
      </c>
      <c r="Z8478" s="1">
        <v>3.5043212622617103E-18</v>
      </c>
      <c r="AA8478" t="s">
        <v>9</v>
      </c>
      <c r="AB8478" t="s">
        <v>9</v>
      </c>
      <c r="AC8478" t="s">
        <v>9</v>
      </c>
      <c r="AD8478" t="s">
        <v>9</v>
      </c>
      <c r="AE8478" t="s">
        <v>9</v>
      </c>
      <c r="AF8478" t="s">
        <v>9</v>
      </c>
      <c r="AG8478" t="s">
        <v>9</v>
      </c>
      <c r="AH8478" t="s">
        <v>9</v>
      </c>
      <c r="AI8478" t="s">
        <v>9</v>
      </c>
      <c r="AR8478" t="str">
        <f t="shared" si="132"/>
        <v xml:space="preserve">      </v>
      </c>
    </row>
    <row r="8479" spans="1:44">
      <c r="A8479" t="s">
        <v>10611</v>
      </c>
      <c r="B8479">
        <v>3</v>
      </c>
      <c r="C8479">
        <v>1</v>
      </c>
      <c r="D8479" t="s">
        <v>22409</v>
      </c>
      <c r="E8479">
        <v>7</v>
      </c>
      <c r="F8479">
        <v>7.8955308328608096</v>
      </c>
      <c r="G8479">
        <v>7.6494487783786402</v>
      </c>
      <c r="H8479">
        <v>7.6284010640689299</v>
      </c>
      <c r="I8479">
        <v>7.6902810664077998</v>
      </c>
      <c r="J8479">
        <v>7.6005168298857297</v>
      </c>
      <c r="K8479">
        <v>7.6669402384976699</v>
      </c>
      <c r="L8479">
        <v>8.06735094654044</v>
      </c>
      <c r="M8479">
        <v>7.9068104874250702</v>
      </c>
      <c r="N8479">
        <v>8.0301636943392403</v>
      </c>
      <c r="O8479">
        <v>7.6177683374365097</v>
      </c>
      <c r="P8479">
        <v>7.8977921529116797</v>
      </c>
      <c r="Q8479">
        <v>7.6252518789959902</v>
      </c>
      <c r="R8479" t="s">
        <v>9</v>
      </c>
      <c r="S8479" t="s">
        <v>9</v>
      </c>
      <c r="T8479" t="s">
        <v>9</v>
      </c>
      <c r="U8479">
        <v>-0.36977280404309498</v>
      </c>
      <c r="V8479">
        <v>2.5569802804707099E-2</v>
      </c>
      <c r="W8479">
        <v>4.1791761421274699E-2</v>
      </c>
      <c r="X8479" t="s">
        <v>9</v>
      </c>
      <c r="Y8479" t="s">
        <v>9</v>
      </c>
      <c r="Z8479" t="s">
        <v>9</v>
      </c>
      <c r="AA8479" t="s">
        <v>9</v>
      </c>
      <c r="AB8479" t="s">
        <v>9</v>
      </c>
      <c r="AC8479" t="s">
        <v>9</v>
      </c>
      <c r="AD8479" t="s">
        <v>9</v>
      </c>
      <c r="AE8479" t="s">
        <v>9</v>
      </c>
      <c r="AF8479" t="s">
        <v>9</v>
      </c>
      <c r="AG8479">
        <v>0.47374704063866802</v>
      </c>
      <c r="AH8479">
        <v>9.9800907461313395E-3</v>
      </c>
      <c r="AI8479">
        <v>3.9655457503939097E-2</v>
      </c>
      <c r="AR8479" t="str">
        <f t="shared" si="132"/>
        <v xml:space="preserve">      </v>
      </c>
    </row>
    <row r="8480" spans="1:44">
      <c r="A8480" t="s">
        <v>10612</v>
      </c>
      <c r="B8480">
        <v>11</v>
      </c>
      <c r="C8480">
        <v>-1</v>
      </c>
      <c r="D8480" t="s">
        <v>22410</v>
      </c>
      <c r="E8480">
        <v>3</v>
      </c>
      <c r="F8480">
        <v>10.6232155026117</v>
      </c>
      <c r="G8480">
        <v>10.5929996601566</v>
      </c>
      <c r="H8480">
        <v>10.583426837352199</v>
      </c>
      <c r="I8480">
        <v>9.6648776544801809</v>
      </c>
      <c r="J8480">
        <v>9.5470260838215903</v>
      </c>
      <c r="K8480">
        <v>9.5312302288596698</v>
      </c>
      <c r="L8480">
        <v>9.7745735730528196</v>
      </c>
      <c r="M8480">
        <v>9.4961284946861202</v>
      </c>
      <c r="N8480">
        <v>9.6767309262675898</v>
      </c>
      <c r="O8480">
        <v>10.0833464470893</v>
      </c>
      <c r="P8480">
        <v>10.3088189448761</v>
      </c>
      <c r="Q8480">
        <v>9.9066432666629503</v>
      </c>
      <c r="R8480">
        <v>0.64589685149045595</v>
      </c>
      <c r="S8480" s="1">
        <v>6.25135071858837E-7</v>
      </c>
      <c r="T8480" s="1">
        <v>2.2905973144970901E-6</v>
      </c>
      <c r="U8480">
        <v>1.2516530475868199</v>
      </c>
      <c r="V8480" s="1">
        <v>2.4473334156743198E-25</v>
      </c>
      <c r="W8480" s="1">
        <v>2.0103731585484701E-24</v>
      </c>
      <c r="X8480">
        <v>1.35322156484622</v>
      </c>
      <c r="Y8480" s="1">
        <v>6.2868574841997E-31</v>
      </c>
      <c r="Z8480" s="1">
        <v>5.7731752263443603E-30</v>
      </c>
      <c r="AA8480">
        <v>0.605756196096366</v>
      </c>
      <c r="AB8480" s="1">
        <v>1.35593556498859E-5</v>
      </c>
      <c r="AC8480">
        <v>1.13177511898469E-4</v>
      </c>
      <c r="AD8480">
        <v>0.70732471335576097</v>
      </c>
      <c r="AE8480" s="1">
        <v>2.1445883905299901E-7</v>
      </c>
      <c r="AF8480" s="1">
        <v>2.2714809065466799E-6</v>
      </c>
      <c r="AG8480" t="s">
        <v>9</v>
      </c>
      <c r="AH8480" t="s">
        <v>9</v>
      </c>
      <c r="AI8480" t="s">
        <v>9</v>
      </c>
      <c r="AR8480" t="str">
        <f t="shared" si="132"/>
        <v xml:space="preserve">      </v>
      </c>
    </row>
    <row r="8481" spans="1:44">
      <c r="A8481" t="s">
        <v>10613</v>
      </c>
      <c r="B8481">
        <v>11</v>
      </c>
      <c r="C8481">
        <v>-1</v>
      </c>
      <c r="D8481" t="s">
        <v>22411</v>
      </c>
      <c r="E8481">
        <v>3</v>
      </c>
      <c r="F8481">
        <v>10.3566204402815</v>
      </c>
      <c r="G8481">
        <v>10.337183007141901</v>
      </c>
      <c r="H8481">
        <v>10.3311764878422</v>
      </c>
      <c r="I8481">
        <v>7.9708014945878896</v>
      </c>
      <c r="J8481">
        <v>7.8186889258408296</v>
      </c>
      <c r="K8481">
        <v>7.7547172236325403</v>
      </c>
      <c r="L8481">
        <v>8.6187204070576495</v>
      </c>
      <c r="M8481">
        <v>8.29951569965211</v>
      </c>
      <c r="N8481">
        <v>8.4515256997435699</v>
      </c>
      <c r="O8481">
        <v>8.4657047464525199</v>
      </c>
      <c r="P8481">
        <v>8.0944009019524508</v>
      </c>
      <c r="Q8481">
        <v>8.8821661809745596</v>
      </c>
      <c r="R8481">
        <v>2.3443362386214401</v>
      </c>
      <c r="S8481" s="1">
        <v>5.6100866665613403E-36</v>
      </c>
      <c r="T8481" s="1">
        <v>1.29805798388368E-34</v>
      </c>
      <c r="U8481">
        <v>2.4354448299615399</v>
      </c>
      <c r="V8481" s="1">
        <v>1.73223858170054E-53</v>
      </c>
      <c r="W8481" s="1">
        <v>4.8310209334092803E-52</v>
      </c>
      <c r="X8481">
        <v>3.29689217731043</v>
      </c>
      <c r="Y8481" s="1">
        <v>1.43686908817782E-92</v>
      </c>
      <c r="Z8481" s="1">
        <v>6.7824510123450602E-91</v>
      </c>
      <c r="AA8481" t="s">
        <v>9</v>
      </c>
      <c r="AB8481" t="s">
        <v>9</v>
      </c>
      <c r="AC8481" t="s">
        <v>9</v>
      </c>
      <c r="AD8481">
        <v>0.95255593868899002</v>
      </c>
      <c r="AE8481" s="1">
        <v>3.3901176234487602E-6</v>
      </c>
      <c r="AF8481" s="1">
        <v>2.9039555734441698E-5</v>
      </c>
      <c r="AG8481">
        <v>0.86144734734888595</v>
      </c>
      <c r="AH8481" s="1">
        <v>1.4606008131077099E-6</v>
      </c>
      <c r="AI8481" s="1">
        <v>1.7650412324575601E-5</v>
      </c>
      <c r="AR8481" t="str">
        <f t="shared" si="132"/>
        <v xml:space="preserve">      </v>
      </c>
    </row>
    <row r="8482" spans="1:44">
      <c r="A8482" t="s">
        <v>10614</v>
      </c>
      <c r="B8482">
        <v>16</v>
      </c>
      <c r="C8482">
        <v>1</v>
      </c>
      <c r="D8482" t="s">
        <v>22412</v>
      </c>
      <c r="E8482">
        <v>3</v>
      </c>
      <c r="F8482">
        <v>10.401204261446701</v>
      </c>
      <c r="G8482">
        <v>10.301132191754601</v>
      </c>
      <c r="H8482">
        <v>10.321714950571</v>
      </c>
      <c r="I8482">
        <v>9.5258440053340294</v>
      </c>
      <c r="J8482">
        <v>9.5007575239552509</v>
      </c>
      <c r="K8482">
        <v>9.3776946302758404</v>
      </c>
      <c r="L8482">
        <v>10.1078847026457</v>
      </c>
      <c r="M8482">
        <v>9.9839184198071997</v>
      </c>
      <c r="N8482">
        <v>9.9965163106808106</v>
      </c>
      <c r="O8482">
        <v>9.8643687875342394</v>
      </c>
      <c r="P8482">
        <v>10.0285442792207</v>
      </c>
      <c r="Q8482">
        <v>9.9054452349214799</v>
      </c>
      <c r="R8482">
        <v>0.54473138279621802</v>
      </c>
      <c r="S8482" s="1">
        <v>5.1490126231820302E-7</v>
      </c>
      <c r="T8482" s="1">
        <v>1.90488626886569E-6</v>
      </c>
      <c r="U8482">
        <v>0.409017075429493</v>
      </c>
      <c r="V8482" s="1">
        <v>3.9615548904368801E-6</v>
      </c>
      <c r="W8482" s="1">
        <v>1.05107495775971E-5</v>
      </c>
      <c r="X8482">
        <v>1.17243767234813</v>
      </c>
      <c r="Y8482" s="1">
        <v>4.9502078022375003E-39</v>
      </c>
      <c r="Z8482" s="1">
        <v>6.6112868223633003E-38</v>
      </c>
      <c r="AA8482" t="s">
        <v>9</v>
      </c>
      <c r="AB8482" t="s">
        <v>9</v>
      </c>
      <c r="AC8482" t="s">
        <v>9</v>
      </c>
      <c r="AD8482">
        <v>0.62770628955191099</v>
      </c>
      <c r="AE8482" s="1">
        <v>8.8143336162610803E-8</v>
      </c>
      <c r="AF8482" s="1">
        <v>9.8580963577391501E-7</v>
      </c>
      <c r="AG8482">
        <v>0.76342059691863595</v>
      </c>
      <c r="AH8482" s="1">
        <v>1.47771095981414E-14</v>
      </c>
      <c r="AI8482" s="1">
        <v>5.9659221568496297E-13</v>
      </c>
      <c r="AR8482" t="str">
        <f t="shared" si="132"/>
        <v xml:space="preserve">      </v>
      </c>
    </row>
    <row r="8483" spans="1:44">
      <c r="A8483" t="s">
        <v>10615</v>
      </c>
      <c r="B8483">
        <v>11</v>
      </c>
      <c r="C8483">
        <v>1</v>
      </c>
      <c r="D8483" t="s">
        <v>22413</v>
      </c>
      <c r="E8483">
        <v>3</v>
      </c>
      <c r="F8483">
        <v>9.7745148801622204</v>
      </c>
      <c r="G8483">
        <v>9.6723632821232002</v>
      </c>
      <c r="H8483">
        <v>9.67955396890817</v>
      </c>
      <c r="I8483">
        <v>8.5186509918252895</v>
      </c>
      <c r="J8483">
        <v>8.2029356660704895</v>
      </c>
      <c r="K8483">
        <v>8.2240381670068494</v>
      </c>
      <c r="L8483">
        <v>8.7887170161706702</v>
      </c>
      <c r="M8483">
        <v>8.8235775146573499</v>
      </c>
      <c r="N8483">
        <v>8.6555672215168897</v>
      </c>
      <c r="O8483">
        <v>8.70574633150264</v>
      </c>
      <c r="P8483">
        <v>8.9080104361606605</v>
      </c>
      <c r="Q8483">
        <v>8.6971451903523604</v>
      </c>
      <c r="R8483">
        <v>1.2386740084666299</v>
      </c>
      <c r="S8483" s="1">
        <v>2.31309310533971E-14</v>
      </c>
      <c r="T8483" s="1">
        <v>1.5717321252485499E-13</v>
      </c>
      <c r="U8483">
        <v>1.2538275231245599</v>
      </c>
      <c r="V8483" s="1">
        <v>6.0552507414197198E-21</v>
      </c>
      <c r="W8483" s="1">
        <v>4.0181149800281203E-20</v>
      </c>
      <c r="X8483">
        <v>1.8418230620554099</v>
      </c>
      <c r="Y8483" s="1">
        <v>1.6193338755701999E-43</v>
      </c>
      <c r="Z8483" s="1">
        <v>2.6102473572264601E-42</v>
      </c>
      <c r="AA8483" t="s">
        <v>9</v>
      </c>
      <c r="AB8483" t="s">
        <v>9</v>
      </c>
      <c r="AC8483" t="s">
        <v>9</v>
      </c>
      <c r="AD8483">
        <v>0.60314905358878101</v>
      </c>
      <c r="AE8483">
        <v>5.9620322520744396E-4</v>
      </c>
      <c r="AF8483">
        <v>2.9573500438152501E-3</v>
      </c>
      <c r="AG8483">
        <v>0.587995538930844</v>
      </c>
      <c r="AH8483" s="1">
        <v>8.3491915571751394E-5</v>
      </c>
      <c r="AI8483">
        <v>6.6969463646143496E-4</v>
      </c>
      <c r="AR8483" t="str">
        <f t="shared" si="132"/>
        <v xml:space="preserve">      </v>
      </c>
    </row>
    <row r="8484" spans="1:44">
      <c r="A8484" t="s">
        <v>10616</v>
      </c>
      <c r="B8484">
        <v>7</v>
      </c>
      <c r="C8484">
        <v>1</v>
      </c>
      <c r="D8484" t="s">
        <v>22414</v>
      </c>
      <c r="E8484">
        <v>3</v>
      </c>
      <c r="F8484">
        <v>9.4521793433230492</v>
      </c>
      <c r="G8484">
        <v>9.4088451531572996</v>
      </c>
      <c r="H8484">
        <v>9.4434686272874693</v>
      </c>
      <c r="I8484">
        <v>7.9392460944974701</v>
      </c>
      <c r="J8484">
        <v>7.8180782687926298</v>
      </c>
      <c r="K8484">
        <v>7.86640620922421</v>
      </c>
      <c r="L8484">
        <v>8.26710090855841</v>
      </c>
      <c r="M8484">
        <v>8.0757634653347203</v>
      </c>
      <c r="N8484">
        <v>8.3959754905853394</v>
      </c>
      <c r="O8484">
        <v>8.2302767767468392</v>
      </c>
      <c r="P8484">
        <v>7.89002817564793</v>
      </c>
      <c r="Q8484">
        <v>7.6073250193576403</v>
      </c>
      <c r="R8484">
        <v>1.9685835980983599</v>
      </c>
      <c r="S8484" s="1">
        <v>2.4863396518585202E-25</v>
      </c>
      <c r="T8484" s="1">
        <v>3.1086967199945298E-24</v>
      </c>
      <c r="U8484">
        <v>1.5431496159404801</v>
      </c>
      <c r="V8484" s="1">
        <v>8.1207513307056105E-32</v>
      </c>
      <c r="W8484" s="1">
        <v>9.1855107862981294E-31</v>
      </c>
      <c r="X8484">
        <v>2.0632992717567902</v>
      </c>
      <c r="Y8484" s="1">
        <v>6.5121902427294099E-57</v>
      </c>
      <c r="Z8484" s="1">
        <v>1.61406370389154E-55</v>
      </c>
      <c r="AA8484" t="s">
        <v>9</v>
      </c>
      <c r="AB8484" t="s">
        <v>9</v>
      </c>
      <c r="AC8484" t="s">
        <v>9</v>
      </c>
      <c r="AD8484" t="s">
        <v>9</v>
      </c>
      <c r="AE8484" t="s">
        <v>9</v>
      </c>
      <c r="AF8484" t="s">
        <v>9</v>
      </c>
      <c r="AG8484">
        <v>0.52014965581630901</v>
      </c>
      <c r="AH8484">
        <v>6.6041070165339495E-4</v>
      </c>
      <c r="AI8484">
        <v>4.0594527556941902E-3</v>
      </c>
      <c r="AR8484" t="str">
        <f t="shared" si="132"/>
        <v xml:space="preserve">      </v>
      </c>
    </row>
    <row r="8485" spans="1:44">
      <c r="A8485" t="s">
        <v>10617</v>
      </c>
      <c r="B8485">
        <v>7</v>
      </c>
      <c r="C8485">
        <v>1</v>
      </c>
      <c r="D8485" t="s">
        <v>22415</v>
      </c>
      <c r="E8485">
        <v>3</v>
      </c>
      <c r="F8485">
        <v>8.9237235281804796</v>
      </c>
      <c r="G8485">
        <v>8.7798650643524301</v>
      </c>
      <c r="H8485">
        <v>8.8473368842283602</v>
      </c>
      <c r="I8485">
        <v>7.6005501363295904</v>
      </c>
      <c r="J8485">
        <v>7.47075286915224</v>
      </c>
      <c r="K8485">
        <v>7.4980457273223102</v>
      </c>
      <c r="L8485">
        <v>7.9473024685315998</v>
      </c>
      <c r="M8485">
        <v>7.8710874981433196</v>
      </c>
      <c r="N8485">
        <v>8.0761010117296603</v>
      </c>
      <c r="O8485">
        <v>8.0537434629563904</v>
      </c>
      <c r="P8485">
        <v>8.2349082253165697</v>
      </c>
      <c r="Q8485">
        <v>8.1465702939447304</v>
      </c>
      <c r="R8485">
        <v>0.93461378742284995</v>
      </c>
      <c r="S8485" s="1">
        <v>7.8994722535960294E-8</v>
      </c>
      <c r="T8485" s="1">
        <v>3.16135937305941E-7</v>
      </c>
      <c r="U8485">
        <v>1.1677871669630799</v>
      </c>
      <c r="V8485" s="1">
        <v>1.3946965509614901E-17</v>
      </c>
      <c r="W8485" s="1">
        <v>7.8485183488804406E-17</v>
      </c>
      <c r="X8485">
        <v>1.77880724274095</v>
      </c>
      <c r="Y8485" s="1">
        <v>9.2258699022046198E-39</v>
      </c>
      <c r="Z8485" s="1">
        <v>1.2167529671689899E-37</v>
      </c>
      <c r="AA8485" t="s">
        <v>9</v>
      </c>
      <c r="AB8485" t="s">
        <v>9</v>
      </c>
      <c r="AC8485" t="s">
        <v>9</v>
      </c>
      <c r="AD8485">
        <v>0.84419345531809897</v>
      </c>
      <c r="AE8485" s="1">
        <v>1.5618601531533001E-5</v>
      </c>
      <c r="AF8485">
        <v>1.15921956312851E-4</v>
      </c>
      <c r="AG8485">
        <v>0.61102007577786299</v>
      </c>
      <c r="AH8485">
        <v>1.81885603610614E-4</v>
      </c>
      <c r="AI8485">
        <v>1.31699016136098E-3</v>
      </c>
      <c r="AR8485" t="str">
        <f t="shared" si="132"/>
        <v xml:space="preserve">      </v>
      </c>
    </row>
    <row r="8486" spans="1:44">
      <c r="A8486" t="s">
        <v>10618</v>
      </c>
      <c r="B8486">
        <v>9</v>
      </c>
      <c r="C8486">
        <v>1</v>
      </c>
      <c r="D8486" t="s">
        <v>22416</v>
      </c>
      <c r="E8486">
        <v>3</v>
      </c>
      <c r="F8486">
        <v>9.6736807885156395</v>
      </c>
      <c r="G8486">
        <v>9.6354866815877003</v>
      </c>
      <c r="H8486">
        <v>9.6541522983408292</v>
      </c>
      <c r="I8486">
        <v>7.1323456004535704</v>
      </c>
      <c r="J8486">
        <v>6.9696203785904496</v>
      </c>
      <c r="K8486">
        <v>6.8422299824054003</v>
      </c>
      <c r="L8486">
        <v>7.6866776693176302</v>
      </c>
      <c r="M8486">
        <v>7.4444075609401104</v>
      </c>
      <c r="N8486">
        <v>7.83776778354013</v>
      </c>
      <c r="O8486">
        <v>7.0916330704409596</v>
      </c>
      <c r="P8486">
        <v>7.3851644702692498</v>
      </c>
      <c r="Q8486">
        <v>7.4699410136026296</v>
      </c>
      <c r="R8486">
        <v>3.0583111792929598</v>
      </c>
      <c r="S8486" s="1">
        <v>1.13755574967211E-40</v>
      </c>
      <c r="T8486" s="1">
        <v>3.3490306750858698E-39</v>
      </c>
      <c r="U8486">
        <v>2.56557500325161</v>
      </c>
      <c r="V8486" s="1">
        <v>2.8412180687790201E-67</v>
      </c>
      <c r="W8486" s="1">
        <v>1.0497238626542701E-65</v>
      </c>
      <c r="X8486">
        <v>3.5208409830436702</v>
      </c>
      <c r="Y8486" s="1">
        <v>7.7479117215332298E-112</v>
      </c>
      <c r="Z8486" s="1">
        <v>4.7672267724749E-110</v>
      </c>
      <c r="AA8486" t="s">
        <v>9</v>
      </c>
      <c r="AB8486" t="s">
        <v>9</v>
      </c>
      <c r="AC8486" t="s">
        <v>9</v>
      </c>
      <c r="AD8486" t="s">
        <v>9</v>
      </c>
      <c r="AE8486" t="s">
        <v>9</v>
      </c>
      <c r="AF8486" t="s">
        <v>9</v>
      </c>
      <c r="AG8486">
        <v>0.95526597979206695</v>
      </c>
      <c r="AH8486" s="1">
        <v>2.7425405587755298E-7</v>
      </c>
      <c r="AI8486" s="1">
        <v>3.80217147394032E-6</v>
      </c>
      <c r="AR8486" t="str">
        <f t="shared" si="132"/>
        <v xml:space="preserve">      </v>
      </c>
    </row>
    <row r="8487" spans="1:44">
      <c r="A8487" t="s">
        <v>10619</v>
      </c>
      <c r="B8487">
        <v>15</v>
      </c>
      <c r="C8487">
        <v>-1</v>
      </c>
      <c r="D8487" t="s">
        <v>22417</v>
      </c>
      <c r="E8487">
        <v>3</v>
      </c>
      <c r="F8487">
        <v>12.0869869632391</v>
      </c>
      <c r="G8487">
        <v>12.0100886734265</v>
      </c>
      <c r="H8487">
        <v>11.982623365795501</v>
      </c>
      <c r="I8487">
        <v>8.4886732887322491</v>
      </c>
      <c r="J8487">
        <v>8.3834282259172692</v>
      </c>
      <c r="K8487">
        <v>8.4279770423477203</v>
      </c>
      <c r="L8487">
        <v>9.2253622168112805</v>
      </c>
      <c r="M8487">
        <v>9.1611214973823998</v>
      </c>
      <c r="N8487">
        <v>9.2984864017532303</v>
      </c>
      <c r="O8487">
        <v>8.6903633649131802</v>
      </c>
      <c r="P8487">
        <v>8.57767106165727</v>
      </c>
      <c r="Q8487">
        <v>8.4991183089566391</v>
      </c>
      <c r="R8487">
        <v>4.4683272548522304</v>
      </c>
      <c r="S8487" s="1">
        <v>1.94930318734417E-184</v>
      </c>
      <c r="T8487" s="1">
        <v>9.5125995542395606E-182</v>
      </c>
      <c r="U8487">
        <v>3.5735447072683</v>
      </c>
      <c r="V8487">
        <v>0</v>
      </c>
      <c r="W8487">
        <v>0</v>
      </c>
      <c r="X8487">
        <v>4.6958901288438897</v>
      </c>
      <c r="Y8487">
        <v>0</v>
      </c>
      <c r="Z8487">
        <v>0</v>
      </c>
      <c r="AA8487">
        <v>-0.89478254758392695</v>
      </c>
      <c r="AB8487" s="1">
        <v>5.73274634448667E-8</v>
      </c>
      <c r="AC8487" s="1">
        <v>7.7365287116250002E-7</v>
      </c>
      <c r="AD8487" t="s">
        <v>9</v>
      </c>
      <c r="AE8487" t="s">
        <v>9</v>
      </c>
      <c r="AF8487" t="s">
        <v>9</v>
      </c>
      <c r="AG8487">
        <v>1.1223454215755899</v>
      </c>
      <c r="AH8487" s="1">
        <v>5.28856830230536E-22</v>
      </c>
      <c r="AI8487" s="1">
        <v>4.2963167982691601E-20</v>
      </c>
      <c r="AR8487" t="str">
        <f t="shared" si="132"/>
        <v xml:space="preserve">      </v>
      </c>
    </row>
    <row r="8488" spans="1:44">
      <c r="A8488" t="s">
        <v>10620</v>
      </c>
      <c r="B8488">
        <v>1</v>
      </c>
      <c r="C8488">
        <v>1</v>
      </c>
      <c r="D8488" t="s">
        <v>22418</v>
      </c>
      <c r="E8488">
        <v>3</v>
      </c>
      <c r="F8488">
        <v>9.2175126855828395</v>
      </c>
      <c r="G8488">
        <v>9.0619717410576808</v>
      </c>
      <c r="H8488">
        <v>9.1249772442243202</v>
      </c>
      <c r="I8488">
        <v>6.8582663067124097</v>
      </c>
      <c r="J8488">
        <v>7.0061820645674597</v>
      </c>
      <c r="K8488">
        <v>6.8405250885046396</v>
      </c>
      <c r="L8488">
        <v>7.2383899205455204</v>
      </c>
      <c r="M8488">
        <v>7.2005045633526299</v>
      </c>
      <c r="N8488">
        <v>7.3401939495347204</v>
      </c>
      <c r="O8488">
        <v>6.7487084415709999</v>
      </c>
      <c r="P8488">
        <v>6.4534228465522201</v>
      </c>
      <c r="Q8488">
        <v>6.9158931199930596</v>
      </c>
      <c r="R8488">
        <v>3.18538413481363</v>
      </c>
      <c r="S8488" s="1">
        <v>2.28232419593128E-30</v>
      </c>
      <c r="T8488" s="1">
        <v>3.8365917381291601E-29</v>
      </c>
      <c r="U8488">
        <v>2.4358865033956101</v>
      </c>
      <c r="V8488" s="1">
        <v>2.5505608490607399E-51</v>
      </c>
      <c r="W8488" s="1">
        <v>6.6444841361115995E-50</v>
      </c>
      <c r="X8488">
        <v>2.9373561378303799</v>
      </c>
      <c r="Y8488" s="1">
        <v>7.5040266212196205E-77</v>
      </c>
      <c r="Z8488" s="1">
        <v>2.77895018644838E-75</v>
      </c>
      <c r="AA8488">
        <v>-0.74949763141802195</v>
      </c>
      <c r="AB8488">
        <v>1.21606350608186E-2</v>
      </c>
      <c r="AC8488">
        <v>4.1180768947898898E-2</v>
      </c>
      <c r="AD8488" t="s">
        <v>9</v>
      </c>
      <c r="AE8488" t="s">
        <v>9</v>
      </c>
      <c r="AF8488" t="s">
        <v>9</v>
      </c>
      <c r="AG8488">
        <v>0.50146963443477199</v>
      </c>
      <c r="AH8488">
        <v>1.04878083078256E-2</v>
      </c>
      <c r="AI8488">
        <v>4.1327734423295001E-2</v>
      </c>
      <c r="AR8488" t="str">
        <f t="shared" si="132"/>
        <v xml:space="preserve">      </v>
      </c>
    </row>
    <row r="8489" spans="1:44">
      <c r="A8489" t="s">
        <v>10621</v>
      </c>
      <c r="B8489">
        <v>16</v>
      </c>
      <c r="C8489">
        <v>-1</v>
      </c>
      <c r="D8489" t="s">
        <v>22419</v>
      </c>
      <c r="E8489">
        <v>1</v>
      </c>
      <c r="F8489">
        <v>4.0075228119564503</v>
      </c>
      <c r="G8489">
        <v>4.0069586291254797</v>
      </c>
      <c r="H8489">
        <v>4.00623793403454</v>
      </c>
      <c r="I8489">
        <v>9.5079973333433099</v>
      </c>
      <c r="J8489">
        <v>9.3225830889126602</v>
      </c>
      <c r="K8489">
        <v>9.3968340955244507</v>
      </c>
      <c r="L8489">
        <v>9.6289436219205005</v>
      </c>
      <c r="M8489">
        <v>9.4886683968213106</v>
      </c>
      <c r="N8489">
        <v>9.4598727354308991</v>
      </c>
      <c r="O8489">
        <v>9.9508947670264494</v>
      </c>
      <c r="P8489">
        <v>10.009406216291399</v>
      </c>
      <c r="Q8489">
        <v>9.9574499568950099</v>
      </c>
      <c r="R8489">
        <v>-16.485172709892101</v>
      </c>
      <c r="S8489" s="1">
        <v>1.7152684928429299E-54</v>
      </c>
      <c r="T8489" s="1">
        <v>8.4732158922523304E-53</v>
      </c>
      <c r="U8489">
        <v>-15.931979415578899</v>
      </c>
      <c r="V8489" s="1">
        <v>1.97740006567155E-51</v>
      </c>
      <c r="W8489" s="1">
        <v>5.1598394782944399E-50</v>
      </c>
      <c r="X8489">
        <v>-15.7852529664288</v>
      </c>
      <c r="Y8489" s="1">
        <v>1.2349564920032699E-50</v>
      </c>
      <c r="Z8489" s="1">
        <v>2.5560689801109699E-49</v>
      </c>
      <c r="AA8489">
        <v>0.55319329431318798</v>
      </c>
      <c r="AB8489" s="1">
        <v>4.4978504536803397E-6</v>
      </c>
      <c r="AC8489" s="1">
        <v>4.1752903211449801E-5</v>
      </c>
      <c r="AD8489">
        <v>0.69991974346323504</v>
      </c>
      <c r="AE8489" s="1">
        <v>3.2490274820532598E-9</v>
      </c>
      <c r="AF8489" s="1">
        <v>4.4824162586798502E-8</v>
      </c>
      <c r="AG8489" t="s">
        <v>9</v>
      </c>
      <c r="AH8489" t="s">
        <v>9</v>
      </c>
      <c r="AI8489" t="s">
        <v>9</v>
      </c>
      <c r="AK8489" t="s">
        <v>10622</v>
      </c>
      <c r="AR8489" t="str">
        <f t="shared" si="132"/>
        <v xml:space="preserve">  pseudogene 1 2 [Source:MGI Symbol;Acc:MGI:3645866]     </v>
      </c>
    </row>
    <row r="8490" spans="1:44">
      <c r="A8490" t="s">
        <v>10623</v>
      </c>
      <c r="B8490">
        <v>6</v>
      </c>
      <c r="C8490">
        <v>-1</v>
      </c>
      <c r="D8490" t="s">
        <v>22420</v>
      </c>
      <c r="E8490">
        <v>3</v>
      </c>
      <c r="F8490">
        <v>10.7014684892502</v>
      </c>
      <c r="G8490">
        <v>10.6305108404155</v>
      </c>
      <c r="H8490">
        <v>10.6932972365426</v>
      </c>
      <c r="I8490">
        <v>10.021396507771399</v>
      </c>
      <c r="J8490">
        <v>9.9492326933241593</v>
      </c>
      <c r="K8490">
        <v>9.9379901599037108</v>
      </c>
      <c r="L8490">
        <v>10.426504354819899</v>
      </c>
      <c r="M8490">
        <v>10.4521022755833</v>
      </c>
      <c r="N8490">
        <v>10.458638190450801</v>
      </c>
      <c r="O8490">
        <v>10.238982756751501</v>
      </c>
      <c r="P8490">
        <v>10.4485978682469</v>
      </c>
      <c r="Q8490">
        <v>10.2497955006798</v>
      </c>
      <c r="R8490">
        <v>0.48799263834161399</v>
      </c>
      <c r="S8490" s="1">
        <v>7.0271058089874503E-8</v>
      </c>
      <c r="T8490" s="1">
        <v>2.8291127986983499E-7</v>
      </c>
      <c r="U8490">
        <v>0.30698896296205402</v>
      </c>
      <c r="V8490" s="1">
        <v>1.8061501968018999E-5</v>
      </c>
      <c r="W8490" s="1">
        <v>4.4822117172047102E-5</v>
      </c>
      <c r="X8490">
        <v>0.95705958077476605</v>
      </c>
      <c r="Y8490" s="1">
        <v>1.5197495007238299E-40</v>
      </c>
      <c r="Z8490" s="1">
        <v>2.1591912717831002E-39</v>
      </c>
      <c r="AA8490" t="s">
        <v>9</v>
      </c>
      <c r="AB8490" t="s">
        <v>9</v>
      </c>
      <c r="AC8490" t="s">
        <v>9</v>
      </c>
      <c r="AD8490">
        <v>0.469066942433153</v>
      </c>
      <c r="AE8490" s="1">
        <v>1.64899858428113E-6</v>
      </c>
      <c r="AF8490" s="1">
        <v>1.4996770889655399E-5</v>
      </c>
      <c r="AG8490">
        <v>0.65007061781271303</v>
      </c>
      <c r="AH8490" s="1">
        <v>7.8288960438068104E-16</v>
      </c>
      <c r="AI8490" s="1">
        <v>3.54776809495368E-14</v>
      </c>
      <c r="AR8490" t="str">
        <f t="shared" si="132"/>
        <v xml:space="preserve">      </v>
      </c>
    </row>
    <row r="8491" spans="1:44">
      <c r="A8491" t="s">
        <v>10624</v>
      </c>
      <c r="B8491">
        <v>3</v>
      </c>
      <c r="C8491">
        <v>-1</v>
      </c>
      <c r="D8491" t="s">
        <v>22421</v>
      </c>
      <c r="E8491">
        <v>2</v>
      </c>
      <c r="F8491">
        <v>7.9943507567841303</v>
      </c>
      <c r="G8491">
        <v>8.0469906747410196</v>
      </c>
      <c r="H8491">
        <v>8.0247121070786402</v>
      </c>
      <c r="I8491">
        <v>4.5031730025371104</v>
      </c>
      <c r="J8491">
        <v>3.78663929835187</v>
      </c>
      <c r="K8491">
        <v>4.3206892995586301</v>
      </c>
      <c r="L8491">
        <v>5.2065536861805004</v>
      </c>
      <c r="M8491">
        <v>5.7852030294713703</v>
      </c>
      <c r="N8491">
        <v>5.5550991845648801</v>
      </c>
      <c r="O8491">
        <v>2.9064077876485799</v>
      </c>
      <c r="P8491">
        <v>4.5674440130970897</v>
      </c>
      <c r="Q8491">
        <v>2.9566085504618198</v>
      </c>
      <c r="R8491">
        <v>6.0497634745864799</v>
      </c>
      <c r="S8491" s="1">
        <v>8.0747994066670398E-10</v>
      </c>
      <c r="T8491" s="1">
        <v>3.9050020914404201E-9</v>
      </c>
      <c r="U8491">
        <v>3.15395299394911</v>
      </c>
      <c r="V8491" s="1">
        <v>1.7039916537172399E-34</v>
      </c>
      <c r="W8491" s="1">
        <v>2.23797508473677E-33</v>
      </c>
      <c r="X8491">
        <v>4.9430213914960701</v>
      </c>
      <c r="Y8491" s="1">
        <v>1.30969748073693E-47</v>
      </c>
      <c r="Z8491" s="1">
        <v>2.4137816157218001E-46</v>
      </c>
      <c r="AA8491">
        <v>-2.8958104806373699</v>
      </c>
      <c r="AB8491">
        <v>2.4540336136774699E-3</v>
      </c>
      <c r="AC8491">
        <v>1.0855214718635899E-2</v>
      </c>
      <c r="AD8491" t="s">
        <v>9</v>
      </c>
      <c r="AE8491" t="s">
        <v>9</v>
      </c>
      <c r="AF8491" t="s">
        <v>9</v>
      </c>
      <c r="AG8491">
        <v>1.7890683975469599</v>
      </c>
      <c r="AH8491" s="1">
        <v>5.0841076285664502E-6</v>
      </c>
      <c r="AI8491" s="1">
        <v>5.5430086690172499E-5</v>
      </c>
      <c r="AR8491" t="str">
        <f t="shared" si="132"/>
        <v xml:space="preserve">      </v>
      </c>
    </row>
    <row r="8492" spans="1:44">
      <c r="A8492" t="s">
        <v>10625</v>
      </c>
      <c r="B8492">
        <v>2</v>
      </c>
      <c r="C8492">
        <v>-1</v>
      </c>
      <c r="D8492" t="s">
        <v>22422</v>
      </c>
      <c r="E8492">
        <v>7</v>
      </c>
      <c r="F8492">
        <v>10.3627655894001</v>
      </c>
      <c r="G8492">
        <v>10.3493988505115</v>
      </c>
      <c r="H8492">
        <v>10.3087358521977</v>
      </c>
      <c r="I8492">
        <v>9.9921276041122997</v>
      </c>
      <c r="J8492">
        <v>9.8655497558166907</v>
      </c>
      <c r="K8492">
        <v>9.7780588978126008</v>
      </c>
      <c r="L8492">
        <v>10.8657041611889</v>
      </c>
      <c r="M8492">
        <v>10.8526702655523</v>
      </c>
      <c r="N8492">
        <v>10.8497756020053</v>
      </c>
      <c r="O8492">
        <v>10.390526263663601</v>
      </c>
      <c r="P8492">
        <v>10.4173886946003</v>
      </c>
      <c r="Q8492">
        <v>10.348808343916801</v>
      </c>
      <c r="R8492" t="s">
        <v>9</v>
      </c>
      <c r="S8492" t="s">
        <v>9</v>
      </c>
      <c r="T8492" t="s">
        <v>9</v>
      </c>
      <c r="U8492">
        <v>-0.68084466947189204</v>
      </c>
      <c r="V8492" s="1">
        <v>3.2272548298279701E-20</v>
      </c>
      <c r="W8492" s="1">
        <v>2.07028724641256E-19</v>
      </c>
      <c r="X8492">
        <v>0.62304660630449005</v>
      </c>
      <c r="Y8492" s="1">
        <v>1.05112261092812E-15</v>
      </c>
      <c r="Z8492" s="1">
        <v>4.8122182532155204E-15</v>
      </c>
      <c r="AA8492">
        <v>-0.62118226133972498</v>
      </c>
      <c r="AB8492" s="1">
        <v>2.3266526731182499E-10</v>
      </c>
      <c r="AC8492" s="1">
        <v>4.7025160404113203E-9</v>
      </c>
      <c r="AD8492">
        <v>0.68270901443665599</v>
      </c>
      <c r="AE8492" s="1">
        <v>1.30505294762997E-11</v>
      </c>
      <c r="AF8492" s="1">
        <v>2.3989346686561598E-10</v>
      </c>
      <c r="AG8492">
        <v>1.3038912757763801</v>
      </c>
      <c r="AH8492" s="1">
        <v>5.07014467570405E-55</v>
      </c>
      <c r="AI8492" s="1">
        <v>2.9369364136697801E-52</v>
      </c>
      <c r="AR8492" t="str">
        <f t="shared" si="132"/>
        <v xml:space="preserve">      </v>
      </c>
    </row>
    <row r="8493" spans="1:44">
      <c r="A8493" t="s">
        <v>10626</v>
      </c>
      <c r="B8493">
        <v>16</v>
      </c>
      <c r="C8493">
        <v>1</v>
      </c>
      <c r="D8493" t="s">
        <v>22423</v>
      </c>
      <c r="E8493">
        <v>3</v>
      </c>
      <c r="F8493">
        <v>9.3820618639968796</v>
      </c>
      <c r="G8493">
        <v>9.4091313568883592</v>
      </c>
      <c r="H8493">
        <v>9.3936203619121894</v>
      </c>
      <c r="I8493">
        <v>8.3806983460437205</v>
      </c>
      <c r="J8493">
        <v>8.1854552782866694</v>
      </c>
      <c r="K8493">
        <v>8.1439168802013207</v>
      </c>
      <c r="L8493">
        <v>8.9096632433125098</v>
      </c>
      <c r="M8493">
        <v>8.6150809352833093</v>
      </c>
      <c r="N8493">
        <v>8.9668858291637203</v>
      </c>
      <c r="O8493">
        <v>8.6053313192158392</v>
      </c>
      <c r="P8493">
        <v>8.4570282752405692</v>
      </c>
      <c r="Q8493">
        <v>8.3401215851825192</v>
      </c>
      <c r="R8493">
        <v>1.2189707326285</v>
      </c>
      <c r="S8493" s="1">
        <v>3.6230943095575898E-12</v>
      </c>
      <c r="T8493" s="1">
        <v>2.1201421061451899E-11</v>
      </c>
      <c r="U8493">
        <v>0.72173273084197498</v>
      </c>
      <c r="V8493" s="1">
        <v>8.9980624639450996E-8</v>
      </c>
      <c r="W8493" s="1">
        <v>2.76230560555938E-7</v>
      </c>
      <c r="X8493">
        <v>1.5391575454769599</v>
      </c>
      <c r="Y8493" s="1">
        <v>3.2957064163932299E-29</v>
      </c>
      <c r="Z8493" s="1">
        <v>2.77060104000139E-28</v>
      </c>
      <c r="AA8493">
        <v>-0.497238001786527</v>
      </c>
      <c r="AB8493">
        <v>7.6757125515858199E-3</v>
      </c>
      <c r="AC8493">
        <v>2.8298882360399801E-2</v>
      </c>
      <c r="AD8493" t="s">
        <v>9</v>
      </c>
      <c r="AE8493" t="s">
        <v>9</v>
      </c>
      <c r="AF8493" t="s">
        <v>9</v>
      </c>
      <c r="AG8493">
        <v>0.81742481463498196</v>
      </c>
      <c r="AH8493" s="1">
        <v>6.6562726632310397E-8</v>
      </c>
      <c r="AI8493" s="1">
        <v>1.03358415725206E-6</v>
      </c>
      <c r="AR8493" t="str">
        <f t="shared" si="132"/>
        <v xml:space="preserve">      </v>
      </c>
    </row>
    <row r="8494" spans="1:44">
      <c r="A8494" t="s">
        <v>10627</v>
      </c>
      <c r="B8494">
        <v>17</v>
      </c>
      <c r="C8494">
        <v>1</v>
      </c>
      <c r="D8494" t="s">
        <v>22424</v>
      </c>
      <c r="E8494">
        <v>3</v>
      </c>
      <c r="F8494">
        <v>9.5734006055612806</v>
      </c>
      <c r="G8494">
        <v>9.4719244457434808</v>
      </c>
      <c r="H8494">
        <v>9.5064723842101504</v>
      </c>
      <c r="I8494">
        <v>7.62265149549558</v>
      </c>
      <c r="J8494">
        <v>7.5380328904010403</v>
      </c>
      <c r="K8494">
        <v>7.5146380312812804</v>
      </c>
      <c r="L8494">
        <v>8.2315245120668408</v>
      </c>
      <c r="M8494">
        <v>8.0316570681958606</v>
      </c>
      <c r="N8494">
        <v>8.0549921000970102</v>
      </c>
      <c r="O8494">
        <v>8.0413373176550405</v>
      </c>
      <c r="P8494">
        <v>7.9152623701528499</v>
      </c>
      <c r="Q8494">
        <v>8.1016081122620207</v>
      </c>
      <c r="R8494">
        <v>1.9581539221981901</v>
      </c>
      <c r="S8494" s="1">
        <v>1.6842856136177799E-28</v>
      </c>
      <c r="T8494" s="1">
        <v>2.5468296264507802E-27</v>
      </c>
      <c r="U8494">
        <v>1.8383135823926899</v>
      </c>
      <c r="V8494" s="1">
        <v>1.42105148693384E-48</v>
      </c>
      <c r="W8494" s="1">
        <v>3.4105046693318801E-47</v>
      </c>
      <c r="X8494">
        <v>2.6071961622602799</v>
      </c>
      <c r="Y8494" s="1">
        <v>2.4197687492172601E-91</v>
      </c>
      <c r="Z8494" s="1">
        <v>1.11882465588808E-89</v>
      </c>
      <c r="AA8494" t="s">
        <v>9</v>
      </c>
      <c r="AB8494" t="s">
        <v>9</v>
      </c>
      <c r="AC8494" t="s">
        <v>9</v>
      </c>
      <c r="AD8494">
        <v>0.64904224006208899</v>
      </c>
      <c r="AE8494">
        <v>1.0819421671131001E-3</v>
      </c>
      <c r="AF8494">
        <v>4.9580114258821603E-3</v>
      </c>
      <c r="AG8494">
        <v>0.76888257986758402</v>
      </c>
      <c r="AH8494" s="1">
        <v>6.3884791820627105E-7</v>
      </c>
      <c r="AI8494" s="1">
        <v>8.3200105711262497E-6</v>
      </c>
      <c r="AR8494" t="str">
        <f t="shared" si="132"/>
        <v xml:space="preserve">      </v>
      </c>
    </row>
    <row r="8495" spans="1:44">
      <c r="A8495" t="s">
        <v>10628</v>
      </c>
      <c r="B8495" t="s">
        <v>30</v>
      </c>
      <c r="C8495">
        <v>1</v>
      </c>
      <c r="D8495" t="s">
        <v>22425</v>
      </c>
      <c r="E8495">
        <v>3</v>
      </c>
      <c r="F8495">
        <v>8.8620515621332903</v>
      </c>
      <c r="G8495">
        <v>8.7115204196511993</v>
      </c>
      <c r="H8495">
        <v>8.80119830929344</v>
      </c>
      <c r="I8495">
        <v>7.9610242241933697</v>
      </c>
      <c r="J8495">
        <v>7.9404389175048404</v>
      </c>
      <c r="K8495">
        <v>7.95601261492037</v>
      </c>
      <c r="L8495">
        <v>8.0984185291684803</v>
      </c>
      <c r="M8495">
        <v>8.1010398513705795</v>
      </c>
      <c r="N8495">
        <v>8.0832886548162595</v>
      </c>
      <c r="O8495">
        <v>8.2922460162112603</v>
      </c>
      <c r="P8495">
        <v>8.75881288505553</v>
      </c>
      <c r="Q8495">
        <v>8.1370777670039196</v>
      </c>
      <c r="R8495">
        <v>0.50944310663599002</v>
      </c>
      <c r="S8495">
        <v>2.8046142761710799E-3</v>
      </c>
      <c r="T8495">
        <v>6.2974774544700303E-3</v>
      </c>
      <c r="U8495">
        <v>0.94430492547138301</v>
      </c>
      <c r="V8495" s="1">
        <v>4.7489342069969098E-11</v>
      </c>
      <c r="W8495" s="1">
        <v>1.8347152850047001E-10</v>
      </c>
      <c r="X8495">
        <v>1.1447593242096501</v>
      </c>
      <c r="Y8495" s="1">
        <v>5.8028314794180001E-17</v>
      </c>
      <c r="Z8495" s="1">
        <v>2.8470423265292202E-16</v>
      </c>
      <c r="AA8495" t="s">
        <v>9</v>
      </c>
      <c r="AB8495" t="s">
        <v>9</v>
      </c>
      <c r="AC8495" t="s">
        <v>9</v>
      </c>
      <c r="AD8495">
        <v>0.63531621757365897</v>
      </c>
      <c r="AE8495">
        <v>6.3222524043910996E-4</v>
      </c>
      <c r="AF8495">
        <v>3.1110939889233899E-3</v>
      </c>
      <c r="AG8495" t="s">
        <v>9</v>
      </c>
      <c r="AH8495" t="s">
        <v>9</v>
      </c>
      <c r="AI8495" t="s">
        <v>9</v>
      </c>
      <c r="AR8495" t="str">
        <f t="shared" si="132"/>
        <v xml:space="preserve">      </v>
      </c>
    </row>
    <row r="8496" spans="1:44">
      <c r="A8496" t="s">
        <v>10629</v>
      </c>
      <c r="B8496">
        <v>12</v>
      </c>
      <c r="C8496">
        <v>-1</v>
      </c>
      <c r="D8496" t="s">
        <v>22426</v>
      </c>
      <c r="E8496">
        <v>7</v>
      </c>
      <c r="F8496">
        <v>8.90102599817582</v>
      </c>
      <c r="G8496">
        <v>8.6963024488968603</v>
      </c>
      <c r="H8496">
        <v>8.8250242299793609</v>
      </c>
      <c r="I8496">
        <v>9.0600827811193998</v>
      </c>
      <c r="J8496">
        <v>8.8561014251929198</v>
      </c>
      <c r="K8496">
        <v>8.8906982123660203</v>
      </c>
      <c r="L8496">
        <v>9.4984865350906293</v>
      </c>
      <c r="M8496">
        <v>9.3431538081766004</v>
      </c>
      <c r="N8496">
        <v>9.2456876380138198</v>
      </c>
      <c r="O8496">
        <v>9.1510178236091999</v>
      </c>
      <c r="P8496">
        <v>9.1032822204798496</v>
      </c>
      <c r="Q8496">
        <v>9.1608620436601296</v>
      </c>
      <c r="R8496">
        <v>-0.44754215763694</v>
      </c>
      <c r="S8496">
        <v>3.9197155980176699E-3</v>
      </c>
      <c r="T8496">
        <v>8.5776735956619998E-3</v>
      </c>
      <c r="U8496">
        <v>-0.75371973318408902</v>
      </c>
      <c r="V8496" s="1">
        <v>8.3214975092383802E-9</v>
      </c>
      <c r="W8496" s="1">
        <v>2.7609702080064298E-8</v>
      </c>
      <c r="X8496" t="s">
        <v>9</v>
      </c>
      <c r="Y8496" t="s">
        <v>9</v>
      </c>
      <c r="Z8496" t="s">
        <v>9</v>
      </c>
      <c r="AA8496" t="s">
        <v>9</v>
      </c>
      <c r="AB8496" t="s">
        <v>9</v>
      </c>
      <c r="AC8496" t="s">
        <v>9</v>
      </c>
      <c r="AD8496" t="s">
        <v>9</v>
      </c>
      <c r="AE8496" t="s">
        <v>9</v>
      </c>
      <c r="AF8496" t="s">
        <v>9</v>
      </c>
      <c r="AG8496">
        <v>0.57400815011985595</v>
      </c>
      <c r="AH8496" s="1">
        <v>4.3673519470323799E-5</v>
      </c>
      <c r="AI8496">
        <v>3.8030215679942702E-4</v>
      </c>
      <c r="AR8496" t="str">
        <f t="shared" si="132"/>
        <v xml:space="preserve">      </v>
      </c>
    </row>
    <row r="8497" spans="1:44">
      <c r="A8497" t="s">
        <v>10630</v>
      </c>
      <c r="B8497">
        <v>15</v>
      </c>
      <c r="C8497">
        <v>1</v>
      </c>
      <c r="D8497" t="s">
        <v>22427</v>
      </c>
      <c r="E8497">
        <v>3</v>
      </c>
      <c r="F8497">
        <v>9.4001808889451706</v>
      </c>
      <c r="G8497">
        <v>9.4009974104226597</v>
      </c>
      <c r="H8497">
        <v>9.3733202023108593</v>
      </c>
      <c r="I8497">
        <v>8.5370295970062298</v>
      </c>
      <c r="J8497">
        <v>8.4452209548003392</v>
      </c>
      <c r="K8497">
        <v>8.4557983730545008</v>
      </c>
      <c r="L8497">
        <v>8.3144997056443106</v>
      </c>
      <c r="M8497">
        <v>8.1754615679976403</v>
      </c>
      <c r="N8497">
        <v>8.2724396861974991</v>
      </c>
      <c r="O8497">
        <v>8.5134622639354696</v>
      </c>
      <c r="P8497">
        <v>8.2789827106689593</v>
      </c>
      <c r="Q8497">
        <v>8.2326307052871108</v>
      </c>
      <c r="R8497">
        <v>1.4046658028291401</v>
      </c>
      <c r="S8497" s="1">
        <v>8.5452418050834604E-20</v>
      </c>
      <c r="T8497" s="1">
        <v>7.9960821632227801E-19</v>
      </c>
      <c r="U8497">
        <v>1.5429608897370799</v>
      </c>
      <c r="V8497" s="1">
        <v>3.7574749791545997E-43</v>
      </c>
      <c r="W8497" s="1">
        <v>7.50214038451662E-42</v>
      </c>
      <c r="X8497">
        <v>1.2248569476369899</v>
      </c>
      <c r="Y8497" s="1">
        <v>2.4316452102160601E-37</v>
      </c>
      <c r="Z8497" s="1">
        <v>2.99001599604561E-36</v>
      </c>
      <c r="AA8497" t="s">
        <v>9</v>
      </c>
      <c r="AB8497" t="s">
        <v>9</v>
      </c>
      <c r="AC8497" t="s">
        <v>9</v>
      </c>
      <c r="AD8497" t="s">
        <v>9</v>
      </c>
      <c r="AE8497" t="s">
        <v>9</v>
      </c>
      <c r="AF8497" t="s">
        <v>9</v>
      </c>
      <c r="AG8497">
        <v>-0.31810394210008802</v>
      </c>
      <c r="AH8497">
        <v>1.2368733641490401E-2</v>
      </c>
      <c r="AI8497">
        <v>4.7109387737443303E-2</v>
      </c>
      <c r="AR8497" t="str">
        <f t="shared" si="132"/>
        <v xml:space="preserve">      </v>
      </c>
    </row>
    <row r="8498" spans="1:44">
      <c r="A8498" t="s">
        <v>10631</v>
      </c>
      <c r="B8498">
        <v>1</v>
      </c>
      <c r="C8498">
        <v>1</v>
      </c>
      <c r="D8498" t="s">
        <v>22428</v>
      </c>
      <c r="E8498">
        <v>3</v>
      </c>
      <c r="F8498">
        <v>9.6701346569096298</v>
      </c>
      <c r="G8498">
        <v>9.5160330892480598</v>
      </c>
      <c r="H8498">
        <v>9.6194471381090203</v>
      </c>
      <c r="I8498">
        <v>8.0344230988539103</v>
      </c>
      <c r="J8498">
        <v>8.0131559410091793</v>
      </c>
      <c r="K8498">
        <v>7.9246663848175203</v>
      </c>
      <c r="L8498">
        <v>8.4243674487838298</v>
      </c>
      <c r="M8498">
        <v>8.6392235300888593</v>
      </c>
      <c r="N8498">
        <v>8.54919006950397</v>
      </c>
      <c r="O8498">
        <v>8.77431583464627</v>
      </c>
      <c r="P8498">
        <v>8.7604389628049599</v>
      </c>
      <c r="Q8498">
        <v>8.7950548431109308</v>
      </c>
      <c r="R8498">
        <v>1.0818883285907599</v>
      </c>
      <c r="S8498" s="1">
        <v>2.2054099254691099E-13</v>
      </c>
      <c r="T8498" s="1">
        <v>1.4076861450556701E-12</v>
      </c>
      <c r="U8498">
        <v>1.4053801481767401</v>
      </c>
      <c r="V8498" s="1">
        <v>4.0152556064945396E-31</v>
      </c>
      <c r="W8498" s="1">
        <v>4.3728124590563499E-30</v>
      </c>
      <c r="X8498">
        <v>2.16240318844299</v>
      </c>
      <c r="Y8498" s="1">
        <v>8.2433981486114297E-69</v>
      </c>
      <c r="Z8498" s="1">
        <v>2.6070570984798501E-67</v>
      </c>
      <c r="AA8498" t="s">
        <v>9</v>
      </c>
      <c r="AB8498" t="s">
        <v>9</v>
      </c>
      <c r="AC8498" t="s">
        <v>9</v>
      </c>
      <c r="AD8498">
        <v>1.0805148598522201</v>
      </c>
      <c r="AE8498" s="1">
        <v>8.5877664519084903E-11</v>
      </c>
      <c r="AF8498" s="1">
        <v>1.4217402905605399E-9</v>
      </c>
      <c r="AG8498">
        <v>0.757023040266248</v>
      </c>
      <c r="AH8498" s="1">
        <v>1.38990499525094E-7</v>
      </c>
      <c r="AI8498" s="1">
        <v>2.03045002760178E-6</v>
      </c>
      <c r="AR8498" t="str">
        <f t="shared" si="132"/>
        <v xml:space="preserve">      </v>
      </c>
    </row>
    <row r="8499" spans="1:44">
      <c r="A8499" t="s">
        <v>10632</v>
      </c>
      <c r="B8499">
        <v>11</v>
      </c>
      <c r="C8499">
        <v>1</v>
      </c>
      <c r="D8499" t="s">
        <v>22429</v>
      </c>
      <c r="E8499">
        <v>1</v>
      </c>
      <c r="F8499">
        <v>8.8616850738253294</v>
      </c>
      <c r="G8499">
        <v>8.8416898198972405</v>
      </c>
      <c r="H8499">
        <v>8.8503010938611801</v>
      </c>
      <c r="I8499">
        <v>9.3159046269645795</v>
      </c>
      <c r="J8499">
        <v>9.2543641201542002</v>
      </c>
      <c r="K8499">
        <v>9.1821008356536407</v>
      </c>
      <c r="L8499">
        <v>9.7937399332618593</v>
      </c>
      <c r="M8499">
        <v>9.8215531648808998</v>
      </c>
      <c r="N8499">
        <v>9.7648369542017708</v>
      </c>
      <c r="O8499">
        <v>9.4739940660989905</v>
      </c>
      <c r="P8499">
        <v>9.6424990284388201</v>
      </c>
      <c r="Q8499">
        <v>9.3167696879181907</v>
      </c>
      <c r="R8499">
        <v>-0.85372361195634805</v>
      </c>
      <c r="S8499" s="1">
        <v>3.4701937874391798E-15</v>
      </c>
      <c r="T8499" s="1">
        <v>2.4892650669452401E-14</v>
      </c>
      <c r="U8499">
        <v>-1.26722068791183</v>
      </c>
      <c r="V8499" s="1">
        <v>1.8215314916280399E-58</v>
      </c>
      <c r="W8499" s="1">
        <v>5.7264169934620605E-57</v>
      </c>
      <c r="X8499">
        <v>-0.55128334871215401</v>
      </c>
      <c r="Y8499" s="1">
        <v>4.0381311835841897E-12</v>
      </c>
      <c r="Z8499" s="1">
        <v>1.5335006821809998E-11</v>
      </c>
      <c r="AA8499">
        <v>-0.41349707595548102</v>
      </c>
      <c r="AB8499">
        <v>4.1365754932377099E-4</v>
      </c>
      <c r="AC8499">
        <v>2.3882245717511E-3</v>
      </c>
      <c r="AD8499">
        <v>0.30244026324419399</v>
      </c>
      <c r="AE8499">
        <v>1.01145393425225E-2</v>
      </c>
      <c r="AF8499">
        <v>3.33118482755759E-2</v>
      </c>
      <c r="AG8499">
        <v>0.71593733919967495</v>
      </c>
      <c r="AH8499" s="1">
        <v>3.3297465388605401E-15</v>
      </c>
      <c r="AI8499" s="1">
        <v>1.4264377214546301E-13</v>
      </c>
      <c r="AR8499" t="str">
        <f t="shared" si="132"/>
        <v xml:space="preserve">      </v>
      </c>
    </row>
    <row r="8500" spans="1:44">
      <c r="A8500" t="s">
        <v>10633</v>
      </c>
      <c r="B8500" t="s">
        <v>30</v>
      </c>
      <c r="C8500">
        <v>-1</v>
      </c>
      <c r="D8500" t="s">
        <v>22430</v>
      </c>
      <c r="E8500">
        <v>4</v>
      </c>
      <c r="F8500">
        <v>8.8384658392858508</v>
      </c>
      <c r="G8500">
        <v>8.7759302070240093</v>
      </c>
      <c r="H8500">
        <v>8.7548877474173796</v>
      </c>
      <c r="I8500">
        <v>9.3000562886717404</v>
      </c>
      <c r="J8500">
        <v>9.2178421194295801</v>
      </c>
      <c r="K8500">
        <v>9.0982416883634993</v>
      </c>
      <c r="L8500">
        <v>9.7691608205452791</v>
      </c>
      <c r="M8500">
        <v>9.7172880721531403</v>
      </c>
      <c r="N8500">
        <v>9.5420086678236906</v>
      </c>
      <c r="O8500">
        <v>9.9061349013986106</v>
      </c>
      <c r="P8500">
        <v>10.293306773562801</v>
      </c>
      <c r="Q8500">
        <v>9.6042313180205792</v>
      </c>
      <c r="R8500">
        <v>-1.57651194119995</v>
      </c>
      <c r="S8500" s="1">
        <v>1.3887424244577201E-18</v>
      </c>
      <c r="T8500" s="1">
        <v>1.19851597017509E-17</v>
      </c>
      <c r="U8500">
        <v>-1.20554674767046</v>
      </c>
      <c r="V8500" s="1">
        <v>2.0690920089222201E-12</v>
      </c>
      <c r="W8500" s="1">
        <v>8.76702892204905E-12</v>
      </c>
      <c r="X8500">
        <v>-0.575809903889824</v>
      </c>
      <c r="Y8500">
        <v>7.9091417234706E-4</v>
      </c>
      <c r="Z8500">
        <v>1.54442156178366E-3</v>
      </c>
      <c r="AA8500" t="s">
        <v>9</v>
      </c>
      <c r="AB8500" t="s">
        <v>9</v>
      </c>
      <c r="AC8500" t="s">
        <v>9</v>
      </c>
      <c r="AD8500">
        <v>1.0007020373101301</v>
      </c>
      <c r="AE8500" s="1">
        <v>6.5190961421154796E-8</v>
      </c>
      <c r="AF8500" s="1">
        <v>7.5308598633718002E-7</v>
      </c>
      <c r="AG8500">
        <v>0.62973684378063399</v>
      </c>
      <c r="AH8500">
        <v>3.9624765886290202E-4</v>
      </c>
      <c r="AI8500">
        <v>2.6251653699803298E-3</v>
      </c>
      <c r="AR8500" t="str">
        <f t="shared" si="132"/>
        <v xml:space="preserve">      </v>
      </c>
    </row>
    <row r="8501" spans="1:44">
      <c r="A8501" t="s">
        <v>10634</v>
      </c>
      <c r="B8501">
        <v>16</v>
      </c>
      <c r="C8501">
        <v>1</v>
      </c>
      <c r="D8501" t="s">
        <v>22431</v>
      </c>
      <c r="E8501">
        <v>3</v>
      </c>
      <c r="F8501">
        <v>2.8371296169889901</v>
      </c>
      <c r="G8501">
        <v>3.0779824107736902</v>
      </c>
      <c r="H8501">
        <v>3.3803363751298701</v>
      </c>
      <c r="I8501">
        <v>1.0356128859567399</v>
      </c>
      <c r="J8501">
        <v>0.18425339203322</v>
      </c>
      <c r="K8501">
        <v>0.156873283825504</v>
      </c>
      <c r="L8501">
        <v>0.28844663559693001</v>
      </c>
      <c r="M8501">
        <v>0.404502449990923</v>
      </c>
      <c r="N8501">
        <v>0.33730955736421803</v>
      </c>
      <c r="O8501">
        <v>0.93364158184525003</v>
      </c>
      <c r="P8501">
        <v>1.0745606440631601</v>
      </c>
      <c r="Q8501">
        <v>2.1810846071268899</v>
      </c>
      <c r="R8501" t="s">
        <v>9</v>
      </c>
      <c r="S8501" t="s">
        <v>9</v>
      </c>
      <c r="T8501" t="s">
        <v>9</v>
      </c>
      <c r="U8501">
        <v>4.5743514519280497</v>
      </c>
      <c r="V8501">
        <v>6.8404923439589196E-4</v>
      </c>
      <c r="W8501">
        <v>1.41397000568657E-3</v>
      </c>
      <c r="X8501">
        <v>4.2936115411781</v>
      </c>
      <c r="Y8501">
        <v>1.53558700482216E-3</v>
      </c>
      <c r="Z8501">
        <v>2.89039844152515E-3</v>
      </c>
      <c r="AA8501" t="s">
        <v>9</v>
      </c>
      <c r="AB8501" t="s">
        <v>9</v>
      </c>
      <c r="AC8501" t="s">
        <v>9</v>
      </c>
      <c r="AD8501" t="s">
        <v>9</v>
      </c>
      <c r="AE8501" t="s">
        <v>9</v>
      </c>
      <c r="AF8501" t="s">
        <v>9</v>
      </c>
      <c r="AG8501" t="s">
        <v>9</v>
      </c>
      <c r="AH8501" t="s">
        <v>9</v>
      </c>
      <c r="AI8501" t="s">
        <v>9</v>
      </c>
      <c r="AR8501" t="str">
        <f t="shared" si="132"/>
        <v xml:space="preserve">      </v>
      </c>
    </row>
    <row r="8502" spans="1:44">
      <c r="A8502" t="s">
        <v>10635</v>
      </c>
      <c r="B8502">
        <v>9</v>
      </c>
      <c r="C8502">
        <v>1</v>
      </c>
      <c r="D8502" t="s">
        <v>22432</v>
      </c>
      <c r="E8502">
        <v>3</v>
      </c>
      <c r="F8502">
        <v>12.5785301402444</v>
      </c>
      <c r="G8502">
        <v>12.557556273724201</v>
      </c>
      <c r="H8502">
        <v>12.550934626405899</v>
      </c>
      <c r="I8502">
        <v>10.2444850797675</v>
      </c>
      <c r="J8502">
        <v>10.2067522215259</v>
      </c>
      <c r="K8502">
        <v>10.1186158176898</v>
      </c>
      <c r="L8502">
        <v>10.9048032712078</v>
      </c>
      <c r="M8502">
        <v>10.8763670217167</v>
      </c>
      <c r="N8502">
        <v>10.7921725051257</v>
      </c>
      <c r="O8502">
        <v>10.4636323248914</v>
      </c>
      <c r="P8502">
        <v>10.8081222881382</v>
      </c>
      <c r="Q8502">
        <v>10.6665105195341</v>
      </c>
      <c r="R8502">
        <v>2.4964121672783799</v>
      </c>
      <c r="S8502" s="1">
        <v>3.7912089232379402E-142</v>
      </c>
      <c r="T8502" s="1">
        <v>9.6910521428291593E-140</v>
      </c>
      <c r="U8502">
        <v>2.20763768883105</v>
      </c>
      <c r="V8502" s="1">
        <v>2.8752259536516801E-155</v>
      </c>
      <c r="W8502" s="1">
        <v>3.9882410530784201E-153</v>
      </c>
      <c r="X8502">
        <v>3.1349342737703099</v>
      </c>
      <c r="Y8502" s="1">
        <v>1.01846538982354E-299</v>
      </c>
      <c r="Z8502" s="1">
        <v>5.03281037789991E-297</v>
      </c>
      <c r="AA8502">
        <v>-0.28877447844732701</v>
      </c>
      <c r="AB8502">
        <v>5.3681475223408904E-3</v>
      </c>
      <c r="AC8502">
        <v>2.0925148530396599E-2</v>
      </c>
      <c r="AD8502">
        <v>0.63852210649192698</v>
      </c>
      <c r="AE8502" s="1">
        <v>1.2218072596450199E-9</v>
      </c>
      <c r="AF8502" s="1">
        <v>1.7821107908357599E-8</v>
      </c>
      <c r="AG8502">
        <v>0.92729658493925504</v>
      </c>
      <c r="AH8502" s="1">
        <v>2.1344853495540501E-24</v>
      </c>
      <c r="AI8502" s="1">
        <v>2.1319042490189899E-22</v>
      </c>
      <c r="AR8502" t="str">
        <f t="shared" si="132"/>
        <v xml:space="preserve">      </v>
      </c>
    </row>
    <row r="8503" spans="1:44">
      <c r="A8503" t="s">
        <v>10636</v>
      </c>
      <c r="B8503">
        <v>10</v>
      </c>
      <c r="C8503">
        <v>-1</v>
      </c>
      <c r="D8503" t="s">
        <v>22433</v>
      </c>
      <c r="E8503">
        <v>3</v>
      </c>
      <c r="F8503">
        <v>10.9370445025964</v>
      </c>
      <c r="G8503">
        <v>10.9373980792759</v>
      </c>
      <c r="H8503">
        <v>10.897717980453701</v>
      </c>
      <c r="I8503">
        <v>9.0529413276572708</v>
      </c>
      <c r="J8503">
        <v>9.0707944555687892</v>
      </c>
      <c r="K8503">
        <v>8.8249496681771191</v>
      </c>
      <c r="L8503">
        <v>9.3492942083331805</v>
      </c>
      <c r="M8503">
        <v>9.3132128956750702</v>
      </c>
      <c r="N8503">
        <v>9.3196434660345098</v>
      </c>
      <c r="O8503">
        <v>9.4585249922936896</v>
      </c>
      <c r="P8503">
        <v>9.1266152382851509</v>
      </c>
      <c r="Q8503">
        <v>9.2509471695769108</v>
      </c>
      <c r="R8503">
        <v>2.1314833253136398</v>
      </c>
      <c r="S8503" s="1">
        <v>8.9182944215862994E-61</v>
      </c>
      <c r="T8503" s="1">
        <v>5.3992561415498402E-59</v>
      </c>
      <c r="U8503">
        <v>2.08699867620843</v>
      </c>
      <c r="V8503" s="1">
        <v>7.91341146849212E-93</v>
      </c>
      <c r="W8503" s="1">
        <v>4.7944358448760898E-91</v>
      </c>
      <c r="X8503">
        <v>2.5583398788029599</v>
      </c>
      <c r="Y8503" s="1">
        <v>8.1194397929518404E-143</v>
      </c>
      <c r="Z8503" s="1">
        <v>7.3788908876981299E-141</v>
      </c>
      <c r="AA8503" t="s">
        <v>9</v>
      </c>
      <c r="AB8503" t="s">
        <v>9</v>
      </c>
      <c r="AC8503" t="s">
        <v>9</v>
      </c>
      <c r="AD8503">
        <v>0.426856553489322</v>
      </c>
      <c r="AE8503">
        <v>2.3923642987444E-3</v>
      </c>
      <c r="AF8503">
        <v>9.8742156010334699E-3</v>
      </c>
      <c r="AG8503">
        <v>0.471341202594526</v>
      </c>
      <c r="AH8503" s="1">
        <v>4.5399079565471497E-5</v>
      </c>
      <c r="AI8503">
        <v>3.94040349870213E-4</v>
      </c>
      <c r="AR8503" t="str">
        <f t="shared" si="132"/>
        <v xml:space="preserve">      </v>
      </c>
    </row>
    <row r="8504" spans="1:44">
      <c r="A8504" t="s">
        <v>10637</v>
      </c>
      <c r="B8504">
        <v>5</v>
      </c>
      <c r="C8504">
        <v>1</v>
      </c>
      <c r="D8504" t="s">
        <v>22434</v>
      </c>
      <c r="E8504">
        <v>3</v>
      </c>
      <c r="F8504">
        <v>12.0640878089116</v>
      </c>
      <c r="G8504">
        <v>12.048731488300501</v>
      </c>
      <c r="H8504">
        <v>12.090066339838501</v>
      </c>
      <c r="I8504">
        <v>8.8913916258301207</v>
      </c>
      <c r="J8504">
        <v>8.9039896650474795</v>
      </c>
      <c r="K8504">
        <v>8.8579551667531895</v>
      </c>
      <c r="L8504">
        <v>9.2952932233123899</v>
      </c>
      <c r="M8504">
        <v>9.1814453501148101</v>
      </c>
      <c r="N8504">
        <v>9.0454295778520102</v>
      </c>
      <c r="O8504">
        <v>8.8163557005500497</v>
      </c>
      <c r="P8504">
        <v>8.6749278362306192</v>
      </c>
      <c r="Q8504">
        <v>9.1434545717709597</v>
      </c>
      <c r="R8504">
        <v>4.1288875958364999</v>
      </c>
      <c r="S8504" s="1">
        <v>1.0275296180692999E-184</v>
      </c>
      <c r="T8504" s="1">
        <v>5.1710428029337598E-182</v>
      </c>
      <c r="U8504">
        <v>3.7289475012572502</v>
      </c>
      <c r="V8504">
        <v>0</v>
      </c>
      <c r="W8504">
        <v>0</v>
      </c>
      <c r="X8504">
        <v>4.1504530019516901</v>
      </c>
      <c r="Y8504">
        <v>0</v>
      </c>
      <c r="Z8504">
        <v>0</v>
      </c>
      <c r="AA8504">
        <v>-0.39994009457924701</v>
      </c>
      <c r="AB8504">
        <v>9.8246850324336197E-3</v>
      </c>
      <c r="AC8504">
        <v>3.4555238614751599E-2</v>
      </c>
      <c r="AD8504" t="s">
        <v>9</v>
      </c>
      <c r="AE8504" t="s">
        <v>9</v>
      </c>
      <c r="AF8504" t="s">
        <v>9</v>
      </c>
      <c r="AG8504">
        <v>0.42150550069443699</v>
      </c>
      <c r="AH8504">
        <v>2.04503438820759E-4</v>
      </c>
      <c r="AI8504">
        <v>1.4593461785800601E-3</v>
      </c>
      <c r="AR8504" t="str">
        <f t="shared" si="132"/>
        <v xml:space="preserve">      </v>
      </c>
    </row>
    <row r="8505" spans="1:44">
      <c r="A8505" t="s">
        <v>10638</v>
      </c>
      <c r="B8505">
        <v>5</v>
      </c>
      <c r="C8505">
        <v>1</v>
      </c>
      <c r="D8505" t="s">
        <v>22435</v>
      </c>
      <c r="E8505">
        <v>3</v>
      </c>
      <c r="F8505">
        <v>11.0375733353586</v>
      </c>
      <c r="G8505">
        <v>10.9463007161207</v>
      </c>
      <c r="H8505">
        <v>10.9568818541231</v>
      </c>
      <c r="I8505">
        <v>8.0904910551099203</v>
      </c>
      <c r="J8505">
        <v>8.1689653656468604</v>
      </c>
      <c r="K8505">
        <v>7.8103518601983302</v>
      </c>
      <c r="L8505">
        <v>9.2084471415574995</v>
      </c>
      <c r="M8505">
        <v>8.9979442714615807</v>
      </c>
      <c r="N8505">
        <v>9.0873941128862192</v>
      </c>
      <c r="O8505">
        <v>8.2687366825598492</v>
      </c>
      <c r="P8505">
        <v>8.4052971127980491</v>
      </c>
      <c r="Q8505">
        <v>8.2310905915962707</v>
      </c>
      <c r="R8505">
        <v>3.5133863181565701</v>
      </c>
      <c r="S8505" s="1">
        <v>3.0227312174313803E-85</v>
      </c>
      <c r="T8505" s="1">
        <v>3.06151342927767E-83</v>
      </c>
      <c r="U8505">
        <v>2.4031429394261901</v>
      </c>
      <c r="V8505" s="1">
        <v>4.0685772835486602E-92</v>
      </c>
      <c r="W8505" s="1">
        <v>2.4186621272464298E-90</v>
      </c>
      <c r="X8505">
        <v>3.8954189001466299</v>
      </c>
      <c r="Y8505" s="1">
        <v>1.12849306661992E-197</v>
      </c>
      <c r="Z8505" s="1">
        <v>1.9609737211495399E-195</v>
      </c>
      <c r="AA8505">
        <v>-1.11024337873038</v>
      </c>
      <c r="AB8505" s="1">
        <v>4.0919528864933303E-9</v>
      </c>
      <c r="AC8505" s="1">
        <v>6.9153471668227996E-8</v>
      </c>
      <c r="AD8505" t="s">
        <v>9</v>
      </c>
      <c r="AE8505" t="s">
        <v>9</v>
      </c>
      <c r="AF8505" t="s">
        <v>9</v>
      </c>
      <c r="AG8505">
        <v>1.4922759607204401</v>
      </c>
      <c r="AH8505" s="1">
        <v>1.3985343963866199E-25</v>
      </c>
      <c r="AI8505" s="1">
        <v>1.63444506693499E-23</v>
      </c>
      <c r="AR8505" t="str">
        <f t="shared" si="132"/>
        <v xml:space="preserve">      </v>
      </c>
    </row>
    <row r="8506" spans="1:44">
      <c r="A8506" t="s">
        <v>10639</v>
      </c>
      <c r="B8506">
        <v>1</v>
      </c>
      <c r="C8506">
        <v>-1</v>
      </c>
      <c r="D8506" t="s">
        <v>22436</v>
      </c>
      <c r="E8506">
        <v>3</v>
      </c>
      <c r="F8506">
        <v>11.651986933394401</v>
      </c>
      <c r="G8506">
        <v>11.6496445479768</v>
      </c>
      <c r="H8506">
        <v>11.637692096909101</v>
      </c>
      <c r="I8506">
        <v>8.8742338131133103</v>
      </c>
      <c r="J8506">
        <v>8.9004754046674002</v>
      </c>
      <c r="K8506">
        <v>8.7858907911573692</v>
      </c>
      <c r="L8506">
        <v>9.2037622678068107</v>
      </c>
      <c r="M8506">
        <v>8.9232760245523597</v>
      </c>
      <c r="N8506">
        <v>9.0778931052605305</v>
      </c>
      <c r="O8506">
        <v>9.9067826141056692</v>
      </c>
      <c r="P8506">
        <v>10.110363991897</v>
      </c>
      <c r="Q8506">
        <v>10.243831642272299</v>
      </c>
      <c r="R8506">
        <v>1.98661668826758</v>
      </c>
      <c r="S8506" s="1">
        <v>3.23322825765988E-68</v>
      </c>
      <c r="T8506" s="1">
        <v>2.31412923828243E-66</v>
      </c>
      <c r="U8506">
        <v>3.3746138817201001</v>
      </c>
      <c r="V8506" s="1">
        <v>8.5550349304161703E-200</v>
      </c>
      <c r="W8506" s="1">
        <v>2.0812425746872501E-197</v>
      </c>
      <c r="X8506">
        <v>3.6974495169164601</v>
      </c>
      <c r="Y8506" s="1">
        <v>2.4626799713486199E-256</v>
      </c>
      <c r="Z8506" s="1">
        <v>8.4657300841164503E-254</v>
      </c>
      <c r="AA8506">
        <v>1.3879971934525199</v>
      </c>
      <c r="AB8506" s="1">
        <v>7.1214477459508999E-26</v>
      </c>
      <c r="AC8506" s="1">
        <v>5.7129836361961697E-24</v>
      </c>
      <c r="AD8506">
        <v>1.7108328286488801</v>
      </c>
      <c r="AE8506" s="1">
        <v>2.8297772856070501E-40</v>
      </c>
      <c r="AF8506" s="1">
        <v>4.3265630122058E-38</v>
      </c>
      <c r="AG8506">
        <v>0.32283563519636199</v>
      </c>
      <c r="AH8506">
        <v>1.1120181501169E-2</v>
      </c>
      <c r="AI8506">
        <v>4.3356393604504002E-2</v>
      </c>
      <c r="AR8506" t="str">
        <f t="shared" si="132"/>
        <v xml:space="preserve">      </v>
      </c>
    </row>
    <row r="8507" spans="1:44">
      <c r="A8507" t="s">
        <v>10640</v>
      </c>
      <c r="B8507">
        <v>2</v>
      </c>
      <c r="C8507">
        <v>1</v>
      </c>
      <c r="D8507" t="s">
        <v>22437</v>
      </c>
      <c r="E8507">
        <v>3</v>
      </c>
      <c r="F8507">
        <v>10.6430438864297</v>
      </c>
      <c r="G8507">
        <v>10.535004419797</v>
      </c>
      <c r="H8507">
        <v>10.4694629544388</v>
      </c>
      <c r="I8507">
        <v>6.9687128173671402</v>
      </c>
      <c r="J8507">
        <v>6.6869796201599501</v>
      </c>
      <c r="K8507">
        <v>6.7058485569251696</v>
      </c>
      <c r="L8507">
        <v>7.2559502963656701</v>
      </c>
      <c r="M8507">
        <v>7.0170759449863302</v>
      </c>
      <c r="N8507">
        <v>7.3151450140878298</v>
      </c>
      <c r="O8507">
        <v>7.4045448534427596</v>
      </c>
      <c r="P8507">
        <v>7.34422807762716</v>
      </c>
      <c r="Q8507">
        <v>7.5442917745858704</v>
      </c>
      <c r="R8507">
        <v>4.0036344184590797</v>
      </c>
      <c r="S8507" s="1">
        <v>2.2928046547033402E-72</v>
      </c>
      <c r="T8507" s="1">
        <v>1.81888306203658E-70</v>
      </c>
      <c r="U8507">
        <v>4.3221935508353901</v>
      </c>
      <c r="V8507" s="1">
        <v>3.2026252506058602E-144</v>
      </c>
      <c r="W8507" s="1">
        <v>4.0841220232121297E-142</v>
      </c>
      <c r="X8507">
        <v>4.9110834755486303</v>
      </c>
      <c r="Y8507" s="1">
        <v>7.4994260749304103E-188</v>
      </c>
      <c r="Z8507" s="1">
        <v>1.15134392740655E-185</v>
      </c>
      <c r="AA8507" t="s">
        <v>9</v>
      </c>
      <c r="AB8507" t="s">
        <v>9</v>
      </c>
      <c r="AC8507" t="s">
        <v>9</v>
      </c>
      <c r="AD8507">
        <v>0.90744905708954404</v>
      </c>
      <c r="AE8507">
        <v>3.8884508205860998E-4</v>
      </c>
      <c r="AF8507">
        <v>2.0270480089986699E-3</v>
      </c>
      <c r="AG8507">
        <v>0.58888992471323698</v>
      </c>
      <c r="AH8507">
        <v>5.1236424607314802E-3</v>
      </c>
      <c r="AI8507">
        <v>2.28531263824324E-2</v>
      </c>
      <c r="AR8507" t="str">
        <f t="shared" si="132"/>
        <v xml:space="preserve">      </v>
      </c>
    </row>
    <row r="8508" spans="1:44">
      <c r="A8508" t="s">
        <v>10641</v>
      </c>
      <c r="B8508">
        <v>17</v>
      </c>
      <c r="C8508">
        <v>-1</v>
      </c>
      <c r="D8508" t="s">
        <v>22438</v>
      </c>
      <c r="E8508">
        <v>3</v>
      </c>
      <c r="F8508">
        <v>9.1360478809904908</v>
      </c>
      <c r="G8508">
        <v>8.6119306118366907</v>
      </c>
      <c r="H8508">
        <v>9.0791280889437296</v>
      </c>
      <c r="I8508">
        <v>5.4590369783583101</v>
      </c>
      <c r="J8508">
        <v>5.9415173222890498</v>
      </c>
      <c r="K8508">
        <v>5.1322675290966</v>
      </c>
      <c r="L8508">
        <v>6.1411238323324699</v>
      </c>
      <c r="M8508">
        <v>6.2862957058451201</v>
      </c>
      <c r="N8508">
        <v>6.8235871042802403</v>
      </c>
      <c r="O8508">
        <v>6.1325983016836298</v>
      </c>
      <c r="P8508">
        <v>6.4803992016844401</v>
      </c>
      <c r="Q8508">
        <v>6.3376755612641098</v>
      </c>
      <c r="R8508">
        <v>3.4232829017050501</v>
      </c>
      <c r="S8508" s="1">
        <v>6.5077732513416303E-18</v>
      </c>
      <c r="T8508" s="1">
        <v>5.4357458734235298E-17</v>
      </c>
      <c r="U8508">
        <v>3.2262368423800001</v>
      </c>
      <c r="V8508" s="1">
        <v>8.5150515606731293E-24</v>
      </c>
      <c r="W8508" s="1">
        <v>6.5205089747663095E-23</v>
      </c>
      <c r="X8508">
        <v>4.5226787718725401</v>
      </c>
      <c r="Y8508" s="1">
        <v>7.8564728870262602E-40</v>
      </c>
      <c r="Z8508" s="1">
        <v>1.08123938870797E-38</v>
      </c>
      <c r="AA8508" t="s">
        <v>9</v>
      </c>
      <c r="AB8508" t="s">
        <v>9</v>
      </c>
      <c r="AC8508" t="s">
        <v>9</v>
      </c>
      <c r="AD8508">
        <v>1.09939587016749</v>
      </c>
      <c r="AE8508">
        <v>1.3037019447800601E-2</v>
      </c>
      <c r="AF8508">
        <v>4.0964483738785501E-2</v>
      </c>
      <c r="AG8508">
        <v>1.29644192949254</v>
      </c>
      <c r="AH8508">
        <v>5.3488294185736703E-4</v>
      </c>
      <c r="AI8508">
        <v>3.38217628588785E-3</v>
      </c>
      <c r="AR8508" t="str">
        <f t="shared" si="132"/>
        <v xml:space="preserve">      </v>
      </c>
    </row>
    <row r="8509" spans="1:44">
      <c r="A8509" t="s">
        <v>10642</v>
      </c>
      <c r="B8509">
        <v>15</v>
      </c>
      <c r="C8509">
        <v>1</v>
      </c>
      <c r="D8509" t="s">
        <v>22439</v>
      </c>
      <c r="E8509">
        <v>3</v>
      </c>
      <c r="F8509">
        <v>11.1766665976713</v>
      </c>
      <c r="G8509">
        <v>11.140964062442499</v>
      </c>
      <c r="H8509">
        <v>11.1151910646307</v>
      </c>
      <c r="I8509">
        <v>9.6389268365384098</v>
      </c>
      <c r="J8509">
        <v>9.6382373953164304</v>
      </c>
      <c r="K8509">
        <v>9.5051299032746606</v>
      </c>
      <c r="L8509">
        <v>9.9679449577085304</v>
      </c>
      <c r="M8509">
        <v>9.6970220702685808</v>
      </c>
      <c r="N8509">
        <v>9.7783298291402208</v>
      </c>
      <c r="O8509">
        <v>9.9886689227162702</v>
      </c>
      <c r="P8509">
        <v>10.174704887192901</v>
      </c>
      <c r="Q8509">
        <v>9.8346851003734006</v>
      </c>
      <c r="R8509">
        <v>1.49438219102128</v>
      </c>
      <c r="S8509" s="1">
        <v>2.1923280960456899E-32</v>
      </c>
      <c r="T8509" s="1">
        <v>4.16335514843394E-31</v>
      </c>
      <c r="U8509">
        <v>1.73935169794702</v>
      </c>
      <c r="V8509" s="1">
        <v>4.1472161468324598E-54</v>
      </c>
      <c r="W8509" s="1">
        <v>1.1794951246378E-52</v>
      </c>
      <c r="X8509">
        <v>2.0520551955699</v>
      </c>
      <c r="Y8509" s="1">
        <v>2.9741170747169499E-77</v>
      </c>
      <c r="Z8509" s="1">
        <v>1.11181355325057E-75</v>
      </c>
      <c r="AA8509" t="s">
        <v>9</v>
      </c>
      <c r="AB8509" t="s">
        <v>9</v>
      </c>
      <c r="AC8509" t="s">
        <v>9</v>
      </c>
      <c r="AD8509">
        <v>0.55767300454862201</v>
      </c>
      <c r="AE8509" s="1">
        <v>2.8870291784223702E-5</v>
      </c>
      <c r="AF8509">
        <v>2.0259088122449899E-4</v>
      </c>
      <c r="AG8509">
        <v>0.31270349762288502</v>
      </c>
      <c r="AH8509">
        <v>9.3642817419422701E-3</v>
      </c>
      <c r="AI8509">
        <v>3.7689018204181503E-2</v>
      </c>
      <c r="AR8509" t="str">
        <f t="shared" si="132"/>
        <v xml:space="preserve">      </v>
      </c>
    </row>
    <row r="8510" spans="1:44">
      <c r="A8510" t="s">
        <v>10643</v>
      </c>
      <c r="B8510">
        <v>5</v>
      </c>
      <c r="C8510">
        <v>-1</v>
      </c>
      <c r="D8510" t="s">
        <v>22440</v>
      </c>
      <c r="E8510">
        <v>3</v>
      </c>
      <c r="F8510">
        <v>10.946766601965701</v>
      </c>
      <c r="G8510">
        <v>10.933356585186999</v>
      </c>
      <c r="H8510">
        <v>10.9510047922676</v>
      </c>
      <c r="I8510">
        <v>7.8068933075517197</v>
      </c>
      <c r="J8510">
        <v>7.91873234626041</v>
      </c>
      <c r="K8510">
        <v>7.7087567786288496</v>
      </c>
      <c r="L8510">
        <v>8.4754713669734691</v>
      </c>
      <c r="M8510">
        <v>8.2995346258985094</v>
      </c>
      <c r="N8510">
        <v>8.5992134497590094</v>
      </c>
      <c r="O8510">
        <v>8.2458177936534405</v>
      </c>
      <c r="P8510">
        <v>8.2214410689209299</v>
      </c>
      <c r="Q8510">
        <v>7.7936805654689998</v>
      </c>
      <c r="R8510">
        <v>3.6931685587063701</v>
      </c>
      <c r="S8510" s="1">
        <v>1.3487678628234099E-95</v>
      </c>
      <c r="T8510" s="1">
        <v>1.6580578368632199E-93</v>
      </c>
      <c r="U8510">
        <v>3.1842202001328501</v>
      </c>
      <c r="V8510" s="1">
        <v>1.66513014268579E-168</v>
      </c>
      <c r="W8510" s="1">
        <v>2.8011386113074902E-166</v>
      </c>
      <c r="X8510">
        <v>4.1088211149646297</v>
      </c>
      <c r="Y8510" s="1">
        <v>1.3570821039889501E-252</v>
      </c>
      <c r="Z8510" s="1">
        <v>4.20775280595633E-250</v>
      </c>
      <c r="AA8510">
        <v>-0.50894835857352805</v>
      </c>
      <c r="AB8510">
        <v>8.4725303441133895E-3</v>
      </c>
      <c r="AC8510">
        <v>3.0611343995579E-2</v>
      </c>
      <c r="AD8510" t="s">
        <v>9</v>
      </c>
      <c r="AE8510" t="s">
        <v>9</v>
      </c>
      <c r="AF8510" t="s">
        <v>9</v>
      </c>
      <c r="AG8510">
        <v>0.92460091483177897</v>
      </c>
      <c r="AH8510" s="1">
        <v>1.1956621046912701E-10</v>
      </c>
      <c r="AI8510" s="1">
        <v>3.0284802701143999E-9</v>
      </c>
      <c r="AR8510" t="str">
        <f t="shared" si="132"/>
        <v xml:space="preserve">      </v>
      </c>
    </row>
    <row r="8511" spans="1:44">
      <c r="A8511" t="s">
        <v>10644</v>
      </c>
      <c r="B8511">
        <v>5</v>
      </c>
      <c r="C8511">
        <v>1</v>
      </c>
      <c r="D8511" t="s">
        <v>22441</v>
      </c>
      <c r="E8511">
        <v>3</v>
      </c>
      <c r="F8511">
        <v>11.8376910171738</v>
      </c>
      <c r="G8511">
        <v>11.802718083991</v>
      </c>
      <c r="H8511">
        <v>11.8111840064229</v>
      </c>
      <c r="I8511">
        <v>7.1930567940334802</v>
      </c>
      <c r="J8511">
        <v>7.25664610329535</v>
      </c>
      <c r="K8511">
        <v>6.9785662436698201</v>
      </c>
      <c r="L8511">
        <v>7.6131116371591201</v>
      </c>
      <c r="M8511">
        <v>7.6712169196821796</v>
      </c>
      <c r="N8511">
        <v>7.4426776041848504</v>
      </c>
      <c r="O8511">
        <v>8.0310288659741005</v>
      </c>
      <c r="P8511">
        <v>7.7135697121860503</v>
      </c>
      <c r="Q8511">
        <v>7.9792259005256501</v>
      </c>
      <c r="R8511">
        <v>4.9655842904679002</v>
      </c>
      <c r="S8511" s="1">
        <v>1.5466317872709599E-168</v>
      </c>
      <c r="T8511" s="1">
        <v>5.53487962271367E-166</v>
      </c>
      <c r="U8511">
        <v>5.4646434923579603</v>
      </c>
      <c r="V8511">
        <v>0</v>
      </c>
      <c r="W8511">
        <v>0</v>
      </c>
      <c r="X8511">
        <v>6.1136229586056503</v>
      </c>
      <c r="Y8511">
        <v>0</v>
      </c>
      <c r="Z8511">
        <v>0</v>
      </c>
      <c r="AA8511" t="s">
        <v>9</v>
      </c>
      <c r="AB8511" t="s">
        <v>9</v>
      </c>
      <c r="AC8511" t="s">
        <v>9</v>
      </c>
      <c r="AD8511">
        <v>1.1480386681377499</v>
      </c>
      <c r="AE8511" s="1">
        <v>8.6111855866702204E-8</v>
      </c>
      <c r="AF8511" s="1">
        <v>9.6474972314108806E-7</v>
      </c>
      <c r="AG8511">
        <v>0.64897946624769298</v>
      </c>
      <c r="AH8511">
        <v>2.8676466495388E-4</v>
      </c>
      <c r="AI8511">
        <v>1.9764954118885402E-3</v>
      </c>
      <c r="AK8511" t="s">
        <v>10645</v>
      </c>
      <c r="AL8511" t="s">
        <v>10646</v>
      </c>
      <c r="AR8511" t="str">
        <f t="shared" si="132"/>
        <v xml:space="preserve">  large  P0 [Source:MGI Symbol;Acc:MGI:1927636]    </v>
      </c>
    </row>
    <row r="8512" spans="1:44">
      <c r="A8512" t="s">
        <v>10647</v>
      </c>
      <c r="B8512">
        <v>9</v>
      </c>
      <c r="C8512">
        <v>-1</v>
      </c>
      <c r="D8512" t="s">
        <v>22442</v>
      </c>
      <c r="E8512">
        <v>1</v>
      </c>
      <c r="F8512">
        <v>10.210109878837001</v>
      </c>
      <c r="G8512">
        <v>10.1297272325577</v>
      </c>
      <c r="H8512">
        <v>10.1619923493</v>
      </c>
      <c r="I8512">
        <v>10.833275403866899</v>
      </c>
      <c r="J8512">
        <v>10.7960672522042</v>
      </c>
      <c r="K8512">
        <v>10.7318399300917</v>
      </c>
      <c r="L8512">
        <v>11.0384710884446</v>
      </c>
      <c r="M8512">
        <v>10.9295060694076</v>
      </c>
      <c r="N8512">
        <v>10.9312459764558</v>
      </c>
      <c r="O8512">
        <v>10.655296816371401</v>
      </c>
      <c r="P8512">
        <v>10.885680089664699</v>
      </c>
      <c r="Q8512">
        <v>11.050248222629801</v>
      </c>
      <c r="R8512">
        <v>-0.95629318234611504</v>
      </c>
      <c r="S8512" s="1">
        <v>3.69684814517924E-18</v>
      </c>
      <c r="T8512" s="1">
        <v>3.1202328370003397E-17</v>
      </c>
      <c r="U8512">
        <v>-1.0824312575263799</v>
      </c>
      <c r="V8512" s="1">
        <v>7.0379158642666405E-27</v>
      </c>
      <c r="W8512" s="1">
        <v>6.1896865162207095E-26</v>
      </c>
      <c r="X8512">
        <v>-0.84407177024911095</v>
      </c>
      <c r="Y8512" s="1">
        <v>2.6994279141612499E-17</v>
      </c>
      <c r="Z8512" s="1">
        <v>1.34401932010806E-16</v>
      </c>
      <c r="AA8512" t="s">
        <v>9</v>
      </c>
      <c r="AB8512" t="s">
        <v>9</v>
      </c>
      <c r="AC8512" t="s">
        <v>9</v>
      </c>
      <c r="AD8512" t="s">
        <v>9</v>
      </c>
      <c r="AE8512" t="s">
        <v>9</v>
      </c>
      <c r="AF8512" t="s">
        <v>9</v>
      </c>
      <c r="AG8512" t="s">
        <v>9</v>
      </c>
      <c r="AH8512" t="s">
        <v>9</v>
      </c>
      <c r="AI8512" t="s">
        <v>9</v>
      </c>
      <c r="AK8512" t="s">
        <v>10645</v>
      </c>
      <c r="AL8512" t="s">
        <v>10648</v>
      </c>
      <c r="AR8512" t="str">
        <f t="shared" si="132"/>
        <v xml:space="preserve">  large  P1 [Source:MGI Symbol;Acc:MGI:1927099]    </v>
      </c>
    </row>
    <row r="8513" spans="1:44">
      <c r="A8513" t="s">
        <v>10649</v>
      </c>
      <c r="B8513">
        <v>7</v>
      </c>
      <c r="C8513">
        <v>1</v>
      </c>
      <c r="D8513" t="s">
        <v>22443</v>
      </c>
      <c r="E8513">
        <v>4</v>
      </c>
      <c r="F8513">
        <v>9.9548360372830995</v>
      </c>
      <c r="G8513">
        <v>9.8427134868266606</v>
      </c>
      <c r="H8513">
        <v>9.8949883755735595</v>
      </c>
      <c r="I8513">
        <v>10.1276691037242</v>
      </c>
      <c r="J8513">
        <v>9.9930883007645992</v>
      </c>
      <c r="K8513">
        <v>9.8968138943594308</v>
      </c>
      <c r="L8513">
        <v>9.9064364043595194</v>
      </c>
      <c r="M8513">
        <v>9.8792471954831296</v>
      </c>
      <c r="N8513">
        <v>9.7650740149200406</v>
      </c>
      <c r="O8513">
        <v>10.0920344657447</v>
      </c>
      <c r="P8513">
        <v>10.2865353814946</v>
      </c>
      <c r="Q8513">
        <v>10.234101941097499</v>
      </c>
      <c r="R8513">
        <v>-0.40889364680213502</v>
      </c>
      <c r="S8513">
        <v>4.2836013268016798E-4</v>
      </c>
      <c r="T8513">
        <v>1.1069177754623599E-3</v>
      </c>
      <c r="U8513" t="s">
        <v>9</v>
      </c>
      <c r="V8513" t="s">
        <v>9</v>
      </c>
      <c r="W8513" t="s">
        <v>9</v>
      </c>
      <c r="X8513" t="s">
        <v>9</v>
      </c>
      <c r="Y8513" t="s">
        <v>9</v>
      </c>
      <c r="Z8513" t="s">
        <v>9</v>
      </c>
      <c r="AA8513">
        <v>0.47192516503479098</v>
      </c>
      <c r="AB8513">
        <v>1.60797389237607E-4</v>
      </c>
      <c r="AC8513">
        <v>1.0345162725405601E-3</v>
      </c>
      <c r="AD8513" t="s">
        <v>9</v>
      </c>
      <c r="AE8513" t="s">
        <v>9</v>
      </c>
      <c r="AF8513" t="s">
        <v>9</v>
      </c>
      <c r="AG8513" t="s">
        <v>9</v>
      </c>
      <c r="AH8513" t="s">
        <v>9</v>
      </c>
      <c r="AI8513" t="s">
        <v>9</v>
      </c>
      <c r="AK8513" t="s">
        <v>10650</v>
      </c>
      <c r="AR8513" t="str">
        <f t="shared" si="132"/>
        <v xml:space="preserve">  large P2 [Source:MGI Symbol;Acc:MGI:1914436]     </v>
      </c>
    </row>
    <row r="8514" spans="1:44">
      <c r="A8514" t="s">
        <v>10651</v>
      </c>
      <c r="B8514">
        <v>6</v>
      </c>
      <c r="C8514">
        <v>1</v>
      </c>
      <c r="D8514" t="s">
        <v>22444</v>
      </c>
      <c r="E8514">
        <v>2</v>
      </c>
      <c r="F8514">
        <v>8.5484243766304093</v>
      </c>
      <c r="G8514">
        <v>8.5219238992750999</v>
      </c>
      <c r="H8514">
        <v>8.3090166188698191</v>
      </c>
      <c r="I8514">
        <v>8.10017883033834</v>
      </c>
      <c r="J8514">
        <v>8.2326293040040994</v>
      </c>
      <c r="K8514">
        <v>8.0576897349098004</v>
      </c>
      <c r="L8514">
        <v>8.3381000962477607</v>
      </c>
      <c r="M8514">
        <v>8.4168640488127799</v>
      </c>
      <c r="N8514">
        <v>8.4642284373928707</v>
      </c>
      <c r="O8514">
        <v>7.5226601001260596</v>
      </c>
      <c r="P8514">
        <v>7.8445258192826604</v>
      </c>
      <c r="Q8514">
        <v>8.0756390624161707</v>
      </c>
      <c r="R8514">
        <v>0.85976273545122694</v>
      </c>
      <c r="S8514" s="1">
        <v>4.9150207727956102E-5</v>
      </c>
      <c r="T8514">
        <v>1.4478049117450201E-4</v>
      </c>
      <c r="U8514" t="s">
        <v>9</v>
      </c>
      <c r="V8514" t="s">
        <v>9</v>
      </c>
      <c r="W8514" t="s">
        <v>9</v>
      </c>
      <c r="X8514">
        <v>0.44564390649388202</v>
      </c>
      <c r="Y8514">
        <v>3.0642937398169599E-3</v>
      </c>
      <c r="Z8514">
        <v>5.53779164659721E-3</v>
      </c>
      <c r="AA8514">
        <v>-0.78343305500862803</v>
      </c>
      <c r="AB8514">
        <v>4.7193927107169102E-4</v>
      </c>
      <c r="AC8514">
        <v>2.6598594403483898E-3</v>
      </c>
      <c r="AD8514" t="s">
        <v>9</v>
      </c>
      <c r="AE8514" t="s">
        <v>9</v>
      </c>
      <c r="AF8514" t="s">
        <v>9</v>
      </c>
      <c r="AG8514" t="s">
        <v>9</v>
      </c>
      <c r="AH8514" t="s">
        <v>9</v>
      </c>
      <c r="AI8514" t="s">
        <v>9</v>
      </c>
      <c r="AR8514" t="str">
        <f t="shared" ref="AR8514:AR8577" si="133">CONCATENATE(AJ8514, " ", AK8514, " ", AL8514, " ", AM8514, " ", AN8514, " ", AO8514, " ", AP8514)</f>
        <v xml:space="preserve">      </v>
      </c>
    </row>
    <row r="8515" spans="1:44">
      <c r="A8515" t="s">
        <v>10652</v>
      </c>
      <c r="B8515">
        <v>2</v>
      </c>
      <c r="C8515">
        <v>1</v>
      </c>
      <c r="D8515" t="s">
        <v>22445</v>
      </c>
      <c r="E8515">
        <v>3</v>
      </c>
      <c r="F8515">
        <v>8.9829479902401008</v>
      </c>
      <c r="G8515">
        <v>8.8660142893981106</v>
      </c>
      <c r="H8515">
        <v>8.9384799497532796</v>
      </c>
      <c r="I8515">
        <v>7.80959809150536</v>
      </c>
      <c r="J8515">
        <v>7.82528475340765</v>
      </c>
      <c r="K8515">
        <v>7.96309266735752</v>
      </c>
      <c r="L8515">
        <v>8.5755980015343205</v>
      </c>
      <c r="M8515">
        <v>8.6190768425951898</v>
      </c>
      <c r="N8515">
        <v>8.4858791005043095</v>
      </c>
      <c r="O8515">
        <v>8.0117462407400595</v>
      </c>
      <c r="P8515">
        <v>8.4857939324156</v>
      </c>
      <c r="Q8515">
        <v>8.4623788371274298</v>
      </c>
      <c r="R8515">
        <v>0.799642260043675</v>
      </c>
      <c r="S8515" s="1">
        <v>1.8317595145716499E-6</v>
      </c>
      <c r="T8515" s="1">
        <v>6.3547296903623101E-6</v>
      </c>
      <c r="U8515">
        <v>0.486318221903702</v>
      </c>
      <c r="V8515" s="1">
        <v>8.6998244110076197E-5</v>
      </c>
      <c r="W8515">
        <v>1.99956865423348E-4</v>
      </c>
      <c r="X8515">
        <v>1.4346828397256399</v>
      </c>
      <c r="Y8515" s="1">
        <v>8.8786342885917299E-29</v>
      </c>
      <c r="Z8515" s="1">
        <v>7.3622361827740501E-28</v>
      </c>
      <c r="AA8515" t="s">
        <v>9</v>
      </c>
      <c r="AB8515" t="s">
        <v>9</v>
      </c>
      <c r="AC8515" t="s">
        <v>9</v>
      </c>
      <c r="AD8515">
        <v>0.63504057968196304</v>
      </c>
      <c r="AE8515">
        <v>6.0666657941524599E-4</v>
      </c>
      <c r="AF8515">
        <v>3.0000908927247101E-3</v>
      </c>
      <c r="AG8515">
        <v>0.94836461782193604</v>
      </c>
      <c r="AH8515" s="1">
        <v>1.0463547373730401E-10</v>
      </c>
      <c r="AI8515" s="1">
        <v>2.7016635980660801E-9</v>
      </c>
      <c r="AR8515" t="str">
        <f t="shared" si="133"/>
        <v xml:space="preserve">      </v>
      </c>
    </row>
    <row r="8516" spans="1:44">
      <c r="A8516" t="s">
        <v>10653</v>
      </c>
      <c r="B8516">
        <v>14</v>
      </c>
      <c r="C8516">
        <v>1</v>
      </c>
      <c r="D8516" t="s">
        <v>22446</v>
      </c>
      <c r="E8516">
        <v>3</v>
      </c>
      <c r="F8516">
        <v>7.1272063749929799</v>
      </c>
      <c r="G8516">
        <v>7.2628246289014902</v>
      </c>
      <c r="H8516">
        <v>6.9326483096804203</v>
      </c>
      <c r="I8516">
        <v>6.0091280223507804</v>
      </c>
      <c r="J8516">
        <v>6.5370253929296398</v>
      </c>
      <c r="K8516">
        <v>6.4881893688299499</v>
      </c>
      <c r="L8516">
        <v>6.0886201869849996</v>
      </c>
      <c r="M8516">
        <v>6.2810187019431396</v>
      </c>
      <c r="N8516">
        <v>6.2517866052143898</v>
      </c>
      <c r="O8516">
        <v>6.6081458780808502</v>
      </c>
      <c r="P8516">
        <v>5.9757022835500404</v>
      </c>
      <c r="Q8516">
        <v>5.83823050331441</v>
      </c>
      <c r="R8516">
        <v>1.22030434665596</v>
      </c>
      <c r="S8516">
        <v>7.9105828782119003E-4</v>
      </c>
      <c r="T8516">
        <v>1.95806988427182E-3</v>
      </c>
      <c r="U8516">
        <v>1.2203399316067201</v>
      </c>
      <c r="V8516" s="1">
        <v>1.71421321627847E-5</v>
      </c>
      <c r="W8516" s="1">
        <v>4.2701407670150401E-5</v>
      </c>
      <c r="X8516">
        <v>1.00707985905598</v>
      </c>
      <c r="Y8516">
        <v>1.18156947866782E-4</v>
      </c>
      <c r="Z8516">
        <v>2.5279607855735697E-4</v>
      </c>
      <c r="AA8516" t="s">
        <v>9</v>
      </c>
      <c r="AB8516" t="s">
        <v>9</v>
      </c>
      <c r="AC8516" t="s">
        <v>9</v>
      </c>
      <c r="AD8516" t="s">
        <v>9</v>
      </c>
      <c r="AE8516" t="s">
        <v>9</v>
      </c>
      <c r="AF8516" t="s">
        <v>9</v>
      </c>
      <c r="AG8516" t="s">
        <v>9</v>
      </c>
      <c r="AH8516" t="s">
        <v>9</v>
      </c>
      <c r="AI8516" t="s">
        <v>9</v>
      </c>
      <c r="AR8516" t="str">
        <f t="shared" si="133"/>
        <v xml:space="preserve">      </v>
      </c>
    </row>
    <row r="8517" spans="1:44">
      <c r="A8517" t="s">
        <v>10654</v>
      </c>
      <c r="B8517">
        <v>17</v>
      </c>
      <c r="C8517">
        <v>-1</v>
      </c>
      <c r="D8517" t="s">
        <v>22447</v>
      </c>
      <c r="E8517">
        <v>1</v>
      </c>
      <c r="F8517">
        <v>6.0387059120420998</v>
      </c>
      <c r="G8517">
        <v>6.0081907938783203</v>
      </c>
      <c r="H8517">
        <v>5.8483465691049998</v>
      </c>
      <c r="I8517">
        <v>7.3211875912828797</v>
      </c>
      <c r="J8517">
        <v>7.0726488363938298</v>
      </c>
      <c r="K8517">
        <v>7.1255039247041001</v>
      </c>
      <c r="L8517">
        <v>7.3635973151708001</v>
      </c>
      <c r="M8517">
        <v>7.6137752184188399</v>
      </c>
      <c r="N8517">
        <v>7.7258702612964196</v>
      </c>
      <c r="O8517">
        <v>7.4137560457904197</v>
      </c>
      <c r="P8517">
        <v>7.1347809706728498</v>
      </c>
      <c r="Q8517">
        <v>7.2242555019195702</v>
      </c>
      <c r="R8517">
        <v>-1.8174838387241901</v>
      </c>
      <c r="S8517" s="1">
        <v>6.9799651215049904E-14</v>
      </c>
      <c r="T8517" s="1">
        <v>4.6238320985897299E-13</v>
      </c>
      <c r="U8517">
        <v>-2.21726329559591</v>
      </c>
      <c r="V8517" s="1">
        <v>4.5297408507674402E-33</v>
      </c>
      <c r="W8517" s="1">
        <v>5.5014433235933496E-32</v>
      </c>
      <c r="X8517">
        <v>-1.69722333860826</v>
      </c>
      <c r="Y8517" s="1">
        <v>2.2943251323307299E-20</v>
      </c>
      <c r="Z8517" s="1">
        <v>1.3140225757894199E-19</v>
      </c>
      <c r="AA8517" t="s">
        <v>9</v>
      </c>
      <c r="AB8517" t="s">
        <v>9</v>
      </c>
      <c r="AC8517" t="s">
        <v>9</v>
      </c>
      <c r="AD8517" t="s">
        <v>9</v>
      </c>
      <c r="AE8517" t="s">
        <v>9</v>
      </c>
      <c r="AF8517" t="s">
        <v>9</v>
      </c>
      <c r="AG8517">
        <v>0.52003995698765704</v>
      </c>
      <c r="AH8517">
        <v>1.13309487015908E-2</v>
      </c>
      <c r="AI8517">
        <v>4.3973850728602798E-2</v>
      </c>
      <c r="AR8517" t="str">
        <f t="shared" si="133"/>
        <v xml:space="preserve">      </v>
      </c>
    </row>
    <row r="8518" spans="1:44">
      <c r="A8518" t="s">
        <v>10655</v>
      </c>
      <c r="B8518">
        <v>9</v>
      </c>
      <c r="C8518">
        <v>1</v>
      </c>
      <c r="D8518" t="s">
        <v>22448</v>
      </c>
      <c r="E8518">
        <v>3</v>
      </c>
      <c r="F8518">
        <v>3.9170429701007099</v>
      </c>
      <c r="G8518">
        <v>2.8992076340630302</v>
      </c>
      <c r="H8518">
        <v>4.1977464409463598</v>
      </c>
      <c r="I8518">
        <v>1.3614918147342401</v>
      </c>
      <c r="J8518">
        <v>0.58129350273061098</v>
      </c>
      <c r="K8518">
        <v>1.9378702161332799</v>
      </c>
      <c r="L8518">
        <v>1.67532746866156</v>
      </c>
      <c r="M8518">
        <v>2.7350925995438899</v>
      </c>
      <c r="N8518">
        <v>0.69431813319235103</v>
      </c>
      <c r="O8518">
        <v>1.2680693714817499</v>
      </c>
      <c r="P8518">
        <v>1.4194936311655799</v>
      </c>
      <c r="Q8518">
        <v>1.32624594971072</v>
      </c>
      <c r="R8518">
        <v>3.6928418036525601</v>
      </c>
      <c r="S8518">
        <v>7.16319433387723E-3</v>
      </c>
      <c r="T8518">
        <v>1.4936693196006601E-2</v>
      </c>
      <c r="U8518">
        <v>2.5807881936153398</v>
      </c>
      <c r="V8518">
        <v>2.3198007569084599E-2</v>
      </c>
      <c r="W8518">
        <v>3.81915766465315E-2</v>
      </c>
      <c r="X8518">
        <v>3.53522163051605</v>
      </c>
      <c r="Y8518">
        <v>2.86515288070139E-3</v>
      </c>
      <c r="Z8518">
        <v>5.2010862705235998E-3</v>
      </c>
      <c r="AA8518" t="s">
        <v>9</v>
      </c>
      <c r="AB8518" t="s">
        <v>9</v>
      </c>
      <c r="AC8518" t="s">
        <v>9</v>
      </c>
      <c r="AD8518" t="s">
        <v>9</v>
      </c>
      <c r="AE8518" t="s">
        <v>9</v>
      </c>
      <c r="AF8518" t="s">
        <v>9</v>
      </c>
      <c r="AG8518" t="s">
        <v>9</v>
      </c>
      <c r="AH8518" t="s">
        <v>9</v>
      </c>
      <c r="AI8518" t="s">
        <v>9</v>
      </c>
      <c r="AR8518" t="str">
        <f t="shared" si="133"/>
        <v xml:space="preserve">      </v>
      </c>
    </row>
    <row r="8519" spans="1:44">
      <c r="A8519" t="s">
        <v>10656</v>
      </c>
      <c r="B8519">
        <v>4</v>
      </c>
      <c r="C8519">
        <v>-1</v>
      </c>
      <c r="D8519" t="s">
        <v>22449</v>
      </c>
      <c r="E8519">
        <v>1</v>
      </c>
      <c r="F8519">
        <v>0.37545783273457001</v>
      </c>
      <c r="G8519">
        <v>0.370794756821408</v>
      </c>
      <c r="H8519">
        <v>0.36478594230245098</v>
      </c>
      <c r="I8519">
        <v>4.8031206566703899</v>
      </c>
      <c r="J8519">
        <v>4.93011942118292</v>
      </c>
      <c r="K8519">
        <v>4.45032087055794</v>
      </c>
      <c r="L8519">
        <v>4.9470225598309501</v>
      </c>
      <c r="M8519">
        <v>4.7390825493995399</v>
      </c>
      <c r="N8519">
        <v>5.0997743747153104</v>
      </c>
      <c r="O8519">
        <v>4.9862687740628298</v>
      </c>
      <c r="P8519">
        <v>5.6914232243515599</v>
      </c>
      <c r="Q8519">
        <v>5.2517213813619099</v>
      </c>
      <c r="R8519">
        <v>-12.2435385161938</v>
      </c>
      <c r="S8519" s="1">
        <v>4.2579609474777E-28</v>
      </c>
      <c r="T8519" s="1">
        <v>6.2850781941503901E-27</v>
      </c>
      <c r="U8519">
        <v>-11.733564099592</v>
      </c>
      <c r="V8519" s="1">
        <v>7.9084881258717703E-27</v>
      </c>
      <c r="W8519" s="1">
        <v>6.9322019254107698E-26</v>
      </c>
      <c r="X8519">
        <v>-11.4721583772361</v>
      </c>
      <c r="Y8519" s="1">
        <v>5.4883878782354803E-26</v>
      </c>
      <c r="Z8519" s="1">
        <v>4.03289393673502E-25</v>
      </c>
      <c r="AA8519" t="s">
        <v>9</v>
      </c>
      <c r="AB8519" t="s">
        <v>9</v>
      </c>
      <c r="AC8519" t="s">
        <v>9</v>
      </c>
      <c r="AD8519" t="s">
        <v>9</v>
      </c>
      <c r="AE8519" t="s">
        <v>9</v>
      </c>
      <c r="AF8519" t="s">
        <v>9</v>
      </c>
      <c r="AG8519" t="s">
        <v>9</v>
      </c>
      <c r="AH8519" t="s">
        <v>9</v>
      </c>
      <c r="AI8519" t="s">
        <v>9</v>
      </c>
      <c r="AR8519" t="str">
        <f t="shared" si="133"/>
        <v xml:space="preserve">      </v>
      </c>
    </row>
    <row r="8520" spans="1:44">
      <c r="A8520" t="s">
        <v>10657</v>
      </c>
      <c r="B8520">
        <v>19</v>
      </c>
      <c r="C8520">
        <v>1</v>
      </c>
      <c r="D8520" t="s">
        <v>22450</v>
      </c>
      <c r="E8520">
        <v>5</v>
      </c>
      <c r="F8520">
        <v>7.2426419411307599</v>
      </c>
      <c r="G8520">
        <v>7.1117739094328396</v>
      </c>
      <c r="H8520">
        <v>7.2804841798020004</v>
      </c>
      <c r="I8520">
        <v>6.5785270992125602</v>
      </c>
      <c r="J8520">
        <v>6.4374787920915004</v>
      </c>
      <c r="K8520">
        <v>6.4736650153062296</v>
      </c>
      <c r="L8520">
        <v>6.9748957739544304</v>
      </c>
      <c r="M8520">
        <v>6.8818034693024401</v>
      </c>
      <c r="N8520">
        <v>6.4160742503422501</v>
      </c>
      <c r="O8520">
        <v>6.80020140830635</v>
      </c>
      <c r="P8520">
        <v>7.7205875112338296</v>
      </c>
      <c r="Q8520">
        <v>6.74217397296293</v>
      </c>
      <c r="R8520" t="s">
        <v>9</v>
      </c>
      <c r="S8520" t="s">
        <v>9</v>
      </c>
      <c r="T8520" t="s">
        <v>9</v>
      </c>
      <c r="U8520">
        <v>0.57928466928121403</v>
      </c>
      <c r="V8520">
        <v>3.03721208409151E-2</v>
      </c>
      <c r="W8520">
        <v>4.8972605981175699E-2</v>
      </c>
      <c r="X8520">
        <v>0.97032235949956402</v>
      </c>
      <c r="Y8520">
        <v>2.1841410550472499E-4</v>
      </c>
      <c r="Z8520">
        <v>4.5432547360513297E-4</v>
      </c>
      <c r="AA8520" t="s">
        <v>9</v>
      </c>
      <c r="AB8520" t="s">
        <v>9</v>
      </c>
      <c r="AC8520" t="s">
        <v>9</v>
      </c>
      <c r="AD8520">
        <v>0.89348161258098102</v>
      </c>
      <c r="AE8520">
        <v>5.7910877883782397E-3</v>
      </c>
      <c r="AF8520">
        <v>2.0801817826910901E-2</v>
      </c>
      <c r="AG8520" t="s">
        <v>9</v>
      </c>
      <c r="AH8520" t="s">
        <v>9</v>
      </c>
      <c r="AI8520" t="s">
        <v>9</v>
      </c>
      <c r="AR8520" t="str">
        <f t="shared" si="133"/>
        <v xml:space="preserve">      </v>
      </c>
    </row>
    <row r="8521" spans="1:44">
      <c r="A8521" t="s">
        <v>10658</v>
      </c>
      <c r="B8521">
        <v>13</v>
      </c>
      <c r="C8521">
        <v>-1</v>
      </c>
      <c r="D8521" t="s">
        <v>22451</v>
      </c>
      <c r="E8521">
        <v>3</v>
      </c>
      <c r="F8521">
        <v>6.4627487048215997</v>
      </c>
      <c r="G8521">
        <v>6.5632436940867498</v>
      </c>
      <c r="H8521">
        <v>6.7300219715859901</v>
      </c>
      <c r="I8521">
        <v>3.9160969759449098</v>
      </c>
      <c r="J8521">
        <v>3.81010827339608</v>
      </c>
      <c r="K8521">
        <v>3.7302659314590501</v>
      </c>
      <c r="L8521">
        <v>4.8028315881026797</v>
      </c>
      <c r="M8521">
        <v>4.0055376214635503</v>
      </c>
      <c r="N8521">
        <v>4.9739540222531797</v>
      </c>
      <c r="O8521">
        <v>3.6380548001920401</v>
      </c>
      <c r="P8521">
        <v>3.8240082330057099</v>
      </c>
      <c r="Q8521">
        <v>4.6311578698008002</v>
      </c>
      <c r="R8521">
        <v>3.3674573486230002</v>
      </c>
      <c r="S8521" s="1">
        <v>8.8820555541455598E-7</v>
      </c>
      <c r="T8521" s="1">
        <v>3.2013568183518399E-6</v>
      </c>
      <c r="U8521">
        <v>2.51233929567824</v>
      </c>
      <c r="V8521" s="1">
        <v>5.1986137072441401E-11</v>
      </c>
      <c r="W8521" s="1">
        <v>2.0030623429008701E-10</v>
      </c>
      <c r="X8521">
        <v>3.7701928847376598</v>
      </c>
      <c r="Y8521" s="1">
        <v>4.49055930828269E-18</v>
      </c>
      <c r="Z8521" s="1">
        <v>2.3258832080535301E-17</v>
      </c>
      <c r="AA8521" t="s">
        <v>9</v>
      </c>
      <c r="AB8521" t="s">
        <v>9</v>
      </c>
      <c r="AC8521" t="s">
        <v>9</v>
      </c>
      <c r="AD8521" t="s">
        <v>9</v>
      </c>
      <c r="AE8521" t="s">
        <v>9</v>
      </c>
      <c r="AF8521" t="s">
        <v>9</v>
      </c>
      <c r="AG8521" t="s">
        <v>9</v>
      </c>
      <c r="AH8521" t="s">
        <v>9</v>
      </c>
      <c r="AI8521" t="s">
        <v>9</v>
      </c>
      <c r="AR8521" t="str">
        <f t="shared" si="133"/>
        <v xml:space="preserve">      </v>
      </c>
    </row>
    <row r="8522" spans="1:44">
      <c r="A8522" t="s">
        <v>10659</v>
      </c>
      <c r="B8522">
        <v>14</v>
      </c>
      <c r="C8522">
        <v>-1</v>
      </c>
      <c r="D8522" t="s">
        <v>22452</v>
      </c>
      <c r="E8522">
        <v>7</v>
      </c>
      <c r="F8522">
        <v>2.0222630531088801</v>
      </c>
      <c r="G8522">
        <v>0.91857446923830699</v>
      </c>
      <c r="H8522">
        <v>1.4699969320102</v>
      </c>
      <c r="I8522">
        <v>2.85725817303714</v>
      </c>
      <c r="J8522">
        <v>3.0528055084655601</v>
      </c>
      <c r="K8522">
        <v>2.9717266158057898</v>
      </c>
      <c r="L8522">
        <v>4.7872165379457696</v>
      </c>
      <c r="M8522">
        <v>4.6931992921069199</v>
      </c>
      <c r="N8522">
        <v>5.0548415404916902</v>
      </c>
      <c r="O8522">
        <v>1.75896356453374</v>
      </c>
      <c r="P8522">
        <v>3.8036545727171198</v>
      </c>
      <c r="Q8522">
        <v>4.0856789255064498</v>
      </c>
      <c r="R8522">
        <v>-3.1473183437731498</v>
      </c>
      <c r="S8522">
        <v>3.3247899850825398E-4</v>
      </c>
      <c r="T8522">
        <v>8.71742395307216E-4</v>
      </c>
      <c r="U8522">
        <v>-4.8999112477835904</v>
      </c>
      <c r="V8522" s="1">
        <v>8.0176057961068599E-14</v>
      </c>
      <c r="W8522" s="1">
        <v>3.6962798966133399E-13</v>
      </c>
      <c r="X8522">
        <v>-2.30719510732207</v>
      </c>
      <c r="Y8522">
        <v>2.0259708494298101E-3</v>
      </c>
      <c r="Z8522">
        <v>3.7553249375259202E-3</v>
      </c>
      <c r="AA8522" t="s">
        <v>9</v>
      </c>
      <c r="AB8522" t="s">
        <v>9</v>
      </c>
      <c r="AC8522" t="s">
        <v>9</v>
      </c>
      <c r="AD8522" t="s">
        <v>9</v>
      </c>
      <c r="AE8522" t="s">
        <v>9</v>
      </c>
      <c r="AF8522" t="s">
        <v>9</v>
      </c>
      <c r="AG8522">
        <v>2.59271614046152</v>
      </c>
      <c r="AH8522">
        <v>6.6782680472874604E-4</v>
      </c>
      <c r="AI8522">
        <v>4.09832175006959E-3</v>
      </c>
      <c r="AR8522" t="str">
        <f t="shared" si="133"/>
        <v xml:space="preserve">      </v>
      </c>
    </row>
    <row r="8523" spans="1:44">
      <c r="A8523" t="s">
        <v>10660</v>
      </c>
      <c r="B8523">
        <v>18</v>
      </c>
      <c r="C8523">
        <v>-1</v>
      </c>
      <c r="D8523" t="s">
        <v>22453</v>
      </c>
      <c r="E8523">
        <v>1</v>
      </c>
      <c r="F8523">
        <v>7.0311836088808004</v>
      </c>
      <c r="G8523">
        <v>6.8374642448677898</v>
      </c>
      <c r="H8523">
        <v>7.1022039301403197</v>
      </c>
      <c r="I8523">
        <v>7.2847214126177597</v>
      </c>
      <c r="J8523">
        <v>7.1609378096633201</v>
      </c>
      <c r="K8523">
        <v>7.6387748812715799</v>
      </c>
      <c r="L8523">
        <v>7.5615486008585497</v>
      </c>
      <c r="M8523">
        <v>7.2295089097052303</v>
      </c>
      <c r="N8523">
        <v>7.5756192623846399</v>
      </c>
      <c r="O8523">
        <v>7.3050176550337804</v>
      </c>
      <c r="P8523">
        <v>7.3325423377266201</v>
      </c>
      <c r="Q8523">
        <v>7.12607694758655</v>
      </c>
      <c r="R8523" t="s">
        <v>9</v>
      </c>
      <c r="S8523" t="s">
        <v>9</v>
      </c>
      <c r="T8523" t="s">
        <v>9</v>
      </c>
      <c r="U8523">
        <v>-0.64869763495830701</v>
      </c>
      <c r="V8523">
        <v>3.4012730480682402E-3</v>
      </c>
      <c r="W8523">
        <v>6.3838968200715801E-3</v>
      </c>
      <c r="X8523">
        <v>-0.52865690727351899</v>
      </c>
      <c r="Y8523">
        <v>1.37462690454229E-2</v>
      </c>
      <c r="Z8523">
        <v>2.2640324176155802E-2</v>
      </c>
      <c r="AA8523" t="s">
        <v>9</v>
      </c>
      <c r="AB8523" t="s">
        <v>9</v>
      </c>
      <c r="AC8523" t="s">
        <v>9</v>
      </c>
      <c r="AD8523" t="s">
        <v>9</v>
      </c>
      <c r="AE8523" t="s">
        <v>9</v>
      </c>
      <c r="AF8523" t="s">
        <v>9</v>
      </c>
      <c r="AG8523" t="s">
        <v>9</v>
      </c>
      <c r="AH8523" t="s">
        <v>9</v>
      </c>
      <c r="AI8523" t="s">
        <v>9</v>
      </c>
      <c r="AR8523" t="str">
        <f t="shared" si="133"/>
        <v xml:space="preserve">      </v>
      </c>
    </row>
    <row r="8524" spans="1:44">
      <c r="A8524" t="s">
        <v>10661</v>
      </c>
      <c r="B8524">
        <v>2</v>
      </c>
      <c r="C8524">
        <v>1</v>
      </c>
      <c r="D8524" t="s">
        <v>22454</v>
      </c>
      <c r="E8524">
        <v>2</v>
      </c>
      <c r="F8524">
        <v>6.7251715222398403</v>
      </c>
      <c r="G8524">
        <v>6.9357825598306597</v>
      </c>
      <c r="H8524">
        <v>6.2752194930407503</v>
      </c>
      <c r="I8524">
        <v>5.4760232978812899</v>
      </c>
      <c r="J8524">
        <v>5.4147341983775403</v>
      </c>
      <c r="K8524">
        <v>5.8926258741436897</v>
      </c>
      <c r="L8524">
        <v>5.7639857781792099</v>
      </c>
      <c r="M8524">
        <v>5.9078984144919602</v>
      </c>
      <c r="N8524">
        <v>5.4999034471214303</v>
      </c>
      <c r="O8524">
        <v>6.1731593193745402</v>
      </c>
      <c r="P8524">
        <v>4.7613308951567497</v>
      </c>
      <c r="Q8524">
        <v>4.6393585503524699</v>
      </c>
      <c r="R8524">
        <v>1.65206724428442</v>
      </c>
      <c r="S8524">
        <v>1.20742801680912E-3</v>
      </c>
      <c r="T8524">
        <v>2.90475362753124E-3</v>
      </c>
      <c r="U8524">
        <v>1.25339491223125</v>
      </c>
      <c r="V8524">
        <v>1.7541921237651699E-3</v>
      </c>
      <c r="W8524">
        <v>3.4320195806738199E-3</v>
      </c>
      <c r="X8524">
        <v>1.4177339863452401</v>
      </c>
      <c r="Y8524">
        <v>2.5832129817151699E-4</v>
      </c>
      <c r="Z8524">
        <v>5.3292037677575999E-4</v>
      </c>
      <c r="AA8524" t="s">
        <v>9</v>
      </c>
      <c r="AB8524" t="s">
        <v>9</v>
      </c>
      <c r="AC8524" t="s">
        <v>9</v>
      </c>
      <c r="AD8524" t="s">
        <v>9</v>
      </c>
      <c r="AE8524" t="s">
        <v>9</v>
      </c>
      <c r="AF8524" t="s">
        <v>9</v>
      </c>
      <c r="AG8524" t="s">
        <v>9</v>
      </c>
      <c r="AH8524" t="s">
        <v>9</v>
      </c>
      <c r="AI8524" t="s">
        <v>9</v>
      </c>
      <c r="AR8524" t="str">
        <f t="shared" si="133"/>
        <v xml:space="preserve">      </v>
      </c>
    </row>
    <row r="8525" spans="1:44">
      <c r="A8525" t="s">
        <v>10662</v>
      </c>
      <c r="B8525">
        <v>2</v>
      </c>
      <c r="C8525">
        <v>-1</v>
      </c>
      <c r="D8525" t="s">
        <v>22455</v>
      </c>
      <c r="E8525">
        <v>1</v>
      </c>
      <c r="F8525">
        <v>2.6440985318161401</v>
      </c>
      <c r="G8525">
        <v>2.3337761365489098</v>
      </c>
      <c r="H8525">
        <v>2.4394660821219798</v>
      </c>
      <c r="I8525">
        <v>5.1079285753742996</v>
      </c>
      <c r="J8525">
        <v>5.1702219982636697</v>
      </c>
      <c r="K8525">
        <v>5.0300781426136902</v>
      </c>
      <c r="L8525">
        <v>4.6858132377484196</v>
      </c>
      <c r="M8525">
        <v>4.78859816541057</v>
      </c>
      <c r="N8525">
        <v>4.2151738410523096</v>
      </c>
      <c r="O8525">
        <v>4.8389132761915796</v>
      </c>
      <c r="P8525">
        <v>4.14509389312121</v>
      </c>
      <c r="Q8525">
        <v>3.4421140113081399</v>
      </c>
      <c r="R8525">
        <v>-2.86964800954118</v>
      </c>
      <c r="S8525" s="1">
        <v>1.3273200812174E-6</v>
      </c>
      <c r="T8525" s="1">
        <v>4.6762552150350099E-6</v>
      </c>
      <c r="U8525">
        <v>-3.2683199549388799</v>
      </c>
      <c r="V8525" s="1">
        <v>7.4381243834657999E-16</v>
      </c>
      <c r="W8525" s="1">
        <v>3.8274995403756801E-15</v>
      </c>
      <c r="X8525">
        <v>-3.9652674125738399</v>
      </c>
      <c r="Y8525" s="1">
        <v>1.6476125333293101E-29</v>
      </c>
      <c r="Z8525" s="1">
        <v>1.4098320881783699E-28</v>
      </c>
      <c r="AA8525" t="s">
        <v>9</v>
      </c>
      <c r="AB8525" t="s">
        <v>9</v>
      </c>
      <c r="AC8525" t="s">
        <v>9</v>
      </c>
      <c r="AD8525" t="s">
        <v>9</v>
      </c>
      <c r="AE8525" t="s">
        <v>9</v>
      </c>
      <c r="AF8525" t="s">
        <v>9</v>
      </c>
      <c r="AG8525" t="s">
        <v>9</v>
      </c>
      <c r="AH8525" t="s">
        <v>9</v>
      </c>
      <c r="AI8525" t="s">
        <v>9</v>
      </c>
      <c r="AK8525" t="s">
        <v>10663</v>
      </c>
      <c r="AR8525" t="str">
        <f t="shared" si="133"/>
        <v xml:space="preserve">  TP53 dependent G2 arrest mediator candidate [Source:MGI Symbol;Acc:MGI:1915124]     </v>
      </c>
    </row>
    <row r="8526" spans="1:44">
      <c r="A8526" t="s">
        <v>10664</v>
      </c>
      <c r="B8526">
        <v>11</v>
      </c>
      <c r="C8526">
        <v>1</v>
      </c>
      <c r="D8526" t="s">
        <v>22456</v>
      </c>
      <c r="E8526">
        <v>6</v>
      </c>
      <c r="F8526">
        <v>-0.62817586189929597</v>
      </c>
      <c r="G8526">
        <v>-0.63903538858489894</v>
      </c>
      <c r="H8526">
        <v>0.74561547147057805</v>
      </c>
      <c r="I8526">
        <v>7.3741033681224701</v>
      </c>
      <c r="J8526">
        <v>7.3238631083914001</v>
      </c>
      <c r="K8526">
        <v>7.3850235376125903</v>
      </c>
      <c r="L8526">
        <v>3.0259486011078498</v>
      </c>
      <c r="M8526">
        <v>1.1702745992647099</v>
      </c>
      <c r="N8526">
        <v>2.7205722895236399</v>
      </c>
      <c r="O8526">
        <v>3.6472629929700999</v>
      </c>
      <c r="P8526">
        <v>3.1915572095143099</v>
      </c>
      <c r="Q8526">
        <v>3.06720313029723</v>
      </c>
      <c r="R8526">
        <v>-4.7752521658285101</v>
      </c>
      <c r="S8526">
        <v>8.46779189077453E-4</v>
      </c>
      <c r="T8526">
        <v>2.0879699986071499E-3</v>
      </c>
      <c r="U8526">
        <v>-3.7384380103858299</v>
      </c>
      <c r="V8526">
        <v>7.9994612131856196E-3</v>
      </c>
      <c r="W8526">
        <v>1.4246590850783201E-2</v>
      </c>
      <c r="X8526">
        <v>-9.3007225048696203</v>
      </c>
      <c r="Y8526" s="1">
        <v>3.2848257120231399E-12</v>
      </c>
      <c r="Z8526" s="1">
        <v>1.25526701266849E-11</v>
      </c>
      <c r="AA8526" t="s">
        <v>9</v>
      </c>
      <c r="AB8526" t="s">
        <v>9</v>
      </c>
      <c r="AC8526" t="s">
        <v>9</v>
      </c>
      <c r="AD8526">
        <v>-4.5254703390411102</v>
      </c>
      <c r="AE8526">
        <v>2.7600562893954298E-3</v>
      </c>
      <c r="AF8526">
        <v>1.1176912598305E-2</v>
      </c>
      <c r="AG8526">
        <v>-5.5622844944837899</v>
      </c>
      <c r="AH8526">
        <v>1.4623440774268399E-4</v>
      </c>
      <c r="AI8526">
        <v>1.09086282998644E-3</v>
      </c>
      <c r="AR8526" t="str">
        <f t="shared" si="133"/>
        <v xml:space="preserve">      </v>
      </c>
    </row>
    <row r="8527" spans="1:44">
      <c r="A8527" t="s">
        <v>10665</v>
      </c>
      <c r="B8527">
        <v>17</v>
      </c>
      <c r="C8527">
        <v>-1</v>
      </c>
      <c r="D8527" t="s">
        <v>22457</v>
      </c>
      <c r="E8527">
        <v>3</v>
      </c>
      <c r="F8527">
        <v>9.4517445612948698</v>
      </c>
      <c r="G8527">
        <v>9.4156448901743008</v>
      </c>
      <c r="H8527">
        <v>9.4028052833144695</v>
      </c>
      <c r="I8527">
        <v>7.9375868319440501</v>
      </c>
      <c r="J8527">
        <v>7.7870355879876003</v>
      </c>
      <c r="K8527">
        <v>7.7897135384955396</v>
      </c>
      <c r="L8527">
        <v>7.8456949786947403</v>
      </c>
      <c r="M8527">
        <v>8.2127436469736708</v>
      </c>
      <c r="N8527">
        <v>7.9140372826524201</v>
      </c>
      <c r="O8527">
        <v>8.2731935814950095</v>
      </c>
      <c r="P8527">
        <v>7.7873923321551999</v>
      </c>
      <c r="Q8527">
        <v>8.1722870690799603</v>
      </c>
      <c r="R8527">
        <v>1.7267972839672401</v>
      </c>
      <c r="S8527" s="1">
        <v>5.4720435385743099E-21</v>
      </c>
      <c r="T8527" s="1">
        <v>5.4672232049585096E-20</v>
      </c>
      <c r="U8527">
        <v>1.88287670106674</v>
      </c>
      <c r="V8527" s="1">
        <v>4.5461372984354097E-39</v>
      </c>
      <c r="W8527" s="1">
        <v>7.4727722557337996E-38</v>
      </c>
      <c r="X8527">
        <v>2.0932117392974399</v>
      </c>
      <c r="Y8527" s="1">
        <v>6.4217013084851696E-53</v>
      </c>
      <c r="Z8527" s="1">
        <v>1.4362993322641601E-51</v>
      </c>
      <c r="AA8527" t="s">
        <v>9</v>
      </c>
      <c r="AB8527" t="s">
        <v>9</v>
      </c>
      <c r="AC8527" t="s">
        <v>9</v>
      </c>
      <c r="AD8527" t="s">
        <v>9</v>
      </c>
      <c r="AE8527" t="s">
        <v>9</v>
      </c>
      <c r="AF8527" t="s">
        <v>9</v>
      </c>
      <c r="AG8527" t="s">
        <v>9</v>
      </c>
      <c r="AH8527" t="s">
        <v>9</v>
      </c>
      <c r="AI8527" t="s">
        <v>9</v>
      </c>
      <c r="AR8527" t="str">
        <f t="shared" si="133"/>
        <v xml:space="preserve">      </v>
      </c>
    </row>
    <row r="8528" spans="1:44">
      <c r="A8528" t="s">
        <v>10666</v>
      </c>
      <c r="B8528">
        <v>7</v>
      </c>
      <c r="C8528">
        <v>-1</v>
      </c>
      <c r="D8528" t="s">
        <v>22458</v>
      </c>
      <c r="E8528">
        <v>3</v>
      </c>
      <c r="F8528">
        <v>10.469431548962399</v>
      </c>
      <c r="G8528">
        <v>10.358105281429101</v>
      </c>
      <c r="H8528">
        <v>10.4077615524295</v>
      </c>
      <c r="I8528">
        <v>8.7029573172679893</v>
      </c>
      <c r="J8528">
        <v>8.5859406317642897</v>
      </c>
      <c r="K8528">
        <v>8.2085210739486403</v>
      </c>
      <c r="L8528">
        <v>9.0994678225377896</v>
      </c>
      <c r="M8528">
        <v>9.1214975399387406</v>
      </c>
      <c r="N8528">
        <v>8.9633839212205704</v>
      </c>
      <c r="O8528">
        <v>8.6242565343213808</v>
      </c>
      <c r="P8528">
        <v>8.8371265211743104</v>
      </c>
      <c r="Q8528">
        <v>8.8586016030567691</v>
      </c>
      <c r="R8528">
        <v>2.1535042141220599</v>
      </c>
      <c r="S8528" s="1">
        <v>8.7745986053633905E-31</v>
      </c>
      <c r="T8528" s="1">
        <v>1.50325676532736E-29</v>
      </c>
      <c r="U8528">
        <v>1.7581167660828301</v>
      </c>
      <c r="V8528" s="1">
        <v>2.8020475443475898E-29</v>
      </c>
      <c r="W8528" s="1">
        <v>2.7572357074529199E-28</v>
      </c>
      <c r="X8528">
        <v>2.5083926366275602</v>
      </c>
      <c r="Y8528" s="1">
        <v>5.1348126716555E-57</v>
      </c>
      <c r="Z8528" s="1">
        <v>1.2807065106764701E-55</v>
      </c>
      <c r="AA8528" t="s">
        <v>9</v>
      </c>
      <c r="AB8528" t="s">
        <v>9</v>
      </c>
      <c r="AC8528" t="s">
        <v>9</v>
      </c>
      <c r="AD8528" t="s">
        <v>9</v>
      </c>
      <c r="AE8528" t="s">
        <v>9</v>
      </c>
      <c r="AF8528" t="s">
        <v>9</v>
      </c>
      <c r="AG8528">
        <v>0.750275870544723</v>
      </c>
      <c r="AH8528" s="1">
        <v>9.0344024627474093E-6</v>
      </c>
      <c r="AI8528" s="1">
        <v>9.2233980085198203E-5</v>
      </c>
      <c r="AR8528" t="str">
        <f t="shared" si="133"/>
        <v xml:space="preserve">      </v>
      </c>
    </row>
    <row r="8529" spans="1:44">
      <c r="A8529" t="s">
        <v>10667</v>
      </c>
      <c r="B8529">
        <v>10</v>
      </c>
      <c r="C8529">
        <v>-1</v>
      </c>
      <c r="D8529" t="s">
        <v>22459</v>
      </c>
      <c r="E8529">
        <v>5</v>
      </c>
      <c r="F8529">
        <v>9.68186594541422</v>
      </c>
      <c r="G8529">
        <v>9.6511882198385699</v>
      </c>
      <c r="H8529">
        <v>9.6395473357810602</v>
      </c>
      <c r="I8529">
        <v>8.9555133186729101</v>
      </c>
      <c r="J8529">
        <v>8.8048133958312604</v>
      </c>
      <c r="K8529">
        <v>8.6453686600325703</v>
      </c>
      <c r="L8529">
        <v>8.5046177882797398</v>
      </c>
      <c r="M8529">
        <v>8.5978472170485496</v>
      </c>
      <c r="N8529">
        <v>8.5590017493599095</v>
      </c>
      <c r="O8529">
        <v>9.3231846745819507</v>
      </c>
      <c r="P8529">
        <v>9.3785192811082592</v>
      </c>
      <c r="Q8529">
        <v>9.4182317313111898</v>
      </c>
      <c r="R8529">
        <v>0.37175130879957202</v>
      </c>
      <c r="S8529">
        <v>3.9393890971303504E-3</v>
      </c>
      <c r="T8529">
        <v>8.6183836462691392E-3</v>
      </c>
      <c r="U8529">
        <v>1.48600553805989</v>
      </c>
      <c r="V8529" s="1">
        <v>1.2351303237471001E-34</v>
      </c>
      <c r="W8529" s="1">
        <v>1.63303643891413E-33</v>
      </c>
      <c r="X8529">
        <v>1.1260667262650601</v>
      </c>
      <c r="Y8529" s="1">
        <v>2.4849264281383699E-25</v>
      </c>
      <c r="Z8529" s="1">
        <v>1.7604902154189999E-24</v>
      </c>
      <c r="AA8529">
        <v>1.1142542292603199</v>
      </c>
      <c r="AB8529" s="1">
        <v>1.11110431362531E-13</v>
      </c>
      <c r="AC8529" s="1">
        <v>3.2231945669362899E-12</v>
      </c>
      <c r="AD8529">
        <v>0.75431541746548603</v>
      </c>
      <c r="AE8529" s="1">
        <v>7.0150086337441102E-8</v>
      </c>
      <c r="AF8529" s="1">
        <v>8.0252686799417696E-7</v>
      </c>
      <c r="AG8529">
        <v>-0.359938811794831</v>
      </c>
      <c r="AH8529">
        <v>6.7219753184727497E-3</v>
      </c>
      <c r="AI8529">
        <v>2.8805685805085999E-2</v>
      </c>
      <c r="AR8529" t="str">
        <f t="shared" si="133"/>
        <v xml:space="preserve">      </v>
      </c>
    </row>
    <row r="8530" spans="1:44">
      <c r="A8530" t="s">
        <v>10668</v>
      </c>
      <c r="B8530">
        <v>7</v>
      </c>
      <c r="C8530">
        <v>-1</v>
      </c>
      <c r="D8530" t="s">
        <v>22460</v>
      </c>
      <c r="E8530">
        <v>5</v>
      </c>
      <c r="F8530">
        <v>9.8229085035073194</v>
      </c>
      <c r="G8530">
        <v>9.7478465100065801</v>
      </c>
      <c r="H8530">
        <v>9.7233432524873393</v>
      </c>
      <c r="I8530">
        <v>9.6280158088718704</v>
      </c>
      <c r="J8530">
        <v>9.4598702805168493</v>
      </c>
      <c r="K8530">
        <v>9.4061284933377998</v>
      </c>
      <c r="L8530">
        <v>9.8311699272941304</v>
      </c>
      <c r="M8530">
        <v>9.6292340729224701</v>
      </c>
      <c r="N8530">
        <v>9.7008906218013795</v>
      </c>
      <c r="O8530">
        <v>9.8122588883057507</v>
      </c>
      <c r="P8530">
        <v>9.9866518897099592</v>
      </c>
      <c r="Q8530">
        <v>9.71140621793786</v>
      </c>
      <c r="R8530" t="s">
        <v>9</v>
      </c>
      <c r="S8530" t="s">
        <v>9</v>
      </c>
      <c r="T8530" t="s">
        <v>9</v>
      </c>
      <c r="U8530" t="s">
        <v>9</v>
      </c>
      <c r="V8530" t="s">
        <v>9</v>
      </c>
      <c r="W8530" t="s">
        <v>9</v>
      </c>
      <c r="X8530">
        <v>0.35410771957430498</v>
      </c>
      <c r="Y8530">
        <v>1.5460686215340901E-3</v>
      </c>
      <c r="Z8530">
        <v>2.90805080436761E-3</v>
      </c>
      <c r="AA8530" t="s">
        <v>9</v>
      </c>
      <c r="AB8530" t="s">
        <v>9</v>
      </c>
      <c r="AC8530" t="s">
        <v>9</v>
      </c>
      <c r="AD8530">
        <v>0.45181345573346798</v>
      </c>
      <c r="AE8530">
        <v>8.6380623895032096E-4</v>
      </c>
      <c r="AF8530">
        <v>4.0985855718869502E-3</v>
      </c>
      <c r="AG8530" t="s">
        <v>9</v>
      </c>
      <c r="AH8530" t="s">
        <v>9</v>
      </c>
      <c r="AI8530" t="s">
        <v>9</v>
      </c>
      <c r="AR8530" t="str">
        <f t="shared" si="133"/>
        <v xml:space="preserve">      </v>
      </c>
    </row>
    <row r="8531" spans="1:44">
      <c r="A8531" t="s">
        <v>10669</v>
      </c>
      <c r="B8531">
        <v>18</v>
      </c>
      <c r="C8531">
        <v>1</v>
      </c>
      <c r="D8531" t="s">
        <v>22461</v>
      </c>
      <c r="E8531">
        <v>3</v>
      </c>
      <c r="F8531">
        <v>11.088905622199199</v>
      </c>
      <c r="G8531">
        <v>11.1125106664512</v>
      </c>
      <c r="H8531">
        <v>11.0414200113786</v>
      </c>
      <c r="I8531">
        <v>8.9240018730578896</v>
      </c>
      <c r="J8531">
        <v>9.0003474310838296</v>
      </c>
      <c r="K8531">
        <v>8.8239164313914191</v>
      </c>
      <c r="L8531">
        <v>8.9961410925390695</v>
      </c>
      <c r="M8531">
        <v>8.8309231896243201</v>
      </c>
      <c r="N8531">
        <v>9.0396296891108001</v>
      </c>
      <c r="O8531">
        <v>9.4566357496852795</v>
      </c>
      <c r="P8531">
        <v>9.7339077173668702</v>
      </c>
      <c r="Q8531">
        <v>9.4025700179768297</v>
      </c>
      <c r="R8531">
        <v>2.0060600976253</v>
      </c>
      <c r="S8531" s="1">
        <v>2.4447990826046101E-59</v>
      </c>
      <c r="T8531" s="1">
        <v>1.40110478385284E-57</v>
      </c>
      <c r="U8531">
        <v>2.79263324288222</v>
      </c>
      <c r="V8531" s="1">
        <v>3.1935511385638398E-141</v>
      </c>
      <c r="W8531" s="1">
        <v>4.0079066788976202E-139</v>
      </c>
      <c r="X8531">
        <v>2.8558979932483699</v>
      </c>
      <c r="Y8531" s="1">
        <v>9.8002680587359292E-168</v>
      </c>
      <c r="Z8531" s="1">
        <v>1.1652002918255001E-165</v>
      </c>
      <c r="AA8531">
        <v>0.78657314525691502</v>
      </c>
      <c r="AB8531" s="1">
        <v>2.3832351889047599E-8</v>
      </c>
      <c r="AC8531" s="1">
        <v>3.4761531442206797E-7</v>
      </c>
      <c r="AD8531">
        <v>0.849837895623065</v>
      </c>
      <c r="AE8531" s="1">
        <v>3.6682069485939602E-10</v>
      </c>
      <c r="AF8531" s="1">
        <v>5.66849197430762E-9</v>
      </c>
      <c r="AG8531" t="s">
        <v>9</v>
      </c>
      <c r="AH8531" t="s">
        <v>9</v>
      </c>
      <c r="AI8531" t="s">
        <v>9</v>
      </c>
      <c r="AR8531" t="str">
        <f t="shared" si="133"/>
        <v xml:space="preserve">      </v>
      </c>
    </row>
    <row r="8532" spans="1:44">
      <c r="A8532" t="s">
        <v>10670</v>
      </c>
      <c r="B8532">
        <v>10</v>
      </c>
      <c r="C8532">
        <v>1</v>
      </c>
      <c r="D8532" t="s">
        <v>22462</v>
      </c>
      <c r="E8532">
        <v>3</v>
      </c>
      <c r="F8532">
        <v>9.1818642307594107</v>
      </c>
      <c r="G8532">
        <v>9.0913234126314801</v>
      </c>
      <c r="H8532">
        <v>8.9726070633838599</v>
      </c>
      <c r="I8532">
        <v>7.0761218238544803</v>
      </c>
      <c r="J8532">
        <v>7.07054626599363</v>
      </c>
      <c r="K8532">
        <v>7.3308351700405598</v>
      </c>
      <c r="L8532">
        <v>7.9678092763506196</v>
      </c>
      <c r="M8532">
        <v>7.70223388861967</v>
      </c>
      <c r="N8532">
        <v>7.9851197569241998</v>
      </c>
      <c r="O8532">
        <v>7.6909117382318604</v>
      </c>
      <c r="P8532">
        <v>7.7609990120112</v>
      </c>
      <c r="Q8532">
        <v>6.9642365643117703</v>
      </c>
      <c r="R8532">
        <v>2.06617042972429</v>
      </c>
      <c r="S8532" s="1">
        <v>5.3183571196609298E-18</v>
      </c>
      <c r="T8532" s="1">
        <v>4.4700847105960101E-17</v>
      </c>
      <c r="U8532">
        <v>1.55049939725643</v>
      </c>
      <c r="V8532" s="1">
        <v>3.8269660869877099E-18</v>
      </c>
      <c r="W8532" s="1">
        <v>2.2199491831818301E-17</v>
      </c>
      <c r="X8532">
        <v>2.5619016474323</v>
      </c>
      <c r="Y8532" s="1">
        <v>2.17480493515535E-43</v>
      </c>
      <c r="Z8532" s="1">
        <v>3.4702513057125598E-42</v>
      </c>
      <c r="AA8532" t="s">
        <v>9</v>
      </c>
      <c r="AB8532" t="s">
        <v>9</v>
      </c>
      <c r="AC8532" t="s">
        <v>9</v>
      </c>
      <c r="AD8532" t="s">
        <v>9</v>
      </c>
      <c r="AE8532" t="s">
        <v>9</v>
      </c>
      <c r="AF8532" t="s">
        <v>9</v>
      </c>
      <c r="AG8532">
        <v>1.0114022501758799</v>
      </c>
      <c r="AH8532" s="1">
        <v>9.2449089225141197E-7</v>
      </c>
      <c r="AI8532" s="1">
        <v>1.16417695250147E-5</v>
      </c>
      <c r="AR8532" t="str">
        <f t="shared" si="133"/>
        <v xml:space="preserve">      </v>
      </c>
    </row>
    <row r="8533" spans="1:44">
      <c r="A8533" t="s">
        <v>10671</v>
      </c>
      <c r="B8533">
        <v>7</v>
      </c>
      <c r="C8533">
        <v>-1</v>
      </c>
      <c r="D8533" t="s">
        <v>22463</v>
      </c>
      <c r="E8533">
        <v>3</v>
      </c>
      <c r="F8533">
        <v>9.0332021674915808</v>
      </c>
      <c r="G8533">
        <v>9.0123473219642705</v>
      </c>
      <c r="H8533">
        <v>8.9817140635705996</v>
      </c>
      <c r="I8533">
        <v>7.5455416088687803</v>
      </c>
      <c r="J8533">
        <v>7.3337685769905701</v>
      </c>
      <c r="K8533">
        <v>7.4246879235008603</v>
      </c>
      <c r="L8533">
        <v>8.1059223773365403</v>
      </c>
      <c r="M8533">
        <v>7.9376675796568898</v>
      </c>
      <c r="N8533">
        <v>7.9984681499315204</v>
      </c>
      <c r="O8533">
        <v>7.1242612023006497</v>
      </c>
      <c r="P8533">
        <v>7.4753841148890299</v>
      </c>
      <c r="Q8533">
        <v>7.9885913013707404</v>
      </c>
      <c r="R8533">
        <v>1.89812680125734</v>
      </c>
      <c r="S8533" s="1">
        <v>2.5223177384539301E-19</v>
      </c>
      <c r="T8533" s="1">
        <v>2.28327177403384E-18</v>
      </c>
      <c r="U8533">
        <v>1.2958268619162501</v>
      </c>
      <c r="V8533" s="1">
        <v>2.5925568137221099E-20</v>
      </c>
      <c r="W8533" s="1">
        <v>1.6712637951646E-19</v>
      </c>
      <c r="X8533">
        <v>2.0867981427979401</v>
      </c>
      <c r="Y8533" s="1">
        <v>7.4468750929089701E-48</v>
      </c>
      <c r="Z8533" s="1">
        <v>1.3821295286874399E-46</v>
      </c>
      <c r="AA8533">
        <v>-0.60229993934108905</v>
      </c>
      <c r="AB8533">
        <v>8.1060891055321008E-3</v>
      </c>
      <c r="AC8533">
        <v>2.94593775211116E-2</v>
      </c>
      <c r="AD8533" t="s">
        <v>9</v>
      </c>
      <c r="AE8533" t="s">
        <v>9</v>
      </c>
      <c r="AF8533" t="s">
        <v>9</v>
      </c>
      <c r="AG8533">
        <v>0.79097128088169399</v>
      </c>
      <c r="AH8533" s="1">
        <v>2.28884168278658E-6</v>
      </c>
      <c r="AI8533" s="1">
        <v>2.6401937437026398E-5</v>
      </c>
      <c r="AR8533" t="str">
        <f t="shared" si="133"/>
        <v xml:space="preserve">      </v>
      </c>
    </row>
    <row r="8534" spans="1:44">
      <c r="A8534" t="s">
        <v>10672</v>
      </c>
      <c r="B8534">
        <v>4</v>
      </c>
      <c r="C8534">
        <v>-1</v>
      </c>
      <c r="D8534" t="s">
        <v>22464</v>
      </c>
      <c r="E8534">
        <v>1</v>
      </c>
      <c r="F8534">
        <v>3.9886007616138701</v>
      </c>
      <c r="G8534">
        <v>3.5403874147524599</v>
      </c>
      <c r="H8534">
        <v>3.93576867171728</v>
      </c>
      <c r="I8534">
        <v>8.7457957264462003</v>
      </c>
      <c r="J8534">
        <v>8.6186455243195894</v>
      </c>
      <c r="K8534">
        <v>8.5472008557532408</v>
      </c>
      <c r="L8534">
        <v>8.8831297440166193</v>
      </c>
      <c r="M8534">
        <v>8.6961816583364993</v>
      </c>
      <c r="N8534">
        <v>8.3783264477988908</v>
      </c>
      <c r="O8534">
        <v>9.1779318149170095</v>
      </c>
      <c r="P8534">
        <v>9.3411441667185002</v>
      </c>
      <c r="Q8534">
        <v>9.3097850421913293</v>
      </c>
      <c r="R8534">
        <v>-9.0676422443131894</v>
      </c>
      <c r="S8534" s="1">
        <v>6.2178177691059899E-97</v>
      </c>
      <c r="T8534" s="1">
        <v>7.8227919807564702E-95</v>
      </c>
      <c r="U8534">
        <v>-8.3099834920088291</v>
      </c>
      <c r="V8534" s="1">
        <v>8.0964976587571905E-83</v>
      </c>
      <c r="W8534" s="1">
        <v>3.90335114261974E-81</v>
      </c>
      <c r="X8534">
        <v>-8.2714282468076998</v>
      </c>
      <c r="Y8534" s="1">
        <v>1.33730809227501E-82</v>
      </c>
      <c r="Z8534" s="1">
        <v>5.4784592909701203E-81</v>
      </c>
      <c r="AA8534" t="s">
        <v>9</v>
      </c>
      <c r="AB8534" t="s">
        <v>9</v>
      </c>
      <c r="AC8534" t="s">
        <v>9</v>
      </c>
      <c r="AD8534" t="s">
        <v>9</v>
      </c>
      <c r="AE8534" t="s">
        <v>9</v>
      </c>
      <c r="AF8534" t="s">
        <v>9</v>
      </c>
      <c r="AG8534" t="s">
        <v>9</v>
      </c>
      <c r="AH8534" t="s">
        <v>9</v>
      </c>
      <c r="AI8534" t="s">
        <v>9</v>
      </c>
      <c r="AK8534" t="s">
        <v>10673</v>
      </c>
      <c r="AR8534" t="str">
        <f t="shared" si="133"/>
        <v xml:space="preserve">  pseudogene 4 [Source:MGI Symbol;Acc:MGI:3652187]     </v>
      </c>
    </row>
    <row r="8535" spans="1:44">
      <c r="A8535" t="s">
        <v>10674</v>
      </c>
      <c r="B8535">
        <v>11</v>
      </c>
      <c r="C8535">
        <v>-1</v>
      </c>
      <c r="D8535" t="s">
        <v>22465</v>
      </c>
      <c r="E8535">
        <v>3</v>
      </c>
      <c r="F8535">
        <v>3.6371316462541299</v>
      </c>
      <c r="G8535">
        <v>3.6098125833585901</v>
      </c>
      <c r="H8535">
        <v>3.8059016519973898</v>
      </c>
      <c r="I8535">
        <v>2.3487585216083402</v>
      </c>
      <c r="J8535">
        <v>2.5054990409518298</v>
      </c>
      <c r="K8535">
        <v>2.98046718267743</v>
      </c>
      <c r="L8535">
        <v>3.64643564487133</v>
      </c>
      <c r="M8535">
        <v>3.1783076744403198</v>
      </c>
      <c r="N8535">
        <v>2.7533959031710702</v>
      </c>
      <c r="O8535">
        <v>3.9530196854010899</v>
      </c>
      <c r="P8535">
        <v>1.9808149697181501</v>
      </c>
      <c r="Q8535">
        <v>3.0473559523746698</v>
      </c>
      <c r="R8535" t="s">
        <v>9</v>
      </c>
      <c r="S8535" t="s">
        <v>9</v>
      </c>
      <c r="T8535" t="s">
        <v>9</v>
      </c>
      <c r="U8535" t="s">
        <v>9</v>
      </c>
      <c r="V8535" t="s">
        <v>9</v>
      </c>
      <c r="W8535" t="s">
        <v>9</v>
      </c>
      <c r="X8535">
        <v>1.6532049610236299</v>
      </c>
      <c r="Y8535">
        <v>1.3118008535787999E-2</v>
      </c>
      <c r="Z8535">
        <v>2.1691422040825699E-2</v>
      </c>
      <c r="AA8535" t="s">
        <v>9</v>
      </c>
      <c r="AB8535" t="s">
        <v>9</v>
      </c>
      <c r="AC8535" t="s">
        <v>9</v>
      </c>
      <c r="AD8535" t="s">
        <v>9</v>
      </c>
      <c r="AE8535" t="s">
        <v>9</v>
      </c>
      <c r="AF8535" t="s">
        <v>9</v>
      </c>
      <c r="AG8535" t="s">
        <v>9</v>
      </c>
      <c r="AH8535" t="s">
        <v>9</v>
      </c>
      <c r="AI8535" t="s">
        <v>9</v>
      </c>
      <c r="AK8535" t="s">
        <v>10675</v>
      </c>
      <c r="AR8535" t="str">
        <f t="shared" si="133"/>
        <v xml:space="preserve">  pseudogene 6 [Source:MGI Symbol;Acc:MGI:3650298]     </v>
      </c>
    </row>
    <row r="8536" spans="1:44">
      <c r="A8536" t="s">
        <v>10676</v>
      </c>
      <c r="B8536">
        <v>7</v>
      </c>
      <c r="C8536">
        <v>1</v>
      </c>
      <c r="D8536" t="s">
        <v>22466</v>
      </c>
      <c r="E8536">
        <v>3</v>
      </c>
      <c r="F8536">
        <v>10.536159530092</v>
      </c>
      <c r="G8536">
        <v>10.5122899806509</v>
      </c>
      <c r="H8536">
        <v>10.4393167978746</v>
      </c>
      <c r="I8536">
        <v>9.8708603476327195</v>
      </c>
      <c r="J8536">
        <v>9.6861493799401899</v>
      </c>
      <c r="K8536">
        <v>9.6846473735321101</v>
      </c>
      <c r="L8536">
        <v>10.0750005689563</v>
      </c>
      <c r="M8536">
        <v>9.95207793340869</v>
      </c>
      <c r="N8536">
        <v>9.8849878357371193</v>
      </c>
      <c r="O8536">
        <v>10.0457187517263</v>
      </c>
      <c r="P8536">
        <v>10.2594726227707</v>
      </c>
      <c r="Q8536">
        <v>10.1466635789427</v>
      </c>
      <c r="R8536">
        <v>0.46332943554035899</v>
      </c>
      <c r="S8536" s="1">
        <v>9.4320081293908296E-5</v>
      </c>
      <c r="T8536">
        <v>2.6713517220490701E-4</v>
      </c>
      <c r="U8536">
        <v>0.69974275272599096</v>
      </c>
      <c r="V8536" s="1">
        <v>3.9433404461138399E-11</v>
      </c>
      <c r="W8536" s="1">
        <v>1.5313369959331599E-10</v>
      </c>
      <c r="X8536">
        <v>1.00835942354298</v>
      </c>
      <c r="Y8536" s="1">
        <v>3.3858952406480502E-22</v>
      </c>
      <c r="Z8536" s="1">
        <v>2.1154153077980098E-21</v>
      </c>
      <c r="AA8536" t="s">
        <v>9</v>
      </c>
      <c r="AB8536" t="s">
        <v>9</v>
      </c>
      <c r="AC8536" t="s">
        <v>9</v>
      </c>
      <c r="AD8536">
        <v>0.54502998800261604</v>
      </c>
      <c r="AE8536" s="1">
        <v>1.3338783522746101E-5</v>
      </c>
      <c r="AF8536">
        <v>1.00726804568046E-4</v>
      </c>
      <c r="AG8536">
        <v>0.30861667081698502</v>
      </c>
      <c r="AH8536">
        <v>6.4039830921237403E-3</v>
      </c>
      <c r="AI8536">
        <v>2.7647526486184199E-2</v>
      </c>
      <c r="AR8536" t="str">
        <f t="shared" si="133"/>
        <v xml:space="preserve">      </v>
      </c>
    </row>
    <row r="8537" spans="1:44">
      <c r="A8537" t="s">
        <v>10677</v>
      </c>
      <c r="B8537">
        <v>7</v>
      </c>
      <c r="C8537">
        <v>-1</v>
      </c>
      <c r="D8537" t="s">
        <v>22467</v>
      </c>
      <c r="E8537">
        <v>3</v>
      </c>
      <c r="F8537">
        <v>9.5417461659714906</v>
      </c>
      <c r="G8537">
        <v>9.4238195922781909</v>
      </c>
      <c r="H8537">
        <v>9.4897891524187408</v>
      </c>
      <c r="I8537">
        <v>7.3257064386336497</v>
      </c>
      <c r="J8537">
        <v>7.5009913311365004</v>
      </c>
      <c r="K8537">
        <v>7.3016691969106597</v>
      </c>
      <c r="L8537">
        <v>7.8284962709770403</v>
      </c>
      <c r="M8537">
        <v>7.6628374665750201</v>
      </c>
      <c r="N8537">
        <v>7.4792930533147803</v>
      </c>
      <c r="O8537">
        <v>7.9955578460573697</v>
      </c>
      <c r="P8537">
        <v>8.2053109903980808</v>
      </c>
      <c r="Q8537">
        <v>7.80574748292804</v>
      </c>
      <c r="R8537">
        <v>1.92804042478036</v>
      </c>
      <c r="S8537" s="1">
        <v>7.6905847721935297E-25</v>
      </c>
      <c r="T8537" s="1">
        <v>9.36831899934982E-24</v>
      </c>
      <c r="U8537">
        <v>2.3912074197408901</v>
      </c>
      <c r="V8537" s="1">
        <v>7.6527381660810202E-55</v>
      </c>
      <c r="W8537" s="1">
        <v>2.22041740587595E-53</v>
      </c>
      <c r="X8537">
        <v>2.8051011769100702</v>
      </c>
      <c r="Y8537" s="1">
        <v>1.6560412153644E-79</v>
      </c>
      <c r="Z8537" s="1">
        <v>6.5141740643177297E-78</v>
      </c>
      <c r="AA8537" t="s">
        <v>9</v>
      </c>
      <c r="AB8537" t="s">
        <v>9</v>
      </c>
      <c r="AC8537" t="s">
        <v>9</v>
      </c>
      <c r="AD8537">
        <v>0.87706075212971002</v>
      </c>
      <c r="AE8537" s="1">
        <v>3.1150197068261603E-5</v>
      </c>
      <c r="AF8537">
        <v>2.1671732392887001E-4</v>
      </c>
      <c r="AG8537" t="s">
        <v>9</v>
      </c>
      <c r="AH8537" t="s">
        <v>9</v>
      </c>
      <c r="AI8537" t="s">
        <v>9</v>
      </c>
      <c r="AR8537" t="str">
        <f t="shared" si="133"/>
        <v xml:space="preserve">      </v>
      </c>
    </row>
    <row r="8538" spans="1:44">
      <c r="A8538" t="s">
        <v>10678</v>
      </c>
      <c r="B8538">
        <v>17</v>
      </c>
      <c r="C8538">
        <v>-1</v>
      </c>
      <c r="D8538" t="s">
        <v>22468</v>
      </c>
      <c r="E8538">
        <v>3</v>
      </c>
      <c r="F8538">
        <v>11.284560575754799</v>
      </c>
      <c r="G8538">
        <v>11.3073594505668</v>
      </c>
      <c r="H8538">
        <v>11.2323879591122</v>
      </c>
      <c r="I8538">
        <v>9.4658282233823599</v>
      </c>
      <c r="J8538">
        <v>9.3116128085630194</v>
      </c>
      <c r="K8538">
        <v>9.4004992596741896</v>
      </c>
      <c r="L8538">
        <v>9.9284269107993808</v>
      </c>
      <c r="M8538">
        <v>9.9963532242385895</v>
      </c>
      <c r="N8538">
        <v>9.8268703634507908</v>
      </c>
      <c r="O8538">
        <v>10.179244542600999</v>
      </c>
      <c r="P8538">
        <v>10.027817207102601</v>
      </c>
      <c r="Q8538">
        <v>10.4137944579169</v>
      </c>
      <c r="R8538">
        <v>1.37148752672802</v>
      </c>
      <c r="S8538" s="1">
        <v>3.4509711039178598E-32</v>
      </c>
      <c r="T8538" s="1">
        <v>6.4772073027381398E-31</v>
      </c>
      <c r="U8538">
        <v>1.7806892255236899</v>
      </c>
      <c r="V8538" s="1">
        <v>9.9640595549840102E-65</v>
      </c>
      <c r="W8538" s="1">
        <v>3.5486863455622102E-63</v>
      </c>
      <c r="X8538">
        <v>2.5093948326439302</v>
      </c>
      <c r="Y8538" s="1">
        <v>8.7120072523152505E-125</v>
      </c>
      <c r="Z8538" s="1">
        <v>6.5915296976488604E-123</v>
      </c>
      <c r="AA8538">
        <v>0.40920169879567603</v>
      </c>
      <c r="AB8538">
        <v>1.06218633431159E-3</v>
      </c>
      <c r="AC8538">
        <v>5.3442406506827196E-3</v>
      </c>
      <c r="AD8538">
        <v>1.1379073059159099</v>
      </c>
      <c r="AE8538" s="1">
        <v>1.37859690108323E-19</v>
      </c>
      <c r="AF8538" s="1">
        <v>5.20821085072026E-18</v>
      </c>
      <c r="AG8538">
        <v>0.72870560712023602</v>
      </c>
      <c r="AH8538" s="1">
        <v>2.6378178007651298E-10</v>
      </c>
      <c r="AI8538" s="1">
        <v>6.2644646273785797E-9</v>
      </c>
      <c r="AR8538" t="str">
        <f t="shared" si="133"/>
        <v xml:space="preserve">      </v>
      </c>
    </row>
    <row r="8539" spans="1:44">
      <c r="A8539" t="s">
        <v>10679</v>
      </c>
      <c r="B8539">
        <v>7</v>
      </c>
      <c r="C8539">
        <v>1</v>
      </c>
      <c r="D8539" t="s">
        <v>22469</v>
      </c>
      <c r="E8539">
        <v>3</v>
      </c>
      <c r="F8539">
        <v>10.6753605440244</v>
      </c>
      <c r="G8539">
        <v>10.7105283619119</v>
      </c>
      <c r="H8539">
        <v>10.730671115401201</v>
      </c>
      <c r="I8539">
        <v>7.1367637920534497</v>
      </c>
      <c r="J8539">
        <v>7.2008903307481198</v>
      </c>
      <c r="K8539">
        <v>7.1484041177531301</v>
      </c>
      <c r="L8539">
        <v>7.4970036931763202</v>
      </c>
      <c r="M8539">
        <v>7.4560469190747796</v>
      </c>
      <c r="N8539">
        <v>7.5950412174778901</v>
      </c>
      <c r="O8539">
        <v>7.2944225568746202</v>
      </c>
      <c r="P8539">
        <v>7.39736508046769</v>
      </c>
      <c r="Q8539">
        <v>7.1902453345495001</v>
      </c>
      <c r="R8539">
        <v>4.4335062110096999</v>
      </c>
      <c r="S8539" s="1">
        <v>1.00408032848219E-86</v>
      </c>
      <c r="T8539" s="1">
        <v>1.0365198467869999E-84</v>
      </c>
      <c r="U8539">
        <v>4.1069829614614504</v>
      </c>
      <c r="V8539" s="1">
        <v>5.66928280459219E-207</v>
      </c>
      <c r="W8539" s="1">
        <v>1.49413948315027E-204</v>
      </c>
      <c r="X8539">
        <v>4.6181089679826401</v>
      </c>
      <c r="Y8539" s="1">
        <v>4.1221125741612503E-275</v>
      </c>
      <c r="Z8539" s="1">
        <v>1.6295741533803001E-272</v>
      </c>
      <c r="AA8539" t="s">
        <v>9</v>
      </c>
      <c r="AB8539" t="s">
        <v>9</v>
      </c>
      <c r="AC8539" t="s">
        <v>9</v>
      </c>
      <c r="AD8539" t="s">
        <v>9</v>
      </c>
      <c r="AE8539" t="s">
        <v>9</v>
      </c>
      <c r="AF8539" t="s">
        <v>9</v>
      </c>
      <c r="AG8539">
        <v>0.511126006521198</v>
      </c>
      <c r="AH8539">
        <v>2.9031937276182201E-3</v>
      </c>
      <c r="AI8539">
        <v>1.43256481603917E-2</v>
      </c>
      <c r="AR8539" t="str">
        <f t="shared" si="133"/>
        <v xml:space="preserve">      </v>
      </c>
    </row>
    <row r="8540" spans="1:44">
      <c r="A8540" t="s">
        <v>10680</v>
      </c>
      <c r="B8540">
        <v>4</v>
      </c>
      <c r="C8540">
        <v>-1</v>
      </c>
      <c r="D8540" t="s">
        <v>22470</v>
      </c>
      <c r="E8540">
        <v>1</v>
      </c>
      <c r="F8540">
        <v>0.68230897739378604</v>
      </c>
      <c r="G8540">
        <v>0.36763801917285299</v>
      </c>
      <c r="H8540">
        <v>0.84218493393153704</v>
      </c>
      <c r="I8540">
        <v>4.0365868598911803</v>
      </c>
      <c r="J8540">
        <v>3.75120732480157</v>
      </c>
      <c r="K8540">
        <v>3.6627787259186499</v>
      </c>
      <c r="L8540">
        <v>4.8750880523587101</v>
      </c>
      <c r="M8540">
        <v>4.3162953633718804</v>
      </c>
      <c r="N8540">
        <v>5.1346784868300004</v>
      </c>
      <c r="O8540">
        <v>2.9962402391835798</v>
      </c>
      <c r="P8540">
        <v>3.8284200760332601</v>
      </c>
      <c r="Q8540">
        <v>3.6964999190355701</v>
      </c>
      <c r="R8540">
        <v>-5.4971514376457202</v>
      </c>
      <c r="S8540" s="1">
        <v>3.0821257899634802E-11</v>
      </c>
      <c r="T8540" s="1">
        <v>1.68195708985333E-10</v>
      </c>
      <c r="U8540">
        <v>-7.2201891695262104</v>
      </c>
      <c r="V8540" s="1">
        <v>3.1908489966107798E-35</v>
      </c>
      <c r="W8540" s="1">
        <v>4.3610108196548201E-34</v>
      </c>
      <c r="X8540">
        <v>-5.8975662531506403</v>
      </c>
      <c r="Y8540" s="1">
        <v>2.0409176680941E-22</v>
      </c>
      <c r="Z8540" s="1">
        <v>1.2873167565046699E-21</v>
      </c>
      <c r="AA8540" t="s">
        <v>9</v>
      </c>
      <c r="AB8540" t="s">
        <v>9</v>
      </c>
      <c r="AC8540" t="s">
        <v>9</v>
      </c>
      <c r="AD8540" t="s">
        <v>9</v>
      </c>
      <c r="AE8540" t="s">
        <v>9</v>
      </c>
      <c r="AF8540" t="s">
        <v>9</v>
      </c>
      <c r="AG8540" t="s">
        <v>9</v>
      </c>
      <c r="AH8540" t="s">
        <v>9</v>
      </c>
      <c r="AI8540" t="s">
        <v>9</v>
      </c>
      <c r="AK8540" t="s">
        <v>10681</v>
      </c>
      <c r="AR8540" t="str">
        <f t="shared" si="133"/>
        <v xml:space="preserve">  pseudogene 3 [Source:MGI Symbol;Acc:MGI:3701125]     </v>
      </c>
    </row>
    <row r="8541" spans="1:44">
      <c r="A8541" t="s">
        <v>10682</v>
      </c>
      <c r="B8541">
        <v>17</v>
      </c>
      <c r="C8541">
        <v>1</v>
      </c>
      <c r="D8541" t="s">
        <v>22471</v>
      </c>
      <c r="E8541">
        <v>3</v>
      </c>
      <c r="F8541">
        <v>10.876780311406399</v>
      </c>
      <c r="G8541">
        <v>10.986063684745201</v>
      </c>
      <c r="H8541">
        <v>11.0529420886576</v>
      </c>
      <c r="I8541">
        <v>6.2934427544279297</v>
      </c>
      <c r="J8541">
        <v>5.7465710788314599</v>
      </c>
      <c r="K8541">
        <v>6.1433676644287001</v>
      </c>
      <c r="L8541">
        <v>7.0572890286386496</v>
      </c>
      <c r="M8541">
        <v>7.0148653419919498</v>
      </c>
      <c r="N8541">
        <v>6.6823246839245698</v>
      </c>
      <c r="O8541">
        <v>6.8015989151834901</v>
      </c>
      <c r="P8541">
        <v>6.6327253128276</v>
      </c>
      <c r="Q8541">
        <v>6.9682229170500296</v>
      </c>
      <c r="R8541">
        <v>5.3292114203291501</v>
      </c>
      <c r="S8541" s="1">
        <v>1.02728896005984E-82</v>
      </c>
      <c r="T8541" s="1">
        <v>1.00874764712217E-80</v>
      </c>
      <c r="U8541">
        <v>5.1572033776674999</v>
      </c>
      <c r="V8541" s="1">
        <v>1.13016868945854E-176</v>
      </c>
      <c r="W8541" s="1">
        <v>2.0780648240009102E-174</v>
      </c>
      <c r="X8541">
        <v>6.3893091850233601</v>
      </c>
      <c r="Y8541" s="1">
        <v>1.83169018548313E-206</v>
      </c>
      <c r="Z8541" s="1">
        <v>3.4481567741719997E-204</v>
      </c>
      <c r="AA8541" t="s">
        <v>9</v>
      </c>
      <c r="AB8541" t="s">
        <v>9</v>
      </c>
      <c r="AC8541" t="s">
        <v>9</v>
      </c>
      <c r="AD8541">
        <v>1.0600977646942</v>
      </c>
      <c r="AE8541">
        <v>1.1737963388145001E-3</v>
      </c>
      <c r="AF8541">
        <v>5.33752876810122E-3</v>
      </c>
      <c r="AG8541">
        <v>1.23210580735585</v>
      </c>
      <c r="AH8541" s="1">
        <v>8.1534189684905205E-7</v>
      </c>
      <c r="AI8541" s="1">
        <v>1.03687512261497E-5</v>
      </c>
      <c r="AR8541" t="str">
        <f t="shared" si="133"/>
        <v xml:space="preserve">      </v>
      </c>
    </row>
    <row r="8542" spans="1:44">
      <c r="A8542" t="s">
        <v>10683</v>
      </c>
      <c r="B8542">
        <v>4</v>
      </c>
      <c r="C8542">
        <v>-1</v>
      </c>
      <c r="D8542" t="s">
        <v>22472</v>
      </c>
      <c r="E8542">
        <v>5</v>
      </c>
      <c r="F8542">
        <v>10.453445908059599</v>
      </c>
      <c r="G8542">
        <v>10.4328570823827</v>
      </c>
      <c r="H8542">
        <v>10.415729196187501</v>
      </c>
      <c r="I8542">
        <v>9.4645737585290295</v>
      </c>
      <c r="J8542">
        <v>9.4353889083106797</v>
      </c>
      <c r="K8542">
        <v>9.2941902755175594</v>
      </c>
      <c r="L8542">
        <v>9.9242352657931008</v>
      </c>
      <c r="M8542">
        <v>9.9341566913096102</v>
      </c>
      <c r="N8542">
        <v>9.6584317033456895</v>
      </c>
      <c r="O8542">
        <v>10.1980949830045</v>
      </c>
      <c r="P8542">
        <v>10.3028455556365</v>
      </c>
      <c r="Q8542">
        <v>9.9785741210314605</v>
      </c>
      <c r="R8542">
        <v>0.35270913506520901</v>
      </c>
      <c r="S8542">
        <v>6.6751482398804398E-3</v>
      </c>
      <c r="T8542">
        <v>1.4013373387437701E-2</v>
      </c>
      <c r="U8542">
        <v>0.77962749395422704</v>
      </c>
      <c r="V8542" s="1">
        <v>8.5274927727222505E-11</v>
      </c>
      <c r="W8542" s="1">
        <v>3.2336988780589202E-10</v>
      </c>
      <c r="X8542">
        <v>1.39153142772467</v>
      </c>
      <c r="Y8542" s="1">
        <v>4.5826337125869001E-31</v>
      </c>
      <c r="Z8542" s="1">
        <v>4.2377302279027301E-30</v>
      </c>
      <c r="AA8542">
        <v>0.42691835888901802</v>
      </c>
      <c r="AB8542">
        <v>1.97498468485086E-3</v>
      </c>
      <c r="AC8542">
        <v>9.0376411846203302E-3</v>
      </c>
      <c r="AD8542">
        <v>1.0388222926594599</v>
      </c>
      <c r="AE8542" s="1">
        <v>5.0811688598325998E-14</v>
      </c>
      <c r="AF8542" s="1">
        <v>1.2206075878444501E-12</v>
      </c>
      <c r="AG8542">
        <v>0.61190393377044205</v>
      </c>
      <c r="AH8542" s="1">
        <v>2.00343940251036E-6</v>
      </c>
      <c r="AI8542" s="1">
        <v>2.3434436487836299E-5</v>
      </c>
      <c r="AR8542" t="str">
        <f t="shared" si="133"/>
        <v xml:space="preserve">      </v>
      </c>
    </row>
    <row r="8543" spans="1:44">
      <c r="A8543" t="s">
        <v>10684</v>
      </c>
      <c r="B8543">
        <v>2</v>
      </c>
      <c r="C8543">
        <v>1</v>
      </c>
      <c r="D8543" t="s">
        <v>22473</v>
      </c>
      <c r="E8543">
        <v>4</v>
      </c>
      <c r="F8543">
        <v>8.6785026131886394</v>
      </c>
      <c r="G8543">
        <v>8.5335182457479206</v>
      </c>
      <c r="H8543">
        <v>8.5461923559538793</v>
      </c>
      <c r="I8543">
        <v>8.9890927827880098</v>
      </c>
      <c r="J8543">
        <v>8.8130461106075799</v>
      </c>
      <c r="K8543">
        <v>8.7058539576525895</v>
      </c>
      <c r="L8543">
        <v>8.9571848514470496</v>
      </c>
      <c r="M8543">
        <v>9.0050133496499001</v>
      </c>
      <c r="N8543">
        <v>8.7836220414462201</v>
      </c>
      <c r="O8543">
        <v>9.1879654707079794</v>
      </c>
      <c r="P8543">
        <v>9.4674020410931696</v>
      </c>
      <c r="Q8543">
        <v>9.1343969228526305</v>
      </c>
      <c r="R8543">
        <v>-0.92121456165408899</v>
      </c>
      <c r="S8543" s="1">
        <v>5.83048665378278E-9</v>
      </c>
      <c r="T8543" s="1">
        <v>2.59734874336149E-8</v>
      </c>
      <c r="U8543">
        <v>-0.45336619159832697</v>
      </c>
      <c r="V8543">
        <v>1.6572831590674401E-3</v>
      </c>
      <c r="W8543">
        <v>3.25599492979723E-3</v>
      </c>
      <c r="X8543">
        <v>-0.35262054737050402</v>
      </c>
      <c r="Y8543">
        <v>1.1708513861697099E-2</v>
      </c>
      <c r="Z8543">
        <v>1.95199504159216E-2</v>
      </c>
      <c r="AA8543">
        <v>0.46784837005576202</v>
      </c>
      <c r="AB8543">
        <v>5.9825333666040396E-3</v>
      </c>
      <c r="AC8543">
        <v>2.29348093310873E-2</v>
      </c>
      <c r="AD8543">
        <v>0.56859401428358503</v>
      </c>
      <c r="AE8543">
        <v>6.4479165750116205E-4</v>
      </c>
      <c r="AF8543">
        <v>3.1609627992776699E-3</v>
      </c>
      <c r="AG8543" t="s">
        <v>9</v>
      </c>
      <c r="AH8543" t="s">
        <v>9</v>
      </c>
      <c r="AI8543" t="s">
        <v>9</v>
      </c>
      <c r="AR8543" t="str">
        <f t="shared" si="133"/>
        <v xml:space="preserve">      </v>
      </c>
    </row>
    <row r="8544" spans="1:44">
      <c r="A8544" t="s">
        <v>10685</v>
      </c>
      <c r="B8544">
        <v>13</v>
      </c>
      <c r="C8544">
        <v>1</v>
      </c>
      <c r="D8544" t="s">
        <v>22474</v>
      </c>
      <c r="E8544">
        <v>3</v>
      </c>
      <c r="F8544">
        <v>10.529556330691999</v>
      </c>
      <c r="G8544">
        <v>10.505392207901</v>
      </c>
      <c r="H8544">
        <v>10.5306800735178</v>
      </c>
      <c r="I8544">
        <v>8.4488152852950105</v>
      </c>
      <c r="J8544">
        <v>8.2735152081503305</v>
      </c>
      <c r="K8544">
        <v>8.2401945811386899</v>
      </c>
      <c r="L8544">
        <v>8.6871322946483804</v>
      </c>
      <c r="M8544">
        <v>8.5315864596515496</v>
      </c>
      <c r="N8544">
        <v>8.70336645836597</v>
      </c>
      <c r="O8544">
        <v>8.6667302800382995</v>
      </c>
      <c r="P8544">
        <v>8.6502450495360108</v>
      </c>
      <c r="Q8544">
        <v>8.6725292752957408</v>
      </c>
      <c r="R8544">
        <v>2.42674061837949</v>
      </c>
      <c r="S8544" s="1">
        <v>3.0691918472412098E-63</v>
      </c>
      <c r="T8544" s="1">
        <v>2.0091977848769301E-61</v>
      </c>
      <c r="U8544">
        <v>2.44987385907862</v>
      </c>
      <c r="V8544" s="1">
        <v>7.1718488150568599E-119</v>
      </c>
      <c r="W8544" s="1">
        <v>6.7105588942304193E-117</v>
      </c>
      <c r="X8544">
        <v>2.8954795149676902</v>
      </c>
      <c r="Y8544" s="1">
        <v>1.1132895209662901E-174</v>
      </c>
      <c r="Z8544" s="1">
        <v>1.47936531050756E-172</v>
      </c>
      <c r="AA8544" t="s">
        <v>9</v>
      </c>
      <c r="AB8544" t="s">
        <v>9</v>
      </c>
      <c r="AC8544" t="s">
        <v>9</v>
      </c>
      <c r="AD8544">
        <v>0.46873889658819601</v>
      </c>
      <c r="AE8544">
        <v>3.4479662607656502E-3</v>
      </c>
      <c r="AF8544">
        <v>1.3529519784091301E-2</v>
      </c>
      <c r="AG8544">
        <v>0.44560565588906298</v>
      </c>
      <c r="AH8544">
        <v>4.08276530017059E-4</v>
      </c>
      <c r="AI8544">
        <v>2.6941397768287601E-3</v>
      </c>
      <c r="AR8544" t="str">
        <f t="shared" si="133"/>
        <v xml:space="preserve">      </v>
      </c>
    </row>
    <row r="8545" spans="1:44">
      <c r="A8545" t="s">
        <v>10686</v>
      </c>
      <c r="B8545">
        <v>14</v>
      </c>
      <c r="C8545">
        <v>1</v>
      </c>
      <c r="D8545" t="s">
        <v>22475</v>
      </c>
      <c r="E8545">
        <v>5</v>
      </c>
      <c r="F8545">
        <v>10.1107433272353</v>
      </c>
      <c r="G8545">
        <v>10.0859211741273</v>
      </c>
      <c r="H8545">
        <v>10.124824211203601</v>
      </c>
      <c r="I8545">
        <v>9.4056097973975596</v>
      </c>
      <c r="J8545">
        <v>9.3170108729181198</v>
      </c>
      <c r="K8545">
        <v>9.2516108948276408</v>
      </c>
      <c r="L8545">
        <v>9.7217746441501305</v>
      </c>
      <c r="M8545">
        <v>9.7851314614041094</v>
      </c>
      <c r="N8545">
        <v>9.6502331847733895</v>
      </c>
      <c r="O8545">
        <v>9.8859215782675705</v>
      </c>
      <c r="P8545">
        <v>10.048234298697199</v>
      </c>
      <c r="Q8545">
        <v>9.8148373759542107</v>
      </c>
      <c r="R8545">
        <v>0.25300302363616201</v>
      </c>
      <c r="S8545">
        <v>1.38156994492406E-2</v>
      </c>
      <c r="T8545">
        <v>2.7428115024529201E-2</v>
      </c>
      <c r="U8545">
        <v>0.51537854500411795</v>
      </c>
      <c r="V8545" s="1">
        <v>1.6358720847539801E-9</v>
      </c>
      <c r="W8545" s="1">
        <v>5.6790439684335403E-9</v>
      </c>
      <c r="X8545">
        <v>1.04869539972124</v>
      </c>
      <c r="Y8545" s="1">
        <v>3.0442009333340498E-35</v>
      </c>
      <c r="Z8545" s="1">
        <v>3.3923854375483701E-34</v>
      </c>
      <c r="AA8545" t="s">
        <v>9</v>
      </c>
      <c r="AB8545" t="s">
        <v>9</v>
      </c>
      <c r="AC8545" t="s">
        <v>9</v>
      </c>
      <c r="AD8545">
        <v>0.79569237608508203</v>
      </c>
      <c r="AE8545" s="1">
        <v>1.75022872281971E-12</v>
      </c>
      <c r="AF8545" s="1">
        <v>3.5319833046218802E-11</v>
      </c>
      <c r="AG8545">
        <v>0.53331685471712598</v>
      </c>
      <c r="AH8545" s="1">
        <v>4.3653509307156799E-8</v>
      </c>
      <c r="AI8545" s="1">
        <v>7.0241027113436E-7</v>
      </c>
      <c r="AR8545" t="str">
        <f t="shared" si="133"/>
        <v xml:space="preserve">      </v>
      </c>
    </row>
    <row r="8546" spans="1:44">
      <c r="A8546" t="s">
        <v>10687</v>
      </c>
      <c r="B8546">
        <v>9</v>
      </c>
      <c r="C8546">
        <v>1</v>
      </c>
      <c r="D8546" t="s">
        <v>22476</v>
      </c>
      <c r="E8546">
        <v>3</v>
      </c>
      <c r="F8546">
        <v>10.476302083355799</v>
      </c>
      <c r="G8546">
        <v>10.495615290575101</v>
      </c>
      <c r="H8546">
        <v>10.466854307053</v>
      </c>
      <c r="I8546">
        <v>9.6570899468337394</v>
      </c>
      <c r="J8546">
        <v>9.4717465133845309</v>
      </c>
      <c r="K8546">
        <v>9.3929689875881106</v>
      </c>
      <c r="L8546">
        <v>9.8223425183141995</v>
      </c>
      <c r="M8546">
        <v>9.7308126518112505</v>
      </c>
      <c r="N8546">
        <v>9.7086868293192392</v>
      </c>
      <c r="O8546">
        <v>9.7524963226194501</v>
      </c>
      <c r="P8546">
        <v>9.9661168116463799</v>
      </c>
      <c r="Q8546">
        <v>9.6551133069233792</v>
      </c>
      <c r="R8546">
        <v>0.92092404232215896</v>
      </c>
      <c r="S8546" s="1">
        <v>7.9033218000254103E-13</v>
      </c>
      <c r="T8546" s="1">
        <v>4.83935719648704E-12</v>
      </c>
      <c r="U8546">
        <v>0.97133510128707601</v>
      </c>
      <c r="V8546" s="1">
        <v>2.90192678953689E-18</v>
      </c>
      <c r="W8546" s="1">
        <v>1.69391540505525E-17</v>
      </c>
      <c r="X8546">
        <v>1.3112155152302301</v>
      </c>
      <c r="Y8546" s="1">
        <v>5.4907237586193299E-33</v>
      </c>
      <c r="Z8546" s="1">
        <v>5.5621277895610204E-32</v>
      </c>
      <c r="AA8546" t="s">
        <v>9</v>
      </c>
      <c r="AB8546" t="s">
        <v>9</v>
      </c>
      <c r="AC8546" t="s">
        <v>9</v>
      </c>
      <c r="AD8546">
        <v>0.39029147290806998</v>
      </c>
      <c r="AE8546">
        <v>4.0497091157762604E-3</v>
      </c>
      <c r="AF8546">
        <v>1.5515925609855E-2</v>
      </c>
      <c r="AG8546">
        <v>0.33988041394315399</v>
      </c>
      <c r="AH8546">
        <v>4.5139292703367103E-3</v>
      </c>
      <c r="AI8546">
        <v>2.0560369117502902E-2</v>
      </c>
      <c r="AR8546" t="str">
        <f t="shared" si="133"/>
        <v xml:space="preserve">      </v>
      </c>
    </row>
    <row r="8547" spans="1:44">
      <c r="A8547" t="s">
        <v>10688</v>
      </c>
      <c r="B8547">
        <v>10</v>
      </c>
      <c r="C8547">
        <v>-1</v>
      </c>
      <c r="D8547" t="s">
        <v>22477</v>
      </c>
      <c r="E8547">
        <v>3</v>
      </c>
      <c r="F8547">
        <v>9.5139617743399896</v>
      </c>
      <c r="G8547">
        <v>9.5280269743429091</v>
      </c>
      <c r="H8547">
        <v>9.5275111046760603</v>
      </c>
      <c r="I8547">
        <v>7.14764227183234</v>
      </c>
      <c r="J8547">
        <v>7.1491946747368802</v>
      </c>
      <c r="K8547">
        <v>6.9100056384644102</v>
      </c>
      <c r="L8547">
        <v>7.5311643550562897</v>
      </c>
      <c r="M8547">
        <v>7.4226097376625102</v>
      </c>
      <c r="N8547">
        <v>7.6289640886849099</v>
      </c>
      <c r="O8547">
        <v>8.2746425035883302</v>
      </c>
      <c r="P8547">
        <v>7.7545255156869697</v>
      </c>
      <c r="Q8547">
        <v>8.1859784803486306</v>
      </c>
      <c r="R8547">
        <v>1.82716125498788</v>
      </c>
      <c r="S8547" s="1">
        <v>8.6087376013373505E-27</v>
      </c>
      <c r="T8547" s="1">
        <v>1.1748738163723399E-25</v>
      </c>
      <c r="U8547">
        <v>2.6128022399450699</v>
      </c>
      <c r="V8547" s="1">
        <v>3.2282731536887199E-72</v>
      </c>
      <c r="W8547" s="1">
        <v>1.30559292530127E-70</v>
      </c>
      <c r="X8547">
        <v>3.2659763596643701</v>
      </c>
      <c r="Y8547" s="1">
        <v>2.2977214270956699E-110</v>
      </c>
      <c r="Z8547" s="1">
        <v>1.37628291388878E-108</v>
      </c>
      <c r="AA8547">
        <v>0.78564098495718904</v>
      </c>
      <c r="AB8547">
        <v>1.02526321305458E-4</v>
      </c>
      <c r="AC8547">
        <v>6.9542383699672803E-4</v>
      </c>
      <c r="AD8547">
        <v>1.4388151046764901</v>
      </c>
      <c r="AE8547" s="1">
        <v>1.34532209214509E-12</v>
      </c>
      <c r="AF8547" s="1">
        <v>2.7576980929838501E-11</v>
      </c>
      <c r="AG8547">
        <v>0.65317411971930095</v>
      </c>
      <c r="AH8547">
        <v>3.4423836373916403E-4</v>
      </c>
      <c r="AI8547">
        <v>2.31982181087348E-3</v>
      </c>
      <c r="AR8547" t="str">
        <f t="shared" si="133"/>
        <v xml:space="preserve">      </v>
      </c>
    </row>
    <row r="8548" spans="1:44">
      <c r="A8548" t="s">
        <v>10689</v>
      </c>
      <c r="B8548">
        <v>3</v>
      </c>
      <c r="C8548">
        <v>-1</v>
      </c>
      <c r="D8548" t="s">
        <v>22478</v>
      </c>
      <c r="E8548">
        <v>3</v>
      </c>
      <c r="F8548">
        <v>8.8147639743643307</v>
      </c>
      <c r="G8548">
        <v>8.7423498633998999</v>
      </c>
      <c r="H8548">
        <v>8.8042541309914295</v>
      </c>
      <c r="I8548">
        <v>4.2841358923457697</v>
      </c>
      <c r="J8548">
        <v>3.7511262305783402</v>
      </c>
      <c r="K8548">
        <v>3.8632979142905701</v>
      </c>
      <c r="L8548">
        <v>4.4877079390256096</v>
      </c>
      <c r="M8548">
        <v>4.1447295711454002</v>
      </c>
      <c r="N8548">
        <v>4.8152789087965102</v>
      </c>
      <c r="O8548">
        <v>4.3305058592657</v>
      </c>
      <c r="P8548">
        <v>3.9919130608845101</v>
      </c>
      <c r="Q8548">
        <v>2.8997906947384098</v>
      </c>
      <c r="R8548">
        <v>6.5159138925992801</v>
      </c>
      <c r="S8548" s="1">
        <v>2.4344982580942201E-15</v>
      </c>
      <c r="T8548" s="1">
        <v>1.76282194012362E-14</v>
      </c>
      <c r="U8548">
        <v>5.4436484977394999</v>
      </c>
      <c r="V8548" s="1">
        <v>2.7288802007025199E-55</v>
      </c>
      <c r="W8548" s="1">
        <v>8.0507057115128704E-54</v>
      </c>
      <c r="X8548">
        <v>6.2061155831456203</v>
      </c>
      <c r="Y8548" s="1">
        <v>2.0053840941260998E-65</v>
      </c>
      <c r="Z8548" s="1">
        <v>5.9719658531857002E-64</v>
      </c>
      <c r="AA8548" t="s">
        <v>9</v>
      </c>
      <c r="AB8548" t="s">
        <v>9</v>
      </c>
      <c r="AC8548" t="s">
        <v>9</v>
      </c>
      <c r="AD8548" t="s">
        <v>9</v>
      </c>
      <c r="AE8548" t="s">
        <v>9</v>
      </c>
      <c r="AF8548" t="s">
        <v>9</v>
      </c>
      <c r="AG8548" t="s">
        <v>9</v>
      </c>
      <c r="AH8548" t="s">
        <v>9</v>
      </c>
      <c r="AI8548" t="s">
        <v>9</v>
      </c>
      <c r="AR8548" t="str">
        <f t="shared" si="133"/>
        <v xml:space="preserve">      </v>
      </c>
    </row>
    <row r="8549" spans="1:44">
      <c r="A8549" t="s">
        <v>10690</v>
      </c>
      <c r="B8549">
        <v>11</v>
      </c>
      <c r="C8549">
        <v>-1</v>
      </c>
      <c r="D8549" t="s">
        <v>22479</v>
      </c>
      <c r="E8549">
        <v>3</v>
      </c>
      <c r="F8549">
        <v>10.433932980292401</v>
      </c>
      <c r="G8549">
        <v>10.4463258555239</v>
      </c>
      <c r="H8549">
        <v>10.3956175009498</v>
      </c>
      <c r="I8549">
        <v>8.3602117567735696</v>
      </c>
      <c r="J8549">
        <v>8.3091069832762408</v>
      </c>
      <c r="K8549">
        <v>8.3826625523495899</v>
      </c>
      <c r="L8549">
        <v>9.2852943673189703</v>
      </c>
      <c r="M8549">
        <v>8.9421312612148594</v>
      </c>
      <c r="N8549">
        <v>9.1256584186052194</v>
      </c>
      <c r="O8549">
        <v>9.2982172202666895</v>
      </c>
      <c r="P8549">
        <v>9.5043774950708109</v>
      </c>
      <c r="Q8549">
        <v>9.5107840548540601</v>
      </c>
      <c r="R8549">
        <v>1.2839900065523799</v>
      </c>
      <c r="S8549" s="1">
        <v>5.2628034739778401E-23</v>
      </c>
      <c r="T8549" s="1">
        <v>5.8009710571484697E-22</v>
      </c>
      <c r="U8549">
        <v>1.69648759777226</v>
      </c>
      <c r="V8549" s="1">
        <v>3.0126736210840999E-51</v>
      </c>
      <c r="W8549" s="1">
        <v>7.8354289424675897E-50</v>
      </c>
      <c r="X8549">
        <v>2.79441354969949</v>
      </c>
      <c r="Y8549" s="1">
        <v>2.66950064663504E-122</v>
      </c>
      <c r="Z8549" s="1">
        <v>1.9542969317240699E-120</v>
      </c>
      <c r="AA8549">
        <v>0.412497591219881</v>
      </c>
      <c r="AB8549">
        <v>3.9725671944643697E-3</v>
      </c>
      <c r="AC8549">
        <v>1.62965540591095E-2</v>
      </c>
      <c r="AD8549">
        <v>1.51042354314711</v>
      </c>
      <c r="AE8549" s="1">
        <v>2.0448337371421098E-24</v>
      </c>
      <c r="AF8549" s="1">
        <v>1.1212936391518499E-22</v>
      </c>
      <c r="AG8549">
        <v>1.09792595192723</v>
      </c>
      <c r="AH8549" s="1">
        <v>1.68259485756399E-16</v>
      </c>
      <c r="AI8549" s="1">
        <v>8.0061468883303805E-15</v>
      </c>
      <c r="AR8549" t="str">
        <f t="shared" si="133"/>
        <v xml:space="preserve">      </v>
      </c>
    </row>
    <row r="8550" spans="1:44">
      <c r="A8550" t="s">
        <v>10691</v>
      </c>
      <c r="B8550">
        <v>9</v>
      </c>
      <c r="C8550">
        <v>1</v>
      </c>
      <c r="D8550" t="s">
        <v>22480</v>
      </c>
      <c r="E8550">
        <v>5</v>
      </c>
      <c r="F8550">
        <v>8.9175343451168008</v>
      </c>
      <c r="G8550">
        <v>8.9247460185358491</v>
      </c>
      <c r="H8550">
        <v>8.8850706181545807</v>
      </c>
      <c r="I8550">
        <v>7.2671958102417999</v>
      </c>
      <c r="J8550">
        <v>7.4370913348301304</v>
      </c>
      <c r="K8550">
        <v>7.4573868591536003</v>
      </c>
      <c r="L8550">
        <v>7.7943680014809198</v>
      </c>
      <c r="M8550">
        <v>7.7501664197796396</v>
      </c>
      <c r="N8550">
        <v>7.6712439475257197</v>
      </c>
      <c r="O8550">
        <v>8.9284575003446793</v>
      </c>
      <c r="P8550">
        <v>8.6506407192886403</v>
      </c>
      <c r="Q8550">
        <v>8.6635940524536892</v>
      </c>
      <c r="R8550" t="s">
        <v>9</v>
      </c>
      <c r="S8550" t="s">
        <v>9</v>
      </c>
      <c r="T8550" t="s">
        <v>9</v>
      </c>
      <c r="U8550">
        <v>1.5626304061339999</v>
      </c>
      <c r="V8550" s="1">
        <v>7.8914582793378093E-31</v>
      </c>
      <c r="W8550" s="1">
        <v>8.4774205007587493E-30</v>
      </c>
      <c r="X8550">
        <v>2.0645727409224999</v>
      </c>
      <c r="Y8550" s="1">
        <v>7.3756975454799307E-55</v>
      </c>
      <c r="Z8550" s="1">
        <v>1.7433767606378801E-53</v>
      </c>
      <c r="AA8550">
        <v>1.37278111596569</v>
      </c>
      <c r="AB8550" s="1">
        <v>1.36249506797054E-15</v>
      </c>
      <c r="AC8550" s="1">
        <v>4.9049822446939499E-14</v>
      </c>
      <c r="AD8550">
        <v>1.8747234507541899</v>
      </c>
      <c r="AE8550" s="1">
        <v>1.9658597447757299E-28</v>
      </c>
      <c r="AF8550" s="1">
        <v>1.41935073572808E-26</v>
      </c>
      <c r="AG8550">
        <v>0.50194233478849304</v>
      </c>
      <c r="AH8550">
        <v>2.5475226414833499E-3</v>
      </c>
      <c r="AI8550">
        <v>1.2814733643970001E-2</v>
      </c>
      <c r="AR8550" t="str">
        <f t="shared" si="133"/>
        <v xml:space="preserve">      </v>
      </c>
    </row>
    <row r="8551" spans="1:44">
      <c r="A8551" t="s">
        <v>10692</v>
      </c>
      <c r="B8551">
        <v>17</v>
      </c>
      <c r="C8551">
        <v>-1</v>
      </c>
      <c r="D8551" t="s">
        <v>22481</v>
      </c>
      <c r="E8551">
        <v>4</v>
      </c>
      <c r="F8551">
        <v>9.9018001422762492</v>
      </c>
      <c r="G8551">
        <v>9.8987179373505896</v>
      </c>
      <c r="H8551">
        <v>9.9265031040176108</v>
      </c>
      <c r="I8551">
        <v>10.164426084097</v>
      </c>
      <c r="J8551">
        <v>9.9863640211767599</v>
      </c>
      <c r="K8551">
        <v>9.7792291591439096</v>
      </c>
      <c r="L8551">
        <v>10.3023305682438</v>
      </c>
      <c r="M8551">
        <v>10.482460095512399</v>
      </c>
      <c r="N8551">
        <v>10.332207877191999</v>
      </c>
      <c r="O8551">
        <v>10.500654018356499</v>
      </c>
      <c r="P8551">
        <v>10.599534291307</v>
      </c>
      <c r="Q8551">
        <v>10.542953046898001</v>
      </c>
      <c r="R8551">
        <v>-0.86155519549692705</v>
      </c>
      <c r="S8551" s="1">
        <v>9.0590448373546203E-11</v>
      </c>
      <c r="T8551" s="1">
        <v>4.7390862403119898E-10</v>
      </c>
      <c r="U8551">
        <v>-0.63049320993207403</v>
      </c>
      <c r="V8551" s="1">
        <v>4.6055642881339399E-7</v>
      </c>
      <c r="W8551" s="1">
        <v>1.3340866108859101E-6</v>
      </c>
      <c r="X8551" t="s">
        <v>9</v>
      </c>
      <c r="Y8551" t="s">
        <v>9</v>
      </c>
      <c r="Z8551" t="s">
        <v>9</v>
      </c>
      <c r="AA8551" t="s">
        <v>9</v>
      </c>
      <c r="AB8551" t="s">
        <v>9</v>
      </c>
      <c r="AC8551" t="s">
        <v>9</v>
      </c>
      <c r="AD8551">
        <v>0.75283800793463496</v>
      </c>
      <c r="AE8551" s="1">
        <v>4.5814156934562003E-8</v>
      </c>
      <c r="AF8551" s="1">
        <v>5.3980125432599005E-7</v>
      </c>
      <c r="AG8551">
        <v>0.52177602236978204</v>
      </c>
      <c r="AH8551" s="1">
        <v>6.0820102770723698E-5</v>
      </c>
      <c r="AI8551">
        <v>5.0834769712318202E-4</v>
      </c>
      <c r="AR8551" t="str">
        <f t="shared" si="133"/>
        <v xml:space="preserve">      </v>
      </c>
    </row>
    <row r="8552" spans="1:44">
      <c r="A8552" t="s">
        <v>10693</v>
      </c>
      <c r="B8552">
        <v>12</v>
      </c>
      <c r="C8552">
        <v>-1</v>
      </c>
      <c r="D8552" t="s">
        <v>22482</v>
      </c>
      <c r="E8552">
        <v>1</v>
      </c>
      <c r="F8552">
        <v>10.0355818001484</v>
      </c>
      <c r="G8552">
        <v>9.9091020778314896</v>
      </c>
      <c r="H8552">
        <v>10.0103826777751</v>
      </c>
      <c r="I8552">
        <v>11.1419232530112</v>
      </c>
      <c r="J8552">
        <v>11.0959580366723</v>
      </c>
      <c r="K8552">
        <v>11.0052318494134</v>
      </c>
      <c r="L8552">
        <v>11.6525776364526</v>
      </c>
      <c r="M8552">
        <v>11.5459722218175</v>
      </c>
      <c r="N8552">
        <v>11.5769473575244</v>
      </c>
      <c r="O8552">
        <v>11.384389555893801</v>
      </c>
      <c r="P8552">
        <v>11.7186427728998</v>
      </c>
      <c r="Q8552">
        <v>11.542490523098399</v>
      </c>
      <c r="R8552">
        <v>-2.1427502714809101</v>
      </c>
      <c r="S8552" s="1">
        <v>6.0876577381159798E-88</v>
      </c>
      <c r="T8552" s="1">
        <v>6.4075581839620803E-86</v>
      </c>
      <c r="U8552">
        <v>-2.1943637838013901</v>
      </c>
      <c r="V8552" s="1">
        <v>1.27921408376607E-101</v>
      </c>
      <c r="W8552" s="1">
        <v>9.4524356572863803E-100</v>
      </c>
      <c r="X8552">
        <v>-1.5223935424552399</v>
      </c>
      <c r="Y8552" s="1">
        <v>8.9525273688398298E-50</v>
      </c>
      <c r="Z8552" s="1">
        <v>1.7897132147087799E-48</v>
      </c>
      <c r="AA8552" t="s">
        <v>9</v>
      </c>
      <c r="AB8552" t="s">
        <v>9</v>
      </c>
      <c r="AC8552" t="s">
        <v>9</v>
      </c>
      <c r="AD8552">
        <v>0.62035672902566996</v>
      </c>
      <c r="AE8552" s="1">
        <v>1.88455589144702E-8</v>
      </c>
      <c r="AF8552" s="1">
        <v>2.3504499390830601E-7</v>
      </c>
      <c r="AG8552">
        <v>0.67197024134615602</v>
      </c>
      <c r="AH8552" s="1">
        <v>1.7023250674458399E-10</v>
      </c>
      <c r="AI8552" s="1">
        <v>4.1691317782317998E-9</v>
      </c>
      <c r="AR8552" t="str">
        <f t="shared" si="133"/>
        <v xml:space="preserve">      </v>
      </c>
    </row>
    <row r="8553" spans="1:44">
      <c r="A8553" t="s">
        <v>10694</v>
      </c>
      <c r="B8553">
        <v>7</v>
      </c>
      <c r="C8553">
        <v>-1</v>
      </c>
      <c r="D8553" t="s">
        <v>22483</v>
      </c>
      <c r="E8553">
        <v>3</v>
      </c>
      <c r="F8553">
        <v>11.5024758346922</v>
      </c>
      <c r="G8553">
        <v>11.5178885176325</v>
      </c>
      <c r="H8553">
        <v>11.501765978983601</v>
      </c>
      <c r="I8553">
        <v>10.108824626515601</v>
      </c>
      <c r="J8553">
        <v>10.120189351592799</v>
      </c>
      <c r="K8553">
        <v>9.9402429152237293</v>
      </c>
      <c r="L8553">
        <v>10.6223535615506</v>
      </c>
      <c r="M8553">
        <v>10.605093136729799</v>
      </c>
      <c r="N8553">
        <v>10.599496579033</v>
      </c>
      <c r="O8553">
        <v>10.746298185690501</v>
      </c>
      <c r="P8553">
        <v>10.7365362929879</v>
      </c>
      <c r="Q8553">
        <v>10.652926047468901</v>
      </c>
      <c r="R8553">
        <v>1.0421414259278201</v>
      </c>
      <c r="S8553" s="1">
        <v>9.2379087240138406E-36</v>
      </c>
      <c r="T8553" s="1">
        <v>2.1012327979028101E-34</v>
      </c>
      <c r="U8553">
        <v>1.1810355329272999</v>
      </c>
      <c r="V8553" s="1">
        <v>1.184171094122E-63</v>
      </c>
      <c r="W8553" s="1">
        <v>4.1427649361396502E-62</v>
      </c>
      <c r="X8553">
        <v>1.93688021889092</v>
      </c>
      <c r="Y8553" s="1">
        <v>8.4079251711548398E-164</v>
      </c>
      <c r="Z8553" s="1">
        <v>9.429398633437699E-162</v>
      </c>
      <c r="AA8553" t="s">
        <v>9</v>
      </c>
      <c r="AB8553" t="s">
        <v>9</v>
      </c>
      <c r="AC8553" t="s">
        <v>9</v>
      </c>
      <c r="AD8553">
        <v>0.89473879296310099</v>
      </c>
      <c r="AE8553" s="1">
        <v>1.3733281313150501E-22</v>
      </c>
      <c r="AF8553" s="1">
        <v>6.4665842009312898E-21</v>
      </c>
      <c r="AG8553">
        <v>0.75584468596361898</v>
      </c>
      <c r="AH8553" s="1">
        <v>1.92239305532792E-21</v>
      </c>
      <c r="AI8553" s="1">
        <v>1.4804648945742099E-19</v>
      </c>
      <c r="AR8553" t="str">
        <f t="shared" si="133"/>
        <v xml:space="preserve">      </v>
      </c>
    </row>
    <row r="8554" spans="1:44">
      <c r="A8554" t="s">
        <v>10695</v>
      </c>
      <c r="B8554">
        <v>3</v>
      </c>
      <c r="C8554">
        <v>-1</v>
      </c>
      <c r="D8554" t="s">
        <v>22484</v>
      </c>
      <c r="E8554">
        <v>1</v>
      </c>
      <c r="F8554">
        <v>4.3605315996237302</v>
      </c>
      <c r="G8554">
        <v>4.3600878584165903</v>
      </c>
      <c r="H8554">
        <v>4.3595211519477299</v>
      </c>
      <c r="I8554">
        <v>9.9395431708712092</v>
      </c>
      <c r="J8554">
        <v>9.7874373180489407</v>
      </c>
      <c r="K8554">
        <v>9.7292859865065004</v>
      </c>
      <c r="L8554">
        <v>10.1489876019583</v>
      </c>
      <c r="M8554">
        <v>9.9832101602873102</v>
      </c>
      <c r="N8554">
        <v>10.0194111304359</v>
      </c>
      <c r="O8554">
        <v>10.137997346796899</v>
      </c>
      <c r="P8554">
        <v>10.3271751440973</v>
      </c>
      <c r="Q8554">
        <v>9.9355573652042501</v>
      </c>
      <c r="R8554">
        <v>-16.5696297024815</v>
      </c>
      <c r="S8554" s="1">
        <v>6.2773017663320102E-55</v>
      </c>
      <c r="T8554" s="1">
        <v>3.1590521139065801E-53</v>
      </c>
      <c r="U8554">
        <v>-16.459861776583601</v>
      </c>
      <c r="V8554" s="1">
        <v>2.2315142683490199E-54</v>
      </c>
      <c r="W8554" s="1">
        <v>6.4158063864369096E-53</v>
      </c>
      <c r="X8554">
        <v>-16.1700065430277</v>
      </c>
      <c r="Y8554" s="1">
        <v>9.6416998015719693E-53</v>
      </c>
      <c r="Z8554" s="1">
        <v>2.14738308397546E-51</v>
      </c>
      <c r="AA8554" t="s">
        <v>9</v>
      </c>
      <c r="AB8554" t="s">
        <v>9</v>
      </c>
      <c r="AC8554" t="s">
        <v>9</v>
      </c>
      <c r="AD8554">
        <v>0.39962315945378302</v>
      </c>
      <c r="AE8554">
        <v>5.0709345029939703E-3</v>
      </c>
      <c r="AF8554">
        <v>1.8663796318581099E-2</v>
      </c>
      <c r="AG8554" t="s">
        <v>9</v>
      </c>
      <c r="AH8554" t="s">
        <v>9</v>
      </c>
      <c r="AI8554" t="s">
        <v>9</v>
      </c>
      <c r="AR8554" t="str">
        <f t="shared" si="133"/>
        <v xml:space="preserve">      </v>
      </c>
    </row>
    <row r="8555" spans="1:44">
      <c r="A8555" t="s">
        <v>10696</v>
      </c>
      <c r="B8555" t="s">
        <v>30</v>
      </c>
      <c r="C8555">
        <v>-1</v>
      </c>
      <c r="D8555" t="s">
        <v>22485</v>
      </c>
      <c r="E8555">
        <v>3</v>
      </c>
      <c r="F8555">
        <v>10.526750661302099</v>
      </c>
      <c r="G8555">
        <v>10.445243898627799</v>
      </c>
      <c r="H8555">
        <v>10.472744134299701</v>
      </c>
      <c r="I8555">
        <v>7.2505366180654702</v>
      </c>
      <c r="J8555">
        <v>7.3011217268808997</v>
      </c>
      <c r="K8555">
        <v>7.4574981784351904</v>
      </c>
      <c r="L8555">
        <v>8.3361028460136595</v>
      </c>
      <c r="M8555">
        <v>8.2143200656251008</v>
      </c>
      <c r="N8555">
        <v>8.3200489426747293</v>
      </c>
      <c r="O8555">
        <v>7.8744094036020096</v>
      </c>
      <c r="P8555">
        <v>6.99912656340127</v>
      </c>
      <c r="Q8555">
        <v>7.9268646097046904</v>
      </c>
      <c r="R8555">
        <v>3.6311713611287399</v>
      </c>
      <c r="S8555" s="1">
        <v>1.4489400178293099E-72</v>
      </c>
      <c r="T8555" s="1">
        <v>1.16088209189668E-70</v>
      </c>
      <c r="U8555">
        <v>2.8034796520799801</v>
      </c>
      <c r="V8555" s="1">
        <v>5.7108647111014603E-120</v>
      </c>
      <c r="W8555" s="1">
        <v>5.4730850713119602E-118</v>
      </c>
      <c r="X8555">
        <v>4.1461332385081597</v>
      </c>
      <c r="Y8555" s="1">
        <v>1.5179179870900799E-202</v>
      </c>
      <c r="Z8555" s="1">
        <v>2.7275951283926699E-200</v>
      </c>
      <c r="AA8555">
        <v>-0.82769170904876099</v>
      </c>
      <c r="AB8555">
        <v>1.27724993727411E-4</v>
      </c>
      <c r="AC8555">
        <v>8.4732721719317798E-4</v>
      </c>
      <c r="AD8555" t="s">
        <v>9</v>
      </c>
      <c r="AE8555" t="s">
        <v>9</v>
      </c>
      <c r="AF8555" t="s">
        <v>9</v>
      </c>
      <c r="AG8555">
        <v>1.3426535864281799</v>
      </c>
      <c r="AH8555" s="1">
        <v>1.9986811553583098E-17</v>
      </c>
      <c r="AI8555" s="1">
        <v>1.07372697713059E-15</v>
      </c>
      <c r="AK8555" t="s">
        <v>10697</v>
      </c>
      <c r="AR8555" t="str">
        <f t="shared" si="133"/>
        <v xml:space="preserve">  X-linked [Source:MGI Symbol;Acc:MGI:98158]     </v>
      </c>
    </row>
    <row r="8556" spans="1:44">
      <c r="A8556" t="s">
        <v>10698</v>
      </c>
      <c r="B8556">
        <v>7</v>
      </c>
      <c r="C8556">
        <v>1</v>
      </c>
      <c r="D8556" t="s">
        <v>22486</v>
      </c>
      <c r="E8556">
        <v>3</v>
      </c>
      <c r="F8556">
        <v>11.031747524638099</v>
      </c>
      <c r="G8556">
        <v>10.964185737201699</v>
      </c>
      <c r="H8556">
        <v>11.071426025511901</v>
      </c>
      <c r="I8556">
        <v>9.4605179987029295</v>
      </c>
      <c r="J8556">
        <v>9.3487463180777706</v>
      </c>
      <c r="K8556">
        <v>9.2998211434719291</v>
      </c>
      <c r="L8556">
        <v>9.7827118490016804</v>
      </c>
      <c r="M8556">
        <v>9.8217165553401795</v>
      </c>
      <c r="N8556">
        <v>9.7372034294411201</v>
      </c>
      <c r="O8556">
        <v>9.9027222142971905</v>
      </c>
      <c r="P8556">
        <v>9.9832336173980796</v>
      </c>
      <c r="Q8556">
        <v>9.90890895721191</v>
      </c>
      <c r="R8556">
        <v>1.4307979118812599</v>
      </c>
      <c r="S8556" s="1">
        <v>3.2884913260453797E-42</v>
      </c>
      <c r="T8556" s="1">
        <v>1.05075127608402E-40</v>
      </c>
      <c r="U8556">
        <v>1.63325596263309</v>
      </c>
      <c r="V8556" s="1">
        <v>6.8055505297412897E-79</v>
      </c>
      <c r="W8556" s="1">
        <v>3.08355789475069E-77</v>
      </c>
      <c r="X8556">
        <v>2.19545164198813</v>
      </c>
      <c r="Y8556" s="1">
        <v>1.0225456285149901E-142</v>
      </c>
      <c r="Z8556" s="1">
        <v>9.2397222992614798E-141</v>
      </c>
      <c r="AA8556" t="s">
        <v>9</v>
      </c>
      <c r="AB8556" t="s">
        <v>9</v>
      </c>
      <c r="AC8556" t="s">
        <v>9</v>
      </c>
      <c r="AD8556">
        <v>0.76465373010686999</v>
      </c>
      <c r="AE8556" s="1">
        <v>3.3110023169672098E-11</v>
      </c>
      <c r="AF8556" s="1">
        <v>5.7680678433385899E-10</v>
      </c>
      <c r="AG8556">
        <v>0.562195679355041</v>
      </c>
      <c r="AH8556" s="1">
        <v>1.33476832454049E-8</v>
      </c>
      <c r="AI8556" s="1">
        <v>2.3837960305432799E-7</v>
      </c>
      <c r="AR8556" t="str">
        <f t="shared" si="133"/>
        <v xml:space="preserve">      </v>
      </c>
    </row>
    <row r="8557" spans="1:44">
      <c r="A8557" t="s">
        <v>10699</v>
      </c>
      <c r="B8557">
        <v>4</v>
      </c>
      <c r="C8557">
        <v>-1</v>
      </c>
      <c r="D8557" t="s">
        <v>22487</v>
      </c>
      <c r="E8557">
        <v>3</v>
      </c>
      <c r="F8557">
        <v>11.6184792185948</v>
      </c>
      <c r="G8557">
        <v>11.673699585054701</v>
      </c>
      <c r="H8557">
        <v>11.6406145682872</v>
      </c>
      <c r="I8557">
        <v>9.8050263301788902</v>
      </c>
      <c r="J8557">
        <v>9.8632084068577797</v>
      </c>
      <c r="K8557">
        <v>9.6784585608220297</v>
      </c>
      <c r="L8557">
        <v>10.584303033422399</v>
      </c>
      <c r="M8557">
        <v>10.5329780186183</v>
      </c>
      <c r="N8557">
        <v>10.5348281112989</v>
      </c>
      <c r="O8557">
        <v>10.6678400125975</v>
      </c>
      <c r="P8557">
        <v>10.653647628011299</v>
      </c>
      <c r="Q8557">
        <v>10.551203181181499</v>
      </c>
      <c r="R8557">
        <v>1.33073682812361</v>
      </c>
      <c r="S8557" s="1">
        <v>6.9825851159021006E-54</v>
      </c>
      <c r="T8557" s="1">
        <v>3.3666931349247703E-52</v>
      </c>
      <c r="U8557">
        <v>1.42989454797039</v>
      </c>
      <c r="V8557" s="1">
        <v>1.0530610229604599E-87</v>
      </c>
      <c r="W8557" s="1">
        <v>5.47764932765585E-86</v>
      </c>
      <c r="X8557">
        <v>2.4961075586012802</v>
      </c>
      <c r="Y8557" s="1">
        <v>4.8702954316892897E-241</v>
      </c>
      <c r="Z8557" s="1">
        <v>1.26252428952955E-238</v>
      </c>
      <c r="AA8557" t="s">
        <v>9</v>
      </c>
      <c r="AB8557" t="s">
        <v>9</v>
      </c>
      <c r="AC8557" t="s">
        <v>9</v>
      </c>
      <c r="AD8557">
        <v>1.1653707304776699</v>
      </c>
      <c r="AE8557" s="1">
        <v>6.5685302479685602E-34</v>
      </c>
      <c r="AF8557" s="1">
        <v>6.5665091617384098E-32</v>
      </c>
      <c r="AG8557">
        <v>1.06621301063089</v>
      </c>
      <c r="AH8557" s="1">
        <v>3.05567371377938E-37</v>
      </c>
      <c r="AI8557" s="1">
        <v>8.4814043518089003E-35</v>
      </c>
      <c r="AR8557" t="str">
        <f t="shared" si="133"/>
        <v xml:space="preserve">      </v>
      </c>
    </row>
    <row r="8558" spans="1:44">
      <c r="A8558" t="s">
        <v>10700</v>
      </c>
      <c r="B8558">
        <v>4</v>
      </c>
      <c r="C8558">
        <v>-1</v>
      </c>
      <c r="D8558" t="s">
        <v>22488</v>
      </c>
      <c r="E8558">
        <v>3</v>
      </c>
      <c r="F8558">
        <v>6.74832566494457</v>
      </c>
      <c r="G8558">
        <v>6.4548130957952798</v>
      </c>
      <c r="H8558">
        <v>6.5493392321819099</v>
      </c>
      <c r="I8558">
        <v>3.0275854581815498</v>
      </c>
      <c r="J8558">
        <v>1.70553831726173</v>
      </c>
      <c r="K8558">
        <v>2.82441141417867</v>
      </c>
      <c r="L8558">
        <v>3.4283031859211799</v>
      </c>
      <c r="M8558">
        <v>3.5987752216492099</v>
      </c>
      <c r="N8558">
        <v>4.2999224494505404</v>
      </c>
      <c r="O8558">
        <v>4.41142138866081</v>
      </c>
      <c r="P8558">
        <v>4.2393762562084998</v>
      </c>
      <c r="Q8558">
        <v>4.7913965692363902</v>
      </c>
      <c r="R8558">
        <v>2.6813990937872898</v>
      </c>
      <c r="S8558" s="1">
        <v>1.39975162832388E-6</v>
      </c>
      <c r="T8558" s="1">
        <v>4.9131648261830302E-6</v>
      </c>
      <c r="U8558">
        <v>3.64263393936027</v>
      </c>
      <c r="V8558" s="1">
        <v>5.3606811335857901E-14</v>
      </c>
      <c r="W8558" s="1">
        <v>2.4953915444625299E-13</v>
      </c>
      <c r="X8558">
        <v>5.5322049846407602</v>
      </c>
      <c r="Y8558" s="1">
        <v>7.6139067555080202E-16</v>
      </c>
      <c r="Z8558" s="1">
        <v>3.5194009799721798E-15</v>
      </c>
      <c r="AA8558" t="s">
        <v>9</v>
      </c>
      <c r="AB8558" t="s">
        <v>9</v>
      </c>
      <c r="AC8558" t="s">
        <v>9</v>
      </c>
      <c r="AD8558">
        <v>2.8508058908534601</v>
      </c>
      <c r="AE8558">
        <v>4.5045343514274802E-4</v>
      </c>
      <c r="AF8558">
        <v>2.3047609618563601E-3</v>
      </c>
      <c r="AG8558">
        <v>1.8895710452804799</v>
      </c>
      <c r="AH8558">
        <v>1.32270340390028E-2</v>
      </c>
      <c r="AI8558">
        <v>4.98088678636616E-2</v>
      </c>
      <c r="AR8558" t="str">
        <f t="shared" si="133"/>
        <v xml:space="preserve">      </v>
      </c>
    </row>
    <row r="8559" spans="1:44">
      <c r="A8559" t="s">
        <v>10701</v>
      </c>
      <c r="B8559">
        <v>17</v>
      </c>
      <c r="C8559">
        <v>1</v>
      </c>
      <c r="D8559" t="s">
        <v>22489</v>
      </c>
      <c r="E8559">
        <v>2</v>
      </c>
      <c r="F8559">
        <v>6.0711199168990202</v>
      </c>
      <c r="G8559">
        <v>5.7760302195072599</v>
      </c>
      <c r="H8559">
        <v>5.88090545153538</v>
      </c>
      <c r="I8559">
        <v>5.2005411469019203</v>
      </c>
      <c r="J8559">
        <v>5.3270762633794897</v>
      </c>
      <c r="K8559">
        <v>4.8248451413282201</v>
      </c>
      <c r="L8559">
        <v>5.5283837679460399</v>
      </c>
      <c r="M8559">
        <v>5.7264786358759796</v>
      </c>
      <c r="N8559">
        <v>5.3762407575423596</v>
      </c>
      <c r="O8559">
        <v>2.8918777490306899</v>
      </c>
      <c r="P8559">
        <v>4.5223704309257</v>
      </c>
      <c r="Q8559">
        <v>4.3966586147155704</v>
      </c>
      <c r="R8559">
        <v>2.66656856883368</v>
      </c>
      <c r="S8559">
        <v>2.7379270369584202E-4</v>
      </c>
      <c r="T8559">
        <v>7.2626547526236898E-4</v>
      </c>
      <c r="U8559" t="s">
        <v>9</v>
      </c>
      <c r="V8559" t="s">
        <v>9</v>
      </c>
      <c r="W8559" t="s">
        <v>9</v>
      </c>
      <c r="X8559">
        <v>1.05576105564213</v>
      </c>
      <c r="Y8559">
        <v>7.1353895728873602E-4</v>
      </c>
      <c r="Z8559">
        <v>1.40233551225538E-3</v>
      </c>
      <c r="AA8559">
        <v>-2.1798845573596601</v>
      </c>
      <c r="AB8559">
        <v>3.6126162710085701E-3</v>
      </c>
      <c r="AC8559">
        <v>1.50286687125568E-2</v>
      </c>
      <c r="AD8559" t="s">
        <v>9</v>
      </c>
      <c r="AE8559" t="s">
        <v>9</v>
      </c>
      <c r="AF8559" t="s">
        <v>9</v>
      </c>
      <c r="AG8559" t="s">
        <v>9</v>
      </c>
      <c r="AH8559" t="s">
        <v>9</v>
      </c>
      <c r="AI8559" t="s">
        <v>9</v>
      </c>
      <c r="AK8559" t="s">
        <v>10702</v>
      </c>
      <c r="AR8559" t="str">
        <f t="shared" si="133"/>
        <v xml:space="preserve">  polypeptide 2 [Source:MGI Symbol;Acc:MGI:1342290]     </v>
      </c>
    </row>
    <row r="8560" spans="1:44">
      <c r="A8560" t="s">
        <v>10703</v>
      </c>
      <c r="B8560" t="s">
        <v>30</v>
      </c>
      <c r="C8560">
        <v>1</v>
      </c>
      <c r="D8560" t="s">
        <v>22490</v>
      </c>
      <c r="E8560">
        <v>2</v>
      </c>
      <c r="F8560">
        <v>4.1425924833848002</v>
      </c>
      <c r="G8560">
        <v>4.0098996890081304</v>
      </c>
      <c r="H8560">
        <v>4.1552159259060302</v>
      </c>
      <c r="I8560">
        <v>2.7820963772129499</v>
      </c>
      <c r="J8560">
        <v>2.7204459003735102</v>
      </c>
      <c r="K8560">
        <v>2.3317430245821398</v>
      </c>
      <c r="L8560">
        <v>3.18436741289017</v>
      </c>
      <c r="M8560">
        <v>3.0906002360757099</v>
      </c>
      <c r="N8560">
        <v>2.9952876295884501</v>
      </c>
      <c r="O8560">
        <v>1.70834518265618</v>
      </c>
      <c r="P8560">
        <v>1.86512015525343</v>
      </c>
      <c r="Q8560">
        <v>1.7685774827954801</v>
      </c>
      <c r="R8560">
        <v>3.7601853691050202</v>
      </c>
      <c r="S8560">
        <v>9.7149668124842895E-4</v>
      </c>
      <c r="T8560">
        <v>2.3733286642634598E-3</v>
      </c>
      <c r="U8560">
        <v>1.45560271236439</v>
      </c>
      <c r="V8560">
        <v>1.7226791859410701E-2</v>
      </c>
      <c r="W8560">
        <v>2.8930252726514699E-2</v>
      </c>
      <c r="X8560">
        <v>2.2034117266156401</v>
      </c>
      <c r="Y8560">
        <v>4.0474982244279202E-4</v>
      </c>
      <c r="Z8560">
        <v>8.1740854946205305E-4</v>
      </c>
      <c r="AA8560" t="s">
        <v>9</v>
      </c>
      <c r="AB8560" t="s">
        <v>9</v>
      </c>
      <c r="AC8560" t="s">
        <v>9</v>
      </c>
      <c r="AD8560" t="s">
        <v>9</v>
      </c>
      <c r="AE8560" t="s">
        <v>9</v>
      </c>
      <c r="AF8560" t="s">
        <v>9</v>
      </c>
      <c r="AG8560" t="s">
        <v>9</v>
      </c>
      <c r="AH8560" t="s">
        <v>9</v>
      </c>
      <c r="AI8560" t="s">
        <v>9</v>
      </c>
      <c r="AR8560" t="str">
        <f t="shared" si="133"/>
        <v xml:space="preserve">      </v>
      </c>
    </row>
    <row r="8561" spans="1:44">
      <c r="A8561" t="s">
        <v>10704</v>
      </c>
      <c r="B8561">
        <v>12</v>
      </c>
      <c r="C8561">
        <v>-1</v>
      </c>
      <c r="D8561" t="s">
        <v>22491</v>
      </c>
      <c r="E8561">
        <v>5</v>
      </c>
      <c r="F8561">
        <v>4.6979785639665597</v>
      </c>
      <c r="G8561">
        <v>4.2039879108387801</v>
      </c>
      <c r="H8561">
        <v>4.5376850272250904</v>
      </c>
      <c r="I8561">
        <v>4.4690013542168598</v>
      </c>
      <c r="J8561">
        <v>3.8484972244487401</v>
      </c>
      <c r="K8561">
        <v>4.25630708922571</v>
      </c>
      <c r="L8561">
        <v>3.9068834632429099</v>
      </c>
      <c r="M8561">
        <v>3.2872351392625601</v>
      </c>
      <c r="N8561">
        <v>1.9387486289996301</v>
      </c>
      <c r="O8561">
        <v>6.4758249610061203</v>
      </c>
      <c r="P8561">
        <v>5.9356308099044197</v>
      </c>
      <c r="Q8561">
        <v>4.7921526145418003</v>
      </c>
      <c r="R8561">
        <v>-1.89671085992057</v>
      </c>
      <c r="S8561">
        <v>3.29432953082165E-4</v>
      </c>
      <c r="T8561">
        <v>8.64459552946909E-4</v>
      </c>
      <c r="U8561">
        <v>1.7730428374685001</v>
      </c>
      <c r="V8561">
        <v>1.0668236694765999E-2</v>
      </c>
      <c r="W8561">
        <v>1.8560548669197399E-2</v>
      </c>
      <c r="X8561" t="s">
        <v>9</v>
      </c>
      <c r="Y8561" t="s">
        <v>9</v>
      </c>
      <c r="Z8561" t="s">
        <v>9</v>
      </c>
      <c r="AA8561">
        <v>3.6697536973890701</v>
      </c>
      <c r="AB8561" s="1">
        <v>7.9425856923445503E-7</v>
      </c>
      <c r="AC8561" s="1">
        <v>8.5875077918227802E-6</v>
      </c>
      <c r="AD8561">
        <v>2.2745808247548398</v>
      </c>
      <c r="AE8561">
        <v>1.10559993814295E-4</v>
      </c>
      <c r="AF8561">
        <v>6.6736538765006098E-4</v>
      </c>
      <c r="AG8561" t="s">
        <v>9</v>
      </c>
      <c r="AH8561" t="s">
        <v>9</v>
      </c>
      <c r="AI8561" t="s">
        <v>9</v>
      </c>
      <c r="AK8561" t="s">
        <v>10705</v>
      </c>
      <c r="AR8561" t="str">
        <f t="shared" si="133"/>
        <v xml:space="preserve">  polypeptide 5 [Source:MGI Symbol;Acc:MGI:1920336]     </v>
      </c>
    </row>
    <row r="8562" spans="1:44">
      <c r="A8562" t="s">
        <v>10706</v>
      </c>
      <c r="B8562" t="s">
        <v>30</v>
      </c>
      <c r="C8562">
        <v>-1</v>
      </c>
      <c r="D8562" t="s">
        <v>22492</v>
      </c>
      <c r="E8562">
        <v>2</v>
      </c>
      <c r="F8562">
        <v>7.7485790393103997</v>
      </c>
      <c r="G8562">
        <v>7.6993754664915803</v>
      </c>
      <c r="H8562">
        <v>7.4949239569708697</v>
      </c>
      <c r="I8562">
        <v>3.0696318993223701</v>
      </c>
      <c r="J8562">
        <v>2.9395298939802399</v>
      </c>
      <c r="K8562">
        <v>3.6254137660504102</v>
      </c>
      <c r="L8562">
        <v>4.53062434155229</v>
      </c>
      <c r="M8562">
        <v>4.9392173310833698</v>
      </c>
      <c r="N8562">
        <v>4.7230915341471196</v>
      </c>
      <c r="O8562">
        <v>2.4578100656221298</v>
      </c>
      <c r="P8562">
        <v>2.5896250137335701</v>
      </c>
      <c r="Q8562">
        <v>2.5083455969261799</v>
      </c>
      <c r="R8562">
        <v>7.3819038710699898</v>
      </c>
      <c r="S8562" s="1">
        <v>3.4692493723952501E-11</v>
      </c>
      <c r="T8562" s="1">
        <v>1.88427628644361E-10</v>
      </c>
      <c r="U8562">
        <v>3.6756155662344701</v>
      </c>
      <c r="V8562" s="1">
        <v>4.18098083742808E-28</v>
      </c>
      <c r="W8562" s="1">
        <v>3.89133902190996E-27</v>
      </c>
      <c r="X8562">
        <v>5.8365163792660102</v>
      </c>
      <c r="Y8562" s="1">
        <v>6.5799696148846504E-32</v>
      </c>
      <c r="Z8562" s="1">
        <v>6.33672713277533E-31</v>
      </c>
      <c r="AA8562">
        <v>-3.7062883048355202</v>
      </c>
      <c r="AB8562">
        <v>5.3026632654561904E-4</v>
      </c>
      <c r="AC8562">
        <v>2.93999197089883E-3</v>
      </c>
      <c r="AD8562" t="s">
        <v>9</v>
      </c>
      <c r="AE8562" t="s">
        <v>9</v>
      </c>
      <c r="AF8562" t="s">
        <v>9</v>
      </c>
      <c r="AG8562">
        <v>2.1609008130315401</v>
      </c>
      <c r="AH8562" s="1">
        <v>9.3987557201952106E-5</v>
      </c>
      <c r="AI8562">
        <v>7.4314316000095404E-4</v>
      </c>
      <c r="AR8562" t="str">
        <f t="shared" si="133"/>
        <v xml:space="preserve">      </v>
      </c>
    </row>
    <row r="8563" spans="1:44">
      <c r="A8563" t="s">
        <v>10706</v>
      </c>
      <c r="B8563" t="s">
        <v>10707</v>
      </c>
      <c r="C8563">
        <v>-1</v>
      </c>
      <c r="D8563" t="s">
        <v>22492</v>
      </c>
      <c r="E8563">
        <v>2</v>
      </c>
      <c r="F8563">
        <v>7.7485790393103997</v>
      </c>
      <c r="G8563">
        <v>7.6993754664915803</v>
      </c>
      <c r="H8563">
        <v>7.4949239569708697</v>
      </c>
      <c r="I8563">
        <v>3.0696318993223701</v>
      </c>
      <c r="J8563">
        <v>2.9395298939802399</v>
      </c>
      <c r="K8563">
        <v>3.6254137660504102</v>
      </c>
      <c r="L8563">
        <v>4.53062434155229</v>
      </c>
      <c r="M8563">
        <v>4.9392173310833698</v>
      </c>
      <c r="N8563">
        <v>4.7230915341471196</v>
      </c>
      <c r="O8563">
        <v>2.4578100656221298</v>
      </c>
      <c r="P8563">
        <v>2.5896250137335701</v>
      </c>
      <c r="Q8563">
        <v>2.5083455969261799</v>
      </c>
      <c r="R8563">
        <v>7.3819038710699898</v>
      </c>
      <c r="S8563" s="1">
        <v>3.4692493723952501E-11</v>
      </c>
      <c r="T8563" s="1">
        <v>1.88427628644361E-10</v>
      </c>
      <c r="U8563">
        <v>3.6756155662344701</v>
      </c>
      <c r="V8563" s="1">
        <v>4.18098083742808E-28</v>
      </c>
      <c r="W8563" s="1">
        <v>3.89133902190996E-27</v>
      </c>
      <c r="X8563">
        <v>5.8365163792660102</v>
      </c>
      <c r="Y8563" s="1">
        <v>6.5799696148846504E-32</v>
      </c>
      <c r="Z8563" s="1">
        <v>6.33672713277533E-31</v>
      </c>
      <c r="AA8563">
        <v>-3.7062883048355202</v>
      </c>
      <c r="AB8563">
        <v>5.3026632654561904E-4</v>
      </c>
      <c r="AC8563">
        <v>2.93999197089883E-3</v>
      </c>
      <c r="AD8563" t="s">
        <v>9</v>
      </c>
      <c r="AE8563" t="s">
        <v>9</v>
      </c>
      <c r="AF8563" t="s">
        <v>9</v>
      </c>
      <c r="AG8563">
        <v>2.1609008130315401</v>
      </c>
      <c r="AH8563" s="1">
        <v>9.3987557201952106E-5</v>
      </c>
      <c r="AI8563">
        <v>7.4314316000095404E-4</v>
      </c>
      <c r="AR8563" t="str">
        <f t="shared" si="133"/>
        <v xml:space="preserve">      </v>
      </c>
    </row>
    <row r="8564" spans="1:44">
      <c r="A8564" t="s">
        <v>10708</v>
      </c>
      <c r="B8564">
        <v>11</v>
      </c>
      <c r="C8564">
        <v>-1</v>
      </c>
      <c r="D8564" t="s">
        <v>22493</v>
      </c>
      <c r="E8564">
        <v>3</v>
      </c>
      <c r="F8564">
        <v>7.7845991512411601</v>
      </c>
      <c r="G8564">
        <v>7.5769231175325196</v>
      </c>
      <c r="H8564">
        <v>8.0172369491635092</v>
      </c>
      <c r="I8564">
        <v>7.46399648842287</v>
      </c>
      <c r="J8564">
        <v>7.6623906589119297</v>
      </c>
      <c r="K8564">
        <v>7.7733596152977604</v>
      </c>
      <c r="L8564">
        <v>6.9293721205608803</v>
      </c>
      <c r="M8564">
        <v>7.4087180106115698</v>
      </c>
      <c r="N8564">
        <v>7.1496360157583299</v>
      </c>
      <c r="O8564">
        <v>6.8975698802404999</v>
      </c>
      <c r="P8564">
        <v>7.4447160691898597</v>
      </c>
      <c r="Q8564">
        <v>7.5443895099420901</v>
      </c>
      <c r="R8564">
        <v>0.65462855697934996</v>
      </c>
      <c r="S8564">
        <v>2.5043529617545801E-2</v>
      </c>
      <c r="T8564">
        <v>4.6723749979010701E-2</v>
      </c>
      <c r="U8564">
        <v>0.85310593519287004</v>
      </c>
      <c r="V8564">
        <v>7.3154189277565196E-4</v>
      </c>
      <c r="W8564">
        <v>1.50819712522313E-3</v>
      </c>
      <c r="X8564" t="s">
        <v>9</v>
      </c>
      <c r="Y8564" t="s">
        <v>9</v>
      </c>
      <c r="Z8564" t="s">
        <v>9</v>
      </c>
      <c r="AA8564" t="s">
        <v>9</v>
      </c>
      <c r="AB8564" t="s">
        <v>9</v>
      </c>
      <c r="AC8564" t="s">
        <v>9</v>
      </c>
      <c r="AD8564" t="s">
        <v>9</v>
      </c>
      <c r="AE8564" t="s">
        <v>9</v>
      </c>
      <c r="AF8564" t="s">
        <v>9</v>
      </c>
      <c r="AG8564" t="s">
        <v>9</v>
      </c>
      <c r="AH8564" t="s">
        <v>9</v>
      </c>
      <c r="AI8564" t="s">
        <v>9</v>
      </c>
      <c r="AK8564" t="s">
        <v>10709</v>
      </c>
      <c r="AR8564" t="str">
        <f t="shared" si="133"/>
        <v xml:space="preserve">  polypeptide 1 [Source:MGI Symbol;Acc:MGI:1270849]     </v>
      </c>
    </row>
    <row r="8565" spans="1:44">
      <c r="A8565" t="s">
        <v>10710</v>
      </c>
      <c r="B8565" t="s">
        <v>2080</v>
      </c>
      <c r="C8565">
        <v>-1</v>
      </c>
      <c r="D8565" t="s">
        <v>22494</v>
      </c>
      <c r="E8565">
        <v>4</v>
      </c>
      <c r="F8565">
        <v>4.4011297958314799</v>
      </c>
      <c r="G8565">
        <v>4.4214337271804203</v>
      </c>
      <c r="H8565">
        <v>4.3024096589969298</v>
      </c>
      <c r="I8565">
        <v>5.2411170560714098</v>
      </c>
      <c r="J8565">
        <v>4.7504056155297496</v>
      </c>
      <c r="K8565">
        <v>4.8705373009208301</v>
      </c>
      <c r="L8565">
        <v>4.9931903344976902</v>
      </c>
      <c r="M8565">
        <v>4.0517884014824004</v>
      </c>
      <c r="N8565">
        <v>5.1497408902196096</v>
      </c>
      <c r="O8565">
        <v>5.5599842375227801</v>
      </c>
      <c r="P8565">
        <v>5.0738352789811296</v>
      </c>
      <c r="Q8565">
        <v>5.1597979487080501</v>
      </c>
      <c r="R8565">
        <v>-1.31399925120096</v>
      </c>
      <c r="S8565">
        <v>3.4947700770158602E-3</v>
      </c>
      <c r="T8565">
        <v>7.7127281513311502E-3</v>
      </c>
      <c r="U8565" t="s">
        <v>9</v>
      </c>
      <c r="V8565" t="s">
        <v>9</v>
      </c>
      <c r="W8565" t="s">
        <v>9</v>
      </c>
      <c r="X8565">
        <v>-0.86980154784962105</v>
      </c>
      <c r="Y8565">
        <v>1.23720645616718E-2</v>
      </c>
      <c r="Z8565">
        <v>2.0548204696325598E-2</v>
      </c>
      <c r="AA8565" t="s">
        <v>9</v>
      </c>
      <c r="AB8565" t="s">
        <v>9</v>
      </c>
      <c r="AC8565" t="s">
        <v>9</v>
      </c>
      <c r="AD8565" t="s">
        <v>9</v>
      </c>
      <c r="AE8565" t="s">
        <v>9</v>
      </c>
      <c r="AF8565" t="s">
        <v>9</v>
      </c>
      <c r="AG8565" t="s">
        <v>9</v>
      </c>
      <c r="AH8565" t="s">
        <v>9</v>
      </c>
      <c r="AI8565" t="s">
        <v>9</v>
      </c>
      <c r="AK8565" t="s">
        <v>10711</v>
      </c>
      <c r="AR8565" t="str">
        <f t="shared" si="133"/>
        <v xml:space="preserve">  polypeptide 2 [Source:MGI Symbol;Acc:MGI:1927343]     </v>
      </c>
    </row>
    <row r="8566" spans="1:44">
      <c r="A8566" t="s">
        <v>10712</v>
      </c>
      <c r="B8566">
        <v>1</v>
      </c>
      <c r="C8566">
        <v>-1</v>
      </c>
      <c r="D8566" t="s">
        <v>22495</v>
      </c>
      <c r="E8566">
        <v>1</v>
      </c>
      <c r="F8566">
        <v>4.2788498916786297</v>
      </c>
      <c r="G8566">
        <v>4.8061212272485996</v>
      </c>
      <c r="H8566">
        <v>4.4041814566958504</v>
      </c>
      <c r="I8566">
        <v>5.7435190889380099</v>
      </c>
      <c r="J8566">
        <v>5.4380128514088302</v>
      </c>
      <c r="K8566">
        <v>5.4745230228336297</v>
      </c>
      <c r="L8566">
        <v>5.3739716000237303</v>
      </c>
      <c r="M8566">
        <v>5.5047143665210099</v>
      </c>
      <c r="N8566">
        <v>5.1794509395141297</v>
      </c>
      <c r="O8566">
        <v>5.1837545569541499</v>
      </c>
      <c r="P8566">
        <v>5.4110033420156203</v>
      </c>
      <c r="Q8566">
        <v>5.4557583150691</v>
      </c>
      <c r="R8566">
        <v>-1.1905873299065901</v>
      </c>
      <c r="S8566">
        <v>1.0578606226749301E-2</v>
      </c>
      <c r="T8566">
        <v>2.1417887185764501E-2</v>
      </c>
      <c r="U8566">
        <v>-1.1975532895772001</v>
      </c>
      <c r="V8566">
        <v>1.06877748340689E-3</v>
      </c>
      <c r="W8566">
        <v>2.1543120898805698E-3</v>
      </c>
      <c r="X8566">
        <v>-1.47974289594782</v>
      </c>
      <c r="Y8566" s="1">
        <v>1.09267702662947E-5</v>
      </c>
      <c r="Z8566" s="1">
        <v>2.5819638108326E-5</v>
      </c>
      <c r="AA8566" t="s">
        <v>9</v>
      </c>
      <c r="AB8566" t="s">
        <v>9</v>
      </c>
      <c r="AC8566" t="s">
        <v>9</v>
      </c>
      <c r="AD8566" t="s">
        <v>9</v>
      </c>
      <c r="AE8566" t="s">
        <v>9</v>
      </c>
      <c r="AF8566" t="s">
        <v>9</v>
      </c>
      <c r="AG8566" t="s">
        <v>9</v>
      </c>
      <c r="AH8566" t="s">
        <v>9</v>
      </c>
      <c r="AI8566" t="s">
        <v>9</v>
      </c>
      <c r="AR8566" t="str">
        <f t="shared" si="133"/>
        <v xml:space="preserve">      </v>
      </c>
    </row>
    <row r="8567" spans="1:44">
      <c r="A8567" t="s">
        <v>10713</v>
      </c>
      <c r="B8567">
        <v>12</v>
      </c>
      <c r="C8567">
        <v>-1</v>
      </c>
      <c r="D8567" t="s">
        <v>22496</v>
      </c>
      <c r="E8567">
        <v>3</v>
      </c>
      <c r="F8567">
        <v>10.1430925829559</v>
      </c>
      <c r="G8567">
        <v>10.129150506756901</v>
      </c>
      <c r="H8567">
        <v>10.154508306072</v>
      </c>
      <c r="I8567">
        <v>7.3699363771216202</v>
      </c>
      <c r="J8567">
        <v>7.0923391893165304</v>
      </c>
      <c r="K8567">
        <v>6.9306578445622096</v>
      </c>
      <c r="L8567">
        <v>6.8775293651518803</v>
      </c>
      <c r="M8567">
        <v>7.3406739727339101</v>
      </c>
      <c r="N8567">
        <v>7.0090423318070902</v>
      </c>
      <c r="O8567">
        <v>7.1610481087655096</v>
      </c>
      <c r="P8567">
        <v>7.6192072066994001</v>
      </c>
      <c r="Q8567">
        <v>7.1841029614448404</v>
      </c>
      <c r="R8567">
        <v>3.6535873151812401</v>
      </c>
      <c r="S8567" s="1">
        <v>2.2909019718375399E-51</v>
      </c>
      <c r="T8567" s="1">
        <v>1.00799686760852E-49</v>
      </c>
      <c r="U8567">
        <v>3.99828168052457</v>
      </c>
      <c r="V8567" s="1">
        <v>3.6119099860153903E-98</v>
      </c>
      <c r="W8567" s="1">
        <v>2.4512932450155099E-96</v>
      </c>
      <c r="X8567">
        <v>3.8971417430478099</v>
      </c>
      <c r="Y8567" s="1">
        <v>1.4781634031216599E-115</v>
      </c>
      <c r="Z8567" s="1">
        <v>9.7392491223178198E-114</v>
      </c>
      <c r="AA8567" t="s">
        <v>9</v>
      </c>
      <c r="AB8567" t="s">
        <v>9</v>
      </c>
      <c r="AC8567" t="s">
        <v>9</v>
      </c>
      <c r="AD8567" t="s">
        <v>9</v>
      </c>
      <c r="AE8567" t="s">
        <v>9</v>
      </c>
      <c r="AF8567" t="s">
        <v>9</v>
      </c>
      <c r="AG8567" t="s">
        <v>9</v>
      </c>
      <c r="AH8567" t="s">
        <v>9</v>
      </c>
      <c r="AI8567" t="s">
        <v>9</v>
      </c>
      <c r="AR8567" t="str">
        <f t="shared" si="133"/>
        <v xml:space="preserve">      </v>
      </c>
    </row>
    <row r="8568" spans="1:44">
      <c r="A8568" t="s">
        <v>10714</v>
      </c>
      <c r="B8568">
        <v>4</v>
      </c>
      <c r="C8568">
        <v>-1</v>
      </c>
      <c r="D8568" t="s">
        <v>22497</v>
      </c>
      <c r="E8568">
        <v>3</v>
      </c>
      <c r="F8568">
        <v>10.236399692440701</v>
      </c>
      <c r="G8568">
        <v>10.2367299644038</v>
      </c>
      <c r="H8568">
        <v>10.250044719031999</v>
      </c>
      <c r="I8568">
        <v>8.4917477469918605</v>
      </c>
      <c r="J8568">
        <v>8.5009408524469396</v>
      </c>
      <c r="K8568">
        <v>8.6144520011773906</v>
      </c>
      <c r="L8568">
        <v>9.2615411808693899</v>
      </c>
      <c r="M8568">
        <v>9.0336704423245706</v>
      </c>
      <c r="N8568">
        <v>9.0873798445551799</v>
      </c>
      <c r="O8568">
        <v>8.7481875400127507</v>
      </c>
      <c r="P8568">
        <v>8.9034243059122407</v>
      </c>
      <c r="Q8568">
        <v>8.8779275654222705</v>
      </c>
      <c r="R8568">
        <v>1.8457796831789499</v>
      </c>
      <c r="S8568" s="1">
        <v>1.8822177144068299E-40</v>
      </c>
      <c r="T8568" s="1">
        <v>5.4418732626225402E-39</v>
      </c>
      <c r="U8568">
        <v>1.4446301313616701</v>
      </c>
      <c r="V8568" s="1">
        <v>8.2430176806714896E-50</v>
      </c>
      <c r="W8568" s="1">
        <v>2.05919176278765E-48</v>
      </c>
      <c r="X8568">
        <v>2.2680870333885701</v>
      </c>
      <c r="Y8568" s="1">
        <v>7.9483667902785506E-114</v>
      </c>
      <c r="Z8568" s="1">
        <v>5.0476917291034001E-112</v>
      </c>
      <c r="AA8568">
        <v>-0.40114955181728101</v>
      </c>
      <c r="AB8568">
        <v>7.6812633985122699E-3</v>
      </c>
      <c r="AC8568">
        <v>2.8303288666590699E-2</v>
      </c>
      <c r="AD8568">
        <v>0.42230735020962301</v>
      </c>
      <c r="AE8568">
        <v>5.6508955665071697E-3</v>
      </c>
      <c r="AF8568">
        <v>2.0371439329355701E-2</v>
      </c>
      <c r="AG8568">
        <v>0.82345690202690403</v>
      </c>
      <c r="AH8568" s="1">
        <v>1.3413572308298101E-12</v>
      </c>
      <c r="AI8568" s="1">
        <v>4.3481514322008697E-11</v>
      </c>
      <c r="AR8568" t="str">
        <f t="shared" si="133"/>
        <v xml:space="preserve">      </v>
      </c>
    </row>
    <row r="8569" spans="1:44">
      <c r="A8569" t="s">
        <v>10715</v>
      </c>
      <c r="B8569">
        <v>7</v>
      </c>
      <c r="C8569">
        <v>1</v>
      </c>
      <c r="D8569" t="s">
        <v>22498</v>
      </c>
      <c r="E8569">
        <v>3</v>
      </c>
      <c r="F8569">
        <v>10.8035579881304</v>
      </c>
      <c r="G8569">
        <v>10.7063691174768</v>
      </c>
      <c r="H8569">
        <v>10.7093556552735</v>
      </c>
      <c r="I8569">
        <v>8.8518281416828692</v>
      </c>
      <c r="J8569">
        <v>8.8977846827205092</v>
      </c>
      <c r="K8569">
        <v>8.5952648509582001</v>
      </c>
      <c r="L8569">
        <v>9.4449003677604804</v>
      </c>
      <c r="M8569">
        <v>9.4329688106069103</v>
      </c>
      <c r="N8569">
        <v>9.4147984021365207</v>
      </c>
      <c r="O8569">
        <v>9.8886482665654594</v>
      </c>
      <c r="P8569">
        <v>9.6794825984199999</v>
      </c>
      <c r="Q8569">
        <v>9.7451833389417395</v>
      </c>
      <c r="R8569">
        <v>1.2504977292744499</v>
      </c>
      <c r="S8569" s="1">
        <v>3.3653430043423502E-24</v>
      </c>
      <c r="T8569" s="1">
        <v>3.9386252719425299E-23</v>
      </c>
      <c r="U8569">
        <v>1.71892820042804</v>
      </c>
      <c r="V8569" s="1">
        <v>1.2288965556097E-55</v>
      </c>
      <c r="W8569" s="1">
        <v>3.6665172139351399E-54</v>
      </c>
      <c r="X8569">
        <v>2.61988967597456</v>
      </c>
      <c r="Y8569" s="1">
        <v>2.13445821482151E-120</v>
      </c>
      <c r="Z8569" s="1">
        <v>1.52036881761138E-118</v>
      </c>
      <c r="AA8569">
        <v>0.46843047115358899</v>
      </c>
      <c r="AB8569">
        <v>5.0779020308333003E-4</v>
      </c>
      <c r="AC8569">
        <v>2.8286504411791499E-3</v>
      </c>
      <c r="AD8569">
        <v>1.3693919467001101</v>
      </c>
      <c r="AE8569" s="1">
        <v>1.7303153092979701E-23</v>
      </c>
      <c r="AF8569" s="1">
        <v>8.6823080153036302E-22</v>
      </c>
      <c r="AG8569">
        <v>0.90096147554652195</v>
      </c>
      <c r="AH8569" s="1">
        <v>5.37082144602833E-13</v>
      </c>
      <c r="AI8569" s="1">
        <v>1.8347552339855299E-11</v>
      </c>
      <c r="AR8569" t="str">
        <f t="shared" si="133"/>
        <v xml:space="preserve">      </v>
      </c>
    </row>
    <row r="8570" spans="1:44">
      <c r="A8570" t="s">
        <v>10716</v>
      </c>
      <c r="B8570">
        <v>9</v>
      </c>
      <c r="C8570">
        <v>1</v>
      </c>
      <c r="D8570" t="s">
        <v>22499</v>
      </c>
      <c r="E8570">
        <v>3</v>
      </c>
      <c r="F8570">
        <v>12.116049047016199</v>
      </c>
      <c r="G8570">
        <v>12.177047951815499</v>
      </c>
      <c r="H8570">
        <v>12.0412861804339</v>
      </c>
      <c r="I8570">
        <v>9.4504668679930397</v>
      </c>
      <c r="J8570">
        <v>9.4531578550820008</v>
      </c>
      <c r="K8570">
        <v>9.4695506231854907</v>
      </c>
      <c r="L8570">
        <v>9.7198784537277003</v>
      </c>
      <c r="M8570">
        <v>9.4309972087066996</v>
      </c>
      <c r="N8570">
        <v>9.5392751970937208</v>
      </c>
      <c r="O8570">
        <v>10.271877380762801</v>
      </c>
      <c r="P8570">
        <v>10.529519178101699</v>
      </c>
      <c r="Q8570">
        <v>10.048054631483501</v>
      </c>
      <c r="R8570">
        <v>2.33421687032601</v>
      </c>
      <c r="S8570" s="1">
        <v>7.2161225471297996E-62</v>
      </c>
      <c r="T8570" s="1">
        <v>4.5393920898038401E-60</v>
      </c>
      <c r="U8570">
        <v>3.33064028407082</v>
      </c>
      <c r="V8570" s="1">
        <v>4.0373976927855303E-133</v>
      </c>
      <c r="W8570" s="1">
        <v>4.6600999792713499E-131</v>
      </c>
      <c r="X8570">
        <v>3.4943798041931098</v>
      </c>
      <c r="Y8570" s="1">
        <v>2.66704028197294E-153</v>
      </c>
      <c r="Z8570" s="1">
        <v>2.7745992091340801E-151</v>
      </c>
      <c r="AA8570">
        <v>0.99642341374481402</v>
      </c>
      <c r="AB8570" s="1">
        <v>4.54756881006854E-11</v>
      </c>
      <c r="AC8570" s="1">
        <v>9.9831426107518197E-10</v>
      </c>
      <c r="AD8570">
        <v>1.16016293386711</v>
      </c>
      <c r="AE8570" s="1">
        <v>5.6075695395767602E-15</v>
      </c>
      <c r="AF8570" s="1">
        <v>1.4604403554376701E-13</v>
      </c>
      <c r="AG8570" t="s">
        <v>9</v>
      </c>
      <c r="AH8570" t="s">
        <v>9</v>
      </c>
      <c r="AI8570" t="s">
        <v>9</v>
      </c>
      <c r="AR8570" t="str">
        <f t="shared" si="133"/>
        <v xml:space="preserve">      </v>
      </c>
    </row>
    <row r="8571" spans="1:44">
      <c r="A8571" t="s">
        <v>10717</v>
      </c>
      <c r="B8571">
        <v>11</v>
      </c>
      <c r="C8571">
        <v>1</v>
      </c>
      <c r="D8571" t="s">
        <v>22500</v>
      </c>
      <c r="E8571">
        <v>6</v>
      </c>
      <c r="F8571">
        <v>4.7767654211594497</v>
      </c>
      <c r="G8571">
        <v>5.5679802460766998</v>
      </c>
      <c r="H8571">
        <v>5.3105766525527098</v>
      </c>
      <c r="I8571">
        <v>5.5590963697866496</v>
      </c>
      <c r="J8571">
        <v>5.91444436303874</v>
      </c>
      <c r="K8571">
        <v>6.0168324852834196</v>
      </c>
      <c r="L8571">
        <v>5.277207032982</v>
      </c>
      <c r="M8571">
        <v>5.8237818451065797</v>
      </c>
      <c r="N8571">
        <v>5.7091632474775196</v>
      </c>
      <c r="O8571">
        <v>4.7329342460816601</v>
      </c>
      <c r="P8571">
        <v>4.0643746377645797</v>
      </c>
      <c r="Q8571">
        <v>4.8144808633673399</v>
      </c>
      <c r="R8571" t="s">
        <v>9</v>
      </c>
      <c r="S8571" t="s">
        <v>9</v>
      </c>
      <c r="T8571" t="s">
        <v>9</v>
      </c>
      <c r="U8571" t="s">
        <v>9</v>
      </c>
      <c r="V8571" t="s">
        <v>9</v>
      </c>
      <c r="W8571" t="s">
        <v>9</v>
      </c>
      <c r="X8571" t="s">
        <v>9</v>
      </c>
      <c r="Y8571" t="s">
        <v>9</v>
      </c>
      <c r="Z8571" t="s">
        <v>9</v>
      </c>
      <c r="AA8571" t="s">
        <v>9</v>
      </c>
      <c r="AB8571" t="s">
        <v>9</v>
      </c>
      <c r="AC8571" t="s">
        <v>9</v>
      </c>
      <c r="AD8571">
        <v>-1.77448342262771</v>
      </c>
      <c r="AE8571">
        <v>6.59381008040528E-3</v>
      </c>
      <c r="AF8571">
        <v>2.31979306456272E-2</v>
      </c>
      <c r="AG8571" t="s">
        <v>9</v>
      </c>
      <c r="AH8571" t="s">
        <v>9</v>
      </c>
      <c r="AI8571" t="s">
        <v>9</v>
      </c>
      <c r="AK8571" t="s">
        <v>10718</v>
      </c>
      <c r="AR8571" t="str">
        <f t="shared" si="133"/>
        <v xml:space="preserve">  complex 1 [Source:MGI Symbol;Acc:MGI:1921620]     </v>
      </c>
    </row>
    <row r="8572" spans="1:44">
      <c r="A8572" t="s">
        <v>10719</v>
      </c>
      <c r="B8572">
        <v>17</v>
      </c>
      <c r="C8572">
        <v>1</v>
      </c>
      <c r="D8572" t="s">
        <v>22501</v>
      </c>
      <c r="E8572">
        <v>6</v>
      </c>
      <c r="F8572">
        <v>3.6544716734885001</v>
      </c>
      <c r="G8572">
        <v>5.3864589761879804</v>
      </c>
      <c r="H8572">
        <v>5.4800422958624004</v>
      </c>
      <c r="I8572">
        <v>6.2032201925050598</v>
      </c>
      <c r="J8572">
        <v>5.8522059268393098</v>
      </c>
      <c r="K8572">
        <v>5.8778160841090399</v>
      </c>
      <c r="L8572">
        <v>5.6430977617952198</v>
      </c>
      <c r="M8572">
        <v>4.9157441435357603</v>
      </c>
      <c r="N8572">
        <v>5.4536796825090104</v>
      </c>
      <c r="O8572">
        <v>4.3380756111954604</v>
      </c>
      <c r="P8572">
        <v>4.9058974854300397</v>
      </c>
      <c r="Q8572">
        <v>4.4154918512865002</v>
      </c>
      <c r="R8572" t="s">
        <v>9</v>
      </c>
      <c r="S8572" t="s">
        <v>9</v>
      </c>
      <c r="T8572" t="s">
        <v>9</v>
      </c>
      <c r="U8572" t="s">
        <v>9</v>
      </c>
      <c r="V8572" t="s">
        <v>9</v>
      </c>
      <c r="W8572" t="s">
        <v>9</v>
      </c>
      <c r="X8572" t="s">
        <v>9</v>
      </c>
      <c r="Y8572" t="s">
        <v>9</v>
      </c>
      <c r="Z8572" t="s">
        <v>9</v>
      </c>
      <c r="AA8572" t="s">
        <v>9</v>
      </c>
      <c r="AB8572" t="s">
        <v>9</v>
      </c>
      <c r="AC8572" t="s">
        <v>9</v>
      </c>
      <c r="AD8572">
        <v>-1.9629576959880699</v>
      </c>
      <c r="AE8572">
        <v>1.36582004235842E-2</v>
      </c>
      <c r="AF8572">
        <v>4.2425860880106199E-2</v>
      </c>
      <c r="AG8572" t="s">
        <v>9</v>
      </c>
      <c r="AH8572" t="s">
        <v>9</v>
      </c>
      <c r="AI8572" t="s">
        <v>9</v>
      </c>
      <c r="AR8572" t="str">
        <f t="shared" si="133"/>
        <v xml:space="preserve">      </v>
      </c>
    </row>
    <row r="8573" spans="1:44">
      <c r="A8573" t="s">
        <v>10720</v>
      </c>
      <c r="B8573">
        <v>2</v>
      </c>
      <c r="C8573">
        <v>1</v>
      </c>
      <c r="D8573" t="s">
        <v>22502</v>
      </c>
      <c r="E8573">
        <v>3</v>
      </c>
      <c r="F8573">
        <v>4.08315101973675</v>
      </c>
      <c r="G8573">
        <v>4.2542677400729003</v>
      </c>
      <c r="H8573">
        <v>4.2967123831521299</v>
      </c>
      <c r="I8573">
        <v>2.4588941893739702</v>
      </c>
      <c r="J8573">
        <v>2.3092553725782601</v>
      </c>
      <c r="K8573">
        <v>3.01923350164695</v>
      </c>
      <c r="L8573">
        <v>2.50460036527689</v>
      </c>
      <c r="M8573">
        <v>2.1370813538890898</v>
      </c>
      <c r="N8573">
        <v>1.11893863394837</v>
      </c>
      <c r="O8573">
        <v>1.60312791211332</v>
      </c>
      <c r="P8573">
        <v>1.7603565981692599</v>
      </c>
      <c r="Q8573">
        <v>2.8573332930185198</v>
      </c>
      <c r="R8573">
        <v>3.1691359819048599</v>
      </c>
      <c r="S8573">
        <v>7.8525780793813598E-3</v>
      </c>
      <c r="T8573">
        <v>1.6262592256990401E-2</v>
      </c>
      <c r="U8573">
        <v>3.29060546894382</v>
      </c>
      <c r="V8573">
        <v>3.5876323638189302E-4</v>
      </c>
      <c r="W8573">
        <v>7.6494631644327498E-4</v>
      </c>
      <c r="X8573">
        <v>2.2711890678471098</v>
      </c>
      <c r="Y8573">
        <v>4.6051920487109502E-4</v>
      </c>
      <c r="Z8573">
        <v>9.2495747321562696E-4</v>
      </c>
      <c r="AA8573" t="s">
        <v>9</v>
      </c>
      <c r="AB8573" t="s">
        <v>9</v>
      </c>
      <c r="AC8573" t="s">
        <v>9</v>
      </c>
      <c r="AD8573" t="s">
        <v>9</v>
      </c>
      <c r="AE8573" t="s">
        <v>9</v>
      </c>
      <c r="AF8573" t="s">
        <v>9</v>
      </c>
      <c r="AG8573" t="s">
        <v>9</v>
      </c>
      <c r="AH8573" t="s">
        <v>9</v>
      </c>
      <c r="AI8573" t="s">
        <v>9</v>
      </c>
      <c r="AR8573" t="str">
        <f t="shared" si="133"/>
        <v xml:space="preserve">      </v>
      </c>
    </row>
    <row r="8574" spans="1:44">
      <c r="A8574" t="s">
        <v>10721</v>
      </c>
      <c r="B8574">
        <v>6</v>
      </c>
      <c r="C8574">
        <v>-1</v>
      </c>
      <c r="D8574" t="s">
        <v>22503</v>
      </c>
      <c r="E8574">
        <v>2</v>
      </c>
      <c r="F8574">
        <v>5.2230315721441496</v>
      </c>
      <c r="G8574">
        <v>4.4565787801335697</v>
      </c>
      <c r="H8574">
        <v>5.0545666309513999</v>
      </c>
      <c r="I8574">
        <v>4.4114667578877604</v>
      </c>
      <c r="J8574">
        <v>4.4703105967765602</v>
      </c>
      <c r="K8574">
        <v>4.8538955624601003</v>
      </c>
      <c r="L8574">
        <v>4.42234848344832</v>
      </c>
      <c r="M8574">
        <v>3.24398511728482</v>
      </c>
      <c r="N8574">
        <v>3.1556597361729999</v>
      </c>
      <c r="O8574">
        <v>3.9799621391615898</v>
      </c>
      <c r="P8574">
        <v>2.4992283251912299</v>
      </c>
      <c r="Q8574">
        <v>4.4391818416662199</v>
      </c>
      <c r="R8574" t="s">
        <v>9</v>
      </c>
      <c r="S8574" t="s">
        <v>9</v>
      </c>
      <c r="T8574" t="s">
        <v>9</v>
      </c>
      <c r="U8574">
        <v>1.65293949805506</v>
      </c>
      <c r="V8574">
        <v>8.0890445701085906E-3</v>
      </c>
      <c r="W8574">
        <v>1.4391546105662401E-2</v>
      </c>
      <c r="X8574" t="s">
        <v>9</v>
      </c>
      <c r="Y8574" t="s">
        <v>9</v>
      </c>
      <c r="Z8574" t="s">
        <v>9</v>
      </c>
      <c r="AA8574" t="s">
        <v>9</v>
      </c>
      <c r="AB8574" t="s">
        <v>9</v>
      </c>
      <c r="AC8574" t="s">
        <v>9</v>
      </c>
      <c r="AD8574" t="s">
        <v>9</v>
      </c>
      <c r="AE8574" t="s">
        <v>9</v>
      </c>
      <c r="AF8574" t="s">
        <v>9</v>
      </c>
      <c r="AG8574" t="s">
        <v>9</v>
      </c>
      <c r="AH8574" t="s">
        <v>9</v>
      </c>
      <c r="AI8574" t="s">
        <v>9</v>
      </c>
      <c r="AR8574" t="str">
        <f t="shared" si="133"/>
        <v xml:space="preserve">      </v>
      </c>
    </row>
    <row r="8575" spans="1:44">
      <c r="A8575" t="s">
        <v>10722</v>
      </c>
      <c r="B8575">
        <v>9</v>
      </c>
      <c r="C8575">
        <v>1</v>
      </c>
      <c r="D8575" t="s">
        <v>22504</v>
      </c>
      <c r="E8575">
        <v>2</v>
      </c>
      <c r="F8575">
        <v>5.8217726158097802</v>
      </c>
      <c r="G8575">
        <v>5.9426700980860696</v>
      </c>
      <c r="H8575">
        <v>5.8859518273178599</v>
      </c>
      <c r="I8575">
        <v>4.6884621893121903</v>
      </c>
      <c r="J8575">
        <v>3.5149811379910698</v>
      </c>
      <c r="K8575">
        <v>3.9361869374603899</v>
      </c>
      <c r="L8575">
        <v>4.2532563265114103</v>
      </c>
      <c r="M8575">
        <v>4.1108121982424199</v>
      </c>
      <c r="N8575">
        <v>4.1806182014089801</v>
      </c>
      <c r="O8575">
        <v>4.0669111404214604</v>
      </c>
      <c r="P8575">
        <v>4.2749458847117001</v>
      </c>
      <c r="Q8575">
        <v>2.5376386802553799</v>
      </c>
      <c r="R8575">
        <v>2.8853049907472501</v>
      </c>
      <c r="S8575">
        <v>1.89857010317318E-4</v>
      </c>
      <c r="T8575">
        <v>5.1489681612497396E-4</v>
      </c>
      <c r="U8575">
        <v>2.2985378265744698</v>
      </c>
      <c r="V8575" s="1">
        <v>1.1622104223375699E-6</v>
      </c>
      <c r="W8575" s="1">
        <v>3.2395616796093901E-6</v>
      </c>
      <c r="X8575">
        <v>2.30931641230731</v>
      </c>
      <c r="Y8575" s="1">
        <v>7.6040844688937003E-8</v>
      </c>
      <c r="Z8575" s="1">
        <v>2.1634290699283201E-7</v>
      </c>
      <c r="AA8575" t="s">
        <v>9</v>
      </c>
      <c r="AB8575" t="s">
        <v>9</v>
      </c>
      <c r="AC8575" t="s">
        <v>9</v>
      </c>
      <c r="AD8575" t="s">
        <v>9</v>
      </c>
      <c r="AE8575" t="s">
        <v>9</v>
      </c>
      <c r="AF8575" t="s">
        <v>9</v>
      </c>
      <c r="AG8575" t="s">
        <v>9</v>
      </c>
      <c r="AH8575" t="s">
        <v>9</v>
      </c>
      <c r="AI8575" t="s">
        <v>9</v>
      </c>
      <c r="AR8575" t="str">
        <f t="shared" si="133"/>
        <v xml:space="preserve">      </v>
      </c>
    </row>
    <row r="8576" spans="1:44">
      <c r="A8576" t="s">
        <v>10723</v>
      </c>
      <c r="B8576" t="s">
        <v>9</v>
      </c>
      <c r="C8576" t="s">
        <v>9</v>
      </c>
      <c r="D8576" t="s">
        <v>14488</v>
      </c>
      <c r="E8576">
        <v>3</v>
      </c>
      <c r="F8576">
        <v>10.1737762079542</v>
      </c>
      <c r="G8576">
        <v>10.0821836129766</v>
      </c>
      <c r="H8576">
        <v>10.1536986398911</v>
      </c>
      <c r="I8576">
        <v>5.6001221105970904</v>
      </c>
      <c r="J8576">
        <v>5.3275552545552598</v>
      </c>
      <c r="K8576">
        <v>5.7256246170669902</v>
      </c>
      <c r="L8576">
        <v>5.6942518398710602</v>
      </c>
      <c r="M8576">
        <v>5.5970470295546901</v>
      </c>
      <c r="N8576">
        <v>5.3171577518950501</v>
      </c>
      <c r="O8576">
        <v>4.81447922985841</v>
      </c>
      <c r="P8576">
        <v>5.0109744274813899</v>
      </c>
      <c r="Q8576">
        <v>4.8894019111660398</v>
      </c>
      <c r="R8576">
        <v>6.9253070120876696</v>
      </c>
      <c r="S8576" s="1">
        <v>6.8319860666263997E-32</v>
      </c>
      <c r="T8576" s="1">
        <v>1.2516758090665699E-30</v>
      </c>
      <c r="U8576">
        <v>5.8658955714834997</v>
      </c>
      <c r="V8576" s="1">
        <v>4.6683466063439604E-118</v>
      </c>
      <c r="W8576" s="1">
        <v>4.1943502776202901E-116</v>
      </c>
      <c r="X8576">
        <v>5.8324740723083002</v>
      </c>
      <c r="Y8576" s="1">
        <v>4.3890928368649495E-168</v>
      </c>
      <c r="Z8576" s="1">
        <v>5.2579337143443499E-166</v>
      </c>
      <c r="AA8576" t="s">
        <v>9</v>
      </c>
      <c r="AB8576" t="s">
        <v>9</v>
      </c>
      <c r="AC8576" t="s">
        <v>9</v>
      </c>
      <c r="AD8576" t="s">
        <v>9</v>
      </c>
      <c r="AE8576" t="s">
        <v>9</v>
      </c>
      <c r="AF8576" t="s">
        <v>9</v>
      </c>
      <c r="AG8576" t="s">
        <v>9</v>
      </c>
      <c r="AH8576" t="s">
        <v>9</v>
      </c>
      <c r="AI8576" t="s">
        <v>9</v>
      </c>
      <c r="AR8576" t="str">
        <f t="shared" si="133"/>
        <v xml:space="preserve">      </v>
      </c>
    </row>
    <row r="8577" spans="1:44">
      <c r="A8577" t="s">
        <v>10724</v>
      </c>
      <c r="B8577">
        <v>8</v>
      </c>
      <c r="C8577">
        <v>-1</v>
      </c>
      <c r="D8577" t="s">
        <v>22505</v>
      </c>
      <c r="E8577">
        <v>7</v>
      </c>
      <c r="F8577">
        <v>1.8214484299400799</v>
      </c>
      <c r="G8577">
        <v>0.91592800486741999</v>
      </c>
      <c r="H8577">
        <v>1.6498562728200299</v>
      </c>
      <c r="I8577">
        <v>1.36824603272569</v>
      </c>
      <c r="J8577">
        <v>0.58728358208624198</v>
      </c>
      <c r="K8577">
        <v>1.93754794603779</v>
      </c>
      <c r="L8577">
        <v>2.2030086725953799</v>
      </c>
      <c r="M8577">
        <v>3.4147118763717001</v>
      </c>
      <c r="N8577">
        <v>3.4666391808464199</v>
      </c>
      <c r="O8577">
        <v>1.2747233403342</v>
      </c>
      <c r="P8577">
        <v>1.4245092657402001</v>
      </c>
      <c r="Q8577">
        <v>3.9210325198092102</v>
      </c>
      <c r="R8577" t="s">
        <v>9</v>
      </c>
      <c r="S8577" t="s">
        <v>9</v>
      </c>
      <c r="T8577" t="s">
        <v>9</v>
      </c>
      <c r="U8577">
        <v>-2.5086503658935899</v>
      </c>
      <c r="V8577">
        <v>8.51219547587625E-3</v>
      </c>
      <c r="W8577">
        <v>1.5082837538943201E-2</v>
      </c>
      <c r="X8577" t="s">
        <v>9</v>
      </c>
      <c r="Y8577" t="s">
        <v>9</v>
      </c>
      <c r="Z8577" t="s">
        <v>9</v>
      </c>
      <c r="AA8577" t="s">
        <v>9</v>
      </c>
      <c r="AB8577" t="s">
        <v>9</v>
      </c>
      <c r="AC8577" t="s">
        <v>9</v>
      </c>
      <c r="AD8577" t="s">
        <v>9</v>
      </c>
      <c r="AE8577" t="s">
        <v>9</v>
      </c>
      <c r="AF8577" t="s">
        <v>9</v>
      </c>
      <c r="AG8577" t="s">
        <v>9</v>
      </c>
      <c r="AH8577" t="s">
        <v>9</v>
      </c>
      <c r="AI8577" t="s">
        <v>9</v>
      </c>
      <c r="AR8577" t="str">
        <f t="shared" si="133"/>
        <v xml:space="preserve">      </v>
      </c>
    </row>
    <row r="8578" spans="1:44">
      <c r="A8578" t="s">
        <v>10725</v>
      </c>
      <c r="B8578">
        <v>4</v>
      </c>
      <c r="C8578">
        <v>1</v>
      </c>
      <c r="D8578" t="s">
        <v>22506</v>
      </c>
      <c r="E8578">
        <v>7</v>
      </c>
      <c r="F8578">
        <v>5.95705348816238</v>
      </c>
      <c r="G8578">
        <v>6.4200678734910097</v>
      </c>
      <c r="H8578">
        <v>6.1861521070975503</v>
      </c>
      <c r="I8578">
        <v>7.0512784505227701</v>
      </c>
      <c r="J8578">
        <v>6.9500724446745998</v>
      </c>
      <c r="K8578">
        <v>7.1872338737559804</v>
      </c>
      <c r="L8578">
        <v>7.5228973269604902</v>
      </c>
      <c r="M8578">
        <v>7.9471031174664404</v>
      </c>
      <c r="N8578">
        <v>7.7344810137580797</v>
      </c>
      <c r="O8578">
        <v>5.8529907843529099</v>
      </c>
      <c r="P8578">
        <v>5.69766367136718</v>
      </c>
      <c r="Q8578">
        <v>6.7085687641416696</v>
      </c>
      <c r="R8578" t="s">
        <v>9</v>
      </c>
      <c r="S8578" t="s">
        <v>9</v>
      </c>
      <c r="T8578" t="s">
        <v>9</v>
      </c>
      <c r="U8578">
        <v>-2.0632410716319098</v>
      </c>
      <c r="V8578" s="1">
        <v>2.5430014899053299E-16</v>
      </c>
      <c r="W8578" s="1">
        <v>1.34309554025358E-15</v>
      </c>
      <c r="X8578">
        <v>-1.17973400766228</v>
      </c>
      <c r="Y8578" s="1">
        <v>3.6528174593467502E-6</v>
      </c>
      <c r="Z8578" s="1">
        <v>8.9957954344572704E-6</v>
      </c>
      <c r="AA8578">
        <v>-2.1003348728731002</v>
      </c>
      <c r="AB8578" s="1">
        <v>7.1423222888885006E-8</v>
      </c>
      <c r="AC8578" s="1">
        <v>9.4909632378726995E-7</v>
      </c>
      <c r="AD8578">
        <v>-1.2168278089034701</v>
      </c>
      <c r="AE8578">
        <v>1.83730758444108E-3</v>
      </c>
      <c r="AF8578">
        <v>7.8390181770834604E-3</v>
      </c>
      <c r="AG8578">
        <v>0.88350706396962997</v>
      </c>
      <c r="AH8578">
        <v>9.8249848689263303E-4</v>
      </c>
      <c r="AI8578">
        <v>5.6961824807965798E-3</v>
      </c>
      <c r="AR8578" t="str">
        <f t="shared" ref="AR8578:AR8641" si="134">CONCATENATE(AJ8578, " ", AK8578, " ", AL8578, " ", AM8578, " ", AN8578, " ", AO8578, " ", AP8578)</f>
        <v xml:space="preserve">      </v>
      </c>
    </row>
    <row r="8579" spans="1:44">
      <c r="A8579" t="s">
        <v>10726</v>
      </c>
      <c r="B8579" t="s">
        <v>30</v>
      </c>
      <c r="C8579">
        <v>1</v>
      </c>
      <c r="D8579" t="s">
        <v>22507</v>
      </c>
      <c r="E8579">
        <v>7</v>
      </c>
      <c r="F8579">
        <v>4.4970132212400902</v>
      </c>
      <c r="G8579">
        <v>4.55617991546886</v>
      </c>
      <c r="H8579">
        <v>4.6267870163885796</v>
      </c>
      <c r="I8579">
        <v>4.8460488622719504</v>
      </c>
      <c r="J8579">
        <v>4.8880433375061898</v>
      </c>
      <c r="K8579">
        <v>4.5079038760981902</v>
      </c>
      <c r="L8579">
        <v>5.3753574859776796</v>
      </c>
      <c r="M8579">
        <v>5.5197591525957597</v>
      </c>
      <c r="N8579">
        <v>5.6571685000756498</v>
      </c>
      <c r="O8579">
        <v>2.5973020839787901</v>
      </c>
      <c r="P8579">
        <v>3.7712906167965499</v>
      </c>
      <c r="Q8579">
        <v>4.2041123012798103</v>
      </c>
      <c r="R8579" t="s">
        <v>9</v>
      </c>
      <c r="S8579" t="s">
        <v>9</v>
      </c>
      <c r="T8579" t="s">
        <v>9</v>
      </c>
      <c r="U8579">
        <v>-1.32037948233521</v>
      </c>
      <c r="V8579" s="1">
        <v>6.7125270932973302E-6</v>
      </c>
      <c r="W8579" s="1">
        <v>1.7435149626529301E-5</v>
      </c>
      <c r="X8579" t="s">
        <v>9</v>
      </c>
      <c r="Y8579" t="s">
        <v>9</v>
      </c>
      <c r="Z8579" t="s">
        <v>9</v>
      </c>
      <c r="AA8579">
        <v>-2.7428823301116299</v>
      </c>
      <c r="AB8579">
        <v>1.1364304644003299E-3</v>
      </c>
      <c r="AC8579">
        <v>5.6716783085048704E-3</v>
      </c>
      <c r="AD8579" t="s">
        <v>9</v>
      </c>
      <c r="AE8579" t="s">
        <v>9</v>
      </c>
      <c r="AF8579" t="s">
        <v>9</v>
      </c>
      <c r="AG8579">
        <v>1.03988792448737</v>
      </c>
      <c r="AH8579">
        <v>3.8136204042862501E-3</v>
      </c>
      <c r="AI8579">
        <v>1.79156786482037E-2</v>
      </c>
      <c r="AR8579" t="str">
        <f t="shared" si="134"/>
        <v xml:space="preserve">      </v>
      </c>
    </row>
    <row r="8580" spans="1:44">
      <c r="A8580" t="s">
        <v>10727</v>
      </c>
      <c r="B8580">
        <v>4</v>
      </c>
      <c r="C8580">
        <v>1</v>
      </c>
      <c r="D8580" t="s">
        <v>22508</v>
      </c>
      <c r="E8580">
        <v>7</v>
      </c>
      <c r="F8580">
        <v>5.7765470309862801</v>
      </c>
      <c r="G8580">
        <v>6.1880408733562504</v>
      </c>
      <c r="H8580">
        <v>5.6302676049220803</v>
      </c>
      <c r="I8580">
        <v>6.1997260191738999</v>
      </c>
      <c r="J8580">
        <v>5.9896156848800803</v>
      </c>
      <c r="K8580">
        <v>6.1215253944308801</v>
      </c>
      <c r="L8580">
        <v>6.6819321080711598</v>
      </c>
      <c r="M8580">
        <v>6.4713439796804302</v>
      </c>
      <c r="N8580">
        <v>7.0123460619433997</v>
      </c>
      <c r="O8580">
        <v>6.5645814159621798</v>
      </c>
      <c r="P8580">
        <v>6.3378470425562501</v>
      </c>
      <c r="Q8580">
        <v>6.4932120697586404</v>
      </c>
      <c r="R8580">
        <v>-0.80601208057458795</v>
      </c>
      <c r="S8580">
        <v>2.6034129106959999E-2</v>
      </c>
      <c r="T8580">
        <v>4.8412657637238302E-2</v>
      </c>
      <c r="U8580">
        <v>-1.16610207579949</v>
      </c>
      <c r="V8580" s="1">
        <v>8.7192936726707894E-5</v>
      </c>
      <c r="W8580">
        <v>2.0025694139236199E-4</v>
      </c>
      <c r="X8580" t="s">
        <v>9</v>
      </c>
      <c r="Y8580" t="s">
        <v>9</v>
      </c>
      <c r="Z8580" t="s">
        <v>9</v>
      </c>
      <c r="AA8580" t="s">
        <v>9</v>
      </c>
      <c r="AB8580" t="s">
        <v>9</v>
      </c>
      <c r="AC8580" t="s">
        <v>9</v>
      </c>
      <c r="AD8580" t="s">
        <v>9</v>
      </c>
      <c r="AE8580" t="s">
        <v>9</v>
      </c>
      <c r="AF8580" t="s">
        <v>9</v>
      </c>
      <c r="AG8580">
        <v>0.85993841818921901</v>
      </c>
      <c r="AH8580">
        <v>8.5313948694098803E-3</v>
      </c>
      <c r="AI8580">
        <v>3.5038154699490703E-2</v>
      </c>
      <c r="AR8580" t="str">
        <f t="shared" si="134"/>
        <v xml:space="preserve">      </v>
      </c>
    </row>
    <row r="8581" spans="1:44">
      <c r="A8581" t="s">
        <v>10728</v>
      </c>
      <c r="B8581">
        <v>4</v>
      </c>
      <c r="C8581">
        <v>1</v>
      </c>
      <c r="D8581" t="s">
        <v>22509</v>
      </c>
      <c r="E8581">
        <v>2</v>
      </c>
      <c r="F8581">
        <v>6.7893938494957498</v>
      </c>
      <c r="G8581">
        <v>7.0651436222892796</v>
      </c>
      <c r="H8581">
        <v>7.2983244158582599</v>
      </c>
      <c r="I8581">
        <v>5.5098896640706796</v>
      </c>
      <c r="J8581">
        <v>6.0443435716086098</v>
      </c>
      <c r="K8581">
        <v>5.8561413603944201</v>
      </c>
      <c r="L8581">
        <v>5.6553410515157001</v>
      </c>
      <c r="M8581">
        <v>6.3740700290467602</v>
      </c>
      <c r="N8581">
        <v>5.73695847918854</v>
      </c>
      <c r="O8581">
        <v>4.5497921897111002</v>
      </c>
      <c r="P8581">
        <v>4.2478820353692504</v>
      </c>
      <c r="Q8581">
        <v>4.1391219584444796</v>
      </c>
      <c r="R8581">
        <v>3.9149703554831699</v>
      </c>
      <c r="S8581" s="1">
        <v>2.1006535403450599E-7</v>
      </c>
      <c r="T8581" s="1">
        <v>8.0756563890467405E-7</v>
      </c>
      <c r="U8581">
        <v>1.44687082214166</v>
      </c>
      <c r="V8581" s="1">
        <v>3.1175640074029903E-5</v>
      </c>
      <c r="W8581" s="1">
        <v>7.5229726307131795E-5</v>
      </c>
      <c r="X8581">
        <v>1.6383849084242601</v>
      </c>
      <c r="Y8581" s="1">
        <v>1.0949742337609701E-6</v>
      </c>
      <c r="Z8581" s="1">
        <v>2.8186273088820099E-6</v>
      </c>
      <c r="AA8581">
        <v>-2.4680995333415101</v>
      </c>
      <c r="AB8581">
        <v>1.1295703570861301E-3</v>
      </c>
      <c r="AC8581">
        <v>5.64177415860544E-3</v>
      </c>
      <c r="AD8581">
        <v>-2.2765854470589</v>
      </c>
      <c r="AE8581">
        <v>2.4210282635707199E-3</v>
      </c>
      <c r="AF8581">
        <v>9.9694814047417701E-3</v>
      </c>
      <c r="AG8581" t="s">
        <v>9</v>
      </c>
      <c r="AH8581" t="s">
        <v>9</v>
      </c>
      <c r="AI8581" t="s">
        <v>9</v>
      </c>
      <c r="AR8581" t="str">
        <f t="shared" si="134"/>
        <v xml:space="preserve">      </v>
      </c>
    </row>
    <row r="8582" spans="1:44">
      <c r="A8582" t="s">
        <v>10729</v>
      </c>
      <c r="B8582">
        <v>7</v>
      </c>
      <c r="C8582">
        <v>1</v>
      </c>
      <c r="D8582" t="s">
        <v>22510</v>
      </c>
      <c r="E8582">
        <v>3</v>
      </c>
      <c r="F8582">
        <v>3.0445277019364201</v>
      </c>
      <c r="G8582">
        <v>3.7841637712794798</v>
      </c>
      <c r="H8582">
        <v>4.0425542837187001</v>
      </c>
      <c r="I8582">
        <v>2.7023503769286701</v>
      </c>
      <c r="J8582">
        <v>2.6397526160878901</v>
      </c>
      <c r="K8582">
        <v>2.25221954449793</v>
      </c>
      <c r="L8582">
        <v>1.1440176707971099</v>
      </c>
      <c r="M8582">
        <v>2.1522263366588499</v>
      </c>
      <c r="N8582">
        <v>2.57155453395232</v>
      </c>
      <c r="O8582">
        <v>3.38952522757425</v>
      </c>
      <c r="P8582">
        <v>1.77965783546127</v>
      </c>
      <c r="Q8582">
        <v>2.8516250647916701</v>
      </c>
      <c r="R8582" t="s">
        <v>9</v>
      </c>
      <c r="S8582" t="s">
        <v>9</v>
      </c>
      <c r="T8582" t="s">
        <v>9</v>
      </c>
      <c r="U8582">
        <v>2.5652916327867099</v>
      </c>
      <c r="V8582">
        <v>9.9842199425644405E-3</v>
      </c>
      <c r="W8582">
        <v>1.74588598862956E-2</v>
      </c>
      <c r="X8582">
        <v>1.72487636232119</v>
      </c>
      <c r="Y8582">
        <v>2.89754757776183E-2</v>
      </c>
      <c r="Z8582">
        <v>4.5280086814060497E-2</v>
      </c>
      <c r="AA8582" t="s">
        <v>9</v>
      </c>
      <c r="AB8582" t="s">
        <v>9</v>
      </c>
      <c r="AC8582" t="s">
        <v>9</v>
      </c>
      <c r="AD8582" t="s">
        <v>9</v>
      </c>
      <c r="AE8582" t="s">
        <v>9</v>
      </c>
      <c r="AF8582" t="s">
        <v>9</v>
      </c>
      <c r="AG8582" t="s">
        <v>9</v>
      </c>
      <c r="AH8582" t="s">
        <v>9</v>
      </c>
      <c r="AI8582" t="s">
        <v>9</v>
      </c>
      <c r="AR8582" t="str">
        <f t="shared" si="134"/>
        <v xml:space="preserve">      </v>
      </c>
    </row>
    <row r="8583" spans="1:44">
      <c r="A8583" t="s">
        <v>10730</v>
      </c>
      <c r="B8583">
        <v>7</v>
      </c>
      <c r="C8583">
        <v>-1</v>
      </c>
      <c r="D8583" t="s">
        <v>22511</v>
      </c>
      <c r="E8583">
        <v>5</v>
      </c>
      <c r="F8583">
        <v>5.2406456486955797</v>
      </c>
      <c r="G8583">
        <v>5.5490727698114801</v>
      </c>
      <c r="H8583">
        <v>5.6309291459687003</v>
      </c>
      <c r="I8583">
        <v>5.8479911840064602</v>
      </c>
      <c r="J8583">
        <v>5.5432858046982396</v>
      </c>
      <c r="K8583">
        <v>5.8628901409035103</v>
      </c>
      <c r="L8583">
        <v>4.3162394220203799</v>
      </c>
      <c r="M8583">
        <v>4.0676468334378697</v>
      </c>
      <c r="N8583">
        <v>4.6855726951228096</v>
      </c>
      <c r="O8583">
        <v>5.6356738033230904</v>
      </c>
      <c r="P8583">
        <v>7.6254439235413498</v>
      </c>
      <c r="Q8583">
        <v>6.6864700979387797</v>
      </c>
      <c r="R8583">
        <v>-1.8559895109702</v>
      </c>
      <c r="S8583">
        <v>1.0491691344880901E-4</v>
      </c>
      <c r="T8583">
        <v>2.9496892007325798E-4</v>
      </c>
      <c r="U8583">
        <v>1.60787611223399</v>
      </c>
      <c r="V8583">
        <v>4.5852398850950802E-3</v>
      </c>
      <c r="W8583">
        <v>8.4654288736729106E-3</v>
      </c>
      <c r="X8583" t="s">
        <v>9</v>
      </c>
      <c r="Y8583" t="s">
        <v>9</v>
      </c>
      <c r="Z8583" t="s">
        <v>9</v>
      </c>
      <c r="AA8583">
        <v>3.4638656232041898</v>
      </c>
      <c r="AB8583" s="1">
        <v>7.4806040840533992E-9</v>
      </c>
      <c r="AC8583" s="1">
        <v>1.20319221134106E-7</v>
      </c>
      <c r="AD8583">
        <v>1.4812732522418199</v>
      </c>
      <c r="AE8583">
        <v>3.0408002056555301E-3</v>
      </c>
      <c r="AF8583">
        <v>1.21296008203497E-2</v>
      </c>
      <c r="AG8583">
        <v>-1.9825923709623701</v>
      </c>
      <c r="AH8583">
        <v>7.2907830523459105E-4</v>
      </c>
      <c r="AI8583">
        <v>4.4273064086784199E-3</v>
      </c>
      <c r="AR8583" t="str">
        <f t="shared" si="134"/>
        <v xml:space="preserve">      </v>
      </c>
    </row>
    <row r="8584" spans="1:44">
      <c r="A8584" t="s">
        <v>10731</v>
      </c>
      <c r="B8584">
        <v>2</v>
      </c>
      <c r="C8584">
        <v>-1</v>
      </c>
      <c r="D8584" t="s">
        <v>22512</v>
      </c>
      <c r="E8584">
        <v>5</v>
      </c>
      <c r="F8584">
        <v>6.7388735380197904</v>
      </c>
      <c r="G8584">
        <v>6.3729510536352203</v>
      </c>
      <c r="H8584">
        <v>6.5212181346281204</v>
      </c>
      <c r="I8584">
        <v>6.2221391539966904</v>
      </c>
      <c r="J8584">
        <v>6.1397524279188502</v>
      </c>
      <c r="K8584">
        <v>6.0860081600932601</v>
      </c>
      <c r="L8584">
        <v>6.6070449027085498</v>
      </c>
      <c r="M8584">
        <v>6.19778301501157</v>
      </c>
      <c r="N8584">
        <v>6.7738029810141001</v>
      </c>
      <c r="O8584">
        <v>7.6975861345265404</v>
      </c>
      <c r="P8584">
        <v>8.3835208172460707</v>
      </c>
      <c r="Q8584">
        <v>7.9721872199443604</v>
      </c>
      <c r="R8584">
        <v>-1.9590666291091401</v>
      </c>
      <c r="S8584" s="1">
        <v>6.0552523834417495E-14</v>
      </c>
      <c r="T8584" s="1">
        <v>4.0328281382525202E-13</v>
      </c>
      <c r="U8584" t="s">
        <v>9</v>
      </c>
      <c r="V8584" t="s">
        <v>9</v>
      </c>
      <c r="W8584" t="s">
        <v>9</v>
      </c>
      <c r="X8584" t="s">
        <v>9</v>
      </c>
      <c r="Y8584" t="s">
        <v>9</v>
      </c>
      <c r="Z8584" t="s">
        <v>9</v>
      </c>
      <c r="AA8584">
        <v>1.95721963506298</v>
      </c>
      <c r="AB8584" s="1">
        <v>6.4398479118566505E-11</v>
      </c>
      <c r="AC8584" s="1">
        <v>1.38334319772709E-9</v>
      </c>
      <c r="AD8584">
        <v>2.5249766481527698</v>
      </c>
      <c r="AE8584" s="1">
        <v>2.5905533736129001E-17</v>
      </c>
      <c r="AF8584" s="1">
        <v>8.0929883758349104E-16</v>
      </c>
      <c r="AG8584" t="s">
        <v>9</v>
      </c>
      <c r="AH8584" t="s">
        <v>9</v>
      </c>
      <c r="AI8584" t="s">
        <v>9</v>
      </c>
      <c r="AR8584" t="str">
        <f t="shared" si="134"/>
        <v xml:space="preserve">      </v>
      </c>
    </row>
    <row r="8585" spans="1:44">
      <c r="A8585" t="s">
        <v>10732</v>
      </c>
      <c r="B8585">
        <v>13</v>
      </c>
      <c r="C8585">
        <v>1</v>
      </c>
      <c r="D8585" t="s">
        <v>22513</v>
      </c>
      <c r="E8585">
        <v>7</v>
      </c>
      <c r="F8585">
        <v>5.8991658796026698</v>
      </c>
      <c r="G8585">
        <v>5.7205695146323299</v>
      </c>
      <c r="H8585">
        <v>5.3402100651119504</v>
      </c>
      <c r="I8585">
        <v>5.9024972006939596</v>
      </c>
      <c r="J8585">
        <v>4.7636174068841797</v>
      </c>
      <c r="K8585">
        <v>5.1087944172068998</v>
      </c>
      <c r="L8585">
        <v>7.4936148462161798</v>
      </c>
      <c r="M8585">
        <v>7.2175407848009199</v>
      </c>
      <c r="N8585">
        <v>7.2328497602244504</v>
      </c>
      <c r="O8585">
        <v>3.0171302981226402</v>
      </c>
      <c r="P8585">
        <v>3.1441840338710101</v>
      </c>
      <c r="Q8585">
        <v>4.49769243902941</v>
      </c>
      <c r="R8585">
        <v>3.0154567643524799</v>
      </c>
      <c r="S8585">
        <v>2.0311343925417699E-3</v>
      </c>
      <c r="T8585">
        <v>4.67945468633658E-3</v>
      </c>
      <c r="U8585">
        <v>-2.1139470673114</v>
      </c>
      <c r="V8585" s="1">
        <v>9.3145147062925699E-9</v>
      </c>
      <c r="W8585" s="1">
        <v>3.0794568482250499E-8</v>
      </c>
      <c r="X8585" t="s">
        <v>9</v>
      </c>
      <c r="Y8585" t="s">
        <v>9</v>
      </c>
      <c r="Z8585" t="s">
        <v>9</v>
      </c>
      <c r="AA8585">
        <v>-5.1294038316638799</v>
      </c>
      <c r="AB8585" s="1">
        <v>4.6770174922424502E-7</v>
      </c>
      <c r="AC8585" s="1">
        <v>5.3505738846111603E-6</v>
      </c>
      <c r="AD8585">
        <v>-2.6080345597051098</v>
      </c>
      <c r="AE8585">
        <v>7.5624126183025404E-3</v>
      </c>
      <c r="AF8585">
        <v>2.6027837496679002E-2</v>
      </c>
      <c r="AG8585">
        <v>2.5213692719587701</v>
      </c>
      <c r="AH8585" s="1">
        <v>5.9774528925641399E-10</v>
      </c>
      <c r="AI8585" s="1">
        <v>1.3407004189836999E-8</v>
      </c>
      <c r="AR8585" t="str">
        <f t="shared" si="134"/>
        <v xml:space="preserve">      </v>
      </c>
    </row>
    <row r="8586" spans="1:44">
      <c r="A8586" t="s">
        <v>10733</v>
      </c>
      <c r="B8586">
        <v>7</v>
      </c>
      <c r="C8586">
        <v>1</v>
      </c>
      <c r="D8586" t="s">
        <v>22514</v>
      </c>
      <c r="E8586">
        <v>3</v>
      </c>
      <c r="F8586">
        <v>9.0573200806270293</v>
      </c>
      <c r="G8586">
        <v>8.9173873652426092</v>
      </c>
      <c r="H8586">
        <v>8.8186570056713993</v>
      </c>
      <c r="I8586">
        <v>4.9915993101716198</v>
      </c>
      <c r="J8586">
        <v>4.88005091219528</v>
      </c>
      <c r="K8586">
        <v>5.2421293148024404</v>
      </c>
      <c r="L8586">
        <v>4.7812510532152404</v>
      </c>
      <c r="M8586">
        <v>5.2926275029152601</v>
      </c>
      <c r="N8586">
        <v>4.5618602140523699</v>
      </c>
      <c r="O8586">
        <v>6.0523485861926103</v>
      </c>
      <c r="P8586">
        <v>4.8598254415693596</v>
      </c>
      <c r="Q8586">
        <v>5.8831445939757403</v>
      </c>
      <c r="R8586">
        <v>4.0923746984261804</v>
      </c>
      <c r="S8586" s="1">
        <v>3.0135621757970399E-27</v>
      </c>
      <c r="T8586" s="1">
        <v>4.2163688339735398E-26</v>
      </c>
      <c r="U8586">
        <v>5.2984556879516003</v>
      </c>
      <c r="V8586" s="1">
        <v>2.5612338548500099E-52</v>
      </c>
      <c r="W8586" s="1">
        <v>6.9113977724817797E-51</v>
      </c>
      <c r="X8586">
        <v>5.0719061541257497</v>
      </c>
      <c r="Y8586" s="1">
        <v>2.9100049537128501E-72</v>
      </c>
      <c r="Z8586" s="1">
        <v>9.7906187942683603E-71</v>
      </c>
      <c r="AA8586">
        <v>1.2060809895254201</v>
      </c>
      <c r="AB8586">
        <v>1.2476691787770699E-2</v>
      </c>
      <c r="AC8586">
        <v>4.1909301233876498E-2</v>
      </c>
      <c r="AD8586" t="s">
        <v>9</v>
      </c>
      <c r="AE8586" t="s">
        <v>9</v>
      </c>
      <c r="AF8586" t="s">
        <v>9</v>
      </c>
      <c r="AG8586" t="s">
        <v>9</v>
      </c>
      <c r="AH8586" t="s">
        <v>9</v>
      </c>
      <c r="AI8586" t="s">
        <v>9</v>
      </c>
      <c r="AR8586" t="str">
        <f t="shared" si="134"/>
        <v xml:space="preserve">      </v>
      </c>
    </row>
    <row r="8587" spans="1:44">
      <c r="A8587" t="s">
        <v>10734</v>
      </c>
      <c r="B8587">
        <v>12</v>
      </c>
      <c r="C8587">
        <v>1</v>
      </c>
      <c r="D8587" t="s">
        <v>22515</v>
      </c>
      <c r="E8587">
        <v>3</v>
      </c>
      <c r="F8587">
        <v>9.6530377355026395</v>
      </c>
      <c r="G8587">
        <v>9.0527092032005694</v>
      </c>
      <c r="H8587">
        <v>9.3732848259633599</v>
      </c>
      <c r="I8587">
        <v>1.3334679659872</v>
      </c>
      <c r="J8587">
        <v>1.4546273660176801</v>
      </c>
      <c r="K8587">
        <v>2.22156362844671</v>
      </c>
      <c r="L8587">
        <v>2.4854306540331002</v>
      </c>
      <c r="M8587">
        <v>2.6390451815657099</v>
      </c>
      <c r="N8587">
        <v>1.6415109954813401</v>
      </c>
      <c r="O8587">
        <v>2.22157100162981</v>
      </c>
      <c r="P8587">
        <v>4.1890989873879603</v>
      </c>
      <c r="Q8587">
        <v>4.0522182272901404</v>
      </c>
      <c r="R8587">
        <v>7.0014867273413302</v>
      </c>
      <c r="S8587" s="1">
        <v>1.2244084639761999E-20</v>
      </c>
      <c r="T8587" s="1">
        <v>1.1950226608407701E-19</v>
      </c>
      <c r="U8587">
        <v>9.2488135739871105</v>
      </c>
      <c r="V8587" s="1">
        <v>5.73958430730905E-20</v>
      </c>
      <c r="W8587" s="1">
        <v>3.63913579195983E-19</v>
      </c>
      <c r="X8587">
        <v>10.4349407710805</v>
      </c>
      <c r="Y8587" s="1">
        <v>2.6713932303506101E-20</v>
      </c>
      <c r="Z8587" s="1">
        <v>1.5266621305216601E-19</v>
      </c>
      <c r="AA8587" t="s">
        <v>9</v>
      </c>
      <c r="AB8587" t="s">
        <v>9</v>
      </c>
      <c r="AC8587" t="s">
        <v>9</v>
      </c>
      <c r="AD8587">
        <v>3.4334540437391898</v>
      </c>
      <c r="AE8587">
        <v>3.9400678603587203E-3</v>
      </c>
      <c r="AF8587">
        <v>1.5162902550554301E-2</v>
      </c>
      <c r="AG8587" t="s">
        <v>9</v>
      </c>
      <c r="AH8587" t="s">
        <v>9</v>
      </c>
      <c r="AI8587" t="s">
        <v>9</v>
      </c>
      <c r="AR8587" t="str">
        <f t="shared" si="134"/>
        <v xml:space="preserve">      </v>
      </c>
    </row>
    <row r="8588" spans="1:44">
      <c r="A8588" t="s">
        <v>10735</v>
      </c>
      <c r="B8588">
        <v>15</v>
      </c>
      <c r="C8588">
        <v>-1</v>
      </c>
      <c r="D8588" t="s">
        <v>22516</v>
      </c>
      <c r="E8588">
        <v>1</v>
      </c>
      <c r="F8588">
        <v>3.8437390780029399</v>
      </c>
      <c r="G8588">
        <v>3.5704053582832298</v>
      </c>
      <c r="H8588">
        <v>3.4240783592461899</v>
      </c>
      <c r="I8588">
        <v>5.8438381323150503</v>
      </c>
      <c r="J8588">
        <v>5.52653938535133</v>
      </c>
      <c r="K8588">
        <v>5.9234702951131002</v>
      </c>
      <c r="L8588">
        <v>5.9858776716478896</v>
      </c>
      <c r="M8588">
        <v>5.8882434547543401</v>
      </c>
      <c r="N8588">
        <v>5.8202199793596696</v>
      </c>
      <c r="O8588">
        <v>5.8367696293956701</v>
      </c>
      <c r="P8588">
        <v>6.7166014608011197</v>
      </c>
      <c r="Q8588">
        <v>5.6622344963598996</v>
      </c>
      <c r="R8588">
        <v>-3.6588080861970802</v>
      </c>
      <c r="S8588" s="1">
        <v>2.5429499685854301E-21</v>
      </c>
      <c r="T8588" s="1">
        <v>2.5918776135506199E-20</v>
      </c>
      <c r="U8588">
        <v>-3.3337859294298999</v>
      </c>
      <c r="V8588" s="1">
        <v>4.9307756753744301E-23</v>
      </c>
      <c r="W8588" s="1">
        <v>3.6248422015200302E-22</v>
      </c>
      <c r="X8588">
        <v>-3.17128112458844</v>
      </c>
      <c r="Y8588" s="1">
        <v>2.3190082218130099E-22</v>
      </c>
      <c r="Z8588" s="1">
        <v>1.45749113718319E-21</v>
      </c>
      <c r="AA8588" t="s">
        <v>9</v>
      </c>
      <c r="AB8588" t="s">
        <v>9</v>
      </c>
      <c r="AC8588" t="s">
        <v>9</v>
      </c>
      <c r="AD8588" t="s">
        <v>9</v>
      </c>
      <c r="AE8588" t="s">
        <v>9</v>
      </c>
      <c r="AF8588" t="s">
        <v>9</v>
      </c>
      <c r="AG8588" t="s">
        <v>9</v>
      </c>
      <c r="AH8588" t="s">
        <v>9</v>
      </c>
      <c r="AI8588" t="s">
        <v>9</v>
      </c>
      <c r="AR8588" t="str">
        <f t="shared" si="134"/>
        <v xml:space="preserve">      </v>
      </c>
    </row>
    <row r="8589" spans="1:44">
      <c r="A8589" t="s">
        <v>10736</v>
      </c>
      <c r="B8589">
        <v>16</v>
      </c>
      <c r="C8589">
        <v>1</v>
      </c>
      <c r="D8589" t="s">
        <v>22517</v>
      </c>
      <c r="E8589">
        <v>3</v>
      </c>
      <c r="F8589">
        <v>10.197862018417201</v>
      </c>
      <c r="G8589">
        <v>9.7104386384676307</v>
      </c>
      <c r="H8589">
        <v>10.132603535358699</v>
      </c>
      <c r="I8589">
        <v>6.3795405258895599</v>
      </c>
      <c r="J8589">
        <v>6.2478205365606696</v>
      </c>
      <c r="K8589">
        <v>6.2264550094307403</v>
      </c>
      <c r="L8589">
        <v>6.8205846079411101</v>
      </c>
      <c r="M8589">
        <v>6.8764671618758504</v>
      </c>
      <c r="N8589">
        <v>6.2928770502071902</v>
      </c>
      <c r="O8589">
        <v>6.2539861824936196</v>
      </c>
      <c r="P8589">
        <v>4.8610772118673999</v>
      </c>
      <c r="Q8589">
        <v>6.3397080844500104</v>
      </c>
      <c r="R8589">
        <v>5.2400235935332997</v>
      </c>
      <c r="S8589" s="1">
        <v>1.79206191923556E-37</v>
      </c>
      <c r="T8589" s="1">
        <v>4.4399023303645298E-36</v>
      </c>
      <c r="U8589">
        <v>4.26048117986464</v>
      </c>
      <c r="V8589" s="1">
        <v>4.4198791550411101E-60</v>
      </c>
      <c r="W8589" s="1">
        <v>1.42927503228354E-58</v>
      </c>
      <c r="X8589">
        <v>4.8269972904038498</v>
      </c>
      <c r="Y8589" s="1">
        <v>1.88761041969862E-77</v>
      </c>
      <c r="Z8589" s="1">
        <v>7.0731714613019505E-76</v>
      </c>
      <c r="AA8589" t="s">
        <v>9</v>
      </c>
      <c r="AB8589" t="s">
        <v>9</v>
      </c>
      <c r="AC8589" t="s">
        <v>9</v>
      </c>
      <c r="AD8589" t="s">
        <v>9</v>
      </c>
      <c r="AE8589" t="s">
        <v>9</v>
      </c>
      <c r="AF8589" t="s">
        <v>9</v>
      </c>
      <c r="AG8589" t="s">
        <v>9</v>
      </c>
      <c r="AH8589" t="s">
        <v>9</v>
      </c>
      <c r="AI8589" t="s">
        <v>9</v>
      </c>
      <c r="AR8589" t="str">
        <f t="shared" si="134"/>
        <v xml:space="preserve">      </v>
      </c>
    </row>
    <row r="8590" spans="1:44">
      <c r="A8590" t="s">
        <v>10737</v>
      </c>
      <c r="B8590">
        <v>10</v>
      </c>
      <c r="C8590">
        <v>-1</v>
      </c>
      <c r="D8590" t="s">
        <v>22518</v>
      </c>
      <c r="E8590">
        <v>2</v>
      </c>
      <c r="F8590">
        <v>8.5369529190832694</v>
      </c>
      <c r="G8590">
        <v>8.6312877711554403</v>
      </c>
      <c r="H8590">
        <v>8.3496376375041397</v>
      </c>
      <c r="I8590">
        <v>8.3459408430889397</v>
      </c>
      <c r="J8590">
        <v>8.3233138860611007</v>
      </c>
      <c r="K8590">
        <v>8.2089310575640102</v>
      </c>
      <c r="L8590">
        <v>8.48727190066516</v>
      </c>
      <c r="M8590">
        <v>8.3992540815426597</v>
      </c>
      <c r="N8590">
        <v>8.5050329740743695</v>
      </c>
      <c r="O8590">
        <v>8.0164219021230103</v>
      </c>
      <c r="P8590">
        <v>7.4770272792213701</v>
      </c>
      <c r="Q8590">
        <v>7.2097353145874603</v>
      </c>
      <c r="R8590">
        <v>1.1960227645948101</v>
      </c>
      <c r="S8590" s="1">
        <v>2.4764853788450702E-7</v>
      </c>
      <c r="T8590" s="1">
        <v>9.4775001285458699E-7</v>
      </c>
      <c r="U8590" t="s">
        <v>9</v>
      </c>
      <c r="V8590" t="s">
        <v>9</v>
      </c>
      <c r="W8590" t="s">
        <v>9</v>
      </c>
      <c r="X8590" t="s">
        <v>9</v>
      </c>
      <c r="Y8590" t="s">
        <v>9</v>
      </c>
      <c r="Z8590" t="s">
        <v>9</v>
      </c>
      <c r="AA8590">
        <v>-1.1354524330442299</v>
      </c>
      <c r="AB8590" s="1">
        <v>2.8408493927833801E-6</v>
      </c>
      <c r="AC8590" s="1">
        <v>2.7593182891339898E-5</v>
      </c>
      <c r="AD8590">
        <v>-0.90770174010643401</v>
      </c>
      <c r="AE8590">
        <v>1.53991529965489E-4</v>
      </c>
      <c r="AF8590">
        <v>8.9702999705580102E-4</v>
      </c>
      <c r="AG8590" t="s">
        <v>9</v>
      </c>
      <c r="AH8590" t="s">
        <v>9</v>
      </c>
      <c r="AI8590" t="s">
        <v>9</v>
      </c>
      <c r="AR8590" t="str">
        <f t="shared" si="134"/>
        <v xml:space="preserve">      </v>
      </c>
    </row>
    <row r="8591" spans="1:44">
      <c r="A8591" t="s">
        <v>10738</v>
      </c>
      <c r="B8591">
        <v>19</v>
      </c>
      <c r="C8591">
        <v>-1</v>
      </c>
      <c r="D8591" t="s">
        <v>22519</v>
      </c>
      <c r="E8591">
        <v>2</v>
      </c>
      <c r="F8591">
        <v>6.7959372316545696</v>
      </c>
      <c r="G8591">
        <v>6.0957000596922697</v>
      </c>
      <c r="H8591">
        <v>6.6066047819760598</v>
      </c>
      <c r="I8591">
        <v>5.0443943461481</v>
      </c>
      <c r="J8591">
        <v>5.08675843676175</v>
      </c>
      <c r="K8591">
        <v>5.4572188054146897</v>
      </c>
      <c r="L8591">
        <v>5.56807668566214</v>
      </c>
      <c r="M8591">
        <v>5.3125943071954396</v>
      </c>
      <c r="N8591">
        <v>4.2825573592168302</v>
      </c>
      <c r="O8591">
        <v>4.7170126040508604</v>
      </c>
      <c r="P8591">
        <v>5.2110767177481003</v>
      </c>
      <c r="Q8591">
        <v>2.9939710352762301</v>
      </c>
      <c r="R8591">
        <v>2.65037526701084</v>
      </c>
      <c r="S8591" s="1">
        <v>7.7044582172222705E-5</v>
      </c>
      <c r="T8591">
        <v>2.2096633148735101E-4</v>
      </c>
      <c r="U8591">
        <v>1.79320334075766</v>
      </c>
      <c r="V8591">
        <v>1.65376726398985E-4</v>
      </c>
      <c r="W8591">
        <v>3.6718648898443501E-4</v>
      </c>
      <c r="X8591">
        <v>1.7459246056840501</v>
      </c>
      <c r="Y8591">
        <v>1.2341212862736301E-4</v>
      </c>
      <c r="Z8591">
        <v>2.6339802807187E-4</v>
      </c>
      <c r="AA8591" t="s">
        <v>9</v>
      </c>
      <c r="AB8591" t="s">
        <v>9</v>
      </c>
      <c r="AC8591" t="s">
        <v>9</v>
      </c>
      <c r="AD8591" t="s">
        <v>9</v>
      </c>
      <c r="AE8591" t="s">
        <v>9</v>
      </c>
      <c r="AF8591" t="s">
        <v>9</v>
      </c>
      <c r="AG8591" t="s">
        <v>9</v>
      </c>
      <c r="AH8591" t="s">
        <v>9</v>
      </c>
      <c r="AI8591" t="s">
        <v>9</v>
      </c>
      <c r="AR8591" t="str">
        <f t="shared" si="134"/>
        <v xml:space="preserve">      </v>
      </c>
    </row>
    <row r="8592" spans="1:44">
      <c r="A8592" t="s">
        <v>10739</v>
      </c>
      <c r="B8592">
        <v>1</v>
      </c>
      <c r="C8592">
        <v>-1</v>
      </c>
      <c r="D8592" t="s">
        <v>22520</v>
      </c>
      <c r="E8592">
        <v>3</v>
      </c>
      <c r="F8592">
        <v>7.6982231536552002</v>
      </c>
      <c r="G8592">
        <v>7.5324622498082503</v>
      </c>
      <c r="H8592">
        <v>7.5625616927921504</v>
      </c>
      <c r="I8592">
        <v>4.9443891125673902</v>
      </c>
      <c r="J8592">
        <v>5.1007609836435197</v>
      </c>
      <c r="K8592">
        <v>5.0106604140964599</v>
      </c>
      <c r="L8592">
        <v>5.13575124830653</v>
      </c>
      <c r="M8592">
        <v>3.2050427183564301</v>
      </c>
      <c r="N8592">
        <v>4.9494581974327598</v>
      </c>
      <c r="O8592">
        <v>3.85630501117494</v>
      </c>
      <c r="P8592">
        <v>4.9469378210002004</v>
      </c>
      <c r="Q8592">
        <v>3.9270665570585099</v>
      </c>
      <c r="R8592">
        <v>4.4201740957130804</v>
      </c>
      <c r="S8592" s="1">
        <v>4.19017936730268E-11</v>
      </c>
      <c r="T8592" s="1">
        <v>2.25153982419227E-10</v>
      </c>
      <c r="U8592">
        <v>3.7624049391602599</v>
      </c>
      <c r="V8592" s="1">
        <v>4.20343497422394E-24</v>
      </c>
      <c r="W8592" s="1">
        <v>3.25828025722564E-23</v>
      </c>
      <c r="X8592">
        <v>3.3454912781277901</v>
      </c>
      <c r="Y8592" s="1">
        <v>8.2840928796204897E-28</v>
      </c>
      <c r="Z8592" s="1">
        <v>6.5596575215542706E-27</v>
      </c>
      <c r="AA8592" t="s">
        <v>9</v>
      </c>
      <c r="AB8592" t="s">
        <v>9</v>
      </c>
      <c r="AC8592" t="s">
        <v>9</v>
      </c>
      <c r="AD8592" t="s">
        <v>9</v>
      </c>
      <c r="AE8592" t="s">
        <v>9</v>
      </c>
      <c r="AF8592" t="s">
        <v>9</v>
      </c>
      <c r="AG8592" t="s">
        <v>9</v>
      </c>
      <c r="AH8592" t="s">
        <v>9</v>
      </c>
      <c r="AI8592" t="s">
        <v>9</v>
      </c>
      <c r="AR8592" t="str">
        <f t="shared" si="134"/>
        <v xml:space="preserve">      </v>
      </c>
    </row>
    <row r="8593" spans="1:44">
      <c r="A8593" t="s">
        <v>10740</v>
      </c>
      <c r="B8593">
        <v>17</v>
      </c>
      <c r="C8593">
        <v>1</v>
      </c>
      <c r="D8593" t="s">
        <v>22521</v>
      </c>
      <c r="E8593">
        <v>3</v>
      </c>
      <c r="F8593">
        <v>8.4091390926547298</v>
      </c>
      <c r="G8593">
        <v>8.0250209910517398</v>
      </c>
      <c r="H8593">
        <v>8.0350200246574399</v>
      </c>
      <c r="I8593">
        <v>4.4813688301779999</v>
      </c>
      <c r="J8593">
        <v>5.0313526441393401</v>
      </c>
      <c r="K8593">
        <v>4.5978768495524998</v>
      </c>
      <c r="L8593">
        <v>5.2723944725124801</v>
      </c>
      <c r="M8593">
        <v>4.8543847414806898</v>
      </c>
      <c r="N8593">
        <v>5.4272805520460699</v>
      </c>
      <c r="O8593">
        <v>5.7039996397773303</v>
      </c>
      <c r="P8593">
        <v>5.5934372797501197</v>
      </c>
      <c r="Q8593">
        <v>4.1278829554448704</v>
      </c>
      <c r="R8593">
        <v>3.6914533730360999</v>
      </c>
      <c r="S8593" s="1">
        <v>2.8854627344642302E-15</v>
      </c>
      <c r="T8593" s="1">
        <v>2.08001306516616E-14</v>
      </c>
      <c r="U8593">
        <v>3.8348399784917402</v>
      </c>
      <c r="V8593" s="1">
        <v>3.9305197644128298E-28</v>
      </c>
      <c r="W8593" s="1">
        <v>3.66254030846553E-27</v>
      </c>
      <c r="X8593">
        <v>4.56566459216201</v>
      </c>
      <c r="Y8593" s="1">
        <v>1.0484179962070399E-37</v>
      </c>
      <c r="Z8593" s="1">
        <v>1.31680967228133E-36</v>
      </c>
      <c r="AA8593" t="s">
        <v>9</v>
      </c>
      <c r="AB8593" t="s">
        <v>9</v>
      </c>
      <c r="AC8593" t="s">
        <v>9</v>
      </c>
      <c r="AD8593" t="s">
        <v>9</v>
      </c>
      <c r="AE8593" t="s">
        <v>9</v>
      </c>
      <c r="AF8593" t="s">
        <v>9</v>
      </c>
      <c r="AG8593" t="s">
        <v>9</v>
      </c>
      <c r="AH8593" t="s">
        <v>9</v>
      </c>
      <c r="AI8593" t="s">
        <v>9</v>
      </c>
      <c r="AR8593" t="str">
        <f t="shared" si="134"/>
        <v xml:space="preserve">      </v>
      </c>
    </row>
    <row r="8594" spans="1:44">
      <c r="A8594" t="s">
        <v>10741</v>
      </c>
      <c r="B8594">
        <v>17</v>
      </c>
      <c r="C8594">
        <v>-1</v>
      </c>
      <c r="D8594" t="s">
        <v>22522</v>
      </c>
      <c r="E8594">
        <v>5</v>
      </c>
      <c r="F8594">
        <v>6.49529501832835</v>
      </c>
      <c r="G8594">
        <v>6.7048208526934596</v>
      </c>
      <c r="H8594">
        <v>6.4296685478937698</v>
      </c>
      <c r="I8594">
        <v>5.4349933172708598</v>
      </c>
      <c r="J8594">
        <v>5.3926270026666501</v>
      </c>
      <c r="K8594">
        <v>5.3622591618665298</v>
      </c>
      <c r="L8594">
        <v>5.8458611134999998</v>
      </c>
      <c r="M8594">
        <v>5.9881684718302903</v>
      </c>
      <c r="N8594">
        <v>6.1490303399377204</v>
      </c>
      <c r="O8594">
        <v>6.5823307049895803</v>
      </c>
      <c r="P8594">
        <v>6.6710864229184503</v>
      </c>
      <c r="Q8594">
        <v>5.8767999377623896</v>
      </c>
      <c r="R8594" t="s">
        <v>9</v>
      </c>
      <c r="S8594" t="s">
        <v>9</v>
      </c>
      <c r="T8594" t="s">
        <v>9</v>
      </c>
      <c r="U8594">
        <v>0.74352029734151603</v>
      </c>
      <c r="V8594">
        <v>5.7195464456326998E-3</v>
      </c>
      <c r="W8594">
        <v>1.04065341093994E-2</v>
      </c>
      <c r="X8594">
        <v>1.5955624940070801</v>
      </c>
      <c r="Y8594" s="1">
        <v>1.0156627631295799E-8</v>
      </c>
      <c r="Z8594" s="1">
        <v>3.0975265715271201E-8</v>
      </c>
      <c r="AA8594" t="s">
        <v>9</v>
      </c>
      <c r="AB8594" t="s">
        <v>9</v>
      </c>
      <c r="AC8594" t="s">
        <v>9</v>
      </c>
      <c r="AD8594">
        <v>1.4291643295896099</v>
      </c>
      <c r="AE8594">
        <v>1.04325250489907E-4</v>
      </c>
      <c r="AF8594">
        <v>6.3444593138363805E-4</v>
      </c>
      <c r="AG8594">
        <v>0.85204219666556502</v>
      </c>
      <c r="AH8594">
        <v>9.4672542801526906E-3</v>
      </c>
      <c r="AI8594">
        <v>3.8014535495622198E-2</v>
      </c>
      <c r="AR8594" t="str">
        <f t="shared" si="134"/>
        <v xml:space="preserve">      </v>
      </c>
    </row>
    <row r="8595" spans="1:44">
      <c r="A8595" t="s">
        <v>10742</v>
      </c>
      <c r="B8595">
        <v>15</v>
      </c>
      <c r="C8595">
        <v>-1</v>
      </c>
      <c r="D8595" t="s">
        <v>22523</v>
      </c>
      <c r="E8595">
        <v>2</v>
      </c>
      <c r="F8595">
        <v>6.8764460991132204</v>
      </c>
      <c r="G8595">
        <v>7.0940715879905598</v>
      </c>
      <c r="H8595">
        <v>7.1809503878443302</v>
      </c>
      <c r="I8595">
        <v>6.5751822219009002</v>
      </c>
      <c r="J8595">
        <v>6.4052698665697996</v>
      </c>
      <c r="K8595">
        <v>6.4085913583339398</v>
      </c>
      <c r="L8595">
        <v>6.8713682962780096</v>
      </c>
      <c r="M8595">
        <v>6.5018028929039904</v>
      </c>
      <c r="N8595">
        <v>6.91327102434804</v>
      </c>
      <c r="O8595">
        <v>5.3614454695027902</v>
      </c>
      <c r="P8595">
        <v>4.5285346194089398</v>
      </c>
      <c r="Q8595">
        <v>6.1062703321457796</v>
      </c>
      <c r="R8595">
        <v>2.1309466761684601</v>
      </c>
      <c r="S8595" s="1">
        <v>1.46219958014404E-6</v>
      </c>
      <c r="T8595" s="1">
        <v>5.1200830699368699E-6</v>
      </c>
      <c r="U8595" t="s">
        <v>9</v>
      </c>
      <c r="V8595" t="s">
        <v>9</v>
      </c>
      <c r="W8595" t="s">
        <v>9</v>
      </c>
      <c r="X8595">
        <v>0.78286133070643704</v>
      </c>
      <c r="Y8595">
        <v>7.9467632716146699E-4</v>
      </c>
      <c r="Z8595">
        <v>1.5513847853585499E-3</v>
      </c>
      <c r="AA8595">
        <v>-1.76843490555045</v>
      </c>
      <c r="AB8595">
        <v>1.14543951377255E-4</v>
      </c>
      <c r="AC8595">
        <v>7.6811826217688896E-4</v>
      </c>
      <c r="AD8595">
        <v>-1.3480853454620301</v>
      </c>
      <c r="AE8595">
        <v>3.015842044756E-3</v>
      </c>
      <c r="AF8595">
        <v>1.2048534649139001E-2</v>
      </c>
      <c r="AG8595" t="s">
        <v>9</v>
      </c>
      <c r="AH8595" t="s">
        <v>9</v>
      </c>
      <c r="AI8595" t="s">
        <v>9</v>
      </c>
      <c r="AR8595" t="str">
        <f t="shared" si="134"/>
        <v xml:space="preserve">      </v>
      </c>
    </row>
    <row r="8596" spans="1:44">
      <c r="A8596" t="s">
        <v>10743</v>
      </c>
      <c r="B8596">
        <v>7</v>
      </c>
      <c r="C8596">
        <v>-1</v>
      </c>
      <c r="D8596" t="s">
        <v>22524</v>
      </c>
      <c r="E8596">
        <v>3</v>
      </c>
      <c r="F8596">
        <v>7.1210250954895402</v>
      </c>
      <c r="G8596">
        <v>6.90231502244536</v>
      </c>
      <c r="H8596">
        <v>7.2002282699973401</v>
      </c>
      <c r="I8596">
        <v>3.8226765237186502</v>
      </c>
      <c r="J8596">
        <v>4.1640435906802402</v>
      </c>
      <c r="K8596">
        <v>4.3416836849203104</v>
      </c>
      <c r="L8596">
        <v>5.3506491508436804</v>
      </c>
      <c r="M8596">
        <v>4.3957795563148299</v>
      </c>
      <c r="N8596">
        <v>4.6049202387838797</v>
      </c>
      <c r="O8596">
        <v>5.4088973577501802</v>
      </c>
      <c r="P8596">
        <v>5.4537396804184199</v>
      </c>
      <c r="Q8596">
        <v>5.0895331235252597</v>
      </c>
      <c r="R8596">
        <v>2.2867540696083601</v>
      </c>
      <c r="S8596" s="1">
        <v>4.43631184057599E-7</v>
      </c>
      <c r="T8596" s="1">
        <v>1.6556747596902801E-6</v>
      </c>
      <c r="U8596">
        <v>2.9113712289671798</v>
      </c>
      <c r="V8596" s="1">
        <v>9.4984529278017995E-15</v>
      </c>
      <c r="W8596" s="1">
        <v>4.61299251066738E-14</v>
      </c>
      <c r="X8596">
        <v>4.05188964114115</v>
      </c>
      <c r="Y8596" s="1">
        <v>2.4720148472169202E-22</v>
      </c>
      <c r="Z8596" s="1">
        <v>1.5530381715948E-21</v>
      </c>
      <c r="AA8596" t="s">
        <v>9</v>
      </c>
      <c r="AB8596" t="s">
        <v>9</v>
      </c>
      <c r="AC8596" t="s">
        <v>9</v>
      </c>
      <c r="AD8596">
        <v>1.7651355715327901</v>
      </c>
      <c r="AE8596">
        <v>1.40372818528985E-3</v>
      </c>
      <c r="AF8596">
        <v>6.2283548979265701E-3</v>
      </c>
      <c r="AG8596" t="s">
        <v>9</v>
      </c>
      <c r="AH8596" t="s">
        <v>9</v>
      </c>
      <c r="AI8596" t="s">
        <v>9</v>
      </c>
      <c r="AK8596" t="s">
        <v>10744</v>
      </c>
      <c r="AL8596" t="s">
        <v>10745</v>
      </c>
      <c r="AR8596" t="str">
        <f t="shared" si="134"/>
        <v xml:space="preserve">  methyltransferase  homolog (yeast) [Source:MGI Symbol;Acc:MGI:1914251]    </v>
      </c>
    </row>
    <row r="8597" spans="1:44">
      <c r="A8597" t="s">
        <v>10746</v>
      </c>
      <c r="B8597">
        <v>9</v>
      </c>
      <c r="C8597">
        <v>1</v>
      </c>
      <c r="D8597" t="s">
        <v>22525</v>
      </c>
      <c r="E8597">
        <v>3</v>
      </c>
      <c r="F8597">
        <v>7.2950211281732402</v>
      </c>
      <c r="G8597">
        <v>7.0630545240444498</v>
      </c>
      <c r="H8597">
        <v>7.3528955805324703</v>
      </c>
      <c r="I8597">
        <v>4.5608413185036998</v>
      </c>
      <c r="J8597">
        <v>4.8532396851036497</v>
      </c>
      <c r="K8597">
        <v>4.7646848317350798</v>
      </c>
      <c r="L8597">
        <v>4.4847888046345696</v>
      </c>
      <c r="M8597">
        <v>4.9159401584821403</v>
      </c>
      <c r="N8597">
        <v>4.6908164650186599</v>
      </c>
      <c r="O8597">
        <v>3.80781706535755</v>
      </c>
      <c r="P8597">
        <v>5.6084679594573901</v>
      </c>
      <c r="Q8597">
        <v>2.9249366412344902</v>
      </c>
      <c r="R8597">
        <v>3.5662268536292401</v>
      </c>
      <c r="S8597" s="1">
        <v>1.22283268426296E-9</v>
      </c>
      <c r="T8597" s="1">
        <v>5.8192959655350904E-9</v>
      </c>
      <c r="U8597">
        <v>3.3434951902324599</v>
      </c>
      <c r="V8597" s="1">
        <v>1.08793846058307E-18</v>
      </c>
      <c r="W8597" s="1">
        <v>6.4919135385660596E-18</v>
      </c>
      <c r="X8597">
        <v>3.3050545529117001</v>
      </c>
      <c r="Y8597" s="1">
        <v>5.9629865991674699E-23</v>
      </c>
      <c r="Z8597" s="1">
        <v>3.84554270361481E-22</v>
      </c>
      <c r="AA8597" t="s">
        <v>9</v>
      </c>
      <c r="AB8597" t="s">
        <v>9</v>
      </c>
      <c r="AC8597" t="s">
        <v>9</v>
      </c>
      <c r="AD8597" t="s">
        <v>9</v>
      </c>
      <c r="AE8597" t="s">
        <v>9</v>
      </c>
      <c r="AF8597" t="s">
        <v>9</v>
      </c>
      <c r="AG8597" t="s">
        <v>9</v>
      </c>
      <c r="AH8597" t="s">
        <v>9</v>
      </c>
      <c r="AI8597" t="s">
        <v>9</v>
      </c>
      <c r="AK8597" t="s">
        <v>6606</v>
      </c>
      <c r="AL8597" t="s">
        <v>10747</v>
      </c>
      <c r="AR8597" t="str">
        <f t="shared" si="134"/>
        <v xml:space="preserve">  small subunit (SSU) processome component  homolog (yeast) [Source:MGI Symbol;Acc:MGI:2384313]    </v>
      </c>
    </row>
    <row r="8598" spans="1:44">
      <c r="A8598" t="s">
        <v>10748</v>
      </c>
      <c r="B8598">
        <v>11</v>
      </c>
      <c r="C8598">
        <v>-1</v>
      </c>
      <c r="D8598" t="s">
        <v>22526</v>
      </c>
      <c r="E8598">
        <v>7</v>
      </c>
      <c r="F8598">
        <v>1.67102560481808</v>
      </c>
      <c r="G8598">
        <v>2.7135647150117399</v>
      </c>
      <c r="H8598">
        <v>2.6287075813618799</v>
      </c>
      <c r="I8598">
        <v>3.1761721992613001</v>
      </c>
      <c r="J8598">
        <v>3.2034287571873699</v>
      </c>
      <c r="K8598">
        <v>3.2923602449685898</v>
      </c>
      <c r="L8598">
        <v>3.4277047936934499</v>
      </c>
      <c r="M8598">
        <v>3.78584471625518</v>
      </c>
      <c r="N8598">
        <v>3.6804328530837598</v>
      </c>
      <c r="O8598">
        <v>1.7402860653547501</v>
      </c>
      <c r="P8598">
        <v>1.89852977105108</v>
      </c>
      <c r="Q8598">
        <v>4.5372063499740696</v>
      </c>
      <c r="R8598" t="s">
        <v>9</v>
      </c>
      <c r="S8598" t="s">
        <v>9</v>
      </c>
      <c r="T8598" t="s">
        <v>9</v>
      </c>
      <c r="U8598">
        <v>-1.8436515830661699</v>
      </c>
      <c r="V8598">
        <v>1.7857533909472499E-2</v>
      </c>
      <c r="W8598">
        <v>2.9925941469954299E-2</v>
      </c>
      <c r="X8598" t="s">
        <v>9</v>
      </c>
      <c r="Y8598" t="s">
        <v>9</v>
      </c>
      <c r="Z8598" t="s">
        <v>9</v>
      </c>
      <c r="AA8598" t="s">
        <v>9</v>
      </c>
      <c r="AB8598" t="s">
        <v>9</v>
      </c>
      <c r="AC8598" t="s">
        <v>9</v>
      </c>
      <c r="AD8598" t="s">
        <v>9</v>
      </c>
      <c r="AE8598" t="s">
        <v>9</v>
      </c>
      <c r="AF8598" t="s">
        <v>9</v>
      </c>
      <c r="AG8598" t="s">
        <v>9</v>
      </c>
      <c r="AH8598" t="s">
        <v>9</v>
      </c>
      <c r="AI8598" t="s">
        <v>9</v>
      </c>
      <c r="AR8598" t="str">
        <f t="shared" si="134"/>
        <v xml:space="preserve">      </v>
      </c>
    </row>
    <row r="8599" spans="1:44">
      <c r="A8599" t="s">
        <v>10749</v>
      </c>
      <c r="B8599">
        <v>7</v>
      </c>
      <c r="C8599">
        <v>1</v>
      </c>
      <c r="D8599" t="s">
        <v>22527</v>
      </c>
      <c r="E8599">
        <v>2</v>
      </c>
      <c r="F8599">
        <v>7.71738690175561</v>
      </c>
      <c r="G8599">
        <v>7.8055933685624996</v>
      </c>
      <c r="H8599">
        <v>7.8504668847099497</v>
      </c>
      <c r="I8599">
        <v>7.6376208404985801</v>
      </c>
      <c r="J8599">
        <v>7.5293101444189903</v>
      </c>
      <c r="K8599">
        <v>7.8216247924669799</v>
      </c>
      <c r="L8599">
        <v>7.4003451129546001</v>
      </c>
      <c r="M8599">
        <v>7.13581518864593</v>
      </c>
      <c r="N8599">
        <v>7.1850495437133404</v>
      </c>
      <c r="O8599">
        <v>7.58598775576045</v>
      </c>
      <c r="P8599">
        <v>7.1425051935441797</v>
      </c>
      <c r="Q8599">
        <v>7.2535346827110896</v>
      </c>
      <c r="R8599">
        <v>0.59299279792398396</v>
      </c>
      <c r="S8599">
        <v>1.07517705529736E-2</v>
      </c>
      <c r="T8599">
        <v>2.1741149294963302E-2</v>
      </c>
      <c r="U8599">
        <v>0.73759610967531797</v>
      </c>
      <c r="V8599" s="1">
        <v>4.2154267423366698E-5</v>
      </c>
      <c r="W8599">
        <v>1.00208272815048E-4</v>
      </c>
      <c r="X8599" t="s">
        <v>9</v>
      </c>
      <c r="Y8599" t="s">
        <v>9</v>
      </c>
      <c r="Z8599" t="s">
        <v>9</v>
      </c>
      <c r="AA8599" t="s">
        <v>9</v>
      </c>
      <c r="AB8599" t="s">
        <v>9</v>
      </c>
      <c r="AC8599" t="s">
        <v>9</v>
      </c>
      <c r="AD8599" t="s">
        <v>9</v>
      </c>
      <c r="AE8599" t="s">
        <v>9</v>
      </c>
      <c r="AF8599" t="s">
        <v>9</v>
      </c>
      <c r="AG8599">
        <v>-0.57386148397960202</v>
      </c>
      <c r="AH8599">
        <v>3.3622162507778702E-3</v>
      </c>
      <c r="AI8599">
        <v>1.6149241430018599E-2</v>
      </c>
      <c r="AR8599" t="str">
        <f t="shared" si="134"/>
        <v xml:space="preserve">      </v>
      </c>
    </row>
    <row r="8600" spans="1:44">
      <c r="A8600" t="s">
        <v>10750</v>
      </c>
      <c r="B8600">
        <v>13</v>
      </c>
      <c r="C8600">
        <v>1</v>
      </c>
      <c r="D8600" t="s">
        <v>22528</v>
      </c>
      <c r="E8600">
        <v>3</v>
      </c>
      <c r="F8600">
        <v>3.8767697402546899</v>
      </c>
      <c r="G8600">
        <v>3.5256440195606702</v>
      </c>
      <c r="H8600">
        <v>3.5212593133095802</v>
      </c>
      <c r="I8600">
        <v>1.2221927131850701</v>
      </c>
      <c r="J8600">
        <v>0.39148885711209103</v>
      </c>
      <c r="K8600">
        <v>1.3069470117634201</v>
      </c>
      <c r="L8600">
        <v>2.0798888375307398</v>
      </c>
      <c r="M8600">
        <v>0.56982646947924598</v>
      </c>
      <c r="N8600">
        <v>0.50740213156421399</v>
      </c>
      <c r="O8600">
        <v>1.12689238176401</v>
      </c>
      <c r="P8600">
        <v>1.27524883704568</v>
      </c>
      <c r="Q8600">
        <v>1.18389032215009</v>
      </c>
      <c r="R8600">
        <v>3.77096876258094</v>
      </c>
      <c r="S8600">
        <v>3.6120615318633899E-3</v>
      </c>
      <c r="T8600">
        <v>7.9454499261204792E-3</v>
      </c>
      <c r="U8600">
        <v>3.5400561313644001</v>
      </c>
      <c r="V8600">
        <v>3.16845453626178E-3</v>
      </c>
      <c r="W8600">
        <v>5.9738609254688796E-3</v>
      </c>
      <c r="X8600">
        <v>4.0708867809540701</v>
      </c>
      <c r="Y8600">
        <v>5.7879281622790098E-4</v>
      </c>
      <c r="Z8600">
        <v>1.1500943456913501E-3</v>
      </c>
      <c r="AA8600" t="s">
        <v>9</v>
      </c>
      <c r="AB8600" t="s">
        <v>9</v>
      </c>
      <c r="AC8600" t="s">
        <v>9</v>
      </c>
      <c r="AD8600" t="s">
        <v>9</v>
      </c>
      <c r="AE8600" t="s">
        <v>9</v>
      </c>
      <c r="AF8600" t="s">
        <v>9</v>
      </c>
      <c r="AG8600" t="s">
        <v>9</v>
      </c>
      <c r="AH8600" t="s">
        <v>9</v>
      </c>
      <c r="AI8600" t="s">
        <v>9</v>
      </c>
      <c r="AR8600" t="str">
        <f t="shared" si="134"/>
        <v xml:space="preserve">      </v>
      </c>
    </row>
    <row r="8601" spans="1:44">
      <c r="A8601" t="s">
        <v>10751</v>
      </c>
      <c r="B8601">
        <v>16</v>
      </c>
      <c r="C8601">
        <v>-1</v>
      </c>
      <c r="D8601" t="s">
        <v>22529</v>
      </c>
      <c r="E8601">
        <v>3</v>
      </c>
      <c r="F8601">
        <v>10.1404051511226</v>
      </c>
      <c r="G8601">
        <v>9.9240408275436192</v>
      </c>
      <c r="H8601">
        <v>10.0920365647608</v>
      </c>
      <c r="I8601">
        <v>7.4315934620112598</v>
      </c>
      <c r="J8601">
        <v>7.6011774346475702</v>
      </c>
      <c r="K8601">
        <v>7.1705789377347502</v>
      </c>
      <c r="L8601">
        <v>7.4818459536256796</v>
      </c>
      <c r="M8601">
        <v>7.4797681018578199</v>
      </c>
      <c r="N8601">
        <v>7.7410975275887299</v>
      </c>
      <c r="O8601">
        <v>7.5551773950995704</v>
      </c>
      <c r="P8601">
        <v>7.4001660664630604</v>
      </c>
      <c r="Q8601">
        <v>8.0343530732686101</v>
      </c>
      <c r="R8601">
        <v>3.05780969487224</v>
      </c>
      <c r="S8601" s="1">
        <v>7.9077116215872998E-39</v>
      </c>
      <c r="T8601" s="1">
        <v>2.0774190530838799E-37</v>
      </c>
      <c r="U8601">
        <v>3.2329977464158999</v>
      </c>
      <c r="V8601" s="1">
        <v>9.6251195659792302E-64</v>
      </c>
      <c r="W8601" s="1">
        <v>3.3747675320804801E-62</v>
      </c>
      <c r="X8601">
        <v>3.4622084629830301</v>
      </c>
      <c r="Y8601" s="1">
        <v>1.0497256226301601E-78</v>
      </c>
      <c r="Z8601" s="1">
        <v>4.0387618663383803E-77</v>
      </c>
      <c r="AA8601" t="s">
        <v>9</v>
      </c>
      <c r="AB8601" t="s">
        <v>9</v>
      </c>
      <c r="AC8601" t="s">
        <v>9</v>
      </c>
      <c r="AD8601" t="s">
        <v>9</v>
      </c>
      <c r="AE8601" t="s">
        <v>9</v>
      </c>
      <c r="AF8601" t="s">
        <v>9</v>
      </c>
      <c r="AG8601" t="s">
        <v>9</v>
      </c>
      <c r="AH8601" t="s">
        <v>9</v>
      </c>
      <c r="AI8601" t="s">
        <v>9</v>
      </c>
      <c r="AR8601" t="str">
        <f t="shared" si="134"/>
        <v xml:space="preserve">      </v>
      </c>
    </row>
    <row r="8602" spans="1:44">
      <c r="A8602" t="s">
        <v>10752</v>
      </c>
      <c r="B8602">
        <v>9</v>
      </c>
      <c r="C8602">
        <v>1</v>
      </c>
      <c r="D8602" t="s">
        <v>22530</v>
      </c>
      <c r="E8602">
        <v>3</v>
      </c>
      <c r="F8602">
        <v>8.9709103799351002</v>
      </c>
      <c r="G8602">
        <v>8.7796195587246793</v>
      </c>
      <c r="H8602">
        <v>8.6391119635350009</v>
      </c>
      <c r="I8602">
        <v>7.0746578691672504</v>
      </c>
      <c r="J8602">
        <v>7.1568232975488399</v>
      </c>
      <c r="K8602">
        <v>6.9647119703569604</v>
      </c>
      <c r="L8602">
        <v>7.2277756522370602</v>
      </c>
      <c r="M8602">
        <v>7.4814269675408802</v>
      </c>
      <c r="N8602">
        <v>7.2898518016275196</v>
      </c>
      <c r="O8602">
        <v>7.0675079090399002</v>
      </c>
      <c r="P8602">
        <v>7.5334660527954096</v>
      </c>
      <c r="Q8602">
        <v>7.0213785495865997</v>
      </c>
      <c r="R8602">
        <v>2.0966312486790399</v>
      </c>
      <c r="S8602" s="1">
        <v>6.4479509368558698E-16</v>
      </c>
      <c r="T8602" s="1">
        <v>4.8229355265734804E-15</v>
      </c>
      <c r="U8602">
        <v>1.9319771646520001</v>
      </c>
      <c r="V8602" s="1">
        <v>1.2435117972233601E-22</v>
      </c>
      <c r="W8602" s="1">
        <v>8.9624667499967999E-22</v>
      </c>
      <c r="X8602">
        <v>2.3025349740594501</v>
      </c>
      <c r="Y8602" s="1">
        <v>4.18879067588474E-33</v>
      </c>
      <c r="Z8602" s="1">
        <v>4.2568989047407101E-32</v>
      </c>
      <c r="AA8602" t="s">
        <v>9</v>
      </c>
      <c r="AB8602" t="s">
        <v>9</v>
      </c>
      <c r="AC8602" t="s">
        <v>9</v>
      </c>
      <c r="AD8602" t="s">
        <v>9</v>
      </c>
      <c r="AE8602" t="s">
        <v>9</v>
      </c>
      <c r="AF8602" t="s">
        <v>9</v>
      </c>
      <c r="AG8602" t="s">
        <v>9</v>
      </c>
      <c r="AH8602" t="s">
        <v>9</v>
      </c>
      <c r="AI8602" t="s">
        <v>9</v>
      </c>
      <c r="AR8602" t="str">
        <f t="shared" si="134"/>
        <v xml:space="preserve">      </v>
      </c>
    </row>
    <row r="8603" spans="1:44">
      <c r="A8603" t="s">
        <v>10753</v>
      </c>
      <c r="B8603">
        <v>17</v>
      </c>
      <c r="C8603">
        <v>-1</v>
      </c>
      <c r="D8603" t="s">
        <v>22531</v>
      </c>
      <c r="E8603">
        <v>6</v>
      </c>
      <c r="F8603">
        <v>3.79762675283115</v>
      </c>
      <c r="G8603">
        <v>3.1538302370031999</v>
      </c>
      <c r="H8603">
        <v>3.7944654544927401</v>
      </c>
      <c r="I8603">
        <v>4.70397388617367</v>
      </c>
      <c r="J8603">
        <v>4.4759106209949797</v>
      </c>
      <c r="K8603">
        <v>4.0685582095999404</v>
      </c>
      <c r="L8603">
        <v>3.94258008827379</v>
      </c>
      <c r="M8603">
        <v>3.7944702725153099</v>
      </c>
      <c r="N8603">
        <v>2.89508710720333</v>
      </c>
      <c r="O8603">
        <v>2.0058353580794899</v>
      </c>
      <c r="P8603">
        <v>2.1292869835513799</v>
      </c>
      <c r="Q8603">
        <v>3.2105261422193201</v>
      </c>
      <c r="R8603" t="s">
        <v>9</v>
      </c>
      <c r="S8603" t="s">
        <v>9</v>
      </c>
      <c r="T8603" t="s">
        <v>9</v>
      </c>
      <c r="U8603" t="s">
        <v>9</v>
      </c>
      <c r="V8603" t="s">
        <v>9</v>
      </c>
      <c r="W8603" t="s">
        <v>9</v>
      </c>
      <c r="X8603">
        <v>-1.17434137953689</v>
      </c>
      <c r="Y8603">
        <v>2.6206832630708998E-2</v>
      </c>
      <c r="Z8603">
        <v>4.1292212474033703E-2</v>
      </c>
      <c r="AA8603" t="s">
        <v>9</v>
      </c>
      <c r="AB8603" t="s">
        <v>9</v>
      </c>
      <c r="AC8603" t="s">
        <v>9</v>
      </c>
      <c r="AD8603">
        <v>-3.0214329055428202</v>
      </c>
      <c r="AE8603">
        <v>9.6549980721832296E-3</v>
      </c>
      <c r="AF8603">
        <v>3.2050154520074897E-2</v>
      </c>
      <c r="AG8603" t="s">
        <v>9</v>
      </c>
      <c r="AH8603" t="s">
        <v>9</v>
      </c>
      <c r="AI8603" t="s">
        <v>9</v>
      </c>
      <c r="AR8603" t="str">
        <f t="shared" si="134"/>
        <v xml:space="preserve">      </v>
      </c>
    </row>
    <row r="8604" spans="1:44">
      <c r="A8604" t="s">
        <v>10754</v>
      </c>
      <c r="B8604">
        <v>17</v>
      </c>
      <c r="C8604">
        <v>1</v>
      </c>
      <c r="D8604" t="s">
        <v>22532</v>
      </c>
      <c r="E8604">
        <v>7</v>
      </c>
      <c r="F8604">
        <v>3.7376939032363898</v>
      </c>
      <c r="G8604">
        <v>3.85445202456193</v>
      </c>
      <c r="H8604">
        <v>4.1031707466180096</v>
      </c>
      <c r="I8604">
        <v>3.60578981339994</v>
      </c>
      <c r="J8604">
        <v>4.5456530647978699</v>
      </c>
      <c r="K8604">
        <v>4.5321879248818</v>
      </c>
      <c r="L8604">
        <v>4.9395543843290399</v>
      </c>
      <c r="M8604">
        <v>4.3525771765266699</v>
      </c>
      <c r="N8604">
        <v>4.9488766462917697</v>
      </c>
      <c r="O8604">
        <v>3.4304619996600598</v>
      </c>
      <c r="P8604">
        <v>3.61024932143446</v>
      </c>
      <c r="Q8604">
        <v>4.4338631603887597</v>
      </c>
      <c r="R8604" t="s">
        <v>9</v>
      </c>
      <c r="S8604" t="s">
        <v>9</v>
      </c>
      <c r="T8604" t="s">
        <v>9</v>
      </c>
      <c r="U8604">
        <v>-1.25775690322672</v>
      </c>
      <c r="V8604">
        <v>6.6059033105354001E-3</v>
      </c>
      <c r="W8604">
        <v>1.19109634035914E-2</v>
      </c>
      <c r="X8604" t="s">
        <v>9</v>
      </c>
      <c r="Y8604" t="s">
        <v>9</v>
      </c>
      <c r="Z8604" t="s">
        <v>9</v>
      </c>
      <c r="AA8604" t="s">
        <v>9</v>
      </c>
      <c r="AB8604" t="s">
        <v>9</v>
      </c>
      <c r="AC8604" t="s">
        <v>9</v>
      </c>
      <c r="AD8604" t="s">
        <v>9</v>
      </c>
      <c r="AE8604" t="s">
        <v>9</v>
      </c>
      <c r="AF8604" t="s">
        <v>9</v>
      </c>
      <c r="AG8604" t="s">
        <v>9</v>
      </c>
      <c r="AH8604" t="s">
        <v>9</v>
      </c>
      <c r="AI8604" t="s">
        <v>9</v>
      </c>
      <c r="AR8604" t="str">
        <f t="shared" si="134"/>
        <v xml:space="preserve">      </v>
      </c>
    </row>
    <row r="8605" spans="1:44">
      <c r="A8605" t="s">
        <v>10755</v>
      </c>
      <c r="B8605">
        <v>17</v>
      </c>
      <c r="C8605">
        <v>-1</v>
      </c>
      <c r="D8605" t="s">
        <v>22533</v>
      </c>
      <c r="E8605">
        <v>1</v>
      </c>
      <c r="F8605">
        <v>3.95097386054166</v>
      </c>
      <c r="G8605">
        <v>3.8489499310746802</v>
      </c>
      <c r="H8605">
        <v>4.2300759131288004</v>
      </c>
      <c r="I8605">
        <v>5.6997700676951402</v>
      </c>
      <c r="J8605">
        <v>5.7322275078464902</v>
      </c>
      <c r="K8605">
        <v>5.3587694212790602</v>
      </c>
      <c r="L8605">
        <v>6.3620526265433197</v>
      </c>
      <c r="M8605">
        <v>6.26654422255009</v>
      </c>
      <c r="N8605">
        <v>6.0771882744685399</v>
      </c>
      <c r="O8605">
        <v>5.1953267158807401</v>
      </c>
      <c r="P8605">
        <v>5.1991936216599504</v>
      </c>
      <c r="Q8605">
        <v>4.7879974542800197</v>
      </c>
      <c r="R8605">
        <v>-1.5476851616256599</v>
      </c>
      <c r="S8605">
        <v>1.55838079331263E-3</v>
      </c>
      <c r="T8605">
        <v>3.6674213496283199E-3</v>
      </c>
      <c r="U8605">
        <v>-3.1280531895928001</v>
      </c>
      <c r="V8605" s="1">
        <v>1.15059767752215E-26</v>
      </c>
      <c r="W8605" s="1">
        <v>1.00079213832001E-25</v>
      </c>
      <c r="X8605">
        <v>-2.2883013690794902</v>
      </c>
      <c r="Y8605" s="1">
        <v>1.74984406566877E-14</v>
      </c>
      <c r="Z8605" s="1">
        <v>7.5334288620801199E-14</v>
      </c>
      <c r="AA8605">
        <v>-1.5803680279671399</v>
      </c>
      <c r="AB8605">
        <v>1.72825664034269E-3</v>
      </c>
      <c r="AC8605">
        <v>8.0763837820545404E-3</v>
      </c>
      <c r="AD8605" t="s">
        <v>9</v>
      </c>
      <c r="AE8605" t="s">
        <v>9</v>
      </c>
      <c r="AF8605" t="s">
        <v>9</v>
      </c>
      <c r="AG8605">
        <v>0.83975182051331199</v>
      </c>
      <c r="AH8605">
        <v>1.03567320366303E-2</v>
      </c>
      <c r="AI8605">
        <v>4.09322874292571E-2</v>
      </c>
      <c r="AR8605" t="str">
        <f t="shared" si="134"/>
        <v xml:space="preserve">      </v>
      </c>
    </row>
    <row r="8606" spans="1:44">
      <c r="A8606" t="s">
        <v>10756</v>
      </c>
      <c r="B8606">
        <v>17</v>
      </c>
      <c r="C8606">
        <v>-1</v>
      </c>
      <c r="D8606" t="s">
        <v>22534</v>
      </c>
      <c r="E8606">
        <v>1</v>
      </c>
      <c r="F8606">
        <v>1.3771467620913</v>
      </c>
      <c r="G8606">
        <v>2.8474067285272402</v>
      </c>
      <c r="H8606">
        <v>2.3203961528841699</v>
      </c>
      <c r="I8606">
        <v>6.4835867752067697</v>
      </c>
      <c r="J8606">
        <v>6.2876973863800103</v>
      </c>
      <c r="K8606">
        <v>6.09812574999187</v>
      </c>
      <c r="L8606">
        <v>6.8894640852907898</v>
      </c>
      <c r="M8606">
        <v>6.7721129798014896</v>
      </c>
      <c r="N8606">
        <v>6.7142845890634399</v>
      </c>
      <c r="O8606">
        <v>4.9235083040568099</v>
      </c>
      <c r="P8606">
        <v>5.7404801774782399</v>
      </c>
      <c r="Q8606">
        <v>4.3607654505900797</v>
      </c>
      <c r="R8606">
        <v>-4.3624915562373801</v>
      </c>
      <c r="S8606" s="1">
        <v>1.01743301941301E-7</v>
      </c>
      <c r="T8606" s="1">
        <v>4.02474609300591E-7</v>
      </c>
      <c r="U8606">
        <v>-6.4693990328636204</v>
      </c>
      <c r="V8606" s="1">
        <v>1.16926518713058E-18</v>
      </c>
      <c r="W8606" s="1">
        <v>6.9666881703450706E-18</v>
      </c>
      <c r="X8606">
        <v>-5.8610347201848496</v>
      </c>
      <c r="Y8606" s="1">
        <v>1.35454489563815E-15</v>
      </c>
      <c r="Z8606" s="1">
        <v>6.16563570372082E-15</v>
      </c>
      <c r="AA8606">
        <v>-2.1069074766262399</v>
      </c>
      <c r="AB8606">
        <v>1.0588686560855E-2</v>
      </c>
      <c r="AC8606">
        <v>3.67844347887923E-2</v>
      </c>
      <c r="AD8606" t="s">
        <v>9</v>
      </c>
      <c r="AE8606" t="s">
        <v>9</v>
      </c>
      <c r="AF8606" t="s">
        <v>9</v>
      </c>
      <c r="AG8606" t="s">
        <v>9</v>
      </c>
      <c r="AH8606" t="s">
        <v>9</v>
      </c>
      <c r="AI8606" t="s">
        <v>9</v>
      </c>
      <c r="AR8606" t="str">
        <f t="shared" si="134"/>
        <v xml:space="preserve">      </v>
      </c>
    </row>
    <row r="8607" spans="1:44">
      <c r="A8607" t="s">
        <v>10757</v>
      </c>
      <c r="B8607">
        <v>4</v>
      </c>
      <c r="C8607">
        <v>1</v>
      </c>
      <c r="D8607" t="s">
        <v>22535</v>
      </c>
      <c r="E8607">
        <v>7</v>
      </c>
      <c r="F8607">
        <v>1.25181092710669</v>
      </c>
      <c r="G8607">
        <v>2.05631997789233</v>
      </c>
      <c r="H8607">
        <v>1.50934239650769</v>
      </c>
      <c r="I8607">
        <v>0.42101375783598699</v>
      </c>
      <c r="J8607">
        <v>0.47597606522150698</v>
      </c>
      <c r="K8607">
        <v>1.29224924697136</v>
      </c>
      <c r="L8607">
        <v>2.00188942366752</v>
      </c>
      <c r="M8607">
        <v>2.5040969576408298</v>
      </c>
      <c r="N8607">
        <v>3.2178463447150598</v>
      </c>
      <c r="O8607">
        <v>1.1168176663071701</v>
      </c>
      <c r="P8607">
        <v>1.25310887049807</v>
      </c>
      <c r="Q8607">
        <v>2.2949779162903199</v>
      </c>
      <c r="R8607" t="s">
        <v>9</v>
      </c>
      <c r="S8607" t="s">
        <v>9</v>
      </c>
      <c r="T8607" t="s">
        <v>9</v>
      </c>
      <c r="U8607" t="s">
        <v>9</v>
      </c>
      <c r="V8607" t="s">
        <v>9</v>
      </c>
      <c r="W8607" t="s">
        <v>9</v>
      </c>
      <c r="X8607" t="s">
        <v>9</v>
      </c>
      <c r="Y8607" t="s">
        <v>9</v>
      </c>
      <c r="Z8607" t="s">
        <v>9</v>
      </c>
      <c r="AA8607" t="s">
        <v>9</v>
      </c>
      <c r="AB8607" t="s">
        <v>9</v>
      </c>
      <c r="AC8607" t="s">
        <v>9</v>
      </c>
      <c r="AD8607" t="s">
        <v>9</v>
      </c>
      <c r="AE8607" t="s">
        <v>9</v>
      </c>
      <c r="AF8607" t="s">
        <v>9</v>
      </c>
      <c r="AG8607">
        <v>3.60143997158514</v>
      </c>
      <c r="AH8607">
        <v>7.0134537797390296E-3</v>
      </c>
      <c r="AI8607">
        <v>2.9891313086200601E-2</v>
      </c>
      <c r="AR8607" t="str">
        <f t="shared" si="134"/>
        <v xml:space="preserve">      </v>
      </c>
    </row>
    <row r="8608" spans="1:44">
      <c r="A8608" t="s">
        <v>10758</v>
      </c>
      <c r="B8608">
        <v>15</v>
      </c>
      <c r="C8608">
        <v>-1</v>
      </c>
      <c r="D8608" t="s">
        <v>22536</v>
      </c>
      <c r="E8608">
        <v>6</v>
      </c>
      <c r="F8608">
        <v>-0.80805622685478495</v>
      </c>
      <c r="G8608">
        <v>-0.81391247301060399</v>
      </c>
      <c r="H8608">
        <v>-0.82148858058334095</v>
      </c>
      <c r="I8608">
        <v>4.4674791986543401</v>
      </c>
      <c r="J8608">
        <v>4.0678933408345896</v>
      </c>
      <c r="K8608">
        <v>3.8988157090895599</v>
      </c>
      <c r="L8608">
        <v>2.1268928014580601</v>
      </c>
      <c r="M8608">
        <v>2.99568638360372</v>
      </c>
      <c r="N8608">
        <v>0.43075934045349001</v>
      </c>
      <c r="O8608">
        <v>1.10570057380846</v>
      </c>
      <c r="P8608">
        <v>3.3094790529881499</v>
      </c>
      <c r="Q8608">
        <v>1.1669779677871099</v>
      </c>
      <c r="R8608">
        <v>-8.6260615385035901</v>
      </c>
      <c r="S8608" s="1">
        <v>3.7660934858347401E-9</v>
      </c>
      <c r="T8608" s="1">
        <v>1.7084273097431699E-8</v>
      </c>
      <c r="U8608">
        <v>-8.7901213623782493</v>
      </c>
      <c r="V8608" s="1">
        <v>2.3276677711457002E-11</v>
      </c>
      <c r="W8608" s="1">
        <v>9.1834856449917603E-11</v>
      </c>
      <c r="X8608">
        <v>-11.364887091850999</v>
      </c>
      <c r="Y8608" s="1">
        <v>3.8332495523778602E-19</v>
      </c>
      <c r="Z8608" s="1">
        <v>2.0787097109654E-18</v>
      </c>
      <c r="AA8608" t="s">
        <v>9</v>
      </c>
      <c r="AB8608" t="s">
        <v>9</v>
      </c>
      <c r="AC8608" t="s">
        <v>9</v>
      </c>
      <c r="AD8608" t="s">
        <v>9</v>
      </c>
      <c r="AE8608" t="s">
        <v>9</v>
      </c>
      <c r="AF8608" t="s">
        <v>9</v>
      </c>
      <c r="AG8608">
        <v>-2.5747657294727002</v>
      </c>
      <c r="AH8608">
        <v>1.1831227322666E-2</v>
      </c>
      <c r="AI8608">
        <v>4.5386536602326402E-2</v>
      </c>
      <c r="AR8608" t="str">
        <f t="shared" si="134"/>
        <v xml:space="preserve">      </v>
      </c>
    </row>
    <row r="8609" spans="1:44">
      <c r="A8609" t="s">
        <v>10759</v>
      </c>
      <c r="B8609">
        <v>10</v>
      </c>
      <c r="C8609">
        <v>-1</v>
      </c>
      <c r="D8609" t="s">
        <v>22537</v>
      </c>
      <c r="E8609">
        <v>6</v>
      </c>
      <c r="F8609">
        <v>2.7573016723667001</v>
      </c>
      <c r="G8609">
        <v>2.6806366092659499</v>
      </c>
      <c r="H8609">
        <v>3.7262154676461301</v>
      </c>
      <c r="I8609">
        <v>6.5287623261248102</v>
      </c>
      <c r="J8609">
        <v>5.9885591707044101</v>
      </c>
      <c r="K8609">
        <v>6.5385301370713398</v>
      </c>
      <c r="L8609">
        <v>4.0661790264309596</v>
      </c>
      <c r="M8609">
        <v>3.8596487703364</v>
      </c>
      <c r="N8609">
        <v>4.4323787487060899</v>
      </c>
      <c r="O8609">
        <v>5.2943258604179499</v>
      </c>
      <c r="P8609">
        <v>3.6475764319190001</v>
      </c>
      <c r="Q8609">
        <v>2.4396751783706399</v>
      </c>
      <c r="R8609">
        <v>-1.7326782775062399</v>
      </c>
      <c r="S8609">
        <v>2.4288555921464301E-2</v>
      </c>
      <c r="T8609">
        <v>4.5497604345616102E-2</v>
      </c>
      <c r="U8609" t="s">
        <v>9</v>
      </c>
      <c r="V8609" t="s">
        <v>9</v>
      </c>
      <c r="W8609" t="s">
        <v>9</v>
      </c>
      <c r="X8609">
        <v>-4.3207465795160198</v>
      </c>
      <c r="Y8609" s="1">
        <v>1.3602061366955701E-13</v>
      </c>
      <c r="Z8609" s="1">
        <v>5.6012863644706005E-13</v>
      </c>
      <c r="AA8609" t="s">
        <v>9</v>
      </c>
      <c r="AB8609" t="s">
        <v>9</v>
      </c>
      <c r="AC8609" t="s">
        <v>9</v>
      </c>
      <c r="AD8609">
        <v>-2.5880683020097801</v>
      </c>
      <c r="AE8609">
        <v>7.8215997683028402E-4</v>
      </c>
      <c r="AF8609">
        <v>3.7578377297176999E-3</v>
      </c>
      <c r="AG8609">
        <v>-2.8957269651039699</v>
      </c>
      <c r="AH8609" s="1">
        <v>1.52601201058903E-5</v>
      </c>
      <c r="AI8609">
        <v>1.48618845154076E-4</v>
      </c>
      <c r="AR8609" t="str">
        <f t="shared" si="134"/>
        <v xml:space="preserve">      </v>
      </c>
    </row>
    <row r="8610" spans="1:44">
      <c r="A8610" t="s">
        <v>10760</v>
      </c>
      <c r="B8610">
        <v>3</v>
      </c>
      <c r="C8610">
        <v>1</v>
      </c>
      <c r="D8610" t="s">
        <v>22538</v>
      </c>
      <c r="E8610">
        <v>4</v>
      </c>
      <c r="F8610">
        <v>6.8543779115973003</v>
      </c>
      <c r="G8610">
        <v>6.6679087500456404</v>
      </c>
      <c r="H8610">
        <v>6.8211692449373098</v>
      </c>
      <c r="I8610">
        <v>7.1175066697566498</v>
      </c>
      <c r="J8610">
        <v>7.0049802406755504</v>
      </c>
      <c r="K8610">
        <v>6.7284665415007101</v>
      </c>
      <c r="L8610">
        <v>7.32852526265241</v>
      </c>
      <c r="M8610">
        <v>7.5469341635411196</v>
      </c>
      <c r="N8610">
        <v>7.4459197742571002</v>
      </c>
      <c r="O8610">
        <v>7.5390465784192404</v>
      </c>
      <c r="P8610">
        <v>7.7052370126709304</v>
      </c>
      <c r="Q8610">
        <v>7.2708367397975904</v>
      </c>
      <c r="R8610">
        <v>-0.98945119842196005</v>
      </c>
      <c r="S8610" s="1">
        <v>1.59704547977159E-5</v>
      </c>
      <c r="T8610" s="1">
        <v>4.9910383089931402E-5</v>
      </c>
      <c r="U8610">
        <v>-0.893096910746912</v>
      </c>
      <c r="V8610" s="1">
        <v>1.8911979040898101E-6</v>
      </c>
      <c r="W8610" s="1">
        <v>5.1739640929709697E-6</v>
      </c>
      <c r="X8610" t="s">
        <v>9</v>
      </c>
      <c r="Y8610" t="s">
        <v>9</v>
      </c>
      <c r="Z8610" t="s">
        <v>9</v>
      </c>
      <c r="AA8610" t="s">
        <v>9</v>
      </c>
      <c r="AB8610" t="s">
        <v>9</v>
      </c>
      <c r="AC8610" t="s">
        <v>9</v>
      </c>
      <c r="AD8610">
        <v>0.74043672806667404</v>
      </c>
      <c r="AE8610">
        <v>3.16274884331868E-3</v>
      </c>
      <c r="AF8610">
        <v>1.25505599901586E-2</v>
      </c>
      <c r="AG8610">
        <v>0.64408244039162499</v>
      </c>
      <c r="AH8610">
        <v>2.55005734427709E-3</v>
      </c>
      <c r="AI8610">
        <v>1.28205335840769E-2</v>
      </c>
      <c r="AR8610" t="str">
        <f t="shared" si="134"/>
        <v xml:space="preserve">      </v>
      </c>
    </row>
    <row r="8611" spans="1:44">
      <c r="A8611" t="s">
        <v>10761</v>
      </c>
      <c r="B8611">
        <v>5</v>
      </c>
      <c r="C8611">
        <v>-1</v>
      </c>
      <c r="D8611" t="s">
        <v>22539</v>
      </c>
      <c r="E8611">
        <v>5</v>
      </c>
      <c r="F8611">
        <v>9.0869719571796601</v>
      </c>
      <c r="G8611">
        <v>8.8830623759630196</v>
      </c>
      <c r="H8611">
        <v>8.9569892611945807</v>
      </c>
      <c r="I8611">
        <v>8.7163963186457707</v>
      </c>
      <c r="J8611">
        <v>8.6523818324153208</v>
      </c>
      <c r="K8611">
        <v>8.4824749196270197</v>
      </c>
      <c r="L8611">
        <v>8.4542354833950206</v>
      </c>
      <c r="M8611">
        <v>8.3789390665703394</v>
      </c>
      <c r="N8611">
        <v>8.3965009427890998</v>
      </c>
      <c r="O8611">
        <v>9.0472459112582495</v>
      </c>
      <c r="P8611">
        <v>8.9723562904676104</v>
      </c>
      <c r="Q8611">
        <v>9.0986300847832204</v>
      </c>
      <c r="R8611" t="s">
        <v>9</v>
      </c>
      <c r="S8611" t="s">
        <v>9</v>
      </c>
      <c r="T8611" t="s">
        <v>9</v>
      </c>
      <c r="U8611">
        <v>0.77396294674392596</v>
      </c>
      <c r="V8611" s="1">
        <v>1.63632870834457E-8</v>
      </c>
      <c r="W8611" s="1">
        <v>5.3219386805949598E-8</v>
      </c>
      <c r="X8611">
        <v>0.48013461814770197</v>
      </c>
      <c r="Y8611">
        <v>1.3767270323406601E-4</v>
      </c>
      <c r="Z8611">
        <v>2.92452774884509E-4</v>
      </c>
      <c r="AA8611">
        <v>0.85964645840899101</v>
      </c>
      <c r="AB8611" s="1">
        <v>3.7364513178415E-7</v>
      </c>
      <c r="AC8611" s="1">
        <v>4.3394925224904502E-6</v>
      </c>
      <c r="AD8611">
        <v>0.56581812981276702</v>
      </c>
      <c r="AE8611">
        <v>4.1451617153017502E-4</v>
      </c>
      <c r="AF8611">
        <v>2.1462359223928902E-3</v>
      </c>
      <c r="AG8611" t="s">
        <v>9</v>
      </c>
      <c r="AH8611" t="s">
        <v>9</v>
      </c>
      <c r="AI8611" t="s">
        <v>9</v>
      </c>
      <c r="AR8611" t="str">
        <f t="shared" si="134"/>
        <v xml:space="preserve">      </v>
      </c>
    </row>
    <row r="8612" spans="1:44">
      <c r="A8612" t="s">
        <v>10762</v>
      </c>
      <c r="B8612">
        <v>2</v>
      </c>
      <c r="C8612">
        <v>-1</v>
      </c>
      <c r="D8612" t="s">
        <v>22540</v>
      </c>
      <c r="E8612">
        <v>5</v>
      </c>
      <c r="F8612">
        <v>6.8547995639658401</v>
      </c>
      <c r="G8612">
        <v>6.97668495759088</v>
      </c>
      <c r="H8612">
        <v>7.20445674139558</v>
      </c>
      <c r="I8612">
        <v>5.7192503845073004</v>
      </c>
      <c r="J8612">
        <v>5.6826105525641202</v>
      </c>
      <c r="K8612">
        <v>5.8815337805248804</v>
      </c>
      <c r="L8612">
        <v>5.5912989236661597</v>
      </c>
      <c r="M8612">
        <v>5.8395650369524503</v>
      </c>
      <c r="N8612">
        <v>6.0974880100329001</v>
      </c>
      <c r="O8612">
        <v>6.8515839274943504</v>
      </c>
      <c r="P8612">
        <v>6.3555783459272099</v>
      </c>
      <c r="Q8612">
        <v>7.1658810938308699</v>
      </c>
      <c r="R8612" t="s">
        <v>9</v>
      </c>
      <c r="S8612" t="s">
        <v>9</v>
      </c>
      <c r="T8612" t="s">
        <v>9</v>
      </c>
      <c r="U8612">
        <v>1.57972149456414</v>
      </c>
      <c r="V8612" s="1">
        <v>9.1105455248967895E-8</v>
      </c>
      <c r="W8612" s="1">
        <v>2.7957511427361301E-7</v>
      </c>
      <c r="X8612">
        <v>1.71194252455692</v>
      </c>
      <c r="Y8612" s="1">
        <v>6.0711811000049396E-10</v>
      </c>
      <c r="Z8612" s="1">
        <v>2.0151886384210302E-9</v>
      </c>
      <c r="AA8612">
        <v>1.3569465062962001</v>
      </c>
      <c r="AB8612">
        <v>1.5804032483914701E-4</v>
      </c>
      <c r="AC8612">
        <v>1.01879566548093E-3</v>
      </c>
      <c r="AD8612">
        <v>1.48916753628898</v>
      </c>
      <c r="AE8612" s="1">
        <v>1.4932836820333101E-5</v>
      </c>
      <c r="AF8612">
        <v>1.1140479180083201E-4</v>
      </c>
      <c r="AG8612" t="s">
        <v>9</v>
      </c>
      <c r="AH8612" t="s">
        <v>9</v>
      </c>
      <c r="AI8612" t="s">
        <v>9</v>
      </c>
      <c r="AR8612" t="str">
        <f t="shared" si="134"/>
        <v xml:space="preserve">      </v>
      </c>
    </row>
    <row r="8613" spans="1:44">
      <c r="A8613" t="s">
        <v>10763</v>
      </c>
      <c r="B8613">
        <v>3</v>
      </c>
      <c r="C8613">
        <v>-1</v>
      </c>
      <c r="D8613" t="s">
        <v>22541</v>
      </c>
      <c r="E8613">
        <v>1</v>
      </c>
      <c r="F8613">
        <v>0.78288981712775996</v>
      </c>
      <c r="G8613">
        <v>0.77869591323412901</v>
      </c>
      <c r="H8613">
        <v>0.773298186322529</v>
      </c>
      <c r="I8613">
        <v>5.7634100838886502</v>
      </c>
      <c r="J8613">
        <v>5.8947492687881704</v>
      </c>
      <c r="K8613">
        <v>5.7090504060793199</v>
      </c>
      <c r="L8613">
        <v>6.4682009919056602</v>
      </c>
      <c r="M8613">
        <v>6.0500871896115296</v>
      </c>
      <c r="N8613">
        <v>6.5131849125140304</v>
      </c>
      <c r="O8613">
        <v>5.86474769942647</v>
      </c>
      <c r="P8613">
        <v>5.00074100358857</v>
      </c>
      <c r="Q8613">
        <v>5.0917420531608899</v>
      </c>
      <c r="R8613">
        <v>-12.026643376884399</v>
      </c>
      <c r="S8613" s="1">
        <v>7.2167464690881801E-28</v>
      </c>
      <c r="T8613" s="1">
        <v>1.05080004645747E-26</v>
      </c>
      <c r="U8613">
        <v>-13.2501113753633</v>
      </c>
      <c r="V8613" s="1">
        <v>1.4442142540987699E-34</v>
      </c>
      <c r="W8613" s="1">
        <v>1.90311333333866E-33</v>
      </c>
      <c r="X8613">
        <v>-12.5203263775502</v>
      </c>
      <c r="Y8613" s="1">
        <v>2.24678052128793E-31</v>
      </c>
      <c r="Z8613" s="1">
        <v>2.10600713592922E-30</v>
      </c>
      <c r="AA8613">
        <v>-1.2234679984789301</v>
      </c>
      <c r="AB8613">
        <v>5.2376681170934096E-3</v>
      </c>
      <c r="AC8613">
        <v>2.0521174208545701E-2</v>
      </c>
      <c r="AD8613" t="s">
        <v>9</v>
      </c>
      <c r="AE8613" t="s">
        <v>9</v>
      </c>
      <c r="AF8613" t="s">
        <v>9</v>
      </c>
      <c r="AG8613" t="s">
        <v>9</v>
      </c>
      <c r="AH8613" t="s">
        <v>9</v>
      </c>
      <c r="AI8613" t="s">
        <v>9</v>
      </c>
      <c r="AR8613" t="str">
        <f t="shared" si="134"/>
        <v xml:space="preserve">      </v>
      </c>
    </row>
    <row r="8614" spans="1:44">
      <c r="A8614" t="s">
        <v>10764</v>
      </c>
      <c r="B8614">
        <v>10</v>
      </c>
      <c r="C8614">
        <v>-1</v>
      </c>
      <c r="D8614" t="s">
        <v>22542</v>
      </c>
      <c r="E8614">
        <v>1</v>
      </c>
      <c r="F8614">
        <v>1.9730611787422401</v>
      </c>
      <c r="G8614">
        <v>1.9709067860540199</v>
      </c>
      <c r="H8614">
        <v>1.9681459130790899</v>
      </c>
      <c r="I8614">
        <v>7.4188283997298203</v>
      </c>
      <c r="J8614">
        <v>7.1834320263191103</v>
      </c>
      <c r="K8614">
        <v>7.1324845564010504</v>
      </c>
      <c r="L8614">
        <v>7.9165432105363598</v>
      </c>
      <c r="M8614">
        <v>8.0545061119482497</v>
      </c>
      <c r="N8614">
        <v>7.5958895573269203</v>
      </c>
      <c r="O8614">
        <v>7.1506087392009396</v>
      </c>
      <c r="P8614">
        <v>7.0946622973434801</v>
      </c>
      <c r="Q8614">
        <v>7.1540527609922799</v>
      </c>
      <c r="R8614">
        <v>-13.665288768416</v>
      </c>
      <c r="S8614" s="1">
        <v>2.12605352382352E-37</v>
      </c>
      <c r="T8614" s="1">
        <v>5.2431800838673902E-36</v>
      </c>
      <c r="U8614">
        <v>-14.5888045618247</v>
      </c>
      <c r="V8614" s="1">
        <v>1.7628889413636599E-42</v>
      </c>
      <c r="W8614" s="1">
        <v>3.3871886791960602E-41</v>
      </c>
      <c r="X8614">
        <v>-13.816696259294201</v>
      </c>
      <c r="Y8614" s="1">
        <v>1.08400661179797E-38</v>
      </c>
      <c r="Z8614" s="1">
        <v>1.42488749396187E-37</v>
      </c>
      <c r="AA8614">
        <v>-0.92351579340861101</v>
      </c>
      <c r="AB8614">
        <v>6.2819080626698995E-4</v>
      </c>
      <c r="AC8614">
        <v>3.4016532159357499E-3</v>
      </c>
      <c r="AD8614" t="s">
        <v>9</v>
      </c>
      <c r="AE8614" t="s">
        <v>9</v>
      </c>
      <c r="AF8614" t="s">
        <v>9</v>
      </c>
      <c r="AG8614">
        <v>0.77210830253041596</v>
      </c>
      <c r="AH8614">
        <v>3.6135428242955997E-4</v>
      </c>
      <c r="AI8614">
        <v>2.4204741602860801E-3</v>
      </c>
      <c r="AK8614" t="s">
        <v>10765</v>
      </c>
      <c r="AR8614" t="str">
        <f t="shared" si="134"/>
        <v xml:space="preserve"> 3'-cyclic phosphate and 5'-OH ligase [Source:MGI Symbol;Acc:MGI:106379]     </v>
      </c>
    </row>
    <row r="8615" spans="1:44">
      <c r="A8615" t="s">
        <v>10766</v>
      </c>
      <c r="B8615">
        <v>2</v>
      </c>
      <c r="C8615">
        <v>1</v>
      </c>
      <c r="D8615" t="s">
        <v>22543</v>
      </c>
      <c r="E8615">
        <v>3</v>
      </c>
      <c r="F8615">
        <v>6.6811389720311301</v>
      </c>
      <c r="G8615">
        <v>6.19583707600823</v>
      </c>
      <c r="H8615">
        <v>6.8859535322030299</v>
      </c>
      <c r="I8615">
        <v>3.9616995483692401</v>
      </c>
      <c r="J8615">
        <v>4.1604100780276401</v>
      </c>
      <c r="K8615">
        <v>4.50843834277293</v>
      </c>
      <c r="L8615">
        <v>4.2455335504418397</v>
      </c>
      <c r="M8615">
        <v>3.8057734217308901</v>
      </c>
      <c r="N8615">
        <v>4.7159592518334899</v>
      </c>
      <c r="O8615">
        <v>4.58822459360207</v>
      </c>
      <c r="P8615">
        <v>3.87893341250847</v>
      </c>
      <c r="Q8615">
        <v>4.95356161502096</v>
      </c>
      <c r="R8615">
        <v>2.72899637289335</v>
      </c>
      <c r="S8615" s="1">
        <v>9.92127151074898E-6</v>
      </c>
      <c r="T8615" s="1">
        <v>3.1694536085915797E-5</v>
      </c>
      <c r="U8615">
        <v>3.0784199640262302</v>
      </c>
      <c r="V8615" s="1">
        <v>3.4373910619873902E-10</v>
      </c>
      <c r="W8615" s="1">
        <v>1.2449717101055101E-9</v>
      </c>
      <c r="X8615">
        <v>3.2144409739886801</v>
      </c>
      <c r="Y8615" s="1">
        <v>1.8844898245326899E-12</v>
      </c>
      <c r="Z8615" s="1">
        <v>7.3181330047483804E-12</v>
      </c>
      <c r="AA8615" t="s">
        <v>9</v>
      </c>
      <c r="AB8615" t="s">
        <v>9</v>
      </c>
      <c r="AC8615" t="s">
        <v>9</v>
      </c>
      <c r="AD8615" t="s">
        <v>9</v>
      </c>
      <c r="AE8615" t="s">
        <v>9</v>
      </c>
      <c r="AF8615" t="s">
        <v>9</v>
      </c>
      <c r="AG8615" t="s">
        <v>9</v>
      </c>
      <c r="AH8615" t="s">
        <v>9</v>
      </c>
      <c r="AI8615" t="s">
        <v>9</v>
      </c>
      <c r="AR8615" t="str">
        <f t="shared" si="134"/>
        <v xml:space="preserve">      </v>
      </c>
    </row>
    <row r="8616" spans="1:44">
      <c r="A8616" t="s">
        <v>10767</v>
      </c>
      <c r="B8616">
        <v>2</v>
      </c>
      <c r="C8616">
        <v>1</v>
      </c>
      <c r="D8616" t="s">
        <v>22544</v>
      </c>
      <c r="E8616">
        <v>6</v>
      </c>
      <c r="F8616">
        <v>5.8169071902458898</v>
      </c>
      <c r="G8616">
        <v>6.0341381068258997</v>
      </c>
      <c r="H8616">
        <v>6.1962167455214301</v>
      </c>
      <c r="I8616">
        <v>7.59522861600359</v>
      </c>
      <c r="J8616">
        <v>7.6520179194793601</v>
      </c>
      <c r="K8616">
        <v>7.7805354785986403</v>
      </c>
      <c r="L8616">
        <v>6.8653021550851996</v>
      </c>
      <c r="M8616">
        <v>6.7271630057028</v>
      </c>
      <c r="N8616">
        <v>6.9040283701664897</v>
      </c>
      <c r="O8616">
        <v>6.0880533309032296</v>
      </c>
      <c r="P8616">
        <v>5.6567898749227599</v>
      </c>
      <c r="Q8616">
        <v>6.2929504069636701</v>
      </c>
      <c r="R8616" t="s">
        <v>9</v>
      </c>
      <c r="S8616" t="s">
        <v>9</v>
      </c>
      <c r="T8616" t="s">
        <v>9</v>
      </c>
      <c r="U8616">
        <v>-1.11658112697876</v>
      </c>
      <c r="V8616" s="1">
        <v>9.0577457908624297E-7</v>
      </c>
      <c r="W8616" s="1">
        <v>2.5544878578724399E-6</v>
      </c>
      <c r="X8616">
        <v>-2.2183824476938199</v>
      </c>
      <c r="Y8616" s="1">
        <v>2.7840914425404502E-28</v>
      </c>
      <c r="Z8616" s="1">
        <v>2.2496084813945899E-27</v>
      </c>
      <c r="AA8616">
        <v>-1.0875461438740599</v>
      </c>
      <c r="AB8616">
        <v>4.6650543605083403E-3</v>
      </c>
      <c r="AC8616">
        <v>1.8614383318749299E-2</v>
      </c>
      <c r="AD8616">
        <v>-2.18934746458911</v>
      </c>
      <c r="AE8616" s="1">
        <v>3.7545785068269797E-9</v>
      </c>
      <c r="AF8616" s="1">
        <v>5.1470993960678702E-8</v>
      </c>
      <c r="AG8616">
        <v>-1.1018013207150601</v>
      </c>
      <c r="AH8616" s="1">
        <v>3.4457951909079802E-6</v>
      </c>
      <c r="AI8616" s="1">
        <v>3.8675930352541701E-5</v>
      </c>
      <c r="AK8616" t="s">
        <v>10768</v>
      </c>
      <c r="AR8616" t="str">
        <f t="shared" si="134"/>
        <v xml:space="preserve">  Paf1/RNA polymerase II complex component [Source:MGI Symbol;Acc:MGI:1309480]     </v>
      </c>
    </row>
    <row r="8617" spans="1:44">
      <c r="A8617" t="s">
        <v>10769</v>
      </c>
      <c r="B8617" t="s">
        <v>9</v>
      </c>
      <c r="C8617" t="s">
        <v>9</v>
      </c>
      <c r="D8617" t="s">
        <v>14488</v>
      </c>
      <c r="E8617">
        <v>1</v>
      </c>
      <c r="F8617">
        <v>1.3576454857592199</v>
      </c>
      <c r="G8617">
        <v>1.3545495702640999</v>
      </c>
      <c r="H8617">
        <v>1.3505742566077601</v>
      </c>
      <c r="I8617">
        <v>6.6288029093864003</v>
      </c>
      <c r="J8617">
        <v>6.8132200602136201</v>
      </c>
      <c r="K8617">
        <v>6.3534406331998996</v>
      </c>
      <c r="L8617">
        <v>6.3712685230325796</v>
      </c>
      <c r="M8617">
        <v>6.5807799377017497</v>
      </c>
      <c r="N8617">
        <v>6.6609731377578898</v>
      </c>
      <c r="O8617">
        <v>6.9807534701845801</v>
      </c>
      <c r="P8617">
        <v>6.7252033227722601</v>
      </c>
      <c r="Q8617">
        <v>6.4956397639142498</v>
      </c>
      <c r="R8617">
        <v>-13.464796174925899</v>
      </c>
      <c r="S8617" s="1">
        <v>9.1915477889886606E-36</v>
      </c>
      <c r="T8617" s="1">
        <v>2.09364477501943E-34</v>
      </c>
      <c r="U8617">
        <v>-13.190784485990701</v>
      </c>
      <c r="V8617" s="1">
        <v>5.5379317666890901E-35</v>
      </c>
      <c r="W8617" s="1">
        <v>7.4655852537642401E-34</v>
      </c>
      <c r="X8617">
        <v>-13.2793915119631</v>
      </c>
      <c r="Y8617" s="1">
        <v>1.62619162249696E-35</v>
      </c>
      <c r="Z8617" s="1">
        <v>1.8380963635843101E-34</v>
      </c>
      <c r="AA8617" t="s">
        <v>9</v>
      </c>
      <c r="AB8617" t="s">
        <v>9</v>
      </c>
      <c r="AC8617" t="s">
        <v>9</v>
      </c>
      <c r="AD8617" t="s">
        <v>9</v>
      </c>
      <c r="AE8617" t="s">
        <v>9</v>
      </c>
      <c r="AF8617" t="s">
        <v>9</v>
      </c>
      <c r="AG8617" t="s">
        <v>9</v>
      </c>
      <c r="AH8617" t="s">
        <v>9</v>
      </c>
      <c r="AI8617" t="s">
        <v>9</v>
      </c>
      <c r="AR8617" t="str">
        <f t="shared" si="134"/>
        <v xml:space="preserve">      </v>
      </c>
    </row>
    <row r="8618" spans="1:44">
      <c r="A8618" t="s">
        <v>10770</v>
      </c>
      <c r="B8618">
        <v>6</v>
      </c>
      <c r="C8618">
        <v>1</v>
      </c>
      <c r="D8618" t="s">
        <v>22545</v>
      </c>
      <c r="E8618">
        <v>4</v>
      </c>
      <c r="F8618">
        <v>4.2205198281120104</v>
      </c>
      <c r="G8618">
        <v>4.39523317294669</v>
      </c>
      <c r="H8618">
        <v>4.4845704940313604</v>
      </c>
      <c r="I8618">
        <v>4.8070266750564796</v>
      </c>
      <c r="J8618">
        <v>4.88881664678396</v>
      </c>
      <c r="K8618">
        <v>4.7991111967714897</v>
      </c>
      <c r="L8618">
        <v>4.4414703367344197</v>
      </c>
      <c r="M8618">
        <v>3.0978932144032201</v>
      </c>
      <c r="N8618">
        <v>4.2009252998695201</v>
      </c>
      <c r="O8618">
        <v>7.6514983599798896</v>
      </c>
      <c r="P8618">
        <v>6.7311436558530398</v>
      </c>
      <c r="Q8618">
        <v>6.9708531940603002</v>
      </c>
      <c r="R8618">
        <v>-3.7356171471958501</v>
      </c>
      <c r="S8618" s="1">
        <v>1.8557260138112799E-30</v>
      </c>
      <c r="T8618" s="1">
        <v>3.14244077039083E-29</v>
      </c>
      <c r="U8618" t="s">
        <v>9</v>
      </c>
      <c r="V8618" t="s">
        <v>9</v>
      </c>
      <c r="W8618" t="s">
        <v>9</v>
      </c>
      <c r="X8618" t="s">
        <v>9</v>
      </c>
      <c r="Y8618" t="s">
        <v>9</v>
      </c>
      <c r="Z8618" t="s">
        <v>9</v>
      </c>
      <c r="AA8618">
        <v>4.2072380006241898</v>
      </c>
      <c r="AB8618" s="1">
        <v>1.8354562066524901E-16</v>
      </c>
      <c r="AC8618" s="1">
        <v>7.2946754928610996E-15</v>
      </c>
      <c r="AD8618">
        <v>3.0880879476445</v>
      </c>
      <c r="AE8618" s="1">
        <v>2.1738217799837802E-15</v>
      </c>
      <c r="AF8618" s="1">
        <v>5.8979097813505699E-14</v>
      </c>
      <c r="AG8618" t="s">
        <v>9</v>
      </c>
      <c r="AH8618" t="s">
        <v>9</v>
      </c>
      <c r="AI8618" t="s">
        <v>9</v>
      </c>
      <c r="AR8618" t="str">
        <f t="shared" si="134"/>
        <v xml:space="preserve">      </v>
      </c>
    </row>
    <row r="8619" spans="1:44">
      <c r="A8619" t="s">
        <v>10771</v>
      </c>
      <c r="B8619">
        <v>10</v>
      </c>
      <c r="C8619">
        <v>1</v>
      </c>
      <c r="D8619" t="s">
        <v>22546</v>
      </c>
      <c r="E8619">
        <v>5</v>
      </c>
      <c r="F8619">
        <v>5.1387454783454096</v>
      </c>
      <c r="G8619">
        <v>4.9437689896108301</v>
      </c>
      <c r="H8619">
        <v>5.0542914281923599</v>
      </c>
      <c r="I8619">
        <v>3.2203968320838499</v>
      </c>
      <c r="J8619">
        <v>3.1671552077860801</v>
      </c>
      <c r="K8619">
        <v>3.3309243191541702</v>
      </c>
      <c r="L8619">
        <v>4.6173902496175296</v>
      </c>
      <c r="M8619">
        <v>1.8899050805561299</v>
      </c>
      <c r="N8619">
        <v>3.4468875356297102</v>
      </c>
      <c r="O8619">
        <v>5.9139370621136296</v>
      </c>
      <c r="P8619">
        <v>4.8598185086293402</v>
      </c>
      <c r="Q8619">
        <v>4.0393418967303196</v>
      </c>
      <c r="R8619" t="s">
        <v>9</v>
      </c>
      <c r="S8619" t="s">
        <v>9</v>
      </c>
      <c r="T8619" t="s">
        <v>9</v>
      </c>
      <c r="U8619">
        <v>1.68952103188059</v>
      </c>
      <c r="V8619">
        <v>1.8161103443337899E-2</v>
      </c>
      <c r="W8619">
        <v>3.0386364273569201E-2</v>
      </c>
      <c r="X8619">
        <v>2.5628720239685601</v>
      </c>
      <c r="Y8619">
        <v>4.74598306547185E-4</v>
      </c>
      <c r="Z8619">
        <v>9.5154342860791598E-4</v>
      </c>
      <c r="AA8619">
        <v>1.90556186357553</v>
      </c>
      <c r="AB8619">
        <v>1.4573669379797699E-2</v>
      </c>
      <c r="AC8619">
        <v>4.7617303145959702E-2</v>
      </c>
      <c r="AD8619">
        <v>2.7789128556635001</v>
      </c>
      <c r="AE8619">
        <v>4.9658086101656397E-4</v>
      </c>
      <c r="AF8619">
        <v>2.51502917761936E-3</v>
      </c>
      <c r="AG8619" t="s">
        <v>9</v>
      </c>
      <c r="AH8619" t="s">
        <v>9</v>
      </c>
      <c r="AI8619" t="s">
        <v>9</v>
      </c>
      <c r="AR8619" t="str">
        <f t="shared" si="134"/>
        <v xml:space="preserve">      </v>
      </c>
    </row>
    <row r="8620" spans="1:44">
      <c r="A8620" t="s">
        <v>10772</v>
      </c>
      <c r="B8620" t="s">
        <v>3551</v>
      </c>
      <c r="C8620">
        <v>-1</v>
      </c>
      <c r="D8620" t="s">
        <v>22547</v>
      </c>
      <c r="E8620">
        <v>1</v>
      </c>
      <c r="F8620">
        <v>3.27946771456251</v>
      </c>
      <c r="G8620">
        <v>2.2294680205225101</v>
      </c>
      <c r="H8620">
        <v>2.5848223627024001</v>
      </c>
      <c r="I8620">
        <v>3.9088385880574101</v>
      </c>
      <c r="J8620">
        <v>3.6755306403577301</v>
      </c>
      <c r="K8620">
        <v>4.1197105774301397</v>
      </c>
      <c r="L8620">
        <v>4.5373645829236802</v>
      </c>
      <c r="M8620">
        <v>3.54914465584848</v>
      </c>
      <c r="N8620">
        <v>3.45046868530638</v>
      </c>
      <c r="O8620">
        <v>3.10589100975879</v>
      </c>
      <c r="P8620">
        <v>3.2852442480553798</v>
      </c>
      <c r="Q8620">
        <v>3.1743866133443599</v>
      </c>
      <c r="R8620" t="s">
        <v>9</v>
      </c>
      <c r="S8620" t="s">
        <v>9</v>
      </c>
      <c r="T8620" t="s">
        <v>9</v>
      </c>
      <c r="U8620">
        <v>-1.79613219665931</v>
      </c>
      <c r="V8620">
        <v>8.6116519599836704E-3</v>
      </c>
      <c r="W8620">
        <v>1.52407445375738E-2</v>
      </c>
      <c r="X8620">
        <v>-1.7191804670255399</v>
      </c>
      <c r="Y8620">
        <v>9.4708081264541603E-3</v>
      </c>
      <c r="Z8620">
        <v>1.6031030711156E-2</v>
      </c>
      <c r="AA8620" t="s">
        <v>9</v>
      </c>
      <c r="AB8620" t="s">
        <v>9</v>
      </c>
      <c r="AC8620" t="s">
        <v>9</v>
      </c>
      <c r="AD8620" t="s">
        <v>9</v>
      </c>
      <c r="AE8620" t="s">
        <v>9</v>
      </c>
      <c r="AF8620" t="s">
        <v>9</v>
      </c>
      <c r="AG8620" t="s">
        <v>9</v>
      </c>
      <c r="AH8620" t="s">
        <v>9</v>
      </c>
      <c r="AI8620" t="s">
        <v>9</v>
      </c>
      <c r="AR8620" t="str">
        <f t="shared" si="134"/>
        <v xml:space="preserve">      </v>
      </c>
    </row>
    <row r="8621" spans="1:44">
      <c r="A8621" t="s">
        <v>10772</v>
      </c>
      <c r="B8621">
        <v>12</v>
      </c>
      <c r="C8621">
        <v>-1</v>
      </c>
      <c r="D8621" t="s">
        <v>22547</v>
      </c>
      <c r="E8621">
        <v>1</v>
      </c>
      <c r="F8621">
        <v>3.27946771456251</v>
      </c>
      <c r="G8621">
        <v>2.2294680205225101</v>
      </c>
      <c r="H8621">
        <v>2.5848223627024001</v>
      </c>
      <c r="I8621">
        <v>3.9088385880574101</v>
      </c>
      <c r="J8621">
        <v>3.6755306403577301</v>
      </c>
      <c r="K8621">
        <v>4.1197105774301397</v>
      </c>
      <c r="L8621">
        <v>4.5373645829236802</v>
      </c>
      <c r="M8621">
        <v>3.54914465584848</v>
      </c>
      <c r="N8621">
        <v>3.45046868530638</v>
      </c>
      <c r="O8621">
        <v>3.10589100975879</v>
      </c>
      <c r="P8621">
        <v>3.2852442480553798</v>
      </c>
      <c r="Q8621">
        <v>3.1743866133443599</v>
      </c>
      <c r="R8621" t="s">
        <v>9</v>
      </c>
      <c r="S8621" t="s">
        <v>9</v>
      </c>
      <c r="T8621" t="s">
        <v>9</v>
      </c>
      <c r="U8621">
        <v>-1.79613219665931</v>
      </c>
      <c r="V8621">
        <v>8.6116519599836704E-3</v>
      </c>
      <c r="W8621">
        <v>1.52407445375738E-2</v>
      </c>
      <c r="X8621">
        <v>-1.7191804670255399</v>
      </c>
      <c r="Y8621">
        <v>9.4708081264541603E-3</v>
      </c>
      <c r="Z8621">
        <v>1.6031030711156E-2</v>
      </c>
      <c r="AA8621" t="s">
        <v>9</v>
      </c>
      <c r="AB8621" t="s">
        <v>9</v>
      </c>
      <c r="AC8621" t="s">
        <v>9</v>
      </c>
      <c r="AD8621" t="s">
        <v>9</v>
      </c>
      <c r="AE8621" t="s">
        <v>9</v>
      </c>
      <c r="AF8621" t="s">
        <v>9</v>
      </c>
      <c r="AG8621" t="s">
        <v>9</v>
      </c>
      <c r="AH8621" t="s">
        <v>9</v>
      </c>
      <c r="AI8621" t="s">
        <v>9</v>
      </c>
      <c r="AR8621" t="str">
        <f t="shared" si="134"/>
        <v xml:space="preserve">      </v>
      </c>
    </row>
    <row r="8622" spans="1:44">
      <c r="A8622" t="s">
        <v>10773</v>
      </c>
      <c r="B8622">
        <v>12</v>
      </c>
      <c r="C8622">
        <v>-1</v>
      </c>
      <c r="D8622" t="s">
        <v>22548</v>
      </c>
      <c r="E8622">
        <v>1</v>
      </c>
      <c r="F8622">
        <v>5.6011167586247099</v>
      </c>
      <c r="G8622">
        <v>6.19042612314745</v>
      </c>
      <c r="H8622">
        <v>5.9849870810623296</v>
      </c>
      <c r="I8622">
        <v>11.351493308132699</v>
      </c>
      <c r="J8622">
        <v>11.304573766658899</v>
      </c>
      <c r="K8622">
        <v>11.4413346082292</v>
      </c>
      <c r="L8622">
        <v>11.7006527821039</v>
      </c>
      <c r="M8622">
        <v>11.6758438993672</v>
      </c>
      <c r="N8622">
        <v>11.8061111789248</v>
      </c>
      <c r="O8622">
        <v>8.8320424227029708</v>
      </c>
      <c r="P8622">
        <v>9.0471931447298903</v>
      </c>
      <c r="Q8622">
        <v>8.9218459852399992</v>
      </c>
      <c r="R8622">
        <v>-5.2998339613802896</v>
      </c>
      <c r="S8622" s="1">
        <v>6.2892721771590399E-49</v>
      </c>
      <c r="T8622" s="1">
        <v>2.5706202827657198E-47</v>
      </c>
      <c r="U8622">
        <v>-8.8797769992025994</v>
      </c>
      <c r="V8622" s="1">
        <v>3.64796574300084E-148</v>
      </c>
      <c r="W8622" s="1">
        <v>4.80710685783935E-146</v>
      </c>
      <c r="X8622">
        <v>-8.4385297587324004</v>
      </c>
      <c r="Y8622" s="1">
        <v>4.7410638116933896E-134</v>
      </c>
      <c r="Z8622" s="1">
        <v>3.9458127397004001E-132</v>
      </c>
      <c r="AA8622">
        <v>-3.5799430378223098</v>
      </c>
      <c r="AB8622" s="1">
        <v>2.0108195452926201E-23</v>
      </c>
      <c r="AC8622" s="1">
        <v>1.38267782066788E-21</v>
      </c>
      <c r="AD8622">
        <v>-3.1386957973521099</v>
      </c>
      <c r="AE8622" s="1">
        <v>2.2302705749077299E-18</v>
      </c>
      <c r="AF8622" s="1">
        <v>7.6678826432541906E-17</v>
      </c>
      <c r="AG8622" t="s">
        <v>9</v>
      </c>
      <c r="AH8622" t="s">
        <v>9</v>
      </c>
      <c r="AI8622" t="s">
        <v>9</v>
      </c>
      <c r="AR8622" t="str">
        <f t="shared" si="134"/>
        <v xml:space="preserve">      </v>
      </c>
    </row>
    <row r="8623" spans="1:44">
      <c r="A8623" t="s">
        <v>10774</v>
      </c>
      <c r="B8623">
        <v>19</v>
      </c>
      <c r="C8623">
        <v>-1</v>
      </c>
      <c r="D8623" t="s">
        <v>22549</v>
      </c>
      <c r="E8623">
        <v>1</v>
      </c>
      <c r="F8623">
        <v>8.1422738553571907</v>
      </c>
      <c r="G8623">
        <v>8.4069956676523994</v>
      </c>
      <c r="H8623">
        <v>8.4206115006757702</v>
      </c>
      <c r="I8623">
        <v>10.430917210155</v>
      </c>
      <c r="J8623">
        <v>10.349731242237301</v>
      </c>
      <c r="K8623">
        <v>10.5271906783542</v>
      </c>
      <c r="L8623">
        <v>10.4911327721252</v>
      </c>
      <c r="M8623">
        <v>10.4775911036037</v>
      </c>
      <c r="N8623">
        <v>10.5000938441367</v>
      </c>
      <c r="O8623">
        <v>9.97819751306975</v>
      </c>
      <c r="P8623">
        <v>9.3797109781322501</v>
      </c>
      <c r="Q8623">
        <v>9.6876633560489704</v>
      </c>
      <c r="R8623">
        <v>-1.95692313213925</v>
      </c>
      <c r="S8623" s="1">
        <v>1.65187838253328E-28</v>
      </c>
      <c r="T8623" s="1">
        <v>2.5001738225860801E-27</v>
      </c>
      <c r="U8623">
        <v>-2.9724509408653099</v>
      </c>
      <c r="V8623" s="1">
        <v>9.3806649893848196E-77</v>
      </c>
      <c r="W8623" s="1">
        <v>4.0751773482731401E-75</v>
      </c>
      <c r="X8623">
        <v>-2.90624617799633</v>
      </c>
      <c r="Y8623" s="1">
        <v>1.7365317229857599E-74</v>
      </c>
      <c r="Z8623" s="1">
        <v>6.1569004788282003E-73</v>
      </c>
      <c r="AA8623">
        <v>-1.01552780872606</v>
      </c>
      <c r="AB8623" s="1">
        <v>1.5898646753777699E-8</v>
      </c>
      <c r="AC8623" s="1">
        <v>2.4053412481035603E-7</v>
      </c>
      <c r="AD8623">
        <v>-0.94932304585707805</v>
      </c>
      <c r="AE8623" s="1">
        <v>1.0779404517624599E-7</v>
      </c>
      <c r="AF8623" s="1">
        <v>1.18719611111058E-6</v>
      </c>
      <c r="AG8623" t="s">
        <v>9</v>
      </c>
      <c r="AH8623" t="s">
        <v>9</v>
      </c>
      <c r="AI8623" t="s">
        <v>9</v>
      </c>
      <c r="AR8623" t="str">
        <f t="shared" si="134"/>
        <v xml:space="preserve">      </v>
      </c>
    </row>
    <row r="8624" spans="1:44">
      <c r="A8624" t="s">
        <v>10775</v>
      </c>
      <c r="B8624">
        <v>11</v>
      </c>
      <c r="C8624">
        <v>1</v>
      </c>
      <c r="D8624" t="s">
        <v>22550</v>
      </c>
      <c r="E8624">
        <v>1</v>
      </c>
      <c r="F8624">
        <v>8.3299086522188404</v>
      </c>
      <c r="G8624">
        <v>8.4883579182768099</v>
      </c>
      <c r="H8624">
        <v>8.56716000617498</v>
      </c>
      <c r="I8624">
        <v>9.9399820708562707</v>
      </c>
      <c r="J8624">
        <v>9.9749409150485597</v>
      </c>
      <c r="K8624">
        <v>10.047583629088599</v>
      </c>
      <c r="L8624">
        <v>9.8434530239292997</v>
      </c>
      <c r="M8624">
        <v>9.6967399889194503</v>
      </c>
      <c r="N8624">
        <v>9.9692600756327199</v>
      </c>
      <c r="O8624">
        <v>10.152113922661</v>
      </c>
      <c r="P8624">
        <v>9.8551134651580803</v>
      </c>
      <c r="Q8624">
        <v>9.7612847928104198</v>
      </c>
      <c r="R8624">
        <v>-2.0254389580497998</v>
      </c>
      <c r="S8624" s="1">
        <v>3.2044081100105203E-39</v>
      </c>
      <c r="T8624" s="1">
        <v>8.5863208325473201E-38</v>
      </c>
      <c r="U8624">
        <v>-1.89901305616116</v>
      </c>
      <c r="V8624" s="1">
        <v>7.9495977453274493E-40</v>
      </c>
      <c r="W8624" s="1">
        <v>1.3444597769717999E-38</v>
      </c>
      <c r="X8624">
        <v>-2.08989239293857</v>
      </c>
      <c r="Y8624" s="1">
        <v>7.6002750038444404E-50</v>
      </c>
      <c r="Z8624" s="1">
        <v>1.5232338230138399E-48</v>
      </c>
      <c r="AA8624" t="s">
        <v>9</v>
      </c>
      <c r="AB8624" t="s">
        <v>9</v>
      </c>
      <c r="AC8624" t="s">
        <v>9</v>
      </c>
      <c r="AD8624" t="s">
        <v>9</v>
      </c>
      <c r="AE8624" t="s">
        <v>9</v>
      </c>
      <c r="AF8624" t="s">
        <v>9</v>
      </c>
      <c r="AG8624" t="s">
        <v>9</v>
      </c>
      <c r="AH8624" t="s">
        <v>9</v>
      </c>
      <c r="AI8624" t="s">
        <v>9</v>
      </c>
      <c r="AR8624" t="str">
        <f t="shared" si="134"/>
        <v xml:space="preserve">      </v>
      </c>
    </row>
    <row r="8625" spans="1:44">
      <c r="A8625" t="s">
        <v>10776</v>
      </c>
      <c r="B8625">
        <v>10</v>
      </c>
      <c r="C8625">
        <v>1</v>
      </c>
      <c r="D8625" t="s">
        <v>22551</v>
      </c>
      <c r="E8625">
        <v>2</v>
      </c>
      <c r="F8625">
        <v>5.7752477373639604</v>
      </c>
      <c r="G8625">
        <v>5.4256332134055896</v>
      </c>
      <c r="H8625">
        <v>5.4247055169509704</v>
      </c>
      <c r="I8625">
        <v>4.2614519789699896</v>
      </c>
      <c r="J8625">
        <v>4.1609319536012803</v>
      </c>
      <c r="K8625">
        <v>4.3845922698389899</v>
      </c>
      <c r="L8625">
        <v>4.2655024953955198</v>
      </c>
      <c r="M8625">
        <v>4.2978143460846603</v>
      </c>
      <c r="N8625">
        <v>4.3419266288896301</v>
      </c>
      <c r="O8625">
        <v>4.0821865239123101</v>
      </c>
      <c r="P8625">
        <v>2.6529773152130001</v>
      </c>
      <c r="Q8625">
        <v>4.53594052482274</v>
      </c>
      <c r="R8625">
        <v>2.1715574037406</v>
      </c>
      <c r="S8625">
        <v>1.8370598424143601E-3</v>
      </c>
      <c r="T8625">
        <v>4.26712991522297E-3</v>
      </c>
      <c r="U8625">
        <v>1.72034705772243</v>
      </c>
      <c r="V8625" s="1">
        <v>8.2621941481130802E-5</v>
      </c>
      <c r="W8625">
        <v>1.9050754748339499E-4</v>
      </c>
      <c r="X8625">
        <v>1.75940632206164</v>
      </c>
      <c r="Y8625" s="1">
        <v>9.0438472560074497E-6</v>
      </c>
      <c r="Z8625" s="1">
        <v>2.1553934688658E-5</v>
      </c>
      <c r="AA8625" t="s">
        <v>9</v>
      </c>
      <c r="AB8625" t="s">
        <v>9</v>
      </c>
      <c r="AC8625" t="s">
        <v>9</v>
      </c>
      <c r="AD8625" t="s">
        <v>9</v>
      </c>
      <c r="AE8625" t="s">
        <v>9</v>
      </c>
      <c r="AF8625" t="s">
        <v>9</v>
      </c>
      <c r="AG8625" t="s">
        <v>9</v>
      </c>
      <c r="AH8625" t="s">
        <v>9</v>
      </c>
      <c r="AI8625" t="s">
        <v>9</v>
      </c>
      <c r="AR8625" t="str">
        <f t="shared" si="134"/>
        <v xml:space="preserve">      </v>
      </c>
    </row>
    <row r="8626" spans="1:44">
      <c r="A8626" t="s">
        <v>10777</v>
      </c>
      <c r="B8626" t="s">
        <v>2850</v>
      </c>
      <c r="C8626">
        <v>1</v>
      </c>
      <c r="D8626" t="s">
        <v>22552</v>
      </c>
      <c r="E8626">
        <v>6</v>
      </c>
      <c r="F8626">
        <v>0.57675832956178397</v>
      </c>
      <c r="G8626">
        <v>-0.822791144642397</v>
      </c>
      <c r="H8626">
        <v>-0.84640632234417501</v>
      </c>
      <c r="I8626">
        <v>4.3031638830798196</v>
      </c>
      <c r="J8626">
        <v>4.5438865521846896</v>
      </c>
      <c r="K8626">
        <v>4.7029774531161603</v>
      </c>
      <c r="L8626">
        <v>2.1186749107762002</v>
      </c>
      <c r="M8626">
        <v>2.2889298181506401</v>
      </c>
      <c r="N8626">
        <v>0.402018747360601</v>
      </c>
      <c r="O8626">
        <v>1.0832446554303901</v>
      </c>
      <c r="P8626">
        <v>1.24422496871691</v>
      </c>
      <c r="Q8626">
        <v>1.1450926301789</v>
      </c>
      <c r="R8626" t="s">
        <v>9</v>
      </c>
      <c r="S8626" t="s">
        <v>9</v>
      </c>
      <c r="T8626" t="s">
        <v>9</v>
      </c>
      <c r="U8626" t="s">
        <v>9</v>
      </c>
      <c r="V8626" t="s">
        <v>9</v>
      </c>
      <c r="W8626" t="s">
        <v>9</v>
      </c>
      <c r="X8626">
        <v>-6.5793645026392698</v>
      </c>
      <c r="Y8626" s="1">
        <v>1.14382521724311E-7</v>
      </c>
      <c r="Z8626" s="1">
        <v>3.2029941845697299E-7</v>
      </c>
      <c r="AA8626" t="s">
        <v>9</v>
      </c>
      <c r="AB8626" t="s">
        <v>9</v>
      </c>
      <c r="AC8626" t="s">
        <v>9</v>
      </c>
      <c r="AD8626">
        <v>-4.4204153344341997</v>
      </c>
      <c r="AE8626">
        <v>5.4418928210107501E-3</v>
      </c>
      <c r="AF8626">
        <v>1.9760502682831999E-2</v>
      </c>
      <c r="AG8626" t="s">
        <v>9</v>
      </c>
      <c r="AH8626" t="s">
        <v>9</v>
      </c>
      <c r="AI8626" t="s">
        <v>9</v>
      </c>
      <c r="AR8626" t="str">
        <f t="shared" si="134"/>
        <v xml:space="preserve">      </v>
      </c>
    </row>
    <row r="8627" spans="1:44">
      <c r="A8627" t="s">
        <v>10777</v>
      </c>
      <c r="B8627">
        <v>16</v>
      </c>
      <c r="C8627">
        <v>1</v>
      </c>
      <c r="D8627" t="s">
        <v>22552</v>
      </c>
      <c r="E8627">
        <v>6</v>
      </c>
      <c r="F8627">
        <v>0.57675832956178397</v>
      </c>
      <c r="G8627">
        <v>-0.822791144642397</v>
      </c>
      <c r="H8627">
        <v>-0.84640632234417501</v>
      </c>
      <c r="I8627">
        <v>4.3031638830798196</v>
      </c>
      <c r="J8627">
        <v>4.5438865521846896</v>
      </c>
      <c r="K8627">
        <v>4.7029774531161603</v>
      </c>
      <c r="L8627">
        <v>2.1186749107762002</v>
      </c>
      <c r="M8627">
        <v>2.2889298181506401</v>
      </c>
      <c r="N8627">
        <v>0.402018747360601</v>
      </c>
      <c r="O8627">
        <v>1.0832446554303901</v>
      </c>
      <c r="P8627">
        <v>1.24422496871691</v>
      </c>
      <c r="Q8627">
        <v>1.1450926301789</v>
      </c>
      <c r="R8627" t="s">
        <v>9</v>
      </c>
      <c r="S8627" t="s">
        <v>9</v>
      </c>
      <c r="T8627" t="s">
        <v>9</v>
      </c>
      <c r="U8627" t="s">
        <v>9</v>
      </c>
      <c r="V8627" t="s">
        <v>9</v>
      </c>
      <c r="W8627" t="s">
        <v>9</v>
      </c>
      <c r="X8627">
        <v>-6.5793645026392698</v>
      </c>
      <c r="Y8627" s="1">
        <v>1.14382521724311E-7</v>
      </c>
      <c r="Z8627" s="1">
        <v>3.2029941845697299E-7</v>
      </c>
      <c r="AA8627" t="s">
        <v>9</v>
      </c>
      <c r="AB8627" t="s">
        <v>9</v>
      </c>
      <c r="AC8627" t="s">
        <v>9</v>
      </c>
      <c r="AD8627">
        <v>-4.4204153344341997</v>
      </c>
      <c r="AE8627">
        <v>5.4418928210107501E-3</v>
      </c>
      <c r="AF8627">
        <v>1.9760502682831999E-2</v>
      </c>
      <c r="AG8627" t="s">
        <v>9</v>
      </c>
      <c r="AH8627" t="s">
        <v>9</v>
      </c>
      <c r="AI8627" t="s">
        <v>9</v>
      </c>
      <c r="AR8627" t="str">
        <f t="shared" si="134"/>
        <v xml:space="preserve">      </v>
      </c>
    </row>
    <row r="8628" spans="1:44">
      <c r="A8628" t="s">
        <v>10778</v>
      </c>
      <c r="B8628">
        <v>11</v>
      </c>
      <c r="C8628">
        <v>1</v>
      </c>
      <c r="D8628" t="s">
        <v>22553</v>
      </c>
      <c r="E8628">
        <v>6</v>
      </c>
      <c r="F8628">
        <v>2.6847374209198702</v>
      </c>
      <c r="G8628">
        <v>1.98636917722808</v>
      </c>
      <c r="H8628">
        <v>2.07292958571845</v>
      </c>
      <c r="I8628">
        <v>7.0042675328438202</v>
      </c>
      <c r="J8628">
        <v>6.8170228176467802</v>
      </c>
      <c r="K8628">
        <v>6.9130325935475696</v>
      </c>
      <c r="L8628">
        <v>4.2543670424690703</v>
      </c>
      <c r="M8628">
        <v>3.4691670465444502</v>
      </c>
      <c r="N8628">
        <v>3.63591935637738</v>
      </c>
      <c r="O8628">
        <v>3.3052957137743002</v>
      </c>
      <c r="P8628">
        <v>2.2861009380771899</v>
      </c>
      <c r="Q8628">
        <v>3.3799668007971602</v>
      </c>
      <c r="R8628" t="s">
        <v>9</v>
      </c>
      <c r="S8628" t="s">
        <v>9</v>
      </c>
      <c r="T8628" t="s">
        <v>9</v>
      </c>
      <c r="U8628">
        <v>-2.3394607968480798</v>
      </c>
      <c r="V8628" s="1">
        <v>1.0671627714189601E-5</v>
      </c>
      <c r="W8628" s="1">
        <v>2.7173985353378398E-5</v>
      </c>
      <c r="X8628">
        <v>-6.2542848667117097</v>
      </c>
      <c r="Y8628" s="1">
        <v>1.3557208029108699E-58</v>
      </c>
      <c r="Z8628" s="1">
        <v>3.5201991882478698E-57</v>
      </c>
      <c r="AA8628" t="s">
        <v>9</v>
      </c>
      <c r="AB8628" t="s">
        <v>9</v>
      </c>
      <c r="AC8628" t="s">
        <v>9</v>
      </c>
      <c r="AD8628">
        <v>-5.13257763099966</v>
      </c>
      <c r="AE8628" s="1">
        <v>1.03790987342178E-6</v>
      </c>
      <c r="AF8628" s="1">
        <v>9.8313970225870404E-6</v>
      </c>
      <c r="AG8628">
        <v>-3.9148240698636401</v>
      </c>
      <c r="AH8628" s="1">
        <v>1.67814003667608E-13</v>
      </c>
      <c r="AI8628" s="1">
        <v>6.1762043394020598E-12</v>
      </c>
      <c r="AR8628" t="str">
        <f t="shared" si="134"/>
        <v xml:space="preserve">      </v>
      </c>
    </row>
    <row r="8629" spans="1:44">
      <c r="A8629" t="s">
        <v>10779</v>
      </c>
      <c r="B8629">
        <v>10</v>
      </c>
      <c r="C8629">
        <v>1</v>
      </c>
      <c r="D8629" t="s">
        <v>22554</v>
      </c>
      <c r="E8629">
        <v>1</v>
      </c>
      <c r="F8629">
        <v>6.2868247879516304</v>
      </c>
      <c r="G8629">
        <v>5.9542321880341502</v>
      </c>
      <c r="H8629">
        <v>6.1464940212100698</v>
      </c>
      <c r="I8629">
        <v>6.5462441031973704</v>
      </c>
      <c r="J8629">
        <v>6.8092907522138999</v>
      </c>
      <c r="K8629">
        <v>7.2267253505237896</v>
      </c>
      <c r="L8629">
        <v>7.0503237996522499</v>
      </c>
      <c r="M8629">
        <v>7.0433667383814598</v>
      </c>
      <c r="N8629">
        <v>6.8058533810324704</v>
      </c>
      <c r="O8629">
        <v>6.7988833013352403</v>
      </c>
      <c r="P8629">
        <v>6.4359144791808998</v>
      </c>
      <c r="Q8629">
        <v>6.4980408655864599</v>
      </c>
      <c r="R8629" t="s">
        <v>9</v>
      </c>
      <c r="S8629" t="s">
        <v>9</v>
      </c>
      <c r="T8629" t="s">
        <v>9</v>
      </c>
      <c r="U8629">
        <v>-1.14270189790208</v>
      </c>
      <c r="V8629" s="1">
        <v>2.40488042031671E-5</v>
      </c>
      <c r="W8629" s="1">
        <v>5.8821924341017903E-5</v>
      </c>
      <c r="X8629">
        <v>-1.0367127026790199</v>
      </c>
      <c r="Y8629" s="1">
        <v>7.9191325055650604E-5</v>
      </c>
      <c r="Z8629">
        <v>1.7234412649394501E-4</v>
      </c>
      <c r="AA8629" t="s">
        <v>9</v>
      </c>
      <c r="AB8629" t="s">
        <v>9</v>
      </c>
      <c r="AC8629" t="s">
        <v>9</v>
      </c>
      <c r="AD8629" t="s">
        <v>9</v>
      </c>
      <c r="AE8629" t="s">
        <v>9</v>
      </c>
      <c r="AF8629" t="s">
        <v>9</v>
      </c>
      <c r="AG8629" t="s">
        <v>9</v>
      </c>
      <c r="AH8629" t="s">
        <v>9</v>
      </c>
      <c r="AI8629" t="s">
        <v>9</v>
      </c>
      <c r="AR8629" t="str">
        <f t="shared" si="134"/>
        <v xml:space="preserve">      </v>
      </c>
    </row>
    <row r="8630" spans="1:44">
      <c r="A8630" t="s">
        <v>10780</v>
      </c>
      <c r="B8630">
        <v>5</v>
      </c>
      <c r="C8630">
        <v>1</v>
      </c>
      <c r="D8630" t="s">
        <v>22555</v>
      </c>
      <c r="E8630">
        <v>1</v>
      </c>
      <c r="F8630">
        <v>6.0635810121975497</v>
      </c>
      <c r="G8630">
        <v>5.8747682961121699</v>
      </c>
      <c r="H8630">
        <v>6.5089004551546603</v>
      </c>
      <c r="I8630">
        <v>8.6016442129004798</v>
      </c>
      <c r="J8630">
        <v>8.5790878464425102</v>
      </c>
      <c r="K8630">
        <v>8.4931759804986093</v>
      </c>
      <c r="L8630">
        <v>9.5811511013931998</v>
      </c>
      <c r="M8630">
        <v>9.5918450799778707</v>
      </c>
      <c r="N8630">
        <v>9.4713135911256696</v>
      </c>
      <c r="O8630">
        <v>8.3687375865400604</v>
      </c>
      <c r="P8630">
        <v>8.3026229369028695</v>
      </c>
      <c r="Q8630">
        <v>8.2923671504458198</v>
      </c>
      <c r="R8630">
        <v>-3.10069722421632</v>
      </c>
      <c r="S8630" s="1">
        <v>1.65556587019597E-31</v>
      </c>
      <c r="T8630" s="1">
        <v>2.9789086897917299E-30</v>
      </c>
      <c r="U8630">
        <v>-4.6781334148892304</v>
      </c>
      <c r="V8630" s="1">
        <v>2.8209689629611801E-87</v>
      </c>
      <c r="W8630" s="1">
        <v>1.44831111075666E-85</v>
      </c>
      <c r="X8630">
        <v>-3.4116092528312101</v>
      </c>
      <c r="Y8630" s="1">
        <v>2.1829778398718199E-46</v>
      </c>
      <c r="Z8630" s="1">
        <v>3.8483197973125002E-45</v>
      </c>
      <c r="AA8630">
        <v>-1.57743619067291</v>
      </c>
      <c r="AB8630" s="1">
        <v>4.2266201417314001E-9</v>
      </c>
      <c r="AC8630" s="1">
        <v>7.1059709394490606E-8</v>
      </c>
      <c r="AD8630" t="s">
        <v>9</v>
      </c>
      <c r="AE8630" t="s">
        <v>9</v>
      </c>
      <c r="AF8630" t="s">
        <v>9</v>
      </c>
      <c r="AG8630">
        <v>1.2665241620580201</v>
      </c>
      <c r="AH8630" s="1">
        <v>1.6167063217480201E-7</v>
      </c>
      <c r="AI8630" s="1">
        <v>2.3336271207636901E-6</v>
      </c>
      <c r="AR8630" t="str">
        <f t="shared" si="134"/>
        <v xml:space="preserve">      </v>
      </c>
    </row>
    <row r="8631" spans="1:44">
      <c r="A8631" t="s">
        <v>10781</v>
      </c>
      <c r="B8631">
        <v>11</v>
      </c>
      <c r="C8631">
        <v>1</v>
      </c>
      <c r="D8631" t="s">
        <v>22556</v>
      </c>
      <c r="E8631">
        <v>1</v>
      </c>
      <c r="F8631">
        <v>3.72277586647543</v>
      </c>
      <c r="G8631">
        <v>4.5236920377701102</v>
      </c>
      <c r="H8631">
        <v>4.0524765454862797</v>
      </c>
      <c r="I8631">
        <v>5.0804998521174696</v>
      </c>
      <c r="J8631">
        <v>5.1489194695995399</v>
      </c>
      <c r="K8631">
        <v>5.9021635185082797</v>
      </c>
      <c r="L8631">
        <v>5.0060102429599898</v>
      </c>
      <c r="M8631">
        <v>5.27479567295737</v>
      </c>
      <c r="N8631">
        <v>5.0044254278975799</v>
      </c>
      <c r="O8631">
        <v>4.5899523218239597</v>
      </c>
      <c r="P8631">
        <v>4.8056457036142302</v>
      </c>
      <c r="Q8631">
        <v>5.3615309509840001</v>
      </c>
      <c r="R8631" t="s">
        <v>9</v>
      </c>
      <c r="S8631" t="s">
        <v>9</v>
      </c>
      <c r="T8631" t="s">
        <v>9</v>
      </c>
      <c r="U8631">
        <v>-1.36099863792156</v>
      </c>
      <c r="V8631">
        <v>5.3526420518582004E-3</v>
      </c>
      <c r="W8631">
        <v>9.7720582413904807E-3</v>
      </c>
      <c r="X8631">
        <v>-1.8227906888307099</v>
      </c>
      <c r="Y8631" s="1">
        <v>7.3550203567385197E-5</v>
      </c>
      <c r="Z8631">
        <v>1.6055347446314999E-4</v>
      </c>
      <c r="AA8631" t="s">
        <v>9</v>
      </c>
      <c r="AB8631" t="s">
        <v>9</v>
      </c>
      <c r="AC8631" t="s">
        <v>9</v>
      </c>
      <c r="AD8631" t="s">
        <v>9</v>
      </c>
      <c r="AE8631" t="s">
        <v>9</v>
      </c>
      <c r="AF8631" t="s">
        <v>9</v>
      </c>
      <c r="AG8631" t="s">
        <v>9</v>
      </c>
      <c r="AH8631" t="s">
        <v>9</v>
      </c>
      <c r="AI8631" t="s">
        <v>9</v>
      </c>
      <c r="AR8631" t="str">
        <f t="shared" si="134"/>
        <v xml:space="preserve">      </v>
      </c>
    </row>
    <row r="8632" spans="1:44">
      <c r="A8632" t="s">
        <v>10782</v>
      </c>
      <c r="B8632">
        <v>11</v>
      </c>
      <c r="C8632">
        <v>1</v>
      </c>
      <c r="D8632" t="s">
        <v>22557</v>
      </c>
      <c r="E8632">
        <v>1</v>
      </c>
      <c r="F8632">
        <v>3.80021833511698</v>
      </c>
      <c r="G8632">
        <v>4.5971243108961799</v>
      </c>
      <c r="H8632">
        <v>3.7017479464200398</v>
      </c>
      <c r="I8632">
        <v>7.4662975740845603</v>
      </c>
      <c r="J8632">
        <v>7.4381803807078199</v>
      </c>
      <c r="K8632">
        <v>7.9442560864148604</v>
      </c>
      <c r="L8632">
        <v>7.4395110326432796</v>
      </c>
      <c r="M8632">
        <v>7.1612539359583502</v>
      </c>
      <c r="N8632">
        <v>7.5411648605962496</v>
      </c>
      <c r="O8632">
        <v>6.7385370346367299</v>
      </c>
      <c r="P8632">
        <v>6.8382513446276603</v>
      </c>
      <c r="Q8632">
        <v>6.1031788675036696</v>
      </c>
      <c r="R8632">
        <v>-3.70329455753284</v>
      </c>
      <c r="S8632" s="1">
        <v>8.1669509670388699E-15</v>
      </c>
      <c r="T8632" s="1">
        <v>5.7232627664575301E-14</v>
      </c>
      <c r="U8632">
        <v>-4.7310927221417503</v>
      </c>
      <c r="V8632" s="1">
        <v>2.0203218922930201E-28</v>
      </c>
      <c r="W8632" s="1">
        <v>1.9073044825569899E-27</v>
      </c>
      <c r="X8632">
        <v>-5.0437008677762103</v>
      </c>
      <c r="Y8632" s="1">
        <v>8.3902691546463505E-33</v>
      </c>
      <c r="Z8632" s="1">
        <v>8.4078153448936995E-32</v>
      </c>
      <c r="AA8632" t="s">
        <v>9</v>
      </c>
      <c r="AB8632" t="s">
        <v>9</v>
      </c>
      <c r="AC8632" t="s">
        <v>9</v>
      </c>
      <c r="AD8632">
        <v>-1.3404063102433701</v>
      </c>
      <c r="AE8632">
        <v>5.2979816776396096E-3</v>
      </c>
      <c r="AF8632">
        <v>1.9356921530110899E-2</v>
      </c>
      <c r="AG8632" t="s">
        <v>9</v>
      </c>
      <c r="AH8632" t="s">
        <v>9</v>
      </c>
      <c r="AI8632" t="s">
        <v>9</v>
      </c>
      <c r="AR8632" t="str">
        <f t="shared" si="134"/>
        <v xml:space="preserve">      </v>
      </c>
    </row>
    <row r="8633" spans="1:44">
      <c r="A8633" t="s">
        <v>10783</v>
      </c>
      <c r="B8633">
        <v>5</v>
      </c>
      <c r="C8633">
        <v>-1</v>
      </c>
      <c r="D8633" t="s">
        <v>22558</v>
      </c>
      <c r="E8633">
        <v>6</v>
      </c>
      <c r="F8633">
        <v>4.1339571276482898</v>
      </c>
      <c r="G8633">
        <v>3.2639094602459902</v>
      </c>
      <c r="H8633">
        <v>4.1574376572265299</v>
      </c>
      <c r="I8633">
        <v>5.9048913919095503</v>
      </c>
      <c r="J8633">
        <v>5.1684965442116102</v>
      </c>
      <c r="K8633">
        <v>5.9289335230342397</v>
      </c>
      <c r="L8633">
        <v>5.4764463122867602</v>
      </c>
      <c r="M8633">
        <v>4.8366703636697403</v>
      </c>
      <c r="N8633">
        <v>5.4020992272283399</v>
      </c>
      <c r="O8633">
        <v>4.1114004977382503</v>
      </c>
      <c r="P8633">
        <v>2.6821848077322201</v>
      </c>
      <c r="Q8633">
        <v>3.6381886706542899</v>
      </c>
      <c r="R8633" t="s">
        <v>9</v>
      </c>
      <c r="S8633" t="s">
        <v>9</v>
      </c>
      <c r="T8633" t="s">
        <v>9</v>
      </c>
      <c r="U8633">
        <v>-1.8881604424918099</v>
      </c>
      <c r="V8633">
        <v>2.3916855062855501E-4</v>
      </c>
      <c r="W8633">
        <v>5.2150748636091296E-4</v>
      </c>
      <c r="X8633">
        <v>-2.4649808377901499</v>
      </c>
      <c r="Y8633" s="1">
        <v>5.4272010211348503E-7</v>
      </c>
      <c r="Z8633" s="1">
        <v>1.4380082062199299E-6</v>
      </c>
      <c r="AA8633">
        <v>-2.40845651525377</v>
      </c>
      <c r="AB8633">
        <v>9.3378154503648593E-3</v>
      </c>
      <c r="AC8633">
        <v>3.3129743268616403E-2</v>
      </c>
      <c r="AD8633">
        <v>-2.98527691055211</v>
      </c>
      <c r="AE8633">
        <v>1.2378495413529001E-3</v>
      </c>
      <c r="AF8633">
        <v>5.5935648954875796E-3</v>
      </c>
      <c r="AG8633" t="s">
        <v>9</v>
      </c>
      <c r="AH8633" t="s">
        <v>9</v>
      </c>
      <c r="AI8633" t="s">
        <v>9</v>
      </c>
      <c r="AR8633" t="str">
        <f t="shared" si="134"/>
        <v xml:space="preserve">      </v>
      </c>
    </row>
    <row r="8634" spans="1:44">
      <c r="A8634" t="s">
        <v>10784</v>
      </c>
      <c r="B8634">
        <v>4</v>
      </c>
      <c r="C8634">
        <v>1</v>
      </c>
      <c r="D8634" t="s">
        <v>22559</v>
      </c>
      <c r="E8634">
        <v>6</v>
      </c>
      <c r="F8634">
        <v>4.5178180196107798</v>
      </c>
      <c r="G8634">
        <v>4.7216676605718604</v>
      </c>
      <c r="H8634">
        <v>5.2987562289188901</v>
      </c>
      <c r="I8634">
        <v>7.5460395676091698</v>
      </c>
      <c r="J8634">
        <v>7.58816296886181</v>
      </c>
      <c r="K8634">
        <v>7.6486018370172904</v>
      </c>
      <c r="L8634">
        <v>6.19783704026871</v>
      </c>
      <c r="M8634">
        <v>6.4351786834024898</v>
      </c>
      <c r="N8634">
        <v>6.2486144449186503</v>
      </c>
      <c r="O8634">
        <v>5.1309529991165403</v>
      </c>
      <c r="P8634">
        <v>3.3035174100860201</v>
      </c>
      <c r="Q8634">
        <v>4.1015865105934299</v>
      </c>
      <c r="R8634" t="s">
        <v>9</v>
      </c>
      <c r="S8634" t="s">
        <v>9</v>
      </c>
      <c r="T8634" t="s">
        <v>9</v>
      </c>
      <c r="U8634">
        <v>-1.9174890110207401</v>
      </c>
      <c r="V8634" s="1">
        <v>3.5841473164344097E-8</v>
      </c>
      <c r="W8634" s="1">
        <v>1.13193771749106E-7</v>
      </c>
      <c r="X8634">
        <v>-3.5672911397675602</v>
      </c>
      <c r="Y8634" s="1">
        <v>2.2754871544776799E-28</v>
      </c>
      <c r="Z8634" s="1">
        <v>1.84524504480798E-27</v>
      </c>
      <c r="AA8634">
        <v>-2.65260558633718</v>
      </c>
      <c r="AB8634">
        <v>1.7550489189130399E-4</v>
      </c>
      <c r="AC8634">
        <v>1.11806939951931E-3</v>
      </c>
      <c r="AD8634">
        <v>-4.3024077150839997</v>
      </c>
      <c r="AE8634" s="1">
        <v>1.0464197527474499E-9</v>
      </c>
      <c r="AF8634" s="1">
        <v>1.5401213031377001E-8</v>
      </c>
      <c r="AG8634">
        <v>-1.6498021287468301</v>
      </c>
      <c r="AH8634" s="1">
        <v>3.1262639626776699E-6</v>
      </c>
      <c r="AI8634" s="1">
        <v>3.5327578265271099E-5</v>
      </c>
      <c r="AR8634" t="str">
        <f t="shared" si="134"/>
        <v xml:space="preserve">      </v>
      </c>
    </row>
    <row r="8635" spans="1:44">
      <c r="A8635" t="s">
        <v>10785</v>
      </c>
      <c r="B8635">
        <v>17</v>
      </c>
      <c r="C8635">
        <v>-1</v>
      </c>
      <c r="D8635" t="s">
        <v>22560</v>
      </c>
      <c r="E8635">
        <v>6</v>
      </c>
      <c r="F8635">
        <v>-0.50419382773925203</v>
      </c>
      <c r="G8635">
        <v>-0.85220349898704295</v>
      </c>
      <c r="H8635">
        <v>-0.86437446312006805</v>
      </c>
      <c r="I8635">
        <v>5.60445528859458</v>
      </c>
      <c r="J8635">
        <v>5.3012073896074199</v>
      </c>
      <c r="K8635">
        <v>5.6467863670940002</v>
      </c>
      <c r="L8635">
        <v>0.67555398956705004</v>
      </c>
      <c r="M8635">
        <v>3.2498579668394401</v>
      </c>
      <c r="N8635">
        <v>3.5751697531960702</v>
      </c>
      <c r="O8635">
        <v>2.6750642617991001</v>
      </c>
      <c r="P8635">
        <v>1.5442542852682399</v>
      </c>
      <c r="Q8635">
        <v>2.7507463434208801</v>
      </c>
      <c r="R8635">
        <v>-7.1310785821073397</v>
      </c>
      <c r="S8635" s="1">
        <v>7.4429074450788805E-8</v>
      </c>
      <c r="T8635" s="1">
        <v>2.98904193255736E-7</v>
      </c>
      <c r="U8635">
        <v>-7.9883667503653504</v>
      </c>
      <c r="V8635" s="1">
        <v>1.62902282101719E-14</v>
      </c>
      <c r="W8635" s="1">
        <v>7.7988912711912697E-14</v>
      </c>
      <c r="X8635">
        <v>-11.189616199236401</v>
      </c>
      <c r="Y8635" s="1">
        <v>2.9582833907326E-30</v>
      </c>
      <c r="Z8635" s="1">
        <v>2.6324893223215802E-29</v>
      </c>
      <c r="AA8635" t="s">
        <v>9</v>
      </c>
      <c r="AB8635" t="s">
        <v>9</v>
      </c>
      <c r="AC8635" t="s">
        <v>9</v>
      </c>
      <c r="AD8635">
        <v>-4.0585376171291001</v>
      </c>
      <c r="AE8635">
        <v>7.4349642477141299E-4</v>
      </c>
      <c r="AF8635">
        <v>3.5933356401373299E-3</v>
      </c>
      <c r="AG8635">
        <v>-3.2012494488710899</v>
      </c>
      <c r="AH8635" s="1">
        <v>3.9481544081291099E-5</v>
      </c>
      <c r="AI8635">
        <v>3.4766200383016599E-4</v>
      </c>
      <c r="AR8635" t="str">
        <f t="shared" si="134"/>
        <v xml:space="preserve">      </v>
      </c>
    </row>
    <row r="8636" spans="1:44">
      <c r="A8636" t="s">
        <v>10786</v>
      </c>
      <c r="B8636">
        <v>3</v>
      </c>
      <c r="C8636">
        <v>-1</v>
      </c>
      <c r="D8636" t="s">
        <v>22561</v>
      </c>
      <c r="E8636">
        <v>1</v>
      </c>
      <c r="F8636">
        <v>4.8530921011100796</v>
      </c>
      <c r="G8636">
        <v>4.2832060539777199</v>
      </c>
      <c r="H8636">
        <v>4.2920692669454601</v>
      </c>
      <c r="I8636">
        <v>7.4438827811863897</v>
      </c>
      <c r="J8636">
        <v>7.20667747147741</v>
      </c>
      <c r="K8636">
        <v>7.3613257728262997</v>
      </c>
      <c r="L8636">
        <v>7.0107378650442502</v>
      </c>
      <c r="M8636">
        <v>7.2182939834476203</v>
      </c>
      <c r="N8636">
        <v>7.2042685313966404</v>
      </c>
      <c r="O8636">
        <v>5.9668511593230704</v>
      </c>
      <c r="P8636">
        <v>4.9157830816357198</v>
      </c>
      <c r="Q8636">
        <v>7.03523160331833</v>
      </c>
      <c r="R8636">
        <v>-2.5863515329728499</v>
      </c>
      <c r="S8636" s="1">
        <v>1.16392732661437E-8</v>
      </c>
      <c r="T8636" s="1">
        <v>5.0536224502016399E-8</v>
      </c>
      <c r="U8636">
        <v>-3.7119845582255899</v>
      </c>
      <c r="V8636" s="1">
        <v>3.8073458582323301E-22</v>
      </c>
      <c r="W8636" s="1">
        <v>2.6686861727051399E-21</v>
      </c>
      <c r="X8636">
        <v>-3.95963594998587</v>
      </c>
      <c r="Y8636" s="1">
        <v>8.7413445900004702E-26</v>
      </c>
      <c r="Z8636" s="1">
        <v>6.3494203951161002E-25</v>
      </c>
      <c r="AA8636">
        <v>-1.12563302525274</v>
      </c>
      <c r="AB8636">
        <v>1.5191437588718101E-2</v>
      </c>
      <c r="AC8636">
        <v>4.9332314568460899E-2</v>
      </c>
      <c r="AD8636">
        <v>-1.3732844170130201</v>
      </c>
      <c r="AE8636">
        <v>2.7449839712405401E-3</v>
      </c>
      <c r="AF8636">
        <v>1.1123732987291E-2</v>
      </c>
      <c r="AG8636" t="s">
        <v>9</v>
      </c>
      <c r="AH8636" t="s">
        <v>9</v>
      </c>
      <c r="AI8636" t="s">
        <v>9</v>
      </c>
      <c r="AR8636" t="str">
        <f t="shared" si="134"/>
        <v xml:space="preserve">      </v>
      </c>
    </row>
    <row r="8637" spans="1:44">
      <c r="A8637" t="s">
        <v>10787</v>
      </c>
      <c r="B8637">
        <v>4</v>
      </c>
      <c r="C8637">
        <v>1</v>
      </c>
      <c r="D8637" t="s">
        <v>22562</v>
      </c>
      <c r="E8637">
        <v>1</v>
      </c>
      <c r="F8637">
        <v>2.8572159002726401</v>
      </c>
      <c r="G8637">
        <v>2.3382188679251499</v>
      </c>
      <c r="H8637">
        <v>4.0186203320061002</v>
      </c>
      <c r="I8637">
        <v>7.0947387195751697</v>
      </c>
      <c r="J8637">
        <v>7.0075415387847197</v>
      </c>
      <c r="K8637">
        <v>7.0459461724706998</v>
      </c>
      <c r="L8637">
        <v>7.1209075908106803</v>
      </c>
      <c r="M8637">
        <v>7.1680085626721901</v>
      </c>
      <c r="N8637">
        <v>7.2420402086263698</v>
      </c>
      <c r="O8637">
        <v>7.4536121852938297</v>
      </c>
      <c r="P8637">
        <v>7.5980332935524997</v>
      </c>
      <c r="Q8637">
        <v>7.0763306563374799</v>
      </c>
      <c r="R8637">
        <v>-5.9513679212025297</v>
      </c>
      <c r="S8637" s="1">
        <v>1.50987093745224E-15</v>
      </c>
      <c r="T8637" s="1">
        <v>1.10472337922448E-14</v>
      </c>
      <c r="U8637">
        <v>-5.6789751545790796</v>
      </c>
      <c r="V8637" s="1">
        <v>1.32919423781439E-14</v>
      </c>
      <c r="W8637" s="1">
        <v>6.4041890562336995E-14</v>
      </c>
      <c r="X8637">
        <v>-5.51862822131136</v>
      </c>
      <c r="Y8637" s="1">
        <v>6.19060931671659E-14</v>
      </c>
      <c r="Z8637" s="1">
        <v>2.59248159759638E-13</v>
      </c>
      <c r="AA8637" t="s">
        <v>9</v>
      </c>
      <c r="AB8637" t="s">
        <v>9</v>
      </c>
      <c r="AC8637" t="s">
        <v>9</v>
      </c>
      <c r="AD8637" t="s">
        <v>9</v>
      </c>
      <c r="AE8637" t="s">
        <v>9</v>
      </c>
      <c r="AF8637" t="s">
        <v>9</v>
      </c>
      <c r="AG8637" t="s">
        <v>9</v>
      </c>
      <c r="AH8637" t="s">
        <v>9</v>
      </c>
      <c r="AI8637" t="s">
        <v>9</v>
      </c>
      <c r="AR8637" t="str">
        <f t="shared" si="134"/>
        <v xml:space="preserve">      </v>
      </c>
    </row>
    <row r="8638" spans="1:44">
      <c r="A8638" t="s">
        <v>10788</v>
      </c>
      <c r="B8638">
        <v>6</v>
      </c>
      <c r="C8638">
        <v>1</v>
      </c>
      <c r="D8638" t="s">
        <v>22563</v>
      </c>
      <c r="E8638">
        <v>3</v>
      </c>
      <c r="F8638">
        <v>9.1147962142685905</v>
      </c>
      <c r="G8638">
        <v>8.8192752804116701</v>
      </c>
      <c r="H8638">
        <v>8.7906977776967299</v>
      </c>
      <c r="I8638">
        <v>7.1896312337807098</v>
      </c>
      <c r="J8638">
        <v>7.0906115674487804</v>
      </c>
      <c r="K8638">
        <v>6.6802188555257898</v>
      </c>
      <c r="L8638">
        <v>6.8525076180909803</v>
      </c>
      <c r="M8638">
        <v>6.6048890265189302</v>
      </c>
      <c r="N8638">
        <v>6.6727065064276196</v>
      </c>
      <c r="O8638">
        <v>6.60253466897134</v>
      </c>
      <c r="P8638">
        <v>6.8313275828256197</v>
      </c>
      <c r="Q8638">
        <v>6.3795881607826104</v>
      </c>
      <c r="R8638">
        <v>3.0476514237557302</v>
      </c>
      <c r="S8638" s="1">
        <v>1.13688224382962E-20</v>
      </c>
      <c r="T8638" s="1">
        <v>1.1116181939667399E-19</v>
      </c>
      <c r="U8638">
        <v>2.8882773014502501</v>
      </c>
      <c r="V8638" s="1">
        <v>3.3914831497009201E-32</v>
      </c>
      <c r="W8638" s="1">
        <v>3.9174231589642502E-31</v>
      </c>
      <c r="X8638">
        <v>2.4837092158894301</v>
      </c>
      <c r="Y8638" s="1">
        <v>2.93138744598907E-29</v>
      </c>
      <c r="Z8638" s="1">
        <v>2.4748547615283002E-28</v>
      </c>
      <c r="AA8638" t="s">
        <v>9</v>
      </c>
      <c r="AB8638" t="s">
        <v>9</v>
      </c>
      <c r="AC8638" t="s">
        <v>9</v>
      </c>
      <c r="AD8638" t="s">
        <v>9</v>
      </c>
      <c r="AE8638" t="s">
        <v>9</v>
      </c>
      <c r="AF8638" t="s">
        <v>9</v>
      </c>
      <c r="AG8638" t="s">
        <v>9</v>
      </c>
      <c r="AH8638" t="s">
        <v>9</v>
      </c>
      <c r="AI8638" t="s">
        <v>9</v>
      </c>
      <c r="AR8638" t="str">
        <f t="shared" si="134"/>
        <v xml:space="preserve">      </v>
      </c>
    </row>
    <row r="8639" spans="1:44">
      <c r="A8639" t="s">
        <v>10789</v>
      </c>
      <c r="B8639">
        <v>7</v>
      </c>
      <c r="C8639">
        <v>-1</v>
      </c>
      <c r="D8639" t="s">
        <v>22564</v>
      </c>
      <c r="E8639">
        <v>3</v>
      </c>
      <c r="F8639">
        <v>8.7572831677216207</v>
      </c>
      <c r="G8639">
        <v>8.5393186510802597</v>
      </c>
      <c r="H8639">
        <v>8.6614804511287105</v>
      </c>
      <c r="I8639">
        <v>1.5871577346818899</v>
      </c>
      <c r="J8639">
        <v>1.69813681894075</v>
      </c>
      <c r="K8639">
        <v>2.3989858795698602</v>
      </c>
      <c r="L8639">
        <v>5.0057312288501903</v>
      </c>
      <c r="M8639">
        <v>5.1275281592598896</v>
      </c>
      <c r="N8639">
        <v>5.16687314064826</v>
      </c>
      <c r="O8639">
        <v>2.4361770230802602</v>
      </c>
      <c r="P8639">
        <v>2.5723156268772001</v>
      </c>
      <c r="Q8639">
        <v>2.4884838307272399</v>
      </c>
      <c r="R8639">
        <v>8.5896879454996409</v>
      </c>
      <c r="S8639" s="1">
        <v>2.0118917989340299E-14</v>
      </c>
      <c r="T8639" s="1">
        <v>1.3722789296922401E-13</v>
      </c>
      <c r="U8639">
        <v>4.3658954271164596</v>
      </c>
      <c r="V8639" s="1">
        <v>6.3073940447378498E-58</v>
      </c>
      <c r="W8639" s="1">
        <v>1.9556631770478299E-56</v>
      </c>
      <c r="X8639">
        <v>9.6136806750540504</v>
      </c>
      <c r="Y8639" s="1">
        <v>5.4914364314523598E-18</v>
      </c>
      <c r="Z8639" s="1">
        <v>2.8322271458106999E-17</v>
      </c>
      <c r="AA8639">
        <v>-4.2237925183831697</v>
      </c>
      <c r="AB8639" s="1">
        <v>9.2773522017677905E-5</v>
      </c>
      <c r="AC8639">
        <v>6.3691742849537295E-4</v>
      </c>
      <c r="AD8639" t="s">
        <v>9</v>
      </c>
      <c r="AE8639" t="s">
        <v>9</v>
      </c>
      <c r="AF8639" t="s">
        <v>9</v>
      </c>
      <c r="AG8639">
        <v>5.2477852479375802</v>
      </c>
      <c r="AH8639" s="1">
        <v>1.0364973062932601E-6</v>
      </c>
      <c r="AI8639" s="1">
        <v>1.2954271680811499E-5</v>
      </c>
      <c r="AR8639" t="str">
        <f t="shared" si="134"/>
        <v xml:space="preserve">      </v>
      </c>
    </row>
    <row r="8640" spans="1:44">
      <c r="A8640" t="s">
        <v>10790</v>
      </c>
      <c r="B8640">
        <v>10</v>
      </c>
      <c r="C8640">
        <v>-1</v>
      </c>
      <c r="D8640" t="s">
        <v>22565</v>
      </c>
      <c r="E8640">
        <v>4</v>
      </c>
      <c r="F8640">
        <v>6.73670847649118</v>
      </c>
      <c r="G8640">
        <v>6.6856972149108502</v>
      </c>
      <c r="H8640">
        <v>6.9302455136713501</v>
      </c>
      <c r="I8640">
        <v>7.7003984709904003</v>
      </c>
      <c r="J8640">
        <v>7.6464393731684304</v>
      </c>
      <c r="K8640">
        <v>7.27284458413334</v>
      </c>
      <c r="L8640">
        <v>6.4653842968411697</v>
      </c>
      <c r="M8640">
        <v>7.4343177274694199</v>
      </c>
      <c r="N8640">
        <v>7.0988974377934904</v>
      </c>
      <c r="O8640">
        <v>7.3818937951027603</v>
      </c>
      <c r="P8640">
        <v>7.3165912082128299</v>
      </c>
      <c r="Q8640">
        <v>7.7883854456611701</v>
      </c>
      <c r="R8640">
        <v>-0.98633174167076498</v>
      </c>
      <c r="S8640">
        <v>2.1123177941365298E-3</v>
      </c>
      <c r="T8640">
        <v>4.8498382886761598E-3</v>
      </c>
      <c r="U8640" t="s">
        <v>9</v>
      </c>
      <c r="V8640" t="s">
        <v>9</v>
      </c>
      <c r="W8640" t="s">
        <v>9</v>
      </c>
      <c r="X8640">
        <v>-1.0355254951964501</v>
      </c>
      <c r="Y8640">
        <v>2.8093194418524398E-4</v>
      </c>
      <c r="Z8640">
        <v>5.7768229303007301E-4</v>
      </c>
      <c r="AA8640" t="s">
        <v>9</v>
      </c>
      <c r="AB8640" t="s">
        <v>9</v>
      </c>
      <c r="AC8640" t="s">
        <v>9</v>
      </c>
      <c r="AD8640" t="s">
        <v>9</v>
      </c>
      <c r="AE8640" t="s">
        <v>9</v>
      </c>
      <c r="AF8640" t="s">
        <v>9</v>
      </c>
      <c r="AG8640" t="s">
        <v>9</v>
      </c>
      <c r="AH8640" t="s">
        <v>9</v>
      </c>
      <c r="AI8640" t="s">
        <v>9</v>
      </c>
      <c r="AR8640" t="str">
        <f t="shared" si="134"/>
        <v xml:space="preserve">      </v>
      </c>
    </row>
    <row r="8641" spans="1:44">
      <c r="A8641" t="s">
        <v>10791</v>
      </c>
      <c r="B8641">
        <v>9</v>
      </c>
      <c r="C8641">
        <v>1</v>
      </c>
      <c r="D8641" t="s">
        <v>22566</v>
      </c>
      <c r="E8641">
        <v>7</v>
      </c>
      <c r="F8641">
        <v>4.8949657401948903</v>
      </c>
      <c r="G8641">
        <v>4.6149282218526801</v>
      </c>
      <c r="H8641">
        <v>4.8412427545863901</v>
      </c>
      <c r="I8641">
        <v>6.9349209544260697</v>
      </c>
      <c r="J8641">
        <v>6.3426583084940402</v>
      </c>
      <c r="K8641">
        <v>6.1996014768675396</v>
      </c>
      <c r="L8641">
        <v>7.1637636111814498</v>
      </c>
      <c r="M8641">
        <v>6.9929327560478303</v>
      </c>
      <c r="N8641">
        <v>7.0946128368243304</v>
      </c>
      <c r="O8641">
        <v>4.0251151523967099</v>
      </c>
      <c r="P8641">
        <v>4.2044820146091997</v>
      </c>
      <c r="Q8641">
        <v>4.9376450430953804</v>
      </c>
      <c r="R8641" t="s">
        <v>9</v>
      </c>
      <c r="S8641" t="s">
        <v>9</v>
      </c>
      <c r="T8641" t="s">
        <v>9</v>
      </c>
      <c r="U8641">
        <v>-3.1008626417667502</v>
      </c>
      <c r="V8641" s="1">
        <v>7.0723780640414603E-28</v>
      </c>
      <c r="W8641" s="1">
        <v>6.5020647864353204E-27</v>
      </c>
      <c r="X8641">
        <v>-2.4035969098506702</v>
      </c>
      <c r="Y8641" s="1">
        <v>2.8952498861763102E-17</v>
      </c>
      <c r="Z8641" s="1">
        <v>1.43925138164433E-16</v>
      </c>
      <c r="AA8641">
        <v>-3.6848748767422399</v>
      </c>
      <c r="AB8641" s="1">
        <v>7.5658922852316101E-8</v>
      </c>
      <c r="AC8641" s="1">
        <v>1.0033299606007101E-6</v>
      </c>
      <c r="AD8641">
        <v>-2.9876091448261599</v>
      </c>
      <c r="AE8641" s="1">
        <v>1.1869020988657101E-5</v>
      </c>
      <c r="AF8641" s="1">
        <v>9.0628552743000595E-5</v>
      </c>
      <c r="AG8641" t="s">
        <v>9</v>
      </c>
      <c r="AH8641" t="s">
        <v>9</v>
      </c>
      <c r="AI8641" t="s">
        <v>9</v>
      </c>
      <c r="AR8641" t="str">
        <f t="shared" si="134"/>
        <v xml:space="preserve">      </v>
      </c>
    </row>
    <row r="8642" spans="1:44">
      <c r="A8642" t="s">
        <v>10792</v>
      </c>
      <c r="B8642">
        <v>16</v>
      </c>
      <c r="C8642">
        <v>-1</v>
      </c>
      <c r="D8642" t="s">
        <v>22567</v>
      </c>
      <c r="E8642">
        <v>4</v>
      </c>
      <c r="F8642">
        <v>4.3216164846721998</v>
      </c>
      <c r="G8642">
        <v>4.2153487783876997</v>
      </c>
      <c r="H8642">
        <v>4.0432813096912898</v>
      </c>
      <c r="I8642">
        <v>4.7378381246060499</v>
      </c>
      <c r="J8642">
        <v>4.6817689713904498</v>
      </c>
      <c r="K8642">
        <v>4.9809148122763096</v>
      </c>
      <c r="L8642">
        <v>4.3102554438715801</v>
      </c>
      <c r="M8642">
        <v>3.4046185462610898</v>
      </c>
      <c r="N8642">
        <v>4.3863552977055198</v>
      </c>
      <c r="O8642">
        <v>5.7413799342718796</v>
      </c>
      <c r="P8642">
        <v>5.8698249614200702</v>
      </c>
      <c r="Q8642">
        <v>4.58263092830635</v>
      </c>
      <c r="R8642">
        <v>-1.8423376470599</v>
      </c>
      <c r="S8642" s="1">
        <v>2.1542783707878699E-5</v>
      </c>
      <c r="T8642" s="1">
        <v>6.6359026172853699E-5</v>
      </c>
      <c r="U8642" t="s">
        <v>9</v>
      </c>
      <c r="V8642" t="s">
        <v>9</v>
      </c>
      <c r="W8642" t="s">
        <v>9</v>
      </c>
      <c r="X8642">
        <v>-0.87083488211418503</v>
      </c>
      <c r="Y8642">
        <v>1.9544722642211299E-2</v>
      </c>
      <c r="Z8642">
        <v>3.1421380555234503E-2</v>
      </c>
      <c r="AA8642">
        <v>1.9556255546132799</v>
      </c>
      <c r="AB8642">
        <v>4.5799749373054199E-4</v>
      </c>
      <c r="AC8642">
        <v>2.6025952901277301E-3</v>
      </c>
      <c r="AD8642" t="s">
        <v>9</v>
      </c>
      <c r="AE8642" t="s">
        <v>9</v>
      </c>
      <c r="AF8642" t="s">
        <v>9</v>
      </c>
      <c r="AG8642" t="s">
        <v>9</v>
      </c>
      <c r="AH8642" t="s">
        <v>9</v>
      </c>
      <c r="AI8642" t="s">
        <v>9</v>
      </c>
      <c r="AR8642" t="str">
        <f t="shared" ref="AR8642:AR8705" si="135">CONCATENATE(AJ8642, " ", AK8642, " ", AL8642, " ", AM8642, " ", AN8642, " ", AO8642, " ", AP8642)</f>
        <v xml:space="preserve">      </v>
      </c>
    </row>
    <row r="8643" spans="1:44">
      <c r="A8643" t="s">
        <v>10793</v>
      </c>
      <c r="B8643">
        <v>3</v>
      </c>
      <c r="C8643">
        <v>-1</v>
      </c>
      <c r="D8643" t="s">
        <v>22568</v>
      </c>
      <c r="E8643">
        <v>7</v>
      </c>
      <c r="F8643">
        <v>3.76685187862233</v>
      </c>
      <c r="G8643">
        <v>3.6113321243496999</v>
      </c>
      <c r="H8643">
        <v>3.8858155655489499</v>
      </c>
      <c r="I8643">
        <v>4.6390146687426697</v>
      </c>
      <c r="J8643">
        <v>5.3562414397947098</v>
      </c>
      <c r="K8643">
        <v>4.0111726039053499</v>
      </c>
      <c r="L8643">
        <v>5.4891468863072701</v>
      </c>
      <c r="M8643">
        <v>5.4920394198979601</v>
      </c>
      <c r="N8643">
        <v>5.4281339643260997</v>
      </c>
      <c r="O8643">
        <v>2.40684415995326</v>
      </c>
      <c r="P8643">
        <v>3.6378848530388801</v>
      </c>
      <c r="Q8643">
        <v>3.52358830403164</v>
      </c>
      <c r="R8643" t="s">
        <v>9</v>
      </c>
      <c r="S8643" t="s">
        <v>9</v>
      </c>
      <c r="T8643" t="s">
        <v>9</v>
      </c>
      <c r="U8643">
        <v>-2.3713633090701398</v>
      </c>
      <c r="V8643" s="1">
        <v>3.0082189085352898E-8</v>
      </c>
      <c r="W8643" s="1">
        <v>9.5770013289044697E-8</v>
      </c>
      <c r="X8643">
        <v>-1.46249353792326</v>
      </c>
      <c r="Y8643">
        <v>8.0544349684096299E-4</v>
      </c>
      <c r="Z8643">
        <v>1.5708532332938E-3</v>
      </c>
      <c r="AA8643">
        <v>-3.2710378391759298</v>
      </c>
      <c r="AB8643">
        <v>1.5652846761211999E-3</v>
      </c>
      <c r="AC8643">
        <v>7.4432636849144198E-3</v>
      </c>
      <c r="AD8643" t="s">
        <v>9</v>
      </c>
      <c r="AE8643" t="s">
        <v>9</v>
      </c>
      <c r="AF8643" t="s">
        <v>9</v>
      </c>
      <c r="AG8643" t="s">
        <v>9</v>
      </c>
      <c r="AH8643" t="s">
        <v>9</v>
      </c>
      <c r="AI8643" t="s">
        <v>9</v>
      </c>
      <c r="AR8643" t="str">
        <f t="shared" si="135"/>
        <v xml:space="preserve">      </v>
      </c>
    </row>
    <row r="8644" spans="1:44">
      <c r="A8644" t="s">
        <v>10794</v>
      </c>
      <c r="B8644">
        <v>8</v>
      </c>
      <c r="C8644">
        <v>1</v>
      </c>
      <c r="D8644" t="s">
        <v>22569</v>
      </c>
      <c r="E8644">
        <v>2</v>
      </c>
      <c r="F8644">
        <v>6.2593512796317201</v>
      </c>
      <c r="G8644">
        <v>6.0502371981881202</v>
      </c>
      <c r="H8644">
        <v>6.15169666711936</v>
      </c>
      <c r="I8644">
        <v>5.4611783953210997</v>
      </c>
      <c r="J8644">
        <v>5.1234050344252102</v>
      </c>
      <c r="K8644">
        <v>5.54975459858791</v>
      </c>
      <c r="L8644">
        <v>5.6060620027413099</v>
      </c>
      <c r="M8644">
        <v>5.9058373823991603</v>
      </c>
      <c r="N8644">
        <v>5.9764238301717896</v>
      </c>
      <c r="O8644">
        <v>4.5005839840469104</v>
      </c>
      <c r="P8644">
        <v>4.6959673429008397</v>
      </c>
      <c r="Q8644">
        <v>5.8740131009404397</v>
      </c>
      <c r="R8644">
        <v>1.33542568540686</v>
      </c>
      <c r="S8644">
        <v>4.5012310912587398E-3</v>
      </c>
      <c r="T8644">
        <v>9.7561003356165295E-3</v>
      </c>
      <c r="U8644" t="s">
        <v>9</v>
      </c>
      <c r="V8644" t="s">
        <v>9</v>
      </c>
      <c r="W8644" t="s">
        <v>9</v>
      </c>
      <c r="X8644">
        <v>1.03591817485105</v>
      </c>
      <c r="Y8644">
        <v>3.5685081072865302E-4</v>
      </c>
      <c r="Z8644">
        <v>7.2511974685841505E-4</v>
      </c>
      <c r="AA8644" t="s">
        <v>9</v>
      </c>
      <c r="AB8644" t="s">
        <v>9</v>
      </c>
      <c r="AC8644" t="s">
        <v>9</v>
      </c>
      <c r="AD8644" t="s">
        <v>9</v>
      </c>
      <c r="AE8644" t="s">
        <v>9</v>
      </c>
      <c r="AF8644" t="s">
        <v>9</v>
      </c>
      <c r="AG8644" t="s">
        <v>9</v>
      </c>
      <c r="AH8644" t="s">
        <v>9</v>
      </c>
      <c r="AI8644" t="s">
        <v>9</v>
      </c>
      <c r="AR8644" t="str">
        <f t="shared" si="135"/>
        <v xml:space="preserve">      </v>
      </c>
    </row>
    <row r="8645" spans="1:44">
      <c r="A8645" t="s">
        <v>10795</v>
      </c>
      <c r="B8645">
        <v>3</v>
      </c>
      <c r="C8645">
        <v>-1</v>
      </c>
      <c r="D8645" t="s">
        <v>22570</v>
      </c>
      <c r="E8645">
        <v>1</v>
      </c>
      <c r="F8645">
        <v>-0.51681458754897203</v>
      </c>
      <c r="G8645">
        <v>-0.51849875693944802</v>
      </c>
      <c r="H8645">
        <v>-0.52065780916444404</v>
      </c>
      <c r="I8645">
        <v>1.36936736874125</v>
      </c>
      <c r="J8645">
        <v>1.8869125142439001</v>
      </c>
      <c r="K8645">
        <v>1.81198181068985</v>
      </c>
      <c r="L8645">
        <v>1.17926300658335</v>
      </c>
      <c r="M8645">
        <v>2.5466283965363501</v>
      </c>
      <c r="N8645">
        <v>0.19781800339528299</v>
      </c>
      <c r="O8645">
        <v>3.0517554741308701</v>
      </c>
      <c r="P8645">
        <v>0.90492173075700799</v>
      </c>
      <c r="Q8645">
        <v>0.82169170430407201</v>
      </c>
      <c r="R8645">
        <v>-8.3450625376823009</v>
      </c>
      <c r="S8645" s="1">
        <v>1.5751180778999701E-7</v>
      </c>
      <c r="T8645" s="1">
        <v>6.1299423698649401E-7</v>
      </c>
      <c r="U8645">
        <v>-7.8784185001926401</v>
      </c>
      <c r="V8645" s="1">
        <v>2.6111906415955802E-7</v>
      </c>
      <c r="W8645" s="1">
        <v>7.7193414872968602E-7</v>
      </c>
      <c r="X8645" t="s">
        <v>9</v>
      </c>
      <c r="Y8645" t="s">
        <v>9</v>
      </c>
      <c r="Z8645" t="s">
        <v>9</v>
      </c>
      <c r="AA8645" t="s">
        <v>9</v>
      </c>
      <c r="AB8645" t="s">
        <v>9</v>
      </c>
      <c r="AC8645" t="s">
        <v>9</v>
      </c>
      <c r="AD8645" t="s">
        <v>9</v>
      </c>
      <c r="AE8645" t="s">
        <v>9</v>
      </c>
      <c r="AF8645" t="s">
        <v>9</v>
      </c>
      <c r="AG8645" t="s">
        <v>9</v>
      </c>
      <c r="AH8645" t="s">
        <v>9</v>
      </c>
      <c r="AI8645" t="s">
        <v>9</v>
      </c>
      <c r="AR8645" t="str">
        <f t="shared" si="135"/>
        <v xml:space="preserve">      </v>
      </c>
    </row>
    <row r="8646" spans="1:44">
      <c r="A8646" t="s">
        <v>10796</v>
      </c>
      <c r="B8646">
        <v>15</v>
      </c>
      <c r="C8646">
        <v>-1</v>
      </c>
      <c r="D8646" t="s">
        <v>22571</v>
      </c>
      <c r="E8646">
        <v>1</v>
      </c>
      <c r="F8646">
        <v>-0.514065650437741</v>
      </c>
      <c r="G8646">
        <v>-0.51541426452785699</v>
      </c>
      <c r="H8646">
        <v>-0.51714267214903398</v>
      </c>
      <c r="I8646">
        <v>1.8370056718155801</v>
      </c>
      <c r="J8646">
        <v>0.90852019529795902</v>
      </c>
      <c r="K8646">
        <v>1.34909229623396</v>
      </c>
      <c r="L8646">
        <v>2.2392920097935902</v>
      </c>
      <c r="M8646">
        <v>2.8245179266200102</v>
      </c>
      <c r="N8646">
        <v>0.12832968658136401</v>
      </c>
      <c r="O8646">
        <v>0.66722751604612596</v>
      </c>
      <c r="P8646">
        <v>0.79457431890402896</v>
      </c>
      <c r="Q8646">
        <v>0.71615363431898704</v>
      </c>
      <c r="R8646" t="s">
        <v>9</v>
      </c>
      <c r="S8646" t="s">
        <v>9</v>
      </c>
      <c r="T8646" t="s">
        <v>9</v>
      </c>
      <c r="U8646">
        <v>-8.3585929586440404</v>
      </c>
      <c r="V8646" s="1">
        <v>1.5014667203487701E-7</v>
      </c>
      <c r="W8646" s="1">
        <v>4.5241412440691801E-7</v>
      </c>
      <c r="X8646" t="s">
        <v>9</v>
      </c>
      <c r="Y8646" t="s">
        <v>9</v>
      </c>
      <c r="Z8646" t="s">
        <v>9</v>
      </c>
      <c r="AA8646" t="s">
        <v>9</v>
      </c>
      <c r="AB8646" t="s">
        <v>9</v>
      </c>
      <c r="AC8646" t="s">
        <v>9</v>
      </c>
      <c r="AD8646" t="s">
        <v>9</v>
      </c>
      <c r="AE8646" t="s">
        <v>9</v>
      </c>
      <c r="AF8646" t="s">
        <v>9</v>
      </c>
      <c r="AG8646" t="s">
        <v>9</v>
      </c>
      <c r="AH8646" t="s">
        <v>9</v>
      </c>
      <c r="AI8646" t="s">
        <v>9</v>
      </c>
      <c r="AR8646" t="str">
        <f t="shared" si="135"/>
        <v xml:space="preserve">      </v>
      </c>
    </row>
    <row r="8647" spans="1:44">
      <c r="A8647" t="s">
        <v>10797</v>
      </c>
      <c r="B8647">
        <v>6</v>
      </c>
      <c r="C8647">
        <v>-1</v>
      </c>
      <c r="D8647" t="s">
        <v>22572</v>
      </c>
      <c r="E8647">
        <v>3</v>
      </c>
      <c r="F8647">
        <v>7.3811312887254497</v>
      </c>
      <c r="G8647">
        <v>7.2103602215838603</v>
      </c>
      <c r="H8647">
        <v>7.8151812362674598</v>
      </c>
      <c r="I8647">
        <v>6.8920747441646597</v>
      </c>
      <c r="J8647">
        <v>6.6670899028922896</v>
      </c>
      <c r="K8647">
        <v>6.7207455254762296</v>
      </c>
      <c r="L8647">
        <v>6.7173129894146903</v>
      </c>
      <c r="M8647">
        <v>6.5657869641807496</v>
      </c>
      <c r="N8647">
        <v>6.74214142542038</v>
      </c>
      <c r="O8647">
        <v>7.27795753364658</v>
      </c>
      <c r="P8647">
        <v>6.7456614977360703</v>
      </c>
      <c r="Q8647">
        <v>7.1102337657370498</v>
      </c>
      <c r="R8647" t="s">
        <v>9</v>
      </c>
      <c r="S8647" t="s">
        <v>9</v>
      </c>
      <c r="T8647" t="s">
        <v>9</v>
      </c>
      <c r="U8647">
        <v>1.12145752531341</v>
      </c>
      <c r="V8647" s="1">
        <v>8.4572957523151605E-5</v>
      </c>
      <c r="W8647">
        <v>1.94665527993245E-4</v>
      </c>
      <c r="X8647">
        <v>0.99748281856425502</v>
      </c>
      <c r="Y8647">
        <v>2.2670867711403501E-4</v>
      </c>
      <c r="Z8647">
        <v>4.7065042814812099E-4</v>
      </c>
      <c r="AA8647" t="s">
        <v>9</v>
      </c>
      <c r="AB8647" t="s">
        <v>9</v>
      </c>
      <c r="AC8647" t="s">
        <v>9</v>
      </c>
      <c r="AD8647" t="s">
        <v>9</v>
      </c>
      <c r="AE8647" t="s">
        <v>9</v>
      </c>
      <c r="AF8647" t="s">
        <v>9</v>
      </c>
      <c r="AG8647" t="s">
        <v>9</v>
      </c>
      <c r="AH8647" t="s">
        <v>9</v>
      </c>
      <c r="AI8647" t="s">
        <v>9</v>
      </c>
      <c r="AR8647" t="str">
        <f t="shared" si="135"/>
        <v xml:space="preserve">      </v>
      </c>
    </row>
    <row r="8648" spans="1:44">
      <c r="A8648" t="s">
        <v>10798</v>
      </c>
      <c r="B8648">
        <v>9</v>
      </c>
      <c r="C8648">
        <v>1</v>
      </c>
      <c r="D8648" t="s">
        <v>22573</v>
      </c>
      <c r="E8648">
        <v>3</v>
      </c>
      <c r="F8648">
        <v>6.27165814978457</v>
      </c>
      <c r="G8648">
        <v>6.4445034473231404</v>
      </c>
      <c r="H8648">
        <v>6.2363081933070896</v>
      </c>
      <c r="I8648">
        <v>5.5944141659988498</v>
      </c>
      <c r="J8648">
        <v>5.8499034689085798</v>
      </c>
      <c r="K8648">
        <v>6.1576932273859999</v>
      </c>
      <c r="L8648">
        <v>5.6448514381347898</v>
      </c>
      <c r="M8648">
        <v>5.3442243173648096</v>
      </c>
      <c r="N8648">
        <v>5.7248468076383503</v>
      </c>
      <c r="O8648">
        <v>5.9992235829284404</v>
      </c>
      <c r="P8648">
        <v>5.9736233443984101</v>
      </c>
      <c r="Q8648">
        <v>5.8312326037211299</v>
      </c>
      <c r="R8648" t="s">
        <v>9</v>
      </c>
      <c r="S8648" t="s">
        <v>9</v>
      </c>
      <c r="T8648" t="s">
        <v>9</v>
      </c>
      <c r="U8648">
        <v>1.0073819424569299</v>
      </c>
      <c r="V8648">
        <v>8.5254340775860595E-4</v>
      </c>
      <c r="W8648">
        <v>1.7399675925254101E-3</v>
      </c>
      <c r="X8648">
        <v>0.58978626936258105</v>
      </c>
      <c r="Y8648">
        <v>2.4669797989357398E-2</v>
      </c>
      <c r="Z8648">
        <v>3.9065042620239097E-2</v>
      </c>
      <c r="AA8648" t="s">
        <v>9</v>
      </c>
      <c r="AB8648" t="s">
        <v>9</v>
      </c>
      <c r="AC8648" t="s">
        <v>9</v>
      </c>
      <c r="AD8648" t="s">
        <v>9</v>
      </c>
      <c r="AE8648" t="s">
        <v>9</v>
      </c>
      <c r="AF8648" t="s">
        <v>9</v>
      </c>
      <c r="AG8648" t="s">
        <v>9</v>
      </c>
      <c r="AH8648" t="s">
        <v>9</v>
      </c>
      <c r="AI8648" t="s">
        <v>9</v>
      </c>
      <c r="AR8648" t="str">
        <f t="shared" si="135"/>
        <v xml:space="preserve">      </v>
      </c>
    </row>
    <row r="8649" spans="1:44">
      <c r="A8649" t="s">
        <v>10799</v>
      </c>
      <c r="B8649">
        <v>7</v>
      </c>
      <c r="C8649">
        <v>-1</v>
      </c>
      <c r="D8649" t="s">
        <v>22574</v>
      </c>
      <c r="E8649">
        <v>6</v>
      </c>
      <c r="F8649">
        <v>3.9924385550980399</v>
      </c>
      <c r="G8649">
        <v>2.6193593132422501</v>
      </c>
      <c r="H8649">
        <v>3.6411955506756302</v>
      </c>
      <c r="I8649">
        <v>5.12021299764291</v>
      </c>
      <c r="J8649">
        <v>4.4561366045182096</v>
      </c>
      <c r="K8649">
        <v>5.1911244236551601</v>
      </c>
      <c r="L8649">
        <v>3.0954054466560401</v>
      </c>
      <c r="M8649">
        <v>1.45511585960276</v>
      </c>
      <c r="N8649">
        <v>1.4050175024135301</v>
      </c>
      <c r="O8649">
        <v>4.0755535122969802</v>
      </c>
      <c r="P8649">
        <v>2.03219010854141</v>
      </c>
      <c r="Q8649">
        <v>3.14123326549573</v>
      </c>
      <c r="R8649" t="s">
        <v>9</v>
      </c>
      <c r="S8649" t="s">
        <v>9</v>
      </c>
      <c r="T8649" t="s">
        <v>9</v>
      </c>
      <c r="U8649" t="s">
        <v>9</v>
      </c>
      <c r="V8649" t="s">
        <v>9</v>
      </c>
      <c r="W8649" t="s">
        <v>9</v>
      </c>
      <c r="X8649">
        <v>-1.8888475869496899</v>
      </c>
      <c r="Y8649">
        <v>7.15255204586575E-3</v>
      </c>
      <c r="Z8649">
        <v>1.23045371520099E-2</v>
      </c>
      <c r="AA8649" t="s">
        <v>9</v>
      </c>
      <c r="AB8649" t="s">
        <v>9</v>
      </c>
      <c r="AC8649" t="s">
        <v>9</v>
      </c>
      <c r="AD8649" t="s">
        <v>9</v>
      </c>
      <c r="AE8649" t="s">
        <v>9</v>
      </c>
      <c r="AF8649" t="s">
        <v>9</v>
      </c>
      <c r="AG8649">
        <v>-3.8725889744090201</v>
      </c>
      <c r="AH8649">
        <v>1.9226629658372599E-4</v>
      </c>
      <c r="AI8649">
        <v>1.3823874092741401E-3</v>
      </c>
      <c r="AK8649" t="s">
        <v>10800</v>
      </c>
      <c r="AR8649" t="str">
        <f t="shared" si="135"/>
        <v xml:space="preserve">  skeletal muscle [Source:MGI Symbol;Acc:MGI:99659]     </v>
      </c>
    </row>
    <row r="8650" spans="1:44">
      <c r="A8650" t="s">
        <v>10801</v>
      </c>
      <c r="B8650">
        <v>13</v>
      </c>
      <c r="C8650">
        <v>-1</v>
      </c>
      <c r="D8650" t="s">
        <v>22575</v>
      </c>
      <c r="E8650">
        <v>6</v>
      </c>
      <c r="F8650">
        <v>3.5667289709125098</v>
      </c>
      <c r="G8650">
        <v>2.9581782520954998</v>
      </c>
      <c r="H8650">
        <v>2.4375773254069899</v>
      </c>
      <c r="I8650">
        <v>8.3596503456112696</v>
      </c>
      <c r="J8650">
        <v>8.4273134891638399</v>
      </c>
      <c r="K8650">
        <v>8.7036747995661194</v>
      </c>
      <c r="L8650">
        <v>5.2378398811163196</v>
      </c>
      <c r="M8650">
        <v>5.6532953272907696</v>
      </c>
      <c r="N8650">
        <v>5.0352333579615296</v>
      </c>
      <c r="O8650">
        <v>7.1749842391405299</v>
      </c>
      <c r="P8650">
        <v>7.1876390497484302</v>
      </c>
      <c r="Q8650">
        <v>6.7264040961494098</v>
      </c>
      <c r="R8650">
        <v>-5.9207168868904203</v>
      </c>
      <c r="S8650" s="1">
        <v>4.2211613591457698E-29</v>
      </c>
      <c r="T8650" s="1">
        <v>6.5425969709031203E-28</v>
      </c>
      <c r="U8650">
        <v>-3.6512833031858198</v>
      </c>
      <c r="V8650" s="1">
        <v>3.5739382057122698E-11</v>
      </c>
      <c r="W8650" s="1">
        <v>1.39027514998593E-10</v>
      </c>
      <c r="X8650">
        <v>-7.7035301286899402</v>
      </c>
      <c r="Y8650" s="1">
        <v>1.59597771464139E-53</v>
      </c>
      <c r="Z8650" s="1">
        <v>3.61047147376599E-52</v>
      </c>
      <c r="AA8650">
        <v>2.2694335837045898</v>
      </c>
      <c r="AB8650" s="1">
        <v>7.3175499252651796E-5</v>
      </c>
      <c r="AC8650">
        <v>5.1544107766258096E-4</v>
      </c>
      <c r="AD8650">
        <v>-1.7828132417995199</v>
      </c>
      <c r="AE8650">
        <v>7.3407195959813E-4</v>
      </c>
      <c r="AF8650">
        <v>3.5570466767103999E-3</v>
      </c>
      <c r="AG8650">
        <v>-4.0522468255041204</v>
      </c>
      <c r="AH8650" s="1">
        <v>1.3464891030769101E-13</v>
      </c>
      <c r="AI8650" s="1">
        <v>5.0250068124071801E-12</v>
      </c>
      <c r="AK8650" t="s">
        <v>10802</v>
      </c>
      <c r="AR8650" t="str">
        <f t="shared" si="135"/>
        <v xml:space="preserve">  cardiac [Source:MGI Symbol;Acc:MGI:99685]     </v>
      </c>
    </row>
    <row r="8651" spans="1:44">
      <c r="A8651" t="s">
        <v>10803</v>
      </c>
      <c r="B8651">
        <v>2</v>
      </c>
      <c r="C8651">
        <v>-1</v>
      </c>
      <c r="D8651" t="s">
        <v>22576</v>
      </c>
      <c r="E8651">
        <v>1</v>
      </c>
      <c r="F8651">
        <v>1.94857527131992</v>
      </c>
      <c r="G8651">
        <v>3.45468838354406</v>
      </c>
      <c r="H8651">
        <v>2.55661235372812</v>
      </c>
      <c r="I8651">
        <v>7.8579192908616902</v>
      </c>
      <c r="J8651">
        <v>7.9032342483556803</v>
      </c>
      <c r="K8651">
        <v>8.1999622422031795</v>
      </c>
      <c r="L8651">
        <v>6.2755655693520396</v>
      </c>
      <c r="M8651">
        <v>6.0786158783016697</v>
      </c>
      <c r="N8651">
        <v>5.8704300960758902</v>
      </c>
      <c r="O8651">
        <v>5.4618819632106304</v>
      </c>
      <c r="P8651">
        <v>6.4500011114499998</v>
      </c>
      <c r="Q8651">
        <v>3.9940139852563799</v>
      </c>
      <c r="R8651">
        <v>-4.2670445984966801</v>
      </c>
      <c r="S8651" s="1">
        <v>2.17151409039915E-8</v>
      </c>
      <c r="T8651" s="1">
        <v>9.2123453403024205E-8</v>
      </c>
      <c r="U8651">
        <v>-4.8163119430982801</v>
      </c>
      <c r="V8651" s="1">
        <v>1.24400239722329E-11</v>
      </c>
      <c r="W8651" s="1">
        <v>5.0207784347350498E-11</v>
      </c>
      <c r="X8651">
        <v>-7.15379081938491</v>
      </c>
      <c r="Y8651" s="1">
        <v>1.04427488081521E-24</v>
      </c>
      <c r="Z8651" s="1">
        <v>7.2204279363055804E-24</v>
      </c>
      <c r="AA8651" t="s">
        <v>9</v>
      </c>
      <c r="AB8651" t="s">
        <v>9</v>
      </c>
      <c r="AC8651" t="s">
        <v>9</v>
      </c>
      <c r="AD8651">
        <v>-2.88674622088823</v>
      </c>
      <c r="AE8651">
        <v>1.55931538182443E-4</v>
      </c>
      <c r="AF8651">
        <v>9.0751736239096797E-4</v>
      </c>
      <c r="AG8651">
        <v>-2.3374788762866401</v>
      </c>
      <c r="AH8651">
        <v>1.0174591402588001E-3</v>
      </c>
      <c r="AI8651">
        <v>5.87172088873381E-3</v>
      </c>
      <c r="AR8651" t="str">
        <f t="shared" si="135"/>
        <v xml:space="preserve">      </v>
      </c>
    </row>
    <row r="8652" spans="1:44">
      <c r="A8652" t="s">
        <v>10804</v>
      </c>
      <c r="B8652">
        <v>3</v>
      </c>
      <c r="C8652">
        <v>-1</v>
      </c>
      <c r="D8652" t="s">
        <v>22577</v>
      </c>
      <c r="E8652">
        <v>4</v>
      </c>
      <c r="F8652">
        <v>2.5475037190252801</v>
      </c>
      <c r="G8652">
        <v>3.1120538510119</v>
      </c>
      <c r="H8652">
        <v>3.4088340204206502</v>
      </c>
      <c r="I8652">
        <v>4.2505001481312696</v>
      </c>
      <c r="J8652">
        <v>5.3376399281778202</v>
      </c>
      <c r="K8652">
        <v>4.4778264673498596</v>
      </c>
      <c r="L8652">
        <v>4.7048234456735898</v>
      </c>
      <c r="M8652">
        <v>2.3142237747905199</v>
      </c>
      <c r="N8652">
        <v>4.78513740388565</v>
      </c>
      <c r="O8652">
        <v>8.9061715368741901</v>
      </c>
      <c r="P8652">
        <v>8.7483709060810604</v>
      </c>
      <c r="Q8652">
        <v>9.1100896572009802</v>
      </c>
      <c r="R8652">
        <v>-7.69852725796932</v>
      </c>
      <c r="S8652" s="1">
        <v>1.2440595725051501E-62</v>
      </c>
      <c r="T8652" s="1">
        <v>8.0137341422491706E-61</v>
      </c>
      <c r="U8652">
        <v>-1.9481787107314299</v>
      </c>
      <c r="V8652">
        <v>6.5338702840714996E-4</v>
      </c>
      <c r="W8652">
        <v>1.3521802225104399E-3</v>
      </c>
      <c r="X8652">
        <v>-2.5257781166725</v>
      </c>
      <c r="Y8652" s="1">
        <v>6.2440342189487795E-7</v>
      </c>
      <c r="Z8652" s="1">
        <v>1.6453409949048E-6</v>
      </c>
      <c r="AA8652">
        <v>5.7503485472378904</v>
      </c>
      <c r="AB8652" s="1">
        <v>4.3015769203516297E-24</v>
      </c>
      <c r="AC8652" s="1">
        <v>3.0548247899939799E-22</v>
      </c>
      <c r="AD8652">
        <v>5.1727491412968201</v>
      </c>
      <c r="AE8652" s="1">
        <v>2.4648895833677501E-24</v>
      </c>
      <c r="AF8652" s="1">
        <v>1.32919937864927E-22</v>
      </c>
      <c r="AG8652" t="s">
        <v>9</v>
      </c>
      <c r="AH8652" t="s">
        <v>9</v>
      </c>
      <c r="AI8652" t="s">
        <v>9</v>
      </c>
      <c r="AR8652" t="str">
        <f t="shared" si="135"/>
        <v xml:space="preserve">      </v>
      </c>
    </row>
    <row r="8653" spans="1:44">
      <c r="A8653" t="s">
        <v>10805</v>
      </c>
      <c r="B8653">
        <v>3</v>
      </c>
      <c r="C8653">
        <v>1</v>
      </c>
      <c r="D8653" t="s">
        <v>22578</v>
      </c>
      <c r="E8653">
        <v>2</v>
      </c>
      <c r="F8653">
        <v>7.2714133951132096</v>
      </c>
      <c r="G8653">
        <v>8.03307073783329</v>
      </c>
      <c r="H8653">
        <v>7.62112442644308</v>
      </c>
      <c r="I8653">
        <v>6.51370522727579</v>
      </c>
      <c r="J8653">
        <v>5.9640331254360799</v>
      </c>
      <c r="K8653">
        <v>5.6102979946358298</v>
      </c>
      <c r="L8653">
        <v>8.1187263887366505</v>
      </c>
      <c r="M8653">
        <v>7.9741464387257803</v>
      </c>
      <c r="N8653">
        <v>7.9242331114014402</v>
      </c>
      <c r="O8653">
        <v>6.2309684457453196</v>
      </c>
      <c r="P8653">
        <v>5.6789650514263901</v>
      </c>
      <c r="Q8653">
        <v>3.8182822907437499</v>
      </c>
      <c r="R8653">
        <v>2.82109014502515</v>
      </c>
      <c r="S8653" s="1">
        <v>1.23849511158035E-7</v>
      </c>
      <c r="T8653" s="1">
        <v>4.8681291864510495E-7</v>
      </c>
      <c r="U8653" t="s">
        <v>9</v>
      </c>
      <c r="V8653" t="s">
        <v>9</v>
      </c>
      <c r="W8653" t="s">
        <v>9</v>
      </c>
      <c r="X8653">
        <v>2.1139326479034799</v>
      </c>
      <c r="Y8653" s="1">
        <v>6.6036052167136104E-8</v>
      </c>
      <c r="Z8653" s="1">
        <v>1.8889799075957401E-7</v>
      </c>
      <c r="AA8653">
        <v>-3.2355664727328701</v>
      </c>
      <c r="AB8653" s="1">
        <v>1.9706769438755298E-9</v>
      </c>
      <c r="AC8653" s="1">
        <v>3.4892258259681702E-8</v>
      </c>
      <c r="AD8653" t="s">
        <v>9</v>
      </c>
      <c r="AE8653" t="s">
        <v>9</v>
      </c>
      <c r="AF8653" t="s">
        <v>9</v>
      </c>
      <c r="AG8653">
        <v>2.5284089756112098</v>
      </c>
      <c r="AH8653" s="1">
        <v>2.19553615365202E-10</v>
      </c>
      <c r="AI8653" s="1">
        <v>5.2704735450641097E-9</v>
      </c>
      <c r="AR8653" t="str">
        <f t="shared" si="135"/>
        <v xml:space="preserve">      </v>
      </c>
    </row>
    <row r="8654" spans="1:44">
      <c r="A8654" t="s">
        <v>10806</v>
      </c>
      <c r="B8654">
        <v>3</v>
      </c>
      <c r="C8654">
        <v>1</v>
      </c>
      <c r="D8654" t="s">
        <v>22579</v>
      </c>
      <c r="E8654">
        <v>3</v>
      </c>
      <c r="F8654">
        <v>6.2045431642466404</v>
      </c>
      <c r="G8654">
        <v>7.2416483300575898</v>
      </c>
      <c r="H8654">
        <v>6.8956698382541699</v>
      </c>
      <c r="I8654">
        <v>4.1102158599404897</v>
      </c>
      <c r="J8654">
        <v>3.4422011645767401</v>
      </c>
      <c r="K8654">
        <v>3.56259223404426</v>
      </c>
      <c r="L8654">
        <v>3.66836872761656</v>
      </c>
      <c r="M8654">
        <v>3.23885381543603</v>
      </c>
      <c r="N8654">
        <v>2.6629532078002001</v>
      </c>
      <c r="O8654">
        <v>4.0128625254738601</v>
      </c>
      <c r="P8654">
        <v>4.2273204454952102</v>
      </c>
      <c r="Q8654">
        <v>2.4032141905064099</v>
      </c>
      <c r="R8654">
        <v>4.07177369067412</v>
      </c>
      <c r="S8654" s="1">
        <v>8.3294687862197196E-7</v>
      </c>
      <c r="T8654" s="1">
        <v>3.00892250635447E-6</v>
      </c>
      <c r="U8654">
        <v>4.7829595461786001</v>
      </c>
      <c r="V8654" s="1">
        <v>3.6982781465489399E-12</v>
      </c>
      <c r="W8654" s="1">
        <v>1.5467038437285999E-11</v>
      </c>
      <c r="X8654">
        <v>4.0288698619278396</v>
      </c>
      <c r="Y8654" s="1">
        <v>1.82993882965223E-13</v>
      </c>
      <c r="Z8654" s="1">
        <v>7.4868881535034003E-13</v>
      </c>
      <c r="AA8654" t="s">
        <v>9</v>
      </c>
      <c r="AB8654" t="s">
        <v>9</v>
      </c>
      <c r="AC8654" t="s">
        <v>9</v>
      </c>
      <c r="AD8654" t="s">
        <v>9</v>
      </c>
      <c r="AE8654" t="s">
        <v>9</v>
      </c>
      <c r="AF8654" t="s">
        <v>9</v>
      </c>
      <c r="AG8654" t="s">
        <v>9</v>
      </c>
      <c r="AH8654" t="s">
        <v>9</v>
      </c>
      <c r="AI8654" t="s">
        <v>9</v>
      </c>
      <c r="AR8654" t="str">
        <f t="shared" si="135"/>
        <v xml:space="preserve">      </v>
      </c>
    </row>
    <row r="8655" spans="1:44">
      <c r="A8655" t="s">
        <v>10807</v>
      </c>
      <c r="B8655">
        <v>3</v>
      </c>
      <c r="C8655">
        <v>1</v>
      </c>
      <c r="D8655" t="s">
        <v>22580</v>
      </c>
      <c r="E8655">
        <v>4</v>
      </c>
      <c r="F8655">
        <v>2.94078808638753</v>
      </c>
      <c r="G8655">
        <v>3.4897195098103699</v>
      </c>
      <c r="H8655">
        <v>3.9571583199054201</v>
      </c>
      <c r="I8655">
        <v>4.53565338144465</v>
      </c>
      <c r="J8655">
        <v>5.3018176529218897</v>
      </c>
      <c r="K8655">
        <v>4.7443454486686596</v>
      </c>
      <c r="L8655">
        <v>5.8072497414046698</v>
      </c>
      <c r="M8655">
        <v>5.3527857428380399</v>
      </c>
      <c r="N8655">
        <v>4.4760761930024202</v>
      </c>
      <c r="O8655">
        <v>8.0351060422563698</v>
      </c>
      <c r="P8655">
        <v>8.1781107581649302</v>
      </c>
      <c r="Q8655">
        <v>8.0770619182448709</v>
      </c>
      <c r="R8655">
        <v>-6.1129719519782402</v>
      </c>
      <c r="S8655" s="1">
        <v>6.1063847110392697E-40</v>
      </c>
      <c r="T8655" s="1">
        <v>1.7102125110708901E-38</v>
      </c>
      <c r="U8655">
        <v>-2.6287066252863398</v>
      </c>
      <c r="V8655" s="1">
        <v>1.4455621964657099E-7</v>
      </c>
      <c r="W8655" s="1">
        <v>4.3590150672601702E-7</v>
      </c>
      <c r="X8655">
        <v>-2.0251887870410701</v>
      </c>
      <c r="Y8655" s="1">
        <v>5.1988146596678303E-5</v>
      </c>
      <c r="Z8655">
        <v>1.1525144569371599E-4</v>
      </c>
      <c r="AA8655">
        <v>3.4842653266918999</v>
      </c>
      <c r="AB8655" s="1">
        <v>7.3973733872915807E-12</v>
      </c>
      <c r="AC8655" s="1">
        <v>1.77373181810408E-10</v>
      </c>
      <c r="AD8655">
        <v>4.0877831649371696</v>
      </c>
      <c r="AE8655" s="1">
        <v>8.6714615721668297E-16</v>
      </c>
      <c r="AF8655" s="1">
        <v>2.4131544880488201E-14</v>
      </c>
      <c r="AG8655" t="s">
        <v>9</v>
      </c>
      <c r="AH8655" t="s">
        <v>9</v>
      </c>
      <c r="AI8655" t="s">
        <v>9</v>
      </c>
      <c r="AR8655" t="str">
        <f t="shared" si="135"/>
        <v xml:space="preserve">      </v>
      </c>
    </row>
    <row r="8656" spans="1:44">
      <c r="A8656" t="s">
        <v>10808</v>
      </c>
      <c r="B8656">
        <v>3</v>
      </c>
      <c r="C8656">
        <v>1</v>
      </c>
      <c r="D8656" t="s">
        <v>22581</v>
      </c>
      <c r="E8656">
        <v>4</v>
      </c>
      <c r="F8656">
        <v>3.0462845837793</v>
      </c>
      <c r="G8656">
        <v>3.4498845678965102</v>
      </c>
      <c r="H8656">
        <v>3.5109542236881399</v>
      </c>
      <c r="I8656">
        <v>4.2311480602489402</v>
      </c>
      <c r="J8656">
        <v>5.1221882984946197</v>
      </c>
      <c r="K8656">
        <v>4.4618146073424798</v>
      </c>
      <c r="L8656">
        <v>5.7133624306960797</v>
      </c>
      <c r="M8656">
        <v>5.1784915390296504</v>
      </c>
      <c r="N8656">
        <v>4.9705023499243604</v>
      </c>
      <c r="O8656">
        <v>8.3982500867916698</v>
      </c>
      <c r="P8656">
        <v>8.3280573223319596</v>
      </c>
      <c r="Q8656">
        <v>8.4568731876236907</v>
      </c>
      <c r="R8656">
        <v>-6.8117540616854297</v>
      </c>
      <c r="S8656" s="1">
        <v>7.4261343627334499E-118</v>
      </c>
      <c r="T8656" s="1">
        <v>1.3141809645874701E-115</v>
      </c>
      <c r="U8656">
        <v>-2.9512174911100901</v>
      </c>
      <c r="V8656" s="1">
        <v>9.5864494206451201E-17</v>
      </c>
      <c r="W8656" s="1">
        <v>5.1526351015860401E-16</v>
      </c>
      <c r="X8656">
        <v>-1.9873485754192</v>
      </c>
      <c r="Y8656" s="1">
        <v>1.15429504698344E-7</v>
      </c>
      <c r="Z8656" s="1">
        <v>3.23002434577052E-7</v>
      </c>
      <c r="AA8656">
        <v>3.8605365705753401</v>
      </c>
      <c r="AB8656" s="1">
        <v>2.6429786487791901E-26</v>
      </c>
      <c r="AC8656" s="1">
        <v>2.1467594074708901E-24</v>
      </c>
      <c r="AD8656">
        <v>4.8244054862662296</v>
      </c>
      <c r="AE8656" s="1">
        <v>1.1212170962631601E-36</v>
      </c>
      <c r="AF8656" s="1">
        <v>1.3127330975708199E-34</v>
      </c>
      <c r="AG8656" t="s">
        <v>9</v>
      </c>
      <c r="AH8656" t="s">
        <v>9</v>
      </c>
      <c r="AI8656" t="s">
        <v>9</v>
      </c>
      <c r="AR8656" t="str">
        <f t="shared" si="135"/>
        <v xml:space="preserve">      </v>
      </c>
    </row>
    <row r="8657" spans="1:44">
      <c r="A8657" t="s">
        <v>10809</v>
      </c>
      <c r="B8657">
        <v>3</v>
      </c>
      <c r="C8657">
        <v>1</v>
      </c>
      <c r="D8657" t="s">
        <v>22582</v>
      </c>
      <c r="E8657">
        <v>4</v>
      </c>
      <c r="F8657">
        <v>-1.53428874609934</v>
      </c>
      <c r="G8657">
        <v>-0.64244343930578696</v>
      </c>
      <c r="H8657">
        <v>0.21041619157511199</v>
      </c>
      <c r="I8657">
        <v>-0.408058865206467</v>
      </c>
      <c r="J8657">
        <v>-0.26174741246301603</v>
      </c>
      <c r="K8657">
        <v>0.84593952460753896</v>
      </c>
      <c r="L8657">
        <v>-9.62709955864752E-2</v>
      </c>
      <c r="M8657">
        <v>3.1903219200073399E-2</v>
      </c>
      <c r="N8657">
        <v>-4.23058697338679E-2</v>
      </c>
      <c r="O8657">
        <v>3.8410012991332301</v>
      </c>
      <c r="P8657">
        <v>3.4563003369070802</v>
      </c>
      <c r="Q8657">
        <v>4.1616711377915401</v>
      </c>
      <c r="R8657">
        <v>-5.8665866628633099</v>
      </c>
      <c r="S8657" s="1">
        <v>1.08348747498123E-5</v>
      </c>
      <c r="T8657" s="1">
        <v>3.4530936665540597E-5</v>
      </c>
      <c r="U8657" t="s">
        <v>9</v>
      </c>
      <c r="V8657" t="s">
        <v>9</v>
      </c>
      <c r="W8657" t="s">
        <v>9</v>
      </c>
      <c r="X8657" t="s">
        <v>9</v>
      </c>
      <c r="Y8657" t="s">
        <v>9</v>
      </c>
      <c r="Z8657" t="s">
        <v>9</v>
      </c>
      <c r="AA8657">
        <v>5.3008807358830401</v>
      </c>
      <c r="AB8657">
        <v>1.17534100388424E-3</v>
      </c>
      <c r="AC8657">
        <v>5.8345040819249702E-3</v>
      </c>
      <c r="AD8657">
        <v>5.0359631713472401</v>
      </c>
      <c r="AE8657">
        <v>2.1760965428151802E-3</v>
      </c>
      <c r="AF8657">
        <v>9.0875805496227896E-3</v>
      </c>
      <c r="AG8657" t="s">
        <v>9</v>
      </c>
      <c r="AH8657" t="s">
        <v>9</v>
      </c>
      <c r="AI8657" t="s">
        <v>9</v>
      </c>
      <c r="AR8657" t="str">
        <f t="shared" si="135"/>
        <v xml:space="preserve">      </v>
      </c>
    </row>
    <row r="8658" spans="1:44">
      <c r="A8658" t="s">
        <v>10810</v>
      </c>
      <c r="B8658">
        <v>3</v>
      </c>
      <c r="C8658">
        <v>1</v>
      </c>
      <c r="D8658" t="s">
        <v>22583</v>
      </c>
      <c r="E8658">
        <v>5</v>
      </c>
      <c r="F8658">
        <v>5.4999367989697303</v>
      </c>
      <c r="G8658">
        <v>7.4459465761963397</v>
      </c>
      <c r="H8658">
        <v>6.9369580612226303</v>
      </c>
      <c r="I8658">
        <v>4.6691281156973803</v>
      </c>
      <c r="J8658">
        <v>4.6846657120069297</v>
      </c>
      <c r="K8658">
        <v>5.1520708951585998</v>
      </c>
      <c r="L8658">
        <v>4.6807423825429399</v>
      </c>
      <c r="M8658">
        <v>3.4302905626787998</v>
      </c>
      <c r="N8658">
        <v>4.2645125009220699</v>
      </c>
      <c r="O8658">
        <v>7.7411520684369801</v>
      </c>
      <c r="P8658">
        <v>7.5180477669817396</v>
      </c>
      <c r="Q8658">
        <v>7.6082982356662798</v>
      </c>
      <c r="R8658" t="s">
        <v>9</v>
      </c>
      <c r="S8658" t="s">
        <v>9</v>
      </c>
      <c r="T8658" t="s">
        <v>9</v>
      </c>
      <c r="U8658">
        <v>3.64125114588211</v>
      </c>
      <c r="V8658" s="1">
        <v>4.8463848887977998E-8</v>
      </c>
      <c r="W8658" s="1">
        <v>1.5163411999715E-7</v>
      </c>
      <c r="X8658">
        <v>2.7014439562283301</v>
      </c>
      <c r="Y8658" s="1">
        <v>3.5154769678554101E-6</v>
      </c>
      <c r="Z8658" s="1">
        <v>8.6683669566033897E-6</v>
      </c>
      <c r="AA8658">
        <v>4.5876489749046101</v>
      </c>
      <c r="AB8658" s="1">
        <v>1.7104806846797E-11</v>
      </c>
      <c r="AC8658" s="1">
        <v>3.94838489841873E-10</v>
      </c>
      <c r="AD8658">
        <v>3.6478417852508298</v>
      </c>
      <c r="AE8658" s="1">
        <v>1.0484287746910401E-9</v>
      </c>
      <c r="AF8658" s="1">
        <v>1.54133261944398E-8</v>
      </c>
      <c r="AG8658" t="s">
        <v>9</v>
      </c>
      <c r="AH8658" t="s">
        <v>9</v>
      </c>
      <c r="AI8658" t="s">
        <v>9</v>
      </c>
      <c r="AR8658" t="str">
        <f t="shared" si="135"/>
        <v xml:space="preserve">      </v>
      </c>
    </row>
    <row r="8659" spans="1:44">
      <c r="A8659" t="s">
        <v>10811</v>
      </c>
      <c r="B8659">
        <v>10</v>
      </c>
      <c r="C8659">
        <v>1</v>
      </c>
      <c r="D8659" t="s">
        <v>22584</v>
      </c>
      <c r="E8659">
        <v>4</v>
      </c>
      <c r="F8659">
        <v>2.2440876169997299</v>
      </c>
      <c r="G8659">
        <v>2.2422019311638399</v>
      </c>
      <c r="H8659">
        <v>2.23978674392266</v>
      </c>
      <c r="I8659">
        <v>6.0250870394901899</v>
      </c>
      <c r="J8659">
        <v>6.7424342441997496</v>
      </c>
      <c r="K8659">
        <v>6.0652428032652397</v>
      </c>
      <c r="L8659">
        <v>9.0142265832098296</v>
      </c>
      <c r="M8659">
        <v>7.21451088313444</v>
      </c>
      <c r="N8659">
        <v>6.7314417436358003</v>
      </c>
      <c r="O8659">
        <v>10.293276488555099</v>
      </c>
      <c r="P8659">
        <v>9.3518312581209209</v>
      </c>
      <c r="Q8659">
        <v>8.9940892246776407</v>
      </c>
      <c r="R8659">
        <v>-15.966890370778</v>
      </c>
      <c r="S8659" s="1">
        <v>5.6408502282165196E-37</v>
      </c>
      <c r="T8659" s="1">
        <v>1.35582465783879E-35</v>
      </c>
      <c r="U8659">
        <v>-14.0899310636356</v>
      </c>
      <c r="V8659" s="1">
        <v>6.8313850770883995E-30</v>
      </c>
      <c r="W8659" s="1">
        <v>7.0145904041557702E-29</v>
      </c>
      <c r="X8659">
        <v>-11.9118516197149</v>
      </c>
      <c r="Y8659" s="1">
        <v>1.49551906404548E-22</v>
      </c>
      <c r="Z8659" s="1">
        <v>9.4898246226930607E-22</v>
      </c>
      <c r="AA8659" t="s">
        <v>9</v>
      </c>
      <c r="AB8659" t="s">
        <v>9</v>
      </c>
      <c r="AC8659" t="s">
        <v>9</v>
      </c>
      <c r="AD8659">
        <v>4.0550387510630097</v>
      </c>
      <c r="AE8659" s="1">
        <v>8.5704131249146297E-7</v>
      </c>
      <c r="AF8659" s="1">
        <v>8.2260774720377102E-6</v>
      </c>
      <c r="AG8659">
        <v>2.1780794439206201</v>
      </c>
      <c r="AH8659">
        <v>8.2131497321941693E-3</v>
      </c>
      <c r="AI8659">
        <v>3.3962604576448903E-2</v>
      </c>
      <c r="AK8659" t="s">
        <v>10812</v>
      </c>
      <c r="AL8659" t="s">
        <v>10813</v>
      </c>
      <c r="AR8659" t="str">
        <f t="shared" si="135"/>
        <v xml:space="preserve">  beta polypeptide  neural [Source:MGI Symbol;Acc:MGI:98217]    </v>
      </c>
    </row>
    <row r="8660" spans="1:44">
      <c r="A8660" t="s">
        <v>10814</v>
      </c>
      <c r="B8660">
        <v>4</v>
      </c>
      <c r="C8660">
        <v>-1</v>
      </c>
      <c r="D8660" t="s">
        <v>22585</v>
      </c>
      <c r="E8660">
        <v>2</v>
      </c>
      <c r="F8660">
        <v>4.7009182599163699</v>
      </c>
      <c r="G8660">
        <v>4.9254846404175696</v>
      </c>
      <c r="H8660">
        <v>4.3852174053294597</v>
      </c>
      <c r="I8660">
        <v>3.2530668869881501</v>
      </c>
      <c r="J8660">
        <v>2.3130273834269501</v>
      </c>
      <c r="K8660">
        <v>2.2405565799891298</v>
      </c>
      <c r="L8660">
        <v>1.0282280651715801</v>
      </c>
      <c r="M8660">
        <v>3.0439160875562199</v>
      </c>
      <c r="N8660">
        <v>2.0543798500067401</v>
      </c>
      <c r="O8660">
        <v>1.59497085875699</v>
      </c>
      <c r="P8660">
        <v>1.75669383344446</v>
      </c>
      <c r="Q8660">
        <v>1.65710416096347</v>
      </c>
      <c r="R8660">
        <v>4.4905588230699598</v>
      </c>
      <c r="S8660">
        <v>2.17330685168992E-4</v>
      </c>
      <c r="T8660">
        <v>5.8458215365983599E-4</v>
      </c>
      <c r="U8660">
        <v>3.4111154426646699</v>
      </c>
      <c r="V8660">
        <v>1.5759690068072101E-4</v>
      </c>
      <c r="W8660">
        <v>3.50997153586513E-4</v>
      </c>
      <c r="X8660">
        <v>2.6939065906770301</v>
      </c>
      <c r="Y8660">
        <v>2.23619488792685E-4</v>
      </c>
      <c r="Z8660">
        <v>4.6466425443872898E-4</v>
      </c>
      <c r="AA8660" t="s">
        <v>9</v>
      </c>
      <c r="AB8660" t="s">
        <v>9</v>
      </c>
      <c r="AC8660" t="s">
        <v>9</v>
      </c>
      <c r="AD8660" t="s">
        <v>9</v>
      </c>
      <c r="AE8660" t="s">
        <v>9</v>
      </c>
      <c r="AF8660" t="s">
        <v>9</v>
      </c>
      <c r="AG8660" t="s">
        <v>9</v>
      </c>
      <c r="AH8660" t="s">
        <v>9</v>
      </c>
      <c r="AI8660" t="s">
        <v>9</v>
      </c>
      <c r="AR8660" t="str">
        <f t="shared" si="135"/>
        <v xml:space="preserve">      </v>
      </c>
    </row>
    <row r="8661" spans="1:44">
      <c r="A8661" t="s">
        <v>10815</v>
      </c>
      <c r="B8661">
        <v>3</v>
      </c>
      <c r="C8661">
        <v>-1</v>
      </c>
      <c r="D8661" t="s">
        <v>22586</v>
      </c>
      <c r="E8661">
        <v>4</v>
      </c>
      <c r="F8661">
        <v>3.4465413922975897E-2</v>
      </c>
      <c r="G8661">
        <v>3.1594021179492802</v>
      </c>
      <c r="H8661">
        <v>1.8732691867903599</v>
      </c>
      <c r="I8661">
        <v>4.5186437235295003</v>
      </c>
      <c r="J8661">
        <v>4.7512345724907403</v>
      </c>
      <c r="K8661">
        <v>3.5936942527893301</v>
      </c>
      <c r="L8661">
        <v>2.21903531836396</v>
      </c>
      <c r="M8661">
        <v>1.37497694659096</v>
      </c>
      <c r="N8661">
        <v>2.8050258876240499</v>
      </c>
      <c r="O8661">
        <v>4.4080244367073398</v>
      </c>
      <c r="P8661">
        <v>5.4354907902075702</v>
      </c>
      <c r="Q8661">
        <v>6.2333243259995896</v>
      </c>
      <c r="R8661">
        <v>-4.1151149489347896</v>
      </c>
      <c r="S8661">
        <v>6.6714497710493195E-4</v>
      </c>
      <c r="T8661">
        <v>1.6706115240705699E-3</v>
      </c>
      <c r="U8661" t="s">
        <v>9</v>
      </c>
      <c r="V8661" t="s">
        <v>9</v>
      </c>
      <c r="W8661" t="s">
        <v>9</v>
      </c>
      <c r="X8661">
        <v>-2.6902733081167498</v>
      </c>
      <c r="Y8661">
        <v>2.4904941828209501E-2</v>
      </c>
      <c r="Z8661">
        <v>3.9401885455675502E-2</v>
      </c>
      <c r="AA8661">
        <v>4.2888924423679597</v>
      </c>
      <c r="AB8661">
        <v>1.95889916028044E-3</v>
      </c>
      <c r="AC8661">
        <v>8.9766761237674696E-3</v>
      </c>
      <c r="AD8661" t="s">
        <v>9</v>
      </c>
      <c r="AE8661" t="s">
        <v>9</v>
      </c>
      <c r="AF8661" t="s">
        <v>9</v>
      </c>
      <c r="AG8661" t="s">
        <v>9</v>
      </c>
      <c r="AH8661" t="s">
        <v>9</v>
      </c>
      <c r="AI8661" t="s">
        <v>9</v>
      </c>
      <c r="AR8661" t="str">
        <f t="shared" si="135"/>
        <v xml:space="preserve">      </v>
      </c>
    </row>
    <row r="8662" spans="1:44">
      <c r="A8662" t="s">
        <v>10816</v>
      </c>
      <c r="B8662">
        <v>9</v>
      </c>
      <c r="C8662">
        <v>-1</v>
      </c>
      <c r="D8662" t="s">
        <v>22587</v>
      </c>
      <c r="E8662">
        <v>5</v>
      </c>
      <c r="F8662">
        <v>4.09657874075363</v>
      </c>
      <c r="G8662">
        <v>4.9260892256968001</v>
      </c>
      <c r="H8662">
        <v>4.9616490768375998</v>
      </c>
      <c r="I8662">
        <v>0.63218974068685196</v>
      </c>
      <c r="J8662">
        <v>0.73230372273968103</v>
      </c>
      <c r="K8662">
        <v>0.69073614440611197</v>
      </c>
      <c r="L8662">
        <v>0.84831757812529895</v>
      </c>
      <c r="M8662">
        <v>0.93956945133193104</v>
      </c>
      <c r="N8662">
        <v>1.9526648201036001</v>
      </c>
      <c r="O8662">
        <v>3.3992133729431502</v>
      </c>
      <c r="P8662">
        <v>2.9293981221490202</v>
      </c>
      <c r="Q8662">
        <v>4.7038265274030602</v>
      </c>
      <c r="R8662" t="s">
        <v>9</v>
      </c>
      <c r="S8662" t="s">
        <v>9</v>
      </c>
      <c r="T8662" t="s">
        <v>9</v>
      </c>
      <c r="U8662">
        <v>5.0425511839588504</v>
      </c>
      <c r="V8662" s="1">
        <v>4.6620108458453099E-5</v>
      </c>
      <c r="W8662">
        <v>1.1042596990016801E-4</v>
      </c>
      <c r="X8662">
        <v>6.3712130475333497</v>
      </c>
      <c r="Y8662" s="1">
        <v>1.5676497419319501E-7</v>
      </c>
      <c r="Z8662" s="1">
        <v>4.3375757426369102E-7</v>
      </c>
      <c r="AA8662">
        <v>4.0836749792961102</v>
      </c>
      <c r="AB8662">
        <v>1.4219192645384901E-3</v>
      </c>
      <c r="AC8662">
        <v>6.8619616642934499E-3</v>
      </c>
      <c r="AD8662">
        <v>5.4123368428706096</v>
      </c>
      <c r="AE8662" s="1">
        <v>1.7544734945681401E-5</v>
      </c>
      <c r="AF8662">
        <v>1.2896571004189801E-4</v>
      </c>
      <c r="AG8662" t="s">
        <v>9</v>
      </c>
      <c r="AH8662" t="s">
        <v>9</v>
      </c>
      <c r="AI8662" t="s">
        <v>9</v>
      </c>
      <c r="AR8662" t="str">
        <f t="shared" si="135"/>
        <v xml:space="preserve">      </v>
      </c>
    </row>
    <row r="8663" spans="1:44">
      <c r="A8663" t="s">
        <v>10817</v>
      </c>
      <c r="B8663">
        <v>13</v>
      </c>
      <c r="C8663">
        <v>1</v>
      </c>
      <c r="D8663" t="s">
        <v>22588</v>
      </c>
      <c r="E8663">
        <v>1</v>
      </c>
      <c r="F8663">
        <v>0.10629388359295899</v>
      </c>
      <c r="G8663">
        <v>0.983790156784769</v>
      </c>
      <c r="H8663">
        <v>6.1757304154984399E-2</v>
      </c>
      <c r="I8663">
        <v>1.8651528031564599</v>
      </c>
      <c r="J8663">
        <v>2.2877211950469798</v>
      </c>
      <c r="K8663">
        <v>1.6436039001238101</v>
      </c>
      <c r="L8663">
        <v>0.412403169932342</v>
      </c>
      <c r="M8663">
        <v>1.5087211356082399</v>
      </c>
      <c r="N8663">
        <v>2.5691964689900102</v>
      </c>
      <c r="O8663">
        <v>2.1117548634307099</v>
      </c>
      <c r="P8663">
        <v>1.1376160034149101</v>
      </c>
      <c r="Q8663">
        <v>2.1767314259637498</v>
      </c>
      <c r="R8663" t="s">
        <v>9</v>
      </c>
      <c r="S8663" t="s">
        <v>9</v>
      </c>
      <c r="T8663" t="s">
        <v>9</v>
      </c>
      <c r="U8663">
        <v>-2.7958203906583101</v>
      </c>
      <c r="V8663">
        <v>2.79350440874825E-2</v>
      </c>
      <c r="W8663">
        <v>4.5364416268645097E-2</v>
      </c>
      <c r="X8663" t="s">
        <v>9</v>
      </c>
      <c r="Y8663" t="s">
        <v>9</v>
      </c>
      <c r="Z8663" t="s">
        <v>9</v>
      </c>
      <c r="AA8663" t="s">
        <v>9</v>
      </c>
      <c r="AB8663" t="s">
        <v>9</v>
      </c>
      <c r="AC8663" t="s">
        <v>9</v>
      </c>
      <c r="AD8663" t="s">
        <v>9</v>
      </c>
      <c r="AE8663" t="s">
        <v>9</v>
      </c>
      <c r="AF8663" t="s">
        <v>9</v>
      </c>
      <c r="AG8663" t="s">
        <v>9</v>
      </c>
      <c r="AH8663" t="s">
        <v>9</v>
      </c>
      <c r="AI8663" t="s">
        <v>9</v>
      </c>
      <c r="AR8663" t="str">
        <f t="shared" si="135"/>
        <v xml:space="preserve">      </v>
      </c>
    </row>
    <row r="8664" spans="1:44">
      <c r="A8664" t="s">
        <v>10818</v>
      </c>
      <c r="B8664">
        <v>9</v>
      </c>
      <c r="C8664">
        <v>-1</v>
      </c>
      <c r="D8664" t="s">
        <v>22589</v>
      </c>
      <c r="E8664">
        <v>4</v>
      </c>
      <c r="F8664">
        <v>-0.416079589545929</v>
      </c>
      <c r="G8664">
        <v>-0.15360474616046499</v>
      </c>
      <c r="H8664">
        <v>-0.35117499549752701</v>
      </c>
      <c r="I8664">
        <v>3.1242251438441802</v>
      </c>
      <c r="J8664">
        <v>3.1162644104508499</v>
      </c>
      <c r="K8664">
        <v>1.8933245884697401</v>
      </c>
      <c r="L8664">
        <v>3.7757249396356198</v>
      </c>
      <c r="M8664">
        <v>3.77770630737789</v>
      </c>
      <c r="N8664">
        <v>4.5228931805969799</v>
      </c>
      <c r="O8664">
        <v>6.9650681304548803</v>
      </c>
      <c r="P8664">
        <v>6.9993634845507096</v>
      </c>
      <c r="Q8664">
        <v>6.8748872188225798</v>
      </c>
      <c r="R8664">
        <v>-12.5442245107281</v>
      </c>
      <c r="S8664" s="1">
        <v>4.0297095096697201E-61</v>
      </c>
      <c r="T8664" s="1">
        <v>2.4863770859663301E-59</v>
      </c>
      <c r="U8664">
        <v>-8.9856552405114698</v>
      </c>
      <c r="V8664" s="1">
        <v>9.1395254483514496E-30</v>
      </c>
      <c r="W8664" s="1">
        <v>9.2702575955600702E-29</v>
      </c>
      <c r="X8664">
        <v>-7.2519376541142</v>
      </c>
      <c r="Y8664" s="1">
        <v>1.3071847999717101E-17</v>
      </c>
      <c r="Z8664" s="1">
        <v>6.6145642374248406E-17</v>
      </c>
      <c r="AA8664">
        <v>3.5585692702166298</v>
      </c>
      <c r="AB8664" s="1">
        <v>6.8926147227678097E-16</v>
      </c>
      <c r="AC8664" s="1">
        <v>2.5304073711042499E-14</v>
      </c>
      <c r="AD8664">
        <v>5.2922868566138996</v>
      </c>
      <c r="AE8664" s="1">
        <v>9.4691695719030192E-22</v>
      </c>
      <c r="AF8664" s="1">
        <v>4.1434790490387798E-20</v>
      </c>
      <c r="AG8664">
        <v>1.73371758639727</v>
      </c>
      <c r="AH8664">
        <v>4.34718057696846E-3</v>
      </c>
      <c r="AI8664">
        <v>1.9909758276710501E-2</v>
      </c>
      <c r="AR8664" t="str">
        <f t="shared" si="135"/>
        <v xml:space="preserve">      </v>
      </c>
    </row>
    <row r="8665" spans="1:44">
      <c r="A8665" t="s">
        <v>10819</v>
      </c>
      <c r="B8665">
        <v>7</v>
      </c>
      <c r="C8665">
        <v>-1</v>
      </c>
      <c r="D8665" t="s">
        <v>22590</v>
      </c>
      <c r="E8665">
        <v>3</v>
      </c>
      <c r="F8665">
        <v>6.7062255091192897</v>
      </c>
      <c r="G8665">
        <v>6.5792122400407003</v>
      </c>
      <c r="H8665">
        <v>6.5177416440289102</v>
      </c>
      <c r="I8665">
        <v>4.6701030866456099</v>
      </c>
      <c r="J8665">
        <v>4.7906244063929897</v>
      </c>
      <c r="K8665">
        <v>4.8653464392797998</v>
      </c>
      <c r="L8665">
        <v>5.4004913480133299</v>
      </c>
      <c r="M8665">
        <v>4.7737374196262596</v>
      </c>
      <c r="N8665">
        <v>4.6722712367411399</v>
      </c>
      <c r="O8665">
        <v>5.2784176502423197</v>
      </c>
      <c r="P8665">
        <v>5.8519634375075302</v>
      </c>
      <c r="Q8665">
        <v>5.8467350208178601</v>
      </c>
      <c r="R8665">
        <v>1.2283256558983799</v>
      </c>
      <c r="S8665">
        <v>1.71713617889264E-3</v>
      </c>
      <c r="T8665">
        <v>4.0111344683619104E-3</v>
      </c>
      <c r="U8665">
        <v>2.1640730774358898</v>
      </c>
      <c r="V8665" s="1">
        <v>3.1371289959269698E-10</v>
      </c>
      <c r="W8665" s="1">
        <v>1.13935279771689E-9</v>
      </c>
      <c r="X8665">
        <v>2.5099266005748402</v>
      </c>
      <c r="Y8665" s="1">
        <v>1.41053319310747E-14</v>
      </c>
      <c r="Z8665" s="1">
        <v>6.1075469284251E-14</v>
      </c>
      <c r="AA8665" t="s">
        <v>9</v>
      </c>
      <c r="AB8665" t="s">
        <v>9</v>
      </c>
      <c r="AC8665" t="s">
        <v>9</v>
      </c>
      <c r="AD8665">
        <v>1.28160094467646</v>
      </c>
      <c r="AE8665">
        <v>4.8309819980150498E-3</v>
      </c>
      <c r="AF8665">
        <v>1.79330025838914E-2</v>
      </c>
      <c r="AG8665" t="s">
        <v>9</v>
      </c>
      <c r="AH8665" t="s">
        <v>9</v>
      </c>
      <c r="AI8665" t="s">
        <v>9</v>
      </c>
      <c r="AR8665" t="str">
        <f t="shared" si="135"/>
        <v xml:space="preserve">      </v>
      </c>
    </row>
    <row r="8666" spans="1:44">
      <c r="A8666" t="s">
        <v>10820</v>
      </c>
      <c r="B8666">
        <v>9</v>
      </c>
      <c r="C8666">
        <v>1</v>
      </c>
      <c r="D8666" t="s">
        <v>22591</v>
      </c>
      <c r="E8666">
        <v>7</v>
      </c>
      <c r="F8666">
        <v>7.1322472318099397</v>
      </c>
      <c r="G8666">
        <v>7.1854745695780098</v>
      </c>
      <c r="H8666">
        <v>7.5696147613712803</v>
      </c>
      <c r="I8666">
        <v>6.7274205095841104</v>
      </c>
      <c r="J8666">
        <v>6.9826648451219802</v>
      </c>
      <c r="K8666">
        <v>6.78111247861204</v>
      </c>
      <c r="L8666">
        <v>7.7761477873106903</v>
      </c>
      <c r="M8666">
        <v>7.7414345325845302</v>
      </c>
      <c r="N8666">
        <v>7.8164930553544503</v>
      </c>
      <c r="O8666">
        <v>7.2424777161187803</v>
      </c>
      <c r="P8666">
        <v>7.0551972221200598</v>
      </c>
      <c r="Q8666">
        <v>6.5753081915448304</v>
      </c>
      <c r="R8666" t="s">
        <v>9</v>
      </c>
      <c r="S8666" t="s">
        <v>9</v>
      </c>
      <c r="T8666" t="s">
        <v>9</v>
      </c>
      <c r="U8666">
        <v>-0.61637832071222198</v>
      </c>
      <c r="V8666">
        <v>5.9464288046087296E-3</v>
      </c>
      <c r="W8666">
        <v>1.0798217580073301E-2</v>
      </c>
      <c r="X8666">
        <v>0.656726430745465</v>
      </c>
      <c r="Y8666">
        <v>4.9738457683093399E-3</v>
      </c>
      <c r="Z8666">
        <v>8.7419610019201597E-3</v>
      </c>
      <c r="AA8666">
        <v>-1.0516794477878399</v>
      </c>
      <c r="AB8666">
        <v>6.8887591931982397E-4</v>
      </c>
      <c r="AC8666">
        <v>3.6796676726183501E-3</v>
      </c>
      <c r="AD8666" t="s">
        <v>9</v>
      </c>
      <c r="AE8666" t="s">
        <v>9</v>
      </c>
      <c r="AF8666" t="s">
        <v>9</v>
      </c>
      <c r="AG8666">
        <v>1.2731047514576901</v>
      </c>
      <c r="AH8666" s="1">
        <v>3.4067893709482202E-7</v>
      </c>
      <c r="AI8666" s="1">
        <v>4.6457169692060504E-6</v>
      </c>
      <c r="AR8666" t="str">
        <f t="shared" si="135"/>
        <v xml:space="preserve">      </v>
      </c>
    </row>
    <row r="8667" spans="1:44">
      <c r="A8667" t="s">
        <v>10821</v>
      </c>
      <c r="B8667">
        <v>7</v>
      </c>
      <c r="C8667">
        <v>-1</v>
      </c>
      <c r="D8667" t="s">
        <v>22592</v>
      </c>
      <c r="E8667">
        <v>3</v>
      </c>
      <c r="F8667">
        <v>9.9733050700533692</v>
      </c>
      <c r="G8667">
        <v>9.7441401520109103</v>
      </c>
      <c r="H8667">
        <v>9.9310540960785403</v>
      </c>
      <c r="I8667">
        <v>7.67903257677448</v>
      </c>
      <c r="J8667">
        <v>7.32260910924012</v>
      </c>
      <c r="K8667">
        <v>7.0719726828043701</v>
      </c>
      <c r="L8667">
        <v>7.7033421826703403</v>
      </c>
      <c r="M8667">
        <v>7.5221191005111399</v>
      </c>
      <c r="N8667">
        <v>7.6056796438552396</v>
      </c>
      <c r="O8667">
        <v>7.1746204020045701</v>
      </c>
      <c r="P8667">
        <v>7.0330446253363901</v>
      </c>
      <c r="Q8667">
        <v>6.8097661334890702</v>
      </c>
      <c r="R8667">
        <v>3.7883586332629702</v>
      </c>
      <c r="S8667" s="1">
        <v>1.04463234869318E-37</v>
      </c>
      <c r="T8667" s="1">
        <v>2.62036749896495E-36</v>
      </c>
      <c r="U8667">
        <v>2.9371811618889501</v>
      </c>
      <c r="V8667" s="1">
        <v>1.78649893864857E-46</v>
      </c>
      <c r="W8667" s="1">
        <v>4.0882645031620499E-45</v>
      </c>
      <c r="X8667">
        <v>3.2480154887286101</v>
      </c>
      <c r="Y8667" s="1">
        <v>2.8442976547506999E-59</v>
      </c>
      <c r="Z8667" s="1">
        <v>7.4712423280021307E-58</v>
      </c>
      <c r="AA8667">
        <v>-0.85117747137402</v>
      </c>
      <c r="AB8667">
        <v>6.1373102391898198E-3</v>
      </c>
      <c r="AC8667">
        <v>2.34313994913369E-2</v>
      </c>
      <c r="AD8667" t="s">
        <v>9</v>
      </c>
      <c r="AE8667" t="s">
        <v>9</v>
      </c>
      <c r="AF8667" t="s">
        <v>9</v>
      </c>
      <c r="AG8667" t="s">
        <v>9</v>
      </c>
      <c r="AH8667" t="s">
        <v>9</v>
      </c>
      <c r="AI8667" t="s">
        <v>9</v>
      </c>
      <c r="AR8667" t="str">
        <f t="shared" si="135"/>
        <v xml:space="preserve">      </v>
      </c>
    </row>
    <row r="8668" spans="1:44">
      <c r="A8668" t="s">
        <v>10822</v>
      </c>
      <c r="B8668">
        <v>17</v>
      </c>
      <c r="C8668">
        <v>1</v>
      </c>
      <c r="D8668" t="s">
        <v>22593</v>
      </c>
      <c r="E8668">
        <v>6</v>
      </c>
      <c r="F8668">
        <v>6.4586684233138598</v>
      </c>
      <c r="G8668">
        <v>6.3182060538528404</v>
      </c>
      <c r="H8668">
        <v>6.7497793874190304</v>
      </c>
      <c r="I8668">
        <v>8.0283166269123498</v>
      </c>
      <c r="J8668">
        <v>8.0111841171652305</v>
      </c>
      <c r="K8668">
        <v>8.1492952504089509</v>
      </c>
      <c r="L8668">
        <v>7.0807159694496997</v>
      </c>
      <c r="M8668">
        <v>7.18722996561445</v>
      </c>
      <c r="N8668">
        <v>7.2050713083043298</v>
      </c>
      <c r="O8668">
        <v>7.7327767814304202</v>
      </c>
      <c r="P8668">
        <v>7.7104255225740204</v>
      </c>
      <c r="Q8668">
        <v>7.7202879434788398</v>
      </c>
      <c r="R8668">
        <v>-1.6502853100741399</v>
      </c>
      <c r="S8668" s="1">
        <v>6.40123956124638E-12</v>
      </c>
      <c r="T8668" s="1">
        <v>3.6829425471351102E-11</v>
      </c>
      <c r="U8668">
        <v>-0.890824558995159</v>
      </c>
      <c r="V8668" s="1">
        <v>4.7525711127756599E-5</v>
      </c>
      <c r="W8668">
        <v>1.1245310041346901E-4</v>
      </c>
      <c r="X8668">
        <v>-2.0979107630317602</v>
      </c>
      <c r="Y8668" s="1">
        <v>2.87203695840088E-27</v>
      </c>
      <c r="Z8668" s="1">
        <v>2.2132319894343601E-26</v>
      </c>
      <c r="AA8668">
        <v>0.75946075107898403</v>
      </c>
      <c r="AB8668">
        <v>4.5219603659688596E-3</v>
      </c>
      <c r="AC8668">
        <v>1.8164682216160601E-2</v>
      </c>
      <c r="AD8668" t="s">
        <v>9</v>
      </c>
      <c r="AE8668" t="s">
        <v>9</v>
      </c>
      <c r="AF8668" t="s">
        <v>9</v>
      </c>
      <c r="AG8668">
        <v>-1.2070862040365999</v>
      </c>
      <c r="AH8668" s="1">
        <v>1.09206720178145E-7</v>
      </c>
      <c r="AI8668" s="1">
        <v>1.6311223463379099E-6</v>
      </c>
      <c r="AR8668" t="str">
        <f t="shared" si="135"/>
        <v xml:space="preserve">      </v>
      </c>
    </row>
    <row r="8669" spans="1:44">
      <c r="A8669" t="s">
        <v>10823</v>
      </c>
      <c r="B8669">
        <v>17</v>
      </c>
      <c r="C8669">
        <v>-1</v>
      </c>
      <c r="D8669" t="s">
        <v>22594</v>
      </c>
      <c r="E8669">
        <v>4</v>
      </c>
      <c r="F8669">
        <v>5.46984006699675</v>
      </c>
      <c r="G8669">
        <v>5.6190891330651098</v>
      </c>
      <c r="H8669">
        <v>5.7917427814921503</v>
      </c>
      <c r="I8669">
        <v>5.79064677538633</v>
      </c>
      <c r="J8669">
        <v>5.8104300268014004</v>
      </c>
      <c r="K8669">
        <v>5.9521537638376802</v>
      </c>
      <c r="L8669">
        <v>5.12010691292208</v>
      </c>
      <c r="M8669">
        <v>5.3000765538014596</v>
      </c>
      <c r="N8669">
        <v>5.84370452625702</v>
      </c>
      <c r="O8669">
        <v>6.34952381216352</v>
      </c>
      <c r="P8669">
        <v>6.0718207700214801</v>
      </c>
      <c r="Q8669">
        <v>6.2626311563086698</v>
      </c>
      <c r="R8669">
        <v>-0.83081454658326603</v>
      </c>
      <c r="S8669">
        <v>1.54020581374733E-2</v>
      </c>
      <c r="T8669">
        <v>3.0314683970407E-2</v>
      </c>
      <c r="U8669" t="s">
        <v>9</v>
      </c>
      <c r="V8669" t="s">
        <v>9</v>
      </c>
      <c r="W8669" t="s">
        <v>9</v>
      </c>
      <c r="X8669" t="s">
        <v>9</v>
      </c>
      <c r="Y8669" t="s">
        <v>9</v>
      </c>
      <c r="Z8669" t="s">
        <v>9</v>
      </c>
      <c r="AA8669">
        <v>1.0762019665001801</v>
      </c>
      <c r="AB8669">
        <v>7.9606922579205201E-3</v>
      </c>
      <c r="AC8669">
        <v>2.9052838130843899E-2</v>
      </c>
      <c r="AD8669" t="s">
        <v>9</v>
      </c>
      <c r="AE8669" t="s">
        <v>9</v>
      </c>
      <c r="AF8669" t="s">
        <v>9</v>
      </c>
      <c r="AG8669" t="s">
        <v>9</v>
      </c>
      <c r="AH8669" t="s">
        <v>9</v>
      </c>
      <c r="AI8669" t="s">
        <v>9</v>
      </c>
      <c r="AR8669" t="str">
        <f t="shared" si="135"/>
        <v xml:space="preserve">      </v>
      </c>
    </row>
    <row r="8670" spans="1:44">
      <c r="A8670" t="s">
        <v>10824</v>
      </c>
      <c r="B8670">
        <v>1</v>
      </c>
      <c r="C8670">
        <v>1</v>
      </c>
      <c r="D8670" t="s">
        <v>22595</v>
      </c>
      <c r="E8670">
        <v>3</v>
      </c>
      <c r="F8670">
        <v>4.0416113593387903</v>
      </c>
      <c r="G8670">
        <v>3.6029117262688302</v>
      </c>
      <c r="H8670">
        <v>4.1395582112008897</v>
      </c>
      <c r="I8670">
        <v>1.36472925578688</v>
      </c>
      <c r="J8670">
        <v>0.55114865832086501</v>
      </c>
      <c r="K8670">
        <v>2.3020488455100598</v>
      </c>
      <c r="L8670">
        <v>0.64614551112712304</v>
      </c>
      <c r="M8670">
        <v>0.72178309402950402</v>
      </c>
      <c r="N8670">
        <v>0.67781107739247803</v>
      </c>
      <c r="O8670">
        <v>1.2768106430588699</v>
      </c>
      <c r="P8670">
        <v>2.6766328499657401</v>
      </c>
      <c r="Q8670">
        <v>2.5630291287274898</v>
      </c>
      <c r="R8670" t="s">
        <v>9</v>
      </c>
      <c r="S8670" t="s">
        <v>9</v>
      </c>
      <c r="T8670" t="s">
        <v>9</v>
      </c>
      <c r="U8670">
        <v>5.2091677361661803</v>
      </c>
      <c r="V8670" s="1">
        <v>2.4528413224830401E-5</v>
      </c>
      <c r="W8670" s="1">
        <v>5.9902362675558798E-5</v>
      </c>
      <c r="X8670">
        <v>3.40140858968046</v>
      </c>
      <c r="Y8670">
        <v>4.1103605077530598E-4</v>
      </c>
      <c r="Z8670">
        <v>8.2936239261323396E-4</v>
      </c>
      <c r="AA8670" t="s">
        <v>9</v>
      </c>
      <c r="AB8670" t="s">
        <v>9</v>
      </c>
      <c r="AC8670" t="s">
        <v>9</v>
      </c>
      <c r="AD8670" t="s">
        <v>9</v>
      </c>
      <c r="AE8670" t="s">
        <v>9</v>
      </c>
      <c r="AF8670" t="s">
        <v>9</v>
      </c>
      <c r="AG8670" t="s">
        <v>9</v>
      </c>
      <c r="AH8670" t="s">
        <v>9</v>
      </c>
      <c r="AI8670" t="s">
        <v>9</v>
      </c>
      <c r="AK8670" t="s">
        <v>10825</v>
      </c>
      <c r="AR8670" t="str">
        <f t="shared" si="135"/>
        <v xml:space="preserve">  retina and pineal gland (arrestin) [Source:MGI Symbol;Acc:MGI:98227]     </v>
      </c>
    </row>
    <row r="8671" spans="1:44">
      <c r="A8671" t="s">
        <v>10826</v>
      </c>
      <c r="B8671">
        <v>8</v>
      </c>
      <c r="C8671">
        <v>-1</v>
      </c>
      <c r="D8671" t="s">
        <v>22596</v>
      </c>
      <c r="E8671">
        <v>5</v>
      </c>
      <c r="F8671">
        <v>6.8348498097258199</v>
      </c>
      <c r="G8671">
        <v>6.1074449798834802</v>
      </c>
      <c r="H8671">
        <v>6.3530403039217997</v>
      </c>
      <c r="I8671">
        <v>4.0007982848607302</v>
      </c>
      <c r="J8671">
        <v>3.85026476783437</v>
      </c>
      <c r="K8671">
        <v>3.2806083154952099</v>
      </c>
      <c r="L8671">
        <v>4.8009140481036399</v>
      </c>
      <c r="M8671">
        <v>5.1884153739574597</v>
      </c>
      <c r="N8671">
        <v>3.1820854865340902</v>
      </c>
      <c r="O8671">
        <v>7.1751794902406996</v>
      </c>
      <c r="P8671">
        <v>7.2628427869398404</v>
      </c>
      <c r="Q8671">
        <v>7.1485898781974004</v>
      </c>
      <c r="R8671">
        <v>-0.92167768537566197</v>
      </c>
      <c r="S8671">
        <v>2.2432503496640999E-2</v>
      </c>
      <c r="T8671">
        <v>4.2316157468654803E-2</v>
      </c>
      <c r="U8671">
        <v>2.470330748167</v>
      </c>
      <c r="V8671" s="1">
        <v>3.3191823694728197E-7</v>
      </c>
      <c r="W8671" s="1">
        <v>9.7503679748232804E-7</v>
      </c>
      <c r="X8671">
        <v>3.86626541950384</v>
      </c>
      <c r="Y8671" s="1">
        <v>2.2211332508228198E-12</v>
      </c>
      <c r="Z8671" s="1">
        <v>8.5958835279640797E-12</v>
      </c>
      <c r="AA8671">
        <v>3.3920084335426699</v>
      </c>
      <c r="AB8671" s="1">
        <v>2.6875956107973301E-11</v>
      </c>
      <c r="AC8671" s="1">
        <v>6.0324684901419902E-10</v>
      </c>
      <c r="AD8671">
        <v>4.7879431048795</v>
      </c>
      <c r="AE8671" s="1">
        <v>6.9240088438802299E-17</v>
      </c>
      <c r="AF8671" s="1">
        <v>2.0975389029153301E-15</v>
      </c>
      <c r="AG8671" t="s">
        <v>9</v>
      </c>
      <c r="AH8671" t="s">
        <v>9</v>
      </c>
      <c r="AI8671" t="s">
        <v>9</v>
      </c>
      <c r="AR8671" t="str">
        <f t="shared" si="135"/>
        <v xml:space="preserve">      </v>
      </c>
    </row>
    <row r="8672" spans="1:44">
      <c r="A8672" t="s">
        <v>10827</v>
      </c>
      <c r="B8672">
        <v>18</v>
      </c>
      <c r="C8672">
        <v>-1</v>
      </c>
      <c r="D8672" t="s">
        <v>22597</v>
      </c>
      <c r="E8672">
        <v>5</v>
      </c>
      <c r="F8672">
        <v>4.6866900989672802</v>
      </c>
      <c r="G8672">
        <v>4.6517710155654104</v>
      </c>
      <c r="H8672">
        <v>4.6073225384420899</v>
      </c>
      <c r="I8672">
        <v>3.34295193841821</v>
      </c>
      <c r="J8672">
        <v>2.7784992378285098</v>
      </c>
      <c r="K8672">
        <v>3.6257289329806999</v>
      </c>
      <c r="L8672">
        <v>2.5068710465116499</v>
      </c>
      <c r="M8672">
        <v>3.7330850505633499</v>
      </c>
      <c r="N8672">
        <v>1.7305476546101499</v>
      </c>
      <c r="O8672">
        <v>5.1611891899065796</v>
      </c>
      <c r="P8672">
        <v>4.7935190443982902</v>
      </c>
      <c r="Q8672">
        <v>5.5340145627408601</v>
      </c>
      <c r="R8672" t="s">
        <v>9</v>
      </c>
      <c r="S8672" t="s">
        <v>9</v>
      </c>
      <c r="T8672" t="s">
        <v>9</v>
      </c>
      <c r="U8672">
        <v>2.6052886225928802</v>
      </c>
      <c r="V8672">
        <v>1.8590779448584901E-4</v>
      </c>
      <c r="W8672">
        <v>4.1040904009559398E-4</v>
      </c>
      <c r="X8672">
        <v>1.9305611497448201</v>
      </c>
      <c r="Y8672">
        <v>1.6197286484449501E-4</v>
      </c>
      <c r="Z8672">
        <v>3.4135789704283599E-4</v>
      </c>
      <c r="AA8672">
        <v>3.3787833339110298</v>
      </c>
      <c r="AB8672" s="1">
        <v>9.7458217580267996E-6</v>
      </c>
      <c r="AC8672" s="1">
        <v>8.3902343809908803E-5</v>
      </c>
      <c r="AD8672">
        <v>2.7040558610629701</v>
      </c>
      <c r="AE8672" s="1">
        <v>6.4439206868753197E-6</v>
      </c>
      <c r="AF8672" s="1">
        <v>5.2210220228573303E-5</v>
      </c>
      <c r="AG8672" t="s">
        <v>9</v>
      </c>
      <c r="AH8672" t="s">
        <v>9</v>
      </c>
      <c r="AI8672" t="s">
        <v>9</v>
      </c>
      <c r="AR8672" t="str">
        <f t="shared" si="135"/>
        <v xml:space="preserve">      </v>
      </c>
    </row>
    <row r="8673" spans="1:44">
      <c r="A8673" t="s">
        <v>10828</v>
      </c>
      <c r="B8673">
        <v>2</v>
      </c>
      <c r="C8673">
        <v>-1</v>
      </c>
      <c r="D8673" t="s">
        <v>22598</v>
      </c>
      <c r="E8673">
        <v>3</v>
      </c>
      <c r="F8673">
        <v>11.690821902099</v>
      </c>
      <c r="G8673">
        <v>11.188898449842799</v>
      </c>
      <c r="H8673">
        <v>11.809415424964101</v>
      </c>
      <c r="I8673">
        <v>1.5050308017756699</v>
      </c>
      <c r="J8673">
        <v>1.62820147014339</v>
      </c>
      <c r="K8673">
        <v>1.5770174296136401</v>
      </c>
      <c r="L8673">
        <v>3.4719863197822698</v>
      </c>
      <c r="M8673">
        <v>2.7857660789902301</v>
      </c>
      <c r="N8673">
        <v>2.6958714605951601</v>
      </c>
      <c r="O8673">
        <v>2.4197932338102901</v>
      </c>
      <c r="P8673">
        <v>2.5639539766863</v>
      </c>
      <c r="Q8673">
        <v>2.4751984624987702</v>
      </c>
      <c r="R8673">
        <v>10.7832716641859</v>
      </c>
      <c r="S8673" s="1">
        <v>4.26826830523604E-21</v>
      </c>
      <c r="T8673" s="1">
        <v>4.28529880221454E-20</v>
      </c>
      <c r="U8673">
        <v>9.4949665662849796</v>
      </c>
      <c r="V8673" s="1">
        <v>2.0148948269041101E-46</v>
      </c>
      <c r="W8673" s="1">
        <v>4.5976236504812E-45</v>
      </c>
      <c r="X8673">
        <v>12.6176743801194</v>
      </c>
      <c r="Y8673" s="1">
        <v>3.11716398350792E-29</v>
      </c>
      <c r="Z8673" s="1">
        <v>2.6260902541934301E-28</v>
      </c>
      <c r="AA8673" t="s">
        <v>9</v>
      </c>
      <c r="AB8673" t="s">
        <v>9</v>
      </c>
      <c r="AC8673" t="s">
        <v>9</v>
      </c>
      <c r="AD8673" t="s">
        <v>9</v>
      </c>
      <c r="AE8673" t="s">
        <v>9</v>
      </c>
      <c r="AF8673" t="s">
        <v>9</v>
      </c>
      <c r="AG8673">
        <v>3.1227078138344502</v>
      </c>
      <c r="AH8673">
        <v>5.1021149354910098E-3</v>
      </c>
      <c r="AI8673">
        <v>2.2772354199513099E-2</v>
      </c>
      <c r="AR8673" t="str">
        <f t="shared" si="135"/>
        <v xml:space="preserve">      </v>
      </c>
    </row>
    <row r="8674" spans="1:44">
      <c r="A8674" t="s">
        <v>10829</v>
      </c>
      <c r="B8674">
        <v>8</v>
      </c>
      <c r="C8674">
        <v>1</v>
      </c>
      <c r="D8674" t="s">
        <v>22599</v>
      </c>
      <c r="E8674">
        <v>6</v>
      </c>
      <c r="F8674">
        <v>2.5728812432308699</v>
      </c>
      <c r="G8674">
        <v>3.0438650365418001</v>
      </c>
      <c r="H8674">
        <v>2.4376853178055198</v>
      </c>
      <c r="I8674">
        <v>3.0554525740476901</v>
      </c>
      <c r="J8674">
        <v>3.90794576660601</v>
      </c>
      <c r="K8674">
        <v>3.9165640721255799</v>
      </c>
      <c r="L8674">
        <v>2.2148677457236601</v>
      </c>
      <c r="M8674">
        <v>2.3406650907044102</v>
      </c>
      <c r="N8674">
        <v>3.53961591546609</v>
      </c>
      <c r="O8674">
        <v>2.9688334690285898</v>
      </c>
      <c r="P8674">
        <v>3.14678857588448</v>
      </c>
      <c r="Q8674">
        <v>4.02943956591304</v>
      </c>
      <c r="R8674" t="s">
        <v>9</v>
      </c>
      <c r="S8674" t="s">
        <v>9</v>
      </c>
      <c r="T8674" t="s">
        <v>9</v>
      </c>
      <c r="U8674" t="s">
        <v>9</v>
      </c>
      <c r="V8674" t="s">
        <v>9</v>
      </c>
      <c r="W8674" t="s">
        <v>9</v>
      </c>
      <c r="X8674">
        <v>-1.4908947935849099</v>
      </c>
      <c r="Y8674">
        <v>2.1383559645570101E-2</v>
      </c>
      <c r="Z8674">
        <v>3.41933692663971E-2</v>
      </c>
      <c r="AA8674" t="s">
        <v>9</v>
      </c>
      <c r="AB8674" t="s">
        <v>9</v>
      </c>
      <c r="AC8674" t="s">
        <v>9</v>
      </c>
      <c r="AD8674" t="s">
        <v>9</v>
      </c>
      <c r="AE8674" t="s">
        <v>9</v>
      </c>
      <c r="AF8674" t="s">
        <v>9</v>
      </c>
      <c r="AG8674" t="s">
        <v>9</v>
      </c>
      <c r="AH8674" t="s">
        <v>9</v>
      </c>
      <c r="AI8674" t="s">
        <v>9</v>
      </c>
      <c r="AR8674" t="str">
        <f t="shared" si="135"/>
        <v xml:space="preserve">      </v>
      </c>
    </row>
    <row r="8675" spans="1:44">
      <c r="A8675" t="s">
        <v>10830</v>
      </c>
      <c r="B8675">
        <v>2</v>
      </c>
      <c r="C8675">
        <v>-1</v>
      </c>
      <c r="D8675" t="s">
        <v>22600</v>
      </c>
      <c r="E8675">
        <v>7</v>
      </c>
      <c r="F8675">
        <v>3.2417354476565099</v>
      </c>
      <c r="G8675">
        <v>3.86755660587799</v>
      </c>
      <c r="H8675">
        <v>3.5760524411885202</v>
      </c>
      <c r="I8675">
        <v>3.2731536364399698</v>
      </c>
      <c r="J8675">
        <v>3.0250191607378301</v>
      </c>
      <c r="K8675">
        <v>3.1900692220465299</v>
      </c>
      <c r="L8675">
        <v>4.9951313520522698</v>
      </c>
      <c r="M8675">
        <v>5.0670871839739799</v>
      </c>
      <c r="N8675">
        <v>4.2261203984508704</v>
      </c>
      <c r="O8675">
        <v>3.8007383659728502</v>
      </c>
      <c r="P8675">
        <v>4.0078671887514403</v>
      </c>
      <c r="Q8675">
        <v>2.1541655479551198</v>
      </c>
      <c r="R8675" t="s">
        <v>9</v>
      </c>
      <c r="S8675" t="s">
        <v>9</v>
      </c>
      <c r="T8675" t="s">
        <v>9</v>
      </c>
      <c r="U8675">
        <v>-1.72920590142928</v>
      </c>
      <c r="V8675">
        <v>4.7716237796907102E-4</v>
      </c>
      <c r="W8675">
        <v>1.00257356933629E-3</v>
      </c>
      <c r="X8675" t="s">
        <v>9</v>
      </c>
      <c r="Y8675" t="s">
        <v>9</v>
      </c>
      <c r="Z8675" t="s">
        <v>9</v>
      </c>
      <c r="AA8675" t="s">
        <v>9</v>
      </c>
      <c r="AB8675" t="s">
        <v>9</v>
      </c>
      <c r="AC8675" t="s">
        <v>9</v>
      </c>
      <c r="AD8675" t="s">
        <v>9</v>
      </c>
      <c r="AE8675" t="s">
        <v>9</v>
      </c>
      <c r="AF8675" t="s">
        <v>9</v>
      </c>
      <c r="AG8675">
        <v>2.38179909030071</v>
      </c>
      <c r="AH8675">
        <v>1.9008333191460701E-4</v>
      </c>
      <c r="AI8675">
        <v>1.36964858361185E-3</v>
      </c>
      <c r="AR8675" t="str">
        <f t="shared" si="135"/>
        <v xml:space="preserve">      </v>
      </c>
    </row>
    <row r="8676" spans="1:44">
      <c r="A8676" t="s">
        <v>10831</v>
      </c>
      <c r="B8676">
        <v>15</v>
      </c>
      <c r="C8676">
        <v>-1</v>
      </c>
      <c r="D8676" t="s">
        <v>22601</v>
      </c>
      <c r="E8676">
        <v>7</v>
      </c>
      <c r="F8676">
        <v>3.04394311671492</v>
      </c>
      <c r="G8676">
        <v>1.7662473438506701</v>
      </c>
      <c r="H8676">
        <v>2.0427087480469699</v>
      </c>
      <c r="I8676">
        <v>3.8997470813598101</v>
      </c>
      <c r="J8676">
        <v>3.8217535928238799</v>
      </c>
      <c r="K8676">
        <v>3.6184166676637499</v>
      </c>
      <c r="L8676">
        <v>3.80774668468931</v>
      </c>
      <c r="M8676">
        <v>4.4653124839731797</v>
      </c>
      <c r="N8676">
        <v>4.0214752545369397</v>
      </c>
      <c r="O8676">
        <v>1.78945332674938</v>
      </c>
      <c r="P8676">
        <v>3.1516727474228801</v>
      </c>
      <c r="Q8676">
        <v>1.85101719441551</v>
      </c>
      <c r="R8676" t="s">
        <v>9</v>
      </c>
      <c r="S8676" t="s">
        <v>9</v>
      </c>
      <c r="T8676" t="s">
        <v>9</v>
      </c>
      <c r="U8676">
        <v>-2.5172804446210599</v>
      </c>
      <c r="V8676">
        <v>4.7110880387382398E-4</v>
      </c>
      <c r="W8676">
        <v>9.9077583663476207E-4</v>
      </c>
      <c r="X8676">
        <v>-2.0448033651870499</v>
      </c>
      <c r="Y8676">
        <v>4.3122599589035396E-3</v>
      </c>
      <c r="Z8676">
        <v>7.6463071013839097E-3</v>
      </c>
      <c r="AA8676" t="s">
        <v>9</v>
      </c>
      <c r="AB8676" t="s">
        <v>9</v>
      </c>
      <c r="AC8676" t="s">
        <v>9</v>
      </c>
      <c r="AD8676" t="s">
        <v>9</v>
      </c>
      <c r="AE8676" t="s">
        <v>9</v>
      </c>
      <c r="AF8676" t="s">
        <v>9</v>
      </c>
      <c r="AG8676" t="s">
        <v>9</v>
      </c>
      <c r="AH8676" t="s">
        <v>9</v>
      </c>
      <c r="AI8676" t="s">
        <v>9</v>
      </c>
      <c r="AR8676" t="str">
        <f t="shared" si="135"/>
        <v xml:space="preserve">      </v>
      </c>
    </row>
    <row r="8677" spans="1:44">
      <c r="A8677" t="s">
        <v>10832</v>
      </c>
      <c r="B8677">
        <v>11</v>
      </c>
      <c r="C8677">
        <v>1</v>
      </c>
      <c r="D8677" t="s">
        <v>22602</v>
      </c>
      <c r="E8677">
        <v>1</v>
      </c>
      <c r="F8677">
        <v>1.11773105978758</v>
      </c>
      <c r="G8677">
        <v>0.77653739753896101</v>
      </c>
      <c r="H8677">
        <v>1.0041709072941001</v>
      </c>
      <c r="I8677">
        <v>3.5530007579076801</v>
      </c>
      <c r="J8677">
        <v>3.8985522022132399</v>
      </c>
      <c r="K8677">
        <v>3.9296036222105202</v>
      </c>
      <c r="L8677">
        <v>5.66847822398916</v>
      </c>
      <c r="M8677">
        <v>5.4514586311489301</v>
      </c>
      <c r="N8677">
        <v>5.4755061868218498</v>
      </c>
      <c r="O8677">
        <v>4.18291899150063</v>
      </c>
      <c r="P8677">
        <v>4.7181253954373696</v>
      </c>
      <c r="Q8677">
        <v>3.86346981873728</v>
      </c>
      <c r="R8677">
        <v>-5.7953046856719599</v>
      </c>
      <c r="S8677" s="1">
        <v>5.18223326177381E-22</v>
      </c>
      <c r="T8677" s="1">
        <v>5.42618234379749E-21</v>
      </c>
      <c r="U8677">
        <v>-7.4133172928814801</v>
      </c>
      <c r="V8677" s="1">
        <v>2.0873237929443599E-74</v>
      </c>
      <c r="W8677" s="1">
        <v>8.7551329278061303E-73</v>
      </c>
      <c r="X8677">
        <v>-5.1031681405746596</v>
      </c>
      <c r="Y8677" s="1">
        <v>3.4659724137199901E-27</v>
      </c>
      <c r="Z8677" s="1">
        <v>2.6605544552502001E-26</v>
      </c>
      <c r="AA8677">
        <v>-1.61801260720952</v>
      </c>
      <c r="AB8677">
        <v>7.63452816210801E-3</v>
      </c>
      <c r="AC8677">
        <v>2.8171018737863599E-2</v>
      </c>
      <c r="AD8677" t="s">
        <v>9</v>
      </c>
      <c r="AE8677" t="s">
        <v>9</v>
      </c>
      <c r="AF8677" t="s">
        <v>9</v>
      </c>
      <c r="AG8677">
        <v>2.3101491523068201</v>
      </c>
      <c r="AH8677" s="1">
        <v>5.7843903333365504E-7</v>
      </c>
      <c r="AI8677" s="1">
        <v>7.6001412634164503E-6</v>
      </c>
      <c r="AR8677" t="str">
        <f t="shared" si="135"/>
        <v xml:space="preserve">      </v>
      </c>
    </row>
    <row r="8678" spans="1:44">
      <c r="A8678" t="s">
        <v>10833</v>
      </c>
      <c r="B8678">
        <v>14</v>
      </c>
      <c r="C8678">
        <v>1</v>
      </c>
      <c r="D8678" t="s">
        <v>22603</v>
      </c>
      <c r="E8678">
        <v>7</v>
      </c>
      <c r="F8678">
        <v>3.4564558840862398</v>
      </c>
      <c r="G8678">
        <v>4.90866064346723</v>
      </c>
      <c r="H8678">
        <v>3.92936627391629</v>
      </c>
      <c r="I8678">
        <v>2.9442235363438298</v>
      </c>
      <c r="J8678">
        <v>3.8317516468833102</v>
      </c>
      <c r="K8678">
        <v>3.9139385699996501</v>
      </c>
      <c r="L8678">
        <v>6.5148290903819497</v>
      </c>
      <c r="M8678">
        <v>6.3985538869696201</v>
      </c>
      <c r="N8678">
        <v>6.6893066595422797</v>
      </c>
      <c r="O8678">
        <v>4.8489075900585403</v>
      </c>
      <c r="P8678">
        <v>4.7888296312197696</v>
      </c>
      <c r="Q8678">
        <v>5.6655177271513102</v>
      </c>
      <c r="R8678" t="s">
        <v>9</v>
      </c>
      <c r="S8678" t="s">
        <v>9</v>
      </c>
      <c r="T8678" t="s">
        <v>9</v>
      </c>
      <c r="U8678">
        <v>-3.00028231507217</v>
      </c>
      <c r="V8678" s="1">
        <v>8.1288582701301895E-8</v>
      </c>
      <c r="W8678" s="1">
        <v>2.5037326806694301E-7</v>
      </c>
      <c r="X8678" t="s">
        <v>9</v>
      </c>
      <c r="Y8678" t="s">
        <v>9</v>
      </c>
      <c r="Z8678" t="s">
        <v>9</v>
      </c>
      <c r="AA8678">
        <v>-1.74423343524278</v>
      </c>
      <c r="AB8678">
        <v>9.2666684363216408E-3</v>
      </c>
      <c r="AC8678">
        <v>3.2922258884208903E-2</v>
      </c>
      <c r="AD8678">
        <v>2.2362745709868102</v>
      </c>
      <c r="AE8678">
        <v>2.9269627005517E-3</v>
      </c>
      <c r="AF8678">
        <v>1.17548848134641E-2</v>
      </c>
      <c r="AG8678">
        <v>3.9805080062295901</v>
      </c>
      <c r="AH8678" s="1">
        <v>3.8128429268265396E-9</v>
      </c>
      <c r="AI8678" s="1">
        <v>7.4714226450465398E-8</v>
      </c>
      <c r="AR8678" t="str">
        <f t="shared" si="135"/>
        <v xml:space="preserve">      </v>
      </c>
    </row>
    <row r="8679" spans="1:44">
      <c r="A8679" t="s">
        <v>10834</v>
      </c>
      <c r="B8679">
        <v>7</v>
      </c>
      <c r="C8679">
        <v>-1</v>
      </c>
      <c r="D8679" t="s">
        <v>22604</v>
      </c>
      <c r="E8679">
        <v>5</v>
      </c>
      <c r="F8679">
        <v>5.98195809865918</v>
      </c>
      <c r="G8679">
        <v>6.4367064649785499</v>
      </c>
      <c r="H8679">
        <v>6.0994472661523496</v>
      </c>
      <c r="I8679">
        <v>5.4145412343940196</v>
      </c>
      <c r="J8679">
        <v>5.9166700056114401</v>
      </c>
      <c r="K8679">
        <v>5.7895213951283804</v>
      </c>
      <c r="L8679">
        <v>5.7133039546160598</v>
      </c>
      <c r="M8679">
        <v>5.2261361437156602</v>
      </c>
      <c r="N8679">
        <v>6.0441830286454898</v>
      </c>
      <c r="O8679">
        <v>7.1649694098067398</v>
      </c>
      <c r="P8679">
        <v>6.8497536089108602</v>
      </c>
      <c r="Q8679">
        <v>7.3054911766282196</v>
      </c>
      <c r="R8679">
        <v>-1.2462704364953501</v>
      </c>
      <c r="S8679">
        <v>1.24709184773409E-4</v>
      </c>
      <c r="T8679">
        <v>3.4721934847700199E-4</v>
      </c>
      <c r="U8679" t="s">
        <v>9</v>
      </c>
      <c r="V8679" t="s">
        <v>9</v>
      </c>
      <c r="W8679" t="s">
        <v>9</v>
      </c>
      <c r="X8679" t="s">
        <v>9</v>
      </c>
      <c r="Y8679" t="s">
        <v>9</v>
      </c>
      <c r="Z8679" t="s">
        <v>9</v>
      </c>
      <c r="AA8679">
        <v>1.90404110360554</v>
      </c>
      <c r="AB8679" s="1">
        <v>6.5437106176805304E-7</v>
      </c>
      <c r="AC8679" s="1">
        <v>7.2314679581102203E-6</v>
      </c>
      <c r="AD8679">
        <v>1.8989521895572301</v>
      </c>
      <c r="AE8679" s="1">
        <v>1.7516649496035199E-7</v>
      </c>
      <c r="AF8679" s="1">
        <v>1.88137501529317E-6</v>
      </c>
      <c r="AG8679" t="s">
        <v>9</v>
      </c>
      <c r="AH8679" t="s">
        <v>9</v>
      </c>
      <c r="AI8679" t="s">
        <v>9</v>
      </c>
      <c r="AR8679" t="str">
        <f t="shared" si="135"/>
        <v xml:space="preserve">      </v>
      </c>
    </row>
    <row r="8680" spans="1:44">
      <c r="A8680" t="s">
        <v>10835</v>
      </c>
      <c r="B8680">
        <v>10</v>
      </c>
      <c r="C8680">
        <v>-1</v>
      </c>
      <c r="D8680" t="s">
        <v>22605</v>
      </c>
      <c r="E8680">
        <v>1</v>
      </c>
      <c r="F8680">
        <v>-0.69055960169435904</v>
      </c>
      <c r="G8680">
        <v>-0.59438783032196296</v>
      </c>
      <c r="H8680">
        <v>-0.70926239619535003</v>
      </c>
      <c r="I8680">
        <v>5.0895890294478097</v>
      </c>
      <c r="J8680">
        <v>5.2395003055692699</v>
      </c>
      <c r="K8680">
        <v>5.3794654611681798</v>
      </c>
      <c r="L8680">
        <v>2.4070611971428599</v>
      </c>
      <c r="M8680">
        <v>3.27003041247354</v>
      </c>
      <c r="N8680">
        <v>2.8679288612511198</v>
      </c>
      <c r="O8680">
        <v>1.4221746663552</v>
      </c>
      <c r="P8680">
        <v>4.6582850063824903</v>
      </c>
      <c r="Q8680">
        <v>1.48680117773067</v>
      </c>
      <c r="R8680">
        <v>-9.3839659568063798</v>
      </c>
      <c r="S8680" s="1">
        <v>1.4100353940183999E-13</v>
      </c>
      <c r="T8680" s="1">
        <v>9.1524425575462895E-13</v>
      </c>
      <c r="U8680">
        <v>-8.7502946554367202</v>
      </c>
      <c r="V8680" s="1">
        <v>5.61598016223933E-13</v>
      </c>
      <c r="W8680" s="1">
        <v>2.4681905032098498E-12</v>
      </c>
      <c r="X8680">
        <v>-11.7776599509407</v>
      </c>
      <c r="Y8680" s="1">
        <v>2.2605705763736999E-23</v>
      </c>
      <c r="Z8680" s="1">
        <v>1.4807954649626101E-22</v>
      </c>
      <c r="AA8680" t="s">
        <v>9</v>
      </c>
      <c r="AB8680" t="s">
        <v>9</v>
      </c>
      <c r="AC8680" t="s">
        <v>9</v>
      </c>
      <c r="AD8680">
        <v>-2.3936939941342801</v>
      </c>
      <c r="AE8680">
        <v>6.5175953740360202E-3</v>
      </c>
      <c r="AF8680">
        <v>2.29857990450399E-2</v>
      </c>
      <c r="AG8680">
        <v>-3.0273652955039401</v>
      </c>
      <c r="AH8680" s="1">
        <v>5.34214248785969E-5</v>
      </c>
      <c r="AI8680">
        <v>4.5565534165015799E-4</v>
      </c>
      <c r="AR8680" t="str">
        <f t="shared" si="135"/>
        <v xml:space="preserve">      </v>
      </c>
    </row>
    <row r="8681" spans="1:44">
      <c r="A8681" t="s">
        <v>10836</v>
      </c>
      <c r="B8681">
        <v>14</v>
      </c>
      <c r="C8681">
        <v>1</v>
      </c>
      <c r="D8681" t="s">
        <v>22606</v>
      </c>
      <c r="E8681">
        <v>4</v>
      </c>
      <c r="F8681">
        <v>6.0560351279046998</v>
      </c>
      <c r="G8681">
        <v>6.9696472579629098</v>
      </c>
      <c r="H8681">
        <v>6.3855300325791902</v>
      </c>
      <c r="I8681">
        <v>7.6789949210666597</v>
      </c>
      <c r="J8681">
        <v>7.7841304357451797</v>
      </c>
      <c r="K8681">
        <v>7.6881996287082899</v>
      </c>
      <c r="L8681">
        <v>6.7556922610108803</v>
      </c>
      <c r="M8681">
        <v>6.9476024833874899</v>
      </c>
      <c r="N8681">
        <v>6.71623143839106</v>
      </c>
      <c r="O8681">
        <v>8.2423500854922001</v>
      </c>
      <c r="P8681">
        <v>8.5620708384442796</v>
      </c>
      <c r="Q8681">
        <v>8.2717622880094392</v>
      </c>
      <c r="R8681">
        <v>-2.4519445750017099</v>
      </c>
      <c r="S8681" s="1">
        <v>2.23487054284804E-14</v>
      </c>
      <c r="T8681" s="1">
        <v>1.5205050790884999E-13</v>
      </c>
      <c r="U8681" t="s">
        <v>9</v>
      </c>
      <c r="V8681" t="s">
        <v>9</v>
      </c>
      <c r="W8681" t="s">
        <v>9</v>
      </c>
      <c r="X8681">
        <v>-1.61378820295522</v>
      </c>
      <c r="Y8681" s="1">
        <v>1.7123723582461499E-7</v>
      </c>
      <c r="Z8681" s="1">
        <v>4.7264346484458698E-7</v>
      </c>
      <c r="AA8681">
        <v>2.0675711302177202</v>
      </c>
      <c r="AB8681" s="1">
        <v>3.4291833878335399E-9</v>
      </c>
      <c r="AC8681" s="1">
        <v>5.8716294213813803E-8</v>
      </c>
      <c r="AD8681">
        <v>0.83815637204648297</v>
      </c>
      <c r="AE8681">
        <v>1.07849847210017E-2</v>
      </c>
      <c r="AF8681">
        <v>3.5137042224652401E-2</v>
      </c>
      <c r="AG8681">
        <v>-1.22941475817124</v>
      </c>
      <c r="AH8681">
        <v>2.8026307549974702E-4</v>
      </c>
      <c r="AI8681">
        <v>1.94071983102034E-3</v>
      </c>
      <c r="AR8681" t="str">
        <f t="shared" si="135"/>
        <v xml:space="preserve">      </v>
      </c>
    </row>
    <row r="8682" spans="1:44">
      <c r="A8682" t="s">
        <v>10837</v>
      </c>
      <c r="B8682">
        <v>6</v>
      </c>
      <c r="C8682">
        <v>-1</v>
      </c>
      <c r="D8682" t="s">
        <v>22607</v>
      </c>
      <c r="E8682">
        <v>3</v>
      </c>
      <c r="F8682">
        <v>4.1017883191687696</v>
      </c>
      <c r="G8682">
        <v>4.8225730035335799</v>
      </c>
      <c r="H8682">
        <v>3.3345089176896199</v>
      </c>
      <c r="I8682">
        <v>0.52759083935817896</v>
      </c>
      <c r="J8682">
        <v>0.61790042809119905</v>
      </c>
      <c r="K8682">
        <v>0.58031579301351799</v>
      </c>
      <c r="L8682">
        <v>2.32324113720995</v>
      </c>
      <c r="M8682">
        <v>0.80670262307141405</v>
      </c>
      <c r="N8682">
        <v>1.83471602641745</v>
      </c>
      <c r="O8682">
        <v>2.6009502881533</v>
      </c>
      <c r="P8682">
        <v>1.5213835127073001</v>
      </c>
      <c r="Q8682">
        <v>4.1054541209941799</v>
      </c>
      <c r="R8682" t="s">
        <v>9</v>
      </c>
      <c r="S8682" t="s">
        <v>9</v>
      </c>
      <c r="T8682" t="s">
        <v>9</v>
      </c>
      <c r="U8682">
        <v>3.3640380307125399</v>
      </c>
      <c r="V8682">
        <v>3.96210204782359E-3</v>
      </c>
      <c r="W8682">
        <v>7.37524657825008E-3</v>
      </c>
      <c r="X8682">
        <v>5.8039317358253504</v>
      </c>
      <c r="Y8682" s="1">
        <v>9.3238294569537308E-6</v>
      </c>
      <c r="Z8682" s="1">
        <v>2.2197789100091701E-5</v>
      </c>
      <c r="AA8682" t="s">
        <v>9</v>
      </c>
      <c r="AB8682" t="s">
        <v>9</v>
      </c>
      <c r="AC8682" t="s">
        <v>9</v>
      </c>
      <c r="AD8682">
        <v>4.4799255300407399</v>
      </c>
      <c r="AE8682">
        <v>1.1441065327744001E-3</v>
      </c>
      <c r="AF8682">
        <v>5.2116398527641498E-3</v>
      </c>
      <c r="AG8682" t="s">
        <v>9</v>
      </c>
      <c r="AH8682" t="s">
        <v>9</v>
      </c>
      <c r="AI8682" t="s">
        <v>9</v>
      </c>
      <c r="AR8682" t="str">
        <f t="shared" si="135"/>
        <v xml:space="preserve">      </v>
      </c>
    </row>
    <row r="8683" spans="1:44">
      <c r="A8683" t="s">
        <v>10838</v>
      </c>
      <c r="B8683">
        <v>2</v>
      </c>
      <c r="C8683">
        <v>-1</v>
      </c>
      <c r="D8683" t="s">
        <v>22608</v>
      </c>
      <c r="E8683">
        <v>3</v>
      </c>
      <c r="F8683">
        <v>6.6735418139015303</v>
      </c>
      <c r="G8683">
        <v>6.1647315460273404</v>
      </c>
      <c r="H8683">
        <v>7.0427029356705004</v>
      </c>
      <c r="I8683">
        <v>3.7601488973468999</v>
      </c>
      <c r="J8683">
        <v>3.7935400539574502</v>
      </c>
      <c r="K8683">
        <v>2.9947706243465499</v>
      </c>
      <c r="L8683">
        <v>4.1899050968682099</v>
      </c>
      <c r="M8683">
        <v>4.6577367184636804</v>
      </c>
      <c r="N8683">
        <v>3.8896536323028998</v>
      </c>
      <c r="O8683">
        <v>4.5341186174258699</v>
      </c>
      <c r="P8683">
        <v>3.8056332128378201</v>
      </c>
      <c r="Q8683">
        <v>5.1347776118772099</v>
      </c>
      <c r="R8683">
        <v>2.6773395996958298</v>
      </c>
      <c r="S8683" s="1">
        <v>1.8918356905135601E-5</v>
      </c>
      <c r="T8683" s="1">
        <v>5.8645085582349203E-5</v>
      </c>
      <c r="U8683">
        <v>3.1679749541676299</v>
      </c>
      <c r="V8683" s="1">
        <v>1.61045701315901E-9</v>
      </c>
      <c r="W8683" s="1">
        <v>5.59204144687823E-9</v>
      </c>
      <c r="X8683">
        <v>4.2375015854724696</v>
      </c>
      <c r="Y8683" s="1">
        <v>5.3342902056093802E-14</v>
      </c>
      <c r="Z8683" s="1">
        <v>2.2427846589019199E-13</v>
      </c>
      <c r="AA8683" t="s">
        <v>9</v>
      </c>
      <c r="AB8683" t="s">
        <v>9</v>
      </c>
      <c r="AC8683" t="s">
        <v>9</v>
      </c>
      <c r="AD8683" t="s">
        <v>9</v>
      </c>
      <c r="AE8683" t="s">
        <v>9</v>
      </c>
      <c r="AF8683" t="s">
        <v>9</v>
      </c>
      <c r="AG8683" t="s">
        <v>9</v>
      </c>
      <c r="AH8683" t="s">
        <v>9</v>
      </c>
      <c r="AI8683" t="s">
        <v>9</v>
      </c>
      <c r="AK8683" t="s">
        <v>10839</v>
      </c>
      <c r="AR8683" t="str">
        <f t="shared" si="135"/>
        <v xml:space="preserve">  1 [Source:MGI Symbol;Acc:MGI:1927468]     </v>
      </c>
    </row>
    <row r="8684" spans="1:44">
      <c r="A8684" t="s">
        <v>10840</v>
      </c>
      <c r="B8684">
        <v>15</v>
      </c>
      <c r="C8684">
        <v>1</v>
      </c>
      <c r="D8684" t="s">
        <v>22609</v>
      </c>
      <c r="E8684">
        <v>2</v>
      </c>
      <c r="F8684">
        <v>7.3644445936533298</v>
      </c>
      <c r="G8684">
        <v>7.6197597903147303</v>
      </c>
      <c r="H8684">
        <v>7.5240293723674103</v>
      </c>
      <c r="I8684">
        <v>6.4215228194632701</v>
      </c>
      <c r="J8684">
        <v>6.6257281992797203</v>
      </c>
      <c r="K8684">
        <v>6.42179361667176</v>
      </c>
      <c r="L8684">
        <v>6.2332924194794597</v>
      </c>
      <c r="M8684">
        <v>6.8711836040130896</v>
      </c>
      <c r="N8684">
        <v>6.4242365079144097</v>
      </c>
      <c r="O8684">
        <v>5.6122437955658597</v>
      </c>
      <c r="P8684">
        <v>5.6227639028339196</v>
      </c>
      <c r="Q8684">
        <v>5.6940666367855997</v>
      </c>
      <c r="R8684">
        <v>2.56587702031905</v>
      </c>
      <c r="S8684" s="1">
        <v>2.2837524885624298E-9</v>
      </c>
      <c r="T8684" s="1">
        <v>1.0534961350847699E-8</v>
      </c>
      <c r="U8684">
        <v>1.2895025675624701</v>
      </c>
      <c r="V8684" s="1">
        <v>1.5596304324882901E-7</v>
      </c>
      <c r="W8684" s="1">
        <v>4.6904594958039698E-7</v>
      </c>
      <c r="X8684">
        <v>1.3438897833332</v>
      </c>
      <c r="Y8684" s="1">
        <v>6.5026116604451899E-9</v>
      </c>
      <c r="Z8684" s="1">
        <v>2.01067262781814E-8</v>
      </c>
      <c r="AA8684">
        <v>-1.2763744527565799</v>
      </c>
      <c r="AB8684">
        <v>4.4522994564362203E-3</v>
      </c>
      <c r="AC8684">
        <v>1.79195056475209E-2</v>
      </c>
      <c r="AD8684">
        <v>-1.22198723698585</v>
      </c>
      <c r="AE8684">
        <v>5.5983716832955404E-3</v>
      </c>
      <c r="AF8684">
        <v>2.0215737259268899E-2</v>
      </c>
      <c r="AG8684" t="s">
        <v>9</v>
      </c>
      <c r="AH8684" t="s">
        <v>9</v>
      </c>
      <c r="AI8684" t="s">
        <v>9</v>
      </c>
      <c r="AR8684" t="str">
        <f t="shared" si="135"/>
        <v xml:space="preserve">      </v>
      </c>
    </row>
    <row r="8685" spans="1:44">
      <c r="A8685" t="s">
        <v>10841</v>
      </c>
      <c r="B8685">
        <v>18</v>
      </c>
      <c r="C8685">
        <v>1</v>
      </c>
      <c r="D8685" t="s">
        <v>22610</v>
      </c>
      <c r="E8685">
        <v>2</v>
      </c>
      <c r="F8685">
        <v>5.8505314873976904</v>
      </c>
      <c r="G8685">
        <v>5.45291874589239</v>
      </c>
      <c r="H8685">
        <v>5.6093907671682501</v>
      </c>
      <c r="I8685">
        <v>5.4999344696597703</v>
      </c>
      <c r="J8685">
        <v>5.2472921316046897</v>
      </c>
      <c r="K8685">
        <v>5.7000904626087303</v>
      </c>
      <c r="L8685">
        <v>4.6329978613349301</v>
      </c>
      <c r="M8685">
        <v>4.8130036916665597</v>
      </c>
      <c r="N8685">
        <v>5.1864032010101599</v>
      </c>
      <c r="O8685">
        <v>5.1910546991836997</v>
      </c>
      <c r="P8685">
        <v>4.9186260640142203</v>
      </c>
      <c r="Q8685">
        <v>4.4331937365893097</v>
      </c>
      <c r="R8685" t="s">
        <v>9</v>
      </c>
      <c r="S8685" t="s">
        <v>9</v>
      </c>
      <c r="T8685" t="s">
        <v>9</v>
      </c>
      <c r="U8685">
        <v>1.04533378853058</v>
      </c>
      <c r="V8685">
        <v>6.7221425639273401E-3</v>
      </c>
      <c r="W8685">
        <v>1.20971025791946E-2</v>
      </c>
      <c r="X8685" t="s">
        <v>9</v>
      </c>
      <c r="Y8685" t="s">
        <v>9</v>
      </c>
      <c r="Z8685" t="s">
        <v>9</v>
      </c>
      <c r="AA8685" t="s">
        <v>9</v>
      </c>
      <c r="AB8685" t="s">
        <v>9</v>
      </c>
      <c r="AC8685" t="s">
        <v>9</v>
      </c>
      <c r="AD8685" t="s">
        <v>9</v>
      </c>
      <c r="AE8685" t="s">
        <v>9</v>
      </c>
      <c r="AF8685" t="s">
        <v>9</v>
      </c>
      <c r="AG8685" t="s">
        <v>9</v>
      </c>
      <c r="AH8685" t="s">
        <v>9</v>
      </c>
      <c r="AI8685" t="s">
        <v>9</v>
      </c>
      <c r="AR8685" t="str">
        <f t="shared" si="135"/>
        <v xml:space="preserve">      </v>
      </c>
    </row>
    <row r="8686" spans="1:44">
      <c r="A8686" t="s">
        <v>10842</v>
      </c>
      <c r="B8686">
        <v>14</v>
      </c>
      <c r="C8686">
        <v>1</v>
      </c>
      <c r="D8686" t="s">
        <v>22611</v>
      </c>
      <c r="E8686">
        <v>3</v>
      </c>
      <c r="F8686">
        <v>8.2588884609302493</v>
      </c>
      <c r="G8686">
        <v>8.1324223374332192</v>
      </c>
      <c r="H8686">
        <v>8.1572371096090208</v>
      </c>
      <c r="I8686">
        <v>5.9152731412250903</v>
      </c>
      <c r="J8686">
        <v>5.7659897695102398</v>
      </c>
      <c r="K8686">
        <v>5.8758542910950604</v>
      </c>
      <c r="L8686">
        <v>5.96650622118689</v>
      </c>
      <c r="M8686">
        <v>5.6271002499175298</v>
      </c>
      <c r="N8686">
        <v>5.7851476145300103</v>
      </c>
      <c r="O8686">
        <v>5.5412675493676096</v>
      </c>
      <c r="P8686">
        <v>5.2946025599459299</v>
      </c>
      <c r="Q8686">
        <v>5.8007105957076099</v>
      </c>
      <c r="R8686">
        <v>3.47505411478621</v>
      </c>
      <c r="S8686" s="1">
        <v>1.4721083957047401E-17</v>
      </c>
      <c r="T8686" s="1">
        <v>1.2040037381629799E-16</v>
      </c>
      <c r="U8686">
        <v>3.1190385185962102</v>
      </c>
      <c r="V8686" s="1">
        <v>1.3369591084332799E-37</v>
      </c>
      <c r="W8686" s="1">
        <v>2.0347771300919498E-36</v>
      </c>
      <c r="X8686">
        <v>3.04947326516479</v>
      </c>
      <c r="Y8686" s="1">
        <v>7.9782991424423397E-48</v>
      </c>
      <c r="Z8686" s="1">
        <v>1.47729325924404E-46</v>
      </c>
      <c r="AA8686" t="s">
        <v>9</v>
      </c>
      <c r="AB8686" t="s">
        <v>9</v>
      </c>
      <c r="AC8686" t="s">
        <v>9</v>
      </c>
      <c r="AD8686" t="s">
        <v>9</v>
      </c>
      <c r="AE8686" t="s">
        <v>9</v>
      </c>
      <c r="AF8686" t="s">
        <v>9</v>
      </c>
      <c r="AG8686" t="s">
        <v>9</v>
      </c>
      <c r="AH8686" t="s">
        <v>9</v>
      </c>
      <c r="AI8686" t="s">
        <v>9</v>
      </c>
      <c r="AR8686" t="str">
        <f t="shared" si="135"/>
        <v xml:space="preserve">      </v>
      </c>
    </row>
    <row r="8687" spans="1:44">
      <c r="A8687" t="s">
        <v>10843</v>
      </c>
      <c r="B8687">
        <v>8</v>
      </c>
      <c r="C8687">
        <v>-1</v>
      </c>
      <c r="D8687" t="s">
        <v>22612</v>
      </c>
      <c r="E8687">
        <v>3</v>
      </c>
      <c r="F8687">
        <v>3.8931438950417099</v>
      </c>
      <c r="G8687">
        <v>4.0552048024822902</v>
      </c>
      <c r="H8687">
        <v>4.3669647573962296</v>
      </c>
      <c r="I8687">
        <v>2.9771946802628899</v>
      </c>
      <c r="J8687">
        <v>3.6755852501486301</v>
      </c>
      <c r="K8687">
        <v>3.2811508336376001</v>
      </c>
      <c r="L8687">
        <v>2.79827987007249</v>
      </c>
      <c r="M8687">
        <v>2.4678982074050801</v>
      </c>
      <c r="N8687">
        <v>3.4489080909627998</v>
      </c>
      <c r="O8687">
        <v>3.1018355328365699</v>
      </c>
      <c r="P8687">
        <v>2.0898543107828602</v>
      </c>
      <c r="Q8687">
        <v>4.6836661682488803</v>
      </c>
      <c r="R8687" t="s">
        <v>9</v>
      </c>
      <c r="S8687" t="s">
        <v>9</v>
      </c>
      <c r="T8687" t="s">
        <v>9</v>
      </c>
      <c r="U8687">
        <v>1.6974017196409199</v>
      </c>
      <c r="V8687">
        <v>2.0994296880889302E-2</v>
      </c>
      <c r="W8687">
        <v>3.4780808441854702E-2</v>
      </c>
      <c r="X8687" t="s">
        <v>9</v>
      </c>
      <c r="Y8687" t="s">
        <v>9</v>
      </c>
      <c r="Z8687" t="s">
        <v>9</v>
      </c>
      <c r="AA8687" t="s">
        <v>9</v>
      </c>
      <c r="AB8687" t="s">
        <v>9</v>
      </c>
      <c r="AC8687" t="s">
        <v>9</v>
      </c>
      <c r="AD8687" t="s">
        <v>9</v>
      </c>
      <c r="AE8687" t="s">
        <v>9</v>
      </c>
      <c r="AF8687" t="s">
        <v>9</v>
      </c>
      <c r="AG8687" t="s">
        <v>9</v>
      </c>
      <c r="AH8687" t="s">
        <v>9</v>
      </c>
      <c r="AI8687" t="s">
        <v>9</v>
      </c>
      <c r="AR8687" t="str">
        <f t="shared" si="135"/>
        <v xml:space="preserve">      </v>
      </c>
    </row>
    <row r="8688" spans="1:44">
      <c r="A8688" t="s">
        <v>10844</v>
      </c>
      <c r="B8688">
        <v>11</v>
      </c>
      <c r="C8688">
        <v>1</v>
      </c>
      <c r="D8688" t="s">
        <v>22613</v>
      </c>
      <c r="E8688">
        <v>3</v>
      </c>
      <c r="F8688">
        <v>7.0853877550936204</v>
      </c>
      <c r="G8688">
        <v>6.9192262549726902</v>
      </c>
      <c r="H8688">
        <v>7.1706086768797501</v>
      </c>
      <c r="I8688">
        <v>5.8663705564443598</v>
      </c>
      <c r="J8688">
        <v>5.8651350882301303</v>
      </c>
      <c r="K8688">
        <v>5.7770555923629203</v>
      </c>
      <c r="L8688">
        <v>6.4915148379212999</v>
      </c>
      <c r="M8688">
        <v>6.0216487672149599</v>
      </c>
      <c r="N8688">
        <v>5.9636490627204504</v>
      </c>
      <c r="O8688">
        <v>6.5112488597186102</v>
      </c>
      <c r="P8688">
        <v>6.5736624938906703</v>
      </c>
      <c r="Q8688">
        <v>6.3283296165718701</v>
      </c>
      <c r="R8688">
        <v>0.78379731718322498</v>
      </c>
      <c r="S8688">
        <v>1.2070646540390599E-2</v>
      </c>
      <c r="T8688">
        <v>2.4198393114210098E-2</v>
      </c>
      <c r="U8688">
        <v>1.16823777202376</v>
      </c>
      <c r="V8688" s="1">
        <v>3.8859411777410498E-6</v>
      </c>
      <c r="W8688" s="1">
        <v>1.03222556431411E-5</v>
      </c>
      <c r="X8688">
        <v>1.6684220304200701</v>
      </c>
      <c r="Y8688" s="1">
        <v>1.89669278326993E-11</v>
      </c>
      <c r="Z8688" s="1">
        <v>6.9154722116318797E-11</v>
      </c>
      <c r="AA8688" t="s">
        <v>9</v>
      </c>
      <c r="AB8688" t="s">
        <v>9</v>
      </c>
      <c r="AC8688" t="s">
        <v>9</v>
      </c>
      <c r="AD8688">
        <v>0.884624713236844</v>
      </c>
      <c r="AE8688">
        <v>1.1310029342225299E-2</v>
      </c>
      <c r="AF8688">
        <v>3.6554374864849699E-2</v>
      </c>
      <c r="AG8688" t="s">
        <v>9</v>
      </c>
      <c r="AH8688" t="s">
        <v>9</v>
      </c>
      <c r="AI8688" t="s">
        <v>9</v>
      </c>
      <c r="AR8688" t="str">
        <f t="shared" si="135"/>
        <v xml:space="preserve">      </v>
      </c>
    </row>
    <row r="8689" spans="1:44">
      <c r="A8689" t="s">
        <v>10845</v>
      </c>
      <c r="B8689">
        <v>11</v>
      </c>
      <c r="C8689">
        <v>1</v>
      </c>
      <c r="D8689" t="s">
        <v>22614</v>
      </c>
      <c r="E8689">
        <v>1</v>
      </c>
      <c r="F8689">
        <v>3.83644729515574</v>
      </c>
      <c r="G8689">
        <v>3.84838405366694</v>
      </c>
      <c r="H8689">
        <v>3.9116405567861801</v>
      </c>
      <c r="I8689">
        <v>4.5061030019984196</v>
      </c>
      <c r="J8689">
        <v>4.3155543493402497</v>
      </c>
      <c r="K8689">
        <v>4.1292484791493704</v>
      </c>
      <c r="L8689">
        <v>4.4484513648039297</v>
      </c>
      <c r="M8689">
        <v>4.3844092041582101</v>
      </c>
      <c r="N8689">
        <v>4.5262579513067402</v>
      </c>
      <c r="O8689">
        <v>4.3849019874289397</v>
      </c>
      <c r="P8689">
        <v>4.8908547594160803</v>
      </c>
      <c r="Q8689">
        <v>4.0933776805155997</v>
      </c>
      <c r="R8689" t="s">
        <v>9</v>
      </c>
      <c r="S8689" t="s">
        <v>9</v>
      </c>
      <c r="T8689" t="s">
        <v>9</v>
      </c>
      <c r="U8689">
        <v>-0.87373894061805002</v>
      </c>
      <c r="V8689">
        <v>2.49444788662565E-2</v>
      </c>
      <c r="W8689">
        <v>4.08414831551163E-2</v>
      </c>
      <c r="X8689" t="s">
        <v>9</v>
      </c>
      <c r="Y8689" t="s">
        <v>9</v>
      </c>
      <c r="Z8689" t="s">
        <v>9</v>
      </c>
      <c r="AA8689" t="s">
        <v>9</v>
      </c>
      <c r="AB8689" t="s">
        <v>9</v>
      </c>
      <c r="AC8689" t="s">
        <v>9</v>
      </c>
      <c r="AD8689" t="s">
        <v>9</v>
      </c>
      <c r="AE8689" t="s">
        <v>9</v>
      </c>
      <c r="AF8689" t="s">
        <v>9</v>
      </c>
      <c r="AG8689" t="s">
        <v>9</v>
      </c>
      <c r="AH8689" t="s">
        <v>9</v>
      </c>
      <c r="AI8689" t="s">
        <v>9</v>
      </c>
      <c r="AR8689" t="str">
        <f t="shared" si="135"/>
        <v xml:space="preserve">      </v>
      </c>
    </row>
    <row r="8690" spans="1:44">
      <c r="A8690" t="s">
        <v>10846</v>
      </c>
      <c r="B8690">
        <v>2</v>
      </c>
      <c r="C8690">
        <v>1</v>
      </c>
      <c r="D8690" t="s">
        <v>22615</v>
      </c>
      <c r="E8690">
        <v>4</v>
      </c>
      <c r="F8690">
        <v>-2.0565851895206499</v>
      </c>
      <c r="G8690">
        <v>-2.0714260345610001</v>
      </c>
      <c r="H8690">
        <v>-2.0910244522461201</v>
      </c>
      <c r="I8690">
        <v>-0.51412709595238404</v>
      </c>
      <c r="J8690">
        <v>0.87908808902264401</v>
      </c>
      <c r="K8690">
        <v>0.80510276493025301</v>
      </c>
      <c r="L8690">
        <v>-0.189202169086605</v>
      </c>
      <c r="M8690">
        <v>-5.5627384999087801E-2</v>
      </c>
      <c r="N8690">
        <v>-0.13296324422935499</v>
      </c>
      <c r="O8690">
        <v>3.3432662353580098</v>
      </c>
      <c r="P8690">
        <v>4.9011101855183004</v>
      </c>
      <c r="Q8690">
        <v>5.4285165833187703</v>
      </c>
      <c r="R8690">
        <v>-12.088408088786601</v>
      </c>
      <c r="S8690" s="1">
        <v>3.6383594853001298E-20</v>
      </c>
      <c r="T8690" s="1">
        <v>3.4772784066037602E-19</v>
      </c>
      <c r="U8690" t="s">
        <v>9</v>
      </c>
      <c r="V8690" t="s">
        <v>9</v>
      </c>
      <c r="W8690" t="s">
        <v>9</v>
      </c>
      <c r="X8690" t="s">
        <v>9</v>
      </c>
      <c r="Y8690" t="s">
        <v>9</v>
      </c>
      <c r="Z8690" t="s">
        <v>9</v>
      </c>
      <c r="AA8690">
        <v>6.3273620916992197</v>
      </c>
      <c r="AB8690" s="1">
        <v>6.2871965627800502E-6</v>
      </c>
      <c r="AC8690" s="1">
        <v>5.63895145133813E-5</v>
      </c>
      <c r="AD8690">
        <v>5.2677390111218303</v>
      </c>
      <c r="AE8690" s="1">
        <v>5.9345154088171999E-5</v>
      </c>
      <c r="AF8690">
        <v>3.8294420185197797E-4</v>
      </c>
      <c r="AG8690" t="s">
        <v>9</v>
      </c>
      <c r="AH8690" t="s">
        <v>9</v>
      </c>
      <c r="AI8690" t="s">
        <v>9</v>
      </c>
      <c r="AR8690" t="str">
        <f t="shared" si="135"/>
        <v xml:space="preserve">      </v>
      </c>
    </row>
    <row r="8691" spans="1:44">
      <c r="A8691" t="s">
        <v>10847</v>
      </c>
      <c r="B8691">
        <v>11</v>
      </c>
      <c r="C8691">
        <v>1</v>
      </c>
      <c r="D8691" t="s">
        <v>22616</v>
      </c>
      <c r="E8691">
        <v>4</v>
      </c>
      <c r="F8691">
        <v>7.4137744250177198</v>
      </c>
      <c r="G8691">
        <v>7.7730101656642496</v>
      </c>
      <c r="H8691">
        <v>7.6861739770997302</v>
      </c>
      <c r="I8691">
        <v>8.3019935438684307</v>
      </c>
      <c r="J8691">
        <v>8.2124936416825101</v>
      </c>
      <c r="K8691">
        <v>7.9826342891083701</v>
      </c>
      <c r="L8691">
        <v>8.2425138733426806</v>
      </c>
      <c r="M8691">
        <v>8.2613444215254308</v>
      </c>
      <c r="N8691">
        <v>8.1132168217770602</v>
      </c>
      <c r="O8691">
        <v>8.1595510471330392</v>
      </c>
      <c r="P8691">
        <v>8.4831864382011002</v>
      </c>
      <c r="Q8691">
        <v>8.5173810346982393</v>
      </c>
      <c r="R8691">
        <v>-1.02706335200897</v>
      </c>
      <c r="S8691" s="1">
        <v>1.5370862666876E-6</v>
      </c>
      <c r="T8691" s="1">
        <v>5.3729622832075304E-6</v>
      </c>
      <c r="U8691">
        <v>-0.78082534918273405</v>
      </c>
      <c r="V8691" s="1">
        <v>4.5341816703493298E-5</v>
      </c>
      <c r="W8691">
        <v>1.07559278057657E-4</v>
      </c>
      <c r="X8691">
        <v>-0.73683816597123597</v>
      </c>
      <c r="Y8691" s="1">
        <v>7.3759215444753302E-5</v>
      </c>
      <c r="Z8691">
        <v>1.60987505014201E-4</v>
      </c>
      <c r="AA8691" t="s">
        <v>9</v>
      </c>
      <c r="AB8691" t="s">
        <v>9</v>
      </c>
      <c r="AC8691" t="s">
        <v>9</v>
      </c>
      <c r="AD8691" t="s">
        <v>9</v>
      </c>
      <c r="AE8691" t="s">
        <v>9</v>
      </c>
      <c r="AF8691" t="s">
        <v>9</v>
      </c>
      <c r="AG8691" t="s">
        <v>9</v>
      </c>
      <c r="AH8691" t="s">
        <v>9</v>
      </c>
      <c r="AI8691" t="s">
        <v>9</v>
      </c>
      <c r="AR8691" t="str">
        <f t="shared" si="135"/>
        <v xml:space="preserve">      </v>
      </c>
    </row>
    <row r="8692" spans="1:44">
      <c r="A8692" t="s">
        <v>10848</v>
      </c>
      <c r="B8692">
        <v>11</v>
      </c>
      <c r="C8692">
        <v>-1</v>
      </c>
      <c r="D8692" t="s">
        <v>22617</v>
      </c>
      <c r="E8692">
        <v>7</v>
      </c>
      <c r="F8692">
        <v>2.1500286568025699</v>
      </c>
      <c r="G8692">
        <v>2.3029128400429202</v>
      </c>
      <c r="H8692">
        <v>2.1428723360447401</v>
      </c>
      <c r="I8692">
        <v>4.2142225389431296</v>
      </c>
      <c r="J8692">
        <v>4.0128204881325598</v>
      </c>
      <c r="K8692">
        <v>4.4127054099498304</v>
      </c>
      <c r="L8692">
        <v>4.9496806480423299</v>
      </c>
      <c r="M8692">
        <v>3.9220853180126798</v>
      </c>
      <c r="N8692">
        <v>4.1074332686298503</v>
      </c>
      <c r="O8692">
        <v>1.8725839689925901</v>
      </c>
      <c r="P8692">
        <v>3.8695840712607499</v>
      </c>
      <c r="Q8692">
        <v>1.93116094979914</v>
      </c>
      <c r="R8692" t="s">
        <v>9</v>
      </c>
      <c r="S8692" t="s">
        <v>9</v>
      </c>
      <c r="T8692" t="s">
        <v>9</v>
      </c>
      <c r="U8692">
        <v>-3.37935148822715</v>
      </c>
      <c r="V8692" s="1">
        <v>1.4620832045746901E-12</v>
      </c>
      <c r="W8692" s="1">
        <v>6.2655614400920297E-12</v>
      </c>
      <c r="X8692">
        <v>-3.0979578929599398</v>
      </c>
      <c r="Y8692" s="1">
        <v>2.4948802492644799E-11</v>
      </c>
      <c r="Z8692" s="1">
        <v>9.0236828411754903E-11</v>
      </c>
      <c r="AA8692" t="s">
        <v>9</v>
      </c>
      <c r="AB8692" t="s">
        <v>9</v>
      </c>
      <c r="AC8692" t="s">
        <v>9</v>
      </c>
      <c r="AD8692" t="s">
        <v>9</v>
      </c>
      <c r="AE8692" t="s">
        <v>9</v>
      </c>
      <c r="AF8692" t="s">
        <v>9</v>
      </c>
      <c r="AG8692" t="s">
        <v>9</v>
      </c>
      <c r="AH8692" t="s">
        <v>9</v>
      </c>
      <c r="AI8692" t="s">
        <v>9</v>
      </c>
      <c r="AR8692" t="str">
        <f t="shared" si="135"/>
        <v xml:space="preserve">      </v>
      </c>
    </row>
    <row r="8693" spans="1:44">
      <c r="A8693" t="s">
        <v>10849</v>
      </c>
      <c r="B8693">
        <v>10</v>
      </c>
      <c r="C8693">
        <v>1</v>
      </c>
      <c r="D8693" t="s">
        <v>22618</v>
      </c>
      <c r="E8693">
        <v>2</v>
      </c>
      <c r="F8693">
        <v>9.13005859939347</v>
      </c>
      <c r="G8693">
        <v>8.8679270785926203</v>
      </c>
      <c r="H8693">
        <v>9.0996665813372495</v>
      </c>
      <c r="I8693">
        <v>7.9854270881788301</v>
      </c>
      <c r="J8693">
        <v>8.0932117609321992</v>
      </c>
      <c r="K8693">
        <v>7.8614481411403796</v>
      </c>
      <c r="L8693">
        <v>8.4695000720663192</v>
      </c>
      <c r="M8693">
        <v>8.5260463339543993</v>
      </c>
      <c r="N8693">
        <v>8.0707490833102504</v>
      </c>
      <c r="O8693">
        <v>7.6867412671399897</v>
      </c>
      <c r="P8693">
        <v>7.9195252842227397</v>
      </c>
      <c r="Q8693">
        <v>8.0734046593079007</v>
      </c>
      <c r="R8693">
        <v>1.51859045070068</v>
      </c>
      <c r="S8693" s="1">
        <v>8.4291674092208703E-11</v>
      </c>
      <c r="T8693" s="1">
        <v>4.4216062527066099E-10</v>
      </c>
      <c r="U8693">
        <v>0.875895664238311</v>
      </c>
      <c r="V8693" s="1">
        <v>2.5631765089207301E-6</v>
      </c>
      <c r="W8693" s="1">
        <v>6.9332039232917401E-6</v>
      </c>
      <c r="X8693">
        <v>1.4024207067137699</v>
      </c>
      <c r="Y8693" s="1">
        <v>3.6967288574990599E-14</v>
      </c>
      <c r="Z8693" s="1">
        <v>1.5659355323769801E-13</v>
      </c>
      <c r="AA8693">
        <v>-0.64269478646236999</v>
      </c>
      <c r="AB8693">
        <v>8.8398227050757797E-3</v>
      </c>
      <c r="AC8693">
        <v>3.1665472953463301E-2</v>
      </c>
      <c r="AD8693" t="s">
        <v>9</v>
      </c>
      <c r="AE8693" t="s">
        <v>9</v>
      </c>
      <c r="AF8693" t="s">
        <v>9</v>
      </c>
      <c r="AG8693">
        <v>0.52652504247546195</v>
      </c>
      <c r="AH8693">
        <v>8.5042465907656604E-3</v>
      </c>
      <c r="AI8693">
        <v>3.4937427483432301E-2</v>
      </c>
      <c r="AR8693" t="str">
        <f t="shared" si="135"/>
        <v xml:space="preserve">      </v>
      </c>
    </row>
    <row r="8694" spans="1:44">
      <c r="A8694" t="s">
        <v>10850</v>
      </c>
      <c r="B8694">
        <v>3</v>
      </c>
      <c r="C8694">
        <v>-1</v>
      </c>
      <c r="D8694" t="s">
        <v>22619</v>
      </c>
      <c r="E8694">
        <v>7</v>
      </c>
      <c r="F8694">
        <v>9.2579919007514508</v>
      </c>
      <c r="G8694">
        <v>9.3575091090623399</v>
      </c>
      <c r="H8694">
        <v>9.1176535898313293</v>
      </c>
      <c r="I8694">
        <v>8.8549434269123903</v>
      </c>
      <c r="J8694">
        <v>8.9213375325014805</v>
      </c>
      <c r="K8694">
        <v>8.6170050838628693</v>
      </c>
      <c r="L8694">
        <v>9.4738203796288492</v>
      </c>
      <c r="M8694">
        <v>9.4910711794465996</v>
      </c>
      <c r="N8694">
        <v>9.4440919611130294</v>
      </c>
      <c r="O8694">
        <v>9.0263492198717508</v>
      </c>
      <c r="P8694">
        <v>9.2224757802972199</v>
      </c>
      <c r="Q8694">
        <v>8.8046124184686292</v>
      </c>
      <c r="R8694" t="s">
        <v>9</v>
      </c>
      <c r="S8694" t="s">
        <v>9</v>
      </c>
      <c r="T8694" t="s">
        <v>9</v>
      </c>
      <c r="U8694" t="s">
        <v>9</v>
      </c>
      <c r="V8694" t="s">
        <v>9</v>
      </c>
      <c r="W8694" t="s">
        <v>9</v>
      </c>
      <c r="X8694">
        <v>0.59968158855713405</v>
      </c>
      <c r="Y8694" s="1">
        <v>2.75217735943428E-5</v>
      </c>
      <c r="Z8694" s="1">
        <v>6.2799683383454798E-5</v>
      </c>
      <c r="AA8694">
        <v>-0.59239953304000903</v>
      </c>
      <c r="AB8694">
        <v>7.4654713668863097E-4</v>
      </c>
      <c r="AC8694">
        <v>3.94876947025049E-3</v>
      </c>
      <c r="AD8694" t="s">
        <v>9</v>
      </c>
      <c r="AE8694" t="s">
        <v>9</v>
      </c>
      <c r="AF8694" t="s">
        <v>9</v>
      </c>
      <c r="AG8694">
        <v>0.892215175943325</v>
      </c>
      <c r="AH8694" s="1">
        <v>3.9289175037559403E-9</v>
      </c>
      <c r="AI8694" s="1">
        <v>7.6639777309722297E-8</v>
      </c>
      <c r="AR8694" t="str">
        <f t="shared" si="135"/>
        <v xml:space="preserve">      </v>
      </c>
    </row>
    <row r="8695" spans="1:44">
      <c r="A8695" t="s">
        <v>10851</v>
      </c>
      <c r="B8695">
        <v>7</v>
      </c>
      <c r="C8695">
        <v>1</v>
      </c>
      <c r="D8695" t="s">
        <v>22620</v>
      </c>
      <c r="E8695">
        <v>2</v>
      </c>
      <c r="F8695">
        <v>6.1346794268931504</v>
      </c>
      <c r="G8695">
        <v>5.6436438328128498</v>
      </c>
      <c r="H8695">
        <v>5.3277327590013197</v>
      </c>
      <c r="I8695">
        <v>4.1925661061188304</v>
      </c>
      <c r="J8695">
        <v>4.4063395229042897</v>
      </c>
      <c r="K8695">
        <v>4.4057224373456503</v>
      </c>
      <c r="L8695">
        <v>3.8724312673505898</v>
      </c>
      <c r="M8695">
        <v>4.2276592727901896</v>
      </c>
      <c r="N8695">
        <v>4.4067219405512796</v>
      </c>
      <c r="O8695">
        <v>2.3859919233569502</v>
      </c>
      <c r="P8695">
        <v>2.5056678279439999</v>
      </c>
      <c r="Q8695">
        <v>3.5119970073943501</v>
      </c>
      <c r="R8695">
        <v>4.3298301720587702</v>
      </c>
      <c r="S8695">
        <v>1.34326120458795E-4</v>
      </c>
      <c r="T8695">
        <v>3.7251383569286001E-4</v>
      </c>
      <c r="U8695">
        <v>2.0996345774607001</v>
      </c>
      <c r="V8695" s="1">
        <v>3.8359381272423697E-5</v>
      </c>
      <c r="W8695" s="1">
        <v>9.1503529349952701E-5</v>
      </c>
      <c r="X8695">
        <v>1.8845635047665401</v>
      </c>
      <c r="Y8695" s="1">
        <v>4.4685649936995502E-5</v>
      </c>
      <c r="Z8695" s="1">
        <v>9.9818361697091507E-5</v>
      </c>
      <c r="AA8695" t="s">
        <v>9</v>
      </c>
      <c r="AB8695" t="s">
        <v>9</v>
      </c>
      <c r="AC8695" t="s">
        <v>9</v>
      </c>
      <c r="AD8695" t="s">
        <v>9</v>
      </c>
      <c r="AE8695" t="s">
        <v>9</v>
      </c>
      <c r="AF8695" t="s">
        <v>9</v>
      </c>
      <c r="AG8695" t="s">
        <v>9</v>
      </c>
      <c r="AH8695" t="s">
        <v>9</v>
      </c>
      <c r="AI8695" t="s">
        <v>9</v>
      </c>
      <c r="AR8695" t="str">
        <f t="shared" si="135"/>
        <v xml:space="preserve">      </v>
      </c>
    </row>
    <row r="8696" spans="1:44">
      <c r="A8696" t="s">
        <v>10852</v>
      </c>
      <c r="B8696">
        <v>5</v>
      </c>
      <c r="C8696">
        <v>-1</v>
      </c>
      <c r="D8696" t="s">
        <v>22621</v>
      </c>
      <c r="E8696">
        <v>3</v>
      </c>
      <c r="F8696">
        <v>6.6581988538427099</v>
      </c>
      <c r="G8696">
        <v>6.9215940618473502</v>
      </c>
      <c r="H8696">
        <v>6.6546632409580004</v>
      </c>
      <c r="I8696">
        <v>5.55067622375525</v>
      </c>
      <c r="J8696">
        <v>5.6051095165859701</v>
      </c>
      <c r="K8696">
        <v>5.8234051356924796</v>
      </c>
      <c r="L8696">
        <v>4.8153939712009697</v>
      </c>
      <c r="M8696">
        <v>4.9897965953824697</v>
      </c>
      <c r="N8696">
        <v>4.9971989183293797</v>
      </c>
      <c r="O8696">
        <v>6.06848601412349</v>
      </c>
      <c r="P8696">
        <v>5.5898940925724601</v>
      </c>
      <c r="Q8696">
        <v>5.6317302981827</v>
      </c>
      <c r="R8696">
        <v>1.2689290100944</v>
      </c>
      <c r="S8696">
        <v>8.2041902454173395E-4</v>
      </c>
      <c r="T8696">
        <v>2.0270064392789301E-3</v>
      </c>
      <c r="U8696">
        <v>2.51463421009794</v>
      </c>
      <c r="V8696" s="1">
        <v>1.48487576088517E-12</v>
      </c>
      <c r="W8696" s="1">
        <v>6.3615118956589601E-12</v>
      </c>
      <c r="X8696">
        <v>1.4539569277030699</v>
      </c>
      <c r="Y8696" s="1">
        <v>4.11480569308882E-8</v>
      </c>
      <c r="Z8696" s="1">
        <v>1.19675229767912E-7</v>
      </c>
      <c r="AA8696">
        <v>1.24570520000354</v>
      </c>
      <c r="AB8696">
        <v>8.1961304620555998E-3</v>
      </c>
      <c r="AC8696">
        <v>2.9753327230411901E-2</v>
      </c>
      <c r="AD8696" t="s">
        <v>9</v>
      </c>
      <c r="AE8696" t="s">
        <v>9</v>
      </c>
      <c r="AF8696" t="s">
        <v>9</v>
      </c>
      <c r="AG8696">
        <v>-1.06067728239487</v>
      </c>
      <c r="AH8696">
        <v>6.1239763826226399E-3</v>
      </c>
      <c r="AI8696">
        <v>2.6680751257580598E-2</v>
      </c>
      <c r="AR8696" t="str">
        <f t="shared" si="135"/>
        <v xml:space="preserve">      </v>
      </c>
    </row>
    <row r="8697" spans="1:44">
      <c r="A8697" t="s">
        <v>10853</v>
      </c>
      <c r="B8697">
        <v>10</v>
      </c>
      <c r="C8697">
        <v>-1</v>
      </c>
      <c r="D8697" t="s">
        <v>22622</v>
      </c>
      <c r="E8697">
        <v>4</v>
      </c>
      <c r="F8697">
        <v>4.7656251190337198</v>
      </c>
      <c r="G8697">
        <v>3.8983243073026101</v>
      </c>
      <c r="H8697">
        <v>5.1406502503490303</v>
      </c>
      <c r="I8697">
        <v>5.5384369485475604</v>
      </c>
      <c r="J8697">
        <v>6.2761022586572999</v>
      </c>
      <c r="K8697">
        <v>6.1796485017503899</v>
      </c>
      <c r="L8697">
        <v>4.6659023246053204</v>
      </c>
      <c r="M8697">
        <v>4.4076472037739203</v>
      </c>
      <c r="N8697">
        <v>3.8838880842046</v>
      </c>
      <c r="O8697">
        <v>6.3950986162543098</v>
      </c>
      <c r="P8697">
        <v>6.7868367611042304</v>
      </c>
      <c r="Q8697">
        <v>6.1480506413312499</v>
      </c>
      <c r="R8697">
        <v>-2.3679984321105798</v>
      </c>
      <c r="S8697" s="1">
        <v>6.6104684034530901E-6</v>
      </c>
      <c r="T8697" s="1">
        <v>2.15408707343603E-5</v>
      </c>
      <c r="U8697" t="s">
        <v>9</v>
      </c>
      <c r="V8697" t="s">
        <v>9</v>
      </c>
      <c r="W8697" t="s">
        <v>9</v>
      </c>
      <c r="X8697">
        <v>-1.80583063601391</v>
      </c>
      <c r="Y8697">
        <v>2.76978721787318E-4</v>
      </c>
      <c r="Z8697">
        <v>5.6970142138694903E-4</v>
      </c>
      <c r="AA8697">
        <v>2.8969405378555702</v>
      </c>
      <c r="AB8697" s="1">
        <v>4.21407090178552E-6</v>
      </c>
      <c r="AC8697" s="1">
        <v>3.92869909896733E-5</v>
      </c>
      <c r="AD8697" t="s">
        <v>9</v>
      </c>
      <c r="AE8697" t="s">
        <v>9</v>
      </c>
      <c r="AF8697" t="s">
        <v>9</v>
      </c>
      <c r="AG8697">
        <v>-2.3347727417589001</v>
      </c>
      <c r="AH8697">
        <v>1.14685229279876E-4</v>
      </c>
      <c r="AI8697">
        <v>8.8525568348539604E-4</v>
      </c>
      <c r="AR8697" t="str">
        <f t="shared" si="135"/>
        <v xml:space="preserve">      </v>
      </c>
    </row>
    <row r="8698" spans="1:44">
      <c r="A8698" t="s">
        <v>10854</v>
      </c>
      <c r="B8698">
        <v>3</v>
      </c>
      <c r="C8698">
        <v>1</v>
      </c>
      <c r="D8698" t="s">
        <v>22623</v>
      </c>
      <c r="E8698">
        <v>5</v>
      </c>
      <c r="F8698">
        <v>5.5100871293177702</v>
      </c>
      <c r="G8698">
        <v>5.4365994254565901</v>
      </c>
      <c r="H8698">
        <v>5.6233986417336697</v>
      </c>
      <c r="I8698">
        <v>3.4282337657301301</v>
      </c>
      <c r="J8698">
        <v>4.4383647334282399</v>
      </c>
      <c r="K8698">
        <v>3.71839999645765</v>
      </c>
      <c r="L8698">
        <v>4.5724815016535096</v>
      </c>
      <c r="M8698">
        <v>3.9871888646847702</v>
      </c>
      <c r="N8698">
        <v>3.88925163015409</v>
      </c>
      <c r="O8698">
        <v>5.2098891267280196</v>
      </c>
      <c r="P8698">
        <v>5.25209156233048</v>
      </c>
      <c r="Q8698">
        <v>4.88270218478233</v>
      </c>
      <c r="R8698" t="s">
        <v>9</v>
      </c>
      <c r="S8698" t="s">
        <v>9</v>
      </c>
      <c r="T8698" t="s">
        <v>9</v>
      </c>
      <c r="U8698">
        <v>1.84717114142058</v>
      </c>
      <c r="V8698" s="1">
        <v>6.2463804953205601E-5</v>
      </c>
      <c r="W8698">
        <v>1.4589957868907499E-4</v>
      </c>
      <c r="X8698">
        <v>2.2758572640383701</v>
      </c>
      <c r="Y8698" s="1">
        <v>3.1453691049439198E-7</v>
      </c>
      <c r="Z8698" s="1">
        <v>8.4992689091726398E-7</v>
      </c>
      <c r="AA8698" t="s">
        <v>9</v>
      </c>
      <c r="AB8698" t="s">
        <v>9</v>
      </c>
      <c r="AC8698" t="s">
        <v>9</v>
      </c>
      <c r="AD8698">
        <v>1.74846051968453</v>
      </c>
      <c r="AE8698">
        <v>2.2747370142393998E-3</v>
      </c>
      <c r="AF8698">
        <v>9.4539437918309197E-3</v>
      </c>
      <c r="AG8698" t="s">
        <v>9</v>
      </c>
      <c r="AH8698" t="s">
        <v>9</v>
      </c>
      <c r="AI8698" t="s">
        <v>9</v>
      </c>
      <c r="AR8698" t="str">
        <f t="shared" si="135"/>
        <v xml:space="preserve">      </v>
      </c>
    </row>
    <row r="8699" spans="1:44">
      <c r="A8699" t="s">
        <v>10855</v>
      </c>
      <c r="B8699" t="s">
        <v>30</v>
      </c>
      <c r="C8699">
        <v>-1</v>
      </c>
      <c r="D8699" t="s">
        <v>22624</v>
      </c>
      <c r="E8699">
        <v>3</v>
      </c>
      <c r="F8699">
        <v>8.3279402993458795</v>
      </c>
      <c r="G8699">
        <v>8.5903804858391197</v>
      </c>
      <c r="H8699">
        <v>8.5481471180518405</v>
      </c>
      <c r="I8699">
        <v>6.3561630543355303</v>
      </c>
      <c r="J8699">
        <v>6.4182238383832999</v>
      </c>
      <c r="K8699">
        <v>6.4221051659992003</v>
      </c>
      <c r="L8699">
        <v>7.2951628196170004</v>
      </c>
      <c r="M8699">
        <v>7.3565349345752598</v>
      </c>
      <c r="N8699">
        <v>7.41403195710968</v>
      </c>
      <c r="O8699">
        <v>7.5855765541839002</v>
      </c>
      <c r="P8699">
        <v>8.0816551398895609</v>
      </c>
      <c r="Q8699">
        <v>7.6383692744511604</v>
      </c>
      <c r="R8699">
        <v>0.93240003274616601</v>
      </c>
      <c r="S8699" s="1">
        <v>1.48539178458862E-5</v>
      </c>
      <c r="T8699" s="1">
        <v>4.6620053204083301E-5</v>
      </c>
      <c r="U8699">
        <v>1.4989798178232501</v>
      </c>
      <c r="V8699" s="1">
        <v>8.9125821460431105E-16</v>
      </c>
      <c r="W8699" s="1">
        <v>4.55656842791399E-15</v>
      </c>
      <c r="X8699">
        <v>2.8577411333962601</v>
      </c>
      <c r="Y8699" s="1">
        <v>2.8477876735907002E-43</v>
      </c>
      <c r="Z8699" s="1">
        <v>4.5303889821418199E-42</v>
      </c>
      <c r="AA8699" t="s">
        <v>9</v>
      </c>
      <c r="AB8699" t="s">
        <v>9</v>
      </c>
      <c r="AC8699" t="s">
        <v>9</v>
      </c>
      <c r="AD8699">
        <v>1.92534110065009</v>
      </c>
      <c r="AE8699" s="1">
        <v>8.1101866869472602E-14</v>
      </c>
      <c r="AF8699" s="1">
        <v>1.8888886412825601E-12</v>
      </c>
      <c r="AG8699">
        <v>1.3587613155730101</v>
      </c>
      <c r="AH8699" s="1">
        <v>6.9554784910989398E-9</v>
      </c>
      <c r="AI8699" s="1">
        <v>1.2978689066794299E-7</v>
      </c>
      <c r="AR8699" t="str">
        <f t="shared" si="135"/>
        <v xml:space="preserve">      </v>
      </c>
    </row>
    <row r="8700" spans="1:44">
      <c r="A8700" t="s">
        <v>10856</v>
      </c>
      <c r="B8700">
        <v>11</v>
      </c>
      <c r="C8700">
        <v>1</v>
      </c>
      <c r="D8700" t="s">
        <v>22625</v>
      </c>
      <c r="E8700">
        <v>1</v>
      </c>
      <c r="F8700">
        <v>2.7487459432120098</v>
      </c>
      <c r="G8700">
        <v>2.6684401843268102</v>
      </c>
      <c r="H8700">
        <v>2.8520012205699801</v>
      </c>
      <c r="I8700">
        <v>5.2731407661646896</v>
      </c>
      <c r="J8700">
        <v>5.5409092773811803</v>
      </c>
      <c r="K8700">
        <v>5.1705241764700904</v>
      </c>
      <c r="L8700">
        <v>5.9935861369368899</v>
      </c>
      <c r="M8700">
        <v>5.8696638205266796</v>
      </c>
      <c r="N8700">
        <v>5.9676085978880602</v>
      </c>
      <c r="O8700">
        <v>6.4032790160914503</v>
      </c>
      <c r="P8700">
        <v>6.0103403481444504</v>
      </c>
      <c r="Q8700">
        <v>6.3495238677318699</v>
      </c>
      <c r="R8700">
        <v>-5.2909711349006798</v>
      </c>
      <c r="S8700" s="1">
        <v>5.6015449390987102E-64</v>
      </c>
      <c r="T8700" s="1">
        <v>3.7430406514209799E-62</v>
      </c>
      <c r="U8700">
        <v>-4.85474153827262</v>
      </c>
      <c r="V8700" s="1">
        <v>9.4818751440733203E-75</v>
      </c>
      <c r="W8700" s="1">
        <v>3.9876832886497699E-73</v>
      </c>
      <c r="X8700">
        <v>-4.0364420692695697</v>
      </c>
      <c r="Y8700" s="1">
        <v>1.24382416901437E-49</v>
      </c>
      <c r="Z8700" s="1">
        <v>2.4771525925219499E-48</v>
      </c>
      <c r="AA8700" t="s">
        <v>9</v>
      </c>
      <c r="AB8700" t="s">
        <v>9</v>
      </c>
      <c r="AC8700" t="s">
        <v>9</v>
      </c>
      <c r="AD8700">
        <v>1.2545290656311101</v>
      </c>
      <c r="AE8700">
        <v>2.9424849047573299E-4</v>
      </c>
      <c r="AF8700">
        <v>1.5904222829161E-3</v>
      </c>
      <c r="AG8700">
        <v>0.81829946900305095</v>
      </c>
      <c r="AH8700">
        <v>7.3928007900594299E-3</v>
      </c>
      <c r="AI8700">
        <v>3.11789442627293E-2</v>
      </c>
      <c r="AR8700" t="str">
        <f t="shared" si="135"/>
        <v xml:space="preserve">      </v>
      </c>
    </row>
    <row r="8701" spans="1:44">
      <c r="A8701" t="s">
        <v>10857</v>
      </c>
      <c r="B8701">
        <v>17</v>
      </c>
      <c r="C8701">
        <v>-1</v>
      </c>
      <c r="D8701" t="s">
        <v>22626</v>
      </c>
      <c r="E8701">
        <v>1</v>
      </c>
      <c r="F8701">
        <v>4.2236597579861703</v>
      </c>
      <c r="G8701">
        <v>3.7486687123979499</v>
      </c>
      <c r="H8701">
        <v>4.6209114586994398</v>
      </c>
      <c r="I8701">
        <v>5.5820595160659296</v>
      </c>
      <c r="J8701">
        <v>5.7605690773530602</v>
      </c>
      <c r="K8701">
        <v>6.2131146848263397</v>
      </c>
      <c r="L8701">
        <v>7.3537208274098802</v>
      </c>
      <c r="M8701">
        <v>7.1890261634410697</v>
      </c>
      <c r="N8701">
        <v>7.5699736641285202</v>
      </c>
      <c r="O8701">
        <v>6.9952159848419901</v>
      </c>
      <c r="P8701">
        <v>6.4809808884951696</v>
      </c>
      <c r="Q8701">
        <v>6.5920577404384604</v>
      </c>
      <c r="R8701">
        <v>-3.5176699299058201</v>
      </c>
      <c r="S8701" s="1">
        <v>2.0195997650840301E-16</v>
      </c>
      <c r="T8701" s="1">
        <v>1.55170012485273E-15</v>
      </c>
      <c r="U8701">
        <v>-4.36204061935676</v>
      </c>
      <c r="V8701" s="1">
        <v>7.8929257032927002E-30</v>
      </c>
      <c r="W8701" s="1">
        <v>8.0367568671067301E-29</v>
      </c>
      <c r="X8701">
        <v>-2.4005068581086002</v>
      </c>
      <c r="Y8701" s="1">
        <v>2.3009330408733101E-9</v>
      </c>
      <c r="Z8701" s="1">
        <v>7.3504351869353004E-9</v>
      </c>
      <c r="AA8701" t="s">
        <v>9</v>
      </c>
      <c r="AB8701" t="s">
        <v>9</v>
      </c>
      <c r="AC8701" t="s">
        <v>9</v>
      </c>
      <c r="AD8701">
        <v>1.1171630717972301</v>
      </c>
      <c r="AE8701">
        <v>1.2986794487141899E-2</v>
      </c>
      <c r="AF8701">
        <v>4.0846171625095899E-2</v>
      </c>
      <c r="AG8701">
        <v>1.96153376124817</v>
      </c>
      <c r="AH8701" s="1">
        <v>1.72498984402642E-6</v>
      </c>
      <c r="AI8701" s="1">
        <v>2.05013734986298E-5</v>
      </c>
      <c r="AR8701" t="str">
        <f t="shared" si="135"/>
        <v xml:space="preserve">      </v>
      </c>
    </row>
    <row r="8702" spans="1:44">
      <c r="A8702" t="s">
        <v>10858</v>
      </c>
      <c r="B8702">
        <v>1</v>
      </c>
      <c r="C8702">
        <v>-1</v>
      </c>
      <c r="D8702" t="s">
        <v>22627</v>
      </c>
      <c r="E8702">
        <v>6</v>
      </c>
      <c r="F8702">
        <v>3.0243771231199101</v>
      </c>
      <c r="G8702">
        <v>2.1479215641526599</v>
      </c>
      <c r="H8702">
        <v>4.1146494336924304</v>
      </c>
      <c r="I8702">
        <v>4.8201558286781196</v>
      </c>
      <c r="J8702">
        <v>4.7960705826280998</v>
      </c>
      <c r="K8702">
        <v>5.0715514415533196</v>
      </c>
      <c r="L8702">
        <v>1.04338575747206</v>
      </c>
      <c r="M8702">
        <v>1.1326174237014901</v>
      </c>
      <c r="N8702">
        <v>1.0807504181693799</v>
      </c>
      <c r="O8702">
        <v>1.6260606451023001</v>
      </c>
      <c r="P8702">
        <v>3.7122248397579298</v>
      </c>
      <c r="Q8702">
        <v>1.68942795181571</v>
      </c>
      <c r="R8702" t="s">
        <v>9</v>
      </c>
      <c r="S8702" t="s">
        <v>9</v>
      </c>
      <c r="T8702" t="s">
        <v>9</v>
      </c>
      <c r="U8702">
        <v>3.8756804832678999</v>
      </c>
      <c r="V8702">
        <v>1.6942801515115299E-3</v>
      </c>
      <c r="W8702">
        <v>3.3219655345135498E-3</v>
      </c>
      <c r="X8702">
        <v>-1.9743760038499401</v>
      </c>
      <c r="Y8702">
        <v>1.71307419665311E-2</v>
      </c>
      <c r="Z8702">
        <v>2.7803389378708399E-2</v>
      </c>
      <c r="AA8702" t="s">
        <v>9</v>
      </c>
      <c r="AB8702" t="s">
        <v>9</v>
      </c>
      <c r="AC8702" t="s">
        <v>9</v>
      </c>
      <c r="AD8702">
        <v>-3.0307480695621898</v>
      </c>
      <c r="AE8702">
        <v>1.5625412494615399E-2</v>
      </c>
      <c r="AF8702">
        <v>4.7501253983630802E-2</v>
      </c>
      <c r="AG8702">
        <v>-5.8500564871178398</v>
      </c>
      <c r="AH8702" s="1">
        <v>5.7953979753739104E-6</v>
      </c>
      <c r="AI8702" s="1">
        <v>6.2368406482961802E-5</v>
      </c>
      <c r="AR8702" t="str">
        <f t="shared" si="135"/>
        <v xml:space="preserve">      </v>
      </c>
    </row>
    <row r="8703" spans="1:44">
      <c r="A8703" t="s">
        <v>10859</v>
      </c>
      <c r="B8703">
        <v>12</v>
      </c>
      <c r="C8703">
        <v>-1</v>
      </c>
      <c r="D8703" t="s">
        <v>22628</v>
      </c>
      <c r="E8703">
        <v>4</v>
      </c>
      <c r="F8703">
        <v>3.58231571778258</v>
      </c>
      <c r="G8703">
        <v>3.4655429320105799</v>
      </c>
      <c r="H8703">
        <v>3.75653060784225</v>
      </c>
      <c r="I8703">
        <v>4.7102163317341903</v>
      </c>
      <c r="J8703">
        <v>4.5730647194258696</v>
      </c>
      <c r="K8703">
        <v>3.9674764691852502</v>
      </c>
      <c r="L8703">
        <v>4.81734133326409</v>
      </c>
      <c r="M8703">
        <v>4.5949868587410503</v>
      </c>
      <c r="N8703">
        <v>4.6048392644794101</v>
      </c>
      <c r="O8703">
        <v>5.5999417239452702</v>
      </c>
      <c r="P8703">
        <v>4.6863056379352397</v>
      </c>
      <c r="Q8703">
        <v>5.8097845170140099</v>
      </c>
      <c r="R8703">
        <v>-2.6776338077297099</v>
      </c>
      <c r="S8703" s="1">
        <v>8.4526285110385197E-10</v>
      </c>
      <c r="T8703" s="1">
        <v>4.0815930897080698E-9</v>
      </c>
      <c r="U8703">
        <v>-1.58465968127916</v>
      </c>
      <c r="V8703">
        <v>1.1492234664999799E-4</v>
      </c>
      <c r="W8703">
        <v>2.60241596387859E-4</v>
      </c>
      <c r="X8703">
        <v>-1.2767429958279499</v>
      </c>
      <c r="Y8703">
        <v>1.2121515932685899E-3</v>
      </c>
      <c r="Z8703">
        <v>2.3146664828349399E-3</v>
      </c>
      <c r="AA8703" t="s">
        <v>9</v>
      </c>
      <c r="AB8703" t="s">
        <v>9</v>
      </c>
      <c r="AC8703" t="s">
        <v>9</v>
      </c>
      <c r="AD8703">
        <v>1.40089081190175</v>
      </c>
      <c r="AE8703">
        <v>4.4905296228928701E-3</v>
      </c>
      <c r="AF8703">
        <v>1.6873780896671901E-2</v>
      </c>
      <c r="AG8703" t="s">
        <v>9</v>
      </c>
      <c r="AH8703" t="s">
        <v>9</v>
      </c>
      <c r="AI8703" t="s">
        <v>9</v>
      </c>
      <c r="AR8703" t="str">
        <f t="shared" si="135"/>
        <v xml:space="preserve">      </v>
      </c>
    </row>
    <row r="8704" spans="1:44">
      <c r="A8704" t="s">
        <v>10860</v>
      </c>
      <c r="B8704">
        <v>14</v>
      </c>
      <c r="C8704">
        <v>-1</v>
      </c>
      <c r="D8704" t="s">
        <v>22629</v>
      </c>
      <c r="E8704">
        <v>1</v>
      </c>
      <c r="F8704">
        <v>0.37290721691714401</v>
      </c>
      <c r="G8704">
        <v>0.36809578985313202</v>
      </c>
      <c r="H8704">
        <v>0.361893778191969</v>
      </c>
      <c r="I8704">
        <v>5.3937946879660803</v>
      </c>
      <c r="J8704">
        <v>5.1461187808693003</v>
      </c>
      <c r="K8704">
        <v>5.4050615059003899</v>
      </c>
      <c r="L8704">
        <v>4.6482794822987703</v>
      </c>
      <c r="M8704">
        <v>4.7535787998771202</v>
      </c>
      <c r="N8704">
        <v>4.0049503739726804</v>
      </c>
      <c r="O8704">
        <v>5.00143481847884</v>
      </c>
      <c r="P8704">
        <v>5.4190721459433702</v>
      </c>
      <c r="Q8704">
        <v>5.6726801120875496</v>
      </c>
      <c r="R8704">
        <v>-12.295986544348199</v>
      </c>
      <c r="S8704" s="1">
        <v>2.1522292999023802E-28</v>
      </c>
      <c r="T8704" s="1">
        <v>3.2452715960325802E-27</v>
      </c>
      <c r="U8704">
        <v>-11.132763887996299</v>
      </c>
      <c r="V8704" s="1">
        <v>2.8263995645203102E-24</v>
      </c>
      <c r="W8704" s="1">
        <v>2.20383906872582E-23</v>
      </c>
      <c r="X8704">
        <v>-12.2028228413569</v>
      </c>
      <c r="Y8704" s="1">
        <v>4.12751274028701E-29</v>
      </c>
      <c r="Z8704" s="1">
        <v>3.4570105382499201E-28</v>
      </c>
      <c r="AA8704" t="s">
        <v>9</v>
      </c>
      <c r="AB8704" t="s">
        <v>9</v>
      </c>
      <c r="AC8704" t="s">
        <v>9</v>
      </c>
      <c r="AD8704" t="s">
        <v>9</v>
      </c>
      <c r="AE8704" t="s">
        <v>9</v>
      </c>
      <c r="AF8704" t="s">
        <v>9</v>
      </c>
      <c r="AG8704" t="s">
        <v>9</v>
      </c>
      <c r="AH8704" t="s">
        <v>9</v>
      </c>
      <c r="AI8704" t="s">
        <v>9</v>
      </c>
      <c r="AR8704" t="str">
        <f t="shared" si="135"/>
        <v xml:space="preserve">      </v>
      </c>
    </row>
    <row r="8705" spans="1:44">
      <c r="A8705" t="s">
        <v>10861</v>
      </c>
      <c r="B8705">
        <v>5</v>
      </c>
      <c r="C8705">
        <v>-1</v>
      </c>
      <c r="D8705" t="s">
        <v>22630</v>
      </c>
      <c r="E8705">
        <v>5</v>
      </c>
      <c r="F8705">
        <v>7.9941900433341599</v>
      </c>
      <c r="G8705">
        <v>7.9158480423728799</v>
      </c>
      <c r="H8705">
        <v>8.1518356836203303</v>
      </c>
      <c r="I8705">
        <v>7.6998981178533201</v>
      </c>
      <c r="J8705">
        <v>7.5309025284419704</v>
      </c>
      <c r="K8705">
        <v>7.4807364480605196</v>
      </c>
      <c r="L8705">
        <v>8.4241178533774193</v>
      </c>
      <c r="M8705">
        <v>8.2601806407148004</v>
      </c>
      <c r="N8705">
        <v>7.9867440644529397</v>
      </c>
      <c r="O8705">
        <v>8.6979942465911808</v>
      </c>
      <c r="P8705">
        <v>8.7435477652932807</v>
      </c>
      <c r="Q8705">
        <v>8.7057055596216397</v>
      </c>
      <c r="R8705">
        <v>-0.91526268539195499</v>
      </c>
      <c r="S8705" s="1">
        <v>6.9631953017318004E-7</v>
      </c>
      <c r="T8705" s="1">
        <v>2.5329861562929501E-6</v>
      </c>
      <c r="U8705" t="s">
        <v>9</v>
      </c>
      <c r="V8705" t="s">
        <v>9</v>
      </c>
      <c r="W8705" t="s">
        <v>9</v>
      </c>
      <c r="X8705">
        <v>0.61995023078943101</v>
      </c>
      <c r="Y8705">
        <v>3.4958959125486698E-4</v>
      </c>
      <c r="Z8705">
        <v>7.1127897664863802E-4</v>
      </c>
      <c r="AA8705">
        <v>0.62725633684253701</v>
      </c>
      <c r="AB8705">
        <v>1.7544169089122601E-3</v>
      </c>
      <c r="AC8705">
        <v>8.1868589401162296E-3</v>
      </c>
      <c r="AD8705">
        <v>1.5352129161813901</v>
      </c>
      <c r="AE8705" s="1">
        <v>5.2307275905233601E-14</v>
      </c>
      <c r="AF8705" s="1">
        <v>1.2508181849358599E-12</v>
      </c>
      <c r="AG8705">
        <v>0.90795657933884999</v>
      </c>
      <c r="AH8705" s="1">
        <v>1.8720062697583799E-6</v>
      </c>
      <c r="AI8705" s="1">
        <v>2.19935974708914E-5</v>
      </c>
      <c r="AR8705" t="str">
        <f t="shared" si="135"/>
        <v xml:space="preserve">      </v>
      </c>
    </row>
    <row r="8706" spans="1:44">
      <c r="A8706" t="s">
        <v>10862</v>
      </c>
      <c r="B8706">
        <v>15</v>
      </c>
      <c r="C8706">
        <v>-1</v>
      </c>
      <c r="D8706" t="s">
        <v>22631</v>
      </c>
      <c r="E8706">
        <v>4</v>
      </c>
      <c r="F8706">
        <v>4.7567033088429298</v>
      </c>
      <c r="G8706">
        <v>5.1513544356696199</v>
      </c>
      <c r="H8706">
        <v>4.1575203241870797</v>
      </c>
      <c r="I8706">
        <v>5.5149497835510903</v>
      </c>
      <c r="J8706">
        <v>5.5320915553364696</v>
      </c>
      <c r="K8706">
        <v>6.1537417146852302</v>
      </c>
      <c r="L8706">
        <v>5.4687431998089302</v>
      </c>
      <c r="M8706">
        <v>5.1212048792459397</v>
      </c>
      <c r="N8706">
        <v>4.3700896358083998</v>
      </c>
      <c r="O8706">
        <v>7.1004722463720098</v>
      </c>
      <c r="P8706">
        <v>6.6887716711491203</v>
      </c>
      <c r="Q8706">
        <v>6.1944459041676296</v>
      </c>
      <c r="R8706">
        <v>-2.6489142802842802</v>
      </c>
      <c r="S8706" s="1">
        <v>1.26708780602711E-7</v>
      </c>
      <c r="T8706" s="1">
        <v>4.9708116999416697E-7</v>
      </c>
      <c r="U8706" t="s">
        <v>9</v>
      </c>
      <c r="V8706" t="s">
        <v>9</v>
      </c>
      <c r="W8706" t="s">
        <v>9</v>
      </c>
      <c r="X8706">
        <v>-1.40705816466584</v>
      </c>
      <c r="Y8706">
        <v>3.6802475009693899E-3</v>
      </c>
      <c r="Z8706">
        <v>6.5899392744682298E-3</v>
      </c>
      <c r="AA8706">
        <v>2.2024024133156099</v>
      </c>
      <c r="AB8706" s="1">
        <v>8.1805838553669096E-5</v>
      </c>
      <c r="AC8706">
        <v>5.6944224844321595E-4</v>
      </c>
      <c r="AD8706" t="s">
        <v>9</v>
      </c>
      <c r="AE8706" t="s">
        <v>9</v>
      </c>
      <c r="AF8706" t="s">
        <v>9</v>
      </c>
      <c r="AG8706" t="s">
        <v>9</v>
      </c>
      <c r="AH8706" t="s">
        <v>9</v>
      </c>
      <c r="AI8706" t="s">
        <v>9</v>
      </c>
      <c r="AR8706" t="str">
        <f t="shared" ref="AR8706:AR8769" si="136">CONCATENATE(AJ8706, " ", AK8706, " ", AL8706, " ", AM8706, " ", AN8706, " ", AO8706, " ", AP8706)</f>
        <v xml:space="preserve">      </v>
      </c>
    </row>
    <row r="8707" spans="1:44">
      <c r="A8707" t="s">
        <v>10863</v>
      </c>
      <c r="B8707">
        <v>7</v>
      </c>
      <c r="C8707">
        <v>-1</v>
      </c>
      <c r="D8707" t="s">
        <v>22632</v>
      </c>
      <c r="E8707">
        <v>6</v>
      </c>
      <c r="F8707">
        <v>6.0071949316953397</v>
      </c>
      <c r="G8707">
        <v>6.1444115448177303</v>
      </c>
      <c r="H8707">
        <v>6.0875444766362898</v>
      </c>
      <c r="I8707">
        <v>6.2992514425799699</v>
      </c>
      <c r="J8707">
        <v>6.3443870152717396</v>
      </c>
      <c r="K8707">
        <v>6.6784922818589099</v>
      </c>
      <c r="L8707">
        <v>5.7974420089812897</v>
      </c>
      <c r="M8707">
        <v>5.2997733120076296</v>
      </c>
      <c r="N8707">
        <v>5.5193871700020898</v>
      </c>
      <c r="O8707">
        <v>6.0447880127264604</v>
      </c>
      <c r="P8707">
        <v>6.1570672787704801</v>
      </c>
      <c r="Q8707">
        <v>6.6019982819087799</v>
      </c>
      <c r="R8707" t="s">
        <v>9</v>
      </c>
      <c r="S8707" t="s">
        <v>9</v>
      </c>
      <c r="T8707" t="s">
        <v>9</v>
      </c>
      <c r="U8707">
        <v>0.72144522921825505</v>
      </c>
      <c r="V8707">
        <v>1.3180042482755601E-2</v>
      </c>
      <c r="W8707">
        <v>2.2548524481208899E-2</v>
      </c>
      <c r="X8707">
        <v>-0.50293233974948304</v>
      </c>
      <c r="Y8707">
        <v>2.6385177684985599E-2</v>
      </c>
      <c r="Z8707">
        <v>4.1556654853852203E-2</v>
      </c>
      <c r="AA8707">
        <v>1.01233809195028</v>
      </c>
      <c r="AB8707">
        <v>9.0648492556389595E-3</v>
      </c>
      <c r="AC8707">
        <v>3.2346727327370602E-2</v>
      </c>
      <c r="AD8707" t="s">
        <v>9</v>
      </c>
      <c r="AE8707" t="s">
        <v>9</v>
      </c>
      <c r="AF8707" t="s">
        <v>9</v>
      </c>
      <c r="AG8707">
        <v>-1.2243775689677401</v>
      </c>
      <c r="AH8707" s="1">
        <v>9.0432062670828505E-5</v>
      </c>
      <c r="AI8707">
        <v>7.2006267076025695E-4</v>
      </c>
      <c r="AR8707" t="str">
        <f t="shared" si="136"/>
        <v xml:space="preserve">      </v>
      </c>
    </row>
    <row r="8708" spans="1:44">
      <c r="A8708" t="s">
        <v>10864</v>
      </c>
      <c r="B8708">
        <v>7</v>
      </c>
      <c r="C8708">
        <v>1</v>
      </c>
      <c r="D8708" t="s">
        <v>22633</v>
      </c>
      <c r="E8708">
        <v>4</v>
      </c>
      <c r="F8708">
        <v>5.0597772095644498</v>
      </c>
      <c r="G8708">
        <v>5.1160219790707604</v>
      </c>
      <c r="H8708">
        <v>4.7434363881645902</v>
      </c>
      <c r="I8708">
        <v>5.4067418952492696</v>
      </c>
      <c r="J8708">
        <v>5.7789720934063498</v>
      </c>
      <c r="K8708">
        <v>6.1197504439869599</v>
      </c>
      <c r="L8708">
        <v>5.2391574007589599</v>
      </c>
      <c r="M8708">
        <v>4.8734678928627799</v>
      </c>
      <c r="N8708">
        <v>5.0771632920697298</v>
      </c>
      <c r="O8708">
        <v>6.1602061659376002</v>
      </c>
      <c r="P8708">
        <v>5.4777035353759302</v>
      </c>
      <c r="Q8708">
        <v>5.8193856674184898</v>
      </c>
      <c r="R8708">
        <v>-1.23022973935911</v>
      </c>
      <c r="S8708">
        <v>2.8986991197752299E-3</v>
      </c>
      <c r="T8708">
        <v>6.4852251493276204E-3</v>
      </c>
      <c r="U8708" t="s">
        <v>9</v>
      </c>
      <c r="V8708" t="s">
        <v>9</v>
      </c>
      <c r="W8708" t="s">
        <v>9</v>
      </c>
      <c r="X8708">
        <v>-1.13411610868692</v>
      </c>
      <c r="Y8708">
        <v>5.9526831276232898E-4</v>
      </c>
      <c r="Z8708">
        <v>1.1811993762969901E-3</v>
      </c>
      <c r="AA8708" t="s">
        <v>9</v>
      </c>
      <c r="AB8708" t="s">
        <v>9</v>
      </c>
      <c r="AC8708" t="s">
        <v>9</v>
      </c>
      <c r="AD8708" t="s">
        <v>9</v>
      </c>
      <c r="AE8708" t="s">
        <v>9</v>
      </c>
      <c r="AF8708" t="s">
        <v>9</v>
      </c>
      <c r="AG8708" t="s">
        <v>9</v>
      </c>
      <c r="AH8708" t="s">
        <v>9</v>
      </c>
      <c r="AI8708" t="s">
        <v>9</v>
      </c>
      <c r="AR8708" t="str">
        <f t="shared" si="136"/>
        <v xml:space="preserve">      </v>
      </c>
    </row>
    <row r="8709" spans="1:44">
      <c r="A8709" t="s">
        <v>10865</v>
      </c>
      <c r="B8709">
        <v>5</v>
      </c>
      <c r="C8709">
        <v>-1</v>
      </c>
      <c r="D8709" t="s">
        <v>22634</v>
      </c>
      <c r="E8709">
        <v>2</v>
      </c>
      <c r="F8709">
        <v>9.8309155836272701</v>
      </c>
      <c r="G8709">
        <v>9.4459801287648997</v>
      </c>
      <c r="H8709">
        <v>9.7054503200739308</v>
      </c>
      <c r="I8709">
        <v>8.5567847769955296</v>
      </c>
      <c r="J8709">
        <v>8.6529688501995707</v>
      </c>
      <c r="K8709">
        <v>8.3743945082952003</v>
      </c>
      <c r="L8709">
        <v>8.1426963987406999</v>
      </c>
      <c r="M8709">
        <v>8.0335260380932301</v>
      </c>
      <c r="N8709">
        <v>7.934312507854</v>
      </c>
      <c r="O8709">
        <v>7.4803873045336298</v>
      </c>
      <c r="P8709">
        <v>7.5961084741046703</v>
      </c>
      <c r="Q8709">
        <v>7.12763558088536</v>
      </c>
      <c r="R8709">
        <v>3.0315476257633498</v>
      </c>
      <c r="S8709" s="1">
        <v>1.15778824114345E-30</v>
      </c>
      <c r="T8709" s="1">
        <v>1.97093254073723E-29</v>
      </c>
      <c r="U8709">
        <v>2.13730829524548</v>
      </c>
      <c r="V8709" s="1">
        <v>1.21528389952865E-30</v>
      </c>
      <c r="W8709" s="1">
        <v>1.29496524954491E-29</v>
      </c>
      <c r="X8709">
        <v>1.4718053841869501</v>
      </c>
      <c r="Y8709" s="1">
        <v>1.4220705873698599E-17</v>
      </c>
      <c r="Z8709" s="1">
        <v>7.1752400121504801E-17</v>
      </c>
      <c r="AA8709">
        <v>-0.89423933051787297</v>
      </c>
      <c r="AB8709">
        <v>1.23471490433103E-3</v>
      </c>
      <c r="AC8709">
        <v>6.0781647335931901E-3</v>
      </c>
      <c r="AD8709">
        <v>-1.5597422415764099</v>
      </c>
      <c r="AE8709" s="1">
        <v>6.6318584594394599E-9</v>
      </c>
      <c r="AF8709" s="1">
        <v>8.8126413638931795E-8</v>
      </c>
      <c r="AG8709">
        <v>-0.66550291105853199</v>
      </c>
      <c r="AH8709">
        <v>6.1492815067160295E-4</v>
      </c>
      <c r="AI8709">
        <v>3.8176550565693201E-3</v>
      </c>
      <c r="AR8709" t="str">
        <f t="shared" si="136"/>
        <v xml:space="preserve">      </v>
      </c>
    </row>
    <row r="8710" spans="1:44">
      <c r="A8710" t="s">
        <v>10866</v>
      </c>
      <c r="B8710">
        <v>10</v>
      </c>
      <c r="C8710">
        <v>-1</v>
      </c>
      <c r="D8710" t="s">
        <v>22635</v>
      </c>
      <c r="E8710">
        <v>3</v>
      </c>
      <c r="F8710">
        <v>4.9477169996420898</v>
      </c>
      <c r="G8710">
        <v>5.2289747899509198</v>
      </c>
      <c r="H8710">
        <v>5.4123861954416697</v>
      </c>
      <c r="I8710">
        <v>3.5122469004212502</v>
      </c>
      <c r="J8710">
        <v>2.7835957835204002</v>
      </c>
      <c r="K8710">
        <v>3.9049006337451302</v>
      </c>
      <c r="L8710">
        <v>2.9800489508438601</v>
      </c>
      <c r="M8710">
        <v>3.7372472056609798</v>
      </c>
      <c r="N8710">
        <v>2.5702545107698498</v>
      </c>
      <c r="O8710">
        <v>5.1649652444781102</v>
      </c>
      <c r="P8710">
        <v>4.7974792869687803</v>
      </c>
      <c r="Q8710">
        <v>2.2596888178686698</v>
      </c>
      <c r="R8710" t="s">
        <v>9</v>
      </c>
      <c r="S8710" t="s">
        <v>9</v>
      </c>
      <c r="T8710" t="s">
        <v>9</v>
      </c>
      <c r="U8710">
        <v>2.8678320115837299</v>
      </c>
      <c r="V8710" s="1">
        <v>7.9746118109005003E-5</v>
      </c>
      <c r="W8710">
        <v>1.8427960918569299E-4</v>
      </c>
      <c r="X8710">
        <v>2.3663686617373099</v>
      </c>
      <c r="Y8710">
        <v>1.33166786395731E-4</v>
      </c>
      <c r="Z8710">
        <v>2.8326155411295201E-4</v>
      </c>
      <c r="AA8710">
        <v>2.0510718292621601</v>
      </c>
      <c r="AB8710">
        <v>1.34056611425702E-2</v>
      </c>
      <c r="AC8710">
        <v>4.4489267673350999E-2</v>
      </c>
      <c r="AD8710" t="s">
        <v>9</v>
      </c>
      <c r="AE8710" t="s">
        <v>9</v>
      </c>
      <c r="AF8710" t="s">
        <v>9</v>
      </c>
      <c r="AG8710" t="s">
        <v>9</v>
      </c>
      <c r="AH8710" t="s">
        <v>9</v>
      </c>
      <c r="AI8710" t="s">
        <v>9</v>
      </c>
      <c r="AR8710" t="str">
        <f t="shared" si="136"/>
        <v xml:space="preserve">      </v>
      </c>
    </row>
    <row r="8711" spans="1:44">
      <c r="A8711" t="s">
        <v>10867</v>
      </c>
      <c r="B8711">
        <v>7</v>
      </c>
      <c r="C8711">
        <v>1</v>
      </c>
      <c r="D8711" t="s">
        <v>22636</v>
      </c>
      <c r="E8711">
        <v>1</v>
      </c>
      <c r="F8711">
        <v>1.39888361132841</v>
      </c>
      <c r="G8711">
        <v>3.2450520629705299</v>
      </c>
      <c r="H8711">
        <v>1.61637329788953</v>
      </c>
      <c r="I8711">
        <v>3.6041092147141298</v>
      </c>
      <c r="J8711">
        <v>3.9272967464570998</v>
      </c>
      <c r="K8711">
        <v>4.0417801355571603</v>
      </c>
      <c r="L8711">
        <v>4.6307966230540503</v>
      </c>
      <c r="M8711">
        <v>4.23614321740253</v>
      </c>
      <c r="N8711">
        <v>3.6613591848842901</v>
      </c>
      <c r="O8711">
        <v>4.0808092291186799</v>
      </c>
      <c r="P8711">
        <v>3.2830834413956</v>
      </c>
      <c r="Q8711">
        <v>3.17028705929425</v>
      </c>
      <c r="R8711" t="s">
        <v>9</v>
      </c>
      <c r="S8711" t="s">
        <v>9</v>
      </c>
      <c r="T8711" t="s">
        <v>9</v>
      </c>
      <c r="U8711">
        <v>-2.65564419064598</v>
      </c>
      <c r="V8711">
        <v>2.7163177091303098E-3</v>
      </c>
      <c r="W8711">
        <v>5.1688486082403897E-3</v>
      </c>
      <c r="X8711">
        <v>-2.1447428173586398</v>
      </c>
      <c r="Y8711">
        <v>1.53079967181641E-2</v>
      </c>
      <c r="Z8711">
        <v>2.5040379859762998E-2</v>
      </c>
      <c r="AA8711" t="s">
        <v>9</v>
      </c>
      <c r="AB8711" t="s">
        <v>9</v>
      </c>
      <c r="AC8711" t="s">
        <v>9</v>
      </c>
      <c r="AD8711" t="s">
        <v>9</v>
      </c>
      <c r="AE8711" t="s">
        <v>9</v>
      </c>
      <c r="AF8711" t="s">
        <v>9</v>
      </c>
      <c r="AG8711" t="s">
        <v>9</v>
      </c>
      <c r="AH8711" t="s">
        <v>9</v>
      </c>
      <c r="AI8711" t="s">
        <v>9</v>
      </c>
      <c r="AR8711" t="str">
        <f t="shared" si="136"/>
        <v xml:space="preserve">      </v>
      </c>
    </row>
    <row r="8712" spans="1:44">
      <c r="A8712" t="s">
        <v>10868</v>
      </c>
      <c r="B8712">
        <v>9</v>
      </c>
      <c r="C8712">
        <v>-1</v>
      </c>
      <c r="D8712" t="s">
        <v>22637</v>
      </c>
      <c r="E8712">
        <v>5</v>
      </c>
      <c r="F8712">
        <v>7.1819389715899096</v>
      </c>
      <c r="G8712">
        <v>7.2089925643617097</v>
      </c>
      <c r="H8712">
        <v>7.0937786755606798</v>
      </c>
      <c r="I8712">
        <v>6.5071415556165197</v>
      </c>
      <c r="J8712">
        <v>6.5300157559642402</v>
      </c>
      <c r="K8712">
        <v>5.6859671564576804</v>
      </c>
      <c r="L8712">
        <v>7.27231287172207</v>
      </c>
      <c r="M8712">
        <v>7.4551440898830998</v>
      </c>
      <c r="N8712">
        <v>7.3565227256355099</v>
      </c>
      <c r="O8712">
        <v>7.8851805151877397</v>
      </c>
      <c r="P8712">
        <v>8.2757300422479503</v>
      </c>
      <c r="Q8712">
        <v>8.1193966664435901</v>
      </c>
      <c r="R8712">
        <v>-1.2343594179298101</v>
      </c>
      <c r="S8712" s="1">
        <v>1.2409138019461101E-7</v>
      </c>
      <c r="T8712" s="1">
        <v>4.8764460386871997E-7</v>
      </c>
      <c r="U8712" t="s">
        <v>9</v>
      </c>
      <c r="V8712" t="s">
        <v>9</v>
      </c>
      <c r="W8712" t="s">
        <v>9</v>
      </c>
      <c r="X8712">
        <v>1.20396007836495</v>
      </c>
      <c r="Y8712" s="1">
        <v>6.2343818040396901E-7</v>
      </c>
      <c r="Z8712" s="1">
        <v>1.6430713244546599E-6</v>
      </c>
      <c r="AA8712">
        <v>0.96645894501157303</v>
      </c>
      <c r="AB8712">
        <v>1.6298462532473001E-4</v>
      </c>
      <c r="AC8712">
        <v>1.04703321340593E-3</v>
      </c>
      <c r="AD8712">
        <v>2.4383194962947599</v>
      </c>
      <c r="AE8712" s="1">
        <v>5.0981292954364204E-19</v>
      </c>
      <c r="AF8712" s="1">
        <v>1.8507063777511699E-17</v>
      </c>
      <c r="AG8712">
        <v>1.4718605512831899</v>
      </c>
      <c r="AH8712" s="1">
        <v>2.42826406776065E-8</v>
      </c>
      <c r="AI8712" s="1">
        <v>4.1212435891433299E-7</v>
      </c>
      <c r="AR8712" t="str">
        <f t="shared" si="136"/>
        <v xml:space="preserve">      </v>
      </c>
    </row>
    <row r="8713" spans="1:44">
      <c r="A8713" t="s">
        <v>10869</v>
      </c>
      <c r="B8713">
        <v>15</v>
      </c>
      <c r="C8713">
        <v>-1</v>
      </c>
      <c r="D8713" t="s">
        <v>22638</v>
      </c>
      <c r="E8713">
        <v>3</v>
      </c>
      <c r="F8713">
        <v>8.2956884381710694</v>
      </c>
      <c r="G8713">
        <v>7.98739946944153</v>
      </c>
      <c r="H8713">
        <v>8.0384929069129196</v>
      </c>
      <c r="I8713">
        <v>6.6874465629229602</v>
      </c>
      <c r="J8713">
        <v>6.4991021752315197</v>
      </c>
      <c r="K8713">
        <v>6.3298272991727398</v>
      </c>
      <c r="L8713">
        <v>6.5114674170679603</v>
      </c>
      <c r="M8713">
        <v>6.5230993688943402</v>
      </c>
      <c r="N8713">
        <v>6.4134964473910596</v>
      </c>
      <c r="O8713">
        <v>7.13817717766534</v>
      </c>
      <c r="P8713">
        <v>6.5469164256610597</v>
      </c>
      <c r="Q8713">
        <v>7.2311661324247503</v>
      </c>
      <c r="R8713">
        <v>1.4296613741916799</v>
      </c>
      <c r="S8713" s="1">
        <v>2.3688296836668099E-7</v>
      </c>
      <c r="T8713" s="1">
        <v>9.0762867536926597E-7</v>
      </c>
      <c r="U8713">
        <v>2.1769007465263401</v>
      </c>
      <c r="V8713" s="1">
        <v>2.7890005471199501E-19</v>
      </c>
      <c r="W8713" s="1">
        <v>1.7027979016064801E-18</v>
      </c>
      <c r="X8713">
        <v>2.1260864991814201</v>
      </c>
      <c r="Y8713" s="1">
        <v>1.2920303812642799E-21</v>
      </c>
      <c r="Z8713" s="1">
        <v>7.85802939189698E-21</v>
      </c>
      <c r="AA8713" t="s">
        <v>9</v>
      </c>
      <c r="AB8713" t="s">
        <v>9</v>
      </c>
      <c r="AC8713" t="s">
        <v>9</v>
      </c>
      <c r="AD8713" t="s">
        <v>9</v>
      </c>
      <c r="AE8713" t="s">
        <v>9</v>
      </c>
      <c r="AF8713" t="s">
        <v>9</v>
      </c>
      <c r="AG8713" t="s">
        <v>9</v>
      </c>
      <c r="AH8713" t="s">
        <v>9</v>
      </c>
      <c r="AI8713" t="s">
        <v>9</v>
      </c>
      <c r="AR8713" t="str">
        <f t="shared" si="136"/>
        <v xml:space="preserve">      </v>
      </c>
    </row>
    <row r="8714" spans="1:44">
      <c r="A8714" t="s">
        <v>10870</v>
      </c>
      <c r="B8714">
        <v>16</v>
      </c>
      <c r="C8714">
        <v>-1</v>
      </c>
      <c r="D8714" t="s">
        <v>22639</v>
      </c>
      <c r="E8714">
        <v>3</v>
      </c>
      <c r="F8714">
        <v>5.8425598225098598</v>
      </c>
      <c r="G8714">
        <v>5.8190372154606198</v>
      </c>
      <c r="H8714">
        <v>5.8162203388520197</v>
      </c>
      <c r="I8714">
        <v>5.2467934074541702</v>
      </c>
      <c r="J8714">
        <v>4.6376102706240596</v>
      </c>
      <c r="K8714">
        <v>5.1254314605563396</v>
      </c>
      <c r="L8714">
        <v>4.6573235074224799</v>
      </c>
      <c r="M8714">
        <v>5.0547256797691</v>
      </c>
      <c r="N8714">
        <v>5.4211771242808098</v>
      </c>
      <c r="O8714">
        <v>5.3973058539608596</v>
      </c>
      <c r="P8714">
        <v>4.9439126294617397</v>
      </c>
      <c r="Q8714">
        <v>5.4856364738043499</v>
      </c>
      <c r="R8714" t="s">
        <v>9</v>
      </c>
      <c r="S8714" t="s">
        <v>9</v>
      </c>
      <c r="T8714" t="s">
        <v>9</v>
      </c>
      <c r="U8714">
        <v>1.02707967387397</v>
      </c>
      <c r="V8714">
        <v>3.06328083430376E-3</v>
      </c>
      <c r="W8714">
        <v>5.7893701246379096E-3</v>
      </c>
      <c r="X8714">
        <v>1.0802641535278801</v>
      </c>
      <c r="Y8714">
        <v>6.6698121399875597E-4</v>
      </c>
      <c r="Z8714">
        <v>1.3150840320401899E-3</v>
      </c>
      <c r="AA8714" t="s">
        <v>9</v>
      </c>
      <c r="AB8714" t="s">
        <v>9</v>
      </c>
      <c r="AC8714" t="s">
        <v>9</v>
      </c>
      <c r="AD8714" t="s">
        <v>9</v>
      </c>
      <c r="AE8714" t="s">
        <v>9</v>
      </c>
      <c r="AF8714" t="s">
        <v>9</v>
      </c>
      <c r="AG8714" t="s">
        <v>9</v>
      </c>
      <c r="AH8714" t="s">
        <v>9</v>
      </c>
      <c r="AI8714" t="s">
        <v>9</v>
      </c>
      <c r="AR8714" t="str">
        <f t="shared" si="136"/>
        <v xml:space="preserve">      </v>
      </c>
    </row>
    <row r="8715" spans="1:44">
      <c r="A8715" t="s">
        <v>10871</v>
      </c>
      <c r="B8715">
        <v>17</v>
      </c>
      <c r="C8715">
        <v>1</v>
      </c>
      <c r="D8715" t="s">
        <v>22640</v>
      </c>
      <c r="E8715">
        <v>3</v>
      </c>
      <c r="F8715">
        <v>6.6602011530583596</v>
      </c>
      <c r="G8715">
        <v>6.5494408708447098</v>
      </c>
      <c r="H8715">
        <v>7.1013283531433702</v>
      </c>
      <c r="I8715">
        <v>5.9578400731391401</v>
      </c>
      <c r="J8715">
        <v>5.8434555008282798</v>
      </c>
      <c r="K8715">
        <v>6.4130386213614203</v>
      </c>
      <c r="L8715">
        <v>5.9648936054473696</v>
      </c>
      <c r="M8715">
        <v>5.7223657879315999</v>
      </c>
      <c r="N8715">
        <v>6.0460405795674497</v>
      </c>
      <c r="O8715">
        <v>5.6666316260970397</v>
      </c>
      <c r="P8715">
        <v>6.1815538261723404</v>
      </c>
      <c r="Q8715">
        <v>5.9037641117236097</v>
      </c>
      <c r="R8715">
        <v>1.1779547909132499</v>
      </c>
      <c r="S8715">
        <v>5.3340354990139803E-3</v>
      </c>
      <c r="T8715">
        <v>1.14076105811582E-2</v>
      </c>
      <c r="U8715">
        <v>1.17541883751788</v>
      </c>
      <c r="V8715">
        <v>5.5651246430293605E-4</v>
      </c>
      <c r="W8715">
        <v>1.1612736339433E-3</v>
      </c>
      <c r="X8715">
        <v>0.93022576521132905</v>
      </c>
      <c r="Y8715">
        <v>3.3930189120457998E-3</v>
      </c>
      <c r="Z8715">
        <v>6.1067389091942099E-3</v>
      </c>
      <c r="AA8715" t="s">
        <v>9</v>
      </c>
      <c r="AB8715" t="s">
        <v>9</v>
      </c>
      <c r="AC8715" t="s">
        <v>9</v>
      </c>
      <c r="AD8715" t="s">
        <v>9</v>
      </c>
      <c r="AE8715" t="s">
        <v>9</v>
      </c>
      <c r="AF8715" t="s">
        <v>9</v>
      </c>
      <c r="AG8715" t="s">
        <v>9</v>
      </c>
      <c r="AH8715" t="s">
        <v>9</v>
      </c>
      <c r="AI8715" t="s">
        <v>9</v>
      </c>
      <c r="AR8715" t="str">
        <f t="shared" si="136"/>
        <v xml:space="preserve">      </v>
      </c>
    </row>
    <row r="8716" spans="1:44">
      <c r="A8716" t="s">
        <v>10872</v>
      </c>
      <c r="B8716">
        <v>2</v>
      </c>
      <c r="C8716">
        <v>-1</v>
      </c>
      <c r="D8716" t="s">
        <v>22641</v>
      </c>
      <c r="E8716">
        <v>1</v>
      </c>
      <c r="F8716">
        <v>5.7985387710428702</v>
      </c>
      <c r="G8716">
        <v>5.64499422022931</v>
      </c>
      <c r="H8716">
        <v>5.8055304747491698</v>
      </c>
      <c r="I8716">
        <v>7.8106604408811098</v>
      </c>
      <c r="J8716">
        <v>7.6552698025592099</v>
      </c>
      <c r="K8716">
        <v>7.9049198932577696</v>
      </c>
      <c r="L8716">
        <v>7.01417940414097</v>
      </c>
      <c r="M8716">
        <v>7.3878242887312098</v>
      </c>
      <c r="N8716">
        <v>7.2694558998082703</v>
      </c>
      <c r="O8716">
        <v>6.0080153884561396</v>
      </c>
      <c r="P8716">
        <v>6.4824982777414402</v>
      </c>
      <c r="Q8716">
        <v>6.7943960929348703</v>
      </c>
      <c r="R8716">
        <v>-1.0118436235373001</v>
      </c>
      <c r="S8716">
        <v>1.07042592100834E-3</v>
      </c>
      <c r="T8716">
        <v>2.5949328664636802E-3</v>
      </c>
      <c r="U8716">
        <v>-2.0519723379320101</v>
      </c>
      <c r="V8716" s="1">
        <v>3.2122920793497701E-26</v>
      </c>
      <c r="W8716" s="1">
        <v>2.7486999269890601E-25</v>
      </c>
      <c r="X8716">
        <v>-2.7892252557486001</v>
      </c>
      <c r="Y8716" s="1">
        <v>1.4059231131772099E-57</v>
      </c>
      <c r="Z8716" s="1">
        <v>3.5514156850912498E-56</v>
      </c>
      <c r="AA8716">
        <v>-1.04012871439471</v>
      </c>
      <c r="AB8716">
        <v>1.3532859568188499E-3</v>
      </c>
      <c r="AC8716">
        <v>6.5820749606353701E-3</v>
      </c>
      <c r="AD8716">
        <v>-1.7773816322113001</v>
      </c>
      <c r="AE8716" s="1">
        <v>1.5266667506634E-8</v>
      </c>
      <c r="AF8716" s="1">
        <v>1.92814004777664E-7</v>
      </c>
      <c r="AG8716">
        <v>-0.73725291781659297</v>
      </c>
      <c r="AH8716">
        <v>3.0819451121196E-4</v>
      </c>
      <c r="AI8716">
        <v>2.1013692286985402E-3</v>
      </c>
      <c r="AR8716" t="str">
        <f t="shared" si="136"/>
        <v xml:space="preserve">      </v>
      </c>
    </row>
    <row r="8717" spans="1:44">
      <c r="A8717" t="s">
        <v>10873</v>
      </c>
      <c r="B8717">
        <v>13</v>
      </c>
      <c r="C8717">
        <v>-1</v>
      </c>
      <c r="D8717" t="s">
        <v>22642</v>
      </c>
      <c r="E8717">
        <v>1</v>
      </c>
      <c r="F8717">
        <v>5.4719047800975398</v>
      </c>
      <c r="G8717">
        <v>6.7420625876155498</v>
      </c>
      <c r="H8717">
        <v>5.9017158734174702</v>
      </c>
      <c r="I8717">
        <v>7.9428428291006803</v>
      </c>
      <c r="J8717">
        <v>8.0463028608773293</v>
      </c>
      <c r="K8717">
        <v>8.2345738970276994</v>
      </c>
      <c r="L8717">
        <v>8.3727326442451293</v>
      </c>
      <c r="M8717">
        <v>8.2356501499242896</v>
      </c>
      <c r="N8717">
        <v>8.4823417655748408</v>
      </c>
      <c r="O8717">
        <v>7.4447320838853397</v>
      </c>
      <c r="P8717">
        <v>6.87333897240247</v>
      </c>
      <c r="Q8717">
        <v>7.5812196957703897</v>
      </c>
      <c r="R8717">
        <v>-1.65278866210232</v>
      </c>
      <c r="S8717">
        <v>2.2788768717421599E-4</v>
      </c>
      <c r="T8717">
        <v>6.1053124509292598E-4</v>
      </c>
      <c r="U8717">
        <v>-2.99032107489059</v>
      </c>
      <c r="V8717" s="1">
        <v>4.7310121047372604E-13</v>
      </c>
      <c r="W8717" s="1">
        <v>2.0873742860549699E-12</v>
      </c>
      <c r="X8717">
        <v>-2.6219687443512001</v>
      </c>
      <c r="Y8717" s="1">
        <v>2.0798340362783499E-10</v>
      </c>
      <c r="Z8717" s="1">
        <v>7.1125466296863198E-10</v>
      </c>
      <c r="AA8717">
        <v>-1.33753241278827</v>
      </c>
      <c r="AB8717">
        <v>3.1340694932506202E-3</v>
      </c>
      <c r="AC8717">
        <v>1.33105774948644E-2</v>
      </c>
      <c r="AD8717" t="s">
        <v>9</v>
      </c>
      <c r="AE8717" t="s">
        <v>9</v>
      </c>
      <c r="AF8717" t="s">
        <v>9</v>
      </c>
      <c r="AG8717" t="s">
        <v>9</v>
      </c>
      <c r="AH8717" t="s">
        <v>9</v>
      </c>
      <c r="AI8717" t="s">
        <v>9</v>
      </c>
      <c r="AR8717" t="str">
        <f t="shared" si="136"/>
        <v xml:space="preserve">      </v>
      </c>
    </row>
    <row r="8718" spans="1:44">
      <c r="A8718" t="s">
        <v>10874</v>
      </c>
      <c r="B8718">
        <v>9</v>
      </c>
      <c r="C8718">
        <v>1</v>
      </c>
      <c r="D8718" t="s">
        <v>22643</v>
      </c>
      <c r="E8718">
        <v>5</v>
      </c>
      <c r="F8718">
        <v>6.3359960730912404</v>
      </c>
      <c r="G8718">
        <v>6.85420631274551</v>
      </c>
      <c r="H8718">
        <v>6.4823586155652499</v>
      </c>
      <c r="I8718">
        <v>5.7620853548736797</v>
      </c>
      <c r="J8718">
        <v>6.1780379517950603</v>
      </c>
      <c r="K8718">
        <v>6.1461198265096</v>
      </c>
      <c r="L8718">
        <v>5.9315467006981697</v>
      </c>
      <c r="M8718">
        <v>5.4805053180952603</v>
      </c>
      <c r="N8718">
        <v>4.9721124169352899</v>
      </c>
      <c r="O8718">
        <v>7.3466274903813398</v>
      </c>
      <c r="P8718">
        <v>7.3785425057803602</v>
      </c>
      <c r="Q8718">
        <v>7.6956840387589702</v>
      </c>
      <c r="R8718">
        <v>-1.1875968875582401</v>
      </c>
      <c r="S8718">
        <v>1.9994276120938699E-4</v>
      </c>
      <c r="T8718">
        <v>5.4088329019250298E-4</v>
      </c>
      <c r="U8718">
        <v>1.45792559992341</v>
      </c>
      <c r="V8718" s="1">
        <v>5.4633982265040197E-5</v>
      </c>
      <c r="W8718">
        <v>1.28522338821345E-4</v>
      </c>
      <c r="X8718">
        <v>0.73639291092495995</v>
      </c>
      <c r="Y8718">
        <v>1.9376773131468399E-2</v>
      </c>
      <c r="Z8718">
        <v>3.1176731128196002E-2</v>
      </c>
      <c r="AA8718">
        <v>2.6455224874816499</v>
      </c>
      <c r="AB8718" s="1">
        <v>1.6918244108479302E-11</v>
      </c>
      <c r="AC8718" s="1">
        <v>3.9192424319749902E-10</v>
      </c>
      <c r="AD8718">
        <v>1.9239897984832</v>
      </c>
      <c r="AE8718" s="1">
        <v>4.0010797066032999E-8</v>
      </c>
      <c r="AF8718" s="1">
        <v>4.74978816572687E-7</v>
      </c>
      <c r="AG8718" t="s">
        <v>9</v>
      </c>
      <c r="AH8718" t="s">
        <v>9</v>
      </c>
      <c r="AI8718" t="s">
        <v>9</v>
      </c>
      <c r="AR8718" t="str">
        <f t="shared" si="136"/>
        <v xml:space="preserve">      </v>
      </c>
    </row>
    <row r="8719" spans="1:44">
      <c r="A8719" t="s">
        <v>10875</v>
      </c>
      <c r="B8719">
        <v>3</v>
      </c>
      <c r="C8719">
        <v>1</v>
      </c>
      <c r="D8719" t="s">
        <v>22644</v>
      </c>
      <c r="E8719">
        <v>3</v>
      </c>
      <c r="F8719">
        <v>7.6941481272051897</v>
      </c>
      <c r="G8719">
        <v>7.1764528759342996</v>
      </c>
      <c r="H8719">
        <v>7.5216799445556397</v>
      </c>
      <c r="I8719">
        <v>6.8489263518792196</v>
      </c>
      <c r="J8719">
        <v>6.7957690601338001</v>
      </c>
      <c r="K8719">
        <v>6.8161244507640903</v>
      </c>
      <c r="L8719">
        <v>6.8536963548550798</v>
      </c>
      <c r="M8719">
        <v>6.7792490388320203</v>
      </c>
      <c r="N8719">
        <v>6.6665509164969601</v>
      </c>
      <c r="O8719">
        <v>6.0573670167849398</v>
      </c>
      <c r="P8719">
        <v>7.0530584689986897</v>
      </c>
      <c r="Q8719">
        <v>7.03787592333709</v>
      </c>
      <c r="R8719">
        <v>0.94070565978961196</v>
      </c>
      <c r="S8719">
        <v>3.9616104130994999E-3</v>
      </c>
      <c r="T8719">
        <v>8.6646440435358407E-3</v>
      </c>
      <c r="U8719">
        <v>0.95502110973000298</v>
      </c>
      <c r="V8719">
        <v>3.9953158723284602E-4</v>
      </c>
      <c r="W8719">
        <v>8.4768455506681805E-4</v>
      </c>
      <c r="X8719">
        <v>0.88477449212969195</v>
      </c>
      <c r="Y8719">
        <v>5.60363697749962E-4</v>
      </c>
      <c r="Z8719">
        <v>1.1157178484664E-3</v>
      </c>
      <c r="AA8719" t="s">
        <v>9</v>
      </c>
      <c r="AB8719" t="s">
        <v>9</v>
      </c>
      <c r="AC8719" t="s">
        <v>9</v>
      </c>
      <c r="AD8719" t="s">
        <v>9</v>
      </c>
      <c r="AE8719" t="s">
        <v>9</v>
      </c>
      <c r="AF8719" t="s">
        <v>9</v>
      </c>
      <c r="AG8719" t="s">
        <v>9</v>
      </c>
      <c r="AH8719" t="s">
        <v>9</v>
      </c>
      <c r="AI8719" t="s">
        <v>9</v>
      </c>
      <c r="AR8719" t="str">
        <f t="shared" si="136"/>
        <v xml:space="preserve">      </v>
      </c>
    </row>
    <row r="8720" spans="1:44">
      <c r="A8720" t="s">
        <v>10876</v>
      </c>
      <c r="B8720">
        <v>10</v>
      </c>
      <c r="C8720">
        <v>1</v>
      </c>
      <c r="D8720" t="s">
        <v>22645</v>
      </c>
      <c r="E8720">
        <v>3</v>
      </c>
      <c r="F8720">
        <v>8.0341029552688301</v>
      </c>
      <c r="G8720">
        <v>7.7051661280025403</v>
      </c>
      <c r="H8720">
        <v>7.7618091474705198</v>
      </c>
      <c r="I8720">
        <v>5.9413704132908398</v>
      </c>
      <c r="J8720">
        <v>6.3087718827260604</v>
      </c>
      <c r="K8720">
        <v>6.2452018518072601</v>
      </c>
      <c r="L8720">
        <v>5.7074038383325298</v>
      </c>
      <c r="M8720">
        <v>5.9528317598345302</v>
      </c>
      <c r="N8720">
        <v>5.5083983454633803</v>
      </c>
      <c r="O8720">
        <v>6.47009770983796</v>
      </c>
      <c r="P8720">
        <v>6.0000288858357402</v>
      </c>
      <c r="Q8720">
        <v>6.79764651184143</v>
      </c>
      <c r="R8720">
        <v>1.7827658787549701</v>
      </c>
      <c r="S8720" s="1">
        <v>4.88665465689603E-8</v>
      </c>
      <c r="T8720" s="1">
        <v>2.0034288847926101E-7</v>
      </c>
      <c r="U8720">
        <v>2.8365581318069402</v>
      </c>
      <c r="V8720" s="1">
        <v>2.2795942637092399E-21</v>
      </c>
      <c r="W8720" s="1">
        <v>1.5424571712466499E-20</v>
      </c>
      <c r="X8720">
        <v>2.20929351588412</v>
      </c>
      <c r="Y8720" s="1">
        <v>1.31716076996074E-18</v>
      </c>
      <c r="Z8720" s="1">
        <v>6.9799809837094906E-18</v>
      </c>
      <c r="AA8720">
        <v>1.0537922530519701</v>
      </c>
      <c r="AB8720">
        <v>6.7182375176490401E-3</v>
      </c>
      <c r="AC8720">
        <v>2.5248760780615099E-2</v>
      </c>
      <c r="AD8720" t="s">
        <v>9</v>
      </c>
      <c r="AE8720" t="s">
        <v>9</v>
      </c>
      <c r="AF8720" t="s">
        <v>9</v>
      </c>
      <c r="AG8720" t="s">
        <v>9</v>
      </c>
      <c r="AH8720" t="s">
        <v>9</v>
      </c>
      <c r="AI8720" t="s">
        <v>9</v>
      </c>
      <c r="AR8720" t="str">
        <f t="shared" si="136"/>
        <v xml:space="preserve">      </v>
      </c>
    </row>
    <row r="8721" spans="1:44">
      <c r="A8721" t="s">
        <v>10877</v>
      </c>
      <c r="B8721">
        <v>9</v>
      </c>
      <c r="C8721">
        <v>-1</v>
      </c>
      <c r="D8721" t="s">
        <v>22646</v>
      </c>
      <c r="E8721">
        <v>1</v>
      </c>
      <c r="F8721">
        <v>4.73142721085018</v>
      </c>
      <c r="G8721">
        <v>5.2342495241628804</v>
      </c>
      <c r="H8721">
        <v>5.33391193557636</v>
      </c>
      <c r="I8721">
        <v>8.1232806165031093</v>
      </c>
      <c r="J8721">
        <v>8.2448960457597007</v>
      </c>
      <c r="K8721">
        <v>8.3645085117810094</v>
      </c>
      <c r="L8721">
        <v>8.0489119638773605</v>
      </c>
      <c r="M8721">
        <v>8.0536232314276006</v>
      </c>
      <c r="N8721">
        <v>8.0889270623295193</v>
      </c>
      <c r="O8721">
        <v>7.86404754176335</v>
      </c>
      <c r="P8721">
        <v>8.6116403310758294</v>
      </c>
      <c r="Q8721">
        <v>7.7226868142732101</v>
      </c>
      <c r="R8721">
        <v>-4.3292746666474402</v>
      </c>
      <c r="S8721" s="1">
        <v>5.4016045638034896E-40</v>
      </c>
      <c r="T8721" s="1">
        <v>1.5207594387323699E-38</v>
      </c>
      <c r="U8721">
        <v>-4.2496722820595396</v>
      </c>
      <c r="V8721" s="1">
        <v>1.3016248875310301E-42</v>
      </c>
      <c r="W8721" s="1">
        <v>2.51928939369989E-41</v>
      </c>
      <c r="X8721">
        <v>-4.4858912109344899</v>
      </c>
      <c r="Y8721" s="1">
        <v>1.2915999135129E-48</v>
      </c>
      <c r="Z8721" s="1">
        <v>2.4548160375456102E-47</v>
      </c>
      <c r="AA8721" t="s">
        <v>9</v>
      </c>
      <c r="AB8721" t="s">
        <v>9</v>
      </c>
      <c r="AC8721" t="s">
        <v>9</v>
      </c>
      <c r="AD8721" t="s">
        <v>9</v>
      </c>
      <c r="AE8721" t="s">
        <v>9</v>
      </c>
      <c r="AF8721" t="s">
        <v>9</v>
      </c>
      <c r="AG8721" t="s">
        <v>9</v>
      </c>
      <c r="AH8721" t="s">
        <v>9</v>
      </c>
      <c r="AI8721" t="s">
        <v>9</v>
      </c>
      <c r="AR8721" t="str">
        <f t="shared" si="136"/>
        <v xml:space="preserve">      </v>
      </c>
    </row>
    <row r="8722" spans="1:44">
      <c r="A8722" t="s">
        <v>10878</v>
      </c>
      <c r="B8722">
        <v>2</v>
      </c>
      <c r="C8722">
        <v>-1</v>
      </c>
      <c r="D8722" t="s">
        <v>22647</v>
      </c>
      <c r="E8722">
        <v>1</v>
      </c>
      <c r="F8722">
        <v>1.28203308722563</v>
      </c>
      <c r="G8722">
        <v>1.82828410308957</v>
      </c>
      <c r="H8722">
        <v>1.1895197680755401</v>
      </c>
      <c r="I8722">
        <v>5.4643036440074404</v>
      </c>
      <c r="J8722">
        <v>5.3493558094926099</v>
      </c>
      <c r="K8722">
        <v>5.5729879393577297</v>
      </c>
      <c r="L8722">
        <v>4.3045036842525599</v>
      </c>
      <c r="M8722">
        <v>3.8067927581616599</v>
      </c>
      <c r="N8722">
        <v>4.8105948382206698</v>
      </c>
      <c r="O8722">
        <v>4.3561382403038502</v>
      </c>
      <c r="P8722">
        <v>6.1095430976218097</v>
      </c>
      <c r="Q8722">
        <v>5.9528032979630199</v>
      </c>
      <c r="R8722">
        <v>-6.5994519519884101</v>
      </c>
      <c r="S8722" s="1">
        <v>1.5679223525278899E-27</v>
      </c>
      <c r="T8722" s="1">
        <v>2.2470903594509501E-26</v>
      </c>
      <c r="U8722">
        <v>-4.9023961554538502</v>
      </c>
      <c r="V8722" s="1">
        <v>2.02259398819746E-15</v>
      </c>
      <c r="W8722" s="1">
        <v>1.01738989444361E-14</v>
      </c>
      <c r="X8722">
        <v>-6.3235622172108403</v>
      </c>
      <c r="Y8722" s="1">
        <v>3.34824886386876E-29</v>
      </c>
      <c r="Z8722" s="1">
        <v>2.81327626378091E-28</v>
      </c>
      <c r="AA8722">
        <v>1.6970557965345601</v>
      </c>
      <c r="AB8722">
        <v>9.4634413552834393E-3</v>
      </c>
      <c r="AC8722">
        <v>3.3465818735581902E-2</v>
      </c>
      <c r="AD8722" t="s">
        <v>9</v>
      </c>
      <c r="AE8722" t="s">
        <v>9</v>
      </c>
      <c r="AF8722" t="s">
        <v>9</v>
      </c>
      <c r="AG8722" t="s">
        <v>9</v>
      </c>
      <c r="AH8722" t="s">
        <v>9</v>
      </c>
      <c r="AI8722" t="s">
        <v>9</v>
      </c>
      <c r="AR8722" t="str">
        <f t="shared" si="136"/>
        <v xml:space="preserve">      </v>
      </c>
    </row>
    <row r="8723" spans="1:44">
      <c r="A8723" t="s">
        <v>10879</v>
      </c>
      <c r="B8723">
        <v>9</v>
      </c>
      <c r="C8723">
        <v>1</v>
      </c>
      <c r="D8723" t="s">
        <v>22648</v>
      </c>
      <c r="E8723">
        <v>1</v>
      </c>
      <c r="F8723">
        <v>4.9927081505343001</v>
      </c>
      <c r="G8723">
        <v>4.7950557732539201</v>
      </c>
      <c r="H8723">
        <v>5.2413046363942799</v>
      </c>
      <c r="I8723">
        <v>7.3039859393685802</v>
      </c>
      <c r="J8723">
        <v>7.3885836590503198</v>
      </c>
      <c r="K8723">
        <v>7.3478540754096899</v>
      </c>
      <c r="L8723">
        <v>7.24150068476981</v>
      </c>
      <c r="M8723">
        <v>7.2055973700469496</v>
      </c>
      <c r="N8723">
        <v>6.8876635462620603</v>
      </c>
      <c r="O8723">
        <v>7.68542398946206</v>
      </c>
      <c r="P8723">
        <v>7.4694207825978998</v>
      </c>
      <c r="Q8723">
        <v>7.4930956233703601</v>
      </c>
      <c r="R8723">
        <v>-3.5891188240652401</v>
      </c>
      <c r="S8723" s="1">
        <v>4.8312807698065E-42</v>
      </c>
      <c r="T8723" s="1">
        <v>1.53155404560953E-40</v>
      </c>
      <c r="U8723">
        <v>-3.0174267434830599</v>
      </c>
      <c r="V8723" s="1">
        <v>5.8997175597957603E-36</v>
      </c>
      <c r="W8723" s="1">
        <v>8.3445647381977003E-35</v>
      </c>
      <c r="X8723">
        <v>-3.3121903669260901</v>
      </c>
      <c r="Y8723" s="1">
        <v>1.08639718028005E-47</v>
      </c>
      <c r="Z8723" s="1">
        <v>2.00457393369526E-46</v>
      </c>
      <c r="AA8723" t="s">
        <v>9</v>
      </c>
      <c r="AB8723" t="s">
        <v>9</v>
      </c>
      <c r="AC8723" t="s">
        <v>9</v>
      </c>
      <c r="AD8723" t="s">
        <v>9</v>
      </c>
      <c r="AE8723" t="s">
        <v>9</v>
      </c>
      <c r="AF8723" t="s">
        <v>9</v>
      </c>
      <c r="AG8723" t="s">
        <v>9</v>
      </c>
      <c r="AH8723" t="s">
        <v>9</v>
      </c>
      <c r="AI8723" t="s">
        <v>9</v>
      </c>
      <c r="AR8723" t="str">
        <f t="shared" si="136"/>
        <v xml:space="preserve">      </v>
      </c>
    </row>
    <row r="8724" spans="1:44">
      <c r="A8724" t="s">
        <v>10880</v>
      </c>
      <c r="B8724">
        <v>9</v>
      </c>
      <c r="C8724">
        <v>-1</v>
      </c>
      <c r="D8724" t="s">
        <v>22649</v>
      </c>
      <c r="E8724">
        <v>1</v>
      </c>
      <c r="F8724">
        <v>5.6852965327862197</v>
      </c>
      <c r="G8724">
        <v>5.9628691889223502</v>
      </c>
      <c r="H8724">
        <v>5.7564653053341903</v>
      </c>
      <c r="I8724">
        <v>6.8416344352213496</v>
      </c>
      <c r="J8724">
        <v>6.7034571706003803</v>
      </c>
      <c r="K8724">
        <v>6.7222638628790996</v>
      </c>
      <c r="L8724">
        <v>6.9009898657152799</v>
      </c>
      <c r="M8724">
        <v>6.96742600626611</v>
      </c>
      <c r="N8724">
        <v>7.2850365585138102</v>
      </c>
      <c r="O8724">
        <v>6.5494545404084299</v>
      </c>
      <c r="P8724">
        <v>6.6118319942479804</v>
      </c>
      <c r="Q8724">
        <v>6.2603671909053702</v>
      </c>
      <c r="R8724">
        <v>-0.94175143470702705</v>
      </c>
      <c r="S8724">
        <v>2.5885821471274199E-3</v>
      </c>
      <c r="T8724">
        <v>5.8507406171705301E-3</v>
      </c>
      <c r="U8724">
        <v>-1.72373534297799</v>
      </c>
      <c r="V8724" s="1">
        <v>2.4811266388165201E-15</v>
      </c>
      <c r="W8724" s="1">
        <v>1.24434048650826E-14</v>
      </c>
      <c r="X8724">
        <v>-1.31943392440694</v>
      </c>
      <c r="Y8724" s="1">
        <v>6.7652515902019297E-10</v>
      </c>
      <c r="Z8724" s="1">
        <v>2.2394583084752598E-9</v>
      </c>
      <c r="AA8724" t="s">
        <v>9</v>
      </c>
      <c r="AB8724" t="s">
        <v>9</v>
      </c>
      <c r="AC8724" t="s">
        <v>9</v>
      </c>
      <c r="AD8724" t="s">
        <v>9</v>
      </c>
      <c r="AE8724" t="s">
        <v>9</v>
      </c>
      <c r="AF8724" t="s">
        <v>9</v>
      </c>
      <c r="AG8724" t="s">
        <v>9</v>
      </c>
      <c r="AH8724" t="s">
        <v>9</v>
      </c>
      <c r="AI8724" t="s">
        <v>9</v>
      </c>
      <c r="AR8724" t="str">
        <f t="shared" si="136"/>
        <v xml:space="preserve">      </v>
      </c>
    </row>
    <row r="8725" spans="1:44">
      <c r="A8725" t="s">
        <v>10881</v>
      </c>
      <c r="B8725">
        <v>14</v>
      </c>
      <c r="C8725">
        <v>-1</v>
      </c>
      <c r="D8725" t="s">
        <v>22650</v>
      </c>
      <c r="E8725">
        <v>4</v>
      </c>
      <c r="F8725">
        <v>0.250673277238251</v>
      </c>
      <c r="G8725">
        <v>-0.75959705834594904</v>
      </c>
      <c r="H8725">
        <v>9.0657815759962707E-2</v>
      </c>
      <c r="I8725">
        <v>2.4673325244420199</v>
      </c>
      <c r="J8725">
        <v>1.7883998230134499</v>
      </c>
      <c r="K8725">
        <v>1.16133873032803</v>
      </c>
      <c r="L8725">
        <v>1.41030856060267</v>
      </c>
      <c r="M8725">
        <v>0.38652806362571301</v>
      </c>
      <c r="N8725">
        <v>0.31258354962837298</v>
      </c>
      <c r="O8725">
        <v>4.5323722768397099</v>
      </c>
      <c r="P8725">
        <v>3.63661398224261</v>
      </c>
      <c r="Q8725">
        <v>2.3129751749401701</v>
      </c>
      <c r="R8725">
        <v>-5.9277387666983401</v>
      </c>
      <c r="S8725" s="1">
        <v>6.9204817793948602E-7</v>
      </c>
      <c r="T8725" s="1">
        <v>2.5191554831685099E-6</v>
      </c>
      <c r="U8725" t="s">
        <v>9</v>
      </c>
      <c r="V8725" t="s">
        <v>9</v>
      </c>
      <c r="W8725" t="s">
        <v>9</v>
      </c>
      <c r="X8725" t="s">
        <v>9</v>
      </c>
      <c r="Y8725" t="s">
        <v>9</v>
      </c>
      <c r="Z8725" t="s">
        <v>9</v>
      </c>
      <c r="AA8725">
        <v>4.3346729021005599</v>
      </c>
      <c r="AB8725">
        <v>4.71704002250861E-3</v>
      </c>
      <c r="AC8725">
        <v>1.8792965092741198E-2</v>
      </c>
      <c r="AD8725" t="s">
        <v>9</v>
      </c>
      <c r="AE8725" t="s">
        <v>9</v>
      </c>
      <c r="AF8725" t="s">
        <v>9</v>
      </c>
      <c r="AG8725" t="s">
        <v>9</v>
      </c>
      <c r="AH8725" t="s">
        <v>9</v>
      </c>
      <c r="AI8725" t="s">
        <v>9</v>
      </c>
      <c r="AK8725" t="s">
        <v>10882</v>
      </c>
      <c r="AR8725" t="str">
        <f t="shared" si="136"/>
        <v xml:space="preserve">  member 3 [Source:MGI Symbol;Acc:MGI:2444418]     </v>
      </c>
    </row>
    <row r="8726" spans="1:44">
      <c r="A8726" t="s">
        <v>10883</v>
      </c>
      <c r="B8726">
        <v>5</v>
      </c>
      <c r="C8726">
        <v>-1</v>
      </c>
      <c r="D8726" t="s">
        <v>22651</v>
      </c>
      <c r="E8726">
        <v>2</v>
      </c>
      <c r="F8726">
        <v>6.4657398204169203</v>
      </c>
      <c r="G8726">
        <v>5.5005100725513598</v>
      </c>
      <c r="H8726">
        <v>5.5814773342623898</v>
      </c>
      <c r="I8726">
        <v>5.4296749482609998</v>
      </c>
      <c r="J8726">
        <v>6.0523830768189502</v>
      </c>
      <c r="K8726">
        <v>5.7909176440736303</v>
      </c>
      <c r="L8726">
        <v>4.41397662180899</v>
      </c>
      <c r="M8726">
        <v>4.2768771623199999</v>
      </c>
      <c r="N8726">
        <v>3.97751172519843</v>
      </c>
      <c r="O8726">
        <v>5.1096859838699702</v>
      </c>
      <c r="P8726">
        <v>3.9072634634462502</v>
      </c>
      <c r="Q8726">
        <v>2.8214231836490198</v>
      </c>
      <c r="R8726">
        <v>2.2260133818474102</v>
      </c>
      <c r="S8726">
        <v>2.51352153128666E-3</v>
      </c>
      <c r="T8726">
        <v>5.6930732404838697E-3</v>
      </c>
      <c r="U8726">
        <v>2.3356776416052498</v>
      </c>
      <c r="V8726" s="1">
        <v>6.5037248671932405E-5</v>
      </c>
      <c r="W8726">
        <v>1.5157465191588301E-4</v>
      </c>
      <c r="X8726" t="s">
        <v>9</v>
      </c>
      <c r="Y8726" t="s">
        <v>9</v>
      </c>
      <c r="Z8726" t="s">
        <v>9</v>
      </c>
      <c r="AA8726" t="s">
        <v>9</v>
      </c>
      <c r="AB8726" t="s">
        <v>9</v>
      </c>
      <c r="AC8726" t="s">
        <v>9</v>
      </c>
      <c r="AD8726">
        <v>-2.02936826182906</v>
      </c>
      <c r="AE8726">
        <v>6.5385144791663598E-3</v>
      </c>
      <c r="AF8726">
        <v>2.3034571474992101E-2</v>
      </c>
      <c r="AG8726">
        <v>-2.1390325215869002</v>
      </c>
      <c r="AH8726">
        <v>3.5399006812336799E-4</v>
      </c>
      <c r="AI8726">
        <v>2.3759242708350798E-3</v>
      </c>
      <c r="AK8726" t="s">
        <v>10884</v>
      </c>
      <c r="AR8726" t="str">
        <f t="shared" si="136"/>
        <v xml:space="preserve">  member 1 [Source:MGI Symbol;Acc:MGI:893578]     </v>
      </c>
    </row>
    <row r="8727" spans="1:44">
      <c r="A8727" t="s">
        <v>10885</v>
      </c>
      <c r="B8727">
        <v>5</v>
      </c>
      <c r="C8727">
        <v>-1</v>
      </c>
      <c r="D8727" t="s">
        <v>22652</v>
      </c>
      <c r="E8727">
        <v>4</v>
      </c>
      <c r="F8727">
        <v>4.4604630498851598</v>
      </c>
      <c r="G8727">
        <v>4.7402765801734796</v>
      </c>
      <c r="H8727">
        <v>5.0488211094117901</v>
      </c>
      <c r="I8727">
        <v>5.5541295198630598</v>
      </c>
      <c r="J8727">
        <v>5.4885947799347203</v>
      </c>
      <c r="K8727">
        <v>4.7122943557064003</v>
      </c>
      <c r="L8727">
        <v>5.8762639897928199</v>
      </c>
      <c r="M8727">
        <v>4.9066236219513701</v>
      </c>
      <c r="N8727">
        <v>5.1974150649150204</v>
      </c>
      <c r="O8727">
        <v>6.9687623153159297</v>
      </c>
      <c r="P8727">
        <v>6.8321741264428599</v>
      </c>
      <c r="Q8727">
        <v>6.5374979514105496</v>
      </c>
      <c r="R8727">
        <v>-2.7338764524325598</v>
      </c>
      <c r="S8727" s="1">
        <v>5.2245587305245898E-11</v>
      </c>
      <c r="T8727" s="1">
        <v>2.7915160516379601E-10</v>
      </c>
      <c r="U8727" t="s">
        <v>9</v>
      </c>
      <c r="V8727" t="s">
        <v>9</v>
      </c>
      <c r="W8727" t="s">
        <v>9</v>
      </c>
      <c r="X8727" t="s">
        <v>9</v>
      </c>
      <c r="Y8727" t="s">
        <v>9</v>
      </c>
      <c r="Z8727" t="s">
        <v>9</v>
      </c>
      <c r="AA8727">
        <v>1.8323965523799199</v>
      </c>
      <c r="AB8727" s="1">
        <v>8.7354248203813301E-5</v>
      </c>
      <c r="AC8727">
        <v>6.0385947322168004E-4</v>
      </c>
      <c r="AD8727">
        <v>1.97227933035765</v>
      </c>
      <c r="AE8727" s="1">
        <v>1.34006605438302E-5</v>
      </c>
      <c r="AF8727">
        <v>1.01135298738454E-4</v>
      </c>
      <c r="AG8727" t="s">
        <v>9</v>
      </c>
      <c r="AH8727" t="s">
        <v>9</v>
      </c>
      <c r="AI8727" t="s">
        <v>9</v>
      </c>
      <c r="AK8727" t="s">
        <v>10886</v>
      </c>
      <c r="AR8727" t="str">
        <f t="shared" si="136"/>
        <v xml:space="preserve">  member 2 [Source:MGI Symbol;Acc:MGI:1196458]     </v>
      </c>
    </row>
    <row r="8728" spans="1:44">
      <c r="A8728" t="s">
        <v>10887</v>
      </c>
      <c r="B8728">
        <v>1</v>
      </c>
      <c r="C8728">
        <v>1</v>
      </c>
      <c r="D8728" t="s">
        <v>22653</v>
      </c>
      <c r="E8728">
        <v>4</v>
      </c>
      <c r="F8728">
        <v>6.4716713842964904</v>
      </c>
      <c r="G8728">
        <v>7.4304494363767599</v>
      </c>
      <c r="H8728">
        <v>7.4935653966107596</v>
      </c>
      <c r="I8728">
        <v>7.3656504001743102</v>
      </c>
      <c r="J8728">
        <v>7.6675564802004903</v>
      </c>
      <c r="K8728">
        <v>7.2667692504168002</v>
      </c>
      <c r="L8728">
        <v>8.3980463028196493</v>
      </c>
      <c r="M8728">
        <v>8.3638793810260701</v>
      </c>
      <c r="N8728">
        <v>8.4765830053904594</v>
      </c>
      <c r="O8728">
        <v>9.2748865760923493</v>
      </c>
      <c r="P8728">
        <v>9.1309535480539807</v>
      </c>
      <c r="Q8728">
        <v>8.9589331883574506</v>
      </c>
      <c r="R8728">
        <v>-2.54382280818621</v>
      </c>
      <c r="S8728" s="1">
        <v>7.3835190344108699E-14</v>
      </c>
      <c r="T8728" s="1">
        <v>4.8811244059997003E-13</v>
      </c>
      <c r="U8728">
        <v>-1.62391201004889</v>
      </c>
      <c r="V8728" s="1">
        <v>1.3685805054911201E-6</v>
      </c>
      <c r="W8728" s="1">
        <v>3.7920735120608201E-6</v>
      </c>
      <c r="X8728" t="s">
        <v>9</v>
      </c>
      <c r="Y8728" t="s">
        <v>9</v>
      </c>
      <c r="Z8728" t="s">
        <v>9</v>
      </c>
      <c r="AA8728">
        <v>0.91991079813732002</v>
      </c>
      <c r="AB8728">
        <v>8.0564743360530006E-3</v>
      </c>
      <c r="AC8728">
        <v>2.9312814862081898E-2</v>
      </c>
      <c r="AD8728">
        <v>2.22527114820871</v>
      </c>
      <c r="AE8728" s="1">
        <v>2.5229616745163401E-10</v>
      </c>
      <c r="AF8728" s="1">
        <v>3.9791759614095101E-9</v>
      </c>
      <c r="AG8728">
        <v>1.30536035007139</v>
      </c>
      <c r="AH8728">
        <v>1.76503223279809E-4</v>
      </c>
      <c r="AI8728">
        <v>1.28359849550049E-3</v>
      </c>
      <c r="AR8728" t="str">
        <f t="shared" si="136"/>
        <v xml:space="preserve">      </v>
      </c>
    </row>
    <row r="8729" spans="1:44">
      <c r="A8729" t="s">
        <v>10888</v>
      </c>
      <c r="B8729">
        <v>19</v>
      </c>
      <c r="C8729">
        <v>-1</v>
      </c>
      <c r="D8729" t="s">
        <v>22654</v>
      </c>
      <c r="E8729">
        <v>5</v>
      </c>
      <c r="F8729">
        <v>8.1012149021590592</v>
      </c>
      <c r="G8729">
        <v>8.3372311032076194</v>
      </c>
      <c r="H8729">
        <v>7.3460665972370798</v>
      </c>
      <c r="I8729">
        <v>4.36495018315102</v>
      </c>
      <c r="J8729">
        <v>4.97854616691028</v>
      </c>
      <c r="K8729">
        <v>4.3278099517075903</v>
      </c>
      <c r="L8729">
        <v>5.82719525558044</v>
      </c>
      <c r="M8729">
        <v>5.6363851241107898</v>
      </c>
      <c r="N8729">
        <v>5.6018904214641996</v>
      </c>
      <c r="O8729">
        <v>7.3902287438092698</v>
      </c>
      <c r="P8729">
        <v>6.9799127504712803</v>
      </c>
      <c r="Q8729">
        <v>7.6680272432524799</v>
      </c>
      <c r="R8729" t="s">
        <v>9</v>
      </c>
      <c r="S8729" t="s">
        <v>9</v>
      </c>
      <c r="T8729" t="s">
        <v>9</v>
      </c>
      <c r="U8729">
        <v>3.0323691776338801</v>
      </c>
      <c r="V8729" s="1">
        <v>7.92363638613856E-14</v>
      </c>
      <c r="W8729" s="1">
        <v>3.6540233938176998E-13</v>
      </c>
      <c r="X8729">
        <v>4.7278401926068501</v>
      </c>
      <c r="Y8729" s="1">
        <v>1.8590376942847798E-24</v>
      </c>
      <c r="Z8729" s="1">
        <v>1.27480325497508E-23</v>
      </c>
      <c r="AA8729">
        <v>2.26567348404383</v>
      </c>
      <c r="AB8729" s="1">
        <v>2.0200039026620699E-7</v>
      </c>
      <c r="AC8729" s="1">
        <v>2.4672904811086698E-6</v>
      </c>
      <c r="AD8729">
        <v>3.9611444990167999</v>
      </c>
      <c r="AE8729" s="1">
        <v>5.7323945088895702E-16</v>
      </c>
      <c r="AF8729" s="1">
        <v>1.6195260660332301E-14</v>
      </c>
      <c r="AG8729">
        <v>1.6954710149729699</v>
      </c>
      <c r="AH8729">
        <v>7.7662311785709696E-4</v>
      </c>
      <c r="AI8729">
        <v>4.66499089233999E-3</v>
      </c>
      <c r="AR8729" t="str">
        <f t="shared" si="136"/>
        <v xml:space="preserve">      </v>
      </c>
    </row>
    <row r="8730" spans="1:44">
      <c r="A8730" t="s">
        <v>10889</v>
      </c>
      <c r="B8730">
        <v>19</v>
      </c>
      <c r="C8730">
        <v>1</v>
      </c>
      <c r="D8730" t="s">
        <v>22655</v>
      </c>
      <c r="E8730">
        <v>5</v>
      </c>
      <c r="F8730">
        <v>10.459232483439401</v>
      </c>
      <c r="G8730">
        <v>10.394235345762199</v>
      </c>
      <c r="H8730">
        <v>10.3598291197425</v>
      </c>
      <c r="I8730">
        <v>9.7094249497472802</v>
      </c>
      <c r="J8730">
        <v>9.79509574244784</v>
      </c>
      <c r="K8730">
        <v>9.8118025982313704</v>
      </c>
      <c r="L8730">
        <v>10.7306621832477</v>
      </c>
      <c r="M8730">
        <v>10.634716674730599</v>
      </c>
      <c r="N8730">
        <v>10.388001537332199</v>
      </c>
      <c r="O8730">
        <v>12.542574422317401</v>
      </c>
      <c r="P8730">
        <v>12.5133529695596</v>
      </c>
      <c r="Q8730">
        <v>12.2835376971638</v>
      </c>
      <c r="R8730">
        <v>-2.65770284793218</v>
      </c>
      <c r="S8730" s="1">
        <v>4.24270560174514E-104</v>
      </c>
      <c r="T8730" s="1">
        <v>6.1553631540994298E-102</v>
      </c>
      <c r="U8730" t="s">
        <v>9</v>
      </c>
      <c r="V8730" t="s">
        <v>9</v>
      </c>
      <c r="W8730" t="s">
        <v>9</v>
      </c>
      <c r="X8730">
        <v>0.89418207601782196</v>
      </c>
      <c r="Y8730" s="1">
        <v>2.2507514819327202E-12</v>
      </c>
      <c r="Z8730" s="1">
        <v>8.7062458864486498E-12</v>
      </c>
      <c r="AA8730">
        <v>2.4007110995682699</v>
      </c>
      <c r="AB8730" s="1">
        <v>1.3283551978343801E-78</v>
      </c>
      <c r="AC8730" s="1">
        <v>2.5630424554671998E-75</v>
      </c>
      <c r="AD8730">
        <v>3.5518849239499999</v>
      </c>
      <c r="AE8730" s="1">
        <v>6.7970217310480899E-164</v>
      </c>
      <c r="AF8730" s="1">
        <v>2.9444698138900297E-160</v>
      </c>
      <c r="AG8730">
        <v>1.15117382438173</v>
      </c>
      <c r="AH8730" s="1">
        <v>3.6383134279223596E-18</v>
      </c>
      <c r="AI8730" s="1">
        <v>2.07150640171836E-16</v>
      </c>
      <c r="AR8730" t="str">
        <f t="shared" si="136"/>
        <v xml:space="preserve">      </v>
      </c>
    </row>
    <row r="8731" spans="1:44">
      <c r="A8731" t="s">
        <v>10890</v>
      </c>
      <c r="B8731">
        <v>19</v>
      </c>
      <c r="C8731">
        <v>1</v>
      </c>
      <c r="D8731" t="s">
        <v>22656</v>
      </c>
      <c r="E8731">
        <v>4</v>
      </c>
      <c r="F8731">
        <v>3.3662851444677702</v>
      </c>
      <c r="G8731">
        <v>3.2814032073547099</v>
      </c>
      <c r="H8731">
        <v>3.2289489730419101</v>
      </c>
      <c r="I8731">
        <v>2.8962432069962598</v>
      </c>
      <c r="J8731">
        <v>2.76066045244949</v>
      </c>
      <c r="K8731">
        <v>2.2511057753171002</v>
      </c>
      <c r="L8731">
        <v>3.9374141426145401</v>
      </c>
      <c r="M8731">
        <v>4.4163001789129099</v>
      </c>
      <c r="N8731">
        <v>4.0149633792508599</v>
      </c>
      <c r="O8731">
        <v>5.5654389182796997</v>
      </c>
      <c r="P8731">
        <v>5.2383416934826696</v>
      </c>
      <c r="Q8731">
        <v>6.0463920464529197</v>
      </c>
      <c r="R8731">
        <v>-3.2878276989161401</v>
      </c>
      <c r="S8731" s="1">
        <v>1.5651835783398701E-17</v>
      </c>
      <c r="T8731" s="1">
        <v>1.27882883539245E-16</v>
      </c>
      <c r="U8731">
        <v>-1.2207229683832701</v>
      </c>
      <c r="V8731">
        <v>4.3132791418009899E-3</v>
      </c>
      <c r="W8731">
        <v>7.9866373617446095E-3</v>
      </c>
      <c r="X8731" t="s">
        <v>9</v>
      </c>
      <c r="Y8731" t="s">
        <v>9</v>
      </c>
      <c r="Z8731" t="s">
        <v>9</v>
      </c>
      <c r="AA8731">
        <v>2.0671047305328698</v>
      </c>
      <c r="AB8731" s="1">
        <v>3.2839897772119601E-5</v>
      </c>
      <c r="AC8731">
        <v>2.4929165388228199E-4</v>
      </c>
      <c r="AD8731">
        <v>4.3413067096411897</v>
      </c>
      <c r="AE8731" s="1">
        <v>2.6061959603736801E-10</v>
      </c>
      <c r="AF8731" s="1">
        <v>4.0955408344638796E-9</v>
      </c>
      <c r="AG8731">
        <v>2.2742019791083199</v>
      </c>
      <c r="AH8731">
        <v>1.1715803276885501E-3</v>
      </c>
      <c r="AI8731">
        <v>6.5971955645792897E-3</v>
      </c>
      <c r="AR8731" t="str">
        <f t="shared" si="136"/>
        <v xml:space="preserve">      </v>
      </c>
    </row>
    <row r="8732" spans="1:44">
      <c r="A8732" t="s">
        <v>10891</v>
      </c>
      <c r="B8732">
        <v>19</v>
      </c>
      <c r="C8732">
        <v>1</v>
      </c>
      <c r="D8732" t="s">
        <v>22657</v>
      </c>
      <c r="E8732">
        <v>4</v>
      </c>
      <c r="F8732">
        <v>-0.92644460167953702</v>
      </c>
      <c r="G8732">
        <v>0.17746851918362599</v>
      </c>
      <c r="H8732">
        <v>-0.93815183888917997</v>
      </c>
      <c r="I8732">
        <v>2.2183718211839301</v>
      </c>
      <c r="J8732">
        <v>1.7566822548908101</v>
      </c>
      <c r="K8732">
        <v>3.0523433963334502E-2</v>
      </c>
      <c r="L8732">
        <v>1.3729601424686699</v>
      </c>
      <c r="M8732">
        <v>1.51872601977126</v>
      </c>
      <c r="N8732">
        <v>0.27129956001716798</v>
      </c>
      <c r="O8732">
        <v>4.19289842914222</v>
      </c>
      <c r="P8732">
        <v>3.14528573163944</v>
      </c>
      <c r="Q8732">
        <v>3.8078393556394801</v>
      </c>
      <c r="R8732">
        <v>-6.3369947366298103</v>
      </c>
      <c r="S8732" s="1">
        <v>8.0256476637356698E-6</v>
      </c>
      <c r="T8732" s="1">
        <v>2.5911192858219601E-5</v>
      </c>
      <c r="U8732" t="s">
        <v>9</v>
      </c>
      <c r="V8732" t="s">
        <v>9</v>
      </c>
      <c r="W8732" t="s">
        <v>9</v>
      </c>
      <c r="X8732" t="s">
        <v>9</v>
      </c>
      <c r="Y8732" t="s">
        <v>9</v>
      </c>
      <c r="Z8732" t="s">
        <v>9</v>
      </c>
      <c r="AA8732" t="s">
        <v>9</v>
      </c>
      <c r="AB8732" t="s">
        <v>9</v>
      </c>
      <c r="AC8732" t="s">
        <v>9</v>
      </c>
      <c r="AD8732" t="s">
        <v>9</v>
      </c>
      <c r="AE8732" t="s">
        <v>9</v>
      </c>
      <c r="AF8732" t="s">
        <v>9</v>
      </c>
      <c r="AG8732" t="s">
        <v>9</v>
      </c>
      <c r="AH8732" t="s">
        <v>9</v>
      </c>
      <c r="AI8732" t="s">
        <v>9</v>
      </c>
      <c r="AR8732" t="str">
        <f t="shared" si="136"/>
        <v xml:space="preserve">      </v>
      </c>
    </row>
    <row r="8733" spans="1:44">
      <c r="A8733" t="s">
        <v>10892</v>
      </c>
      <c r="B8733">
        <v>12</v>
      </c>
      <c r="C8733">
        <v>1</v>
      </c>
      <c r="D8733" t="s">
        <v>22658</v>
      </c>
      <c r="E8733">
        <v>2</v>
      </c>
      <c r="F8733">
        <v>7.7177211629045903</v>
      </c>
      <c r="G8733">
        <v>7.97402909629976</v>
      </c>
      <c r="H8733">
        <v>7.7583715730735499</v>
      </c>
      <c r="I8733">
        <v>7.1601989608669596</v>
      </c>
      <c r="J8733">
        <v>7.2045663182946598</v>
      </c>
      <c r="K8733">
        <v>6.9278802937886201</v>
      </c>
      <c r="L8733">
        <v>7.6411770865913997</v>
      </c>
      <c r="M8733">
        <v>7.5459478449719803</v>
      </c>
      <c r="N8733">
        <v>7.2280949003405599</v>
      </c>
      <c r="O8733">
        <v>7.1253158189586401</v>
      </c>
      <c r="P8733">
        <v>7.1012558256910703</v>
      </c>
      <c r="Q8733">
        <v>7.0305942327122697</v>
      </c>
      <c r="R8733">
        <v>1.0039188328728901</v>
      </c>
      <c r="S8733">
        <v>2.2361020816103299E-4</v>
      </c>
      <c r="T8733">
        <v>6.0026984367815995E-4</v>
      </c>
      <c r="U8733">
        <v>0.45354925912067601</v>
      </c>
      <c r="V8733">
        <v>2.4440601813975001E-2</v>
      </c>
      <c r="W8733">
        <v>4.00828911516685E-2</v>
      </c>
      <c r="X8733">
        <v>0.97958357284890696</v>
      </c>
      <c r="Y8733" s="1">
        <v>9.40756186996997E-7</v>
      </c>
      <c r="Z8733" s="1">
        <v>2.4371195257181399E-6</v>
      </c>
      <c r="AA8733" t="s">
        <v>9</v>
      </c>
      <c r="AB8733" t="s">
        <v>9</v>
      </c>
      <c r="AC8733" t="s">
        <v>9</v>
      </c>
      <c r="AD8733" t="s">
        <v>9</v>
      </c>
      <c r="AE8733" t="s">
        <v>9</v>
      </c>
      <c r="AF8733" t="s">
        <v>9</v>
      </c>
      <c r="AG8733" t="s">
        <v>9</v>
      </c>
      <c r="AH8733" t="s">
        <v>9</v>
      </c>
      <c r="AI8733" t="s">
        <v>9</v>
      </c>
      <c r="AR8733" t="str">
        <f t="shared" si="136"/>
        <v xml:space="preserve">      </v>
      </c>
    </row>
    <row r="8734" spans="1:44">
      <c r="A8734" t="s">
        <v>10893</v>
      </c>
      <c r="B8734">
        <v>5</v>
      </c>
      <c r="C8734">
        <v>-1</v>
      </c>
      <c r="D8734" t="s">
        <v>22659</v>
      </c>
      <c r="E8734">
        <v>4</v>
      </c>
      <c r="F8734">
        <v>5.1009928567002198</v>
      </c>
      <c r="G8734">
        <v>4.1077691901131903</v>
      </c>
      <c r="H8734">
        <v>4.7631400465700899</v>
      </c>
      <c r="I8734">
        <v>5.0745943626359704</v>
      </c>
      <c r="J8734">
        <v>4.8058176137916604</v>
      </c>
      <c r="K8734">
        <v>5.1004436407012896</v>
      </c>
      <c r="L8734">
        <v>4.4425672073867002</v>
      </c>
      <c r="M8734">
        <v>4.75074451368351</v>
      </c>
      <c r="N8734">
        <v>4.9591219676345002</v>
      </c>
      <c r="O8734">
        <v>5.4760701445222697</v>
      </c>
      <c r="P8734">
        <v>5.13311508640348</v>
      </c>
      <c r="Q8734">
        <v>6.4717509779566003</v>
      </c>
      <c r="R8734">
        <v>-1.52785499743168</v>
      </c>
      <c r="S8734">
        <v>4.0274900102641601E-3</v>
      </c>
      <c r="T8734">
        <v>8.8003662313831804E-3</v>
      </c>
      <c r="U8734" t="s">
        <v>9</v>
      </c>
      <c r="V8734" t="s">
        <v>9</v>
      </c>
      <c r="W8734" t="s">
        <v>9</v>
      </c>
      <c r="X8734" t="s">
        <v>9</v>
      </c>
      <c r="Y8734" t="s">
        <v>9</v>
      </c>
      <c r="Z8734" t="s">
        <v>9</v>
      </c>
      <c r="AA8734">
        <v>1.52401819501669</v>
      </c>
      <c r="AB8734">
        <v>1.0695291025701201E-2</v>
      </c>
      <c r="AC8734">
        <v>3.7075487375303397E-2</v>
      </c>
      <c r="AD8734" t="s">
        <v>9</v>
      </c>
      <c r="AE8734" t="s">
        <v>9</v>
      </c>
      <c r="AF8734" t="s">
        <v>9</v>
      </c>
      <c r="AG8734" t="s">
        <v>9</v>
      </c>
      <c r="AH8734" t="s">
        <v>9</v>
      </c>
      <c r="AI8734" t="s">
        <v>9</v>
      </c>
      <c r="AR8734" t="str">
        <f t="shared" si="136"/>
        <v xml:space="preserve">      </v>
      </c>
    </row>
    <row r="8735" spans="1:44">
      <c r="A8735" t="s">
        <v>10894</v>
      </c>
      <c r="B8735">
        <v>1</v>
      </c>
      <c r="C8735">
        <v>-1</v>
      </c>
      <c r="D8735" t="s">
        <v>22660</v>
      </c>
      <c r="E8735">
        <v>1</v>
      </c>
      <c r="F8735">
        <v>3.4579710892627702</v>
      </c>
      <c r="G8735">
        <v>3.45713818644021</v>
      </c>
      <c r="H8735">
        <v>3.4560736513069101</v>
      </c>
      <c r="I8735">
        <v>8.9844647899549201</v>
      </c>
      <c r="J8735">
        <v>9.2380385053291807</v>
      </c>
      <c r="K8735">
        <v>9.2575213766520896</v>
      </c>
      <c r="L8735">
        <v>11.076890643521301</v>
      </c>
      <c r="M8735">
        <v>11.190833063887199</v>
      </c>
      <c r="N8735">
        <v>10.9878123809698</v>
      </c>
      <c r="O8735">
        <v>7.5528851099717098</v>
      </c>
      <c r="P8735">
        <v>7.5569859668750698</v>
      </c>
      <c r="Q8735">
        <v>6.0759005803233803</v>
      </c>
      <c r="R8735">
        <v>-13.105481348100099</v>
      </c>
      <c r="S8735" s="1">
        <v>2.07765673461987E-35</v>
      </c>
      <c r="T8735" s="1">
        <v>4.64702556309977E-34</v>
      </c>
      <c r="U8735">
        <v>-17.975154499576298</v>
      </c>
      <c r="V8735" s="1">
        <v>1.5023367157166399E-62</v>
      </c>
      <c r="W8735" s="1">
        <v>5.1644457577450503E-61</v>
      </c>
      <c r="X8735">
        <v>-15.6387563806387</v>
      </c>
      <c r="Y8735" s="1">
        <v>4.8505399387354802E-49</v>
      </c>
      <c r="Z8735" s="1">
        <v>9.3652732663277296E-48</v>
      </c>
      <c r="AA8735">
        <v>-4.8696731514762597</v>
      </c>
      <c r="AB8735" s="1">
        <v>3.8387999339889401E-76</v>
      </c>
      <c r="AC8735" s="1">
        <v>6.2361304927650405E-73</v>
      </c>
      <c r="AD8735">
        <v>-2.5332750325386</v>
      </c>
      <c r="AE8735" s="1">
        <v>1.7669508513556399E-21</v>
      </c>
      <c r="AF8735" s="1">
        <v>7.5289486112190003E-20</v>
      </c>
      <c r="AG8735">
        <v>2.3363981189376601</v>
      </c>
      <c r="AH8735" s="1">
        <v>3.2011047101484798E-42</v>
      </c>
      <c r="AI8735" s="1">
        <v>1.17253637475339E-39</v>
      </c>
      <c r="AR8735" t="str">
        <f t="shared" si="136"/>
        <v xml:space="preserve">      </v>
      </c>
    </row>
    <row r="8736" spans="1:44">
      <c r="A8736" t="s">
        <v>10895</v>
      </c>
      <c r="B8736">
        <v>9</v>
      </c>
      <c r="C8736">
        <v>-1</v>
      </c>
      <c r="D8736" t="s">
        <v>22661</v>
      </c>
      <c r="E8736">
        <v>1</v>
      </c>
      <c r="F8736">
        <v>3.0706548322714902</v>
      </c>
      <c r="G8736">
        <v>2.71222831709047</v>
      </c>
      <c r="H8736">
        <v>3.32916440933846</v>
      </c>
      <c r="I8736">
        <v>7.64317769833439</v>
      </c>
      <c r="J8736">
        <v>7.7780821611493298</v>
      </c>
      <c r="K8736">
        <v>7.5611312516673896</v>
      </c>
      <c r="L8736">
        <v>8.0453765809454207</v>
      </c>
      <c r="M8736">
        <v>7.8304322468496999</v>
      </c>
      <c r="N8736">
        <v>8.1192961504463206</v>
      </c>
      <c r="O8736">
        <v>7.3852230485025698</v>
      </c>
      <c r="P8736">
        <v>7.4173109093938097</v>
      </c>
      <c r="Q8736">
        <v>7.3554239629270901</v>
      </c>
      <c r="R8736">
        <v>-7.1499530125055903</v>
      </c>
      <c r="S8736" s="1">
        <v>2.08505793991237E-64</v>
      </c>
      <c r="T8736" s="1">
        <v>1.4049277432781899E-62</v>
      </c>
      <c r="U8736">
        <v>-7.9289980461944101</v>
      </c>
      <c r="V8736" s="1">
        <v>3.11076793461511E-89</v>
      </c>
      <c r="W8736" s="1">
        <v>1.7080060190996099E-87</v>
      </c>
      <c r="X8736">
        <v>-7.5004841981236501</v>
      </c>
      <c r="Y8736" s="1">
        <v>2.1983900095602802E-80</v>
      </c>
      <c r="Z8736" s="1">
        <v>8.6907853052941705E-79</v>
      </c>
      <c r="AA8736" t="s">
        <v>9</v>
      </c>
      <c r="AB8736" t="s">
        <v>9</v>
      </c>
      <c r="AC8736" t="s">
        <v>9</v>
      </c>
      <c r="AD8736" t="s">
        <v>9</v>
      </c>
      <c r="AE8736" t="s">
        <v>9</v>
      </c>
      <c r="AF8736" t="s">
        <v>9</v>
      </c>
      <c r="AG8736" t="s">
        <v>9</v>
      </c>
      <c r="AH8736" t="s">
        <v>9</v>
      </c>
      <c r="AI8736" t="s">
        <v>9</v>
      </c>
      <c r="AR8736" t="str">
        <f t="shared" si="136"/>
        <v xml:space="preserve">      </v>
      </c>
    </row>
    <row r="8737" spans="1:44">
      <c r="A8737" t="s">
        <v>10896</v>
      </c>
      <c r="B8737">
        <v>2</v>
      </c>
      <c r="C8737">
        <v>-1</v>
      </c>
      <c r="D8737" t="s">
        <v>22662</v>
      </c>
      <c r="E8737">
        <v>1</v>
      </c>
      <c r="F8737">
        <v>4.4717744637388197</v>
      </c>
      <c r="G8737">
        <v>4.43786605816749</v>
      </c>
      <c r="H8737">
        <v>4.4927084607193004</v>
      </c>
      <c r="I8737">
        <v>10.948582832159801</v>
      </c>
      <c r="J8737">
        <v>10.9483163864967</v>
      </c>
      <c r="K8737">
        <v>10.7958555395949</v>
      </c>
      <c r="L8737">
        <v>10.711912868538001</v>
      </c>
      <c r="M8737">
        <v>10.658473405057499</v>
      </c>
      <c r="N8737">
        <v>10.4964310706129</v>
      </c>
      <c r="O8737">
        <v>8.8135445022837509</v>
      </c>
      <c r="P8737">
        <v>8.4979141615967002</v>
      </c>
      <c r="Q8737">
        <v>8.8379898589136392</v>
      </c>
      <c r="R8737">
        <v>-11.201448015408699</v>
      </c>
      <c r="S8737" s="1">
        <v>2.37133972671343E-238</v>
      </c>
      <c r="T8737" s="1">
        <v>2.0098976294206898E-235</v>
      </c>
      <c r="U8737">
        <v>-13.617570953858101</v>
      </c>
      <c r="V8737">
        <v>0</v>
      </c>
      <c r="W8737">
        <v>0</v>
      </c>
      <c r="X8737">
        <v>-13.9534382002872</v>
      </c>
      <c r="Y8737">
        <v>0</v>
      </c>
      <c r="Z8737">
        <v>0</v>
      </c>
      <c r="AA8737">
        <v>-2.4161229384494298</v>
      </c>
      <c r="AB8737" s="1">
        <v>7.8486646162335699E-48</v>
      </c>
      <c r="AC8737" s="1">
        <v>2.1250259448452401E-45</v>
      </c>
      <c r="AD8737">
        <v>-2.75199018487851</v>
      </c>
      <c r="AE8737" s="1">
        <v>2.01809852799216E-62</v>
      </c>
      <c r="AF8737" s="1">
        <v>8.46038982896324E-60</v>
      </c>
      <c r="AG8737">
        <v>-0.33586724642908899</v>
      </c>
      <c r="AH8737">
        <v>6.3530116240900197E-3</v>
      </c>
      <c r="AI8737">
        <v>2.7471981132019301E-2</v>
      </c>
      <c r="AR8737" t="str">
        <f t="shared" si="136"/>
        <v xml:space="preserve">      </v>
      </c>
    </row>
    <row r="8738" spans="1:44">
      <c r="A8738" t="s">
        <v>10897</v>
      </c>
      <c r="B8738">
        <v>3</v>
      </c>
      <c r="C8738">
        <v>1</v>
      </c>
      <c r="D8738" t="s">
        <v>22663</v>
      </c>
      <c r="E8738">
        <v>6</v>
      </c>
      <c r="F8738">
        <v>7.0236358983558098</v>
      </c>
      <c r="G8738">
        <v>6.99199781197599</v>
      </c>
      <c r="H8738">
        <v>7.2703464174989296</v>
      </c>
      <c r="I8738">
        <v>8.94755461257542</v>
      </c>
      <c r="J8738">
        <v>8.7302109550351297</v>
      </c>
      <c r="K8738">
        <v>8.5015546585071906</v>
      </c>
      <c r="L8738">
        <v>7.2435062691679102</v>
      </c>
      <c r="M8738">
        <v>7.1717692229770904</v>
      </c>
      <c r="N8738">
        <v>6.9303626940890899</v>
      </c>
      <c r="O8738">
        <v>7.6259271028264797</v>
      </c>
      <c r="P8738">
        <v>7.64928465314786</v>
      </c>
      <c r="Q8738">
        <v>7.7951610266279001</v>
      </c>
      <c r="R8738">
        <v>-0.80884376854224205</v>
      </c>
      <c r="S8738">
        <v>1.0600477289498299E-3</v>
      </c>
      <c r="T8738">
        <v>2.5728724381323398E-3</v>
      </c>
      <c r="U8738" t="s">
        <v>9</v>
      </c>
      <c r="V8738" t="s">
        <v>9</v>
      </c>
      <c r="W8738" t="s">
        <v>9</v>
      </c>
      <c r="X8738">
        <v>-2.1784515309025201</v>
      </c>
      <c r="Y8738" s="1">
        <v>6.0930845645293801E-30</v>
      </c>
      <c r="Z8738" s="1">
        <v>5.3320390823964102E-29</v>
      </c>
      <c r="AA8738">
        <v>0.780785717155137</v>
      </c>
      <c r="AB8738">
        <v>4.79434993452422E-3</v>
      </c>
      <c r="AC8738">
        <v>1.90484169211485E-2</v>
      </c>
      <c r="AD8738">
        <v>-1.36960776236028</v>
      </c>
      <c r="AE8738" s="1">
        <v>5.1564015420242598E-8</v>
      </c>
      <c r="AF8738" s="1">
        <v>6.0100981560670204E-7</v>
      </c>
      <c r="AG8738">
        <v>-2.15039347951542</v>
      </c>
      <c r="AH8738" s="1">
        <v>6.4613127358058503E-21</v>
      </c>
      <c r="AI8738" s="1">
        <v>4.72989393291986E-19</v>
      </c>
      <c r="AR8738" t="str">
        <f t="shared" si="136"/>
        <v xml:space="preserve">      </v>
      </c>
    </row>
    <row r="8739" spans="1:44">
      <c r="A8739" t="s">
        <v>10898</v>
      </c>
      <c r="B8739">
        <v>2</v>
      </c>
      <c r="C8739">
        <v>-1</v>
      </c>
      <c r="D8739" t="s">
        <v>22664</v>
      </c>
      <c r="E8739">
        <v>1</v>
      </c>
      <c r="F8739">
        <v>2.51633655192088</v>
      </c>
      <c r="G8739">
        <v>3.6143484858087702</v>
      </c>
      <c r="H8739">
        <v>2.0077194003915499</v>
      </c>
      <c r="I8739">
        <v>7.4485909463314899</v>
      </c>
      <c r="J8739">
        <v>7.4405981768268799</v>
      </c>
      <c r="K8739">
        <v>7.7045013412416301</v>
      </c>
      <c r="L8739">
        <v>6.4966086511074099</v>
      </c>
      <c r="M8739">
        <v>7.1178354330494296</v>
      </c>
      <c r="N8739">
        <v>6.78459822583127</v>
      </c>
      <c r="O8739">
        <v>6.55466707786589</v>
      </c>
      <c r="P8739">
        <v>6.94252125127458</v>
      </c>
      <c r="Q8739">
        <v>6.7209214525410301</v>
      </c>
      <c r="R8739">
        <v>-5.7274961681195498</v>
      </c>
      <c r="S8739" s="1">
        <v>6.7189535741745099E-12</v>
      </c>
      <c r="T8739" s="1">
        <v>3.8533485882658903E-11</v>
      </c>
      <c r="U8739">
        <v>-5.8201600365891402</v>
      </c>
      <c r="V8739" s="1">
        <v>1.19278943944349E-12</v>
      </c>
      <c r="W8739" s="1">
        <v>5.1407956952630097E-12</v>
      </c>
      <c r="X8739">
        <v>-6.6898743301643497</v>
      </c>
      <c r="Y8739" s="1">
        <v>2.15480369071417E-16</v>
      </c>
      <c r="Z8739" s="1">
        <v>1.0263226132910601E-15</v>
      </c>
      <c r="AA8739" t="s">
        <v>9</v>
      </c>
      <c r="AB8739" t="s">
        <v>9</v>
      </c>
      <c r="AC8739" t="s">
        <v>9</v>
      </c>
      <c r="AD8739" t="s">
        <v>9</v>
      </c>
      <c r="AE8739" t="s">
        <v>9</v>
      </c>
      <c r="AF8739" t="s">
        <v>9</v>
      </c>
      <c r="AG8739" t="s">
        <v>9</v>
      </c>
      <c r="AH8739" t="s">
        <v>9</v>
      </c>
      <c r="AI8739" t="s">
        <v>9</v>
      </c>
      <c r="AK8739" t="s">
        <v>10899</v>
      </c>
      <c r="AL8739" t="s">
        <v>9655</v>
      </c>
      <c r="AM8739" t="s">
        <v>10900</v>
      </c>
      <c r="AR8739" t="str">
        <f t="shared" si="136"/>
        <v xml:space="preserve">  voltage-gated  type I  alpha [Source:MGI Symbol;Acc:MGI:98246]   </v>
      </c>
    </row>
    <row r="8740" spans="1:44">
      <c r="A8740" t="s">
        <v>10901</v>
      </c>
      <c r="B8740">
        <v>7</v>
      </c>
      <c r="C8740">
        <v>-1</v>
      </c>
      <c r="D8740" t="s">
        <v>22665</v>
      </c>
      <c r="E8740">
        <v>1</v>
      </c>
      <c r="F8740">
        <v>0.44391476564050197</v>
      </c>
      <c r="G8740">
        <v>1.6603213128632399</v>
      </c>
      <c r="H8740">
        <v>1.68989467766065</v>
      </c>
      <c r="I8740">
        <v>5.5338445045750202</v>
      </c>
      <c r="J8740">
        <v>6.0411713123902704</v>
      </c>
      <c r="K8740">
        <v>5.85076907697814</v>
      </c>
      <c r="L8740">
        <v>4.3431474542315396</v>
      </c>
      <c r="M8740">
        <v>3.9328472763316298</v>
      </c>
      <c r="N8740">
        <v>4.5362973562557798</v>
      </c>
      <c r="O8740">
        <v>4.8013421764255897</v>
      </c>
      <c r="P8740">
        <v>3.4709718269143099</v>
      </c>
      <c r="Q8740">
        <v>4.3520003877857203</v>
      </c>
      <c r="R8740">
        <v>-4.63428421990697</v>
      </c>
      <c r="S8740" s="1">
        <v>2.5013371655225199E-6</v>
      </c>
      <c r="T8740" s="1">
        <v>8.5360317256992307E-6</v>
      </c>
      <c r="U8740">
        <v>-4.5717031787584803</v>
      </c>
      <c r="V8740" s="1">
        <v>5.9580268939272396E-7</v>
      </c>
      <c r="W8740" s="1">
        <v>1.7086376364467099E-6</v>
      </c>
      <c r="X8740">
        <v>-6.4834782971600697</v>
      </c>
      <c r="Y8740" s="1">
        <v>1.89655479794011E-13</v>
      </c>
      <c r="Z8740" s="1">
        <v>7.7514140656052995E-13</v>
      </c>
      <c r="AA8740" t="s">
        <v>9</v>
      </c>
      <c r="AB8740" t="s">
        <v>9</v>
      </c>
      <c r="AC8740" t="s">
        <v>9</v>
      </c>
      <c r="AD8740" t="s">
        <v>9</v>
      </c>
      <c r="AE8740" t="s">
        <v>9</v>
      </c>
      <c r="AF8740" t="s">
        <v>9</v>
      </c>
      <c r="AG8740" t="s">
        <v>9</v>
      </c>
      <c r="AH8740" t="s">
        <v>9</v>
      </c>
      <c r="AI8740" t="s">
        <v>9</v>
      </c>
      <c r="AK8740" t="s">
        <v>10899</v>
      </c>
      <c r="AL8740" t="s">
        <v>9655</v>
      </c>
      <c r="AM8740" t="s">
        <v>10902</v>
      </c>
      <c r="AR8740" t="str">
        <f t="shared" si="136"/>
        <v xml:space="preserve">  voltage-gated  type I  beta [Source:MGI Symbol;Acc:MGI:98247]   </v>
      </c>
    </row>
    <row r="8741" spans="1:44">
      <c r="A8741" t="s">
        <v>10903</v>
      </c>
      <c r="B8741" t="s">
        <v>9</v>
      </c>
      <c r="C8741" t="s">
        <v>9</v>
      </c>
      <c r="D8741" t="s">
        <v>14488</v>
      </c>
      <c r="E8741">
        <v>1</v>
      </c>
      <c r="F8741">
        <v>3.8197412363185399</v>
      </c>
      <c r="G8741">
        <v>3.9547672228887198</v>
      </c>
      <c r="H8741">
        <v>3.6226890680241199</v>
      </c>
      <c r="I8741">
        <v>10.1218787060919</v>
      </c>
      <c r="J8741">
        <v>10.193390966389799</v>
      </c>
      <c r="K8741">
        <v>10.2642843202674</v>
      </c>
      <c r="L8741">
        <v>9.2150671691445591</v>
      </c>
      <c r="M8741">
        <v>9.4239873073204397</v>
      </c>
      <c r="N8741">
        <v>9.2185260288573101</v>
      </c>
      <c r="O8741">
        <v>7.4585259038199796</v>
      </c>
      <c r="P8741">
        <v>7.7448964228850201</v>
      </c>
      <c r="Q8741">
        <v>6.9621653781774198</v>
      </c>
      <c r="R8741">
        <v>-7.02777550230374</v>
      </c>
      <c r="S8741" s="1">
        <v>4.2343812618238398E-76</v>
      </c>
      <c r="T8741" s="1">
        <v>3.7060041217614703E-74</v>
      </c>
      <c r="U8741">
        <v>-9.4346020080660296</v>
      </c>
      <c r="V8741" s="1">
        <v>4.9369724564236998E-173</v>
      </c>
      <c r="W8741" s="1">
        <v>8.5789390608162695E-171</v>
      </c>
      <c r="X8741">
        <v>-10.5400033516707</v>
      </c>
      <c r="Y8741" s="1">
        <v>2.5003139865641999E-218</v>
      </c>
      <c r="Z8741" s="1">
        <v>5.0689057781461098E-216</v>
      </c>
      <c r="AA8741">
        <v>-2.4068265057622802</v>
      </c>
      <c r="AB8741" s="1">
        <v>5.5471203431836101E-11</v>
      </c>
      <c r="AC8741" s="1">
        <v>1.20150626633357E-9</v>
      </c>
      <c r="AD8741">
        <v>-3.5122278493669099</v>
      </c>
      <c r="AE8741" s="1">
        <v>6.5039503602038E-22</v>
      </c>
      <c r="AF8741" s="1">
        <v>2.8947033863427601E-20</v>
      </c>
      <c r="AG8741">
        <v>-1.1054013436046299</v>
      </c>
      <c r="AH8741">
        <v>5.1535564415228197E-4</v>
      </c>
      <c r="AI8741">
        <v>3.2789318276221801E-3</v>
      </c>
      <c r="AR8741" t="str">
        <f t="shared" si="136"/>
        <v xml:space="preserve">      </v>
      </c>
    </row>
    <row r="8742" spans="1:44">
      <c r="A8742" t="s">
        <v>10904</v>
      </c>
      <c r="B8742">
        <v>9</v>
      </c>
      <c r="C8742">
        <v>1</v>
      </c>
      <c r="D8742" t="s">
        <v>22666</v>
      </c>
      <c r="E8742">
        <v>1</v>
      </c>
      <c r="F8742">
        <v>3.6057783845182101</v>
      </c>
      <c r="G8742">
        <v>2.0226264640470899</v>
      </c>
      <c r="H8742">
        <v>2.9344563759129101</v>
      </c>
      <c r="I8742">
        <v>8.2979933840628597</v>
      </c>
      <c r="J8742">
        <v>8.3480502015274105</v>
      </c>
      <c r="K8742">
        <v>8.4229914213968105</v>
      </c>
      <c r="L8742">
        <v>8.0152787789468007</v>
      </c>
      <c r="M8742">
        <v>8.2035733649040594</v>
      </c>
      <c r="N8742">
        <v>8.1379964089700607</v>
      </c>
      <c r="O8742">
        <v>4.0727697488445704</v>
      </c>
      <c r="P8742">
        <v>4.2560908417970502</v>
      </c>
      <c r="Q8742">
        <v>4.1427164306598199</v>
      </c>
      <c r="R8742" t="s">
        <v>9</v>
      </c>
      <c r="S8742" t="s">
        <v>9</v>
      </c>
      <c r="T8742" t="s">
        <v>9</v>
      </c>
      <c r="U8742">
        <v>-7.1413916396240396</v>
      </c>
      <c r="V8742" s="1">
        <v>2.29172022065769E-27</v>
      </c>
      <c r="W8742" s="1">
        <v>2.0566953376424599E-26</v>
      </c>
      <c r="X8742">
        <v>-7.4218316808146696</v>
      </c>
      <c r="Y8742" s="1">
        <v>1.5234082603954401E-29</v>
      </c>
      <c r="Z8742" s="1">
        <v>1.3056723480559901E-28</v>
      </c>
      <c r="AA8742">
        <v>-5.4138877435704096</v>
      </c>
      <c r="AB8742" s="1">
        <v>8.2029779213464406E-8</v>
      </c>
      <c r="AC8742" s="1">
        <v>1.0801003147499301E-6</v>
      </c>
      <c r="AD8742">
        <v>-5.6943277847610396</v>
      </c>
      <c r="AE8742" s="1">
        <v>1.7437452254582599E-8</v>
      </c>
      <c r="AF8742" s="1">
        <v>2.1853146528501E-7</v>
      </c>
      <c r="AG8742" t="s">
        <v>9</v>
      </c>
      <c r="AH8742" t="s">
        <v>9</v>
      </c>
      <c r="AI8742" t="s">
        <v>9</v>
      </c>
      <c r="AK8742" t="s">
        <v>10899</v>
      </c>
      <c r="AL8742" t="s">
        <v>10905</v>
      </c>
      <c r="AM8742" t="s">
        <v>10906</v>
      </c>
      <c r="AR8742" t="str">
        <f t="shared" si="136"/>
        <v xml:space="preserve">  voltage-gated  type III  beta [Source:MGI Symbol;Acc:MGI:1918882]   </v>
      </c>
    </row>
    <row r="8743" spans="1:44">
      <c r="A8743" t="s">
        <v>10907</v>
      </c>
      <c r="B8743">
        <v>9</v>
      </c>
      <c r="C8743">
        <v>1</v>
      </c>
      <c r="D8743" t="s">
        <v>22667</v>
      </c>
      <c r="E8743">
        <v>6</v>
      </c>
      <c r="F8743">
        <v>-0.87080633544463104</v>
      </c>
      <c r="G8743">
        <v>-0.71407768133987004</v>
      </c>
      <c r="H8743">
        <v>-0.82761539810816498</v>
      </c>
      <c r="I8743">
        <v>2.5574602596873</v>
      </c>
      <c r="J8743">
        <v>1.9449470126472601</v>
      </c>
      <c r="K8743">
        <v>2.98710870215998</v>
      </c>
      <c r="L8743">
        <v>-0.10091732421792</v>
      </c>
      <c r="M8743">
        <v>6.6290394153446499E-3</v>
      </c>
      <c r="N8743">
        <v>-5.56371322688251E-2</v>
      </c>
      <c r="O8743">
        <v>0.49697060294790502</v>
      </c>
      <c r="P8743">
        <v>0.62755718999037402</v>
      </c>
      <c r="Q8743">
        <v>0.54714143298922302</v>
      </c>
      <c r="R8743" t="s">
        <v>9</v>
      </c>
      <c r="S8743" t="s">
        <v>9</v>
      </c>
      <c r="T8743" t="s">
        <v>9</v>
      </c>
      <c r="U8743" t="s">
        <v>9</v>
      </c>
      <c r="V8743" t="s">
        <v>9</v>
      </c>
      <c r="W8743" t="s">
        <v>9</v>
      </c>
      <c r="X8743">
        <v>-7.7638020746997096</v>
      </c>
      <c r="Y8743" s="1">
        <v>2.51459760413418E-8</v>
      </c>
      <c r="Z8743" s="1">
        <v>7.4365685270569906E-8</v>
      </c>
      <c r="AA8743" t="s">
        <v>9</v>
      </c>
      <c r="AB8743" t="s">
        <v>9</v>
      </c>
      <c r="AC8743" t="s">
        <v>9</v>
      </c>
      <c r="AD8743" t="s">
        <v>9</v>
      </c>
      <c r="AE8743" t="s">
        <v>9</v>
      </c>
      <c r="AF8743" t="s">
        <v>9</v>
      </c>
      <c r="AG8743">
        <v>-4.2881872552915601</v>
      </c>
      <c r="AH8743">
        <v>9.0146990390293797E-3</v>
      </c>
      <c r="AI8743">
        <v>3.6555293595584598E-2</v>
      </c>
      <c r="AK8743" t="s">
        <v>2813</v>
      </c>
      <c r="AL8743" t="s">
        <v>10908</v>
      </c>
      <c r="AR8743" t="str">
        <f t="shared" si="136"/>
        <v xml:space="preserve">  type IV  beta [Source:MGI Symbol;Acc:MGI:2687406]    </v>
      </c>
    </row>
    <row r="8744" spans="1:44">
      <c r="A8744" t="s">
        <v>10909</v>
      </c>
      <c r="B8744">
        <v>15</v>
      </c>
      <c r="C8744">
        <v>1</v>
      </c>
      <c r="D8744" t="s">
        <v>22668</v>
      </c>
      <c r="E8744">
        <v>1</v>
      </c>
      <c r="F8744">
        <v>3.0980003182366298</v>
      </c>
      <c r="G8744">
        <v>4.7084773364750196</v>
      </c>
      <c r="H8744">
        <v>2.8868477739073102</v>
      </c>
      <c r="I8744">
        <v>9.1275892910221295</v>
      </c>
      <c r="J8744">
        <v>9.2371337398690496</v>
      </c>
      <c r="K8744">
        <v>9.4088329148453305</v>
      </c>
      <c r="L8744">
        <v>6.4094745110864002</v>
      </c>
      <c r="M8744">
        <v>6.5359835024380404</v>
      </c>
      <c r="N8744">
        <v>7.0266081367738202</v>
      </c>
      <c r="O8744">
        <v>7.2951210614714403</v>
      </c>
      <c r="P8744">
        <v>7.05313680872126</v>
      </c>
      <c r="Q8744">
        <v>7.19850140818669</v>
      </c>
      <c r="R8744">
        <v>-4.7184257692471396</v>
      </c>
      <c r="S8744" s="1">
        <v>8.2965117096279604E-8</v>
      </c>
      <c r="T8744" s="1">
        <v>3.3161336453673001E-7</v>
      </c>
      <c r="U8744">
        <v>-4.0860507445456697</v>
      </c>
      <c r="V8744" s="1">
        <v>2.81097162819155E-6</v>
      </c>
      <c r="W8744" s="1">
        <v>7.5788396174923999E-6</v>
      </c>
      <c r="X8744">
        <v>-7.2050620075309997</v>
      </c>
      <c r="Y8744" s="1">
        <v>8.4433052377531998E-17</v>
      </c>
      <c r="Z8744" s="1">
        <v>4.10559611699236E-16</v>
      </c>
      <c r="AA8744" t="s">
        <v>9</v>
      </c>
      <c r="AB8744" t="s">
        <v>9</v>
      </c>
      <c r="AC8744" t="s">
        <v>9</v>
      </c>
      <c r="AD8744">
        <v>-2.48663623828386</v>
      </c>
      <c r="AE8744">
        <v>5.0083637773928203E-3</v>
      </c>
      <c r="AF8744">
        <v>1.8501619002557399E-2</v>
      </c>
      <c r="AG8744">
        <v>-3.1190112629853299</v>
      </c>
      <c r="AH8744">
        <v>3.7475731901277499E-4</v>
      </c>
      <c r="AI8744">
        <v>2.5027026371965901E-3</v>
      </c>
      <c r="AK8744" t="s">
        <v>10899</v>
      </c>
      <c r="AL8744" t="s">
        <v>2832</v>
      </c>
      <c r="AM8744" t="s">
        <v>10910</v>
      </c>
      <c r="AR8744" t="str">
        <f t="shared" si="136"/>
        <v xml:space="preserve">  voltage-gated  type VIII  alpha [Source:MGI Symbol;Acc:MGI:103169]   </v>
      </c>
    </row>
    <row r="8745" spans="1:44">
      <c r="A8745" t="s">
        <v>10911</v>
      </c>
      <c r="B8745">
        <v>2</v>
      </c>
      <c r="C8745">
        <v>-1</v>
      </c>
      <c r="D8745" t="s">
        <v>22669</v>
      </c>
      <c r="E8745">
        <v>7</v>
      </c>
      <c r="F8745">
        <v>2.5272631893025199</v>
      </c>
      <c r="G8745">
        <v>3.3946397363508001</v>
      </c>
      <c r="H8745">
        <v>2.4047957063752001</v>
      </c>
      <c r="I8745">
        <v>3.2925548404921501</v>
      </c>
      <c r="J8745">
        <v>3.02551057167569</v>
      </c>
      <c r="K8745">
        <v>3.8841133644173</v>
      </c>
      <c r="L8745">
        <v>7.3390536350791598</v>
      </c>
      <c r="M8745">
        <v>7.0446265745828898</v>
      </c>
      <c r="N8745">
        <v>7.1774623355397704</v>
      </c>
      <c r="O8745">
        <v>2.0794292083887602</v>
      </c>
      <c r="P8745">
        <v>2.21000443695528</v>
      </c>
      <c r="Q8745">
        <v>2.1297280269165602</v>
      </c>
      <c r="R8745" t="s">
        <v>9</v>
      </c>
      <c r="S8745" t="s">
        <v>9</v>
      </c>
      <c r="T8745" t="s">
        <v>9</v>
      </c>
      <c r="U8745">
        <v>-5.5869885186728103</v>
      </c>
      <c r="V8745" s="1">
        <v>1.8246665212499201E-34</v>
      </c>
      <c r="W8745" s="1">
        <v>2.39050966864333E-33</v>
      </c>
      <c r="X8745" t="s">
        <v>9</v>
      </c>
      <c r="Y8745" t="s">
        <v>9</v>
      </c>
      <c r="Z8745" t="s">
        <v>9</v>
      </c>
      <c r="AA8745">
        <v>-6.9979487609247704</v>
      </c>
      <c r="AB8745" s="1">
        <v>2.62216379105258E-9</v>
      </c>
      <c r="AC8745" s="1">
        <v>4.5723169607808102E-8</v>
      </c>
      <c r="AD8745" t="s">
        <v>9</v>
      </c>
      <c r="AE8745" t="s">
        <v>9</v>
      </c>
      <c r="AF8745" t="s">
        <v>9</v>
      </c>
      <c r="AG8745">
        <v>4.7506780570451097</v>
      </c>
      <c r="AH8745" s="1">
        <v>1.64011764270546E-16</v>
      </c>
      <c r="AI8745" s="1">
        <v>7.8320026357580304E-15</v>
      </c>
      <c r="AK8745" t="s">
        <v>10899</v>
      </c>
      <c r="AL8745" t="s">
        <v>2837</v>
      </c>
      <c r="AM8745" t="s">
        <v>10912</v>
      </c>
      <c r="AR8745" t="str">
        <f t="shared" si="136"/>
        <v xml:space="preserve">  voltage-gated  type IX  alpha [Source:MGI Symbol;Acc:MGI:107636]   </v>
      </c>
    </row>
    <row r="8746" spans="1:44">
      <c r="A8746" t="s">
        <v>10913</v>
      </c>
      <c r="B8746">
        <v>3</v>
      </c>
      <c r="C8746">
        <v>-1</v>
      </c>
      <c r="D8746" t="s">
        <v>22670</v>
      </c>
      <c r="E8746">
        <v>1</v>
      </c>
      <c r="F8746">
        <v>0.63996541030890897</v>
      </c>
      <c r="G8746">
        <v>0.63560087517771702</v>
      </c>
      <c r="H8746">
        <v>0.62998129923259405</v>
      </c>
      <c r="I8746">
        <v>5.0284781918928703</v>
      </c>
      <c r="J8746">
        <v>5.64769751550421</v>
      </c>
      <c r="K8746">
        <v>5.2938298277687803</v>
      </c>
      <c r="L8746">
        <v>5.8494347280552903</v>
      </c>
      <c r="M8746">
        <v>6.1957094654418396</v>
      </c>
      <c r="N8746">
        <v>5.7864487247491301</v>
      </c>
      <c r="O8746">
        <v>5.44039443174076</v>
      </c>
      <c r="P8746">
        <v>5.1658461334153296</v>
      </c>
      <c r="Q8746">
        <v>5.3863859940433398</v>
      </c>
      <c r="R8746">
        <v>-12.047665960294401</v>
      </c>
      <c r="S8746" s="1">
        <v>1.4815943586107401E-27</v>
      </c>
      <c r="T8746" s="1">
        <v>2.1284206557598001E-26</v>
      </c>
      <c r="U8746">
        <v>-12.8272975109437</v>
      </c>
      <c r="V8746" s="1">
        <v>4.1626028809138798E-32</v>
      </c>
      <c r="W8746" s="1">
        <v>4.7836656508641802E-31</v>
      </c>
      <c r="X8746">
        <v>-12.043495011104101</v>
      </c>
      <c r="Y8746" s="1">
        <v>8.0732613474430605E-29</v>
      </c>
      <c r="Z8746" s="1">
        <v>6.7049622734830402E-28</v>
      </c>
      <c r="AA8746" t="s">
        <v>9</v>
      </c>
      <c r="AB8746" t="s">
        <v>9</v>
      </c>
      <c r="AC8746" t="s">
        <v>9</v>
      </c>
      <c r="AD8746" t="s">
        <v>9</v>
      </c>
      <c r="AE8746" t="s">
        <v>9</v>
      </c>
      <c r="AF8746" t="s">
        <v>9</v>
      </c>
      <c r="AG8746" t="s">
        <v>9</v>
      </c>
      <c r="AH8746" t="s">
        <v>9</v>
      </c>
      <c r="AI8746" t="s">
        <v>9</v>
      </c>
      <c r="AR8746" t="str">
        <f t="shared" si="136"/>
        <v xml:space="preserve">      </v>
      </c>
    </row>
    <row r="8747" spans="1:44">
      <c r="A8747" t="s">
        <v>10914</v>
      </c>
      <c r="B8747">
        <v>11</v>
      </c>
      <c r="C8747">
        <v>1</v>
      </c>
      <c r="D8747" t="s">
        <v>22671</v>
      </c>
      <c r="E8747">
        <v>3</v>
      </c>
      <c r="F8747">
        <v>5.5521866227250598</v>
      </c>
      <c r="G8747">
        <v>5.9256910694958798</v>
      </c>
      <c r="H8747">
        <v>5.48213576437354</v>
      </c>
      <c r="I8747">
        <v>3.9429491290613701</v>
      </c>
      <c r="J8747">
        <v>3.7598141102983802</v>
      </c>
      <c r="K8747">
        <v>3.3127214357200101</v>
      </c>
      <c r="L8747">
        <v>4.2761557031576896</v>
      </c>
      <c r="M8747">
        <v>3.7852505885497001</v>
      </c>
      <c r="N8747">
        <v>3.0976592606116702</v>
      </c>
      <c r="O8747">
        <v>2.2917963831402401</v>
      </c>
      <c r="P8747">
        <v>4.1508806637539601</v>
      </c>
      <c r="Q8747">
        <v>3.44414439605809</v>
      </c>
      <c r="R8747">
        <v>3.1007878835636902</v>
      </c>
      <c r="S8747">
        <v>4.5389474557511699E-4</v>
      </c>
      <c r="T8747">
        <v>1.1676551090641701E-3</v>
      </c>
      <c r="U8747">
        <v>2.4990829294068502</v>
      </c>
      <c r="V8747" s="1">
        <v>3.8792481507652397E-6</v>
      </c>
      <c r="W8747" s="1">
        <v>1.0306208166675199E-5</v>
      </c>
      <c r="X8747">
        <v>2.67614032801277</v>
      </c>
      <c r="Y8747" s="1">
        <v>1.12115493133469E-7</v>
      </c>
      <c r="Z8747" s="1">
        <v>3.1417371839793502E-7</v>
      </c>
      <c r="AA8747" t="s">
        <v>9</v>
      </c>
      <c r="AB8747" t="s">
        <v>9</v>
      </c>
      <c r="AC8747" t="s">
        <v>9</v>
      </c>
      <c r="AD8747" t="s">
        <v>9</v>
      </c>
      <c r="AE8747" t="s">
        <v>9</v>
      </c>
      <c r="AF8747" t="s">
        <v>9</v>
      </c>
      <c r="AG8747" t="s">
        <v>9</v>
      </c>
      <c r="AH8747" t="s">
        <v>9</v>
      </c>
      <c r="AI8747" t="s">
        <v>9</v>
      </c>
      <c r="AR8747" t="str">
        <f t="shared" si="136"/>
        <v xml:space="preserve">      </v>
      </c>
    </row>
    <row r="8748" spans="1:44">
      <c r="A8748" t="s">
        <v>10915</v>
      </c>
      <c r="B8748">
        <v>15</v>
      </c>
      <c r="C8748">
        <v>-1</v>
      </c>
      <c r="D8748" t="s">
        <v>22672</v>
      </c>
      <c r="E8748">
        <v>1</v>
      </c>
      <c r="F8748">
        <v>-0.36884451905221599</v>
      </c>
      <c r="G8748">
        <v>-0.37538022748080502</v>
      </c>
      <c r="H8748">
        <v>-0.38383938437708598</v>
      </c>
      <c r="I8748">
        <v>5.0561483045678903</v>
      </c>
      <c r="J8748">
        <v>4.7658950349573299</v>
      </c>
      <c r="K8748">
        <v>4.4419918381755501</v>
      </c>
      <c r="L8748">
        <v>4.5222903703143498</v>
      </c>
      <c r="M8748">
        <v>4.8815975914939296</v>
      </c>
      <c r="N8748">
        <v>4.8299018020613804</v>
      </c>
      <c r="O8748">
        <v>1.5769609184784901</v>
      </c>
      <c r="P8748">
        <v>1.74490524903768</v>
      </c>
      <c r="Q8748">
        <v>2.9097796483604301</v>
      </c>
      <c r="R8748">
        <v>-8.0479699717508701</v>
      </c>
      <c r="S8748" s="1">
        <v>3.3019609243995197E-8</v>
      </c>
      <c r="T8748" s="1">
        <v>1.3758028131055601E-7</v>
      </c>
      <c r="U8748">
        <v>-11.9352049964054</v>
      </c>
      <c r="V8748" s="1">
        <v>2.0566209061398099E-26</v>
      </c>
      <c r="W8748" s="1">
        <v>1.77228045715471E-25</v>
      </c>
      <c r="X8748">
        <v>-11.973651176248699</v>
      </c>
      <c r="Y8748" s="1">
        <v>8.7884058513315105E-27</v>
      </c>
      <c r="Z8748" s="1">
        <v>6.6366314100814297E-26</v>
      </c>
      <c r="AA8748">
        <v>-3.88723502465455</v>
      </c>
      <c r="AB8748">
        <v>1.7790051558010901E-3</v>
      </c>
      <c r="AC8748">
        <v>8.2778199086254601E-3</v>
      </c>
      <c r="AD8748">
        <v>-3.9256812044977898</v>
      </c>
      <c r="AE8748">
        <v>1.5478956438221201E-3</v>
      </c>
      <c r="AF8748">
        <v>6.7709363134002901E-3</v>
      </c>
      <c r="AG8748" t="s">
        <v>9</v>
      </c>
      <c r="AH8748" t="s">
        <v>9</v>
      </c>
      <c r="AI8748" t="s">
        <v>9</v>
      </c>
      <c r="AR8748" t="str">
        <f t="shared" si="136"/>
        <v xml:space="preserve">      </v>
      </c>
    </row>
    <row r="8749" spans="1:44">
      <c r="A8749" t="s">
        <v>10916</v>
      </c>
      <c r="B8749">
        <v>8</v>
      </c>
      <c r="C8749">
        <v>-1</v>
      </c>
      <c r="D8749" t="s">
        <v>22673</v>
      </c>
      <c r="E8749">
        <v>1</v>
      </c>
      <c r="F8749">
        <v>7.1275014593526098</v>
      </c>
      <c r="G8749">
        <v>6.6750184370687302</v>
      </c>
      <c r="H8749">
        <v>7.2116617147757998</v>
      </c>
      <c r="I8749">
        <v>8.9668939891626707</v>
      </c>
      <c r="J8749">
        <v>8.8351771850654295</v>
      </c>
      <c r="K8749">
        <v>8.93473121802832</v>
      </c>
      <c r="L8749">
        <v>9.8609215861144293</v>
      </c>
      <c r="M8749">
        <v>9.8022053549490291</v>
      </c>
      <c r="N8749">
        <v>9.8987715108388592</v>
      </c>
      <c r="O8749">
        <v>8.3869952530085499</v>
      </c>
      <c r="P8749">
        <v>8.6529059760206692</v>
      </c>
      <c r="Q8749">
        <v>8.5723100147237208</v>
      </c>
      <c r="R8749">
        <v>-2.1526737358836501</v>
      </c>
      <c r="S8749" s="1">
        <v>3.0885368484917599E-20</v>
      </c>
      <c r="T8749" s="1">
        <v>2.9641118836776702E-19</v>
      </c>
      <c r="U8749">
        <v>-3.8602055270170599</v>
      </c>
      <c r="V8749" s="1">
        <v>6.1979275901022601E-81</v>
      </c>
      <c r="W8749" s="1">
        <v>2.8741298821784998E-79</v>
      </c>
      <c r="X8749">
        <v>-2.6514487678712402</v>
      </c>
      <c r="Y8749" s="1">
        <v>2.11094543713238E-38</v>
      </c>
      <c r="Z8749" s="1">
        <v>2.7316186740895601E-37</v>
      </c>
      <c r="AA8749">
        <v>-1.70753179113341</v>
      </c>
      <c r="AB8749" s="1">
        <v>5.2741097203462004E-13</v>
      </c>
      <c r="AC8749" s="1">
        <v>1.42499646415009E-11</v>
      </c>
      <c r="AD8749" t="s">
        <v>9</v>
      </c>
      <c r="AE8749" t="s">
        <v>9</v>
      </c>
      <c r="AF8749" t="s">
        <v>9</v>
      </c>
      <c r="AG8749">
        <v>1.2087567591458199</v>
      </c>
      <c r="AH8749" s="1">
        <v>6.2447037322970897E-9</v>
      </c>
      <c r="AI8749" s="1">
        <v>1.18179244070162E-7</v>
      </c>
      <c r="AR8749" t="str">
        <f t="shared" si="136"/>
        <v xml:space="preserve">      </v>
      </c>
    </row>
    <row r="8750" spans="1:44">
      <c r="A8750" t="s">
        <v>10917</v>
      </c>
      <c r="B8750">
        <v>4</v>
      </c>
      <c r="C8750">
        <v>-1</v>
      </c>
      <c r="D8750" t="s">
        <v>22674</v>
      </c>
      <c r="E8750">
        <v>4</v>
      </c>
      <c r="F8750">
        <v>7.7834330565501704</v>
      </c>
      <c r="G8750">
        <v>7.7672105799663296</v>
      </c>
      <c r="H8750">
        <v>7.7303941577091297</v>
      </c>
      <c r="I8750">
        <v>7.9548746403199697</v>
      </c>
      <c r="J8750">
        <v>8.0251095002341</v>
      </c>
      <c r="K8750">
        <v>7.7712995384805303</v>
      </c>
      <c r="L8750">
        <v>8.7835942781371195</v>
      </c>
      <c r="M8750">
        <v>8.5404393871831701</v>
      </c>
      <c r="N8750">
        <v>8.6612002182541499</v>
      </c>
      <c r="O8750">
        <v>9.6351050157988105</v>
      </c>
      <c r="P8750">
        <v>9.4644253701191996</v>
      </c>
      <c r="Q8750">
        <v>9.6052018139943094</v>
      </c>
      <c r="R8750">
        <v>-2.42142236890875</v>
      </c>
      <c r="S8750" s="1">
        <v>3.5405427800022497E-91</v>
      </c>
      <c r="T8750" s="1">
        <v>3.9322000640797397E-89</v>
      </c>
      <c r="U8750">
        <v>-1.2456229211263099</v>
      </c>
      <c r="V8750" s="1">
        <v>1.26848024276413E-27</v>
      </c>
      <c r="W8750" s="1">
        <v>1.15146257628181E-26</v>
      </c>
      <c r="X8750" t="s">
        <v>9</v>
      </c>
      <c r="Y8750" t="s">
        <v>9</v>
      </c>
      <c r="Z8750" t="s">
        <v>9</v>
      </c>
      <c r="AA8750">
        <v>1.1757994477824401</v>
      </c>
      <c r="AB8750" s="1">
        <v>9.1835036577227396E-18</v>
      </c>
      <c r="AC8750" s="1">
        <v>4.0733383459305398E-16</v>
      </c>
      <c r="AD8750">
        <v>2.1953389148653701</v>
      </c>
      <c r="AE8750" s="1">
        <v>9.0126275586511703E-54</v>
      </c>
      <c r="AF8750" s="1">
        <v>2.4920873989836301E-51</v>
      </c>
      <c r="AG8750">
        <v>1.0195394670829201</v>
      </c>
      <c r="AH8750" s="1">
        <v>1.3910270792559999E-13</v>
      </c>
      <c r="AI8750" s="1">
        <v>5.1767189321026901E-12</v>
      </c>
      <c r="AK8750" t="s">
        <v>10918</v>
      </c>
      <c r="AR8750" t="str">
        <f t="shared" si="136"/>
        <v xml:space="preserve">  liver [Source:MGI Symbol;Acc:MGI:98254]     </v>
      </c>
    </row>
    <row r="8751" spans="1:44">
      <c r="A8751" t="s">
        <v>10919</v>
      </c>
      <c r="B8751">
        <v>11</v>
      </c>
      <c r="C8751">
        <v>-1</v>
      </c>
      <c r="D8751" t="s">
        <v>22675</v>
      </c>
      <c r="E8751">
        <v>3</v>
      </c>
      <c r="F8751">
        <v>8.1465097238555693</v>
      </c>
      <c r="G8751">
        <v>8.0757931792880395</v>
      </c>
      <c r="H8751">
        <v>8.2253384168574701</v>
      </c>
      <c r="I8751">
        <v>4.8931098716474901</v>
      </c>
      <c r="J8751">
        <v>3.86218532861262</v>
      </c>
      <c r="K8751">
        <v>4.6718144769890397</v>
      </c>
      <c r="L8751">
        <v>6.0889936628113697</v>
      </c>
      <c r="M8751">
        <v>6.1169693483053003</v>
      </c>
      <c r="N8751">
        <v>6.2116997002151102</v>
      </c>
      <c r="O8751">
        <v>4.1505392472787204</v>
      </c>
      <c r="P8751">
        <v>5.8410916646417501</v>
      </c>
      <c r="Q8751">
        <v>5.8552517612502397</v>
      </c>
      <c r="R8751">
        <v>3.5083011380064</v>
      </c>
      <c r="S8751" s="1">
        <v>4.8534126693626998E-17</v>
      </c>
      <c r="T8751" s="1">
        <v>3.8464250800894098E-16</v>
      </c>
      <c r="U8751">
        <v>2.5708278927469599</v>
      </c>
      <c r="V8751" s="1">
        <v>7.2472274263462697E-28</v>
      </c>
      <c r="W8751" s="1">
        <v>6.6589428990594793E-27</v>
      </c>
      <c r="X8751">
        <v>4.8165858362654701</v>
      </c>
      <c r="Y8751" s="1">
        <v>2.41853667145724E-47</v>
      </c>
      <c r="Z8751" s="1">
        <v>4.4009574667150001E-46</v>
      </c>
      <c r="AA8751" t="s">
        <v>9</v>
      </c>
      <c r="AB8751" t="s">
        <v>9</v>
      </c>
      <c r="AC8751" t="s">
        <v>9</v>
      </c>
      <c r="AD8751">
        <v>1.3082846982590699</v>
      </c>
      <c r="AE8751">
        <v>9.85981774223498E-3</v>
      </c>
      <c r="AF8751">
        <v>3.2613436339548399E-2</v>
      </c>
      <c r="AG8751">
        <v>2.2457579435185102</v>
      </c>
      <c r="AH8751" s="1">
        <v>1.14051818077809E-9</v>
      </c>
      <c r="AI8751" s="1">
        <v>2.45875788390072E-8</v>
      </c>
      <c r="AR8751" t="str">
        <f t="shared" si="136"/>
        <v xml:space="preserve">      </v>
      </c>
    </row>
    <row r="8752" spans="1:44">
      <c r="A8752" t="s">
        <v>10920</v>
      </c>
      <c r="B8752">
        <v>8</v>
      </c>
      <c r="C8752">
        <v>1</v>
      </c>
      <c r="D8752" t="s">
        <v>22676</v>
      </c>
      <c r="E8752">
        <v>4</v>
      </c>
      <c r="F8752">
        <v>0.68585579102645799</v>
      </c>
      <c r="G8752">
        <v>0.68072114980438603</v>
      </c>
      <c r="H8752">
        <v>0.674101213451891</v>
      </c>
      <c r="I8752">
        <v>5.0537689096932397</v>
      </c>
      <c r="J8752">
        <v>5.3339457246693396</v>
      </c>
      <c r="K8752">
        <v>4.7779245578290999</v>
      </c>
      <c r="L8752">
        <v>5.6471662943303</v>
      </c>
      <c r="M8752">
        <v>4.36669123611125</v>
      </c>
      <c r="N8752">
        <v>4.54792334074134</v>
      </c>
      <c r="O8752">
        <v>8.2265415941848907</v>
      </c>
      <c r="P8752">
        <v>8.3492856094580095</v>
      </c>
      <c r="Q8752">
        <v>8.4528899554894004</v>
      </c>
      <c r="R8752">
        <v>-15.5382056153944</v>
      </c>
      <c r="S8752" s="1">
        <v>1.9603968247915999E-45</v>
      </c>
      <c r="T8752" s="1">
        <v>7.2243090312228504E-44</v>
      </c>
      <c r="U8752">
        <v>-11.4095111257864</v>
      </c>
      <c r="V8752" s="1">
        <v>4.0210876279786003E-26</v>
      </c>
      <c r="W8752" s="1">
        <v>3.4314872456138998E-25</v>
      </c>
      <c r="X8752">
        <v>-11.4791111400102</v>
      </c>
      <c r="Y8752" s="1">
        <v>1.0224580548485399E-26</v>
      </c>
      <c r="Z8752" s="1">
        <v>7.6991091530094895E-26</v>
      </c>
      <c r="AA8752">
        <v>4.1286944896079696</v>
      </c>
      <c r="AB8752" s="1">
        <v>1.5256892734793801E-27</v>
      </c>
      <c r="AC8752" s="1">
        <v>1.3674384688371E-25</v>
      </c>
      <c r="AD8752">
        <v>4.0590944753842297</v>
      </c>
      <c r="AE8752" s="1">
        <v>5.5155735784486901E-31</v>
      </c>
      <c r="AF8752" s="1">
        <v>4.5082008946867399E-29</v>
      </c>
      <c r="AG8752" t="s">
        <v>9</v>
      </c>
      <c r="AH8752" t="s">
        <v>9</v>
      </c>
      <c r="AI8752" t="s">
        <v>9</v>
      </c>
      <c r="AR8752" t="str">
        <f t="shared" si="136"/>
        <v xml:space="preserve">      </v>
      </c>
    </row>
    <row r="8753" spans="1:44">
      <c r="A8753" t="s">
        <v>10921</v>
      </c>
      <c r="B8753">
        <v>15</v>
      </c>
      <c r="C8753">
        <v>-1</v>
      </c>
      <c r="D8753" t="s">
        <v>22677</v>
      </c>
      <c r="E8753">
        <v>5</v>
      </c>
      <c r="F8753">
        <v>4.7440323536670101</v>
      </c>
      <c r="G8753">
        <v>4.3314630158152303</v>
      </c>
      <c r="H8753">
        <v>4.9702124475371896</v>
      </c>
      <c r="I8753">
        <v>4.0347493502650398</v>
      </c>
      <c r="J8753">
        <v>4.11154386033511</v>
      </c>
      <c r="K8753">
        <v>4.36645465641356</v>
      </c>
      <c r="L8753">
        <v>4.5873864766685903</v>
      </c>
      <c r="M8753">
        <v>3.4383210669803699</v>
      </c>
      <c r="N8753">
        <v>4.7719711509334299</v>
      </c>
      <c r="O8753">
        <v>5.9783724671145899</v>
      </c>
      <c r="P8753">
        <v>4.7525986365570896</v>
      </c>
      <c r="Q8753">
        <v>6.46461552139899</v>
      </c>
      <c r="R8753">
        <v>-1.648519421711</v>
      </c>
      <c r="S8753">
        <v>1.56950440569353E-3</v>
      </c>
      <c r="T8753">
        <v>3.6919805651896799E-3</v>
      </c>
      <c r="U8753" t="s">
        <v>9</v>
      </c>
      <c r="V8753" t="s">
        <v>9</v>
      </c>
      <c r="W8753" t="s">
        <v>9</v>
      </c>
      <c r="X8753" t="s">
        <v>9</v>
      </c>
      <c r="Y8753" t="s">
        <v>9</v>
      </c>
      <c r="Z8753" t="s">
        <v>9</v>
      </c>
      <c r="AA8753">
        <v>2.0765001209317502</v>
      </c>
      <c r="AB8753">
        <v>6.0960614868178005E-4</v>
      </c>
      <c r="AC8753">
        <v>3.3120574867342898E-3</v>
      </c>
      <c r="AD8753">
        <v>2.4153740738482101</v>
      </c>
      <c r="AE8753" s="1">
        <v>4.5113816363075203E-5</v>
      </c>
      <c r="AF8753">
        <v>3.0048408743057402E-4</v>
      </c>
      <c r="AG8753" t="s">
        <v>9</v>
      </c>
      <c r="AH8753" t="s">
        <v>9</v>
      </c>
      <c r="AI8753" t="s">
        <v>9</v>
      </c>
      <c r="AR8753" t="str">
        <f t="shared" si="136"/>
        <v xml:space="preserve">      </v>
      </c>
    </row>
    <row r="8754" spans="1:44">
      <c r="A8754" t="s">
        <v>10922</v>
      </c>
      <c r="B8754">
        <v>6</v>
      </c>
      <c r="C8754">
        <v>-1</v>
      </c>
      <c r="D8754" t="s">
        <v>22678</v>
      </c>
      <c r="E8754">
        <v>4</v>
      </c>
      <c r="F8754">
        <v>4.1046063706833404</v>
      </c>
      <c r="G8754">
        <v>5.2904346100749704</v>
      </c>
      <c r="H8754">
        <v>4.3590060883172397</v>
      </c>
      <c r="I8754">
        <v>5.4145393768244903</v>
      </c>
      <c r="J8754">
        <v>5.5926875303668897</v>
      </c>
      <c r="K8754">
        <v>4.8114582880582404</v>
      </c>
      <c r="L8754">
        <v>6.18726501925096</v>
      </c>
      <c r="M8754">
        <v>6.28604942299435</v>
      </c>
      <c r="N8754">
        <v>6.3051120971802801</v>
      </c>
      <c r="O8754">
        <v>5.4840436194752096</v>
      </c>
      <c r="P8754">
        <v>6.7739791643574296</v>
      </c>
      <c r="Q8754">
        <v>6.3034375849564999</v>
      </c>
      <c r="R8754">
        <v>-2.16995685766013</v>
      </c>
      <c r="S8754" s="1">
        <v>8.7501261157816294E-5</v>
      </c>
      <c r="T8754">
        <v>2.4904918870368901E-4</v>
      </c>
      <c r="U8754">
        <v>-2.13085546182276</v>
      </c>
      <c r="V8754" s="1">
        <v>4.1213542347127501E-5</v>
      </c>
      <c r="W8754" s="1">
        <v>9.8030948425861496E-5</v>
      </c>
      <c r="X8754" t="s">
        <v>9</v>
      </c>
      <c r="Y8754" t="s">
        <v>9</v>
      </c>
      <c r="Z8754" t="s">
        <v>9</v>
      </c>
      <c r="AA8754" t="s">
        <v>9</v>
      </c>
      <c r="AB8754" t="s">
        <v>9</v>
      </c>
      <c r="AC8754" t="s">
        <v>9</v>
      </c>
      <c r="AD8754" t="s">
        <v>9</v>
      </c>
      <c r="AE8754" t="s">
        <v>9</v>
      </c>
      <c r="AF8754" t="s">
        <v>9</v>
      </c>
      <c r="AG8754" t="s">
        <v>9</v>
      </c>
      <c r="AH8754" t="s">
        <v>9</v>
      </c>
      <c r="AI8754" t="s">
        <v>9</v>
      </c>
      <c r="AR8754" t="str">
        <f t="shared" si="136"/>
        <v xml:space="preserve">      </v>
      </c>
    </row>
    <row r="8755" spans="1:44">
      <c r="A8755" t="s">
        <v>10923</v>
      </c>
      <c r="B8755">
        <v>11</v>
      </c>
      <c r="C8755">
        <v>1</v>
      </c>
      <c r="D8755" t="s">
        <v>22679</v>
      </c>
      <c r="E8755">
        <v>5</v>
      </c>
      <c r="F8755">
        <v>3.3058583827880699</v>
      </c>
      <c r="G8755">
        <v>4.5589789549803896</v>
      </c>
      <c r="H8755">
        <v>2.7372424502884498</v>
      </c>
      <c r="I8755">
        <v>0.84464059355882104</v>
      </c>
      <c r="J8755">
        <v>0.92692793051628997</v>
      </c>
      <c r="K8755">
        <v>1.7412984093142401</v>
      </c>
      <c r="L8755">
        <v>2.4831902164624502</v>
      </c>
      <c r="M8755">
        <v>2.6404477611408801</v>
      </c>
      <c r="N8755">
        <v>3.1737916554518</v>
      </c>
      <c r="O8755">
        <v>3.8058674992230102</v>
      </c>
      <c r="P8755">
        <v>1.73089714372894</v>
      </c>
      <c r="Q8755">
        <v>3.89104247465785</v>
      </c>
      <c r="R8755" t="s">
        <v>9</v>
      </c>
      <c r="S8755" t="s">
        <v>9</v>
      </c>
      <c r="T8755" t="s">
        <v>9</v>
      </c>
      <c r="U8755" t="s">
        <v>9</v>
      </c>
      <c r="V8755" t="s">
        <v>9</v>
      </c>
      <c r="W8755" t="s">
        <v>9</v>
      </c>
      <c r="X8755">
        <v>4.2831421128326896</v>
      </c>
      <c r="Y8755">
        <v>7.6931631399350896E-4</v>
      </c>
      <c r="Z8755">
        <v>1.50447673425419E-3</v>
      </c>
      <c r="AA8755" t="s">
        <v>9</v>
      </c>
      <c r="AB8755" t="s">
        <v>9</v>
      </c>
      <c r="AC8755" t="s">
        <v>9</v>
      </c>
      <c r="AD8755">
        <v>3.8836074272008001</v>
      </c>
      <c r="AE8755">
        <v>3.9437242594515202E-3</v>
      </c>
      <c r="AF8755">
        <v>1.5167237653698699E-2</v>
      </c>
      <c r="AG8755" t="s">
        <v>9</v>
      </c>
      <c r="AH8755" t="s">
        <v>9</v>
      </c>
      <c r="AI8755" t="s">
        <v>9</v>
      </c>
      <c r="AR8755" t="str">
        <f t="shared" si="136"/>
        <v xml:space="preserve">      </v>
      </c>
    </row>
    <row r="8756" spans="1:44">
      <c r="A8756" t="s">
        <v>10924</v>
      </c>
      <c r="B8756">
        <v>2</v>
      </c>
      <c r="C8756">
        <v>1</v>
      </c>
      <c r="D8756" t="s">
        <v>22680</v>
      </c>
      <c r="E8756">
        <v>7</v>
      </c>
      <c r="F8756">
        <v>5.3219898911603298</v>
      </c>
      <c r="G8756">
        <v>5.1231645000636803</v>
      </c>
      <c r="H8756">
        <v>5.22074921783652</v>
      </c>
      <c r="I8756">
        <v>5.5148238876105102</v>
      </c>
      <c r="J8756">
        <v>5.4389202736316999</v>
      </c>
      <c r="K8756">
        <v>5.6065240181553904</v>
      </c>
      <c r="L8756">
        <v>5.7348741071069798</v>
      </c>
      <c r="M8756">
        <v>6.28213995266134</v>
      </c>
      <c r="N8756">
        <v>5.5495960578237202</v>
      </c>
      <c r="O8756">
        <v>5.2893673248136697</v>
      </c>
      <c r="P8756">
        <v>5.03732605084185</v>
      </c>
      <c r="Q8756">
        <v>6.0767876868608299</v>
      </c>
      <c r="R8756" t="s">
        <v>9</v>
      </c>
      <c r="S8756" t="s">
        <v>9</v>
      </c>
      <c r="T8756" t="s">
        <v>9</v>
      </c>
      <c r="U8756">
        <v>-0.94131659864487605</v>
      </c>
      <c r="V8756">
        <v>2.5755518516095499E-3</v>
      </c>
      <c r="W8756">
        <v>4.9157756704287002E-3</v>
      </c>
      <c r="X8756" t="s">
        <v>9</v>
      </c>
      <c r="Y8756" t="s">
        <v>9</v>
      </c>
      <c r="Z8756" t="s">
        <v>9</v>
      </c>
      <c r="AA8756" t="s">
        <v>9</v>
      </c>
      <c r="AB8756" t="s">
        <v>9</v>
      </c>
      <c r="AC8756" t="s">
        <v>9</v>
      </c>
      <c r="AD8756" t="s">
        <v>9</v>
      </c>
      <c r="AE8756" t="s">
        <v>9</v>
      </c>
      <c r="AF8756" t="s">
        <v>9</v>
      </c>
      <c r="AG8756" t="s">
        <v>9</v>
      </c>
      <c r="AH8756" t="s">
        <v>9</v>
      </c>
      <c r="AI8756" t="s">
        <v>9</v>
      </c>
      <c r="AR8756" t="str">
        <f t="shared" si="136"/>
        <v xml:space="preserve">      </v>
      </c>
    </row>
    <row r="8757" spans="1:44">
      <c r="A8757" t="s">
        <v>10925</v>
      </c>
      <c r="B8757">
        <v>15</v>
      </c>
      <c r="C8757">
        <v>-1</v>
      </c>
      <c r="D8757" t="s">
        <v>22681</v>
      </c>
      <c r="E8757">
        <v>1</v>
      </c>
      <c r="F8757">
        <v>-0.238912341095386</v>
      </c>
      <c r="G8757">
        <v>-0.24380802581081301</v>
      </c>
      <c r="H8757">
        <v>-0.25012449466335002</v>
      </c>
      <c r="I8757">
        <v>4.0914284737596196</v>
      </c>
      <c r="J8757">
        <v>3.5735431230266501</v>
      </c>
      <c r="K8757">
        <v>3.9996591506161598</v>
      </c>
      <c r="L8757">
        <v>0.90342024703623303</v>
      </c>
      <c r="M8757">
        <v>3.7097048846931702</v>
      </c>
      <c r="N8757">
        <v>3.5989925763386599</v>
      </c>
      <c r="O8757">
        <v>4.1495852663428696</v>
      </c>
      <c r="P8757">
        <v>3.6252612368820998</v>
      </c>
      <c r="Q8757">
        <v>4.49212641434044</v>
      </c>
      <c r="R8757">
        <v>-11.0927072598927</v>
      </c>
      <c r="S8757" s="1">
        <v>3.3966453674111E-19</v>
      </c>
      <c r="T8757" s="1">
        <v>3.0422456616678701E-18</v>
      </c>
      <c r="U8757">
        <v>-9.8194142340423998</v>
      </c>
      <c r="V8757" s="1">
        <v>7.5542094535072695E-16</v>
      </c>
      <c r="W8757" s="1">
        <v>3.8847061492133501E-15</v>
      </c>
      <c r="X8757">
        <v>-10.759630760366599</v>
      </c>
      <c r="Y8757" s="1">
        <v>2.7462548870320498E-19</v>
      </c>
      <c r="Z8757" s="1">
        <v>1.4974665009875101E-18</v>
      </c>
      <c r="AA8757" t="s">
        <v>9</v>
      </c>
      <c r="AB8757" t="s">
        <v>9</v>
      </c>
      <c r="AC8757" t="s">
        <v>9</v>
      </c>
      <c r="AD8757" t="s">
        <v>9</v>
      </c>
      <c r="AE8757" t="s">
        <v>9</v>
      </c>
      <c r="AF8757" t="s">
        <v>9</v>
      </c>
      <c r="AG8757" t="s">
        <v>9</v>
      </c>
      <c r="AH8757" t="s">
        <v>9</v>
      </c>
      <c r="AI8757" t="s">
        <v>9</v>
      </c>
      <c r="AR8757" t="str">
        <f t="shared" si="136"/>
        <v xml:space="preserve">      </v>
      </c>
    </row>
    <row r="8758" spans="1:44">
      <c r="A8758" t="s">
        <v>10926</v>
      </c>
      <c r="B8758">
        <v>15</v>
      </c>
      <c r="C8758">
        <v>-1</v>
      </c>
      <c r="D8758" t="s">
        <v>22682</v>
      </c>
      <c r="E8758">
        <v>1</v>
      </c>
      <c r="F8758">
        <v>0.82237410663927901</v>
      </c>
      <c r="G8758">
        <v>-0.43224829433501299</v>
      </c>
      <c r="H8758">
        <v>-0.440606557636532</v>
      </c>
      <c r="I8758">
        <v>4.8439879736453602</v>
      </c>
      <c r="J8758">
        <v>5.3599026455702203</v>
      </c>
      <c r="K8758">
        <v>5.0956306971417904</v>
      </c>
      <c r="L8758">
        <v>3.86525282590754</v>
      </c>
      <c r="M8758">
        <v>2.07743806832694</v>
      </c>
      <c r="N8758">
        <v>4.19467804552382</v>
      </c>
      <c r="O8758">
        <v>1.5225300040376499</v>
      </c>
      <c r="P8758">
        <v>1.6897109445938501</v>
      </c>
      <c r="Q8758">
        <v>3.5306221242392999</v>
      </c>
      <c r="R8758">
        <v>-3.8155343502211498</v>
      </c>
      <c r="S8758">
        <v>1.47265922552458E-2</v>
      </c>
      <c r="T8758">
        <v>2.9102594389309001E-2</v>
      </c>
      <c r="U8758">
        <v>-5.2796111472321501</v>
      </c>
      <c r="V8758" s="1">
        <v>7.5647066234879604E-5</v>
      </c>
      <c r="W8758">
        <v>1.7519142624079499E-4</v>
      </c>
      <c r="X8758">
        <v>-6.9550513845379696</v>
      </c>
      <c r="Y8758" s="1">
        <v>1.5241619278346899E-7</v>
      </c>
      <c r="Z8758" s="1">
        <v>4.2209409045271402E-7</v>
      </c>
      <c r="AA8758" t="s">
        <v>9</v>
      </c>
      <c r="AB8758" t="s">
        <v>9</v>
      </c>
      <c r="AC8758" t="s">
        <v>9</v>
      </c>
      <c r="AD8758" t="s">
        <v>9</v>
      </c>
      <c r="AE8758" t="s">
        <v>9</v>
      </c>
      <c r="AF8758" t="s">
        <v>9</v>
      </c>
      <c r="AG8758" t="s">
        <v>9</v>
      </c>
      <c r="AH8758" t="s">
        <v>9</v>
      </c>
      <c r="AI8758" t="s">
        <v>9</v>
      </c>
      <c r="AK8758" t="s">
        <v>10927</v>
      </c>
      <c r="AL8758" t="s">
        <v>10928</v>
      </c>
      <c r="AR8758" t="str">
        <f t="shared" si="136"/>
        <v xml:space="preserve">  CUB domain  EGF-like 1 [Source:MGI Symbol;Acc:MGI:1890616]    </v>
      </c>
    </row>
    <row r="8759" spans="1:44">
      <c r="A8759" t="s">
        <v>10929</v>
      </c>
      <c r="B8759">
        <v>5</v>
      </c>
      <c r="C8759">
        <v>-1</v>
      </c>
      <c r="D8759" t="s">
        <v>22683</v>
      </c>
      <c r="E8759">
        <v>2</v>
      </c>
      <c r="F8759">
        <v>7.9867245734034498</v>
      </c>
      <c r="G8759">
        <v>7.6915773808810002</v>
      </c>
      <c r="H8759">
        <v>7.6995317453868504</v>
      </c>
      <c r="I8759">
        <v>6.0993976787508597</v>
      </c>
      <c r="J8759">
        <v>5.5894563290791099</v>
      </c>
      <c r="K8759">
        <v>6.1750414526340203</v>
      </c>
      <c r="L8759">
        <v>6.0243149565771699</v>
      </c>
      <c r="M8759">
        <v>6.2619562876415804</v>
      </c>
      <c r="N8759">
        <v>6.1916915234204204</v>
      </c>
      <c r="O8759">
        <v>6.2384841859528199</v>
      </c>
      <c r="P8759">
        <v>6.2428695712231796</v>
      </c>
      <c r="Q8759">
        <v>4.4017987428670997</v>
      </c>
      <c r="R8759">
        <v>2.5480117871971699</v>
      </c>
      <c r="S8759" s="1">
        <v>3.7457447671935602E-10</v>
      </c>
      <c r="T8759" s="1">
        <v>1.86292383356655E-9</v>
      </c>
      <c r="U8759">
        <v>2.1513635032634602</v>
      </c>
      <c r="V8759" s="1">
        <v>2.5235348234031399E-13</v>
      </c>
      <c r="W8759" s="1">
        <v>1.12948361626023E-12</v>
      </c>
      <c r="X8759">
        <v>2.3882100024183002</v>
      </c>
      <c r="Y8759" s="1">
        <v>2.76513223093429E-17</v>
      </c>
      <c r="Z8759" s="1">
        <v>1.3762995268418E-16</v>
      </c>
      <c r="AA8759" t="s">
        <v>9</v>
      </c>
      <c r="AB8759" t="s">
        <v>9</v>
      </c>
      <c r="AC8759" t="s">
        <v>9</v>
      </c>
      <c r="AD8759" t="s">
        <v>9</v>
      </c>
      <c r="AE8759" t="s">
        <v>9</v>
      </c>
      <c r="AF8759" t="s">
        <v>9</v>
      </c>
      <c r="AG8759" t="s">
        <v>9</v>
      </c>
      <c r="AH8759" t="s">
        <v>9</v>
      </c>
      <c r="AI8759" t="s">
        <v>9</v>
      </c>
      <c r="AR8759" t="str">
        <f t="shared" si="136"/>
        <v xml:space="preserve">      </v>
      </c>
    </row>
    <row r="8760" spans="1:44">
      <c r="A8760" t="s">
        <v>10930</v>
      </c>
      <c r="B8760">
        <v>12</v>
      </c>
      <c r="C8760">
        <v>1</v>
      </c>
      <c r="D8760" t="s">
        <v>22684</v>
      </c>
      <c r="E8760">
        <v>3</v>
      </c>
      <c r="F8760">
        <v>4.9130716963154901</v>
      </c>
      <c r="G8760">
        <v>5.3366174055507498</v>
      </c>
      <c r="H8760">
        <v>4.95002469827981</v>
      </c>
      <c r="I8760">
        <v>1.70660465350429</v>
      </c>
      <c r="J8760">
        <v>1.8622811010451401</v>
      </c>
      <c r="K8760">
        <v>0.91671997112339099</v>
      </c>
      <c r="L8760">
        <v>2.56902694265627</v>
      </c>
      <c r="M8760">
        <v>3.1029574937028599</v>
      </c>
      <c r="N8760">
        <v>3.0017425463530398</v>
      </c>
      <c r="O8760">
        <v>2.8753041766284699</v>
      </c>
      <c r="P8760">
        <v>1.8108399265655399</v>
      </c>
      <c r="Q8760">
        <v>1.7092143626791101</v>
      </c>
      <c r="R8760">
        <v>4.1260271170349903</v>
      </c>
      <c r="S8760">
        <v>5.2724647052367502E-4</v>
      </c>
      <c r="T8760">
        <v>1.3428399749032499E-3</v>
      </c>
      <c r="U8760">
        <v>2.9386546135764</v>
      </c>
      <c r="V8760" s="1">
        <v>7.9716637608918199E-6</v>
      </c>
      <c r="W8760" s="1">
        <v>2.05637714601929E-5</v>
      </c>
      <c r="X8760">
        <v>5.2861453391101296</v>
      </c>
      <c r="Y8760" s="1">
        <v>4.2332104566222099E-7</v>
      </c>
      <c r="Z8760" s="1">
        <v>1.1307391376785001E-6</v>
      </c>
      <c r="AA8760" t="s">
        <v>9</v>
      </c>
      <c r="AB8760" t="s">
        <v>9</v>
      </c>
      <c r="AC8760" t="s">
        <v>9</v>
      </c>
      <c r="AD8760" t="s">
        <v>9</v>
      </c>
      <c r="AE8760" t="s">
        <v>9</v>
      </c>
      <c r="AF8760" t="s">
        <v>9</v>
      </c>
      <c r="AG8760" t="s">
        <v>9</v>
      </c>
      <c r="AH8760" t="s">
        <v>9</v>
      </c>
      <c r="AI8760" t="s">
        <v>9</v>
      </c>
      <c r="AR8760" t="str">
        <f t="shared" si="136"/>
        <v xml:space="preserve">      </v>
      </c>
    </row>
    <row r="8761" spans="1:44">
      <c r="A8761" t="s">
        <v>10931</v>
      </c>
      <c r="B8761">
        <v>4</v>
      </c>
      <c r="C8761">
        <v>1</v>
      </c>
      <c r="D8761" t="s">
        <v>22685</v>
      </c>
      <c r="E8761">
        <v>1</v>
      </c>
      <c r="F8761">
        <v>3.5667495736919301</v>
      </c>
      <c r="G8761">
        <v>3.9991087238371099</v>
      </c>
      <c r="H8761">
        <v>3.81161039998551</v>
      </c>
      <c r="I8761">
        <v>7.64211184262978</v>
      </c>
      <c r="J8761">
        <v>7.3664125557076403</v>
      </c>
      <c r="K8761">
        <v>7.5401441539247598</v>
      </c>
      <c r="L8761">
        <v>7.8110834300129399</v>
      </c>
      <c r="M8761">
        <v>7.7824037578182503</v>
      </c>
      <c r="N8761">
        <v>7.66105803659811</v>
      </c>
      <c r="O8761">
        <v>7.7798938143958001</v>
      </c>
      <c r="P8761">
        <v>7.5634410829629299</v>
      </c>
      <c r="Q8761">
        <v>8.4753184251140592</v>
      </c>
      <c r="R8761">
        <v>-6.3687618954126002</v>
      </c>
      <c r="S8761" s="1">
        <v>1.33771699950325E-91</v>
      </c>
      <c r="T8761" s="1">
        <v>1.5170841239436799E-89</v>
      </c>
      <c r="U8761">
        <v>-6.0420218381009398</v>
      </c>
      <c r="V8761" s="1">
        <v>6.5808283264398796E-91</v>
      </c>
      <c r="W8761" s="1">
        <v>3.7703854465939803E-89</v>
      </c>
      <c r="X8761">
        <v>-5.74613540620674</v>
      </c>
      <c r="Y8761" s="1">
        <v>1.03491010659405E-83</v>
      </c>
      <c r="Z8761" s="1">
        <v>4.2952843872891599E-82</v>
      </c>
      <c r="AA8761" t="s">
        <v>9</v>
      </c>
      <c r="AB8761" t="s">
        <v>9</v>
      </c>
      <c r="AC8761" t="s">
        <v>9</v>
      </c>
      <c r="AD8761" t="s">
        <v>9</v>
      </c>
      <c r="AE8761" t="s">
        <v>9</v>
      </c>
      <c r="AF8761" t="s">
        <v>9</v>
      </c>
      <c r="AG8761" t="s">
        <v>9</v>
      </c>
      <c r="AH8761" t="s">
        <v>9</v>
      </c>
      <c r="AI8761" t="s">
        <v>9</v>
      </c>
      <c r="AR8761" t="str">
        <f t="shared" si="136"/>
        <v xml:space="preserve">      </v>
      </c>
    </row>
    <row r="8762" spans="1:44">
      <c r="A8762" t="s">
        <v>10932</v>
      </c>
      <c r="B8762">
        <v>2</v>
      </c>
      <c r="C8762">
        <v>-1</v>
      </c>
      <c r="D8762" t="s">
        <v>22686</v>
      </c>
      <c r="E8762">
        <v>3</v>
      </c>
      <c r="F8762">
        <v>8.6716449067716894</v>
      </c>
      <c r="G8762">
        <v>8.5375108499791708</v>
      </c>
      <c r="H8762">
        <v>8.4816415627466597</v>
      </c>
      <c r="I8762">
        <v>4.7151958885071599</v>
      </c>
      <c r="J8762">
        <v>4.7629273245640196</v>
      </c>
      <c r="K8762">
        <v>4.3713092556177102</v>
      </c>
      <c r="L8762">
        <v>3.5190737312043399</v>
      </c>
      <c r="M8762">
        <v>3.9842583162322498</v>
      </c>
      <c r="N8762">
        <v>2.4652918298114699</v>
      </c>
      <c r="O8762">
        <v>5.6135322984313296</v>
      </c>
      <c r="P8762">
        <v>5.6889380356773804</v>
      </c>
      <c r="Q8762">
        <v>4.8557298702741196</v>
      </c>
      <c r="R8762">
        <v>3.94943931784946</v>
      </c>
      <c r="S8762" s="1">
        <v>1.40161773563539E-23</v>
      </c>
      <c r="T8762" s="1">
        <v>1.5996918507917999E-22</v>
      </c>
      <c r="U8762">
        <v>6.9990333396290003</v>
      </c>
      <c r="V8762" s="1">
        <v>5.5111565032394601E-27</v>
      </c>
      <c r="W8762" s="1">
        <v>4.86316505500701E-26</v>
      </c>
      <c r="X8762">
        <v>5.0801050563533403</v>
      </c>
      <c r="Y8762" s="1">
        <v>6.1814579166713997E-64</v>
      </c>
      <c r="Z8762" s="1">
        <v>1.78371157000593E-62</v>
      </c>
      <c r="AA8762">
        <v>3.0495940217795301</v>
      </c>
      <c r="AB8762" s="1">
        <v>2.3753975870601702E-5</v>
      </c>
      <c r="AC8762">
        <v>1.8596787374357799E-4</v>
      </c>
      <c r="AD8762">
        <v>1.1306657385038801</v>
      </c>
      <c r="AE8762">
        <v>1.5220135766760999E-2</v>
      </c>
      <c r="AF8762">
        <v>4.6453941856464599E-2</v>
      </c>
      <c r="AG8762">
        <v>-1.91892828327565</v>
      </c>
      <c r="AH8762">
        <v>3.9035363105553501E-3</v>
      </c>
      <c r="AI8762">
        <v>1.8262316808352799E-2</v>
      </c>
      <c r="AR8762" t="str">
        <f t="shared" si="136"/>
        <v xml:space="preserve">      </v>
      </c>
    </row>
    <row r="8763" spans="1:44">
      <c r="A8763" t="s">
        <v>10933</v>
      </c>
      <c r="B8763">
        <v>4</v>
      </c>
      <c r="C8763">
        <v>1</v>
      </c>
      <c r="D8763" t="s">
        <v>22687</v>
      </c>
      <c r="E8763">
        <v>7</v>
      </c>
      <c r="F8763">
        <v>8.5733945412947907</v>
      </c>
      <c r="G8763">
        <v>9.0322362334021893</v>
      </c>
      <c r="H8763">
        <v>8.4603278089668201</v>
      </c>
      <c r="I8763">
        <v>9.11629758702062</v>
      </c>
      <c r="J8763">
        <v>9.0281902817480901</v>
      </c>
      <c r="K8763">
        <v>8.9609110860214702</v>
      </c>
      <c r="L8763">
        <v>9.4375528286413797</v>
      </c>
      <c r="M8763">
        <v>9.3854438054778697</v>
      </c>
      <c r="N8763">
        <v>9.4500120533158594</v>
      </c>
      <c r="O8763">
        <v>8.3385003160894993</v>
      </c>
      <c r="P8763">
        <v>8.0772195585603495</v>
      </c>
      <c r="Q8763">
        <v>8.4286906556221499</v>
      </c>
      <c r="R8763">
        <v>0.57834035171444298</v>
      </c>
      <c r="S8763">
        <v>1.6903271928087899E-2</v>
      </c>
      <c r="T8763">
        <v>3.2971207743450498E-2</v>
      </c>
      <c r="U8763">
        <v>-0.93810782074999699</v>
      </c>
      <c r="V8763" s="1">
        <v>3.5855491075956202E-6</v>
      </c>
      <c r="W8763" s="1">
        <v>9.5515983892199399E-6</v>
      </c>
      <c r="X8763" t="s">
        <v>9</v>
      </c>
      <c r="Y8763" t="s">
        <v>9</v>
      </c>
      <c r="Z8763" t="s">
        <v>9</v>
      </c>
      <c r="AA8763">
        <v>-1.5164481724644401</v>
      </c>
      <c r="AB8763" s="1">
        <v>9.0207354266176197E-10</v>
      </c>
      <c r="AC8763" s="1">
        <v>1.6723748588348401E-8</v>
      </c>
      <c r="AD8763">
        <v>-1.0078031592894401</v>
      </c>
      <c r="AE8763" s="1">
        <v>4.5155849703902099E-5</v>
      </c>
      <c r="AF8763">
        <v>3.0048408743057402E-4</v>
      </c>
      <c r="AG8763" t="s">
        <v>9</v>
      </c>
      <c r="AH8763" t="s">
        <v>9</v>
      </c>
      <c r="AI8763" t="s">
        <v>9</v>
      </c>
      <c r="AR8763" t="str">
        <f t="shared" si="136"/>
        <v xml:space="preserve">      </v>
      </c>
    </row>
    <row r="8764" spans="1:44">
      <c r="A8764" t="s">
        <v>10934</v>
      </c>
      <c r="B8764" t="s">
        <v>9</v>
      </c>
      <c r="C8764" t="s">
        <v>9</v>
      </c>
      <c r="D8764" t="s">
        <v>14488</v>
      </c>
      <c r="E8764">
        <v>6</v>
      </c>
      <c r="F8764">
        <v>6.11296186630259</v>
      </c>
      <c r="G8764">
        <v>6.2619335653513604</v>
      </c>
      <c r="H8764">
        <v>6.5224371053963504</v>
      </c>
      <c r="I8764">
        <v>6.90524626773571</v>
      </c>
      <c r="J8764">
        <v>6.7661286168204704</v>
      </c>
      <c r="K8764">
        <v>7.1273911792773701</v>
      </c>
      <c r="L8764">
        <v>6.36727191201118</v>
      </c>
      <c r="M8764">
        <v>6.4117021826942899</v>
      </c>
      <c r="N8764">
        <v>6.4809543487777201</v>
      </c>
      <c r="O8764">
        <v>6.9171870334919499</v>
      </c>
      <c r="P8764">
        <v>7.0947020782290302</v>
      </c>
      <c r="Q8764">
        <v>6.3969457197688797</v>
      </c>
      <c r="R8764">
        <v>-0.72362175414461105</v>
      </c>
      <c r="S8764">
        <v>1.9594692029468098E-2</v>
      </c>
      <c r="T8764">
        <v>3.7592675773475498E-2</v>
      </c>
      <c r="U8764" t="s">
        <v>9</v>
      </c>
      <c r="V8764" t="s">
        <v>9</v>
      </c>
      <c r="W8764" t="s">
        <v>9</v>
      </c>
      <c r="X8764">
        <v>-0.87237546137000899</v>
      </c>
      <c r="Y8764">
        <v>3.6604729615183302E-4</v>
      </c>
      <c r="Z8764">
        <v>7.4285239913359001E-4</v>
      </c>
      <c r="AA8764" t="s">
        <v>9</v>
      </c>
      <c r="AB8764" t="s">
        <v>9</v>
      </c>
      <c r="AC8764" t="s">
        <v>9</v>
      </c>
      <c r="AD8764" t="s">
        <v>9</v>
      </c>
      <c r="AE8764" t="s">
        <v>9</v>
      </c>
      <c r="AF8764" t="s">
        <v>9</v>
      </c>
      <c r="AG8764">
        <v>-0.71640492538122402</v>
      </c>
      <c r="AH8764">
        <v>1.3070906153238899E-2</v>
      </c>
      <c r="AI8764">
        <v>4.9290597984603002E-2</v>
      </c>
      <c r="AR8764" t="str">
        <f t="shared" si="136"/>
        <v xml:space="preserve">      </v>
      </c>
    </row>
    <row r="8765" spans="1:44">
      <c r="A8765" t="s">
        <v>10935</v>
      </c>
      <c r="B8765">
        <v>1</v>
      </c>
      <c r="C8765">
        <v>1</v>
      </c>
      <c r="D8765" t="s">
        <v>22688</v>
      </c>
      <c r="E8765">
        <v>3</v>
      </c>
      <c r="F8765">
        <v>7.1716531961658596</v>
      </c>
      <c r="G8765">
        <v>7.1356379053337502</v>
      </c>
      <c r="H8765">
        <v>7.2235802434952303</v>
      </c>
      <c r="I8765">
        <v>6.5539470577649599</v>
      </c>
      <c r="J8765">
        <v>6.5483276173013003</v>
      </c>
      <c r="K8765">
        <v>6.45792452532406</v>
      </c>
      <c r="L8765">
        <v>6.3473654258369603</v>
      </c>
      <c r="M8765">
        <v>6.4251901697086602</v>
      </c>
      <c r="N8765">
        <v>6.6197350095656002</v>
      </c>
      <c r="O8765">
        <v>6.2248233424056503</v>
      </c>
      <c r="P8765">
        <v>6.4455880457224497</v>
      </c>
      <c r="Q8765">
        <v>6.7563301261554098</v>
      </c>
      <c r="R8765">
        <v>0.94013226491518098</v>
      </c>
      <c r="S8765">
        <v>1.07504147738667E-3</v>
      </c>
      <c r="T8765">
        <v>2.6053375397795198E-3</v>
      </c>
      <c r="U8765">
        <v>0.96891186403683205</v>
      </c>
      <c r="V8765" s="1">
        <v>1.75751469034897E-6</v>
      </c>
      <c r="W8765" s="1">
        <v>4.8240895328047701E-6</v>
      </c>
      <c r="X8765">
        <v>0.89428370690895598</v>
      </c>
      <c r="Y8765" s="1">
        <v>6.5113752979170897E-7</v>
      </c>
      <c r="Z8765" s="1">
        <v>1.71264766443718E-6</v>
      </c>
      <c r="AA8765" t="s">
        <v>9</v>
      </c>
      <c r="AB8765" t="s">
        <v>9</v>
      </c>
      <c r="AC8765" t="s">
        <v>9</v>
      </c>
      <c r="AD8765" t="s">
        <v>9</v>
      </c>
      <c r="AE8765" t="s">
        <v>9</v>
      </c>
      <c r="AF8765" t="s">
        <v>9</v>
      </c>
      <c r="AG8765" t="s">
        <v>9</v>
      </c>
      <c r="AH8765" t="s">
        <v>9</v>
      </c>
      <c r="AI8765" t="s">
        <v>9</v>
      </c>
      <c r="AR8765" t="str">
        <f t="shared" si="136"/>
        <v xml:space="preserve">      </v>
      </c>
    </row>
    <row r="8766" spans="1:44">
      <c r="A8766" t="s">
        <v>10936</v>
      </c>
      <c r="B8766">
        <v>11</v>
      </c>
      <c r="C8766">
        <v>1</v>
      </c>
      <c r="D8766" t="s">
        <v>22689</v>
      </c>
      <c r="E8766">
        <v>1</v>
      </c>
      <c r="F8766">
        <v>7.4773196699008304</v>
      </c>
      <c r="G8766">
        <v>7.5276326925864501</v>
      </c>
      <c r="H8766">
        <v>7.2920759248775902</v>
      </c>
      <c r="I8766">
        <v>8.0863502371792197</v>
      </c>
      <c r="J8766">
        <v>8.1667434550528792</v>
      </c>
      <c r="K8766">
        <v>8.0878892949447607</v>
      </c>
      <c r="L8766">
        <v>8.8411482555990908</v>
      </c>
      <c r="M8766">
        <v>8.6913106148604395</v>
      </c>
      <c r="N8766">
        <v>8.7547407431245592</v>
      </c>
      <c r="O8766">
        <v>8.3983877850526092</v>
      </c>
      <c r="P8766">
        <v>8.2168206394171506</v>
      </c>
      <c r="Q8766">
        <v>8.5577965078518101</v>
      </c>
      <c r="R8766">
        <v>-1.3263932878628999</v>
      </c>
      <c r="S8766" s="1">
        <v>5.1766776084099801E-14</v>
      </c>
      <c r="T8766" s="1">
        <v>3.46201063977717E-13</v>
      </c>
      <c r="U8766">
        <v>-1.8005573394996699</v>
      </c>
      <c r="V8766" s="1">
        <v>3.2302814407063601E-38</v>
      </c>
      <c r="W8766" s="1">
        <v>5.0524669062205402E-37</v>
      </c>
      <c r="X8766">
        <v>-0.93625722140090695</v>
      </c>
      <c r="Y8766" s="1">
        <v>4.18914251929771E-11</v>
      </c>
      <c r="Z8766" s="1">
        <v>1.4953252970125201E-10</v>
      </c>
      <c r="AA8766">
        <v>-0.474164051636774</v>
      </c>
      <c r="AB8766">
        <v>1.11615865632896E-2</v>
      </c>
      <c r="AC8766">
        <v>3.83745976128336E-2</v>
      </c>
      <c r="AD8766" t="s">
        <v>9</v>
      </c>
      <c r="AE8766" t="s">
        <v>9</v>
      </c>
      <c r="AF8766" t="s">
        <v>9</v>
      </c>
      <c r="AG8766">
        <v>0.86430011809876495</v>
      </c>
      <c r="AH8766" s="1">
        <v>2.2969268361432299E-8</v>
      </c>
      <c r="AI8766" s="1">
        <v>3.9147940565819603E-7</v>
      </c>
      <c r="AR8766" t="str">
        <f t="shared" si="136"/>
        <v xml:space="preserve">      </v>
      </c>
    </row>
    <row r="8767" spans="1:44">
      <c r="A8767" t="s">
        <v>10937</v>
      </c>
      <c r="B8767">
        <v>13</v>
      </c>
      <c r="C8767">
        <v>-1</v>
      </c>
      <c r="D8767" t="s">
        <v>22690</v>
      </c>
      <c r="E8767">
        <v>7</v>
      </c>
      <c r="F8767">
        <v>8.9891064171842192</v>
      </c>
      <c r="G8767">
        <v>8.9807180880102493</v>
      </c>
      <c r="H8767">
        <v>9.2380082319014498</v>
      </c>
      <c r="I8767">
        <v>9.1734782953189402</v>
      </c>
      <c r="J8767">
        <v>9.0745070199401106</v>
      </c>
      <c r="K8767">
        <v>9.04768183461508</v>
      </c>
      <c r="L8767">
        <v>9.4612047188975694</v>
      </c>
      <c r="M8767">
        <v>9.6505436934972195</v>
      </c>
      <c r="N8767">
        <v>9.4859910956361695</v>
      </c>
      <c r="O8767">
        <v>8.8667899700518404</v>
      </c>
      <c r="P8767">
        <v>8.8707235358294998</v>
      </c>
      <c r="Q8767">
        <v>8.7902227806017805</v>
      </c>
      <c r="R8767" t="s">
        <v>9</v>
      </c>
      <c r="S8767" t="s">
        <v>9</v>
      </c>
      <c r="T8767" t="s">
        <v>9</v>
      </c>
      <c r="U8767">
        <v>-0.61486209079509802</v>
      </c>
      <c r="V8767" s="1">
        <v>4.6547118611517504E-6</v>
      </c>
      <c r="W8767" s="1">
        <v>1.22777245471881E-5</v>
      </c>
      <c r="X8767" t="s">
        <v>9</v>
      </c>
      <c r="Y8767" t="s">
        <v>9</v>
      </c>
      <c r="Z8767" t="s">
        <v>9</v>
      </c>
      <c r="AA8767">
        <v>-0.93554566443137799</v>
      </c>
      <c r="AB8767" s="1">
        <v>1.10503397387147E-7</v>
      </c>
      <c r="AC8767" s="1">
        <v>1.41426005249286E-6</v>
      </c>
      <c r="AD8767" t="s">
        <v>9</v>
      </c>
      <c r="AE8767" t="s">
        <v>9</v>
      </c>
      <c r="AF8767" t="s">
        <v>9</v>
      </c>
      <c r="AG8767">
        <v>0.58084540141297303</v>
      </c>
      <c r="AH8767" s="1">
        <v>4.6096307056035899E-5</v>
      </c>
      <c r="AI8767">
        <v>3.9957130703159799E-4</v>
      </c>
      <c r="AK8767" t="s">
        <v>10938</v>
      </c>
      <c r="AL8767" t="s">
        <v>10939</v>
      </c>
      <c r="AR8767" t="str">
        <f t="shared" si="136"/>
        <v xml:space="preserve">  subunit A  flavoprotein (Fp) [Source:MGI Symbol;Acc:MGI:1914195]    </v>
      </c>
    </row>
    <row r="8768" spans="1:44">
      <c r="A8768" t="s">
        <v>10940</v>
      </c>
      <c r="B8768">
        <v>7</v>
      </c>
      <c r="C8768">
        <v>-1</v>
      </c>
      <c r="D8768" t="s">
        <v>22691</v>
      </c>
      <c r="E8768">
        <v>7</v>
      </c>
      <c r="F8768">
        <v>2.7307686454999298</v>
      </c>
      <c r="G8768">
        <v>3.3174453489473001</v>
      </c>
      <c r="H8768">
        <v>3.2964578878813899</v>
      </c>
      <c r="I8768">
        <v>3.80888642162035</v>
      </c>
      <c r="J8768">
        <v>3.16295788733414</v>
      </c>
      <c r="K8768">
        <v>3.5874619131628398</v>
      </c>
      <c r="L8768">
        <v>3.7506769208418902</v>
      </c>
      <c r="M8768">
        <v>4.3337837538808301</v>
      </c>
      <c r="N8768">
        <v>3.8253595770601101</v>
      </c>
      <c r="O8768">
        <v>3.6781798486653301</v>
      </c>
      <c r="P8768">
        <v>2.1017457627375702</v>
      </c>
      <c r="Q8768">
        <v>3.1708459063075001</v>
      </c>
      <c r="R8768" t="s">
        <v>9</v>
      </c>
      <c r="S8768" t="s">
        <v>9</v>
      </c>
      <c r="T8768" t="s">
        <v>9</v>
      </c>
      <c r="U8768">
        <v>-1.27659125520199</v>
      </c>
      <c r="V8768">
        <v>2.3893110400281799E-2</v>
      </c>
      <c r="W8768">
        <v>3.9237901626301301E-2</v>
      </c>
      <c r="X8768" t="s">
        <v>9</v>
      </c>
      <c r="Y8768" t="s">
        <v>9</v>
      </c>
      <c r="Z8768" t="s">
        <v>9</v>
      </c>
      <c r="AA8768" t="s">
        <v>9</v>
      </c>
      <c r="AB8768" t="s">
        <v>9</v>
      </c>
      <c r="AC8768" t="s">
        <v>9</v>
      </c>
      <c r="AD8768" t="s">
        <v>9</v>
      </c>
      <c r="AE8768" t="s">
        <v>9</v>
      </c>
      <c r="AF8768" t="s">
        <v>9</v>
      </c>
      <c r="AG8768" t="s">
        <v>9</v>
      </c>
      <c r="AH8768" t="s">
        <v>9</v>
      </c>
      <c r="AI8768" t="s">
        <v>9</v>
      </c>
      <c r="AR8768" t="str">
        <f t="shared" si="136"/>
        <v xml:space="preserve">      </v>
      </c>
    </row>
    <row r="8769" spans="1:44">
      <c r="A8769" t="s">
        <v>10941</v>
      </c>
      <c r="B8769">
        <v>19</v>
      </c>
      <c r="C8769">
        <v>-1</v>
      </c>
      <c r="D8769" t="s">
        <v>22692</v>
      </c>
      <c r="E8769">
        <v>2</v>
      </c>
      <c r="F8769">
        <v>7.4434416379994301</v>
      </c>
      <c r="G8769">
        <v>7.3407670089053996</v>
      </c>
      <c r="H8769">
        <v>7.1560955491759302</v>
      </c>
      <c r="I8769">
        <v>7.1019625262944404</v>
      </c>
      <c r="J8769">
        <v>6.9460893293647503</v>
      </c>
      <c r="K8769">
        <v>6.8181914246004398</v>
      </c>
      <c r="L8769">
        <v>7.0701701793759204</v>
      </c>
      <c r="M8769">
        <v>7.0214512638455799</v>
      </c>
      <c r="N8769">
        <v>7.1740742051291102</v>
      </c>
      <c r="O8769">
        <v>6.4264164164734199</v>
      </c>
      <c r="P8769">
        <v>7.0726738713113599</v>
      </c>
      <c r="Q8769">
        <v>6.60794011998376</v>
      </c>
      <c r="R8769">
        <v>0.822415866267869</v>
      </c>
      <c r="S8769">
        <v>5.0554497424749097E-3</v>
      </c>
      <c r="T8769">
        <v>1.08637526891935E-2</v>
      </c>
      <c r="U8769" t="s">
        <v>9</v>
      </c>
      <c r="V8769" t="s">
        <v>9</v>
      </c>
      <c r="W8769" t="s">
        <v>9</v>
      </c>
      <c r="X8769">
        <v>0.477155544806042</v>
      </c>
      <c r="Y8769">
        <v>1.6330322690195902E-2</v>
      </c>
      <c r="Z8769">
        <v>2.65943761792037E-2</v>
      </c>
      <c r="AA8769" t="s">
        <v>9</v>
      </c>
      <c r="AB8769" t="s">
        <v>9</v>
      </c>
      <c r="AC8769" t="s">
        <v>9</v>
      </c>
      <c r="AD8769" t="s">
        <v>9</v>
      </c>
      <c r="AE8769" t="s">
        <v>9</v>
      </c>
      <c r="AF8769" t="s">
        <v>9</v>
      </c>
      <c r="AG8769" t="s">
        <v>9</v>
      </c>
      <c r="AH8769" t="s">
        <v>9</v>
      </c>
      <c r="AI8769" t="s">
        <v>9</v>
      </c>
      <c r="AR8769" t="str">
        <f t="shared" si="136"/>
        <v xml:space="preserve">      </v>
      </c>
    </row>
    <row r="8770" spans="1:44">
      <c r="A8770" t="s">
        <v>10942</v>
      </c>
      <c r="B8770">
        <v>4</v>
      </c>
      <c r="C8770">
        <v>1</v>
      </c>
      <c r="D8770" t="s">
        <v>22693</v>
      </c>
      <c r="E8770">
        <v>7</v>
      </c>
      <c r="F8770">
        <v>8.5488116184635707</v>
      </c>
      <c r="G8770">
        <v>8.5619756084505703</v>
      </c>
      <c r="H8770">
        <v>8.6956757740863502</v>
      </c>
      <c r="I8770">
        <v>9.0332870072731595</v>
      </c>
      <c r="J8770">
        <v>8.9445999077121794</v>
      </c>
      <c r="K8770">
        <v>8.7728652797800795</v>
      </c>
      <c r="L8770">
        <v>9.5490555842697802</v>
      </c>
      <c r="M8770">
        <v>9.5221992638705899</v>
      </c>
      <c r="N8770">
        <v>9.3692451803173995</v>
      </c>
      <c r="O8770">
        <v>8.9732199363093592</v>
      </c>
      <c r="P8770">
        <v>9.3942131033803804</v>
      </c>
      <c r="Q8770">
        <v>9.2005036705923704</v>
      </c>
      <c r="R8770">
        <v>-0.79921089876560603</v>
      </c>
      <c r="S8770" s="1">
        <v>3.5428230441501302E-7</v>
      </c>
      <c r="T8770" s="1">
        <v>1.3392869085209801E-6</v>
      </c>
      <c r="U8770">
        <v>-1.18038341217238</v>
      </c>
      <c r="V8770" s="1">
        <v>1.1211958870188399E-18</v>
      </c>
      <c r="W8770" s="1">
        <v>6.68532072452073E-18</v>
      </c>
      <c r="X8770">
        <v>-0.43657962037400899</v>
      </c>
      <c r="Y8770">
        <v>1.1867666836956E-3</v>
      </c>
      <c r="Z8770">
        <v>2.2692069612186799E-3</v>
      </c>
      <c r="AA8770" t="s">
        <v>9</v>
      </c>
      <c r="AB8770" t="s">
        <v>9</v>
      </c>
      <c r="AC8770" t="s">
        <v>9</v>
      </c>
      <c r="AD8770" t="s">
        <v>9</v>
      </c>
      <c r="AE8770" t="s">
        <v>9</v>
      </c>
      <c r="AF8770" t="s">
        <v>9</v>
      </c>
      <c r="AG8770">
        <v>0.74380379179836797</v>
      </c>
      <c r="AH8770" s="1">
        <v>2.1041151020898599E-7</v>
      </c>
      <c r="AI8770" s="1">
        <v>2.9790781620768599E-6</v>
      </c>
      <c r="AK8770" t="s">
        <v>10943</v>
      </c>
      <c r="AL8770" t="s">
        <v>10944</v>
      </c>
      <c r="AR8770" t="str">
        <f t="shared" ref="AR8770:AR8833" si="137">CONCATENATE(AJ8770, " ", AK8770, " ", AL8770, " ", AM8770, " ", AN8770, " ", AO8770, " ", AP8770)</f>
        <v xml:space="preserve">  subunit B  iron sulfur (Ip) [Source:MGI Symbol;Acc:MGI:1914930]    </v>
      </c>
    </row>
    <row r="8771" spans="1:44">
      <c r="A8771" t="s">
        <v>10945</v>
      </c>
      <c r="B8771">
        <v>1</v>
      </c>
      <c r="C8771">
        <v>-1</v>
      </c>
      <c r="D8771" t="s">
        <v>22694</v>
      </c>
      <c r="E8771">
        <v>7</v>
      </c>
      <c r="F8771">
        <v>7.1548361816628496</v>
      </c>
      <c r="G8771">
        <v>7.0329442214999798</v>
      </c>
      <c r="H8771">
        <v>7.1232239736656702</v>
      </c>
      <c r="I8771">
        <v>6.9560820504818004</v>
      </c>
      <c r="J8771">
        <v>7.2529279544003602</v>
      </c>
      <c r="K8771">
        <v>7.0019486632332901</v>
      </c>
      <c r="L8771">
        <v>7.5019465517897999</v>
      </c>
      <c r="M8771">
        <v>7.5443514936192297</v>
      </c>
      <c r="N8771">
        <v>7.6682314900064696</v>
      </c>
      <c r="O8771">
        <v>6.74838163160143</v>
      </c>
      <c r="P8771">
        <v>4.7778980940230902</v>
      </c>
      <c r="Q8771">
        <v>6.7620762264073697</v>
      </c>
      <c r="R8771">
        <v>0.92850126659198196</v>
      </c>
      <c r="S8771">
        <v>2.8577320588600401E-3</v>
      </c>
      <c r="T8771">
        <v>6.40335565268986E-3</v>
      </c>
      <c r="U8771">
        <v>-0.62102569280784703</v>
      </c>
      <c r="V8771">
        <v>5.7807413500281105E-4</v>
      </c>
      <c r="W8771">
        <v>1.20340788530798E-3</v>
      </c>
      <c r="X8771" t="s">
        <v>9</v>
      </c>
      <c r="Y8771" t="s">
        <v>9</v>
      </c>
      <c r="Z8771" t="s">
        <v>9</v>
      </c>
      <c r="AA8771">
        <v>-1.54952695939983</v>
      </c>
      <c r="AB8771" s="1">
        <v>1.9620210930999001E-6</v>
      </c>
      <c r="AC8771" s="1">
        <v>1.9705120653729698E-5</v>
      </c>
      <c r="AD8771">
        <v>-0.88664152874985802</v>
      </c>
      <c r="AE8771">
        <v>6.3878948247531398E-3</v>
      </c>
      <c r="AF8771">
        <v>2.2608137566038099E-2</v>
      </c>
      <c r="AG8771">
        <v>0.66288543064997096</v>
      </c>
      <c r="AH8771">
        <v>1.1496288770216801E-3</v>
      </c>
      <c r="AI8771">
        <v>6.4955494183884001E-3</v>
      </c>
      <c r="AK8771" t="s">
        <v>10946</v>
      </c>
      <c r="AL8771" t="s">
        <v>10947</v>
      </c>
      <c r="AR8771" t="str">
        <f t="shared" si="137"/>
        <v xml:space="preserve">  subunit C  integral membrane protein [Source:MGI Symbol;Acc:MGI:1913302]    </v>
      </c>
    </row>
    <row r="8772" spans="1:44">
      <c r="A8772" t="s">
        <v>10948</v>
      </c>
      <c r="B8772">
        <v>9</v>
      </c>
      <c r="C8772">
        <v>-1</v>
      </c>
      <c r="D8772" t="s">
        <v>22695</v>
      </c>
      <c r="E8772">
        <v>2</v>
      </c>
      <c r="F8772">
        <v>8.8699163788935707</v>
      </c>
      <c r="G8772">
        <v>8.8019934572728999</v>
      </c>
      <c r="H8772">
        <v>8.7509805844837096</v>
      </c>
      <c r="I8772">
        <v>8.4717925795008107</v>
      </c>
      <c r="J8772">
        <v>8.1765921395321008</v>
      </c>
      <c r="K8772">
        <v>8.1393749971937304</v>
      </c>
      <c r="L8772">
        <v>8.6475944930873094</v>
      </c>
      <c r="M8772">
        <v>8.6536557194641102</v>
      </c>
      <c r="N8772">
        <v>8.4469448115088497</v>
      </c>
      <c r="O8772">
        <v>8.2833707155546694</v>
      </c>
      <c r="P8772">
        <v>8.1952963522418596</v>
      </c>
      <c r="Q8772">
        <v>8.1190604858568705</v>
      </c>
      <c r="R8772">
        <v>0.81985913554742795</v>
      </c>
      <c r="S8772" s="1">
        <v>1.8906993212160901E-5</v>
      </c>
      <c r="T8772" s="1">
        <v>5.8621143374786198E-5</v>
      </c>
      <c r="U8772" t="s">
        <v>9</v>
      </c>
      <c r="V8772" t="s">
        <v>9</v>
      </c>
      <c r="W8772" t="s">
        <v>9</v>
      </c>
      <c r="X8772">
        <v>0.71827930560750197</v>
      </c>
      <c r="Y8772" s="1">
        <v>6.5781201608358896E-7</v>
      </c>
      <c r="Z8772" s="1">
        <v>1.7296277702576999E-6</v>
      </c>
      <c r="AA8772">
        <v>-0.52237383680503202</v>
      </c>
      <c r="AB8772">
        <v>1.0382697385609299E-2</v>
      </c>
      <c r="AC8772">
        <v>3.6187873856567299E-2</v>
      </c>
      <c r="AD8772" t="s">
        <v>9</v>
      </c>
      <c r="AE8772" t="s">
        <v>9</v>
      </c>
      <c r="AF8772" t="s">
        <v>9</v>
      </c>
      <c r="AG8772">
        <v>0.42079400686510599</v>
      </c>
      <c r="AH8772">
        <v>8.6972270690156197E-3</v>
      </c>
      <c r="AI8772">
        <v>3.5576652207704999E-2</v>
      </c>
      <c r="AK8772" t="s">
        <v>10949</v>
      </c>
      <c r="AL8772" t="s">
        <v>10950</v>
      </c>
      <c r="AR8772" t="str">
        <f t="shared" si="137"/>
        <v xml:space="preserve">  subunit D  integral membrane protein [Source:MGI Symbol;Acc:MGI:1914175]    </v>
      </c>
    </row>
    <row r="8773" spans="1:44">
      <c r="A8773" t="s">
        <v>10951</v>
      </c>
      <c r="B8773">
        <v>5</v>
      </c>
      <c r="C8773">
        <v>1</v>
      </c>
      <c r="D8773" t="s">
        <v>22696</v>
      </c>
      <c r="E8773">
        <v>7</v>
      </c>
      <c r="F8773">
        <v>0.28372440986965503</v>
      </c>
      <c r="G8773">
        <v>0.61381243532376295</v>
      </c>
      <c r="H8773">
        <v>1.67861307839331</v>
      </c>
      <c r="I8773">
        <v>2.29718629062172</v>
      </c>
      <c r="J8773">
        <v>2.4855512327101499</v>
      </c>
      <c r="K8773">
        <v>3.2192172806350401</v>
      </c>
      <c r="L8773">
        <v>4.0337296045701097</v>
      </c>
      <c r="M8773">
        <v>4.1277095979835901</v>
      </c>
      <c r="N8773">
        <v>4.5325344711204503</v>
      </c>
      <c r="O8773">
        <v>1.39288948559505</v>
      </c>
      <c r="P8773">
        <v>1.5510457745527</v>
      </c>
      <c r="Q8773">
        <v>1.4536524818029199</v>
      </c>
      <c r="R8773" t="s">
        <v>9</v>
      </c>
      <c r="S8773" t="s">
        <v>9</v>
      </c>
      <c r="T8773" t="s">
        <v>9</v>
      </c>
      <c r="U8773">
        <v>-4.7839161444341602</v>
      </c>
      <c r="V8773" s="1">
        <v>9.6734703433062396E-8</v>
      </c>
      <c r="W8773" s="1">
        <v>2.9644687313701898E-7</v>
      </c>
      <c r="X8773">
        <v>-2.7614026259850899</v>
      </c>
      <c r="Y8773">
        <v>3.466147999553E-3</v>
      </c>
      <c r="Z8773">
        <v>6.22843162692404E-3</v>
      </c>
      <c r="AA8773">
        <v>-4.1023175130387299</v>
      </c>
      <c r="AB8773">
        <v>2.5367124297635099E-3</v>
      </c>
      <c r="AC8773">
        <v>1.11601607099548E-2</v>
      </c>
      <c r="AD8773" t="s">
        <v>9</v>
      </c>
      <c r="AE8773" t="s">
        <v>9</v>
      </c>
      <c r="AF8773" t="s">
        <v>9</v>
      </c>
      <c r="AG8773" t="s">
        <v>9</v>
      </c>
      <c r="AH8773" t="s">
        <v>9</v>
      </c>
      <c r="AI8773" t="s">
        <v>9</v>
      </c>
      <c r="AR8773" t="str">
        <f t="shared" si="137"/>
        <v xml:space="preserve">      </v>
      </c>
    </row>
    <row r="8774" spans="1:44">
      <c r="A8774" t="s">
        <v>10952</v>
      </c>
      <c r="B8774" t="s">
        <v>9</v>
      </c>
      <c r="C8774" t="s">
        <v>9</v>
      </c>
      <c r="D8774" t="s">
        <v>14488</v>
      </c>
      <c r="E8774">
        <v>4</v>
      </c>
      <c r="F8774">
        <v>-0.39022968280912501</v>
      </c>
      <c r="G8774">
        <v>-0.39543701737374198</v>
      </c>
      <c r="H8774">
        <v>-0.40216113619795701</v>
      </c>
      <c r="I8774">
        <v>2.8140006657507302</v>
      </c>
      <c r="J8774">
        <v>2.1685128277066501</v>
      </c>
      <c r="K8774">
        <v>3.4165542094187602</v>
      </c>
      <c r="L8774">
        <v>3.03388126912352</v>
      </c>
      <c r="M8774">
        <v>1.97317245942887</v>
      </c>
      <c r="N8774">
        <v>3.3398407163310599</v>
      </c>
      <c r="O8774">
        <v>4.3347936452887703</v>
      </c>
      <c r="P8774">
        <v>4.7904337829822596</v>
      </c>
      <c r="Q8774">
        <v>4.17307953856377</v>
      </c>
      <c r="R8774">
        <v>-11.6853320742814</v>
      </c>
      <c r="S8774" s="1">
        <v>2.15886029274971E-22</v>
      </c>
      <c r="T8774" s="1">
        <v>2.3100522361755E-21</v>
      </c>
      <c r="U8774">
        <v>-9.6104597115886694</v>
      </c>
      <c r="V8774" s="1">
        <v>1.1268868749156801E-15</v>
      </c>
      <c r="W8774" s="1">
        <v>5.7278888309359404E-15</v>
      </c>
      <c r="X8774">
        <v>-9.5981967230764393</v>
      </c>
      <c r="Y8774" s="1">
        <v>3.8761355584518498E-16</v>
      </c>
      <c r="Z8774" s="1">
        <v>1.81717555842867E-15</v>
      </c>
      <c r="AA8774">
        <v>2.0748723626926799</v>
      </c>
      <c r="AB8774">
        <v>9.6686456141207803E-3</v>
      </c>
      <c r="AC8774">
        <v>3.4061729032560002E-2</v>
      </c>
      <c r="AD8774">
        <v>2.0871353512049202</v>
      </c>
      <c r="AE8774">
        <v>5.5954185520564401E-3</v>
      </c>
      <c r="AF8774">
        <v>2.0210689133553499E-2</v>
      </c>
      <c r="AG8774" t="s">
        <v>9</v>
      </c>
      <c r="AH8774" t="s">
        <v>9</v>
      </c>
      <c r="AI8774" t="s">
        <v>9</v>
      </c>
      <c r="AR8774" t="str">
        <f t="shared" si="137"/>
        <v xml:space="preserve">      </v>
      </c>
    </row>
    <row r="8775" spans="1:44">
      <c r="A8775" t="s">
        <v>10953</v>
      </c>
      <c r="B8775">
        <v>14</v>
      </c>
      <c r="C8775">
        <v>-1</v>
      </c>
      <c r="D8775" t="s">
        <v>22697</v>
      </c>
      <c r="E8775">
        <v>7</v>
      </c>
      <c r="F8775">
        <v>4.7396253295225597</v>
      </c>
      <c r="G8775">
        <v>4.5719241194671403</v>
      </c>
      <c r="H8775">
        <v>4.8703648533311101</v>
      </c>
      <c r="I8775">
        <v>6.1579989808875801</v>
      </c>
      <c r="J8775">
        <v>6.0825028544054103</v>
      </c>
      <c r="K8775">
        <v>6.4150493361774696</v>
      </c>
      <c r="L8775">
        <v>6.8211693784340497</v>
      </c>
      <c r="M8775">
        <v>6.6360049948928799</v>
      </c>
      <c r="N8775">
        <v>6.5151955585805696</v>
      </c>
      <c r="O8775">
        <v>4.3942251103747196</v>
      </c>
      <c r="P8775">
        <v>4.0700846828160904</v>
      </c>
      <c r="Q8775">
        <v>3.03654888508437</v>
      </c>
      <c r="R8775" t="s">
        <v>9</v>
      </c>
      <c r="S8775" t="s">
        <v>9</v>
      </c>
      <c r="T8775" t="s">
        <v>9</v>
      </c>
      <c r="U8775">
        <v>-2.6079829081133798</v>
      </c>
      <c r="V8775" s="1">
        <v>1.2224190640799499E-26</v>
      </c>
      <c r="W8775" s="1">
        <v>1.0626779912202401E-25</v>
      </c>
      <c r="X8775">
        <v>-2.04120494497649</v>
      </c>
      <c r="Y8775" s="1">
        <v>4.6898226683047598E-17</v>
      </c>
      <c r="Z8775" s="1">
        <v>2.3117258682638102E-16</v>
      </c>
      <c r="AA8775">
        <v>-3.9113770986618901</v>
      </c>
      <c r="AB8775" s="1">
        <v>2.43954588153925E-6</v>
      </c>
      <c r="AC8775" s="1">
        <v>2.3927802472818199E-5</v>
      </c>
      <c r="AD8775">
        <v>-3.34459913552501</v>
      </c>
      <c r="AE8775" s="1">
        <v>4.9346375719375898E-5</v>
      </c>
      <c r="AF8775">
        <v>3.2537062346474398E-4</v>
      </c>
      <c r="AG8775" t="s">
        <v>9</v>
      </c>
      <c r="AH8775" t="s">
        <v>9</v>
      </c>
      <c r="AI8775" t="s">
        <v>9</v>
      </c>
      <c r="AK8775" t="s">
        <v>10954</v>
      </c>
      <c r="AR8775" t="str">
        <f t="shared" si="137"/>
        <v xml:space="preserve">  member 1 [Source:MGI Symbol;Acc:MGI:1916876]     </v>
      </c>
    </row>
    <row r="8776" spans="1:44">
      <c r="A8776" t="s">
        <v>10955</v>
      </c>
      <c r="B8776">
        <v>8</v>
      </c>
      <c r="C8776">
        <v>-1</v>
      </c>
      <c r="D8776" t="s">
        <v>22698</v>
      </c>
      <c r="E8776">
        <v>1</v>
      </c>
      <c r="F8776">
        <v>2.1351599765373002</v>
      </c>
      <c r="G8776">
        <v>1.9626684790559199</v>
      </c>
      <c r="H8776">
        <v>0.31470610082678402</v>
      </c>
      <c r="I8776">
        <v>3.8957566040269902</v>
      </c>
      <c r="J8776">
        <v>3.0316289321132399</v>
      </c>
      <c r="K8776">
        <v>2.7018752133922699</v>
      </c>
      <c r="L8776">
        <v>3.8021558014831198</v>
      </c>
      <c r="M8776">
        <v>4.4682452804038304</v>
      </c>
      <c r="N8776">
        <v>4.6901884332685198</v>
      </c>
      <c r="O8776">
        <v>2.9481622160271299</v>
      </c>
      <c r="P8776">
        <v>3.7688091830350601</v>
      </c>
      <c r="Q8776">
        <v>3.0187340980927999</v>
      </c>
      <c r="R8776" t="s">
        <v>9</v>
      </c>
      <c r="S8776" t="s">
        <v>9</v>
      </c>
      <c r="T8776" t="s">
        <v>9</v>
      </c>
      <c r="U8776">
        <v>-3.79480397913626</v>
      </c>
      <c r="V8776">
        <v>8.4505139662287504E-4</v>
      </c>
      <c r="W8776">
        <v>1.72645965565859E-3</v>
      </c>
      <c r="X8776" t="s">
        <v>9</v>
      </c>
      <c r="Y8776" t="s">
        <v>9</v>
      </c>
      <c r="Z8776" t="s">
        <v>9</v>
      </c>
      <c r="AA8776" t="s">
        <v>9</v>
      </c>
      <c r="AB8776" t="s">
        <v>9</v>
      </c>
      <c r="AC8776" t="s">
        <v>9</v>
      </c>
      <c r="AD8776" t="s">
        <v>9</v>
      </c>
      <c r="AE8776" t="s">
        <v>9</v>
      </c>
      <c r="AF8776" t="s">
        <v>9</v>
      </c>
      <c r="AG8776" t="s">
        <v>9</v>
      </c>
      <c r="AH8776" t="s">
        <v>9</v>
      </c>
      <c r="AI8776" t="s">
        <v>9</v>
      </c>
      <c r="AK8776" t="s">
        <v>10956</v>
      </c>
      <c r="AR8776" t="str">
        <f t="shared" si="137"/>
        <v xml:space="preserve">  member 1 [Source:MGI Symbol;Acc:MGI:1921282]     </v>
      </c>
    </row>
    <row r="8777" spans="1:44">
      <c r="A8777" t="s">
        <v>10957</v>
      </c>
      <c r="B8777">
        <v>7</v>
      </c>
      <c r="C8777">
        <v>-1</v>
      </c>
      <c r="D8777" t="s">
        <v>22699</v>
      </c>
      <c r="E8777">
        <v>5</v>
      </c>
      <c r="F8777">
        <v>8.0062623453705495</v>
      </c>
      <c r="G8777">
        <v>7.82101535744673</v>
      </c>
      <c r="H8777">
        <v>7.8600607147406203</v>
      </c>
      <c r="I8777">
        <v>7.2759489683408001</v>
      </c>
      <c r="J8777">
        <v>7.3224141138139798</v>
      </c>
      <c r="K8777">
        <v>7.3352973557821697</v>
      </c>
      <c r="L8777">
        <v>7.0951824822017198</v>
      </c>
      <c r="M8777">
        <v>6.9050004060491998</v>
      </c>
      <c r="N8777">
        <v>7.1324646964631304</v>
      </c>
      <c r="O8777">
        <v>7.5819090655738899</v>
      </c>
      <c r="P8777">
        <v>8.0785950935472499</v>
      </c>
      <c r="Q8777">
        <v>7.45688048409251</v>
      </c>
      <c r="R8777" t="s">
        <v>9</v>
      </c>
      <c r="S8777" t="s">
        <v>9</v>
      </c>
      <c r="T8777" t="s">
        <v>9</v>
      </c>
      <c r="U8777">
        <v>1.14607886454776</v>
      </c>
      <c r="V8777" s="1">
        <v>1.4666226607591501E-9</v>
      </c>
      <c r="W8777" s="1">
        <v>5.10156272208194E-9</v>
      </c>
      <c r="X8777">
        <v>0.78751840665969597</v>
      </c>
      <c r="Y8777" s="1">
        <v>2.3984641114233398E-6</v>
      </c>
      <c r="Z8777" s="1">
        <v>5.9925601191242503E-6</v>
      </c>
      <c r="AA8777">
        <v>0.91341269174748396</v>
      </c>
      <c r="AB8777">
        <v>2.0647150323965501E-4</v>
      </c>
      <c r="AC8777">
        <v>1.29378189783152E-3</v>
      </c>
      <c r="AD8777">
        <v>0.55485223385941895</v>
      </c>
      <c r="AE8777">
        <v>1.5507153215254201E-2</v>
      </c>
      <c r="AF8777">
        <v>4.7198361591181001E-2</v>
      </c>
      <c r="AG8777" t="s">
        <v>9</v>
      </c>
      <c r="AH8777" t="s">
        <v>9</v>
      </c>
      <c r="AI8777" t="s">
        <v>9</v>
      </c>
      <c r="AK8777" t="s">
        <v>10958</v>
      </c>
      <c r="AR8777" t="str">
        <f t="shared" si="137"/>
        <v xml:space="preserve">  signal peptidase complex subunit [Source:MGI Symbol;Acc:MGI:1929464]     </v>
      </c>
    </row>
    <row r="8778" spans="1:44">
      <c r="A8778" t="s">
        <v>10959</v>
      </c>
      <c r="B8778">
        <v>18</v>
      </c>
      <c r="C8778">
        <v>1</v>
      </c>
      <c r="D8778" t="s">
        <v>22700</v>
      </c>
      <c r="E8778">
        <v>4</v>
      </c>
      <c r="F8778">
        <v>5.6022626850092099</v>
      </c>
      <c r="G8778">
        <v>5.6079460448193101</v>
      </c>
      <c r="H8778">
        <v>5.8089061573068301</v>
      </c>
      <c r="I8778">
        <v>7.9928510993020403</v>
      </c>
      <c r="J8778">
        <v>8.0918341852214404</v>
      </c>
      <c r="K8778">
        <v>7.75702990217831</v>
      </c>
      <c r="L8778">
        <v>8.2457152724574208</v>
      </c>
      <c r="M8778">
        <v>7.9937388613515896</v>
      </c>
      <c r="N8778">
        <v>8.1612356314116905</v>
      </c>
      <c r="O8778">
        <v>9.3558963241452808</v>
      </c>
      <c r="P8778">
        <v>8.9822960297198406</v>
      </c>
      <c r="Q8778">
        <v>9.4565450165068707</v>
      </c>
      <c r="R8778">
        <v>-5.0419429158881597</v>
      </c>
      <c r="S8778" s="1">
        <v>3.3039705492306599E-158</v>
      </c>
      <c r="T8778" s="1">
        <v>1.0232142639386701E-155</v>
      </c>
      <c r="U8778">
        <v>-3.5750651359944898</v>
      </c>
      <c r="V8778" s="1">
        <v>5.3522092211847496E-81</v>
      </c>
      <c r="W8778" s="1">
        <v>2.48924954160572E-79</v>
      </c>
      <c r="X8778">
        <v>-3.32969450364397</v>
      </c>
      <c r="Y8778" s="1">
        <v>2.0128876848329001E-73</v>
      </c>
      <c r="Z8778" s="1">
        <v>6.9649437549808895E-72</v>
      </c>
      <c r="AA8778">
        <v>1.4668777798936701</v>
      </c>
      <c r="AB8778" s="1">
        <v>4.5026012265655998E-13</v>
      </c>
      <c r="AC8778" s="1">
        <v>1.23451066541026E-11</v>
      </c>
      <c r="AD8778">
        <v>1.7122484122441901</v>
      </c>
      <c r="AE8778" s="1">
        <v>7.8091280307721201E-18</v>
      </c>
      <c r="AF8778" s="1">
        <v>2.5692615879529902E-16</v>
      </c>
      <c r="AG8778" t="s">
        <v>9</v>
      </c>
      <c r="AH8778" t="s">
        <v>9</v>
      </c>
      <c r="AI8778" t="s">
        <v>9</v>
      </c>
      <c r="AK8778" t="s">
        <v>10960</v>
      </c>
      <c r="AR8778" t="str">
        <f t="shared" si="137"/>
        <v xml:space="preserve">  signal peptidase complex subunit [Source:MGI Symbol;Acc:MGI:1913536]     </v>
      </c>
    </row>
    <row r="8779" spans="1:44">
      <c r="A8779" t="s">
        <v>10961</v>
      </c>
      <c r="B8779">
        <v>6</v>
      </c>
      <c r="C8779">
        <v>-1</v>
      </c>
      <c r="D8779" t="s">
        <v>22701</v>
      </c>
      <c r="E8779">
        <v>5</v>
      </c>
      <c r="F8779">
        <v>8.6800974718267803</v>
      </c>
      <c r="G8779">
        <v>8.8073082972028303</v>
      </c>
      <c r="H8779">
        <v>8.6863996352969206</v>
      </c>
      <c r="I8779">
        <v>7.5708262691992303</v>
      </c>
      <c r="J8779">
        <v>7.58842978549084</v>
      </c>
      <c r="K8779">
        <v>7.6478081684998296</v>
      </c>
      <c r="L8779">
        <v>7.6317489650019104</v>
      </c>
      <c r="M8779">
        <v>7.7463623318338604</v>
      </c>
      <c r="N8779">
        <v>7.6176996533080104</v>
      </c>
      <c r="O8779">
        <v>8.4071973064454504</v>
      </c>
      <c r="P8779">
        <v>8.7193724566760906</v>
      </c>
      <c r="Q8779">
        <v>8.3629162127999095</v>
      </c>
      <c r="R8779" t="s">
        <v>9</v>
      </c>
      <c r="S8779" t="s">
        <v>9</v>
      </c>
      <c r="T8779" t="s">
        <v>9</v>
      </c>
      <c r="U8779">
        <v>1.4245773546568701</v>
      </c>
      <c r="V8779" s="1">
        <v>5.0783330457625101E-22</v>
      </c>
      <c r="W8779" s="1">
        <v>3.5344929776691299E-21</v>
      </c>
      <c r="X8779">
        <v>1.51054761577274</v>
      </c>
      <c r="Y8779" s="1">
        <v>1.11307484166529E-28</v>
      </c>
      <c r="Z8779" s="1">
        <v>9.1576755833783598E-28</v>
      </c>
      <c r="AA8779">
        <v>1.12704240900389</v>
      </c>
      <c r="AB8779" s="1">
        <v>2.6053679766805798E-9</v>
      </c>
      <c r="AC8779" s="1">
        <v>4.5537364361483099E-8</v>
      </c>
      <c r="AD8779">
        <v>1.2130126701197499</v>
      </c>
      <c r="AE8779" s="1">
        <v>1.7314833615079601E-11</v>
      </c>
      <c r="AF8779" s="1">
        <v>3.1296742372958899E-10</v>
      </c>
      <c r="AG8779" t="s">
        <v>9</v>
      </c>
      <c r="AH8779" t="s">
        <v>9</v>
      </c>
      <c r="AI8779" t="s">
        <v>9</v>
      </c>
      <c r="AK8779" t="s">
        <v>10962</v>
      </c>
      <c r="AR8779" t="str">
        <f t="shared" si="137"/>
        <v xml:space="preserve">  nuclear pore and COPII coat complex component [Source:MGI Symbol;Acc:MGI:99832]     </v>
      </c>
    </row>
    <row r="8780" spans="1:44">
      <c r="A8780" t="s">
        <v>10963</v>
      </c>
      <c r="B8780">
        <v>11</v>
      </c>
      <c r="C8780">
        <v>1</v>
      </c>
      <c r="D8780" t="s">
        <v>22702</v>
      </c>
      <c r="E8780">
        <v>6</v>
      </c>
      <c r="F8780">
        <v>6.7134637982146099</v>
      </c>
      <c r="G8780">
        <v>6.37976959503853</v>
      </c>
      <c r="H8780">
        <v>6.9246645906731104</v>
      </c>
      <c r="I8780">
        <v>7.71028319074109</v>
      </c>
      <c r="J8780">
        <v>7.9159830124030197</v>
      </c>
      <c r="K8780">
        <v>7.8165274793319099</v>
      </c>
      <c r="L8780">
        <v>5.73470511595941</v>
      </c>
      <c r="M8780">
        <v>5.9787532987418199</v>
      </c>
      <c r="N8780">
        <v>5.2767715770733101</v>
      </c>
      <c r="O8780">
        <v>6.4940725831462096</v>
      </c>
      <c r="P8780">
        <v>5.8525032074097796</v>
      </c>
      <c r="Q8780">
        <v>6.6687231117855603</v>
      </c>
      <c r="R8780" t="s">
        <v>9</v>
      </c>
      <c r="S8780" t="s">
        <v>9</v>
      </c>
      <c r="T8780" t="s">
        <v>9</v>
      </c>
      <c r="U8780">
        <v>1.4084121452357199</v>
      </c>
      <c r="V8780" s="1">
        <v>2.1140807200649202E-5</v>
      </c>
      <c r="W8780" s="1">
        <v>5.2031063698656E-5</v>
      </c>
      <c r="X8780">
        <v>-1.4651443324642901</v>
      </c>
      <c r="Y8780" s="1">
        <v>1.18811175694385E-8</v>
      </c>
      <c r="Z8780" s="1">
        <v>3.6046836555167197E-8</v>
      </c>
      <c r="AA8780" t="s">
        <v>9</v>
      </c>
      <c r="AB8780" t="s">
        <v>9</v>
      </c>
      <c r="AC8780" t="s">
        <v>9</v>
      </c>
      <c r="AD8780">
        <v>-1.86308529897163</v>
      </c>
      <c r="AE8780" s="1">
        <v>3.9457375821343202E-7</v>
      </c>
      <c r="AF8780" s="1">
        <v>4.0092889458497002E-6</v>
      </c>
      <c r="AG8780">
        <v>-2.87355647770001</v>
      </c>
      <c r="AH8780" s="1">
        <v>1.96173394431816E-17</v>
      </c>
      <c r="AI8780" s="1">
        <v>1.0581449935283701E-15</v>
      </c>
      <c r="AR8780" t="str">
        <f t="shared" si="137"/>
        <v xml:space="preserve">      </v>
      </c>
    </row>
    <row r="8781" spans="1:44">
      <c r="A8781" t="s">
        <v>10964</v>
      </c>
      <c r="B8781">
        <v>11</v>
      </c>
      <c r="C8781">
        <v>-1</v>
      </c>
      <c r="D8781" t="s">
        <v>22703</v>
      </c>
      <c r="E8781">
        <v>4</v>
      </c>
      <c r="F8781">
        <v>1.0305045656291301</v>
      </c>
      <c r="G8781">
        <v>1.8924963622505999</v>
      </c>
      <c r="H8781">
        <v>0.15831774301787099</v>
      </c>
      <c r="I8781">
        <v>4.8398128839304801</v>
      </c>
      <c r="J8781">
        <v>4.69896401965807</v>
      </c>
      <c r="K8781">
        <v>4.1320362473319703</v>
      </c>
      <c r="L8781">
        <v>2.9774609542212298</v>
      </c>
      <c r="M8781">
        <v>2.23994940456318</v>
      </c>
      <c r="N8781">
        <v>1.1657504219255399</v>
      </c>
      <c r="O8781">
        <v>4.2910185326725703</v>
      </c>
      <c r="P8781">
        <v>5.3213230567800496</v>
      </c>
      <c r="Q8781">
        <v>3.6475437600393001</v>
      </c>
      <c r="R8781">
        <v>-4.8812916293147302</v>
      </c>
      <c r="S8781" s="1">
        <v>8.2675597293979303E-7</v>
      </c>
      <c r="T8781" s="1">
        <v>2.9872286713534701E-6</v>
      </c>
      <c r="U8781" t="s">
        <v>9</v>
      </c>
      <c r="V8781" t="s">
        <v>9</v>
      </c>
      <c r="W8781" t="s">
        <v>9</v>
      </c>
      <c r="X8781">
        <v>-4.8327164037675203</v>
      </c>
      <c r="Y8781" s="1">
        <v>3.19332459102401E-7</v>
      </c>
      <c r="Z8781" s="1">
        <v>8.6259039559041098E-7</v>
      </c>
      <c r="AA8781">
        <v>3.1233972578392799</v>
      </c>
      <c r="AB8781">
        <v>7.7329463327909E-3</v>
      </c>
      <c r="AC8781">
        <v>2.8445335562114499E-2</v>
      </c>
      <c r="AD8781" t="s">
        <v>9</v>
      </c>
      <c r="AE8781" t="s">
        <v>9</v>
      </c>
      <c r="AF8781" t="s">
        <v>9</v>
      </c>
      <c r="AG8781">
        <v>-3.0748220322920599</v>
      </c>
      <c r="AH8781">
        <v>7.0710649179144399E-3</v>
      </c>
      <c r="AI8781">
        <v>3.0098337987659401E-2</v>
      </c>
      <c r="AR8781" t="str">
        <f t="shared" si="137"/>
        <v xml:space="preserve">      </v>
      </c>
    </row>
    <row r="8782" spans="1:44">
      <c r="A8782" t="s">
        <v>10965</v>
      </c>
      <c r="B8782">
        <v>2</v>
      </c>
      <c r="C8782">
        <v>-1</v>
      </c>
      <c r="D8782" t="s">
        <v>22704</v>
      </c>
      <c r="E8782">
        <v>3</v>
      </c>
      <c r="F8782">
        <v>7.0611146656219903</v>
      </c>
      <c r="G8782">
        <v>6.53936481535127</v>
      </c>
      <c r="H8782">
        <v>6.8295416877090398</v>
      </c>
      <c r="I8782">
        <v>5.8042287571672402</v>
      </c>
      <c r="J8782">
        <v>5.9894876670635799</v>
      </c>
      <c r="K8782">
        <v>6.1439480155791601</v>
      </c>
      <c r="L8782">
        <v>5.7154426627472503</v>
      </c>
      <c r="M8782">
        <v>5.7855770748831796</v>
      </c>
      <c r="N8782">
        <v>5.6766928279425199</v>
      </c>
      <c r="O8782">
        <v>5.9493430366317304</v>
      </c>
      <c r="P8782">
        <v>6.0446407037642302</v>
      </c>
      <c r="Q8782">
        <v>6.4600317005552004</v>
      </c>
      <c r="R8782">
        <v>0.877227192779378</v>
      </c>
      <c r="S8782">
        <v>1.79822597092795E-2</v>
      </c>
      <c r="T8782">
        <v>3.4818601702325098E-2</v>
      </c>
      <c r="U8782">
        <v>1.5014501767123301</v>
      </c>
      <c r="V8782" s="1">
        <v>2.5160015711536001E-6</v>
      </c>
      <c r="W8782" s="1">
        <v>6.8137579799027101E-6</v>
      </c>
      <c r="X8782">
        <v>1.1362781305560099</v>
      </c>
      <c r="Y8782" s="1">
        <v>6.9347212876796796E-5</v>
      </c>
      <c r="Z8782">
        <v>1.51860888688656E-4</v>
      </c>
      <c r="AA8782" t="s">
        <v>9</v>
      </c>
      <c r="AB8782" t="s">
        <v>9</v>
      </c>
      <c r="AC8782" t="s">
        <v>9</v>
      </c>
      <c r="AD8782" t="s">
        <v>9</v>
      </c>
      <c r="AE8782" t="s">
        <v>9</v>
      </c>
      <c r="AF8782" t="s">
        <v>9</v>
      </c>
      <c r="AG8782" t="s">
        <v>9</v>
      </c>
      <c r="AH8782" t="s">
        <v>9</v>
      </c>
      <c r="AI8782" t="s">
        <v>9</v>
      </c>
      <c r="AK8782" t="s">
        <v>10966</v>
      </c>
      <c r="AR8782" t="str">
        <f t="shared" si="137"/>
        <v xml:space="preserve">  endoplasmic reticulum export factor [Source:MGI Symbol;Acc:MGI:2139207]     </v>
      </c>
    </row>
    <row r="8783" spans="1:44">
      <c r="A8783" t="s">
        <v>10967</v>
      </c>
      <c r="B8783">
        <v>3</v>
      </c>
      <c r="C8783">
        <v>1</v>
      </c>
      <c r="D8783" t="s">
        <v>22705</v>
      </c>
      <c r="E8783">
        <v>3</v>
      </c>
      <c r="F8783">
        <v>7.1564779877114004</v>
      </c>
      <c r="G8783">
        <v>7.4570384483152603</v>
      </c>
      <c r="H8783">
        <v>7.1919915781367196</v>
      </c>
      <c r="I8783">
        <v>6.3570166149290799</v>
      </c>
      <c r="J8783">
        <v>6.1027541301746897</v>
      </c>
      <c r="K8783">
        <v>5.7678449003967103</v>
      </c>
      <c r="L8783">
        <v>5.9789337467149597</v>
      </c>
      <c r="M8783">
        <v>5.6669498302031496</v>
      </c>
      <c r="N8783">
        <v>6.0142688586171804</v>
      </c>
      <c r="O8783">
        <v>5.5066285946114499</v>
      </c>
      <c r="P8783">
        <v>5.5158025149335099</v>
      </c>
      <c r="Q8783">
        <v>5.9183275879600696</v>
      </c>
      <c r="R8783">
        <v>2.18076969762777</v>
      </c>
      <c r="S8783" s="1">
        <v>2.6726671308960399E-7</v>
      </c>
      <c r="T8783" s="1">
        <v>1.021130046879E-6</v>
      </c>
      <c r="U8783">
        <v>1.8341361112463499</v>
      </c>
      <c r="V8783" s="1">
        <v>5.3595022521931605E-10</v>
      </c>
      <c r="W8783" s="1">
        <v>1.9178503985953899E-9</v>
      </c>
      <c r="X8783">
        <v>1.55119600593032</v>
      </c>
      <c r="Y8783" s="1">
        <v>5.8330726401282297E-9</v>
      </c>
      <c r="Z8783" s="1">
        <v>1.8071782456572799E-8</v>
      </c>
      <c r="AA8783" t="s">
        <v>9</v>
      </c>
      <c r="AB8783" t="s">
        <v>9</v>
      </c>
      <c r="AC8783" t="s">
        <v>9</v>
      </c>
      <c r="AD8783" t="s">
        <v>9</v>
      </c>
      <c r="AE8783" t="s">
        <v>9</v>
      </c>
      <c r="AF8783" t="s">
        <v>9</v>
      </c>
      <c r="AG8783" t="s">
        <v>9</v>
      </c>
      <c r="AH8783" t="s">
        <v>9</v>
      </c>
      <c r="AI8783" t="s">
        <v>9</v>
      </c>
      <c r="AK8783" t="s">
        <v>10968</v>
      </c>
      <c r="AR8783" t="str">
        <f t="shared" si="137"/>
        <v xml:space="preserve">  vesicle trafficking protein [Source:MGI Symbol;Acc:MGI:1338759]     </v>
      </c>
    </row>
    <row r="8784" spans="1:44">
      <c r="A8784" t="s">
        <v>10969</v>
      </c>
      <c r="B8784">
        <v>9</v>
      </c>
      <c r="C8784">
        <v>-1</v>
      </c>
      <c r="D8784" t="s">
        <v>22706</v>
      </c>
      <c r="E8784">
        <v>7</v>
      </c>
      <c r="F8784">
        <v>3.83604108178544</v>
      </c>
      <c r="G8784">
        <v>2.9231442992841998</v>
      </c>
      <c r="H8784">
        <v>3.0325931161131101</v>
      </c>
      <c r="I8784">
        <v>5.1491867875342203</v>
      </c>
      <c r="J8784">
        <v>5.0955285337910903</v>
      </c>
      <c r="K8784">
        <v>5.4745397655283901</v>
      </c>
      <c r="L8784">
        <v>5.5521461315049399</v>
      </c>
      <c r="M8784">
        <v>5.2424631137569602</v>
      </c>
      <c r="N8784">
        <v>5.9226250186513303</v>
      </c>
      <c r="O8784">
        <v>2.5055109385493002</v>
      </c>
      <c r="P8784">
        <v>5.3984961587044404</v>
      </c>
      <c r="Q8784">
        <v>3.6021906738682499</v>
      </c>
      <c r="R8784" t="s">
        <v>9</v>
      </c>
      <c r="S8784" t="s">
        <v>9</v>
      </c>
      <c r="T8784" t="s">
        <v>9</v>
      </c>
      <c r="U8784">
        <v>-3.17020254587168</v>
      </c>
      <c r="V8784" s="1">
        <v>2.1032232868222099E-8</v>
      </c>
      <c r="W8784" s="1">
        <v>6.7860171055946895E-8</v>
      </c>
      <c r="X8784">
        <v>-2.70660484564561</v>
      </c>
      <c r="Y8784" s="1">
        <v>1.5631488235891901E-6</v>
      </c>
      <c r="Z8784" s="1">
        <v>3.9714126522197698E-6</v>
      </c>
      <c r="AA8784" t="s">
        <v>9</v>
      </c>
      <c r="AB8784" t="s">
        <v>9</v>
      </c>
      <c r="AC8784" t="s">
        <v>9</v>
      </c>
      <c r="AD8784" t="s">
        <v>9</v>
      </c>
      <c r="AE8784" t="s">
        <v>9</v>
      </c>
      <c r="AF8784" t="s">
        <v>9</v>
      </c>
      <c r="AG8784" t="s">
        <v>9</v>
      </c>
      <c r="AH8784" t="s">
        <v>9</v>
      </c>
      <c r="AI8784" t="s">
        <v>9</v>
      </c>
      <c r="AK8784" t="s">
        <v>10970</v>
      </c>
      <c r="AR8784" t="str">
        <f t="shared" si="137"/>
        <v xml:space="preserve">  vesicle trafficking protein [Source:MGI Symbol;Acc:MGI:2447871]     </v>
      </c>
    </row>
    <row r="8785" spans="1:44">
      <c r="A8785" t="s">
        <v>10971</v>
      </c>
      <c r="B8785">
        <v>12</v>
      </c>
      <c r="C8785">
        <v>-1</v>
      </c>
      <c r="D8785" t="s">
        <v>22707</v>
      </c>
      <c r="E8785">
        <v>2</v>
      </c>
      <c r="F8785">
        <v>7.8645359453380603</v>
      </c>
      <c r="G8785">
        <v>7.8466072770372</v>
      </c>
      <c r="H8785">
        <v>8.3151188908321902</v>
      </c>
      <c r="I8785">
        <v>8.0708448558416404</v>
      </c>
      <c r="J8785">
        <v>8.0053870836908807</v>
      </c>
      <c r="K8785">
        <v>7.8864873429173903</v>
      </c>
      <c r="L8785">
        <v>8.1325746305264097</v>
      </c>
      <c r="M8785">
        <v>7.9569139940357596</v>
      </c>
      <c r="N8785">
        <v>8.1090284420752301</v>
      </c>
      <c r="O8785">
        <v>7.5350038366332104</v>
      </c>
      <c r="P8785">
        <v>7.5176994562979198</v>
      </c>
      <c r="Q8785">
        <v>7.7482141710780503</v>
      </c>
      <c r="R8785">
        <v>0.58315347077677604</v>
      </c>
      <c r="S8785">
        <v>2.6911230470142499E-2</v>
      </c>
      <c r="T8785">
        <v>4.9836528920328298E-2</v>
      </c>
      <c r="U8785" t="s">
        <v>9</v>
      </c>
      <c r="V8785" t="s">
        <v>9</v>
      </c>
      <c r="W8785" t="s">
        <v>9</v>
      </c>
      <c r="X8785" t="s">
        <v>9</v>
      </c>
      <c r="Y8785" t="s">
        <v>9</v>
      </c>
      <c r="Z8785" t="s">
        <v>9</v>
      </c>
      <c r="AA8785" t="s">
        <v>9</v>
      </c>
      <c r="AB8785" t="s">
        <v>9</v>
      </c>
      <c r="AC8785" t="s">
        <v>9</v>
      </c>
      <c r="AD8785" t="s">
        <v>9</v>
      </c>
      <c r="AE8785" t="s">
        <v>9</v>
      </c>
      <c r="AF8785" t="s">
        <v>9</v>
      </c>
      <c r="AG8785" t="s">
        <v>9</v>
      </c>
      <c r="AH8785" t="s">
        <v>9</v>
      </c>
      <c r="AI8785" t="s">
        <v>9</v>
      </c>
      <c r="AK8785" t="s">
        <v>10972</v>
      </c>
      <c r="AR8785" t="str">
        <f t="shared" si="137"/>
        <v xml:space="preserve">  COPII coat complex component [Source:MGI Symbol;Acc:MGI:1349635]     </v>
      </c>
    </row>
    <row r="8786" spans="1:44">
      <c r="A8786" t="s">
        <v>10973</v>
      </c>
      <c r="B8786">
        <v>2</v>
      </c>
      <c r="C8786">
        <v>1</v>
      </c>
      <c r="D8786" t="s">
        <v>22708</v>
      </c>
      <c r="E8786">
        <v>3</v>
      </c>
      <c r="F8786">
        <v>8.4737772961792999</v>
      </c>
      <c r="G8786">
        <v>7.9059360633604303</v>
      </c>
      <c r="H8786">
        <v>8.0703123277967403</v>
      </c>
      <c r="I8786">
        <v>6.5790032664474101</v>
      </c>
      <c r="J8786">
        <v>6.1740515741153699</v>
      </c>
      <c r="K8786">
        <v>6.3883169359374499</v>
      </c>
      <c r="L8786">
        <v>6.9014072008644796</v>
      </c>
      <c r="M8786">
        <v>7.0003817231096299</v>
      </c>
      <c r="N8786">
        <v>6.4925471439848499</v>
      </c>
      <c r="O8786">
        <v>6.6108332787062203</v>
      </c>
      <c r="P8786">
        <v>6.9270775001971199</v>
      </c>
      <c r="Q8786">
        <v>6.8586202232560796</v>
      </c>
      <c r="R8786">
        <v>1.8102830061963</v>
      </c>
      <c r="S8786" s="1">
        <v>8.7908234834743198E-8</v>
      </c>
      <c r="T8786" s="1">
        <v>3.5041440935116502E-7</v>
      </c>
      <c r="U8786">
        <v>1.78570361188954</v>
      </c>
      <c r="V8786" s="1">
        <v>2.6632634837205802E-10</v>
      </c>
      <c r="W8786" s="1">
        <v>9.7283865715115497E-10</v>
      </c>
      <c r="X8786">
        <v>2.3708092865064399</v>
      </c>
      <c r="Y8786" s="1">
        <v>4.0582370471602499E-17</v>
      </c>
      <c r="Z8786" s="1">
        <v>2.0054032008357801E-16</v>
      </c>
      <c r="AA8786" t="s">
        <v>9</v>
      </c>
      <c r="AB8786" t="s">
        <v>9</v>
      </c>
      <c r="AC8786" t="s">
        <v>9</v>
      </c>
      <c r="AD8786" t="s">
        <v>9</v>
      </c>
      <c r="AE8786" t="s">
        <v>9</v>
      </c>
      <c r="AF8786" t="s">
        <v>9</v>
      </c>
      <c r="AG8786" t="s">
        <v>9</v>
      </c>
      <c r="AH8786" t="s">
        <v>9</v>
      </c>
      <c r="AI8786" t="s">
        <v>9</v>
      </c>
      <c r="AK8786" t="s">
        <v>10974</v>
      </c>
      <c r="AR8786" t="str">
        <f t="shared" si="137"/>
        <v xml:space="preserve">  COPII coat complex component [Source:MGI Symbol;Acc:MGI:1350925]     </v>
      </c>
    </row>
    <row r="8787" spans="1:44">
      <c r="A8787" t="s">
        <v>10975</v>
      </c>
      <c r="B8787">
        <v>7</v>
      </c>
      <c r="C8787">
        <v>1</v>
      </c>
      <c r="D8787" t="s">
        <v>22709</v>
      </c>
      <c r="E8787">
        <v>2</v>
      </c>
      <c r="F8787">
        <v>7.6851667496178999</v>
      </c>
      <c r="G8787">
        <v>7.5282629704340902</v>
      </c>
      <c r="H8787">
        <v>7.6031064280522003</v>
      </c>
      <c r="I8787">
        <v>6.5158463287725397</v>
      </c>
      <c r="J8787">
        <v>6.7248334907936096</v>
      </c>
      <c r="K8787">
        <v>6.4442828473957201</v>
      </c>
      <c r="L8787">
        <v>5.7410851272247099</v>
      </c>
      <c r="M8787">
        <v>5.9280276013497399</v>
      </c>
      <c r="N8787">
        <v>6.0792374284678496</v>
      </c>
      <c r="O8787">
        <v>5.57927791861621</v>
      </c>
      <c r="P8787">
        <v>5.3357160965552497</v>
      </c>
      <c r="Q8787">
        <v>6.2394196069656997</v>
      </c>
      <c r="R8787">
        <v>2.44914579185905</v>
      </c>
      <c r="S8787" s="1">
        <v>1.4340764446033E-10</v>
      </c>
      <c r="T8787" s="1">
        <v>7.3736804163127396E-10</v>
      </c>
      <c r="U8787">
        <v>2.2560303422160599</v>
      </c>
      <c r="V8787" s="1">
        <v>1.40941466292956E-19</v>
      </c>
      <c r="W8787" s="1">
        <v>8.7709854643468008E-19</v>
      </c>
      <c r="X8787">
        <v>1.36527425761424</v>
      </c>
      <c r="Y8787" s="1">
        <v>2.89949450155656E-12</v>
      </c>
      <c r="Z8787" s="1">
        <v>1.11285695517267E-11</v>
      </c>
      <c r="AA8787" t="s">
        <v>9</v>
      </c>
      <c r="AB8787" t="s">
        <v>9</v>
      </c>
      <c r="AC8787" t="s">
        <v>9</v>
      </c>
      <c r="AD8787">
        <v>-1.08387153424482</v>
      </c>
      <c r="AE8787">
        <v>6.13422884363766E-3</v>
      </c>
      <c r="AF8787">
        <v>2.1865177743257001E-2</v>
      </c>
      <c r="AG8787">
        <v>-0.89075608460182298</v>
      </c>
      <c r="AH8787">
        <v>1.1116117750104601E-3</v>
      </c>
      <c r="AI8787">
        <v>6.3145546899705304E-3</v>
      </c>
      <c r="AR8787" t="str">
        <f t="shared" si="137"/>
        <v xml:space="preserve">      </v>
      </c>
    </row>
    <row r="8788" spans="1:44">
      <c r="A8788" t="s">
        <v>10976</v>
      </c>
      <c r="B8788">
        <v>11</v>
      </c>
      <c r="C8788">
        <v>-1</v>
      </c>
      <c r="D8788" t="s">
        <v>22710</v>
      </c>
      <c r="E8788">
        <v>3</v>
      </c>
      <c r="F8788">
        <v>6.48953625252632</v>
      </c>
      <c r="G8788">
        <v>6.7818864452368803</v>
      </c>
      <c r="H8788">
        <v>6.6822395926714</v>
      </c>
      <c r="I8788">
        <v>5.0029629904523496</v>
      </c>
      <c r="J8788">
        <v>5.3311693054941003</v>
      </c>
      <c r="K8788">
        <v>5.3978854670188099</v>
      </c>
      <c r="L8788">
        <v>4.7819880648693003</v>
      </c>
      <c r="M8788">
        <v>4.9598651309148902</v>
      </c>
      <c r="N8788">
        <v>4.7331752649887298</v>
      </c>
      <c r="O8788">
        <v>6.2401318873161804</v>
      </c>
      <c r="P8788">
        <v>5.7481741604680803</v>
      </c>
      <c r="Q8788">
        <v>6.1373145657646004</v>
      </c>
      <c r="R8788" t="s">
        <v>9</v>
      </c>
      <c r="S8788" t="s">
        <v>9</v>
      </c>
      <c r="T8788" t="s">
        <v>9</v>
      </c>
      <c r="U8788">
        <v>2.53547084018739</v>
      </c>
      <c r="V8788" s="1">
        <v>5.54824031662162E-12</v>
      </c>
      <c r="W8788" s="1">
        <v>2.2907134236746101E-11</v>
      </c>
      <c r="X8788">
        <v>1.90644888073106</v>
      </c>
      <c r="Y8788" s="1">
        <v>4.9569970580174102E-11</v>
      </c>
      <c r="Z8788" s="1">
        <v>1.76383875964062E-10</v>
      </c>
      <c r="AA8788">
        <v>1.7725707489929099</v>
      </c>
      <c r="AB8788" s="1">
        <v>9.7096402572193497E-5</v>
      </c>
      <c r="AC8788">
        <v>6.6274414276692604E-4</v>
      </c>
      <c r="AD8788">
        <v>1.1435487895365799</v>
      </c>
      <c r="AE8788">
        <v>3.8510310506237699E-3</v>
      </c>
      <c r="AF8788">
        <v>1.4890806168969499E-2</v>
      </c>
      <c r="AG8788" t="s">
        <v>9</v>
      </c>
      <c r="AH8788" t="s">
        <v>9</v>
      </c>
      <c r="AI8788" t="s">
        <v>9</v>
      </c>
      <c r="AK8788" t="s">
        <v>10977</v>
      </c>
      <c r="AR8788" t="str">
        <f t="shared" si="137"/>
        <v xml:space="preserve">  member A (S. cerevisiae) [Source:MGI Symbol;Acc:MGI:1924621]     </v>
      </c>
    </row>
    <row r="8789" spans="1:44">
      <c r="A8789" t="s">
        <v>10978</v>
      </c>
      <c r="B8789">
        <v>14</v>
      </c>
      <c r="C8789">
        <v>1</v>
      </c>
      <c r="D8789" t="s">
        <v>22711</v>
      </c>
      <c r="E8789">
        <v>3</v>
      </c>
      <c r="F8789">
        <v>7.2497452055931504</v>
      </c>
      <c r="G8789">
        <v>6.7563321502052496</v>
      </c>
      <c r="H8789">
        <v>6.7766258251977201</v>
      </c>
      <c r="I8789">
        <v>6.4268722449424098</v>
      </c>
      <c r="J8789">
        <v>6.1728007024540004</v>
      </c>
      <c r="K8789">
        <v>6.5370118110633699</v>
      </c>
      <c r="L8789">
        <v>6.6217336055965497</v>
      </c>
      <c r="M8789">
        <v>6.0850067370652301</v>
      </c>
      <c r="N8789">
        <v>6.6202200155193403</v>
      </c>
      <c r="O8789">
        <v>6.2909226052033098</v>
      </c>
      <c r="P8789">
        <v>6.5212922858363296</v>
      </c>
      <c r="Q8789">
        <v>6.5655093189817597</v>
      </c>
      <c r="R8789" t="s">
        <v>9</v>
      </c>
      <c r="S8789" t="s">
        <v>9</v>
      </c>
      <c r="T8789" t="s">
        <v>9</v>
      </c>
      <c r="U8789" t="s">
        <v>9</v>
      </c>
      <c r="V8789" t="s">
        <v>9</v>
      </c>
      <c r="W8789" t="s">
        <v>9</v>
      </c>
      <c r="X8789">
        <v>0.767072764967485</v>
      </c>
      <c r="Y8789">
        <v>9.4909155267074805E-3</v>
      </c>
      <c r="Z8789">
        <v>1.60599087451927E-2</v>
      </c>
      <c r="AA8789" t="s">
        <v>9</v>
      </c>
      <c r="AB8789" t="s">
        <v>9</v>
      </c>
      <c r="AC8789" t="s">
        <v>9</v>
      </c>
      <c r="AD8789" t="s">
        <v>9</v>
      </c>
      <c r="AE8789" t="s">
        <v>9</v>
      </c>
      <c r="AF8789" t="s">
        <v>9</v>
      </c>
      <c r="AG8789" t="s">
        <v>9</v>
      </c>
      <c r="AH8789" t="s">
        <v>9</v>
      </c>
      <c r="AI8789" t="s">
        <v>9</v>
      </c>
      <c r="AK8789" t="s">
        <v>10979</v>
      </c>
      <c r="AR8789" t="str">
        <f t="shared" si="137"/>
        <v xml:space="preserve">  member C (S. cerevisiae) [Source:MGI Symbol;Acc:MGI:1919746]     </v>
      </c>
    </row>
    <row r="8790" spans="1:44">
      <c r="A8790" t="s">
        <v>10980</v>
      </c>
      <c r="B8790">
        <v>5</v>
      </c>
      <c r="C8790">
        <v>-1</v>
      </c>
      <c r="D8790" t="s">
        <v>22712</v>
      </c>
      <c r="E8790">
        <v>2</v>
      </c>
      <c r="F8790">
        <v>8.5110587748536002</v>
      </c>
      <c r="G8790">
        <v>7.9489365219032599</v>
      </c>
      <c r="H8790">
        <v>7.8805402357974099</v>
      </c>
      <c r="I8790">
        <v>6.4317292333052203</v>
      </c>
      <c r="J8790">
        <v>6.7384964453496599</v>
      </c>
      <c r="K8790">
        <v>6.3843295762343804</v>
      </c>
      <c r="L8790">
        <v>6.70776109723995</v>
      </c>
      <c r="M8790">
        <v>6.8006481283846103</v>
      </c>
      <c r="N8790">
        <v>6.32454135045315</v>
      </c>
      <c r="O8790">
        <v>5.6163551403316996</v>
      </c>
      <c r="P8790">
        <v>5.8350673458004803</v>
      </c>
      <c r="Q8790">
        <v>3.7340300990197499</v>
      </c>
      <c r="R8790">
        <v>3.8086424588821899</v>
      </c>
      <c r="S8790" s="1">
        <v>7.8869816054729003E-13</v>
      </c>
      <c r="T8790" s="1">
        <v>4.8311887323901001E-12</v>
      </c>
      <c r="U8790">
        <v>1.9630175101043501</v>
      </c>
      <c r="V8790" s="1">
        <v>9.3796820565021192E-10</v>
      </c>
      <c r="W8790" s="1">
        <v>3.3018903018581501E-9</v>
      </c>
      <c r="X8790">
        <v>2.0989618880234699</v>
      </c>
      <c r="Y8790" s="1">
        <v>1.7478192536597699E-11</v>
      </c>
      <c r="Z8790" s="1">
        <v>6.3888732912903101E-11</v>
      </c>
      <c r="AA8790">
        <v>-1.84562494877785</v>
      </c>
      <c r="AB8790">
        <v>6.6681049249316202E-4</v>
      </c>
      <c r="AC8790">
        <v>3.5838995700749098E-3</v>
      </c>
      <c r="AD8790">
        <v>-1.7096805708587299</v>
      </c>
      <c r="AE8790">
        <v>1.4416913731087201E-3</v>
      </c>
      <c r="AF8790">
        <v>6.37069741071774E-3</v>
      </c>
      <c r="AG8790" t="s">
        <v>9</v>
      </c>
      <c r="AH8790" t="s">
        <v>9</v>
      </c>
      <c r="AI8790" t="s">
        <v>9</v>
      </c>
      <c r="AR8790" t="str">
        <f t="shared" si="137"/>
        <v xml:space="preserve">      </v>
      </c>
    </row>
    <row r="8791" spans="1:44">
      <c r="A8791" t="s">
        <v>10981</v>
      </c>
      <c r="B8791">
        <v>6</v>
      </c>
      <c r="C8791">
        <v>-1</v>
      </c>
      <c r="D8791" t="s">
        <v>22713</v>
      </c>
      <c r="E8791">
        <v>3</v>
      </c>
      <c r="F8791">
        <v>9.6072563802311706</v>
      </c>
      <c r="G8791">
        <v>9.5460506852703109</v>
      </c>
      <c r="H8791">
        <v>9.2874707907641891</v>
      </c>
      <c r="I8791">
        <v>7.1050048521401701</v>
      </c>
      <c r="J8791">
        <v>7.1796674518790198</v>
      </c>
      <c r="K8791">
        <v>7.0567672668818098</v>
      </c>
      <c r="L8791">
        <v>6.9900985740973702</v>
      </c>
      <c r="M8791">
        <v>6.97995166764305</v>
      </c>
      <c r="N8791">
        <v>7.2787658777174196</v>
      </c>
      <c r="O8791">
        <v>7.9555905880460802</v>
      </c>
      <c r="P8791">
        <v>7.2375661383677796</v>
      </c>
      <c r="Q8791">
        <v>8.0798642762664308</v>
      </c>
      <c r="R8791">
        <v>2.14088538979777</v>
      </c>
      <c r="S8791" s="1">
        <v>7.8694523084091303E-20</v>
      </c>
      <c r="T8791" s="1">
        <v>7.3851783201993403E-19</v>
      </c>
      <c r="U8791">
        <v>3.1592306696264298</v>
      </c>
      <c r="V8791" s="1">
        <v>3.14291334787465E-47</v>
      </c>
      <c r="W8791" s="1">
        <v>7.3086601132267397E-46</v>
      </c>
      <c r="X8791">
        <v>3.12737676746909</v>
      </c>
      <c r="Y8791" s="1">
        <v>4.3247386212352998E-53</v>
      </c>
      <c r="Z8791" s="1">
        <v>9.6865569146733498E-52</v>
      </c>
      <c r="AA8791">
        <v>1.0183452798286601</v>
      </c>
      <c r="AB8791">
        <v>1.5291482001717599E-4</v>
      </c>
      <c r="AC8791">
        <v>9.9215227206351196E-4</v>
      </c>
      <c r="AD8791">
        <v>0.986491377671324</v>
      </c>
      <c r="AE8791">
        <v>1.24726145698641E-4</v>
      </c>
      <c r="AF8791">
        <v>7.4252908360034097E-4</v>
      </c>
      <c r="AG8791" t="s">
        <v>9</v>
      </c>
      <c r="AH8791" t="s">
        <v>9</v>
      </c>
      <c r="AI8791" t="s">
        <v>9</v>
      </c>
      <c r="AR8791" t="str">
        <f t="shared" si="137"/>
        <v xml:space="preserve">      </v>
      </c>
    </row>
    <row r="8792" spans="1:44">
      <c r="A8792" t="s">
        <v>10982</v>
      </c>
      <c r="B8792">
        <v>11</v>
      </c>
      <c r="C8792">
        <v>-1</v>
      </c>
      <c r="D8792" t="s">
        <v>22714</v>
      </c>
      <c r="E8792">
        <v>4</v>
      </c>
      <c r="F8792">
        <v>8.6885071669738796</v>
      </c>
      <c r="G8792">
        <v>8.7081201319735406</v>
      </c>
      <c r="H8792">
        <v>8.7227123692967599</v>
      </c>
      <c r="I8792">
        <v>8.8321535942181306</v>
      </c>
      <c r="J8792">
        <v>8.7788104355502092</v>
      </c>
      <c r="K8792">
        <v>8.5272305630199607</v>
      </c>
      <c r="L8792">
        <v>9.2517540753905791</v>
      </c>
      <c r="M8792">
        <v>9.3823233062996998</v>
      </c>
      <c r="N8792">
        <v>9.3373531235871301</v>
      </c>
      <c r="O8792">
        <v>9.5320372510763498</v>
      </c>
      <c r="P8792">
        <v>9.6588898082108798</v>
      </c>
      <c r="Q8792">
        <v>9.5042182288792407</v>
      </c>
      <c r="R8792">
        <v>-1.1471961239778701</v>
      </c>
      <c r="S8792" s="1">
        <v>2.3993075726037099E-20</v>
      </c>
      <c r="T8792" s="1">
        <v>2.3095307321703599E-19</v>
      </c>
      <c r="U8792">
        <v>-0.83168554078276302</v>
      </c>
      <c r="V8792" s="1">
        <v>1.39474468011571E-14</v>
      </c>
      <c r="W8792" s="1">
        <v>6.7077547526367903E-14</v>
      </c>
      <c r="X8792" t="s">
        <v>9</v>
      </c>
      <c r="Y8792" t="s">
        <v>9</v>
      </c>
      <c r="Z8792" t="s">
        <v>9</v>
      </c>
      <c r="AA8792" t="s">
        <v>9</v>
      </c>
      <c r="AB8792" t="s">
        <v>9</v>
      </c>
      <c r="AC8792" t="s">
        <v>9</v>
      </c>
      <c r="AD8792">
        <v>1.12696956211361</v>
      </c>
      <c r="AE8792" s="1">
        <v>1.51069548288062E-16</v>
      </c>
      <c r="AF8792" s="1">
        <v>4.4620451126174098E-15</v>
      </c>
      <c r="AG8792">
        <v>0.81145897891850305</v>
      </c>
      <c r="AH8792" s="1">
        <v>3.0091212596757302E-11</v>
      </c>
      <c r="AI8792" s="1">
        <v>8.3521921963874497E-10</v>
      </c>
      <c r="AK8792" t="s">
        <v>10983</v>
      </c>
      <c r="AR8792" t="str">
        <f t="shared" si="137"/>
        <v xml:space="preserve">  gamma subunit [Source:MGI Symbol;Acc:MGI:1202066]     </v>
      </c>
    </row>
    <row r="8793" spans="1:44">
      <c r="A8793" t="s">
        <v>10984</v>
      </c>
      <c r="B8793">
        <v>3</v>
      </c>
      <c r="C8793">
        <v>1</v>
      </c>
      <c r="D8793" t="s">
        <v>22715</v>
      </c>
      <c r="E8793">
        <v>1</v>
      </c>
      <c r="F8793">
        <v>8.1342760572484494</v>
      </c>
      <c r="G8793">
        <v>8.2199475513935205</v>
      </c>
      <c r="H8793">
        <v>8.2732624136699702</v>
      </c>
      <c r="I8793">
        <v>10.0461922598088</v>
      </c>
      <c r="J8793">
        <v>10.140542750960901</v>
      </c>
      <c r="K8793">
        <v>9.8848837248636698</v>
      </c>
      <c r="L8793">
        <v>10.4870324402608</v>
      </c>
      <c r="M8793">
        <v>10.6072773301927</v>
      </c>
      <c r="N8793">
        <v>10.5251469748275</v>
      </c>
      <c r="O8793">
        <v>10.575987536890899</v>
      </c>
      <c r="P8793">
        <v>10.6745466901229</v>
      </c>
      <c r="Q8793">
        <v>10.459728360112299</v>
      </c>
      <c r="R8793">
        <v>-3.2934689228067699</v>
      </c>
      <c r="S8793" s="1">
        <v>2.33632641496111E-175</v>
      </c>
      <c r="T8793" s="1">
        <v>8.9581429967937295E-173</v>
      </c>
      <c r="U8793">
        <v>-3.2528136629025299</v>
      </c>
      <c r="V8793" s="1">
        <v>2.54922565112671E-200</v>
      </c>
      <c r="W8793" s="1">
        <v>6.29857894082293E-198</v>
      </c>
      <c r="X8793">
        <v>-2.5836462087432799</v>
      </c>
      <c r="Y8793" s="1">
        <v>1.0712781069186001E-126</v>
      </c>
      <c r="Z8793" s="1">
        <v>8.3448870466521296E-125</v>
      </c>
      <c r="AA8793" t="s">
        <v>9</v>
      </c>
      <c r="AB8793" t="s">
        <v>9</v>
      </c>
      <c r="AC8793" t="s">
        <v>9</v>
      </c>
      <c r="AD8793">
        <v>0.70982271406348896</v>
      </c>
      <c r="AE8793" s="1">
        <v>4.63987297591882E-9</v>
      </c>
      <c r="AF8793" s="1">
        <v>6.2943412520919699E-8</v>
      </c>
      <c r="AG8793">
        <v>0.66916745415925105</v>
      </c>
      <c r="AH8793" s="1">
        <v>2.7957358998160301E-9</v>
      </c>
      <c r="AI8793" s="1">
        <v>5.6095767158507502E-8</v>
      </c>
      <c r="AR8793" t="str">
        <f t="shared" si="137"/>
        <v xml:space="preserve">      </v>
      </c>
    </row>
    <row r="8794" spans="1:44">
      <c r="A8794" t="s">
        <v>10985</v>
      </c>
      <c r="B8794">
        <v>13</v>
      </c>
      <c r="C8794">
        <v>1</v>
      </c>
      <c r="D8794" t="s">
        <v>22716</v>
      </c>
      <c r="E8794">
        <v>3</v>
      </c>
      <c r="F8794">
        <v>5.77139192573543</v>
      </c>
      <c r="G8794">
        <v>5.9335702099755903</v>
      </c>
      <c r="H8794">
        <v>5.8313454952703596</v>
      </c>
      <c r="I8794">
        <v>4.7196160227365596</v>
      </c>
      <c r="J8794">
        <v>4.9298064758952096</v>
      </c>
      <c r="K8794">
        <v>4.8426882816440502</v>
      </c>
      <c r="L8794">
        <v>4.6224687179472896</v>
      </c>
      <c r="M8794">
        <v>5.1175230587812397</v>
      </c>
      <c r="N8794">
        <v>4.5719245149205996</v>
      </c>
      <c r="O8794">
        <v>5.3649265814247897</v>
      </c>
      <c r="P8794">
        <v>5.1848511708081002</v>
      </c>
      <c r="Q8794">
        <v>5.26821981270969</v>
      </c>
      <c r="R8794" t="s">
        <v>9</v>
      </c>
      <c r="S8794" t="s">
        <v>9</v>
      </c>
      <c r="T8794" t="s">
        <v>9</v>
      </c>
      <c r="U8794">
        <v>1.47668095583502</v>
      </c>
      <c r="V8794" s="1">
        <v>3.3146365347857501E-5</v>
      </c>
      <c r="W8794" s="1">
        <v>7.9584493660138201E-5</v>
      </c>
      <c r="X8794">
        <v>1.4111517325696801</v>
      </c>
      <c r="Y8794" s="1">
        <v>5.8576262240655297E-6</v>
      </c>
      <c r="Z8794" s="1">
        <v>1.4176100930693E-5</v>
      </c>
      <c r="AA8794" t="s">
        <v>9</v>
      </c>
      <c r="AB8794" t="s">
        <v>9</v>
      </c>
      <c r="AC8794" t="s">
        <v>9</v>
      </c>
      <c r="AD8794" t="s">
        <v>9</v>
      </c>
      <c r="AE8794" t="s">
        <v>9</v>
      </c>
      <c r="AF8794" t="s">
        <v>9</v>
      </c>
      <c r="AG8794" t="s">
        <v>9</v>
      </c>
      <c r="AH8794" t="s">
        <v>9</v>
      </c>
      <c r="AI8794" t="s">
        <v>9</v>
      </c>
      <c r="AR8794" t="str">
        <f t="shared" si="137"/>
        <v xml:space="preserve">      </v>
      </c>
    </row>
    <row r="8795" spans="1:44">
      <c r="A8795" t="s">
        <v>10986</v>
      </c>
      <c r="B8795">
        <v>2</v>
      </c>
      <c r="C8795">
        <v>-1</v>
      </c>
      <c r="D8795" t="s">
        <v>22717</v>
      </c>
      <c r="E8795">
        <v>4</v>
      </c>
      <c r="F8795">
        <v>6.4246498861591697</v>
      </c>
      <c r="G8795">
        <v>6.7533210194342903</v>
      </c>
      <c r="H8795">
        <v>6.3999388216881403</v>
      </c>
      <c r="I8795">
        <v>8.1808471317394496</v>
      </c>
      <c r="J8795">
        <v>8.1890945883281798</v>
      </c>
      <c r="K8795">
        <v>8.2109920536589307</v>
      </c>
      <c r="L8795">
        <v>7.7287483800336902</v>
      </c>
      <c r="M8795">
        <v>7.7280385735411201</v>
      </c>
      <c r="N8795">
        <v>7.5984972454650803</v>
      </c>
      <c r="O8795">
        <v>10.156313100478901</v>
      </c>
      <c r="P8795">
        <v>9.7163305907251303</v>
      </c>
      <c r="Q8795">
        <v>9.6162560663855992</v>
      </c>
      <c r="R8795">
        <v>-4.4720925305896202</v>
      </c>
      <c r="S8795" s="1">
        <v>2.60801604092961E-106</v>
      </c>
      <c r="T8795" s="1">
        <v>3.9622160682198499E-104</v>
      </c>
      <c r="U8795">
        <v>-1.6598492392553501</v>
      </c>
      <c r="V8795" s="1">
        <v>3.3199486174646601E-14</v>
      </c>
      <c r="W8795" s="1">
        <v>1.5610570171860999E-13</v>
      </c>
      <c r="X8795">
        <v>-2.3453161507085301</v>
      </c>
      <c r="Y8795" s="1">
        <v>1.5418823439046901E-30</v>
      </c>
      <c r="Z8795" s="1">
        <v>1.3924492006947399E-29</v>
      </c>
      <c r="AA8795">
        <v>2.8122432913342701</v>
      </c>
      <c r="AB8795" s="1">
        <v>4.1403043601093698E-35</v>
      </c>
      <c r="AC8795" s="1">
        <v>5.97859949599792E-33</v>
      </c>
      <c r="AD8795">
        <v>2.1267763798810901</v>
      </c>
      <c r="AE8795" s="1">
        <v>2.2934906821808301E-23</v>
      </c>
      <c r="AF8795" s="1">
        <v>1.13331577587916E-21</v>
      </c>
      <c r="AG8795">
        <v>-0.68546691145317395</v>
      </c>
      <c r="AH8795">
        <v>2.5667213729787001E-3</v>
      </c>
      <c r="AI8795">
        <v>1.28848639232084E-2</v>
      </c>
      <c r="AR8795" t="str">
        <f t="shared" si="137"/>
        <v xml:space="preserve">      </v>
      </c>
    </row>
    <row r="8796" spans="1:44">
      <c r="A8796" t="s">
        <v>10987</v>
      </c>
      <c r="B8796">
        <v>18</v>
      </c>
      <c r="C8796">
        <v>1</v>
      </c>
      <c r="D8796" t="s">
        <v>22718</v>
      </c>
      <c r="E8796">
        <v>3</v>
      </c>
      <c r="F8796">
        <v>9.3194860206514196</v>
      </c>
      <c r="G8796">
        <v>8.8994875517068692</v>
      </c>
      <c r="H8796">
        <v>9.1022830897575293</v>
      </c>
      <c r="I8796">
        <v>7.1070195638801303</v>
      </c>
      <c r="J8796">
        <v>7.1060434031288899</v>
      </c>
      <c r="K8796">
        <v>7.2148453726099904</v>
      </c>
      <c r="L8796">
        <v>6.2569553958233897</v>
      </c>
      <c r="M8796">
        <v>6.2013380112648804</v>
      </c>
      <c r="N8796">
        <v>5.9832669177115196</v>
      </c>
      <c r="O8796">
        <v>6.3659458336658004</v>
      </c>
      <c r="P8796">
        <v>6.8842150699287803</v>
      </c>
      <c r="Q8796">
        <v>5.7070220202703403</v>
      </c>
      <c r="R8796">
        <v>3.58362242213183</v>
      </c>
      <c r="S8796" s="1">
        <v>6.6278234032605497E-26</v>
      </c>
      <c r="T8796" s="1">
        <v>8.5592997663278205E-25</v>
      </c>
      <c r="U8796">
        <v>3.9247308617289201</v>
      </c>
      <c r="V8796" s="1">
        <v>1.1704005558284899E-49</v>
      </c>
      <c r="W8796" s="1">
        <v>2.8963292628037399E-48</v>
      </c>
      <c r="X8796">
        <v>2.5350766425062501</v>
      </c>
      <c r="Y8796" s="1">
        <v>2.1267599379805199E-34</v>
      </c>
      <c r="Z8796" s="1">
        <v>2.2940283014519801E-33</v>
      </c>
      <c r="AA8796" t="s">
        <v>9</v>
      </c>
      <c r="AB8796" t="s">
        <v>9</v>
      </c>
      <c r="AC8796" t="s">
        <v>9</v>
      </c>
      <c r="AD8796">
        <v>-1.0485457796255799</v>
      </c>
      <c r="AE8796">
        <v>2.8050297868229199E-3</v>
      </c>
      <c r="AF8796">
        <v>1.1338285013289E-2</v>
      </c>
      <c r="AG8796">
        <v>-1.38965421922267</v>
      </c>
      <c r="AH8796" s="1">
        <v>7.2869010919068503E-7</v>
      </c>
      <c r="AI8796" s="1">
        <v>9.3800370287415503E-6</v>
      </c>
      <c r="AR8796" t="str">
        <f t="shared" si="137"/>
        <v xml:space="preserve">      </v>
      </c>
    </row>
    <row r="8797" spans="1:44">
      <c r="A8797" t="s">
        <v>10988</v>
      </c>
      <c r="B8797">
        <v>12</v>
      </c>
      <c r="C8797">
        <v>-1</v>
      </c>
      <c r="D8797" t="s">
        <v>22719</v>
      </c>
      <c r="E8797">
        <v>1</v>
      </c>
      <c r="F8797">
        <v>6.10488503928116</v>
      </c>
      <c r="G8797">
        <v>6.04468842463426</v>
      </c>
      <c r="H8797">
        <v>6.2837527013654197</v>
      </c>
      <c r="I8797">
        <v>8.5313469479822501</v>
      </c>
      <c r="J8797">
        <v>8.6812530162036001</v>
      </c>
      <c r="K8797">
        <v>8.7250621305530807</v>
      </c>
      <c r="L8797">
        <v>8.2918857414905496</v>
      </c>
      <c r="M8797">
        <v>8.3111971565536606</v>
      </c>
      <c r="N8797">
        <v>8.23970774912876</v>
      </c>
      <c r="O8797">
        <v>8.4044215234048796</v>
      </c>
      <c r="P8797">
        <v>8.59075420008568</v>
      </c>
      <c r="Q8797">
        <v>7.9496892030326602</v>
      </c>
      <c r="R8797">
        <v>-3.1030534943674102</v>
      </c>
      <c r="S8797" s="1">
        <v>2.5792671405835699E-56</v>
      </c>
      <c r="T8797" s="1">
        <v>1.3663328299986101E-54</v>
      </c>
      <c r="U8797">
        <v>-3.0269239756132098</v>
      </c>
      <c r="V8797" s="1">
        <v>4.1737509989539097E-71</v>
      </c>
      <c r="W8797" s="1">
        <v>1.6377053237334501E-69</v>
      </c>
      <c r="X8797">
        <v>-3.5032765390377998</v>
      </c>
      <c r="Y8797" s="1">
        <v>2.1166404136603099E-105</v>
      </c>
      <c r="Z8797" s="1">
        <v>1.22154871756243E-103</v>
      </c>
      <c r="AA8797" t="s">
        <v>9</v>
      </c>
      <c r="AB8797" t="s">
        <v>9</v>
      </c>
      <c r="AC8797" t="s">
        <v>9</v>
      </c>
      <c r="AD8797" t="s">
        <v>9</v>
      </c>
      <c r="AE8797" t="s">
        <v>9</v>
      </c>
      <c r="AF8797" t="s">
        <v>9</v>
      </c>
      <c r="AG8797">
        <v>-0.47635256342459498</v>
      </c>
      <c r="AH8797">
        <v>6.9275288604277799E-3</v>
      </c>
      <c r="AI8797">
        <v>2.95724021171033E-2</v>
      </c>
      <c r="AR8797" t="str">
        <f t="shared" si="137"/>
        <v xml:space="preserve">      </v>
      </c>
    </row>
    <row r="8798" spans="1:44">
      <c r="A8798" t="s">
        <v>10989</v>
      </c>
      <c r="B8798">
        <v>5</v>
      </c>
      <c r="C8798">
        <v>-1</v>
      </c>
      <c r="D8798" t="s">
        <v>22720</v>
      </c>
      <c r="E8798">
        <v>6</v>
      </c>
      <c r="F8798">
        <v>3.2857114654187098</v>
      </c>
      <c r="G8798">
        <v>1.1600713563303</v>
      </c>
      <c r="H8798">
        <v>4.9076280810310298</v>
      </c>
      <c r="I8798">
        <v>6.3390577399922696</v>
      </c>
      <c r="J8798">
        <v>6.24247661809639</v>
      </c>
      <c r="K8798">
        <v>6.45077329801933</v>
      </c>
      <c r="L8798">
        <v>4.4169805564028799</v>
      </c>
      <c r="M8798">
        <v>2.8710986406882899</v>
      </c>
      <c r="N8798">
        <v>3.5773981936066801</v>
      </c>
      <c r="O8798">
        <v>5.4985932273341698</v>
      </c>
      <c r="P8798">
        <v>5.22926251521341</v>
      </c>
      <c r="Q8798">
        <v>4.56245088170248</v>
      </c>
      <c r="R8798" t="s">
        <v>9</v>
      </c>
      <c r="S8798" t="s">
        <v>9</v>
      </c>
      <c r="T8798" t="s">
        <v>9</v>
      </c>
      <c r="U8798" t="s">
        <v>9</v>
      </c>
      <c r="V8798" t="s">
        <v>9</v>
      </c>
      <c r="W8798" t="s">
        <v>9</v>
      </c>
      <c r="X8798">
        <v>-2.9946346215964699</v>
      </c>
      <c r="Y8798">
        <v>3.4825952483100598E-3</v>
      </c>
      <c r="Z8798">
        <v>6.2544325566754096E-3</v>
      </c>
      <c r="AA8798" t="s">
        <v>9</v>
      </c>
      <c r="AB8798" t="s">
        <v>9</v>
      </c>
      <c r="AC8798" t="s">
        <v>9</v>
      </c>
      <c r="AD8798" t="s">
        <v>9</v>
      </c>
      <c r="AE8798" t="s">
        <v>9</v>
      </c>
      <c r="AF8798" t="s">
        <v>9</v>
      </c>
      <c r="AG8798">
        <v>-3.2379821774189801</v>
      </c>
      <c r="AH8798">
        <v>2.9691147806285901E-3</v>
      </c>
      <c r="AI8798">
        <v>1.4564623056816901E-2</v>
      </c>
      <c r="AR8798" t="str">
        <f t="shared" si="137"/>
        <v xml:space="preserve">      </v>
      </c>
    </row>
    <row r="8799" spans="1:44">
      <c r="A8799" t="s">
        <v>10990</v>
      </c>
      <c r="B8799">
        <v>3</v>
      </c>
      <c r="C8799">
        <v>1</v>
      </c>
      <c r="D8799" t="s">
        <v>22721</v>
      </c>
      <c r="E8799">
        <v>4</v>
      </c>
      <c r="F8799">
        <v>0.51954887094299795</v>
      </c>
      <c r="G8799">
        <v>1.3268497427538499</v>
      </c>
      <c r="H8799">
        <v>1.10347383623983</v>
      </c>
      <c r="I8799">
        <v>1.1190625259718201</v>
      </c>
      <c r="J8799">
        <v>2.0858136482335001</v>
      </c>
      <c r="K8799">
        <v>1.197904407837</v>
      </c>
      <c r="L8799">
        <v>1.9373753727034599</v>
      </c>
      <c r="M8799">
        <v>0.50002879745735096</v>
      </c>
      <c r="N8799">
        <v>0.434107404275555</v>
      </c>
      <c r="O8799">
        <v>3.2376601308927602</v>
      </c>
      <c r="P8799">
        <v>1.1574073971779599</v>
      </c>
      <c r="Q8799">
        <v>2.8959840117421498</v>
      </c>
      <c r="R8799">
        <v>-2.8349668970197599</v>
      </c>
      <c r="S8799">
        <v>7.1122753150305099E-3</v>
      </c>
      <c r="T8799">
        <v>1.4838202056386999E-2</v>
      </c>
      <c r="U8799" t="s">
        <v>9</v>
      </c>
      <c r="V8799" t="s">
        <v>9</v>
      </c>
      <c r="W8799" t="s">
        <v>9</v>
      </c>
      <c r="X8799" t="s">
        <v>9</v>
      </c>
      <c r="Y8799" t="s">
        <v>9</v>
      </c>
      <c r="Z8799" t="s">
        <v>9</v>
      </c>
      <c r="AA8799" t="s">
        <v>9</v>
      </c>
      <c r="AB8799" t="s">
        <v>9</v>
      </c>
      <c r="AC8799" t="s">
        <v>9</v>
      </c>
      <c r="AD8799" t="s">
        <v>9</v>
      </c>
      <c r="AE8799" t="s">
        <v>9</v>
      </c>
      <c r="AF8799" t="s">
        <v>9</v>
      </c>
      <c r="AG8799" t="s">
        <v>9</v>
      </c>
      <c r="AH8799" t="s">
        <v>9</v>
      </c>
      <c r="AI8799" t="s">
        <v>9</v>
      </c>
      <c r="AR8799" t="str">
        <f t="shared" si="137"/>
        <v xml:space="preserve">      </v>
      </c>
    </row>
    <row r="8800" spans="1:44">
      <c r="A8800" t="s">
        <v>10991</v>
      </c>
      <c r="B8800" t="s">
        <v>9</v>
      </c>
      <c r="C8800" t="s">
        <v>9</v>
      </c>
      <c r="D8800" t="s">
        <v>14488</v>
      </c>
      <c r="E8800">
        <v>4</v>
      </c>
      <c r="F8800">
        <v>8.2739503443206193</v>
      </c>
      <c r="G8800">
        <v>8.3620241847284706</v>
      </c>
      <c r="H8800">
        <v>8.1227562605251595</v>
      </c>
      <c r="I8800">
        <v>9.5135007453130296</v>
      </c>
      <c r="J8800">
        <v>9.41683997020316</v>
      </c>
      <c r="K8800">
        <v>9.3778416019725004</v>
      </c>
      <c r="L8800">
        <v>10.3558502604353</v>
      </c>
      <c r="M8800">
        <v>10.3340131335815</v>
      </c>
      <c r="N8800">
        <v>10.2968304105038</v>
      </c>
      <c r="O8800">
        <v>10.3825082504409</v>
      </c>
      <c r="P8800">
        <v>10.283013228516401</v>
      </c>
      <c r="Q8800">
        <v>10.4489193251285</v>
      </c>
      <c r="R8800">
        <v>-2.9087892013247401</v>
      </c>
      <c r="S8800" s="1">
        <v>1.7280247461099899E-128</v>
      </c>
      <c r="T8800" s="1">
        <v>3.6140403261500298E-126</v>
      </c>
      <c r="U8800">
        <v>-2.8493143488636901</v>
      </c>
      <c r="V8800" s="1">
        <v>1.0945202305246E-145</v>
      </c>
      <c r="W8800" s="1">
        <v>1.4071258866085799E-143</v>
      </c>
      <c r="X8800">
        <v>-1.6746297239124699</v>
      </c>
      <c r="Y8800" s="1">
        <v>3.2919797595522801E-49</v>
      </c>
      <c r="Z8800" s="1">
        <v>6.4108467903694899E-48</v>
      </c>
      <c r="AA8800" t="s">
        <v>9</v>
      </c>
      <c r="AB8800" t="s">
        <v>9</v>
      </c>
      <c r="AC8800" t="s">
        <v>9</v>
      </c>
      <c r="AD8800">
        <v>1.2341594774122699</v>
      </c>
      <c r="AE8800" s="1">
        <v>5.0399336382337101E-22</v>
      </c>
      <c r="AF8800" s="1">
        <v>2.2664006076984499E-20</v>
      </c>
      <c r="AG8800">
        <v>1.1746846249512199</v>
      </c>
      <c r="AH8800" s="1">
        <v>4.64545749314905E-23</v>
      </c>
      <c r="AI8800" s="1">
        <v>4.2103013728724399E-21</v>
      </c>
      <c r="AR8800" t="str">
        <f t="shared" si="137"/>
        <v xml:space="preserve">      </v>
      </c>
    </row>
    <row r="8801" spans="1:44">
      <c r="A8801" t="s">
        <v>10992</v>
      </c>
      <c r="B8801" t="s">
        <v>9</v>
      </c>
      <c r="C8801" t="s">
        <v>9</v>
      </c>
      <c r="D8801" t="s">
        <v>14488</v>
      </c>
      <c r="E8801">
        <v>1</v>
      </c>
      <c r="F8801">
        <v>5.5400616730669503</v>
      </c>
      <c r="G8801">
        <v>5.8342472257845097</v>
      </c>
      <c r="H8801">
        <v>5.38387445510969</v>
      </c>
      <c r="I8801">
        <v>8.1581777622245699</v>
      </c>
      <c r="J8801">
        <v>8.0288688973156397</v>
      </c>
      <c r="K8801">
        <v>7.9017861747572198</v>
      </c>
      <c r="L8801">
        <v>8.6773798650557605</v>
      </c>
      <c r="M8801">
        <v>8.7318377203592394</v>
      </c>
      <c r="N8801">
        <v>8.6906210352089595</v>
      </c>
      <c r="O8801">
        <v>8.2109424248476799</v>
      </c>
      <c r="P8801">
        <v>8.0367676803928898</v>
      </c>
      <c r="Q8801">
        <v>7.8847877373647002</v>
      </c>
      <c r="R8801">
        <v>-3.5386802022083201</v>
      </c>
      <c r="S8801" s="1">
        <v>1.2175510449183499E-48</v>
      </c>
      <c r="T8801" s="1">
        <v>4.9389022738954899E-47</v>
      </c>
      <c r="U8801">
        <v>-4.3694356491772002</v>
      </c>
      <c r="V8801" s="1">
        <v>4.5012984760355501E-98</v>
      </c>
      <c r="W8801" s="1">
        <v>3.0418390086132601E-96</v>
      </c>
      <c r="X8801">
        <v>-3.5122754839111798</v>
      </c>
      <c r="Y8801" s="1">
        <v>4.3807457063452201E-63</v>
      </c>
      <c r="Z8801" s="1">
        <v>1.23922597235129E-61</v>
      </c>
      <c r="AA8801">
        <v>-0.83075544696887904</v>
      </c>
      <c r="AB8801">
        <v>8.1216021310257403E-4</v>
      </c>
      <c r="AC8801">
        <v>4.2440024646083797E-3</v>
      </c>
      <c r="AD8801" t="s">
        <v>9</v>
      </c>
      <c r="AE8801" t="s">
        <v>9</v>
      </c>
      <c r="AF8801" t="s">
        <v>9</v>
      </c>
      <c r="AG8801">
        <v>0.85716016526601901</v>
      </c>
      <c r="AH8801" s="1">
        <v>7.6096380019495199E-5</v>
      </c>
      <c r="AI8801">
        <v>6.1856746247695895E-4</v>
      </c>
      <c r="AR8801" t="str">
        <f t="shared" si="137"/>
        <v xml:space="preserve">      </v>
      </c>
    </row>
    <row r="8802" spans="1:44">
      <c r="A8802" t="s">
        <v>10993</v>
      </c>
      <c r="B8802" t="s">
        <v>9</v>
      </c>
      <c r="C8802" t="s">
        <v>9</v>
      </c>
      <c r="D8802" t="s">
        <v>14488</v>
      </c>
      <c r="E8802">
        <v>1</v>
      </c>
      <c r="F8802">
        <v>0.120622297982401</v>
      </c>
      <c r="G8802">
        <v>0.11587434663866999</v>
      </c>
      <c r="H8802">
        <v>0.109753199481551</v>
      </c>
      <c r="I8802">
        <v>4.2356720875306602</v>
      </c>
      <c r="J8802">
        <v>4.4627886029246104</v>
      </c>
      <c r="K8802">
        <v>3.5731282725956901</v>
      </c>
      <c r="L8802">
        <v>4.7231388702217503</v>
      </c>
      <c r="M8802">
        <v>4.5835645357199999</v>
      </c>
      <c r="N8802">
        <v>3.6408512134053699</v>
      </c>
      <c r="O8802">
        <v>4.3799029657561102</v>
      </c>
      <c r="P8802">
        <v>5.0706490580745598</v>
      </c>
      <c r="Q8802">
        <v>4.7156592947598899</v>
      </c>
      <c r="R8802">
        <v>-11.656046085264901</v>
      </c>
      <c r="S8802" s="1">
        <v>1.35922376025639E-23</v>
      </c>
      <c r="T8802" s="1">
        <v>1.5524070521396299E-22</v>
      </c>
      <c r="U8802">
        <v>-11.2035855328339</v>
      </c>
      <c r="V8802" s="1">
        <v>7.5747621940424798E-23</v>
      </c>
      <c r="W8802" s="1">
        <v>5.5376659535087296E-22</v>
      </c>
      <c r="X8802">
        <v>-10.856230420607799</v>
      </c>
      <c r="Y8802" s="1">
        <v>8.3033906404225404E-22</v>
      </c>
      <c r="Z8802" s="1">
        <v>5.1010690053225203E-21</v>
      </c>
      <c r="AA8802" t="s">
        <v>9</v>
      </c>
      <c r="AB8802" t="s">
        <v>9</v>
      </c>
      <c r="AC8802" t="s">
        <v>9</v>
      </c>
      <c r="AD8802" t="s">
        <v>9</v>
      </c>
      <c r="AE8802" t="s">
        <v>9</v>
      </c>
      <c r="AF8802" t="s">
        <v>9</v>
      </c>
      <c r="AG8802" t="s">
        <v>9</v>
      </c>
      <c r="AH8802" t="s">
        <v>9</v>
      </c>
      <c r="AI8802" t="s">
        <v>9</v>
      </c>
      <c r="AR8802" t="str">
        <f t="shared" si="137"/>
        <v xml:space="preserve">      </v>
      </c>
    </row>
    <row r="8803" spans="1:44">
      <c r="A8803" t="s">
        <v>10994</v>
      </c>
      <c r="B8803" t="s">
        <v>9</v>
      </c>
      <c r="C8803" t="s">
        <v>9</v>
      </c>
      <c r="D8803" t="s">
        <v>14488</v>
      </c>
      <c r="E8803">
        <v>1</v>
      </c>
      <c r="F8803">
        <v>2.3817568706539798</v>
      </c>
      <c r="G8803">
        <v>2.3800959585677801</v>
      </c>
      <c r="H8803">
        <v>2.3779696207872698</v>
      </c>
      <c r="I8803">
        <v>7.8103705672545898</v>
      </c>
      <c r="J8803">
        <v>7.7520928515747602</v>
      </c>
      <c r="K8803">
        <v>7.5766704871750097</v>
      </c>
      <c r="L8803">
        <v>7.83980969694026</v>
      </c>
      <c r="M8803">
        <v>8.10147226203358</v>
      </c>
      <c r="N8803">
        <v>8.0929005652604893</v>
      </c>
      <c r="O8803">
        <v>8.2719833918716201</v>
      </c>
      <c r="P8803">
        <v>7.8910282397069498</v>
      </c>
      <c r="Q8803">
        <v>7.5949041357474902</v>
      </c>
      <c r="R8803">
        <v>-14.5392534466067</v>
      </c>
      <c r="S8803" s="1">
        <v>3.3512086892601202E-42</v>
      </c>
      <c r="T8803" s="1">
        <v>1.06867058874941E-40</v>
      </c>
      <c r="U8803">
        <v>-14.6105408461391</v>
      </c>
      <c r="V8803" s="1">
        <v>7.5583224118821506E-43</v>
      </c>
      <c r="W8803" s="1">
        <v>1.4828753386984201E-41</v>
      </c>
      <c r="X8803">
        <v>-14.2351372693368</v>
      </c>
      <c r="Y8803" s="1">
        <v>5.2844657372985003E-41</v>
      </c>
      <c r="Z8803" s="1">
        <v>7.6593269206142203E-40</v>
      </c>
      <c r="AA8803" t="s">
        <v>9</v>
      </c>
      <c r="AB8803" t="s">
        <v>9</v>
      </c>
      <c r="AC8803" t="s">
        <v>9</v>
      </c>
      <c r="AD8803" t="s">
        <v>9</v>
      </c>
      <c r="AE8803" t="s">
        <v>9</v>
      </c>
      <c r="AF8803" t="s">
        <v>9</v>
      </c>
      <c r="AG8803" t="s">
        <v>9</v>
      </c>
      <c r="AH8803" t="s">
        <v>9</v>
      </c>
      <c r="AI8803" t="s">
        <v>9</v>
      </c>
      <c r="AR8803" t="str">
        <f t="shared" si="137"/>
        <v xml:space="preserve">      </v>
      </c>
    </row>
    <row r="8804" spans="1:44">
      <c r="A8804" t="s">
        <v>10995</v>
      </c>
      <c r="B8804">
        <v>9</v>
      </c>
      <c r="C8804">
        <v>-1</v>
      </c>
      <c r="D8804" t="s">
        <v>22722</v>
      </c>
      <c r="E8804">
        <v>1</v>
      </c>
      <c r="F8804">
        <v>-0.70110840598174895</v>
      </c>
      <c r="G8804">
        <v>-0.70507397355514601</v>
      </c>
      <c r="H8804">
        <v>-0.710184962168395</v>
      </c>
      <c r="I8804">
        <v>1.9646408683233201</v>
      </c>
      <c r="J8804">
        <v>1.7871730503732099</v>
      </c>
      <c r="K8804">
        <v>1.1746301737345399</v>
      </c>
      <c r="L8804">
        <v>1.41763987593574</v>
      </c>
      <c r="M8804">
        <v>2.8489878638319501</v>
      </c>
      <c r="N8804">
        <v>3.1703285948948801</v>
      </c>
      <c r="O8804">
        <v>0.98557280724637897</v>
      </c>
      <c r="P8804">
        <v>4.2078494127562003</v>
      </c>
      <c r="Q8804">
        <v>2.30502832593525</v>
      </c>
      <c r="R8804">
        <v>-10.0180028160605</v>
      </c>
      <c r="S8804" s="1">
        <v>1.26594377759009E-12</v>
      </c>
      <c r="T8804" s="1">
        <v>7.6469462094188896E-12</v>
      </c>
      <c r="U8804">
        <v>-9.4212653799075294</v>
      </c>
      <c r="V8804" s="1">
        <v>7.53055263288672E-12</v>
      </c>
      <c r="W8804" s="1">
        <v>3.0809994510695402E-11</v>
      </c>
      <c r="X8804" t="s">
        <v>9</v>
      </c>
      <c r="Y8804" t="s">
        <v>9</v>
      </c>
      <c r="Z8804" t="s">
        <v>9</v>
      </c>
      <c r="AA8804" t="s">
        <v>9</v>
      </c>
      <c r="AB8804" t="s">
        <v>9</v>
      </c>
      <c r="AC8804" t="s">
        <v>9</v>
      </c>
      <c r="AD8804" t="s">
        <v>9</v>
      </c>
      <c r="AE8804" t="s">
        <v>9</v>
      </c>
      <c r="AF8804" t="s">
        <v>9</v>
      </c>
      <c r="AG8804" t="s">
        <v>9</v>
      </c>
      <c r="AH8804" t="s">
        <v>9</v>
      </c>
      <c r="AI8804" t="s">
        <v>9</v>
      </c>
      <c r="AK8804" t="s">
        <v>10996</v>
      </c>
      <c r="AL8804" t="s">
        <v>10997</v>
      </c>
      <c r="AM8804" t="s">
        <v>10998</v>
      </c>
      <c r="AN8804" t="s">
        <v>10999</v>
      </c>
      <c r="AR8804" t="str">
        <f t="shared" si="137"/>
        <v xml:space="preserve">  immunoglobulin domain (Ig)  short basic domain  secreted  (semaphorin) 3B [Source:MGI Symbol;Acc:MGI:107561]  </v>
      </c>
    </row>
    <row r="8805" spans="1:44">
      <c r="A8805" t="s">
        <v>11000</v>
      </c>
      <c r="B8805">
        <v>5</v>
      </c>
      <c r="C8805">
        <v>1</v>
      </c>
      <c r="D8805" t="s">
        <v>22723</v>
      </c>
      <c r="E8805">
        <v>5</v>
      </c>
      <c r="F8805">
        <v>2.1550175450410198</v>
      </c>
      <c r="G8805">
        <v>4.5976030856524899</v>
      </c>
      <c r="H8805">
        <v>5.16909585341058</v>
      </c>
      <c r="I8805">
        <v>2.61843554698148</v>
      </c>
      <c r="J8805">
        <v>4.7516483728182299</v>
      </c>
      <c r="K8805">
        <v>4.4761038378162796</v>
      </c>
      <c r="L8805">
        <v>1.2015155309068699</v>
      </c>
      <c r="M8805">
        <v>1.29568180062514</v>
      </c>
      <c r="N8805">
        <v>1.2409546720534399</v>
      </c>
      <c r="O8805">
        <v>5.7775862759121503</v>
      </c>
      <c r="P8805">
        <v>3.1891071952935102</v>
      </c>
      <c r="Q8805">
        <v>1.8301642945290899</v>
      </c>
      <c r="R8805" t="s">
        <v>9</v>
      </c>
      <c r="S8805" t="s">
        <v>9</v>
      </c>
      <c r="T8805" t="s">
        <v>9</v>
      </c>
      <c r="U8805">
        <v>4.8421373227061704</v>
      </c>
      <c r="V8805">
        <v>8.2771492394563095E-4</v>
      </c>
      <c r="W8805">
        <v>1.6934475472056201E-3</v>
      </c>
      <c r="X8805" t="s">
        <v>9</v>
      </c>
      <c r="Y8805" t="s">
        <v>9</v>
      </c>
      <c r="Z8805" t="s">
        <v>9</v>
      </c>
      <c r="AA8805">
        <v>5.0307646302182496</v>
      </c>
      <c r="AB8805">
        <v>6.8950907649674301E-4</v>
      </c>
      <c r="AC8805">
        <v>3.6800246234709099E-3</v>
      </c>
      <c r="AD8805" t="s">
        <v>9</v>
      </c>
      <c r="AE8805" t="s">
        <v>9</v>
      </c>
      <c r="AF8805" t="s">
        <v>9</v>
      </c>
      <c r="AG8805">
        <v>-4.5453914175909498</v>
      </c>
      <c r="AH8805">
        <v>1.6951964996802201E-3</v>
      </c>
      <c r="AI8805">
        <v>9.0995580037226496E-3</v>
      </c>
      <c r="AK8805" t="s">
        <v>10996</v>
      </c>
      <c r="AL8805" t="s">
        <v>10997</v>
      </c>
      <c r="AM8805" t="s">
        <v>10998</v>
      </c>
      <c r="AN8805" t="s">
        <v>11001</v>
      </c>
      <c r="AR8805" t="str">
        <f t="shared" si="137"/>
        <v xml:space="preserve">  immunoglobulin domain (Ig)  short basic domain  secreted  (semaphorin) 3C [Source:MGI Symbol;Acc:MGI:107557]  </v>
      </c>
    </row>
    <row r="8806" spans="1:44">
      <c r="A8806" t="s">
        <v>11002</v>
      </c>
      <c r="B8806">
        <v>5</v>
      </c>
      <c r="C8806">
        <v>1</v>
      </c>
      <c r="D8806" t="s">
        <v>22724</v>
      </c>
      <c r="E8806">
        <v>4</v>
      </c>
      <c r="F8806">
        <v>-0.53871091087843503</v>
      </c>
      <c r="G8806">
        <v>-0.54788106575664397</v>
      </c>
      <c r="H8806">
        <v>2.3316516616789</v>
      </c>
      <c r="I8806">
        <v>2.54248470247791</v>
      </c>
      <c r="J8806">
        <v>2.3802474445001902</v>
      </c>
      <c r="K8806">
        <v>2.3012384951654101</v>
      </c>
      <c r="L8806">
        <v>2.97704565563172</v>
      </c>
      <c r="M8806">
        <v>2.2016445882000801</v>
      </c>
      <c r="N8806">
        <v>3.76843163377215</v>
      </c>
      <c r="O8806">
        <v>6.2374721357930403</v>
      </c>
      <c r="P8806">
        <v>6.0708146963537404</v>
      </c>
      <c r="Q8806">
        <v>6.7513574546471897</v>
      </c>
      <c r="R8806">
        <v>-5.8458029209035098</v>
      </c>
      <c r="S8806">
        <v>1.01927553957296E-4</v>
      </c>
      <c r="T8806">
        <v>2.8715590053550899E-4</v>
      </c>
      <c r="U8806" t="s">
        <v>9</v>
      </c>
      <c r="V8806" t="s">
        <v>9</v>
      </c>
      <c r="W8806" t="s">
        <v>9</v>
      </c>
      <c r="X8806" t="s">
        <v>9</v>
      </c>
      <c r="Y8806" t="s">
        <v>9</v>
      </c>
      <c r="Z8806" t="s">
        <v>9</v>
      </c>
      <c r="AA8806" t="s">
        <v>9</v>
      </c>
      <c r="AB8806" t="s">
        <v>9</v>
      </c>
      <c r="AC8806" t="s">
        <v>9</v>
      </c>
      <c r="AD8806">
        <v>4.4985102490367597</v>
      </c>
      <c r="AE8806">
        <v>4.5050662750594902E-3</v>
      </c>
      <c r="AF8806">
        <v>1.69061767365026E-2</v>
      </c>
      <c r="AG8806" t="s">
        <v>9</v>
      </c>
      <c r="AH8806" t="s">
        <v>9</v>
      </c>
      <c r="AI8806" t="s">
        <v>9</v>
      </c>
      <c r="AK8806" t="s">
        <v>10996</v>
      </c>
      <c r="AL8806" t="s">
        <v>10997</v>
      </c>
      <c r="AM8806" t="s">
        <v>10998</v>
      </c>
      <c r="AN8806" t="s">
        <v>11003</v>
      </c>
      <c r="AR8806" t="str">
        <f t="shared" si="137"/>
        <v xml:space="preserve">  immunoglobulin domain (Ig)  short basic domain  secreted  (semaphorin) 3D [Source:MGI Symbol;Acc:MGI:1860118]  </v>
      </c>
    </row>
    <row r="8807" spans="1:44">
      <c r="A8807" t="s">
        <v>11004</v>
      </c>
      <c r="B8807">
        <v>5</v>
      </c>
      <c r="C8807">
        <v>1</v>
      </c>
      <c r="D8807" t="s">
        <v>22725</v>
      </c>
      <c r="E8807">
        <v>6</v>
      </c>
      <c r="F8807">
        <v>5.1922005086725003</v>
      </c>
      <c r="G8807">
        <v>5.9277630431920203</v>
      </c>
      <c r="H8807">
        <v>5.7671573186047098</v>
      </c>
      <c r="I8807">
        <v>7.46142220749734</v>
      </c>
      <c r="J8807">
        <v>7.6854680447658401</v>
      </c>
      <c r="K8807">
        <v>7.79832141354761</v>
      </c>
      <c r="L8807">
        <v>4.3465747639116303</v>
      </c>
      <c r="M8807">
        <v>4.9526605940791804</v>
      </c>
      <c r="N8807">
        <v>3.9977475984384698</v>
      </c>
      <c r="O8807">
        <v>3.1587542460511999</v>
      </c>
      <c r="P8807">
        <v>6.0529767185400596</v>
      </c>
      <c r="Q8807">
        <v>6.0307088028274096</v>
      </c>
      <c r="R8807" t="s">
        <v>9</v>
      </c>
      <c r="S8807" t="s">
        <v>9</v>
      </c>
      <c r="T8807" t="s">
        <v>9</v>
      </c>
      <c r="U8807">
        <v>1.6987856591156201</v>
      </c>
      <c r="V8807">
        <v>1.4833792215051E-3</v>
      </c>
      <c r="W8807">
        <v>2.9306191441354499E-3</v>
      </c>
      <c r="X8807">
        <v>-2.5471188289336801</v>
      </c>
      <c r="Y8807" s="1">
        <v>9.2048099385251995E-10</v>
      </c>
      <c r="Z8807" s="1">
        <v>3.0204536119090898E-9</v>
      </c>
      <c r="AA8807">
        <v>1.58505985840693</v>
      </c>
      <c r="AB8807">
        <v>1.2239300187536099E-2</v>
      </c>
      <c r="AC8807">
        <v>4.1368516316571798E-2</v>
      </c>
      <c r="AD8807">
        <v>-2.6608446296423698</v>
      </c>
      <c r="AE8807" s="1">
        <v>7.5460187292548996E-7</v>
      </c>
      <c r="AF8807" s="1">
        <v>7.3294513755901797E-6</v>
      </c>
      <c r="AG8807">
        <v>-4.2459044880493</v>
      </c>
      <c r="AH8807" s="1">
        <v>5.5133910248402699E-15</v>
      </c>
      <c r="AI8807" s="1">
        <v>2.32452242480845E-13</v>
      </c>
      <c r="AK8807" t="s">
        <v>10996</v>
      </c>
      <c r="AL8807" t="s">
        <v>10997</v>
      </c>
      <c r="AM8807" t="s">
        <v>10998</v>
      </c>
      <c r="AN8807" t="s">
        <v>11005</v>
      </c>
      <c r="AR8807" t="str">
        <f t="shared" si="137"/>
        <v xml:space="preserve">  immunoglobulin domain (Ig)  short basic domain  secreted  (semaphorin) 3E [Source:MGI Symbol;Acc:MGI:1340034]  </v>
      </c>
    </row>
    <row r="8808" spans="1:44">
      <c r="A8808" t="s">
        <v>11006</v>
      </c>
      <c r="B8808">
        <v>9</v>
      </c>
      <c r="C8808">
        <v>-1</v>
      </c>
      <c r="D8808" t="s">
        <v>22726</v>
      </c>
      <c r="E8808">
        <v>7</v>
      </c>
      <c r="F8808">
        <v>0.40281350020369</v>
      </c>
      <c r="G8808">
        <v>0.95208792242585805</v>
      </c>
      <c r="H8808">
        <v>1.9251307346345901</v>
      </c>
      <c r="I8808">
        <v>0.30971614234322098</v>
      </c>
      <c r="J8808">
        <v>0.37976941096917</v>
      </c>
      <c r="K8808">
        <v>0.35049745655229197</v>
      </c>
      <c r="L8808">
        <v>3.51585991673188</v>
      </c>
      <c r="M8808">
        <v>2.8650021048399799</v>
      </c>
      <c r="N8808">
        <v>3.3320876882964101</v>
      </c>
      <c r="O8808">
        <v>2.2915323665427101</v>
      </c>
      <c r="P8808">
        <v>1.25073832993097</v>
      </c>
      <c r="Q8808">
        <v>2.3601346560688001</v>
      </c>
      <c r="R8808" t="s">
        <v>9</v>
      </c>
      <c r="S8808" t="s">
        <v>9</v>
      </c>
      <c r="T8808" t="s">
        <v>9</v>
      </c>
      <c r="U8808">
        <v>-2.9928154006788601</v>
      </c>
      <c r="V8808">
        <v>2.5010326662584198E-3</v>
      </c>
      <c r="W8808">
        <v>4.7798923799304404E-3</v>
      </c>
      <c r="X8808" t="s">
        <v>9</v>
      </c>
      <c r="Y8808" t="s">
        <v>9</v>
      </c>
      <c r="Z8808" t="s">
        <v>9</v>
      </c>
      <c r="AA8808" t="s">
        <v>9</v>
      </c>
      <c r="AB8808" t="s">
        <v>9</v>
      </c>
      <c r="AC8808" t="s">
        <v>9</v>
      </c>
      <c r="AD8808" t="s">
        <v>9</v>
      </c>
      <c r="AE8808" t="s">
        <v>9</v>
      </c>
      <c r="AF8808" t="s">
        <v>9</v>
      </c>
      <c r="AG8808">
        <v>5.0225877449351302</v>
      </c>
      <c r="AH8808">
        <v>2.5874887665860801E-4</v>
      </c>
      <c r="AI8808">
        <v>1.8086627931388399E-3</v>
      </c>
      <c r="AK8808" t="s">
        <v>10996</v>
      </c>
      <c r="AL8808" t="s">
        <v>10997</v>
      </c>
      <c r="AM8808" t="s">
        <v>10998</v>
      </c>
      <c r="AN8808" t="s">
        <v>11007</v>
      </c>
      <c r="AR8808" t="str">
        <f t="shared" si="137"/>
        <v xml:space="preserve">  immunoglobulin domain (Ig)  short basic domain  secreted  (semaphorin) 3F [Source:MGI Symbol;Acc:MGI:1096347]  </v>
      </c>
    </row>
    <row r="8809" spans="1:44">
      <c r="A8809" t="s">
        <v>11008</v>
      </c>
      <c r="B8809">
        <v>3</v>
      </c>
      <c r="C8809">
        <v>-1</v>
      </c>
      <c r="D8809" t="s">
        <v>22727</v>
      </c>
      <c r="E8809">
        <v>6</v>
      </c>
      <c r="F8809">
        <v>3.5057988104067102</v>
      </c>
      <c r="G8809">
        <v>4.3378878997552004</v>
      </c>
      <c r="H8809">
        <v>4.1125662154147697</v>
      </c>
      <c r="I8809">
        <v>5.5438647168341699</v>
      </c>
      <c r="J8809">
        <v>5.5321072485410303</v>
      </c>
      <c r="K8809">
        <v>5.5820281329253696</v>
      </c>
      <c r="L8809">
        <v>5.2548950128975997</v>
      </c>
      <c r="M8809">
        <v>5.3190941415011599</v>
      </c>
      <c r="N8809">
        <v>4.8832166487176698</v>
      </c>
      <c r="O8809">
        <v>4.1844373343297301</v>
      </c>
      <c r="P8809">
        <v>6.1424670817909703</v>
      </c>
      <c r="Q8809">
        <v>2.7241516780200099</v>
      </c>
      <c r="R8809" t="s">
        <v>9</v>
      </c>
      <c r="S8809" t="s">
        <v>9</v>
      </c>
      <c r="T8809" t="s">
        <v>9</v>
      </c>
      <c r="U8809">
        <v>-1.58429559022696</v>
      </c>
      <c r="V8809">
        <v>7.8958359217324893E-3</v>
      </c>
      <c r="W8809">
        <v>1.40747213877078E-2</v>
      </c>
      <c r="X8809">
        <v>-2.0929961188029398</v>
      </c>
      <c r="Y8809">
        <v>2.7127437264651901E-4</v>
      </c>
      <c r="Z8809">
        <v>5.58404276836683E-4</v>
      </c>
      <c r="AA8809" t="s">
        <v>9</v>
      </c>
      <c r="AB8809" t="s">
        <v>9</v>
      </c>
      <c r="AC8809" t="s">
        <v>9</v>
      </c>
      <c r="AD8809" t="s">
        <v>9</v>
      </c>
      <c r="AE8809" t="s">
        <v>9</v>
      </c>
      <c r="AF8809" t="s">
        <v>9</v>
      </c>
      <c r="AG8809" t="s">
        <v>9</v>
      </c>
      <c r="AH8809" t="s">
        <v>9</v>
      </c>
      <c r="AI8809" t="s">
        <v>9</v>
      </c>
      <c r="AK8809" t="s">
        <v>10996</v>
      </c>
      <c r="AL8809" t="s">
        <v>11009</v>
      </c>
      <c r="AM8809" t="s">
        <v>11010</v>
      </c>
      <c r="AR8809" t="str">
        <f t="shared" si="137"/>
        <v xml:space="preserve">  immunoglobulin domain (Ig)  transmembrane domain (TM) and short cytoplasmic domain  (semaphorin) 4A [Source:MGI Symbol;Acc:MGI:107560]   </v>
      </c>
    </row>
    <row r="8810" spans="1:44">
      <c r="A8810" t="s">
        <v>11011</v>
      </c>
      <c r="B8810">
        <v>7</v>
      </c>
      <c r="C8810">
        <v>1</v>
      </c>
      <c r="D8810" t="s">
        <v>22728</v>
      </c>
      <c r="E8810">
        <v>2</v>
      </c>
      <c r="F8810">
        <v>4.9481235429326897</v>
      </c>
      <c r="G8810">
        <v>4.9176710500368399</v>
      </c>
      <c r="H8810">
        <v>5.1095102243817196</v>
      </c>
      <c r="I8810">
        <v>4.0334946839120596</v>
      </c>
      <c r="J8810">
        <v>4.0449043514879</v>
      </c>
      <c r="K8810">
        <v>3.4023101552742601</v>
      </c>
      <c r="L8810">
        <v>4.0332786750892904</v>
      </c>
      <c r="M8810">
        <v>3.0751142529592199</v>
      </c>
      <c r="N8810">
        <v>3.7823454243824299</v>
      </c>
      <c r="O8810">
        <v>2.1333684196608198</v>
      </c>
      <c r="P8810">
        <v>2.2445637564337799</v>
      </c>
      <c r="Q8810">
        <v>3.31462197519097</v>
      </c>
      <c r="R8810">
        <v>3.6176383423745899</v>
      </c>
      <c r="S8810">
        <v>1.29575521367895E-3</v>
      </c>
      <c r="T8810">
        <v>3.0996497268398399E-3</v>
      </c>
      <c r="U8810">
        <v>1.7759058500075</v>
      </c>
      <c r="V8810">
        <v>6.3801466913143701E-4</v>
      </c>
      <c r="W8810">
        <v>1.3222707684109299E-3</v>
      </c>
      <c r="X8810">
        <v>1.5554579703409701</v>
      </c>
      <c r="Y8810">
        <v>6.0287512030098695E-4</v>
      </c>
      <c r="Z8810">
        <v>1.1955435512063599E-3</v>
      </c>
      <c r="AA8810" t="s">
        <v>9</v>
      </c>
      <c r="AB8810" t="s">
        <v>9</v>
      </c>
      <c r="AC8810" t="s">
        <v>9</v>
      </c>
      <c r="AD8810" t="s">
        <v>9</v>
      </c>
      <c r="AE8810" t="s">
        <v>9</v>
      </c>
      <c r="AF8810" t="s">
        <v>9</v>
      </c>
      <c r="AG8810" t="s">
        <v>9</v>
      </c>
      <c r="AH8810" t="s">
        <v>9</v>
      </c>
      <c r="AI8810" t="s">
        <v>9</v>
      </c>
      <c r="AK8810" t="s">
        <v>10996</v>
      </c>
      <c r="AL8810" t="s">
        <v>11009</v>
      </c>
      <c r="AM8810" t="s">
        <v>11012</v>
      </c>
      <c r="AR8810" t="str">
        <f t="shared" si="137"/>
        <v xml:space="preserve">  immunoglobulin domain (Ig)  transmembrane domain (TM) and short cytoplasmic domain  (semaphorin) 4B [Source:MGI Symbol;Acc:MGI:107559]   </v>
      </c>
    </row>
    <row r="8811" spans="1:44">
      <c r="A8811" t="s">
        <v>11013</v>
      </c>
      <c r="B8811">
        <v>1</v>
      </c>
      <c r="C8811">
        <v>-1</v>
      </c>
      <c r="D8811" t="s">
        <v>22729</v>
      </c>
      <c r="E8811">
        <v>4</v>
      </c>
      <c r="F8811">
        <v>-0.19123647598704799</v>
      </c>
      <c r="G8811">
        <v>1.4902818922821599</v>
      </c>
      <c r="H8811">
        <v>4.3671171607538598E-2</v>
      </c>
      <c r="I8811">
        <v>2.6636090279224902</v>
      </c>
      <c r="J8811">
        <v>3.13016790937685</v>
      </c>
      <c r="K8811">
        <v>3.9747976084342702</v>
      </c>
      <c r="L8811">
        <v>3.0890262208028498</v>
      </c>
      <c r="M8811">
        <v>3.26850817448888</v>
      </c>
      <c r="N8811">
        <v>4.4106739787987603</v>
      </c>
      <c r="O8811">
        <v>5.7819593278317098</v>
      </c>
      <c r="P8811">
        <v>6.0429861136543197</v>
      </c>
      <c r="Q8811">
        <v>6.8052150082706904</v>
      </c>
      <c r="R8811">
        <v>-7.6408631583147901</v>
      </c>
      <c r="S8811" s="1">
        <v>5.5782933940626001E-13</v>
      </c>
      <c r="T8811" s="1">
        <v>3.4511270387239401E-12</v>
      </c>
      <c r="U8811">
        <v>-4.5779539325197698</v>
      </c>
      <c r="V8811" s="1">
        <v>2.63888946256462E-5</v>
      </c>
      <c r="W8811" s="1">
        <v>6.4158608658570706E-5</v>
      </c>
      <c r="X8811">
        <v>-4.1060925859859596</v>
      </c>
      <c r="Y8811">
        <v>1.56047457616911E-4</v>
      </c>
      <c r="Z8811">
        <v>3.29581734646216E-4</v>
      </c>
      <c r="AA8811">
        <v>3.0629092257950199</v>
      </c>
      <c r="AB8811">
        <v>5.7469944611502803E-3</v>
      </c>
      <c r="AC8811">
        <v>2.2202122478332101E-2</v>
      </c>
      <c r="AD8811">
        <v>3.5347705723288301</v>
      </c>
      <c r="AE8811">
        <v>1.3492181389457699E-3</v>
      </c>
      <c r="AF8811">
        <v>6.0246537348537504E-3</v>
      </c>
      <c r="AG8811" t="s">
        <v>9</v>
      </c>
      <c r="AH8811" t="s">
        <v>9</v>
      </c>
      <c r="AI8811" t="s">
        <v>9</v>
      </c>
      <c r="AK8811" t="s">
        <v>10996</v>
      </c>
      <c r="AL8811" t="s">
        <v>11009</v>
      </c>
      <c r="AM8811" t="s">
        <v>11014</v>
      </c>
      <c r="AR8811" t="str">
        <f t="shared" si="137"/>
        <v xml:space="preserve">  immunoglobulin domain (Ig)  transmembrane domain (TM) and short cytoplasmic domain  (semaphorin) 4C [Source:MGI Symbol;Acc:MGI:109252]   </v>
      </c>
    </row>
    <row r="8812" spans="1:44">
      <c r="A8812" t="s">
        <v>11015</v>
      </c>
      <c r="B8812">
        <v>13</v>
      </c>
      <c r="C8812">
        <v>-1</v>
      </c>
      <c r="D8812" t="s">
        <v>22730</v>
      </c>
      <c r="E8812">
        <v>5</v>
      </c>
      <c r="F8812">
        <v>5.8579269158384903</v>
      </c>
      <c r="G8812">
        <v>5.3552650975406397</v>
      </c>
      <c r="H8812">
        <v>5.4080121149138698</v>
      </c>
      <c r="I8812">
        <v>4.3550145624977503</v>
      </c>
      <c r="J8812">
        <v>4.4456447381669699</v>
      </c>
      <c r="K8812">
        <v>4.3641896648150302</v>
      </c>
      <c r="L8812">
        <v>5.3619431372754196</v>
      </c>
      <c r="M8812">
        <v>4.7272349909501701</v>
      </c>
      <c r="N8812">
        <v>4.8635264872772197</v>
      </c>
      <c r="O8812">
        <v>6.05902126814604</v>
      </c>
      <c r="P8812">
        <v>6.9750614344921704</v>
      </c>
      <c r="Q8812">
        <v>6.5674444693898204</v>
      </c>
      <c r="R8812">
        <v>-1.34244882779054</v>
      </c>
      <c r="S8812">
        <v>4.1528934221074802E-4</v>
      </c>
      <c r="T8812">
        <v>1.0757309903429099E-3</v>
      </c>
      <c r="U8812" t="s">
        <v>9</v>
      </c>
      <c r="V8812" t="s">
        <v>9</v>
      </c>
      <c r="W8812" t="s">
        <v>9</v>
      </c>
      <c r="X8812">
        <v>1.6893890090294901</v>
      </c>
      <c r="Y8812" s="1">
        <v>7.6850870646766201E-5</v>
      </c>
      <c r="Z8812">
        <v>1.6745801536961701E-4</v>
      </c>
      <c r="AA8812">
        <v>2.0848161591590002</v>
      </c>
      <c r="AB8812" s="1">
        <v>5.0218832431378398E-6</v>
      </c>
      <c r="AC8812" s="1">
        <v>4.59898964335249E-5</v>
      </c>
      <c r="AD8812">
        <v>3.0318378368200301</v>
      </c>
      <c r="AE8812" s="1">
        <v>1.6648846726738599E-10</v>
      </c>
      <c r="AF8812" s="1">
        <v>2.68780636100242E-9</v>
      </c>
      <c r="AG8812" t="s">
        <v>9</v>
      </c>
      <c r="AH8812" t="s">
        <v>9</v>
      </c>
      <c r="AI8812" t="s">
        <v>9</v>
      </c>
      <c r="AK8812" t="s">
        <v>10996</v>
      </c>
      <c r="AL8812" t="s">
        <v>11009</v>
      </c>
      <c r="AM8812" t="s">
        <v>11016</v>
      </c>
      <c r="AR8812" t="str">
        <f t="shared" si="137"/>
        <v xml:space="preserve">  immunoglobulin domain (Ig)  transmembrane domain (TM) and short cytoplasmic domain  (semaphorin) 4D [Source:MGI Symbol;Acc:MGI:109244]   </v>
      </c>
    </row>
    <row r="8813" spans="1:44">
      <c r="A8813" t="s">
        <v>11017</v>
      </c>
      <c r="B8813">
        <v>6</v>
      </c>
      <c r="C8813">
        <v>-1</v>
      </c>
      <c r="D8813" t="s">
        <v>22731</v>
      </c>
      <c r="E8813">
        <v>1</v>
      </c>
      <c r="F8813">
        <v>1.11367823916824</v>
      </c>
      <c r="G8813">
        <v>1.11025294613512</v>
      </c>
      <c r="H8813">
        <v>2.2961156962790401</v>
      </c>
      <c r="I8813">
        <v>6.1105595969128697</v>
      </c>
      <c r="J8813">
        <v>5.8434947746997796</v>
      </c>
      <c r="K8813">
        <v>6.0006228422830699</v>
      </c>
      <c r="L8813">
        <v>5.82184290120468</v>
      </c>
      <c r="M8813">
        <v>5.3837547416001801</v>
      </c>
      <c r="N8813">
        <v>5.9084324371348904</v>
      </c>
      <c r="O8813">
        <v>6.5225366733723202</v>
      </c>
      <c r="P8813">
        <v>7.2092028869997202</v>
      </c>
      <c r="Q8813">
        <v>6.2496588376982203</v>
      </c>
      <c r="R8813">
        <v>-7.5301468903878499</v>
      </c>
      <c r="S8813" s="1">
        <v>8.1273588790287605E-12</v>
      </c>
      <c r="T8813" s="1">
        <v>4.6330261022258098E-11</v>
      </c>
      <c r="U8813">
        <v>-6.3286449338988202</v>
      </c>
      <c r="V8813" s="1">
        <v>7.9045701335220094E-9</v>
      </c>
      <c r="W8813" s="1">
        <v>2.62539314264616E-8</v>
      </c>
      <c r="X8813">
        <v>-6.6461026083863102</v>
      </c>
      <c r="Y8813" s="1">
        <v>1.16869367480133E-9</v>
      </c>
      <c r="Z8813" s="1">
        <v>3.8072832879343696E-9</v>
      </c>
      <c r="AA8813" t="s">
        <v>9</v>
      </c>
      <c r="AB8813" t="s">
        <v>9</v>
      </c>
      <c r="AC8813" t="s">
        <v>9</v>
      </c>
      <c r="AD8813" t="s">
        <v>9</v>
      </c>
      <c r="AE8813" t="s">
        <v>9</v>
      </c>
      <c r="AF8813" t="s">
        <v>9</v>
      </c>
      <c r="AG8813" t="s">
        <v>9</v>
      </c>
      <c r="AH8813" t="s">
        <v>9</v>
      </c>
      <c r="AI8813" t="s">
        <v>9</v>
      </c>
      <c r="AK8813" t="s">
        <v>10996</v>
      </c>
      <c r="AL8813" t="s">
        <v>11018</v>
      </c>
      <c r="AM8813" t="s">
        <v>11019</v>
      </c>
      <c r="AR8813" t="str">
        <f t="shared" si="137"/>
        <v xml:space="preserve">  immunoglobulin domain (Ig)  TM domain  and short cytoplasmic domain [Source:MGI Symbol;Acc:MGI:1340055]   </v>
      </c>
    </row>
    <row r="8814" spans="1:44">
      <c r="A8814" t="s">
        <v>11020</v>
      </c>
      <c r="B8814">
        <v>19</v>
      </c>
      <c r="C8814">
        <v>1</v>
      </c>
      <c r="D8814" t="s">
        <v>22732</v>
      </c>
      <c r="E8814">
        <v>1</v>
      </c>
      <c r="F8814">
        <v>2.7933643118710201</v>
      </c>
      <c r="G8814">
        <v>0.99439597069543195</v>
      </c>
      <c r="H8814">
        <v>2.71108582879208</v>
      </c>
      <c r="I8814">
        <v>4.4783431444437802</v>
      </c>
      <c r="J8814">
        <v>4.0567793797624603</v>
      </c>
      <c r="K8814">
        <v>4.5364033762731601</v>
      </c>
      <c r="L8814">
        <v>5.7191272942081097</v>
      </c>
      <c r="M8814">
        <v>5.67612692205463</v>
      </c>
      <c r="N8814">
        <v>5.9817827195254702</v>
      </c>
      <c r="O8814">
        <v>3.9633718082180298</v>
      </c>
      <c r="P8814">
        <v>4.17453111486157</v>
      </c>
      <c r="Q8814">
        <v>4.7278013868987596</v>
      </c>
      <c r="R8814">
        <v>-2.84602927722803</v>
      </c>
      <c r="S8814">
        <v>1.97702080400228E-3</v>
      </c>
      <c r="T8814">
        <v>4.5645796455416202E-3</v>
      </c>
      <c r="U8814">
        <v>-4.7269855698298899</v>
      </c>
      <c r="V8814" s="1">
        <v>2.7045513624524499E-9</v>
      </c>
      <c r="W8814" s="1">
        <v>9.2589458095822998E-9</v>
      </c>
      <c r="X8814">
        <v>-2.8998718919826598</v>
      </c>
      <c r="Y8814">
        <v>3.6405191485315601E-4</v>
      </c>
      <c r="Z8814">
        <v>7.3908755033675103E-4</v>
      </c>
      <c r="AA8814" t="s">
        <v>9</v>
      </c>
      <c r="AB8814" t="s">
        <v>9</v>
      </c>
      <c r="AC8814" t="s">
        <v>9</v>
      </c>
      <c r="AD8814" t="s">
        <v>9</v>
      </c>
      <c r="AE8814" t="s">
        <v>9</v>
      </c>
      <c r="AF8814" t="s">
        <v>9</v>
      </c>
      <c r="AG8814" t="s">
        <v>9</v>
      </c>
      <c r="AH8814" t="s">
        <v>9</v>
      </c>
      <c r="AI8814" t="s">
        <v>9</v>
      </c>
      <c r="AK8814" t="s">
        <v>10996</v>
      </c>
      <c r="AL8814" t="s">
        <v>11009</v>
      </c>
      <c r="AM8814" t="s">
        <v>11021</v>
      </c>
      <c r="AR8814" t="str">
        <f t="shared" si="137"/>
        <v xml:space="preserve">  immunoglobulin domain (Ig)  transmembrane domain (TM) and short cytoplasmic domain  (semaphorin) 4G [Source:MGI Symbol;Acc:MGI:1347047]   </v>
      </c>
    </row>
    <row r="8815" spans="1:44">
      <c r="A8815" t="s">
        <v>11022</v>
      </c>
      <c r="B8815">
        <v>15</v>
      </c>
      <c r="C8815">
        <v>1</v>
      </c>
      <c r="D8815" t="s">
        <v>22733</v>
      </c>
      <c r="E8815">
        <v>4</v>
      </c>
      <c r="F8815">
        <v>2.6610104590969201</v>
      </c>
      <c r="G8815">
        <v>2.8994807643446001</v>
      </c>
      <c r="H8815">
        <v>3.6932223375742002</v>
      </c>
      <c r="I8815">
        <v>3.7841280823666898</v>
      </c>
      <c r="J8815">
        <v>4.4027588212869802</v>
      </c>
      <c r="K8815">
        <v>4.6237958059552096</v>
      </c>
      <c r="L8815">
        <v>6.3667785418223399</v>
      </c>
      <c r="M8815">
        <v>6.1874326298746896</v>
      </c>
      <c r="N8815">
        <v>6.3693305179241602</v>
      </c>
      <c r="O8815">
        <v>7.26326318763393</v>
      </c>
      <c r="P8815">
        <v>7.8479515744021704</v>
      </c>
      <c r="Q8815">
        <v>7.3268371157314904</v>
      </c>
      <c r="R8815">
        <v>-5.9738046879212598</v>
      </c>
      <c r="S8815" s="1">
        <v>2.4639620156979101E-36</v>
      </c>
      <c r="T8815" s="1">
        <v>5.7506730870723399E-35</v>
      </c>
      <c r="U8815">
        <v>-4.4859716493889898</v>
      </c>
      <c r="V8815" s="1">
        <v>3.27131049886954E-21</v>
      </c>
      <c r="W8815" s="1">
        <v>2.1965703999415801E-20</v>
      </c>
      <c r="X8815">
        <v>-1.76914481501663</v>
      </c>
      <c r="Y8815">
        <v>1.1118629290256901E-3</v>
      </c>
      <c r="Z8815">
        <v>2.13139635067077E-3</v>
      </c>
      <c r="AA8815">
        <v>1.48783303853227</v>
      </c>
      <c r="AB8815">
        <v>2.3987776534943701E-3</v>
      </c>
      <c r="AC8815">
        <v>1.0658384401543E-2</v>
      </c>
      <c r="AD8815">
        <v>4.2046598729046298</v>
      </c>
      <c r="AE8815" s="1">
        <v>2.2679742446407201E-14</v>
      </c>
      <c r="AF8815" s="1">
        <v>5.6573115707007396E-13</v>
      </c>
      <c r="AG8815">
        <v>2.7168268343723598</v>
      </c>
      <c r="AH8815" s="1">
        <v>7.7717721177693596E-7</v>
      </c>
      <c r="AI8815" s="1">
        <v>9.9179425215556705E-6</v>
      </c>
      <c r="AK8815" t="s">
        <v>11023</v>
      </c>
      <c r="AL8815" t="s">
        <v>11009</v>
      </c>
      <c r="AM8815" t="s">
        <v>11024</v>
      </c>
      <c r="AR8815" t="str">
        <f t="shared" si="137"/>
        <v xml:space="preserve">  seven thrombospondin repeats (type 1 and type 1-like)  transmembrane domain (TM) and short cytoplasmic domain  (semaphorin) 5A [Source:MGI Symbol;Acc:MGI:107556]   </v>
      </c>
    </row>
    <row r="8816" spans="1:44">
      <c r="A8816" t="s">
        <v>11025</v>
      </c>
      <c r="B8816">
        <v>16</v>
      </c>
      <c r="C8816">
        <v>1</v>
      </c>
      <c r="D8816" t="s">
        <v>22734</v>
      </c>
      <c r="E8816">
        <v>4</v>
      </c>
      <c r="F8816">
        <v>0.46244160721513999</v>
      </c>
      <c r="G8816">
        <v>3.192173943057</v>
      </c>
      <c r="H8816">
        <v>2.6813449757077401</v>
      </c>
      <c r="I8816">
        <v>1.0298221685244999</v>
      </c>
      <c r="J8816">
        <v>1.1334130993587299</v>
      </c>
      <c r="K8816">
        <v>1.94726269431611</v>
      </c>
      <c r="L8816">
        <v>4.9925925367961801</v>
      </c>
      <c r="M8816">
        <v>5.0743321471473104</v>
      </c>
      <c r="N8816">
        <v>5.4375923743270302</v>
      </c>
      <c r="O8816">
        <v>3.6632899408721</v>
      </c>
      <c r="P8816">
        <v>5.2543607569820301</v>
      </c>
      <c r="Q8816">
        <v>4.7202131173295196</v>
      </c>
      <c r="R8816">
        <v>-2.8315869134099501</v>
      </c>
      <c r="S8816">
        <v>4.8515957253100596E-3</v>
      </c>
      <c r="T8816">
        <v>1.04535854375693E-2</v>
      </c>
      <c r="U8816">
        <v>-3.3987081759455799</v>
      </c>
      <c r="V8816">
        <v>4.2657150027358497E-4</v>
      </c>
      <c r="W8816">
        <v>9.0239132225099705E-4</v>
      </c>
      <c r="X8816" t="s">
        <v>9</v>
      </c>
      <c r="Y8816" t="s">
        <v>9</v>
      </c>
      <c r="Z8816" t="s">
        <v>9</v>
      </c>
      <c r="AA8816" t="s">
        <v>9</v>
      </c>
      <c r="AB8816" t="s">
        <v>9</v>
      </c>
      <c r="AC8816" t="s">
        <v>9</v>
      </c>
      <c r="AD8816">
        <v>5.0163343663302502</v>
      </c>
      <c r="AE8816">
        <v>2.2035492182560901E-4</v>
      </c>
      <c r="AF8816">
        <v>1.23543251253047E-3</v>
      </c>
      <c r="AG8816">
        <v>5.5834556288658899</v>
      </c>
      <c r="AH8816" s="1">
        <v>3.3797679710236197E-5</v>
      </c>
      <c r="AI8816">
        <v>3.0363215561663999E-4</v>
      </c>
      <c r="AK8816" t="s">
        <v>11023</v>
      </c>
      <c r="AL8816" t="s">
        <v>11009</v>
      </c>
      <c r="AM8816" t="s">
        <v>11026</v>
      </c>
      <c r="AR8816" t="str">
        <f t="shared" si="137"/>
        <v xml:space="preserve">  seven thrombospondin repeats (type 1 and type 1-like)  transmembrane domain (TM) and short cytoplasmic domain  (semaphorin) 5B [Source:MGI Symbol;Acc:MGI:107555]   </v>
      </c>
    </row>
    <row r="8817" spans="1:44">
      <c r="A8817" t="s">
        <v>11027</v>
      </c>
      <c r="B8817">
        <v>18</v>
      </c>
      <c r="C8817">
        <v>-1</v>
      </c>
      <c r="D8817" t="s">
        <v>22735</v>
      </c>
      <c r="E8817">
        <v>4</v>
      </c>
      <c r="F8817">
        <v>5.9029991528646102</v>
      </c>
      <c r="G8817">
        <v>5.6032236023781499</v>
      </c>
      <c r="H8817">
        <v>6.0929303746996402</v>
      </c>
      <c r="I8817">
        <v>5.18446220044141</v>
      </c>
      <c r="J8817">
        <v>6.0208816583071698</v>
      </c>
      <c r="K8817">
        <v>5.5351944402396702</v>
      </c>
      <c r="L8817">
        <v>5.91155476901376</v>
      </c>
      <c r="M8817">
        <v>6.1524688579146796</v>
      </c>
      <c r="N8817">
        <v>6.4241624950302496</v>
      </c>
      <c r="O8817">
        <v>8.9058106763674001</v>
      </c>
      <c r="P8817">
        <v>9.3518283455000599</v>
      </c>
      <c r="Q8817">
        <v>8.9728038205717908</v>
      </c>
      <c r="R8817">
        <v>-4.1596268836113497</v>
      </c>
      <c r="S8817" s="1">
        <v>1.5245950848502301E-51</v>
      </c>
      <c r="T8817" s="1">
        <v>6.7450767160516999E-50</v>
      </c>
      <c r="U8817" t="s">
        <v>9</v>
      </c>
      <c r="V8817" t="s">
        <v>9</v>
      </c>
      <c r="W8817" t="s">
        <v>9</v>
      </c>
      <c r="X8817" t="s">
        <v>9</v>
      </c>
      <c r="Y8817" t="s">
        <v>9</v>
      </c>
      <c r="Z8817" t="s">
        <v>9</v>
      </c>
      <c r="AA8817">
        <v>3.74775559733181</v>
      </c>
      <c r="AB8817" s="1">
        <v>9.5924735183043292E-31</v>
      </c>
      <c r="AC8817" s="1">
        <v>1.0935419810866901E-28</v>
      </c>
      <c r="AD8817">
        <v>4.5495233602221496</v>
      </c>
      <c r="AE8817" s="1">
        <v>6.6797975820055202E-43</v>
      </c>
      <c r="AF8817" s="1">
        <v>1.15747532500992E-40</v>
      </c>
      <c r="AG8817" t="s">
        <v>9</v>
      </c>
      <c r="AH8817" t="s">
        <v>9</v>
      </c>
      <c r="AI8817" t="s">
        <v>9</v>
      </c>
      <c r="AK8817" t="s">
        <v>11028</v>
      </c>
      <c r="AL8817" t="s">
        <v>11029</v>
      </c>
      <c r="AM8817" t="s">
        <v>11030</v>
      </c>
      <c r="AR8817" t="str">
        <f t="shared" si="137"/>
        <v xml:space="preserve">  transmembrane domain (TM)  and cytoplasmic domain  (semaphorin) 6A [Source:MGI Symbol;Acc:MGI:1203727]   </v>
      </c>
    </row>
    <row r="8818" spans="1:44">
      <c r="A8818" t="s">
        <v>11031</v>
      </c>
      <c r="B8818">
        <v>17</v>
      </c>
      <c r="C8818">
        <v>-1</v>
      </c>
      <c r="D8818" t="s">
        <v>22736</v>
      </c>
      <c r="E8818">
        <v>1</v>
      </c>
      <c r="F8818">
        <v>0.73977166250477</v>
      </c>
      <c r="G8818">
        <v>0.77083903276503996</v>
      </c>
      <c r="H8818">
        <v>0.79530987380308604</v>
      </c>
      <c r="I8818">
        <v>5.8207157615657801</v>
      </c>
      <c r="J8818">
        <v>5.9013812744102099</v>
      </c>
      <c r="K8818">
        <v>6.1271460103616899</v>
      </c>
      <c r="L8818">
        <v>5.5645793606268903</v>
      </c>
      <c r="M8818">
        <v>5.3753098437515003</v>
      </c>
      <c r="N8818">
        <v>5.6533222558592504</v>
      </c>
      <c r="O8818">
        <v>4.5769828815369102</v>
      </c>
      <c r="P8818">
        <v>2.2570275225291598</v>
      </c>
      <c r="Q8818">
        <v>3.3559384182537899</v>
      </c>
      <c r="R8818">
        <v>-5.7892220705015198</v>
      </c>
      <c r="S8818" s="1">
        <v>1.98564467729244E-15</v>
      </c>
      <c r="T8818" s="1">
        <v>1.44560677590947E-14</v>
      </c>
      <c r="U8818">
        <v>-8.1322764228664894</v>
      </c>
      <c r="V8818" s="1">
        <v>7.41811861035822E-97</v>
      </c>
      <c r="W8818" s="1">
        <v>4.8272719994071797E-95</v>
      </c>
      <c r="X8818">
        <v>-8.6522469533552702</v>
      </c>
      <c r="Y8818" s="1">
        <v>2.9810438188064702E-121</v>
      </c>
      <c r="Z8818" s="1">
        <v>2.1426929957630301E-119</v>
      </c>
      <c r="AA8818">
        <v>-2.3430543523649701</v>
      </c>
      <c r="AB8818">
        <v>9.3923693509940804E-4</v>
      </c>
      <c r="AC8818">
        <v>4.8132189308170001E-3</v>
      </c>
      <c r="AD8818">
        <v>-2.8630248828537499</v>
      </c>
      <c r="AE8818" s="1">
        <v>4.1254574405345501E-5</v>
      </c>
      <c r="AF8818">
        <v>2.7779505128076198E-4</v>
      </c>
      <c r="AG8818" t="s">
        <v>9</v>
      </c>
      <c r="AH8818" t="s">
        <v>9</v>
      </c>
      <c r="AI8818" t="s">
        <v>9</v>
      </c>
      <c r="AK8818" t="s">
        <v>11028</v>
      </c>
      <c r="AL8818" t="s">
        <v>11029</v>
      </c>
      <c r="AM8818" t="s">
        <v>11032</v>
      </c>
      <c r="AR8818" t="str">
        <f t="shared" si="137"/>
        <v xml:space="preserve">  transmembrane domain (TM)  and cytoplasmic domain  (semaphorin) 6B [Source:MGI Symbol;Acc:MGI:1202889]   </v>
      </c>
    </row>
    <row r="8819" spans="1:44">
      <c r="A8819" t="s">
        <v>11033</v>
      </c>
      <c r="B8819">
        <v>3</v>
      </c>
      <c r="C8819">
        <v>1</v>
      </c>
      <c r="D8819" t="s">
        <v>22737</v>
      </c>
      <c r="E8819">
        <v>1</v>
      </c>
      <c r="F8819">
        <v>0.538295202899431</v>
      </c>
      <c r="G8819">
        <v>0.14900754414676401</v>
      </c>
      <c r="H8819">
        <v>0.88551240040771795</v>
      </c>
      <c r="I8819">
        <v>5.0107991108794803</v>
      </c>
      <c r="J8819">
        <v>4.8483068094466697</v>
      </c>
      <c r="K8819">
        <v>4.7522348127907401</v>
      </c>
      <c r="L8819">
        <v>2.74254590223478</v>
      </c>
      <c r="M8819">
        <v>4.1136891055747196</v>
      </c>
      <c r="N8819">
        <v>3.6582065312576502</v>
      </c>
      <c r="O8819">
        <v>4.6405309938636101</v>
      </c>
      <c r="P8819">
        <v>5.2635258050495297</v>
      </c>
      <c r="Q8819">
        <v>3.7666193259457601</v>
      </c>
      <c r="R8819">
        <v>-7.1489195840644397</v>
      </c>
      <c r="S8819" s="1">
        <v>7.6646520666924199E-16</v>
      </c>
      <c r="T8819" s="1">
        <v>5.7170707217237E-15</v>
      </c>
      <c r="U8819">
        <v>-5.7174932256493403</v>
      </c>
      <c r="V8819" s="1">
        <v>1.1648463458227001E-10</v>
      </c>
      <c r="W8819" s="1">
        <v>4.3741902793859699E-10</v>
      </c>
      <c r="X8819">
        <v>-7.3547469022871699</v>
      </c>
      <c r="Y8819" s="1">
        <v>6.96298908299259E-19</v>
      </c>
      <c r="Z8819" s="1">
        <v>3.7400049717853898E-18</v>
      </c>
      <c r="AA8819" t="s">
        <v>9</v>
      </c>
      <c r="AB8819" t="s">
        <v>9</v>
      </c>
      <c r="AC8819" t="s">
        <v>9</v>
      </c>
      <c r="AD8819" t="s">
        <v>9</v>
      </c>
      <c r="AE8819" t="s">
        <v>9</v>
      </c>
      <c r="AF8819" t="s">
        <v>9</v>
      </c>
      <c r="AG8819" t="s">
        <v>9</v>
      </c>
      <c r="AH8819" t="s">
        <v>9</v>
      </c>
      <c r="AI8819" t="s">
        <v>9</v>
      </c>
      <c r="AK8819" t="s">
        <v>11028</v>
      </c>
      <c r="AL8819" t="s">
        <v>11029</v>
      </c>
      <c r="AM8819" t="s">
        <v>11034</v>
      </c>
      <c r="AR8819" t="str">
        <f t="shared" si="137"/>
        <v xml:space="preserve">  transmembrane domain (TM)  and cytoplasmic domain  (semaphorin) 6C [Source:MGI Symbol;Acc:MGI:1338032]   </v>
      </c>
    </row>
    <row r="8820" spans="1:44">
      <c r="A8820" t="s">
        <v>11035</v>
      </c>
      <c r="B8820">
        <v>9</v>
      </c>
      <c r="C8820">
        <v>1</v>
      </c>
      <c r="D8820" t="s">
        <v>22738</v>
      </c>
      <c r="E8820">
        <v>1</v>
      </c>
      <c r="F8820">
        <v>0.431717394096649</v>
      </c>
      <c r="G8820">
        <v>0.41338539991610701</v>
      </c>
      <c r="H8820">
        <v>0.34174608917027699</v>
      </c>
      <c r="I8820">
        <v>5.6557693124456101</v>
      </c>
      <c r="J8820">
        <v>5.7692617439187401</v>
      </c>
      <c r="K8820">
        <v>5.39542230563739</v>
      </c>
      <c r="L8820">
        <v>4.4400932185277497</v>
      </c>
      <c r="M8820">
        <v>4.2586709759103298</v>
      </c>
      <c r="N8820">
        <v>3.3213906794933901</v>
      </c>
      <c r="O8820">
        <v>4.9894557140222098</v>
      </c>
      <c r="P8820">
        <v>5.2336022533965396</v>
      </c>
      <c r="Q8820">
        <v>5.66315468917968</v>
      </c>
      <c r="R8820">
        <v>-10.2057745613776</v>
      </c>
      <c r="S8820" s="1">
        <v>8.1177131279726599E-42</v>
      </c>
      <c r="T8820" s="1">
        <v>2.5532744572826501E-40</v>
      </c>
      <c r="U8820">
        <v>-8.5709956092869604</v>
      </c>
      <c r="V8820" s="1">
        <v>8.3459977176977102E-30</v>
      </c>
      <c r="W8820" s="1">
        <v>8.4817006368865003E-29</v>
      </c>
      <c r="X8820">
        <v>-10.5599165047421</v>
      </c>
      <c r="Y8820" s="1">
        <v>1.7489549974236499E-50</v>
      </c>
      <c r="Z8820" s="1">
        <v>3.5917175810727403E-49</v>
      </c>
      <c r="AA8820">
        <v>1.6347789520906399</v>
      </c>
      <c r="AB8820">
        <v>2.6250250247905099E-3</v>
      </c>
      <c r="AC8820">
        <v>1.15058432452538E-2</v>
      </c>
      <c r="AD8820" t="s">
        <v>9</v>
      </c>
      <c r="AE8820" t="s">
        <v>9</v>
      </c>
      <c r="AF8820" t="s">
        <v>9</v>
      </c>
      <c r="AG8820">
        <v>-1.9889208954551201</v>
      </c>
      <c r="AH8820" s="1">
        <v>2.9783170386833301E-5</v>
      </c>
      <c r="AI8820">
        <v>2.7103905673755399E-4</v>
      </c>
      <c r="AK8820" t="s">
        <v>10996</v>
      </c>
      <c r="AL8820" t="s">
        <v>11036</v>
      </c>
      <c r="AM8820" t="s">
        <v>11037</v>
      </c>
      <c r="AR8820" t="str">
        <f t="shared" si="137"/>
        <v xml:space="preserve">  immunoglobulin domain (Ig)  and GPI membrane anchor  (semaphorin) 7A [Source:MGI Symbol;Acc:MGI:1306826]   </v>
      </c>
    </row>
    <row r="8821" spans="1:44">
      <c r="A8821" t="s">
        <v>11038</v>
      </c>
      <c r="B8821">
        <v>15</v>
      </c>
      <c r="C8821">
        <v>-1</v>
      </c>
      <c r="D8821" t="s">
        <v>22739</v>
      </c>
      <c r="E8821">
        <v>3</v>
      </c>
      <c r="F8821">
        <v>7.1319158809266696</v>
      </c>
      <c r="G8821">
        <v>7.1141020388557497</v>
      </c>
      <c r="H8821">
        <v>7.0609477793753896</v>
      </c>
      <c r="I8821">
        <v>4.25502054238558</v>
      </c>
      <c r="J8821">
        <v>4.4533524305362899</v>
      </c>
      <c r="K8821">
        <v>4.9047721757339504</v>
      </c>
      <c r="L8821">
        <v>4.89976743947578</v>
      </c>
      <c r="M8821">
        <v>4.8660502090743902</v>
      </c>
      <c r="N8821">
        <v>4.1335850985022597</v>
      </c>
      <c r="O8821">
        <v>5.0311734737491998</v>
      </c>
      <c r="P8821">
        <v>4.9776882771931001</v>
      </c>
      <c r="Q8821">
        <v>6.06480556643033</v>
      </c>
      <c r="R8821">
        <v>2.1148732127764198</v>
      </c>
      <c r="S8821" s="1">
        <v>5.0264125942429704E-7</v>
      </c>
      <c r="T8821" s="1">
        <v>1.8616685468649701E-6</v>
      </c>
      <c r="U8821">
        <v>3.2446894597060498</v>
      </c>
      <c r="V8821" s="1">
        <v>3.3854513843133601E-17</v>
      </c>
      <c r="W8821" s="1">
        <v>1.8653011407716801E-16</v>
      </c>
      <c r="X8821">
        <v>3.41538917596381</v>
      </c>
      <c r="Y8821" s="1">
        <v>2.19515653841961E-22</v>
      </c>
      <c r="Z8821" s="1">
        <v>1.38239786308361E-21</v>
      </c>
      <c r="AA8821" t="s">
        <v>9</v>
      </c>
      <c r="AB8821" t="s">
        <v>9</v>
      </c>
      <c r="AC8821" t="s">
        <v>9</v>
      </c>
      <c r="AD8821">
        <v>1.3005159631873899</v>
      </c>
      <c r="AE8821">
        <v>8.1379379503277206E-3</v>
      </c>
      <c r="AF8821">
        <v>2.7707791879082799E-2</v>
      </c>
      <c r="AG8821" t="s">
        <v>9</v>
      </c>
      <c r="AH8821" t="s">
        <v>9</v>
      </c>
      <c r="AI8821" t="s">
        <v>9</v>
      </c>
      <c r="AR8821" t="str">
        <f t="shared" si="137"/>
        <v xml:space="preserve">      </v>
      </c>
    </row>
    <row r="8822" spans="1:44">
      <c r="A8822" t="s">
        <v>11039</v>
      </c>
      <c r="B8822">
        <v>16</v>
      </c>
      <c r="C8822">
        <v>1</v>
      </c>
      <c r="D8822" t="s">
        <v>22740</v>
      </c>
      <c r="E8822">
        <v>2</v>
      </c>
      <c r="F8822">
        <v>7.1343095167857298</v>
      </c>
      <c r="G8822">
        <v>6.9409305208984797</v>
      </c>
      <c r="H8822">
        <v>6.9323331367699996</v>
      </c>
      <c r="I8822">
        <v>7.01255946645884</v>
      </c>
      <c r="J8822">
        <v>6.8017605763963802</v>
      </c>
      <c r="K8822">
        <v>6.7907154546482698</v>
      </c>
      <c r="L8822">
        <v>6.21091439476431</v>
      </c>
      <c r="M8822">
        <v>6.0036556306993401</v>
      </c>
      <c r="N8822">
        <v>6.6176487211232597</v>
      </c>
      <c r="O8822">
        <v>5.0842313786556597</v>
      </c>
      <c r="P8822">
        <v>5.9354047052601597</v>
      </c>
      <c r="Q8822">
        <v>4.3879829915249999</v>
      </c>
      <c r="R8822">
        <v>2.4437256700199601</v>
      </c>
      <c r="S8822" s="1">
        <v>5.96817798421024E-7</v>
      </c>
      <c r="T8822" s="1">
        <v>2.1938264838557799E-6</v>
      </c>
      <c r="U8822">
        <v>0.927137419409783</v>
      </c>
      <c r="V8822">
        <v>2.82950169417825E-4</v>
      </c>
      <c r="W8822">
        <v>6.1099153748519304E-4</v>
      </c>
      <c r="X8822" t="s">
        <v>9</v>
      </c>
      <c r="Y8822" t="s">
        <v>9</v>
      </c>
      <c r="Z8822" t="s">
        <v>9</v>
      </c>
      <c r="AA8822">
        <v>-1.51658825061017</v>
      </c>
      <c r="AB8822">
        <v>2.8515329861559299E-3</v>
      </c>
      <c r="AC8822">
        <v>1.2307914115492501E-2</v>
      </c>
      <c r="AD8822">
        <v>-2.2733548641398502</v>
      </c>
      <c r="AE8822" s="1">
        <v>4.9759619617983699E-6</v>
      </c>
      <c r="AF8822" s="1">
        <v>4.1110999145283901E-5</v>
      </c>
      <c r="AG8822">
        <v>-0.756766613529673</v>
      </c>
      <c r="AH8822">
        <v>5.5236750796785897E-3</v>
      </c>
      <c r="AI8822">
        <v>2.4424800227865199E-2</v>
      </c>
      <c r="AR8822" t="str">
        <f t="shared" si="137"/>
        <v xml:space="preserve">      </v>
      </c>
    </row>
    <row r="8823" spans="1:44">
      <c r="A8823" t="s">
        <v>11040</v>
      </c>
      <c r="B8823">
        <v>11</v>
      </c>
      <c r="C8823">
        <v>-1</v>
      </c>
      <c r="D8823" t="s">
        <v>22741</v>
      </c>
      <c r="E8823">
        <v>3</v>
      </c>
      <c r="F8823">
        <v>7.8513845113847403</v>
      </c>
      <c r="G8823">
        <v>7.3163576511424697</v>
      </c>
      <c r="H8823">
        <v>7.6863318178934996</v>
      </c>
      <c r="I8823">
        <v>6.7932701373214197</v>
      </c>
      <c r="J8823">
        <v>6.5672510745677597</v>
      </c>
      <c r="K8823">
        <v>6.4285488076984096</v>
      </c>
      <c r="L8823">
        <v>6.3970402315185204</v>
      </c>
      <c r="M8823">
        <v>6.2715065034702198</v>
      </c>
      <c r="N8823">
        <v>6.6687691367380904</v>
      </c>
      <c r="O8823">
        <v>6.1183220394918303</v>
      </c>
      <c r="P8823">
        <v>6.7612178669078196</v>
      </c>
      <c r="Q8823">
        <v>5.9277979036369999</v>
      </c>
      <c r="R8823">
        <v>1.7873779073898199</v>
      </c>
      <c r="S8823" s="1">
        <v>1.99158758138876E-6</v>
      </c>
      <c r="T8823" s="1">
        <v>6.8839936489986301E-6</v>
      </c>
      <c r="U8823">
        <v>1.5680100676694599</v>
      </c>
      <c r="V8823" s="1">
        <v>1.01459581605883E-7</v>
      </c>
      <c r="W8823" s="1">
        <v>3.09905420887353E-7</v>
      </c>
      <c r="X8823">
        <v>1.3625941736857701</v>
      </c>
      <c r="Y8823" s="1">
        <v>8.4292527091610095E-7</v>
      </c>
      <c r="Z8823" s="1">
        <v>2.1915779856948901E-6</v>
      </c>
      <c r="AA8823" t="s">
        <v>9</v>
      </c>
      <c r="AB8823" t="s">
        <v>9</v>
      </c>
      <c r="AC8823" t="s">
        <v>9</v>
      </c>
      <c r="AD8823" t="s">
        <v>9</v>
      </c>
      <c r="AE8823" t="s">
        <v>9</v>
      </c>
      <c r="AF8823" t="s">
        <v>9</v>
      </c>
      <c r="AG8823" t="s">
        <v>9</v>
      </c>
      <c r="AH8823" t="s">
        <v>9</v>
      </c>
      <c r="AI8823" t="s">
        <v>9</v>
      </c>
      <c r="AR8823" t="str">
        <f t="shared" si="137"/>
        <v xml:space="preserve">      </v>
      </c>
    </row>
    <row r="8824" spans="1:44">
      <c r="A8824" t="s">
        <v>11041</v>
      </c>
      <c r="B8824">
        <v>16</v>
      </c>
      <c r="C8824">
        <v>-1</v>
      </c>
      <c r="D8824" t="s">
        <v>22742</v>
      </c>
      <c r="E8824">
        <v>1</v>
      </c>
      <c r="F8824">
        <v>5.96204143020916</v>
      </c>
      <c r="G8824">
        <v>5.7167553685793102</v>
      </c>
      <c r="H8824">
        <v>5.6256380065117204</v>
      </c>
      <c r="I8824">
        <v>6.7048216121721396</v>
      </c>
      <c r="J8824">
        <v>6.5126269754761603</v>
      </c>
      <c r="K8824">
        <v>6.6936335952272401</v>
      </c>
      <c r="L8824">
        <v>6.4020982472424999</v>
      </c>
      <c r="M8824">
        <v>6.5021858940155504</v>
      </c>
      <c r="N8824">
        <v>6.6865134666702204</v>
      </c>
      <c r="O8824">
        <v>6.4818357008125602</v>
      </c>
      <c r="P8824">
        <v>6.2120222225907602</v>
      </c>
      <c r="Q8824">
        <v>5.7852151952803803</v>
      </c>
      <c r="R8824" t="s">
        <v>9</v>
      </c>
      <c r="S8824" t="s">
        <v>9</v>
      </c>
      <c r="T8824" t="s">
        <v>9</v>
      </c>
      <c r="U8824">
        <v>-1.04830419895653</v>
      </c>
      <c r="V8824" s="1">
        <v>2.4571932434912999E-5</v>
      </c>
      <c r="W8824" s="1">
        <v>5.9999377330648497E-5</v>
      </c>
      <c r="X8824">
        <v>-1.1913198703225201</v>
      </c>
      <c r="Y8824" s="1">
        <v>2.76977793337069E-7</v>
      </c>
      <c r="Z8824" s="1">
        <v>7.5177649262599896E-7</v>
      </c>
      <c r="AA8824" t="s">
        <v>9</v>
      </c>
      <c r="AB8824" t="s">
        <v>9</v>
      </c>
      <c r="AC8824" t="s">
        <v>9</v>
      </c>
      <c r="AD8824" t="s">
        <v>9</v>
      </c>
      <c r="AE8824" t="s">
        <v>9</v>
      </c>
      <c r="AF8824" t="s">
        <v>9</v>
      </c>
      <c r="AG8824" t="s">
        <v>9</v>
      </c>
      <c r="AH8824" t="s">
        <v>9</v>
      </c>
      <c r="AI8824" t="s">
        <v>9</v>
      </c>
      <c r="AR8824" t="str">
        <f t="shared" si="137"/>
        <v xml:space="preserve">      </v>
      </c>
    </row>
    <row r="8825" spans="1:44">
      <c r="A8825" t="s">
        <v>11042</v>
      </c>
      <c r="B8825">
        <v>9</v>
      </c>
      <c r="C8825">
        <v>1</v>
      </c>
      <c r="D8825" t="s">
        <v>22743</v>
      </c>
      <c r="E8825">
        <v>3</v>
      </c>
      <c r="F8825">
        <v>7.1961724797819402</v>
      </c>
      <c r="G8825">
        <v>7.86668298360898</v>
      </c>
      <c r="H8825">
        <v>7.5488319848372898</v>
      </c>
      <c r="I8825">
        <v>7.41412720908101</v>
      </c>
      <c r="J8825">
        <v>7.2386275600474796</v>
      </c>
      <c r="K8825">
        <v>7.4974748502136803</v>
      </c>
      <c r="L8825">
        <v>6.9737698135004598</v>
      </c>
      <c r="M8825">
        <v>6.8229118294410096</v>
      </c>
      <c r="N8825">
        <v>7.0761954967702803</v>
      </c>
      <c r="O8825">
        <v>7.4011386454861103</v>
      </c>
      <c r="P8825">
        <v>6.9209656539475803</v>
      </c>
      <c r="Q8825">
        <v>7.40117620799316</v>
      </c>
      <c r="R8825" t="s">
        <v>9</v>
      </c>
      <c r="S8825" t="s">
        <v>9</v>
      </c>
      <c r="T8825" t="s">
        <v>9</v>
      </c>
      <c r="U8825">
        <v>0.83170628807458802</v>
      </c>
      <c r="V8825">
        <v>3.10799601132295E-3</v>
      </c>
      <c r="W8825">
        <v>5.8689683457188698E-3</v>
      </c>
      <c r="X8825" t="s">
        <v>9</v>
      </c>
      <c r="Y8825" t="s">
        <v>9</v>
      </c>
      <c r="Z8825" t="s">
        <v>9</v>
      </c>
      <c r="AA8825" t="s">
        <v>9</v>
      </c>
      <c r="AB8825" t="s">
        <v>9</v>
      </c>
      <c r="AC8825" t="s">
        <v>9</v>
      </c>
      <c r="AD8825" t="s">
        <v>9</v>
      </c>
      <c r="AE8825" t="s">
        <v>9</v>
      </c>
      <c r="AF8825" t="s">
        <v>9</v>
      </c>
      <c r="AG8825" t="s">
        <v>9</v>
      </c>
      <c r="AH8825" t="s">
        <v>9</v>
      </c>
      <c r="AI8825" t="s">
        <v>9</v>
      </c>
      <c r="AR8825" t="str">
        <f t="shared" si="137"/>
        <v xml:space="preserve">      </v>
      </c>
    </row>
    <row r="8826" spans="1:44">
      <c r="A8826" t="s">
        <v>11043</v>
      </c>
      <c r="B8826">
        <v>16</v>
      </c>
      <c r="C8826">
        <v>1</v>
      </c>
      <c r="D8826" t="s">
        <v>22744</v>
      </c>
      <c r="E8826">
        <v>1</v>
      </c>
      <c r="F8826">
        <v>5.1326713046155801</v>
      </c>
      <c r="G8826">
        <v>5.5524450930581297</v>
      </c>
      <c r="H8826">
        <v>5.4875562140322796</v>
      </c>
      <c r="I8826">
        <v>6.5925433942049096</v>
      </c>
      <c r="J8826">
        <v>6.6996511771429397</v>
      </c>
      <c r="K8826">
        <v>7.0089814175178899</v>
      </c>
      <c r="L8826">
        <v>6.3845916724141798</v>
      </c>
      <c r="M8826">
        <v>6.3765517562814704</v>
      </c>
      <c r="N8826">
        <v>6.4036545123830804</v>
      </c>
      <c r="O8826">
        <v>5.6770467149090296</v>
      </c>
      <c r="P8826">
        <v>6.6195273635763696</v>
      </c>
      <c r="Q8826">
        <v>6.55653345477893</v>
      </c>
      <c r="R8826">
        <v>-1.3084013254141</v>
      </c>
      <c r="S8826">
        <v>2.9091268353929097E-4</v>
      </c>
      <c r="T8826">
        <v>7.6914428759099402E-4</v>
      </c>
      <c r="U8826">
        <v>-1.37646477900602</v>
      </c>
      <c r="V8826" s="1">
        <v>2.8451441857329001E-6</v>
      </c>
      <c r="W8826" s="1">
        <v>7.66574629562009E-6</v>
      </c>
      <c r="X8826">
        <v>-1.89744603886926</v>
      </c>
      <c r="Y8826" s="1">
        <v>3.48633412621956E-12</v>
      </c>
      <c r="Z8826" s="1">
        <v>1.32970095363989E-11</v>
      </c>
      <c r="AA8826" t="s">
        <v>9</v>
      </c>
      <c r="AB8826" t="s">
        <v>9</v>
      </c>
      <c r="AC8826" t="s">
        <v>9</v>
      </c>
      <c r="AD8826" t="s">
        <v>9</v>
      </c>
      <c r="AE8826" t="s">
        <v>9</v>
      </c>
      <c r="AF8826" t="s">
        <v>9</v>
      </c>
      <c r="AG8826" t="s">
        <v>9</v>
      </c>
      <c r="AH8826" t="s">
        <v>9</v>
      </c>
      <c r="AI8826" t="s">
        <v>9</v>
      </c>
      <c r="AR8826" t="str">
        <f t="shared" si="137"/>
        <v xml:space="preserve">      </v>
      </c>
    </row>
    <row r="8827" spans="1:44">
      <c r="A8827" t="s">
        <v>11044</v>
      </c>
      <c r="B8827">
        <v>9</v>
      </c>
      <c r="C8827">
        <v>-1</v>
      </c>
      <c r="D8827" t="s">
        <v>22745</v>
      </c>
      <c r="E8827">
        <v>2</v>
      </c>
      <c r="F8827">
        <v>6.0270071307676298</v>
      </c>
      <c r="G8827">
        <v>5.8552919351807002</v>
      </c>
      <c r="H8827">
        <v>5.4728298441079604</v>
      </c>
      <c r="I8827">
        <v>5.0393214024136803</v>
      </c>
      <c r="J8827">
        <v>4.7128253021589499</v>
      </c>
      <c r="K8827">
        <v>4.8610430552995201</v>
      </c>
      <c r="L8827">
        <v>5.6096385351663498</v>
      </c>
      <c r="M8827">
        <v>5.5196907124232899</v>
      </c>
      <c r="N8827">
        <v>5.34093940873273</v>
      </c>
      <c r="O8827">
        <v>4.7146154548411197</v>
      </c>
      <c r="P8827">
        <v>4.9279203155573104</v>
      </c>
      <c r="Q8827">
        <v>4.7960432484447404</v>
      </c>
      <c r="R8827">
        <v>1.4020292395195999</v>
      </c>
      <c r="S8827">
        <v>1.1224651443639801E-2</v>
      </c>
      <c r="T8827">
        <v>2.2625150429003101E-2</v>
      </c>
      <c r="U8827" t="s">
        <v>9</v>
      </c>
      <c r="V8827" t="s">
        <v>9</v>
      </c>
      <c r="W8827" t="s">
        <v>9</v>
      </c>
      <c r="X8827">
        <v>1.2784474918848401</v>
      </c>
      <c r="Y8827">
        <v>4.1226036364839098E-4</v>
      </c>
      <c r="Z8827">
        <v>8.3172660504873797E-4</v>
      </c>
      <c r="AA8827" t="s">
        <v>9</v>
      </c>
      <c r="AB8827" t="s">
        <v>9</v>
      </c>
      <c r="AC8827" t="s">
        <v>9</v>
      </c>
      <c r="AD8827" t="s">
        <v>9</v>
      </c>
      <c r="AE8827" t="s">
        <v>9</v>
      </c>
      <c r="AF8827" t="s">
        <v>9</v>
      </c>
      <c r="AG8827" t="s">
        <v>9</v>
      </c>
      <c r="AH8827" t="s">
        <v>9</v>
      </c>
      <c r="AI8827" t="s">
        <v>9</v>
      </c>
      <c r="AR8827" t="str">
        <f t="shared" si="137"/>
        <v xml:space="preserve">      </v>
      </c>
    </row>
    <row r="8828" spans="1:44">
      <c r="A8828" s="4" t="s">
        <v>25420</v>
      </c>
      <c r="B8828" t="s">
        <v>9</v>
      </c>
      <c r="C8828" t="s">
        <v>9</v>
      </c>
      <c r="D8828" t="s">
        <v>14488</v>
      </c>
      <c r="E8828">
        <v>4</v>
      </c>
      <c r="F8828">
        <v>0.49798880307263099</v>
      </c>
      <c r="G8828">
        <v>0.49197781891308601</v>
      </c>
      <c r="H8828">
        <v>0.48421390805217501</v>
      </c>
      <c r="I8828">
        <v>1.60369445373746</v>
      </c>
      <c r="J8828">
        <v>1.7188007683172499</v>
      </c>
      <c r="K8828">
        <v>1.6709034750885099</v>
      </c>
      <c r="L8828">
        <v>7.9627302758410003</v>
      </c>
      <c r="M8828">
        <v>7.7928458975073296</v>
      </c>
      <c r="N8828">
        <v>7.7365404056051297</v>
      </c>
      <c r="O8828">
        <v>8.2136879909132094</v>
      </c>
      <c r="P8828">
        <v>8.6819745165206506</v>
      </c>
      <c r="Q8828">
        <v>8.3509935648573403</v>
      </c>
      <c r="R8828">
        <v>-15.771745113421501</v>
      </c>
      <c r="S8828" s="1">
        <v>1.5593612099115801E-47</v>
      </c>
      <c r="T8828" s="1">
        <v>6.1548904226510199E-46</v>
      </c>
      <c r="U8828">
        <v>-15.0708207451086</v>
      </c>
      <c r="V8828" s="1">
        <v>5.5312410480520803E-44</v>
      </c>
      <c r="W8828" s="1">
        <v>1.1388738892297799E-42</v>
      </c>
      <c r="X8828" t="s">
        <v>9</v>
      </c>
      <c r="Y8828" t="s">
        <v>9</v>
      </c>
      <c r="Z8828" t="s">
        <v>9</v>
      </c>
      <c r="AA8828">
        <v>0.70092436831293103</v>
      </c>
      <c r="AB8828">
        <v>7.7524925108478002E-4</v>
      </c>
      <c r="AC8828">
        <v>4.0790037518614597E-3</v>
      </c>
      <c r="AD8828">
        <v>10.323629917869001</v>
      </c>
      <c r="AE8828" s="1">
        <v>4.8839739501031199E-20</v>
      </c>
      <c r="AF8828" s="1">
        <v>1.9118110076969899E-18</v>
      </c>
      <c r="AG8828">
        <v>9.6227055495561107</v>
      </c>
      <c r="AH8828" s="1">
        <v>8.9426410520239705E-18</v>
      </c>
      <c r="AI8828" s="1">
        <v>4.9436849268097599E-16</v>
      </c>
      <c r="AP8828" s="2"/>
      <c r="AQ8828" s="2"/>
      <c r="AR8828" t="str">
        <f t="shared" si="137"/>
        <v xml:space="preserve">      </v>
      </c>
    </row>
    <row r="8829" spans="1:44">
      <c r="A8829" t="s">
        <v>11045</v>
      </c>
      <c r="B8829">
        <v>2</v>
      </c>
      <c r="C8829">
        <v>1</v>
      </c>
      <c r="D8829" t="s">
        <v>22746</v>
      </c>
      <c r="E8829">
        <v>3</v>
      </c>
      <c r="F8829">
        <v>8.4673787791627309</v>
      </c>
      <c r="G8829">
        <v>8.11385530894065</v>
      </c>
      <c r="H8829">
        <v>8.0827818448714499</v>
      </c>
      <c r="I8829">
        <v>4.4078097920949899</v>
      </c>
      <c r="J8829">
        <v>5.4360079286962204</v>
      </c>
      <c r="K8829">
        <v>4.5213798250371697</v>
      </c>
      <c r="L8829">
        <v>4.8287193273091598</v>
      </c>
      <c r="M8829">
        <v>5.3191458836440004</v>
      </c>
      <c r="N8829">
        <v>5.4521346336473799</v>
      </c>
      <c r="O8829">
        <v>5.3920263288149703</v>
      </c>
      <c r="P8829">
        <v>4.2759701944419399</v>
      </c>
      <c r="Q8829">
        <v>6.2959947616894096</v>
      </c>
      <c r="R8829">
        <v>3.3675385608765098</v>
      </c>
      <c r="S8829" s="1">
        <v>1.71284995613122E-11</v>
      </c>
      <c r="T8829" s="1">
        <v>9.5083542549248998E-11</v>
      </c>
      <c r="U8829">
        <v>3.90232201418854</v>
      </c>
      <c r="V8829" s="1">
        <v>3.9518068907910199E-19</v>
      </c>
      <c r="W8829" s="1">
        <v>2.3979248796653201E-18</v>
      </c>
      <c r="X8829">
        <v>4.4116024032380396</v>
      </c>
      <c r="Y8829" s="1">
        <v>1.5308229567932201E-24</v>
      </c>
      <c r="Z8829" s="1">
        <v>1.05339005290562E-23</v>
      </c>
      <c r="AA8829" t="s">
        <v>9</v>
      </c>
      <c r="AB8829" t="s">
        <v>9</v>
      </c>
      <c r="AC8829" t="s">
        <v>9</v>
      </c>
      <c r="AD8829" t="s">
        <v>9</v>
      </c>
      <c r="AE8829" t="s">
        <v>9</v>
      </c>
      <c r="AF8829" t="s">
        <v>9</v>
      </c>
      <c r="AG8829" t="s">
        <v>9</v>
      </c>
      <c r="AH8829" t="s">
        <v>9</v>
      </c>
      <c r="AI8829" t="s">
        <v>9</v>
      </c>
      <c r="AR8829" t="str">
        <f t="shared" si="137"/>
        <v xml:space="preserve">      </v>
      </c>
    </row>
    <row r="8830" spans="1:44">
      <c r="A8830" t="s">
        <v>11046</v>
      </c>
      <c r="B8830">
        <v>7</v>
      </c>
      <c r="C8830">
        <v>-1</v>
      </c>
      <c r="D8830" t="s">
        <v>22747</v>
      </c>
      <c r="E8830">
        <v>3</v>
      </c>
      <c r="F8830">
        <v>7.03715548596118</v>
      </c>
      <c r="G8830">
        <v>6.6495336053790197</v>
      </c>
      <c r="H8830">
        <v>7.0621316605239404</v>
      </c>
      <c r="I8830">
        <v>5.8122093122141898</v>
      </c>
      <c r="J8830">
        <v>5.5204447679686304</v>
      </c>
      <c r="K8830">
        <v>5.7520403245455602</v>
      </c>
      <c r="L8830">
        <v>4.6408901249613397</v>
      </c>
      <c r="M8830">
        <v>4.9421539556269396</v>
      </c>
      <c r="N8830">
        <v>5.3110676262804599</v>
      </c>
      <c r="O8830">
        <v>5.3220850239174</v>
      </c>
      <c r="P8830">
        <v>4.7038086476419698</v>
      </c>
      <c r="Q8830">
        <v>4.9257182637304604</v>
      </c>
      <c r="R8830">
        <v>2.57869610864309</v>
      </c>
      <c r="S8830" s="1">
        <v>6.3074873605768001E-7</v>
      </c>
      <c r="T8830" s="1">
        <v>2.3095901876927899E-6</v>
      </c>
      <c r="U8830">
        <v>2.6178177107323202</v>
      </c>
      <c r="V8830" s="1">
        <v>1.7891617136702699E-12</v>
      </c>
      <c r="W8830" s="1">
        <v>7.6115184768006399E-12</v>
      </c>
      <c r="X8830">
        <v>1.6105600707432499</v>
      </c>
      <c r="Y8830" s="1">
        <v>6.4247898686359103E-8</v>
      </c>
      <c r="Z8830" s="1">
        <v>1.84049279334673E-7</v>
      </c>
      <c r="AA8830" t="s">
        <v>9</v>
      </c>
      <c r="AB8830" t="s">
        <v>9</v>
      </c>
      <c r="AC8830" t="s">
        <v>9</v>
      </c>
      <c r="AD8830" t="s">
        <v>9</v>
      </c>
      <c r="AE8830" t="s">
        <v>9</v>
      </c>
      <c r="AF8830" t="s">
        <v>9</v>
      </c>
      <c r="AG8830">
        <v>-1.00725763998908</v>
      </c>
      <c r="AH8830">
        <v>1.1713097427041901E-2</v>
      </c>
      <c r="AI8830">
        <v>4.5076140098347699E-2</v>
      </c>
      <c r="AR8830" t="str">
        <f t="shared" si="137"/>
        <v xml:space="preserve">      </v>
      </c>
    </row>
    <row r="8831" spans="1:44">
      <c r="A8831" t="s">
        <v>11047</v>
      </c>
      <c r="B8831" t="s">
        <v>9</v>
      </c>
      <c r="C8831" t="s">
        <v>9</v>
      </c>
      <c r="D8831" t="s">
        <v>14488</v>
      </c>
      <c r="E8831">
        <v>4</v>
      </c>
      <c r="F8831">
        <v>3.2830263067345999</v>
      </c>
      <c r="G8831">
        <v>4.9360424773067697</v>
      </c>
      <c r="H8831">
        <v>3.0874360392612701</v>
      </c>
      <c r="I8831">
        <v>4.38077324364113</v>
      </c>
      <c r="J8831">
        <v>4.3080715787608703</v>
      </c>
      <c r="K8831">
        <v>3.8395852986052099</v>
      </c>
      <c r="L8831">
        <v>4.92557244870539</v>
      </c>
      <c r="M8831">
        <v>4.7375595696530102</v>
      </c>
      <c r="N8831">
        <v>4.9237127600852402</v>
      </c>
      <c r="O8831">
        <v>4.1186733388889003</v>
      </c>
      <c r="P8831">
        <v>6.8960330422495897</v>
      </c>
      <c r="Q8831">
        <v>5.5960186257385498</v>
      </c>
      <c r="R8831">
        <v>-2.5081161103362999</v>
      </c>
      <c r="S8831">
        <v>2.16529223841418E-3</v>
      </c>
      <c r="T8831">
        <v>4.9615632053816201E-3</v>
      </c>
      <c r="U8831" t="s">
        <v>9</v>
      </c>
      <c r="V8831" t="s">
        <v>9</v>
      </c>
      <c r="W8831" t="s">
        <v>9</v>
      </c>
      <c r="X8831" t="s">
        <v>9</v>
      </c>
      <c r="Y8831" t="s">
        <v>9</v>
      </c>
      <c r="Z8831" t="s">
        <v>9</v>
      </c>
      <c r="AA8831" t="s">
        <v>9</v>
      </c>
      <c r="AB8831" t="s">
        <v>9</v>
      </c>
      <c r="AC8831" t="s">
        <v>9</v>
      </c>
      <c r="AD8831">
        <v>2.3771966151858499</v>
      </c>
      <c r="AE8831">
        <v>5.5535447714845504E-3</v>
      </c>
      <c r="AF8831">
        <v>2.0087355371615101E-2</v>
      </c>
      <c r="AG8831" t="s">
        <v>9</v>
      </c>
      <c r="AH8831" t="s">
        <v>9</v>
      </c>
      <c r="AI8831" t="s">
        <v>9</v>
      </c>
      <c r="AR8831" t="str">
        <f t="shared" si="137"/>
        <v xml:space="preserve">      </v>
      </c>
    </row>
    <row r="8832" spans="1:44">
      <c r="A8832" t="s">
        <v>11048</v>
      </c>
      <c r="B8832" t="s">
        <v>9</v>
      </c>
      <c r="C8832" t="s">
        <v>9</v>
      </c>
      <c r="D8832" t="s">
        <v>14488</v>
      </c>
      <c r="E8832">
        <v>4</v>
      </c>
      <c r="F8832">
        <v>6.00066545630012</v>
      </c>
      <c r="G8832">
        <v>6.3998613932065904</v>
      </c>
      <c r="H8832">
        <v>6.59527022438406</v>
      </c>
      <c r="I8832">
        <v>6.0344834363405599</v>
      </c>
      <c r="J8832">
        <v>6.2403527436938004</v>
      </c>
      <c r="K8832">
        <v>6.7525882634721901</v>
      </c>
      <c r="L8832">
        <v>8.1063908435826093</v>
      </c>
      <c r="M8832">
        <v>7.2941451005969</v>
      </c>
      <c r="N8832">
        <v>6.9235778467789899</v>
      </c>
      <c r="O8832">
        <v>9.0873315523226701</v>
      </c>
      <c r="P8832">
        <v>9.3087696825361306</v>
      </c>
      <c r="Q8832">
        <v>8.4517776739593096</v>
      </c>
      <c r="R8832">
        <v>-3.4659747192202102</v>
      </c>
      <c r="S8832" s="1">
        <v>7.3926759256457001E-17</v>
      </c>
      <c r="T8832" s="1">
        <v>5.8045662168014799E-16</v>
      </c>
      <c r="U8832">
        <v>-1.62989746625266</v>
      </c>
      <c r="V8832" s="1">
        <v>9.6558929327708205E-5</v>
      </c>
      <c r="W8832">
        <v>2.2064831639581701E-4</v>
      </c>
      <c r="X8832" t="s">
        <v>9</v>
      </c>
      <c r="Y8832" t="s">
        <v>9</v>
      </c>
      <c r="Z8832" t="s">
        <v>9</v>
      </c>
      <c r="AA8832">
        <v>1.83607725296755</v>
      </c>
      <c r="AB8832" s="1">
        <v>1.66834197663596E-5</v>
      </c>
      <c r="AC8832">
        <v>1.36875303277794E-4</v>
      </c>
      <c r="AD8832">
        <v>3.4342370204781401</v>
      </c>
      <c r="AE8832" s="1">
        <v>3.9932795735378102E-15</v>
      </c>
      <c r="AF8832" s="1">
        <v>1.0591155375040299E-13</v>
      </c>
      <c r="AG8832">
        <v>1.5981597675106001</v>
      </c>
      <c r="AH8832">
        <v>2.7329657861620499E-4</v>
      </c>
      <c r="AI8832">
        <v>1.8993898366738099E-3</v>
      </c>
      <c r="AR8832" t="str">
        <f t="shared" si="137"/>
        <v xml:space="preserve">      </v>
      </c>
    </row>
    <row r="8833" spans="1:44">
      <c r="A8833" s="4" t="s">
        <v>25421</v>
      </c>
      <c r="B8833" t="s">
        <v>9</v>
      </c>
      <c r="C8833" t="s">
        <v>9</v>
      </c>
      <c r="D8833" t="s">
        <v>14488</v>
      </c>
      <c r="E8833">
        <v>3</v>
      </c>
      <c r="F8833">
        <v>4.8958011497645204</v>
      </c>
      <c r="G8833">
        <v>4.2720079782741998</v>
      </c>
      <c r="H8833">
        <v>5.05861714670701</v>
      </c>
      <c r="I8833">
        <v>1.21413545564854</v>
      </c>
      <c r="J8833">
        <v>1.37939935292134</v>
      </c>
      <c r="K8833">
        <v>0.24041382416204901</v>
      </c>
      <c r="L8833">
        <v>0.39567273116152202</v>
      </c>
      <c r="M8833">
        <v>0.52121039015169701</v>
      </c>
      <c r="N8833">
        <v>0.44370783758397098</v>
      </c>
      <c r="O8833">
        <v>1.13153734258717</v>
      </c>
      <c r="P8833">
        <v>1.2940781501099801</v>
      </c>
      <c r="Q8833">
        <v>1.1939848528077599</v>
      </c>
      <c r="R8833">
        <v>4.9872873988679904</v>
      </c>
      <c r="S8833" s="1">
        <v>9.2735410283198704E-5</v>
      </c>
      <c r="T8833">
        <v>2.6310976871047101E-4</v>
      </c>
      <c r="U8833">
        <v>6.2652824276668904</v>
      </c>
      <c r="V8833" s="1">
        <v>4.6146588961255398E-7</v>
      </c>
      <c r="W8833" s="1">
        <v>1.3364762110702E-6</v>
      </c>
      <c r="X8833">
        <v>5.2751674612263297</v>
      </c>
      <c r="Y8833" s="1">
        <v>4.4930042088452999E-6</v>
      </c>
      <c r="Z8833" s="1">
        <v>1.0984520030066599E-5</v>
      </c>
      <c r="AA8833" t="s">
        <v>9</v>
      </c>
      <c r="AB8833" t="s">
        <v>9</v>
      </c>
      <c r="AC8833" t="s">
        <v>9</v>
      </c>
      <c r="AD8833" t="s">
        <v>9</v>
      </c>
      <c r="AE8833" t="s">
        <v>9</v>
      </c>
      <c r="AF8833" t="s">
        <v>9</v>
      </c>
      <c r="AG8833" t="s">
        <v>9</v>
      </c>
      <c r="AH8833" t="s">
        <v>9</v>
      </c>
      <c r="AI8833" t="s">
        <v>9</v>
      </c>
      <c r="AP8833" s="2"/>
      <c r="AQ8833" s="2"/>
      <c r="AR8833" t="str">
        <f t="shared" si="137"/>
        <v xml:space="preserve">      </v>
      </c>
    </row>
    <row r="8834" spans="1:44">
      <c r="A8834" s="4" t="s">
        <v>25422</v>
      </c>
      <c r="B8834" t="s">
        <v>9</v>
      </c>
      <c r="C8834" t="s">
        <v>9</v>
      </c>
      <c r="D8834" t="s">
        <v>14488</v>
      </c>
      <c r="E8834">
        <v>5</v>
      </c>
      <c r="F8834">
        <v>5.3932464814672398</v>
      </c>
      <c r="G8834">
        <v>5.2624684201970897</v>
      </c>
      <c r="H8834">
        <v>5.7388351790336101</v>
      </c>
      <c r="I8834">
        <v>3.5843562971796801</v>
      </c>
      <c r="J8834">
        <v>2.42091592142922</v>
      </c>
      <c r="K8834">
        <v>2.3599287030225602</v>
      </c>
      <c r="L8834">
        <v>3.0569939872599399</v>
      </c>
      <c r="M8834">
        <v>3.21440134432796</v>
      </c>
      <c r="N8834">
        <v>3.4544653068202398</v>
      </c>
      <c r="O8834">
        <v>4.6450284160487101</v>
      </c>
      <c r="P8834">
        <v>5.7654140615924803</v>
      </c>
      <c r="Q8834">
        <v>5.1645936041997302</v>
      </c>
      <c r="R8834" t="s">
        <v>9</v>
      </c>
      <c r="S8834" t="s">
        <v>9</v>
      </c>
      <c r="T8834" t="s">
        <v>9</v>
      </c>
      <c r="U8834">
        <v>3.1572835545121101</v>
      </c>
      <c r="V8834" s="1">
        <v>1.82099140989082E-6</v>
      </c>
      <c r="W8834" s="1">
        <v>4.9913914308551702E-6</v>
      </c>
      <c r="X8834">
        <v>3.5978270845138902</v>
      </c>
      <c r="Y8834" s="1">
        <v>1.66197697952321E-8</v>
      </c>
      <c r="Z8834" s="1">
        <v>4.9906650165591698E-8</v>
      </c>
      <c r="AA8834">
        <v>2.8857912797410599</v>
      </c>
      <c r="AB8834" s="1">
        <v>7.5769398386115003E-5</v>
      </c>
      <c r="AC8834">
        <v>5.3112141392985498E-4</v>
      </c>
      <c r="AD8834">
        <v>3.32633480974284</v>
      </c>
      <c r="AE8834" s="1">
        <v>2.6661677821693001E-6</v>
      </c>
      <c r="AF8834" s="1">
        <v>2.3285965387817401E-5</v>
      </c>
      <c r="AG8834" t="s">
        <v>9</v>
      </c>
      <c r="AH8834" t="s">
        <v>9</v>
      </c>
      <c r="AI8834" t="s">
        <v>9</v>
      </c>
      <c r="AP8834" s="2"/>
      <c r="AQ8834" s="2"/>
      <c r="AR8834" t="str">
        <f t="shared" ref="AR8834:AR8897" si="138">CONCATENATE(AJ8834, " ", AK8834, " ", AL8834, " ", AM8834, " ", AN8834, " ", AO8834, " ", AP8834)</f>
        <v xml:space="preserve">      </v>
      </c>
    </row>
    <row r="8835" spans="1:44">
      <c r="A8835" s="4" t="s">
        <v>25423</v>
      </c>
      <c r="B8835" t="s">
        <v>9</v>
      </c>
      <c r="C8835" t="s">
        <v>9</v>
      </c>
      <c r="D8835" t="s">
        <v>14488</v>
      </c>
      <c r="E8835">
        <v>3</v>
      </c>
      <c r="F8835">
        <v>11.188756697517499</v>
      </c>
      <c r="G8835">
        <v>11.1271188814138</v>
      </c>
      <c r="H8835">
        <v>11.260667550723699</v>
      </c>
      <c r="I8835">
        <v>6.0106897024046404</v>
      </c>
      <c r="J8835">
        <v>6.1386601122774103</v>
      </c>
      <c r="K8835">
        <v>6.4741562564982704</v>
      </c>
      <c r="L8835">
        <v>5.9868108316681399</v>
      </c>
      <c r="M8835">
        <v>6.2224173152356599</v>
      </c>
      <c r="N8835">
        <v>6.2241620320430497</v>
      </c>
      <c r="O8835">
        <v>6.5443805011614797</v>
      </c>
      <c r="P8835">
        <v>6.2788608683183504</v>
      </c>
      <c r="Q8835">
        <v>5.7917910635247498</v>
      </c>
      <c r="R8835">
        <v>6.3453781957945603</v>
      </c>
      <c r="S8835" s="1">
        <v>5.4873151541486905E-79</v>
      </c>
      <c r="T8835" s="1">
        <v>5.0208933660460498E-77</v>
      </c>
      <c r="U8835">
        <v>6.4950185716514204</v>
      </c>
      <c r="V8835" s="1">
        <v>9.5974808687223506E-185</v>
      </c>
      <c r="W8835" s="1">
        <v>2.0235328663614199E-182</v>
      </c>
      <c r="X8835">
        <v>6.3770553957050096</v>
      </c>
      <c r="Y8835" s="1">
        <v>1.6446461494485599E-260</v>
      </c>
      <c r="Z8835" s="1">
        <v>5.91063399118864E-258</v>
      </c>
      <c r="AA8835" t="s">
        <v>9</v>
      </c>
      <c r="AB8835" t="s">
        <v>9</v>
      </c>
      <c r="AC8835" t="s">
        <v>9</v>
      </c>
      <c r="AD8835" t="s">
        <v>9</v>
      </c>
      <c r="AE8835" t="s">
        <v>9</v>
      </c>
      <c r="AF8835" t="s">
        <v>9</v>
      </c>
      <c r="AG8835" t="s">
        <v>9</v>
      </c>
      <c r="AH8835" t="s">
        <v>9</v>
      </c>
      <c r="AI8835" t="s">
        <v>9</v>
      </c>
      <c r="AP8835" s="2"/>
      <c r="AQ8835" s="2"/>
      <c r="AR8835" t="str">
        <f t="shared" si="138"/>
        <v xml:space="preserve">      </v>
      </c>
    </row>
    <row r="8836" spans="1:44">
      <c r="A8836" s="4" t="s">
        <v>25424</v>
      </c>
      <c r="B8836" t="s">
        <v>9</v>
      </c>
      <c r="C8836" t="s">
        <v>9</v>
      </c>
      <c r="D8836" t="s">
        <v>14488</v>
      </c>
      <c r="E8836">
        <v>3</v>
      </c>
      <c r="F8836">
        <v>12.0057978781988</v>
      </c>
      <c r="G8836">
        <v>12.144715103941101</v>
      </c>
      <c r="H8836">
        <v>12.180953430075199</v>
      </c>
      <c r="I8836">
        <v>7.1154205863682902</v>
      </c>
      <c r="J8836">
        <v>7.2719604211617899</v>
      </c>
      <c r="K8836">
        <v>7.2292718926741601</v>
      </c>
      <c r="L8836">
        <v>7.4359703399004404</v>
      </c>
      <c r="M8836">
        <v>7.1932333359141998</v>
      </c>
      <c r="N8836">
        <v>7.21519770568925</v>
      </c>
      <c r="O8836">
        <v>9.2265237029338891</v>
      </c>
      <c r="P8836">
        <v>8.68675935142352</v>
      </c>
      <c r="Q8836">
        <v>9.0281077556852907</v>
      </c>
      <c r="R8836">
        <v>3.8706034329519099</v>
      </c>
      <c r="S8836" s="1">
        <v>3.1719713713498199E-139</v>
      </c>
      <c r="T8836" s="1">
        <v>7.7396101460935699E-137</v>
      </c>
      <c r="U8836">
        <v>6.3188717145307196</v>
      </c>
      <c r="V8836" s="1">
        <v>3.4552724202809701E-263</v>
      </c>
      <c r="W8836" s="1">
        <v>1.40098007133085E-260</v>
      </c>
      <c r="X8836">
        <v>6.4562588062280204</v>
      </c>
      <c r="Y8836">
        <v>0</v>
      </c>
      <c r="Z8836">
        <v>0</v>
      </c>
      <c r="AA8836">
        <v>2.4482682815788102</v>
      </c>
      <c r="AB8836" s="1">
        <v>9.3963800518772904E-32</v>
      </c>
      <c r="AC8836" s="1">
        <v>1.13069773290923E-29</v>
      </c>
      <c r="AD8836">
        <v>2.5856553732761101</v>
      </c>
      <c r="AE8836" s="1">
        <v>3.3353197580271001E-40</v>
      </c>
      <c r="AF8836" s="1">
        <v>5.0402111134093202E-38</v>
      </c>
      <c r="AG8836" t="s">
        <v>9</v>
      </c>
      <c r="AH8836" t="s">
        <v>9</v>
      </c>
      <c r="AI8836" t="s">
        <v>9</v>
      </c>
      <c r="AP8836" s="2"/>
      <c r="AQ8836" s="2"/>
      <c r="AR8836" t="str">
        <f t="shared" si="138"/>
        <v xml:space="preserve">      </v>
      </c>
    </row>
    <row r="8837" spans="1:44">
      <c r="A8837" s="4" t="s">
        <v>25425</v>
      </c>
      <c r="B8837" t="s">
        <v>9</v>
      </c>
      <c r="C8837" t="s">
        <v>9</v>
      </c>
      <c r="D8837" t="s">
        <v>14488</v>
      </c>
      <c r="E8837">
        <v>1</v>
      </c>
      <c r="F8837">
        <v>4.9403425815740096</v>
      </c>
      <c r="G8837">
        <v>3.8722175854428702</v>
      </c>
      <c r="H8837">
        <v>4.7238769206821196</v>
      </c>
      <c r="I8837">
        <v>8.1083374855018508</v>
      </c>
      <c r="J8837">
        <v>8.0492689723026096</v>
      </c>
      <c r="K8837">
        <v>8.2622171067605592</v>
      </c>
      <c r="L8837">
        <v>7.8453875531700801</v>
      </c>
      <c r="M8837">
        <v>8.0171726914212602</v>
      </c>
      <c r="N8837">
        <v>8.0566819910608292</v>
      </c>
      <c r="O8837">
        <v>6.3215222414988901</v>
      </c>
      <c r="P8837">
        <v>6.0409674802321103</v>
      </c>
      <c r="Q8837">
        <v>5.9033090812795797</v>
      </c>
      <c r="R8837">
        <v>-2.2678254220248801</v>
      </c>
      <c r="S8837" s="1">
        <v>5.4527398578183799E-6</v>
      </c>
      <c r="T8837" s="1">
        <v>1.79352374735104E-5</v>
      </c>
      <c r="U8837">
        <v>-4.7371440975951096</v>
      </c>
      <c r="V8837" s="1">
        <v>1.61904981820962E-32</v>
      </c>
      <c r="W8837" s="1">
        <v>1.90917485274785E-31</v>
      </c>
      <c r="X8837">
        <v>-4.9456773732980199</v>
      </c>
      <c r="Y8837" s="1">
        <v>7.9912949520174895E-36</v>
      </c>
      <c r="Z8837" s="1">
        <v>9.1769315233298897E-35</v>
      </c>
      <c r="AA8837">
        <v>-2.4693186755702299</v>
      </c>
      <c r="AB8837" s="1">
        <v>7.7992986694306304E-7</v>
      </c>
      <c r="AC8837" s="1">
        <v>8.4536851966572596E-6</v>
      </c>
      <c r="AD8837">
        <v>-2.6778519512731398</v>
      </c>
      <c r="AE8837" s="1">
        <v>7.3619270274834801E-8</v>
      </c>
      <c r="AF8837" s="1">
        <v>8.3632520672356095E-7</v>
      </c>
      <c r="AG8837" t="s">
        <v>9</v>
      </c>
      <c r="AH8837" t="s">
        <v>9</v>
      </c>
      <c r="AI8837" t="s">
        <v>9</v>
      </c>
      <c r="AP8837" s="2"/>
      <c r="AQ8837" s="2"/>
      <c r="AR8837" t="str">
        <f t="shared" si="138"/>
        <v xml:space="preserve">      </v>
      </c>
    </row>
    <row r="8838" spans="1:44">
      <c r="A8838" s="4" t="s">
        <v>25426</v>
      </c>
      <c r="B8838" t="s">
        <v>9</v>
      </c>
      <c r="C8838" t="s">
        <v>9</v>
      </c>
      <c r="D8838" t="s">
        <v>14488</v>
      </c>
      <c r="E8838">
        <v>4</v>
      </c>
      <c r="F8838">
        <v>3.7544022392566698</v>
      </c>
      <c r="G8838">
        <v>6.00043494831624</v>
      </c>
      <c r="H8838">
        <v>5.0842670508392702</v>
      </c>
      <c r="I8838">
        <v>6.7365641019577804</v>
      </c>
      <c r="J8838">
        <v>7.3031278717970602</v>
      </c>
      <c r="K8838">
        <v>7.04234836609412</v>
      </c>
      <c r="L8838">
        <v>7.6844123346738602</v>
      </c>
      <c r="M8838">
        <v>7.23019340998255</v>
      </c>
      <c r="N8838">
        <v>7.4550942116162604</v>
      </c>
      <c r="O8838">
        <v>10.672281651033501</v>
      </c>
      <c r="P8838">
        <v>10.5859468990084</v>
      </c>
      <c r="Q8838">
        <v>10.789823797411801</v>
      </c>
      <c r="R8838">
        <v>-6.9616821561629498</v>
      </c>
      <c r="S8838" s="1">
        <v>5.4314951206337398E-18</v>
      </c>
      <c r="T8838" s="1">
        <v>4.5627959010269001E-17</v>
      </c>
      <c r="U8838">
        <v>-3.0784037896258098</v>
      </c>
      <c r="V8838">
        <v>1.4140753266583299E-4</v>
      </c>
      <c r="W8838">
        <v>3.1645588933552497E-4</v>
      </c>
      <c r="X8838">
        <v>-2.52588396206577</v>
      </c>
      <c r="Y8838">
        <v>1.78644872060991E-3</v>
      </c>
      <c r="Z8838">
        <v>3.3367722205297099E-3</v>
      </c>
      <c r="AA8838">
        <v>3.8832783665371302</v>
      </c>
      <c r="AB8838" s="1">
        <v>1.7660339109122099E-6</v>
      </c>
      <c r="AC8838" s="1">
        <v>1.79027899424455E-5</v>
      </c>
      <c r="AD8838">
        <v>4.4357981940971696</v>
      </c>
      <c r="AE8838" s="1">
        <v>4.7081425626447499E-8</v>
      </c>
      <c r="AF8838" s="1">
        <v>5.5222942909865701E-7</v>
      </c>
      <c r="AG8838" t="s">
        <v>9</v>
      </c>
      <c r="AH8838" t="s">
        <v>9</v>
      </c>
      <c r="AI8838" t="s">
        <v>9</v>
      </c>
      <c r="AP8838" s="2"/>
      <c r="AQ8838" s="2"/>
      <c r="AR8838" t="str">
        <f t="shared" si="138"/>
        <v xml:space="preserve">      </v>
      </c>
    </row>
    <row r="8839" spans="1:44">
      <c r="A8839" s="4" t="s">
        <v>25427</v>
      </c>
      <c r="B8839" t="s">
        <v>9</v>
      </c>
      <c r="C8839" t="s">
        <v>9</v>
      </c>
      <c r="D8839" t="s">
        <v>14488</v>
      </c>
      <c r="E8839">
        <v>6</v>
      </c>
      <c r="F8839">
        <v>5.1716865234929799</v>
      </c>
      <c r="G8839">
        <v>5.6874648006348503</v>
      </c>
      <c r="H8839">
        <v>5.4291975358082896</v>
      </c>
      <c r="I8839">
        <v>7.7848878082834396</v>
      </c>
      <c r="J8839">
        <v>7.9611247020818903</v>
      </c>
      <c r="K8839">
        <v>7.9840545014358097</v>
      </c>
      <c r="L8839">
        <v>7.3590029749717099</v>
      </c>
      <c r="M8839">
        <v>7.3072416728776499</v>
      </c>
      <c r="N8839">
        <v>7.1695321804810499</v>
      </c>
      <c r="O8839">
        <v>5.1561713549208399</v>
      </c>
      <c r="P8839">
        <v>5.3595930750762104</v>
      </c>
      <c r="Q8839">
        <v>6.0098436226323102</v>
      </c>
      <c r="R8839" t="s">
        <v>9</v>
      </c>
      <c r="S8839" t="s">
        <v>9</v>
      </c>
      <c r="T8839" t="s">
        <v>9</v>
      </c>
      <c r="U8839">
        <v>-2.5180268450219399</v>
      </c>
      <c r="V8839" s="1">
        <v>2.3548964346674099E-24</v>
      </c>
      <c r="W8839" s="1">
        <v>1.84346422383147E-23</v>
      </c>
      <c r="X8839">
        <v>-3.3235812667014399</v>
      </c>
      <c r="Y8839" s="1">
        <v>6.3810581153515799E-46</v>
      </c>
      <c r="Z8839" s="1">
        <v>1.11127392046316E-44</v>
      </c>
      <c r="AA8839">
        <v>-2.3735382075012801</v>
      </c>
      <c r="AB8839" s="1">
        <v>3.0873513581311201E-7</v>
      </c>
      <c r="AC8839" s="1">
        <v>3.6442523388076299E-6</v>
      </c>
      <c r="AD8839">
        <v>-3.1790926291807802</v>
      </c>
      <c r="AE8839" s="1">
        <v>3.9357033460371596E-12</v>
      </c>
      <c r="AF8839" s="1">
        <v>7.6227124716988004E-11</v>
      </c>
      <c r="AG8839">
        <v>-0.80555442167949998</v>
      </c>
      <c r="AH8839">
        <v>1.54071959164439E-3</v>
      </c>
      <c r="AI8839">
        <v>8.3920715942265908E-3</v>
      </c>
      <c r="AP8839" s="2"/>
      <c r="AQ8839" s="2"/>
      <c r="AR8839" t="str">
        <f t="shared" si="138"/>
        <v xml:space="preserve">      </v>
      </c>
    </row>
    <row r="8840" spans="1:44">
      <c r="A8840" s="4" t="s">
        <v>25428</v>
      </c>
      <c r="B8840" t="s">
        <v>9</v>
      </c>
      <c r="C8840" t="s">
        <v>9</v>
      </c>
      <c r="D8840" t="s">
        <v>14488</v>
      </c>
      <c r="E8840">
        <v>5</v>
      </c>
      <c r="F8840">
        <v>10.080548594995699</v>
      </c>
      <c r="G8840">
        <v>10.414818741743</v>
      </c>
      <c r="H8840">
        <v>10.287412120043999</v>
      </c>
      <c r="I8840">
        <v>10.147786135075901</v>
      </c>
      <c r="J8840">
        <v>10.2928563238883</v>
      </c>
      <c r="K8840">
        <v>10.154097972622999</v>
      </c>
      <c r="L8840">
        <v>10.2149416078614</v>
      </c>
      <c r="M8840">
        <v>10.165542029265399</v>
      </c>
      <c r="N8840">
        <v>10.091800558561699</v>
      </c>
      <c r="O8840">
        <v>11.6032000855025</v>
      </c>
      <c r="P8840">
        <v>11.6365027103187</v>
      </c>
      <c r="Q8840">
        <v>11.3908226191494</v>
      </c>
      <c r="R8840">
        <v>-1.6795358114727199</v>
      </c>
      <c r="S8840" s="1">
        <v>1.0284049517939E-35</v>
      </c>
      <c r="T8840" s="1">
        <v>2.33259624559E-34</v>
      </c>
      <c r="U8840" t="s">
        <v>9</v>
      </c>
      <c r="V8840" t="s">
        <v>9</v>
      </c>
      <c r="W8840" t="s">
        <v>9</v>
      </c>
      <c r="X8840" t="s">
        <v>9</v>
      </c>
      <c r="Y8840" t="s">
        <v>9</v>
      </c>
      <c r="Z8840" t="s">
        <v>9</v>
      </c>
      <c r="AA8840">
        <v>1.8304661408949401</v>
      </c>
      <c r="AB8840" s="1">
        <v>2.3890032111268202E-38</v>
      </c>
      <c r="AC8840" s="1">
        <v>4.1396647642405502E-36</v>
      </c>
      <c r="AD8840">
        <v>1.77444455648579</v>
      </c>
      <c r="AE8840" s="1">
        <v>2.1845260511261402E-37</v>
      </c>
      <c r="AF8840" s="1">
        <v>2.7298173615803201E-35</v>
      </c>
      <c r="AG8840" t="s">
        <v>9</v>
      </c>
      <c r="AH8840" t="s">
        <v>9</v>
      </c>
      <c r="AI8840" t="s">
        <v>9</v>
      </c>
      <c r="AP8840" s="2"/>
      <c r="AQ8840" s="2"/>
      <c r="AR8840" t="str">
        <f t="shared" si="138"/>
        <v xml:space="preserve">      </v>
      </c>
    </row>
    <row r="8841" spans="1:44">
      <c r="A8841" s="4" t="s">
        <v>25429</v>
      </c>
      <c r="B8841" t="s">
        <v>9</v>
      </c>
      <c r="C8841" t="s">
        <v>9</v>
      </c>
      <c r="D8841" t="s">
        <v>14488</v>
      </c>
      <c r="E8841">
        <v>4</v>
      </c>
      <c r="F8841">
        <v>4.7677472897734399</v>
      </c>
      <c r="G8841">
        <v>5.1606632891714996</v>
      </c>
      <c r="H8841">
        <v>4.95147936228053</v>
      </c>
      <c r="I8841">
        <v>6.1374337555818101</v>
      </c>
      <c r="J8841">
        <v>6.1648164238897403</v>
      </c>
      <c r="K8841">
        <v>6.1032577273539701</v>
      </c>
      <c r="L8841">
        <v>6.51003525360401</v>
      </c>
      <c r="M8841">
        <v>6.1091408504550397</v>
      </c>
      <c r="N8841">
        <v>5.4381971057018896</v>
      </c>
      <c r="O8841">
        <v>8.5480697304748308</v>
      </c>
      <c r="P8841">
        <v>8.0876159093539801</v>
      </c>
      <c r="Q8841">
        <v>8.0543497744560106</v>
      </c>
      <c r="R8841">
        <v>-4.41668940002008</v>
      </c>
      <c r="S8841" s="1">
        <v>2.3593021065891299E-51</v>
      </c>
      <c r="T8841" s="1">
        <v>1.03526433581775E-49</v>
      </c>
      <c r="U8841">
        <v>-1.63107944929063</v>
      </c>
      <c r="V8841" s="1">
        <v>4.0300319352630099E-7</v>
      </c>
      <c r="W8841" s="1">
        <v>1.17468930861408E-6</v>
      </c>
      <c r="X8841">
        <v>-1.67198216417094</v>
      </c>
      <c r="Y8841" s="1">
        <v>3.9135976852169302E-8</v>
      </c>
      <c r="Z8841" s="1">
        <v>1.14054036484216E-7</v>
      </c>
      <c r="AA8841">
        <v>2.7856099507294498</v>
      </c>
      <c r="AB8841" s="1">
        <v>1.91642847246149E-16</v>
      </c>
      <c r="AC8841" s="1">
        <v>7.5932635451553496E-15</v>
      </c>
      <c r="AD8841">
        <v>2.7447072358491398</v>
      </c>
      <c r="AE8841" s="1">
        <v>1.58828531521465E-17</v>
      </c>
      <c r="AF8841" s="1">
        <v>5.0344770625681896E-16</v>
      </c>
      <c r="AG8841" t="s">
        <v>9</v>
      </c>
      <c r="AH8841" t="s">
        <v>9</v>
      </c>
      <c r="AI8841" t="s">
        <v>9</v>
      </c>
      <c r="AP8841" s="2"/>
      <c r="AQ8841" s="2"/>
      <c r="AR8841" t="str">
        <f t="shared" si="138"/>
        <v xml:space="preserve">      </v>
      </c>
    </row>
    <row r="8842" spans="1:44">
      <c r="A8842" s="4" t="s">
        <v>25430</v>
      </c>
      <c r="B8842" t="s">
        <v>9</v>
      </c>
      <c r="C8842" t="s">
        <v>9</v>
      </c>
      <c r="D8842" t="s">
        <v>14488</v>
      </c>
      <c r="E8842">
        <v>3</v>
      </c>
      <c r="F8842">
        <v>6.3975036310107196</v>
      </c>
      <c r="G8842">
        <v>6.6589462436350404</v>
      </c>
      <c r="H8842">
        <v>6.3508425921806797</v>
      </c>
      <c r="I8842">
        <v>6.48653190154306</v>
      </c>
      <c r="J8842">
        <v>6.78778829344978</v>
      </c>
      <c r="K8842">
        <v>6.7627195624302701</v>
      </c>
      <c r="L8842">
        <v>2.49015857150478</v>
      </c>
      <c r="M8842">
        <v>4.2389173543790397</v>
      </c>
      <c r="N8842">
        <v>4.3349494592095201</v>
      </c>
      <c r="O8842">
        <v>4.7717068767917903</v>
      </c>
      <c r="P8842">
        <v>4.6252058650661096</v>
      </c>
      <c r="Q8842">
        <v>5.3465192759050799</v>
      </c>
      <c r="R8842">
        <v>2.0552986772281101</v>
      </c>
      <c r="S8842" s="1">
        <v>5.4146144971297397E-5</v>
      </c>
      <c r="T8842">
        <v>1.58597584324804E-4</v>
      </c>
      <c r="U8842">
        <v>3.6677911297660701</v>
      </c>
      <c r="V8842" s="1">
        <v>2.8521144577130402E-12</v>
      </c>
      <c r="W8842" s="1">
        <v>1.2004388054249701E-11</v>
      </c>
      <c r="X8842" t="s">
        <v>9</v>
      </c>
      <c r="Y8842" t="s">
        <v>9</v>
      </c>
      <c r="Z8842" t="s">
        <v>9</v>
      </c>
      <c r="AA8842" t="s">
        <v>9</v>
      </c>
      <c r="AB8842" t="s">
        <v>9</v>
      </c>
      <c r="AC8842" t="s">
        <v>9</v>
      </c>
      <c r="AD8842">
        <v>-2.3232259309684302</v>
      </c>
      <c r="AE8842" s="1">
        <v>7.2756411938020403E-6</v>
      </c>
      <c r="AF8842" s="1">
        <v>5.8223049848923202E-5</v>
      </c>
      <c r="AG8842">
        <v>-3.93571838350638</v>
      </c>
      <c r="AH8842" s="1">
        <v>1.66849300003385E-13</v>
      </c>
      <c r="AI8842" s="1">
        <v>6.1577097616207598E-12</v>
      </c>
      <c r="AP8842" s="2"/>
      <c r="AQ8842" s="2"/>
      <c r="AR8842" t="str">
        <f t="shared" si="138"/>
        <v xml:space="preserve">      </v>
      </c>
    </row>
    <row r="8843" spans="1:44">
      <c r="A8843" t="s">
        <v>11049</v>
      </c>
      <c r="B8843" t="s">
        <v>9</v>
      </c>
      <c r="C8843" t="s">
        <v>9</v>
      </c>
      <c r="D8843" t="s">
        <v>14488</v>
      </c>
      <c r="E8843">
        <v>7</v>
      </c>
      <c r="F8843">
        <v>7.8187023725928002</v>
      </c>
      <c r="G8843">
        <v>7.8241729878378896</v>
      </c>
      <c r="H8843">
        <v>7.9053725110264601</v>
      </c>
      <c r="I8843">
        <v>8.1907717507239504</v>
      </c>
      <c r="J8843">
        <v>8.0519248643964705</v>
      </c>
      <c r="K8843">
        <v>8.3318747841460699</v>
      </c>
      <c r="L8843">
        <v>9.8825262392124493</v>
      </c>
      <c r="M8843">
        <v>9.7676692979944804</v>
      </c>
      <c r="N8843">
        <v>9.5046943015060208</v>
      </c>
      <c r="O8843">
        <v>7.4135299270543698</v>
      </c>
      <c r="P8843">
        <v>6.5584686421844198</v>
      </c>
      <c r="Q8843">
        <v>7.0517395710490502</v>
      </c>
      <c r="R8843">
        <v>1.0940000970666499</v>
      </c>
      <c r="S8843" s="1">
        <v>7.4351231315361498E-5</v>
      </c>
      <c r="T8843">
        <v>2.1373656356704401E-4</v>
      </c>
      <c r="U8843">
        <v>-2.4475580280935501</v>
      </c>
      <c r="V8843" s="1">
        <v>8.1619367893757E-59</v>
      </c>
      <c r="W8843" s="1">
        <v>2.5916607720963402E-57</v>
      </c>
      <c r="X8843">
        <v>-0.47200199014396399</v>
      </c>
      <c r="Y8843">
        <v>3.1427598165181701E-3</v>
      </c>
      <c r="Z8843">
        <v>5.6718170484594604E-3</v>
      </c>
      <c r="AA8843">
        <v>-3.54155812516019</v>
      </c>
      <c r="AB8843" s="1">
        <v>1.7625471333736401E-36</v>
      </c>
      <c r="AC8843" s="1">
        <v>2.6948308876851502E-34</v>
      </c>
      <c r="AD8843">
        <v>-1.56600208721061</v>
      </c>
      <c r="AE8843" s="1">
        <v>3.6437164449976099E-8</v>
      </c>
      <c r="AF8843" s="1">
        <v>4.3684260995561699E-7</v>
      </c>
      <c r="AG8843">
        <v>1.97555603794958</v>
      </c>
      <c r="AH8843" s="1">
        <v>3.9015338454968799E-33</v>
      </c>
      <c r="AI8843" s="1">
        <v>8.1218961599304707E-31</v>
      </c>
      <c r="AR8843" t="str">
        <f t="shared" si="138"/>
        <v xml:space="preserve">      </v>
      </c>
    </row>
    <row r="8844" spans="1:44">
      <c r="A8844" t="s">
        <v>11050</v>
      </c>
      <c r="B8844">
        <v>6</v>
      </c>
      <c r="C8844">
        <v>1</v>
      </c>
      <c r="D8844" t="s">
        <v>22748</v>
      </c>
      <c r="E8844">
        <v>3</v>
      </c>
      <c r="F8844">
        <v>10.7903961261111</v>
      </c>
      <c r="G8844">
        <v>10.366059316597999</v>
      </c>
      <c r="H8844">
        <v>10.710799264498201</v>
      </c>
      <c r="I8844">
        <v>9.3083299434693494</v>
      </c>
      <c r="J8844">
        <v>9.3786286071354894</v>
      </c>
      <c r="K8844">
        <v>9.2813532019908003</v>
      </c>
      <c r="L8844">
        <v>8.8921023465281905</v>
      </c>
      <c r="M8844">
        <v>8.8736061483397197</v>
      </c>
      <c r="N8844">
        <v>9.0840140257330493</v>
      </c>
      <c r="O8844">
        <v>8.7114258782961898</v>
      </c>
      <c r="P8844">
        <v>8.8541802195150492</v>
      </c>
      <c r="Q8844">
        <v>8.6886215633584598</v>
      </c>
      <c r="R8844">
        <v>2.4978382411562499</v>
      </c>
      <c r="S8844" s="1">
        <v>6.4952778614082597E-38</v>
      </c>
      <c r="T8844" s="1">
        <v>1.6446533754735601E-36</v>
      </c>
      <c r="U8844">
        <v>2.21116449626183</v>
      </c>
      <c r="V8844" s="1">
        <v>1.02719091509695E-41</v>
      </c>
      <c r="W8844" s="1">
        <v>1.9154445684467101E-40</v>
      </c>
      <c r="X8844">
        <v>1.7078313063144499</v>
      </c>
      <c r="Y8844" s="1">
        <v>6.7563838600327398E-28</v>
      </c>
      <c r="Z8844" s="1">
        <v>5.3606973396235697E-27</v>
      </c>
      <c r="AA8844" t="s">
        <v>9</v>
      </c>
      <c r="AB8844" t="s">
        <v>9</v>
      </c>
      <c r="AC8844" t="s">
        <v>9</v>
      </c>
      <c r="AD8844">
        <v>-0.79000693484180595</v>
      </c>
      <c r="AE8844" s="1">
        <v>7.1265614876514901E-5</v>
      </c>
      <c r="AF8844">
        <v>4.51129045755084E-4</v>
      </c>
      <c r="AG8844">
        <v>-0.50333318994738496</v>
      </c>
      <c r="AH8844">
        <v>2.9636551856865698E-3</v>
      </c>
      <c r="AI8844">
        <v>1.4548554914849699E-2</v>
      </c>
      <c r="AR8844" t="str">
        <f t="shared" si="138"/>
        <v xml:space="preserve">      </v>
      </c>
    </row>
    <row r="8845" spans="1:44">
      <c r="A8845" t="s">
        <v>11051</v>
      </c>
      <c r="B8845">
        <v>13</v>
      </c>
      <c r="C8845">
        <v>1</v>
      </c>
      <c r="D8845" t="s">
        <v>22749</v>
      </c>
      <c r="E8845">
        <v>7</v>
      </c>
      <c r="F8845">
        <v>4.1636521095174901</v>
      </c>
      <c r="G8845">
        <v>4.7003407980034497</v>
      </c>
      <c r="H8845">
        <v>3.9920026863226399</v>
      </c>
      <c r="I8845">
        <v>6.0599674110359896</v>
      </c>
      <c r="J8845">
        <v>5.9335144556188899</v>
      </c>
      <c r="K8845">
        <v>5.7120425405533197</v>
      </c>
      <c r="L8845">
        <v>6.2265646456257597</v>
      </c>
      <c r="M8845">
        <v>6.0844085962612899</v>
      </c>
      <c r="N8845">
        <v>6.45427690044637</v>
      </c>
      <c r="O8845">
        <v>4.7096806298421603</v>
      </c>
      <c r="P8845">
        <v>4.9252548029120202</v>
      </c>
      <c r="Q8845">
        <v>3.9179299899650899</v>
      </c>
      <c r="R8845" t="s">
        <v>9</v>
      </c>
      <c r="S8845" t="s">
        <v>9</v>
      </c>
      <c r="T8845" t="s">
        <v>9</v>
      </c>
      <c r="U8845">
        <v>-2.6777160715684798</v>
      </c>
      <c r="V8845" s="1">
        <v>4.01151148543101E-13</v>
      </c>
      <c r="W8845" s="1">
        <v>1.77636603525961E-12</v>
      </c>
      <c r="X8845">
        <v>-2.2132049420287099</v>
      </c>
      <c r="Y8845" s="1">
        <v>1.56486568463798E-9</v>
      </c>
      <c r="Z8845" s="1">
        <v>5.05830357137783E-9</v>
      </c>
      <c r="AA8845">
        <v>-2.3401933073997099</v>
      </c>
      <c r="AB8845">
        <v>2.8197038710953002E-4</v>
      </c>
      <c r="AC8845">
        <v>1.7012475166552699E-3</v>
      </c>
      <c r="AD8845">
        <v>-1.87568217785995</v>
      </c>
      <c r="AE8845">
        <v>3.4291628526791399E-3</v>
      </c>
      <c r="AF8845">
        <v>1.3467936063287399E-2</v>
      </c>
      <c r="AG8845" t="s">
        <v>9</v>
      </c>
      <c r="AH8845" t="s">
        <v>9</v>
      </c>
      <c r="AI8845" t="s">
        <v>9</v>
      </c>
      <c r="AR8845" t="str">
        <f t="shared" si="138"/>
        <v xml:space="preserve">      </v>
      </c>
    </row>
    <row r="8846" spans="1:44">
      <c r="A8846" t="s">
        <v>11052</v>
      </c>
      <c r="B8846">
        <v>2</v>
      </c>
      <c r="C8846">
        <v>1</v>
      </c>
      <c r="D8846" t="s">
        <v>22750</v>
      </c>
      <c r="E8846">
        <v>5</v>
      </c>
      <c r="F8846">
        <v>9.0669409771015204</v>
      </c>
      <c r="G8846">
        <v>9.0598361862133707</v>
      </c>
      <c r="H8846">
        <v>9.0096411577571498</v>
      </c>
      <c r="I8846">
        <v>8.9457496349129606</v>
      </c>
      <c r="J8846">
        <v>8.9252721077419697</v>
      </c>
      <c r="K8846">
        <v>8.5347094919835609</v>
      </c>
      <c r="L8846">
        <v>8.8592850055425298</v>
      </c>
      <c r="M8846">
        <v>8.8284565965515895</v>
      </c>
      <c r="N8846">
        <v>8.6937697713687996</v>
      </c>
      <c r="O8846">
        <v>9.3177780043442393</v>
      </c>
      <c r="P8846">
        <v>9.3898481708550197</v>
      </c>
      <c r="Q8846">
        <v>9.2399749015332002</v>
      </c>
      <c r="R8846">
        <v>-0.36174100378913399</v>
      </c>
      <c r="S8846">
        <v>2.4317445652951301E-2</v>
      </c>
      <c r="T8846">
        <v>4.55411262699301E-2</v>
      </c>
      <c r="U8846">
        <v>0.33813771900497502</v>
      </c>
      <c r="V8846">
        <v>2.36474448160333E-2</v>
      </c>
      <c r="W8846">
        <v>3.88686418409687E-2</v>
      </c>
      <c r="X8846">
        <v>0.311131028594405</v>
      </c>
      <c r="Y8846">
        <v>3.04987660403775E-2</v>
      </c>
      <c r="Z8846">
        <v>4.7463535813058698E-2</v>
      </c>
      <c r="AA8846">
        <v>0.69987872279410801</v>
      </c>
      <c r="AB8846" s="1">
        <v>5.9290618970091697E-5</v>
      </c>
      <c r="AC8846">
        <v>4.2807826896406199E-4</v>
      </c>
      <c r="AD8846">
        <v>0.67287203238353899</v>
      </c>
      <c r="AE8846" s="1">
        <v>7.1832388333267004E-5</v>
      </c>
      <c r="AF8846">
        <v>4.5427431570761002E-4</v>
      </c>
      <c r="AG8846" t="s">
        <v>9</v>
      </c>
      <c r="AH8846" t="s">
        <v>9</v>
      </c>
      <c r="AI8846" t="s">
        <v>9</v>
      </c>
      <c r="AR8846" t="str">
        <f t="shared" si="138"/>
        <v xml:space="preserve">      </v>
      </c>
    </row>
    <row r="8847" spans="1:44">
      <c r="A8847" t="s">
        <v>11053</v>
      </c>
      <c r="B8847">
        <v>7</v>
      </c>
      <c r="C8847">
        <v>-1</v>
      </c>
      <c r="D8847" t="s">
        <v>22751</v>
      </c>
      <c r="E8847">
        <v>7</v>
      </c>
      <c r="F8847">
        <v>4.0235481140701497</v>
      </c>
      <c r="G8847">
        <v>3.3505251886282101</v>
      </c>
      <c r="H8847">
        <v>4.7446978495502803</v>
      </c>
      <c r="I8847">
        <v>5.1068024498081499</v>
      </c>
      <c r="J8847">
        <v>5.4638944851788498</v>
      </c>
      <c r="K8847">
        <v>5.2368790329110597</v>
      </c>
      <c r="L8847">
        <v>5.9904421229726301</v>
      </c>
      <c r="M8847">
        <v>5.9232710446682804</v>
      </c>
      <c r="N8847">
        <v>5.7617489207702999</v>
      </c>
      <c r="O8847">
        <v>4.2588777020176796</v>
      </c>
      <c r="P8847">
        <v>4.4631492258239298</v>
      </c>
      <c r="Q8847">
        <v>5.2017340813775803</v>
      </c>
      <c r="R8847" t="s">
        <v>9</v>
      </c>
      <c r="S8847" t="s">
        <v>9</v>
      </c>
      <c r="T8847" t="s">
        <v>9</v>
      </c>
      <c r="U8847">
        <v>-2.3618907708110699</v>
      </c>
      <c r="V8847" s="1">
        <v>9.6241982078530402E-6</v>
      </c>
      <c r="W8847" s="1">
        <v>2.4633772460469399E-5</v>
      </c>
      <c r="X8847">
        <v>-1.54047825372963</v>
      </c>
      <c r="Y8847">
        <v>4.1776539737814703E-3</v>
      </c>
      <c r="Z8847">
        <v>7.4176108564345802E-3</v>
      </c>
      <c r="AA8847" t="s">
        <v>9</v>
      </c>
      <c r="AB8847" t="s">
        <v>9</v>
      </c>
      <c r="AC8847" t="s">
        <v>9</v>
      </c>
      <c r="AD8847" t="s">
        <v>9</v>
      </c>
      <c r="AE8847" t="s">
        <v>9</v>
      </c>
      <c r="AF8847" t="s">
        <v>9</v>
      </c>
      <c r="AG8847" t="s">
        <v>9</v>
      </c>
      <c r="AH8847" t="s">
        <v>9</v>
      </c>
      <c r="AI8847" t="s">
        <v>9</v>
      </c>
      <c r="AR8847" t="str">
        <f t="shared" si="138"/>
        <v xml:space="preserve">      </v>
      </c>
    </row>
    <row r="8848" spans="1:44">
      <c r="A8848" t="s">
        <v>11054</v>
      </c>
      <c r="B8848">
        <v>10</v>
      </c>
      <c r="C8848">
        <v>-1</v>
      </c>
      <c r="D8848" t="s">
        <v>22752</v>
      </c>
      <c r="E8848">
        <v>1</v>
      </c>
      <c r="F8848">
        <v>8.8052231476043801</v>
      </c>
      <c r="G8848">
        <v>9.0667178421432393</v>
      </c>
      <c r="H8848">
        <v>8.7367675198908703</v>
      </c>
      <c r="I8848">
        <v>11.323022700572301</v>
      </c>
      <c r="J8848">
        <v>11.261054601669199</v>
      </c>
      <c r="K8848">
        <v>11.290886915192001</v>
      </c>
      <c r="L8848">
        <v>10.8382968711615</v>
      </c>
      <c r="M8848">
        <v>10.9941751377886</v>
      </c>
      <c r="N8848">
        <v>10.9655312085515</v>
      </c>
      <c r="O8848">
        <v>10.709703015505101</v>
      </c>
      <c r="P8848">
        <v>10.6282687064336</v>
      </c>
      <c r="Q8848">
        <v>10.511897248986999</v>
      </c>
      <c r="R8848">
        <v>-2.4608621264669699</v>
      </c>
      <c r="S8848" s="1">
        <v>1.1082932441192401E-64</v>
      </c>
      <c r="T8848" s="1">
        <v>7.5307824486482404E-63</v>
      </c>
      <c r="U8848">
        <v>-2.87287034959764</v>
      </c>
      <c r="V8848" s="1">
        <v>4.4684944347960902E-99</v>
      </c>
      <c r="W8848" s="1">
        <v>3.1265620574084302E-97</v>
      </c>
      <c r="X8848">
        <v>-3.3346523132555799</v>
      </c>
      <c r="Y8848" s="1">
        <v>3.2965249592123199E-136</v>
      </c>
      <c r="Z8848" s="1">
        <v>2.8177269827040298E-134</v>
      </c>
      <c r="AA8848">
        <v>-0.41200822313067498</v>
      </c>
      <c r="AB8848">
        <v>5.3074785881167402E-3</v>
      </c>
      <c r="AC8848">
        <v>2.075090003946E-2</v>
      </c>
      <c r="AD8848">
        <v>-0.87379018678860898</v>
      </c>
      <c r="AE8848" s="1">
        <v>2.2716526069067399E-9</v>
      </c>
      <c r="AF8848" s="1">
        <v>3.1985262491180902E-8</v>
      </c>
      <c r="AG8848">
        <v>-0.461781963657934</v>
      </c>
      <c r="AH8848">
        <v>7.7264505373761795E-4</v>
      </c>
      <c r="AI8848">
        <v>4.6473815128425704E-3</v>
      </c>
      <c r="AR8848" t="str">
        <f t="shared" si="138"/>
        <v xml:space="preserve">      </v>
      </c>
    </row>
    <row r="8849" spans="1:44">
      <c r="A8849" t="s">
        <v>11055</v>
      </c>
      <c r="B8849">
        <v>4</v>
      </c>
      <c r="C8849">
        <v>-1</v>
      </c>
      <c r="D8849" t="s">
        <v>22753</v>
      </c>
      <c r="E8849">
        <v>6</v>
      </c>
      <c r="F8849">
        <v>1.9751962400399701</v>
      </c>
      <c r="G8849">
        <v>3.1827962904826701</v>
      </c>
      <c r="H8849">
        <v>2.3781244633235299</v>
      </c>
      <c r="I8849">
        <v>3.1877231572311899</v>
      </c>
      <c r="J8849">
        <v>3.9950645372647702</v>
      </c>
      <c r="K8849">
        <v>3.0595972067192498</v>
      </c>
      <c r="L8849">
        <v>0.69551620822437998</v>
      </c>
      <c r="M8849">
        <v>0.76099693248967504</v>
      </c>
      <c r="N8849">
        <v>0.72278606268552603</v>
      </c>
      <c r="O8849">
        <v>1.2791368541847901</v>
      </c>
      <c r="P8849">
        <v>1.42816516693083</v>
      </c>
      <c r="Q8849">
        <v>1.33639291944741</v>
      </c>
      <c r="R8849" t="s">
        <v>9</v>
      </c>
      <c r="S8849" t="s">
        <v>9</v>
      </c>
      <c r="T8849" t="s">
        <v>9</v>
      </c>
      <c r="U8849">
        <v>3.42271605725551</v>
      </c>
      <c r="V8849">
        <v>7.3188888721242703E-3</v>
      </c>
      <c r="W8849">
        <v>1.31009270698326E-2</v>
      </c>
      <c r="X8849" t="s">
        <v>9</v>
      </c>
      <c r="Y8849" t="s">
        <v>9</v>
      </c>
      <c r="Z8849" t="s">
        <v>9</v>
      </c>
      <c r="AA8849" t="s">
        <v>9</v>
      </c>
      <c r="AB8849" t="s">
        <v>9</v>
      </c>
      <c r="AC8849" t="s">
        <v>9</v>
      </c>
      <c r="AD8849">
        <v>-3.39164051578034</v>
      </c>
      <c r="AE8849">
        <v>1.26002531334156E-2</v>
      </c>
      <c r="AF8849">
        <v>3.9896105378768601E-2</v>
      </c>
      <c r="AG8849">
        <v>-4.6452357555033998</v>
      </c>
      <c r="AH8849">
        <v>4.51728187292785E-4</v>
      </c>
      <c r="AI8849">
        <v>2.9323906466091E-3</v>
      </c>
      <c r="AR8849" t="str">
        <f t="shared" si="138"/>
        <v xml:space="preserve">      </v>
      </c>
    </row>
    <row r="8850" spans="1:44">
      <c r="A8850" t="s">
        <v>11056</v>
      </c>
      <c r="B8850">
        <v>2</v>
      </c>
      <c r="C8850">
        <v>-1</v>
      </c>
      <c r="D8850" t="s">
        <v>22754</v>
      </c>
      <c r="E8850">
        <v>4</v>
      </c>
      <c r="F8850">
        <v>8.0381059629045595</v>
      </c>
      <c r="G8850">
        <v>8.3135278506834194</v>
      </c>
      <c r="H8850">
        <v>8.0438400347797998</v>
      </c>
      <c r="I8850">
        <v>8.7192466411455598</v>
      </c>
      <c r="J8850">
        <v>8.8870384768307797</v>
      </c>
      <c r="K8850">
        <v>8.8278974738369307</v>
      </c>
      <c r="L8850">
        <v>8.9765741012445606</v>
      </c>
      <c r="M8850">
        <v>8.9813622711653291</v>
      </c>
      <c r="N8850">
        <v>8.7583193275188993</v>
      </c>
      <c r="O8850">
        <v>9.3211665348065296</v>
      </c>
      <c r="P8850">
        <v>9.2648686824805999</v>
      </c>
      <c r="Q8850">
        <v>9.5244359613773799</v>
      </c>
      <c r="R8850">
        <v>-1.66930564968758</v>
      </c>
      <c r="S8850" s="1">
        <v>1.66917623105189E-23</v>
      </c>
      <c r="T8850" s="1">
        <v>1.89565684237373E-22</v>
      </c>
      <c r="U8850">
        <v>-1.0537195248816</v>
      </c>
      <c r="V8850" s="1">
        <v>1.6718708568210501E-11</v>
      </c>
      <c r="W8850" s="1">
        <v>6.6895986485099494E-11</v>
      </c>
      <c r="X8850">
        <v>-0.92329370210489503</v>
      </c>
      <c r="Y8850" s="1">
        <v>1.5423030792389599E-9</v>
      </c>
      <c r="Z8850" s="1">
        <v>4.98843088402653E-9</v>
      </c>
      <c r="AA8850">
        <v>0.61558612480597996</v>
      </c>
      <c r="AB8850">
        <v>5.5173609691078695E-4</v>
      </c>
      <c r="AC8850">
        <v>3.0435269460298798E-3</v>
      </c>
      <c r="AD8850">
        <v>0.74601194758268297</v>
      </c>
      <c r="AE8850" s="1">
        <v>2.0223075838881801E-5</v>
      </c>
      <c r="AF8850">
        <v>1.4699054452019399E-4</v>
      </c>
      <c r="AG8850" t="s">
        <v>9</v>
      </c>
      <c r="AH8850" t="s">
        <v>9</v>
      </c>
      <c r="AI8850" t="s">
        <v>9</v>
      </c>
      <c r="AR8850" t="str">
        <f t="shared" si="138"/>
        <v xml:space="preserve">      </v>
      </c>
    </row>
    <row r="8851" spans="1:44">
      <c r="A8851" t="s">
        <v>11057</v>
      </c>
      <c r="B8851">
        <v>2</v>
      </c>
      <c r="C8851">
        <v>-1</v>
      </c>
      <c r="D8851" t="s">
        <v>22755</v>
      </c>
      <c r="E8851">
        <v>4</v>
      </c>
      <c r="F8851">
        <v>-0.52496787073526296</v>
      </c>
      <c r="G8851">
        <v>-0.16350873935167501</v>
      </c>
      <c r="H8851">
        <v>-0.529270058287027</v>
      </c>
      <c r="I8851">
        <v>1.40049758661894</v>
      </c>
      <c r="J8851">
        <v>1.0461907081089801</v>
      </c>
      <c r="K8851">
        <v>2.1090374355913002</v>
      </c>
      <c r="L8851">
        <v>0.172891418220118</v>
      </c>
      <c r="M8851">
        <v>2.2986955469091099</v>
      </c>
      <c r="N8851">
        <v>0.22033820956189801</v>
      </c>
      <c r="O8851">
        <v>1.97588195638784</v>
      </c>
      <c r="P8851">
        <v>2.142998281249</v>
      </c>
      <c r="Q8851">
        <v>2.7401528640075798</v>
      </c>
      <c r="R8851">
        <v>-6.0445051298400703</v>
      </c>
      <c r="S8851" s="1">
        <v>4.5110466487060602E-5</v>
      </c>
      <c r="T8851">
        <v>1.33491170949582E-4</v>
      </c>
      <c r="U8851" t="s">
        <v>9</v>
      </c>
      <c r="V8851" t="s">
        <v>9</v>
      </c>
      <c r="W8851" t="s">
        <v>9</v>
      </c>
      <c r="X8851" t="s">
        <v>9</v>
      </c>
      <c r="Y8851" t="s">
        <v>9</v>
      </c>
      <c r="Z8851" t="s">
        <v>9</v>
      </c>
      <c r="AA8851" t="s">
        <v>9</v>
      </c>
      <c r="AB8851" t="s">
        <v>9</v>
      </c>
      <c r="AC8851" t="s">
        <v>9</v>
      </c>
      <c r="AD8851" t="s">
        <v>9</v>
      </c>
      <c r="AE8851" t="s">
        <v>9</v>
      </c>
      <c r="AF8851" t="s">
        <v>9</v>
      </c>
      <c r="AG8851" t="s">
        <v>9</v>
      </c>
      <c r="AH8851" t="s">
        <v>9</v>
      </c>
      <c r="AI8851" t="s">
        <v>9</v>
      </c>
      <c r="AR8851" t="str">
        <f t="shared" si="138"/>
        <v xml:space="preserve">      </v>
      </c>
    </row>
    <row r="8852" spans="1:44">
      <c r="A8852" t="s">
        <v>11058</v>
      </c>
      <c r="B8852">
        <v>13</v>
      </c>
      <c r="C8852">
        <v>1</v>
      </c>
      <c r="D8852" t="s">
        <v>22756</v>
      </c>
      <c r="E8852">
        <v>4</v>
      </c>
      <c r="F8852">
        <v>5.81441497237984</v>
      </c>
      <c r="G8852">
        <v>5.3230079687015399</v>
      </c>
      <c r="H8852">
        <v>5.6708304599191699</v>
      </c>
      <c r="I8852">
        <v>6.80598372998187</v>
      </c>
      <c r="J8852">
        <v>6.2737786942177296</v>
      </c>
      <c r="K8852">
        <v>6.4312807712257696</v>
      </c>
      <c r="L8852">
        <v>6.0621332539552997</v>
      </c>
      <c r="M8852">
        <v>6.0391042307926099</v>
      </c>
      <c r="N8852">
        <v>6.2762480767570601</v>
      </c>
      <c r="O8852">
        <v>9.5298289873235706</v>
      </c>
      <c r="P8852">
        <v>8.5821958136257201</v>
      </c>
      <c r="Q8852">
        <v>9.2695469897722909</v>
      </c>
      <c r="R8852">
        <v>-4.7011875248330703</v>
      </c>
      <c r="S8852" s="1">
        <v>3.48023647964515E-53</v>
      </c>
      <c r="T8852" s="1">
        <v>1.6105094329944101E-51</v>
      </c>
      <c r="U8852" t="s">
        <v>9</v>
      </c>
      <c r="V8852" t="s">
        <v>9</v>
      </c>
      <c r="W8852" t="s">
        <v>9</v>
      </c>
      <c r="X8852">
        <v>-1.29169460809397</v>
      </c>
      <c r="Y8852" s="1">
        <v>5.5309548984443498E-5</v>
      </c>
      <c r="Z8852">
        <v>1.22271759833777E-4</v>
      </c>
      <c r="AA8852">
        <v>3.9676255666699101</v>
      </c>
      <c r="AB8852" s="1">
        <v>6.4206085726959202E-29</v>
      </c>
      <c r="AC8852" s="1">
        <v>6.3696358023477997E-27</v>
      </c>
      <c r="AD8852">
        <v>3.4094929167390999</v>
      </c>
      <c r="AE8852" s="1">
        <v>3.1483071722651602E-25</v>
      </c>
      <c r="AF8852" s="1">
        <v>1.81846222270036E-23</v>
      </c>
      <c r="AG8852" t="s">
        <v>9</v>
      </c>
      <c r="AH8852" t="s">
        <v>9</v>
      </c>
      <c r="AI8852" t="s">
        <v>9</v>
      </c>
      <c r="AR8852" t="str">
        <f t="shared" si="138"/>
        <v xml:space="preserve">      </v>
      </c>
    </row>
    <row r="8853" spans="1:44">
      <c r="A8853" t="s">
        <v>11059</v>
      </c>
      <c r="B8853">
        <v>3</v>
      </c>
      <c r="C8853">
        <v>-1</v>
      </c>
      <c r="D8853" t="s">
        <v>22757</v>
      </c>
      <c r="E8853">
        <v>3</v>
      </c>
      <c r="F8853">
        <v>7.3590053550399404</v>
      </c>
      <c r="G8853">
        <v>7.5134502746044696</v>
      </c>
      <c r="H8853">
        <v>7.5360037269784597</v>
      </c>
      <c r="I8853">
        <v>6.6395339311698196</v>
      </c>
      <c r="J8853">
        <v>6.5614001695868804</v>
      </c>
      <c r="K8853">
        <v>6.1212681892822696</v>
      </c>
      <c r="L8853">
        <v>6.2447468522392597</v>
      </c>
      <c r="M8853">
        <v>5.8200231376643696</v>
      </c>
      <c r="N8853">
        <v>5.8432062479401496</v>
      </c>
      <c r="O8853">
        <v>7.0581490573457</v>
      </c>
      <c r="P8853">
        <v>7.0612323328715298</v>
      </c>
      <c r="Q8853">
        <v>6.7706523581365401</v>
      </c>
      <c r="R8853">
        <v>0.65870247384631497</v>
      </c>
      <c r="S8853">
        <v>1.8320349212610301E-2</v>
      </c>
      <c r="T8853">
        <v>3.5409373946216599E-2</v>
      </c>
      <c r="U8853">
        <v>2.01206266818975</v>
      </c>
      <c r="V8853" s="1">
        <v>9.29840403491522E-14</v>
      </c>
      <c r="W8853" s="1">
        <v>4.2680889115853199E-13</v>
      </c>
      <c r="X8853">
        <v>1.34642375421965</v>
      </c>
      <c r="Y8853" s="1">
        <v>2.6783867636896899E-9</v>
      </c>
      <c r="Z8853" s="1">
        <v>8.5098111099507999E-9</v>
      </c>
      <c r="AA8853">
        <v>1.3533601943434299</v>
      </c>
      <c r="AB8853" s="1">
        <v>5.9742168020787501E-5</v>
      </c>
      <c r="AC8853">
        <v>4.3085972008776602E-4</v>
      </c>
      <c r="AD8853" t="s">
        <v>9</v>
      </c>
      <c r="AE8853" t="s">
        <v>9</v>
      </c>
      <c r="AF8853" t="s">
        <v>9</v>
      </c>
      <c r="AG8853" t="s">
        <v>9</v>
      </c>
      <c r="AH8853" t="s">
        <v>9</v>
      </c>
      <c r="AI8853" t="s">
        <v>9</v>
      </c>
      <c r="AR8853" t="str">
        <f t="shared" si="138"/>
        <v xml:space="preserve">      </v>
      </c>
    </row>
    <row r="8854" spans="1:44">
      <c r="A8854" t="s">
        <v>11060</v>
      </c>
      <c r="B8854">
        <v>14</v>
      </c>
      <c r="C8854">
        <v>-1</v>
      </c>
      <c r="D8854" t="s">
        <v>22758</v>
      </c>
      <c r="E8854">
        <v>1</v>
      </c>
      <c r="F8854">
        <v>0.58121759305609</v>
      </c>
      <c r="G8854">
        <v>2.0823749808398802</v>
      </c>
      <c r="H8854">
        <v>0.93961775863071395</v>
      </c>
      <c r="I8854">
        <v>6.2310208030345002</v>
      </c>
      <c r="J8854">
        <v>6.6392233107187497</v>
      </c>
      <c r="K8854">
        <v>6.5371263308653997</v>
      </c>
      <c r="L8854">
        <v>7.0380822157696796</v>
      </c>
      <c r="M8854">
        <v>6.9220060449467304</v>
      </c>
      <c r="N8854">
        <v>6.9176962314713499</v>
      </c>
      <c r="O8854">
        <v>3.49215228514168</v>
      </c>
      <c r="P8854">
        <v>3.6859362621589602</v>
      </c>
      <c r="Q8854">
        <v>2.4709940516531099</v>
      </c>
      <c r="R8854">
        <v>-3.0873062841708299</v>
      </c>
      <c r="S8854">
        <v>2.6852671806900399E-2</v>
      </c>
      <c r="T8854">
        <v>4.9739524589179199E-2</v>
      </c>
      <c r="U8854">
        <v>-7.9028575962609899</v>
      </c>
      <c r="V8854" s="1">
        <v>1.0982931645298401E-17</v>
      </c>
      <c r="W8854" s="1">
        <v>6.2248422260610706E-17</v>
      </c>
      <c r="X8854">
        <v>-7.3382267727944699</v>
      </c>
      <c r="Y8854" s="1">
        <v>1.7628172212320101E-15</v>
      </c>
      <c r="Z8854" s="1">
        <v>7.9826542724346201E-15</v>
      </c>
      <c r="AA8854">
        <v>-4.8155513120901601</v>
      </c>
      <c r="AB8854">
        <v>1.8189805024964399E-4</v>
      </c>
      <c r="AC8854">
        <v>1.1553993455739901E-3</v>
      </c>
      <c r="AD8854">
        <v>-4.25092048862364</v>
      </c>
      <c r="AE8854">
        <v>8.9923489871361801E-4</v>
      </c>
      <c r="AF8854">
        <v>4.2326898745679801E-3</v>
      </c>
      <c r="AG8854" t="s">
        <v>9</v>
      </c>
      <c r="AH8854" t="s">
        <v>9</v>
      </c>
      <c r="AI8854" t="s">
        <v>9</v>
      </c>
      <c r="AR8854" t="str">
        <f t="shared" si="138"/>
        <v xml:space="preserve">      </v>
      </c>
    </row>
    <row r="8855" spans="1:44">
      <c r="A8855" t="s">
        <v>11061</v>
      </c>
      <c r="B8855">
        <v>12</v>
      </c>
      <c r="C8855">
        <v>1</v>
      </c>
      <c r="D8855" t="s">
        <v>22759</v>
      </c>
      <c r="E8855">
        <v>1</v>
      </c>
      <c r="F8855">
        <v>-0.48025696511180799</v>
      </c>
      <c r="G8855">
        <v>-0.488840313208248</v>
      </c>
      <c r="H8855">
        <v>-0.49999143666009699</v>
      </c>
      <c r="I8855">
        <v>6.1400621541181701</v>
      </c>
      <c r="J8855">
        <v>6.1114847728386401</v>
      </c>
      <c r="K8855">
        <v>6.1967836307567801</v>
      </c>
      <c r="L8855">
        <v>4.1212915223117497</v>
      </c>
      <c r="M8855">
        <v>3.1579960954906201</v>
      </c>
      <c r="N8855">
        <v>3.0523774315589098</v>
      </c>
      <c r="O8855">
        <v>3.5846930780445501</v>
      </c>
      <c r="P8855">
        <v>3.8069930007551198</v>
      </c>
      <c r="Q8855">
        <v>1.72549469535816</v>
      </c>
      <c r="R8855">
        <v>-9.8048218399492697</v>
      </c>
      <c r="S8855" s="1">
        <v>1.3699762256751501E-15</v>
      </c>
      <c r="T8855" s="1">
        <v>1.00510693112859E-14</v>
      </c>
      <c r="U8855">
        <v>-10.235376491473501</v>
      </c>
      <c r="V8855" s="1">
        <v>5.2756042708391703E-20</v>
      </c>
      <c r="W8855" s="1">
        <v>3.3516725727111201E-19</v>
      </c>
      <c r="X8855">
        <v>-13.503976609095201</v>
      </c>
      <c r="Y8855" s="1">
        <v>2.8694281382686901E-34</v>
      </c>
      <c r="Z8855" s="1">
        <v>3.0679017681164899E-33</v>
      </c>
      <c r="AA8855" t="s">
        <v>9</v>
      </c>
      <c r="AB8855" t="s">
        <v>9</v>
      </c>
      <c r="AC8855" t="s">
        <v>9</v>
      </c>
      <c r="AD8855">
        <v>-3.6991547691459199</v>
      </c>
      <c r="AE8855" s="1">
        <v>5.3521067543306102E-6</v>
      </c>
      <c r="AF8855" s="1">
        <v>4.4022771759038301E-5</v>
      </c>
      <c r="AG8855">
        <v>-3.2686001176216801</v>
      </c>
      <c r="AH8855" s="1">
        <v>1.4441638415185199E-10</v>
      </c>
      <c r="AI8855" s="1">
        <v>3.58297855876187E-9</v>
      </c>
      <c r="AK8855" t="s">
        <v>11062</v>
      </c>
      <c r="AL8855" t="s">
        <v>11063</v>
      </c>
      <c r="AR8855" t="str">
        <f t="shared" si="138"/>
        <v xml:space="preserve">  clade A  member 3N [Source:MGI Symbol;Acc:MGI:105045]    </v>
      </c>
    </row>
    <row r="8856" spans="1:44">
      <c r="A8856" t="s">
        <v>11064</v>
      </c>
      <c r="B8856">
        <v>13</v>
      </c>
      <c r="C8856">
        <v>-1</v>
      </c>
      <c r="D8856" t="s">
        <v>22760</v>
      </c>
      <c r="E8856">
        <v>4</v>
      </c>
      <c r="F8856">
        <v>4.3025877565762896</v>
      </c>
      <c r="G8856">
        <v>0.57250388639516903</v>
      </c>
      <c r="H8856">
        <v>2.42592469885586</v>
      </c>
      <c r="I8856">
        <v>1.3743733238467799</v>
      </c>
      <c r="J8856">
        <v>3.5712750835112099</v>
      </c>
      <c r="K8856">
        <v>3.0249691250235302</v>
      </c>
      <c r="L8856">
        <v>4.2863085895035704</v>
      </c>
      <c r="M8856">
        <v>5.0086907375934402</v>
      </c>
      <c r="N8856">
        <v>3.4014307306561702</v>
      </c>
      <c r="O8856">
        <v>7.2935966874591696</v>
      </c>
      <c r="P8856">
        <v>7.3671848234462596</v>
      </c>
      <c r="Q8856">
        <v>6.5040702473418799</v>
      </c>
      <c r="R8856">
        <v>-4.60573252253955</v>
      </c>
      <c r="S8856" s="1">
        <v>2.24943296412971E-5</v>
      </c>
      <c r="T8856" s="1">
        <v>6.9131428347986393E-5</v>
      </c>
      <c r="U8856" t="s">
        <v>9</v>
      </c>
      <c r="V8856" t="s">
        <v>9</v>
      </c>
      <c r="W8856" t="s">
        <v>9</v>
      </c>
      <c r="X8856" t="s">
        <v>9</v>
      </c>
      <c r="Y8856" t="s">
        <v>9</v>
      </c>
      <c r="Z8856" t="s">
        <v>9</v>
      </c>
      <c r="AA8856">
        <v>3.1990975480827899</v>
      </c>
      <c r="AB8856">
        <v>4.3334039988761801E-3</v>
      </c>
      <c r="AC8856">
        <v>1.7533287163572501E-2</v>
      </c>
      <c r="AD8856">
        <v>5.1417353372625403</v>
      </c>
      <c r="AE8856" s="1">
        <v>1.0465519564489101E-5</v>
      </c>
      <c r="AF8856" s="1">
        <v>8.0526875228004906E-5</v>
      </c>
      <c r="AG8856" t="s">
        <v>9</v>
      </c>
      <c r="AH8856" t="s">
        <v>9</v>
      </c>
      <c r="AI8856" t="s">
        <v>9</v>
      </c>
      <c r="AK8856" t="s">
        <v>11065</v>
      </c>
      <c r="AL8856" t="s">
        <v>11066</v>
      </c>
      <c r="AR8856" t="str">
        <f t="shared" si="138"/>
        <v xml:space="preserve">  clade B  member 1a [Source:MGI Symbol;Acc:MGI:1913472]    </v>
      </c>
    </row>
    <row r="8857" spans="1:44">
      <c r="A8857" t="s">
        <v>11067</v>
      </c>
      <c r="B8857">
        <v>13</v>
      </c>
      <c r="C8857">
        <v>-1</v>
      </c>
      <c r="D8857" t="s">
        <v>22761</v>
      </c>
      <c r="E8857">
        <v>2</v>
      </c>
      <c r="F8857">
        <v>7.2874530197928804</v>
      </c>
      <c r="G8857">
        <v>7.8738031120143503</v>
      </c>
      <c r="H8857">
        <v>7.4296194477055204</v>
      </c>
      <c r="I8857">
        <v>6.5969169689877099</v>
      </c>
      <c r="J8857">
        <v>6.4947349374098904</v>
      </c>
      <c r="K8857">
        <v>6.47683058053802</v>
      </c>
      <c r="L8857">
        <v>7.1891344128619998</v>
      </c>
      <c r="M8857">
        <v>7.3006939012824104</v>
      </c>
      <c r="N8857">
        <v>7.18312960250974</v>
      </c>
      <c r="O8857">
        <v>6.7094677671140897</v>
      </c>
      <c r="P8857">
        <v>5.7165535833869496</v>
      </c>
      <c r="Q8857">
        <v>5.5887719741647404</v>
      </c>
      <c r="R8857">
        <v>1.9155342291575299</v>
      </c>
      <c r="S8857" s="1">
        <v>1.33599626711434E-6</v>
      </c>
      <c r="T8857" s="1">
        <v>4.7057926258988101E-6</v>
      </c>
      <c r="U8857" t="s">
        <v>9</v>
      </c>
      <c r="V8857" t="s">
        <v>9</v>
      </c>
      <c r="W8857" t="s">
        <v>9</v>
      </c>
      <c r="X8857">
        <v>1.3782585123631701</v>
      </c>
      <c r="Y8857" s="1">
        <v>8.6476270916295697E-7</v>
      </c>
      <c r="Z8857" s="1">
        <v>2.2472461331131998E-6</v>
      </c>
      <c r="AA8857">
        <v>-1.48111111439299</v>
      </c>
      <c r="AB8857">
        <v>2.9997091393335298E-4</v>
      </c>
      <c r="AC8857">
        <v>1.80232177414602E-3</v>
      </c>
      <c r="AD8857" t="s">
        <v>9</v>
      </c>
      <c r="AE8857" t="s">
        <v>9</v>
      </c>
      <c r="AF8857" t="s">
        <v>9</v>
      </c>
      <c r="AG8857">
        <v>0.943835397598633</v>
      </c>
      <c r="AH8857">
        <v>1.6509291280324401E-3</v>
      </c>
      <c r="AI8857">
        <v>8.8905936834180101E-3</v>
      </c>
      <c r="AK8857" t="s">
        <v>11065</v>
      </c>
      <c r="AL8857" t="s">
        <v>11068</v>
      </c>
      <c r="AR8857" t="str">
        <f t="shared" si="138"/>
        <v xml:space="preserve">  clade B  member 6a [Source:MGI Symbol;Acc:MGI:103123]    </v>
      </c>
    </row>
    <row r="8858" spans="1:44">
      <c r="A8858" t="s">
        <v>11069</v>
      </c>
      <c r="B8858">
        <v>13</v>
      </c>
      <c r="C8858">
        <v>-1</v>
      </c>
      <c r="D8858" t="s">
        <v>22762</v>
      </c>
      <c r="E8858">
        <v>3</v>
      </c>
      <c r="F8858">
        <v>3.78957174520079</v>
      </c>
      <c r="G8858">
        <v>3.1340278355872999</v>
      </c>
      <c r="H8858">
        <v>4.0817672045310696</v>
      </c>
      <c r="I8858">
        <v>1.1433182531800701</v>
      </c>
      <c r="J8858">
        <v>0.26719881839596199</v>
      </c>
      <c r="K8858">
        <v>0.23462570018253401</v>
      </c>
      <c r="L8858">
        <v>0.35920568115357798</v>
      </c>
      <c r="M8858">
        <v>2.18944011985193</v>
      </c>
      <c r="N8858">
        <v>0.41125315995952899</v>
      </c>
      <c r="O8858">
        <v>1.04645010035749</v>
      </c>
      <c r="P8858">
        <v>1.1965533205265999</v>
      </c>
      <c r="Q8858">
        <v>1.1041191406342601</v>
      </c>
      <c r="R8858">
        <v>3.8248017221609598</v>
      </c>
      <c r="S8858">
        <v>6.9970169971730802E-3</v>
      </c>
      <c r="T8858">
        <v>1.4618573134726901E-2</v>
      </c>
      <c r="U8858">
        <v>3.53113694296511</v>
      </c>
      <c r="V8858">
        <v>7.5515760056197798E-3</v>
      </c>
      <c r="W8858">
        <v>1.348843006629E-2</v>
      </c>
      <c r="X8858">
        <v>4.7927551024303101</v>
      </c>
      <c r="Y8858">
        <v>5.4194075944767996E-4</v>
      </c>
      <c r="Z8858">
        <v>1.08039702838454E-3</v>
      </c>
      <c r="AA8858" t="s">
        <v>9</v>
      </c>
      <c r="AB8858" t="s">
        <v>9</v>
      </c>
      <c r="AC8858" t="s">
        <v>9</v>
      </c>
      <c r="AD8858" t="s">
        <v>9</v>
      </c>
      <c r="AE8858" t="s">
        <v>9</v>
      </c>
      <c r="AF8858" t="s">
        <v>9</v>
      </c>
      <c r="AG8858" t="s">
        <v>9</v>
      </c>
      <c r="AH8858" t="s">
        <v>9</v>
      </c>
      <c r="AI8858" t="s">
        <v>9</v>
      </c>
      <c r="AK8858" t="s">
        <v>11065</v>
      </c>
      <c r="AL8858" t="s">
        <v>11070</v>
      </c>
      <c r="AR8858" t="str">
        <f t="shared" si="138"/>
        <v xml:space="preserve">  clade B  member 6c [Source:MGI Symbol;Acc:MGI:2145481]    </v>
      </c>
    </row>
    <row r="8859" spans="1:44">
      <c r="A8859" t="s">
        <v>11071</v>
      </c>
      <c r="B8859">
        <v>13</v>
      </c>
      <c r="C8859">
        <v>1</v>
      </c>
      <c r="D8859" t="s">
        <v>22763</v>
      </c>
      <c r="E8859">
        <v>2</v>
      </c>
      <c r="F8859">
        <v>4.5851194826553696</v>
      </c>
      <c r="G8859">
        <v>5.4918908075740598</v>
      </c>
      <c r="H8859">
        <v>4.3756934446109801</v>
      </c>
      <c r="I8859">
        <v>3.4975865288166101</v>
      </c>
      <c r="J8859">
        <v>3.3274436968609402</v>
      </c>
      <c r="K8859">
        <v>3.6153583411897401</v>
      </c>
      <c r="L8859">
        <v>5.1313466447849603</v>
      </c>
      <c r="M8859">
        <v>5.1451391287685997</v>
      </c>
      <c r="N8859">
        <v>4.8842967661617998</v>
      </c>
      <c r="O8859">
        <v>2.1897027367866899</v>
      </c>
      <c r="P8859">
        <v>2.3065622481700601</v>
      </c>
      <c r="Q8859">
        <v>2.23450278638163</v>
      </c>
      <c r="R8859">
        <v>4.2363824942753698</v>
      </c>
      <c r="S8859">
        <v>2.09908379386782E-4</v>
      </c>
      <c r="T8859">
        <v>5.6574017692363201E-4</v>
      </c>
      <c r="U8859" t="s">
        <v>9</v>
      </c>
      <c r="V8859" t="s">
        <v>9</v>
      </c>
      <c r="W8859" t="s">
        <v>9</v>
      </c>
      <c r="X8859">
        <v>2.0061392147408199</v>
      </c>
      <c r="Y8859">
        <v>1.00654795440796E-3</v>
      </c>
      <c r="Z8859">
        <v>1.93914995163903E-3</v>
      </c>
      <c r="AA8859">
        <v>-4.4215234644818402</v>
      </c>
      <c r="AB8859">
        <v>1.3817472044927901E-4</v>
      </c>
      <c r="AC8859">
        <v>9.0922464149814099E-4</v>
      </c>
      <c r="AD8859" t="s">
        <v>9</v>
      </c>
      <c r="AE8859" t="s">
        <v>9</v>
      </c>
      <c r="AF8859" t="s">
        <v>9</v>
      </c>
      <c r="AG8859">
        <v>2.1912801849472801</v>
      </c>
      <c r="AH8859">
        <v>6.2024348471000198E-4</v>
      </c>
      <c r="AI8859">
        <v>3.8444251095882801E-3</v>
      </c>
      <c r="AK8859" t="s">
        <v>11065</v>
      </c>
      <c r="AL8859" t="s">
        <v>11072</v>
      </c>
      <c r="AR8859" t="str">
        <f t="shared" si="138"/>
        <v xml:space="preserve">  clade B  member 9 [Source:MGI Symbol;Acc:MGI:106603]    </v>
      </c>
    </row>
    <row r="8860" spans="1:44">
      <c r="A8860" t="s">
        <v>11073</v>
      </c>
      <c r="B8860">
        <v>16</v>
      </c>
      <c r="C8860">
        <v>1</v>
      </c>
      <c r="D8860" t="s">
        <v>22764</v>
      </c>
      <c r="E8860">
        <v>4</v>
      </c>
      <c r="F8860">
        <v>-1.2817696649506001</v>
      </c>
      <c r="G8860">
        <v>-1.2853090782091501</v>
      </c>
      <c r="H8860">
        <v>-9.1520764257837003E-3</v>
      </c>
      <c r="I8860">
        <v>0.54381334529769398</v>
      </c>
      <c r="J8860">
        <v>-0.38365111126600998</v>
      </c>
      <c r="K8860">
        <v>-0.43759408169126601</v>
      </c>
      <c r="L8860">
        <v>-0.23555275896310501</v>
      </c>
      <c r="M8860">
        <v>-0.120839192063908</v>
      </c>
      <c r="N8860">
        <v>-0.187254962990445</v>
      </c>
      <c r="O8860">
        <v>2.4388050906776302</v>
      </c>
      <c r="P8860">
        <v>2.6529842547851099</v>
      </c>
      <c r="Q8860">
        <v>2.99720555854987</v>
      </c>
      <c r="R8860">
        <v>-4.7440444255519001</v>
      </c>
      <c r="S8860">
        <v>7.9091902926923807E-3</v>
      </c>
      <c r="T8860">
        <v>1.6373518507972501E-2</v>
      </c>
      <c r="U8860" t="s">
        <v>9</v>
      </c>
      <c r="V8860" t="s">
        <v>9</v>
      </c>
      <c r="W8860" t="s">
        <v>9</v>
      </c>
      <c r="X8860" t="s">
        <v>9</v>
      </c>
      <c r="Y8860" t="s">
        <v>9</v>
      </c>
      <c r="Z8860" t="s">
        <v>9</v>
      </c>
      <c r="AA8860" t="s">
        <v>9</v>
      </c>
      <c r="AB8860" t="s">
        <v>9</v>
      </c>
      <c r="AC8860" t="s">
        <v>9</v>
      </c>
      <c r="AD8860" t="s">
        <v>9</v>
      </c>
      <c r="AE8860" t="s">
        <v>9</v>
      </c>
      <c r="AF8860" t="s">
        <v>9</v>
      </c>
      <c r="AG8860" t="s">
        <v>9</v>
      </c>
      <c r="AH8860" t="s">
        <v>9</v>
      </c>
      <c r="AI8860" t="s">
        <v>9</v>
      </c>
      <c r="AK8860" t="s">
        <v>11074</v>
      </c>
      <c r="AL8860" t="s">
        <v>11075</v>
      </c>
      <c r="AR8860" t="str">
        <f t="shared" si="138"/>
        <v xml:space="preserve">  clade D  member 1 [Source:MGI Symbol;Acc:MGI:96051]    </v>
      </c>
    </row>
    <row r="8861" spans="1:44">
      <c r="A8861" t="s">
        <v>11076</v>
      </c>
      <c r="B8861">
        <v>1</v>
      </c>
      <c r="C8861">
        <v>-1</v>
      </c>
      <c r="D8861" t="s">
        <v>22765</v>
      </c>
      <c r="E8861">
        <v>4</v>
      </c>
      <c r="F8861">
        <v>7.3313706486050698</v>
      </c>
      <c r="G8861">
        <v>7.5850584562582304</v>
      </c>
      <c r="H8861">
        <v>7.2119173836190402</v>
      </c>
      <c r="I8861">
        <v>7.2219416586205201</v>
      </c>
      <c r="J8861">
        <v>7.6744056226428201</v>
      </c>
      <c r="K8861">
        <v>7.3145399714256296</v>
      </c>
      <c r="L8861">
        <v>9.1989269694117102</v>
      </c>
      <c r="M8861">
        <v>8.9611190803954006</v>
      </c>
      <c r="N8861">
        <v>9.1286191859106705</v>
      </c>
      <c r="O8861">
        <v>9.1180468976052893</v>
      </c>
      <c r="P8861">
        <v>9.8680922351846405</v>
      </c>
      <c r="Q8861">
        <v>9.9862055180819898</v>
      </c>
      <c r="R8861">
        <v>-3.0982421279254999</v>
      </c>
      <c r="S8861" s="1">
        <v>5.8828556092213503E-31</v>
      </c>
      <c r="T8861" s="1">
        <v>1.02197957638512E-29</v>
      </c>
      <c r="U8861">
        <v>-2.32145776711846</v>
      </c>
      <c r="V8861" s="1">
        <v>1.4670449161357301E-18</v>
      </c>
      <c r="W8861" s="1">
        <v>8.7113711073429396E-18</v>
      </c>
      <c r="X8861" t="s">
        <v>9</v>
      </c>
      <c r="Y8861" t="s">
        <v>9</v>
      </c>
      <c r="Z8861" t="s">
        <v>9</v>
      </c>
      <c r="AA8861">
        <v>0.77678436080702995</v>
      </c>
      <c r="AB8861">
        <v>4.43353887580998E-3</v>
      </c>
      <c r="AC8861">
        <v>1.7866130613961698E-2</v>
      </c>
      <c r="AD8861">
        <v>3.0559829476279998</v>
      </c>
      <c r="AE8861" s="1">
        <v>7.2297474820311002E-27</v>
      </c>
      <c r="AF8861" s="1">
        <v>4.7694313845927003E-25</v>
      </c>
      <c r="AG8861">
        <v>2.2791985868209701</v>
      </c>
      <c r="AH8861" s="1">
        <v>5.2588021102035099E-16</v>
      </c>
      <c r="AI8861" s="1">
        <v>2.42432596935091E-14</v>
      </c>
      <c r="AK8861" t="s">
        <v>11077</v>
      </c>
      <c r="AL8861" t="s">
        <v>11078</v>
      </c>
      <c r="AR8861" t="str">
        <f t="shared" si="138"/>
        <v xml:space="preserve">  clade E  member 2 [Source:MGI Symbol;Acc:MGI:101780]    </v>
      </c>
    </row>
    <row r="8862" spans="1:44">
      <c r="A8862" t="s">
        <v>11079</v>
      </c>
      <c r="B8862">
        <v>3</v>
      </c>
      <c r="C8862">
        <v>1</v>
      </c>
      <c r="D8862" t="s">
        <v>22766</v>
      </c>
      <c r="E8862">
        <v>1</v>
      </c>
      <c r="F8862">
        <v>5.2105023870825899</v>
      </c>
      <c r="G8862">
        <v>5.4757888206851</v>
      </c>
      <c r="H8862">
        <v>4.7005132162489804</v>
      </c>
      <c r="I8862">
        <v>8.9141396253169205</v>
      </c>
      <c r="J8862">
        <v>9.5503413811404805</v>
      </c>
      <c r="K8862">
        <v>8.9345514927138403</v>
      </c>
      <c r="L8862">
        <v>9.0123844185060804</v>
      </c>
      <c r="M8862">
        <v>9.4882095715690102</v>
      </c>
      <c r="N8862">
        <v>9.2224669778587494</v>
      </c>
      <c r="O8862">
        <v>6.8717093902977204</v>
      </c>
      <c r="P8862">
        <v>5.6741403193932403</v>
      </c>
      <c r="Q8862">
        <v>5.7847981498954102</v>
      </c>
      <c r="R8862">
        <v>-1.7011220674487699</v>
      </c>
      <c r="S8862">
        <v>5.7566069368449502E-4</v>
      </c>
      <c r="T8862">
        <v>1.45784554349664E-3</v>
      </c>
      <c r="U8862">
        <v>-5.6497252733803798</v>
      </c>
      <c r="V8862" s="1">
        <v>5.9243893084254199E-51</v>
      </c>
      <c r="W8862" s="1">
        <v>1.5307576492505099E-49</v>
      </c>
      <c r="X8862">
        <v>-5.5437249820134102</v>
      </c>
      <c r="Y8862" s="1">
        <v>2.42587620613781E-49</v>
      </c>
      <c r="Z8862" s="1">
        <v>4.7475718375813299E-48</v>
      </c>
      <c r="AA8862">
        <v>-3.9486032059316098</v>
      </c>
      <c r="AB8862" s="1">
        <v>5.9986243446486102E-16</v>
      </c>
      <c r="AC8862" s="1">
        <v>2.22737491380152E-14</v>
      </c>
      <c r="AD8862">
        <v>-3.8426029145646399</v>
      </c>
      <c r="AE8862" s="1">
        <v>3.18423837939972E-15</v>
      </c>
      <c r="AF8862" s="1">
        <v>8.4799922087456405E-14</v>
      </c>
      <c r="AG8862" t="s">
        <v>9</v>
      </c>
      <c r="AH8862" t="s">
        <v>9</v>
      </c>
      <c r="AI8862" t="s">
        <v>9</v>
      </c>
      <c r="AK8862" t="s">
        <v>11080</v>
      </c>
      <c r="AL8862" t="s">
        <v>11081</v>
      </c>
      <c r="AR8862" t="str">
        <f t="shared" si="138"/>
        <v xml:space="preserve">  clade I  member 1 [Source:MGI Symbol;Acc:MGI:1194506]    </v>
      </c>
    </row>
    <row r="8863" spans="1:44">
      <c r="A8863" t="s">
        <v>11082</v>
      </c>
      <c r="B8863">
        <v>7</v>
      </c>
      <c r="C8863">
        <v>1</v>
      </c>
      <c r="D8863" t="s">
        <v>22767</v>
      </c>
      <c r="E8863">
        <v>3</v>
      </c>
      <c r="F8863">
        <v>4.4488543974416599</v>
      </c>
      <c r="G8863">
        <v>4.8859234887056804</v>
      </c>
      <c r="H8863">
        <v>5.0965129964982703</v>
      </c>
      <c r="I8863">
        <v>4.1768982071547303</v>
      </c>
      <c r="J8863">
        <v>4.2068063616722098</v>
      </c>
      <c r="K8863">
        <v>4.3020929162940797</v>
      </c>
      <c r="L8863">
        <v>2.5419094365792998</v>
      </c>
      <c r="M8863">
        <v>3.4810321623645502</v>
      </c>
      <c r="N8863">
        <v>2.5968359643796202</v>
      </c>
      <c r="O8863">
        <v>4.5558487354819999</v>
      </c>
      <c r="P8863">
        <v>3.5049783167359498</v>
      </c>
      <c r="Q8863">
        <v>3.3920464563274302</v>
      </c>
      <c r="R8863" t="s">
        <v>9</v>
      </c>
      <c r="S8863" t="s">
        <v>9</v>
      </c>
      <c r="T8863" t="s">
        <v>9</v>
      </c>
      <c r="U8863">
        <v>2.8704265909100402</v>
      </c>
      <c r="V8863" s="1">
        <v>9.8502187740534395E-5</v>
      </c>
      <c r="W8863">
        <v>2.2499134692200901E-4</v>
      </c>
      <c r="X8863" t="s">
        <v>9</v>
      </c>
      <c r="Y8863" t="s">
        <v>9</v>
      </c>
      <c r="Z8863" t="s">
        <v>9</v>
      </c>
      <c r="AA8863" t="s">
        <v>9</v>
      </c>
      <c r="AB8863" t="s">
        <v>9</v>
      </c>
      <c r="AC8863" t="s">
        <v>9</v>
      </c>
      <c r="AD8863" t="s">
        <v>9</v>
      </c>
      <c r="AE8863" t="s">
        <v>9</v>
      </c>
      <c r="AF8863" t="s">
        <v>9</v>
      </c>
      <c r="AG8863">
        <v>-2.0313492484569</v>
      </c>
      <c r="AH8863">
        <v>7.9297360821013792E-3</v>
      </c>
      <c r="AI8863">
        <v>3.3097704831402501E-2</v>
      </c>
      <c r="AR8863" t="str">
        <f t="shared" si="138"/>
        <v xml:space="preserve">      </v>
      </c>
    </row>
    <row r="8864" spans="1:44">
      <c r="A8864" t="s">
        <v>11083</v>
      </c>
      <c r="B8864">
        <v>11</v>
      </c>
      <c r="C8864">
        <v>1</v>
      </c>
      <c r="D8864" t="s">
        <v>22768</v>
      </c>
      <c r="E8864">
        <v>5</v>
      </c>
      <c r="F8864">
        <v>6.3027987572981701</v>
      </c>
      <c r="G8864">
        <v>5.0900918808490898</v>
      </c>
      <c r="H8864">
        <v>5.4606568583968302</v>
      </c>
      <c r="I8864">
        <v>5.9213819763929898</v>
      </c>
      <c r="J8864">
        <v>5.7274506485549104</v>
      </c>
      <c r="K8864">
        <v>5.8942344864809</v>
      </c>
      <c r="L8864">
        <v>4.5469391979311498</v>
      </c>
      <c r="M8864">
        <v>3.6885478869066</v>
      </c>
      <c r="N8864">
        <v>4.4793461715917502</v>
      </c>
      <c r="O8864">
        <v>5.4150531228491303</v>
      </c>
      <c r="P8864">
        <v>5.9502465552557604</v>
      </c>
      <c r="Q8864">
        <v>5.6630506703330203</v>
      </c>
      <c r="R8864" t="s">
        <v>9</v>
      </c>
      <c r="S8864" t="s">
        <v>9</v>
      </c>
      <c r="T8864" t="s">
        <v>9</v>
      </c>
      <c r="U8864">
        <v>2.03594159831218</v>
      </c>
      <c r="V8864">
        <v>3.97876189530224E-4</v>
      </c>
      <c r="W8864">
        <v>8.4439889746898899E-4</v>
      </c>
      <c r="X8864" t="s">
        <v>9</v>
      </c>
      <c r="Y8864" t="s">
        <v>9</v>
      </c>
      <c r="Z8864" t="s">
        <v>9</v>
      </c>
      <c r="AA8864">
        <v>1.9799814702480401</v>
      </c>
      <c r="AB8864">
        <v>2.2950528856245898E-3</v>
      </c>
      <c r="AC8864">
        <v>1.02850025177852E-2</v>
      </c>
      <c r="AD8864" t="s">
        <v>9</v>
      </c>
      <c r="AE8864" t="s">
        <v>9</v>
      </c>
      <c r="AF8864" t="s">
        <v>9</v>
      </c>
      <c r="AG8864">
        <v>-2.1945024666091602</v>
      </c>
      <c r="AH8864">
        <v>2.0257347596089101E-4</v>
      </c>
      <c r="AI8864">
        <v>1.4471240859125799E-3</v>
      </c>
      <c r="AR8864" t="str">
        <f t="shared" si="138"/>
        <v xml:space="preserve">      </v>
      </c>
    </row>
    <row r="8865" spans="1:44">
      <c r="A8865" t="s">
        <v>11084</v>
      </c>
      <c r="B8865">
        <v>7</v>
      </c>
      <c r="C8865">
        <v>1</v>
      </c>
      <c r="D8865" t="s">
        <v>22769</v>
      </c>
      <c r="E8865">
        <v>5</v>
      </c>
      <c r="F8865">
        <v>5.0811015223226903</v>
      </c>
      <c r="G8865">
        <v>5.5817489407008898</v>
      </c>
      <c r="H8865">
        <v>4.8707642122968</v>
      </c>
      <c r="I8865">
        <v>2.9879372030635798</v>
      </c>
      <c r="J8865">
        <v>2.4289245477411798</v>
      </c>
      <c r="K8865">
        <v>3.5242178033795701</v>
      </c>
      <c r="L8865">
        <v>3.3750256163651602</v>
      </c>
      <c r="M8865">
        <v>3.5405388041055401</v>
      </c>
      <c r="N8865">
        <v>3.90389553009615</v>
      </c>
      <c r="O8865">
        <v>5.2130596497570103</v>
      </c>
      <c r="P8865">
        <v>4.8502197995258198</v>
      </c>
      <c r="Q8865">
        <v>4.0328565558585598</v>
      </c>
      <c r="R8865" t="s">
        <v>9</v>
      </c>
      <c r="S8865" t="s">
        <v>9</v>
      </c>
      <c r="T8865" t="s">
        <v>9</v>
      </c>
      <c r="U8865">
        <v>2.2279163777488802</v>
      </c>
      <c r="V8865">
        <v>2.61395610377567E-4</v>
      </c>
      <c r="W8865">
        <v>5.67625485704542E-4</v>
      </c>
      <c r="X8865">
        <v>3.10793395015788</v>
      </c>
      <c r="Y8865" s="1">
        <v>1.16218214749703E-6</v>
      </c>
      <c r="Z8865" s="1">
        <v>2.9872539496701101E-6</v>
      </c>
      <c r="AA8865" t="s">
        <v>9</v>
      </c>
      <c r="AB8865" t="s">
        <v>9</v>
      </c>
      <c r="AC8865" t="s">
        <v>9</v>
      </c>
      <c r="AD8865">
        <v>2.5758955604726999</v>
      </c>
      <c r="AE8865">
        <v>5.19203752132909E-4</v>
      </c>
      <c r="AF8865">
        <v>2.6168788282493198E-3</v>
      </c>
      <c r="AG8865" t="s">
        <v>9</v>
      </c>
      <c r="AH8865" t="s">
        <v>9</v>
      </c>
      <c r="AI8865" t="s">
        <v>9</v>
      </c>
      <c r="AR8865" t="str">
        <f t="shared" si="138"/>
        <v xml:space="preserve">      </v>
      </c>
    </row>
    <row r="8866" spans="1:44">
      <c r="A8866" t="s">
        <v>11085</v>
      </c>
      <c r="B8866">
        <v>1</v>
      </c>
      <c r="C8866">
        <v>-1</v>
      </c>
      <c r="D8866" t="s">
        <v>22770</v>
      </c>
      <c r="E8866">
        <v>2</v>
      </c>
      <c r="F8866">
        <v>4.7846578883597903</v>
      </c>
      <c r="G8866">
        <v>5.8552962697909097</v>
      </c>
      <c r="H8866">
        <v>5.2859153052744698</v>
      </c>
      <c r="I8866">
        <v>4.3959622002207199</v>
      </c>
      <c r="J8866">
        <v>5.3145555562166402</v>
      </c>
      <c r="K8866">
        <v>5.5520556215345502</v>
      </c>
      <c r="L8866">
        <v>5.7927130107535101</v>
      </c>
      <c r="M8866">
        <v>5.6127866950397598</v>
      </c>
      <c r="N8866">
        <v>5.9942640244667098</v>
      </c>
      <c r="O8866">
        <v>4.5980869919529201</v>
      </c>
      <c r="P8866">
        <v>2.8753888611040099</v>
      </c>
      <c r="Q8866">
        <v>2.7994799653800202</v>
      </c>
      <c r="R8866">
        <v>2.4053833750525802</v>
      </c>
      <c r="S8866">
        <v>8.3675398932393195E-3</v>
      </c>
      <c r="T8866">
        <v>1.7235976265122299E-2</v>
      </c>
      <c r="U8866" t="s">
        <v>9</v>
      </c>
      <c r="V8866" t="s">
        <v>9</v>
      </c>
      <c r="W8866" t="s">
        <v>9</v>
      </c>
      <c r="X8866" t="s">
        <v>9</v>
      </c>
      <c r="Y8866" t="s">
        <v>9</v>
      </c>
      <c r="Z8866" t="s">
        <v>9</v>
      </c>
      <c r="AA8866">
        <v>-2.9623772200467098</v>
      </c>
      <c r="AB8866">
        <v>1.5159077467164399E-3</v>
      </c>
      <c r="AC8866">
        <v>7.2296282848905904E-3</v>
      </c>
      <c r="AD8866" t="s">
        <v>9</v>
      </c>
      <c r="AE8866" t="s">
        <v>9</v>
      </c>
      <c r="AF8866" t="s">
        <v>9</v>
      </c>
      <c r="AG8866" t="s">
        <v>9</v>
      </c>
      <c r="AH8866" t="s">
        <v>9</v>
      </c>
      <c r="AI8866" t="s">
        <v>9</v>
      </c>
      <c r="AR8866" t="str">
        <f t="shared" si="138"/>
        <v xml:space="preserve">      </v>
      </c>
    </row>
    <row r="8867" spans="1:44">
      <c r="A8867" t="s">
        <v>11086</v>
      </c>
      <c r="B8867">
        <v>3</v>
      </c>
      <c r="C8867">
        <v>-1</v>
      </c>
      <c r="D8867" t="s">
        <v>22771</v>
      </c>
      <c r="E8867">
        <v>6</v>
      </c>
      <c r="F8867">
        <v>-1.3317127365222201</v>
      </c>
      <c r="G8867">
        <v>-1.3487797016045799</v>
      </c>
      <c r="H8867">
        <v>-1.3713511413489701</v>
      </c>
      <c r="I8867">
        <v>7.24546186236861</v>
      </c>
      <c r="J8867">
        <v>6.8720312817285896</v>
      </c>
      <c r="K8867">
        <v>7.1730940336295399</v>
      </c>
      <c r="L8867">
        <v>2.7841085736689202</v>
      </c>
      <c r="M8867">
        <v>1.93435094720003</v>
      </c>
      <c r="N8867">
        <v>0.64341834143239995</v>
      </c>
      <c r="O8867">
        <v>3.40346868295011</v>
      </c>
      <c r="P8867">
        <v>1.52053898014191</v>
      </c>
      <c r="Q8867">
        <v>1.41286212410128</v>
      </c>
      <c r="R8867">
        <v>-8.8611608829456401</v>
      </c>
      <c r="S8867" s="1">
        <v>6.8886387138156206E-11</v>
      </c>
      <c r="T8867" s="1">
        <v>3.63958785588211E-10</v>
      </c>
      <c r="U8867">
        <v>-8.4283846253993904</v>
      </c>
      <c r="V8867" s="1">
        <v>3.3262517714358901E-12</v>
      </c>
      <c r="W8867" s="1">
        <v>1.3959134623597599E-11</v>
      </c>
      <c r="X8867">
        <v>-14.779081863211999</v>
      </c>
      <c r="Y8867" s="1">
        <v>1.38597901519767E-40</v>
      </c>
      <c r="Z8867" s="1">
        <v>1.97445821327215E-39</v>
      </c>
      <c r="AA8867" t="s">
        <v>9</v>
      </c>
      <c r="AB8867" t="s">
        <v>9</v>
      </c>
      <c r="AC8867" t="s">
        <v>9</v>
      </c>
      <c r="AD8867">
        <v>-5.9179209802663397</v>
      </c>
      <c r="AE8867" s="1">
        <v>3.8399131146811401E-8</v>
      </c>
      <c r="AF8867" s="1">
        <v>4.57830374664185E-7</v>
      </c>
      <c r="AG8867">
        <v>-6.3506972378126001</v>
      </c>
      <c r="AH8867" s="1">
        <v>3.0632887928455201E-16</v>
      </c>
      <c r="AI8867" s="1">
        <v>1.4269998806671601E-14</v>
      </c>
      <c r="AR8867" t="str">
        <f t="shared" si="138"/>
        <v xml:space="preserve">      </v>
      </c>
    </row>
    <row r="8868" spans="1:44">
      <c r="A8868" t="s">
        <v>11087</v>
      </c>
      <c r="B8868">
        <v>4</v>
      </c>
      <c r="C8868">
        <v>-1</v>
      </c>
      <c r="D8868" t="s">
        <v>22772</v>
      </c>
      <c r="E8868">
        <v>2</v>
      </c>
      <c r="F8868">
        <v>5.9638568566677002</v>
      </c>
      <c r="G8868">
        <v>6.0845316327234897</v>
      </c>
      <c r="H8868">
        <v>6.0263164916700296</v>
      </c>
      <c r="I8868">
        <v>2.8713993536731102</v>
      </c>
      <c r="J8868">
        <v>3.5163086924939102</v>
      </c>
      <c r="K8868">
        <v>4.0051838003112596</v>
      </c>
      <c r="L8868">
        <v>3.2753483801207302</v>
      </c>
      <c r="M8868">
        <v>4.1147022020611699</v>
      </c>
      <c r="N8868">
        <v>3.0038362374538399</v>
      </c>
      <c r="O8868">
        <v>2.1434893693497501</v>
      </c>
      <c r="P8868">
        <v>2.2658334704664602</v>
      </c>
      <c r="Q8868">
        <v>3.3530766978378499</v>
      </c>
      <c r="R8868">
        <v>4.82863628725684</v>
      </c>
      <c r="S8868" s="1">
        <v>2.3446271147550598E-5</v>
      </c>
      <c r="T8868" s="1">
        <v>7.1933463623576695E-5</v>
      </c>
      <c r="U8868">
        <v>3.3134227954185702</v>
      </c>
      <c r="V8868" s="1">
        <v>1.3685147446939299E-9</v>
      </c>
      <c r="W8868" s="1">
        <v>4.7697429265693298E-9</v>
      </c>
      <c r="X8868">
        <v>3.3105238133033299</v>
      </c>
      <c r="Y8868" s="1">
        <v>8.2314137644926507E-12</v>
      </c>
      <c r="Z8868" s="1">
        <v>3.0684428537935503E-11</v>
      </c>
      <c r="AA8868" t="s">
        <v>9</v>
      </c>
      <c r="AB8868" t="s">
        <v>9</v>
      </c>
      <c r="AC8868" t="s">
        <v>9</v>
      </c>
      <c r="AD8868" t="s">
        <v>9</v>
      </c>
      <c r="AE8868" t="s">
        <v>9</v>
      </c>
      <c r="AF8868" t="s">
        <v>9</v>
      </c>
      <c r="AG8868" t="s">
        <v>9</v>
      </c>
      <c r="AH8868" t="s">
        <v>9</v>
      </c>
      <c r="AI8868" t="s">
        <v>9</v>
      </c>
      <c r="AR8868" t="str">
        <f t="shared" si="138"/>
        <v xml:space="preserve">      </v>
      </c>
    </row>
    <row r="8869" spans="1:44">
      <c r="A8869" t="s">
        <v>11088</v>
      </c>
      <c r="B8869">
        <v>9</v>
      </c>
      <c r="C8869">
        <v>1</v>
      </c>
      <c r="D8869" t="s">
        <v>22773</v>
      </c>
      <c r="E8869">
        <v>7</v>
      </c>
      <c r="F8869">
        <v>3.747409310618</v>
      </c>
      <c r="G8869">
        <v>3.33765097320605</v>
      </c>
      <c r="H8869">
        <v>3.1615796288793199</v>
      </c>
      <c r="I8869">
        <v>2.7690661816303099</v>
      </c>
      <c r="J8869">
        <v>3.5517341986089099</v>
      </c>
      <c r="K8869">
        <v>2.5700849802808601</v>
      </c>
      <c r="L8869">
        <v>3.7799180739612499</v>
      </c>
      <c r="M8869">
        <v>4.2490835441288102</v>
      </c>
      <c r="N8869">
        <v>4.7189484373046202</v>
      </c>
      <c r="O8869">
        <v>4.3875379302437798</v>
      </c>
      <c r="P8869">
        <v>2.11737419100491</v>
      </c>
      <c r="Q8869">
        <v>3.1975960465001698</v>
      </c>
      <c r="R8869" t="s">
        <v>9</v>
      </c>
      <c r="S8869" t="s">
        <v>9</v>
      </c>
      <c r="T8869" t="s">
        <v>9</v>
      </c>
      <c r="U8869" t="s">
        <v>9</v>
      </c>
      <c r="V8869" t="s">
        <v>9</v>
      </c>
      <c r="W8869" t="s">
        <v>9</v>
      </c>
      <c r="X8869" t="s">
        <v>9</v>
      </c>
      <c r="Y8869" t="s">
        <v>9</v>
      </c>
      <c r="Z8869" t="s">
        <v>9</v>
      </c>
      <c r="AA8869" t="s">
        <v>9</v>
      </c>
      <c r="AB8869" t="s">
        <v>9</v>
      </c>
      <c r="AC8869" t="s">
        <v>9</v>
      </c>
      <c r="AD8869" t="s">
        <v>9</v>
      </c>
      <c r="AE8869" t="s">
        <v>9</v>
      </c>
      <c r="AF8869" t="s">
        <v>9</v>
      </c>
      <c r="AG8869">
        <v>1.89482750047321</v>
      </c>
      <c r="AH8869">
        <v>8.9823257591348307E-3</v>
      </c>
      <c r="AI8869">
        <v>3.6485221368583301E-2</v>
      </c>
      <c r="AR8869" t="str">
        <f t="shared" si="138"/>
        <v xml:space="preserve">      </v>
      </c>
    </row>
    <row r="8870" spans="1:44">
      <c r="A8870" t="s">
        <v>11089</v>
      </c>
      <c r="B8870">
        <v>2</v>
      </c>
      <c r="C8870">
        <v>-1</v>
      </c>
      <c r="D8870" t="s">
        <v>22774</v>
      </c>
      <c r="E8870">
        <v>6</v>
      </c>
      <c r="F8870">
        <v>6.2012018698274698</v>
      </c>
      <c r="G8870">
        <v>6.8644522884060901</v>
      </c>
      <c r="H8870">
        <v>6.1861184720472799</v>
      </c>
      <c r="I8870">
        <v>6.6528026790527397</v>
      </c>
      <c r="J8870">
        <v>6.5293945351246103</v>
      </c>
      <c r="K8870">
        <v>6.6707380074192502</v>
      </c>
      <c r="L8870">
        <v>5.3478184194832101</v>
      </c>
      <c r="M8870">
        <v>5.6778669141193401</v>
      </c>
      <c r="N8870">
        <v>5.8199476099703</v>
      </c>
      <c r="O8870">
        <v>6.6981564525502897</v>
      </c>
      <c r="P8870">
        <v>5.5277308078197898</v>
      </c>
      <c r="Q8870">
        <v>6.85762978971165</v>
      </c>
      <c r="R8870" t="s">
        <v>9</v>
      </c>
      <c r="S8870" t="s">
        <v>9</v>
      </c>
      <c r="T8870" t="s">
        <v>9</v>
      </c>
      <c r="U8870">
        <v>1.1578816561449601</v>
      </c>
      <c r="V8870">
        <v>3.9245987943497297E-3</v>
      </c>
      <c r="W8870">
        <v>7.3123224620068698E-3</v>
      </c>
      <c r="X8870" t="s">
        <v>9</v>
      </c>
      <c r="Y8870" t="s">
        <v>9</v>
      </c>
      <c r="Z8870" t="s">
        <v>9</v>
      </c>
      <c r="AA8870">
        <v>1.2230730536730701</v>
      </c>
      <c r="AB8870">
        <v>8.5808844516544608E-3</v>
      </c>
      <c r="AC8870">
        <v>3.08911840259561E-2</v>
      </c>
      <c r="AD8870" t="s">
        <v>9</v>
      </c>
      <c r="AE8870" t="s">
        <v>9</v>
      </c>
      <c r="AF8870" t="s">
        <v>9</v>
      </c>
      <c r="AG8870">
        <v>-1.36780117976778</v>
      </c>
      <c r="AH8870">
        <v>9.947185167423901E-4</v>
      </c>
      <c r="AI8870">
        <v>5.7595109945931602E-3</v>
      </c>
      <c r="AR8870" t="str">
        <f t="shared" si="138"/>
        <v xml:space="preserve">      </v>
      </c>
    </row>
    <row r="8871" spans="1:44">
      <c r="A8871" t="s">
        <v>11090</v>
      </c>
      <c r="B8871">
        <v>2</v>
      </c>
      <c r="C8871">
        <v>1</v>
      </c>
      <c r="D8871" t="s">
        <v>22775</v>
      </c>
      <c r="E8871">
        <v>3</v>
      </c>
      <c r="F8871">
        <v>13.167523738788001</v>
      </c>
      <c r="G8871">
        <v>12.8324038680054</v>
      </c>
      <c r="H8871">
        <v>13.011753570601099</v>
      </c>
      <c r="I8871">
        <v>9.0213676029718606</v>
      </c>
      <c r="J8871">
        <v>9.0075063908359407</v>
      </c>
      <c r="K8871">
        <v>9.0486929823717901</v>
      </c>
      <c r="L8871">
        <v>8.9476675238605594</v>
      </c>
      <c r="M8871">
        <v>8.9536613725312204</v>
      </c>
      <c r="N8871">
        <v>9.0981675956064691</v>
      </c>
      <c r="O8871">
        <v>8.7574004642398098</v>
      </c>
      <c r="P8871">
        <v>8.0980238491359806</v>
      </c>
      <c r="Q8871">
        <v>8.2734907462220306</v>
      </c>
      <c r="R8871">
        <v>5.9898234296846402</v>
      </c>
      <c r="S8871" s="1">
        <v>9.6962057910639294E-190</v>
      </c>
      <c r="T8871" s="1">
        <v>5.0370225180417201E-187</v>
      </c>
      <c r="U8871">
        <v>5.1366514196589197</v>
      </c>
      <c r="V8871" s="1">
        <v>4.8744528914621797E-266</v>
      </c>
      <c r="W8871" s="1">
        <v>2.1411034325747599E-263</v>
      </c>
      <c r="X8871">
        <v>5.1022023942967003</v>
      </c>
      <c r="Y8871" s="1">
        <v>5.2974208432416697E-285</v>
      </c>
      <c r="Z8871" s="1">
        <v>2.26400312957245E-282</v>
      </c>
      <c r="AA8871">
        <v>-0.85317201002572396</v>
      </c>
      <c r="AB8871" s="1">
        <v>6.7605215787642896E-5</v>
      </c>
      <c r="AC8871">
        <v>4.7958372509618303E-4</v>
      </c>
      <c r="AD8871">
        <v>-0.88762103538794401</v>
      </c>
      <c r="AE8871" s="1">
        <v>2.38797033680411E-5</v>
      </c>
      <c r="AF8871">
        <v>1.7164857575833101E-4</v>
      </c>
      <c r="AG8871" t="s">
        <v>9</v>
      </c>
      <c r="AH8871" t="s">
        <v>9</v>
      </c>
      <c r="AI8871" t="s">
        <v>9</v>
      </c>
      <c r="AR8871" t="str">
        <f t="shared" si="138"/>
        <v xml:space="preserve">      </v>
      </c>
    </row>
    <row r="8872" spans="1:44">
      <c r="A8872" t="s">
        <v>11091</v>
      </c>
      <c r="B8872">
        <v>18</v>
      </c>
      <c r="C8872">
        <v>-1</v>
      </c>
      <c r="D8872" t="s">
        <v>22776</v>
      </c>
      <c r="E8872">
        <v>6</v>
      </c>
      <c r="F8872">
        <v>3.8587044893389399</v>
      </c>
      <c r="G8872">
        <v>4.6417676872544602</v>
      </c>
      <c r="H8872">
        <v>3.2956719505837202</v>
      </c>
      <c r="I8872">
        <v>6.2097619386341796</v>
      </c>
      <c r="J8872">
        <v>6.3163709998062902</v>
      </c>
      <c r="K8872">
        <v>6.3861425255133097</v>
      </c>
      <c r="L8872">
        <v>3.60790049938957</v>
      </c>
      <c r="M8872">
        <v>4.9079608312626197</v>
      </c>
      <c r="N8872">
        <v>4.6908247271656398</v>
      </c>
      <c r="O8872">
        <v>5.0665336186898999</v>
      </c>
      <c r="P8872">
        <v>2.80320799750581</v>
      </c>
      <c r="Q8872">
        <v>5.7849038008517999</v>
      </c>
      <c r="R8872" t="s">
        <v>9</v>
      </c>
      <c r="S8872" t="s">
        <v>9</v>
      </c>
      <c r="T8872" t="s">
        <v>9</v>
      </c>
      <c r="U8872" t="s">
        <v>9</v>
      </c>
      <c r="V8872" t="s">
        <v>9</v>
      </c>
      <c r="W8872" t="s">
        <v>9</v>
      </c>
      <c r="X8872">
        <v>-2.9797083432444902</v>
      </c>
      <c r="Y8872" s="1">
        <v>2.0844327762235398E-6</v>
      </c>
      <c r="Z8872" s="1">
        <v>5.2358759067678004E-6</v>
      </c>
      <c r="AA8872" t="s">
        <v>9</v>
      </c>
      <c r="AB8872" t="s">
        <v>9</v>
      </c>
      <c r="AC8872" t="s">
        <v>9</v>
      </c>
      <c r="AD8872" t="s">
        <v>9</v>
      </c>
      <c r="AE8872" t="s">
        <v>9</v>
      </c>
      <c r="AF8872" t="s">
        <v>9</v>
      </c>
      <c r="AG8872">
        <v>-2.34908722637863</v>
      </c>
      <c r="AH8872">
        <v>6.8643188071346097E-4</v>
      </c>
      <c r="AI8872">
        <v>4.20281799023228E-3</v>
      </c>
      <c r="AR8872" t="str">
        <f t="shared" si="138"/>
        <v xml:space="preserve">      </v>
      </c>
    </row>
    <row r="8873" spans="1:44">
      <c r="A8873" t="s">
        <v>11092</v>
      </c>
      <c r="B8873">
        <v>7</v>
      </c>
      <c r="C8873">
        <v>1</v>
      </c>
      <c r="D8873" t="s">
        <v>22777</v>
      </c>
      <c r="E8873">
        <v>6</v>
      </c>
      <c r="F8873">
        <v>4.94789273410922</v>
      </c>
      <c r="G8873">
        <v>4.5739286624217197</v>
      </c>
      <c r="H8873">
        <v>4.9152391738246699</v>
      </c>
      <c r="I8873">
        <v>5.5308052338017504</v>
      </c>
      <c r="J8873">
        <v>5.4070907009838596</v>
      </c>
      <c r="K8873">
        <v>5.9561206577979204</v>
      </c>
      <c r="L8873">
        <v>4.89995748354439</v>
      </c>
      <c r="M8873">
        <v>5.0873592118715401</v>
      </c>
      <c r="N8873">
        <v>5.2941876122090799</v>
      </c>
      <c r="O8873">
        <v>4.9306467566158796</v>
      </c>
      <c r="P8873">
        <v>3.98186053202273</v>
      </c>
      <c r="Q8873">
        <v>5.4231605276947397</v>
      </c>
      <c r="R8873" t="s">
        <v>9</v>
      </c>
      <c r="S8873" t="s">
        <v>9</v>
      </c>
      <c r="T8873" t="s">
        <v>9</v>
      </c>
      <c r="U8873" t="s">
        <v>9</v>
      </c>
      <c r="V8873" t="s">
        <v>9</v>
      </c>
      <c r="W8873" t="s">
        <v>9</v>
      </c>
      <c r="X8873">
        <v>-1.15209782910767</v>
      </c>
      <c r="Y8873">
        <v>6.6148808098434098E-4</v>
      </c>
      <c r="Z8873">
        <v>1.3050668776800199E-3</v>
      </c>
      <c r="AA8873" t="s">
        <v>9</v>
      </c>
      <c r="AB8873" t="s">
        <v>9</v>
      </c>
      <c r="AC8873" t="s">
        <v>9</v>
      </c>
      <c r="AD8873" t="s">
        <v>9</v>
      </c>
      <c r="AE8873" t="s">
        <v>9</v>
      </c>
      <c r="AF8873" t="s">
        <v>9</v>
      </c>
      <c r="AG8873" t="s">
        <v>9</v>
      </c>
      <c r="AH8873" t="s">
        <v>9</v>
      </c>
      <c r="AI8873" t="s">
        <v>9</v>
      </c>
      <c r="AR8873" t="str">
        <f t="shared" si="138"/>
        <v xml:space="preserve">      </v>
      </c>
    </row>
    <row r="8874" spans="1:44">
      <c r="A8874" t="s">
        <v>11093</v>
      </c>
      <c r="B8874">
        <v>5</v>
      </c>
      <c r="C8874">
        <v>1</v>
      </c>
      <c r="D8874" t="s">
        <v>22778</v>
      </c>
      <c r="E8874">
        <v>1</v>
      </c>
      <c r="F8874">
        <v>0.54937182956102604</v>
      </c>
      <c r="G8874">
        <v>0.54477680731764999</v>
      </c>
      <c r="H8874">
        <v>0.53885755599557505</v>
      </c>
      <c r="I8874">
        <v>5.56605864205339</v>
      </c>
      <c r="J8874">
        <v>5.62152398827675</v>
      </c>
      <c r="K8874">
        <v>5.7618540931091298</v>
      </c>
      <c r="L8874">
        <v>5.23865986830004</v>
      </c>
      <c r="M8874">
        <v>5.3837764764759699</v>
      </c>
      <c r="N8874">
        <v>5.4885070742790001</v>
      </c>
      <c r="O8874">
        <v>6.34063378397253</v>
      </c>
      <c r="P8874">
        <v>4.8941824432249303</v>
      </c>
      <c r="Q8874">
        <v>4.4531195018634397</v>
      </c>
      <c r="R8874">
        <v>-12.282576522514701</v>
      </c>
      <c r="S8874" s="1">
        <v>1.3639072757020901E-27</v>
      </c>
      <c r="T8874" s="1">
        <v>1.96110381856307E-26</v>
      </c>
      <c r="U8874">
        <v>-12.0628677339818</v>
      </c>
      <c r="V8874" s="1">
        <v>1.6987182852663701E-27</v>
      </c>
      <c r="W8874" s="1">
        <v>1.5332096030203799E-26</v>
      </c>
      <c r="X8874">
        <v>-12.417764235872101</v>
      </c>
      <c r="Y8874" s="1">
        <v>3.8263675548557499E-29</v>
      </c>
      <c r="Z8874" s="1">
        <v>3.2115897104529698E-28</v>
      </c>
      <c r="AA8874" t="s">
        <v>9</v>
      </c>
      <c r="AB8874" t="s">
        <v>9</v>
      </c>
      <c r="AC8874" t="s">
        <v>9</v>
      </c>
      <c r="AD8874" t="s">
        <v>9</v>
      </c>
      <c r="AE8874" t="s">
        <v>9</v>
      </c>
      <c r="AF8874" t="s">
        <v>9</v>
      </c>
      <c r="AG8874" t="s">
        <v>9</v>
      </c>
      <c r="AH8874" t="s">
        <v>9</v>
      </c>
      <c r="AI8874" t="s">
        <v>9</v>
      </c>
      <c r="AR8874" t="str">
        <f t="shared" si="138"/>
        <v xml:space="preserve">      </v>
      </c>
    </row>
    <row r="8875" spans="1:44">
      <c r="A8875" t="s">
        <v>11094</v>
      </c>
      <c r="B8875">
        <v>9</v>
      </c>
      <c r="C8875">
        <v>1</v>
      </c>
      <c r="D8875" t="s">
        <v>22779</v>
      </c>
      <c r="E8875">
        <v>3</v>
      </c>
      <c r="F8875">
        <v>8.2404864271184106</v>
      </c>
      <c r="G8875">
        <v>8.3046852934780304</v>
      </c>
      <c r="H8875">
        <v>8.1490392187822795</v>
      </c>
      <c r="I8875">
        <v>7.0611903485947796</v>
      </c>
      <c r="J8875">
        <v>6.6698413481841596</v>
      </c>
      <c r="K8875">
        <v>6.7081354564314104</v>
      </c>
      <c r="L8875">
        <v>6.5032949343027502</v>
      </c>
      <c r="M8875">
        <v>6.5084772907327899</v>
      </c>
      <c r="N8875">
        <v>6.6488108251270299</v>
      </c>
      <c r="O8875">
        <v>6.2353257139599796</v>
      </c>
      <c r="P8875">
        <v>6.9465919617606398</v>
      </c>
      <c r="Q8875">
        <v>7.2534858525211297</v>
      </c>
      <c r="R8875">
        <v>1.79698912318572</v>
      </c>
      <c r="S8875" s="1">
        <v>2.7274513150843099E-10</v>
      </c>
      <c r="T8875" s="1">
        <v>1.37087627896747E-9</v>
      </c>
      <c r="U8875">
        <v>2.2361501433109301</v>
      </c>
      <c r="V8875" s="1">
        <v>9.9639805052017006E-22</v>
      </c>
      <c r="W8875" s="1">
        <v>6.8474760421014601E-21</v>
      </c>
      <c r="X8875">
        <v>1.8475542673971601</v>
      </c>
      <c r="Y8875" s="1">
        <v>3.4206016202717598E-19</v>
      </c>
      <c r="Z8875" s="1">
        <v>1.8574853510081498E-18</v>
      </c>
      <c r="AA8875" t="s">
        <v>9</v>
      </c>
      <c r="AB8875" t="s">
        <v>9</v>
      </c>
      <c r="AC8875" t="s">
        <v>9</v>
      </c>
      <c r="AD8875" t="s">
        <v>9</v>
      </c>
      <c r="AE8875" t="s">
        <v>9</v>
      </c>
      <c r="AF8875" t="s">
        <v>9</v>
      </c>
      <c r="AG8875" t="s">
        <v>9</v>
      </c>
      <c r="AH8875" t="s">
        <v>9</v>
      </c>
      <c r="AI8875" t="s">
        <v>9</v>
      </c>
      <c r="AR8875" t="str">
        <f t="shared" si="138"/>
        <v xml:space="preserve">      </v>
      </c>
    </row>
    <row r="8876" spans="1:44">
      <c r="A8876" t="s">
        <v>11095</v>
      </c>
      <c r="B8876">
        <v>12</v>
      </c>
      <c r="C8876">
        <v>-1</v>
      </c>
      <c r="D8876" t="s">
        <v>22780</v>
      </c>
      <c r="E8876">
        <v>1</v>
      </c>
      <c r="F8876">
        <v>6.81536347769734</v>
      </c>
      <c r="G8876">
        <v>6.8242010664799304</v>
      </c>
      <c r="H8876">
        <v>6.7691521403323804</v>
      </c>
      <c r="I8876">
        <v>7.2862755286180603</v>
      </c>
      <c r="J8876">
        <v>7.10908707471906</v>
      </c>
      <c r="K8876">
        <v>7.2036693459845402</v>
      </c>
      <c r="L8876">
        <v>7.3810097623121598</v>
      </c>
      <c r="M8876">
        <v>7.4287199926495298</v>
      </c>
      <c r="N8876">
        <v>7.7859392782691197</v>
      </c>
      <c r="O8876">
        <v>7.42011626760209</v>
      </c>
      <c r="P8876">
        <v>7.2511933236392903</v>
      </c>
      <c r="Q8876">
        <v>6.9757013058792703</v>
      </c>
      <c r="R8876">
        <v>-0.60049707346412295</v>
      </c>
      <c r="S8876">
        <v>1.1935195325850899E-2</v>
      </c>
      <c r="T8876">
        <v>2.3947718107089799E-2</v>
      </c>
      <c r="U8876">
        <v>-1.0246323879144701</v>
      </c>
      <c r="V8876" s="1">
        <v>3.3698536948962301E-9</v>
      </c>
      <c r="W8876" s="1">
        <v>1.14547498876599E-8</v>
      </c>
      <c r="X8876">
        <v>-0.56081353458230498</v>
      </c>
      <c r="Y8876">
        <v>1.00952763294811E-3</v>
      </c>
      <c r="Z8876">
        <v>1.94441662117034E-3</v>
      </c>
      <c r="AA8876" t="s">
        <v>9</v>
      </c>
      <c r="AB8876" t="s">
        <v>9</v>
      </c>
      <c r="AC8876" t="s">
        <v>9</v>
      </c>
      <c r="AD8876" t="s">
        <v>9</v>
      </c>
      <c r="AE8876" t="s">
        <v>9</v>
      </c>
      <c r="AF8876" t="s">
        <v>9</v>
      </c>
      <c r="AG8876" t="s">
        <v>9</v>
      </c>
      <c r="AH8876" t="s">
        <v>9</v>
      </c>
      <c r="AI8876" t="s">
        <v>9</v>
      </c>
      <c r="AR8876" t="str">
        <f t="shared" si="138"/>
        <v xml:space="preserve">      </v>
      </c>
    </row>
    <row r="8877" spans="1:44">
      <c r="A8877" t="s">
        <v>11096</v>
      </c>
      <c r="B8877">
        <v>16</v>
      </c>
      <c r="C8877">
        <v>-1</v>
      </c>
      <c r="D8877" t="s">
        <v>22781</v>
      </c>
      <c r="E8877">
        <v>2</v>
      </c>
      <c r="F8877">
        <v>4.61491061517565</v>
      </c>
      <c r="G8877">
        <v>4.2822984099414301</v>
      </c>
      <c r="H8877">
        <v>4.5831389844894099</v>
      </c>
      <c r="I8877">
        <v>3.4445686337892001</v>
      </c>
      <c r="J8877">
        <v>3.7786517234836201</v>
      </c>
      <c r="K8877">
        <v>3.2483190343196702</v>
      </c>
      <c r="L8877">
        <v>2.7547367652786301</v>
      </c>
      <c r="M8877">
        <v>3.2540972296263599</v>
      </c>
      <c r="N8877">
        <v>3.9602931410312201</v>
      </c>
      <c r="O8877">
        <v>1.88987836654926</v>
      </c>
      <c r="P8877">
        <v>2.0419297976878199</v>
      </c>
      <c r="Q8877">
        <v>1.9420999184735399</v>
      </c>
      <c r="R8877">
        <v>4.0206450628566897</v>
      </c>
      <c r="S8877">
        <v>4.0819656878189002E-4</v>
      </c>
      <c r="T8877">
        <v>1.05872081553609E-3</v>
      </c>
      <c r="U8877">
        <v>1.51084066084332</v>
      </c>
      <c r="V8877">
        <v>1.1992203450580901E-2</v>
      </c>
      <c r="W8877">
        <v>2.06751758792014E-2</v>
      </c>
      <c r="X8877">
        <v>1.3937496427709599</v>
      </c>
      <c r="Y8877">
        <v>1.00926423283782E-2</v>
      </c>
      <c r="Z8877">
        <v>1.7018015903033E-2</v>
      </c>
      <c r="AA8877" t="s">
        <v>9</v>
      </c>
      <c r="AB8877" t="s">
        <v>9</v>
      </c>
      <c r="AC8877" t="s">
        <v>9</v>
      </c>
      <c r="AD8877" t="s">
        <v>9</v>
      </c>
      <c r="AE8877" t="s">
        <v>9</v>
      </c>
      <c r="AF8877" t="s">
        <v>9</v>
      </c>
      <c r="AG8877" t="s">
        <v>9</v>
      </c>
      <c r="AH8877" t="s">
        <v>9</v>
      </c>
      <c r="AI8877" t="s">
        <v>9</v>
      </c>
      <c r="AR8877" t="str">
        <f t="shared" si="138"/>
        <v xml:space="preserve">      </v>
      </c>
    </row>
    <row r="8878" spans="1:44">
      <c r="A8878" t="s">
        <v>11097</v>
      </c>
      <c r="B8878">
        <v>6</v>
      </c>
      <c r="C8878">
        <v>1</v>
      </c>
      <c r="D8878" t="s">
        <v>22782</v>
      </c>
      <c r="E8878">
        <v>3</v>
      </c>
      <c r="F8878">
        <v>7.8325253281134604</v>
      </c>
      <c r="G8878">
        <v>7.6702782535913796</v>
      </c>
      <c r="H8878">
        <v>7.8565499972884396</v>
      </c>
      <c r="I8878">
        <v>7.3539393806444497</v>
      </c>
      <c r="J8878">
        <v>7.2981552649565602</v>
      </c>
      <c r="K8878">
        <v>7.7757003959733</v>
      </c>
      <c r="L8878">
        <v>6.3655940102262001</v>
      </c>
      <c r="M8878">
        <v>6.8922472897555496</v>
      </c>
      <c r="N8878">
        <v>6.7807842665968598</v>
      </c>
      <c r="O8878">
        <v>7.0280936026748702</v>
      </c>
      <c r="P8878">
        <v>6.8153062331179797</v>
      </c>
      <c r="Q8878">
        <v>7.2358851544429204</v>
      </c>
      <c r="R8878">
        <v>0.99569180878579699</v>
      </c>
      <c r="S8878">
        <v>6.8585917325269998E-4</v>
      </c>
      <c r="T8878">
        <v>1.71400933054958E-3</v>
      </c>
      <c r="U8878">
        <v>1.48369027494615</v>
      </c>
      <c r="V8878" s="1">
        <v>3.9099266669956604E-9</v>
      </c>
      <c r="W8878" s="1">
        <v>1.3222341827459901E-8</v>
      </c>
      <c r="X8878" t="s">
        <v>9</v>
      </c>
      <c r="Y8878" t="s">
        <v>9</v>
      </c>
      <c r="Z8878" t="s">
        <v>9</v>
      </c>
      <c r="AA8878" t="s">
        <v>9</v>
      </c>
      <c r="AB8878" t="s">
        <v>9</v>
      </c>
      <c r="AC8878" t="s">
        <v>9</v>
      </c>
      <c r="AD8878" t="s">
        <v>9</v>
      </c>
      <c r="AE8878" t="s">
        <v>9</v>
      </c>
      <c r="AF8878" t="s">
        <v>9</v>
      </c>
      <c r="AG8878">
        <v>-1.0977372289874301</v>
      </c>
      <c r="AH8878" s="1">
        <v>3.2978187890788101E-5</v>
      </c>
      <c r="AI8878">
        <v>2.9707126252127798E-4</v>
      </c>
      <c r="AR8878" t="str">
        <f t="shared" si="138"/>
        <v xml:space="preserve">      </v>
      </c>
    </row>
    <row r="8879" spans="1:44">
      <c r="A8879" t="s">
        <v>11098</v>
      </c>
      <c r="B8879">
        <v>3</v>
      </c>
      <c r="C8879">
        <v>-1</v>
      </c>
      <c r="D8879" t="s">
        <v>22783</v>
      </c>
      <c r="E8879">
        <v>1</v>
      </c>
      <c r="F8879">
        <v>5.43577404008873</v>
      </c>
      <c r="G8879">
        <v>5.7673121427345704</v>
      </c>
      <c r="H8879">
        <v>5.52134417193251</v>
      </c>
      <c r="I8879">
        <v>6.5671478117609299</v>
      </c>
      <c r="J8879">
        <v>6.97001145854016</v>
      </c>
      <c r="K8879">
        <v>7.0150801613792702</v>
      </c>
      <c r="L8879">
        <v>7.4165691615503402</v>
      </c>
      <c r="M8879">
        <v>7.7069556698965904</v>
      </c>
      <c r="N8879">
        <v>7.5998899427524496</v>
      </c>
      <c r="O8879">
        <v>7.3186760501507004</v>
      </c>
      <c r="P8879">
        <v>6.93713156081653</v>
      </c>
      <c r="Q8879">
        <v>7.1149238696416903</v>
      </c>
      <c r="R8879">
        <v>-2.1896144781123699</v>
      </c>
      <c r="S8879" s="1">
        <v>8.7048122342373694E-15</v>
      </c>
      <c r="T8879" s="1">
        <v>6.0895871511797901E-14</v>
      </c>
      <c r="U8879">
        <v>-2.75790129390171</v>
      </c>
      <c r="V8879" s="1">
        <v>1.6947497907316999E-33</v>
      </c>
      <c r="W8879" s="1">
        <v>2.098596588946E-32</v>
      </c>
      <c r="X8879">
        <v>-1.8141421306241601</v>
      </c>
      <c r="Y8879" s="1">
        <v>7.6617320843215106E-15</v>
      </c>
      <c r="Z8879" s="1">
        <v>3.3635471807156001E-14</v>
      </c>
      <c r="AA8879" t="s">
        <v>9</v>
      </c>
      <c r="AB8879" t="s">
        <v>9</v>
      </c>
      <c r="AC8879" t="s">
        <v>9</v>
      </c>
      <c r="AD8879" t="s">
        <v>9</v>
      </c>
      <c r="AE8879" t="s">
        <v>9</v>
      </c>
      <c r="AF8879" t="s">
        <v>9</v>
      </c>
      <c r="AG8879">
        <v>0.94375916327755605</v>
      </c>
      <c r="AH8879">
        <v>1.5754761041123801E-4</v>
      </c>
      <c r="AI8879">
        <v>1.1674120208614699E-3</v>
      </c>
      <c r="AR8879" t="str">
        <f t="shared" si="138"/>
        <v xml:space="preserve">      </v>
      </c>
    </row>
    <row r="8880" spans="1:44">
      <c r="A8880" t="s">
        <v>11099</v>
      </c>
      <c r="B8880" t="s">
        <v>9</v>
      </c>
      <c r="C8880" t="s">
        <v>9</v>
      </c>
      <c r="D8880" t="s">
        <v>14488</v>
      </c>
      <c r="E8880">
        <v>5</v>
      </c>
      <c r="F8880">
        <v>7.2360545228692601</v>
      </c>
      <c r="G8880">
        <v>7.13714518952865</v>
      </c>
      <c r="H8880">
        <v>7.4735733436309904</v>
      </c>
      <c r="I8880">
        <v>6.3040717990866</v>
      </c>
      <c r="J8880">
        <v>6.31199863256181</v>
      </c>
      <c r="K8880">
        <v>6.5253131296222797</v>
      </c>
      <c r="L8880">
        <v>6.0881290422656402</v>
      </c>
      <c r="M8880">
        <v>5.8321144558047502</v>
      </c>
      <c r="N8880">
        <v>6.07204748734509</v>
      </c>
      <c r="O8880">
        <v>7.3099852933475002</v>
      </c>
      <c r="P8880">
        <v>7.1981779665907197</v>
      </c>
      <c r="Q8880">
        <v>7.4898432424315802</v>
      </c>
      <c r="R8880" t="s">
        <v>9</v>
      </c>
      <c r="S8880" t="s">
        <v>9</v>
      </c>
      <c r="T8880" t="s">
        <v>9</v>
      </c>
      <c r="U8880">
        <v>1.76086816604145</v>
      </c>
      <c r="V8880" s="1">
        <v>3.2470486877034802E-11</v>
      </c>
      <c r="W8880" s="1">
        <v>1.2684185004608499E-10</v>
      </c>
      <c r="X8880">
        <v>1.2239624224518699</v>
      </c>
      <c r="Y8880" s="1">
        <v>4.6553767629447299E-8</v>
      </c>
      <c r="Z8880" s="1">
        <v>1.34826873172976E-7</v>
      </c>
      <c r="AA8880">
        <v>1.83148612608016</v>
      </c>
      <c r="AB8880" s="1">
        <v>6.5648129480528097E-9</v>
      </c>
      <c r="AC8880" s="1">
        <v>1.0624696024021699E-7</v>
      </c>
      <c r="AD8880">
        <v>1.2945803824905799</v>
      </c>
      <c r="AE8880" s="1">
        <v>4.3731215854652298E-6</v>
      </c>
      <c r="AF8880" s="1">
        <v>3.6642867907612003E-5</v>
      </c>
      <c r="AG8880" t="s">
        <v>9</v>
      </c>
      <c r="AH8880" t="s">
        <v>9</v>
      </c>
      <c r="AI8880" t="s">
        <v>9</v>
      </c>
      <c r="AR8880" t="str">
        <f t="shared" si="138"/>
        <v xml:space="preserve">      </v>
      </c>
    </row>
    <row r="8881" spans="1:44">
      <c r="A8881" t="s">
        <v>11100</v>
      </c>
      <c r="B8881">
        <v>3</v>
      </c>
      <c r="C8881">
        <v>-1</v>
      </c>
      <c r="D8881" t="s">
        <v>22784</v>
      </c>
      <c r="E8881">
        <v>3</v>
      </c>
      <c r="F8881">
        <v>7.3264991247222699</v>
      </c>
      <c r="G8881">
        <v>7.09350532576231</v>
      </c>
      <c r="H8881">
        <v>7.2339937883404302</v>
      </c>
      <c r="I8881">
        <v>5.9679038027081397</v>
      </c>
      <c r="J8881">
        <v>6.4500535167611996</v>
      </c>
      <c r="K8881">
        <v>6.2599750494507598</v>
      </c>
      <c r="L8881">
        <v>5.8817967915755904</v>
      </c>
      <c r="M8881">
        <v>5.9156285754922404</v>
      </c>
      <c r="N8881">
        <v>5.4047356576521901</v>
      </c>
      <c r="O8881">
        <v>5.8265934242069299</v>
      </c>
      <c r="P8881">
        <v>6.31490841554709</v>
      </c>
      <c r="Q8881">
        <v>4.7986906305367203</v>
      </c>
      <c r="R8881">
        <v>1.94003773195352</v>
      </c>
      <c r="S8881" s="1">
        <v>1.8111498102826E-6</v>
      </c>
      <c r="T8881" s="1">
        <v>6.2859389105153003E-6</v>
      </c>
      <c r="U8881">
        <v>1.96822688380041</v>
      </c>
      <c r="V8881" s="1">
        <v>9.59926168962418E-11</v>
      </c>
      <c r="W8881" s="1">
        <v>3.6244776766482102E-10</v>
      </c>
      <c r="X8881">
        <v>1.2999320404914301</v>
      </c>
      <c r="Y8881" s="1">
        <v>7.1027999545100498E-7</v>
      </c>
      <c r="Z8881" s="1">
        <v>1.8610865895719499E-6</v>
      </c>
      <c r="AA8881" t="s">
        <v>9</v>
      </c>
      <c r="AB8881" t="s">
        <v>9</v>
      </c>
      <c r="AC8881" t="s">
        <v>9</v>
      </c>
      <c r="AD8881" t="s">
        <v>9</v>
      </c>
      <c r="AE8881" t="s">
        <v>9</v>
      </c>
      <c r="AF8881" t="s">
        <v>9</v>
      </c>
      <c r="AG8881" t="s">
        <v>9</v>
      </c>
      <c r="AH8881" t="s">
        <v>9</v>
      </c>
      <c r="AI8881" t="s">
        <v>9</v>
      </c>
      <c r="AK8881" t="s">
        <v>11101</v>
      </c>
      <c r="AR8881" t="str">
        <f t="shared" si="138"/>
        <v xml:space="preserve">  bifurcated 1 [Source:MGI Symbol;Acc:MGI:1934229]     </v>
      </c>
    </row>
    <row r="8882" spans="1:44">
      <c r="A8882" t="s">
        <v>11102</v>
      </c>
      <c r="B8882">
        <v>14</v>
      </c>
      <c r="C8882">
        <v>-1</v>
      </c>
      <c r="D8882" t="s">
        <v>22785</v>
      </c>
      <c r="E8882">
        <v>5</v>
      </c>
      <c r="F8882">
        <v>5.0112981504985497</v>
      </c>
      <c r="G8882">
        <v>5.3346886633773298</v>
      </c>
      <c r="H8882">
        <v>4.3007251698012698</v>
      </c>
      <c r="I8882">
        <v>3.6677544186961901</v>
      </c>
      <c r="J8882">
        <v>3.1134004871592</v>
      </c>
      <c r="K8882">
        <v>3.4748808326432101</v>
      </c>
      <c r="L8882">
        <v>2.9963503891815702</v>
      </c>
      <c r="M8882">
        <v>1.81545989689275</v>
      </c>
      <c r="N8882">
        <v>3.8564985717749201</v>
      </c>
      <c r="O8882">
        <v>3.9016200824776899</v>
      </c>
      <c r="P8882">
        <v>4.8054686566667497</v>
      </c>
      <c r="Q8882">
        <v>5.4115538151878404</v>
      </c>
      <c r="R8882" t="s">
        <v>9</v>
      </c>
      <c r="S8882" t="s">
        <v>9</v>
      </c>
      <c r="T8882" t="s">
        <v>9</v>
      </c>
      <c r="U8882">
        <v>2.5468753809275402</v>
      </c>
      <c r="V8882">
        <v>9.1501121070949496E-4</v>
      </c>
      <c r="W8882">
        <v>1.85762899922317E-3</v>
      </c>
      <c r="X8882">
        <v>2.11273983483634</v>
      </c>
      <c r="Y8882">
        <v>1.67202898456009E-3</v>
      </c>
      <c r="Z8882">
        <v>3.1300810148986299E-3</v>
      </c>
      <c r="AA8882">
        <v>2.4314923557392398</v>
      </c>
      <c r="AB8882">
        <v>4.0244686929350798E-3</v>
      </c>
      <c r="AC8882">
        <v>1.64575189217698E-2</v>
      </c>
      <c r="AD8882">
        <v>1.9973568096480401</v>
      </c>
      <c r="AE8882">
        <v>8.7363526078256606E-3</v>
      </c>
      <c r="AF8882">
        <v>2.9383446814519199E-2</v>
      </c>
      <c r="AG8882" t="s">
        <v>9</v>
      </c>
      <c r="AH8882" t="s">
        <v>9</v>
      </c>
      <c r="AI8882" t="s">
        <v>9</v>
      </c>
      <c r="AK8882" t="s">
        <v>11103</v>
      </c>
      <c r="AR8882" t="str">
        <f t="shared" si="138"/>
        <v xml:space="preserve">  bifurcated 2 [Source:MGI Symbol;Acc:MGI:2685139]     </v>
      </c>
    </row>
    <row r="8883" spans="1:44">
      <c r="A8883" t="s">
        <v>11104</v>
      </c>
      <c r="B8883">
        <v>2</v>
      </c>
      <c r="C8883">
        <v>1</v>
      </c>
      <c r="D8883" t="s">
        <v>22786</v>
      </c>
      <c r="E8883">
        <v>3</v>
      </c>
      <c r="F8883">
        <v>8.73247873012585</v>
      </c>
      <c r="G8883">
        <v>8.6195436254400608</v>
      </c>
      <c r="H8883">
        <v>8.7647449081993098</v>
      </c>
      <c r="I8883">
        <v>6.7910651727898799</v>
      </c>
      <c r="J8883">
        <v>6.8559877665996298</v>
      </c>
      <c r="K8883">
        <v>6.9065823052485102</v>
      </c>
      <c r="L8883">
        <v>6.2118964828510004</v>
      </c>
      <c r="M8883">
        <v>5.8470617041185804</v>
      </c>
      <c r="N8883">
        <v>6.1025578761305797</v>
      </c>
      <c r="O8883">
        <v>6.6071047110619201</v>
      </c>
      <c r="P8883">
        <v>5.98375259137452</v>
      </c>
      <c r="Q8883">
        <v>6.8557970859392103</v>
      </c>
      <c r="R8883">
        <v>2.8218653029418799</v>
      </c>
      <c r="S8883" s="1">
        <v>1.2269798074549999E-22</v>
      </c>
      <c r="T8883" s="1">
        <v>1.32612636370841E-21</v>
      </c>
      <c r="U8883">
        <v>3.5122440377756798</v>
      </c>
      <c r="V8883" s="1">
        <v>9.4153708343111594E-52</v>
      </c>
      <c r="W8883" s="1">
        <v>2.49389043556051E-50</v>
      </c>
      <c r="X8883">
        <v>2.4096745762424101</v>
      </c>
      <c r="Y8883" s="1">
        <v>1.04221214485453E-47</v>
      </c>
      <c r="Z8883" s="1">
        <v>1.92529213161036E-46</v>
      </c>
      <c r="AA8883" t="s">
        <v>9</v>
      </c>
      <c r="AB8883" t="s">
        <v>9</v>
      </c>
      <c r="AC8883" t="s">
        <v>9</v>
      </c>
      <c r="AD8883" t="s">
        <v>9</v>
      </c>
      <c r="AE8883" t="s">
        <v>9</v>
      </c>
      <c r="AF8883" t="s">
        <v>9</v>
      </c>
      <c r="AG8883">
        <v>-1.10256946153327</v>
      </c>
      <c r="AH8883" s="1">
        <v>1.4764681979232301E-5</v>
      </c>
      <c r="AI8883">
        <v>1.4410978608740799E-4</v>
      </c>
      <c r="AR8883" t="str">
        <f t="shared" si="138"/>
        <v xml:space="preserve">      </v>
      </c>
    </row>
    <row r="8884" spans="1:44">
      <c r="A8884" t="s">
        <v>11105</v>
      </c>
      <c r="B8884">
        <v>11</v>
      </c>
      <c r="C8884">
        <v>1</v>
      </c>
      <c r="D8884" t="s">
        <v>22787</v>
      </c>
      <c r="E8884">
        <v>6</v>
      </c>
      <c r="F8884">
        <v>1.31415016484503</v>
      </c>
      <c r="G8884">
        <v>3.10421719511218</v>
      </c>
      <c r="H8884">
        <v>1.33580378000586</v>
      </c>
      <c r="I8884">
        <v>8.3219241258334993</v>
      </c>
      <c r="J8884">
        <v>8.5814608556097998</v>
      </c>
      <c r="K8884">
        <v>8.7123747840786496</v>
      </c>
      <c r="L8884">
        <v>4.22268302514225</v>
      </c>
      <c r="M8884">
        <v>5.63316843253721</v>
      </c>
      <c r="N8884">
        <v>5.3848247963386102</v>
      </c>
      <c r="O8884">
        <v>5.5917092302607898</v>
      </c>
      <c r="P8884">
        <v>6.2229463769128701</v>
      </c>
      <c r="Q8884">
        <v>6.27259311363854</v>
      </c>
      <c r="R8884">
        <v>-5.0500001852722303</v>
      </c>
      <c r="S8884">
        <v>1.4709380699944399E-4</v>
      </c>
      <c r="T8884">
        <v>4.0554676732050201E-4</v>
      </c>
      <c r="U8884">
        <v>-4.0508579346139699</v>
      </c>
      <c r="V8884">
        <v>2.0998122372059098E-3</v>
      </c>
      <c r="W8884">
        <v>4.0636801991111304E-3</v>
      </c>
      <c r="X8884">
        <v>-7.8041005939611896</v>
      </c>
      <c r="Y8884" s="1">
        <v>5.2852626740458402E-9</v>
      </c>
      <c r="Z8884" s="1">
        <v>1.6429301880221499E-8</v>
      </c>
      <c r="AA8884" t="s">
        <v>9</v>
      </c>
      <c r="AB8884" t="s">
        <v>9</v>
      </c>
      <c r="AC8884" t="s">
        <v>9</v>
      </c>
      <c r="AD8884" t="s">
        <v>9</v>
      </c>
      <c r="AE8884" t="s">
        <v>9</v>
      </c>
      <c r="AF8884" t="s">
        <v>9</v>
      </c>
      <c r="AG8884">
        <v>-3.7532426593472201</v>
      </c>
      <c r="AH8884">
        <v>6.8436992075302499E-3</v>
      </c>
      <c r="AI8884">
        <v>2.9280219827207899E-2</v>
      </c>
      <c r="AR8884" t="str">
        <f t="shared" si="138"/>
        <v xml:space="preserve">      </v>
      </c>
    </row>
    <row r="8885" spans="1:44">
      <c r="A8885" t="s">
        <v>11106</v>
      </c>
      <c r="B8885">
        <v>5</v>
      </c>
      <c r="C8885">
        <v>-1</v>
      </c>
      <c r="D8885" t="s">
        <v>22788</v>
      </c>
      <c r="E8885">
        <v>1</v>
      </c>
      <c r="F8885">
        <v>2.39565208674103</v>
      </c>
      <c r="G8885">
        <v>2.5260285602228501</v>
      </c>
      <c r="H8885">
        <v>1.92482096196458</v>
      </c>
      <c r="I8885">
        <v>7.5215909008023196</v>
      </c>
      <c r="J8885">
        <v>7.48900830078881</v>
      </c>
      <c r="K8885">
        <v>7.7099419483171001</v>
      </c>
      <c r="L8885">
        <v>8.2304404757815597</v>
      </c>
      <c r="M8885">
        <v>8.1371640999253607</v>
      </c>
      <c r="N8885">
        <v>8.3096986699675508</v>
      </c>
      <c r="O8885">
        <v>5.2184220329528301</v>
      </c>
      <c r="P8885">
        <v>6.3780168486072197</v>
      </c>
      <c r="Q8885">
        <v>6.3311138399257896</v>
      </c>
      <c r="R8885">
        <v>-6.8698961014797399</v>
      </c>
      <c r="S8885" s="1">
        <v>1.1462758574518401E-19</v>
      </c>
      <c r="T8885" s="1">
        <v>1.0639554125881501E-18</v>
      </c>
      <c r="U8885">
        <v>-9.5487278965075397</v>
      </c>
      <c r="V8885" s="1">
        <v>2.7955181872652998E-41</v>
      </c>
      <c r="W8885" s="1">
        <v>5.07526166420507E-40</v>
      </c>
      <c r="X8885">
        <v>-8.7639818113768104</v>
      </c>
      <c r="Y8885" s="1">
        <v>4.8662934669338002E-35</v>
      </c>
      <c r="Z8885" s="1">
        <v>5.3624180203919301E-34</v>
      </c>
      <c r="AA8885">
        <v>-2.6788317950277998</v>
      </c>
      <c r="AB8885">
        <v>3.3292332315673401E-4</v>
      </c>
      <c r="AC8885">
        <v>1.9729464239602902E-3</v>
      </c>
      <c r="AD8885">
        <v>-1.89408570989707</v>
      </c>
      <c r="AE8885">
        <v>1.1260308547700699E-2</v>
      </c>
      <c r="AF8885">
        <v>3.6429915331321401E-2</v>
      </c>
      <c r="AG8885" t="s">
        <v>9</v>
      </c>
      <c r="AH8885" t="s">
        <v>9</v>
      </c>
      <c r="AI8885" t="s">
        <v>9</v>
      </c>
      <c r="AR8885" t="str">
        <f t="shared" si="138"/>
        <v xml:space="preserve">      </v>
      </c>
    </row>
    <row r="8886" spans="1:44">
      <c r="A8886" t="s">
        <v>11107</v>
      </c>
      <c r="B8886">
        <v>7</v>
      </c>
      <c r="C8886">
        <v>1</v>
      </c>
      <c r="D8886" t="s">
        <v>22789</v>
      </c>
      <c r="E8886">
        <v>1</v>
      </c>
      <c r="F8886">
        <v>3.9296632712991002</v>
      </c>
      <c r="G8886">
        <v>3.0561524684330599</v>
      </c>
      <c r="H8886">
        <v>3.3847661446341899</v>
      </c>
      <c r="I8886">
        <v>8.5425967940278706</v>
      </c>
      <c r="J8886">
        <v>8.6282655427581396</v>
      </c>
      <c r="K8886">
        <v>8.6035417570790607</v>
      </c>
      <c r="L8886">
        <v>8.2321291757733093</v>
      </c>
      <c r="M8886">
        <v>8.2491910914316904</v>
      </c>
      <c r="N8886">
        <v>8.2895614587949495</v>
      </c>
      <c r="O8886">
        <v>8.6070006753354207</v>
      </c>
      <c r="P8886">
        <v>8.5361937122239997</v>
      </c>
      <c r="Q8886">
        <v>8.3346262424860704</v>
      </c>
      <c r="R8886">
        <v>-7.9133495289292801</v>
      </c>
      <c r="S8886" s="1">
        <v>6.2874193024508697E-18</v>
      </c>
      <c r="T8886" s="1">
        <v>5.2571443637938101E-17</v>
      </c>
      <c r="U8886">
        <v>-7.6209341079632802</v>
      </c>
      <c r="V8886" s="1">
        <v>7.4808306259124703E-17</v>
      </c>
      <c r="W8886" s="1">
        <v>4.0414887149830499E-16</v>
      </c>
      <c r="X8886">
        <v>-8.0239753659334507</v>
      </c>
      <c r="Y8886" s="1">
        <v>1.526288256783E-18</v>
      </c>
      <c r="Z8886" s="1">
        <v>8.0638811241261394E-18</v>
      </c>
      <c r="AA8886" t="s">
        <v>9</v>
      </c>
      <c r="AB8886" t="s">
        <v>9</v>
      </c>
      <c r="AC8886" t="s">
        <v>9</v>
      </c>
      <c r="AD8886" t="s">
        <v>9</v>
      </c>
      <c r="AE8886" t="s">
        <v>9</v>
      </c>
      <c r="AF8886" t="s">
        <v>9</v>
      </c>
      <c r="AG8886" t="s">
        <v>9</v>
      </c>
      <c r="AH8886" t="s">
        <v>9</v>
      </c>
      <c r="AI8886" t="s">
        <v>9</v>
      </c>
      <c r="AR8886" t="str">
        <f t="shared" si="138"/>
        <v xml:space="preserve">      </v>
      </c>
    </row>
    <row r="8887" spans="1:44">
      <c r="A8887" t="s">
        <v>11108</v>
      </c>
      <c r="B8887" t="s">
        <v>3908</v>
      </c>
      <c r="C8887">
        <v>1</v>
      </c>
      <c r="D8887" t="s">
        <v>22790</v>
      </c>
      <c r="E8887">
        <v>2</v>
      </c>
      <c r="F8887">
        <v>8.0959353219595904</v>
      </c>
      <c r="G8887">
        <v>7.9505271876939601</v>
      </c>
      <c r="H8887">
        <v>8.01317088589518</v>
      </c>
      <c r="I8887">
        <v>7.4849580250338699</v>
      </c>
      <c r="J8887">
        <v>7.5784879764104804</v>
      </c>
      <c r="K8887">
        <v>7.6482713998415601</v>
      </c>
      <c r="L8887">
        <v>7.17436631630388</v>
      </c>
      <c r="M8887">
        <v>7.4675385886095604</v>
      </c>
      <c r="N8887">
        <v>7.3342596749443301</v>
      </c>
      <c r="O8887">
        <v>7.1530389960687097</v>
      </c>
      <c r="P8887">
        <v>6.6946137560182599</v>
      </c>
      <c r="Q8887">
        <v>7.12192974653781</v>
      </c>
      <c r="R8887">
        <v>1.3519153913836901</v>
      </c>
      <c r="S8887" s="1">
        <v>7.71211211270196E-8</v>
      </c>
      <c r="T8887" s="1">
        <v>3.0894490911182199E-7</v>
      </c>
      <c r="U8887">
        <v>0.92711067697927096</v>
      </c>
      <c r="V8887" s="1">
        <v>2.5674650866114701E-8</v>
      </c>
      <c r="W8887" s="1">
        <v>8.2168236014141103E-8</v>
      </c>
      <c r="X8887">
        <v>0.59553200961158204</v>
      </c>
      <c r="Y8887" s="1">
        <v>5.2239681550409899E-5</v>
      </c>
      <c r="Z8887">
        <v>1.15792834925236E-4</v>
      </c>
      <c r="AA8887" t="s">
        <v>9</v>
      </c>
      <c r="AB8887" t="s">
        <v>9</v>
      </c>
      <c r="AC8887" t="s">
        <v>9</v>
      </c>
      <c r="AD8887">
        <v>-0.75638338177210995</v>
      </c>
      <c r="AE8887">
        <v>4.0887505144843904E-3</v>
      </c>
      <c r="AF8887">
        <v>1.5631061890181999E-2</v>
      </c>
      <c r="AG8887" t="s">
        <v>9</v>
      </c>
      <c r="AH8887" t="s">
        <v>9</v>
      </c>
      <c r="AI8887" t="s">
        <v>9</v>
      </c>
      <c r="AR8887" t="str">
        <f t="shared" si="138"/>
        <v xml:space="preserve">      </v>
      </c>
    </row>
    <row r="8888" spans="1:44">
      <c r="A8888" t="s">
        <v>11108</v>
      </c>
      <c r="B8888">
        <v>19</v>
      </c>
      <c r="C8888">
        <v>1</v>
      </c>
      <c r="D8888" t="s">
        <v>22790</v>
      </c>
      <c r="E8888">
        <v>2</v>
      </c>
      <c r="F8888">
        <v>8.0959353219595904</v>
      </c>
      <c r="G8888">
        <v>7.9505271876939601</v>
      </c>
      <c r="H8888">
        <v>8.01317088589518</v>
      </c>
      <c r="I8888">
        <v>7.4849580250338699</v>
      </c>
      <c r="J8888">
        <v>7.5784879764104804</v>
      </c>
      <c r="K8888">
        <v>7.6482713998415601</v>
      </c>
      <c r="L8888">
        <v>7.17436631630388</v>
      </c>
      <c r="M8888">
        <v>7.4675385886095604</v>
      </c>
      <c r="N8888">
        <v>7.3342596749443301</v>
      </c>
      <c r="O8888">
        <v>7.1530389960687097</v>
      </c>
      <c r="P8888">
        <v>6.6946137560182599</v>
      </c>
      <c r="Q8888">
        <v>7.12192974653781</v>
      </c>
      <c r="R8888">
        <v>1.3519153913836901</v>
      </c>
      <c r="S8888" s="1">
        <v>7.71211211270196E-8</v>
      </c>
      <c r="T8888" s="1">
        <v>3.0894490911182199E-7</v>
      </c>
      <c r="U8888">
        <v>0.92711067697927096</v>
      </c>
      <c r="V8888" s="1">
        <v>2.5674650866114701E-8</v>
      </c>
      <c r="W8888" s="1">
        <v>8.2168236014141103E-8</v>
      </c>
      <c r="X8888">
        <v>0.59553200961158204</v>
      </c>
      <c r="Y8888" s="1">
        <v>5.2239681550409899E-5</v>
      </c>
      <c r="Z8888">
        <v>1.15792834925236E-4</v>
      </c>
      <c r="AA8888" t="s">
        <v>9</v>
      </c>
      <c r="AB8888" t="s">
        <v>9</v>
      </c>
      <c r="AC8888" t="s">
        <v>9</v>
      </c>
      <c r="AD8888">
        <v>-0.75638338177210995</v>
      </c>
      <c r="AE8888">
        <v>4.0887505144843904E-3</v>
      </c>
      <c r="AF8888">
        <v>1.5631061890181999E-2</v>
      </c>
      <c r="AG8888" t="s">
        <v>9</v>
      </c>
      <c r="AH8888" t="s">
        <v>9</v>
      </c>
      <c r="AI8888" t="s">
        <v>9</v>
      </c>
      <c r="AR8888" t="str">
        <f t="shared" si="138"/>
        <v xml:space="preserve">      </v>
      </c>
    </row>
    <row r="8889" spans="1:44">
      <c r="A8889" t="s">
        <v>11109</v>
      </c>
      <c r="B8889">
        <v>11</v>
      </c>
      <c r="C8889">
        <v>1</v>
      </c>
      <c r="D8889" t="s">
        <v>22791</v>
      </c>
      <c r="E8889">
        <v>3</v>
      </c>
      <c r="F8889">
        <v>8.4390833504507192</v>
      </c>
      <c r="G8889">
        <v>7.99560879834962</v>
      </c>
      <c r="H8889">
        <v>8.0859936636779501</v>
      </c>
      <c r="I8889">
        <v>6.3830774342117103</v>
      </c>
      <c r="J8889">
        <v>6.4061855989775598</v>
      </c>
      <c r="K8889">
        <v>6.6205220834895497</v>
      </c>
      <c r="L8889">
        <v>6.2657527685347496</v>
      </c>
      <c r="M8889">
        <v>6.0304995709910596</v>
      </c>
      <c r="N8889">
        <v>6.65341765061285</v>
      </c>
      <c r="O8889">
        <v>6.2497033295387503</v>
      </c>
      <c r="P8889">
        <v>6.0795634640008096</v>
      </c>
      <c r="Q8889">
        <v>6.2204668064316397</v>
      </c>
      <c r="R8889">
        <v>2.6571195411388202</v>
      </c>
      <c r="S8889" s="1">
        <v>1.0595430841888999E-12</v>
      </c>
      <c r="T8889" s="1">
        <v>6.4315423399087697E-12</v>
      </c>
      <c r="U8889">
        <v>2.4248330272016201</v>
      </c>
      <c r="V8889" s="1">
        <v>1.7617335174554999E-18</v>
      </c>
      <c r="W8889" s="1">
        <v>1.04221070376071E-17</v>
      </c>
      <c r="X8889">
        <v>2.2500785005847801</v>
      </c>
      <c r="Y8889" s="1">
        <v>1.2197956330490501E-18</v>
      </c>
      <c r="Z8889" s="1">
        <v>6.4748668497497903E-18</v>
      </c>
      <c r="AA8889" t="s">
        <v>9</v>
      </c>
      <c r="AB8889" t="s">
        <v>9</v>
      </c>
      <c r="AC8889" t="s">
        <v>9</v>
      </c>
      <c r="AD8889" t="s">
        <v>9</v>
      </c>
      <c r="AE8889" t="s">
        <v>9</v>
      </c>
      <c r="AF8889" t="s">
        <v>9</v>
      </c>
      <c r="AG8889" t="s">
        <v>9</v>
      </c>
      <c r="AH8889" t="s">
        <v>9</v>
      </c>
      <c r="AI8889" t="s">
        <v>9</v>
      </c>
      <c r="AK8889" t="s">
        <v>11110</v>
      </c>
      <c r="AR8889" t="str">
        <f t="shared" si="138"/>
        <v xml:space="preserve">  subunit 1 [Source:MGI Symbol;Acc:MGI:1914715]     </v>
      </c>
    </row>
    <row r="8890" spans="1:44">
      <c r="A8890" t="s">
        <v>11111</v>
      </c>
      <c r="B8890">
        <v>4</v>
      </c>
      <c r="C8890">
        <v>1</v>
      </c>
      <c r="D8890" t="s">
        <v>22792</v>
      </c>
      <c r="E8890">
        <v>3</v>
      </c>
      <c r="F8890">
        <v>8.4864839972865909</v>
      </c>
      <c r="G8890">
        <v>8.4166997024059995</v>
      </c>
      <c r="H8890">
        <v>8.5024777626938306</v>
      </c>
      <c r="I8890">
        <v>6.3581728649626497</v>
      </c>
      <c r="J8890">
        <v>6.5985591178779801</v>
      </c>
      <c r="K8890">
        <v>6.70401301897276</v>
      </c>
      <c r="L8890">
        <v>6.6926455156884899</v>
      </c>
      <c r="M8890">
        <v>6.7031447944707496</v>
      </c>
      <c r="N8890">
        <v>6.4512477455400701</v>
      </c>
      <c r="O8890">
        <v>6.6876477604748503</v>
      </c>
      <c r="P8890">
        <v>5.9905446841767001</v>
      </c>
      <c r="Q8890">
        <v>6.6068415302574</v>
      </c>
      <c r="R8890">
        <v>2.6241990499357501</v>
      </c>
      <c r="S8890" s="1">
        <v>1.2065021064756699E-18</v>
      </c>
      <c r="T8890" s="1">
        <v>1.04347529122901E-17</v>
      </c>
      <c r="U8890">
        <v>2.4327549315043502</v>
      </c>
      <c r="V8890" s="1">
        <v>7.8478981039908605E-35</v>
      </c>
      <c r="W8890" s="1">
        <v>1.04990535294761E-33</v>
      </c>
      <c r="X8890">
        <v>2.5216435388023299</v>
      </c>
      <c r="Y8890" s="1">
        <v>1.06315801505341E-44</v>
      </c>
      <c r="Z8890" s="1">
        <v>1.7922939970191399E-43</v>
      </c>
      <c r="AA8890" t="s">
        <v>9</v>
      </c>
      <c r="AB8890" t="s">
        <v>9</v>
      </c>
      <c r="AC8890" t="s">
        <v>9</v>
      </c>
      <c r="AD8890" t="s">
        <v>9</v>
      </c>
      <c r="AE8890" t="s">
        <v>9</v>
      </c>
      <c r="AF8890" t="s">
        <v>9</v>
      </c>
      <c r="AG8890" t="s">
        <v>9</v>
      </c>
      <c r="AH8890" t="s">
        <v>9</v>
      </c>
      <c r="AI8890" t="s">
        <v>9</v>
      </c>
      <c r="AK8890" t="s">
        <v>11112</v>
      </c>
      <c r="AR8890" t="str">
        <f t="shared" si="138"/>
        <v xml:space="preserve">  subunit 3 [Source:MGI Symbol;Acc:MGI:1922312]     </v>
      </c>
    </row>
    <row r="8891" spans="1:44">
      <c r="A8891" t="s">
        <v>11113</v>
      </c>
      <c r="B8891">
        <v>1</v>
      </c>
      <c r="C8891">
        <v>-1</v>
      </c>
      <c r="D8891" t="s">
        <v>22793</v>
      </c>
      <c r="E8891">
        <v>3</v>
      </c>
      <c r="F8891">
        <v>10.5462316159468</v>
      </c>
      <c r="G8891">
        <v>10.481204911776899</v>
      </c>
      <c r="H8891">
        <v>10.4761783694359</v>
      </c>
      <c r="I8891">
        <v>9.5122197500864196</v>
      </c>
      <c r="J8891">
        <v>9.5579726300146408</v>
      </c>
      <c r="K8891">
        <v>9.5292155023709402</v>
      </c>
      <c r="L8891">
        <v>9.2400434682566708</v>
      </c>
      <c r="M8891">
        <v>9.2652255962349006</v>
      </c>
      <c r="N8891">
        <v>9.0312965502820308</v>
      </c>
      <c r="O8891">
        <v>9.3662887216831994</v>
      </c>
      <c r="P8891">
        <v>9.4008745818236896</v>
      </c>
      <c r="Q8891">
        <v>9.2687858332656798</v>
      </c>
      <c r="R8891">
        <v>1.5276928243974099</v>
      </c>
      <c r="S8891" s="1">
        <v>5.6905950261025601E-37</v>
      </c>
      <c r="T8891" s="1">
        <v>1.36574280626461E-35</v>
      </c>
      <c r="U8891">
        <v>1.75071987223407</v>
      </c>
      <c r="V8891" s="1">
        <v>5.3407623866436499E-76</v>
      </c>
      <c r="W8891" s="1">
        <v>2.2887120764226601E-74</v>
      </c>
      <c r="X8891">
        <v>1.27283853198883</v>
      </c>
      <c r="Y8891" s="1">
        <v>3.32621127138057E-52</v>
      </c>
      <c r="Z8891" s="1">
        <v>7.30519150476957E-51</v>
      </c>
      <c r="AA8891" t="s">
        <v>9</v>
      </c>
      <c r="AB8891" t="s">
        <v>9</v>
      </c>
      <c r="AC8891" t="s">
        <v>9</v>
      </c>
      <c r="AD8891" t="s">
        <v>9</v>
      </c>
      <c r="AE8891" t="s">
        <v>9</v>
      </c>
      <c r="AF8891" t="s">
        <v>9</v>
      </c>
      <c r="AG8891">
        <v>-0.47788134024523898</v>
      </c>
      <c r="AH8891" s="1">
        <v>4.0196241705241201E-6</v>
      </c>
      <c r="AI8891" s="1">
        <v>4.4665098268467799E-5</v>
      </c>
      <c r="AK8891" t="s">
        <v>11114</v>
      </c>
      <c r="AR8891" t="str">
        <f t="shared" si="138"/>
        <v xml:space="preserve">  subunit 1 [Source:MGI Symbol;Acc:MGI:1932339]     </v>
      </c>
    </row>
    <row r="8892" spans="1:44">
      <c r="A8892" t="s">
        <v>11115</v>
      </c>
      <c r="B8892">
        <v>19</v>
      </c>
      <c r="C8892">
        <v>-1</v>
      </c>
      <c r="D8892" t="s">
        <v>22794</v>
      </c>
      <c r="E8892">
        <v>3</v>
      </c>
      <c r="F8892">
        <v>9.3495011499431602</v>
      </c>
      <c r="G8892">
        <v>9.0313928727278405</v>
      </c>
      <c r="H8892">
        <v>9.2270456131115903</v>
      </c>
      <c r="I8892">
        <v>8.2418803790258099</v>
      </c>
      <c r="J8892">
        <v>8.2740404868322308</v>
      </c>
      <c r="K8892">
        <v>8.2743777802383303</v>
      </c>
      <c r="L8892">
        <v>8.6585132621644991</v>
      </c>
      <c r="M8892">
        <v>8.5507194814522105</v>
      </c>
      <c r="N8892">
        <v>8.4879266324614502</v>
      </c>
      <c r="O8892">
        <v>8.0779017427972697</v>
      </c>
      <c r="P8892">
        <v>8.3601908136035306</v>
      </c>
      <c r="Q8892">
        <v>8.4826254855044194</v>
      </c>
      <c r="R8892">
        <v>1.21700779756226</v>
      </c>
      <c r="S8892" s="1">
        <v>4.6561123030196002E-10</v>
      </c>
      <c r="T8892" s="1">
        <v>2.2951341453268301E-9</v>
      </c>
      <c r="U8892">
        <v>0.86077933605352397</v>
      </c>
      <c r="V8892" s="1">
        <v>3.7614024804869397E-8</v>
      </c>
      <c r="W8892" s="1">
        <v>1.18507785263877E-7</v>
      </c>
      <c r="X8892">
        <v>1.2849345167370601</v>
      </c>
      <c r="Y8892" s="1">
        <v>8.4147266753791099E-17</v>
      </c>
      <c r="Z8892" s="1">
        <v>4.0929582564678501E-16</v>
      </c>
      <c r="AA8892" t="s">
        <v>9</v>
      </c>
      <c r="AB8892" t="s">
        <v>9</v>
      </c>
      <c r="AC8892" t="s">
        <v>9</v>
      </c>
      <c r="AD8892" t="s">
        <v>9</v>
      </c>
      <c r="AE8892" t="s">
        <v>9</v>
      </c>
      <c r="AF8892" t="s">
        <v>9</v>
      </c>
      <c r="AG8892">
        <v>0.42415518068353802</v>
      </c>
      <c r="AH8892">
        <v>1.26268845435116E-2</v>
      </c>
      <c r="AI8892">
        <v>4.7873643361754301E-2</v>
      </c>
      <c r="AK8892" t="s">
        <v>11116</v>
      </c>
      <c r="AR8892" t="str">
        <f t="shared" si="138"/>
        <v xml:space="preserve">  subunit 2 [Source:MGI Symbol;Acc:MGI:2441856]     </v>
      </c>
    </row>
    <row r="8893" spans="1:44">
      <c r="A8893" t="s">
        <v>11117</v>
      </c>
      <c r="B8893">
        <v>8</v>
      </c>
      <c r="C8893">
        <v>-1</v>
      </c>
      <c r="D8893" t="s">
        <v>22795</v>
      </c>
      <c r="E8893">
        <v>3</v>
      </c>
      <c r="F8893">
        <v>8.9616249274814006</v>
      </c>
      <c r="G8893">
        <v>8.6833974511327998</v>
      </c>
      <c r="H8893">
        <v>9.0706161968666894</v>
      </c>
      <c r="I8893">
        <v>6.99532590684273</v>
      </c>
      <c r="J8893">
        <v>7.0195372523108697</v>
      </c>
      <c r="K8893">
        <v>6.94379513065679</v>
      </c>
      <c r="L8893">
        <v>6.4129394645025197</v>
      </c>
      <c r="M8893">
        <v>6.3960245072837596</v>
      </c>
      <c r="N8893">
        <v>6.664354223818</v>
      </c>
      <c r="O8893">
        <v>6.5601654400478697</v>
      </c>
      <c r="P8893">
        <v>6.0317680569018703</v>
      </c>
      <c r="Q8893">
        <v>6.2079829590664097</v>
      </c>
      <c r="R8893">
        <v>3.4679629306922002</v>
      </c>
      <c r="S8893" s="1">
        <v>1.0576728435663899E-23</v>
      </c>
      <c r="T8893" s="1">
        <v>1.2114341019056299E-22</v>
      </c>
      <c r="U8893">
        <v>3.1777214770023599</v>
      </c>
      <c r="V8893" s="1">
        <v>1.3361889364593701E-41</v>
      </c>
      <c r="W8893" s="1">
        <v>2.47124627511486E-40</v>
      </c>
      <c r="X8893">
        <v>2.4981917669688301</v>
      </c>
      <c r="Y8893" s="1">
        <v>1.1131686780962E-35</v>
      </c>
      <c r="Z8893" s="1">
        <v>1.26910860178337E-34</v>
      </c>
      <c r="AA8893" t="s">
        <v>9</v>
      </c>
      <c r="AB8893" t="s">
        <v>9</v>
      </c>
      <c r="AC8893" t="s">
        <v>9</v>
      </c>
      <c r="AD8893">
        <v>-0.96977116372337402</v>
      </c>
      <c r="AE8893">
        <v>6.5847959437875803E-3</v>
      </c>
      <c r="AF8893">
        <v>2.31724906811436E-2</v>
      </c>
      <c r="AG8893">
        <v>-0.67952971003353302</v>
      </c>
      <c r="AH8893">
        <v>7.8435138405096392E-3</v>
      </c>
      <c r="AI8893">
        <v>3.2820080055624999E-2</v>
      </c>
      <c r="AK8893" t="s">
        <v>11118</v>
      </c>
      <c r="AR8893" t="str">
        <f t="shared" si="138"/>
        <v xml:space="preserve">  subunit 3 [Source:MGI Symbol;Acc:MGI:1289341]     </v>
      </c>
    </row>
    <row r="8894" spans="1:44">
      <c r="A8894" t="s">
        <v>11119</v>
      </c>
      <c r="B8894">
        <v>3</v>
      </c>
      <c r="C8894">
        <v>1</v>
      </c>
      <c r="D8894" t="s">
        <v>22796</v>
      </c>
      <c r="E8894">
        <v>3</v>
      </c>
      <c r="F8894">
        <v>7.2408496143603598</v>
      </c>
      <c r="G8894">
        <v>7.3821044038529999</v>
      </c>
      <c r="H8894">
        <v>7.28696500912912</v>
      </c>
      <c r="I8894">
        <v>5.4192752760818399</v>
      </c>
      <c r="J8894">
        <v>5.3766911738628602</v>
      </c>
      <c r="K8894">
        <v>5.6318982671819597</v>
      </c>
      <c r="L8894">
        <v>5.5563070103864396</v>
      </c>
      <c r="M8894">
        <v>5.8072808083926697</v>
      </c>
      <c r="N8894">
        <v>5.5707897552679499</v>
      </c>
      <c r="O8894">
        <v>5.4456227736031</v>
      </c>
      <c r="P8894">
        <v>5.6678340431129897</v>
      </c>
      <c r="Q8894">
        <v>5.9989331200158498</v>
      </c>
      <c r="R8894">
        <v>2.1112484426692002</v>
      </c>
      <c r="S8894" s="1">
        <v>2.0134309819320801E-8</v>
      </c>
      <c r="T8894" s="1">
        <v>8.5642611022277403E-8</v>
      </c>
      <c r="U8894">
        <v>2.2165172422132402</v>
      </c>
      <c r="V8894" s="1">
        <v>5.6808261846079999E-17</v>
      </c>
      <c r="W8894" s="1">
        <v>3.0912217638405501E-16</v>
      </c>
      <c r="X8894">
        <v>2.4477848584406598</v>
      </c>
      <c r="Y8894" s="1">
        <v>1.5398192276999601E-23</v>
      </c>
      <c r="Z8894" s="1">
        <v>1.01581816635876E-22</v>
      </c>
      <c r="AA8894" t="s">
        <v>9</v>
      </c>
      <c r="AB8894" t="s">
        <v>9</v>
      </c>
      <c r="AC8894" t="s">
        <v>9</v>
      </c>
      <c r="AD8894" t="s">
        <v>9</v>
      </c>
      <c r="AE8894" t="s">
        <v>9</v>
      </c>
      <c r="AF8894" t="s">
        <v>9</v>
      </c>
      <c r="AG8894" t="s">
        <v>9</v>
      </c>
      <c r="AH8894" t="s">
        <v>9</v>
      </c>
      <c r="AI8894" t="s">
        <v>9</v>
      </c>
      <c r="AK8894" t="s">
        <v>11120</v>
      </c>
      <c r="AR8894" t="str">
        <f t="shared" si="138"/>
        <v xml:space="preserve">  subunit 4 [Source:MGI Symbol;Acc:MGI:109580]     </v>
      </c>
    </row>
    <row r="8895" spans="1:44">
      <c r="A8895" t="s">
        <v>11121</v>
      </c>
      <c r="B8895">
        <v>10</v>
      </c>
      <c r="C8895">
        <v>1</v>
      </c>
      <c r="D8895" t="s">
        <v>22797</v>
      </c>
      <c r="E8895">
        <v>6</v>
      </c>
      <c r="F8895">
        <v>7.6545075286363602</v>
      </c>
      <c r="G8895">
        <v>7.30594527861538</v>
      </c>
      <c r="H8895">
        <v>7.4612248617587804</v>
      </c>
      <c r="I8895">
        <v>8.0669798123075402</v>
      </c>
      <c r="J8895">
        <v>7.7379212277052396</v>
      </c>
      <c r="K8895">
        <v>7.89188795205121</v>
      </c>
      <c r="L8895">
        <v>7.6339434070843399</v>
      </c>
      <c r="M8895">
        <v>7.8058174269333698</v>
      </c>
      <c r="N8895">
        <v>7.81145847988694</v>
      </c>
      <c r="O8895">
        <v>6.8812980918439797</v>
      </c>
      <c r="P8895">
        <v>7.5978604810924697</v>
      </c>
      <c r="Q8895">
        <v>7.9321407221585796</v>
      </c>
      <c r="R8895" t="s">
        <v>9</v>
      </c>
      <c r="S8895" t="s">
        <v>9</v>
      </c>
      <c r="T8895" t="s">
        <v>9</v>
      </c>
      <c r="U8895" t="s">
        <v>9</v>
      </c>
      <c r="V8895" t="s">
        <v>9</v>
      </c>
      <c r="W8895" t="s">
        <v>9</v>
      </c>
      <c r="X8895">
        <v>-0.57191847486858904</v>
      </c>
      <c r="Y8895">
        <v>1.15912853972847E-2</v>
      </c>
      <c r="Z8895">
        <v>1.9346949122573599E-2</v>
      </c>
      <c r="AA8895" t="s">
        <v>9</v>
      </c>
      <c r="AB8895" t="s">
        <v>9</v>
      </c>
      <c r="AC8895" t="s">
        <v>9</v>
      </c>
      <c r="AD8895" t="s">
        <v>9</v>
      </c>
      <c r="AE8895" t="s">
        <v>9</v>
      </c>
      <c r="AF8895" t="s">
        <v>9</v>
      </c>
      <c r="AG8895" t="s">
        <v>9</v>
      </c>
      <c r="AH8895" t="s">
        <v>9</v>
      </c>
      <c r="AI8895" t="s">
        <v>9</v>
      </c>
      <c r="AK8895" t="s">
        <v>11122</v>
      </c>
      <c r="AR8895" t="str">
        <f t="shared" si="138"/>
        <v xml:space="preserve">  subunit 5 [Source:MGI Symbol;Acc:MGI:1913375]     </v>
      </c>
    </row>
    <row r="8896" spans="1:44">
      <c r="A8896" t="s">
        <v>11123</v>
      </c>
      <c r="B8896">
        <v>11</v>
      </c>
      <c r="C8896">
        <v>-1</v>
      </c>
      <c r="D8896" t="s">
        <v>22798</v>
      </c>
      <c r="E8896">
        <v>4</v>
      </c>
      <c r="F8896">
        <v>3.4392604770616502</v>
      </c>
      <c r="G8896">
        <v>4.2914821685049702</v>
      </c>
      <c r="H8896">
        <v>3.56075150527677</v>
      </c>
      <c r="I8896">
        <v>5.1602757895349596</v>
      </c>
      <c r="J8896">
        <v>4.7493737220848598</v>
      </c>
      <c r="K8896">
        <v>4.8706195050699099</v>
      </c>
      <c r="L8896">
        <v>5.2099389013155202</v>
      </c>
      <c r="M8896">
        <v>5.2649086724514804</v>
      </c>
      <c r="N8896">
        <v>5.2922585505066797</v>
      </c>
      <c r="O8896">
        <v>4.2113191285318399</v>
      </c>
      <c r="P8896">
        <v>6.2560379010130696</v>
      </c>
      <c r="Q8896">
        <v>5.6579750242724298</v>
      </c>
      <c r="R8896">
        <v>-2.5211396015654302</v>
      </c>
      <c r="S8896" s="1">
        <v>8.7662956972595607E-6</v>
      </c>
      <c r="T8896" s="1">
        <v>2.8189382170261201E-5</v>
      </c>
      <c r="U8896">
        <v>-2.0350952357640599</v>
      </c>
      <c r="V8896">
        <v>1.14846149099344E-4</v>
      </c>
      <c r="W8896">
        <v>2.6014355474974002E-4</v>
      </c>
      <c r="X8896">
        <v>-1.6084446505363099</v>
      </c>
      <c r="Y8896">
        <v>2.1093242980804901E-3</v>
      </c>
      <c r="Z8896">
        <v>3.8997714399095899E-3</v>
      </c>
      <c r="AA8896" t="s">
        <v>9</v>
      </c>
      <c r="AB8896" t="s">
        <v>9</v>
      </c>
      <c r="AC8896" t="s">
        <v>9</v>
      </c>
      <c r="AD8896" t="s">
        <v>9</v>
      </c>
      <c r="AE8896" t="s">
        <v>9</v>
      </c>
      <c r="AF8896" t="s">
        <v>9</v>
      </c>
      <c r="AG8896" t="s">
        <v>9</v>
      </c>
      <c r="AH8896" t="s">
        <v>9</v>
      </c>
      <c r="AI8896" t="s">
        <v>9</v>
      </c>
      <c r="AK8896" t="s">
        <v>11124</v>
      </c>
      <c r="AR8896" t="str">
        <f t="shared" si="138"/>
        <v xml:space="preserve">  spindle assembly associated (yeast) [Source:MGI Symbol;Acc:MGI:1926137]     </v>
      </c>
    </row>
    <row r="8897" spans="1:44">
      <c r="A8897" t="s">
        <v>11125</v>
      </c>
      <c r="B8897">
        <v>14</v>
      </c>
      <c r="C8897">
        <v>1</v>
      </c>
      <c r="D8897" t="s">
        <v>22799</v>
      </c>
      <c r="E8897">
        <v>2</v>
      </c>
      <c r="F8897">
        <v>6.1077814987436403</v>
      </c>
      <c r="G8897">
        <v>5.1268835321739497</v>
      </c>
      <c r="H8897">
        <v>5.2638023240054999</v>
      </c>
      <c r="I8897">
        <v>5.2472742435883202</v>
      </c>
      <c r="J8897">
        <v>5.8564860119999702</v>
      </c>
      <c r="K8897">
        <v>5.5331794857914298</v>
      </c>
      <c r="L8897">
        <v>5.0734229050184299</v>
      </c>
      <c r="M8897">
        <v>4.6945747566009999</v>
      </c>
      <c r="N8897">
        <v>4.5874437572672004</v>
      </c>
      <c r="O8897">
        <v>2.7174347531652701</v>
      </c>
      <c r="P8897">
        <v>5.0783659512626196</v>
      </c>
      <c r="Q8897">
        <v>2.7641837596982799</v>
      </c>
      <c r="R8897">
        <v>2.2828432354814501</v>
      </c>
      <c r="S8897">
        <v>5.5880594040913396E-3</v>
      </c>
      <c r="T8897">
        <v>1.19034535242708E-2</v>
      </c>
      <c r="U8897" t="s">
        <v>9</v>
      </c>
      <c r="V8897" t="s">
        <v>9</v>
      </c>
      <c r="W8897" t="s">
        <v>9</v>
      </c>
      <c r="X8897" t="s">
        <v>9</v>
      </c>
      <c r="Y8897" t="s">
        <v>9</v>
      </c>
      <c r="Z8897" t="s">
        <v>9</v>
      </c>
      <c r="AA8897" t="s">
        <v>9</v>
      </c>
      <c r="AB8897" t="s">
        <v>9</v>
      </c>
      <c r="AC8897" t="s">
        <v>9</v>
      </c>
      <c r="AD8897">
        <v>-2.2647835717659901</v>
      </c>
      <c r="AE8897">
        <v>6.66300258132677E-3</v>
      </c>
      <c r="AF8897">
        <v>2.3409673302763698E-2</v>
      </c>
      <c r="AG8897" t="s">
        <v>9</v>
      </c>
      <c r="AH8897" t="s">
        <v>9</v>
      </c>
      <c r="AI8897" t="s">
        <v>9</v>
      </c>
      <c r="AR8897" t="str">
        <f t="shared" si="138"/>
        <v xml:space="preserve">      </v>
      </c>
    </row>
    <row r="8898" spans="1:44">
      <c r="A8898" t="s">
        <v>11126</v>
      </c>
      <c r="B8898">
        <v>2</v>
      </c>
      <c r="C8898">
        <v>1</v>
      </c>
      <c r="D8898" t="s">
        <v>22800</v>
      </c>
      <c r="E8898">
        <v>3</v>
      </c>
      <c r="F8898">
        <v>8.0513917277191798</v>
      </c>
      <c r="G8898">
        <v>8.0799382666058506</v>
      </c>
      <c r="H8898">
        <v>8.0088590490450802</v>
      </c>
      <c r="I8898">
        <v>3.6063209766233002</v>
      </c>
      <c r="J8898">
        <v>3.36449374395117</v>
      </c>
      <c r="K8898">
        <v>3.5263230447487</v>
      </c>
      <c r="L8898">
        <v>3.2568213865559201</v>
      </c>
      <c r="M8898">
        <v>3.7497872308211799</v>
      </c>
      <c r="N8898">
        <v>2.86496215781581</v>
      </c>
      <c r="O8898">
        <v>4.1859276376015897</v>
      </c>
      <c r="P8898">
        <v>3.82699681229612</v>
      </c>
      <c r="Q8898">
        <v>5.3661722510940999</v>
      </c>
      <c r="R8898">
        <v>4.2964578791676402</v>
      </c>
      <c r="S8898" s="1">
        <v>2.2543573700848699E-17</v>
      </c>
      <c r="T8898" s="1">
        <v>1.82433020541944E-16</v>
      </c>
      <c r="U8898">
        <v>6.3125671312320204</v>
      </c>
      <c r="V8898" s="1">
        <v>9.39009670130294E-26</v>
      </c>
      <c r="W8898" s="1">
        <v>7.8939712460235702E-25</v>
      </c>
      <c r="X8898">
        <v>5.9862859763148197</v>
      </c>
      <c r="Y8898" s="1">
        <v>1.9129909117723899E-41</v>
      </c>
      <c r="Z8898" s="1">
        <v>2.8324087348180501E-40</v>
      </c>
      <c r="AA8898">
        <v>2.01610925206437</v>
      </c>
      <c r="AB8898">
        <v>6.8635659140270904E-3</v>
      </c>
      <c r="AC8898">
        <v>2.5742375429120602E-2</v>
      </c>
      <c r="AD8898">
        <v>1.68982809714718</v>
      </c>
      <c r="AE8898">
        <v>8.6117818329419799E-3</v>
      </c>
      <c r="AF8898">
        <v>2.9054703193383699E-2</v>
      </c>
      <c r="AG8898" t="s">
        <v>9</v>
      </c>
      <c r="AH8898" t="s">
        <v>9</v>
      </c>
      <c r="AI8898" t="s">
        <v>9</v>
      </c>
      <c r="AR8898" t="str">
        <f t="shared" ref="AR8898:AR8961" si="139">CONCATENATE(AJ8898, " ", AK8898, " ", AL8898, " ", AM8898, " ", AN8898, " ", AO8898, " ", AP8898)</f>
        <v xml:space="preserve">      </v>
      </c>
    </row>
    <row r="8899" spans="1:44">
      <c r="A8899" t="s">
        <v>11127</v>
      </c>
      <c r="B8899">
        <v>4</v>
      </c>
      <c r="C8899">
        <v>-1</v>
      </c>
      <c r="D8899" t="s">
        <v>22801</v>
      </c>
      <c r="E8899">
        <v>3</v>
      </c>
      <c r="F8899">
        <v>6.3559801679544599</v>
      </c>
      <c r="G8899">
        <v>7.2600890389729003</v>
      </c>
      <c r="H8899">
        <v>7.0823927443553103</v>
      </c>
      <c r="I8899">
        <v>0.64581968300275405</v>
      </c>
      <c r="J8899">
        <v>1.77707709586244</v>
      </c>
      <c r="K8899">
        <v>1.70462377425123</v>
      </c>
      <c r="L8899">
        <v>0.905431348924984</v>
      </c>
      <c r="M8899">
        <v>2.13686948757283</v>
      </c>
      <c r="N8899">
        <v>2.04495874452597</v>
      </c>
      <c r="O8899">
        <v>1.58186350463365</v>
      </c>
      <c r="P8899">
        <v>1.7560810161084901</v>
      </c>
      <c r="Q8899">
        <v>1.6487971565222801</v>
      </c>
      <c r="R8899">
        <v>7.0603859756428902</v>
      </c>
      <c r="S8899" s="1">
        <v>3.2291240621262802E-9</v>
      </c>
      <c r="T8899" s="1">
        <v>1.47147181370916E-8</v>
      </c>
      <c r="U8899">
        <v>6.8356402584175902</v>
      </c>
      <c r="V8899" s="1">
        <v>1.4642598563398499E-10</v>
      </c>
      <c r="W8899" s="1">
        <v>5.4570683733919598E-10</v>
      </c>
      <c r="X8899">
        <v>7.3895740031159898</v>
      </c>
      <c r="Y8899" s="1">
        <v>3.1092692367903999E-12</v>
      </c>
      <c r="Z8899" s="1">
        <v>1.19105800487807E-11</v>
      </c>
      <c r="AA8899" t="s">
        <v>9</v>
      </c>
      <c r="AB8899" t="s">
        <v>9</v>
      </c>
      <c r="AC8899" t="s">
        <v>9</v>
      </c>
      <c r="AD8899" t="s">
        <v>9</v>
      </c>
      <c r="AE8899" t="s">
        <v>9</v>
      </c>
      <c r="AF8899" t="s">
        <v>9</v>
      </c>
      <c r="AG8899" t="s">
        <v>9</v>
      </c>
      <c r="AH8899" t="s">
        <v>9</v>
      </c>
      <c r="AI8899" t="s">
        <v>9</v>
      </c>
      <c r="AR8899" t="str">
        <f t="shared" si="139"/>
        <v xml:space="preserve">      </v>
      </c>
    </row>
    <row r="8900" spans="1:44">
      <c r="A8900" t="s">
        <v>11128</v>
      </c>
      <c r="B8900">
        <v>19</v>
      </c>
      <c r="C8900">
        <v>1</v>
      </c>
      <c r="D8900" t="s">
        <v>22802</v>
      </c>
      <c r="E8900">
        <v>3</v>
      </c>
      <c r="F8900">
        <v>9.1533644437433495</v>
      </c>
      <c r="G8900">
        <v>9.1617297704977698</v>
      </c>
      <c r="H8900">
        <v>9.2162641717504101</v>
      </c>
      <c r="I8900">
        <v>8.7313187539252795</v>
      </c>
      <c r="J8900">
        <v>8.4823808783908703</v>
      </c>
      <c r="K8900">
        <v>8.4364573223172794</v>
      </c>
      <c r="L8900">
        <v>9.0499166985044699</v>
      </c>
      <c r="M8900">
        <v>9.2110777020072501</v>
      </c>
      <c r="N8900">
        <v>9.02779760088392</v>
      </c>
      <c r="O8900">
        <v>8.7366223274217898</v>
      </c>
      <c r="P8900">
        <v>9.0527091611123698</v>
      </c>
      <c r="Q8900">
        <v>8.9203493546678292</v>
      </c>
      <c r="R8900">
        <v>0.36601562343778199</v>
      </c>
      <c r="S8900">
        <v>1.8986813206487901E-2</v>
      </c>
      <c r="T8900">
        <v>3.6557106632864697E-2</v>
      </c>
      <c r="U8900" t="s">
        <v>9</v>
      </c>
      <c r="V8900" t="s">
        <v>9</v>
      </c>
      <c r="W8900" t="s">
        <v>9</v>
      </c>
      <c r="X8900">
        <v>0.83109970785169895</v>
      </c>
      <c r="Y8900" s="1">
        <v>7.4595681024463105E-11</v>
      </c>
      <c r="Z8900" s="1">
        <v>2.62362434172561E-10</v>
      </c>
      <c r="AA8900" t="s">
        <v>9</v>
      </c>
      <c r="AB8900" t="s">
        <v>9</v>
      </c>
      <c r="AC8900" t="s">
        <v>9</v>
      </c>
      <c r="AD8900">
        <v>0.46508408441391702</v>
      </c>
      <c r="AE8900">
        <v>5.4360838814475803E-3</v>
      </c>
      <c r="AF8900">
        <v>1.97449262502216E-2</v>
      </c>
      <c r="AG8900">
        <v>0.72491755726692297</v>
      </c>
      <c r="AH8900" s="1">
        <v>2.3720512426771801E-7</v>
      </c>
      <c r="AI8900" s="1">
        <v>3.32291233991345E-6</v>
      </c>
      <c r="AR8900" t="str">
        <f t="shared" si="139"/>
        <v xml:space="preserve">      </v>
      </c>
    </row>
    <row r="8901" spans="1:44">
      <c r="A8901" t="s">
        <v>11129</v>
      </c>
      <c r="B8901">
        <v>8</v>
      </c>
      <c r="C8901">
        <v>1</v>
      </c>
      <c r="D8901" t="s">
        <v>22803</v>
      </c>
      <c r="E8901">
        <v>5</v>
      </c>
      <c r="F8901">
        <v>4.7854505585366596</v>
      </c>
      <c r="G8901">
        <v>3.9732529828068999</v>
      </c>
      <c r="H8901">
        <v>4.6343510479965202</v>
      </c>
      <c r="I8901">
        <v>2.75284434753129</v>
      </c>
      <c r="J8901">
        <v>2.61103450388726</v>
      </c>
      <c r="K8901">
        <v>3.1096063155980498</v>
      </c>
      <c r="L8901">
        <v>2.8113147303091002</v>
      </c>
      <c r="M8901">
        <v>2.46158538030459</v>
      </c>
      <c r="N8901">
        <v>1.4869403603950999</v>
      </c>
      <c r="O8901">
        <v>5.6492095640047797</v>
      </c>
      <c r="P8901">
        <v>3.32240656417809</v>
      </c>
      <c r="Q8901">
        <v>4.5182126743595896</v>
      </c>
      <c r="R8901" t="s">
        <v>9</v>
      </c>
      <c r="S8901" t="s">
        <v>9</v>
      </c>
      <c r="T8901" t="s">
        <v>9</v>
      </c>
      <c r="U8901">
        <v>3.2153334003601799</v>
      </c>
      <c r="V8901">
        <v>8.35905648507117E-4</v>
      </c>
      <c r="W8901">
        <v>1.7093205767287E-3</v>
      </c>
      <c r="X8901">
        <v>2.38717035752002</v>
      </c>
      <c r="Y8901">
        <v>1.3497304017336699E-3</v>
      </c>
      <c r="Z8901">
        <v>2.5631424093448402E-3</v>
      </c>
      <c r="AA8901">
        <v>3.7155180234682099</v>
      </c>
      <c r="AB8901">
        <v>2.6283693236231698E-4</v>
      </c>
      <c r="AC8901">
        <v>1.6051826940698701E-3</v>
      </c>
      <c r="AD8901">
        <v>2.8873549806280399</v>
      </c>
      <c r="AE8901">
        <v>3.98510314579391E-4</v>
      </c>
      <c r="AF8901">
        <v>2.0699600512684899E-3</v>
      </c>
      <c r="AG8901" t="s">
        <v>9</v>
      </c>
      <c r="AH8901" t="s">
        <v>9</v>
      </c>
      <c r="AI8901" t="s">
        <v>9</v>
      </c>
      <c r="AR8901" t="str">
        <f t="shared" si="139"/>
        <v xml:space="preserve">      </v>
      </c>
    </row>
    <row r="8902" spans="1:44">
      <c r="A8902" t="s">
        <v>11130</v>
      </c>
      <c r="B8902">
        <v>3</v>
      </c>
      <c r="C8902">
        <v>1</v>
      </c>
      <c r="D8902" t="s">
        <v>22804</v>
      </c>
      <c r="E8902">
        <v>3</v>
      </c>
      <c r="F8902">
        <v>4.0539924541099097</v>
      </c>
      <c r="G8902">
        <v>4.4594298912811903</v>
      </c>
      <c r="H8902">
        <v>4.1915487603611599</v>
      </c>
      <c r="I8902">
        <v>0.43732300190610801</v>
      </c>
      <c r="J8902">
        <v>0.52574606432055504</v>
      </c>
      <c r="K8902">
        <v>0.48898440789474301</v>
      </c>
      <c r="L8902">
        <v>3.1327580713794698</v>
      </c>
      <c r="M8902">
        <v>0.709780753800621</v>
      </c>
      <c r="N8902">
        <v>1.7583939637809001</v>
      </c>
      <c r="O8902">
        <v>1.2821950975554199</v>
      </c>
      <c r="P8902">
        <v>1.4401337784433399</v>
      </c>
      <c r="Q8902">
        <v>2.5922200510742699</v>
      </c>
      <c r="R8902">
        <v>3.4194316456687699</v>
      </c>
      <c r="S8902">
        <v>1.0731605529440601E-2</v>
      </c>
      <c r="T8902">
        <v>2.1708551117461599E-2</v>
      </c>
      <c r="U8902">
        <v>2.6237687064196602</v>
      </c>
      <c r="V8902">
        <v>6.1687197334364102E-3</v>
      </c>
      <c r="W8902">
        <v>1.11774911361098E-2</v>
      </c>
      <c r="X8902">
        <v>6.0010698239371498</v>
      </c>
      <c r="Y8902" s="1">
        <v>2.07745066124525E-6</v>
      </c>
      <c r="Z8902" s="1">
        <v>5.2193719901924203E-6</v>
      </c>
      <c r="AA8902" t="s">
        <v>9</v>
      </c>
      <c r="AB8902" t="s">
        <v>9</v>
      </c>
      <c r="AC8902" t="s">
        <v>9</v>
      </c>
      <c r="AD8902" t="s">
        <v>9</v>
      </c>
      <c r="AE8902" t="s">
        <v>9</v>
      </c>
      <c r="AF8902" t="s">
        <v>9</v>
      </c>
      <c r="AG8902">
        <v>3.3773011175174799</v>
      </c>
      <c r="AH8902">
        <v>8.9997174647451703E-3</v>
      </c>
      <c r="AI8902">
        <v>3.6533587989884202E-2</v>
      </c>
      <c r="AR8902" t="str">
        <f t="shared" si="139"/>
        <v xml:space="preserve">      </v>
      </c>
    </row>
    <row r="8903" spans="1:44">
      <c r="A8903" t="s">
        <v>11131</v>
      </c>
      <c r="B8903">
        <v>13</v>
      </c>
      <c r="C8903">
        <v>1</v>
      </c>
      <c r="D8903" t="s">
        <v>22805</v>
      </c>
      <c r="E8903">
        <v>3</v>
      </c>
      <c r="F8903">
        <v>2.7093086304607001</v>
      </c>
      <c r="G8903">
        <v>2.8701088382651498</v>
      </c>
      <c r="H8903">
        <v>3.1039474239220701</v>
      </c>
      <c r="I8903">
        <v>0.32797745799054001</v>
      </c>
      <c r="J8903">
        <v>1.7579469623456601</v>
      </c>
      <c r="K8903">
        <v>0.36034893514623201</v>
      </c>
      <c r="L8903">
        <v>1.43328103945246</v>
      </c>
      <c r="M8903">
        <v>1.5579264631987999</v>
      </c>
      <c r="N8903">
        <v>0.473546145043169</v>
      </c>
      <c r="O8903">
        <v>1.04748813932659</v>
      </c>
      <c r="P8903">
        <v>1.1831162194591001</v>
      </c>
      <c r="Q8903">
        <v>1.0995958902929699</v>
      </c>
      <c r="R8903" t="s">
        <v>9</v>
      </c>
      <c r="S8903" t="s">
        <v>9</v>
      </c>
      <c r="T8903" t="s">
        <v>9</v>
      </c>
      <c r="U8903" t="s">
        <v>9</v>
      </c>
      <c r="V8903" t="s">
        <v>9</v>
      </c>
      <c r="W8903" t="s">
        <v>9</v>
      </c>
      <c r="X8903">
        <v>3.2071724647417299</v>
      </c>
      <c r="Y8903">
        <v>1.23223258160096E-2</v>
      </c>
      <c r="Z8903">
        <v>2.0467745601739501E-2</v>
      </c>
      <c r="AA8903" t="s">
        <v>9</v>
      </c>
      <c r="AB8903" t="s">
        <v>9</v>
      </c>
      <c r="AC8903" t="s">
        <v>9</v>
      </c>
      <c r="AD8903" t="s">
        <v>9</v>
      </c>
      <c r="AE8903" t="s">
        <v>9</v>
      </c>
      <c r="AF8903" t="s">
        <v>9</v>
      </c>
      <c r="AG8903" t="s">
        <v>9</v>
      </c>
      <c r="AH8903" t="s">
        <v>9</v>
      </c>
      <c r="AI8903" t="s">
        <v>9</v>
      </c>
      <c r="AR8903" t="str">
        <f t="shared" si="139"/>
        <v xml:space="preserve">      </v>
      </c>
    </row>
    <row r="8904" spans="1:44">
      <c r="A8904" t="s">
        <v>11132</v>
      </c>
      <c r="B8904">
        <v>5</v>
      </c>
      <c r="C8904">
        <v>1</v>
      </c>
      <c r="D8904" t="s">
        <v>22806</v>
      </c>
      <c r="E8904">
        <v>6</v>
      </c>
      <c r="F8904">
        <v>6.2824029805617503</v>
      </c>
      <c r="G8904">
        <v>5.6599128070252203</v>
      </c>
      <c r="H8904">
        <v>5.9768995219652901</v>
      </c>
      <c r="I8904">
        <v>6.7464008742283097</v>
      </c>
      <c r="J8904">
        <v>6.8515649070789602</v>
      </c>
      <c r="K8904">
        <v>6.9688189913463203</v>
      </c>
      <c r="L8904">
        <v>5.8659279877849499</v>
      </c>
      <c r="M8904">
        <v>6.1543216290917604</v>
      </c>
      <c r="N8904">
        <v>5.9456706690065504</v>
      </c>
      <c r="O8904">
        <v>6.8425762282888298</v>
      </c>
      <c r="P8904">
        <v>6.7348194102043202</v>
      </c>
      <c r="Q8904">
        <v>5.7973668095019999</v>
      </c>
      <c r="R8904" t="s">
        <v>9</v>
      </c>
      <c r="S8904" t="s">
        <v>9</v>
      </c>
      <c r="T8904" t="s">
        <v>9</v>
      </c>
      <c r="U8904" t="s">
        <v>9</v>
      </c>
      <c r="V8904" t="s">
        <v>9</v>
      </c>
      <c r="W8904" t="s">
        <v>9</v>
      </c>
      <c r="X8904">
        <v>-1.15877804311704</v>
      </c>
      <c r="Y8904">
        <v>1.2351859884712901E-4</v>
      </c>
      <c r="Z8904">
        <v>2.6358969009037102E-4</v>
      </c>
      <c r="AA8904" t="s">
        <v>9</v>
      </c>
      <c r="AB8904" t="s">
        <v>9</v>
      </c>
      <c r="AC8904" t="s">
        <v>9</v>
      </c>
      <c r="AD8904" t="s">
        <v>9</v>
      </c>
      <c r="AE8904" t="s">
        <v>9</v>
      </c>
      <c r="AF8904" t="s">
        <v>9</v>
      </c>
      <c r="AG8904">
        <v>-1.1750417772392401</v>
      </c>
      <c r="AH8904">
        <v>8.3010662524218403E-4</v>
      </c>
      <c r="AI8904">
        <v>4.9306779171206499E-3</v>
      </c>
      <c r="AR8904" t="str">
        <f t="shared" si="139"/>
        <v xml:space="preserve">      </v>
      </c>
    </row>
    <row r="8905" spans="1:44">
      <c r="A8905" t="s">
        <v>11133</v>
      </c>
      <c r="B8905">
        <v>17</v>
      </c>
      <c r="C8905">
        <v>1</v>
      </c>
      <c r="D8905" t="s">
        <v>22807</v>
      </c>
      <c r="E8905">
        <v>5</v>
      </c>
      <c r="F8905">
        <v>6.7148758285086902</v>
      </c>
      <c r="G8905">
        <v>6.6398426484059403</v>
      </c>
      <c r="H8905">
        <v>6.7087574874177403</v>
      </c>
      <c r="I8905">
        <v>6.0959194256146496</v>
      </c>
      <c r="J8905">
        <v>6.3150997353781904</v>
      </c>
      <c r="K8905">
        <v>5.7483133900367802</v>
      </c>
      <c r="L8905">
        <v>6.2391799626865199</v>
      </c>
      <c r="M8905">
        <v>6.2211418606701399</v>
      </c>
      <c r="N8905">
        <v>6.0636976518558896</v>
      </c>
      <c r="O8905">
        <v>7.7868412687659498</v>
      </c>
      <c r="P8905">
        <v>7.2085225071110797</v>
      </c>
      <c r="Q8905">
        <v>6.9366227168327796</v>
      </c>
      <c r="R8905">
        <v>-0.91350994811042896</v>
      </c>
      <c r="S8905">
        <v>7.0653630521660905E-4</v>
      </c>
      <c r="T8905">
        <v>1.7629471117459399E-3</v>
      </c>
      <c r="U8905">
        <v>0.70167372283983398</v>
      </c>
      <c r="V8905">
        <v>1.0376690282291301E-2</v>
      </c>
      <c r="W8905">
        <v>1.8100616237767899E-2</v>
      </c>
      <c r="X8905">
        <v>0.84774427009821396</v>
      </c>
      <c r="Y8905">
        <v>1.03719113658904E-3</v>
      </c>
      <c r="Z8905">
        <v>1.9952680587448199E-3</v>
      </c>
      <c r="AA8905">
        <v>1.6151836709502601</v>
      </c>
      <c r="AB8905" s="1">
        <v>4.31791527001273E-7</v>
      </c>
      <c r="AC8905" s="1">
        <v>4.9836258302917799E-6</v>
      </c>
      <c r="AD8905">
        <v>1.7612542182086399</v>
      </c>
      <c r="AE8905" s="1">
        <v>9.1364346834374001E-9</v>
      </c>
      <c r="AF8905" s="1">
        <v>1.1933377401603301E-7</v>
      </c>
      <c r="AG8905" t="s">
        <v>9</v>
      </c>
      <c r="AH8905" t="s">
        <v>9</v>
      </c>
      <c r="AI8905" t="s">
        <v>9</v>
      </c>
      <c r="AR8905" t="str">
        <f t="shared" si="139"/>
        <v xml:space="preserve">      </v>
      </c>
    </row>
    <row r="8906" spans="1:44">
      <c r="A8906" t="s">
        <v>11134</v>
      </c>
      <c r="B8906">
        <v>1</v>
      </c>
      <c r="C8906">
        <v>-1</v>
      </c>
      <c r="D8906" t="s">
        <v>22808</v>
      </c>
      <c r="E8906">
        <v>5</v>
      </c>
      <c r="F8906">
        <v>5.58986759335773</v>
      </c>
      <c r="G8906">
        <v>6.0152708090046501</v>
      </c>
      <c r="H8906">
        <v>5.9424630719731697</v>
      </c>
      <c r="I8906">
        <v>4.1694472665394704</v>
      </c>
      <c r="J8906">
        <v>4.7380453634192099</v>
      </c>
      <c r="K8906">
        <v>4.3910271675910897</v>
      </c>
      <c r="L8906">
        <v>3.3098037938969198</v>
      </c>
      <c r="M8906">
        <v>3.01593378007373</v>
      </c>
      <c r="N8906">
        <v>4.1269560345991501</v>
      </c>
      <c r="O8906">
        <v>5.4144901446139304</v>
      </c>
      <c r="P8906">
        <v>5.6533220806886897</v>
      </c>
      <c r="Q8906">
        <v>5.1519864964188402</v>
      </c>
      <c r="R8906" t="s">
        <v>9</v>
      </c>
      <c r="S8906" t="s">
        <v>9</v>
      </c>
      <c r="T8906" t="s">
        <v>9</v>
      </c>
      <c r="U8906">
        <v>3.26726212589733</v>
      </c>
      <c r="V8906" s="1">
        <v>2.3557646340240199E-8</v>
      </c>
      <c r="W8906" s="1">
        <v>7.5622627198176697E-8</v>
      </c>
      <c r="X8906">
        <v>1.9335256690774301</v>
      </c>
      <c r="Y8906" s="1">
        <v>1.3006412548833601E-6</v>
      </c>
      <c r="Z8906" s="1">
        <v>3.3280000264515601E-6</v>
      </c>
      <c r="AA8906">
        <v>2.6911905194975101</v>
      </c>
      <c r="AB8906" s="1">
        <v>4.9735982324566102E-5</v>
      </c>
      <c r="AC8906">
        <v>3.6497392788823298E-4</v>
      </c>
      <c r="AD8906">
        <v>1.3574540626776099</v>
      </c>
      <c r="AE8906">
        <v>8.0475738709891807E-3</v>
      </c>
      <c r="AF8906">
        <v>2.7436062441599001E-2</v>
      </c>
      <c r="AG8906" t="s">
        <v>9</v>
      </c>
      <c r="AH8906" t="s">
        <v>9</v>
      </c>
      <c r="AI8906" t="s">
        <v>9</v>
      </c>
      <c r="AR8906" t="str">
        <f t="shared" si="139"/>
        <v xml:space="preserve">      </v>
      </c>
    </row>
    <row r="8907" spans="1:44">
      <c r="A8907" t="s">
        <v>11135</v>
      </c>
      <c r="B8907">
        <v>18</v>
      </c>
      <c r="C8907">
        <v>-1</v>
      </c>
      <c r="D8907" t="s">
        <v>22809</v>
      </c>
      <c r="E8907">
        <v>4</v>
      </c>
      <c r="F8907">
        <v>1.82421947637208</v>
      </c>
      <c r="G8907">
        <v>1.99356582493734</v>
      </c>
      <c r="H8907">
        <v>2.00843306098955</v>
      </c>
      <c r="I8907">
        <v>4.7893973898847397</v>
      </c>
      <c r="J8907">
        <v>4.5068230766671604</v>
      </c>
      <c r="K8907">
        <v>4.63303865237941</v>
      </c>
      <c r="L8907">
        <v>4.67375961445995</v>
      </c>
      <c r="M8907">
        <v>3.9723745805957198</v>
      </c>
      <c r="N8907">
        <v>4.1982354491428202</v>
      </c>
      <c r="O8907">
        <v>5.0227170957963096</v>
      </c>
      <c r="P8907">
        <v>5.8369147201369298</v>
      </c>
      <c r="Q8907">
        <v>4.6810932511037704</v>
      </c>
      <c r="R8907">
        <v>-5.1424289588376002</v>
      </c>
      <c r="S8907" s="1">
        <v>1.12640230547689E-29</v>
      </c>
      <c r="T8907" s="1">
        <v>1.82490771905431E-28</v>
      </c>
      <c r="U8907">
        <v>-3.8838525066511602</v>
      </c>
      <c r="V8907" s="1">
        <v>8.2459044722001895E-19</v>
      </c>
      <c r="W8907" s="1">
        <v>4.9372392055623496E-18</v>
      </c>
      <c r="X8907">
        <v>-4.32269051514273</v>
      </c>
      <c r="Y8907" s="1">
        <v>2.32191561654625E-29</v>
      </c>
      <c r="Z8907" s="1">
        <v>1.9676555007741599E-28</v>
      </c>
      <c r="AA8907" t="s">
        <v>9</v>
      </c>
      <c r="AB8907" t="s">
        <v>9</v>
      </c>
      <c r="AC8907" t="s">
        <v>9</v>
      </c>
      <c r="AD8907" t="s">
        <v>9</v>
      </c>
      <c r="AE8907" t="s">
        <v>9</v>
      </c>
      <c r="AF8907" t="s">
        <v>9</v>
      </c>
      <c r="AG8907" t="s">
        <v>9</v>
      </c>
      <c r="AH8907" t="s">
        <v>9</v>
      </c>
      <c r="AI8907" t="s">
        <v>9</v>
      </c>
      <c r="AR8907" t="str">
        <f t="shared" si="139"/>
        <v xml:space="preserve">      </v>
      </c>
    </row>
    <row r="8908" spans="1:44">
      <c r="A8908" t="s">
        <v>11136</v>
      </c>
      <c r="B8908">
        <v>13</v>
      </c>
      <c r="C8908">
        <v>1</v>
      </c>
      <c r="D8908" t="s">
        <v>22810</v>
      </c>
      <c r="E8908">
        <v>2</v>
      </c>
      <c r="F8908">
        <v>7.9719197779566304</v>
      </c>
      <c r="G8908">
        <v>8.1184420352093998</v>
      </c>
      <c r="H8908">
        <v>7.8187242256375296</v>
      </c>
      <c r="I8908">
        <v>7.13757835296762</v>
      </c>
      <c r="J8908">
        <v>6.9804890352532496</v>
      </c>
      <c r="K8908">
        <v>6.8712976745696404</v>
      </c>
      <c r="L8908">
        <v>7.9744806724830397</v>
      </c>
      <c r="M8908">
        <v>8.2398605875449107</v>
      </c>
      <c r="N8908">
        <v>8.0713713141666794</v>
      </c>
      <c r="O8908">
        <v>5.8907659589299302</v>
      </c>
      <c r="P8908">
        <v>6.4018528503239303</v>
      </c>
      <c r="Q8908">
        <v>6.6083611443220303</v>
      </c>
      <c r="R8908">
        <v>2.2810728351091099</v>
      </c>
      <c r="S8908" s="1">
        <v>4.1161636587530502E-11</v>
      </c>
      <c r="T8908" s="1">
        <v>2.2162052678220999E-10</v>
      </c>
      <c r="U8908" t="s">
        <v>9</v>
      </c>
      <c r="V8908" t="s">
        <v>9</v>
      </c>
      <c r="W8908" t="s">
        <v>9</v>
      </c>
      <c r="X8908">
        <v>1.2994310415339201</v>
      </c>
      <c r="Y8908" s="1">
        <v>2.0875132586253901E-11</v>
      </c>
      <c r="Z8908" s="1">
        <v>7.5919611680412299E-11</v>
      </c>
      <c r="AA8908">
        <v>-2.4398713404705599</v>
      </c>
      <c r="AB8908" s="1">
        <v>5.52628843192758E-12</v>
      </c>
      <c r="AC8908" s="1">
        <v>1.3449371621972101E-10</v>
      </c>
      <c r="AD8908">
        <v>-0.98164179357518999</v>
      </c>
      <c r="AE8908">
        <v>6.0268781380608599E-3</v>
      </c>
      <c r="AF8908">
        <v>2.1535691031685199E-2</v>
      </c>
      <c r="AG8908">
        <v>1.4582295468953701</v>
      </c>
      <c r="AH8908" s="1">
        <v>2.72947799402238E-12</v>
      </c>
      <c r="AI8908" s="1">
        <v>8.4177859523981797E-11</v>
      </c>
      <c r="AR8908" t="str">
        <f t="shared" si="139"/>
        <v xml:space="preserve">      </v>
      </c>
    </row>
    <row r="8909" spans="1:44">
      <c r="A8909" t="s">
        <v>11137</v>
      </c>
      <c r="B8909">
        <v>19</v>
      </c>
      <c r="C8909">
        <v>1</v>
      </c>
      <c r="D8909" t="s">
        <v>22811</v>
      </c>
      <c r="E8909">
        <v>6</v>
      </c>
      <c r="F8909">
        <v>4.17146861758554</v>
      </c>
      <c r="G8909">
        <v>3.9983876955583901</v>
      </c>
      <c r="H8909">
        <v>4.3527893344810602</v>
      </c>
      <c r="I8909">
        <v>6.9821665116471898</v>
      </c>
      <c r="J8909">
        <v>6.39875068875397</v>
      </c>
      <c r="K8909">
        <v>6.95426447784146</v>
      </c>
      <c r="L8909">
        <v>6.3461809814205301</v>
      </c>
      <c r="M8909">
        <v>6.66266891429468</v>
      </c>
      <c r="N8909">
        <v>6.5419590311882798</v>
      </c>
      <c r="O8909">
        <v>5.4495885540403899</v>
      </c>
      <c r="P8909">
        <v>3.1650421640196198</v>
      </c>
      <c r="Q8909">
        <v>4.5065367647851904</v>
      </c>
      <c r="R8909" t="s">
        <v>9</v>
      </c>
      <c r="S8909" t="s">
        <v>9</v>
      </c>
      <c r="T8909" t="s">
        <v>9</v>
      </c>
      <c r="U8909">
        <v>-3.24739552755881</v>
      </c>
      <c r="V8909" s="1">
        <v>8.0890187609081401E-27</v>
      </c>
      <c r="W8909" s="1">
        <v>7.0865182086559806E-26</v>
      </c>
      <c r="X8909">
        <v>-3.6154469795897</v>
      </c>
      <c r="Y8909" s="1">
        <v>7.4688120494907005E-36</v>
      </c>
      <c r="Z8909" s="1">
        <v>8.5894054500797405E-35</v>
      </c>
      <c r="AA8909">
        <v>-2.4214392270551701</v>
      </c>
      <c r="AB8909" s="1">
        <v>3.3673153417015902E-5</v>
      </c>
      <c r="AC8909">
        <v>2.5442808244624299E-4</v>
      </c>
      <c r="AD8909">
        <v>-2.7894906790860601</v>
      </c>
      <c r="AE8909" s="1">
        <v>1.41497381672464E-6</v>
      </c>
      <c r="AF8909" s="1">
        <v>1.3088256030002499E-5</v>
      </c>
      <c r="AG8909" t="s">
        <v>9</v>
      </c>
      <c r="AH8909" t="s">
        <v>9</v>
      </c>
      <c r="AI8909" t="s">
        <v>9</v>
      </c>
      <c r="AR8909" t="str">
        <f t="shared" si="139"/>
        <v xml:space="preserve">      </v>
      </c>
    </row>
    <row r="8910" spans="1:44">
      <c r="A8910" t="s">
        <v>11138</v>
      </c>
      <c r="B8910">
        <v>19</v>
      </c>
      <c r="C8910">
        <v>-1</v>
      </c>
      <c r="D8910" t="s">
        <v>22812</v>
      </c>
      <c r="E8910">
        <v>1</v>
      </c>
      <c r="F8910">
        <v>2.71582720373749</v>
      </c>
      <c r="G8910">
        <v>1.84979138543679</v>
      </c>
      <c r="H8910">
        <v>2.1810919780647899</v>
      </c>
      <c r="I8910">
        <v>5.7609031892034901</v>
      </c>
      <c r="J8910">
        <v>5.9967560412311798</v>
      </c>
      <c r="K8910">
        <v>5.9761836460027</v>
      </c>
      <c r="L8910">
        <v>6.2665612496263901</v>
      </c>
      <c r="M8910">
        <v>6.4501159449276697</v>
      </c>
      <c r="N8910">
        <v>5.7283669819499297</v>
      </c>
      <c r="O8910">
        <v>4.5567518077920397</v>
      </c>
      <c r="P8910">
        <v>5.0667909499380004</v>
      </c>
      <c r="Q8910">
        <v>4.9256922967468304</v>
      </c>
      <c r="R8910">
        <v>-4.0813916511683299</v>
      </c>
      <c r="S8910" s="1">
        <v>9.0035557474089696E-11</v>
      </c>
      <c r="T8910" s="1">
        <v>4.7136951156135902E-10</v>
      </c>
      <c r="U8910">
        <v>-5.8223115483328201</v>
      </c>
      <c r="V8910" s="1">
        <v>1.51268793814208E-33</v>
      </c>
      <c r="W8910" s="1">
        <v>1.8790364780707599E-32</v>
      </c>
      <c r="X8910">
        <v>-5.47766332634228</v>
      </c>
      <c r="Y8910" s="1">
        <v>2.8449930004618502E-30</v>
      </c>
      <c r="Z8910" s="1">
        <v>2.5345281304959498E-29</v>
      </c>
      <c r="AA8910">
        <v>-1.7409198971644999</v>
      </c>
      <c r="AB8910">
        <v>6.4651645807425996E-3</v>
      </c>
      <c r="AC8910">
        <v>2.4467466188506301E-2</v>
      </c>
      <c r="AD8910" t="s">
        <v>9</v>
      </c>
      <c r="AE8910" t="s">
        <v>9</v>
      </c>
      <c r="AF8910" t="s">
        <v>9</v>
      </c>
      <c r="AG8910" t="s">
        <v>9</v>
      </c>
      <c r="AH8910" t="s">
        <v>9</v>
      </c>
      <c r="AI8910" t="s">
        <v>9</v>
      </c>
      <c r="AR8910" t="str">
        <f t="shared" si="139"/>
        <v xml:space="preserve">      </v>
      </c>
    </row>
    <row r="8911" spans="1:44">
      <c r="A8911" t="s">
        <v>11139</v>
      </c>
      <c r="B8911">
        <v>6</v>
      </c>
      <c r="C8911">
        <v>-1</v>
      </c>
      <c r="D8911" t="s">
        <v>22813</v>
      </c>
      <c r="E8911">
        <v>7</v>
      </c>
      <c r="F8911">
        <v>2.58613755250704</v>
      </c>
      <c r="G8911">
        <v>3.4357117236893302</v>
      </c>
      <c r="H8911">
        <v>4.1966054647644997</v>
      </c>
      <c r="I8911">
        <v>3.8583667444616601</v>
      </c>
      <c r="J8911">
        <v>4.4615513303070804</v>
      </c>
      <c r="K8911">
        <v>4.0902553017998997</v>
      </c>
      <c r="L8911">
        <v>5.1332083110052498</v>
      </c>
      <c r="M8911">
        <v>4.9836324536523504</v>
      </c>
      <c r="N8911">
        <v>4.8709307310979</v>
      </c>
      <c r="O8911">
        <v>4.6305884380274103</v>
      </c>
      <c r="P8911">
        <v>3.5991627089604101</v>
      </c>
      <c r="Q8911">
        <v>4.0492960576744004</v>
      </c>
      <c r="R8911" t="s">
        <v>9</v>
      </c>
      <c r="S8911" t="s">
        <v>9</v>
      </c>
      <c r="T8911" t="s">
        <v>9</v>
      </c>
      <c r="U8911">
        <v>-1.9824667949080701</v>
      </c>
      <c r="V8911">
        <v>2.3441324677982902E-3</v>
      </c>
      <c r="W8911">
        <v>4.5012467168541997E-3</v>
      </c>
      <c r="X8911" t="s">
        <v>9</v>
      </c>
      <c r="Y8911" t="s">
        <v>9</v>
      </c>
      <c r="Z8911" t="s">
        <v>9</v>
      </c>
      <c r="AA8911" t="s">
        <v>9</v>
      </c>
      <c r="AB8911" t="s">
        <v>9</v>
      </c>
      <c r="AC8911" t="s">
        <v>9</v>
      </c>
      <c r="AD8911" t="s">
        <v>9</v>
      </c>
      <c r="AE8911" t="s">
        <v>9</v>
      </c>
      <c r="AF8911" t="s">
        <v>9</v>
      </c>
      <c r="AG8911" t="s">
        <v>9</v>
      </c>
      <c r="AH8911" t="s">
        <v>9</v>
      </c>
      <c r="AI8911" t="s">
        <v>9</v>
      </c>
      <c r="AR8911" t="str">
        <f t="shared" si="139"/>
        <v xml:space="preserve">      </v>
      </c>
    </row>
    <row r="8912" spans="1:44">
      <c r="A8912" t="s">
        <v>11140</v>
      </c>
      <c r="B8912">
        <v>5</v>
      </c>
      <c r="C8912">
        <v>-1</v>
      </c>
      <c r="D8912" t="s">
        <v>22814</v>
      </c>
      <c r="E8912">
        <v>4</v>
      </c>
      <c r="F8912">
        <v>4.8865101395378403</v>
      </c>
      <c r="G8912">
        <v>4.0649376718666099</v>
      </c>
      <c r="H8912">
        <v>5.5184292388276797</v>
      </c>
      <c r="I8912">
        <v>6.7715076011784898</v>
      </c>
      <c r="J8912">
        <v>6.8914941904284897</v>
      </c>
      <c r="K8912">
        <v>6.8128703641700099</v>
      </c>
      <c r="L8912">
        <v>6.7541403824591297</v>
      </c>
      <c r="M8912">
        <v>7.1357139220650403</v>
      </c>
      <c r="N8912">
        <v>6.7898213586216798</v>
      </c>
      <c r="O8912">
        <v>7.4825461865013096</v>
      </c>
      <c r="P8912">
        <v>7.2454391943091601</v>
      </c>
      <c r="Q8912">
        <v>7.2936978054425001</v>
      </c>
      <c r="R8912">
        <v>-3.28291482865197</v>
      </c>
      <c r="S8912" s="1">
        <v>1.41749077606388E-11</v>
      </c>
      <c r="T8912" s="1">
        <v>7.9041798676360006E-11</v>
      </c>
      <c r="U8912">
        <v>-2.70809200591132</v>
      </c>
      <c r="V8912" s="1">
        <v>1.00569158850611E-8</v>
      </c>
      <c r="W8912" s="1">
        <v>3.3179639242743897E-8</v>
      </c>
      <c r="X8912">
        <v>-2.6043556086802999</v>
      </c>
      <c r="Y8912" s="1">
        <v>2.65017030632224E-8</v>
      </c>
      <c r="Z8912" s="1">
        <v>7.8287209142300697E-8</v>
      </c>
      <c r="AA8912" t="s">
        <v>9</v>
      </c>
      <c r="AB8912" t="s">
        <v>9</v>
      </c>
      <c r="AC8912" t="s">
        <v>9</v>
      </c>
      <c r="AD8912" t="s">
        <v>9</v>
      </c>
      <c r="AE8912" t="s">
        <v>9</v>
      </c>
      <c r="AF8912" t="s">
        <v>9</v>
      </c>
      <c r="AG8912" t="s">
        <v>9</v>
      </c>
      <c r="AH8912" t="s">
        <v>9</v>
      </c>
      <c r="AI8912" t="s">
        <v>9</v>
      </c>
      <c r="AK8912" t="s">
        <v>11141</v>
      </c>
      <c r="AR8912" t="str">
        <f t="shared" si="139"/>
        <v xml:space="preserve">  beta (dystrophin-associated glycoprotein) [Source:MGI Symbol;Acc:MGI:1346523]     </v>
      </c>
    </row>
    <row r="8913" spans="1:44">
      <c r="A8913" t="s">
        <v>11142</v>
      </c>
      <c r="B8913">
        <v>6</v>
      </c>
      <c r="C8913">
        <v>-1</v>
      </c>
      <c r="D8913" t="s">
        <v>22815</v>
      </c>
      <c r="E8913">
        <v>4</v>
      </c>
      <c r="F8913">
        <v>4.94929237736189</v>
      </c>
      <c r="G8913">
        <v>6.0485374415733899</v>
      </c>
      <c r="H8913">
        <v>4.9032151966762099</v>
      </c>
      <c r="I8913">
        <v>5.8640736868378003</v>
      </c>
      <c r="J8913">
        <v>5.7671922248649397</v>
      </c>
      <c r="K8913">
        <v>5.3489446590211696</v>
      </c>
      <c r="L8913">
        <v>6.0979929631895304</v>
      </c>
      <c r="M8913">
        <v>5.7494946509083098</v>
      </c>
      <c r="N8913">
        <v>6.1410722610673103</v>
      </c>
      <c r="O8913">
        <v>7.1841730307344402</v>
      </c>
      <c r="P8913">
        <v>6.9605683298930199</v>
      </c>
      <c r="Q8913">
        <v>7.5520680332391104</v>
      </c>
      <c r="R8913">
        <v>-2.43321140257969</v>
      </c>
      <c r="S8913" s="1">
        <v>2.8972503528591198E-7</v>
      </c>
      <c r="T8913" s="1">
        <v>1.10405394421304E-6</v>
      </c>
      <c r="U8913" t="s">
        <v>9</v>
      </c>
      <c r="V8913" t="s">
        <v>9</v>
      </c>
      <c r="W8913" t="s">
        <v>9</v>
      </c>
      <c r="X8913" t="s">
        <v>9</v>
      </c>
      <c r="Y8913" t="s">
        <v>9</v>
      </c>
      <c r="Z8913" t="s">
        <v>9</v>
      </c>
      <c r="AA8913">
        <v>1.6355359707188699</v>
      </c>
      <c r="AB8913">
        <v>1.1644589994860401E-3</v>
      </c>
      <c r="AC8913">
        <v>5.7915457930809502E-3</v>
      </c>
      <c r="AD8913">
        <v>2.0881519718470698</v>
      </c>
      <c r="AE8913" s="1">
        <v>3.0231265671801499E-5</v>
      </c>
      <c r="AF8913">
        <v>2.1082226626539899E-4</v>
      </c>
      <c r="AG8913" t="s">
        <v>9</v>
      </c>
      <c r="AH8913" t="s">
        <v>9</v>
      </c>
      <c r="AI8913" t="s">
        <v>9</v>
      </c>
      <c r="AK8913" t="s">
        <v>11143</v>
      </c>
      <c r="AR8913" t="str">
        <f t="shared" si="139"/>
        <v xml:space="preserve">  epsilon [Source:MGI Symbol;Acc:MGI:1329042]     </v>
      </c>
    </row>
    <row r="8914" spans="1:44">
      <c r="A8914" t="s">
        <v>11144</v>
      </c>
      <c r="B8914">
        <v>4</v>
      </c>
      <c r="C8914">
        <v>1</v>
      </c>
      <c r="D8914" t="s">
        <v>22816</v>
      </c>
      <c r="E8914">
        <v>1</v>
      </c>
      <c r="F8914">
        <v>1.5529878174316101</v>
      </c>
      <c r="G8914">
        <v>1.4172622200451701</v>
      </c>
      <c r="H8914">
        <v>2.8446633477100698</v>
      </c>
      <c r="I8914">
        <v>6.6799047129353504</v>
      </c>
      <c r="J8914">
        <v>6.7774401457542597</v>
      </c>
      <c r="K8914">
        <v>6.7081934143003199</v>
      </c>
      <c r="L8914">
        <v>6.86793582040844</v>
      </c>
      <c r="M8914">
        <v>7.0252575953755896</v>
      </c>
      <c r="N8914">
        <v>7.0110796360716199</v>
      </c>
      <c r="O8914">
        <v>5.96163151954282</v>
      </c>
      <c r="P8914">
        <v>6.3129939167494999</v>
      </c>
      <c r="Q8914">
        <v>5.0980416259814101</v>
      </c>
      <c r="R8914">
        <v>-5.5500225265588599</v>
      </c>
      <c r="S8914" s="1">
        <v>2.8947599356928999E-6</v>
      </c>
      <c r="T8914" s="1">
        <v>9.8203526447015895E-6</v>
      </c>
      <c r="U8914">
        <v>-6.8212081157819897</v>
      </c>
      <c r="V8914" s="1">
        <v>5.31904916208677E-9</v>
      </c>
      <c r="W8914" s="1">
        <v>1.78464087417946E-8</v>
      </c>
      <c r="X8914">
        <v>-6.5323618246123196</v>
      </c>
      <c r="Y8914" s="1">
        <v>2.1652280984590401E-8</v>
      </c>
      <c r="Z8914" s="1">
        <v>6.4406982545020296E-8</v>
      </c>
      <c r="AA8914" t="s">
        <v>9</v>
      </c>
      <c r="AB8914" t="s">
        <v>9</v>
      </c>
      <c r="AC8914" t="s">
        <v>9</v>
      </c>
      <c r="AD8914" t="s">
        <v>9</v>
      </c>
      <c r="AE8914" t="s">
        <v>9</v>
      </c>
      <c r="AF8914" t="s">
        <v>9</v>
      </c>
      <c r="AG8914" t="s">
        <v>9</v>
      </c>
      <c r="AH8914" t="s">
        <v>9</v>
      </c>
      <c r="AI8914" t="s">
        <v>9</v>
      </c>
      <c r="AR8914" t="str">
        <f t="shared" si="139"/>
        <v xml:space="preserve">      </v>
      </c>
    </row>
    <row r="8915" spans="1:44">
      <c r="A8915" t="s">
        <v>11145</v>
      </c>
      <c r="B8915">
        <v>10</v>
      </c>
      <c r="C8915">
        <v>1</v>
      </c>
      <c r="D8915" t="s">
        <v>22817</v>
      </c>
      <c r="E8915">
        <v>3</v>
      </c>
      <c r="F8915">
        <v>9.2705112153061595</v>
      </c>
      <c r="G8915">
        <v>8.9582454735371595</v>
      </c>
      <c r="H8915">
        <v>9.4344512353400791</v>
      </c>
      <c r="I8915">
        <v>6.8269729028817396</v>
      </c>
      <c r="J8915">
        <v>6.77849420305302</v>
      </c>
      <c r="K8915">
        <v>6.9570079270090703</v>
      </c>
      <c r="L8915">
        <v>5.4586855490459003</v>
      </c>
      <c r="M8915">
        <v>5.9451677242063603</v>
      </c>
      <c r="N8915">
        <v>5.8450162130909504</v>
      </c>
      <c r="O8915">
        <v>8.0004161472222606</v>
      </c>
      <c r="P8915">
        <v>6.8402018629915204</v>
      </c>
      <c r="Q8915">
        <v>7.7150015465636601</v>
      </c>
      <c r="R8915">
        <v>2.03931644219705</v>
      </c>
      <c r="S8915" s="1">
        <v>4.6104659812196897E-12</v>
      </c>
      <c r="T8915" s="1">
        <v>2.6755655553716E-11</v>
      </c>
      <c r="U8915">
        <v>4.7075966128879196</v>
      </c>
      <c r="V8915" s="1">
        <v>1.71419364249894E-42</v>
      </c>
      <c r="W8915" s="1">
        <v>3.2976330983985099E-41</v>
      </c>
      <c r="X8915">
        <v>3.0870176943388601</v>
      </c>
      <c r="Y8915" s="1">
        <v>3.00085882599985E-30</v>
      </c>
      <c r="Z8915" s="1">
        <v>2.6688740503675801E-29</v>
      </c>
      <c r="AA8915">
        <v>2.6682801706908799</v>
      </c>
      <c r="AB8915" s="1">
        <v>1.9621178560901602E-12</v>
      </c>
      <c r="AC8915" s="1">
        <v>5.0796182585154701E-11</v>
      </c>
      <c r="AD8915">
        <v>1.0477012521418101</v>
      </c>
      <c r="AE8915">
        <v>8.5203271727150496E-4</v>
      </c>
      <c r="AF8915">
        <v>4.05011601816404E-3</v>
      </c>
      <c r="AG8915">
        <v>-1.62057891854906</v>
      </c>
      <c r="AH8915" s="1">
        <v>6.6450061466779202E-6</v>
      </c>
      <c r="AI8915" s="1">
        <v>7.01670274733596E-5</v>
      </c>
      <c r="AR8915" t="str">
        <f t="shared" si="139"/>
        <v xml:space="preserve">      </v>
      </c>
    </row>
    <row r="8916" spans="1:44">
      <c r="A8916" t="s">
        <v>11146</v>
      </c>
      <c r="B8916">
        <v>2</v>
      </c>
      <c r="C8916">
        <v>1</v>
      </c>
      <c r="D8916" t="s">
        <v>22818</v>
      </c>
      <c r="E8916">
        <v>4</v>
      </c>
      <c r="F8916">
        <v>3.33733886501249</v>
      </c>
      <c r="G8916">
        <v>0.70167595699881102</v>
      </c>
      <c r="H8916">
        <v>2.9251408922567399</v>
      </c>
      <c r="I8916">
        <v>2.5948327011521299</v>
      </c>
      <c r="J8916">
        <v>2.4384386973040599</v>
      </c>
      <c r="K8916">
        <v>0.95810218055255802</v>
      </c>
      <c r="L8916">
        <v>3.0192802898585001</v>
      </c>
      <c r="M8916">
        <v>1.22977730197166</v>
      </c>
      <c r="N8916">
        <v>3.0943839758160001</v>
      </c>
      <c r="O8916">
        <v>5.2830343858053901</v>
      </c>
      <c r="P8916">
        <v>6.2977871508454903</v>
      </c>
      <c r="Q8916">
        <v>6.0639504375508402</v>
      </c>
      <c r="R8916">
        <v>-4.0249606498304704</v>
      </c>
      <c r="S8916" s="1">
        <v>1.35903304037645E-5</v>
      </c>
      <c r="T8916" s="1">
        <v>4.2820414371514599E-5</v>
      </c>
      <c r="U8916" t="s">
        <v>9</v>
      </c>
      <c r="V8916" t="s">
        <v>9</v>
      </c>
      <c r="W8916" t="s">
        <v>9</v>
      </c>
      <c r="X8916" t="s">
        <v>9</v>
      </c>
      <c r="Y8916" t="s">
        <v>9</v>
      </c>
      <c r="Z8916" t="s">
        <v>9</v>
      </c>
      <c r="AA8916">
        <v>4.1308652602838203</v>
      </c>
      <c r="AB8916">
        <v>1.2083229524375001E-4</v>
      </c>
      <c r="AC8916">
        <v>8.0612757134896197E-4</v>
      </c>
      <c r="AD8916">
        <v>4.9066742467037701</v>
      </c>
      <c r="AE8916" s="1">
        <v>7.1760452839515496E-6</v>
      </c>
      <c r="AF8916" s="1">
        <v>5.7532316169176002E-5</v>
      </c>
      <c r="AG8916" t="s">
        <v>9</v>
      </c>
      <c r="AH8916" t="s">
        <v>9</v>
      </c>
      <c r="AI8916" t="s">
        <v>9</v>
      </c>
      <c r="AR8916" t="str">
        <f t="shared" si="139"/>
        <v xml:space="preserve">      </v>
      </c>
    </row>
    <row r="8917" spans="1:44">
      <c r="A8917" t="s">
        <v>11147</v>
      </c>
      <c r="B8917">
        <v>1</v>
      </c>
      <c r="C8917">
        <v>1</v>
      </c>
      <c r="D8917" t="s">
        <v>22819</v>
      </c>
      <c r="E8917">
        <v>5</v>
      </c>
      <c r="F8917">
        <v>5.2841838319370904</v>
      </c>
      <c r="G8917">
        <v>5.0795771903688403</v>
      </c>
      <c r="H8917">
        <v>4.3179395685791304</v>
      </c>
      <c r="I8917">
        <v>4.6008826542768997</v>
      </c>
      <c r="J8917">
        <v>4.6713940143933304</v>
      </c>
      <c r="K8917">
        <v>4.4172004430538401</v>
      </c>
      <c r="L8917">
        <v>3.2373602885980999</v>
      </c>
      <c r="M8917">
        <v>3.7074299235378398</v>
      </c>
      <c r="N8917">
        <v>3.6132650130229602</v>
      </c>
      <c r="O8917">
        <v>4.9931826402186896</v>
      </c>
      <c r="P8917">
        <v>5.8597892611137299</v>
      </c>
      <c r="Q8917">
        <v>5.0815722121848399</v>
      </c>
      <c r="R8917" t="s">
        <v>9</v>
      </c>
      <c r="S8917" t="s">
        <v>9</v>
      </c>
      <c r="T8917" t="s">
        <v>9</v>
      </c>
      <c r="U8917">
        <v>2.13894113042983</v>
      </c>
      <c r="V8917">
        <v>1.04827453760788E-3</v>
      </c>
      <c r="W8917">
        <v>2.1143323039787601E-3</v>
      </c>
      <c r="X8917" t="s">
        <v>9</v>
      </c>
      <c r="Y8917" t="s">
        <v>9</v>
      </c>
      <c r="Z8917" t="s">
        <v>9</v>
      </c>
      <c r="AA8917">
        <v>2.68897398949253</v>
      </c>
      <c r="AB8917">
        <v>2.0934324267240601E-4</v>
      </c>
      <c r="AC8917">
        <v>1.3105129006602001E-3</v>
      </c>
      <c r="AD8917" t="s">
        <v>9</v>
      </c>
      <c r="AE8917" t="s">
        <v>9</v>
      </c>
      <c r="AF8917" t="s">
        <v>9</v>
      </c>
      <c r="AG8917" t="s">
        <v>9</v>
      </c>
      <c r="AH8917" t="s">
        <v>9</v>
      </c>
      <c r="AI8917" t="s">
        <v>9</v>
      </c>
      <c r="AR8917" t="str">
        <f t="shared" si="139"/>
        <v xml:space="preserve">      </v>
      </c>
    </row>
    <row r="8918" spans="1:44">
      <c r="A8918" t="s">
        <v>11148</v>
      </c>
      <c r="B8918">
        <v>19</v>
      </c>
      <c r="C8918">
        <v>-1</v>
      </c>
      <c r="D8918" t="s">
        <v>22820</v>
      </c>
      <c r="E8918">
        <v>3</v>
      </c>
      <c r="F8918">
        <v>6.4254434792748096</v>
      </c>
      <c r="G8918">
        <v>6.7681087941363103</v>
      </c>
      <c r="H8918">
        <v>6.6213247492017802</v>
      </c>
      <c r="I8918">
        <v>6.2396438599040502</v>
      </c>
      <c r="J8918">
        <v>5.9819033732772402</v>
      </c>
      <c r="K8918">
        <v>6.1572949925452001</v>
      </c>
      <c r="L8918">
        <v>5.8765030364427702</v>
      </c>
      <c r="M8918">
        <v>5.4550178848220696</v>
      </c>
      <c r="N8918">
        <v>5.0776365858774</v>
      </c>
      <c r="O8918">
        <v>6.4125664378812504</v>
      </c>
      <c r="P8918">
        <v>5.6645495485741097</v>
      </c>
      <c r="Q8918">
        <v>5.5274081870965697</v>
      </c>
      <c r="R8918">
        <v>0.88266407477882403</v>
      </c>
      <c r="S8918">
        <v>2.4625634769100901E-2</v>
      </c>
      <c r="T8918">
        <v>4.60379872674253E-2</v>
      </c>
      <c r="U8918">
        <v>1.4915658526215301</v>
      </c>
      <c r="V8918" s="1">
        <v>8.2211596499821497E-6</v>
      </c>
      <c r="W8918" s="1">
        <v>2.1172833476411701E-5</v>
      </c>
      <c r="X8918">
        <v>0.63993213152657502</v>
      </c>
      <c r="Y8918">
        <v>2.5031918766879602E-2</v>
      </c>
      <c r="Z8918">
        <v>3.9582973146066798E-2</v>
      </c>
      <c r="AA8918" t="s">
        <v>9</v>
      </c>
      <c r="AB8918" t="s">
        <v>9</v>
      </c>
      <c r="AC8918" t="s">
        <v>9</v>
      </c>
      <c r="AD8918" t="s">
        <v>9</v>
      </c>
      <c r="AE8918" t="s">
        <v>9</v>
      </c>
      <c r="AF8918" t="s">
        <v>9</v>
      </c>
      <c r="AG8918" t="s">
        <v>9</v>
      </c>
      <c r="AH8918" t="s">
        <v>9</v>
      </c>
      <c r="AI8918" t="s">
        <v>9</v>
      </c>
      <c r="AR8918" t="str">
        <f t="shared" si="139"/>
        <v xml:space="preserve">      </v>
      </c>
    </row>
    <row r="8919" spans="1:44">
      <c r="A8919" t="s">
        <v>11149</v>
      </c>
      <c r="B8919" t="s">
        <v>9</v>
      </c>
      <c r="C8919" t="s">
        <v>9</v>
      </c>
      <c r="D8919" t="s">
        <v>14488</v>
      </c>
      <c r="E8919">
        <v>3</v>
      </c>
      <c r="F8919">
        <v>6.9472951971279899</v>
      </c>
      <c r="G8919">
        <v>6.8769282873252102</v>
      </c>
      <c r="H8919">
        <v>6.9607416895333598</v>
      </c>
      <c r="I8919">
        <v>0.285124213770164</v>
      </c>
      <c r="J8919">
        <v>0.40819516101037501</v>
      </c>
      <c r="K8919">
        <v>0.35747330888927498</v>
      </c>
      <c r="L8919">
        <v>0.54724188279637598</v>
      </c>
      <c r="M8919">
        <v>0.654306781867666</v>
      </c>
      <c r="N8919">
        <v>0.59241540787428004</v>
      </c>
      <c r="O8919">
        <v>1.3038476716123899</v>
      </c>
      <c r="P8919">
        <v>1.4781913916853</v>
      </c>
      <c r="Q8919">
        <v>1.3708298123256999</v>
      </c>
      <c r="R8919">
        <v>7.3000638323109097</v>
      </c>
      <c r="S8919" s="1">
        <v>4.2131753147810202E-10</v>
      </c>
      <c r="T8919" s="1">
        <v>2.0850945073519801E-9</v>
      </c>
      <c r="U8919">
        <v>8.6017483655972509</v>
      </c>
      <c r="V8919" s="1">
        <v>5.7513564028272801E-14</v>
      </c>
      <c r="W8919" s="1">
        <v>2.6741016994386302E-13</v>
      </c>
      <c r="X8919">
        <v>9.1324706157142508</v>
      </c>
      <c r="Y8919" s="1">
        <v>9.7084602796577298E-16</v>
      </c>
      <c r="Z8919" s="1">
        <v>4.4537244677176598E-15</v>
      </c>
      <c r="AA8919" t="s">
        <v>9</v>
      </c>
      <c r="AB8919" t="s">
        <v>9</v>
      </c>
      <c r="AC8919" t="s">
        <v>9</v>
      </c>
      <c r="AD8919" t="s">
        <v>9</v>
      </c>
      <c r="AE8919" t="s">
        <v>9</v>
      </c>
      <c r="AF8919" t="s">
        <v>9</v>
      </c>
      <c r="AG8919" t="s">
        <v>9</v>
      </c>
      <c r="AH8919" t="s">
        <v>9</v>
      </c>
      <c r="AI8919" t="s">
        <v>9</v>
      </c>
      <c r="AR8919" t="str">
        <f t="shared" si="139"/>
        <v xml:space="preserve">      </v>
      </c>
    </row>
    <row r="8920" spans="1:44">
      <c r="A8920" t="s">
        <v>11150</v>
      </c>
      <c r="B8920">
        <v>10</v>
      </c>
      <c r="C8920">
        <v>-1</v>
      </c>
      <c r="D8920" t="s">
        <v>22821</v>
      </c>
      <c r="E8920">
        <v>5</v>
      </c>
      <c r="F8920">
        <v>6.7633634634062902</v>
      </c>
      <c r="G8920">
        <v>7.1189064210622801</v>
      </c>
      <c r="H8920">
        <v>6.7579611221346001</v>
      </c>
      <c r="I8920">
        <v>5.2193092396296201</v>
      </c>
      <c r="J8920">
        <v>5.4359910120819803</v>
      </c>
      <c r="K8920">
        <v>5.1827244616389798</v>
      </c>
      <c r="L8920">
        <v>4.65156114626879</v>
      </c>
      <c r="M8920">
        <v>3.40307138968662</v>
      </c>
      <c r="N8920">
        <v>4.2358041843824603</v>
      </c>
      <c r="O8920">
        <v>6.7480676336944097</v>
      </c>
      <c r="P8920">
        <v>6.1746458420084904</v>
      </c>
      <c r="Q8920">
        <v>6.5811049399393102</v>
      </c>
      <c r="R8920" t="s">
        <v>9</v>
      </c>
      <c r="S8920" t="s">
        <v>9</v>
      </c>
      <c r="T8920" t="s">
        <v>9</v>
      </c>
      <c r="U8920">
        <v>3.7453532220889598</v>
      </c>
      <c r="V8920" s="1">
        <v>4.3389258591604197E-15</v>
      </c>
      <c r="W8920" s="1">
        <v>2.1461193184517898E-14</v>
      </c>
      <c r="X8920">
        <v>2.15305844040686</v>
      </c>
      <c r="Y8920" s="1">
        <v>3.6534415106338699E-12</v>
      </c>
      <c r="Z8920" s="1">
        <v>1.3914227024964699E-11</v>
      </c>
      <c r="AA8920">
        <v>3.2966835829148402</v>
      </c>
      <c r="AB8920" s="1">
        <v>2.8704035257061702E-10</v>
      </c>
      <c r="AC8920" s="1">
        <v>5.6952311786377604E-9</v>
      </c>
      <c r="AD8920">
        <v>1.7043888012327499</v>
      </c>
      <c r="AE8920" s="1">
        <v>6.6299767976120004E-6</v>
      </c>
      <c r="AF8920" s="1">
        <v>5.3584066207565601E-5</v>
      </c>
      <c r="AG8920">
        <v>-1.5922947816821</v>
      </c>
      <c r="AH8920">
        <v>1.64895808363663E-3</v>
      </c>
      <c r="AI8920">
        <v>8.8835699750468098E-3</v>
      </c>
      <c r="AR8920" t="str">
        <f t="shared" si="139"/>
        <v xml:space="preserve">      </v>
      </c>
    </row>
    <row r="8921" spans="1:44">
      <c r="A8921" t="s">
        <v>11151</v>
      </c>
      <c r="B8921">
        <v>12</v>
      </c>
      <c r="C8921">
        <v>-1</v>
      </c>
      <c r="D8921" t="s">
        <v>22822</v>
      </c>
      <c r="E8921">
        <v>4</v>
      </c>
      <c r="F8921">
        <v>2.9035206806354399</v>
      </c>
      <c r="G8921">
        <v>2.9606379613564799</v>
      </c>
      <c r="H8921">
        <v>3.6815709529087899</v>
      </c>
      <c r="I8921">
        <v>5.6304713151104302</v>
      </c>
      <c r="J8921">
        <v>5.2866786052873804</v>
      </c>
      <c r="K8921">
        <v>5.4027752606119002</v>
      </c>
      <c r="L8921">
        <v>6.7536840213290201</v>
      </c>
      <c r="M8921">
        <v>6.2096034953702803</v>
      </c>
      <c r="N8921">
        <v>6.30462783008225</v>
      </c>
      <c r="O8921">
        <v>7.1176020106038997</v>
      </c>
      <c r="P8921">
        <v>7.0306577429338599</v>
      </c>
      <c r="Q8921">
        <v>7.2991368360473103</v>
      </c>
      <c r="R8921">
        <v>-5.6186319237721296</v>
      </c>
      <c r="S8921" s="1">
        <v>1.41358325337754E-39</v>
      </c>
      <c r="T8921" s="1">
        <v>3.8847004628655002E-38</v>
      </c>
      <c r="U8921">
        <v>-4.7202025014140503</v>
      </c>
      <c r="V8921" s="1">
        <v>7.7052298363801207E-30</v>
      </c>
      <c r="W8921" s="1">
        <v>7.8608257679147597E-29</v>
      </c>
      <c r="X8921">
        <v>-3.39796328840854</v>
      </c>
      <c r="Y8921" s="1">
        <v>2.61663438424329E-15</v>
      </c>
      <c r="Z8921" s="1">
        <v>1.1734781485547099E-14</v>
      </c>
      <c r="AA8921" t="s">
        <v>9</v>
      </c>
      <c r="AB8921" t="s">
        <v>9</v>
      </c>
      <c r="AC8921" t="s">
        <v>9</v>
      </c>
      <c r="AD8921">
        <v>2.2206686353635998</v>
      </c>
      <c r="AE8921" s="1">
        <v>1.0396450682647501E-6</v>
      </c>
      <c r="AF8921" s="1">
        <v>9.8406608209531292E-6</v>
      </c>
      <c r="AG8921">
        <v>1.3222392130055101</v>
      </c>
      <c r="AH8921">
        <v>2.9537940676698199E-3</v>
      </c>
      <c r="AI8921">
        <v>1.45215492116476E-2</v>
      </c>
      <c r="AR8921" t="str">
        <f t="shared" si="139"/>
        <v xml:space="preserve">      </v>
      </c>
    </row>
    <row r="8922" spans="1:44">
      <c r="A8922" t="s">
        <v>11152</v>
      </c>
      <c r="B8922">
        <v>1</v>
      </c>
      <c r="C8922">
        <v>1</v>
      </c>
      <c r="D8922" t="s">
        <v>22823</v>
      </c>
      <c r="E8922">
        <v>7</v>
      </c>
      <c r="F8922">
        <v>0.50590897100748</v>
      </c>
      <c r="G8922">
        <v>0.24853462574372501</v>
      </c>
      <c r="H8922">
        <v>1.2937578434661701</v>
      </c>
      <c r="I8922">
        <v>1.0209867453000301</v>
      </c>
      <c r="J8922">
        <v>0.14418767805751401</v>
      </c>
      <c r="K8922">
        <v>0.11561219882631101</v>
      </c>
      <c r="L8922">
        <v>2.7757250018037301</v>
      </c>
      <c r="M8922">
        <v>2.7275545338723002</v>
      </c>
      <c r="N8922">
        <v>3.9486071200206698</v>
      </c>
      <c r="O8922">
        <v>0.917467742542735</v>
      </c>
      <c r="P8922">
        <v>1.06154582882292</v>
      </c>
      <c r="Q8922">
        <v>0.97282195114220305</v>
      </c>
      <c r="R8922" t="s">
        <v>9</v>
      </c>
      <c r="S8922" t="s">
        <v>9</v>
      </c>
      <c r="T8922" t="s">
        <v>9</v>
      </c>
      <c r="U8922">
        <v>-3.8411130037916399</v>
      </c>
      <c r="V8922">
        <v>1.1924929524616E-4</v>
      </c>
      <c r="W8922">
        <v>2.69615256752577E-4</v>
      </c>
      <c r="X8922" t="s">
        <v>9</v>
      </c>
      <c r="Y8922" t="s">
        <v>9</v>
      </c>
      <c r="Z8922" t="s">
        <v>9</v>
      </c>
      <c r="AA8922">
        <v>-3.5206529753841398</v>
      </c>
      <c r="AB8922">
        <v>1.50735955949733E-2</v>
      </c>
      <c r="AC8922">
        <v>4.9023135223291603E-2</v>
      </c>
      <c r="AD8922" t="s">
        <v>9</v>
      </c>
      <c r="AE8922" t="s">
        <v>9</v>
      </c>
      <c r="AF8922" t="s">
        <v>9</v>
      </c>
      <c r="AG8922">
        <v>4.4838943883604703</v>
      </c>
      <c r="AH8922">
        <v>1.4982620505791201E-3</v>
      </c>
      <c r="AI8922">
        <v>8.1842334152790602E-3</v>
      </c>
      <c r="AR8922" t="str">
        <f t="shared" si="139"/>
        <v xml:space="preserve">      </v>
      </c>
    </row>
    <row r="8923" spans="1:44">
      <c r="A8923" t="s">
        <v>11153</v>
      </c>
      <c r="B8923">
        <v>11</v>
      </c>
      <c r="C8923">
        <v>-1</v>
      </c>
      <c r="D8923" t="s">
        <v>22824</v>
      </c>
      <c r="E8923">
        <v>5</v>
      </c>
      <c r="F8923">
        <v>2.5081147019405901</v>
      </c>
      <c r="G8923">
        <v>1.6585041381025301</v>
      </c>
      <c r="H8923">
        <v>1.8323673002166301</v>
      </c>
      <c r="I8923">
        <v>2.0064818624568401</v>
      </c>
      <c r="J8923">
        <v>0.78048796233669304</v>
      </c>
      <c r="K8923">
        <v>0.74710651305251097</v>
      </c>
      <c r="L8923">
        <v>3.00109326827527</v>
      </c>
      <c r="M8923">
        <v>2.9000722692132501</v>
      </c>
      <c r="N8923">
        <v>2.4417201982152301</v>
      </c>
      <c r="O8923">
        <v>4.63935405417108</v>
      </c>
      <c r="P8923">
        <v>3.4993255199204101</v>
      </c>
      <c r="Q8923">
        <v>2.7198259150128399</v>
      </c>
      <c r="R8923">
        <v>-2.7159884183721799</v>
      </c>
      <c r="S8923">
        <v>8.2678318916422301E-4</v>
      </c>
      <c r="T8923">
        <v>2.0411645681895798E-3</v>
      </c>
      <c r="U8923" t="s">
        <v>9</v>
      </c>
      <c r="V8923" t="s">
        <v>9</v>
      </c>
      <c r="W8923" t="s">
        <v>9</v>
      </c>
      <c r="X8923" t="s">
        <v>9</v>
      </c>
      <c r="Y8923" t="s">
        <v>9</v>
      </c>
      <c r="Z8923" t="s">
        <v>9</v>
      </c>
      <c r="AA8923" t="s">
        <v>9</v>
      </c>
      <c r="AB8923" t="s">
        <v>9</v>
      </c>
      <c r="AC8923" t="s">
        <v>9</v>
      </c>
      <c r="AD8923">
        <v>4.0567100687344597</v>
      </c>
      <c r="AE8923">
        <v>8.48758933439772E-4</v>
      </c>
      <c r="AF8923">
        <v>4.0389861219272396E-3</v>
      </c>
      <c r="AG8923" t="s">
        <v>9</v>
      </c>
      <c r="AH8923" t="s">
        <v>9</v>
      </c>
      <c r="AI8923" t="s">
        <v>9</v>
      </c>
      <c r="AR8923" t="str">
        <f t="shared" si="139"/>
        <v xml:space="preserve">      </v>
      </c>
    </row>
    <row r="8924" spans="1:44">
      <c r="A8924" t="s">
        <v>11154</v>
      </c>
      <c r="B8924">
        <v>5</v>
      </c>
      <c r="C8924">
        <v>-1</v>
      </c>
      <c r="D8924" t="s">
        <v>22825</v>
      </c>
      <c r="E8924">
        <v>7</v>
      </c>
      <c r="F8924">
        <v>4.4342955309059899</v>
      </c>
      <c r="G8924">
        <v>4.5776119116254899</v>
      </c>
      <c r="H8924">
        <v>3.7949289040448799</v>
      </c>
      <c r="I8924">
        <v>4.7451240280580196</v>
      </c>
      <c r="J8924">
        <v>5.0266571726588198</v>
      </c>
      <c r="K8924">
        <v>4.9987448549371303</v>
      </c>
      <c r="L8924">
        <v>6.3505857792735396</v>
      </c>
      <c r="M8924">
        <v>6.5858281050241398</v>
      </c>
      <c r="N8924">
        <v>6.6751452471228001</v>
      </c>
      <c r="O8924">
        <v>4.2878229386362996</v>
      </c>
      <c r="P8924">
        <v>5.37500864926891</v>
      </c>
      <c r="Q8924">
        <v>3.8380456723789802</v>
      </c>
      <c r="R8924" t="s">
        <v>9</v>
      </c>
      <c r="S8924" t="s">
        <v>9</v>
      </c>
      <c r="T8924" t="s">
        <v>9</v>
      </c>
      <c r="U8924">
        <v>-3.01082859585651</v>
      </c>
      <c r="V8924" s="1">
        <v>7.4228622492792893E-15</v>
      </c>
      <c r="W8924" s="1">
        <v>3.6238876427247097E-14</v>
      </c>
      <c r="X8924" t="s">
        <v>9</v>
      </c>
      <c r="Y8924" t="s">
        <v>9</v>
      </c>
      <c r="Z8924" t="s">
        <v>9</v>
      </c>
      <c r="AA8924">
        <v>-2.5564202216117602</v>
      </c>
      <c r="AB8924" s="1">
        <v>4.8254134212855303E-5</v>
      </c>
      <c r="AC8924">
        <v>3.54500129016545E-4</v>
      </c>
      <c r="AD8924" t="s">
        <v>9</v>
      </c>
      <c r="AE8924" t="s">
        <v>9</v>
      </c>
      <c r="AF8924" t="s">
        <v>9</v>
      </c>
      <c r="AG8924">
        <v>2.1416600083148398</v>
      </c>
      <c r="AH8924" s="1">
        <v>9.6035781471773804E-7</v>
      </c>
      <c r="AI8924" s="1">
        <v>1.20706105334759E-5</v>
      </c>
      <c r="AR8924" t="str">
        <f t="shared" si="139"/>
        <v xml:space="preserve">      </v>
      </c>
    </row>
    <row r="8925" spans="1:44">
      <c r="A8925" t="s">
        <v>11155</v>
      </c>
      <c r="B8925">
        <v>11</v>
      </c>
      <c r="C8925">
        <v>-1</v>
      </c>
      <c r="D8925" t="s">
        <v>22826</v>
      </c>
      <c r="E8925">
        <v>7</v>
      </c>
      <c r="F8925">
        <v>3.4351366419426199</v>
      </c>
      <c r="G8925">
        <v>5.1965327748368804</v>
      </c>
      <c r="H8925">
        <v>4.6061074183306596</v>
      </c>
      <c r="I8925">
        <v>5.9091778424138504</v>
      </c>
      <c r="J8925">
        <v>5.5723536693089804</v>
      </c>
      <c r="K8925">
        <v>6.0701435104308903</v>
      </c>
      <c r="L8925">
        <v>5.8705175544597399</v>
      </c>
      <c r="M8925">
        <v>5.74740380473414</v>
      </c>
      <c r="N8925">
        <v>5.8278080871865203</v>
      </c>
      <c r="O8925">
        <v>3.8307564428501499</v>
      </c>
      <c r="P8925">
        <v>4.0124369998034402</v>
      </c>
      <c r="Q8925">
        <v>6.2923167003681604</v>
      </c>
      <c r="R8925" t="s">
        <v>9</v>
      </c>
      <c r="S8925" t="s">
        <v>9</v>
      </c>
      <c r="T8925" t="s">
        <v>9</v>
      </c>
      <c r="U8925">
        <v>-1.60613846601499</v>
      </c>
      <c r="V8925">
        <v>2.5404231289322302E-2</v>
      </c>
      <c r="W8925">
        <v>4.1555509400853799E-2</v>
      </c>
      <c r="X8925">
        <v>-1.6723259716643599</v>
      </c>
      <c r="Y8925">
        <v>1.8755928907899899E-2</v>
      </c>
      <c r="Z8925">
        <v>3.0236263005466502E-2</v>
      </c>
      <c r="AA8925" t="s">
        <v>9</v>
      </c>
      <c r="AB8925" t="s">
        <v>9</v>
      </c>
      <c r="AC8925" t="s">
        <v>9</v>
      </c>
      <c r="AD8925" t="s">
        <v>9</v>
      </c>
      <c r="AE8925" t="s">
        <v>9</v>
      </c>
      <c r="AF8925" t="s">
        <v>9</v>
      </c>
      <c r="AG8925" t="s">
        <v>9</v>
      </c>
      <c r="AH8925" t="s">
        <v>9</v>
      </c>
      <c r="AI8925" t="s">
        <v>9</v>
      </c>
      <c r="AR8925" t="str">
        <f t="shared" si="139"/>
        <v xml:space="preserve">      </v>
      </c>
    </row>
    <row r="8926" spans="1:44">
      <c r="A8926" t="s">
        <v>11156</v>
      </c>
      <c r="B8926">
        <v>15</v>
      </c>
      <c r="C8926">
        <v>1</v>
      </c>
      <c r="D8926" t="s">
        <v>22827</v>
      </c>
      <c r="E8926">
        <v>6</v>
      </c>
      <c r="F8926">
        <v>5.4941579479070697</v>
      </c>
      <c r="G8926">
        <v>5.1673024754686301</v>
      </c>
      <c r="H8926">
        <v>5.3698781855301299</v>
      </c>
      <c r="I8926">
        <v>6.3459523095767096</v>
      </c>
      <c r="J8926">
        <v>6.1370918382300301</v>
      </c>
      <c r="K8926">
        <v>6.1206140060379903</v>
      </c>
      <c r="L8926">
        <v>5.9336288165125204</v>
      </c>
      <c r="M8926">
        <v>5.9047310412565102</v>
      </c>
      <c r="N8926">
        <v>5.8399318165363203</v>
      </c>
      <c r="O8926">
        <v>4.8344291913538697</v>
      </c>
      <c r="P8926">
        <v>5.0450433805623298</v>
      </c>
      <c r="Q8926">
        <v>4.91471564367379</v>
      </c>
      <c r="R8926" t="s">
        <v>9</v>
      </c>
      <c r="S8926" t="s">
        <v>9</v>
      </c>
      <c r="T8926" t="s">
        <v>9</v>
      </c>
      <c r="U8926">
        <v>-0.74894789135023598</v>
      </c>
      <c r="V8926">
        <v>6.2848425670084702E-3</v>
      </c>
      <c r="W8926">
        <v>1.13696619965799E-2</v>
      </c>
      <c r="X8926">
        <v>-1.17125318744458</v>
      </c>
      <c r="Y8926" s="1">
        <v>1.67411950648547E-6</v>
      </c>
      <c r="Z8926" s="1">
        <v>4.2451654515802902E-6</v>
      </c>
      <c r="AA8926">
        <v>-1.3862963142792899</v>
      </c>
      <c r="AB8926">
        <v>1.04635557803239E-2</v>
      </c>
      <c r="AC8926">
        <v>3.6417881874957099E-2</v>
      </c>
      <c r="AD8926">
        <v>-1.80860161037363</v>
      </c>
      <c r="AE8926">
        <v>6.44193086839936E-4</v>
      </c>
      <c r="AF8926">
        <v>3.1607080283883901E-3</v>
      </c>
      <c r="AG8926" t="s">
        <v>9</v>
      </c>
      <c r="AH8926" t="s">
        <v>9</v>
      </c>
      <c r="AI8926" t="s">
        <v>9</v>
      </c>
      <c r="AR8926" t="str">
        <f t="shared" si="139"/>
        <v xml:space="preserve">      </v>
      </c>
    </row>
    <row r="8927" spans="1:44">
      <c r="A8927" t="s">
        <v>11157</v>
      </c>
      <c r="B8927">
        <v>10</v>
      </c>
      <c r="C8927">
        <v>-1</v>
      </c>
      <c r="D8927" t="s">
        <v>22828</v>
      </c>
      <c r="E8927">
        <v>3</v>
      </c>
      <c r="F8927">
        <v>8.3330402075091392</v>
      </c>
      <c r="G8927">
        <v>8.2912163512322401</v>
      </c>
      <c r="H8927">
        <v>8.3898868576583094</v>
      </c>
      <c r="I8927">
        <v>7.7140144623426696</v>
      </c>
      <c r="J8927">
        <v>7.7384996720805903</v>
      </c>
      <c r="K8927">
        <v>7.6040787999046699</v>
      </c>
      <c r="L8927">
        <v>7.29537612716494</v>
      </c>
      <c r="M8927">
        <v>7.5076078344280504</v>
      </c>
      <c r="N8927">
        <v>7.0488359283348103</v>
      </c>
      <c r="O8927">
        <v>7.5319167665664697</v>
      </c>
      <c r="P8927">
        <v>7.85610095091634</v>
      </c>
      <c r="Q8927">
        <v>7.8950133733973997</v>
      </c>
      <c r="R8927">
        <v>0.760539598711232</v>
      </c>
      <c r="S8927">
        <v>1.3830071228271401E-4</v>
      </c>
      <c r="T8927">
        <v>3.82679496666809E-4</v>
      </c>
      <c r="U8927">
        <v>1.4081704371362</v>
      </c>
      <c r="V8927" s="1">
        <v>4.8502063361592997E-17</v>
      </c>
      <c r="W8927" s="1">
        <v>2.6510996472066E-16</v>
      </c>
      <c r="X8927">
        <v>0.86478464497746899</v>
      </c>
      <c r="Y8927" s="1">
        <v>1.46057712060716E-9</v>
      </c>
      <c r="Z8927" s="1">
        <v>4.7279643824280397E-9</v>
      </c>
      <c r="AA8927">
        <v>0.64763083842496305</v>
      </c>
      <c r="AB8927">
        <v>5.1662984599753102E-3</v>
      </c>
      <c r="AC8927">
        <v>2.02843549201931E-2</v>
      </c>
      <c r="AD8927" t="s">
        <v>9</v>
      </c>
      <c r="AE8927" t="s">
        <v>9</v>
      </c>
      <c r="AF8927" t="s">
        <v>9</v>
      </c>
      <c r="AG8927">
        <v>-0.54338579215872695</v>
      </c>
      <c r="AH8927">
        <v>3.34922815387845E-3</v>
      </c>
      <c r="AI8927">
        <v>1.6103127641328999E-2</v>
      </c>
      <c r="AK8927" t="s">
        <v>11158</v>
      </c>
      <c r="AR8927" t="str">
        <f t="shared" si="139"/>
        <v xml:space="preserve">  alpha [Source:MGI Symbol;Acc:MGI:1098703]     </v>
      </c>
    </row>
    <row r="8928" spans="1:44">
      <c r="A8928" t="s">
        <v>11159</v>
      </c>
      <c r="B8928">
        <v>13</v>
      </c>
      <c r="C8928">
        <v>1</v>
      </c>
      <c r="D8928" t="s">
        <v>22829</v>
      </c>
      <c r="E8928">
        <v>1</v>
      </c>
      <c r="F8928">
        <v>3.28635437517055</v>
      </c>
      <c r="G8928">
        <v>2.6909622047747601</v>
      </c>
      <c r="H8928">
        <v>3.5158141778891601</v>
      </c>
      <c r="I8928">
        <v>6.6834034960412696</v>
      </c>
      <c r="J8928">
        <v>6.3465477030402502</v>
      </c>
      <c r="K8928">
        <v>6.2475540151238</v>
      </c>
      <c r="L8928">
        <v>6.2371827352299496</v>
      </c>
      <c r="M8928">
        <v>6.3279640058436897</v>
      </c>
      <c r="N8928">
        <v>6.4339720620136802</v>
      </c>
      <c r="O8928">
        <v>3.6791652215229802</v>
      </c>
      <c r="P8928">
        <v>2.8243260500880401</v>
      </c>
      <c r="Q8928">
        <v>4.2966636220082499</v>
      </c>
      <c r="R8928" t="s">
        <v>9</v>
      </c>
      <c r="S8928" t="s">
        <v>9</v>
      </c>
      <c r="T8928" t="s">
        <v>9</v>
      </c>
      <c r="U8928">
        <v>-4.3758635930457199</v>
      </c>
      <c r="V8928" s="1">
        <v>5.0127974409275098E-28</v>
      </c>
      <c r="W8928" s="1">
        <v>4.6382308913625899E-27</v>
      </c>
      <c r="X8928">
        <v>-4.50905225761168</v>
      </c>
      <c r="Y8928" s="1">
        <v>6.5616674473252597E-31</v>
      </c>
      <c r="Z8928" s="1">
        <v>6.0220340884825502E-30</v>
      </c>
      <c r="AA8928">
        <v>-3.6428674430988299</v>
      </c>
      <c r="AB8928" s="1">
        <v>3.8096458083286597E-5</v>
      </c>
      <c r="AC8928">
        <v>2.85690461194687E-4</v>
      </c>
      <c r="AD8928">
        <v>-3.7760561076647901</v>
      </c>
      <c r="AE8928" s="1">
        <v>1.8692869386349698E-5</v>
      </c>
      <c r="AF8928">
        <v>1.3647894974438201E-4</v>
      </c>
      <c r="AG8928" t="s">
        <v>9</v>
      </c>
      <c r="AH8928" t="s">
        <v>9</v>
      </c>
      <c r="AI8928" t="s">
        <v>9</v>
      </c>
      <c r="AK8928" t="s">
        <v>11160</v>
      </c>
      <c r="AR8928" t="str">
        <f t="shared" si="139"/>
        <v xml:space="preserve">  beta [Source:MGI Symbol;Acc:MGI:2444615]     </v>
      </c>
    </row>
    <row r="8929" spans="1:44">
      <c r="A8929" t="s">
        <v>11161</v>
      </c>
      <c r="B8929">
        <v>7</v>
      </c>
      <c r="C8929">
        <v>-1</v>
      </c>
      <c r="D8929" t="s">
        <v>22830</v>
      </c>
      <c r="E8929">
        <v>4</v>
      </c>
      <c r="F8929">
        <v>5.8495533566763704</v>
      </c>
      <c r="G8929">
        <v>5.7171282569639299</v>
      </c>
      <c r="H8929">
        <v>6.2272495056319599</v>
      </c>
      <c r="I8929">
        <v>6.9922843065326497</v>
      </c>
      <c r="J8929">
        <v>6.85460826107016</v>
      </c>
      <c r="K8929">
        <v>6.7429030791943898</v>
      </c>
      <c r="L8929">
        <v>6.6711016374943402</v>
      </c>
      <c r="M8929">
        <v>6.4820868018108904</v>
      </c>
      <c r="N8929">
        <v>6.2499690949794102</v>
      </c>
      <c r="O8929">
        <v>7.21649244505456</v>
      </c>
      <c r="P8929">
        <v>7.6002193275406098</v>
      </c>
      <c r="Q8929">
        <v>8.2261692050845703</v>
      </c>
      <c r="R8929">
        <v>-2.4262759873580801</v>
      </c>
      <c r="S8929" s="1">
        <v>1.3608853827125299E-13</v>
      </c>
      <c r="T8929" s="1">
        <v>8.8405398157332203E-13</v>
      </c>
      <c r="U8929">
        <v>-0.74177004283047598</v>
      </c>
      <c r="V8929">
        <v>2.5795192607599601E-2</v>
      </c>
      <c r="W8929">
        <v>4.2138365775203697E-2</v>
      </c>
      <c r="X8929">
        <v>-1.2667525696584701</v>
      </c>
      <c r="Y8929" s="1">
        <v>5.0830682008969603E-5</v>
      </c>
      <c r="Z8929">
        <v>1.12891232388741E-4</v>
      </c>
      <c r="AA8929">
        <v>1.68450594452761</v>
      </c>
      <c r="AB8929" s="1">
        <v>2.95258047498653E-6</v>
      </c>
      <c r="AC8929" s="1">
        <v>2.8550398700093E-5</v>
      </c>
      <c r="AD8929">
        <v>1.1595234176996201</v>
      </c>
      <c r="AE8929">
        <v>7.0947570018856803E-4</v>
      </c>
      <c r="AF8929">
        <v>3.4481474194654502E-3</v>
      </c>
      <c r="AG8929" t="s">
        <v>9</v>
      </c>
      <c r="AH8929" t="s">
        <v>9</v>
      </c>
      <c r="AI8929" t="s">
        <v>9</v>
      </c>
      <c r="AR8929" t="str">
        <f t="shared" si="139"/>
        <v xml:space="preserve">      </v>
      </c>
    </row>
    <row r="8930" spans="1:44">
      <c r="A8930" t="s">
        <v>11162</v>
      </c>
      <c r="B8930">
        <v>5</v>
      </c>
      <c r="C8930">
        <v>-1</v>
      </c>
      <c r="D8930" t="s">
        <v>22831</v>
      </c>
      <c r="E8930">
        <v>6</v>
      </c>
      <c r="F8930">
        <v>1.7414126786470101</v>
      </c>
      <c r="G8930">
        <v>1.2912230561292</v>
      </c>
      <c r="H8930">
        <v>1.73946483160149</v>
      </c>
      <c r="I8930">
        <v>2.39410338274921</v>
      </c>
      <c r="J8930">
        <v>2.7690633144359502</v>
      </c>
      <c r="K8930">
        <v>2.6923541386576999</v>
      </c>
      <c r="L8930">
        <v>2.5260735418710998</v>
      </c>
      <c r="M8930">
        <v>0.88660543856818996</v>
      </c>
      <c r="N8930">
        <v>1.76765749551377</v>
      </c>
      <c r="O8930">
        <v>2.4347178583284399</v>
      </c>
      <c r="P8930">
        <v>1.4766602396430399</v>
      </c>
      <c r="Q8930">
        <v>2.4993461550544902</v>
      </c>
      <c r="R8930" t="s">
        <v>9</v>
      </c>
      <c r="S8930" t="s">
        <v>9</v>
      </c>
      <c r="T8930" t="s">
        <v>9</v>
      </c>
      <c r="U8930" t="s">
        <v>9</v>
      </c>
      <c r="V8930" t="s">
        <v>9</v>
      </c>
      <c r="W8930" t="s">
        <v>9</v>
      </c>
      <c r="X8930">
        <v>-1.8176051899892101</v>
      </c>
      <c r="Y8930">
        <v>1.3757945955076499E-2</v>
      </c>
      <c r="Z8930">
        <v>2.26571963536372E-2</v>
      </c>
      <c r="AA8930" t="s">
        <v>9</v>
      </c>
      <c r="AB8930" t="s">
        <v>9</v>
      </c>
      <c r="AC8930" t="s">
        <v>9</v>
      </c>
      <c r="AD8930" t="s">
        <v>9</v>
      </c>
      <c r="AE8930" t="s">
        <v>9</v>
      </c>
      <c r="AF8930" t="s">
        <v>9</v>
      </c>
      <c r="AG8930" t="s">
        <v>9</v>
      </c>
      <c r="AH8930" t="s">
        <v>9</v>
      </c>
      <c r="AI8930" t="s">
        <v>9</v>
      </c>
      <c r="AR8930" t="str">
        <f t="shared" si="139"/>
        <v xml:space="preserve">      </v>
      </c>
    </row>
    <row r="8931" spans="1:44">
      <c r="A8931" t="s">
        <v>11163</v>
      </c>
      <c r="B8931">
        <v>4</v>
      </c>
      <c r="C8931">
        <v>1</v>
      </c>
      <c r="D8931" t="s">
        <v>22832</v>
      </c>
      <c r="E8931">
        <v>1</v>
      </c>
      <c r="F8931">
        <v>2.3323355537547199</v>
      </c>
      <c r="G8931">
        <v>2.57784314374801</v>
      </c>
      <c r="H8931">
        <v>2.10218192002035</v>
      </c>
      <c r="I8931">
        <v>5.9305282569918498</v>
      </c>
      <c r="J8931">
        <v>5.7220429467765603</v>
      </c>
      <c r="K8931">
        <v>6.1527372996261303</v>
      </c>
      <c r="L8931">
        <v>5.5053237822060401</v>
      </c>
      <c r="M8931">
        <v>5.3912683999692499</v>
      </c>
      <c r="N8931">
        <v>5.3328045874314203</v>
      </c>
      <c r="O8931">
        <v>2.3535193293582402</v>
      </c>
      <c r="P8931">
        <v>3.62028531712421</v>
      </c>
      <c r="Q8931">
        <v>4.0807693597009296</v>
      </c>
      <c r="R8931" t="s">
        <v>9</v>
      </c>
      <c r="S8931" t="s">
        <v>9</v>
      </c>
      <c r="T8931" t="s">
        <v>9</v>
      </c>
      <c r="U8931">
        <v>-4.5306354616379902</v>
      </c>
      <c r="V8931" s="1">
        <v>2.6451330044875002E-35</v>
      </c>
      <c r="W8931" s="1">
        <v>3.62456570190301E-34</v>
      </c>
      <c r="X8931">
        <v>-5.2136969240046396</v>
      </c>
      <c r="Y8931" s="1">
        <v>5.7865222910796405E-54</v>
      </c>
      <c r="Z8931" s="1">
        <v>1.3357996640706901E-52</v>
      </c>
      <c r="AA8931">
        <v>-2.7121586759632499</v>
      </c>
      <c r="AB8931">
        <v>1.8597980865233501E-3</v>
      </c>
      <c r="AC8931">
        <v>8.6014006877072804E-3</v>
      </c>
      <c r="AD8931">
        <v>-3.3952201383298899</v>
      </c>
      <c r="AE8931" s="1">
        <v>9.0279283522994505E-5</v>
      </c>
      <c r="AF8931">
        <v>5.5763762769241295E-4</v>
      </c>
      <c r="AG8931" t="s">
        <v>9</v>
      </c>
      <c r="AH8931" t="s">
        <v>9</v>
      </c>
      <c r="AI8931" t="s">
        <v>9</v>
      </c>
      <c r="AR8931" t="str">
        <f t="shared" si="139"/>
        <v xml:space="preserve">      </v>
      </c>
    </row>
    <row r="8932" spans="1:44">
      <c r="A8932" t="s">
        <v>11164</v>
      </c>
      <c r="B8932" t="s">
        <v>30</v>
      </c>
      <c r="C8932">
        <v>1</v>
      </c>
      <c r="D8932" t="s">
        <v>22833</v>
      </c>
      <c r="E8932">
        <v>6</v>
      </c>
      <c r="F8932">
        <v>7.0058390680453702</v>
      </c>
      <c r="G8932">
        <v>7.7113569779356999</v>
      </c>
      <c r="H8932">
        <v>6.7793505172068</v>
      </c>
      <c r="I8932">
        <v>8.0916674036418197</v>
      </c>
      <c r="J8932">
        <v>7.9785783384949402</v>
      </c>
      <c r="K8932">
        <v>8.1565317059890106</v>
      </c>
      <c r="L8932">
        <v>7.4231521862046597</v>
      </c>
      <c r="M8932">
        <v>7.2995539395561702</v>
      </c>
      <c r="N8932">
        <v>7.5386924787240197</v>
      </c>
      <c r="O8932">
        <v>6.6858739737557498</v>
      </c>
      <c r="P8932">
        <v>6.8280371517708698</v>
      </c>
      <c r="Q8932">
        <v>5.94878314976435</v>
      </c>
      <c r="R8932">
        <v>0.97211347284453498</v>
      </c>
      <c r="S8932">
        <v>1.9306049479654901E-2</v>
      </c>
      <c r="T8932">
        <v>3.7127372918600798E-2</v>
      </c>
      <c r="U8932" t="s">
        <v>9</v>
      </c>
      <c r="V8932" t="s">
        <v>9</v>
      </c>
      <c r="W8932" t="s">
        <v>9</v>
      </c>
      <c r="X8932">
        <v>-1.1060058090101701</v>
      </c>
      <c r="Y8932">
        <v>6.9706612549267201E-4</v>
      </c>
      <c r="Z8932">
        <v>1.3711539547724401E-3</v>
      </c>
      <c r="AA8932">
        <v>-1.2241618359341799</v>
      </c>
      <c r="AB8932">
        <v>4.3040719904715204E-3</v>
      </c>
      <c r="AC8932">
        <v>1.7441758524530001E-2</v>
      </c>
      <c r="AD8932">
        <v>-2.0781192818547098</v>
      </c>
      <c r="AE8932" s="1">
        <v>8.4740151474706603E-7</v>
      </c>
      <c r="AF8932" s="1">
        <v>8.1455843828793395E-6</v>
      </c>
      <c r="AG8932">
        <v>-0.85395744592052802</v>
      </c>
      <c r="AH8932">
        <v>1.2600484287404399E-2</v>
      </c>
      <c r="AI8932">
        <v>4.7800755171152703E-2</v>
      </c>
      <c r="AR8932" t="str">
        <f t="shared" si="139"/>
        <v xml:space="preserve">      </v>
      </c>
    </row>
    <row r="8933" spans="1:44">
      <c r="A8933" t="s">
        <v>11165</v>
      </c>
      <c r="B8933">
        <v>9</v>
      </c>
      <c r="C8933">
        <v>1</v>
      </c>
      <c r="D8933" t="s">
        <v>22834</v>
      </c>
      <c r="E8933">
        <v>2</v>
      </c>
      <c r="F8933">
        <v>6.1220289713028304</v>
      </c>
      <c r="G8933">
        <v>6.3058718372334503</v>
      </c>
      <c r="H8933">
        <v>6.2301242201366902</v>
      </c>
      <c r="I8933">
        <v>4.6643170856616996</v>
      </c>
      <c r="J8933">
        <v>3.7477981644809799</v>
      </c>
      <c r="K8933">
        <v>4.1004523436606002</v>
      </c>
      <c r="L8933">
        <v>4.7452886181718501</v>
      </c>
      <c r="M8933">
        <v>4.14988383380439</v>
      </c>
      <c r="N8933">
        <v>4.2193936662370097</v>
      </c>
      <c r="O8933">
        <v>4.1098628177385903</v>
      </c>
      <c r="P8933">
        <v>3.74886290691621</v>
      </c>
      <c r="Q8933">
        <v>2.5967125782053002</v>
      </c>
      <c r="R8933">
        <v>3.6317618781012899</v>
      </c>
      <c r="S8933" s="1">
        <v>2.0877416229841999E-5</v>
      </c>
      <c r="T8933" s="1">
        <v>6.4408028920570105E-5</v>
      </c>
      <c r="U8933">
        <v>2.4035951074082602</v>
      </c>
      <c r="V8933" s="1">
        <v>1.73019020893803E-8</v>
      </c>
      <c r="W8933" s="1">
        <v>5.61681333893186E-8</v>
      </c>
      <c r="X8933">
        <v>2.6340925702603299</v>
      </c>
      <c r="Y8933" s="1">
        <v>4.2564260916917802E-11</v>
      </c>
      <c r="Z8933" s="1">
        <v>1.5189994535753101E-10</v>
      </c>
      <c r="AA8933" t="s">
        <v>9</v>
      </c>
      <c r="AB8933" t="s">
        <v>9</v>
      </c>
      <c r="AC8933" t="s">
        <v>9</v>
      </c>
      <c r="AD8933" t="s">
        <v>9</v>
      </c>
      <c r="AE8933" t="s">
        <v>9</v>
      </c>
      <c r="AF8933" t="s">
        <v>9</v>
      </c>
      <c r="AG8933" t="s">
        <v>9</v>
      </c>
      <c r="AH8933" t="s">
        <v>9</v>
      </c>
      <c r="AI8933" t="s">
        <v>9</v>
      </c>
      <c r="AR8933" t="str">
        <f t="shared" si="139"/>
        <v xml:space="preserve">      </v>
      </c>
    </row>
    <row r="8934" spans="1:44">
      <c r="A8934" t="s">
        <v>11166</v>
      </c>
      <c r="B8934">
        <v>4</v>
      </c>
      <c r="C8934">
        <v>-1</v>
      </c>
      <c r="D8934" t="s">
        <v>22835</v>
      </c>
      <c r="E8934">
        <v>1</v>
      </c>
      <c r="F8934">
        <v>7.6762020850554302</v>
      </c>
      <c r="G8934">
        <v>7.7515233563496597</v>
      </c>
      <c r="H8934">
        <v>7.7601163097891304</v>
      </c>
      <c r="I8934">
        <v>9.6249403413486103</v>
      </c>
      <c r="J8934">
        <v>9.5986024524232096</v>
      </c>
      <c r="K8934">
        <v>9.3904539694976901</v>
      </c>
      <c r="L8934">
        <v>8.8569951823997606</v>
      </c>
      <c r="M8934">
        <v>8.9469140754158598</v>
      </c>
      <c r="N8934">
        <v>8.7135984364751895</v>
      </c>
      <c r="O8934">
        <v>9.1123009428163897</v>
      </c>
      <c r="P8934">
        <v>9.0719607650331398</v>
      </c>
      <c r="Q8934">
        <v>9.0501683941904592</v>
      </c>
      <c r="R8934">
        <v>-1.8649076037732399</v>
      </c>
      <c r="S8934" s="1">
        <v>2.6992548979124101E-39</v>
      </c>
      <c r="T8934" s="1">
        <v>7.2812061768813103E-38</v>
      </c>
      <c r="U8934">
        <v>-1.54860298019339</v>
      </c>
      <c r="V8934" s="1">
        <v>3.4237349118716999E-37</v>
      </c>
      <c r="W8934" s="1">
        <v>5.1075019020214298E-36</v>
      </c>
      <c r="X8934">
        <v>-2.4692730992272698</v>
      </c>
      <c r="Y8934" s="1">
        <v>2.2628199674431898E-112</v>
      </c>
      <c r="Z8934" s="1">
        <v>1.40873906083383E-110</v>
      </c>
      <c r="AA8934" t="s">
        <v>9</v>
      </c>
      <c r="AB8934" t="s">
        <v>9</v>
      </c>
      <c r="AC8934" t="s">
        <v>9</v>
      </c>
      <c r="AD8934">
        <v>-0.60436549545402996</v>
      </c>
      <c r="AE8934" s="1">
        <v>3.9126885756790903E-5</v>
      </c>
      <c r="AF8934">
        <v>2.6539301007059198E-4</v>
      </c>
      <c r="AG8934">
        <v>-0.92067011903388596</v>
      </c>
      <c r="AH8934" s="1">
        <v>4.0672793601038398E-13</v>
      </c>
      <c r="AI8934" s="1">
        <v>1.4185435317974699E-11</v>
      </c>
      <c r="AR8934" t="str">
        <f t="shared" si="139"/>
        <v xml:space="preserve">      </v>
      </c>
    </row>
    <row r="8935" spans="1:44">
      <c r="A8935" t="s">
        <v>11167</v>
      </c>
      <c r="B8935">
        <v>15</v>
      </c>
      <c r="C8935">
        <v>1</v>
      </c>
      <c r="D8935" t="s">
        <v>22836</v>
      </c>
      <c r="E8935">
        <v>3</v>
      </c>
      <c r="F8935">
        <v>2.7328632932109902</v>
      </c>
      <c r="G8935">
        <v>3.00590241439187</v>
      </c>
      <c r="H8935">
        <v>2.5076801249416598</v>
      </c>
      <c r="I8935">
        <v>2.6930595315489598</v>
      </c>
      <c r="J8935">
        <v>1.95461432741093</v>
      </c>
      <c r="K8935">
        <v>1.4457728051155301</v>
      </c>
      <c r="L8935">
        <v>0.74343202207937198</v>
      </c>
      <c r="M8935">
        <v>1.7713138775445501</v>
      </c>
      <c r="N8935">
        <v>0.76558332126951301</v>
      </c>
      <c r="O8935">
        <v>2.3715631712263101</v>
      </c>
      <c r="P8935">
        <v>1.4073322224256599</v>
      </c>
      <c r="Q8935">
        <v>1.32209348193766</v>
      </c>
      <c r="R8935" t="s">
        <v>9</v>
      </c>
      <c r="S8935" t="s">
        <v>9</v>
      </c>
      <c r="T8935" t="s">
        <v>9</v>
      </c>
      <c r="U8935">
        <v>2.9979973352943698</v>
      </c>
      <c r="V8935">
        <v>1.7386803100310998E-2</v>
      </c>
      <c r="W8935">
        <v>2.91896716663359E-2</v>
      </c>
      <c r="X8935" t="s">
        <v>9</v>
      </c>
      <c r="Y8935" t="s">
        <v>9</v>
      </c>
      <c r="Z8935" t="s">
        <v>9</v>
      </c>
      <c r="AA8935" t="s">
        <v>9</v>
      </c>
      <c r="AB8935" t="s">
        <v>9</v>
      </c>
      <c r="AC8935" t="s">
        <v>9</v>
      </c>
      <c r="AD8935" t="s">
        <v>9</v>
      </c>
      <c r="AE8935" t="s">
        <v>9</v>
      </c>
      <c r="AF8935" t="s">
        <v>9</v>
      </c>
      <c r="AG8935" t="s">
        <v>9</v>
      </c>
      <c r="AH8935" t="s">
        <v>9</v>
      </c>
      <c r="AI8935" t="s">
        <v>9</v>
      </c>
      <c r="AR8935" t="str">
        <f t="shared" si="139"/>
        <v xml:space="preserve">      </v>
      </c>
    </row>
    <row r="8936" spans="1:44">
      <c r="A8936" t="s">
        <v>11168</v>
      </c>
      <c r="B8936">
        <v>5</v>
      </c>
      <c r="C8936">
        <v>1</v>
      </c>
      <c r="D8936" t="s">
        <v>22837</v>
      </c>
      <c r="E8936">
        <v>4</v>
      </c>
      <c r="F8936">
        <v>0.22476181062228101</v>
      </c>
      <c r="G8936">
        <v>0.42293100716944798</v>
      </c>
      <c r="H8936">
        <v>1.2350036835424001</v>
      </c>
      <c r="I8936">
        <v>1.7949419882208699</v>
      </c>
      <c r="J8936">
        <v>1.44229955892757</v>
      </c>
      <c r="K8936">
        <v>1.89891450795095</v>
      </c>
      <c r="L8936">
        <v>2.5538001986920502</v>
      </c>
      <c r="M8936">
        <v>0.61592503215408501</v>
      </c>
      <c r="N8936">
        <v>1.6804014349287699</v>
      </c>
      <c r="O8936">
        <v>3.8746446820948099</v>
      </c>
      <c r="P8936">
        <v>2.6248937407914301</v>
      </c>
      <c r="Q8936">
        <v>4.60780168109725</v>
      </c>
      <c r="R8936">
        <v>-4.9516372858392099</v>
      </c>
      <c r="S8936" s="1">
        <v>3.3541708530131402E-8</v>
      </c>
      <c r="T8936" s="1">
        <v>1.3964727874075401E-7</v>
      </c>
      <c r="U8936" t="s">
        <v>9</v>
      </c>
      <c r="V8936" t="s">
        <v>9</v>
      </c>
      <c r="W8936" t="s">
        <v>9</v>
      </c>
      <c r="X8936" t="s">
        <v>9</v>
      </c>
      <c r="Y8936" t="s">
        <v>9</v>
      </c>
      <c r="Z8936" t="s">
        <v>9</v>
      </c>
      <c r="AA8936">
        <v>2.9283135345868598</v>
      </c>
      <c r="AB8936">
        <v>8.7127572955835904E-3</v>
      </c>
      <c r="AC8936">
        <v>3.1313881032468002E-2</v>
      </c>
      <c r="AD8936">
        <v>3.1788492443166598</v>
      </c>
      <c r="AE8936">
        <v>2.9262719754470099E-3</v>
      </c>
      <c r="AF8936">
        <v>1.17548848134641E-2</v>
      </c>
      <c r="AG8936" t="s">
        <v>9</v>
      </c>
      <c r="AH8936" t="s">
        <v>9</v>
      </c>
      <c r="AI8936" t="s">
        <v>9</v>
      </c>
      <c r="AR8936" t="str">
        <f t="shared" si="139"/>
        <v xml:space="preserve">      </v>
      </c>
    </row>
    <row r="8937" spans="1:44">
      <c r="A8937" t="s">
        <v>11169</v>
      </c>
      <c r="B8937">
        <v>1</v>
      </c>
      <c r="C8937">
        <v>1</v>
      </c>
      <c r="D8937" t="s">
        <v>22838</v>
      </c>
      <c r="E8937">
        <v>5</v>
      </c>
      <c r="F8937">
        <v>4.5226941561486402</v>
      </c>
      <c r="G8937">
        <v>5.0953745794272098</v>
      </c>
      <c r="H8937">
        <v>4.7872048197344998</v>
      </c>
      <c r="I8937">
        <v>5.2251190865418602</v>
      </c>
      <c r="J8937">
        <v>5.2330720491139298</v>
      </c>
      <c r="K8937">
        <v>4.8703526988674302</v>
      </c>
      <c r="L8937">
        <v>3.2428279326284901</v>
      </c>
      <c r="M8937">
        <v>2.9419138909198299</v>
      </c>
      <c r="N8937">
        <v>2.8649983654405098</v>
      </c>
      <c r="O8937">
        <v>5.6340557215553497</v>
      </c>
      <c r="P8937">
        <v>5.8784775327938501</v>
      </c>
      <c r="Q8937">
        <v>5.0977976720556804</v>
      </c>
      <c r="R8937">
        <v>-1.0179359967586601</v>
      </c>
      <c r="S8937">
        <v>2.10014073627873E-2</v>
      </c>
      <c r="T8937">
        <v>3.9920522210850698E-2</v>
      </c>
      <c r="U8937">
        <v>2.8456886828151</v>
      </c>
      <c r="V8937">
        <v>1.5523736898853199E-4</v>
      </c>
      <c r="W8937">
        <v>3.4608325332238099E-4</v>
      </c>
      <c r="X8937" t="s">
        <v>9</v>
      </c>
      <c r="Y8937" t="s">
        <v>9</v>
      </c>
      <c r="Z8937" t="s">
        <v>9</v>
      </c>
      <c r="AA8937">
        <v>3.8636246795737601</v>
      </c>
      <c r="AB8937" s="1">
        <v>1.9177667906595698E-6</v>
      </c>
      <c r="AC8937" s="1">
        <v>1.9305419993347699E-5</v>
      </c>
      <c r="AD8937" t="s">
        <v>9</v>
      </c>
      <c r="AE8937" t="s">
        <v>9</v>
      </c>
      <c r="AF8937" t="s">
        <v>9</v>
      </c>
      <c r="AG8937">
        <v>-3.2518903950828002</v>
      </c>
      <c r="AH8937" s="1">
        <v>2.6972923680991701E-5</v>
      </c>
      <c r="AI8937">
        <v>2.4834848804551E-4</v>
      </c>
      <c r="AR8937" t="str">
        <f t="shared" si="139"/>
        <v xml:space="preserve">      </v>
      </c>
    </row>
    <row r="8938" spans="1:44">
      <c r="A8938" t="s">
        <v>11170</v>
      </c>
      <c r="B8938">
        <v>14</v>
      </c>
      <c r="C8938">
        <v>-1</v>
      </c>
      <c r="D8938" t="s">
        <v>22839</v>
      </c>
      <c r="E8938">
        <v>1</v>
      </c>
      <c r="F8938">
        <v>2.3995490574123202</v>
      </c>
      <c r="G8938">
        <v>4.9489336501444097</v>
      </c>
      <c r="H8938">
        <v>4.8964230013265002</v>
      </c>
      <c r="I8938">
        <v>7.9414653443086998</v>
      </c>
      <c r="J8938">
        <v>7.5601101296279403</v>
      </c>
      <c r="K8938">
        <v>7.7220250563487403</v>
      </c>
      <c r="L8938">
        <v>6.6737811691233997</v>
      </c>
      <c r="M8938">
        <v>6.4250495336556002</v>
      </c>
      <c r="N8938">
        <v>6.1104339540595198</v>
      </c>
      <c r="O8938">
        <v>7.2776291266150599</v>
      </c>
      <c r="P8938">
        <v>6.7994035162804796</v>
      </c>
      <c r="Q8938">
        <v>6.18043265993653</v>
      </c>
      <c r="R8938">
        <v>-3.10782209923173</v>
      </c>
      <c r="S8938">
        <v>4.0873438269711901E-4</v>
      </c>
      <c r="T8938">
        <v>1.05983844221699E-3</v>
      </c>
      <c r="U8938">
        <v>-2.5842272594536899</v>
      </c>
      <c r="V8938">
        <v>2.9374209746176002E-3</v>
      </c>
      <c r="W8938">
        <v>5.5628069307339101E-3</v>
      </c>
      <c r="X8938">
        <v>-4.2260064927523002</v>
      </c>
      <c r="Y8938" s="1">
        <v>9.1372077684256698E-7</v>
      </c>
      <c r="Z8938" s="1">
        <v>2.369799351191E-6</v>
      </c>
      <c r="AA8938" t="s">
        <v>9</v>
      </c>
      <c r="AB8938" t="s">
        <v>9</v>
      </c>
      <c r="AC8938" t="s">
        <v>9</v>
      </c>
      <c r="AD8938" t="s">
        <v>9</v>
      </c>
      <c r="AE8938" t="s">
        <v>9</v>
      </c>
      <c r="AF8938" t="s">
        <v>9</v>
      </c>
      <c r="AG8938" t="s">
        <v>9</v>
      </c>
      <c r="AH8938" t="s">
        <v>9</v>
      </c>
      <c r="AI8938" t="s">
        <v>9</v>
      </c>
      <c r="AR8938" t="str">
        <f t="shared" si="139"/>
        <v xml:space="preserve">      </v>
      </c>
    </row>
    <row r="8939" spans="1:44">
      <c r="A8939" t="s">
        <v>11171</v>
      </c>
      <c r="B8939">
        <v>11</v>
      </c>
      <c r="C8939">
        <v>1</v>
      </c>
      <c r="D8939" t="s">
        <v>22840</v>
      </c>
      <c r="E8939">
        <v>4</v>
      </c>
      <c r="F8939">
        <v>5.1508347674144703</v>
      </c>
      <c r="G8939">
        <v>5.9688925509470501</v>
      </c>
      <c r="H8939">
        <v>5.7780045109777802</v>
      </c>
      <c r="I8939">
        <v>6.0218370325794703</v>
      </c>
      <c r="J8939">
        <v>5.5593350235668204</v>
      </c>
      <c r="K8939">
        <v>6.0397490917571099</v>
      </c>
      <c r="L8939">
        <v>6.1122890338365599</v>
      </c>
      <c r="M8939">
        <v>6.2275293422474096</v>
      </c>
      <c r="N8939">
        <v>6.50101050962824</v>
      </c>
      <c r="O8939">
        <v>6.7234973766823103</v>
      </c>
      <c r="P8939">
        <v>6.5904234858330497</v>
      </c>
      <c r="Q8939">
        <v>6.5273927841291997</v>
      </c>
      <c r="R8939">
        <v>-1.2767783174342699</v>
      </c>
      <c r="S8939">
        <v>1.3267434302069499E-3</v>
      </c>
      <c r="T8939">
        <v>3.16766140845852E-3</v>
      </c>
      <c r="U8939">
        <v>-0.83664894736472295</v>
      </c>
      <c r="V8939">
        <v>2.1845051829339102E-2</v>
      </c>
      <c r="W8939">
        <v>3.61032404449559E-2</v>
      </c>
      <c r="X8939" t="s">
        <v>9</v>
      </c>
      <c r="Y8939" t="s">
        <v>9</v>
      </c>
      <c r="Z8939" t="s">
        <v>9</v>
      </c>
      <c r="AA8939" t="s">
        <v>9</v>
      </c>
      <c r="AB8939" t="s">
        <v>9</v>
      </c>
      <c r="AC8939" t="s">
        <v>9</v>
      </c>
      <c r="AD8939" t="s">
        <v>9</v>
      </c>
      <c r="AE8939" t="s">
        <v>9</v>
      </c>
      <c r="AF8939" t="s">
        <v>9</v>
      </c>
      <c r="AG8939" t="s">
        <v>9</v>
      </c>
      <c r="AH8939" t="s">
        <v>9</v>
      </c>
      <c r="AI8939" t="s">
        <v>9</v>
      </c>
      <c r="AR8939" t="str">
        <f t="shared" si="139"/>
        <v xml:space="preserve">      </v>
      </c>
    </row>
    <row r="8940" spans="1:44">
      <c r="A8940" t="s">
        <v>11172</v>
      </c>
      <c r="B8940">
        <v>3</v>
      </c>
      <c r="C8940">
        <v>1</v>
      </c>
      <c r="D8940" t="s">
        <v>22841</v>
      </c>
      <c r="E8940">
        <v>5</v>
      </c>
      <c r="F8940">
        <v>6.7179031483061804</v>
      </c>
      <c r="G8940">
        <v>6.7359735746418297</v>
      </c>
      <c r="H8940">
        <v>6.1361920717461098</v>
      </c>
      <c r="I8940">
        <v>4.41199086437953</v>
      </c>
      <c r="J8940">
        <v>4.8949448885847797</v>
      </c>
      <c r="K8940">
        <v>4.7237174112679998</v>
      </c>
      <c r="L8940">
        <v>5.0363589983969197</v>
      </c>
      <c r="M8940">
        <v>5.3985384683753299</v>
      </c>
      <c r="N8940">
        <v>5.4439978768192496</v>
      </c>
      <c r="O8940">
        <v>6.72334603439616</v>
      </c>
      <c r="P8940">
        <v>6.97351161575018</v>
      </c>
      <c r="Q8940">
        <v>6.8793624289925299</v>
      </c>
      <c r="R8940" t="s">
        <v>9</v>
      </c>
      <c r="S8940" t="s">
        <v>9</v>
      </c>
      <c r="T8940" t="s">
        <v>9</v>
      </c>
      <c r="U8940">
        <v>1.7157494195579199</v>
      </c>
      <c r="V8940" s="1">
        <v>3.8926717490077503E-6</v>
      </c>
      <c r="W8940" s="1">
        <v>1.03383974415619E-5</v>
      </c>
      <c r="X8940">
        <v>2.6318636847671901</v>
      </c>
      <c r="Y8940" s="1">
        <v>1.24769662113914E-11</v>
      </c>
      <c r="Z8940" s="1">
        <v>4.5979554113431E-11</v>
      </c>
      <c r="AA8940">
        <v>2.1091169739826099</v>
      </c>
      <c r="AB8940" s="1">
        <v>4.4024510501987199E-7</v>
      </c>
      <c r="AC8940" s="1">
        <v>5.0676929892278701E-6</v>
      </c>
      <c r="AD8940">
        <v>3.0252312391918799</v>
      </c>
      <c r="AE8940" s="1">
        <v>2.7679126583487299E-12</v>
      </c>
      <c r="AF8940" s="1">
        <v>5.4502716527121398E-11</v>
      </c>
      <c r="AG8940" t="s">
        <v>9</v>
      </c>
      <c r="AH8940" t="s">
        <v>9</v>
      </c>
      <c r="AI8940" t="s">
        <v>9</v>
      </c>
      <c r="AR8940" t="str">
        <f t="shared" si="139"/>
        <v xml:space="preserve">      </v>
      </c>
    </row>
    <row r="8941" spans="1:44">
      <c r="A8941" t="s">
        <v>11173</v>
      </c>
      <c r="B8941">
        <v>17</v>
      </c>
      <c r="C8941">
        <v>-1</v>
      </c>
      <c r="D8941" t="s">
        <v>22842</v>
      </c>
      <c r="E8941">
        <v>3</v>
      </c>
      <c r="F8941">
        <v>6.7716713293292399</v>
      </c>
      <c r="G8941">
        <v>6.8524441406124197</v>
      </c>
      <c r="H8941">
        <v>6.9888045238822398</v>
      </c>
      <c r="I8941">
        <v>5.5606806131313</v>
      </c>
      <c r="J8941">
        <v>5.3097028388788097</v>
      </c>
      <c r="K8941">
        <v>5.7274326702789304</v>
      </c>
      <c r="L8941">
        <v>4.5659665698016898</v>
      </c>
      <c r="M8941">
        <v>4.8741525199801599</v>
      </c>
      <c r="N8941">
        <v>5.1060393577666003</v>
      </c>
      <c r="O8941">
        <v>5.9683705605042396</v>
      </c>
      <c r="P8941">
        <v>6.0815243405948296</v>
      </c>
      <c r="Q8941">
        <v>5.9361859974855902</v>
      </c>
      <c r="R8941">
        <v>1.1593370697368801</v>
      </c>
      <c r="S8941">
        <v>9.0906640430257995E-4</v>
      </c>
      <c r="T8941">
        <v>2.23062705696918E-3</v>
      </c>
      <c r="U8941">
        <v>2.7769354417933001</v>
      </c>
      <c r="V8941" s="1">
        <v>7.1564731739209199E-15</v>
      </c>
      <c r="W8941" s="1">
        <v>3.4949138449416799E-14</v>
      </c>
      <c r="X8941">
        <v>1.7734663971690701</v>
      </c>
      <c r="Y8941" s="1">
        <v>8.6883783635015801E-12</v>
      </c>
      <c r="Z8941" s="1">
        <v>3.23040975927699E-11</v>
      </c>
      <c r="AA8941">
        <v>1.61759837205642</v>
      </c>
      <c r="AB8941">
        <v>3.7864690050897398E-4</v>
      </c>
      <c r="AC8941">
        <v>2.2056903267658498E-3</v>
      </c>
      <c r="AD8941" t="s">
        <v>9</v>
      </c>
      <c r="AE8941" t="s">
        <v>9</v>
      </c>
      <c r="AF8941" t="s">
        <v>9</v>
      </c>
      <c r="AG8941">
        <v>-1.00346904462423</v>
      </c>
      <c r="AH8941">
        <v>1.0409364597732999E-2</v>
      </c>
      <c r="AI8941">
        <v>4.1055051668323503E-2</v>
      </c>
      <c r="AR8941" t="str">
        <f t="shared" si="139"/>
        <v xml:space="preserve">      </v>
      </c>
    </row>
    <row r="8942" spans="1:44">
      <c r="A8942" t="s">
        <v>11174</v>
      </c>
      <c r="B8942">
        <v>4</v>
      </c>
      <c r="C8942">
        <v>1</v>
      </c>
      <c r="D8942" t="s">
        <v>22843</v>
      </c>
      <c r="E8942">
        <v>1</v>
      </c>
      <c r="F8942">
        <v>6.0560547414047496</v>
      </c>
      <c r="G8942">
        <v>5.9818794986690902</v>
      </c>
      <c r="H8942">
        <v>6.1450832968184503</v>
      </c>
      <c r="I8942">
        <v>9.1324660600107705</v>
      </c>
      <c r="J8942">
        <v>8.8144628221614205</v>
      </c>
      <c r="K8942">
        <v>8.9197598257420605</v>
      </c>
      <c r="L8942">
        <v>8.3009991865586201</v>
      </c>
      <c r="M8942">
        <v>8.2486907542452901</v>
      </c>
      <c r="N8942">
        <v>8.4711684833114091</v>
      </c>
      <c r="O8942">
        <v>6.9253197669420601</v>
      </c>
      <c r="P8942">
        <v>6.8187505138992996</v>
      </c>
      <c r="Q8942">
        <v>7.1495662556257598</v>
      </c>
      <c r="R8942">
        <v>-1.33500495770139</v>
      </c>
      <c r="S8942" s="1">
        <v>6.7506757027370398E-7</v>
      </c>
      <c r="T8942" s="1">
        <v>2.4617953242046498E-6</v>
      </c>
      <c r="U8942">
        <v>-3.1755888166535602</v>
      </c>
      <c r="V8942" s="1">
        <v>9.3238935484008102E-91</v>
      </c>
      <c r="W8942" s="1">
        <v>5.2656688814593601E-89</v>
      </c>
      <c r="X8942">
        <v>-3.9649008429884698</v>
      </c>
      <c r="Y8942" s="1">
        <v>1.5073339315911E-160</v>
      </c>
      <c r="Z8942" s="1">
        <v>1.6552410736284699E-158</v>
      </c>
      <c r="AA8942">
        <v>-1.8405838589521799</v>
      </c>
      <c r="AB8942" s="1">
        <v>2.3861338036328001E-11</v>
      </c>
      <c r="AC8942" s="1">
        <v>5.44038507228277E-10</v>
      </c>
      <c r="AD8942">
        <v>-2.6298958852870902</v>
      </c>
      <c r="AE8942" s="1">
        <v>2.06677009866914E-22</v>
      </c>
      <c r="AF8942" s="1">
        <v>9.6271484596072297E-21</v>
      </c>
      <c r="AG8942">
        <v>-0.78931202633490805</v>
      </c>
      <c r="AH8942" s="1">
        <v>1.1171844081631001E-6</v>
      </c>
      <c r="AI8942" s="1">
        <v>1.3820100157805901E-5</v>
      </c>
      <c r="AR8942" t="str">
        <f t="shared" si="139"/>
        <v xml:space="preserve">      </v>
      </c>
    </row>
    <row r="8943" spans="1:44">
      <c r="A8943" t="s">
        <v>11175</v>
      </c>
      <c r="B8943">
        <v>7</v>
      </c>
      <c r="C8943">
        <v>1</v>
      </c>
      <c r="D8943" t="s">
        <v>22844</v>
      </c>
      <c r="E8943">
        <v>4</v>
      </c>
      <c r="F8943">
        <v>3.7829951434105</v>
      </c>
      <c r="G8943">
        <v>4.2613207547934602</v>
      </c>
      <c r="H8943">
        <v>4.1614468655288404</v>
      </c>
      <c r="I8943">
        <v>5.3419748680935397</v>
      </c>
      <c r="J8943">
        <v>5.6064679458131401</v>
      </c>
      <c r="K8943">
        <v>5.5163243861253797</v>
      </c>
      <c r="L8943">
        <v>6.2889052326288404</v>
      </c>
      <c r="M8943">
        <v>6.1014436345532301</v>
      </c>
      <c r="N8943">
        <v>6.3061788645053802</v>
      </c>
      <c r="O8943">
        <v>8.1744111546709899</v>
      </c>
      <c r="P8943">
        <v>7.7354136178559498</v>
      </c>
      <c r="Q8943">
        <v>8.1565168473245304</v>
      </c>
      <c r="R8943">
        <v>-5.4345388470317699</v>
      </c>
      <c r="S8943" s="1">
        <v>5.24506757145234E-89</v>
      </c>
      <c r="T8943" s="1">
        <v>5.6311045447112303E-87</v>
      </c>
      <c r="U8943">
        <v>-3.1305718257036701</v>
      </c>
      <c r="V8943" s="1">
        <v>3.2776678905305698E-27</v>
      </c>
      <c r="W8943" s="1">
        <v>2.9199866114343597E-26</v>
      </c>
      <c r="X8943">
        <v>-2.1062124387919701</v>
      </c>
      <c r="Y8943" s="1">
        <v>3.87519492360263E-12</v>
      </c>
      <c r="Z8943" s="1">
        <v>1.47339402084464E-11</v>
      </c>
      <c r="AA8943">
        <v>2.3039670213280998</v>
      </c>
      <c r="AB8943" s="1">
        <v>1.00656611244333E-13</v>
      </c>
      <c r="AC8943" s="1">
        <v>2.9396254375985499E-12</v>
      </c>
      <c r="AD8943">
        <v>3.3283264082397999</v>
      </c>
      <c r="AE8943" s="1">
        <v>4.65403248759647E-25</v>
      </c>
      <c r="AF8943" s="1">
        <v>2.65279851792999E-23</v>
      </c>
      <c r="AG8943">
        <v>1.0243593869117</v>
      </c>
      <c r="AH8943">
        <v>2.3467646877049502E-3</v>
      </c>
      <c r="AI8943">
        <v>1.19153757371543E-2</v>
      </c>
      <c r="AR8943" t="str">
        <f t="shared" si="139"/>
        <v xml:space="preserve">      </v>
      </c>
    </row>
    <row r="8944" spans="1:44">
      <c r="A8944" t="s">
        <v>11176</v>
      </c>
      <c r="B8944">
        <v>3</v>
      </c>
      <c r="C8944">
        <v>-1</v>
      </c>
      <c r="D8944" t="s">
        <v>22845</v>
      </c>
      <c r="E8944">
        <v>4</v>
      </c>
      <c r="F8944">
        <v>7.0080516450407098</v>
      </c>
      <c r="G8944">
        <v>7.2893972032615899</v>
      </c>
      <c r="H8944">
        <v>7.0346310275198798</v>
      </c>
      <c r="I8944">
        <v>7.7230472750742098</v>
      </c>
      <c r="J8944">
        <v>7.5435254098016902</v>
      </c>
      <c r="K8944">
        <v>7.3295009722787503</v>
      </c>
      <c r="L8944">
        <v>6.6611214753420098</v>
      </c>
      <c r="M8944">
        <v>6.9695976111743398</v>
      </c>
      <c r="N8944">
        <v>7.3255740360945403</v>
      </c>
      <c r="O8944">
        <v>8.8461531133689704</v>
      </c>
      <c r="P8944">
        <v>8.3183447887165496</v>
      </c>
      <c r="Q8944">
        <v>8.1372618682806408</v>
      </c>
      <c r="R8944">
        <v>-1.8045127065051501</v>
      </c>
      <c r="S8944" s="1">
        <v>7.1869419754287506E-11</v>
      </c>
      <c r="T8944" s="1">
        <v>3.7922186622642398E-10</v>
      </c>
      <c r="U8944" t="s">
        <v>9</v>
      </c>
      <c r="V8944" t="s">
        <v>9</v>
      </c>
      <c r="W8944" t="s">
        <v>9</v>
      </c>
      <c r="X8944">
        <v>-0.58057747486149203</v>
      </c>
      <c r="Y8944">
        <v>2.92635243440619E-2</v>
      </c>
      <c r="Z8944">
        <v>4.5707636354469602E-2</v>
      </c>
      <c r="AA8944">
        <v>1.94844108561143</v>
      </c>
      <c r="AB8944" s="1">
        <v>1.8447795336640001E-10</v>
      </c>
      <c r="AC8944" s="1">
        <v>3.7815070693213497E-9</v>
      </c>
      <c r="AD8944">
        <v>1.22393523164366</v>
      </c>
      <c r="AE8944" s="1">
        <v>2.1953370851976801E-5</v>
      </c>
      <c r="AF8944">
        <v>1.5841532903514201E-4</v>
      </c>
      <c r="AG8944" t="s">
        <v>9</v>
      </c>
      <c r="AH8944" t="s">
        <v>9</v>
      </c>
      <c r="AI8944" t="s">
        <v>9</v>
      </c>
      <c r="AR8944" t="str">
        <f t="shared" si="139"/>
        <v xml:space="preserve">      </v>
      </c>
    </row>
    <row r="8945" spans="1:44">
      <c r="A8945" t="s">
        <v>11177</v>
      </c>
      <c r="B8945">
        <v>2</v>
      </c>
      <c r="C8945">
        <v>-1</v>
      </c>
      <c r="D8945" t="s">
        <v>22846</v>
      </c>
      <c r="E8945">
        <v>6</v>
      </c>
      <c r="F8945">
        <v>6.25831257961545</v>
      </c>
      <c r="G8945">
        <v>6.2225054412112799</v>
      </c>
      <c r="H8945">
        <v>6.28412857257194</v>
      </c>
      <c r="I8945">
        <v>7.9701688406006896</v>
      </c>
      <c r="J8945">
        <v>8.2086567863711899</v>
      </c>
      <c r="K8945">
        <v>8.2088498561501808</v>
      </c>
      <c r="L8945">
        <v>7.4010940675446104</v>
      </c>
      <c r="M8945">
        <v>7.2819343186294097</v>
      </c>
      <c r="N8945">
        <v>7.3195684405483901</v>
      </c>
      <c r="O8945">
        <v>7.3195377382728601</v>
      </c>
      <c r="P8945">
        <v>6.4681503530420397</v>
      </c>
      <c r="Q8945">
        <v>6.73103627411641</v>
      </c>
      <c r="R8945">
        <v>-0.94190650848844604</v>
      </c>
      <c r="S8945">
        <v>2.32906240436692E-4</v>
      </c>
      <c r="T8945">
        <v>6.2262983001203304E-4</v>
      </c>
      <c r="U8945">
        <v>-1.50566672718435</v>
      </c>
      <c r="V8945" s="1">
        <v>2.7576287747119098E-19</v>
      </c>
      <c r="W8945" s="1">
        <v>1.6842944694677301E-18</v>
      </c>
      <c r="X8945">
        <v>-2.5449709931662801</v>
      </c>
      <c r="Y8945" s="1">
        <v>2.3920700239601599E-71</v>
      </c>
      <c r="Z8945" s="1">
        <v>7.9465973295970704E-70</v>
      </c>
      <c r="AA8945" t="s">
        <v>9</v>
      </c>
      <c r="AB8945" t="s">
        <v>9</v>
      </c>
      <c r="AC8945" t="s">
        <v>9</v>
      </c>
      <c r="AD8945">
        <v>-1.6030644846778399</v>
      </c>
      <c r="AE8945" s="1">
        <v>8.8883114495124696E-10</v>
      </c>
      <c r="AF8945" s="1">
        <v>1.3216532677101201E-8</v>
      </c>
      <c r="AG8945">
        <v>-1.03930426598193</v>
      </c>
      <c r="AH8945" s="1">
        <v>4.7363586510083501E-9</v>
      </c>
      <c r="AI8945" s="1">
        <v>9.1852265367371599E-8</v>
      </c>
      <c r="AR8945" t="str">
        <f t="shared" si="139"/>
        <v xml:space="preserve">      </v>
      </c>
    </row>
    <row r="8946" spans="1:44">
      <c r="A8946" t="s">
        <v>11178</v>
      </c>
      <c r="B8946" t="s">
        <v>30</v>
      </c>
      <c r="C8946">
        <v>1</v>
      </c>
      <c r="D8946" t="s">
        <v>22847</v>
      </c>
      <c r="E8946">
        <v>7</v>
      </c>
      <c r="F8946">
        <v>4.5309842631446804</v>
      </c>
      <c r="G8946">
        <v>5.1644620112398298</v>
      </c>
      <c r="H8946">
        <v>4.4843001315853801</v>
      </c>
      <c r="I8946">
        <v>4.1439310828478702</v>
      </c>
      <c r="J8946">
        <v>4.3454273336609504</v>
      </c>
      <c r="K8946">
        <v>2.7714695930070299</v>
      </c>
      <c r="L8946">
        <v>6.0915498515097903</v>
      </c>
      <c r="M8946">
        <v>6.1951072359425003</v>
      </c>
      <c r="N8946">
        <v>5.9237654503220396</v>
      </c>
      <c r="O8946">
        <v>6.5314610225748302</v>
      </c>
      <c r="P8946">
        <v>6.2285167938376604</v>
      </c>
      <c r="Q8946">
        <v>4.3684452711488699</v>
      </c>
      <c r="R8946">
        <v>-1.6730495072890801</v>
      </c>
      <c r="S8946">
        <v>4.0804223941557499E-3</v>
      </c>
      <c r="T8946">
        <v>8.9111909730789501E-3</v>
      </c>
      <c r="U8946">
        <v>-1.74152298176104</v>
      </c>
      <c r="V8946">
        <v>1.42553291675783E-3</v>
      </c>
      <c r="W8946">
        <v>2.82516004670906E-3</v>
      </c>
      <c r="X8946" t="s">
        <v>9</v>
      </c>
      <c r="Y8946" t="s">
        <v>9</v>
      </c>
      <c r="Z8946" t="s">
        <v>9</v>
      </c>
      <c r="AA8946" t="s">
        <v>9</v>
      </c>
      <c r="AB8946" t="s">
        <v>9</v>
      </c>
      <c r="AC8946" t="s">
        <v>9</v>
      </c>
      <c r="AD8946">
        <v>2.9112535055497002</v>
      </c>
      <c r="AE8946" s="1">
        <v>1.4351727151494E-5</v>
      </c>
      <c r="AF8946">
        <v>1.07625531483448E-4</v>
      </c>
      <c r="AG8946">
        <v>2.9797269800216499</v>
      </c>
      <c r="AH8946" s="1">
        <v>3.2024104211604899E-6</v>
      </c>
      <c r="AI8946" s="1">
        <v>3.6065692342452501E-5</v>
      </c>
      <c r="AR8946" t="str">
        <f t="shared" si="139"/>
        <v xml:space="preserve">      </v>
      </c>
    </row>
    <row r="8947" spans="1:44">
      <c r="A8947" t="s">
        <v>11179</v>
      </c>
      <c r="B8947">
        <v>19</v>
      </c>
      <c r="C8947">
        <v>-1</v>
      </c>
      <c r="D8947" t="s">
        <v>22848</v>
      </c>
      <c r="E8947">
        <v>6</v>
      </c>
      <c r="F8947">
        <v>3.7348472353424298</v>
      </c>
      <c r="G8947">
        <v>3.2982471557520898</v>
      </c>
      <c r="H8947">
        <v>3.7753178638505802</v>
      </c>
      <c r="I8947">
        <v>5.0216439235744597</v>
      </c>
      <c r="J8947">
        <v>4.6924830813669498</v>
      </c>
      <c r="K8947">
        <v>4.8866791930921201</v>
      </c>
      <c r="L8947">
        <v>3.7787958973306699</v>
      </c>
      <c r="M8947">
        <v>4.1298485605344402</v>
      </c>
      <c r="N8947">
        <v>3.852339801846</v>
      </c>
      <c r="O8947">
        <v>3.8961067622817902</v>
      </c>
      <c r="P8947">
        <v>4.1019183648946802</v>
      </c>
      <c r="Q8947">
        <v>2.3076032645144702</v>
      </c>
      <c r="R8947" t="s">
        <v>9</v>
      </c>
      <c r="S8947" t="s">
        <v>9</v>
      </c>
      <c r="T8947" t="s">
        <v>9</v>
      </c>
      <c r="U8947" t="s">
        <v>9</v>
      </c>
      <c r="V8947" t="s">
        <v>9</v>
      </c>
      <c r="W8947" t="s">
        <v>9</v>
      </c>
      <c r="X8947">
        <v>-1.79151209688112</v>
      </c>
      <c r="Y8947" s="1">
        <v>9.6237885592198506E-6</v>
      </c>
      <c r="Z8947" s="1">
        <v>2.2880915424288599E-5</v>
      </c>
      <c r="AA8947" t="s">
        <v>9</v>
      </c>
      <c r="AB8947" t="s">
        <v>9</v>
      </c>
      <c r="AC8947" t="s">
        <v>9</v>
      </c>
      <c r="AD8947" t="s">
        <v>9</v>
      </c>
      <c r="AE8947" t="s">
        <v>9</v>
      </c>
      <c r="AF8947" t="s">
        <v>9</v>
      </c>
      <c r="AG8947">
        <v>-1.3449871201538399</v>
      </c>
      <c r="AH8947">
        <v>1.22563396888396E-2</v>
      </c>
      <c r="AI8947">
        <v>4.6721377303121599E-2</v>
      </c>
      <c r="AR8947" t="str">
        <f t="shared" si="139"/>
        <v xml:space="preserve">      </v>
      </c>
    </row>
    <row r="8948" spans="1:44">
      <c r="A8948" t="s">
        <v>11180</v>
      </c>
      <c r="B8948">
        <v>8</v>
      </c>
      <c r="C8948">
        <v>1</v>
      </c>
      <c r="D8948" t="s">
        <v>22849</v>
      </c>
      <c r="E8948">
        <v>6</v>
      </c>
      <c r="F8948">
        <v>4.9446428892230498</v>
      </c>
      <c r="G8948">
        <v>5.6735376015203096</v>
      </c>
      <c r="H8948">
        <v>5.0564008620124898</v>
      </c>
      <c r="I8948">
        <v>6.5930152756888596</v>
      </c>
      <c r="J8948">
        <v>6.6608853841292399</v>
      </c>
      <c r="K8948">
        <v>6.6277237596676297</v>
      </c>
      <c r="L8948">
        <v>4.5630688359586902</v>
      </c>
      <c r="M8948">
        <v>5.18234482749717</v>
      </c>
      <c r="N8948">
        <v>5.2415866694189299</v>
      </c>
      <c r="O8948">
        <v>5.0318917959517098</v>
      </c>
      <c r="P8948">
        <v>5.25401814381528</v>
      </c>
      <c r="Q8948">
        <v>3.99175691629631</v>
      </c>
      <c r="R8948" t="s">
        <v>9</v>
      </c>
      <c r="S8948" t="s">
        <v>9</v>
      </c>
      <c r="T8948" t="s">
        <v>9</v>
      </c>
      <c r="U8948" t="s">
        <v>9</v>
      </c>
      <c r="V8948" t="s">
        <v>9</v>
      </c>
      <c r="W8948" t="s">
        <v>9</v>
      </c>
      <c r="X8948">
        <v>-1.79900500361649</v>
      </c>
      <c r="Y8948" s="1">
        <v>6.8824449720811301E-7</v>
      </c>
      <c r="Z8948" s="1">
        <v>1.8051435120835801E-6</v>
      </c>
      <c r="AA8948" t="s">
        <v>9</v>
      </c>
      <c r="AB8948" t="s">
        <v>9</v>
      </c>
      <c r="AC8948" t="s">
        <v>9</v>
      </c>
      <c r="AD8948">
        <v>-2.4009227947166001</v>
      </c>
      <c r="AE8948" s="1">
        <v>5.1620372808600197E-5</v>
      </c>
      <c r="AF8948">
        <v>3.3847546166527098E-4</v>
      </c>
      <c r="AG8948">
        <v>-2.1482307817372699</v>
      </c>
      <c r="AH8948" s="1">
        <v>1.2075406787829799E-6</v>
      </c>
      <c r="AI8948" s="1">
        <v>1.480042728926E-5</v>
      </c>
      <c r="AR8948" t="str">
        <f t="shared" si="139"/>
        <v xml:space="preserve">      </v>
      </c>
    </row>
    <row r="8949" spans="1:44">
      <c r="A8949" t="s">
        <v>11181</v>
      </c>
      <c r="B8949">
        <v>10</v>
      </c>
      <c r="C8949">
        <v>1</v>
      </c>
      <c r="D8949" t="s">
        <v>22850</v>
      </c>
      <c r="E8949">
        <v>4</v>
      </c>
      <c r="F8949">
        <v>0.245120459603025</v>
      </c>
      <c r="G8949">
        <v>0.42753138490702203</v>
      </c>
      <c r="H8949">
        <v>2.5769634207619898</v>
      </c>
      <c r="I8949">
        <v>3.9105089553725398</v>
      </c>
      <c r="J8949">
        <v>3.7106459115416599</v>
      </c>
      <c r="K8949">
        <v>4.2018661973346196</v>
      </c>
      <c r="L8949">
        <v>2.9980292125067098</v>
      </c>
      <c r="M8949">
        <v>3.1680637074323701</v>
      </c>
      <c r="N8949">
        <v>3.0692418561131301</v>
      </c>
      <c r="O8949">
        <v>3.5719044659204502</v>
      </c>
      <c r="P8949">
        <v>4.7608499766430601</v>
      </c>
      <c r="Q8949">
        <v>4.37032297950861</v>
      </c>
      <c r="R8949">
        <v>-3.7197207730180302</v>
      </c>
      <c r="S8949">
        <v>3.5046984030715801E-3</v>
      </c>
      <c r="T8949">
        <v>7.7325199456178603E-3</v>
      </c>
      <c r="U8949" t="s">
        <v>9</v>
      </c>
      <c r="V8949" t="s">
        <v>9</v>
      </c>
      <c r="W8949" t="s">
        <v>9</v>
      </c>
      <c r="X8949">
        <v>-3.2315068906454298</v>
      </c>
      <c r="Y8949">
        <v>9.1885475316606097E-3</v>
      </c>
      <c r="Z8949">
        <v>1.55882954745359E-2</v>
      </c>
      <c r="AA8949" t="s">
        <v>9</v>
      </c>
      <c r="AB8949" t="s">
        <v>9</v>
      </c>
      <c r="AC8949" t="s">
        <v>9</v>
      </c>
      <c r="AD8949" t="s">
        <v>9</v>
      </c>
      <c r="AE8949" t="s">
        <v>9</v>
      </c>
      <c r="AF8949" t="s">
        <v>9</v>
      </c>
      <c r="AG8949" t="s">
        <v>9</v>
      </c>
      <c r="AH8949" t="s">
        <v>9</v>
      </c>
      <c r="AI8949" t="s">
        <v>9</v>
      </c>
      <c r="AR8949" t="str">
        <f t="shared" si="139"/>
        <v xml:space="preserve">      </v>
      </c>
    </row>
    <row r="8950" spans="1:44">
      <c r="A8950" t="s">
        <v>11182</v>
      </c>
      <c r="B8950">
        <v>5</v>
      </c>
      <c r="C8950">
        <v>-1</v>
      </c>
      <c r="D8950" t="s">
        <v>22851</v>
      </c>
      <c r="E8950">
        <v>3</v>
      </c>
      <c r="F8950">
        <v>3.79362845924665</v>
      </c>
      <c r="G8950">
        <v>3.3109372096178502</v>
      </c>
      <c r="H8950">
        <v>3.7237757360522599</v>
      </c>
      <c r="I8950">
        <v>2.0083637285238201</v>
      </c>
      <c r="J8950">
        <v>0.82109258175251398</v>
      </c>
      <c r="K8950">
        <v>2.1052988043449199</v>
      </c>
      <c r="L8950">
        <v>1.86014773385703</v>
      </c>
      <c r="M8950">
        <v>0.98062743963213805</v>
      </c>
      <c r="N8950">
        <v>1.91559060016117</v>
      </c>
      <c r="O8950">
        <v>3.6760586975075502</v>
      </c>
      <c r="P8950">
        <v>1.6137455598469399</v>
      </c>
      <c r="Q8950">
        <v>2.7048278909541601</v>
      </c>
      <c r="R8950" t="s">
        <v>9</v>
      </c>
      <c r="S8950" t="s">
        <v>9</v>
      </c>
      <c r="T8950" t="s">
        <v>9</v>
      </c>
      <c r="U8950">
        <v>3.13928544736588</v>
      </c>
      <c r="V8950">
        <v>4.6689392237465399E-3</v>
      </c>
      <c r="W8950">
        <v>8.6099050664844405E-3</v>
      </c>
      <c r="X8950">
        <v>2.8698279666876001</v>
      </c>
      <c r="Y8950">
        <v>1.5659350150655101E-3</v>
      </c>
      <c r="Z8950">
        <v>2.9433175315857398E-3</v>
      </c>
      <c r="AA8950" t="s">
        <v>9</v>
      </c>
      <c r="AB8950" t="s">
        <v>9</v>
      </c>
      <c r="AC8950" t="s">
        <v>9</v>
      </c>
      <c r="AD8950" t="s">
        <v>9</v>
      </c>
      <c r="AE8950" t="s">
        <v>9</v>
      </c>
      <c r="AF8950" t="s">
        <v>9</v>
      </c>
      <c r="AG8950" t="s">
        <v>9</v>
      </c>
      <c r="AH8950" t="s">
        <v>9</v>
      </c>
      <c r="AI8950" t="s">
        <v>9</v>
      </c>
      <c r="AR8950" t="str">
        <f t="shared" si="139"/>
        <v xml:space="preserve">      </v>
      </c>
    </row>
    <row r="8951" spans="1:44">
      <c r="A8951" t="s">
        <v>11183</v>
      </c>
      <c r="B8951">
        <v>18</v>
      </c>
      <c r="C8951">
        <v>1</v>
      </c>
      <c r="D8951" t="s">
        <v>22852</v>
      </c>
      <c r="E8951">
        <v>4</v>
      </c>
      <c r="F8951">
        <v>0.50651612252586398</v>
      </c>
      <c r="G8951">
        <v>-0.45579541802107798</v>
      </c>
      <c r="H8951">
        <v>1.9326262010105399</v>
      </c>
      <c r="I8951">
        <v>1.1936470894950899</v>
      </c>
      <c r="J8951">
        <v>1.87215755829008</v>
      </c>
      <c r="K8951">
        <v>2.15283796572285</v>
      </c>
      <c r="L8951">
        <v>1.5183800057666399</v>
      </c>
      <c r="M8951">
        <v>0.53113363739620201</v>
      </c>
      <c r="N8951">
        <v>0.459004839134937</v>
      </c>
      <c r="O8951">
        <v>3.4391299302060099</v>
      </c>
      <c r="P8951">
        <v>3.9925835817381299</v>
      </c>
      <c r="Q8951">
        <v>3.0839917511102599</v>
      </c>
      <c r="R8951">
        <v>-3.41903596272414</v>
      </c>
      <c r="S8951">
        <v>1.19475253598397E-2</v>
      </c>
      <c r="T8951">
        <v>2.3967854025541399E-2</v>
      </c>
      <c r="U8951" t="s">
        <v>9</v>
      </c>
      <c r="V8951" t="s">
        <v>9</v>
      </c>
      <c r="W8951" t="s">
        <v>9</v>
      </c>
      <c r="X8951" t="s">
        <v>9</v>
      </c>
      <c r="Y8951" t="s">
        <v>9</v>
      </c>
      <c r="Z8951" t="s">
        <v>9</v>
      </c>
      <c r="AA8951" t="s">
        <v>9</v>
      </c>
      <c r="AB8951" t="s">
        <v>9</v>
      </c>
      <c r="AC8951" t="s">
        <v>9</v>
      </c>
      <c r="AD8951" t="s">
        <v>9</v>
      </c>
      <c r="AE8951" t="s">
        <v>9</v>
      </c>
      <c r="AF8951" t="s">
        <v>9</v>
      </c>
      <c r="AG8951" t="s">
        <v>9</v>
      </c>
      <c r="AH8951" t="s">
        <v>9</v>
      </c>
      <c r="AI8951" t="s">
        <v>9</v>
      </c>
      <c r="AR8951" t="str">
        <f t="shared" si="139"/>
        <v xml:space="preserve">      </v>
      </c>
    </row>
    <row r="8952" spans="1:44">
      <c r="A8952" t="s">
        <v>11184</v>
      </c>
      <c r="B8952">
        <v>7</v>
      </c>
      <c r="C8952">
        <v>1</v>
      </c>
      <c r="D8952" t="s">
        <v>22853</v>
      </c>
      <c r="E8952">
        <v>6</v>
      </c>
      <c r="F8952">
        <v>1.1724716337474499</v>
      </c>
      <c r="G8952">
        <v>1.4436094307187901</v>
      </c>
      <c r="H8952">
        <v>1.9233563517901</v>
      </c>
      <c r="I8952">
        <v>4.5499262709891397</v>
      </c>
      <c r="J8952">
        <v>5.5636330007361998</v>
      </c>
      <c r="K8952">
        <v>5.1561155535816097</v>
      </c>
      <c r="L8952">
        <v>3.2962626457042501</v>
      </c>
      <c r="M8952">
        <v>3.4759434193162702</v>
      </c>
      <c r="N8952">
        <v>2.2232077429120101</v>
      </c>
      <c r="O8952">
        <v>2.9905280186819598</v>
      </c>
      <c r="P8952">
        <v>3.1799235088970801</v>
      </c>
      <c r="Q8952">
        <v>3.0630026545568301</v>
      </c>
      <c r="R8952">
        <v>-2.4662157004699998</v>
      </c>
      <c r="S8952">
        <v>1.3046148166410001E-2</v>
      </c>
      <c r="T8952">
        <v>2.5998659828222501E-2</v>
      </c>
      <c r="U8952">
        <v>-2.52646264126103</v>
      </c>
      <c r="V8952">
        <v>5.6164272257472401E-4</v>
      </c>
      <c r="W8952">
        <v>1.17120616801716E-3</v>
      </c>
      <c r="X8952">
        <v>-5.2794940686224798</v>
      </c>
      <c r="Y8952" s="1">
        <v>6.9818923145453399E-20</v>
      </c>
      <c r="Z8952" s="1">
        <v>3.9122843079342801E-19</v>
      </c>
      <c r="AA8952" t="s">
        <v>9</v>
      </c>
      <c r="AB8952" t="s">
        <v>9</v>
      </c>
      <c r="AC8952" t="s">
        <v>9</v>
      </c>
      <c r="AD8952">
        <v>-2.81327836815248</v>
      </c>
      <c r="AE8952">
        <v>4.5549463920568E-3</v>
      </c>
      <c r="AF8952">
        <v>1.7044653991123E-2</v>
      </c>
      <c r="AG8952">
        <v>-2.7530314273614498</v>
      </c>
      <c r="AH8952">
        <v>1.9150373473989399E-4</v>
      </c>
      <c r="AI8952">
        <v>1.37764808744039E-3</v>
      </c>
      <c r="AR8952" t="str">
        <f t="shared" si="139"/>
        <v xml:space="preserve">      </v>
      </c>
    </row>
    <row r="8953" spans="1:44">
      <c r="A8953" t="s">
        <v>11185</v>
      </c>
      <c r="B8953">
        <v>7</v>
      </c>
      <c r="C8953">
        <v>1</v>
      </c>
      <c r="D8953" t="s">
        <v>22854</v>
      </c>
      <c r="E8953">
        <v>1</v>
      </c>
      <c r="F8953">
        <v>-0.28434477580662898</v>
      </c>
      <c r="G8953">
        <v>-0.28660871150050499</v>
      </c>
      <c r="H8953">
        <v>2.56942679081766E-2</v>
      </c>
      <c r="I8953">
        <v>3.14722287246944</v>
      </c>
      <c r="J8953">
        <v>3.2522056341559802</v>
      </c>
      <c r="K8953">
        <v>3.1641607121570399</v>
      </c>
      <c r="L8953">
        <v>2.0300983717207401</v>
      </c>
      <c r="M8953">
        <v>1.62489712024723</v>
      </c>
      <c r="N8953">
        <v>2.09534401361798</v>
      </c>
      <c r="O8953">
        <v>1.0845469276127799</v>
      </c>
      <c r="P8953">
        <v>1.2299479542821601</v>
      </c>
      <c r="Q8953">
        <v>2.3363503917810999</v>
      </c>
      <c r="R8953" t="s">
        <v>9</v>
      </c>
      <c r="S8953" t="s">
        <v>9</v>
      </c>
      <c r="T8953" t="s">
        <v>9</v>
      </c>
      <c r="U8953" t="s">
        <v>9</v>
      </c>
      <c r="V8953" t="s">
        <v>9</v>
      </c>
      <c r="W8953" t="s">
        <v>9</v>
      </c>
      <c r="X8953">
        <v>-7.44019305045257</v>
      </c>
      <c r="Y8953" s="1">
        <v>5.8214258401145297E-11</v>
      </c>
      <c r="Z8953" s="1">
        <v>2.06168436303989E-10</v>
      </c>
      <c r="AA8953" t="s">
        <v>9</v>
      </c>
      <c r="AB8953" t="s">
        <v>9</v>
      </c>
      <c r="AC8953" t="s">
        <v>9</v>
      </c>
      <c r="AD8953" t="s">
        <v>9</v>
      </c>
      <c r="AE8953" t="s">
        <v>9</v>
      </c>
      <c r="AF8953" t="s">
        <v>9</v>
      </c>
      <c r="AG8953" t="s">
        <v>9</v>
      </c>
      <c r="AH8953" t="s">
        <v>9</v>
      </c>
      <c r="AI8953" t="s">
        <v>9</v>
      </c>
      <c r="AR8953" t="str">
        <f t="shared" si="139"/>
        <v xml:space="preserve">      </v>
      </c>
    </row>
    <row r="8954" spans="1:44">
      <c r="A8954" t="s">
        <v>11186</v>
      </c>
      <c r="B8954">
        <v>15</v>
      </c>
      <c r="C8954">
        <v>1</v>
      </c>
      <c r="D8954" t="s">
        <v>22855</v>
      </c>
      <c r="E8954">
        <v>1</v>
      </c>
      <c r="F8954">
        <v>2.1048236391936399</v>
      </c>
      <c r="G8954">
        <v>1.4472254065330099</v>
      </c>
      <c r="H8954">
        <v>2.0187834134999201</v>
      </c>
      <c r="I8954">
        <v>5.7517613984210696</v>
      </c>
      <c r="J8954">
        <v>6.2153750142287398</v>
      </c>
      <c r="K8954">
        <v>6.15560887619763</v>
      </c>
      <c r="L8954">
        <v>5.4327349491922403</v>
      </c>
      <c r="M8954">
        <v>4.9744386974572299</v>
      </c>
      <c r="N8954">
        <v>5.2351993903009397</v>
      </c>
      <c r="O8954">
        <v>4.70353855667374</v>
      </c>
      <c r="P8954">
        <v>3.65669699344885</v>
      </c>
      <c r="Q8954">
        <v>4.49967670397813</v>
      </c>
      <c r="R8954">
        <v>-4.0895158857455201</v>
      </c>
      <c r="S8954" s="1">
        <v>7.1498681466607195E-10</v>
      </c>
      <c r="T8954" s="1">
        <v>3.4733477114275799E-9</v>
      </c>
      <c r="U8954">
        <v>-5.2304081400980902</v>
      </c>
      <c r="V8954" s="1">
        <v>2.6954165653872698E-28</v>
      </c>
      <c r="W8954" s="1">
        <v>2.5265336187592701E-27</v>
      </c>
      <c r="X8954">
        <v>-6.2810732207354496</v>
      </c>
      <c r="Y8954" s="1">
        <v>2.33623275389554E-45</v>
      </c>
      <c r="Z8954" s="1">
        <v>4.00681654418114E-44</v>
      </c>
      <c r="AA8954" t="s">
        <v>9</v>
      </c>
      <c r="AB8954" t="s">
        <v>9</v>
      </c>
      <c r="AC8954" t="s">
        <v>9</v>
      </c>
      <c r="AD8954">
        <v>-2.19155733498993</v>
      </c>
      <c r="AE8954">
        <v>1.00397253262747E-3</v>
      </c>
      <c r="AF8954">
        <v>4.65156043993817E-3</v>
      </c>
      <c r="AG8954" t="s">
        <v>9</v>
      </c>
      <c r="AH8954" t="s">
        <v>9</v>
      </c>
      <c r="AI8954" t="s">
        <v>9</v>
      </c>
      <c r="AR8954" t="str">
        <f t="shared" si="139"/>
        <v xml:space="preserve">      </v>
      </c>
    </row>
    <row r="8955" spans="1:44">
      <c r="A8955" t="s">
        <v>11187</v>
      </c>
      <c r="B8955">
        <v>15</v>
      </c>
      <c r="C8955">
        <v>-1</v>
      </c>
      <c r="D8955" t="s">
        <v>22856</v>
      </c>
      <c r="E8955">
        <v>7</v>
      </c>
      <c r="F8955">
        <v>5.1887495097280496</v>
      </c>
      <c r="G8955">
        <v>4.7872611840242101</v>
      </c>
      <c r="H8955">
        <v>5.1846551280088304</v>
      </c>
      <c r="I8955">
        <v>5.5525406700675601</v>
      </c>
      <c r="J8955">
        <v>5.3016810916863601</v>
      </c>
      <c r="K8955">
        <v>5.0413820766712902</v>
      </c>
      <c r="L8955">
        <v>5.7948967415211801</v>
      </c>
      <c r="M8955">
        <v>5.9007123033436901</v>
      </c>
      <c r="N8955">
        <v>5.9223159918908799</v>
      </c>
      <c r="O8955">
        <v>5.7261077505953502</v>
      </c>
      <c r="P8955">
        <v>5.2539258015133301</v>
      </c>
      <c r="Q8955">
        <v>5.1179951180890102</v>
      </c>
      <c r="R8955" t="s">
        <v>9</v>
      </c>
      <c r="S8955" t="s">
        <v>9</v>
      </c>
      <c r="T8955" t="s">
        <v>9</v>
      </c>
      <c r="U8955">
        <v>-1.11361740435868</v>
      </c>
      <c r="V8955">
        <v>5.3185845764599398E-4</v>
      </c>
      <c r="W8955">
        <v>1.1124706072428701E-3</v>
      </c>
      <c r="X8955" t="s">
        <v>9</v>
      </c>
      <c r="Y8955" t="s">
        <v>9</v>
      </c>
      <c r="Z8955" t="s">
        <v>9</v>
      </c>
      <c r="AA8955" t="s">
        <v>9</v>
      </c>
      <c r="AB8955" t="s">
        <v>9</v>
      </c>
      <c r="AC8955" t="s">
        <v>9</v>
      </c>
      <c r="AD8955" t="s">
        <v>9</v>
      </c>
      <c r="AE8955" t="s">
        <v>9</v>
      </c>
      <c r="AF8955" t="s">
        <v>9</v>
      </c>
      <c r="AG8955" t="s">
        <v>9</v>
      </c>
      <c r="AH8955" t="s">
        <v>9</v>
      </c>
      <c r="AI8955" t="s">
        <v>9</v>
      </c>
      <c r="AR8955" t="str">
        <f t="shared" si="139"/>
        <v xml:space="preserve">      </v>
      </c>
    </row>
    <row r="8956" spans="1:44">
      <c r="A8956" t="s">
        <v>11188</v>
      </c>
      <c r="B8956">
        <v>3</v>
      </c>
      <c r="C8956">
        <v>1</v>
      </c>
      <c r="D8956" t="s">
        <v>22857</v>
      </c>
      <c r="E8956">
        <v>3</v>
      </c>
      <c r="F8956">
        <v>7.2225733145338404</v>
      </c>
      <c r="G8956">
        <v>7.8381141065613598</v>
      </c>
      <c r="H8956">
        <v>7.0993022028981896</v>
      </c>
      <c r="I8956">
        <v>3.8188280074789298</v>
      </c>
      <c r="J8956">
        <v>2.9382008110047599</v>
      </c>
      <c r="K8956">
        <v>2.4274050213629099</v>
      </c>
      <c r="L8956">
        <v>3.1428882703457202</v>
      </c>
      <c r="M8956">
        <v>3.9092761548479902</v>
      </c>
      <c r="N8956">
        <v>4.4860073487274503</v>
      </c>
      <c r="O8956">
        <v>4.4659540428917603</v>
      </c>
      <c r="P8956">
        <v>4.2958509669873104</v>
      </c>
      <c r="Q8956">
        <v>2.5033700000654702</v>
      </c>
      <c r="R8956">
        <v>4.4067590973669404</v>
      </c>
      <c r="S8956" s="1">
        <v>7.75439700856127E-9</v>
      </c>
      <c r="T8956" s="1">
        <v>3.4156676538804899E-8</v>
      </c>
      <c r="U8956">
        <v>4.4538394043987699</v>
      </c>
      <c r="V8956" s="1">
        <v>6.95631066525993E-15</v>
      </c>
      <c r="W8956" s="1">
        <v>3.4013648902212497E-14</v>
      </c>
      <c r="X8956">
        <v>5.5473939884393504</v>
      </c>
      <c r="Y8956" s="1">
        <v>4.0061036691417399E-19</v>
      </c>
      <c r="Z8956" s="1">
        <v>2.1709567279005599E-18</v>
      </c>
      <c r="AA8956" t="s">
        <v>9</v>
      </c>
      <c r="AB8956" t="s">
        <v>9</v>
      </c>
      <c r="AC8956" t="s">
        <v>9</v>
      </c>
      <c r="AD8956" t="s">
        <v>9</v>
      </c>
      <c r="AE8956" t="s">
        <v>9</v>
      </c>
      <c r="AF8956" t="s">
        <v>9</v>
      </c>
      <c r="AG8956" t="s">
        <v>9</v>
      </c>
      <c r="AH8956" t="s">
        <v>9</v>
      </c>
      <c r="AI8956" t="s">
        <v>9</v>
      </c>
      <c r="AR8956" t="str">
        <f t="shared" si="139"/>
        <v xml:space="preserve">      </v>
      </c>
    </row>
    <row r="8957" spans="1:44">
      <c r="A8957" t="s">
        <v>11189</v>
      </c>
      <c r="B8957">
        <v>10</v>
      </c>
      <c r="C8957">
        <v>-1</v>
      </c>
      <c r="D8957" t="s">
        <v>22858</v>
      </c>
      <c r="E8957">
        <v>7</v>
      </c>
      <c r="F8957">
        <v>2.1547858464910399</v>
      </c>
      <c r="G8957">
        <v>0.85893328323870199</v>
      </c>
      <c r="H8957">
        <v>2.7391492337499499</v>
      </c>
      <c r="I8957">
        <v>4.99103461256556</v>
      </c>
      <c r="J8957">
        <v>4.8931476917459502</v>
      </c>
      <c r="K8957">
        <v>5.4196824635770602</v>
      </c>
      <c r="L8957">
        <v>5.0998863829805998</v>
      </c>
      <c r="M8957">
        <v>5.3636609656346099</v>
      </c>
      <c r="N8957">
        <v>5.58281834588787</v>
      </c>
      <c r="O8957">
        <v>3.2115553854808399</v>
      </c>
      <c r="P8957">
        <v>2.1718300881752</v>
      </c>
      <c r="Q8957">
        <v>2.09274931056235</v>
      </c>
      <c r="R8957" t="s">
        <v>9</v>
      </c>
      <c r="S8957" t="s">
        <v>9</v>
      </c>
      <c r="T8957" t="s">
        <v>9</v>
      </c>
      <c r="U8957">
        <v>-4.4638068930638504</v>
      </c>
      <c r="V8957" s="1">
        <v>1.1085458977513899E-8</v>
      </c>
      <c r="W8957" s="1">
        <v>3.6466478637700703E-8</v>
      </c>
      <c r="X8957">
        <v>-4.1607462052441004</v>
      </c>
      <c r="Y8957" s="1">
        <v>8.8922052340937799E-8</v>
      </c>
      <c r="Z8957" s="1">
        <v>2.5167789755991602E-7</v>
      </c>
      <c r="AA8957">
        <v>-3.9747525238013202</v>
      </c>
      <c r="AB8957">
        <v>1.9625953584808901E-3</v>
      </c>
      <c r="AC8957">
        <v>8.9904438769184396E-3</v>
      </c>
      <c r="AD8957">
        <v>-3.67169183598158</v>
      </c>
      <c r="AE8957">
        <v>3.9938337321557497E-3</v>
      </c>
      <c r="AF8957">
        <v>1.5319912391704899E-2</v>
      </c>
      <c r="AG8957" t="s">
        <v>9</v>
      </c>
      <c r="AH8957" t="s">
        <v>9</v>
      </c>
      <c r="AI8957" t="s">
        <v>9</v>
      </c>
      <c r="AR8957" t="str">
        <f t="shared" si="139"/>
        <v xml:space="preserve">      </v>
      </c>
    </row>
    <row r="8958" spans="1:44">
      <c r="A8958" t="s">
        <v>11190</v>
      </c>
      <c r="B8958">
        <v>2</v>
      </c>
      <c r="C8958">
        <v>-1</v>
      </c>
      <c r="D8958" t="s">
        <v>22859</v>
      </c>
      <c r="E8958">
        <v>4</v>
      </c>
      <c r="F8958">
        <v>-1.0297873832786</v>
      </c>
      <c r="G8958">
        <v>-1.0411718091339599</v>
      </c>
      <c r="H8958">
        <v>0.831659498795979</v>
      </c>
      <c r="I8958">
        <v>0.39709236887816102</v>
      </c>
      <c r="J8958">
        <v>2.1561812243231002</v>
      </c>
      <c r="K8958">
        <v>1.5160914266441401</v>
      </c>
      <c r="L8958">
        <v>2.3814792554265201</v>
      </c>
      <c r="M8958">
        <v>3.8890959189533101</v>
      </c>
      <c r="N8958">
        <v>1.8561474025431699</v>
      </c>
      <c r="O8958">
        <v>5.6748191922910403</v>
      </c>
      <c r="P8958">
        <v>5.8501516185826796</v>
      </c>
      <c r="Q8958">
        <v>6.5361477207652596</v>
      </c>
      <c r="R8958">
        <v>-7.7749652483673897</v>
      </c>
      <c r="S8958" s="1">
        <v>1.3107953673938199E-9</v>
      </c>
      <c r="T8958" s="1">
        <v>6.21402666956432E-9</v>
      </c>
      <c r="U8958">
        <v>-4.2659509784132901</v>
      </c>
      <c r="V8958">
        <v>1.0971391724168701E-3</v>
      </c>
      <c r="W8958">
        <v>2.2083836218722E-3</v>
      </c>
      <c r="X8958" t="s">
        <v>9</v>
      </c>
      <c r="Y8958" t="s">
        <v>9</v>
      </c>
      <c r="Z8958" t="s">
        <v>9</v>
      </c>
      <c r="AA8958">
        <v>3.5090142699541</v>
      </c>
      <c r="AB8958">
        <v>9.73533168649671E-3</v>
      </c>
      <c r="AC8958">
        <v>3.42687894359998E-2</v>
      </c>
      <c r="AD8958">
        <v>5.5024399097610601</v>
      </c>
      <c r="AE8958">
        <v>1.5200217388008699E-4</v>
      </c>
      <c r="AF8958">
        <v>8.8822853046115397E-4</v>
      </c>
      <c r="AG8958" t="s">
        <v>9</v>
      </c>
      <c r="AH8958" t="s">
        <v>9</v>
      </c>
      <c r="AI8958" t="s">
        <v>9</v>
      </c>
      <c r="AK8958" t="s">
        <v>11191</v>
      </c>
      <c r="AR8958" t="str">
        <f t="shared" si="139"/>
        <v xml:space="preserve">  member 4 [Source:MGI Symbol;Acc:MGI:2655364]     </v>
      </c>
    </row>
    <row r="8959" spans="1:44">
      <c r="A8959" t="s">
        <v>11192</v>
      </c>
      <c r="B8959">
        <v>8</v>
      </c>
      <c r="C8959">
        <v>-1</v>
      </c>
      <c r="D8959" t="s">
        <v>22860</v>
      </c>
      <c r="E8959">
        <v>3</v>
      </c>
      <c r="F8959">
        <v>7.1670843577938799</v>
      </c>
      <c r="G8959">
        <v>7.2816285862098802</v>
      </c>
      <c r="H8959">
        <v>7.0880152280584703</v>
      </c>
      <c r="I8959">
        <v>1.8117708503685599</v>
      </c>
      <c r="J8959">
        <v>3.5400505481884501</v>
      </c>
      <c r="K8959">
        <v>2.4207633955899901</v>
      </c>
      <c r="L8959">
        <v>1.1889740683499901</v>
      </c>
      <c r="M8959">
        <v>2.33480108256876</v>
      </c>
      <c r="N8959">
        <v>2.2445764239211798</v>
      </c>
      <c r="O8959">
        <v>1.80517997128726</v>
      </c>
      <c r="P8959">
        <v>1.9798377276755901</v>
      </c>
      <c r="Q8959">
        <v>1.8722827634622801</v>
      </c>
      <c r="R8959">
        <v>7.1952837034713601</v>
      </c>
      <c r="S8959" s="1">
        <v>3.01059982621624E-10</v>
      </c>
      <c r="T8959" s="1">
        <v>1.50848474179796E-9</v>
      </c>
      <c r="U8959">
        <v>6.9982097582696099</v>
      </c>
      <c r="V8959" s="1">
        <v>5.0284931880121104E-12</v>
      </c>
      <c r="W8959" s="1">
        <v>2.0815592351318199E-11</v>
      </c>
      <c r="X8959">
        <v>5.6595289194516702</v>
      </c>
      <c r="Y8959" s="1">
        <v>9.81801336090925E-26</v>
      </c>
      <c r="Z8959" s="1">
        <v>7.09562364150174E-25</v>
      </c>
      <c r="AA8959" t="s">
        <v>9</v>
      </c>
      <c r="AB8959" t="s">
        <v>9</v>
      </c>
      <c r="AC8959" t="s">
        <v>9</v>
      </c>
      <c r="AD8959" t="s">
        <v>9</v>
      </c>
      <c r="AE8959" t="s">
        <v>9</v>
      </c>
      <c r="AF8959" t="s">
        <v>9</v>
      </c>
      <c r="AG8959" t="s">
        <v>9</v>
      </c>
      <c r="AH8959" t="s">
        <v>9</v>
      </c>
      <c r="AI8959" t="s">
        <v>9</v>
      </c>
      <c r="AR8959" t="str">
        <f t="shared" si="139"/>
        <v xml:space="preserve">      </v>
      </c>
    </row>
    <row r="8960" spans="1:44">
      <c r="A8960" t="s">
        <v>11193</v>
      </c>
      <c r="B8960">
        <v>1</v>
      </c>
      <c r="C8960">
        <v>1</v>
      </c>
      <c r="D8960" t="s">
        <v>22861</v>
      </c>
      <c r="E8960">
        <v>6</v>
      </c>
      <c r="F8960">
        <v>1.1661085081303499</v>
      </c>
      <c r="G8960">
        <v>0.29159066819976498</v>
      </c>
      <c r="H8960">
        <v>0.87355954867510299</v>
      </c>
      <c r="I8960">
        <v>1.8496666664836401</v>
      </c>
      <c r="J8960">
        <v>2.8195074018370301</v>
      </c>
      <c r="K8960">
        <v>1.62036537588559</v>
      </c>
      <c r="L8960">
        <v>1.35179229605912</v>
      </c>
      <c r="M8960">
        <v>0.44836694286353102</v>
      </c>
      <c r="N8960">
        <v>0.38358359809095</v>
      </c>
      <c r="O8960">
        <v>0.95853106099466601</v>
      </c>
      <c r="P8960">
        <v>1.09439674314962</v>
      </c>
      <c r="Q8960">
        <v>3.25754964390392</v>
      </c>
      <c r="R8960" t="s">
        <v>9</v>
      </c>
      <c r="S8960" t="s">
        <v>9</v>
      </c>
      <c r="T8960" t="s">
        <v>9</v>
      </c>
      <c r="U8960" t="s">
        <v>9</v>
      </c>
      <c r="V8960" t="s">
        <v>9</v>
      </c>
      <c r="W8960" t="s">
        <v>9</v>
      </c>
      <c r="X8960">
        <v>-2.4106810310857201</v>
      </c>
      <c r="Y8960">
        <v>2.5646413323731299E-2</v>
      </c>
      <c r="Z8960">
        <v>4.0481806137768403E-2</v>
      </c>
      <c r="AA8960" t="s">
        <v>9</v>
      </c>
      <c r="AB8960" t="s">
        <v>9</v>
      </c>
      <c r="AC8960" t="s">
        <v>9</v>
      </c>
      <c r="AD8960" t="s">
        <v>9</v>
      </c>
      <c r="AE8960" t="s">
        <v>9</v>
      </c>
      <c r="AF8960" t="s">
        <v>9</v>
      </c>
      <c r="AG8960" t="s">
        <v>9</v>
      </c>
      <c r="AH8960" t="s">
        <v>9</v>
      </c>
      <c r="AI8960" t="s">
        <v>9</v>
      </c>
      <c r="AR8960" t="str">
        <f t="shared" si="139"/>
        <v xml:space="preserve">      </v>
      </c>
    </row>
    <row r="8961" spans="1:44">
      <c r="A8961" t="s">
        <v>11194</v>
      </c>
      <c r="B8961">
        <v>17</v>
      </c>
      <c r="C8961">
        <v>1</v>
      </c>
      <c r="D8961" t="s">
        <v>22862</v>
      </c>
      <c r="E8961">
        <v>1</v>
      </c>
      <c r="F8961">
        <v>0.26603051142071499</v>
      </c>
      <c r="G8961">
        <v>2.0812405433742098</v>
      </c>
      <c r="H8961">
        <v>1.6358749063354801</v>
      </c>
      <c r="I8961">
        <v>2.7470402513671202</v>
      </c>
      <c r="J8961">
        <v>2.6023536319905798</v>
      </c>
      <c r="K8961">
        <v>3.7792732795965698</v>
      </c>
      <c r="L8961">
        <v>5.6404404475091399</v>
      </c>
      <c r="M8961">
        <v>5.0639877623542198</v>
      </c>
      <c r="N8961">
        <v>5.4472216813920697</v>
      </c>
      <c r="O8961">
        <v>4.6936534735040798</v>
      </c>
      <c r="P8961">
        <v>3.9609851937247398</v>
      </c>
      <c r="Q8961">
        <v>4.5418402597029504</v>
      </c>
      <c r="R8961">
        <v>-4.22688945302143</v>
      </c>
      <c r="S8961" s="1">
        <v>6.7174866036561601E-5</v>
      </c>
      <c r="T8961">
        <v>1.9425104016031401E-4</v>
      </c>
      <c r="U8961">
        <v>-5.3914670296849403</v>
      </c>
      <c r="V8961" s="1">
        <v>6.4764644588892897E-8</v>
      </c>
      <c r="W8961" s="1">
        <v>2.0088727439862001E-7</v>
      </c>
      <c r="X8961">
        <v>-2.5049712927914198</v>
      </c>
      <c r="Y8961">
        <v>1.7438425927861802E-2</v>
      </c>
      <c r="Z8961">
        <v>2.8264764167142999E-2</v>
      </c>
      <c r="AA8961" t="s">
        <v>9</v>
      </c>
      <c r="AB8961" t="s">
        <v>9</v>
      </c>
      <c r="AC8961" t="s">
        <v>9</v>
      </c>
      <c r="AD8961" t="s">
        <v>9</v>
      </c>
      <c r="AE8961" t="s">
        <v>9</v>
      </c>
      <c r="AF8961" t="s">
        <v>9</v>
      </c>
      <c r="AG8961">
        <v>2.88649573689352</v>
      </c>
      <c r="AH8961">
        <v>6.4804983384094197E-3</v>
      </c>
      <c r="AI8961">
        <v>2.7939927725626701E-2</v>
      </c>
      <c r="AR8961" t="str">
        <f t="shared" si="139"/>
        <v xml:space="preserve">      </v>
      </c>
    </row>
    <row r="8962" spans="1:44">
      <c r="A8962" t="s">
        <v>11195</v>
      </c>
      <c r="B8962">
        <v>3</v>
      </c>
      <c r="C8962">
        <v>1</v>
      </c>
      <c r="D8962" t="s">
        <v>22863</v>
      </c>
      <c r="E8962">
        <v>3</v>
      </c>
      <c r="F8962">
        <v>2.0797119639672399</v>
      </c>
      <c r="G8962">
        <v>2.82402889372973</v>
      </c>
      <c r="H8962">
        <v>2.52691985611041</v>
      </c>
      <c r="I8962">
        <v>1.4959652609527001</v>
      </c>
      <c r="J8962">
        <v>0.33437849381859203</v>
      </c>
      <c r="K8962">
        <v>1.13414848004077</v>
      </c>
      <c r="L8962">
        <v>0.39043501190179802</v>
      </c>
      <c r="M8962">
        <v>0.48762794910225099</v>
      </c>
      <c r="N8962">
        <v>1.3820647037520399</v>
      </c>
      <c r="O8962">
        <v>0.96399078296706497</v>
      </c>
      <c r="P8962">
        <v>1.0908545883115099</v>
      </c>
      <c r="Q8962">
        <v>1.01273133558034</v>
      </c>
      <c r="R8962" t="s">
        <v>9</v>
      </c>
      <c r="S8962" t="s">
        <v>9</v>
      </c>
      <c r="T8962" t="s">
        <v>9</v>
      </c>
      <c r="U8962">
        <v>3.0663307066221499</v>
      </c>
      <c r="V8962">
        <v>2.9878894880773901E-2</v>
      </c>
      <c r="W8962">
        <v>4.8290572848495299E-2</v>
      </c>
      <c r="X8962" t="s">
        <v>9</v>
      </c>
      <c r="Y8962" t="s">
        <v>9</v>
      </c>
      <c r="Z8962" t="s">
        <v>9</v>
      </c>
      <c r="AA8962" t="s">
        <v>9</v>
      </c>
      <c r="AB8962" t="s">
        <v>9</v>
      </c>
      <c r="AC8962" t="s">
        <v>9</v>
      </c>
      <c r="AD8962" t="s">
        <v>9</v>
      </c>
      <c r="AE8962" t="s">
        <v>9</v>
      </c>
      <c r="AF8962" t="s">
        <v>9</v>
      </c>
      <c r="AG8962" t="s">
        <v>9</v>
      </c>
      <c r="AH8962" t="s">
        <v>9</v>
      </c>
      <c r="AI8962" t="s">
        <v>9</v>
      </c>
      <c r="AR8962" t="str">
        <f t="shared" ref="AR8962:AR9025" si="140">CONCATENATE(AJ8962, " ", AK8962, " ", AL8962, " ", AM8962, " ", AN8962, " ", AO8962, " ", AP8962)</f>
        <v xml:space="preserve">      </v>
      </c>
    </row>
    <row r="8963" spans="1:44">
      <c r="A8963" t="s">
        <v>11196</v>
      </c>
      <c r="B8963">
        <v>2</v>
      </c>
      <c r="C8963">
        <v>-1</v>
      </c>
      <c r="D8963" t="s">
        <v>22864</v>
      </c>
      <c r="E8963">
        <v>1</v>
      </c>
      <c r="F8963">
        <v>0.41644646779199501</v>
      </c>
      <c r="G8963">
        <v>0.98305079621230695</v>
      </c>
      <c r="H8963">
        <v>0.72603433986622801</v>
      </c>
      <c r="I8963">
        <v>3.2758320936573901</v>
      </c>
      <c r="J8963">
        <v>3.4869676886654202</v>
      </c>
      <c r="K8963">
        <v>3.7795080988441101</v>
      </c>
      <c r="L8963">
        <v>2.2955247952375801</v>
      </c>
      <c r="M8963">
        <v>2.8141750176940699</v>
      </c>
      <c r="N8963">
        <v>3.2066833989407</v>
      </c>
      <c r="O8963">
        <v>2.5575186700234802</v>
      </c>
      <c r="P8963">
        <v>1.53039805483586</v>
      </c>
      <c r="Q8963">
        <v>1.43703674110949</v>
      </c>
      <c r="R8963" t="s">
        <v>9</v>
      </c>
      <c r="S8963" t="s">
        <v>9</v>
      </c>
      <c r="T8963" t="s">
        <v>9</v>
      </c>
      <c r="U8963">
        <v>-3.96842645508349</v>
      </c>
      <c r="V8963" s="1">
        <v>3.2574169888135199E-7</v>
      </c>
      <c r="W8963" s="1">
        <v>9.5742629821762292E-7</v>
      </c>
      <c r="X8963">
        <v>-4.9673054956552596</v>
      </c>
      <c r="Y8963" s="1">
        <v>6.1861587783914699E-13</v>
      </c>
      <c r="Z8963" s="1">
        <v>2.4665085416718201E-12</v>
      </c>
      <c r="AA8963" t="s">
        <v>9</v>
      </c>
      <c r="AB8963" t="s">
        <v>9</v>
      </c>
      <c r="AC8963" t="s">
        <v>9</v>
      </c>
      <c r="AD8963" t="s">
        <v>9</v>
      </c>
      <c r="AE8963" t="s">
        <v>9</v>
      </c>
      <c r="AF8963" t="s">
        <v>9</v>
      </c>
      <c r="AG8963" t="s">
        <v>9</v>
      </c>
      <c r="AH8963" t="s">
        <v>9</v>
      </c>
      <c r="AI8963" t="s">
        <v>9</v>
      </c>
      <c r="AR8963" t="str">
        <f t="shared" si="140"/>
        <v xml:space="preserve">      </v>
      </c>
    </row>
    <row r="8964" spans="1:44">
      <c r="A8964" t="s">
        <v>11197</v>
      </c>
      <c r="B8964" t="s">
        <v>9</v>
      </c>
      <c r="C8964" t="s">
        <v>9</v>
      </c>
      <c r="D8964" t="s">
        <v>14488</v>
      </c>
      <c r="E8964">
        <v>4</v>
      </c>
      <c r="F8964">
        <v>8.1361169901984507</v>
      </c>
      <c r="G8964">
        <v>8.2315897100674498</v>
      </c>
      <c r="H8964">
        <v>8.1174375120556892</v>
      </c>
      <c r="I8964">
        <v>9.30643192800005</v>
      </c>
      <c r="J8964">
        <v>9.2812203571479301</v>
      </c>
      <c r="K8964">
        <v>9.2537566320572093</v>
      </c>
      <c r="L8964">
        <v>9.6915146893559907</v>
      </c>
      <c r="M8964">
        <v>9.7661172628428794</v>
      </c>
      <c r="N8964">
        <v>9.6114861366534203</v>
      </c>
      <c r="O8964">
        <v>9.6730607031151603</v>
      </c>
      <c r="P8964">
        <v>9.8782961849202007</v>
      </c>
      <c r="Q8964">
        <v>9.94301359584869</v>
      </c>
      <c r="R8964">
        <v>-2.2851167775443399</v>
      </c>
      <c r="S8964" s="1">
        <v>3.0503964736906002E-91</v>
      </c>
      <c r="T8964" s="1">
        <v>3.4352157211407999E-89</v>
      </c>
      <c r="U8964">
        <v>-2.0986397215556201</v>
      </c>
      <c r="V8964" s="1">
        <v>6.9637350779892404E-103</v>
      </c>
      <c r="W8964" s="1">
        <v>5.2436925137258999E-101</v>
      </c>
      <c r="X8964">
        <v>-1.5574139196104799</v>
      </c>
      <c r="Y8964" s="1">
        <v>3.6746808321028103E-58</v>
      </c>
      <c r="Z8964" s="1">
        <v>9.4637993482152595E-57</v>
      </c>
      <c r="AA8964" t="s">
        <v>9</v>
      </c>
      <c r="AB8964" t="s">
        <v>9</v>
      </c>
      <c r="AC8964" t="s">
        <v>9</v>
      </c>
      <c r="AD8964">
        <v>0.72770285793385603</v>
      </c>
      <c r="AE8964" s="1">
        <v>1.84345021549935E-9</v>
      </c>
      <c r="AF8964" s="1">
        <v>2.6240393209890001E-8</v>
      </c>
      <c r="AG8964">
        <v>0.54122580194514203</v>
      </c>
      <c r="AH8964" s="1">
        <v>4.1690219434873998E-7</v>
      </c>
      <c r="AI8964" s="1">
        <v>5.6104928639477502E-6</v>
      </c>
      <c r="AR8964" t="str">
        <f t="shared" si="140"/>
        <v xml:space="preserve">      </v>
      </c>
    </row>
    <row r="8965" spans="1:44">
      <c r="A8965" t="s">
        <v>11198</v>
      </c>
      <c r="B8965">
        <v>5</v>
      </c>
      <c r="C8965">
        <v>-1</v>
      </c>
      <c r="D8965" t="s">
        <v>22865</v>
      </c>
      <c r="E8965">
        <v>7</v>
      </c>
      <c r="F8965">
        <v>-1.0658754063484901</v>
      </c>
      <c r="G8965">
        <v>-1.0697656312402299</v>
      </c>
      <c r="H8965">
        <v>-1.0747829567829099</v>
      </c>
      <c r="I8965">
        <v>-0.31233622640650199</v>
      </c>
      <c r="J8965">
        <v>-0.17569355400005501</v>
      </c>
      <c r="K8965">
        <v>0.85672282024537205</v>
      </c>
      <c r="L8965">
        <v>3.39384342467948</v>
      </c>
      <c r="M8965">
        <v>2.5816869278696202</v>
      </c>
      <c r="N8965">
        <v>3.3599037836886301</v>
      </c>
      <c r="O8965">
        <v>0.64432412417043405</v>
      </c>
      <c r="P8965">
        <v>0.78967295114647995</v>
      </c>
      <c r="Q8965">
        <v>1.9820276028896</v>
      </c>
      <c r="R8965" t="s">
        <v>9</v>
      </c>
      <c r="S8965" t="s">
        <v>9</v>
      </c>
      <c r="T8965" t="s">
        <v>9</v>
      </c>
      <c r="U8965">
        <v>-10.649764793679999</v>
      </c>
      <c r="V8965" s="1">
        <v>4.0991395332417701E-15</v>
      </c>
      <c r="W8965" s="1">
        <v>2.03005616784065E-14</v>
      </c>
      <c r="X8965" t="s">
        <v>9</v>
      </c>
      <c r="Y8965" t="s">
        <v>9</v>
      </c>
      <c r="Z8965" t="s">
        <v>9</v>
      </c>
      <c r="AA8965" t="s">
        <v>9</v>
      </c>
      <c r="AB8965" t="s">
        <v>9</v>
      </c>
      <c r="AC8965" t="s">
        <v>9</v>
      </c>
      <c r="AD8965" t="s">
        <v>9</v>
      </c>
      <c r="AE8965" t="s">
        <v>9</v>
      </c>
      <c r="AF8965" t="s">
        <v>9</v>
      </c>
      <c r="AG8965">
        <v>4.6884520054824703</v>
      </c>
      <c r="AH8965">
        <v>1.40781088672254E-3</v>
      </c>
      <c r="AI8965">
        <v>7.7249853557678598E-3</v>
      </c>
      <c r="AR8965" t="str">
        <f t="shared" si="140"/>
        <v xml:space="preserve">      </v>
      </c>
    </row>
    <row r="8966" spans="1:44">
      <c r="A8966" t="s">
        <v>11199</v>
      </c>
      <c r="B8966">
        <v>1</v>
      </c>
      <c r="C8966">
        <v>-1</v>
      </c>
      <c r="D8966" t="s">
        <v>22866</v>
      </c>
      <c r="E8966">
        <v>4</v>
      </c>
      <c r="F8966">
        <v>2.6245466319517199</v>
      </c>
      <c r="G8966">
        <v>3.6916705709164499</v>
      </c>
      <c r="H8966">
        <v>3.79074588991406</v>
      </c>
      <c r="I8966">
        <v>4.9763876289644902</v>
      </c>
      <c r="J8966">
        <v>5.3717016338569801</v>
      </c>
      <c r="K8966">
        <v>5.5765661215663496</v>
      </c>
      <c r="L8966">
        <v>6.2316392153175801</v>
      </c>
      <c r="M8966">
        <v>6.4352218040097497</v>
      </c>
      <c r="N8966">
        <v>6.6427525159932301</v>
      </c>
      <c r="O8966">
        <v>8.2691972306580901</v>
      </c>
      <c r="P8966">
        <v>8.1952034679426298</v>
      </c>
      <c r="Q8966">
        <v>8.4398902112555696</v>
      </c>
      <c r="R8966">
        <v>-6.6548810776959799</v>
      </c>
      <c r="S8966" s="1">
        <v>7.41440472275954E-43</v>
      </c>
      <c r="T8966" s="1">
        <v>2.4367668092922401E-41</v>
      </c>
      <c r="U8966">
        <v>-4.3421239853393203</v>
      </c>
      <c r="V8966" s="1">
        <v>1.34324962009824E-18</v>
      </c>
      <c r="W8966" s="1">
        <v>7.98826861324312E-18</v>
      </c>
      <c r="X8966">
        <v>-2.84728463134631</v>
      </c>
      <c r="Y8966" s="1">
        <v>2.3977104351694099E-8</v>
      </c>
      <c r="Z8966" s="1">
        <v>7.1041774613704007E-8</v>
      </c>
      <c r="AA8966">
        <v>2.31275709235666</v>
      </c>
      <c r="AB8966" s="1">
        <v>3.90178388438133E-6</v>
      </c>
      <c r="AC8966" s="1">
        <v>3.6611973546151497E-5</v>
      </c>
      <c r="AD8966">
        <v>3.8075964463496699</v>
      </c>
      <c r="AE8966" s="1">
        <v>1.6935088990161499E-13</v>
      </c>
      <c r="AF8966" s="1">
        <v>3.8077580712134701E-12</v>
      </c>
      <c r="AG8966">
        <v>1.49483935399301</v>
      </c>
      <c r="AH8966">
        <v>4.3098018713305496E-3</v>
      </c>
      <c r="AI8966">
        <v>1.9772551767127E-2</v>
      </c>
      <c r="AR8966" t="str">
        <f t="shared" si="140"/>
        <v xml:space="preserve">      </v>
      </c>
    </row>
    <row r="8967" spans="1:44">
      <c r="A8967" t="s">
        <v>11200</v>
      </c>
      <c r="B8967">
        <v>9</v>
      </c>
      <c r="C8967">
        <v>1</v>
      </c>
      <c r="D8967" t="s">
        <v>22867</v>
      </c>
      <c r="E8967">
        <v>7</v>
      </c>
      <c r="F8967">
        <v>5.98421562148435</v>
      </c>
      <c r="G8967">
        <v>5.8361286806712398</v>
      </c>
      <c r="H8967">
        <v>5.8256784211643202</v>
      </c>
      <c r="I8967">
        <v>6.4552670178911304</v>
      </c>
      <c r="J8967">
        <v>6.2302782987390302</v>
      </c>
      <c r="K8967">
        <v>6.7580792898269904</v>
      </c>
      <c r="L8967">
        <v>6.2820078180894798</v>
      </c>
      <c r="M8967">
        <v>6.6364683618353899</v>
      </c>
      <c r="N8967">
        <v>6.1518441062036304</v>
      </c>
      <c r="O8967">
        <v>5.7479312703260899</v>
      </c>
      <c r="P8967">
        <v>5.1606384414594499</v>
      </c>
      <c r="Q8967">
        <v>4.2205351916830898</v>
      </c>
      <c r="R8967" t="s">
        <v>9</v>
      </c>
      <c r="S8967" t="s">
        <v>9</v>
      </c>
      <c r="T8967" t="s">
        <v>9</v>
      </c>
      <c r="U8967">
        <v>-0.65798501617059202</v>
      </c>
      <c r="V8967">
        <v>1.6758860395254E-2</v>
      </c>
      <c r="W8967">
        <v>2.8210572124505999E-2</v>
      </c>
      <c r="X8967">
        <v>-0.83433178005808695</v>
      </c>
      <c r="Y8967">
        <v>1.2567745863122199E-3</v>
      </c>
      <c r="Z8967">
        <v>2.39351758802301E-3</v>
      </c>
      <c r="AA8967">
        <v>-1.6191773633109401</v>
      </c>
      <c r="AB8967">
        <v>1.3828756057370399E-3</v>
      </c>
      <c r="AC8967">
        <v>6.7091054156545897E-3</v>
      </c>
      <c r="AD8967">
        <v>-1.7955241271984399</v>
      </c>
      <c r="AE8967">
        <v>3.1621723259613402E-4</v>
      </c>
      <c r="AF8967">
        <v>1.6953626876317501E-3</v>
      </c>
      <c r="AG8967" t="s">
        <v>9</v>
      </c>
      <c r="AH8967" t="s">
        <v>9</v>
      </c>
      <c r="AI8967" t="s">
        <v>9</v>
      </c>
      <c r="AR8967" t="str">
        <f t="shared" si="140"/>
        <v xml:space="preserve">      </v>
      </c>
    </row>
    <row r="8968" spans="1:44">
      <c r="A8968" t="s">
        <v>11201</v>
      </c>
      <c r="B8968">
        <v>11</v>
      </c>
      <c r="C8968">
        <v>-1</v>
      </c>
      <c r="D8968" t="s">
        <v>22868</v>
      </c>
      <c r="E8968">
        <v>1</v>
      </c>
      <c r="F8968">
        <v>2.9171028343039498</v>
      </c>
      <c r="G8968">
        <v>0.91275966125211505</v>
      </c>
      <c r="H8968">
        <v>1.21282058469781</v>
      </c>
      <c r="I8968">
        <v>7.1196812579428403</v>
      </c>
      <c r="J8968">
        <v>7.2892557498043704</v>
      </c>
      <c r="K8968">
        <v>7.3093655183638404</v>
      </c>
      <c r="L8968">
        <v>5.50607133473149</v>
      </c>
      <c r="M8968">
        <v>5.4116584470322504</v>
      </c>
      <c r="N8968">
        <v>5.3607033109747304</v>
      </c>
      <c r="O8968">
        <v>3.6320193055595902</v>
      </c>
      <c r="P8968">
        <v>5.0716646212671703</v>
      </c>
      <c r="Q8968">
        <v>5.7992294750065003</v>
      </c>
      <c r="R8968">
        <v>-4.2042736826273002</v>
      </c>
      <c r="S8968">
        <v>9.9045730197889993E-4</v>
      </c>
      <c r="T8968">
        <v>2.4148863574667999E-3</v>
      </c>
      <c r="U8968">
        <v>-4.5623929133351497</v>
      </c>
      <c r="V8968">
        <v>2.5347163048631898E-4</v>
      </c>
      <c r="W8968">
        <v>5.5147865889930696E-4</v>
      </c>
      <c r="X8968">
        <v>-6.6430686854166696</v>
      </c>
      <c r="Y8968" s="1">
        <v>1.04601423583344E-7</v>
      </c>
      <c r="Z8968" s="1">
        <v>2.9405552197749601E-7</v>
      </c>
      <c r="AA8968" t="s">
        <v>9</v>
      </c>
      <c r="AB8968" t="s">
        <v>9</v>
      </c>
      <c r="AC8968" t="s">
        <v>9</v>
      </c>
      <c r="AD8968" t="s">
        <v>9</v>
      </c>
      <c r="AE8968" t="s">
        <v>9</v>
      </c>
      <c r="AF8968" t="s">
        <v>9</v>
      </c>
      <c r="AG8968" t="s">
        <v>9</v>
      </c>
      <c r="AH8968" t="s">
        <v>9</v>
      </c>
      <c r="AI8968" t="s">
        <v>9</v>
      </c>
      <c r="AR8968" t="str">
        <f t="shared" si="140"/>
        <v xml:space="preserve">      </v>
      </c>
    </row>
    <row r="8969" spans="1:44">
      <c r="A8969" t="s">
        <v>11202</v>
      </c>
      <c r="B8969">
        <v>7</v>
      </c>
      <c r="C8969">
        <v>-1</v>
      </c>
      <c r="D8969" t="s">
        <v>22869</v>
      </c>
      <c r="E8969">
        <v>1</v>
      </c>
      <c r="F8969">
        <v>2.19944691456609</v>
      </c>
      <c r="G8969">
        <v>3.5108785746581801</v>
      </c>
      <c r="H8969">
        <v>3.1698483947780201</v>
      </c>
      <c r="I8969">
        <v>7.6649401995739002</v>
      </c>
      <c r="J8969">
        <v>7.7562330471162104</v>
      </c>
      <c r="K8969">
        <v>7.4141074196132104</v>
      </c>
      <c r="L8969">
        <v>5.5374426026970198</v>
      </c>
      <c r="M8969">
        <v>5.4542980845569398</v>
      </c>
      <c r="N8969">
        <v>5.4190867162645002</v>
      </c>
      <c r="O8969">
        <v>6.6498108904057096</v>
      </c>
      <c r="P8969">
        <v>6.8331055144114501</v>
      </c>
      <c r="Q8969">
        <v>7.6030868968862002</v>
      </c>
      <c r="R8969">
        <v>-5.8565241680987201</v>
      </c>
      <c r="S8969" s="1">
        <v>2.1921383788628401E-22</v>
      </c>
      <c r="T8969" s="1">
        <v>2.3441033501465601E-21</v>
      </c>
      <c r="U8969">
        <v>-3.7351099441539901</v>
      </c>
      <c r="V8969" s="1">
        <v>1.32610880382084E-9</v>
      </c>
      <c r="W8969" s="1">
        <v>4.6250018779927E-9</v>
      </c>
      <c r="X8969">
        <v>-6.4865902708952099</v>
      </c>
      <c r="Y8969" s="1">
        <v>6.6004415304281395E-29</v>
      </c>
      <c r="Z8969" s="1">
        <v>5.4990928303825103E-28</v>
      </c>
      <c r="AA8969">
        <v>2.12141422394473</v>
      </c>
      <c r="AB8969">
        <v>8.0928260907846099E-4</v>
      </c>
      <c r="AC8969">
        <v>4.2323689286051002E-3</v>
      </c>
      <c r="AD8969" t="s">
        <v>9</v>
      </c>
      <c r="AE8969" t="s">
        <v>9</v>
      </c>
      <c r="AF8969" t="s">
        <v>9</v>
      </c>
      <c r="AG8969">
        <v>-2.7514803267412198</v>
      </c>
      <c r="AH8969" s="1">
        <v>7.7482192867408308E-6</v>
      </c>
      <c r="AI8969" s="1">
        <v>8.0459489912118601E-5</v>
      </c>
      <c r="AR8969" t="str">
        <f t="shared" si="140"/>
        <v xml:space="preserve">      </v>
      </c>
    </row>
    <row r="8970" spans="1:44">
      <c r="A8970" t="s">
        <v>11203</v>
      </c>
      <c r="B8970">
        <v>16</v>
      </c>
      <c r="C8970">
        <v>1</v>
      </c>
      <c r="D8970" t="s">
        <v>22870</v>
      </c>
      <c r="E8970">
        <v>1</v>
      </c>
      <c r="F8970">
        <v>8.5769050422639395E-2</v>
      </c>
      <c r="G8970">
        <v>7.9687222612443404E-2</v>
      </c>
      <c r="H8970">
        <v>7.1827331598411703E-2</v>
      </c>
      <c r="I8970">
        <v>4.6655277652092604</v>
      </c>
      <c r="J8970">
        <v>5.00578005140855</v>
      </c>
      <c r="K8970">
        <v>4.90861200938477</v>
      </c>
      <c r="L8970">
        <v>5.96338533019963</v>
      </c>
      <c r="M8970">
        <v>6.2649570459825297</v>
      </c>
      <c r="N8970">
        <v>6.0832453663553503</v>
      </c>
      <c r="O8970">
        <v>3.1817419636759001</v>
      </c>
      <c r="P8970">
        <v>3.3766416937143902</v>
      </c>
      <c r="Q8970">
        <v>4.2890684393581102</v>
      </c>
      <c r="R8970">
        <v>-10.106364541600501</v>
      </c>
      <c r="S8970" s="1">
        <v>1.7505723755374099E-17</v>
      </c>
      <c r="T8970" s="1">
        <v>1.4266810493752301E-16</v>
      </c>
      <c r="U8970">
        <v>-13.2719829953631</v>
      </c>
      <c r="V8970" s="1">
        <v>5.3623478011448404E-34</v>
      </c>
      <c r="W8970" s="1">
        <v>6.8272790482691902E-33</v>
      </c>
      <c r="X8970">
        <v>-11.701360442713399</v>
      </c>
      <c r="Y8970" s="1">
        <v>3.3176180261982398E-27</v>
      </c>
      <c r="Z8970" s="1">
        <v>2.5503886168338699E-26</v>
      </c>
      <c r="AA8970">
        <v>-3.16561845376263</v>
      </c>
      <c r="AB8970" s="1">
        <v>1.2081189060713099E-5</v>
      </c>
      <c r="AC8970">
        <v>1.0221818556837701E-4</v>
      </c>
      <c r="AD8970" t="s">
        <v>9</v>
      </c>
      <c r="AE8970" t="s">
        <v>9</v>
      </c>
      <c r="AF8970" t="s">
        <v>9</v>
      </c>
      <c r="AG8970">
        <v>1.57062255264964</v>
      </c>
      <c r="AH8970" s="1">
        <v>8.07748670974745E-6</v>
      </c>
      <c r="AI8970" s="1">
        <v>8.3358912032506006E-5</v>
      </c>
      <c r="AR8970" t="str">
        <f t="shared" si="140"/>
        <v xml:space="preserve">      </v>
      </c>
    </row>
    <row r="8971" spans="1:44">
      <c r="A8971" t="s">
        <v>11204</v>
      </c>
      <c r="B8971">
        <v>7</v>
      </c>
      <c r="C8971">
        <v>-1</v>
      </c>
      <c r="D8971" t="s">
        <v>22871</v>
      </c>
      <c r="E8971">
        <v>5</v>
      </c>
      <c r="F8971">
        <v>5.3980767676743104</v>
      </c>
      <c r="G8971">
        <v>5.7963627769842896</v>
      </c>
      <c r="H8971">
        <v>5.2871424964155596</v>
      </c>
      <c r="I8971">
        <v>4.0204902802671398</v>
      </c>
      <c r="J8971">
        <v>4.4371409774516897</v>
      </c>
      <c r="K8971">
        <v>3.7161135925123898</v>
      </c>
      <c r="L8971">
        <v>4.3266920192202596</v>
      </c>
      <c r="M8971">
        <v>3.73854349886459</v>
      </c>
      <c r="N8971">
        <v>3.6451076458291198</v>
      </c>
      <c r="O8971">
        <v>5.6426575761969202</v>
      </c>
      <c r="P8971">
        <v>5.02117361973405</v>
      </c>
      <c r="Q8971">
        <v>4.8819353659977001</v>
      </c>
      <c r="R8971" t="s">
        <v>9</v>
      </c>
      <c r="S8971" t="s">
        <v>9</v>
      </c>
      <c r="T8971" t="s">
        <v>9</v>
      </c>
      <c r="U8971">
        <v>2.2035475730938301</v>
      </c>
      <c r="V8971" s="1">
        <v>3.3332593010476701E-5</v>
      </c>
      <c r="W8971" s="1">
        <v>7.9995187930591603E-5</v>
      </c>
      <c r="X8971">
        <v>1.9967703301336199</v>
      </c>
      <c r="Y8971" s="1">
        <v>1.6709855339344801E-5</v>
      </c>
      <c r="Z8971" s="1">
        <v>3.8834941575699402E-5</v>
      </c>
      <c r="AA8971">
        <v>1.8577511029799301</v>
      </c>
      <c r="AB8971">
        <v>3.1246493886728402E-3</v>
      </c>
      <c r="AC8971">
        <v>1.3274907961815101E-2</v>
      </c>
      <c r="AD8971">
        <v>1.6509738600197099</v>
      </c>
      <c r="AE8971">
        <v>4.0737078133841398E-3</v>
      </c>
      <c r="AF8971">
        <v>1.5589489618003599E-2</v>
      </c>
      <c r="AG8971" t="s">
        <v>9</v>
      </c>
      <c r="AH8971" t="s">
        <v>9</v>
      </c>
      <c r="AI8971" t="s">
        <v>9</v>
      </c>
      <c r="AR8971" t="str">
        <f t="shared" si="140"/>
        <v xml:space="preserve">      </v>
      </c>
    </row>
    <row r="8972" spans="1:44">
      <c r="A8972" t="s">
        <v>11205</v>
      </c>
      <c r="B8972">
        <v>11</v>
      </c>
      <c r="C8972">
        <v>-1</v>
      </c>
      <c r="D8972" t="s">
        <v>22872</v>
      </c>
      <c r="E8972">
        <v>3</v>
      </c>
      <c r="F8972">
        <v>8.5972540342311206</v>
      </c>
      <c r="G8972">
        <v>7.8444356791016201</v>
      </c>
      <c r="H8972">
        <v>8.0837033690949802</v>
      </c>
      <c r="I8972">
        <v>2.8257030276645598</v>
      </c>
      <c r="J8972">
        <v>2.6793343688164799</v>
      </c>
      <c r="K8972">
        <v>2.6014067942252299</v>
      </c>
      <c r="L8972">
        <v>1.4583844797579899</v>
      </c>
      <c r="M8972">
        <v>2.5346829758799099</v>
      </c>
      <c r="N8972">
        <v>1.5043880636221001</v>
      </c>
      <c r="O8972">
        <v>3.2635404479835599</v>
      </c>
      <c r="P8972">
        <v>2.2095753939891498</v>
      </c>
      <c r="Q8972">
        <v>3.3400840216394401</v>
      </c>
      <c r="R8972">
        <v>6.6691274101643696</v>
      </c>
      <c r="S8972" s="1">
        <v>1.67047518888127E-10</v>
      </c>
      <c r="T8972" s="1">
        <v>8.5509639039237201E-10</v>
      </c>
      <c r="U8972">
        <v>8.6824732139346494</v>
      </c>
      <c r="V8972" s="1">
        <v>3.5774089559203898E-14</v>
      </c>
      <c r="W8972" s="1">
        <v>1.67812423079113E-13</v>
      </c>
      <c r="X8972">
        <v>7.0736883427827104</v>
      </c>
      <c r="Y8972" s="1">
        <v>7.8572813083446196E-30</v>
      </c>
      <c r="Z8972" s="1">
        <v>6.8455751696338002E-29</v>
      </c>
      <c r="AA8972" t="s">
        <v>9</v>
      </c>
      <c r="AB8972" t="s">
        <v>9</v>
      </c>
      <c r="AC8972" t="s">
        <v>9</v>
      </c>
      <c r="AD8972" t="s">
        <v>9</v>
      </c>
      <c r="AE8972" t="s">
        <v>9</v>
      </c>
      <c r="AF8972" t="s">
        <v>9</v>
      </c>
      <c r="AG8972" t="s">
        <v>9</v>
      </c>
      <c r="AH8972" t="s">
        <v>9</v>
      </c>
      <c r="AI8972" t="s">
        <v>9</v>
      </c>
      <c r="AR8972" t="str">
        <f t="shared" si="140"/>
        <v xml:space="preserve">      </v>
      </c>
    </row>
    <row r="8973" spans="1:44">
      <c r="A8973" t="s">
        <v>11206</v>
      </c>
      <c r="B8973">
        <v>10</v>
      </c>
      <c r="C8973">
        <v>-1</v>
      </c>
      <c r="D8973" t="s">
        <v>22873</v>
      </c>
      <c r="E8973">
        <v>3</v>
      </c>
      <c r="F8973">
        <v>8.1708263316824006</v>
      </c>
      <c r="G8973">
        <v>7.6410806157793898</v>
      </c>
      <c r="H8973">
        <v>7.6542749629254896</v>
      </c>
      <c r="I8973">
        <v>4.6238562587362102</v>
      </c>
      <c r="J8973">
        <v>4.5302097897001996</v>
      </c>
      <c r="K8973">
        <v>4.4482168010346301</v>
      </c>
      <c r="L8973">
        <v>4.33368510126832</v>
      </c>
      <c r="M8973">
        <v>5.0559343729100297</v>
      </c>
      <c r="N8973">
        <v>4.4051010307986598</v>
      </c>
      <c r="O8973">
        <v>6.1451558679838403</v>
      </c>
      <c r="P8973">
        <v>5.5547289818409196</v>
      </c>
      <c r="Q8973">
        <v>5.4135173517831703</v>
      </c>
      <c r="R8973">
        <v>2.6636303368385801</v>
      </c>
      <c r="S8973" s="1">
        <v>3.1667328646955001E-10</v>
      </c>
      <c r="T8973" s="1">
        <v>1.5837598153123099E-9</v>
      </c>
      <c r="U8973">
        <v>4.2794656732906402</v>
      </c>
      <c r="V8973" s="1">
        <v>3.5688098670610899E-23</v>
      </c>
      <c r="W8973" s="1">
        <v>2.6420220237751401E-22</v>
      </c>
      <c r="X8973">
        <v>4.41044260677028</v>
      </c>
      <c r="Y8973" s="1">
        <v>5.2032883040271897E-29</v>
      </c>
      <c r="Z8973" s="1">
        <v>4.3488159593859298E-28</v>
      </c>
      <c r="AA8973">
        <v>1.6158353364520499</v>
      </c>
      <c r="AB8973">
        <v>2.24663875498307E-3</v>
      </c>
      <c r="AC8973">
        <v>1.0099383348239401E-2</v>
      </c>
      <c r="AD8973">
        <v>1.7468122699316899</v>
      </c>
      <c r="AE8973">
        <v>4.8800279939664E-4</v>
      </c>
      <c r="AF8973">
        <v>2.4764093639042298E-3</v>
      </c>
      <c r="AG8973" t="s">
        <v>9</v>
      </c>
      <c r="AH8973" t="s">
        <v>9</v>
      </c>
      <c r="AI8973" t="s">
        <v>9</v>
      </c>
      <c r="AR8973" t="str">
        <f t="shared" si="140"/>
        <v xml:space="preserve">      </v>
      </c>
    </row>
    <row r="8974" spans="1:44">
      <c r="A8974" t="s">
        <v>11207</v>
      </c>
      <c r="B8974">
        <v>19</v>
      </c>
      <c r="C8974">
        <v>1</v>
      </c>
      <c r="D8974" t="s">
        <v>22874</v>
      </c>
      <c r="E8974">
        <v>2</v>
      </c>
      <c r="F8974">
        <v>6.9811805302676904</v>
      </c>
      <c r="G8974">
        <v>7.6702616741906704</v>
      </c>
      <c r="H8974">
        <v>7.4336291085723296</v>
      </c>
      <c r="I8974">
        <v>6.4273015576542001</v>
      </c>
      <c r="J8974">
        <v>6.4221184380396501</v>
      </c>
      <c r="K8974">
        <v>6.4506116557459396</v>
      </c>
      <c r="L8974">
        <v>6.7520705881624696</v>
      </c>
      <c r="M8974">
        <v>6.92814375783259</v>
      </c>
      <c r="N8974">
        <v>6.8843178153512596</v>
      </c>
      <c r="O8974">
        <v>5.4162168110478204</v>
      </c>
      <c r="P8974">
        <v>5.62656066148147</v>
      </c>
      <c r="Q8974">
        <v>5.6985433917133701</v>
      </c>
      <c r="R8974">
        <v>2.5109067563571399</v>
      </c>
      <c r="S8974" s="1">
        <v>7.5285744686215696E-8</v>
      </c>
      <c r="T8974" s="1">
        <v>3.0219382662682401E-7</v>
      </c>
      <c r="U8974">
        <v>0.706304195458618</v>
      </c>
      <c r="V8974">
        <v>1.21612884281352E-2</v>
      </c>
      <c r="W8974">
        <v>2.09347326272699E-2</v>
      </c>
      <c r="X8974">
        <v>1.2762203813312401</v>
      </c>
      <c r="Y8974" s="1">
        <v>5.3430852082633199E-6</v>
      </c>
      <c r="Z8974" s="1">
        <v>1.2968565832427899E-5</v>
      </c>
      <c r="AA8974">
        <v>-1.8046025608985199</v>
      </c>
      <c r="AB8974">
        <v>1.7383472789954399E-4</v>
      </c>
      <c r="AC8974">
        <v>1.10851625308267E-3</v>
      </c>
      <c r="AD8974">
        <v>-1.2346863750258901</v>
      </c>
      <c r="AE8974">
        <v>9.6918845308093596E-3</v>
      </c>
      <c r="AF8974">
        <v>3.2156173439468597E-2</v>
      </c>
      <c r="AG8974" t="s">
        <v>9</v>
      </c>
      <c r="AH8974" t="s">
        <v>9</v>
      </c>
      <c r="AI8974" t="s">
        <v>9</v>
      </c>
      <c r="AK8974" t="s">
        <v>11208</v>
      </c>
      <c r="AR8974" t="str">
        <f t="shared" si="140"/>
        <v xml:space="preserve">  leucine rich repeat scaffold protein [Source:MGI Symbol;Acc:MGI:1927197]     </v>
      </c>
    </row>
    <row r="8975" spans="1:44">
      <c r="A8975" t="s">
        <v>11209</v>
      </c>
      <c r="B8975">
        <v>10</v>
      </c>
      <c r="C8975">
        <v>1</v>
      </c>
      <c r="D8975" t="s">
        <v>22875</v>
      </c>
      <c r="E8975">
        <v>3</v>
      </c>
      <c r="F8975">
        <v>6.7762151047320902</v>
      </c>
      <c r="G8975">
        <v>6.6304659760034603</v>
      </c>
      <c r="H8975">
        <v>6.6685315661707198</v>
      </c>
      <c r="I8975">
        <v>6.23443967548695</v>
      </c>
      <c r="J8975">
        <v>6.2849714877107496</v>
      </c>
      <c r="K8975">
        <v>6.0504168341130597</v>
      </c>
      <c r="L8975">
        <v>5.9419958277297598</v>
      </c>
      <c r="M8975">
        <v>5.6070915956172396</v>
      </c>
      <c r="N8975">
        <v>5.63994120953509</v>
      </c>
      <c r="O8975">
        <v>6.3898134713139099</v>
      </c>
      <c r="P8975">
        <v>6.43590392723</v>
      </c>
      <c r="Q8975">
        <v>6.29022457553208</v>
      </c>
      <c r="R8975" t="s">
        <v>9</v>
      </c>
      <c r="S8975" t="s">
        <v>9</v>
      </c>
      <c r="T8975" t="s">
        <v>9</v>
      </c>
      <c r="U8975">
        <v>1.3026981172091501</v>
      </c>
      <c r="V8975" s="1">
        <v>5.0990445593291801E-7</v>
      </c>
      <c r="W8975" s="1">
        <v>1.4702988989181699E-6</v>
      </c>
      <c r="X8975">
        <v>0.67371354741254297</v>
      </c>
      <c r="Y8975">
        <v>1.22784052765319E-3</v>
      </c>
      <c r="Z8975">
        <v>2.3420798870663301E-3</v>
      </c>
      <c r="AA8975" t="s">
        <v>9</v>
      </c>
      <c r="AB8975" t="s">
        <v>9</v>
      </c>
      <c r="AC8975" t="s">
        <v>9</v>
      </c>
      <c r="AD8975" t="s">
        <v>9</v>
      </c>
      <c r="AE8975" t="s">
        <v>9</v>
      </c>
      <c r="AF8975" t="s">
        <v>9</v>
      </c>
      <c r="AG8975" t="s">
        <v>9</v>
      </c>
      <c r="AH8975" t="s">
        <v>9</v>
      </c>
      <c r="AI8975" t="s">
        <v>9</v>
      </c>
      <c r="AR8975" t="str">
        <f t="shared" si="140"/>
        <v xml:space="preserve">      </v>
      </c>
    </row>
    <row r="8976" spans="1:44">
      <c r="A8976" t="s">
        <v>11210</v>
      </c>
      <c r="B8976">
        <v>6</v>
      </c>
      <c r="C8976">
        <v>-1</v>
      </c>
      <c r="D8976" t="s">
        <v>22876</v>
      </c>
      <c r="E8976">
        <v>3</v>
      </c>
      <c r="F8976">
        <v>6.3134263545265297</v>
      </c>
      <c r="G8976">
        <v>6.2063894994164501</v>
      </c>
      <c r="H8976">
        <v>6.0045004230585004</v>
      </c>
      <c r="I8976">
        <v>3.2437615596538198</v>
      </c>
      <c r="J8976">
        <v>3.1907507982284899</v>
      </c>
      <c r="K8976">
        <v>3.1148020306044999</v>
      </c>
      <c r="L8976">
        <v>4.4457887347845304</v>
      </c>
      <c r="M8976">
        <v>4.37920024346821</v>
      </c>
      <c r="N8976">
        <v>3.9402698748278899</v>
      </c>
      <c r="O8976">
        <v>2.3566814063463202</v>
      </c>
      <c r="P8976">
        <v>4.2061367605946502</v>
      </c>
      <c r="Q8976">
        <v>3.4991256772748098</v>
      </c>
      <c r="R8976">
        <v>3.69205018028266</v>
      </c>
      <c r="S8976" s="1">
        <v>1.50803439700863E-5</v>
      </c>
      <c r="T8976" s="1">
        <v>4.7284629924896902E-5</v>
      </c>
      <c r="U8976">
        <v>2.5064821468874401</v>
      </c>
      <c r="V8976" s="1">
        <v>2.59492506432837E-9</v>
      </c>
      <c r="W8976" s="1">
        <v>8.8932704902957396E-9</v>
      </c>
      <c r="X8976">
        <v>4.1514291239010799</v>
      </c>
      <c r="Y8976" s="1">
        <v>4.3081157795937203E-15</v>
      </c>
      <c r="Z8976" s="1">
        <v>1.9093115140895601E-14</v>
      </c>
      <c r="AA8976" t="s">
        <v>9</v>
      </c>
      <c r="AB8976" t="s">
        <v>9</v>
      </c>
      <c r="AC8976" t="s">
        <v>9</v>
      </c>
      <c r="AD8976" t="s">
        <v>9</v>
      </c>
      <c r="AE8976" t="s">
        <v>9</v>
      </c>
      <c r="AF8976" t="s">
        <v>9</v>
      </c>
      <c r="AG8976">
        <v>1.64494697701364</v>
      </c>
      <c r="AH8976">
        <v>6.5327460515485197E-3</v>
      </c>
      <c r="AI8976">
        <v>2.8121413778604502E-2</v>
      </c>
      <c r="AR8976" t="str">
        <f t="shared" si="140"/>
        <v xml:space="preserve">      </v>
      </c>
    </row>
    <row r="8977" spans="1:44">
      <c r="A8977" t="s">
        <v>11211</v>
      </c>
      <c r="B8977">
        <v>11</v>
      </c>
      <c r="C8977">
        <v>1</v>
      </c>
      <c r="D8977" t="s">
        <v>22877</v>
      </c>
      <c r="E8977">
        <v>4</v>
      </c>
      <c r="F8977">
        <v>-0.77786127541138494</v>
      </c>
      <c r="G8977">
        <v>-0.78140102368937803</v>
      </c>
      <c r="H8977">
        <v>-0.78595930578484197</v>
      </c>
      <c r="I8977">
        <v>0.96850059157124202</v>
      </c>
      <c r="J8977">
        <v>1.6739624345714601</v>
      </c>
      <c r="K8977">
        <v>2.4645614713003798</v>
      </c>
      <c r="L8977">
        <v>1.2979235106462701</v>
      </c>
      <c r="M8977">
        <v>0.305387101510879</v>
      </c>
      <c r="N8977">
        <v>1.3567291836049</v>
      </c>
      <c r="O8977">
        <v>3.8518121459409</v>
      </c>
      <c r="P8977">
        <v>2.2902631276532199</v>
      </c>
      <c r="Q8977">
        <v>2.8985272194648899</v>
      </c>
      <c r="R8977">
        <v>-10.5633575386156</v>
      </c>
      <c r="S8977" s="1">
        <v>4.9297429547983803E-15</v>
      </c>
      <c r="T8977" s="1">
        <v>3.5065627448795503E-14</v>
      </c>
      <c r="U8977" t="s">
        <v>9</v>
      </c>
      <c r="V8977" t="s">
        <v>9</v>
      </c>
      <c r="W8977" t="s">
        <v>9</v>
      </c>
      <c r="X8977" t="s">
        <v>9</v>
      </c>
      <c r="Y8977" t="s">
        <v>9</v>
      </c>
      <c r="Z8977" t="s">
        <v>9</v>
      </c>
      <c r="AA8977" t="s">
        <v>9</v>
      </c>
      <c r="AB8977" t="s">
        <v>9</v>
      </c>
      <c r="AC8977" t="s">
        <v>9</v>
      </c>
      <c r="AD8977" t="s">
        <v>9</v>
      </c>
      <c r="AE8977" t="s">
        <v>9</v>
      </c>
      <c r="AF8977" t="s">
        <v>9</v>
      </c>
      <c r="AG8977" t="s">
        <v>9</v>
      </c>
      <c r="AH8977" t="s">
        <v>9</v>
      </c>
      <c r="AI8977" t="s">
        <v>9</v>
      </c>
      <c r="AR8977" t="str">
        <f t="shared" si="140"/>
        <v xml:space="preserve">      </v>
      </c>
    </row>
    <row r="8978" spans="1:44">
      <c r="A8978" t="s">
        <v>11212</v>
      </c>
      <c r="B8978" t="s">
        <v>30</v>
      </c>
      <c r="C8978">
        <v>-1</v>
      </c>
      <c r="D8978" t="s">
        <v>22878</v>
      </c>
      <c r="E8978">
        <v>4</v>
      </c>
      <c r="F8978">
        <v>6.6263842451235604</v>
      </c>
      <c r="G8978">
        <v>6.6431753280468397</v>
      </c>
      <c r="H8978">
        <v>6.5634092539514004</v>
      </c>
      <c r="I8978">
        <v>6.7054442030957198</v>
      </c>
      <c r="J8978">
        <v>7.13701187853421</v>
      </c>
      <c r="K8978">
        <v>6.9984101881770897</v>
      </c>
      <c r="L8978">
        <v>6.9317309963309999</v>
      </c>
      <c r="M8978">
        <v>6.22673069415446</v>
      </c>
      <c r="N8978">
        <v>6.62129867846068</v>
      </c>
      <c r="O8978">
        <v>7.42973339899204</v>
      </c>
      <c r="P8978">
        <v>7.3485553158198602</v>
      </c>
      <c r="Q8978">
        <v>7.4405540476213501</v>
      </c>
      <c r="R8978">
        <v>-1.0753685179671</v>
      </c>
      <c r="S8978" s="1">
        <v>1.7980625896982599E-5</v>
      </c>
      <c r="T8978" s="1">
        <v>5.5888824444124302E-5</v>
      </c>
      <c r="U8978" t="s">
        <v>9</v>
      </c>
      <c r="V8978" t="s">
        <v>9</v>
      </c>
      <c r="W8978" t="s">
        <v>9</v>
      </c>
      <c r="X8978">
        <v>-0.46934378971055302</v>
      </c>
      <c r="Y8978">
        <v>2.5653924104774999E-2</v>
      </c>
      <c r="Z8978">
        <v>4.04896199090534E-2</v>
      </c>
      <c r="AA8978">
        <v>1.03718970196259</v>
      </c>
      <c r="AB8978">
        <v>3.2409831704263101E-4</v>
      </c>
      <c r="AC8978">
        <v>1.9294465086055999E-3</v>
      </c>
      <c r="AD8978" t="s">
        <v>9</v>
      </c>
      <c r="AE8978" t="s">
        <v>9</v>
      </c>
      <c r="AF8978" t="s">
        <v>9</v>
      </c>
      <c r="AG8978" t="s">
        <v>9</v>
      </c>
      <c r="AH8978" t="s">
        <v>9</v>
      </c>
      <c r="AI8978" t="s">
        <v>9</v>
      </c>
      <c r="AR8978" t="str">
        <f t="shared" si="140"/>
        <v xml:space="preserve">      </v>
      </c>
    </row>
    <row r="8979" spans="1:44">
      <c r="A8979" t="s">
        <v>11213</v>
      </c>
      <c r="B8979">
        <v>5</v>
      </c>
      <c r="C8979">
        <v>1</v>
      </c>
      <c r="D8979" t="s">
        <v>22879</v>
      </c>
      <c r="E8979">
        <v>3</v>
      </c>
      <c r="F8979">
        <v>4.1420656175773702</v>
      </c>
      <c r="G8979">
        <v>4.8029604709126996</v>
      </c>
      <c r="H8979">
        <v>4.8746935004810004</v>
      </c>
      <c r="I8979">
        <v>1.1284360523288901</v>
      </c>
      <c r="J8979">
        <v>2.8341605585051699</v>
      </c>
      <c r="K8979">
        <v>1.9759016920585899</v>
      </c>
      <c r="L8979">
        <v>3.5228889368624801</v>
      </c>
      <c r="M8979">
        <v>3.4856976129707302</v>
      </c>
      <c r="N8979">
        <v>3.9362332122615298</v>
      </c>
      <c r="O8979">
        <v>4.0216570470813</v>
      </c>
      <c r="P8979">
        <v>1.97963891394262</v>
      </c>
      <c r="Q8979">
        <v>1.8788836400152999</v>
      </c>
      <c r="R8979">
        <v>2.18017763656984</v>
      </c>
      <c r="S8979">
        <v>2.6720418247533E-2</v>
      </c>
      <c r="T8979">
        <v>4.95344325380766E-2</v>
      </c>
      <c r="U8979" t="s">
        <v>9</v>
      </c>
      <c r="V8979" t="s">
        <v>9</v>
      </c>
      <c r="W8979" t="s">
        <v>9</v>
      </c>
      <c r="X8979">
        <v>3.7345786062727599</v>
      </c>
      <c r="Y8979" s="1">
        <v>1.8044856163942699E-5</v>
      </c>
      <c r="Z8979" s="1">
        <v>4.1814670357624103E-5</v>
      </c>
      <c r="AA8979" t="s">
        <v>9</v>
      </c>
      <c r="AB8979" t="s">
        <v>9</v>
      </c>
      <c r="AC8979" t="s">
        <v>9</v>
      </c>
      <c r="AD8979" t="s">
        <v>9</v>
      </c>
      <c r="AE8979" t="s">
        <v>9</v>
      </c>
      <c r="AF8979" t="s">
        <v>9</v>
      </c>
      <c r="AG8979">
        <v>2.42017165664108</v>
      </c>
      <c r="AH8979">
        <v>8.4318184540773094E-3</v>
      </c>
      <c r="AI8979">
        <v>3.4682379465566203E-2</v>
      </c>
      <c r="AR8979" t="str">
        <f t="shared" si="140"/>
        <v xml:space="preserve">      </v>
      </c>
    </row>
    <row r="8980" spans="1:44">
      <c r="A8980" t="s">
        <v>11214</v>
      </c>
      <c r="B8980">
        <v>8</v>
      </c>
      <c r="C8980">
        <v>-1</v>
      </c>
      <c r="D8980" t="s">
        <v>22880</v>
      </c>
      <c r="E8980">
        <v>6</v>
      </c>
      <c r="F8980">
        <v>5.3236040948859502</v>
      </c>
      <c r="G8980">
        <v>5.0883180687491603</v>
      </c>
      <c r="H8980">
        <v>4.9637008849963999</v>
      </c>
      <c r="I8980">
        <v>5.7492077687079801</v>
      </c>
      <c r="J8980">
        <v>5.7815301448073999</v>
      </c>
      <c r="K8980">
        <v>5.9117542251278703</v>
      </c>
      <c r="L8980">
        <v>5.00092689895585</v>
      </c>
      <c r="M8980">
        <v>5.50261647034554</v>
      </c>
      <c r="N8980">
        <v>5.2458424205591303</v>
      </c>
      <c r="O8980">
        <v>5.8552431672502996</v>
      </c>
      <c r="P8980">
        <v>4.1116189262835903</v>
      </c>
      <c r="Q8980">
        <v>6.4267147011675103</v>
      </c>
      <c r="R8980">
        <v>-0.95391029091980295</v>
      </c>
      <c r="S8980">
        <v>2.50003971078256E-2</v>
      </c>
      <c r="T8980">
        <v>4.6662771792353099E-2</v>
      </c>
      <c r="U8980" t="s">
        <v>9</v>
      </c>
      <c r="V8980" t="s">
        <v>9</v>
      </c>
      <c r="W8980" t="s">
        <v>9</v>
      </c>
      <c r="X8980">
        <v>-0.93828881185024904</v>
      </c>
      <c r="Y8980">
        <v>5.7803720387176799E-3</v>
      </c>
      <c r="Z8980">
        <v>1.00666324942999E-2</v>
      </c>
      <c r="AA8980" t="s">
        <v>9</v>
      </c>
      <c r="AB8980" t="s">
        <v>9</v>
      </c>
      <c r="AC8980" t="s">
        <v>9</v>
      </c>
      <c r="AD8980" t="s">
        <v>9</v>
      </c>
      <c r="AE8980" t="s">
        <v>9</v>
      </c>
      <c r="AF8980" t="s">
        <v>9</v>
      </c>
      <c r="AG8980" t="s">
        <v>9</v>
      </c>
      <c r="AH8980" t="s">
        <v>9</v>
      </c>
      <c r="AI8980" t="s">
        <v>9</v>
      </c>
      <c r="AR8980" t="str">
        <f t="shared" si="140"/>
        <v xml:space="preserve">      </v>
      </c>
    </row>
    <row r="8981" spans="1:44">
      <c r="A8981" t="s">
        <v>11215</v>
      </c>
      <c r="B8981" t="s">
        <v>30</v>
      </c>
      <c r="C8981">
        <v>-1</v>
      </c>
      <c r="D8981" t="s">
        <v>22881</v>
      </c>
      <c r="E8981">
        <v>3</v>
      </c>
      <c r="F8981">
        <v>6.0725414965279496</v>
      </c>
      <c r="G8981">
        <v>6.2881377197272501</v>
      </c>
      <c r="H8981">
        <v>6.5051533644393196</v>
      </c>
      <c r="I8981">
        <v>3.87301781744062</v>
      </c>
      <c r="J8981">
        <v>3.29727459807197</v>
      </c>
      <c r="K8981">
        <v>3.4214138025966001</v>
      </c>
      <c r="L8981">
        <v>2.9176328778437299</v>
      </c>
      <c r="M8981">
        <v>1.6508345005371701</v>
      </c>
      <c r="N8981">
        <v>4.00107442022912</v>
      </c>
      <c r="O8981">
        <v>2.1126705144180602</v>
      </c>
      <c r="P8981">
        <v>4.0773660824097497</v>
      </c>
      <c r="Q8981">
        <v>2.1607305747794698</v>
      </c>
      <c r="R8981">
        <v>4.4137735469987902</v>
      </c>
      <c r="S8981" s="1">
        <v>2.1675682484517398E-5</v>
      </c>
      <c r="T8981" s="1">
        <v>6.6742866296494804E-5</v>
      </c>
      <c r="U8981">
        <v>4.0864964254822196</v>
      </c>
      <c r="V8981" s="1">
        <v>9.1219690522540396E-11</v>
      </c>
      <c r="W8981" s="1">
        <v>3.4508539862031798E-10</v>
      </c>
      <c r="X8981">
        <v>3.5736699204115498</v>
      </c>
      <c r="Y8981" s="1">
        <v>2.5488760269803201E-12</v>
      </c>
      <c r="Z8981" s="1">
        <v>9.8186057526528307E-12</v>
      </c>
      <c r="AA8981" t="s">
        <v>9</v>
      </c>
      <c r="AB8981" t="s">
        <v>9</v>
      </c>
      <c r="AC8981" t="s">
        <v>9</v>
      </c>
      <c r="AD8981" t="s">
        <v>9</v>
      </c>
      <c r="AE8981" t="s">
        <v>9</v>
      </c>
      <c r="AF8981" t="s">
        <v>9</v>
      </c>
      <c r="AG8981" t="s">
        <v>9</v>
      </c>
      <c r="AH8981" t="s">
        <v>9</v>
      </c>
      <c r="AI8981" t="s">
        <v>9</v>
      </c>
      <c r="AR8981" t="str">
        <f t="shared" si="140"/>
        <v xml:space="preserve">      </v>
      </c>
    </row>
    <row r="8982" spans="1:44">
      <c r="A8982" t="s">
        <v>11216</v>
      </c>
      <c r="B8982">
        <v>3</v>
      </c>
      <c r="C8982">
        <v>-1</v>
      </c>
      <c r="D8982" t="s">
        <v>22882</v>
      </c>
      <c r="E8982">
        <v>1</v>
      </c>
      <c r="F8982">
        <v>2.05252152905092</v>
      </c>
      <c r="G8982">
        <v>0.730526013714767</v>
      </c>
      <c r="H8982">
        <v>2.09753793746478</v>
      </c>
      <c r="I8982">
        <v>4.6322267473079402</v>
      </c>
      <c r="J8982">
        <v>4.4548732470386501</v>
      </c>
      <c r="K8982">
        <v>4.6462409056053797</v>
      </c>
      <c r="L8982">
        <v>4.0649821605151004</v>
      </c>
      <c r="M8982">
        <v>4.6244910684407197</v>
      </c>
      <c r="N8982">
        <v>4.2798362089064304</v>
      </c>
      <c r="O8982">
        <v>4.7734013616222297</v>
      </c>
      <c r="P8982">
        <v>4.0631152231927503</v>
      </c>
      <c r="Q8982">
        <v>5.6338639637236598</v>
      </c>
      <c r="R8982">
        <v>-4.8428660368648</v>
      </c>
      <c r="S8982" s="1">
        <v>3.4526359292804499E-8</v>
      </c>
      <c r="T8982" s="1">
        <v>1.43561190305015E-7</v>
      </c>
      <c r="U8982">
        <v>-3.9726369097238501</v>
      </c>
      <c r="V8982" s="1">
        <v>3.60116445824093E-6</v>
      </c>
      <c r="W8982" s="1">
        <v>9.5883504930398803E-6</v>
      </c>
      <c r="X8982">
        <v>-4.2839434822865998</v>
      </c>
      <c r="Y8982" s="1">
        <v>3.0666154864088299E-7</v>
      </c>
      <c r="Z8982" s="1">
        <v>8.2949693271609303E-7</v>
      </c>
      <c r="AA8982" t="s">
        <v>9</v>
      </c>
      <c r="AB8982" t="s">
        <v>9</v>
      </c>
      <c r="AC8982" t="s">
        <v>9</v>
      </c>
      <c r="AD8982" t="s">
        <v>9</v>
      </c>
      <c r="AE8982" t="s">
        <v>9</v>
      </c>
      <c r="AF8982" t="s">
        <v>9</v>
      </c>
      <c r="AG8982" t="s">
        <v>9</v>
      </c>
      <c r="AH8982" t="s">
        <v>9</v>
      </c>
      <c r="AI8982" t="s">
        <v>9</v>
      </c>
      <c r="AR8982" t="str">
        <f t="shared" si="140"/>
        <v xml:space="preserve">      </v>
      </c>
    </row>
    <row r="8983" spans="1:44">
      <c r="A8983" t="s">
        <v>11217</v>
      </c>
      <c r="B8983">
        <v>16</v>
      </c>
      <c r="C8983">
        <v>-1</v>
      </c>
      <c r="D8983" t="s">
        <v>22883</v>
      </c>
      <c r="E8983">
        <v>1</v>
      </c>
      <c r="F8983">
        <v>-3.2928901956538401E-2</v>
      </c>
      <c r="G8983">
        <v>0.29260698229497301</v>
      </c>
      <c r="H8983">
        <v>-4.90744900484801E-2</v>
      </c>
      <c r="I8983">
        <v>6.5358115407849304</v>
      </c>
      <c r="J8983">
        <v>6.6760827274671399</v>
      </c>
      <c r="K8983">
        <v>6.76524298205862</v>
      </c>
      <c r="L8983">
        <v>3.8713324766033601</v>
      </c>
      <c r="M8983">
        <v>3.3694259338497399</v>
      </c>
      <c r="N8983">
        <v>3.95230344233764</v>
      </c>
      <c r="O8983">
        <v>3.8026690182200098</v>
      </c>
      <c r="P8983">
        <v>5.8133262520177098</v>
      </c>
      <c r="Q8983">
        <v>3.26123131264211</v>
      </c>
      <c r="R8983">
        <v>-9.3478938742549804</v>
      </c>
      <c r="S8983" s="1">
        <v>8.6692163928669707E-25</v>
      </c>
      <c r="T8983" s="1">
        <v>1.05048202250361E-23</v>
      </c>
      <c r="U8983">
        <v>-8.0146651732256693</v>
      </c>
      <c r="V8983" s="1">
        <v>5.3559338896357799E-19</v>
      </c>
      <c r="W8983" s="1">
        <v>3.2399916831220598E-18</v>
      </c>
      <c r="X8983">
        <v>-11.6560869457031</v>
      </c>
      <c r="Y8983" s="1">
        <v>2.0263118910004502E-43</v>
      </c>
      <c r="Z8983" s="1">
        <v>3.2497028328996102E-42</v>
      </c>
      <c r="AA8983" t="s">
        <v>9</v>
      </c>
      <c r="AB8983" t="s">
        <v>9</v>
      </c>
      <c r="AC8983" t="s">
        <v>9</v>
      </c>
      <c r="AD8983">
        <v>-2.3081930714481702</v>
      </c>
      <c r="AE8983">
        <v>1.3798123360955501E-3</v>
      </c>
      <c r="AF8983">
        <v>6.1388215692684102E-3</v>
      </c>
      <c r="AG8983">
        <v>-3.64142177247748</v>
      </c>
      <c r="AH8983" s="1">
        <v>2.1922520074569601E-7</v>
      </c>
      <c r="AI8983" s="1">
        <v>3.09728244913563E-6</v>
      </c>
      <c r="AK8983" t="s">
        <v>11218</v>
      </c>
      <c r="AR8983" t="str">
        <f t="shared" si="140"/>
        <v xml:space="preserve">  member 1 [Source:MGI Symbol;Acc:MGI:2443155]     </v>
      </c>
    </row>
    <row r="8984" spans="1:44">
      <c r="A8984" t="s">
        <v>11219</v>
      </c>
      <c r="B8984">
        <v>9</v>
      </c>
      <c r="C8984">
        <v>-1</v>
      </c>
      <c r="D8984" t="s">
        <v>22884</v>
      </c>
      <c r="E8984">
        <v>6</v>
      </c>
      <c r="F8984">
        <v>6.03113459269714</v>
      </c>
      <c r="G8984">
        <v>6.4372198728216397</v>
      </c>
      <c r="H8984">
        <v>6.3773480268423599</v>
      </c>
      <c r="I8984">
        <v>6.7299644169805104</v>
      </c>
      <c r="J8984">
        <v>6.75685391493779</v>
      </c>
      <c r="K8984">
        <v>6.7851390768034801</v>
      </c>
      <c r="L8984">
        <v>6.2044887463924203</v>
      </c>
      <c r="M8984">
        <v>5.8035336509535398</v>
      </c>
      <c r="N8984">
        <v>6.3602961858313201</v>
      </c>
      <c r="O8984">
        <v>7.0913383597640198</v>
      </c>
      <c r="P8984">
        <v>6.2575687675846599</v>
      </c>
      <c r="Q8984">
        <v>6.3426371679229696</v>
      </c>
      <c r="R8984" t="s">
        <v>9</v>
      </c>
      <c r="S8984" t="s">
        <v>9</v>
      </c>
      <c r="T8984" t="s">
        <v>9</v>
      </c>
      <c r="U8984" t="s">
        <v>9</v>
      </c>
      <c r="V8984" t="s">
        <v>9</v>
      </c>
      <c r="W8984" t="s">
        <v>9</v>
      </c>
      <c r="X8984">
        <v>-0.62483615516519597</v>
      </c>
      <c r="Y8984">
        <v>1.8735477184066599E-2</v>
      </c>
      <c r="Z8984">
        <v>3.0212533215546102E-2</v>
      </c>
      <c r="AA8984" t="s">
        <v>9</v>
      </c>
      <c r="AB8984" t="s">
        <v>9</v>
      </c>
      <c r="AC8984" t="s">
        <v>9</v>
      </c>
      <c r="AD8984" t="s">
        <v>9</v>
      </c>
      <c r="AE8984" t="s">
        <v>9</v>
      </c>
      <c r="AF8984" t="s">
        <v>9</v>
      </c>
      <c r="AG8984">
        <v>-0.82543809552196401</v>
      </c>
      <c r="AH8984">
        <v>8.8535477647523099E-3</v>
      </c>
      <c r="AI8984">
        <v>3.6116294203856397E-2</v>
      </c>
      <c r="AK8984" t="s">
        <v>11220</v>
      </c>
      <c r="AR8984" t="str">
        <f t="shared" si="140"/>
        <v xml:space="preserve">  member 2 [Source:MGI Symbol;Acc:MGI:2446134]     </v>
      </c>
    </row>
    <row r="8985" spans="1:44">
      <c r="A8985" t="s">
        <v>11221</v>
      </c>
      <c r="B8985">
        <v>7</v>
      </c>
      <c r="C8985">
        <v>-1</v>
      </c>
      <c r="D8985" t="s">
        <v>22885</v>
      </c>
      <c r="E8985">
        <v>3</v>
      </c>
      <c r="F8985">
        <v>3.78578310199733</v>
      </c>
      <c r="G8985">
        <v>3.3749419810522601</v>
      </c>
      <c r="H8985">
        <v>4.5630200926553703</v>
      </c>
      <c r="I8985">
        <v>7.9680553322745203E-3</v>
      </c>
      <c r="J8985">
        <v>9.4080010310054502E-2</v>
      </c>
      <c r="K8985">
        <v>1.13502401270741</v>
      </c>
      <c r="L8985">
        <v>0.23697717719162101</v>
      </c>
      <c r="M8985">
        <v>0.36373481113375999</v>
      </c>
      <c r="N8985">
        <v>0.29034588071641299</v>
      </c>
      <c r="O8985">
        <v>0.94166728897024798</v>
      </c>
      <c r="P8985">
        <v>1.0955808778529801</v>
      </c>
      <c r="Q8985">
        <v>1.00080025724649</v>
      </c>
      <c r="R8985">
        <v>4.1987879244257202</v>
      </c>
      <c r="S8985">
        <v>3.83288754753195E-3</v>
      </c>
      <c r="T8985">
        <v>8.4002206131538592E-3</v>
      </c>
      <c r="U8985">
        <v>5.4362787568565896</v>
      </c>
      <c r="V8985">
        <v>1.12373015672405E-4</v>
      </c>
      <c r="W8985">
        <v>2.5497983883308103E-4</v>
      </c>
      <c r="X8985">
        <v>5.1570867694972202</v>
      </c>
      <c r="Y8985">
        <v>2.6813748479397298E-4</v>
      </c>
      <c r="Z8985">
        <v>5.5223470266307602E-4</v>
      </c>
      <c r="AA8985" t="s">
        <v>9</v>
      </c>
      <c r="AB8985" t="s">
        <v>9</v>
      </c>
      <c r="AC8985" t="s">
        <v>9</v>
      </c>
      <c r="AD8985" t="s">
        <v>9</v>
      </c>
      <c r="AE8985" t="s">
        <v>9</v>
      </c>
      <c r="AF8985" t="s">
        <v>9</v>
      </c>
      <c r="AG8985" t="s">
        <v>9</v>
      </c>
      <c r="AH8985" t="s">
        <v>9</v>
      </c>
      <c r="AI8985" t="s">
        <v>9</v>
      </c>
      <c r="AR8985" t="str">
        <f t="shared" si="140"/>
        <v xml:space="preserve">      </v>
      </c>
    </row>
    <row r="8986" spans="1:44">
      <c r="A8986" t="s">
        <v>11222</v>
      </c>
      <c r="B8986">
        <v>2</v>
      </c>
      <c r="C8986">
        <v>-1</v>
      </c>
      <c r="D8986" t="s">
        <v>22886</v>
      </c>
      <c r="E8986">
        <v>3</v>
      </c>
      <c r="F8986">
        <v>2.7483015897921002</v>
      </c>
      <c r="G8986">
        <v>2.4173825189087101</v>
      </c>
      <c r="H8986">
        <v>2.4713155579873498</v>
      </c>
      <c r="I8986">
        <v>2.0466955023582201E-2</v>
      </c>
      <c r="J8986">
        <v>6.9997266876831304E-2</v>
      </c>
      <c r="K8986">
        <v>4.9219049341944203E-2</v>
      </c>
      <c r="L8986">
        <v>1.15738769787109</v>
      </c>
      <c r="M8986">
        <v>0.29493514320384701</v>
      </c>
      <c r="N8986">
        <v>0.23440982748018699</v>
      </c>
      <c r="O8986">
        <v>0.77156759293555799</v>
      </c>
      <c r="P8986">
        <v>0.89850320172985898</v>
      </c>
      <c r="Q8986">
        <v>0.820335732139157</v>
      </c>
      <c r="R8986" t="s">
        <v>9</v>
      </c>
      <c r="S8986" t="s">
        <v>9</v>
      </c>
      <c r="T8986" t="s">
        <v>9</v>
      </c>
      <c r="U8986" t="s">
        <v>9</v>
      </c>
      <c r="V8986" t="s">
        <v>9</v>
      </c>
      <c r="W8986" t="s">
        <v>9</v>
      </c>
      <c r="X8986">
        <v>4.41336022488602</v>
      </c>
      <c r="Y8986">
        <v>5.0982673384222799E-3</v>
      </c>
      <c r="Z8986">
        <v>8.9457280761730401E-3</v>
      </c>
      <c r="AA8986" t="s">
        <v>9</v>
      </c>
      <c r="AB8986" t="s">
        <v>9</v>
      </c>
      <c r="AC8986" t="s">
        <v>9</v>
      </c>
      <c r="AD8986" t="s">
        <v>9</v>
      </c>
      <c r="AE8986" t="s">
        <v>9</v>
      </c>
      <c r="AF8986" t="s">
        <v>9</v>
      </c>
      <c r="AG8986" t="s">
        <v>9</v>
      </c>
      <c r="AH8986" t="s">
        <v>9</v>
      </c>
      <c r="AI8986" t="s">
        <v>9</v>
      </c>
      <c r="AK8986" t="s">
        <v>11223</v>
      </c>
      <c r="AR8986" t="str">
        <f t="shared" si="140"/>
        <v xml:space="preserve">  sialoadhesin [Source:MGI Symbol;Acc:MGI:99668]     </v>
      </c>
    </row>
    <row r="8987" spans="1:44">
      <c r="A8987" t="s">
        <v>11224</v>
      </c>
      <c r="B8987">
        <v>7</v>
      </c>
      <c r="C8987">
        <v>1</v>
      </c>
      <c r="D8987" t="s">
        <v>22887</v>
      </c>
      <c r="E8987">
        <v>4</v>
      </c>
      <c r="F8987">
        <v>-0.89644897821437397</v>
      </c>
      <c r="G8987">
        <v>-0.90003317894884405</v>
      </c>
      <c r="H8987">
        <v>-0.904648489481231</v>
      </c>
      <c r="I8987">
        <v>2.0574954011239401</v>
      </c>
      <c r="J8987">
        <v>1.5991401387749899</v>
      </c>
      <c r="K8987">
        <v>-0.117154949099685</v>
      </c>
      <c r="L8987">
        <v>9.6309457741308196E-2</v>
      </c>
      <c r="M8987">
        <v>2.6721577851334501</v>
      </c>
      <c r="N8987">
        <v>2.2709341557571898</v>
      </c>
      <c r="O8987">
        <v>2.0249692264053998</v>
      </c>
      <c r="P8987">
        <v>0.91726319390540401</v>
      </c>
      <c r="Q8987">
        <v>3.8824102659705</v>
      </c>
      <c r="R8987">
        <v>-9.0914710945750006</v>
      </c>
      <c r="S8987" s="1">
        <v>5.6893822437406101E-9</v>
      </c>
      <c r="T8987" s="1">
        <v>2.5365950070099299E-8</v>
      </c>
      <c r="U8987">
        <v>-8.0662945967700104</v>
      </c>
      <c r="V8987" s="1">
        <v>1.27703915585009E-7</v>
      </c>
      <c r="W8987" s="1">
        <v>3.8722569839803499E-7</v>
      </c>
      <c r="X8987" t="s">
        <v>9</v>
      </c>
      <c r="Y8987" t="s">
        <v>9</v>
      </c>
      <c r="Z8987" t="s">
        <v>9</v>
      </c>
      <c r="AA8987" t="s">
        <v>9</v>
      </c>
      <c r="AB8987" t="s">
        <v>9</v>
      </c>
      <c r="AC8987" t="s">
        <v>9</v>
      </c>
      <c r="AD8987" t="s">
        <v>9</v>
      </c>
      <c r="AE8987" t="s">
        <v>9</v>
      </c>
      <c r="AF8987" t="s">
        <v>9</v>
      </c>
      <c r="AG8987" t="s">
        <v>9</v>
      </c>
      <c r="AH8987" t="s">
        <v>9</v>
      </c>
      <c r="AI8987" t="s">
        <v>9</v>
      </c>
      <c r="AR8987" t="str">
        <f t="shared" si="140"/>
        <v xml:space="preserve">      </v>
      </c>
    </row>
    <row r="8988" spans="1:44">
      <c r="A8988" t="s">
        <v>11225</v>
      </c>
      <c r="B8988">
        <v>4</v>
      </c>
      <c r="C8988">
        <v>-1</v>
      </c>
      <c r="D8988" t="s">
        <v>22888</v>
      </c>
      <c r="E8988">
        <v>3</v>
      </c>
      <c r="F8988">
        <v>6.68896246770319</v>
      </c>
      <c r="G8988">
        <v>6.15265584905951</v>
      </c>
      <c r="H8988">
        <v>6.6331163296156799</v>
      </c>
      <c r="I8988">
        <v>5.7114029034266398</v>
      </c>
      <c r="J8988">
        <v>5.5315983959340604</v>
      </c>
      <c r="K8988">
        <v>5.4896374822355298</v>
      </c>
      <c r="L8988">
        <v>5.6204699945588104</v>
      </c>
      <c r="M8988">
        <v>5.4811276279809897</v>
      </c>
      <c r="N8988">
        <v>4.6585433250425696</v>
      </c>
      <c r="O8988">
        <v>6.36524068539513</v>
      </c>
      <c r="P8988">
        <v>5.9500585333569802</v>
      </c>
      <c r="Q8988">
        <v>5.8070289657941601</v>
      </c>
      <c r="R8988" t="s">
        <v>9</v>
      </c>
      <c r="S8988" t="s">
        <v>9</v>
      </c>
      <c r="T8988" t="s">
        <v>9</v>
      </c>
      <c r="U8988">
        <v>1.6281920918884001</v>
      </c>
      <c r="V8988" s="1">
        <v>2.3237055940796101E-5</v>
      </c>
      <c r="W8988" s="1">
        <v>5.6933307343013397E-5</v>
      </c>
      <c r="X8988">
        <v>1.2594184626496701</v>
      </c>
      <c r="Y8988">
        <v>2.9286613017219998E-4</v>
      </c>
      <c r="Z8988">
        <v>6.0066045608469403E-4</v>
      </c>
      <c r="AA8988" t="s">
        <v>9</v>
      </c>
      <c r="AB8988" t="s">
        <v>9</v>
      </c>
      <c r="AC8988" t="s">
        <v>9</v>
      </c>
      <c r="AD8988" t="s">
        <v>9</v>
      </c>
      <c r="AE8988" t="s">
        <v>9</v>
      </c>
      <c r="AF8988" t="s">
        <v>9</v>
      </c>
      <c r="AG8988" t="s">
        <v>9</v>
      </c>
      <c r="AH8988" t="s">
        <v>9</v>
      </c>
      <c r="AI8988" t="s">
        <v>9</v>
      </c>
      <c r="AR8988" t="str">
        <f t="shared" si="140"/>
        <v xml:space="preserve">      </v>
      </c>
    </row>
    <row r="8989" spans="1:44">
      <c r="A8989" t="s">
        <v>11226</v>
      </c>
      <c r="B8989">
        <v>9</v>
      </c>
      <c r="C8989">
        <v>-1</v>
      </c>
      <c r="D8989" t="s">
        <v>22889</v>
      </c>
      <c r="E8989">
        <v>6</v>
      </c>
      <c r="F8989">
        <v>1.8769945873970699</v>
      </c>
      <c r="G8989">
        <v>1.95487129303145</v>
      </c>
      <c r="H8989">
        <v>2.0197461230452198</v>
      </c>
      <c r="I8989">
        <v>2.7179550501258301</v>
      </c>
      <c r="J8989">
        <v>2.4759636445828899</v>
      </c>
      <c r="K8989">
        <v>2.9649946970396699</v>
      </c>
      <c r="L8989">
        <v>2.6660289592208</v>
      </c>
      <c r="M8989">
        <v>2.0168676825835901</v>
      </c>
      <c r="N8989">
        <v>2.40780049064516</v>
      </c>
      <c r="O8989">
        <v>2.5934378769078301</v>
      </c>
      <c r="P8989">
        <v>2.7567330232357499</v>
      </c>
      <c r="Q8989">
        <v>1.55082829633908</v>
      </c>
      <c r="R8989" t="s">
        <v>9</v>
      </c>
      <c r="S8989" t="s">
        <v>9</v>
      </c>
      <c r="T8989" t="s">
        <v>9</v>
      </c>
      <c r="U8989" t="s">
        <v>9</v>
      </c>
      <c r="V8989" t="s">
        <v>9</v>
      </c>
      <c r="W8989" t="s">
        <v>9</v>
      </c>
      <c r="X8989">
        <v>-1.4834640501074501</v>
      </c>
      <c r="Y8989">
        <v>1.6632892067269998E-2</v>
      </c>
      <c r="Z8989">
        <v>2.7042558324053102E-2</v>
      </c>
      <c r="AA8989" t="s">
        <v>9</v>
      </c>
      <c r="AB8989" t="s">
        <v>9</v>
      </c>
      <c r="AC8989" t="s">
        <v>9</v>
      </c>
      <c r="AD8989" t="s">
        <v>9</v>
      </c>
      <c r="AE8989" t="s">
        <v>9</v>
      </c>
      <c r="AF8989" t="s">
        <v>9</v>
      </c>
      <c r="AG8989" t="s">
        <v>9</v>
      </c>
      <c r="AH8989" t="s">
        <v>9</v>
      </c>
      <c r="AI8989" t="s">
        <v>9</v>
      </c>
      <c r="AR8989" t="str">
        <f t="shared" si="140"/>
        <v xml:space="preserve">      </v>
      </c>
    </row>
    <row r="8990" spans="1:44">
      <c r="A8990" t="s">
        <v>11227</v>
      </c>
      <c r="B8990">
        <v>9</v>
      </c>
      <c r="C8990">
        <v>1</v>
      </c>
      <c r="D8990" t="s">
        <v>22890</v>
      </c>
      <c r="E8990">
        <v>1</v>
      </c>
      <c r="F8990">
        <v>5.09928080304286</v>
      </c>
      <c r="G8990">
        <v>5.13514297921565</v>
      </c>
      <c r="H8990">
        <v>4.7849446065898098</v>
      </c>
      <c r="I8990">
        <v>6.3470687097526097</v>
      </c>
      <c r="J8990">
        <v>6.71114153140305</v>
      </c>
      <c r="K8990">
        <v>6.5408490560227897</v>
      </c>
      <c r="L8990">
        <v>6.0743550462008802</v>
      </c>
      <c r="M8990">
        <v>6.1415033773371102</v>
      </c>
      <c r="N8990">
        <v>6.4096873132469199</v>
      </c>
      <c r="O8990">
        <v>6.6602031085953302</v>
      </c>
      <c r="P8990">
        <v>6.6792801851065704</v>
      </c>
      <c r="Q8990">
        <v>6.6841130019997497</v>
      </c>
      <c r="R8990">
        <v>-2.32476307582687</v>
      </c>
      <c r="S8990" s="1">
        <v>6.2588860228853602E-14</v>
      </c>
      <c r="T8990" s="1">
        <v>4.1564165159812701E-13</v>
      </c>
      <c r="U8990">
        <v>-1.71000078646725</v>
      </c>
      <c r="V8990" s="1">
        <v>3.6991589950564599E-10</v>
      </c>
      <c r="W8990" s="1">
        <v>1.3370240271732101E-9</v>
      </c>
      <c r="X8990">
        <v>-2.14069715653436</v>
      </c>
      <c r="Y8990" s="1">
        <v>5.6150829678268697E-18</v>
      </c>
      <c r="Z8990" s="1">
        <v>2.8941103966833901E-17</v>
      </c>
      <c r="AA8990" t="s">
        <v>9</v>
      </c>
      <c r="AB8990" t="s">
        <v>9</v>
      </c>
      <c r="AC8990" t="s">
        <v>9</v>
      </c>
      <c r="AD8990" t="s">
        <v>9</v>
      </c>
      <c r="AE8990" t="s">
        <v>9</v>
      </c>
      <c r="AF8990" t="s">
        <v>9</v>
      </c>
      <c r="AG8990" t="s">
        <v>9</v>
      </c>
      <c r="AH8990" t="s">
        <v>9</v>
      </c>
      <c r="AI8990" t="s">
        <v>9</v>
      </c>
      <c r="AR8990" t="str">
        <f t="shared" si="140"/>
        <v xml:space="preserve">      </v>
      </c>
    </row>
    <row r="8991" spans="1:44">
      <c r="A8991" t="s">
        <v>11228</v>
      </c>
      <c r="B8991">
        <v>3</v>
      </c>
      <c r="C8991">
        <v>1</v>
      </c>
      <c r="D8991" t="s">
        <v>22891</v>
      </c>
      <c r="E8991">
        <v>2</v>
      </c>
      <c r="F8991">
        <v>5.5943551962730202</v>
      </c>
      <c r="G8991">
        <v>5.5252308229142404</v>
      </c>
      <c r="H8991">
        <v>5.3383746005505204</v>
      </c>
      <c r="I8991">
        <v>5.1880607197393598</v>
      </c>
      <c r="J8991">
        <v>5.4532491094399296</v>
      </c>
      <c r="K8991">
        <v>5.1732094525872396</v>
      </c>
      <c r="L8991">
        <v>4.9025654119252904</v>
      </c>
      <c r="M8991">
        <v>4.77463593426942</v>
      </c>
      <c r="N8991">
        <v>4.6702036187575304</v>
      </c>
      <c r="O8991">
        <v>5.1519731388870804</v>
      </c>
      <c r="P8991">
        <v>4.51504441029648</v>
      </c>
      <c r="Q8991">
        <v>4.74551322653023</v>
      </c>
      <c r="R8991" t="s">
        <v>9</v>
      </c>
      <c r="S8991" t="s">
        <v>9</v>
      </c>
      <c r="T8991" t="s">
        <v>9</v>
      </c>
      <c r="U8991">
        <v>0.98528232760206202</v>
      </c>
      <c r="V8991">
        <v>6.7401280168918496E-3</v>
      </c>
      <c r="W8991">
        <v>1.21267088782695E-2</v>
      </c>
      <c r="X8991" t="s">
        <v>9</v>
      </c>
      <c r="Y8991" t="s">
        <v>9</v>
      </c>
      <c r="Z8991" t="s">
        <v>9</v>
      </c>
      <c r="AA8991" t="s">
        <v>9</v>
      </c>
      <c r="AB8991" t="s">
        <v>9</v>
      </c>
      <c r="AC8991" t="s">
        <v>9</v>
      </c>
      <c r="AD8991" t="s">
        <v>9</v>
      </c>
      <c r="AE8991" t="s">
        <v>9</v>
      </c>
      <c r="AF8991" t="s">
        <v>9</v>
      </c>
      <c r="AG8991" t="s">
        <v>9</v>
      </c>
      <c r="AH8991" t="s">
        <v>9</v>
      </c>
      <c r="AI8991" t="s">
        <v>9</v>
      </c>
      <c r="AR8991" t="str">
        <f t="shared" si="140"/>
        <v xml:space="preserve">      </v>
      </c>
    </row>
    <row r="8992" spans="1:44">
      <c r="A8992" t="s">
        <v>11229</v>
      </c>
      <c r="B8992">
        <v>18</v>
      </c>
      <c r="C8992">
        <v>-1</v>
      </c>
      <c r="D8992" t="s">
        <v>22892</v>
      </c>
      <c r="E8992">
        <v>4</v>
      </c>
      <c r="F8992">
        <v>4.4995653232282002</v>
      </c>
      <c r="G8992">
        <v>3.7315327450458602</v>
      </c>
      <c r="H8992">
        <v>5.0574468047586496</v>
      </c>
      <c r="I8992">
        <v>4.7802697023094103</v>
      </c>
      <c r="J8992">
        <v>5.0590942214728498</v>
      </c>
      <c r="K8992">
        <v>5.2607568605059898</v>
      </c>
      <c r="L8992">
        <v>5.8376539282468896</v>
      </c>
      <c r="M8992">
        <v>6.0803535803596596</v>
      </c>
      <c r="N8992">
        <v>5.9638641525733096</v>
      </c>
      <c r="O8992">
        <v>5.7249434376764698</v>
      </c>
      <c r="P8992">
        <v>6.4041711085979198</v>
      </c>
      <c r="Q8992">
        <v>6.2526103443588097</v>
      </c>
      <c r="R8992">
        <v>-2.2066116907129798</v>
      </c>
      <c r="S8992" s="1">
        <v>3.1610014062597601E-5</v>
      </c>
      <c r="T8992" s="1">
        <v>9.55419794414549E-5</v>
      </c>
      <c r="U8992">
        <v>-1.95122890515618</v>
      </c>
      <c r="V8992" s="1">
        <v>8.3502778390085204E-5</v>
      </c>
      <c r="W8992">
        <v>1.92454370307888E-4</v>
      </c>
      <c r="X8992" t="s">
        <v>9</v>
      </c>
      <c r="Y8992" t="s">
        <v>9</v>
      </c>
      <c r="Z8992" t="s">
        <v>9</v>
      </c>
      <c r="AA8992" t="s">
        <v>9</v>
      </c>
      <c r="AB8992" t="s">
        <v>9</v>
      </c>
      <c r="AC8992" t="s">
        <v>9</v>
      </c>
      <c r="AD8992">
        <v>1.50381404527461</v>
      </c>
      <c r="AE8992">
        <v>7.7771245760197196E-3</v>
      </c>
      <c r="AF8992">
        <v>2.6660909114978499E-2</v>
      </c>
      <c r="AG8992" t="s">
        <v>9</v>
      </c>
      <c r="AH8992" t="s">
        <v>9</v>
      </c>
      <c r="AI8992" t="s">
        <v>9</v>
      </c>
      <c r="AR8992" t="str">
        <f t="shared" si="140"/>
        <v xml:space="preserve">      </v>
      </c>
    </row>
    <row r="8993" spans="1:44">
      <c r="A8993" t="s">
        <v>11230</v>
      </c>
      <c r="B8993">
        <v>13</v>
      </c>
      <c r="C8993">
        <v>1</v>
      </c>
      <c r="D8993" t="s">
        <v>22893</v>
      </c>
      <c r="E8993">
        <v>1</v>
      </c>
      <c r="F8993">
        <v>-3.1079245642650698E-2</v>
      </c>
      <c r="G8993">
        <v>-3.5589185185103997E-2</v>
      </c>
      <c r="H8993">
        <v>-4.1402236097792103E-2</v>
      </c>
      <c r="I8993">
        <v>3.3169477113344898</v>
      </c>
      <c r="J8993">
        <v>2.97894721393269</v>
      </c>
      <c r="K8993">
        <v>3.80896878505727</v>
      </c>
      <c r="L8993">
        <v>3.91403509430936</v>
      </c>
      <c r="M8993">
        <v>4.3507944227193196</v>
      </c>
      <c r="N8993">
        <v>4.4350032672208197</v>
      </c>
      <c r="O8993">
        <v>3.5170625137426001</v>
      </c>
      <c r="P8993">
        <v>4.7301886284824501</v>
      </c>
      <c r="Q8993">
        <v>4.0206193607414198</v>
      </c>
      <c r="R8993">
        <v>-11.116637378833801</v>
      </c>
      <c r="S8993" s="1">
        <v>5.4726551207110697E-21</v>
      </c>
      <c r="T8993" s="1">
        <v>5.4672232049585096E-20</v>
      </c>
      <c r="U8993">
        <v>-11.2195883243176</v>
      </c>
      <c r="V8993" s="1">
        <v>9.8139726516565102E-23</v>
      </c>
      <c r="W8993" s="1">
        <v>7.1154676543165702E-22</v>
      </c>
      <c r="X8993">
        <v>-10.087225260539499</v>
      </c>
      <c r="Y8993" s="1">
        <v>8.8997155822782497E-19</v>
      </c>
      <c r="Z8993" s="1">
        <v>4.7512222316869E-18</v>
      </c>
      <c r="AA8993" t="s">
        <v>9</v>
      </c>
      <c r="AB8993" t="s">
        <v>9</v>
      </c>
      <c r="AC8993" t="s">
        <v>9</v>
      </c>
      <c r="AD8993" t="s">
        <v>9</v>
      </c>
      <c r="AE8993" t="s">
        <v>9</v>
      </c>
      <c r="AF8993" t="s">
        <v>9</v>
      </c>
      <c r="AG8993" t="s">
        <v>9</v>
      </c>
      <c r="AH8993" t="s">
        <v>9</v>
      </c>
      <c r="AI8993" t="s">
        <v>9</v>
      </c>
      <c r="AR8993" t="str">
        <f t="shared" si="140"/>
        <v xml:space="preserve">      </v>
      </c>
    </row>
    <row r="8994" spans="1:44">
      <c r="A8994" t="s">
        <v>11231</v>
      </c>
      <c r="B8994">
        <v>9</v>
      </c>
      <c r="C8994">
        <v>1</v>
      </c>
      <c r="D8994" t="s">
        <v>22894</v>
      </c>
      <c r="E8994">
        <v>2</v>
      </c>
      <c r="F8994">
        <v>8.2163764092587304</v>
      </c>
      <c r="G8994">
        <v>8.3125110091954895</v>
      </c>
      <c r="H8994">
        <v>8.1298724472601105</v>
      </c>
      <c r="I8994">
        <v>5.7096776318691198</v>
      </c>
      <c r="J8994">
        <v>5.6997340138885804</v>
      </c>
      <c r="K8994">
        <v>6.22369479236629</v>
      </c>
      <c r="L8994">
        <v>5.3232129785356799</v>
      </c>
      <c r="M8994">
        <v>5.2505848216961599</v>
      </c>
      <c r="N8994">
        <v>5.2367537064871499</v>
      </c>
      <c r="O8994">
        <v>3.3085030072780799</v>
      </c>
      <c r="P8994">
        <v>5.1579900608980598</v>
      </c>
      <c r="Q8994">
        <v>5.02646912449383</v>
      </c>
      <c r="R8994">
        <v>4.7643914148489701</v>
      </c>
      <c r="S8994" s="1">
        <v>3.9136482835008199E-15</v>
      </c>
      <c r="T8994" s="1">
        <v>2.8011285314443202E-14</v>
      </c>
      <c r="U8994">
        <v>3.8562903573804199</v>
      </c>
      <c r="V8994" s="1">
        <v>9.5481535856367201E-36</v>
      </c>
      <c r="W8994" s="1">
        <v>1.3349686352756299E-34</v>
      </c>
      <c r="X8994">
        <v>2.9712443996854598</v>
      </c>
      <c r="Y8994" s="1">
        <v>4.5719586351220199E-36</v>
      </c>
      <c r="Z8994" s="1">
        <v>5.3276626305957697E-35</v>
      </c>
      <c r="AA8994" t="s">
        <v>9</v>
      </c>
      <c r="AB8994" t="s">
        <v>9</v>
      </c>
      <c r="AC8994" t="s">
        <v>9</v>
      </c>
      <c r="AD8994">
        <v>-1.79314701516351</v>
      </c>
      <c r="AE8994">
        <v>3.1664288851288602E-3</v>
      </c>
      <c r="AF8994">
        <v>1.2560119888228E-2</v>
      </c>
      <c r="AG8994">
        <v>-0.88504595769495598</v>
      </c>
      <c r="AH8994">
        <v>9.1841671854841697E-3</v>
      </c>
      <c r="AI8994">
        <v>3.71293976878092E-2</v>
      </c>
      <c r="AK8994" t="s">
        <v>11232</v>
      </c>
      <c r="AR8994" t="str">
        <f t="shared" si="140"/>
        <v xml:space="preserve">  SIN3A (yeast) [Source:MGI Symbol;Acc:MGI:107157]     </v>
      </c>
    </row>
    <row r="8995" spans="1:44">
      <c r="A8995" t="s">
        <v>11233</v>
      </c>
      <c r="B8995">
        <v>8</v>
      </c>
      <c r="C8995">
        <v>1</v>
      </c>
      <c r="D8995" t="s">
        <v>22895</v>
      </c>
      <c r="E8995">
        <v>3</v>
      </c>
      <c r="F8995">
        <v>7.3619057383952597</v>
      </c>
      <c r="G8995">
        <v>8.3727265079674797</v>
      </c>
      <c r="H8995">
        <v>8.3026581857895891</v>
      </c>
      <c r="I8995">
        <v>7.6204747309501304</v>
      </c>
      <c r="J8995">
        <v>7.6927315733784098</v>
      </c>
      <c r="K8995">
        <v>7.5367028613110501</v>
      </c>
      <c r="L8995">
        <v>6.8763836977563901</v>
      </c>
      <c r="M8995">
        <v>7.0410992851449796</v>
      </c>
      <c r="N8995">
        <v>7.1266419740012097</v>
      </c>
      <c r="O8995">
        <v>7.3110885814871098</v>
      </c>
      <c r="P8995">
        <v>7.0507502388508199</v>
      </c>
      <c r="Q8995">
        <v>7.3513840254342098</v>
      </c>
      <c r="R8995">
        <v>1.12254142768345</v>
      </c>
      <c r="S8995">
        <v>2.3872741678137199E-3</v>
      </c>
      <c r="T8995">
        <v>5.4285036993041696E-3</v>
      </c>
      <c r="U8995">
        <v>1.44023491582864</v>
      </c>
      <c r="V8995" s="1">
        <v>2.1695153355202501E-5</v>
      </c>
      <c r="W8995" s="1">
        <v>5.3329000467249602E-5</v>
      </c>
      <c r="X8995" t="s">
        <v>9</v>
      </c>
      <c r="Y8995" t="s">
        <v>9</v>
      </c>
      <c r="Z8995" t="s">
        <v>9</v>
      </c>
      <c r="AA8995" t="s">
        <v>9</v>
      </c>
      <c r="AB8995" t="s">
        <v>9</v>
      </c>
      <c r="AC8995" t="s">
        <v>9</v>
      </c>
      <c r="AD8995" t="s">
        <v>9</v>
      </c>
      <c r="AE8995" t="s">
        <v>9</v>
      </c>
      <c r="AF8995" t="s">
        <v>9</v>
      </c>
      <c r="AG8995" t="s">
        <v>9</v>
      </c>
      <c r="AH8995" t="s">
        <v>9</v>
      </c>
      <c r="AI8995" t="s">
        <v>9</v>
      </c>
      <c r="AK8995" t="s">
        <v>11234</v>
      </c>
      <c r="AR8995" t="str">
        <f t="shared" si="140"/>
        <v xml:space="preserve">  SIN3B (yeast) [Source:MGI Symbol;Acc:MGI:107158]     </v>
      </c>
    </row>
    <row r="8996" spans="1:44">
      <c r="A8996" t="s">
        <v>11235</v>
      </c>
      <c r="B8996">
        <v>12</v>
      </c>
      <c r="C8996">
        <v>1</v>
      </c>
      <c r="D8996" t="s">
        <v>22896</v>
      </c>
      <c r="E8996">
        <v>6</v>
      </c>
      <c r="F8996">
        <v>6.49863961623248</v>
      </c>
      <c r="G8996">
        <v>6.2351286349473103</v>
      </c>
      <c r="H8996">
        <v>6.4364544303989701</v>
      </c>
      <c r="I8996">
        <v>8.4265408098211001</v>
      </c>
      <c r="J8996">
        <v>8.4806742091469793</v>
      </c>
      <c r="K8996">
        <v>8.6619652192589207</v>
      </c>
      <c r="L8996">
        <v>6.6381052573163197</v>
      </c>
      <c r="M8996">
        <v>6.5340014847844099</v>
      </c>
      <c r="N8996">
        <v>6.5308799205348604</v>
      </c>
      <c r="O8996">
        <v>6.0467125338726602</v>
      </c>
      <c r="P8996">
        <v>6.1204761517803501</v>
      </c>
      <c r="Q8996">
        <v>6.4827218227322403</v>
      </c>
      <c r="R8996" t="s">
        <v>9</v>
      </c>
      <c r="S8996" t="s">
        <v>9</v>
      </c>
      <c r="T8996" t="s">
        <v>9</v>
      </c>
      <c r="U8996" t="s">
        <v>9</v>
      </c>
      <c r="V8996" t="s">
        <v>9</v>
      </c>
      <c r="W8996" t="s">
        <v>9</v>
      </c>
      <c r="X8996">
        <v>-2.8018401989392898</v>
      </c>
      <c r="Y8996" s="1">
        <v>1.43389031520554E-64</v>
      </c>
      <c r="Z8996" s="1">
        <v>4.1989088063602099E-63</v>
      </c>
      <c r="AA8996" t="s">
        <v>9</v>
      </c>
      <c r="AB8996" t="s">
        <v>9</v>
      </c>
      <c r="AC8996" t="s">
        <v>9</v>
      </c>
      <c r="AD8996">
        <v>-3.04440927244557</v>
      </c>
      <c r="AE8996" s="1">
        <v>4.7621371785147704E-19</v>
      </c>
      <c r="AF8996" s="1">
        <v>1.7384476059544399E-17</v>
      </c>
      <c r="AG8996">
        <v>-2.5595296567754899</v>
      </c>
      <c r="AH8996" s="1">
        <v>1.07101297418033E-30</v>
      </c>
      <c r="AI8996" s="1">
        <v>1.85313063052006E-28</v>
      </c>
      <c r="AR8996" t="str">
        <f t="shared" si="140"/>
        <v xml:space="preserve">      </v>
      </c>
    </row>
    <row r="8997" spans="1:44">
      <c r="A8997" t="s">
        <v>11236</v>
      </c>
      <c r="B8997">
        <v>8</v>
      </c>
      <c r="C8997">
        <v>-1</v>
      </c>
      <c r="D8997" t="s">
        <v>22897</v>
      </c>
      <c r="E8997">
        <v>4</v>
      </c>
      <c r="F8997">
        <v>5.1030108115492201</v>
      </c>
      <c r="G8997">
        <v>4.6977918315237099</v>
      </c>
      <c r="H8997">
        <v>4.1670207268700397</v>
      </c>
      <c r="I8997">
        <v>5.2790867406405804</v>
      </c>
      <c r="J8997">
        <v>5.5441597756280503</v>
      </c>
      <c r="K8997">
        <v>5.4508981631487901</v>
      </c>
      <c r="L8997">
        <v>4.1130155040326102</v>
      </c>
      <c r="M8997">
        <v>3.8453377542356701</v>
      </c>
      <c r="N8997">
        <v>3.9896835894962499</v>
      </c>
      <c r="O8997">
        <v>6.0408820528065101</v>
      </c>
      <c r="P8997">
        <v>5.8408026992150797</v>
      </c>
      <c r="Q8997">
        <v>5.3879731804567799</v>
      </c>
      <c r="R8997">
        <v>-1.46952138299579</v>
      </c>
      <c r="S8997">
        <v>2.17762697132203E-3</v>
      </c>
      <c r="T8997">
        <v>4.98769801538472E-3</v>
      </c>
      <c r="U8997" t="s">
        <v>9</v>
      </c>
      <c r="V8997" t="s">
        <v>9</v>
      </c>
      <c r="W8997" t="s">
        <v>9</v>
      </c>
      <c r="X8997">
        <v>-0.97786363190132997</v>
      </c>
      <c r="Y8997">
        <v>2.0785551609369499E-2</v>
      </c>
      <c r="Z8997">
        <v>3.3297733522334103E-2</v>
      </c>
      <c r="AA8997">
        <v>2.5702691119059802</v>
      </c>
      <c r="AB8997" s="1">
        <v>3.9886622778656503E-5</v>
      </c>
      <c r="AC8997">
        <v>2.9756977590781898E-4</v>
      </c>
      <c r="AD8997" t="s">
        <v>9</v>
      </c>
      <c r="AE8997" t="s">
        <v>9</v>
      </c>
      <c r="AF8997" t="s">
        <v>9</v>
      </c>
      <c r="AG8997">
        <v>-2.0786113608115202</v>
      </c>
      <c r="AH8997">
        <v>3.62691936079079E-4</v>
      </c>
      <c r="AI8997">
        <v>2.42821339918672E-3</v>
      </c>
      <c r="AR8997" t="str">
        <f t="shared" si="140"/>
        <v xml:space="preserve">      </v>
      </c>
    </row>
    <row r="8998" spans="1:44">
      <c r="A8998" t="s">
        <v>11237</v>
      </c>
      <c r="B8998">
        <v>7</v>
      </c>
      <c r="C8998">
        <v>-1</v>
      </c>
      <c r="D8998" t="s">
        <v>22898</v>
      </c>
      <c r="E8998">
        <v>6</v>
      </c>
      <c r="F8998">
        <v>2.6973349413100798</v>
      </c>
      <c r="G8998">
        <v>3.4370025668808202</v>
      </c>
      <c r="H8998">
        <v>3.2168072242960801</v>
      </c>
      <c r="I8998">
        <v>6.38284119170034</v>
      </c>
      <c r="J8998">
        <v>6.5707480389572401</v>
      </c>
      <c r="K8998">
        <v>6.5978434425397801</v>
      </c>
      <c r="L8998">
        <v>4.1979315456730797</v>
      </c>
      <c r="M8998">
        <v>4.2308828673128698</v>
      </c>
      <c r="N8998">
        <v>3.47435376796677</v>
      </c>
      <c r="O8998">
        <v>4.3870551407933602</v>
      </c>
      <c r="P8998">
        <v>2.4732966104508001</v>
      </c>
      <c r="Q8998">
        <v>3.50132061534973</v>
      </c>
      <c r="R8998" t="s">
        <v>9</v>
      </c>
      <c r="S8998" t="s">
        <v>9</v>
      </c>
      <c r="T8998" t="s">
        <v>9</v>
      </c>
      <c r="U8998">
        <v>-1.25302112903157</v>
      </c>
      <c r="V8998">
        <v>1.5973714969471399E-2</v>
      </c>
      <c r="W8998">
        <v>2.69950149419955E-2</v>
      </c>
      <c r="X8998">
        <v>-4.53290775495232</v>
      </c>
      <c r="Y8998" s="1">
        <v>5.0538652598792805E-32</v>
      </c>
      <c r="Z8998" s="1">
        <v>4.8878759238208603E-31</v>
      </c>
      <c r="AA8998" t="s">
        <v>9</v>
      </c>
      <c r="AB8998" t="s">
        <v>9</v>
      </c>
      <c r="AC8998" t="s">
        <v>9</v>
      </c>
      <c r="AD8998">
        <v>-3.7253020861601001</v>
      </c>
      <c r="AE8998" s="1">
        <v>3.4455601037282098E-6</v>
      </c>
      <c r="AF8998" s="1">
        <v>2.93822172625012E-5</v>
      </c>
      <c r="AG8998">
        <v>-3.2798866259207502</v>
      </c>
      <c r="AH8998" s="1">
        <v>3.32099264544405E-10</v>
      </c>
      <c r="AI8998" s="1">
        <v>7.7217425855586493E-9</v>
      </c>
      <c r="AR8998" t="str">
        <f t="shared" si="140"/>
        <v xml:space="preserve">      </v>
      </c>
    </row>
    <row r="8999" spans="1:44">
      <c r="A8999" t="s">
        <v>11238</v>
      </c>
      <c r="B8999">
        <v>10</v>
      </c>
      <c r="C8999">
        <v>-1</v>
      </c>
      <c r="D8999" t="s">
        <v>22899</v>
      </c>
      <c r="E8999">
        <v>3</v>
      </c>
      <c r="F8999">
        <v>5.9139217219448703</v>
      </c>
      <c r="G8999">
        <v>5.73905262245031</v>
      </c>
      <c r="H8999">
        <v>6.4733606297479103</v>
      </c>
      <c r="I8999">
        <v>4.1665970871213798</v>
      </c>
      <c r="J8999">
        <v>4.7378756020349</v>
      </c>
      <c r="K8999">
        <v>4.8602026017130999</v>
      </c>
      <c r="L8999">
        <v>4.2187641534353002</v>
      </c>
      <c r="M8999">
        <v>4.0225139785064998</v>
      </c>
      <c r="N8999">
        <v>2.9294584817651601</v>
      </c>
      <c r="O8999">
        <v>3.65914503427055</v>
      </c>
      <c r="P8999">
        <v>6.1564461638414603</v>
      </c>
      <c r="Q8999">
        <v>4.6437121540810598</v>
      </c>
      <c r="R8999" t="s">
        <v>9</v>
      </c>
      <c r="S8999" t="s">
        <v>9</v>
      </c>
      <c r="T8999" t="s">
        <v>9</v>
      </c>
      <c r="U8999">
        <v>3.0735288866339201</v>
      </c>
      <c r="V8999" s="1">
        <v>1.1423050491790699E-5</v>
      </c>
      <c r="W8999" s="1">
        <v>2.9007980958195901E-5</v>
      </c>
      <c r="X8999">
        <v>1.9342161731337799</v>
      </c>
      <c r="Y8999">
        <v>1.46499349967787E-3</v>
      </c>
      <c r="Z8999">
        <v>2.7660826519887902E-3</v>
      </c>
      <c r="AA8999">
        <v>1.96024952044483</v>
      </c>
      <c r="AB8999">
        <v>1.16310135677513E-2</v>
      </c>
      <c r="AC8999">
        <v>3.9642447502359401E-2</v>
      </c>
      <c r="AD8999" t="s">
        <v>9</v>
      </c>
      <c r="AE8999" t="s">
        <v>9</v>
      </c>
      <c r="AF8999" t="s">
        <v>9</v>
      </c>
      <c r="AG8999" t="s">
        <v>9</v>
      </c>
      <c r="AH8999" t="s">
        <v>9</v>
      </c>
      <c r="AI8999" t="s">
        <v>9</v>
      </c>
      <c r="AR8999" t="str">
        <f t="shared" si="140"/>
        <v xml:space="preserve">      </v>
      </c>
    </row>
    <row r="9000" spans="1:44">
      <c r="A9000" t="s">
        <v>11239</v>
      </c>
      <c r="B9000">
        <v>7</v>
      </c>
      <c r="C9000">
        <v>1</v>
      </c>
      <c r="D9000" t="s">
        <v>22900</v>
      </c>
      <c r="E9000">
        <v>4</v>
      </c>
      <c r="F9000">
        <v>6.5547571067332697</v>
      </c>
      <c r="G9000">
        <v>6.32400636956136</v>
      </c>
      <c r="H9000">
        <v>6.4559420049828597</v>
      </c>
      <c r="I9000">
        <v>7.2255142875962504</v>
      </c>
      <c r="J9000">
        <v>7.8062018316317499</v>
      </c>
      <c r="K9000">
        <v>7.1103539811144296</v>
      </c>
      <c r="L9000">
        <v>7.8153034713059704</v>
      </c>
      <c r="M9000">
        <v>7.48824186300733</v>
      </c>
      <c r="N9000">
        <v>7.8201375024776798</v>
      </c>
      <c r="O9000">
        <v>10.3040429599441</v>
      </c>
      <c r="P9000">
        <v>10.3133264689646</v>
      </c>
      <c r="Q9000">
        <v>10.6459571648004</v>
      </c>
      <c r="R9000">
        <v>-5.2902901949347303</v>
      </c>
      <c r="S9000" s="1">
        <v>2.8638065877759901E-125</v>
      </c>
      <c r="T9000" s="1">
        <v>5.7648426611930698E-123</v>
      </c>
      <c r="U9000">
        <v>-1.8325921342745799</v>
      </c>
      <c r="V9000" s="1">
        <v>1.39206993782162E-14</v>
      </c>
      <c r="W9000" s="1">
        <v>6.6969278755014602E-14</v>
      </c>
      <c r="X9000">
        <v>-1.4151807565161301</v>
      </c>
      <c r="Y9000" s="1">
        <v>1.85606457745996E-9</v>
      </c>
      <c r="Z9000" s="1">
        <v>5.9630128328676098E-9</v>
      </c>
      <c r="AA9000">
        <v>3.45769806066015</v>
      </c>
      <c r="AB9000" s="1">
        <v>4.6391921602299096E-46</v>
      </c>
      <c r="AC9000" s="1">
        <v>1.1375649304593901E-43</v>
      </c>
      <c r="AD9000">
        <v>3.8751094384185998</v>
      </c>
      <c r="AE9000" s="1">
        <v>1.2522189608859701E-58</v>
      </c>
      <c r="AF9000" s="1">
        <v>4.3983344907227202E-56</v>
      </c>
      <c r="AG9000" t="s">
        <v>9</v>
      </c>
      <c r="AH9000" t="s">
        <v>9</v>
      </c>
      <c r="AI9000" t="s">
        <v>9</v>
      </c>
      <c r="AR9000" t="str">
        <f t="shared" si="140"/>
        <v xml:space="preserve">      </v>
      </c>
    </row>
    <row r="9001" spans="1:44">
      <c r="A9001" t="s">
        <v>11240</v>
      </c>
      <c r="B9001">
        <v>7</v>
      </c>
      <c r="C9001">
        <v>-1</v>
      </c>
      <c r="D9001" t="s">
        <v>22901</v>
      </c>
      <c r="E9001">
        <v>1</v>
      </c>
      <c r="F9001">
        <v>5.9733014317471698</v>
      </c>
      <c r="G9001">
        <v>5.6774426255386796</v>
      </c>
      <c r="H9001">
        <v>5.64978633438841</v>
      </c>
      <c r="I9001">
        <v>6.5159107521388897</v>
      </c>
      <c r="J9001">
        <v>6.4061437335481202</v>
      </c>
      <c r="K9001">
        <v>6.70368552012987</v>
      </c>
      <c r="L9001">
        <v>6.6380441101611396</v>
      </c>
      <c r="M9001">
        <v>6.54655417507443</v>
      </c>
      <c r="N9001">
        <v>6.3981112529858502</v>
      </c>
      <c r="O9001">
        <v>6.4926105100491398</v>
      </c>
      <c r="P9001">
        <v>5.5476562898466204</v>
      </c>
      <c r="Q9001">
        <v>7.2045762325959002</v>
      </c>
      <c r="R9001">
        <v>-1.1556585185966799</v>
      </c>
      <c r="S9001">
        <v>1.1119488145263901E-3</v>
      </c>
      <c r="T9001">
        <v>2.6899239460917799E-3</v>
      </c>
      <c r="U9001">
        <v>-1.04227114719606</v>
      </c>
      <c r="V9001">
        <v>6.5242052427507205E-4</v>
      </c>
      <c r="W9001">
        <v>1.35035677360756E-3</v>
      </c>
      <c r="X9001">
        <v>-1.06423724896811</v>
      </c>
      <c r="Y9001">
        <v>2.9482083836214099E-4</v>
      </c>
      <c r="Z9001">
        <v>6.04591092857027E-4</v>
      </c>
      <c r="AA9001" t="s">
        <v>9</v>
      </c>
      <c r="AB9001" t="s">
        <v>9</v>
      </c>
      <c r="AC9001" t="s">
        <v>9</v>
      </c>
      <c r="AD9001" t="s">
        <v>9</v>
      </c>
      <c r="AE9001" t="s">
        <v>9</v>
      </c>
      <c r="AF9001" t="s">
        <v>9</v>
      </c>
      <c r="AG9001" t="s">
        <v>9</v>
      </c>
      <c r="AH9001" t="s">
        <v>9</v>
      </c>
      <c r="AI9001" t="s">
        <v>9</v>
      </c>
      <c r="AR9001" t="str">
        <f t="shared" si="140"/>
        <v xml:space="preserve">      </v>
      </c>
    </row>
    <row r="9002" spans="1:44">
      <c r="A9002" t="s">
        <v>11241</v>
      </c>
      <c r="B9002">
        <v>5</v>
      </c>
      <c r="C9002">
        <v>-1</v>
      </c>
      <c r="D9002" t="s">
        <v>22902</v>
      </c>
      <c r="E9002">
        <v>6</v>
      </c>
      <c r="F9002">
        <v>3.75496102501985</v>
      </c>
      <c r="G9002">
        <v>3.1988809012642201</v>
      </c>
      <c r="H9002">
        <v>3.74479401966863</v>
      </c>
      <c r="I9002">
        <v>4.5279889422858304</v>
      </c>
      <c r="J9002">
        <v>4.7478207158009296</v>
      </c>
      <c r="K9002">
        <v>4.7731097259375401</v>
      </c>
      <c r="L9002">
        <v>4.5439078525838603</v>
      </c>
      <c r="M9002">
        <v>3.94620287107906</v>
      </c>
      <c r="N9002">
        <v>3.63941180239742</v>
      </c>
      <c r="O9002">
        <v>4.5532623120832998</v>
      </c>
      <c r="P9002">
        <v>2.3636569247344799</v>
      </c>
      <c r="Q9002">
        <v>3.3945758121592702</v>
      </c>
      <c r="R9002" t="s">
        <v>9</v>
      </c>
      <c r="S9002" t="s">
        <v>9</v>
      </c>
      <c r="T9002" t="s">
        <v>9</v>
      </c>
      <c r="U9002" t="s">
        <v>9</v>
      </c>
      <c r="V9002" t="s">
        <v>9</v>
      </c>
      <c r="W9002" t="s">
        <v>9</v>
      </c>
      <c r="X9002">
        <v>-1.56577441253302</v>
      </c>
      <c r="Y9002">
        <v>9.9609631169993293E-4</v>
      </c>
      <c r="Z9002">
        <v>1.91995014345576E-3</v>
      </c>
      <c r="AA9002" t="s">
        <v>9</v>
      </c>
      <c r="AB9002" t="s">
        <v>9</v>
      </c>
      <c r="AC9002" t="s">
        <v>9</v>
      </c>
      <c r="AD9002" t="s">
        <v>9</v>
      </c>
      <c r="AE9002" t="s">
        <v>9</v>
      </c>
      <c r="AF9002" t="s">
        <v>9</v>
      </c>
      <c r="AG9002" t="s">
        <v>9</v>
      </c>
      <c r="AH9002" t="s">
        <v>9</v>
      </c>
      <c r="AI9002" t="s">
        <v>9</v>
      </c>
      <c r="AR9002" t="str">
        <f t="shared" si="140"/>
        <v xml:space="preserve">      </v>
      </c>
    </row>
    <row r="9003" spans="1:44">
      <c r="A9003" t="s">
        <v>11242</v>
      </c>
      <c r="B9003">
        <v>13</v>
      </c>
      <c r="C9003">
        <v>1</v>
      </c>
      <c r="D9003" t="s">
        <v>22903</v>
      </c>
      <c r="E9003">
        <v>2</v>
      </c>
      <c r="F9003">
        <v>3.6823697974968299</v>
      </c>
      <c r="G9003">
        <v>3.5418886760716899</v>
      </c>
      <c r="H9003">
        <v>3.3705710873277002</v>
      </c>
      <c r="I9003">
        <v>3.5957802933719698</v>
      </c>
      <c r="J9003">
        <v>3.9047111479751999</v>
      </c>
      <c r="K9003">
        <v>3.1652909672890801</v>
      </c>
      <c r="L9003">
        <v>3.2588731131649999</v>
      </c>
      <c r="M9003">
        <v>3.4278201609936998</v>
      </c>
      <c r="N9003">
        <v>3.5371462873266299</v>
      </c>
      <c r="O9003">
        <v>1.81589158341362</v>
      </c>
      <c r="P9003">
        <v>1.9678774397496701</v>
      </c>
      <c r="Q9003">
        <v>1.8712693162387199</v>
      </c>
      <c r="R9003">
        <v>2.8314276347248799</v>
      </c>
      <c r="S9003">
        <v>1.04160503592329E-2</v>
      </c>
      <c r="T9003">
        <v>2.1110001885865301E-2</v>
      </c>
      <c r="U9003" t="s">
        <v>9</v>
      </c>
      <c r="V9003" t="s">
        <v>9</v>
      </c>
      <c r="W9003" t="s">
        <v>9</v>
      </c>
      <c r="X9003" t="s">
        <v>9</v>
      </c>
      <c r="Y9003" t="s">
        <v>9</v>
      </c>
      <c r="Z9003" t="s">
        <v>9</v>
      </c>
      <c r="AA9003" t="s">
        <v>9</v>
      </c>
      <c r="AB9003" t="s">
        <v>9</v>
      </c>
      <c r="AC9003" t="s">
        <v>9</v>
      </c>
      <c r="AD9003">
        <v>-2.9153774776693702</v>
      </c>
      <c r="AE9003">
        <v>1.0253471901744599E-2</v>
      </c>
      <c r="AF9003">
        <v>3.3718147984583398E-2</v>
      </c>
      <c r="AG9003" t="s">
        <v>9</v>
      </c>
      <c r="AH9003" t="s">
        <v>9</v>
      </c>
      <c r="AI9003" t="s">
        <v>9</v>
      </c>
      <c r="AR9003" t="str">
        <f t="shared" si="140"/>
        <v xml:space="preserve">      </v>
      </c>
    </row>
    <row r="9004" spans="1:44">
      <c r="A9004" t="s">
        <v>11243</v>
      </c>
      <c r="B9004">
        <v>10</v>
      </c>
      <c r="C9004">
        <v>-1</v>
      </c>
      <c r="D9004" t="s">
        <v>22904</v>
      </c>
      <c r="E9004">
        <v>2</v>
      </c>
      <c r="F9004">
        <v>5.1835444347001598</v>
      </c>
      <c r="G9004">
        <v>4.8232437770102496</v>
      </c>
      <c r="H9004">
        <v>5.0321720275399704</v>
      </c>
      <c r="I9004">
        <v>3.2284164388152901</v>
      </c>
      <c r="J9004">
        <v>2.9753776572858501</v>
      </c>
      <c r="K9004">
        <v>3.34294324464671</v>
      </c>
      <c r="L9004">
        <v>3.4419925238912401</v>
      </c>
      <c r="M9004">
        <v>3.8298917501504102</v>
      </c>
      <c r="N9004">
        <v>3.7258094462193401</v>
      </c>
      <c r="O9004">
        <v>2.0309976790059099</v>
      </c>
      <c r="P9004">
        <v>3.3575032316749001</v>
      </c>
      <c r="Q9004">
        <v>2.07333929618289</v>
      </c>
      <c r="R9004">
        <v>3.74402852914803</v>
      </c>
      <c r="S9004">
        <v>9.7793372095647708E-4</v>
      </c>
      <c r="T9004">
        <v>2.3876053126566299E-3</v>
      </c>
      <c r="U9004">
        <v>1.85950999287347</v>
      </c>
      <c r="V9004">
        <v>3.3710895592713202E-4</v>
      </c>
      <c r="W9004">
        <v>7.2089783025349504E-4</v>
      </c>
      <c r="X9004">
        <v>2.5774652444754</v>
      </c>
      <c r="Y9004" s="1">
        <v>1.0223592273662699E-6</v>
      </c>
      <c r="Z9004" s="1">
        <v>2.6378937308081301E-6</v>
      </c>
      <c r="AA9004" t="s">
        <v>9</v>
      </c>
      <c r="AB9004" t="s">
        <v>9</v>
      </c>
      <c r="AC9004" t="s">
        <v>9</v>
      </c>
      <c r="AD9004" t="s">
        <v>9</v>
      </c>
      <c r="AE9004" t="s">
        <v>9</v>
      </c>
      <c r="AF9004" t="s">
        <v>9</v>
      </c>
      <c r="AG9004" t="s">
        <v>9</v>
      </c>
      <c r="AH9004" t="s">
        <v>9</v>
      </c>
      <c r="AI9004" t="s">
        <v>9</v>
      </c>
      <c r="AR9004" t="str">
        <f t="shared" si="140"/>
        <v xml:space="preserve">      </v>
      </c>
    </row>
    <row r="9005" spans="1:44">
      <c r="A9005" t="s">
        <v>11244</v>
      </c>
      <c r="B9005">
        <v>11</v>
      </c>
      <c r="C9005">
        <v>-1</v>
      </c>
      <c r="D9005" t="s">
        <v>22905</v>
      </c>
      <c r="E9005">
        <v>6</v>
      </c>
      <c r="F9005">
        <v>4.0451065927863503</v>
      </c>
      <c r="G9005">
        <v>4.3661456710623803</v>
      </c>
      <c r="H9005">
        <v>3.9873473562204702</v>
      </c>
      <c r="I9005">
        <v>5.3081004609236802</v>
      </c>
      <c r="J9005">
        <v>5.4135081228980404</v>
      </c>
      <c r="K9005">
        <v>5.4411744604204202</v>
      </c>
      <c r="L9005">
        <v>3.8585631475182902</v>
      </c>
      <c r="M9005">
        <v>4.5465194657406203</v>
      </c>
      <c r="N9005">
        <v>4.8888896520582303</v>
      </c>
      <c r="O9005">
        <v>4.1945632792856404</v>
      </c>
      <c r="P9005">
        <v>5.0596951420236396</v>
      </c>
      <c r="Q9005">
        <v>6.2607027316219801</v>
      </c>
      <c r="R9005">
        <v>-1.8589172401596901</v>
      </c>
      <c r="S9005">
        <v>4.6767792717671399E-4</v>
      </c>
      <c r="T9005">
        <v>1.20100228659764E-3</v>
      </c>
      <c r="U9005" t="s">
        <v>9</v>
      </c>
      <c r="V9005" t="s">
        <v>9</v>
      </c>
      <c r="W9005" t="s">
        <v>9</v>
      </c>
      <c r="X9005">
        <v>-1.74279440324752</v>
      </c>
      <c r="Y9005">
        <v>1.34877540686742E-4</v>
      </c>
      <c r="Z9005">
        <v>2.8674624238766598E-4</v>
      </c>
      <c r="AA9005" t="s">
        <v>9</v>
      </c>
      <c r="AB9005" t="s">
        <v>9</v>
      </c>
      <c r="AC9005" t="s">
        <v>9</v>
      </c>
      <c r="AD9005" t="s">
        <v>9</v>
      </c>
      <c r="AE9005" t="s">
        <v>9</v>
      </c>
      <c r="AF9005" t="s">
        <v>9</v>
      </c>
      <c r="AG9005" t="s">
        <v>9</v>
      </c>
      <c r="AH9005" t="s">
        <v>9</v>
      </c>
      <c r="AI9005" t="s">
        <v>9</v>
      </c>
      <c r="AR9005" t="str">
        <f t="shared" si="140"/>
        <v xml:space="preserve">      </v>
      </c>
    </row>
    <row r="9006" spans="1:44">
      <c r="A9006" t="s">
        <v>11245</v>
      </c>
      <c r="B9006">
        <v>12</v>
      </c>
      <c r="C9006">
        <v>1</v>
      </c>
      <c r="D9006" t="s">
        <v>22906</v>
      </c>
      <c r="E9006">
        <v>3</v>
      </c>
      <c r="F9006">
        <v>7.8481232335446096</v>
      </c>
      <c r="G9006">
        <v>7.7107485198017702</v>
      </c>
      <c r="H9006">
        <v>7.7205423290496196</v>
      </c>
      <c r="I9006">
        <v>5.6034654883604</v>
      </c>
      <c r="J9006">
        <v>5.3129748675491202</v>
      </c>
      <c r="K9006">
        <v>4.7629499732745399</v>
      </c>
      <c r="L9006">
        <v>5.7318690272366997</v>
      </c>
      <c r="M9006">
        <v>5.7373385570825501</v>
      </c>
      <c r="N9006">
        <v>5.5601678981009304</v>
      </c>
      <c r="O9006">
        <v>6.1965296024599503</v>
      </c>
      <c r="P9006">
        <v>5.9080153658688896</v>
      </c>
      <c r="Q9006">
        <v>6.7198092098875302</v>
      </c>
      <c r="R9006">
        <v>1.85233262458454</v>
      </c>
      <c r="S9006" s="1">
        <v>1.4069021154229099E-8</v>
      </c>
      <c r="T9006" s="1">
        <v>6.0676892519471E-8</v>
      </c>
      <c r="U9006">
        <v>2.7606386166493699</v>
      </c>
      <c r="V9006" s="1">
        <v>1.13005549336618E-21</v>
      </c>
      <c r="W9006" s="1">
        <v>7.7491619759754607E-21</v>
      </c>
      <c r="X9006">
        <v>3.3260832344779501</v>
      </c>
      <c r="Y9006" s="1">
        <v>2.6632915871161498E-31</v>
      </c>
      <c r="Z9006" s="1">
        <v>2.4831739308412501E-30</v>
      </c>
      <c r="AA9006" t="s">
        <v>9</v>
      </c>
      <c r="AB9006" t="s">
        <v>9</v>
      </c>
      <c r="AC9006" t="s">
        <v>9</v>
      </c>
      <c r="AD9006">
        <v>1.4737506098934099</v>
      </c>
      <c r="AE9006">
        <v>1.2434618650421301E-4</v>
      </c>
      <c r="AF9006">
        <v>7.4118570188614198E-4</v>
      </c>
      <c r="AG9006" t="s">
        <v>9</v>
      </c>
      <c r="AH9006" t="s">
        <v>9</v>
      </c>
      <c r="AI9006" t="s">
        <v>9</v>
      </c>
      <c r="AK9006" t="s">
        <v>11246</v>
      </c>
      <c r="AR9006" t="str">
        <f t="shared" si="140"/>
        <v xml:space="preserve">  apoptosis-inducing factor [Source:MGI Symbol;Acc:MGI:1353606]     </v>
      </c>
    </row>
    <row r="9007" spans="1:44">
      <c r="A9007" t="s">
        <v>11247</v>
      </c>
      <c r="B9007">
        <v>12</v>
      </c>
      <c r="C9007">
        <v>-1</v>
      </c>
      <c r="D9007" t="s">
        <v>22907</v>
      </c>
      <c r="E9007">
        <v>3</v>
      </c>
      <c r="F9007">
        <v>6.2249863761580402</v>
      </c>
      <c r="G9007">
        <v>5.8488300962222297</v>
      </c>
      <c r="H9007">
        <v>5.7638341150894297</v>
      </c>
      <c r="I9007">
        <v>0.11802051148699701</v>
      </c>
      <c r="J9007">
        <v>0.23416779277081301</v>
      </c>
      <c r="K9007">
        <v>0.186311466266283</v>
      </c>
      <c r="L9007">
        <v>0.36523105298995601</v>
      </c>
      <c r="M9007">
        <v>0.50519038992117804</v>
      </c>
      <c r="N9007">
        <v>0.42367868273627901</v>
      </c>
      <c r="O9007">
        <v>1.1470891427461001</v>
      </c>
      <c r="P9007">
        <v>1.31803807629017</v>
      </c>
      <c r="Q9007">
        <v>1.21276702042733</v>
      </c>
      <c r="R9007">
        <v>6.3009255141970799</v>
      </c>
      <c r="S9007" s="1">
        <v>2.0259525071427401E-7</v>
      </c>
      <c r="T9007" s="1">
        <v>7.8052486064657196E-7</v>
      </c>
      <c r="U9007">
        <v>7.5944774846494099</v>
      </c>
      <c r="V9007" s="1">
        <v>1.4206721949769E-10</v>
      </c>
      <c r="W9007" s="1">
        <v>5.2983701460306099E-10</v>
      </c>
      <c r="X9007">
        <v>8.1218839297951408</v>
      </c>
      <c r="Y9007" s="1">
        <v>4.8554334256056E-12</v>
      </c>
      <c r="Z9007" s="1">
        <v>1.834622909417E-11</v>
      </c>
      <c r="AA9007" t="s">
        <v>9</v>
      </c>
      <c r="AB9007" t="s">
        <v>9</v>
      </c>
      <c r="AC9007" t="s">
        <v>9</v>
      </c>
      <c r="AD9007" t="s">
        <v>9</v>
      </c>
      <c r="AE9007" t="s">
        <v>9</v>
      </c>
      <c r="AF9007" t="s">
        <v>9</v>
      </c>
      <c r="AG9007" t="s">
        <v>9</v>
      </c>
      <c r="AH9007" t="s">
        <v>9</v>
      </c>
      <c r="AI9007" t="s">
        <v>9</v>
      </c>
      <c r="AR9007" t="str">
        <f t="shared" si="140"/>
        <v xml:space="preserve">      </v>
      </c>
    </row>
    <row r="9008" spans="1:44">
      <c r="A9008" t="s">
        <v>11248</v>
      </c>
      <c r="B9008">
        <v>18</v>
      </c>
      <c r="C9008">
        <v>-1</v>
      </c>
      <c r="D9008" t="s">
        <v>22908</v>
      </c>
      <c r="E9008">
        <v>3</v>
      </c>
      <c r="F9008">
        <v>5.5330528411714202</v>
      </c>
      <c r="G9008">
        <v>4.70646229198125</v>
      </c>
      <c r="H9008">
        <v>5.2277421251324299</v>
      </c>
      <c r="I9008">
        <v>0.115464984832791</v>
      </c>
      <c r="J9008">
        <v>0.222488683114903</v>
      </c>
      <c r="K9008">
        <v>1.28951739340685</v>
      </c>
      <c r="L9008">
        <v>0.34825436159373102</v>
      </c>
      <c r="M9008">
        <v>0.48516660268922701</v>
      </c>
      <c r="N9008">
        <v>0.40589845431382499</v>
      </c>
      <c r="O9008">
        <v>1.1093974934187401</v>
      </c>
      <c r="P9008">
        <v>1.27564116438063</v>
      </c>
      <c r="Q9008">
        <v>1.1732676285541399</v>
      </c>
      <c r="R9008">
        <v>5.4496433664649597</v>
      </c>
      <c r="S9008" s="1">
        <v>1.7569524362065701E-5</v>
      </c>
      <c r="T9008" s="1">
        <v>5.4663759723088403E-5</v>
      </c>
      <c r="U9008">
        <v>6.7302989244169096</v>
      </c>
      <c r="V9008" s="1">
        <v>5.3331868390110899E-8</v>
      </c>
      <c r="W9008" s="1">
        <v>1.6640426891334301E-7</v>
      </c>
      <c r="X9008">
        <v>6.4421881256566298</v>
      </c>
      <c r="Y9008" s="1">
        <v>2.1891282219103199E-7</v>
      </c>
      <c r="Z9008" s="1">
        <v>5.9963077382760802E-7</v>
      </c>
      <c r="AA9008" t="s">
        <v>9</v>
      </c>
      <c r="AB9008" t="s">
        <v>9</v>
      </c>
      <c r="AC9008" t="s">
        <v>9</v>
      </c>
      <c r="AD9008" t="s">
        <v>9</v>
      </c>
      <c r="AE9008" t="s">
        <v>9</v>
      </c>
      <c r="AF9008" t="s">
        <v>9</v>
      </c>
      <c r="AG9008" t="s">
        <v>9</v>
      </c>
      <c r="AH9008" t="s">
        <v>9</v>
      </c>
      <c r="AI9008" t="s">
        <v>9</v>
      </c>
      <c r="AR9008" t="str">
        <f t="shared" si="140"/>
        <v xml:space="preserve">      </v>
      </c>
    </row>
    <row r="9009" spans="1:44">
      <c r="A9009" t="s">
        <v>11249</v>
      </c>
      <c r="B9009">
        <v>11</v>
      </c>
      <c r="C9009">
        <v>1</v>
      </c>
      <c r="D9009" t="s">
        <v>22909</v>
      </c>
      <c r="E9009">
        <v>3</v>
      </c>
      <c r="F9009">
        <v>6.09388453715433</v>
      </c>
      <c r="G9009">
        <v>5.9656155693044903</v>
      </c>
      <c r="H9009">
        <v>6.3716380939994099</v>
      </c>
      <c r="I9009">
        <v>4.1831173989461696</v>
      </c>
      <c r="J9009">
        <v>4.9207324766279603</v>
      </c>
      <c r="K9009">
        <v>4.5974568405090004</v>
      </c>
      <c r="L9009">
        <v>5.0085954597811897</v>
      </c>
      <c r="M9009">
        <v>4.7926851997455397</v>
      </c>
      <c r="N9009">
        <v>4.6869471982671396</v>
      </c>
      <c r="O9009">
        <v>5.7837694841351199</v>
      </c>
      <c r="P9009">
        <v>4.0007993976747098</v>
      </c>
      <c r="Q9009">
        <v>5.44742332826186</v>
      </c>
      <c r="R9009">
        <v>1.1002194598985999</v>
      </c>
      <c r="S9009">
        <v>2.23976352169434E-2</v>
      </c>
      <c r="T9009">
        <v>4.2259306852571302E-2</v>
      </c>
      <c r="U9009">
        <v>1.7851076544809501</v>
      </c>
      <c r="V9009" s="1">
        <v>1.8140051313410798E-5</v>
      </c>
      <c r="W9009" s="1">
        <v>4.5009984531455299E-5</v>
      </c>
      <c r="X9009">
        <v>2.14400630556589</v>
      </c>
      <c r="Y9009" s="1">
        <v>9.3627229586043295E-8</v>
      </c>
      <c r="Z9009" s="1">
        <v>2.64418428627572E-7</v>
      </c>
      <c r="AA9009" t="s">
        <v>9</v>
      </c>
      <c r="AB9009" t="s">
        <v>9</v>
      </c>
      <c r="AC9009" t="s">
        <v>9</v>
      </c>
      <c r="AD9009" t="s">
        <v>9</v>
      </c>
      <c r="AE9009" t="s">
        <v>9</v>
      </c>
      <c r="AF9009" t="s">
        <v>9</v>
      </c>
      <c r="AG9009" t="s">
        <v>9</v>
      </c>
      <c r="AH9009" t="s">
        <v>9</v>
      </c>
      <c r="AI9009" t="s">
        <v>9</v>
      </c>
      <c r="AR9009" t="str">
        <f t="shared" si="140"/>
        <v xml:space="preserve">      </v>
      </c>
    </row>
    <row r="9010" spans="1:44">
      <c r="A9010" t="s">
        <v>11250</v>
      </c>
      <c r="B9010">
        <v>14</v>
      </c>
      <c r="C9010">
        <v>-1</v>
      </c>
      <c r="D9010" t="s">
        <v>22910</v>
      </c>
      <c r="E9010">
        <v>3</v>
      </c>
      <c r="F9010">
        <v>6.5174401881864599</v>
      </c>
      <c r="G9010">
        <v>6.0270464928620404</v>
      </c>
      <c r="H9010">
        <v>6.44197785130575</v>
      </c>
      <c r="I9010">
        <v>1.5421529491628301</v>
      </c>
      <c r="J9010">
        <v>0.69215346665278599</v>
      </c>
      <c r="K9010">
        <v>1.64343447185398</v>
      </c>
      <c r="L9010">
        <v>0.82600087707940995</v>
      </c>
      <c r="M9010">
        <v>0.93008556902683304</v>
      </c>
      <c r="N9010">
        <v>1.98000416621422</v>
      </c>
      <c r="O9010">
        <v>2.8057665535173899</v>
      </c>
      <c r="P9010">
        <v>1.6805283785376</v>
      </c>
      <c r="Q9010">
        <v>1.5744340377333399</v>
      </c>
      <c r="R9010">
        <v>5.6411090398460404</v>
      </c>
      <c r="S9010" s="1">
        <v>2.34346078929206E-6</v>
      </c>
      <c r="T9010" s="1">
        <v>8.0278860988639304E-6</v>
      </c>
      <c r="U9010">
        <v>6.93753454794484</v>
      </c>
      <c r="V9010" s="1">
        <v>2.58306573720769E-9</v>
      </c>
      <c r="W9010" s="1">
        <v>8.8549106838544802E-9</v>
      </c>
      <c r="X9010">
        <v>6.79473903343602</v>
      </c>
      <c r="Y9010" s="1">
        <v>6.7345697727769603E-11</v>
      </c>
      <c r="Z9010" s="1">
        <v>2.37656219185276E-10</v>
      </c>
      <c r="AA9010" t="s">
        <v>9</v>
      </c>
      <c r="AB9010" t="s">
        <v>9</v>
      </c>
      <c r="AC9010" t="s">
        <v>9</v>
      </c>
      <c r="AD9010" t="s">
        <v>9</v>
      </c>
      <c r="AE9010" t="s">
        <v>9</v>
      </c>
      <c r="AF9010" t="s">
        <v>9</v>
      </c>
      <c r="AG9010" t="s">
        <v>9</v>
      </c>
      <c r="AH9010" t="s">
        <v>9</v>
      </c>
      <c r="AI9010" t="s">
        <v>9</v>
      </c>
      <c r="AR9010" t="str">
        <f t="shared" si="140"/>
        <v xml:space="preserve">      </v>
      </c>
    </row>
    <row r="9011" spans="1:44">
      <c r="A9011" t="s">
        <v>11251</v>
      </c>
      <c r="B9011">
        <v>6</v>
      </c>
      <c r="C9011">
        <v>-1</v>
      </c>
      <c r="D9011" t="s">
        <v>22911</v>
      </c>
      <c r="E9011">
        <v>2</v>
      </c>
      <c r="F9011">
        <v>6.6379531018710196</v>
      </c>
      <c r="G9011">
        <v>6.4046478057698</v>
      </c>
      <c r="H9011">
        <v>6.7056609430526599</v>
      </c>
      <c r="I9011">
        <v>4.5010214536470396</v>
      </c>
      <c r="J9011">
        <v>4.3487323193576897</v>
      </c>
      <c r="K9011">
        <v>4.6278400096699501</v>
      </c>
      <c r="L9011">
        <v>4.6958253873219196</v>
      </c>
      <c r="M9011">
        <v>4.3742157088694302</v>
      </c>
      <c r="N9011">
        <v>4.2686856138685796</v>
      </c>
      <c r="O9011">
        <v>2.62398258221948</v>
      </c>
      <c r="P9011">
        <v>3.8094555004106301</v>
      </c>
      <c r="Q9011">
        <v>3.6938793389788902</v>
      </c>
      <c r="R9011">
        <v>4.5111659392849699</v>
      </c>
      <c r="S9011" s="1">
        <v>5.7205505890703098E-6</v>
      </c>
      <c r="T9011" s="1">
        <v>1.8785429585315698E-5</v>
      </c>
      <c r="U9011">
        <v>2.8081467453063098</v>
      </c>
      <c r="V9011" s="1">
        <v>7.3693215118193295E-13</v>
      </c>
      <c r="W9011" s="1">
        <v>3.21553755701984E-12</v>
      </c>
      <c r="X9011">
        <v>2.7598023146046802</v>
      </c>
      <c r="Y9011" s="1">
        <v>1.07271913791364E-15</v>
      </c>
      <c r="Z9011" s="1">
        <v>4.9082487638392104E-15</v>
      </c>
      <c r="AA9011" t="s">
        <v>9</v>
      </c>
      <c r="AB9011" t="s">
        <v>9</v>
      </c>
      <c r="AC9011" t="s">
        <v>9</v>
      </c>
      <c r="AD9011" t="s">
        <v>9</v>
      </c>
      <c r="AE9011" t="s">
        <v>9</v>
      </c>
      <c r="AF9011" t="s">
        <v>9</v>
      </c>
      <c r="AG9011" t="s">
        <v>9</v>
      </c>
      <c r="AH9011" t="s">
        <v>9</v>
      </c>
      <c r="AI9011" t="s">
        <v>9</v>
      </c>
      <c r="AR9011" t="str">
        <f t="shared" si="140"/>
        <v xml:space="preserve">      </v>
      </c>
    </row>
    <row r="9012" spans="1:44">
      <c r="A9012" t="s">
        <v>11252</v>
      </c>
      <c r="B9012">
        <v>4</v>
      </c>
      <c r="C9012">
        <v>-1</v>
      </c>
      <c r="D9012" t="s">
        <v>22912</v>
      </c>
      <c r="E9012">
        <v>6</v>
      </c>
      <c r="F9012">
        <v>6.6248630703195603</v>
      </c>
      <c r="G9012">
        <v>6.3958118922966198</v>
      </c>
      <c r="H9012">
        <v>6.4331615695094397</v>
      </c>
      <c r="I9012">
        <v>6.9619226314451197</v>
      </c>
      <c r="J9012">
        <v>7.0579428054274</v>
      </c>
      <c r="K9012">
        <v>6.9620143534660599</v>
      </c>
      <c r="L9012">
        <v>5.8772559810134597</v>
      </c>
      <c r="M9012">
        <v>6.38274604836925</v>
      </c>
      <c r="N9012">
        <v>6.1005327642198504</v>
      </c>
      <c r="O9012">
        <v>6.6990581354632504</v>
      </c>
      <c r="P9012">
        <v>6.1486945559321402</v>
      </c>
      <c r="Q9012">
        <v>6.5557090536738096</v>
      </c>
      <c r="R9012" t="s">
        <v>9</v>
      </c>
      <c r="S9012" t="s">
        <v>9</v>
      </c>
      <c r="T9012" t="s">
        <v>9</v>
      </c>
      <c r="U9012" t="s">
        <v>9</v>
      </c>
      <c r="V9012" t="s">
        <v>9</v>
      </c>
      <c r="W9012" t="s">
        <v>9</v>
      </c>
      <c r="X9012">
        <v>-0.67728811015148005</v>
      </c>
      <c r="Y9012">
        <v>6.1743162847810299E-4</v>
      </c>
      <c r="Z9012">
        <v>1.2230297308185199E-3</v>
      </c>
      <c r="AA9012" t="s">
        <v>9</v>
      </c>
      <c r="AB9012" t="s">
        <v>9</v>
      </c>
      <c r="AC9012" t="s">
        <v>9</v>
      </c>
      <c r="AD9012" t="s">
        <v>9</v>
      </c>
      <c r="AE9012" t="s">
        <v>9</v>
      </c>
      <c r="AF9012" t="s">
        <v>9</v>
      </c>
      <c r="AG9012">
        <v>-1.1792610717457599</v>
      </c>
      <c r="AH9012" s="1">
        <v>7.7840957702324397E-6</v>
      </c>
      <c r="AI9012" s="1">
        <v>8.07690871859867E-5</v>
      </c>
      <c r="AR9012" t="str">
        <f t="shared" si="140"/>
        <v xml:space="preserve">      </v>
      </c>
    </row>
    <row r="9013" spans="1:44">
      <c r="A9013" t="s">
        <v>11253</v>
      </c>
      <c r="B9013">
        <v>2</v>
      </c>
      <c r="C9013">
        <v>-1</v>
      </c>
      <c r="D9013" t="s">
        <v>22913</v>
      </c>
      <c r="E9013">
        <v>1</v>
      </c>
      <c r="F9013">
        <v>-2.20154240488575E-2</v>
      </c>
      <c r="G9013">
        <v>0.26573083109287299</v>
      </c>
      <c r="H9013">
        <v>0.11946289129887699</v>
      </c>
      <c r="I9013">
        <v>3.5084858129744299</v>
      </c>
      <c r="J9013">
        <v>3.1682926618442702</v>
      </c>
      <c r="K9013">
        <v>3.4461996760817502</v>
      </c>
      <c r="L9013">
        <v>2.5724969888009799</v>
      </c>
      <c r="M9013">
        <v>2.7410731502123098</v>
      </c>
      <c r="N9013">
        <v>3.1405670080194201</v>
      </c>
      <c r="O9013">
        <v>1.27747232853196</v>
      </c>
      <c r="P9013">
        <v>2.65069279469061</v>
      </c>
      <c r="Q9013">
        <v>1.3355813210456</v>
      </c>
      <c r="R9013">
        <v>-4.2348239880190803</v>
      </c>
      <c r="S9013">
        <v>1.24999272940102E-3</v>
      </c>
      <c r="T9013">
        <v>2.9986418761022101E-3</v>
      </c>
      <c r="U9013">
        <v>-5.9905150999685803</v>
      </c>
      <c r="V9013" s="1">
        <v>8.7136683758155904E-15</v>
      </c>
      <c r="W9013" s="1">
        <v>4.2383647501313997E-14</v>
      </c>
      <c r="X9013">
        <v>-6.7572287504994399</v>
      </c>
      <c r="Y9013" s="1">
        <v>5.88162199970328E-22</v>
      </c>
      <c r="Z9013" s="1">
        <v>3.6373128150687501E-21</v>
      </c>
      <c r="AA9013" t="s">
        <v>9</v>
      </c>
      <c r="AB9013" t="s">
        <v>9</v>
      </c>
      <c r="AC9013" t="s">
        <v>9</v>
      </c>
      <c r="AD9013" t="s">
        <v>9</v>
      </c>
      <c r="AE9013" t="s">
        <v>9</v>
      </c>
      <c r="AF9013" t="s">
        <v>9</v>
      </c>
      <c r="AG9013" t="s">
        <v>9</v>
      </c>
      <c r="AH9013" t="s">
        <v>9</v>
      </c>
      <c r="AI9013" t="s">
        <v>9</v>
      </c>
      <c r="AR9013" t="str">
        <f t="shared" si="140"/>
        <v xml:space="preserve">      </v>
      </c>
    </row>
    <row r="9014" spans="1:44">
      <c r="A9014" t="s">
        <v>11254</v>
      </c>
      <c r="B9014">
        <v>3</v>
      </c>
      <c r="C9014">
        <v>1</v>
      </c>
      <c r="D9014" t="s">
        <v>22914</v>
      </c>
      <c r="E9014">
        <v>3</v>
      </c>
      <c r="F9014">
        <v>9.5831470820619096</v>
      </c>
      <c r="G9014">
        <v>9.47963153101629</v>
      </c>
      <c r="H9014">
        <v>9.4751259646191404</v>
      </c>
      <c r="I9014">
        <v>7.5308070799415603</v>
      </c>
      <c r="J9014">
        <v>7.4563919909524898</v>
      </c>
      <c r="K9014">
        <v>7.4092171797704696</v>
      </c>
      <c r="L9014">
        <v>5.96832732925989</v>
      </c>
      <c r="M9014">
        <v>6.0202405366591298</v>
      </c>
      <c r="N9014">
        <v>5.9191954785762002</v>
      </c>
      <c r="O9014">
        <v>6.42156709971505</v>
      </c>
      <c r="P9014">
        <v>6.0922840316497497</v>
      </c>
      <c r="Q9014">
        <v>6.9489325404623701</v>
      </c>
      <c r="R9014">
        <v>3.8747758452939101</v>
      </c>
      <c r="S9014" s="1">
        <v>1.8606582926646799E-40</v>
      </c>
      <c r="T9014" s="1">
        <v>5.3989263324454203E-39</v>
      </c>
      <c r="U9014">
        <v>4.73864917680089</v>
      </c>
      <c r="V9014" s="1">
        <v>1.4574955939273399E-86</v>
      </c>
      <c r="W9014" s="1">
        <v>7.4346380086364803E-85</v>
      </c>
      <c r="X9014">
        <v>2.60544755757669</v>
      </c>
      <c r="Y9014" s="1">
        <v>2.3716232512687601E-85</v>
      </c>
      <c r="Z9014" s="1">
        <v>1.02465788175718E-83</v>
      </c>
      <c r="AA9014" t="s">
        <v>9</v>
      </c>
      <c r="AB9014" t="s">
        <v>9</v>
      </c>
      <c r="AC9014" t="s">
        <v>9</v>
      </c>
      <c r="AD9014">
        <v>-1.2693282877172201</v>
      </c>
      <c r="AE9014" s="1">
        <v>2.4880549975446399E-5</v>
      </c>
      <c r="AF9014">
        <v>1.77854115684121E-4</v>
      </c>
      <c r="AG9014">
        <v>-2.1332016192242</v>
      </c>
      <c r="AH9014" s="1">
        <v>3.98878072150575E-17</v>
      </c>
      <c r="AI9014" s="1">
        <v>2.0518349634216699E-15</v>
      </c>
      <c r="AR9014" t="str">
        <f t="shared" si="140"/>
        <v xml:space="preserve">      </v>
      </c>
    </row>
    <row r="9015" spans="1:44">
      <c r="A9015" t="s">
        <v>11255</v>
      </c>
      <c r="B9015">
        <v>17</v>
      </c>
      <c r="C9015">
        <v>-1</v>
      </c>
      <c r="D9015" t="s">
        <v>22915</v>
      </c>
      <c r="E9015">
        <v>1</v>
      </c>
      <c r="F9015">
        <v>5.0252051227504202</v>
      </c>
      <c r="G9015">
        <v>5.9456537692152898</v>
      </c>
      <c r="H9015">
        <v>5.3794626809709198</v>
      </c>
      <c r="I9015">
        <v>6.9263570349784898</v>
      </c>
      <c r="J9015">
        <v>6.5926895032076898</v>
      </c>
      <c r="K9015">
        <v>6.5182162278846603</v>
      </c>
      <c r="L9015">
        <v>5.7154510543713597</v>
      </c>
      <c r="M9015">
        <v>6.4752393375457098</v>
      </c>
      <c r="N9015">
        <v>6.3599606094186401</v>
      </c>
      <c r="O9015">
        <v>7.1221879787558899</v>
      </c>
      <c r="P9015">
        <v>6.60981715509606</v>
      </c>
      <c r="Q9015">
        <v>5.36581922502232</v>
      </c>
      <c r="R9015">
        <v>-1.4486958867474999</v>
      </c>
      <c r="S9015">
        <v>4.6978345581545899E-3</v>
      </c>
      <c r="T9015">
        <v>1.0142636777654E-2</v>
      </c>
      <c r="U9015" t="s">
        <v>9</v>
      </c>
      <c r="V9015" t="s">
        <v>9</v>
      </c>
      <c r="W9015" t="s">
        <v>9</v>
      </c>
      <c r="X9015">
        <v>-1.6023465513339701</v>
      </c>
      <c r="Y9015">
        <v>6.7689286481355899E-4</v>
      </c>
      <c r="Z9015">
        <v>1.3334629215518601E-3</v>
      </c>
      <c r="AA9015" t="s">
        <v>9</v>
      </c>
      <c r="AB9015" t="s">
        <v>9</v>
      </c>
      <c r="AC9015" t="s">
        <v>9</v>
      </c>
      <c r="AD9015" t="s">
        <v>9</v>
      </c>
      <c r="AE9015" t="s">
        <v>9</v>
      </c>
      <c r="AF9015" t="s">
        <v>9</v>
      </c>
      <c r="AG9015" t="s">
        <v>9</v>
      </c>
      <c r="AH9015" t="s">
        <v>9</v>
      </c>
      <c r="AI9015" t="s">
        <v>9</v>
      </c>
      <c r="AR9015" t="str">
        <f t="shared" si="140"/>
        <v xml:space="preserve">      </v>
      </c>
    </row>
    <row r="9016" spans="1:44">
      <c r="A9016" t="s">
        <v>11256</v>
      </c>
      <c r="B9016" t="s">
        <v>9</v>
      </c>
      <c r="C9016" t="s">
        <v>9</v>
      </c>
      <c r="D9016" t="s">
        <v>14488</v>
      </c>
      <c r="E9016">
        <v>3</v>
      </c>
      <c r="F9016">
        <v>8.8200018403041405</v>
      </c>
      <c r="G9016">
        <v>8.3961730310436806</v>
      </c>
      <c r="H9016">
        <v>8.6867218029839197</v>
      </c>
      <c r="I9016">
        <v>7.0388933208663804</v>
      </c>
      <c r="J9016">
        <v>7.1192214948018204</v>
      </c>
      <c r="K9016">
        <v>6.9778581963165003</v>
      </c>
      <c r="L9016">
        <v>7.0604108934039198</v>
      </c>
      <c r="M9016">
        <v>6.9429549700062996</v>
      </c>
      <c r="N9016">
        <v>7.11892362714398</v>
      </c>
      <c r="O9016">
        <v>7.9316693625487096</v>
      </c>
      <c r="P9016">
        <v>6.8988472005161103</v>
      </c>
      <c r="Q9016">
        <v>7.3125660519872104</v>
      </c>
      <c r="R9016">
        <v>1.5243987091798199</v>
      </c>
      <c r="S9016" s="1">
        <v>3.9393928226596797E-8</v>
      </c>
      <c r="T9016" s="1">
        <v>1.62833629404804E-7</v>
      </c>
      <c r="U9016">
        <v>2.1233798148498302</v>
      </c>
      <c r="V9016" s="1">
        <v>1.62470509474105E-17</v>
      </c>
      <c r="W9016" s="1">
        <v>9.1136791994111894E-17</v>
      </c>
      <c r="X9016">
        <v>2.1210801825662302</v>
      </c>
      <c r="Y9016" s="1">
        <v>4.0480045760155799E-19</v>
      </c>
      <c r="Z9016" s="1">
        <v>2.19291183146743E-18</v>
      </c>
      <c r="AA9016" t="s">
        <v>9</v>
      </c>
      <c r="AB9016" t="s">
        <v>9</v>
      </c>
      <c r="AC9016" t="s">
        <v>9</v>
      </c>
      <c r="AD9016" t="s">
        <v>9</v>
      </c>
      <c r="AE9016" t="s">
        <v>9</v>
      </c>
      <c r="AF9016" t="s">
        <v>9</v>
      </c>
      <c r="AG9016" t="s">
        <v>9</v>
      </c>
      <c r="AH9016" t="s">
        <v>9</v>
      </c>
      <c r="AI9016" t="s">
        <v>9</v>
      </c>
      <c r="AR9016" t="str">
        <f t="shared" si="140"/>
        <v xml:space="preserve">      </v>
      </c>
    </row>
    <row r="9017" spans="1:44">
      <c r="A9017" t="s">
        <v>11257</v>
      </c>
      <c r="B9017">
        <v>11</v>
      </c>
      <c r="C9017">
        <v>1</v>
      </c>
      <c r="D9017" t="s">
        <v>22916</v>
      </c>
      <c r="E9017">
        <v>2</v>
      </c>
      <c r="F9017">
        <v>10.635560750984199</v>
      </c>
      <c r="G9017">
        <v>10.347374217981899</v>
      </c>
      <c r="H9017">
        <v>10.5871255622961</v>
      </c>
      <c r="I9017">
        <v>10.086048046647299</v>
      </c>
      <c r="J9017">
        <v>10.0843957058686</v>
      </c>
      <c r="K9017">
        <v>9.9133497579994394</v>
      </c>
      <c r="L9017">
        <v>10.4568724168427</v>
      </c>
      <c r="M9017">
        <v>10.555231891967701</v>
      </c>
      <c r="N9017">
        <v>10.3880076261604</v>
      </c>
      <c r="O9017">
        <v>9.4829803316959893</v>
      </c>
      <c r="P9017">
        <v>9.6751957456562305</v>
      </c>
      <c r="Q9017">
        <v>9.89311990564822</v>
      </c>
      <c r="R9017">
        <v>1.1267319224038801</v>
      </c>
      <c r="S9017" s="1">
        <v>2.9168194639934001E-12</v>
      </c>
      <c r="T9017" s="1">
        <v>1.7162024350803699E-11</v>
      </c>
      <c r="U9017" t="s">
        <v>9</v>
      </c>
      <c r="V9017" t="s">
        <v>9</v>
      </c>
      <c r="W9017" t="s">
        <v>9</v>
      </c>
      <c r="X9017">
        <v>0.66377476819126002</v>
      </c>
      <c r="Y9017" s="1">
        <v>2.26092978354021E-6</v>
      </c>
      <c r="Z9017" s="1">
        <v>5.6614541040572301E-6</v>
      </c>
      <c r="AA9017">
        <v>-1.0459042505648199</v>
      </c>
      <c r="AB9017" s="1">
        <v>2.47786623963528E-10</v>
      </c>
      <c r="AC9017" s="1">
        <v>4.9771792349768298E-9</v>
      </c>
      <c r="AD9017">
        <v>-0.46295715421261602</v>
      </c>
      <c r="AE9017">
        <v>5.0399433600153698E-3</v>
      </c>
      <c r="AF9017">
        <v>1.8586578861169E-2</v>
      </c>
      <c r="AG9017">
        <v>0.58294709635220099</v>
      </c>
      <c r="AH9017" s="1">
        <v>5.7003686154606301E-5</v>
      </c>
      <c r="AI9017">
        <v>4.8123310845133501E-4</v>
      </c>
      <c r="AR9017" t="str">
        <f t="shared" si="140"/>
        <v xml:space="preserve">      </v>
      </c>
    </row>
    <row r="9018" spans="1:44">
      <c r="A9018" t="s">
        <v>11258</v>
      </c>
      <c r="B9018">
        <v>15</v>
      </c>
      <c r="C9018">
        <v>-1</v>
      </c>
      <c r="D9018" t="s">
        <v>22917</v>
      </c>
      <c r="E9018">
        <v>3</v>
      </c>
      <c r="F9018">
        <v>6.86221611667139</v>
      </c>
      <c r="G9018">
        <v>6.5334006046164399</v>
      </c>
      <c r="H9018">
        <v>7.0337300898626802</v>
      </c>
      <c r="I9018">
        <v>4.2922633893747397</v>
      </c>
      <c r="J9018">
        <v>4.0975485370938003</v>
      </c>
      <c r="K9018">
        <v>4.3316877853818401</v>
      </c>
      <c r="L9018">
        <v>3.07297225140573</v>
      </c>
      <c r="M9018">
        <v>4.0583400981951501</v>
      </c>
      <c r="N9018">
        <v>1.82560540219067</v>
      </c>
      <c r="O9018">
        <v>3.4345684716070899</v>
      </c>
      <c r="P9018">
        <v>2.4773567137275898</v>
      </c>
      <c r="Q9018">
        <v>3.5080887241415599</v>
      </c>
      <c r="R9018">
        <v>4.9298815280049597</v>
      </c>
      <c r="S9018" s="1">
        <v>1.4286639082246301E-6</v>
      </c>
      <c r="T9018" s="1">
        <v>5.0059189682439904E-6</v>
      </c>
      <c r="U9018">
        <v>4.7706656023478899</v>
      </c>
      <c r="V9018" s="1">
        <v>1.1337401926247E-14</v>
      </c>
      <c r="W9018" s="1">
        <v>5.4858732148024398E-14</v>
      </c>
      <c r="X9018">
        <v>3.3200074569940798</v>
      </c>
      <c r="Y9018" s="1">
        <v>2.7963161920628999E-16</v>
      </c>
      <c r="Z9018" s="1">
        <v>1.32033884577756E-15</v>
      </c>
      <c r="AA9018" t="s">
        <v>9</v>
      </c>
      <c r="AB9018" t="s">
        <v>9</v>
      </c>
      <c r="AC9018" t="s">
        <v>9</v>
      </c>
      <c r="AD9018" t="s">
        <v>9</v>
      </c>
      <c r="AE9018" t="s">
        <v>9</v>
      </c>
      <c r="AF9018" t="s">
        <v>9</v>
      </c>
      <c r="AG9018" t="s">
        <v>9</v>
      </c>
      <c r="AH9018" t="s">
        <v>9</v>
      </c>
      <c r="AI9018" t="s">
        <v>9</v>
      </c>
      <c r="AR9018" t="str">
        <f t="shared" si="140"/>
        <v xml:space="preserve">      </v>
      </c>
    </row>
    <row r="9019" spans="1:44">
      <c r="A9019" t="s">
        <v>11259</v>
      </c>
      <c r="B9019">
        <v>15</v>
      </c>
      <c r="C9019">
        <v>-1</v>
      </c>
      <c r="D9019" t="s">
        <v>22918</v>
      </c>
      <c r="E9019">
        <v>4</v>
      </c>
      <c r="F9019">
        <v>-0.84672664596198799</v>
      </c>
      <c r="G9019">
        <v>-0.85019008448614397</v>
      </c>
      <c r="H9019">
        <v>-0.85464870140069304</v>
      </c>
      <c r="I9019">
        <v>3.01121805228206</v>
      </c>
      <c r="J9019">
        <v>1.6181165590751001</v>
      </c>
      <c r="K9019">
        <v>0.99615351295313803</v>
      </c>
      <c r="L9019">
        <v>1.2367346344480801</v>
      </c>
      <c r="M9019">
        <v>1.37721709388933</v>
      </c>
      <c r="N9019">
        <v>0.174011260236446</v>
      </c>
      <c r="O9019">
        <v>0.79623332409502001</v>
      </c>
      <c r="P9019">
        <v>2.9756404963087899</v>
      </c>
      <c r="Q9019">
        <v>3.6328041400682101</v>
      </c>
      <c r="R9019">
        <v>-9.7830999753539292</v>
      </c>
      <c r="S9019" s="1">
        <v>3.75227054541185E-11</v>
      </c>
      <c r="T9019" s="1">
        <v>2.0325114316620399E-10</v>
      </c>
      <c r="U9019" t="s">
        <v>9</v>
      </c>
      <c r="V9019" t="s">
        <v>9</v>
      </c>
      <c r="W9019" t="s">
        <v>9</v>
      </c>
      <c r="X9019">
        <v>-8.8214544675301791</v>
      </c>
      <c r="Y9019" s="1">
        <v>7.8872190729154998E-10</v>
      </c>
      <c r="Z9019" s="1">
        <v>2.6005128273564E-9</v>
      </c>
      <c r="AA9019" t="s">
        <v>9</v>
      </c>
      <c r="AB9019" t="s">
        <v>9</v>
      </c>
      <c r="AC9019" t="s">
        <v>9</v>
      </c>
      <c r="AD9019" t="s">
        <v>9</v>
      </c>
      <c r="AE9019" t="s">
        <v>9</v>
      </c>
      <c r="AF9019" t="s">
        <v>9</v>
      </c>
      <c r="AG9019" t="s">
        <v>9</v>
      </c>
      <c r="AH9019" t="s">
        <v>9</v>
      </c>
      <c r="AI9019" t="s">
        <v>9</v>
      </c>
      <c r="AR9019" t="str">
        <f t="shared" si="140"/>
        <v xml:space="preserve">      </v>
      </c>
    </row>
    <row r="9020" spans="1:44">
      <c r="A9020" t="s">
        <v>11260</v>
      </c>
      <c r="B9020">
        <v>14</v>
      </c>
      <c r="C9020">
        <v>1</v>
      </c>
      <c r="D9020" t="s">
        <v>22919</v>
      </c>
      <c r="E9020">
        <v>4</v>
      </c>
      <c r="F9020">
        <v>5.0422383627714797</v>
      </c>
      <c r="G9020">
        <v>4.5341045932439199</v>
      </c>
      <c r="H9020">
        <v>4.4320995472501696</v>
      </c>
      <c r="I9020">
        <v>6.3112196741522597</v>
      </c>
      <c r="J9020">
        <v>5.8716185142989001</v>
      </c>
      <c r="K9020">
        <v>6.2289282861570898</v>
      </c>
      <c r="L9020">
        <v>6.3074214020210704</v>
      </c>
      <c r="M9020">
        <v>6.1428334677254801</v>
      </c>
      <c r="N9020">
        <v>5.6400670622604503</v>
      </c>
      <c r="O9020">
        <v>8.7881717602847207</v>
      </c>
      <c r="P9020">
        <v>8.3215090442851203</v>
      </c>
      <c r="Q9020">
        <v>7.7748638572665696</v>
      </c>
      <c r="R9020">
        <v>-4.9388759517454899</v>
      </c>
      <c r="S9020" s="1">
        <v>1.17971039775072E-40</v>
      </c>
      <c r="T9020" s="1">
        <v>3.4667985849229197E-39</v>
      </c>
      <c r="U9020">
        <v>-1.9779336706255199</v>
      </c>
      <c r="V9020" s="1">
        <v>5.7490287203427798E-7</v>
      </c>
      <c r="W9020" s="1">
        <v>1.65049729765396E-6</v>
      </c>
      <c r="X9020">
        <v>-2.1022622635777499</v>
      </c>
      <c r="Y9020" s="1">
        <v>3.08369547692997E-8</v>
      </c>
      <c r="Z9020" s="1">
        <v>9.0653423641371201E-8</v>
      </c>
      <c r="AA9020">
        <v>2.9609422811199702</v>
      </c>
      <c r="AB9020" s="1">
        <v>3.6486907935334202E-13</v>
      </c>
      <c r="AC9020" s="1">
        <v>1.01321336651197E-11</v>
      </c>
      <c r="AD9020">
        <v>2.8366136881677302</v>
      </c>
      <c r="AE9020" s="1">
        <v>4.7369078239171303E-13</v>
      </c>
      <c r="AF9020" s="1">
        <v>1.02430705623339E-11</v>
      </c>
      <c r="AG9020" t="s">
        <v>9</v>
      </c>
      <c r="AH9020" t="s">
        <v>9</v>
      </c>
      <c r="AI9020" t="s">
        <v>9</v>
      </c>
      <c r="AK9020" t="s">
        <v>11261</v>
      </c>
      <c r="AR9020" t="str">
        <f t="shared" si="140"/>
        <v xml:space="preserve">  member 1 [Source:MGI Symbol;Acc:MGI:2145578]     </v>
      </c>
    </row>
    <row r="9021" spans="1:44">
      <c r="A9021" t="s">
        <v>11262</v>
      </c>
      <c r="B9021">
        <v>5</v>
      </c>
      <c r="C9021">
        <v>-1</v>
      </c>
      <c r="D9021" t="s">
        <v>22920</v>
      </c>
      <c r="E9021">
        <v>3</v>
      </c>
      <c r="F9021">
        <v>9.1098346007751303</v>
      </c>
      <c r="G9021">
        <v>8.9254167385926007</v>
      </c>
      <c r="H9021">
        <v>8.8006370638994103</v>
      </c>
      <c r="I9021">
        <v>5.4411624447485201</v>
      </c>
      <c r="J9021">
        <v>5.5960243088186701</v>
      </c>
      <c r="K9021">
        <v>5.7055006053707702</v>
      </c>
      <c r="L9021">
        <v>6.2465426515563696</v>
      </c>
      <c r="M9021">
        <v>6.2743793314891398</v>
      </c>
      <c r="N9021">
        <v>6.5394486725068299</v>
      </c>
      <c r="O9021">
        <v>5.6180477311296801</v>
      </c>
      <c r="P9021">
        <v>5.3748291144726297</v>
      </c>
      <c r="Q9021">
        <v>5.4972929684927196</v>
      </c>
      <c r="R9021">
        <v>4.5618334223220796</v>
      </c>
      <c r="S9021" s="1">
        <v>1.1194293531406499E-24</v>
      </c>
      <c r="T9021" s="1">
        <v>1.34632489193256E-23</v>
      </c>
      <c r="U9021">
        <v>3.3214162097525999</v>
      </c>
      <c r="V9021" s="1">
        <v>1.07986394691732E-47</v>
      </c>
      <c r="W9021" s="1">
        <v>2.5482482966485299E-46</v>
      </c>
      <c r="X9021">
        <v>4.4261383391112004</v>
      </c>
      <c r="Y9021" s="1">
        <v>3.04740903365231E-70</v>
      </c>
      <c r="Z9021" s="1">
        <v>9.8747293133491894E-69</v>
      </c>
      <c r="AA9021">
        <v>-1.2404172125694799</v>
      </c>
      <c r="AB9021">
        <v>7.4874754036922796E-3</v>
      </c>
      <c r="AC9021">
        <v>2.7683578193662999E-2</v>
      </c>
      <c r="AD9021" t="s">
        <v>9</v>
      </c>
      <c r="AE9021" t="s">
        <v>9</v>
      </c>
      <c r="AF9021" t="s">
        <v>9</v>
      </c>
      <c r="AG9021">
        <v>1.1047221293586</v>
      </c>
      <c r="AH9021">
        <v>1.7720850803457501E-4</v>
      </c>
      <c r="AI9021">
        <v>1.2873222205805001E-3</v>
      </c>
      <c r="AR9021" t="str">
        <f t="shared" si="140"/>
        <v xml:space="preserve">      </v>
      </c>
    </row>
    <row r="9022" spans="1:44">
      <c r="A9022" t="s">
        <v>11263</v>
      </c>
      <c r="B9022" t="s">
        <v>30</v>
      </c>
      <c r="C9022">
        <v>-1</v>
      </c>
      <c r="D9022" t="s">
        <v>22921</v>
      </c>
      <c r="E9022">
        <v>2</v>
      </c>
      <c r="F9022">
        <v>3.83549843578183</v>
      </c>
      <c r="G9022">
        <v>4.2668334457001302</v>
      </c>
      <c r="H9022">
        <v>3.46252758330104</v>
      </c>
      <c r="I9022">
        <v>2.2434651207324499</v>
      </c>
      <c r="J9022">
        <v>1.96082825118271</v>
      </c>
      <c r="K9022">
        <v>2.64718456902468</v>
      </c>
      <c r="L9022">
        <v>3.1810743649472002</v>
      </c>
      <c r="M9022">
        <v>2.74243631299671</v>
      </c>
      <c r="N9022">
        <v>3.2524583859789802</v>
      </c>
      <c r="O9022">
        <v>3.4739847367183998</v>
      </c>
      <c r="P9022">
        <v>1.86739098555856</v>
      </c>
      <c r="Q9022">
        <v>1.7712622679891299</v>
      </c>
      <c r="R9022" t="s">
        <v>9</v>
      </c>
      <c r="S9022" t="s">
        <v>9</v>
      </c>
      <c r="T9022" t="s">
        <v>9</v>
      </c>
      <c r="U9022" t="s">
        <v>9</v>
      </c>
      <c r="V9022" t="s">
        <v>9</v>
      </c>
      <c r="W9022" t="s">
        <v>9</v>
      </c>
      <c r="X9022">
        <v>2.46166833895251</v>
      </c>
      <c r="Y9022">
        <v>1.9094311788009301E-3</v>
      </c>
      <c r="Z9022">
        <v>3.5531871133982098E-3</v>
      </c>
      <c r="AA9022" t="s">
        <v>9</v>
      </c>
      <c r="AB9022" t="s">
        <v>9</v>
      </c>
      <c r="AC9022" t="s">
        <v>9</v>
      </c>
      <c r="AD9022" t="s">
        <v>9</v>
      </c>
      <c r="AE9022" t="s">
        <v>9</v>
      </c>
      <c r="AF9022" t="s">
        <v>9</v>
      </c>
      <c r="AG9022" t="s">
        <v>9</v>
      </c>
      <c r="AH9022" t="s">
        <v>9</v>
      </c>
      <c r="AI9022" t="s">
        <v>9</v>
      </c>
      <c r="AK9022" t="s">
        <v>11264</v>
      </c>
      <c r="AR9022" t="str">
        <f t="shared" si="140"/>
        <v xml:space="preserve">  member 3 [Source:MGI Symbol;Acc:MGI:95048]     </v>
      </c>
    </row>
    <row r="9023" spans="1:44">
      <c r="A9023" t="s">
        <v>11265</v>
      </c>
      <c r="B9023">
        <v>5</v>
      </c>
      <c r="C9023">
        <v>1</v>
      </c>
      <c r="D9023" t="s">
        <v>22922</v>
      </c>
      <c r="E9023">
        <v>7</v>
      </c>
      <c r="F9023">
        <v>-1.4511582070257201</v>
      </c>
      <c r="G9023">
        <v>-1.4722317398278799</v>
      </c>
      <c r="H9023">
        <v>-1.5002853798896001</v>
      </c>
      <c r="I9023">
        <v>1.4640518870371499</v>
      </c>
      <c r="J9023">
        <v>1.6523786153378599</v>
      </c>
      <c r="K9023">
        <v>0.48494254601206899</v>
      </c>
      <c r="L9023">
        <v>9.3502107937010202</v>
      </c>
      <c r="M9023">
        <v>9.7197881193024909</v>
      </c>
      <c r="N9023">
        <v>9.82169867413206</v>
      </c>
      <c r="O9023">
        <v>1.47985401247464</v>
      </c>
      <c r="P9023">
        <v>1.6566742182142999</v>
      </c>
      <c r="Q9023">
        <v>1.5477876088029601</v>
      </c>
      <c r="R9023" t="s">
        <v>9</v>
      </c>
      <c r="S9023" t="s">
        <v>9</v>
      </c>
      <c r="T9023" t="s">
        <v>9</v>
      </c>
      <c r="U9023">
        <v>-16.427424907957601</v>
      </c>
      <c r="V9023" s="1">
        <v>6.3671578867707696E-50</v>
      </c>
      <c r="W9023" s="1">
        <v>1.59815662957946E-48</v>
      </c>
      <c r="X9023" t="s">
        <v>9</v>
      </c>
      <c r="Y9023" t="s">
        <v>9</v>
      </c>
      <c r="Z9023" t="s">
        <v>9</v>
      </c>
      <c r="AA9023">
        <v>-9.1547767729644498</v>
      </c>
      <c r="AB9023" s="1">
        <v>9.7416900987940004E-15</v>
      </c>
      <c r="AC9023" s="1">
        <v>3.2214504967920298E-13</v>
      </c>
      <c r="AD9023" t="s">
        <v>9</v>
      </c>
      <c r="AE9023" t="s">
        <v>9</v>
      </c>
      <c r="AF9023" t="s">
        <v>9</v>
      </c>
      <c r="AG9023">
        <v>9.4285363790185492</v>
      </c>
      <c r="AH9023" s="1">
        <v>4.3331485151918503E-20</v>
      </c>
      <c r="AI9023" s="1">
        <v>3.00679883686984E-18</v>
      </c>
      <c r="AK9023" t="s">
        <v>11266</v>
      </c>
      <c r="AR9023" t="str">
        <f t="shared" si="140"/>
        <v xml:space="preserve">  member 4 [Source:MGI Symbol;Acc:MGI:3606480]     </v>
      </c>
    </row>
    <row r="9024" spans="1:44">
      <c r="A9024" t="s">
        <v>11267</v>
      </c>
      <c r="B9024">
        <v>8</v>
      </c>
      <c r="C9024">
        <v>1</v>
      </c>
      <c r="D9024" t="s">
        <v>22923</v>
      </c>
      <c r="E9024">
        <v>5</v>
      </c>
      <c r="F9024">
        <v>4.9485348849262802</v>
      </c>
      <c r="G9024">
        <v>4.4187984692665303</v>
      </c>
      <c r="H9024">
        <v>4.3307914564448398</v>
      </c>
      <c r="I9024">
        <v>2.5497460816439301</v>
      </c>
      <c r="J9024">
        <v>2.2755371225358099</v>
      </c>
      <c r="K9024">
        <v>2.9555645409868401</v>
      </c>
      <c r="L9024">
        <v>3.2396167144488</v>
      </c>
      <c r="M9024">
        <v>3.0653405755361001</v>
      </c>
      <c r="N9024">
        <v>3.3092023423963099</v>
      </c>
      <c r="O9024">
        <v>3.8136182829124201</v>
      </c>
      <c r="P9024">
        <v>4.7234147777775002</v>
      </c>
      <c r="Q9024">
        <v>5.1847280758199599</v>
      </c>
      <c r="R9024" t="s">
        <v>9</v>
      </c>
      <c r="S9024" t="s">
        <v>9</v>
      </c>
      <c r="T9024" t="s">
        <v>9</v>
      </c>
      <c r="U9024">
        <v>2.008991054524</v>
      </c>
      <c r="V9024">
        <v>2.6069847377574299E-3</v>
      </c>
      <c r="W9024">
        <v>4.9721685753417299E-3</v>
      </c>
      <c r="X9024">
        <v>2.9858398579764698</v>
      </c>
      <c r="Y9024" s="1">
        <v>3.2371199256920499E-5</v>
      </c>
      <c r="Z9024" s="1">
        <v>7.3451825778402105E-5</v>
      </c>
      <c r="AA9024">
        <v>2.1568015625004402</v>
      </c>
      <c r="AB9024">
        <v>4.75546117243697E-3</v>
      </c>
      <c r="AC9024">
        <v>1.8922833250762699E-2</v>
      </c>
      <c r="AD9024">
        <v>3.13365036595291</v>
      </c>
      <c r="AE9024">
        <v>1.07772948493456E-4</v>
      </c>
      <c r="AF9024">
        <v>6.5266413728842505E-4</v>
      </c>
      <c r="AG9024" t="s">
        <v>9</v>
      </c>
      <c r="AH9024" t="s">
        <v>9</v>
      </c>
      <c r="AI9024" t="s">
        <v>9</v>
      </c>
      <c r="AK9024" t="s">
        <v>11268</v>
      </c>
      <c r="AR9024" t="str">
        <f t="shared" si="140"/>
        <v xml:space="preserve">  member 7 [Source:MGI Symbol;Acc:MGI:1924025]     </v>
      </c>
    </row>
    <row r="9025" spans="1:44">
      <c r="A9025" t="s">
        <v>11269</v>
      </c>
      <c r="B9025">
        <v>15</v>
      </c>
      <c r="C9025">
        <v>-1</v>
      </c>
      <c r="D9025" t="s">
        <v>22924</v>
      </c>
      <c r="E9025">
        <v>6</v>
      </c>
      <c r="F9025">
        <v>5.9699813455126396</v>
      </c>
      <c r="G9025">
        <v>5.8711012714367499</v>
      </c>
      <c r="H9025">
        <v>5.7977226515632703</v>
      </c>
      <c r="I9025">
        <v>6.1851126024362504</v>
      </c>
      <c r="J9025">
        <v>6.2355675143072196</v>
      </c>
      <c r="K9025">
        <v>6.3168896225340596</v>
      </c>
      <c r="L9025">
        <v>6.1026573950390999</v>
      </c>
      <c r="M9025">
        <v>5.9325050252196299</v>
      </c>
      <c r="N9025">
        <v>6.0618426405877504</v>
      </c>
      <c r="O9025">
        <v>6.5706099582469397</v>
      </c>
      <c r="P9025">
        <v>6.0153291390849404</v>
      </c>
      <c r="Q9025">
        <v>5.7250251748571399</v>
      </c>
      <c r="R9025" t="s">
        <v>9</v>
      </c>
      <c r="S9025" t="s">
        <v>9</v>
      </c>
      <c r="T9025" t="s">
        <v>9</v>
      </c>
      <c r="U9025" t="s">
        <v>9</v>
      </c>
      <c r="V9025" t="s">
        <v>9</v>
      </c>
      <c r="W9025" t="s">
        <v>9</v>
      </c>
      <c r="X9025">
        <v>-0.50326788370569497</v>
      </c>
      <c r="Y9025">
        <v>1.88336755428462E-2</v>
      </c>
      <c r="Z9025">
        <v>3.03554083537893E-2</v>
      </c>
      <c r="AA9025" t="s">
        <v>9</v>
      </c>
      <c r="AB9025" t="s">
        <v>9</v>
      </c>
      <c r="AC9025" t="s">
        <v>9</v>
      </c>
      <c r="AD9025" t="s">
        <v>9</v>
      </c>
      <c r="AE9025" t="s">
        <v>9</v>
      </c>
      <c r="AF9025" t="s">
        <v>9</v>
      </c>
      <c r="AG9025" t="s">
        <v>9</v>
      </c>
      <c r="AH9025" t="s">
        <v>9</v>
      </c>
      <c r="AI9025" t="s">
        <v>9</v>
      </c>
      <c r="AK9025" t="s">
        <v>11270</v>
      </c>
      <c r="AR9025" t="str">
        <f t="shared" si="140"/>
        <v xml:space="preserve">  member 2 [Source:MGI Symbol;Acc:MGI:1345279]     </v>
      </c>
    </row>
    <row r="9026" spans="1:44">
      <c r="A9026" t="s">
        <v>11271</v>
      </c>
      <c r="B9026">
        <v>18</v>
      </c>
      <c r="C9026">
        <v>1</v>
      </c>
      <c r="D9026" t="s">
        <v>22925</v>
      </c>
      <c r="E9026">
        <v>4</v>
      </c>
      <c r="F9026">
        <v>6.7284122721495603</v>
      </c>
      <c r="G9026">
        <v>6.9903391793996796</v>
      </c>
      <c r="H9026">
        <v>7.60738032930968</v>
      </c>
      <c r="I9026">
        <v>6.5822690097819603</v>
      </c>
      <c r="J9026">
        <v>7.1038162348213998</v>
      </c>
      <c r="K9026">
        <v>6.5752729893958897</v>
      </c>
      <c r="L9026">
        <v>7.8188322741214398</v>
      </c>
      <c r="M9026">
        <v>7.61766115742713</v>
      </c>
      <c r="N9026">
        <v>7.48655026015369</v>
      </c>
      <c r="O9026">
        <v>10.5182691595815</v>
      </c>
      <c r="P9026">
        <v>9.8471805951136702</v>
      </c>
      <c r="Q9026">
        <v>10.000989007643399</v>
      </c>
      <c r="R9026">
        <v>-3.8595979370336999</v>
      </c>
      <c r="S9026" s="1">
        <v>9.3234329748187502E-31</v>
      </c>
      <c r="T9026" s="1">
        <v>1.5938913442301601E-29</v>
      </c>
      <c r="U9026" t="s">
        <v>9</v>
      </c>
      <c r="V9026" t="s">
        <v>9</v>
      </c>
      <c r="W9026" t="s">
        <v>9</v>
      </c>
      <c r="X9026" t="s">
        <v>9</v>
      </c>
      <c r="Y9026" t="s">
        <v>9</v>
      </c>
      <c r="Z9026" t="s">
        <v>9</v>
      </c>
      <c r="AA9026">
        <v>3.20000527202146</v>
      </c>
      <c r="AB9026" s="1">
        <v>5.2918449087320799E-20</v>
      </c>
      <c r="AC9026" s="1">
        <v>2.8418519187554602E-18</v>
      </c>
      <c r="AD9026">
        <v>4.4256864800546403</v>
      </c>
      <c r="AE9026" s="1">
        <v>2.6692216886880502E-35</v>
      </c>
      <c r="AF9026" s="1">
        <v>2.8202605744869902E-33</v>
      </c>
      <c r="AG9026">
        <v>1.22568120803317</v>
      </c>
      <c r="AH9026">
        <v>8.1851536676226901E-4</v>
      </c>
      <c r="AI9026">
        <v>4.8705137254907204E-3</v>
      </c>
      <c r="AK9026" t="s">
        <v>11272</v>
      </c>
      <c r="AR9026" t="str">
        <f t="shared" ref="AR9026:AR9089" si="141">CONCATENATE(AJ9026, " ", AK9026, " ", AL9026, " ", AM9026, " ", AN9026, " ", AO9026, " ", AP9026)</f>
        <v xml:space="preserve">  member 2 [Source:MGI Symbol;Acc:MGI:101924]     </v>
      </c>
    </row>
    <row r="9027" spans="1:44">
      <c r="A9027" t="s">
        <v>11273</v>
      </c>
      <c r="B9027">
        <v>8</v>
      </c>
      <c r="C9027">
        <v>-1</v>
      </c>
      <c r="D9027" t="s">
        <v>22926</v>
      </c>
      <c r="E9027">
        <v>5</v>
      </c>
      <c r="F9027">
        <v>5.2097827939519403</v>
      </c>
      <c r="G9027">
        <v>3.4206251762820599</v>
      </c>
      <c r="H9027">
        <v>4.5484661711999701</v>
      </c>
      <c r="I9027">
        <v>2.8332136472051701</v>
      </c>
      <c r="J9027">
        <v>3.0194927463224599</v>
      </c>
      <c r="K9027">
        <v>2.62138061983309</v>
      </c>
      <c r="L9027">
        <v>1.5485239922876299</v>
      </c>
      <c r="M9027">
        <v>3.40660688572693</v>
      </c>
      <c r="N9027">
        <v>2.4686098454061298</v>
      </c>
      <c r="O9027">
        <v>5.1260773971837503</v>
      </c>
      <c r="P9027">
        <v>6.0837402480914502</v>
      </c>
      <c r="Q9027">
        <v>4.8479833664689798</v>
      </c>
      <c r="R9027" t="s">
        <v>9</v>
      </c>
      <c r="S9027" t="s">
        <v>9</v>
      </c>
      <c r="T9027" t="s">
        <v>9</v>
      </c>
      <c r="U9027">
        <v>2.8049066573835</v>
      </c>
      <c r="V9027">
        <v>2.8167254272798998E-3</v>
      </c>
      <c r="W9027">
        <v>5.3515414131415397E-3</v>
      </c>
      <c r="X9027">
        <v>2.5264620015180999</v>
      </c>
      <c r="Y9027">
        <v>2.3375901010148801E-3</v>
      </c>
      <c r="Z9027">
        <v>4.2946801751304999E-3</v>
      </c>
      <c r="AA9027">
        <v>3.9274594598760899</v>
      </c>
      <c r="AB9027" s="1">
        <v>6.2528392241113106E-5</v>
      </c>
      <c r="AC9027">
        <v>4.4846522382202298E-4</v>
      </c>
      <c r="AD9027">
        <v>3.6490148040106898</v>
      </c>
      <c r="AE9027" s="1">
        <v>2.9295397505833002E-5</v>
      </c>
      <c r="AF9027">
        <v>2.0502045556586201E-4</v>
      </c>
      <c r="AG9027" t="s">
        <v>9</v>
      </c>
      <c r="AH9027" t="s">
        <v>9</v>
      </c>
      <c r="AI9027" t="s">
        <v>9</v>
      </c>
      <c r="AK9027" t="s">
        <v>11274</v>
      </c>
      <c r="AR9027" t="str">
        <f t="shared" si="141"/>
        <v xml:space="preserve">  member 4 [Source:MGI Symbol;Acc:MGI:1309465]     </v>
      </c>
    </row>
    <row r="9028" spans="1:44">
      <c r="A9028" t="s">
        <v>11275</v>
      </c>
      <c r="B9028">
        <v>2</v>
      </c>
      <c r="C9028">
        <v>1</v>
      </c>
      <c r="D9028" t="s">
        <v>22927</v>
      </c>
      <c r="E9028">
        <v>1</v>
      </c>
      <c r="F9028">
        <v>2.1988623743145399</v>
      </c>
      <c r="G9028">
        <v>2.4048175875643598</v>
      </c>
      <c r="H9028">
        <v>2.3712777491961501</v>
      </c>
      <c r="I9028">
        <v>8.7300646888397608</v>
      </c>
      <c r="J9028">
        <v>8.8540628265308303</v>
      </c>
      <c r="K9028">
        <v>8.9213823767773093</v>
      </c>
      <c r="L9028">
        <v>8.2177760679727196</v>
      </c>
      <c r="M9028">
        <v>8.1714566720951396</v>
      </c>
      <c r="N9028">
        <v>8.4536092051240406</v>
      </c>
      <c r="O9028">
        <v>5.8623149547378901</v>
      </c>
      <c r="P9028">
        <v>6.3542415061084299</v>
      </c>
      <c r="Q9028">
        <v>5.6194705395769002</v>
      </c>
      <c r="R9028">
        <v>-8.2220779429555595</v>
      </c>
      <c r="S9028" s="1">
        <v>9.6889568431384205E-73</v>
      </c>
      <c r="T9028" s="1">
        <v>7.8407518091407606E-71</v>
      </c>
      <c r="U9028">
        <v>-11.2457972585756</v>
      </c>
      <c r="V9028" s="1">
        <v>2.87959326167069E-239</v>
      </c>
      <c r="W9028" s="1">
        <v>9.68829962697843E-237</v>
      </c>
      <c r="X9028">
        <v>-11.9174133820023</v>
      </c>
      <c r="Y9028" s="1">
        <v>5.6100009065275203E-274</v>
      </c>
      <c r="Z9028" s="1">
        <v>2.1636815691443799E-271</v>
      </c>
      <c r="AA9028">
        <v>-3.0237193156200202</v>
      </c>
      <c r="AB9028" s="1">
        <v>4.0343235762478601E-17</v>
      </c>
      <c r="AC9028" s="1">
        <v>1.71901866219401E-15</v>
      </c>
      <c r="AD9028">
        <v>-3.6953354390467501</v>
      </c>
      <c r="AE9028" s="1">
        <v>3.0283130384135002E-25</v>
      </c>
      <c r="AF9028" s="1">
        <v>1.7569623324652601E-23</v>
      </c>
      <c r="AG9028">
        <v>-0.67161612342672605</v>
      </c>
      <c r="AH9028">
        <v>1.7935965276460501E-4</v>
      </c>
      <c r="AI9028">
        <v>1.3001135221886999E-3</v>
      </c>
      <c r="AK9028" t="s">
        <v>11276</v>
      </c>
      <c r="AR9028" t="str">
        <f t="shared" si="141"/>
        <v xml:space="preserve">  member 5 [Source:MGI Symbol;Acc:MGI:1862037]     </v>
      </c>
    </row>
    <row r="9029" spans="1:44">
      <c r="A9029" t="s">
        <v>11277</v>
      </c>
      <c r="B9029">
        <v>2</v>
      </c>
      <c r="C9029">
        <v>1</v>
      </c>
      <c r="D9029" t="s">
        <v>22928</v>
      </c>
      <c r="E9029">
        <v>6</v>
      </c>
      <c r="F9029">
        <v>6.0808882855080197</v>
      </c>
      <c r="G9029">
        <v>6.1035362783369997</v>
      </c>
      <c r="H9029">
        <v>6.29446325155011</v>
      </c>
      <c r="I9029">
        <v>6.7843688091970797</v>
      </c>
      <c r="J9029">
        <v>6.7512719542935402</v>
      </c>
      <c r="K9029">
        <v>6.6752596688980503</v>
      </c>
      <c r="L9029">
        <v>6.6110826151614903</v>
      </c>
      <c r="M9029">
        <v>6.4310418824059798</v>
      </c>
      <c r="N9029">
        <v>6.6401941377017</v>
      </c>
      <c r="O9029">
        <v>6.1400003420111604</v>
      </c>
      <c r="P9029">
        <v>6.5814017762696304</v>
      </c>
      <c r="Q9029">
        <v>5.8284331490994896</v>
      </c>
      <c r="R9029" t="s">
        <v>9</v>
      </c>
      <c r="S9029" t="s">
        <v>9</v>
      </c>
      <c r="T9029" t="s">
        <v>9</v>
      </c>
      <c r="U9029">
        <v>-0.55325686652704198</v>
      </c>
      <c r="V9029">
        <v>1.1004441364823699E-2</v>
      </c>
      <c r="W9029">
        <v>1.9101342623705501E-2</v>
      </c>
      <c r="X9029">
        <v>-0.78240499844778699</v>
      </c>
      <c r="Y9029" s="1">
        <v>6.8766621793796504E-5</v>
      </c>
      <c r="Z9029">
        <v>1.5063335462920101E-4</v>
      </c>
      <c r="AA9029" t="s">
        <v>9</v>
      </c>
      <c r="AB9029" t="s">
        <v>9</v>
      </c>
      <c r="AC9029" t="s">
        <v>9</v>
      </c>
      <c r="AD9029" t="s">
        <v>9</v>
      </c>
      <c r="AE9029" t="s">
        <v>9</v>
      </c>
      <c r="AF9029" t="s">
        <v>9</v>
      </c>
      <c r="AG9029" t="s">
        <v>9</v>
      </c>
      <c r="AH9029" t="s">
        <v>9</v>
      </c>
      <c r="AI9029" t="s">
        <v>9</v>
      </c>
      <c r="AK9029" t="s">
        <v>11278</v>
      </c>
      <c r="AR9029" t="str">
        <f t="shared" si="141"/>
        <v xml:space="preserve">  member 6 [Source:MGI Symbol;Acc:MGI:2135960]     </v>
      </c>
    </row>
    <row r="9030" spans="1:44">
      <c r="A9030" t="s">
        <v>11279</v>
      </c>
      <c r="B9030">
        <v>13</v>
      </c>
      <c r="C9030">
        <v>1</v>
      </c>
      <c r="D9030" t="s">
        <v>22929</v>
      </c>
      <c r="E9030">
        <v>3</v>
      </c>
      <c r="F9030">
        <v>4.8184503138630497</v>
      </c>
      <c r="G9030">
        <v>3.8068095109865601</v>
      </c>
      <c r="H9030">
        <v>3.9724753886139301</v>
      </c>
      <c r="I9030">
        <v>1.4444424613142</v>
      </c>
      <c r="J9030">
        <v>0.70129400620108395</v>
      </c>
      <c r="K9030">
        <v>0.67346751651390102</v>
      </c>
      <c r="L9030">
        <v>2.6697478750124501</v>
      </c>
      <c r="M9030">
        <v>2.46522869957872</v>
      </c>
      <c r="N9030">
        <v>1.8243993304292501</v>
      </c>
      <c r="O9030">
        <v>1.3500586569238699</v>
      </c>
      <c r="P9030">
        <v>1.5079832912606901</v>
      </c>
      <c r="Q9030">
        <v>1.4107326523785</v>
      </c>
      <c r="R9030">
        <v>4.2975243174455402</v>
      </c>
      <c r="S9030">
        <v>8.4288898994265397E-4</v>
      </c>
      <c r="T9030">
        <v>2.0786959102659301E-3</v>
      </c>
      <c r="U9030">
        <v>2.6593756208524302</v>
      </c>
      <c r="V9030">
        <v>3.89649378408263E-3</v>
      </c>
      <c r="W9030">
        <v>7.26338043235866E-3</v>
      </c>
      <c r="X9030">
        <v>5.28858669039598</v>
      </c>
      <c r="Y9030" s="1">
        <v>2.82139508469805E-5</v>
      </c>
      <c r="Z9030" s="1">
        <v>6.4315315544522501E-5</v>
      </c>
      <c r="AA9030" t="s">
        <v>9</v>
      </c>
      <c r="AB9030" t="s">
        <v>9</v>
      </c>
      <c r="AC9030" t="s">
        <v>9</v>
      </c>
      <c r="AD9030" t="s">
        <v>9</v>
      </c>
      <c r="AE9030" t="s">
        <v>9</v>
      </c>
      <c r="AF9030" t="s">
        <v>9</v>
      </c>
      <c r="AG9030" t="s">
        <v>9</v>
      </c>
      <c r="AH9030" t="s">
        <v>9</v>
      </c>
      <c r="AI9030" t="s">
        <v>9</v>
      </c>
      <c r="AK9030" t="s">
        <v>11280</v>
      </c>
      <c r="AR9030" t="str">
        <f t="shared" si="141"/>
        <v xml:space="preserve">  member 7 [Source:MGI Symbol;Acc:MGI:1342283]     </v>
      </c>
    </row>
    <row r="9031" spans="1:44">
      <c r="A9031" t="s">
        <v>11281</v>
      </c>
      <c r="B9031">
        <v>5</v>
      </c>
      <c r="C9031">
        <v>-1</v>
      </c>
      <c r="D9031" t="s">
        <v>22930</v>
      </c>
      <c r="E9031">
        <v>4</v>
      </c>
      <c r="F9031">
        <v>2.4385646885485901</v>
      </c>
      <c r="G9031">
        <v>3.4845801177854998</v>
      </c>
      <c r="H9031">
        <v>1.93962638065478</v>
      </c>
      <c r="I9031">
        <v>4.4784158883798799</v>
      </c>
      <c r="J9031">
        <v>4.9036234461310499</v>
      </c>
      <c r="K9031">
        <v>4.44880773623591</v>
      </c>
      <c r="L9031">
        <v>4.0866477858152601</v>
      </c>
      <c r="M9031">
        <v>4.6822003068857896</v>
      </c>
      <c r="N9031">
        <v>3.7800950152322401</v>
      </c>
      <c r="O9031">
        <v>6.6583463585769103</v>
      </c>
      <c r="P9031">
        <v>6.2534492674896196</v>
      </c>
      <c r="Q9031">
        <v>5.5492731905442296</v>
      </c>
      <c r="R9031">
        <v>-4.7185118217511199</v>
      </c>
      <c r="S9031" s="1">
        <v>2.66011167739563E-12</v>
      </c>
      <c r="T9031" s="1">
        <v>1.5708998332519E-11</v>
      </c>
      <c r="U9031">
        <v>-2.1069801385977498</v>
      </c>
      <c r="V9031">
        <v>3.3410126490696001E-3</v>
      </c>
      <c r="W9031">
        <v>6.2786214181526504E-3</v>
      </c>
      <c r="X9031">
        <v>-2.6402727447185899</v>
      </c>
      <c r="Y9031" s="1">
        <v>9.3133268972821694E-5</v>
      </c>
      <c r="Z9031">
        <v>2.0135580834936101E-4</v>
      </c>
      <c r="AA9031">
        <v>2.6115316831533701</v>
      </c>
      <c r="AB9031">
        <v>4.32854230560522E-4</v>
      </c>
      <c r="AC9031">
        <v>2.4781381411297502E-3</v>
      </c>
      <c r="AD9031">
        <v>2.0782390770325199</v>
      </c>
      <c r="AE9031">
        <v>3.13666638608006E-3</v>
      </c>
      <c r="AF9031">
        <v>1.2473719814411401E-2</v>
      </c>
      <c r="AG9031" t="s">
        <v>9</v>
      </c>
      <c r="AH9031" t="s">
        <v>9</v>
      </c>
      <c r="AI9031" t="s">
        <v>9</v>
      </c>
      <c r="AK9031" t="s">
        <v>11282</v>
      </c>
      <c r="AR9031" t="str">
        <f t="shared" si="141"/>
        <v xml:space="preserve">  member 9 [Source:MGI Symbol;Acc:MGI:1933532]     </v>
      </c>
    </row>
    <row r="9032" spans="1:44">
      <c r="A9032" t="s">
        <v>11283</v>
      </c>
      <c r="B9032">
        <v>2</v>
      </c>
      <c r="C9032">
        <v>-1</v>
      </c>
      <c r="D9032" t="s">
        <v>22931</v>
      </c>
      <c r="E9032">
        <v>4</v>
      </c>
      <c r="F9032">
        <v>-0.64115222169744401</v>
      </c>
      <c r="G9032">
        <v>-0.64342525437823195</v>
      </c>
      <c r="H9032">
        <v>-0.64634444500775501</v>
      </c>
      <c r="I9032">
        <v>0.88198047974381699</v>
      </c>
      <c r="J9032">
        <v>1.55968690044196</v>
      </c>
      <c r="K9032">
        <v>-4.9071056257056003E-2</v>
      </c>
      <c r="L9032">
        <v>1.75800193579088</v>
      </c>
      <c r="M9032">
        <v>2.5927638461332698</v>
      </c>
      <c r="N9032">
        <v>1.2499434866450601</v>
      </c>
      <c r="O9032">
        <v>2.6683524783459101</v>
      </c>
      <c r="P9032">
        <v>2.8770844516867702</v>
      </c>
      <c r="Q9032">
        <v>0.82634163630861901</v>
      </c>
      <c r="R9032">
        <v>-9.3754226433343</v>
      </c>
      <c r="S9032" s="1">
        <v>1.68344612281762E-10</v>
      </c>
      <c r="T9032" s="1">
        <v>8.6118857566248095E-10</v>
      </c>
      <c r="U9032">
        <v>-8.8318263880906702</v>
      </c>
      <c r="V9032" s="1">
        <v>4.7774310790873402E-10</v>
      </c>
      <c r="W9032" s="1">
        <v>1.7157737373065699E-9</v>
      </c>
      <c r="X9032" t="s">
        <v>9</v>
      </c>
      <c r="Y9032" t="s">
        <v>9</v>
      </c>
      <c r="Z9032" t="s">
        <v>9</v>
      </c>
      <c r="AA9032" t="s">
        <v>9</v>
      </c>
      <c r="AB9032" t="s">
        <v>9</v>
      </c>
      <c r="AC9032" t="s">
        <v>9</v>
      </c>
      <c r="AD9032" t="s">
        <v>9</v>
      </c>
      <c r="AE9032" t="s">
        <v>9</v>
      </c>
      <c r="AF9032" t="s">
        <v>9</v>
      </c>
      <c r="AG9032" t="s">
        <v>9</v>
      </c>
      <c r="AH9032" t="s">
        <v>9</v>
      </c>
      <c r="AI9032" t="s">
        <v>9</v>
      </c>
      <c r="AK9032" t="s">
        <v>11284</v>
      </c>
      <c r="AR9032" t="str">
        <f t="shared" si="141"/>
        <v xml:space="preserve">  member 3 [Source:MGI Symbol;Acc:MGI:2149635]     </v>
      </c>
    </row>
    <row r="9033" spans="1:44">
      <c r="A9033" t="s">
        <v>11285</v>
      </c>
      <c r="B9033">
        <v>11</v>
      </c>
      <c r="C9033">
        <v>-1</v>
      </c>
      <c r="D9033" t="s">
        <v>22932</v>
      </c>
      <c r="E9033">
        <v>4</v>
      </c>
      <c r="F9033">
        <v>-0.770123785221003</v>
      </c>
      <c r="G9033">
        <v>0.74028847910679196</v>
      </c>
      <c r="H9033">
        <v>0.47245426547646802</v>
      </c>
      <c r="I9033">
        <v>2.2233929453989201</v>
      </c>
      <c r="J9033">
        <v>1.1133075981953999</v>
      </c>
      <c r="K9033">
        <v>-0.13387882239437901</v>
      </c>
      <c r="L9033">
        <v>9.9395336288252006E-2</v>
      </c>
      <c r="M9033">
        <v>0.231842057813126</v>
      </c>
      <c r="N9033">
        <v>0.15515931352624801</v>
      </c>
      <c r="O9033">
        <v>2.1942501804875501</v>
      </c>
      <c r="P9033">
        <v>6.2867025715334099</v>
      </c>
      <c r="Q9033">
        <v>2.2699152226955501</v>
      </c>
      <c r="R9033">
        <v>-5.2203297128561097</v>
      </c>
      <c r="S9033" s="1">
        <v>2.5375282329862898E-5</v>
      </c>
      <c r="T9033" s="1">
        <v>7.75856363470878E-5</v>
      </c>
      <c r="U9033" t="s">
        <v>9</v>
      </c>
      <c r="V9033" t="s">
        <v>9</v>
      </c>
      <c r="W9033" t="s">
        <v>9</v>
      </c>
      <c r="X9033" t="s">
        <v>9</v>
      </c>
      <c r="Y9033" t="s">
        <v>9</v>
      </c>
      <c r="Z9033" t="s">
        <v>9</v>
      </c>
      <c r="AA9033">
        <v>5.5798255827585397</v>
      </c>
      <c r="AB9033">
        <v>3.16092219625466E-4</v>
      </c>
      <c r="AC9033">
        <v>1.88783753963813E-3</v>
      </c>
      <c r="AD9033">
        <v>3.6188207362526801</v>
      </c>
      <c r="AE9033">
        <v>8.3029190059899591E-3</v>
      </c>
      <c r="AF9033">
        <v>2.8166206056341798E-2</v>
      </c>
      <c r="AG9033" t="s">
        <v>9</v>
      </c>
      <c r="AH9033" t="s">
        <v>9</v>
      </c>
      <c r="AI9033" t="s">
        <v>9</v>
      </c>
      <c r="AK9033" t="s">
        <v>11286</v>
      </c>
      <c r="AR9033" t="str">
        <f t="shared" si="141"/>
        <v xml:space="preserve">  member 5 [Source:MGI Symbol;Acc:MGI:3037150]     </v>
      </c>
    </row>
    <row r="9034" spans="1:44">
      <c r="A9034" t="s">
        <v>11287</v>
      </c>
      <c r="B9034">
        <v>16</v>
      </c>
      <c r="C9034">
        <v>-1</v>
      </c>
      <c r="D9034" t="s">
        <v>22933</v>
      </c>
      <c r="E9034">
        <v>5</v>
      </c>
      <c r="F9034">
        <v>3.4486356001898302</v>
      </c>
      <c r="G9034">
        <v>4.1220705205414099</v>
      </c>
      <c r="H9034">
        <v>4.2615069503429597</v>
      </c>
      <c r="I9034">
        <v>3.4027795359500499</v>
      </c>
      <c r="J9034">
        <v>3.2854031136944699</v>
      </c>
      <c r="K9034">
        <v>1.98403094683987</v>
      </c>
      <c r="L9034">
        <v>1.3336460955134599</v>
      </c>
      <c r="M9034">
        <v>2.3495399385130602</v>
      </c>
      <c r="N9034">
        <v>2.2705395140226599</v>
      </c>
      <c r="O9034">
        <v>3.0068225997571898</v>
      </c>
      <c r="P9034">
        <v>4.7788944328420797</v>
      </c>
      <c r="Q9034">
        <v>4.0917252501255499</v>
      </c>
      <c r="R9034" t="s">
        <v>9</v>
      </c>
      <c r="S9034" t="s">
        <v>9</v>
      </c>
      <c r="T9034" t="s">
        <v>9</v>
      </c>
      <c r="U9034">
        <v>3.1349857758442901</v>
      </c>
      <c r="V9034">
        <v>4.0429651285203297E-3</v>
      </c>
      <c r="W9034">
        <v>7.5169203500637201E-3</v>
      </c>
      <c r="X9034" t="s">
        <v>9</v>
      </c>
      <c r="Y9034" t="s">
        <v>9</v>
      </c>
      <c r="Z9034" t="s">
        <v>9</v>
      </c>
      <c r="AA9034">
        <v>3.3623258939462901</v>
      </c>
      <c r="AB9034">
        <v>3.9554201965653199E-3</v>
      </c>
      <c r="AC9034">
        <v>1.6246725940127299E-2</v>
      </c>
      <c r="AD9034" t="s">
        <v>9</v>
      </c>
      <c r="AE9034" t="s">
        <v>9</v>
      </c>
      <c r="AF9034" t="s">
        <v>9</v>
      </c>
      <c r="AG9034" t="s">
        <v>9</v>
      </c>
      <c r="AH9034" t="s">
        <v>9</v>
      </c>
      <c r="AI9034" t="s">
        <v>9</v>
      </c>
      <c r="AK9034" t="s">
        <v>11288</v>
      </c>
      <c r="AR9034" t="str">
        <f t="shared" si="141"/>
        <v xml:space="preserve">  member 2 [Source:MGI Symbol;Acc:MGI:1890457]     </v>
      </c>
    </row>
    <row r="9035" spans="1:44">
      <c r="A9035" t="s">
        <v>11289</v>
      </c>
      <c r="B9035">
        <v>3</v>
      </c>
      <c r="C9035">
        <v>1</v>
      </c>
      <c r="D9035" t="s">
        <v>22934</v>
      </c>
      <c r="E9035">
        <v>5</v>
      </c>
      <c r="F9035">
        <v>7.9080325756543104</v>
      </c>
      <c r="G9035">
        <v>7.5064106458475903</v>
      </c>
      <c r="H9035">
        <v>7.4839225273066701</v>
      </c>
      <c r="I9035">
        <v>6.6079097901419699</v>
      </c>
      <c r="J9035">
        <v>6.6319273093756701</v>
      </c>
      <c r="K9035">
        <v>6.8498117143058899</v>
      </c>
      <c r="L9035">
        <v>6.2498623363381398</v>
      </c>
      <c r="M9035">
        <v>6.8907581429636098</v>
      </c>
      <c r="N9035">
        <v>6.6251117453650803</v>
      </c>
      <c r="O9035">
        <v>7.7737670487633199</v>
      </c>
      <c r="P9035">
        <v>7.7368655232089196</v>
      </c>
      <c r="Q9035">
        <v>7.3130629716022097</v>
      </c>
      <c r="R9035" t="s">
        <v>9</v>
      </c>
      <c r="S9035" t="s">
        <v>9</v>
      </c>
      <c r="T9035" t="s">
        <v>9</v>
      </c>
      <c r="U9035">
        <v>1.40793132275426</v>
      </c>
      <c r="V9035" s="1">
        <v>4.58389758340883E-7</v>
      </c>
      <c r="W9035" s="1">
        <v>1.3285405514377499E-6</v>
      </c>
      <c r="X9035">
        <v>1.2784201213515101</v>
      </c>
      <c r="Y9035" s="1">
        <v>1.0979614266280101E-6</v>
      </c>
      <c r="Z9035" s="1">
        <v>2.82585677722474E-6</v>
      </c>
      <c r="AA9035">
        <v>1.37863959211459</v>
      </c>
      <c r="AB9035" s="1">
        <v>1.6670889443477499E-5</v>
      </c>
      <c r="AC9035">
        <v>1.36875303277794E-4</v>
      </c>
      <c r="AD9035">
        <v>1.24912839071185</v>
      </c>
      <c r="AE9035" s="1">
        <v>4.38356741506842E-5</v>
      </c>
      <c r="AF9035">
        <v>2.92748417914847E-4</v>
      </c>
      <c r="AG9035" t="s">
        <v>9</v>
      </c>
      <c r="AH9035" t="s">
        <v>9</v>
      </c>
      <c r="AI9035" t="s">
        <v>9</v>
      </c>
      <c r="AK9035" t="s">
        <v>11290</v>
      </c>
      <c r="AR9035" t="str">
        <f t="shared" si="141"/>
        <v xml:space="preserve">  member 1 [Source:MGI Symbol;Acc:MGI:106013]     </v>
      </c>
    </row>
    <row r="9036" spans="1:44">
      <c r="A9036" t="s">
        <v>11291</v>
      </c>
      <c r="B9036">
        <v>10</v>
      </c>
      <c r="C9036">
        <v>-1</v>
      </c>
      <c r="D9036" t="s">
        <v>22935</v>
      </c>
      <c r="E9036">
        <v>3</v>
      </c>
      <c r="F9036">
        <v>3.7760644607648999</v>
      </c>
      <c r="G9036">
        <v>3.19445762226793</v>
      </c>
      <c r="H9036">
        <v>3.86695860080538</v>
      </c>
      <c r="I9036">
        <v>2.46291917758517</v>
      </c>
      <c r="J9036">
        <v>2.8616282439045202</v>
      </c>
      <c r="K9036">
        <v>2.5737377242774699</v>
      </c>
      <c r="L9036">
        <v>0.76026110049251105</v>
      </c>
      <c r="M9036">
        <v>0.82672183186423398</v>
      </c>
      <c r="N9036">
        <v>0.78792766832744698</v>
      </c>
      <c r="O9036">
        <v>1.3316228259291401</v>
      </c>
      <c r="P9036">
        <v>1.48201525788654</v>
      </c>
      <c r="Q9036">
        <v>1.3894029801863399</v>
      </c>
      <c r="R9036">
        <v>3.5987551281921499</v>
      </c>
      <c r="S9036">
        <v>4.0057783227181697E-3</v>
      </c>
      <c r="T9036">
        <v>8.7541123773990197E-3</v>
      </c>
      <c r="U9036">
        <v>4.8761857381878499</v>
      </c>
      <c r="V9036" s="1">
        <v>6.1329706205719495E-5</v>
      </c>
      <c r="W9036">
        <v>1.43356488430309E-4</v>
      </c>
      <c r="X9036" t="s">
        <v>9</v>
      </c>
      <c r="Y9036" t="s">
        <v>9</v>
      </c>
      <c r="Z9036" t="s">
        <v>9</v>
      </c>
      <c r="AA9036" t="s">
        <v>9</v>
      </c>
      <c r="AB9036" t="s">
        <v>9</v>
      </c>
      <c r="AC9036" t="s">
        <v>9</v>
      </c>
      <c r="AD9036" t="s">
        <v>9</v>
      </c>
      <c r="AE9036" t="s">
        <v>9</v>
      </c>
      <c r="AF9036" t="s">
        <v>9</v>
      </c>
      <c r="AG9036">
        <v>-3.4409200715016901</v>
      </c>
      <c r="AH9036">
        <v>4.9572387530474899E-3</v>
      </c>
      <c r="AI9036">
        <v>2.2207562846957501E-2</v>
      </c>
      <c r="AK9036" t="s">
        <v>11292</v>
      </c>
      <c r="AR9036" t="str">
        <f t="shared" si="141"/>
        <v xml:space="preserve">  member 10 [Source:MGI Symbol;Acc:MGI:1919722]     </v>
      </c>
    </row>
    <row r="9037" spans="1:44">
      <c r="A9037" t="s">
        <v>11293</v>
      </c>
      <c r="B9037">
        <v>11</v>
      </c>
      <c r="C9037">
        <v>1</v>
      </c>
      <c r="D9037" t="s">
        <v>22936</v>
      </c>
      <c r="E9037">
        <v>7</v>
      </c>
      <c r="F9037">
        <v>-2.0076300831770599E-2</v>
      </c>
      <c r="G9037">
        <v>0.332802236384665</v>
      </c>
      <c r="H9037">
        <v>1.00733566250392</v>
      </c>
      <c r="I9037">
        <v>1.7979363292795001</v>
      </c>
      <c r="J9037">
        <v>2.57843981789176</v>
      </c>
      <c r="K9037">
        <v>1.4015991260864</v>
      </c>
      <c r="L9037">
        <v>3.7422751179184401</v>
      </c>
      <c r="M9037">
        <v>3.5542794590737401</v>
      </c>
      <c r="N9037">
        <v>3.44489516818276</v>
      </c>
      <c r="O9037">
        <v>2.4180716003017499</v>
      </c>
      <c r="P9037">
        <v>1.3743133784589401</v>
      </c>
      <c r="Q9037">
        <v>1.28176451957195</v>
      </c>
      <c r="R9037" t="s">
        <v>9</v>
      </c>
      <c r="S9037" t="s">
        <v>9</v>
      </c>
      <c r="T9037" t="s">
        <v>9</v>
      </c>
      <c r="U9037">
        <v>-5.1038870304586199</v>
      </c>
      <c r="V9037" s="1">
        <v>9.2798630165130705E-8</v>
      </c>
      <c r="W9037" s="1">
        <v>2.8455007539290502E-7</v>
      </c>
      <c r="X9037">
        <v>-2.8727122802768399</v>
      </c>
      <c r="Y9037">
        <v>5.9621536988833396E-3</v>
      </c>
      <c r="Z9037">
        <v>1.03615272491969E-2</v>
      </c>
      <c r="AA9037" t="s">
        <v>9</v>
      </c>
      <c r="AB9037" t="s">
        <v>9</v>
      </c>
      <c r="AC9037" t="s">
        <v>9</v>
      </c>
      <c r="AD9037" t="s">
        <v>9</v>
      </c>
      <c r="AE9037" t="s">
        <v>9</v>
      </c>
      <c r="AF9037" t="s">
        <v>9</v>
      </c>
      <c r="AG9037" t="s">
        <v>9</v>
      </c>
      <c r="AH9037" t="s">
        <v>9</v>
      </c>
      <c r="AI9037" t="s">
        <v>9</v>
      </c>
      <c r="AK9037" t="s">
        <v>11294</v>
      </c>
      <c r="AR9037" t="str">
        <f t="shared" si="141"/>
        <v xml:space="preserve">  member 11 [Source:MGI Symbol;Acc:MGI:2663709]     </v>
      </c>
    </row>
    <row r="9038" spans="1:44">
      <c r="A9038" t="s">
        <v>11295</v>
      </c>
      <c r="B9038">
        <v>19</v>
      </c>
      <c r="C9038">
        <v>-1</v>
      </c>
      <c r="D9038" t="s">
        <v>22937</v>
      </c>
      <c r="E9038">
        <v>4</v>
      </c>
      <c r="F9038">
        <v>-1.2627668936356</v>
      </c>
      <c r="G9038">
        <v>-1.2658168419254301</v>
      </c>
      <c r="H9038">
        <v>-1.26974448376177</v>
      </c>
      <c r="I9038">
        <v>0.49143450438040398</v>
      </c>
      <c r="J9038">
        <v>-0.41815590529679098</v>
      </c>
      <c r="K9038">
        <v>-0.470717057879604</v>
      </c>
      <c r="L9038">
        <v>0.81723936060996005</v>
      </c>
      <c r="M9038">
        <v>-0.16207624789447</v>
      </c>
      <c r="N9038">
        <v>0.87532193693806504</v>
      </c>
      <c r="O9038">
        <v>2.8361808589532802</v>
      </c>
      <c r="P9038">
        <v>0.48326648712701298</v>
      </c>
      <c r="Q9038">
        <v>2.9230119287248701</v>
      </c>
      <c r="R9038">
        <v>-9.53700734335251</v>
      </c>
      <c r="S9038" s="1">
        <v>1.6240024172827601E-9</v>
      </c>
      <c r="T9038" s="1">
        <v>7.6158808759235602E-9</v>
      </c>
      <c r="U9038" t="s">
        <v>9</v>
      </c>
      <c r="V9038" t="s">
        <v>9</v>
      </c>
      <c r="W9038" t="s">
        <v>9</v>
      </c>
      <c r="X9038" t="s">
        <v>9</v>
      </c>
      <c r="Y9038" t="s">
        <v>9</v>
      </c>
      <c r="Z9038" t="s">
        <v>9</v>
      </c>
      <c r="AA9038" t="s">
        <v>9</v>
      </c>
      <c r="AB9038" t="s">
        <v>9</v>
      </c>
      <c r="AC9038" t="s">
        <v>9</v>
      </c>
      <c r="AD9038" t="s">
        <v>9</v>
      </c>
      <c r="AE9038" t="s">
        <v>9</v>
      </c>
      <c r="AF9038" t="s">
        <v>9</v>
      </c>
      <c r="AG9038" t="s">
        <v>9</v>
      </c>
      <c r="AH9038" t="s">
        <v>9</v>
      </c>
      <c r="AI9038" t="s">
        <v>9</v>
      </c>
      <c r="AK9038" t="s">
        <v>11296</v>
      </c>
      <c r="AR9038" t="str">
        <f t="shared" si="141"/>
        <v xml:space="preserve">  member 12 [Source:MGI Symbol;Acc:MGI:2147716]     </v>
      </c>
    </row>
    <row r="9039" spans="1:44">
      <c r="A9039" t="s">
        <v>11297</v>
      </c>
      <c r="B9039">
        <v>1</v>
      </c>
      <c r="C9039">
        <v>-1</v>
      </c>
      <c r="D9039" t="s">
        <v>22938</v>
      </c>
      <c r="E9039">
        <v>6</v>
      </c>
      <c r="F9039">
        <v>-0.70863638346491697</v>
      </c>
      <c r="G9039">
        <v>-0.78949045428149001</v>
      </c>
      <c r="H9039">
        <v>-0.68083175736613799</v>
      </c>
      <c r="I9039">
        <v>3.26128978702803</v>
      </c>
      <c r="J9039">
        <v>3.3038518206707601</v>
      </c>
      <c r="K9039">
        <v>3.3061646035557599</v>
      </c>
      <c r="L9039">
        <v>1.22413322037267</v>
      </c>
      <c r="M9039">
        <v>0.246284146152671</v>
      </c>
      <c r="N9039">
        <v>1.2821138784474699</v>
      </c>
      <c r="O9039">
        <v>0.78947077330482596</v>
      </c>
      <c r="P9039">
        <v>0.93413093071813802</v>
      </c>
      <c r="Q9039">
        <v>0.84504861124137698</v>
      </c>
      <c r="R9039" t="s">
        <v>9</v>
      </c>
      <c r="S9039" t="s">
        <v>9</v>
      </c>
      <c r="T9039" t="s">
        <v>9</v>
      </c>
      <c r="U9039" t="s">
        <v>9</v>
      </c>
      <c r="V9039" t="s">
        <v>9</v>
      </c>
      <c r="W9039" t="s">
        <v>9</v>
      </c>
      <c r="X9039">
        <v>-9.2613331228623004</v>
      </c>
      <c r="Y9039" s="1">
        <v>2.1337162546254299E-18</v>
      </c>
      <c r="Z9039" s="1">
        <v>1.12020103367835E-17</v>
      </c>
      <c r="AA9039" t="s">
        <v>9</v>
      </c>
      <c r="AB9039" t="s">
        <v>9</v>
      </c>
      <c r="AC9039" t="s">
        <v>9</v>
      </c>
      <c r="AD9039">
        <v>-3.7959975989143002</v>
      </c>
      <c r="AE9039">
        <v>5.7649967842613196E-3</v>
      </c>
      <c r="AF9039">
        <v>2.07310177665357E-2</v>
      </c>
      <c r="AG9039">
        <v>-3.50889838445238</v>
      </c>
      <c r="AH9039">
        <v>5.4159708289212103E-3</v>
      </c>
      <c r="AI9039">
        <v>2.3985892210526501E-2</v>
      </c>
      <c r="AK9039" t="s">
        <v>11298</v>
      </c>
      <c r="AR9039" t="str">
        <f t="shared" si="141"/>
        <v xml:space="preserve">  member 14 [Source:MGI Symbol;Acc:MGI:1919031]     </v>
      </c>
    </row>
    <row r="9040" spans="1:44">
      <c r="A9040" t="s">
        <v>11299</v>
      </c>
      <c r="B9040" t="s">
        <v>30</v>
      </c>
      <c r="C9040">
        <v>-1</v>
      </c>
      <c r="D9040" t="s">
        <v>22939</v>
      </c>
      <c r="E9040">
        <v>6</v>
      </c>
      <c r="F9040">
        <v>4.6253960302240502</v>
      </c>
      <c r="G9040">
        <v>5.2521598452412404</v>
      </c>
      <c r="H9040">
        <v>5.1300950003341601</v>
      </c>
      <c r="I9040">
        <v>6.6849564470401504</v>
      </c>
      <c r="J9040">
        <v>6.8295017193024501</v>
      </c>
      <c r="K9040">
        <v>6.8654899878471598</v>
      </c>
      <c r="L9040">
        <v>4.6556964080494199</v>
      </c>
      <c r="M9040">
        <v>4.8382136779781399</v>
      </c>
      <c r="N9040">
        <v>4.2962402295311097</v>
      </c>
      <c r="O9040">
        <v>4.3788980871260899</v>
      </c>
      <c r="P9040">
        <v>4.05404914968749</v>
      </c>
      <c r="Q9040">
        <v>6.1420007649650996</v>
      </c>
      <c r="R9040" t="s">
        <v>9</v>
      </c>
      <c r="S9040" t="s">
        <v>9</v>
      </c>
      <c r="T9040" t="s">
        <v>9</v>
      </c>
      <c r="U9040" t="s">
        <v>9</v>
      </c>
      <c r="V9040" t="s">
        <v>9</v>
      </c>
      <c r="W9040" t="s">
        <v>9</v>
      </c>
      <c r="X9040">
        <v>-2.3282947485637902</v>
      </c>
      <c r="Y9040" s="1">
        <v>1.5652722350874299E-9</v>
      </c>
      <c r="Z9040" s="1">
        <v>5.0585836610336204E-9</v>
      </c>
      <c r="AA9040" t="s">
        <v>9</v>
      </c>
      <c r="AB9040" t="s">
        <v>9</v>
      </c>
      <c r="AC9040" t="s">
        <v>9</v>
      </c>
      <c r="AD9040">
        <v>-2.0291460878214398</v>
      </c>
      <c r="AE9040">
        <v>1.82138845376447E-4</v>
      </c>
      <c r="AF9040">
        <v>1.03955925977703E-3</v>
      </c>
      <c r="AG9040">
        <v>-2.9370017239222399</v>
      </c>
      <c r="AH9040" s="1">
        <v>2.6253127706876601E-9</v>
      </c>
      <c r="AI9040" s="1">
        <v>5.2995518248290403E-8</v>
      </c>
      <c r="AK9040" t="s">
        <v>11300</v>
      </c>
      <c r="AR9040" t="str">
        <f t="shared" si="141"/>
        <v xml:space="preserve">  member 2 [Source:MGI Symbol;Acc:MGI:1203732]     </v>
      </c>
    </row>
    <row r="9041" spans="1:44">
      <c r="A9041" t="s">
        <v>11301</v>
      </c>
      <c r="B9041">
        <v>11</v>
      </c>
      <c r="C9041">
        <v>1</v>
      </c>
      <c r="D9041" t="s">
        <v>22940</v>
      </c>
      <c r="E9041">
        <v>3</v>
      </c>
      <c r="F9041">
        <v>5.1292690918528301</v>
      </c>
      <c r="G9041">
        <v>4.9426545038545902</v>
      </c>
      <c r="H9041">
        <v>4.5065587577344504</v>
      </c>
      <c r="I9041">
        <v>2.5384931043067902</v>
      </c>
      <c r="J9041">
        <v>1.00613147520322</v>
      </c>
      <c r="K9041">
        <v>0.96734148050428403</v>
      </c>
      <c r="L9041">
        <v>3.6199533286792001</v>
      </c>
      <c r="M9041">
        <v>2.2143665555101899</v>
      </c>
      <c r="N9041">
        <v>3.29195735431614</v>
      </c>
      <c r="O9041">
        <v>3.5249531265065399</v>
      </c>
      <c r="P9041">
        <v>1.8394339075260699</v>
      </c>
      <c r="Q9041">
        <v>1.73829032049111</v>
      </c>
      <c r="R9041">
        <v>3.08071783973796</v>
      </c>
      <c r="S9041">
        <v>6.63105695414063E-3</v>
      </c>
      <c r="T9041">
        <v>1.39244414121112E-2</v>
      </c>
      <c r="U9041">
        <v>2.2434949870948202</v>
      </c>
      <c r="V9041">
        <v>1.9256733175776501E-3</v>
      </c>
      <c r="W9041">
        <v>3.75008277966199E-3</v>
      </c>
      <c r="X9041">
        <v>4.5294426858817802</v>
      </c>
      <c r="Y9041" s="1">
        <v>3.3206525945653602E-6</v>
      </c>
      <c r="Z9041" s="1">
        <v>8.2161601436179107E-6</v>
      </c>
      <c r="AA9041" t="s">
        <v>9</v>
      </c>
      <c r="AB9041" t="s">
        <v>9</v>
      </c>
      <c r="AC9041" t="s">
        <v>9</v>
      </c>
      <c r="AD9041" t="s">
        <v>9</v>
      </c>
      <c r="AE9041" t="s">
        <v>9</v>
      </c>
      <c r="AF9041" t="s">
        <v>9</v>
      </c>
      <c r="AG9041" t="s">
        <v>9</v>
      </c>
      <c r="AH9041" t="s">
        <v>9</v>
      </c>
      <c r="AI9041" t="s">
        <v>9</v>
      </c>
      <c r="AK9041" t="s">
        <v>11302</v>
      </c>
      <c r="AR9041" t="str">
        <f t="shared" si="141"/>
        <v xml:space="preserve">  member 3 [Source:MGI Symbol;Acc:MGI:1933438]     </v>
      </c>
    </row>
    <row r="9042" spans="1:44">
      <c r="A9042" t="s">
        <v>11303</v>
      </c>
      <c r="B9042">
        <v>11</v>
      </c>
      <c r="C9042">
        <v>-1</v>
      </c>
      <c r="D9042" t="s">
        <v>22941</v>
      </c>
      <c r="E9042">
        <v>6</v>
      </c>
      <c r="F9042">
        <v>4.5395107589629902</v>
      </c>
      <c r="G9042">
        <v>3.4362636858039601</v>
      </c>
      <c r="H9042">
        <v>4.1973146071685203</v>
      </c>
      <c r="I9042">
        <v>5.1717604603817398</v>
      </c>
      <c r="J9042">
        <v>5.0399654620623</v>
      </c>
      <c r="K9042">
        <v>5.3047555361205099</v>
      </c>
      <c r="L9042">
        <v>4.0720449319046201</v>
      </c>
      <c r="M9042">
        <v>3.62354191696179</v>
      </c>
      <c r="N9042">
        <v>4.1469481790328304</v>
      </c>
      <c r="O9042">
        <v>5.1022479236065097</v>
      </c>
      <c r="P9042">
        <v>3.6672873556908199</v>
      </c>
      <c r="Q9042">
        <v>3.5556777509840098</v>
      </c>
      <c r="R9042" t="s">
        <v>9</v>
      </c>
      <c r="S9042" t="s">
        <v>9</v>
      </c>
      <c r="T9042" t="s">
        <v>9</v>
      </c>
      <c r="U9042" t="s">
        <v>9</v>
      </c>
      <c r="V9042" t="s">
        <v>9</v>
      </c>
      <c r="W9042" t="s">
        <v>9</v>
      </c>
      <c r="X9042">
        <v>-1.42988854884053</v>
      </c>
      <c r="Y9042">
        <v>7.3421603123366196E-3</v>
      </c>
      <c r="Z9042">
        <v>1.2607403737537101E-2</v>
      </c>
      <c r="AA9042" t="s">
        <v>9</v>
      </c>
      <c r="AB9042" t="s">
        <v>9</v>
      </c>
      <c r="AC9042" t="s">
        <v>9</v>
      </c>
      <c r="AD9042" t="s">
        <v>9</v>
      </c>
      <c r="AE9042" t="s">
        <v>9</v>
      </c>
      <c r="AF9042" t="s">
        <v>9</v>
      </c>
      <c r="AG9042">
        <v>-1.6850310677159701</v>
      </c>
      <c r="AH9042">
        <v>8.8191312747343594E-3</v>
      </c>
      <c r="AI9042">
        <v>3.5986917602844101E-2</v>
      </c>
      <c r="AK9042" t="s">
        <v>11304</v>
      </c>
      <c r="AR9042" t="str">
        <f t="shared" si="141"/>
        <v xml:space="preserve">  member 6 [Source:MGI Symbol;Acc:MGI:2144585]     </v>
      </c>
    </row>
    <row r="9043" spans="1:44">
      <c r="A9043" t="s">
        <v>11305</v>
      </c>
      <c r="B9043">
        <v>10</v>
      </c>
      <c r="C9043">
        <v>-1</v>
      </c>
      <c r="D9043" t="s">
        <v>22942</v>
      </c>
      <c r="E9043">
        <v>6</v>
      </c>
      <c r="F9043">
        <v>2.3622211691238002</v>
      </c>
      <c r="G9043">
        <v>2.0651985868859501</v>
      </c>
      <c r="H9043">
        <v>0.21307461999174401</v>
      </c>
      <c r="I9043">
        <v>3.6062914685468801</v>
      </c>
      <c r="J9043">
        <v>4.1740074766470201</v>
      </c>
      <c r="K9043">
        <v>4.3506545772651704</v>
      </c>
      <c r="L9043">
        <v>2.0273693421173098</v>
      </c>
      <c r="M9043">
        <v>3.7255555502667801</v>
      </c>
      <c r="N9043">
        <v>2.59833163230544</v>
      </c>
      <c r="O9043">
        <v>2.8216282504655399</v>
      </c>
      <c r="P9043">
        <v>3.65212179359767</v>
      </c>
      <c r="Q9043">
        <v>1.6896119834316701</v>
      </c>
      <c r="R9043" t="s">
        <v>9</v>
      </c>
      <c r="S9043" t="s">
        <v>9</v>
      </c>
      <c r="T9043" t="s">
        <v>9</v>
      </c>
      <c r="U9043" t="s">
        <v>9</v>
      </c>
      <c r="V9043" t="s">
        <v>9</v>
      </c>
      <c r="W9043" t="s">
        <v>9</v>
      </c>
      <c r="X9043">
        <v>-3.03958382616536</v>
      </c>
      <c r="Y9043">
        <v>1.57380627349149E-2</v>
      </c>
      <c r="Z9043">
        <v>2.57092960771911E-2</v>
      </c>
      <c r="AA9043" t="s">
        <v>9</v>
      </c>
      <c r="AB9043" t="s">
        <v>9</v>
      </c>
      <c r="AC9043" t="s">
        <v>9</v>
      </c>
      <c r="AD9043" t="s">
        <v>9</v>
      </c>
      <c r="AE9043" t="s">
        <v>9</v>
      </c>
      <c r="AF9043" t="s">
        <v>9</v>
      </c>
      <c r="AG9043" t="s">
        <v>9</v>
      </c>
      <c r="AH9043" t="s">
        <v>9</v>
      </c>
      <c r="AI9043" t="s">
        <v>9</v>
      </c>
      <c r="AK9043" t="s">
        <v>11306</v>
      </c>
      <c r="AR9043" t="str">
        <f t="shared" si="141"/>
        <v xml:space="preserve">  member 7 [Source:MGI Symbol;Acc:MGI:1330284]     </v>
      </c>
    </row>
    <row r="9044" spans="1:44">
      <c r="A9044" t="s">
        <v>11307</v>
      </c>
      <c r="B9044">
        <v>10</v>
      </c>
      <c r="C9044">
        <v>1</v>
      </c>
      <c r="D9044" t="s">
        <v>22943</v>
      </c>
      <c r="E9044">
        <v>7</v>
      </c>
      <c r="F9044">
        <v>1.5161179977122301</v>
      </c>
      <c r="G9044">
        <v>-0.226448327209193</v>
      </c>
      <c r="H9044">
        <v>0.60966377954702</v>
      </c>
      <c r="I9044">
        <v>1.23792490445249</v>
      </c>
      <c r="J9044">
        <v>1.89658794259234</v>
      </c>
      <c r="K9044">
        <v>0.37970476393498698</v>
      </c>
      <c r="L9044">
        <v>2.9590968069538501</v>
      </c>
      <c r="M9044">
        <v>3.33086728281731</v>
      </c>
      <c r="N9044">
        <v>3.7643931934229</v>
      </c>
      <c r="O9044">
        <v>1.1428413159881601</v>
      </c>
      <c r="P9044">
        <v>1.29179398687021</v>
      </c>
      <c r="Q9044">
        <v>3.08837453686276</v>
      </c>
      <c r="R9044" t="s">
        <v>9</v>
      </c>
      <c r="S9044" t="s">
        <v>9</v>
      </c>
      <c r="T9044" t="s">
        <v>9</v>
      </c>
      <c r="U9044">
        <v>-3.7633035663043999</v>
      </c>
      <c r="V9044">
        <v>2.4625950905709901E-3</v>
      </c>
      <c r="W9044">
        <v>4.7121268353338599E-3</v>
      </c>
      <c r="X9044" t="s">
        <v>9</v>
      </c>
      <c r="Y9044" t="s">
        <v>9</v>
      </c>
      <c r="Z9044" t="s">
        <v>9</v>
      </c>
      <c r="AA9044" t="s">
        <v>9</v>
      </c>
      <c r="AB9044" t="s">
        <v>9</v>
      </c>
      <c r="AC9044" t="s">
        <v>9</v>
      </c>
      <c r="AD9044" t="s">
        <v>9</v>
      </c>
      <c r="AE9044" t="s">
        <v>9</v>
      </c>
      <c r="AF9044" t="s">
        <v>9</v>
      </c>
      <c r="AG9044" t="s">
        <v>9</v>
      </c>
      <c r="AH9044" t="s">
        <v>9</v>
      </c>
      <c r="AI9044" t="s">
        <v>9</v>
      </c>
      <c r="AK9044" t="s">
        <v>11308</v>
      </c>
      <c r="AR9044" t="str">
        <f t="shared" si="141"/>
        <v xml:space="preserve">  member 9 [Source:MGI Symbol;Acc:MGI:1914109]     </v>
      </c>
    </row>
    <row r="9045" spans="1:44">
      <c r="A9045" t="s">
        <v>11309</v>
      </c>
      <c r="B9045">
        <v>9</v>
      </c>
      <c r="C9045">
        <v>-1</v>
      </c>
      <c r="D9045" t="s">
        <v>22944</v>
      </c>
      <c r="E9045">
        <v>1</v>
      </c>
      <c r="F9045">
        <v>4.5229526624086001</v>
      </c>
      <c r="G9045">
        <v>4.6892386423539199</v>
      </c>
      <c r="H9045">
        <v>5.26832638135983</v>
      </c>
      <c r="I9045">
        <v>7.0315096589066499</v>
      </c>
      <c r="J9045">
        <v>7.0562951779129097</v>
      </c>
      <c r="K9045">
        <v>7.1244315873588597</v>
      </c>
      <c r="L9045">
        <v>6.4625563068731999</v>
      </c>
      <c r="M9045">
        <v>5.9572085615181303</v>
      </c>
      <c r="N9045">
        <v>6.2108099338079903</v>
      </c>
      <c r="O9045">
        <v>6.3665612492258603</v>
      </c>
      <c r="P9045">
        <v>7.0511540647198698</v>
      </c>
      <c r="Q9045">
        <v>6.1563175379696196</v>
      </c>
      <c r="R9045">
        <v>-2.39771701545419</v>
      </c>
      <c r="S9045" s="1">
        <v>5.1869325395329396E-9</v>
      </c>
      <c r="T9045" s="1">
        <v>2.32351492674933E-8</v>
      </c>
      <c r="U9045">
        <v>-1.93822981527073</v>
      </c>
      <c r="V9045" s="1">
        <v>2.6872445486754602E-7</v>
      </c>
      <c r="W9045" s="1">
        <v>7.9337935116140695E-7</v>
      </c>
      <c r="X9045">
        <v>-3.0419058016404401</v>
      </c>
      <c r="Y9045" s="1">
        <v>6.4626066682940399E-18</v>
      </c>
      <c r="Z9045" s="1">
        <v>3.3201169345592499E-17</v>
      </c>
      <c r="AA9045" t="s">
        <v>9</v>
      </c>
      <c r="AB9045" t="s">
        <v>9</v>
      </c>
      <c r="AC9045" t="s">
        <v>9</v>
      </c>
      <c r="AD9045" t="s">
        <v>9</v>
      </c>
      <c r="AE9045" t="s">
        <v>9</v>
      </c>
      <c r="AF9045" t="s">
        <v>9</v>
      </c>
      <c r="AG9045">
        <v>-1.1036759863697201</v>
      </c>
      <c r="AH9045">
        <v>4.1967341621278204E-3</v>
      </c>
      <c r="AI9045">
        <v>1.9388482264465001E-2</v>
      </c>
      <c r="AK9045" t="s">
        <v>11310</v>
      </c>
      <c r="AR9045" t="str">
        <f t="shared" si="141"/>
        <v xml:space="preserve">  member 5 [Source:MGI Symbol;Acc:MGI:1924105]     </v>
      </c>
    </row>
    <row r="9046" spans="1:44">
      <c r="A9046" t="s">
        <v>11311</v>
      </c>
      <c r="B9046">
        <v>7</v>
      </c>
      <c r="C9046">
        <v>1</v>
      </c>
      <c r="D9046" t="s">
        <v>22945</v>
      </c>
      <c r="E9046">
        <v>1</v>
      </c>
      <c r="F9046">
        <v>-0.30312421368862902</v>
      </c>
      <c r="G9046">
        <v>-0.31081891433160402</v>
      </c>
      <c r="H9046">
        <v>-0.32079693670370402</v>
      </c>
      <c r="I9046">
        <v>4.6138540454253603</v>
      </c>
      <c r="J9046">
        <v>4.7381470294502099</v>
      </c>
      <c r="K9046">
        <v>4.2190526080340698</v>
      </c>
      <c r="L9046">
        <v>5.5748258638074502</v>
      </c>
      <c r="M9046">
        <v>6.4510131744920098</v>
      </c>
      <c r="N9046">
        <v>6.0517502454734702</v>
      </c>
      <c r="O9046">
        <v>1.7505560453084199</v>
      </c>
      <c r="P9046">
        <v>3.2037452326260301</v>
      </c>
      <c r="Q9046">
        <v>3.0821468624738602</v>
      </c>
      <c r="R9046">
        <v>-8.8260411827470406</v>
      </c>
      <c r="S9046" s="1">
        <v>1.15585673342667E-10</v>
      </c>
      <c r="T9046" s="1">
        <v>5.9813357439277404E-10</v>
      </c>
      <c r="U9046">
        <v>-13.3316749235247</v>
      </c>
      <c r="V9046" s="1">
        <v>1.1946967887151399E-32</v>
      </c>
      <c r="W9046" s="1">
        <v>1.41723483270462E-31</v>
      </c>
      <c r="X9046">
        <v>-11.4256074251652</v>
      </c>
      <c r="Y9046" s="1">
        <v>8.2216208588322398E-25</v>
      </c>
      <c r="Z9046" s="1">
        <v>5.6946338432200698E-24</v>
      </c>
      <c r="AA9046">
        <v>-4.5056337407776601</v>
      </c>
      <c r="AB9046" s="1">
        <v>4.1771434671894097E-5</v>
      </c>
      <c r="AC9046">
        <v>3.10739304519712E-4</v>
      </c>
      <c r="AD9046" t="s">
        <v>9</v>
      </c>
      <c r="AE9046" t="s">
        <v>9</v>
      </c>
      <c r="AF9046" t="s">
        <v>9</v>
      </c>
      <c r="AG9046">
        <v>1.9060674983594901</v>
      </c>
      <c r="AH9046" s="1">
        <v>2.7675854213796101E-5</v>
      </c>
      <c r="AI9046">
        <v>2.5346514696308501E-4</v>
      </c>
      <c r="AK9046" t="s">
        <v>11312</v>
      </c>
      <c r="AR9046" t="str">
        <f t="shared" si="141"/>
        <v xml:space="preserve">  member 6 [Source:MGI Symbol;Acc:MGI:2156052]     </v>
      </c>
    </row>
    <row r="9047" spans="1:44">
      <c r="A9047" t="s">
        <v>11313</v>
      </c>
      <c r="B9047">
        <v>7</v>
      </c>
      <c r="C9047">
        <v>1</v>
      </c>
      <c r="D9047" t="s">
        <v>22946</v>
      </c>
      <c r="E9047">
        <v>6</v>
      </c>
      <c r="F9047">
        <v>-0.55651045355492701</v>
      </c>
      <c r="G9047">
        <v>1.43425562241201</v>
      </c>
      <c r="H9047">
        <v>0.90178843358490501</v>
      </c>
      <c r="I9047">
        <v>7.2344868325884102</v>
      </c>
      <c r="J9047">
        <v>7.3984905200362503</v>
      </c>
      <c r="K9047">
        <v>7.2332564646729702</v>
      </c>
      <c r="L9047">
        <v>1.1013036750031699</v>
      </c>
      <c r="M9047">
        <v>1.21026028014309</v>
      </c>
      <c r="N9047">
        <v>1.1471138082650401</v>
      </c>
      <c r="O9047">
        <v>3.0152826480897001</v>
      </c>
      <c r="P9047">
        <v>3.8925466445259</v>
      </c>
      <c r="Q9047">
        <v>5.1573957381436601</v>
      </c>
      <c r="R9047">
        <v>-4.8419912112447401</v>
      </c>
      <c r="S9047" s="1">
        <v>4.5473661631237397E-6</v>
      </c>
      <c r="T9047" s="1">
        <v>1.50742660952953E-5</v>
      </c>
      <c r="U9047" t="s">
        <v>9</v>
      </c>
      <c r="V9047" t="s">
        <v>9</v>
      </c>
      <c r="W9047" t="s">
        <v>9</v>
      </c>
      <c r="X9047">
        <v>-8.2519068880254594</v>
      </c>
      <c r="Y9047" s="1">
        <v>4.01126421055029E-17</v>
      </c>
      <c r="Z9047" s="1">
        <v>1.9828109084536399E-16</v>
      </c>
      <c r="AA9047">
        <v>4.82305062925745</v>
      </c>
      <c r="AB9047">
        <v>4.6625032228292201E-4</v>
      </c>
      <c r="AC9047">
        <v>2.63795785302083E-3</v>
      </c>
      <c r="AD9047">
        <v>-3.4099156767807202</v>
      </c>
      <c r="AE9047">
        <v>1.59868902661032E-3</v>
      </c>
      <c r="AF9047">
        <v>6.9649891350411497E-3</v>
      </c>
      <c r="AG9047">
        <v>-8.2329663060381701</v>
      </c>
      <c r="AH9047" s="1">
        <v>3.2949730840480399E-9</v>
      </c>
      <c r="AI9047" s="1">
        <v>6.57169556867844E-8</v>
      </c>
      <c r="AK9047" t="s">
        <v>11314</v>
      </c>
      <c r="AR9047" t="str">
        <f t="shared" si="141"/>
        <v xml:space="preserve">  member 7 [Source:MGI Symbol;Acc:MGI:1920211]     </v>
      </c>
    </row>
    <row r="9048" spans="1:44">
      <c r="A9048" t="s">
        <v>11315</v>
      </c>
      <c r="B9048">
        <v>19</v>
      </c>
      <c r="C9048">
        <v>1</v>
      </c>
      <c r="D9048" t="s">
        <v>22947</v>
      </c>
      <c r="E9048">
        <v>7</v>
      </c>
      <c r="F9048">
        <v>6.29400795851247</v>
      </c>
      <c r="G9048">
        <v>5.6375585508766903</v>
      </c>
      <c r="H9048">
        <v>6.2780161756992303</v>
      </c>
      <c r="I9048">
        <v>2.38016496664833</v>
      </c>
      <c r="J9048">
        <v>4.1460256517409499</v>
      </c>
      <c r="K9048">
        <v>3.0215355774456301</v>
      </c>
      <c r="L9048">
        <v>10.7375360784558</v>
      </c>
      <c r="M9048">
        <v>10.914694167000899</v>
      </c>
      <c r="N9048">
        <v>10.8447880525438</v>
      </c>
      <c r="O9048">
        <v>3.1686829087909301</v>
      </c>
      <c r="P9048">
        <v>3.3033921882300499</v>
      </c>
      <c r="Q9048">
        <v>3.2201583172581301</v>
      </c>
      <c r="R9048">
        <v>4.9349461828653904</v>
      </c>
      <c r="S9048" s="1">
        <v>2.9279565439003899E-6</v>
      </c>
      <c r="T9048" s="1">
        <v>9.9266973016782799E-6</v>
      </c>
      <c r="U9048">
        <v>-5.73966039730775</v>
      </c>
      <c r="V9048" s="1">
        <v>2.3349701627145699E-116</v>
      </c>
      <c r="W9048" s="1">
        <v>2.03993829740362E-114</v>
      </c>
      <c r="X9048">
        <v>4.1766130480337997</v>
      </c>
      <c r="Y9048" s="1">
        <v>1.22527868825245E-11</v>
      </c>
      <c r="Z9048" s="1">
        <v>4.5195549095721999E-11</v>
      </c>
      <c r="AA9048">
        <v>-10.6746065801731</v>
      </c>
      <c r="AB9048" s="1">
        <v>3.1098859026787001E-21</v>
      </c>
      <c r="AC9048" s="1">
        <v>1.8287817733580299E-19</v>
      </c>
      <c r="AD9048" t="s">
        <v>9</v>
      </c>
      <c r="AE9048" t="s">
        <v>9</v>
      </c>
      <c r="AF9048" t="s">
        <v>9</v>
      </c>
      <c r="AG9048">
        <v>9.9162734453415506</v>
      </c>
      <c r="AH9048" s="1">
        <v>3.0436009801853102E-56</v>
      </c>
      <c r="AI9048" s="1">
        <v>1.8431770845004001E-53</v>
      </c>
      <c r="AK9048" t="s">
        <v>11316</v>
      </c>
      <c r="AR9048" t="str">
        <f t="shared" si="141"/>
        <v xml:space="preserve">  member 2 [Source:MGI Symbol;Acc:MGI:106677]     </v>
      </c>
    </row>
    <row r="9049" spans="1:44">
      <c r="A9049" t="s">
        <v>11317</v>
      </c>
      <c r="B9049">
        <v>10</v>
      </c>
      <c r="C9049">
        <v>1</v>
      </c>
      <c r="D9049" t="s">
        <v>22948</v>
      </c>
      <c r="E9049">
        <v>1</v>
      </c>
      <c r="F9049">
        <v>-0.34563302132983098</v>
      </c>
      <c r="G9049">
        <v>-0.34904278759456697</v>
      </c>
      <c r="H9049">
        <v>-0.35343012948976599</v>
      </c>
      <c r="I9049">
        <v>2.95636567517225</v>
      </c>
      <c r="J9049">
        <v>3.4298635301305498</v>
      </c>
      <c r="K9049">
        <v>2.92405208986079</v>
      </c>
      <c r="L9049">
        <v>2.8367415511874601</v>
      </c>
      <c r="M9049">
        <v>1.7791213309949201</v>
      </c>
      <c r="N9049">
        <v>2.62969106876273</v>
      </c>
      <c r="O9049">
        <v>2.4464809330636901</v>
      </c>
      <c r="P9049">
        <v>4.0994834324511702</v>
      </c>
      <c r="Q9049">
        <v>1.2842188242507699</v>
      </c>
      <c r="R9049">
        <v>-9.9891284176793604</v>
      </c>
      <c r="S9049" s="1">
        <v>4.2964462687845202E-14</v>
      </c>
      <c r="T9049" s="1">
        <v>2.8829154463544198E-13</v>
      </c>
      <c r="U9049">
        <v>-9.1811110803599707</v>
      </c>
      <c r="V9049" s="1">
        <v>7.5693328283096496E-13</v>
      </c>
      <c r="W9049" s="1">
        <v>3.30007885343426E-12</v>
      </c>
      <c r="X9049">
        <v>-10.0579008712108</v>
      </c>
      <c r="Y9049" s="1">
        <v>7.4741530367485102E-16</v>
      </c>
      <c r="Z9049" s="1">
        <v>3.4568231052969898E-15</v>
      </c>
      <c r="AA9049" t="s">
        <v>9</v>
      </c>
      <c r="AB9049" t="s">
        <v>9</v>
      </c>
      <c r="AC9049" t="s">
        <v>9</v>
      </c>
      <c r="AD9049" t="s">
        <v>9</v>
      </c>
      <c r="AE9049" t="s">
        <v>9</v>
      </c>
      <c r="AF9049" t="s">
        <v>9</v>
      </c>
      <c r="AG9049" t="s">
        <v>9</v>
      </c>
      <c r="AH9049" t="s">
        <v>9</v>
      </c>
      <c r="AI9049" t="s">
        <v>9</v>
      </c>
      <c r="AK9049" t="s">
        <v>11318</v>
      </c>
      <c r="AL9049" t="s">
        <v>11319</v>
      </c>
      <c r="AR9049" t="str">
        <f t="shared" si="141"/>
        <v xml:space="preserve">  subfamily B  member 1 [Source:MGI Symbol;Acc:MGI:1923556]    </v>
      </c>
    </row>
    <row r="9050" spans="1:44">
      <c r="A9050" t="s">
        <v>11320</v>
      </c>
      <c r="B9050">
        <v>10</v>
      </c>
      <c r="C9050">
        <v>1</v>
      </c>
      <c r="D9050" t="s">
        <v>22949</v>
      </c>
      <c r="E9050">
        <v>2</v>
      </c>
      <c r="F9050">
        <v>5.8731754646389698</v>
      </c>
      <c r="G9050">
        <v>4.8707545220512198</v>
      </c>
      <c r="H9050">
        <v>5.3158040867184804</v>
      </c>
      <c r="I9050">
        <v>4.37954828891713</v>
      </c>
      <c r="J9050">
        <v>3.5892488607428898</v>
      </c>
      <c r="K9050">
        <v>4.7700824905525998</v>
      </c>
      <c r="L9050">
        <v>3.6095029867342201</v>
      </c>
      <c r="M9050">
        <v>3.1896473429007699</v>
      </c>
      <c r="N9050">
        <v>3.4279855879471302</v>
      </c>
      <c r="O9050">
        <v>3.9372214074125198</v>
      </c>
      <c r="P9050">
        <v>3.5568920434025801</v>
      </c>
      <c r="Q9050">
        <v>2.3451988241375501</v>
      </c>
      <c r="R9050">
        <v>2.7926676626999201</v>
      </c>
      <c r="S9050">
        <v>3.0614669087991099E-3</v>
      </c>
      <c r="T9050">
        <v>6.8247318797481802E-3</v>
      </c>
      <c r="U9050">
        <v>2.7854526720288599</v>
      </c>
      <c r="V9050" s="1">
        <v>6.1784983960606099E-5</v>
      </c>
      <c r="W9050">
        <v>1.4435270653799899E-4</v>
      </c>
      <c r="X9050">
        <v>1.4285618760102901</v>
      </c>
      <c r="Y9050">
        <v>1.20869432776216E-2</v>
      </c>
      <c r="Z9050">
        <v>2.0102107072889199E-2</v>
      </c>
      <c r="AA9050" t="s">
        <v>9</v>
      </c>
      <c r="AB9050" t="s">
        <v>9</v>
      </c>
      <c r="AC9050" t="s">
        <v>9</v>
      </c>
      <c r="AD9050" t="s">
        <v>9</v>
      </c>
      <c r="AE9050" t="s">
        <v>9</v>
      </c>
      <c r="AF9050" t="s">
        <v>9</v>
      </c>
      <c r="AG9050" t="s">
        <v>9</v>
      </c>
      <c r="AH9050" t="s">
        <v>9</v>
      </c>
      <c r="AI9050" t="s">
        <v>9</v>
      </c>
      <c r="AK9050" t="s">
        <v>11321</v>
      </c>
      <c r="AR9050" t="str">
        <f t="shared" si="141"/>
        <v xml:space="preserve">  member 1 [Source:MGI Symbol;Acc:MGI:103182]     </v>
      </c>
    </row>
    <row r="9051" spans="1:44">
      <c r="A9051" t="s">
        <v>11322</v>
      </c>
      <c r="B9051">
        <v>1</v>
      </c>
      <c r="C9051">
        <v>1</v>
      </c>
      <c r="D9051" t="s">
        <v>22950</v>
      </c>
      <c r="E9051">
        <v>2</v>
      </c>
      <c r="F9051">
        <v>6.6295772622959204</v>
      </c>
      <c r="G9051">
        <v>6.3662628316410901</v>
      </c>
      <c r="H9051">
        <v>6.5666003188036601</v>
      </c>
      <c r="I9051">
        <v>5.1704641463628702</v>
      </c>
      <c r="J9051">
        <v>5.3474026009598399</v>
      </c>
      <c r="K9051">
        <v>5.0460466976670997</v>
      </c>
      <c r="L9051">
        <v>4.6790092229456999</v>
      </c>
      <c r="M9051">
        <v>4.6173121417148604</v>
      </c>
      <c r="N9051">
        <v>4.7572840861411203</v>
      </c>
      <c r="O9051">
        <v>3.7496284277959799</v>
      </c>
      <c r="P9051">
        <v>2.9308440166766201</v>
      </c>
      <c r="Q9051">
        <v>4.3515259482710702</v>
      </c>
      <c r="R9051">
        <v>3.8575359969803502</v>
      </c>
      <c r="S9051" s="1">
        <v>3.2904727296747801E-6</v>
      </c>
      <c r="T9051" s="1">
        <v>1.1095011063375799E-5</v>
      </c>
      <c r="U9051">
        <v>2.4613158156428301</v>
      </c>
      <c r="V9051" s="1">
        <v>1.20457215675311E-11</v>
      </c>
      <c r="W9051" s="1">
        <v>4.8653638607246298E-11</v>
      </c>
      <c r="X9051">
        <v>1.75322346912547</v>
      </c>
      <c r="Y9051" s="1">
        <v>9.965724562746699E-10</v>
      </c>
      <c r="Z9051" s="1">
        <v>3.26336720875365E-9</v>
      </c>
      <c r="AA9051" t="s">
        <v>9</v>
      </c>
      <c r="AB9051" t="s">
        <v>9</v>
      </c>
      <c r="AC9051" t="s">
        <v>9</v>
      </c>
      <c r="AD9051">
        <v>-2.10431252785488</v>
      </c>
      <c r="AE9051">
        <v>1.04957605639075E-2</v>
      </c>
      <c r="AF9051">
        <v>3.43497618455154E-2</v>
      </c>
      <c r="AG9051" t="s">
        <v>9</v>
      </c>
      <c r="AH9051" t="s">
        <v>9</v>
      </c>
      <c r="AI9051" t="s">
        <v>9</v>
      </c>
      <c r="AK9051" t="s">
        <v>11323</v>
      </c>
      <c r="AR9051" t="str">
        <f t="shared" si="141"/>
        <v xml:space="preserve">  member 2 [Source:MGI Symbol;Acc:MGI:1928761]     </v>
      </c>
    </row>
    <row r="9052" spans="1:44">
      <c r="A9052" t="s">
        <v>11324</v>
      </c>
      <c r="B9052">
        <v>19</v>
      </c>
      <c r="C9052">
        <v>1</v>
      </c>
      <c r="D9052" t="s">
        <v>22951</v>
      </c>
      <c r="E9052">
        <v>1</v>
      </c>
      <c r="F9052">
        <v>1.8767459867274301</v>
      </c>
      <c r="G9052">
        <v>3.51573190200582</v>
      </c>
      <c r="H9052">
        <v>1.7930785211934199</v>
      </c>
      <c r="I9052">
        <v>7.9205526909219603</v>
      </c>
      <c r="J9052">
        <v>7.7255724628244096</v>
      </c>
      <c r="K9052">
        <v>8.0520868256464393</v>
      </c>
      <c r="L9052">
        <v>5.9379706039453</v>
      </c>
      <c r="M9052">
        <v>5.9509686326399596</v>
      </c>
      <c r="N9052">
        <v>5.4124529264112402</v>
      </c>
      <c r="O9052">
        <v>6.2623954150922501</v>
      </c>
      <c r="P9052">
        <v>7.3845211930549999</v>
      </c>
      <c r="Q9052">
        <v>7.1336644194664602</v>
      </c>
      <c r="R9052">
        <v>-6.0247452300655704</v>
      </c>
      <c r="S9052" s="1">
        <v>2.7934914342228598E-8</v>
      </c>
      <c r="T9052" s="1">
        <v>1.17365995451931E-7</v>
      </c>
      <c r="U9052">
        <v>-4.5365487423498703</v>
      </c>
      <c r="V9052" s="1">
        <v>2.77839366791006E-5</v>
      </c>
      <c r="W9052" s="1">
        <v>6.7332933441627201E-5</v>
      </c>
      <c r="X9052">
        <v>-7.0594893839279296</v>
      </c>
      <c r="Y9052" s="1">
        <v>5.52072259876946E-11</v>
      </c>
      <c r="Z9052" s="1">
        <v>1.95869837232088E-10</v>
      </c>
      <c r="AA9052" t="s">
        <v>9</v>
      </c>
      <c r="AB9052" t="s">
        <v>9</v>
      </c>
      <c r="AC9052" t="s">
        <v>9</v>
      </c>
      <c r="AD9052" t="s">
        <v>9</v>
      </c>
      <c r="AE9052" t="s">
        <v>9</v>
      </c>
      <c r="AF9052" t="s">
        <v>9</v>
      </c>
      <c r="AG9052" t="s">
        <v>9</v>
      </c>
      <c r="AH9052" t="s">
        <v>9</v>
      </c>
      <c r="AI9052" t="s">
        <v>9</v>
      </c>
      <c r="AK9052" t="s">
        <v>11325</v>
      </c>
      <c r="AL9052" t="s">
        <v>11326</v>
      </c>
      <c r="AR9052" t="str">
        <f t="shared" si="141"/>
        <v xml:space="preserve">  system Xag)  member 1 [Source:MGI Symbol;Acc:MGI:105083]    </v>
      </c>
    </row>
    <row r="9053" spans="1:44">
      <c r="A9053" t="s">
        <v>11327</v>
      </c>
      <c r="B9053">
        <v>15</v>
      </c>
      <c r="C9053">
        <v>-1</v>
      </c>
      <c r="D9053" t="s">
        <v>22952</v>
      </c>
      <c r="E9053">
        <v>5</v>
      </c>
      <c r="F9053">
        <v>6.6074569289904304</v>
      </c>
      <c r="G9053">
        <v>6.3185739460433297</v>
      </c>
      <c r="H9053">
        <v>6.3851804978691602</v>
      </c>
      <c r="I9053">
        <v>6.9710127890878004</v>
      </c>
      <c r="J9053">
        <v>6.9697962109762299</v>
      </c>
      <c r="K9053">
        <v>6.8079544566925101</v>
      </c>
      <c r="L9053">
        <v>4.3180489854397202</v>
      </c>
      <c r="M9053">
        <v>4.8544179470289697</v>
      </c>
      <c r="N9053">
        <v>3.7760985685000401</v>
      </c>
      <c r="O9053">
        <v>9.0626878134483899</v>
      </c>
      <c r="P9053">
        <v>9.0062157468516393</v>
      </c>
      <c r="Q9053">
        <v>8.6410461869200592</v>
      </c>
      <c r="R9053">
        <v>-3.1722339092553198</v>
      </c>
      <c r="S9053" s="1">
        <v>1.0799065558259899E-59</v>
      </c>
      <c r="T9053" s="1">
        <v>6.3010199909498999E-58</v>
      </c>
      <c r="U9053">
        <v>3.2040849622827698</v>
      </c>
      <c r="V9053" s="1">
        <v>1.1064402111628501E-10</v>
      </c>
      <c r="W9053" s="1">
        <v>4.1637646499567098E-10</v>
      </c>
      <c r="X9053">
        <v>-0.63833315446504502</v>
      </c>
      <c r="Y9053">
        <v>1.4645558951540401E-3</v>
      </c>
      <c r="Z9053">
        <v>2.7655866216946198E-3</v>
      </c>
      <c r="AA9053">
        <v>6.3763188715380901</v>
      </c>
      <c r="AB9053" s="1">
        <v>7.63572101184062E-36</v>
      </c>
      <c r="AC9053" s="1">
        <v>1.1406187387342599E-33</v>
      </c>
      <c r="AD9053">
        <v>2.5339007547902699</v>
      </c>
      <c r="AE9053" s="1">
        <v>2.9652445411343898E-31</v>
      </c>
      <c r="AF9053" s="1">
        <v>2.48621406816662E-29</v>
      </c>
      <c r="AG9053">
        <v>-3.8424181167478202</v>
      </c>
      <c r="AH9053" s="1">
        <v>3.87684291979114E-14</v>
      </c>
      <c r="AI9053" s="1">
        <v>1.52363357582234E-12</v>
      </c>
      <c r="AK9053" t="s">
        <v>11328</v>
      </c>
      <c r="AR9053" t="str">
        <f t="shared" si="141"/>
        <v xml:space="preserve">  member 3 [Source:MGI Symbol;Acc:MGI:99917]     </v>
      </c>
    </row>
    <row r="9054" spans="1:44">
      <c r="A9054" t="s">
        <v>11329</v>
      </c>
      <c r="B9054">
        <v>7</v>
      </c>
      <c r="C9054">
        <v>1</v>
      </c>
      <c r="D9054" t="s">
        <v>22953</v>
      </c>
      <c r="E9054">
        <v>3</v>
      </c>
      <c r="F9054">
        <v>4.2151693156711998</v>
      </c>
      <c r="G9054">
        <v>3.8602269783414398</v>
      </c>
      <c r="H9054">
        <v>3.48177681063975</v>
      </c>
      <c r="I9054">
        <v>0.76101069111209396</v>
      </c>
      <c r="J9054">
        <v>1.69446503099618</v>
      </c>
      <c r="K9054">
        <v>1.6354698947964801</v>
      </c>
      <c r="L9054">
        <v>2.3713887594410399</v>
      </c>
      <c r="M9054">
        <v>1.9945184319213001</v>
      </c>
      <c r="N9054">
        <v>2.79051774942744</v>
      </c>
      <c r="O9054">
        <v>1.4600785673282399</v>
      </c>
      <c r="P9054">
        <v>2.8211151544322299</v>
      </c>
      <c r="Q9054">
        <v>1.5191201871859299</v>
      </c>
      <c r="R9054">
        <v>2.9216358328696899</v>
      </c>
      <c r="S9054">
        <v>1.9730571622863902E-2</v>
      </c>
      <c r="T9054">
        <v>3.7749925794772397E-2</v>
      </c>
      <c r="U9054">
        <v>2.1056622781637802</v>
      </c>
      <c r="V9054">
        <v>1.16567889814214E-2</v>
      </c>
      <c r="W9054">
        <v>2.01430230754252E-2</v>
      </c>
      <c r="X9054">
        <v>4.0367024359672996</v>
      </c>
      <c r="Y9054">
        <v>2.5915319447643602E-4</v>
      </c>
      <c r="Z9054">
        <v>5.3456684897676496E-4</v>
      </c>
      <c r="AA9054" t="s">
        <v>9</v>
      </c>
      <c r="AB9054" t="s">
        <v>9</v>
      </c>
      <c r="AC9054" t="s">
        <v>9</v>
      </c>
      <c r="AD9054" t="s">
        <v>9</v>
      </c>
      <c r="AE9054" t="s">
        <v>9</v>
      </c>
      <c r="AF9054" t="s">
        <v>9</v>
      </c>
      <c r="AG9054" t="s">
        <v>9</v>
      </c>
      <c r="AH9054" t="s">
        <v>9</v>
      </c>
      <c r="AI9054" t="s">
        <v>9</v>
      </c>
      <c r="AK9054" t="s">
        <v>11330</v>
      </c>
      <c r="AR9054" t="str">
        <f t="shared" si="141"/>
        <v xml:space="preserve">  member 5 [Source:MGI Symbol;Acc:MGI:105305]     </v>
      </c>
    </row>
    <row r="9055" spans="1:44">
      <c r="A9055" t="s">
        <v>11331</v>
      </c>
      <c r="B9055">
        <v>10</v>
      </c>
      <c r="C9055">
        <v>1</v>
      </c>
      <c r="D9055" t="s">
        <v>22954</v>
      </c>
      <c r="E9055">
        <v>7</v>
      </c>
      <c r="F9055">
        <v>2.0346422043650798</v>
      </c>
      <c r="G9055">
        <v>0.100370877788389</v>
      </c>
      <c r="H9055">
        <v>-9.9224066290719601E-2</v>
      </c>
      <c r="I9055">
        <v>3.32728085791131</v>
      </c>
      <c r="J9055">
        <v>3.12875831117459</v>
      </c>
      <c r="K9055">
        <v>3.04379698245307</v>
      </c>
      <c r="L9055">
        <v>3.9013626701743598</v>
      </c>
      <c r="M9055">
        <v>4.0972829144445404</v>
      </c>
      <c r="N9055">
        <v>3.4435124255595699</v>
      </c>
      <c r="O9055">
        <v>1.3936606159822</v>
      </c>
      <c r="P9055">
        <v>1.5494504369763999</v>
      </c>
      <c r="Q9055">
        <v>1.4535144249245</v>
      </c>
      <c r="R9055" t="s">
        <v>9</v>
      </c>
      <c r="S9055" t="s">
        <v>9</v>
      </c>
      <c r="T9055" t="s">
        <v>9</v>
      </c>
      <c r="U9055">
        <v>-3.6975020392288398</v>
      </c>
      <c r="V9055">
        <v>8.5147973635708394E-3</v>
      </c>
      <c r="W9055">
        <v>1.5082837538943201E-2</v>
      </c>
      <c r="X9055" t="s">
        <v>9</v>
      </c>
      <c r="Y9055" t="s">
        <v>9</v>
      </c>
      <c r="Z9055" t="s">
        <v>9</v>
      </c>
      <c r="AA9055" t="s">
        <v>9</v>
      </c>
      <c r="AB9055" t="s">
        <v>9</v>
      </c>
      <c r="AC9055" t="s">
        <v>9</v>
      </c>
      <c r="AD9055" t="s">
        <v>9</v>
      </c>
      <c r="AE9055" t="s">
        <v>9</v>
      </c>
      <c r="AF9055" t="s">
        <v>9</v>
      </c>
      <c r="AG9055" t="s">
        <v>9</v>
      </c>
      <c r="AH9055" t="s">
        <v>9</v>
      </c>
      <c r="AI9055" t="s">
        <v>9</v>
      </c>
      <c r="AK9055" t="s">
        <v>11332</v>
      </c>
      <c r="AR9055" t="str">
        <f t="shared" si="141"/>
        <v xml:space="preserve">  member 6 [Source:MGI Symbol;Acc:MGI:1096331]     </v>
      </c>
    </row>
    <row r="9056" spans="1:44">
      <c r="A9056" t="s">
        <v>11333</v>
      </c>
      <c r="B9056">
        <v>2</v>
      </c>
      <c r="C9056">
        <v>1</v>
      </c>
      <c r="D9056" t="s">
        <v>22955</v>
      </c>
      <c r="E9056">
        <v>2</v>
      </c>
      <c r="F9056">
        <v>8.0950401744405198</v>
      </c>
      <c r="G9056">
        <v>8.0669401117661401</v>
      </c>
      <c r="H9056">
        <v>8.2531243884945802</v>
      </c>
      <c r="I9056">
        <v>7.3330113186177197</v>
      </c>
      <c r="J9056">
        <v>7.1369741297687996</v>
      </c>
      <c r="K9056">
        <v>7.1449583806915804</v>
      </c>
      <c r="L9056">
        <v>7.15611561961855</v>
      </c>
      <c r="M9056">
        <v>6.9974779034007799</v>
      </c>
      <c r="N9056">
        <v>6.8027926594104002</v>
      </c>
      <c r="O9056">
        <v>5.8089504670102299</v>
      </c>
      <c r="P9056">
        <v>6.5767967765696396</v>
      </c>
      <c r="Q9056">
        <v>6.0519736872791698</v>
      </c>
      <c r="R9056">
        <v>2.6961050955591799</v>
      </c>
      <c r="S9056" s="1">
        <v>2.00238032435776E-14</v>
      </c>
      <c r="T9056" s="1">
        <v>1.3663700315024299E-13</v>
      </c>
      <c r="U9056">
        <v>1.5070450474575601</v>
      </c>
      <c r="V9056" s="1">
        <v>9.2532409493971496E-15</v>
      </c>
      <c r="W9056" s="1">
        <v>4.4980479290752297E-14</v>
      </c>
      <c r="X9056">
        <v>1.21636564248753</v>
      </c>
      <c r="Y9056" s="1">
        <v>3.31037662406016E-12</v>
      </c>
      <c r="Z9056" s="1">
        <v>1.2647254302068899E-11</v>
      </c>
      <c r="AA9056">
        <v>-1.18906004810161</v>
      </c>
      <c r="AB9056">
        <v>1.3463987728566001E-3</v>
      </c>
      <c r="AC9056">
        <v>6.5559379737895503E-3</v>
      </c>
      <c r="AD9056">
        <v>-1.4797394530716499</v>
      </c>
      <c r="AE9056" s="1">
        <v>4.3580632377259701E-5</v>
      </c>
      <c r="AF9056">
        <v>2.9164464385935502E-4</v>
      </c>
      <c r="AG9056" t="s">
        <v>9</v>
      </c>
      <c r="AH9056" t="s">
        <v>9</v>
      </c>
      <c r="AI9056" t="s">
        <v>9</v>
      </c>
      <c r="AK9056" t="s">
        <v>11334</v>
      </c>
      <c r="AR9056" t="str">
        <f t="shared" si="141"/>
        <v xml:space="preserve">  member 1 [Source:MGI Symbol;Acc:MGI:108392]     </v>
      </c>
    </row>
    <row r="9057" spans="1:44">
      <c r="A9057" t="s">
        <v>11335</v>
      </c>
      <c r="B9057">
        <v>8</v>
      </c>
      <c r="C9057">
        <v>1</v>
      </c>
      <c r="D9057" t="s">
        <v>22956</v>
      </c>
      <c r="E9057">
        <v>5</v>
      </c>
      <c r="F9057">
        <v>5.94245963945664</v>
      </c>
      <c r="G9057">
        <v>5.8118819096733203</v>
      </c>
      <c r="H9057">
        <v>6.1260636770813903</v>
      </c>
      <c r="I9057">
        <v>5.7502251882428297</v>
      </c>
      <c r="J9057">
        <v>5.8733674989522404</v>
      </c>
      <c r="K9057">
        <v>5.7098053256072197</v>
      </c>
      <c r="L9057">
        <v>5.01358656038121</v>
      </c>
      <c r="M9057">
        <v>5.5285424285681</v>
      </c>
      <c r="N9057">
        <v>4.7593437255894697</v>
      </c>
      <c r="O9057">
        <v>6.9183431051567297</v>
      </c>
      <c r="P9057">
        <v>5.7650536108116697</v>
      </c>
      <c r="Q9057">
        <v>5.7799358287747298</v>
      </c>
      <c r="R9057" t="s">
        <v>9</v>
      </c>
      <c r="S9057" t="s">
        <v>9</v>
      </c>
      <c r="T9057" t="s">
        <v>9</v>
      </c>
      <c r="U9057">
        <v>1.1681707849940799</v>
      </c>
      <c r="V9057">
        <v>3.1656387762039099E-3</v>
      </c>
      <c r="W9057">
        <v>5.9692637691524603E-3</v>
      </c>
      <c r="X9057" t="s">
        <v>9</v>
      </c>
      <c r="Y9057" t="s">
        <v>9</v>
      </c>
      <c r="Z9057" t="s">
        <v>9</v>
      </c>
      <c r="AA9057">
        <v>1.63600408322225</v>
      </c>
      <c r="AB9057">
        <v>4.2131018880322798E-4</v>
      </c>
      <c r="AC9057">
        <v>2.4248659050871398E-3</v>
      </c>
      <c r="AD9057" t="s">
        <v>9</v>
      </c>
      <c r="AE9057" t="s">
        <v>9</v>
      </c>
      <c r="AF9057" t="s">
        <v>9</v>
      </c>
      <c r="AG9057" t="s">
        <v>9</v>
      </c>
      <c r="AH9057" t="s">
        <v>9</v>
      </c>
      <c r="AI9057" t="s">
        <v>9</v>
      </c>
      <c r="AK9057" t="s">
        <v>11336</v>
      </c>
      <c r="AR9057" t="str">
        <f t="shared" si="141"/>
        <v xml:space="preserve">  member 2 [Source:MGI Symbol;Acc:MGI:97851]     </v>
      </c>
    </row>
    <row r="9058" spans="1:44">
      <c r="A9058" t="s">
        <v>11337</v>
      </c>
      <c r="B9058">
        <v>3</v>
      </c>
      <c r="C9058">
        <v>-1</v>
      </c>
      <c r="D9058" t="s">
        <v>22957</v>
      </c>
      <c r="E9058">
        <v>6</v>
      </c>
      <c r="F9058">
        <v>2.61018844259097</v>
      </c>
      <c r="G9058">
        <v>0.14373720557382699</v>
      </c>
      <c r="H9058">
        <v>0.87648580247831698</v>
      </c>
      <c r="I9058">
        <v>4.1358353495654798</v>
      </c>
      <c r="J9058">
        <v>3.3753099498560402</v>
      </c>
      <c r="K9058">
        <v>3.92164782081568</v>
      </c>
      <c r="L9058">
        <v>3.2755786246524901</v>
      </c>
      <c r="M9058">
        <v>3.4558412279911601</v>
      </c>
      <c r="N9058">
        <v>2.8636969205901002</v>
      </c>
      <c r="O9058">
        <v>1.5334964379762299</v>
      </c>
      <c r="P9058">
        <v>1.6899286693675799</v>
      </c>
      <c r="Q9058">
        <v>2.7922725332001699</v>
      </c>
      <c r="R9058" t="s">
        <v>9</v>
      </c>
      <c r="S9058" t="s">
        <v>9</v>
      </c>
      <c r="T9058" t="s">
        <v>9</v>
      </c>
      <c r="U9058" t="s">
        <v>9</v>
      </c>
      <c r="V9058" t="s">
        <v>9</v>
      </c>
      <c r="W9058" t="s">
        <v>9</v>
      </c>
      <c r="X9058">
        <v>-2.9314639606897699</v>
      </c>
      <c r="Y9058">
        <v>2.5020192158919801E-2</v>
      </c>
      <c r="Z9058">
        <v>3.9568386699569899E-2</v>
      </c>
      <c r="AA9058" t="s">
        <v>9</v>
      </c>
      <c r="AB9058" t="s">
        <v>9</v>
      </c>
      <c r="AC9058" t="s">
        <v>9</v>
      </c>
      <c r="AD9058" t="s">
        <v>9</v>
      </c>
      <c r="AE9058" t="s">
        <v>9</v>
      </c>
      <c r="AF9058" t="s">
        <v>9</v>
      </c>
      <c r="AG9058" t="s">
        <v>9</v>
      </c>
      <c r="AH9058" t="s">
        <v>9</v>
      </c>
      <c r="AI9058" t="s">
        <v>9</v>
      </c>
      <c r="AK9058" t="s">
        <v>11338</v>
      </c>
      <c r="AR9058" t="str">
        <f t="shared" si="141"/>
        <v xml:space="preserve">  member 15 [Source:MGI Symbol;Acc:MGI:3607704]     </v>
      </c>
    </row>
    <row r="9059" spans="1:44">
      <c r="A9059" t="s">
        <v>11339</v>
      </c>
      <c r="B9059">
        <v>14</v>
      </c>
      <c r="C9059">
        <v>-1</v>
      </c>
      <c r="D9059" t="s">
        <v>22958</v>
      </c>
      <c r="E9059">
        <v>1</v>
      </c>
      <c r="F9059">
        <v>5.4557387918356399</v>
      </c>
      <c r="G9059">
        <v>5.4598515410904902</v>
      </c>
      <c r="H9059">
        <v>5.5115671140664002</v>
      </c>
      <c r="I9059">
        <v>9.7829528909137604</v>
      </c>
      <c r="J9059">
        <v>9.6931905548189494</v>
      </c>
      <c r="K9059">
        <v>9.72432477398457</v>
      </c>
      <c r="L9059">
        <v>9.8117430827680305</v>
      </c>
      <c r="M9059">
        <v>9.8437799859154005</v>
      </c>
      <c r="N9059">
        <v>9.8913430347040805</v>
      </c>
      <c r="O9059">
        <v>9.2397782983093606</v>
      </c>
      <c r="P9059">
        <v>9.1085688669086995</v>
      </c>
      <c r="Q9059">
        <v>9.6518342996898099</v>
      </c>
      <c r="R9059">
        <v>-6.0595279729943998</v>
      </c>
      <c r="S9059">
        <v>0</v>
      </c>
      <c r="T9059">
        <v>0</v>
      </c>
      <c r="U9059">
        <v>-6.6813831862225204</v>
      </c>
      <c r="V9059">
        <v>0</v>
      </c>
      <c r="W9059">
        <v>0</v>
      </c>
      <c r="X9059">
        <v>-6.5363841980346198</v>
      </c>
      <c r="Y9059">
        <v>0</v>
      </c>
      <c r="Z9059">
        <v>0</v>
      </c>
      <c r="AA9059">
        <v>-0.62185521322812298</v>
      </c>
      <c r="AB9059" s="1">
        <v>5.6979140966736601E-6</v>
      </c>
      <c r="AC9059" s="1">
        <v>5.15669161562472E-5</v>
      </c>
      <c r="AD9059">
        <v>-0.47685622504021702</v>
      </c>
      <c r="AE9059">
        <v>4.3094354342811803E-4</v>
      </c>
      <c r="AF9059">
        <v>2.2214954299103699E-3</v>
      </c>
      <c r="AG9059" t="s">
        <v>9</v>
      </c>
      <c r="AH9059" t="s">
        <v>9</v>
      </c>
      <c r="AI9059" t="s">
        <v>9</v>
      </c>
      <c r="AK9059" t="s">
        <v>11340</v>
      </c>
      <c r="AR9059" t="str">
        <f t="shared" si="141"/>
        <v xml:space="preserve">  member 17 [Source:MGI Symbol;Acc:MGI:1926225]     </v>
      </c>
    </row>
    <row r="9060" spans="1:44">
      <c r="A9060" t="s">
        <v>11341</v>
      </c>
      <c r="B9060">
        <v>13</v>
      </c>
      <c r="C9060">
        <v>-1</v>
      </c>
      <c r="D9060" t="s">
        <v>22959</v>
      </c>
      <c r="E9060">
        <v>4</v>
      </c>
      <c r="F9060">
        <v>3.2851426539879101</v>
      </c>
      <c r="G9060">
        <v>4.3284990309955704</v>
      </c>
      <c r="H9060">
        <v>4.9463861737555597</v>
      </c>
      <c r="I9060">
        <v>5.5883352075377202</v>
      </c>
      <c r="J9060">
        <v>5.0598996567193497</v>
      </c>
      <c r="K9060">
        <v>4.8206544582200301</v>
      </c>
      <c r="L9060">
        <v>5.7767912482047397</v>
      </c>
      <c r="M9060">
        <v>4.2993530841133198</v>
      </c>
      <c r="N9060">
        <v>5.2285643138343296</v>
      </c>
      <c r="O9060">
        <v>8.1383924664879803</v>
      </c>
      <c r="P9060">
        <v>8.4961932861691203</v>
      </c>
      <c r="Q9060">
        <v>7.8690032354266002</v>
      </c>
      <c r="R9060">
        <v>-4.9589154126957302</v>
      </c>
      <c r="S9060" s="1">
        <v>2.8622371812582097E-17</v>
      </c>
      <c r="T9060" s="1">
        <v>2.29434880870992E-16</v>
      </c>
      <c r="U9060" t="s">
        <v>9</v>
      </c>
      <c r="V9060" t="s">
        <v>9</v>
      </c>
      <c r="W9060" t="s">
        <v>9</v>
      </c>
      <c r="X9060" t="s">
        <v>9</v>
      </c>
      <c r="Y9060" t="s">
        <v>9</v>
      </c>
      <c r="Z9060" t="s">
        <v>9</v>
      </c>
      <c r="AA9060">
        <v>3.7166597457466501</v>
      </c>
      <c r="AB9060" s="1">
        <v>3.5990139399194501E-9</v>
      </c>
      <c r="AC9060" s="1">
        <v>6.14622669687164E-8</v>
      </c>
      <c r="AD9060">
        <v>3.7894371427175599</v>
      </c>
      <c r="AE9060" s="1">
        <v>7.7801883557642696E-10</v>
      </c>
      <c r="AF9060" s="1">
        <v>1.16487704921097E-8</v>
      </c>
      <c r="AG9060" t="s">
        <v>9</v>
      </c>
      <c r="AH9060" t="s">
        <v>9</v>
      </c>
      <c r="AI9060" t="s">
        <v>9</v>
      </c>
      <c r="AK9060" t="s">
        <v>11342</v>
      </c>
      <c r="AR9060" t="str">
        <f t="shared" si="141"/>
        <v xml:space="preserve">  member 23 [Source:MGI Symbol;Acc:MGI:1920352]     </v>
      </c>
    </row>
    <row r="9061" spans="1:44">
      <c r="A9061" t="s">
        <v>11343</v>
      </c>
      <c r="B9061">
        <v>11</v>
      </c>
      <c r="C9061">
        <v>-1</v>
      </c>
      <c r="D9061" t="s">
        <v>22960</v>
      </c>
      <c r="E9061">
        <v>1</v>
      </c>
      <c r="F9061">
        <v>-0.28562849664279499</v>
      </c>
      <c r="G9061">
        <v>-0.287058783056024</v>
      </c>
      <c r="H9061">
        <v>-0.288891551004202</v>
      </c>
      <c r="I9061">
        <v>1.46347276047907</v>
      </c>
      <c r="J9061">
        <v>1.62443381375035</v>
      </c>
      <c r="K9061">
        <v>1.89050306819937</v>
      </c>
      <c r="L9061">
        <v>1.28605324341116</v>
      </c>
      <c r="M9061">
        <v>2.3313392936312498</v>
      </c>
      <c r="N9061">
        <v>2.9109427008560602</v>
      </c>
      <c r="O9061">
        <v>0.89302183968244697</v>
      </c>
      <c r="P9061">
        <v>1.0266860232289201</v>
      </c>
      <c r="Q9061">
        <v>2.0946625619349901</v>
      </c>
      <c r="R9061" t="s">
        <v>9</v>
      </c>
      <c r="S9061" t="s">
        <v>9</v>
      </c>
      <c r="T9061" t="s">
        <v>9</v>
      </c>
      <c r="U9061">
        <v>-9.4321347457404805</v>
      </c>
      <c r="V9061" s="1">
        <v>6.5714168154632199E-12</v>
      </c>
      <c r="W9061" s="1">
        <v>2.6990601065693502E-11</v>
      </c>
      <c r="X9061" t="s">
        <v>9</v>
      </c>
      <c r="Y9061" t="s">
        <v>9</v>
      </c>
      <c r="Z9061" t="s">
        <v>9</v>
      </c>
      <c r="AA9061" t="s">
        <v>9</v>
      </c>
      <c r="AB9061" t="s">
        <v>9</v>
      </c>
      <c r="AC9061" t="s">
        <v>9</v>
      </c>
      <c r="AD9061" t="s">
        <v>9</v>
      </c>
      <c r="AE9061" t="s">
        <v>9</v>
      </c>
      <c r="AF9061" t="s">
        <v>9</v>
      </c>
      <c r="AG9061" t="s">
        <v>9</v>
      </c>
      <c r="AH9061" t="s">
        <v>9</v>
      </c>
      <c r="AI9061" t="s">
        <v>9</v>
      </c>
      <c r="AK9061" t="s">
        <v>11344</v>
      </c>
      <c r="AR9061" t="str">
        <f t="shared" si="141"/>
        <v xml:space="preserve">  member 4 [Source:MGI Symbol;Acc:MGI:1353479]     </v>
      </c>
    </row>
    <row r="9062" spans="1:44">
      <c r="A9062" t="s">
        <v>11345</v>
      </c>
      <c r="B9062">
        <v>11</v>
      </c>
      <c r="C9062">
        <v>-1</v>
      </c>
      <c r="D9062" t="s">
        <v>22961</v>
      </c>
      <c r="E9062">
        <v>4</v>
      </c>
      <c r="F9062">
        <v>3.6817999322740498</v>
      </c>
      <c r="G9062">
        <v>2.4418962089362202</v>
      </c>
      <c r="H9062">
        <v>1.4588559039523299</v>
      </c>
      <c r="I9062">
        <v>4.6116169362744603</v>
      </c>
      <c r="J9062">
        <v>4.1185694120632803</v>
      </c>
      <c r="K9062">
        <v>4.3207243414208003</v>
      </c>
      <c r="L9062">
        <v>4.1077062746184101</v>
      </c>
      <c r="M9062">
        <v>4.1393134767896402</v>
      </c>
      <c r="N9062">
        <v>4.4408082593034903</v>
      </c>
      <c r="O9062">
        <v>5.7750234940859704</v>
      </c>
      <c r="P9062">
        <v>3.5163702039937399</v>
      </c>
      <c r="Q9062">
        <v>5.0978157073392198</v>
      </c>
      <c r="R9062">
        <v>-3.1039304406688699</v>
      </c>
      <c r="S9062">
        <v>5.3826977652980397E-4</v>
      </c>
      <c r="T9062">
        <v>1.3689665952678399E-3</v>
      </c>
      <c r="U9062">
        <v>-1.9299748725405801</v>
      </c>
      <c r="V9062">
        <v>3.0068408934173702E-2</v>
      </c>
      <c r="W9062">
        <v>4.85224768319307E-2</v>
      </c>
      <c r="X9062">
        <v>-2.1036734540729398</v>
      </c>
      <c r="Y9062">
        <v>1.54655771813986E-2</v>
      </c>
      <c r="Z9062">
        <v>2.52798399803035E-2</v>
      </c>
      <c r="AA9062" t="s">
        <v>9</v>
      </c>
      <c r="AB9062" t="s">
        <v>9</v>
      </c>
      <c r="AC9062" t="s">
        <v>9</v>
      </c>
      <c r="AD9062" t="s">
        <v>9</v>
      </c>
      <c r="AE9062" t="s">
        <v>9</v>
      </c>
      <c r="AF9062" t="s">
        <v>9</v>
      </c>
      <c r="AG9062" t="s">
        <v>9</v>
      </c>
      <c r="AH9062" t="s">
        <v>9</v>
      </c>
      <c r="AI9062" t="s">
        <v>9</v>
      </c>
      <c r="AK9062" t="s">
        <v>11346</v>
      </c>
      <c r="AR9062" t="str">
        <f t="shared" si="141"/>
        <v xml:space="preserve">  member 5 [Source:MGI Symbol;Acc:MGI:1329012]     </v>
      </c>
    </row>
    <row r="9063" spans="1:44">
      <c r="A9063" t="s">
        <v>11347</v>
      </c>
      <c r="B9063">
        <v>18</v>
      </c>
      <c r="C9063">
        <v>-1</v>
      </c>
      <c r="D9063" t="s">
        <v>22962</v>
      </c>
      <c r="E9063">
        <v>3</v>
      </c>
      <c r="F9063">
        <v>3.9815793738269099</v>
      </c>
      <c r="G9063">
        <v>2.9294900454575199</v>
      </c>
      <c r="H9063">
        <v>3.57977844547101</v>
      </c>
      <c r="I9063">
        <v>0.17618421279775201</v>
      </c>
      <c r="J9063">
        <v>1.26326237521451</v>
      </c>
      <c r="K9063">
        <v>1.71789104534478</v>
      </c>
      <c r="L9063">
        <v>0.34334738643569002</v>
      </c>
      <c r="M9063">
        <v>0.46462636186275602</v>
      </c>
      <c r="N9063">
        <v>0.39440941309289401</v>
      </c>
      <c r="O9063">
        <v>1.0175797154258901</v>
      </c>
      <c r="P9063">
        <v>1.16484092395018</v>
      </c>
      <c r="Q9063">
        <v>1.0741568665091701</v>
      </c>
      <c r="R9063">
        <v>3.6929929052442798</v>
      </c>
      <c r="S9063">
        <v>1.0358826584867999E-2</v>
      </c>
      <c r="T9063">
        <v>2.10072463572239E-2</v>
      </c>
      <c r="U9063">
        <v>4.9295058525977504</v>
      </c>
      <c r="V9063">
        <v>4.1403509079323598E-4</v>
      </c>
      <c r="W9063">
        <v>8.7692698777303002E-4</v>
      </c>
      <c r="X9063">
        <v>3.4565177633072199</v>
      </c>
      <c r="Y9063">
        <v>5.3190206571338402E-3</v>
      </c>
      <c r="Z9063">
        <v>9.3062263389308893E-3</v>
      </c>
      <c r="AA9063" t="s">
        <v>9</v>
      </c>
      <c r="AB9063" t="s">
        <v>9</v>
      </c>
      <c r="AC9063" t="s">
        <v>9</v>
      </c>
      <c r="AD9063" t="s">
        <v>9</v>
      </c>
      <c r="AE9063" t="s">
        <v>9</v>
      </c>
      <c r="AF9063" t="s">
        <v>9</v>
      </c>
      <c r="AG9063" t="s">
        <v>9</v>
      </c>
      <c r="AH9063" t="s">
        <v>9</v>
      </c>
      <c r="AI9063" t="s">
        <v>9</v>
      </c>
      <c r="AK9063" t="s">
        <v>11348</v>
      </c>
      <c r="AR9063" t="str">
        <f t="shared" si="141"/>
        <v xml:space="preserve">  member 1 [Source:MGI Symbol;Acc:MGI:1341903]     </v>
      </c>
    </row>
    <row r="9064" spans="1:44">
      <c r="A9064" t="s">
        <v>11349</v>
      </c>
      <c r="B9064">
        <v>2</v>
      </c>
      <c r="C9064">
        <v>-1</v>
      </c>
      <c r="D9064" t="s">
        <v>22963</v>
      </c>
      <c r="E9064">
        <v>7</v>
      </c>
      <c r="F9064">
        <v>6.3376195673669597</v>
      </c>
      <c r="G9064">
        <v>5.9206728627618999</v>
      </c>
      <c r="H9064">
        <v>6.4103729882208702</v>
      </c>
      <c r="I9064">
        <v>7.2930881033109101</v>
      </c>
      <c r="J9064">
        <v>7.1809766954565699</v>
      </c>
      <c r="K9064">
        <v>7.02947295544638</v>
      </c>
      <c r="L9064">
        <v>7.4439250865292497</v>
      </c>
      <c r="M9064">
        <v>7.5142510305335302</v>
      </c>
      <c r="N9064">
        <v>7.5583688394797397</v>
      </c>
      <c r="O9064">
        <v>6.9785794071190201</v>
      </c>
      <c r="P9064">
        <v>5.92695714764288</v>
      </c>
      <c r="Q9064">
        <v>6.4590850923154202</v>
      </c>
      <c r="R9064" t="s">
        <v>9</v>
      </c>
      <c r="S9064" t="s">
        <v>9</v>
      </c>
      <c r="T9064" t="s">
        <v>9</v>
      </c>
      <c r="U9064">
        <v>-1.71049838253607</v>
      </c>
      <c r="V9064" s="1">
        <v>1.6525350344541599E-11</v>
      </c>
      <c r="W9064" s="1">
        <v>6.6189302177871197E-11</v>
      </c>
      <c r="X9064">
        <v>-1.27359989631967</v>
      </c>
      <c r="Y9064" s="1">
        <v>4.30517065951315E-7</v>
      </c>
      <c r="Z9064" s="1">
        <v>1.14918405872521E-6</v>
      </c>
      <c r="AA9064">
        <v>-1.2720719286436</v>
      </c>
      <c r="AB9064">
        <v>3.5837984754069998E-4</v>
      </c>
      <c r="AC9064">
        <v>2.1017619578695599E-3</v>
      </c>
      <c r="AD9064" t="s">
        <v>9</v>
      </c>
      <c r="AE9064" t="s">
        <v>9</v>
      </c>
      <c r="AF9064" t="s">
        <v>9</v>
      </c>
      <c r="AG9064" t="s">
        <v>9</v>
      </c>
      <c r="AH9064" t="s">
        <v>9</v>
      </c>
      <c r="AI9064" t="s">
        <v>9</v>
      </c>
      <c r="AK9064" t="s">
        <v>11350</v>
      </c>
      <c r="AR9064" t="str">
        <f t="shared" si="141"/>
        <v xml:space="preserve">  member 2 [Source:MGI Symbol;Acc:MGI:1859682]     </v>
      </c>
    </row>
    <row r="9065" spans="1:44">
      <c r="A9065" t="s">
        <v>11351</v>
      </c>
      <c r="B9065">
        <v>4</v>
      </c>
      <c r="C9065">
        <v>-1</v>
      </c>
      <c r="D9065" t="s">
        <v>22964</v>
      </c>
      <c r="E9065">
        <v>1</v>
      </c>
      <c r="F9065">
        <v>2.97364199402117</v>
      </c>
      <c r="G9065">
        <v>2.9725111355837099</v>
      </c>
      <c r="H9065">
        <v>2.9710649365301798</v>
      </c>
      <c r="I9065">
        <v>8.9766783319810592</v>
      </c>
      <c r="J9065">
        <v>9.0943509992813301</v>
      </c>
      <c r="K9065">
        <v>9.2880456034986096</v>
      </c>
      <c r="L9065">
        <v>7.8201720791081799</v>
      </c>
      <c r="M9065">
        <v>8.1237975112934002</v>
      </c>
      <c r="N9065">
        <v>7.8401057043690798</v>
      </c>
      <c r="O9065">
        <v>8.7761988071549197</v>
      </c>
      <c r="P9065">
        <v>8.5273675948566794</v>
      </c>
      <c r="Q9065">
        <v>8.4694906862993999</v>
      </c>
      <c r="R9065">
        <v>-15.1267129526207</v>
      </c>
      <c r="S9065" s="1">
        <v>7.0846529937254095E-46</v>
      </c>
      <c r="T9065" s="1">
        <v>2.64712881231912E-44</v>
      </c>
      <c r="U9065">
        <v>-14.2749126853119</v>
      </c>
      <c r="V9065" s="1">
        <v>1.1999965722665899E-41</v>
      </c>
      <c r="W9065" s="1">
        <v>2.2245657441092101E-40</v>
      </c>
      <c r="X9065">
        <v>-15.7765205847784</v>
      </c>
      <c r="Y9065" s="1">
        <v>1.3065919334862501E-49</v>
      </c>
      <c r="Z9065" s="1">
        <v>2.5988853137381201E-48</v>
      </c>
      <c r="AA9065">
        <v>0.85180026730881897</v>
      </c>
      <c r="AB9065" s="1">
        <v>2.9285632088004501E-5</v>
      </c>
      <c r="AC9065">
        <v>2.2414374241207699E-4</v>
      </c>
      <c r="AD9065">
        <v>-0.64980763215764503</v>
      </c>
      <c r="AE9065">
        <v>7.3992578210664301E-4</v>
      </c>
      <c r="AF9065">
        <v>3.5814061319396399E-3</v>
      </c>
      <c r="AG9065">
        <v>-1.5016078994664599</v>
      </c>
      <c r="AH9065" s="1">
        <v>1.08586100033297E-16</v>
      </c>
      <c r="AI9065" s="1">
        <v>5.2607004027040499E-15</v>
      </c>
      <c r="AK9065" t="s">
        <v>11352</v>
      </c>
      <c r="AR9065" t="str">
        <f t="shared" si="141"/>
        <v xml:space="preserve">  member 2 [Source:MGI Symbol;Acc:MGI:1923626]     </v>
      </c>
    </row>
    <row r="9066" spans="1:44">
      <c r="A9066" t="s">
        <v>11353</v>
      </c>
      <c r="B9066">
        <v>2</v>
      </c>
      <c r="C9066">
        <v>1</v>
      </c>
      <c r="D9066" t="s">
        <v>22965</v>
      </c>
      <c r="E9066">
        <v>1</v>
      </c>
      <c r="F9066">
        <v>1.5399598747459899</v>
      </c>
      <c r="G9066">
        <v>1.5370332153973201</v>
      </c>
      <c r="H9066">
        <v>1.5332768974083</v>
      </c>
      <c r="I9066">
        <v>8.1984465485525604</v>
      </c>
      <c r="J9066">
        <v>8.4963938897509692</v>
      </c>
      <c r="K9066">
        <v>8.5080323148641508</v>
      </c>
      <c r="L9066">
        <v>7.3994594555302298</v>
      </c>
      <c r="M9066">
        <v>6.7679780188772902</v>
      </c>
      <c r="N9066">
        <v>7.6846638434242198</v>
      </c>
      <c r="O9066">
        <v>5.7992088581539001</v>
      </c>
      <c r="P9066">
        <v>4.1570546858136197</v>
      </c>
      <c r="Q9066">
        <v>6.0177028017933702</v>
      </c>
      <c r="R9066">
        <v>-11.738666299884301</v>
      </c>
      <c r="S9066" s="1">
        <v>1.4687156110136301E-26</v>
      </c>
      <c r="T9066" s="1">
        <v>1.9792632803149301E-25</v>
      </c>
      <c r="U9066">
        <v>-14.017719072564599</v>
      </c>
      <c r="V9066" s="1">
        <v>3.93273045095019E-38</v>
      </c>
      <c r="W9066" s="1">
        <v>6.1329651499877104E-37</v>
      </c>
      <c r="X9066">
        <v>-15.3156610015947</v>
      </c>
      <c r="Y9066" s="1">
        <v>1.4283753025129299E-44</v>
      </c>
      <c r="Z9066" s="1">
        <v>2.3952172490601298E-43</v>
      </c>
      <c r="AA9066">
        <v>-2.2790527726802798</v>
      </c>
      <c r="AB9066" s="1">
        <v>1.3772432567592301E-6</v>
      </c>
      <c r="AC9066" s="1">
        <v>1.42778118079715E-5</v>
      </c>
      <c r="AD9066">
        <v>-3.57699470171038</v>
      </c>
      <c r="AE9066" s="1">
        <v>1.3399817062193E-14</v>
      </c>
      <c r="AF9066" s="1">
        <v>3.4012504402394602E-13</v>
      </c>
      <c r="AG9066">
        <v>-1.2979419290301</v>
      </c>
      <c r="AH9066" s="1">
        <v>6.8260693034688597E-5</v>
      </c>
      <c r="AI9066">
        <v>5.6172774138428397E-4</v>
      </c>
      <c r="AK9066" t="s">
        <v>11354</v>
      </c>
      <c r="AR9066" t="str">
        <f t="shared" si="141"/>
        <v xml:space="preserve">  member 3 [Source:MGI Symbol;Acc:MGI:2137513]     </v>
      </c>
    </row>
    <row r="9067" spans="1:44">
      <c r="A9067" t="s">
        <v>11355</v>
      </c>
      <c r="B9067">
        <v>12</v>
      </c>
      <c r="C9067">
        <v>1</v>
      </c>
      <c r="D9067" t="s">
        <v>22966</v>
      </c>
      <c r="E9067">
        <v>6</v>
      </c>
      <c r="F9067">
        <v>-0.63579664153503901</v>
      </c>
      <c r="G9067">
        <v>-0.63790557486103505</v>
      </c>
      <c r="H9067">
        <v>-0.64061324038725798</v>
      </c>
      <c r="I9067">
        <v>2.86882438360835</v>
      </c>
      <c r="J9067">
        <v>2.85043712435664</v>
      </c>
      <c r="K9067">
        <v>2.88505906258403</v>
      </c>
      <c r="L9067">
        <v>0.114696932679394</v>
      </c>
      <c r="M9067">
        <v>1.29425666949633</v>
      </c>
      <c r="N9067">
        <v>1.21699225090517</v>
      </c>
      <c r="O9067">
        <v>0.74280519448692595</v>
      </c>
      <c r="P9067">
        <v>0.879992300089534</v>
      </c>
      <c r="Q9067">
        <v>0.79551191663144805</v>
      </c>
      <c r="R9067" t="s">
        <v>9</v>
      </c>
      <c r="S9067" t="s">
        <v>9</v>
      </c>
      <c r="T9067" t="s">
        <v>9</v>
      </c>
      <c r="U9067" t="s">
        <v>9</v>
      </c>
      <c r="V9067" t="s">
        <v>9</v>
      </c>
      <c r="W9067" t="s">
        <v>9</v>
      </c>
      <c r="X9067">
        <v>-10.2594617579503</v>
      </c>
      <c r="Y9067" s="1">
        <v>5.7804257798124203E-14</v>
      </c>
      <c r="Z9067" s="1">
        <v>2.4271341703710498E-13</v>
      </c>
      <c r="AA9067" t="s">
        <v>9</v>
      </c>
      <c r="AB9067" t="s">
        <v>9</v>
      </c>
      <c r="AC9067" t="s">
        <v>9</v>
      </c>
      <c r="AD9067" t="s">
        <v>9</v>
      </c>
      <c r="AE9067" t="s">
        <v>9</v>
      </c>
      <c r="AF9067" t="s">
        <v>9</v>
      </c>
      <c r="AG9067" t="s">
        <v>9</v>
      </c>
      <c r="AH9067" t="s">
        <v>9</v>
      </c>
      <c r="AI9067" t="s">
        <v>9</v>
      </c>
      <c r="AK9067" t="s">
        <v>11356</v>
      </c>
      <c r="AR9067" t="str">
        <f t="shared" si="141"/>
        <v xml:space="preserve">  member 4 [Source:MGI Symbol;Acc:MGI:2447362]     </v>
      </c>
    </row>
    <row r="9068" spans="1:44">
      <c r="A9068" t="s">
        <v>11357</v>
      </c>
      <c r="B9068">
        <v>2</v>
      </c>
      <c r="C9068">
        <v>1</v>
      </c>
      <c r="D9068" t="s">
        <v>22967</v>
      </c>
      <c r="E9068">
        <v>7</v>
      </c>
      <c r="F9068">
        <v>7.1644784414890603</v>
      </c>
      <c r="G9068">
        <v>7.0159104762085596</v>
      </c>
      <c r="H9068">
        <v>6.8692839232246898</v>
      </c>
      <c r="I9068">
        <v>7.0778401533466901</v>
      </c>
      <c r="J9068">
        <v>6.8314727167396798</v>
      </c>
      <c r="K9068">
        <v>6.9141382420228599</v>
      </c>
      <c r="L9068">
        <v>8.2008404079592694</v>
      </c>
      <c r="M9068">
        <v>8.1356433368543595</v>
      </c>
      <c r="N9068">
        <v>8.1419297295117605</v>
      </c>
      <c r="O9068">
        <v>7.3779645694826597</v>
      </c>
      <c r="P9068">
        <v>6.9382214844718604</v>
      </c>
      <c r="Q9068">
        <v>7.6821671127354003</v>
      </c>
      <c r="R9068" t="s">
        <v>9</v>
      </c>
      <c r="S9068" t="s">
        <v>9</v>
      </c>
      <c r="T9068" t="s">
        <v>9</v>
      </c>
      <c r="U9068">
        <v>-1.51697541068633</v>
      </c>
      <c r="V9068" s="1">
        <v>1.5584903432768101E-17</v>
      </c>
      <c r="W9068" s="1">
        <v>8.7453540802825506E-17</v>
      </c>
      <c r="X9068" t="s">
        <v>9</v>
      </c>
      <c r="Y9068" t="s">
        <v>9</v>
      </c>
      <c r="Z9068" t="s">
        <v>9</v>
      </c>
      <c r="AA9068">
        <v>-1.02470779966638</v>
      </c>
      <c r="AB9068" s="1">
        <v>5.56929227137245E-5</v>
      </c>
      <c r="AC9068">
        <v>4.05254884427527E-4</v>
      </c>
      <c r="AD9068" t="s">
        <v>9</v>
      </c>
      <c r="AE9068" t="s">
        <v>9</v>
      </c>
      <c r="AF9068" t="s">
        <v>9</v>
      </c>
      <c r="AG9068">
        <v>1.6187276357325999</v>
      </c>
      <c r="AH9068" s="1">
        <v>5.3973965760994697E-15</v>
      </c>
      <c r="AI9068" s="1">
        <v>2.2901119294067898E-13</v>
      </c>
      <c r="AK9068" t="s">
        <v>11358</v>
      </c>
      <c r="AR9068" t="str">
        <f t="shared" si="141"/>
        <v xml:space="preserve">  member 5 [Source:MGI Symbol;Acc:MGI:2677271]     </v>
      </c>
    </row>
    <row r="9069" spans="1:44">
      <c r="A9069" t="s">
        <v>11359</v>
      </c>
      <c r="B9069">
        <v>16</v>
      </c>
      <c r="C9069">
        <v>-1</v>
      </c>
      <c r="D9069" t="s">
        <v>22968</v>
      </c>
      <c r="E9069">
        <v>5</v>
      </c>
      <c r="F9069">
        <v>6.9821834934790603</v>
      </c>
      <c r="G9069">
        <v>6.8878905160967898</v>
      </c>
      <c r="H9069">
        <v>6.7932708407159801</v>
      </c>
      <c r="I9069">
        <v>5.8122390996375204</v>
      </c>
      <c r="J9069">
        <v>5.1824818582916299</v>
      </c>
      <c r="K9069">
        <v>5.6444310311380699</v>
      </c>
      <c r="L9069">
        <v>6.5960595591743001</v>
      </c>
      <c r="M9069">
        <v>7.0512962354508897</v>
      </c>
      <c r="N9069">
        <v>6.6203660590638203</v>
      </c>
      <c r="O9069">
        <v>7.6942810327028903</v>
      </c>
      <c r="P9069">
        <v>7.3969200415216099</v>
      </c>
      <c r="Q9069">
        <v>7.2928970850191899</v>
      </c>
      <c r="R9069">
        <v>-0.77897800215547797</v>
      </c>
      <c r="S9069">
        <v>2.0112852225804899E-3</v>
      </c>
      <c r="T9069">
        <v>4.6377057881495203E-3</v>
      </c>
      <c r="U9069" t="s">
        <v>9</v>
      </c>
      <c r="V9069" t="s">
        <v>9</v>
      </c>
      <c r="W9069" t="s">
        <v>9</v>
      </c>
      <c r="X9069">
        <v>1.8326435895058999</v>
      </c>
      <c r="Y9069" s="1">
        <v>1.58472002934844E-11</v>
      </c>
      <c r="Z9069" s="1">
        <v>5.80611163672079E-11</v>
      </c>
      <c r="AA9069">
        <v>0.94229351556387797</v>
      </c>
      <c r="AB9069">
        <v>9.1947004874960703E-4</v>
      </c>
      <c r="AC9069">
        <v>4.7267076879667202E-3</v>
      </c>
      <c r="AD9069">
        <v>2.6116215916613799</v>
      </c>
      <c r="AE9069" s="1">
        <v>1.1813367736429099E-16</v>
      </c>
      <c r="AF9069" s="1">
        <v>3.51319283987718E-15</v>
      </c>
      <c r="AG9069">
        <v>1.6693280760975</v>
      </c>
      <c r="AH9069" s="1">
        <v>3.0947138225054103E-8</v>
      </c>
      <c r="AI9069" s="1">
        <v>5.14742475121593E-7</v>
      </c>
      <c r="AK9069" t="s">
        <v>11360</v>
      </c>
      <c r="AL9069" t="s">
        <v>11361</v>
      </c>
      <c r="AR9069" t="str">
        <f t="shared" si="141"/>
        <v xml:space="preserve">  citrate transporter)  member 1 [Source:MGI Symbol;Acc:MGI:1345283]    </v>
      </c>
    </row>
    <row r="9070" spans="1:44">
      <c r="A9070" t="s">
        <v>11362</v>
      </c>
      <c r="B9070">
        <v>11</v>
      </c>
      <c r="C9070">
        <v>1</v>
      </c>
      <c r="D9070" t="s">
        <v>22969</v>
      </c>
      <c r="E9070">
        <v>5</v>
      </c>
      <c r="F9070">
        <v>4.7472228873080002</v>
      </c>
      <c r="G9070">
        <v>5.0188146897846</v>
      </c>
      <c r="H9070">
        <v>4.4526253733421504</v>
      </c>
      <c r="I9070">
        <v>4.2899806092729396</v>
      </c>
      <c r="J9070">
        <v>4.1598673594179596</v>
      </c>
      <c r="K9070">
        <v>4.3099335075413299</v>
      </c>
      <c r="L9070">
        <v>5.3903677025585299</v>
      </c>
      <c r="M9070">
        <v>5.1046195957304903</v>
      </c>
      <c r="N9070">
        <v>4.7052726511707803</v>
      </c>
      <c r="O9070">
        <v>5.8033346923632196</v>
      </c>
      <c r="P9070">
        <v>4.4221781639083</v>
      </c>
      <c r="Q9070">
        <v>5.6552106062362499</v>
      </c>
      <c r="R9070" t="s">
        <v>9</v>
      </c>
      <c r="S9070" t="s">
        <v>9</v>
      </c>
      <c r="T9070" t="s">
        <v>9</v>
      </c>
      <c r="U9070" t="s">
        <v>9</v>
      </c>
      <c r="V9070" t="s">
        <v>9</v>
      </c>
      <c r="W9070" t="s">
        <v>9</v>
      </c>
      <c r="X9070" t="s">
        <v>9</v>
      </c>
      <c r="Y9070" t="s">
        <v>9</v>
      </c>
      <c r="Z9070" t="s">
        <v>9</v>
      </c>
      <c r="AA9070" t="s">
        <v>9</v>
      </c>
      <c r="AB9070" t="s">
        <v>9</v>
      </c>
      <c r="AC9070" t="s">
        <v>9</v>
      </c>
      <c r="AD9070">
        <v>1.7118749090502201</v>
      </c>
      <c r="AE9070">
        <v>1.9444421508878599E-3</v>
      </c>
      <c r="AF9070">
        <v>8.2393120942088702E-3</v>
      </c>
      <c r="AG9070" t="s">
        <v>9</v>
      </c>
      <c r="AH9070" t="s">
        <v>9</v>
      </c>
      <c r="AI9070" t="s">
        <v>9</v>
      </c>
      <c r="AK9070" t="s">
        <v>11363</v>
      </c>
      <c r="AL9070" t="s">
        <v>11364</v>
      </c>
      <c r="AR9070" t="str">
        <f t="shared" si="141"/>
        <v xml:space="preserve">  dicarboxylate transporter)  member 10 [Source:MGI Symbol;Acc:MGI:1353497]    </v>
      </c>
    </row>
    <row r="9071" spans="1:44">
      <c r="A9071" t="s">
        <v>11365</v>
      </c>
      <c r="B9071">
        <v>11</v>
      </c>
      <c r="C9071">
        <v>-1</v>
      </c>
      <c r="D9071" t="s">
        <v>22970</v>
      </c>
      <c r="E9071">
        <v>7</v>
      </c>
      <c r="F9071">
        <v>7.7472363795995802</v>
      </c>
      <c r="G9071">
        <v>7.64216715235868</v>
      </c>
      <c r="H9071">
        <v>7.6134924532004398</v>
      </c>
      <c r="I9071">
        <v>7.7613654754897903</v>
      </c>
      <c r="J9071">
        <v>7.7946206490455898</v>
      </c>
      <c r="K9071">
        <v>7.6812542791650902</v>
      </c>
      <c r="L9071">
        <v>7.9043602406995497</v>
      </c>
      <c r="M9071">
        <v>7.8647467602894903</v>
      </c>
      <c r="N9071">
        <v>7.9679937045064904</v>
      </c>
      <c r="O9071">
        <v>7.1319958299790898</v>
      </c>
      <c r="P9071">
        <v>7.3650343146671799</v>
      </c>
      <c r="Q9071">
        <v>6.7926623740944496</v>
      </c>
      <c r="R9071">
        <v>0.77337934585316204</v>
      </c>
      <c r="S9071">
        <v>1.25070340770854E-3</v>
      </c>
      <c r="T9071">
        <v>2.9998998626360302E-3</v>
      </c>
      <c r="U9071">
        <v>-0.32708511578705302</v>
      </c>
      <c r="V9071">
        <v>1.84822883632733E-2</v>
      </c>
      <c r="W9071">
        <v>3.0894336774676599E-2</v>
      </c>
      <c r="X9071" t="s">
        <v>9</v>
      </c>
      <c r="Y9071" t="s">
        <v>9</v>
      </c>
      <c r="Z9071" t="s">
        <v>9</v>
      </c>
      <c r="AA9071">
        <v>-1.1004644616402199</v>
      </c>
      <c r="AB9071" s="1">
        <v>1.5696820134071099E-5</v>
      </c>
      <c r="AC9071">
        <v>1.2943900663857101E-4</v>
      </c>
      <c r="AD9071">
        <v>-0.877177336505224</v>
      </c>
      <c r="AE9071">
        <v>4.7735251349051601E-4</v>
      </c>
      <c r="AF9071">
        <v>2.4280521586390398E-3</v>
      </c>
      <c r="AG9071" t="s">
        <v>9</v>
      </c>
      <c r="AH9071" t="s">
        <v>9</v>
      </c>
      <c r="AI9071" t="s">
        <v>9</v>
      </c>
      <c r="AK9071" t="s">
        <v>11366</v>
      </c>
      <c r="AR9071" t="str">
        <f t="shared" si="141"/>
        <v xml:space="preserve">  member 11 [Source:MGI Symbol;Acc:MGI:1915113]     </v>
      </c>
    </row>
    <row r="9072" spans="1:44">
      <c r="A9072" t="s">
        <v>11367</v>
      </c>
      <c r="B9072">
        <v>2</v>
      </c>
      <c r="C9072">
        <v>-1</v>
      </c>
      <c r="D9072" t="s">
        <v>22971</v>
      </c>
      <c r="E9072">
        <v>1</v>
      </c>
      <c r="F9072">
        <v>7.2552249625161602</v>
      </c>
      <c r="G9072">
        <v>7.2154151321681796</v>
      </c>
      <c r="H9072">
        <v>7.47918854359264</v>
      </c>
      <c r="I9072">
        <v>8.3224170349199902</v>
      </c>
      <c r="J9072">
        <v>8.3933696242081393</v>
      </c>
      <c r="K9072">
        <v>8.2547703737478404</v>
      </c>
      <c r="L9072">
        <v>8.1435266188256605</v>
      </c>
      <c r="M9072">
        <v>8.2185801215529697</v>
      </c>
      <c r="N9072">
        <v>7.9451151477435404</v>
      </c>
      <c r="O9072">
        <v>7.9913627875355502</v>
      </c>
      <c r="P9072">
        <v>7.5015843322989797</v>
      </c>
      <c r="Q9072">
        <v>7.8535446349459699</v>
      </c>
      <c r="R9072">
        <v>-0.67634129748089</v>
      </c>
      <c r="S9072">
        <v>2.0028180592113198E-3</v>
      </c>
      <c r="T9072">
        <v>4.6195047300972699E-3</v>
      </c>
      <c r="U9072">
        <v>-1.07144098488555</v>
      </c>
      <c r="V9072" s="1">
        <v>3.9849879831079601E-10</v>
      </c>
      <c r="W9072" s="1">
        <v>1.43836144663059E-9</v>
      </c>
      <c r="X9072">
        <v>-1.3581250410298</v>
      </c>
      <c r="Y9072" s="1">
        <v>5.0475910766833301E-17</v>
      </c>
      <c r="Z9072" s="1">
        <v>2.4842065887206201E-16</v>
      </c>
      <c r="AA9072" t="s">
        <v>9</v>
      </c>
      <c r="AB9072" t="s">
        <v>9</v>
      </c>
      <c r="AC9072" t="s">
        <v>9</v>
      </c>
      <c r="AD9072">
        <v>-0.68178374354890903</v>
      </c>
      <c r="AE9072">
        <v>2.5981863735853902E-3</v>
      </c>
      <c r="AF9072">
        <v>1.0608240688380699E-2</v>
      </c>
      <c r="AG9072" t="s">
        <v>9</v>
      </c>
      <c r="AH9072" t="s">
        <v>9</v>
      </c>
      <c r="AI9072" t="s">
        <v>9</v>
      </c>
      <c r="AK9072" t="s">
        <v>11368</v>
      </c>
      <c r="AL9072" t="s">
        <v>11369</v>
      </c>
      <c r="AR9072" t="str">
        <f t="shared" si="141"/>
        <v xml:space="preserve">  Aralar)  member 12 [Source:MGI Symbol;Acc:MGI:1926080]    </v>
      </c>
    </row>
    <row r="9073" spans="1:44">
      <c r="A9073" t="s">
        <v>11370</v>
      </c>
      <c r="B9073">
        <v>6</v>
      </c>
      <c r="C9073">
        <v>-1</v>
      </c>
      <c r="D9073" t="s">
        <v>22972</v>
      </c>
      <c r="E9073">
        <v>3</v>
      </c>
      <c r="F9073">
        <v>6.9263015090209903</v>
      </c>
      <c r="G9073">
        <v>6.7546604799122898</v>
      </c>
      <c r="H9073">
        <v>6.79948961731343</v>
      </c>
      <c r="I9073">
        <v>1.51465121204329</v>
      </c>
      <c r="J9073">
        <v>2.3978068218850401</v>
      </c>
      <c r="K9073">
        <v>2.33273660235941</v>
      </c>
      <c r="L9073">
        <v>2.5805442638052098</v>
      </c>
      <c r="M9073">
        <v>3.22243014008298</v>
      </c>
      <c r="N9073">
        <v>3.1276276563183898</v>
      </c>
      <c r="O9073">
        <v>5.6904446403798898</v>
      </c>
      <c r="P9073">
        <v>4.9201750450320301</v>
      </c>
      <c r="Q9073">
        <v>5.01409068930103</v>
      </c>
      <c r="R9073">
        <v>1.9228220597076899</v>
      </c>
      <c r="S9073" s="1">
        <v>2.5158117198331699E-6</v>
      </c>
      <c r="T9073" s="1">
        <v>8.5817902851500493E-6</v>
      </c>
      <c r="U9073">
        <v>5.2436371152860097</v>
      </c>
      <c r="V9073" s="1">
        <v>6.3872682734419797E-15</v>
      </c>
      <c r="W9073" s="1">
        <v>3.1260251689241098E-14</v>
      </c>
      <c r="X9073">
        <v>6.8963566369300304</v>
      </c>
      <c r="Y9073" s="1">
        <v>3.1791813131670001E-12</v>
      </c>
      <c r="Z9073" s="1">
        <v>1.2166600703075899E-11</v>
      </c>
      <c r="AA9073">
        <v>3.3208150555783198</v>
      </c>
      <c r="AB9073" s="1">
        <v>6.44201912035607E-6</v>
      </c>
      <c r="AC9073" s="1">
        <v>5.76984703570968E-5</v>
      </c>
      <c r="AD9073">
        <v>4.97353457722234</v>
      </c>
      <c r="AE9073" s="1">
        <v>9.4145394768690203E-7</v>
      </c>
      <c r="AF9073" s="1">
        <v>8.9700406921839996E-6</v>
      </c>
      <c r="AG9073" t="s">
        <v>9</v>
      </c>
      <c r="AH9073" t="s">
        <v>9</v>
      </c>
      <c r="AI9073" t="s">
        <v>9</v>
      </c>
      <c r="AK9073" t="s">
        <v>11371</v>
      </c>
      <c r="AL9073" t="s">
        <v>11372</v>
      </c>
      <c r="AR9073" t="str">
        <f t="shared" si="141"/>
        <v xml:space="preserve">  adenine nucleotide translocator)  member 13 [Source:MGI Symbol;Acc:MGI:1354721]    </v>
      </c>
    </row>
    <row r="9074" spans="1:44">
      <c r="A9074" t="s">
        <v>11373</v>
      </c>
      <c r="B9074" t="s">
        <v>30</v>
      </c>
      <c r="C9074">
        <v>1</v>
      </c>
      <c r="D9074" t="s">
        <v>22973</v>
      </c>
      <c r="E9074">
        <v>1</v>
      </c>
      <c r="F9074">
        <v>4.9681823578485398</v>
      </c>
      <c r="G9074">
        <v>5.1105150615497603</v>
      </c>
      <c r="H9074">
        <v>5.1493952502422298</v>
      </c>
      <c r="I9074">
        <v>7.47928452445346</v>
      </c>
      <c r="J9074">
        <v>7.1814262813868099</v>
      </c>
      <c r="K9074">
        <v>7.1806850834721399</v>
      </c>
      <c r="L9074">
        <v>7.1291159225725096</v>
      </c>
      <c r="M9074">
        <v>6.9829468519049103</v>
      </c>
      <c r="N9074">
        <v>7.1821359904867901</v>
      </c>
      <c r="O9074">
        <v>5.5262724726920496</v>
      </c>
      <c r="P9074">
        <v>5.5359417173634897</v>
      </c>
      <c r="Q9074">
        <v>6.0734125238371499</v>
      </c>
      <c r="R9074">
        <v>-0.96000177771688699</v>
      </c>
      <c r="S9074">
        <v>1.4389795172203601E-2</v>
      </c>
      <c r="T9074">
        <v>2.8496465992765101E-2</v>
      </c>
      <c r="U9074">
        <v>-2.8105433245282798</v>
      </c>
      <c r="V9074" s="1">
        <v>6.8911637727126694E-45</v>
      </c>
      <c r="W9074" s="1">
        <v>1.4846045332139699E-43</v>
      </c>
      <c r="X9074">
        <v>-3.0547102202498699</v>
      </c>
      <c r="Y9074" s="1">
        <v>2.1060919144691801E-60</v>
      </c>
      <c r="Z9074" s="1">
        <v>5.6929284518805298E-59</v>
      </c>
      <c r="AA9074">
        <v>-1.8505415468113899</v>
      </c>
      <c r="AB9074" s="1">
        <v>3.55861274073158E-6</v>
      </c>
      <c r="AC9074" s="1">
        <v>3.3683708068862097E-5</v>
      </c>
      <c r="AD9074">
        <v>-2.09470844253299</v>
      </c>
      <c r="AE9074" s="1">
        <v>9.8402420125144696E-8</v>
      </c>
      <c r="AF9074" s="1">
        <v>1.09115857674606E-6</v>
      </c>
      <c r="AG9074" t="s">
        <v>9</v>
      </c>
      <c r="AH9074" t="s">
        <v>9</v>
      </c>
      <c r="AI9074" t="s">
        <v>9</v>
      </c>
      <c r="AK9074" t="s">
        <v>11374</v>
      </c>
      <c r="AL9074" t="s">
        <v>11375</v>
      </c>
      <c r="AR9074" t="str">
        <f t="shared" si="141"/>
        <v xml:space="preserve">  brain)  member 14 [Source:MGI Symbol;Acc:MGI:1330823]    </v>
      </c>
    </row>
    <row r="9075" spans="1:44">
      <c r="A9075" t="s">
        <v>11376</v>
      </c>
      <c r="B9075">
        <v>8</v>
      </c>
      <c r="C9075">
        <v>-1</v>
      </c>
      <c r="D9075" t="s">
        <v>22974</v>
      </c>
      <c r="E9075">
        <v>3</v>
      </c>
      <c r="F9075">
        <v>6.1515150475811504</v>
      </c>
      <c r="G9075">
        <v>6.0057076059187002</v>
      </c>
      <c r="H9075">
        <v>6.3529775993166</v>
      </c>
      <c r="I9075">
        <v>4.2510104227298902</v>
      </c>
      <c r="J9075">
        <v>4.2193121545052801</v>
      </c>
      <c r="K9075">
        <v>3.9996923939155899</v>
      </c>
      <c r="L9075">
        <v>4.30406134406166</v>
      </c>
      <c r="M9075">
        <v>4.6292075553565102</v>
      </c>
      <c r="N9075">
        <v>4.3784861969992397</v>
      </c>
      <c r="O9075">
        <v>4.2872934559998601</v>
      </c>
      <c r="P9075">
        <v>5.5639998971542299</v>
      </c>
      <c r="Q9075">
        <v>6.4896930015534799</v>
      </c>
      <c r="R9075" t="s">
        <v>9</v>
      </c>
      <c r="S9075" t="s">
        <v>9</v>
      </c>
      <c r="T9075" t="s">
        <v>9</v>
      </c>
      <c r="U9075">
        <v>2.3731734033896901</v>
      </c>
      <c r="V9075" s="1">
        <v>2.5262260571612802E-6</v>
      </c>
      <c r="W9075" s="1">
        <v>6.8355942234584703E-6</v>
      </c>
      <c r="X9075">
        <v>2.7850550331683799</v>
      </c>
      <c r="Y9075" s="1">
        <v>1.3368863344298299E-8</v>
      </c>
      <c r="Z9075" s="1">
        <v>4.0366972706394797E-8</v>
      </c>
      <c r="AA9075">
        <v>1.8244637741438201</v>
      </c>
      <c r="AB9075">
        <v>1.58666594082555E-3</v>
      </c>
      <c r="AC9075">
        <v>7.5256607908645596E-3</v>
      </c>
      <c r="AD9075">
        <v>2.2363454039225101</v>
      </c>
      <c r="AE9075" s="1">
        <v>7.8165461352529294E-5</v>
      </c>
      <c r="AF9075">
        <v>4.9003296465869304E-4</v>
      </c>
      <c r="AG9075" t="s">
        <v>9</v>
      </c>
      <c r="AH9075" t="s">
        <v>9</v>
      </c>
      <c r="AI9075" t="s">
        <v>9</v>
      </c>
      <c r="AK9075" t="s">
        <v>11377</v>
      </c>
      <c r="AR9075" t="str">
        <f t="shared" si="141"/>
        <v xml:space="preserve">  member 15 [Source:MGI Symbol;Acc:MGI:1342274]     </v>
      </c>
    </row>
    <row r="9076" spans="1:44">
      <c r="A9076" t="s">
        <v>11378</v>
      </c>
      <c r="B9076">
        <v>10</v>
      </c>
      <c r="C9076">
        <v>1</v>
      </c>
      <c r="D9076" t="s">
        <v>22975</v>
      </c>
      <c r="E9076">
        <v>6</v>
      </c>
      <c r="F9076">
        <v>4.7790549843679102</v>
      </c>
      <c r="G9076">
        <v>4.59413077327505</v>
      </c>
      <c r="H9076">
        <v>5.0928565276325601</v>
      </c>
      <c r="I9076">
        <v>5.9222719123405403</v>
      </c>
      <c r="J9076">
        <v>6.1004636853338097</v>
      </c>
      <c r="K9076">
        <v>6.4028731218135704</v>
      </c>
      <c r="L9076">
        <v>5.7831828052999601</v>
      </c>
      <c r="M9076">
        <v>5.1686927942184697</v>
      </c>
      <c r="N9076">
        <v>5.4401507410534604</v>
      </c>
      <c r="O9076">
        <v>5.2345564432896801</v>
      </c>
      <c r="P9076">
        <v>4.6060440162496397</v>
      </c>
      <c r="Q9076">
        <v>5.1024178382873604</v>
      </c>
      <c r="R9076" t="s">
        <v>9</v>
      </c>
      <c r="S9076" t="s">
        <v>9</v>
      </c>
      <c r="T9076" t="s">
        <v>9</v>
      </c>
      <c r="U9076">
        <v>-0.927073311611747</v>
      </c>
      <c r="V9076">
        <v>1.15411174309484E-2</v>
      </c>
      <c r="W9076">
        <v>1.9962775096870101E-2</v>
      </c>
      <c r="X9076">
        <v>-1.80892019477858</v>
      </c>
      <c r="Y9076" s="1">
        <v>3.8595785952142898E-8</v>
      </c>
      <c r="Z9076" s="1">
        <v>1.12604273664435E-7</v>
      </c>
      <c r="AA9076" t="s">
        <v>9</v>
      </c>
      <c r="AB9076" t="s">
        <v>9</v>
      </c>
      <c r="AC9076" t="s">
        <v>9</v>
      </c>
      <c r="AD9076">
        <v>-1.55272048423468</v>
      </c>
      <c r="AE9076">
        <v>4.0171185064903601E-3</v>
      </c>
      <c r="AF9076">
        <v>1.5400139265589601E-2</v>
      </c>
      <c r="AG9076" t="s">
        <v>9</v>
      </c>
      <c r="AH9076" t="s">
        <v>9</v>
      </c>
      <c r="AI9076" t="s">
        <v>9</v>
      </c>
      <c r="AK9076" t="s">
        <v>11379</v>
      </c>
      <c r="AL9076" t="s">
        <v>11380</v>
      </c>
      <c r="AR9076" t="str">
        <f t="shared" si="141"/>
        <v xml:space="preserve">  Graves disease autoantigen)  member 16 [Source:MGI Symbol;Acc:MGI:1920382]    </v>
      </c>
    </row>
    <row r="9077" spans="1:44">
      <c r="A9077" t="s">
        <v>11381</v>
      </c>
      <c r="B9077">
        <v>15</v>
      </c>
      <c r="C9077">
        <v>-1</v>
      </c>
      <c r="D9077" t="s">
        <v>22976</v>
      </c>
      <c r="E9077">
        <v>5</v>
      </c>
      <c r="F9077">
        <v>7.9726950685400997</v>
      </c>
      <c r="G9077">
        <v>8.1848960891245799</v>
      </c>
      <c r="H9077">
        <v>7.9597283208716201</v>
      </c>
      <c r="I9077">
        <v>7.3646805325238498</v>
      </c>
      <c r="J9077">
        <v>7.3577520211629901</v>
      </c>
      <c r="K9077">
        <v>7.3978407908183703</v>
      </c>
      <c r="L9077">
        <v>7.6453158545685698</v>
      </c>
      <c r="M9077">
        <v>7.7094649662764301</v>
      </c>
      <c r="N9077">
        <v>7.3390264827968403</v>
      </c>
      <c r="O9077">
        <v>7.95499734669548</v>
      </c>
      <c r="P9077">
        <v>8.3605390967478801</v>
      </c>
      <c r="Q9077">
        <v>7.6600102062626103</v>
      </c>
      <c r="R9077" t="s">
        <v>9</v>
      </c>
      <c r="S9077" t="s">
        <v>9</v>
      </c>
      <c r="T9077" t="s">
        <v>9</v>
      </c>
      <c r="U9077">
        <v>0.63710848362551997</v>
      </c>
      <c r="V9077">
        <v>1.44262277234201E-3</v>
      </c>
      <c r="W9077">
        <v>2.85509310376023E-3</v>
      </c>
      <c r="X9077">
        <v>0.91909100763878704</v>
      </c>
      <c r="Y9077" s="1">
        <v>2.2515457154971299E-6</v>
      </c>
      <c r="Z9077" s="1">
        <v>5.6397421826637201E-6</v>
      </c>
      <c r="AA9077">
        <v>0.60466943386585503</v>
      </c>
      <c r="AB9077">
        <v>1.34097729578465E-2</v>
      </c>
      <c r="AC9077">
        <v>4.4491552044976498E-2</v>
      </c>
      <c r="AD9077">
        <v>0.88665195787912299</v>
      </c>
      <c r="AE9077">
        <v>2.2133316605075999E-4</v>
      </c>
      <c r="AF9077">
        <v>1.2397358640136101E-3</v>
      </c>
      <c r="AG9077" t="s">
        <v>9</v>
      </c>
      <c r="AH9077" t="s">
        <v>9</v>
      </c>
      <c r="AI9077" t="s">
        <v>9</v>
      </c>
      <c r="AK9077" t="s">
        <v>11382</v>
      </c>
      <c r="AL9077" t="s">
        <v>11383</v>
      </c>
      <c r="AR9077" t="str">
        <f t="shared" si="141"/>
        <v xml:space="preserve">  peroxisomal membrane protein)  member 17 [Source:MGI Symbol;Acc:MGI:1342248]    </v>
      </c>
    </row>
    <row r="9078" spans="1:44">
      <c r="A9078" t="s">
        <v>11384</v>
      </c>
      <c r="B9078">
        <v>11</v>
      </c>
      <c r="C9078">
        <v>-1</v>
      </c>
      <c r="D9078" t="s">
        <v>22977</v>
      </c>
      <c r="E9078">
        <v>4</v>
      </c>
      <c r="F9078">
        <v>6.1370206434143002</v>
      </c>
      <c r="G9078">
        <v>6.1235732237170204</v>
      </c>
      <c r="H9078">
        <v>6.0673395184023304</v>
      </c>
      <c r="I9078">
        <v>5.9391185779405404</v>
      </c>
      <c r="J9078">
        <v>6.0295752270566396</v>
      </c>
      <c r="K9078">
        <v>5.6728431075450496</v>
      </c>
      <c r="L9078">
        <v>6.4423531646957297</v>
      </c>
      <c r="M9078">
        <v>6.3256811009268397</v>
      </c>
      <c r="N9078">
        <v>6.4632934124573396</v>
      </c>
      <c r="O9078">
        <v>6.2179461942950898</v>
      </c>
      <c r="P9078">
        <v>7.0860320662888601</v>
      </c>
      <c r="Q9078">
        <v>7.2034932841809098</v>
      </c>
      <c r="R9078">
        <v>-1.0613846156684199</v>
      </c>
      <c r="S9078" s="1">
        <v>8.7294094440839096E-5</v>
      </c>
      <c r="T9078">
        <v>2.4859135223258603E-4</v>
      </c>
      <c r="U9078" t="s">
        <v>9</v>
      </c>
      <c r="V9078" t="s">
        <v>9</v>
      </c>
      <c r="W9078" t="s">
        <v>9</v>
      </c>
      <c r="X9078" t="s">
        <v>9</v>
      </c>
      <c r="Y9078" t="s">
        <v>9</v>
      </c>
      <c r="Z9078" t="s">
        <v>9</v>
      </c>
      <c r="AA9078" t="s">
        <v>9</v>
      </c>
      <c r="AB9078" t="s">
        <v>9</v>
      </c>
      <c r="AC9078" t="s">
        <v>9</v>
      </c>
      <c r="AD9078">
        <v>1.3710682265585299</v>
      </c>
      <c r="AE9078" s="1">
        <v>1.02549870815263E-5</v>
      </c>
      <c r="AF9078" s="1">
        <v>7.9188242490502302E-5</v>
      </c>
      <c r="AG9078">
        <v>0.72680883050774003</v>
      </c>
      <c r="AH9078">
        <v>9.5196187486564308E-3</v>
      </c>
      <c r="AI9078">
        <v>3.8190268168729197E-2</v>
      </c>
      <c r="AK9078" t="s">
        <v>11385</v>
      </c>
      <c r="AR9078" t="str">
        <f t="shared" si="141"/>
        <v xml:space="preserve">  member 19 [Source:MGI Symbol;Acc:MGI:1914533]     </v>
      </c>
    </row>
    <row r="9079" spans="1:44">
      <c r="A9079" t="s">
        <v>11386</v>
      </c>
      <c r="B9079">
        <v>7</v>
      </c>
      <c r="C9079">
        <v>-1</v>
      </c>
      <c r="D9079" t="s">
        <v>22978</v>
      </c>
      <c r="E9079">
        <v>1</v>
      </c>
      <c r="F9079">
        <v>4.5334542453030204</v>
      </c>
      <c r="G9079">
        <v>4.3831744432225497</v>
      </c>
      <c r="H9079">
        <v>4.5577144368633</v>
      </c>
      <c r="I9079">
        <v>7.4055652148548203</v>
      </c>
      <c r="J9079">
        <v>7.4597757400043001</v>
      </c>
      <c r="K9079">
        <v>7.6279298899271302</v>
      </c>
      <c r="L9079">
        <v>6.6119059011680603</v>
      </c>
      <c r="M9079">
        <v>6.7366520945787602</v>
      </c>
      <c r="N9079">
        <v>6.64556172939393</v>
      </c>
      <c r="O9079">
        <v>6.1595104615143796</v>
      </c>
      <c r="P9079">
        <v>5.2091598893111497</v>
      </c>
      <c r="Q9079">
        <v>5.8821039915864803</v>
      </c>
      <c r="R9079">
        <v>-1.9899413165108299</v>
      </c>
      <c r="S9079" s="1">
        <v>3.4465826236764003E-8</v>
      </c>
      <c r="T9079" s="1">
        <v>1.4334650457563199E-7</v>
      </c>
      <c r="U9079">
        <v>-3.1025763842202099</v>
      </c>
      <c r="V9079" s="1">
        <v>1.2033727171138999E-51</v>
      </c>
      <c r="W9079" s="1">
        <v>3.1767834350120401E-50</v>
      </c>
      <c r="X9079">
        <v>-4.1808418089368997</v>
      </c>
      <c r="Y9079" s="1">
        <v>1.9712214547885798E-126</v>
      </c>
      <c r="Z9079" s="1">
        <v>1.52053292022302E-124</v>
      </c>
      <c r="AA9079">
        <v>-1.1126350677093799</v>
      </c>
      <c r="AB9079">
        <v>3.3381919173504E-3</v>
      </c>
      <c r="AC9079">
        <v>1.4058049953948701E-2</v>
      </c>
      <c r="AD9079">
        <v>-2.1909004924260702</v>
      </c>
      <c r="AE9079" s="1">
        <v>1.8778516825340899E-9</v>
      </c>
      <c r="AF9079" s="1">
        <v>2.6642533260058E-8</v>
      </c>
      <c r="AG9079">
        <v>-1.0782654247166901</v>
      </c>
      <c r="AH9079" s="1">
        <v>5.2650888514515297E-7</v>
      </c>
      <c r="AI9079" s="1">
        <v>6.9452256205830401E-6</v>
      </c>
      <c r="AK9079" t="s">
        <v>11387</v>
      </c>
      <c r="AL9079" t="s">
        <v>11388</v>
      </c>
      <c r="AR9079" t="str">
        <f t="shared" si="141"/>
        <v xml:space="preserve">  glutamate)  member 22 [Source:MGI Symbol;Acc:MGI:1915517]    </v>
      </c>
    </row>
    <row r="9080" spans="1:44">
      <c r="A9080" t="s">
        <v>11389</v>
      </c>
      <c r="B9080">
        <v>17</v>
      </c>
      <c r="C9080">
        <v>-1</v>
      </c>
      <c r="D9080" t="s">
        <v>22979</v>
      </c>
      <c r="E9080">
        <v>1</v>
      </c>
      <c r="F9080">
        <v>3.6534758506034701</v>
      </c>
      <c r="G9080">
        <v>3.21085282884055</v>
      </c>
      <c r="H9080">
        <v>3.98743009235853</v>
      </c>
      <c r="I9080">
        <v>6.8922305543852804</v>
      </c>
      <c r="J9080">
        <v>6.83858676436496</v>
      </c>
      <c r="K9080">
        <v>7.1782366315721999</v>
      </c>
      <c r="L9080">
        <v>6.2105023598907003</v>
      </c>
      <c r="M9080">
        <v>5.6375479800957304</v>
      </c>
      <c r="N9080">
        <v>6.0373950987505998</v>
      </c>
      <c r="O9080">
        <v>6.6163308385327504</v>
      </c>
      <c r="P9080">
        <v>6.1655782687084004</v>
      </c>
      <c r="Q9080">
        <v>5.4115343275596901</v>
      </c>
      <c r="R9080">
        <v>-3.6821109034797099</v>
      </c>
      <c r="S9080" s="1">
        <v>2.8581416210973E-15</v>
      </c>
      <c r="T9080" s="1">
        <v>2.0621645459745001E-14</v>
      </c>
      <c r="U9080">
        <v>-3.4396748655158298</v>
      </c>
      <c r="V9080" s="1">
        <v>4.1483263340569101E-16</v>
      </c>
      <c r="W9080" s="1">
        <v>2.1677952518321799E-15</v>
      </c>
      <c r="X9080">
        <v>-4.7186008285338401</v>
      </c>
      <c r="Y9080" s="1">
        <v>2.20355784598253E-32</v>
      </c>
      <c r="Z9080" s="1">
        <v>2.1669689190622899E-31</v>
      </c>
      <c r="AA9080" t="s">
        <v>9</v>
      </c>
      <c r="AB9080" t="s">
        <v>9</v>
      </c>
      <c r="AC9080" t="s">
        <v>9</v>
      </c>
      <c r="AD9080" t="s">
        <v>9</v>
      </c>
      <c r="AE9080" t="s">
        <v>9</v>
      </c>
      <c r="AF9080" t="s">
        <v>9</v>
      </c>
      <c r="AG9080">
        <v>-1.2789259630180101</v>
      </c>
      <c r="AH9080">
        <v>2.8709016197294001E-3</v>
      </c>
      <c r="AI9080">
        <v>1.4192587116754999E-2</v>
      </c>
      <c r="AK9080" t="s">
        <v>11390</v>
      </c>
      <c r="AR9080" t="str">
        <f t="shared" si="141"/>
        <v xml:space="preserve">  member 23 [Source:MGI Symbol;Acc:MGI:1914222]     </v>
      </c>
    </row>
    <row r="9081" spans="1:44">
      <c r="A9081" t="s">
        <v>11391</v>
      </c>
      <c r="B9081">
        <v>3</v>
      </c>
      <c r="C9081">
        <v>1</v>
      </c>
      <c r="D9081" t="s">
        <v>22980</v>
      </c>
      <c r="E9081">
        <v>3</v>
      </c>
      <c r="F9081">
        <v>3.8403069956399798</v>
      </c>
      <c r="G9081">
        <v>5.3718339354547204</v>
      </c>
      <c r="H9081">
        <v>5.3235226291490996</v>
      </c>
      <c r="I9081">
        <v>2.8666040817792702</v>
      </c>
      <c r="J9081">
        <v>2.8039557613411601</v>
      </c>
      <c r="K9081">
        <v>1.9272832308605301</v>
      </c>
      <c r="L9081">
        <v>2.6713782485731601</v>
      </c>
      <c r="M9081">
        <v>2.83176908838084</v>
      </c>
      <c r="N9081">
        <v>3.3615515663970301</v>
      </c>
      <c r="O9081">
        <v>1.77244258277454</v>
      </c>
      <c r="P9081">
        <v>1.9371819694465899</v>
      </c>
      <c r="Q9081">
        <v>3.0542789856166999</v>
      </c>
      <c r="R9081">
        <v>3.8666842002658299</v>
      </c>
      <c r="S9081">
        <v>2.0925218069445099E-3</v>
      </c>
      <c r="T9081">
        <v>4.8057574413910998E-3</v>
      </c>
      <c r="U9081">
        <v>2.74607374129361</v>
      </c>
      <c r="V9081">
        <v>9.9557667566452603E-4</v>
      </c>
      <c r="W9081">
        <v>2.0136932683913001E-3</v>
      </c>
      <c r="X9081">
        <v>3.3411045957194001</v>
      </c>
      <c r="Y9081" s="1">
        <v>5.8213269568022397E-5</v>
      </c>
      <c r="Z9081">
        <v>1.2838583426487299E-4</v>
      </c>
      <c r="AA9081" t="s">
        <v>9</v>
      </c>
      <c r="AB9081" t="s">
        <v>9</v>
      </c>
      <c r="AC9081" t="s">
        <v>9</v>
      </c>
      <c r="AD9081" t="s">
        <v>9</v>
      </c>
      <c r="AE9081" t="s">
        <v>9</v>
      </c>
      <c r="AF9081" t="s">
        <v>9</v>
      </c>
      <c r="AG9081" t="s">
        <v>9</v>
      </c>
      <c r="AH9081" t="s">
        <v>9</v>
      </c>
      <c r="AI9081" t="s">
        <v>9</v>
      </c>
      <c r="AK9081" t="s">
        <v>11392</v>
      </c>
      <c r="AL9081" t="s">
        <v>11393</v>
      </c>
      <c r="AR9081" t="str">
        <f t="shared" si="141"/>
        <v xml:space="preserve">  phosphate carrier)  member 24 [Source:MGI Symbol;Acc:MGI:1917160]    </v>
      </c>
    </row>
    <row r="9082" spans="1:44">
      <c r="A9082" t="s">
        <v>11394</v>
      </c>
      <c r="B9082">
        <v>2</v>
      </c>
      <c r="C9082">
        <v>-1</v>
      </c>
      <c r="D9082" t="s">
        <v>22981</v>
      </c>
      <c r="E9082">
        <v>7</v>
      </c>
      <c r="F9082">
        <v>5.0726630045888896</v>
      </c>
      <c r="G9082">
        <v>4.2471882420427898</v>
      </c>
      <c r="H9082">
        <v>3.9623099123793999</v>
      </c>
      <c r="I9082">
        <v>5.7632391893844703</v>
      </c>
      <c r="J9082">
        <v>6.1048750622311001</v>
      </c>
      <c r="K9082">
        <v>5.5523963803863996</v>
      </c>
      <c r="L9082">
        <v>6.6803862830949603</v>
      </c>
      <c r="M9082">
        <v>6.1806686786510801</v>
      </c>
      <c r="N9082">
        <v>6.3681371235106203</v>
      </c>
      <c r="O9082">
        <v>4.7848939987154804</v>
      </c>
      <c r="P9082">
        <v>5.2725869716567502</v>
      </c>
      <c r="Q9082">
        <v>5.5381083179347499</v>
      </c>
      <c r="R9082" t="s">
        <v>9</v>
      </c>
      <c r="S9082" t="s">
        <v>9</v>
      </c>
      <c r="T9082" t="s">
        <v>9</v>
      </c>
      <c r="U9082">
        <v>-2.6044730074413498</v>
      </c>
      <c r="V9082" s="1">
        <v>3.3495938301466998E-8</v>
      </c>
      <c r="W9082" s="1">
        <v>1.06146547567354E-7</v>
      </c>
      <c r="X9082">
        <v>-1.8138614746075099</v>
      </c>
      <c r="Y9082">
        <v>1.31086374077247E-4</v>
      </c>
      <c r="Z9082">
        <v>2.7898638402200701E-4</v>
      </c>
      <c r="AA9082">
        <v>-1.60838695927472</v>
      </c>
      <c r="AB9082">
        <v>8.4994093291305296E-3</v>
      </c>
      <c r="AC9082">
        <v>3.06828676781612E-2</v>
      </c>
      <c r="AD9082" t="s">
        <v>9</v>
      </c>
      <c r="AE9082" t="s">
        <v>9</v>
      </c>
      <c r="AF9082" t="s">
        <v>9</v>
      </c>
      <c r="AG9082" t="s">
        <v>9</v>
      </c>
      <c r="AH9082" t="s">
        <v>9</v>
      </c>
      <c r="AI9082" t="s">
        <v>9</v>
      </c>
      <c r="AK9082" t="s">
        <v>11392</v>
      </c>
      <c r="AL9082" t="s">
        <v>11395</v>
      </c>
      <c r="AR9082" t="str">
        <f t="shared" si="141"/>
        <v xml:space="preserve">  phosphate carrier)  member 25 [Source:MGI Symbol;Acc:MGI:1915913]    </v>
      </c>
    </row>
    <row r="9083" spans="1:44">
      <c r="A9083" t="s">
        <v>11396</v>
      </c>
      <c r="B9083">
        <v>17</v>
      </c>
      <c r="C9083">
        <v>-1</v>
      </c>
      <c r="D9083" t="s">
        <v>22982</v>
      </c>
      <c r="E9083">
        <v>4</v>
      </c>
      <c r="F9083">
        <v>3.7550301719366002</v>
      </c>
      <c r="G9083">
        <v>2.70659852805395</v>
      </c>
      <c r="H9083">
        <v>3.9727627443791702</v>
      </c>
      <c r="I9083">
        <v>5.0546531262392698</v>
      </c>
      <c r="J9083">
        <v>5.3771954766883896</v>
      </c>
      <c r="K9083">
        <v>5.4250552816202404</v>
      </c>
      <c r="L9083">
        <v>6.3859655405790399</v>
      </c>
      <c r="M9083">
        <v>5.7773765534876498</v>
      </c>
      <c r="N9083">
        <v>5.9854477006193196</v>
      </c>
      <c r="O9083">
        <v>6.3865383537205798</v>
      </c>
      <c r="P9083">
        <v>6.3870231123184098</v>
      </c>
      <c r="Q9083">
        <v>6.4054667357643398</v>
      </c>
      <c r="R9083">
        <v>-3.9534599880624901</v>
      </c>
      <c r="S9083" s="1">
        <v>2.7986134655970898E-13</v>
      </c>
      <c r="T9083" s="1">
        <v>1.7687940051010799E-12</v>
      </c>
      <c r="U9083">
        <v>-3.5437391593109702</v>
      </c>
      <c r="V9083" s="1">
        <v>7.23447893694251E-12</v>
      </c>
      <c r="W9083" s="1">
        <v>2.9613982767246097E-11</v>
      </c>
      <c r="X9083">
        <v>-2.4987296159196499</v>
      </c>
      <c r="Y9083" s="1">
        <v>1.9788573775746899E-6</v>
      </c>
      <c r="Z9083" s="1">
        <v>4.98388069562026E-6</v>
      </c>
      <c r="AA9083" t="s">
        <v>9</v>
      </c>
      <c r="AB9083" t="s">
        <v>9</v>
      </c>
      <c r="AC9083" t="s">
        <v>9</v>
      </c>
      <c r="AD9083">
        <v>1.45473037214284</v>
      </c>
      <c r="AE9083">
        <v>1.01072436620858E-2</v>
      </c>
      <c r="AF9083">
        <v>3.3296258208483497E-2</v>
      </c>
      <c r="AG9083" t="s">
        <v>9</v>
      </c>
      <c r="AH9083" t="s">
        <v>9</v>
      </c>
      <c r="AI9083" t="s">
        <v>9</v>
      </c>
      <c r="AK9083" t="s">
        <v>11397</v>
      </c>
      <c r="AR9083" t="str">
        <f t="shared" si="141"/>
        <v xml:space="preserve">  member 27 [Source:MGI Symbol;Acc:MGI:1921261]     </v>
      </c>
    </row>
    <row r="9084" spans="1:44">
      <c r="A9084" t="s">
        <v>11398</v>
      </c>
      <c r="B9084">
        <v>19</v>
      </c>
      <c r="C9084">
        <v>-1</v>
      </c>
      <c r="D9084" t="s">
        <v>22983</v>
      </c>
      <c r="E9084">
        <v>6</v>
      </c>
      <c r="F9084">
        <v>4.8829092890997199</v>
      </c>
      <c r="G9084">
        <v>3.58892069694677</v>
      </c>
      <c r="H9084">
        <v>4.39197868129233</v>
      </c>
      <c r="I9084">
        <v>5.4373697225705397</v>
      </c>
      <c r="J9084">
        <v>4.9957067342420203</v>
      </c>
      <c r="K9084">
        <v>5.7290961237087199</v>
      </c>
      <c r="L9084">
        <v>4.7970859520117299</v>
      </c>
      <c r="M9084">
        <v>5.2371516228624397</v>
      </c>
      <c r="N9084">
        <v>5.5543972715563301</v>
      </c>
      <c r="O9084">
        <v>4.18212316080335</v>
      </c>
      <c r="P9084">
        <v>3.8358011877944</v>
      </c>
      <c r="Q9084">
        <v>4.2601840762589402</v>
      </c>
      <c r="R9084" t="s">
        <v>9</v>
      </c>
      <c r="S9084" t="s">
        <v>9</v>
      </c>
      <c r="T9084" t="s">
        <v>9</v>
      </c>
      <c r="U9084" t="s">
        <v>9</v>
      </c>
      <c r="V9084" t="s">
        <v>9</v>
      </c>
      <c r="W9084" t="s">
        <v>9</v>
      </c>
      <c r="X9084">
        <v>-1.40471679341004</v>
      </c>
      <c r="Y9084">
        <v>9.7904032718601208E-3</v>
      </c>
      <c r="Z9084">
        <v>1.65313023959342E-2</v>
      </c>
      <c r="AA9084" t="s">
        <v>9</v>
      </c>
      <c r="AB9084" t="s">
        <v>9</v>
      </c>
      <c r="AC9084" t="s">
        <v>9</v>
      </c>
      <c r="AD9084" t="s">
        <v>9</v>
      </c>
      <c r="AE9084" t="s">
        <v>9</v>
      </c>
      <c r="AF9084" t="s">
        <v>9</v>
      </c>
      <c r="AG9084" t="s">
        <v>9</v>
      </c>
      <c r="AH9084" t="s">
        <v>9</v>
      </c>
      <c r="AI9084" t="s">
        <v>9</v>
      </c>
      <c r="AK9084" t="s">
        <v>11399</v>
      </c>
      <c r="AR9084" t="str">
        <f t="shared" si="141"/>
        <v xml:space="preserve">  member 28 [Source:MGI Symbol;Acc:MGI:2180509]     </v>
      </c>
    </row>
    <row r="9085" spans="1:44">
      <c r="A9085" t="s">
        <v>11400</v>
      </c>
      <c r="B9085">
        <v>12</v>
      </c>
      <c r="C9085">
        <v>-1</v>
      </c>
      <c r="D9085" t="s">
        <v>22984</v>
      </c>
      <c r="E9085">
        <v>4</v>
      </c>
      <c r="F9085">
        <v>2.2002331270017201</v>
      </c>
      <c r="G9085">
        <v>1.03807433252124</v>
      </c>
      <c r="H9085">
        <v>1.7986305489244501</v>
      </c>
      <c r="I9085">
        <v>3.7555371551353098</v>
      </c>
      <c r="J9085">
        <v>3.567473709603</v>
      </c>
      <c r="K9085">
        <v>3.7623881232182099</v>
      </c>
      <c r="L9085">
        <v>3.9544901090000799</v>
      </c>
      <c r="M9085">
        <v>4.1417146642272202</v>
      </c>
      <c r="N9085">
        <v>3.8780327499821001</v>
      </c>
      <c r="O9085">
        <v>4.1247315533187301</v>
      </c>
      <c r="P9085">
        <v>5.0966790091164604</v>
      </c>
      <c r="Q9085">
        <v>4.7490636839695002</v>
      </c>
      <c r="R9085">
        <v>-4.5272755552507498</v>
      </c>
      <c r="S9085" s="1">
        <v>4.11898500938268E-10</v>
      </c>
      <c r="T9085" s="1">
        <v>2.04161694647888E-9</v>
      </c>
      <c r="U9085">
        <v>-3.54667889593799</v>
      </c>
      <c r="V9085" s="1">
        <v>3.8721423225772098E-7</v>
      </c>
      <c r="W9085" s="1">
        <v>1.13096022436116E-6</v>
      </c>
      <c r="X9085">
        <v>-3.1303629636206298</v>
      </c>
      <c r="Y9085" s="1">
        <v>5.9014502156174697E-6</v>
      </c>
      <c r="Z9085" s="1">
        <v>1.4279974331990701E-5</v>
      </c>
      <c r="AA9085" t="s">
        <v>9</v>
      </c>
      <c r="AB9085" t="s">
        <v>9</v>
      </c>
      <c r="AC9085" t="s">
        <v>9</v>
      </c>
      <c r="AD9085" t="s">
        <v>9</v>
      </c>
      <c r="AE9085" t="s">
        <v>9</v>
      </c>
      <c r="AF9085" t="s">
        <v>9</v>
      </c>
      <c r="AG9085" t="s">
        <v>9</v>
      </c>
      <c r="AH9085" t="s">
        <v>9</v>
      </c>
      <c r="AI9085" t="s">
        <v>9</v>
      </c>
      <c r="AK9085" t="s">
        <v>11401</v>
      </c>
      <c r="AL9085" t="s">
        <v>11402</v>
      </c>
      <c r="AR9085" t="str">
        <f t="shared" si="141"/>
        <v xml:space="preserve">  palmitoylcarnitine transporter)  member 29 [Source:MGI Symbol;Acc:MGI:2444911]    </v>
      </c>
    </row>
    <row r="9086" spans="1:44">
      <c r="A9086" t="s">
        <v>11403</v>
      </c>
      <c r="B9086">
        <v>10</v>
      </c>
      <c r="C9086">
        <v>-1</v>
      </c>
      <c r="D9086" t="s">
        <v>22985</v>
      </c>
      <c r="E9086">
        <v>2</v>
      </c>
      <c r="F9086">
        <v>10.386187854787799</v>
      </c>
      <c r="G9086">
        <v>10.4923504030712</v>
      </c>
      <c r="H9086">
        <v>10.482600867487401</v>
      </c>
      <c r="I9086">
        <v>9.7984025575859892</v>
      </c>
      <c r="J9086">
        <v>9.8675947575076997</v>
      </c>
      <c r="K9086">
        <v>9.8615080200362097</v>
      </c>
      <c r="L9086">
        <v>9.8529614283731295</v>
      </c>
      <c r="M9086">
        <v>9.8517776091782991</v>
      </c>
      <c r="N9086">
        <v>10.018832686402799</v>
      </c>
      <c r="O9086">
        <v>9.1403867125361007</v>
      </c>
      <c r="P9086">
        <v>9.1639369897831493</v>
      </c>
      <c r="Q9086">
        <v>9.0034000171802901</v>
      </c>
      <c r="R9086">
        <v>1.82224865214958</v>
      </c>
      <c r="S9086" s="1">
        <v>4.0025184446339598E-41</v>
      </c>
      <c r="T9086" s="1">
        <v>1.20705162981995E-39</v>
      </c>
      <c r="U9086">
        <v>0.71443444184274896</v>
      </c>
      <c r="V9086" s="1">
        <v>2.7054098172133299E-15</v>
      </c>
      <c r="W9086" s="1">
        <v>1.35338960580811E-14</v>
      </c>
      <c r="X9086">
        <v>0.80615531748608305</v>
      </c>
      <c r="Y9086" s="1">
        <v>1.8596817932312199E-20</v>
      </c>
      <c r="Z9086" s="1">
        <v>1.06935084350419E-19</v>
      </c>
      <c r="AA9086">
        <v>-1.10781421030683</v>
      </c>
      <c r="AB9086" s="1">
        <v>8.2198576498282404E-15</v>
      </c>
      <c r="AC9086" s="1">
        <v>2.7461509001842598E-13</v>
      </c>
      <c r="AD9086">
        <v>-1.0160933346634899</v>
      </c>
      <c r="AE9086" s="1">
        <v>4.8156661418532395E-13</v>
      </c>
      <c r="AF9086" s="1">
        <v>1.03788386699046E-11</v>
      </c>
      <c r="AG9086" t="s">
        <v>9</v>
      </c>
      <c r="AH9086" t="s">
        <v>9</v>
      </c>
      <c r="AI9086" t="s">
        <v>9</v>
      </c>
      <c r="AK9086" t="s">
        <v>11392</v>
      </c>
      <c r="AL9086" t="s">
        <v>11404</v>
      </c>
      <c r="AR9086" t="str">
        <f t="shared" si="141"/>
        <v xml:space="preserve">  phosphate carrier)  member 3 [Source:MGI Symbol;Acc:MGI:1353498]    </v>
      </c>
    </row>
    <row r="9087" spans="1:44">
      <c r="A9087" t="s">
        <v>11405</v>
      </c>
      <c r="B9087" t="s">
        <v>3084</v>
      </c>
      <c r="C9087">
        <v>-1</v>
      </c>
      <c r="D9087" t="s">
        <v>22986</v>
      </c>
      <c r="E9087">
        <v>3</v>
      </c>
      <c r="F9087">
        <v>4.240423241017</v>
      </c>
      <c r="G9087">
        <v>4.2402845181814497</v>
      </c>
      <c r="H9087">
        <v>4.8552210739047803</v>
      </c>
      <c r="I9087">
        <v>3.46372122204748</v>
      </c>
      <c r="J9087">
        <v>3.2961982219286199</v>
      </c>
      <c r="K9087">
        <v>3.7228481244910498</v>
      </c>
      <c r="L9087">
        <v>4.0388650051184003</v>
      </c>
      <c r="M9087">
        <v>3.4254166912346502</v>
      </c>
      <c r="N9087">
        <v>3.0017177526038901</v>
      </c>
      <c r="O9087">
        <v>2.1607500556700101</v>
      </c>
      <c r="P9087">
        <v>4.9656044505308099</v>
      </c>
      <c r="Q9087">
        <v>3.90745496580189</v>
      </c>
      <c r="R9087" t="s">
        <v>9</v>
      </c>
      <c r="S9087" t="s">
        <v>9</v>
      </c>
      <c r="T9087" t="s">
        <v>9</v>
      </c>
      <c r="U9087" t="s">
        <v>9</v>
      </c>
      <c r="V9087" t="s">
        <v>9</v>
      </c>
      <c r="W9087" t="s">
        <v>9</v>
      </c>
      <c r="X9087">
        <v>1.39422592612459</v>
      </c>
      <c r="Y9087">
        <v>2.6650322635148199E-2</v>
      </c>
      <c r="Z9087">
        <v>4.1949188913955597E-2</v>
      </c>
      <c r="AA9087" t="s">
        <v>9</v>
      </c>
      <c r="AB9087" t="s">
        <v>9</v>
      </c>
      <c r="AC9087" t="s">
        <v>9</v>
      </c>
      <c r="AD9087" t="s">
        <v>9</v>
      </c>
      <c r="AE9087" t="s">
        <v>9</v>
      </c>
      <c r="AF9087" t="s">
        <v>9</v>
      </c>
      <c r="AG9087" t="s">
        <v>9</v>
      </c>
      <c r="AH9087" t="s">
        <v>9</v>
      </c>
      <c r="AI9087" t="s">
        <v>9</v>
      </c>
      <c r="AK9087" t="s">
        <v>11406</v>
      </c>
      <c r="AR9087" t="str">
        <f t="shared" si="141"/>
        <v xml:space="preserve">  member 32 [Source:MGI Symbol;Acc:MGI:1917156]     </v>
      </c>
    </row>
    <row r="9088" spans="1:44">
      <c r="A9088" t="s">
        <v>11405</v>
      </c>
      <c r="B9088">
        <v>15</v>
      </c>
      <c r="C9088">
        <v>-1</v>
      </c>
      <c r="D9088" t="s">
        <v>22986</v>
      </c>
      <c r="E9088">
        <v>3</v>
      </c>
      <c r="F9088">
        <v>4.240423241017</v>
      </c>
      <c r="G9088">
        <v>4.2402845181814497</v>
      </c>
      <c r="H9088">
        <v>4.8552210739047803</v>
      </c>
      <c r="I9088">
        <v>3.46372122204748</v>
      </c>
      <c r="J9088">
        <v>3.2961982219286199</v>
      </c>
      <c r="K9088">
        <v>3.7228481244910498</v>
      </c>
      <c r="L9088">
        <v>4.0388650051184003</v>
      </c>
      <c r="M9088">
        <v>3.4254166912346502</v>
      </c>
      <c r="N9088">
        <v>3.0017177526038901</v>
      </c>
      <c r="O9088">
        <v>2.1607500556700101</v>
      </c>
      <c r="P9088">
        <v>4.9656044505308099</v>
      </c>
      <c r="Q9088">
        <v>3.90745496580189</v>
      </c>
      <c r="R9088" t="s">
        <v>9</v>
      </c>
      <c r="S9088" t="s">
        <v>9</v>
      </c>
      <c r="T9088" t="s">
        <v>9</v>
      </c>
      <c r="U9088" t="s">
        <v>9</v>
      </c>
      <c r="V9088" t="s">
        <v>9</v>
      </c>
      <c r="W9088" t="s">
        <v>9</v>
      </c>
      <c r="X9088">
        <v>1.39422592612459</v>
      </c>
      <c r="Y9088">
        <v>2.6650322635148199E-2</v>
      </c>
      <c r="Z9088">
        <v>4.1949188913955597E-2</v>
      </c>
      <c r="AA9088" t="s">
        <v>9</v>
      </c>
      <c r="AB9088" t="s">
        <v>9</v>
      </c>
      <c r="AC9088" t="s">
        <v>9</v>
      </c>
      <c r="AD9088" t="s">
        <v>9</v>
      </c>
      <c r="AE9088" t="s">
        <v>9</v>
      </c>
      <c r="AF9088" t="s">
        <v>9</v>
      </c>
      <c r="AG9088" t="s">
        <v>9</v>
      </c>
      <c r="AH9088" t="s">
        <v>9</v>
      </c>
      <c r="AI9088" t="s">
        <v>9</v>
      </c>
      <c r="AK9088" t="s">
        <v>11406</v>
      </c>
      <c r="AR9088" t="str">
        <f t="shared" si="141"/>
        <v xml:space="preserve">  member 32 [Source:MGI Symbol;Acc:MGI:1917156]     </v>
      </c>
    </row>
    <row r="9089" spans="1:44">
      <c r="A9089" t="s">
        <v>11407</v>
      </c>
      <c r="B9089">
        <v>4</v>
      </c>
      <c r="C9089">
        <v>-1</v>
      </c>
      <c r="D9089" t="s">
        <v>22987</v>
      </c>
      <c r="E9089">
        <v>7</v>
      </c>
      <c r="F9089">
        <v>3.2858799810272101</v>
      </c>
      <c r="G9089">
        <v>3.5409489511997401</v>
      </c>
      <c r="H9089">
        <v>3.6727649306630599</v>
      </c>
      <c r="I9089">
        <v>3.6430618861453201</v>
      </c>
      <c r="J9089">
        <v>5.05505395235532</v>
      </c>
      <c r="K9089">
        <v>4.4315007822942096</v>
      </c>
      <c r="L9089">
        <v>5.64295489120944</v>
      </c>
      <c r="M9089">
        <v>5.5157418972376</v>
      </c>
      <c r="N9089">
        <v>6.1138768127758301</v>
      </c>
      <c r="O9089">
        <v>4.0311907421816704</v>
      </c>
      <c r="P9089">
        <v>4.6300419496378504</v>
      </c>
      <c r="Q9089">
        <v>2.4781127083904302</v>
      </c>
      <c r="R9089" t="s">
        <v>9</v>
      </c>
      <c r="S9089" t="s">
        <v>9</v>
      </c>
      <c r="T9089" t="s">
        <v>9</v>
      </c>
      <c r="U9089">
        <v>-3.1437172319249398</v>
      </c>
      <c r="V9089" s="1">
        <v>2.0716049023548001E-11</v>
      </c>
      <c r="W9089" s="1">
        <v>8.2142147244073306E-11</v>
      </c>
      <c r="X9089">
        <v>-1.43322777163019</v>
      </c>
      <c r="Y9089">
        <v>4.0421269993647204E-3</v>
      </c>
      <c r="Z9089">
        <v>7.19961187665627E-3</v>
      </c>
      <c r="AA9089">
        <v>-2.4860596910182702</v>
      </c>
      <c r="AB9089">
        <v>1.39525619289438E-3</v>
      </c>
      <c r="AC9089">
        <v>6.7634276325458202E-3</v>
      </c>
      <c r="AD9089" t="s">
        <v>9</v>
      </c>
      <c r="AE9089" t="s">
        <v>9</v>
      </c>
      <c r="AF9089" t="s">
        <v>9</v>
      </c>
      <c r="AG9089">
        <v>1.71048946029475</v>
      </c>
      <c r="AH9089">
        <v>9.93349196997211E-4</v>
      </c>
      <c r="AI9089">
        <v>5.7540831963451503E-3</v>
      </c>
      <c r="AK9089" t="s">
        <v>11408</v>
      </c>
      <c r="AR9089" t="str">
        <f t="shared" si="141"/>
        <v xml:space="preserve">  member 33 [Source:MGI Symbol;Acc:MGI:1917806]     </v>
      </c>
    </row>
    <row r="9090" spans="1:44">
      <c r="A9090" t="s">
        <v>11409</v>
      </c>
      <c r="B9090">
        <v>9</v>
      </c>
      <c r="C9090">
        <v>1</v>
      </c>
      <c r="D9090" t="s">
        <v>22988</v>
      </c>
      <c r="E9090">
        <v>4</v>
      </c>
      <c r="F9090">
        <v>5.2513168639560703</v>
      </c>
      <c r="G9090">
        <v>5.9327990435653497</v>
      </c>
      <c r="H9090">
        <v>5.4832979071873602</v>
      </c>
      <c r="I9090">
        <v>5.1418219596166299</v>
      </c>
      <c r="J9090">
        <v>5.4060044046950804</v>
      </c>
      <c r="K9090">
        <v>5.2632861259418</v>
      </c>
      <c r="L9090">
        <v>6.1813339514900996</v>
      </c>
      <c r="M9090">
        <v>5.8409500761109401</v>
      </c>
      <c r="N9090">
        <v>5.7850183894797604</v>
      </c>
      <c r="O9090">
        <v>7.0191799914935</v>
      </c>
      <c r="P9090">
        <v>6.5505228581289101</v>
      </c>
      <c r="Q9090">
        <v>7.4567252004798696</v>
      </c>
      <c r="R9090">
        <v>-1.97752388387357</v>
      </c>
      <c r="S9090" s="1">
        <v>7.5507293343294903E-8</v>
      </c>
      <c r="T9090" s="1">
        <v>3.0300758833800701E-7</v>
      </c>
      <c r="U9090" t="s">
        <v>9</v>
      </c>
      <c r="V9090" t="s">
        <v>9</v>
      </c>
      <c r="W9090" t="s">
        <v>9</v>
      </c>
      <c r="X9090" t="s">
        <v>9</v>
      </c>
      <c r="Y9090" t="s">
        <v>9</v>
      </c>
      <c r="Z9090" t="s">
        <v>9</v>
      </c>
      <c r="AA9090">
        <v>1.4791245195274101</v>
      </c>
      <c r="AB9090">
        <v>2.75708892604888E-4</v>
      </c>
      <c r="AC9090">
        <v>1.66889276585614E-3</v>
      </c>
      <c r="AD9090">
        <v>2.4386001856005102</v>
      </c>
      <c r="AE9090" s="1">
        <v>4.8707385120996303E-9</v>
      </c>
      <c r="AF9090" s="1">
        <v>6.5869009056448207E-8</v>
      </c>
      <c r="AG9090" t="s">
        <v>9</v>
      </c>
      <c r="AH9090" t="s">
        <v>9</v>
      </c>
      <c r="AI9090" t="s">
        <v>9</v>
      </c>
      <c r="AK9090" t="s">
        <v>11410</v>
      </c>
      <c r="AR9090" t="str">
        <f t="shared" ref="AR9090:AR9153" si="142">CONCATENATE(AJ9090, " ", AK9090, " ", AL9090, " ", AM9090, " ", AN9090, " ", AO9090, " ", AP9090)</f>
        <v xml:space="preserve">  member 38 [Source:MGI Symbol;Acc:MGI:2384782]     </v>
      </c>
    </row>
    <row r="9091" spans="1:44">
      <c r="A9091" t="s">
        <v>11411</v>
      </c>
      <c r="B9091">
        <v>11</v>
      </c>
      <c r="C9091">
        <v>-1</v>
      </c>
      <c r="D9091" t="s">
        <v>22989</v>
      </c>
      <c r="E9091">
        <v>3</v>
      </c>
      <c r="F9091">
        <v>8.2826760257081702</v>
      </c>
      <c r="G9091">
        <v>8.2095955516771699</v>
      </c>
      <c r="H9091">
        <v>8.2713504916699705</v>
      </c>
      <c r="I9091">
        <v>6.1312983621588097</v>
      </c>
      <c r="J9091">
        <v>6.4551826212322299</v>
      </c>
      <c r="K9091">
        <v>6.1639944334933601</v>
      </c>
      <c r="L9091">
        <v>7.0751603562682401</v>
      </c>
      <c r="M9091">
        <v>6.5441708859098702</v>
      </c>
      <c r="N9091">
        <v>6.6073868328708798</v>
      </c>
      <c r="O9091">
        <v>6.50098771997654</v>
      </c>
      <c r="P9091">
        <v>6.1352536057542002</v>
      </c>
      <c r="Q9091">
        <v>7.1028780724540201</v>
      </c>
      <c r="R9091">
        <v>2.1015873906946898</v>
      </c>
      <c r="S9091" s="1">
        <v>6.44440986623252E-12</v>
      </c>
      <c r="T9091" s="1">
        <v>3.7051330412641397E-11</v>
      </c>
      <c r="U9091">
        <v>1.93991010626939</v>
      </c>
      <c r="V9091" s="1">
        <v>3.2684258897609803E-17</v>
      </c>
      <c r="W9091" s="1">
        <v>1.8052259376454901E-16</v>
      </c>
      <c r="X9091">
        <v>2.6733768180612398</v>
      </c>
      <c r="Y9091" s="1">
        <v>1.95653823779089E-30</v>
      </c>
      <c r="Z9091" s="1">
        <v>1.75588757969282E-29</v>
      </c>
      <c r="AA9091" t="s">
        <v>9</v>
      </c>
      <c r="AB9091" t="s">
        <v>9</v>
      </c>
      <c r="AC9091" t="s">
        <v>9</v>
      </c>
      <c r="AD9091" t="s">
        <v>9</v>
      </c>
      <c r="AE9091" t="s">
        <v>9</v>
      </c>
      <c r="AF9091" t="s">
        <v>9</v>
      </c>
      <c r="AG9091">
        <v>0.73346671179185097</v>
      </c>
      <c r="AH9091">
        <v>6.48427324346567E-3</v>
      </c>
      <c r="AI9091">
        <v>2.7939927725626701E-2</v>
      </c>
      <c r="AK9091" t="s">
        <v>11412</v>
      </c>
      <c r="AR9091" t="str">
        <f t="shared" si="142"/>
        <v xml:space="preserve">  member 39 [Source:MGI Symbol;Acc:MGI:1196386]     </v>
      </c>
    </row>
    <row r="9092" spans="1:44">
      <c r="A9092" t="s">
        <v>11413</v>
      </c>
      <c r="B9092">
        <v>8</v>
      </c>
      <c r="C9092">
        <v>-1</v>
      </c>
      <c r="D9092" t="s">
        <v>22990</v>
      </c>
      <c r="E9092">
        <v>1</v>
      </c>
      <c r="F9092">
        <v>10.265721274936601</v>
      </c>
      <c r="G9092">
        <v>10.589387527020101</v>
      </c>
      <c r="H9092">
        <v>10.333712708623001</v>
      </c>
      <c r="I9092">
        <v>11.4704843453426</v>
      </c>
      <c r="J9092">
        <v>11.417996500035899</v>
      </c>
      <c r="K9092">
        <v>11.3773785525949</v>
      </c>
      <c r="L9092">
        <v>11.5254598157633</v>
      </c>
      <c r="M9092">
        <v>11.6626280122862</v>
      </c>
      <c r="N9092">
        <v>11.526007685112701</v>
      </c>
      <c r="O9092">
        <v>10.914991734912199</v>
      </c>
      <c r="P9092">
        <v>11.014076739004301</v>
      </c>
      <c r="Q9092">
        <v>10.9826091555417</v>
      </c>
      <c r="R9092">
        <v>-0.77711460783207198</v>
      </c>
      <c r="S9092" s="1">
        <v>2.6074624050382202E-9</v>
      </c>
      <c r="T9092" s="1">
        <v>1.1966535927824299E-8</v>
      </c>
      <c r="U9092">
        <v>-1.57499926020893</v>
      </c>
      <c r="V9092" s="1">
        <v>1.6979387140551199E-38</v>
      </c>
      <c r="W9092" s="1">
        <v>2.6876381266620202E-37</v>
      </c>
      <c r="X9092">
        <v>-1.37862094647181</v>
      </c>
      <c r="Y9092" s="1">
        <v>3.5733513318526497E-30</v>
      </c>
      <c r="Z9092" s="1">
        <v>3.16734330776827E-29</v>
      </c>
      <c r="AA9092">
        <v>-0.79788465237686201</v>
      </c>
      <c r="AB9092" s="1">
        <v>1.7817548779068E-9</v>
      </c>
      <c r="AC9092" s="1">
        <v>3.1590295215930097E-8</v>
      </c>
      <c r="AD9092">
        <v>-0.60150633863973602</v>
      </c>
      <c r="AE9092" s="1">
        <v>5.2463971933285799E-6</v>
      </c>
      <c r="AF9092" s="1">
        <v>4.3207970801329599E-5</v>
      </c>
      <c r="AG9092" t="s">
        <v>9</v>
      </c>
      <c r="AH9092" t="s">
        <v>9</v>
      </c>
      <c r="AI9092" t="s">
        <v>9</v>
      </c>
      <c r="AK9092" t="s">
        <v>11371</v>
      </c>
      <c r="AL9092" t="s">
        <v>11414</v>
      </c>
      <c r="AR9092" t="str">
        <f t="shared" si="142"/>
        <v xml:space="preserve">  adenine nucleotide translocator)  member 4 [Source:MGI Symbol;Acc:MGI:1353495]    </v>
      </c>
    </row>
    <row r="9093" spans="1:44">
      <c r="A9093" t="s">
        <v>11415</v>
      </c>
      <c r="B9093">
        <v>5</v>
      </c>
      <c r="C9093">
        <v>1</v>
      </c>
      <c r="D9093" t="s">
        <v>22991</v>
      </c>
      <c r="E9093">
        <v>2</v>
      </c>
      <c r="F9093">
        <v>6.5069424772245803</v>
      </c>
      <c r="G9093">
        <v>6.2120366324280303</v>
      </c>
      <c r="H9093">
        <v>6.3895090198161002</v>
      </c>
      <c r="I9093">
        <v>3.65021390038592</v>
      </c>
      <c r="J9093">
        <v>4.3835721924686304</v>
      </c>
      <c r="K9093">
        <v>4.39990886231198</v>
      </c>
      <c r="L9093">
        <v>5.2761689805590297</v>
      </c>
      <c r="M9093">
        <v>4.4094174681716796</v>
      </c>
      <c r="N9093">
        <v>4.90372155410396</v>
      </c>
      <c r="O9093">
        <v>4.2055739249994701</v>
      </c>
      <c r="P9093">
        <v>3.8579653733275601</v>
      </c>
      <c r="Q9093">
        <v>3.7439587693143301</v>
      </c>
      <c r="R9093">
        <v>3.3702783114085899</v>
      </c>
      <c r="S9093" s="1">
        <v>9.22280945842743E-6</v>
      </c>
      <c r="T9093" s="1">
        <v>2.95805862414888E-5</v>
      </c>
      <c r="U9093">
        <v>1.9028291789257501</v>
      </c>
      <c r="V9093" s="1">
        <v>9.31611666035668E-7</v>
      </c>
      <c r="W9093" s="1">
        <v>2.62127673932776E-6</v>
      </c>
      <c r="X9093">
        <v>2.9822516375344499</v>
      </c>
      <c r="Y9093" s="1">
        <v>7.57668297509811E-13</v>
      </c>
      <c r="Z9093" s="1">
        <v>3.0057724005325199E-12</v>
      </c>
      <c r="AA9093" t="s">
        <v>9</v>
      </c>
      <c r="AB9093" t="s">
        <v>9</v>
      </c>
      <c r="AC9093" t="s">
        <v>9</v>
      </c>
      <c r="AD9093" t="s">
        <v>9</v>
      </c>
      <c r="AE9093" t="s">
        <v>9</v>
      </c>
      <c r="AF9093" t="s">
        <v>9</v>
      </c>
      <c r="AG9093" t="s">
        <v>9</v>
      </c>
      <c r="AH9093" t="s">
        <v>9</v>
      </c>
      <c r="AI9093" t="s">
        <v>9</v>
      </c>
      <c r="AK9093" t="s">
        <v>11416</v>
      </c>
      <c r="AR9093" t="str">
        <f t="shared" si="142"/>
        <v xml:space="preserve">  member 40 [Source:MGI Symbol;Acc:MGI:2442486]     </v>
      </c>
    </row>
    <row r="9094" spans="1:44">
      <c r="A9094" t="s">
        <v>11417</v>
      </c>
      <c r="B9094">
        <v>8</v>
      </c>
      <c r="C9094">
        <v>-1</v>
      </c>
      <c r="D9094" t="s">
        <v>22992</v>
      </c>
      <c r="E9094">
        <v>6</v>
      </c>
      <c r="F9094">
        <v>2.0131774462282599</v>
      </c>
      <c r="G9094">
        <v>2.0504669472650399</v>
      </c>
      <c r="H9094">
        <v>2.0813343486282898</v>
      </c>
      <c r="I9094">
        <v>4.47878704504416</v>
      </c>
      <c r="J9094">
        <v>4.1619304483105397</v>
      </c>
      <c r="K9094">
        <v>4.3732460550180798</v>
      </c>
      <c r="L9094">
        <v>4.2194373367565703</v>
      </c>
      <c r="M9094">
        <v>3.2151164465081901</v>
      </c>
      <c r="N9094">
        <v>3.77526231245335</v>
      </c>
      <c r="O9094">
        <v>4.3146439406823998</v>
      </c>
      <c r="P9094">
        <v>1.98556259910236</v>
      </c>
      <c r="Q9094">
        <v>1.8853889667818</v>
      </c>
      <c r="R9094">
        <v>-2.1102207625327098</v>
      </c>
      <c r="S9094">
        <v>9.5605299738911308E-3</v>
      </c>
      <c r="T9094">
        <v>1.95151606317223E-2</v>
      </c>
      <c r="U9094">
        <v>-2.823713038982</v>
      </c>
      <c r="V9094" s="1">
        <v>1.9766706099474901E-8</v>
      </c>
      <c r="W9094" s="1">
        <v>6.3946588287847098E-8</v>
      </c>
      <c r="X9094">
        <v>-3.5419743548303</v>
      </c>
      <c r="Y9094" s="1">
        <v>3.0679619529559E-16</v>
      </c>
      <c r="Z9094" s="1">
        <v>1.44514990652641E-15</v>
      </c>
      <c r="AA9094" t="s">
        <v>9</v>
      </c>
      <c r="AB9094" t="s">
        <v>9</v>
      </c>
      <c r="AC9094" t="s">
        <v>9</v>
      </c>
      <c r="AD9094" t="s">
        <v>9</v>
      </c>
      <c r="AE9094" t="s">
        <v>9</v>
      </c>
      <c r="AF9094" t="s">
        <v>9</v>
      </c>
      <c r="AG9094" t="s">
        <v>9</v>
      </c>
      <c r="AH9094" t="s">
        <v>9</v>
      </c>
      <c r="AI9094" t="s">
        <v>9</v>
      </c>
      <c r="AK9094" t="s">
        <v>11418</v>
      </c>
      <c r="AR9094" t="str">
        <f t="shared" si="142"/>
        <v xml:space="preserve">  member 42 [Source:MGI Symbol;Acc:MGI:1920345]     </v>
      </c>
    </row>
    <row r="9095" spans="1:44">
      <c r="A9095" t="s">
        <v>11419</v>
      </c>
      <c r="B9095">
        <v>3</v>
      </c>
      <c r="C9095">
        <v>-1</v>
      </c>
      <c r="D9095" t="s">
        <v>22993</v>
      </c>
      <c r="E9095">
        <v>1</v>
      </c>
      <c r="F9095">
        <v>6.4714289570443997</v>
      </c>
      <c r="G9095">
        <v>6.2542738309636201</v>
      </c>
      <c r="H9095">
        <v>6.1359276129374498</v>
      </c>
      <c r="I9095">
        <v>7.4214640403740804</v>
      </c>
      <c r="J9095">
        <v>7.6072685255892498</v>
      </c>
      <c r="K9095">
        <v>7.59575427486355</v>
      </c>
      <c r="L9095">
        <v>7.1714543661478203</v>
      </c>
      <c r="M9095">
        <v>7.2772368249001103</v>
      </c>
      <c r="N9095">
        <v>7.0994505742134004</v>
      </c>
      <c r="O9095">
        <v>6.8879988810431101</v>
      </c>
      <c r="P9095">
        <v>6.4142506482039003</v>
      </c>
      <c r="Q9095">
        <v>7.2168204258796003</v>
      </c>
      <c r="R9095">
        <v>-0.837237887398805</v>
      </c>
      <c r="S9095">
        <v>3.2537745623604001E-3</v>
      </c>
      <c r="T9095">
        <v>7.2204472305707297E-3</v>
      </c>
      <c r="U9095">
        <v>-1.2226063818624</v>
      </c>
      <c r="V9095" s="1">
        <v>1.22325300245343E-8</v>
      </c>
      <c r="W9095" s="1">
        <v>4.0123002961618097E-8</v>
      </c>
      <c r="X9095">
        <v>-1.6976685238692599</v>
      </c>
      <c r="Y9095" s="1">
        <v>1.13869638391781E-17</v>
      </c>
      <c r="Z9095" s="1">
        <v>5.7841972113370799E-17</v>
      </c>
      <c r="AA9095" t="s">
        <v>9</v>
      </c>
      <c r="AB9095" t="s">
        <v>9</v>
      </c>
      <c r="AC9095" t="s">
        <v>9</v>
      </c>
      <c r="AD9095">
        <v>-0.86043063647045204</v>
      </c>
      <c r="AE9095">
        <v>3.40303554633065E-3</v>
      </c>
      <c r="AF9095">
        <v>1.3369362140300199E-2</v>
      </c>
      <c r="AG9095" t="s">
        <v>9</v>
      </c>
      <c r="AH9095" t="s">
        <v>9</v>
      </c>
      <c r="AI9095" t="s">
        <v>9</v>
      </c>
      <c r="AK9095" t="s">
        <v>11420</v>
      </c>
      <c r="AR9095" t="str">
        <f t="shared" si="142"/>
        <v xml:space="preserve">  member 44 [Source:MGI Symbol;Acc:MGI:2444391]     </v>
      </c>
    </row>
    <row r="9096" spans="1:44">
      <c r="A9096" t="s">
        <v>11421</v>
      </c>
      <c r="B9096">
        <v>19</v>
      </c>
      <c r="C9096">
        <v>1</v>
      </c>
      <c r="D9096" t="s">
        <v>22994</v>
      </c>
      <c r="E9096">
        <v>4</v>
      </c>
      <c r="F9096">
        <v>-1.25542245589949</v>
      </c>
      <c r="G9096">
        <v>-1.25824722046683</v>
      </c>
      <c r="H9096">
        <v>-1.08162621722773</v>
      </c>
      <c r="I9096">
        <v>-0.56253029424964496</v>
      </c>
      <c r="J9096">
        <v>-0.43672779393481698</v>
      </c>
      <c r="K9096">
        <v>0.55068937845226495</v>
      </c>
      <c r="L9096">
        <v>1.40045993682958</v>
      </c>
      <c r="M9096">
        <v>-0.18423912685132099</v>
      </c>
      <c r="N9096">
        <v>-0.24804608631295999</v>
      </c>
      <c r="O9096">
        <v>1.49840414952693</v>
      </c>
      <c r="P9096">
        <v>3.0235986650325102</v>
      </c>
      <c r="Q9096">
        <v>1.54981646591023</v>
      </c>
      <c r="R9096">
        <v>-7.8485135068676497</v>
      </c>
      <c r="S9096" s="1">
        <v>1.9297542472957901E-7</v>
      </c>
      <c r="T9096" s="1">
        <v>7.4453192138120304E-7</v>
      </c>
      <c r="U9096" t="s">
        <v>9</v>
      </c>
      <c r="V9096" t="s">
        <v>9</v>
      </c>
      <c r="W9096" t="s">
        <v>9</v>
      </c>
      <c r="X9096" t="s">
        <v>9</v>
      </c>
      <c r="Y9096" t="s">
        <v>9</v>
      </c>
      <c r="Z9096" t="s">
        <v>9</v>
      </c>
      <c r="AA9096" t="s">
        <v>9</v>
      </c>
      <c r="AB9096" t="s">
        <v>9</v>
      </c>
      <c r="AC9096" t="s">
        <v>9</v>
      </c>
      <c r="AD9096" t="s">
        <v>9</v>
      </c>
      <c r="AE9096" t="s">
        <v>9</v>
      </c>
      <c r="AF9096" t="s">
        <v>9</v>
      </c>
      <c r="AG9096" t="s">
        <v>9</v>
      </c>
      <c r="AH9096" t="s">
        <v>9</v>
      </c>
      <c r="AI9096" t="s">
        <v>9</v>
      </c>
      <c r="AK9096" t="s">
        <v>11422</v>
      </c>
      <c r="AR9096" t="str">
        <f t="shared" si="142"/>
        <v xml:space="preserve">  member 45 [Source:MGI Symbol;Acc:MGI:2147731]     </v>
      </c>
    </row>
    <row r="9097" spans="1:44">
      <c r="A9097" t="s">
        <v>11423</v>
      </c>
      <c r="B9097">
        <v>18</v>
      </c>
      <c r="C9097">
        <v>-1</v>
      </c>
      <c r="D9097" t="s">
        <v>22995</v>
      </c>
      <c r="E9097">
        <v>7</v>
      </c>
      <c r="F9097">
        <v>6.5232756845963298</v>
      </c>
      <c r="G9097">
        <v>6.4264549093943799</v>
      </c>
      <c r="H9097">
        <v>6.9515952884529097</v>
      </c>
      <c r="I9097">
        <v>7.2384538239590803</v>
      </c>
      <c r="J9097">
        <v>7.5036792183558303</v>
      </c>
      <c r="K9097">
        <v>7.31814544385659</v>
      </c>
      <c r="L9097">
        <v>7.0347160143773602</v>
      </c>
      <c r="M9097">
        <v>7.3720452395601797</v>
      </c>
      <c r="N9097">
        <v>7.5314417002048799</v>
      </c>
      <c r="O9097">
        <v>6.40890652494486</v>
      </c>
      <c r="P9097">
        <v>6.41480108848046</v>
      </c>
      <c r="Q9097">
        <v>6.7614692526926499</v>
      </c>
      <c r="R9097" t="s">
        <v>9</v>
      </c>
      <c r="S9097" t="s">
        <v>9</v>
      </c>
      <c r="T9097" t="s">
        <v>9</v>
      </c>
      <c r="U9097">
        <v>-0.90633238923778303</v>
      </c>
      <c r="V9097">
        <v>8.2852620959518095E-4</v>
      </c>
      <c r="W9097">
        <v>1.69488809215118E-3</v>
      </c>
      <c r="X9097">
        <v>-0.94388380733460697</v>
      </c>
      <c r="Y9097">
        <v>3.43390427111656E-4</v>
      </c>
      <c r="Z9097">
        <v>6.9956619736106802E-4</v>
      </c>
      <c r="AA9097">
        <v>-1.0730764009873399</v>
      </c>
      <c r="AB9097">
        <v>3.98507049310373E-3</v>
      </c>
      <c r="AC9097">
        <v>1.6337531901695901E-2</v>
      </c>
      <c r="AD9097">
        <v>-1.1106278190841601</v>
      </c>
      <c r="AE9097">
        <v>2.5044422308945101E-3</v>
      </c>
      <c r="AF9097">
        <v>1.02609493167418E-2</v>
      </c>
      <c r="AG9097" t="s">
        <v>9</v>
      </c>
      <c r="AH9097" t="s">
        <v>9</v>
      </c>
      <c r="AI9097" t="s">
        <v>9</v>
      </c>
      <c r="AK9097" t="s">
        <v>11424</v>
      </c>
      <c r="AR9097" t="str">
        <f t="shared" si="142"/>
        <v xml:space="preserve">  member 46 [Source:MGI Symbol;Acc:MGI:1914703]     </v>
      </c>
    </row>
    <row r="9098" spans="1:44">
      <c r="A9098" t="s">
        <v>11425</v>
      </c>
      <c r="B9098" t="s">
        <v>30</v>
      </c>
      <c r="C9098">
        <v>1</v>
      </c>
      <c r="D9098" t="s">
        <v>22996</v>
      </c>
      <c r="E9098">
        <v>3</v>
      </c>
      <c r="F9098">
        <v>11.8801272355892</v>
      </c>
      <c r="G9098">
        <v>11.5512436375086</v>
      </c>
      <c r="H9098">
        <v>11.7014534652044</v>
      </c>
      <c r="I9098">
        <v>9.0285948981204704</v>
      </c>
      <c r="J9098">
        <v>9.0783704348415508</v>
      </c>
      <c r="K9098">
        <v>9.0223685470105508</v>
      </c>
      <c r="L9098">
        <v>8.6140856087967794</v>
      </c>
      <c r="M9098">
        <v>8.8250351472766209</v>
      </c>
      <c r="N9098">
        <v>8.6999978284506803</v>
      </c>
      <c r="O9098">
        <v>8.9784219555127702</v>
      </c>
      <c r="P9098">
        <v>8.8642771256911708</v>
      </c>
      <c r="Q9098">
        <v>9.0679738360210091</v>
      </c>
      <c r="R9098">
        <v>3.5601789723219701</v>
      </c>
      <c r="S9098" s="1">
        <v>7.6363704782415297E-102</v>
      </c>
      <c r="T9098" s="1">
        <v>1.04217042526781E-99</v>
      </c>
      <c r="U9098">
        <v>3.9344985135653898</v>
      </c>
      <c r="V9098" s="1">
        <v>1.91333262527213E-166</v>
      </c>
      <c r="W9098" s="1">
        <v>3.08729885749267E-164</v>
      </c>
      <c r="X9098">
        <v>3.4656117301871499</v>
      </c>
      <c r="Y9098" s="1">
        <v>1.63769021581055E-152</v>
      </c>
      <c r="Z9098" s="1">
        <v>1.6707609924265999E-150</v>
      </c>
      <c r="AA9098" t="s">
        <v>9</v>
      </c>
      <c r="AB9098" t="s">
        <v>9</v>
      </c>
      <c r="AC9098" t="s">
        <v>9</v>
      </c>
      <c r="AD9098" t="s">
        <v>9</v>
      </c>
      <c r="AE9098" t="s">
        <v>9</v>
      </c>
      <c r="AF9098" t="s">
        <v>9</v>
      </c>
      <c r="AG9098">
        <v>-0.46888678337823703</v>
      </c>
      <c r="AH9098">
        <v>2.0791643944812902E-3</v>
      </c>
      <c r="AI9098">
        <v>1.08205887608102E-2</v>
      </c>
      <c r="AK9098" t="s">
        <v>11371</v>
      </c>
      <c r="AL9098" t="s">
        <v>11426</v>
      </c>
      <c r="AR9098" t="str">
        <f t="shared" si="142"/>
        <v xml:space="preserve">  adenine nucleotide translocator)  member 5 [Source:MGI Symbol;Acc:MGI:1353496]    </v>
      </c>
    </row>
    <row r="9099" spans="1:44">
      <c r="A9099" t="s">
        <v>11427</v>
      </c>
      <c r="B9099">
        <v>4</v>
      </c>
      <c r="C9099">
        <v>-1</v>
      </c>
      <c r="D9099" t="s">
        <v>22997</v>
      </c>
      <c r="E9099">
        <v>1</v>
      </c>
      <c r="F9099">
        <v>1.88388297847686</v>
      </c>
      <c r="G9099">
        <v>1.8816041660131599</v>
      </c>
      <c r="H9099">
        <v>1.8786831055881199</v>
      </c>
      <c r="I9099">
        <v>7.0034485863750104</v>
      </c>
      <c r="J9099">
        <v>7.0309084002548499</v>
      </c>
      <c r="K9099">
        <v>7.0117202217819896</v>
      </c>
      <c r="L9099">
        <v>6.8109828554686196</v>
      </c>
      <c r="M9099">
        <v>7.30264944754932</v>
      </c>
      <c r="N9099">
        <v>7.1460788163820297</v>
      </c>
      <c r="O9099">
        <v>7.9494460022797</v>
      </c>
      <c r="P9099">
        <v>7.7726681689931496</v>
      </c>
      <c r="Q9099">
        <v>7.7374920310431898</v>
      </c>
      <c r="R9099">
        <v>-14.5802439247653</v>
      </c>
      <c r="S9099" s="1">
        <v>2.7303864020333499E-42</v>
      </c>
      <c r="T9099" s="1">
        <v>8.7589925534552004E-41</v>
      </c>
      <c r="U9099">
        <v>-13.6613883847225</v>
      </c>
      <c r="V9099" s="1">
        <v>5.7607924036167302E-38</v>
      </c>
      <c r="W9099" s="1">
        <v>8.8873571003308607E-37</v>
      </c>
      <c r="X9099">
        <v>-13.5563871871949</v>
      </c>
      <c r="Y9099" s="1">
        <v>1.5055721253755299E-37</v>
      </c>
      <c r="Z9099" s="1">
        <v>1.8716676115222701E-36</v>
      </c>
      <c r="AA9099">
        <v>0.918855540042816</v>
      </c>
      <c r="AB9099" s="1">
        <v>8.1636180841106307E-5</v>
      </c>
      <c r="AC9099">
        <v>5.6856581254609696E-4</v>
      </c>
      <c r="AD9099">
        <v>1.0238567375704299</v>
      </c>
      <c r="AE9099" s="1">
        <v>5.8328840793588803E-6</v>
      </c>
      <c r="AF9099" s="1">
        <v>4.7555935693442901E-5</v>
      </c>
      <c r="AG9099" t="s">
        <v>9</v>
      </c>
      <c r="AH9099" t="s">
        <v>9</v>
      </c>
      <c r="AI9099" t="s">
        <v>9</v>
      </c>
      <c r="AK9099" t="s">
        <v>11428</v>
      </c>
      <c r="AR9099" t="str">
        <f t="shared" si="142"/>
        <v xml:space="preserve">  member 51 [Source:MGI Symbol;Acc:MGI:2684984]     </v>
      </c>
    </row>
    <row r="9100" spans="1:44">
      <c r="A9100" t="s">
        <v>11429</v>
      </c>
      <c r="B9100" t="s">
        <v>30</v>
      </c>
      <c r="C9100">
        <v>-1</v>
      </c>
      <c r="D9100" t="s">
        <v>22998</v>
      </c>
      <c r="E9100">
        <v>1</v>
      </c>
      <c r="F9100">
        <v>-0.23506687070354099</v>
      </c>
      <c r="G9100">
        <v>-0.23708466587362501</v>
      </c>
      <c r="H9100">
        <v>-0.23967343676897601</v>
      </c>
      <c r="I9100">
        <v>2.7620068685967101</v>
      </c>
      <c r="J9100">
        <v>3.22338353686398</v>
      </c>
      <c r="K9100">
        <v>2.0863229585901699</v>
      </c>
      <c r="L9100">
        <v>2.0111750095856098</v>
      </c>
      <c r="M9100">
        <v>2.1654665475374499</v>
      </c>
      <c r="N9100">
        <v>2.9373797576616698</v>
      </c>
      <c r="O9100">
        <v>2.2459456805372802</v>
      </c>
      <c r="P9100">
        <v>1.21914093805055</v>
      </c>
      <c r="Q9100">
        <v>1.1308857162982999</v>
      </c>
      <c r="R9100" t="s">
        <v>9</v>
      </c>
      <c r="S9100" t="s">
        <v>9</v>
      </c>
      <c r="T9100" t="s">
        <v>9</v>
      </c>
      <c r="U9100">
        <v>-9.3692089798181293</v>
      </c>
      <c r="V9100" s="1">
        <v>1.01289583476029E-12</v>
      </c>
      <c r="W9100" s="1">
        <v>4.3881977630313498E-12</v>
      </c>
      <c r="X9100">
        <v>-9.8542408813310498</v>
      </c>
      <c r="Y9100" s="1">
        <v>2.2609027748057601E-14</v>
      </c>
      <c r="Z9100" s="1">
        <v>9.6756848654948304E-14</v>
      </c>
      <c r="AA9100" t="s">
        <v>9</v>
      </c>
      <c r="AB9100" t="s">
        <v>9</v>
      </c>
      <c r="AC9100" t="s">
        <v>9</v>
      </c>
      <c r="AD9100" t="s">
        <v>9</v>
      </c>
      <c r="AE9100" t="s">
        <v>9</v>
      </c>
      <c r="AF9100" t="s">
        <v>9</v>
      </c>
      <c r="AG9100" t="s">
        <v>9</v>
      </c>
      <c r="AH9100" t="s">
        <v>9</v>
      </c>
      <c r="AI9100" t="s">
        <v>9</v>
      </c>
      <c r="AK9100" t="s">
        <v>11430</v>
      </c>
      <c r="AR9100" t="str">
        <f t="shared" si="142"/>
        <v xml:space="preserve">  member 53 [Source:MGI Symbol;Acc:MGI:1914312]     </v>
      </c>
    </row>
    <row r="9101" spans="1:44">
      <c r="A9101" t="s">
        <v>11431</v>
      </c>
      <c r="B9101">
        <v>10</v>
      </c>
      <c r="C9101">
        <v>-1</v>
      </c>
      <c r="D9101" t="s">
        <v>22999</v>
      </c>
      <c r="E9101">
        <v>2</v>
      </c>
      <c r="F9101">
        <v>1.8840688283450899</v>
      </c>
      <c r="G9101">
        <v>2.1402117372607901</v>
      </c>
      <c r="H9101">
        <v>2.0031293419659302</v>
      </c>
      <c r="I9101">
        <v>1.1432071408137601</v>
      </c>
      <c r="J9101">
        <v>2.9526093812197902</v>
      </c>
      <c r="K9101">
        <v>2.5940348486286902</v>
      </c>
      <c r="L9101">
        <v>0.47382366257498199</v>
      </c>
      <c r="M9101">
        <v>0.55197076121682898</v>
      </c>
      <c r="N9101">
        <v>0.49431570888083198</v>
      </c>
      <c r="O9101">
        <v>1.04395257092569</v>
      </c>
      <c r="P9101">
        <v>1.1749759843887599</v>
      </c>
      <c r="Q9101">
        <v>1.0942912278824799</v>
      </c>
      <c r="R9101" t="s">
        <v>9</v>
      </c>
      <c r="S9101" t="s">
        <v>9</v>
      </c>
      <c r="T9101" t="s">
        <v>9</v>
      </c>
      <c r="U9101" t="s">
        <v>9</v>
      </c>
      <c r="V9101" t="s">
        <v>9</v>
      </c>
      <c r="W9101" t="s">
        <v>9</v>
      </c>
      <c r="X9101" t="s">
        <v>9</v>
      </c>
      <c r="Y9101" t="s">
        <v>9</v>
      </c>
      <c r="Z9101" t="s">
        <v>9</v>
      </c>
      <c r="AA9101" t="s">
        <v>9</v>
      </c>
      <c r="AB9101" t="s">
        <v>9</v>
      </c>
      <c r="AC9101" t="s">
        <v>9</v>
      </c>
      <c r="AD9101" t="s">
        <v>9</v>
      </c>
      <c r="AE9101" t="s">
        <v>9</v>
      </c>
      <c r="AF9101" t="s">
        <v>9</v>
      </c>
      <c r="AG9101">
        <v>-3.6015517245581399</v>
      </c>
      <c r="AH9101">
        <v>1.1024215502214101E-2</v>
      </c>
      <c r="AI9101">
        <v>4.3059402854294403E-2</v>
      </c>
      <c r="AK9101" t="s">
        <v>11432</v>
      </c>
      <c r="AR9101" t="str">
        <f t="shared" si="142"/>
        <v xml:space="preserve">  member 10 [Source:MGI Symbol;Acc:MGI:2143920]     </v>
      </c>
    </row>
    <row r="9102" spans="1:44">
      <c r="A9102" t="s">
        <v>11433</v>
      </c>
      <c r="B9102">
        <v>11</v>
      </c>
      <c r="C9102">
        <v>1</v>
      </c>
      <c r="D9102" t="s">
        <v>23000</v>
      </c>
      <c r="E9102">
        <v>4</v>
      </c>
      <c r="F9102">
        <v>1.3803288979815</v>
      </c>
      <c r="G9102">
        <v>2.6114643290692401</v>
      </c>
      <c r="H9102">
        <v>1.6965356629897601</v>
      </c>
      <c r="I9102">
        <v>2.1470328806078398</v>
      </c>
      <c r="J9102">
        <v>2.9080345389284501</v>
      </c>
      <c r="K9102">
        <v>1.7760892461000799</v>
      </c>
      <c r="L9102">
        <v>3.8212693257856798</v>
      </c>
      <c r="M9102">
        <v>2.6722208817217301</v>
      </c>
      <c r="N9102">
        <v>3.4218908067643299</v>
      </c>
      <c r="O9102">
        <v>1.60651963299833</v>
      </c>
      <c r="P9102">
        <v>4.05943001382572</v>
      </c>
      <c r="Q9102">
        <v>4.6762617193907996</v>
      </c>
      <c r="R9102">
        <v>-2.8707116314080898</v>
      </c>
      <c r="S9102">
        <v>2.0800485670976099E-3</v>
      </c>
      <c r="T9102">
        <v>4.7812021302511901E-3</v>
      </c>
      <c r="U9102">
        <v>-2.08575360515536</v>
      </c>
      <c r="V9102">
        <v>2.0222999881140302E-2</v>
      </c>
      <c r="W9102">
        <v>3.3594526433498403E-2</v>
      </c>
      <c r="X9102" t="s">
        <v>9</v>
      </c>
      <c r="Y9102" t="s">
        <v>9</v>
      </c>
      <c r="Z9102" t="s">
        <v>9</v>
      </c>
      <c r="AA9102" t="s">
        <v>9</v>
      </c>
      <c r="AB9102" t="s">
        <v>9</v>
      </c>
      <c r="AC9102" t="s">
        <v>9</v>
      </c>
      <c r="AD9102" t="s">
        <v>9</v>
      </c>
      <c r="AE9102" t="s">
        <v>9</v>
      </c>
      <c r="AF9102" t="s">
        <v>9</v>
      </c>
      <c r="AG9102" t="s">
        <v>9</v>
      </c>
      <c r="AH9102" t="s">
        <v>9</v>
      </c>
      <c r="AI9102" t="s">
        <v>9</v>
      </c>
      <c r="AK9102" t="s">
        <v>11434</v>
      </c>
      <c r="AR9102" t="str">
        <f t="shared" si="142"/>
        <v xml:space="preserve">  member 11 [Source:MGI Symbol;Acc:MGI:2444589]     </v>
      </c>
    </row>
    <row r="9103" spans="1:44">
      <c r="A9103" t="s">
        <v>11435</v>
      </c>
      <c r="B9103">
        <v>18</v>
      </c>
      <c r="C9103">
        <v>-1</v>
      </c>
      <c r="D9103" t="s">
        <v>23001</v>
      </c>
      <c r="E9103">
        <v>3</v>
      </c>
      <c r="F9103">
        <v>5.1391090316496504</v>
      </c>
      <c r="G9103">
        <v>4.7015087215375404</v>
      </c>
      <c r="H9103">
        <v>5.5040413213019201</v>
      </c>
      <c r="I9103">
        <v>2.2530219770946198</v>
      </c>
      <c r="J9103">
        <v>2.4295807763467501</v>
      </c>
      <c r="K9103">
        <v>1.8761031777954</v>
      </c>
      <c r="L9103">
        <v>2.1193024187043901</v>
      </c>
      <c r="M9103">
        <v>2.7972773724872302</v>
      </c>
      <c r="N9103">
        <v>2.70280205870437</v>
      </c>
      <c r="O9103">
        <v>3.57214527055483</v>
      </c>
      <c r="P9103">
        <v>1.8903383450598801</v>
      </c>
      <c r="Q9103">
        <v>1.78837474825394</v>
      </c>
      <c r="R9103">
        <v>3.3914685476563098</v>
      </c>
      <c r="S9103">
        <v>2.0775540397967702E-3</v>
      </c>
      <c r="T9103">
        <v>4.77683184707126E-3</v>
      </c>
      <c r="U9103">
        <v>3.5960312241958401</v>
      </c>
      <c r="V9103" s="1">
        <v>6.0644648165086403E-6</v>
      </c>
      <c r="W9103" s="1">
        <v>1.5801183414640199E-5</v>
      </c>
      <c r="X9103">
        <v>4.1866286495647103</v>
      </c>
      <c r="Y9103" s="1">
        <v>1.2480740047936099E-7</v>
      </c>
      <c r="Z9103" s="1">
        <v>3.48442694876437E-7</v>
      </c>
      <c r="AA9103" t="s">
        <v>9</v>
      </c>
      <c r="AB9103" t="s">
        <v>9</v>
      </c>
      <c r="AC9103" t="s">
        <v>9</v>
      </c>
      <c r="AD9103" t="s">
        <v>9</v>
      </c>
      <c r="AE9103" t="s">
        <v>9</v>
      </c>
      <c r="AF9103" t="s">
        <v>9</v>
      </c>
      <c r="AG9103" t="s">
        <v>9</v>
      </c>
      <c r="AH9103" t="s">
        <v>9</v>
      </c>
      <c r="AI9103" t="s">
        <v>9</v>
      </c>
      <c r="AK9103" t="s">
        <v>11436</v>
      </c>
      <c r="AR9103" t="str">
        <f t="shared" si="142"/>
        <v xml:space="preserve">  member 2 [Source:MGI Symbol;Acc:MGI:892977]     </v>
      </c>
    </row>
    <row r="9104" spans="1:44">
      <c r="A9104" t="s">
        <v>11437</v>
      </c>
      <c r="B9104">
        <v>12</v>
      </c>
      <c r="C9104">
        <v>-1</v>
      </c>
      <c r="D9104" t="s">
        <v>23002</v>
      </c>
      <c r="E9104">
        <v>6</v>
      </c>
      <c r="F9104">
        <v>-1.8291033475529801</v>
      </c>
      <c r="G9104">
        <v>-1.8416433453268499</v>
      </c>
      <c r="H9104">
        <v>-1.8581231804142799</v>
      </c>
      <c r="I9104">
        <v>4.6608970333559903</v>
      </c>
      <c r="J9104">
        <v>4.1397555862458697</v>
      </c>
      <c r="K9104">
        <v>4.9279733713880303</v>
      </c>
      <c r="L9104">
        <v>-0.104297070912006</v>
      </c>
      <c r="M9104">
        <v>2.8942370689372401E-2</v>
      </c>
      <c r="N9104">
        <v>-4.8199335134776998E-2</v>
      </c>
      <c r="O9104">
        <v>0.63642768132071303</v>
      </c>
      <c r="P9104">
        <v>0.79821170962594001</v>
      </c>
      <c r="Q9104">
        <v>0.69858444007620202</v>
      </c>
      <c r="R9104" t="s">
        <v>9</v>
      </c>
      <c r="S9104" t="s">
        <v>9</v>
      </c>
      <c r="T9104" t="s">
        <v>9</v>
      </c>
      <c r="U9104" t="s">
        <v>9</v>
      </c>
      <c r="V9104" t="s">
        <v>9</v>
      </c>
      <c r="W9104" t="s">
        <v>9</v>
      </c>
      <c r="X9104">
        <v>-12.2290338118662</v>
      </c>
      <c r="Y9104" s="1">
        <v>2.7296105038174502E-22</v>
      </c>
      <c r="Z9104" s="1">
        <v>1.7121511660795501E-21</v>
      </c>
      <c r="AA9104" t="s">
        <v>9</v>
      </c>
      <c r="AB9104" t="s">
        <v>9</v>
      </c>
      <c r="AC9104" t="s">
        <v>9</v>
      </c>
      <c r="AD9104">
        <v>-5.15573713138782</v>
      </c>
      <c r="AE9104">
        <v>2.2421112408966301E-4</v>
      </c>
      <c r="AF9104">
        <v>1.25272904929891E-3</v>
      </c>
      <c r="AG9104">
        <v>-6.4233567615306901</v>
      </c>
      <c r="AH9104" s="1">
        <v>1.8556478990178299E-6</v>
      </c>
      <c r="AI9104" s="1">
        <v>2.1820650448909501E-5</v>
      </c>
      <c r="AK9104" t="s">
        <v>11438</v>
      </c>
      <c r="AR9104" t="str">
        <f t="shared" si="142"/>
        <v xml:space="preserve">  member 4 [Source:MGI Symbol;Acc:MGI:1346029]     </v>
      </c>
    </row>
    <row r="9105" spans="1:44">
      <c r="A9105" t="s">
        <v>11439</v>
      </c>
      <c r="B9105">
        <v>8</v>
      </c>
      <c r="C9105">
        <v>1</v>
      </c>
      <c r="D9105" t="s">
        <v>23003</v>
      </c>
      <c r="E9105">
        <v>4</v>
      </c>
      <c r="F9105">
        <v>3.5236310999140401</v>
      </c>
      <c r="G9105">
        <v>4.3077643137654</v>
      </c>
      <c r="H9105">
        <v>4.2951736813452897</v>
      </c>
      <c r="I9105">
        <v>4.7344944675849998</v>
      </c>
      <c r="J9105">
        <v>5.2697735104755701</v>
      </c>
      <c r="K9105">
        <v>4.5904344215149404</v>
      </c>
      <c r="L9105">
        <v>4.1620779561987602</v>
      </c>
      <c r="M9105">
        <v>4.73834375054094</v>
      </c>
      <c r="N9105">
        <v>3.6260934413282602</v>
      </c>
      <c r="O9105">
        <v>5.6214093575002799</v>
      </c>
      <c r="P9105">
        <v>5.4232583705471802</v>
      </c>
      <c r="Q9105">
        <v>4.8608510931723101</v>
      </c>
      <c r="R9105">
        <v>-1.75668563734853</v>
      </c>
      <c r="S9105">
        <v>1.8615502661867801E-3</v>
      </c>
      <c r="T9105">
        <v>4.3209001854528396E-3</v>
      </c>
      <c r="U9105" t="s">
        <v>9</v>
      </c>
      <c r="V9105" t="s">
        <v>9</v>
      </c>
      <c r="W9105" t="s">
        <v>9</v>
      </c>
      <c r="X9105">
        <v>-1.1389714289870001</v>
      </c>
      <c r="Y9105">
        <v>2.3568928279212802E-2</v>
      </c>
      <c r="Z9105">
        <v>3.7449302942040998E-2</v>
      </c>
      <c r="AA9105" t="s">
        <v>9</v>
      </c>
      <c r="AB9105" t="s">
        <v>9</v>
      </c>
      <c r="AC9105" t="s">
        <v>9</v>
      </c>
      <c r="AD9105" t="s">
        <v>9</v>
      </c>
      <c r="AE9105" t="s">
        <v>9</v>
      </c>
      <c r="AF9105" t="s">
        <v>9</v>
      </c>
      <c r="AG9105" t="s">
        <v>9</v>
      </c>
      <c r="AH9105" t="s">
        <v>9</v>
      </c>
      <c r="AI9105" t="s">
        <v>9</v>
      </c>
      <c r="AK9105" t="s">
        <v>11440</v>
      </c>
      <c r="AR9105" t="str">
        <f t="shared" si="142"/>
        <v xml:space="preserve">  member 1 [Source:MGI Symbol;Acc:MGI:1347098]     </v>
      </c>
    </row>
    <row r="9106" spans="1:44">
      <c r="A9106" t="s">
        <v>11441</v>
      </c>
      <c r="B9106">
        <v>2</v>
      </c>
      <c r="C9106">
        <v>1</v>
      </c>
      <c r="D9106" t="s">
        <v>23004</v>
      </c>
      <c r="E9106">
        <v>2</v>
      </c>
      <c r="F9106">
        <v>5.1218815030748397</v>
      </c>
      <c r="G9106">
        <v>5.1602056725943104</v>
      </c>
      <c r="H9106">
        <v>4.8085497223633604</v>
      </c>
      <c r="I9106">
        <v>2.7600172053030398</v>
      </c>
      <c r="J9106">
        <v>2.9442261848937901</v>
      </c>
      <c r="K9106">
        <v>2.8677525206870298</v>
      </c>
      <c r="L9106">
        <v>3.6311570515547702</v>
      </c>
      <c r="M9106">
        <v>5.0389439296700704</v>
      </c>
      <c r="N9106">
        <v>3.8876020780706302</v>
      </c>
      <c r="O9106">
        <v>1.97137817361528</v>
      </c>
      <c r="P9106">
        <v>2.1093061596324501</v>
      </c>
      <c r="Q9106">
        <v>2.0151796433070102</v>
      </c>
      <c r="R9106">
        <v>4.5709552980348196</v>
      </c>
      <c r="S9106" s="1">
        <v>8.2336388442000102E-5</v>
      </c>
      <c r="T9106">
        <v>2.35430610701344E-4</v>
      </c>
      <c r="U9106" t="s">
        <v>9</v>
      </c>
      <c r="V9106" t="s">
        <v>9</v>
      </c>
      <c r="W9106" t="s">
        <v>9</v>
      </c>
      <c r="X9106">
        <v>3.0849825656210301</v>
      </c>
      <c r="Y9106" s="1">
        <v>5.5629764735300999E-6</v>
      </c>
      <c r="Z9106" s="1">
        <v>1.34857192972454E-5</v>
      </c>
      <c r="AA9106">
        <v>-3.6595385545402901</v>
      </c>
      <c r="AB9106">
        <v>1.61717169971057E-3</v>
      </c>
      <c r="AC9106">
        <v>7.6424594216139997E-3</v>
      </c>
      <c r="AD9106" t="s">
        <v>9</v>
      </c>
      <c r="AE9106" t="s">
        <v>9</v>
      </c>
      <c r="AF9106" t="s">
        <v>9</v>
      </c>
      <c r="AG9106">
        <v>2.17356582212649</v>
      </c>
      <c r="AH9106">
        <v>2.6692700162091599E-3</v>
      </c>
      <c r="AI9106">
        <v>1.3324347855359501E-2</v>
      </c>
      <c r="AK9106" t="s">
        <v>11442</v>
      </c>
      <c r="AR9106" t="str">
        <f t="shared" si="142"/>
        <v xml:space="preserve">  member 2 [Source:MGI Symbol;Acc:MGI:1347099]     </v>
      </c>
    </row>
    <row r="9107" spans="1:44">
      <c r="A9107" t="s">
        <v>11443</v>
      </c>
      <c r="B9107">
        <v>2</v>
      </c>
      <c r="C9107">
        <v>1</v>
      </c>
      <c r="D9107" t="s">
        <v>23005</v>
      </c>
      <c r="E9107">
        <v>1</v>
      </c>
      <c r="F9107">
        <v>4.4949243948957998</v>
      </c>
      <c r="G9107">
        <v>4.78360952720129</v>
      </c>
      <c r="H9107">
        <v>4.5106066022221398</v>
      </c>
      <c r="I9107">
        <v>6.9481749797377397</v>
      </c>
      <c r="J9107">
        <v>6.7132065830155101</v>
      </c>
      <c r="K9107">
        <v>7.14827477959604</v>
      </c>
      <c r="L9107">
        <v>6.8514207338809303</v>
      </c>
      <c r="M9107">
        <v>6.9874901657875101</v>
      </c>
      <c r="N9107">
        <v>7.0009142177614896</v>
      </c>
      <c r="O9107">
        <v>7.0346036650669497</v>
      </c>
      <c r="P9107">
        <v>7.6064242444639598</v>
      </c>
      <c r="Q9107">
        <v>6.7630960902989496</v>
      </c>
      <c r="R9107">
        <v>-3.6721913152623</v>
      </c>
      <c r="S9107" s="1">
        <v>1.7295109374341799E-36</v>
      </c>
      <c r="T9107" s="1">
        <v>4.06006474292129E-35</v>
      </c>
      <c r="U9107">
        <v>-3.3739097047248299</v>
      </c>
      <c r="V9107" s="1">
        <v>4.50553137838539E-39</v>
      </c>
      <c r="W9107" s="1">
        <v>7.4137323294909701E-38</v>
      </c>
      <c r="X9107">
        <v>-3.3792007028500501</v>
      </c>
      <c r="Y9107" s="1">
        <v>4.0675474311825398E-42</v>
      </c>
      <c r="Z9107" s="1">
        <v>6.2145050752936701E-41</v>
      </c>
      <c r="AA9107" t="s">
        <v>9</v>
      </c>
      <c r="AB9107" t="s">
        <v>9</v>
      </c>
      <c r="AC9107" t="s">
        <v>9</v>
      </c>
      <c r="AD9107" t="s">
        <v>9</v>
      </c>
      <c r="AE9107" t="s">
        <v>9</v>
      </c>
      <c r="AF9107" t="s">
        <v>9</v>
      </c>
      <c r="AG9107" t="s">
        <v>9</v>
      </c>
      <c r="AH9107" t="s">
        <v>9</v>
      </c>
      <c r="AI9107" t="s">
        <v>9</v>
      </c>
      <c r="AK9107" t="s">
        <v>11444</v>
      </c>
      <c r="AR9107" t="str">
        <f t="shared" si="142"/>
        <v xml:space="preserve">  member 4 [Source:MGI Symbol;Acc:MGI:1347347]     </v>
      </c>
    </row>
    <row r="9108" spans="1:44">
      <c r="A9108" t="s">
        <v>11445</v>
      </c>
      <c r="B9108">
        <v>7</v>
      </c>
      <c r="C9108">
        <v>1</v>
      </c>
      <c r="D9108" t="s">
        <v>23006</v>
      </c>
      <c r="E9108">
        <v>3</v>
      </c>
      <c r="F9108">
        <v>3.3162764181879001</v>
      </c>
      <c r="G9108">
        <v>2.4988829108416701</v>
      </c>
      <c r="H9108">
        <v>3.3013207922402001</v>
      </c>
      <c r="I9108">
        <v>1.02268306024122</v>
      </c>
      <c r="J9108">
        <v>0.16995606274636699</v>
      </c>
      <c r="K9108">
        <v>0.14278991193287799</v>
      </c>
      <c r="L9108">
        <v>0.27709471515294098</v>
      </c>
      <c r="M9108">
        <v>0.39276518836764501</v>
      </c>
      <c r="N9108">
        <v>0.325795396915318</v>
      </c>
      <c r="O9108">
        <v>2.0984537419906699</v>
      </c>
      <c r="P9108">
        <v>1.0605985821052799</v>
      </c>
      <c r="Q9108">
        <v>0.97410817599577204</v>
      </c>
      <c r="R9108" t="s">
        <v>9</v>
      </c>
      <c r="S9108" t="s">
        <v>9</v>
      </c>
      <c r="T9108" t="s">
        <v>9</v>
      </c>
      <c r="U9108">
        <v>4.5182295131995502</v>
      </c>
      <c r="V9108">
        <v>1.19055643787205E-3</v>
      </c>
      <c r="W9108">
        <v>2.3848833230391002E-3</v>
      </c>
      <c r="X9108">
        <v>4.2409743011171699</v>
      </c>
      <c r="Y9108">
        <v>2.5018075448364299E-3</v>
      </c>
      <c r="Z9108">
        <v>4.5767101696550802E-3</v>
      </c>
      <c r="AA9108" t="s">
        <v>9</v>
      </c>
      <c r="AB9108" t="s">
        <v>9</v>
      </c>
      <c r="AC9108" t="s">
        <v>9</v>
      </c>
      <c r="AD9108" t="s">
        <v>9</v>
      </c>
      <c r="AE9108" t="s">
        <v>9</v>
      </c>
      <c r="AF9108" t="s">
        <v>9</v>
      </c>
      <c r="AG9108" t="s">
        <v>9</v>
      </c>
      <c r="AH9108" t="s">
        <v>9</v>
      </c>
      <c r="AI9108" t="s">
        <v>9</v>
      </c>
      <c r="AK9108" t="s">
        <v>11446</v>
      </c>
      <c r="AR9108" t="str">
        <f t="shared" si="142"/>
        <v xml:space="preserve">  member 1 [Source:MGI Symbol;Acc:MGI:3605073]     </v>
      </c>
    </row>
    <row r="9109" spans="1:44">
      <c r="A9109" t="s">
        <v>11447</v>
      </c>
      <c r="B9109">
        <v>17</v>
      </c>
      <c r="C9109">
        <v>-1</v>
      </c>
      <c r="D9109" t="s">
        <v>23007</v>
      </c>
      <c r="E9109">
        <v>3</v>
      </c>
      <c r="F9109">
        <v>7.5464559949719003</v>
      </c>
      <c r="G9109">
        <v>7.7070148460526502</v>
      </c>
      <c r="H9109">
        <v>7.9212643927335504</v>
      </c>
      <c r="I9109">
        <v>3.4978033770382302</v>
      </c>
      <c r="J9109">
        <v>2.0565402406971001</v>
      </c>
      <c r="K9109">
        <v>3.6085998268049799</v>
      </c>
      <c r="L9109">
        <v>5.3379054204397001</v>
      </c>
      <c r="M9109">
        <v>5.3293066718339803</v>
      </c>
      <c r="N9109">
        <v>5.2144699428520296</v>
      </c>
      <c r="O9109">
        <v>4.2615986387426101</v>
      </c>
      <c r="P9109">
        <v>2.8817994248566601</v>
      </c>
      <c r="Q9109">
        <v>4.9989507877298296</v>
      </c>
      <c r="R9109">
        <v>4.4236351168136396</v>
      </c>
      <c r="S9109" s="1">
        <v>1.4444169171567199E-12</v>
      </c>
      <c r="T9109" s="1">
        <v>8.6891632550959297E-12</v>
      </c>
      <c r="U9109">
        <v>3.0800879162443402</v>
      </c>
      <c r="V9109" s="1">
        <v>8.2242126985672499E-23</v>
      </c>
      <c r="W9109" s="1">
        <v>5.9930633826011001E-22</v>
      </c>
      <c r="X9109">
        <v>6.1060971629395198</v>
      </c>
      <c r="Y9109" s="1">
        <v>1.52029825001226E-28</v>
      </c>
      <c r="Z9109" s="1">
        <v>1.2449754649116401E-27</v>
      </c>
      <c r="AA9109" t="s">
        <v>9</v>
      </c>
      <c r="AB9109" t="s">
        <v>9</v>
      </c>
      <c r="AC9109" t="s">
        <v>9</v>
      </c>
      <c r="AD9109" t="s">
        <v>9</v>
      </c>
      <c r="AE9109" t="s">
        <v>9</v>
      </c>
      <c r="AF9109" t="s">
        <v>9</v>
      </c>
      <c r="AG9109">
        <v>3.02600924669518</v>
      </c>
      <c r="AH9109" s="1">
        <v>2.00878929253172E-7</v>
      </c>
      <c r="AI9109" s="1">
        <v>2.8593055282478698E-6</v>
      </c>
      <c r="AK9109" t="s">
        <v>11448</v>
      </c>
      <c r="AR9109" t="str">
        <f t="shared" si="142"/>
        <v xml:space="preserve">  member 1 [Source:MGI Symbol;Acc:MGI:1927073]     </v>
      </c>
    </row>
    <row r="9110" spans="1:44">
      <c r="A9110" t="s">
        <v>11449</v>
      </c>
      <c r="B9110">
        <v>10</v>
      </c>
      <c r="C9110">
        <v>-1</v>
      </c>
      <c r="D9110" t="s">
        <v>23008</v>
      </c>
      <c r="E9110">
        <v>4</v>
      </c>
      <c r="F9110">
        <v>4.68516415332852</v>
      </c>
      <c r="G9110">
        <v>4.0229135549095103</v>
      </c>
      <c r="H9110">
        <v>3.3995074908829199</v>
      </c>
      <c r="I9110">
        <v>4.6980874834725102</v>
      </c>
      <c r="J9110">
        <v>4.6715615999034803</v>
      </c>
      <c r="K9110">
        <v>3.6660141731830498</v>
      </c>
      <c r="L9110">
        <v>4.7136961307195504</v>
      </c>
      <c r="M9110">
        <v>4.9022587473023398</v>
      </c>
      <c r="N9110">
        <v>4.5451764219649204</v>
      </c>
      <c r="O9110">
        <v>7.4332937535551098</v>
      </c>
      <c r="P9110">
        <v>7.3378945832131803</v>
      </c>
      <c r="Q9110">
        <v>7.7319893617301201</v>
      </c>
      <c r="R9110">
        <v>-4.4048557086391202</v>
      </c>
      <c r="S9110" s="1">
        <v>2.6114778467251702E-19</v>
      </c>
      <c r="T9110" s="1">
        <v>2.3613273017216199E-18</v>
      </c>
      <c r="U9110" t="s">
        <v>9</v>
      </c>
      <c r="V9110" t="s">
        <v>9</v>
      </c>
      <c r="W9110" t="s">
        <v>9</v>
      </c>
      <c r="X9110" t="s">
        <v>9</v>
      </c>
      <c r="Y9110" t="s">
        <v>9</v>
      </c>
      <c r="Z9110" t="s">
        <v>9</v>
      </c>
      <c r="AA9110">
        <v>3.5984801978203298</v>
      </c>
      <c r="AB9110" s="1">
        <v>1.85446465872559E-10</v>
      </c>
      <c r="AC9110" s="1">
        <v>3.7953736542988604E-9</v>
      </c>
      <c r="AD9110">
        <v>4.0091367547130403</v>
      </c>
      <c r="AE9110" s="1">
        <v>5.12610824853622E-13</v>
      </c>
      <c r="AF9110" s="1">
        <v>1.10296196685392E-11</v>
      </c>
      <c r="AG9110" t="s">
        <v>9</v>
      </c>
      <c r="AH9110" t="s">
        <v>9</v>
      </c>
      <c r="AI9110" t="s">
        <v>9</v>
      </c>
      <c r="AK9110" t="s">
        <v>11450</v>
      </c>
      <c r="AR9110" t="str">
        <f t="shared" si="142"/>
        <v xml:space="preserve">  member 3 [Source:MGI Symbol;Acc:MGI:1918529]     </v>
      </c>
    </row>
    <row r="9111" spans="1:44">
      <c r="A9111" t="s">
        <v>11451</v>
      </c>
      <c r="B9111">
        <v>4</v>
      </c>
      <c r="C9111">
        <v>1</v>
      </c>
      <c r="D9111" t="s">
        <v>23009</v>
      </c>
      <c r="E9111">
        <v>3</v>
      </c>
      <c r="F9111">
        <v>9.1190916066850001</v>
      </c>
      <c r="G9111">
        <v>9.2642143229060299</v>
      </c>
      <c r="H9111">
        <v>9.4481488831260094</v>
      </c>
      <c r="I9111">
        <v>5.3438314589207296</v>
      </c>
      <c r="J9111">
        <v>5.5403261517995297</v>
      </c>
      <c r="K9111">
        <v>5.6267941306606799</v>
      </c>
      <c r="L9111">
        <v>5.8305100068301803</v>
      </c>
      <c r="M9111">
        <v>5.2543410878804098</v>
      </c>
      <c r="N9111">
        <v>6.1255064857207104</v>
      </c>
      <c r="O9111">
        <v>6.88423340393551</v>
      </c>
      <c r="P9111">
        <v>7.4712396898554996</v>
      </c>
      <c r="Q9111">
        <v>7.5019825970942904</v>
      </c>
      <c r="R9111">
        <v>2.4920633948972801</v>
      </c>
      <c r="S9111" s="1">
        <v>3.9440957516359597E-21</v>
      </c>
      <c r="T9111" s="1">
        <v>3.97470074995904E-20</v>
      </c>
      <c r="U9111">
        <v>4.5846717699470299</v>
      </c>
      <c r="V9111" s="1">
        <v>2.18356736814757E-55</v>
      </c>
      <c r="W9111" s="1">
        <v>6.4660582008459806E-54</v>
      </c>
      <c r="X9111">
        <v>5.0352091988468004</v>
      </c>
      <c r="Y9111" s="1">
        <v>1.04269979824107E-70</v>
      </c>
      <c r="Z9111" s="1">
        <v>3.4279026839056198E-69</v>
      </c>
      <c r="AA9111">
        <v>2.0926083750497502</v>
      </c>
      <c r="AB9111" s="1">
        <v>9.3047547971594701E-10</v>
      </c>
      <c r="AC9111" s="1">
        <v>1.7225725547561901E-8</v>
      </c>
      <c r="AD9111">
        <v>2.5431458039495198</v>
      </c>
      <c r="AE9111" s="1">
        <v>2.7604277352591899E-14</v>
      </c>
      <c r="AF9111" s="1">
        <v>6.8202507314502805E-13</v>
      </c>
      <c r="AG9111" t="s">
        <v>9</v>
      </c>
      <c r="AH9111" t="s">
        <v>9</v>
      </c>
      <c r="AI9111" t="s">
        <v>9</v>
      </c>
      <c r="AK9111" t="s">
        <v>11452</v>
      </c>
      <c r="AR9111" t="str">
        <f t="shared" si="142"/>
        <v xml:space="preserve">  member 1 [Source:MGI Symbol;Acc:MGI:95755]     </v>
      </c>
    </row>
    <row r="9112" spans="1:44">
      <c r="A9112" t="s">
        <v>11453</v>
      </c>
      <c r="B9112">
        <v>15</v>
      </c>
      <c r="C9112">
        <v>-1</v>
      </c>
      <c r="D9112" t="s">
        <v>23010</v>
      </c>
      <c r="E9112">
        <v>1</v>
      </c>
      <c r="F9112">
        <v>0.92369238526558906</v>
      </c>
      <c r="G9112">
        <v>1.0045860786976599</v>
      </c>
      <c r="H9112">
        <v>0.98621101670551203</v>
      </c>
      <c r="I9112">
        <v>6.1339393339563504</v>
      </c>
      <c r="J9112">
        <v>5.9819428506620698</v>
      </c>
      <c r="K9112">
        <v>5.9372447365078296</v>
      </c>
      <c r="L9112">
        <v>6.8014451262117097</v>
      </c>
      <c r="M9112">
        <v>6.7401688159845001</v>
      </c>
      <c r="N9112">
        <v>6.9778235568670297</v>
      </c>
      <c r="O9112">
        <v>5.7029352334625703</v>
      </c>
      <c r="P9112">
        <v>6.0696198197264799</v>
      </c>
      <c r="Q9112">
        <v>4.2616109025069902</v>
      </c>
      <c r="R9112">
        <v>-10.398338800749</v>
      </c>
      <c r="S9112" s="1">
        <v>2.7069446905453501E-40</v>
      </c>
      <c r="T9112" s="1">
        <v>7.7566970278544905E-39</v>
      </c>
      <c r="U9112">
        <v>-12.0557235235738</v>
      </c>
      <c r="V9112" s="1">
        <v>1.9309045578277701E-60</v>
      </c>
      <c r="W9112" s="1">
        <v>6.3347289985332902E-59</v>
      </c>
      <c r="X9112">
        <v>-11.0216811364098</v>
      </c>
      <c r="Y9112" s="1">
        <v>7.8613382773843705E-51</v>
      </c>
      <c r="Z9112" s="1">
        <v>1.6443299230195599E-49</v>
      </c>
      <c r="AA9112">
        <v>-1.65738472282474</v>
      </c>
      <c r="AB9112" s="1">
        <v>4.3902408396521998E-5</v>
      </c>
      <c r="AC9112">
        <v>3.2565964584543302E-4</v>
      </c>
      <c r="AD9112" t="s">
        <v>9</v>
      </c>
      <c r="AE9112" t="s">
        <v>9</v>
      </c>
      <c r="AF9112" t="s">
        <v>9</v>
      </c>
      <c r="AG9112">
        <v>1.0340423871639299</v>
      </c>
      <c r="AH9112">
        <v>1.9606015250123399E-4</v>
      </c>
      <c r="AI9112">
        <v>1.40662865469787E-3</v>
      </c>
      <c r="AK9112" t="s">
        <v>11454</v>
      </c>
      <c r="AR9112" t="str">
        <f t="shared" si="142"/>
        <v xml:space="preserve">  member 13 [Source:MGI Symbol;Acc:MGI:2146030]     </v>
      </c>
    </row>
    <row r="9113" spans="1:44">
      <c r="A9113" t="s">
        <v>11455</v>
      </c>
      <c r="B9113">
        <v>6</v>
      </c>
      <c r="C9113">
        <v>-1</v>
      </c>
      <c r="D9113" t="s">
        <v>23011</v>
      </c>
      <c r="E9113">
        <v>2</v>
      </c>
      <c r="F9113">
        <v>10.4307487484331</v>
      </c>
      <c r="G9113">
        <v>10.8645819417866</v>
      </c>
      <c r="H9113">
        <v>11.219359117848001</v>
      </c>
      <c r="I9113">
        <v>8.0615687583670095</v>
      </c>
      <c r="J9113">
        <v>7.8339905926262201</v>
      </c>
      <c r="K9113">
        <v>7.7113528553602304</v>
      </c>
      <c r="L9113">
        <v>7.5365900022854699</v>
      </c>
      <c r="M9113">
        <v>7.7135387890451703</v>
      </c>
      <c r="N9113">
        <v>7.6984828451576597</v>
      </c>
      <c r="O9113">
        <v>5.1914441842635304</v>
      </c>
      <c r="P9113">
        <v>6.3696630465969202</v>
      </c>
      <c r="Q9113">
        <v>6.9451880952878602</v>
      </c>
      <c r="R9113">
        <v>6.0244662577400598</v>
      </c>
      <c r="S9113" s="1">
        <v>1.1606738740046699E-44</v>
      </c>
      <c r="T9113" s="1">
        <v>4.1170687372183101E-43</v>
      </c>
      <c r="U9113">
        <v>4.1080349683085498</v>
      </c>
      <c r="V9113" s="1">
        <v>9.5985589916055307E-50</v>
      </c>
      <c r="W9113" s="1">
        <v>2.38650964362041E-48</v>
      </c>
      <c r="X9113">
        <v>3.79479991401044</v>
      </c>
      <c r="Y9113" s="1">
        <v>1.17296632527E-45</v>
      </c>
      <c r="Z9113" s="1">
        <v>2.0293344093538801E-44</v>
      </c>
      <c r="AA9113">
        <v>-1.9164312894315101</v>
      </c>
      <c r="AB9113" s="1">
        <v>1.1323822193265E-5</v>
      </c>
      <c r="AC9113" s="1">
        <v>9.6248785626992393E-5</v>
      </c>
      <c r="AD9113">
        <v>-2.2296663437296198</v>
      </c>
      <c r="AE9113" s="1">
        <v>2.41603035035059E-7</v>
      </c>
      <c r="AF9113" s="1">
        <v>2.5362464000933902E-6</v>
      </c>
      <c r="AG9113" t="s">
        <v>9</v>
      </c>
      <c r="AH9113" t="s">
        <v>9</v>
      </c>
      <c r="AI9113" t="s">
        <v>9</v>
      </c>
      <c r="AK9113" t="s">
        <v>11456</v>
      </c>
      <c r="AR9113" t="str">
        <f t="shared" si="142"/>
        <v xml:space="preserve">  member 3 [Source:MGI Symbol;Acc:MGI:95757]     </v>
      </c>
    </row>
    <row r="9114" spans="1:44">
      <c r="A9114" t="s">
        <v>11457</v>
      </c>
      <c r="B9114">
        <v>2</v>
      </c>
      <c r="C9114">
        <v>-1</v>
      </c>
      <c r="D9114" t="s">
        <v>23012</v>
      </c>
      <c r="E9114">
        <v>1</v>
      </c>
      <c r="F9114">
        <v>0.624940541950882</v>
      </c>
      <c r="G9114">
        <v>3.0269872860621598</v>
      </c>
      <c r="H9114">
        <v>0.80502348966598403</v>
      </c>
      <c r="I9114">
        <v>5.8139912287277697</v>
      </c>
      <c r="J9114">
        <v>5.87954078736285</v>
      </c>
      <c r="K9114">
        <v>6.04530119643616</v>
      </c>
      <c r="L9114">
        <v>6.1532473329475303</v>
      </c>
      <c r="M9114">
        <v>5.7723374634511897</v>
      </c>
      <c r="N9114">
        <v>5.6956672504886203</v>
      </c>
      <c r="O9114">
        <v>4.9196856333263499</v>
      </c>
      <c r="P9114">
        <v>4.2186030226287299</v>
      </c>
      <c r="Q9114">
        <v>2.39722134075084</v>
      </c>
      <c r="R9114">
        <v>-2.95056088450976</v>
      </c>
      <c r="S9114">
        <v>2.3950844633642301E-2</v>
      </c>
      <c r="T9114">
        <v>4.4917247231882597E-2</v>
      </c>
      <c r="U9114">
        <v>-4.9574113268284403</v>
      </c>
      <c r="V9114" s="1">
        <v>5.1458505185973201E-5</v>
      </c>
      <c r="W9114">
        <v>1.2131156912509E-4</v>
      </c>
      <c r="X9114">
        <v>-4.9843843708522098</v>
      </c>
      <c r="Y9114" s="1">
        <v>4.5380368891177502E-5</v>
      </c>
      <c r="Z9114">
        <v>1.01298669293646E-4</v>
      </c>
      <c r="AA9114" t="s">
        <v>9</v>
      </c>
      <c r="AB9114" t="s">
        <v>9</v>
      </c>
      <c r="AC9114" t="s">
        <v>9</v>
      </c>
      <c r="AD9114" t="s">
        <v>9</v>
      </c>
      <c r="AE9114" t="s">
        <v>9</v>
      </c>
      <c r="AF9114" t="s">
        <v>9</v>
      </c>
      <c r="AG9114" t="s">
        <v>9</v>
      </c>
      <c r="AH9114" t="s">
        <v>9</v>
      </c>
      <c r="AI9114" t="s">
        <v>9</v>
      </c>
      <c r="AK9114" t="s">
        <v>11458</v>
      </c>
      <c r="AR9114" t="str">
        <f t="shared" si="142"/>
        <v xml:space="preserve">  member 6 [Source:MGI Symbol;Acc:MGI:2443286]     </v>
      </c>
    </row>
    <row r="9115" spans="1:44">
      <c r="A9115" t="s">
        <v>11459</v>
      </c>
      <c r="B9115">
        <v>2</v>
      </c>
      <c r="C9115">
        <v>-1</v>
      </c>
      <c r="D9115" t="s">
        <v>23013</v>
      </c>
      <c r="E9115">
        <v>4</v>
      </c>
      <c r="F9115">
        <v>3.3032409133773299</v>
      </c>
      <c r="G9115">
        <v>2.92925276266085</v>
      </c>
      <c r="H9115">
        <v>3.78159773495506</v>
      </c>
      <c r="I9115">
        <v>4.8433036825596796</v>
      </c>
      <c r="J9115">
        <v>5.1186921178565701</v>
      </c>
      <c r="K9115">
        <v>4.5841155373112903</v>
      </c>
      <c r="L9115">
        <v>4.6509023080911804</v>
      </c>
      <c r="M9115">
        <v>4.8402494249267098</v>
      </c>
      <c r="N9115">
        <v>5.1506560911379102</v>
      </c>
      <c r="O9115">
        <v>5.9369368901045396</v>
      </c>
      <c r="P9115">
        <v>4.3261262636762696</v>
      </c>
      <c r="Q9115">
        <v>5.4397426098175403</v>
      </c>
      <c r="R9115">
        <v>-2.93540753041199</v>
      </c>
      <c r="S9115" s="1">
        <v>1.4861924668036699E-7</v>
      </c>
      <c r="T9115" s="1">
        <v>5.7992836165268496E-7</v>
      </c>
      <c r="U9115">
        <v>-2.21147616095833</v>
      </c>
      <c r="V9115" s="1">
        <v>2.2981976407943999E-5</v>
      </c>
      <c r="W9115" s="1">
        <v>5.6334520684982001E-5</v>
      </c>
      <c r="X9115">
        <v>-2.1675438809516199</v>
      </c>
      <c r="Y9115" s="1">
        <v>1.7093974710156799E-5</v>
      </c>
      <c r="Z9115" s="1">
        <v>3.9681007353451203E-5</v>
      </c>
      <c r="AA9115" t="s">
        <v>9</v>
      </c>
      <c r="AB9115" t="s">
        <v>9</v>
      </c>
      <c r="AC9115" t="s">
        <v>9</v>
      </c>
      <c r="AD9115" t="s">
        <v>9</v>
      </c>
      <c r="AE9115" t="s">
        <v>9</v>
      </c>
      <c r="AF9115" t="s">
        <v>9</v>
      </c>
      <c r="AG9115" t="s">
        <v>9</v>
      </c>
      <c r="AH9115" t="s">
        <v>9</v>
      </c>
      <c r="AI9115" t="s">
        <v>9</v>
      </c>
      <c r="AK9115" t="s">
        <v>11460</v>
      </c>
      <c r="AL9115" t="s">
        <v>11461</v>
      </c>
      <c r="AR9115" t="str">
        <f t="shared" si="142"/>
        <v xml:space="preserve">  (facilitated glucose transporter)  member 8 [Source:MGI Symbol;Acc:MGI:1860103]    </v>
      </c>
    </row>
    <row r="9116" spans="1:44">
      <c r="A9116" t="s">
        <v>11462</v>
      </c>
      <c r="B9116" t="s">
        <v>8003</v>
      </c>
      <c r="C9116">
        <v>1</v>
      </c>
      <c r="D9116" t="s">
        <v>23014</v>
      </c>
      <c r="E9116">
        <v>4</v>
      </c>
      <c r="F9116">
        <v>3.9208178016029298</v>
      </c>
      <c r="G9116">
        <v>4.3760621455111197</v>
      </c>
      <c r="H9116">
        <v>3.8841342243953201</v>
      </c>
      <c r="I9116">
        <v>5.5009123373744204</v>
      </c>
      <c r="J9116">
        <v>5.0357817585255402</v>
      </c>
      <c r="K9116">
        <v>5.4870759791297603</v>
      </c>
      <c r="L9116">
        <v>4.9889739387696004</v>
      </c>
      <c r="M9116">
        <v>5.4773104614304602</v>
      </c>
      <c r="N9116">
        <v>5.1499270219748903</v>
      </c>
      <c r="O9116">
        <v>5.7632675586368602</v>
      </c>
      <c r="P9116">
        <v>5.8768139223537403</v>
      </c>
      <c r="Q9116">
        <v>5.5876643563523096</v>
      </c>
      <c r="R9116">
        <v>-2.37245965746461</v>
      </c>
      <c r="S9116" s="1">
        <v>3.6100226335929897E-8</v>
      </c>
      <c r="T9116" s="1">
        <v>1.49757353146269E-7</v>
      </c>
      <c r="U9116">
        <v>-1.6468349151566699</v>
      </c>
      <c r="V9116" s="1">
        <v>2.2337086118327401E-5</v>
      </c>
      <c r="W9116" s="1">
        <v>5.4838742864324002E-5</v>
      </c>
      <c r="X9116">
        <v>-1.85236279150449</v>
      </c>
      <c r="Y9116" s="1">
        <v>2.5363923390300399E-7</v>
      </c>
      <c r="Z9116" s="1">
        <v>6.90921137934229E-7</v>
      </c>
      <c r="AA9116" t="s">
        <v>9</v>
      </c>
      <c r="AB9116" t="s">
        <v>9</v>
      </c>
      <c r="AC9116" t="s">
        <v>9</v>
      </c>
      <c r="AD9116" t="s">
        <v>9</v>
      </c>
      <c r="AE9116" t="s">
        <v>9</v>
      </c>
      <c r="AF9116" t="s">
        <v>9</v>
      </c>
      <c r="AG9116" t="s">
        <v>9</v>
      </c>
      <c r="AH9116" t="s">
        <v>9</v>
      </c>
      <c r="AI9116" t="s">
        <v>9</v>
      </c>
      <c r="AK9116" t="s">
        <v>11463</v>
      </c>
      <c r="AR9116" t="str">
        <f t="shared" si="142"/>
        <v xml:space="preserve">  member 1 [Source:MGI Symbol;Acc:MGI:1345281]     </v>
      </c>
    </row>
    <row r="9117" spans="1:44">
      <c r="A9117" t="s">
        <v>11462</v>
      </c>
      <c r="B9117">
        <v>1</v>
      </c>
      <c r="C9117">
        <v>1</v>
      </c>
      <c r="D9117" t="s">
        <v>23014</v>
      </c>
      <c r="E9117">
        <v>4</v>
      </c>
      <c r="F9117">
        <v>3.9208178016029298</v>
      </c>
      <c r="G9117">
        <v>4.3760621455111197</v>
      </c>
      <c r="H9117">
        <v>3.8841342243953201</v>
      </c>
      <c r="I9117">
        <v>5.5009123373744204</v>
      </c>
      <c r="J9117">
        <v>5.0357817585255402</v>
      </c>
      <c r="K9117">
        <v>5.4870759791297603</v>
      </c>
      <c r="L9117">
        <v>4.9889739387696004</v>
      </c>
      <c r="M9117">
        <v>5.4773104614304602</v>
      </c>
      <c r="N9117">
        <v>5.1499270219748903</v>
      </c>
      <c r="O9117">
        <v>5.7632675586368602</v>
      </c>
      <c r="P9117">
        <v>5.8768139223537403</v>
      </c>
      <c r="Q9117">
        <v>5.5876643563523096</v>
      </c>
      <c r="R9117">
        <v>-2.37245965746461</v>
      </c>
      <c r="S9117" s="1">
        <v>3.6100226335929897E-8</v>
      </c>
      <c r="T9117" s="1">
        <v>1.49757353146269E-7</v>
      </c>
      <c r="U9117">
        <v>-1.6468349151566699</v>
      </c>
      <c r="V9117" s="1">
        <v>2.2337086118327401E-5</v>
      </c>
      <c r="W9117" s="1">
        <v>5.4838742864324002E-5</v>
      </c>
      <c r="X9117">
        <v>-1.85236279150449</v>
      </c>
      <c r="Y9117" s="1">
        <v>2.5363923390300399E-7</v>
      </c>
      <c r="Z9117" s="1">
        <v>6.90921137934229E-7</v>
      </c>
      <c r="AA9117" t="s">
        <v>9</v>
      </c>
      <c r="AB9117" t="s">
        <v>9</v>
      </c>
      <c r="AC9117" t="s">
        <v>9</v>
      </c>
      <c r="AD9117" t="s">
        <v>9</v>
      </c>
      <c r="AE9117" t="s">
        <v>9</v>
      </c>
      <c r="AF9117" t="s">
        <v>9</v>
      </c>
      <c r="AG9117" t="s">
        <v>9</v>
      </c>
      <c r="AH9117" t="s">
        <v>9</v>
      </c>
      <c r="AI9117" t="s">
        <v>9</v>
      </c>
      <c r="AK9117" t="s">
        <v>11463</v>
      </c>
      <c r="AR9117" t="str">
        <f t="shared" si="142"/>
        <v xml:space="preserve">  member 1 [Source:MGI Symbol;Acc:MGI:1345281]     </v>
      </c>
    </row>
    <row r="9118" spans="1:44">
      <c r="A9118" t="s">
        <v>11464</v>
      </c>
      <c r="B9118">
        <v>1</v>
      </c>
      <c r="C9118">
        <v>1</v>
      </c>
      <c r="D9118" t="s">
        <v>23015</v>
      </c>
      <c r="E9118">
        <v>1</v>
      </c>
      <c r="F9118">
        <v>2.46463296928725</v>
      </c>
      <c r="G9118">
        <v>1.7729312112594999</v>
      </c>
      <c r="H9118">
        <v>2.35484744752431</v>
      </c>
      <c r="I9118">
        <v>4.2432870859433702</v>
      </c>
      <c r="J9118">
        <v>4.3136650039722104</v>
      </c>
      <c r="K9118">
        <v>4.3723543857047096</v>
      </c>
      <c r="L9118">
        <v>4.2882816243928303</v>
      </c>
      <c r="M9118">
        <v>3.5617603033086298</v>
      </c>
      <c r="N9118">
        <v>3.84938397039048</v>
      </c>
      <c r="O9118">
        <v>3.6998407438264498</v>
      </c>
      <c r="P9118">
        <v>4.3130804079505296</v>
      </c>
      <c r="Q9118">
        <v>1.99500665359106</v>
      </c>
      <c r="R9118">
        <v>-2.2486999371429599</v>
      </c>
      <c r="S9118">
        <v>4.95077698217422E-3</v>
      </c>
      <c r="T9118">
        <v>1.06530348103866E-2</v>
      </c>
      <c r="U9118">
        <v>-2.6954906163162899</v>
      </c>
      <c r="V9118" s="1">
        <v>4.5795125086692399E-6</v>
      </c>
      <c r="W9118" s="1">
        <v>1.20874363711545E-5</v>
      </c>
      <c r="X9118">
        <v>-3.1926139985310602</v>
      </c>
      <c r="Y9118" s="1">
        <v>3.3509497636637402E-9</v>
      </c>
      <c r="Z9118" s="1">
        <v>1.0555491755540799E-8</v>
      </c>
      <c r="AA9118" t="s">
        <v>9</v>
      </c>
      <c r="AB9118" t="s">
        <v>9</v>
      </c>
      <c r="AC9118" t="s">
        <v>9</v>
      </c>
      <c r="AD9118" t="s">
        <v>9</v>
      </c>
      <c r="AE9118" t="s">
        <v>9</v>
      </c>
      <c r="AF9118" t="s">
        <v>9</v>
      </c>
      <c r="AG9118" t="s">
        <v>9</v>
      </c>
      <c r="AH9118" t="s">
        <v>9</v>
      </c>
      <c r="AI9118" t="s">
        <v>9</v>
      </c>
      <c r="AK9118" t="s">
        <v>11465</v>
      </c>
      <c r="AR9118" t="str">
        <f t="shared" si="142"/>
        <v xml:space="preserve">  member 10 [Source:MGI Symbol;Acc:MGI:2685058]     </v>
      </c>
    </row>
    <row r="9119" spans="1:44">
      <c r="A9119" t="s">
        <v>11466</v>
      </c>
      <c r="B9119">
        <v>5</v>
      </c>
      <c r="C9119">
        <v>-1</v>
      </c>
      <c r="D9119" t="s">
        <v>23016</v>
      </c>
      <c r="E9119">
        <v>6</v>
      </c>
      <c r="F9119">
        <v>-0.59753223038292902</v>
      </c>
      <c r="G9119">
        <v>0.59770900673774396</v>
      </c>
      <c r="H9119">
        <v>1.59778709729351</v>
      </c>
      <c r="I9119">
        <v>6.4487216609831597</v>
      </c>
      <c r="J9119">
        <v>6.2046149346308201</v>
      </c>
      <c r="K9119">
        <v>6.2085836171154902</v>
      </c>
      <c r="L9119">
        <v>0.70070423972395202</v>
      </c>
      <c r="M9119">
        <v>0.80506823695698004</v>
      </c>
      <c r="N9119">
        <v>0.74467016044587897</v>
      </c>
      <c r="O9119">
        <v>1.41236079404419</v>
      </c>
      <c r="P9119">
        <v>1.58488413402489</v>
      </c>
      <c r="Q9119">
        <v>4.5617620261240202</v>
      </c>
      <c r="R9119">
        <v>-3.4004035200005198</v>
      </c>
      <c r="S9119">
        <v>3.8274081861091099E-3</v>
      </c>
      <c r="T9119">
        <v>8.3893536721248198E-3</v>
      </c>
      <c r="U9119" t="s">
        <v>9</v>
      </c>
      <c r="V9119" t="s">
        <v>9</v>
      </c>
      <c r="W9119" t="s">
        <v>9</v>
      </c>
      <c r="X9119">
        <v>-6.8220641997285902</v>
      </c>
      <c r="Y9119" s="1">
        <v>4.64823870459259E-11</v>
      </c>
      <c r="Z9119" s="1">
        <v>1.6554639332370001E-10</v>
      </c>
      <c r="AA9119">
        <v>3.8774625221840702</v>
      </c>
      <c r="AB9119">
        <v>6.9673498560159502E-3</v>
      </c>
      <c r="AC9119">
        <v>2.60643865079975E-2</v>
      </c>
      <c r="AD9119">
        <v>-3.42166067972807</v>
      </c>
      <c r="AE9119">
        <v>4.9535053556749803E-3</v>
      </c>
      <c r="AF9119">
        <v>1.8325008711173402E-2</v>
      </c>
      <c r="AG9119">
        <v>-7.2991232019121499</v>
      </c>
      <c r="AH9119" s="1">
        <v>2.8589884856866001E-7</v>
      </c>
      <c r="AI9119" s="1">
        <v>3.9553793971757703E-6</v>
      </c>
      <c r="AK9119" t="s">
        <v>11467</v>
      </c>
      <c r="AR9119" t="str">
        <f t="shared" si="142"/>
        <v xml:space="preserve">  member 3 [Source:MGI Symbol;Acc:MGI:1345280]     </v>
      </c>
    </row>
    <row r="9120" spans="1:44">
      <c r="A9120" t="s">
        <v>11468</v>
      </c>
      <c r="B9120" t="s">
        <v>4942</v>
      </c>
      <c r="C9120">
        <v>-1</v>
      </c>
      <c r="D9120" t="s">
        <v>23017</v>
      </c>
      <c r="E9120">
        <v>4</v>
      </c>
      <c r="F9120">
        <v>4.6052632707505596</v>
      </c>
      <c r="G9120">
        <v>4.68918818058276</v>
      </c>
      <c r="H9120">
        <v>3.4628571087250899</v>
      </c>
      <c r="I9120">
        <v>6.2542842375223904</v>
      </c>
      <c r="J9120">
        <v>6.3316108991245503</v>
      </c>
      <c r="K9120">
        <v>6.4110142254553901</v>
      </c>
      <c r="L9120">
        <v>5.8915656897672104</v>
      </c>
      <c r="M9120">
        <v>5.1888400327218802</v>
      </c>
      <c r="N9120">
        <v>5.8826316926806603</v>
      </c>
      <c r="O9120">
        <v>6.8717450476935902</v>
      </c>
      <c r="P9120">
        <v>7.1778051448207503</v>
      </c>
      <c r="Q9120">
        <v>6.1530148887195004</v>
      </c>
      <c r="R9120">
        <v>-3.3520528131428402</v>
      </c>
      <c r="S9120" s="1">
        <v>2.5891251486869198E-10</v>
      </c>
      <c r="T9120" s="1">
        <v>1.3041999185002799E-9</v>
      </c>
      <c r="U9120">
        <v>-1.9032048865457001</v>
      </c>
      <c r="V9120">
        <v>3.3099824731029799E-4</v>
      </c>
      <c r="W9120">
        <v>7.0836043912812904E-4</v>
      </c>
      <c r="X9120">
        <v>-2.7423280955571898</v>
      </c>
      <c r="Y9120" s="1">
        <v>6.4351285226092794E-8</v>
      </c>
      <c r="Z9120" s="1">
        <v>1.8431205819239399E-7</v>
      </c>
      <c r="AA9120">
        <v>1.4488479265971299</v>
      </c>
      <c r="AB9120">
        <v>9.8470502698593792E-3</v>
      </c>
      <c r="AC9120">
        <v>3.4615165081712897E-2</v>
      </c>
      <c r="AD9120" t="s">
        <v>9</v>
      </c>
      <c r="AE9120" t="s">
        <v>9</v>
      </c>
      <c r="AF9120" t="s">
        <v>9</v>
      </c>
      <c r="AG9120" t="s">
        <v>9</v>
      </c>
      <c r="AH9120" t="s">
        <v>9</v>
      </c>
      <c r="AI9120" t="s">
        <v>9</v>
      </c>
      <c r="AK9120" t="s">
        <v>11469</v>
      </c>
      <c r="AR9120" t="str">
        <f t="shared" si="142"/>
        <v xml:space="preserve">  member 4 [Source:MGI Symbol;Acc:MGI:1345282]     </v>
      </c>
    </row>
    <row r="9121" spans="1:44">
      <c r="A9121" t="s">
        <v>11468</v>
      </c>
      <c r="B9121">
        <v>2</v>
      </c>
      <c r="C9121">
        <v>-1</v>
      </c>
      <c r="D9121" t="s">
        <v>23017</v>
      </c>
      <c r="E9121">
        <v>4</v>
      </c>
      <c r="F9121">
        <v>4.6052632707505596</v>
      </c>
      <c r="G9121">
        <v>4.68918818058276</v>
      </c>
      <c r="H9121">
        <v>3.4628571087250899</v>
      </c>
      <c r="I9121">
        <v>6.2542842375223904</v>
      </c>
      <c r="J9121">
        <v>6.3316108991245503</v>
      </c>
      <c r="K9121">
        <v>6.4110142254553901</v>
      </c>
      <c r="L9121">
        <v>5.8915656897672104</v>
      </c>
      <c r="M9121">
        <v>5.1888400327218802</v>
      </c>
      <c r="N9121">
        <v>5.8826316926806603</v>
      </c>
      <c r="O9121">
        <v>6.8717450476935902</v>
      </c>
      <c r="P9121">
        <v>7.1778051448207503</v>
      </c>
      <c r="Q9121">
        <v>6.1530148887195004</v>
      </c>
      <c r="R9121">
        <v>-3.3520528131428402</v>
      </c>
      <c r="S9121" s="1">
        <v>2.5891251486869198E-10</v>
      </c>
      <c r="T9121" s="1">
        <v>1.3041999185002799E-9</v>
      </c>
      <c r="U9121">
        <v>-1.9032048865457001</v>
      </c>
      <c r="V9121">
        <v>3.3099824731029799E-4</v>
      </c>
      <c r="W9121">
        <v>7.0836043912812904E-4</v>
      </c>
      <c r="X9121">
        <v>-2.7423280955571898</v>
      </c>
      <c r="Y9121" s="1">
        <v>6.4351285226092794E-8</v>
      </c>
      <c r="Z9121" s="1">
        <v>1.8431205819239399E-7</v>
      </c>
      <c r="AA9121">
        <v>1.4488479265971299</v>
      </c>
      <c r="AB9121">
        <v>9.8470502698593792E-3</v>
      </c>
      <c r="AC9121">
        <v>3.4615165081712897E-2</v>
      </c>
      <c r="AD9121" t="s">
        <v>9</v>
      </c>
      <c r="AE9121" t="s">
        <v>9</v>
      </c>
      <c r="AF9121" t="s">
        <v>9</v>
      </c>
      <c r="AG9121" t="s">
        <v>9</v>
      </c>
      <c r="AH9121" t="s">
        <v>9</v>
      </c>
      <c r="AI9121" t="s">
        <v>9</v>
      </c>
      <c r="AK9121" t="s">
        <v>11469</v>
      </c>
      <c r="AR9121" t="str">
        <f t="shared" si="142"/>
        <v xml:space="preserve">  member 4 [Source:MGI Symbol;Acc:MGI:1345282]     </v>
      </c>
    </row>
    <row r="9122" spans="1:44">
      <c r="A9122" t="s">
        <v>11470</v>
      </c>
      <c r="B9122">
        <v>17</v>
      </c>
      <c r="C9122">
        <v>1</v>
      </c>
      <c r="D9122" t="s">
        <v>23018</v>
      </c>
      <c r="E9122">
        <v>3</v>
      </c>
      <c r="F9122">
        <v>6.4213063540124802</v>
      </c>
      <c r="G9122">
        <v>5.9889574326120503</v>
      </c>
      <c r="H9122">
        <v>6.6150119681385</v>
      </c>
      <c r="I9122">
        <v>5.6002677782857999</v>
      </c>
      <c r="J9122">
        <v>5.48825893427684</v>
      </c>
      <c r="K9122">
        <v>4.9289992162814196</v>
      </c>
      <c r="L9122">
        <v>5.3924274969671302</v>
      </c>
      <c r="M9122">
        <v>5.5821780216931103</v>
      </c>
      <c r="N9122">
        <v>5.1637114315081698</v>
      </c>
      <c r="O9122">
        <v>5.9334172084998196</v>
      </c>
      <c r="P9122">
        <v>5.7480227131276704</v>
      </c>
      <c r="Q9122">
        <v>5.4256643568985599</v>
      </c>
      <c r="R9122" t="s">
        <v>9</v>
      </c>
      <c r="S9122" t="s">
        <v>9</v>
      </c>
      <c r="T9122" t="s">
        <v>9</v>
      </c>
      <c r="U9122">
        <v>1.3354166475559399</v>
      </c>
      <c r="V9122">
        <v>5.6191919621924595E-4</v>
      </c>
      <c r="W9122">
        <v>1.1716281974966901E-3</v>
      </c>
      <c r="X9122">
        <v>1.3500272031557701</v>
      </c>
      <c r="Y9122">
        <v>2.1352089470083201E-4</v>
      </c>
      <c r="Z9122">
        <v>4.4443937184471E-4</v>
      </c>
      <c r="AA9122" t="s">
        <v>9</v>
      </c>
      <c r="AB9122" t="s">
        <v>9</v>
      </c>
      <c r="AC9122" t="s">
        <v>9</v>
      </c>
      <c r="AD9122" t="s">
        <v>9</v>
      </c>
      <c r="AE9122" t="s">
        <v>9</v>
      </c>
      <c r="AF9122" t="s">
        <v>9</v>
      </c>
      <c r="AG9122" t="s">
        <v>9</v>
      </c>
      <c r="AH9122" t="s">
        <v>9</v>
      </c>
      <c r="AI9122" t="s">
        <v>9</v>
      </c>
      <c r="AK9122" t="s">
        <v>11471</v>
      </c>
      <c r="AR9122" t="str">
        <f t="shared" si="142"/>
        <v xml:space="preserve">  member 6 [Source:MGI Symbol;Acc:MGI:2386741]     </v>
      </c>
    </row>
    <row r="9123" spans="1:44">
      <c r="A9123" t="s">
        <v>11472</v>
      </c>
      <c r="B9123">
        <v>5</v>
      </c>
      <c r="C9123">
        <v>1</v>
      </c>
      <c r="D9123" t="s">
        <v>23019</v>
      </c>
      <c r="E9123">
        <v>7</v>
      </c>
      <c r="F9123">
        <v>7.0032119458799196</v>
      </c>
      <c r="G9123">
        <v>6.3986666320240504</v>
      </c>
      <c r="H9123">
        <v>6.5924273651667296</v>
      </c>
      <c r="I9123">
        <v>7.4156895178944602</v>
      </c>
      <c r="J9123">
        <v>7.2476905417226503</v>
      </c>
      <c r="K9123">
        <v>7.0970891065081503</v>
      </c>
      <c r="L9123">
        <v>7.7387790162019403</v>
      </c>
      <c r="M9123">
        <v>7.9908112098188804</v>
      </c>
      <c r="N9123">
        <v>7.8823965464589003</v>
      </c>
      <c r="O9123">
        <v>7.0183695008784603</v>
      </c>
      <c r="P9123">
        <v>7.0527505125216701</v>
      </c>
      <c r="Q9123">
        <v>7.0461157997160502</v>
      </c>
      <c r="R9123" t="s">
        <v>9</v>
      </c>
      <c r="S9123" t="s">
        <v>9</v>
      </c>
      <c r="T9123" t="s">
        <v>9</v>
      </c>
      <c r="U9123">
        <v>-1.58799651124006</v>
      </c>
      <c r="V9123" s="1">
        <v>3.3335321818558901E-10</v>
      </c>
      <c r="W9123" s="1">
        <v>1.20846273250085E-9</v>
      </c>
      <c r="X9123">
        <v>-0.779981014665873</v>
      </c>
      <c r="Y9123">
        <v>2.2092514710947901E-3</v>
      </c>
      <c r="Z9123">
        <v>4.0735650084447201E-3</v>
      </c>
      <c r="AA9123">
        <v>-1.11267916034044</v>
      </c>
      <c r="AB9123">
        <v>6.9003643779766595E-4</v>
      </c>
      <c r="AC9123">
        <v>3.6813273996791698E-3</v>
      </c>
      <c r="AD9123" t="s">
        <v>9</v>
      </c>
      <c r="AE9123" t="s">
        <v>9</v>
      </c>
      <c r="AF9123" t="s">
        <v>9</v>
      </c>
      <c r="AG9123">
        <v>0.80801549657419003</v>
      </c>
      <c r="AH9123">
        <v>2.5597653054615301E-3</v>
      </c>
      <c r="AI9123">
        <v>1.2854788226409401E-2</v>
      </c>
      <c r="AK9123" t="s">
        <v>11473</v>
      </c>
      <c r="AR9123" t="str">
        <f t="shared" si="142"/>
        <v xml:space="preserve">  member 9 [Source:MGI Symbol;Acc:MGI:1923690]     </v>
      </c>
    </row>
    <row r="9124" spans="1:44">
      <c r="A9124" t="s">
        <v>11474</v>
      </c>
      <c r="B9124">
        <v>4</v>
      </c>
      <c r="C9124">
        <v>1</v>
      </c>
      <c r="D9124" t="s">
        <v>23020</v>
      </c>
      <c r="E9124">
        <v>3</v>
      </c>
      <c r="F9124">
        <v>7.1976220531052997</v>
      </c>
      <c r="G9124">
        <v>7.4132617428116196</v>
      </c>
      <c r="H9124">
        <v>7.2649669724194101</v>
      </c>
      <c r="I9124">
        <v>5.70141445926998</v>
      </c>
      <c r="J9124">
        <v>5.7917722582258699</v>
      </c>
      <c r="K9124">
        <v>5.78697014268855</v>
      </c>
      <c r="L9124">
        <v>6.3091977692188097</v>
      </c>
      <c r="M9124">
        <v>5.7270507668167498</v>
      </c>
      <c r="N9124">
        <v>6.0701528318993798</v>
      </c>
      <c r="O9124">
        <v>5.7420532115773897</v>
      </c>
      <c r="P9124">
        <v>6.9155013347981198</v>
      </c>
      <c r="Q9124">
        <v>7.0777413920678596</v>
      </c>
      <c r="R9124">
        <v>0.78998874823100096</v>
      </c>
      <c r="S9124">
        <v>1.6378087555939301E-2</v>
      </c>
      <c r="T9124">
        <v>3.2039932215846202E-2</v>
      </c>
      <c r="U9124">
        <v>1.6426346172361801</v>
      </c>
      <c r="V9124" s="1">
        <v>3.77985088432824E-8</v>
      </c>
      <c r="W9124" s="1">
        <v>1.1906530285634E-7</v>
      </c>
      <c r="X9124">
        <v>2.0821942934382598</v>
      </c>
      <c r="Y9124" s="1">
        <v>1.0561266621257199E-12</v>
      </c>
      <c r="Z9124" s="1">
        <v>4.15436092243633E-12</v>
      </c>
      <c r="AA9124" t="s">
        <v>9</v>
      </c>
      <c r="AB9124" t="s">
        <v>9</v>
      </c>
      <c r="AC9124" t="s">
        <v>9</v>
      </c>
      <c r="AD9124">
        <v>1.2922055452072601</v>
      </c>
      <c r="AE9124">
        <v>4.2737225850490599E-4</v>
      </c>
      <c r="AF9124">
        <v>2.2066467507070898E-3</v>
      </c>
      <c r="AG9124" t="s">
        <v>9</v>
      </c>
      <c r="AH9124" t="s">
        <v>9</v>
      </c>
      <c r="AI9124" t="s">
        <v>9</v>
      </c>
      <c r="AK9124" t="s">
        <v>11475</v>
      </c>
      <c r="AR9124" t="str">
        <f t="shared" si="142"/>
        <v xml:space="preserve">  member 1 [Source:MGI Symbol;Acc:MGI:1333843]     </v>
      </c>
    </row>
    <row r="9125" spans="1:44">
      <c r="A9125" t="s">
        <v>11476</v>
      </c>
      <c r="B9125">
        <v>4</v>
      </c>
      <c r="C9125">
        <v>1</v>
      </c>
      <c r="D9125" t="s">
        <v>23021</v>
      </c>
      <c r="E9125">
        <v>5</v>
      </c>
      <c r="F9125">
        <v>3.90761033807139</v>
      </c>
      <c r="G9125">
        <v>4.70657348730506</v>
      </c>
      <c r="H9125">
        <v>5.19594590594886</v>
      </c>
      <c r="I9125">
        <v>3.61789218049497</v>
      </c>
      <c r="J9125">
        <v>4.3363523642461796</v>
      </c>
      <c r="K9125">
        <v>4.4451974402215901</v>
      </c>
      <c r="L9125">
        <v>4.6765597433383901</v>
      </c>
      <c r="M9125">
        <v>4.1901219233253499</v>
      </c>
      <c r="N9125">
        <v>4.8518962801891004</v>
      </c>
      <c r="O9125">
        <v>5.6384878151253401</v>
      </c>
      <c r="P9125">
        <v>5.7514617302851399</v>
      </c>
      <c r="Q9125">
        <v>4.6007308993755496</v>
      </c>
      <c r="R9125" t="s">
        <v>9</v>
      </c>
      <c r="S9125" t="s">
        <v>9</v>
      </c>
      <c r="T9125" t="s">
        <v>9</v>
      </c>
      <c r="U9125" t="s">
        <v>9</v>
      </c>
      <c r="V9125" t="s">
        <v>9</v>
      </c>
      <c r="W9125" t="s">
        <v>9</v>
      </c>
      <c r="X9125" t="s">
        <v>9</v>
      </c>
      <c r="Y9125" t="s">
        <v>9</v>
      </c>
      <c r="Z9125" t="s">
        <v>9</v>
      </c>
      <c r="AA9125" t="s">
        <v>9</v>
      </c>
      <c r="AB9125" t="s">
        <v>9</v>
      </c>
      <c r="AC9125" t="s">
        <v>9</v>
      </c>
      <c r="AD9125">
        <v>1.74977637592422</v>
      </c>
      <c r="AE9125">
        <v>9.88320677126708E-3</v>
      </c>
      <c r="AF9125">
        <v>3.2674168201319499E-2</v>
      </c>
      <c r="AG9125" t="s">
        <v>9</v>
      </c>
      <c r="AH9125" t="s">
        <v>9</v>
      </c>
      <c r="AI9125" t="s">
        <v>9</v>
      </c>
      <c r="AK9125" t="s">
        <v>11477</v>
      </c>
      <c r="AR9125" t="str">
        <f t="shared" si="142"/>
        <v xml:space="preserve">  member 2 [Source:MGI Symbol;Acc:MGI:1333844]     </v>
      </c>
    </row>
    <row r="9126" spans="1:44">
      <c r="A9126" t="s">
        <v>11478</v>
      </c>
      <c r="B9126">
        <v>2</v>
      </c>
      <c r="C9126">
        <v>1</v>
      </c>
      <c r="D9126" t="s">
        <v>23022</v>
      </c>
      <c r="E9126">
        <v>1</v>
      </c>
      <c r="F9126">
        <v>-0.71106555595333298</v>
      </c>
      <c r="G9126">
        <v>-0.71736762236898</v>
      </c>
      <c r="H9126">
        <v>-0.39037530577359197</v>
      </c>
      <c r="I9126">
        <v>1.31599804267864</v>
      </c>
      <c r="J9126">
        <v>3.7541885837262101</v>
      </c>
      <c r="K9126">
        <v>3.66001166653558</v>
      </c>
      <c r="L9126">
        <v>2.9201521545358302</v>
      </c>
      <c r="M9126">
        <v>4.7864539265204797</v>
      </c>
      <c r="N9126">
        <v>4.7863856947332399</v>
      </c>
      <c r="O9126">
        <v>2.5179812752589701</v>
      </c>
      <c r="P9126">
        <v>1.40241089129962</v>
      </c>
      <c r="Q9126">
        <v>1.3022980938164299</v>
      </c>
      <c r="R9126">
        <v>-5.6373146892412702</v>
      </c>
      <c r="S9126">
        <v>3.0158257575717002E-4</v>
      </c>
      <c r="T9126">
        <v>7.9539564362814705E-4</v>
      </c>
      <c r="U9126">
        <v>-9.1705584819237203</v>
      </c>
      <c r="V9126" s="1">
        <v>3.1486369089611201E-14</v>
      </c>
      <c r="W9126" s="1">
        <v>1.4827098106433099E-13</v>
      </c>
      <c r="X9126">
        <v>-7.7948526396936</v>
      </c>
      <c r="Y9126" s="1">
        <v>1.23074673889333E-10</v>
      </c>
      <c r="Z9126" s="1">
        <v>4.2791992484873098E-10</v>
      </c>
      <c r="AA9126" t="s">
        <v>9</v>
      </c>
      <c r="AB9126" t="s">
        <v>9</v>
      </c>
      <c r="AC9126" t="s">
        <v>9</v>
      </c>
      <c r="AD9126" t="s">
        <v>9</v>
      </c>
      <c r="AE9126" t="s">
        <v>9</v>
      </c>
      <c r="AF9126" t="s">
        <v>9</v>
      </c>
      <c r="AG9126" t="s">
        <v>9</v>
      </c>
      <c r="AH9126" t="s">
        <v>9</v>
      </c>
      <c r="AI9126" t="s">
        <v>9</v>
      </c>
      <c r="AK9126" t="s">
        <v>11479</v>
      </c>
      <c r="AR9126" t="str">
        <f t="shared" si="142"/>
        <v xml:space="preserve">  member 1 [Source:MGI Symbol;Acc:MGI:1194488]     </v>
      </c>
    </row>
    <row r="9127" spans="1:44">
      <c r="A9127" t="s">
        <v>11480</v>
      </c>
      <c r="B9127">
        <v>3</v>
      </c>
      <c r="C9127">
        <v>-1</v>
      </c>
      <c r="D9127" t="s">
        <v>23023</v>
      </c>
      <c r="E9127">
        <v>1</v>
      </c>
      <c r="F9127">
        <v>4.8580243066306998</v>
      </c>
      <c r="G9127">
        <v>4.6806181868117704</v>
      </c>
      <c r="H9127">
        <v>5.2058937405498504</v>
      </c>
      <c r="I9127">
        <v>5.8417688408044297</v>
      </c>
      <c r="J9127">
        <v>5.8239235909482199</v>
      </c>
      <c r="K9127">
        <v>5.7972729608712896</v>
      </c>
      <c r="L9127">
        <v>5.4477414023016903</v>
      </c>
      <c r="M9127">
        <v>5.5778359816506304</v>
      </c>
      <c r="N9127">
        <v>6.0168501631444196</v>
      </c>
      <c r="O9127">
        <v>5.7394957272983502</v>
      </c>
      <c r="P9127">
        <v>4.6404446668972996</v>
      </c>
      <c r="Q9127">
        <v>5.6907105403988396</v>
      </c>
      <c r="R9127" t="s">
        <v>9</v>
      </c>
      <c r="S9127" t="s">
        <v>9</v>
      </c>
      <c r="T9127" t="s">
        <v>9</v>
      </c>
      <c r="U9127">
        <v>-1.07852028907926</v>
      </c>
      <c r="V9127">
        <v>2.2004556920630202E-3</v>
      </c>
      <c r="W9127">
        <v>4.2459799705421002E-3</v>
      </c>
      <c r="X9127">
        <v>-1.2330457636738399</v>
      </c>
      <c r="Y9127">
        <v>1.9974460802386399E-4</v>
      </c>
      <c r="Z9127">
        <v>4.1658684867862801E-4</v>
      </c>
      <c r="AA9127" t="s">
        <v>9</v>
      </c>
      <c r="AB9127" t="s">
        <v>9</v>
      </c>
      <c r="AC9127" t="s">
        <v>9</v>
      </c>
      <c r="AD9127" t="s">
        <v>9</v>
      </c>
      <c r="AE9127" t="s">
        <v>9</v>
      </c>
      <c r="AF9127" t="s">
        <v>9</v>
      </c>
      <c r="AG9127" t="s">
        <v>9</v>
      </c>
      <c r="AH9127" t="s">
        <v>9</v>
      </c>
      <c r="AI9127" t="s">
        <v>9</v>
      </c>
      <c r="AK9127" t="s">
        <v>11481</v>
      </c>
      <c r="AR9127" t="str">
        <f t="shared" si="142"/>
        <v xml:space="preserve">  member 1 [Source:MGI Symbol;Acc:MGI:1332247]     </v>
      </c>
    </row>
    <row r="9128" spans="1:44">
      <c r="A9128" t="s">
        <v>11482</v>
      </c>
      <c r="B9128">
        <v>4</v>
      </c>
      <c r="C9128">
        <v>-1</v>
      </c>
      <c r="D9128" t="s">
        <v>23024</v>
      </c>
      <c r="E9128">
        <v>3</v>
      </c>
      <c r="F9128">
        <v>6.76355907387605</v>
      </c>
      <c r="G9128">
        <v>6.8961976618244201</v>
      </c>
      <c r="H9128">
        <v>6.72726526016557</v>
      </c>
      <c r="I9128">
        <v>6.5284316008753001</v>
      </c>
      <c r="J9128">
        <v>6.7909023039841099</v>
      </c>
      <c r="K9128">
        <v>6.2855028324154301</v>
      </c>
      <c r="L9128">
        <v>6.2474368276938597</v>
      </c>
      <c r="M9128">
        <v>6.3978819290704001</v>
      </c>
      <c r="N9128">
        <v>6.4337272620847497</v>
      </c>
      <c r="O9128">
        <v>6.0825997305322002</v>
      </c>
      <c r="P9128">
        <v>7.081327080676</v>
      </c>
      <c r="Q9128">
        <v>6.5696898584023797</v>
      </c>
      <c r="R9128" t="s">
        <v>9</v>
      </c>
      <c r="S9128" t="s">
        <v>9</v>
      </c>
      <c r="T9128" t="s">
        <v>9</v>
      </c>
      <c r="U9128">
        <v>0.60030910075648503</v>
      </c>
      <c r="V9128">
        <v>2.05663218395521E-2</v>
      </c>
      <c r="W9128">
        <v>3.4114680294643603E-2</v>
      </c>
      <c r="X9128" t="s">
        <v>9</v>
      </c>
      <c r="Y9128" t="s">
        <v>9</v>
      </c>
      <c r="Z9128" t="s">
        <v>9</v>
      </c>
      <c r="AA9128" t="s">
        <v>9</v>
      </c>
      <c r="AB9128" t="s">
        <v>9</v>
      </c>
      <c r="AC9128" t="s">
        <v>9</v>
      </c>
      <c r="AD9128" t="s">
        <v>9</v>
      </c>
      <c r="AE9128" t="s">
        <v>9</v>
      </c>
      <c r="AF9128" t="s">
        <v>9</v>
      </c>
      <c r="AG9128" t="s">
        <v>9</v>
      </c>
      <c r="AH9128" t="s">
        <v>9</v>
      </c>
      <c r="AI9128" t="s">
        <v>9</v>
      </c>
      <c r="AK9128" t="s">
        <v>11483</v>
      </c>
      <c r="AR9128" t="str">
        <f t="shared" si="142"/>
        <v xml:space="preserve">  member 1 [Source:MGI Symbol;Acc:MGI:1345622]     </v>
      </c>
    </row>
    <row r="9129" spans="1:44">
      <c r="A9129" t="s">
        <v>11484</v>
      </c>
      <c r="B9129" t="s">
        <v>30</v>
      </c>
      <c r="C9129">
        <v>1</v>
      </c>
      <c r="D9129" t="s">
        <v>23025</v>
      </c>
      <c r="E9129">
        <v>4</v>
      </c>
      <c r="F9129">
        <v>4.1000031118417404</v>
      </c>
      <c r="G9129">
        <v>4.7709383177667002</v>
      </c>
      <c r="H9129">
        <v>3.9892183295104902</v>
      </c>
      <c r="I9129">
        <v>6.1467306411905804</v>
      </c>
      <c r="J9129">
        <v>6.1599436452228202</v>
      </c>
      <c r="K9129">
        <v>5.9437621755794803</v>
      </c>
      <c r="L9129">
        <v>6.7074393193082296</v>
      </c>
      <c r="M9129">
        <v>6.30880845803018</v>
      </c>
      <c r="N9129">
        <v>6.5319789732852396</v>
      </c>
      <c r="O9129">
        <v>7.3596257470240598</v>
      </c>
      <c r="P9129">
        <v>7.4079575527647004</v>
      </c>
      <c r="Q9129">
        <v>7.6978123063459298</v>
      </c>
      <c r="R9129">
        <v>-4.3944565706857697</v>
      </c>
      <c r="S9129" s="1">
        <v>2.4297675313020199E-32</v>
      </c>
      <c r="T9129" s="1">
        <v>4.5979995680479102E-31</v>
      </c>
      <c r="U9129">
        <v>-3.14577929222617</v>
      </c>
      <c r="V9129" s="1">
        <v>8.9837420964639704E-18</v>
      </c>
      <c r="W9129" s="1">
        <v>5.1100688406972901E-17</v>
      </c>
      <c r="X9129">
        <v>-2.55388166353521</v>
      </c>
      <c r="Y9129" s="1">
        <v>3.04694607635649E-12</v>
      </c>
      <c r="Z9129" s="1">
        <v>1.16831615677559E-11</v>
      </c>
      <c r="AA9129">
        <v>1.2486772784596001</v>
      </c>
      <c r="AB9129">
        <v>1.49394152083391E-3</v>
      </c>
      <c r="AC9129">
        <v>7.1461788536870997E-3</v>
      </c>
      <c r="AD9129">
        <v>1.8405749071505699</v>
      </c>
      <c r="AE9129" s="1">
        <v>2.8052183336187302E-6</v>
      </c>
      <c r="AF9129" s="1">
        <v>2.4434730203558301E-5</v>
      </c>
      <c r="AG9129" t="s">
        <v>9</v>
      </c>
      <c r="AH9129" t="s">
        <v>9</v>
      </c>
      <c r="AI9129" t="s">
        <v>9</v>
      </c>
      <c r="AK9129" t="s">
        <v>11485</v>
      </c>
      <c r="AR9129" t="str">
        <f t="shared" si="142"/>
        <v xml:space="preserve">  member A2 [Source:MGI Symbol;Acc:MGI:1345297]     </v>
      </c>
    </row>
    <row r="9130" spans="1:44">
      <c r="A9130" t="s">
        <v>11486</v>
      </c>
      <c r="B9130">
        <v>18</v>
      </c>
      <c r="C9130">
        <v>1</v>
      </c>
      <c r="D9130" t="s">
        <v>23026</v>
      </c>
      <c r="E9130">
        <v>3</v>
      </c>
      <c r="F9130">
        <v>7.5677037441669999</v>
      </c>
      <c r="G9130">
        <v>7.3752091440790197</v>
      </c>
      <c r="H9130">
        <v>7.4846674262421304</v>
      </c>
      <c r="I9130">
        <v>5.3161604772403601</v>
      </c>
      <c r="J9130">
        <v>5.7922579944512398</v>
      </c>
      <c r="K9130">
        <v>5.4429373386931497</v>
      </c>
      <c r="L9130">
        <v>4.7062388447646102</v>
      </c>
      <c r="M9130">
        <v>4.58002568650444</v>
      </c>
      <c r="N9130">
        <v>4.7794378537578597</v>
      </c>
      <c r="O9130">
        <v>5.8582309944069504</v>
      </c>
      <c r="P9130">
        <v>5.3940314173255199</v>
      </c>
      <c r="Q9130">
        <v>5.948555618116</v>
      </c>
      <c r="R9130">
        <v>2.2307719651879201</v>
      </c>
      <c r="S9130" s="1">
        <v>2.1599282729928999E-9</v>
      </c>
      <c r="T9130" s="1">
        <v>9.9981273090766599E-9</v>
      </c>
      <c r="U9130">
        <v>3.7979980719490798</v>
      </c>
      <c r="V9130" s="1">
        <v>8.7409994061998806E-24</v>
      </c>
      <c r="W9130" s="1">
        <v>6.6902915590628601E-23</v>
      </c>
      <c r="X9130">
        <v>2.57183885056088</v>
      </c>
      <c r="Y9130" s="1">
        <v>5.8421533127019101E-24</v>
      </c>
      <c r="Z9130" s="1">
        <v>3.9294755565187302E-23</v>
      </c>
      <c r="AA9130">
        <v>1.5672261067611599</v>
      </c>
      <c r="AB9130">
        <v>1.43980750366675E-3</v>
      </c>
      <c r="AC9130">
        <v>6.9328411699344401E-3</v>
      </c>
      <c r="AD9130" t="s">
        <v>9</v>
      </c>
      <c r="AE9130" t="s">
        <v>9</v>
      </c>
      <c r="AF9130" t="s">
        <v>9</v>
      </c>
      <c r="AG9130">
        <v>-1.2261592213882</v>
      </c>
      <c r="AH9130">
        <v>2.83011284328433E-3</v>
      </c>
      <c r="AI9130">
        <v>1.40169492234488E-2</v>
      </c>
      <c r="AK9130" t="s">
        <v>11487</v>
      </c>
      <c r="AR9130" t="str">
        <f t="shared" si="142"/>
        <v xml:space="preserve">  member A4 [Source:MGI Symbol;Acc:MGI:1915093]     </v>
      </c>
    </row>
    <row r="9131" spans="1:44">
      <c r="A9131" t="s">
        <v>11488</v>
      </c>
      <c r="B9131">
        <v>16</v>
      </c>
      <c r="C9131">
        <v>-1</v>
      </c>
      <c r="D9131" t="s">
        <v>23027</v>
      </c>
      <c r="E9131">
        <v>4</v>
      </c>
      <c r="F9131">
        <v>4.9478618134195704</v>
      </c>
      <c r="G9131">
        <v>5.0803758567805799</v>
      </c>
      <c r="H9131">
        <v>4.7331789565403497</v>
      </c>
      <c r="I9131">
        <v>6.3338915339078001</v>
      </c>
      <c r="J9131">
        <v>6.0249696217594204</v>
      </c>
      <c r="K9131">
        <v>5.9332808936499104</v>
      </c>
      <c r="L9131">
        <v>5.9322003339325704</v>
      </c>
      <c r="M9131">
        <v>6.2155235372609097</v>
      </c>
      <c r="N9131">
        <v>6.1014384629026797</v>
      </c>
      <c r="O9131">
        <v>6.9465586768163101</v>
      </c>
      <c r="P9131">
        <v>7.2501131650650397</v>
      </c>
      <c r="Q9131">
        <v>7.1444605340505296</v>
      </c>
      <c r="R9131">
        <v>-3.0180050342823899</v>
      </c>
      <c r="S9131" s="1">
        <v>3.2506977155557204E-27</v>
      </c>
      <c r="T9131" s="1">
        <v>4.53632894378764E-26</v>
      </c>
      <c r="U9131">
        <v>-1.6524292439347601</v>
      </c>
      <c r="V9131" s="1">
        <v>1.7024805711174401E-9</v>
      </c>
      <c r="W9131" s="1">
        <v>5.8999178766338097E-9</v>
      </c>
      <c r="X9131">
        <v>-1.6956651458462</v>
      </c>
      <c r="Y9131" s="1">
        <v>2.73703019347958E-11</v>
      </c>
      <c r="Z9131" s="1">
        <v>9.8836854189295602E-11</v>
      </c>
      <c r="AA9131">
        <v>1.36557579034763</v>
      </c>
      <c r="AB9131" s="1">
        <v>2.53002295095934E-5</v>
      </c>
      <c r="AC9131">
        <v>1.96534239513853E-4</v>
      </c>
      <c r="AD9131">
        <v>1.3223398884361901</v>
      </c>
      <c r="AE9131" s="1">
        <v>1.7373898928428999E-5</v>
      </c>
      <c r="AF9131">
        <v>1.2778222437683201E-4</v>
      </c>
      <c r="AG9131" t="s">
        <v>9</v>
      </c>
      <c r="AH9131" t="s">
        <v>9</v>
      </c>
      <c r="AI9131" t="s">
        <v>9</v>
      </c>
      <c r="AK9131" t="s">
        <v>11489</v>
      </c>
      <c r="AR9131" t="str">
        <f t="shared" si="142"/>
        <v xml:space="preserve">  member A5 [Source:MGI Symbol;Acc:MGI:1921352]     </v>
      </c>
    </row>
    <row r="9132" spans="1:44">
      <c r="A9132" t="s">
        <v>11490</v>
      </c>
      <c r="B9132">
        <v>11</v>
      </c>
      <c r="C9132">
        <v>1</v>
      </c>
      <c r="D9132" t="s">
        <v>23028</v>
      </c>
      <c r="E9132">
        <v>1</v>
      </c>
      <c r="F9132">
        <v>7.3633489490824902</v>
      </c>
      <c r="G9132">
        <v>7.2059563302181804</v>
      </c>
      <c r="H9132">
        <v>7.4779273705252098</v>
      </c>
      <c r="I9132">
        <v>7.8728367292142201</v>
      </c>
      <c r="J9132">
        <v>7.9324950072873701</v>
      </c>
      <c r="K9132">
        <v>7.73372499144208</v>
      </c>
      <c r="L9132">
        <v>7.8741707633989302</v>
      </c>
      <c r="M9132">
        <v>7.8921579108975104</v>
      </c>
      <c r="N9132">
        <v>7.8024609423354203</v>
      </c>
      <c r="O9132">
        <v>7.6666966165144199</v>
      </c>
      <c r="P9132">
        <v>7.65146937086213</v>
      </c>
      <c r="Q9132">
        <v>7.5048840111745498</v>
      </c>
      <c r="R9132" t="s">
        <v>9</v>
      </c>
      <c r="S9132" t="s">
        <v>9</v>
      </c>
      <c r="T9132" t="s">
        <v>9</v>
      </c>
      <c r="U9132">
        <v>-0.686629372234692</v>
      </c>
      <c r="V9132" s="1">
        <v>3.9760047131767197E-5</v>
      </c>
      <c r="W9132" s="1">
        <v>9.4673336138327804E-5</v>
      </c>
      <c r="X9132">
        <v>-0.67632283060887799</v>
      </c>
      <c r="Y9132" s="1">
        <v>2.0230459958386501E-5</v>
      </c>
      <c r="Z9132" s="1">
        <v>4.6701352309775997E-5</v>
      </c>
      <c r="AA9132" t="s">
        <v>9</v>
      </c>
      <c r="AB9132" t="s">
        <v>9</v>
      </c>
      <c r="AC9132" t="s">
        <v>9</v>
      </c>
      <c r="AD9132" t="s">
        <v>9</v>
      </c>
      <c r="AE9132" t="s">
        <v>9</v>
      </c>
      <c r="AF9132" t="s">
        <v>9</v>
      </c>
      <c r="AG9132" t="s">
        <v>9</v>
      </c>
      <c r="AH9132" t="s">
        <v>9</v>
      </c>
      <c r="AI9132" t="s">
        <v>9</v>
      </c>
      <c r="AK9132" t="s">
        <v>11491</v>
      </c>
      <c r="AR9132" t="str">
        <f t="shared" si="142"/>
        <v xml:space="preserve">  member B1 [Source:MGI Symbol;Acc:MGI:1343133]     </v>
      </c>
    </row>
    <row r="9133" spans="1:44">
      <c r="A9133" t="s">
        <v>11492</v>
      </c>
      <c r="B9133">
        <v>17</v>
      </c>
      <c r="C9133">
        <v>1</v>
      </c>
      <c r="D9133" t="s">
        <v>23029</v>
      </c>
      <c r="E9133">
        <v>4</v>
      </c>
      <c r="F9133">
        <v>0.31388520579283302</v>
      </c>
      <c r="G9133">
        <v>0.30861833599113703</v>
      </c>
      <c r="H9133">
        <v>0.30182390529442599</v>
      </c>
      <c r="I9133">
        <v>4.67395683198695</v>
      </c>
      <c r="J9133">
        <v>4.7170324794420804</v>
      </c>
      <c r="K9133">
        <v>4.6226758209025798</v>
      </c>
      <c r="L9133">
        <v>4.5702494700269201</v>
      </c>
      <c r="M9133">
        <v>4.6664235996869401</v>
      </c>
      <c r="N9133">
        <v>4.4391019956265101</v>
      </c>
      <c r="O9133">
        <v>6.2116117683861898</v>
      </c>
      <c r="P9133">
        <v>5.9599624702165297</v>
      </c>
      <c r="Q9133">
        <v>6.2402854584818597</v>
      </c>
      <c r="R9133">
        <v>-13.250101471641001</v>
      </c>
      <c r="S9133" s="1">
        <v>1.22261739968377E-33</v>
      </c>
      <c r="T9133" s="1">
        <v>2.4859887126903299E-32</v>
      </c>
      <c r="U9133">
        <v>-11.1976482609999</v>
      </c>
      <c r="V9133" s="1">
        <v>5.4054496703484199E-25</v>
      </c>
      <c r="W9133" s="1">
        <v>4.3744306876775699E-24</v>
      </c>
      <c r="X9133">
        <v>-11.347282350065299</v>
      </c>
      <c r="Y9133" s="1">
        <v>5.5976570266951097E-26</v>
      </c>
      <c r="Z9133" s="1">
        <v>4.1112749913204701E-25</v>
      </c>
      <c r="AA9133">
        <v>2.0524532106411302</v>
      </c>
      <c r="AB9133" s="1">
        <v>1.16099229123345E-6</v>
      </c>
      <c r="AC9133" s="1">
        <v>1.21777690208797E-5</v>
      </c>
      <c r="AD9133">
        <v>1.9028191215757699</v>
      </c>
      <c r="AE9133" s="1">
        <v>8.1723031406444602E-7</v>
      </c>
      <c r="AF9133" s="1">
        <v>7.8730357016912903E-6</v>
      </c>
      <c r="AG9133" t="s">
        <v>9</v>
      </c>
      <c r="AH9133" t="s">
        <v>9</v>
      </c>
      <c r="AI9133" t="s">
        <v>9</v>
      </c>
      <c r="AK9133" t="s">
        <v>11493</v>
      </c>
      <c r="AR9133" t="str">
        <f t="shared" si="142"/>
        <v xml:space="preserve">  member B2 [Source:MGI Symbol;Acc:MGI:1921086]     </v>
      </c>
    </row>
    <row r="9134" spans="1:44">
      <c r="A9134" t="s">
        <v>11494</v>
      </c>
      <c r="B9134">
        <v>6</v>
      </c>
      <c r="C9134">
        <v>-1</v>
      </c>
      <c r="D9134" t="s">
        <v>23030</v>
      </c>
      <c r="E9134">
        <v>3</v>
      </c>
      <c r="F9134">
        <v>6.4648974036475</v>
      </c>
      <c r="G9134">
        <v>6.8404705728160797</v>
      </c>
      <c r="H9134">
        <v>6.3841858850536797</v>
      </c>
      <c r="I9134">
        <v>6.0337217135098697</v>
      </c>
      <c r="J9134">
        <v>6.1124032793172702</v>
      </c>
      <c r="K9134">
        <v>5.86113569703903</v>
      </c>
      <c r="L9134">
        <v>6.0020908009776397</v>
      </c>
      <c r="M9134">
        <v>6.1047847193892704</v>
      </c>
      <c r="N9134">
        <v>5.8976539623911703</v>
      </c>
      <c r="O9134">
        <v>5.8138434899114397</v>
      </c>
      <c r="P9134">
        <v>5.7140356983910801</v>
      </c>
      <c r="Q9134">
        <v>6.4503019952448799</v>
      </c>
      <c r="R9134" t="s">
        <v>9</v>
      </c>
      <c r="S9134" t="s">
        <v>9</v>
      </c>
      <c r="T9134" t="s">
        <v>9</v>
      </c>
      <c r="U9134">
        <v>0.795031283088799</v>
      </c>
      <c r="V9134">
        <v>9.0919982359606698E-3</v>
      </c>
      <c r="W9134">
        <v>1.6035218392287099E-2</v>
      </c>
      <c r="X9134">
        <v>0.78996129042626395</v>
      </c>
      <c r="Y9134">
        <v>5.7918992293260804E-3</v>
      </c>
      <c r="Z9134">
        <v>1.0084486072818E-2</v>
      </c>
      <c r="AA9134" t="s">
        <v>9</v>
      </c>
      <c r="AB9134" t="s">
        <v>9</v>
      </c>
      <c r="AC9134" t="s">
        <v>9</v>
      </c>
      <c r="AD9134" t="s">
        <v>9</v>
      </c>
      <c r="AE9134" t="s">
        <v>9</v>
      </c>
      <c r="AF9134" t="s">
        <v>9</v>
      </c>
      <c r="AG9134" t="s">
        <v>9</v>
      </c>
      <c r="AH9134" t="s">
        <v>9</v>
      </c>
      <c r="AI9134" t="s">
        <v>9</v>
      </c>
      <c r="AK9134" t="s">
        <v>11495</v>
      </c>
      <c r="AR9134" t="str">
        <f t="shared" si="142"/>
        <v xml:space="preserve">  member B4 [Source:MGI Symbol;Acc:MGI:1931249]     </v>
      </c>
    </row>
    <row r="9135" spans="1:44">
      <c r="A9135" t="s">
        <v>11496</v>
      </c>
      <c r="B9135">
        <v>2</v>
      </c>
      <c r="C9135">
        <v>-1</v>
      </c>
      <c r="D9135" t="s">
        <v>23031</v>
      </c>
      <c r="E9135">
        <v>6</v>
      </c>
      <c r="F9135">
        <v>3.12390855473254</v>
      </c>
      <c r="G9135">
        <v>2.9332723008803598</v>
      </c>
      <c r="H9135">
        <v>3.2559383278779399</v>
      </c>
      <c r="I9135">
        <v>3.3704546826546902</v>
      </c>
      <c r="J9135">
        <v>3.95010798434001</v>
      </c>
      <c r="K9135">
        <v>4.4391174266610101</v>
      </c>
      <c r="L9135">
        <v>3.6181681528368701</v>
      </c>
      <c r="M9135">
        <v>2.9961782675136002</v>
      </c>
      <c r="N9135">
        <v>3.4861078061348798</v>
      </c>
      <c r="O9135">
        <v>3.14984625230238</v>
      </c>
      <c r="P9135">
        <v>3.9240071169569699</v>
      </c>
      <c r="Q9135">
        <v>3.7983533389316899</v>
      </c>
      <c r="R9135" t="s">
        <v>9</v>
      </c>
      <c r="S9135" t="s">
        <v>9</v>
      </c>
      <c r="T9135" t="s">
        <v>9</v>
      </c>
      <c r="U9135" t="s">
        <v>9</v>
      </c>
      <c r="V9135" t="s">
        <v>9</v>
      </c>
      <c r="W9135" t="s">
        <v>9</v>
      </c>
      <c r="X9135">
        <v>-1.3438690365045001</v>
      </c>
      <c r="Y9135">
        <v>9.0422170517888804E-3</v>
      </c>
      <c r="Z9135">
        <v>1.53548730927768E-2</v>
      </c>
      <c r="AA9135" t="s">
        <v>9</v>
      </c>
      <c r="AB9135" t="s">
        <v>9</v>
      </c>
      <c r="AC9135" t="s">
        <v>9</v>
      </c>
      <c r="AD9135" t="s">
        <v>9</v>
      </c>
      <c r="AE9135" t="s">
        <v>9</v>
      </c>
      <c r="AF9135" t="s">
        <v>9</v>
      </c>
      <c r="AG9135" t="s">
        <v>9</v>
      </c>
      <c r="AH9135" t="s">
        <v>9</v>
      </c>
      <c r="AI9135" t="s">
        <v>9</v>
      </c>
      <c r="AK9135" t="s">
        <v>11497</v>
      </c>
      <c r="AR9135" t="str">
        <f t="shared" si="142"/>
        <v xml:space="preserve">  member C1 [Source:MGI Symbol;Acc:MGI:2443301]     </v>
      </c>
    </row>
    <row r="9136" spans="1:44">
      <c r="A9136" t="s">
        <v>11498</v>
      </c>
      <c r="B9136">
        <v>2</v>
      </c>
      <c r="C9136">
        <v>-1</v>
      </c>
      <c r="D9136" t="s">
        <v>23032</v>
      </c>
      <c r="E9136">
        <v>1</v>
      </c>
      <c r="F9136">
        <v>5.6642595436917604</v>
      </c>
      <c r="G9136">
        <v>5.7219539488464797</v>
      </c>
      <c r="H9136">
        <v>5.7960405756323796</v>
      </c>
      <c r="I9136">
        <v>6.5950106237893698</v>
      </c>
      <c r="J9136">
        <v>6.8254244518992504</v>
      </c>
      <c r="K9136">
        <v>6.8275063868891896</v>
      </c>
      <c r="L9136">
        <v>6.6041528376550698</v>
      </c>
      <c r="M9136">
        <v>7.0003884769953197</v>
      </c>
      <c r="N9136">
        <v>6.6348008935929901</v>
      </c>
      <c r="O9136">
        <v>5.8504394332112701</v>
      </c>
      <c r="P9136">
        <v>6.0784249753618296</v>
      </c>
      <c r="Q9136">
        <v>5.7858999330223497</v>
      </c>
      <c r="R9136" t="s">
        <v>9</v>
      </c>
      <c r="S9136" t="s">
        <v>9</v>
      </c>
      <c r="T9136" t="s">
        <v>9</v>
      </c>
      <c r="U9136">
        <v>-1.40632003429769</v>
      </c>
      <c r="V9136" s="1">
        <v>2.1583695876060901E-11</v>
      </c>
      <c r="W9136" s="1">
        <v>8.54967392004388E-11</v>
      </c>
      <c r="X9136">
        <v>-1.40187380300858</v>
      </c>
      <c r="Y9136" s="1">
        <v>9.6467728440507802E-13</v>
      </c>
      <c r="Z9136" s="1">
        <v>3.8069483150230801E-12</v>
      </c>
      <c r="AA9136">
        <v>-1.1668801272757501</v>
      </c>
      <c r="AB9136">
        <v>2.2312621943137898E-3</v>
      </c>
      <c r="AC9136">
        <v>1.00362560378014E-2</v>
      </c>
      <c r="AD9136">
        <v>-1.1624338959866301</v>
      </c>
      <c r="AE9136">
        <v>1.9098530783012799E-3</v>
      </c>
      <c r="AF9136">
        <v>8.1059603545406492E-3</v>
      </c>
      <c r="AG9136" t="s">
        <v>9</v>
      </c>
      <c r="AH9136" t="s">
        <v>9</v>
      </c>
      <c r="AI9136" t="s">
        <v>9</v>
      </c>
      <c r="AK9136" t="s">
        <v>11499</v>
      </c>
      <c r="AR9136" t="str">
        <f t="shared" si="142"/>
        <v xml:space="preserve">  member C2 [Source:MGI Symbol;Acc:MGI:2385166]     </v>
      </c>
    </row>
    <row r="9137" spans="1:44">
      <c r="A9137" t="s">
        <v>11500</v>
      </c>
      <c r="B9137">
        <v>4</v>
      </c>
      <c r="C9137">
        <v>-1</v>
      </c>
      <c r="D9137" t="s">
        <v>23033</v>
      </c>
      <c r="E9137">
        <v>2</v>
      </c>
      <c r="F9137">
        <v>5.8707120220796503</v>
      </c>
      <c r="G9137">
        <v>4.8974392024278401</v>
      </c>
      <c r="H9137">
        <v>5.4323799045580596</v>
      </c>
      <c r="I9137">
        <v>3.93594433240404</v>
      </c>
      <c r="J9137">
        <v>3.38711046350913</v>
      </c>
      <c r="K9137">
        <v>4.5758049902643396</v>
      </c>
      <c r="L9137">
        <v>3.6055608214600401</v>
      </c>
      <c r="M9137">
        <v>3.18520967164504</v>
      </c>
      <c r="N9137">
        <v>4.0606051810586798</v>
      </c>
      <c r="O9137">
        <v>3.93314938222739</v>
      </c>
      <c r="P9137">
        <v>2.4094670064475299</v>
      </c>
      <c r="Q9137">
        <v>3.4377273718938399</v>
      </c>
      <c r="R9137">
        <v>2.8572472861848901</v>
      </c>
      <c r="S9137">
        <v>2.5735243254569802E-3</v>
      </c>
      <c r="T9137">
        <v>5.8175232646208901E-3</v>
      </c>
      <c r="U9137">
        <v>2.4472691105466402</v>
      </c>
      <c r="V9137">
        <v>2.1336059841108E-4</v>
      </c>
      <c r="W9137">
        <v>4.6755420491607599E-4</v>
      </c>
      <c r="X9137">
        <v>1.8686643396213201</v>
      </c>
      <c r="Y9137">
        <v>1.46320652202738E-3</v>
      </c>
      <c r="Z9137">
        <v>2.76336853371778E-3</v>
      </c>
      <c r="AA9137" t="s">
        <v>9</v>
      </c>
      <c r="AB9137" t="s">
        <v>9</v>
      </c>
      <c r="AC9137" t="s">
        <v>9</v>
      </c>
      <c r="AD9137" t="s">
        <v>9</v>
      </c>
      <c r="AE9137" t="s">
        <v>9</v>
      </c>
      <c r="AF9137" t="s">
        <v>9</v>
      </c>
      <c r="AG9137" t="s">
        <v>9</v>
      </c>
      <c r="AH9137" t="s">
        <v>9</v>
      </c>
      <c r="AI9137" t="s">
        <v>9</v>
      </c>
      <c r="AK9137" t="s">
        <v>11501</v>
      </c>
      <c r="AR9137" t="str">
        <f t="shared" si="142"/>
        <v xml:space="preserve">  member D1 [Source:MGI Symbol;Acc:MGI:2140361]     </v>
      </c>
    </row>
    <row r="9138" spans="1:44">
      <c r="A9138" t="s">
        <v>11502</v>
      </c>
      <c r="B9138">
        <v>10</v>
      </c>
      <c r="C9138">
        <v>-1</v>
      </c>
      <c r="D9138" t="s">
        <v>23034</v>
      </c>
      <c r="E9138">
        <v>7</v>
      </c>
      <c r="F9138">
        <v>-1.4773418313109601</v>
      </c>
      <c r="G9138">
        <v>-1.4843368960849199</v>
      </c>
      <c r="H9138">
        <v>-1.49342382491695</v>
      </c>
      <c r="I9138">
        <v>-0.42014446190504301</v>
      </c>
      <c r="J9138">
        <v>-0.27607108785882301</v>
      </c>
      <c r="K9138">
        <v>0.81840398912621803</v>
      </c>
      <c r="L9138">
        <v>3.4763815931710602</v>
      </c>
      <c r="M9138">
        <v>4.0783197039506298</v>
      </c>
      <c r="N9138">
        <v>3.6736923091995699</v>
      </c>
      <c r="O9138">
        <v>0.58853959042291304</v>
      </c>
      <c r="P9138">
        <v>0.74179256438268704</v>
      </c>
      <c r="Q9138">
        <v>0.64741875316082897</v>
      </c>
      <c r="R9138" t="s">
        <v>9</v>
      </c>
      <c r="S9138" t="s">
        <v>9</v>
      </c>
      <c r="T9138" t="s">
        <v>9</v>
      </c>
      <c r="U9138">
        <v>-11.387947668580599</v>
      </c>
      <c r="V9138" s="1">
        <v>5.8963218858418199E-18</v>
      </c>
      <c r="W9138" s="1">
        <v>3.3917256449915102E-17</v>
      </c>
      <c r="X9138" t="s">
        <v>9</v>
      </c>
      <c r="Y9138" t="s">
        <v>9</v>
      </c>
      <c r="Z9138" t="s">
        <v>9</v>
      </c>
      <c r="AA9138">
        <v>-4.3993099298980196</v>
      </c>
      <c r="AB9138">
        <v>2.8515796708023801E-3</v>
      </c>
      <c r="AC9138">
        <v>1.2307914115492501E-2</v>
      </c>
      <c r="AD9138" t="s">
        <v>9</v>
      </c>
      <c r="AE9138" t="s">
        <v>9</v>
      </c>
      <c r="AF9138" t="s">
        <v>9</v>
      </c>
      <c r="AG9138">
        <v>5.3710988996118303</v>
      </c>
      <c r="AH9138">
        <v>1.64287441032102E-4</v>
      </c>
      <c r="AI9138">
        <v>1.2072816198955799E-3</v>
      </c>
      <c r="AK9138" t="s">
        <v>11503</v>
      </c>
      <c r="AR9138" t="str">
        <f t="shared" si="142"/>
        <v xml:space="preserve">  member D3 [Source:MGI Symbol;Acc:MGI:1923407]     </v>
      </c>
    </row>
    <row r="9139" spans="1:44">
      <c r="A9139" t="s">
        <v>11504</v>
      </c>
      <c r="B9139">
        <v>10</v>
      </c>
      <c r="C9139">
        <v>-1</v>
      </c>
      <c r="D9139" t="s">
        <v>23035</v>
      </c>
      <c r="E9139">
        <v>7</v>
      </c>
      <c r="F9139">
        <v>4.72508130539092</v>
      </c>
      <c r="G9139">
        <v>5.1851390410270399</v>
      </c>
      <c r="H9139">
        <v>5.1655947117348102</v>
      </c>
      <c r="I9139">
        <v>5.8448723922092096</v>
      </c>
      <c r="J9139">
        <v>5.5862229093508704</v>
      </c>
      <c r="K9139">
        <v>5.6670561768869199</v>
      </c>
      <c r="L9139">
        <v>6.80095829697159</v>
      </c>
      <c r="M9139">
        <v>6.6471470253489402</v>
      </c>
      <c r="N9139">
        <v>6.5567050413857402</v>
      </c>
      <c r="O9139">
        <v>6.3734762088905299</v>
      </c>
      <c r="P9139">
        <v>5.4018300891354096</v>
      </c>
      <c r="Q9139">
        <v>6.4668652403640001</v>
      </c>
      <c r="R9139">
        <v>-1.6043746558410401</v>
      </c>
      <c r="S9139" s="1">
        <v>1.84133540471036E-5</v>
      </c>
      <c r="T9139" s="1">
        <v>5.7178683681942901E-5</v>
      </c>
      <c r="U9139">
        <v>-2.2416024722371</v>
      </c>
      <c r="V9139" s="1">
        <v>2.70643407435647E-14</v>
      </c>
      <c r="W9139" s="1">
        <v>1.2790448899521499E-13</v>
      </c>
      <c r="X9139">
        <v>-0.94427835600933496</v>
      </c>
      <c r="Y9139">
        <v>2.3691951389620898E-3</v>
      </c>
      <c r="Z9139">
        <v>4.3481990172246398E-3</v>
      </c>
      <c r="AA9139" t="s">
        <v>9</v>
      </c>
      <c r="AB9139" t="s">
        <v>9</v>
      </c>
      <c r="AC9139" t="s">
        <v>9</v>
      </c>
      <c r="AD9139" t="s">
        <v>9</v>
      </c>
      <c r="AE9139" t="s">
        <v>9</v>
      </c>
      <c r="AF9139" t="s">
        <v>9</v>
      </c>
      <c r="AG9139">
        <v>1.29732411622777</v>
      </c>
      <c r="AH9139" s="1">
        <v>9.8210278932146406E-5</v>
      </c>
      <c r="AI9139">
        <v>7.7195017475692495E-4</v>
      </c>
      <c r="AK9139" t="s">
        <v>11505</v>
      </c>
      <c r="AR9139" t="str">
        <f t="shared" si="142"/>
        <v xml:space="preserve">  member E3 [Source:MGI Symbol;Acc:MGI:2448489]     </v>
      </c>
    </row>
    <row r="9140" spans="1:44">
      <c r="A9140" t="s">
        <v>11506</v>
      </c>
      <c r="B9140">
        <v>11</v>
      </c>
      <c r="C9140">
        <v>-1</v>
      </c>
      <c r="D9140" t="s">
        <v>23036</v>
      </c>
      <c r="E9140">
        <v>4</v>
      </c>
      <c r="F9140">
        <v>3.8520376791826298</v>
      </c>
      <c r="G9140">
        <v>4.1628126864152302</v>
      </c>
      <c r="H9140">
        <v>3.8269092265592999</v>
      </c>
      <c r="I9140">
        <v>5.0927262462562402</v>
      </c>
      <c r="J9140">
        <v>5.1053260711185002</v>
      </c>
      <c r="K9140">
        <v>4.9563857020405999</v>
      </c>
      <c r="L9140">
        <v>5.0181276764688603</v>
      </c>
      <c r="M9140">
        <v>4.7179909347166298</v>
      </c>
      <c r="N9140">
        <v>4.7271031355474902</v>
      </c>
      <c r="O9140">
        <v>5.5885089816011302</v>
      </c>
      <c r="P9140">
        <v>5.5198407143059596</v>
      </c>
      <c r="Q9140">
        <v>6.3735471338241201</v>
      </c>
      <c r="R9140">
        <v>-2.7434029314032999</v>
      </c>
      <c r="S9140" s="1">
        <v>1.6701289135344199E-12</v>
      </c>
      <c r="T9140" s="1">
        <v>9.9984223135904594E-12</v>
      </c>
      <c r="U9140">
        <v>-1.2895372141147701</v>
      </c>
      <c r="V9140">
        <v>8.7578102366186799E-4</v>
      </c>
      <c r="W9140">
        <v>1.78348040272571E-3</v>
      </c>
      <c r="X9140">
        <v>-1.5952680748165999</v>
      </c>
      <c r="Y9140" s="1">
        <v>3.12509972470069E-6</v>
      </c>
      <c r="Z9140" s="1">
        <v>7.7444290779959399E-6</v>
      </c>
      <c r="AA9140">
        <v>1.4538657172885301</v>
      </c>
      <c r="AB9140">
        <v>1.7730102241248699E-3</v>
      </c>
      <c r="AC9140">
        <v>8.2587960117300498E-3</v>
      </c>
      <c r="AD9140">
        <v>1.14813485658671</v>
      </c>
      <c r="AE9140">
        <v>7.4121101275914404E-3</v>
      </c>
      <c r="AF9140">
        <v>2.5605471349861301E-2</v>
      </c>
      <c r="AG9140" t="s">
        <v>9</v>
      </c>
      <c r="AH9140" t="s">
        <v>9</v>
      </c>
      <c r="AI9140" t="s">
        <v>9</v>
      </c>
      <c r="AK9140" t="s">
        <v>11507</v>
      </c>
      <c r="AR9140" t="str">
        <f t="shared" si="142"/>
        <v xml:space="preserve">  member E4 [Source:MGI Symbol;Acc:MGI:2144150]     </v>
      </c>
    </row>
    <row r="9141" spans="1:44">
      <c r="A9141" t="s">
        <v>11508</v>
      </c>
      <c r="B9141">
        <v>10</v>
      </c>
      <c r="C9141">
        <v>1</v>
      </c>
      <c r="D9141" t="s">
        <v>23037</v>
      </c>
      <c r="E9141">
        <v>1</v>
      </c>
      <c r="F9141">
        <v>1.5555035662152501</v>
      </c>
      <c r="G9141">
        <v>1.55280435414764</v>
      </c>
      <c r="H9141">
        <v>2.8788151730046598</v>
      </c>
      <c r="I9141">
        <v>6.5144683640135002</v>
      </c>
      <c r="J9141">
        <v>6.8318844032964101</v>
      </c>
      <c r="K9141">
        <v>6.4819197977509599</v>
      </c>
      <c r="L9141">
        <v>6.8886450235606</v>
      </c>
      <c r="M9141">
        <v>7.11959311206164</v>
      </c>
      <c r="N9141">
        <v>7.1332225390669404</v>
      </c>
      <c r="O9141">
        <v>5.4684467168355901</v>
      </c>
      <c r="P9141">
        <v>7.1400009810293996</v>
      </c>
      <c r="Q9141">
        <v>6.7531893566744801</v>
      </c>
      <c r="R9141">
        <v>-6.0748457685920503</v>
      </c>
      <c r="S9141" s="1">
        <v>7.0727139383225997E-6</v>
      </c>
      <c r="T9141" s="1">
        <v>2.2963505093295798E-5</v>
      </c>
      <c r="U9141">
        <v>-6.5362771472069099</v>
      </c>
      <c r="V9141" s="1">
        <v>1.29348240065059E-6</v>
      </c>
      <c r="W9141" s="1">
        <v>3.5890221444969002E-6</v>
      </c>
      <c r="X9141">
        <v>-6.0492210497472998</v>
      </c>
      <c r="Y9141" s="1">
        <v>6.8372974637219198E-6</v>
      </c>
      <c r="Z9141" s="1">
        <v>1.64538403277788E-5</v>
      </c>
      <c r="AA9141" t="s">
        <v>9</v>
      </c>
      <c r="AB9141" t="s">
        <v>9</v>
      </c>
      <c r="AC9141" t="s">
        <v>9</v>
      </c>
      <c r="AD9141" t="s">
        <v>9</v>
      </c>
      <c r="AE9141" t="s">
        <v>9</v>
      </c>
      <c r="AF9141" t="s">
        <v>9</v>
      </c>
      <c r="AG9141" t="s">
        <v>9</v>
      </c>
      <c r="AH9141" t="s">
        <v>9</v>
      </c>
      <c r="AI9141" t="s">
        <v>9</v>
      </c>
      <c r="AK9141" t="s">
        <v>11509</v>
      </c>
      <c r="AR9141" t="str">
        <f t="shared" si="142"/>
        <v xml:space="preserve">  member F1 [Source:MGI Symbol;Acc:MGI:2139810]     </v>
      </c>
    </row>
    <row r="9142" spans="1:44">
      <c r="A9142" t="s">
        <v>11510</v>
      </c>
      <c r="B9142">
        <v>9</v>
      </c>
      <c r="C9142">
        <v>1</v>
      </c>
      <c r="D9142" t="s">
        <v>23038</v>
      </c>
      <c r="E9142">
        <v>3</v>
      </c>
      <c r="F9142">
        <v>5.9043705546407201</v>
      </c>
      <c r="G9142">
        <v>5.9070876861218196</v>
      </c>
      <c r="H9142">
        <v>6.4220162749936502</v>
      </c>
      <c r="I9142">
        <v>2.1265939405796099</v>
      </c>
      <c r="J9142">
        <v>1.78180485341656</v>
      </c>
      <c r="K9142">
        <v>3.0986118680882302</v>
      </c>
      <c r="L9142">
        <v>0.92529405422201405</v>
      </c>
      <c r="M9142">
        <v>1.0271388843145499</v>
      </c>
      <c r="N9142">
        <v>2.0417360546724201</v>
      </c>
      <c r="O9142">
        <v>1.5775711030489099</v>
      </c>
      <c r="P9142">
        <v>1.7487211670488001</v>
      </c>
      <c r="Q9142">
        <v>1.6433262542246301</v>
      </c>
      <c r="R9142">
        <v>6.1205733364039503</v>
      </c>
      <c r="S9142" s="1">
        <v>2.4201411270557598E-7</v>
      </c>
      <c r="T9142" s="1">
        <v>9.2640724293097195E-7</v>
      </c>
      <c r="U9142">
        <v>6.59539494048098</v>
      </c>
      <c r="V9142" s="1">
        <v>2.0281296274277401E-8</v>
      </c>
      <c r="W9142" s="1">
        <v>6.5571077077314997E-8</v>
      </c>
      <c r="X9142">
        <v>4.7067938465393997</v>
      </c>
      <c r="Y9142" s="1">
        <v>1.03728358092381E-12</v>
      </c>
      <c r="Z9142" s="1">
        <v>4.0832873450705098E-12</v>
      </c>
      <c r="AA9142" t="s">
        <v>9</v>
      </c>
      <c r="AB9142" t="s">
        <v>9</v>
      </c>
      <c r="AC9142" t="s">
        <v>9</v>
      </c>
      <c r="AD9142" t="s">
        <v>9</v>
      </c>
      <c r="AE9142" t="s">
        <v>9</v>
      </c>
      <c r="AF9142" t="s">
        <v>9</v>
      </c>
      <c r="AG9142" t="s">
        <v>9</v>
      </c>
      <c r="AH9142" t="s">
        <v>9</v>
      </c>
      <c r="AI9142" t="s">
        <v>9</v>
      </c>
      <c r="AK9142" t="s">
        <v>11511</v>
      </c>
      <c r="AR9142" t="str">
        <f t="shared" si="142"/>
        <v xml:space="preserve">  member F2 [Source:MGI Symbol;Acc:MGI:1919272]     </v>
      </c>
    </row>
    <row r="9143" spans="1:44">
      <c r="A9143" t="s">
        <v>11512</v>
      </c>
      <c r="B9143">
        <v>8</v>
      </c>
      <c r="C9143">
        <v>1</v>
      </c>
      <c r="D9143" t="s">
        <v>23039</v>
      </c>
      <c r="E9143">
        <v>6</v>
      </c>
      <c r="F9143">
        <v>2.0634445140679598</v>
      </c>
      <c r="G9143">
        <v>0.72812784578221201</v>
      </c>
      <c r="H9143">
        <v>2.22943311505963</v>
      </c>
      <c r="I9143">
        <v>7.4455296636510298</v>
      </c>
      <c r="J9143">
        <v>7.1538850174066297</v>
      </c>
      <c r="K9143">
        <v>7.3125993883599998</v>
      </c>
      <c r="L9143">
        <v>5.2241878253176104</v>
      </c>
      <c r="M9143">
        <v>4.9546017635096602</v>
      </c>
      <c r="N9143">
        <v>5.0183654297079601</v>
      </c>
      <c r="O9143">
        <v>5.0130357320761396</v>
      </c>
      <c r="P9143">
        <v>4.3224749614356597</v>
      </c>
      <c r="Q9143">
        <v>3.62039948310326</v>
      </c>
      <c r="R9143">
        <v>-4.02219500155317</v>
      </c>
      <c r="S9143" s="1">
        <v>5.5513454294134899E-5</v>
      </c>
      <c r="T9143">
        <v>1.6230731081204601E-4</v>
      </c>
      <c r="U9143">
        <v>-4.8296380083359702</v>
      </c>
      <c r="V9143" s="1">
        <v>6.8834995636186094E-8</v>
      </c>
      <c r="W9143" s="1">
        <v>2.1317817978750701E-7</v>
      </c>
      <c r="X9143">
        <v>-7.5333729189137699</v>
      </c>
      <c r="Y9143" s="1">
        <v>7.0113616888258406E-18</v>
      </c>
      <c r="Z9143" s="1">
        <v>3.5926980682243298E-17</v>
      </c>
      <c r="AA9143" t="s">
        <v>9</v>
      </c>
      <c r="AB9143" t="s">
        <v>9</v>
      </c>
      <c r="AC9143" t="s">
        <v>9</v>
      </c>
      <c r="AD9143">
        <v>-3.5111779173605999</v>
      </c>
      <c r="AE9143">
        <v>4.4393026071337199E-4</v>
      </c>
      <c r="AF9143">
        <v>2.27766192981878E-3</v>
      </c>
      <c r="AG9143">
        <v>-2.7037349105778001</v>
      </c>
      <c r="AH9143">
        <v>2.6300406737771302E-3</v>
      </c>
      <c r="AI9143">
        <v>1.3148229604777699E-2</v>
      </c>
      <c r="AK9143" t="s">
        <v>11513</v>
      </c>
      <c r="AR9143" t="str">
        <f t="shared" si="142"/>
        <v xml:space="preserve">  member F3 [Source:MGI Symbol;Acc:MGI:2444426]     </v>
      </c>
    </row>
    <row r="9144" spans="1:44">
      <c r="A9144" t="s">
        <v>11514</v>
      </c>
      <c r="B9144">
        <v>14</v>
      </c>
      <c r="C9144">
        <v>-1</v>
      </c>
      <c r="D9144" t="s">
        <v>23040</v>
      </c>
      <c r="E9144">
        <v>1</v>
      </c>
      <c r="F9144">
        <v>-0.259965069546024</v>
      </c>
      <c r="G9144">
        <v>-0.13799255045685799</v>
      </c>
      <c r="H9144">
        <v>-0.26927159204717599</v>
      </c>
      <c r="I9144">
        <v>3.8331237330216998</v>
      </c>
      <c r="J9144">
        <v>4.20623624318217</v>
      </c>
      <c r="K9144">
        <v>3.4942058404005198</v>
      </c>
      <c r="L9144">
        <v>2.3476383379871999</v>
      </c>
      <c r="M9144">
        <v>3.90330059769108</v>
      </c>
      <c r="N9144">
        <v>3.9176007098488199</v>
      </c>
      <c r="O9144">
        <v>2.6265231264194902</v>
      </c>
      <c r="P9144">
        <v>1.55483932892499</v>
      </c>
      <c r="Q9144">
        <v>2.69822135852908</v>
      </c>
      <c r="R9144">
        <v>-7.4932400952946399</v>
      </c>
      <c r="S9144" s="1">
        <v>1.0644462018656199E-7</v>
      </c>
      <c r="T9144" s="1">
        <v>4.2086525005754701E-7</v>
      </c>
      <c r="U9144">
        <v>-9.2970895591743297</v>
      </c>
      <c r="V9144" s="1">
        <v>5.0936792484103704E-16</v>
      </c>
      <c r="W9144" s="1">
        <v>2.64955098536557E-15</v>
      </c>
      <c r="X9144">
        <v>-9.6996582920862107</v>
      </c>
      <c r="Y9144" s="1">
        <v>1.02802719121988E-17</v>
      </c>
      <c r="Z9144" s="1">
        <v>5.2405525386073398E-17</v>
      </c>
      <c r="AA9144" t="s">
        <v>9</v>
      </c>
      <c r="AB9144" t="s">
        <v>9</v>
      </c>
      <c r="AC9144" t="s">
        <v>9</v>
      </c>
      <c r="AD9144" t="s">
        <v>9</v>
      </c>
      <c r="AE9144" t="s">
        <v>9</v>
      </c>
      <c r="AF9144" t="s">
        <v>9</v>
      </c>
      <c r="AG9144" t="s">
        <v>9</v>
      </c>
      <c r="AH9144" t="s">
        <v>9</v>
      </c>
      <c r="AI9144" t="s">
        <v>9</v>
      </c>
      <c r="AK9144" t="s">
        <v>11515</v>
      </c>
      <c r="AR9144" t="str">
        <f t="shared" si="142"/>
        <v xml:space="preserve">  member F4 [Source:MGI Symbol;Acc:MGI:1922538]     </v>
      </c>
    </row>
    <row r="9145" spans="1:44">
      <c r="A9145" t="s">
        <v>11516</v>
      </c>
      <c r="B9145">
        <v>1</v>
      </c>
      <c r="C9145">
        <v>1</v>
      </c>
      <c r="D9145" t="s">
        <v>23041</v>
      </c>
      <c r="E9145">
        <v>2</v>
      </c>
      <c r="F9145">
        <v>5.6264552077724996</v>
      </c>
      <c r="G9145">
        <v>6.2214044683303902</v>
      </c>
      <c r="H9145">
        <v>6.3722485345946698</v>
      </c>
      <c r="I9145">
        <v>5.54871944674926</v>
      </c>
      <c r="J9145">
        <v>5.27844579124005</v>
      </c>
      <c r="K9145">
        <v>5.5011999382396901</v>
      </c>
      <c r="L9145">
        <v>4.1710994583932397</v>
      </c>
      <c r="M9145">
        <v>5.0071958205827496</v>
      </c>
      <c r="N9145">
        <v>4.7947047884023002</v>
      </c>
      <c r="O9145">
        <v>3.8086109630587699</v>
      </c>
      <c r="P9145">
        <v>5.39614945207519</v>
      </c>
      <c r="Q9145">
        <v>3.8775725103549799</v>
      </c>
      <c r="R9145">
        <v>2.15677595462508</v>
      </c>
      <c r="S9145">
        <v>8.8861403494228997E-4</v>
      </c>
      <c r="T9145">
        <v>2.1837693298810698E-3</v>
      </c>
      <c r="U9145">
        <v>1.9313432860345601</v>
      </c>
      <c r="V9145" s="1">
        <v>5.29363936576295E-5</v>
      </c>
      <c r="W9145">
        <v>1.2462158596220001E-4</v>
      </c>
      <c r="X9145" t="s">
        <v>9</v>
      </c>
      <c r="Y9145" t="s">
        <v>9</v>
      </c>
      <c r="Z9145" t="s">
        <v>9</v>
      </c>
      <c r="AA9145" t="s">
        <v>9</v>
      </c>
      <c r="AB9145" t="s">
        <v>9</v>
      </c>
      <c r="AC9145" t="s">
        <v>9</v>
      </c>
      <c r="AD9145" t="s">
        <v>9</v>
      </c>
      <c r="AE9145" t="s">
        <v>9</v>
      </c>
      <c r="AF9145" t="s">
        <v>9</v>
      </c>
      <c r="AG9145" t="s">
        <v>9</v>
      </c>
      <c r="AH9145" t="s">
        <v>9</v>
      </c>
      <c r="AI9145" t="s">
        <v>9</v>
      </c>
      <c r="AK9145" t="s">
        <v>11517</v>
      </c>
      <c r="AR9145" t="str">
        <f t="shared" si="142"/>
        <v xml:space="preserve">  member F5 [Source:MGI Symbol;Acc:MGI:1921400]     </v>
      </c>
    </row>
    <row r="9146" spans="1:44">
      <c r="A9146" t="s">
        <v>11518</v>
      </c>
      <c r="B9146">
        <v>5</v>
      </c>
      <c r="C9146">
        <v>1</v>
      </c>
      <c r="D9146" t="s">
        <v>23042</v>
      </c>
      <c r="E9146">
        <v>1</v>
      </c>
      <c r="F9146">
        <v>0.28735264016302497</v>
      </c>
      <c r="G9146">
        <v>0.28235336620560503</v>
      </c>
      <c r="H9146">
        <v>0.27590636319995598</v>
      </c>
      <c r="I9146">
        <v>4.6807077041818896</v>
      </c>
      <c r="J9146">
        <v>4.7338220720412902</v>
      </c>
      <c r="K9146">
        <v>5.0176028789993596</v>
      </c>
      <c r="L9146">
        <v>5.0595087713081304</v>
      </c>
      <c r="M9146">
        <v>4.3775947324533</v>
      </c>
      <c r="N9146">
        <v>4.2649536097316298</v>
      </c>
      <c r="O9146">
        <v>5.1391090334621303</v>
      </c>
      <c r="P9146">
        <v>6.1044703589793903</v>
      </c>
      <c r="Q9146">
        <v>4.8584590614632397</v>
      </c>
      <c r="R9146">
        <v>-12.395680377147601</v>
      </c>
      <c r="S9146" s="1">
        <v>8.5539127995808302E-28</v>
      </c>
      <c r="T9146" s="1">
        <v>1.2410109164364799E-26</v>
      </c>
      <c r="U9146">
        <v>-11.302748199385199</v>
      </c>
      <c r="V9146" s="1">
        <v>4.8187775729391099E-24</v>
      </c>
      <c r="W9146" s="1">
        <v>3.7243074174431097E-23</v>
      </c>
      <c r="X9146">
        <v>-11.549756552822799</v>
      </c>
      <c r="Y9146" s="1">
        <v>2.66186268828337E-25</v>
      </c>
      <c r="Z9146" s="1">
        <v>1.8833125140861301E-24</v>
      </c>
      <c r="AA9146" t="s">
        <v>9</v>
      </c>
      <c r="AB9146" t="s">
        <v>9</v>
      </c>
      <c r="AC9146" t="s">
        <v>9</v>
      </c>
      <c r="AD9146" t="s">
        <v>9</v>
      </c>
      <c r="AE9146" t="s">
        <v>9</v>
      </c>
      <c r="AF9146" t="s">
        <v>9</v>
      </c>
      <c r="AG9146" t="s">
        <v>9</v>
      </c>
      <c r="AH9146" t="s">
        <v>9</v>
      </c>
      <c r="AI9146" t="s">
        <v>9</v>
      </c>
      <c r="AK9146" t="s">
        <v>11519</v>
      </c>
      <c r="AR9146" t="str">
        <f t="shared" si="142"/>
        <v xml:space="preserve">  member F6 [Source:MGI Symbol;Acc:MGI:1922169]     </v>
      </c>
    </row>
    <row r="9147" spans="1:44">
      <c r="A9147" t="s">
        <v>11520</v>
      </c>
      <c r="B9147">
        <v>9</v>
      </c>
      <c r="C9147">
        <v>-1</v>
      </c>
      <c r="D9147" t="s">
        <v>23043</v>
      </c>
      <c r="E9147">
        <v>1</v>
      </c>
      <c r="F9147">
        <v>0.152305919189166</v>
      </c>
      <c r="G9147">
        <v>0.14607527540884699</v>
      </c>
      <c r="H9147">
        <v>0.138021607916502</v>
      </c>
      <c r="I9147">
        <v>4.4085800400431703</v>
      </c>
      <c r="J9147">
        <v>5.5540302756822104</v>
      </c>
      <c r="K9147">
        <v>4.7420506485629899</v>
      </c>
      <c r="L9147">
        <v>6.5134335957003797</v>
      </c>
      <c r="M9147">
        <v>6.7333997331814501</v>
      </c>
      <c r="N9147">
        <v>6.3469037503450698</v>
      </c>
      <c r="O9147">
        <v>4.8096488375186297</v>
      </c>
      <c r="P9147">
        <v>3.4518276543118298</v>
      </c>
      <c r="Q9147">
        <v>3.3311180073765798</v>
      </c>
      <c r="R9147">
        <v>-10.486669844104201</v>
      </c>
      <c r="S9147" s="1">
        <v>7.4012341910729203E-19</v>
      </c>
      <c r="T9147" s="1">
        <v>6.4953392595661203E-18</v>
      </c>
      <c r="U9147">
        <v>-13.6193670831464</v>
      </c>
      <c r="V9147" s="1">
        <v>7.9012032920372304E-34</v>
      </c>
      <c r="W9147" s="1">
        <v>9.9615956609832295E-33</v>
      </c>
      <c r="X9147">
        <v>-11.693891260212</v>
      </c>
      <c r="Y9147" s="1">
        <v>7.0535249505504E-26</v>
      </c>
      <c r="Z9147" s="1">
        <v>5.1470876808054202E-25</v>
      </c>
      <c r="AA9147">
        <v>-3.1326972390422601</v>
      </c>
      <c r="AB9147" s="1">
        <v>9.6415613386283793E-6</v>
      </c>
      <c r="AC9147" s="1">
        <v>8.3146470575192101E-5</v>
      </c>
      <c r="AD9147" t="s">
        <v>9</v>
      </c>
      <c r="AE9147" t="s">
        <v>9</v>
      </c>
      <c r="AF9147" t="s">
        <v>9</v>
      </c>
      <c r="AG9147">
        <v>1.92547582293446</v>
      </c>
      <c r="AH9147" s="1">
        <v>4.2359793934669498E-5</v>
      </c>
      <c r="AI9147">
        <v>3.7007182596170601E-4</v>
      </c>
      <c r="AK9147" t="s">
        <v>11521</v>
      </c>
      <c r="AR9147" t="str">
        <f t="shared" si="142"/>
        <v xml:space="preserve">  member G2 [Source:MGI Symbol;Acc:MGI:2685365]     </v>
      </c>
    </row>
    <row r="9148" spans="1:44">
      <c r="A9148" t="s">
        <v>11522</v>
      </c>
      <c r="B9148">
        <v>11</v>
      </c>
      <c r="C9148">
        <v>1</v>
      </c>
      <c r="D9148" t="s">
        <v>23044</v>
      </c>
      <c r="E9148">
        <v>1</v>
      </c>
      <c r="F9148">
        <v>2.18725680011599</v>
      </c>
      <c r="G9148">
        <v>2.5290482405660599</v>
      </c>
      <c r="H9148">
        <v>3.6188724993725798</v>
      </c>
      <c r="I9148">
        <v>6.18385871389924</v>
      </c>
      <c r="J9148">
        <v>5.9312028470428402</v>
      </c>
      <c r="K9148">
        <v>6.3238639565148196</v>
      </c>
      <c r="L9148">
        <v>5.7780313745135503</v>
      </c>
      <c r="M9148">
        <v>5.8470672052450396</v>
      </c>
      <c r="N9148">
        <v>5.9840132789848104</v>
      </c>
      <c r="O9148">
        <v>5.6157878493584903</v>
      </c>
      <c r="P9148">
        <v>4.8409209649981104</v>
      </c>
      <c r="Q9148">
        <v>4.9856179426753897</v>
      </c>
      <c r="R9148">
        <v>-3.3599563834950401</v>
      </c>
      <c r="S9148" s="1">
        <v>1.64311945917815E-6</v>
      </c>
      <c r="T9148" s="1">
        <v>5.7237282653266001E-6</v>
      </c>
      <c r="U9148">
        <v>-4.2264212370953196</v>
      </c>
      <c r="V9148" s="1">
        <v>8.3637781187370099E-12</v>
      </c>
      <c r="W9148" s="1">
        <v>3.40867070596877E-11</v>
      </c>
      <c r="X9148">
        <v>-4.5882226817902803</v>
      </c>
      <c r="Y9148" s="1">
        <v>4.7126916708945803E-14</v>
      </c>
      <c r="Z9148" s="1">
        <v>1.9856592963457501E-13</v>
      </c>
      <c r="AA9148" t="s">
        <v>9</v>
      </c>
      <c r="AB9148" t="s">
        <v>9</v>
      </c>
      <c r="AC9148" t="s">
        <v>9</v>
      </c>
      <c r="AD9148" t="s">
        <v>9</v>
      </c>
      <c r="AE9148" t="s">
        <v>9</v>
      </c>
      <c r="AF9148" t="s">
        <v>9</v>
      </c>
      <c r="AG9148" t="s">
        <v>9</v>
      </c>
      <c r="AH9148" t="s">
        <v>9</v>
      </c>
      <c r="AI9148" t="s">
        <v>9</v>
      </c>
      <c r="AK9148" t="s">
        <v>11523</v>
      </c>
      <c r="AR9148" t="str">
        <f t="shared" si="142"/>
        <v xml:space="preserve">  member 1 [Source:MGI Symbol;Acc:MGI:2445299]     </v>
      </c>
    </row>
    <row r="9149" spans="1:44">
      <c r="A9149" t="s">
        <v>11524</v>
      </c>
      <c r="B9149">
        <v>17</v>
      </c>
      <c r="C9149">
        <v>1</v>
      </c>
      <c r="D9149" t="s">
        <v>23045</v>
      </c>
      <c r="E9149">
        <v>2</v>
      </c>
      <c r="F9149">
        <v>3.6714870482391899</v>
      </c>
      <c r="G9149">
        <v>3.4265560914309101</v>
      </c>
      <c r="H9149">
        <v>2.8373639396575698</v>
      </c>
      <c r="I9149">
        <v>2.8799950455788101</v>
      </c>
      <c r="J9149">
        <v>3.3828118526417201</v>
      </c>
      <c r="K9149">
        <v>1.8128895790872599</v>
      </c>
      <c r="L9149">
        <v>2.8273758600333001</v>
      </c>
      <c r="M9149">
        <v>3.4609666134409598</v>
      </c>
      <c r="N9149">
        <v>2.5579772225019499</v>
      </c>
      <c r="O9149">
        <v>1.6217114553823999</v>
      </c>
      <c r="P9149">
        <v>1.77325991618451</v>
      </c>
      <c r="Q9149">
        <v>1.6799357511705499</v>
      </c>
      <c r="R9149">
        <v>2.8163046790471902</v>
      </c>
      <c r="S9149">
        <v>2.1046264645567501E-2</v>
      </c>
      <c r="T9149">
        <v>3.9991627829170498E-2</v>
      </c>
      <c r="U9149" t="s">
        <v>9</v>
      </c>
      <c r="V9149" t="s">
        <v>9</v>
      </c>
      <c r="W9149" t="s">
        <v>9</v>
      </c>
      <c r="X9149" t="s">
        <v>9</v>
      </c>
      <c r="Y9149" t="s">
        <v>9</v>
      </c>
      <c r="Z9149" t="s">
        <v>9</v>
      </c>
      <c r="AA9149" t="s">
        <v>9</v>
      </c>
      <c r="AB9149" t="s">
        <v>9</v>
      </c>
      <c r="AC9149" t="s">
        <v>9</v>
      </c>
      <c r="AD9149" t="s">
        <v>9</v>
      </c>
      <c r="AE9149" t="s">
        <v>9</v>
      </c>
      <c r="AF9149" t="s">
        <v>9</v>
      </c>
      <c r="AG9149" t="s">
        <v>9</v>
      </c>
      <c r="AH9149" t="s">
        <v>9</v>
      </c>
      <c r="AI9149" t="s">
        <v>9</v>
      </c>
      <c r="AK9149" t="s">
        <v>11525</v>
      </c>
      <c r="AR9149" t="str">
        <f t="shared" si="142"/>
        <v xml:space="preserve">  member 1 [Source:MGI Symbol;Acc:MGI:2446181]     </v>
      </c>
    </row>
    <row r="9150" spans="1:44">
      <c r="A9150" t="s">
        <v>11526</v>
      </c>
      <c r="B9150">
        <v>6</v>
      </c>
      <c r="C9150">
        <v>-1</v>
      </c>
      <c r="D9150" t="s">
        <v>23046</v>
      </c>
      <c r="E9150">
        <v>2</v>
      </c>
      <c r="F9150">
        <v>6.2228577341602804</v>
      </c>
      <c r="G9150">
        <v>6.4878104579965097</v>
      </c>
      <c r="H9150">
        <v>6.6432481940876302</v>
      </c>
      <c r="I9150">
        <v>6.7700416366276697</v>
      </c>
      <c r="J9150">
        <v>6.2768021627472104</v>
      </c>
      <c r="K9150">
        <v>6.3059839304814096</v>
      </c>
      <c r="L9150">
        <v>5.8286541447123499</v>
      </c>
      <c r="M9150">
        <v>6.3632907137119199</v>
      </c>
      <c r="N9150">
        <v>5.6936235056311801</v>
      </c>
      <c r="O9150">
        <v>5.2356033389271399</v>
      </c>
      <c r="P9150">
        <v>4.8549691915100999</v>
      </c>
      <c r="Q9150">
        <v>5.52733569998591</v>
      </c>
      <c r="R9150">
        <v>1.7123326296775101</v>
      </c>
      <c r="S9150">
        <v>8.3144158019159305E-4</v>
      </c>
      <c r="T9150">
        <v>2.0520360471119399E-3</v>
      </c>
      <c r="U9150" t="s">
        <v>9</v>
      </c>
      <c r="V9150" t="s">
        <v>9</v>
      </c>
      <c r="W9150" t="s">
        <v>9</v>
      </c>
      <c r="X9150" t="s">
        <v>9</v>
      </c>
      <c r="Y9150" t="s">
        <v>9</v>
      </c>
      <c r="Z9150" t="s">
        <v>9</v>
      </c>
      <c r="AA9150" t="s">
        <v>9</v>
      </c>
      <c r="AB9150" t="s">
        <v>9</v>
      </c>
      <c r="AC9150" t="s">
        <v>9</v>
      </c>
      <c r="AD9150">
        <v>-1.73226052268227</v>
      </c>
      <c r="AE9150">
        <v>9.4316101220179402E-4</v>
      </c>
      <c r="AF9150">
        <v>4.4106946795878102E-3</v>
      </c>
      <c r="AG9150" t="s">
        <v>9</v>
      </c>
      <c r="AH9150" t="s">
        <v>9</v>
      </c>
      <c r="AI9150" t="s">
        <v>9</v>
      </c>
      <c r="AK9150" t="s">
        <v>11527</v>
      </c>
      <c r="AR9150" t="str">
        <f t="shared" si="142"/>
        <v xml:space="preserve">  member 3 [Source:MGI Symbol;Acc:MGI:1919394]     </v>
      </c>
    </row>
    <row r="9151" spans="1:44">
      <c r="A9151" t="s">
        <v>11528</v>
      </c>
      <c r="B9151">
        <v>9</v>
      </c>
      <c r="C9151">
        <v>1</v>
      </c>
      <c r="D9151" t="s">
        <v>23047</v>
      </c>
      <c r="E9151">
        <v>4</v>
      </c>
      <c r="F9151">
        <v>4.1486404666339904</v>
      </c>
      <c r="G9151">
        <v>3.8403993831214001</v>
      </c>
      <c r="H9151">
        <v>3.0041032327074002</v>
      </c>
      <c r="I9151">
        <v>5.0932616804374602</v>
      </c>
      <c r="J9151">
        <v>5.3615848697576602</v>
      </c>
      <c r="K9151">
        <v>5.4270743834827897</v>
      </c>
      <c r="L9151">
        <v>4.5539863024077603</v>
      </c>
      <c r="M9151">
        <v>3.96715462789565</v>
      </c>
      <c r="N9151">
        <v>4.3852668911740604</v>
      </c>
      <c r="O9151">
        <v>5.3539638691021203</v>
      </c>
      <c r="P9151">
        <v>5.2332277443082003</v>
      </c>
      <c r="Q9151">
        <v>4.8633694571585204</v>
      </c>
      <c r="R9151">
        <v>-2.0205248169702998</v>
      </c>
      <c r="S9151">
        <v>6.8465898239756498E-4</v>
      </c>
      <c r="T9151">
        <v>1.71165040795509E-3</v>
      </c>
      <c r="U9151" t="s">
        <v>9</v>
      </c>
      <c r="V9151" t="s">
        <v>9</v>
      </c>
      <c r="W9151" t="s">
        <v>9</v>
      </c>
      <c r="X9151">
        <v>-2.1853508353954298</v>
      </c>
      <c r="Y9151" s="1">
        <v>1.5792122215797199E-5</v>
      </c>
      <c r="Z9151" s="1">
        <v>3.6793992721143501E-5</v>
      </c>
      <c r="AA9151" t="s">
        <v>9</v>
      </c>
      <c r="AB9151" t="s">
        <v>9</v>
      </c>
      <c r="AC9151" t="s">
        <v>9</v>
      </c>
      <c r="AD9151" t="s">
        <v>9</v>
      </c>
      <c r="AE9151" t="s">
        <v>9</v>
      </c>
      <c r="AF9151" t="s">
        <v>9</v>
      </c>
      <c r="AG9151" t="s">
        <v>9</v>
      </c>
      <c r="AH9151" t="s">
        <v>9</v>
      </c>
      <c r="AI9151" t="s">
        <v>9</v>
      </c>
      <c r="AK9151" t="s">
        <v>11529</v>
      </c>
      <c r="AR9151" t="str">
        <f t="shared" si="142"/>
        <v xml:space="preserve">  member 4 [Source:MGI Symbol;Acc:MGI:1316650]     </v>
      </c>
    </row>
    <row r="9152" spans="1:44">
      <c r="A9152" t="s">
        <v>11530</v>
      </c>
      <c r="B9152">
        <v>15</v>
      </c>
      <c r="C9152">
        <v>-1</v>
      </c>
      <c r="D9152" t="s">
        <v>23048</v>
      </c>
      <c r="E9152">
        <v>2</v>
      </c>
      <c r="F9152">
        <v>8.0242890388308901</v>
      </c>
      <c r="G9152">
        <v>7.7431717222943997</v>
      </c>
      <c r="H9152">
        <v>7.8231791286743002</v>
      </c>
      <c r="I9152">
        <v>7.3235830804767597</v>
      </c>
      <c r="J9152">
        <v>7.3075010147806596</v>
      </c>
      <c r="K9152">
        <v>7.1865245603951502</v>
      </c>
      <c r="L9152">
        <v>8.7454501054816092</v>
      </c>
      <c r="M9152">
        <v>8.9020366350512408</v>
      </c>
      <c r="N9152">
        <v>8.7669617826029604</v>
      </c>
      <c r="O9152">
        <v>6.3015687070226702</v>
      </c>
      <c r="P9152">
        <v>5.6515751099471396</v>
      </c>
      <c r="Q9152">
        <v>4.1849809010707197</v>
      </c>
      <c r="R9152">
        <v>3.11108705809127</v>
      </c>
      <c r="S9152" s="1">
        <v>4.9268721910484801E-12</v>
      </c>
      <c r="T9152" s="1">
        <v>2.8550683614481701E-11</v>
      </c>
      <c r="U9152">
        <v>-1.19754294466734</v>
      </c>
      <c r="V9152" s="1">
        <v>9.8924094746649505E-15</v>
      </c>
      <c r="W9152" s="1">
        <v>4.7984254914992903E-14</v>
      </c>
      <c r="X9152">
        <v>0.78922772400789898</v>
      </c>
      <c r="Y9152" s="1">
        <v>3.61626511467139E-6</v>
      </c>
      <c r="Z9152" s="1">
        <v>8.9113293218480202E-6</v>
      </c>
      <c r="AA9152">
        <v>-4.3086300027586102</v>
      </c>
      <c r="AB9152" s="1">
        <v>3.31603290299347E-21</v>
      </c>
      <c r="AC9152" s="1">
        <v>1.94122358591455E-19</v>
      </c>
      <c r="AD9152">
        <v>-2.3218593340833702</v>
      </c>
      <c r="AE9152" s="1">
        <v>3.6515146386302802E-7</v>
      </c>
      <c r="AF9152" s="1">
        <v>3.72488887312709E-6</v>
      </c>
      <c r="AG9152">
        <v>1.98677066867524</v>
      </c>
      <c r="AH9152" s="1">
        <v>1.58449166836048E-28</v>
      </c>
      <c r="AI9152" s="1">
        <v>2.3198002744578701E-26</v>
      </c>
      <c r="AK9152" t="s">
        <v>11531</v>
      </c>
      <c r="AR9152" t="str">
        <f t="shared" si="142"/>
        <v xml:space="preserve">  member 1 [Source:MGI Symbol;Acc:MGI:2145895]     </v>
      </c>
    </row>
    <row r="9153" spans="1:44">
      <c r="A9153" t="s">
        <v>11532</v>
      </c>
      <c r="B9153">
        <v>11</v>
      </c>
      <c r="C9153">
        <v>-1</v>
      </c>
      <c r="D9153" t="s">
        <v>23049</v>
      </c>
      <c r="E9153">
        <v>4</v>
      </c>
      <c r="F9153">
        <v>5.2562117352730899</v>
      </c>
      <c r="G9153">
        <v>5.3699155462405299</v>
      </c>
      <c r="H9153">
        <v>5.4476634685649801</v>
      </c>
      <c r="I9153">
        <v>5.4694596413231498</v>
      </c>
      <c r="J9153">
        <v>5.4303613239165403</v>
      </c>
      <c r="K9153">
        <v>5.5194039891805602</v>
      </c>
      <c r="L9153">
        <v>5.7753102314403497</v>
      </c>
      <c r="M9153">
        <v>4.7746433433947901</v>
      </c>
      <c r="N9153">
        <v>5.0095868397082697</v>
      </c>
      <c r="O9153">
        <v>6.3499064111516601</v>
      </c>
      <c r="P9153">
        <v>5.5030865541631098</v>
      </c>
      <c r="Q9153">
        <v>5.9672626025668398</v>
      </c>
      <c r="R9153">
        <v>-0.89458835243935697</v>
      </c>
      <c r="S9153">
        <v>1.87633274323133E-2</v>
      </c>
      <c r="T9153">
        <v>3.6163655333916203E-2</v>
      </c>
      <c r="U9153" t="s">
        <v>9</v>
      </c>
      <c r="V9153" t="s">
        <v>9</v>
      </c>
      <c r="W9153" t="s">
        <v>9</v>
      </c>
      <c r="X9153" t="s">
        <v>9</v>
      </c>
      <c r="Y9153" t="s">
        <v>9</v>
      </c>
      <c r="Z9153" t="s">
        <v>9</v>
      </c>
      <c r="AA9153" t="s">
        <v>9</v>
      </c>
      <c r="AB9153" t="s">
        <v>9</v>
      </c>
      <c r="AC9153" t="s">
        <v>9</v>
      </c>
      <c r="AD9153" t="s">
        <v>9</v>
      </c>
      <c r="AE9153" t="s">
        <v>9</v>
      </c>
      <c r="AF9153" t="s">
        <v>9</v>
      </c>
      <c r="AG9153" t="s">
        <v>9</v>
      </c>
      <c r="AH9153" t="s">
        <v>9</v>
      </c>
      <c r="AI9153" t="s">
        <v>9</v>
      </c>
      <c r="AK9153" t="s">
        <v>11533</v>
      </c>
      <c r="AR9153" t="str">
        <f t="shared" si="142"/>
        <v xml:space="preserve">  member 10 [Source:MGI Symbol;Acc:MGI:1919305]     </v>
      </c>
    </row>
    <row r="9154" spans="1:44">
      <c r="A9154" t="s">
        <v>11534</v>
      </c>
      <c r="B9154">
        <v>15</v>
      </c>
      <c r="C9154">
        <v>-1</v>
      </c>
      <c r="D9154" t="s">
        <v>23050</v>
      </c>
      <c r="E9154">
        <v>5</v>
      </c>
      <c r="F9154">
        <v>10.711899180111701</v>
      </c>
      <c r="G9154">
        <v>10.471876450302601</v>
      </c>
      <c r="H9154">
        <v>10.9102267344123</v>
      </c>
      <c r="I9154">
        <v>8.0358562851141198</v>
      </c>
      <c r="J9154">
        <v>8.6857786827811196</v>
      </c>
      <c r="K9154">
        <v>8.43335587292726</v>
      </c>
      <c r="L9154">
        <v>8.3446584966916397</v>
      </c>
      <c r="M9154">
        <v>8.4390486481247695</v>
      </c>
      <c r="N9154">
        <v>8.5530551643423998</v>
      </c>
      <c r="O9154">
        <v>10.609621330397401</v>
      </c>
      <c r="P9154">
        <v>10.245240456179401</v>
      </c>
      <c r="Q9154">
        <v>10.467791172550999</v>
      </c>
      <c r="R9154" t="s">
        <v>9</v>
      </c>
      <c r="S9154" t="s">
        <v>9</v>
      </c>
      <c r="T9154" t="s">
        <v>9</v>
      </c>
      <c r="U9154">
        <v>3.0279411557858502</v>
      </c>
      <c r="V9154" s="1">
        <v>4.98483260489587E-39</v>
      </c>
      <c r="W9154" s="1">
        <v>8.15151582018804E-38</v>
      </c>
      <c r="X9154">
        <v>3.0798647287676899</v>
      </c>
      <c r="Y9154" s="1">
        <v>4.10558322232915E-42</v>
      </c>
      <c r="Z9154" s="1">
        <v>6.2665624994875405E-41</v>
      </c>
      <c r="AA9154">
        <v>2.6999070622485002</v>
      </c>
      <c r="AB9154" s="1">
        <v>1.05528042923713E-29</v>
      </c>
      <c r="AC9154" s="1">
        <v>1.12413315232506E-27</v>
      </c>
      <c r="AD9154">
        <v>2.7518306352303301</v>
      </c>
      <c r="AE9154" s="1">
        <v>4.6017375390057001E-32</v>
      </c>
      <c r="AF9154" s="1">
        <v>4.2115620462618399E-30</v>
      </c>
      <c r="AG9154" t="s">
        <v>9</v>
      </c>
      <c r="AH9154" t="s">
        <v>9</v>
      </c>
      <c r="AI9154" t="s">
        <v>9</v>
      </c>
      <c r="AK9154" t="s">
        <v>11535</v>
      </c>
      <c r="AR9154" t="str">
        <f t="shared" ref="AR9154:AR9217" si="143">CONCATENATE(AJ9154, " ", AK9154, " ", AL9154, " ", AM9154, " ", AN9154, " ", AO9154, " ", AP9154)</f>
        <v xml:space="preserve">  member 2 [Source:MGI Symbol;Acc:MGI:1915010]     </v>
      </c>
    </row>
    <row r="9155" spans="1:44">
      <c r="A9155" t="s">
        <v>11536</v>
      </c>
      <c r="B9155">
        <v>9</v>
      </c>
      <c r="C9155">
        <v>-1</v>
      </c>
      <c r="D9155" t="s">
        <v>23051</v>
      </c>
      <c r="E9155">
        <v>4</v>
      </c>
      <c r="F9155">
        <v>3.5412942817244999</v>
      </c>
      <c r="G9155">
        <v>2.7922521391464601</v>
      </c>
      <c r="H9155">
        <v>2.2144860187962698</v>
      </c>
      <c r="I9155">
        <v>4.0595641868122003</v>
      </c>
      <c r="J9155">
        <v>3.9494641009787901</v>
      </c>
      <c r="K9155">
        <v>2.9272760312384198</v>
      </c>
      <c r="L9155">
        <v>1.47541445755711</v>
      </c>
      <c r="M9155">
        <v>1.5767031734205099</v>
      </c>
      <c r="N9155">
        <v>3.3046835514690001</v>
      </c>
      <c r="O9155">
        <v>6.6008165420017102</v>
      </c>
      <c r="P9155">
        <v>6.5864552045328804</v>
      </c>
      <c r="Q9155">
        <v>6.4850132970863203</v>
      </c>
      <c r="R9155">
        <v>-4.6658036769948401</v>
      </c>
      <c r="S9155" s="1">
        <v>2.3281260935286199E-15</v>
      </c>
      <c r="T9155" s="1">
        <v>1.6880748586305599E-14</v>
      </c>
      <c r="U9155" t="s">
        <v>9</v>
      </c>
      <c r="V9155" t="s">
        <v>9</v>
      </c>
      <c r="W9155" t="s">
        <v>9</v>
      </c>
      <c r="X9155" t="s">
        <v>9</v>
      </c>
      <c r="Y9155" t="s">
        <v>9</v>
      </c>
      <c r="Z9155" t="s">
        <v>9</v>
      </c>
      <c r="AA9155">
        <v>5.6215663227212804</v>
      </c>
      <c r="AB9155" s="1">
        <v>8.5739864224708793E-9</v>
      </c>
      <c r="AC9155" s="1">
        <v>1.37057229454405E-7</v>
      </c>
      <c r="AD9155">
        <v>3.5846918345866801</v>
      </c>
      <c r="AE9155" s="1">
        <v>5.49540246195775E-8</v>
      </c>
      <c r="AF9155" s="1">
        <v>6.3823280067562901E-7</v>
      </c>
      <c r="AG9155" t="s">
        <v>9</v>
      </c>
      <c r="AH9155" t="s">
        <v>9</v>
      </c>
      <c r="AI9155" t="s">
        <v>9</v>
      </c>
      <c r="AK9155" t="s">
        <v>11537</v>
      </c>
      <c r="AR9155" t="str">
        <f t="shared" si="143"/>
        <v xml:space="preserve">  member 3 [Source:MGI Symbol;Acc:MGI:1923507]     </v>
      </c>
    </row>
    <row r="9156" spans="1:44">
      <c r="A9156" t="s">
        <v>11538</v>
      </c>
      <c r="B9156">
        <v>15</v>
      </c>
      <c r="C9156">
        <v>-1</v>
      </c>
      <c r="D9156" t="s">
        <v>23052</v>
      </c>
      <c r="E9156">
        <v>3</v>
      </c>
      <c r="F9156">
        <v>7.4917726443255104</v>
      </c>
      <c r="G9156">
        <v>8.7494678920183198</v>
      </c>
      <c r="H9156">
        <v>8.1293091542094302</v>
      </c>
      <c r="I9156">
        <v>3.6048145790674999</v>
      </c>
      <c r="J9156">
        <v>2.84418727934729</v>
      </c>
      <c r="K9156">
        <v>4.13442488667138</v>
      </c>
      <c r="L9156">
        <v>3.39807295728514</v>
      </c>
      <c r="M9156">
        <v>3.8450213297261802</v>
      </c>
      <c r="N9156">
        <v>2.6291895451524301</v>
      </c>
      <c r="O9156">
        <v>2.32246749592777</v>
      </c>
      <c r="P9156">
        <v>2.4577431506046499</v>
      </c>
      <c r="Q9156">
        <v>2.3744965288979301</v>
      </c>
      <c r="R9156">
        <v>8.0201817442493297</v>
      </c>
      <c r="S9156" s="1">
        <v>9.3117958390607892E-12</v>
      </c>
      <c r="T9156" s="1">
        <v>5.2727552810209203E-11</v>
      </c>
      <c r="U9156">
        <v>6.1690374011801303</v>
      </c>
      <c r="V9156" s="1">
        <v>5.8332369162901199E-20</v>
      </c>
      <c r="W9156" s="1">
        <v>3.6970330804527302E-19</v>
      </c>
      <c r="X9156">
        <v>5.7512585206722902</v>
      </c>
      <c r="Y9156" s="1">
        <v>8.2148354587579306E-24</v>
      </c>
      <c r="Z9156" s="1">
        <v>5.4810630003940606E-23</v>
      </c>
      <c r="AA9156" t="s">
        <v>9</v>
      </c>
      <c r="AB9156" t="s">
        <v>9</v>
      </c>
      <c r="AC9156" t="s">
        <v>9</v>
      </c>
      <c r="AD9156" t="s">
        <v>9</v>
      </c>
      <c r="AE9156" t="s">
        <v>9</v>
      </c>
      <c r="AF9156" t="s">
        <v>9</v>
      </c>
      <c r="AG9156" t="s">
        <v>9</v>
      </c>
      <c r="AH9156" t="s">
        <v>9</v>
      </c>
      <c r="AI9156" t="s">
        <v>9</v>
      </c>
      <c r="AK9156" t="s">
        <v>11539</v>
      </c>
      <c r="AR9156" t="str">
        <f t="shared" si="143"/>
        <v xml:space="preserve">  member 4 [Source:MGI Symbol;Acc:MGI:1916604]     </v>
      </c>
    </row>
    <row r="9157" spans="1:44">
      <c r="A9157" t="s">
        <v>11540</v>
      </c>
      <c r="B9157">
        <v>12</v>
      </c>
      <c r="C9157">
        <v>1</v>
      </c>
      <c r="D9157" t="s">
        <v>23053</v>
      </c>
      <c r="E9157">
        <v>6</v>
      </c>
      <c r="F9157">
        <v>3.61764943668235</v>
      </c>
      <c r="G9157">
        <v>3.7137937901239999</v>
      </c>
      <c r="H9157">
        <v>3.3247985467436498</v>
      </c>
      <c r="I9157">
        <v>3.8759376620694801</v>
      </c>
      <c r="J9157">
        <v>4.66209625663181</v>
      </c>
      <c r="K9157">
        <v>4.6346964811237701</v>
      </c>
      <c r="L9157">
        <v>4.0704910092853703</v>
      </c>
      <c r="M9157">
        <v>3.1364785572332399</v>
      </c>
      <c r="N9157">
        <v>3.8245121418010002</v>
      </c>
      <c r="O9157">
        <v>3.3045555927877102</v>
      </c>
      <c r="P9157">
        <v>3.48481408149964</v>
      </c>
      <c r="Q9157">
        <v>4.8474881071661997</v>
      </c>
      <c r="R9157" t="s">
        <v>9</v>
      </c>
      <c r="S9157" t="s">
        <v>9</v>
      </c>
      <c r="T9157" t="s">
        <v>9</v>
      </c>
      <c r="U9157" t="s">
        <v>9</v>
      </c>
      <c r="V9157" t="s">
        <v>9</v>
      </c>
      <c r="W9157" t="s">
        <v>9</v>
      </c>
      <c r="X9157">
        <v>-1.2724276637255501</v>
      </c>
      <c r="Y9157">
        <v>1.07549016613992E-2</v>
      </c>
      <c r="Z9157">
        <v>1.8050016978529499E-2</v>
      </c>
      <c r="AA9157" t="s">
        <v>9</v>
      </c>
      <c r="AB9157" t="s">
        <v>9</v>
      </c>
      <c r="AC9157" t="s">
        <v>9</v>
      </c>
      <c r="AD9157" t="s">
        <v>9</v>
      </c>
      <c r="AE9157" t="s">
        <v>9</v>
      </c>
      <c r="AF9157" t="s">
        <v>9</v>
      </c>
      <c r="AG9157" t="s">
        <v>9</v>
      </c>
      <c r="AH9157" t="s">
        <v>9</v>
      </c>
      <c r="AI9157" t="s">
        <v>9</v>
      </c>
      <c r="AK9157" t="s">
        <v>11541</v>
      </c>
      <c r="AR9157" t="str">
        <f t="shared" si="143"/>
        <v xml:space="preserve">  member 6 [Source:MGI Symbol;Acc:MGI:3648156]     </v>
      </c>
    </row>
    <row r="9158" spans="1:44">
      <c r="A9158" t="s">
        <v>11542</v>
      </c>
      <c r="B9158">
        <v>3</v>
      </c>
      <c r="C9158">
        <v>1</v>
      </c>
      <c r="D9158" t="s">
        <v>23054</v>
      </c>
      <c r="E9158">
        <v>5</v>
      </c>
      <c r="F9158">
        <v>6.6669026066878203</v>
      </c>
      <c r="G9158">
        <v>6.8984937130860198</v>
      </c>
      <c r="H9158">
        <v>6.7339022254253598</v>
      </c>
      <c r="I9158">
        <v>6.0317780469087703</v>
      </c>
      <c r="J9158">
        <v>5.9934977896154704</v>
      </c>
      <c r="K9158">
        <v>5.9045461459405901</v>
      </c>
      <c r="L9158">
        <v>5.9472530376718504</v>
      </c>
      <c r="M9158">
        <v>5.5832621168473402</v>
      </c>
      <c r="N9158">
        <v>5.7555804830865496</v>
      </c>
      <c r="O9158">
        <v>7.2309581955561502</v>
      </c>
      <c r="P9158">
        <v>7.23340560926711</v>
      </c>
      <c r="Q9158">
        <v>7.1855250866179396</v>
      </c>
      <c r="R9158">
        <v>-0.59212213647636103</v>
      </c>
      <c r="S9158">
        <v>1.30881866175886E-2</v>
      </c>
      <c r="T9158">
        <v>2.60695308954417E-2</v>
      </c>
      <c r="U9158">
        <v>1.3708260748091401</v>
      </c>
      <c r="V9158" s="1">
        <v>1.6983378759896199E-7</v>
      </c>
      <c r="W9158" s="1">
        <v>5.0892205482326803E-7</v>
      </c>
      <c r="X9158">
        <v>1.0842234714111401</v>
      </c>
      <c r="Y9158" s="1">
        <v>1.00264726402694E-6</v>
      </c>
      <c r="Z9158" s="1">
        <v>2.5898172469875801E-6</v>
      </c>
      <c r="AA9158">
        <v>1.9629482112854999</v>
      </c>
      <c r="AB9158" s="1">
        <v>4.6135474455603501E-10</v>
      </c>
      <c r="AC9158" s="1">
        <v>8.84331306821568E-9</v>
      </c>
      <c r="AD9158">
        <v>1.6763456078875001</v>
      </c>
      <c r="AE9158" s="1">
        <v>2.8667756803520101E-9</v>
      </c>
      <c r="AF9158" s="1">
        <v>3.9804077715656799E-8</v>
      </c>
      <c r="AG9158" t="s">
        <v>9</v>
      </c>
      <c r="AH9158" t="s">
        <v>9</v>
      </c>
      <c r="AI9158" t="s">
        <v>9</v>
      </c>
      <c r="AK9158" t="s">
        <v>11543</v>
      </c>
      <c r="AR9158" t="str">
        <f t="shared" si="143"/>
        <v xml:space="preserve">  member 1 [Source:MGI Symbol;Acc:MGI:1353474]     </v>
      </c>
    </row>
    <row r="9159" spans="1:44">
      <c r="A9159" t="s">
        <v>11544</v>
      </c>
      <c r="B9159">
        <v>1</v>
      </c>
      <c r="C9159">
        <v>-1</v>
      </c>
      <c r="D9159" t="s">
        <v>23055</v>
      </c>
      <c r="E9159">
        <v>2</v>
      </c>
      <c r="F9159">
        <v>8.1563892485863203</v>
      </c>
      <c r="G9159">
        <v>7.9767697775280197</v>
      </c>
      <c r="H9159">
        <v>7.9551216887409897</v>
      </c>
      <c r="I9159">
        <v>8.2587655417403596</v>
      </c>
      <c r="J9159">
        <v>7.8542141086524202</v>
      </c>
      <c r="K9159">
        <v>8.2252137954344207</v>
      </c>
      <c r="L9159">
        <v>7.3558464443501101</v>
      </c>
      <c r="M9159">
        <v>7.5876661063639297</v>
      </c>
      <c r="N9159">
        <v>7.3455769338169699</v>
      </c>
      <c r="O9159">
        <v>7.5452601575046403</v>
      </c>
      <c r="P9159">
        <v>6.8468708542025096</v>
      </c>
      <c r="Q9159">
        <v>6.8022160628523203</v>
      </c>
      <c r="R9159">
        <v>1.21832636477783</v>
      </c>
      <c r="S9159" s="1">
        <v>1.62035480975979E-5</v>
      </c>
      <c r="T9159" s="1">
        <v>5.0599561482202002E-5</v>
      </c>
      <c r="U9159">
        <v>0.80591980532088703</v>
      </c>
      <c r="V9159">
        <v>1.92671785849003E-4</v>
      </c>
      <c r="W9159">
        <v>4.2427502431837902E-4</v>
      </c>
      <c r="X9159" t="s">
        <v>9</v>
      </c>
      <c r="Y9159" t="s">
        <v>9</v>
      </c>
      <c r="Z9159" t="s">
        <v>9</v>
      </c>
      <c r="AA9159" t="s">
        <v>9</v>
      </c>
      <c r="AB9159" t="s">
        <v>9</v>
      </c>
      <c r="AC9159" t="s">
        <v>9</v>
      </c>
      <c r="AD9159">
        <v>-1.34500296479243</v>
      </c>
      <c r="AE9159" s="1">
        <v>3.3965504368107799E-6</v>
      </c>
      <c r="AF9159" s="1">
        <v>2.90596244086853E-5</v>
      </c>
      <c r="AG9159">
        <v>-0.93259640533548205</v>
      </c>
      <c r="AH9159" s="1">
        <v>3.4440803921561302E-5</v>
      </c>
      <c r="AI9159">
        <v>3.0824532854533098E-4</v>
      </c>
      <c r="AK9159" t="s">
        <v>11545</v>
      </c>
      <c r="AR9159" t="str">
        <f t="shared" si="143"/>
        <v xml:space="preserve">  member 10 [Source:MGI Symbol;Acc:MGI:1914515]     </v>
      </c>
    </row>
    <row r="9160" spans="1:44">
      <c r="A9160" t="s">
        <v>11546</v>
      </c>
      <c r="B9160">
        <v>11</v>
      </c>
      <c r="C9160">
        <v>-1</v>
      </c>
      <c r="D9160" t="s">
        <v>23056</v>
      </c>
      <c r="E9160">
        <v>1</v>
      </c>
      <c r="F9160">
        <v>3.6322290312523702</v>
      </c>
      <c r="G9160">
        <v>3.5549958005101998</v>
      </c>
      <c r="H9160">
        <v>4.6896728591801402</v>
      </c>
      <c r="I9160">
        <v>5.2615967268107404</v>
      </c>
      <c r="J9160">
        <v>5.3618518867194904</v>
      </c>
      <c r="K9160">
        <v>5.12888614692669</v>
      </c>
      <c r="L9160">
        <v>5.1871967155148599</v>
      </c>
      <c r="M9160">
        <v>5.0811421266135399</v>
      </c>
      <c r="N9160">
        <v>5.8327432007904703</v>
      </c>
      <c r="O9160">
        <v>3.6603152591266701</v>
      </c>
      <c r="P9160">
        <v>5.0513385075058599</v>
      </c>
      <c r="Q9160">
        <v>4.6328975609199903</v>
      </c>
      <c r="R9160" t="s">
        <v>9</v>
      </c>
      <c r="S9160" t="s">
        <v>9</v>
      </c>
      <c r="T9160" t="s">
        <v>9</v>
      </c>
      <c r="U9160">
        <v>-1.8560354954377001</v>
      </c>
      <c r="V9160">
        <v>1.05713049808313E-3</v>
      </c>
      <c r="W9160">
        <v>2.1313788813194599E-3</v>
      </c>
      <c r="X9160">
        <v>-1.6358988900248299</v>
      </c>
      <c r="Y9160">
        <v>3.4490097215169502E-3</v>
      </c>
      <c r="Z9160">
        <v>6.20115869543463E-3</v>
      </c>
      <c r="AA9160" t="s">
        <v>9</v>
      </c>
      <c r="AB9160" t="s">
        <v>9</v>
      </c>
      <c r="AC9160" t="s">
        <v>9</v>
      </c>
      <c r="AD9160" t="s">
        <v>9</v>
      </c>
      <c r="AE9160" t="s">
        <v>9</v>
      </c>
      <c r="AF9160" t="s">
        <v>9</v>
      </c>
      <c r="AG9160" t="s">
        <v>9</v>
      </c>
      <c r="AH9160" t="s">
        <v>9</v>
      </c>
      <c r="AI9160" t="s">
        <v>9</v>
      </c>
      <c r="AK9160" t="s">
        <v>11547</v>
      </c>
      <c r="AR9160" t="str">
        <f t="shared" si="143"/>
        <v xml:space="preserve">  member 11 [Source:MGI Symbol;Acc:MGI:1917056]     </v>
      </c>
    </row>
    <row r="9161" spans="1:44">
      <c r="A9161" t="s">
        <v>11548</v>
      </c>
      <c r="B9161">
        <v>2</v>
      </c>
      <c r="C9161">
        <v>1</v>
      </c>
      <c r="D9161" t="s">
        <v>23057</v>
      </c>
      <c r="E9161">
        <v>4</v>
      </c>
      <c r="F9161">
        <v>-3.0412607301753901E-2</v>
      </c>
      <c r="G9161">
        <v>-3.5641699872285E-2</v>
      </c>
      <c r="H9161">
        <v>-4.2390130541976503E-2</v>
      </c>
      <c r="I9161">
        <v>4.2629596191813297</v>
      </c>
      <c r="J9161">
        <v>3.2754913014725502</v>
      </c>
      <c r="K9161">
        <v>3.5240589032774201</v>
      </c>
      <c r="L9161">
        <v>3.8585648866784399</v>
      </c>
      <c r="M9161">
        <v>4.1949929776197399</v>
      </c>
      <c r="N9161">
        <v>4.0814338270906498</v>
      </c>
      <c r="O9161">
        <v>5.2491354375259798</v>
      </c>
      <c r="P9161">
        <v>5.3641666547802203</v>
      </c>
      <c r="Q9161">
        <v>4.1125655796503802</v>
      </c>
      <c r="R9161">
        <v>-12.079433821707401</v>
      </c>
      <c r="S9161" s="1">
        <v>2.0388733480043701E-25</v>
      </c>
      <c r="T9161" s="1">
        <v>2.55716638600174E-24</v>
      </c>
      <c r="U9161">
        <v>-10.801301651986</v>
      </c>
      <c r="V9161" s="1">
        <v>3.2641950418935199E-21</v>
      </c>
      <c r="W9161" s="1">
        <v>2.19272371272142E-20</v>
      </c>
      <c r="X9161">
        <v>-10.437374412928699</v>
      </c>
      <c r="Y9161" s="1">
        <v>3.4735260413868601E-20</v>
      </c>
      <c r="Z9161" s="1">
        <v>1.97294781941273E-19</v>
      </c>
      <c r="AA9161" t="s">
        <v>9</v>
      </c>
      <c r="AB9161" t="s">
        <v>9</v>
      </c>
      <c r="AC9161" t="s">
        <v>9</v>
      </c>
      <c r="AD9161">
        <v>1.64205940877863</v>
      </c>
      <c r="AE9161">
        <v>8.2473808141369405E-3</v>
      </c>
      <c r="AF9161">
        <v>2.8014365149117499E-2</v>
      </c>
      <c r="AG9161" t="s">
        <v>9</v>
      </c>
      <c r="AH9161" t="s">
        <v>9</v>
      </c>
      <c r="AI9161" t="s">
        <v>9</v>
      </c>
      <c r="AK9161" t="s">
        <v>11549</v>
      </c>
      <c r="AR9161" t="str">
        <f t="shared" si="143"/>
        <v xml:space="preserve">  member 12 [Source:MGI Symbol;Acc:MGI:2139274]     </v>
      </c>
    </row>
    <row r="9162" spans="1:44">
      <c r="A9162" t="s">
        <v>11550</v>
      </c>
      <c r="B9162">
        <v>2</v>
      </c>
      <c r="C9162">
        <v>-1</v>
      </c>
      <c r="D9162" t="s">
        <v>23058</v>
      </c>
      <c r="E9162">
        <v>1</v>
      </c>
      <c r="F9162">
        <v>2.3758217803534101</v>
      </c>
      <c r="G9162">
        <v>3.9640404734125698</v>
      </c>
      <c r="H9162">
        <v>2.4571241456626698</v>
      </c>
      <c r="I9162">
        <v>4.9906522142463396</v>
      </c>
      <c r="J9162">
        <v>4.8131885837407502</v>
      </c>
      <c r="K9162">
        <v>5.2148550713906801</v>
      </c>
      <c r="L9162">
        <v>4.8308641832011103</v>
      </c>
      <c r="M9162">
        <v>5.3945737559926998</v>
      </c>
      <c r="N9162">
        <v>5.2792847401791496</v>
      </c>
      <c r="O9162">
        <v>5.1800380567666204</v>
      </c>
      <c r="P9162">
        <v>5.5834951102802099</v>
      </c>
      <c r="Q9162">
        <v>4.5651497232038896</v>
      </c>
      <c r="R9162">
        <v>-2.8370387482705799</v>
      </c>
      <c r="S9162">
        <v>1.8643858205292401E-4</v>
      </c>
      <c r="T9162">
        <v>5.0622271545781297E-4</v>
      </c>
      <c r="U9162">
        <v>-2.8487984499564698</v>
      </c>
      <c r="V9162" s="1">
        <v>5.6283230953079601E-5</v>
      </c>
      <c r="W9162">
        <v>1.3208767157332299E-4</v>
      </c>
      <c r="X9162">
        <v>-2.6195714408798101</v>
      </c>
      <c r="Y9162">
        <v>1.8498460155747399E-4</v>
      </c>
      <c r="Z9162">
        <v>3.87182197806531E-4</v>
      </c>
      <c r="AA9162" t="s">
        <v>9</v>
      </c>
      <c r="AB9162" t="s">
        <v>9</v>
      </c>
      <c r="AC9162" t="s">
        <v>9</v>
      </c>
      <c r="AD9162" t="s">
        <v>9</v>
      </c>
      <c r="AE9162" t="s">
        <v>9</v>
      </c>
      <c r="AF9162" t="s">
        <v>9</v>
      </c>
      <c r="AG9162" t="s">
        <v>9</v>
      </c>
      <c r="AH9162" t="s">
        <v>9</v>
      </c>
      <c r="AI9162" t="s">
        <v>9</v>
      </c>
      <c r="AK9162" t="s">
        <v>11551</v>
      </c>
      <c r="AR9162" t="str">
        <f t="shared" si="143"/>
        <v xml:space="preserve">  member 13 [Source:MGI Symbol;Acc:MGI:1915677]     </v>
      </c>
    </row>
    <row r="9163" spans="1:44">
      <c r="A9163" t="s">
        <v>11552</v>
      </c>
      <c r="B9163">
        <v>10</v>
      </c>
      <c r="C9163">
        <v>-1</v>
      </c>
      <c r="D9163" t="s">
        <v>23059</v>
      </c>
      <c r="E9163">
        <v>1</v>
      </c>
      <c r="F9163">
        <v>2.0793504396412201</v>
      </c>
      <c r="G9163">
        <v>4.6264965397103301</v>
      </c>
      <c r="H9163">
        <v>3.8158655820061398</v>
      </c>
      <c r="I9163">
        <v>6.2868907455655396</v>
      </c>
      <c r="J9163">
        <v>5.9994022885401499</v>
      </c>
      <c r="K9163">
        <v>6.2049951073357503</v>
      </c>
      <c r="L9163">
        <v>5.5122350678109502</v>
      </c>
      <c r="M9163">
        <v>5.9628802190370296</v>
      </c>
      <c r="N9163">
        <v>5.1168096173715201</v>
      </c>
      <c r="O9163">
        <v>6.9540442634222899</v>
      </c>
      <c r="P9163">
        <v>5.4338668772871204</v>
      </c>
      <c r="Q9163">
        <v>5.0695043573379399</v>
      </c>
      <c r="R9163">
        <v>-2.9730808269767</v>
      </c>
      <c r="S9163">
        <v>6.30835844654148E-4</v>
      </c>
      <c r="T9163">
        <v>1.5870927108749299E-3</v>
      </c>
      <c r="U9163">
        <v>-2.2723687696285202</v>
      </c>
      <c r="V9163">
        <v>7.9844555981296791E-3</v>
      </c>
      <c r="W9163">
        <v>1.42278787889593E-2</v>
      </c>
      <c r="X9163">
        <v>-3.0205317851251001</v>
      </c>
      <c r="Y9163">
        <v>3.4808559220582001E-4</v>
      </c>
      <c r="Z9163">
        <v>7.08492401795679E-4</v>
      </c>
      <c r="AA9163" t="s">
        <v>9</v>
      </c>
      <c r="AB9163" t="s">
        <v>9</v>
      </c>
      <c r="AC9163" t="s">
        <v>9</v>
      </c>
      <c r="AD9163" t="s">
        <v>9</v>
      </c>
      <c r="AE9163" t="s">
        <v>9</v>
      </c>
      <c r="AF9163" t="s">
        <v>9</v>
      </c>
      <c r="AG9163" t="s">
        <v>9</v>
      </c>
      <c r="AH9163" t="s">
        <v>9</v>
      </c>
      <c r="AI9163" t="s">
        <v>9</v>
      </c>
      <c r="AK9163" t="s">
        <v>11553</v>
      </c>
      <c r="AR9163" t="str">
        <f t="shared" si="143"/>
        <v xml:space="preserve">  member 3 [Source:MGI Symbol;Acc:MGI:2147269]     </v>
      </c>
    </row>
    <row r="9164" spans="1:44">
      <c r="A9164" t="s">
        <v>11554</v>
      </c>
      <c r="B9164">
        <v>15</v>
      </c>
      <c r="C9164">
        <v>-1</v>
      </c>
      <c r="D9164" t="s">
        <v>23060</v>
      </c>
      <c r="E9164">
        <v>7</v>
      </c>
      <c r="F9164">
        <v>5.0693606580183799</v>
      </c>
      <c r="G9164">
        <v>4.3799947087791402</v>
      </c>
      <c r="H9164">
        <v>4.3594204431656403</v>
      </c>
      <c r="I9164">
        <v>1.0226539231962199</v>
      </c>
      <c r="J9164">
        <v>1.13197163017164</v>
      </c>
      <c r="K9164">
        <v>1.0865428818150999</v>
      </c>
      <c r="L9164">
        <v>5.8676959212500002</v>
      </c>
      <c r="M9164">
        <v>5.8881523999547403</v>
      </c>
      <c r="N9164">
        <v>6.1534076414746997</v>
      </c>
      <c r="O9164">
        <v>1.83306223715177</v>
      </c>
      <c r="P9164">
        <v>2.0044847278350102</v>
      </c>
      <c r="Q9164">
        <v>1.8989220535395801</v>
      </c>
      <c r="R9164">
        <v>4.1444583256879897</v>
      </c>
      <c r="S9164">
        <v>2.8505056693945297E-4</v>
      </c>
      <c r="T9164">
        <v>7.54760659321433E-4</v>
      </c>
      <c r="U9164">
        <v>-1.66897873561682</v>
      </c>
      <c r="V9164" s="1">
        <v>7.66093617956082E-5</v>
      </c>
      <c r="W9164">
        <v>1.7726424320660701E-4</v>
      </c>
      <c r="X9164">
        <v>5.9663867713161496</v>
      </c>
      <c r="Y9164" s="1">
        <v>8.9469256084579305E-8</v>
      </c>
      <c r="Z9164" s="1">
        <v>2.5313604338261801E-7</v>
      </c>
      <c r="AA9164">
        <v>-5.8134370613048096</v>
      </c>
      <c r="AB9164" s="1">
        <v>7.0671445817363104E-7</v>
      </c>
      <c r="AC9164" s="1">
        <v>7.7506000830586599E-6</v>
      </c>
      <c r="AD9164" t="s">
        <v>9</v>
      </c>
      <c r="AE9164" t="s">
        <v>9</v>
      </c>
      <c r="AF9164" t="s">
        <v>9</v>
      </c>
      <c r="AG9164">
        <v>7.6353655069329696</v>
      </c>
      <c r="AH9164" s="1">
        <v>2.5856080963223099E-11</v>
      </c>
      <c r="AI9164" s="1">
        <v>7.2522224562741295E-10</v>
      </c>
      <c r="AK9164" t="s">
        <v>11555</v>
      </c>
      <c r="AR9164" t="str">
        <f t="shared" si="143"/>
        <v xml:space="preserve">  member 4 [Source:MGI Symbol;Acc:MGI:1919277]     </v>
      </c>
    </row>
    <row r="9165" spans="1:44">
      <c r="A9165" t="s">
        <v>11556</v>
      </c>
      <c r="B9165">
        <v>18</v>
      </c>
      <c r="C9165">
        <v>-1</v>
      </c>
      <c r="D9165" t="s">
        <v>23061</v>
      </c>
      <c r="E9165">
        <v>7</v>
      </c>
      <c r="F9165">
        <v>5.83322393578353</v>
      </c>
      <c r="G9165">
        <v>5.5940052467171402</v>
      </c>
      <c r="H9165">
        <v>5.5200276240479003</v>
      </c>
      <c r="I9165">
        <v>6.5343481348398704</v>
      </c>
      <c r="J9165">
        <v>6.3999806892001496</v>
      </c>
      <c r="K9165">
        <v>6.1472109294363904</v>
      </c>
      <c r="L9165">
        <v>7.1650333427994797</v>
      </c>
      <c r="M9165">
        <v>6.9567474402742402</v>
      </c>
      <c r="N9165">
        <v>7.1660373027927999</v>
      </c>
      <c r="O9165">
        <v>6.9738656429659898</v>
      </c>
      <c r="P9165">
        <v>5.7782905416974</v>
      </c>
      <c r="Q9165">
        <v>6.5189396695331903</v>
      </c>
      <c r="R9165">
        <v>-1.2441613927061099</v>
      </c>
      <c r="S9165">
        <v>1.4446190242907301E-4</v>
      </c>
      <c r="T9165">
        <v>3.98699996009903E-4</v>
      </c>
      <c r="U9165">
        <v>-1.9753153266416901</v>
      </c>
      <c r="V9165" s="1">
        <v>2.79336732278826E-15</v>
      </c>
      <c r="W9165" s="1">
        <v>1.39650703367849E-14</v>
      </c>
      <c r="X9165">
        <v>-1.00442834425933</v>
      </c>
      <c r="Y9165" s="1">
        <v>9.1684894895204894E-5</v>
      </c>
      <c r="Z9165">
        <v>1.98387143264624E-4</v>
      </c>
      <c r="AA9165" t="s">
        <v>9</v>
      </c>
      <c r="AB9165" t="s">
        <v>9</v>
      </c>
      <c r="AC9165" t="s">
        <v>9</v>
      </c>
      <c r="AD9165" t="s">
        <v>9</v>
      </c>
      <c r="AE9165" t="s">
        <v>9</v>
      </c>
      <c r="AF9165" t="s">
        <v>9</v>
      </c>
      <c r="AG9165">
        <v>0.97088698238236204</v>
      </c>
      <c r="AH9165">
        <v>4.77175180689013E-4</v>
      </c>
      <c r="AI9165">
        <v>3.0652868526131701E-3</v>
      </c>
      <c r="AK9165" t="s">
        <v>11557</v>
      </c>
      <c r="AR9165" t="str">
        <f t="shared" si="143"/>
        <v xml:space="preserve">  member 6 [Source:MGI Symbol;Acc:MGI:2147279]     </v>
      </c>
    </row>
    <row r="9166" spans="1:44">
      <c r="A9166" t="s">
        <v>11558</v>
      </c>
      <c r="B9166">
        <v>17</v>
      </c>
      <c r="C9166">
        <v>-1</v>
      </c>
      <c r="D9166" t="s">
        <v>23062</v>
      </c>
      <c r="E9166">
        <v>4</v>
      </c>
      <c r="F9166">
        <v>7.00422535464772</v>
      </c>
      <c r="G9166">
        <v>7.5250913917065496</v>
      </c>
      <c r="H9166">
        <v>7.0678790570993204</v>
      </c>
      <c r="I9166">
        <v>7.5628467150349499</v>
      </c>
      <c r="J9166">
        <v>7.3948868197133901</v>
      </c>
      <c r="K9166">
        <v>7.5058594676241599</v>
      </c>
      <c r="L9166">
        <v>7.5964225622282102</v>
      </c>
      <c r="M9166">
        <v>7.67731395195087</v>
      </c>
      <c r="N9166">
        <v>7.56163192400947</v>
      </c>
      <c r="O9166">
        <v>8.1548027614349206</v>
      </c>
      <c r="P9166">
        <v>7.8022213723359002</v>
      </c>
      <c r="Q9166">
        <v>7.8416411634252903</v>
      </c>
      <c r="R9166">
        <v>-0.97870033382689603</v>
      </c>
      <c r="S9166">
        <v>1.4491324136622501E-4</v>
      </c>
      <c r="T9166">
        <v>3.9987711428404602E-4</v>
      </c>
      <c r="U9166">
        <v>-0.52891118423612704</v>
      </c>
      <c r="V9166">
        <v>2.5116299886696902E-2</v>
      </c>
      <c r="W9166">
        <v>4.1097273396972001E-2</v>
      </c>
      <c r="X9166" t="s">
        <v>9</v>
      </c>
      <c r="Y9166" t="s">
        <v>9</v>
      </c>
      <c r="Z9166" t="s">
        <v>9</v>
      </c>
      <c r="AA9166" t="s">
        <v>9</v>
      </c>
      <c r="AB9166" t="s">
        <v>9</v>
      </c>
      <c r="AC9166" t="s">
        <v>9</v>
      </c>
      <c r="AD9166" t="s">
        <v>9</v>
      </c>
      <c r="AE9166" t="s">
        <v>9</v>
      </c>
      <c r="AF9166" t="s">
        <v>9</v>
      </c>
      <c r="AG9166" t="s">
        <v>9</v>
      </c>
      <c r="AH9166" t="s">
        <v>9</v>
      </c>
      <c r="AI9166" t="s">
        <v>9</v>
      </c>
      <c r="AK9166" t="s">
        <v>11559</v>
      </c>
      <c r="AR9166" t="str">
        <f t="shared" si="143"/>
        <v xml:space="preserve">  member 7 [Source:MGI Symbol;Acc:MGI:95909]     </v>
      </c>
    </row>
    <row r="9167" spans="1:44">
      <c r="A9167" t="s">
        <v>11560</v>
      </c>
      <c r="B9167">
        <v>3</v>
      </c>
      <c r="C9167">
        <v>1</v>
      </c>
      <c r="D9167" t="s">
        <v>23063</v>
      </c>
      <c r="E9167">
        <v>3</v>
      </c>
      <c r="F9167">
        <v>3.69633564748358</v>
      </c>
      <c r="G9167">
        <v>5.2385364774099799</v>
      </c>
      <c r="H9167">
        <v>4.6242777677229903</v>
      </c>
      <c r="I9167">
        <v>1.5063413891028601</v>
      </c>
      <c r="J9167">
        <v>2.5347622037902902</v>
      </c>
      <c r="K9167">
        <v>1.5975308609071499</v>
      </c>
      <c r="L9167">
        <v>0.80814096600617402</v>
      </c>
      <c r="M9167">
        <v>0.89408707823912503</v>
      </c>
      <c r="N9167">
        <v>2.4564115262008301</v>
      </c>
      <c r="O9167">
        <v>2.6733510525420199</v>
      </c>
      <c r="P9167">
        <v>1.5960290340699099</v>
      </c>
      <c r="Q9167">
        <v>1.4965336289547899</v>
      </c>
      <c r="R9167">
        <v>3.7352049942187202</v>
      </c>
      <c r="S9167">
        <v>4.9726101391908703E-3</v>
      </c>
      <c r="T9167">
        <v>1.06942993698624E-2</v>
      </c>
      <c r="U9167">
        <v>4.3125396705461201</v>
      </c>
      <c r="V9167">
        <v>3.6086067861869001E-4</v>
      </c>
      <c r="W9167">
        <v>7.6914542539389995E-4</v>
      </c>
      <c r="X9167">
        <v>3.7267702457531202</v>
      </c>
      <c r="Y9167">
        <v>1.4432384204831399E-4</v>
      </c>
      <c r="Z9167">
        <v>3.0592398315147401E-4</v>
      </c>
      <c r="AA9167" t="s">
        <v>9</v>
      </c>
      <c r="AB9167" t="s">
        <v>9</v>
      </c>
      <c r="AC9167" t="s">
        <v>9</v>
      </c>
      <c r="AD9167" t="s">
        <v>9</v>
      </c>
      <c r="AE9167" t="s">
        <v>9</v>
      </c>
      <c r="AF9167" t="s">
        <v>9</v>
      </c>
      <c r="AG9167" t="s">
        <v>9</v>
      </c>
      <c r="AH9167" t="s">
        <v>9</v>
      </c>
      <c r="AI9167" t="s">
        <v>9</v>
      </c>
      <c r="AK9167" t="s">
        <v>11561</v>
      </c>
      <c r="AR9167" t="str">
        <f t="shared" si="143"/>
        <v xml:space="preserve">  member 8 [Source:MGI Symbol;Acc:MGI:1914797]     </v>
      </c>
    </row>
    <row r="9168" spans="1:44">
      <c r="A9168" t="s">
        <v>11562</v>
      </c>
      <c r="B9168">
        <v>19</v>
      </c>
      <c r="C9168">
        <v>-1</v>
      </c>
      <c r="D9168" t="s">
        <v>23064</v>
      </c>
      <c r="E9168">
        <v>3</v>
      </c>
      <c r="F9168">
        <v>8.6279635191701001</v>
      </c>
      <c r="G9168">
        <v>8.5873034188557096</v>
      </c>
      <c r="H9168">
        <v>8.5344901299707505</v>
      </c>
      <c r="I9168">
        <v>7.4675429491378598</v>
      </c>
      <c r="J9168">
        <v>7.6591334126663098</v>
      </c>
      <c r="K9168">
        <v>7.3635897615201502</v>
      </c>
      <c r="L9168">
        <v>7.6101262452510499</v>
      </c>
      <c r="M9168">
        <v>7.1958626218962198</v>
      </c>
      <c r="N9168">
        <v>7.7077752435987597</v>
      </c>
      <c r="O9168">
        <v>7.5907425274452303</v>
      </c>
      <c r="P9168">
        <v>7.7416476222460302</v>
      </c>
      <c r="Q9168">
        <v>7.83933079603751</v>
      </c>
      <c r="R9168">
        <v>1.1355216620008</v>
      </c>
      <c r="S9168" s="1">
        <v>1.4981627715171101E-7</v>
      </c>
      <c r="T9168" s="1">
        <v>5.8403324310122301E-7</v>
      </c>
      <c r="U9168">
        <v>1.3991304230356101</v>
      </c>
      <c r="V9168" s="1">
        <v>2.0481641218463701E-15</v>
      </c>
      <c r="W9168" s="1">
        <v>1.0298130129970299E-14</v>
      </c>
      <c r="X9168">
        <v>1.44190921633669</v>
      </c>
      <c r="Y9168" s="1">
        <v>2.7917410147158901E-18</v>
      </c>
      <c r="Z9168" s="1">
        <v>1.4598479056118499E-17</v>
      </c>
      <c r="AA9168" t="s">
        <v>9</v>
      </c>
      <c r="AB9168" t="s">
        <v>9</v>
      </c>
      <c r="AC9168" t="s">
        <v>9</v>
      </c>
      <c r="AD9168" t="s">
        <v>9</v>
      </c>
      <c r="AE9168" t="s">
        <v>9</v>
      </c>
      <c r="AF9168" t="s">
        <v>9</v>
      </c>
      <c r="AG9168" t="s">
        <v>9</v>
      </c>
      <c r="AH9168" t="s">
        <v>9</v>
      </c>
      <c r="AI9168" t="s">
        <v>9</v>
      </c>
      <c r="AK9168" t="s">
        <v>11563</v>
      </c>
      <c r="AR9168" t="str">
        <f t="shared" si="143"/>
        <v xml:space="preserve">  member 2 [Source:MGI Symbol;Acc:MGI:96955]     </v>
      </c>
    </row>
    <row r="9169" spans="1:44">
      <c r="A9169" t="s">
        <v>11564</v>
      </c>
      <c r="B9169">
        <v>1</v>
      </c>
      <c r="C9169">
        <v>-1</v>
      </c>
      <c r="D9169" t="s">
        <v>23065</v>
      </c>
      <c r="E9169">
        <v>3</v>
      </c>
      <c r="F9169">
        <v>6.7027474531691604</v>
      </c>
      <c r="G9169">
        <v>7.7538623010356602</v>
      </c>
      <c r="H9169">
        <v>7.3909867074845899</v>
      </c>
      <c r="I9169">
        <v>1.94144249771494</v>
      </c>
      <c r="J9169">
        <v>3.2256053876028701</v>
      </c>
      <c r="K9169">
        <v>2.0396497004616498</v>
      </c>
      <c r="L9169">
        <v>3.1871902411212201</v>
      </c>
      <c r="M9169">
        <v>1.4675056169704399</v>
      </c>
      <c r="N9169">
        <v>4.5054562362284898</v>
      </c>
      <c r="O9169">
        <v>1.9634747516023801</v>
      </c>
      <c r="P9169">
        <v>2.1153616374342201</v>
      </c>
      <c r="Q9169">
        <v>2.01384630458872</v>
      </c>
      <c r="R9169">
        <v>7.1228676403161701</v>
      </c>
      <c r="S9169" s="1">
        <v>8.7747177716940103E-9</v>
      </c>
      <c r="T9169" s="1">
        <v>3.84721086292841E-8</v>
      </c>
      <c r="U9169">
        <v>4.6068942086286402</v>
      </c>
      <c r="V9169" s="1">
        <v>6.2892540596523698E-10</v>
      </c>
      <c r="W9169" s="1">
        <v>2.2414238099004502E-9</v>
      </c>
      <c r="X9169">
        <v>6.1870290148034899</v>
      </c>
      <c r="Y9169" s="1">
        <v>2.02311449683765E-13</v>
      </c>
      <c r="Z9169" s="1">
        <v>8.2537434309839305E-13</v>
      </c>
      <c r="AA9169" t="s">
        <v>9</v>
      </c>
      <c r="AB9169" t="s">
        <v>9</v>
      </c>
      <c r="AC9169" t="s">
        <v>9</v>
      </c>
      <c r="AD9169" t="s">
        <v>9</v>
      </c>
      <c r="AE9169" t="s">
        <v>9</v>
      </c>
      <c r="AF9169" t="s">
        <v>9</v>
      </c>
      <c r="AG9169" t="s">
        <v>9</v>
      </c>
      <c r="AH9169" t="s">
        <v>9</v>
      </c>
      <c r="AI9169" t="s">
        <v>9</v>
      </c>
      <c r="AK9169" t="s">
        <v>11565</v>
      </c>
      <c r="AR9169" t="str">
        <f t="shared" si="143"/>
        <v xml:space="preserve">  member 1 [Source:MGI Symbol;Acc:MGI:1315204]     </v>
      </c>
    </row>
    <row r="9170" spans="1:44">
      <c r="A9170" t="s">
        <v>11566</v>
      </c>
      <c r="B9170">
        <v>1</v>
      </c>
      <c r="C9170">
        <v>1</v>
      </c>
      <c r="D9170" t="s">
        <v>23066</v>
      </c>
      <c r="E9170">
        <v>6</v>
      </c>
      <c r="F9170">
        <v>4.3002023922304602</v>
      </c>
      <c r="G9170">
        <v>4.2036818943316296</v>
      </c>
      <c r="H9170">
        <v>4.4309409545715699</v>
      </c>
      <c r="I9170">
        <v>5.5686958845768997</v>
      </c>
      <c r="J9170">
        <v>5.8599413704712902</v>
      </c>
      <c r="K9170">
        <v>5.9620249367533402</v>
      </c>
      <c r="L9170">
        <v>3.1462849276931402</v>
      </c>
      <c r="M9170">
        <v>3.6327109392578301</v>
      </c>
      <c r="N9170">
        <v>2.7522185787609801</v>
      </c>
      <c r="O9170">
        <v>5.4483832865178501</v>
      </c>
      <c r="P9170">
        <v>4.9433866389108196</v>
      </c>
      <c r="Q9170">
        <v>2.50406362529076</v>
      </c>
      <c r="R9170" t="s">
        <v>9</v>
      </c>
      <c r="S9170" t="s">
        <v>9</v>
      </c>
      <c r="T9170" t="s">
        <v>9</v>
      </c>
      <c r="U9170">
        <v>1.7038378562443399</v>
      </c>
      <c r="V9170">
        <v>7.1987129466592704E-3</v>
      </c>
      <c r="W9170">
        <v>1.2898951594960101E-2</v>
      </c>
      <c r="X9170">
        <v>-2.0037768223795802</v>
      </c>
      <c r="Y9170" s="1">
        <v>2.56729949261086E-9</v>
      </c>
      <c r="Z9170" s="1">
        <v>8.1683514842365302E-9</v>
      </c>
      <c r="AA9170">
        <v>2.4060210138416198</v>
      </c>
      <c r="AB9170">
        <v>1.4280993909874999E-3</v>
      </c>
      <c r="AC9170">
        <v>6.8861454523505604E-3</v>
      </c>
      <c r="AD9170">
        <v>-1.3015936647823101</v>
      </c>
      <c r="AE9170">
        <v>1.5283200520411299E-2</v>
      </c>
      <c r="AF9170">
        <v>4.6624524404522298E-2</v>
      </c>
      <c r="AG9170">
        <v>-3.7076146786239299</v>
      </c>
      <c r="AH9170" s="1">
        <v>1.9264423483065099E-8</v>
      </c>
      <c r="AI9170" s="1">
        <v>3.33324563720619E-7</v>
      </c>
      <c r="AK9170" t="s">
        <v>11567</v>
      </c>
      <c r="AR9170" t="str">
        <f t="shared" si="143"/>
        <v xml:space="preserve">  member 1 [Source:MGI Symbol;Acc:MGI:2444823]     </v>
      </c>
    </row>
    <row r="9171" spans="1:44">
      <c r="A9171" t="s">
        <v>11568</v>
      </c>
      <c r="B9171">
        <v>10</v>
      </c>
      <c r="C9171">
        <v>-1</v>
      </c>
      <c r="D9171" t="s">
        <v>23067</v>
      </c>
      <c r="E9171">
        <v>1</v>
      </c>
      <c r="F9171">
        <v>0.97634809586737803</v>
      </c>
      <c r="G9171">
        <v>-0.13531904311343099</v>
      </c>
      <c r="H9171">
        <v>0.152242284222984</v>
      </c>
      <c r="I9171">
        <v>3.2526875001272</v>
      </c>
      <c r="J9171">
        <v>2.7778401429269199</v>
      </c>
      <c r="K9171">
        <v>3.2418632865980199</v>
      </c>
      <c r="L9171">
        <v>3.5714133534806098</v>
      </c>
      <c r="M9171">
        <v>3.9050938222832801</v>
      </c>
      <c r="N9171">
        <v>4.4024610250003802</v>
      </c>
      <c r="O9171">
        <v>3.29561146375472</v>
      </c>
      <c r="P9171">
        <v>1.58717874431568</v>
      </c>
      <c r="Q9171">
        <v>1.48974207401804</v>
      </c>
      <c r="R9171">
        <v>-3.5848493561166399</v>
      </c>
      <c r="S9171">
        <v>1.26444815094522E-2</v>
      </c>
      <c r="T9171">
        <v>2.5245069455519301E-2</v>
      </c>
      <c r="U9171">
        <v>-5.8065431733215798</v>
      </c>
      <c r="V9171" s="1">
        <v>1.93314797391017E-7</v>
      </c>
      <c r="W9171" s="1">
        <v>5.7655354416147598E-7</v>
      </c>
      <c r="X9171">
        <v>-4.6404288568552801</v>
      </c>
      <c r="Y9171" s="1">
        <v>3.8150734200181302E-5</v>
      </c>
      <c r="Z9171" s="1">
        <v>8.5790324218923102E-5</v>
      </c>
      <c r="AA9171" t="s">
        <v>9</v>
      </c>
      <c r="AB9171" t="s">
        <v>9</v>
      </c>
      <c r="AC9171" t="s">
        <v>9</v>
      </c>
      <c r="AD9171" t="s">
        <v>9</v>
      </c>
      <c r="AE9171" t="s">
        <v>9</v>
      </c>
      <c r="AF9171" t="s">
        <v>9</v>
      </c>
      <c r="AG9171" t="s">
        <v>9</v>
      </c>
      <c r="AH9171" t="s">
        <v>9</v>
      </c>
      <c r="AI9171" t="s">
        <v>9</v>
      </c>
      <c r="AK9171" t="s">
        <v>11569</v>
      </c>
      <c r="AR9171" t="str">
        <f t="shared" si="143"/>
        <v xml:space="preserve">  member 2 [Source:MGI Symbol;Acc:MGI:2442940]     </v>
      </c>
    </row>
    <row r="9172" spans="1:44">
      <c r="A9172" t="s">
        <v>11570</v>
      </c>
      <c r="B9172">
        <v>2</v>
      </c>
      <c r="C9172">
        <v>1</v>
      </c>
      <c r="D9172" t="s">
        <v>23068</v>
      </c>
      <c r="E9172">
        <v>3</v>
      </c>
      <c r="F9172">
        <v>3.7309890458113499</v>
      </c>
      <c r="G9172">
        <v>3.84031442834263</v>
      </c>
      <c r="H9172">
        <v>3.26547149903586</v>
      </c>
      <c r="I9172">
        <v>0.15064909903133999</v>
      </c>
      <c r="J9172">
        <v>1.2536745971505701</v>
      </c>
      <c r="K9172">
        <v>0.19498364800342499</v>
      </c>
      <c r="L9172">
        <v>0.32726125713064003</v>
      </c>
      <c r="M9172">
        <v>1.56476834583601</v>
      </c>
      <c r="N9172">
        <v>0.378675283829353</v>
      </c>
      <c r="O9172">
        <v>1.0061414589791899</v>
      </c>
      <c r="P9172">
        <v>1.1544178240671099</v>
      </c>
      <c r="Q9172">
        <v>1.063108629042</v>
      </c>
      <c r="R9172">
        <v>3.85692772778506</v>
      </c>
      <c r="S9172">
        <v>4.2184193330180196E-3</v>
      </c>
      <c r="T9172">
        <v>9.1913712540822798E-3</v>
      </c>
      <c r="U9172">
        <v>4.3209927330663298</v>
      </c>
      <c r="V9172">
        <v>1.1490477779742001E-3</v>
      </c>
      <c r="W9172">
        <v>2.30611657737099E-3</v>
      </c>
      <c r="X9172">
        <v>4.8350620654198204</v>
      </c>
      <c r="Y9172">
        <v>2.30075994644292E-4</v>
      </c>
      <c r="Z9172">
        <v>4.7713989551609098E-4</v>
      </c>
      <c r="AA9172" t="s">
        <v>9</v>
      </c>
      <c r="AB9172" t="s">
        <v>9</v>
      </c>
      <c r="AC9172" t="s">
        <v>9</v>
      </c>
      <c r="AD9172" t="s">
        <v>9</v>
      </c>
      <c r="AE9172" t="s">
        <v>9</v>
      </c>
      <c r="AF9172" t="s">
        <v>9</v>
      </c>
      <c r="AG9172" t="s">
        <v>9</v>
      </c>
      <c r="AH9172" t="s">
        <v>9</v>
      </c>
      <c r="AI9172" t="s">
        <v>9</v>
      </c>
      <c r="AK9172" t="s">
        <v>11571</v>
      </c>
      <c r="AR9172" t="str">
        <f t="shared" si="143"/>
        <v xml:space="preserve">  member 1 [Source:MGI Symbol;Acc:MGI:1931352]     </v>
      </c>
    </row>
    <row r="9173" spans="1:44">
      <c r="A9173" t="s">
        <v>11572</v>
      </c>
      <c r="B9173">
        <v>11</v>
      </c>
      <c r="C9173">
        <v>1</v>
      </c>
      <c r="D9173" t="s">
        <v>23069</v>
      </c>
      <c r="E9173">
        <v>1</v>
      </c>
      <c r="F9173">
        <v>3.7512650127921101</v>
      </c>
      <c r="G9173">
        <v>5.4091332256454097</v>
      </c>
      <c r="H9173">
        <v>5.1369683369503898</v>
      </c>
      <c r="I9173">
        <v>6.0562767754706996</v>
      </c>
      <c r="J9173">
        <v>6.3078171586554097</v>
      </c>
      <c r="K9173">
        <v>6.5982844620949201</v>
      </c>
      <c r="L9173">
        <v>6.3074429962086596</v>
      </c>
      <c r="M9173">
        <v>6.5079387771972002</v>
      </c>
      <c r="N9173">
        <v>6.65290693080739</v>
      </c>
      <c r="O9173">
        <v>6.8872983939630004</v>
      </c>
      <c r="P9173">
        <v>6.5746842999402997</v>
      </c>
      <c r="Q9173">
        <v>6.2319657977921104</v>
      </c>
      <c r="R9173">
        <v>-2.2468972214057099</v>
      </c>
      <c r="S9173" s="1">
        <v>9.40627850661544E-5</v>
      </c>
      <c r="T9173">
        <v>2.6664092425723499E-4</v>
      </c>
      <c r="U9173">
        <v>-2.1126348247354301</v>
      </c>
      <c r="V9173">
        <v>1.20578646404971E-4</v>
      </c>
      <c r="W9173">
        <v>2.7235360983677599E-4</v>
      </c>
      <c r="X9173">
        <v>-1.9067176113252799</v>
      </c>
      <c r="Y9173">
        <v>4.7231252856093299E-4</v>
      </c>
      <c r="Z9173">
        <v>9.4732090488762401E-4</v>
      </c>
      <c r="AA9173" t="s">
        <v>9</v>
      </c>
      <c r="AB9173" t="s">
        <v>9</v>
      </c>
      <c r="AC9173" t="s">
        <v>9</v>
      </c>
      <c r="AD9173" t="s">
        <v>9</v>
      </c>
      <c r="AE9173" t="s">
        <v>9</v>
      </c>
      <c r="AF9173" t="s">
        <v>9</v>
      </c>
      <c r="AG9173" t="s">
        <v>9</v>
      </c>
      <c r="AH9173" t="s">
        <v>9</v>
      </c>
      <c r="AI9173" t="s">
        <v>9</v>
      </c>
      <c r="AK9173" t="s">
        <v>11573</v>
      </c>
      <c r="AR9173" t="str">
        <f t="shared" si="143"/>
        <v xml:space="preserve">  member 2 [Source:MGI Symbol;Acc:MGI:2442746]     </v>
      </c>
    </row>
    <row r="9174" spans="1:44">
      <c r="A9174" t="s">
        <v>11574</v>
      </c>
      <c r="B9174">
        <v>2</v>
      </c>
      <c r="C9174">
        <v>1</v>
      </c>
      <c r="D9174" t="s">
        <v>23070</v>
      </c>
      <c r="E9174">
        <v>3</v>
      </c>
      <c r="F9174">
        <v>2.6056794789584199</v>
      </c>
      <c r="G9174">
        <v>2.93534468038207</v>
      </c>
      <c r="H9174">
        <v>3.47985987760085</v>
      </c>
      <c r="I9174">
        <v>1.22777677329333</v>
      </c>
      <c r="J9174">
        <v>1.83774723753261</v>
      </c>
      <c r="K9174">
        <v>0.44862990417570198</v>
      </c>
      <c r="L9174">
        <v>1.5159438487224599</v>
      </c>
      <c r="M9174">
        <v>0.60847653995358297</v>
      </c>
      <c r="N9174">
        <v>1.56832312645273</v>
      </c>
      <c r="O9174">
        <v>1.1284652346761701</v>
      </c>
      <c r="P9174">
        <v>1.2669473744631601</v>
      </c>
      <c r="Q9174">
        <v>1.1816695036318401</v>
      </c>
      <c r="R9174">
        <v>3.0884141268951701</v>
      </c>
      <c r="S9174">
        <v>2.26315255053453E-2</v>
      </c>
      <c r="T9174">
        <v>4.2651619278885902E-2</v>
      </c>
      <c r="U9174">
        <v>2.8524938444353398</v>
      </c>
      <c r="V9174">
        <v>2.48408594509688E-2</v>
      </c>
      <c r="W9174">
        <v>4.0684465095615803E-2</v>
      </c>
      <c r="X9174">
        <v>2.87499508669422</v>
      </c>
      <c r="Y9174">
        <v>1.2262216175304701E-2</v>
      </c>
      <c r="Z9174">
        <v>2.0372181590680102E-2</v>
      </c>
      <c r="AA9174" t="s">
        <v>9</v>
      </c>
      <c r="AB9174" t="s">
        <v>9</v>
      </c>
      <c r="AC9174" t="s">
        <v>9</v>
      </c>
      <c r="AD9174" t="s">
        <v>9</v>
      </c>
      <c r="AE9174" t="s">
        <v>9</v>
      </c>
      <c r="AF9174" t="s">
        <v>9</v>
      </c>
      <c r="AG9174" t="s">
        <v>9</v>
      </c>
      <c r="AH9174" t="s">
        <v>9</v>
      </c>
      <c r="AI9174" t="s">
        <v>9</v>
      </c>
      <c r="AK9174" t="s">
        <v>11575</v>
      </c>
      <c r="AR9174" t="str">
        <f t="shared" si="143"/>
        <v xml:space="preserve">  member 3 [Source:MGI Symbol;Acc:MGI:1931054]     </v>
      </c>
    </row>
    <row r="9175" spans="1:44">
      <c r="A9175" t="s">
        <v>11576</v>
      </c>
      <c r="B9175">
        <v>4</v>
      </c>
      <c r="C9175">
        <v>1</v>
      </c>
      <c r="D9175" t="s">
        <v>23071</v>
      </c>
      <c r="E9175">
        <v>4</v>
      </c>
      <c r="F9175">
        <v>5.4029670403658399</v>
      </c>
      <c r="G9175">
        <v>5.3263251570218202</v>
      </c>
      <c r="H9175">
        <v>5.15735020537827</v>
      </c>
      <c r="I9175">
        <v>5.5674878527806797</v>
      </c>
      <c r="J9175">
        <v>5.9467304546650404</v>
      </c>
      <c r="K9175">
        <v>5.7775681392628</v>
      </c>
      <c r="L9175">
        <v>6.2714616769861804</v>
      </c>
      <c r="M9175">
        <v>6.3895864019010604</v>
      </c>
      <c r="N9175">
        <v>6.1036538165164602</v>
      </c>
      <c r="O9175">
        <v>9.0810850391970597</v>
      </c>
      <c r="P9175">
        <v>8.9725546590662706</v>
      </c>
      <c r="Q9175">
        <v>8.5736728782634195</v>
      </c>
      <c r="R9175">
        <v>-4.7590890096094398</v>
      </c>
      <c r="S9175" s="1">
        <v>4.2070507162818598E-122</v>
      </c>
      <c r="T9175" s="1">
        <v>8.2622371628052398E-120</v>
      </c>
      <c r="U9175">
        <v>-1.36852840119843</v>
      </c>
      <c r="V9175" s="1">
        <v>3.0183183472583499E-8</v>
      </c>
      <c r="W9175" s="1">
        <v>9.6072198118350096E-8</v>
      </c>
      <c r="X9175">
        <v>-0.67778910186723595</v>
      </c>
      <c r="Y9175">
        <v>6.9235662636109203E-3</v>
      </c>
      <c r="Z9175">
        <v>1.1936584531888301E-2</v>
      </c>
      <c r="AA9175">
        <v>3.3905606084110098</v>
      </c>
      <c r="AB9175" s="1">
        <v>7.5979103079232401E-39</v>
      </c>
      <c r="AC9175" s="1">
        <v>1.3907386248136701E-36</v>
      </c>
      <c r="AD9175">
        <v>4.0812999077422099</v>
      </c>
      <c r="AE9175" s="1">
        <v>2.00568583438988E-54</v>
      </c>
      <c r="AF9175" s="1">
        <v>5.7924206897179598E-52</v>
      </c>
      <c r="AG9175" t="s">
        <v>9</v>
      </c>
      <c r="AH9175" t="s">
        <v>9</v>
      </c>
      <c r="AI9175" t="s">
        <v>9</v>
      </c>
      <c r="AK9175" t="s">
        <v>11577</v>
      </c>
      <c r="AR9175" t="str">
        <f t="shared" si="143"/>
        <v xml:space="preserve">  member 1 [Source:MGI Symbol;Acc:MGI:2140592]     </v>
      </c>
    </row>
    <row r="9176" spans="1:44">
      <c r="A9176" t="s">
        <v>11578</v>
      </c>
      <c r="B9176">
        <v>9</v>
      </c>
      <c r="C9176">
        <v>1</v>
      </c>
      <c r="D9176" t="s">
        <v>23072</v>
      </c>
      <c r="E9176">
        <v>3</v>
      </c>
      <c r="F9176">
        <v>5.7220502449823396</v>
      </c>
      <c r="G9176">
        <v>5.4894115997157904</v>
      </c>
      <c r="H9176">
        <v>6.3354510713754104</v>
      </c>
      <c r="I9176">
        <v>4.0388572436511803</v>
      </c>
      <c r="J9176">
        <v>3.9744382717326698</v>
      </c>
      <c r="K9176">
        <v>4.4625291410651098</v>
      </c>
      <c r="L9176">
        <v>4.4742964015902</v>
      </c>
      <c r="M9176">
        <v>4.9816387977516996</v>
      </c>
      <c r="N9176">
        <v>3.9063547814957702</v>
      </c>
      <c r="O9176">
        <v>4.8155092054299002</v>
      </c>
      <c r="P9176">
        <v>3.82285234203979</v>
      </c>
      <c r="Q9176">
        <v>4.6204922092293002</v>
      </c>
      <c r="R9176">
        <v>1.8857817403438999</v>
      </c>
      <c r="S9176">
        <v>4.5090502208089498E-3</v>
      </c>
      <c r="T9176">
        <v>9.7704177551005498E-3</v>
      </c>
      <c r="U9176">
        <v>1.86054757029422</v>
      </c>
      <c r="V9176">
        <v>3.9254404047560002E-4</v>
      </c>
      <c r="W9176">
        <v>8.3341822127291497E-4</v>
      </c>
      <c r="X9176">
        <v>2.3655703361921701</v>
      </c>
      <c r="Y9176" s="1">
        <v>4.98729986963195E-6</v>
      </c>
      <c r="Z9176" s="1">
        <v>1.21422898904527E-5</v>
      </c>
      <c r="AA9176" t="s">
        <v>9</v>
      </c>
      <c r="AB9176" t="s">
        <v>9</v>
      </c>
      <c r="AC9176" t="s">
        <v>9</v>
      </c>
      <c r="AD9176" t="s">
        <v>9</v>
      </c>
      <c r="AE9176" t="s">
        <v>9</v>
      </c>
      <c r="AF9176" t="s">
        <v>9</v>
      </c>
      <c r="AG9176" t="s">
        <v>9</v>
      </c>
      <c r="AH9176" t="s">
        <v>9</v>
      </c>
      <c r="AI9176" t="s">
        <v>9</v>
      </c>
      <c r="AK9176" t="s">
        <v>11579</v>
      </c>
      <c r="AR9176" t="str">
        <f t="shared" si="143"/>
        <v xml:space="preserve">  member 2 [Source:MGI Symbol;Acc:MGI:1915932]     </v>
      </c>
    </row>
    <row r="9177" spans="1:44">
      <c r="A9177" t="s">
        <v>11580</v>
      </c>
      <c r="B9177">
        <v>3</v>
      </c>
      <c r="C9177">
        <v>1</v>
      </c>
      <c r="D9177" t="s">
        <v>23073</v>
      </c>
      <c r="E9177">
        <v>1</v>
      </c>
      <c r="F9177">
        <v>0.125666538297174</v>
      </c>
      <c r="G9177">
        <v>-0.14110870466147199</v>
      </c>
      <c r="H9177">
        <v>0.12618779892047099</v>
      </c>
      <c r="I9177">
        <v>4.6173035904775501</v>
      </c>
      <c r="J9177">
        <v>4.4849216018523199</v>
      </c>
      <c r="K9177">
        <v>4.61255907022288</v>
      </c>
      <c r="L9177">
        <v>3.98295807273528</v>
      </c>
      <c r="M9177">
        <v>3.7433021920974801</v>
      </c>
      <c r="N9177">
        <v>4.1811518027520096</v>
      </c>
      <c r="O9177">
        <v>1.5567999117648199</v>
      </c>
      <c r="P9177">
        <v>1.72148290968743</v>
      </c>
      <c r="Q9177">
        <v>3.5291369276649598</v>
      </c>
      <c r="R9177">
        <v>-5.6221811918334597</v>
      </c>
      <c r="S9177" s="1">
        <v>7.7355351907222295E-7</v>
      </c>
      <c r="T9177" s="1">
        <v>2.8012830832334299E-6</v>
      </c>
      <c r="U9177">
        <v>-7.7190305143154401</v>
      </c>
      <c r="V9177" s="1">
        <v>2.86478380080402E-34</v>
      </c>
      <c r="W9177" s="1">
        <v>3.7131824788618099E-33</v>
      </c>
      <c r="X9177">
        <v>-8.4799950625365703</v>
      </c>
      <c r="Y9177" s="1">
        <v>3.18049222823893E-46</v>
      </c>
      <c r="Z9177" s="1">
        <v>5.5757343242951401E-45</v>
      </c>
      <c r="AA9177" t="s">
        <v>9</v>
      </c>
      <c r="AB9177" t="s">
        <v>9</v>
      </c>
      <c r="AC9177" t="s">
        <v>9</v>
      </c>
      <c r="AD9177">
        <v>-2.8578138707031102</v>
      </c>
      <c r="AE9177">
        <v>1.00385314171254E-2</v>
      </c>
      <c r="AF9177">
        <v>3.3103464678244397E-2</v>
      </c>
      <c r="AG9177" t="s">
        <v>9</v>
      </c>
      <c r="AH9177" t="s">
        <v>9</v>
      </c>
      <c r="AI9177" t="s">
        <v>9</v>
      </c>
      <c r="AK9177" t="s">
        <v>11581</v>
      </c>
      <c r="AR9177" t="str">
        <f t="shared" si="143"/>
        <v xml:space="preserve">  member 5 [Source:MGI Symbol;Acc:MGI:3035141]     </v>
      </c>
    </row>
    <row r="9178" spans="1:44">
      <c r="A9178" t="s">
        <v>11582</v>
      </c>
      <c r="B9178">
        <v>4</v>
      </c>
      <c r="C9178">
        <v>-1</v>
      </c>
      <c r="D9178" t="s">
        <v>23074</v>
      </c>
      <c r="E9178">
        <v>1</v>
      </c>
      <c r="F9178">
        <v>2.26552301994397</v>
      </c>
      <c r="G9178">
        <v>2.4602629372662799</v>
      </c>
      <c r="H9178">
        <v>1.30042112296166</v>
      </c>
      <c r="I9178">
        <v>5.5789568591029104</v>
      </c>
      <c r="J9178">
        <v>5.6339980659094397</v>
      </c>
      <c r="K9178">
        <v>5.6607918669611603</v>
      </c>
      <c r="L9178">
        <v>5.7237894465845001</v>
      </c>
      <c r="M9178">
        <v>5.5697345646723404</v>
      </c>
      <c r="N9178">
        <v>5.5024507146466402</v>
      </c>
      <c r="O9178">
        <v>3.4483422238342598</v>
      </c>
      <c r="P9178">
        <v>3.63720691541634</v>
      </c>
      <c r="Q9178">
        <v>4.7745736923923001</v>
      </c>
      <c r="R9178">
        <v>-3.17349503672266</v>
      </c>
      <c r="S9178">
        <v>1.16568750215817E-4</v>
      </c>
      <c r="T9178">
        <v>3.2573714271655699E-4</v>
      </c>
      <c r="U9178">
        <v>-5.1776006777541097</v>
      </c>
      <c r="V9178" s="1">
        <v>1.6325324886256601E-17</v>
      </c>
      <c r="W9178" s="1">
        <v>9.1510940243309304E-17</v>
      </c>
      <c r="X9178">
        <v>-5.2028339461061002</v>
      </c>
      <c r="Y9178" s="1">
        <v>4.1876363373671299E-18</v>
      </c>
      <c r="Z9178" s="1">
        <v>2.17254243447462E-17</v>
      </c>
      <c r="AA9178" t="s">
        <v>9</v>
      </c>
      <c r="AB9178" t="s">
        <v>9</v>
      </c>
      <c r="AC9178" t="s">
        <v>9</v>
      </c>
      <c r="AD9178">
        <v>-2.0293389093834402</v>
      </c>
      <c r="AE9178">
        <v>1.3709641344793499E-2</v>
      </c>
      <c r="AF9178">
        <v>4.2532943164701797E-2</v>
      </c>
      <c r="AG9178" t="s">
        <v>9</v>
      </c>
      <c r="AH9178" t="s">
        <v>9</v>
      </c>
      <c r="AI9178" t="s">
        <v>9</v>
      </c>
      <c r="AK9178" t="s">
        <v>11583</v>
      </c>
      <c r="AR9178" t="str">
        <f t="shared" si="143"/>
        <v xml:space="preserve">  member 1 [Source:MGI Symbol;Acc:MGI:2653235]     </v>
      </c>
    </row>
    <row r="9179" spans="1:44">
      <c r="A9179" t="s">
        <v>11584</v>
      </c>
      <c r="B9179">
        <v>1</v>
      </c>
      <c r="C9179">
        <v>1</v>
      </c>
      <c r="D9179" t="s">
        <v>23075</v>
      </c>
      <c r="E9179">
        <v>4</v>
      </c>
      <c r="F9179">
        <v>-0.17456860615164399</v>
      </c>
      <c r="G9179">
        <v>1.34800283194324</v>
      </c>
      <c r="H9179">
        <v>3.32678762498103</v>
      </c>
      <c r="I9179">
        <v>0.61313372355689699</v>
      </c>
      <c r="J9179">
        <v>0.72600511242320598</v>
      </c>
      <c r="K9179">
        <v>0.67929138253140198</v>
      </c>
      <c r="L9179">
        <v>4.0326598693207503</v>
      </c>
      <c r="M9179">
        <v>2.6635416562935301</v>
      </c>
      <c r="N9179">
        <v>1.9904279173179</v>
      </c>
      <c r="O9179">
        <v>5.7985245062719697</v>
      </c>
      <c r="P9179">
        <v>5.6863371413078703</v>
      </c>
      <c r="Q9179">
        <v>5.9784578025989896</v>
      </c>
      <c r="R9179">
        <v>-4.2752409494672197</v>
      </c>
      <c r="S9179">
        <v>1.67811331305112E-4</v>
      </c>
      <c r="T9179">
        <v>4.5897311130052999E-4</v>
      </c>
      <c r="U9179" t="s">
        <v>9</v>
      </c>
      <c r="V9179" t="s">
        <v>9</v>
      </c>
      <c r="W9179" t="s">
        <v>9</v>
      </c>
      <c r="X9179">
        <v>2.90054063573184</v>
      </c>
      <c r="Y9179">
        <v>2.70503101810151E-2</v>
      </c>
      <c r="Z9179">
        <v>4.2506862257020002E-2</v>
      </c>
      <c r="AA9179">
        <v>3.12002783276295</v>
      </c>
      <c r="AB9179">
        <v>9.6349374100083707E-3</v>
      </c>
      <c r="AC9179">
        <v>3.3978006008227202E-2</v>
      </c>
      <c r="AD9179">
        <v>7.1757815851990596</v>
      </c>
      <c r="AE9179" s="1">
        <v>8.82525050273057E-7</v>
      </c>
      <c r="AF9179" s="1">
        <v>8.4519495603158795E-6</v>
      </c>
      <c r="AG9179">
        <v>4.05575375243611</v>
      </c>
      <c r="AH9179">
        <v>4.0669328711954601E-3</v>
      </c>
      <c r="AI9179">
        <v>1.88925197499781E-2</v>
      </c>
      <c r="AK9179" t="s">
        <v>11585</v>
      </c>
      <c r="AR9179" t="str">
        <f t="shared" si="143"/>
        <v xml:space="preserve">  member 3 [Source:MGI Symbol;Acc:MGI:1922082]     </v>
      </c>
    </row>
    <row r="9180" spans="1:44">
      <c r="A9180" t="s">
        <v>11586</v>
      </c>
      <c r="B9180">
        <v>15</v>
      </c>
      <c r="C9180">
        <v>-1</v>
      </c>
      <c r="D9180" t="s">
        <v>23076</v>
      </c>
      <c r="E9180">
        <v>2</v>
      </c>
      <c r="F9180">
        <v>5.5816720800660402</v>
      </c>
      <c r="G9180">
        <v>5.0346262366978296</v>
      </c>
      <c r="H9180">
        <v>4.8356505708396504</v>
      </c>
      <c r="I9180">
        <v>4.4993956805056703</v>
      </c>
      <c r="J9180">
        <v>4.5582749442592201</v>
      </c>
      <c r="K9180">
        <v>4.9385687306482096</v>
      </c>
      <c r="L9180">
        <v>4.61683288817032</v>
      </c>
      <c r="M9180">
        <v>4.2982460781126903</v>
      </c>
      <c r="N9180">
        <v>4.7930293251246701</v>
      </c>
      <c r="O9180">
        <v>2.5451601191047502</v>
      </c>
      <c r="P9180">
        <v>4.28855098352523</v>
      </c>
      <c r="Q9180">
        <v>3.6124384803028202</v>
      </c>
      <c r="R9180">
        <v>2.3310690894898101</v>
      </c>
      <c r="S9180">
        <v>7.6187626714777799E-3</v>
      </c>
      <c r="T9180">
        <v>1.5814972165697098E-2</v>
      </c>
      <c r="U9180" t="s">
        <v>9</v>
      </c>
      <c r="V9180" t="s">
        <v>9</v>
      </c>
      <c r="W9180" t="s">
        <v>9</v>
      </c>
      <c r="X9180" t="s">
        <v>9</v>
      </c>
      <c r="Y9180" t="s">
        <v>9</v>
      </c>
      <c r="Z9180" t="s">
        <v>9</v>
      </c>
      <c r="AA9180" t="s">
        <v>9</v>
      </c>
      <c r="AB9180" t="s">
        <v>9</v>
      </c>
      <c r="AC9180" t="s">
        <v>9</v>
      </c>
      <c r="AD9180" t="s">
        <v>9</v>
      </c>
      <c r="AE9180" t="s">
        <v>9</v>
      </c>
      <c r="AF9180" t="s">
        <v>9</v>
      </c>
      <c r="AG9180" t="s">
        <v>9</v>
      </c>
      <c r="AH9180" t="s">
        <v>9</v>
      </c>
      <c r="AI9180" t="s">
        <v>9</v>
      </c>
      <c r="AK9180" t="s">
        <v>11587</v>
      </c>
      <c r="AR9180" t="str">
        <f t="shared" si="143"/>
        <v xml:space="preserve">  member 4 [Source:MGI Symbol;Acc:MGI:2146236]     </v>
      </c>
    </row>
    <row r="9181" spans="1:44">
      <c r="A9181" t="s">
        <v>11588</v>
      </c>
      <c r="B9181">
        <v>11</v>
      </c>
      <c r="C9181">
        <v>1</v>
      </c>
      <c r="D9181" t="s">
        <v>23077</v>
      </c>
      <c r="E9181">
        <v>2</v>
      </c>
      <c r="F9181">
        <v>3.80641040884487</v>
      </c>
      <c r="G9181">
        <v>4.4403478903804796</v>
      </c>
      <c r="H9181">
        <v>4.5777058155378798</v>
      </c>
      <c r="I9181">
        <v>4.0034679696378799</v>
      </c>
      <c r="J9181">
        <v>3.6809335247074202</v>
      </c>
      <c r="K9181">
        <v>4.0409156640260004</v>
      </c>
      <c r="L9181">
        <v>3.3817106700339998</v>
      </c>
      <c r="M9181">
        <v>3.5532894885370401</v>
      </c>
      <c r="N9181">
        <v>3.45354754910587</v>
      </c>
      <c r="O9181">
        <v>1.9573214630779501</v>
      </c>
      <c r="P9181">
        <v>2.0922364198097601</v>
      </c>
      <c r="Q9181">
        <v>1.9976731561748999</v>
      </c>
      <c r="R9181">
        <v>3.7222625301483001</v>
      </c>
      <c r="S9181">
        <v>1.0326240145016501E-3</v>
      </c>
      <c r="T9181">
        <v>2.5104736004731999E-3</v>
      </c>
      <c r="U9181" t="s">
        <v>9</v>
      </c>
      <c r="V9181" t="s">
        <v>9</v>
      </c>
      <c r="W9181" t="s">
        <v>9</v>
      </c>
      <c r="X9181" t="s">
        <v>9</v>
      </c>
      <c r="Y9181" t="s">
        <v>9</v>
      </c>
      <c r="Z9181" t="s">
        <v>9</v>
      </c>
      <c r="AA9181" t="s">
        <v>9</v>
      </c>
      <c r="AB9181" t="s">
        <v>9</v>
      </c>
      <c r="AC9181" t="s">
        <v>9</v>
      </c>
      <c r="AD9181">
        <v>-3.1722837495168399</v>
      </c>
      <c r="AE9181">
        <v>5.3088232168592804E-3</v>
      </c>
      <c r="AF9181">
        <v>1.9380187226489699E-2</v>
      </c>
      <c r="AG9181" t="s">
        <v>9</v>
      </c>
      <c r="AH9181" t="s">
        <v>9</v>
      </c>
      <c r="AI9181" t="s">
        <v>9</v>
      </c>
      <c r="AK9181" t="s">
        <v>11589</v>
      </c>
      <c r="AR9181" t="str">
        <f t="shared" si="143"/>
        <v xml:space="preserve">  member 1 [Source:MGI Symbol;Acc:MGI:1098733]     </v>
      </c>
    </row>
    <row r="9182" spans="1:44">
      <c r="A9182" t="s">
        <v>11590</v>
      </c>
      <c r="B9182">
        <v>15</v>
      </c>
      <c r="C9182">
        <v>1</v>
      </c>
      <c r="D9182" t="s">
        <v>23078</v>
      </c>
      <c r="E9182">
        <v>4</v>
      </c>
      <c r="F9182">
        <v>5.0804176206245</v>
      </c>
      <c r="G9182">
        <v>4.3614521163092901</v>
      </c>
      <c r="H9182">
        <v>4.6822787192553799</v>
      </c>
      <c r="I9182">
        <v>7.4516015216461398</v>
      </c>
      <c r="J9182">
        <v>7.7791667514607203</v>
      </c>
      <c r="K9182">
        <v>7.6063740687455201</v>
      </c>
      <c r="L9182">
        <v>8.0905175165713992</v>
      </c>
      <c r="M9182">
        <v>7.7553603926850299</v>
      </c>
      <c r="N9182">
        <v>7.9667148446837501</v>
      </c>
      <c r="O9182">
        <v>9.8472199558278994</v>
      </c>
      <c r="P9182">
        <v>9.7049824901806492</v>
      </c>
      <c r="Q9182">
        <v>9.6833636565283392</v>
      </c>
      <c r="R9182">
        <v>-7.1130290951253503</v>
      </c>
      <c r="S9182" s="1">
        <v>1.67116795800726E-119</v>
      </c>
      <c r="T9182" s="1">
        <v>3.12935916229639E-117</v>
      </c>
      <c r="U9182">
        <v>-4.8510183206245898</v>
      </c>
      <c r="V9182" s="1">
        <v>5.8363447262778103E-55</v>
      </c>
      <c r="W9182" s="1">
        <v>1.6996338702878599E-53</v>
      </c>
      <c r="X9182">
        <v>-4.4189903844746503</v>
      </c>
      <c r="Y9182" s="1">
        <v>2.68851509628099E-46</v>
      </c>
      <c r="Z9182" s="1">
        <v>4.7237210241656997E-45</v>
      </c>
      <c r="AA9182">
        <v>2.2620107745007698</v>
      </c>
      <c r="AB9182" s="1">
        <v>6.6110081447965005E-13</v>
      </c>
      <c r="AC9182" s="1">
        <v>1.76783254834929E-11</v>
      </c>
      <c r="AD9182">
        <v>2.6940387106507</v>
      </c>
      <c r="AE9182" s="1">
        <v>8.1396895242345E-18</v>
      </c>
      <c r="AF9182" s="1">
        <v>2.6578744989183799E-16</v>
      </c>
      <c r="AG9182" t="s">
        <v>9</v>
      </c>
      <c r="AH9182" t="s">
        <v>9</v>
      </c>
      <c r="AI9182" t="s">
        <v>9</v>
      </c>
      <c r="AK9182" t="s">
        <v>11591</v>
      </c>
      <c r="AR9182" t="str">
        <f t="shared" si="143"/>
        <v xml:space="preserve">  member 1 [Source:MGI Symbol;Acc:MGI:1914989]     </v>
      </c>
    </row>
    <row r="9183" spans="1:44">
      <c r="A9183" t="s">
        <v>11592</v>
      </c>
      <c r="B9183">
        <v>2</v>
      </c>
      <c r="C9183">
        <v>1</v>
      </c>
      <c r="D9183" t="s">
        <v>23079</v>
      </c>
      <c r="E9183">
        <v>1</v>
      </c>
      <c r="F9183">
        <v>1.6110575489757</v>
      </c>
      <c r="G9183">
        <v>1.8763530547373599</v>
      </c>
      <c r="H9183">
        <v>1.60492089408581</v>
      </c>
      <c r="I9183">
        <v>7.64800325804796</v>
      </c>
      <c r="J9183">
        <v>7.61024256794295</v>
      </c>
      <c r="K9183">
        <v>7.6454085898301001</v>
      </c>
      <c r="L9183">
        <v>6.6736052095005398</v>
      </c>
      <c r="M9183">
        <v>7.1290888572761899</v>
      </c>
      <c r="N9183">
        <v>7.1610210260166003</v>
      </c>
      <c r="O9183">
        <v>6.4811494843350799</v>
      </c>
      <c r="P9183">
        <v>6.4824283902620898</v>
      </c>
      <c r="Q9183">
        <v>5.7502549335699804</v>
      </c>
      <c r="R9183">
        <v>-9.8532861717979294</v>
      </c>
      <c r="S9183" s="1">
        <v>1.4777993778414799E-61</v>
      </c>
      <c r="T9183" s="1">
        <v>9.1886027724939196E-60</v>
      </c>
      <c r="U9183">
        <v>-10.7771431595796</v>
      </c>
      <c r="V9183" s="1">
        <v>6.0093196969069903E-84</v>
      </c>
      <c r="W9183" s="1">
        <v>2.9238576112981598E-82</v>
      </c>
      <c r="X9183">
        <v>-11.557907800584699</v>
      </c>
      <c r="Y9183" s="1">
        <v>3.9896145372307603E-98</v>
      </c>
      <c r="Z9183" s="1">
        <v>2.0549763738511399E-96</v>
      </c>
      <c r="AA9183" t="s">
        <v>9</v>
      </c>
      <c r="AB9183" t="s">
        <v>9</v>
      </c>
      <c r="AC9183" t="s">
        <v>9</v>
      </c>
      <c r="AD9183">
        <v>-1.7046216287868099</v>
      </c>
      <c r="AE9183" s="1">
        <v>8.8621448399208799E-5</v>
      </c>
      <c r="AF9183">
        <v>5.4922477033672698E-4</v>
      </c>
      <c r="AG9183" t="s">
        <v>9</v>
      </c>
      <c r="AH9183" t="s">
        <v>9</v>
      </c>
      <c r="AI9183" t="s">
        <v>9</v>
      </c>
      <c r="AK9183" t="s">
        <v>11593</v>
      </c>
      <c r="AL9183" t="s">
        <v>11594</v>
      </c>
      <c r="AR9183" t="str">
        <f t="shared" si="143"/>
        <v xml:space="preserve">  sodium bicarbonate cotransporter-like  member 10 [Source:MGI Symbol;Acc:MGI:2150150]    </v>
      </c>
    </row>
    <row r="9184" spans="1:44">
      <c r="A9184" t="s">
        <v>11595</v>
      </c>
      <c r="B9184">
        <v>2</v>
      </c>
      <c r="C9184">
        <v>-1</v>
      </c>
      <c r="D9184" t="s">
        <v>23080</v>
      </c>
      <c r="E9184">
        <v>3</v>
      </c>
      <c r="F9184">
        <v>4.7110204699741196</v>
      </c>
      <c r="G9184">
        <v>4.49874304221823</v>
      </c>
      <c r="H9184">
        <v>4.3060435797437302</v>
      </c>
      <c r="I9184">
        <v>1.4751403262332501</v>
      </c>
      <c r="J9184">
        <v>2.144971948622</v>
      </c>
      <c r="K9184">
        <v>0.63457192327163903</v>
      </c>
      <c r="L9184">
        <v>0.77502861557830505</v>
      </c>
      <c r="M9184">
        <v>1.9508305497973699</v>
      </c>
      <c r="N9184">
        <v>1.86804280725739</v>
      </c>
      <c r="O9184">
        <v>2.6304705773667099</v>
      </c>
      <c r="P9184">
        <v>1.5576948672558699</v>
      </c>
      <c r="Q9184">
        <v>1.4592774904883901</v>
      </c>
      <c r="R9184">
        <v>3.69494219974538</v>
      </c>
      <c r="S9184">
        <v>2.76625066509654E-3</v>
      </c>
      <c r="T9184">
        <v>6.2156691378142401E-3</v>
      </c>
      <c r="U9184">
        <v>4.2680215146524398</v>
      </c>
      <c r="V9184" s="1">
        <v>9.0664713767303804E-5</v>
      </c>
      <c r="W9184">
        <v>2.07900394257885E-4</v>
      </c>
      <c r="X9184">
        <v>4.3429322843931697</v>
      </c>
      <c r="Y9184" s="1">
        <v>4.26510514709129E-6</v>
      </c>
      <c r="Z9184" s="1">
        <v>1.04483513076614E-5</v>
      </c>
      <c r="AA9184" t="s">
        <v>9</v>
      </c>
      <c r="AB9184" t="s">
        <v>9</v>
      </c>
      <c r="AC9184" t="s">
        <v>9</v>
      </c>
      <c r="AD9184" t="s">
        <v>9</v>
      </c>
      <c r="AE9184" t="s">
        <v>9</v>
      </c>
      <c r="AF9184" t="s">
        <v>9</v>
      </c>
      <c r="AG9184" t="s">
        <v>9</v>
      </c>
      <c r="AH9184" t="s">
        <v>9</v>
      </c>
      <c r="AI9184" t="s">
        <v>9</v>
      </c>
      <c r="AK9184" t="s">
        <v>11596</v>
      </c>
      <c r="AL9184" t="s">
        <v>11597</v>
      </c>
      <c r="AR9184" t="str">
        <f t="shared" si="143"/>
        <v xml:space="preserve">  sodium bicarbonate transporter-like  member 11 [Source:MGI Symbol;Acc:MGI:2138987]    </v>
      </c>
    </row>
    <row r="9185" spans="1:44">
      <c r="A9185" t="s">
        <v>11598</v>
      </c>
      <c r="B9185">
        <v>5</v>
      </c>
      <c r="C9185">
        <v>1</v>
      </c>
      <c r="D9185" t="s">
        <v>23081</v>
      </c>
      <c r="E9185">
        <v>4</v>
      </c>
      <c r="F9185">
        <v>3.8058985424644201</v>
      </c>
      <c r="G9185">
        <v>4.5549144138787696</v>
      </c>
      <c r="H9185">
        <v>3.38909637141332</v>
      </c>
      <c r="I9185">
        <v>3.5794639078374701</v>
      </c>
      <c r="J9185">
        <v>3.57843283065026</v>
      </c>
      <c r="K9185">
        <v>3.9949747638006401</v>
      </c>
      <c r="L9185">
        <v>4.1645723209847603</v>
      </c>
      <c r="M9185">
        <v>4.7527441803691497</v>
      </c>
      <c r="N9185">
        <v>4.3908073257837303</v>
      </c>
      <c r="O9185">
        <v>6.9299759879746698</v>
      </c>
      <c r="P9185">
        <v>6.0153124535046603</v>
      </c>
      <c r="Q9185">
        <v>6.4650757788687798</v>
      </c>
      <c r="R9185">
        <v>-3.3522235414341699</v>
      </c>
      <c r="S9185" s="1">
        <v>1.4186371186067599E-10</v>
      </c>
      <c r="T9185" s="1">
        <v>7.2966247710134999E-10</v>
      </c>
      <c r="U9185" t="s">
        <v>9</v>
      </c>
      <c r="V9185" t="s">
        <v>9</v>
      </c>
      <c r="W9185" t="s">
        <v>9</v>
      </c>
      <c r="X9185" t="s">
        <v>9</v>
      </c>
      <c r="Y9185" t="s">
        <v>9</v>
      </c>
      <c r="Z9185" t="s">
        <v>9</v>
      </c>
      <c r="AA9185">
        <v>2.74134322039427</v>
      </c>
      <c r="AB9185" s="1">
        <v>5.1228055487875904E-6</v>
      </c>
      <c r="AC9185" s="1">
        <v>4.6694834857845098E-5</v>
      </c>
      <c r="AD9185">
        <v>3.8024853760079198</v>
      </c>
      <c r="AE9185" s="1">
        <v>1.3814518978054199E-9</v>
      </c>
      <c r="AF9185" s="1">
        <v>2.0045974401105399E-8</v>
      </c>
      <c r="AG9185" t="s">
        <v>9</v>
      </c>
      <c r="AH9185" t="s">
        <v>9</v>
      </c>
      <c r="AI9185" t="s">
        <v>9</v>
      </c>
      <c r="AK9185" t="s">
        <v>11599</v>
      </c>
      <c r="AR9185" t="str">
        <f t="shared" si="143"/>
        <v xml:space="preserve">  member 2 [Source:MGI Symbol;Acc:MGI:109351]     </v>
      </c>
    </row>
    <row r="9186" spans="1:44">
      <c r="A9186" t="s">
        <v>11600</v>
      </c>
      <c r="B9186">
        <v>1</v>
      </c>
      <c r="C9186">
        <v>1</v>
      </c>
      <c r="D9186" t="s">
        <v>23082</v>
      </c>
      <c r="E9186">
        <v>1</v>
      </c>
      <c r="F9186">
        <v>3.1848612043287599</v>
      </c>
      <c r="G9186">
        <v>3.3267736644353101</v>
      </c>
      <c r="H9186">
        <v>2.8667689994700698</v>
      </c>
      <c r="I9186">
        <v>6.23547532200626</v>
      </c>
      <c r="J9186">
        <v>6.30340611188391</v>
      </c>
      <c r="K9186">
        <v>6.4860111889539498</v>
      </c>
      <c r="L9186">
        <v>6.3722656912858699</v>
      </c>
      <c r="M9186">
        <v>6.5803252388162097</v>
      </c>
      <c r="N9186">
        <v>6.7051723211701004</v>
      </c>
      <c r="O9186">
        <v>5.0105426498217396</v>
      </c>
      <c r="P9186">
        <v>5.2348426666264203</v>
      </c>
      <c r="Q9186">
        <v>5.8071754093010703</v>
      </c>
      <c r="R9186">
        <v>-3.4853508758621001</v>
      </c>
      <c r="S9186" s="1">
        <v>1.6391321516551601E-14</v>
      </c>
      <c r="T9186" s="1">
        <v>1.12565390917931E-13</v>
      </c>
      <c r="U9186">
        <v>-5.0176930807799804</v>
      </c>
      <c r="V9186" s="1">
        <v>7.5888975074707098E-61</v>
      </c>
      <c r="W9186" s="1">
        <v>2.5052867700550001E-59</v>
      </c>
      <c r="X9186">
        <v>-4.7424628274218001</v>
      </c>
      <c r="Y9186" s="1">
        <v>1.8907971502018001E-56</v>
      </c>
      <c r="Z9186" s="1">
        <v>4.6499495079535097E-55</v>
      </c>
      <c r="AA9186">
        <v>-1.5323422049178901</v>
      </c>
      <c r="AB9186">
        <v>1.0300223922089799E-3</v>
      </c>
      <c r="AC9186">
        <v>5.20457659764695E-3</v>
      </c>
      <c r="AD9186">
        <v>-1.2571119515597</v>
      </c>
      <c r="AE9186">
        <v>6.7087941272393897E-3</v>
      </c>
      <c r="AF9186">
        <v>2.35514555585098E-2</v>
      </c>
      <c r="AG9186" t="s">
        <v>9</v>
      </c>
      <c r="AH9186" t="s">
        <v>9</v>
      </c>
      <c r="AI9186" t="s">
        <v>9</v>
      </c>
      <c r="AK9186" t="s">
        <v>11601</v>
      </c>
      <c r="AR9186" t="str">
        <f t="shared" si="143"/>
        <v xml:space="preserve">  member 3 [Source:MGI Symbol;Acc:MGI:109350]     </v>
      </c>
    </row>
    <row r="9187" spans="1:44">
      <c r="A9187" t="s">
        <v>11602</v>
      </c>
      <c r="B9187">
        <v>5</v>
      </c>
      <c r="C9187">
        <v>1</v>
      </c>
      <c r="D9187" t="s">
        <v>23083</v>
      </c>
      <c r="E9187">
        <v>4</v>
      </c>
      <c r="F9187">
        <v>2.8165212932652302</v>
      </c>
      <c r="G9187">
        <v>3.6658297322878202</v>
      </c>
      <c r="H9187">
        <v>2.6587080896535902</v>
      </c>
      <c r="I9187">
        <v>5.5731867644967803</v>
      </c>
      <c r="J9187">
        <v>5.5888978523252</v>
      </c>
      <c r="K9187">
        <v>5.34402768205379</v>
      </c>
      <c r="L9187">
        <v>1.8422250580255699</v>
      </c>
      <c r="M9187">
        <v>2.78407917948907</v>
      </c>
      <c r="N9187">
        <v>3.7650047091341201</v>
      </c>
      <c r="O9187">
        <v>6.6066874919476897</v>
      </c>
      <c r="P9187">
        <v>6.4186766000160302</v>
      </c>
      <c r="Q9187">
        <v>5.2280679879412499</v>
      </c>
      <c r="R9187">
        <v>-4.1835410130926602</v>
      </c>
      <c r="S9187" s="1">
        <v>6.6793051010017805E-13</v>
      </c>
      <c r="T9187" s="1">
        <v>4.11018453750602E-12</v>
      </c>
      <c r="U9187" t="s">
        <v>9</v>
      </c>
      <c r="V9187" t="s">
        <v>9</v>
      </c>
      <c r="W9187" t="s">
        <v>9</v>
      </c>
      <c r="X9187">
        <v>-3.2757999724908502</v>
      </c>
      <c r="Y9187" s="1">
        <v>4.9415815229542598E-9</v>
      </c>
      <c r="Z9187" s="1">
        <v>1.5388189961101901E-8</v>
      </c>
      <c r="AA9187">
        <v>4.4202878077565799</v>
      </c>
      <c r="AB9187" s="1">
        <v>1.36473530582581E-7</v>
      </c>
      <c r="AC9187" s="1">
        <v>1.71032787218054E-6</v>
      </c>
      <c r="AD9187" t="s">
        <v>9</v>
      </c>
      <c r="AE9187" t="s">
        <v>9</v>
      </c>
      <c r="AF9187" t="s">
        <v>9</v>
      </c>
      <c r="AG9187">
        <v>-3.5125467671547699</v>
      </c>
      <c r="AH9187" s="1">
        <v>1.86136624882147E-5</v>
      </c>
      <c r="AI9187">
        <v>1.7777048410787399E-4</v>
      </c>
      <c r="AK9187" t="s">
        <v>11603</v>
      </c>
      <c r="AR9187" t="str">
        <f t="shared" si="143"/>
        <v xml:space="preserve">  member 4 [Source:MGI Symbol;Acc:MGI:1927555]     </v>
      </c>
    </row>
    <row r="9188" spans="1:44">
      <c r="A9188" t="s">
        <v>11604</v>
      </c>
      <c r="B9188">
        <v>6</v>
      </c>
      <c r="C9188">
        <v>1</v>
      </c>
      <c r="D9188" t="s">
        <v>23084</v>
      </c>
      <c r="E9188">
        <v>5</v>
      </c>
      <c r="F9188">
        <v>2.5059567210573102</v>
      </c>
      <c r="G9188">
        <v>0.77887196541814596</v>
      </c>
      <c r="H9188">
        <v>2.5366744205346099</v>
      </c>
      <c r="I9188">
        <v>-9.2661796036047406E-2</v>
      </c>
      <c r="J9188">
        <v>-2.48376384027185E-2</v>
      </c>
      <c r="K9188">
        <v>-6.1571895743578603E-2</v>
      </c>
      <c r="L9188">
        <v>0.112601407832331</v>
      </c>
      <c r="M9188">
        <v>0.21905852217348001</v>
      </c>
      <c r="N9188">
        <v>0.157422993694143</v>
      </c>
      <c r="O9188">
        <v>0.70443381643455005</v>
      </c>
      <c r="P9188">
        <v>1.9737033163282101</v>
      </c>
      <c r="Q9188">
        <v>1.8941020248601499</v>
      </c>
      <c r="R9188" t="s">
        <v>9</v>
      </c>
      <c r="S9188" t="s">
        <v>9</v>
      </c>
      <c r="T9188" t="s">
        <v>9</v>
      </c>
      <c r="U9188" t="s">
        <v>9</v>
      </c>
      <c r="V9188" t="s">
        <v>9</v>
      </c>
      <c r="W9188" t="s">
        <v>9</v>
      </c>
      <c r="X9188">
        <v>3.8607770768771998</v>
      </c>
      <c r="Y9188">
        <v>1.63102395548025E-2</v>
      </c>
      <c r="Z9188">
        <v>2.6564406023286798E-2</v>
      </c>
      <c r="AA9188" t="s">
        <v>9</v>
      </c>
      <c r="AB9188" t="s">
        <v>9</v>
      </c>
      <c r="AC9188" t="s">
        <v>9</v>
      </c>
      <c r="AD9188" t="s">
        <v>9</v>
      </c>
      <c r="AE9188" t="s">
        <v>9</v>
      </c>
      <c r="AF9188" t="s">
        <v>9</v>
      </c>
      <c r="AG9188" t="s">
        <v>9</v>
      </c>
      <c r="AH9188" t="s">
        <v>9</v>
      </c>
      <c r="AI9188" t="s">
        <v>9</v>
      </c>
      <c r="AK9188" t="s">
        <v>11605</v>
      </c>
      <c r="AL9188" t="s">
        <v>11606</v>
      </c>
      <c r="AR9188" t="str">
        <f t="shared" si="143"/>
        <v xml:space="preserve">  sodium bicarbonate cotransporter  member 5 [Source:MGI Symbol;Acc:MGI:2443220]    </v>
      </c>
    </row>
    <row r="9189" spans="1:44">
      <c r="A9189" t="s">
        <v>11607</v>
      </c>
      <c r="B9189">
        <v>14</v>
      </c>
      <c r="C9189">
        <v>1</v>
      </c>
      <c r="D9189" t="s">
        <v>23085</v>
      </c>
      <c r="E9189">
        <v>6</v>
      </c>
      <c r="F9189">
        <v>6.7252991270234199</v>
      </c>
      <c r="G9189">
        <v>6.5123086469996299</v>
      </c>
      <c r="H9189">
        <v>6.38759387537596</v>
      </c>
      <c r="I9189">
        <v>7.3214865203862596</v>
      </c>
      <c r="J9189">
        <v>7.1587470395812796</v>
      </c>
      <c r="K9189">
        <v>7.4976623504096302</v>
      </c>
      <c r="L9189">
        <v>6.0522953749858504</v>
      </c>
      <c r="M9189">
        <v>5.9940898677449397</v>
      </c>
      <c r="N9189">
        <v>5.8289070387399997</v>
      </c>
      <c r="O9189">
        <v>6.3631793451715097</v>
      </c>
      <c r="P9189">
        <v>6.3905093796838104</v>
      </c>
      <c r="Q9189">
        <v>5.4728933742494696</v>
      </c>
      <c r="R9189" t="s">
        <v>9</v>
      </c>
      <c r="S9189" t="s">
        <v>9</v>
      </c>
      <c r="T9189" t="s">
        <v>9</v>
      </c>
      <c r="U9189">
        <v>0.81421542020176696</v>
      </c>
      <c r="V9189">
        <v>3.5452275789073198E-3</v>
      </c>
      <c r="W9189">
        <v>6.63754247043114E-3</v>
      </c>
      <c r="X9189">
        <v>-1.0389127145125401</v>
      </c>
      <c r="Y9189" s="1">
        <v>2.7548249972534401E-6</v>
      </c>
      <c r="Z9189" s="1">
        <v>6.84937856628439E-6</v>
      </c>
      <c r="AA9189" t="s">
        <v>9</v>
      </c>
      <c r="AB9189" t="s">
        <v>9</v>
      </c>
      <c r="AC9189" t="s">
        <v>9</v>
      </c>
      <c r="AD9189">
        <v>-1.6039669220213399</v>
      </c>
      <c r="AE9189" s="1">
        <v>1.2156599281503801E-5</v>
      </c>
      <c r="AF9189" s="1">
        <v>9.2390154539428605E-5</v>
      </c>
      <c r="AG9189">
        <v>-1.85312813471431</v>
      </c>
      <c r="AH9189" s="1">
        <v>1.8136005127940201E-10</v>
      </c>
      <c r="AI9189" s="1">
        <v>4.4253845479770497E-9</v>
      </c>
      <c r="AK9189" t="s">
        <v>11605</v>
      </c>
      <c r="AL9189" t="s">
        <v>11608</v>
      </c>
      <c r="AR9189" t="str">
        <f t="shared" si="143"/>
        <v xml:space="preserve">  sodium bicarbonate cotransporter  member 7 [Source:MGI Symbol;Acc:MGI:2443878]    </v>
      </c>
    </row>
    <row r="9190" spans="1:44">
      <c r="A9190" t="s">
        <v>11609</v>
      </c>
      <c r="B9190">
        <v>15</v>
      </c>
      <c r="C9190">
        <v>1</v>
      </c>
      <c r="D9190" t="s">
        <v>23086</v>
      </c>
      <c r="E9190">
        <v>1</v>
      </c>
      <c r="F9190">
        <v>5.0144336970500802</v>
      </c>
      <c r="G9190">
        <v>4.4350413162815103</v>
      </c>
      <c r="H9190">
        <v>4.1654871321701901</v>
      </c>
      <c r="I9190">
        <v>7.0250418201398297</v>
      </c>
      <c r="J9190">
        <v>6.9771886166164396</v>
      </c>
      <c r="K9190">
        <v>6.9870560891034001</v>
      </c>
      <c r="L9190">
        <v>6.1815550676394704</v>
      </c>
      <c r="M9190">
        <v>6.6098654950544402</v>
      </c>
      <c r="N9190">
        <v>6.5495104988826096</v>
      </c>
      <c r="O9190">
        <v>5.7476142548784699</v>
      </c>
      <c r="P9190">
        <v>5.6397960776336298</v>
      </c>
      <c r="Q9190">
        <v>5.9733099298063097</v>
      </c>
      <c r="R9190">
        <v>-1.73763200194888</v>
      </c>
      <c r="S9190">
        <v>2.23307155348935E-4</v>
      </c>
      <c r="T9190">
        <v>5.9955625704222204E-4</v>
      </c>
      <c r="U9190">
        <v>-2.62879030855159</v>
      </c>
      <c r="V9190" s="1">
        <v>1.24976404831823E-12</v>
      </c>
      <c r="W9190" s="1">
        <v>5.38341566223267E-12</v>
      </c>
      <c r="X9190">
        <v>-3.3263813942203599</v>
      </c>
      <c r="Y9190" s="1">
        <v>6.2835471752197599E-21</v>
      </c>
      <c r="Z9190" s="1">
        <v>3.69100042651375E-20</v>
      </c>
      <c r="AA9190" t="s">
        <v>9</v>
      </c>
      <c r="AB9190" t="s">
        <v>9</v>
      </c>
      <c r="AC9190" t="s">
        <v>9</v>
      </c>
      <c r="AD9190">
        <v>-1.5887493922714799</v>
      </c>
      <c r="AE9190">
        <v>8.5072612231040996E-4</v>
      </c>
      <c r="AF9190">
        <v>4.0468655510783602E-3</v>
      </c>
      <c r="AG9190" t="s">
        <v>9</v>
      </c>
      <c r="AH9190" t="s">
        <v>9</v>
      </c>
      <c r="AI9190" t="s">
        <v>9</v>
      </c>
      <c r="AK9190" t="s">
        <v>11610</v>
      </c>
      <c r="AR9190" t="str">
        <f t="shared" si="143"/>
        <v xml:space="preserve">  member 8 [Source:MGI Symbol;Acc:MGI:1928745]     </v>
      </c>
    </row>
    <row r="9191" spans="1:44">
      <c r="A9191" t="s">
        <v>11611</v>
      </c>
      <c r="B9191">
        <v>3</v>
      </c>
      <c r="C9191">
        <v>-1</v>
      </c>
      <c r="D9191" t="s">
        <v>23087</v>
      </c>
      <c r="E9191">
        <v>1</v>
      </c>
      <c r="F9191">
        <v>4.2328598458036204</v>
      </c>
      <c r="G9191">
        <v>5.3777458151075601</v>
      </c>
      <c r="H9191">
        <v>5.0666461046867202</v>
      </c>
      <c r="I9191">
        <v>6.8314935638862</v>
      </c>
      <c r="J9191">
        <v>6.8236118065064799</v>
      </c>
      <c r="K9191">
        <v>6.8547557375321801</v>
      </c>
      <c r="L9191">
        <v>6.53019406204983</v>
      </c>
      <c r="M9191">
        <v>5.9693730342256703</v>
      </c>
      <c r="N9191">
        <v>6.2978081074029699</v>
      </c>
      <c r="O9191">
        <v>6.6858404489814003</v>
      </c>
      <c r="P9191">
        <v>6.4243598639504098</v>
      </c>
      <c r="Q9191">
        <v>7.3172833067099896</v>
      </c>
      <c r="R9191">
        <v>-2.61336214844478</v>
      </c>
      <c r="S9191" s="1">
        <v>2.32421947037878E-8</v>
      </c>
      <c r="T9191" s="1">
        <v>9.8265241141979306E-8</v>
      </c>
      <c r="U9191">
        <v>-1.8402112110142901</v>
      </c>
      <c r="V9191" s="1">
        <v>4.5459492423137198E-5</v>
      </c>
      <c r="W9191">
        <v>1.07822251940463E-4</v>
      </c>
      <c r="X9191">
        <v>-2.5598802688495002</v>
      </c>
      <c r="Y9191" s="1">
        <v>3.9548170166821097E-9</v>
      </c>
      <c r="Z9191" s="1">
        <v>1.2395940829493399E-8</v>
      </c>
      <c r="AA9191" t="s">
        <v>9</v>
      </c>
      <c r="AB9191" t="s">
        <v>9</v>
      </c>
      <c r="AC9191" t="s">
        <v>9</v>
      </c>
      <c r="AD9191" t="s">
        <v>9</v>
      </c>
      <c r="AE9191" t="s">
        <v>9</v>
      </c>
      <c r="AF9191" t="s">
        <v>9</v>
      </c>
      <c r="AG9191" t="s">
        <v>9</v>
      </c>
      <c r="AH9191" t="s">
        <v>9</v>
      </c>
      <c r="AI9191" t="s">
        <v>9</v>
      </c>
      <c r="AK9191" t="s">
        <v>11612</v>
      </c>
      <c r="AR9191" t="str">
        <f t="shared" si="143"/>
        <v xml:space="preserve">  member 1 [Source:MGI Symbol;Acc:MGI:107417]     </v>
      </c>
    </row>
    <row r="9192" spans="1:44">
      <c r="A9192" t="s">
        <v>11613</v>
      </c>
      <c r="B9192">
        <v>16</v>
      </c>
      <c r="C9192">
        <v>1</v>
      </c>
      <c r="D9192" t="s">
        <v>23088</v>
      </c>
      <c r="E9192">
        <v>1</v>
      </c>
      <c r="F9192">
        <v>4.9093129636398496</v>
      </c>
      <c r="G9192">
        <v>6.1632125715967598</v>
      </c>
      <c r="H9192">
        <v>6.4025974994100103</v>
      </c>
      <c r="I9192">
        <v>6.6149411317231204</v>
      </c>
      <c r="J9192">
        <v>6.6717965555171501</v>
      </c>
      <c r="K9192">
        <v>6.4721216562778796</v>
      </c>
      <c r="L9192">
        <v>6.9712547816402202</v>
      </c>
      <c r="M9192">
        <v>7.02300310430756</v>
      </c>
      <c r="N9192">
        <v>6.7591710192315899</v>
      </c>
      <c r="O9192">
        <v>6.77755195091523</v>
      </c>
      <c r="P9192">
        <v>6.8763647280871298</v>
      </c>
      <c r="Q9192">
        <v>6.9972076393819904</v>
      </c>
      <c r="R9192">
        <v>-1.22265637541239</v>
      </c>
      <c r="S9192">
        <v>1.2539830810173999E-2</v>
      </c>
      <c r="T9192">
        <v>2.5055591708861898E-2</v>
      </c>
      <c r="U9192">
        <v>-1.2687422907828501</v>
      </c>
      <c r="V9192">
        <v>5.8865778125377797E-3</v>
      </c>
      <c r="W9192">
        <v>1.06944456513856E-2</v>
      </c>
      <c r="X9192" t="s">
        <v>9</v>
      </c>
      <c r="Y9192" t="s">
        <v>9</v>
      </c>
      <c r="Z9192" t="s">
        <v>9</v>
      </c>
      <c r="AA9192" t="s">
        <v>9</v>
      </c>
      <c r="AB9192" t="s">
        <v>9</v>
      </c>
      <c r="AC9192" t="s">
        <v>9</v>
      </c>
      <c r="AD9192" t="s">
        <v>9</v>
      </c>
      <c r="AE9192" t="s">
        <v>9</v>
      </c>
      <c r="AF9192" t="s">
        <v>9</v>
      </c>
      <c r="AG9192" t="s">
        <v>9</v>
      </c>
      <c r="AH9192" t="s">
        <v>9</v>
      </c>
      <c r="AI9192" t="s">
        <v>9</v>
      </c>
      <c r="AK9192" t="s">
        <v>11614</v>
      </c>
      <c r="AR9192" t="str">
        <f t="shared" si="143"/>
        <v xml:space="preserve">  member 3 [Source:MGI Symbol;Acc:MGI:1858226]     </v>
      </c>
    </row>
    <row r="9193" spans="1:44">
      <c r="A9193" t="s">
        <v>11615</v>
      </c>
      <c r="B9193">
        <v>8</v>
      </c>
      <c r="C9193">
        <v>-1</v>
      </c>
      <c r="D9193" t="s">
        <v>23089</v>
      </c>
      <c r="E9193">
        <v>2</v>
      </c>
      <c r="F9193">
        <v>5.0144482282131602</v>
      </c>
      <c r="G9193">
        <v>5.9330510115550101</v>
      </c>
      <c r="H9193">
        <v>6.5907336726906101</v>
      </c>
      <c r="I9193">
        <v>4.5007676628110902</v>
      </c>
      <c r="J9193">
        <v>5.12209243637942</v>
      </c>
      <c r="K9193">
        <v>4.9113055388404199</v>
      </c>
      <c r="L9193">
        <v>5.4307418484372301</v>
      </c>
      <c r="M9193">
        <v>5.3773671944797998</v>
      </c>
      <c r="N9193">
        <v>5.26427537369013</v>
      </c>
      <c r="O9193">
        <v>3.7426374668540499</v>
      </c>
      <c r="P9193">
        <v>3.9229560216380999</v>
      </c>
      <c r="Q9193">
        <v>3.8112753554954701</v>
      </c>
      <c r="R9193">
        <v>3.1803249005568799</v>
      </c>
      <c r="S9193">
        <v>5.8623735028242902E-4</v>
      </c>
      <c r="T9193">
        <v>1.4825323946212701E-3</v>
      </c>
      <c r="U9193" t="s">
        <v>9</v>
      </c>
      <c r="V9193" t="s">
        <v>9</v>
      </c>
      <c r="W9193" t="s">
        <v>9</v>
      </c>
      <c r="X9193">
        <v>1.5283185892097699</v>
      </c>
      <c r="Y9193">
        <v>5.5211104751302998E-3</v>
      </c>
      <c r="Z9193">
        <v>9.6363487796065593E-3</v>
      </c>
      <c r="AA9193">
        <v>-2.3255700770215801</v>
      </c>
      <c r="AB9193">
        <v>1.23877371197187E-2</v>
      </c>
      <c r="AC9193">
        <v>4.1729142459270202E-2</v>
      </c>
      <c r="AD9193" t="s">
        <v>9</v>
      </c>
      <c r="AE9193" t="s">
        <v>9</v>
      </c>
      <c r="AF9193" t="s">
        <v>9</v>
      </c>
      <c r="AG9193" t="s">
        <v>9</v>
      </c>
      <c r="AH9193" t="s">
        <v>9</v>
      </c>
      <c r="AI9193" t="s">
        <v>9</v>
      </c>
      <c r="AK9193" t="s">
        <v>11616</v>
      </c>
      <c r="AR9193" t="str">
        <f t="shared" si="143"/>
        <v xml:space="preserve">  member 5 [Source:MGI Symbol;Acc:MGI:2149330]     </v>
      </c>
    </row>
    <row r="9194" spans="1:44">
      <c r="A9194" t="s">
        <v>11617</v>
      </c>
      <c r="B9194">
        <v>5</v>
      </c>
      <c r="C9194">
        <v>-1</v>
      </c>
      <c r="D9194" t="s">
        <v>23090</v>
      </c>
      <c r="E9194">
        <v>2</v>
      </c>
      <c r="F9194">
        <v>5.0778593904744298</v>
      </c>
      <c r="G9194">
        <v>5.3749082261302297</v>
      </c>
      <c r="H9194">
        <v>5.2831042812115596</v>
      </c>
      <c r="I9194">
        <v>3.1372661348134501</v>
      </c>
      <c r="J9194">
        <v>4.4763999591608199</v>
      </c>
      <c r="K9194">
        <v>3.9573044544463798</v>
      </c>
      <c r="L9194">
        <v>4.8903091050400302</v>
      </c>
      <c r="M9194">
        <v>5.3045476396738698</v>
      </c>
      <c r="N9194">
        <v>4.3468433024519202</v>
      </c>
      <c r="O9194">
        <v>4.7385388575669403</v>
      </c>
      <c r="P9194">
        <v>2.6630128247946798</v>
      </c>
      <c r="Q9194">
        <v>4.5410253732233699</v>
      </c>
      <c r="R9194" t="s">
        <v>9</v>
      </c>
      <c r="S9194" t="s">
        <v>9</v>
      </c>
      <c r="T9194" t="s">
        <v>9</v>
      </c>
      <c r="U9194" t="s">
        <v>9</v>
      </c>
      <c r="V9194" t="s">
        <v>9</v>
      </c>
      <c r="W9194" t="s">
        <v>9</v>
      </c>
      <c r="X9194">
        <v>1.8100880275915401</v>
      </c>
      <c r="Y9194">
        <v>6.6021925964115599E-4</v>
      </c>
      <c r="Z9194">
        <v>1.3028886999507799E-3</v>
      </c>
      <c r="AA9194" t="s">
        <v>9</v>
      </c>
      <c r="AB9194" t="s">
        <v>9</v>
      </c>
      <c r="AC9194" t="s">
        <v>9</v>
      </c>
      <c r="AD9194" t="s">
        <v>9</v>
      </c>
      <c r="AE9194" t="s">
        <v>9</v>
      </c>
      <c r="AF9194" t="s">
        <v>9</v>
      </c>
      <c r="AG9194" t="s">
        <v>9</v>
      </c>
      <c r="AH9194" t="s">
        <v>9</v>
      </c>
      <c r="AI9194" t="s">
        <v>9</v>
      </c>
      <c r="AK9194" t="s">
        <v>11618</v>
      </c>
      <c r="AR9194" t="str">
        <f t="shared" si="143"/>
        <v xml:space="preserve">  member 6 [Source:MGI Symbol;Acc:MGI:2660847]     </v>
      </c>
    </row>
    <row r="9195" spans="1:44">
      <c r="A9195" t="s">
        <v>11619</v>
      </c>
      <c r="B9195">
        <v>6</v>
      </c>
      <c r="C9195">
        <v>1</v>
      </c>
      <c r="D9195" t="s">
        <v>23091</v>
      </c>
      <c r="E9195">
        <v>4</v>
      </c>
      <c r="F9195">
        <v>4.3208044265569301</v>
      </c>
      <c r="G9195">
        <v>3.09991043916451</v>
      </c>
      <c r="H9195">
        <v>4.7793252361497904</v>
      </c>
      <c r="I9195">
        <v>5.9132742212776801</v>
      </c>
      <c r="J9195">
        <v>6.5249363580478201</v>
      </c>
      <c r="K9195">
        <v>6.4304811440312299</v>
      </c>
      <c r="L9195">
        <v>7.1162468735635702</v>
      </c>
      <c r="M9195">
        <v>7.0581989224540598</v>
      </c>
      <c r="N9195">
        <v>6.8036311289268898</v>
      </c>
      <c r="O9195">
        <v>7.23076758693513</v>
      </c>
      <c r="P9195">
        <v>7.7568013391992201</v>
      </c>
      <c r="Q9195">
        <v>7.69765409086249</v>
      </c>
      <c r="R9195">
        <v>-4.5894315266000998</v>
      </c>
      <c r="S9195" s="1">
        <v>3.57128582670907E-15</v>
      </c>
      <c r="T9195" s="1">
        <v>2.56064055891909E-14</v>
      </c>
      <c r="U9195">
        <v>-3.8536625314519699</v>
      </c>
      <c r="V9195" s="1">
        <v>2.2333715582034798E-11</v>
      </c>
      <c r="W9195" s="1">
        <v>8.8246637805776199E-11</v>
      </c>
      <c r="X9195">
        <v>-2.9658033239235899</v>
      </c>
      <c r="Y9195" s="1">
        <v>2.9449939647068602E-7</v>
      </c>
      <c r="Z9195" s="1">
        <v>7.9782747239865704E-7</v>
      </c>
      <c r="AA9195" t="s">
        <v>9</v>
      </c>
      <c r="AB9195" t="s">
        <v>9</v>
      </c>
      <c r="AC9195" t="s">
        <v>9</v>
      </c>
      <c r="AD9195">
        <v>1.6236282026765101</v>
      </c>
      <c r="AE9195">
        <v>6.2651143270065403E-3</v>
      </c>
      <c r="AF9195">
        <v>2.22341413964437E-2</v>
      </c>
      <c r="AG9195" t="s">
        <v>9</v>
      </c>
      <c r="AH9195" t="s">
        <v>9</v>
      </c>
      <c r="AI9195" t="s">
        <v>9</v>
      </c>
      <c r="AK9195" t="s">
        <v>11620</v>
      </c>
      <c r="AL9195" t="s">
        <v>11621</v>
      </c>
      <c r="AR9195" t="str">
        <f t="shared" si="143"/>
        <v xml:space="preserve">  GABA)  member 1 [Source:MGI Symbol;Acc:MGI:95627]    </v>
      </c>
    </row>
    <row r="9196" spans="1:44">
      <c r="A9196" t="s">
        <v>11622</v>
      </c>
      <c r="B9196">
        <v>6</v>
      </c>
      <c r="C9196">
        <v>1</v>
      </c>
      <c r="D9196" t="s">
        <v>23092</v>
      </c>
      <c r="E9196">
        <v>1</v>
      </c>
      <c r="F9196">
        <v>0.27669955783987099</v>
      </c>
      <c r="G9196">
        <v>0.27183635339177598</v>
      </c>
      <c r="H9196">
        <v>0.26556665311077898</v>
      </c>
      <c r="I9196">
        <v>5.1068689711154498</v>
      </c>
      <c r="J9196">
        <v>4.8913631204100598</v>
      </c>
      <c r="K9196">
        <v>4.99686240894468</v>
      </c>
      <c r="L9196">
        <v>4.9080623586351404</v>
      </c>
      <c r="M9196">
        <v>5.5223486709728498</v>
      </c>
      <c r="N9196">
        <v>4.58332644575259</v>
      </c>
      <c r="O9196">
        <v>3.8005818129197402</v>
      </c>
      <c r="P9196">
        <v>5.3643089857232402</v>
      </c>
      <c r="Q9196">
        <v>4.2893030435564503</v>
      </c>
      <c r="R9196">
        <v>-11.333048874532</v>
      </c>
      <c r="S9196" s="1">
        <v>8.8339809919887695E-23</v>
      </c>
      <c r="T9196" s="1">
        <v>9.6383760091454707E-22</v>
      </c>
      <c r="U9196">
        <v>-11.897251294559</v>
      </c>
      <c r="V9196" s="1">
        <v>2.1521593943790699E-26</v>
      </c>
      <c r="W9196" s="1">
        <v>1.8525909909263099E-25</v>
      </c>
      <c r="X9196">
        <v>-11.819362913891499</v>
      </c>
      <c r="Y9196" s="1">
        <v>2.78708703564462E-26</v>
      </c>
      <c r="Z9196" s="1">
        <v>2.06814675244713E-25</v>
      </c>
      <c r="AA9196" t="s">
        <v>9</v>
      </c>
      <c r="AB9196" t="s">
        <v>9</v>
      </c>
      <c r="AC9196" t="s">
        <v>9</v>
      </c>
      <c r="AD9196" t="s">
        <v>9</v>
      </c>
      <c r="AE9196" t="s">
        <v>9</v>
      </c>
      <c r="AF9196" t="s">
        <v>9</v>
      </c>
      <c r="AG9196" t="s">
        <v>9</v>
      </c>
      <c r="AH9196" t="s">
        <v>9</v>
      </c>
      <c r="AI9196" t="s">
        <v>9</v>
      </c>
      <c r="AK9196" t="s">
        <v>11620</v>
      </c>
      <c r="AL9196" t="s">
        <v>11623</v>
      </c>
      <c r="AR9196" t="str">
        <f t="shared" si="143"/>
        <v xml:space="preserve">  GABA)  member 11 [Source:MGI Symbol;Acc:MGI:95630]    </v>
      </c>
    </row>
    <row r="9197" spans="1:44">
      <c r="A9197" t="s">
        <v>11624</v>
      </c>
      <c r="B9197">
        <v>10</v>
      </c>
      <c r="C9197">
        <v>1</v>
      </c>
      <c r="D9197" t="s">
        <v>23093</v>
      </c>
      <c r="E9197">
        <v>7</v>
      </c>
      <c r="F9197">
        <v>6.3228302069923803</v>
      </c>
      <c r="G9197">
        <v>5.3245277340799904</v>
      </c>
      <c r="H9197">
        <v>5.9052219347569999</v>
      </c>
      <c r="I9197">
        <v>6.8155010817192903</v>
      </c>
      <c r="J9197">
        <v>6.81025957948974</v>
      </c>
      <c r="K9197">
        <v>6.5606092159262701</v>
      </c>
      <c r="L9197">
        <v>6.5110340712793597</v>
      </c>
      <c r="M9197">
        <v>6.63443294962729</v>
      </c>
      <c r="N9197">
        <v>6.6978946270537696</v>
      </c>
      <c r="O9197">
        <v>4.56053869063616</v>
      </c>
      <c r="P9197">
        <v>3.3713649263861201</v>
      </c>
      <c r="Q9197">
        <v>4.1473357373782296</v>
      </c>
      <c r="R9197">
        <v>2.7486640147157799</v>
      </c>
      <c r="S9197">
        <v>1.0605155625006699E-3</v>
      </c>
      <c r="T9197">
        <v>2.5734207189679502E-3</v>
      </c>
      <c r="U9197">
        <v>-0.92012551213778204</v>
      </c>
      <c r="V9197">
        <v>1.28904762357016E-2</v>
      </c>
      <c r="W9197">
        <v>2.2093767690781502E-2</v>
      </c>
      <c r="X9197">
        <v>-1.07232213850931</v>
      </c>
      <c r="Y9197">
        <v>2.99343151342873E-3</v>
      </c>
      <c r="Z9197">
        <v>5.4171586772543499E-3</v>
      </c>
      <c r="AA9197">
        <v>-3.6687895268535602</v>
      </c>
      <c r="AB9197" s="1">
        <v>2.0677190756173598E-5</v>
      </c>
      <c r="AC9197">
        <v>1.64775818558232E-4</v>
      </c>
      <c r="AD9197">
        <v>-3.8209861532250899</v>
      </c>
      <c r="AE9197" s="1">
        <v>8.9017546467597107E-6</v>
      </c>
      <c r="AF9197" s="1">
        <v>6.9943895640440804E-5</v>
      </c>
      <c r="AG9197" t="s">
        <v>9</v>
      </c>
      <c r="AH9197" t="s">
        <v>9</v>
      </c>
      <c r="AI9197" t="s">
        <v>9</v>
      </c>
      <c r="AK9197" t="s">
        <v>11625</v>
      </c>
      <c r="AR9197" t="str">
        <f t="shared" si="143"/>
        <v xml:space="preserve">  member 15 [Source:MGI Symbol;Acc:MGI:2143484]     </v>
      </c>
    </row>
    <row r="9198" spans="1:44">
      <c r="A9198" t="s">
        <v>11626</v>
      </c>
      <c r="B9198">
        <v>3</v>
      </c>
      <c r="C9198">
        <v>-1</v>
      </c>
      <c r="D9198" t="s">
        <v>23094</v>
      </c>
      <c r="E9198">
        <v>1</v>
      </c>
      <c r="F9198">
        <v>0.51173549542860497</v>
      </c>
      <c r="G9198">
        <v>1.8157662525509299</v>
      </c>
      <c r="H9198">
        <v>1.0739398335945001</v>
      </c>
      <c r="I9198">
        <v>7.1326507991908796</v>
      </c>
      <c r="J9198">
        <v>7.2656422774310903</v>
      </c>
      <c r="K9198">
        <v>7.1431908716084997</v>
      </c>
      <c r="L9198">
        <v>5.9907766305807604</v>
      </c>
      <c r="M9198">
        <v>6.3297646385109898</v>
      </c>
      <c r="N9198">
        <v>6.1129105837336501</v>
      </c>
      <c r="O9198">
        <v>4.4297362634457897</v>
      </c>
      <c r="P9198">
        <v>2.51213289015192</v>
      </c>
      <c r="Q9198">
        <v>2.4302940381364699</v>
      </c>
      <c r="R9198">
        <v>-3.7959532399392102</v>
      </c>
      <c r="S9198">
        <v>1.52348083576037E-3</v>
      </c>
      <c r="T9198">
        <v>3.5910619700066002E-3</v>
      </c>
      <c r="U9198">
        <v>-7.2830723313647496</v>
      </c>
      <c r="V9198" s="1">
        <v>3.79160617760738E-17</v>
      </c>
      <c r="W9198" s="1">
        <v>2.08255187518254E-16</v>
      </c>
      <c r="X9198">
        <v>-8.4968924470519802</v>
      </c>
      <c r="Y9198" s="1">
        <v>4.6630552800551599E-23</v>
      </c>
      <c r="Z9198" s="1">
        <v>3.0145908889416299E-22</v>
      </c>
      <c r="AA9198">
        <v>-3.4871190914255399</v>
      </c>
      <c r="AB9198">
        <v>2.3988746056104499E-3</v>
      </c>
      <c r="AC9198">
        <v>1.0658384401543E-2</v>
      </c>
      <c r="AD9198">
        <v>-4.7009392071127802</v>
      </c>
      <c r="AE9198" s="1">
        <v>4.5273604791531402E-5</v>
      </c>
      <c r="AF9198">
        <v>3.00959472056646E-4</v>
      </c>
      <c r="AG9198" t="s">
        <v>9</v>
      </c>
      <c r="AH9198" t="s">
        <v>9</v>
      </c>
      <c r="AI9198" t="s">
        <v>9</v>
      </c>
      <c r="AK9198" t="s">
        <v>11627</v>
      </c>
      <c r="AR9198" t="str">
        <f t="shared" si="143"/>
        <v xml:space="preserve">  member 17 [Source:MGI Symbol;Acc:MGI:2442535]     </v>
      </c>
    </row>
    <row r="9199" spans="1:44">
      <c r="A9199" t="s">
        <v>11628</v>
      </c>
      <c r="B9199">
        <v>13</v>
      </c>
      <c r="C9199">
        <v>1</v>
      </c>
      <c r="D9199" t="s">
        <v>23095</v>
      </c>
      <c r="E9199">
        <v>7</v>
      </c>
      <c r="F9199">
        <v>-0.54632584807642803</v>
      </c>
      <c r="G9199">
        <v>-0.55964711408449896</v>
      </c>
      <c r="H9199">
        <v>-0.57710527395901101</v>
      </c>
      <c r="I9199">
        <v>1.0480415244267001</v>
      </c>
      <c r="J9199">
        <v>1.18284605418711</v>
      </c>
      <c r="K9199">
        <v>1.12702654681946</v>
      </c>
      <c r="L9199">
        <v>13.1620684069749</v>
      </c>
      <c r="M9199">
        <v>13.3410794515361</v>
      </c>
      <c r="N9199">
        <v>13.2227494401585</v>
      </c>
      <c r="O9199">
        <v>2.0453275741143999</v>
      </c>
      <c r="P9199">
        <v>2.2230723729578501</v>
      </c>
      <c r="Q9199">
        <v>2.1136163953131901</v>
      </c>
      <c r="R9199" t="s">
        <v>9</v>
      </c>
      <c r="S9199" t="s">
        <v>9</v>
      </c>
      <c r="T9199" t="s">
        <v>9</v>
      </c>
      <c r="U9199">
        <v>-19.3003572912145</v>
      </c>
      <c r="V9199" s="1">
        <v>2.7834413265363001E-68</v>
      </c>
      <c r="W9199" s="1">
        <v>1.03807919095562E-66</v>
      </c>
      <c r="X9199" t="s">
        <v>9</v>
      </c>
      <c r="Y9199" t="s">
        <v>9</v>
      </c>
      <c r="Z9199" t="s">
        <v>9</v>
      </c>
      <c r="AA9199">
        <v>-12.0166416202063</v>
      </c>
      <c r="AB9199" s="1">
        <v>9.0362832654460904E-25</v>
      </c>
      <c r="AC9199" s="1">
        <v>6.5975020965021001E-23</v>
      </c>
      <c r="AD9199" t="s">
        <v>9</v>
      </c>
      <c r="AE9199" t="s">
        <v>9</v>
      </c>
      <c r="AF9199" t="s">
        <v>9</v>
      </c>
      <c r="AG9199">
        <v>13.853164897192601</v>
      </c>
      <c r="AH9199" s="1">
        <v>1.21770913062401E-33</v>
      </c>
      <c r="AI9199" s="1">
        <v>2.7039231245506198E-31</v>
      </c>
      <c r="AK9199" t="s">
        <v>11629</v>
      </c>
      <c r="AL9199" t="s">
        <v>11630</v>
      </c>
      <c r="AR9199" t="str">
        <f t="shared" si="143"/>
        <v xml:space="preserve">  dopamine)  member 3 [Source:MGI Symbol;Acc:MGI:94862]    </v>
      </c>
    </row>
    <row r="9200" spans="1:44">
      <c r="A9200" t="s">
        <v>11631</v>
      </c>
      <c r="B9200">
        <v>6</v>
      </c>
      <c r="C9200">
        <v>1</v>
      </c>
      <c r="D9200" t="s">
        <v>23096</v>
      </c>
      <c r="E9200">
        <v>4</v>
      </c>
      <c r="F9200">
        <v>7.93521994904461</v>
      </c>
      <c r="G9200">
        <v>7.6836782951983604</v>
      </c>
      <c r="H9200">
        <v>7.92772664984341</v>
      </c>
      <c r="I9200">
        <v>8.0102210064745307</v>
      </c>
      <c r="J9200">
        <v>8.1684865512860192</v>
      </c>
      <c r="K9200">
        <v>8.4508905624231101</v>
      </c>
      <c r="L9200">
        <v>7.5464077336220798</v>
      </c>
      <c r="M9200">
        <v>7.6549878760817602</v>
      </c>
      <c r="N9200">
        <v>7.5609158545425803</v>
      </c>
      <c r="O9200">
        <v>8.8208577223695706</v>
      </c>
      <c r="P9200">
        <v>8.1480203612500208</v>
      </c>
      <c r="Q9200">
        <v>8.5245385522024897</v>
      </c>
      <c r="R9200">
        <v>-0.91161586073942602</v>
      </c>
      <c r="S9200" s="1">
        <v>6.06966988722221E-5</v>
      </c>
      <c r="T9200">
        <v>1.7646861141691001E-4</v>
      </c>
      <c r="U9200" t="s">
        <v>9</v>
      </c>
      <c r="V9200" t="s">
        <v>9</v>
      </c>
      <c r="W9200" t="s">
        <v>9</v>
      </c>
      <c r="X9200">
        <v>-0.49529762108242897</v>
      </c>
      <c r="Y9200">
        <v>1.62517962451585E-2</v>
      </c>
      <c r="Z9200">
        <v>2.6477400991622799E-2</v>
      </c>
      <c r="AA9200">
        <v>1.28099801952207</v>
      </c>
      <c r="AB9200" s="1">
        <v>3.2473611693817801E-7</v>
      </c>
      <c r="AC9200" s="1">
        <v>3.8123492102335701E-6</v>
      </c>
      <c r="AD9200" t="s">
        <v>9</v>
      </c>
      <c r="AE9200" t="s">
        <v>9</v>
      </c>
      <c r="AF9200" t="s">
        <v>9</v>
      </c>
      <c r="AG9200">
        <v>-0.86467977986507105</v>
      </c>
      <c r="AH9200">
        <v>1.8899671192550599E-4</v>
      </c>
      <c r="AI9200">
        <v>1.3625558403590401E-3</v>
      </c>
      <c r="AK9200" t="s">
        <v>11632</v>
      </c>
      <c r="AL9200" t="s">
        <v>11633</v>
      </c>
      <c r="AR9200" t="str">
        <f t="shared" si="143"/>
        <v xml:space="preserve">  taurine)  member 6 [Source:MGI Symbol;Acc:MGI:98488]    </v>
      </c>
    </row>
    <row r="9201" spans="1:44">
      <c r="A9201" t="s">
        <v>11634</v>
      </c>
      <c r="B9201">
        <v>18</v>
      </c>
      <c r="C9201">
        <v>-1</v>
      </c>
      <c r="D9201" t="s">
        <v>23097</v>
      </c>
      <c r="E9201">
        <v>1</v>
      </c>
      <c r="F9201">
        <v>-0.25874379505460399</v>
      </c>
      <c r="G9201">
        <v>-9.9448486480302897E-2</v>
      </c>
      <c r="H9201">
        <v>4.2387574931181497E-2</v>
      </c>
      <c r="I9201">
        <v>6.0665378352029897</v>
      </c>
      <c r="J9201">
        <v>6.2321235388982004</v>
      </c>
      <c r="K9201">
        <v>6.2782969458259696</v>
      </c>
      <c r="L9201">
        <v>5.3076856594013302</v>
      </c>
      <c r="M9201">
        <v>4.5211878322358103</v>
      </c>
      <c r="N9201">
        <v>5.06571790093827</v>
      </c>
      <c r="O9201">
        <v>1.79630381296107</v>
      </c>
      <c r="P9201">
        <v>3.2465487257583798</v>
      </c>
      <c r="Q9201">
        <v>1.86266239821933</v>
      </c>
      <c r="R9201">
        <v>-5.7135986690074798</v>
      </c>
      <c r="S9201" s="1">
        <v>1.32711092319974E-5</v>
      </c>
      <c r="T9201" s="1">
        <v>4.1856236402680499E-5</v>
      </c>
      <c r="U9201">
        <v>-9.5884323942361593</v>
      </c>
      <c r="V9201" s="1">
        <v>2.4924344751439001E-50</v>
      </c>
      <c r="W9201" s="1">
        <v>6.31616448004015E-49</v>
      </c>
      <c r="X9201">
        <v>-11.0376803003088</v>
      </c>
      <c r="Y9201" s="1">
        <v>1.94667595419842E-70</v>
      </c>
      <c r="Z9201" s="1">
        <v>6.3600799305247099E-69</v>
      </c>
      <c r="AA9201">
        <v>-3.87483372522868</v>
      </c>
      <c r="AB9201">
        <v>1.0180721880407599E-3</v>
      </c>
      <c r="AC9201">
        <v>5.1562221963280096E-3</v>
      </c>
      <c r="AD9201">
        <v>-5.3240816313013104</v>
      </c>
      <c r="AE9201" s="1">
        <v>6.6524509159935902E-6</v>
      </c>
      <c r="AF9201" s="1">
        <v>5.3732288442667903E-5</v>
      </c>
      <c r="AG9201">
        <v>-1.44924790607263</v>
      </c>
      <c r="AH9201">
        <v>1.4937058032904899E-4</v>
      </c>
      <c r="AI9201">
        <v>1.11052692060487E-3</v>
      </c>
      <c r="AK9201" t="s">
        <v>11635</v>
      </c>
      <c r="AL9201" t="s">
        <v>11636</v>
      </c>
      <c r="AR9201" t="str">
        <f t="shared" si="143"/>
        <v xml:space="preserve">  L-proline)  member 7 [Source:MGI Symbol;Acc:MGI:2147363]    </v>
      </c>
    </row>
    <row r="9202" spans="1:44">
      <c r="A9202" t="s">
        <v>11637</v>
      </c>
      <c r="B9202" t="s">
        <v>30</v>
      </c>
      <c r="C9202">
        <v>1</v>
      </c>
      <c r="D9202" t="s">
        <v>23098</v>
      </c>
      <c r="E9202">
        <v>4</v>
      </c>
      <c r="F9202">
        <v>6.5137629192417101</v>
      </c>
      <c r="G9202">
        <v>6.2230015723915102</v>
      </c>
      <c r="H9202">
        <v>6.4264925354653197</v>
      </c>
      <c r="I9202">
        <v>6.5861979193471401</v>
      </c>
      <c r="J9202">
        <v>6.7906525913899296</v>
      </c>
      <c r="K9202">
        <v>6.4614013185033601</v>
      </c>
      <c r="L9202">
        <v>6.4964468807474196</v>
      </c>
      <c r="M9202">
        <v>6.3055823030633897</v>
      </c>
      <c r="N9202">
        <v>6.6097877016178996</v>
      </c>
      <c r="O9202">
        <v>7.9366801710077004</v>
      </c>
      <c r="P9202">
        <v>8.0814145206889005</v>
      </c>
      <c r="Q9202">
        <v>7.7708353000380601</v>
      </c>
      <c r="R9202">
        <v>-2.0528661646228201</v>
      </c>
      <c r="S9202" s="1">
        <v>7.9195212151328893E-21</v>
      </c>
      <c r="T9202" s="1">
        <v>7.8532001015086206E-20</v>
      </c>
      <c r="U9202" t="s">
        <v>9</v>
      </c>
      <c r="V9202" t="s">
        <v>9</v>
      </c>
      <c r="W9202" t="s">
        <v>9</v>
      </c>
      <c r="X9202" t="s">
        <v>9</v>
      </c>
      <c r="Y9202" t="s">
        <v>9</v>
      </c>
      <c r="Z9202" t="s">
        <v>9</v>
      </c>
      <c r="AA9202">
        <v>1.9331559210427001</v>
      </c>
      <c r="AB9202" s="1">
        <v>5.1022489234427796E-13</v>
      </c>
      <c r="AC9202" s="1">
        <v>1.3872139541644899E-11</v>
      </c>
      <c r="AD9202">
        <v>1.74333059119712</v>
      </c>
      <c r="AE9202" s="1">
        <v>2.0132435398930598E-12</v>
      </c>
      <c r="AF9202" s="1">
        <v>4.0314503920570398E-11</v>
      </c>
      <c r="AG9202" t="s">
        <v>9</v>
      </c>
      <c r="AH9202" t="s">
        <v>9</v>
      </c>
      <c r="AI9202" t="s">
        <v>9</v>
      </c>
      <c r="AK9202" t="s">
        <v>11638</v>
      </c>
      <c r="AL9202" t="s">
        <v>11639</v>
      </c>
      <c r="AR9202" t="str">
        <f t="shared" si="143"/>
        <v xml:space="preserve">  creatine)  member 8 [Source:MGI Symbol;Acc:MGI:2147834]    </v>
      </c>
    </row>
    <row r="9203" spans="1:44">
      <c r="A9203" t="s">
        <v>11640</v>
      </c>
      <c r="B9203">
        <v>4</v>
      </c>
      <c r="C9203">
        <v>1</v>
      </c>
      <c r="D9203" t="s">
        <v>23099</v>
      </c>
      <c r="E9203">
        <v>4</v>
      </c>
      <c r="F9203">
        <v>2.4469297162453501</v>
      </c>
      <c r="G9203">
        <v>2.6728823624146001</v>
      </c>
      <c r="H9203">
        <v>2.82606484859634</v>
      </c>
      <c r="I9203">
        <v>4.3833958833811</v>
      </c>
      <c r="J9203">
        <v>4.5110806350326902</v>
      </c>
      <c r="K9203">
        <v>4.8064117815607199</v>
      </c>
      <c r="L9203">
        <v>4.4338451868505802</v>
      </c>
      <c r="M9203">
        <v>5.1293989656590702</v>
      </c>
      <c r="N9203">
        <v>4.6323629926945102</v>
      </c>
      <c r="O9203">
        <v>6.60470669923812</v>
      </c>
      <c r="P9203">
        <v>6.1169274945543304</v>
      </c>
      <c r="Q9203">
        <v>6.6474715655880603</v>
      </c>
      <c r="R9203">
        <v>-5.4831965016599602</v>
      </c>
      <c r="S9203" s="1">
        <v>3.4006475051801802E-53</v>
      </c>
      <c r="T9203" s="1">
        <v>1.5782140467844801E-51</v>
      </c>
      <c r="U9203">
        <v>-3.2141895614440799</v>
      </c>
      <c r="V9203" s="1">
        <v>3.99947636617024E-16</v>
      </c>
      <c r="W9203" s="1">
        <v>2.0907014802727301E-15</v>
      </c>
      <c r="X9203">
        <v>-2.96675108770176</v>
      </c>
      <c r="Y9203" s="1">
        <v>2.6335051256860102E-15</v>
      </c>
      <c r="Z9203" s="1">
        <v>1.18037461883427E-14</v>
      </c>
      <c r="AA9203">
        <v>2.2690069402158799</v>
      </c>
      <c r="AB9203" s="1">
        <v>1.8913497081698199E-7</v>
      </c>
      <c r="AC9203" s="1">
        <v>2.32764969766808E-6</v>
      </c>
      <c r="AD9203">
        <v>2.5164454139582002</v>
      </c>
      <c r="AE9203" s="1">
        <v>1.6584491851396701E-9</v>
      </c>
      <c r="AF9203" s="1">
        <v>2.3815696806712801E-8</v>
      </c>
      <c r="AG9203" t="s">
        <v>9</v>
      </c>
      <c r="AH9203" t="s">
        <v>9</v>
      </c>
      <c r="AI9203" t="s">
        <v>9</v>
      </c>
      <c r="AK9203" t="s">
        <v>11641</v>
      </c>
      <c r="AL9203" t="s">
        <v>11642</v>
      </c>
      <c r="AR9203" t="str">
        <f t="shared" si="143"/>
        <v xml:space="preserve">  glycine)  member 9 [Source:MGI Symbol;Acc:MGI:95760]    </v>
      </c>
    </row>
    <row r="9204" spans="1:44">
      <c r="A9204" t="s">
        <v>11643</v>
      </c>
      <c r="B9204">
        <v>5</v>
      </c>
      <c r="C9204">
        <v>-1</v>
      </c>
      <c r="D9204" t="s">
        <v>23100</v>
      </c>
      <c r="E9204">
        <v>7</v>
      </c>
      <c r="F9204">
        <v>5.6774099441170502</v>
      </c>
      <c r="G9204">
        <v>5.9212297046536699</v>
      </c>
      <c r="H9204">
        <v>5.8673272785197801</v>
      </c>
      <c r="I9204">
        <v>5.6339043674786202</v>
      </c>
      <c r="J9204">
        <v>6.0527120627103601</v>
      </c>
      <c r="K9204">
        <v>5.6894645828297996</v>
      </c>
      <c r="L9204">
        <v>6.2138195012272703</v>
      </c>
      <c r="M9204">
        <v>6.65879464430326</v>
      </c>
      <c r="N9204">
        <v>6.3313225234702903</v>
      </c>
      <c r="O9204">
        <v>5.7092366210879399</v>
      </c>
      <c r="P9204">
        <v>5.7831581418292997</v>
      </c>
      <c r="Q9204">
        <v>4.1744085850444703</v>
      </c>
      <c r="R9204" t="s">
        <v>9</v>
      </c>
      <c r="S9204" t="s">
        <v>9</v>
      </c>
      <c r="T9204" t="s">
        <v>9</v>
      </c>
      <c r="U9204">
        <v>-0.78820857535282496</v>
      </c>
      <c r="V9204">
        <v>4.3545999194749196E-3</v>
      </c>
      <c r="W9204">
        <v>8.0593736571461707E-3</v>
      </c>
      <c r="X9204" t="s">
        <v>9</v>
      </c>
      <c r="Y9204" t="s">
        <v>9</v>
      </c>
      <c r="Z9204" t="s">
        <v>9</v>
      </c>
      <c r="AA9204">
        <v>-1.3798110813254301</v>
      </c>
      <c r="AB9204">
        <v>3.2680132486451298E-3</v>
      </c>
      <c r="AC9204">
        <v>1.3789318240062401E-2</v>
      </c>
      <c r="AD9204" t="s">
        <v>9</v>
      </c>
      <c r="AE9204" t="s">
        <v>9</v>
      </c>
      <c r="AF9204" t="s">
        <v>9</v>
      </c>
      <c r="AG9204">
        <v>0.82325625610815101</v>
      </c>
      <c r="AH9204">
        <v>8.7654967589374695E-3</v>
      </c>
      <c r="AI9204">
        <v>3.5800954420393598E-2</v>
      </c>
      <c r="AK9204" t="s">
        <v>11644</v>
      </c>
      <c r="AL9204" t="s">
        <v>11645</v>
      </c>
      <c r="AR9204" t="str">
        <f t="shared" si="143"/>
        <v xml:space="preserve">  y+ system)  member 1 [Source:MGI Symbol;Acc:MGI:88117]    </v>
      </c>
    </row>
    <row r="9205" spans="1:44">
      <c r="A9205" t="s">
        <v>11646</v>
      </c>
      <c r="B9205">
        <v>7</v>
      </c>
      <c r="C9205">
        <v>1</v>
      </c>
      <c r="D9205" t="s">
        <v>23101</v>
      </c>
      <c r="E9205">
        <v>4</v>
      </c>
      <c r="F9205">
        <v>-0.88715533404675795</v>
      </c>
      <c r="G9205">
        <v>-0.90703066207911298</v>
      </c>
      <c r="H9205">
        <v>-1.0284625166116801</v>
      </c>
      <c r="I9205">
        <v>2.9456692603980899</v>
      </c>
      <c r="J9205">
        <v>3.3136457570325</v>
      </c>
      <c r="K9205">
        <v>1.82207624870579</v>
      </c>
      <c r="L9205">
        <v>0.33024808214009399</v>
      </c>
      <c r="M9205">
        <v>0.46387954005064502</v>
      </c>
      <c r="N9205">
        <v>2.59353770750849</v>
      </c>
      <c r="O9205">
        <v>4.7144352880016198</v>
      </c>
      <c r="P9205">
        <v>4.80786036358466</v>
      </c>
      <c r="Q9205">
        <v>2.4528807988235699</v>
      </c>
      <c r="R9205">
        <v>-10.2864708951157</v>
      </c>
      <c r="S9205" s="1">
        <v>1.05856062427259E-16</v>
      </c>
      <c r="T9205" s="1">
        <v>8.2432593294418703E-16</v>
      </c>
      <c r="U9205">
        <v>-6.5432406688732598</v>
      </c>
      <c r="V9205" s="1">
        <v>1.74968226265996E-6</v>
      </c>
      <c r="W9205" s="1">
        <v>4.8050930217856899E-6</v>
      </c>
      <c r="X9205">
        <v>-8.3482146847938807</v>
      </c>
      <c r="Y9205" s="1">
        <v>8.6587025253155101E-12</v>
      </c>
      <c r="Z9205" s="1">
        <v>3.2201331851555598E-11</v>
      </c>
      <c r="AA9205">
        <v>3.7432302262424701</v>
      </c>
      <c r="AB9205">
        <v>1.7435544299658501E-3</v>
      </c>
      <c r="AC9205">
        <v>8.1420170218599198E-3</v>
      </c>
      <c r="AD9205" t="s">
        <v>9</v>
      </c>
      <c r="AE9205" t="s">
        <v>9</v>
      </c>
      <c r="AF9205" t="s">
        <v>9</v>
      </c>
      <c r="AG9205" t="s">
        <v>9</v>
      </c>
      <c r="AH9205" t="s">
        <v>9</v>
      </c>
      <c r="AI9205" t="s">
        <v>9</v>
      </c>
      <c r="AK9205" t="s">
        <v>11644</v>
      </c>
      <c r="AL9205" t="s">
        <v>11647</v>
      </c>
      <c r="AR9205" t="str">
        <f t="shared" si="143"/>
        <v xml:space="preserve">  y+ system)  member 10 [Source:MGI Symbol;Acc:MGI:1858261]    </v>
      </c>
    </row>
    <row r="9206" spans="1:44">
      <c r="A9206" t="s">
        <v>11648</v>
      </c>
      <c r="B9206">
        <v>3</v>
      </c>
      <c r="C9206">
        <v>-1</v>
      </c>
      <c r="D9206" t="s">
        <v>23102</v>
      </c>
      <c r="E9206">
        <v>1</v>
      </c>
      <c r="F9206">
        <v>0.91371463564774202</v>
      </c>
      <c r="G9206">
        <v>0.90982033256301098</v>
      </c>
      <c r="H9206">
        <v>0.90481140021749296</v>
      </c>
      <c r="I9206">
        <v>5.9223559596533804</v>
      </c>
      <c r="J9206">
        <v>5.5361352441730602</v>
      </c>
      <c r="K9206">
        <v>5.7775606300656799</v>
      </c>
      <c r="L9206">
        <v>6.3631462205654801</v>
      </c>
      <c r="M9206">
        <v>6.2949468183605299</v>
      </c>
      <c r="N9206">
        <v>5.5693218144943097</v>
      </c>
      <c r="O9206">
        <v>6.3994511943525296</v>
      </c>
      <c r="P9206">
        <v>5.9284182558347798</v>
      </c>
      <c r="Q9206">
        <v>6.0990868801588203</v>
      </c>
      <c r="R9206">
        <v>-12.924586512041101</v>
      </c>
      <c r="S9206" s="1">
        <v>5.2142322832479105E-32</v>
      </c>
      <c r="T9206" s="1">
        <v>9.6406425590613396E-31</v>
      </c>
      <c r="U9206">
        <v>-12.867018383894701</v>
      </c>
      <c r="V9206" s="1">
        <v>2.0612036206056E-32</v>
      </c>
      <c r="W9206" s="1">
        <v>2.4179386389196101E-31</v>
      </c>
      <c r="X9206">
        <v>-12.3977119899409</v>
      </c>
      <c r="Y9206" s="1">
        <v>1.7799465254096401E-30</v>
      </c>
      <c r="Z9206" s="1">
        <v>1.6001304381070299E-29</v>
      </c>
      <c r="AA9206" t="s">
        <v>9</v>
      </c>
      <c r="AB9206" t="s">
        <v>9</v>
      </c>
      <c r="AC9206" t="s">
        <v>9</v>
      </c>
      <c r="AD9206" t="s">
        <v>9</v>
      </c>
      <c r="AE9206" t="s">
        <v>9</v>
      </c>
      <c r="AF9206" t="s">
        <v>9</v>
      </c>
      <c r="AG9206" t="s">
        <v>9</v>
      </c>
      <c r="AH9206" t="s">
        <v>9</v>
      </c>
      <c r="AI9206" t="s">
        <v>9</v>
      </c>
      <c r="AK9206" t="s">
        <v>11644</v>
      </c>
      <c r="AL9206" t="s">
        <v>11649</v>
      </c>
      <c r="AR9206" t="str">
        <f t="shared" si="143"/>
        <v xml:space="preserve">  y+ system)  member 11 [Source:MGI Symbol;Acc:MGI:1347355]    </v>
      </c>
    </row>
    <row r="9207" spans="1:44">
      <c r="A9207" t="s">
        <v>11650</v>
      </c>
      <c r="B9207">
        <v>3</v>
      </c>
      <c r="C9207">
        <v>-1</v>
      </c>
      <c r="D9207" t="s">
        <v>23103</v>
      </c>
      <c r="E9207">
        <v>6</v>
      </c>
      <c r="F9207">
        <v>3.6021221640269401</v>
      </c>
      <c r="G9207">
        <v>3.0644759473091701</v>
      </c>
      <c r="H9207">
        <v>3.0901374245986202</v>
      </c>
      <c r="I9207">
        <v>7.4773785081867699</v>
      </c>
      <c r="J9207">
        <v>7.5114113460996101</v>
      </c>
      <c r="K9207">
        <v>7.5211779418378297</v>
      </c>
      <c r="L9207">
        <v>4.5451339636610202</v>
      </c>
      <c r="M9207">
        <v>4.8566196438577203</v>
      </c>
      <c r="N9207">
        <v>6.1296419464807199</v>
      </c>
      <c r="O9207">
        <v>5.7305609482131397</v>
      </c>
      <c r="P9207">
        <v>5.4745453143639002</v>
      </c>
      <c r="Q9207">
        <v>5.6806824197729799</v>
      </c>
      <c r="R9207">
        <v>-3.50931039004863</v>
      </c>
      <c r="S9207" s="1">
        <v>3.9474978506783697E-11</v>
      </c>
      <c r="T9207" s="1">
        <v>2.1332384358162599E-10</v>
      </c>
      <c r="U9207">
        <v>-3.1763368601020399</v>
      </c>
      <c r="V9207" s="1">
        <v>2.2774959952989099E-11</v>
      </c>
      <c r="W9207" s="1">
        <v>8.9922707050341194E-11</v>
      </c>
      <c r="X9207">
        <v>-5.8743204389452304</v>
      </c>
      <c r="Y9207" s="1">
        <v>1.6551045227186201E-42</v>
      </c>
      <c r="Z9207" s="1">
        <v>2.5709398642190101E-41</v>
      </c>
      <c r="AA9207" t="s">
        <v>9</v>
      </c>
      <c r="AB9207" t="s">
        <v>9</v>
      </c>
      <c r="AC9207" t="s">
        <v>9</v>
      </c>
      <c r="AD9207">
        <v>-2.3650100488965999</v>
      </c>
      <c r="AE9207" s="1">
        <v>9.4599285576534707E-6</v>
      </c>
      <c r="AF9207" s="1">
        <v>7.38385774986573E-5</v>
      </c>
      <c r="AG9207">
        <v>-2.6979835788431901</v>
      </c>
      <c r="AH9207" s="1">
        <v>1.4706265489013499E-8</v>
      </c>
      <c r="AI9207" s="1">
        <v>2.5985620041131002E-7</v>
      </c>
      <c r="AK9207" t="s">
        <v>11644</v>
      </c>
      <c r="AL9207" t="s">
        <v>11651</v>
      </c>
      <c r="AR9207" t="str">
        <f t="shared" si="143"/>
        <v xml:space="preserve">  y+ system)  member 14 [Source:MGI Symbol;Acc:MGI:3040688]    </v>
      </c>
    </row>
    <row r="9208" spans="1:44">
      <c r="A9208" t="s">
        <v>11652</v>
      </c>
      <c r="B9208" t="s">
        <v>30</v>
      </c>
      <c r="C9208">
        <v>-1</v>
      </c>
      <c r="D9208" t="s">
        <v>23104</v>
      </c>
      <c r="E9208">
        <v>2</v>
      </c>
      <c r="F9208">
        <v>8.1123547701061707</v>
      </c>
      <c r="G9208">
        <v>7.4833854704261196</v>
      </c>
      <c r="H9208">
        <v>8.0482707653334806</v>
      </c>
      <c r="I9208">
        <v>5.7706733580950402</v>
      </c>
      <c r="J9208">
        <v>5.5095438822914504</v>
      </c>
      <c r="K9208">
        <v>4.58128360555295</v>
      </c>
      <c r="L9208">
        <v>7.8905732206646197</v>
      </c>
      <c r="M9208">
        <v>8.0037196358138498</v>
      </c>
      <c r="N9208">
        <v>8.0445892991027197</v>
      </c>
      <c r="O9208">
        <v>3.7321578769799899</v>
      </c>
      <c r="P9208">
        <v>6.3237738844228497</v>
      </c>
      <c r="Q9208">
        <v>6.5063721464774797</v>
      </c>
      <c r="R9208">
        <v>2.5517358580551899</v>
      </c>
      <c r="S9208" s="1">
        <v>1.6282488940202901E-6</v>
      </c>
      <c r="T9208" s="1">
        <v>5.6743822093275701E-6</v>
      </c>
      <c r="U9208" t="s">
        <v>9</v>
      </c>
      <c r="V9208" t="s">
        <v>9</v>
      </c>
      <c r="W9208" t="s">
        <v>9</v>
      </c>
      <c r="X9208">
        <v>3.4009882398592901</v>
      </c>
      <c r="Y9208" s="1">
        <v>5.9578391604487196E-13</v>
      </c>
      <c r="Z9208" s="1">
        <v>2.3784728766517501E-12</v>
      </c>
      <c r="AA9208">
        <v>-2.6389993557725102</v>
      </c>
      <c r="AB9208" s="1">
        <v>9.0396638341841699E-7</v>
      </c>
      <c r="AC9208" s="1">
        <v>9.6503602793960798E-6</v>
      </c>
      <c r="AD9208" t="s">
        <v>9</v>
      </c>
      <c r="AE9208" t="s">
        <v>9</v>
      </c>
      <c r="AF9208" t="s">
        <v>9</v>
      </c>
      <c r="AG9208">
        <v>3.4882517375765998</v>
      </c>
      <c r="AH9208" s="1">
        <v>2.95861720452551E-13</v>
      </c>
      <c r="AI9208" s="1">
        <v>1.0539480485532999E-11</v>
      </c>
      <c r="AK9208" t="s">
        <v>11644</v>
      </c>
      <c r="AL9208" t="s">
        <v>11653</v>
      </c>
      <c r="AR9208" t="str">
        <f t="shared" si="143"/>
        <v xml:space="preserve">  y+ system)  member 3 [Source:MGI Symbol;Acc:MGI:1100521]    </v>
      </c>
    </row>
    <row r="9209" spans="1:44">
      <c r="A9209" t="s">
        <v>11654</v>
      </c>
      <c r="B9209">
        <v>8</v>
      </c>
      <c r="C9209">
        <v>-1</v>
      </c>
      <c r="D9209" t="s">
        <v>23105</v>
      </c>
      <c r="E9209">
        <v>2</v>
      </c>
      <c r="F9209">
        <v>5.5514056061504</v>
      </c>
      <c r="G9209">
        <v>5.8128489715425404</v>
      </c>
      <c r="H9209">
        <v>5.2454846176454302</v>
      </c>
      <c r="I9209">
        <v>4.1162370538623696</v>
      </c>
      <c r="J9209">
        <v>5.1173412252308497</v>
      </c>
      <c r="K9209">
        <v>4.5352684814201503</v>
      </c>
      <c r="L9209">
        <v>5.6291858788431304</v>
      </c>
      <c r="M9209">
        <v>4.95341558879496</v>
      </c>
      <c r="N9209">
        <v>5.6154878434782001</v>
      </c>
      <c r="O9209">
        <v>4.2566128848189599</v>
      </c>
      <c r="P9209">
        <v>2.9154932514838401</v>
      </c>
      <c r="Q9209">
        <v>5.6921418679591502</v>
      </c>
      <c r="R9209" t="s">
        <v>9</v>
      </c>
      <c r="S9209" t="s">
        <v>9</v>
      </c>
      <c r="T9209" t="s">
        <v>9</v>
      </c>
      <c r="U9209" t="s">
        <v>9</v>
      </c>
      <c r="V9209" t="s">
        <v>9</v>
      </c>
      <c r="W9209" t="s">
        <v>9</v>
      </c>
      <c r="X9209">
        <v>1.2403510056851199</v>
      </c>
      <c r="Y9209">
        <v>1.8824848561128999E-2</v>
      </c>
      <c r="Z9209">
        <v>3.03442742402786E-2</v>
      </c>
      <c r="AA9209" t="s">
        <v>9</v>
      </c>
      <c r="AB9209" t="s">
        <v>9</v>
      </c>
      <c r="AC9209" t="s">
        <v>9</v>
      </c>
      <c r="AD9209" t="s">
        <v>9</v>
      </c>
      <c r="AE9209" t="s">
        <v>9</v>
      </c>
      <c r="AF9209" t="s">
        <v>9</v>
      </c>
      <c r="AG9209" t="s">
        <v>9</v>
      </c>
      <c r="AH9209" t="s">
        <v>9</v>
      </c>
      <c r="AI9209" t="s">
        <v>9</v>
      </c>
      <c r="AK9209" t="s">
        <v>11644</v>
      </c>
      <c r="AL9209" t="s">
        <v>11655</v>
      </c>
      <c r="AR9209" t="str">
        <f t="shared" si="143"/>
        <v xml:space="preserve">  y+ system)  member 5 [Source:MGI Symbol;Acc:MGI:1298205]    </v>
      </c>
    </row>
    <row r="9210" spans="1:44">
      <c r="A9210" t="s">
        <v>11656</v>
      </c>
      <c r="B9210">
        <v>8</v>
      </c>
      <c r="C9210">
        <v>1</v>
      </c>
      <c r="D9210" t="s">
        <v>23106</v>
      </c>
      <c r="E9210">
        <v>3</v>
      </c>
      <c r="F9210">
        <v>5.8105222009570001</v>
      </c>
      <c r="G9210">
        <v>5.3423053082175498</v>
      </c>
      <c r="H9210">
        <v>5.5590046825105004</v>
      </c>
      <c r="I9210">
        <v>5.3656459771335996</v>
      </c>
      <c r="J9210">
        <v>5.5036183461078698</v>
      </c>
      <c r="K9210">
        <v>5.1183623791873796</v>
      </c>
      <c r="L9210">
        <v>4.95641666839082</v>
      </c>
      <c r="M9210">
        <v>4.39574720283297</v>
      </c>
      <c r="N9210">
        <v>5.2017707896483696</v>
      </c>
      <c r="O9210">
        <v>5.2071826663479701</v>
      </c>
      <c r="P9210">
        <v>5.6208305468252799</v>
      </c>
      <c r="Q9210">
        <v>5.0746892692722803</v>
      </c>
      <c r="R9210" t="s">
        <v>9</v>
      </c>
      <c r="S9210" t="s">
        <v>9</v>
      </c>
      <c r="T9210" t="s">
        <v>9</v>
      </c>
      <c r="U9210">
        <v>0.95067119244467602</v>
      </c>
      <c r="V9210">
        <v>1.6593140960701299E-2</v>
      </c>
      <c r="W9210">
        <v>2.7958160683172101E-2</v>
      </c>
      <c r="X9210" t="s">
        <v>9</v>
      </c>
      <c r="Y9210" t="s">
        <v>9</v>
      </c>
      <c r="Z9210" t="s">
        <v>9</v>
      </c>
      <c r="AA9210" t="s">
        <v>9</v>
      </c>
      <c r="AB9210" t="s">
        <v>9</v>
      </c>
      <c r="AC9210" t="s">
        <v>9</v>
      </c>
      <c r="AD9210" t="s">
        <v>9</v>
      </c>
      <c r="AE9210" t="s">
        <v>9</v>
      </c>
      <c r="AF9210" t="s">
        <v>9</v>
      </c>
      <c r="AG9210" t="s">
        <v>9</v>
      </c>
      <c r="AH9210" t="s">
        <v>9</v>
      </c>
      <c r="AI9210" t="s">
        <v>9</v>
      </c>
      <c r="AK9210" t="s">
        <v>11644</v>
      </c>
      <c r="AL9210" t="s">
        <v>11657</v>
      </c>
      <c r="AR9210" t="str">
        <f t="shared" si="143"/>
        <v xml:space="preserve">  y+ system)  member 6 [Source:MGI Symbol;Acc:MGI:2142598]    </v>
      </c>
    </row>
    <row r="9211" spans="1:44">
      <c r="A9211" t="s">
        <v>11658</v>
      </c>
      <c r="B9211">
        <v>8</v>
      </c>
      <c r="C9211">
        <v>-1</v>
      </c>
      <c r="D9211" t="s">
        <v>23107</v>
      </c>
      <c r="E9211">
        <v>3</v>
      </c>
      <c r="F9211">
        <v>5.1890450335056899</v>
      </c>
      <c r="G9211">
        <v>4.6980878166609603</v>
      </c>
      <c r="H9211">
        <v>5.32090008017438</v>
      </c>
      <c r="I9211">
        <v>3.9950185475908002</v>
      </c>
      <c r="J9211">
        <v>3.6511410291092798</v>
      </c>
      <c r="K9211">
        <v>4.0028433816064304</v>
      </c>
      <c r="L9211">
        <v>3.1123012504626701</v>
      </c>
      <c r="M9211">
        <v>3.26299919942283</v>
      </c>
      <c r="N9211">
        <v>3.9468415036993298</v>
      </c>
      <c r="O9211">
        <v>3.9993794729779499</v>
      </c>
      <c r="P9211">
        <v>4.2059217947139897</v>
      </c>
      <c r="Q9211">
        <v>5.4828304396251699</v>
      </c>
      <c r="R9211" t="s">
        <v>9</v>
      </c>
      <c r="S9211" t="s">
        <v>9</v>
      </c>
      <c r="T9211" t="s">
        <v>9</v>
      </c>
      <c r="U9211">
        <v>2.3040015780712499</v>
      </c>
      <c r="V9211">
        <v>2.95798523452974E-4</v>
      </c>
      <c r="W9211">
        <v>6.3725641026728596E-4</v>
      </c>
      <c r="X9211">
        <v>1.67904682747765</v>
      </c>
      <c r="Y9211">
        <v>1.5621673005384599E-3</v>
      </c>
      <c r="Z9211">
        <v>2.9369339583182399E-3</v>
      </c>
      <c r="AA9211">
        <v>1.86489290786234</v>
      </c>
      <c r="AB9211">
        <v>1.25777247056734E-2</v>
      </c>
      <c r="AC9211">
        <v>4.2215937571005099E-2</v>
      </c>
      <c r="AD9211" t="s">
        <v>9</v>
      </c>
      <c r="AE9211" t="s">
        <v>9</v>
      </c>
      <c r="AF9211" t="s">
        <v>9</v>
      </c>
      <c r="AG9211" t="s">
        <v>9</v>
      </c>
      <c r="AH9211" t="s">
        <v>9</v>
      </c>
      <c r="AI9211" t="s">
        <v>9</v>
      </c>
      <c r="AK9211" t="s">
        <v>11659</v>
      </c>
      <c r="AR9211" t="str">
        <f t="shared" si="143"/>
        <v xml:space="preserve">  member 6 opposite strand [Source:MGI Symbol;Acc:MGI:1916951]     </v>
      </c>
    </row>
    <row r="9212" spans="1:44">
      <c r="A9212" t="s">
        <v>11660</v>
      </c>
      <c r="B9212">
        <v>14</v>
      </c>
      <c r="C9212">
        <v>-1</v>
      </c>
      <c r="D9212" t="s">
        <v>23108</v>
      </c>
      <c r="E9212">
        <v>3</v>
      </c>
      <c r="F9212">
        <v>6.8535218160978104</v>
      </c>
      <c r="G9212">
        <v>6.8968341932035697</v>
      </c>
      <c r="H9212">
        <v>6.8353924495023</v>
      </c>
      <c r="I9212">
        <v>0.37619406095040903</v>
      </c>
      <c r="J9212">
        <v>0.498576437554206</v>
      </c>
      <c r="K9212">
        <v>0.44809849230725801</v>
      </c>
      <c r="L9212">
        <v>0.63723838453194903</v>
      </c>
      <c r="M9212">
        <v>0.74429056783963998</v>
      </c>
      <c r="N9212">
        <v>1.8625427634672</v>
      </c>
      <c r="O9212">
        <v>1.37257860914066</v>
      </c>
      <c r="P9212">
        <v>1.5466926936458101</v>
      </c>
      <c r="Q9212">
        <v>1.4394725248126199</v>
      </c>
      <c r="R9212">
        <v>7.1735213455991698</v>
      </c>
      <c r="S9212" s="1">
        <v>7.1429896852294501E-10</v>
      </c>
      <c r="T9212" s="1">
        <v>3.4710532857856098E-9</v>
      </c>
      <c r="U9212">
        <v>7.6522222183265098</v>
      </c>
      <c r="V9212" s="1">
        <v>3.3798407370349498E-11</v>
      </c>
      <c r="W9212" s="1">
        <v>1.3180128625088399E-10</v>
      </c>
      <c r="X9212">
        <v>9.0058612910585492</v>
      </c>
      <c r="Y9212" s="1">
        <v>1.91060309053127E-15</v>
      </c>
      <c r="Z9212" s="1">
        <v>8.6345717835298598E-15</v>
      </c>
      <c r="AA9212" t="s">
        <v>9</v>
      </c>
      <c r="AB9212" t="s">
        <v>9</v>
      </c>
      <c r="AC9212" t="s">
        <v>9</v>
      </c>
      <c r="AD9212" t="s">
        <v>9</v>
      </c>
      <c r="AE9212" t="s">
        <v>9</v>
      </c>
      <c r="AF9212" t="s">
        <v>9</v>
      </c>
      <c r="AG9212" t="s">
        <v>9</v>
      </c>
      <c r="AH9212" t="s">
        <v>9</v>
      </c>
      <c r="AI9212" t="s">
        <v>9</v>
      </c>
      <c r="AK9212" t="s">
        <v>11644</v>
      </c>
      <c r="AL9212" t="s">
        <v>11661</v>
      </c>
      <c r="AR9212" t="str">
        <f t="shared" si="143"/>
        <v xml:space="preserve">  y+ system)  member 7 [Source:MGI Symbol;Acc:MGI:1337120]    </v>
      </c>
    </row>
    <row r="9213" spans="1:44">
      <c r="A9213" t="s">
        <v>11662</v>
      </c>
      <c r="B9213">
        <v>14</v>
      </c>
      <c r="C9213">
        <v>-1</v>
      </c>
      <c r="D9213" t="s">
        <v>23109</v>
      </c>
      <c r="E9213">
        <v>1</v>
      </c>
      <c r="F9213">
        <v>3.8505760632595498</v>
      </c>
      <c r="G9213">
        <v>3.8962021043466799</v>
      </c>
      <c r="H9213">
        <v>1.9599404194374399</v>
      </c>
      <c r="I9213">
        <v>6.2198276745243497</v>
      </c>
      <c r="J9213">
        <v>6.4199550965610896</v>
      </c>
      <c r="K9213">
        <v>6.1779153261061399</v>
      </c>
      <c r="L9213">
        <v>5.87729716922638</v>
      </c>
      <c r="M9213">
        <v>5.8167131357582598</v>
      </c>
      <c r="N9213">
        <v>5.9231863109334997</v>
      </c>
      <c r="O9213">
        <v>5.1444248213226702</v>
      </c>
      <c r="P9213">
        <v>5.5670961951214801</v>
      </c>
      <c r="Q9213">
        <v>3.8329914742121201</v>
      </c>
      <c r="R9213">
        <v>-2.1675491228592798</v>
      </c>
      <c r="S9213">
        <v>8.9192473845062601E-3</v>
      </c>
      <c r="T9213">
        <v>1.8311519617553399E-2</v>
      </c>
      <c r="U9213">
        <v>-3.2633409162835898</v>
      </c>
      <c r="V9213" s="1">
        <v>1.07880171570244E-5</v>
      </c>
      <c r="W9213" s="1">
        <v>2.7452673850020499E-5</v>
      </c>
      <c r="X9213">
        <v>-3.77090134936602</v>
      </c>
      <c r="Y9213" s="1">
        <v>2.6372031004156099E-7</v>
      </c>
      <c r="Z9213" s="1">
        <v>7.1776407275167E-7</v>
      </c>
      <c r="AA9213" t="s">
        <v>9</v>
      </c>
      <c r="AB9213" t="s">
        <v>9</v>
      </c>
      <c r="AC9213" t="s">
        <v>9</v>
      </c>
      <c r="AD9213" t="s">
        <v>9</v>
      </c>
      <c r="AE9213" t="s">
        <v>9</v>
      </c>
      <c r="AF9213" t="s">
        <v>9</v>
      </c>
      <c r="AG9213" t="s">
        <v>9</v>
      </c>
      <c r="AH9213" t="s">
        <v>9</v>
      </c>
      <c r="AI9213" t="s">
        <v>9</v>
      </c>
      <c r="AK9213" t="s">
        <v>11644</v>
      </c>
      <c r="AL9213" t="s">
        <v>11663</v>
      </c>
      <c r="AR9213" t="str">
        <f t="shared" si="143"/>
        <v xml:space="preserve">  y+ system)  member 8 [Source:MGI Symbol;Acc:MGI:1355323]    </v>
      </c>
    </row>
    <row r="9214" spans="1:44">
      <c r="A9214" t="s">
        <v>11664</v>
      </c>
      <c r="B9214">
        <v>17</v>
      </c>
      <c r="C9214">
        <v>-1</v>
      </c>
      <c r="D9214" t="s">
        <v>23110</v>
      </c>
      <c r="E9214">
        <v>1</v>
      </c>
      <c r="F9214">
        <v>3.2519444776391602</v>
      </c>
      <c r="G9214">
        <v>3.2606908171183702</v>
      </c>
      <c r="H9214">
        <v>3.51580720940709</v>
      </c>
      <c r="I9214">
        <v>10.249211195809799</v>
      </c>
      <c r="J9214">
        <v>10.3182221766838</v>
      </c>
      <c r="K9214">
        <v>10.424509211336</v>
      </c>
      <c r="L9214">
        <v>8.9977378963757602</v>
      </c>
      <c r="M9214">
        <v>8.9932260394607901</v>
      </c>
      <c r="N9214">
        <v>9.1948400935837604</v>
      </c>
      <c r="O9214">
        <v>7.3089134298206</v>
      </c>
      <c r="P9214">
        <v>7.4433420007499</v>
      </c>
      <c r="Q9214">
        <v>6.6409301895334201</v>
      </c>
      <c r="R9214">
        <v>-8.6627146052785999</v>
      </c>
      <c r="S9214" s="1">
        <v>2.6070829579052499E-30</v>
      </c>
      <c r="T9214" s="1">
        <v>4.3688307964730702E-29</v>
      </c>
      <c r="U9214">
        <v>-11.0489426334086</v>
      </c>
      <c r="V9214" s="1">
        <v>3.9857206717596998E-51</v>
      </c>
      <c r="W9214" s="1">
        <v>1.0332164095497701E-49</v>
      </c>
      <c r="X9214">
        <v>-12.5559958748436</v>
      </c>
      <c r="Y9214" s="1">
        <v>1.38488153517995E-65</v>
      </c>
      <c r="Z9214" s="1">
        <v>4.1319116444906703E-64</v>
      </c>
      <c r="AA9214">
        <v>-2.3862280281300001</v>
      </c>
      <c r="AB9214">
        <v>1.0650500776300199E-3</v>
      </c>
      <c r="AC9214">
        <v>5.35318866391769E-3</v>
      </c>
      <c r="AD9214">
        <v>-3.8932812695650201</v>
      </c>
      <c r="AE9214" s="1">
        <v>8.8904987337165707E-8</v>
      </c>
      <c r="AF9214" s="1">
        <v>9.9347310011505199E-7</v>
      </c>
      <c r="AG9214" t="s">
        <v>9</v>
      </c>
      <c r="AH9214" t="s">
        <v>9</v>
      </c>
      <c r="AI9214" t="s">
        <v>9</v>
      </c>
      <c r="AK9214" t="s">
        <v>11665</v>
      </c>
      <c r="AR9214" t="str">
        <f t="shared" si="143"/>
        <v xml:space="preserve">  member 1 [Source:MGI Symbol;Acc:MGI:107956]     </v>
      </c>
    </row>
    <row r="9215" spans="1:44">
      <c r="A9215" t="s">
        <v>11666</v>
      </c>
      <c r="B9215">
        <v>7</v>
      </c>
      <c r="C9215">
        <v>1</v>
      </c>
      <c r="D9215" t="s">
        <v>23111</v>
      </c>
      <c r="E9215">
        <v>1</v>
      </c>
      <c r="F9215">
        <v>1.74231559789504</v>
      </c>
      <c r="G9215">
        <v>1.7065359641983999</v>
      </c>
      <c r="H9215">
        <v>1.12621721910079</v>
      </c>
      <c r="I9215">
        <v>7.15367836544835</v>
      </c>
      <c r="J9215">
        <v>7.2155487018019899</v>
      </c>
      <c r="K9215">
        <v>7.4721058434162302</v>
      </c>
      <c r="L9215">
        <v>5.2537958238362403</v>
      </c>
      <c r="M9215">
        <v>4.88535924865886</v>
      </c>
      <c r="N9215">
        <v>5.0492361246646702</v>
      </c>
      <c r="O9215">
        <v>5.2395292934516604</v>
      </c>
      <c r="P9215">
        <v>4.7523563141625704</v>
      </c>
      <c r="Q9215">
        <v>4.9034404739765796</v>
      </c>
      <c r="R9215">
        <v>-5.8367960172602897</v>
      </c>
      <c r="S9215" s="1">
        <v>5.2618606984221601E-23</v>
      </c>
      <c r="T9215" s="1">
        <v>5.8009710571484697E-22</v>
      </c>
      <c r="U9215">
        <v>-5.9456078505841603</v>
      </c>
      <c r="V9215" s="1">
        <v>2.5515539093657402E-33</v>
      </c>
      <c r="W9215" s="1">
        <v>3.13015686336699E-32</v>
      </c>
      <c r="X9215">
        <v>-8.7288077103043094</v>
      </c>
      <c r="Y9215" s="1">
        <v>2.15445791411922E-85</v>
      </c>
      <c r="Z9215" s="1">
        <v>9.3338199988951096E-84</v>
      </c>
      <c r="AA9215" t="s">
        <v>9</v>
      </c>
      <c r="AB9215" t="s">
        <v>9</v>
      </c>
      <c r="AC9215" t="s">
        <v>9</v>
      </c>
      <c r="AD9215">
        <v>-2.8920116930440201</v>
      </c>
      <c r="AE9215" s="1">
        <v>5.5386423386522696E-7</v>
      </c>
      <c r="AF9215" s="1">
        <v>5.4904802313596402E-6</v>
      </c>
      <c r="AG9215">
        <v>-2.7831998597201499</v>
      </c>
      <c r="AH9215" s="1">
        <v>4.3227061126114304E-9</v>
      </c>
      <c r="AI9215" s="1">
        <v>8.4075056260324295E-8</v>
      </c>
      <c r="AK9215" t="s">
        <v>11667</v>
      </c>
      <c r="AR9215" t="str">
        <f t="shared" si="143"/>
        <v xml:space="preserve">  member 2 [Source:MGI Symbol;Acc:MGI:107996]     </v>
      </c>
    </row>
    <row r="9216" spans="1:44">
      <c r="A9216" t="s">
        <v>11668</v>
      </c>
      <c r="B9216">
        <v>12</v>
      </c>
      <c r="C9216">
        <v>-1</v>
      </c>
      <c r="D9216" t="s">
        <v>23112</v>
      </c>
      <c r="E9216">
        <v>1</v>
      </c>
      <c r="F9216">
        <v>-0.67433271887510204</v>
      </c>
      <c r="G9216">
        <v>-0.68344121610506303</v>
      </c>
      <c r="H9216">
        <v>-0.69528676262366396</v>
      </c>
      <c r="I9216">
        <v>2.0808066532770999</v>
      </c>
      <c r="J9216">
        <v>2.6420703665102501</v>
      </c>
      <c r="K9216">
        <v>2.1927249774478401</v>
      </c>
      <c r="L9216">
        <v>4.75850447864764</v>
      </c>
      <c r="M9216">
        <v>4.8249160499396799</v>
      </c>
      <c r="N9216">
        <v>5.0936100583141597</v>
      </c>
      <c r="O9216">
        <v>6.6057611620837902</v>
      </c>
      <c r="P9216">
        <v>3.7038624922209098</v>
      </c>
      <c r="Q9216">
        <v>2.8832798993485298</v>
      </c>
      <c r="R9216">
        <v>-12.226714318356199</v>
      </c>
      <c r="S9216" s="1">
        <v>5.5796079221555397E-21</v>
      </c>
      <c r="T9216" s="1">
        <v>5.5671627000243401E-20</v>
      </c>
      <c r="U9216">
        <v>-11.582429866410701</v>
      </c>
      <c r="V9216" s="1">
        <v>2.1838290674328001E-19</v>
      </c>
      <c r="W9216" s="1">
        <v>1.34160408093686E-18</v>
      </c>
      <c r="X9216">
        <v>-8.2244539590661496</v>
      </c>
      <c r="Y9216" s="1">
        <v>2.6936282693797598E-10</v>
      </c>
      <c r="Z9216" s="1">
        <v>9.1345365266356604E-10</v>
      </c>
      <c r="AA9216" t="s">
        <v>9</v>
      </c>
      <c r="AB9216" t="s">
        <v>9</v>
      </c>
      <c r="AC9216" t="s">
        <v>9</v>
      </c>
      <c r="AD9216">
        <v>4.0022603592900596</v>
      </c>
      <c r="AE9216">
        <v>1.2285348211651099E-4</v>
      </c>
      <c r="AF9216">
        <v>7.3305962056298499E-4</v>
      </c>
      <c r="AG9216">
        <v>3.3579759073445699</v>
      </c>
      <c r="AH9216">
        <v>1.13645910510731E-3</v>
      </c>
      <c r="AI9216">
        <v>6.4293183258363803E-3</v>
      </c>
      <c r="AK9216" t="s">
        <v>11669</v>
      </c>
      <c r="AR9216" t="str">
        <f t="shared" si="143"/>
        <v xml:space="preserve">  member 3 [Source:MGI Symbol;Acc:MGI:107976]     </v>
      </c>
    </row>
    <row r="9217" spans="1:44">
      <c r="A9217" t="s">
        <v>11670</v>
      </c>
      <c r="B9217">
        <v>4</v>
      </c>
      <c r="C9217">
        <v>1</v>
      </c>
      <c r="D9217" t="s">
        <v>23113</v>
      </c>
      <c r="E9217">
        <v>1</v>
      </c>
      <c r="F9217">
        <v>0.240553376149472</v>
      </c>
      <c r="G9217">
        <v>0.23549798381034701</v>
      </c>
      <c r="H9217">
        <v>0.22897819296640101</v>
      </c>
      <c r="I9217">
        <v>5.4869073691092503</v>
      </c>
      <c r="J9217">
        <v>5.7010013991008002</v>
      </c>
      <c r="K9217">
        <v>5.7078717121465798</v>
      </c>
      <c r="L9217">
        <v>4.28489658822477</v>
      </c>
      <c r="M9217">
        <v>4.48126475358898</v>
      </c>
      <c r="N9217">
        <v>4.5828193946835798</v>
      </c>
      <c r="O9217">
        <v>4.5026470877939904</v>
      </c>
      <c r="P9217">
        <v>4.4283865012200101</v>
      </c>
      <c r="Q9217">
        <v>4.2877919125246402</v>
      </c>
      <c r="R9217">
        <v>-11.1086784131458</v>
      </c>
      <c r="S9217" s="1">
        <v>1.41735026239953E-22</v>
      </c>
      <c r="T9217" s="1">
        <v>1.5277783551326701E-21</v>
      </c>
      <c r="U9217">
        <v>-11.167490231583001</v>
      </c>
      <c r="V9217" s="1">
        <v>1.6606551463852098E-24</v>
      </c>
      <c r="W9217" s="1">
        <v>1.31234082107892E-23</v>
      </c>
      <c r="X9217">
        <v>-12.6983995040425</v>
      </c>
      <c r="Y9217" s="1">
        <v>2.1004027646387599E-31</v>
      </c>
      <c r="Z9217" s="1">
        <v>1.97348003073278E-30</v>
      </c>
      <c r="AA9217" t="s">
        <v>9</v>
      </c>
      <c r="AB9217" t="s">
        <v>9</v>
      </c>
      <c r="AC9217" t="s">
        <v>9</v>
      </c>
      <c r="AD9217">
        <v>-1.5897210908967001</v>
      </c>
      <c r="AE9217">
        <v>5.2720405059498597E-3</v>
      </c>
      <c r="AF9217">
        <v>1.9283827305185599E-2</v>
      </c>
      <c r="AG9217">
        <v>-1.53090927245946</v>
      </c>
      <c r="AH9217">
        <v>2.1653366177598699E-4</v>
      </c>
      <c r="AI9217">
        <v>1.5369621608105899E-3</v>
      </c>
      <c r="AK9217" t="s">
        <v>11671</v>
      </c>
      <c r="AR9217" t="str">
        <f t="shared" si="143"/>
        <v xml:space="preserve">  member 1 [Source:MGI Symbol;Acc:MGI:102462]     </v>
      </c>
    </row>
    <row r="9218" spans="1:44">
      <c r="A9218" t="s">
        <v>11672</v>
      </c>
      <c r="B9218">
        <v>1</v>
      </c>
      <c r="C9218">
        <v>1</v>
      </c>
      <c r="D9218" t="s">
        <v>23114</v>
      </c>
      <c r="E9218">
        <v>6</v>
      </c>
      <c r="F9218">
        <v>-1.65519956906127</v>
      </c>
      <c r="G9218">
        <v>-1.66792971931228</v>
      </c>
      <c r="H9218">
        <v>-1.68463367216487</v>
      </c>
      <c r="I9218">
        <v>4.9495816948190301</v>
      </c>
      <c r="J9218">
        <v>4.8087381292916396</v>
      </c>
      <c r="K9218">
        <v>5.0104718681059204</v>
      </c>
      <c r="L9218">
        <v>6.23767108234572E-2</v>
      </c>
      <c r="M9218">
        <v>0.198423767826446</v>
      </c>
      <c r="N9218">
        <v>2.0304840116449698</v>
      </c>
      <c r="O9218">
        <v>0.81870998105751203</v>
      </c>
      <c r="P9218">
        <v>0.98390311498600902</v>
      </c>
      <c r="Q9218">
        <v>0.88217650418231097</v>
      </c>
      <c r="R9218" t="s">
        <v>9</v>
      </c>
      <c r="S9218" t="s">
        <v>9</v>
      </c>
      <c r="T9218" t="s">
        <v>9</v>
      </c>
      <c r="U9218" t="s">
        <v>9</v>
      </c>
      <c r="V9218" t="s">
        <v>9</v>
      </c>
      <c r="W9218" t="s">
        <v>9</v>
      </c>
      <c r="X9218">
        <v>-12.671800286566199</v>
      </c>
      <c r="Y9218" s="1">
        <v>4.1503968220186501E-27</v>
      </c>
      <c r="Z9218" s="1">
        <v>3.17668078153828E-26</v>
      </c>
      <c r="AA9218" t="s">
        <v>9</v>
      </c>
      <c r="AB9218" t="s">
        <v>9</v>
      </c>
      <c r="AC9218" t="s">
        <v>9</v>
      </c>
      <c r="AD9218">
        <v>-5.4929843453118901</v>
      </c>
      <c r="AE9218" s="1">
        <v>2.0720272841144099E-5</v>
      </c>
      <c r="AF9218">
        <v>1.5035213056589E-4</v>
      </c>
      <c r="AG9218">
        <v>-5.1916456435572096</v>
      </c>
      <c r="AH9218" s="1">
        <v>7.2463478384698598E-6</v>
      </c>
      <c r="AI9218" s="1">
        <v>7.58986574307656E-5</v>
      </c>
      <c r="AK9218" t="s">
        <v>11673</v>
      </c>
      <c r="AR9218" t="str">
        <f t="shared" ref="AR9218:AR9281" si="144">CONCATENATE(AJ9218, " ", AK9218, " ", AL9218, " ", AM9218, " ", AN9218, " ", AO9218, " ", AP9218)</f>
        <v xml:space="preserve">  member 2 [Source:MGI Symbol;Acc:MGI:105075]     </v>
      </c>
    </row>
    <row r="9219" spans="1:44">
      <c r="A9219" t="s">
        <v>11674</v>
      </c>
      <c r="B9219">
        <v>11</v>
      </c>
      <c r="C9219">
        <v>1</v>
      </c>
      <c r="D9219" t="s">
        <v>23115</v>
      </c>
      <c r="E9219">
        <v>3</v>
      </c>
      <c r="F9219">
        <v>6.3392438056901197</v>
      </c>
      <c r="G9219">
        <v>6.7315521776005198</v>
      </c>
      <c r="H9219">
        <v>6.2002627103216996</v>
      </c>
      <c r="I9219">
        <v>2.9799738740528099</v>
      </c>
      <c r="J9219">
        <v>3.94286507493872</v>
      </c>
      <c r="K9219">
        <v>3.33534916282566</v>
      </c>
      <c r="L9219">
        <v>1.74630224013322</v>
      </c>
      <c r="M9219">
        <v>1.8439829382939099</v>
      </c>
      <c r="N9219">
        <v>2.6340472005474198</v>
      </c>
      <c r="O9219">
        <v>5.2683543058659401</v>
      </c>
      <c r="P9219">
        <v>4.5985113563896096</v>
      </c>
      <c r="Q9219">
        <v>4.9933939987866998</v>
      </c>
      <c r="R9219">
        <v>1.8166575086892101</v>
      </c>
      <c r="S9219">
        <v>3.6501291824991399E-4</v>
      </c>
      <c r="T9219">
        <v>9.5331949975618001E-4</v>
      </c>
      <c r="U9219">
        <v>6.5089993402721902</v>
      </c>
      <c r="V9219" s="1">
        <v>6.5804886193410902E-9</v>
      </c>
      <c r="W9219" s="1">
        <v>2.1985477823291899E-8</v>
      </c>
      <c r="X9219">
        <v>3.9803991554004701</v>
      </c>
      <c r="Y9219" s="1">
        <v>5.2874061183133503E-15</v>
      </c>
      <c r="Z9219" s="1">
        <v>2.3354679594661699E-14</v>
      </c>
      <c r="AA9219">
        <v>4.6923418315829899</v>
      </c>
      <c r="AB9219" s="1">
        <v>3.48476737672578E-5</v>
      </c>
      <c r="AC9219">
        <v>2.6269162893229899E-4</v>
      </c>
      <c r="AD9219">
        <v>2.1637416467112698</v>
      </c>
      <c r="AE9219">
        <v>4.9538317821357797E-4</v>
      </c>
      <c r="AF9219">
        <v>2.5109203525989299E-3</v>
      </c>
      <c r="AG9219" t="s">
        <v>9</v>
      </c>
      <c r="AH9219" t="s">
        <v>9</v>
      </c>
      <c r="AI9219" t="s">
        <v>9</v>
      </c>
      <c r="AK9219" t="s">
        <v>11675</v>
      </c>
      <c r="AR9219" t="str">
        <f t="shared" si="144"/>
        <v xml:space="preserve">  member 3 regulator 1 [Source:MGI Symbol;Acc:MGI:1349482]     </v>
      </c>
    </row>
    <row r="9220" spans="1:44">
      <c r="A9220" t="s">
        <v>11676</v>
      </c>
      <c r="B9220">
        <v>17</v>
      </c>
      <c r="C9220">
        <v>-1</v>
      </c>
      <c r="D9220" t="s">
        <v>23116</v>
      </c>
      <c r="E9220">
        <v>4</v>
      </c>
      <c r="F9220">
        <v>4.2930888362055102</v>
      </c>
      <c r="G9220">
        <v>3.9565591469029702</v>
      </c>
      <c r="H9220">
        <v>3.8680988681776798</v>
      </c>
      <c r="I9220">
        <v>3.5754398020690501</v>
      </c>
      <c r="J9220">
        <v>3.7574162966563001</v>
      </c>
      <c r="K9220">
        <v>4.1636040342518097</v>
      </c>
      <c r="L9220">
        <v>5.7835353498708804</v>
      </c>
      <c r="M9220">
        <v>5.9419487148748997</v>
      </c>
      <c r="N9220">
        <v>5.9931796121051901</v>
      </c>
      <c r="O9220">
        <v>6.6824606747248101</v>
      </c>
      <c r="P9220">
        <v>6.7521303866442199</v>
      </c>
      <c r="Q9220">
        <v>7.1692696342963798</v>
      </c>
      <c r="R9220">
        <v>-3.8540397300256899</v>
      </c>
      <c r="S9220" s="1">
        <v>6.9377254243336901E-34</v>
      </c>
      <c r="T9220" s="1">
        <v>1.4305394396090899E-32</v>
      </c>
      <c r="U9220">
        <v>-2.59262421629243</v>
      </c>
      <c r="V9220" s="1">
        <v>5.9424405630412E-17</v>
      </c>
      <c r="W9220" s="1">
        <v>3.22802516741225E-16</v>
      </c>
      <c r="X9220" t="s">
        <v>9</v>
      </c>
      <c r="Y9220" t="s">
        <v>9</v>
      </c>
      <c r="Z9220" t="s">
        <v>9</v>
      </c>
      <c r="AA9220">
        <v>1.2614155137332601</v>
      </c>
      <c r="AB9220">
        <v>3.75655191676124E-4</v>
      </c>
      <c r="AC9220">
        <v>2.1902265011318599E-3</v>
      </c>
      <c r="AD9220">
        <v>4.1970226500716903</v>
      </c>
      <c r="AE9220" s="1">
        <v>3.5798177230518199E-18</v>
      </c>
      <c r="AF9220" s="1">
        <v>1.2052671276886399E-16</v>
      </c>
      <c r="AG9220">
        <v>2.9356071363384402</v>
      </c>
      <c r="AH9220" s="1">
        <v>7.3590536957430799E-10</v>
      </c>
      <c r="AI9220" s="1">
        <v>1.6259481324773599E-8</v>
      </c>
      <c r="AK9220" t="s">
        <v>11677</v>
      </c>
      <c r="AR9220" t="str">
        <f t="shared" si="144"/>
        <v xml:space="preserve">  member 3 regulator 2 [Source:MGI Symbol;Acc:MGI:1890662]     </v>
      </c>
    </row>
    <row r="9221" spans="1:44">
      <c r="A9221" t="s">
        <v>11678</v>
      </c>
      <c r="B9221">
        <v>1</v>
      </c>
      <c r="C9221">
        <v>1</v>
      </c>
      <c r="D9221" t="s">
        <v>23117</v>
      </c>
      <c r="E9221">
        <v>6</v>
      </c>
      <c r="F9221">
        <v>-1.48459976951574</v>
      </c>
      <c r="G9221">
        <v>-1.49105378368327</v>
      </c>
      <c r="H9221">
        <v>-1.49941760199151</v>
      </c>
      <c r="I9221">
        <v>3.0628139680928301</v>
      </c>
      <c r="J9221">
        <v>4.1358841733465299</v>
      </c>
      <c r="K9221">
        <v>3.7675193911324398</v>
      </c>
      <c r="L9221">
        <v>-0.14195553422165999</v>
      </c>
      <c r="M9221">
        <v>-1.6420819735083601E-2</v>
      </c>
      <c r="N9221">
        <v>-8.9101715866531497E-2</v>
      </c>
      <c r="O9221">
        <v>0.55593593970742605</v>
      </c>
      <c r="P9221">
        <v>0.70836461666440498</v>
      </c>
      <c r="Q9221">
        <v>0.61449841092466095</v>
      </c>
      <c r="R9221" t="s">
        <v>9</v>
      </c>
      <c r="S9221" t="s">
        <v>9</v>
      </c>
      <c r="T9221" t="s">
        <v>9</v>
      </c>
      <c r="U9221" t="s">
        <v>9</v>
      </c>
      <c r="V9221" t="s">
        <v>9</v>
      </c>
      <c r="W9221" t="s">
        <v>9</v>
      </c>
      <c r="X9221">
        <v>-4.6337385314049504</v>
      </c>
      <c r="Y9221">
        <v>2.3233184718839499E-3</v>
      </c>
      <c r="Z9221">
        <v>4.2699482793934103E-3</v>
      </c>
      <c r="AA9221" t="s">
        <v>9</v>
      </c>
      <c r="AB9221" t="s">
        <v>9</v>
      </c>
      <c r="AC9221" t="s">
        <v>9</v>
      </c>
      <c r="AD9221" t="s">
        <v>9</v>
      </c>
      <c r="AE9221" t="s">
        <v>9</v>
      </c>
      <c r="AF9221" t="s">
        <v>9</v>
      </c>
      <c r="AG9221" t="s">
        <v>9</v>
      </c>
      <c r="AH9221" t="s">
        <v>9</v>
      </c>
      <c r="AI9221" t="s">
        <v>9</v>
      </c>
      <c r="AK9221" t="s">
        <v>11679</v>
      </c>
      <c r="AR9221" t="str">
        <f t="shared" si="144"/>
        <v xml:space="preserve">  member 4 [Source:MGI Symbol;Acc:MGI:105074]     </v>
      </c>
    </row>
    <row r="9222" spans="1:44">
      <c r="A9222" t="s">
        <v>11680</v>
      </c>
      <c r="B9222">
        <v>8</v>
      </c>
      <c r="C9222">
        <v>1</v>
      </c>
      <c r="D9222" t="s">
        <v>23118</v>
      </c>
      <c r="E9222">
        <v>7</v>
      </c>
      <c r="F9222">
        <v>0.72164089978901003</v>
      </c>
      <c r="G9222">
        <v>2.3608273973847802</v>
      </c>
      <c r="H9222">
        <v>1.3954070190066099</v>
      </c>
      <c r="I9222">
        <v>3.0239631506112299</v>
      </c>
      <c r="J9222">
        <v>2.2613746182279599</v>
      </c>
      <c r="K9222">
        <v>3.2898423732821098</v>
      </c>
      <c r="L9222">
        <v>3.4551161009513902</v>
      </c>
      <c r="M9222">
        <v>3.9346302112567302</v>
      </c>
      <c r="N9222">
        <v>3.82518635778283</v>
      </c>
      <c r="O9222">
        <v>3.3516128099552498</v>
      </c>
      <c r="P9222">
        <v>1.71017960420742</v>
      </c>
      <c r="Q9222">
        <v>1.6147800342951499</v>
      </c>
      <c r="R9222" t="s">
        <v>9</v>
      </c>
      <c r="S9222" t="s">
        <v>9</v>
      </c>
      <c r="T9222" t="s">
        <v>9</v>
      </c>
      <c r="U9222">
        <v>-3.1199683000368701</v>
      </c>
      <c r="V9222">
        <v>8.72833543977018E-4</v>
      </c>
      <c r="W9222">
        <v>1.7781650130003299E-3</v>
      </c>
      <c r="X9222" t="s">
        <v>9</v>
      </c>
      <c r="Y9222" t="s">
        <v>9</v>
      </c>
      <c r="Z9222" t="s">
        <v>9</v>
      </c>
      <c r="AA9222" t="s">
        <v>9</v>
      </c>
      <c r="AB9222" t="s">
        <v>9</v>
      </c>
      <c r="AC9222" t="s">
        <v>9</v>
      </c>
      <c r="AD9222" t="s">
        <v>9</v>
      </c>
      <c r="AE9222" t="s">
        <v>9</v>
      </c>
      <c r="AF9222" t="s">
        <v>9</v>
      </c>
      <c r="AG9222" t="s">
        <v>9</v>
      </c>
      <c r="AH9222" t="s">
        <v>9</v>
      </c>
      <c r="AI9222" t="s">
        <v>9</v>
      </c>
      <c r="AK9222" t="s">
        <v>11681</v>
      </c>
      <c r="AR9222" t="str">
        <f t="shared" si="144"/>
        <v xml:space="preserve">  member 5 [Source:MGI Symbol;Acc:MGI:2685542]     </v>
      </c>
    </row>
    <row r="9223" spans="1:44">
      <c r="A9223" t="s">
        <v>11682</v>
      </c>
      <c r="B9223" t="s">
        <v>30</v>
      </c>
      <c r="C9223">
        <v>1</v>
      </c>
      <c r="D9223" t="s">
        <v>23119</v>
      </c>
      <c r="E9223">
        <v>1</v>
      </c>
      <c r="F9223">
        <v>3.8921048307031998</v>
      </c>
      <c r="G9223">
        <v>4.6902592051848897</v>
      </c>
      <c r="H9223">
        <v>3.3903212168755599</v>
      </c>
      <c r="I9223">
        <v>7.0594352926788604</v>
      </c>
      <c r="J9223">
        <v>6.9388149754036501</v>
      </c>
      <c r="K9223">
        <v>7.1663263620052398</v>
      </c>
      <c r="L9223">
        <v>7.35137559645257</v>
      </c>
      <c r="M9223">
        <v>7.18166991373388</v>
      </c>
      <c r="N9223">
        <v>7.23388320086117</v>
      </c>
      <c r="O9223">
        <v>6.2525369265775801</v>
      </c>
      <c r="P9223">
        <v>5.8602525169424702</v>
      </c>
      <c r="Q9223">
        <v>5.8741330672758698</v>
      </c>
      <c r="R9223">
        <v>-2.7858798000831499</v>
      </c>
      <c r="S9223" s="1">
        <v>3.9122258651997001E-7</v>
      </c>
      <c r="T9223" s="1">
        <v>1.46893181005307E-6</v>
      </c>
      <c r="U9223">
        <v>-4.4048544784857997</v>
      </c>
      <c r="V9223" s="1">
        <v>1.72731627412014E-20</v>
      </c>
      <c r="W9223" s="1">
        <v>1.1208064112704899E-19</v>
      </c>
      <c r="X9223">
        <v>-4.1512957728756898</v>
      </c>
      <c r="Y9223" s="1">
        <v>1.5724008233139199E-18</v>
      </c>
      <c r="Z9223" s="1">
        <v>8.3019613419241897E-18</v>
      </c>
      <c r="AA9223">
        <v>-1.61897467840265</v>
      </c>
      <c r="AB9223">
        <v>3.5706846853575899E-3</v>
      </c>
      <c r="AC9223">
        <v>1.4866595220445099E-2</v>
      </c>
      <c r="AD9223">
        <v>-1.3654159727925399</v>
      </c>
      <c r="AE9223">
        <v>1.36836028836854E-2</v>
      </c>
      <c r="AF9223">
        <v>4.2464690423046701E-2</v>
      </c>
      <c r="AG9223" t="s">
        <v>9</v>
      </c>
      <c r="AH9223" t="s">
        <v>9</v>
      </c>
      <c r="AI9223" t="s">
        <v>9</v>
      </c>
      <c r="AK9223" t="s">
        <v>11683</v>
      </c>
      <c r="AR9223" t="str">
        <f t="shared" si="144"/>
        <v xml:space="preserve">  member 6 [Source:MGI Symbol;Acc:MGI:2443511]     </v>
      </c>
    </row>
    <row r="9224" spans="1:44">
      <c r="A9224" t="s">
        <v>11684</v>
      </c>
      <c r="B9224" t="s">
        <v>30</v>
      </c>
      <c r="C9224">
        <v>-1</v>
      </c>
      <c r="D9224" t="s">
        <v>23120</v>
      </c>
      <c r="E9224">
        <v>1</v>
      </c>
      <c r="F9224">
        <v>7.9916861007021597E-2</v>
      </c>
      <c r="G9224">
        <v>1.6611805656893599E-2</v>
      </c>
      <c r="H9224">
        <v>-0.123156916937223</v>
      </c>
      <c r="I9224">
        <v>2.77715897103112</v>
      </c>
      <c r="J9224">
        <v>3.13326270162568</v>
      </c>
      <c r="K9224">
        <v>2.8956318088389201</v>
      </c>
      <c r="L9224">
        <v>3.2132150934618302</v>
      </c>
      <c r="M9224">
        <v>1.78813562887954</v>
      </c>
      <c r="N9224">
        <v>3.2904923955922598</v>
      </c>
      <c r="O9224">
        <v>2.4339743468583199</v>
      </c>
      <c r="P9224">
        <v>1.39985178395326</v>
      </c>
      <c r="Q9224">
        <v>2.5027463560944101</v>
      </c>
      <c r="R9224">
        <v>-6.0756710548925303</v>
      </c>
      <c r="S9224" s="1">
        <v>2.0788012955401301E-6</v>
      </c>
      <c r="T9224" s="1">
        <v>7.1654572053463796E-6</v>
      </c>
      <c r="U9224">
        <v>-7.2799824681511804</v>
      </c>
      <c r="V9224" s="1">
        <v>2.7790770038200401E-14</v>
      </c>
      <c r="W9224" s="1">
        <v>1.3125909397074701E-13</v>
      </c>
      <c r="X9224">
        <v>-7.2637184403525303</v>
      </c>
      <c r="Y9224" s="1">
        <v>6.8524892352647098E-15</v>
      </c>
      <c r="Z9224" s="1">
        <v>3.0116290238254801E-14</v>
      </c>
      <c r="AA9224" t="s">
        <v>9</v>
      </c>
      <c r="AB9224" t="s">
        <v>9</v>
      </c>
      <c r="AC9224" t="s">
        <v>9</v>
      </c>
      <c r="AD9224" t="s">
        <v>9</v>
      </c>
      <c r="AE9224" t="s">
        <v>9</v>
      </c>
      <c r="AF9224" t="s">
        <v>9</v>
      </c>
      <c r="AG9224" t="s">
        <v>9</v>
      </c>
      <c r="AH9224" t="s">
        <v>9</v>
      </c>
      <c r="AI9224" t="s">
        <v>9</v>
      </c>
      <c r="AK9224" t="s">
        <v>11685</v>
      </c>
      <c r="AR9224" t="str">
        <f t="shared" si="144"/>
        <v xml:space="preserve">  member 7 [Source:MGI Symbol;Acc:MGI:2444530]     </v>
      </c>
    </row>
    <row r="9225" spans="1:44">
      <c r="A9225" t="s">
        <v>11686</v>
      </c>
      <c r="B9225">
        <v>2</v>
      </c>
      <c r="C9225">
        <v>1</v>
      </c>
      <c r="D9225" t="s">
        <v>23121</v>
      </c>
      <c r="E9225">
        <v>4</v>
      </c>
      <c r="F9225">
        <v>4.6872928793431896</v>
      </c>
      <c r="G9225">
        <v>4.52439570693726</v>
      </c>
      <c r="H9225">
        <v>4.1982172872141499</v>
      </c>
      <c r="I9225">
        <v>4.3091480616276803</v>
      </c>
      <c r="J9225">
        <v>5.20725389961187</v>
      </c>
      <c r="K9225">
        <v>4.7555114613681901</v>
      </c>
      <c r="L9225">
        <v>4.8433487081592297</v>
      </c>
      <c r="M9225">
        <v>5.4835724025510304</v>
      </c>
      <c r="N9225">
        <v>5.3701881864327801</v>
      </c>
      <c r="O9225">
        <v>4.8706700370455698</v>
      </c>
      <c r="P9225">
        <v>5.5100422444110801</v>
      </c>
      <c r="Q9225">
        <v>4.9558580907660303</v>
      </c>
      <c r="R9225" t="s">
        <v>9</v>
      </c>
      <c r="S9225" t="s">
        <v>9</v>
      </c>
      <c r="T9225" t="s">
        <v>9</v>
      </c>
      <c r="U9225">
        <v>-1.0870689762210599</v>
      </c>
      <c r="V9225">
        <v>1.03457314525198E-2</v>
      </c>
      <c r="W9225">
        <v>1.8053084469068201E-2</v>
      </c>
      <c r="X9225" t="s">
        <v>9</v>
      </c>
      <c r="Y9225" t="s">
        <v>9</v>
      </c>
      <c r="Z9225" t="s">
        <v>9</v>
      </c>
      <c r="AA9225" t="s">
        <v>9</v>
      </c>
      <c r="AB9225" t="s">
        <v>9</v>
      </c>
      <c r="AC9225" t="s">
        <v>9</v>
      </c>
      <c r="AD9225" t="s">
        <v>9</v>
      </c>
      <c r="AE9225" t="s">
        <v>9</v>
      </c>
      <c r="AF9225" t="s">
        <v>9</v>
      </c>
      <c r="AG9225" t="s">
        <v>9</v>
      </c>
      <c r="AH9225" t="s">
        <v>9</v>
      </c>
      <c r="AI9225" t="s">
        <v>9</v>
      </c>
      <c r="AK9225" t="s">
        <v>11687</v>
      </c>
      <c r="AR9225" t="str">
        <f t="shared" si="144"/>
        <v xml:space="preserve">  member 8 [Source:MGI Symbol;Acc:MGI:1924281]     </v>
      </c>
    </row>
    <row r="9226" spans="1:44">
      <c r="A9226" t="s">
        <v>11688</v>
      </c>
      <c r="B9226">
        <v>9</v>
      </c>
      <c r="C9226">
        <v>1</v>
      </c>
      <c r="D9226" t="s">
        <v>23122</v>
      </c>
      <c r="E9226">
        <v>1</v>
      </c>
      <c r="F9226">
        <v>3.8212219948828202E-2</v>
      </c>
      <c r="G9226">
        <v>3.2945784877980201E-2</v>
      </c>
      <c r="H9226">
        <v>2.6148925854405199E-2</v>
      </c>
      <c r="I9226">
        <v>4.6061917271956698</v>
      </c>
      <c r="J9226">
        <v>4.39295243775641</v>
      </c>
      <c r="K9226">
        <v>4.2990261933417901</v>
      </c>
      <c r="L9226">
        <v>3.9071519714213698</v>
      </c>
      <c r="M9226">
        <v>3.9379505252451499</v>
      </c>
      <c r="N9226">
        <v>3.8275229130900499</v>
      </c>
      <c r="O9226">
        <v>3.6653423107214902</v>
      </c>
      <c r="P9226">
        <v>5.4108530471919103</v>
      </c>
      <c r="Q9226">
        <v>5.5149609175822096</v>
      </c>
      <c r="R9226">
        <v>-12.103763164295099</v>
      </c>
      <c r="S9226" s="1">
        <v>5.4400848697704598E-26</v>
      </c>
      <c r="T9226" s="1">
        <v>7.0593978036086699E-25</v>
      </c>
      <c r="U9226">
        <v>-10.521471382361099</v>
      </c>
      <c r="V9226" s="1">
        <v>1.7460146936727999E-20</v>
      </c>
      <c r="W9226" s="1">
        <v>1.13201026449561E-19</v>
      </c>
      <c r="X9226">
        <v>-11.261812477866901</v>
      </c>
      <c r="Y9226" s="1">
        <v>9.9084907659461297E-24</v>
      </c>
      <c r="Z9226" s="1">
        <v>6.6027376519977298E-23</v>
      </c>
      <c r="AA9226">
        <v>1.5822917819340001</v>
      </c>
      <c r="AB9226">
        <v>1.13005572604106E-2</v>
      </c>
      <c r="AC9226">
        <v>3.8770338478430699E-2</v>
      </c>
      <c r="AD9226" t="s">
        <v>9</v>
      </c>
      <c r="AE9226" t="s">
        <v>9</v>
      </c>
      <c r="AF9226" t="s">
        <v>9</v>
      </c>
      <c r="AG9226" t="s">
        <v>9</v>
      </c>
      <c r="AH9226" t="s">
        <v>9</v>
      </c>
      <c r="AI9226" t="s">
        <v>9</v>
      </c>
      <c r="AK9226" t="s">
        <v>11689</v>
      </c>
      <c r="AR9226" t="str">
        <f t="shared" si="144"/>
        <v xml:space="preserve">  member 9 [Source:MGI Symbol;Acc:MGI:2679732]     </v>
      </c>
    </row>
    <row r="9227" spans="1:44">
      <c r="A9227" t="s">
        <v>11690</v>
      </c>
      <c r="B9227">
        <v>6</v>
      </c>
      <c r="C9227">
        <v>-1</v>
      </c>
      <c r="D9227" t="s">
        <v>23123</v>
      </c>
      <c r="E9227">
        <v>1</v>
      </c>
      <c r="F9227">
        <v>-0.89702485371482699</v>
      </c>
      <c r="G9227">
        <v>-0.90001216428793396</v>
      </c>
      <c r="H9227">
        <v>-0.90385337607018901</v>
      </c>
      <c r="I9227">
        <v>3.01011765662648</v>
      </c>
      <c r="J9227">
        <v>-0.119858914390594</v>
      </c>
      <c r="K9227">
        <v>3.1392346006126401</v>
      </c>
      <c r="L9227">
        <v>3.2450829297635798E-2</v>
      </c>
      <c r="M9227">
        <v>0.15042644280239501</v>
      </c>
      <c r="N9227">
        <v>1.78957461508229</v>
      </c>
      <c r="O9227">
        <v>2.6535847433100299</v>
      </c>
      <c r="P9227">
        <v>2.0949211565138199</v>
      </c>
      <c r="Q9227">
        <v>0.743354730515149</v>
      </c>
      <c r="R9227">
        <v>-7.64663302519872</v>
      </c>
      <c r="S9227" s="1">
        <v>2.3079965179246001E-6</v>
      </c>
      <c r="T9227" s="1">
        <v>7.9165017943892894E-6</v>
      </c>
      <c r="U9227" t="s">
        <v>9</v>
      </c>
      <c r="V9227" t="s">
        <v>9</v>
      </c>
      <c r="W9227" t="s">
        <v>9</v>
      </c>
      <c r="X9227">
        <v>-8.3905094706687393</v>
      </c>
      <c r="Y9227" s="1">
        <v>9.3640877778688706E-8</v>
      </c>
      <c r="Z9227" s="1">
        <v>2.64418428627572E-7</v>
      </c>
      <c r="AA9227" t="s">
        <v>9</v>
      </c>
      <c r="AB9227" t="s">
        <v>9</v>
      </c>
      <c r="AC9227" t="s">
        <v>9</v>
      </c>
      <c r="AD9227" t="s">
        <v>9</v>
      </c>
      <c r="AE9227" t="s">
        <v>9</v>
      </c>
      <c r="AF9227" t="s">
        <v>9</v>
      </c>
      <c r="AG9227" t="s">
        <v>9</v>
      </c>
      <c r="AH9227" t="s">
        <v>9</v>
      </c>
      <c r="AI9227" t="s">
        <v>9</v>
      </c>
      <c r="AK9227" t="s">
        <v>11691</v>
      </c>
      <c r="AR9227" t="str">
        <f t="shared" si="144"/>
        <v xml:space="preserve">  member 1a4 [Source:MGI Symbol;Acc:MGI:1351896]     </v>
      </c>
    </row>
    <row r="9228" spans="1:44">
      <c r="A9228" t="s">
        <v>11692</v>
      </c>
      <c r="B9228">
        <v>6</v>
      </c>
      <c r="C9228">
        <v>1</v>
      </c>
      <c r="D9228" t="s">
        <v>23124</v>
      </c>
      <c r="E9228">
        <v>4</v>
      </c>
      <c r="F9228">
        <v>-0.300023972425843</v>
      </c>
      <c r="G9228">
        <v>0.56957037271660105</v>
      </c>
      <c r="H9228">
        <v>-0.33615569333044698</v>
      </c>
      <c r="I9228">
        <v>4.2582223088546698</v>
      </c>
      <c r="J9228">
        <v>3.7296312397103799</v>
      </c>
      <c r="K9228">
        <v>4.0351724389322499</v>
      </c>
      <c r="L9228">
        <v>1.9251229878437199</v>
      </c>
      <c r="M9228">
        <v>0.97910423826535598</v>
      </c>
      <c r="N9228">
        <v>3.2082452337591598</v>
      </c>
      <c r="O9228">
        <v>5.1213238683083899</v>
      </c>
      <c r="P9228">
        <v>5.2362982289293303</v>
      </c>
      <c r="Q9228">
        <v>3.5223364065085598</v>
      </c>
      <c r="R9228">
        <v>-7.6034868044681696</v>
      </c>
      <c r="S9228" s="1">
        <v>2.8121345070719999E-13</v>
      </c>
      <c r="T9228" s="1">
        <v>1.7759456510544099E-12</v>
      </c>
      <c r="U9228">
        <v>-4.3764588571636001</v>
      </c>
      <c r="V9228">
        <v>1.6511541875816499E-4</v>
      </c>
      <c r="W9228">
        <v>3.6665778919012199E-4</v>
      </c>
      <c r="X9228">
        <v>-6.5888162579974701</v>
      </c>
      <c r="Y9228" s="1">
        <v>9.85369261905516E-11</v>
      </c>
      <c r="Z9228" s="1">
        <v>3.4457417378398801E-10</v>
      </c>
      <c r="AA9228">
        <v>3.22702794730457</v>
      </c>
      <c r="AB9228">
        <v>5.9254645418672699E-3</v>
      </c>
      <c r="AC9228">
        <v>2.2742863906115501E-2</v>
      </c>
      <c r="AD9228" t="s">
        <v>9</v>
      </c>
      <c r="AE9228" t="s">
        <v>9</v>
      </c>
      <c r="AF9228" t="s">
        <v>9</v>
      </c>
      <c r="AG9228" t="s">
        <v>9</v>
      </c>
      <c r="AH9228" t="s">
        <v>9</v>
      </c>
      <c r="AI9228" t="s">
        <v>9</v>
      </c>
      <c r="AK9228" t="s">
        <v>11693</v>
      </c>
      <c r="AR9228" t="str">
        <f t="shared" si="144"/>
        <v xml:space="preserve">  member 1c1 [Source:MGI Symbol;Acc:MGI:1889679]     </v>
      </c>
    </row>
    <row r="9229" spans="1:44">
      <c r="A9229" t="s">
        <v>11694</v>
      </c>
      <c r="B9229">
        <v>9</v>
      </c>
      <c r="C9229">
        <v>1</v>
      </c>
      <c r="D9229" t="s">
        <v>23125</v>
      </c>
      <c r="E9229">
        <v>7</v>
      </c>
      <c r="F9229">
        <v>-0.92762692694786997</v>
      </c>
      <c r="G9229">
        <v>-0.93076446634695198</v>
      </c>
      <c r="H9229">
        <v>-0.93479989327551705</v>
      </c>
      <c r="I9229">
        <v>-0.24726415811645899</v>
      </c>
      <c r="J9229">
        <v>0.95682179913893295</v>
      </c>
      <c r="K9229">
        <v>-0.18227146633570801</v>
      </c>
      <c r="L9229">
        <v>2.6437572511240601</v>
      </c>
      <c r="M9229">
        <v>2.8300032833769602</v>
      </c>
      <c r="N9229">
        <v>3.3561630534904299</v>
      </c>
      <c r="O9229">
        <v>2.6624677321761601</v>
      </c>
      <c r="P9229">
        <v>0.83146676059407298</v>
      </c>
      <c r="Q9229">
        <v>0.74265404078859998</v>
      </c>
      <c r="R9229">
        <v>-8.4016457028376301</v>
      </c>
      <c r="S9229" s="1">
        <v>6.1618925477797597E-8</v>
      </c>
      <c r="T9229" s="1">
        <v>2.49952437253011E-7</v>
      </c>
      <c r="U9229">
        <v>-10.298511811707799</v>
      </c>
      <c r="V9229" s="1">
        <v>1.12517994990656E-13</v>
      </c>
      <c r="W9229" s="1">
        <v>5.1497743988053304E-13</v>
      </c>
      <c r="X9229" t="s">
        <v>9</v>
      </c>
      <c r="Y9229" t="s">
        <v>9</v>
      </c>
      <c r="Z9229" t="s">
        <v>9</v>
      </c>
      <c r="AA9229" t="s">
        <v>9</v>
      </c>
      <c r="AB9229" t="s">
        <v>9</v>
      </c>
      <c r="AC9229" t="s">
        <v>9</v>
      </c>
      <c r="AD9229" t="s">
        <v>9</v>
      </c>
      <c r="AE9229" t="s">
        <v>9</v>
      </c>
      <c r="AF9229" t="s">
        <v>9</v>
      </c>
      <c r="AG9229">
        <v>4.3919705853202</v>
      </c>
      <c r="AH9229">
        <v>3.3971316324248198E-3</v>
      </c>
      <c r="AI9229">
        <v>1.6297943185856801E-2</v>
      </c>
      <c r="AK9229" t="s">
        <v>11695</v>
      </c>
      <c r="AR9229" t="str">
        <f t="shared" si="144"/>
        <v xml:space="preserve">  member 2a1 [Source:MGI Symbol;Acc:MGI:1346021]     </v>
      </c>
    </row>
    <row r="9230" spans="1:44">
      <c r="A9230" t="s">
        <v>11696</v>
      </c>
      <c r="B9230">
        <v>7</v>
      </c>
      <c r="C9230">
        <v>-1</v>
      </c>
      <c r="D9230" t="s">
        <v>23126</v>
      </c>
      <c r="E9230">
        <v>1</v>
      </c>
      <c r="F9230">
        <v>-0.29761237313253203</v>
      </c>
      <c r="G9230">
        <v>-0.29936216341242899</v>
      </c>
      <c r="H9230">
        <v>-0.30160607674141798</v>
      </c>
      <c r="I9230">
        <v>2.3232811143683398</v>
      </c>
      <c r="J9230">
        <v>2.3065907965089401</v>
      </c>
      <c r="K9230">
        <v>2.61282506836067</v>
      </c>
      <c r="L9230">
        <v>1.3604113513271101</v>
      </c>
      <c r="M9230">
        <v>2.9218258151875198</v>
      </c>
      <c r="N9230">
        <v>1.41444916890735</v>
      </c>
      <c r="O9230">
        <v>0.96046429315635196</v>
      </c>
      <c r="P9230">
        <v>2.2923968030945998</v>
      </c>
      <c r="Q9230">
        <v>1.0136560842384199</v>
      </c>
      <c r="R9230" t="s">
        <v>9</v>
      </c>
      <c r="S9230" t="s">
        <v>9</v>
      </c>
      <c r="T9230" t="s">
        <v>9</v>
      </c>
      <c r="U9230">
        <v>-8.9609580566232196</v>
      </c>
      <c r="V9230" s="1">
        <v>6.9598881033164402E-11</v>
      </c>
      <c r="W9230" s="1">
        <v>2.6577326872190999E-10</v>
      </c>
      <c r="X9230">
        <v>-9.4014454711358404</v>
      </c>
      <c r="Y9230" s="1">
        <v>3.07582816451249E-12</v>
      </c>
      <c r="Z9230" s="1">
        <v>1.17881897153262E-11</v>
      </c>
      <c r="AA9230" t="s">
        <v>9</v>
      </c>
      <c r="AB9230" t="s">
        <v>9</v>
      </c>
      <c r="AC9230" t="s">
        <v>9</v>
      </c>
      <c r="AD9230" t="s">
        <v>9</v>
      </c>
      <c r="AE9230" t="s">
        <v>9</v>
      </c>
      <c r="AF9230" t="s">
        <v>9</v>
      </c>
      <c r="AG9230" t="s">
        <v>9</v>
      </c>
      <c r="AH9230" t="s">
        <v>9</v>
      </c>
      <c r="AI9230" t="s">
        <v>9</v>
      </c>
      <c r="AK9230" t="s">
        <v>11697</v>
      </c>
      <c r="AR9230" t="str">
        <f t="shared" si="144"/>
        <v xml:space="preserve">  member 2b1 [Source:MGI Symbol;Acc:MGI:1351872]     </v>
      </c>
    </row>
    <row r="9231" spans="1:44">
      <c r="A9231" t="s">
        <v>11698</v>
      </c>
      <c r="B9231">
        <v>7</v>
      </c>
      <c r="C9231">
        <v>-1</v>
      </c>
      <c r="D9231" t="s">
        <v>23127</v>
      </c>
      <c r="E9231">
        <v>4</v>
      </c>
      <c r="F9231">
        <v>3.0619489240881799</v>
      </c>
      <c r="G9231">
        <v>4.1240758599569798</v>
      </c>
      <c r="H9231">
        <v>3.8652359614993701</v>
      </c>
      <c r="I9231">
        <v>6.3928478828383897</v>
      </c>
      <c r="J9231">
        <v>6.0863957008063698</v>
      </c>
      <c r="K9231">
        <v>6.4893215818176104</v>
      </c>
      <c r="L9231">
        <v>6.7200219149597897</v>
      </c>
      <c r="M9231">
        <v>6.7516123517177</v>
      </c>
      <c r="N9231">
        <v>6.36322218431319</v>
      </c>
      <c r="O9231">
        <v>8.1900520056148398</v>
      </c>
      <c r="P9231">
        <v>7.2016422591011899</v>
      </c>
      <c r="Q9231">
        <v>7.2866984260079697</v>
      </c>
      <c r="R9231">
        <v>-5.4905735208917603</v>
      </c>
      <c r="S9231" s="1">
        <v>5.0616508468685005E-29</v>
      </c>
      <c r="T9231" s="1">
        <v>7.8152277313490203E-28</v>
      </c>
      <c r="U9231">
        <v>-4.1838717995469903</v>
      </c>
      <c r="V9231" s="1">
        <v>1.1261385593077E-17</v>
      </c>
      <c r="W9231" s="1">
        <v>6.38037586468385E-17</v>
      </c>
      <c r="X9231">
        <v>-3.8069842066814101</v>
      </c>
      <c r="Y9231" s="1">
        <v>4.8937946800110103E-15</v>
      </c>
      <c r="Z9231" s="1">
        <v>2.1646314762241699E-14</v>
      </c>
      <c r="AA9231">
        <v>1.30670172134477</v>
      </c>
      <c r="AB9231">
        <v>9.6370367918071301E-3</v>
      </c>
      <c r="AC9231">
        <v>3.3978006008227202E-2</v>
      </c>
      <c r="AD9231">
        <v>1.68358931421036</v>
      </c>
      <c r="AE9231">
        <v>8.0244414116902604E-4</v>
      </c>
      <c r="AF9231">
        <v>3.8439233537164198E-3</v>
      </c>
      <c r="AG9231" t="s">
        <v>9</v>
      </c>
      <c r="AH9231" t="s">
        <v>9</v>
      </c>
      <c r="AI9231" t="s">
        <v>9</v>
      </c>
      <c r="AK9231" t="s">
        <v>11699</v>
      </c>
      <c r="AR9231" t="str">
        <f t="shared" si="144"/>
        <v xml:space="preserve">  member 3a1 [Source:MGI Symbol;Acc:MGI:1351867]     </v>
      </c>
    </row>
    <row r="9232" spans="1:44">
      <c r="A9232" t="s">
        <v>11700</v>
      </c>
      <c r="B9232">
        <v>2</v>
      </c>
      <c r="C9232">
        <v>1</v>
      </c>
      <c r="D9232" t="s">
        <v>23128</v>
      </c>
      <c r="E9232">
        <v>2</v>
      </c>
      <c r="F9232">
        <v>2.5261352730172</v>
      </c>
      <c r="G9232">
        <v>2.8810327606355499</v>
      </c>
      <c r="H9232">
        <v>2.6830202082258801</v>
      </c>
      <c r="I9232">
        <v>1.51413459143329</v>
      </c>
      <c r="J9232">
        <v>1.0762155865318499</v>
      </c>
      <c r="K9232">
        <v>1.57110084416115</v>
      </c>
      <c r="L9232">
        <v>2.7179539417360599</v>
      </c>
      <c r="M9232">
        <v>2.3208779449662802</v>
      </c>
      <c r="N9232">
        <v>2.5539791671416898</v>
      </c>
      <c r="O9232">
        <v>1.3296803181594199</v>
      </c>
      <c r="P9232">
        <v>1.4685007469082401</v>
      </c>
      <c r="Q9232">
        <v>1.38301455634389</v>
      </c>
      <c r="R9232" t="s">
        <v>9</v>
      </c>
      <c r="S9232" t="s">
        <v>9</v>
      </c>
      <c r="T9232" t="s">
        <v>9</v>
      </c>
      <c r="U9232" t="s">
        <v>9</v>
      </c>
      <c r="V9232" t="s">
        <v>9</v>
      </c>
      <c r="W9232" t="s">
        <v>9</v>
      </c>
      <c r="X9232">
        <v>2.8039395349557501</v>
      </c>
      <c r="Y9232">
        <v>1.18387048323554E-2</v>
      </c>
      <c r="Z9232">
        <v>1.97182893947794E-2</v>
      </c>
      <c r="AA9232" t="s">
        <v>9</v>
      </c>
      <c r="AB9232" t="s">
        <v>9</v>
      </c>
      <c r="AC9232" t="s">
        <v>9</v>
      </c>
      <c r="AD9232" t="s">
        <v>9</v>
      </c>
      <c r="AE9232" t="s">
        <v>9</v>
      </c>
      <c r="AF9232" t="s">
        <v>9</v>
      </c>
      <c r="AG9232" t="s">
        <v>9</v>
      </c>
      <c r="AH9232" t="s">
        <v>9</v>
      </c>
      <c r="AI9232" t="s">
        <v>9</v>
      </c>
      <c r="AK9232" t="s">
        <v>11701</v>
      </c>
      <c r="AR9232" t="str">
        <f t="shared" si="144"/>
        <v xml:space="preserve">  member 4a1 [Source:MGI Symbol;Acc:MGI:1351866]     </v>
      </c>
    </row>
    <row r="9233" spans="1:44">
      <c r="A9233" t="s">
        <v>11702</v>
      </c>
      <c r="B9233">
        <v>11</v>
      </c>
      <c r="C9233">
        <v>1</v>
      </c>
      <c r="D9233" t="s">
        <v>23129</v>
      </c>
      <c r="E9233">
        <v>3</v>
      </c>
      <c r="F9233">
        <v>5.64750893415275</v>
      </c>
      <c r="G9233">
        <v>4.8589766418739302</v>
      </c>
      <c r="H9233">
        <v>5.6815078958731604</v>
      </c>
      <c r="I9233">
        <v>0.256224622760999</v>
      </c>
      <c r="J9233">
        <v>1.46651594501617</v>
      </c>
      <c r="K9233">
        <v>0.32056663219871301</v>
      </c>
      <c r="L9233">
        <v>0.490504556164645</v>
      </c>
      <c r="M9233">
        <v>1.8189727030926901</v>
      </c>
      <c r="N9233">
        <v>0.53117352373524895</v>
      </c>
      <c r="O9233">
        <v>1.2281282829953699</v>
      </c>
      <c r="P9233">
        <v>1.39598045950398</v>
      </c>
      <c r="Q9233">
        <v>1.292616399351</v>
      </c>
      <c r="R9233">
        <v>5.6315969255304497</v>
      </c>
      <c r="S9233" s="1">
        <v>6.4085792490075796E-6</v>
      </c>
      <c r="T9233" s="1">
        <v>2.0928481405378299E-5</v>
      </c>
      <c r="U9233">
        <v>6.10365817271735</v>
      </c>
      <c r="V9233" s="1">
        <v>7.8330273795832901E-7</v>
      </c>
      <c r="W9233" s="1">
        <v>2.2237641284263999E-6</v>
      </c>
      <c r="X9233">
        <v>6.6254487356982699</v>
      </c>
      <c r="Y9233" s="1">
        <v>6.2007361631435395E-8</v>
      </c>
      <c r="Z9233" s="1">
        <v>1.7788868096478399E-7</v>
      </c>
      <c r="AA9233" t="s">
        <v>9</v>
      </c>
      <c r="AB9233" t="s">
        <v>9</v>
      </c>
      <c r="AC9233" t="s">
        <v>9</v>
      </c>
      <c r="AD9233" t="s">
        <v>9</v>
      </c>
      <c r="AE9233" t="s">
        <v>9</v>
      </c>
      <c r="AF9233" t="s">
        <v>9</v>
      </c>
      <c r="AG9233" t="s">
        <v>9</v>
      </c>
      <c r="AH9233" t="s">
        <v>9</v>
      </c>
      <c r="AI9233" t="s">
        <v>9</v>
      </c>
      <c r="AR9233" t="str">
        <f t="shared" si="144"/>
        <v xml:space="preserve">      </v>
      </c>
    </row>
    <row r="9234" spans="1:44">
      <c r="A9234" t="s">
        <v>11703</v>
      </c>
      <c r="B9234">
        <v>11</v>
      </c>
      <c r="C9234">
        <v>-1</v>
      </c>
      <c r="D9234" t="s">
        <v>23130</v>
      </c>
      <c r="E9234">
        <v>3</v>
      </c>
      <c r="F9234">
        <v>2.6458166238651999</v>
      </c>
      <c r="G9234">
        <v>1.71012966417954</v>
      </c>
      <c r="H9234">
        <v>2.96718123548309</v>
      </c>
      <c r="I9234">
        <v>-3.5860502762173202E-2</v>
      </c>
      <c r="J9234">
        <v>1.4584566391186901E-2</v>
      </c>
      <c r="K9234">
        <v>0.91287132941012605</v>
      </c>
      <c r="L9234">
        <v>0.14948332968912001</v>
      </c>
      <c r="M9234">
        <v>0.25424193329577199</v>
      </c>
      <c r="N9234">
        <v>0.193589792421823</v>
      </c>
      <c r="O9234">
        <v>0.73187312184193198</v>
      </c>
      <c r="P9234">
        <v>0.85907471235759902</v>
      </c>
      <c r="Q9234">
        <v>0.78074345012971702</v>
      </c>
      <c r="R9234" t="s">
        <v>9</v>
      </c>
      <c r="S9234" t="s">
        <v>9</v>
      </c>
      <c r="T9234" t="s">
        <v>9</v>
      </c>
      <c r="U9234">
        <v>3.84906581367329</v>
      </c>
      <c r="V9234">
        <v>2.2851768957467902E-2</v>
      </c>
      <c r="W9234">
        <v>3.7648991719570701E-2</v>
      </c>
      <c r="X9234" t="s">
        <v>9</v>
      </c>
      <c r="Y9234" t="s">
        <v>9</v>
      </c>
      <c r="Z9234" t="s">
        <v>9</v>
      </c>
      <c r="AA9234" t="s">
        <v>9</v>
      </c>
      <c r="AB9234" t="s">
        <v>9</v>
      </c>
      <c r="AC9234" t="s">
        <v>9</v>
      </c>
      <c r="AD9234" t="s">
        <v>9</v>
      </c>
      <c r="AE9234" t="s">
        <v>9</v>
      </c>
      <c r="AF9234" t="s">
        <v>9</v>
      </c>
      <c r="AG9234" t="s">
        <v>9</v>
      </c>
      <c r="AH9234" t="s">
        <v>9</v>
      </c>
      <c r="AI9234" t="s">
        <v>9</v>
      </c>
      <c r="AR9234" t="str">
        <f t="shared" si="144"/>
        <v xml:space="preserve">      </v>
      </c>
    </row>
    <row r="9235" spans="1:44">
      <c r="A9235" t="s">
        <v>11704</v>
      </c>
      <c r="B9235">
        <v>12</v>
      </c>
      <c r="C9235">
        <v>1</v>
      </c>
      <c r="D9235" t="s">
        <v>23131</v>
      </c>
      <c r="E9235">
        <v>1</v>
      </c>
      <c r="F9235">
        <v>2.3903285843713502</v>
      </c>
      <c r="G9235">
        <v>2.3886727503022902</v>
      </c>
      <c r="H9235">
        <v>2.3865529470714599</v>
      </c>
      <c r="I9235">
        <v>7.4308763184551099</v>
      </c>
      <c r="J9235">
        <v>7.3499788122176204</v>
      </c>
      <c r="K9235">
        <v>7.2971541444753596</v>
      </c>
      <c r="L9235">
        <v>8.4647852024739194</v>
      </c>
      <c r="M9235">
        <v>8.5149686869670091</v>
      </c>
      <c r="N9235">
        <v>8.2847933341848492</v>
      </c>
      <c r="O9235">
        <v>7.94987869531941</v>
      </c>
      <c r="P9235">
        <v>7.7563349953484702</v>
      </c>
      <c r="Q9235">
        <v>8.04952380568667</v>
      </c>
      <c r="R9235">
        <v>-14.512883239463401</v>
      </c>
      <c r="S9235" s="1">
        <v>1.7524213378307701E-42</v>
      </c>
      <c r="T9235" s="1">
        <v>5.6897163758924803E-41</v>
      </c>
      <c r="U9235">
        <v>-15.1292996262843</v>
      </c>
      <c r="V9235" s="1">
        <v>5.2274367687320501E-46</v>
      </c>
      <c r="W9235" s="1">
        <v>1.1791934040507799E-44</v>
      </c>
      <c r="X9235">
        <v>-13.7888894534883</v>
      </c>
      <c r="Y9235" s="1">
        <v>3.4287763363055E-39</v>
      </c>
      <c r="Z9235" s="1">
        <v>4.6065624644009298E-38</v>
      </c>
      <c r="AA9235">
        <v>-0.61641638682089905</v>
      </c>
      <c r="AB9235">
        <v>1.5019624985119599E-3</v>
      </c>
      <c r="AC9235">
        <v>7.1724692087076101E-3</v>
      </c>
      <c r="AD9235">
        <v>0.72399378597513198</v>
      </c>
      <c r="AE9235">
        <v>2.4633064118930901E-4</v>
      </c>
      <c r="AF9235">
        <v>1.3580606282417201E-3</v>
      </c>
      <c r="AG9235">
        <v>1.34041017279603</v>
      </c>
      <c r="AH9235" s="1">
        <v>1.76284792836975E-16</v>
      </c>
      <c r="AI9235" s="1">
        <v>8.3581576333345897E-15</v>
      </c>
      <c r="AR9235" t="str">
        <f t="shared" si="144"/>
        <v xml:space="preserve">      </v>
      </c>
    </row>
    <row r="9236" spans="1:44">
      <c r="A9236" t="s">
        <v>11705</v>
      </c>
      <c r="B9236">
        <v>19</v>
      </c>
      <c r="C9236">
        <v>-1</v>
      </c>
      <c r="D9236" t="s">
        <v>23132</v>
      </c>
      <c r="E9236">
        <v>6</v>
      </c>
      <c r="F9236">
        <v>0.39510103541494601</v>
      </c>
      <c r="G9236">
        <v>-0.16685144966052201</v>
      </c>
      <c r="H9236">
        <v>-0.49799298190420699</v>
      </c>
      <c r="I9236">
        <v>5.7034107488513897</v>
      </c>
      <c r="J9236">
        <v>5.4749374618055704</v>
      </c>
      <c r="K9236">
        <v>5.6349855020650796</v>
      </c>
      <c r="L9236">
        <v>3.7691454423056001</v>
      </c>
      <c r="M9236">
        <v>3.6036591279119601</v>
      </c>
      <c r="N9236">
        <v>3.4924446489461598</v>
      </c>
      <c r="O9236">
        <v>2.83616975025368</v>
      </c>
      <c r="P9236">
        <v>1.73612202522226</v>
      </c>
      <c r="Q9236">
        <v>1.63179500846849</v>
      </c>
      <c r="R9236">
        <v>-4.1909648993138298</v>
      </c>
      <c r="S9236">
        <v>2.8615048563016099E-3</v>
      </c>
      <c r="T9236">
        <v>6.4109173909127903E-3</v>
      </c>
      <c r="U9236">
        <v>-6.4305576308146302</v>
      </c>
      <c r="V9236" s="1">
        <v>7.5646632914287794E-14</v>
      </c>
      <c r="W9236" s="1">
        <v>3.4935753687898202E-13</v>
      </c>
      <c r="X9236">
        <v>-8.8818894856436401</v>
      </c>
      <c r="Y9236" s="1">
        <v>2.82406620154984E-28</v>
      </c>
      <c r="Z9236" s="1">
        <v>2.2795793182801199E-27</v>
      </c>
      <c r="AA9236" t="s">
        <v>9</v>
      </c>
      <c r="AB9236" t="s">
        <v>9</v>
      </c>
      <c r="AC9236" t="s">
        <v>9</v>
      </c>
      <c r="AD9236">
        <v>-4.6909245863298201</v>
      </c>
      <c r="AE9236">
        <v>4.2481449844711299E-4</v>
      </c>
      <c r="AF9236">
        <v>2.1951845812400298E-3</v>
      </c>
      <c r="AG9236">
        <v>-2.4513318548290202</v>
      </c>
      <c r="AH9236">
        <v>3.1049806887755902E-3</v>
      </c>
      <c r="AI9236">
        <v>1.5097685298013599E-2</v>
      </c>
      <c r="AR9236" t="str">
        <f t="shared" si="144"/>
        <v xml:space="preserve">      </v>
      </c>
    </row>
    <row r="9237" spans="1:44">
      <c r="A9237" t="s">
        <v>11706</v>
      </c>
      <c r="B9237">
        <v>5</v>
      </c>
      <c r="C9237">
        <v>1</v>
      </c>
      <c r="D9237" t="s">
        <v>23133</v>
      </c>
      <c r="E9237">
        <v>7</v>
      </c>
      <c r="F9237">
        <v>1.8289775472874601</v>
      </c>
      <c r="G9237">
        <v>2.9051740347076498</v>
      </c>
      <c r="H9237">
        <v>3.4538721551820601</v>
      </c>
      <c r="I9237">
        <v>4.8093364004600101</v>
      </c>
      <c r="J9237">
        <v>4.6778047399347802</v>
      </c>
      <c r="K9237">
        <v>4.5865717664388601</v>
      </c>
      <c r="L9237">
        <v>5.2421921076590801</v>
      </c>
      <c r="M9237">
        <v>5.4452443437209599</v>
      </c>
      <c r="N9237">
        <v>5.3274232158913</v>
      </c>
      <c r="O9237">
        <v>4.3268594051130602</v>
      </c>
      <c r="P9237">
        <v>4.1530812371859502</v>
      </c>
      <c r="Q9237">
        <v>2.34247680061116</v>
      </c>
      <c r="R9237" t="s">
        <v>9</v>
      </c>
      <c r="S9237" t="s">
        <v>9</v>
      </c>
      <c r="T9237" t="s">
        <v>9</v>
      </c>
      <c r="U9237">
        <v>-3.4155125303498099</v>
      </c>
      <c r="V9237" s="1">
        <v>2.8929418500609801E-7</v>
      </c>
      <c r="W9237" s="1">
        <v>8.5267641146345205E-7</v>
      </c>
      <c r="X9237">
        <v>-2.5698567675512498</v>
      </c>
      <c r="Y9237">
        <v>1.2700121481763001E-4</v>
      </c>
      <c r="Z9237">
        <v>2.7072933538840503E-4</v>
      </c>
      <c r="AA9237" t="s">
        <v>9</v>
      </c>
      <c r="AB9237" t="s">
        <v>9</v>
      </c>
      <c r="AC9237" t="s">
        <v>9</v>
      </c>
      <c r="AD9237" t="s">
        <v>9</v>
      </c>
      <c r="AE9237" t="s">
        <v>9</v>
      </c>
      <c r="AF9237" t="s">
        <v>9</v>
      </c>
      <c r="AG9237" t="s">
        <v>9</v>
      </c>
      <c r="AH9237" t="s">
        <v>9</v>
      </c>
      <c r="AI9237" t="s">
        <v>9</v>
      </c>
      <c r="AR9237" t="str">
        <f t="shared" si="144"/>
        <v xml:space="preserve">      </v>
      </c>
    </row>
    <row r="9238" spans="1:44">
      <c r="A9238" t="s">
        <v>11707</v>
      </c>
      <c r="B9238">
        <v>11</v>
      </c>
      <c r="C9238">
        <v>1</v>
      </c>
      <c r="D9238" t="s">
        <v>23134</v>
      </c>
      <c r="E9238">
        <v>6</v>
      </c>
      <c r="F9238">
        <v>2.2544255983712</v>
      </c>
      <c r="G9238">
        <v>4.0168848181607899</v>
      </c>
      <c r="H9238">
        <v>2.9224667787629799</v>
      </c>
      <c r="I9238">
        <v>5.19797100432422</v>
      </c>
      <c r="J9238">
        <v>5.1612446946819803</v>
      </c>
      <c r="K9238">
        <v>5.3994790261384704</v>
      </c>
      <c r="L9238">
        <v>2.70434768670028</v>
      </c>
      <c r="M9238">
        <v>2.86602034410287</v>
      </c>
      <c r="N9238">
        <v>2.7720253905052199</v>
      </c>
      <c r="O9238">
        <v>1.80626061311816</v>
      </c>
      <c r="P9238">
        <v>1.97274503659009</v>
      </c>
      <c r="Q9238">
        <v>1.8702232443784499</v>
      </c>
      <c r="R9238" t="s">
        <v>9</v>
      </c>
      <c r="S9238" t="s">
        <v>9</v>
      </c>
      <c r="T9238" t="s">
        <v>9</v>
      </c>
      <c r="U9238" t="s">
        <v>9</v>
      </c>
      <c r="V9238" t="s">
        <v>9</v>
      </c>
      <c r="W9238" t="s">
        <v>9</v>
      </c>
      <c r="X9238">
        <v>-2.5790209356247198</v>
      </c>
      <c r="Y9238">
        <v>2.2572161299134401E-4</v>
      </c>
      <c r="Z9238">
        <v>4.6872434224978597E-4</v>
      </c>
      <c r="AA9238" t="s">
        <v>9</v>
      </c>
      <c r="AB9238" t="s">
        <v>9</v>
      </c>
      <c r="AC9238" t="s">
        <v>9</v>
      </c>
      <c r="AD9238">
        <v>-4.9111424030300004</v>
      </c>
      <c r="AE9238" s="1">
        <v>8.5165517005961997E-5</v>
      </c>
      <c r="AF9238">
        <v>5.2906838384774498E-4</v>
      </c>
      <c r="AG9238">
        <v>-3.3725522814663802</v>
      </c>
      <c r="AH9238">
        <v>1.6532426994386501E-4</v>
      </c>
      <c r="AI9238">
        <v>1.2128938592853101E-3</v>
      </c>
      <c r="AR9238" t="str">
        <f t="shared" si="144"/>
        <v xml:space="preserve">      </v>
      </c>
    </row>
    <row r="9239" spans="1:44">
      <c r="A9239" t="s">
        <v>11708</v>
      </c>
      <c r="B9239">
        <v>14</v>
      </c>
      <c r="C9239">
        <v>-1</v>
      </c>
      <c r="D9239" t="s">
        <v>23135</v>
      </c>
      <c r="E9239">
        <v>1</v>
      </c>
      <c r="F9239">
        <v>0.38218720548347002</v>
      </c>
      <c r="G9239">
        <v>0.376799378156981</v>
      </c>
      <c r="H9239">
        <v>0.36984731388589698</v>
      </c>
      <c r="I9239">
        <v>6.3791052070929997</v>
      </c>
      <c r="J9239">
        <v>6.3189510145004499</v>
      </c>
      <c r="K9239">
        <v>6.2889407107046402</v>
      </c>
      <c r="L9239">
        <v>5.6184884253147596</v>
      </c>
      <c r="M9239">
        <v>5.4877570357392598</v>
      </c>
      <c r="N9239">
        <v>5.7486678624461502</v>
      </c>
      <c r="O9239">
        <v>4.6377942157823702</v>
      </c>
      <c r="P9239">
        <v>2.3628159799908102</v>
      </c>
      <c r="Q9239">
        <v>5.3414107456036897</v>
      </c>
      <c r="R9239">
        <v>-11.190769763335201</v>
      </c>
      <c r="S9239" s="1">
        <v>1.52221236167451E-23</v>
      </c>
      <c r="T9239" s="1">
        <v>1.73364270667654E-22</v>
      </c>
      <c r="U9239">
        <v>-12.4750674465896</v>
      </c>
      <c r="V9239" s="1">
        <v>5.8147309803448596E-31</v>
      </c>
      <c r="W9239" s="1">
        <v>6.3021481146122899E-30</v>
      </c>
      <c r="X9239">
        <v>-13.3556799965918</v>
      </c>
      <c r="Y9239" s="1">
        <v>3.8418946251862602E-35</v>
      </c>
      <c r="Z9239" s="1">
        <v>4.2513561727131101E-34</v>
      </c>
      <c r="AA9239" t="s">
        <v>9</v>
      </c>
      <c r="AB9239" t="s">
        <v>9</v>
      </c>
      <c r="AC9239" t="s">
        <v>9</v>
      </c>
      <c r="AD9239">
        <v>-2.1649102332565802</v>
      </c>
      <c r="AE9239" s="1">
        <v>2.81638485996148E-5</v>
      </c>
      <c r="AF9239">
        <v>1.9806135086612199E-4</v>
      </c>
      <c r="AG9239">
        <v>-0.88061255000225902</v>
      </c>
      <c r="AH9239">
        <v>4.7940942970526104E-3</v>
      </c>
      <c r="AI9239">
        <v>2.1636760948384799E-2</v>
      </c>
      <c r="AK9239" t="s">
        <v>11709</v>
      </c>
      <c r="AR9239" t="str">
        <f t="shared" si="144"/>
        <v xml:space="preserve">  member 1 [Source:MGI Symbol;Acc:MGI:2679446]     </v>
      </c>
    </row>
    <row r="9240" spans="1:44">
      <c r="A9240" t="s">
        <v>11710</v>
      </c>
      <c r="B9240" t="s">
        <v>30</v>
      </c>
      <c r="C9240">
        <v>1</v>
      </c>
      <c r="D9240" t="s">
        <v>23136</v>
      </c>
      <c r="E9240">
        <v>4</v>
      </c>
      <c r="F9240">
        <v>2.7500481264718499</v>
      </c>
      <c r="G9240">
        <v>0.88100455567689095</v>
      </c>
      <c r="H9240">
        <v>2.4399247607279699</v>
      </c>
      <c r="I9240">
        <v>5.7843532262145301</v>
      </c>
      <c r="J9240">
        <v>5.19547765399171</v>
      </c>
      <c r="K9240">
        <v>5.2247966514326798</v>
      </c>
      <c r="L9240">
        <v>2.4369263038194902</v>
      </c>
      <c r="M9240">
        <v>1.6639835542564001</v>
      </c>
      <c r="N9240">
        <v>3.3433299831910301</v>
      </c>
      <c r="O9240">
        <v>5.0053074220532698</v>
      </c>
      <c r="P9240">
        <v>6.13932506795412</v>
      </c>
      <c r="Q9240">
        <v>5.7869230731471202</v>
      </c>
      <c r="R9240">
        <v>-4.7311807433863704</v>
      </c>
      <c r="S9240" s="1">
        <v>7.26247224546652E-9</v>
      </c>
      <c r="T9240" s="1">
        <v>3.2051206643187897E-8</v>
      </c>
      <c r="U9240" t="s">
        <v>9</v>
      </c>
      <c r="V9240" t="s">
        <v>9</v>
      </c>
      <c r="W9240" t="s">
        <v>9</v>
      </c>
      <c r="X9240">
        <v>-4.3574222755846703</v>
      </c>
      <c r="Y9240" s="1">
        <v>3.8897209266973302E-8</v>
      </c>
      <c r="Z9240" s="1">
        <v>1.13441824075737E-7</v>
      </c>
      <c r="AA9240">
        <v>4.18600024007333</v>
      </c>
      <c r="AB9240" s="1">
        <v>6.1135606992049102E-5</v>
      </c>
      <c r="AC9240">
        <v>4.3993264034810102E-4</v>
      </c>
      <c r="AD9240" t="s">
        <v>9</v>
      </c>
      <c r="AE9240" t="s">
        <v>9</v>
      </c>
      <c r="AF9240" t="s">
        <v>9</v>
      </c>
      <c r="AG9240">
        <v>-3.8122417722716202</v>
      </c>
      <c r="AH9240">
        <v>1.99332464275023E-4</v>
      </c>
      <c r="AI9240">
        <v>1.42779915136351E-3</v>
      </c>
      <c r="AK9240" t="s">
        <v>11711</v>
      </c>
      <c r="AR9240" t="str">
        <f t="shared" si="144"/>
        <v xml:space="preserve">  member 2 [Source:MGI Symbol;Acc:MGI:2679449]     </v>
      </c>
    </row>
    <row r="9241" spans="1:44">
      <c r="A9241" t="s">
        <v>11712</v>
      </c>
      <c r="B9241">
        <v>3</v>
      </c>
      <c r="C9241">
        <v>-1</v>
      </c>
      <c r="D9241" t="s">
        <v>23137</v>
      </c>
      <c r="E9241">
        <v>1</v>
      </c>
      <c r="F9241">
        <v>0.64345469563434199</v>
      </c>
      <c r="G9241">
        <v>0.57899170586673299</v>
      </c>
      <c r="H9241">
        <v>0.57283936561791904</v>
      </c>
      <c r="I9241">
        <v>6.4154683649719404</v>
      </c>
      <c r="J9241">
        <v>6.7054562438421597</v>
      </c>
      <c r="K9241">
        <v>6.7348453620830302</v>
      </c>
      <c r="L9241">
        <v>5.39275203081871</v>
      </c>
      <c r="M9241">
        <v>5.0684945379835602</v>
      </c>
      <c r="N9241">
        <v>5.3082094577212198</v>
      </c>
      <c r="O9241">
        <v>4.4145397237417798</v>
      </c>
      <c r="P9241">
        <v>4.9411013122503196</v>
      </c>
      <c r="Q9241">
        <v>5.4027018207096198</v>
      </c>
      <c r="R9241">
        <v>-10.895915070603801</v>
      </c>
      <c r="S9241" s="1">
        <v>5.1109906933463499E-22</v>
      </c>
      <c r="T9241" s="1">
        <v>5.3550679327032901E-21</v>
      </c>
      <c r="U9241">
        <v>-11.2855254720678</v>
      </c>
      <c r="V9241" s="1">
        <v>7.8362633191639503E-25</v>
      </c>
      <c r="W9241" s="1">
        <v>6.2869016674753701E-24</v>
      </c>
      <c r="X9241">
        <v>-12.998167952398401</v>
      </c>
      <c r="Y9241" s="1">
        <v>3.05857315942162E-32</v>
      </c>
      <c r="Z9241" s="1">
        <v>2.9891976124804701E-31</v>
      </c>
      <c r="AA9241" t="s">
        <v>9</v>
      </c>
      <c r="AB9241" t="s">
        <v>9</v>
      </c>
      <c r="AC9241" t="s">
        <v>9</v>
      </c>
      <c r="AD9241">
        <v>-2.10225288179464</v>
      </c>
      <c r="AE9241" s="1">
        <v>8.7130326027248101E-6</v>
      </c>
      <c r="AF9241" s="1">
        <v>6.8793785969022901E-5</v>
      </c>
      <c r="AG9241">
        <v>-1.7126424803306199</v>
      </c>
      <c r="AH9241" s="1">
        <v>2.3931174179074603E-7</v>
      </c>
      <c r="AI9241" s="1">
        <v>3.3455932170809099E-6</v>
      </c>
      <c r="AK9241" t="s">
        <v>11713</v>
      </c>
      <c r="AR9241" t="str">
        <f t="shared" si="144"/>
        <v xml:space="preserve">  member 3 [Source:MGI Symbol;Acc:MGI:2679447]     </v>
      </c>
    </row>
    <row r="9242" spans="1:44">
      <c r="A9242" t="s">
        <v>11714</v>
      </c>
      <c r="B9242">
        <v>14</v>
      </c>
      <c r="C9242">
        <v>1</v>
      </c>
      <c r="D9242" t="s">
        <v>23138</v>
      </c>
      <c r="E9242">
        <v>1</v>
      </c>
      <c r="F9242">
        <v>4.1612993022523099</v>
      </c>
      <c r="G9242">
        <v>2.9060443121501698</v>
      </c>
      <c r="H9242">
        <v>3.7081650551751602</v>
      </c>
      <c r="I9242">
        <v>7.76228848274679</v>
      </c>
      <c r="J9242">
        <v>7.5892427458612701</v>
      </c>
      <c r="K9242">
        <v>7.7610771931607703</v>
      </c>
      <c r="L9242">
        <v>6.6447240876993998</v>
      </c>
      <c r="M9242">
        <v>6.57976548870211</v>
      </c>
      <c r="N9242">
        <v>6.7315526785882396</v>
      </c>
      <c r="O9242">
        <v>5.8784226269722799</v>
      </c>
      <c r="P9242">
        <v>5.4145366560341399</v>
      </c>
      <c r="Q9242">
        <v>5.9688768444040203</v>
      </c>
      <c r="R9242">
        <v>-3.1261066439271099</v>
      </c>
      <c r="S9242" s="1">
        <v>3.05386607590148E-8</v>
      </c>
      <c r="T9242" s="1">
        <v>1.2763939601951101E-7</v>
      </c>
      <c r="U9242">
        <v>-4.2757017687831897</v>
      </c>
      <c r="V9242" s="1">
        <v>6.3247030462307803E-19</v>
      </c>
      <c r="W9242" s="1">
        <v>3.8027577669219498E-18</v>
      </c>
      <c r="X9242">
        <v>-5.5994859308266101</v>
      </c>
      <c r="Y9242" s="1">
        <v>7.15777425203153E-33</v>
      </c>
      <c r="Z9242" s="1">
        <v>7.2092919902786295E-32</v>
      </c>
      <c r="AA9242" t="s">
        <v>9</v>
      </c>
      <c r="AB9242" t="s">
        <v>9</v>
      </c>
      <c r="AC9242" t="s">
        <v>9</v>
      </c>
      <c r="AD9242">
        <v>-2.4733792868995002</v>
      </c>
      <c r="AE9242" s="1">
        <v>1.2116602601713501E-5</v>
      </c>
      <c r="AF9242" s="1">
        <v>9.2248018401797598E-5</v>
      </c>
      <c r="AG9242">
        <v>-1.3237841620434201</v>
      </c>
      <c r="AH9242">
        <v>6.1868522546711302E-3</v>
      </c>
      <c r="AI9242">
        <v>2.6919475045389801E-2</v>
      </c>
      <c r="AK9242" t="s">
        <v>11715</v>
      </c>
      <c r="AR9242" t="str">
        <f t="shared" si="144"/>
        <v xml:space="preserve">  member 5 [Source:MGI Symbol;Acc:MGI:2679448]     </v>
      </c>
    </row>
    <row r="9243" spans="1:44">
      <c r="A9243" t="s">
        <v>11716</v>
      </c>
      <c r="B9243">
        <v>14</v>
      </c>
      <c r="C9243">
        <v>-1</v>
      </c>
      <c r="D9243" t="s">
        <v>23139</v>
      </c>
      <c r="E9243">
        <v>1</v>
      </c>
      <c r="F9243">
        <v>-0.53669468123682595</v>
      </c>
      <c r="G9243">
        <v>-0.53870305749748604</v>
      </c>
      <c r="H9243">
        <v>-0.54127910722793304</v>
      </c>
      <c r="I9243">
        <v>1.43960188384668</v>
      </c>
      <c r="J9243">
        <v>1.60888400378848</v>
      </c>
      <c r="K9243">
        <v>1.02251512396536</v>
      </c>
      <c r="L9243">
        <v>1.8060582466072901</v>
      </c>
      <c r="M9243">
        <v>1.38235336367814</v>
      </c>
      <c r="N9243">
        <v>2.7573129832803902</v>
      </c>
      <c r="O9243">
        <v>3.4598912175950698</v>
      </c>
      <c r="P9243">
        <v>0.97257902209333802</v>
      </c>
      <c r="Q9243">
        <v>0.88635563801653805</v>
      </c>
      <c r="R9243">
        <v>-9.1713601831766791</v>
      </c>
      <c r="S9243" s="1">
        <v>8.6976707451139804E-10</v>
      </c>
      <c r="T9243" s="1">
        <v>4.1923762250618202E-9</v>
      </c>
      <c r="U9243">
        <v>-8.8497653184969707</v>
      </c>
      <c r="V9243" s="1">
        <v>7.4265273651880297E-10</v>
      </c>
      <c r="W9243" s="1">
        <v>2.6307275364184199E-9</v>
      </c>
      <c r="X9243" t="s">
        <v>9</v>
      </c>
      <c r="Y9243" t="s">
        <v>9</v>
      </c>
      <c r="Z9243" t="s">
        <v>9</v>
      </c>
      <c r="AA9243" t="s">
        <v>9</v>
      </c>
      <c r="AB9243" t="s">
        <v>9</v>
      </c>
      <c r="AC9243" t="s">
        <v>9</v>
      </c>
      <c r="AD9243" t="s">
        <v>9</v>
      </c>
      <c r="AE9243" t="s">
        <v>9</v>
      </c>
      <c r="AF9243" t="s">
        <v>9</v>
      </c>
      <c r="AG9243" t="s">
        <v>9</v>
      </c>
      <c r="AH9243" t="s">
        <v>9</v>
      </c>
      <c r="AI9243" t="s">
        <v>9</v>
      </c>
      <c r="AK9243" t="s">
        <v>11717</v>
      </c>
      <c r="AR9243" t="str">
        <f t="shared" si="144"/>
        <v xml:space="preserve">  member 6 [Source:MGI Symbol;Acc:MGI:2443198]     </v>
      </c>
    </row>
    <row r="9244" spans="1:44">
      <c r="A9244" t="s">
        <v>11718</v>
      </c>
      <c r="B9244">
        <v>19</v>
      </c>
      <c r="C9244">
        <v>1</v>
      </c>
      <c r="D9244" t="s">
        <v>23140</v>
      </c>
      <c r="E9244">
        <v>5</v>
      </c>
      <c r="F9244">
        <v>7.0857998408385798</v>
      </c>
      <c r="G9244">
        <v>6.8501761109197199</v>
      </c>
      <c r="H9244">
        <v>7.1804667204319896</v>
      </c>
      <c r="I9244">
        <v>7.4821414960301498</v>
      </c>
      <c r="J9244">
        <v>7.32645210860814</v>
      </c>
      <c r="K9244">
        <v>7.4201416016715402</v>
      </c>
      <c r="L9244">
        <v>6.2387225935423203</v>
      </c>
      <c r="M9244">
        <v>6.3334476099489496</v>
      </c>
      <c r="N9244">
        <v>6.1802813279606497</v>
      </c>
      <c r="O9244">
        <v>7.9672589838954302</v>
      </c>
      <c r="P9244">
        <v>7.2879783441836299</v>
      </c>
      <c r="Q9244">
        <v>7.7960140201703299</v>
      </c>
      <c r="R9244">
        <v>-0.91189818808378598</v>
      </c>
      <c r="S9244">
        <v>1.13919607706093E-4</v>
      </c>
      <c r="T9244">
        <v>3.18887773770021E-4</v>
      </c>
      <c r="U9244">
        <v>1.12090406192376</v>
      </c>
      <c r="V9244" s="1">
        <v>1.17449216462267E-5</v>
      </c>
      <c r="W9244" s="1">
        <v>2.97823037190159E-5</v>
      </c>
      <c r="X9244">
        <v>-0.49054903949706202</v>
      </c>
      <c r="Y9244">
        <v>1.46243948889919E-2</v>
      </c>
      <c r="Z9244">
        <v>2.4001614569759099E-2</v>
      </c>
      <c r="AA9244">
        <v>2.03280225000755</v>
      </c>
      <c r="AB9244" s="1">
        <v>6.9185706686744901E-12</v>
      </c>
      <c r="AC9244" s="1">
        <v>1.6712591897786899E-10</v>
      </c>
      <c r="AD9244" t="s">
        <v>9</v>
      </c>
      <c r="AE9244" t="s">
        <v>9</v>
      </c>
      <c r="AF9244" t="s">
        <v>9</v>
      </c>
      <c r="AG9244">
        <v>-1.61145310142083</v>
      </c>
      <c r="AH9244" s="1">
        <v>2.0488288590857501E-9</v>
      </c>
      <c r="AI9244" s="1">
        <v>4.25179858093449E-8</v>
      </c>
      <c r="AR9244" t="str">
        <f t="shared" si="144"/>
        <v xml:space="preserve">      </v>
      </c>
    </row>
    <row r="9245" spans="1:44">
      <c r="A9245" t="s">
        <v>11719</v>
      </c>
      <c r="B9245">
        <v>14</v>
      </c>
      <c r="C9245">
        <v>-1</v>
      </c>
      <c r="D9245" t="s">
        <v>23141</v>
      </c>
      <c r="E9245">
        <v>2</v>
      </c>
      <c r="F9245">
        <v>6.77658758312411</v>
      </c>
      <c r="G9245">
        <v>7.0998234672487701</v>
      </c>
      <c r="H9245">
        <v>7.3700263224265301</v>
      </c>
      <c r="I9245">
        <v>7.1801673560421504</v>
      </c>
      <c r="J9245">
        <v>6.7957431450332102</v>
      </c>
      <c r="K9245">
        <v>7.2370504713801198</v>
      </c>
      <c r="L9245">
        <v>6.2503890823895896</v>
      </c>
      <c r="M9245">
        <v>6.2708251863173503</v>
      </c>
      <c r="N9245">
        <v>6.3684198282080997</v>
      </c>
      <c r="O9245">
        <v>6.6059289150062899</v>
      </c>
      <c r="P9245">
        <v>6.21229989608414</v>
      </c>
      <c r="Q9245">
        <v>6.5237677061526798</v>
      </c>
      <c r="R9245">
        <v>0.86424251607226898</v>
      </c>
      <c r="S9245">
        <v>1.65891613031161E-2</v>
      </c>
      <c r="T9245">
        <v>3.2424132340633099E-2</v>
      </c>
      <c r="U9245">
        <v>1.10209868090467</v>
      </c>
      <c r="V9245">
        <v>2.6286277340734602E-4</v>
      </c>
      <c r="W9245">
        <v>5.70576394768753E-4</v>
      </c>
      <c r="X9245" t="s">
        <v>9</v>
      </c>
      <c r="Y9245" t="s">
        <v>9</v>
      </c>
      <c r="Z9245" t="s">
        <v>9</v>
      </c>
      <c r="AA9245" t="s">
        <v>9</v>
      </c>
      <c r="AB9245" t="s">
        <v>9</v>
      </c>
      <c r="AC9245" t="s">
        <v>9</v>
      </c>
      <c r="AD9245" t="s">
        <v>9</v>
      </c>
      <c r="AE9245" t="s">
        <v>9</v>
      </c>
      <c r="AF9245" t="s">
        <v>9</v>
      </c>
      <c r="AG9245">
        <v>-1.07923984698742</v>
      </c>
      <c r="AH9245">
        <v>6.2118462658102805E-4</v>
      </c>
      <c r="AI9245">
        <v>3.8457447862170202E-3</v>
      </c>
      <c r="AR9245" t="str">
        <f t="shared" si="144"/>
        <v xml:space="preserve">      </v>
      </c>
    </row>
    <row r="9246" spans="1:44">
      <c r="A9246" t="s">
        <v>11720</v>
      </c>
      <c r="B9246" t="s">
        <v>9</v>
      </c>
      <c r="C9246" t="s">
        <v>9</v>
      </c>
      <c r="D9246" t="s">
        <v>14488</v>
      </c>
      <c r="E9246">
        <v>6</v>
      </c>
      <c r="F9246">
        <v>5.1269199770398997</v>
      </c>
      <c r="G9246">
        <v>5.5731820218222996</v>
      </c>
      <c r="H9246">
        <v>4.9151764937449904</v>
      </c>
      <c r="I9246">
        <v>6.18179636512237</v>
      </c>
      <c r="J9246">
        <v>6.2189283149784096</v>
      </c>
      <c r="K9246">
        <v>6.1465723956643199</v>
      </c>
      <c r="L9246">
        <v>5.3498208355730901</v>
      </c>
      <c r="M9246">
        <v>5.4045450921375098</v>
      </c>
      <c r="N9246">
        <v>5.6103555980900497</v>
      </c>
      <c r="O9246">
        <v>3.8946391160562501</v>
      </c>
      <c r="P9246">
        <v>4.5922313065116303</v>
      </c>
      <c r="Q9246">
        <v>4.8209345207276604</v>
      </c>
      <c r="R9246" t="s">
        <v>9</v>
      </c>
      <c r="S9246" t="s">
        <v>9</v>
      </c>
      <c r="T9246" t="s">
        <v>9</v>
      </c>
      <c r="U9246" t="s">
        <v>9</v>
      </c>
      <c r="V9246" t="s">
        <v>9</v>
      </c>
      <c r="W9246" t="s">
        <v>9</v>
      </c>
      <c r="X9246">
        <v>-1.2727990218174201</v>
      </c>
      <c r="Y9246" s="1">
        <v>9.6321011506090502E-5</v>
      </c>
      <c r="Z9246">
        <v>2.07849911974046E-4</v>
      </c>
      <c r="AA9246" t="s">
        <v>9</v>
      </c>
      <c r="AB9246" t="s">
        <v>9</v>
      </c>
      <c r="AC9246" t="s">
        <v>9</v>
      </c>
      <c r="AD9246">
        <v>-2.4143051663362902</v>
      </c>
      <c r="AE9246">
        <v>2.3137333152267701E-4</v>
      </c>
      <c r="AF9246">
        <v>1.2877635188302801E-3</v>
      </c>
      <c r="AG9246">
        <v>-0.96697000421476298</v>
      </c>
      <c r="AH9246">
        <v>1.2026256803950299E-2</v>
      </c>
      <c r="AI9246">
        <v>4.6004838447930602E-2</v>
      </c>
      <c r="AR9246" t="str">
        <f t="shared" si="144"/>
        <v xml:space="preserve">      </v>
      </c>
    </row>
    <row r="9247" spans="1:44">
      <c r="A9247" t="s">
        <v>11721</v>
      </c>
      <c r="B9247" t="s">
        <v>9</v>
      </c>
      <c r="C9247" t="s">
        <v>9</v>
      </c>
      <c r="D9247" t="s">
        <v>14488</v>
      </c>
      <c r="E9247">
        <v>3</v>
      </c>
      <c r="F9247">
        <v>7.66868061950382</v>
      </c>
      <c r="G9247">
        <v>7.80714305371552</v>
      </c>
      <c r="H9247">
        <v>7.5029349716120803</v>
      </c>
      <c r="I9247">
        <v>6.7180671013688302</v>
      </c>
      <c r="J9247">
        <v>6.9764498123208298</v>
      </c>
      <c r="K9247">
        <v>6.3790716892706802</v>
      </c>
      <c r="L9247">
        <v>7.0659903239565196</v>
      </c>
      <c r="M9247">
        <v>6.4786350857670696</v>
      </c>
      <c r="N9247">
        <v>6.79795052554433</v>
      </c>
      <c r="O9247">
        <v>7.0215560295029498</v>
      </c>
      <c r="P9247">
        <v>6.6482063468513699</v>
      </c>
      <c r="Q9247">
        <v>6.9215868458570604</v>
      </c>
      <c r="R9247">
        <v>1.0421319226404999</v>
      </c>
      <c r="S9247">
        <v>1.0146805043570501E-3</v>
      </c>
      <c r="T9247">
        <v>2.4720748626574701E-3</v>
      </c>
      <c r="U9247">
        <v>1.13759601769885</v>
      </c>
      <c r="V9247" s="1">
        <v>1.7792230645793499E-5</v>
      </c>
      <c r="W9247" s="1">
        <v>4.4181617965127701E-5</v>
      </c>
      <c r="X9247">
        <v>1.2733135093500101</v>
      </c>
      <c r="Y9247" s="1">
        <v>6.0857736122544801E-7</v>
      </c>
      <c r="Z9247" s="1">
        <v>1.60551114665632E-6</v>
      </c>
      <c r="AA9247" t="s">
        <v>9</v>
      </c>
      <c r="AB9247" t="s">
        <v>9</v>
      </c>
      <c r="AC9247" t="s">
        <v>9</v>
      </c>
      <c r="AD9247" t="s">
        <v>9</v>
      </c>
      <c r="AE9247" t="s">
        <v>9</v>
      </c>
      <c r="AF9247" t="s">
        <v>9</v>
      </c>
      <c r="AG9247" t="s">
        <v>9</v>
      </c>
      <c r="AH9247" t="s">
        <v>9</v>
      </c>
      <c r="AI9247" t="s">
        <v>9</v>
      </c>
      <c r="AR9247" t="str">
        <f t="shared" si="144"/>
        <v xml:space="preserve">      </v>
      </c>
    </row>
    <row r="9248" spans="1:44">
      <c r="A9248" t="s">
        <v>11722</v>
      </c>
      <c r="B9248">
        <v>2</v>
      </c>
      <c r="C9248">
        <v>-1</v>
      </c>
      <c r="D9248" t="s">
        <v>23142</v>
      </c>
      <c r="E9248">
        <v>4</v>
      </c>
      <c r="F9248">
        <v>-0.57400801907814603</v>
      </c>
      <c r="G9248">
        <v>-1.1270331191605001</v>
      </c>
      <c r="H9248">
        <v>-1.13551653285927</v>
      </c>
      <c r="I9248">
        <v>0.98346329282539502</v>
      </c>
      <c r="J9248">
        <v>1.1467152632787101</v>
      </c>
      <c r="K9248">
        <v>2.0363752411715299</v>
      </c>
      <c r="L9248">
        <v>1.3352945708280901</v>
      </c>
      <c r="M9248">
        <v>0.28817598236817399</v>
      </c>
      <c r="N9248">
        <v>2.0178418044801498</v>
      </c>
      <c r="O9248">
        <v>4.8207136827475603</v>
      </c>
      <c r="P9248">
        <v>2.3730123693127498</v>
      </c>
      <c r="Q9248">
        <v>3.4713269252552998</v>
      </c>
      <c r="R9248">
        <v>-8.4608383471881794</v>
      </c>
      <c r="S9248" s="1">
        <v>8.6646862014332905E-12</v>
      </c>
      <c r="T9248" s="1">
        <v>4.9236452571588398E-11</v>
      </c>
      <c r="U9248" t="s">
        <v>9</v>
      </c>
      <c r="V9248" t="s">
        <v>9</v>
      </c>
      <c r="W9248" t="s">
        <v>9</v>
      </c>
      <c r="X9248" t="s">
        <v>9</v>
      </c>
      <c r="Y9248" t="s">
        <v>9</v>
      </c>
      <c r="Z9248" t="s">
        <v>9</v>
      </c>
      <c r="AA9248" t="s">
        <v>9</v>
      </c>
      <c r="AB9248" t="s">
        <v>9</v>
      </c>
      <c r="AC9248" t="s">
        <v>9</v>
      </c>
      <c r="AD9248">
        <v>3.2470854186990601</v>
      </c>
      <c r="AE9248">
        <v>1.30041280162789E-2</v>
      </c>
      <c r="AF9248">
        <v>4.0890793055785198E-2</v>
      </c>
      <c r="AG9248" t="s">
        <v>9</v>
      </c>
      <c r="AH9248" t="s">
        <v>9</v>
      </c>
      <c r="AI9248" t="s">
        <v>9</v>
      </c>
      <c r="AR9248" t="str">
        <f t="shared" si="144"/>
        <v xml:space="preserve">      </v>
      </c>
    </row>
    <row r="9249" spans="1:44">
      <c r="A9249" t="s">
        <v>11723</v>
      </c>
      <c r="B9249">
        <v>9</v>
      </c>
      <c r="C9249">
        <v>1</v>
      </c>
      <c r="D9249" t="s">
        <v>23143</v>
      </c>
      <c r="E9249">
        <v>3</v>
      </c>
      <c r="F9249">
        <v>8.2055094819506191</v>
      </c>
      <c r="G9249">
        <v>7.8807002428798603</v>
      </c>
      <c r="H9249">
        <v>7.9439073624373799</v>
      </c>
      <c r="I9249">
        <v>7.9456159073983601</v>
      </c>
      <c r="J9249">
        <v>7.8657251582356604</v>
      </c>
      <c r="K9249">
        <v>8.1658377620226599</v>
      </c>
      <c r="L9249">
        <v>7.4549819228782397</v>
      </c>
      <c r="M9249">
        <v>7.5227154051687499</v>
      </c>
      <c r="N9249">
        <v>7.6143985800568901</v>
      </c>
      <c r="O9249">
        <v>7.8135959949483702</v>
      </c>
      <c r="P9249">
        <v>7.7827134377059899</v>
      </c>
      <c r="Q9249">
        <v>7.5468402870720004</v>
      </c>
      <c r="R9249" t="s">
        <v>9</v>
      </c>
      <c r="S9249" t="s">
        <v>9</v>
      </c>
      <c r="T9249" t="s">
        <v>9</v>
      </c>
      <c r="U9249">
        <v>0.66396290535170599</v>
      </c>
      <c r="V9249">
        <v>7.9953320531665002E-4</v>
      </c>
      <c r="W9249">
        <v>1.6385456940995601E-3</v>
      </c>
      <c r="X9249" t="s">
        <v>9</v>
      </c>
      <c r="Y9249" t="s">
        <v>9</v>
      </c>
      <c r="Z9249" t="s">
        <v>9</v>
      </c>
      <c r="AA9249" t="s">
        <v>9</v>
      </c>
      <c r="AB9249" t="s">
        <v>9</v>
      </c>
      <c r="AC9249" t="s">
        <v>9</v>
      </c>
      <c r="AD9249" t="s">
        <v>9</v>
      </c>
      <c r="AE9249" t="s">
        <v>9</v>
      </c>
      <c r="AF9249" t="s">
        <v>9</v>
      </c>
      <c r="AG9249">
        <v>-0.63857689842932097</v>
      </c>
      <c r="AH9249">
        <v>2.29232429831019E-3</v>
      </c>
      <c r="AI9249">
        <v>1.1679019742404101E-2</v>
      </c>
      <c r="AK9249" t="s">
        <v>11724</v>
      </c>
      <c r="AR9249" t="str">
        <f t="shared" si="144"/>
        <v xml:space="preserve">  transcription modulator [Source:MGI Symbol;Acc:MGI:1913910]     </v>
      </c>
    </row>
    <row r="9250" spans="1:44">
      <c r="A9250" t="s">
        <v>11725</v>
      </c>
      <c r="B9250">
        <v>11</v>
      </c>
      <c r="C9250">
        <v>1</v>
      </c>
      <c r="D9250" t="s">
        <v>23144</v>
      </c>
      <c r="E9250">
        <v>5</v>
      </c>
      <c r="F9250">
        <v>7.4609691729719998</v>
      </c>
      <c r="G9250">
        <v>7.5804708016614599</v>
      </c>
      <c r="H9250">
        <v>7.6976909464481</v>
      </c>
      <c r="I9250">
        <v>7.30086307145719</v>
      </c>
      <c r="J9250">
        <v>6.9956543191736698</v>
      </c>
      <c r="K9250">
        <v>7.12826300675352</v>
      </c>
      <c r="L9250">
        <v>7.5039376330143899</v>
      </c>
      <c r="M9250">
        <v>7.1191750877517803</v>
      </c>
      <c r="N9250">
        <v>7.1015949808282199</v>
      </c>
      <c r="O9250">
        <v>7.9674521214725296</v>
      </c>
      <c r="P9250">
        <v>7.2370532305578896</v>
      </c>
      <c r="Q9250">
        <v>7.3240075439142602</v>
      </c>
      <c r="R9250" t="s">
        <v>9</v>
      </c>
      <c r="S9250" t="s">
        <v>9</v>
      </c>
      <c r="T9250" t="s">
        <v>9</v>
      </c>
      <c r="U9250" t="s">
        <v>9</v>
      </c>
      <c r="V9250" t="s">
        <v>9</v>
      </c>
      <c r="W9250" t="s">
        <v>9</v>
      </c>
      <c r="X9250">
        <v>0.58850314719774</v>
      </c>
      <c r="Y9250">
        <v>1.0308909007503499E-2</v>
      </c>
      <c r="Z9250">
        <v>1.7360466255128101E-2</v>
      </c>
      <c r="AA9250" t="s">
        <v>9</v>
      </c>
      <c r="AB9250" t="s">
        <v>9</v>
      </c>
      <c r="AC9250" t="s">
        <v>9</v>
      </c>
      <c r="AD9250" t="s">
        <v>9</v>
      </c>
      <c r="AE9250" t="s">
        <v>9</v>
      </c>
      <c r="AF9250" t="s">
        <v>9</v>
      </c>
      <c r="AG9250" t="s">
        <v>9</v>
      </c>
      <c r="AH9250" t="s">
        <v>9</v>
      </c>
      <c r="AI9250" t="s">
        <v>9</v>
      </c>
      <c r="AR9250" t="str">
        <f t="shared" si="144"/>
        <v xml:space="preserve">      </v>
      </c>
    </row>
    <row r="9251" spans="1:44">
      <c r="A9251" t="s">
        <v>11726</v>
      </c>
      <c r="B9251">
        <v>7</v>
      </c>
      <c r="C9251">
        <v>-1</v>
      </c>
      <c r="D9251" t="s">
        <v>23145</v>
      </c>
      <c r="E9251">
        <v>3</v>
      </c>
      <c r="F9251">
        <v>4.9213843446044896</v>
      </c>
      <c r="G9251">
        <v>4.4914720416723499</v>
      </c>
      <c r="H9251">
        <v>4.7863326984283496</v>
      </c>
      <c r="I9251">
        <v>3.4148998423198802</v>
      </c>
      <c r="J9251">
        <v>3.9165660577221701</v>
      </c>
      <c r="K9251">
        <v>3.9597289052929399</v>
      </c>
      <c r="L9251">
        <v>4.2800555877374196</v>
      </c>
      <c r="M9251">
        <v>2.7452829905368601</v>
      </c>
      <c r="N9251">
        <v>4.6824089137857596</v>
      </c>
      <c r="O9251">
        <v>4.6145933208525101</v>
      </c>
      <c r="P9251">
        <v>5.0766961249254097</v>
      </c>
      <c r="Q9251">
        <v>2.3834068699087099</v>
      </c>
      <c r="R9251" t="s">
        <v>9</v>
      </c>
      <c r="S9251" t="s">
        <v>9</v>
      </c>
      <c r="T9251" t="s">
        <v>9</v>
      </c>
      <c r="U9251" t="s">
        <v>9</v>
      </c>
      <c r="V9251" t="s">
        <v>9</v>
      </c>
      <c r="W9251" t="s">
        <v>9</v>
      </c>
      <c r="X9251">
        <v>1.35974813957434</v>
      </c>
      <c r="Y9251">
        <v>2.8822222976100799E-2</v>
      </c>
      <c r="Z9251">
        <v>4.5067320470788201E-2</v>
      </c>
      <c r="AA9251" t="s">
        <v>9</v>
      </c>
      <c r="AB9251" t="s">
        <v>9</v>
      </c>
      <c r="AC9251" t="s">
        <v>9</v>
      </c>
      <c r="AD9251" t="s">
        <v>9</v>
      </c>
      <c r="AE9251" t="s">
        <v>9</v>
      </c>
      <c r="AF9251" t="s">
        <v>9</v>
      </c>
      <c r="AG9251" t="s">
        <v>9</v>
      </c>
      <c r="AH9251" t="s">
        <v>9</v>
      </c>
      <c r="AI9251" t="s">
        <v>9</v>
      </c>
      <c r="AR9251" t="str">
        <f t="shared" si="144"/>
        <v xml:space="preserve">      </v>
      </c>
    </row>
    <row r="9252" spans="1:44">
      <c r="A9252" t="s">
        <v>11727</v>
      </c>
      <c r="B9252">
        <v>2</v>
      </c>
      <c r="C9252">
        <v>1</v>
      </c>
      <c r="D9252" t="s">
        <v>23146</v>
      </c>
      <c r="E9252">
        <v>1</v>
      </c>
      <c r="F9252">
        <v>-0.16324925461802001</v>
      </c>
      <c r="G9252">
        <v>-0.164678334502778</v>
      </c>
      <c r="H9252">
        <v>-0.16650948004114499</v>
      </c>
      <c r="I9252">
        <v>2.32238299307138</v>
      </c>
      <c r="J9252">
        <v>2.51369496024334</v>
      </c>
      <c r="K9252">
        <v>1.64929804743597</v>
      </c>
      <c r="L9252">
        <v>1.9032720834978001</v>
      </c>
      <c r="M9252">
        <v>2.0528696361077898</v>
      </c>
      <c r="N9252">
        <v>2.5920006709308598</v>
      </c>
      <c r="O9252">
        <v>0.99547277615056695</v>
      </c>
      <c r="P9252">
        <v>1.1310794894465801</v>
      </c>
      <c r="Q9252">
        <v>2.1914785084368802</v>
      </c>
      <c r="R9252" t="s">
        <v>9</v>
      </c>
      <c r="S9252" t="s">
        <v>9</v>
      </c>
      <c r="T9252" t="s">
        <v>9</v>
      </c>
      <c r="U9252">
        <v>-9.2155433681602492</v>
      </c>
      <c r="V9252" s="1">
        <v>4.0098130254201298E-12</v>
      </c>
      <c r="W9252" s="1">
        <v>1.6738958123275801E-11</v>
      </c>
      <c r="X9252">
        <v>-9.2102341633929399</v>
      </c>
      <c r="Y9252" s="1">
        <v>1.90426513650286E-12</v>
      </c>
      <c r="Z9252" s="1">
        <v>7.39311185944505E-12</v>
      </c>
      <c r="AA9252" t="s">
        <v>9</v>
      </c>
      <c r="AB9252" t="s">
        <v>9</v>
      </c>
      <c r="AC9252" t="s">
        <v>9</v>
      </c>
      <c r="AD9252" t="s">
        <v>9</v>
      </c>
      <c r="AE9252" t="s">
        <v>9</v>
      </c>
      <c r="AF9252" t="s">
        <v>9</v>
      </c>
      <c r="AG9252" t="s">
        <v>9</v>
      </c>
      <c r="AH9252" t="s">
        <v>9</v>
      </c>
      <c r="AI9252" t="s">
        <v>9</v>
      </c>
      <c r="AR9252" t="str">
        <f t="shared" si="144"/>
        <v xml:space="preserve">      </v>
      </c>
    </row>
    <row r="9253" spans="1:44">
      <c r="A9253" t="s">
        <v>11728</v>
      </c>
      <c r="B9253">
        <v>18</v>
      </c>
      <c r="C9253">
        <v>1</v>
      </c>
      <c r="D9253" t="s">
        <v>23147</v>
      </c>
      <c r="E9253">
        <v>3</v>
      </c>
      <c r="F9253">
        <v>7.1247271891116499</v>
      </c>
      <c r="G9253">
        <v>7.1744223228336299</v>
      </c>
      <c r="H9253">
        <v>7.0754617682673198</v>
      </c>
      <c r="I9253">
        <v>5.3003115522778099</v>
      </c>
      <c r="J9253">
        <v>5.7461674618856602</v>
      </c>
      <c r="K9253">
        <v>5.3085345429249804</v>
      </c>
      <c r="L9253">
        <v>6.3351558404878103</v>
      </c>
      <c r="M9253">
        <v>6.4285774998766803</v>
      </c>
      <c r="N9253">
        <v>6.6021121323276004</v>
      </c>
      <c r="O9253">
        <v>6.2046597470090701</v>
      </c>
      <c r="P9253">
        <v>5.9182374645846698</v>
      </c>
      <c r="Q9253">
        <v>5.9313803015531503</v>
      </c>
      <c r="R9253">
        <v>1.46436250429101</v>
      </c>
      <c r="S9253" s="1">
        <v>1.69740256821815E-5</v>
      </c>
      <c r="T9253" s="1">
        <v>5.2923467490000298E-5</v>
      </c>
      <c r="U9253">
        <v>0.87958647651397204</v>
      </c>
      <c r="V9253" s="1">
        <v>5.0189762132202302E-5</v>
      </c>
      <c r="W9253">
        <v>1.1847301218040199E-4</v>
      </c>
      <c r="X9253">
        <v>2.2850554708911601</v>
      </c>
      <c r="Y9253" s="1">
        <v>4.5979673152184401E-20</v>
      </c>
      <c r="Z9253" s="1">
        <v>2.59855815423692E-19</v>
      </c>
      <c r="AA9253" t="s">
        <v>9</v>
      </c>
      <c r="AB9253" t="s">
        <v>9</v>
      </c>
      <c r="AC9253" t="s">
        <v>9</v>
      </c>
      <c r="AD9253" t="s">
        <v>9</v>
      </c>
      <c r="AE9253" t="s">
        <v>9</v>
      </c>
      <c r="AF9253" t="s">
        <v>9</v>
      </c>
      <c r="AG9253">
        <v>1.4054689943771901</v>
      </c>
      <c r="AH9253" s="1">
        <v>1.00047621265105E-6</v>
      </c>
      <c r="AI9253" s="1">
        <v>1.2515816508122001E-5</v>
      </c>
      <c r="AR9253" t="str">
        <f t="shared" si="144"/>
        <v xml:space="preserve">      </v>
      </c>
    </row>
    <row r="9254" spans="1:44">
      <c r="A9254" t="s">
        <v>11729</v>
      </c>
      <c r="B9254">
        <v>9</v>
      </c>
      <c r="C9254">
        <v>-1</v>
      </c>
      <c r="D9254" t="s">
        <v>23148</v>
      </c>
      <c r="E9254">
        <v>2</v>
      </c>
      <c r="F9254">
        <v>4.73926477139862</v>
      </c>
      <c r="G9254">
        <v>4.9331656432833499</v>
      </c>
      <c r="H9254">
        <v>6.47817571346327</v>
      </c>
      <c r="I9254">
        <v>5.4746975076934401</v>
      </c>
      <c r="J9254">
        <v>5.7109744384835004</v>
      </c>
      <c r="K9254">
        <v>4.9392355778940598</v>
      </c>
      <c r="L9254">
        <v>1.8130791235332699</v>
      </c>
      <c r="M9254">
        <v>3.5717644693627899</v>
      </c>
      <c r="N9254">
        <v>3.1417720119249699</v>
      </c>
      <c r="O9254">
        <v>2.3525046318471499</v>
      </c>
      <c r="P9254">
        <v>3.6147416918545798</v>
      </c>
      <c r="Q9254">
        <v>4.0740412649188</v>
      </c>
      <c r="R9254">
        <v>2.9413530164211599</v>
      </c>
      <c r="S9254">
        <v>4.3761825266666497E-3</v>
      </c>
      <c r="T9254">
        <v>9.5106671267799897E-3</v>
      </c>
      <c r="U9254">
        <v>3.68421442360648</v>
      </c>
      <c r="V9254" s="1">
        <v>5.1761214340662699E-5</v>
      </c>
      <c r="W9254">
        <v>1.21982128519955E-4</v>
      </c>
      <c r="X9254" t="s">
        <v>9</v>
      </c>
      <c r="Y9254" t="s">
        <v>9</v>
      </c>
      <c r="Z9254" t="s">
        <v>9</v>
      </c>
      <c r="AA9254" t="s">
        <v>9</v>
      </c>
      <c r="AB9254" t="s">
        <v>9</v>
      </c>
      <c r="AC9254" t="s">
        <v>9</v>
      </c>
      <c r="AD9254">
        <v>-2.6395840431445698</v>
      </c>
      <c r="AE9254">
        <v>1.08661933649079E-2</v>
      </c>
      <c r="AF9254">
        <v>3.5366153010353799E-2</v>
      </c>
      <c r="AG9254">
        <v>-3.38244545032989</v>
      </c>
      <c r="AH9254">
        <v>2.2888554729704001E-4</v>
      </c>
      <c r="AI9254">
        <v>1.6185998655193501E-3</v>
      </c>
      <c r="AR9254" t="str">
        <f t="shared" si="144"/>
        <v xml:space="preserve">      </v>
      </c>
    </row>
    <row r="9255" spans="1:44">
      <c r="A9255" t="s">
        <v>11730</v>
      </c>
      <c r="B9255">
        <v>18</v>
      </c>
      <c r="C9255">
        <v>-1</v>
      </c>
      <c r="D9255" t="s">
        <v>23149</v>
      </c>
      <c r="E9255">
        <v>3</v>
      </c>
      <c r="F9255">
        <v>6.9698745097962398</v>
      </c>
      <c r="G9255">
        <v>7.35334322080422</v>
      </c>
      <c r="H9255">
        <v>6.8303742865562604</v>
      </c>
      <c r="I9255">
        <v>6.6189645386520004</v>
      </c>
      <c r="J9255">
        <v>6.82877323911696</v>
      </c>
      <c r="K9255">
        <v>6.4307534251760599</v>
      </c>
      <c r="L9255">
        <v>6.2428241030113103</v>
      </c>
      <c r="M9255">
        <v>6.0219484129746199</v>
      </c>
      <c r="N9255">
        <v>6.2447149316592796</v>
      </c>
      <c r="O9255">
        <v>5.6233450933322802</v>
      </c>
      <c r="P9255">
        <v>6.7164537402070499</v>
      </c>
      <c r="Q9255">
        <v>6.93937900672403</v>
      </c>
      <c r="R9255" t="s">
        <v>9</v>
      </c>
      <c r="S9255" t="s">
        <v>9</v>
      </c>
      <c r="T9255" t="s">
        <v>9</v>
      </c>
      <c r="U9255">
        <v>1.21244727206623</v>
      </c>
      <c r="V9255">
        <v>2.6156272098701902E-4</v>
      </c>
      <c r="W9255">
        <v>5.6791038129448397E-4</v>
      </c>
      <c r="X9255" t="s">
        <v>9</v>
      </c>
      <c r="Y9255" t="s">
        <v>9</v>
      </c>
      <c r="Z9255" t="s">
        <v>9</v>
      </c>
      <c r="AA9255" t="s">
        <v>9</v>
      </c>
      <c r="AB9255" t="s">
        <v>9</v>
      </c>
      <c r="AC9255" t="s">
        <v>9</v>
      </c>
      <c r="AD9255" t="s">
        <v>9</v>
      </c>
      <c r="AE9255" t="s">
        <v>9</v>
      </c>
      <c r="AF9255" t="s">
        <v>9</v>
      </c>
      <c r="AG9255" t="s">
        <v>9</v>
      </c>
      <c r="AH9255" t="s">
        <v>9</v>
      </c>
      <c r="AI9255" t="s">
        <v>9</v>
      </c>
      <c r="AR9255" t="str">
        <f t="shared" si="144"/>
        <v xml:space="preserve">      </v>
      </c>
    </row>
    <row r="9256" spans="1:44">
      <c r="A9256" t="s">
        <v>11731</v>
      </c>
      <c r="B9256">
        <v>13</v>
      </c>
      <c r="C9256">
        <v>1</v>
      </c>
      <c r="D9256" t="s">
        <v>23150</v>
      </c>
      <c r="E9256">
        <v>5</v>
      </c>
      <c r="F9256">
        <v>5.9004171087062698</v>
      </c>
      <c r="G9256">
        <v>5.86468861453515</v>
      </c>
      <c r="H9256">
        <v>5.5201408930091702</v>
      </c>
      <c r="I9256">
        <v>5.3110619638348702</v>
      </c>
      <c r="J9256">
        <v>4.8802000434767798</v>
      </c>
      <c r="K9256">
        <v>5.24498300024411</v>
      </c>
      <c r="L9256">
        <v>5.1162069044528398</v>
      </c>
      <c r="M9256">
        <v>5.21589876764327</v>
      </c>
      <c r="N9256">
        <v>5.2743279116655497</v>
      </c>
      <c r="O9256">
        <v>5.46411802764987</v>
      </c>
      <c r="P9256">
        <v>6.3366135184118599</v>
      </c>
      <c r="Q9256">
        <v>5.97272026316982</v>
      </c>
      <c r="R9256" t="s">
        <v>9</v>
      </c>
      <c r="S9256" t="s">
        <v>9</v>
      </c>
      <c r="T9256" t="s">
        <v>9</v>
      </c>
      <c r="U9256">
        <v>0.79524117307295605</v>
      </c>
      <c r="V9256">
        <v>2.5438750688147001E-2</v>
      </c>
      <c r="W9256">
        <v>4.1599065628921301E-2</v>
      </c>
      <c r="X9256">
        <v>0.84344770164132199</v>
      </c>
      <c r="Y9256">
        <v>1.0362109676870001E-2</v>
      </c>
      <c r="Z9256">
        <v>1.7442627242957798E-2</v>
      </c>
      <c r="AA9256" t="s">
        <v>9</v>
      </c>
      <c r="AB9256" t="s">
        <v>9</v>
      </c>
      <c r="AC9256" t="s">
        <v>9</v>
      </c>
      <c r="AD9256">
        <v>1.09640366186792</v>
      </c>
      <c r="AE9256">
        <v>1.07440976811717E-2</v>
      </c>
      <c r="AF9256">
        <v>3.5030178992601101E-2</v>
      </c>
      <c r="AG9256" t="s">
        <v>9</v>
      </c>
      <c r="AH9256" t="s">
        <v>9</v>
      </c>
      <c r="AI9256" t="s">
        <v>9</v>
      </c>
      <c r="AR9256" t="str">
        <f t="shared" si="144"/>
        <v xml:space="preserve">      </v>
      </c>
    </row>
    <row r="9257" spans="1:44">
      <c r="A9257" t="s">
        <v>11732</v>
      </c>
      <c r="B9257">
        <v>18</v>
      </c>
      <c r="C9257">
        <v>1</v>
      </c>
      <c r="D9257" t="s">
        <v>23151</v>
      </c>
      <c r="E9257">
        <v>5</v>
      </c>
      <c r="F9257">
        <v>6.6745801601606702</v>
      </c>
      <c r="G9257">
        <v>7.2579274143002896</v>
      </c>
      <c r="H9257">
        <v>7.1440458493958499</v>
      </c>
      <c r="I9257">
        <v>5.6308003332380103</v>
      </c>
      <c r="J9257">
        <v>5.9229680862882903</v>
      </c>
      <c r="K9257">
        <v>5.9480988825633396</v>
      </c>
      <c r="L9257">
        <v>5.5946699693123501</v>
      </c>
      <c r="M9257">
        <v>5.8435430538968598</v>
      </c>
      <c r="N9257">
        <v>5.6705669418079196</v>
      </c>
      <c r="O9257">
        <v>8.0741459664895903</v>
      </c>
      <c r="P9257">
        <v>7.9955930081774502</v>
      </c>
      <c r="Q9257">
        <v>7.2751733102126401</v>
      </c>
      <c r="R9257">
        <v>-1.0091089912687701</v>
      </c>
      <c r="S9257">
        <v>1.19158988493068E-3</v>
      </c>
      <c r="T9257">
        <v>2.8687940659177201E-3</v>
      </c>
      <c r="U9257">
        <v>1.8606172287084799</v>
      </c>
      <c r="V9257" s="1">
        <v>1.6002601724884E-7</v>
      </c>
      <c r="W9257" s="1">
        <v>4.80899165860113E-7</v>
      </c>
      <c r="X9257">
        <v>1.6609933292855701</v>
      </c>
      <c r="Y9257" s="1">
        <v>3.2645510342638198E-7</v>
      </c>
      <c r="Z9257" s="1">
        <v>8.8107775225829804E-7</v>
      </c>
      <c r="AA9257">
        <v>2.8697262199772502</v>
      </c>
      <c r="AB9257" s="1">
        <v>4.2533395083685398E-14</v>
      </c>
      <c r="AC9257" s="1">
        <v>1.3067706915072699E-12</v>
      </c>
      <c r="AD9257">
        <v>2.6701023205543302</v>
      </c>
      <c r="AE9257" s="1">
        <v>3.3584090354386897E-14</v>
      </c>
      <c r="AF9257" s="1">
        <v>8.2506396643782904E-13</v>
      </c>
      <c r="AG9257" t="s">
        <v>9</v>
      </c>
      <c r="AH9257" t="s">
        <v>9</v>
      </c>
      <c r="AI9257" t="s">
        <v>9</v>
      </c>
      <c r="AR9257" t="str">
        <f t="shared" si="144"/>
        <v xml:space="preserve">      </v>
      </c>
    </row>
    <row r="9258" spans="1:44">
      <c r="A9258" t="s">
        <v>11733</v>
      </c>
      <c r="B9258">
        <v>3</v>
      </c>
      <c r="C9258">
        <v>1</v>
      </c>
      <c r="D9258" t="s">
        <v>23152</v>
      </c>
      <c r="E9258">
        <v>1</v>
      </c>
      <c r="F9258">
        <v>-0.22620360325206701</v>
      </c>
      <c r="G9258">
        <v>-0.29238025312709198</v>
      </c>
      <c r="H9258">
        <v>-0.204047900566692</v>
      </c>
      <c r="I9258">
        <v>2.5792089718154001</v>
      </c>
      <c r="J9258">
        <v>2.7798686601694298</v>
      </c>
      <c r="K9258">
        <v>2.21999815906225</v>
      </c>
      <c r="L9258">
        <v>3.62487567406711</v>
      </c>
      <c r="M9258">
        <v>3.3847623590967602</v>
      </c>
      <c r="N9258">
        <v>3.43807197013161</v>
      </c>
      <c r="O9258">
        <v>2.3980429217497501</v>
      </c>
      <c r="P9258">
        <v>1.3435044549272701</v>
      </c>
      <c r="Q9258">
        <v>1.25041504210667</v>
      </c>
      <c r="R9258" t="s">
        <v>9</v>
      </c>
      <c r="S9258" t="s">
        <v>9</v>
      </c>
      <c r="T9258" t="s">
        <v>9</v>
      </c>
      <c r="U9258">
        <v>-9.2200664770668492</v>
      </c>
      <c r="V9258" s="1">
        <v>1.1767108808342301E-20</v>
      </c>
      <c r="W9258" s="1">
        <v>7.7017090888376E-20</v>
      </c>
      <c r="X9258">
        <v>-7.8742331391915803</v>
      </c>
      <c r="Y9258" s="1">
        <v>6.1583385355213204E-15</v>
      </c>
      <c r="Z9258" s="1">
        <v>2.7118297761681601E-14</v>
      </c>
      <c r="AA9258" t="s">
        <v>9</v>
      </c>
      <c r="AB9258" t="s">
        <v>9</v>
      </c>
      <c r="AC9258" t="s">
        <v>9</v>
      </c>
      <c r="AD9258" t="s">
        <v>9</v>
      </c>
      <c r="AE9258" t="s">
        <v>9</v>
      </c>
      <c r="AF9258" t="s">
        <v>9</v>
      </c>
      <c r="AG9258" t="s">
        <v>9</v>
      </c>
      <c r="AH9258" t="s">
        <v>9</v>
      </c>
      <c r="AI9258" t="s">
        <v>9</v>
      </c>
      <c r="AR9258" t="str">
        <f t="shared" si="144"/>
        <v xml:space="preserve">      </v>
      </c>
    </row>
    <row r="9259" spans="1:44">
      <c r="A9259" t="s">
        <v>11734</v>
      </c>
      <c r="B9259">
        <v>15</v>
      </c>
      <c r="C9259">
        <v>-1</v>
      </c>
      <c r="D9259" t="s">
        <v>23153</v>
      </c>
      <c r="E9259">
        <v>3</v>
      </c>
      <c r="F9259">
        <v>3.4130770982405498</v>
      </c>
      <c r="G9259">
        <v>3.28086065469236</v>
      </c>
      <c r="H9259">
        <v>2.9844223852360598</v>
      </c>
      <c r="I9259">
        <v>2.38298798094283E-2</v>
      </c>
      <c r="J9259">
        <v>1.1154566055736701</v>
      </c>
      <c r="K9259">
        <v>6.2964714768304994E-2</v>
      </c>
      <c r="L9259">
        <v>0.220666163008605</v>
      </c>
      <c r="M9259">
        <v>0.33695546657172099</v>
      </c>
      <c r="N9259">
        <v>0.26962739060454999</v>
      </c>
      <c r="O9259">
        <v>0.86715915737893101</v>
      </c>
      <c r="P9259">
        <v>1.00836173037933</v>
      </c>
      <c r="Q9259">
        <v>0.92140860559443405</v>
      </c>
      <c r="R9259">
        <v>3.4862901285292698</v>
      </c>
      <c r="S9259">
        <v>1.8853173163677801E-2</v>
      </c>
      <c r="T9259">
        <v>3.6317165146873998E-2</v>
      </c>
      <c r="U9259">
        <v>4.7163963396122002</v>
      </c>
      <c r="V9259">
        <v>9.827809877869121E-4</v>
      </c>
      <c r="W9259">
        <v>1.98984836874193E-3</v>
      </c>
      <c r="X9259">
        <v>4.4402225912370499</v>
      </c>
      <c r="Y9259">
        <v>2.05063071654956E-3</v>
      </c>
      <c r="Z9259">
        <v>3.79747318430708E-3</v>
      </c>
      <c r="AA9259" t="s">
        <v>9</v>
      </c>
      <c r="AB9259" t="s">
        <v>9</v>
      </c>
      <c r="AC9259" t="s">
        <v>9</v>
      </c>
      <c r="AD9259" t="s">
        <v>9</v>
      </c>
      <c r="AE9259" t="s">
        <v>9</v>
      </c>
      <c r="AF9259" t="s">
        <v>9</v>
      </c>
      <c r="AG9259" t="s">
        <v>9</v>
      </c>
      <c r="AH9259" t="s">
        <v>9</v>
      </c>
      <c r="AI9259" t="s">
        <v>9</v>
      </c>
      <c r="AR9259" t="str">
        <f t="shared" si="144"/>
        <v xml:space="preserve">      </v>
      </c>
    </row>
    <row r="9260" spans="1:44">
      <c r="A9260" t="s">
        <v>11735</v>
      </c>
      <c r="B9260">
        <v>4</v>
      </c>
      <c r="C9260">
        <v>-1</v>
      </c>
      <c r="D9260" t="s">
        <v>23154</v>
      </c>
      <c r="E9260">
        <v>1</v>
      </c>
      <c r="F9260">
        <v>5.6313393089346997</v>
      </c>
      <c r="G9260">
        <v>5.3784288027613103</v>
      </c>
      <c r="H9260">
        <v>5.7832423360648599</v>
      </c>
      <c r="I9260">
        <v>7.1769216435228804</v>
      </c>
      <c r="J9260">
        <v>7.0221899198052498</v>
      </c>
      <c r="K9260">
        <v>6.9987469806923199</v>
      </c>
      <c r="L9260">
        <v>6.7347613772188097</v>
      </c>
      <c r="M9260">
        <v>7.0755232746877299</v>
      </c>
      <c r="N9260">
        <v>7.1933265052499999</v>
      </c>
      <c r="O9260">
        <v>6.5414849025861903</v>
      </c>
      <c r="P9260">
        <v>5.81203142069631</v>
      </c>
      <c r="Q9260">
        <v>6.5488468921933203</v>
      </c>
      <c r="R9260">
        <v>-1.06652969751011</v>
      </c>
      <c r="S9260">
        <v>2.1277158487994301E-3</v>
      </c>
      <c r="T9260">
        <v>4.8818625258470498E-3</v>
      </c>
      <c r="U9260">
        <v>-1.93734403303503</v>
      </c>
      <c r="V9260" s="1">
        <v>1.7448970444361299E-14</v>
      </c>
      <c r="W9260" s="1">
        <v>8.3384880518792796E-14</v>
      </c>
      <c r="X9260">
        <v>-2.0106737972269801</v>
      </c>
      <c r="Y9260" s="1">
        <v>1.12532912471798E-16</v>
      </c>
      <c r="Z9260" s="1">
        <v>5.4401802045751899E-16</v>
      </c>
      <c r="AA9260" t="s">
        <v>9</v>
      </c>
      <c r="AB9260" t="s">
        <v>9</v>
      </c>
      <c r="AC9260" t="s">
        <v>9</v>
      </c>
      <c r="AD9260">
        <v>-0.94414409971687097</v>
      </c>
      <c r="AE9260">
        <v>8.1606383619549291E-3</v>
      </c>
      <c r="AF9260">
        <v>2.7763260772765998E-2</v>
      </c>
      <c r="AG9260" t="s">
        <v>9</v>
      </c>
      <c r="AH9260" t="s">
        <v>9</v>
      </c>
      <c r="AI9260" t="s">
        <v>9</v>
      </c>
      <c r="AR9260" t="str">
        <f t="shared" si="144"/>
        <v xml:space="preserve">      </v>
      </c>
    </row>
    <row r="9261" spans="1:44">
      <c r="A9261" t="s">
        <v>11736</v>
      </c>
      <c r="B9261" t="s">
        <v>30</v>
      </c>
      <c r="C9261">
        <v>-1</v>
      </c>
      <c r="D9261" t="s">
        <v>23155</v>
      </c>
      <c r="E9261">
        <v>7</v>
      </c>
      <c r="F9261">
        <v>6.2915855854257696</v>
      </c>
      <c r="G9261">
        <v>6.3228800547975803</v>
      </c>
      <c r="H9261">
        <v>6.3470211600722397</v>
      </c>
      <c r="I9261">
        <v>7.0795046462501698</v>
      </c>
      <c r="J9261">
        <v>6.8418309306377196</v>
      </c>
      <c r="K9261">
        <v>6.9464455970388803</v>
      </c>
      <c r="L9261">
        <v>7.6509366896799902</v>
      </c>
      <c r="M9261">
        <v>7.5717670593376196</v>
      </c>
      <c r="N9261">
        <v>7.7733333839726502</v>
      </c>
      <c r="O9261">
        <v>5.2244517916372004</v>
      </c>
      <c r="P9261">
        <v>6.45057100926069</v>
      </c>
      <c r="Q9261">
        <v>5.7407049118080797</v>
      </c>
      <c r="R9261" t="s">
        <v>9</v>
      </c>
      <c r="S9261" t="s">
        <v>9</v>
      </c>
      <c r="T9261" t="s">
        <v>9</v>
      </c>
      <c r="U9261">
        <v>-1.7996806142241299</v>
      </c>
      <c r="V9261" s="1">
        <v>8.3644367718853303E-32</v>
      </c>
      <c r="W9261" s="1">
        <v>9.4274296987756806E-31</v>
      </c>
      <c r="X9261">
        <v>-0.87657666916437005</v>
      </c>
      <c r="Y9261" s="1">
        <v>3.6157686095406897E-8</v>
      </c>
      <c r="Z9261" s="1">
        <v>1.05607959037065E-7</v>
      </c>
      <c r="AA9261">
        <v>-2.4545107224707001</v>
      </c>
      <c r="AB9261" s="1">
        <v>8.7074234649409306E-11</v>
      </c>
      <c r="AC9261" s="1">
        <v>1.85207324632361E-9</v>
      </c>
      <c r="AD9261">
        <v>-1.5314067774109399</v>
      </c>
      <c r="AE9261" s="1">
        <v>5.3744515696794701E-5</v>
      </c>
      <c r="AF9261">
        <v>3.5063440060017299E-4</v>
      </c>
      <c r="AG9261">
        <v>0.92310394505975801</v>
      </c>
      <c r="AH9261" s="1">
        <v>3.3752714847909301E-7</v>
      </c>
      <c r="AI9261" s="1">
        <v>4.6121786658327703E-6</v>
      </c>
      <c r="AK9261" t="s">
        <v>11737</v>
      </c>
      <c r="AL9261" t="s">
        <v>11738</v>
      </c>
      <c r="AM9261" t="s">
        <v>3180</v>
      </c>
      <c r="AN9261" t="s">
        <v>11739</v>
      </c>
      <c r="AR9261" t="str">
        <f t="shared" si="144"/>
        <v xml:space="preserve">  matrix associated  actin dependent regulator of chromatin  subfamily a  member 1 [Source:MGI Symbol;Acc:MGI:1935127]  </v>
      </c>
    </row>
    <row r="9262" spans="1:44">
      <c r="A9262" t="s">
        <v>11740</v>
      </c>
      <c r="B9262">
        <v>9</v>
      </c>
      <c r="C9262">
        <v>1</v>
      </c>
      <c r="D9262" t="s">
        <v>23156</v>
      </c>
      <c r="E9262">
        <v>2</v>
      </c>
      <c r="F9262">
        <v>8.5573958381352</v>
      </c>
      <c r="G9262">
        <v>8.5049653178431406</v>
      </c>
      <c r="H9262">
        <v>8.4648561216157905</v>
      </c>
      <c r="I9262">
        <v>8.0722815267414703</v>
      </c>
      <c r="J9262">
        <v>8.1879253231372395</v>
      </c>
      <c r="K9262">
        <v>8.1455719486591391</v>
      </c>
      <c r="L9262">
        <v>7.2559437302047503</v>
      </c>
      <c r="M9262">
        <v>7.2765152471886099</v>
      </c>
      <c r="N9262">
        <v>7.5534826926595997</v>
      </c>
      <c r="O9262">
        <v>6.9857143566127098</v>
      </c>
      <c r="P9262">
        <v>7.5792156554908097</v>
      </c>
      <c r="Q9262">
        <v>6.6513378494323598</v>
      </c>
      <c r="R9262">
        <v>1.88919745527464</v>
      </c>
      <c r="S9262" s="1">
        <v>1.86258715075825E-14</v>
      </c>
      <c r="T9262" s="1">
        <v>1.27476002872124E-13</v>
      </c>
      <c r="U9262">
        <v>1.52193606688273</v>
      </c>
      <c r="V9262" s="1">
        <v>3.3397115427384799E-21</v>
      </c>
      <c r="W9262" s="1">
        <v>2.2415474798524401E-20</v>
      </c>
      <c r="X9262">
        <v>0.48965313916056902</v>
      </c>
      <c r="Y9262">
        <v>1.8106197581925899E-4</v>
      </c>
      <c r="Z9262">
        <v>3.7947422447050201E-4</v>
      </c>
      <c r="AA9262" t="s">
        <v>9</v>
      </c>
      <c r="AB9262" t="s">
        <v>9</v>
      </c>
      <c r="AC9262" t="s">
        <v>9</v>
      </c>
      <c r="AD9262">
        <v>-1.3995443161140799</v>
      </c>
      <c r="AE9262" s="1">
        <v>3.8101134413538797E-8</v>
      </c>
      <c r="AF9262" s="1">
        <v>4.5469748233086699E-7</v>
      </c>
      <c r="AG9262">
        <v>-1.0322829277221599</v>
      </c>
      <c r="AH9262" s="1">
        <v>2.5237209657927601E-9</v>
      </c>
      <c r="AI9262" s="1">
        <v>5.1022055276565898E-8</v>
      </c>
      <c r="AK9262" t="s">
        <v>11737</v>
      </c>
      <c r="AL9262" t="s">
        <v>11738</v>
      </c>
      <c r="AM9262" t="s">
        <v>3180</v>
      </c>
      <c r="AN9262" t="s">
        <v>11741</v>
      </c>
      <c r="AR9262" t="str">
        <f t="shared" si="144"/>
        <v xml:space="preserve">  matrix associated  actin dependent regulator of chromatin  subfamily a  member 4 [Source:MGI Symbol;Acc:MGI:88192]  </v>
      </c>
    </row>
    <row r="9263" spans="1:44">
      <c r="A9263" t="s">
        <v>11742</v>
      </c>
      <c r="B9263">
        <v>8</v>
      </c>
      <c r="C9263">
        <v>-1</v>
      </c>
      <c r="D9263" t="s">
        <v>23157</v>
      </c>
      <c r="E9263">
        <v>3</v>
      </c>
      <c r="F9263">
        <v>9.1677627746400496</v>
      </c>
      <c r="G9263">
        <v>9.1432596711304601</v>
      </c>
      <c r="H9263">
        <v>8.9665369916805595</v>
      </c>
      <c r="I9263">
        <v>6.5681140517047503</v>
      </c>
      <c r="J9263">
        <v>6.6166254139502501</v>
      </c>
      <c r="K9263">
        <v>6.5787452772425699</v>
      </c>
      <c r="L9263">
        <v>6.8864579288687304</v>
      </c>
      <c r="M9263">
        <v>6.6018885842074804</v>
      </c>
      <c r="N9263">
        <v>6.8873410479895396</v>
      </c>
      <c r="O9263">
        <v>7.5244679633296396</v>
      </c>
      <c r="P9263">
        <v>7.3141946519908903</v>
      </c>
      <c r="Q9263">
        <v>6.8124229518200501</v>
      </c>
      <c r="R9263">
        <v>2.3807071020104198</v>
      </c>
      <c r="S9263" s="1">
        <v>2.4089166469893101E-23</v>
      </c>
      <c r="T9263" s="1">
        <v>2.720420314384E-22</v>
      </c>
      <c r="U9263">
        <v>3.0087520593889101</v>
      </c>
      <c r="V9263" s="1">
        <v>1.91147525893996E-51</v>
      </c>
      <c r="W9263" s="1">
        <v>4.9960592181186003E-50</v>
      </c>
      <c r="X9263">
        <v>3.3201762081227701</v>
      </c>
      <c r="Y9263" s="1">
        <v>7.1089798186620701E-69</v>
      </c>
      <c r="Z9263" s="1">
        <v>2.25731521832336E-67</v>
      </c>
      <c r="AA9263" t="s">
        <v>9</v>
      </c>
      <c r="AB9263" t="s">
        <v>9</v>
      </c>
      <c r="AC9263" t="s">
        <v>9</v>
      </c>
      <c r="AD9263">
        <v>0.93946910611235102</v>
      </c>
      <c r="AE9263">
        <v>5.3099942372346104E-4</v>
      </c>
      <c r="AF9263">
        <v>2.6633996567773399E-3</v>
      </c>
      <c r="AG9263" t="s">
        <v>9</v>
      </c>
      <c r="AH9263" t="s">
        <v>9</v>
      </c>
      <c r="AI9263" t="s">
        <v>9</v>
      </c>
      <c r="AK9263" t="s">
        <v>11737</v>
      </c>
      <c r="AL9263" t="s">
        <v>11738</v>
      </c>
      <c r="AM9263" t="s">
        <v>3180</v>
      </c>
      <c r="AN9263" t="s">
        <v>11743</v>
      </c>
      <c r="AR9263" t="str">
        <f t="shared" si="144"/>
        <v xml:space="preserve">  matrix associated  actin dependent regulator of chromatin  subfamily a  member 5 [Source:MGI Symbol;Acc:MGI:1935129]  </v>
      </c>
    </row>
    <row r="9264" spans="1:44">
      <c r="A9264" t="s">
        <v>11744</v>
      </c>
      <c r="B9264">
        <v>4</v>
      </c>
      <c r="C9264">
        <v>1</v>
      </c>
      <c r="D9264" t="s">
        <v>23158</v>
      </c>
      <c r="E9264">
        <v>1</v>
      </c>
      <c r="F9264">
        <v>4.3564400596389499</v>
      </c>
      <c r="G9264">
        <v>4.5938083265026997</v>
      </c>
      <c r="H9264">
        <v>4.8316280899558999</v>
      </c>
      <c r="I9264">
        <v>5.6872911939753399</v>
      </c>
      <c r="J9264">
        <v>5.6606505579105502</v>
      </c>
      <c r="K9264">
        <v>5.7187522846944097</v>
      </c>
      <c r="L9264">
        <v>5.9552124225926599</v>
      </c>
      <c r="M9264">
        <v>6.1555105645122898</v>
      </c>
      <c r="N9264">
        <v>5.86792271056422</v>
      </c>
      <c r="O9264">
        <v>6.1934621361160804</v>
      </c>
      <c r="P9264">
        <v>6.3426634549990304</v>
      </c>
      <c r="Q9264">
        <v>4.8885920103416796</v>
      </c>
      <c r="R9264">
        <v>-1.8998313900546899</v>
      </c>
      <c r="S9264" s="1">
        <v>2.0555117686181201E-6</v>
      </c>
      <c r="T9264" s="1">
        <v>7.0927708424739996E-6</v>
      </c>
      <c r="U9264">
        <v>-1.9509380747535401</v>
      </c>
      <c r="V9264" s="1">
        <v>3.0640246477415398E-9</v>
      </c>
      <c r="W9264" s="1">
        <v>1.04511263491667E-8</v>
      </c>
      <c r="X9264">
        <v>-1.5356424408387701</v>
      </c>
      <c r="Y9264" s="1">
        <v>2.1390967279753098E-6</v>
      </c>
      <c r="Z9264" s="1">
        <v>5.3699851658157602E-6</v>
      </c>
      <c r="AA9264" t="s">
        <v>9</v>
      </c>
      <c r="AB9264" t="s">
        <v>9</v>
      </c>
      <c r="AC9264" t="s">
        <v>9</v>
      </c>
      <c r="AD9264" t="s">
        <v>9</v>
      </c>
      <c r="AE9264" t="s">
        <v>9</v>
      </c>
      <c r="AF9264" t="s">
        <v>9</v>
      </c>
      <c r="AG9264" t="s">
        <v>9</v>
      </c>
      <c r="AH9264" t="s">
        <v>9</v>
      </c>
      <c r="AI9264" t="s">
        <v>9</v>
      </c>
      <c r="AK9264" t="s">
        <v>11737</v>
      </c>
      <c r="AL9264" t="s">
        <v>11745</v>
      </c>
      <c r="AM9264" t="s">
        <v>3180</v>
      </c>
      <c r="AN9264" t="s">
        <v>11746</v>
      </c>
      <c r="AO9264" t="s">
        <v>11747</v>
      </c>
      <c r="AR9264" t="str">
        <f t="shared" si="144"/>
        <v xml:space="preserve">  matrix associated  actin depenent ragulator of chromatin  subfamily a  member 5  pseudogene [Source:MGI Symbol;Acc:MGI:2443330] </v>
      </c>
    </row>
    <row r="9265" spans="1:44">
      <c r="A9265" t="s">
        <v>11748</v>
      </c>
      <c r="B9265">
        <v>6</v>
      </c>
      <c r="C9265">
        <v>1</v>
      </c>
      <c r="D9265" t="s">
        <v>23159</v>
      </c>
      <c r="E9265">
        <v>3</v>
      </c>
      <c r="F9265">
        <v>7.7753783047091396</v>
      </c>
      <c r="G9265">
        <v>7.6277262879138297</v>
      </c>
      <c r="H9265">
        <v>7.5574703622055299</v>
      </c>
      <c r="I9265">
        <v>5.9668360138771703</v>
      </c>
      <c r="J9265">
        <v>6.2467845401233504</v>
      </c>
      <c r="K9265">
        <v>6.0378095876312896</v>
      </c>
      <c r="L9265">
        <v>5.5421587774625998</v>
      </c>
      <c r="M9265">
        <v>5.3323053652670804</v>
      </c>
      <c r="N9265">
        <v>5.3186155334520402</v>
      </c>
      <c r="O9265">
        <v>5.9592441193852599</v>
      </c>
      <c r="P9265">
        <v>5.7200343740695301</v>
      </c>
      <c r="Q9265">
        <v>5.3743658970289401</v>
      </c>
      <c r="R9265">
        <v>2.5837365995975201</v>
      </c>
      <c r="S9265" s="1">
        <v>2.70209210045595E-11</v>
      </c>
      <c r="T9265" s="1">
        <v>1.48210119842447E-10</v>
      </c>
      <c r="U9265">
        <v>3.0224115343021398</v>
      </c>
      <c r="V9265" s="1">
        <v>9.7707967029671892E-25</v>
      </c>
      <c r="W9265" s="1">
        <v>7.7993744706723902E-24</v>
      </c>
      <c r="X9265">
        <v>2.06020684111061</v>
      </c>
      <c r="Y9265" s="1">
        <v>8.2644363145230302E-21</v>
      </c>
      <c r="Z9265" s="1">
        <v>4.8276886384023901E-20</v>
      </c>
      <c r="AA9265" t="s">
        <v>9</v>
      </c>
      <c r="AB9265" t="s">
        <v>9</v>
      </c>
      <c r="AC9265" t="s">
        <v>9</v>
      </c>
      <c r="AD9265" t="s">
        <v>9</v>
      </c>
      <c r="AE9265" t="s">
        <v>9</v>
      </c>
      <c r="AF9265" t="s">
        <v>9</v>
      </c>
      <c r="AG9265">
        <v>-0.96220469319152901</v>
      </c>
      <c r="AH9265">
        <v>2.93144758463549E-3</v>
      </c>
      <c r="AI9265">
        <v>1.44383276044727E-2</v>
      </c>
      <c r="AK9265" t="s">
        <v>11749</v>
      </c>
      <c r="AL9265" t="s">
        <v>3180</v>
      </c>
      <c r="AM9265" t="s">
        <v>11750</v>
      </c>
      <c r="AR9265" t="str">
        <f t="shared" si="144"/>
        <v xml:space="preserve">  matrix-associated actin-dependent regulator of chromatin  subfamily a  containing DEAD/H box 1 [Source:MGI Symbol;Acc:MGI:95453]   </v>
      </c>
    </row>
    <row r="9266" spans="1:44">
      <c r="A9266" t="s">
        <v>11751</v>
      </c>
      <c r="B9266">
        <v>1</v>
      </c>
      <c r="C9266">
        <v>1</v>
      </c>
      <c r="D9266" t="s">
        <v>23160</v>
      </c>
      <c r="E9266">
        <v>7</v>
      </c>
      <c r="F9266">
        <v>5.8620505974495796</v>
      </c>
      <c r="G9266">
        <v>5.8694487643506799</v>
      </c>
      <c r="H9266">
        <v>6.1135170169668003</v>
      </c>
      <c r="I9266">
        <v>6.3993851957285299</v>
      </c>
      <c r="J9266">
        <v>6.3735681634513499</v>
      </c>
      <c r="K9266">
        <v>6.6304752557194702</v>
      </c>
      <c r="L9266">
        <v>7.24385013885784</v>
      </c>
      <c r="M9266">
        <v>7.3542113287003801</v>
      </c>
      <c r="N9266">
        <v>7.1290702246741802</v>
      </c>
      <c r="O9266">
        <v>6.1301195251302198</v>
      </c>
      <c r="P9266">
        <v>6.2419657509253996</v>
      </c>
      <c r="Q9266">
        <v>5.1946776785913098</v>
      </c>
      <c r="R9266" t="s">
        <v>9</v>
      </c>
      <c r="S9266" t="s">
        <v>9</v>
      </c>
      <c r="T9266" t="s">
        <v>9</v>
      </c>
      <c r="U9266">
        <v>-1.73640247733269</v>
      </c>
      <c r="V9266" s="1">
        <v>3.4229904783524802E-16</v>
      </c>
      <c r="W9266" s="1">
        <v>1.7964735623693299E-15</v>
      </c>
      <c r="X9266">
        <v>-0.71509639788101798</v>
      </c>
      <c r="Y9266">
        <v>1.19993360297732E-3</v>
      </c>
      <c r="Z9266">
        <v>2.2929969865716402E-3</v>
      </c>
      <c r="AA9266">
        <v>-1.7767993942694</v>
      </c>
      <c r="AB9266" s="1">
        <v>3.6394036318550598E-6</v>
      </c>
      <c r="AC9266" s="1">
        <v>3.4302742876172799E-5</v>
      </c>
      <c r="AD9266" t="s">
        <v>9</v>
      </c>
      <c r="AE9266" t="s">
        <v>9</v>
      </c>
      <c r="AF9266" t="s">
        <v>9</v>
      </c>
      <c r="AG9266">
        <v>1.02130607945167</v>
      </c>
      <c r="AH9266" s="1">
        <v>2.5469964741622401E-5</v>
      </c>
      <c r="AI9266">
        <v>2.3548670385332E-4</v>
      </c>
      <c r="AK9266" t="s">
        <v>11738</v>
      </c>
      <c r="AL9266" t="s">
        <v>11752</v>
      </c>
      <c r="AR9266" t="str">
        <f t="shared" si="144"/>
        <v xml:space="preserve">  actin dependent regulator of chromatin  subfamily a-like 1 [Source:MGI Symbol;Acc:MGI:1859183]    </v>
      </c>
    </row>
    <row r="9267" spans="1:44">
      <c r="A9267" t="s">
        <v>11753</v>
      </c>
      <c r="B9267">
        <v>10</v>
      </c>
      <c r="C9267">
        <v>-1</v>
      </c>
      <c r="D9267" t="s">
        <v>23161</v>
      </c>
      <c r="E9267">
        <v>3</v>
      </c>
      <c r="F9267">
        <v>8.3796854278661694</v>
      </c>
      <c r="G9267">
        <v>8.3798941852747895</v>
      </c>
      <c r="H9267">
        <v>8.4157119175203992</v>
      </c>
      <c r="I9267">
        <v>6.9366747259289898</v>
      </c>
      <c r="J9267">
        <v>6.4247972680907504</v>
      </c>
      <c r="K9267">
        <v>6.6212370012695896</v>
      </c>
      <c r="L9267">
        <v>7.0030195677751799</v>
      </c>
      <c r="M9267">
        <v>6.6867872268292903</v>
      </c>
      <c r="N9267">
        <v>6.9653257134426001</v>
      </c>
      <c r="O9267">
        <v>6.9870048042850703</v>
      </c>
      <c r="P9267">
        <v>7.7838102759677597</v>
      </c>
      <c r="Q9267">
        <v>7.2567890437977498</v>
      </c>
      <c r="R9267">
        <v>1.33679679484576</v>
      </c>
      <c r="S9267" s="1">
        <v>1.5298021541571699E-7</v>
      </c>
      <c r="T9267" s="1">
        <v>5.9593454016804797E-7</v>
      </c>
      <c r="U9267">
        <v>1.98172957112287</v>
      </c>
      <c r="V9267" s="1">
        <v>6.1943161585477204E-19</v>
      </c>
      <c r="W9267" s="1">
        <v>3.7300350881612798E-18</v>
      </c>
      <c r="X9267">
        <v>2.2760256345801602</v>
      </c>
      <c r="Y9267" s="1">
        <v>2.7964665090227397E-26</v>
      </c>
      <c r="Z9267" s="1">
        <v>2.07413343842292E-25</v>
      </c>
      <c r="AA9267" t="s">
        <v>9</v>
      </c>
      <c r="AB9267" t="s">
        <v>9</v>
      </c>
      <c r="AC9267" t="s">
        <v>9</v>
      </c>
      <c r="AD9267">
        <v>0.93922883973440097</v>
      </c>
      <c r="AE9267">
        <v>8.3316248659738904E-4</v>
      </c>
      <c r="AF9267">
        <v>3.9720394995670103E-3</v>
      </c>
      <c r="AG9267" t="s">
        <v>9</v>
      </c>
      <c r="AH9267" t="s">
        <v>9</v>
      </c>
      <c r="AI9267" t="s">
        <v>9</v>
      </c>
      <c r="AK9267" t="s">
        <v>11737</v>
      </c>
      <c r="AL9267" t="s">
        <v>11738</v>
      </c>
      <c r="AM9267" t="s">
        <v>3184</v>
      </c>
      <c r="AN9267" t="s">
        <v>11754</v>
      </c>
      <c r="AR9267" t="str">
        <f t="shared" si="144"/>
        <v xml:space="preserve">  matrix associated  actin dependent regulator of chromatin  subfamily b  member 1 [Source:MGI Symbol;Acc:MGI:1328366]  </v>
      </c>
    </row>
    <row r="9268" spans="1:44">
      <c r="A9268" t="s">
        <v>11755</v>
      </c>
      <c r="B9268">
        <v>9</v>
      </c>
      <c r="C9268">
        <v>1</v>
      </c>
      <c r="D9268" t="s">
        <v>23162</v>
      </c>
      <c r="E9268">
        <v>3</v>
      </c>
      <c r="F9268">
        <v>8.8964524240318497</v>
      </c>
      <c r="G9268">
        <v>8.7955115254661997</v>
      </c>
      <c r="H9268">
        <v>8.7006061525499696</v>
      </c>
      <c r="I9268">
        <v>6.9679721663972201</v>
      </c>
      <c r="J9268">
        <v>6.8046788353457801</v>
      </c>
      <c r="K9268">
        <v>6.7949042758655098</v>
      </c>
      <c r="L9268">
        <v>6.7643197289154298</v>
      </c>
      <c r="M9268">
        <v>6.8074417692492304</v>
      </c>
      <c r="N9268">
        <v>6.8728601638176103</v>
      </c>
      <c r="O9268">
        <v>6.3981634387730297</v>
      </c>
      <c r="P9268">
        <v>6.9938298102602499</v>
      </c>
      <c r="Q9268">
        <v>6.4836647261350997</v>
      </c>
      <c r="R9268">
        <v>2.8650993502223501</v>
      </c>
      <c r="S9268" s="1">
        <v>3.4000653898473999E-23</v>
      </c>
      <c r="T9268" s="1">
        <v>3.7945012500417499E-22</v>
      </c>
      <c r="U9268">
        <v>2.6061953073253399</v>
      </c>
      <c r="V9268" s="1">
        <v>1.4532764250674902E-42</v>
      </c>
      <c r="W9268" s="1">
        <v>2.8025195255600298E-41</v>
      </c>
      <c r="X9268">
        <v>2.53963642648915</v>
      </c>
      <c r="Y9268" s="1">
        <v>2.55025548238939E-50</v>
      </c>
      <c r="Z9268" s="1">
        <v>5.21697153208582E-49</v>
      </c>
      <c r="AA9268" t="s">
        <v>9</v>
      </c>
      <c r="AB9268" t="s">
        <v>9</v>
      </c>
      <c r="AC9268" t="s">
        <v>9</v>
      </c>
      <c r="AD9268" t="s">
        <v>9</v>
      </c>
      <c r="AE9268" t="s">
        <v>9</v>
      </c>
      <c r="AF9268" t="s">
        <v>9</v>
      </c>
      <c r="AG9268" t="s">
        <v>9</v>
      </c>
      <c r="AH9268" t="s">
        <v>9</v>
      </c>
      <c r="AI9268" t="s">
        <v>9</v>
      </c>
      <c r="AK9268" t="s">
        <v>11737</v>
      </c>
      <c r="AL9268" t="s">
        <v>11738</v>
      </c>
      <c r="AM9268" t="s">
        <v>11756</v>
      </c>
      <c r="AN9268" t="s">
        <v>11757</v>
      </c>
      <c r="AR9268" t="str">
        <f t="shared" si="144"/>
        <v xml:space="preserve">  matrix associated  actin dependent regulator of chromatin  subfamily c  member 1 [Source:MGI Symbol;Acc:MGI:1203524]  </v>
      </c>
    </row>
    <row r="9269" spans="1:44">
      <c r="A9269" t="s">
        <v>11758</v>
      </c>
      <c r="B9269">
        <v>10</v>
      </c>
      <c r="C9269">
        <v>1</v>
      </c>
      <c r="D9269" t="s">
        <v>23163</v>
      </c>
      <c r="E9269">
        <v>1</v>
      </c>
      <c r="F9269">
        <v>4.7335865118766396</v>
      </c>
      <c r="G9269">
        <v>5.5807559355561898</v>
      </c>
      <c r="H9269">
        <v>4.93494951329152</v>
      </c>
      <c r="I9269">
        <v>7.2426238868970003</v>
      </c>
      <c r="J9269">
        <v>7.3293513421595398</v>
      </c>
      <c r="K9269">
        <v>7.48757489573934</v>
      </c>
      <c r="L9269">
        <v>7.0272436671472001</v>
      </c>
      <c r="M9269">
        <v>6.9536389855525202</v>
      </c>
      <c r="N9269">
        <v>6.7871938347299103</v>
      </c>
      <c r="O9269">
        <v>6.6115883374124396</v>
      </c>
      <c r="P9269">
        <v>6.4958396880437004</v>
      </c>
      <c r="Q9269">
        <v>6.3506962861604404</v>
      </c>
      <c r="R9269">
        <v>-1.92275682790441</v>
      </c>
      <c r="S9269" s="1">
        <v>2.7340139843204299E-6</v>
      </c>
      <c r="T9269" s="1">
        <v>9.2985345730720503E-6</v>
      </c>
      <c r="U9269">
        <v>-2.5018675645895301</v>
      </c>
      <c r="V9269" s="1">
        <v>7.0032257186596903E-13</v>
      </c>
      <c r="W9269" s="1">
        <v>3.0591714997007099E-12</v>
      </c>
      <c r="X9269">
        <v>-3.0602160381096399</v>
      </c>
      <c r="Y9269" s="1">
        <v>1.07883452955435E-19</v>
      </c>
      <c r="Z9269" s="1">
        <v>5.9963481250765896E-19</v>
      </c>
      <c r="AA9269" t="s">
        <v>9</v>
      </c>
      <c r="AB9269" t="s">
        <v>9</v>
      </c>
      <c r="AC9269" t="s">
        <v>9</v>
      </c>
      <c r="AD9269">
        <v>-1.1374592102052301</v>
      </c>
      <c r="AE9269">
        <v>6.33824427687098E-3</v>
      </c>
      <c r="AF9269">
        <v>2.2456876396460001E-2</v>
      </c>
      <c r="AG9269" t="s">
        <v>9</v>
      </c>
      <c r="AH9269" t="s">
        <v>9</v>
      </c>
      <c r="AI9269" t="s">
        <v>9</v>
      </c>
      <c r="AK9269" t="s">
        <v>11737</v>
      </c>
      <c r="AL9269" t="s">
        <v>11738</v>
      </c>
      <c r="AM9269" t="s">
        <v>11756</v>
      </c>
      <c r="AN9269" t="s">
        <v>11759</v>
      </c>
      <c r="AR9269" t="str">
        <f t="shared" si="144"/>
        <v xml:space="preserve">  matrix associated  actin dependent regulator of chromatin  subfamily c  member 2 [Source:MGI Symbol;Acc:MGI:1915344]  </v>
      </c>
    </row>
    <row r="9270" spans="1:44">
      <c r="A9270" t="s">
        <v>11760</v>
      </c>
      <c r="B9270">
        <v>15</v>
      </c>
      <c r="C9270">
        <v>1</v>
      </c>
      <c r="D9270" t="s">
        <v>23164</v>
      </c>
      <c r="E9270">
        <v>1</v>
      </c>
      <c r="F9270">
        <v>5.5469250916197304</v>
      </c>
      <c r="G9270">
        <v>5.5060248429677401</v>
      </c>
      <c r="H9270">
        <v>5.22141802837979</v>
      </c>
      <c r="I9270">
        <v>6.6801353228090203</v>
      </c>
      <c r="J9270">
        <v>6.5989574940908096</v>
      </c>
      <c r="K9270">
        <v>6.7217071596233602</v>
      </c>
      <c r="L9270">
        <v>6.1172701359876296</v>
      </c>
      <c r="M9270">
        <v>5.8911767982529</v>
      </c>
      <c r="N9270">
        <v>6.1600862933648699</v>
      </c>
      <c r="O9270">
        <v>6.3549092073809001</v>
      </c>
      <c r="P9270">
        <v>6.5954039390548198</v>
      </c>
      <c r="Q9270">
        <v>6.0239508355270202</v>
      </c>
      <c r="R9270">
        <v>-1.26462791061806</v>
      </c>
      <c r="S9270" s="1">
        <v>9.8991393966041703E-5</v>
      </c>
      <c r="T9270">
        <v>2.7952961746960099E-4</v>
      </c>
      <c r="U9270">
        <v>-0.89117483978413403</v>
      </c>
      <c r="V9270">
        <v>7.94966346533431E-4</v>
      </c>
      <c r="W9270">
        <v>1.62982015269456E-3</v>
      </c>
      <c r="X9270">
        <v>-1.703440067756</v>
      </c>
      <c r="Y9270" s="1">
        <v>8.1000692015495005E-14</v>
      </c>
      <c r="Z9270" s="1">
        <v>3.3706945864237398E-13</v>
      </c>
      <c r="AA9270" t="s">
        <v>9</v>
      </c>
      <c r="AB9270" t="s">
        <v>9</v>
      </c>
      <c r="AC9270" t="s">
        <v>9</v>
      </c>
      <c r="AD9270" t="s">
        <v>9</v>
      </c>
      <c r="AE9270" t="s">
        <v>9</v>
      </c>
      <c r="AF9270" t="s">
        <v>9</v>
      </c>
      <c r="AG9270">
        <v>-0.81226522797186296</v>
      </c>
      <c r="AH9270">
        <v>4.25076948661934E-3</v>
      </c>
      <c r="AI9270">
        <v>1.9575873442872298E-2</v>
      </c>
      <c r="AK9270" t="s">
        <v>11737</v>
      </c>
      <c r="AL9270" t="s">
        <v>11738</v>
      </c>
      <c r="AM9270" t="s">
        <v>3191</v>
      </c>
      <c r="AN9270" t="s">
        <v>11761</v>
      </c>
      <c r="AR9270" t="str">
        <f t="shared" si="144"/>
        <v xml:space="preserve">  matrix associated  actin dependent regulator of chromatin  subfamily d  member 1 [Source:MGI Symbol;Acc:MGI:1933623]  </v>
      </c>
    </row>
    <row r="9271" spans="1:44">
      <c r="A9271" t="s">
        <v>11762</v>
      </c>
      <c r="B9271">
        <v>11</v>
      </c>
      <c r="C9271">
        <v>-1</v>
      </c>
      <c r="D9271" t="s">
        <v>23165</v>
      </c>
      <c r="E9271">
        <v>3</v>
      </c>
      <c r="F9271">
        <v>5.4111412241619696</v>
      </c>
      <c r="G9271">
        <v>4.4867906399241599</v>
      </c>
      <c r="H9271">
        <v>5.2486279835596799</v>
      </c>
      <c r="I9271">
        <v>4.2396882601397099</v>
      </c>
      <c r="J9271">
        <v>4.5374061069079898</v>
      </c>
      <c r="K9271">
        <v>4.5297323583021001</v>
      </c>
      <c r="L9271">
        <v>2.7363830801190798</v>
      </c>
      <c r="M9271">
        <v>4.1019912773052001</v>
      </c>
      <c r="N9271">
        <v>3.7980487216110501</v>
      </c>
      <c r="O9271">
        <v>3.5116808989321102</v>
      </c>
      <c r="P9271">
        <v>4.6474377441655204</v>
      </c>
      <c r="Q9271">
        <v>5.5293990909886199</v>
      </c>
      <c r="R9271" t="s">
        <v>9</v>
      </c>
      <c r="S9271" t="s">
        <v>9</v>
      </c>
      <c r="T9271" t="s">
        <v>9</v>
      </c>
      <c r="U9271">
        <v>2.08071188211707</v>
      </c>
      <c r="V9271">
        <v>2.1834561412256599E-3</v>
      </c>
      <c r="W9271">
        <v>4.21574993421262E-3</v>
      </c>
      <c r="X9271" t="s">
        <v>9</v>
      </c>
      <c r="Y9271" t="s">
        <v>9</v>
      </c>
      <c r="Z9271" t="s">
        <v>9</v>
      </c>
      <c r="AA9271" t="s">
        <v>9</v>
      </c>
      <c r="AB9271" t="s">
        <v>9</v>
      </c>
      <c r="AC9271" t="s">
        <v>9</v>
      </c>
      <c r="AD9271" t="s">
        <v>9</v>
      </c>
      <c r="AE9271" t="s">
        <v>9</v>
      </c>
      <c r="AF9271" t="s">
        <v>9</v>
      </c>
      <c r="AG9271" t="s">
        <v>9</v>
      </c>
      <c r="AH9271" t="s">
        <v>9</v>
      </c>
      <c r="AI9271" t="s">
        <v>9</v>
      </c>
      <c r="AK9271" t="s">
        <v>11737</v>
      </c>
      <c r="AL9271" t="s">
        <v>11738</v>
      </c>
      <c r="AM9271" t="s">
        <v>3191</v>
      </c>
      <c r="AN9271" t="s">
        <v>11763</v>
      </c>
      <c r="AR9271" t="str">
        <f t="shared" si="144"/>
        <v xml:space="preserve">  matrix associated  actin dependent regulator of chromatin  subfamily d  member 2 [Source:MGI Symbol;Acc:MGI:1933621]  </v>
      </c>
    </row>
    <row r="9272" spans="1:44">
      <c r="A9272" t="s">
        <v>11764</v>
      </c>
      <c r="B9272">
        <v>5</v>
      </c>
      <c r="C9272">
        <v>-1</v>
      </c>
      <c r="D9272" t="s">
        <v>23166</v>
      </c>
      <c r="E9272">
        <v>1</v>
      </c>
      <c r="F9272">
        <v>2.6408481750950101</v>
      </c>
      <c r="G9272">
        <v>2.8491772422128498</v>
      </c>
      <c r="H9272">
        <v>3.25722044680233</v>
      </c>
      <c r="I9272">
        <v>5.6509676581949799</v>
      </c>
      <c r="J9272">
        <v>5.5494345700934096</v>
      </c>
      <c r="K9272">
        <v>5.7285754621972904</v>
      </c>
      <c r="L9272">
        <v>5.8121407089954698</v>
      </c>
      <c r="M9272">
        <v>5.69971297615011</v>
      </c>
      <c r="N9272">
        <v>5.8985744576619998</v>
      </c>
      <c r="O9272">
        <v>4.1936659418632196</v>
      </c>
      <c r="P9272">
        <v>3.8429410974494602</v>
      </c>
      <c r="Q9272">
        <v>6.5023888649159698</v>
      </c>
      <c r="R9272">
        <v>-3.7148827815604601</v>
      </c>
      <c r="S9272" s="1">
        <v>2.1114652478823801E-9</v>
      </c>
      <c r="T9272" s="1">
        <v>9.7812226640052504E-9</v>
      </c>
      <c r="U9272">
        <v>-4.1442981909889696</v>
      </c>
      <c r="V9272" s="1">
        <v>1.06297016026597E-13</v>
      </c>
      <c r="W9272" s="1">
        <v>4.8706888276690104E-13</v>
      </c>
      <c r="X9272">
        <v>-3.9342023368674002</v>
      </c>
      <c r="Y9272" s="1">
        <v>1.0191070586886599E-12</v>
      </c>
      <c r="Z9272" s="1">
        <v>4.0147334128160898E-12</v>
      </c>
      <c r="AA9272" t="s">
        <v>9</v>
      </c>
      <c r="AB9272" t="s">
        <v>9</v>
      </c>
      <c r="AC9272" t="s">
        <v>9</v>
      </c>
      <c r="AD9272" t="s">
        <v>9</v>
      </c>
      <c r="AE9272" t="s">
        <v>9</v>
      </c>
      <c r="AF9272" t="s">
        <v>9</v>
      </c>
      <c r="AG9272" t="s">
        <v>9</v>
      </c>
      <c r="AH9272" t="s">
        <v>9</v>
      </c>
      <c r="AI9272" t="s">
        <v>9</v>
      </c>
      <c r="AK9272" t="s">
        <v>11737</v>
      </c>
      <c r="AL9272" t="s">
        <v>11738</v>
      </c>
      <c r="AM9272" t="s">
        <v>3191</v>
      </c>
      <c r="AN9272" t="s">
        <v>11765</v>
      </c>
      <c r="AR9272" t="str">
        <f t="shared" si="144"/>
        <v xml:space="preserve">  matrix associated  actin dependent regulator of chromatin  subfamily d  member 3 [Source:MGI Symbol;Acc:MGI:1914243]  </v>
      </c>
    </row>
    <row r="9273" spans="1:44">
      <c r="A9273" t="s">
        <v>11766</v>
      </c>
      <c r="B9273">
        <v>11</v>
      </c>
      <c r="C9273">
        <v>-1</v>
      </c>
      <c r="D9273" t="s">
        <v>23167</v>
      </c>
      <c r="E9273">
        <v>2</v>
      </c>
      <c r="F9273">
        <v>7.7618016198126298</v>
      </c>
      <c r="G9273">
        <v>7.7822802781025704</v>
      </c>
      <c r="H9273">
        <v>7.6923453098549999</v>
      </c>
      <c r="I9273">
        <v>5.8835114170443301</v>
      </c>
      <c r="J9273">
        <v>5.8499401111753704</v>
      </c>
      <c r="K9273">
        <v>6.1904618487051204</v>
      </c>
      <c r="L9273">
        <v>6.4198872258667699</v>
      </c>
      <c r="M9273">
        <v>5.8944211950471503</v>
      </c>
      <c r="N9273">
        <v>6.0468796735369104</v>
      </c>
      <c r="O9273">
        <v>4.7678075016680399</v>
      </c>
      <c r="P9273">
        <v>6.3518414255389297</v>
      </c>
      <c r="Q9273">
        <v>5.4180462064402297</v>
      </c>
      <c r="R9273">
        <v>2.8202175347365999</v>
      </c>
      <c r="S9273" s="1">
        <v>8.4247314818327706E-12</v>
      </c>
      <c r="T9273" s="1">
        <v>4.7889825550100599E-11</v>
      </c>
      <c r="U9273">
        <v>2.0924386522720799</v>
      </c>
      <c r="V9273" s="1">
        <v>1.1184196539016E-16</v>
      </c>
      <c r="W9273" s="1">
        <v>5.9890179434967697E-16</v>
      </c>
      <c r="X9273">
        <v>2.3238727698997299</v>
      </c>
      <c r="Y9273" s="1">
        <v>2.05324362063846E-22</v>
      </c>
      <c r="Z9273" s="1">
        <v>1.29457501487862E-21</v>
      </c>
      <c r="AA9273" t="s">
        <v>9</v>
      </c>
      <c r="AB9273" t="s">
        <v>9</v>
      </c>
      <c r="AC9273" t="s">
        <v>9</v>
      </c>
      <c r="AD9273" t="s">
        <v>9</v>
      </c>
      <c r="AE9273" t="s">
        <v>9</v>
      </c>
      <c r="AF9273" t="s">
        <v>9</v>
      </c>
      <c r="AG9273" t="s">
        <v>9</v>
      </c>
      <c r="AH9273" t="s">
        <v>9</v>
      </c>
      <c r="AI9273" t="s">
        <v>9</v>
      </c>
      <c r="AK9273" t="s">
        <v>11737</v>
      </c>
      <c r="AL9273" t="s">
        <v>11738</v>
      </c>
      <c r="AM9273" t="s">
        <v>11767</v>
      </c>
      <c r="AN9273" t="s">
        <v>11768</v>
      </c>
      <c r="AR9273" t="str">
        <f t="shared" si="144"/>
        <v xml:space="preserve">  matrix associated  actin dependent regulator of chromatin  subfamily e  member 1 [Source:MGI Symbol;Acc:MGI:1927347]  </v>
      </c>
    </row>
    <row r="9274" spans="1:44">
      <c r="A9274" t="s">
        <v>11769</v>
      </c>
      <c r="B9274" t="s">
        <v>30</v>
      </c>
      <c r="C9274">
        <v>1</v>
      </c>
      <c r="D9274" t="s">
        <v>23168</v>
      </c>
      <c r="E9274">
        <v>3</v>
      </c>
      <c r="F9274">
        <v>8.8955362109685403</v>
      </c>
      <c r="G9274">
        <v>8.6773800243134893</v>
      </c>
      <c r="H9274">
        <v>8.8170113487829909</v>
      </c>
      <c r="I9274">
        <v>7.7081091496419596</v>
      </c>
      <c r="J9274">
        <v>7.6779819087832299</v>
      </c>
      <c r="K9274">
        <v>7.7008035201475904</v>
      </c>
      <c r="L9274">
        <v>7.6547265658074899</v>
      </c>
      <c r="M9274">
        <v>7.8074314853334803</v>
      </c>
      <c r="N9274">
        <v>7.4235427869121304</v>
      </c>
      <c r="O9274">
        <v>7.8470259112399496</v>
      </c>
      <c r="P9274">
        <v>7.6257270455646804</v>
      </c>
      <c r="Q9274">
        <v>7.4289544698236698</v>
      </c>
      <c r="R9274">
        <v>1.5223327400109501</v>
      </c>
      <c r="S9274" s="1">
        <v>2.7130046100533699E-12</v>
      </c>
      <c r="T9274" s="1">
        <v>1.60096102016488E-11</v>
      </c>
      <c r="U9274">
        <v>1.5436319801654299</v>
      </c>
      <c r="V9274" s="1">
        <v>4.0727379496932098E-20</v>
      </c>
      <c r="W9274" s="1">
        <v>2.6031610832052801E-19</v>
      </c>
      <c r="X9274">
        <v>1.46098010025143</v>
      </c>
      <c r="Y9274" s="1">
        <v>5.7497958249317898E-21</v>
      </c>
      <c r="Z9274" s="1">
        <v>3.3837559129008699E-20</v>
      </c>
      <c r="AA9274" t="s">
        <v>9</v>
      </c>
      <c r="AB9274" t="s">
        <v>9</v>
      </c>
      <c r="AC9274" t="s">
        <v>9</v>
      </c>
      <c r="AD9274" t="s">
        <v>9</v>
      </c>
      <c r="AE9274" t="s">
        <v>9</v>
      </c>
      <c r="AF9274" t="s">
        <v>9</v>
      </c>
      <c r="AG9274" t="s">
        <v>9</v>
      </c>
      <c r="AH9274" t="s">
        <v>9</v>
      </c>
      <c r="AI9274" t="s">
        <v>9</v>
      </c>
      <c r="AR9274" t="str">
        <f t="shared" si="144"/>
        <v xml:space="preserve">      </v>
      </c>
    </row>
    <row r="9275" spans="1:44">
      <c r="A9275" t="s">
        <v>11770</v>
      </c>
      <c r="B9275">
        <v>15</v>
      </c>
      <c r="C9275">
        <v>-1</v>
      </c>
      <c r="D9275" t="s">
        <v>23169</v>
      </c>
      <c r="E9275">
        <v>3</v>
      </c>
      <c r="F9275">
        <v>2.54243866767407</v>
      </c>
      <c r="G9275">
        <v>2.28838511356268</v>
      </c>
      <c r="H9275">
        <v>2.5340602841309301</v>
      </c>
      <c r="I9275">
        <v>0.98629071315632899</v>
      </c>
      <c r="J9275">
        <v>0.23138268544971499</v>
      </c>
      <c r="K9275">
        <v>0.21161193017134799</v>
      </c>
      <c r="L9275">
        <v>0.30798153624345898</v>
      </c>
      <c r="M9275">
        <v>1.90967428837134</v>
      </c>
      <c r="N9275">
        <v>0.35184472577676701</v>
      </c>
      <c r="O9275">
        <v>0.88715910462555303</v>
      </c>
      <c r="P9275">
        <v>1.01365910322077</v>
      </c>
      <c r="Q9275">
        <v>0.93575988418098699</v>
      </c>
      <c r="R9275" t="s">
        <v>9</v>
      </c>
      <c r="S9275" t="s">
        <v>9</v>
      </c>
      <c r="T9275" t="s">
        <v>9</v>
      </c>
      <c r="U9275" t="s">
        <v>9</v>
      </c>
      <c r="V9275" t="s">
        <v>9</v>
      </c>
      <c r="W9275" t="s">
        <v>9</v>
      </c>
      <c r="X9275">
        <v>3.4748785947103</v>
      </c>
      <c r="Y9275">
        <v>2.1545415880504001E-2</v>
      </c>
      <c r="Z9275">
        <v>3.4424336800890097E-2</v>
      </c>
      <c r="AA9275" t="s">
        <v>9</v>
      </c>
      <c r="AB9275" t="s">
        <v>9</v>
      </c>
      <c r="AC9275" t="s">
        <v>9</v>
      </c>
      <c r="AD9275" t="s">
        <v>9</v>
      </c>
      <c r="AE9275" t="s">
        <v>9</v>
      </c>
      <c r="AF9275" t="s">
        <v>9</v>
      </c>
      <c r="AG9275" t="s">
        <v>9</v>
      </c>
      <c r="AH9275" t="s">
        <v>9</v>
      </c>
      <c r="AI9275" t="s">
        <v>9</v>
      </c>
      <c r="AR9275" t="str">
        <f t="shared" si="144"/>
        <v xml:space="preserve">      </v>
      </c>
    </row>
    <row r="9276" spans="1:44">
      <c r="A9276" t="s">
        <v>11771</v>
      </c>
      <c r="B9276">
        <v>4</v>
      </c>
      <c r="C9276">
        <v>1</v>
      </c>
      <c r="D9276" t="s">
        <v>23170</v>
      </c>
      <c r="E9276">
        <v>3</v>
      </c>
      <c r="F9276">
        <v>9.3318470216059399</v>
      </c>
      <c r="G9276">
        <v>8.9597743615682202</v>
      </c>
      <c r="H9276">
        <v>9.3040638518091008</v>
      </c>
      <c r="I9276">
        <v>6.4456814623075704</v>
      </c>
      <c r="J9276">
        <v>6.2449657925964503</v>
      </c>
      <c r="K9276">
        <v>5.9195988702734299</v>
      </c>
      <c r="L9276">
        <v>5.0865859796041004</v>
      </c>
      <c r="M9276">
        <v>5.55031120229512</v>
      </c>
      <c r="N9276">
        <v>5.5285927156187498</v>
      </c>
      <c r="O9276">
        <v>5.1832262786100998</v>
      </c>
      <c r="P9276">
        <v>5.8485893403751597</v>
      </c>
      <c r="Q9276">
        <v>6.1696579079356102</v>
      </c>
      <c r="R9276">
        <v>4.4554638178399397</v>
      </c>
      <c r="S9276" s="1">
        <v>7.0284302179599396E-27</v>
      </c>
      <c r="T9276" s="1">
        <v>9.6492617416902599E-26</v>
      </c>
      <c r="U9276">
        <v>5.0218379797409201</v>
      </c>
      <c r="V9276" s="1">
        <v>1.4318134407390701E-51</v>
      </c>
      <c r="W9276" s="1">
        <v>3.7485539633124001E-50</v>
      </c>
      <c r="X9276">
        <v>3.81903994312832</v>
      </c>
      <c r="Y9276" s="1">
        <v>3.1502996778387299E-52</v>
      </c>
      <c r="Z9276" s="1">
        <v>6.93811821805904E-51</v>
      </c>
      <c r="AA9276" t="s">
        <v>9</v>
      </c>
      <c r="AB9276" t="s">
        <v>9</v>
      </c>
      <c r="AC9276" t="s">
        <v>9</v>
      </c>
      <c r="AD9276" t="s">
        <v>9</v>
      </c>
      <c r="AE9276" t="s">
        <v>9</v>
      </c>
      <c r="AF9276" t="s">
        <v>9</v>
      </c>
      <c r="AG9276">
        <v>-1.2027980366126001</v>
      </c>
      <c r="AH9276">
        <v>7.4102553735785404E-4</v>
      </c>
      <c r="AI9276">
        <v>4.49166662157356E-3</v>
      </c>
      <c r="AR9276" t="str">
        <f t="shared" si="144"/>
        <v xml:space="preserve">      </v>
      </c>
    </row>
    <row r="9277" spans="1:44">
      <c r="A9277" t="s">
        <v>11772</v>
      </c>
      <c r="B9277">
        <v>19</v>
      </c>
      <c r="C9277">
        <v>1</v>
      </c>
      <c r="D9277" t="s">
        <v>23171</v>
      </c>
      <c r="E9277">
        <v>3</v>
      </c>
      <c r="F9277">
        <v>9.6641499914875393</v>
      </c>
      <c r="G9277">
        <v>9.5906607341113705</v>
      </c>
      <c r="H9277">
        <v>9.5964170647390308</v>
      </c>
      <c r="I9277">
        <v>7.6666501146693902</v>
      </c>
      <c r="J9277">
        <v>7.7323021174474098</v>
      </c>
      <c r="K9277">
        <v>7.9983117740896104</v>
      </c>
      <c r="L9277">
        <v>7.5483472381010097</v>
      </c>
      <c r="M9277">
        <v>7.7221266936712798</v>
      </c>
      <c r="N9277">
        <v>7.7087883573460898</v>
      </c>
      <c r="O9277">
        <v>8.2681631563898392</v>
      </c>
      <c r="P9277">
        <v>7.7540833904879598</v>
      </c>
      <c r="Q9277">
        <v>7.3432647653222096</v>
      </c>
      <c r="R9277">
        <v>2.29653525202882</v>
      </c>
      <c r="S9277" s="1">
        <v>1.58732022060227E-24</v>
      </c>
      <c r="T9277" s="1">
        <v>1.8920951023374501E-23</v>
      </c>
      <c r="U9277">
        <v>2.5782012057362902</v>
      </c>
      <c r="V9277" s="1">
        <v>1.10346872141094E-42</v>
      </c>
      <c r="W9277" s="1">
        <v>2.14363033067214E-41</v>
      </c>
      <c r="X9277">
        <v>2.37260312300634</v>
      </c>
      <c r="Y9277" s="1">
        <v>7.1929600497927894E-42</v>
      </c>
      <c r="Z9277" s="1">
        <v>1.08844284466386E-40</v>
      </c>
      <c r="AA9277" t="s">
        <v>9</v>
      </c>
      <c r="AB9277" t="s">
        <v>9</v>
      </c>
      <c r="AC9277" t="s">
        <v>9</v>
      </c>
      <c r="AD9277" t="s">
        <v>9</v>
      </c>
      <c r="AE9277" t="s">
        <v>9</v>
      </c>
      <c r="AF9277" t="s">
        <v>9</v>
      </c>
      <c r="AG9277" t="s">
        <v>9</v>
      </c>
      <c r="AH9277" t="s">
        <v>9</v>
      </c>
      <c r="AI9277" t="s">
        <v>9</v>
      </c>
      <c r="AR9277" t="str">
        <f t="shared" si="144"/>
        <v xml:space="preserve">      </v>
      </c>
    </row>
    <row r="9278" spans="1:44">
      <c r="A9278" t="s">
        <v>11773</v>
      </c>
      <c r="B9278">
        <v>3</v>
      </c>
      <c r="C9278">
        <v>1</v>
      </c>
      <c r="D9278" t="s">
        <v>23172</v>
      </c>
      <c r="E9278">
        <v>3</v>
      </c>
      <c r="F9278">
        <v>8.6215893463341793</v>
      </c>
      <c r="G9278">
        <v>8.5786775395058097</v>
      </c>
      <c r="H9278">
        <v>8.8577558276562396</v>
      </c>
      <c r="I9278">
        <v>4.6992760259005104</v>
      </c>
      <c r="J9278">
        <v>4.1038438153973402</v>
      </c>
      <c r="K9278">
        <v>4.0260413293522204</v>
      </c>
      <c r="L9278">
        <v>4.1311667764455198</v>
      </c>
      <c r="M9278">
        <v>4.6625048211986702</v>
      </c>
      <c r="N9278">
        <v>4.5593594168749796</v>
      </c>
      <c r="O9278">
        <v>4.8382025398818902</v>
      </c>
      <c r="P9278">
        <v>6.3959624132764699</v>
      </c>
      <c r="Q9278">
        <v>4.5672650756734399</v>
      </c>
      <c r="R9278">
        <v>4.0312432133247604</v>
      </c>
      <c r="S9278" s="1">
        <v>1.3793329794102199E-20</v>
      </c>
      <c r="T9278" s="1">
        <v>1.3421618308412199E-19</v>
      </c>
      <c r="U9278">
        <v>5.5363209778213598</v>
      </c>
      <c r="V9278" s="1">
        <v>2.0146940674992201E-37</v>
      </c>
      <c r="W9278" s="1">
        <v>3.0370216672416797E-36</v>
      </c>
      <c r="X9278">
        <v>5.7175809645217299</v>
      </c>
      <c r="Y9278" s="1">
        <v>4.5910605273100897E-48</v>
      </c>
      <c r="Z9278" s="1">
        <v>8.59153137495319E-47</v>
      </c>
      <c r="AA9278">
        <v>1.5050777644966</v>
      </c>
      <c r="AB9278">
        <v>6.6411936475910902E-3</v>
      </c>
      <c r="AC9278">
        <v>2.5009838494376699E-2</v>
      </c>
      <c r="AD9278">
        <v>1.6863377511969699</v>
      </c>
      <c r="AE9278">
        <v>1.3524686290762101E-3</v>
      </c>
      <c r="AF9278">
        <v>6.0318058694147098E-3</v>
      </c>
      <c r="AG9278" t="s">
        <v>9</v>
      </c>
      <c r="AH9278" t="s">
        <v>9</v>
      </c>
      <c r="AI9278" t="s">
        <v>9</v>
      </c>
      <c r="AR9278" t="str">
        <f t="shared" si="144"/>
        <v xml:space="preserve">      </v>
      </c>
    </row>
    <row r="9279" spans="1:44">
      <c r="A9279" t="s">
        <v>11774</v>
      </c>
      <c r="B9279">
        <v>19</v>
      </c>
      <c r="C9279">
        <v>-1</v>
      </c>
      <c r="D9279" t="s">
        <v>23173</v>
      </c>
      <c r="E9279">
        <v>3</v>
      </c>
      <c r="F9279">
        <v>7.6525078468868397</v>
      </c>
      <c r="G9279">
        <v>7.5356097305536096</v>
      </c>
      <c r="H9279">
        <v>7.4825835942124996</v>
      </c>
      <c r="I9279">
        <v>6.3374065196661098</v>
      </c>
      <c r="J9279">
        <v>6.2073805673076796</v>
      </c>
      <c r="K9279">
        <v>6.2375923932058299</v>
      </c>
      <c r="L9279">
        <v>6.0740589228717798</v>
      </c>
      <c r="M9279">
        <v>6.3514778374249303</v>
      </c>
      <c r="N9279">
        <v>6.5691567513890101</v>
      </c>
      <c r="O9279">
        <v>6.5994742316201398</v>
      </c>
      <c r="P9279">
        <v>6.3360428606108501</v>
      </c>
      <c r="Q9279">
        <v>7.0358572586471801</v>
      </c>
      <c r="R9279">
        <v>1.1337577594916399</v>
      </c>
      <c r="S9279" s="1">
        <v>6.3492355571494606E-5</v>
      </c>
      <c r="T9279">
        <v>1.8413126132241101E-4</v>
      </c>
      <c r="U9279">
        <v>1.6263083863202199</v>
      </c>
      <c r="V9279" s="1">
        <v>1.7220259876995399E-12</v>
      </c>
      <c r="W9279" s="1">
        <v>7.3417085315429395E-12</v>
      </c>
      <c r="X9279">
        <v>1.73794985763433</v>
      </c>
      <c r="Y9279" s="1">
        <v>3.3786976442825802E-16</v>
      </c>
      <c r="Z9279" s="1">
        <v>1.58962647572271E-15</v>
      </c>
      <c r="AA9279" t="s">
        <v>9</v>
      </c>
      <c r="AB9279" t="s">
        <v>9</v>
      </c>
      <c r="AC9279" t="s">
        <v>9</v>
      </c>
      <c r="AD9279" t="s">
        <v>9</v>
      </c>
      <c r="AE9279" t="s">
        <v>9</v>
      </c>
      <c r="AF9279" t="s">
        <v>9</v>
      </c>
      <c r="AG9279" t="s">
        <v>9</v>
      </c>
      <c r="AH9279" t="s">
        <v>9</v>
      </c>
      <c r="AI9279" t="s">
        <v>9</v>
      </c>
      <c r="AR9279" t="str">
        <f t="shared" si="144"/>
        <v xml:space="preserve">      </v>
      </c>
    </row>
    <row r="9280" spans="1:44">
      <c r="A9280" t="s">
        <v>11775</v>
      </c>
      <c r="B9280">
        <v>12</v>
      </c>
      <c r="C9280">
        <v>1</v>
      </c>
      <c r="D9280" t="s">
        <v>23174</v>
      </c>
      <c r="E9280">
        <v>2</v>
      </c>
      <c r="F9280">
        <v>8.4658872040787791</v>
      </c>
      <c r="G9280">
        <v>8.1150708202069204</v>
      </c>
      <c r="H9280">
        <v>8.3637187924848302</v>
      </c>
      <c r="I9280">
        <v>7.3725636540075197</v>
      </c>
      <c r="J9280">
        <v>7.4937717353786697</v>
      </c>
      <c r="K9280">
        <v>7.8217585067200099</v>
      </c>
      <c r="L9280">
        <v>7.4566645050301901</v>
      </c>
      <c r="M9280">
        <v>7.3399974792284199</v>
      </c>
      <c r="N9280">
        <v>7.3284226649340898</v>
      </c>
      <c r="O9280">
        <v>7.2420429129464097</v>
      </c>
      <c r="P9280">
        <v>6.8271878679825502</v>
      </c>
      <c r="Q9280">
        <v>7.3324131616911803</v>
      </c>
      <c r="R9280">
        <v>1.5529361132938</v>
      </c>
      <c r="S9280" s="1">
        <v>3.7850624684466703E-8</v>
      </c>
      <c r="T9280" s="1">
        <v>1.56736040092222E-7</v>
      </c>
      <c r="U9280">
        <v>1.2564585776772099</v>
      </c>
      <c r="V9280" s="1">
        <v>1.31276194560598E-8</v>
      </c>
      <c r="W9280" s="1">
        <v>4.2960895376381201E-8</v>
      </c>
      <c r="X9280">
        <v>0.98538337880232196</v>
      </c>
      <c r="Y9280" s="1">
        <v>2.1335837940264101E-6</v>
      </c>
      <c r="Z9280" s="1">
        <v>5.3569959566433298E-6</v>
      </c>
      <c r="AA9280" t="s">
        <v>9</v>
      </c>
      <c r="AB9280" t="s">
        <v>9</v>
      </c>
      <c r="AC9280" t="s">
        <v>9</v>
      </c>
      <c r="AD9280" t="s">
        <v>9</v>
      </c>
      <c r="AE9280" t="s">
        <v>9</v>
      </c>
      <c r="AF9280" t="s">
        <v>9</v>
      </c>
      <c r="AG9280" t="s">
        <v>9</v>
      </c>
      <c r="AH9280" t="s">
        <v>9</v>
      </c>
      <c r="AI9280" t="s">
        <v>9</v>
      </c>
      <c r="AR9280" t="str">
        <f t="shared" si="144"/>
        <v xml:space="preserve">      </v>
      </c>
    </row>
    <row r="9281" spans="1:44">
      <c r="A9281" t="s">
        <v>11776</v>
      </c>
      <c r="B9281">
        <v>17</v>
      </c>
      <c r="C9281">
        <v>-1</v>
      </c>
      <c r="D9281" t="s">
        <v>23175</v>
      </c>
      <c r="E9281">
        <v>3</v>
      </c>
      <c r="F9281">
        <v>7.6315180086169798</v>
      </c>
      <c r="G9281">
        <v>7.6069850753394403</v>
      </c>
      <c r="H9281">
        <v>7.39392100672422</v>
      </c>
      <c r="I9281">
        <v>6.4027119175113301</v>
      </c>
      <c r="J9281">
        <v>6.5893863986743497</v>
      </c>
      <c r="K9281">
        <v>6.3620880476424899</v>
      </c>
      <c r="L9281">
        <v>5.2802476570368899</v>
      </c>
      <c r="M9281">
        <v>5.62093783759423</v>
      </c>
      <c r="N9281">
        <v>5.9928613525513503</v>
      </c>
      <c r="O9281">
        <v>5.8586063698261404</v>
      </c>
      <c r="P9281">
        <v>4.9578457089965804</v>
      </c>
      <c r="Q9281">
        <v>6.0802910872413003</v>
      </c>
      <c r="R9281">
        <v>2.4172010662846799</v>
      </c>
      <c r="S9281" s="1">
        <v>1.4632548638979199E-9</v>
      </c>
      <c r="T9281" s="1">
        <v>6.9103390991824296E-9</v>
      </c>
      <c r="U9281">
        <v>2.5296614970822802</v>
      </c>
      <c r="V9281" s="1">
        <v>3.2412548750913901E-18</v>
      </c>
      <c r="W9281" s="1">
        <v>1.8871120522761399E-17</v>
      </c>
      <c r="X9281">
        <v>1.4306398710213799</v>
      </c>
      <c r="Y9281" s="1">
        <v>4.7326325066349199E-10</v>
      </c>
      <c r="Z9281" s="1">
        <v>1.57950860758586E-9</v>
      </c>
      <c r="AA9281" t="s">
        <v>9</v>
      </c>
      <c r="AB9281" t="s">
        <v>9</v>
      </c>
      <c r="AC9281" t="s">
        <v>9</v>
      </c>
      <c r="AD9281" t="s">
        <v>9</v>
      </c>
      <c r="AE9281" t="s">
        <v>9</v>
      </c>
      <c r="AF9281" t="s">
        <v>9</v>
      </c>
      <c r="AG9281">
        <v>-1.09902162606089</v>
      </c>
      <c r="AH9281">
        <v>4.38771932361676E-4</v>
      </c>
      <c r="AI9281">
        <v>2.8613599876919299E-3</v>
      </c>
      <c r="AR9281" t="str">
        <f t="shared" si="144"/>
        <v xml:space="preserve">      </v>
      </c>
    </row>
    <row r="9282" spans="1:44">
      <c r="A9282" t="s">
        <v>11777</v>
      </c>
      <c r="B9282">
        <v>6</v>
      </c>
      <c r="C9282">
        <v>-1</v>
      </c>
      <c r="D9282" t="s">
        <v>23176</v>
      </c>
      <c r="E9282">
        <v>4</v>
      </c>
      <c r="F9282">
        <v>-0.61771798792599097</v>
      </c>
      <c r="G9282">
        <v>-0.62841515234303802</v>
      </c>
      <c r="H9282">
        <v>-0.64236695741161998</v>
      </c>
      <c r="I9282">
        <v>3.40927508497631</v>
      </c>
      <c r="J9282">
        <v>2.7749486707526998</v>
      </c>
      <c r="K9282">
        <v>2.96678302639353</v>
      </c>
      <c r="L9282">
        <v>4.5796783992696097</v>
      </c>
      <c r="M9282">
        <v>2.2323973393463499</v>
      </c>
      <c r="N9282">
        <v>2.7043494212059001</v>
      </c>
      <c r="O9282">
        <v>7.0384760992766902</v>
      </c>
      <c r="P9282">
        <v>6.9236809430286996</v>
      </c>
      <c r="Q9282">
        <v>7.00278086500676</v>
      </c>
      <c r="R9282">
        <v>-14.3341845038775</v>
      </c>
      <c r="S9282" s="1">
        <v>7.4261793045971105E-36</v>
      </c>
      <c r="T9282" s="1">
        <v>1.7084455931604599E-34</v>
      </c>
      <c r="U9282">
        <v>-10.218533298193201</v>
      </c>
      <c r="V9282" s="1">
        <v>3.9716785737482301E-19</v>
      </c>
      <c r="W9282" s="1">
        <v>2.4090584306360099E-18</v>
      </c>
      <c r="X9282">
        <v>-9.4497733326393405</v>
      </c>
      <c r="Y9282" s="1">
        <v>1.0391785561699701E-16</v>
      </c>
      <c r="Z9282" s="1">
        <v>5.0360191568237197E-16</v>
      </c>
      <c r="AA9282">
        <v>4.1156512056843297</v>
      </c>
      <c r="AB9282" s="1">
        <v>9.7955368273220307E-12</v>
      </c>
      <c r="AC9282" s="1">
        <v>2.30621008347603E-10</v>
      </c>
      <c r="AD9282">
        <v>4.8844111712381899</v>
      </c>
      <c r="AE9282" s="1">
        <v>2.2359439606031101E-15</v>
      </c>
      <c r="AF9282" s="1">
        <v>6.0538182733329199E-14</v>
      </c>
      <c r="AG9282" t="s">
        <v>9</v>
      </c>
      <c r="AH9282" t="s">
        <v>9</v>
      </c>
      <c r="AI9282" t="s">
        <v>9</v>
      </c>
      <c r="AR9282" t="str">
        <f t="shared" ref="AR9282:AR9345" si="145">CONCATENATE(AJ9282, " ", AK9282, " ", AL9282, " ", AM9282, " ", AN9282, " ", AO9282, " ", AP9282)</f>
        <v xml:space="preserve">      </v>
      </c>
    </row>
    <row r="9283" spans="1:44">
      <c r="A9283" t="s">
        <v>11778</v>
      </c>
      <c r="B9283">
        <v>9</v>
      </c>
      <c r="C9283">
        <v>1</v>
      </c>
      <c r="D9283" t="s">
        <v>23177</v>
      </c>
      <c r="E9283">
        <v>7</v>
      </c>
      <c r="F9283">
        <v>-1.02656487019146</v>
      </c>
      <c r="G9283">
        <v>-1.03038603151769</v>
      </c>
      <c r="H9283">
        <v>-1.03530965209898</v>
      </c>
      <c r="I9283">
        <v>0.80525879347909302</v>
      </c>
      <c r="J9283">
        <v>-0.14134088907480699</v>
      </c>
      <c r="K9283">
        <v>-0.19812711617369</v>
      </c>
      <c r="L9283">
        <v>2.8663778254244501</v>
      </c>
      <c r="M9283">
        <v>2.8585841013686601</v>
      </c>
      <c r="N9283">
        <v>2.94684687656803</v>
      </c>
      <c r="O9283">
        <v>0.685910425649216</v>
      </c>
      <c r="P9283">
        <v>3.3753898679844201</v>
      </c>
      <c r="Q9283">
        <v>0.742245451353024</v>
      </c>
      <c r="R9283">
        <v>-8.88018887305733</v>
      </c>
      <c r="S9283" s="1">
        <v>6.3122041437437901E-9</v>
      </c>
      <c r="T9283" s="1">
        <v>2.8034124525882501E-8</v>
      </c>
      <c r="U9283">
        <v>-9.8790268449634002</v>
      </c>
      <c r="V9283" s="1">
        <v>1.12517189249278E-11</v>
      </c>
      <c r="W9283" s="1">
        <v>4.5528001883286302E-11</v>
      </c>
      <c r="X9283" t="s">
        <v>9</v>
      </c>
      <c r="Y9283" t="s">
        <v>9</v>
      </c>
      <c r="Z9283" t="s">
        <v>9</v>
      </c>
      <c r="AA9283" t="s">
        <v>9</v>
      </c>
      <c r="AB9283" t="s">
        <v>9</v>
      </c>
      <c r="AC9283" t="s">
        <v>9</v>
      </c>
      <c r="AD9283" t="s">
        <v>9</v>
      </c>
      <c r="AE9283" t="s">
        <v>9</v>
      </c>
      <c r="AF9283" t="s">
        <v>9</v>
      </c>
      <c r="AG9283">
        <v>4.1310772014999397</v>
      </c>
      <c r="AH9283">
        <v>8.7495272197701292E-3</v>
      </c>
      <c r="AI9283">
        <v>3.5746688484819801E-2</v>
      </c>
      <c r="AR9283" t="str">
        <f t="shared" si="145"/>
        <v xml:space="preserve">      </v>
      </c>
    </row>
    <row r="9284" spans="1:44">
      <c r="A9284" t="s">
        <v>11779</v>
      </c>
      <c r="B9284">
        <v>15</v>
      </c>
      <c r="C9284">
        <v>1</v>
      </c>
      <c r="D9284" t="s">
        <v>23178</v>
      </c>
      <c r="E9284">
        <v>1</v>
      </c>
      <c r="F9284">
        <v>2.11708622004531</v>
      </c>
      <c r="G9284">
        <v>2.1151229285348898</v>
      </c>
      <c r="H9284">
        <v>2.1126079231859198</v>
      </c>
      <c r="I9284">
        <v>7.63324576283593</v>
      </c>
      <c r="J9284">
        <v>7.4409586718963903</v>
      </c>
      <c r="K9284">
        <v>7.3515924068793597</v>
      </c>
      <c r="L9284">
        <v>7.6309198096456399</v>
      </c>
      <c r="M9284">
        <v>7.7039531641981496</v>
      </c>
      <c r="N9284">
        <v>7.6872938503068804</v>
      </c>
      <c r="O9284">
        <v>7.6000946983663802</v>
      </c>
      <c r="P9284">
        <v>7.6102232154228604</v>
      </c>
      <c r="Q9284">
        <v>7.4906582064444196</v>
      </c>
      <c r="R9284">
        <v>-14.169454090029401</v>
      </c>
      <c r="S9284" s="1">
        <v>1.9337510155421902E-40</v>
      </c>
      <c r="T9284" s="1">
        <v>5.5808470168980999E-39</v>
      </c>
      <c r="U9284">
        <v>-14.3020711386191</v>
      </c>
      <c r="V9284" s="1">
        <v>1.79041049659538E-41</v>
      </c>
      <c r="W9284" s="1">
        <v>3.2768242109563399E-40</v>
      </c>
      <c r="X9284">
        <v>-14.0625657138545</v>
      </c>
      <c r="Y9284" s="1">
        <v>2.46648775788472E-40</v>
      </c>
      <c r="Z9284" s="1">
        <v>3.4730695383286902E-39</v>
      </c>
      <c r="AA9284" t="s">
        <v>9</v>
      </c>
      <c r="AB9284" t="s">
        <v>9</v>
      </c>
      <c r="AC9284" t="s">
        <v>9</v>
      </c>
      <c r="AD9284" t="s">
        <v>9</v>
      </c>
      <c r="AE9284" t="s">
        <v>9</v>
      </c>
      <c r="AF9284" t="s">
        <v>9</v>
      </c>
      <c r="AG9284" t="s">
        <v>9</v>
      </c>
      <c r="AH9284" t="s">
        <v>9</v>
      </c>
      <c r="AI9284" t="s">
        <v>9</v>
      </c>
      <c r="AR9284" t="str">
        <f t="shared" si="145"/>
        <v xml:space="preserve">      </v>
      </c>
    </row>
    <row r="9285" spans="1:44">
      <c r="A9285" t="s">
        <v>11780</v>
      </c>
      <c r="B9285" t="s">
        <v>9</v>
      </c>
      <c r="C9285" t="s">
        <v>9</v>
      </c>
      <c r="D9285" t="s">
        <v>14488</v>
      </c>
      <c r="E9285">
        <v>3</v>
      </c>
      <c r="F9285">
        <v>7.97050406362606</v>
      </c>
      <c r="G9285">
        <v>7.9962143073148804</v>
      </c>
      <c r="H9285">
        <v>8.0807546061810207</v>
      </c>
      <c r="I9285">
        <v>5.7508723930280103</v>
      </c>
      <c r="J9285">
        <v>6.3180901458338496</v>
      </c>
      <c r="K9285">
        <v>6.0805927354422904</v>
      </c>
      <c r="L9285">
        <v>5.2437898269278298</v>
      </c>
      <c r="M9285">
        <v>5.59000101965984</v>
      </c>
      <c r="N9285">
        <v>5.8236765508551596</v>
      </c>
      <c r="O9285">
        <v>6.0367147504908196</v>
      </c>
      <c r="P9285">
        <v>6.4981803876530098</v>
      </c>
      <c r="Q9285">
        <v>6.2444075535950496</v>
      </c>
      <c r="R9285">
        <v>2.2975909797507001</v>
      </c>
      <c r="S9285" s="1">
        <v>2.8032143926570101E-12</v>
      </c>
      <c r="T9285" s="1">
        <v>1.65298295786703E-11</v>
      </c>
      <c r="U9285">
        <v>3.2800347760433501</v>
      </c>
      <c r="V9285" s="1">
        <v>1.4453181080381699E-29</v>
      </c>
      <c r="W9285" s="1">
        <v>1.44742338457299E-28</v>
      </c>
      <c r="X9285">
        <v>2.5710813537798098</v>
      </c>
      <c r="Y9285" s="1">
        <v>3.8899827917818E-29</v>
      </c>
      <c r="Z9285" s="1">
        <v>3.2632518772650201E-28</v>
      </c>
      <c r="AA9285">
        <v>0.98244379629265</v>
      </c>
      <c r="AB9285">
        <v>1.39376121317537E-2</v>
      </c>
      <c r="AC9285">
        <v>4.5879738415468697E-2</v>
      </c>
      <c r="AD9285" t="s">
        <v>9</v>
      </c>
      <c r="AE9285" t="s">
        <v>9</v>
      </c>
      <c r="AF9285" t="s">
        <v>9</v>
      </c>
      <c r="AG9285" t="s">
        <v>9</v>
      </c>
      <c r="AH9285" t="s">
        <v>9</v>
      </c>
      <c r="AI9285" t="s">
        <v>9</v>
      </c>
      <c r="AR9285" t="str">
        <f t="shared" si="145"/>
        <v xml:space="preserve">      </v>
      </c>
    </row>
    <row r="9286" spans="1:44">
      <c r="A9286" t="s">
        <v>11781</v>
      </c>
      <c r="B9286" t="s">
        <v>9</v>
      </c>
      <c r="C9286" t="s">
        <v>9</v>
      </c>
      <c r="D9286" t="s">
        <v>14488</v>
      </c>
      <c r="E9286">
        <v>3</v>
      </c>
      <c r="F9286">
        <v>7.8470947696572404</v>
      </c>
      <c r="G9286">
        <v>7.9711168582805998</v>
      </c>
      <c r="H9286">
        <v>7.9718317089111004</v>
      </c>
      <c r="I9286">
        <v>6.9284381813964897</v>
      </c>
      <c r="J9286">
        <v>7.03960093409035</v>
      </c>
      <c r="K9286">
        <v>6.9307686913905497</v>
      </c>
      <c r="L9286">
        <v>6.8852208974083897</v>
      </c>
      <c r="M9286">
        <v>6.6974195810716601</v>
      </c>
      <c r="N9286">
        <v>6.8356770298723299</v>
      </c>
      <c r="O9286">
        <v>7.5555821360767998</v>
      </c>
      <c r="P9286">
        <v>6.8130853492948598</v>
      </c>
      <c r="Q9286">
        <v>7.3400693917286901</v>
      </c>
      <c r="R9286">
        <v>0.83808984164349798</v>
      </c>
      <c r="S9286">
        <v>2.3285601257899601E-4</v>
      </c>
      <c r="T9286">
        <v>6.2259890861234403E-4</v>
      </c>
      <c r="U9286">
        <v>1.50272163466623</v>
      </c>
      <c r="V9286" s="1">
        <v>2.8655872285102399E-15</v>
      </c>
      <c r="W9286" s="1">
        <v>1.4312549224394299E-14</v>
      </c>
      <c r="X9286">
        <v>1.29065514183031</v>
      </c>
      <c r="Y9286" s="1">
        <v>9.8468861153988702E-15</v>
      </c>
      <c r="Z9286" s="1">
        <v>4.29611496311197E-14</v>
      </c>
      <c r="AA9286">
        <v>0.66463179302273601</v>
      </c>
      <c r="AB9286">
        <v>1.24402591056501E-2</v>
      </c>
      <c r="AC9286">
        <v>4.1840995687636801E-2</v>
      </c>
      <c r="AD9286" t="s">
        <v>9</v>
      </c>
      <c r="AE9286" t="s">
        <v>9</v>
      </c>
      <c r="AF9286" t="s">
        <v>9</v>
      </c>
      <c r="AG9286" t="s">
        <v>9</v>
      </c>
      <c r="AH9286" t="s">
        <v>9</v>
      </c>
      <c r="AI9286" t="s">
        <v>9</v>
      </c>
      <c r="AR9286" t="str">
        <f t="shared" si="145"/>
        <v xml:space="preserve">      </v>
      </c>
    </row>
    <row r="9287" spans="1:44">
      <c r="A9287" t="s">
        <v>11782</v>
      </c>
      <c r="B9287">
        <v>7</v>
      </c>
      <c r="C9287">
        <v>-1</v>
      </c>
      <c r="D9287" t="s">
        <v>23179</v>
      </c>
      <c r="E9287">
        <v>2</v>
      </c>
      <c r="F9287">
        <v>8.08845389616258</v>
      </c>
      <c r="G9287">
        <v>7.9147413359730301</v>
      </c>
      <c r="H9287">
        <v>8.15794728877297</v>
      </c>
      <c r="I9287">
        <v>7.7023478555940903</v>
      </c>
      <c r="J9287">
        <v>7.4789751557372703</v>
      </c>
      <c r="K9287">
        <v>7.8309673271874001</v>
      </c>
      <c r="L9287">
        <v>7.0700616490658303</v>
      </c>
      <c r="M9287">
        <v>7.2208887951951199</v>
      </c>
      <c r="N9287">
        <v>6.9370326572204304</v>
      </c>
      <c r="O9287">
        <v>6.80057767964274</v>
      </c>
      <c r="P9287">
        <v>6.2856052001759197</v>
      </c>
      <c r="Q9287">
        <v>7.3328347923853201</v>
      </c>
      <c r="R9287">
        <v>1.56438161226671</v>
      </c>
      <c r="S9287" s="1">
        <v>7.5868952287058103E-8</v>
      </c>
      <c r="T9287" s="1">
        <v>3.0430724972124101E-7</v>
      </c>
      <c r="U9287">
        <v>1.30909975093216</v>
      </c>
      <c r="V9287" s="1">
        <v>1.70040574697501E-9</v>
      </c>
      <c r="W9287" s="1">
        <v>5.8940193066453102E-9</v>
      </c>
      <c r="X9287">
        <v>0.49421574472723401</v>
      </c>
      <c r="Y9287">
        <v>1.07000128177376E-2</v>
      </c>
      <c r="Z9287">
        <v>1.7967431526694801E-2</v>
      </c>
      <c r="AA9287" t="s">
        <v>9</v>
      </c>
      <c r="AB9287" t="s">
        <v>9</v>
      </c>
      <c r="AC9287" t="s">
        <v>9</v>
      </c>
      <c r="AD9287">
        <v>-1.0701658675394801</v>
      </c>
      <c r="AE9287">
        <v>3.6231367385513501E-4</v>
      </c>
      <c r="AF9287">
        <v>1.90401476159375E-3</v>
      </c>
      <c r="AG9287">
        <v>-0.81488400620492296</v>
      </c>
      <c r="AH9287">
        <v>3.9361235852071301E-4</v>
      </c>
      <c r="AI9287">
        <v>2.6118538569960001E-3</v>
      </c>
      <c r="AK9287" t="s">
        <v>11783</v>
      </c>
      <c r="AR9287" t="str">
        <f t="shared" si="145"/>
        <v xml:space="preserve">  phosphatidylinositol 3-kinase-related kinase (C. elegans) [Source:MGI Symbol;Acc:MGI:1919742]     </v>
      </c>
    </row>
    <row r="9288" spans="1:44">
      <c r="A9288" t="s">
        <v>11784</v>
      </c>
      <c r="B9288">
        <v>3</v>
      </c>
      <c r="C9288">
        <v>1</v>
      </c>
      <c r="D9288" t="s">
        <v>23180</v>
      </c>
      <c r="E9288">
        <v>2</v>
      </c>
      <c r="F9288">
        <v>6.1206501537789499</v>
      </c>
      <c r="G9288">
        <v>6.21465305878022</v>
      </c>
      <c r="H9288">
        <v>5.8585561117680101</v>
      </c>
      <c r="I9288">
        <v>5.7145201295887702</v>
      </c>
      <c r="J9288">
        <v>5.9105503894407097</v>
      </c>
      <c r="K9288">
        <v>5.7849472973968901</v>
      </c>
      <c r="L9288">
        <v>5.4335914442861597</v>
      </c>
      <c r="M9288">
        <v>5.2684198656853196</v>
      </c>
      <c r="N9288">
        <v>5.3150479882915702</v>
      </c>
      <c r="O9288">
        <v>4.7638318074264898</v>
      </c>
      <c r="P9288">
        <v>5.2519805932540002</v>
      </c>
      <c r="Q9288">
        <v>3.0885530680454298</v>
      </c>
      <c r="R9288">
        <v>2.0366019040108201</v>
      </c>
      <c r="S9288">
        <v>4.4163909638805001E-4</v>
      </c>
      <c r="T9288">
        <v>1.1390384382180001E-3</v>
      </c>
      <c r="U9288">
        <v>0.98769018641240602</v>
      </c>
      <c r="V9288">
        <v>2.0934608034746398E-3</v>
      </c>
      <c r="W9288">
        <v>4.0523804242066997E-3</v>
      </c>
      <c r="X9288" t="s">
        <v>9</v>
      </c>
      <c r="Y9288" t="s">
        <v>9</v>
      </c>
      <c r="Z9288" t="s">
        <v>9</v>
      </c>
      <c r="AA9288" t="s">
        <v>9</v>
      </c>
      <c r="AB9288" t="s">
        <v>9</v>
      </c>
      <c r="AC9288" t="s">
        <v>9</v>
      </c>
      <c r="AD9288">
        <v>-1.6773591862472299</v>
      </c>
      <c r="AE9288">
        <v>4.6793378661109603E-3</v>
      </c>
      <c r="AF9288">
        <v>1.7454843544195801E-2</v>
      </c>
      <c r="AG9288" t="s">
        <v>9</v>
      </c>
      <c r="AH9288" t="s">
        <v>9</v>
      </c>
      <c r="AI9288" t="s">
        <v>9</v>
      </c>
      <c r="AK9288" t="s">
        <v>11785</v>
      </c>
      <c r="AR9288" t="str">
        <f t="shared" si="145"/>
        <v xml:space="preserve">  nonsense mediated mRNA decay factor (C. elegans) [Source:MGI Symbol;Acc:MGI:2447364]     </v>
      </c>
    </row>
    <row r="9289" spans="1:44">
      <c r="A9289" t="s">
        <v>11786</v>
      </c>
      <c r="B9289">
        <v>1</v>
      </c>
      <c r="C9289">
        <v>-1</v>
      </c>
      <c r="D9289" t="s">
        <v>23181</v>
      </c>
      <c r="E9289">
        <v>2</v>
      </c>
      <c r="F9289">
        <v>8.4370916356763495</v>
      </c>
      <c r="G9289">
        <v>8.2880805669617903</v>
      </c>
      <c r="H9289">
        <v>8.6156135862535503</v>
      </c>
      <c r="I9289">
        <v>6.8904973486619996</v>
      </c>
      <c r="J9289">
        <v>7.3263230140186497</v>
      </c>
      <c r="K9289">
        <v>7.1926584147415298</v>
      </c>
      <c r="L9289">
        <v>6.2595482805659302</v>
      </c>
      <c r="M9289">
        <v>6.3136037518623898</v>
      </c>
      <c r="N9289">
        <v>6.4570077842927702</v>
      </c>
      <c r="O9289">
        <v>6.6943956693808699</v>
      </c>
      <c r="P9289">
        <v>5.2433308340358504</v>
      </c>
      <c r="Q9289">
        <v>6.7843279871084299</v>
      </c>
      <c r="R9289">
        <v>2.6511053984795798</v>
      </c>
      <c r="S9289" s="1">
        <v>9.7112995486684406E-15</v>
      </c>
      <c r="T9289" s="1">
        <v>6.7555407313933702E-14</v>
      </c>
      <c r="U9289">
        <v>2.7981626678296299</v>
      </c>
      <c r="V9289" s="1">
        <v>1.5832410865832799E-25</v>
      </c>
      <c r="W9289" s="1">
        <v>1.3162876604701E-24</v>
      </c>
      <c r="X9289">
        <v>1.69320648386456</v>
      </c>
      <c r="Y9289" s="1">
        <v>1.04680096902285E-13</v>
      </c>
      <c r="Z9289" s="1">
        <v>4.3332627547535001E-13</v>
      </c>
      <c r="AA9289" t="s">
        <v>9</v>
      </c>
      <c r="AB9289" t="s">
        <v>9</v>
      </c>
      <c r="AC9289" t="s">
        <v>9</v>
      </c>
      <c r="AD9289">
        <v>-0.95789891461502197</v>
      </c>
      <c r="AE9289">
        <v>6.6417917153747197E-3</v>
      </c>
      <c r="AF9289">
        <v>2.33477752591317E-2</v>
      </c>
      <c r="AG9289">
        <v>-1.1049561839650699</v>
      </c>
      <c r="AH9289" s="1">
        <v>9.4730212419391304E-5</v>
      </c>
      <c r="AI9289">
        <v>7.4768401662532599E-4</v>
      </c>
      <c r="AK9289" t="s">
        <v>11787</v>
      </c>
      <c r="AR9289" t="str">
        <f t="shared" si="145"/>
        <v xml:space="preserve">  nonsense mediated mRNA decay factor (C. elegans) [Source:MGI Symbol;Acc:MGI:2682334]     </v>
      </c>
    </row>
    <row r="9290" spans="1:44">
      <c r="A9290" t="s">
        <v>11788</v>
      </c>
      <c r="B9290">
        <v>11</v>
      </c>
      <c r="C9290">
        <v>-1</v>
      </c>
      <c r="D9290" t="s">
        <v>23182</v>
      </c>
      <c r="E9290">
        <v>1</v>
      </c>
      <c r="F9290">
        <v>-7.5558927493011699E-2</v>
      </c>
      <c r="G9290">
        <v>-8.0313616733036497E-2</v>
      </c>
      <c r="H9290">
        <v>-8.6445004670027803E-2</v>
      </c>
      <c r="I9290">
        <v>4.1801265975861099</v>
      </c>
      <c r="J9290">
        <v>4.2631010121243396</v>
      </c>
      <c r="K9290">
        <v>4.00341751086264</v>
      </c>
      <c r="L9290">
        <v>4.5231486583207099</v>
      </c>
      <c r="M9290">
        <v>4.4583493144868003</v>
      </c>
      <c r="N9290">
        <v>3.9971478642554099</v>
      </c>
      <c r="O9290">
        <v>4.2453376693731304</v>
      </c>
      <c r="P9290">
        <v>3.7318643031774799</v>
      </c>
      <c r="Q9290">
        <v>1.71136285854446</v>
      </c>
      <c r="R9290">
        <v>-10.3550927874166</v>
      </c>
      <c r="S9290" s="1">
        <v>8.7286240454490198E-18</v>
      </c>
      <c r="T9290" s="1">
        <v>7.2381957583888304E-17</v>
      </c>
      <c r="U9290">
        <v>-11.3578431918852</v>
      </c>
      <c r="V9290" s="1">
        <v>9.5501132920248499E-24</v>
      </c>
      <c r="W9290" s="1">
        <v>7.2954561104728896E-23</v>
      </c>
      <c r="X9290">
        <v>-11.0965938972211</v>
      </c>
      <c r="Y9290" s="1">
        <v>5.3063568703993197E-23</v>
      </c>
      <c r="Z9290" s="1">
        <v>3.4262728130512199E-22</v>
      </c>
      <c r="AA9290" t="s">
        <v>9</v>
      </c>
      <c r="AB9290" t="s">
        <v>9</v>
      </c>
      <c r="AC9290" t="s">
        <v>9</v>
      </c>
      <c r="AD9290" t="s">
        <v>9</v>
      </c>
      <c r="AE9290" t="s">
        <v>9</v>
      </c>
      <c r="AF9290" t="s">
        <v>9</v>
      </c>
      <c r="AG9290" t="s">
        <v>9</v>
      </c>
      <c r="AH9290" t="s">
        <v>9</v>
      </c>
      <c r="AI9290" t="s">
        <v>9</v>
      </c>
      <c r="AK9290" t="s">
        <v>11789</v>
      </c>
      <c r="AR9290" t="str">
        <f t="shared" si="145"/>
        <v xml:space="preserve">  nonsense mediated mRNA decay factor (C. elegans) [Source:MGI Symbol;Acc:MGI:1921383]     </v>
      </c>
    </row>
    <row r="9291" spans="1:44">
      <c r="A9291" t="s">
        <v>11790</v>
      </c>
      <c r="B9291">
        <v>7</v>
      </c>
      <c r="C9291">
        <v>1</v>
      </c>
      <c r="D9291" t="s">
        <v>23183</v>
      </c>
      <c r="E9291">
        <v>1</v>
      </c>
      <c r="F9291">
        <v>0.18294966158418699</v>
      </c>
      <c r="G9291">
        <v>0.178545677485588</v>
      </c>
      <c r="H9291">
        <v>0.17287167146838001</v>
      </c>
      <c r="I9291">
        <v>4.4283839890591103</v>
      </c>
      <c r="J9291">
        <v>4.3049587029756804</v>
      </c>
      <c r="K9291">
        <v>4.7316833112079699</v>
      </c>
      <c r="L9291">
        <v>4.5615787699798904</v>
      </c>
      <c r="M9291">
        <v>4.3619242522269897</v>
      </c>
      <c r="N9291">
        <v>4.4640084756326797</v>
      </c>
      <c r="O9291">
        <v>4.3767790073030204</v>
      </c>
      <c r="P9291">
        <v>3.8796066491669698</v>
      </c>
      <c r="Q9291">
        <v>4.1592631132392404</v>
      </c>
      <c r="R9291">
        <v>-10.9621204031709</v>
      </c>
      <c r="S9291" s="1">
        <v>2.77006036131952E-21</v>
      </c>
      <c r="T9291" s="1">
        <v>2.8144512339867201E-20</v>
      </c>
      <c r="U9291">
        <v>-11.3648334785856</v>
      </c>
      <c r="V9291" s="1">
        <v>1.1794737962143299E-24</v>
      </c>
      <c r="W9291" s="1">
        <v>9.3770835291790601E-24</v>
      </c>
      <c r="X9291">
        <v>-11.4096973910355</v>
      </c>
      <c r="Y9291" s="1">
        <v>3.9103251996318699E-25</v>
      </c>
      <c r="Z9291" s="1">
        <v>2.7360164770698599E-24</v>
      </c>
      <c r="AA9291" t="s">
        <v>9</v>
      </c>
      <c r="AB9291" t="s">
        <v>9</v>
      </c>
      <c r="AC9291" t="s">
        <v>9</v>
      </c>
      <c r="AD9291" t="s">
        <v>9</v>
      </c>
      <c r="AE9291" t="s">
        <v>9</v>
      </c>
      <c r="AF9291" t="s">
        <v>9</v>
      </c>
      <c r="AG9291" t="s">
        <v>9</v>
      </c>
      <c r="AH9291" t="s">
        <v>9</v>
      </c>
      <c r="AI9291" t="s">
        <v>9</v>
      </c>
      <c r="AK9291" t="s">
        <v>11791</v>
      </c>
      <c r="AR9291" t="str">
        <f t="shared" si="145"/>
        <v xml:space="preserve">  nonsense mediated mRNA decay factor (C. elegans) [Source:MGI Symbol;Acc:MGI:1919247]     </v>
      </c>
    </row>
    <row r="9292" spans="1:44">
      <c r="A9292" t="s">
        <v>11792</v>
      </c>
      <c r="B9292">
        <v>4</v>
      </c>
      <c r="C9292">
        <v>-1</v>
      </c>
      <c r="D9292" t="s">
        <v>23184</v>
      </c>
      <c r="E9292">
        <v>4</v>
      </c>
      <c r="F9292">
        <v>0.23641662326205401</v>
      </c>
      <c r="G9292">
        <v>0.230249127705041</v>
      </c>
      <c r="H9292">
        <v>0.22227951694964099</v>
      </c>
      <c r="I9292">
        <v>3.1431102050402799</v>
      </c>
      <c r="J9292">
        <v>4.1436519826587102</v>
      </c>
      <c r="K9292">
        <v>2.6768761529262401</v>
      </c>
      <c r="L9292">
        <v>6.3484355335598597</v>
      </c>
      <c r="M9292">
        <v>6.25092399647456</v>
      </c>
      <c r="N9292">
        <v>5.4662707191689597</v>
      </c>
      <c r="O9292">
        <v>6.8958971214755103</v>
      </c>
      <c r="P9292">
        <v>6.5227297614068398</v>
      </c>
      <c r="Q9292">
        <v>6.3609352516584696</v>
      </c>
      <c r="R9292">
        <v>-13.667407326697701</v>
      </c>
      <c r="S9292" s="1">
        <v>4.5943438175792902E-34</v>
      </c>
      <c r="T9292" s="1">
        <v>9.5221766844654803E-33</v>
      </c>
      <c r="U9292">
        <v>-13.003455444754699</v>
      </c>
      <c r="V9292" s="1">
        <v>1.56431838874962E-31</v>
      </c>
      <c r="W9292" s="1">
        <v>1.73711844672035E-30</v>
      </c>
      <c r="X9292">
        <v>-9.5381346281481392</v>
      </c>
      <c r="Y9292" s="1">
        <v>1.03041972297677E-17</v>
      </c>
      <c r="Z9292" s="1">
        <v>5.2510561003647102E-17</v>
      </c>
      <c r="AA9292" t="s">
        <v>9</v>
      </c>
      <c r="AB9292" t="s">
        <v>9</v>
      </c>
      <c r="AC9292" t="s">
        <v>9</v>
      </c>
      <c r="AD9292">
        <v>4.1292726985495101</v>
      </c>
      <c r="AE9292" s="1">
        <v>4.2387876614880602E-13</v>
      </c>
      <c r="AF9292" s="1">
        <v>9.2428329611910806E-12</v>
      </c>
      <c r="AG9292">
        <v>3.4653208166065599</v>
      </c>
      <c r="AH9292" s="1">
        <v>5.3470741386848699E-10</v>
      </c>
      <c r="AI9292" s="1">
        <v>1.2074418432152301E-8</v>
      </c>
      <c r="AR9292" t="str">
        <f t="shared" si="145"/>
        <v xml:space="preserve">      </v>
      </c>
    </row>
    <row r="9293" spans="1:44">
      <c r="A9293" t="s">
        <v>11793</v>
      </c>
      <c r="B9293">
        <v>16</v>
      </c>
      <c r="C9293">
        <v>1</v>
      </c>
      <c r="D9293" t="s">
        <v>23185</v>
      </c>
      <c r="E9293">
        <v>1</v>
      </c>
      <c r="F9293">
        <v>0.95588347356856695</v>
      </c>
      <c r="G9293">
        <v>0.95194805990731901</v>
      </c>
      <c r="H9293">
        <v>0.94688590638021597</v>
      </c>
      <c r="I9293">
        <v>5.25555162309593</v>
      </c>
      <c r="J9293">
        <v>5.7148096364427898</v>
      </c>
      <c r="K9293">
        <v>5.3040668104226398</v>
      </c>
      <c r="L9293">
        <v>6.1150653291599104</v>
      </c>
      <c r="M9293">
        <v>6.4462790152627303</v>
      </c>
      <c r="N9293">
        <v>6.0345029833396904</v>
      </c>
      <c r="O9293">
        <v>6.2087779596300496</v>
      </c>
      <c r="P9293">
        <v>6.8778703162286901</v>
      </c>
      <c r="Q9293">
        <v>7.1930834467885596</v>
      </c>
      <c r="R9293">
        <v>-13.689151786075</v>
      </c>
      <c r="S9293" s="1">
        <v>7.8183750996150005E-36</v>
      </c>
      <c r="T9293" s="1">
        <v>1.7961071698173999E-34</v>
      </c>
      <c r="U9293">
        <v>-12.9207365279259</v>
      </c>
      <c r="V9293" s="1">
        <v>1.02020734406855E-32</v>
      </c>
      <c r="W9293" s="1">
        <v>1.2129728369741299E-31</v>
      </c>
      <c r="X9293">
        <v>-11.924737254649401</v>
      </c>
      <c r="Y9293" s="1">
        <v>1.71976207533962E-28</v>
      </c>
      <c r="Z9293" s="1">
        <v>1.4054055657542799E-27</v>
      </c>
      <c r="AA9293" t="s">
        <v>9</v>
      </c>
      <c r="AB9293" t="s">
        <v>9</v>
      </c>
      <c r="AC9293" t="s">
        <v>9</v>
      </c>
      <c r="AD9293">
        <v>1.7644145314255799</v>
      </c>
      <c r="AE9293" s="1">
        <v>3.5303698597996501E-6</v>
      </c>
      <c r="AF9293" s="1">
        <v>3.0046291223284999E-5</v>
      </c>
      <c r="AG9293">
        <v>0.99599927327650595</v>
      </c>
      <c r="AH9293">
        <v>6.3486203307629397E-3</v>
      </c>
      <c r="AI9293">
        <v>2.7470824510150899E-2</v>
      </c>
      <c r="AR9293" t="str">
        <f t="shared" si="145"/>
        <v xml:space="preserve">      </v>
      </c>
    </row>
    <row r="9294" spans="1:44">
      <c r="A9294" t="s">
        <v>11794</v>
      </c>
      <c r="B9294">
        <v>4</v>
      </c>
      <c r="C9294">
        <v>1</v>
      </c>
      <c r="D9294" t="s">
        <v>23186</v>
      </c>
      <c r="E9294">
        <v>1</v>
      </c>
      <c r="F9294">
        <v>1.12484827193519</v>
      </c>
      <c r="G9294">
        <v>1.1212702747058201</v>
      </c>
      <c r="H9294">
        <v>1.1166713849921499</v>
      </c>
      <c r="I9294">
        <v>6.8133223716876499</v>
      </c>
      <c r="J9294">
        <v>6.4128746779227797</v>
      </c>
      <c r="K9294">
        <v>6.2733403635627401</v>
      </c>
      <c r="L9294">
        <v>6.9886943838933</v>
      </c>
      <c r="M9294">
        <v>7.10660284096637</v>
      </c>
      <c r="N9294">
        <v>6.7567660351053096</v>
      </c>
      <c r="O9294">
        <v>5.4955008570071202</v>
      </c>
      <c r="P9294">
        <v>5.7369910678107301</v>
      </c>
      <c r="Q9294">
        <v>5.5879261693899096</v>
      </c>
      <c r="R9294">
        <v>-12.068729682277599</v>
      </c>
      <c r="S9294" s="1">
        <v>2.2700877315061402E-28</v>
      </c>
      <c r="T9294" s="1">
        <v>3.4165881147826898E-27</v>
      </c>
      <c r="U9294">
        <v>-13.803874126124899</v>
      </c>
      <c r="V9294" s="1">
        <v>1.6155134849863299E-37</v>
      </c>
      <c r="W9294" s="1">
        <v>2.44694585613877E-36</v>
      </c>
      <c r="X9294">
        <v>-13.2631456876616</v>
      </c>
      <c r="Y9294" s="1">
        <v>4.6792739694381501E-35</v>
      </c>
      <c r="Z9294" s="1">
        <v>5.1599274252946603E-34</v>
      </c>
      <c r="AA9294">
        <v>-1.73514444384737</v>
      </c>
      <c r="AB9294" s="1">
        <v>2.98903141843804E-5</v>
      </c>
      <c r="AC9294">
        <v>2.2810013102771999E-4</v>
      </c>
      <c r="AD9294">
        <v>-1.19441600538402</v>
      </c>
      <c r="AE9294">
        <v>4.2522289311183199E-3</v>
      </c>
      <c r="AF9294">
        <v>1.6130171391948001E-2</v>
      </c>
      <c r="AG9294" t="s">
        <v>9</v>
      </c>
      <c r="AH9294" t="s">
        <v>9</v>
      </c>
      <c r="AI9294" t="s">
        <v>9</v>
      </c>
      <c r="AR9294" t="str">
        <f t="shared" si="145"/>
        <v xml:space="preserve">      </v>
      </c>
    </row>
    <row r="9295" spans="1:44">
      <c r="A9295" t="s">
        <v>11795</v>
      </c>
      <c r="B9295">
        <v>13</v>
      </c>
      <c r="C9295">
        <v>1</v>
      </c>
      <c r="D9295" t="s">
        <v>23187</v>
      </c>
      <c r="E9295">
        <v>1</v>
      </c>
      <c r="F9295">
        <v>2.2927604646334601</v>
      </c>
      <c r="G9295">
        <v>2.2910000625263902</v>
      </c>
      <c r="H9295">
        <v>2.28874590620158</v>
      </c>
      <c r="I9295">
        <v>8.1481413087258794</v>
      </c>
      <c r="J9295">
        <v>8.1957666776028102</v>
      </c>
      <c r="K9295">
        <v>8.1903078146086106</v>
      </c>
      <c r="L9295">
        <v>7.7999640869776501</v>
      </c>
      <c r="M9295">
        <v>7.79663953242994</v>
      </c>
      <c r="N9295">
        <v>7.6373136719299399</v>
      </c>
      <c r="O9295">
        <v>7.8212595354278296</v>
      </c>
      <c r="P9295">
        <v>7.1794087104411499</v>
      </c>
      <c r="Q9295">
        <v>7.2852445494579596</v>
      </c>
      <c r="R9295">
        <v>-13.979333246752701</v>
      </c>
      <c r="S9295" s="1">
        <v>1.5180419816936899E-39</v>
      </c>
      <c r="T9295" s="1">
        <v>4.1505174996935701E-38</v>
      </c>
      <c r="U9295">
        <v>-14.3180459478186</v>
      </c>
      <c r="V9295" s="1">
        <v>1.17313966232433E-41</v>
      </c>
      <c r="W9295" s="1">
        <v>2.1773306901801101E-40</v>
      </c>
      <c r="X9295">
        <v>-14.857674490137599</v>
      </c>
      <c r="Y9295" s="1">
        <v>1.7185242533492201E-44</v>
      </c>
      <c r="Z9295" s="1">
        <v>2.8665637150011899E-43</v>
      </c>
      <c r="AA9295" t="s">
        <v>9</v>
      </c>
      <c r="AB9295" t="s">
        <v>9</v>
      </c>
      <c r="AC9295" t="s">
        <v>9</v>
      </c>
      <c r="AD9295">
        <v>-0.87834124338489405</v>
      </c>
      <c r="AE9295" s="1">
        <v>5.8930306909924998E-5</v>
      </c>
      <c r="AF9295">
        <v>3.8140352021981302E-4</v>
      </c>
      <c r="AG9295">
        <v>-0.53962854231896895</v>
      </c>
      <c r="AH9295">
        <v>1.6199267274912899E-3</v>
      </c>
      <c r="AI9295">
        <v>8.7661591349985808E-3</v>
      </c>
      <c r="AR9295" t="str">
        <f t="shared" si="145"/>
        <v xml:space="preserve">      </v>
      </c>
    </row>
    <row r="9296" spans="1:44">
      <c r="A9296" t="s">
        <v>11796</v>
      </c>
      <c r="B9296">
        <v>5</v>
      </c>
      <c r="C9296">
        <v>-1</v>
      </c>
      <c r="D9296" t="s">
        <v>23188</v>
      </c>
      <c r="E9296">
        <v>1</v>
      </c>
      <c r="F9296">
        <v>1.52389340822772</v>
      </c>
      <c r="G9296">
        <v>1.52106934257295</v>
      </c>
      <c r="H9296">
        <v>1.5174452243752901</v>
      </c>
      <c r="I9296">
        <v>6.9059755843241399</v>
      </c>
      <c r="J9296">
        <v>6.8167270794899997</v>
      </c>
      <c r="K9296">
        <v>6.5182907259566498</v>
      </c>
      <c r="L9296">
        <v>7.1663762819994696</v>
      </c>
      <c r="M9296">
        <v>6.9002945068900097</v>
      </c>
      <c r="N9296">
        <v>7.2567488040872004</v>
      </c>
      <c r="O9296">
        <v>7.2396967125600797</v>
      </c>
      <c r="P9296">
        <v>6.2503001311889204</v>
      </c>
      <c r="Q9296">
        <v>6.62007748161873</v>
      </c>
      <c r="R9296">
        <v>-13.413279560841699</v>
      </c>
      <c r="S9296" s="1">
        <v>2.5228089439011798E-35</v>
      </c>
      <c r="T9296" s="1">
        <v>5.6192690501500102E-34</v>
      </c>
      <c r="U9296">
        <v>-13.822252913471299</v>
      </c>
      <c r="V9296" s="1">
        <v>8.4168047224920202E-38</v>
      </c>
      <c r="W9296" s="1">
        <v>1.29218381627928E-36</v>
      </c>
      <c r="X9296">
        <v>-13.367849201572801</v>
      </c>
      <c r="Y9296" s="1">
        <v>9.8395272190486006E-36</v>
      </c>
      <c r="Z9296" s="1">
        <v>1.1250357477571599E-34</v>
      </c>
      <c r="AA9296" t="s">
        <v>9</v>
      </c>
      <c r="AB9296" t="s">
        <v>9</v>
      </c>
      <c r="AC9296" t="s">
        <v>9</v>
      </c>
      <c r="AD9296" t="s">
        <v>9</v>
      </c>
      <c r="AE9296" t="s">
        <v>9</v>
      </c>
      <c r="AF9296" t="s">
        <v>9</v>
      </c>
      <c r="AG9296" t="s">
        <v>9</v>
      </c>
      <c r="AH9296" t="s">
        <v>9</v>
      </c>
      <c r="AI9296" t="s">
        <v>9</v>
      </c>
      <c r="AR9296" t="str">
        <f t="shared" si="145"/>
        <v xml:space="preserve">      </v>
      </c>
    </row>
    <row r="9297" spans="1:44">
      <c r="A9297" t="s">
        <v>11797</v>
      </c>
      <c r="B9297">
        <v>13</v>
      </c>
      <c r="C9297">
        <v>1</v>
      </c>
      <c r="D9297" t="s">
        <v>23189</v>
      </c>
      <c r="E9297">
        <v>1</v>
      </c>
      <c r="F9297">
        <v>1.9612893330105601</v>
      </c>
      <c r="G9297">
        <v>1.9591042733786801</v>
      </c>
      <c r="H9297">
        <v>1.9563039710425401</v>
      </c>
      <c r="I9297">
        <v>7.7841538961107002</v>
      </c>
      <c r="J9297">
        <v>7.7214001703567297</v>
      </c>
      <c r="K9297">
        <v>7.3684375769833803</v>
      </c>
      <c r="L9297">
        <v>6.7488240425816999</v>
      </c>
      <c r="M9297">
        <v>6.5186097954570901</v>
      </c>
      <c r="N9297">
        <v>6.3675788692816404</v>
      </c>
      <c r="O9297">
        <v>8.1819498991369795</v>
      </c>
      <c r="P9297">
        <v>8.1892205931694697</v>
      </c>
      <c r="Q9297">
        <v>7.9009060754480398</v>
      </c>
      <c r="R9297">
        <v>-14.8681271155353</v>
      </c>
      <c r="S9297" s="1">
        <v>1.21533526479254E-43</v>
      </c>
      <c r="T9297" s="1">
        <v>4.1909548403038802E-42</v>
      </c>
      <c r="U9297">
        <v>-12.915458470493199</v>
      </c>
      <c r="V9297" s="1">
        <v>3.1321207290444E-34</v>
      </c>
      <c r="W9297" s="1">
        <v>4.0464236183316198E-33</v>
      </c>
      <c r="X9297">
        <v>-14.297320263692701</v>
      </c>
      <c r="Y9297" s="1">
        <v>5.0081893555844096E-41</v>
      </c>
      <c r="Z9297" s="1">
        <v>7.2923110754932101E-40</v>
      </c>
      <c r="AA9297">
        <v>1.95266864504213</v>
      </c>
      <c r="AB9297" s="1">
        <v>7.2862957019873005E-14</v>
      </c>
      <c r="AC9297" s="1">
        <v>2.1619337658225301E-12</v>
      </c>
      <c r="AD9297">
        <v>0.57080685184264301</v>
      </c>
      <c r="AE9297">
        <v>1.36588028564454E-2</v>
      </c>
      <c r="AF9297">
        <v>4.2425860880106199E-2</v>
      </c>
      <c r="AG9297">
        <v>-1.3818617931994801</v>
      </c>
      <c r="AH9297" s="1">
        <v>1.4950246091050199E-8</v>
      </c>
      <c r="AI9297" s="1">
        <v>2.6381738896829301E-7</v>
      </c>
      <c r="AR9297" t="str">
        <f t="shared" si="145"/>
        <v xml:space="preserve">      </v>
      </c>
    </row>
    <row r="9298" spans="1:44">
      <c r="A9298" t="s">
        <v>11798</v>
      </c>
      <c r="B9298">
        <v>8</v>
      </c>
      <c r="C9298">
        <v>-1</v>
      </c>
      <c r="D9298" t="s">
        <v>23190</v>
      </c>
      <c r="E9298">
        <v>7</v>
      </c>
      <c r="F9298">
        <v>-0.37665023957975402</v>
      </c>
      <c r="G9298">
        <v>-0.386214018901961</v>
      </c>
      <c r="H9298">
        <v>-0.39865755920710699</v>
      </c>
      <c r="I9298">
        <v>5.2134385843039404</v>
      </c>
      <c r="J9298">
        <v>5.4931170921122403</v>
      </c>
      <c r="K9298">
        <v>4.5989946617119504</v>
      </c>
      <c r="L9298">
        <v>7.2359713172246698</v>
      </c>
      <c r="M9298">
        <v>7.2547509642832804</v>
      </c>
      <c r="N9298">
        <v>7.3732668338826599</v>
      </c>
      <c r="O9298">
        <v>1.83991668116846</v>
      </c>
      <c r="P9298">
        <v>2.01516008833556</v>
      </c>
      <c r="Q9298">
        <v>1.9072444779657201</v>
      </c>
      <c r="R9298" t="s">
        <v>9</v>
      </c>
      <c r="S9298" t="s">
        <v>9</v>
      </c>
      <c r="T9298" t="s">
        <v>9</v>
      </c>
      <c r="U9298">
        <v>-14.718034832093499</v>
      </c>
      <c r="V9298" s="1">
        <v>9.52654680145821E-41</v>
      </c>
      <c r="W9298" s="1">
        <v>1.6794123140630801E-39</v>
      </c>
      <c r="X9298">
        <v>-12.128705177713901</v>
      </c>
      <c r="Y9298" s="1">
        <v>6.7793541553328003E-29</v>
      </c>
      <c r="Z9298" s="1">
        <v>5.6451778440377801E-28</v>
      </c>
      <c r="AA9298">
        <v>-7.45636024428791</v>
      </c>
      <c r="AB9298" s="1">
        <v>2.04692891251657E-10</v>
      </c>
      <c r="AC9298" s="1">
        <v>4.1761205882363196E-9</v>
      </c>
      <c r="AD9298">
        <v>-4.8670305899083202</v>
      </c>
      <c r="AE9298" s="1">
        <v>2.7879702804811701E-5</v>
      </c>
      <c r="AF9298">
        <v>1.96381906586088E-4</v>
      </c>
      <c r="AG9298">
        <v>2.5893296543795898</v>
      </c>
      <c r="AH9298" s="1">
        <v>1.27954556663886E-15</v>
      </c>
      <c r="AI9298" s="1">
        <v>5.7014667506118604E-14</v>
      </c>
      <c r="AR9298" t="str">
        <f t="shared" si="145"/>
        <v xml:space="preserve">      </v>
      </c>
    </row>
    <row r="9299" spans="1:44">
      <c r="A9299" t="s">
        <v>11799</v>
      </c>
      <c r="B9299">
        <v>8</v>
      </c>
      <c r="C9299">
        <v>-1</v>
      </c>
      <c r="D9299" t="s">
        <v>23191</v>
      </c>
      <c r="E9299">
        <v>1</v>
      </c>
      <c r="F9299">
        <v>0.36308841530341202</v>
      </c>
      <c r="G9299">
        <v>0.35825791810823199</v>
      </c>
      <c r="H9299">
        <v>0.352031043999739</v>
      </c>
      <c r="I9299">
        <v>4.6542736951734902</v>
      </c>
      <c r="J9299">
        <v>5.0949782445802896</v>
      </c>
      <c r="K9299">
        <v>5.4349467696428997</v>
      </c>
      <c r="L9299">
        <v>5.4095680288555004</v>
      </c>
      <c r="M9299">
        <v>5.4671321170277398</v>
      </c>
      <c r="N9299">
        <v>5.7128156826548802</v>
      </c>
      <c r="O9299">
        <v>4.5582468847401696</v>
      </c>
      <c r="P9299">
        <v>4.0765184964100296</v>
      </c>
      <c r="Q9299">
        <v>4.8893457040298598</v>
      </c>
      <c r="R9299">
        <v>-11.198217683258299</v>
      </c>
      <c r="S9299" s="1">
        <v>9.2074387765065095E-23</v>
      </c>
      <c r="T9299" s="1">
        <v>1.00186887876257E-21</v>
      </c>
      <c r="U9299">
        <v>-12.4672353476904</v>
      </c>
      <c r="V9299" s="1">
        <v>1.00561541658829E-29</v>
      </c>
      <c r="W9299" s="1">
        <v>1.0147923792285099E-28</v>
      </c>
      <c r="X9299">
        <v>-11.9042583853878</v>
      </c>
      <c r="Y9299" s="1">
        <v>1.64483166791413E-27</v>
      </c>
      <c r="Z9299" s="1">
        <v>1.28633645720703E-26</v>
      </c>
      <c r="AA9299" t="s">
        <v>9</v>
      </c>
      <c r="AB9299" t="s">
        <v>9</v>
      </c>
      <c r="AC9299" t="s">
        <v>9</v>
      </c>
      <c r="AD9299" t="s">
        <v>9</v>
      </c>
      <c r="AE9299" t="s">
        <v>9</v>
      </c>
      <c r="AF9299" t="s">
        <v>9</v>
      </c>
      <c r="AG9299" t="s">
        <v>9</v>
      </c>
      <c r="AH9299" t="s">
        <v>9</v>
      </c>
      <c r="AI9299" t="s">
        <v>9</v>
      </c>
      <c r="AR9299" t="str">
        <f t="shared" si="145"/>
        <v xml:space="preserve">      </v>
      </c>
    </row>
    <row r="9300" spans="1:44">
      <c r="A9300" t="s">
        <v>11800</v>
      </c>
      <c r="B9300">
        <v>5</v>
      </c>
      <c r="C9300">
        <v>1</v>
      </c>
      <c r="D9300" t="s">
        <v>23192</v>
      </c>
      <c r="E9300">
        <v>1</v>
      </c>
      <c r="F9300">
        <v>1.23241744655582</v>
      </c>
      <c r="G9300">
        <v>1.2290836387984601</v>
      </c>
      <c r="H9300">
        <v>1.2248007200629001</v>
      </c>
      <c r="I9300">
        <v>6.1169134995058903</v>
      </c>
      <c r="J9300">
        <v>6.0401652444699696</v>
      </c>
      <c r="K9300">
        <v>6.1222709285676098</v>
      </c>
      <c r="L9300">
        <v>6.1903274176671497</v>
      </c>
      <c r="M9300">
        <v>6.6528291365365497</v>
      </c>
      <c r="N9300">
        <v>6.4519832485220103</v>
      </c>
      <c r="O9300">
        <v>6.9477039679060901</v>
      </c>
      <c r="P9300">
        <v>6.8263261082467599</v>
      </c>
      <c r="Q9300">
        <v>6.84548976255852</v>
      </c>
      <c r="R9300">
        <v>-13.684823868917499</v>
      </c>
      <c r="S9300" s="1">
        <v>5.0942444821227002E-37</v>
      </c>
      <c r="T9300" s="1">
        <v>1.22810947814527E-35</v>
      </c>
      <c r="U9300">
        <v>-13.1288481026679</v>
      </c>
      <c r="V9300" s="1">
        <v>7.9960483627295696E-35</v>
      </c>
      <c r="W9300" s="1">
        <v>1.06882090245007E-33</v>
      </c>
      <c r="X9300">
        <v>-12.685503490021199</v>
      </c>
      <c r="Y9300" s="1">
        <v>6.7697351102444895E-33</v>
      </c>
      <c r="Z9300" s="1">
        <v>6.8315138033373395E-32</v>
      </c>
      <c r="AA9300" t="s">
        <v>9</v>
      </c>
      <c r="AB9300" t="s">
        <v>9</v>
      </c>
      <c r="AC9300" t="s">
        <v>9</v>
      </c>
      <c r="AD9300">
        <v>0.99932037889635805</v>
      </c>
      <c r="AE9300">
        <v>4.7992854214468902E-4</v>
      </c>
      <c r="AF9300">
        <v>2.4402000523131399E-3</v>
      </c>
      <c r="AG9300" t="s">
        <v>9</v>
      </c>
      <c r="AH9300" t="s">
        <v>9</v>
      </c>
      <c r="AI9300" t="s">
        <v>9</v>
      </c>
      <c r="AR9300" t="str">
        <f t="shared" si="145"/>
        <v xml:space="preserve">      </v>
      </c>
    </row>
    <row r="9301" spans="1:44">
      <c r="A9301" t="s">
        <v>11801</v>
      </c>
      <c r="B9301">
        <v>18</v>
      </c>
      <c r="C9301">
        <v>-1</v>
      </c>
      <c r="D9301" t="s">
        <v>23193</v>
      </c>
      <c r="E9301">
        <v>1</v>
      </c>
      <c r="F9301">
        <v>-0.292718998106615</v>
      </c>
      <c r="G9301">
        <v>-0.29590487857051001</v>
      </c>
      <c r="H9301">
        <v>-0.30000222464767901</v>
      </c>
      <c r="I9301">
        <v>3.0905072247293499</v>
      </c>
      <c r="J9301">
        <v>3.3038297971242101</v>
      </c>
      <c r="K9301">
        <v>3.3375618575797099</v>
      </c>
      <c r="L9301">
        <v>2.8369590158960598</v>
      </c>
      <c r="M9301">
        <v>2.3523115101343399</v>
      </c>
      <c r="N9301">
        <v>1.7066109837394801</v>
      </c>
      <c r="O9301">
        <v>3.8616238271010599</v>
      </c>
      <c r="P9301">
        <v>1.3897923397195</v>
      </c>
      <c r="Q9301">
        <v>2.5205429257660699</v>
      </c>
      <c r="R9301">
        <v>-9.9611095344186609</v>
      </c>
      <c r="S9301" s="1">
        <v>2.62859354899881E-14</v>
      </c>
      <c r="T9301" s="1">
        <v>1.7831032229602699E-13</v>
      </c>
      <c r="U9301">
        <v>-9.0590488038928108</v>
      </c>
      <c r="V9301" s="1">
        <v>8.0483492493830096E-13</v>
      </c>
      <c r="W9301" s="1">
        <v>3.5021614386486898E-12</v>
      </c>
      <c r="X9301">
        <v>-10.292057962429199</v>
      </c>
      <c r="Y9301" s="1">
        <v>3.7443943878227599E-17</v>
      </c>
      <c r="Z9301" s="1">
        <v>1.85205218813392E-16</v>
      </c>
      <c r="AA9301" t="s">
        <v>9</v>
      </c>
      <c r="AB9301" t="s">
        <v>9</v>
      </c>
      <c r="AC9301" t="s">
        <v>9</v>
      </c>
      <c r="AD9301" t="s">
        <v>9</v>
      </c>
      <c r="AE9301" t="s">
        <v>9</v>
      </c>
      <c r="AF9301" t="s">
        <v>9</v>
      </c>
      <c r="AG9301" t="s">
        <v>9</v>
      </c>
      <c r="AH9301" t="s">
        <v>9</v>
      </c>
      <c r="AI9301" t="s">
        <v>9</v>
      </c>
      <c r="AR9301" t="str">
        <f t="shared" si="145"/>
        <v xml:space="preserve">      </v>
      </c>
    </row>
    <row r="9302" spans="1:44">
      <c r="A9302" t="s">
        <v>11802</v>
      </c>
      <c r="B9302">
        <v>14</v>
      </c>
      <c r="C9302">
        <v>-1</v>
      </c>
      <c r="D9302" t="s">
        <v>23194</v>
      </c>
      <c r="E9302">
        <v>1</v>
      </c>
      <c r="F9302">
        <v>0.99832173088770804</v>
      </c>
      <c r="G9302">
        <v>0.99458200984926304</v>
      </c>
      <c r="H9302">
        <v>0.98977359473251902</v>
      </c>
      <c r="I9302">
        <v>5.9053022168721601</v>
      </c>
      <c r="J9302">
        <v>6.1194482816510396</v>
      </c>
      <c r="K9302">
        <v>5.8364617467776503</v>
      </c>
      <c r="L9302">
        <v>6.5965765581326297</v>
      </c>
      <c r="M9302">
        <v>6.57925563458629</v>
      </c>
      <c r="N9302">
        <v>6.4039327314999399</v>
      </c>
      <c r="O9302">
        <v>5.8290483952565797</v>
      </c>
      <c r="P9302">
        <v>5.6807767444901804</v>
      </c>
      <c r="Q9302">
        <v>6.12934122041806</v>
      </c>
      <c r="R9302">
        <v>-12.565120546725099</v>
      </c>
      <c r="S9302" s="1">
        <v>4.66119339735561E-31</v>
      </c>
      <c r="T9302" s="1">
        <v>8.1414163200666803E-30</v>
      </c>
      <c r="U9302">
        <v>-13.3660128717903</v>
      </c>
      <c r="V9302" s="1">
        <v>1.08739613250152E-35</v>
      </c>
      <c r="W9302" s="1">
        <v>1.51631349587712E-34</v>
      </c>
      <c r="X9302">
        <v>-12.6368525898959</v>
      </c>
      <c r="Y9302" s="1">
        <v>1.99825276358108E-32</v>
      </c>
      <c r="Z9302" s="1">
        <v>1.9699732512785299E-31</v>
      </c>
      <c r="AA9302" t="s">
        <v>9</v>
      </c>
      <c r="AB9302" t="s">
        <v>9</v>
      </c>
      <c r="AC9302" t="s">
        <v>9</v>
      </c>
      <c r="AD9302" t="s">
        <v>9</v>
      </c>
      <c r="AE9302" t="s">
        <v>9</v>
      </c>
      <c r="AF9302" t="s">
        <v>9</v>
      </c>
      <c r="AG9302">
        <v>0.72916028189439397</v>
      </c>
      <c r="AH9302">
        <v>6.3744744453437096E-3</v>
      </c>
      <c r="AI9302">
        <v>2.7546909839544002E-2</v>
      </c>
      <c r="AR9302" t="str">
        <f t="shared" si="145"/>
        <v xml:space="preserve">      </v>
      </c>
    </row>
    <row r="9303" spans="1:44">
      <c r="A9303" t="s">
        <v>11803</v>
      </c>
      <c r="B9303">
        <v>8</v>
      </c>
      <c r="C9303">
        <v>-1</v>
      </c>
      <c r="D9303" t="s">
        <v>23195</v>
      </c>
      <c r="E9303">
        <v>1</v>
      </c>
      <c r="F9303">
        <v>2.1703635800294299</v>
      </c>
      <c r="G9303">
        <v>2.1684628880239898</v>
      </c>
      <c r="H9303">
        <v>2.16602839141526</v>
      </c>
      <c r="I9303">
        <v>7.5751881500991898</v>
      </c>
      <c r="J9303">
        <v>7.4751503228881298</v>
      </c>
      <c r="K9303">
        <v>7.4148284861407499</v>
      </c>
      <c r="L9303">
        <v>7.5651841162858604</v>
      </c>
      <c r="M9303">
        <v>7.5998837375588204</v>
      </c>
      <c r="N9303">
        <v>7.2844097071519398</v>
      </c>
      <c r="O9303">
        <v>8.0600186894046608</v>
      </c>
      <c r="P9303">
        <v>7.9654590694192304</v>
      </c>
      <c r="Q9303">
        <v>7.8052660399742599</v>
      </c>
      <c r="R9303">
        <v>-14.624870789433199</v>
      </c>
      <c r="S9303" s="1">
        <v>7.6042372650830595E-43</v>
      </c>
      <c r="T9303" s="1">
        <v>2.49406592498773E-41</v>
      </c>
      <c r="U9303">
        <v>-14.0454879084915</v>
      </c>
      <c r="V9303" s="1">
        <v>3.60150763683592E-40</v>
      </c>
      <c r="W9303" s="1">
        <v>6.1835657178378198E-39</v>
      </c>
      <c r="X9303">
        <v>-14.046997487719601</v>
      </c>
      <c r="Y9303" s="1">
        <v>2.9900365398433199E-40</v>
      </c>
      <c r="Z9303" s="1">
        <v>4.1841989207559702E-39</v>
      </c>
      <c r="AA9303">
        <v>0.57938288094178003</v>
      </c>
      <c r="AB9303">
        <v>5.9136205229202701E-3</v>
      </c>
      <c r="AC9303">
        <v>2.2704109989917801E-2</v>
      </c>
      <c r="AD9303">
        <v>0.57787330171367601</v>
      </c>
      <c r="AE9303">
        <v>4.44881440928883E-3</v>
      </c>
      <c r="AF9303">
        <v>1.67487810148081E-2</v>
      </c>
      <c r="AG9303" t="s">
        <v>9</v>
      </c>
      <c r="AH9303" t="s">
        <v>9</v>
      </c>
      <c r="AI9303" t="s">
        <v>9</v>
      </c>
      <c r="AR9303" t="str">
        <f t="shared" si="145"/>
        <v xml:space="preserve">      </v>
      </c>
    </row>
    <row r="9304" spans="1:44">
      <c r="A9304" t="s">
        <v>11804</v>
      </c>
      <c r="B9304">
        <v>4</v>
      </c>
      <c r="C9304">
        <v>-1</v>
      </c>
      <c r="D9304" t="s">
        <v>23196</v>
      </c>
      <c r="E9304">
        <v>1</v>
      </c>
      <c r="F9304">
        <v>1.11238791284112</v>
      </c>
      <c r="G9304">
        <v>1.10887051192299</v>
      </c>
      <c r="H9304">
        <v>1.1043501288339299</v>
      </c>
      <c r="I9304">
        <v>6.1372522291866396</v>
      </c>
      <c r="J9304">
        <v>5.9411888331019096</v>
      </c>
      <c r="K9304">
        <v>5.8729270816326196</v>
      </c>
      <c r="L9304">
        <v>6.3228917459929299</v>
      </c>
      <c r="M9304">
        <v>6.4784530718476399</v>
      </c>
      <c r="N9304">
        <v>6.3842422487283903</v>
      </c>
      <c r="O9304">
        <v>6.32133817929485</v>
      </c>
      <c r="P9304">
        <v>6.72014385581741</v>
      </c>
      <c r="Q9304">
        <v>6.3403250681288101</v>
      </c>
      <c r="R9304">
        <v>-13.230025747198299</v>
      </c>
      <c r="S9304" s="1">
        <v>1.4465248944782599E-34</v>
      </c>
      <c r="T9304" s="1">
        <v>3.0651101185102601E-33</v>
      </c>
      <c r="U9304">
        <v>-13.1392380431846</v>
      </c>
      <c r="V9304" s="1">
        <v>9.5511469330840603E-35</v>
      </c>
      <c r="W9304" s="1">
        <v>1.2713155425324801E-33</v>
      </c>
      <c r="X9304">
        <v>-12.6238415390269</v>
      </c>
      <c r="Y9304" s="1">
        <v>1.7112607321857001E-32</v>
      </c>
      <c r="Z9304" s="1">
        <v>1.6902039948814801E-31</v>
      </c>
      <c r="AA9304" t="s">
        <v>9</v>
      </c>
      <c r="AB9304" t="s">
        <v>9</v>
      </c>
      <c r="AC9304" t="s">
        <v>9</v>
      </c>
      <c r="AD9304" t="s">
        <v>9</v>
      </c>
      <c r="AE9304" t="s">
        <v>9</v>
      </c>
      <c r="AF9304" t="s">
        <v>9</v>
      </c>
      <c r="AG9304" t="s">
        <v>9</v>
      </c>
      <c r="AH9304" t="s">
        <v>9</v>
      </c>
      <c r="AI9304" t="s">
        <v>9</v>
      </c>
      <c r="AR9304" t="str">
        <f t="shared" si="145"/>
        <v xml:space="preserve">      </v>
      </c>
    </row>
    <row r="9305" spans="1:44">
      <c r="A9305" t="s">
        <v>11805</v>
      </c>
      <c r="B9305">
        <v>13</v>
      </c>
      <c r="C9305">
        <v>1</v>
      </c>
      <c r="D9305" t="s">
        <v>23197</v>
      </c>
      <c r="E9305">
        <v>3</v>
      </c>
      <c r="F9305">
        <v>5.5781373754757704</v>
      </c>
      <c r="G9305">
        <v>5.1805469552661103</v>
      </c>
      <c r="H9305">
        <v>5.5747910811946202</v>
      </c>
      <c r="I9305">
        <v>4.3785201325146996</v>
      </c>
      <c r="J9305">
        <v>4.2811879911198298</v>
      </c>
      <c r="K9305">
        <v>4.0776542443501702</v>
      </c>
      <c r="L9305">
        <v>4.6259573440002697</v>
      </c>
      <c r="M9305">
        <v>4.8108396066094903</v>
      </c>
      <c r="N9305">
        <v>4.4598065492534804</v>
      </c>
      <c r="O9305">
        <v>5.4202669823400402</v>
      </c>
      <c r="P9305">
        <v>5.30214775158825</v>
      </c>
      <c r="Q9305">
        <v>4.2946810606031303</v>
      </c>
      <c r="R9305" t="s">
        <v>9</v>
      </c>
      <c r="S9305" t="s">
        <v>9</v>
      </c>
      <c r="T9305" t="s">
        <v>9</v>
      </c>
      <c r="U9305">
        <v>1.1417154535984499</v>
      </c>
      <c r="V9305">
        <v>6.25673298656173E-3</v>
      </c>
      <c r="W9305">
        <v>1.13246079787735E-2</v>
      </c>
      <c r="X9305">
        <v>1.7048420633332799</v>
      </c>
      <c r="Y9305" s="1">
        <v>3.7268936491943302E-5</v>
      </c>
      <c r="Z9305" s="1">
        <v>8.3962628970950199E-5</v>
      </c>
      <c r="AA9305" t="s">
        <v>9</v>
      </c>
      <c r="AB9305" t="s">
        <v>9</v>
      </c>
      <c r="AC9305" t="s">
        <v>9</v>
      </c>
      <c r="AD9305" t="s">
        <v>9</v>
      </c>
      <c r="AE9305" t="s">
        <v>9</v>
      </c>
      <c r="AF9305" t="s">
        <v>9</v>
      </c>
      <c r="AG9305" t="s">
        <v>9</v>
      </c>
      <c r="AH9305" t="s">
        <v>9</v>
      </c>
      <c r="AI9305" t="s">
        <v>9</v>
      </c>
      <c r="AR9305" t="str">
        <f t="shared" si="145"/>
        <v xml:space="preserve">      </v>
      </c>
    </row>
    <row r="9306" spans="1:44">
      <c r="A9306" t="s">
        <v>11806</v>
      </c>
      <c r="B9306">
        <v>19</v>
      </c>
      <c r="C9306">
        <v>-1</v>
      </c>
      <c r="D9306" t="s">
        <v>23198</v>
      </c>
      <c r="E9306">
        <v>3</v>
      </c>
      <c r="F9306">
        <v>6.8957508161655001</v>
      </c>
      <c r="G9306">
        <v>7.0388141270345601</v>
      </c>
      <c r="H9306">
        <v>7.2639070459211696</v>
      </c>
      <c r="I9306">
        <v>5.7722899869995201</v>
      </c>
      <c r="J9306">
        <v>5.8108759978970497</v>
      </c>
      <c r="K9306">
        <v>6.0573130226806802</v>
      </c>
      <c r="L9306">
        <v>5.4327867812898001</v>
      </c>
      <c r="M9306">
        <v>5.6878399949509904</v>
      </c>
      <c r="N9306">
        <v>5.8703716439201097</v>
      </c>
      <c r="O9306">
        <v>5.78234581205135</v>
      </c>
      <c r="P9306">
        <v>5.2022816500715603</v>
      </c>
      <c r="Q9306">
        <v>5.8703488415163303</v>
      </c>
      <c r="R9306">
        <v>1.8951283330256199</v>
      </c>
      <c r="S9306" s="1">
        <v>4.2226838747574499E-6</v>
      </c>
      <c r="T9306" s="1">
        <v>1.40500208923748E-5</v>
      </c>
      <c r="U9306">
        <v>1.8842098710636701</v>
      </c>
      <c r="V9306" s="1">
        <v>4.0514184112479E-10</v>
      </c>
      <c r="W9306" s="1">
        <v>1.46200546182253E-9</v>
      </c>
      <c r="X9306">
        <v>1.5856212446099001</v>
      </c>
      <c r="Y9306" s="1">
        <v>2.7548209669676801E-9</v>
      </c>
      <c r="Z9306" s="1">
        <v>8.7456301848343505E-9</v>
      </c>
      <c r="AA9306" t="s">
        <v>9</v>
      </c>
      <c r="AB9306" t="s">
        <v>9</v>
      </c>
      <c r="AC9306" t="s">
        <v>9</v>
      </c>
      <c r="AD9306" t="s">
        <v>9</v>
      </c>
      <c r="AE9306" t="s">
        <v>9</v>
      </c>
      <c r="AF9306" t="s">
        <v>9</v>
      </c>
      <c r="AG9306" t="s">
        <v>9</v>
      </c>
      <c r="AH9306" t="s">
        <v>9</v>
      </c>
      <c r="AI9306" t="s">
        <v>9</v>
      </c>
      <c r="AR9306" t="str">
        <f t="shared" si="145"/>
        <v xml:space="preserve">      </v>
      </c>
    </row>
    <row r="9307" spans="1:44">
      <c r="A9307" t="s">
        <v>11807</v>
      </c>
      <c r="B9307">
        <v>6</v>
      </c>
      <c r="C9307">
        <v>1</v>
      </c>
      <c r="D9307" t="s">
        <v>23199</v>
      </c>
      <c r="E9307">
        <v>4</v>
      </c>
      <c r="F9307">
        <v>-0.93261720349768296</v>
      </c>
      <c r="G9307">
        <v>-0.93448191220169297</v>
      </c>
      <c r="H9307">
        <v>-0.93687564547621105</v>
      </c>
      <c r="I9307">
        <v>1.0735682642996101</v>
      </c>
      <c r="J9307">
        <v>-0.29836718511486898</v>
      </c>
      <c r="K9307">
        <v>1.5323208333815701</v>
      </c>
      <c r="L9307">
        <v>0.86058345068738495</v>
      </c>
      <c r="M9307">
        <v>-5.5996849178126001E-2</v>
      </c>
      <c r="N9307">
        <v>-0.11724678319875</v>
      </c>
      <c r="O9307">
        <v>1.55921551210633</v>
      </c>
      <c r="P9307">
        <v>0.55479721805915605</v>
      </c>
      <c r="Q9307">
        <v>2.88137409663989</v>
      </c>
      <c r="R9307">
        <v>-8.4561417647005399</v>
      </c>
      <c r="S9307" s="1">
        <v>2.7187806634984303E-7</v>
      </c>
      <c r="T9307" s="1">
        <v>1.03825572219537E-6</v>
      </c>
      <c r="U9307" t="s">
        <v>9</v>
      </c>
      <c r="V9307" t="s">
        <v>9</v>
      </c>
      <c r="W9307" t="s">
        <v>9</v>
      </c>
      <c r="X9307" t="s">
        <v>9</v>
      </c>
      <c r="Y9307" t="s">
        <v>9</v>
      </c>
      <c r="Z9307" t="s">
        <v>9</v>
      </c>
      <c r="AA9307" t="s">
        <v>9</v>
      </c>
      <c r="AB9307" t="s">
        <v>9</v>
      </c>
      <c r="AC9307" t="s">
        <v>9</v>
      </c>
      <c r="AD9307" t="s">
        <v>9</v>
      </c>
      <c r="AE9307" t="s">
        <v>9</v>
      </c>
      <c r="AF9307" t="s">
        <v>9</v>
      </c>
      <c r="AG9307" t="s">
        <v>9</v>
      </c>
      <c r="AH9307" t="s">
        <v>9</v>
      </c>
      <c r="AI9307" t="s">
        <v>9</v>
      </c>
      <c r="AK9307" t="s">
        <v>11808</v>
      </c>
      <c r="AR9307" t="str">
        <f t="shared" si="145"/>
        <v xml:space="preserve">  frizzled class receptor [Source:MGI Symbol;Acc:MGI:108075]     </v>
      </c>
    </row>
    <row r="9308" spans="1:44">
      <c r="A9308" t="s">
        <v>11809</v>
      </c>
      <c r="B9308">
        <v>12</v>
      </c>
      <c r="C9308">
        <v>1</v>
      </c>
      <c r="D9308" t="s">
        <v>23200</v>
      </c>
      <c r="E9308">
        <v>5</v>
      </c>
      <c r="F9308">
        <v>4.9625613035857601</v>
      </c>
      <c r="G9308">
        <v>3.4580697389206598</v>
      </c>
      <c r="H9308">
        <v>4.79080604681468</v>
      </c>
      <c r="I9308">
        <v>3.6177238223463499</v>
      </c>
      <c r="J9308">
        <v>3.0869661457330499</v>
      </c>
      <c r="K9308">
        <v>3.7303709189560998</v>
      </c>
      <c r="L9308">
        <v>4.4816806948558003</v>
      </c>
      <c r="M9308">
        <v>5.0855161449696702</v>
      </c>
      <c r="N9308">
        <v>5.5166892913405396</v>
      </c>
      <c r="O9308">
        <v>6.92421887613789</v>
      </c>
      <c r="P9308">
        <v>5.05513680776337</v>
      </c>
      <c r="Q9308">
        <v>6.3474863458958097</v>
      </c>
      <c r="R9308">
        <v>-2.3147523586980601</v>
      </c>
      <c r="S9308">
        <v>5.0246358332343998E-4</v>
      </c>
      <c r="T9308">
        <v>1.2839850120343801E-3</v>
      </c>
      <c r="U9308" t="s">
        <v>9</v>
      </c>
      <c r="V9308" t="s">
        <v>9</v>
      </c>
      <c r="W9308" t="s">
        <v>9</v>
      </c>
      <c r="X9308" t="s">
        <v>9</v>
      </c>
      <c r="Y9308" t="s">
        <v>9</v>
      </c>
      <c r="Z9308" t="s">
        <v>9</v>
      </c>
      <c r="AA9308" t="s">
        <v>9</v>
      </c>
      <c r="AB9308" t="s">
        <v>9</v>
      </c>
      <c r="AC9308" t="s">
        <v>9</v>
      </c>
      <c r="AD9308">
        <v>3.8871699204946002</v>
      </c>
      <c r="AE9308" s="1">
        <v>4.9632963065579496E-7</v>
      </c>
      <c r="AF9308" s="1">
        <v>4.9579553266738797E-6</v>
      </c>
      <c r="AG9308">
        <v>2.2864962067830601</v>
      </c>
      <c r="AH9308">
        <v>3.03913661507794E-3</v>
      </c>
      <c r="AI9308">
        <v>1.48316546236936E-2</v>
      </c>
      <c r="AR9308" t="str">
        <f t="shared" si="145"/>
        <v xml:space="preserve">      </v>
      </c>
    </row>
    <row r="9309" spans="1:44">
      <c r="A9309" t="s">
        <v>11810</v>
      </c>
      <c r="B9309">
        <v>2</v>
      </c>
      <c r="C9309">
        <v>1</v>
      </c>
      <c r="D9309" t="s">
        <v>23201</v>
      </c>
      <c r="E9309">
        <v>4</v>
      </c>
      <c r="F9309">
        <v>3.4775086889232401</v>
      </c>
      <c r="G9309">
        <v>3.9228362498506399</v>
      </c>
      <c r="H9309">
        <v>3.7117837186459002</v>
      </c>
      <c r="I9309">
        <v>3.9596167349590399</v>
      </c>
      <c r="J9309">
        <v>4.56389462778787</v>
      </c>
      <c r="K9309">
        <v>4.5561194017485098</v>
      </c>
      <c r="L9309">
        <v>4.1212362137563003</v>
      </c>
      <c r="M9309">
        <v>4.5858027456454096</v>
      </c>
      <c r="N9309">
        <v>3.5756855482680598</v>
      </c>
      <c r="O9309">
        <v>6.0057489900443102</v>
      </c>
      <c r="P9309">
        <v>5.3957516857189702</v>
      </c>
      <c r="Q9309">
        <v>5.9139945884360996</v>
      </c>
      <c r="R9309">
        <v>-2.9206324860555202</v>
      </c>
      <c r="S9309" s="1">
        <v>1.14483713350783E-11</v>
      </c>
      <c r="T9309" s="1">
        <v>6.4305745371503604E-11</v>
      </c>
      <c r="U9309" t="s">
        <v>9</v>
      </c>
      <c r="V9309" t="s">
        <v>9</v>
      </c>
      <c r="W9309" t="s">
        <v>9</v>
      </c>
      <c r="X9309">
        <v>-0.974665479791052</v>
      </c>
      <c r="Y9309">
        <v>2.1580325385570399E-2</v>
      </c>
      <c r="Z9309">
        <v>3.4476630159832801E-2</v>
      </c>
      <c r="AA9309">
        <v>2.27931519422286</v>
      </c>
      <c r="AB9309" s="1">
        <v>3.1626969779422299E-5</v>
      </c>
      <c r="AC9309">
        <v>2.4064642813429301E-4</v>
      </c>
      <c r="AD9309">
        <v>1.9459670062644701</v>
      </c>
      <c r="AE9309" s="1">
        <v>7.9870938860043399E-5</v>
      </c>
      <c r="AF9309">
        <v>5.0000131089842205E-4</v>
      </c>
      <c r="AG9309" t="s">
        <v>9</v>
      </c>
      <c r="AH9309" t="s">
        <v>9</v>
      </c>
      <c r="AI9309" t="s">
        <v>9</v>
      </c>
      <c r="AR9309" t="str">
        <f t="shared" si="145"/>
        <v xml:space="preserve">      </v>
      </c>
    </row>
    <row r="9310" spans="1:44">
      <c r="A9310" t="s">
        <v>11811</v>
      </c>
      <c r="B9310">
        <v>7</v>
      </c>
      <c r="C9310">
        <v>1</v>
      </c>
      <c r="D9310" t="s">
        <v>23202</v>
      </c>
      <c r="E9310">
        <v>1</v>
      </c>
      <c r="F9310">
        <v>4.44783201540357</v>
      </c>
      <c r="G9310">
        <v>5.3268682064643302</v>
      </c>
      <c r="H9310">
        <v>4.7857437014095101</v>
      </c>
      <c r="I9310">
        <v>6.5972783473475198</v>
      </c>
      <c r="J9310">
        <v>6.6236023223721903</v>
      </c>
      <c r="K9310">
        <v>6.7989170852743497</v>
      </c>
      <c r="L9310">
        <v>7.2244393838833396</v>
      </c>
      <c r="M9310">
        <v>7.2101317865721901</v>
      </c>
      <c r="N9310">
        <v>7.3728234387180001</v>
      </c>
      <c r="O9310">
        <v>6.48617148357659</v>
      </c>
      <c r="P9310">
        <v>6.95379028147787</v>
      </c>
      <c r="Q9310">
        <v>5.6092356233127401</v>
      </c>
      <c r="R9310">
        <v>-2.1982160506134401</v>
      </c>
      <c r="S9310" s="1">
        <v>5.8135505921693105E-7</v>
      </c>
      <c r="T9310" s="1">
        <v>2.13796343311931E-6</v>
      </c>
      <c r="U9310">
        <v>-3.25780341134225</v>
      </c>
      <c r="V9310" s="1">
        <v>8.7150419979574802E-18</v>
      </c>
      <c r="W9310" s="1">
        <v>4.9679509413735199E-17</v>
      </c>
      <c r="X9310">
        <v>-2.4843004809984199</v>
      </c>
      <c r="Y9310" s="1">
        <v>6.9078697717016802E-11</v>
      </c>
      <c r="Z9310" s="1">
        <v>2.4355439175009799E-10</v>
      </c>
      <c r="AA9310" t="s">
        <v>9</v>
      </c>
      <c r="AB9310" t="s">
        <v>9</v>
      </c>
      <c r="AC9310" t="s">
        <v>9</v>
      </c>
      <c r="AD9310" t="s">
        <v>9</v>
      </c>
      <c r="AE9310" t="s">
        <v>9</v>
      </c>
      <c r="AF9310" t="s">
        <v>9</v>
      </c>
      <c r="AG9310" t="s">
        <v>9</v>
      </c>
      <c r="AH9310" t="s">
        <v>9</v>
      </c>
      <c r="AI9310" t="s">
        <v>9</v>
      </c>
      <c r="AK9310" t="s">
        <v>11812</v>
      </c>
      <c r="AR9310" t="str">
        <f t="shared" si="145"/>
        <v xml:space="preserve">  acid lysosomal [Source:MGI Symbol;Acc:MGI:98325]     </v>
      </c>
    </row>
    <row r="9311" spans="1:44">
      <c r="A9311" t="s">
        <v>11813</v>
      </c>
      <c r="B9311">
        <v>10</v>
      </c>
      <c r="C9311">
        <v>-1</v>
      </c>
      <c r="D9311" t="s">
        <v>23203</v>
      </c>
      <c r="E9311">
        <v>5</v>
      </c>
      <c r="F9311">
        <v>5.6143570044904303</v>
      </c>
      <c r="G9311">
        <v>4.4669030465450801</v>
      </c>
      <c r="H9311">
        <v>5.5985929990975301</v>
      </c>
      <c r="I9311">
        <v>4.5227236778873197</v>
      </c>
      <c r="J9311">
        <v>4.6458294365219404</v>
      </c>
      <c r="K9311">
        <v>4.6445428164887899</v>
      </c>
      <c r="L9311">
        <v>4.3053786047860196</v>
      </c>
      <c r="M9311">
        <v>4.8708651503904896</v>
      </c>
      <c r="N9311">
        <v>4.6492833401333504</v>
      </c>
      <c r="O9311">
        <v>5.31974610098555</v>
      </c>
      <c r="P9311">
        <v>5.5526186723340203</v>
      </c>
      <c r="Q9311">
        <v>6.1511228606200596</v>
      </c>
      <c r="R9311" t="s">
        <v>9</v>
      </c>
      <c r="S9311" t="s">
        <v>9</v>
      </c>
      <c r="T9311" t="s">
        <v>9</v>
      </c>
      <c r="U9311" t="s">
        <v>9</v>
      </c>
      <c r="V9311" t="s">
        <v>9</v>
      </c>
      <c r="W9311" t="s">
        <v>9</v>
      </c>
      <c r="X9311" t="s">
        <v>9</v>
      </c>
      <c r="Y9311" t="s">
        <v>9</v>
      </c>
      <c r="Z9311" t="s">
        <v>9</v>
      </c>
      <c r="AA9311">
        <v>1.5330640120126799</v>
      </c>
      <c r="AB9311">
        <v>1.3196586428915901E-2</v>
      </c>
      <c r="AC9311">
        <v>4.38738391481686E-2</v>
      </c>
      <c r="AD9311">
        <v>1.5603521535809</v>
      </c>
      <c r="AE9311">
        <v>8.8012780331064092E-3</v>
      </c>
      <c r="AF9311">
        <v>2.95712019954113E-2</v>
      </c>
      <c r="AG9311" t="s">
        <v>9</v>
      </c>
      <c r="AH9311" t="s">
        <v>9</v>
      </c>
      <c r="AI9311" t="s">
        <v>9</v>
      </c>
      <c r="AK9311" t="s">
        <v>11814</v>
      </c>
      <c r="AR9311" t="str">
        <f t="shared" si="145"/>
        <v xml:space="preserve">  neutral [Source:MGI Symbol;Acc:MGI:1278330]     </v>
      </c>
    </row>
    <row r="9312" spans="1:44">
      <c r="A9312" t="s">
        <v>11815</v>
      </c>
      <c r="B9312">
        <v>8</v>
      </c>
      <c r="C9312">
        <v>-1</v>
      </c>
      <c r="D9312" t="s">
        <v>23204</v>
      </c>
      <c r="E9312">
        <v>1</v>
      </c>
      <c r="F9312">
        <v>2.24887251216634</v>
      </c>
      <c r="G9312">
        <v>2.2214175073867</v>
      </c>
      <c r="H9312">
        <v>2.4254329316655601</v>
      </c>
      <c r="I9312">
        <v>8.0673658733524292</v>
      </c>
      <c r="J9312">
        <v>8.1201740366328696</v>
      </c>
      <c r="K9312">
        <v>8.1059098432433405</v>
      </c>
      <c r="L9312">
        <v>5.9016492410189203</v>
      </c>
      <c r="M9312">
        <v>6.6689494894855903</v>
      </c>
      <c r="N9312">
        <v>6.5471524056622403</v>
      </c>
      <c r="O9312">
        <v>4.4047428970806397</v>
      </c>
      <c r="P9312">
        <v>4.9805157030925002</v>
      </c>
      <c r="Q9312">
        <v>5.5325704380771796</v>
      </c>
      <c r="R9312">
        <v>-4.6947172157221697</v>
      </c>
      <c r="S9312" s="1">
        <v>5.2733221414722098E-21</v>
      </c>
      <c r="T9312" s="1">
        <v>5.2746322836191597E-20</v>
      </c>
      <c r="U9312">
        <v>-6.5220515140844704</v>
      </c>
      <c r="V9312" s="1">
        <v>2.3756800736352201E-118</v>
      </c>
      <c r="W9312" s="1">
        <v>2.1714814453406799E-116</v>
      </c>
      <c r="X9312">
        <v>-8.6208409343879406</v>
      </c>
      <c r="Y9312" s="1">
        <v>4.3243471125681299E-254</v>
      </c>
      <c r="Z9312" s="1">
        <v>1.39552858961306E-251</v>
      </c>
      <c r="AA9312">
        <v>-1.8273342983623</v>
      </c>
      <c r="AB9312">
        <v>2.6844077896559602E-4</v>
      </c>
      <c r="AC9312">
        <v>1.6340310835769999E-3</v>
      </c>
      <c r="AD9312">
        <v>-3.92612371866577</v>
      </c>
      <c r="AE9312" s="1">
        <v>8.0298768477083796E-16</v>
      </c>
      <c r="AF9312" s="1">
        <v>2.2490577481210801E-14</v>
      </c>
      <c r="AG9312">
        <v>-2.0987894203034698</v>
      </c>
      <c r="AH9312" s="1">
        <v>1.33990202728741E-15</v>
      </c>
      <c r="AI9312" s="1">
        <v>5.95050490318339E-14</v>
      </c>
      <c r="AK9312" t="s">
        <v>11816</v>
      </c>
      <c r="AR9312" t="str">
        <f t="shared" si="145"/>
        <v xml:space="preserve">  neutral [Source:MGI Symbol;Acc:MGI:1927578]     </v>
      </c>
    </row>
    <row r="9313" spans="1:44">
      <c r="A9313" t="s">
        <v>11817</v>
      </c>
      <c r="B9313">
        <v>16</v>
      </c>
      <c r="C9313">
        <v>1</v>
      </c>
      <c r="D9313" t="s">
        <v>23205</v>
      </c>
      <c r="E9313">
        <v>2</v>
      </c>
      <c r="F9313">
        <v>7.43133361216496</v>
      </c>
      <c r="G9313">
        <v>7.28188011013411</v>
      </c>
      <c r="H9313">
        <v>7.0640558447318504</v>
      </c>
      <c r="I9313">
        <v>6.35146308560926</v>
      </c>
      <c r="J9313">
        <v>6.2179365713362502</v>
      </c>
      <c r="K9313">
        <v>6.7800893732282503</v>
      </c>
      <c r="L9313">
        <v>4.8401481674591604</v>
      </c>
      <c r="M9313">
        <v>5.4115391290927599</v>
      </c>
      <c r="N9313">
        <v>5.2180809968204498</v>
      </c>
      <c r="O9313">
        <v>4.5912437888491597</v>
      </c>
      <c r="P9313">
        <v>4.7897887618328401</v>
      </c>
      <c r="Q9313">
        <v>4.6668962916980004</v>
      </c>
      <c r="R9313">
        <v>3.6111938303928799</v>
      </c>
      <c r="S9313" s="1">
        <v>8.1852312955171504E-9</v>
      </c>
      <c r="T9313" s="1">
        <v>3.5951893607520603E-8</v>
      </c>
      <c r="U9313">
        <v>2.8200978210263301</v>
      </c>
      <c r="V9313" s="1">
        <v>4.4120693486684202E-15</v>
      </c>
      <c r="W9313" s="1">
        <v>2.1795705282878401E-14</v>
      </c>
      <c r="X9313">
        <v>1.01979615367943</v>
      </c>
      <c r="Y9313">
        <v>2.18503840234773E-4</v>
      </c>
      <c r="Z9313">
        <v>4.5445235112882599E-4</v>
      </c>
      <c r="AA9313" t="s">
        <v>9</v>
      </c>
      <c r="AB9313" t="s">
        <v>9</v>
      </c>
      <c r="AC9313" t="s">
        <v>9</v>
      </c>
      <c r="AD9313">
        <v>-2.5913976767134499</v>
      </c>
      <c r="AE9313" s="1">
        <v>3.97976304644801E-5</v>
      </c>
      <c r="AF9313">
        <v>2.6895996126696998E-4</v>
      </c>
      <c r="AG9313">
        <v>-1.8003016673468999</v>
      </c>
      <c r="AH9313" s="1">
        <v>1.60860545474134E-6</v>
      </c>
      <c r="AI9313" s="1">
        <v>1.9342464326280599E-5</v>
      </c>
      <c r="AR9313" t="str">
        <f t="shared" si="145"/>
        <v xml:space="preserve">      </v>
      </c>
    </row>
    <row r="9314" spans="1:44">
      <c r="A9314" t="s">
        <v>11818</v>
      </c>
      <c r="B9314">
        <v>10</v>
      </c>
      <c r="C9314">
        <v>1</v>
      </c>
      <c r="D9314" t="s">
        <v>23206</v>
      </c>
      <c r="E9314">
        <v>1</v>
      </c>
      <c r="F9314">
        <v>2.8257049574842301</v>
      </c>
      <c r="G9314">
        <v>0.50806368034641602</v>
      </c>
      <c r="H9314">
        <v>0.50309654359656997</v>
      </c>
      <c r="I9314">
        <v>4.5761742772162002</v>
      </c>
      <c r="J9314">
        <v>4.6072286556170097</v>
      </c>
      <c r="K9314">
        <v>4.7674462436511202</v>
      </c>
      <c r="L9314">
        <v>4.32079327507474</v>
      </c>
      <c r="M9314">
        <v>4.7280208160969801</v>
      </c>
      <c r="N9314">
        <v>4.94853253912677</v>
      </c>
      <c r="O9314">
        <v>3.8485372151908401</v>
      </c>
      <c r="P9314">
        <v>5.6734767396815702</v>
      </c>
      <c r="Q9314">
        <v>4.6270187464688002</v>
      </c>
      <c r="R9314">
        <v>-4.0100948606979196</v>
      </c>
      <c r="S9314">
        <v>3.5641007101161401E-3</v>
      </c>
      <c r="T9314">
        <v>7.8471118705145601E-3</v>
      </c>
      <c r="U9314">
        <v>-3.6992104172938101</v>
      </c>
      <c r="V9314">
        <v>6.4175293830787596E-3</v>
      </c>
      <c r="W9314">
        <v>1.15937840894121E-2</v>
      </c>
      <c r="X9314">
        <v>-3.6477088409326202</v>
      </c>
      <c r="Y9314">
        <v>6.98442013772677E-3</v>
      </c>
      <c r="Z9314">
        <v>1.20296956364093E-2</v>
      </c>
      <c r="AA9314" t="s">
        <v>9</v>
      </c>
      <c r="AB9314" t="s">
        <v>9</v>
      </c>
      <c r="AC9314" t="s">
        <v>9</v>
      </c>
      <c r="AD9314" t="s">
        <v>9</v>
      </c>
      <c r="AE9314" t="s">
        <v>9</v>
      </c>
      <c r="AF9314" t="s">
        <v>9</v>
      </c>
      <c r="AG9314" t="s">
        <v>9</v>
      </c>
      <c r="AH9314" t="s">
        <v>9</v>
      </c>
      <c r="AI9314" t="s">
        <v>9</v>
      </c>
      <c r="AK9314" t="s">
        <v>11819</v>
      </c>
      <c r="AR9314" t="str">
        <f t="shared" si="145"/>
        <v xml:space="preserve">  acid-like 3A [Source:MGI Symbol;Acc:MGI:1931437]     </v>
      </c>
    </row>
    <row r="9315" spans="1:44">
      <c r="A9315" t="s">
        <v>11820</v>
      </c>
      <c r="B9315">
        <v>4</v>
      </c>
      <c r="C9315">
        <v>-1</v>
      </c>
      <c r="D9315" t="s">
        <v>23207</v>
      </c>
      <c r="E9315">
        <v>3</v>
      </c>
      <c r="F9315">
        <v>2.2346218199351799</v>
      </c>
      <c r="G9315">
        <v>2.4479946842231999</v>
      </c>
      <c r="H9315">
        <v>2.8272429246055402</v>
      </c>
      <c r="I9315">
        <v>1.1794837542721199</v>
      </c>
      <c r="J9315">
        <v>1.2796696352945001</v>
      </c>
      <c r="K9315">
        <v>0.69490823966567505</v>
      </c>
      <c r="L9315">
        <v>0.724177746843223</v>
      </c>
      <c r="M9315">
        <v>0.74401940486321805</v>
      </c>
      <c r="N9315">
        <v>1.44921373865153</v>
      </c>
      <c r="O9315">
        <v>1.0089000852943699</v>
      </c>
      <c r="P9315">
        <v>1.13890784822821</v>
      </c>
      <c r="Q9315">
        <v>1.0588485334920701</v>
      </c>
      <c r="R9315" t="s">
        <v>9</v>
      </c>
      <c r="S9315" t="s">
        <v>9</v>
      </c>
      <c r="T9315" t="s">
        <v>9</v>
      </c>
      <c r="U9315">
        <v>3.2958788067720302</v>
      </c>
      <c r="V9315">
        <v>1.8179865691438798E-2</v>
      </c>
      <c r="W9315">
        <v>3.0411320869430099E-2</v>
      </c>
      <c r="X9315">
        <v>3.10365304086928</v>
      </c>
      <c r="Y9315">
        <v>1.8074559159978701E-2</v>
      </c>
      <c r="Z9315">
        <v>2.92212456800677E-2</v>
      </c>
      <c r="AA9315" t="s">
        <v>9</v>
      </c>
      <c r="AB9315" t="s">
        <v>9</v>
      </c>
      <c r="AC9315" t="s">
        <v>9</v>
      </c>
      <c r="AD9315" t="s">
        <v>9</v>
      </c>
      <c r="AE9315" t="s">
        <v>9</v>
      </c>
      <c r="AF9315" t="s">
        <v>9</v>
      </c>
      <c r="AG9315" t="s">
        <v>9</v>
      </c>
      <c r="AH9315" t="s">
        <v>9</v>
      </c>
      <c r="AI9315" t="s">
        <v>9</v>
      </c>
      <c r="AK9315" t="s">
        <v>11821</v>
      </c>
      <c r="AR9315" t="str">
        <f t="shared" si="145"/>
        <v xml:space="preserve">  acid-like 3B [Source:MGI Symbol;Acc:MGI:1916022]     </v>
      </c>
    </row>
    <row r="9316" spans="1:44">
      <c r="A9316" t="s">
        <v>11822</v>
      </c>
      <c r="B9316" t="s">
        <v>30</v>
      </c>
      <c r="C9316">
        <v>-1</v>
      </c>
      <c r="D9316" t="s">
        <v>23208</v>
      </c>
      <c r="E9316">
        <v>2</v>
      </c>
      <c r="F9316">
        <v>8.7394531196905803</v>
      </c>
      <c r="G9316">
        <v>8.1622329468299704</v>
      </c>
      <c r="H9316">
        <v>8.3736948989806095</v>
      </c>
      <c r="I9316">
        <v>7.8350858819376601</v>
      </c>
      <c r="J9316">
        <v>7.7019747243848302</v>
      </c>
      <c r="K9316">
        <v>7.80388789343192</v>
      </c>
      <c r="L9316">
        <v>8.4143829519128008</v>
      </c>
      <c r="M9316">
        <v>8.3788723574818693</v>
      </c>
      <c r="N9316">
        <v>8.5779234506885498</v>
      </c>
      <c r="O9316">
        <v>6.1416288670160801</v>
      </c>
      <c r="P9316">
        <v>6.0002255345216202</v>
      </c>
      <c r="Q9316">
        <v>5.3757116944017298</v>
      </c>
      <c r="R9316">
        <v>3.6457736424738201</v>
      </c>
      <c r="S9316" s="1">
        <v>1.6072756414836801E-15</v>
      </c>
      <c r="T9316" s="1">
        <v>1.17385791067815E-14</v>
      </c>
      <c r="U9316" t="s">
        <v>9</v>
      </c>
      <c r="V9316" t="s">
        <v>9</v>
      </c>
      <c r="W9316" t="s">
        <v>9</v>
      </c>
      <c r="X9316">
        <v>0.87155842846637099</v>
      </c>
      <c r="Y9316" s="1">
        <v>6.8767608111566705E-5</v>
      </c>
      <c r="Z9316">
        <v>1.5063335462920101E-4</v>
      </c>
      <c r="AA9316">
        <v>-3.6606933292603698</v>
      </c>
      <c r="AB9316" s="1">
        <v>2.4012912421295602E-15</v>
      </c>
      <c r="AC9316" s="1">
        <v>8.4572306186221801E-14</v>
      </c>
      <c r="AD9316">
        <v>-2.7742152140074499</v>
      </c>
      <c r="AE9316" s="1">
        <v>1.8104946131221E-9</v>
      </c>
      <c r="AF9316" s="1">
        <v>2.58278682679855E-8</v>
      </c>
      <c r="AG9316">
        <v>0.88647811525292497</v>
      </c>
      <c r="AH9316">
        <v>1.08019797781965E-4</v>
      </c>
      <c r="AI9316">
        <v>8.3915321623855704E-4</v>
      </c>
      <c r="AR9316" t="str">
        <f t="shared" si="145"/>
        <v xml:space="preserve">      </v>
      </c>
    </row>
    <row r="9317" spans="1:44">
      <c r="A9317" t="s">
        <v>11823</v>
      </c>
      <c r="B9317">
        <v>11</v>
      </c>
      <c r="C9317">
        <v>-1</v>
      </c>
      <c r="D9317" t="s">
        <v>23209</v>
      </c>
      <c r="E9317">
        <v>3</v>
      </c>
      <c r="F9317">
        <v>3.4563752043982499</v>
      </c>
      <c r="G9317">
        <v>3.6859221639925499</v>
      </c>
      <c r="H9317">
        <v>3.8779679083404202</v>
      </c>
      <c r="I9317">
        <v>0.20299534265372299</v>
      </c>
      <c r="J9317">
        <v>1.8213395789606199</v>
      </c>
      <c r="K9317">
        <v>1.2320766088108299</v>
      </c>
      <c r="L9317">
        <v>0.36828640766773002</v>
      </c>
      <c r="M9317">
        <v>0.48940769902240899</v>
      </c>
      <c r="N9317">
        <v>0.418423513914913</v>
      </c>
      <c r="O9317">
        <v>1.0484029828218</v>
      </c>
      <c r="P9317">
        <v>1.1972732636895</v>
      </c>
      <c r="Q9317">
        <v>1.10559833288626</v>
      </c>
      <c r="R9317">
        <v>3.8507125833487699</v>
      </c>
      <c r="S9317">
        <v>4.5150744421113302E-3</v>
      </c>
      <c r="T9317">
        <v>9.7821550942770001E-3</v>
      </c>
      <c r="U9317">
        <v>5.10911919212786</v>
      </c>
      <c r="V9317">
        <v>1.01925063144316E-4</v>
      </c>
      <c r="W9317">
        <v>2.3244029759173101E-4</v>
      </c>
      <c r="X9317">
        <v>3.6057033022410701</v>
      </c>
      <c r="Y9317">
        <v>1.36235726800463E-3</v>
      </c>
      <c r="Z9317">
        <v>2.5855683484106102E-3</v>
      </c>
      <c r="AA9317" t="s">
        <v>9</v>
      </c>
      <c r="AB9317" t="s">
        <v>9</v>
      </c>
      <c r="AC9317" t="s">
        <v>9</v>
      </c>
      <c r="AD9317" t="s">
        <v>9</v>
      </c>
      <c r="AE9317" t="s">
        <v>9</v>
      </c>
      <c r="AF9317" t="s">
        <v>9</v>
      </c>
      <c r="AG9317" t="s">
        <v>9</v>
      </c>
      <c r="AH9317" t="s">
        <v>9</v>
      </c>
      <c r="AI9317" t="s">
        <v>9</v>
      </c>
      <c r="AR9317" t="str">
        <f t="shared" si="145"/>
        <v xml:space="preserve">      </v>
      </c>
    </row>
    <row r="9318" spans="1:44">
      <c r="A9318" t="s">
        <v>11824</v>
      </c>
      <c r="B9318">
        <v>11</v>
      </c>
      <c r="C9318">
        <v>-1</v>
      </c>
      <c r="D9318" t="s">
        <v>23210</v>
      </c>
      <c r="E9318">
        <v>3</v>
      </c>
      <c r="F9318">
        <v>5.1430769574537196</v>
      </c>
      <c r="G9318">
        <v>5.3890050641811902</v>
      </c>
      <c r="H9318">
        <v>5.2000060966667503</v>
      </c>
      <c r="I9318">
        <v>0.92336266663502098</v>
      </c>
      <c r="J9318">
        <v>1.02529483225195</v>
      </c>
      <c r="K9318">
        <v>0.98289018906560799</v>
      </c>
      <c r="L9318">
        <v>2.6377541764458501</v>
      </c>
      <c r="M9318">
        <v>3.6814808062567401</v>
      </c>
      <c r="N9318">
        <v>1.1836927573991201</v>
      </c>
      <c r="O9318">
        <v>4.76888616863301</v>
      </c>
      <c r="P9318">
        <v>3.1484351289694099</v>
      </c>
      <c r="Q9318">
        <v>3.02986877952931</v>
      </c>
      <c r="R9318" t="s">
        <v>9</v>
      </c>
      <c r="S9318" t="s">
        <v>9</v>
      </c>
      <c r="T9318" t="s">
        <v>9</v>
      </c>
      <c r="U9318">
        <v>3.1739670573699699</v>
      </c>
      <c r="V9318" s="1">
        <v>6.1664784325177001E-5</v>
      </c>
      <c r="W9318">
        <v>1.44097123471852E-4</v>
      </c>
      <c r="X9318">
        <v>6.7714569008920398</v>
      </c>
      <c r="Y9318" s="1">
        <v>1.13782370706273E-8</v>
      </c>
      <c r="Z9318" s="1">
        <v>3.45741857797521E-8</v>
      </c>
      <c r="AA9318" t="s">
        <v>9</v>
      </c>
      <c r="AB9318" t="s">
        <v>9</v>
      </c>
      <c r="AC9318" t="s">
        <v>9</v>
      </c>
      <c r="AD9318">
        <v>5.1631966471637902</v>
      </c>
      <c r="AE9318" s="1">
        <v>2.7708693094610099E-5</v>
      </c>
      <c r="AF9318">
        <v>1.9549520926034301E-4</v>
      </c>
      <c r="AG9318">
        <v>3.5974898435220699</v>
      </c>
      <c r="AH9318">
        <v>2.5937534396389501E-3</v>
      </c>
      <c r="AI9318">
        <v>1.29960801340014E-2</v>
      </c>
      <c r="AR9318" t="str">
        <f t="shared" si="145"/>
        <v xml:space="preserve">      </v>
      </c>
    </row>
    <row r="9319" spans="1:44">
      <c r="A9319" t="s">
        <v>11825</v>
      </c>
      <c r="B9319">
        <v>4</v>
      </c>
      <c r="C9319">
        <v>-1</v>
      </c>
      <c r="D9319" t="s">
        <v>23211</v>
      </c>
      <c r="E9319">
        <v>3</v>
      </c>
      <c r="F9319">
        <v>9.4954055323309596</v>
      </c>
      <c r="G9319">
        <v>9.5157461956360692</v>
      </c>
      <c r="H9319">
        <v>9.4493069633724094</v>
      </c>
      <c r="I9319">
        <v>7.6292435705764499</v>
      </c>
      <c r="J9319">
        <v>7.4817008674855998</v>
      </c>
      <c r="K9319">
        <v>7.5583467593965699</v>
      </c>
      <c r="L9319">
        <v>7.4162040585562199</v>
      </c>
      <c r="M9319">
        <v>7.2593881037897399</v>
      </c>
      <c r="N9319">
        <v>7.0752193562940704</v>
      </c>
      <c r="O9319">
        <v>6.9452106248057399</v>
      </c>
      <c r="P9319">
        <v>6.8144833018154198</v>
      </c>
      <c r="Q9319">
        <v>7.9244407292887704</v>
      </c>
      <c r="R9319">
        <v>2.8022238261633601</v>
      </c>
      <c r="S9319" s="1">
        <v>1.55917616533276E-30</v>
      </c>
      <c r="T9319" s="1">
        <v>2.6486258403500802E-29</v>
      </c>
      <c r="U9319">
        <v>2.9230268817457898</v>
      </c>
      <c r="V9319" s="1">
        <v>1.1502530474974E-54</v>
      </c>
      <c r="W9319" s="1">
        <v>3.3191517226416799E-53</v>
      </c>
      <c r="X9319">
        <v>2.5070707892588202</v>
      </c>
      <c r="Y9319" s="1">
        <v>2.17737029066613E-51</v>
      </c>
      <c r="Z9319" s="1">
        <v>4.6402636666177301E-50</v>
      </c>
      <c r="AA9319" t="s">
        <v>9</v>
      </c>
      <c r="AB9319" t="s">
        <v>9</v>
      </c>
      <c r="AC9319" t="s">
        <v>9</v>
      </c>
      <c r="AD9319" t="s">
        <v>9</v>
      </c>
      <c r="AE9319" t="s">
        <v>9</v>
      </c>
      <c r="AF9319" t="s">
        <v>9</v>
      </c>
      <c r="AG9319" t="s">
        <v>9</v>
      </c>
      <c r="AH9319" t="s">
        <v>9</v>
      </c>
      <c r="AI9319" t="s">
        <v>9</v>
      </c>
      <c r="AR9319" t="str">
        <f t="shared" si="145"/>
        <v xml:space="preserve">      </v>
      </c>
    </row>
    <row r="9320" spans="1:44">
      <c r="A9320" t="s">
        <v>11826</v>
      </c>
      <c r="B9320">
        <v>5</v>
      </c>
      <c r="C9320">
        <v>-1</v>
      </c>
      <c r="D9320" t="s">
        <v>23212</v>
      </c>
      <c r="E9320">
        <v>4</v>
      </c>
      <c r="F9320">
        <v>4.1115185900461899</v>
      </c>
      <c r="G9320">
        <v>4.9159577083465296</v>
      </c>
      <c r="H9320">
        <v>5.3106764973943896</v>
      </c>
      <c r="I9320">
        <v>5.74781267160692</v>
      </c>
      <c r="J9320">
        <v>5.81502798773941</v>
      </c>
      <c r="K9320">
        <v>5.85100297783735</v>
      </c>
      <c r="L9320">
        <v>5.3092657864550699</v>
      </c>
      <c r="M9320">
        <v>4.7456424809576996</v>
      </c>
      <c r="N9320">
        <v>4.8807029744530199</v>
      </c>
      <c r="O9320">
        <v>5.8538520601234598</v>
      </c>
      <c r="P9320">
        <v>6.0935487588116004</v>
      </c>
      <c r="Q9320">
        <v>6.2562482718782899</v>
      </c>
      <c r="R9320">
        <v>-1.64230616692394</v>
      </c>
      <c r="S9320">
        <v>1.0698923169142299E-3</v>
      </c>
      <c r="T9320">
        <v>2.5940297909645802E-3</v>
      </c>
      <c r="U9320" t="s">
        <v>9</v>
      </c>
      <c r="V9320" t="s">
        <v>9</v>
      </c>
      <c r="W9320" t="s">
        <v>9</v>
      </c>
      <c r="X9320">
        <v>-1.2745879818463699</v>
      </c>
      <c r="Y9320">
        <v>4.9752862771137198E-3</v>
      </c>
      <c r="Z9320">
        <v>8.7435209935540492E-3</v>
      </c>
      <c r="AA9320">
        <v>1.4639546189153401</v>
      </c>
      <c r="AB9320">
        <v>9.1024097230698302E-3</v>
      </c>
      <c r="AC9320">
        <v>3.24540238027477E-2</v>
      </c>
      <c r="AD9320" t="s">
        <v>9</v>
      </c>
      <c r="AE9320" t="s">
        <v>9</v>
      </c>
      <c r="AF9320" t="s">
        <v>9</v>
      </c>
      <c r="AG9320" t="s">
        <v>9</v>
      </c>
      <c r="AH9320" t="s">
        <v>9</v>
      </c>
      <c r="AI9320" t="s">
        <v>9</v>
      </c>
      <c r="AR9320" t="str">
        <f t="shared" si="145"/>
        <v xml:space="preserve">      </v>
      </c>
    </row>
    <row r="9321" spans="1:44">
      <c r="A9321" t="s">
        <v>11827</v>
      </c>
      <c r="B9321">
        <v>6</v>
      </c>
      <c r="C9321">
        <v>-1</v>
      </c>
      <c r="D9321" t="s">
        <v>23213</v>
      </c>
      <c r="E9321">
        <v>5</v>
      </c>
      <c r="F9321">
        <v>1.6205800017201299</v>
      </c>
      <c r="G9321">
        <v>0.49791054329601298</v>
      </c>
      <c r="H9321">
        <v>-0.209768782123332</v>
      </c>
      <c r="I9321">
        <v>-0.21080098941585201</v>
      </c>
      <c r="J9321">
        <v>0.97466883144176497</v>
      </c>
      <c r="K9321">
        <v>-0.15364266147365599</v>
      </c>
      <c r="L9321">
        <v>5.3952378484419999E-2</v>
      </c>
      <c r="M9321">
        <v>0.17181919494855699</v>
      </c>
      <c r="N9321">
        <v>0.10357778555187</v>
      </c>
      <c r="O9321">
        <v>1.94849410402048</v>
      </c>
      <c r="P9321">
        <v>3.6882898750767499</v>
      </c>
      <c r="Q9321">
        <v>2.7494325492429801</v>
      </c>
      <c r="R9321">
        <v>-3.0121626111059299</v>
      </c>
      <c r="S9321">
        <v>1.41088674820645E-2</v>
      </c>
      <c r="T9321">
        <v>2.7974538528831101E-2</v>
      </c>
      <c r="U9321" t="s">
        <v>9</v>
      </c>
      <c r="V9321" t="s">
        <v>9</v>
      </c>
      <c r="W9321" t="s">
        <v>9</v>
      </c>
      <c r="X9321" t="s">
        <v>9</v>
      </c>
      <c r="Y9321" t="s">
        <v>9</v>
      </c>
      <c r="Z9321" t="s">
        <v>9</v>
      </c>
      <c r="AA9321">
        <v>4.4720296249462796</v>
      </c>
      <c r="AB9321">
        <v>3.8080338733394001E-3</v>
      </c>
      <c r="AC9321">
        <v>1.5735837271198299E-2</v>
      </c>
      <c r="AD9321">
        <v>4.1994913628857704</v>
      </c>
      <c r="AE9321">
        <v>6.8285274198596601E-3</v>
      </c>
      <c r="AF9321">
        <v>2.3926541479777901E-2</v>
      </c>
      <c r="AG9321" t="s">
        <v>9</v>
      </c>
      <c r="AH9321" t="s">
        <v>9</v>
      </c>
      <c r="AI9321" t="s">
        <v>9</v>
      </c>
      <c r="AR9321" t="str">
        <f t="shared" si="145"/>
        <v xml:space="preserve">      </v>
      </c>
    </row>
    <row r="9322" spans="1:44">
      <c r="A9322" t="s">
        <v>11828</v>
      </c>
      <c r="B9322">
        <v>1</v>
      </c>
      <c r="C9322">
        <v>-1</v>
      </c>
      <c r="D9322" t="s">
        <v>23214</v>
      </c>
      <c r="E9322">
        <v>1</v>
      </c>
      <c r="F9322">
        <v>5.4998085271626103</v>
      </c>
      <c r="G9322">
        <v>5.39084390074055</v>
      </c>
      <c r="H9322">
        <v>5.3539932888348503</v>
      </c>
      <c r="I9322">
        <v>6.3811862412761204</v>
      </c>
      <c r="J9322">
        <v>6.1752035504832001</v>
      </c>
      <c r="K9322">
        <v>6.2853892703059602</v>
      </c>
      <c r="L9322">
        <v>6.1799131359654798</v>
      </c>
      <c r="M9322">
        <v>6.3426477880601304</v>
      </c>
      <c r="N9322">
        <v>6.6524655542324798</v>
      </c>
      <c r="O9322">
        <v>5.21019510254638</v>
      </c>
      <c r="P9322">
        <v>5.9788631066584204</v>
      </c>
      <c r="Q9322">
        <v>5.8363687023562099</v>
      </c>
      <c r="R9322" t="s">
        <v>9</v>
      </c>
      <c r="S9322" t="s">
        <v>9</v>
      </c>
      <c r="T9322" t="s">
        <v>9</v>
      </c>
      <c r="U9322">
        <v>-1.3661519206028501</v>
      </c>
      <c r="V9322" s="1">
        <v>5.6648411298336299E-9</v>
      </c>
      <c r="W9322" s="1">
        <v>1.8982439666467299E-8</v>
      </c>
      <c r="X9322">
        <v>-1.20504205931332</v>
      </c>
      <c r="Y9322" s="1">
        <v>6.1023723683210904E-8</v>
      </c>
      <c r="Z9322" s="1">
        <v>1.7525756313160499E-7</v>
      </c>
      <c r="AA9322" t="s">
        <v>9</v>
      </c>
      <c r="AB9322" t="s">
        <v>9</v>
      </c>
      <c r="AC9322" t="s">
        <v>9</v>
      </c>
      <c r="AD9322" t="s">
        <v>9</v>
      </c>
      <c r="AE9322" t="s">
        <v>9</v>
      </c>
      <c r="AF9322" t="s">
        <v>9</v>
      </c>
      <c r="AG9322" t="s">
        <v>9</v>
      </c>
      <c r="AH9322" t="s">
        <v>9</v>
      </c>
      <c r="AI9322" t="s">
        <v>9</v>
      </c>
      <c r="AR9322" t="str">
        <f t="shared" si="145"/>
        <v xml:space="preserve">      </v>
      </c>
    </row>
    <row r="9323" spans="1:44">
      <c r="A9323" t="s">
        <v>11829</v>
      </c>
      <c r="B9323">
        <v>1</v>
      </c>
      <c r="C9323">
        <v>-1</v>
      </c>
      <c r="D9323" t="s">
        <v>23215</v>
      </c>
      <c r="E9323">
        <v>2</v>
      </c>
      <c r="F9323">
        <v>5.8741411836608197</v>
      </c>
      <c r="G9323">
        <v>5.9999386173167002</v>
      </c>
      <c r="H9323">
        <v>6.2007893284090203</v>
      </c>
      <c r="I9323">
        <v>5.0783143429450401</v>
      </c>
      <c r="J9323">
        <v>4.6617814892763203</v>
      </c>
      <c r="K9323">
        <v>5.1503010899317099</v>
      </c>
      <c r="L9323">
        <v>5.7444420780459202</v>
      </c>
      <c r="M9323">
        <v>5.9889985813615398</v>
      </c>
      <c r="N9323">
        <v>5.7311275280188703</v>
      </c>
      <c r="O9323">
        <v>3.9183198558109398</v>
      </c>
      <c r="P9323">
        <v>5.6551141602402497</v>
      </c>
      <c r="Q9323">
        <v>4.4877187040364301</v>
      </c>
      <c r="R9323">
        <v>1.6369955567080301</v>
      </c>
      <c r="S9323">
        <v>2.2171790640932599E-3</v>
      </c>
      <c r="T9323">
        <v>5.07323837001391E-3</v>
      </c>
      <c r="U9323" t="s">
        <v>9</v>
      </c>
      <c r="V9323" t="s">
        <v>9</v>
      </c>
      <c r="W9323" t="s">
        <v>9</v>
      </c>
      <c r="X9323">
        <v>1.4334475306312999</v>
      </c>
      <c r="Y9323" s="1">
        <v>1.5802950906105598E-5</v>
      </c>
      <c r="Z9323" s="1">
        <v>3.6813798273165501E-5</v>
      </c>
      <c r="AA9323">
        <v>-1.36115863048846</v>
      </c>
      <c r="AB9323">
        <v>1.49807661965625E-2</v>
      </c>
      <c r="AC9323">
        <v>4.87578355849052E-2</v>
      </c>
      <c r="AD9323" t="s">
        <v>9</v>
      </c>
      <c r="AE9323" t="s">
        <v>9</v>
      </c>
      <c r="AF9323" t="s">
        <v>9</v>
      </c>
      <c r="AG9323">
        <v>1.15761060441173</v>
      </c>
      <c r="AH9323">
        <v>1.94753734603988E-3</v>
      </c>
      <c r="AI9323">
        <v>1.0215370102869799E-2</v>
      </c>
      <c r="AR9323" t="str">
        <f t="shared" si="145"/>
        <v xml:space="preserve">      </v>
      </c>
    </row>
    <row r="9324" spans="1:44">
      <c r="A9324" t="s">
        <v>11830</v>
      </c>
      <c r="B9324">
        <v>11</v>
      </c>
      <c r="C9324">
        <v>1</v>
      </c>
      <c r="D9324" t="s">
        <v>23216</v>
      </c>
      <c r="E9324">
        <v>2</v>
      </c>
      <c r="F9324">
        <v>4.9821863708371001</v>
      </c>
      <c r="G9324">
        <v>4.6935647068396698</v>
      </c>
      <c r="H9324">
        <v>5.4745419884805697</v>
      </c>
      <c r="I9324">
        <v>4.4864455233731402</v>
      </c>
      <c r="J9324">
        <v>4.0753059502684597</v>
      </c>
      <c r="K9324">
        <v>4.8590686395805998</v>
      </c>
      <c r="L9324">
        <v>4.17964622100145</v>
      </c>
      <c r="M9324">
        <v>4.2113252841412496</v>
      </c>
      <c r="N9324">
        <v>3.9347656071212902</v>
      </c>
      <c r="O9324">
        <v>2.3946053855159901</v>
      </c>
      <c r="P9324">
        <v>3.6156262533366701</v>
      </c>
      <c r="Q9324">
        <v>3.5027085419934001</v>
      </c>
      <c r="R9324">
        <v>2.8079034653785899</v>
      </c>
      <c r="S9324">
        <v>6.3104781562050303E-3</v>
      </c>
      <c r="T9324">
        <v>1.3299822042602501E-2</v>
      </c>
      <c r="U9324">
        <v>1.36134726643052</v>
      </c>
      <c r="V9324">
        <v>1.2495066227197401E-2</v>
      </c>
      <c r="W9324">
        <v>2.1464908446569501E-2</v>
      </c>
      <c r="X9324" t="s">
        <v>9</v>
      </c>
      <c r="Y9324" t="s">
        <v>9</v>
      </c>
      <c r="Z9324" t="s">
        <v>9</v>
      </c>
      <c r="AA9324" t="s">
        <v>9</v>
      </c>
      <c r="AB9324" t="s">
        <v>9</v>
      </c>
      <c r="AC9324" t="s">
        <v>9</v>
      </c>
      <c r="AD9324" t="s">
        <v>9</v>
      </c>
      <c r="AE9324" t="s">
        <v>9</v>
      </c>
      <c r="AF9324" t="s">
        <v>9</v>
      </c>
      <c r="AG9324" t="s">
        <v>9</v>
      </c>
      <c r="AH9324" t="s">
        <v>9</v>
      </c>
      <c r="AI9324" t="s">
        <v>9</v>
      </c>
      <c r="AR9324" t="str">
        <f t="shared" si="145"/>
        <v xml:space="preserve">      </v>
      </c>
    </row>
    <row r="9325" spans="1:44">
      <c r="A9325" t="s">
        <v>11831</v>
      </c>
      <c r="B9325">
        <v>6</v>
      </c>
      <c r="C9325">
        <v>1</v>
      </c>
      <c r="D9325" t="s">
        <v>23217</v>
      </c>
      <c r="E9325">
        <v>2</v>
      </c>
      <c r="F9325">
        <v>7.6791266688319197</v>
      </c>
      <c r="G9325">
        <v>7.7729213001725199</v>
      </c>
      <c r="H9325">
        <v>7.5963074752207502</v>
      </c>
      <c r="I9325">
        <v>6.04968646949676</v>
      </c>
      <c r="J9325">
        <v>6.0681960552776397</v>
      </c>
      <c r="K9325">
        <v>5.4692322718974298</v>
      </c>
      <c r="L9325">
        <v>5.6134652174152997</v>
      </c>
      <c r="M9325">
        <v>5.3316432293831504</v>
      </c>
      <c r="N9325">
        <v>5.51616806189522</v>
      </c>
      <c r="O9325">
        <v>3.9838205473640498</v>
      </c>
      <c r="P9325">
        <v>3.2361548492233201</v>
      </c>
      <c r="Q9325">
        <v>3.1568065361073301</v>
      </c>
      <c r="R9325">
        <v>6.1912218863217898</v>
      </c>
      <c r="S9325" s="1">
        <v>1.5699491335631E-8</v>
      </c>
      <c r="T9325" s="1">
        <v>6.7383957481077305E-8</v>
      </c>
      <c r="U9325">
        <v>2.8269275701260099</v>
      </c>
      <c r="V9325" s="1">
        <v>1.8024576668573801E-22</v>
      </c>
      <c r="W9325" s="1">
        <v>1.28911185373205E-21</v>
      </c>
      <c r="X9325">
        <v>2.2896137980042002</v>
      </c>
      <c r="Y9325" s="1">
        <v>6.9704055337210499E-21</v>
      </c>
      <c r="Z9325" s="1">
        <v>4.0853603671138201E-20</v>
      </c>
      <c r="AA9325">
        <v>-3.3642943161957701</v>
      </c>
      <c r="AB9325">
        <v>1.2286160999795701E-3</v>
      </c>
      <c r="AC9325">
        <v>6.0573197402634697E-3</v>
      </c>
      <c r="AD9325">
        <v>-3.9016080883175901</v>
      </c>
      <c r="AE9325">
        <v>2.0874655523826801E-4</v>
      </c>
      <c r="AF9325">
        <v>1.1764398230167099E-3</v>
      </c>
      <c r="AG9325" t="s">
        <v>9</v>
      </c>
      <c r="AH9325" t="s">
        <v>9</v>
      </c>
      <c r="AI9325" t="s">
        <v>9</v>
      </c>
      <c r="AR9325" t="str">
        <f t="shared" si="145"/>
        <v xml:space="preserve">      </v>
      </c>
    </row>
    <row r="9326" spans="1:44">
      <c r="A9326" t="s">
        <v>11832</v>
      </c>
      <c r="B9326">
        <v>8</v>
      </c>
      <c r="C9326">
        <v>-1</v>
      </c>
      <c r="D9326" t="s">
        <v>23218</v>
      </c>
      <c r="E9326">
        <v>3</v>
      </c>
      <c r="F9326">
        <v>3.6965128283978901</v>
      </c>
      <c r="G9326">
        <v>2.7013721949055398</v>
      </c>
      <c r="H9326">
        <v>4.1873627090858196</v>
      </c>
      <c r="I9326">
        <v>-0.14480527314872099</v>
      </c>
      <c r="J9326">
        <v>-4.3798307041084297E-2</v>
      </c>
      <c r="K9326">
        <v>-9.7886370026555494E-2</v>
      </c>
      <c r="L9326">
        <v>0.114933959090433</v>
      </c>
      <c r="M9326">
        <v>0.23788431030498799</v>
      </c>
      <c r="N9326">
        <v>0.166699684263512</v>
      </c>
      <c r="O9326">
        <v>0.79845805184965302</v>
      </c>
      <c r="P9326">
        <v>0.94774870379146903</v>
      </c>
      <c r="Q9326">
        <v>0.85581490675309402</v>
      </c>
      <c r="R9326" t="s">
        <v>9</v>
      </c>
      <c r="S9326" t="s">
        <v>9</v>
      </c>
      <c r="T9326" t="s">
        <v>9</v>
      </c>
      <c r="U9326">
        <v>4.8801877575576302</v>
      </c>
      <c r="V9326">
        <v>3.69745207741145E-3</v>
      </c>
      <c r="W9326">
        <v>6.9078225071015301E-3</v>
      </c>
      <c r="X9326">
        <v>5.3503108852594599</v>
      </c>
      <c r="Y9326">
        <v>1.30738984343919E-3</v>
      </c>
      <c r="Z9326">
        <v>2.4857282534336998E-3</v>
      </c>
      <c r="AA9326" t="s">
        <v>9</v>
      </c>
      <c r="AB9326" t="s">
        <v>9</v>
      </c>
      <c r="AC9326" t="s">
        <v>9</v>
      </c>
      <c r="AD9326" t="s">
        <v>9</v>
      </c>
      <c r="AE9326" t="s">
        <v>9</v>
      </c>
      <c r="AF9326" t="s">
        <v>9</v>
      </c>
      <c r="AG9326" t="s">
        <v>9</v>
      </c>
      <c r="AH9326" t="s">
        <v>9</v>
      </c>
      <c r="AI9326" t="s">
        <v>9</v>
      </c>
      <c r="AR9326" t="str">
        <f t="shared" si="145"/>
        <v xml:space="preserve">      </v>
      </c>
    </row>
    <row r="9327" spans="1:44">
      <c r="A9327" t="s">
        <v>11833</v>
      </c>
      <c r="B9327">
        <v>2</v>
      </c>
      <c r="C9327">
        <v>1</v>
      </c>
      <c r="D9327" t="s">
        <v>23219</v>
      </c>
      <c r="E9327">
        <v>5</v>
      </c>
      <c r="F9327">
        <v>7.4817442127922602</v>
      </c>
      <c r="G9327">
        <v>7.0533107585599604</v>
      </c>
      <c r="H9327">
        <v>7.3260809223239596</v>
      </c>
      <c r="I9327">
        <v>4.7615675536170201</v>
      </c>
      <c r="J9327">
        <v>4.96649231415965</v>
      </c>
      <c r="K9327">
        <v>4.9580085370300804</v>
      </c>
      <c r="L9327">
        <v>4.55431146424894</v>
      </c>
      <c r="M9327">
        <v>4.3750447620550004</v>
      </c>
      <c r="N9327">
        <v>4.2807295605266704</v>
      </c>
      <c r="O9327">
        <v>6.7221566989535697</v>
      </c>
      <c r="P9327">
        <v>6.3241680308541</v>
      </c>
      <c r="Q9327">
        <v>7.0437815838017199</v>
      </c>
      <c r="R9327">
        <v>0.70419424227858396</v>
      </c>
      <c r="S9327">
        <v>2.53284187765302E-2</v>
      </c>
      <c r="T9327">
        <v>4.7192971882129099E-2</v>
      </c>
      <c r="U9327">
        <v>4.0016970965483898</v>
      </c>
      <c r="V9327" s="1">
        <v>3.69715306052047E-19</v>
      </c>
      <c r="W9327" s="1">
        <v>2.2442641591558599E-18</v>
      </c>
      <c r="X9327">
        <v>3.2451458940017601</v>
      </c>
      <c r="Y9327" s="1">
        <v>1.9970977636641401E-22</v>
      </c>
      <c r="Z9327" s="1">
        <v>1.2601798458428201E-21</v>
      </c>
      <c r="AA9327">
        <v>3.2975028542698102</v>
      </c>
      <c r="AB9327" s="1">
        <v>1.55907392172927E-11</v>
      </c>
      <c r="AC9327" s="1">
        <v>3.6311334564146302E-10</v>
      </c>
      <c r="AD9327">
        <v>2.54095165172318</v>
      </c>
      <c r="AE9327" s="1">
        <v>6.5596017094912997E-11</v>
      </c>
      <c r="AF9327" s="1">
        <v>1.10425626705374E-9</v>
      </c>
      <c r="AG9327" t="s">
        <v>9</v>
      </c>
      <c r="AH9327" t="s">
        <v>9</v>
      </c>
      <c r="AI9327" t="s">
        <v>9</v>
      </c>
      <c r="AR9327" t="str">
        <f t="shared" si="145"/>
        <v xml:space="preserve">      </v>
      </c>
    </row>
    <row r="9328" spans="1:44">
      <c r="A9328" t="s">
        <v>11834</v>
      </c>
      <c r="B9328">
        <v>11</v>
      </c>
      <c r="C9328">
        <v>-1</v>
      </c>
      <c r="D9328" t="s">
        <v>23220</v>
      </c>
      <c r="E9328">
        <v>7</v>
      </c>
      <c r="F9328">
        <v>7.9690004047536096</v>
      </c>
      <c r="G9328">
        <v>8.2362832277766298</v>
      </c>
      <c r="H9328">
        <v>8.0153834479643606</v>
      </c>
      <c r="I9328">
        <v>9.2227172577717802</v>
      </c>
      <c r="J9328">
        <v>9.4016757481342292</v>
      </c>
      <c r="K9328">
        <v>9.0837847957230302</v>
      </c>
      <c r="L9328">
        <v>9.2926516841871898</v>
      </c>
      <c r="M9328">
        <v>9.5893416008935901</v>
      </c>
      <c r="N9328">
        <v>9.5328006957299198</v>
      </c>
      <c r="O9328">
        <v>7.91211882585349</v>
      </c>
      <c r="P9328">
        <v>7.9796528208589201</v>
      </c>
      <c r="Q9328">
        <v>7.8401234873894401</v>
      </c>
      <c r="R9328" t="s">
        <v>9</v>
      </c>
      <c r="S9328" t="s">
        <v>9</v>
      </c>
      <c r="T9328" t="s">
        <v>9</v>
      </c>
      <c r="U9328">
        <v>-1.86771285142684</v>
      </c>
      <c r="V9328" s="1">
        <v>4.1359833358376001E-30</v>
      </c>
      <c r="W9328" s="1">
        <v>4.29430758303348E-29</v>
      </c>
      <c r="X9328">
        <v>-1.5640664005816101</v>
      </c>
      <c r="Y9328" s="1">
        <v>6.09776510553121E-22</v>
      </c>
      <c r="Z9328" s="1">
        <v>3.7680328102291896E-21</v>
      </c>
      <c r="AA9328">
        <v>-2.1124843619904001</v>
      </c>
      <c r="AB9328" s="1">
        <v>2.1950579920906898E-19</v>
      </c>
      <c r="AC9328" s="1">
        <v>1.12754836621386E-17</v>
      </c>
      <c r="AD9328">
        <v>-1.80883791114517</v>
      </c>
      <c r="AE9328" s="1">
        <v>9.7609012322806595E-15</v>
      </c>
      <c r="AF9328" s="1">
        <v>2.5069698105675801E-13</v>
      </c>
      <c r="AG9328" t="s">
        <v>9</v>
      </c>
      <c r="AH9328" t="s">
        <v>9</v>
      </c>
      <c r="AI9328" t="s">
        <v>9</v>
      </c>
      <c r="AK9328" t="s">
        <v>11835</v>
      </c>
      <c r="AR9328" t="str">
        <f t="shared" si="145"/>
        <v xml:space="preserve">  47 [Source:MGI Symbol;Acc:MGI:1915076]     </v>
      </c>
    </row>
    <row r="9329" spans="1:44">
      <c r="A9329" t="s">
        <v>11836</v>
      </c>
      <c r="B9329">
        <v>12</v>
      </c>
      <c r="C9329">
        <v>1</v>
      </c>
      <c r="D9329" t="s">
        <v>23221</v>
      </c>
      <c r="E9329">
        <v>7</v>
      </c>
      <c r="F9329">
        <v>4.6932577480626403</v>
      </c>
      <c r="G9329">
        <v>4.8413603539685903</v>
      </c>
      <c r="H9329">
        <v>4.3749836247381202</v>
      </c>
      <c r="I9329">
        <v>5.3219036849786603</v>
      </c>
      <c r="J9329">
        <v>5.4524869236333</v>
      </c>
      <c r="K9329">
        <v>5.4074817813193796</v>
      </c>
      <c r="L9329">
        <v>6.3803987531240001</v>
      </c>
      <c r="M9329">
        <v>6.8105405172669498</v>
      </c>
      <c r="N9329">
        <v>6.5203782219349797</v>
      </c>
      <c r="O9329">
        <v>4.4157459413717604</v>
      </c>
      <c r="P9329">
        <v>4.6172792269093597</v>
      </c>
      <c r="Q9329">
        <v>5.9452294492555398</v>
      </c>
      <c r="R9329" t="s">
        <v>9</v>
      </c>
      <c r="S9329" t="s">
        <v>9</v>
      </c>
      <c r="T9329" t="s">
        <v>9</v>
      </c>
      <c r="U9329">
        <v>-2.6287632148163</v>
      </c>
      <c r="V9329" s="1">
        <v>1.07266111215415E-16</v>
      </c>
      <c r="W9329" s="1">
        <v>5.7517769299740602E-16</v>
      </c>
      <c r="X9329">
        <v>-1.05153504518346</v>
      </c>
      <c r="Y9329">
        <v>1.9524435828813401E-3</v>
      </c>
      <c r="Z9329">
        <v>3.6288188030210002E-3</v>
      </c>
      <c r="AA9329">
        <v>-1.8408546231366201</v>
      </c>
      <c r="AB9329">
        <v>2.7508621679659501E-4</v>
      </c>
      <c r="AC9329">
        <v>1.66823167218318E-3</v>
      </c>
      <c r="AD9329" t="s">
        <v>9</v>
      </c>
      <c r="AE9329" t="s">
        <v>9</v>
      </c>
      <c r="AF9329" t="s">
        <v>9</v>
      </c>
      <c r="AG9329">
        <v>1.5772281696328401</v>
      </c>
      <c r="AH9329" s="1">
        <v>1.1502581151724801E-5</v>
      </c>
      <c r="AI9329">
        <v>1.1513815829033E-4</v>
      </c>
      <c r="AK9329" t="s">
        <v>11837</v>
      </c>
      <c r="AR9329" t="str">
        <f t="shared" si="145"/>
        <v xml:space="preserve">  polypeptide 1 [Source:MGI Symbol;Acc:MGI:1922877]     </v>
      </c>
    </row>
    <row r="9330" spans="1:44">
      <c r="A9330" t="s">
        <v>11838</v>
      </c>
      <c r="B9330">
        <v>4</v>
      </c>
      <c r="C9330">
        <v>1</v>
      </c>
      <c r="D9330" t="s">
        <v>23222</v>
      </c>
      <c r="E9330">
        <v>2</v>
      </c>
      <c r="F9330">
        <v>7.1736727866215002</v>
      </c>
      <c r="G9330">
        <v>7.2655955008579003</v>
      </c>
      <c r="H9330">
        <v>7.5079569406610398</v>
      </c>
      <c r="I9330">
        <v>6.1966195205256298</v>
      </c>
      <c r="J9330">
        <v>5.9365348040056496</v>
      </c>
      <c r="K9330">
        <v>6.1813402502813704</v>
      </c>
      <c r="L9330">
        <v>5.5132179845749896</v>
      </c>
      <c r="M9330">
        <v>5.8865680921287202</v>
      </c>
      <c r="N9330">
        <v>5.8308538659900604</v>
      </c>
      <c r="O9330">
        <v>5.4677299241692001</v>
      </c>
      <c r="P9330">
        <v>5.2146003687095002</v>
      </c>
      <c r="Q9330">
        <v>5.0862911939460798</v>
      </c>
      <c r="R9330">
        <v>2.8010354929506098</v>
      </c>
      <c r="S9330" s="1">
        <v>3.8664889161868302E-9</v>
      </c>
      <c r="T9330" s="1">
        <v>1.7505183442865501E-8</v>
      </c>
      <c r="U9330">
        <v>2.0982827145910101</v>
      </c>
      <c r="V9330" s="1">
        <v>1.91289593682667E-13</v>
      </c>
      <c r="W9330" s="1">
        <v>8.65730493676019E-13</v>
      </c>
      <c r="X9330">
        <v>1.58981698947957</v>
      </c>
      <c r="Y9330" s="1">
        <v>8.4854851879586704E-11</v>
      </c>
      <c r="Z9330" s="1">
        <v>2.9751879662348198E-10</v>
      </c>
      <c r="AA9330" t="s">
        <v>9</v>
      </c>
      <c r="AB9330" t="s">
        <v>9</v>
      </c>
      <c r="AC9330" t="s">
        <v>9</v>
      </c>
      <c r="AD9330">
        <v>-1.2112185034710401</v>
      </c>
      <c r="AE9330">
        <v>1.30443290100742E-2</v>
      </c>
      <c r="AF9330">
        <v>4.0968999094329703E-2</v>
      </c>
      <c r="AG9330" t="s">
        <v>9</v>
      </c>
      <c r="AH9330" t="s">
        <v>9</v>
      </c>
      <c r="AI9330" t="s">
        <v>9</v>
      </c>
      <c r="AK9330" t="s">
        <v>11839</v>
      </c>
      <c r="AR9330" t="str">
        <f t="shared" si="145"/>
        <v xml:space="preserve">  polypeptide 3 [Source:MGI Symbol;Acc:MGI:1916338]     </v>
      </c>
    </row>
    <row r="9331" spans="1:44">
      <c r="A9331" t="s">
        <v>11840</v>
      </c>
      <c r="B9331">
        <v>9</v>
      </c>
      <c r="C9331">
        <v>1</v>
      </c>
      <c r="D9331" t="s">
        <v>23223</v>
      </c>
      <c r="E9331">
        <v>4</v>
      </c>
      <c r="F9331">
        <v>6.2318968205870497</v>
      </c>
      <c r="G9331">
        <v>5.7854200422723601</v>
      </c>
      <c r="H9331">
        <v>5.9728484920719698</v>
      </c>
      <c r="I9331">
        <v>5.6269762929565497</v>
      </c>
      <c r="J9331">
        <v>6.0628463107040096</v>
      </c>
      <c r="K9331">
        <v>5.7905427820570603</v>
      </c>
      <c r="L9331">
        <v>6.91901092948273</v>
      </c>
      <c r="M9331">
        <v>6.9438257240650403</v>
      </c>
      <c r="N9331">
        <v>6.9626084431216198</v>
      </c>
      <c r="O9331">
        <v>6.8707787633646404</v>
      </c>
      <c r="P9331">
        <v>7.1162525363920501</v>
      </c>
      <c r="Q9331">
        <v>6.8372918694246403</v>
      </c>
      <c r="R9331">
        <v>-1.26618774915466</v>
      </c>
      <c r="S9331" s="1">
        <v>1.7967308268667699E-5</v>
      </c>
      <c r="T9331" s="1">
        <v>5.5858210880043401E-5</v>
      </c>
      <c r="U9331">
        <v>-1.2634962102942999</v>
      </c>
      <c r="V9331" s="1">
        <v>3.6099089324783402E-7</v>
      </c>
      <c r="W9331" s="1">
        <v>1.05671029154535E-6</v>
      </c>
      <c r="X9331" t="s">
        <v>9</v>
      </c>
      <c r="Y9331" t="s">
        <v>9</v>
      </c>
      <c r="Z9331" t="s">
        <v>9</v>
      </c>
      <c r="AA9331" t="s">
        <v>9</v>
      </c>
      <c r="AB9331" t="s">
        <v>9</v>
      </c>
      <c r="AC9331" t="s">
        <v>9</v>
      </c>
      <c r="AD9331">
        <v>1.5215367943954199</v>
      </c>
      <c r="AE9331" s="1">
        <v>5.7660811348932302E-6</v>
      </c>
      <c r="AF9331" s="1">
        <v>4.7070345746904802E-5</v>
      </c>
      <c r="AG9331">
        <v>1.51884525553507</v>
      </c>
      <c r="AH9331" s="1">
        <v>2.6847902192154699E-7</v>
      </c>
      <c r="AI9331" s="1">
        <v>3.7262675201799701E-6</v>
      </c>
      <c r="AK9331" t="s">
        <v>11841</v>
      </c>
      <c r="AR9331" t="str">
        <f t="shared" si="145"/>
        <v xml:space="preserve">  polypeptide 5 [Source:MGI Symbol;Acc:MGI:1914282]     </v>
      </c>
    </row>
    <row r="9332" spans="1:44">
      <c r="A9332" t="s">
        <v>11842</v>
      </c>
      <c r="B9332">
        <v>3</v>
      </c>
      <c r="C9332">
        <v>-1</v>
      </c>
      <c r="D9332" t="s">
        <v>23224</v>
      </c>
      <c r="E9332">
        <v>5</v>
      </c>
      <c r="F9332">
        <v>6.8611668460219004</v>
      </c>
      <c r="G9332">
        <v>6.6807609052805699</v>
      </c>
      <c r="H9332">
        <v>7.5125772049511399</v>
      </c>
      <c r="I9332">
        <v>6.1649643846187603</v>
      </c>
      <c r="J9332">
        <v>6.1281315892006596</v>
      </c>
      <c r="K9332">
        <v>6.3452500890894203</v>
      </c>
      <c r="L9332">
        <v>6.8616920125598702</v>
      </c>
      <c r="M9332">
        <v>6.8522272444723402</v>
      </c>
      <c r="N9332">
        <v>7.0575575037552296</v>
      </c>
      <c r="O9332">
        <v>7.3863314931083801</v>
      </c>
      <c r="P9332">
        <v>7.3997874434864999</v>
      </c>
      <c r="Q9332">
        <v>7.3473735879681401</v>
      </c>
      <c r="R9332" t="s">
        <v>9</v>
      </c>
      <c r="S9332" t="s">
        <v>9</v>
      </c>
      <c r="T9332" t="s">
        <v>9</v>
      </c>
      <c r="U9332" t="s">
        <v>9</v>
      </c>
      <c r="V9332" t="s">
        <v>9</v>
      </c>
      <c r="W9332" t="s">
        <v>9</v>
      </c>
      <c r="X9332">
        <v>1.1838210892849801</v>
      </c>
      <c r="Y9332">
        <v>2.6097903982119099E-4</v>
      </c>
      <c r="Z9332">
        <v>5.3805235419719601E-4</v>
      </c>
      <c r="AA9332" t="s">
        <v>9</v>
      </c>
      <c r="AB9332" t="s">
        <v>9</v>
      </c>
      <c r="AC9332" t="s">
        <v>9</v>
      </c>
      <c r="AD9332">
        <v>1.5854988544564299</v>
      </c>
      <c r="AE9332" s="1">
        <v>1.50591957934975E-5</v>
      </c>
      <c r="AF9332">
        <v>1.1220721256313799E-4</v>
      </c>
      <c r="AG9332">
        <v>0.98548050545878196</v>
      </c>
      <c r="AH9332">
        <v>4.5295429856855403E-3</v>
      </c>
      <c r="AI9332">
        <v>2.0617390228318599E-2</v>
      </c>
      <c r="AR9332" t="str">
        <f t="shared" si="145"/>
        <v xml:space="preserve">      </v>
      </c>
    </row>
    <row r="9333" spans="1:44">
      <c r="A9333" t="s">
        <v>11843</v>
      </c>
      <c r="B9333">
        <v>6</v>
      </c>
      <c r="C9333">
        <v>-1</v>
      </c>
      <c r="D9333" t="s">
        <v>23225</v>
      </c>
      <c r="E9333">
        <v>1</v>
      </c>
      <c r="F9333">
        <v>5.0697627577700404</v>
      </c>
      <c r="G9333">
        <v>4.5988541679442596</v>
      </c>
      <c r="H9333">
        <v>4.2509943073118199</v>
      </c>
      <c r="I9333">
        <v>10.9322558823772</v>
      </c>
      <c r="J9333">
        <v>10.8030328445632</v>
      </c>
      <c r="K9333">
        <v>10.7357063978081</v>
      </c>
      <c r="L9333">
        <v>10.8637637426111</v>
      </c>
      <c r="M9333">
        <v>11.0462755937673</v>
      </c>
      <c r="N9333">
        <v>10.6898741328278</v>
      </c>
      <c r="O9333">
        <v>7.7269384776720704</v>
      </c>
      <c r="P9333">
        <v>8.3239169997763103</v>
      </c>
      <c r="Q9333">
        <v>6.5261124259661303</v>
      </c>
      <c r="R9333">
        <v>-5.4314610628218496</v>
      </c>
      <c r="S9333" s="1">
        <v>8.6339431719407494E-8</v>
      </c>
      <c r="T9333" s="1">
        <v>3.44502033798151E-7</v>
      </c>
      <c r="U9333">
        <v>-9.2360898271532008</v>
      </c>
      <c r="V9333" s="1">
        <v>5.16945817078616E-20</v>
      </c>
      <c r="W9333" s="1">
        <v>3.2855563526785199E-19</v>
      </c>
      <c r="X9333">
        <v>-9.1799090674390307</v>
      </c>
      <c r="Y9333" s="1">
        <v>8.5246679566304897E-20</v>
      </c>
      <c r="Z9333" s="1">
        <v>4.75822712312735E-19</v>
      </c>
      <c r="AA9333">
        <v>-3.8046287643313499</v>
      </c>
      <c r="AB9333">
        <v>2.1936705148873999E-4</v>
      </c>
      <c r="AC9333">
        <v>1.3673353482722599E-3</v>
      </c>
      <c r="AD9333">
        <v>-3.7484480046171802</v>
      </c>
      <c r="AE9333">
        <v>2.7097460741515799E-4</v>
      </c>
      <c r="AF9333">
        <v>1.48090243816964E-3</v>
      </c>
      <c r="AG9333" t="s">
        <v>9</v>
      </c>
      <c r="AH9333" t="s">
        <v>9</v>
      </c>
      <c r="AI9333" t="s">
        <v>9</v>
      </c>
      <c r="AK9333" t="s">
        <v>11844</v>
      </c>
      <c r="AR9333" t="str">
        <f t="shared" si="145"/>
        <v xml:space="preserve">  alpha [Source:MGI Symbol;Acc:MGI:1277151]     </v>
      </c>
    </row>
    <row r="9334" spans="1:44">
      <c r="A9334" t="s">
        <v>11845</v>
      </c>
      <c r="B9334">
        <v>18</v>
      </c>
      <c r="C9334">
        <v>1</v>
      </c>
      <c r="D9334" t="s">
        <v>23226</v>
      </c>
      <c r="E9334">
        <v>4</v>
      </c>
      <c r="F9334">
        <v>-0.63508320465631496</v>
      </c>
      <c r="G9334">
        <v>-0.64009203705882101</v>
      </c>
      <c r="H9334">
        <v>-0.254554419388203</v>
      </c>
      <c r="I9334">
        <v>0.28218710471956199</v>
      </c>
      <c r="J9334">
        <v>1.41943644882775</v>
      </c>
      <c r="K9334">
        <v>1.35367458272672</v>
      </c>
      <c r="L9334">
        <v>3.93267272317616</v>
      </c>
      <c r="M9334">
        <v>4.0278832798336097</v>
      </c>
      <c r="N9334">
        <v>3.7938934395498398</v>
      </c>
      <c r="O9334">
        <v>3.5725299309346399</v>
      </c>
      <c r="P9334">
        <v>2.6270822627417898</v>
      </c>
      <c r="Q9334">
        <v>3.2124940479317101</v>
      </c>
      <c r="R9334">
        <v>-7.7683063570041</v>
      </c>
      <c r="S9334" s="1">
        <v>3.7235296772775801E-13</v>
      </c>
      <c r="T9334" s="1">
        <v>2.3314044293498501E-12</v>
      </c>
      <c r="U9334">
        <v>-8.6454571454454996</v>
      </c>
      <c r="V9334" s="1">
        <v>2.1680531567204401E-19</v>
      </c>
      <c r="W9334" s="1">
        <v>1.33294807804123E-18</v>
      </c>
      <c r="X9334" t="s">
        <v>9</v>
      </c>
      <c r="Y9334" t="s">
        <v>9</v>
      </c>
      <c r="Z9334" t="s">
        <v>9</v>
      </c>
      <c r="AA9334" t="s">
        <v>9</v>
      </c>
      <c r="AB9334" t="s">
        <v>9</v>
      </c>
      <c r="AC9334" t="s">
        <v>9</v>
      </c>
      <c r="AD9334">
        <v>3.3507463605252998</v>
      </c>
      <c r="AE9334">
        <v>9.7151758756714394E-3</v>
      </c>
      <c r="AF9334">
        <v>3.2217000683905601E-2</v>
      </c>
      <c r="AG9334">
        <v>4.2278971489666999</v>
      </c>
      <c r="AH9334">
        <v>6.39829971791222E-4</v>
      </c>
      <c r="AI9334">
        <v>3.9483347448700601E-3</v>
      </c>
      <c r="AK9334" t="s">
        <v>11846</v>
      </c>
      <c r="AR9334" t="str">
        <f t="shared" si="145"/>
        <v xml:space="preserve">  alpha interacting protein (synphilin) [Source:MGI Symbol;Acc:MGI:1915097]     </v>
      </c>
    </row>
    <row r="9335" spans="1:44">
      <c r="A9335" t="s">
        <v>11847</v>
      </c>
      <c r="B9335">
        <v>13</v>
      </c>
      <c r="C9335">
        <v>-1</v>
      </c>
      <c r="D9335" t="s">
        <v>23227</v>
      </c>
      <c r="E9335">
        <v>1</v>
      </c>
      <c r="F9335">
        <v>1.34241323699656</v>
      </c>
      <c r="G9335">
        <v>1.3582502854393499</v>
      </c>
      <c r="H9335">
        <v>0.947596337806063</v>
      </c>
      <c r="I9335">
        <v>6.5927912124288301</v>
      </c>
      <c r="J9335">
        <v>6.7968453285875103</v>
      </c>
      <c r="K9335">
        <v>6.7640273821676304</v>
      </c>
      <c r="L9335">
        <v>6.9724491721071002</v>
      </c>
      <c r="M9335">
        <v>6.8484074446528496</v>
      </c>
      <c r="N9335">
        <v>7.1099617762362799</v>
      </c>
      <c r="O9335">
        <v>3.6631994571939801</v>
      </c>
      <c r="P9335">
        <v>5.8425629789673197</v>
      </c>
      <c r="Q9335">
        <v>4.2890718033624502</v>
      </c>
      <c r="R9335">
        <v>-7.2342253620913297</v>
      </c>
      <c r="S9335" s="1">
        <v>6.4332758020769602E-22</v>
      </c>
      <c r="T9335" s="1">
        <v>6.7099399946015097E-21</v>
      </c>
      <c r="U9335">
        <v>-9.8601510560575996</v>
      </c>
      <c r="V9335" s="1">
        <v>6.6875102129024805E-54</v>
      </c>
      <c r="W9335" s="1">
        <v>1.8883856963683401E-52</v>
      </c>
      <c r="X9335">
        <v>-9.5405594073164597</v>
      </c>
      <c r="Y9335" s="1">
        <v>8.2992666593075601E-51</v>
      </c>
      <c r="Z9335" s="1">
        <v>1.7313496528183399E-49</v>
      </c>
      <c r="AA9335">
        <v>-2.6259256939662698</v>
      </c>
      <c r="AB9335">
        <v>2.24539941609367E-4</v>
      </c>
      <c r="AC9335">
        <v>1.3962301823709699E-3</v>
      </c>
      <c r="AD9335">
        <v>-2.30633404522513</v>
      </c>
      <c r="AE9335">
        <v>1.18052446987973E-3</v>
      </c>
      <c r="AF9335">
        <v>5.3624942364756999E-3</v>
      </c>
      <c r="AG9335" t="s">
        <v>9</v>
      </c>
      <c r="AH9335" t="s">
        <v>9</v>
      </c>
      <c r="AI9335" t="s">
        <v>9</v>
      </c>
      <c r="AK9335" t="s">
        <v>11848</v>
      </c>
      <c r="AR9335" t="str">
        <f t="shared" si="145"/>
        <v xml:space="preserve">  beta [Source:MGI Symbol;Acc:MGI:1889011]     </v>
      </c>
    </row>
    <row r="9336" spans="1:44">
      <c r="A9336" t="s">
        <v>11849</v>
      </c>
      <c r="B9336">
        <v>14</v>
      </c>
      <c r="C9336">
        <v>-1</v>
      </c>
      <c r="D9336" t="s">
        <v>23228</v>
      </c>
      <c r="E9336">
        <v>7</v>
      </c>
      <c r="F9336">
        <v>2.5551103643378901</v>
      </c>
      <c r="G9336">
        <v>3.3943055135062998</v>
      </c>
      <c r="H9336">
        <v>2.2887042843326699</v>
      </c>
      <c r="I9336">
        <v>2.6570933549773299</v>
      </c>
      <c r="J9336">
        <v>2.8414205560977801</v>
      </c>
      <c r="K9336">
        <v>3.3478527703178198</v>
      </c>
      <c r="L9336">
        <v>9.2564926341465306</v>
      </c>
      <c r="M9336">
        <v>9.5218384698684808</v>
      </c>
      <c r="N9336">
        <v>9.2951054459414806</v>
      </c>
      <c r="O9336">
        <v>2.32263180097753</v>
      </c>
      <c r="P9336">
        <v>2.4600103345771198</v>
      </c>
      <c r="Q9336">
        <v>2.3754851248530402</v>
      </c>
      <c r="R9336" t="s">
        <v>9</v>
      </c>
      <c r="S9336" t="s">
        <v>9</v>
      </c>
      <c r="T9336" t="s">
        <v>9</v>
      </c>
      <c r="U9336">
        <v>-8.2023710963682106</v>
      </c>
      <c r="V9336" s="1">
        <v>2.36790486832002E-88</v>
      </c>
      <c r="W9336" s="1">
        <v>1.2735945470321299E-86</v>
      </c>
      <c r="X9336" t="s">
        <v>9</v>
      </c>
      <c r="Y9336" t="s">
        <v>9</v>
      </c>
      <c r="Z9336" t="s">
        <v>9</v>
      </c>
      <c r="AA9336">
        <v>-9.3477798908599201</v>
      </c>
      <c r="AB9336" s="1">
        <v>1.7737729644565299E-15</v>
      </c>
      <c r="AC9336" s="1">
        <v>6.3504003983683497E-14</v>
      </c>
      <c r="AD9336" t="s">
        <v>9</v>
      </c>
      <c r="AE9336" t="s">
        <v>9</v>
      </c>
      <c r="AF9336" t="s">
        <v>9</v>
      </c>
      <c r="AG9336">
        <v>8.0813491342676507</v>
      </c>
      <c r="AH9336" s="1">
        <v>4.89588100565244E-36</v>
      </c>
      <c r="AI9336" s="1">
        <v>1.2543812045828299E-33</v>
      </c>
      <c r="AK9336" t="s">
        <v>11850</v>
      </c>
      <c r="AR9336" t="str">
        <f t="shared" si="145"/>
        <v xml:space="preserve">  gamma [Source:MGI Symbol;Acc:MGI:1298397]     </v>
      </c>
    </row>
    <row r="9337" spans="1:44">
      <c r="A9337" t="s">
        <v>11851</v>
      </c>
      <c r="B9337">
        <v>6</v>
      </c>
      <c r="C9337">
        <v>1</v>
      </c>
      <c r="D9337" t="s">
        <v>23229</v>
      </c>
      <c r="E9337">
        <v>2</v>
      </c>
      <c r="F9337">
        <v>6.9830661049398302</v>
      </c>
      <c r="G9337">
        <v>7.0248393509471798</v>
      </c>
      <c r="H9337">
        <v>7.0248659382878298</v>
      </c>
      <c r="I9337">
        <v>6.84962028975501</v>
      </c>
      <c r="J9337">
        <v>6.8316451241847096</v>
      </c>
      <c r="K9337">
        <v>6.8986860574276996</v>
      </c>
      <c r="L9337">
        <v>6.4777853294282997</v>
      </c>
      <c r="M9337">
        <v>6.0908141711342001</v>
      </c>
      <c r="N9337">
        <v>6.0774134531242598</v>
      </c>
      <c r="O9337">
        <v>4.8237409604199302</v>
      </c>
      <c r="P9337">
        <v>5.9724947094816496</v>
      </c>
      <c r="Q9337">
        <v>6.2371933681128402</v>
      </c>
      <c r="R9337">
        <v>1.67773219218356</v>
      </c>
      <c r="S9337" s="1">
        <v>7.6270812526334802E-6</v>
      </c>
      <c r="T9337" s="1">
        <v>2.46738683190859E-5</v>
      </c>
      <c r="U9337">
        <v>1.03946783715738</v>
      </c>
      <c r="V9337" s="1">
        <v>2.0613129865630401E-6</v>
      </c>
      <c r="W9337" s="1">
        <v>5.6257408105835801E-6</v>
      </c>
      <c r="X9337" t="s">
        <v>9</v>
      </c>
      <c r="Y9337" t="s">
        <v>9</v>
      </c>
      <c r="Z9337" t="s">
        <v>9</v>
      </c>
      <c r="AA9337" t="s">
        <v>9</v>
      </c>
      <c r="AB9337" t="s">
        <v>9</v>
      </c>
      <c r="AC9337" t="s">
        <v>9</v>
      </c>
      <c r="AD9337">
        <v>-1.47967932126482</v>
      </c>
      <c r="AE9337">
        <v>1.30806237417196E-4</v>
      </c>
      <c r="AF9337">
        <v>7.75174583435424E-4</v>
      </c>
      <c r="AG9337">
        <v>-0.84141496623863699</v>
      </c>
      <c r="AH9337">
        <v>4.5202494490548299E-4</v>
      </c>
      <c r="AI9337">
        <v>2.9323906466091E-3</v>
      </c>
      <c r="AR9337" t="str">
        <f t="shared" si="145"/>
        <v xml:space="preserve">      </v>
      </c>
    </row>
    <row r="9338" spans="1:44">
      <c r="A9338" t="s">
        <v>11852</v>
      </c>
      <c r="B9338">
        <v>11</v>
      </c>
      <c r="C9338">
        <v>1</v>
      </c>
      <c r="D9338" t="s">
        <v>23230</v>
      </c>
      <c r="E9338">
        <v>1</v>
      </c>
      <c r="F9338">
        <v>4.5144651766928598</v>
      </c>
      <c r="G9338">
        <v>4.85929434315329</v>
      </c>
      <c r="H9338">
        <v>4.96710223380048</v>
      </c>
      <c r="I9338">
        <v>5.6222687757498404</v>
      </c>
      <c r="J9338">
        <v>6.0348520224661497</v>
      </c>
      <c r="K9338">
        <v>5.78696743658121</v>
      </c>
      <c r="L9338">
        <v>5.6386403554949798</v>
      </c>
      <c r="M9338">
        <v>6.11413719640389</v>
      </c>
      <c r="N9338">
        <v>6.2221535409548903</v>
      </c>
      <c r="O9338">
        <v>5.2877743376745396</v>
      </c>
      <c r="P9338">
        <v>5.8584341642516398</v>
      </c>
      <c r="Q9338">
        <v>5.3740072740459697</v>
      </c>
      <c r="R9338">
        <v>-1.0285936478242901</v>
      </c>
      <c r="S9338">
        <v>2.3135926484467599E-2</v>
      </c>
      <c r="T9338">
        <v>4.35156458894961E-2</v>
      </c>
      <c r="U9338">
        <v>-1.7035739548192499</v>
      </c>
      <c r="V9338" s="1">
        <v>2.9134168100134501E-7</v>
      </c>
      <c r="W9338" s="1">
        <v>8.5812482193549805E-7</v>
      </c>
      <c r="X9338">
        <v>-1.4457789744237599</v>
      </c>
      <c r="Y9338" s="1">
        <v>7.8486049951469908E-6</v>
      </c>
      <c r="Z9338" s="1">
        <v>1.88045440588272E-5</v>
      </c>
      <c r="AA9338" t="s">
        <v>9</v>
      </c>
      <c r="AB9338" t="s">
        <v>9</v>
      </c>
      <c r="AC9338" t="s">
        <v>9</v>
      </c>
      <c r="AD9338" t="s">
        <v>9</v>
      </c>
      <c r="AE9338" t="s">
        <v>9</v>
      </c>
      <c r="AF9338" t="s">
        <v>9</v>
      </c>
      <c r="AG9338" t="s">
        <v>9</v>
      </c>
      <c r="AH9338" t="s">
        <v>9</v>
      </c>
      <c r="AI9338" t="s">
        <v>9</v>
      </c>
      <c r="AK9338" t="s">
        <v>11853</v>
      </c>
      <c r="AL9338" t="s">
        <v>11854</v>
      </c>
      <c r="AR9338" t="str">
        <f t="shared" si="145"/>
        <v xml:space="preserve">  ESCRT-II complex subunit  homolog (S. cerevisiae) [Source:MGI Symbol;Acc:MGI:1343161]    </v>
      </c>
    </row>
    <row r="9339" spans="1:44">
      <c r="A9339" t="s">
        <v>11855</v>
      </c>
      <c r="B9339">
        <v>19</v>
      </c>
      <c r="C9339">
        <v>1</v>
      </c>
      <c r="D9339" t="s">
        <v>23231</v>
      </c>
      <c r="E9339">
        <v>3</v>
      </c>
      <c r="F9339">
        <v>7.8905089331323897</v>
      </c>
      <c r="G9339">
        <v>7.7810122025992898</v>
      </c>
      <c r="H9339">
        <v>7.7613328247216398</v>
      </c>
      <c r="I9339">
        <v>5.6211929093784896</v>
      </c>
      <c r="J9339">
        <v>5.9521178505080297</v>
      </c>
      <c r="K9339">
        <v>5.3678585006044299</v>
      </c>
      <c r="L9339">
        <v>5.5009067082589</v>
      </c>
      <c r="M9339">
        <v>5.1536124623583603</v>
      </c>
      <c r="N9339">
        <v>5.5783469322241004</v>
      </c>
      <c r="O9339">
        <v>6.1042350197836903</v>
      </c>
      <c r="P9339">
        <v>5.9254395151836201</v>
      </c>
      <c r="Q9339">
        <v>6.8707953212465602</v>
      </c>
      <c r="R9339">
        <v>1.85308889325665</v>
      </c>
      <c r="S9339" s="1">
        <v>1.00360402865376E-8</v>
      </c>
      <c r="T9339" s="1">
        <v>4.3763983962740499E-8</v>
      </c>
      <c r="U9339">
        <v>3.1915403545165502</v>
      </c>
      <c r="V9339" s="1">
        <v>1.0818749378093E-24</v>
      </c>
      <c r="W9339" s="1">
        <v>8.6184828169160907E-24</v>
      </c>
      <c r="X9339">
        <v>2.8499595039018701</v>
      </c>
      <c r="Y9339" s="1">
        <v>1.8767997398423202E-27</v>
      </c>
      <c r="Z9339" s="1">
        <v>1.46124245623469E-26</v>
      </c>
      <c r="AA9339">
        <v>1.3384514612599101</v>
      </c>
      <c r="AB9339">
        <v>8.1878621595579996E-4</v>
      </c>
      <c r="AC9339">
        <v>4.2734721536391903E-3</v>
      </c>
      <c r="AD9339">
        <v>0.99687061064522897</v>
      </c>
      <c r="AE9339">
        <v>6.2493620828740796E-3</v>
      </c>
      <c r="AF9339">
        <v>2.2213017705456001E-2</v>
      </c>
      <c r="AG9339" t="s">
        <v>9</v>
      </c>
      <c r="AH9339" t="s">
        <v>9</v>
      </c>
      <c r="AI9339" t="s">
        <v>9</v>
      </c>
      <c r="AR9339" t="str">
        <f t="shared" si="145"/>
        <v xml:space="preserve">      </v>
      </c>
    </row>
    <row r="9340" spans="1:44">
      <c r="A9340" t="s">
        <v>11856</v>
      </c>
      <c r="B9340">
        <v>12</v>
      </c>
      <c r="C9340">
        <v>-1</v>
      </c>
      <c r="D9340" t="s">
        <v>23232</v>
      </c>
      <c r="E9340">
        <v>1</v>
      </c>
      <c r="F9340">
        <v>1.68712791322158</v>
      </c>
      <c r="G9340">
        <v>1.7653636615697901</v>
      </c>
      <c r="H9340">
        <v>0.950254861513809</v>
      </c>
      <c r="I9340">
        <v>5.0309581960460203</v>
      </c>
      <c r="J9340">
        <v>4.5699293863689503</v>
      </c>
      <c r="K9340">
        <v>4.6037157707625198</v>
      </c>
      <c r="L9340">
        <v>4.8310424724032597</v>
      </c>
      <c r="M9340">
        <v>5.1680564443885197</v>
      </c>
      <c r="N9340">
        <v>5.5077262666336999</v>
      </c>
      <c r="O9340">
        <v>1.8863650130045799</v>
      </c>
      <c r="P9340">
        <v>3.2893208220192398</v>
      </c>
      <c r="Q9340">
        <v>1.94444958475369</v>
      </c>
      <c r="R9340" t="s">
        <v>9</v>
      </c>
      <c r="S9340" t="s">
        <v>9</v>
      </c>
      <c r="T9340" t="s">
        <v>9</v>
      </c>
      <c r="U9340">
        <v>-5.4661215402139396</v>
      </c>
      <c r="V9340" s="1">
        <v>1.30849559065367E-22</v>
      </c>
      <c r="W9340" s="1">
        <v>9.4179521051462995E-22</v>
      </c>
      <c r="X9340">
        <v>-4.8982438861598299</v>
      </c>
      <c r="Y9340" s="1">
        <v>1.64540565953054E-18</v>
      </c>
      <c r="Z9340" s="1">
        <v>8.6729332313854794E-18</v>
      </c>
      <c r="AA9340">
        <v>-3.9881917955263799</v>
      </c>
      <c r="AB9340">
        <v>9.4562759795661303E-4</v>
      </c>
      <c r="AC9340">
        <v>4.8421498278345696E-3</v>
      </c>
      <c r="AD9340">
        <v>-3.42031414147228</v>
      </c>
      <c r="AE9340">
        <v>4.2068388918937803E-3</v>
      </c>
      <c r="AF9340">
        <v>1.5981314890105701E-2</v>
      </c>
      <c r="AG9340" t="s">
        <v>9</v>
      </c>
      <c r="AH9340" t="s">
        <v>9</v>
      </c>
      <c r="AI9340" t="s">
        <v>9</v>
      </c>
      <c r="AR9340" t="str">
        <f t="shared" si="145"/>
        <v xml:space="preserve">      </v>
      </c>
    </row>
    <row r="9341" spans="1:44">
      <c r="A9341" t="s">
        <v>11857</v>
      </c>
      <c r="B9341">
        <v>2</v>
      </c>
      <c r="C9341">
        <v>1</v>
      </c>
      <c r="D9341" t="s">
        <v>23233</v>
      </c>
      <c r="E9341">
        <v>1</v>
      </c>
      <c r="F9341">
        <v>8.0962850443976606</v>
      </c>
      <c r="G9341">
        <v>7.8725077429823402</v>
      </c>
      <c r="H9341">
        <v>7.9568785335170702</v>
      </c>
      <c r="I9341">
        <v>11.7617700218997</v>
      </c>
      <c r="J9341">
        <v>11.735328148314499</v>
      </c>
      <c r="K9341">
        <v>11.9964278216592</v>
      </c>
      <c r="L9341">
        <v>11.6035297012446</v>
      </c>
      <c r="M9341">
        <v>11.5365600730703</v>
      </c>
      <c r="N9341">
        <v>11.704193139039001</v>
      </c>
      <c r="O9341">
        <v>9.6420137336115008</v>
      </c>
      <c r="P9341">
        <v>8.56901416283341</v>
      </c>
      <c r="Q9341">
        <v>9.2568102019663208</v>
      </c>
      <c r="R9341">
        <v>-1.9564981706464</v>
      </c>
      <c r="S9341" s="1">
        <v>5.6273611018398796E-16</v>
      </c>
      <c r="T9341" s="1">
        <v>4.2189489378039799E-15</v>
      </c>
      <c r="U9341">
        <v>-5.0821671582994101</v>
      </c>
      <c r="V9341" s="1">
        <v>4.1643648298637602E-121</v>
      </c>
      <c r="W9341" s="1">
        <v>4.0901305002879198E-119</v>
      </c>
      <c r="X9341">
        <v>-5.3558728850257502</v>
      </c>
      <c r="Y9341" s="1">
        <v>7.0519717902775398E-135</v>
      </c>
      <c r="Z9341" s="1">
        <v>5.9632529368801498E-133</v>
      </c>
      <c r="AA9341">
        <v>-3.1256689876529999</v>
      </c>
      <c r="AB9341" s="1">
        <v>3.6810520758518298E-38</v>
      </c>
      <c r="AC9341" s="1">
        <v>6.2945990497066299E-36</v>
      </c>
      <c r="AD9341">
        <v>-3.3993747143793498</v>
      </c>
      <c r="AE9341" s="1">
        <v>5.7113277657730902E-45</v>
      </c>
      <c r="AF9341" s="1">
        <v>1.0915355241762799E-42</v>
      </c>
      <c r="AG9341" t="s">
        <v>9</v>
      </c>
      <c r="AH9341" t="s">
        <v>9</v>
      </c>
      <c r="AI9341" t="s">
        <v>9</v>
      </c>
      <c r="AR9341" t="str">
        <f t="shared" si="145"/>
        <v xml:space="preserve">      </v>
      </c>
    </row>
    <row r="9342" spans="1:44">
      <c r="A9342" t="s">
        <v>11858</v>
      </c>
      <c r="B9342">
        <v>4</v>
      </c>
      <c r="C9342">
        <v>1</v>
      </c>
      <c r="D9342" t="s">
        <v>23234</v>
      </c>
      <c r="E9342">
        <v>7</v>
      </c>
      <c r="F9342">
        <v>5.21100867237248</v>
      </c>
      <c r="G9342">
        <v>4.7902196296109301</v>
      </c>
      <c r="H9342">
        <v>4.9835177354696096</v>
      </c>
      <c r="I9342">
        <v>5.62287979166073</v>
      </c>
      <c r="J9342">
        <v>5.6284056671478702</v>
      </c>
      <c r="K9342">
        <v>5.65095625633995</v>
      </c>
      <c r="L9342">
        <v>5.7056955181497102</v>
      </c>
      <c r="M9342">
        <v>5.8016915227522796</v>
      </c>
      <c r="N9342">
        <v>6.0461092037061697</v>
      </c>
      <c r="O9342">
        <v>4.7715858506421096</v>
      </c>
      <c r="P9342">
        <v>5.8246113339740502</v>
      </c>
      <c r="Q9342">
        <v>4.8525159057729397</v>
      </c>
      <c r="R9342" t="s">
        <v>9</v>
      </c>
      <c r="S9342" t="s">
        <v>9</v>
      </c>
      <c r="T9342" t="s">
        <v>9</v>
      </c>
      <c r="U9342">
        <v>-1.1823603957336</v>
      </c>
      <c r="V9342">
        <v>1.4051869812686701E-4</v>
      </c>
      <c r="W9342">
        <v>3.1464488437838502E-4</v>
      </c>
      <c r="X9342">
        <v>-0.875599468679227</v>
      </c>
      <c r="Y9342">
        <v>3.6815096223936101E-3</v>
      </c>
      <c r="Z9342">
        <v>6.5907066295607499E-3</v>
      </c>
      <c r="AA9342" t="s">
        <v>9</v>
      </c>
      <c r="AB9342" t="s">
        <v>9</v>
      </c>
      <c r="AC9342" t="s">
        <v>9</v>
      </c>
      <c r="AD9342" t="s">
        <v>9</v>
      </c>
      <c r="AE9342" t="s">
        <v>9</v>
      </c>
      <c r="AF9342" t="s">
        <v>9</v>
      </c>
      <c r="AG9342" t="s">
        <v>9</v>
      </c>
      <c r="AH9342" t="s">
        <v>9</v>
      </c>
      <c r="AI9342" t="s">
        <v>9</v>
      </c>
      <c r="AR9342" t="str">
        <f t="shared" si="145"/>
        <v xml:space="preserve">      </v>
      </c>
    </row>
    <row r="9343" spans="1:44">
      <c r="A9343" t="s">
        <v>11859</v>
      </c>
      <c r="B9343">
        <v>4</v>
      </c>
      <c r="C9343">
        <v>-1</v>
      </c>
      <c r="D9343" t="s">
        <v>23235</v>
      </c>
      <c r="E9343">
        <v>4</v>
      </c>
      <c r="F9343">
        <v>5.1508505179751198</v>
      </c>
      <c r="G9343">
        <v>5.0610139921708601</v>
      </c>
      <c r="H9343">
        <v>5.3164187813993404</v>
      </c>
      <c r="I9343">
        <v>6.5060735923386401</v>
      </c>
      <c r="J9343">
        <v>6.51932306472479</v>
      </c>
      <c r="K9343">
        <v>6.57936025581522</v>
      </c>
      <c r="L9343">
        <v>7.1756111931439399</v>
      </c>
      <c r="M9343">
        <v>7.4800640322281904</v>
      </c>
      <c r="N9343">
        <v>7.0785009600355702</v>
      </c>
      <c r="O9343">
        <v>7.30666164061443</v>
      </c>
      <c r="P9343">
        <v>7.5575874555686502</v>
      </c>
      <c r="Q9343">
        <v>6.9370704651912103</v>
      </c>
      <c r="R9343">
        <v>-2.9478237850717002</v>
      </c>
      <c r="S9343" s="1">
        <v>5.4077418951739299E-31</v>
      </c>
      <c r="T9343" s="1">
        <v>9.4045653865962196E-30</v>
      </c>
      <c r="U9343">
        <v>-2.9027020232269898</v>
      </c>
      <c r="V9343" s="1">
        <v>6.21239978748204E-42</v>
      </c>
      <c r="W9343" s="1">
        <v>1.1667063876419699E-40</v>
      </c>
      <c r="X9343">
        <v>-1.9471249186574999</v>
      </c>
      <c r="Y9343" s="1">
        <v>1.0828735988500999E-18</v>
      </c>
      <c r="Z9343" s="1">
        <v>5.7616016886327697E-18</v>
      </c>
      <c r="AA9343" t="s">
        <v>9</v>
      </c>
      <c r="AB9343" t="s">
        <v>9</v>
      </c>
      <c r="AC9343" t="s">
        <v>9</v>
      </c>
      <c r="AD9343">
        <v>1.0006988664142</v>
      </c>
      <c r="AE9343">
        <v>3.2429704690802399E-4</v>
      </c>
      <c r="AF9343">
        <v>1.73367520428493E-3</v>
      </c>
      <c r="AG9343">
        <v>0.95557710456949396</v>
      </c>
      <c r="AH9343" s="1">
        <v>8.0070293349374506E-5</v>
      </c>
      <c r="AI9343">
        <v>6.4613962343653298E-4</v>
      </c>
      <c r="AR9343" t="str">
        <f t="shared" si="145"/>
        <v xml:space="preserve">      </v>
      </c>
    </row>
    <row r="9344" spans="1:44">
      <c r="A9344" t="s">
        <v>11860</v>
      </c>
      <c r="B9344">
        <v>18</v>
      </c>
      <c r="C9344">
        <v>1</v>
      </c>
      <c r="D9344" t="s">
        <v>23236</v>
      </c>
      <c r="E9344">
        <v>2</v>
      </c>
      <c r="F9344">
        <v>8.2361907654244106</v>
      </c>
      <c r="G9344">
        <v>7.5252058506124602</v>
      </c>
      <c r="H9344">
        <v>7.9834133795701696</v>
      </c>
      <c r="I9344">
        <v>6.75952788870591</v>
      </c>
      <c r="J9344">
        <v>6.6913512085214197</v>
      </c>
      <c r="K9344">
        <v>6.4416990093840996</v>
      </c>
      <c r="L9344">
        <v>7.3595850189687297</v>
      </c>
      <c r="M9344">
        <v>7.4372113643654201</v>
      </c>
      <c r="N9344">
        <v>7.3998536353283804</v>
      </c>
      <c r="O9344">
        <v>5.8550994028165704</v>
      </c>
      <c r="P9344">
        <v>5.1302334986301696</v>
      </c>
      <c r="Q9344">
        <v>4.5808966229002603</v>
      </c>
      <c r="R9344">
        <v>3.6570363316704801</v>
      </c>
      <c r="S9344" s="1">
        <v>9.6255511953855299E-12</v>
      </c>
      <c r="T9344" s="1">
        <v>5.44085210426425E-11</v>
      </c>
      <c r="U9344">
        <v>0.70730184290912301</v>
      </c>
      <c r="V9344">
        <v>1.07007842431466E-2</v>
      </c>
      <c r="W9344">
        <v>1.8611031812238998E-2</v>
      </c>
      <c r="X9344">
        <v>1.7177668511753199</v>
      </c>
      <c r="Y9344" s="1">
        <v>1.16698730978665E-9</v>
      </c>
      <c r="Z9344" s="1">
        <v>3.80250779510741E-9</v>
      </c>
      <c r="AA9344">
        <v>-2.9497344887613499</v>
      </c>
      <c r="AB9344" s="1">
        <v>5.7287468127508799E-8</v>
      </c>
      <c r="AC9344" s="1">
        <v>7.7365287116250002E-7</v>
      </c>
      <c r="AD9344">
        <v>-1.93926948049516</v>
      </c>
      <c r="AE9344">
        <v>3.3887939870730799E-4</v>
      </c>
      <c r="AF9344">
        <v>1.80125834993872E-3</v>
      </c>
      <c r="AG9344">
        <v>1.0104650082661899</v>
      </c>
      <c r="AH9344">
        <v>7.2649115172638895E-4</v>
      </c>
      <c r="AI9344">
        <v>4.4156211744756802E-3</v>
      </c>
      <c r="AR9344" t="str">
        <f t="shared" si="145"/>
        <v xml:space="preserve">      </v>
      </c>
    </row>
    <row r="9345" spans="1:44">
      <c r="A9345" t="s">
        <v>11861</v>
      </c>
      <c r="B9345">
        <v>9</v>
      </c>
      <c r="C9345">
        <v>-1</v>
      </c>
      <c r="D9345" t="s">
        <v>23237</v>
      </c>
      <c r="E9345">
        <v>5</v>
      </c>
      <c r="F9345">
        <v>7.91163024097985</v>
      </c>
      <c r="G9345">
        <v>7.6313788628625003</v>
      </c>
      <c r="H9345">
        <v>7.97728192527026</v>
      </c>
      <c r="I9345">
        <v>6.7719063560421802</v>
      </c>
      <c r="J9345">
        <v>6.6838323437826297</v>
      </c>
      <c r="K9345">
        <v>6.3736491742405397</v>
      </c>
      <c r="L9345">
        <v>6.1878967023337896</v>
      </c>
      <c r="M9345">
        <v>6.4584426252528004</v>
      </c>
      <c r="N9345">
        <v>6.4298456186010302</v>
      </c>
      <c r="O9345">
        <v>7.47504201928108</v>
      </c>
      <c r="P9345">
        <v>7.7624797512259001</v>
      </c>
      <c r="Q9345">
        <v>7.19048218243086</v>
      </c>
      <c r="R9345" t="s">
        <v>9</v>
      </c>
      <c r="S9345" t="s">
        <v>9</v>
      </c>
      <c r="T9345" t="s">
        <v>9</v>
      </c>
      <c r="U9345">
        <v>2.01809947102642</v>
      </c>
      <c r="V9345" s="1">
        <v>1.3416548448603499E-14</v>
      </c>
      <c r="W9345" s="1">
        <v>6.4602886911621996E-14</v>
      </c>
      <c r="X9345">
        <v>1.6423181262212601</v>
      </c>
      <c r="Y9345" s="1">
        <v>1.9696021951504502E-12</v>
      </c>
      <c r="Z9345" s="1">
        <v>7.6411480647482903E-12</v>
      </c>
      <c r="AA9345">
        <v>1.55223406815252</v>
      </c>
      <c r="AB9345" s="1">
        <v>5.5437871510737997E-7</v>
      </c>
      <c r="AC9345" s="1">
        <v>6.2109532599444098E-6</v>
      </c>
      <c r="AD9345">
        <v>1.1764527233473601</v>
      </c>
      <c r="AE9345" s="1">
        <v>3.9963413154114297E-5</v>
      </c>
      <c r="AF9345">
        <v>2.6993997783309202E-4</v>
      </c>
      <c r="AG9345" t="s">
        <v>9</v>
      </c>
      <c r="AH9345" t="s">
        <v>9</v>
      </c>
      <c r="AI9345" t="s">
        <v>9</v>
      </c>
      <c r="AR9345" t="str">
        <f t="shared" si="145"/>
        <v xml:space="preserve">      </v>
      </c>
    </row>
    <row r="9346" spans="1:44">
      <c r="A9346" t="s">
        <v>11862</v>
      </c>
      <c r="B9346">
        <v>1</v>
      </c>
      <c r="C9346">
        <v>-1</v>
      </c>
      <c r="D9346" t="s">
        <v>23238</v>
      </c>
      <c r="E9346">
        <v>1</v>
      </c>
      <c r="F9346">
        <v>3.99421674328243</v>
      </c>
      <c r="G9346">
        <v>4.0615508951530401</v>
      </c>
      <c r="H9346">
        <v>4.1707860692331398</v>
      </c>
      <c r="I9346">
        <v>6.4644705449324498</v>
      </c>
      <c r="J9346">
        <v>6.6618879909675899</v>
      </c>
      <c r="K9346">
        <v>6.2039600661593504</v>
      </c>
      <c r="L9346">
        <v>6.5342992494998402</v>
      </c>
      <c r="M9346">
        <v>6.0386955978551304</v>
      </c>
      <c r="N9346">
        <v>6.3895158843778104</v>
      </c>
      <c r="O9346">
        <v>6.8555712937960598</v>
      </c>
      <c r="P9346">
        <v>7.1071801291782899</v>
      </c>
      <c r="Q9346">
        <v>6.2967578790798902</v>
      </c>
      <c r="R9346">
        <v>-3.9027884185512498</v>
      </c>
      <c r="S9346" s="1">
        <v>7.3628606280463205E-39</v>
      </c>
      <c r="T9346" s="1">
        <v>1.9406138715885101E-37</v>
      </c>
      <c r="U9346">
        <v>-3.3154783876578202</v>
      </c>
      <c r="V9346" s="1">
        <v>9.8564770974103403E-36</v>
      </c>
      <c r="W9346" s="1">
        <v>1.3768592963016799E-34</v>
      </c>
      <c r="X9346">
        <v>-3.4607060187865102</v>
      </c>
      <c r="Y9346" s="1">
        <v>5.1976991044455098E-44</v>
      </c>
      <c r="Z9346" s="1">
        <v>8.5260597446677207E-43</v>
      </c>
      <c r="AA9346" t="s">
        <v>9</v>
      </c>
      <c r="AB9346" t="s">
        <v>9</v>
      </c>
      <c r="AC9346" t="s">
        <v>9</v>
      </c>
      <c r="AD9346" t="s">
        <v>9</v>
      </c>
      <c r="AE9346" t="s">
        <v>9</v>
      </c>
      <c r="AF9346" t="s">
        <v>9</v>
      </c>
      <c r="AG9346" t="s">
        <v>9</v>
      </c>
      <c r="AH9346" t="s">
        <v>9</v>
      </c>
      <c r="AI9346" t="s">
        <v>9</v>
      </c>
      <c r="AR9346" t="str">
        <f t="shared" ref="AR9346:AR9409" si="146">CONCATENATE(AJ9346, " ", AK9346, " ", AL9346, " ", AM9346, " ", AN9346, " ", AO9346, " ", AP9346)</f>
        <v xml:space="preserve">      </v>
      </c>
    </row>
    <row r="9347" spans="1:44">
      <c r="A9347" t="s">
        <v>11863</v>
      </c>
      <c r="B9347" t="s">
        <v>9</v>
      </c>
      <c r="C9347" t="s">
        <v>9</v>
      </c>
      <c r="D9347" t="s">
        <v>14488</v>
      </c>
      <c r="E9347">
        <v>7</v>
      </c>
      <c r="F9347">
        <v>4.0057204849697197</v>
      </c>
      <c r="G9347">
        <v>2.83260862093484</v>
      </c>
      <c r="H9347">
        <v>3.9871131150262902</v>
      </c>
      <c r="I9347">
        <v>5.1774492634648697</v>
      </c>
      <c r="J9347">
        <v>4.5568458796387104</v>
      </c>
      <c r="K9347">
        <v>4.6140064407982502</v>
      </c>
      <c r="L9347">
        <v>4.9551035035052697</v>
      </c>
      <c r="M9347">
        <v>5.15225434775473</v>
      </c>
      <c r="N9347">
        <v>5.0378147699238598</v>
      </c>
      <c r="O9347">
        <v>3.4281837784130298</v>
      </c>
      <c r="P9347">
        <v>4.1906586893038398</v>
      </c>
      <c r="Q9347">
        <v>2.4241051324910301</v>
      </c>
      <c r="R9347" t="s">
        <v>9</v>
      </c>
      <c r="S9347" t="s">
        <v>9</v>
      </c>
      <c r="T9347" t="s">
        <v>9</v>
      </c>
      <c r="U9347">
        <v>-1.85218332630694</v>
      </c>
      <c r="V9347">
        <v>1.4502484915323299E-3</v>
      </c>
      <c r="W9347">
        <v>2.8683901684303701E-3</v>
      </c>
      <c r="X9347">
        <v>-1.5460006801469199</v>
      </c>
      <c r="Y9347">
        <v>7.1620978495385897E-3</v>
      </c>
      <c r="Z9347">
        <v>1.23182785832884E-2</v>
      </c>
      <c r="AA9347" t="s">
        <v>9</v>
      </c>
      <c r="AB9347" t="s">
        <v>9</v>
      </c>
      <c r="AC9347" t="s">
        <v>9</v>
      </c>
      <c r="AD9347" t="s">
        <v>9</v>
      </c>
      <c r="AE9347" t="s">
        <v>9</v>
      </c>
      <c r="AF9347" t="s">
        <v>9</v>
      </c>
      <c r="AG9347" t="s">
        <v>9</v>
      </c>
      <c r="AH9347" t="s">
        <v>9</v>
      </c>
      <c r="AI9347" t="s">
        <v>9</v>
      </c>
      <c r="AR9347" t="str">
        <f t="shared" si="146"/>
        <v xml:space="preserve">      </v>
      </c>
    </row>
    <row r="9348" spans="1:44">
      <c r="A9348" t="s">
        <v>11864</v>
      </c>
      <c r="B9348">
        <v>3</v>
      </c>
      <c r="C9348">
        <v>-1</v>
      </c>
      <c r="D9348" t="s">
        <v>23239</v>
      </c>
      <c r="E9348">
        <v>1</v>
      </c>
      <c r="F9348">
        <v>2.0968464569040699</v>
      </c>
      <c r="G9348">
        <v>2.0948563091810501</v>
      </c>
      <c r="H9348">
        <v>2.09230676543506</v>
      </c>
      <c r="I9348">
        <v>7.79201511999731</v>
      </c>
      <c r="J9348">
        <v>7.7709616784005702</v>
      </c>
      <c r="K9348">
        <v>7.3166373813144796</v>
      </c>
      <c r="L9348">
        <v>7.8195886648117403</v>
      </c>
      <c r="M9348">
        <v>7.5106433887877104</v>
      </c>
      <c r="N9348">
        <v>7.2814474186568701</v>
      </c>
      <c r="O9348">
        <v>7.7451337666344902</v>
      </c>
      <c r="P9348">
        <v>7.2387900375573597</v>
      </c>
      <c r="Q9348">
        <v>7.4861820092693199</v>
      </c>
      <c r="R9348">
        <v>-14.0783254940264</v>
      </c>
      <c r="S9348" s="1">
        <v>4.4104973226496199E-39</v>
      </c>
      <c r="T9348" s="1">
        <v>1.17399419642892E-37</v>
      </c>
      <c r="U9348">
        <v>-14.1323035070738</v>
      </c>
      <c r="V9348" s="1">
        <v>1.06017858713877E-39</v>
      </c>
      <c r="W9348" s="1">
        <v>1.77968195312372E-38</v>
      </c>
      <c r="X9348">
        <v>-14.2407422014935</v>
      </c>
      <c r="Y9348" s="1">
        <v>2.6829559144620901E-40</v>
      </c>
      <c r="Z9348" s="1">
        <v>3.7644704414719602E-39</v>
      </c>
      <c r="AA9348" t="s">
        <v>9</v>
      </c>
      <c r="AB9348" t="s">
        <v>9</v>
      </c>
      <c r="AC9348" t="s">
        <v>9</v>
      </c>
      <c r="AD9348" t="s">
        <v>9</v>
      </c>
      <c r="AE9348" t="s">
        <v>9</v>
      </c>
      <c r="AF9348" t="s">
        <v>9</v>
      </c>
      <c r="AG9348" t="s">
        <v>9</v>
      </c>
      <c r="AH9348" t="s">
        <v>9</v>
      </c>
      <c r="AI9348" t="s">
        <v>9</v>
      </c>
      <c r="AR9348" t="str">
        <f t="shared" si="146"/>
        <v xml:space="preserve">      </v>
      </c>
    </row>
    <row r="9349" spans="1:44">
      <c r="A9349" t="s">
        <v>11865</v>
      </c>
      <c r="B9349">
        <v>17</v>
      </c>
      <c r="C9349">
        <v>-1</v>
      </c>
      <c r="D9349" t="s">
        <v>23240</v>
      </c>
      <c r="E9349">
        <v>1</v>
      </c>
      <c r="F9349">
        <v>1.70182479936001</v>
      </c>
      <c r="G9349">
        <v>1.70140417013161</v>
      </c>
      <c r="H9349">
        <v>1.6020794670793499</v>
      </c>
      <c r="I9349">
        <v>6.7825316955988999</v>
      </c>
      <c r="J9349">
        <v>6.60137146964761</v>
      </c>
      <c r="K9349">
        <v>6.5731726069811298</v>
      </c>
      <c r="L9349">
        <v>6.4601700640357498</v>
      </c>
      <c r="M9349">
        <v>6.5001209822768198</v>
      </c>
      <c r="N9349">
        <v>6.2525917104770103</v>
      </c>
      <c r="O9349">
        <v>7.29970173582252</v>
      </c>
      <c r="P9349">
        <v>7.2734025423641304</v>
      </c>
      <c r="Q9349">
        <v>6.7376178179240496</v>
      </c>
      <c r="R9349">
        <v>-10.2769418225854</v>
      </c>
      <c r="S9349" s="1">
        <v>1.0250492311676301E-142</v>
      </c>
      <c r="T9349" s="1">
        <v>2.7061299702825501E-140</v>
      </c>
      <c r="U9349">
        <v>-9.3571956262504496</v>
      </c>
      <c r="V9349" s="1">
        <v>1.09723256575683E-125</v>
      </c>
      <c r="W9349" s="1">
        <v>1.1644656753229999E-123</v>
      </c>
      <c r="X9349">
        <v>-9.6775684541941907</v>
      </c>
      <c r="Y9349" s="1">
        <v>5.3467513585240497E-142</v>
      </c>
      <c r="Z9349" s="1">
        <v>4.8038738200193601E-140</v>
      </c>
      <c r="AA9349">
        <v>0.91974619633490895</v>
      </c>
      <c r="AB9349">
        <v>1.18596070098342E-3</v>
      </c>
      <c r="AC9349">
        <v>5.8782399961786998E-3</v>
      </c>
      <c r="AD9349" t="s">
        <v>9</v>
      </c>
      <c r="AE9349" t="s">
        <v>9</v>
      </c>
      <c r="AF9349" t="s">
        <v>9</v>
      </c>
      <c r="AG9349" t="s">
        <v>9</v>
      </c>
      <c r="AH9349" t="s">
        <v>9</v>
      </c>
      <c r="AI9349" t="s">
        <v>9</v>
      </c>
      <c r="AR9349" t="str">
        <f t="shared" si="146"/>
        <v xml:space="preserve">      </v>
      </c>
    </row>
    <row r="9350" spans="1:44">
      <c r="A9350" t="s">
        <v>11866</v>
      </c>
      <c r="B9350">
        <v>4</v>
      </c>
      <c r="C9350">
        <v>1</v>
      </c>
      <c r="D9350" t="s">
        <v>23241</v>
      </c>
      <c r="E9350">
        <v>3</v>
      </c>
      <c r="F9350">
        <v>5.4835759335174004</v>
      </c>
      <c r="G9350">
        <v>5.0283518378146699</v>
      </c>
      <c r="H9350">
        <v>5.0773989067321104</v>
      </c>
      <c r="I9350">
        <v>4.3987256703984103</v>
      </c>
      <c r="J9350">
        <v>4.5194912618270404</v>
      </c>
      <c r="K9350">
        <v>4.5966579766629296</v>
      </c>
      <c r="L9350">
        <v>4.1873022812145697</v>
      </c>
      <c r="M9350">
        <v>4.3535682512591096</v>
      </c>
      <c r="N9350">
        <v>4.6358183751446598</v>
      </c>
      <c r="O9350">
        <v>4.1576748694256196</v>
      </c>
      <c r="P9350">
        <v>4.3489686906423302</v>
      </c>
      <c r="Q9350">
        <v>4.5862063775549302</v>
      </c>
      <c r="R9350" t="s">
        <v>9</v>
      </c>
      <c r="S9350" t="s">
        <v>9</v>
      </c>
      <c r="T9350" t="s">
        <v>9</v>
      </c>
      <c r="U9350">
        <v>1.1702616664399299</v>
      </c>
      <c r="V9350">
        <v>9.2913573197960595E-3</v>
      </c>
      <c r="W9350">
        <v>1.63448919009829E-2</v>
      </c>
      <c r="X9350">
        <v>1.0164761040571599</v>
      </c>
      <c r="Y9350">
        <v>1.1707217298858199E-2</v>
      </c>
      <c r="Z9350">
        <v>1.9519846810084899E-2</v>
      </c>
      <c r="AA9350" t="s">
        <v>9</v>
      </c>
      <c r="AB9350" t="s">
        <v>9</v>
      </c>
      <c r="AC9350" t="s">
        <v>9</v>
      </c>
      <c r="AD9350" t="s">
        <v>9</v>
      </c>
      <c r="AE9350" t="s">
        <v>9</v>
      </c>
      <c r="AF9350" t="s">
        <v>9</v>
      </c>
      <c r="AG9350" t="s">
        <v>9</v>
      </c>
      <c r="AH9350" t="s">
        <v>9</v>
      </c>
      <c r="AI9350" t="s">
        <v>9</v>
      </c>
      <c r="AR9350" t="str">
        <f t="shared" si="146"/>
        <v xml:space="preserve">      </v>
      </c>
    </row>
    <row r="9351" spans="1:44">
      <c r="A9351" t="s">
        <v>11867</v>
      </c>
      <c r="B9351">
        <v>16</v>
      </c>
      <c r="C9351">
        <v>1</v>
      </c>
      <c r="D9351" t="s">
        <v>23242</v>
      </c>
      <c r="E9351">
        <v>6</v>
      </c>
      <c r="F9351">
        <v>3.7280696306415702</v>
      </c>
      <c r="G9351">
        <v>3.7454176610982</v>
      </c>
      <c r="H9351">
        <v>3.52109122020835</v>
      </c>
      <c r="I9351">
        <v>7.5774241920693903</v>
      </c>
      <c r="J9351">
        <v>7.4389856212244698</v>
      </c>
      <c r="K9351">
        <v>7.4990585419946596</v>
      </c>
      <c r="L9351">
        <v>5.9293705128932102</v>
      </c>
      <c r="M9351">
        <v>5.6110413162351396</v>
      </c>
      <c r="N9351">
        <v>5.7326323042353096</v>
      </c>
      <c r="O9351">
        <v>4.4591220304318604</v>
      </c>
      <c r="P9351">
        <v>5.8726231740007</v>
      </c>
      <c r="Q9351">
        <v>5.5666545388882804</v>
      </c>
      <c r="R9351">
        <v>-2.59927101610065</v>
      </c>
      <c r="S9351" s="1">
        <v>4.37706065949901E-10</v>
      </c>
      <c r="T9351" s="1">
        <v>2.1615512070092599E-9</v>
      </c>
      <c r="U9351">
        <v>-3.1109310227489901</v>
      </c>
      <c r="V9351" s="1">
        <v>2.57043570708694E-32</v>
      </c>
      <c r="W9351" s="1">
        <v>2.99530580959217E-31</v>
      </c>
      <c r="X9351">
        <v>-5.3439460826521898</v>
      </c>
      <c r="Y9351" s="1">
        <v>1.7157561861077E-156</v>
      </c>
      <c r="Z9351" s="1">
        <v>1.8583049706110301E-154</v>
      </c>
      <c r="AA9351" t="s">
        <v>9</v>
      </c>
      <c r="AB9351" t="s">
        <v>9</v>
      </c>
      <c r="AC9351" t="s">
        <v>9</v>
      </c>
      <c r="AD9351">
        <v>-2.7446750665515398</v>
      </c>
      <c r="AE9351" s="1">
        <v>5.3689861961013203E-11</v>
      </c>
      <c r="AF9351" s="1">
        <v>9.1328985084466898E-10</v>
      </c>
      <c r="AG9351">
        <v>-2.2330150599032002</v>
      </c>
      <c r="AH9351" s="1">
        <v>6.7478840636759895E-17</v>
      </c>
      <c r="AI9351" s="1">
        <v>3.34208399183476E-15</v>
      </c>
      <c r="AR9351" t="str">
        <f t="shared" si="146"/>
        <v xml:space="preserve">      </v>
      </c>
    </row>
    <row r="9352" spans="1:44">
      <c r="A9352" t="s">
        <v>11868</v>
      </c>
      <c r="B9352">
        <v>7</v>
      </c>
      <c r="C9352">
        <v>1</v>
      </c>
      <c r="D9352" t="s">
        <v>23243</v>
      </c>
      <c r="E9352">
        <v>6</v>
      </c>
      <c r="F9352">
        <v>0.45245265116509198</v>
      </c>
      <c r="G9352">
        <v>-0.17322907460738499</v>
      </c>
      <c r="H9352">
        <v>8.90717937046928E-2</v>
      </c>
      <c r="I9352">
        <v>3.2244404384559102</v>
      </c>
      <c r="J9352">
        <v>3.4397146228328102</v>
      </c>
      <c r="K9352">
        <v>3.5415864967332298</v>
      </c>
      <c r="L9352">
        <v>2.7464188280123598</v>
      </c>
      <c r="M9352">
        <v>2.2670971111494702</v>
      </c>
      <c r="N9352">
        <v>2.17604550779091</v>
      </c>
      <c r="O9352">
        <v>1.16791800695357</v>
      </c>
      <c r="P9352">
        <v>1.3161035297005601</v>
      </c>
      <c r="Q9352">
        <v>1.2248502757623501</v>
      </c>
      <c r="R9352" t="s">
        <v>9</v>
      </c>
      <c r="S9352" t="s">
        <v>9</v>
      </c>
      <c r="T9352" t="s">
        <v>9</v>
      </c>
      <c r="U9352">
        <v>-4.7644336844189503</v>
      </c>
      <c r="V9352" s="1">
        <v>2.58436031590526E-6</v>
      </c>
      <c r="W9352" s="1">
        <v>6.9845307939514399E-6</v>
      </c>
      <c r="X9352">
        <v>-6.1260632511469204</v>
      </c>
      <c r="Y9352" s="1">
        <v>4.5694022899416099E-11</v>
      </c>
      <c r="Z9352" s="1">
        <v>1.6281198380091599E-10</v>
      </c>
      <c r="AA9352" t="s">
        <v>9</v>
      </c>
      <c r="AB9352" t="s">
        <v>9</v>
      </c>
      <c r="AC9352" t="s">
        <v>9</v>
      </c>
      <c r="AD9352">
        <v>-3.4205206195525899</v>
      </c>
      <c r="AE9352">
        <v>1.3866521569558501E-2</v>
      </c>
      <c r="AF9352">
        <v>4.2947882344609702E-2</v>
      </c>
      <c r="AG9352" t="s">
        <v>9</v>
      </c>
      <c r="AH9352" t="s">
        <v>9</v>
      </c>
      <c r="AI9352" t="s">
        <v>9</v>
      </c>
      <c r="AK9352" t="s">
        <v>11869</v>
      </c>
      <c r="AR9352" t="str">
        <f t="shared" si="146"/>
        <v xml:space="preserve">  H/ACA box 23 [Source:MGI Symbol;Acc:MGI:3819494]     </v>
      </c>
    </row>
    <row r="9353" spans="1:44">
      <c r="A9353" t="s">
        <v>11870</v>
      </c>
      <c r="B9353">
        <v>12</v>
      </c>
      <c r="C9353">
        <v>1</v>
      </c>
      <c r="D9353" t="s">
        <v>23244</v>
      </c>
      <c r="E9353">
        <v>1</v>
      </c>
      <c r="F9353">
        <v>-6.0904157186449502E-2</v>
      </c>
      <c r="G9353">
        <v>8.65403517180834E-2</v>
      </c>
      <c r="H9353">
        <v>-7.8035921952137599E-2</v>
      </c>
      <c r="I9353">
        <v>3.0863038874151298</v>
      </c>
      <c r="J9353">
        <v>2.7128380577159601</v>
      </c>
      <c r="K9353">
        <v>2.8065219499262302</v>
      </c>
      <c r="L9353">
        <v>2.7215746188674799</v>
      </c>
      <c r="M9353">
        <v>2.61776693228876</v>
      </c>
      <c r="N9353">
        <v>2.52153936608096</v>
      </c>
      <c r="O9353">
        <v>1.1740145653142899</v>
      </c>
      <c r="P9353">
        <v>1.31899054202232</v>
      </c>
      <c r="Q9353">
        <v>2.4066471064657802</v>
      </c>
      <c r="R9353" t="s">
        <v>9</v>
      </c>
      <c r="S9353" t="s">
        <v>9</v>
      </c>
      <c r="T9353" t="s">
        <v>9</v>
      </c>
      <c r="U9353">
        <v>-7.0583901581168202</v>
      </c>
      <c r="V9353" s="1">
        <v>1.88763214431677E-14</v>
      </c>
      <c r="W9353" s="1">
        <v>8.9961202827248796E-14</v>
      </c>
      <c r="X9353">
        <v>-7.4371875355420602</v>
      </c>
      <c r="Y9353" s="1">
        <v>1.7473466814554801E-17</v>
      </c>
      <c r="Z9353" s="1">
        <v>8.7688965642194594E-17</v>
      </c>
      <c r="AA9353" t="s">
        <v>9</v>
      </c>
      <c r="AB9353" t="s">
        <v>9</v>
      </c>
      <c r="AC9353" t="s">
        <v>9</v>
      </c>
      <c r="AD9353" t="s">
        <v>9</v>
      </c>
      <c r="AE9353" t="s">
        <v>9</v>
      </c>
      <c r="AF9353" t="s">
        <v>9</v>
      </c>
      <c r="AG9353" t="s">
        <v>9</v>
      </c>
      <c r="AH9353" t="s">
        <v>9</v>
      </c>
      <c r="AI9353" t="s">
        <v>9</v>
      </c>
      <c r="AK9353" t="s">
        <v>11871</v>
      </c>
      <c r="AR9353" t="str">
        <f t="shared" si="146"/>
        <v xml:space="preserve">  H/ACA box 28 [Source:MGI Symbol;Acc:MGI:3819496]     </v>
      </c>
    </row>
    <row r="9354" spans="1:44">
      <c r="A9354" t="s">
        <v>11872</v>
      </c>
      <c r="B9354">
        <v>7</v>
      </c>
      <c r="C9354">
        <v>1</v>
      </c>
      <c r="D9354" t="s">
        <v>23245</v>
      </c>
      <c r="E9354">
        <v>1</v>
      </c>
      <c r="F9354">
        <v>-0.26819457382145601</v>
      </c>
      <c r="G9354">
        <v>-0.27508955273173102</v>
      </c>
      <c r="H9354">
        <v>-0.28401777969971798</v>
      </c>
      <c r="I9354">
        <v>3.2341089222573101</v>
      </c>
      <c r="J9354">
        <v>2.7737535754698102</v>
      </c>
      <c r="K9354">
        <v>3.51766447240762</v>
      </c>
      <c r="L9354">
        <v>5.7973899613896798</v>
      </c>
      <c r="M9354">
        <v>5.2330628804214401</v>
      </c>
      <c r="N9354">
        <v>5.9479327042156704</v>
      </c>
      <c r="O9354">
        <v>4.02520414276123</v>
      </c>
      <c r="P9354">
        <v>3.15518948569368</v>
      </c>
      <c r="Q9354">
        <v>4.4309920139126602</v>
      </c>
      <c r="R9354">
        <v>-10.772315889467301</v>
      </c>
      <c r="S9354" s="1">
        <v>5.1274163579506301E-20</v>
      </c>
      <c r="T9354" s="1">
        <v>4.8628924045015804E-19</v>
      </c>
      <c r="U9354">
        <v>-12.934911420308</v>
      </c>
      <c r="V9354" s="1">
        <v>9.5904253279073192E-31</v>
      </c>
      <c r="W9354" s="1">
        <v>1.02399321883996E-29</v>
      </c>
      <c r="X9354">
        <v>-9.7003481860926293</v>
      </c>
      <c r="Y9354" s="1">
        <v>5.9234310310503401E-18</v>
      </c>
      <c r="Z9354" s="1">
        <v>3.0480707742921901E-17</v>
      </c>
      <c r="AA9354">
        <v>-2.1625955308407101</v>
      </c>
      <c r="AB9354">
        <v>1.5302201236627501E-3</v>
      </c>
      <c r="AC9354">
        <v>7.2940620560554203E-3</v>
      </c>
      <c r="AD9354" t="s">
        <v>9</v>
      </c>
      <c r="AE9354" t="s">
        <v>9</v>
      </c>
      <c r="AF9354" t="s">
        <v>9</v>
      </c>
      <c r="AG9354">
        <v>3.2345632342153898</v>
      </c>
      <c r="AH9354" s="1">
        <v>6.6903799860276897E-9</v>
      </c>
      <c r="AI9354" s="1">
        <v>1.25375345509639E-7</v>
      </c>
      <c r="AK9354" t="s">
        <v>11873</v>
      </c>
      <c r="AR9354" t="str">
        <f t="shared" si="146"/>
        <v xml:space="preserve">  H/ACA box 30 [Source:MGI Symbol;Acc:MGI:3819499]     </v>
      </c>
    </row>
    <row r="9355" spans="1:44">
      <c r="A9355" t="s">
        <v>11874</v>
      </c>
      <c r="B9355">
        <v>15</v>
      </c>
      <c r="C9355">
        <v>-1</v>
      </c>
      <c r="D9355" t="s">
        <v>23246</v>
      </c>
      <c r="E9355">
        <v>4</v>
      </c>
      <c r="F9355">
        <v>-0.87611510188581299</v>
      </c>
      <c r="G9355">
        <v>-0.934712508033962</v>
      </c>
      <c r="H9355">
        <v>-0.89401719894227505</v>
      </c>
      <c r="I9355">
        <v>1.31606885520999</v>
      </c>
      <c r="J9355">
        <v>-0.358531546572667</v>
      </c>
      <c r="K9355">
        <v>0.54033860151017499</v>
      </c>
      <c r="L9355">
        <v>1.3293232203238401</v>
      </c>
      <c r="M9355">
        <v>-0.12819826621338901</v>
      </c>
      <c r="N9355">
        <v>-0.186406289774663</v>
      </c>
      <c r="O9355">
        <v>0.33018567664319998</v>
      </c>
      <c r="P9355">
        <v>0.452261386932722</v>
      </c>
      <c r="Q9355">
        <v>2.74983945453749</v>
      </c>
      <c r="R9355">
        <v>-6.9212464320268303</v>
      </c>
      <c r="S9355" s="1">
        <v>2.52565859604344E-5</v>
      </c>
      <c r="T9355" s="1">
        <v>7.7252053239664899E-5</v>
      </c>
      <c r="U9355" t="s">
        <v>9</v>
      </c>
      <c r="V9355" t="s">
        <v>9</v>
      </c>
      <c r="W9355" t="s">
        <v>9</v>
      </c>
      <c r="X9355" t="s">
        <v>9</v>
      </c>
      <c r="Y9355" t="s">
        <v>9</v>
      </c>
      <c r="Z9355" t="s">
        <v>9</v>
      </c>
      <c r="AA9355" t="s">
        <v>9</v>
      </c>
      <c r="AB9355" t="s">
        <v>9</v>
      </c>
      <c r="AC9355" t="s">
        <v>9</v>
      </c>
      <c r="AD9355" t="s">
        <v>9</v>
      </c>
      <c r="AE9355" t="s">
        <v>9</v>
      </c>
      <c r="AF9355" t="s">
        <v>9</v>
      </c>
      <c r="AG9355" t="s">
        <v>9</v>
      </c>
      <c r="AH9355" t="s">
        <v>9</v>
      </c>
      <c r="AI9355" t="s">
        <v>9</v>
      </c>
      <c r="AK9355" t="s">
        <v>11875</v>
      </c>
      <c r="AR9355" t="str">
        <f t="shared" si="146"/>
        <v xml:space="preserve">  H/ACA box 34 [Source:MGI Symbol;Acc:MGI:3819502]     </v>
      </c>
    </row>
    <row r="9356" spans="1:44">
      <c r="A9356" t="s">
        <v>11876</v>
      </c>
      <c r="B9356">
        <v>4</v>
      </c>
      <c r="C9356">
        <v>1</v>
      </c>
      <c r="D9356" t="s">
        <v>23247</v>
      </c>
      <c r="E9356">
        <v>4</v>
      </c>
      <c r="F9356">
        <v>-0.63172947668729196</v>
      </c>
      <c r="G9356">
        <v>-0.63481847629676502</v>
      </c>
      <c r="H9356">
        <v>-0.63879209243831503</v>
      </c>
      <c r="I9356">
        <v>1.0264885795119501</v>
      </c>
      <c r="J9356">
        <v>1.7159835674511399</v>
      </c>
      <c r="K9356">
        <v>2.4927469123584198</v>
      </c>
      <c r="L9356">
        <v>0.249682197081736</v>
      </c>
      <c r="M9356">
        <v>1.4883323187312301</v>
      </c>
      <c r="N9356">
        <v>1.9864368591994599</v>
      </c>
      <c r="O9356">
        <v>3.2894112649740999</v>
      </c>
      <c r="P9356">
        <v>2.33142798971849</v>
      </c>
      <c r="Q9356">
        <v>3.3757485281763699</v>
      </c>
      <c r="R9356">
        <v>-10.376047475064601</v>
      </c>
      <c r="S9356" s="1">
        <v>1.6666580209819899E-14</v>
      </c>
      <c r="T9356" s="1">
        <v>1.14309458134131E-13</v>
      </c>
      <c r="U9356" t="s">
        <v>9</v>
      </c>
      <c r="V9356" t="s">
        <v>9</v>
      </c>
      <c r="W9356" t="s">
        <v>9</v>
      </c>
      <c r="X9356" t="s">
        <v>9</v>
      </c>
      <c r="Y9356" t="s">
        <v>9</v>
      </c>
      <c r="Z9356" t="s">
        <v>9</v>
      </c>
      <c r="AA9356" t="s">
        <v>9</v>
      </c>
      <c r="AB9356" t="s">
        <v>9</v>
      </c>
      <c r="AC9356" t="s">
        <v>9</v>
      </c>
      <c r="AD9356" t="s">
        <v>9</v>
      </c>
      <c r="AE9356" t="s">
        <v>9</v>
      </c>
      <c r="AF9356" t="s">
        <v>9</v>
      </c>
      <c r="AG9356" t="s">
        <v>9</v>
      </c>
      <c r="AH9356" t="s">
        <v>9</v>
      </c>
      <c r="AI9356" t="s">
        <v>9</v>
      </c>
      <c r="AK9356" t="s">
        <v>11877</v>
      </c>
      <c r="AR9356" t="str">
        <f t="shared" si="146"/>
        <v xml:space="preserve">  H/ACA box 61 [Source:MGI Symbol;Acc:MGI:3819510]     </v>
      </c>
    </row>
    <row r="9357" spans="1:44">
      <c r="A9357" t="s">
        <v>11878</v>
      </c>
      <c r="B9357">
        <v>2</v>
      </c>
      <c r="C9357">
        <v>1</v>
      </c>
      <c r="D9357" t="s">
        <v>23248</v>
      </c>
      <c r="E9357">
        <v>1</v>
      </c>
      <c r="F9357">
        <v>-0.36660628054036798</v>
      </c>
      <c r="G9357">
        <v>-0.32605405802429099</v>
      </c>
      <c r="H9357">
        <v>-0.33480757674238998</v>
      </c>
      <c r="I9357">
        <v>1.4171072693798801</v>
      </c>
      <c r="J9357">
        <v>2.85693754024713</v>
      </c>
      <c r="K9357">
        <v>2.1052044608995799</v>
      </c>
      <c r="L9357">
        <v>2.12801826671119</v>
      </c>
      <c r="M9357">
        <v>1.92024859779762</v>
      </c>
      <c r="N9357">
        <v>0.27459898313835501</v>
      </c>
      <c r="O9357">
        <v>0.83841182388114399</v>
      </c>
      <c r="P9357">
        <v>0.97164628643249296</v>
      </c>
      <c r="Q9357">
        <v>2.0479189287130599</v>
      </c>
      <c r="R9357" t="s">
        <v>9</v>
      </c>
      <c r="S9357" t="s">
        <v>9</v>
      </c>
      <c r="T9357" t="s">
        <v>9</v>
      </c>
      <c r="U9357" t="s">
        <v>9</v>
      </c>
      <c r="V9357" t="s">
        <v>9</v>
      </c>
      <c r="W9357" t="s">
        <v>9</v>
      </c>
      <c r="X9357">
        <v>-8.0830585844109493</v>
      </c>
      <c r="Y9357" s="1">
        <v>9.8967686231620406E-10</v>
      </c>
      <c r="Z9357" s="1">
        <v>3.2414582070849499E-9</v>
      </c>
      <c r="AA9357" t="s">
        <v>9</v>
      </c>
      <c r="AB9357" t="s">
        <v>9</v>
      </c>
      <c r="AC9357" t="s">
        <v>9</v>
      </c>
      <c r="AD9357" t="s">
        <v>9</v>
      </c>
      <c r="AE9357" t="s">
        <v>9</v>
      </c>
      <c r="AF9357" t="s">
        <v>9</v>
      </c>
      <c r="AG9357" t="s">
        <v>9</v>
      </c>
      <c r="AH9357" t="s">
        <v>9</v>
      </c>
      <c r="AI9357" t="s">
        <v>9</v>
      </c>
      <c r="AK9357" t="s">
        <v>11879</v>
      </c>
      <c r="AR9357" t="str">
        <f t="shared" si="146"/>
        <v xml:space="preserve">  H/ACA box 65 [Source:MGI Symbol;Acc:MGI:2148176]     </v>
      </c>
    </row>
    <row r="9358" spans="1:44">
      <c r="A9358" t="s">
        <v>11880</v>
      </c>
      <c r="B9358">
        <v>1</v>
      </c>
      <c r="C9358">
        <v>-1</v>
      </c>
      <c r="D9358" t="s">
        <v>23249</v>
      </c>
      <c r="E9358">
        <v>4</v>
      </c>
      <c r="F9358">
        <v>-1.15105528783084</v>
      </c>
      <c r="G9358">
        <v>-1.5108380126363801</v>
      </c>
      <c r="H9358">
        <v>-1.54079944027204</v>
      </c>
      <c r="I9358">
        <v>0.63665911587308599</v>
      </c>
      <c r="J9358">
        <v>0.80271620089200002</v>
      </c>
      <c r="K9358">
        <v>1.3510400296192999</v>
      </c>
      <c r="L9358">
        <v>-0.20910036548078301</v>
      </c>
      <c r="M9358">
        <v>-8.3052728531227998E-2</v>
      </c>
      <c r="N9358">
        <v>-0.156030591636376</v>
      </c>
      <c r="O9358">
        <v>0.49164262418372501</v>
      </c>
      <c r="P9358">
        <v>3.9908220561760599</v>
      </c>
      <c r="Q9358">
        <v>4.0619176946973496</v>
      </c>
      <c r="R9358">
        <v>-8.4772046537839607</v>
      </c>
      <c r="S9358" s="1">
        <v>7.2837540225693902E-13</v>
      </c>
      <c r="T9358" s="1">
        <v>4.4684790392174198E-12</v>
      </c>
      <c r="U9358" t="s">
        <v>9</v>
      </c>
      <c r="V9358" t="s">
        <v>9</v>
      </c>
      <c r="W9358" t="s">
        <v>9</v>
      </c>
      <c r="X9358" t="s">
        <v>9</v>
      </c>
      <c r="Y9358" t="s">
        <v>9</v>
      </c>
      <c r="Z9358" t="s">
        <v>9</v>
      </c>
      <c r="AA9358">
        <v>5.2808102619178001</v>
      </c>
      <c r="AB9358">
        <v>3.8606604084960502E-4</v>
      </c>
      <c r="AC9358">
        <v>2.2438793680149599E-3</v>
      </c>
      <c r="AD9358">
        <v>3.3937695550589999</v>
      </c>
      <c r="AE9358">
        <v>7.8607262791139804E-3</v>
      </c>
      <c r="AF9358">
        <v>2.6897840632797598E-2</v>
      </c>
      <c r="AG9358" t="s">
        <v>9</v>
      </c>
      <c r="AH9358" t="s">
        <v>9</v>
      </c>
      <c r="AI9358" t="s">
        <v>9</v>
      </c>
      <c r="AK9358" t="s">
        <v>11881</v>
      </c>
      <c r="AR9358" t="str">
        <f t="shared" si="146"/>
        <v xml:space="preserve">  H/ACA box 75 [Source:MGI Symbol;Acc:MGI:3819511]     </v>
      </c>
    </row>
    <row r="9359" spans="1:44">
      <c r="A9359" t="s">
        <v>11882</v>
      </c>
      <c r="B9359">
        <v>16</v>
      </c>
      <c r="C9359">
        <v>1</v>
      </c>
      <c r="D9359" t="s">
        <v>23250</v>
      </c>
      <c r="E9359">
        <v>4</v>
      </c>
      <c r="F9359">
        <v>1.57320813864155</v>
      </c>
      <c r="G9359">
        <v>1.39988306830293</v>
      </c>
      <c r="H9359">
        <v>1.4503455685976001</v>
      </c>
      <c r="I9359">
        <v>3.52816385681172</v>
      </c>
      <c r="J9359">
        <v>4.2009156234979299</v>
      </c>
      <c r="K9359">
        <v>4.2852163864088499</v>
      </c>
      <c r="L9359">
        <v>3.4282717309626398</v>
      </c>
      <c r="M9359">
        <v>3.6070061887201801</v>
      </c>
      <c r="N9359">
        <v>3.23599497902</v>
      </c>
      <c r="O9359">
        <v>4.8951273539256599</v>
      </c>
      <c r="P9359">
        <v>5.3126441460735103</v>
      </c>
      <c r="Q9359">
        <v>5.77835968415165</v>
      </c>
      <c r="R9359">
        <v>-5.9869721287197999</v>
      </c>
      <c r="S9359" s="1">
        <v>1.8933253077240902E-39</v>
      </c>
      <c r="T9359" s="1">
        <v>5.1590711938390498E-38</v>
      </c>
      <c r="U9359">
        <v>-3.32536095830205</v>
      </c>
      <c r="V9359" s="1">
        <v>2.8378207823461801E-9</v>
      </c>
      <c r="W9359" s="1">
        <v>9.7004885497708795E-9</v>
      </c>
      <c r="X9359">
        <v>-4.1979683840026096</v>
      </c>
      <c r="Y9359" s="1">
        <v>1.02879925505349E-21</v>
      </c>
      <c r="Z9359" s="1">
        <v>6.2933859265612304E-21</v>
      </c>
      <c r="AA9359">
        <v>2.6616111704177499</v>
      </c>
      <c r="AB9359" s="1">
        <v>1.3288609342984701E-5</v>
      </c>
      <c r="AC9359">
        <v>1.11274978750921E-4</v>
      </c>
      <c r="AD9359">
        <v>1.78900374471719</v>
      </c>
      <c r="AE9359">
        <v>3.9284263024015002E-4</v>
      </c>
      <c r="AF9359">
        <v>2.0437881595680501E-3</v>
      </c>
      <c r="AG9359" t="s">
        <v>9</v>
      </c>
      <c r="AH9359" t="s">
        <v>9</v>
      </c>
      <c r="AI9359" t="s">
        <v>9</v>
      </c>
      <c r="AK9359" t="s">
        <v>11883</v>
      </c>
      <c r="AR9359" t="str">
        <f t="shared" si="146"/>
        <v xml:space="preserve">  H/ACA box 81 [Source:MGI Symbol;Acc:MGI:3819513]     </v>
      </c>
    </row>
    <row r="9360" spans="1:44">
      <c r="A9360" t="s">
        <v>11884</v>
      </c>
      <c r="B9360">
        <v>10</v>
      </c>
      <c r="C9360">
        <v>-1</v>
      </c>
      <c r="D9360" t="s">
        <v>23251</v>
      </c>
      <c r="E9360">
        <v>4</v>
      </c>
      <c r="F9360">
        <v>-1.2991388545860201</v>
      </c>
      <c r="G9360">
        <v>-1.3015169302823499</v>
      </c>
      <c r="H9360">
        <v>-1.3045747605025899</v>
      </c>
      <c r="I9360">
        <v>0.35305920424890203</v>
      </c>
      <c r="J9360">
        <v>-0.52433077296850295</v>
      </c>
      <c r="K9360">
        <v>-0.57406017728051295</v>
      </c>
      <c r="L9360">
        <v>-0.387800604504413</v>
      </c>
      <c r="M9360">
        <v>0.80664591790761597</v>
      </c>
      <c r="N9360">
        <v>-0.34327542162388702</v>
      </c>
      <c r="O9360">
        <v>2.6756633331561401</v>
      </c>
      <c r="P9360">
        <v>0.32852721065573498</v>
      </c>
      <c r="Q9360">
        <v>2.28853602619257</v>
      </c>
      <c r="R9360">
        <v>-8.3224826902795108</v>
      </c>
      <c r="S9360" s="1">
        <v>1.0825793037178299E-6</v>
      </c>
      <c r="T9360" s="1">
        <v>3.8579015505801903E-6</v>
      </c>
      <c r="U9360" t="s">
        <v>9</v>
      </c>
      <c r="V9360" t="s">
        <v>9</v>
      </c>
      <c r="W9360" t="s">
        <v>9</v>
      </c>
      <c r="X9360" t="s">
        <v>9</v>
      </c>
      <c r="Y9360" t="s">
        <v>9</v>
      </c>
      <c r="Z9360" t="s">
        <v>9</v>
      </c>
      <c r="AA9360" t="s">
        <v>9</v>
      </c>
      <c r="AB9360" t="s">
        <v>9</v>
      </c>
      <c r="AC9360" t="s">
        <v>9</v>
      </c>
      <c r="AD9360" t="s">
        <v>9</v>
      </c>
      <c r="AE9360" t="s">
        <v>9</v>
      </c>
      <c r="AF9360" t="s">
        <v>9</v>
      </c>
      <c r="AG9360" t="s">
        <v>9</v>
      </c>
      <c r="AH9360" t="s">
        <v>9</v>
      </c>
      <c r="AI9360" t="s">
        <v>9</v>
      </c>
      <c r="AK9360" t="s">
        <v>11885</v>
      </c>
      <c r="AR9360" t="str">
        <f t="shared" si="146"/>
        <v xml:space="preserve">  C/D box 100 [Source:MGI Symbol;Acc:MGI:3819514]     </v>
      </c>
    </row>
    <row r="9361" spans="1:44">
      <c r="A9361" t="s">
        <v>11886</v>
      </c>
      <c r="B9361">
        <v>11</v>
      </c>
      <c r="C9361">
        <v>1</v>
      </c>
      <c r="D9361" t="s">
        <v>23252</v>
      </c>
      <c r="E9361">
        <v>1</v>
      </c>
      <c r="F9361">
        <v>2.68943333728344</v>
      </c>
      <c r="G9361">
        <v>2.6880699292934098</v>
      </c>
      <c r="H9361">
        <v>2.6863255198990501</v>
      </c>
      <c r="I9361">
        <v>7.8145688569911904</v>
      </c>
      <c r="J9361">
        <v>7.6437835077546996</v>
      </c>
      <c r="K9361">
        <v>7.6278858555163103</v>
      </c>
      <c r="L9361">
        <v>8.2687998851781401</v>
      </c>
      <c r="M9361">
        <v>8.16463789933408</v>
      </c>
      <c r="N9361">
        <v>8.2228721697552203</v>
      </c>
      <c r="O9361">
        <v>8.7004314132345399</v>
      </c>
      <c r="P9361">
        <v>8.90688151662129</v>
      </c>
      <c r="Q9361">
        <v>8.7587510311074901</v>
      </c>
      <c r="R9361">
        <v>-15.4718383036798</v>
      </c>
      <c r="S9361" s="1">
        <v>6.0381842205899298E-48</v>
      </c>
      <c r="T9361" s="1">
        <v>2.4069039279302099E-46</v>
      </c>
      <c r="U9361">
        <v>-14.7649814835278</v>
      </c>
      <c r="V9361" s="1">
        <v>2.4420225871928398E-44</v>
      </c>
      <c r="W9361" s="1">
        <v>5.1146626716927702E-43</v>
      </c>
      <c r="X9361">
        <v>-14.1037995970742</v>
      </c>
      <c r="Y9361" s="1">
        <v>5.36663151870152E-41</v>
      </c>
      <c r="Z9361" s="1">
        <v>7.77129525688893E-40</v>
      </c>
      <c r="AA9361">
        <v>0.70685682015196605</v>
      </c>
      <c r="AB9361" s="1">
        <v>1.0632083316838899E-5</v>
      </c>
      <c r="AC9361" s="1">
        <v>9.0964157199235202E-5</v>
      </c>
      <c r="AD9361">
        <v>1.3680387066055599</v>
      </c>
      <c r="AE9361" s="1">
        <v>2.10236345028975E-17</v>
      </c>
      <c r="AF9361" s="1">
        <v>6.5836904578230395E-16</v>
      </c>
      <c r="AG9361">
        <v>0.66118188645359699</v>
      </c>
      <c r="AH9361" s="1">
        <v>9.8153145876600398E-6</v>
      </c>
      <c r="AI9361" s="1">
        <v>9.9671826411123997E-5</v>
      </c>
      <c r="AK9361" t="s">
        <v>11887</v>
      </c>
      <c r="AR9361" t="str">
        <f t="shared" si="146"/>
        <v xml:space="preserve">  C/D box 104 [Source:MGI Symbol;Acc:MGI:3819515]     </v>
      </c>
    </row>
    <row r="9362" spans="1:44">
      <c r="A9362" t="s">
        <v>11888</v>
      </c>
      <c r="B9362">
        <v>11</v>
      </c>
      <c r="C9362">
        <v>-1</v>
      </c>
      <c r="D9362" t="s">
        <v>23253</v>
      </c>
      <c r="E9362">
        <v>1</v>
      </c>
      <c r="F9362">
        <v>-0.43729468299653501</v>
      </c>
      <c r="G9362">
        <v>-0.43957371233771603</v>
      </c>
      <c r="H9362">
        <v>-0.44249995395378899</v>
      </c>
      <c r="I9362">
        <v>2.6834555185139699</v>
      </c>
      <c r="J9362">
        <v>2.0697874041599702</v>
      </c>
      <c r="K9362">
        <v>2.6504364003586298</v>
      </c>
      <c r="L9362">
        <v>1.3645889353792</v>
      </c>
      <c r="M9362">
        <v>0.416299760432845</v>
      </c>
      <c r="N9362">
        <v>1.9795436069525001</v>
      </c>
      <c r="O9362">
        <v>3.2545161966884302</v>
      </c>
      <c r="P9362">
        <v>1.0953024194490599</v>
      </c>
      <c r="Q9362">
        <v>2.2098458209744001</v>
      </c>
      <c r="R9362">
        <v>-9.5049902130064794</v>
      </c>
      <c r="S9362" s="1">
        <v>1.24924962798762E-11</v>
      </c>
      <c r="T9362" s="1">
        <v>6.9926715360141496E-11</v>
      </c>
      <c r="U9362" t="s">
        <v>9</v>
      </c>
      <c r="V9362" t="s">
        <v>9</v>
      </c>
      <c r="W9362" t="s">
        <v>9</v>
      </c>
      <c r="X9362">
        <v>-9.5318348614879707</v>
      </c>
      <c r="Y9362" s="1">
        <v>3.8828664411700701E-13</v>
      </c>
      <c r="Z9362" s="1">
        <v>1.5623350390387401E-12</v>
      </c>
      <c r="AA9362" t="s">
        <v>9</v>
      </c>
      <c r="AB9362" t="s">
        <v>9</v>
      </c>
      <c r="AC9362" t="s">
        <v>9</v>
      </c>
      <c r="AD9362" t="s">
        <v>9</v>
      </c>
      <c r="AE9362" t="s">
        <v>9</v>
      </c>
      <c r="AF9362" t="s">
        <v>9</v>
      </c>
      <c r="AG9362" t="s">
        <v>9</v>
      </c>
      <c r="AH9362" t="s">
        <v>9</v>
      </c>
      <c r="AI9362" t="s">
        <v>9</v>
      </c>
      <c r="AK9362" t="s">
        <v>11889</v>
      </c>
      <c r="AR9362" t="str">
        <f t="shared" si="146"/>
        <v xml:space="preserve">  C/D box 42B [Source:MGI Symbol;Acc:MGI:3819533]     </v>
      </c>
    </row>
    <row r="9363" spans="1:44">
      <c r="A9363" t="s">
        <v>11890</v>
      </c>
      <c r="B9363">
        <v>11</v>
      </c>
      <c r="C9363">
        <v>1</v>
      </c>
      <c r="D9363" t="s">
        <v>23254</v>
      </c>
      <c r="E9363">
        <v>1</v>
      </c>
      <c r="F9363">
        <v>1.4697352241835</v>
      </c>
      <c r="G9363">
        <v>1.4667274960285099</v>
      </c>
      <c r="H9363">
        <v>1.4628662686360701</v>
      </c>
      <c r="I9363">
        <v>7.5739426327228898</v>
      </c>
      <c r="J9363">
        <v>7.71884950688447</v>
      </c>
      <c r="K9363">
        <v>7.5255201946655603</v>
      </c>
      <c r="L9363">
        <v>5.6913664018400798</v>
      </c>
      <c r="M9363">
        <v>5.5321885876278598</v>
      </c>
      <c r="N9363">
        <v>5.27010070191605</v>
      </c>
      <c r="O9363">
        <v>7.51854221582885</v>
      </c>
      <c r="P9363">
        <v>7.65149949569438</v>
      </c>
      <c r="Q9363">
        <v>7.3038469040885499</v>
      </c>
      <c r="R9363">
        <v>-14.322279790085799</v>
      </c>
      <c r="S9363" s="1">
        <v>1.00267302983851E-40</v>
      </c>
      <c r="T9363" s="1">
        <v>2.96276082064574E-39</v>
      </c>
      <c r="U9363">
        <v>-11.761063138556301</v>
      </c>
      <c r="V9363" s="1">
        <v>8.5675004099328803E-29</v>
      </c>
      <c r="W9363" s="1">
        <v>8.2257367323781802E-28</v>
      </c>
      <c r="X9363">
        <v>-14.4573526148446</v>
      </c>
      <c r="Y9363" s="1">
        <v>8.3748392800782801E-42</v>
      </c>
      <c r="Z9363" s="1">
        <v>1.2648646947075299E-40</v>
      </c>
      <c r="AA9363">
        <v>2.5612166515294801</v>
      </c>
      <c r="AB9363" s="1">
        <v>9.4390097080706807E-18</v>
      </c>
      <c r="AC9363" s="1">
        <v>4.1582837344436101E-16</v>
      </c>
      <c r="AD9363" t="s">
        <v>9</v>
      </c>
      <c r="AE9363" t="s">
        <v>9</v>
      </c>
      <c r="AF9363" t="s">
        <v>9</v>
      </c>
      <c r="AG9363">
        <v>-2.6962894762883201</v>
      </c>
      <c r="AH9363" s="1">
        <v>2.2744115177507401E-23</v>
      </c>
      <c r="AI9363" s="1">
        <v>2.1339425810558599E-21</v>
      </c>
      <c r="AK9363" t="s">
        <v>11891</v>
      </c>
      <c r="AR9363" t="str">
        <f t="shared" si="146"/>
        <v xml:space="preserve">  C/D box 49B [Source:MGI Symbol;Acc:MGI:3819539]     </v>
      </c>
    </row>
    <row r="9364" spans="1:44">
      <c r="A9364" t="s">
        <v>11892</v>
      </c>
      <c r="B9364">
        <v>7</v>
      </c>
      <c r="C9364">
        <v>-1</v>
      </c>
      <c r="D9364" t="s">
        <v>23255</v>
      </c>
      <c r="E9364">
        <v>1</v>
      </c>
      <c r="F9364">
        <v>-0.312332755316515</v>
      </c>
      <c r="G9364">
        <v>-0.31593448147193698</v>
      </c>
      <c r="H9364">
        <v>-0.32057057876779199</v>
      </c>
      <c r="I9364">
        <v>3.72892444096939</v>
      </c>
      <c r="J9364">
        <v>3.59175066683268</v>
      </c>
      <c r="K9364">
        <v>3.50099466787763</v>
      </c>
      <c r="L9364">
        <v>2.6091177871119702</v>
      </c>
      <c r="M9364">
        <v>3.65300373417187</v>
      </c>
      <c r="N9364">
        <v>3.3789893438824898</v>
      </c>
      <c r="O9364">
        <v>1.28122800576642</v>
      </c>
      <c r="P9364">
        <v>1.4371020507454</v>
      </c>
      <c r="Q9364">
        <v>2.5762263602128899</v>
      </c>
      <c r="R9364">
        <v>-7.9647462873388601</v>
      </c>
      <c r="S9364" s="1">
        <v>8.8994855813987797E-8</v>
      </c>
      <c r="T9364" s="1">
        <v>3.5448260154055397E-7</v>
      </c>
      <c r="U9364">
        <v>-10.372851925404699</v>
      </c>
      <c r="V9364" s="1">
        <v>4.1720082284049197E-18</v>
      </c>
      <c r="W9364" s="1">
        <v>2.41213770075931E-17</v>
      </c>
      <c r="X9364">
        <v>-10.822919568996801</v>
      </c>
      <c r="Y9364" s="1">
        <v>5.2652037942123598E-20</v>
      </c>
      <c r="Z9364" s="1">
        <v>2.96716563071561E-19</v>
      </c>
      <c r="AA9364" t="s">
        <v>9</v>
      </c>
      <c r="AB9364" t="s">
        <v>9</v>
      </c>
      <c r="AC9364" t="s">
        <v>9</v>
      </c>
      <c r="AD9364" t="s">
        <v>9</v>
      </c>
      <c r="AE9364" t="s">
        <v>9</v>
      </c>
      <c r="AF9364" t="s">
        <v>9</v>
      </c>
      <c r="AG9364" t="s">
        <v>9</v>
      </c>
      <c r="AH9364" t="s">
        <v>9</v>
      </c>
      <c r="AI9364" t="s">
        <v>9</v>
      </c>
      <c r="AK9364" t="s">
        <v>11893</v>
      </c>
      <c r="AR9364" t="str">
        <f t="shared" si="146"/>
        <v xml:space="preserve">  C/D box 64 [Source:MGI Symbol;Acc:MGI:3819546]     </v>
      </c>
    </row>
    <row r="9365" spans="1:44">
      <c r="A9365" t="s">
        <v>11894</v>
      </c>
      <c r="B9365">
        <v>8</v>
      </c>
      <c r="C9365">
        <v>1</v>
      </c>
      <c r="D9365" t="s">
        <v>23256</v>
      </c>
      <c r="E9365">
        <v>4</v>
      </c>
      <c r="F9365">
        <v>-1.08626616060464</v>
      </c>
      <c r="G9365">
        <v>-1.0989765327923999</v>
      </c>
      <c r="H9365">
        <v>-1.1156017551757</v>
      </c>
      <c r="I9365">
        <v>2.8678884585957798</v>
      </c>
      <c r="J9365">
        <v>3.7319403416839698</v>
      </c>
      <c r="K9365">
        <v>2.0952518933020698</v>
      </c>
      <c r="L9365">
        <v>1.8106815465885799</v>
      </c>
      <c r="M9365">
        <v>0.773725565891909</v>
      </c>
      <c r="N9365">
        <v>2.88101560983492</v>
      </c>
      <c r="O9365">
        <v>5.5192576521251597</v>
      </c>
      <c r="P9365">
        <v>6.91591553362756</v>
      </c>
      <c r="Q9365">
        <v>6.5253978268008703</v>
      </c>
      <c r="R9365">
        <v>-13.8279849190197</v>
      </c>
      <c r="S9365" s="1">
        <v>3.2203028617576202E-31</v>
      </c>
      <c r="T9365" s="1">
        <v>5.7177240667855298E-30</v>
      </c>
      <c r="U9365">
        <v>-8.2991207870985004</v>
      </c>
      <c r="V9365" s="1">
        <v>6.7767792578634495E-11</v>
      </c>
      <c r="W9365" s="1">
        <v>2.5915649432792E-10</v>
      </c>
      <c r="X9365">
        <v>-9.6773229075158103</v>
      </c>
      <c r="Y9365" s="1">
        <v>2.0812723496460299E-16</v>
      </c>
      <c r="Z9365" s="1">
        <v>9.9219655305856703E-16</v>
      </c>
      <c r="AA9365">
        <v>5.5288641319211997</v>
      </c>
      <c r="AB9365" s="1">
        <v>3.07484400084196E-9</v>
      </c>
      <c r="AC9365" s="1">
        <v>5.2998239568888698E-8</v>
      </c>
      <c r="AD9365">
        <v>4.1506620115038899</v>
      </c>
      <c r="AE9365" s="1">
        <v>3.1703677984377799E-9</v>
      </c>
      <c r="AF9365" s="1">
        <v>4.3785440922951603E-8</v>
      </c>
      <c r="AG9365" t="s">
        <v>9</v>
      </c>
      <c r="AH9365" t="s">
        <v>9</v>
      </c>
      <c r="AI9365" t="s">
        <v>9</v>
      </c>
      <c r="AK9365" t="s">
        <v>11895</v>
      </c>
      <c r="AR9365" t="str">
        <f t="shared" si="146"/>
        <v xml:space="preserve">  C/D box 68 [Source:MGI Symbol;Acc:MGI:3819550]     </v>
      </c>
    </row>
    <row r="9366" spans="1:44">
      <c r="A9366" t="s">
        <v>11896</v>
      </c>
      <c r="B9366">
        <v>4</v>
      </c>
      <c r="C9366">
        <v>1</v>
      </c>
      <c r="D9366" t="s">
        <v>23257</v>
      </c>
      <c r="E9366">
        <v>1</v>
      </c>
      <c r="F9366">
        <v>-0.30028581057560699</v>
      </c>
      <c r="G9366">
        <v>-0.30185731737822602</v>
      </c>
      <c r="H9366">
        <v>-0.30387177747139299</v>
      </c>
      <c r="I9366">
        <v>1.81695370730295</v>
      </c>
      <c r="J9366">
        <v>1.65268934094562</v>
      </c>
      <c r="K9366">
        <v>1.9205093428867701</v>
      </c>
      <c r="L9366">
        <v>2.2004981639877799</v>
      </c>
      <c r="M9366">
        <v>2.3644137194843902</v>
      </c>
      <c r="N9366">
        <v>1.36565207437062</v>
      </c>
      <c r="O9366">
        <v>0.91572149976848305</v>
      </c>
      <c r="P9366">
        <v>2.92922424326047</v>
      </c>
      <c r="Q9366">
        <v>0.967856110842644</v>
      </c>
      <c r="R9366">
        <v>-8.5221567618326102</v>
      </c>
      <c r="S9366" s="1">
        <v>1.27435071261477E-8</v>
      </c>
      <c r="T9366" s="1">
        <v>5.5152227562344101E-8</v>
      </c>
      <c r="U9366" t="s">
        <v>9</v>
      </c>
      <c r="V9366" t="s">
        <v>9</v>
      </c>
      <c r="W9366" t="s">
        <v>9</v>
      </c>
      <c r="X9366" t="s">
        <v>9</v>
      </c>
      <c r="Y9366" t="s">
        <v>9</v>
      </c>
      <c r="Z9366" t="s">
        <v>9</v>
      </c>
      <c r="AA9366" t="s">
        <v>9</v>
      </c>
      <c r="AB9366" t="s">
        <v>9</v>
      </c>
      <c r="AC9366" t="s">
        <v>9</v>
      </c>
      <c r="AD9366" t="s">
        <v>9</v>
      </c>
      <c r="AE9366" t="s">
        <v>9</v>
      </c>
      <c r="AF9366" t="s">
        <v>9</v>
      </c>
      <c r="AG9366" t="s">
        <v>9</v>
      </c>
      <c r="AH9366" t="s">
        <v>9</v>
      </c>
      <c r="AI9366" t="s">
        <v>9</v>
      </c>
      <c r="AK9366" t="s">
        <v>11897</v>
      </c>
      <c r="AR9366" t="str">
        <f t="shared" si="146"/>
        <v xml:space="preserve">  C/D box 99 [Source:MGI Symbol;Acc:MGI:3819570]     </v>
      </c>
    </row>
    <row r="9367" spans="1:44">
      <c r="A9367" t="s">
        <v>11898</v>
      </c>
      <c r="B9367">
        <v>9</v>
      </c>
      <c r="C9367">
        <v>1</v>
      </c>
      <c r="D9367" t="s">
        <v>23258</v>
      </c>
      <c r="E9367">
        <v>7</v>
      </c>
      <c r="F9367">
        <v>4.0797986579268901</v>
      </c>
      <c r="G9367">
        <v>5.0072067278069499</v>
      </c>
      <c r="H9367">
        <v>4.3688826292282599</v>
      </c>
      <c r="I9367">
        <v>7.0940978797820096</v>
      </c>
      <c r="J9367">
        <v>7.1040768570069996</v>
      </c>
      <c r="K9367">
        <v>7.0452508477094398</v>
      </c>
      <c r="L9367">
        <v>8.0491345468620601</v>
      </c>
      <c r="M9367">
        <v>8.2588348026293907</v>
      </c>
      <c r="N9367">
        <v>8.0101420267241306</v>
      </c>
      <c r="O9367">
        <v>5.4795044162752999</v>
      </c>
      <c r="P9367">
        <v>3.5438739310591001</v>
      </c>
      <c r="Q9367">
        <v>5.8985339526814897</v>
      </c>
      <c r="R9367" t="s">
        <v>9</v>
      </c>
      <c r="S9367" t="s">
        <v>9</v>
      </c>
      <c r="T9367" t="s">
        <v>9</v>
      </c>
      <c r="U9367">
        <v>-4.7984550811651996</v>
      </c>
      <c r="V9367" s="1">
        <v>5.5201342488858702E-38</v>
      </c>
      <c r="W9367" s="1">
        <v>8.5244026247687807E-37</v>
      </c>
      <c r="X9367">
        <v>-3.5092504334538899</v>
      </c>
      <c r="Y9367" s="1">
        <v>1.07298422898446E-20</v>
      </c>
      <c r="Z9367" s="1">
        <v>6.2333209452355703E-20</v>
      </c>
      <c r="AA9367">
        <v>-3.6346905903133599</v>
      </c>
      <c r="AB9367" s="1">
        <v>5.22042193122638E-11</v>
      </c>
      <c r="AC9367" s="1">
        <v>1.1326311088183299E-9</v>
      </c>
      <c r="AD9367">
        <v>-2.3454859426020498</v>
      </c>
      <c r="AE9367" s="1">
        <v>2.3070201102634099E-5</v>
      </c>
      <c r="AF9367">
        <v>1.66289702456924E-4</v>
      </c>
      <c r="AG9367">
        <v>1.2892046477113099</v>
      </c>
      <c r="AH9367">
        <v>7.1603092064662695E-4</v>
      </c>
      <c r="AI9367">
        <v>4.3619935783150501E-3</v>
      </c>
      <c r="AR9367" t="str">
        <f t="shared" si="146"/>
        <v xml:space="preserve">      </v>
      </c>
    </row>
    <row r="9368" spans="1:44">
      <c r="A9368" t="s">
        <v>11899</v>
      </c>
      <c r="B9368">
        <v>2</v>
      </c>
      <c r="C9368">
        <v>1</v>
      </c>
      <c r="D9368" t="s">
        <v>23259</v>
      </c>
      <c r="E9368">
        <v>3</v>
      </c>
      <c r="F9368">
        <v>8.7186848207834604</v>
      </c>
      <c r="G9368">
        <v>8.7714133640322292</v>
      </c>
      <c r="H9368">
        <v>8.6267407669706895</v>
      </c>
      <c r="I9368">
        <v>7.2246855034809103</v>
      </c>
      <c r="J9368">
        <v>7.3889050543204702</v>
      </c>
      <c r="K9368">
        <v>7.2696223854436699</v>
      </c>
      <c r="L9368">
        <v>7.0440449096570896</v>
      </c>
      <c r="M9368">
        <v>6.5553243174133602</v>
      </c>
      <c r="N9368">
        <v>6.7630081014418204</v>
      </c>
      <c r="O9368">
        <v>6.6318696358181599</v>
      </c>
      <c r="P9368">
        <v>6.8577399219114801</v>
      </c>
      <c r="Q9368">
        <v>6.8040111345137904</v>
      </c>
      <c r="R9368">
        <v>2.59028098259942</v>
      </c>
      <c r="S9368" s="1">
        <v>1.09466625128517E-20</v>
      </c>
      <c r="T9368" s="1">
        <v>1.0709906021079199E-19</v>
      </c>
      <c r="U9368">
        <v>2.5085135638020701</v>
      </c>
      <c r="V9368" s="1">
        <v>1.9494258517532399E-39</v>
      </c>
      <c r="W9368" s="1">
        <v>3.2448706309235799E-38</v>
      </c>
      <c r="X9368">
        <v>1.8456719136098201</v>
      </c>
      <c r="Y9368" s="1">
        <v>6.7546300470364101E-32</v>
      </c>
      <c r="Z9368" s="1">
        <v>6.4970173317388601E-31</v>
      </c>
      <c r="AA9368" t="s">
        <v>9</v>
      </c>
      <c r="AB9368" t="s">
        <v>9</v>
      </c>
      <c r="AC9368" t="s">
        <v>9</v>
      </c>
      <c r="AD9368">
        <v>-0.74460906898960599</v>
      </c>
      <c r="AE9368">
        <v>1.0348961192600399E-2</v>
      </c>
      <c r="AF9368">
        <v>3.3980570909306299E-2</v>
      </c>
      <c r="AG9368">
        <v>-0.66284165019225205</v>
      </c>
      <c r="AH9368">
        <v>1.67533765574817E-3</v>
      </c>
      <c r="AI9368">
        <v>9.0038417053379793E-3</v>
      </c>
      <c r="AR9368" t="str">
        <f t="shared" si="146"/>
        <v xml:space="preserve">      </v>
      </c>
    </row>
    <row r="9369" spans="1:44">
      <c r="A9369" t="s">
        <v>11900</v>
      </c>
      <c r="B9369">
        <v>11</v>
      </c>
      <c r="C9369">
        <v>1</v>
      </c>
      <c r="D9369" t="s">
        <v>23260</v>
      </c>
      <c r="E9369">
        <v>2</v>
      </c>
      <c r="F9369">
        <v>6.8639612702699102</v>
      </c>
      <c r="G9369">
        <v>6.82374814155561</v>
      </c>
      <c r="H9369">
        <v>6.7005711418754403</v>
      </c>
      <c r="I9369">
        <v>6.5548764156917496</v>
      </c>
      <c r="J9369">
        <v>6.6234137886213196</v>
      </c>
      <c r="K9369">
        <v>6.3230634542397803</v>
      </c>
      <c r="L9369">
        <v>6.6423879743715499</v>
      </c>
      <c r="M9369">
        <v>6.72890615095345</v>
      </c>
      <c r="N9369">
        <v>6.5842138588867103</v>
      </c>
      <c r="O9369">
        <v>6.2811363284028001</v>
      </c>
      <c r="P9369">
        <v>6.51450352326348</v>
      </c>
      <c r="Q9369">
        <v>5.7000520084900197</v>
      </c>
      <c r="R9369">
        <v>0.82124522251366505</v>
      </c>
      <c r="S9369">
        <v>1.1948207409155901E-2</v>
      </c>
      <c r="T9369">
        <v>2.3967854025541399E-2</v>
      </c>
      <c r="U9369" t="s">
        <v>9</v>
      </c>
      <c r="V9369" t="s">
        <v>9</v>
      </c>
      <c r="W9369" t="s">
        <v>9</v>
      </c>
      <c r="X9369" t="s">
        <v>9</v>
      </c>
      <c r="Y9369" t="s">
        <v>9</v>
      </c>
      <c r="Z9369" t="s">
        <v>9</v>
      </c>
      <c r="AA9369" t="s">
        <v>9</v>
      </c>
      <c r="AB9369" t="s">
        <v>9</v>
      </c>
      <c r="AC9369" t="s">
        <v>9</v>
      </c>
      <c r="AD9369" t="s">
        <v>9</v>
      </c>
      <c r="AE9369" t="s">
        <v>9</v>
      </c>
      <c r="AF9369" t="s">
        <v>9</v>
      </c>
      <c r="AG9369" t="s">
        <v>9</v>
      </c>
      <c r="AH9369" t="s">
        <v>9</v>
      </c>
      <c r="AI9369" t="s">
        <v>9</v>
      </c>
      <c r="AR9369" t="str">
        <f t="shared" si="146"/>
        <v xml:space="preserve">      </v>
      </c>
    </row>
    <row r="9370" spans="1:44">
      <c r="A9370" t="s">
        <v>11901</v>
      </c>
      <c r="B9370">
        <v>6</v>
      </c>
      <c r="C9370">
        <v>-1</v>
      </c>
      <c r="D9370" t="s">
        <v>23261</v>
      </c>
      <c r="E9370">
        <v>1</v>
      </c>
      <c r="F9370">
        <v>7.0849468695712803</v>
      </c>
      <c r="G9370">
        <v>6.9583110363304099</v>
      </c>
      <c r="H9370">
        <v>7.04096037525483</v>
      </c>
      <c r="I9370">
        <v>8.3787993849550304</v>
      </c>
      <c r="J9370">
        <v>8.0864065948331199</v>
      </c>
      <c r="K9370">
        <v>8.2867263888006502</v>
      </c>
      <c r="L9370">
        <v>8.3790520500194905</v>
      </c>
      <c r="M9370">
        <v>8.3976880472311208</v>
      </c>
      <c r="N9370">
        <v>8.5406032759324404</v>
      </c>
      <c r="O9370">
        <v>8.5426352863618096</v>
      </c>
      <c r="P9370">
        <v>8.2383787955944605</v>
      </c>
      <c r="Q9370">
        <v>8.2045547713987794</v>
      </c>
      <c r="R9370">
        <v>-1.82195228114691</v>
      </c>
      <c r="S9370" s="1">
        <v>3.56822912825316E-25</v>
      </c>
      <c r="T9370" s="1">
        <v>4.4236152333632801E-24</v>
      </c>
      <c r="U9370">
        <v>-1.94669002705898</v>
      </c>
      <c r="V9370" s="1">
        <v>8.6170294652933804E-43</v>
      </c>
      <c r="W9370" s="1">
        <v>1.6822356411689399E-41</v>
      </c>
      <c r="X9370">
        <v>-1.70773205394725</v>
      </c>
      <c r="Y9370" s="1">
        <v>2.8151982690200402E-35</v>
      </c>
      <c r="Z9370" s="1">
        <v>3.14383688050945E-34</v>
      </c>
      <c r="AA9370" t="s">
        <v>9</v>
      </c>
      <c r="AB9370" t="s">
        <v>9</v>
      </c>
      <c r="AC9370" t="s">
        <v>9</v>
      </c>
      <c r="AD9370" t="s">
        <v>9</v>
      </c>
      <c r="AE9370" t="s">
        <v>9</v>
      </c>
      <c r="AF9370" t="s">
        <v>9</v>
      </c>
      <c r="AG9370" t="s">
        <v>9</v>
      </c>
      <c r="AH9370" t="s">
        <v>9</v>
      </c>
      <c r="AI9370" t="s">
        <v>9</v>
      </c>
      <c r="AR9370" t="str">
        <f t="shared" si="146"/>
        <v xml:space="preserve">      </v>
      </c>
    </row>
    <row r="9371" spans="1:44">
      <c r="A9371" t="s">
        <v>11902</v>
      </c>
      <c r="B9371" t="s">
        <v>11903</v>
      </c>
      <c r="C9371">
        <v>1</v>
      </c>
      <c r="D9371" t="s">
        <v>23262</v>
      </c>
      <c r="E9371">
        <v>3</v>
      </c>
      <c r="F9371">
        <v>8.02483558718178</v>
      </c>
      <c r="G9371">
        <v>7.8897964668514904</v>
      </c>
      <c r="H9371">
        <v>7.9294746281942698</v>
      </c>
      <c r="I9371">
        <v>6.0469595834244201</v>
      </c>
      <c r="J9371">
        <v>5.8761440720293496</v>
      </c>
      <c r="K9371">
        <v>5.89775865685447</v>
      </c>
      <c r="L9371">
        <v>5.2707824243048096</v>
      </c>
      <c r="M9371">
        <v>5.6124282645418102</v>
      </c>
      <c r="N9371">
        <v>5.6460447326174696</v>
      </c>
      <c r="O9371">
        <v>6.1042795583706804</v>
      </c>
      <c r="P9371">
        <v>5.2773598451204702</v>
      </c>
      <c r="Q9371">
        <v>5.9384875115830402</v>
      </c>
      <c r="R9371">
        <v>2.7699628436227299</v>
      </c>
      <c r="S9371" s="1">
        <v>1.9632507639929599E-14</v>
      </c>
      <c r="T9371" s="1">
        <v>1.3402369776745501E-13</v>
      </c>
      <c r="U9371">
        <v>3.2460153701306198</v>
      </c>
      <c r="V9371" s="1">
        <v>2.0947002512629599E-32</v>
      </c>
      <c r="W9371" s="1">
        <v>2.4554110506464898E-31</v>
      </c>
      <c r="X9371">
        <v>2.6258982207412598</v>
      </c>
      <c r="Y9371" s="1">
        <v>1.4865710254498701E-35</v>
      </c>
      <c r="Z9371" s="1">
        <v>1.6863090118679201E-34</v>
      </c>
      <c r="AA9371" t="s">
        <v>9</v>
      </c>
      <c r="AB9371" t="s">
        <v>9</v>
      </c>
      <c r="AC9371" t="s">
        <v>9</v>
      </c>
      <c r="AD9371" t="s">
        <v>9</v>
      </c>
      <c r="AE9371" t="s">
        <v>9</v>
      </c>
      <c r="AF9371" t="s">
        <v>9</v>
      </c>
      <c r="AG9371" t="s">
        <v>9</v>
      </c>
      <c r="AH9371" t="s">
        <v>9</v>
      </c>
      <c r="AI9371" t="s">
        <v>9</v>
      </c>
      <c r="AR9371" t="str">
        <f t="shared" si="146"/>
        <v xml:space="preserve">      </v>
      </c>
    </row>
    <row r="9372" spans="1:44">
      <c r="A9372" t="s">
        <v>11902</v>
      </c>
      <c r="B9372">
        <v>4</v>
      </c>
      <c r="C9372">
        <v>1</v>
      </c>
      <c r="D9372" t="s">
        <v>23262</v>
      </c>
      <c r="E9372">
        <v>3</v>
      </c>
      <c r="F9372">
        <v>8.02483558718178</v>
      </c>
      <c r="G9372">
        <v>7.8897964668514904</v>
      </c>
      <c r="H9372">
        <v>7.9294746281942698</v>
      </c>
      <c r="I9372">
        <v>6.0469595834244201</v>
      </c>
      <c r="J9372">
        <v>5.8761440720293496</v>
      </c>
      <c r="K9372">
        <v>5.89775865685447</v>
      </c>
      <c r="L9372">
        <v>5.2707824243048096</v>
      </c>
      <c r="M9372">
        <v>5.6124282645418102</v>
      </c>
      <c r="N9372">
        <v>5.6460447326174696</v>
      </c>
      <c r="O9372">
        <v>6.1042795583706804</v>
      </c>
      <c r="P9372">
        <v>5.2773598451204702</v>
      </c>
      <c r="Q9372">
        <v>5.9384875115830402</v>
      </c>
      <c r="R9372">
        <v>2.7699628436227299</v>
      </c>
      <c r="S9372" s="1">
        <v>1.9632507639929599E-14</v>
      </c>
      <c r="T9372" s="1">
        <v>1.3402369776745501E-13</v>
      </c>
      <c r="U9372">
        <v>3.2460153701306198</v>
      </c>
      <c r="V9372" s="1">
        <v>2.0947002512629599E-32</v>
      </c>
      <c r="W9372" s="1">
        <v>2.4554110506464898E-31</v>
      </c>
      <c r="X9372">
        <v>2.6258982207412598</v>
      </c>
      <c r="Y9372" s="1">
        <v>1.4865710254498701E-35</v>
      </c>
      <c r="Z9372" s="1">
        <v>1.6863090118679201E-34</v>
      </c>
      <c r="AA9372" t="s">
        <v>9</v>
      </c>
      <c r="AB9372" t="s">
        <v>9</v>
      </c>
      <c r="AC9372" t="s">
        <v>9</v>
      </c>
      <c r="AD9372" t="s">
        <v>9</v>
      </c>
      <c r="AE9372" t="s">
        <v>9</v>
      </c>
      <c r="AF9372" t="s">
        <v>9</v>
      </c>
      <c r="AG9372" t="s">
        <v>9</v>
      </c>
      <c r="AH9372" t="s">
        <v>9</v>
      </c>
      <c r="AI9372" t="s">
        <v>9</v>
      </c>
      <c r="AR9372" t="str">
        <f t="shared" si="146"/>
        <v xml:space="preserve">      </v>
      </c>
    </row>
    <row r="9373" spans="1:44">
      <c r="A9373" t="s">
        <v>11904</v>
      </c>
      <c r="B9373">
        <v>7</v>
      </c>
      <c r="C9373">
        <v>-1</v>
      </c>
      <c r="D9373" t="s">
        <v>23263</v>
      </c>
      <c r="E9373">
        <v>4</v>
      </c>
      <c r="F9373">
        <v>6.2985887388418096</v>
      </c>
      <c r="G9373">
        <v>6.0300183303708099</v>
      </c>
      <c r="H9373">
        <v>6.0114454223431002</v>
      </c>
      <c r="I9373">
        <v>7.7505333276466404</v>
      </c>
      <c r="J9373">
        <v>7.4077744946233697</v>
      </c>
      <c r="K9373">
        <v>7.7350789589564597</v>
      </c>
      <c r="L9373">
        <v>7.0456213130651903</v>
      </c>
      <c r="M9373">
        <v>7.3272805226513604</v>
      </c>
      <c r="N9373">
        <v>7.5756782779357001</v>
      </c>
      <c r="O9373">
        <v>7.9094245296203196</v>
      </c>
      <c r="P9373">
        <v>8.1602719322000503</v>
      </c>
      <c r="Q9373">
        <v>8.5181786164209594</v>
      </c>
      <c r="R9373">
        <v>-2.87855017927046</v>
      </c>
      <c r="S9373" s="1">
        <v>4.0536989362838102E-29</v>
      </c>
      <c r="T9373" s="1">
        <v>6.3073205478178196E-28</v>
      </c>
      <c r="U9373">
        <v>-1.7135034927917501</v>
      </c>
      <c r="V9373" s="1">
        <v>8.2281830156206595E-12</v>
      </c>
      <c r="W9373" s="1">
        <v>3.3551381646727503E-11</v>
      </c>
      <c r="X9373">
        <v>-2.1256326377552801</v>
      </c>
      <c r="Y9373" s="1">
        <v>4.5060321042409503E-19</v>
      </c>
      <c r="Z9373" s="1">
        <v>2.43769708054609E-18</v>
      </c>
      <c r="AA9373">
        <v>1.1650466864787099</v>
      </c>
      <c r="AB9373" s="1">
        <v>2.85374757787867E-5</v>
      </c>
      <c r="AC9373">
        <v>2.1932172396281E-4</v>
      </c>
      <c r="AD9373">
        <v>0.75291754151518497</v>
      </c>
      <c r="AE9373">
        <v>4.8146365857339697E-3</v>
      </c>
      <c r="AF9373">
        <v>1.7893571437066099E-2</v>
      </c>
      <c r="AG9373" t="s">
        <v>9</v>
      </c>
      <c r="AH9373" t="s">
        <v>9</v>
      </c>
      <c r="AI9373" t="s">
        <v>9</v>
      </c>
      <c r="AR9373" t="str">
        <f t="shared" si="146"/>
        <v xml:space="preserve">      </v>
      </c>
    </row>
    <row r="9374" spans="1:44">
      <c r="A9374" t="s">
        <v>11905</v>
      </c>
      <c r="B9374">
        <v>7</v>
      </c>
      <c r="C9374">
        <v>1</v>
      </c>
      <c r="D9374" t="s">
        <v>23264</v>
      </c>
      <c r="E9374">
        <v>3</v>
      </c>
      <c r="F9374">
        <v>8.8337344391796897</v>
      </c>
      <c r="G9374">
        <v>8.5035274326676191</v>
      </c>
      <c r="H9374">
        <v>8.76509564390898</v>
      </c>
      <c r="I9374">
        <v>5.8680505177365401</v>
      </c>
      <c r="J9374">
        <v>6.0363701453866803</v>
      </c>
      <c r="K9374">
        <v>6.3378573484510001</v>
      </c>
      <c r="L9374">
        <v>6.8339890589523602</v>
      </c>
      <c r="M9374">
        <v>6.7200506747758997</v>
      </c>
      <c r="N9374">
        <v>6.6703623633242399</v>
      </c>
      <c r="O9374">
        <v>6.4049253481487298</v>
      </c>
      <c r="P9374">
        <v>5.9623260477170099</v>
      </c>
      <c r="Q9374">
        <v>6.5895994444021699</v>
      </c>
      <c r="R9374">
        <v>3.0891177720873202</v>
      </c>
      <c r="S9374" s="1">
        <v>3.2234227646735402E-20</v>
      </c>
      <c r="T9374" s="1">
        <v>3.0898809644227802E-19</v>
      </c>
      <c r="U9374">
        <v>2.5473098959005398</v>
      </c>
      <c r="V9374" s="1">
        <v>6.0140535224948699E-29</v>
      </c>
      <c r="W9374" s="1">
        <v>5.80942140202879E-28</v>
      </c>
      <c r="X9374">
        <v>3.4659962987235802</v>
      </c>
      <c r="Y9374" s="1">
        <v>3.1479497197175198E-48</v>
      </c>
      <c r="Z9374" s="1">
        <v>5.9119393014124903E-47</v>
      </c>
      <c r="AA9374" t="s">
        <v>9</v>
      </c>
      <c r="AB9374" t="s">
        <v>9</v>
      </c>
      <c r="AC9374" t="s">
        <v>9</v>
      </c>
      <c r="AD9374" t="s">
        <v>9</v>
      </c>
      <c r="AE9374" t="s">
        <v>9</v>
      </c>
      <c r="AF9374" t="s">
        <v>9</v>
      </c>
      <c r="AG9374">
        <v>0.91868640282304304</v>
      </c>
      <c r="AH9374">
        <v>8.04702369858812E-4</v>
      </c>
      <c r="AI9374">
        <v>4.8011865981320897E-3</v>
      </c>
      <c r="AR9374" t="str">
        <f t="shared" si="146"/>
        <v xml:space="preserve">      </v>
      </c>
    </row>
    <row r="9375" spans="1:44">
      <c r="A9375" t="s">
        <v>11906</v>
      </c>
      <c r="B9375">
        <v>2</v>
      </c>
      <c r="C9375">
        <v>-1</v>
      </c>
      <c r="D9375" t="s">
        <v>23265</v>
      </c>
      <c r="E9375">
        <v>3</v>
      </c>
      <c r="F9375">
        <v>9.6045860956560993</v>
      </c>
      <c r="G9375">
        <v>9.5998681349294905</v>
      </c>
      <c r="H9375">
        <v>9.5653273326090904</v>
      </c>
      <c r="I9375">
        <v>7.4108271067833602</v>
      </c>
      <c r="J9375">
        <v>7.2888188568581898</v>
      </c>
      <c r="K9375">
        <v>7.2590968187904004</v>
      </c>
      <c r="L9375">
        <v>7.4562752782115496</v>
      </c>
      <c r="M9375">
        <v>6.96173245123392</v>
      </c>
      <c r="N9375">
        <v>6.9166229496557898</v>
      </c>
      <c r="O9375">
        <v>7.6102526817544396</v>
      </c>
      <c r="P9375">
        <v>7.0122944294754603</v>
      </c>
      <c r="Q9375">
        <v>8.1200487896761508</v>
      </c>
      <c r="R9375">
        <v>2.4720104583172602</v>
      </c>
      <c r="S9375" s="1">
        <v>2.2452115683408701E-22</v>
      </c>
      <c r="T9375" s="1">
        <v>2.3976715581274099E-21</v>
      </c>
      <c r="U9375">
        <v>3.2146072798771401</v>
      </c>
      <c r="V9375" s="1">
        <v>1.28826436116681E-44</v>
      </c>
      <c r="W9375" s="1">
        <v>2.7380812289154199E-43</v>
      </c>
      <c r="X9375">
        <v>2.9638662966073199</v>
      </c>
      <c r="Y9375" s="1">
        <v>2.6641111625832601E-44</v>
      </c>
      <c r="Z9375" s="1">
        <v>4.4112659491025197E-43</v>
      </c>
      <c r="AA9375">
        <v>0.74259682155988205</v>
      </c>
      <c r="AB9375">
        <v>9.1280882499881599E-3</v>
      </c>
      <c r="AC9375">
        <v>3.2518814390582802E-2</v>
      </c>
      <c r="AD9375" t="s">
        <v>9</v>
      </c>
      <c r="AE9375" t="s">
        <v>9</v>
      </c>
      <c r="AF9375" t="s">
        <v>9</v>
      </c>
      <c r="AG9375" t="s">
        <v>9</v>
      </c>
      <c r="AH9375" t="s">
        <v>9</v>
      </c>
      <c r="AI9375" t="s">
        <v>9</v>
      </c>
      <c r="AR9375" t="str">
        <f t="shared" si="146"/>
        <v xml:space="preserve">      </v>
      </c>
    </row>
    <row r="9376" spans="1:44">
      <c r="A9376" t="s">
        <v>11907</v>
      </c>
      <c r="B9376">
        <v>17</v>
      </c>
      <c r="C9376">
        <v>1</v>
      </c>
      <c r="D9376" t="s">
        <v>23266</v>
      </c>
      <c r="E9376">
        <v>2</v>
      </c>
      <c r="F9376">
        <v>5.6670788843959903</v>
      </c>
      <c r="G9376">
        <v>5.7573877803559101</v>
      </c>
      <c r="H9376">
        <v>5.6648224559189098</v>
      </c>
      <c r="I9376">
        <v>4.7252765950061804</v>
      </c>
      <c r="J9376">
        <v>4.5651592942545101</v>
      </c>
      <c r="K9376">
        <v>4.6432227852940704</v>
      </c>
      <c r="L9376">
        <v>5.0514410499073303</v>
      </c>
      <c r="M9376">
        <v>4.0267821162897901</v>
      </c>
      <c r="N9376">
        <v>4.9734909116395398</v>
      </c>
      <c r="O9376">
        <v>4.5544230670030101</v>
      </c>
      <c r="P9376">
        <v>3.8505777210569399</v>
      </c>
      <c r="Q9376">
        <v>3.7408044455429499</v>
      </c>
      <c r="R9376">
        <v>2.2431800144666698</v>
      </c>
      <c r="S9376">
        <v>9.7142933837874505E-4</v>
      </c>
      <c r="T9376">
        <v>2.3733286642634598E-3</v>
      </c>
      <c r="U9376">
        <v>1.23985468527034</v>
      </c>
      <c r="V9376">
        <v>8.5724852180825005E-4</v>
      </c>
      <c r="W9376">
        <v>1.7488931589928901E-3</v>
      </c>
      <c r="X9376">
        <v>1.43521113633558</v>
      </c>
      <c r="Y9376" s="1">
        <v>3.5512646434995798E-5</v>
      </c>
      <c r="Z9376" s="1">
        <v>8.0268936260232901E-5</v>
      </c>
      <c r="AA9376" t="s">
        <v>9</v>
      </c>
      <c r="AB9376" t="s">
        <v>9</v>
      </c>
      <c r="AC9376" t="s">
        <v>9</v>
      </c>
      <c r="AD9376" t="s">
        <v>9</v>
      </c>
      <c r="AE9376" t="s">
        <v>9</v>
      </c>
      <c r="AF9376" t="s">
        <v>9</v>
      </c>
      <c r="AG9376" t="s">
        <v>9</v>
      </c>
      <c r="AH9376" t="s">
        <v>9</v>
      </c>
      <c r="AI9376" t="s">
        <v>9</v>
      </c>
      <c r="AR9376" t="str">
        <f t="shared" si="146"/>
        <v xml:space="preserve">      </v>
      </c>
    </row>
    <row r="9377" spans="1:44">
      <c r="A9377" t="s">
        <v>11908</v>
      </c>
      <c r="B9377">
        <v>18</v>
      </c>
      <c r="C9377">
        <v>1</v>
      </c>
      <c r="D9377" t="s">
        <v>23267</v>
      </c>
      <c r="E9377">
        <v>2</v>
      </c>
      <c r="F9377">
        <v>8.6526020461432491</v>
      </c>
      <c r="G9377">
        <v>8.6066320954154296</v>
      </c>
      <c r="H9377">
        <v>8.45012502394985</v>
      </c>
      <c r="I9377">
        <v>7.8926274235050702</v>
      </c>
      <c r="J9377">
        <v>7.7230609663498901</v>
      </c>
      <c r="K9377">
        <v>7.7628401540254197</v>
      </c>
      <c r="L9377">
        <v>8.26814088477804</v>
      </c>
      <c r="M9377">
        <v>8.2222041361811797</v>
      </c>
      <c r="N9377">
        <v>8.2267207472381596</v>
      </c>
      <c r="O9377">
        <v>7.06594715723178</v>
      </c>
      <c r="P9377">
        <v>7.4221641157458498</v>
      </c>
      <c r="Q9377">
        <v>7.9957468203006803</v>
      </c>
      <c r="R9377">
        <v>1.3707757911237</v>
      </c>
      <c r="S9377" s="1">
        <v>2.0834966667795E-9</v>
      </c>
      <c r="T9377" s="1">
        <v>9.6637760143482396E-9</v>
      </c>
      <c r="U9377">
        <v>0.43817783193271098</v>
      </c>
      <c r="V9377">
        <v>5.7681559857070304E-3</v>
      </c>
      <c r="W9377">
        <v>1.0485325968730299E-2</v>
      </c>
      <c r="X9377">
        <v>1.03361797556679</v>
      </c>
      <c r="Y9377" s="1">
        <v>6.6073438036957194E-11</v>
      </c>
      <c r="Z9377" s="1">
        <v>2.3332275026315399E-10</v>
      </c>
      <c r="AA9377">
        <v>-0.93259795919098998</v>
      </c>
      <c r="AB9377">
        <v>1.11899334457708E-4</v>
      </c>
      <c r="AC9377">
        <v>7.5388478518007603E-4</v>
      </c>
      <c r="AD9377" t="s">
        <v>9</v>
      </c>
      <c r="AE9377" t="s">
        <v>9</v>
      </c>
      <c r="AF9377" t="s">
        <v>9</v>
      </c>
      <c r="AG9377">
        <v>0.59544014363407605</v>
      </c>
      <c r="AH9377">
        <v>7.3529024565219595E-4</v>
      </c>
      <c r="AI9377">
        <v>4.4589312438890298E-3</v>
      </c>
      <c r="AR9377" t="str">
        <f t="shared" si="146"/>
        <v xml:space="preserve">      </v>
      </c>
    </row>
    <row r="9378" spans="1:44">
      <c r="A9378" t="s">
        <v>11909</v>
      </c>
      <c r="B9378">
        <v>7</v>
      </c>
      <c r="C9378">
        <v>1</v>
      </c>
      <c r="D9378" t="s">
        <v>23268</v>
      </c>
      <c r="E9378">
        <v>7</v>
      </c>
      <c r="F9378">
        <v>8.4898632800258191</v>
      </c>
      <c r="G9378">
        <v>8.3370996268191</v>
      </c>
      <c r="H9378">
        <v>8.4364455216918905</v>
      </c>
      <c r="I9378">
        <v>8.2112202337296605</v>
      </c>
      <c r="J9378">
        <v>8.1887888436926293</v>
      </c>
      <c r="K9378">
        <v>8.1570811574884203</v>
      </c>
      <c r="L9378">
        <v>8.7270387792189297</v>
      </c>
      <c r="M9378">
        <v>8.6756764398398207</v>
      </c>
      <c r="N9378">
        <v>8.5821624184631204</v>
      </c>
      <c r="O9378">
        <v>8.2473763212250102</v>
      </c>
      <c r="P9378">
        <v>8.7055945771693199</v>
      </c>
      <c r="Q9378">
        <v>8.3651975562699992</v>
      </c>
      <c r="R9378" t="s">
        <v>9</v>
      </c>
      <c r="S9378" t="s">
        <v>9</v>
      </c>
      <c r="T9378" t="s">
        <v>9</v>
      </c>
      <c r="U9378">
        <v>-0.32316658942533599</v>
      </c>
      <c r="V9378">
        <v>9.1772230048048492E-3</v>
      </c>
      <c r="W9378">
        <v>1.6172899517996098E-2</v>
      </c>
      <c r="X9378">
        <v>0.32272268660944098</v>
      </c>
      <c r="Y9378">
        <v>9.4642442166323303E-3</v>
      </c>
      <c r="Z9378">
        <v>1.60216351351683E-2</v>
      </c>
      <c r="AA9378" t="s">
        <v>9</v>
      </c>
      <c r="AB9378" t="s">
        <v>9</v>
      </c>
      <c r="AC9378" t="s">
        <v>9</v>
      </c>
      <c r="AD9378" t="s">
        <v>9</v>
      </c>
      <c r="AE9378" t="s">
        <v>9</v>
      </c>
      <c r="AF9378" t="s">
        <v>9</v>
      </c>
      <c r="AG9378">
        <v>0.64588927603477697</v>
      </c>
      <c r="AH9378" s="1">
        <v>4.82459439906291E-6</v>
      </c>
      <c r="AI9378" s="1">
        <v>5.2816821017843199E-5</v>
      </c>
      <c r="AR9378" t="str">
        <f t="shared" si="146"/>
        <v xml:space="preserve">      </v>
      </c>
    </row>
    <row r="9379" spans="1:44">
      <c r="A9379" t="s">
        <v>11910</v>
      </c>
      <c r="B9379">
        <v>10</v>
      </c>
      <c r="C9379">
        <v>1</v>
      </c>
      <c r="D9379" t="s">
        <v>23269</v>
      </c>
      <c r="E9379">
        <v>5</v>
      </c>
      <c r="F9379">
        <v>8.1303265100205202</v>
      </c>
      <c r="G9379">
        <v>7.9148526736235496</v>
      </c>
      <c r="H9379">
        <v>7.8824629943866897</v>
      </c>
      <c r="I9379">
        <v>7.7606558765562301</v>
      </c>
      <c r="J9379">
        <v>7.6031118815850096</v>
      </c>
      <c r="K9379">
        <v>7.4934079928118003</v>
      </c>
      <c r="L9379">
        <v>7.9226833737013704</v>
      </c>
      <c r="M9379">
        <v>7.94987314659563</v>
      </c>
      <c r="N9379">
        <v>7.8611608681160101</v>
      </c>
      <c r="O9379">
        <v>8.3788461843542308</v>
      </c>
      <c r="P9379">
        <v>8.0175434697180599</v>
      </c>
      <c r="Q9379">
        <v>8.3615963926275008</v>
      </c>
      <c r="R9379" t="s">
        <v>9</v>
      </c>
      <c r="S9379" t="s">
        <v>9</v>
      </c>
      <c r="T9379" t="s">
        <v>9</v>
      </c>
      <c r="U9379" t="s">
        <v>9</v>
      </c>
      <c r="V9379" t="s">
        <v>9</v>
      </c>
      <c r="W9379" t="s">
        <v>9</v>
      </c>
      <c r="X9379">
        <v>0.48824848476971799</v>
      </c>
      <c r="Y9379">
        <v>3.5165603620305398E-3</v>
      </c>
      <c r="Z9379">
        <v>6.31184665207593E-3</v>
      </c>
      <c r="AA9379" t="s">
        <v>9</v>
      </c>
      <c r="AB9379" t="s">
        <v>9</v>
      </c>
      <c r="AC9379" t="s">
        <v>9</v>
      </c>
      <c r="AD9379">
        <v>0.88149051891478003</v>
      </c>
      <c r="AE9379" s="1">
        <v>2.90315571583592E-5</v>
      </c>
      <c r="AF9379">
        <v>2.03612583286582E-4</v>
      </c>
      <c r="AG9379" t="s">
        <v>9</v>
      </c>
      <c r="AH9379" t="s">
        <v>9</v>
      </c>
      <c r="AI9379" t="s">
        <v>9</v>
      </c>
      <c r="AR9379" t="str">
        <f t="shared" si="146"/>
        <v xml:space="preserve">      </v>
      </c>
    </row>
    <row r="9380" spans="1:44">
      <c r="A9380" t="s">
        <v>11911</v>
      </c>
      <c r="B9380">
        <v>1</v>
      </c>
      <c r="C9380">
        <v>-1</v>
      </c>
      <c r="D9380" t="s">
        <v>23270</v>
      </c>
      <c r="E9380">
        <v>3</v>
      </c>
      <c r="F9380">
        <v>8.7580017746866599</v>
      </c>
      <c r="G9380">
        <v>8.7964118511230893</v>
      </c>
      <c r="H9380">
        <v>8.76434037417879</v>
      </c>
      <c r="I9380">
        <v>8.2283273839380495</v>
      </c>
      <c r="J9380">
        <v>8.1069489015461507</v>
      </c>
      <c r="K9380">
        <v>7.8599977190634798</v>
      </c>
      <c r="L9380">
        <v>8.2095503385325692</v>
      </c>
      <c r="M9380">
        <v>8.4645279415263293</v>
      </c>
      <c r="N9380">
        <v>8.1509258084854199</v>
      </c>
      <c r="O9380">
        <v>8.0607349524476799</v>
      </c>
      <c r="P9380">
        <v>8.2962879821737392</v>
      </c>
      <c r="Q9380">
        <v>8.5805489727442001</v>
      </c>
      <c r="R9380">
        <v>0.59650633599847602</v>
      </c>
      <c r="S9380">
        <v>2.9924709131594002E-3</v>
      </c>
      <c r="T9380">
        <v>6.67739387356504E-3</v>
      </c>
      <c r="U9380">
        <v>0.662224429549366</v>
      </c>
      <c r="V9380">
        <v>1.09465908751283E-4</v>
      </c>
      <c r="W9380">
        <v>2.4881190384993997E-4</v>
      </c>
      <c r="X9380">
        <v>0.94447802050681795</v>
      </c>
      <c r="Y9380" s="1">
        <v>1.6286387978957699E-8</v>
      </c>
      <c r="Z9380" s="1">
        <v>4.8924136229342302E-8</v>
      </c>
      <c r="AA9380" t="s">
        <v>9</v>
      </c>
      <c r="AB9380" t="s">
        <v>9</v>
      </c>
      <c r="AC9380" t="s">
        <v>9</v>
      </c>
      <c r="AD9380" t="s">
        <v>9</v>
      </c>
      <c r="AE9380" t="s">
        <v>9</v>
      </c>
      <c r="AF9380" t="s">
        <v>9</v>
      </c>
      <c r="AG9380" t="s">
        <v>9</v>
      </c>
      <c r="AH9380" t="s">
        <v>9</v>
      </c>
      <c r="AI9380" t="s">
        <v>9</v>
      </c>
      <c r="AR9380" t="str">
        <f t="shared" si="146"/>
        <v xml:space="preserve">      </v>
      </c>
    </row>
    <row r="9381" spans="1:44">
      <c r="A9381" t="s">
        <v>11912</v>
      </c>
      <c r="B9381">
        <v>10</v>
      </c>
      <c r="C9381">
        <v>-1</v>
      </c>
      <c r="D9381" t="s">
        <v>23271</v>
      </c>
      <c r="E9381">
        <v>3</v>
      </c>
      <c r="F9381">
        <v>7.3191145887240303</v>
      </c>
      <c r="G9381">
        <v>7.3755447307528099</v>
      </c>
      <c r="H9381">
        <v>7.3376599651083003</v>
      </c>
      <c r="I9381">
        <v>6.0321574879969599</v>
      </c>
      <c r="J9381">
        <v>5.6737948774212503</v>
      </c>
      <c r="K9381">
        <v>5.6386862219811604</v>
      </c>
      <c r="L9381">
        <v>6.6152774333233904</v>
      </c>
      <c r="M9381">
        <v>6.7258893936270097</v>
      </c>
      <c r="N9381">
        <v>6.8789519476683401</v>
      </c>
      <c r="O9381">
        <v>6.7296809553044996</v>
      </c>
      <c r="P9381">
        <v>6.7331973761673298</v>
      </c>
      <c r="Q9381">
        <v>6.4968054354686497</v>
      </c>
      <c r="R9381">
        <v>0.91259895050176398</v>
      </c>
      <c r="S9381">
        <v>8.5777840725680197E-4</v>
      </c>
      <c r="T9381">
        <v>2.1134736031920998E-3</v>
      </c>
      <c r="U9381">
        <v>0.79599919443423295</v>
      </c>
      <c r="V9381" s="1">
        <v>4.2806210621654499E-5</v>
      </c>
      <c r="W9381">
        <v>1.01712187612355E-4</v>
      </c>
      <c r="X9381">
        <v>2.1118464654720199</v>
      </c>
      <c r="Y9381" s="1">
        <v>1.00499796634318E-21</v>
      </c>
      <c r="Z9381" s="1">
        <v>6.1525485256618899E-21</v>
      </c>
      <c r="AA9381" t="s">
        <v>9</v>
      </c>
      <c r="AB9381" t="s">
        <v>9</v>
      </c>
      <c r="AC9381" t="s">
        <v>9</v>
      </c>
      <c r="AD9381">
        <v>1.1992475149702599</v>
      </c>
      <c r="AE9381">
        <v>1.8267480365303699E-4</v>
      </c>
      <c r="AF9381">
        <v>1.0417032682206501E-3</v>
      </c>
      <c r="AG9381">
        <v>1.31584727103779</v>
      </c>
      <c r="AH9381" s="1">
        <v>2.9744157094514199E-7</v>
      </c>
      <c r="AI9381" s="1">
        <v>4.1022919769173098E-6</v>
      </c>
      <c r="AR9381" t="str">
        <f t="shared" si="146"/>
        <v xml:space="preserve">      </v>
      </c>
    </row>
    <row r="9382" spans="1:44">
      <c r="A9382" t="s">
        <v>11913</v>
      </c>
      <c r="B9382">
        <v>6</v>
      </c>
      <c r="C9382">
        <v>1</v>
      </c>
      <c r="D9382" t="s">
        <v>23272</v>
      </c>
      <c r="E9382">
        <v>3</v>
      </c>
      <c r="F9382">
        <v>8.7388895114709495</v>
      </c>
      <c r="G9382">
        <v>8.5647119267046108</v>
      </c>
      <c r="H9382">
        <v>8.7059210706171406</v>
      </c>
      <c r="I9382">
        <v>8.1801291839666899</v>
      </c>
      <c r="J9382">
        <v>7.9425165041997996</v>
      </c>
      <c r="K9382">
        <v>7.7559230125078198</v>
      </c>
      <c r="L9382">
        <v>7.8152464944325803</v>
      </c>
      <c r="M9382">
        <v>7.98449790287924</v>
      </c>
      <c r="N9382">
        <v>7.6823462019855802</v>
      </c>
      <c r="O9382">
        <v>8.3061048104829496</v>
      </c>
      <c r="P9382">
        <v>8.47675414741121</v>
      </c>
      <c r="Q9382">
        <v>7.9319820916180701</v>
      </c>
      <c r="R9382">
        <v>0.55073068891705301</v>
      </c>
      <c r="S9382">
        <v>1.0201422086382301E-2</v>
      </c>
      <c r="T9382">
        <v>2.0714121961808201E-2</v>
      </c>
      <c r="U9382">
        <v>1.12538921146939</v>
      </c>
      <c r="V9382" s="1">
        <v>5.64933014452589E-9</v>
      </c>
      <c r="W9382" s="1">
        <v>1.8934475959175099E-8</v>
      </c>
      <c r="X9382">
        <v>0.92769505723021894</v>
      </c>
      <c r="Y9382" s="1">
        <v>3.7053254515837202E-7</v>
      </c>
      <c r="Z9382" s="1">
        <v>9.93932338692E-7</v>
      </c>
      <c r="AA9382">
        <v>0.57465852255233496</v>
      </c>
      <c r="AB9382">
        <v>1.4316107324823199E-2</v>
      </c>
      <c r="AC9382">
        <v>4.6888137800756603E-2</v>
      </c>
      <c r="AD9382" t="s">
        <v>9</v>
      </c>
      <c r="AE9382" t="s">
        <v>9</v>
      </c>
      <c r="AF9382" t="s">
        <v>9</v>
      </c>
      <c r="AG9382" t="s">
        <v>9</v>
      </c>
      <c r="AH9382" t="s">
        <v>9</v>
      </c>
      <c r="AI9382" t="s">
        <v>9</v>
      </c>
      <c r="AR9382" t="str">
        <f t="shared" si="146"/>
        <v xml:space="preserve">      </v>
      </c>
    </row>
    <row r="9383" spans="1:44">
      <c r="A9383" t="s">
        <v>11914</v>
      </c>
      <c r="B9383">
        <v>7</v>
      </c>
      <c r="C9383">
        <v>-1</v>
      </c>
      <c r="D9383" t="s">
        <v>23273</v>
      </c>
      <c r="E9383">
        <v>1</v>
      </c>
      <c r="F9383">
        <v>-0.472041963896427</v>
      </c>
      <c r="G9383">
        <v>-0.47652664728522698</v>
      </c>
      <c r="H9383">
        <v>-0.482310193302881</v>
      </c>
      <c r="I9383">
        <v>4.4341477051469296</v>
      </c>
      <c r="J9383">
        <v>3.8073914034880101</v>
      </c>
      <c r="K9383">
        <v>3.8012434738729701</v>
      </c>
      <c r="L9383">
        <v>3.6209162742135801</v>
      </c>
      <c r="M9383">
        <v>2.3999397917599099</v>
      </c>
      <c r="N9383">
        <v>2.6850134289942602</v>
      </c>
      <c r="O9383">
        <v>2.5035511323222499</v>
      </c>
      <c r="P9383">
        <v>1.41577617790688</v>
      </c>
      <c r="Q9383">
        <v>1.3181975535856101</v>
      </c>
      <c r="R9383">
        <v>-7.9274696183323599</v>
      </c>
      <c r="S9383" s="1">
        <v>1.3378193781529299E-7</v>
      </c>
      <c r="T9383" s="1">
        <v>5.2355390682320298E-7</v>
      </c>
      <c r="U9383">
        <v>-9.9680616514965905</v>
      </c>
      <c r="V9383" s="1">
        <v>3.6827890223878399E-16</v>
      </c>
      <c r="W9383" s="1">
        <v>1.9308999605775498E-15</v>
      </c>
      <c r="X9383">
        <v>-11.3193219409326</v>
      </c>
      <c r="Y9383" s="1">
        <v>5.4382431267780699E-21</v>
      </c>
      <c r="Z9383" s="1">
        <v>3.2039842982020001E-20</v>
      </c>
      <c r="AA9383" t="s">
        <v>9</v>
      </c>
      <c r="AB9383" t="s">
        <v>9</v>
      </c>
      <c r="AC9383" t="s">
        <v>9</v>
      </c>
      <c r="AD9383">
        <v>-3.39185232260022</v>
      </c>
      <c r="AE9383">
        <v>1.30257958824226E-2</v>
      </c>
      <c r="AF9383">
        <v>4.0949018695685499E-2</v>
      </c>
      <c r="AG9383" t="s">
        <v>9</v>
      </c>
      <c r="AH9383" t="s">
        <v>9</v>
      </c>
      <c r="AI9383" t="s">
        <v>9</v>
      </c>
      <c r="AR9383" t="str">
        <f t="shared" si="146"/>
        <v xml:space="preserve">      </v>
      </c>
    </row>
    <row r="9384" spans="1:44">
      <c r="A9384" t="s">
        <v>11915</v>
      </c>
      <c r="B9384">
        <v>2</v>
      </c>
      <c r="C9384">
        <v>-1</v>
      </c>
      <c r="D9384" t="s">
        <v>23274</v>
      </c>
      <c r="E9384">
        <v>6</v>
      </c>
      <c r="F9384">
        <v>2.9274687353997502</v>
      </c>
      <c r="G9384">
        <v>3.1081313818960101</v>
      </c>
      <c r="H9384">
        <v>3.3347784694187999</v>
      </c>
      <c r="I9384">
        <v>4.9658151340686301</v>
      </c>
      <c r="J9384">
        <v>5.1076200424084703</v>
      </c>
      <c r="K9384">
        <v>4.64665771605274</v>
      </c>
      <c r="L9384">
        <v>4.20747599948632</v>
      </c>
      <c r="M9384">
        <v>4.8177067012912804</v>
      </c>
      <c r="N9384">
        <v>4.40585645080498</v>
      </c>
      <c r="O9384">
        <v>3.29674725080993</v>
      </c>
      <c r="P9384">
        <v>3.48058868414418</v>
      </c>
      <c r="Q9384">
        <v>2.2477870255771601</v>
      </c>
      <c r="R9384" t="s">
        <v>9</v>
      </c>
      <c r="S9384" t="s">
        <v>9</v>
      </c>
      <c r="T9384" t="s">
        <v>9</v>
      </c>
      <c r="U9384">
        <v>-2.0028033140474899</v>
      </c>
      <c r="V9384" s="1">
        <v>4.4695624002978197E-6</v>
      </c>
      <c r="W9384" s="1">
        <v>1.18090543418395E-5</v>
      </c>
      <c r="X9384">
        <v>-2.5778780240822101</v>
      </c>
      <c r="Y9384" s="1">
        <v>3.6678863577212498E-11</v>
      </c>
      <c r="Z9384" s="1">
        <v>1.31252063757968E-10</v>
      </c>
      <c r="AA9384" t="s">
        <v>9</v>
      </c>
      <c r="AB9384" t="s">
        <v>9</v>
      </c>
      <c r="AC9384" t="s">
        <v>9</v>
      </c>
      <c r="AD9384">
        <v>-2.7513248251566602</v>
      </c>
      <c r="AE9384">
        <v>7.3564246481340502E-3</v>
      </c>
      <c r="AF9384">
        <v>2.54536993416268E-2</v>
      </c>
      <c r="AG9384" t="s">
        <v>9</v>
      </c>
      <c r="AH9384" t="s">
        <v>9</v>
      </c>
      <c r="AI9384" t="s">
        <v>9</v>
      </c>
      <c r="AK9384" t="s">
        <v>11916</v>
      </c>
      <c r="AR9384" t="str">
        <f t="shared" si="146"/>
        <v xml:space="preserve">  acidic 1 [Source:MGI Symbol;Acc:MGI:101772]     </v>
      </c>
    </row>
    <row r="9385" spans="1:44">
      <c r="A9385" t="s">
        <v>11917</v>
      </c>
      <c r="B9385">
        <v>8</v>
      </c>
      <c r="C9385">
        <v>1</v>
      </c>
      <c r="D9385" t="s">
        <v>23275</v>
      </c>
      <c r="E9385">
        <v>2</v>
      </c>
      <c r="F9385">
        <v>4.7882883891681098</v>
      </c>
      <c r="G9385">
        <v>5.0187463818082598</v>
      </c>
      <c r="H9385">
        <v>5.3625574194421803</v>
      </c>
      <c r="I9385">
        <v>4.77215823294366</v>
      </c>
      <c r="J9385">
        <v>4.6210828985364696</v>
      </c>
      <c r="K9385">
        <v>5.0987488003773302</v>
      </c>
      <c r="L9385">
        <v>1.8260220234293301</v>
      </c>
      <c r="M9385">
        <v>3.8095944188577602</v>
      </c>
      <c r="N9385">
        <v>3.70936995635227</v>
      </c>
      <c r="O9385">
        <v>4.8638217918558899</v>
      </c>
      <c r="P9385">
        <v>2.45827857294264</v>
      </c>
      <c r="Q9385">
        <v>3.47531600705716</v>
      </c>
      <c r="R9385" t="s">
        <v>9</v>
      </c>
      <c r="S9385" t="s">
        <v>9</v>
      </c>
      <c r="T9385" t="s">
        <v>9</v>
      </c>
      <c r="U9385">
        <v>2.4426230644092302</v>
      </c>
      <c r="V9385">
        <v>2.5368052510335798E-4</v>
      </c>
      <c r="W9385">
        <v>5.5185722155171198E-4</v>
      </c>
      <c r="X9385" t="s">
        <v>9</v>
      </c>
      <c r="Y9385" t="s">
        <v>9</v>
      </c>
      <c r="Z9385" t="s">
        <v>9</v>
      </c>
      <c r="AA9385" t="s">
        <v>9</v>
      </c>
      <c r="AB9385" t="s">
        <v>9</v>
      </c>
      <c r="AC9385" t="s">
        <v>9</v>
      </c>
      <c r="AD9385" t="s">
        <v>9</v>
      </c>
      <c r="AE9385" t="s">
        <v>9</v>
      </c>
      <c r="AF9385" t="s">
        <v>9</v>
      </c>
      <c r="AG9385">
        <v>-2.1391155914912798</v>
      </c>
      <c r="AH9385">
        <v>1.92733626983322E-3</v>
      </c>
      <c r="AI9385">
        <v>1.01213642581742E-2</v>
      </c>
      <c r="AK9385" t="s">
        <v>11918</v>
      </c>
      <c r="AR9385" t="str">
        <f t="shared" si="146"/>
        <v xml:space="preserve">  basic 2 [Source:MGI Symbol;Acc:MGI:101771]     </v>
      </c>
    </row>
    <row r="9386" spans="1:44">
      <c r="A9386" t="s">
        <v>11919</v>
      </c>
      <c r="B9386">
        <v>1</v>
      </c>
      <c r="C9386">
        <v>-1</v>
      </c>
      <c r="D9386" t="s">
        <v>23276</v>
      </c>
      <c r="E9386">
        <v>1</v>
      </c>
      <c r="F9386">
        <v>-4.6368314928104198E-2</v>
      </c>
      <c r="G9386">
        <v>-5.2053950607471297E-2</v>
      </c>
      <c r="H9386">
        <v>-5.9397773042653999E-2</v>
      </c>
      <c r="I9386">
        <v>5.3797972324427397</v>
      </c>
      <c r="J9386">
        <v>4.66074876760148</v>
      </c>
      <c r="K9386">
        <v>4.9311560689171303</v>
      </c>
      <c r="L9386">
        <v>4.47500489133167</v>
      </c>
      <c r="M9386">
        <v>4.7670077119587697</v>
      </c>
      <c r="N9386">
        <v>4.11873143510243</v>
      </c>
      <c r="O9386">
        <v>1.78635951393019</v>
      </c>
      <c r="P9386">
        <v>3.8674257852898202</v>
      </c>
      <c r="Q9386">
        <v>5.2499272028012998</v>
      </c>
      <c r="R9386">
        <v>-10.9678565087825</v>
      </c>
      <c r="S9386" s="1">
        <v>1.0967943446593099E-19</v>
      </c>
      <c r="T9386" s="1">
        <v>1.02037990331562E-18</v>
      </c>
      <c r="U9386">
        <v>-11.2061191644723</v>
      </c>
      <c r="V9386" s="1">
        <v>9.3015451175381294E-22</v>
      </c>
      <c r="W9386" s="1">
        <v>6.4005801977210802E-21</v>
      </c>
      <c r="X9386">
        <v>-11.9055732028101</v>
      </c>
      <c r="Y9386" s="1">
        <v>1.7004641889907201E-24</v>
      </c>
      <c r="Z9386" s="1">
        <v>1.16758316198481E-23</v>
      </c>
      <c r="AA9386" t="s">
        <v>9</v>
      </c>
      <c r="AB9386" t="s">
        <v>9</v>
      </c>
      <c r="AC9386" t="s">
        <v>9</v>
      </c>
      <c r="AD9386" t="s">
        <v>9</v>
      </c>
      <c r="AE9386" t="s">
        <v>9</v>
      </c>
      <c r="AF9386" t="s">
        <v>9</v>
      </c>
      <c r="AG9386" t="s">
        <v>9</v>
      </c>
      <c r="AH9386" t="s">
        <v>9</v>
      </c>
      <c r="AI9386" t="s">
        <v>9</v>
      </c>
      <c r="AK9386" t="s">
        <v>11920</v>
      </c>
      <c r="AR9386" t="str">
        <f t="shared" si="146"/>
        <v xml:space="preserve">  gamma 1 [Source:MGI Symbol;Acc:MGI:1918346]     </v>
      </c>
    </row>
    <row r="9387" spans="1:44">
      <c r="A9387" t="s">
        <v>11921</v>
      </c>
      <c r="B9387">
        <v>9</v>
      </c>
      <c r="C9387">
        <v>1</v>
      </c>
      <c r="D9387" t="s">
        <v>23277</v>
      </c>
      <c r="E9387">
        <v>3</v>
      </c>
      <c r="F9387">
        <v>6.85359702129184</v>
      </c>
      <c r="G9387">
        <v>6.2957593182139302</v>
      </c>
      <c r="H9387">
        <v>6.4082503183919801</v>
      </c>
      <c r="I9387">
        <v>5.8458739102405399</v>
      </c>
      <c r="J9387">
        <v>6.1277725225538804</v>
      </c>
      <c r="K9387">
        <v>5.55311767846002</v>
      </c>
      <c r="L9387">
        <v>6.21353709348202</v>
      </c>
      <c r="M9387">
        <v>6.37325902942524</v>
      </c>
      <c r="N9387">
        <v>6.1406722159076796</v>
      </c>
      <c r="O9387">
        <v>6.1860165333217401</v>
      </c>
      <c r="P9387">
        <v>6.3117784015249097</v>
      </c>
      <c r="Q9387">
        <v>6.0468457368702797</v>
      </c>
      <c r="R9387" t="s">
        <v>9</v>
      </c>
      <c r="S9387" t="s">
        <v>9</v>
      </c>
      <c r="T9387" t="s">
        <v>9</v>
      </c>
      <c r="U9387" t="s">
        <v>9</v>
      </c>
      <c r="V9387" t="s">
        <v>9</v>
      </c>
      <c r="W9387" t="s">
        <v>9</v>
      </c>
      <c r="X9387">
        <v>0.93285649060985398</v>
      </c>
      <c r="Y9387">
        <v>2.9508830448972899E-3</v>
      </c>
      <c r="Z9387">
        <v>5.34444091042959E-3</v>
      </c>
      <c r="AA9387" t="s">
        <v>9</v>
      </c>
      <c r="AB9387" t="s">
        <v>9</v>
      </c>
      <c r="AC9387" t="s">
        <v>9</v>
      </c>
      <c r="AD9387" t="s">
        <v>9</v>
      </c>
      <c r="AE9387" t="s">
        <v>9</v>
      </c>
      <c r="AF9387" t="s">
        <v>9</v>
      </c>
      <c r="AG9387" t="s">
        <v>9</v>
      </c>
      <c r="AH9387" t="s">
        <v>9</v>
      </c>
      <c r="AI9387" t="s">
        <v>9</v>
      </c>
      <c r="AR9387" t="str">
        <f t="shared" si="146"/>
        <v xml:space="preserve">      </v>
      </c>
    </row>
    <row r="9388" spans="1:44">
      <c r="A9388" t="s">
        <v>11922</v>
      </c>
      <c r="B9388">
        <v>7</v>
      </c>
      <c r="C9388">
        <v>-1</v>
      </c>
      <c r="D9388" t="s">
        <v>23278</v>
      </c>
      <c r="E9388">
        <v>7</v>
      </c>
      <c r="F9388">
        <v>9.7866504594864097</v>
      </c>
      <c r="G9388">
        <v>9.6674989407635792</v>
      </c>
      <c r="H9388">
        <v>9.7267997227350893</v>
      </c>
      <c r="I9388">
        <v>10.374648271905199</v>
      </c>
      <c r="J9388">
        <v>10.2748222791255</v>
      </c>
      <c r="K9388">
        <v>10.227397248364101</v>
      </c>
      <c r="L9388">
        <v>10.743902556593</v>
      </c>
      <c r="M9388">
        <v>10.773676694158301</v>
      </c>
      <c r="N9388">
        <v>10.6728954338212</v>
      </c>
      <c r="O9388">
        <v>8.7960209625305996</v>
      </c>
      <c r="P9388">
        <v>8.4694007535243401</v>
      </c>
      <c r="Q9388">
        <v>8.5019883991308607</v>
      </c>
      <c r="R9388">
        <v>1.5828288610310901</v>
      </c>
      <c r="S9388" s="1">
        <v>2.2348031337581401E-22</v>
      </c>
      <c r="T9388" s="1">
        <v>2.3881399911108899E-21</v>
      </c>
      <c r="U9388">
        <v>-1.3148963723176801</v>
      </c>
      <c r="V9388" s="1">
        <v>1.7384032789809799E-53</v>
      </c>
      <c r="W9388" s="1">
        <v>4.8396780018531997E-52</v>
      </c>
      <c r="X9388">
        <v>-0.75161525968299903</v>
      </c>
      <c r="Y9388" s="1">
        <v>1.1207252601797299E-18</v>
      </c>
      <c r="Z9388" s="1">
        <v>5.9569843829317896E-18</v>
      </c>
      <c r="AA9388">
        <v>-2.89772523334877</v>
      </c>
      <c r="AB9388" s="1">
        <v>1.6758961337726501E-68</v>
      </c>
      <c r="AC9388" s="1">
        <v>1.35613317248036E-65</v>
      </c>
      <c r="AD9388">
        <v>-2.3344441207140898</v>
      </c>
      <c r="AE9388" s="1">
        <v>3.5467038646294699E-45</v>
      </c>
      <c r="AF9388" s="1">
        <v>6.87954677980963E-43</v>
      </c>
      <c r="AG9388">
        <v>0.56328111263467995</v>
      </c>
      <c r="AH9388" s="1">
        <v>4.7953802081029398E-10</v>
      </c>
      <c r="AI9388" s="1">
        <v>1.0883960905035E-8</v>
      </c>
      <c r="AR9388" t="str">
        <f t="shared" si="146"/>
        <v xml:space="preserve">      </v>
      </c>
    </row>
    <row r="9389" spans="1:44">
      <c r="A9389" t="s">
        <v>11923</v>
      </c>
      <c r="B9389">
        <v>12</v>
      </c>
      <c r="C9389">
        <v>-1</v>
      </c>
      <c r="D9389" t="s">
        <v>23279</v>
      </c>
      <c r="E9389">
        <v>3</v>
      </c>
      <c r="F9389">
        <v>8.8210941505172293</v>
      </c>
      <c r="G9389">
        <v>8.6351824471678391</v>
      </c>
      <c r="H9389">
        <v>8.8464613727604497</v>
      </c>
      <c r="I9389">
        <v>8.0719324079780002</v>
      </c>
      <c r="J9389">
        <v>8.0086173566386591</v>
      </c>
      <c r="K9389">
        <v>8.0849933321060394</v>
      </c>
      <c r="L9389">
        <v>7.6618176712261796</v>
      </c>
      <c r="M9389">
        <v>7.8836999376956296</v>
      </c>
      <c r="N9389">
        <v>7.69593007173951</v>
      </c>
      <c r="O9389">
        <v>8.2691986404320001</v>
      </c>
      <c r="P9389">
        <v>8.3799736457308196</v>
      </c>
      <c r="Q9389">
        <v>8.2850439230309405</v>
      </c>
      <c r="R9389">
        <v>0.608317176010719</v>
      </c>
      <c r="S9389">
        <v>5.5196967998306001E-4</v>
      </c>
      <c r="T9389">
        <v>1.40181670500665E-3</v>
      </c>
      <c r="U9389">
        <v>1.3770321876241201</v>
      </c>
      <c r="V9389" s="1">
        <v>6.1543020949499704E-19</v>
      </c>
      <c r="W9389" s="1">
        <v>3.70735158199786E-18</v>
      </c>
      <c r="X9389">
        <v>0.94943182598749898</v>
      </c>
      <c r="Y9389" s="1">
        <v>4.0445795074250101E-12</v>
      </c>
      <c r="Z9389" s="1">
        <v>1.5355806902980001E-11</v>
      </c>
      <c r="AA9389">
        <v>0.76871501161340305</v>
      </c>
      <c r="AB9389">
        <v>1.4892768639086101E-4</v>
      </c>
      <c r="AC9389">
        <v>9.7015749991760701E-4</v>
      </c>
      <c r="AD9389" t="s">
        <v>9</v>
      </c>
      <c r="AE9389" t="s">
        <v>9</v>
      </c>
      <c r="AF9389" t="s">
        <v>9</v>
      </c>
      <c r="AG9389">
        <v>-0.42760036163662202</v>
      </c>
      <c r="AH9389">
        <v>1.182785732021E-2</v>
      </c>
      <c r="AI9389">
        <v>4.5386536602326402E-2</v>
      </c>
      <c r="AR9389" t="str">
        <f t="shared" si="146"/>
        <v xml:space="preserve">      </v>
      </c>
    </row>
    <row r="9390" spans="1:44">
      <c r="A9390" t="s">
        <v>11924</v>
      </c>
      <c r="B9390">
        <v>9</v>
      </c>
      <c r="C9390">
        <v>-1</v>
      </c>
      <c r="D9390" t="s">
        <v>23280</v>
      </c>
      <c r="E9390">
        <v>4</v>
      </c>
      <c r="F9390">
        <v>6.7606164452692497</v>
      </c>
      <c r="G9390">
        <v>6.6578770404803196</v>
      </c>
      <c r="H9390">
        <v>6.3651979797486202</v>
      </c>
      <c r="I9390">
        <v>6.6460957057672898</v>
      </c>
      <c r="J9390">
        <v>6.5596742070358003</v>
      </c>
      <c r="K9390">
        <v>6.5817036458548701</v>
      </c>
      <c r="L9390">
        <v>7.0074072468938704</v>
      </c>
      <c r="M9390">
        <v>6.7866787597799298</v>
      </c>
      <c r="N9390">
        <v>6.8892438314495701</v>
      </c>
      <c r="O9390">
        <v>7.3716182821718297</v>
      </c>
      <c r="P9390">
        <v>6.8786611559820701</v>
      </c>
      <c r="Q9390">
        <v>7.7511352359149503</v>
      </c>
      <c r="R9390">
        <v>-1.08776840587792</v>
      </c>
      <c r="S9390" s="1">
        <v>8.7426723318059094E-5</v>
      </c>
      <c r="T9390">
        <v>2.4892502692963701E-4</v>
      </c>
      <c r="U9390" t="s">
        <v>9</v>
      </c>
      <c r="V9390" t="s">
        <v>9</v>
      </c>
      <c r="W9390" t="s">
        <v>9</v>
      </c>
      <c r="X9390" t="s">
        <v>9</v>
      </c>
      <c r="Y9390" t="s">
        <v>9</v>
      </c>
      <c r="Z9390" t="s">
        <v>9</v>
      </c>
      <c r="AA9390" t="s">
        <v>9</v>
      </c>
      <c r="AB9390" t="s">
        <v>9</v>
      </c>
      <c r="AC9390" t="s">
        <v>9</v>
      </c>
      <c r="AD9390">
        <v>1.09820934449008</v>
      </c>
      <c r="AE9390">
        <v>2.6233282882564299E-4</v>
      </c>
      <c r="AF9390">
        <v>1.4373007771577E-3</v>
      </c>
      <c r="AG9390" t="s">
        <v>9</v>
      </c>
      <c r="AH9390" t="s">
        <v>9</v>
      </c>
      <c r="AI9390" t="s">
        <v>9</v>
      </c>
      <c r="AR9390" t="str">
        <f t="shared" si="146"/>
        <v xml:space="preserve">      </v>
      </c>
    </row>
    <row r="9391" spans="1:44">
      <c r="A9391" t="s">
        <v>11925</v>
      </c>
      <c r="B9391">
        <v>6</v>
      </c>
      <c r="C9391">
        <v>1</v>
      </c>
      <c r="D9391" t="s">
        <v>23281</v>
      </c>
      <c r="E9391">
        <v>7</v>
      </c>
      <c r="F9391">
        <v>7.6439556505441404</v>
      </c>
      <c r="G9391">
        <v>7.7005432999556902</v>
      </c>
      <c r="H9391">
        <v>7.7673905144609003</v>
      </c>
      <c r="I9391">
        <v>8.4960936717751192</v>
      </c>
      <c r="J9391">
        <v>8.5165694645172803</v>
      </c>
      <c r="K9391">
        <v>8.3328668470680096</v>
      </c>
      <c r="L9391">
        <v>8.3967929257129992</v>
      </c>
      <c r="M9391">
        <v>8.6625370608836505</v>
      </c>
      <c r="N9391">
        <v>8.5964797770641503</v>
      </c>
      <c r="O9391">
        <v>6.4512136436033201</v>
      </c>
      <c r="P9391">
        <v>6.2452714705213301</v>
      </c>
      <c r="Q9391">
        <v>6.41184122542374</v>
      </c>
      <c r="R9391">
        <v>1.91641712919098</v>
      </c>
      <c r="S9391" s="1">
        <v>1.46107810303778E-8</v>
      </c>
      <c r="T9391" s="1">
        <v>6.2962809128499796E-8</v>
      </c>
      <c r="U9391">
        <v>-1.1200502757533699</v>
      </c>
      <c r="V9391" s="1">
        <v>3.27418850618173E-17</v>
      </c>
      <c r="W9391" s="1">
        <v>1.8077773340870001E-16</v>
      </c>
      <c r="X9391">
        <v>-0.98679862919819705</v>
      </c>
      <c r="Y9391" s="1">
        <v>1.2750875414224301E-14</v>
      </c>
      <c r="Z9391" s="1">
        <v>5.54231976154834E-14</v>
      </c>
      <c r="AA9391">
        <v>-3.0364674049443501</v>
      </c>
      <c r="AB9391" s="1">
        <v>1.64403564304328E-18</v>
      </c>
      <c r="AC9391" s="1">
        <v>7.9132915618483105E-17</v>
      </c>
      <c r="AD9391">
        <v>-2.90321575838917</v>
      </c>
      <c r="AE9391" s="1">
        <v>3.1763896522590798E-17</v>
      </c>
      <c r="AF9391" s="1">
        <v>9.8286571239902395E-16</v>
      </c>
      <c r="AG9391" t="s">
        <v>9</v>
      </c>
      <c r="AH9391" t="s">
        <v>9</v>
      </c>
      <c r="AI9391" t="s">
        <v>9</v>
      </c>
      <c r="AR9391" t="str">
        <f t="shared" si="146"/>
        <v xml:space="preserve">      </v>
      </c>
    </row>
    <row r="9392" spans="1:44">
      <c r="A9392" t="s">
        <v>11926</v>
      </c>
      <c r="B9392">
        <v>12</v>
      </c>
      <c r="C9392">
        <v>1</v>
      </c>
      <c r="D9392" t="s">
        <v>23282</v>
      </c>
      <c r="E9392">
        <v>6</v>
      </c>
      <c r="F9392">
        <v>5.7398668557266399</v>
      </c>
      <c r="G9392">
        <v>5.8751288509359796</v>
      </c>
      <c r="H9392">
        <v>5.2498935339598098</v>
      </c>
      <c r="I9392">
        <v>6.7614265967049896</v>
      </c>
      <c r="J9392">
        <v>6.90267330351403</v>
      </c>
      <c r="K9392">
        <v>7.1106659492063704</v>
      </c>
      <c r="L9392">
        <v>5.9915062722995298</v>
      </c>
      <c r="M9392">
        <v>6.3527665617685596</v>
      </c>
      <c r="N9392">
        <v>5.9790542517629897</v>
      </c>
      <c r="O9392">
        <v>6.2046792588029902</v>
      </c>
      <c r="P9392">
        <v>6.3304404537307697</v>
      </c>
      <c r="Q9392">
        <v>6.6503739782307996</v>
      </c>
      <c r="R9392">
        <v>-1.05189567499518</v>
      </c>
      <c r="S9392">
        <v>5.4564769901336001E-3</v>
      </c>
      <c r="T9392">
        <v>1.16416408915092E-2</v>
      </c>
      <c r="U9392" t="s">
        <v>9</v>
      </c>
      <c r="V9392" t="s">
        <v>9</v>
      </c>
      <c r="W9392" t="s">
        <v>9</v>
      </c>
      <c r="X9392">
        <v>-1.74552286896908</v>
      </c>
      <c r="Y9392" s="1">
        <v>5.6950457069378504E-9</v>
      </c>
      <c r="Z9392" s="1">
        <v>1.7654530045835799E-8</v>
      </c>
      <c r="AA9392" t="s">
        <v>9</v>
      </c>
      <c r="AB9392" t="s">
        <v>9</v>
      </c>
      <c r="AC9392" t="s">
        <v>9</v>
      </c>
      <c r="AD9392" t="s">
        <v>9</v>
      </c>
      <c r="AE9392" t="s">
        <v>9</v>
      </c>
      <c r="AF9392" t="s">
        <v>9</v>
      </c>
      <c r="AG9392">
        <v>-1.0952251863848499</v>
      </c>
      <c r="AH9392">
        <v>1.43703402092663E-3</v>
      </c>
      <c r="AI9392">
        <v>7.8691345091679108E-3</v>
      </c>
      <c r="AR9392" t="str">
        <f t="shared" si="146"/>
        <v xml:space="preserve">      </v>
      </c>
    </row>
    <row r="9393" spans="1:44">
      <c r="A9393" t="s">
        <v>11927</v>
      </c>
      <c r="B9393">
        <v>9</v>
      </c>
      <c r="C9393">
        <v>-1</v>
      </c>
      <c r="D9393" t="s">
        <v>23283</v>
      </c>
      <c r="E9393">
        <v>4</v>
      </c>
      <c r="F9393">
        <v>5.5872508849868998</v>
      </c>
      <c r="G9393">
        <v>5.6652233359163402</v>
      </c>
      <c r="H9393">
        <v>6.1044303545298702</v>
      </c>
      <c r="I9393">
        <v>6.63568252793333</v>
      </c>
      <c r="J9393">
        <v>6.7543404535040397</v>
      </c>
      <c r="K9393">
        <v>6.69807133922132</v>
      </c>
      <c r="L9393">
        <v>6.7295700906810501</v>
      </c>
      <c r="M9393">
        <v>6.7391164844648603</v>
      </c>
      <c r="N9393">
        <v>6.5324267740873596</v>
      </c>
      <c r="O9393">
        <v>6.7125588484697296</v>
      </c>
      <c r="P9393">
        <v>7.1515776695835598</v>
      </c>
      <c r="Q9393">
        <v>7.4853818269133496</v>
      </c>
      <c r="R9393">
        <v>-1.84337871811346</v>
      </c>
      <c r="S9393" s="1">
        <v>4.9042082429243101E-9</v>
      </c>
      <c r="T9393" s="1">
        <v>2.2005396919490999E-8</v>
      </c>
      <c r="U9393">
        <v>-1.1989894692829</v>
      </c>
      <c r="V9393" s="1">
        <v>3.6200311057119501E-5</v>
      </c>
      <c r="W9393" s="1">
        <v>8.6562153144749895E-5</v>
      </c>
      <c r="X9393">
        <v>-1.2330876141846701</v>
      </c>
      <c r="Y9393" s="1">
        <v>9.4992015243942299E-6</v>
      </c>
      <c r="Z9393" s="1">
        <v>2.2598296029072701E-5</v>
      </c>
      <c r="AA9393" t="s">
        <v>9</v>
      </c>
      <c r="AB9393" t="s">
        <v>9</v>
      </c>
      <c r="AC9393" t="s">
        <v>9</v>
      </c>
      <c r="AD9393" t="s">
        <v>9</v>
      </c>
      <c r="AE9393" t="s">
        <v>9</v>
      </c>
      <c r="AF9393" t="s">
        <v>9</v>
      </c>
      <c r="AG9393" t="s">
        <v>9</v>
      </c>
      <c r="AH9393" t="s">
        <v>9</v>
      </c>
      <c r="AI9393" t="s">
        <v>9</v>
      </c>
      <c r="AR9393" t="str">
        <f t="shared" si="146"/>
        <v xml:space="preserve">      </v>
      </c>
    </row>
    <row r="9394" spans="1:44">
      <c r="A9394" t="s">
        <v>11928</v>
      </c>
      <c r="B9394">
        <v>19</v>
      </c>
      <c r="C9394">
        <v>-1</v>
      </c>
      <c r="D9394" t="s">
        <v>23284</v>
      </c>
      <c r="E9394">
        <v>4</v>
      </c>
      <c r="F9394">
        <v>0.64397426446527595</v>
      </c>
      <c r="G9394">
        <v>0.63935152189312205</v>
      </c>
      <c r="H9394">
        <v>0.63339678030783597</v>
      </c>
      <c r="I9394">
        <v>4.9688232262413496</v>
      </c>
      <c r="J9394">
        <v>5.2483763373511598</v>
      </c>
      <c r="K9394">
        <v>5.1992667842447799</v>
      </c>
      <c r="L9394">
        <v>5.5609579022598101</v>
      </c>
      <c r="M9394">
        <v>4.9087889438147201</v>
      </c>
      <c r="N9394">
        <v>5.3877331632417897</v>
      </c>
      <c r="O9394">
        <v>6.4653017674873503</v>
      </c>
      <c r="P9394">
        <v>6.5240764262197404</v>
      </c>
      <c r="Q9394">
        <v>6.93521302286136</v>
      </c>
      <c r="R9394">
        <v>-13.6678872862487</v>
      </c>
      <c r="S9394" s="1">
        <v>6.0924204691050204E-36</v>
      </c>
      <c r="T9394" s="1">
        <v>1.40763757868676E-34</v>
      </c>
      <c r="U9394">
        <v>-11.973333338568001</v>
      </c>
      <c r="V9394" s="1">
        <v>1.2550651299087899E-28</v>
      </c>
      <c r="W9394" s="1">
        <v>1.19484316070124E-27</v>
      </c>
      <c r="X9394">
        <v>-11.728545726697099</v>
      </c>
      <c r="Y9394" s="1">
        <v>8.4419694206219904E-28</v>
      </c>
      <c r="Z9394" s="1">
        <v>6.6813244468616394E-27</v>
      </c>
      <c r="AA9394">
        <v>1.69455394768079</v>
      </c>
      <c r="AB9394" s="1">
        <v>5.3418796355444096E-6</v>
      </c>
      <c r="AC9394" s="1">
        <v>4.8547599820654003E-5</v>
      </c>
      <c r="AD9394">
        <v>1.9393415595516199</v>
      </c>
      <c r="AE9394" s="1">
        <v>7.1584992648018996E-8</v>
      </c>
      <c r="AF9394" s="1">
        <v>8.1678539460373599E-7</v>
      </c>
      <c r="AG9394" t="s">
        <v>9</v>
      </c>
      <c r="AH9394" t="s">
        <v>9</v>
      </c>
      <c r="AI9394" t="s">
        <v>9</v>
      </c>
      <c r="AR9394" t="str">
        <f t="shared" si="146"/>
        <v xml:space="preserve">      </v>
      </c>
    </row>
    <row r="9395" spans="1:44">
      <c r="A9395" t="s">
        <v>11929</v>
      </c>
      <c r="B9395">
        <v>3</v>
      </c>
      <c r="C9395">
        <v>-1</v>
      </c>
      <c r="D9395" t="s">
        <v>23285</v>
      </c>
      <c r="E9395">
        <v>7</v>
      </c>
      <c r="F9395">
        <v>6.0837949483931002</v>
      </c>
      <c r="G9395">
        <v>6.4142850481416298</v>
      </c>
      <c r="H9395">
        <v>6.3516447032382803</v>
      </c>
      <c r="I9395">
        <v>6.6108157975318997</v>
      </c>
      <c r="J9395">
        <v>6.2388022305173898</v>
      </c>
      <c r="K9395">
        <v>6.74608813738595</v>
      </c>
      <c r="L9395">
        <v>6.4642766431783798</v>
      </c>
      <c r="M9395">
        <v>6.7779265311200598</v>
      </c>
      <c r="N9395">
        <v>6.6611888724048702</v>
      </c>
      <c r="O9395">
        <v>5.9825106629324196</v>
      </c>
      <c r="P9395">
        <v>4.9478539251778404</v>
      </c>
      <c r="Q9395">
        <v>6.0708066165550898</v>
      </c>
      <c r="R9395" t="s">
        <v>9</v>
      </c>
      <c r="S9395" t="s">
        <v>9</v>
      </c>
      <c r="T9395" t="s">
        <v>9</v>
      </c>
      <c r="U9395" t="s">
        <v>9</v>
      </c>
      <c r="V9395" t="s">
        <v>9</v>
      </c>
      <c r="W9395" t="s">
        <v>9</v>
      </c>
      <c r="X9395" t="s">
        <v>9</v>
      </c>
      <c r="Y9395" t="s">
        <v>9</v>
      </c>
      <c r="Z9395" t="s">
        <v>9</v>
      </c>
      <c r="AA9395">
        <v>-1.17028262802115</v>
      </c>
      <c r="AB9395">
        <v>6.3323111244122402E-3</v>
      </c>
      <c r="AC9395">
        <v>2.4041693068320599E-2</v>
      </c>
      <c r="AD9395">
        <v>-1.0584033723089701</v>
      </c>
      <c r="AE9395">
        <v>1.22120906313304E-2</v>
      </c>
      <c r="AF9395">
        <v>3.8880041608223899E-2</v>
      </c>
      <c r="AG9395" t="s">
        <v>9</v>
      </c>
      <c r="AH9395" t="s">
        <v>9</v>
      </c>
      <c r="AI9395" t="s">
        <v>9</v>
      </c>
      <c r="AR9395" t="str">
        <f t="shared" si="146"/>
        <v xml:space="preserve">      </v>
      </c>
    </row>
    <row r="9396" spans="1:44">
      <c r="A9396" t="s">
        <v>11930</v>
      </c>
      <c r="B9396">
        <v>5</v>
      </c>
      <c r="C9396">
        <v>1</v>
      </c>
      <c r="D9396" t="s">
        <v>23286</v>
      </c>
      <c r="E9396">
        <v>2</v>
      </c>
      <c r="F9396">
        <v>7.2520930799964498</v>
      </c>
      <c r="G9396">
        <v>7.1596476284497497</v>
      </c>
      <c r="H9396">
        <v>7.1737198789982397</v>
      </c>
      <c r="I9396">
        <v>6.6038733950728199</v>
      </c>
      <c r="J9396">
        <v>6.6870655381927904</v>
      </c>
      <c r="K9396">
        <v>6.6370941564063601</v>
      </c>
      <c r="L9396">
        <v>7.2291760517557</v>
      </c>
      <c r="M9396">
        <v>6.92441674877964</v>
      </c>
      <c r="N9396">
        <v>7.3486131606968899</v>
      </c>
      <c r="O9396">
        <v>6.2708061023314103</v>
      </c>
      <c r="P9396">
        <v>6.3798791857948904</v>
      </c>
      <c r="Q9396">
        <v>6.4618070925543503</v>
      </c>
      <c r="R9396">
        <v>1.1337919927319799</v>
      </c>
      <c r="S9396">
        <v>2.32748237520246E-4</v>
      </c>
      <c r="T9396">
        <v>6.2241408452773904E-4</v>
      </c>
      <c r="U9396" t="s">
        <v>9</v>
      </c>
      <c r="V9396" t="s">
        <v>9</v>
      </c>
      <c r="W9396" t="s">
        <v>9</v>
      </c>
      <c r="X9396">
        <v>0.74905582941854898</v>
      </c>
      <c r="Y9396" s="1">
        <v>3.0385522624882401E-5</v>
      </c>
      <c r="Z9396" s="1">
        <v>6.9104885555481695E-5</v>
      </c>
      <c r="AA9396">
        <v>-1.1215737254111999</v>
      </c>
      <c r="AB9396">
        <v>5.9991008819560397E-4</v>
      </c>
      <c r="AC9396">
        <v>3.2716875812799301E-3</v>
      </c>
      <c r="AD9396" t="s">
        <v>9</v>
      </c>
      <c r="AE9396" t="s">
        <v>9</v>
      </c>
      <c r="AF9396" t="s">
        <v>9</v>
      </c>
      <c r="AG9396">
        <v>0.73683756209777496</v>
      </c>
      <c r="AH9396">
        <v>4.6757757787979301E-4</v>
      </c>
      <c r="AI9396">
        <v>3.0167244891488999E-3</v>
      </c>
      <c r="AR9396" t="str">
        <f t="shared" si="146"/>
        <v xml:space="preserve">      </v>
      </c>
    </row>
    <row r="9397" spans="1:44">
      <c r="A9397" t="s">
        <v>11931</v>
      </c>
      <c r="B9397">
        <v>13</v>
      </c>
      <c r="C9397">
        <v>-1</v>
      </c>
      <c r="D9397" t="s">
        <v>23287</v>
      </c>
      <c r="E9397">
        <v>5</v>
      </c>
      <c r="F9397">
        <v>6.6474777371272404</v>
      </c>
      <c r="G9397">
        <v>6.0638360751860896</v>
      </c>
      <c r="H9397">
        <v>6.79962393794015</v>
      </c>
      <c r="I9397">
        <v>5.0575195918109896</v>
      </c>
      <c r="J9397">
        <v>4.6571264734097699</v>
      </c>
      <c r="K9397">
        <v>4.5751866136437904</v>
      </c>
      <c r="L9397">
        <v>5.0796341977200301</v>
      </c>
      <c r="M9397">
        <v>5.1709362471276599</v>
      </c>
      <c r="N9397">
        <v>4.2406753123200298</v>
      </c>
      <c r="O9397">
        <v>6.9090492854611503</v>
      </c>
      <c r="P9397">
        <v>6.28565450392479</v>
      </c>
      <c r="Q9397">
        <v>6.7169188359232397</v>
      </c>
      <c r="R9397" t="s">
        <v>9</v>
      </c>
      <c r="S9397" t="s">
        <v>9</v>
      </c>
      <c r="T9397" t="s">
        <v>9</v>
      </c>
      <c r="U9397">
        <v>2.2586284256657501</v>
      </c>
      <c r="V9397" s="1">
        <v>4.4294163270303598E-7</v>
      </c>
      <c r="W9397" s="1">
        <v>1.285652723556E-6</v>
      </c>
      <c r="X9397">
        <v>2.4117442456290199</v>
      </c>
      <c r="Y9397" s="1">
        <v>1.08757497333622E-8</v>
      </c>
      <c r="Z9397" s="1">
        <v>3.3091828080364799E-8</v>
      </c>
      <c r="AA9397">
        <v>2.4351299563144102</v>
      </c>
      <c r="AB9397" s="1">
        <v>7.0240473665528498E-7</v>
      </c>
      <c r="AC9397" s="1">
        <v>7.7141186864675798E-6</v>
      </c>
      <c r="AD9397">
        <v>2.5882457762776698</v>
      </c>
      <c r="AE9397" s="1">
        <v>3.2147149097756299E-8</v>
      </c>
      <c r="AF9397" s="1">
        <v>3.89360996900691E-7</v>
      </c>
      <c r="AG9397" t="s">
        <v>9</v>
      </c>
      <c r="AH9397" t="s">
        <v>9</v>
      </c>
      <c r="AI9397" t="s">
        <v>9</v>
      </c>
      <c r="AR9397" t="str">
        <f t="shared" si="146"/>
        <v xml:space="preserve">      </v>
      </c>
    </row>
    <row r="9398" spans="1:44">
      <c r="A9398" t="s">
        <v>11932</v>
      </c>
      <c r="B9398">
        <v>9</v>
      </c>
      <c r="C9398">
        <v>1</v>
      </c>
      <c r="D9398" t="s">
        <v>23288</v>
      </c>
      <c r="E9398">
        <v>6</v>
      </c>
      <c r="F9398">
        <v>5.3556777820993799</v>
      </c>
      <c r="G9398">
        <v>4.7777485938553399</v>
      </c>
      <c r="H9398">
        <v>4.6499353420368603</v>
      </c>
      <c r="I9398">
        <v>6.1980503192752998</v>
      </c>
      <c r="J9398">
        <v>6.2225860347395496</v>
      </c>
      <c r="K9398">
        <v>6.4717719854518698</v>
      </c>
      <c r="L9398">
        <v>6.1290149224040702</v>
      </c>
      <c r="M9398">
        <v>5.8606506075796796</v>
      </c>
      <c r="N9398">
        <v>5.6377828756861001</v>
      </c>
      <c r="O9398">
        <v>5.6529776170010004</v>
      </c>
      <c r="P9398">
        <v>5.5423248327436099</v>
      </c>
      <c r="Q9398">
        <v>4.9232044773897501</v>
      </c>
      <c r="R9398" t="s">
        <v>9</v>
      </c>
      <c r="S9398" t="s">
        <v>9</v>
      </c>
      <c r="T9398" t="s">
        <v>9</v>
      </c>
      <c r="U9398">
        <v>-1.29301514605788</v>
      </c>
      <c r="V9398">
        <v>6.8046579637507602E-4</v>
      </c>
      <c r="W9398">
        <v>1.4067467169667999E-3</v>
      </c>
      <c r="X9398">
        <v>-1.83589508454294</v>
      </c>
      <c r="Y9398" s="1">
        <v>2.9719104563596399E-7</v>
      </c>
      <c r="Z9398" s="1">
        <v>8.0484363840409402E-7</v>
      </c>
      <c r="AA9398" t="s">
        <v>9</v>
      </c>
      <c r="AB9398" t="s">
        <v>9</v>
      </c>
      <c r="AC9398" t="s">
        <v>9</v>
      </c>
      <c r="AD9398" t="s">
        <v>9</v>
      </c>
      <c r="AE9398" t="s">
        <v>9</v>
      </c>
      <c r="AF9398" t="s">
        <v>9</v>
      </c>
      <c r="AG9398" t="s">
        <v>9</v>
      </c>
      <c r="AH9398" t="s">
        <v>9</v>
      </c>
      <c r="AI9398" t="s">
        <v>9</v>
      </c>
      <c r="AR9398" t="str">
        <f t="shared" si="146"/>
        <v xml:space="preserve">      </v>
      </c>
    </row>
    <row r="9399" spans="1:44">
      <c r="A9399" t="s">
        <v>11933</v>
      </c>
      <c r="B9399">
        <v>18</v>
      </c>
      <c r="C9399">
        <v>1</v>
      </c>
      <c r="D9399" t="s">
        <v>23289</v>
      </c>
      <c r="E9399">
        <v>2</v>
      </c>
      <c r="F9399">
        <v>8.7083234592242302</v>
      </c>
      <c r="G9399">
        <v>8.7146791886394706</v>
      </c>
      <c r="H9399">
        <v>8.7742369171753207</v>
      </c>
      <c r="I9399">
        <v>7.6054058105420896</v>
      </c>
      <c r="J9399">
        <v>7.36658552391585</v>
      </c>
      <c r="K9399">
        <v>7.6007357547171104</v>
      </c>
      <c r="L9399">
        <v>7.7546184171979498</v>
      </c>
      <c r="M9399">
        <v>7.9682375804942698</v>
      </c>
      <c r="N9399">
        <v>7.9716368739519403</v>
      </c>
      <c r="O9399">
        <v>7.3392678443733903</v>
      </c>
      <c r="P9399">
        <v>7.1334579686538699</v>
      </c>
      <c r="Q9399">
        <v>6.1270727234391202</v>
      </c>
      <c r="R9399">
        <v>2.36147633640274</v>
      </c>
      <c r="S9399" s="1">
        <v>3.8520900372731599E-19</v>
      </c>
      <c r="T9399" s="1">
        <v>3.4367899146951301E-18</v>
      </c>
      <c r="U9399">
        <v>1.08727011537638</v>
      </c>
      <c r="V9399" s="1">
        <v>1.02844518324877E-12</v>
      </c>
      <c r="W9399" s="1">
        <v>4.4519035539865203E-12</v>
      </c>
      <c r="X9399">
        <v>1.5818717684958199</v>
      </c>
      <c r="Y9399" s="1">
        <v>6.9836790909000005E-26</v>
      </c>
      <c r="Z9399" s="1">
        <v>5.09847264378586E-25</v>
      </c>
      <c r="AA9399">
        <v>-1.2742062210263601</v>
      </c>
      <c r="AB9399" s="1">
        <v>4.4732780415023501E-6</v>
      </c>
      <c r="AC9399" s="1">
        <v>4.1554482792969701E-5</v>
      </c>
      <c r="AD9399">
        <v>-0.77960456790691202</v>
      </c>
      <c r="AE9399">
        <v>4.6895038567307196E-3</v>
      </c>
      <c r="AF9399">
        <v>1.7487745228715199E-2</v>
      </c>
      <c r="AG9399">
        <v>0.49460165311944798</v>
      </c>
      <c r="AH9399">
        <v>4.5605992173228501E-3</v>
      </c>
      <c r="AI9399">
        <v>2.0723350399861E-2</v>
      </c>
      <c r="AR9399" t="str">
        <f t="shared" si="146"/>
        <v xml:space="preserve">      </v>
      </c>
    </row>
    <row r="9400" spans="1:44">
      <c r="A9400" t="s">
        <v>11934</v>
      </c>
      <c r="B9400">
        <v>2</v>
      </c>
      <c r="C9400">
        <v>1</v>
      </c>
      <c r="D9400" t="s">
        <v>23290</v>
      </c>
      <c r="E9400">
        <v>7</v>
      </c>
      <c r="F9400">
        <v>3.2217859636127502</v>
      </c>
      <c r="G9400">
        <v>4.7272855288800697</v>
      </c>
      <c r="H9400">
        <v>3.5809159253791001</v>
      </c>
      <c r="I9400">
        <v>4.6770520640026101</v>
      </c>
      <c r="J9400">
        <v>4.7664966994764804</v>
      </c>
      <c r="K9400">
        <v>5.12172440140061</v>
      </c>
      <c r="L9400">
        <v>5.0835838298281804</v>
      </c>
      <c r="M9400">
        <v>5.0599928219782999</v>
      </c>
      <c r="N9400">
        <v>5.2920114036755797</v>
      </c>
      <c r="O9400">
        <v>4.0613822103894597</v>
      </c>
      <c r="P9400">
        <v>3.7004544503954899</v>
      </c>
      <c r="Q9400">
        <v>3.5879759381559202</v>
      </c>
      <c r="R9400" t="s">
        <v>9</v>
      </c>
      <c r="S9400" t="s">
        <v>9</v>
      </c>
      <c r="T9400" t="s">
        <v>9</v>
      </c>
      <c r="U9400">
        <v>-1.5422740399527699</v>
      </c>
      <c r="V9400">
        <v>1.2556780200785E-2</v>
      </c>
      <c r="W9400">
        <v>2.1554533794508599E-2</v>
      </c>
      <c r="X9400" t="s">
        <v>9</v>
      </c>
      <c r="Y9400" t="s">
        <v>9</v>
      </c>
      <c r="Z9400" t="s">
        <v>9</v>
      </c>
      <c r="AA9400" t="s">
        <v>9</v>
      </c>
      <c r="AB9400" t="s">
        <v>9</v>
      </c>
      <c r="AC9400" t="s">
        <v>9</v>
      </c>
      <c r="AD9400" t="s">
        <v>9</v>
      </c>
      <c r="AE9400" t="s">
        <v>9</v>
      </c>
      <c r="AF9400" t="s">
        <v>9</v>
      </c>
      <c r="AG9400" t="s">
        <v>9</v>
      </c>
      <c r="AH9400" t="s">
        <v>9</v>
      </c>
      <c r="AI9400" t="s">
        <v>9</v>
      </c>
      <c r="AR9400" t="str">
        <f t="shared" si="146"/>
        <v xml:space="preserve">      </v>
      </c>
    </row>
    <row r="9401" spans="1:44">
      <c r="A9401" t="s">
        <v>11935</v>
      </c>
      <c r="B9401">
        <v>9</v>
      </c>
      <c r="C9401">
        <v>-1</v>
      </c>
      <c r="D9401" t="s">
        <v>23291</v>
      </c>
      <c r="E9401">
        <v>4</v>
      </c>
      <c r="F9401">
        <v>0.88280802148042903</v>
      </c>
      <c r="G9401">
        <v>0.56256152538540805</v>
      </c>
      <c r="H9401">
        <v>1.4105655461272999</v>
      </c>
      <c r="I9401">
        <v>2.2443084774531399</v>
      </c>
      <c r="J9401">
        <v>0.49685540265064698</v>
      </c>
      <c r="K9401">
        <v>1.4612584592801201</v>
      </c>
      <c r="L9401">
        <v>2.2858329667994699</v>
      </c>
      <c r="M9401">
        <v>1.8643062427794801</v>
      </c>
      <c r="N9401">
        <v>0.64750593992553995</v>
      </c>
      <c r="O9401">
        <v>4.6651317890455504</v>
      </c>
      <c r="P9401">
        <v>4.5170744377604297</v>
      </c>
      <c r="Q9401">
        <v>4.9199060633953904</v>
      </c>
      <c r="R9401">
        <v>-5.3099663433874102</v>
      </c>
      <c r="S9401" s="1">
        <v>2.3190073543093802E-15</v>
      </c>
      <c r="T9401" s="1">
        <v>1.68222046999091E-14</v>
      </c>
      <c r="U9401" t="s">
        <v>9</v>
      </c>
      <c r="V9401" t="s">
        <v>9</v>
      </c>
      <c r="W9401" t="s">
        <v>9</v>
      </c>
      <c r="X9401" t="s">
        <v>9</v>
      </c>
      <c r="Y9401" t="s">
        <v>9</v>
      </c>
      <c r="Z9401" t="s">
        <v>9</v>
      </c>
      <c r="AA9401">
        <v>4.0761782088546603</v>
      </c>
      <c r="AB9401" s="1">
        <v>7.7517767556244607E-5</v>
      </c>
      <c r="AC9401">
        <v>5.4249914225145595E-4</v>
      </c>
      <c r="AD9401">
        <v>4.2986716058930901</v>
      </c>
      <c r="AE9401" s="1">
        <v>6.8673026172995701E-6</v>
      </c>
      <c r="AF9401" s="1">
        <v>5.5295827022568299E-5</v>
      </c>
      <c r="AG9401" t="s">
        <v>9</v>
      </c>
      <c r="AH9401" t="s">
        <v>9</v>
      </c>
      <c r="AI9401" t="s">
        <v>9</v>
      </c>
      <c r="AR9401" t="str">
        <f t="shared" si="146"/>
        <v xml:space="preserve">      </v>
      </c>
    </row>
    <row r="9402" spans="1:44">
      <c r="A9402" t="s">
        <v>11936</v>
      </c>
      <c r="B9402">
        <v>18</v>
      </c>
      <c r="C9402">
        <v>1</v>
      </c>
      <c r="D9402" t="s">
        <v>23292</v>
      </c>
      <c r="E9402">
        <v>4</v>
      </c>
      <c r="F9402">
        <v>4.3065612107014299</v>
      </c>
      <c r="G9402">
        <v>4.0576546175857802</v>
      </c>
      <c r="H9402">
        <v>3.7266699759250899</v>
      </c>
      <c r="I9402">
        <v>4.8514732792210502</v>
      </c>
      <c r="J9402">
        <v>5.0691189374354</v>
      </c>
      <c r="K9402">
        <v>4.7939692472943296</v>
      </c>
      <c r="L9402">
        <v>5.1961595767772097</v>
      </c>
      <c r="M9402">
        <v>4.9046509196465404</v>
      </c>
      <c r="N9402">
        <v>4.5761008735537398</v>
      </c>
      <c r="O9402">
        <v>5.4081021534562996</v>
      </c>
      <c r="P9402">
        <v>5.2897119294126602</v>
      </c>
      <c r="Q9402">
        <v>5.3364708179478901</v>
      </c>
      <c r="R9402">
        <v>-1.86094244297102</v>
      </c>
      <c r="S9402" s="1">
        <v>8.1947848234868202E-5</v>
      </c>
      <c r="T9402">
        <v>2.3448616701746901E-4</v>
      </c>
      <c r="U9402">
        <v>-1.2680697131719501</v>
      </c>
      <c r="V9402">
        <v>2.21197921983288E-3</v>
      </c>
      <c r="W9402">
        <v>4.2666537452082601E-3</v>
      </c>
      <c r="X9402">
        <v>-1.2443288703733699</v>
      </c>
      <c r="Y9402">
        <v>1.38020724692654E-3</v>
      </c>
      <c r="Z9402">
        <v>2.6172463359694698E-3</v>
      </c>
      <c r="AA9402" t="s">
        <v>9</v>
      </c>
      <c r="AB9402" t="s">
        <v>9</v>
      </c>
      <c r="AC9402" t="s">
        <v>9</v>
      </c>
      <c r="AD9402" t="s">
        <v>9</v>
      </c>
      <c r="AE9402" t="s">
        <v>9</v>
      </c>
      <c r="AF9402" t="s">
        <v>9</v>
      </c>
      <c r="AG9402" t="s">
        <v>9</v>
      </c>
      <c r="AH9402" t="s">
        <v>9</v>
      </c>
      <c r="AI9402" t="s">
        <v>9</v>
      </c>
      <c r="AR9402" t="str">
        <f t="shared" si="146"/>
        <v xml:space="preserve">      </v>
      </c>
    </row>
    <row r="9403" spans="1:44">
      <c r="A9403" t="s">
        <v>11937</v>
      </c>
      <c r="B9403">
        <v>8</v>
      </c>
      <c r="C9403">
        <v>-1</v>
      </c>
      <c r="D9403" t="s">
        <v>23293</v>
      </c>
      <c r="E9403">
        <v>1</v>
      </c>
      <c r="F9403">
        <v>2.0695541466842302</v>
      </c>
      <c r="G9403">
        <v>3.4671965715625999</v>
      </c>
      <c r="H9403">
        <v>3.7790138648517702</v>
      </c>
      <c r="I9403">
        <v>6.2649110025258699</v>
      </c>
      <c r="J9403">
        <v>6.3135397950405396</v>
      </c>
      <c r="K9403">
        <v>6.3445516136575302</v>
      </c>
      <c r="L9403">
        <v>5.9632126572596</v>
      </c>
      <c r="M9403">
        <v>6.0850857630494897</v>
      </c>
      <c r="N9403">
        <v>5.6312965138661104</v>
      </c>
      <c r="O9403">
        <v>5.5869193275259299</v>
      </c>
      <c r="P9403">
        <v>6.8677179280622402</v>
      </c>
      <c r="Q9403">
        <v>6.2583967297883696</v>
      </c>
      <c r="R9403">
        <v>-4.3104608068568497</v>
      </c>
      <c r="S9403" s="1">
        <v>1.08702437511139E-9</v>
      </c>
      <c r="T9403" s="1">
        <v>5.18987267619149E-9</v>
      </c>
      <c r="U9403">
        <v>-3.7495230704504401</v>
      </c>
      <c r="V9403" s="1">
        <v>5.5554540195470497E-8</v>
      </c>
      <c r="W9403" s="1">
        <v>1.73100284553887E-7</v>
      </c>
      <c r="X9403">
        <v>-4.2608275740038799</v>
      </c>
      <c r="Y9403" s="1">
        <v>3.6365385389025101E-10</v>
      </c>
      <c r="Z9403" s="1">
        <v>1.22298136783635E-9</v>
      </c>
      <c r="AA9403" t="s">
        <v>9</v>
      </c>
      <c r="AB9403" t="s">
        <v>9</v>
      </c>
      <c r="AC9403" t="s">
        <v>9</v>
      </c>
      <c r="AD9403" t="s">
        <v>9</v>
      </c>
      <c r="AE9403" t="s">
        <v>9</v>
      </c>
      <c r="AF9403" t="s">
        <v>9</v>
      </c>
      <c r="AG9403" t="s">
        <v>9</v>
      </c>
      <c r="AH9403" t="s">
        <v>9</v>
      </c>
      <c r="AI9403" t="s">
        <v>9</v>
      </c>
      <c r="AR9403" t="str">
        <f t="shared" si="146"/>
        <v xml:space="preserve">      </v>
      </c>
    </row>
    <row r="9404" spans="1:44">
      <c r="A9404" t="s">
        <v>11938</v>
      </c>
      <c r="B9404">
        <v>3</v>
      </c>
      <c r="C9404">
        <v>-1</v>
      </c>
      <c r="D9404" t="s">
        <v>23294</v>
      </c>
      <c r="E9404">
        <v>1</v>
      </c>
      <c r="F9404">
        <v>7.2325656671592</v>
      </c>
      <c r="G9404">
        <v>7.1375956206486899</v>
      </c>
      <c r="H9404">
        <v>7.40485861119146</v>
      </c>
      <c r="I9404">
        <v>7.7214933010773201</v>
      </c>
      <c r="J9404">
        <v>7.7766981393578201</v>
      </c>
      <c r="K9404">
        <v>7.6540565529348799</v>
      </c>
      <c r="L9404">
        <v>7.7453544549818503</v>
      </c>
      <c r="M9404">
        <v>7.7124606663605197</v>
      </c>
      <c r="N9404">
        <v>7.3986092634497203</v>
      </c>
      <c r="O9404">
        <v>7.7514979895820799</v>
      </c>
      <c r="P9404">
        <v>7.3579554563049197</v>
      </c>
      <c r="Q9404">
        <v>8.0036130187148604</v>
      </c>
      <c r="R9404">
        <v>-0.65970684910256205</v>
      </c>
      <c r="S9404">
        <v>4.1213982650735699E-3</v>
      </c>
      <c r="T9404">
        <v>8.9909235519838402E-3</v>
      </c>
      <c r="U9404">
        <v>-0.50324694542590198</v>
      </c>
      <c r="V9404">
        <v>9.6185291758424593E-3</v>
      </c>
      <c r="W9404">
        <v>1.6871636368008501E-2</v>
      </c>
      <c r="X9404">
        <v>-0.622928853437692</v>
      </c>
      <c r="Y9404">
        <v>7.1517663749936199E-4</v>
      </c>
      <c r="Z9404">
        <v>1.4050302110544699E-3</v>
      </c>
      <c r="AA9404" t="s">
        <v>9</v>
      </c>
      <c r="AB9404" t="s">
        <v>9</v>
      </c>
      <c r="AC9404" t="s">
        <v>9</v>
      </c>
      <c r="AD9404" t="s">
        <v>9</v>
      </c>
      <c r="AE9404" t="s">
        <v>9</v>
      </c>
      <c r="AF9404" t="s">
        <v>9</v>
      </c>
      <c r="AG9404" t="s">
        <v>9</v>
      </c>
      <c r="AH9404" t="s">
        <v>9</v>
      </c>
      <c r="AI9404" t="s">
        <v>9</v>
      </c>
      <c r="AR9404" t="str">
        <f t="shared" si="146"/>
        <v xml:space="preserve">      </v>
      </c>
    </row>
    <row r="9405" spans="1:44">
      <c r="A9405" t="s">
        <v>11939</v>
      </c>
      <c r="B9405">
        <v>10</v>
      </c>
      <c r="C9405">
        <v>1</v>
      </c>
      <c r="D9405" t="s">
        <v>23295</v>
      </c>
      <c r="E9405">
        <v>2</v>
      </c>
      <c r="F9405">
        <v>8.3893568950230701</v>
      </c>
      <c r="G9405">
        <v>8.4691380715906295</v>
      </c>
      <c r="H9405">
        <v>8.4675583663296905</v>
      </c>
      <c r="I9405">
        <v>8.3937726896998797</v>
      </c>
      <c r="J9405">
        <v>8.5584751467331905</v>
      </c>
      <c r="K9405">
        <v>8.2577504679554892</v>
      </c>
      <c r="L9405">
        <v>7.85909382335708</v>
      </c>
      <c r="M9405">
        <v>7.7169288192087198</v>
      </c>
      <c r="N9405">
        <v>8.0500233415251898</v>
      </c>
      <c r="O9405">
        <v>8.4030773120296391</v>
      </c>
      <c r="P9405">
        <v>7.5366346906561397</v>
      </c>
      <c r="Q9405">
        <v>8.2232595906216002</v>
      </c>
      <c r="R9405" t="s">
        <v>9</v>
      </c>
      <c r="S9405" t="s">
        <v>9</v>
      </c>
      <c r="T9405" t="s">
        <v>9</v>
      </c>
      <c r="U9405">
        <v>0.75108182582812899</v>
      </c>
      <c r="V9405" s="1">
        <v>6.4258038808335703E-5</v>
      </c>
      <c r="W9405">
        <v>1.4989118862313201E-4</v>
      </c>
      <c r="X9405" t="s">
        <v>9</v>
      </c>
      <c r="Y9405" t="s">
        <v>9</v>
      </c>
      <c r="Z9405" t="s">
        <v>9</v>
      </c>
      <c r="AA9405" t="s">
        <v>9</v>
      </c>
      <c r="AB9405" t="s">
        <v>9</v>
      </c>
      <c r="AC9405" t="s">
        <v>9</v>
      </c>
      <c r="AD9405" t="s">
        <v>9</v>
      </c>
      <c r="AE9405" t="s">
        <v>9</v>
      </c>
      <c r="AF9405" t="s">
        <v>9</v>
      </c>
      <c r="AG9405">
        <v>-0.70629828466274802</v>
      </c>
      <c r="AH9405">
        <v>3.3613751434778802E-4</v>
      </c>
      <c r="AI9405">
        <v>2.2744337753456498E-3</v>
      </c>
      <c r="AR9405" t="str">
        <f t="shared" si="146"/>
        <v xml:space="preserve">      </v>
      </c>
    </row>
    <row r="9406" spans="1:44">
      <c r="A9406" t="s">
        <v>11940</v>
      </c>
      <c r="B9406">
        <v>4</v>
      </c>
      <c r="C9406">
        <v>1</v>
      </c>
      <c r="D9406" t="s">
        <v>23296</v>
      </c>
      <c r="E9406">
        <v>4</v>
      </c>
      <c r="F9406">
        <v>5.6053967870966597</v>
      </c>
      <c r="G9406">
        <v>5.4198089889867198</v>
      </c>
      <c r="H9406">
        <v>5.33665680148584</v>
      </c>
      <c r="I9406">
        <v>6.8151683482627101</v>
      </c>
      <c r="J9406">
        <v>6.9804069923619902</v>
      </c>
      <c r="K9406">
        <v>6.6923432832147602</v>
      </c>
      <c r="L9406">
        <v>6.9410021397024799</v>
      </c>
      <c r="M9406">
        <v>7.2262874499744596</v>
      </c>
      <c r="N9406">
        <v>7.0885267392681603</v>
      </c>
      <c r="O9406">
        <v>7.6853127394599197</v>
      </c>
      <c r="P9406">
        <v>7.6474595265174701</v>
      </c>
      <c r="Q9406">
        <v>7.6466205611247</v>
      </c>
      <c r="R9406">
        <v>-3.0492867269425998</v>
      </c>
      <c r="S9406" s="1">
        <v>3.9885964476326702E-42</v>
      </c>
      <c r="T9406" s="1">
        <v>1.26691039827764E-40</v>
      </c>
      <c r="U9406">
        <v>-2.2958984767783299</v>
      </c>
      <c r="V9406" s="1">
        <v>1.0836502571923201E-29</v>
      </c>
      <c r="W9406" s="1">
        <v>1.09075502972515E-28</v>
      </c>
      <c r="X9406">
        <v>-1.9560120677532999</v>
      </c>
      <c r="Y9406" s="1">
        <v>3.32334979423634E-23</v>
      </c>
      <c r="Z9406" s="1">
        <v>2.1608606207343402E-22</v>
      </c>
      <c r="AA9406">
        <v>0.75338825016427002</v>
      </c>
      <c r="AB9406">
        <v>2.6099049097371499E-3</v>
      </c>
      <c r="AC9406">
        <v>1.14434292196167E-2</v>
      </c>
      <c r="AD9406">
        <v>1.0932746591892899</v>
      </c>
      <c r="AE9406" s="1">
        <v>8.6409513399359093E-6</v>
      </c>
      <c r="AF9406" s="1">
        <v>6.8307666431756102E-5</v>
      </c>
      <c r="AG9406" t="s">
        <v>9</v>
      </c>
      <c r="AH9406" t="s">
        <v>9</v>
      </c>
      <c r="AI9406" t="s">
        <v>9</v>
      </c>
      <c r="AR9406" t="str">
        <f t="shared" si="146"/>
        <v xml:space="preserve">      </v>
      </c>
    </row>
    <row r="9407" spans="1:44">
      <c r="A9407" t="s">
        <v>11941</v>
      </c>
      <c r="B9407">
        <v>19</v>
      </c>
      <c r="C9407">
        <v>-1</v>
      </c>
      <c r="D9407" t="s">
        <v>23297</v>
      </c>
      <c r="E9407">
        <v>7</v>
      </c>
      <c r="F9407">
        <v>7.2756473175106198</v>
      </c>
      <c r="G9407">
        <v>6.4466167766567004</v>
      </c>
      <c r="H9407">
        <v>6.6931498763074204</v>
      </c>
      <c r="I9407">
        <v>7.3141734636416302</v>
      </c>
      <c r="J9407">
        <v>7.2876171430668304</v>
      </c>
      <c r="K9407">
        <v>7.0092013697269202</v>
      </c>
      <c r="L9407">
        <v>7.6404010758137799</v>
      </c>
      <c r="M9407">
        <v>7.56535047409072</v>
      </c>
      <c r="N9407">
        <v>7.1621248848944896</v>
      </c>
      <c r="O9407">
        <v>6.5297729141690102</v>
      </c>
      <c r="P9407">
        <v>7.0085031453991897</v>
      </c>
      <c r="Q9407">
        <v>6.6171426760745504</v>
      </c>
      <c r="R9407" t="s">
        <v>9</v>
      </c>
      <c r="S9407" t="s">
        <v>9</v>
      </c>
      <c r="T9407" t="s">
        <v>9</v>
      </c>
      <c r="U9407">
        <v>-0.82298863972287595</v>
      </c>
      <c r="V9407">
        <v>1.23590064464948E-2</v>
      </c>
      <c r="W9407">
        <v>2.12565770000459E-2</v>
      </c>
      <c r="X9407" t="s">
        <v>9</v>
      </c>
      <c r="Y9407" t="s">
        <v>9</v>
      </c>
      <c r="Z9407" t="s">
        <v>9</v>
      </c>
      <c r="AA9407">
        <v>-1.0076347093768601</v>
      </c>
      <c r="AB9407">
        <v>1.2804372023868299E-2</v>
      </c>
      <c r="AC9407">
        <v>4.2843877142685997E-2</v>
      </c>
      <c r="AD9407" t="s">
        <v>9</v>
      </c>
      <c r="AE9407" t="s">
        <v>9</v>
      </c>
      <c r="AF9407" t="s">
        <v>9</v>
      </c>
      <c r="AG9407" t="s">
        <v>9</v>
      </c>
      <c r="AH9407" t="s">
        <v>9</v>
      </c>
      <c r="AI9407" t="s">
        <v>9</v>
      </c>
      <c r="AR9407" t="str">
        <f t="shared" si="146"/>
        <v xml:space="preserve">      </v>
      </c>
    </row>
    <row r="9408" spans="1:44">
      <c r="A9408" t="s">
        <v>11942</v>
      </c>
      <c r="B9408">
        <v>9</v>
      </c>
      <c r="C9408">
        <v>-1</v>
      </c>
      <c r="D9408" t="s">
        <v>23298</v>
      </c>
      <c r="E9408">
        <v>5</v>
      </c>
      <c r="F9408">
        <v>4.83242261371353</v>
      </c>
      <c r="G9408">
        <v>4.5426369908863498</v>
      </c>
      <c r="H9408">
        <v>4.2812340527265498</v>
      </c>
      <c r="I9408">
        <v>2.6597176329902101</v>
      </c>
      <c r="J9408">
        <v>3.1461641181306002</v>
      </c>
      <c r="K9408">
        <v>3.31231602319916</v>
      </c>
      <c r="L9408">
        <v>3.6137265385183301</v>
      </c>
      <c r="M9408">
        <v>3.7893088015610799</v>
      </c>
      <c r="N9408">
        <v>1.7868455859605099</v>
      </c>
      <c r="O9408">
        <v>5.6191295756166699</v>
      </c>
      <c r="P9408">
        <v>6.0784419103116099</v>
      </c>
      <c r="Q9408">
        <v>5.5959026330455997</v>
      </c>
      <c r="R9408">
        <v>-1.5973719090053</v>
      </c>
      <c r="S9408">
        <v>3.7155309228971699E-4</v>
      </c>
      <c r="T9408">
        <v>9.6945738791860095E-4</v>
      </c>
      <c r="U9408">
        <v>1.8025061579492101</v>
      </c>
      <c r="V9408">
        <v>3.46463327950905E-3</v>
      </c>
      <c r="W9408">
        <v>6.4951091937020299E-3</v>
      </c>
      <c r="X9408">
        <v>2.2383147372257701</v>
      </c>
      <c r="Y9408">
        <v>1.64063074414584E-4</v>
      </c>
      <c r="Z9408">
        <v>3.4544998611422397E-4</v>
      </c>
      <c r="AA9408">
        <v>3.3998780669545101</v>
      </c>
      <c r="AB9408" s="1">
        <v>3.6276638245665501E-7</v>
      </c>
      <c r="AC9408" s="1">
        <v>4.2282617994678898E-6</v>
      </c>
      <c r="AD9408">
        <v>3.8356866462310699</v>
      </c>
      <c r="AE9408" s="1">
        <v>3.0263031781375399E-9</v>
      </c>
      <c r="AF9408" s="1">
        <v>4.1929462796455703E-8</v>
      </c>
      <c r="AG9408" t="s">
        <v>9</v>
      </c>
      <c r="AH9408" t="s">
        <v>9</v>
      </c>
      <c r="AI9408" t="s">
        <v>9</v>
      </c>
      <c r="AR9408" t="str">
        <f t="shared" si="146"/>
        <v xml:space="preserve">      </v>
      </c>
    </row>
    <row r="9409" spans="1:44">
      <c r="A9409" t="s">
        <v>11943</v>
      </c>
      <c r="B9409">
        <v>16</v>
      </c>
      <c r="C9409">
        <v>1</v>
      </c>
      <c r="D9409" t="s">
        <v>23299</v>
      </c>
      <c r="E9409">
        <v>3</v>
      </c>
      <c r="F9409">
        <v>7.6799133480649697</v>
      </c>
      <c r="G9409">
        <v>7.6336522183618598</v>
      </c>
      <c r="H9409">
        <v>7.8310419022088196</v>
      </c>
      <c r="I9409">
        <v>6.15364435761773</v>
      </c>
      <c r="J9409">
        <v>6.1851337362476899</v>
      </c>
      <c r="K9409">
        <v>6.0644286372061202</v>
      </c>
      <c r="L9409">
        <v>6.4294419832736098</v>
      </c>
      <c r="M9409">
        <v>6.6565704072568801</v>
      </c>
      <c r="N9409">
        <v>7.0482558492930201</v>
      </c>
      <c r="O9409">
        <v>6.4692467698595797</v>
      </c>
      <c r="P9409">
        <v>6.8764438942111603</v>
      </c>
      <c r="Q9409">
        <v>7.1317245212604901</v>
      </c>
      <c r="R9409">
        <v>1.14662335820205</v>
      </c>
      <c r="S9409" s="1">
        <v>8.2512975264775797E-5</v>
      </c>
      <c r="T9409">
        <v>2.3585178446289501E-4</v>
      </c>
      <c r="U9409">
        <v>1.29799209772288</v>
      </c>
      <c r="V9409" s="1">
        <v>3.4120855546775003E-8</v>
      </c>
      <c r="W9409" s="1">
        <v>1.0801863638861901E-7</v>
      </c>
      <c r="X9409">
        <v>2.1432549616742702</v>
      </c>
      <c r="Y9409" s="1">
        <v>7.44456061854499E-19</v>
      </c>
      <c r="Z9409" s="1">
        <v>3.9973119545348698E-18</v>
      </c>
      <c r="AA9409" t="s">
        <v>9</v>
      </c>
      <c r="AB9409" t="s">
        <v>9</v>
      </c>
      <c r="AC9409" t="s">
        <v>9</v>
      </c>
      <c r="AD9409">
        <v>0.99663160347222202</v>
      </c>
      <c r="AE9409">
        <v>2.21487405166016E-3</v>
      </c>
      <c r="AF9409">
        <v>9.2317200690748592E-3</v>
      </c>
      <c r="AG9409">
        <v>0.84526286395138595</v>
      </c>
      <c r="AH9409">
        <v>2.28128249733102E-3</v>
      </c>
      <c r="AI9409">
        <v>1.16316596677923E-2</v>
      </c>
      <c r="AR9409" t="str">
        <f t="shared" si="146"/>
        <v xml:space="preserve">      </v>
      </c>
    </row>
    <row r="9410" spans="1:44">
      <c r="A9410" t="s">
        <v>11944</v>
      </c>
      <c r="B9410">
        <v>2</v>
      </c>
      <c r="C9410">
        <v>-1</v>
      </c>
      <c r="D9410" t="s">
        <v>23300</v>
      </c>
      <c r="E9410">
        <v>5</v>
      </c>
      <c r="F9410">
        <v>8.6031390530472098</v>
      </c>
      <c r="G9410">
        <v>8.3649694047600303</v>
      </c>
      <c r="H9410">
        <v>8.6478070239171903</v>
      </c>
      <c r="I9410">
        <v>6.84786575061898</v>
      </c>
      <c r="J9410">
        <v>6.9427908743409104</v>
      </c>
      <c r="K9410">
        <v>6.9906621758569898</v>
      </c>
      <c r="L9410">
        <v>7.1859720130200104</v>
      </c>
      <c r="M9410">
        <v>6.9028829500003397</v>
      </c>
      <c r="N9410">
        <v>7.3878672587237801</v>
      </c>
      <c r="O9410">
        <v>8.5340209412679204</v>
      </c>
      <c r="P9410">
        <v>8.4901699137180007</v>
      </c>
      <c r="Q9410">
        <v>8.8668846064111193</v>
      </c>
      <c r="R9410" t="s">
        <v>9</v>
      </c>
      <c r="S9410" t="s">
        <v>9</v>
      </c>
      <c r="T9410" t="s">
        <v>9</v>
      </c>
      <c r="U9410">
        <v>1.8339986670151001</v>
      </c>
      <c r="V9410" s="1">
        <v>1.2127515841166699E-18</v>
      </c>
      <c r="W9410" s="1">
        <v>7.2230662145525302E-18</v>
      </c>
      <c r="X9410">
        <v>2.1961406712803302</v>
      </c>
      <c r="Y9410" s="1">
        <v>1.40014135576532E-27</v>
      </c>
      <c r="Z9410" s="1">
        <v>1.09987259109374E-26</v>
      </c>
      <c r="AA9410">
        <v>1.9639039247557399</v>
      </c>
      <c r="AB9410" s="1">
        <v>4.7621975279982802E-17</v>
      </c>
      <c r="AC9410" s="1">
        <v>2.0028970574066501E-15</v>
      </c>
      <c r="AD9410">
        <v>2.3260459290209599</v>
      </c>
      <c r="AE9410" s="1">
        <v>2.41822473827759E-24</v>
      </c>
      <c r="AF9410" s="1">
        <v>1.3094686957773199E-22</v>
      </c>
      <c r="AG9410" t="s">
        <v>9</v>
      </c>
      <c r="AH9410" t="s">
        <v>9</v>
      </c>
      <c r="AI9410" t="s">
        <v>9</v>
      </c>
      <c r="AR9410" t="str">
        <f t="shared" ref="AR9410:AR9473" si="147">CONCATENATE(AJ9410, " ", AK9410, " ", AL9410, " ", AM9410, " ", AN9410, " ", AO9410, " ", AP9410)</f>
        <v xml:space="preserve">      </v>
      </c>
    </row>
    <row r="9411" spans="1:44">
      <c r="A9411" t="s">
        <v>11945</v>
      </c>
      <c r="B9411">
        <v>12</v>
      </c>
      <c r="C9411">
        <v>-1</v>
      </c>
      <c r="D9411" t="s">
        <v>23301</v>
      </c>
      <c r="E9411">
        <v>5</v>
      </c>
      <c r="F9411">
        <v>7.9828656067010302</v>
      </c>
      <c r="G9411">
        <v>8.2381568395403093</v>
      </c>
      <c r="H9411">
        <v>8.0181430761781005</v>
      </c>
      <c r="I9411">
        <v>6.64753195778124</v>
      </c>
      <c r="J9411">
        <v>6.5699805397234696</v>
      </c>
      <c r="K9411">
        <v>6.6604729742653204</v>
      </c>
      <c r="L9411">
        <v>7.8909893006753302</v>
      </c>
      <c r="M9411">
        <v>7.7333624795508102</v>
      </c>
      <c r="N9411">
        <v>7.7851742724556896</v>
      </c>
      <c r="O9411">
        <v>8.0060740115441398</v>
      </c>
      <c r="P9411">
        <v>7.7258948542791002</v>
      </c>
      <c r="Q9411">
        <v>7.8855276244109103</v>
      </c>
      <c r="R9411" t="s">
        <v>9</v>
      </c>
      <c r="S9411" t="s">
        <v>9</v>
      </c>
      <c r="T9411" t="s">
        <v>9</v>
      </c>
      <c r="U9411">
        <v>0.36682042340923499</v>
      </c>
      <c r="V9411">
        <v>2.8752606747383499E-2</v>
      </c>
      <c r="W9411">
        <v>4.6622741027109803E-2</v>
      </c>
      <c r="X9411">
        <v>2.0100983522948699</v>
      </c>
      <c r="Y9411" s="1">
        <v>7.4312379622251498E-26</v>
      </c>
      <c r="Z9411" s="1">
        <v>5.4145249795665003E-25</v>
      </c>
      <c r="AA9411" t="s">
        <v>9</v>
      </c>
      <c r="AB9411" t="s">
        <v>9</v>
      </c>
      <c r="AC9411" t="s">
        <v>9</v>
      </c>
      <c r="AD9411">
        <v>1.74780711600025</v>
      </c>
      <c r="AE9411" s="1">
        <v>4.5849205239864997E-13</v>
      </c>
      <c r="AF9411" s="1">
        <v>9.9475170500381504E-12</v>
      </c>
      <c r="AG9411">
        <v>1.6432779288856301</v>
      </c>
      <c r="AH9411" s="1">
        <v>7.6316185037527804E-15</v>
      </c>
      <c r="AI9411" s="1">
        <v>3.1674782967444898E-13</v>
      </c>
      <c r="AR9411" t="str">
        <f t="shared" si="147"/>
        <v xml:space="preserve">      </v>
      </c>
    </row>
    <row r="9412" spans="1:44">
      <c r="A9412" t="s">
        <v>11946</v>
      </c>
      <c r="B9412">
        <v>3</v>
      </c>
      <c r="C9412">
        <v>-1</v>
      </c>
      <c r="D9412" t="s">
        <v>23302</v>
      </c>
      <c r="E9412">
        <v>6</v>
      </c>
      <c r="F9412">
        <v>3.50891431292226</v>
      </c>
      <c r="G9412">
        <v>5.0266368122829403</v>
      </c>
      <c r="H9412">
        <v>3.94586438623611</v>
      </c>
      <c r="I9412">
        <v>4.4474090626683296</v>
      </c>
      <c r="J9412">
        <v>4.5178502887712204</v>
      </c>
      <c r="K9412">
        <v>5.1134734289863104</v>
      </c>
      <c r="L9412">
        <v>3.05140453646165</v>
      </c>
      <c r="M9412">
        <v>3.53215287680209</v>
      </c>
      <c r="N9412">
        <v>3.1145626032806599</v>
      </c>
      <c r="O9412">
        <v>3.3811315961414201</v>
      </c>
      <c r="P9412">
        <v>4.1463010081140004</v>
      </c>
      <c r="Q9412">
        <v>5.1175428969456904</v>
      </c>
      <c r="R9412" t="s">
        <v>9</v>
      </c>
      <c r="S9412" t="s">
        <v>9</v>
      </c>
      <c r="T9412" t="s">
        <v>9</v>
      </c>
      <c r="U9412" t="s">
        <v>9</v>
      </c>
      <c r="V9412" t="s">
        <v>9</v>
      </c>
      <c r="W9412" t="s">
        <v>9</v>
      </c>
      <c r="X9412" t="s">
        <v>9</v>
      </c>
      <c r="Y9412" t="s">
        <v>9</v>
      </c>
      <c r="Z9412" t="s">
        <v>9</v>
      </c>
      <c r="AA9412" t="s">
        <v>9</v>
      </c>
      <c r="AB9412" t="s">
        <v>9</v>
      </c>
      <c r="AC9412" t="s">
        <v>9</v>
      </c>
      <c r="AD9412" t="s">
        <v>9</v>
      </c>
      <c r="AE9412" t="s">
        <v>9</v>
      </c>
      <c r="AF9412" t="s">
        <v>9</v>
      </c>
      <c r="AG9412">
        <v>-2.1823361436237301</v>
      </c>
      <c r="AH9412">
        <v>9.5195818878906907E-3</v>
      </c>
      <c r="AI9412">
        <v>3.8190268168729197E-2</v>
      </c>
      <c r="AR9412" t="str">
        <f t="shared" si="147"/>
        <v xml:space="preserve">      </v>
      </c>
    </row>
    <row r="9413" spans="1:44">
      <c r="A9413" t="s">
        <v>11947</v>
      </c>
      <c r="B9413">
        <v>5</v>
      </c>
      <c r="C9413">
        <v>-1</v>
      </c>
      <c r="D9413" t="s">
        <v>23303</v>
      </c>
      <c r="E9413">
        <v>5</v>
      </c>
      <c r="F9413">
        <v>4.0322136743050896</v>
      </c>
      <c r="G9413">
        <v>4.4541499504019804</v>
      </c>
      <c r="H9413">
        <v>4.3929966728056602</v>
      </c>
      <c r="I9413">
        <v>1.4356103950544199</v>
      </c>
      <c r="J9413">
        <v>2.7585265719177601</v>
      </c>
      <c r="K9413">
        <v>1.4914502084335299</v>
      </c>
      <c r="L9413">
        <v>4.4533223647900897</v>
      </c>
      <c r="M9413">
        <v>5.0095698400289299</v>
      </c>
      <c r="N9413">
        <v>4.5348356045797704</v>
      </c>
      <c r="O9413">
        <v>5.9456971090475896</v>
      </c>
      <c r="P9413">
        <v>5.0341311338095602</v>
      </c>
      <c r="Q9413">
        <v>3.3689146409937099</v>
      </c>
      <c r="R9413" t="s">
        <v>9</v>
      </c>
      <c r="S9413" t="s">
        <v>9</v>
      </c>
      <c r="T9413" t="s">
        <v>9</v>
      </c>
      <c r="U9413" t="s">
        <v>9</v>
      </c>
      <c r="V9413" t="s">
        <v>9</v>
      </c>
      <c r="W9413" t="s">
        <v>9</v>
      </c>
      <c r="X9413">
        <v>3.7498233096753499</v>
      </c>
      <c r="Y9413">
        <v>2.8492460711030499E-4</v>
      </c>
      <c r="Z9413">
        <v>5.8535959623687804E-4</v>
      </c>
      <c r="AA9413" t="s">
        <v>9</v>
      </c>
      <c r="AB9413" t="s">
        <v>9</v>
      </c>
      <c r="AC9413" t="s">
        <v>9</v>
      </c>
      <c r="AD9413">
        <v>4.9497426405983198</v>
      </c>
      <c r="AE9413" s="1">
        <v>5.8783526245894202E-6</v>
      </c>
      <c r="AF9413" s="1">
        <v>4.7896596055902298E-5</v>
      </c>
      <c r="AG9413">
        <v>4.2689070614047404</v>
      </c>
      <c r="AH9413" s="1">
        <v>6.2128235774416103E-5</v>
      </c>
      <c r="AI9413">
        <v>5.1765758925737698E-4</v>
      </c>
      <c r="AR9413" t="str">
        <f t="shared" si="147"/>
        <v xml:space="preserve">      </v>
      </c>
    </row>
    <row r="9414" spans="1:44">
      <c r="A9414" t="s">
        <v>11948</v>
      </c>
      <c r="B9414">
        <v>1</v>
      </c>
      <c r="C9414">
        <v>-1</v>
      </c>
      <c r="D9414" t="s">
        <v>23304</v>
      </c>
      <c r="E9414">
        <v>3</v>
      </c>
      <c r="F9414">
        <v>7.5164521704109504</v>
      </c>
      <c r="G9414">
        <v>7.5685124846149696</v>
      </c>
      <c r="H9414">
        <v>7.7436083131024498</v>
      </c>
      <c r="I9414">
        <v>4.6248393368286003</v>
      </c>
      <c r="J9414">
        <v>5.3912073058311396</v>
      </c>
      <c r="K9414">
        <v>5.0567846607804698</v>
      </c>
      <c r="L9414">
        <v>4.84420874868586</v>
      </c>
      <c r="M9414">
        <v>5.5715309280897802</v>
      </c>
      <c r="N9414">
        <v>4.6580200491191901</v>
      </c>
      <c r="O9414">
        <v>5.9954165360381202</v>
      </c>
      <c r="P9414">
        <v>6.2337971527927802</v>
      </c>
      <c r="Q9414">
        <v>5.6691132629054</v>
      </c>
      <c r="R9414">
        <v>2.1136443089780701</v>
      </c>
      <c r="S9414" s="1">
        <v>2.8163894836053199E-8</v>
      </c>
      <c r="T9414" s="1">
        <v>1.18235495943639E-7</v>
      </c>
      <c r="U9414">
        <v>3.3871814569578</v>
      </c>
      <c r="V9414" s="1">
        <v>8.7702353209113303E-21</v>
      </c>
      <c r="W9414" s="1">
        <v>5.7751423293316304E-20</v>
      </c>
      <c r="X9414">
        <v>3.4229486332241401</v>
      </c>
      <c r="Y9414" s="1">
        <v>1.3021930508011799E-25</v>
      </c>
      <c r="Z9414" s="1">
        <v>9.3683251648403106E-25</v>
      </c>
      <c r="AA9414">
        <v>1.2735371479797299</v>
      </c>
      <c r="AB9414">
        <v>5.9273824026541203E-3</v>
      </c>
      <c r="AC9414">
        <v>2.2743508032150299E-2</v>
      </c>
      <c r="AD9414">
        <v>1.30930432424607</v>
      </c>
      <c r="AE9414">
        <v>2.7440878172061301E-3</v>
      </c>
      <c r="AF9414">
        <v>1.11235699539647E-2</v>
      </c>
      <c r="AG9414" t="s">
        <v>9</v>
      </c>
      <c r="AH9414" t="s">
        <v>9</v>
      </c>
      <c r="AI9414" t="s">
        <v>9</v>
      </c>
      <c r="AR9414" t="str">
        <f t="shared" si="147"/>
        <v xml:space="preserve">      </v>
      </c>
    </row>
    <row r="9415" spans="1:44">
      <c r="A9415" t="s">
        <v>11949</v>
      </c>
      <c r="B9415">
        <v>10</v>
      </c>
      <c r="C9415">
        <v>-1</v>
      </c>
      <c r="D9415" t="s">
        <v>23305</v>
      </c>
      <c r="E9415">
        <v>1</v>
      </c>
      <c r="F9415">
        <v>1.1878818813979</v>
      </c>
      <c r="G9415">
        <v>1.1843935603490601</v>
      </c>
      <c r="H9415">
        <v>1.1799109262616201</v>
      </c>
      <c r="I9415">
        <v>7.3314325329993597</v>
      </c>
      <c r="J9415">
        <v>7.4164921164836697</v>
      </c>
      <c r="K9415">
        <v>7.4391507809565303</v>
      </c>
      <c r="L9415">
        <v>6.1900521421282502</v>
      </c>
      <c r="M9415">
        <v>6.0760702774282001</v>
      </c>
      <c r="N9415">
        <v>6.0736657340087996</v>
      </c>
      <c r="O9415">
        <v>5.52362220112136</v>
      </c>
      <c r="P9415">
        <v>6.0406782708643796</v>
      </c>
      <c r="Q9415">
        <v>6.1110811226809902</v>
      </c>
      <c r="R9415">
        <v>-12.4453897801752</v>
      </c>
      <c r="S9415" s="1">
        <v>7.9072850403658694E-31</v>
      </c>
      <c r="T9415" s="1">
        <v>1.3604585287398701E-29</v>
      </c>
      <c r="U9415">
        <v>-12.721181016265</v>
      </c>
      <c r="V9415" s="1">
        <v>4.6366122158692597E-33</v>
      </c>
      <c r="W9415" s="1">
        <v>5.6182949401946805E-32</v>
      </c>
      <c r="X9415">
        <v>-14.329219074812899</v>
      </c>
      <c r="Y9415" s="1">
        <v>6.0820912428636603E-41</v>
      </c>
      <c r="Z9415" s="1">
        <v>8.7832062852422899E-40</v>
      </c>
      <c r="AA9415" t="s">
        <v>9</v>
      </c>
      <c r="AB9415" t="s">
        <v>9</v>
      </c>
      <c r="AC9415" t="s">
        <v>9</v>
      </c>
      <c r="AD9415">
        <v>-1.88382929463774</v>
      </c>
      <c r="AE9415" s="1">
        <v>1.6851180423056E-8</v>
      </c>
      <c r="AF9415" s="1">
        <v>2.1179684794780999E-7</v>
      </c>
      <c r="AG9415">
        <v>-1.6080380585479299</v>
      </c>
      <c r="AH9415" s="1">
        <v>6.9504975473973801E-12</v>
      </c>
      <c r="AI9415" s="1">
        <v>2.07626634134474E-10</v>
      </c>
      <c r="AR9415" t="str">
        <f t="shared" si="147"/>
        <v xml:space="preserve">      </v>
      </c>
    </row>
    <row r="9416" spans="1:44">
      <c r="A9416" t="s">
        <v>11950</v>
      </c>
      <c r="B9416">
        <v>10</v>
      </c>
      <c r="C9416">
        <v>-1</v>
      </c>
      <c r="D9416" t="s">
        <v>23306</v>
      </c>
      <c r="E9416">
        <v>2</v>
      </c>
      <c r="F9416">
        <v>7.5595492216667202</v>
      </c>
      <c r="G9416">
        <v>7.4392050576399802</v>
      </c>
      <c r="H9416">
        <v>7.3417878261931202</v>
      </c>
      <c r="I9416">
        <v>5.5603143101061301</v>
      </c>
      <c r="J9416">
        <v>4.9927331716643399</v>
      </c>
      <c r="K9416">
        <v>5.6200886276711604</v>
      </c>
      <c r="L9416">
        <v>4.7958246238803799</v>
      </c>
      <c r="M9416">
        <v>5.5046807128144097</v>
      </c>
      <c r="N9416">
        <v>5.2435901542850303</v>
      </c>
      <c r="O9416">
        <v>4.76073142155676</v>
      </c>
      <c r="P9416">
        <v>3.1240073055102502</v>
      </c>
      <c r="Q9416">
        <v>3.0450805883588701</v>
      </c>
      <c r="R9416">
        <v>4.8587651114022004</v>
      </c>
      <c r="S9416" s="1">
        <v>5.5886281631473702E-9</v>
      </c>
      <c r="T9416" s="1">
        <v>2.4937453017269399E-8</v>
      </c>
      <c r="U9416">
        <v>2.9189015052252398</v>
      </c>
      <c r="V9416" s="1">
        <v>1.11945779113779E-18</v>
      </c>
      <c r="W9416" s="1">
        <v>6.6774749344631701E-18</v>
      </c>
      <c r="X9416">
        <v>2.60335191236969</v>
      </c>
      <c r="Y9416" s="1">
        <v>1.6509653642359E-19</v>
      </c>
      <c r="Z9416" s="1">
        <v>9.1154732209016396E-19</v>
      </c>
      <c r="AA9416" t="s">
        <v>9</v>
      </c>
      <c r="AB9416" t="s">
        <v>9</v>
      </c>
      <c r="AC9416" t="s">
        <v>9</v>
      </c>
      <c r="AD9416">
        <v>-2.2554131990325001</v>
      </c>
      <c r="AE9416">
        <v>5.7546020239820899E-3</v>
      </c>
      <c r="AF9416">
        <v>2.0699365597473301E-2</v>
      </c>
      <c r="AG9416" t="s">
        <v>9</v>
      </c>
      <c r="AH9416" t="s">
        <v>9</v>
      </c>
      <c r="AI9416" t="s">
        <v>9</v>
      </c>
      <c r="AR9416" t="str">
        <f t="shared" si="147"/>
        <v xml:space="preserve">      </v>
      </c>
    </row>
    <row r="9417" spans="1:44">
      <c r="A9417" t="s">
        <v>11951</v>
      </c>
      <c r="B9417">
        <v>11</v>
      </c>
      <c r="C9417">
        <v>-1</v>
      </c>
      <c r="D9417" t="s">
        <v>23307</v>
      </c>
      <c r="E9417">
        <v>3</v>
      </c>
      <c r="F9417">
        <v>4.4333852378096896</v>
      </c>
      <c r="G9417">
        <v>4.7058473565469603</v>
      </c>
      <c r="H9417">
        <v>5.3330860675934701</v>
      </c>
      <c r="I9417">
        <v>2.2946219922839499</v>
      </c>
      <c r="J9417">
        <v>3.2643909376869198</v>
      </c>
      <c r="K9417">
        <v>2.7228333867001702</v>
      </c>
      <c r="L9417">
        <v>2.66769600882383</v>
      </c>
      <c r="M9417">
        <v>1.3416190744247301</v>
      </c>
      <c r="N9417">
        <v>2.22370319210845</v>
      </c>
      <c r="O9417">
        <v>3.5899579337555898</v>
      </c>
      <c r="P9417">
        <v>1.93469187042998</v>
      </c>
      <c r="Q9417">
        <v>3.0475445749189198</v>
      </c>
      <c r="R9417">
        <v>2.5183181436167699</v>
      </c>
      <c r="S9417">
        <v>1.07703414405352E-2</v>
      </c>
      <c r="T9417">
        <v>2.17650368375428E-2</v>
      </c>
      <c r="U9417">
        <v>3.8990535902999901</v>
      </c>
      <c r="V9417" s="1">
        <v>5.0979736631974298E-5</v>
      </c>
      <c r="W9417">
        <v>1.2024799751811E-4</v>
      </c>
      <c r="X9417">
        <v>2.8751370806947998</v>
      </c>
      <c r="Y9417" s="1">
        <v>5.02262101071625E-5</v>
      </c>
      <c r="Z9417">
        <v>1.1165852107754301E-4</v>
      </c>
      <c r="AA9417" t="s">
        <v>9</v>
      </c>
      <c r="AB9417" t="s">
        <v>9</v>
      </c>
      <c r="AC9417" t="s">
        <v>9</v>
      </c>
      <c r="AD9417" t="s">
        <v>9</v>
      </c>
      <c r="AE9417" t="s">
        <v>9</v>
      </c>
      <c r="AF9417" t="s">
        <v>9</v>
      </c>
      <c r="AG9417" t="s">
        <v>9</v>
      </c>
      <c r="AH9417" t="s">
        <v>9</v>
      </c>
      <c r="AI9417" t="s">
        <v>9</v>
      </c>
      <c r="AR9417" t="str">
        <f t="shared" si="147"/>
        <v xml:space="preserve">      </v>
      </c>
    </row>
    <row r="9418" spans="1:44">
      <c r="A9418" t="s">
        <v>11952</v>
      </c>
      <c r="B9418">
        <v>14</v>
      </c>
      <c r="C9418">
        <v>1</v>
      </c>
      <c r="D9418" t="s">
        <v>23308</v>
      </c>
      <c r="E9418">
        <v>3</v>
      </c>
      <c r="F9418">
        <v>3.2292069559749801</v>
      </c>
      <c r="G9418">
        <v>3.46004236076551</v>
      </c>
      <c r="H9418">
        <v>2.8164564176981899</v>
      </c>
      <c r="I9418">
        <v>0.222827510851351</v>
      </c>
      <c r="J9418">
        <v>0.29229104513989101</v>
      </c>
      <c r="K9418">
        <v>1.2150704979034199</v>
      </c>
      <c r="L9418">
        <v>0.374029958381423</v>
      </c>
      <c r="M9418">
        <v>0.49003989263075598</v>
      </c>
      <c r="N9418">
        <v>0.42111346927955401</v>
      </c>
      <c r="O9418">
        <v>1.0328304525862499</v>
      </c>
      <c r="P9418">
        <v>2.3987383587529401</v>
      </c>
      <c r="Q9418">
        <v>2.2882266536458298</v>
      </c>
      <c r="R9418" t="s">
        <v>9</v>
      </c>
      <c r="S9418" t="s">
        <v>9</v>
      </c>
      <c r="T9418" t="s">
        <v>9</v>
      </c>
      <c r="U9418">
        <v>4.5680405339241501</v>
      </c>
      <c r="V9418">
        <v>4.1278134124421803E-4</v>
      </c>
      <c r="W9418">
        <v>8.7450580775654105E-4</v>
      </c>
      <c r="X9418">
        <v>4.2836506552150402</v>
      </c>
      <c r="Y9418">
        <v>9.8899715780436108E-4</v>
      </c>
      <c r="Z9418">
        <v>1.90742920555682E-3</v>
      </c>
      <c r="AA9418" t="s">
        <v>9</v>
      </c>
      <c r="AB9418" t="s">
        <v>9</v>
      </c>
      <c r="AC9418" t="s">
        <v>9</v>
      </c>
      <c r="AD9418" t="s">
        <v>9</v>
      </c>
      <c r="AE9418" t="s">
        <v>9</v>
      </c>
      <c r="AF9418" t="s">
        <v>9</v>
      </c>
      <c r="AG9418" t="s">
        <v>9</v>
      </c>
      <c r="AH9418" t="s">
        <v>9</v>
      </c>
      <c r="AI9418" t="s">
        <v>9</v>
      </c>
      <c r="AR9418" t="str">
        <f t="shared" si="147"/>
        <v xml:space="preserve">      </v>
      </c>
    </row>
    <row r="9419" spans="1:44">
      <c r="A9419" t="s">
        <v>11953</v>
      </c>
      <c r="B9419">
        <v>17</v>
      </c>
      <c r="C9419">
        <v>1</v>
      </c>
      <c r="D9419" t="s">
        <v>23309</v>
      </c>
      <c r="E9419">
        <v>1</v>
      </c>
      <c r="F9419">
        <v>4.6093196572875001</v>
      </c>
      <c r="G9419">
        <v>5.3840943697531296</v>
      </c>
      <c r="H9419">
        <v>5.3985360302410701</v>
      </c>
      <c r="I9419">
        <v>6.4399616023558002</v>
      </c>
      <c r="J9419">
        <v>6.5125537094856698</v>
      </c>
      <c r="K9419">
        <v>6.4993711180492397</v>
      </c>
      <c r="L9419">
        <v>6.3964899496324596</v>
      </c>
      <c r="M9419">
        <v>6.4008617331041897</v>
      </c>
      <c r="N9419">
        <v>6.6220774137721197</v>
      </c>
      <c r="O9419">
        <v>6.0275670095378802</v>
      </c>
      <c r="P9419">
        <v>6.2632919250604298</v>
      </c>
      <c r="Q9419">
        <v>5.7060609384672603</v>
      </c>
      <c r="R9419">
        <v>-1.16611538748983</v>
      </c>
      <c r="S9419">
        <v>8.2763994218513597E-3</v>
      </c>
      <c r="T9419">
        <v>1.7059149659477101E-2</v>
      </c>
      <c r="U9419">
        <v>-1.7913732368864099</v>
      </c>
      <c r="V9419" s="1">
        <v>5.82771425172163E-7</v>
      </c>
      <c r="W9419" s="1">
        <v>1.6724799539468999E-6</v>
      </c>
      <c r="X9419">
        <v>-1.79830210359026</v>
      </c>
      <c r="Y9419" s="1">
        <v>2.5718775921862202E-7</v>
      </c>
      <c r="Z9419" s="1">
        <v>7.0034614026589695E-7</v>
      </c>
      <c r="AA9419" t="s">
        <v>9</v>
      </c>
      <c r="AB9419" t="s">
        <v>9</v>
      </c>
      <c r="AC9419" t="s">
        <v>9</v>
      </c>
      <c r="AD9419" t="s">
        <v>9</v>
      </c>
      <c r="AE9419" t="s">
        <v>9</v>
      </c>
      <c r="AF9419" t="s">
        <v>9</v>
      </c>
      <c r="AG9419" t="s">
        <v>9</v>
      </c>
      <c r="AH9419" t="s">
        <v>9</v>
      </c>
      <c r="AI9419" t="s">
        <v>9</v>
      </c>
      <c r="AR9419" t="str">
        <f t="shared" si="147"/>
        <v xml:space="preserve">      </v>
      </c>
    </row>
    <row r="9420" spans="1:44">
      <c r="A9420" t="s">
        <v>11954</v>
      </c>
      <c r="B9420">
        <v>18</v>
      </c>
      <c r="C9420">
        <v>-1</v>
      </c>
      <c r="D9420" t="s">
        <v>23310</v>
      </c>
      <c r="E9420">
        <v>3</v>
      </c>
      <c r="F9420">
        <v>5.8314203590710498</v>
      </c>
      <c r="G9420">
        <v>6.2499247408404202</v>
      </c>
      <c r="H9420">
        <v>5.8948145959867002</v>
      </c>
      <c r="I9420">
        <v>4.2140807495777102</v>
      </c>
      <c r="J9420">
        <v>3.7724512482089798</v>
      </c>
      <c r="K9420">
        <v>4.2342602078631799</v>
      </c>
      <c r="L9420">
        <v>3.9949157256992498</v>
      </c>
      <c r="M9420">
        <v>4.3445344896321796</v>
      </c>
      <c r="N9420">
        <v>4.7443668087558404</v>
      </c>
      <c r="O9420">
        <v>4.5029840828847503</v>
      </c>
      <c r="P9420">
        <v>5.0111638704765404</v>
      </c>
      <c r="Q9420">
        <v>2.6407374401862498</v>
      </c>
      <c r="R9420">
        <v>2.21729245445127</v>
      </c>
      <c r="S9420">
        <v>4.4854631607790801E-4</v>
      </c>
      <c r="T9420">
        <v>1.1551878896719401E-3</v>
      </c>
      <c r="U9420">
        <v>2.1666411341835201</v>
      </c>
      <c r="V9420" s="1">
        <v>2.2167121608368799E-6</v>
      </c>
      <c r="W9420" s="1">
        <v>6.0331961100367703E-6</v>
      </c>
      <c r="X9420">
        <v>2.6009667366535498</v>
      </c>
      <c r="Y9420" s="1">
        <v>4.9718141175095401E-9</v>
      </c>
      <c r="Z9420" s="1">
        <v>1.5476239496098101E-8</v>
      </c>
      <c r="AA9420" t="s">
        <v>9</v>
      </c>
      <c r="AB9420" t="s">
        <v>9</v>
      </c>
      <c r="AC9420" t="s">
        <v>9</v>
      </c>
      <c r="AD9420" t="s">
        <v>9</v>
      </c>
      <c r="AE9420" t="s">
        <v>9</v>
      </c>
      <c r="AF9420" t="s">
        <v>9</v>
      </c>
      <c r="AG9420" t="s">
        <v>9</v>
      </c>
      <c r="AH9420" t="s">
        <v>9</v>
      </c>
      <c r="AI9420" t="s">
        <v>9</v>
      </c>
      <c r="AR9420" t="str">
        <f t="shared" si="147"/>
        <v xml:space="preserve">      </v>
      </c>
    </row>
    <row r="9421" spans="1:44">
      <c r="A9421" t="s">
        <v>11955</v>
      </c>
      <c r="B9421">
        <v>11</v>
      </c>
      <c r="C9421">
        <v>1</v>
      </c>
      <c r="D9421" t="s">
        <v>23311</v>
      </c>
      <c r="E9421">
        <v>6</v>
      </c>
      <c r="F9421">
        <v>5.7681727670251099</v>
      </c>
      <c r="G9421">
        <v>4.34146118797306</v>
      </c>
      <c r="H9421">
        <v>5.31307990436758</v>
      </c>
      <c r="I9421">
        <v>7.5329481183129596</v>
      </c>
      <c r="J9421">
        <v>7.6347566758354004</v>
      </c>
      <c r="K9421">
        <v>7.6513173167933797</v>
      </c>
      <c r="L9421">
        <v>6.4849318596370997</v>
      </c>
      <c r="M9421">
        <v>6.5913708868212204</v>
      </c>
      <c r="N9421">
        <v>6.6268982798806197</v>
      </c>
      <c r="O9421">
        <v>6.1223425108493297</v>
      </c>
      <c r="P9421">
        <v>5.7667616479813804</v>
      </c>
      <c r="Q9421">
        <v>6.4202027865291802</v>
      </c>
      <c r="R9421">
        <v>-1.2021694028335399</v>
      </c>
      <c r="S9421">
        <v>2.2978193615839301E-2</v>
      </c>
      <c r="T9421">
        <v>4.3239171534175697E-2</v>
      </c>
      <c r="U9421">
        <v>-1.7829767465759601</v>
      </c>
      <c r="V9421">
        <v>1.19339283165697E-4</v>
      </c>
      <c r="W9421">
        <v>2.6978014077186097E-4</v>
      </c>
      <c r="X9421">
        <v>-3.1227480002080501</v>
      </c>
      <c r="Y9421" s="1">
        <v>3.12623624471706E-12</v>
      </c>
      <c r="Z9421" s="1">
        <v>1.1972674676122699E-11</v>
      </c>
      <c r="AA9421" t="s">
        <v>9</v>
      </c>
      <c r="AB9421" t="s">
        <v>9</v>
      </c>
      <c r="AC9421" t="s">
        <v>9</v>
      </c>
      <c r="AD9421">
        <v>-1.9205785973745</v>
      </c>
      <c r="AE9421">
        <v>2.9312368454991399E-4</v>
      </c>
      <c r="AF9421">
        <v>1.58594313256065E-3</v>
      </c>
      <c r="AG9421">
        <v>-1.3397712536320801</v>
      </c>
      <c r="AH9421">
        <v>4.2136683650271104E-3</v>
      </c>
      <c r="AI9421">
        <v>1.9458822747749099E-2</v>
      </c>
      <c r="AR9421" t="str">
        <f t="shared" si="147"/>
        <v xml:space="preserve">      </v>
      </c>
    </row>
    <row r="9422" spans="1:44">
      <c r="A9422" t="s">
        <v>11956</v>
      </c>
      <c r="B9422">
        <v>16</v>
      </c>
      <c r="C9422">
        <v>1</v>
      </c>
      <c r="D9422" t="s">
        <v>23312</v>
      </c>
      <c r="E9422">
        <v>2</v>
      </c>
      <c r="F9422">
        <v>11.1859490372093</v>
      </c>
      <c r="G9422">
        <v>11.101965448439399</v>
      </c>
      <c r="H9422">
        <v>11.265797874460301</v>
      </c>
      <c r="I9422">
        <v>9.2517993367269593</v>
      </c>
      <c r="J9422">
        <v>9.0937838015349008</v>
      </c>
      <c r="K9422">
        <v>8.9677860137549192</v>
      </c>
      <c r="L9422">
        <v>10.006639781134201</v>
      </c>
      <c r="M9422">
        <v>10.003262876045</v>
      </c>
      <c r="N9422">
        <v>9.8025433096132293</v>
      </c>
      <c r="O9422">
        <v>8.7792699743647091</v>
      </c>
      <c r="P9422">
        <v>8.5638512842905801</v>
      </c>
      <c r="Q9422">
        <v>8.5207004153882497</v>
      </c>
      <c r="R9422">
        <v>3.4115049942753002</v>
      </c>
      <c r="S9422" s="1">
        <v>3.3622840200720299E-80</v>
      </c>
      <c r="T9422" s="1">
        <v>3.1118518309908E-78</v>
      </c>
      <c r="U9422">
        <v>1.5972955877537101</v>
      </c>
      <c r="V9422" s="1">
        <v>4.5059574742497002E-38</v>
      </c>
      <c r="W9422" s="1">
        <v>6.9855593666971098E-37</v>
      </c>
      <c r="X9422">
        <v>2.7212547779027099</v>
      </c>
      <c r="Y9422" s="1">
        <v>6.1467230211469302E-102</v>
      </c>
      <c r="Z9422" s="1">
        <v>3.3866944645782701E-100</v>
      </c>
      <c r="AA9422">
        <v>-1.8142094065215899</v>
      </c>
      <c r="AB9422" s="1">
        <v>9.7666188609056205E-23</v>
      </c>
      <c r="AC9422" s="1">
        <v>6.2835137978380897E-21</v>
      </c>
      <c r="AD9422">
        <v>-0.69025021637259298</v>
      </c>
      <c r="AE9422">
        <v>2.1437339189930301E-4</v>
      </c>
      <c r="AF9422">
        <v>1.2050158309357001E-3</v>
      </c>
      <c r="AG9422">
        <v>1.123959190149</v>
      </c>
      <c r="AH9422" s="1">
        <v>5.2315983519246002E-17</v>
      </c>
      <c r="AI9422" s="1">
        <v>2.63021074878081E-15</v>
      </c>
      <c r="AK9422" t="s">
        <v>11957</v>
      </c>
      <c r="AR9422" t="str">
        <f t="shared" si="147"/>
        <v xml:space="preserve">  soluble [Source:MGI Symbol;Acc:MGI:98351]     </v>
      </c>
    </row>
    <row r="9423" spans="1:44">
      <c r="A9423" t="s">
        <v>11958</v>
      </c>
      <c r="B9423">
        <v>17</v>
      </c>
      <c r="C9423">
        <v>1</v>
      </c>
      <c r="D9423" t="s">
        <v>23313</v>
      </c>
      <c r="E9423">
        <v>2</v>
      </c>
      <c r="F9423">
        <v>9.1216532919782907</v>
      </c>
      <c r="G9423">
        <v>8.5449965145335796</v>
      </c>
      <c r="H9423">
        <v>9.1604019727072004</v>
      </c>
      <c r="I9423">
        <v>8.0646991296242803</v>
      </c>
      <c r="J9423">
        <v>8.2158050873579302</v>
      </c>
      <c r="K9423">
        <v>8.1712219779511592</v>
      </c>
      <c r="L9423">
        <v>8.1465140504980305</v>
      </c>
      <c r="M9423">
        <v>8.16490623479128</v>
      </c>
      <c r="N9423">
        <v>8.2208061623765598</v>
      </c>
      <c r="O9423">
        <v>7.7720506196886401</v>
      </c>
      <c r="P9423">
        <v>7.3413886317398598</v>
      </c>
      <c r="Q9423">
        <v>7.3934471207851402</v>
      </c>
      <c r="R9423">
        <v>1.9432986464975299</v>
      </c>
      <c r="S9423" s="1">
        <v>1.2504698242284799E-11</v>
      </c>
      <c r="T9423" s="1">
        <v>6.99706950985945E-11</v>
      </c>
      <c r="U9423">
        <v>1.04607353013154</v>
      </c>
      <c r="V9423" s="1">
        <v>5.8948502814727202E-6</v>
      </c>
      <c r="W9423" s="1">
        <v>1.53769824316938E-5</v>
      </c>
      <c r="X9423">
        <v>1.0814659492616501</v>
      </c>
      <c r="Y9423" s="1">
        <v>1.7107771886745701E-6</v>
      </c>
      <c r="Z9423" s="1">
        <v>4.3353396930305996E-6</v>
      </c>
      <c r="AA9423">
        <v>-0.897225116365996</v>
      </c>
      <c r="AB9423">
        <v>2.5684564606662801E-3</v>
      </c>
      <c r="AC9423">
        <v>1.1292171908937399E-2</v>
      </c>
      <c r="AD9423">
        <v>-0.86183269723588296</v>
      </c>
      <c r="AE9423">
        <v>3.34979012692385E-3</v>
      </c>
      <c r="AF9423">
        <v>1.3192082572576499E-2</v>
      </c>
      <c r="AG9423" t="s">
        <v>9</v>
      </c>
      <c r="AH9423" t="s">
        <v>9</v>
      </c>
      <c r="AI9423" t="s">
        <v>9</v>
      </c>
      <c r="AK9423" t="s">
        <v>11959</v>
      </c>
      <c r="AR9423" t="str">
        <f t="shared" si="147"/>
        <v xml:space="preserve">  mitochondrial [Source:MGI Symbol;Acc:MGI:98352]     </v>
      </c>
    </row>
    <row r="9424" spans="1:44">
      <c r="A9424" t="s">
        <v>11960</v>
      </c>
      <c r="B9424">
        <v>10</v>
      </c>
      <c r="C9424">
        <v>1</v>
      </c>
      <c r="D9424" t="s">
        <v>23314</v>
      </c>
      <c r="E9424">
        <v>1</v>
      </c>
      <c r="F9424">
        <v>2.1367664037096001</v>
      </c>
      <c r="G9424">
        <v>2.1348205535452398</v>
      </c>
      <c r="H9424">
        <v>2.1323279994783402</v>
      </c>
      <c r="I9424">
        <v>8.1179933406903793</v>
      </c>
      <c r="J9424">
        <v>8.1554679783032196</v>
      </c>
      <c r="K9424">
        <v>8.1911879184394003</v>
      </c>
      <c r="L9424">
        <v>7.3676252743219601</v>
      </c>
      <c r="M9424">
        <v>7.2439130683521302</v>
      </c>
      <c r="N9424">
        <v>7.3998317834760101</v>
      </c>
      <c r="O9424">
        <v>7.4370279715005099</v>
      </c>
      <c r="P9424">
        <v>7.4019974650825304</v>
      </c>
      <c r="Q9424">
        <v>7.1477936138426896</v>
      </c>
      <c r="R9424">
        <v>-13.865745406251399</v>
      </c>
      <c r="S9424" s="1">
        <v>5.7686825926962698E-39</v>
      </c>
      <c r="T9424" s="1">
        <v>1.52794184988126E-37</v>
      </c>
      <c r="U9424">
        <v>-13.872487376539199</v>
      </c>
      <c r="V9424" s="1">
        <v>1.9778633941728999E-39</v>
      </c>
      <c r="W9424" s="1">
        <v>3.2887438330237702E-38</v>
      </c>
      <c r="X9424">
        <v>-14.8940130756125</v>
      </c>
      <c r="Y9424" s="1">
        <v>1.0308757290326E-44</v>
      </c>
      <c r="Z9424" s="1">
        <v>1.73972656384125E-43</v>
      </c>
      <c r="AA9424" t="s">
        <v>9</v>
      </c>
      <c r="AB9424" t="s">
        <v>9</v>
      </c>
      <c r="AC9424" t="s">
        <v>9</v>
      </c>
      <c r="AD9424">
        <v>-1.0282676693611299</v>
      </c>
      <c r="AE9424" s="1">
        <v>1.36457920673077E-6</v>
      </c>
      <c r="AF9424" s="1">
        <v>1.26581522988388E-5</v>
      </c>
      <c r="AG9424">
        <v>-1.02152569907327</v>
      </c>
      <c r="AH9424" s="1">
        <v>5.2884005562430303E-10</v>
      </c>
      <c r="AI9424" s="1">
        <v>1.19622004432642E-8</v>
      </c>
      <c r="AR9424" t="str">
        <f t="shared" si="147"/>
        <v xml:space="preserve">      </v>
      </c>
    </row>
    <row r="9425" spans="1:44">
      <c r="A9425" t="s">
        <v>11961</v>
      </c>
      <c r="B9425">
        <v>16</v>
      </c>
      <c r="C9425">
        <v>1</v>
      </c>
      <c r="D9425" t="s">
        <v>23315</v>
      </c>
      <c r="E9425">
        <v>1</v>
      </c>
      <c r="F9425">
        <v>9.6250276484075297</v>
      </c>
      <c r="G9425">
        <v>9.6357659038572692</v>
      </c>
      <c r="H9425">
        <v>9.5453125908778702</v>
      </c>
      <c r="I9425">
        <v>10.7546758751393</v>
      </c>
      <c r="J9425">
        <v>10.7607709051717</v>
      </c>
      <c r="K9425">
        <v>10.718105534106201</v>
      </c>
      <c r="L9425">
        <v>10.360244789178999</v>
      </c>
      <c r="M9425">
        <v>10.5165515994461</v>
      </c>
      <c r="N9425">
        <v>10.361368538341599</v>
      </c>
      <c r="O9425">
        <v>10.581034424802899</v>
      </c>
      <c r="P9425">
        <v>10.8880304927018</v>
      </c>
      <c r="Q9425">
        <v>10.8116214091614</v>
      </c>
      <c r="R9425">
        <v>-1.57629034744765</v>
      </c>
      <c r="S9425" s="1">
        <v>8.5304810293591104E-54</v>
      </c>
      <c r="T9425" s="1">
        <v>4.0764055340296498E-52</v>
      </c>
      <c r="U9425">
        <v>-1.1145290121609901</v>
      </c>
      <c r="V9425" s="1">
        <v>3.0101487947223499E-32</v>
      </c>
      <c r="W9425" s="1">
        <v>3.4896981591601498E-31</v>
      </c>
      <c r="X9425">
        <v>-1.5526381361164301</v>
      </c>
      <c r="Y9425" s="1">
        <v>2.8112701465847001E-66</v>
      </c>
      <c r="Z9425" s="1">
        <v>8.5325556291638797E-65</v>
      </c>
      <c r="AA9425">
        <v>0.46176133528665703</v>
      </c>
      <c r="AB9425" s="1">
        <v>2.1406802511224501E-5</v>
      </c>
      <c r="AC9425">
        <v>1.6953248350754001E-4</v>
      </c>
      <c r="AD9425" t="s">
        <v>9</v>
      </c>
      <c r="AE9425" t="s">
        <v>9</v>
      </c>
      <c r="AF9425" t="s">
        <v>9</v>
      </c>
      <c r="AG9425">
        <v>-0.438109123955436</v>
      </c>
      <c r="AH9425" s="1">
        <v>7.3068591763798498E-6</v>
      </c>
      <c r="AI9425" s="1">
        <v>7.6352380240712794E-5</v>
      </c>
      <c r="AR9425" t="str">
        <f t="shared" si="147"/>
        <v xml:space="preserve">      </v>
      </c>
    </row>
    <row r="9426" spans="1:44">
      <c r="A9426" t="s">
        <v>11962</v>
      </c>
      <c r="B9426">
        <v>19</v>
      </c>
      <c r="C9426">
        <v>-1</v>
      </c>
      <c r="D9426" t="s">
        <v>23316</v>
      </c>
      <c r="E9426">
        <v>6</v>
      </c>
      <c r="F9426">
        <v>6.6522124275644599</v>
      </c>
      <c r="G9426">
        <v>5.3848320203915998</v>
      </c>
      <c r="H9426">
        <v>5.6926101589718998</v>
      </c>
      <c r="I9426">
        <v>7.2289360459431098</v>
      </c>
      <c r="J9426">
        <v>7.3557388691508701</v>
      </c>
      <c r="K9426">
        <v>7.2473779141423904</v>
      </c>
      <c r="L9426">
        <v>6.6817221924835897</v>
      </c>
      <c r="M9426">
        <v>6.8276781088830898</v>
      </c>
      <c r="N9426">
        <v>6.7391412977139398</v>
      </c>
      <c r="O9426">
        <v>6.5650121478157102</v>
      </c>
      <c r="P9426">
        <v>6.1656716155335403</v>
      </c>
      <c r="Q9426">
        <v>6.3838364584329197</v>
      </c>
      <c r="R9426" t="s">
        <v>9</v>
      </c>
      <c r="S9426" t="s">
        <v>9</v>
      </c>
      <c r="T9426" t="s">
        <v>9</v>
      </c>
      <c r="U9426">
        <v>-0.96133820622343702</v>
      </c>
      <c r="V9426">
        <v>2.50127868160425E-2</v>
      </c>
      <c r="W9426">
        <v>4.0944844505391403E-2</v>
      </c>
      <c r="X9426">
        <v>-1.65442980724319</v>
      </c>
      <c r="Y9426" s="1">
        <v>7.2335836974233103E-5</v>
      </c>
      <c r="Z9426">
        <v>1.58011685325811E-4</v>
      </c>
      <c r="AA9426" t="s">
        <v>9</v>
      </c>
      <c r="AB9426" t="s">
        <v>9</v>
      </c>
      <c r="AC9426" t="s">
        <v>9</v>
      </c>
      <c r="AD9426">
        <v>-1.1823454371275</v>
      </c>
      <c r="AE9426">
        <v>1.60735279333547E-2</v>
      </c>
      <c r="AF9426">
        <v>4.8602040256369897E-2</v>
      </c>
      <c r="AG9426" t="s">
        <v>9</v>
      </c>
      <c r="AH9426" t="s">
        <v>9</v>
      </c>
      <c r="AI9426" t="s">
        <v>9</v>
      </c>
      <c r="AR9426" t="str">
        <f t="shared" si="147"/>
        <v xml:space="preserve">      </v>
      </c>
    </row>
    <row r="9427" spans="1:44">
      <c r="A9427" t="s">
        <v>11963</v>
      </c>
      <c r="B9427">
        <v>8</v>
      </c>
      <c r="C9427">
        <v>1</v>
      </c>
      <c r="D9427" t="s">
        <v>23317</v>
      </c>
      <c r="E9427">
        <v>1</v>
      </c>
      <c r="F9427">
        <v>3.4017363683594599</v>
      </c>
      <c r="G9427">
        <v>2.6731833601727799</v>
      </c>
      <c r="H9427">
        <v>1.8478086855007101</v>
      </c>
      <c r="I9427">
        <v>7.2704261242352901</v>
      </c>
      <c r="J9427">
        <v>7.1725904206733597</v>
      </c>
      <c r="K9427">
        <v>7.4238971930690001</v>
      </c>
      <c r="L9427">
        <v>5.7056461649177104</v>
      </c>
      <c r="M9427">
        <v>6.0013483232368596</v>
      </c>
      <c r="N9427">
        <v>5.9711696963356298</v>
      </c>
      <c r="O9427">
        <v>5.2423834777033198</v>
      </c>
      <c r="P9427">
        <v>6.0981838998928204</v>
      </c>
      <c r="Q9427">
        <v>5.82128178024284</v>
      </c>
      <c r="R9427">
        <v>-4.4441018494188302</v>
      </c>
      <c r="S9427" s="1">
        <v>4.1561898623450501E-10</v>
      </c>
      <c r="T9427" s="1">
        <v>2.0594240474832198E-9</v>
      </c>
      <c r="U9427">
        <v>-4.6165081200573104</v>
      </c>
      <c r="V9427" s="1">
        <v>4.7339431809732999E-12</v>
      </c>
      <c r="W9427" s="1">
        <v>1.96374196014509E-11</v>
      </c>
      <c r="X9427">
        <v>-6.3579707356308797</v>
      </c>
      <c r="Y9427" s="1">
        <v>1.7036628213281299E-22</v>
      </c>
      <c r="Z9427" s="1">
        <v>1.0784635786093601E-21</v>
      </c>
      <c r="AA9427" t="s">
        <v>9</v>
      </c>
      <c r="AB9427" t="s">
        <v>9</v>
      </c>
      <c r="AC9427" t="s">
        <v>9</v>
      </c>
      <c r="AD9427">
        <v>-1.9138688862120501</v>
      </c>
      <c r="AE9427">
        <v>7.4518482953958099E-3</v>
      </c>
      <c r="AF9427">
        <v>2.5715406385279901E-2</v>
      </c>
      <c r="AG9427">
        <v>-1.74146261557357</v>
      </c>
      <c r="AH9427">
        <v>9.28205625914863E-3</v>
      </c>
      <c r="AI9427">
        <v>3.7417499407151902E-2</v>
      </c>
      <c r="AR9427" t="str">
        <f t="shared" si="147"/>
        <v xml:space="preserve">      </v>
      </c>
    </row>
    <row r="9428" spans="1:44">
      <c r="A9428" t="s">
        <v>11964</v>
      </c>
      <c r="B9428">
        <v>14</v>
      </c>
      <c r="C9428">
        <v>-1</v>
      </c>
      <c r="D9428" t="s">
        <v>23318</v>
      </c>
      <c r="E9428">
        <v>5</v>
      </c>
      <c r="F9428">
        <v>3.18321902052709</v>
      </c>
      <c r="G9428">
        <v>4.1279954854321304</v>
      </c>
      <c r="H9428">
        <v>4.2634493784814103</v>
      </c>
      <c r="I9428">
        <v>2.8018708362973102</v>
      </c>
      <c r="J9428">
        <v>2.9861528464098201</v>
      </c>
      <c r="K9428">
        <v>3.6790429796048199</v>
      </c>
      <c r="L9428">
        <v>2.37768341148867</v>
      </c>
      <c r="M9428">
        <v>3.0210581725063301</v>
      </c>
      <c r="N9428">
        <v>1.5582716426277099</v>
      </c>
      <c r="O9428">
        <v>5.2301753101132604</v>
      </c>
      <c r="P9428">
        <v>4.9499151945063202</v>
      </c>
      <c r="Q9428">
        <v>5.5779288231602298</v>
      </c>
      <c r="R9428">
        <v>-1.7974445015892599</v>
      </c>
      <c r="S9428">
        <v>3.1430622015801201E-3</v>
      </c>
      <c r="T9428">
        <v>6.9959742493774998E-3</v>
      </c>
      <c r="U9428">
        <v>2.3873753390939001</v>
      </c>
      <c r="V9428">
        <v>9.4186564683853106E-3</v>
      </c>
      <c r="W9428">
        <v>1.6557778180608902E-2</v>
      </c>
      <c r="X9428" t="s">
        <v>9</v>
      </c>
      <c r="Y9428" t="s">
        <v>9</v>
      </c>
      <c r="Z9428" t="s">
        <v>9</v>
      </c>
      <c r="AA9428">
        <v>4.1848198406831596</v>
      </c>
      <c r="AB9428" s="1">
        <v>1.9816730719619E-5</v>
      </c>
      <c r="AC9428">
        <v>1.58680365022901E-4</v>
      </c>
      <c r="AD9428">
        <v>2.8601680932605902</v>
      </c>
      <c r="AE9428" s="1">
        <v>7.3407681694408506E-5</v>
      </c>
      <c r="AF9428">
        <v>4.63559879154778E-4</v>
      </c>
      <c r="AG9428" t="s">
        <v>9</v>
      </c>
      <c r="AH9428" t="s">
        <v>9</v>
      </c>
      <c r="AI9428" t="s">
        <v>9</v>
      </c>
      <c r="AR9428" t="str">
        <f t="shared" si="147"/>
        <v xml:space="preserve">      </v>
      </c>
    </row>
    <row r="9429" spans="1:44">
      <c r="A9429" t="s">
        <v>11965</v>
      </c>
      <c r="B9429">
        <v>19</v>
      </c>
      <c r="C9429">
        <v>-1</v>
      </c>
      <c r="D9429" t="s">
        <v>23319</v>
      </c>
      <c r="E9429">
        <v>4</v>
      </c>
      <c r="F9429">
        <v>-5.8660585987710498E-2</v>
      </c>
      <c r="G9429">
        <v>-6.5654984011873599E-2</v>
      </c>
      <c r="H9429">
        <v>-7.4709650441559194E-2</v>
      </c>
      <c r="I9429">
        <v>4.86072358853189</v>
      </c>
      <c r="J9429">
        <v>4.4158978524470998</v>
      </c>
      <c r="K9429">
        <v>3.8059976516241099</v>
      </c>
      <c r="L9429">
        <v>3.4386554611014302</v>
      </c>
      <c r="M9429">
        <v>3.84992208044364</v>
      </c>
      <c r="N9429">
        <v>3.7399143295909201</v>
      </c>
      <c r="O9429">
        <v>6.0095780466426003</v>
      </c>
      <c r="P9429">
        <v>6.8386835233975702</v>
      </c>
      <c r="Q9429">
        <v>6.5127125392334602</v>
      </c>
      <c r="R9429">
        <v>-13.690759017434999</v>
      </c>
      <c r="S9429" s="1">
        <v>4.17000159756223E-34</v>
      </c>
      <c r="T9429" s="1">
        <v>8.6649942873731794E-33</v>
      </c>
      <c r="U9429">
        <v>-10.081504193971901</v>
      </c>
      <c r="V9429" s="1">
        <v>3.3255758828055898E-19</v>
      </c>
      <c r="W9429" s="1">
        <v>2.02336788898826E-18</v>
      </c>
      <c r="X9429">
        <v>-11.1212071628782</v>
      </c>
      <c r="Y9429" s="1">
        <v>8.0594718313060995E-24</v>
      </c>
      <c r="Z9429" s="1">
        <v>5.3796719319731202E-23</v>
      </c>
      <c r="AA9429">
        <v>3.60925482346302</v>
      </c>
      <c r="AB9429" s="1">
        <v>3.1922392709835602E-10</v>
      </c>
      <c r="AC9429" s="1">
        <v>6.3049151315656997E-9</v>
      </c>
      <c r="AD9429">
        <v>2.5695518545567699</v>
      </c>
      <c r="AE9429" s="1">
        <v>7.3557422102719405E-8</v>
      </c>
      <c r="AF9429" s="1">
        <v>8.3632520672356095E-7</v>
      </c>
      <c r="AG9429" t="s">
        <v>9</v>
      </c>
      <c r="AH9429" t="s">
        <v>9</v>
      </c>
      <c r="AI9429" t="s">
        <v>9</v>
      </c>
      <c r="AR9429" t="str">
        <f t="shared" si="147"/>
        <v xml:space="preserve">      </v>
      </c>
    </row>
    <row r="9430" spans="1:44">
      <c r="A9430" t="s">
        <v>11966</v>
      </c>
      <c r="B9430">
        <v>5</v>
      </c>
      <c r="C9430">
        <v>-1</v>
      </c>
      <c r="D9430" t="s">
        <v>23320</v>
      </c>
      <c r="E9430">
        <v>1</v>
      </c>
      <c r="F9430">
        <v>1.1307170372922599</v>
      </c>
      <c r="G9430">
        <v>4.2087383922950701E-2</v>
      </c>
      <c r="H9430">
        <v>1.77875051476052</v>
      </c>
      <c r="I9430">
        <v>4.36677162758824</v>
      </c>
      <c r="J9430">
        <v>4.0421717910774797</v>
      </c>
      <c r="K9430">
        <v>4.6070324376637499</v>
      </c>
      <c r="L9430">
        <v>4.2966649889425303</v>
      </c>
      <c r="M9430">
        <v>3.7523507566379601</v>
      </c>
      <c r="N9430">
        <v>3.23682609234671</v>
      </c>
      <c r="O9430">
        <v>1.61649781479087</v>
      </c>
      <c r="P9430">
        <v>1.7787313617582601</v>
      </c>
      <c r="Q9430">
        <v>2.9038824658818099</v>
      </c>
      <c r="R9430" t="s">
        <v>9</v>
      </c>
      <c r="S9430" t="s">
        <v>9</v>
      </c>
      <c r="T9430" t="s">
        <v>9</v>
      </c>
      <c r="U9430">
        <v>-3.9337391727001898</v>
      </c>
      <c r="V9430">
        <v>5.5520665664276602E-4</v>
      </c>
      <c r="W9430">
        <v>1.15885465436801E-3</v>
      </c>
      <c r="X9430">
        <v>-4.5763145360925597</v>
      </c>
      <c r="Y9430" s="1">
        <v>4.5292925717627302E-5</v>
      </c>
      <c r="Z9430">
        <v>1.01132029705287E-4</v>
      </c>
      <c r="AA9430" t="s">
        <v>9</v>
      </c>
      <c r="AB9430" t="s">
        <v>9</v>
      </c>
      <c r="AC9430" t="s">
        <v>9</v>
      </c>
      <c r="AD9430" t="s">
        <v>9</v>
      </c>
      <c r="AE9430" t="s">
        <v>9</v>
      </c>
      <c r="AF9430" t="s">
        <v>9</v>
      </c>
      <c r="AG9430" t="s">
        <v>9</v>
      </c>
      <c r="AH9430" t="s">
        <v>9</v>
      </c>
      <c r="AI9430" t="s">
        <v>9</v>
      </c>
      <c r="AR9430" t="str">
        <f t="shared" si="147"/>
        <v xml:space="preserve">      </v>
      </c>
    </row>
    <row r="9431" spans="1:44">
      <c r="A9431" t="s">
        <v>11967</v>
      </c>
      <c r="B9431">
        <v>19</v>
      </c>
      <c r="C9431">
        <v>1</v>
      </c>
      <c r="D9431" t="s">
        <v>23321</v>
      </c>
      <c r="E9431">
        <v>1</v>
      </c>
      <c r="F9431">
        <v>1.1841248099922299</v>
      </c>
      <c r="G9431">
        <v>1.18047821075453</v>
      </c>
      <c r="H9431">
        <v>1.17579089254363</v>
      </c>
      <c r="I9431">
        <v>7.8973548060243903</v>
      </c>
      <c r="J9431">
        <v>8.1951730326980492</v>
      </c>
      <c r="K9431">
        <v>8.3040409524340699</v>
      </c>
      <c r="L9431">
        <v>5.25790242739245</v>
      </c>
      <c r="M9431">
        <v>6.51384677706245</v>
      </c>
      <c r="N9431">
        <v>6.0200818328140899</v>
      </c>
      <c r="O9431">
        <v>6.30913408276668</v>
      </c>
      <c r="P9431">
        <v>4.9136726787320901</v>
      </c>
      <c r="Q9431">
        <v>5.7840431630430604</v>
      </c>
      <c r="R9431">
        <v>-12.209465033609</v>
      </c>
      <c r="S9431" s="1">
        <v>4.23877793356483E-28</v>
      </c>
      <c r="T9431" s="1">
        <v>6.26250273780991E-27</v>
      </c>
      <c r="U9431">
        <v>-12.478687807002901</v>
      </c>
      <c r="V9431" s="1">
        <v>3.8286219742132703E-30</v>
      </c>
      <c r="W9431" s="1">
        <v>3.9882739972486498E-29</v>
      </c>
      <c r="X9431">
        <v>-15.093567406694101</v>
      </c>
      <c r="Y9431" s="1">
        <v>3.2084970724717897E-42</v>
      </c>
      <c r="Z9431" s="1">
        <v>4.9210440549948003E-41</v>
      </c>
      <c r="AA9431" t="s">
        <v>9</v>
      </c>
      <c r="AB9431" t="s">
        <v>9</v>
      </c>
      <c r="AC9431" t="s">
        <v>9</v>
      </c>
      <c r="AD9431">
        <v>-2.8841023730851201</v>
      </c>
      <c r="AE9431" s="1">
        <v>1.53644483759954E-9</v>
      </c>
      <c r="AF9431" s="1">
        <v>2.21125549384758E-8</v>
      </c>
      <c r="AG9431">
        <v>-2.6148795996912702</v>
      </c>
      <c r="AH9431" s="1">
        <v>1.4057731464586599E-10</v>
      </c>
      <c r="AI9431" s="1">
        <v>3.5073250243948899E-9</v>
      </c>
      <c r="AR9431" t="str">
        <f t="shared" si="147"/>
        <v xml:space="preserve">      </v>
      </c>
    </row>
    <row r="9432" spans="1:44">
      <c r="A9432" t="s">
        <v>11968</v>
      </c>
      <c r="B9432">
        <v>2</v>
      </c>
      <c r="C9432">
        <v>1</v>
      </c>
      <c r="D9432" t="s">
        <v>23322</v>
      </c>
      <c r="E9432">
        <v>2</v>
      </c>
      <c r="F9432">
        <v>5.20078358822105</v>
      </c>
      <c r="G9432">
        <v>5.5577761996817898</v>
      </c>
      <c r="H9432">
        <v>5.57772224776462</v>
      </c>
      <c r="I9432">
        <v>2.53010897830909</v>
      </c>
      <c r="J9432">
        <v>4.2091113935515398</v>
      </c>
      <c r="K9432">
        <v>4.8693295804439298</v>
      </c>
      <c r="L9432">
        <v>5.0075248226223303</v>
      </c>
      <c r="M9432">
        <v>4.8522921883084704</v>
      </c>
      <c r="N9432">
        <v>5.0891130062343404</v>
      </c>
      <c r="O9432">
        <v>4.5031755538753204</v>
      </c>
      <c r="P9432">
        <v>4.3417770426139297</v>
      </c>
      <c r="Q9432">
        <v>3.6703052802318799</v>
      </c>
      <c r="R9432" t="s">
        <v>9</v>
      </c>
      <c r="S9432" t="s">
        <v>9</v>
      </c>
      <c r="T9432" t="s">
        <v>9</v>
      </c>
      <c r="U9432" t="s">
        <v>9</v>
      </c>
      <c r="V9432" t="s">
        <v>9</v>
      </c>
      <c r="W9432" t="s">
        <v>9</v>
      </c>
      <c r="X9432">
        <v>1.71789588244122</v>
      </c>
      <c r="Y9432">
        <v>4.1017403767685803E-3</v>
      </c>
      <c r="Z9432">
        <v>7.2965061065143602E-3</v>
      </c>
      <c r="AA9432" t="s">
        <v>9</v>
      </c>
      <c r="AB9432" t="s">
        <v>9</v>
      </c>
      <c r="AC9432" t="s">
        <v>9</v>
      </c>
      <c r="AD9432" t="s">
        <v>9</v>
      </c>
      <c r="AE9432" t="s">
        <v>9</v>
      </c>
      <c r="AF9432" t="s">
        <v>9</v>
      </c>
      <c r="AG9432" t="s">
        <v>9</v>
      </c>
      <c r="AH9432" t="s">
        <v>9</v>
      </c>
      <c r="AI9432" t="s">
        <v>9</v>
      </c>
      <c r="AR9432" t="str">
        <f t="shared" si="147"/>
        <v xml:space="preserve">      </v>
      </c>
    </row>
    <row r="9433" spans="1:44">
      <c r="A9433" t="s">
        <v>11969</v>
      </c>
      <c r="B9433">
        <v>9</v>
      </c>
      <c r="C9433">
        <v>-1</v>
      </c>
      <c r="D9433" t="s">
        <v>23323</v>
      </c>
      <c r="E9433">
        <v>6</v>
      </c>
      <c r="F9433">
        <v>5.88631486854129</v>
      </c>
      <c r="G9433">
        <v>5.9818968539211301</v>
      </c>
      <c r="H9433">
        <v>6.1859850820959297</v>
      </c>
      <c r="I9433">
        <v>9.1379040687881297</v>
      </c>
      <c r="J9433">
        <v>9.2114849841742696</v>
      </c>
      <c r="K9433">
        <v>9.1357641787215709</v>
      </c>
      <c r="L9433">
        <v>7.6182800085402196</v>
      </c>
      <c r="M9433">
        <v>7.6832652641114398</v>
      </c>
      <c r="N9433">
        <v>7.5990814043999899</v>
      </c>
      <c r="O9433">
        <v>8.1755364992021295</v>
      </c>
      <c r="P9433">
        <v>7.3741668034569798</v>
      </c>
      <c r="Q9433">
        <v>7.7149473501448798</v>
      </c>
      <c r="R9433">
        <v>-2.5605710979783498</v>
      </c>
      <c r="S9433" s="1">
        <v>6.6239336759968504E-30</v>
      </c>
      <c r="T9433" s="1">
        <v>1.0929490565394801E-28</v>
      </c>
      <c r="U9433">
        <v>-2.3101336382236699</v>
      </c>
      <c r="V9433" s="1">
        <v>3.3897770382958701E-33</v>
      </c>
      <c r="W9433" s="1">
        <v>4.1386706075230203E-32</v>
      </c>
      <c r="X9433">
        <v>-4.2868391416916696</v>
      </c>
      <c r="Y9433" s="1">
        <v>1.46982019276159E-140</v>
      </c>
      <c r="Z9433" s="1">
        <v>1.3131224128892101E-138</v>
      </c>
      <c r="AA9433" t="s">
        <v>9</v>
      </c>
      <c r="AB9433" t="s">
        <v>9</v>
      </c>
      <c r="AC9433" t="s">
        <v>9</v>
      </c>
      <c r="AD9433">
        <v>-1.72626804371332</v>
      </c>
      <c r="AE9433" s="1">
        <v>3.9279588593744998E-14</v>
      </c>
      <c r="AF9433" s="1">
        <v>9.5416361376506502E-13</v>
      </c>
      <c r="AG9433">
        <v>-1.9767055034679999</v>
      </c>
      <c r="AH9433" s="1">
        <v>5.1836269612787702E-24</v>
      </c>
      <c r="AI9433" s="1">
        <v>5.00445376848674E-22</v>
      </c>
      <c r="AK9433" t="s">
        <v>11970</v>
      </c>
      <c r="AR9433" t="str">
        <f t="shared" si="147"/>
        <v xml:space="preserve">  LDLR class A repeats-containing [Source:MGI Symbol;Acc:MGI:1202296]     </v>
      </c>
    </row>
    <row r="9434" spans="1:44">
      <c r="A9434" t="s">
        <v>11971</v>
      </c>
      <c r="B9434">
        <v>3</v>
      </c>
      <c r="C9434">
        <v>1</v>
      </c>
      <c r="D9434" t="s">
        <v>23324</v>
      </c>
      <c r="E9434">
        <v>1</v>
      </c>
      <c r="F9434">
        <v>5.6216933330970598</v>
      </c>
      <c r="G9434">
        <v>4.3705836205461202</v>
      </c>
      <c r="H9434">
        <v>4.86802033135681</v>
      </c>
      <c r="I9434">
        <v>8.9427056382442291</v>
      </c>
      <c r="J9434">
        <v>8.9159746428288997</v>
      </c>
      <c r="K9434">
        <v>9.0154194644944798</v>
      </c>
      <c r="L9434">
        <v>7.1182014133175597</v>
      </c>
      <c r="M9434">
        <v>6.7523674571910099</v>
      </c>
      <c r="N9434">
        <v>7.0742044822560004</v>
      </c>
      <c r="O9434">
        <v>8.1447431804583506</v>
      </c>
      <c r="P9434">
        <v>7.90853634665151</v>
      </c>
      <c r="Q9434">
        <v>7.6427823691026804</v>
      </c>
      <c r="R9434">
        <v>-4.0464669949611203</v>
      </c>
      <c r="S9434" s="1">
        <v>1.4196958271391301E-19</v>
      </c>
      <c r="T9434" s="1">
        <v>1.3116914285856899E-18</v>
      </c>
      <c r="U9434">
        <v>-2.8311364326175998</v>
      </c>
      <c r="V9434" s="1">
        <v>1.71531807202105E-10</v>
      </c>
      <c r="W9434" s="1">
        <v>6.3537888669170505E-10</v>
      </c>
      <c r="X9434">
        <v>-5.3498589804624697</v>
      </c>
      <c r="Y9434" s="1">
        <v>5.7915764693515698E-36</v>
      </c>
      <c r="Z9434" s="1">
        <v>6.7093185868026704E-35</v>
      </c>
      <c r="AA9434">
        <v>1.21533056234352</v>
      </c>
      <c r="AB9434">
        <v>8.6223524675741701E-3</v>
      </c>
      <c r="AC9434">
        <v>3.1023281469710399E-2</v>
      </c>
      <c r="AD9434">
        <v>-1.30339198550135</v>
      </c>
      <c r="AE9434">
        <v>3.7001263530524599E-3</v>
      </c>
      <c r="AF9434">
        <v>1.4380036508453899E-2</v>
      </c>
      <c r="AG9434">
        <v>-2.5187225478448698</v>
      </c>
      <c r="AH9434" s="1">
        <v>1.43480009673448E-8</v>
      </c>
      <c r="AI9434" s="1">
        <v>2.53862439426208E-7</v>
      </c>
      <c r="AR9434" t="str">
        <f t="shared" si="147"/>
        <v xml:space="preserve">      </v>
      </c>
    </row>
    <row r="9435" spans="1:44">
      <c r="A9435" t="s">
        <v>11972</v>
      </c>
      <c r="B9435">
        <v>17</v>
      </c>
      <c r="C9435">
        <v>-1</v>
      </c>
      <c r="D9435" t="s">
        <v>23325</v>
      </c>
      <c r="E9435">
        <v>2</v>
      </c>
      <c r="F9435">
        <v>6.4600908544592404</v>
      </c>
      <c r="G9435">
        <v>7.1285492076828696</v>
      </c>
      <c r="H9435">
        <v>7.1439735613451001</v>
      </c>
      <c r="I9435">
        <v>6.4399697772328599</v>
      </c>
      <c r="J9435">
        <v>6.31434412284408</v>
      </c>
      <c r="K9435">
        <v>6.5700299522033196</v>
      </c>
      <c r="L9435">
        <v>6.9175045417294996</v>
      </c>
      <c r="M9435">
        <v>7.0960788076861698</v>
      </c>
      <c r="N9435">
        <v>6.9104810131975096</v>
      </c>
      <c r="O9435">
        <v>6.3465497519374097</v>
      </c>
      <c r="P9435">
        <v>7.0716273851627598</v>
      </c>
      <c r="Q9435">
        <v>6.6211327773956903</v>
      </c>
      <c r="R9435" t="s">
        <v>9</v>
      </c>
      <c r="S9435" t="s">
        <v>9</v>
      </c>
      <c r="T9435" t="s">
        <v>9</v>
      </c>
      <c r="U9435" t="s">
        <v>9</v>
      </c>
      <c r="V9435" t="s">
        <v>9</v>
      </c>
      <c r="W9435" t="s">
        <v>9</v>
      </c>
      <c r="X9435">
        <v>0.68678573885837102</v>
      </c>
      <c r="Y9435">
        <v>2.66821642666627E-2</v>
      </c>
      <c r="Z9435">
        <v>4.1995129247410799E-2</v>
      </c>
      <c r="AA9435" t="s">
        <v>9</v>
      </c>
      <c r="AB9435" t="s">
        <v>9</v>
      </c>
      <c r="AC9435" t="s">
        <v>9</v>
      </c>
      <c r="AD9435" t="s">
        <v>9</v>
      </c>
      <c r="AE9435" t="s">
        <v>9</v>
      </c>
      <c r="AF9435" t="s">
        <v>9</v>
      </c>
      <c r="AG9435" t="s">
        <v>9</v>
      </c>
      <c r="AH9435" t="s">
        <v>9</v>
      </c>
      <c r="AI9435" t="s">
        <v>9</v>
      </c>
      <c r="AR9435" t="str">
        <f t="shared" si="147"/>
        <v xml:space="preserve">      </v>
      </c>
    </row>
    <row r="9436" spans="1:44">
      <c r="A9436" t="s">
        <v>11973</v>
      </c>
      <c r="B9436">
        <v>12</v>
      </c>
      <c r="C9436">
        <v>-1</v>
      </c>
      <c r="D9436" t="s">
        <v>23326</v>
      </c>
      <c r="E9436">
        <v>4</v>
      </c>
      <c r="F9436">
        <v>3.7886049609526502</v>
      </c>
      <c r="G9436">
        <v>4.3923408447875598</v>
      </c>
      <c r="H9436">
        <v>4.5181063815272902</v>
      </c>
      <c r="I9436">
        <v>5.3055975107365301</v>
      </c>
      <c r="J9436">
        <v>5.8733198099418598</v>
      </c>
      <c r="K9436">
        <v>5.7117108317578804</v>
      </c>
      <c r="L9436">
        <v>5.4619931980390097</v>
      </c>
      <c r="M9436">
        <v>5.7159526380188401</v>
      </c>
      <c r="N9436">
        <v>6.0331772581529997</v>
      </c>
      <c r="O9436">
        <v>6.3558736353222498</v>
      </c>
      <c r="P9436">
        <v>6.6806708095156502</v>
      </c>
      <c r="Q9436">
        <v>6.0837770682174899</v>
      </c>
      <c r="R9436">
        <v>-2.96849682315991</v>
      </c>
      <c r="S9436" s="1">
        <v>5.3708285259895697E-12</v>
      </c>
      <c r="T9436" s="1">
        <v>3.1078628308492997E-11</v>
      </c>
      <c r="U9436">
        <v>-2.1255830928091601</v>
      </c>
      <c r="V9436" s="1">
        <v>1.9316007345919399E-7</v>
      </c>
      <c r="W9436" s="1">
        <v>5.7620076242411596E-7</v>
      </c>
      <c r="X9436">
        <v>-1.9760948231025299</v>
      </c>
      <c r="Y9436" s="1">
        <v>6.4855736583343696E-7</v>
      </c>
      <c r="Z9436" s="1">
        <v>1.7067128683515E-6</v>
      </c>
      <c r="AA9436" t="s">
        <v>9</v>
      </c>
      <c r="AB9436" t="s">
        <v>9</v>
      </c>
      <c r="AC9436" t="s">
        <v>9</v>
      </c>
      <c r="AD9436" t="s">
        <v>9</v>
      </c>
      <c r="AE9436" t="s">
        <v>9</v>
      </c>
      <c r="AF9436" t="s">
        <v>9</v>
      </c>
      <c r="AG9436" t="s">
        <v>9</v>
      </c>
      <c r="AH9436" t="s">
        <v>9</v>
      </c>
      <c r="AI9436" t="s">
        <v>9</v>
      </c>
      <c r="AR9436" t="str">
        <f t="shared" si="147"/>
        <v xml:space="preserve">      </v>
      </c>
    </row>
    <row r="9437" spans="1:44">
      <c r="A9437" t="s">
        <v>11974</v>
      </c>
      <c r="B9437">
        <v>12</v>
      </c>
      <c r="C9437">
        <v>1</v>
      </c>
      <c r="D9437" t="s">
        <v>23327</v>
      </c>
      <c r="E9437">
        <v>4</v>
      </c>
      <c r="F9437">
        <v>-0.64526895749089896</v>
      </c>
      <c r="G9437">
        <v>-0.650254179224657</v>
      </c>
      <c r="H9437">
        <v>1.48242546227127</v>
      </c>
      <c r="I9437">
        <v>1.2512432734507</v>
      </c>
      <c r="J9437">
        <v>2.3247235417723902</v>
      </c>
      <c r="K9437">
        <v>0.32347867105293299</v>
      </c>
      <c r="L9437">
        <v>2.5495960540052698</v>
      </c>
      <c r="M9437">
        <v>1.73888600942037</v>
      </c>
      <c r="N9437">
        <v>2.6239097220003602</v>
      </c>
      <c r="O9437">
        <v>4.5395512278108896</v>
      </c>
      <c r="P9437">
        <v>4.3897517978065697</v>
      </c>
      <c r="Q9437">
        <v>2.5004556065876802</v>
      </c>
      <c r="R9437">
        <v>-4.55829263004604</v>
      </c>
      <c r="S9437">
        <v>2.5416899112284301E-3</v>
      </c>
      <c r="T9437">
        <v>5.7504038115232603E-3</v>
      </c>
      <c r="U9437" t="s">
        <v>9</v>
      </c>
      <c r="V9437" t="s">
        <v>9</v>
      </c>
      <c r="W9437" t="s">
        <v>9</v>
      </c>
      <c r="X9437" t="s">
        <v>9</v>
      </c>
      <c r="Y9437" t="s">
        <v>9</v>
      </c>
      <c r="Z9437" t="s">
        <v>9</v>
      </c>
      <c r="AA9437" t="s">
        <v>9</v>
      </c>
      <c r="AB9437" t="s">
        <v>9</v>
      </c>
      <c r="AC9437" t="s">
        <v>9</v>
      </c>
      <c r="AD9437" t="s">
        <v>9</v>
      </c>
      <c r="AE9437" t="s">
        <v>9</v>
      </c>
      <c r="AF9437" t="s">
        <v>9</v>
      </c>
      <c r="AG9437" t="s">
        <v>9</v>
      </c>
      <c r="AH9437" t="s">
        <v>9</v>
      </c>
      <c r="AI9437" t="s">
        <v>9</v>
      </c>
      <c r="AR9437" t="str">
        <f t="shared" si="147"/>
        <v xml:space="preserve">      </v>
      </c>
    </row>
    <row r="9438" spans="1:44">
      <c r="A9438" t="s">
        <v>11975</v>
      </c>
      <c r="B9438">
        <v>15</v>
      </c>
      <c r="C9438">
        <v>-1</v>
      </c>
      <c r="D9438" t="s">
        <v>23328</v>
      </c>
      <c r="E9438">
        <v>4</v>
      </c>
      <c r="F9438">
        <v>-0.23840216403148301</v>
      </c>
      <c r="G9438">
        <v>-0.24734105401395701</v>
      </c>
      <c r="H9438">
        <v>-0.17904097302496899</v>
      </c>
      <c r="I9438">
        <v>2.4073844058498799</v>
      </c>
      <c r="J9438">
        <v>4.2630675414708898</v>
      </c>
      <c r="K9438">
        <v>3.6896563628609398</v>
      </c>
      <c r="L9438">
        <v>4.0334388655204796</v>
      </c>
      <c r="M9438">
        <v>3.8740513660638101</v>
      </c>
      <c r="N9438">
        <v>3.5358694460668101</v>
      </c>
      <c r="O9438">
        <v>7.6545308758575796</v>
      </c>
      <c r="P9438">
        <v>7.6328909203678998</v>
      </c>
      <c r="Q9438">
        <v>7.6927005914360702</v>
      </c>
      <c r="R9438">
        <v>-14.399868270657899</v>
      </c>
      <c r="S9438" s="1">
        <v>5.5741577089813498E-38</v>
      </c>
      <c r="T9438" s="1">
        <v>1.4158712262687001E-36</v>
      </c>
      <c r="U9438">
        <v>-9.6325308092766804</v>
      </c>
      <c r="V9438" s="1">
        <v>7.1180955580982997E-18</v>
      </c>
      <c r="W9438" s="1">
        <v>4.07082983942887E-17</v>
      </c>
      <c r="X9438">
        <v>-9.3638424468070394</v>
      </c>
      <c r="Y9438" s="1">
        <v>2.5190867497952299E-17</v>
      </c>
      <c r="Z9438" s="1">
        <v>1.2550194951012E-16</v>
      </c>
      <c r="AA9438">
        <v>4.7673374613811799</v>
      </c>
      <c r="AB9438" s="1">
        <v>9.0099463272292392E-25</v>
      </c>
      <c r="AC9438" s="1">
        <v>6.5975020965021001E-23</v>
      </c>
      <c r="AD9438">
        <v>5.0360258238508298</v>
      </c>
      <c r="AE9438" s="1">
        <v>2.53190960038587E-31</v>
      </c>
      <c r="AF9438" s="1">
        <v>2.13666864718277E-29</v>
      </c>
      <c r="AG9438" t="s">
        <v>9</v>
      </c>
      <c r="AH9438" t="s">
        <v>9</v>
      </c>
      <c r="AI9438" t="s">
        <v>9</v>
      </c>
      <c r="AR9438" t="str">
        <f t="shared" si="147"/>
        <v xml:space="preserve">      </v>
      </c>
    </row>
    <row r="9439" spans="1:44">
      <c r="A9439" t="s">
        <v>11976</v>
      </c>
      <c r="B9439">
        <v>2</v>
      </c>
      <c r="C9439">
        <v>-1</v>
      </c>
      <c r="D9439" t="s">
        <v>23329</v>
      </c>
      <c r="E9439">
        <v>2</v>
      </c>
      <c r="F9439">
        <v>5.1430924353096197</v>
      </c>
      <c r="G9439">
        <v>5.3044751082758301</v>
      </c>
      <c r="H9439">
        <v>5.1637446183319602</v>
      </c>
      <c r="I9439">
        <v>5.2995050188826198</v>
      </c>
      <c r="J9439">
        <v>5.70700523259063</v>
      </c>
      <c r="K9439">
        <v>5.3071021577272397</v>
      </c>
      <c r="L9439">
        <v>4.0955012736579803</v>
      </c>
      <c r="M9439">
        <v>4.0687465198590704</v>
      </c>
      <c r="N9439">
        <v>5.0922427897046001</v>
      </c>
      <c r="O9439">
        <v>3.7191545263952701</v>
      </c>
      <c r="P9439">
        <v>4.4412045949380099</v>
      </c>
      <c r="Q9439">
        <v>5.3675893327048803</v>
      </c>
      <c r="R9439" t="s">
        <v>9</v>
      </c>
      <c r="S9439" t="s">
        <v>9</v>
      </c>
      <c r="T9439" t="s">
        <v>9</v>
      </c>
      <c r="U9439" t="s">
        <v>9</v>
      </c>
      <c r="V9439" t="s">
        <v>9</v>
      </c>
      <c r="W9439" t="s">
        <v>9</v>
      </c>
      <c r="X9439" t="s">
        <v>9</v>
      </c>
      <c r="Y9439" t="s">
        <v>9</v>
      </c>
      <c r="Z9439" t="s">
        <v>9</v>
      </c>
      <c r="AA9439" t="s">
        <v>9</v>
      </c>
      <c r="AB9439" t="s">
        <v>9</v>
      </c>
      <c r="AC9439" t="s">
        <v>9</v>
      </c>
      <c r="AD9439" t="s">
        <v>9</v>
      </c>
      <c r="AE9439" t="s">
        <v>9</v>
      </c>
      <c r="AF9439" t="s">
        <v>9</v>
      </c>
      <c r="AG9439">
        <v>-1.2906912289677901</v>
      </c>
      <c r="AH9439">
        <v>6.7075165342396102E-3</v>
      </c>
      <c r="AI9439">
        <v>2.8762228125418201E-2</v>
      </c>
      <c r="AR9439" t="str">
        <f t="shared" si="147"/>
        <v xml:space="preserve">      </v>
      </c>
    </row>
    <row r="9440" spans="1:44">
      <c r="A9440" t="s">
        <v>11977</v>
      </c>
      <c r="B9440">
        <v>1</v>
      </c>
      <c r="C9440">
        <v>-1</v>
      </c>
      <c r="D9440" t="s">
        <v>23330</v>
      </c>
      <c r="E9440">
        <v>3</v>
      </c>
      <c r="F9440">
        <v>3.8257502030556498</v>
      </c>
      <c r="G9440">
        <v>3.25021315874594</v>
      </c>
      <c r="H9440">
        <v>3.1851821136196099</v>
      </c>
      <c r="I9440">
        <v>1.075147403865</v>
      </c>
      <c r="J9440">
        <v>0.19391110556531399</v>
      </c>
      <c r="K9440">
        <v>0.16303715937701099</v>
      </c>
      <c r="L9440">
        <v>0.301888267255839</v>
      </c>
      <c r="M9440">
        <v>0.42289311578682398</v>
      </c>
      <c r="N9440">
        <v>0.35283487840243399</v>
      </c>
      <c r="O9440">
        <v>0.97459662875759101</v>
      </c>
      <c r="P9440">
        <v>2.37019593691979</v>
      </c>
      <c r="Q9440">
        <v>1.03104589849325</v>
      </c>
      <c r="R9440" t="s">
        <v>9</v>
      </c>
      <c r="S9440" t="s">
        <v>9</v>
      </c>
      <c r="T9440" t="s">
        <v>9</v>
      </c>
      <c r="U9440">
        <v>4.9096825998303002</v>
      </c>
      <c r="V9440">
        <v>2.17903415528356E-4</v>
      </c>
      <c r="W9440">
        <v>4.7704647788313499E-4</v>
      </c>
      <c r="X9440">
        <v>4.6279977178609402</v>
      </c>
      <c r="Y9440">
        <v>5.3092833293683095E-4</v>
      </c>
      <c r="Z9440">
        <v>1.05977906194523E-3</v>
      </c>
      <c r="AA9440" t="s">
        <v>9</v>
      </c>
      <c r="AB9440" t="s">
        <v>9</v>
      </c>
      <c r="AC9440" t="s">
        <v>9</v>
      </c>
      <c r="AD9440" t="s">
        <v>9</v>
      </c>
      <c r="AE9440" t="s">
        <v>9</v>
      </c>
      <c r="AF9440" t="s">
        <v>9</v>
      </c>
      <c r="AG9440" t="s">
        <v>9</v>
      </c>
      <c r="AH9440" t="s">
        <v>9</v>
      </c>
      <c r="AI9440" t="s">
        <v>9</v>
      </c>
      <c r="AR9440" t="str">
        <f t="shared" si="147"/>
        <v xml:space="preserve">      </v>
      </c>
    </row>
    <row r="9441" spans="1:44">
      <c r="A9441" t="s">
        <v>11978</v>
      </c>
      <c r="B9441">
        <v>11</v>
      </c>
      <c r="C9441">
        <v>1</v>
      </c>
      <c r="D9441" t="s">
        <v>23331</v>
      </c>
      <c r="E9441">
        <v>3</v>
      </c>
      <c r="F9441">
        <v>4.6614816702628197</v>
      </c>
      <c r="G9441">
        <v>4.6352445637996702</v>
      </c>
      <c r="H9441">
        <v>4.4775500909902304</v>
      </c>
      <c r="I9441">
        <v>1.12890345064721</v>
      </c>
      <c r="J9441">
        <v>0.17445576191736001</v>
      </c>
      <c r="K9441">
        <v>0.13508721889443301</v>
      </c>
      <c r="L9441">
        <v>0.30121500600409201</v>
      </c>
      <c r="M9441">
        <v>0.433633724375453</v>
      </c>
      <c r="N9441">
        <v>0.35696719308830299</v>
      </c>
      <c r="O9441">
        <v>1.0373770701626199</v>
      </c>
      <c r="P9441">
        <v>1.1981645473814699</v>
      </c>
      <c r="Q9441">
        <v>1.09915095808647</v>
      </c>
      <c r="R9441">
        <v>4.8949379409629401</v>
      </c>
      <c r="S9441" s="1">
        <v>9.4589005324379404E-5</v>
      </c>
      <c r="T9441">
        <v>2.6780262688885499E-4</v>
      </c>
      <c r="U9441">
        <v>6.1794809840454699</v>
      </c>
      <c r="V9441" s="1">
        <v>3.9730267131432698E-7</v>
      </c>
      <c r="W9441" s="1">
        <v>1.1589277147193201E-6</v>
      </c>
      <c r="X9441">
        <v>5.8910855073288602</v>
      </c>
      <c r="Y9441" s="1">
        <v>1.5212430960334701E-6</v>
      </c>
      <c r="Z9441" s="1">
        <v>3.8692966185583596E-6</v>
      </c>
      <c r="AA9441" t="s">
        <v>9</v>
      </c>
      <c r="AB9441" t="s">
        <v>9</v>
      </c>
      <c r="AC9441" t="s">
        <v>9</v>
      </c>
      <c r="AD9441" t="s">
        <v>9</v>
      </c>
      <c r="AE9441" t="s">
        <v>9</v>
      </c>
      <c r="AF9441" t="s">
        <v>9</v>
      </c>
      <c r="AG9441" t="s">
        <v>9</v>
      </c>
      <c r="AH9441" t="s">
        <v>9</v>
      </c>
      <c r="AI9441" t="s">
        <v>9</v>
      </c>
      <c r="AR9441" t="str">
        <f t="shared" si="147"/>
        <v xml:space="preserve">      </v>
      </c>
    </row>
    <row r="9442" spans="1:44">
      <c r="A9442" t="s">
        <v>11979</v>
      </c>
      <c r="B9442">
        <v>2</v>
      </c>
      <c r="C9442">
        <v>-1</v>
      </c>
      <c r="D9442" t="s">
        <v>23332</v>
      </c>
      <c r="E9442">
        <v>4</v>
      </c>
      <c r="F9442">
        <v>0.70249641423126696</v>
      </c>
      <c r="G9442">
        <v>0.35871607172745601</v>
      </c>
      <c r="H9442">
        <v>5.35760169658894E-2</v>
      </c>
      <c r="I9442">
        <v>2.4265921868232998</v>
      </c>
      <c r="J9442">
        <v>2.8542167656543098</v>
      </c>
      <c r="K9442">
        <v>1.9066006466547101</v>
      </c>
      <c r="L9442">
        <v>1.62218466996113</v>
      </c>
      <c r="M9442">
        <v>2.3597258820595699</v>
      </c>
      <c r="N9442">
        <v>0.53789481178155896</v>
      </c>
      <c r="O9442">
        <v>4.9838073608823601</v>
      </c>
      <c r="P9442">
        <v>4.15355514915563</v>
      </c>
      <c r="Q9442">
        <v>1.25712279568604</v>
      </c>
      <c r="R9442">
        <v>-5.77215130533504</v>
      </c>
      <c r="S9442" s="1">
        <v>6.9763940420799095E-11</v>
      </c>
      <c r="T9442" s="1">
        <v>3.6847441670598499E-10</v>
      </c>
      <c r="U9442" t="s">
        <v>9</v>
      </c>
      <c r="V9442" t="s">
        <v>9</v>
      </c>
      <c r="W9442" t="s">
        <v>9</v>
      </c>
      <c r="X9442">
        <v>-3.4578005620264598</v>
      </c>
      <c r="Y9442">
        <v>1.34218717426589E-4</v>
      </c>
      <c r="Z9442">
        <v>2.8538396916319002E-4</v>
      </c>
      <c r="AA9442">
        <v>3.4550345798976001</v>
      </c>
      <c r="AB9442">
        <v>2.79012316790367E-3</v>
      </c>
      <c r="AC9442">
        <v>1.2106991883164E-2</v>
      </c>
      <c r="AD9442">
        <v>2.3143507433085801</v>
      </c>
      <c r="AE9442">
        <v>1.5852434188980399E-2</v>
      </c>
      <c r="AF9442">
        <v>4.8011706996035901E-2</v>
      </c>
      <c r="AG9442" t="s">
        <v>9</v>
      </c>
      <c r="AH9442" t="s">
        <v>9</v>
      </c>
      <c r="AI9442" t="s">
        <v>9</v>
      </c>
      <c r="AR9442" t="str">
        <f t="shared" si="147"/>
        <v xml:space="preserve">      </v>
      </c>
    </row>
    <row r="9443" spans="1:44">
      <c r="A9443" t="s">
        <v>11980</v>
      </c>
      <c r="B9443">
        <v>3</v>
      </c>
      <c r="C9443">
        <v>1</v>
      </c>
      <c r="D9443" t="s">
        <v>23333</v>
      </c>
      <c r="E9443">
        <v>5</v>
      </c>
      <c r="F9443">
        <v>6.3319127987027999</v>
      </c>
      <c r="G9443">
        <v>6.3172769392936798</v>
      </c>
      <c r="H9443">
        <v>6.5787716722215199</v>
      </c>
      <c r="I9443">
        <v>4.21312952852242</v>
      </c>
      <c r="J9443">
        <v>4.4203641982455597</v>
      </c>
      <c r="K9443">
        <v>3.9563621971627998</v>
      </c>
      <c r="L9443">
        <v>4.0979693317360102</v>
      </c>
      <c r="M9443">
        <v>3.0519973401978699</v>
      </c>
      <c r="N9443">
        <v>2.2390125367514599</v>
      </c>
      <c r="O9443">
        <v>6.2295782946270002</v>
      </c>
      <c r="P9443">
        <v>6.7046886555275398</v>
      </c>
      <c r="Q9443">
        <v>5.3962767182538496</v>
      </c>
      <c r="R9443" t="s">
        <v>9</v>
      </c>
      <c r="S9443" t="s">
        <v>9</v>
      </c>
      <c r="T9443" t="s">
        <v>9</v>
      </c>
      <c r="U9443">
        <v>4.2831719947553504</v>
      </c>
      <c r="V9443" s="1">
        <v>7.1281625097818695E-11</v>
      </c>
      <c r="W9443" s="1">
        <v>2.7200201198644002E-10</v>
      </c>
      <c r="X9443">
        <v>2.9846077847952901</v>
      </c>
      <c r="Y9443" s="1">
        <v>7.9407128464020907E-12</v>
      </c>
      <c r="Z9443" s="1">
        <v>2.9628714544633402E-11</v>
      </c>
      <c r="AA9443">
        <v>4.0362503291614598</v>
      </c>
      <c r="AB9443" s="1">
        <v>5.8164029762771698E-9</v>
      </c>
      <c r="AC9443" s="1">
        <v>9.4962277738314296E-8</v>
      </c>
      <c r="AD9443">
        <v>2.7376861192013999</v>
      </c>
      <c r="AE9443" s="1">
        <v>2.7850746779111199E-8</v>
      </c>
      <c r="AF9443" s="1">
        <v>3.3953874778736301E-7</v>
      </c>
      <c r="AG9443" t="s">
        <v>9</v>
      </c>
      <c r="AH9443" t="s">
        <v>9</v>
      </c>
      <c r="AI9443" t="s">
        <v>9</v>
      </c>
      <c r="AR9443" t="str">
        <f t="shared" si="147"/>
        <v xml:space="preserve">      </v>
      </c>
    </row>
    <row r="9444" spans="1:44">
      <c r="A9444" t="s">
        <v>11981</v>
      </c>
      <c r="B9444">
        <v>14</v>
      </c>
      <c r="C9444">
        <v>-1</v>
      </c>
      <c r="D9444" t="s">
        <v>23334</v>
      </c>
      <c r="E9444">
        <v>4</v>
      </c>
      <c r="F9444">
        <v>1.5774903981452599</v>
      </c>
      <c r="G9444">
        <v>-0.32592038458476602</v>
      </c>
      <c r="H9444">
        <v>1.54883867404602</v>
      </c>
      <c r="I9444">
        <v>1.1844852161847701</v>
      </c>
      <c r="J9444">
        <v>1.88801062254304</v>
      </c>
      <c r="K9444">
        <v>1.8130532929377201</v>
      </c>
      <c r="L9444">
        <v>0.38551391046178002</v>
      </c>
      <c r="M9444">
        <v>0.50744852789693995</v>
      </c>
      <c r="N9444">
        <v>0.43309748033388501</v>
      </c>
      <c r="O9444">
        <v>3.0463066401789698</v>
      </c>
      <c r="P9444">
        <v>4.5322721879761501</v>
      </c>
      <c r="Q9444">
        <v>3.9080107969681701</v>
      </c>
      <c r="R9444">
        <v>-3.81196699800127</v>
      </c>
      <c r="S9444">
        <v>4.3820162478360998E-4</v>
      </c>
      <c r="T9444">
        <v>1.1314412322455101E-3</v>
      </c>
      <c r="U9444" t="s">
        <v>9</v>
      </c>
      <c r="V9444" t="s">
        <v>9</v>
      </c>
      <c r="W9444" t="s">
        <v>9</v>
      </c>
      <c r="X9444" t="s">
        <v>9</v>
      </c>
      <c r="Y9444" t="s">
        <v>9</v>
      </c>
      <c r="Z9444" t="s">
        <v>9</v>
      </c>
      <c r="AA9444">
        <v>5.2229303569143504</v>
      </c>
      <c r="AB9444">
        <v>3.0111522574091101E-4</v>
      </c>
      <c r="AC9444">
        <v>1.8083611246436601E-3</v>
      </c>
      <c r="AD9444">
        <v>3.1482482189091101</v>
      </c>
      <c r="AE9444">
        <v>1.03100438677011E-2</v>
      </c>
      <c r="AF9444">
        <v>3.3869901442023002E-2</v>
      </c>
      <c r="AG9444" t="s">
        <v>9</v>
      </c>
      <c r="AH9444" t="s">
        <v>9</v>
      </c>
      <c r="AI9444" t="s">
        <v>9</v>
      </c>
      <c r="AR9444" t="str">
        <f t="shared" si="147"/>
        <v xml:space="preserve">      </v>
      </c>
    </row>
    <row r="9445" spans="1:44">
      <c r="A9445" t="s">
        <v>11982</v>
      </c>
      <c r="B9445">
        <v>3</v>
      </c>
      <c r="C9445">
        <v>1</v>
      </c>
      <c r="D9445" t="s">
        <v>23335</v>
      </c>
      <c r="E9445">
        <v>4</v>
      </c>
      <c r="F9445">
        <v>-0.49938937097846797</v>
      </c>
      <c r="G9445">
        <v>-0.50991297585904904</v>
      </c>
      <c r="H9445">
        <v>-0.52363271414095203</v>
      </c>
      <c r="I9445">
        <v>2.6464602699039799</v>
      </c>
      <c r="J9445">
        <v>4.1891918174930902</v>
      </c>
      <c r="K9445">
        <v>2.40889556057969</v>
      </c>
      <c r="L9445">
        <v>4.72603334526843</v>
      </c>
      <c r="M9445">
        <v>1.2729832343977701</v>
      </c>
      <c r="N9445">
        <v>4.4332443436292799</v>
      </c>
      <c r="O9445">
        <v>7.4901115155163298</v>
      </c>
      <c r="P9445">
        <v>7.6918355122329496</v>
      </c>
      <c r="Q9445">
        <v>7.2647259080586499</v>
      </c>
      <c r="R9445">
        <v>-14.584573928093601</v>
      </c>
      <c r="S9445" s="1">
        <v>4.8111310055612498E-33</v>
      </c>
      <c r="T9445" s="1">
        <v>9.5065587378599103E-32</v>
      </c>
      <c r="U9445">
        <v>-10.576085622351499</v>
      </c>
      <c r="V9445" s="1">
        <v>1.2162673836173699E-18</v>
      </c>
      <c r="W9445" s="1">
        <v>7.2412786660923993E-18</v>
      </c>
      <c r="X9445">
        <v>-9.5139371666980797</v>
      </c>
      <c r="Y9445" s="1">
        <v>1.7531313000694999E-15</v>
      </c>
      <c r="Z9445" s="1">
        <v>7.9410671005439803E-15</v>
      </c>
      <c r="AA9445">
        <v>4.0084883057421496</v>
      </c>
      <c r="AB9445" s="1">
        <v>9.5545621549865906E-8</v>
      </c>
      <c r="AC9445" s="1">
        <v>1.2355332315045299E-6</v>
      </c>
      <c r="AD9445">
        <v>5.0706367613955399</v>
      </c>
      <c r="AE9445" s="1">
        <v>5.0937158767609302E-11</v>
      </c>
      <c r="AF9445" s="1">
        <v>8.6988083488022404E-10</v>
      </c>
      <c r="AG9445" t="s">
        <v>9</v>
      </c>
      <c r="AH9445" t="s">
        <v>9</v>
      </c>
      <c r="AI9445" t="s">
        <v>9</v>
      </c>
      <c r="AR9445" t="str">
        <f t="shared" si="147"/>
        <v xml:space="preserve">      </v>
      </c>
    </row>
    <row r="9446" spans="1:44">
      <c r="A9446" t="s">
        <v>11983</v>
      </c>
      <c r="B9446" t="s">
        <v>30</v>
      </c>
      <c r="C9446">
        <v>-1</v>
      </c>
      <c r="D9446" t="s">
        <v>23336</v>
      </c>
      <c r="E9446">
        <v>4</v>
      </c>
      <c r="F9446">
        <v>0.462138064073705</v>
      </c>
      <c r="G9446">
        <v>-5.36717235773672E-2</v>
      </c>
      <c r="H9446">
        <v>-0.16668040421044</v>
      </c>
      <c r="I9446">
        <v>-0.22713167648743199</v>
      </c>
      <c r="J9446">
        <v>-0.10150450884847199</v>
      </c>
      <c r="K9446">
        <v>-0.160382015266573</v>
      </c>
      <c r="L9446">
        <v>6.0141422391191801E-2</v>
      </c>
      <c r="M9446">
        <v>1.3618001708868701</v>
      </c>
      <c r="N9446">
        <v>1.27714941510165</v>
      </c>
      <c r="O9446">
        <v>2.7891831705676098</v>
      </c>
      <c r="P9446">
        <v>3.0067150881026099</v>
      </c>
      <c r="Q9446">
        <v>4.3571604276407401</v>
      </c>
      <c r="R9446">
        <v>-5.2706194065774303</v>
      </c>
      <c r="S9446" s="1">
        <v>1.26640935873953E-9</v>
      </c>
      <c r="T9446" s="1">
        <v>6.0161924463308097E-9</v>
      </c>
      <c r="U9446" t="s">
        <v>9</v>
      </c>
      <c r="V9446" t="s">
        <v>9</v>
      </c>
      <c r="W9446" t="s">
        <v>9</v>
      </c>
      <c r="X9446" t="s">
        <v>9</v>
      </c>
      <c r="Y9446" t="s">
        <v>9</v>
      </c>
      <c r="Z9446" t="s">
        <v>9</v>
      </c>
      <c r="AA9446">
        <v>3.7389676386308701</v>
      </c>
      <c r="AB9446">
        <v>3.5023606500091502E-3</v>
      </c>
      <c r="AC9446">
        <v>1.4621597951602399E-2</v>
      </c>
      <c r="AD9446">
        <v>5.8086672680367597</v>
      </c>
      <c r="AE9446" s="1">
        <v>1.35238435777584E-5</v>
      </c>
      <c r="AF9446">
        <v>1.01946560984077E-4</v>
      </c>
      <c r="AG9446" t="s">
        <v>9</v>
      </c>
      <c r="AH9446" t="s">
        <v>9</v>
      </c>
      <c r="AI9446" t="s">
        <v>9</v>
      </c>
      <c r="AR9446" t="str">
        <f t="shared" si="147"/>
        <v xml:space="preserve">      </v>
      </c>
    </row>
    <row r="9447" spans="1:44">
      <c r="A9447" t="s">
        <v>11984</v>
      </c>
      <c r="B9447">
        <v>13</v>
      </c>
      <c r="C9447">
        <v>-1</v>
      </c>
      <c r="D9447" t="s">
        <v>23337</v>
      </c>
      <c r="E9447">
        <v>4</v>
      </c>
      <c r="F9447">
        <v>3.0137243422218201</v>
      </c>
      <c r="G9447">
        <v>3.1705697431305602</v>
      </c>
      <c r="H9447">
        <v>3.033645634964</v>
      </c>
      <c r="I9447">
        <v>5.8505864535191101</v>
      </c>
      <c r="J9447">
        <v>5.6953905153302404</v>
      </c>
      <c r="K9447">
        <v>5.87196519937467</v>
      </c>
      <c r="L9447">
        <v>5.2911292583857099</v>
      </c>
      <c r="M9447">
        <v>5.4136439182540101</v>
      </c>
      <c r="N9447">
        <v>5.6766400309360803</v>
      </c>
      <c r="O9447">
        <v>6.9825244187417503</v>
      </c>
      <c r="P9447">
        <v>6.92449534065676</v>
      </c>
      <c r="Q9447">
        <v>7.2533595746296404</v>
      </c>
      <c r="R9447">
        <v>-5.7846366661912496</v>
      </c>
      <c r="S9447" s="1">
        <v>3.54973955638462E-115</v>
      </c>
      <c r="T9447" s="1">
        <v>6.0813835974487102E-113</v>
      </c>
      <c r="U9447">
        <v>-3.7031763454144002</v>
      </c>
      <c r="V9447" s="1">
        <v>5.1142175882838399E-40</v>
      </c>
      <c r="W9447" s="1">
        <v>8.7333825835348097E-39</v>
      </c>
      <c r="X9447">
        <v>-4.1622030937352799</v>
      </c>
      <c r="Y9447" s="1">
        <v>2.6961601073723001E-69</v>
      </c>
      <c r="Z9447" s="1">
        <v>8.6655243450971992E-68</v>
      </c>
      <c r="AA9447">
        <v>2.0814603207768601</v>
      </c>
      <c r="AB9447" s="1">
        <v>6.8185805527838296E-11</v>
      </c>
      <c r="AC9447" s="1">
        <v>1.46228173042869E-9</v>
      </c>
      <c r="AD9447">
        <v>1.62243357245598</v>
      </c>
      <c r="AE9447" s="1">
        <v>8.6998599317311001E-9</v>
      </c>
      <c r="AF9447" s="1">
        <v>1.13885926730668E-7</v>
      </c>
      <c r="AG9447" t="s">
        <v>9</v>
      </c>
      <c r="AH9447" t="s">
        <v>9</v>
      </c>
      <c r="AI9447" t="s">
        <v>9</v>
      </c>
      <c r="AR9447" t="str">
        <f t="shared" si="147"/>
        <v xml:space="preserve">      </v>
      </c>
    </row>
    <row r="9448" spans="1:44">
      <c r="A9448" t="s">
        <v>11985</v>
      </c>
      <c r="B9448">
        <v>6</v>
      </c>
      <c r="C9448">
        <v>-1</v>
      </c>
      <c r="D9448" t="s">
        <v>23338</v>
      </c>
      <c r="E9448">
        <v>4</v>
      </c>
      <c r="F9448">
        <v>-0.69946790090815103</v>
      </c>
      <c r="G9448">
        <v>-0.707535535164318</v>
      </c>
      <c r="H9448">
        <v>-0.62920930890511295</v>
      </c>
      <c r="I9448">
        <v>4.6409124846866101</v>
      </c>
      <c r="J9448">
        <v>4.9268716181045003</v>
      </c>
      <c r="K9448">
        <v>4.5908411167266303</v>
      </c>
      <c r="L9448">
        <v>0.72823808888960195</v>
      </c>
      <c r="M9448">
        <v>0.82488970829917396</v>
      </c>
      <c r="N9448">
        <v>1.88858938419157</v>
      </c>
      <c r="O9448">
        <v>4.6139686581782797</v>
      </c>
      <c r="P9448">
        <v>4.3853761870330299</v>
      </c>
      <c r="Q9448">
        <v>4.8925297348357004</v>
      </c>
      <c r="R9448">
        <v>-11.269732785140199</v>
      </c>
      <c r="S9448" s="1">
        <v>3.2215038686483102E-22</v>
      </c>
      <c r="T9448" s="1">
        <v>3.4041403084456901E-21</v>
      </c>
      <c r="U9448" t="s">
        <v>9</v>
      </c>
      <c r="V9448" t="s">
        <v>9</v>
      </c>
      <c r="W9448" t="s">
        <v>9</v>
      </c>
      <c r="X9448">
        <v>-11.329568677378299</v>
      </c>
      <c r="Y9448" s="1">
        <v>1.59022338746877E-23</v>
      </c>
      <c r="Z9448" s="1">
        <v>1.04863229466404E-22</v>
      </c>
      <c r="AA9448">
        <v>5.2068852356688096</v>
      </c>
      <c r="AB9448" s="1">
        <v>1.9291375646715199E-5</v>
      </c>
      <c r="AC9448">
        <v>1.5514277098063799E-4</v>
      </c>
      <c r="AD9448" t="s">
        <v>9</v>
      </c>
      <c r="AE9448" t="s">
        <v>9</v>
      </c>
      <c r="AF9448" t="s">
        <v>9</v>
      </c>
      <c r="AG9448">
        <v>-5.2667211279068997</v>
      </c>
      <c r="AH9448" s="1">
        <v>1.0239109248745101E-5</v>
      </c>
      <c r="AI9448">
        <v>1.03423542472351E-4</v>
      </c>
      <c r="AR9448" t="str">
        <f t="shared" si="147"/>
        <v xml:space="preserve">      </v>
      </c>
    </row>
    <row r="9449" spans="1:44">
      <c r="A9449" t="s">
        <v>11986</v>
      </c>
      <c r="B9449">
        <v>7</v>
      </c>
      <c r="C9449">
        <v>-1</v>
      </c>
      <c r="D9449" t="s">
        <v>23339</v>
      </c>
      <c r="E9449">
        <v>4</v>
      </c>
      <c r="F9449">
        <v>0.13574235298642301</v>
      </c>
      <c r="G9449">
        <v>1.6257469166751599</v>
      </c>
      <c r="H9449">
        <v>1.4210596928858501</v>
      </c>
      <c r="I9449">
        <v>4.1981668484677597</v>
      </c>
      <c r="J9449">
        <v>3.7043226843658399</v>
      </c>
      <c r="K9449">
        <v>2.63747624520082</v>
      </c>
      <c r="L9449">
        <v>4.6835637500495197</v>
      </c>
      <c r="M9449">
        <v>3.4546079913836398</v>
      </c>
      <c r="N9449">
        <v>4.1891983898287499</v>
      </c>
      <c r="O9449">
        <v>6.5522054638839702</v>
      </c>
      <c r="P9449">
        <v>7.4490385819924096</v>
      </c>
      <c r="Q9449">
        <v>7.3764993485933399</v>
      </c>
      <c r="R9449">
        <v>-8.1247553466122699</v>
      </c>
      <c r="S9449" s="1">
        <v>4.4508355500318301E-20</v>
      </c>
      <c r="T9449" s="1">
        <v>4.2311839254848001E-19</v>
      </c>
      <c r="U9449">
        <v>-4.5349243935393497</v>
      </c>
      <c r="V9449" s="1">
        <v>8.3582420440172298E-7</v>
      </c>
      <c r="W9449" s="1">
        <v>2.36649742958003E-6</v>
      </c>
      <c r="X9449">
        <v>-3.8249830121905699</v>
      </c>
      <c r="Y9449" s="1">
        <v>3.6091672160342201E-5</v>
      </c>
      <c r="Z9449" s="1">
        <v>8.1461263470095796E-5</v>
      </c>
      <c r="AA9449">
        <v>3.58983095307291</v>
      </c>
      <c r="AB9449">
        <v>1.08721129128699E-4</v>
      </c>
      <c r="AC9449">
        <v>7.3437619238907398E-4</v>
      </c>
      <c r="AD9449">
        <v>4.2997723344217</v>
      </c>
      <c r="AE9449" s="1">
        <v>3.7920242381615901E-6</v>
      </c>
      <c r="AF9449" s="1">
        <v>3.2146866927037197E-5</v>
      </c>
      <c r="AG9449" t="s">
        <v>9</v>
      </c>
      <c r="AH9449" t="s">
        <v>9</v>
      </c>
      <c r="AI9449" t="s">
        <v>9</v>
      </c>
      <c r="AR9449" t="str">
        <f t="shared" si="147"/>
        <v xml:space="preserve">      </v>
      </c>
    </row>
    <row r="9450" spans="1:44">
      <c r="A9450" t="s">
        <v>11987</v>
      </c>
      <c r="B9450">
        <v>17</v>
      </c>
      <c r="C9450">
        <v>-1</v>
      </c>
      <c r="D9450" t="s">
        <v>23340</v>
      </c>
      <c r="E9450">
        <v>4</v>
      </c>
      <c r="F9450">
        <v>-0.23667434678405899</v>
      </c>
      <c r="G9450">
        <v>-0.24506426746774199</v>
      </c>
      <c r="H9450">
        <v>-0.255955749243649</v>
      </c>
      <c r="I9450">
        <v>4.4706534321647604</v>
      </c>
      <c r="J9450">
        <v>4.7056478954307099</v>
      </c>
      <c r="K9450">
        <v>5.0435842381513902</v>
      </c>
      <c r="L9450">
        <v>4.1375831434416597</v>
      </c>
      <c r="M9450">
        <v>1.3911621746915099</v>
      </c>
      <c r="N9450">
        <v>2.8475414934363998</v>
      </c>
      <c r="O9450">
        <v>6.92657794532954</v>
      </c>
      <c r="P9450">
        <v>7.2362042489429799</v>
      </c>
      <c r="Q9450">
        <v>6.5188940719083899</v>
      </c>
      <c r="R9450">
        <v>-14.1838334718729</v>
      </c>
      <c r="S9450" s="1">
        <v>1.71999275817972E-36</v>
      </c>
      <c r="T9450" s="1">
        <v>4.04361509163886E-35</v>
      </c>
      <c r="U9450">
        <v>-9.5591143976416202</v>
      </c>
      <c r="V9450" s="1">
        <v>4.5344048995442298E-17</v>
      </c>
      <c r="W9450" s="1">
        <v>2.4827750926763501E-16</v>
      </c>
      <c r="X9450">
        <v>-11.522575658658999</v>
      </c>
      <c r="Y9450" s="1">
        <v>1.8163751333654E-25</v>
      </c>
      <c r="Z9450" s="1">
        <v>1.2984782994533001E-24</v>
      </c>
      <c r="AA9450">
        <v>4.6247190742312903</v>
      </c>
      <c r="AB9450" s="1">
        <v>8.0370624366732603E-14</v>
      </c>
      <c r="AC9450" s="1">
        <v>2.3684730935829001E-12</v>
      </c>
      <c r="AD9450">
        <v>2.66125781321387</v>
      </c>
      <c r="AE9450" s="1">
        <v>5.5356308892771499E-9</v>
      </c>
      <c r="AF9450" s="1">
        <v>7.4318249053467295E-8</v>
      </c>
      <c r="AG9450">
        <v>-1.96346126101742</v>
      </c>
      <c r="AH9450">
        <v>1.82069371210976E-3</v>
      </c>
      <c r="AI9450">
        <v>9.6564897796331192E-3</v>
      </c>
      <c r="AR9450" t="str">
        <f t="shared" si="147"/>
        <v xml:space="preserve">      </v>
      </c>
    </row>
    <row r="9451" spans="1:44">
      <c r="A9451" t="s">
        <v>11988</v>
      </c>
      <c r="B9451">
        <v>11</v>
      </c>
      <c r="C9451">
        <v>1</v>
      </c>
      <c r="D9451" t="s">
        <v>23341</v>
      </c>
      <c r="E9451">
        <v>4</v>
      </c>
      <c r="F9451">
        <v>2.15082709344891</v>
      </c>
      <c r="G9451">
        <v>1.15699558108986</v>
      </c>
      <c r="H9451">
        <v>5.9284720088229402E-2</v>
      </c>
      <c r="I9451">
        <v>4.6844751522634498</v>
      </c>
      <c r="J9451">
        <v>5.1172838614231697</v>
      </c>
      <c r="K9451">
        <v>4.9248793777019904</v>
      </c>
      <c r="L9451">
        <v>2.2585478577785998</v>
      </c>
      <c r="M9451">
        <v>1.4170478133917299</v>
      </c>
      <c r="N9451">
        <v>2.3214638266593899</v>
      </c>
      <c r="O9451">
        <v>5.5039981650872303</v>
      </c>
      <c r="P9451">
        <v>5.87310835274676</v>
      </c>
      <c r="Q9451">
        <v>6.7412603128388602</v>
      </c>
      <c r="R9451">
        <v>-6.3607896741739198</v>
      </c>
      <c r="S9451" s="1">
        <v>7.2057460677206703E-12</v>
      </c>
      <c r="T9451" s="1">
        <v>4.1237148071987803E-11</v>
      </c>
      <c r="U9451" t="s">
        <v>9</v>
      </c>
      <c r="V9451" t="s">
        <v>9</v>
      </c>
      <c r="W9451" t="s">
        <v>9</v>
      </c>
      <c r="X9451">
        <v>-4.8714925123913799</v>
      </c>
      <c r="Y9451" s="1">
        <v>1.2229002410217499E-7</v>
      </c>
      <c r="Z9451" s="1">
        <v>3.4153517328288501E-7</v>
      </c>
      <c r="AA9451">
        <v>5.5367601375370104</v>
      </c>
      <c r="AB9451" s="1">
        <v>1.6693394559503201E-5</v>
      </c>
      <c r="AC9451">
        <v>1.36875303277794E-4</v>
      </c>
      <c r="AD9451" t="s">
        <v>9</v>
      </c>
      <c r="AE9451" t="s">
        <v>9</v>
      </c>
      <c r="AF9451" t="s">
        <v>9</v>
      </c>
      <c r="AG9451">
        <v>-4.0474629757544696</v>
      </c>
      <c r="AH9451">
        <v>1.34782081342898E-3</v>
      </c>
      <c r="AI9451">
        <v>7.4541372757635001E-3</v>
      </c>
      <c r="AR9451" t="str">
        <f t="shared" si="147"/>
        <v xml:space="preserve">      </v>
      </c>
    </row>
    <row r="9452" spans="1:44">
      <c r="A9452" t="s">
        <v>11989</v>
      </c>
      <c r="B9452">
        <v>15</v>
      </c>
      <c r="C9452">
        <v>1</v>
      </c>
      <c r="D9452" t="s">
        <v>23342</v>
      </c>
      <c r="E9452">
        <v>3</v>
      </c>
      <c r="F9452">
        <v>8.6893794414393408</v>
      </c>
      <c r="G9452">
        <v>8.3466384728221605</v>
      </c>
      <c r="H9452">
        <v>8.5007345559236995</v>
      </c>
      <c r="I9452">
        <v>6.0081623664339903</v>
      </c>
      <c r="J9452">
        <v>5.9758391383617697</v>
      </c>
      <c r="K9452">
        <v>5.9646613635349803</v>
      </c>
      <c r="L9452">
        <v>5.8366301567877397</v>
      </c>
      <c r="M9452">
        <v>5.8978759679107098</v>
      </c>
      <c r="N9452">
        <v>5.6581073913600504</v>
      </c>
      <c r="O9452">
        <v>7.0183346729211102</v>
      </c>
      <c r="P9452">
        <v>6.5802912399658897</v>
      </c>
      <c r="Q9452">
        <v>6.7076616300044796</v>
      </c>
      <c r="R9452">
        <v>2.2238691097533998</v>
      </c>
      <c r="S9452" s="1">
        <v>3.10556568092836E-15</v>
      </c>
      <c r="T9452" s="1">
        <v>2.2346751441318299E-14</v>
      </c>
      <c r="U9452">
        <v>3.62748338461398</v>
      </c>
      <c r="V9452" s="1">
        <v>1.0239101129536101E-39</v>
      </c>
      <c r="W9452" s="1">
        <v>1.72062599533852E-38</v>
      </c>
      <c r="X9452">
        <v>3.3548360749094899</v>
      </c>
      <c r="Y9452" s="1">
        <v>7.9765817145747401E-47</v>
      </c>
      <c r="Z9452" s="1">
        <v>1.4236307748597101E-45</v>
      </c>
      <c r="AA9452">
        <v>1.40361427486058</v>
      </c>
      <c r="AB9452" s="1">
        <v>6.8123100739239594E-5</v>
      </c>
      <c r="AC9452">
        <v>4.82730543733456E-4</v>
      </c>
      <c r="AD9452">
        <v>1.1309669651560901</v>
      </c>
      <c r="AE9452">
        <v>4.4099333082856201E-4</v>
      </c>
      <c r="AF9452">
        <v>2.2670685630727799E-3</v>
      </c>
      <c r="AG9452" t="s">
        <v>9</v>
      </c>
      <c r="AH9452" t="s">
        <v>9</v>
      </c>
      <c r="AI9452" t="s">
        <v>9</v>
      </c>
      <c r="AR9452" t="str">
        <f t="shared" si="147"/>
        <v xml:space="preserve">      </v>
      </c>
    </row>
    <row r="9453" spans="1:44">
      <c r="A9453" t="s">
        <v>11990</v>
      </c>
      <c r="B9453">
        <v>11</v>
      </c>
      <c r="C9453">
        <v>-1</v>
      </c>
      <c r="D9453" t="s">
        <v>23343</v>
      </c>
      <c r="E9453">
        <v>5</v>
      </c>
      <c r="F9453">
        <v>4.9534318085621898</v>
      </c>
      <c r="G9453">
        <v>4.6574999343721002</v>
      </c>
      <c r="H9453">
        <v>4.65153783767785</v>
      </c>
      <c r="I9453">
        <v>3.0142084860610101</v>
      </c>
      <c r="J9453">
        <v>4.3629602176838604</v>
      </c>
      <c r="K9453">
        <v>3.8409916682823</v>
      </c>
      <c r="L9453">
        <v>3.8365975486585802</v>
      </c>
      <c r="M9453">
        <v>3.5526549470922202</v>
      </c>
      <c r="N9453">
        <v>3.4582793822396298</v>
      </c>
      <c r="O9453">
        <v>4.8473997633271297</v>
      </c>
      <c r="P9453">
        <v>4.8445468393475597</v>
      </c>
      <c r="Q9453">
        <v>3.4741892649493602</v>
      </c>
      <c r="R9453" t="s">
        <v>9</v>
      </c>
      <c r="S9453" t="s">
        <v>9</v>
      </c>
      <c r="T9453" t="s">
        <v>9</v>
      </c>
      <c r="U9453">
        <v>1.6369256203325</v>
      </c>
      <c r="V9453">
        <v>6.7708085920847299E-3</v>
      </c>
      <c r="W9453">
        <v>1.21777520776428E-2</v>
      </c>
      <c r="X9453">
        <v>1.3029261439833499</v>
      </c>
      <c r="Y9453">
        <v>1.38389359544336E-2</v>
      </c>
      <c r="Z9453">
        <v>2.2785828222350899E-2</v>
      </c>
      <c r="AA9453" t="s">
        <v>9</v>
      </c>
      <c r="AB9453" t="s">
        <v>9</v>
      </c>
      <c r="AC9453" t="s">
        <v>9</v>
      </c>
      <c r="AD9453" t="s">
        <v>9</v>
      </c>
      <c r="AE9453" t="s">
        <v>9</v>
      </c>
      <c r="AF9453" t="s">
        <v>9</v>
      </c>
      <c r="AG9453" t="s">
        <v>9</v>
      </c>
      <c r="AH9453" t="s">
        <v>9</v>
      </c>
      <c r="AI9453" t="s">
        <v>9</v>
      </c>
      <c r="AR9453" t="str">
        <f t="shared" si="147"/>
        <v xml:space="preserve">      </v>
      </c>
    </row>
    <row r="9454" spans="1:44">
      <c r="A9454" t="s">
        <v>11991</v>
      </c>
      <c r="B9454">
        <v>2</v>
      </c>
      <c r="C9454">
        <v>-1</v>
      </c>
      <c r="D9454" t="s">
        <v>23344</v>
      </c>
      <c r="E9454">
        <v>3</v>
      </c>
      <c r="F9454">
        <v>7.2493167037294697</v>
      </c>
      <c r="G9454">
        <v>7.5648733824116396</v>
      </c>
      <c r="H9454">
        <v>7.1963679053041902</v>
      </c>
      <c r="I9454">
        <v>6.71312395000934</v>
      </c>
      <c r="J9454">
        <v>6.8210918876220097</v>
      </c>
      <c r="K9454">
        <v>6.9259167856860904</v>
      </c>
      <c r="L9454">
        <v>5.95135169438859</v>
      </c>
      <c r="M9454">
        <v>5.8537576328899901</v>
      </c>
      <c r="N9454">
        <v>5.6138170372279896</v>
      </c>
      <c r="O9454">
        <v>6.7921741501797896</v>
      </c>
      <c r="P9454">
        <v>6.8909431419536098</v>
      </c>
      <c r="Q9454">
        <v>5.7181427427261298</v>
      </c>
      <c r="R9454">
        <v>1.0376739915961</v>
      </c>
      <c r="S9454">
        <v>1.76646594648552E-3</v>
      </c>
      <c r="T9454">
        <v>4.1197925564377697E-3</v>
      </c>
      <c r="U9454">
        <v>2.09718517831711</v>
      </c>
      <c r="V9454" s="1">
        <v>7.5512316729864195E-12</v>
      </c>
      <c r="W9454" s="1">
        <v>3.0886607978513799E-11</v>
      </c>
      <c r="X9454">
        <v>0.69347780672732495</v>
      </c>
      <c r="Y9454">
        <v>5.2579952034119502E-3</v>
      </c>
      <c r="Z9454">
        <v>9.2065859984002997E-3</v>
      </c>
      <c r="AA9454">
        <v>1.0595111867210201</v>
      </c>
      <c r="AB9454">
        <v>6.5545521212048204E-3</v>
      </c>
      <c r="AC9454">
        <v>2.4733728039250301E-2</v>
      </c>
      <c r="AD9454" t="s">
        <v>9</v>
      </c>
      <c r="AE9454" t="s">
        <v>9</v>
      </c>
      <c r="AF9454" t="s">
        <v>9</v>
      </c>
      <c r="AG9454">
        <v>-1.4037073715897901</v>
      </c>
      <c r="AH9454" s="1">
        <v>1.3348689546289E-5</v>
      </c>
      <c r="AI9454">
        <v>1.3212822498158099E-4</v>
      </c>
      <c r="AR9454" t="str">
        <f t="shared" si="147"/>
        <v xml:space="preserve">      </v>
      </c>
    </row>
    <row r="9455" spans="1:44">
      <c r="A9455" t="s">
        <v>11992</v>
      </c>
      <c r="B9455">
        <v>12</v>
      </c>
      <c r="C9455">
        <v>-1</v>
      </c>
      <c r="D9455" t="s">
        <v>23345</v>
      </c>
      <c r="E9455">
        <v>1</v>
      </c>
      <c r="F9455">
        <v>4.8566788753105303</v>
      </c>
      <c r="G9455">
        <v>4.9865480327139799</v>
      </c>
      <c r="H9455">
        <v>4.9253383068851697</v>
      </c>
      <c r="I9455">
        <v>5.7375388807513898</v>
      </c>
      <c r="J9455">
        <v>5.96351437616614</v>
      </c>
      <c r="K9455">
        <v>5.6347950914820899</v>
      </c>
      <c r="L9455">
        <v>5.5173314173022296</v>
      </c>
      <c r="M9455">
        <v>5.6515378823232298</v>
      </c>
      <c r="N9455">
        <v>5.3408317292461502</v>
      </c>
      <c r="O9455">
        <v>5.8737041140350996</v>
      </c>
      <c r="P9455">
        <v>5.0080287768296996</v>
      </c>
      <c r="Q9455">
        <v>6.2739277057056704</v>
      </c>
      <c r="R9455">
        <v>-1.30064124668018</v>
      </c>
      <c r="S9455">
        <v>3.0142030022470301E-4</v>
      </c>
      <c r="T9455">
        <v>7.9509787302516402E-4</v>
      </c>
      <c r="U9455">
        <v>-0.82619198396621896</v>
      </c>
      <c r="V9455">
        <v>4.8273812544311198E-3</v>
      </c>
      <c r="W9455">
        <v>8.8855057358071497E-3</v>
      </c>
      <c r="X9455">
        <v>-1.2053955970616601</v>
      </c>
      <c r="Y9455" s="1">
        <v>2.1473590912764198E-6</v>
      </c>
      <c r="Z9455" s="1">
        <v>5.3890159197514701E-6</v>
      </c>
      <c r="AA9455" t="s">
        <v>9</v>
      </c>
      <c r="AB9455" t="s">
        <v>9</v>
      </c>
      <c r="AC9455" t="s">
        <v>9</v>
      </c>
      <c r="AD9455" t="s">
        <v>9</v>
      </c>
      <c r="AE9455" t="s">
        <v>9</v>
      </c>
      <c r="AF9455" t="s">
        <v>9</v>
      </c>
      <c r="AG9455" t="s">
        <v>9</v>
      </c>
      <c r="AH9455" t="s">
        <v>9</v>
      </c>
      <c r="AI9455" t="s">
        <v>9</v>
      </c>
      <c r="AR9455" t="str">
        <f t="shared" si="147"/>
        <v xml:space="preserve">      </v>
      </c>
    </row>
    <row r="9456" spans="1:44">
      <c r="A9456" t="s">
        <v>11993</v>
      </c>
      <c r="B9456">
        <v>12</v>
      </c>
      <c r="C9456">
        <v>1</v>
      </c>
      <c r="D9456" t="s">
        <v>23346</v>
      </c>
      <c r="E9456">
        <v>3</v>
      </c>
      <c r="F9456">
        <v>4.8592839473138296</v>
      </c>
      <c r="G9456">
        <v>4.54304876936762</v>
      </c>
      <c r="H9456">
        <v>4.7088471912914303</v>
      </c>
      <c r="I9456">
        <v>0.109264168877848</v>
      </c>
      <c r="J9456">
        <v>0.20200970439874899</v>
      </c>
      <c r="K9456">
        <v>1.24314149524324</v>
      </c>
      <c r="L9456">
        <v>0.314069219428802</v>
      </c>
      <c r="M9456">
        <v>0.44750814410039502</v>
      </c>
      <c r="N9456">
        <v>0.370250943463791</v>
      </c>
      <c r="O9456">
        <v>1.0559029679616001</v>
      </c>
      <c r="P9456">
        <v>1.21792921564489</v>
      </c>
      <c r="Q9456">
        <v>1.1181527864066401</v>
      </c>
      <c r="R9456">
        <v>5.0071328525296899</v>
      </c>
      <c r="S9456" s="1">
        <v>6.4673558524776297E-5</v>
      </c>
      <c r="T9456">
        <v>1.8745554112365001E-4</v>
      </c>
      <c r="U9456">
        <v>6.2916672676513103</v>
      </c>
      <c r="V9456" s="1">
        <v>2.45351360780706E-7</v>
      </c>
      <c r="W9456" s="1">
        <v>7.2708790630159504E-7</v>
      </c>
      <c r="X9456">
        <v>6.0032737280164596</v>
      </c>
      <c r="Y9456" s="1">
        <v>9.6128236960121499E-7</v>
      </c>
      <c r="Z9456" s="1">
        <v>2.4878491179220999E-6</v>
      </c>
      <c r="AA9456" t="s">
        <v>9</v>
      </c>
      <c r="AB9456" t="s">
        <v>9</v>
      </c>
      <c r="AC9456" t="s">
        <v>9</v>
      </c>
      <c r="AD9456" t="s">
        <v>9</v>
      </c>
      <c r="AE9456" t="s">
        <v>9</v>
      </c>
      <c r="AF9456" t="s">
        <v>9</v>
      </c>
      <c r="AG9456" t="s">
        <v>9</v>
      </c>
      <c r="AH9456" t="s">
        <v>9</v>
      </c>
      <c r="AI9456" t="s">
        <v>9</v>
      </c>
      <c r="AR9456" t="str">
        <f t="shared" si="147"/>
        <v xml:space="preserve">      </v>
      </c>
    </row>
    <row r="9457" spans="1:44">
      <c r="A9457" t="s">
        <v>11994</v>
      </c>
      <c r="B9457">
        <v>9</v>
      </c>
      <c r="C9457">
        <v>-1</v>
      </c>
      <c r="D9457" t="s">
        <v>23347</v>
      </c>
      <c r="E9457">
        <v>4</v>
      </c>
      <c r="F9457">
        <v>2.7320728198180002</v>
      </c>
      <c r="G9457">
        <v>2.5131339941894</v>
      </c>
      <c r="H9457">
        <v>1.7039233392533399</v>
      </c>
      <c r="I9457">
        <v>2.4443668851918301</v>
      </c>
      <c r="J9457">
        <v>2.6145814817147701</v>
      </c>
      <c r="K9457">
        <v>2.8624387645876102</v>
      </c>
      <c r="L9457">
        <v>4.5993784332532002</v>
      </c>
      <c r="M9457">
        <v>4.7977462294835602</v>
      </c>
      <c r="N9457">
        <v>4.0329410047285901</v>
      </c>
      <c r="O9457">
        <v>5.0282278966296001</v>
      </c>
      <c r="P9457">
        <v>3.93876598485227</v>
      </c>
      <c r="Q9457">
        <v>4.7503497688559602</v>
      </c>
      <c r="R9457">
        <v>-3.34909198199363</v>
      </c>
      <c r="S9457" s="1">
        <v>6.8894438321273904E-7</v>
      </c>
      <c r="T9457" s="1">
        <v>2.5095590018678902E-6</v>
      </c>
      <c r="U9457">
        <v>-3.1226598928214</v>
      </c>
      <c r="V9457" s="1">
        <v>3.3991845830498603E-7</v>
      </c>
      <c r="W9457" s="1">
        <v>9.9705631259075092E-7</v>
      </c>
      <c r="X9457" t="s">
        <v>9</v>
      </c>
      <c r="Y9457" t="s">
        <v>9</v>
      </c>
      <c r="Z9457" t="s">
        <v>9</v>
      </c>
      <c r="AA9457" t="s">
        <v>9</v>
      </c>
      <c r="AB9457" t="s">
        <v>9</v>
      </c>
      <c r="AC9457" t="s">
        <v>9</v>
      </c>
      <c r="AD9457">
        <v>2.9774089854094599</v>
      </c>
      <c r="AE9457">
        <v>4.0509797823769299E-4</v>
      </c>
      <c r="AF9457">
        <v>2.0999813822006599E-3</v>
      </c>
      <c r="AG9457">
        <v>2.7509768962372299</v>
      </c>
      <c r="AH9457">
        <v>5.4454798181677701E-4</v>
      </c>
      <c r="AI9457">
        <v>3.4302660812032702E-3</v>
      </c>
      <c r="AR9457" t="str">
        <f t="shared" si="147"/>
        <v xml:space="preserve">      </v>
      </c>
    </row>
    <row r="9458" spans="1:44">
      <c r="A9458" t="s">
        <v>11995</v>
      </c>
      <c r="B9458">
        <v>11</v>
      </c>
      <c r="C9458">
        <v>1</v>
      </c>
      <c r="D9458" t="s">
        <v>23348</v>
      </c>
      <c r="E9458">
        <v>3</v>
      </c>
      <c r="F9458">
        <v>5.7849887754601097</v>
      </c>
      <c r="G9458">
        <v>5.6000944428480404</v>
      </c>
      <c r="H9458">
        <v>5.5835301430072501</v>
      </c>
      <c r="I9458">
        <v>2.15155926622035</v>
      </c>
      <c r="J9458">
        <v>1.8163801638453001</v>
      </c>
      <c r="K9458">
        <v>2.25998041078654</v>
      </c>
      <c r="L9458">
        <v>2.00600802599793</v>
      </c>
      <c r="M9458">
        <v>2.1558882311276801</v>
      </c>
      <c r="N9458">
        <v>2.0688105534000498</v>
      </c>
      <c r="O9458">
        <v>1.6076061054659301</v>
      </c>
      <c r="P9458">
        <v>1.7762334926951899</v>
      </c>
      <c r="Q9458">
        <v>1.67239205459437</v>
      </c>
      <c r="R9458">
        <v>5.6418016297238003</v>
      </c>
      <c r="S9458" s="1">
        <v>1.07391392911075E-6</v>
      </c>
      <c r="T9458" s="1">
        <v>3.8338084492129501E-6</v>
      </c>
      <c r="U9458">
        <v>4.9370957756531899</v>
      </c>
      <c r="V9458" s="1">
        <v>1.79714002311619E-8</v>
      </c>
      <c r="W9458" s="1">
        <v>5.8233965544131903E-8</v>
      </c>
      <c r="X9458">
        <v>4.8624829133423297</v>
      </c>
      <c r="Y9458" s="1">
        <v>1.11438220765367E-11</v>
      </c>
      <c r="Z9458" s="1">
        <v>4.1220411344157902E-11</v>
      </c>
      <c r="AA9458" t="s">
        <v>9</v>
      </c>
      <c r="AB9458" t="s">
        <v>9</v>
      </c>
      <c r="AC9458" t="s">
        <v>9</v>
      </c>
      <c r="AD9458" t="s">
        <v>9</v>
      </c>
      <c r="AE9458" t="s">
        <v>9</v>
      </c>
      <c r="AF9458" t="s">
        <v>9</v>
      </c>
      <c r="AG9458" t="s">
        <v>9</v>
      </c>
      <c r="AH9458" t="s">
        <v>9</v>
      </c>
      <c r="AI9458" t="s">
        <v>9</v>
      </c>
      <c r="AR9458" t="str">
        <f t="shared" si="147"/>
        <v xml:space="preserve">      </v>
      </c>
    </row>
    <row r="9459" spans="1:44">
      <c r="A9459" t="s">
        <v>11996</v>
      </c>
      <c r="B9459">
        <v>2</v>
      </c>
      <c r="C9459">
        <v>1</v>
      </c>
      <c r="D9459" t="s">
        <v>23349</v>
      </c>
      <c r="E9459">
        <v>6</v>
      </c>
      <c r="F9459">
        <v>2.2325593626958602</v>
      </c>
      <c r="G9459">
        <v>1.90422067295276</v>
      </c>
      <c r="H9459">
        <v>2.7008438086808502</v>
      </c>
      <c r="I9459">
        <v>3.2828286180997002</v>
      </c>
      <c r="J9459">
        <v>3.4854070408722801</v>
      </c>
      <c r="K9459">
        <v>3.51649276927647</v>
      </c>
      <c r="L9459">
        <v>3.0526242971343902</v>
      </c>
      <c r="M9459">
        <v>2.6140840419693001</v>
      </c>
      <c r="N9459">
        <v>3.3327738947585601</v>
      </c>
      <c r="O9459">
        <v>1.5919791260776801</v>
      </c>
      <c r="P9459">
        <v>1.74243998654532</v>
      </c>
      <c r="Q9459">
        <v>1.6497855702872799</v>
      </c>
      <c r="R9459" t="s">
        <v>9</v>
      </c>
      <c r="S9459" t="s">
        <v>9</v>
      </c>
      <c r="T9459" t="s">
        <v>9</v>
      </c>
      <c r="U9459" t="s">
        <v>9</v>
      </c>
      <c r="V9459" t="s">
        <v>9</v>
      </c>
      <c r="W9459" t="s">
        <v>9</v>
      </c>
      <c r="X9459">
        <v>-1.73360401686555</v>
      </c>
      <c r="Y9459">
        <v>7.3624406887870496E-3</v>
      </c>
      <c r="Z9459">
        <v>1.2640855006709001E-2</v>
      </c>
      <c r="AA9459" t="s">
        <v>9</v>
      </c>
      <c r="AB9459" t="s">
        <v>9</v>
      </c>
      <c r="AC9459" t="s">
        <v>9</v>
      </c>
      <c r="AD9459">
        <v>-3.0075180897205298</v>
      </c>
      <c r="AE9459">
        <v>1.2858031870852301E-2</v>
      </c>
      <c r="AF9459">
        <v>4.0558976260581699E-2</v>
      </c>
      <c r="AG9459" t="s">
        <v>9</v>
      </c>
      <c r="AH9459" t="s">
        <v>9</v>
      </c>
      <c r="AI9459" t="s">
        <v>9</v>
      </c>
      <c r="AR9459" t="str">
        <f t="shared" si="147"/>
        <v xml:space="preserve">      </v>
      </c>
    </row>
    <row r="9460" spans="1:44">
      <c r="A9460" t="s">
        <v>11997</v>
      </c>
      <c r="B9460">
        <v>11</v>
      </c>
      <c r="C9460">
        <v>-1</v>
      </c>
      <c r="D9460" t="s">
        <v>23350</v>
      </c>
      <c r="E9460">
        <v>2</v>
      </c>
      <c r="F9460">
        <v>8.2370484181531101</v>
      </c>
      <c r="G9460">
        <v>8.1981790620350292</v>
      </c>
      <c r="H9460">
        <v>8.2066451976651997</v>
      </c>
      <c r="I9460">
        <v>7.4257320917170899</v>
      </c>
      <c r="J9460">
        <v>7.0348099984235599</v>
      </c>
      <c r="K9460">
        <v>7.23130650910434</v>
      </c>
      <c r="L9460">
        <v>7.8114845281803902</v>
      </c>
      <c r="M9460">
        <v>7.6052844113290901</v>
      </c>
      <c r="N9460">
        <v>7.7454801779183597</v>
      </c>
      <c r="O9460">
        <v>6.8591078544236197</v>
      </c>
      <c r="P9460">
        <v>7.76967368197848</v>
      </c>
      <c r="Q9460">
        <v>7.0200891039456996</v>
      </c>
      <c r="R9460">
        <v>1.2795436706874801</v>
      </c>
      <c r="S9460" s="1">
        <v>3.1947044104263397E-7</v>
      </c>
      <c r="T9460" s="1">
        <v>1.21195570849248E-6</v>
      </c>
      <c r="U9460">
        <v>0.64252444118606</v>
      </c>
      <c r="V9460">
        <v>3.37130174838715E-4</v>
      </c>
      <c r="W9460">
        <v>7.2089783025349504E-4</v>
      </c>
      <c r="X9460">
        <v>1.2933286211144199</v>
      </c>
      <c r="Y9460" s="1">
        <v>6.0907083525271802E-13</v>
      </c>
      <c r="Z9460" s="1">
        <v>2.4290635858389E-12</v>
      </c>
      <c r="AA9460" t="s">
        <v>9</v>
      </c>
      <c r="AB9460" t="s">
        <v>9</v>
      </c>
      <c r="AC9460" t="s">
        <v>9</v>
      </c>
      <c r="AD9460" t="s">
        <v>9</v>
      </c>
      <c r="AE9460" t="s">
        <v>9</v>
      </c>
      <c r="AF9460" t="s">
        <v>9</v>
      </c>
      <c r="AG9460">
        <v>0.65080417992835904</v>
      </c>
      <c r="AH9460">
        <v>1.3200528696514599E-3</v>
      </c>
      <c r="AI9460">
        <v>7.3218419576879202E-3</v>
      </c>
      <c r="AR9460" t="str">
        <f t="shared" si="147"/>
        <v xml:space="preserve">      </v>
      </c>
    </row>
    <row r="9461" spans="1:44">
      <c r="A9461" t="s">
        <v>11998</v>
      </c>
      <c r="B9461">
        <v>11</v>
      </c>
      <c r="C9461">
        <v>1</v>
      </c>
      <c r="D9461" t="s">
        <v>23351</v>
      </c>
      <c r="E9461">
        <v>4</v>
      </c>
      <c r="F9461">
        <v>6.5471480469319401</v>
      </c>
      <c r="G9461">
        <v>6.7300526293682701</v>
      </c>
      <c r="H9461">
        <v>6.2186064326830603</v>
      </c>
      <c r="I9461">
        <v>8.2628692335462102</v>
      </c>
      <c r="J9461">
        <v>8.1979148147658591</v>
      </c>
      <c r="K9461">
        <v>8.0670443239554199</v>
      </c>
      <c r="L9461">
        <v>8.3402076547039705</v>
      </c>
      <c r="M9461">
        <v>8.4266818676874493</v>
      </c>
      <c r="N9461">
        <v>8.3432736880505907</v>
      </c>
      <c r="O9461">
        <v>9.1686048252384609</v>
      </c>
      <c r="P9461">
        <v>8.5994308230718293</v>
      </c>
      <c r="Q9461">
        <v>8.8575365703064701</v>
      </c>
      <c r="R9461">
        <v>-3.2919210875942002</v>
      </c>
      <c r="S9461" s="1">
        <v>4.9649767297484498E-44</v>
      </c>
      <c r="T9461" s="1">
        <v>1.73064903151232E-42</v>
      </c>
      <c r="U9461">
        <v>-2.5991452528275998</v>
      </c>
      <c r="V9461" s="1">
        <v>3.4920298035926598E-30</v>
      </c>
      <c r="W9461" s="1">
        <v>3.6496673684210702E-29</v>
      </c>
      <c r="X9461">
        <v>-2.3470552117643</v>
      </c>
      <c r="Y9461" s="1">
        <v>1.8218503274308501E-25</v>
      </c>
      <c r="Z9461" s="1">
        <v>1.30180385122748E-24</v>
      </c>
      <c r="AA9461">
        <v>0.69277583476659799</v>
      </c>
      <c r="AB9461">
        <v>5.0020663301085502E-3</v>
      </c>
      <c r="AC9461">
        <v>1.97351211213521E-2</v>
      </c>
      <c r="AD9461">
        <v>0.944865875829907</v>
      </c>
      <c r="AE9461">
        <v>1.10725565515093E-4</v>
      </c>
      <c r="AF9461">
        <v>6.6805452619969998E-4</v>
      </c>
      <c r="AG9461" t="s">
        <v>9</v>
      </c>
      <c r="AH9461" t="s">
        <v>9</v>
      </c>
      <c r="AI9461" t="s">
        <v>9</v>
      </c>
      <c r="AR9461" t="str">
        <f t="shared" si="147"/>
        <v xml:space="preserve">      </v>
      </c>
    </row>
    <row r="9462" spans="1:44">
      <c r="A9462" t="s">
        <v>11999</v>
      </c>
      <c r="B9462">
        <v>11</v>
      </c>
      <c r="C9462">
        <v>-1</v>
      </c>
      <c r="D9462" t="s">
        <v>23352</v>
      </c>
      <c r="E9462">
        <v>5</v>
      </c>
      <c r="F9462">
        <v>7.9414898300490604</v>
      </c>
      <c r="G9462">
        <v>8.8614165960718392</v>
      </c>
      <c r="H9462">
        <v>8.5426303107485992</v>
      </c>
      <c r="I9462">
        <v>7.6301139917384901</v>
      </c>
      <c r="J9462">
        <v>7.54604423983427</v>
      </c>
      <c r="K9462">
        <v>7.8606625440796298</v>
      </c>
      <c r="L9462">
        <v>7.1642482467597901</v>
      </c>
      <c r="M9462">
        <v>7.3315888079327598</v>
      </c>
      <c r="N9462">
        <v>6.8548923814865201</v>
      </c>
      <c r="O9462">
        <v>8.5306879130281992</v>
      </c>
      <c r="P9462">
        <v>8.1744301881587393</v>
      </c>
      <c r="Q9462">
        <v>8.1438058873783508</v>
      </c>
      <c r="R9462" t="s">
        <v>9</v>
      </c>
      <c r="S9462" t="s">
        <v>9</v>
      </c>
      <c r="T9462" t="s">
        <v>9</v>
      </c>
      <c r="U9462">
        <v>1.8603372284194399</v>
      </c>
      <c r="V9462" s="1">
        <v>7.42089055838676E-9</v>
      </c>
      <c r="W9462" s="1">
        <v>2.4709737292013E-8</v>
      </c>
      <c r="X9462">
        <v>1.0868244339315201</v>
      </c>
      <c r="Y9462">
        <v>3.7314169199825201E-4</v>
      </c>
      <c r="Z9462">
        <v>7.5676408561861695E-4</v>
      </c>
      <c r="AA9462">
        <v>1.5911818140688501</v>
      </c>
      <c r="AB9462" s="1">
        <v>4.06695899347062E-6</v>
      </c>
      <c r="AC9462" s="1">
        <v>3.8024603654060502E-5</v>
      </c>
      <c r="AD9462">
        <v>0.81766901958092097</v>
      </c>
      <c r="AE9462">
        <v>1.32279515859376E-2</v>
      </c>
      <c r="AF9462">
        <v>4.1394283364036701E-2</v>
      </c>
      <c r="AG9462" t="s">
        <v>9</v>
      </c>
      <c r="AH9462" t="s">
        <v>9</v>
      </c>
      <c r="AI9462" t="s">
        <v>9</v>
      </c>
      <c r="AR9462" t="str">
        <f t="shared" si="147"/>
        <v xml:space="preserve">      </v>
      </c>
    </row>
    <row r="9463" spans="1:44">
      <c r="A9463" t="s">
        <v>12000</v>
      </c>
      <c r="B9463">
        <v>5</v>
      </c>
      <c r="C9463">
        <v>-1</v>
      </c>
      <c r="D9463" t="s">
        <v>23353</v>
      </c>
      <c r="E9463">
        <v>1</v>
      </c>
      <c r="F9463">
        <v>3.3602141572091</v>
      </c>
      <c r="G9463">
        <v>3.3593318431557999</v>
      </c>
      <c r="H9463">
        <v>3.35820404340393</v>
      </c>
      <c r="I9463">
        <v>9.8194825446671299</v>
      </c>
      <c r="J9463">
        <v>9.9817357799573898</v>
      </c>
      <c r="K9463">
        <v>10.0021310139298</v>
      </c>
      <c r="L9463">
        <v>7.4332491302950201</v>
      </c>
      <c r="M9463">
        <v>7.7436489779589204</v>
      </c>
      <c r="N9463">
        <v>7.5965410290535296</v>
      </c>
      <c r="O9463">
        <v>9.2754554358648207</v>
      </c>
      <c r="P9463">
        <v>9.4268681691284701</v>
      </c>
      <c r="Q9463">
        <v>9.5141479310685604</v>
      </c>
      <c r="R9463">
        <v>-15.997336425620301</v>
      </c>
      <c r="S9463" s="1">
        <v>3.2780583842455899E-51</v>
      </c>
      <c r="T9463" s="1">
        <v>1.4267527626997501E-49</v>
      </c>
      <c r="U9463">
        <v>-13.6680475989752</v>
      </c>
      <c r="V9463" s="1">
        <v>5.0490359415163003E-39</v>
      </c>
      <c r="W9463" s="1">
        <v>8.2479757585947596E-38</v>
      </c>
      <c r="X9463">
        <v>-16.645948873850902</v>
      </c>
      <c r="Y9463" s="1">
        <v>4.8550337506586599E-55</v>
      </c>
      <c r="Z9463" s="1">
        <v>1.15274247296044E-53</v>
      </c>
      <c r="AA9463">
        <v>2.3292888266451</v>
      </c>
      <c r="AB9463" s="1">
        <v>2.1271155368634199E-42</v>
      </c>
      <c r="AC9463" s="1">
        <v>4.53180221591426E-40</v>
      </c>
      <c r="AD9463">
        <v>-0.64861244823057496</v>
      </c>
      <c r="AE9463" s="1">
        <v>4.7863898214404002E-6</v>
      </c>
      <c r="AF9463" s="1">
        <v>3.97215339204594E-5</v>
      </c>
      <c r="AG9463">
        <v>-2.9779012748756801</v>
      </c>
      <c r="AH9463" s="1">
        <v>2.1898609669642002E-81</v>
      </c>
      <c r="AI9463" s="1">
        <v>4.16793109469486E-78</v>
      </c>
      <c r="AR9463" t="str">
        <f t="shared" si="147"/>
        <v xml:space="preserve">      </v>
      </c>
    </row>
    <row r="9464" spans="1:44">
      <c r="A9464" t="s">
        <v>12001</v>
      </c>
      <c r="B9464">
        <v>14</v>
      </c>
      <c r="C9464">
        <v>1</v>
      </c>
      <c r="D9464" t="s">
        <v>23354</v>
      </c>
      <c r="E9464">
        <v>5</v>
      </c>
      <c r="F9464">
        <v>5.1670638614237401</v>
      </c>
      <c r="G9464">
        <v>5.3211943572415601</v>
      </c>
      <c r="H9464">
        <v>5.5311095102493804</v>
      </c>
      <c r="I9464">
        <v>2.9821702910971299</v>
      </c>
      <c r="J9464">
        <v>3.1660226090043699</v>
      </c>
      <c r="K9464">
        <v>1.61249459385631</v>
      </c>
      <c r="L9464">
        <v>3.0497208603027302</v>
      </c>
      <c r="M9464">
        <v>2.7214756350761902</v>
      </c>
      <c r="N9464">
        <v>3.7083194097943002</v>
      </c>
      <c r="O9464">
        <v>5.8491739999118</v>
      </c>
      <c r="P9464">
        <v>6.0021664806985298</v>
      </c>
      <c r="Q9464">
        <v>4.9726130084274596</v>
      </c>
      <c r="R9464" t="s">
        <v>9</v>
      </c>
      <c r="S9464" t="s">
        <v>9</v>
      </c>
      <c r="T9464" t="s">
        <v>9</v>
      </c>
      <c r="U9464">
        <v>2.9875514889485899</v>
      </c>
      <c r="V9464" s="1">
        <v>2.6051800207181001E-6</v>
      </c>
      <c r="W9464" s="1">
        <v>7.0371902404535797E-6</v>
      </c>
      <c r="X9464">
        <v>3.7834906693087098</v>
      </c>
      <c r="Y9464" s="1">
        <v>1.40735410098803E-8</v>
      </c>
      <c r="Z9464" s="1">
        <v>4.2429914964582898E-8</v>
      </c>
      <c r="AA9464">
        <v>3.4345621019544001</v>
      </c>
      <c r="AB9464" s="1">
        <v>5.7317309148643999E-7</v>
      </c>
      <c r="AC9464" s="1">
        <v>6.3994480214413903E-6</v>
      </c>
      <c r="AD9464">
        <v>4.2305012823145196</v>
      </c>
      <c r="AE9464" s="1">
        <v>3.4641563814158798E-9</v>
      </c>
      <c r="AF9464" s="1">
        <v>4.7640398235852601E-8</v>
      </c>
      <c r="AG9464" t="s">
        <v>9</v>
      </c>
      <c r="AH9464" t="s">
        <v>9</v>
      </c>
      <c r="AI9464" t="s">
        <v>9</v>
      </c>
      <c r="AR9464" t="str">
        <f t="shared" si="147"/>
        <v xml:space="preserve">      </v>
      </c>
    </row>
    <row r="9465" spans="1:44">
      <c r="A9465" t="s">
        <v>12002</v>
      </c>
      <c r="B9465">
        <v>2</v>
      </c>
      <c r="C9465">
        <v>-1</v>
      </c>
      <c r="D9465" t="s">
        <v>23355</v>
      </c>
      <c r="E9465">
        <v>6</v>
      </c>
      <c r="F9465">
        <v>5.2318271632209798</v>
      </c>
      <c r="G9465">
        <v>5.8225943596416396</v>
      </c>
      <c r="H9465">
        <v>5.5158373774645897</v>
      </c>
      <c r="I9465">
        <v>6.5596514229740102</v>
      </c>
      <c r="J9465">
        <v>6.2596643010528403</v>
      </c>
      <c r="K9465">
        <v>6.3997238269232799</v>
      </c>
      <c r="L9465">
        <v>5.8585850987470103</v>
      </c>
      <c r="M9465">
        <v>5.4357470343605696</v>
      </c>
      <c r="N9465">
        <v>5.3292140867220796</v>
      </c>
      <c r="O9465">
        <v>6.4749373187226302</v>
      </c>
      <c r="P9465">
        <v>6.4577138257014104</v>
      </c>
      <c r="Q9465">
        <v>6.0983987803927402</v>
      </c>
      <c r="R9465">
        <v>-1.1088752114368301</v>
      </c>
      <c r="S9465">
        <v>2.9690600059072299E-3</v>
      </c>
      <c r="T9465">
        <v>6.6279099438771799E-3</v>
      </c>
      <c r="U9465" t="s">
        <v>9</v>
      </c>
      <c r="V9465" t="s">
        <v>9</v>
      </c>
      <c r="W9465" t="s">
        <v>9</v>
      </c>
      <c r="X9465">
        <v>-1.1850332821790801</v>
      </c>
      <c r="Y9465" s="1">
        <v>9.7141990583447202E-5</v>
      </c>
      <c r="Z9465">
        <v>2.0944999960404299E-4</v>
      </c>
      <c r="AA9465">
        <v>1.08039422052214</v>
      </c>
      <c r="AB9465">
        <v>1.1511591487104501E-2</v>
      </c>
      <c r="AC9465">
        <v>3.9317908795377103E-2</v>
      </c>
      <c r="AD9465" t="s">
        <v>9</v>
      </c>
      <c r="AE9465" t="s">
        <v>9</v>
      </c>
      <c r="AF9465" t="s">
        <v>9</v>
      </c>
      <c r="AG9465">
        <v>-1.15655229126439</v>
      </c>
      <c r="AH9465">
        <v>1.74711558160075E-3</v>
      </c>
      <c r="AI9465">
        <v>9.3293871317301803E-3</v>
      </c>
      <c r="AR9465" t="str">
        <f t="shared" si="147"/>
        <v xml:space="preserve">      </v>
      </c>
    </row>
    <row r="9466" spans="1:44">
      <c r="A9466" t="s">
        <v>12003</v>
      </c>
      <c r="B9466">
        <v>18</v>
      </c>
      <c r="C9466">
        <v>-1</v>
      </c>
      <c r="D9466" t="s">
        <v>23356</v>
      </c>
      <c r="E9466">
        <v>7</v>
      </c>
      <c r="F9466">
        <v>3.5336959768212699</v>
      </c>
      <c r="G9466">
        <v>3.2553048080185598</v>
      </c>
      <c r="H9466">
        <v>3.0970658371831798</v>
      </c>
      <c r="I9466">
        <v>3.2786912127538002</v>
      </c>
      <c r="J9466">
        <v>3.46933499950697</v>
      </c>
      <c r="K9466">
        <v>2.6692243010974201</v>
      </c>
      <c r="L9466">
        <v>4.4665835441734902</v>
      </c>
      <c r="M9466">
        <v>4.4497900189550998</v>
      </c>
      <c r="N9466">
        <v>4.2220516838372601</v>
      </c>
      <c r="O9466">
        <v>3.8004638240589901</v>
      </c>
      <c r="P9466">
        <v>3.4117579833809</v>
      </c>
      <c r="Q9466">
        <v>4.7898570655783903</v>
      </c>
      <c r="R9466" t="s">
        <v>9</v>
      </c>
      <c r="S9466" t="s">
        <v>9</v>
      </c>
      <c r="T9466" t="s">
        <v>9</v>
      </c>
      <c r="U9466">
        <v>-1.5849329304492901</v>
      </c>
      <c r="V9466">
        <v>9.2922602163997595E-4</v>
      </c>
      <c r="W9466">
        <v>1.88576117558944E-3</v>
      </c>
      <c r="X9466" t="s">
        <v>9</v>
      </c>
      <c r="Y9466" t="s">
        <v>9</v>
      </c>
      <c r="Z9466" t="s">
        <v>9</v>
      </c>
      <c r="AA9466" t="s">
        <v>9</v>
      </c>
      <c r="AB9466" t="s">
        <v>9</v>
      </c>
      <c r="AC9466" t="s">
        <v>9</v>
      </c>
      <c r="AD9466" t="s">
        <v>9</v>
      </c>
      <c r="AE9466" t="s">
        <v>9</v>
      </c>
      <c r="AF9466" t="s">
        <v>9</v>
      </c>
      <c r="AG9466">
        <v>1.79850886855852</v>
      </c>
      <c r="AH9466">
        <v>3.9202371330409403E-3</v>
      </c>
      <c r="AI9466">
        <v>1.8319649008595E-2</v>
      </c>
      <c r="AR9466" t="str">
        <f t="shared" si="147"/>
        <v xml:space="preserve">      </v>
      </c>
    </row>
    <row r="9467" spans="1:44">
      <c r="A9467" t="s">
        <v>12004</v>
      </c>
      <c r="B9467">
        <v>8</v>
      </c>
      <c r="C9467">
        <v>-1</v>
      </c>
      <c r="D9467" t="s">
        <v>23357</v>
      </c>
      <c r="E9467">
        <v>6</v>
      </c>
      <c r="F9467">
        <v>0.99192998429196999</v>
      </c>
      <c r="G9467">
        <v>-0.351107692824216</v>
      </c>
      <c r="H9467">
        <v>-0.28762350715722701</v>
      </c>
      <c r="I9467">
        <v>5.3631115778381604</v>
      </c>
      <c r="J9467">
        <v>5.8277972376604099</v>
      </c>
      <c r="K9467">
        <v>5.5594533961172496</v>
      </c>
      <c r="L9467">
        <v>3.44886499610551</v>
      </c>
      <c r="M9467">
        <v>3.40776598079999</v>
      </c>
      <c r="N9467">
        <v>3.5287236092719101</v>
      </c>
      <c r="O9467">
        <v>2.8876686594429501</v>
      </c>
      <c r="P9467">
        <v>1.7985941509705199</v>
      </c>
      <c r="Q9467">
        <v>2.9623721572921702</v>
      </c>
      <c r="R9467">
        <v>-3.8861436060187802</v>
      </c>
      <c r="S9467">
        <v>6.6241225136800296E-3</v>
      </c>
      <c r="T9467">
        <v>1.39116939176191E-2</v>
      </c>
      <c r="U9467">
        <v>-5.0628476409844696</v>
      </c>
      <c r="V9467" s="1">
        <v>6.4649000309399203E-6</v>
      </c>
      <c r="W9467" s="1">
        <v>1.6803002003493202E-5</v>
      </c>
      <c r="X9467">
        <v>-7.6454017499668403</v>
      </c>
      <c r="Y9467" s="1">
        <v>1.5213873268972499E-12</v>
      </c>
      <c r="Z9467" s="1">
        <v>5.9401722963521701E-12</v>
      </c>
      <c r="AA9467" t="s">
        <v>9</v>
      </c>
      <c r="AB9467" t="s">
        <v>9</v>
      </c>
      <c r="AC9467" t="s">
        <v>9</v>
      </c>
      <c r="AD9467">
        <v>-3.7592581439480601</v>
      </c>
      <c r="AE9467">
        <v>8.44892920924817E-3</v>
      </c>
      <c r="AF9467">
        <v>2.8594344792549301E-2</v>
      </c>
      <c r="AG9467" t="s">
        <v>9</v>
      </c>
      <c r="AH9467" t="s">
        <v>9</v>
      </c>
      <c r="AI9467" t="s">
        <v>9</v>
      </c>
      <c r="AR9467" t="str">
        <f t="shared" si="147"/>
        <v xml:space="preserve">      </v>
      </c>
    </row>
    <row r="9468" spans="1:44">
      <c r="A9468" t="s">
        <v>12005</v>
      </c>
      <c r="B9468">
        <v>8</v>
      </c>
      <c r="C9468">
        <v>1</v>
      </c>
      <c r="D9468" t="s">
        <v>23358</v>
      </c>
      <c r="E9468">
        <v>1</v>
      </c>
      <c r="F9468">
        <v>-0.479284722408506</v>
      </c>
      <c r="G9468">
        <v>-0.48124801620248298</v>
      </c>
      <c r="H9468">
        <v>-0.483766788753348</v>
      </c>
      <c r="I9468">
        <v>1.4556946318609301</v>
      </c>
      <c r="J9468">
        <v>1.6232407254213099</v>
      </c>
      <c r="K9468">
        <v>1.5536036106767801</v>
      </c>
      <c r="L9468">
        <v>2.1868222919138298</v>
      </c>
      <c r="M9468">
        <v>2.35420200452474</v>
      </c>
      <c r="N9468">
        <v>1.3238425506675999</v>
      </c>
      <c r="O9468">
        <v>0.85785153905112799</v>
      </c>
      <c r="P9468">
        <v>3.3717439673644298</v>
      </c>
      <c r="Q9468">
        <v>0.911211378566675</v>
      </c>
      <c r="R9468">
        <v>-9.0400103110725194</v>
      </c>
      <c r="S9468" s="1">
        <v>8.8806011572290801E-10</v>
      </c>
      <c r="T9468" s="1">
        <v>4.2767105572971603E-9</v>
      </c>
      <c r="U9468" t="s">
        <v>9</v>
      </c>
      <c r="V9468" t="s">
        <v>9</v>
      </c>
      <c r="W9468" t="s">
        <v>9</v>
      </c>
      <c r="X9468" t="s">
        <v>9</v>
      </c>
      <c r="Y9468" t="s">
        <v>9</v>
      </c>
      <c r="Z9468" t="s">
        <v>9</v>
      </c>
      <c r="AA9468" t="s">
        <v>9</v>
      </c>
      <c r="AB9468" t="s">
        <v>9</v>
      </c>
      <c r="AC9468" t="s">
        <v>9</v>
      </c>
      <c r="AD9468" t="s">
        <v>9</v>
      </c>
      <c r="AE9468" t="s">
        <v>9</v>
      </c>
      <c r="AF9468" t="s">
        <v>9</v>
      </c>
      <c r="AG9468" t="s">
        <v>9</v>
      </c>
      <c r="AH9468" t="s">
        <v>9</v>
      </c>
      <c r="AI9468" t="s">
        <v>9</v>
      </c>
      <c r="AR9468" t="str">
        <f t="shared" si="147"/>
        <v xml:space="preserve">      </v>
      </c>
    </row>
    <row r="9469" spans="1:44">
      <c r="A9469" t="s">
        <v>12006</v>
      </c>
      <c r="B9469">
        <v>3</v>
      </c>
      <c r="C9469">
        <v>1</v>
      </c>
      <c r="D9469" t="s">
        <v>23359</v>
      </c>
      <c r="E9469">
        <v>2</v>
      </c>
      <c r="F9469">
        <v>7.2141114409821396</v>
      </c>
      <c r="G9469">
        <v>7.2125041146232203</v>
      </c>
      <c r="H9469">
        <v>7.2518161160308301</v>
      </c>
      <c r="I9469">
        <v>4.72532070247878</v>
      </c>
      <c r="J9469">
        <v>4.9441935465230804</v>
      </c>
      <c r="K9469">
        <v>4.9200527590272802</v>
      </c>
      <c r="L9469">
        <v>4.6705081622515996</v>
      </c>
      <c r="M9469">
        <v>4.9676301920509403</v>
      </c>
      <c r="N9469">
        <v>4.1813448936464299</v>
      </c>
      <c r="O9469">
        <v>4.2581114799124</v>
      </c>
      <c r="P9469">
        <v>2.8868842805175299</v>
      </c>
      <c r="Q9469">
        <v>2.80717736977966</v>
      </c>
      <c r="R9469">
        <v>5.1929157026402404</v>
      </c>
      <c r="S9469" s="1">
        <v>1.3798672107040699E-7</v>
      </c>
      <c r="T9469" s="1">
        <v>5.3961587083968595E-7</v>
      </c>
      <c r="U9469">
        <v>3.3800233576122101</v>
      </c>
      <c r="V9469" s="1">
        <v>9.2302863686254699E-23</v>
      </c>
      <c r="W9469" s="1">
        <v>6.7076524975677702E-22</v>
      </c>
      <c r="X9469">
        <v>3.0671031303153198</v>
      </c>
      <c r="Y9469" s="1">
        <v>3.2073344448720701E-28</v>
      </c>
      <c r="Z9469" s="1">
        <v>2.58499386222029E-27</v>
      </c>
      <c r="AA9469" t="s">
        <v>9</v>
      </c>
      <c r="AB9469" t="s">
        <v>9</v>
      </c>
      <c r="AC9469" t="s">
        <v>9</v>
      </c>
      <c r="AD9469" t="s">
        <v>9</v>
      </c>
      <c r="AE9469" t="s">
        <v>9</v>
      </c>
      <c r="AF9469" t="s">
        <v>9</v>
      </c>
      <c r="AG9469" t="s">
        <v>9</v>
      </c>
      <c r="AH9469" t="s">
        <v>9</v>
      </c>
      <c r="AI9469" t="s">
        <v>9</v>
      </c>
      <c r="AR9469" t="str">
        <f t="shared" si="147"/>
        <v xml:space="preserve">      </v>
      </c>
    </row>
    <row r="9470" spans="1:44">
      <c r="A9470" t="s">
        <v>12007</v>
      </c>
      <c r="B9470">
        <v>4</v>
      </c>
      <c r="C9470">
        <v>1</v>
      </c>
      <c r="D9470" t="s">
        <v>23360</v>
      </c>
      <c r="E9470">
        <v>3</v>
      </c>
      <c r="F9470">
        <v>3.79998965636215</v>
      </c>
      <c r="G9470">
        <v>4.6030849272126604</v>
      </c>
      <c r="H9470">
        <v>4.7607285534946104</v>
      </c>
      <c r="I9470">
        <v>1.0262110006355301</v>
      </c>
      <c r="J9470">
        <v>2.4262176065924499</v>
      </c>
      <c r="K9470">
        <v>2.3556928899305301</v>
      </c>
      <c r="L9470">
        <v>2.6240854745193798</v>
      </c>
      <c r="M9470">
        <v>1.2944452299845799</v>
      </c>
      <c r="N9470">
        <v>3.5218518579897902</v>
      </c>
      <c r="O9470">
        <v>3.5360349105731799</v>
      </c>
      <c r="P9470">
        <v>3.1075742115243301</v>
      </c>
      <c r="Q9470">
        <v>2.9937594376463701</v>
      </c>
      <c r="R9470" t="s">
        <v>9</v>
      </c>
      <c r="S9470" t="s">
        <v>9</v>
      </c>
      <c r="T9470" t="s">
        <v>9</v>
      </c>
      <c r="U9470">
        <v>2.3022482531275701</v>
      </c>
      <c r="V9470">
        <v>6.6144054043412804E-3</v>
      </c>
      <c r="W9470">
        <v>1.1923574174515301E-2</v>
      </c>
      <c r="X9470">
        <v>3.5634219377268801</v>
      </c>
      <c r="Y9470">
        <v>1.41386786663299E-4</v>
      </c>
      <c r="Z9470">
        <v>2.9997977425288503E-4</v>
      </c>
      <c r="AA9470" t="s">
        <v>9</v>
      </c>
      <c r="AB9470" t="s">
        <v>9</v>
      </c>
      <c r="AC9470" t="s">
        <v>9</v>
      </c>
      <c r="AD9470" t="s">
        <v>9</v>
      </c>
      <c r="AE9470" t="s">
        <v>9</v>
      </c>
      <c r="AF9470" t="s">
        <v>9</v>
      </c>
      <c r="AG9470" t="s">
        <v>9</v>
      </c>
      <c r="AH9470" t="s">
        <v>9</v>
      </c>
      <c r="AI9470" t="s">
        <v>9</v>
      </c>
      <c r="AR9470" t="str">
        <f t="shared" si="147"/>
        <v xml:space="preserve">      </v>
      </c>
    </row>
    <row r="9471" spans="1:44">
      <c r="A9471" t="s">
        <v>12008</v>
      </c>
      <c r="B9471">
        <v>12</v>
      </c>
      <c r="C9471">
        <v>1</v>
      </c>
      <c r="D9471" t="s">
        <v>23361</v>
      </c>
      <c r="E9471">
        <v>2</v>
      </c>
      <c r="F9471">
        <v>4.2427279350765597</v>
      </c>
      <c r="G9471">
        <v>5.0719540874447997</v>
      </c>
      <c r="H9471">
        <v>4.7498171591034604</v>
      </c>
      <c r="I9471">
        <v>5.5221632186130298</v>
      </c>
      <c r="J9471">
        <v>4.9191872894097202</v>
      </c>
      <c r="K9471">
        <v>5.14513347095642</v>
      </c>
      <c r="L9471">
        <v>4.7179313347096397</v>
      </c>
      <c r="M9471">
        <v>4.7030152545410999</v>
      </c>
      <c r="N9471">
        <v>4.8878019337245098</v>
      </c>
      <c r="O9471">
        <v>2.53644835496018</v>
      </c>
      <c r="P9471">
        <v>4.6748224578488999</v>
      </c>
      <c r="Q9471">
        <v>2.5815791710612701</v>
      </c>
      <c r="R9471" t="s">
        <v>9</v>
      </c>
      <c r="S9471" t="s">
        <v>9</v>
      </c>
      <c r="T9471" t="s">
        <v>9</v>
      </c>
      <c r="U9471" t="s">
        <v>9</v>
      </c>
      <c r="V9471" t="s">
        <v>9</v>
      </c>
      <c r="W9471" t="s">
        <v>9</v>
      </c>
      <c r="X9471" t="s">
        <v>9</v>
      </c>
      <c r="Y9471" t="s">
        <v>9</v>
      </c>
      <c r="Z9471" t="s">
        <v>9</v>
      </c>
      <c r="AA9471" t="s">
        <v>9</v>
      </c>
      <c r="AB9471" t="s">
        <v>9</v>
      </c>
      <c r="AC9471" t="s">
        <v>9</v>
      </c>
      <c r="AD9471">
        <v>-2.3529452071785601</v>
      </c>
      <c r="AE9471">
        <v>8.2796105990954293E-3</v>
      </c>
      <c r="AF9471">
        <v>2.81091482094682E-2</v>
      </c>
      <c r="AG9471" t="s">
        <v>9</v>
      </c>
      <c r="AH9471" t="s">
        <v>9</v>
      </c>
      <c r="AI9471" t="s">
        <v>9</v>
      </c>
      <c r="AR9471" t="str">
        <f t="shared" si="147"/>
        <v xml:space="preserve">      </v>
      </c>
    </row>
    <row r="9472" spans="1:44">
      <c r="A9472" t="s">
        <v>12009</v>
      </c>
      <c r="B9472">
        <v>17</v>
      </c>
      <c r="C9472">
        <v>-1</v>
      </c>
      <c r="D9472" t="s">
        <v>23362</v>
      </c>
      <c r="E9472">
        <v>7</v>
      </c>
      <c r="F9472">
        <v>1.47291346676015</v>
      </c>
      <c r="G9472">
        <v>1.69293944155422</v>
      </c>
      <c r="H9472">
        <v>2.4204632229223302</v>
      </c>
      <c r="I9472">
        <v>0.53807939307228303</v>
      </c>
      <c r="J9472">
        <v>0.59713481747168395</v>
      </c>
      <c r="K9472">
        <v>1.4114939330363201</v>
      </c>
      <c r="L9472">
        <v>3.2812914134383901</v>
      </c>
      <c r="M9472">
        <v>2.28189198986757</v>
      </c>
      <c r="N9472">
        <v>3.0253945433279799</v>
      </c>
      <c r="O9472">
        <v>3.0063773551341</v>
      </c>
      <c r="P9472">
        <v>1.3763242430415501</v>
      </c>
      <c r="Q9472">
        <v>1.2883529076745499</v>
      </c>
      <c r="R9472" t="s">
        <v>9</v>
      </c>
      <c r="S9472" t="s">
        <v>9</v>
      </c>
      <c r="T9472" t="s">
        <v>9</v>
      </c>
      <c r="U9472" t="s">
        <v>9</v>
      </c>
      <c r="V9472" t="s">
        <v>9</v>
      </c>
      <c r="W9472" t="s">
        <v>9</v>
      </c>
      <c r="X9472" t="s">
        <v>9</v>
      </c>
      <c r="Y9472" t="s">
        <v>9</v>
      </c>
      <c r="Z9472" t="s">
        <v>9</v>
      </c>
      <c r="AA9472" t="s">
        <v>9</v>
      </c>
      <c r="AB9472" t="s">
        <v>9</v>
      </c>
      <c r="AC9472" t="s">
        <v>9</v>
      </c>
      <c r="AD9472" t="s">
        <v>9</v>
      </c>
      <c r="AE9472" t="s">
        <v>9</v>
      </c>
      <c r="AF9472" t="s">
        <v>9</v>
      </c>
      <c r="AG9472">
        <v>3.7450989767700902</v>
      </c>
      <c r="AH9472">
        <v>4.3519748393627102E-3</v>
      </c>
      <c r="AI9472">
        <v>1.9924866249082299E-2</v>
      </c>
      <c r="AK9472" t="s">
        <v>12010</v>
      </c>
      <c r="AR9472" t="str">
        <f t="shared" si="147"/>
        <v xml:space="preserve">  serine-rich 1 [Source:MGI Symbol;Acc:MGI:1918270]     </v>
      </c>
    </row>
    <row r="9473" spans="1:44">
      <c r="A9473" t="s">
        <v>12011</v>
      </c>
      <c r="B9473">
        <v>15</v>
      </c>
      <c r="C9473">
        <v>1</v>
      </c>
      <c r="D9473" t="s">
        <v>23363</v>
      </c>
      <c r="E9473">
        <v>3</v>
      </c>
      <c r="F9473">
        <v>5.8634384077516097</v>
      </c>
      <c r="G9473">
        <v>5.5112499089431202</v>
      </c>
      <c r="H9473">
        <v>5.5825404012787496</v>
      </c>
      <c r="I9473">
        <v>3.9557768901254202</v>
      </c>
      <c r="J9473">
        <v>4.36723086732799</v>
      </c>
      <c r="K9473">
        <v>4.0786014417985497</v>
      </c>
      <c r="L9473">
        <v>3.3743990912763402</v>
      </c>
      <c r="M9473">
        <v>3.2057119290320402</v>
      </c>
      <c r="N9473">
        <v>3.6982918263399198</v>
      </c>
      <c r="O9473">
        <v>3.9556473985842899</v>
      </c>
      <c r="P9473">
        <v>2.4403337754463701</v>
      </c>
      <c r="Q9473">
        <v>3.4615009372928598</v>
      </c>
      <c r="R9473">
        <v>3.1068331695876399</v>
      </c>
      <c r="S9473">
        <v>3.2264948346118801E-4</v>
      </c>
      <c r="T9473">
        <v>8.4762598395741898E-4</v>
      </c>
      <c r="U9473">
        <v>3.0921954474477999</v>
      </c>
      <c r="V9473" s="1">
        <v>4.8319263602567703E-8</v>
      </c>
      <c r="W9473" s="1">
        <v>1.5121165947900301E-7</v>
      </c>
      <c r="X9473">
        <v>2.05006547148467</v>
      </c>
      <c r="Y9473" s="1">
        <v>5.9571146131724299E-7</v>
      </c>
      <c r="Z9473" s="1">
        <v>1.5734066039434699E-6</v>
      </c>
      <c r="AA9473" t="s">
        <v>9</v>
      </c>
      <c r="AB9473" t="s">
        <v>9</v>
      </c>
      <c r="AC9473" t="s">
        <v>9</v>
      </c>
      <c r="AD9473" t="s">
        <v>9</v>
      </c>
      <c r="AE9473" t="s">
        <v>9</v>
      </c>
      <c r="AF9473" t="s">
        <v>9</v>
      </c>
      <c r="AG9473" t="s">
        <v>9</v>
      </c>
      <c r="AH9473" t="s">
        <v>9</v>
      </c>
      <c r="AI9473" t="s">
        <v>9</v>
      </c>
      <c r="AK9473" t="s">
        <v>12012</v>
      </c>
      <c r="AR9473" t="str">
        <f t="shared" si="147"/>
        <v xml:space="preserve">  serine-rich 2 [Source:MGI Symbol;Acc:MGI:1919822]     </v>
      </c>
    </row>
    <row r="9474" spans="1:44">
      <c r="A9474" t="s">
        <v>12013</v>
      </c>
      <c r="B9474">
        <v>1</v>
      </c>
      <c r="C9474">
        <v>1</v>
      </c>
      <c r="D9474" t="s">
        <v>23364</v>
      </c>
      <c r="E9474">
        <v>1</v>
      </c>
      <c r="F9474">
        <v>3.0964338295445901</v>
      </c>
      <c r="G9474">
        <v>3.8757444162988701</v>
      </c>
      <c r="H9474">
        <v>2.4657294889733699</v>
      </c>
      <c r="I9474">
        <v>5.2487400968642399</v>
      </c>
      <c r="J9474">
        <v>5.67723842245341</v>
      </c>
      <c r="K9474">
        <v>5.6890230155500703</v>
      </c>
      <c r="L9474">
        <v>6.6553622743530196</v>
      </c>
      <c r="M9474">
        <v>6.9287859098710802</v>
      </c>
      <c r="N9474">
        <v>6.8053102532225003</v>
      </c>
      <c r="O9474">
        <v>4.3100613326262502</v>
      </c>
      <c r="P9474">
        <v>4.8888654375138199</v>
      </c>
      <c r="Q9474">
        <v>5.9946944831681996</v>
      </c>
      <c r="R9474">
        <v>-2.90189895860403</v>
      </c>
      <c r="S9474" s="1">
        <v>2.2261151522939899E-5</v>
      </c>
      <c r="T9474" s="1">
        <v>6.8440928622646907E-5</v>
      </c>
      <c r="U9474">
        <v>-4.8572536380734999</v>
      </c>
      <c r="V9474" s="1">
        <v>1.7092762523965201E-16</v>
      </c>
      <c r="W9474" s="1">
        <v>9.0914178873683795E-16</v>
      </c>
      <c r="X9474">
        <v>-3.2694563991118</v>
      </c>
      <c r="Y9474" s="1">
        <v>4.8426340015356299E-8</v>
      </c>
      <c r="Z9474" s="1">
        <v>1.4001932979755501E-7</v>
      </c>
      <c r="AA9474">
        <v>-1.9553546794694701</v>
      </c>
      <c r="AB9474">
        <v>4.6985837739962301E-3</v>
      </c>
      <c r="AC9474">
        <v>1.87266049742035E-2</v>
      </c>
      <c r="AD9474" t="s">
        <v>9</v>
      </c>
      <c r="AE9474" t="s">
        <v>9</v>
      </c>
      <c r="AF9474" t="s">
        <v>9</v>
      </c>
      <c r="AG9474">
        <v>1.5877972389617001</v>
      </c>
      <c r="AH9474">
        <v>8.8656510557775202E-3</v>
      </c>
      <c r="AI9474">
        <v>3.6154597188896201E-2</v>
      </c>
      <c r="AK9474" t="s">
        <v>12014</v>
      </c>
      <c r="AR9474" t="str">
        <f t="shared" ref="AR9474:AR9537" si="148">CONCATENATE(AJ9474, " ", AK9474, " ", AL9474, " ", AM9474, " ", AN9474, " ", AO9474, " ", AP9474)</f>
        <v xml:space="preserve">  serine-rich 2-like [Source:MGI Symbol;Acc:MGI:1914448]     </v>
      </c>
    </row>
    <row r="9475" spans="1:44">
      <c r="A9475" t="s">
        <v>12015</v>
      </c>
      <c r="B9475">
        <v>9</v>
      </c>
      <c r="C9475">
        <v>-1</v>
      </c>
      <c r="D9475" t="s">
        <v>23365</v>
      </c>
      <c r="E9475">
        <v>3</v>
      </c>
      <c r="F9475">
        <v>7.6016538011718398</v>
      </c>
      <c r="G9475">
        <v>7.0696800601279604</v>
      </c>
      <c r="H9475">
        <v>7.2900203712585903</v>
      </c>
      <c r="I9475">
        <v>3.03001966106544</v>
      </c>
      <c r="J9475">
        <v>3.6353667258542002</v>
      </c>
      <c r="K9475">
        <v>2.8868090732537102</v>
      </c>
      <c r="L9475">
        <v>2.8380703427629501</v>
      </c>
      <c r="M9475">
        <v>1.4875073745031799</v>
      </c>
      <c r="N9475">
        <v>1.4253310678118201</v>
      </c>
      <c r="O9475">
        <v>1.98283183508622</v>
      </c>
      <c r="P9475">
        <v>3.3939124841647099</v>
      </c>
      <c r="Q9475">
        <v>2.0332016606480701</v>
      </c>
      <c r="R9475">
        <v>6.4311864044154801</v>
      </c>
      <c r="S9475" s="1">
        <v>2.83264139467058E-8</v>
      </c>
      <c r="T9475" s="1">
        <v>1.18886778784923E-7</v>
      </c>
      <c r="U9475">
        <v>7.0803393396861702</v>
      </c>
      <c r="V9475" s="1">
        <v>4.2549571183165699E-12</v>
      </c>
      <c r="W9475" s="1">
        <v>1.7720209879362599E-11</v>
      </c>
      <c r="X9475">
        <v>5.2583368301662299</v>
      </c>
      <c r="Y9475" s="1">
        <v>5.2698009397432196E-26</v>
      </c>
      <c r="Z9475" s="1">
        <v>3.8758773144260201E-25</v>
      </c>
      <c r="AA9475" t="s">
        <v>9</v>
      </c>
      <c r="AB9475" t="s">
        <v>9</v>
      </c>
      <c r="AC9475" t="s">
        <v>9</v>
      </c>
      <c r="AD9475" t="s">
        <v>9</v>
      </c>
      <c r="AE9475" t="s">
        <v>9</v>
      </c>
      <c r="AF9475" t="s">
        <v>9</v>
      </c>
      <c r="AG9475" t="s">
        <v>9</v>
      </c>
      <c r="AH9475" t="s">
        <v>9</v>
      </c>
      <c r="AI9475" t="s">
        <v>9</v>
      </c>
      <c r="AK9475" t="s">
        <v>12016</v>
      </c>
      <c r="AL9475" t="s">
        <v>12017</v>
      </c>
      <c r="AR9475" t="str">
        <f t="shared" si="148"/>
        <v xml:space="preserve">  NDC80 kinetochore complex component  homolog (S. cerevisiae) [Source:MGI Symbol;Acc:MGI:1914879]    </v>
      </c>
    </row>
    <row r="9476" spans="1:44">
      <c r="A9476" t="s">
        <v>12018</v>
      </c>
      <c r="B9476">
        <v>2</v>
      </c>
      <c r="C9476">
        <v>-1</v>
      </c>
      <c r="D9476" t="s">
        <v>23366</v>
      </c>
      <c r="E9476">
        <v>3</v>
      </c>
      <c r="F9476">
        <v>7.4913497718109996</v>
      </c>
      <c r="G9476">
        <v>7.2919503850270599</v>
      </c>
      <c r="H9476">
        <v>7.4185526348370097</v>
      </c>
      <c r="I9476">
        <v>0.58928784502666598</v>
      </c>
      <c r="J9476">
        <v>0.71354964891469497</v>
      </c>
      <c r="K9476">
        <v>0.66223385068937801</v>
      </c>
      <c r="L9476">
        <v>0.85497802465037598</v>
      </c>
      <c r="M9476">
        <v>0.96465172184273396</v>
      </c>
      <c r="N9476">
        <v>0.90116815290739105</v>
      </c>
      <c r="O9476">
        <v>1.5493547198955899</v>
      </c>
      <c r="P9476">
        <v>4.2249088238461399</v>
      </c>
      <c r="Q9476">
        <v>1.6167163126130899</v>
      </c>
      <c r="R9476" t="s">
        <v>9</v>
      </c>
      <c r="S9476" t="s">
        <v>9</v>
      </c>
      <c r="T9476" t="s">
        <v>9</v>
      </c>
      <c r="U9476">
        <v>7.2388491258620498</v>
      </c>
      <c r="V9476">
        <v>5.9273678160356199E-4</v>
      </c>
      <c r="W9476">
        <v>1.2321475913628401E-3</v>
      </c>
      <c r="X9476">
        <v>7.4723998387163997</v>
      </c>
      <c r="Y9476">
        <v>2.5208754464757299E-4</v>
      </c>
      <c r="Z9476">
        <v>5.2073943089641804E-4</v>
      </c>
      <c r="AA9476" t="s">
        <v>9</v>
      </c>
      <c r="AB9476" t="s">
        <v>9</v>
      </c>
      <c r="AC9476" t="s">
        <v>9</v>
      </c>
      <c r="AD9476" t="s">
        <v>9</v>
      </c>
      <c r="AE9476" t="s">
        <v>9</v>
      </c>
      <c r="AF9476" t="s">
        <v>9</v>
      </c>
      <c r="AG9476" t="s">
        <v>9</v>
      </c>
      <c r="AH9476" t="s">
        <v>9</v>
      </c>
      <c r="AI9476" t="s">
        <v>9</v>
      </c>
      <c r="AK9476" t="s">
        <v>12016</v>
      </c>
      <c r="AL9476" t="s">
        <v>12019</v>
      </c>
      <c r="AR9476" t="str">
        <f t="shared" si="148"/>
        <v xml:space="preserve">  NDC80 kinetochore complex component  homolog (S. cerevisiae) [Source:MGI Symbol;Acc:MGI:1913692]    </v>
      </c>
    </row>
    <row r="9477" spans="1:44">
      <c r="A9477" t="s">
        <v>12020</v>
      </c>
      <c r="B9477">
        <v>14</v>
      </c>
      <c r="C9477">
        <v>-1</v>
      </c>
      <c r="D9477" t="s">
        <v>23367</v>
      </c>
      <c r="E9477">
        <v>4</v>
      </c>
      <c r="F9477">
        <v>8.1091082842726703</v>
      </c>
      <c r="G9477">
        <v>8.2596422497915203</v>
      </c>
      <c r="H9477">
        <v>8.2109473680548408</v>
      </c>
      <c r="I9477">
        <v>9.2810855136296304</v>
      </c>
      <c r="J9477">
        <v>9.1699216091804097</v>
      </c>
      <c r="K9477">
        <v>9.0336862742021999</v>
      </c>
      <c r="L9477">
        <v>9.6827916319101508</v>
      </c>
      <c r="M9477">
        <v>9.5665463039848202</v>
      </c>
      <c r="N9477">
        <v>9.6721160408533802</v>
      </c>
      <c r="O9477">
        <v>9.9362635136268906</v>
      </c>
      <c r="P9477">
        <v>9.9276600611704104</v>
      </c>
      <c r="Q9477">
        <v>9.7546234733665091</v>
      </c>
      <c r="R9477">
        <v>-2.2885238909908501</v>
      </c>
      <c r="S9477" s="1">
        <v>8.8924137604020496E-75</v>
      </c>
      <c r="T9477" s="1">
        <v>7.5370226946060301E-73</v>
      </c>
      <c r="U9477">
        <v>-1.9852461513156801</v>
      </c>
      <c r="V9477" s="1">
        <v>2.4543713591672502E-69</v>
      </c>
      <c r="W9477" s="1">
        <v>9.3520420006052199E-68</v>
      </c>
      <c r="X9477">
        <v>-1.3548456461286</v>
      </c>
      <c r="Y9477" s="1">
        <v>3.4588081450701798E-33</v>
      </c>
      <c r="Z9477" s="1">
        <v>3.5286537547093398E-32</v>
      </c>
      <c r="AA9477" t="s">
        <v>9</v>
      </c>
      <c r="AB9477" t="s">
        <v>9</v>
      </c>
      <c r="AC9477" t="s">
        <v>9</v>
      </c>
      <c r="AD9477">
        <v>0.93367824486225204</v>
      </c>
      <c r="AE9477" s="1">
        <v>2.5665049982884899E-12</v>
      </c>
      <c r="AF9477" s="1">
        <v>5.0690423947959302E-11</v>
      </c>
      <c r="AG9477">
        <v>0.63040050518708102</v>
      </c>
      <c r="AH9477" s="1">
        <v>2.3630671908770601E-7</v>
      </c>
      <c r="AI9477" s="1">
        <v>3.3140151772689599E-6</v>
      </c>
      <c r="AR9477" t="str">
        <f t="shared" si="148"/>
        <v xml:space="preserve">      </v>
      </c>
    </row>
    <row r="9478" spans="1:44">
      <c r="A9478" t="s">
        <v>12021</v>
      </c>
      <c r="B9478">
        <v>7</v>
      </c>
      <c r="C9478">
        <v>-1</v>
      </c>
      <c r="D9478" t="s">
        <v>23368</v>
      </c>
      <c r="E9478">
        <v>5</v>
      </c>
      <c r="F9478">
        <v>8.6236983951045296</v>
      </c>
      <c r="G9478">
        <v>8.5712262025524701</v>
      </c>
      <c r="H9478">
        <v>8.5090006239296798</v>
      </c>
      <c r="I9478">
        <v>7.76125076884155</v>
      </c>
      <c r="J9478">
        <v>7.8070252401903897</v>
      </c>
      <c r="K9478">
        <v>7.5865540120408799</v>
      </c>
      <c r="L9478">
        <v>8.5352401596105594</v>
      </c>
      <c r="M9478">
        <v>8.4467776799496903</v>
      </c>
      <c r="N9478">
        <v>8.3394000604486092</v>
      </c>
      <c r="O9478">
        <v>8.5707894897989494</v>
      </c>
      <c r="P9478">
        <v>8.4516849709972295</v>
      </c>
      <c r="Q9478">
        <v>8.2187036280438104</v>
      </c>
      <c r="R9478" t="s">
        <v>9</v>
      </c>
      <c r="S9478" t="s">
        <v>9</v>
      </c>
      <c r="T9478" t="s">
        <v>9</v>
      </c>
      <c r="U9478" t="s">
        <v>9</v>
      </c>
      <c r="V9478" t="s">
        <v>9</v>
      </c>
      <c r="W9478" t="s">
        <v>9</v>
      </c>
      <c r="X9478">
        <v>1.15411324086463</v>
      </c>
      <c r="Y9478" s="1">
        <v>1.1979214625215901E-17</v>
      </c>
      <c r="Z9478" s="1">
        <v>6.0733350711298194E-17</v>
      </c>
      <c r="AA9478" t="s">
        <v>9</v>
      </c>
      <c r="AB9478" t="s">
        <v>9</v>
      </c>
      <c r="AC9478" t="s">
        <v>9</v>
      </c>
      <c r="AD9478">
        <v>0.96396398085120905</v>
      </c>
      <c r="AE9478" s="1">
        <v>1.5765911868370001E-7</v>
      </c>
      <c r="AF9478" s="1">
        <v>1.70036340781192E-6</v>
      </c>
      <c r="AG9478">
        <v>0.98918931402784804</v>
      </c>
      <c r="AH9478" s="1">
        <v>1.1303424943345E-10</v>
      </c>
      <c r="AI9478" s="1">
        <v>2.8794556504815698E-9</v>
      </c>
      <c r="AR9478" t="str">
        <f t="shared" si="148"/>
        <v xml:space="preserve">      </v>
      </c>
    </row>
    <row r="9479" spans="1:44">
      <c r="A9479" t="s">
        <v>12022</v>
      </c>
      <c r="B9479">
        <v>8</v>
      </c>
      <c r="C9479">
        <v>-1</v>
      </c>
      <c r="D9479" t="s">
        <v>23369</v>
      </c>
      <c r="E9479">
        <v>3</v>
      </c>
      <c r="F9479">
        <v>9.1013053320753006</v>
      </c>
      <c r="G9479">
        <v>9.0774272541101695</v>
      </c>
      <c r="H9479">
        <v>8.9665952290544393</v>
      </c>
      <c r="I9479">
        <v>7.1988350587991903</v>
      </c>
      <c r="J9479">
        <v>7.1084868793867599</v>
      </c>
      <c r="K9479">
        <v>7.17071577013487</v>
      </c>
      <c r="L9479">
        <v>6.80904002672575</v>
      </c>
      <c r="M9479">
        <v>7.0007425919963904</v>
      </c>
      <c r="N9479">
        <v>6.80327561699987</v>
      </c>
      <c r="O9479">
        <v>6.3379647165226602</v>
      </c>
      <c r="P9479">
        <v>6.2880515451036496</v>
      </c>
      <c r="Q9479">
        <v>7.2859958637572797</v>
      </c>
      <c r="R9479">
        <v>3.05078207352524</v>
      </c>
      <c r="S9479" s="1">
        <v>6.5904560920809204E-28</v>
      </c>
      <c r="T9479" s="1">
        <v>9.6221853950019095E-27</v>
      </c>
      <c r="U9479">
        <v>2.8621692553162901</v>
      </c>
      <c r="V9479" s="1">
        <v>3.9491906465868198E-54</v>
      </c>
      <c r="W9479" s="1">
        <v>1.12519912963022E-52</v>
      </c>
      <c r="X9479">
        <v>2.4567951411463702</v>
      </c>
      <c r="Y9479" s="1">
        <v>8.6894168036566106E-56</v>
      </c>
      <c r="Z9479" s="1">
        <v>2.09779767811026E-54</v>
      </c>
      <c r="AA9479" t="s">
        <v>9</v>
      </c>
      <c r="AB9479" t="s">
        <v>9</v>
      </c>
      <c r="AC9479" t="s">
        <v>9</v>
      </c>
      <c r="AD9479" t="s">
        <v>9</v>
      </c>
      <c r="AE9479" t="s">
        <v>9</v>
      </c>
      <c r="AF9479" t="s">
        <v>9</v>
      </c>
      <c r="AG9479" t="s">
        <v>9</v>
      </c>
      <c r="AH9479" t="s">
        <v>9</v>
      </c>
      <c r="AI9479" t="s">
        <v>9</v>
      </c>
      <c r="AR9479" t="str">
        <f t="shared" si="148"/>
        <v xml:space="preserve">      </v>
      </c>
    </row>
    <row r="9480" spans="1:44">
      <c r="A9480" t="s">
        <v>12023</v>
      </c>
      <c r="B9480">
        <v>11</v>
      </c>
      <c r="C9480">
        <v>1</v>
      </c>
      <c r="D9480" t="s">
        <v>23370</v>
      </c>
      <c r="E9480">
        <v>4</v>
      </c>
      <c r="F9480">
        <v>4.0120236944221004</v>
      </c>
      <c r="G9480">
        <v>5.0699171306113797</v>
      </c>
      <c r="H9480">
        <v>5.0369953085480104</v>
      </c>
      <c r="I9480">
        <v>5.95903771529336</v>
      </c>
      <c r="J9480">
        <v>5.5866094284354899</v>
      </c>
      <c r="K9480">
        <v>5.9465301114675402</v>
      </c>
      <c r="L9480">
        <v>6.0886760279258798</v>
      </c>
      <c r="M9480">
        <v>6.4981801770296803</v>
      </c>
      <c r="N9480">
        <v>6.0517967770709502</v>
      </c>
      <c r="O9480">
        <v>6.72955375320256</v>
      </c>
      <c r="P9480">
        <v>6.7763159818243803</v>
      </c>
      <c r="Q9480">
        <v>6.6949396373001404</v>
      </c>
      <c r="R9480">
        <v>-2.6641097197732799</v>
      </c>
      <c r="S9480" s="1">
        <v>6.7230354680307397E-9</v>
      </c>
      <c r="T9480" s="1">
        <v>2.9793000323931499E-8</v>
      </c>
      <c r="U9480">
        <v>-1.99735955515181</v>
      </c>
      <c r="V9480" s="1">
        <v>5.5438209297560897E-6</v>
      </c>
      <c r="W9480" s="1">
        <v>1.4501975246027E-5</v>
      </c>
      <c r="X9480">
        <v>-1.4819751117914399</v>
      </c>
      <c r="Y9480">
        <v>7.2032986450874695E-4</v>
      </c>
      <c r="Z9480">
        <v>1.41462694330313E-3</v>
      </c>
      <c r="AA9480" t="s">
        <v>9</v>
      </c>
      <c r="AB9480" t="s">
        <v>9</v>
      </c>
      <c r="AC9480" t="s">
        <v>9</v>
      </c>
      <c r="AD9480">
        <v>1.18213460798184</v>
      </c>
      <c r="AE9480">
        <v>1.38772921832393E-2</v>
      </c>
      <c r="AF9480">
        <v>4.2951406764154397E-2</v>
      </c>
      <c r="AG9480" t="s">
        <v>9</v>
      </c>
      <c r="AH9480" t="s">
        <v>9</v>
      </c>
      <c r="AI9480" t="s">
        <v>9</v>
      </c>
      <c r="AR9480" t="str">
        <f t="shared" si="148"/>
        <v xml:space="preserve">      </v>
      </c>
    </row>
    <row r="9481" spans="1:44">
      <c r="A9481" t="s">
        <v>12024</v>
      </c>
      <c r="B9481">
        <v>10</v>
      </c>
      <c r="C9481">
        <v>1</v>
      </c>
      <c r="D9481" t="s">
        <v>23371</v>
      </c>
      <c r="E9481">
        <v>2</v>
      </c>
      <c r="F9481">
        <v>5.7705261067139002</v>
      </c>
      <c r="G9481">
        <v>5.7715303343131703</v>
      </c>
      <c r="H9481">
        <v>6.21546113174512</v>
      </c>
      <c r="I9481">
        <v>5.3910093368502503</v>
      </c>
      <c r="J9481">
        <v>5.5685263811459196</v>
      </c>
      <c r="K9481">
        <v>4.7906737017344501</v>
      </c>
      <c r="L9481">
        <v>5.5761394569346203</v>
      </c>
      <c r="M9481">
        <v>5.3786127691365602</v>
      </c>
      <c r="N9481">
        <v>5.9891163080941903</v>
      </c>
      <c r="O9481">
        <v>5.2780572965567902</v>
      </c>
      <c r="P9481">
        <v>5.2834101138326703</v>
      </c>
      <c r="Q9481">
        <v>4.8810591567156498</v>
      </c>
      <c r="R9481" t="s">
        <v>9</v>
      </c>
      <c r="S9481" t="s">
        <v>9</v>
      </c>
      <c r="T9481" t="s">
        <v>9</v>
      </c>
      <c r="U9481" t="s">
        <v>9</v>
      </c>
      <c r="V9481" t="s">
        <v>9</v>
      </c>
      <c r="W9481" t="s">
        <v>9</v>
      </c>
      <c r="X9481">
        <v>0.88423089865044802</v>
      </c>
      <c r="Y9481">
        <v>1.8261283327667299E-2</v>
      </c>
      <c r="Z9481">
        <v>2.95050243445798E-2</v>
      </c>
      <c r="AA9481" t="s">
        <v>9</v>
      </c>
      <c r="AB9481" t="s">
        <v>9</v>
      </c>
      <c r="AC9481" t="s">
        <v>9</v>
      </c>
      <c r="AD9481" t="s">
        <v>9</v>
      </c>
      <c r="AE9481" t="s">
        <v>9</v>
      </c>
      <c r="AF9481" t="s">
        <v>9</v>
      </c>
      <c r="AG9481" t="s">
        <v>9</v>
      </c>
      <c r="AH9481" t="s">
        <v>9</v>
      </c>
      <c r="AI9481" t="s">
        <v>9</v>
      </c>
      <c r="AR9481" t="str">
        <f t="shared" si="148"/>
        <v xml:space="preserve">      </v>
      </c>
    </row>
    <row r="9482" spans="1:44">
      <c r="A9482" t="s">
        <v>12025</v>
      </c>
      <c r="B9482">
        <v>2</v>
      </c>
      <c r="C9482">
        <v>-1</v>
      </c>
      <c r="D9482" t="s">
        <v>23372</v>
      </c>
      <c r="E9482">
        <v>6</v>
      </c>
      <c r="F9482">
        <v>1.1451891871539801</v>
      </c>
      <c r="G9482">
        <v>1.1368200355118401</v>
      </c>
      <c r="H9482">
        <v>1.5711641701324</v>
      </c>
      <c r="I9482">
        <v>2.7795018485977998</v>
      </c>
      <c r="J9482">
        <v>3.3110305554013899</v>
      </c>
      <c r="K9482">
        <v>3.35923430896894</v>
      </c>
      <c r="L9482">
        <v>0.85517604107591205</v>
      </c>
      <c r="M9482">
        <v>1.97771410588873</v>
      </c>
      <c r="N9482">
        <v>3.4704569516094801</v>
      </c>
      <c r="O9482">
        <v>2.6367123801046599</v>
      </c>
      <c r="P9482">
        <v>1.59285598479048</v>
      </c>
      <c r="Q9482">
        <v>4.5475887653965401</v>
      </c>
      <c r="R9482">
        <v>-3.5238674929807998</v>
      </c>
      <c r="S9482">
        <v>3.1407260149048203E-4</v>
      </c>
      <c r="T9482">
        <v>8.2617203110139296E-4</v>
      </c>
      <c r="U9482">
        <v>-2.1428293499270898</v>
      </c>
      <c r="V9482">
        <v>2.9944980219319E-2</v>
      </c>
      <c r="W9482">
        <v>4.83768343895674E-2</v>
      </c>
      <c r="X9482">
        <v>-2.9989108167630101</v>
      </c>
      <c r="Y9482">
        <v>7.6420203334118004E-4</v>
      </c>
      <c r="Z9482">
        <v>1.4950299088487E-3</v>
      </c>
      <c r="AA9482" t="s">
        <v>9</v>
      </c>
      <c r="AB9482" t="s">
        <v>9</v>
      </c>
      <c r="AC9482" t="s">
        <v>9</v>
      </c>
      <c r="AD9482" t="s">
        <v>9</v>
      </c>
      <c r="AE9482" t="s">
        <v>9</v>
      </c>
      <c r="AF9482" t="s">
        <v>9</v>
      </c>
      <c r="AG9482" t="s">
        <v>9</v>
      </c>
      <c r="AH9482" t="s">
        <v>9</v>
      </c>
      <c r="AI9482" t="s">
        <v>9</v>
      </c>
      <c r="AR9482" t="str">
        <f t="shared" si="148"/>
        <v xml:space="preserve">      </v>
      </c>
    </row>
    <row r="9483" spans="1:44">
      <c r="A9483" t="s">
        <v>12026</v>
      </c>
      <c r="B9483">
        <v>1</v>
      </c>
      <c r="C9483">
        <v>1</v>
      </c>
      <c r="D9483" t="s">
        <v>23373</v>
      </c>
      <c r="E9483">
        <v>1</v>
      </c>
      <c r="F9483">
        <v>2.7480155688644401</v>
      </c>
      <c r="G9483">
        <v>2.5792492448401401</v>
      </c>
      <c r="H9483">
        <v>2.9511249897524099</v>
      </c>
      <c r="I9483">
        <v>6.8501607094857704</v>
      </c>
      <c r="J9483">
        <v>6.7414881031857696</v>
      </c>
      <c r="K9483">
        <v>7.0691454514949204</v>
      </c>
      <c r="L9483">
        <v>5.63948605465563</v>
      </c>
      <c r="M9483">
        <v>5.97919484481893</v>
      </c>
      <c r="N9483">
        <v>4.93871302492835</v>
      </c>
      <c r="O9483">
        <v>5.1130502895074796</v>
      </c>
      <c r="P9483">
        <v>4.4491486626646797</v>
      </c>
      <c r="Q9483">
        <v>4.3199697479935102</v>
      </c>
      <c r="R9483">
        <v>-3.0147743116930901</v>
      </c>
      <c r="S9483" s="1">
        <v>1.49676077080683E-7</v>
      </c>
      <c r="T9483" s="1">
        <v>5.8376932557697103E-7</v>
      </c>
      <c r="U9483">
        <v>-4.2313720740368996</v>
      </c>
      <c r="V9483" s="1">
        <v>2.3588248087565798E-31</v>
      </c>
      <c r="W9483" s="1">
        <v>2.5974997702554199E-30</v>
      </c>
      <c r="X9483">
        <v>-5.89693738516719</v>
      </c>
      <c r="Y9483" s="1">
        <v>5.4866197219062498E-74</v>
      </c>
      <c r="Z9483" s="1">
        <v>1.92372322976726E-72</v>
      </c>
      <c r="AA9483" t="s">
        <v>9</v>
      </c>
      <c r="AB9483" t="s">
        <v>9</v>
      </c>
      <c r="AC9483" t="s">
        <v>9</v>
      </c>
      <c r="AD9483">
        <v>-2.8821630734740999</v>
      </c>
      <c r="AE9483" s="1">
        <v>4.8011315503374096E-7</v>
      </c>
      <c r="AF9483" s="1">
        <v>4.8144680268661302E-6</v>
      </c>
      <c r="AG9483">
        <v>-1.6655653111302899</v>
      </c>
      <c r="AH9483" s="1">
        <v>5.5275923811972897E-6</v>
      </c>
      <c r="AI9483" s="1">
        <v>5.97760659859509E-5</v>
      </c>
      <c r="AR9483" t="str">
        <f t="shared" si="148"/>
        <v xml:space="preserve">      </v>
      </c>
    </row>
    <row r="9484" spans="1:44">
      <c r="A9484" t="s">
        <v>12027</v>
      </c>
      <c r="B9484">
        <v>4</v>
      </c>
      <c r="C9484">
        <v>-1</v>
      </c>
      <c r="D9484" t="s">
        <v>23374</v>
      </c>
      <c r="E9484">
        <v>2</v>
      </c>
      <c r="F9484">
        <v>6.5762732920486604</v>
      </c>
      <c r="G9484">
        <v>6.5120736513271398</v>
      </c>
      <c r="H9484">
        <v>6.6293921942571101</v>
      </c>
      <c r="I9484">
        <v>6.1529918408590696</v>
      </c>
      <c r="J9484">
        <v>6.3543760082854899</v>
      </c>
      <c r="K9484">
        <v>6.6002312852407501</v>
      </c>
      <c r="L9484">
        <v>5.95060558946789</v>
      </c>
      <c r="M9484">
        <v>5.31055153184729</v>
      </c>
      <c r="N9484">
        <v>5.7805134848960904</v>
      </c>
      <c r="O9484">
        <v>5.2692773540616002</v>
      </c>
      <c r="P9484">
        <v>5.2242819079192699</v>
      </c>
      <c r="Q9484">
        <v>7.0557663117127403</v>
      </c>
      <c r="R9484" t="s">
        <v>9</v>
      </c>
      <c r="S9484" t="s">
        <v>9</v>
      </c>
      <c r="T9484" t="s">
        <v>9</v>
      </c>
      <c r="U9484">
        <v>1.1627751399578801</v>
      </c>
      <c r="V9484">
        <v>9.1323369460507408E-3</v>
      </c>
      <c r="W9484">
        <v>1.6097385367060599E-2</v>
      </c>
      <c r="X9484" t="s">
        <v>9</v>
      </c>
      <c r="Y9484" t="s">
        <v>9</v>
      </c>
      <c r="Z9484" t="s">
        <v>9</v>
      </c>
      <c r="AA9484" t="s">
        <v>9</v>
      </c>
      <c r="AB9484" t="s">
        <v>9</v>
      </c>
      <c r="AC9484" t="s">
        <v>9</v>
      </c>
      <c r="AD9484" t="s">
        <v>9</v>
      </c>
      <c r="AE9484" t="s">
        <v>9</v>
      </c>
      <c r="AF9484" t="s">
        <v>9</v>
      </c>
      <c r="AG9484" t="s">
        <v>9</v>
      </c>
      <c r="AH9484" t="s">
        <v>9</v>
      </c>
      <c r="AI9484" t="s">
        <v>9</v>
      </c>
      <c r="AR9484" t="str">
        <f t="shared" si="148"/>
        <v xml:space="preserve">      </v>
      </c>
    </row>
    <row r="9485" spans="1:44">
      <c r="A9485" t="s">
        <v>12028</v>
      </c>
      <c r="B9485">
        <v>2</v>
      </c>
      <c r="C9485">
        <v>-1</v>
      </c>
      <c r="D9485" t="s">
        <v>23375</v>
      </c>
      <c r="E9485">
        <v>3</v>
      </c>
      <c r="F9485">
        <v>6.5525291404664401</v>
      </c>
      <c r="G9485">
        <v>5.8313881477093004</v>
      </c>
      <c r="H9485">
        <v>5.9897369646825798</v>
      </c>
      <c r="I9485">
        <v>4.43958155890651</v>
      </c>
      <c r="J9485">
        <v>5.6818083975484903</v>
      </c>
      <c r="K9485">
        <v>5.1323982295111197</v>
      </c>
      <c r="L9485">
        <v>4.7741299727849302</v>
      </c>
      <c r="M9485">
        <v>4.2117783848287997</v>
      </c>
      <c r="N9485">
        <v>4.8508634597808102</v>
      </c>
      <c r="O9485">
        <v>6.0436170538440299</v>
      </c>
      <c r="P9485">
        <v>4.9509209602686797</v>
      </c>
      <c r="Q9485">
        <v>5.3095733983906799</v>
      </c>
      <c r="R9485" t="s">
        <v>9</v>
      </c>
      <c r="S9485" t="s">
        <v>9</v>
      </c>
      <c r="T9485" t="s">
        <v>9</v>
      </c>
      <c r="U9485">
        <v>2.0804052560528499</v>
      </c>
      <c r="V9485">
        <v>1.43332698700823E-4</v>
      </c>
      <c r="W9485">
        <v>3.2049207643610101E-4</v>
      </c>
      <c r="X9485">
        <v>1.3171896425185099</v>
      </c>
      <c r="Y9485">
        <v>7.6942030863510497E-3</v>
      </c>
      <c r="Z9485">
        <v>1.31747085440681E-2</v>
      </c>
      <c r="AA9485" t="s">
        <v>9</v>
      </c>
      <c r="AB9485" t="s">
        <v>9</v>
      </c>
      <c r="AC9485" t="s">
        <v>9</v>
      </c>
      <c r="AD9485" t="s">
        <v>9</v>
      </c>
      <c r="AE9485" t="s">
        <v>9</v>
      </c>
      <c r="AF9485" t="s">
        <v>9</v>
      </c>
      <c r="AG9485" t="s">
        <v>9</v>
      </c>
      <c r="AH9485" t="s">
        <v>9</v>
      </c>
      <c r="AI9485" t="s">
        <v>9</v>
      </c>
      <c r="AK9485" t="s">
        <v>12029</v>
      </c>
      <c r="AR9485" t="str">
        <f t="shared" si="148"/>
        <v xml:space="preserve">  spatacsin vesicle trafficking associated [Source:MGI Symbol;Acc:MGI:2444989]     </v>
      </c>
    </row>
    <row r="9486" spans="1:44">
      <c r="A9486" t="s">
        <v>12030</v>
      </c>
      <c r="B9486">
        <v>3</v>
      </c>
      <c r="C9486">
        <v>1</v>
      </c>
      <c r="D9486" t="s">
        <v>23376</v>
      </c>
      <c r="E9486">
        <v>4</v>
      </c>
      <c r="F9486">
        <v>5.6298060272604697</v>
      </c>
      <c r="G9486">
        <v>5.2765309872551702</v>
      </c>
      <c r="H9486">
        <v>4.8973584789140396</v>
      </c>
      <c r="I9486">
        <v>4.8099547299401602</v>
      </c>
      <c r="J9486">
        <v>4.9388414895905601</v>
      </c>
      <c r="K9486">
        <v>5.2494656314113302</v>
      </c>
      <c r="L9486">
        <v>5.5259148776188196</v>
      </c>
      <c r="M9486">
        <v>5.3625407877358597</v>
      </c>
      <c r="N9486">
        <v>5.4084533226440197</v>
      </c>
      <c r="O9486">
        <v>7.41385151120837</v>
      </c>
      <c r="P9486">
        <v>7.2727878884603099</v>
      </c>
      <c r="Q9486">
        <v>6.8514300712952796</v>
      </c>
      <c r="R9486">
        <v>-2.5164530953639099</v>
      </c>
      <c r="S9486" s="1">
        <v>9.7513228799270098E-13</v>
      </c>
      <c r="T9486" s="1">
        <v>5.93481873236374E-12</v>
      </c>
      <c r="U9486" t="s">
        <v>9</v>
      </c>
      <c r="V9486" t="s">
        <v>9</v>
      </c>
      <c r="W9486" t="s">
        <v>9</v>
      </c>
      <c r="X9486" t="s">
        <v>9</v>
      </c>
      <c r="Y9486" t="s">
        <v>9</v>
      </c>
      <c r="Z9486" t="s">
        <v>9</v>
      </c>
      <c r="AA9486">
        <v>2.3375711607040901</v>
      </c>
      <c r="AB9486" s="1">
        <v>1.6498488058586E-8</v>
      </c>
      <c r="AC9486" s="1">
        <v>2.4816475788123102E-7</v>
      </c>
      <c r="AD9486">
        <v>2.94350295681906</v>
      </c>
      <c r="AE9486" s="1">
        <v>1.1065793571713299E-12</v>
      </c>
      <c r="AF9486" s="1">
        <v>2.30466431503183E-11</v>
      </c>
      <c r="AG9486" t="s">
        <v>9</v>
      </c>
      <c r="AH9486" t="s">
        <v>9</v>
      </c>
      <c r="AI9486" t="s">
        <v>9</v>
      </c>
      <c r="AK9486" t="s">
        <v>12031</v>
      </c>
      <c r="AR9486" t="str">
        <f t="shared" si="148"/>
        <v xml:space="preserve">  spartin (Troyer syndrome) homolog (human) [Source:MGI Symbol;Acc:MGI:2139806]     </v>
      </c>
    </row>
    <row r="9487" spans="1:44">
      <c r="A9487" t="s">
        <v>12032</v>
      </c>
      <c r="B9487">
        <v>9</v>
      </c>
      <c r="C9487">
        <v>1</v>
      </c>
      <c r="D9487" t="s">
        <v>23377</v>
      </c>
      <c r="E9487">
        <v>2</v>
      </c>
      <c r="F9487">
        <v>5.9842392464226002</v>
      </c>
      <c r="G9487">
        <v>6.6006092219602603</v>
      </c>
      <c r="H9487">
        <v>6.1860800054547997</v>
      </c>
      <c r="I9487">
        <v>5.4174594181371898</v>
      </c>
      <c r="J9487">
        <v>5.5978790925344999</v>
      </c>
      <c r="K9487">
        <v>5.1709954067710804</v>
      </c>
      <c r="L9487">
        <v>5.4478055812811297</v>
      </c>
      <c r="M9487">
        <v>5.3644605255131701</v>
      </c>
      <c r="N9487">
        <v>4.9944942490583699</v>
      </c>
      <c r="O9487">
        <v>5.0472905128550503</v>
      </c>
      <c r="P9487">
        <v>4.9948695697729804</v>
      </c>
      <c r="Q9487">
        <v>4.5167337791779003</v>
      </c>
      <c r="R9487">
        <v>1.95766812407222</v>
      </c>
      <c r="S9487">
        <v>5.0484052540119499E-4</v>
      </c>
      <c r="T9487">
        <v>1.2898543266794901E-3</v>
      </c>
      <c r="U9487">
        <v>1.35108611185942</v>
      </c>
      <c r="V9487">
        <v>4.1593567429169299E-4</v>
      </c>
      <c r="W9487">
        <v>8.8071649940741096E-4</v>
      </c>
      <c r="X9487">
        <v>1.1823242166007999</v>
      </c>
      <c r="Y9487">
        <v>8.2560976447531101E-4</v>
      </c>
      <c r="Z9487">
        <v>1.60760586204262E-3</v>
      </c>
      <c r="AA9487" t="s">
        <v>9</v>
      </c>
      <c r="AB9487" t="s">
        <v>9</v>
      </c>
      <c r="AC9487" t="s">
        <v>9</v>
      </c>
      <c r="AD9487" t="s">
        <v>9</v>
      </c>
      <c r="AE9487" t="s">
        <v>9</v>
      </c>
      <c r="AF9487" t="s">
        <v>9</v>
      </c>
      <c r="AG9487" t="s">
        <v>9</v>
      </c>
      <c r="AH9487" t="s">
        <v>9</v>
      </c>
      <c r="AI9487" t="s">
        <v>9</v>
      </c>
      <c r="AK9487" t="s">
        <v>12033</v>
      </c>
      <c r="AR9487" t="str">
        <f t="shared" si="148"/>
        <v xml:space="preserve">  maspardin [Source:MGI Symbol;Acc:MGI:106403]     </v>
      </c>
    </row>
    <row r="9488" spans="1:44">
      <c r="A9488" t="s">
        <v>12034</v>
      </c>
      <c r="B9488">
        <v>8</v>
      </c>
      <c r="C9488">
        <v>1</v>
      </c>
      <c r="D9488" t="s">
        <v>23378</v>
      </c>
      <c r="E9488">
        <v>6</v>
      </c>
      <c r="F9488">
        <v>4.7329456360846702</v>
      </c>
      <c r="G9488">
        <v>5.1310727853871896</v>
      </c>
      <c r="H9488">
        <v>5.3077754929890704</v>
      </c>
      <c r="I9488">
        <v>5.5575742229071601</v>
      </c>
      <c r="J9488">
        <v>5.6305123024250898</v>
      </c>
      <c r="K9488">
        <v>5.8521384175245501</v>
      </c>
      <c r="L9488">
        <v>5.4397021440990301</v>
      </c>
      <c r="M9488">
        <v>5.3564920764408104</v>
      </c>
      <c r="N9488">
        <v>5.5799510462977704</v>
      </c>
      <c r="O9488">
        <v>6.0701309765871496</v>
      </c>
      <c r="P9488">
        <v>4.9877241631179201</v>
      </c>
      <c r="Q9488">
        <v>5.3409897600195499</v>
      </c>
      <c r="R9488" t="s">
        <v>9</v>
      </c>
      <c r="S9488" t="s">
        <v>9</v>
      </c>
      <c r="T9488" t="s">
        <v>9</v>
      </c>
      <c r="U9488" t="s">
        <v>9</v>
      </c>
      <c r="V9488" t="s">
        <v>9</v>
      </c>
      <c r="W9488" t="s">
        <v>9</v>
      </c>
      <c r="X9488">
        <v>-0.84133437956617396</v>
      </c>
      <c r="Y9488">
        <v>1.41094579664151E-2</v>
      </c>
      <c r="Z9488">
        <v>2.32094932719153E-2</v>
      </c>
      <c r="AA9488" t="s">
        <v>9</v>
      </c>
      <c r="AB9488" t="s">
        <v>9</v>
      </c>
      <c r="AC9488" t="s">
        <v>9</v>
      </c>
      <c r="AD9488" t="s">
        <v>9</v>
      </c>
      <c r="AE9488" t="s">
        <v>9</v>
      </c>
      <c r="AF9488" t="s">
        <v>9</v>
      </c>
      <c r="AG9488" t="s">
        <v>9</v>
      </c>
      <c r="AH9488" t="s">
        <v>9</v>
      </c>
      <c r="AI9488" t="s">
        <v>9</v>
      </c>
      <c r="AK9488" t="s">
        <v>12035</v>
      </c>
      <c r="AR9488" t="str">
        <f t="shared" si="148"/>
        <v xml:space="preserve">  paraplegin matrix AAA peptidase subunit [Source:MGI Symbol;Acc:MGI:2385906]     </v>
      </c>
    </row>
    <row r="9489" spans="1:44">
      <c r="A9489" t="s">
        <v>12036</v>
      </c>
      <c r="B9489">
        <v>7</v>
      </c>
      <c r="C9489">
        <v>-1</v>
      </c>
      <c r="D9489" t="s">
        <v>23379</v>
      </c>
      <c r="E9489">
        <v>4</v>
      </c>
      <c r="F9489">
        <v>5.2262225538982197</v>
      </c>
      <c r="G9489">
        <v>4.7379330847122398</v>
      </c>
      <c r="H9489">
        <v>4.8528947670920104</v>
      </c>
      <c r="I9489">
        <v>5.3627033242114601</v>
      </c>
      <c r="J9489">
        <v>5.2452574510778396</v>
      </c>
      <c r="K9489">
        <v>5.3126133191878298</v>
      </c>
      <c r="L9489">
        <v>5.0812072345799804</v>
      </c>
      <c r="M9489">
        <v>5.6267381358875603</v>
      </c>
      <c r="N9489">
        <v>5.38547480721122</v>
      </c>
      <c r="O9489">
        <v>6.0627156104064301</v>
      </c>
      <c r="P9489">
        <v>6.30530876535295</v>
      </c>
      <c r="Q9489">
        <v>5.5174903368508001</v>
      </c>
      <c r="R9489">
        <v>-1.4410277271570799</v>
      </c>
      <c r="S9489">
        <v>2.6742463352258698E-4</v>
      </c>
      <c r="T9489">
        <v>7.1019233150523299E-4</v>
      </c>
      <c r="U9489" t="s">
        <v>9</v>
      </c>
      <c r="V9489" t="s">
        <v>9</v>
      </c>
      <c r="W9489" t="s">
        <v>9</v>
      </c>
      <c r="X9489" t="s">
        <v>9</v>
      </c>
      <c r="Y9489" t="s">
        <v>9</v>
      </c>
      <c r="Z9489" t="s">
        <v>9</v>
      </c>
      <c r="AA9489" t="s">
        <v>9</v>
      </c>
      <c r="AB9489" t="s">
        <v>9</v>
      </c>
      <c r="AC9489" t="s">
        <v>9</v>
      </c>
      <c r="AD9489" t="s">
        <v>9</v>
      </c>
      <c r="AE9489" t="s">
        <v>9</v>
      </c>
      <c r="AF9489" t="s">
        <v>9</v>
      </c>
      <c r="AG9489" t="s">
        <v>9</v>
      </c>
      <c r="AH9489" t="s">
        <v>9</v>
      </c>
      <c r="AI9489" t="s">
        <v>9</v>
      </c>
      <c r="AR9489" t="str">
        <f t="shared" si="148"/>
        <v xml:space="preserve">      </v>
      </c>
    </row>
    <row r="9490" spans="1:44">
      <c r="A9490" t="s">
        <v>12037</v>
      </c>
      <c r="B9490">
        <v>16</v>
      </c>
      <c r="C9490">
        <v>1</v>
      </c>
      <c r="D9490" t="s">
        <v>23380</v>
      </c>
      <c r="E9490">
        <v>3</v>
      </c>
      <c r="F9490">
        <v>5.0672021511956</v>
      </c>
      <c r="G9490">
        <v>5.85099142244544</v>
      </c>
      <c r="H9490">
        <v>5.9768001688764798</v>
      </c>
      <c r="I9490">
        <v>4.8479512157136</v>
      </c>
      <c r="J9490">
        <v>5.0665208637718999</v>
      </c>
      <c r="K9490">
        <v>5.2310279648235598</v>
      </c>
      <c r="L9490">
        <v>4.3665669292939899</v>
      </c>
      <c r="M9490">
        <v>3.7901588157319002</v>
      </c>
      <c r="N9490">
        <v>3.9341972605892699</v>
      </c>
      <c r="O9490">
        <v>4.5583024981664098</v>
      </c>
      <c r="P9490">
        <v>4.4005504087872502</v>
      </c>
      <c r="Q9490">
        <v>4.2744773228511699</v>
      </c>
      <c r="R9490">
        <v>1.7714369733564901</v>
      </c>
      <c r="S9490">
        <v>8.1928024208375704E-3</v>
      </c>
      <c r="T9490">
        <v>1.69041499276321E-2</v>
      </c>
      <c r="U9490">
        <v>2.2941753777212401</v>
      </c>
      <c r="V9490" s="1">
        <v>3.5862842288329798E-5</v>
      </c>
      <c r="W9490" s="1">
        <v>8.5781141295622403E-5</v>
      </c>
      <c r="X9490" t="s">
        <v>9</v>
      </c>
      <c r="Y9490" t="s">
        <v>9</v>
      </c>
      <c r="Z9490" t="s">
        <v>9</v>
      </c>
      <c r="AA9490" t="s">
        <v>9</v>
      </c>
      <c r="AB9490" t="s">
        <v>9</v>
      </c>
      <c r="AC9490" t="s">
        <v>9</v>
      </c>
      <c r="AD9490" t="s">
        <v>9</v>
      </c>
      <c r="AE9490" t="s">
        <v>9</v>
      </c>
      <c r="AF9490" t="s">
        <v>9</v>
      </c>
      <c r="AG9490" t="s">
        <v>9</v>
      </c>
      <c r="AH9490" t="s">
        <v>9</v>
      </c>
      <c r="AI9490" t="s">
        <v>9</v>
      </c>
      <c r="AR9490" t="str">
        <f t="shared" si="148"/>
        <v xml:space="preserve">      </v>
      </c>
    </row>
    <row r="9491" spans="1:44">
      <c r="A9491" t="s">
        <v>12038</v>
      </c>
      <c r="B9491">
        <v>16</v>
      </c>
      <c r="C9491">
        <v>-1</v>
      </c>
      <c r="D9491" t="s">
        <v>23381</v>
      </c>
      <c r="E9491">
        <v>4</v>
      </c>
      <c r="F9491">
        <v>-0.36145965824449899</v>
      </c>
      <c r="G9491">
        <v>-0.36326259080767798</v>
      </c>
      <c r="H9491">
        <v>-0.36557503943434</v>
      </c>
      <c r="I9491">
        <v>2.2929266484710999</v>
      </c>
      <c r="J9491">
        <v>2.0125934928117699</v>
      </c>
      <c r="K9491">
        <v>1.9380443119150199</v>
      </c>
      <c r="L9491">
        <v>1.32075284987596</v>
      </c>
      <c r="M9491">
        <v>0.399244548071366</v>
      </c>
      <c r="N9491">
        <v>1.3750645245316599</v>
      </c>
      <c r="O9491">
        <v>2.7508402534544301</v>
      </c>
      <c r="P9491">
        <v>2.25585284135478</v>
      </c>
      <c r="Q9491">
        <v>2.1473929211562099</v>
      </c>
      <c r="R9491">
        <v>-9.6796596690424792</v>
      </c>
      <c r="S9491" s="1">
        <v>1.07015830123576E-12</v>
      </c>
      <c r="T9491" s="1">
        <v>6.4935302498495103E-12</v>
      </c>
      <c r="U9491" t="s">
        <v>9</v>
      </c>
      <c r="V9491" t="s">
        <v>9</v>
      </c>
      <c r="W9491" t="s">
        <v>9</v>
      </c>
      <c r="X9491" t="s">
        <v>9</v>
      </c>
      <c r="Y9491" t="s">
        <v>9</v>
      </c>
      <c r="Z9491" t="s">
        <v>9</v>
      </c>
      <c r="AA9491" t="s">
        <v>9</v>
      </c>
      <c r="AB9491" t="s">
        <v>9</v>
      </c>
      <c r="AC9491" t="s">
        <v>9</v>
      </c>
      <c r="AD9491" t="s">
        <v>9</v>
      </c>
      <c r="AE9491" t="s">
        <v>9</v>
      </c>
      <c r="AF9491" t="s">
        <v>9</v>
      </c>
      <c r="AG9491" t="s">
        <v>9</v>
      </c>
      <c r="AH9491" t="s">
        <v>9</v>
      </c>
      <c r="AI9491" t="s">
        <v>9</v>
      </c>
      <c r="AR9491" t="str">
        <f t="shared" si="148"/>
        <v xml:space="preserve">      </v>
      </c>
    </row>
    <row r="9492" spans="1:44">
      <c r="A9492" t="s">
        <v>12039</v>
      </c>
      <c r="B9492">
        <v>13</v>
      </c>
      <c r="C9492">
        <v>1</v>
      </c>
      <c r="D9492" t="s">
        <v>23382</v>
      </c>
      <c r="E9492">
        <v>2</v>
      </c>
      <c r="F9492">
        <v>9.8224661386891707</v>
      </c>
      <c r="G9492">
        <v>9.8776080336905601</v>
      </c>
      <c r="H9492">
        <v>9.92975328192286</v>
      </c>
      <c r="I9492">
        <v>7.8961968335878696</v>
      </c>
      <c r="J9492">
        <v>7.8184263066041897</v>
      </c>
      <c r="K9492">
        <v>7.7982236694172604</v>
      </c>
      <c r="L9492">
        <v>7.3414429681276401</v>
      </c>
      <c r="M9492">
        <v>7.8182536509616796</v>
      </c>
      <c r="N9492">
        <v>7.8269771696089503</v>
      </c>
      <c r="O9492">
        <v>5.0215105737590298</v>
      </c>
      <c r="P9492">
        <v>5.5552565788580601</v>
      </c>
      <c r="Q9492">
        <v>7.0066840923590199</v>
      </c>
      <c r="R9492">
        <v>4.9901022632415497</v>
      </c>
      <c r="S9492" s="1">
        <v>4.4273300931628198E-38</v>
      </c>
      <c r="T9492" s="1">
        <v>1.1307745041810099E-36</v>
      </c>
      <c r="U9492">
        <v>2.81855755671645</v>
      </c>
      <c r="V9492" s="1">
        <v>3.2351562401615298E-56</v>
      </c>
      <c r="W9492" s="1">
        <v>9.7257653280749594E-55</v>
      </c>
      <c r="X9492">
        <v>2.6005505929521902</v>
      </c>
      <c r="Y9492" s="1">
        <v>2.2238392553504499E-55</v>
      </c>
      <c r="Z9492" s="1">
        <v>5.3200559977090199E-54</v>
      </c>
      <c r="AA9492">
        <v>-2.1715447065251001</v>
      </c>
      <c r="AB9492" s="1">
        <v>3.9685882311463899E-8</v>
      </c>
      <c r="AC9492" s="1">
        <v>5.5220313331882703E-7</v>
      </c>
      <c r="AD9492">
        <v>-2.38955167028936</v>
      </c>
      <c r="AE9492" s="1">
        <v>9.509084529833159E-10</v>
      </c>
      <c r="AF9492" s="1">
        <v>1.40751779669376E-8</v>
      </c>
      <c r="AG9492" t="s">
        <v>9</v>
      </c>
      <c r="AH9492" t="s">
        <v>9</v>
      </c>
      <c r="AI9492" t="s">
        <v>9</v>
      </c>
      <c r="AR9492" t="str">
        <f t="shared" si="148"/>
        <v xml:space="preserve">      </v>
      </c>
    </row>
    <row r="9493" spans="1:44">
      <c r="A9493" t="s">
        <v>12040</v>
      </c>
      <c r="B9493" t="s">
        <v>30</v>
      </c>
      <c r="C9493">
        <v>1</v>
      </c>
      <c r="D9493" t="s">
        <v>23383</v>
      </c>
      <c r="E9493">
        <v>1</v>
      </c>
      <c r="F9493">
        <v>-0.37479828384049801</v>
      </c>
      <c r="G9493">
        <v>-0.382601084204923</v>
      </c>
      <c r="H9493">
        <v>-0.39272297164596498</v>
      </c>
      <c r="I9493">
        <v>4.86115433996624</v>
      </c>
      <c r="J9493">
        <v>4.4351783805167901</v>
      </c>
      <c r="K9493">
        <v>4.18065757208179</v>
      </c>
      <c r="L9493">
        <v>5.5392246644196597</v>
      </c>
      <c r="M9493">
        <v>5.9326595303269398</v>
      </c>
      <c r="N9493">
        <v>6.0441866231357402</v>
      </c>
      <c r="O9493">
        <v>1.6912544745570399</v>
      </c>
      <c r="P9493">
        <v>3.82250415201898</v>
      </c>
      <c r="Q9493">
        <v>1.7571008110781401</v>
      </c>
      <c r="R9493">
        <v>-8.8390122516210905</v>
      </c>
      <c r="S9493" s="1">
        <v>9.6388711749296997E-11</v>
      </c>
      <c r="T9493" s="1">
        <v>5.0299540311428403E-10</v>
      </c>
      <c r="U9493">
        <v>-13.127727994152901</v>
      </c>
      <c r="V9493" s="1">
        <v>5.67378257572567E-32</v>
      </c>
      <c r="W9493" s="1">
        <v>6.4826245570773103E-31</v>
      </c>
      <c r="X9493">
        <v>-11.476682948087101</v>
      </c>
      <c r="Y9493" s="1">
        <v>3.5328758456859499E-25</v>
      </c>
      <c r="Z9493" s="1">
        <v>2.4773998114337902E-24</v>
      </c>
      <c r="AA9493">
        <v>-4.2887157425318199</v>
      </c>
      <c r="AB9493" s="1">
        <v>8.9652057085596302E-5</v>
      </c>
      <c r="AC9493">
        <v>6.17444692042612E-4</v>
      </c>
      <c r="AD9493" t="s">
        <v>9</v>
      </c>
      <c r="AE9493" t="s">
        <v>9</v>
      </c>
      <c r="AF9493" t="s">
        <v>9</v>
      </c>
      <c r="AG9493">
        <v>1.6510450460658399</v>
      </c>
      <c r="AH9493">
        <v>1.7559728451895201E-4</v>
      </c>
      <c r="AI9493">
        <v>1.27910476853253E-3</v>
      </c>
      <c r="AK9493" t="s">
        <v>12041</v>
      </c>
      <c r="AR9493" t="str">
        <f t="shared" si="148"/>
        <v xml:space="preserve">  member 2C [Source:MGI Symbol;Acc:MGI:3605548]     </v>
      </c>
    </row>
    <row r="9494" spans="1:44">
      <c r="A9494" t="s">
        <v>12042</v>
      </c>
      <c r="B9494" t="s">
        <v>30</v>
      </c>
      <c r="C9494">
        <v>-1</v>
      </c>
      <c r="D9494" t="s">
        <v>23384</v>
      </c>
      <c r="E9494">
        <v>5</v>
      </c>
      <c r="F9494">
        <v>3.9358093533329801</v>
      </c>
      <c r="G9494">
        <v>2.34339191738297</v>
      </c>
      <c r="H9494">
        <v>2.9471035630487901</v>
      </c>
      <c r="I9494">
        <v>1.4460670240650999</v>
      </c>
      <c r="J9494">
        <v>1.58947692044175</v>
      </c>
      <c r="K9494">
        <v>0.66140101546277497</v>
      </c>
      <c r="L9494">
        <v>1.7580236910143701</v>
      </c>
      <c r="M9494">
        <v>1.8926977711819499</v>
      </c>
      <c r="N9494">
        <v>0.80464260024493806</v>
      </c>
      <c r="O9494">
        <v>3.1872947768934501</v>
      </c>
      <c r="P9494">
        <v>1.50602588007609</v>
      </c>
      <c r="Q9494">
        <v>3.99789550079434</v>
      </c>
      <c r="R9494" t="s">
        <v>9</v>
      </c>
      <c r="S9494" t="s">
        <v>9</v>
      </c>
      <c r="T9494" t="s">
        <v>9</v>
      </c>
      <c r="U9494" t="s">
        <v>9</v>
      </c>
      <c r="V9494" t="s">
        <v>9</v>
      </c>
      <c r="W9494" t="s">
        <v>9</v>
      </c>
      <c r="X9494">
        <v>3.2086324251676799</v>
      </c>
      <c r="Y9494">
        <v>9.2484671919548199E-3</v>
      </c>
      <c r="Z9494">
        <v>1.5683218413553E-2</v>
      </c>
      <c r="AA9494" t="s">
        <v>9</v>
      </c>
      <c r="AB9494" t="s">
        <v>9</v>
      </c>
      <c r="AC9494" t="s">
        <v>9</v>
      </c>
      <c r="AD9494">
        <v>3.26314398830635</v>
      </c>
      <c r="AE9494">
        <v>1.35629778146539E-2</v>
      </c>
      <c r="AF9494">
        <v>4.2219032258501099E-2</v>
      </c>
      <c r="AG9494" t="s">
        <v>9</v>
      </c>
      <c r="AH9494" t="s">
        <v>9</v>
      </c>
      <c r="AI9494" t="s">
        <v>9</v>
      </c>
      <c r="AK9494" t="s">
        <v>12043</v>
      </c>
      <c r="AR9494" t="str">
        <f t="shared" si="148"/>
        <v xml:space="preserve">  member 4 [Source:MGI Symbol;Acc:MGI:2444925]     </v>
      </c>
    </row>
    <row r="9495" spans="1:44">
      <c r="A9495" t="s">
        <v>12044</v>
      </c>
      <c r="B9495">
        <v>18</v>
      </c>
      <c r="C9495">
        <v>1</v>
      </c>
      <c r="D9495" t="s">
        <v>23385</v>
      </c>
      <c r="E9495">
        <v>1</v>
      </c>
      <c r="F9495">
        <v>1.54255411801967</v>
      </c>
      <c r="G9495">
        <v>0.47347822658576399</v>
      </c>
      <c r="H9495">
        <v>0.41683816385729999</v>
      </c>
      <c r="I9495">
        <v>5.0202950336201297</v>
      </c>
      <c r="J9495">
        <v>4.8267932657029204</v>
      </c>
      <c r="K9495">
        <v>4.6738686631306603</v>
      </c>
      <c r="L9495">
        <v>4.7538773047143401</v>
      </c>
      <c r="M9495">
        <v>4.47728847328972</v>
      </c>
      <c r="N9495">
        <v>4.2415615686897903</v>
      </c>
      <c r="O9495">
        <v>4.7377513209178996</v>
      </c>
      <c r="P9495">
        <v>4.9757816876506196</v>
      </c>
      <c r="Q9495">
        <v>4.2870655253344303</v>
      </c>
      <c r="R9495">
        <v>-6.1341536570572597</v>
      </c>
      <c r="S9495" s="1">
        <v>2.4900156853185899E-8</v>
      </c>
      <c r="T9495" s="1">
        <v>1.05054264072231E-7</v>
      </c>
      <c r="U9495">
        <v>-5.88187114576907</v>
      </c>
      <c r="V9495" s="1">
        <v>3.56055586700946E-8</v>
      </c>
      <c r="W9495" s="1">
        <v>1.12516126948482E-7</v>
      </c>
      <c r="X9495">
        <v>-6.3030972588200296</v>
      </c>
      <c r="Y9495" s="1">
        <v>2.3019490898456702E-9</v>
      </c>
      <c r="Z9495" s="1">
        <v>7.3521957094990202E-9</v>
      </c>
      <c r="AA9495" t="s">
        <v>9</v>
      </c>
      <c r="AB9495" t="s">
        <v>9</v>
      </c>
      <c r="AC9495" t="s">
        <v>9</v>
      </c>
      <c r="AD9495" t="s">
        <v>9</v>
      </c>
      <c r="AE9495" t="s">
        <v>9</v>
      </c>
      <c r="AF9495" t="s">
        <v>9</v>
      </c>
      <c r="AG9495" t="s">
        <v>9</v>
      </c>
      <c r="AH9495" t="s">
        <v>9</v>
      </c>
      <c r="AI9495" t="s">
        <v>9</v>
      </c>
      <c r="AK9495" t="s">
        <v>12045</v>
      </c>
      <c r="AR9495" t="str">
        <f t="shared" si="148"/>
        <v xml:space="preserve">  Kazal type 10 [Source:MGI Symbol;Acc:MGI:3584533]     </v>
      </c>
    </row>
    <row r="9496" spans="1:44">
      <c r="A9496" t="s">
        <v>12046</v>
      </c>
      <c r="B9496">
        <v>9</v>
      </c>
      <c r="C9496">
        <v>1</v>
      </c>
      <c r="D9496" t="s">
        <v>23386</v>
      </c>
      <c r="E9496">
        <v>6</v>
      </c>
      <c r="F9496">
        <v>-1.2239892240825401</v>
      </c>
      <c r="G9496">
        <v>-1.67089780321605</v>
      </c>
      <c r="H9496">
        <v>2.0545871448950599E-2</v>
      </c>
      <c r="I9496">
        <v>8.5218847955684094</v>
      </c>
      <c r="J9496">
        <v>8.2477296558869693</v>
      </c>
      <c r="K9496">
        <v>8.1650044208350607</v>
      </c>
      <c r="L9496">
        <v>0.49561870009030001</v>
      </c>
      <c r="M9496">
        <v>0.640344346701893</v>
      </c>
      <c r="N9496">
        <v>0.55655246704569605</v>
      </c>
      <c r="O9496">
        <v>1.3001992915402101</v>
      </c>
      <c r="P9496">
        <v>1.4759302749974399</v>
      </c>
      <c r="Q9496">
        <v>1.36771441314423</v>
      </c>
      <c r="R9496" t="s">
        <v>9</v>
      </c>
      <c r="S9496" t="s">
        <v>9</v>
      </c>
      <c r="T9496" t="s">
        <v>9</v>
      </c>
      <c r="U9496" t="s">
        <v>9</v>
      </c>
      <c r="V9496" t="s">
        <v>9</v>
      </c>
      <c r="W9496" t="s">
        <v>9</v>
      </c>
      <c r="X9496">
        <v>-10.7181361206024</v>
      </c>
      <c r="Y9496" s="1">
        <v>3.2192528826492498E-29</v>
      </c>
      <c r="Z9496" s="1">
        <v>2.70920946425399E-28</v>
      </c>
      <c r="AA9496" t="s">
        <v>9</v>
      </c>
      <c r="AB9496" t="s">
        <v>9</v>
      </c>
      <c r="AC9496" t="s">
        <v>9</v>
      </c>
      <c r="AD9496">
        <v>-7.6955812152860501</v>
      </c>
      <c r="AE9496" s="1">
        <v>6.5421320876569605E-8</v>
      </c>
      <c r="AF9496" s="1">
        <v>7.5507592017042502E-7</v>
      </c>
      <c r="AG9496">
        <v>-8.9417424732667001</v>
      </c>
      <c r="AH9496" s="1">
        <v>1.5234217432328001E-10</v>
      </c>
      <c r="AI9496" s="1">
        <v>3.7655932996457498E-9</v>
      </c>
      <c r="AK9496" t="s">
        <v>12047</v>
      </c>
      <c r="AR9496" t="str">
        <f t="shared" si="148"/>
        <v xml:space="preserve">  Kazal type 8 [Source:MGI Symbol;Acc:MGI:1925959]     </v>
      </c>
    </row>
    <row r="9497" spans="1:44">
      <c r="A9497" t="s">
        <v>12048</v>
      </c>
      <c r="B9497">
        <v>2</v>
      </c>
      <c r="C9497">
        <v>1</v>
      </c>
      <c r="D9497" t="s">
        <v>23387</v>
      </c>
      <c r="E9497">
        <v>3</v>
      </c>
      <c r="F9497">
        <v>4.7889908685752296</v>
      </c>
      <c r="G9497">
        <v>5.7072643696736201</v>
      </c>
      <c r="H9497">
        <v>5.30074994274056</v>
      </c>
      <c r="I9497">
        <v>0.366544391298531</v>
      </c>
      <c r="J9497">
        <v>2.09285807922921</v>
      </c>
      <c r="K9497">
        <v>2.38680137712652</v>
      </c>
      <c r="L9497">
        <v>0.59582562500733205</v>
      </c>
      <c r="M9497">
        <v>0.69090257324001902</v>
      </c>
      <c r="N9497">
        <v>0.63584953664288901</v>
      </c>
      <c r="O9497">
        <v>1.30317924982991</v>
      </c>
      <c r="P9497">
        <v>1.47006361728405</v>
      </c>
      <c r="Q9497">
        <v>1.36729553792442</v>
      </c>
      <c r="R9497">
        <v>5.3996777695759004</v>
      </c>
      <c r="S9497" s="1">
        <v>2.0815841761489101E-5</v>
      </c>
      <c r="T9497" s="1">
        <v>6.4230372816060697E-5</v>
      </c>
      <c r="U9497">
        <v>6.6766281444470801</v>
      </c>
      <c r="V9497" s="1">
        <v>7.2964546459818002E-8</v>
      </c>
      <c r="W9497" s="1">
        <v>2.25437353100645E-7</v>
      </c>
      <c r="X9497">
        <v>4.5478961277090697</v>
      </c>
      <c r="Y9497" s="1">
        <v>3.3508865438243999E-7</v>
      </c>
      <c r="Z9497" s="1">
        <v>9.03453860485854E-7</v>
      </c>
      <c r="AA9497" t="s">
        <v>9</v>
      </c>
      <c r="AB9497" t="s">
        <v>9</v>
      </c>
      <c r="AC9497" t="s">
        <v>9</v>
      </c>
      <c r="AD9497" t="s">
        <v>9</v>
      </c>
      <c r="AE9497" t="s">
        <v>9</v>
      </c>
      <c r="AF9497" t="s">
        <v>9</v>
      </c>
      <c r="AG9497" t="s">
        <v>9</v>
      </c>
      <c r="AH9497" t="s">
        <v>9</v>
      </c>
      <c r="AI9497" t="s">
        <v>9</v>
      </c>
      <c r="AK9497" t="s">
        <v>12049</v>
      </c>
      <c r="AR9497" t="str">
        <f t="shared" si="148"/>
        <v xml:space="preserve">  Kunitz type 1 [Source:MGI Symbol;Acc:MGI:1338033]     </v>
      </c>
    </row>
    <row r="9498" spans="1:44">
      <c r="A9498" t="s">
        <v>12050</v>
      </c>
      <c r="B9498">
        <v>7</v>
      </c>
      <c r="C9498">
        <v>-1</v>
      </c>
      <c r="D9498" t="s">
        <v>23388</v>
      </c>
      <c r="E9498">
        <v>2</v>
      </c>
      <c r="F9498">
        <v>6.97734818673666</v>
      </c>
      <c r="G9498">
        <v>7.3803568302765896</v>
      </c>
      <c r="H9498">
        <v>7.3454063441782003</v>
      </c>
      <c r="I9498">
        <v>3.5969394645813799</v>
      </c>
      <c r="J9498">
        <v>4.5604823549111098</v>
      </c>
      <c r="K9498">
        <v>4.3608284115999298</v>
      </c>
      <c r="L9498">
        <v>6.7982591459798698</v>
      </c>
      <c r="M9498">
        <v>6.9002382050717399</v>
      </c>
      <c r="N9498">
        <v>6.7566599218578398</v>
      </c>
      <c r="O9498">
        <v>4.5301137068071604</v>
      </c>
      <c r="P9498">
        <v>5.0862429041180501</v>
      </c>
      <c r="Q9498">
        <v>4.6071851651293798</v>
      </c>
      <c r="R9498">
        <v>3.42254144930742</v>
      </c>
      <c r="S9498" s="1">
        <v>4.0492019040278197E-9</v>
      </c>
      <c r="T9498" s="1">
        <v>1.8301528897688501E-8</v>
      </c>
      <c r="U9498" t="s">
        <v>9</v>
      </c>
      <c r="V9498" t="s">
        <v>9</v>
      </c>
      <c r="W9498" t="s">
        <v>9</v>
      </c>
      <c r="X9498">
        <v>4.2093819628375497</v>
      </c>
      <c r="Y9498" s="1">
        <v>3.6409435501486301E-25</v>
      </c>
      <c r="Z9498" s="1">
        <v>2.5509189348028499E-24</v>
      </c>
      <c r="AA9498">
        <v>-2.8803125514511798</v>
      </c>
      <c r="AB9498" s="1">
        <v>1.09111370045241E-6</v>
      </c>
      <c r="AC9498" s="1">
        <v>1.1491177999254E-5</v>
      </c>
      <c r="AD9498" t="s">
        <v>9</v>
      </c>
      <c r="AE9498" t="s">
        <v>9</v>
      </c>
      <c r="AF9498" t="s">
        <v>9</v>
      </c>
      <c r="AG9498">
        <v>3.66715306498131</v>
      </c>
      <c r="AH9498" s="1">
        <v>3.2525028843283301E-18</v>
      </c>
      <c r="AI9498" s="1">
        <v>1.87589159861066E-16</v>
      </c>
      <c r="AK9498" t="s">
        <v>12051</v>
      </c>
      <c r="AR9498" t="str">
        <f t="shared" si="148"/>
        <v xml:space="preserve">  Kunitz type 2 [Source:MGI Symbol;Acc:MGI:1338031]     </v>
      </c>
    </row>
    <row r="9499" spans="1:44">
      <c r="A9499" t="s">
        <v>12052</v>
      </c>
      <c r="B9499">
        <v>7</v>
      </c>
      <c r="C9499">
        <v>-1</v>
      </c>
      <c r="D9499" t="s">
        <v>23389</v>
      </c>
      <c r="E9499">
        <v>5</v>
      </c>
      <c r="F9499">
        <v>7.6454646438483902</v>
      </c>
      <c r="G9499">
        <v>7.3653237139078698</v>
      </c>
      <c r="H9499">
        <v>7.4005022876470301</v>
      </c>
      <c r="I9499">
        <v>6.7050256150565701</v>
      </c>
      <c r="J9499">
        <v>7.1446619505989801</v>
      </c>
      <c r="K9499">
        <v>7.0820218916157103</v>
      </c>
      <c r="L9499">
        <v>6.5005254194581097</v>
      </c>
      <c r="M9499">
        <v>7.0212394929134598</v>
      </c>
      <c r="N9499">
        <v>6.57951073823466</v>
      </c>
      <c r="O9499">
        <v>7.7916655496737599</v>
      </c>
      <c r="P9499">
        <v>7.7136421702790301</v>
      </c>
      <c r="Q9499">
        <v>7.5196360653893102</v>
      </c>
      <c r="R9499" t="s">
        <v>9</v>
      </c>
      <c r="S9499" t="s">
        <v>9</v>
      </c>
      <c r="T9499" t="s">
        <v>9</v>
      </c>
      <c r="U9499">
        <v>1.03838380940324</v>
      </c>
      <c r="V9499" s="1">
        <v>3.4056365354020001E-5</v>
      </c>
      <c r="W9499" s="1">
        <v>8.1694979572681793E-5</v>
      </c>
      <c r="X9499">
        <v>0.65977119527348504</v>
      </c>
      <c r="Y9499">
        <v>3.95485440060945E-3</v>
      </c>
      <c r="Z9499">
        <v>7.0521101304507504E-3</v>
      </c>
      <c r="AA9499">
        <v>1.3103899988196199</v>
      </c>
      <c r="AB9499" s="1">
        <v>8.5052846300992096E-6</v>
      </c>
      <c r="AC9499" s="1">
        <v>7.4134593596760103E-5</v>
      </c>
      <c r="AD9499">
        <v>0.93177738468987104</v>
      </c>
      <c r="AE9499">
        <v>7.3913273860568202E-4</v>
      </c>
      <c r="AF9499">
        <v>3.5789005480325801E-3</v>
      </c>
      <c r="AG9499" t="s">
        <v>9</v>
      </c>
      <c r="AH9499" t="s">
        <v>9</v>
      </c>
      <c r="AI9499" t="s">
        <v>9</v>
      </c>
      <c r="AR9499" t="str">
        <f t="shared" si="148"/>
        <v xml:space="preserve">      </v>
      </c>
    </row>
    <row r="9500" spans="1:44">
      <c r="A9500" t="s">
        <v>12053</v>
      </c>
      <c r="B9500">
        <v>11</v>
      </c>
      <c r="C9500">
        <v>-1</v>
      </c>
      <c r="D9500" t="s">
        <v>23390</v>
      </c>
      <c r="E9500">
        <v>1</v>
      </c>
      <c r="F9500">
        <v>0.74674673653998902</v>
      </c>
      <c r="G9500">
        <v>1.07962693979832</v>
      </c>
      <c r="H9500">
        <v>1.9172625448974201</v>
      </c>
      <c r="I9500">
        <v>5.8942979281492303</v>
      </c>
      <c r="J9500">
        <v>5.7795549621857898</v>
      </c>
      <c r="K9500">
        <v>5.7668522873674597</v>
      </c>
      <c r="L9500">
        <v>4.9444445818686598</v>
      </c>
      <c r="M9500">
        <v>4.4144933510806901</v>
      </c>
      <c r="N9500">
        <v>5.4714454658587401</v>
      </c>
      <c r="O9500">
        <v>5.6980409013376097</v>
      </c>
      <c r="P9500">
        <v>5.5459460804276297</v>
      </c>
      <c r="Q9500">
        <v>5.0302226768495304</v>
      </c>
      <c r="R9500">
        <v>-6.5318815285587801</v>
      </c>
      <c r="S9500" s="1">
        <v>9.77749937238482E-13</v>
      </c>
      <c r="T9500" s="1">
        <v>5.9485020737773002E-12</v>
      </c>
      <c r="U9500">
        <v>-5.9716064939391797</v>
      </c>
      <c r="V9500" s="1">
        <v>2.4223685271510099E-11</v>
      </c>
      <c r="W9500" s="1">
        <v>9.54045168613673E-11</v>
      </c>
      <c r="X9500">
        <v>-6.95949068676323</v>
      </c>
      <c r="Y9500" s="1">
        <v>2.29919414379337E-15</v>
      </c>
      <c r="Z9500" s="1">
        <v>1.0334609720240099E-14</v>
      </c>
      <c r="AA9500" t="s">
        <v>9</v>
      </c>
      <c r="AB9500" t="s">
        <v>9</v>
      </c>
      <c r="AC9500" t="s">
        <v>9</v>
      </c>
      <c r="AD9500" t="s">
        <v>9</v>
      </c>
      <c r="AE9500" t="s">
        <v>9</v>
      </c>
      <c r="AF9500" t="s">
        <v>9</v>
      </c>
      <c r="AG9500" t="s">
        <v>9</v>
      </c>
      <c r="AH9500" t="s">
        <v>9</v>
      </c>
      <c r="AI9500" t="s">
        <v>9</v>
      </c>
      <c r="AR9500" t="str">
        <f t="shared" si="148"/>
        <v xml:space="preserve">      </v>
      </c>
    </row>
    <row r="9501" spans="1:44">
      <c r="A9501" t="s">
        <v>12054</v>
      </c>
      <c r="B9501">
        <v>13</v>
      </c>
      <c r="C9501">
        <v>-1</v>
      </c>
      <c r="D9501" t="s">
        <v>23391</v>
      </c>
      <c r="E9501">
        <v>1</v>
      </c>
      <c r="F9501">
        <v>1.17529837850834</v>
      </c>
      <c r="G9501">
        <v>0.95965576059473401</v>
      </c>
      <c r="H9501">
        <v>1.27659591382142</v>
      </c>
      <c r="I9501">
        <v>5.6922496453667897</v>
      </c>
      <c r="J9501">
        <v>6.6419391459788102</v>
      </c>
      <c r="K9501">
        <v>5.9658499548148596</v>
      </c>
      <c r="L9501">
        <v>5.2790714623513102</v>
      </c>
      <c r="M9501">
        <v>4.9135897099308599</v>
      </c>
      <c r="N9501">
        <v>6.0635309049976902</v>
      </c>
      <c r="O9501">
        <v>7.0034602374652897</v>
      </c>
      <c r="P9501">
        <v>6.1804881466075896</v>
      </c>
      <c r="Q9501">
        <v>6.5884106571421697</v>
      </c>
      <c r="R9501">
        <v>-10.0460662742087</v>
      </c>
      <c r="S9501" s="1">
        <v>8.0627242590867199E-53</v>
      </c>
      <c r="T9501" s="1">
        <v>3.6886963485321699E-51</v>
      </c>
      <c r="U9501">
        <v>-8.6250293987090494</v>
      </c>
      <c r="V9501" s="1">
        <v>1.20394671011305E-39</v>
      </c>
      <c r="W9501" s="1">
        <v>2.01460416158917E-38</v>
      </c>
      <c r="X9501">
        <v>-9.4451642911493003</v>
      </c>
      <c r="Y9501" s="1">
        <v>1.9829596453019502E-49</v>
      </c>
      <c r="Z9501" s="1">
        <v>3.8903896862481101E-48</v>
      </c>
      <c r="AA9501">
        <v>1.4210368754996801</v>
      </c>
      <c r="AB9501">
        <v>1.52832605827953E-2</v>
      </c>
      <c r="AC9501">
        <v>4.9574797964975201E-2</v>
      </c>
      <c r="AD9501" t="s">
        <v>9</v>
      </c>
      <c r="AE9501" t="s">
        <v>9</v>
      </c>
      <c r="AF9501" t="s">
        <v>9</v>
      </c>
      <c r="AG9501" t="s">
        <v>9</v>
      </c>
      <c r="AH9501" t="s">
        <v>9</v>
      </c>
      <c r="AI9501" t="s">
        <v>9</v>
      </c>
      <c r="AK9501" t="s">
        <v>12055</v>
      </c>
      <c r="AR9501" t="str">
        <f t="shared" si="148"/>
        <v xml:space="preserve">  cwcv and kazal-like domains proteoglycan 1 [Source:MGI Symbol;Acc:MGI:105371]     </v>
      </c>
    </row>
    <row r="9502" spans="1:44">
      <c r="A9502" t="s">
        <v>12056</v>
      </c>
      <c r="B9502">
        <v>10</v>
      </c>
      <c r="C9502">
        <v>1</v>
      </c>
      <c r="D9502" t="s">
        <v>23392</v>
      </c>
      <c r="E9502">
        <v>1</v>
      </c>
      <c r="F9502">
        <v>1.9907288505390499</v>
      </c>
      <c r="G9502">
        <v>1.62541681061631</v>
      </c>
      <c r="H9502">
        <v>2.3623267132236299</v>
      </c>
      <c r="I9502">
        <v>6.9752809748396496</v>
      </c>
      <c r="J9502">
        <v>6.7577401467979703</v>
      </c>
      <c r="K9502">
        <v>7.2081158919059396</v>
      </c>
      <c r="L9502">
        <v>5.92648482038814</v>
      </c>
      <c r="M9502">
        <v>6.2434049490484798</v>
      </c>
      <c r="N9502">
        <v>6.0509135823756202</v>
      </c>
      <c r="O9502">
        <v>4.9233510782001497</v>
      </c>
      <c r="P9502">
        <v>5.7411980602183403</v>
      </c>
      <c r="Q9502">
        <v>5.0105886393738599</v>
      </c>
      <c r="R9502">
        <v>-5.3827390158871804</v>
      </c>
      <c r="S9502" s="1">
        <v>1.4459352076928001E-20</v>
      </c>
      <c r="T9502" s="1">
        <v>1.40611960052445E-19</v>
      </c>
      <c r="U9502">
        <v>-6.4478540296851001</v>
      </c>
      <c r="V9502" s="1">
        <v>3.6744915365326499E-42</v>
      </c>
      <c r="W9502" s="1">
        <v>6.9753583033842402E-41</v>
      </c>
      <c r="X9502">
        <v>-7.5952997591800502</v>
      </c>
      <c r="Y9502" s="1">
        <v>5.9981962777527701E-62</v>
      </c>
      <c r="Z9502" s="1">
        <v>1.6611116942225E-60</v>
      </c>
      <c r="AA9502" t="s">
        <v>9</v>
      </c>
      <c r="AB9502" t="s">
        <v>9</v>
      </c>
      <c r="AC9502" t="s">
        <v>9</v>
      </c>
      <c r="AD9502">
        <v>-2.2125607432928698</v>
      </c>
      <c r="AE9502">
        <v>1.16172251125772E-4</v>
      </c>
      <c r="AF9502">
        <v>6.9703350675463403E-4</v>
      </c>
      <c r="AG9502" t="s">
        <v>9</v>
      </c>
      <c r="AH9502" t="s">
        <v>9</v>
      </c>
      <c r="AI9502" t="s">
        <v>9</v>
      </c>
      <c r="AK9502" t="s">
        <v>12057</v>
      </c>
      <c r="AR9502" t="str">
        <f t="shared" si="148"/>
        <v xml:space="preserve">  cwcv and kazal-like domains proteoglycan 2 [Source:MGI Symbol;Acc:MGI:1891351]     </v>
      </c>
    </row>
    <row r="9503" spans="1:44">
      <c r="A9503" t="s">
        <v>12058</v>
      </c>
      <c r="B9503">
        <v>8</v>
      </c>
      <c r="C9503">
        <v>1</v>
      </c>
      <c r="D9503" t="s">
        <v>23393</v>
      </c>
      <c r="E9503">
        <v>1</v>
      </c>
      <c r="F9503">
        <v>1.80756271900867</v>
      </c>
      <c r="G9503">
        <v>2.7889785148526798</v>
      </c>
      <c r="H9503">
        <v>1.80209967925267</v>
      </c>
      <c r="I9503">
        <v>5.0492238862709504</v>
      </c>
      <c r="J9503">
        <v>6.9476548294405003</v>
      </c>
      <c r="K9503">
        <v>5.5421327420492803</v>
      </c>
      <c r="L9503">
        <v>8.0000389203577207</v>
      </c>
      <c r="M9503">
        <v>8.0959339300217206</v>
      </c>
      <c r="N9503">
        <v>7.8799824916088204</v>
      </c>
      <c r="O9503">
        <v>8.2251813658414807</v>
      </c>
      <c r="P9503">
        <v>7.3724019633932798</v>
      </c>
      <c r="Q9503">
        <v>7.1673804087775599</v>
      </c>
      <c r="R9503">
        <v>-7.5373891478448103</v>
      </c>
      <c r="S9503" s="1">
        <v>1.9262459414879399E-8</v>
      </c>
      <c r="T9503" s="1">
        <v>8.2107635367183101E-8</v>
      </c>
      <c r="U9503">
        <v>-7.8811265506306203</v>
      </c>
      <c r="V9503" s="1">
        <v>4.31451903435066E-9</v>
      </c>
      <c r="W9503" s="1">
        <v>1.45594301088747E-8</v>
      </c>
      <c r="X9503">
        <v>-5.7840432048413701</v>
      </c>
      <c r="Y9503" s="1">
        <v>1.17032319162648E-5</v>
      </c>
      <c r="Z9503" s="1">
        <v>2.7571991402248901E-5</v>
      </c>
      <c r="AA9503" t="s">
        <v>9</v>
      </c>
      <c r="AB9503" t="s">
        <v>9</v>
      </c>
      <c r="AC9503" t="s">
        <v>9</v>
      </c>
      <c r="AD9503" t="s">
        <v>9</v>
      </c>
      <c r="AE9503" t="s">
        <v>9</v>
      </c>
      <c r="AF9503" t="s">
        <v>9</v>
      </c>
      <c r="AG9503" t="s">
        <v>9</v>
      </c>
      <c r="AH9503" t="s">
        <v>9</v>
      </c>
      <c r="AI9503" t="s">
        <v>9</v>
      </c>
      <c r="AK9503" t="s">
        <v>12059</v>
      </c>
      <c r="AR9503" t="str">
        <f t="shared" si="148"/>
        <v xml:space="preserve">  cwcv and kazal-like domains proteoglycan 3 [Source:MGI Symbol;Acc:MGI:1920152]     </v>
      </c>
    </row>
    <row r="9504" spans="1:44">
      <c r="A9504" t="s">
        <v>12060</v>
      </c>
      <c r="B9504">
        <v>7</v>
      </c>
      <c r="C9504">
        <v>1</v>
      </c>
      <c r="D9504" t="s">
        <v>23394</v>
      </c>
      <c r="E9504">
        <v>1</v>
      </c>
      <c r="F9504">
        <v>4.9388726261479503</v>
      </c>
      <c r="G9504">
        <v>5.0156157870615097</v>
      </c>
      <c r="H9504">
        <v>4.6785891403997297</v>
      </c>
      <c r="I9504">
        <v>7.7116634235223804</v>
      </c>
      <c r="J9504">
        <v>7.7475551214562</v>
      </c>
      <c r="K9504">
        <v>7.7363535843401303</v>
      </c>
      <c r="L9504">
        <v>6.9705137029406101</v>
      </c>
      <c r="M9504">
        <v>6.6297314869074802</v>
      </c>
      <c r="N9504">
        <v>6.9254752746906902</v>
      </c>
      <c r="O9504">
        <v>6.7287230313471502</v>
      </c>
      <c r="P9504">
        <v>7.28389781918204</v>
      </c>
      <c r="Q9504">
        <v>7.1316357228112901</v>
      </c>
      <c r="R9504">
        <v>-3.1260921503191099</v>
      </c>
      <c r="S9504" s="1">
        <v>2.9601833709778199E-30</v>
      </c>
      <c r="T9504" s="1">
        <v>4.9502381107192901E-29</v>
      </c>
      <c r="U9504">
        <v>-2.8568352123998402</v>
      </c>
      <c r="V9504" s="1">
        <v>3.0353009089257598E-35</v>
      </c>
      <c r="W9504" s="1">
        <v>4.1520080685850403E-34</v>
      </c>
      <c r="X9504">
        <v>-3.9977392520828001</v>
      </c>
      <c r="Y9504" s="1">
        <v>1.13514164379503E-84</v>
      </c>
      <c r="Z9504" s="1">
        <v>4.8252674229384097E-83</v>
      </c>
      <c r="AA9504" t="s">
        <v>9</v>
      </c>
      <c r="AB9504" t="s">
        <v>9</v>
      </c>
      <c r="AC9504" t="s">
        <v>9</v>
      </c>
      <c r="AD9504">
        <v>-0.87164710176368398</v>
      </c>
      <c r="AE9504">
        <v>1.93545474020751E-3</v>
      </c>
      <c r="AF9504">
        <v>8.2065806863741708E-3</v>
      </c>
      <c r="AG9504">
        <v>-1.1409040396829599</v>
      </c>
      <c r="AH9504" s="1">
        <v>1.7451107105695201E-6</v>
      </c>
      <c r="AI9504" s="1">
        <v>2.0685151242809302E-5</v>
      </c>
      <c r="AK9504" t="s">
        <v>12061</v>
      </c>
      <c r="AR9504" t="str">
        <f t="shared" si="148"/>
        <v xml:space="preserve">  (f-spondin) extracellular matrix protein [Source:MGI Symbol;Acc:MGI:2385287]     </v>
      </c>
    </row>
    <row r="9505" spans="1:44">
      <c r="A9505" t="s">
        <v>12062</v>
      </c>
      <c r="B9505">
        <v>11</v>
      </c>
      <c r="C9505">
        <v>1</v>
      </c>
      <c r="D9505" t="s">
        <v>23395</v>
      </c>
      <c r="E9505">
        <v>1</v>
      </c>
      <c r="F9505">
        <v>7.6841057267788599</v>
      </c>
      <c r="G9505">
        <v>7.6049882571149103</v>
      </c>
      <c r="H9505">
        <v>7.5360256765378404</v>
      </c>
      <c r="I9505">
        <v>8.2516669334100197</v>
      </c>
      <c r="J9505">
        <v>7.9448329956235604</v>
      </c>
      <c r="K9505">
        <v>8.3712948914952303</v>
      </c>
      <c r="L9505">
        <v>8.3401042138048105</v>
      </c>
      <c r="M9505">
        <v>8.3688433113272893</v>
      </c>
      <c r="N9505">
        <v>8.1323118846024798</v>
      </c>
      <c r="O9505">
        <v>8.2738842797635002</v>
      </c>
      <c r="P9505">
        <v>7.75487252344245</v>
      </c>
      <c r="Q9505">
        <v>8.2934438961674104</v>
      </c>
      <c r="R9505">
        <v>-0.72776941289946695</v>
      </c>
      <c r="S9505">
        <v>6.4007239925356195E-4</v>
      </c>
      <c r="T9505">
        <v>1.60857146029641E-3</v>
      </c>
      <c r="U9505">
        <v>-0.91458164726983304</v>
      </c>
      <c r="V9505" s="1">
        <v>3.3478431783982298E-7</v>
      </c>
      <c r="W9505" s="1">
        <v>9.8327348031224293E-7</v>
      </c>
      <c r="X9505">
        <v>-0.80872261113580501</v>
      </c>
      <c r="Y9505" s="1">
        <v>3.4714254993173301E-6</v>
      </c>
      <c r="Z9505" s="1">
        <v>8.5677620447487004E-6</v>
      </c>
      <c r="AA9505" t="s">
        <v>9</v>
      </c>
      <c r="AB9505" t="s">
        <v>9</v>
      </c>
      <c r="AC9505" t="s">
        <v>9</v>
      </c>
      <c r="AD9505" t="s">
        <v>9</v>
      </c>
      <c r="AE9505" t="s">
        <v>9</v>
      </c>
      <c r="AF9505" t="s">
        <v>9</v>
      </c>
      <c r="AG9505" t="s">
        <v>9</v>
      </c>
      <c r="AH9505" t="s">
        <v>9</v>
      </c>
      <c r="AI9505" t="s">
        <v>9</v>
      </c>
      <c r="AR9505" t="str">
        <f t="shared" si="148"/>
        <v xml:space="preserve">      </v>
      </c>
    </row>
    <row r="9506" spans="1:44">
      <c r="A9506" t="s">
        <v>12063</v>
      </c>
      <c r="B9506">
        <v>5</v>
      </c>
      <c r="C9506">
        <v>1</v>
      </c>
      <c r="D9506" t="s">
        <v>23396</v>
      </c>
      <c r="E9506">
        <v>3</v>
      </c>
      <c r="F9506">
        <v>8.4387796619215401</v>
      </c>
      <c r="G9506">
        <v>8.7137694896933304</v>
      </c>
      <c r="H9506">
        <v>8.9671586108820804</v>
      </c>
      <c r="I9506">
        <v>1.9351609644969201</v>
      </c>
      <c r="J9506">
        <v>2.7249932197576601</v>
      </c>
      <c r="K9506">
        <v>3.8028731404787699</v>
      </c>
      <c r="L9506">
        <v>6.1819841413019603</v>
      </c>
      <c r="M9506">
        <v>4.0866744653378699</v>
      </c>
      <c r="N9506">
        <v>3.9844879267826099</v>
      </c>
      <c r="O9506">
        <v>5.3431277227246499</v>
      </c>
      <c r="P9506">
        <v>3.9226820276057399</v>
      </c>
      <c r="Q9506">
        <v>2.80191841113573</v>
      </c>
      <c r="R9506">
        <v>5.0260536113045298</v>
      </c>
      <c r="S9506" s="1">
        <v>5.0389164286173602E-5</v>
      </c>
      <c r="T9506">
        <v>1.4818610329885701E-4</v>
      </c>
      <c r="U9506">
        <v>4.0358823411963698</v>
      </c>
      <c r="V9506">
        <v>4.8804199432735199E-4</v>
      </c>
      <c r="W9506">
        <v>1.02461604571142E-3</v>
      </c>
      <c r="X9506">
        <v>7.0022707968268803</v>
      </c>
      <c r="Y9506" s="1">
        <v>1.3014904977316E-8</v>
      </c>
      <c r="Z9506" s="1">
        <v>3.93809208584572E-8</v>
      </c>
      <c r="AA9506" t="s">
        <v>9</v>
      </c>
      <c r="AB9506" t="s">
        <v>9</v>
      </c>
      <c r="AC9506" t="s">
        <v>9</v>
      </c>
      <c r="AD9506" t="s">
        <v>9</v>
      </c>
      <c r="AE9506" t="s">
        <v>9</v>
      </c>
      <c r="AF9506" t="s">
        <v>9</v>
      </c>
      <c r="AG9506" t="s">
        <v>9</v>
      </c>
      <c r="AH9506" t="s">
        <v>9</v>
      </c>
      <c r="AI9506" t="s">
        <v>9</v>
      </c>
      <c r="AR9506" t="str">
        <f t="shared" si="148"/>
        <v xml:space="preserve">      </v>
      </c>
    </row>
    <row r="9507" spans="1:44">
      <c r="A9507" t="s">
        <v>12064</v>
      </c>
      <c r="B9507">
        <v>2</v>
      </c>
      <c r="C9507">
        <v>-1</v>
      </c>
      <c r="D9507" t="s">
        <v>23397</v>
      </c>
      <c r="E9507">
        <v>1</v>
      </c>
      <c r="F9507">
        <v>1.42288253778313</v>
      </c>
      <c r="G9507">
        <v>1.4198838995829399</v>
      </c>
      <c r="H9507">
        <v>1.4160343452327999</v>
      </c>
      <c r="I9507">
        <v>6.6784608846557703</v>
      </c>
      <c r="J9507">
        <v>6.4940921381218999</v>
      </c>
      <c r="K9507">
        <v>6.9990685763360903</v>
      </c>
      <c r="L9507">
        <v>6.5711189067620603</v>
      </c>
      <c r="M9507">
        <v>6.3924521339412301</v>
      </c>
      <c r="N9507">
        <v>6.0962699518259598</v>
      </c>
      <c r="O9507">
        <v>7.0025776717039498</v>
      </c>
      <c r="P9507">
        <v>6.9444567629592102</v>
      </c>
      <c r="Q9507">
        <v>7.3518577011656898</v>
      </c>
      <c r="R9507">
        <v>-13.8731110451732</v>
      </c>
      <c r="S9507" s="1">
        <v>1.05374739089975E-37</v>
      </c>
      <c r="T9507" s="1">
        <v>2.6391209926982202E-36</v>
      </c>
      <c r="U9507">
        <v>-12.926583075182201</v>
      </c>
      <c r="V9507" s="1">
        <v>1.29212281070971E-33</v>
      </c>
      <c r="W9507" s="1">
        <v>1.6126549333664199E-32</v>
      </c>
      <c r="X9507">
        <v>-13.4017972544484</v>
      </c>
      <c r="Y9507" s="1">
        <v>5.9379755715880003E-36</v>
      </c>
      <c r="Z9507" s="1">
        <v>6.86885206390059E-35</v>
      </c>
      <c r="AA9507">
        <v>0.94652796999098898</v>
      </c>
      <c r="AB9507">
        <v>2.9034951975049402E-3</v>
      </c>
      <c r="AC9507">
        <v>1.2469868997612101E-2</v>
      </c>
      <c r="AD9507" t="s">
        <v>9</v>
      </c>
      <c r="AE9507" t="s">
        <v>9</v>
      </c>
      <c r="AF9507" t="s">
        <v>9</v>
      </c>
      <c r="AG9507" t="s">
        <v>9</v>
      </c>
      <c r="AH9507" t="s">
        <v>9</v>
      </c>
      <c r="AI9507" t="s">
        <v>9</v>
      </c>
      <c r="AR9507" t="str">
        <f t="shared" si="148"/>
        <v xml:space="preserve">      </v>
      </c>
    </row>
    <row r="9508" spans="1:44">
      <c r="A9508" t="s">
        <v>12065</v>
      </c>
      <c r="B9508">
        <v>10</v>
      </c>
      <c r="C9508">
        <v>1</v>
      </c>
      <c r="D9508" t="s">
        <v>23398</v>
      </c>
      <c r="E9508">
        <v>4</v>
      </c>
      <c r="F9508">
        <v>0.28748721706879499</v>
      </c>
      <c r="G9508">
        <v>0.28171053679973201</v>
      </c>
      <c r="H9508">
        <v>0.27425087396158399</v>
      </c>
      <c r="I9508">
        <v>5.2838903770971903</v>
      </c>
      <c r="J9508">
        <v>5.1985674386802803</v>
      </c>
      <c r="K9508">
        <v>5.6779118292077104</v>
      </c>
      <c r="L9508">
        <v>3.3081282211632401</v>
      </c>
      <c r="M9508">
        <v>3.9753028110622801</v>
      </c>
      <c r="N9508">
        <v>4.3479128557452302</v>
      </c>
      <c r="O9508">
        <v>6.55410123809067</v>
      </c>
      <c r="P9508">
        <v>6.5791495524463297</v>
      </c>
      <c r="Q9508">
        <v>6.5422145889019401</v>
      </c>
      <c r="R9508">
        <v>-13.681303704182</v>
      </c>
      <c r="S9508" s="1">
        <v>1.19654348118367E-35</v>
      </c>
      <c r="T9508" s="1">
        <v>2.6987585743672001E-34</v>
      </c>
      <c r="U9508">
        <v>-10.2746965748173</v>
      </c>
      <c r="V9508" s="1">
        <v>7.0198073616873904E-21</v>
      </c>
      <c r="W9508" s="1">
        <v>4.64452777449216E-20</v>
      </c>
      <c r="X9508">
        <v>-12.235484596341699</v>
      </c>
      <c r="Y9508" s="1">
        <v>1.09279946467179E-29</v>
      </c>
      <c r="Z9508" s="1">
        <v>9.4480251147376001E-29</v>
      </c>
      <c r="AA9508">
        <v>3.40660712936474</v>
      </c>
      <c r="AB9508" s="1">
        <v>2.78385583887486E-12</v>
      </c>
      <c r="AC9508" s="1">
        <v>6.9978704994231497E-11</v>
      </c>
      <c r="AD9508">
        <v>1.4458191078403499</v>
      </c>
      <c r="AE9508" s="1">
        <v>5.5455897244618301E-5</v>
      </c>
      <c r="AF9508">
        <v>3.6089376093693498E-4</v>
      </c>
      <c r="AG9508">
        <v>-1.96078802152439</v>
      </c>
      <c r="AH9508" s="1">
        <v>3.9001071637895399E-5</v>
      </c>
      <c r="AI9508">
        <v>3.4479845881332501E-4</v>
      </c>
      <c r="AR9508" t="str">
        <f t="shared" si="148"/>
        <v xml:space="preserve">      </v>
      </c>
    </row>
    <row r="9509" spans="1:44">
      <c r="A9509" t="s">
        <v>12066</v>
      </c>
      <c r="B9509">
        <v>5</v>
      </c>
      <c r="C9509">
        <v>1</v>
      </c>
      <c r="D9509" t="s">
        <v>23399</v>
      </c>
      <c r="E9509">
        <v>6</v>
      </c>
      <c r="F9509">
        <v>6.9704878980360601</v>
      </c>
      <c r="G9509">
        <v>7.4415282279176296</v>
      </c>
      <c r="H9509">
        <v>7.1470310194196296</v>
      </c>
      <c r="I9509">
        <v>7.7481017416864599</v>
      </c>
      <c r="J9509">
        <v>7.7688664347499596</v>
      </c>
      <c r="K9509">
        <v>7.4962769960870599</v>
      </c>
      <c r="L9509">
        <v>7.4307604198518797</v>
      </c>
      <c r="M9509">
        <v>7.5471609977502698</v>
      </c>
      <c r="N9509">
        <v>7.6771105977917102</v>
      </c>
      <c r="O9509">
        <v>7.3029313504584996</v>
      </c>
      <c r="P9509">
        <v>7.1906702709152803</v>
      </c>
      <c r="Q9509">
        <v>7.53556346208644</v>
      </c>
      <c r="R9509" t="s">
        <v>9</v>
      </c>
      <c r="S9509" t="s">
        <v>9</v>
      </c>
      <c r="T9509" t="s">
        <v>9</v>
      </c>
      <c r="U9509" t="s">
        <v>9</v>
      </c>
      <c r="V9509" t="s">
        <v>9</v>
      </c>
      <c r="W9509" t="s">
        <v>9</v>
      </c>
      <c r="X9509">
        <v>-0.64748123208514297</v>
      </c>
      <c r="Y9509">
        <v>3.2619559823539698E-3</v>
      </c>
      <c r="Z9509">
        <v>5.88022229240348E-3</v>
      </c>
      <c r="AA9509" t="s">
        <v>9</v>
      </c>
      <c r="AB9509" t="s">
        <v>9</v>
      </c>
      <c r="AC9509" t="s">
        <v>9</v>
      </c>
      <c r="AD9509" t="s">
        <v>9</v>
      </c>
      <c r="AE9509" t="s">
        <v>9</v>
      </c>
      <c r="AF9509" t="s">
        <v>9</v>
      </c>
      <c r="AG9509" t="s">
        <v>9</v>
      </c>
      <c r="AH9509" t="s">
        <v>9</v>
      </c>
      <c r="AI9509" t="s">
        <v>9</v>
      </c>
      <c r="AR9509" t="str">
        <f t="shared" si="148"/>
        <v xml:space="preserve">      </v>
      </c>
    </row>
    <row r="9510" spans="1:44">
      <c r="A9510" t="s">
        <v>12067</v>
      </c>
      <c r="B9510">
        <v>6</v>
      </c>
      <c r="C9510">
        <v>-1</v>
      </c>
      <c r="D9510" t="s">
        <v>23400</v>
      </c>
      <c r="E9510">
        <v>2</v>
      </c>
      <c r="F9510">
        <v>4.63755316449768</v>
      </c>
      <c r="G9510">
        <v>4.8495623497576901</v>
      </c>
      <c r="H9510">
        <v>4.8618511551068204</v>
      </c>
      <c r="I9510">
        <v>5.0412746103780703</v>
      </c>
      <c r="J9510">
        <v>4.8186364574838203</v>
      </c>
      <c r="K9510">
        <v>5.2610041282516704</v>
      </c>
      <c r="L9510">
        <v>5.3719259513267499</v>
      </c>
      <c r="M9510">
        <v>4.7329574284862304</v>
      </c>
      <c r="N9510">
        <v>5.40063562240005</v>
      </c>
      <c r="O9510">
        <v>3.5864118247224002</v>
      </c>
      <c r="P9510">
        <v>2.7184505627102502</v>
      </c>
      <c r="Q9510">
        <v>3.6559796909935298</v>
      </c>
      <c r="R9510">
        <v>2.2264149719364199</v>
      </c>
      <c r="S9510">
        <v>2.04510736721841E-2</v>
      </c>
      <c r="T9510">
        <v>3.8980245048745803E-2</v>
      </c>
      <c r="U9510" t="s">
        <v>9</v>
      </c>
      <c r="V9510" t="s">
        <v>9</v>
      </c>
      <c r="W9510" t="s">
        <v>9</v>
      </c>
      <c r="X9510" t="s">
        <v>9</v>
      </c>
      <c r="Y9510" t="s">
        <v>9</v>
      </c>
      <c r="Z9510" t="s">
        <v>9</v>
      </c>
      <c r="AA9510">
        <v>-2.8190186180427501</v>
      </c>
      <c r="AB9510">
        <v>4.6527929648368799E-3</v>
      </c>
      <c r="AC9510">
        <v>1.85711601262347E-2</v>
      </c>
      <c r="AD9510">
        <v>-2.60049330297768</v>
      </c>
      <c r="AE9510">
        <v>8.3643596381222894E-3</v>
      </c>
      <c r="AF9510">
        <v>2.83302626679795E-2</v>
      </c>
      <c r="AG9510" t="s">
        <v>9</v>
      </c>
      <c r="AH9510" t="s">
        <v>9</v>
      </c>
      <c r="AI9510" t="s">
        <v>9</v>
      </c>
      <c r="AR9510" t="str">
        <f t="shared" si="148"/>
        <v xml:space="preserve">      </v>
      </c>
    </row>
    <row r="9511" spans="1:44">
      <c r="A9511" t="s">
        <v>12068</v>
      </c>
      <c r="B9511">
        <v>2</v>
      </c>
      <c r="C9511">
        <v>1</v>
      </c>
      <c r="D9511" t="s">
        <v>23401</v>
      </c>
      <c r="E9511">
        <v>4</v>
      </c>
      <c r="F9511">
        <v>6.4563954625135098</v>
      </c>
      <c r="G9511">
        <v>6.2171260818516298</v>
      </c>
      <c r="H9511">
        <v>6.1221264214991402</v>
      </c>
      <c r="I9511">
        <v>7.3450768093836398</v>
      </c>
      <c r="J9511">
        <v>7.1969264095529297</v>
      </c>
      <c r="K9511">
        <v>7.2552144469786501</v>
      </c>
      <c r="L9511">
        <v>6.24485025400298</v>
      </c>
      <c r="M9511">
        <v>6.5133953059948304</v>
      </c>
      <c r="N9511">
        <v>6.3242741362967001</v>
      </c>
      <c r="O9511">
        <v>7.4584517204498004</v>
      </c>
      <c r="P9511">
        <v>7.3907405860370101</v>
      </c>
      <c r="Q9511">
        <v>7.63013286843118</v>
      </c>
      <c r="R9511">
        <v>-1.6632128020954799</v>
      </c>
      <c r="S9511" s="1">
        <v>3.4881887258567402E-12</v>
      </c>
      <c r="T9511" s="1">
        <v>2.04416998694312E-11</v>
      </c>
      <c r="U9511" t="s">
        <v>9</v>
      </c>
      <c r="V9511" t="s">
        <v>9</v>
      </c>
      <c r="W9511" t="s">
        <v>9</v>
      </c>
      <c r="X9511">
        <v>-1.3575138295015801</v>
      </c>
      <c r="Y9511" s="1">
        <v>4.2375327896209703E-12</v>
      </c>
      <c r="Z9511" s="1">
        <v>1.6069090168411602E-11</v>
      </c>
      <c r="AA9511">
        <v>1.5427187501184301</v>
      </c>
      <c r="AB9511" s="1">
        <v>9.3467075928634295E-8</v>
      </c>
      <c r="AC9511" s="1">
        <v>1.2098586840324E-6</v>
      </c>
      <c r="AD9511" t="s">
        <v>9</v>
      </c>
      <c r="AE9511" t="s">
        <v>9</v>
      </c>
      <c r="AF9511" t="s">
        <v>9</v>
      </c>
      <c r="AG9511">
        <v>-1.23701977752453</v>
      </c>
      <c r="AH9511" s="1">
        <v>1.17858545394126E-6</v>
      </c>
      <c r="AI9511" s="1">
        <v>1.4485511072748499E-5</v>
      </c>
      <c r="AK9511" t="s">
        <v>12069</v>
      </c>
      <c r="AR9511" t="str">
        <f t="shared" si="148"/>
        <v xml:space="preserve">  related sequence [Source:MGI Symbol;Acc:MGI:2150016]     </v>
      </c>
    </row>
    <row r="9512" spans="1:44">
      <c r="A9512" t="s">
        <v>12070</v>
      </c>
      <c r="B9512">
        <v>11</v>
      </c>
      <c r="C9512">
        <v>1</v>
      </c>
      <c r="D9512" t="s">
        <v>23402</v>
      </c>
      <c r="E9512">
        <v>2</v>
      </c>
      <c r="F9512">
        <v>5.0411326148504898</v>
      </c>
      <c r="G9512">
        <v>5.2407557091316699</v>
      </c>
      <c r="H9512">
        <v>4.9152913378068801</v>
      </c>
      <c r="I9512">
        <v>5.0268386740182303</v>
      </c>
      <c r="J9512">
        <v>4.3962172640857498</v>
      </c>
      <c r="K9512">
        <v>5.2428703139833699</v>
      </c>
      <c r="L9512">
        <v>3.6661655121479999</v>
      </c>
      <c r="M9512">
        <v>3.5833133964050599</v>
      </c>
      <c r="N9512">
        <v>3.4881104875392199</v>
      </c>
      <c r="O9512">
        <v>2.4008800006808801</v>
      </c>
      <c r="P9512">
        <v>3.6232522532892402</v>
      </c>
      <c r="Q9512">
        <v>4.0729985302404597</v>
      </c>
      <c r="R9512">
        <v>2.2875123321011301</v>
      </c>
      <c r="S9512">
        <v>8.1194410791255202E-3</v>
      </c>
      <c r="T9512">
        <v>1.67699729560392E-2</v>
      </c>
      <c r="U9512">
        <v>2.1434912197060698</v>
      </c>
      <c r="V9512">
        <v>1.64498736364909E-4</v>
      </c>
      <c r="W9512">
        <v>3.6544233185421501E-4</v>
      </c>
      <c r="X9512" t="s">
        <v>9</v>
      </c>
      <c r="Y9512" t="s">
        <v>9</v>
      </c>
      <c r="Z9512" t="s">
        <v>9</v>
      </c>
      <c r="AA9512" t="s">
        <v>9</v>
      </c>
      <c r="AB9512" t="s">
        <v>9</v>
      </c>
      <c r="AC9512" t="s">
        <v>9</v>
      </c>
      <c r="AD9512">
        <v>-2.1217511338120199</v>
      </c>
      <c r="AE9512">
        <v>1.55893010656843E-2</v>
      </c>
      <c r="AF9512">
        <v>4.7402563558641503E-2</v>
      </c>
      <c r="AG9512">
        <v>-1.97773002141696</v>
      </c>
      <c r="AH9512">
        <v>8.7973834931414296E-4</v>
      </c>
      <c r="AI9512">
        <v>5.18260399644204E-3</v>
      </c>
      <c r="AR9512" t="str">
        <f t="shared" si="148"/>
        <v xml:space="preserve">      </v>
      </c>
    </row>
    <row r="9513" spans="1:44">
      <c r="A9513" t="s">
        <v>12071</v>
      </c>
      <c r="B9513">
        <v>7</v>
      </c>
      <c r="C9513">
        <v>-1</v>
      </c>
      <c r="D9513" t="s">
        <v>23403</v>
      </c>
      <c r="E9513">
        <v>1</v>
      </c>
      <c r="F9513">
        <v>3.1934951292282001</v>
      </c>
      <c r="G9513">
        <v>2.9898792840852599</v>
      </c>
      <c r="H9513">
        <v>3.1604474025252398</v>
      </c>
      <c r="I9513">
        <v>4.1733035613517897</v>
      </c>
      <c r="J9513">
        <v>4.0710193241718402</v>
      </c>
      <c r="K9513">
        <v>4.4651665743761297</v>
      </c>
      <c r="L9513">
        <v>5.2602709550764697</v>
      </c>
      <c r="M9513">
        <v>4.6130212027306197</v>
      </c>
      <c r="N9513">
        <v>4.8836415736052903</v>
      </c>
      <c r="O9513">
        <v>3.4253718866671701</v>
      </c>
      <c r="P9513">
        <v>5.3010824245655899</v>
      </c>
      <c r="Q9513">
        <v>4.7297891265944498</v>
      </c>
      <c r="R9513">
        <v>-2.3272142098601298</v>
      </c>
      <c r="S9513" s="1">
        <v>1.5329123573005E-5</v>
      </c>
      <c r="T9513" s="1">
        <v>4.8027277435733803E-5</v>
      </c>
      <c r="U9513">
        <v>-2.7141093727896202</v>
      </c>
      <c r="V9513" s="1">
        <v>7.9251043353374594E-12</v>
      </c>
      <c r="W9513" s="1">
        <v>3.2340561252823601E-11</v>
      </c>
      <c r="X9513">
        <v>-1.7254956293724799</v>
      </c>
      <c r="Y9513" s="1">
        <v>3.3423731694073103E-5</v>
      </c>
      <c r="Z9513" s="1">
        <v>7.5753112982424799E-5</v>
      </c>
      <c r="AA9513" t="s">
        <v>9</v>
      </c>
      <c r="AB9513" t="s">
        <v>9</v>
      </c>
      <c r="AC9513" t="s">
        <v>9</v>
      </c>
      <c r="AD9513" t="s">
        <v>9</v>
      </c>
      <c r="AE9513" t="s">
        <v>9</v>
      </c>
      <c r="AF9513" t="s">
        <v>9</v>
      </c>
      <c r="AG9513" t="s">
        <v>9</v>
      </c>
      <c r="AH9513" t="s">
        <v>9</v>
      </c>
      <c r="AI9513" t="s">
        <v>9</v>
      </c>
      <c r="AR9513" t="str">
        <f t="shared" si="148"/>
        <v xml:space="preserve">      </v>
      </c>
    </row>
    <row r="9514" spans="1:44">
      <c r="A9514" t="s">
        <v>12072</v>
      </c>
      <c r="B9514">
        <v>7</v>
      </c>
      <c r="C9514">
        <v>-1</v>
      </c>
      <c r="D9514" t="s">
        <v>23404</v>
      </c>
      <c r="E9514">
        <v>1</v>
      </c>
      <c r="F9514">
        <v>1.4671938011955901</v>
      </c>
      <c r="G9514">
        <v>1.46415850170096</v>
      </c>
      <c r="H9514">
        <v>1.48690709685524</v>
      </c>
      <c r="I9514">
        <v>8.1467959602047397</v>
      </c>
      <c r="J9514">
        <v>8.2297660541893407</v>
      </c>
      <c r="K9514">
        <v>8.2832375392261195</v>
      </c>
      <c r="L9514">
        <v>6.2199200589666397</v>
      </c>
      <c r="M9514">
        <v>6.2109483696200902</v>
      </c>
      <c r="N9514">
        <v>6.4009937225509503</v>
      </c>
      <c r="O9514">
        <v>6.4570670925354801</v>
      </c>
      <c r="P9514">
        <v>5.5150532329176496</v>
      </c>
      <c r="Q9514">
        <v>6.4762611101451801</v>
      </c>
      <c r="R9514">
        <v>-12.126407863040299</v>
      </c>
      <c r="S9514" s="1">
        <v>1.33335224178149E-28</v>
      </c>
      <c r="T9514" s="1">
        <v>2.0276019359442001E-27</v>
      </c>
      <c r="U9514">
        <v>-12.166410160966301</v>
      </c>
      <c r="V9514" s="1">
        <v>1.7612030324706499E-29</v>
      </c>
      <c r="W9514" s="1">
        <v>1.7548773505014799E-28</v>
      </c>
      <c r="X9514">
        <v>-14.5892945555228</v>
      </c>
      <c r="Y9514" s="1">
        <v>7.4486153090875903E-41</v>
      </c>
      <c r="Z9514" s="1">
        <v>1.0717466231356E-39</v>
      </c>
      <c r="AA9514" t="s">
        <v>9</v>
      </c>
      <c r="AB9514" t="s">
        <v>9</v>
      </c>
      <c r="AC9514" t="s">
        <v>9</v>
      </c>
      <c r="AD9514">
        <v>-2.4628866924825701</v>
      </c>
      <c r="AE9514" s="1">
        <v>1.1873616913201899E-16</v>
      </c>
      <c r="AF9514" s="1">
        <v>3.52304852520485E-15</v>
      </c>
      <c r="AG9514">
        <v>-2.4228843945565202</v>
      </c>
      <c r="AH9514" s="1">
        <v>5.5696667778134995E-29</v>
      </c>
      <c r="AI9514" s="1">
        <v>8.5292724690585301E-27</v>
      </c>
      <c r="AR9514" t="str">
        <f t="shared" si="148"/>
        <v xml:space="preserve">      </v>
      </c>
    </row>
    <row r="9515" spans="1:44">
      <c r="A9515" t="s">
        <v>12073</v>
      </c>
      <c r="B9515">
        <v>3</v>
      </c>
      <c r="C9515">
        <v>1</v>
      </c>
      <c r="D9515" t="s">
        <v>23405</v>
      </c>
      <c r="E9515">
        <v>5</v>
      </c>
      <c r="F9515">
        <v>4.4014482648901998</v>
      </c>
      <c r="G9515">
        <v>4.7943776804368099</v>
      </c>
      <c r="H9515">
        <v>3.8663114394740901</v>
      </c>
      <c r="I9515">
        <v>2.1453999876577998</v>
      </c>
      <c r="J9515">
        <v>2.2939224250635499</v>
      </c>
      <c r="K9515">
        <v>2.2320133135137001</v>
      </c>
      <c r="L9515">
        <v>3.7475820131233899</v>
      </c>
      <c r="M9515">
        <v>3.44937333596092</v>
      </c>
      <c r="N9515">
        <v>3.35092857723434</v>
      </c>
      <c r="O9515">
        <v>4.98524767171335</v>
      </c>
      <c r="P9515">
        <v>5.2260233809968497</v>
      </c>
      <c r="Q9515">
        <v>6.0363703140109903</v>
      </c>
      <c r="R9515">
        <v>-1.4502866772331899</v>
      </c>
      <c r="S9515">
        <v>7.47003308901716E-3</v>
      </c>
      <c r="T9515">
        <v>1.55262535964807E-2</v>
      </c>
      <c r="U9515" t="s">
        <v>9</v>
      </c>
      <c r="V9515" t="s">
        <v>9</v>
      </c>
      <c r="W9515" t="s">
        <v>9</v>
      </c>
      <c r="X9515">
        <v>3.5099544695110998</v>
      </c>
      <c r="Y9515" s="1">
        <v>8.9948111275553604E-5</v>
      </c>
      <c r="Z9515">
        <v>1.94762355689488E-4</v>
      </c>
      <c r="AA9515">
        <v>2.7001546484627501</v>
      </c>
      <c r="AB9515" s="1">
        <v>9.1435869149029204E-5</v>
      </c>
      <c r="AC9515">
        <v>6.2839796692796602E-4</v>
      </c>
      <c r="AD9515">
        <v>4.9602411467443002</v>
      </c>
      <c r="AE9515" s="1">
        <v>1.5511421802881899E-7</v>
      </c>
      <c r="AF9515" s="1">
        <v>1.6743059613808399E-6</v>
      </c>
      <c r="AG9515" t="s">
        <v>9</v>
      </c>
      <c r="AH9515" t="s">
        <v>9</v>
      </c>
      <c r="AI9515" t="s">
        <v>9</v>
      </c>
      <c r="AR9515" t="str">
        <f t="shared" si="148"/>
        <v xml:space="preserve">      </v>
      </c>
    </row>
    <row r="9516" spans="1:44">
      <c r="A9516" t="s">
        <v>12074</v>
      </c>
      <c r="B9516">
        <v>14</v>
      </c>
      <c r="C9516">
        <v>-1</v>
      </c>
      <c r="D9516" t="s">
        <v>23406</v>
      </c>
      <c r="E9516">
        <v>3</v>
      </c>
      <c r="F9516">
        <v>8.1847187874842202</v>
      </c>
      <c r="G9516">
        <v>8.3912476742801907</v>
      </c>
      <c r="H9516">
        <v>8.0937638678988506</v>
      </c>
      <c r="I9516">
        <v>5.9036514949113998</v>
      </c>
      <c r="J9516">
        <v>6.3281158589407696</v>
      </c>
      <c r="K9516">
        <v>6.8380894105498502</v>
      </c>
      <c r="L9516">
        <v>4.3923332116624598</v>
      </c>
      <c r="M9516">
        <v>4.3303605299903696</v>
      </c>
      <c r="N9516">
        <v>4.2431738151581397</v>
      </c>
      <c r="O9516">
        <v>6.2161897418966703</v>
      </c>
      <c r="P9516">
        <v>6.0833156552924503</v>
      </c>
      <c r="Q9516">
        <v>6.6649748350085698</v>
      </c>
      <c r="R9516">
        <v>2.4050968976189999</v>
      </c>
      <c r="S9516" s="1">
        <v>3.9825507284392898E-10</v>
      </c>
      <c r="T9516" s="1">
        <v>1.9770344306654298E-9</v>
      </c>
      <c r="U9516">
        <v>5.4675163844423302</v>
      </c>
      <c r="V9516" s="1">
        <v>5.0465977131851103E-25</v>
      </c>
      <c r="W9516" s="1">
        <v>4.0861162129337497E-24</v>
      </c>
      <c r="X9516">
        <v>2.32065943511147</v>
      </c>
      <c r="Y9516" s="1">
        <v>5.49248717243616E-14</v>
      </c>
      <c r="Z9516" s="1">
        <v>2.3080706791850398E-13</v>
      </c>
      <c r="AA9516">
        <v>3.0624194868233299</v>
      </c>
      <c r="AB9516" s="1">
        <v>1.3882066023628101E-7</v>
      </c>
      <c r="AC9516" s="1">
        <v>1.7380667634207299E-6</v>
      </c>
      <c r="AD9516" t="s">
        <v>9</v>
      </c>
      <c r="AE9516" t="s">
        <v>9</v>
      </c>
      <c r="AF9516" t="s">
        <v>9</v>
      </c>
      <c r="AG9516">
        <v>-3.1468569493308598</v>
      </c>
      <c r="AH9516" s="1">
        <v>4.6488713036698897E-9</v>
      </c>
      <c r="AI9516" s="1">
        <v>9.0287044283956196E-8</v>
      </c>
      <c r="AR9516" t="str">
        <f t="shared" si="148"/>
        <v xml:space="preserve">      </v>
      </c>
    </row>
    <row r="9517" spans="1:44">
      <c r="A9517" t="s">
        <v>12075</v>
      </c>
      <c r="B9517" t="s">
        <v>12076</v>
      </c>
      <c r="C9517">
        <v>-1</v>
      </c>
      <c r="D9517" t="s">
        <v>23407</v>
      </c>
      <c r="E9517">
        <v>1</v>
      </c>
      <c r="F9517">
        <v>-0.32543164315738099</v>
      </c>
      <c r="G9517">
        <v>-0.33093769426643899</v>
      </c>
      <c r="H9517">
        <v>-0.338050061782319</v>
      </c>
      <c r="I9517">
        <v>3.3644853870261202</v>
      </c>
      <c r="J9517">
        <v>3.82111515219803</v>
      </c>
      <c r="K9517">
        <v>3.49270469260362</v>
      </c>
      <c r="L9517">
        <v>3.9619681812779999</v>
      </c>
      <c r="M9517">
        <v>2.6279719993247501</v>
      </c>
      <c r="N9517">
        <v>3.9171099439152899</v>
      </c>
      <c r="O9517">
        <v>1.5098860894675701</v>
      </c>
      <c r="P9517">
        <v>4.8691363064272197</v>
      </c>
      <c r="Q9517">
        <v>4.8959765842280198</v>
      </c>
      <c r="R9517">
        <v>-11.304186307674</v>
      </c>
      <c r="S9517" s="1">
        <v>2.6015670118291699E-19</v>
      </c>
      <c r="T9517" s="1">
        <v>2.3536873684548899E-18</v>
      </c>
      <c r="U9517">
        <v>-10.315833692683601</v>
      </c>
      <c r="V9517" s="1">
        <v>7.0967664954437094E-17</v>
      </c>
      <c r="W9517" s="1">
        <v>3.8379332623957398E-16</v>
      </c>
      <c r="X9517">
        <v>-10.208964825982299</v>
      </c>
      <c r="Y9517" s="1">
        <v>8.1940492125629199E-17</v>
      </c>
      <c r="Z9517" s="1">
        <v>3.9893011144783698E-16</v>
      </c>
      <c r="AA9517" t="s">
        <v>9</v>
      </c>
      <c r="AB9517" t="s">
        <v>9</v>
      </c>
      <c r="AC9517" t="s">
        <v>9</v>
      </c>
      <c r="AD9517" t="s">
        <v>9</v>
      </c>
      <c r="AE9517" t="s">
        <v>9</v>
      </c>
      <c r="AF9517" t="s">
        <v>9</v>
      </c>
      <c r="AG9517" t="s">
        <v>9</v>
      </c>
      <c r="AH9517" t="s">
        <v>9</v>
      </c>
      <c r="AI9517" t="s">
        <v>9</v>
      </c>
      <c r="AR9517" t="str">
        <f t="shared" si="148"/>
        <v xml:space="preserve">      </v>
      </c>
    </row>
    <row r="9518" spans="1:44">
      <c r="A9518" t="s">
        <v>12077</v>
      </c>
      <c r="B9518">
        <v>18</v>
      </c>
      <c r="C9518">
        <v>-1</v>
      </c>
      <c r="D9518" t="s">
        <v>23408</v>
      </c>
      <c r="E9518">
        <v>3</v>
      </c>
      <c r="F9518">
        <v>8.1229938068255993</v>
      </c>
      <c r="G9518">
        <v>7.7093787239989098</v>
      </c>
      <c r="H9518">
        <v>8.4969773606480796</v>
      </c>
      <c r="I9518">
        <v>2.7062523555218401</v>
      </c>
      <c r="J9518">
        <v>4.39704560493184</v>
      </c>
      <c r="K9518">
        <v>3.8863568602802201</v>
      </c>
      <c r="L9518">
        <v>3.44586547455456</v>
      </c>
      <c r="M9518">
        <v>4.5393188480360704</v>
      </c>
      <c r="N9518">
        <v>4.0648444026455399</v>
      </c>
      <c r="O9518">
        <v>4.3497004852727796</v>
      </c>
      <c r="P9518">
        <v>6.1942064552646299</v>
      </c>
      <c r="Q9518">
        <v>5.4903465676401098</v>
      </c>
      <c r="R9518">
        <v>3.2563463326948101</v>
      </c>
      <c r="S9518" s="1">
        <v>7.8793991562157607E-9</v>
      </c>
      <c r="T9518" s="1">
        <v>3.46883116489061E-8</v>
      </c>
      <c r="U9518">
        <v>5.31469956281442</v>
      </c>
      <c r="V9518" s="1">
        <v>2.2981612829392402E-18</v>
      </c>
      <c r="W9518" s="1">
        <v>1.3494550451956199E-17</v>
      </c>
      <c r="X9518">
        <v>5.6907182548974697</v>
      </c>
      <c r="Y9518" s="1">
        <v>3.2302722050654001E-22</v>
      </c>
      <c r="Z9518" s="1">
        <v>2.02058126498019E-21</v>
      </c>
      <c r="AA9518">
        <v>2.0583532301196099</v>
      </c>
      <c r="AB9518">
        <v>2.5766990909015298E-3</v>
      </c>
      <c r="AC9518">
        <v>1.13207509754416E-2</v>
      </c>
      <c r="AD9518">
        <v>2.4343719222026601</v>
      </c>
      <c r="AE9518">
        <v>2.5856314145148698E-4</v>
      </c>
      <c r="AF9518">
        <v>1.41963945344466E-3</v>
      </c>
      <c r="AG9518" t="s">
        <v>9</v>
      </c>
      <c r="AH9518" t="s">
        <v>9</v>
      </c>
      <c r="AI9518" t="s">
        <v>9</v>
      </c>
      <c r="AR9518" t="str">
        <f t="shared" si="148"/>
        <v xml:space="preserve">      </v>
      </c>
    </row>
    <row r="9519" spans="1:44">
      <c r="A9519" t="s">
        <v>12078</v>
      </c>
      <c r="B9519">
        <v>15</v>
      </c>
      <c r="C9519">
        <v>-1</v>
      </c>
      <c r="D9519" t="s">
        <v>23409</v>
      </c>
      <c r="E9519">
        <v>1</v>
      </c>
      <c r="F9519">
        <v>2.9570910990744901</v>
      </c>
      <c r="G9519">
        <v>3.78164802826555</v>
      </c>
      <c r="H9519">
        <v>3.4893735841772502</v>
      </c>
      <c r="I9519">
        <v>5.5458543432398901</v>
      </c>
      <c r="J9519">
        <v>5.6305563700951602</v>
      </c>
      <c r="K9519">
        <v>5.7769129028779496</v>
      </c>
      <c r="L9519">
        <v>6.3651029496253004</v>
      </c>
      <c r="M9519">
        <v>6.2072618382838902</v>
      </c>
      <c r="N9519">
        <v>6.3143269860547004</v>
      </c>
      <c r="O9519">
        <v>4.6661292571319599</v>
      </c>
      <c r="P9519">
        <v>5.8907123101168501</v>
      </c>
      <c r="Q9519">
        <v>4.7491313150113497</v>
      </c>
      <c r="R9519">
        <v>-2.6060584509298801</v>
      </c>
      <c r="S9519" s="1">
        <v>1.60477208738502E-6</v>
      </c>
      <c r="T9519" s="1">
        <v>5.5961995875375502E-6</v>
      </c>
      <c r="U9519">
        <v>-4.0424838446923097</v>
      </c>
      <c r="V9519" s="1">
        <v>1.0726769438721601E-22</v>
      </c>
      <c r="W9519" s="1">
        <v>7.75948788355462E-22</v>
      </c>
      <c r="X9519">
        <v>-3.2017578691959701</v>
      </c>
      <c r="Y9519" s="1">
        <v>1.44015586567722E-14</v>
      </c>
      <c r="Z9519" s="1">
        <v>6.2323986600858901E-14</v>
      </c>
      <c r="AA9519">
        <v>-1.4364253937624301</v>
      </c>
      <c r="AB9519">
        <v>1.00434193590221E-2</v>
      </c>
      <c r="AC9519">
        <v>3.5191231596077302E-2</v>
      </c>
      <c r="AD9519" t="s">
        <v>9</v>
      </c>
      <c r="AE9519" t="s">
        <v>9</v>
      </c>
      <c r="AF9519" t="s">
        <v>9</v>
      </c>
      <c r="AG9519" t="s">
        <v>9</v>
      </c>
      <c r="AH9519" t="s">
        <v>9</v>
      </c>
      <c r="AI9519" t="s">
        <v>9</v>
      </c>
      <c r="AR9519" t="str">
        <f t="shared" si="148"/>
        <v xml:space="preserve">      </v>
      </c>
    </row>
    <row r="9520" spans="1:44">
      <c r="A9520" t="s">
        <v>12079</v>
      </c>
      <c r="B9520">
        <v>10</v>
      </c>
      <c r="C9520">
        <v>-1</v>
      </c>
      <c r="D9520" t="s">
        <v>23410</v>
      </c>
      <c r="E9520">
        <v>2</v>
      </c>
      <c r="F9520">
        <v>6.70578023566949</v>
      </c>
      <c r="G9520">
        <v>6.0642163658952501</v>
      </c>
      <c r="H9520">
        <v>6.2772378658458798</v>
      </c>
      <c r="I9520">
        <v>4.38469175540728</v>
      </c>
      <c r="J9520">
        <v>4.3985296164065399</v>
      </c>
      <c r="K9520">
        <v>4.2021366011089203</v>
      </c>
      <c r="L9520">
        <v>4.2456981059631698</v>
      </c>
      <c r="M9520">
        <v>5.0280685882125997</v>
      </c>
      <c r="N9520">
        <v>5.3073926187462597</v>
      </c>
      <c r="O9520">
        <v>3.6975337073524699</v>
      </c>
      <c r="P9520">
        <v>3.8794069029517502</v>
      </c>
      <c r="Q9520">
        <v>4.3017940447513796</v>
      </c>
      <c r="R9520">
        <v>3.3490789972645998</v>
      </c>
      <c r="S9520" s="1">
        <v>1.93762679149319E-5</v>
      </c>
      <c r="T9520" s="1">
        <v>5.9995273697762497E-5</v>
      </c>
      <c r="U9520">
        <v>1.9051612513052001</v>
      </c>
      <c r="V9520" s="1">
        <v>1.5283309051397801E-5</v>
      </c>
      <c r="W9520" s="1">
        <v>3.8282110887019297E-5</v>
      </c>
      <c r="X9520">
        <v>2.7631588381457299</v>
      </c>
      <c r="Y9520" s="1">
        <v>1.0126397487286001E-9</v>
      </c>
      <c r="Z9520" s="1">
        <v>3.31323657079358E-9</v>
      </c>
      <c r="AA9520" t="s">
        <v>9</v>
      </c>
      <c r="AB9520" t="s">
        <v>9</v>
      </c>
      <c r="AC9520" t="s">
        <v>9</v>
      </c>
      <c r="AD9520" t="s">
        <v>9</v>
      </c>
      <c r="AE9520" t="s">
        <v>9</v>
      </c>
      <c r="AF9520" t="s">
        <v>9</v>
      </c>
      <c r="AG9520" t="s">
        <v>9</v>
      </c>
      <c r="AH9520" t="s">
        <v>9</v>
      </c>
      <c r="AI9520" t="s">
        <v>9</v>
      </c>
      <c r="AR9520" t="str">
        <f t="shared" si="148"/>
        <v xml:space="preserve">      </v>
      </c>
    </row>
    <row r="9521" spans="1:44">
      <c r="A9521" t="s">
        <v>12080</v>
      </c>
      <c r="B9521">
        <v>14</v>
      </c>
      <c r="C9521">
        <v>-1</v>
      </c>
      <c r="D9521" t="s">
        <v>23411</v>
      </c>
      <c r="E9521">
        <v>1</v>
      </c>
      <c r="F9521">
        <v>0.84594078967338504</v>
      </c>
      <c r="G9521">
        <v>0.84184648671859297</v>
      </c>
      <c r="H9521">
        <v>0.83657826299506</v>
      </c>
      <c r="I9521">
        <v>5.9985907026450702</v>
      </c>
      <c r="J9521">
        <v>5.9204453234073702</v>
      </c>
      <c r="K9521">
        <v>6.1400539086513604</v>
      </c>
      <c r="L9521">
        <v>6.4705746540070601</v>
      </c>
      <c r="M9521">
        <v>6.7300661624437303</v>
      </c>
      <c r="N9521">
        <v>6.3905596540839102</v>
      </c>
      <c r="O9521">
        <v>5.3907133332184198</v>
      </c>
      <c r="P9521">
        <v>5.4647761243001298</v>
      </c>
      <c r="Q9521">
        <v>4.8883172242085697</v>
      </c>
      <c r="R9521">
        <v>-11.8059494055152</v>
      </c>
      <c r="S9521" s="1">
        <v>5.1641660976205101E-27</v>
      </c>
      <c r="T9521" s="1">
        <v>7.1262837048912302E-26</v>
      </c>
      <c r="U9521">
        <v>-13.4374766932107</v>
      </c>
      <c r="V9521" s="1">
        <v>7.9744221319713903E-36</v>
      </c>
      <c r="W9521" s="1">
        <v>1.1208847748699E-34</v>
      </c>
      <c r="X9521">
        <v>-12.7909957876528</v>
      </c>
      <c r="Y9521" s="1">
        <v>6.1764939513227997E-33</v>
      </c>
      <c r="Z9521" s="1">
        <v>6.2368390071690599E-32</v>
      </c>
      <c r="AA9521">
        <v>-1.6315272876954701</v>
      </c>
      <c r="AB9521">
        <v>1.75925253945211E-4</v>
      </c>
      <c r="AC9521">
        <v>1.1201982362919901E-3</v>
      </c>
      <c r="AD9521" t="s">
        <v>9</v>
      </c>
      <c r="AE9521" t="s">
        <v>9</v>
      </c>
      <c r="AF9521" t="s">
        <v>9</v>
      </c>
      <c r="AG9521" t="s">
        <v>9</v>
      </c>
      <c r="AH9521" t="s">
        <v>9</v>
      </c>
      <c r="AI9521" t="s">
        <v>9</v>
      </c>
      <c r="AR9521" t="str">
        <f t="shared" si="148"/>
        <v xml:space="preserve">      </v>
      </c>
    </row>
    <row r="9522" spans="1:44">
      <c r="A9522" t="s">
        <v>12081</v>
      </c>
      <c r="B9522">
        <v>4</v>
      </c>
      <c r="C9522">
        <v>-1</v>
      </c>
      <c r="D9522" t="s">
        <v>23412</v>
      </c>
      <c r="E9522">
        <v>5</v>
      </c>
      <c r="F9522">
        <v>3.6752931970804501</v>
      </c>
      <c r="G9522">
        <v>5.2259306241335004</v>
      </c>
      <c r="H9522">
        <v>3.1344374349739699</v>
      </c>
      <c r="I9522">
        <v>3.2021931550910701</v>
      </c>
      <c r="J9522">
        <v>3.14813047676388</v>
      </c>
      <c r="K9522">
        <v>3.07209038737401</v>
      </c>
      <c r="L9522">
        <v>3.9998084653685102</v>
      </c>
      <c r="M9522">
        <v>2.7032456608391602</v>
      </c>
      <c r="N9522">
        <v>3.68967021273096</v>
      </c>
      <c r="O9522">
        <v>6.1592428947785898</v>
      </c>
      <c r="P9522">
        <v>5.7530715319779402</v>
      </c>
      <c r="Q9522">
        <v>5.5998167277180597</v>
      </c>
      <c r="R9522">
        <v>-1.93817125144557</v>
      </c>
      <c r="S9522">
        <v>8.8537917048727294E-3</v>
      </c>
      <c r="T9522">
        <v>1.8186410920315099E-2</v>
      </c>
      <c r="U9522" t="s">
        <v>9</v>
      </c>
      <c r="V9522" t="s">
        <v>9</v>
      </c>
      <c r="W9522" t="s">
        <v>9</v>
      </c>
      <c r="X9522">
        <v>1.78506526169254</v>
      </c>
      <c r="Y9522">
        <v>2.8717225998003498E-2</v>
      </c>
      <c r="Z9522">
        <v>4.4912025982240103E-2</v>
      </c>
      <c r="AA9522">
        <v>3.0337265899984098</v>
      </c>
      <c r="AB9522">
        <v>3.5673648284777399E-4</v>
      </c>
      <c r="AC9522">
        <v>2.0940141513503502E-3</v>
      </c>
      <c r="AD9522">
        <v>3.7232365131381102</v>
      </c>
      <c r="AE9522" s="1">
        <v>1.34783569780643E-5</v>
      </c>
      <c r="AF9522">
        <v>1.01662639168267E-4</v>
      </c>
      <c r="AG9522" t="s">
        <v>9</v>
      </c>
      <c r="AH9522" t="s">
        <v>9</v>
      </c>
      <c r="AI9522" t="s">
        <v>9</v>
      </c>
      <c r="AR9522" t="str">
        <f t="shared" si="148"/>
        <v xml:space="preserve">      </v>
      </c>
    </row>
    <row r="9523" spans="1:44">
      <c r="A9523" t="s">
        <v>12082</v>
      </c>
      <c r="B9523">
        <v>6</v>
      </c>
      <c r="C9523">
        <v>1</v>
      </c>
      <c r="D9523" t="s">
        <v>23413</v>
      </c>
      <c r="E9523">
        <v>7</v>
      </c>
      <c r="F9523">
        <v>2.7568330525355802</v>
      </c>
      <c r="G9523">
        <v>3.24620150689677</v>
      </c>
      <c r="H9523">
        <v>2.0626932950167101</v>
      </c>
      <c r="I9523">
        <v>0.89823741591892703</v>
      </c>
      <c r="J9523">
        <v>1.7966313698444401</v>
      </c>
      <c r="K9523">
        <v>1.7393026366125699</v>
      </c>
      <c r="L9523">
        <v>3.26194676967362</v>
      </c>
      <c r="M9523">
        <v>3.4386143443147499</v>
      </c>
      <c r="N9523">
        <v>3.3359420466362</v>
      </c>
      <c r="O9523">
        <v>3.7404493108532799</v>
      </c>
      <c r="P9523">
        <v>2.9013950830532602</v>
      </c>
      <c r="Q9523">
        <v>1.62079365653986</v>
      </c>
      <c r="R9523" t="s">
        <v>9</v>
      </c>
      <c r="S9523" t="s">
        <v>9</v>
      </c>
      <c r="T9523" t="s">
        <v>9</v>
      </c>
      <c r="U9523" t="s">
        <v>9</v>
      </c>
      <c r="V9523" t="s">
        <v>9</v>
      </c>
      <c r="W9523" t="s">
        <v>9</v>
      </c>
      <c r="X9523" t="s">
        <v>9</v>
      </c>
      <c r="Y9523" t="s">
        <v>9</v>
      </c>
      <c r="Z9523" t="s">
        <v>9</v>
      </c>
      <c r="AA9523" t="s">
        <v>9</v>
      </c>
      <c r="AB9523" t="s">
        <v>9</v>
      </c>
      <c r="AC9523" t="s">
        <v>9</v>
      </c>
      <c r="AD9523" t="s">
        <v>9</v>
      </c>
      <c r="AE9523" t="s">
        <v>9</v>
      </c>
      <c r="AF9523" t="s">
        <v>9</v>
      </c>
      <c r="AG9523">
        <v>3.16365097232078</v>
      </c>
      <c r="AH9523">
        <v>6.6777703281763797E-3</v>
      </c>
      <c r="AI9523">
        <v>2.8672869839045202E-2</v>
      </c>
      <c r="AR9523" t="str">
        <f t="shared" si="148"/>
        <v xml:space="preserve">      </v>
      </c>
    </row>
    <row r="9524" spans="1:44">
      <c r="A9524" t="s">
        <v>12083</v>
      </c>
      <c r="B9524">
        <v>17</v>
      </c>
      <c r="C9524">
        <v>1</v>
      </c>
      <c r="D9524" t="s">
        <v>23414</v>
      </c>
      <c r="E9524">
        <v>2</v>
      </c>
      <c r="F9524">
        <v>6.44481599081056</v>
      </c>
      <c r="G9524">
        <v>6.3002133784255303</v>
      </c>
      <c r="H9524">
        <v>6.5908510776402096</v>
      </c>
      <c r="I9524">
        <v>6.2180246070023903</v>
      </c>
      <c r="J9524">
        <v>5.7193961069803203</v>
      </c>
      <c r="K9524">
        <v>5.7113213435164996</v>
      </c>
      <c r="L9524">
        <v>6.1281948909955402</v>
      </c>
      <c r="M9524">
        <v>6.2870852720382899</v>
      </c>
      <c r="N9524">
        <v>6.0490038607705596</v>
      </c>
      <c r="O9524">
        <v>5.6201348773714299</v>
      </c>
      <c r="P9524">
        <v>5.4542160935761101</v>
      </c>
      <c r="Q9524">
        <v>5.7062151452104803</v>
      </c>
      <c r="R9524">
        <v>1.1729104806102399</v>
      </c>
      <c r="S9524">
        <v>5.34543023756643E-3</v>
      </c>
      <c r="T9524">
        <v>1.1428944310378299E-2</v>
      </c>
      <c r="U9524" t="s">
        <v>9</v>
      </c>
      <c r="V9524" t="s">
        <v>9</v>
      </c>
      <c r="W9524" t="s">
        <v>9</v>
      </c>
      <c r="X9524">
        <v>0.72322912060168398</v>
      </c>
      <c r="Y9524">
        <v>6.9769522427183001E-3</v>
      </c>
      <c r="Z9524">
        <v>1.2018142245545101E-2</v>
      </c>
      <c r="AA9524" t="s">
        <v>9</v>
      </c>
      <c r="AB9524" t="s">
        <v>9</v>
      </c>
      <c r="AC9524" t="s">
        <v>9</v>
      </c>
      <c r="AD9524" t="s">
        <v>9</v>
      </c>
      <c r="AE9524" t="s">
        <v>9</v>
      </c>
      <c r="AF9524" t="s">
        <v>9</v>
      </c>
      <c r="AG9524" t="s">
        <v>9</v>
      </c>
      <c r="AH9524" t="s">
        <v>9</v>
      </c>
      <c r="AI9524" t="s">
        <v>9</v>
      </c>
      <c r="AR9524" t="str">
        <f t="shared" si="148"/>
        <v xml:space="preserve">      </v>
      </c>
    </row>
    <row r="9525" spans="1:44">
      <c r="A9525" t="s">
        <v>12084</v>
      </c>
      <c r="B9525">
        <v>9</v>
      </c>
      <c r="C9525">
        <v>-1</v>
      </c>
      <c r="D9525" t="s">
        <v>23415</v>
      </c>
      <c r="E9525">
        <v>5</v>
      </c>
      <c r="F9525">
        <v>3.3110466585802101</v>
      </c>
      <c r="G9525">
        <v>1.7678466350290101</v>
      </c>
      <c r="H9525">
        <v>2.12391069599567</v>
      </c>
      <c r="I9525">
        <v>0.58372984033517294</v>
      </c>
      <c r="J9525">
        <v>0.65431924541298703</v>
      </c>
      <c r="K9525">
        <v>0.62475940248752004</v>
      </c>
      <c r="L9525">
        <v>2.23556199494569</v>
      </c>
      <c r="M9525">
        <v>2.38969077335467</v>
      </c>
      <c r="N9525">
        <v>1.7741219695188599</v>
      </c>
      <c r="O9525">
        <v>3.54703530383527</v>
      </c>
      <c r="P9525">
        <v>3.3378332153137902</v>
      </c>
      <c r="Q9525">
        <v>2.5589674969354701</v>
      </c>
      <c r="R9525" t="s">
        <v>9</v>
      </c>
      <c r="S9525" t="s">
        <v>9</v>
      </c>
      <c r="T9525" t="s">
        <v>9</v>
      </c>
      <c r="U9525" t="s">
        <v>9</v>
      </c>
      <c r="V9525" t="s">
        <v>9</v>
      </c>
      <c r="W9525" t="s">
        <v>9</v>
      </c>
      <c r="X9525">
        <v>3.8500552592641402</v>
      </c>
      <c r="Y9525">
        <v>2.2487848033468098E-3</v>
      </c>
      <c r="Z9525">
        <v>4.1419538052822197E-3</v>
      </c>
      <c r="AA9525" t="s">
        <v>9</v>
      </c>
      <c r="AB9525" t="s">
        <v>9</v>
      </c>
      <c r="AC9525" t="s">
        <v>9</v>
      </c>
      <c r="AD9525">
        <v>4.7815014858085902</v>
      </c>
      <c r="AE9525">
        <v>4.6729237425694099E-4</v>
      </c>
      <c r="AF9525">
        <v>2.3815418415071401E-3</v>
      </c>
      <c r="AG9525" t="s">
        <v>9</v>
      </c>
      <c r="AH9525" t="s">
        <v>9</v>
      </c>
      <c r="AI9525" t="s">
        <v>9</v>
      </c>
      <c r="AR9525" t="str">
        <f t="shared" si="148"/>
        <v xml:space="preserve">      </v>
      </c>
    </row>
    <row r="9526" spans="1:44">
      <c r="A9526" t="s">
        <v>12085</v>
      </c>
      <c r="B9526">
        <v>2</v>
      </c>
      <c r="C9526">
        <v>1</v>
      </c>
      <c r="D9526" t="s">
        <v>23416</v>
      </c>
      <c r="E9526">
        <v>1</v>
      </c>
      <c r="F9526">
        <v>2.6912746950195099</v>
      </c>
      <c r="G9526">
        <v>2.6898978311956498</v>
      </c>
      <c r="H9526">
        <v>2.68813612955879</v>
      </c>
      <c r="I9526">
        <v>9.2344282191162197</v>
      </c>
      <c r="J9526">
        <v>9.1691197397585693</v>
      </c>
      <c r="K9526">
        <v>9.2111342813678103</v>
      </c>
      <c r="L9526">
        <v>8.2146345390380002</v>
      </c>
      <c r="M9526">
        <v>8.2677827827928194</v>
      </c>
      <c r="N9526">
        <v>8.26654285017079</v>
      </c>
      <c r="O9526">
        <v>7.34308026202502</v>
      </c>
      <c r="P9526">
        <v>7.3461353275462402</v>
      </c>
      <c r="Q9526">
        <v>7.2473264974554601</v>
      </c>
      <c r="R9526">
        <v>-13.592232753354899</v>
      </c>
      <c r="S9526" s="1">
        <v>5.8706713206525601E-38</v>
      </c>
      <c r="T9526" s="1">
        <v>1.48883922752423E-36</v>
      </c>
      <c r="U9526">
        <v>-14.7977498611142</v>
      </c>
      <c r="V9526" s="1">
        <v>1.26363450170892E-44</v>
      </c>
      <c r="W9526" s="1">
        <v>2.69297201826458E-43</v>
      </c>
      <c r="X9526">
        <v>-15.982194158518199</v>
      </c>
      <c r="Y9526" s="1">
        <v>4.4298662212115403E-51</v>
      </c>
      <c r="Z9526" s="1">
        <v>9.3399299408024094E-50</v>
      </c>
      <c r="AA9526">
        <v>-1.2055171077593001</v>
      </c>
      <c r="AB9526" s="1">
        <v>1.38555483450253E-8</v>
      </c>
      <c r="AC9526" s="1">
        <v>2.13096693836626E-7</v>
      </c>
      <c r="AD9526">
        <v>-2.3899614051632998</v>
      </c>
      <c r="AE9526" s="1">
        <v>8.0820947587423299E-32</v>
      </c>
      <c r="AF9526" s="1">
        <v>7.1452315295656707E-30</v>
      </c>
      <c r="AG9526">
        <v>-1.1844442974039999</v>
      </c>
      <c r="AH9526" s="1">
        <v>6.6729875841387604E-23</v>
      </c>
      <c r="AI9526" s="1">
        <v>5.9667257438577603E-21</v>
      </c>
      <c r="AK9526" t="s">
        <v>12086</v>
      </c>
      <c r="AR9526" t="str">
        <f t="shared" si="148"/>
        <v xml:space="preserve">  non-erythrocytic 1 [Source:MGI Symbol;Acc:MGI:98386]     </v>
      </c>
    </row>
    <row r="9527" spans="1:44">
      <c r="A9527" t="s">
        <v>12087</v>
      </c>
      <c r="B9527">
        <v>12</v>
      </c>
      <c r="C9527">
        <v>-1</v>
      </c>
      <c r="D9527" t="s">
        <v>23417</v>
      </c>
      <c r="E9527">
        <v>1</v>
      </c>
      <c r="F9527">
        <v>-0.24185661581488399</v>
      </c>
      <c r="G9527">
        <v>-0.249272169990265</v>
      </c>
      <c r="H9527">
        <v>-0.25888260018216203</v>
      </c>
      <c r="I9527">
        <v>5.8739455416342601</v>
      </c>
      <c r="J9527">
        <v>6.3173889193318002</v>
      </c>
      <c r="K9527">
        <v>6.1121284280398998</v>
      </c>
      <c r="L9527">
        <v>4.5947613749983596</v>
      </c>
      <c r="M9527">
        <v>4.2602695713019401</v>
      </c>
      <c r="N9527">
        <v>4.3890344376517696</v>
      </c>
      <c r="O9527">
        <v>3.0339872371757401</v>
      </c>
      <c r="P9527">
        <v>3.8912440207743599</v>
      </c>
      <c r="Q9527">
        <v>1.8487288085664999</v>
      </c>
      <c r="R9527">
        <v>-9.3984291744018105</v>
      </c>
      <c r="S9527" s="1">
        <v>1.2348206680868801E-13</v>
      </c>
      <c r="T9527" s="1">
        <v>8.0443171678281296E-13</v>
      </c>
      <c r="U9527">
        <v>-11.2799393488256</v>
      </c>
      <c r="V9527" s="1">
        <v>1.1101969535099001E-24</v>
      </c>
      <c r="W9527" s="1">
        <v>8.8352010195531203E-24</v>
      </c>
      <c r="X9527">
        <v>-13.388206260769101</v>
      </c>
      <c r="Y9527" s="1">
        <v>4.3559529491717103E-34</v>
      </c>
      <c r="Z9527" s="1">
        <v>4.6012480952072301E-33</v>
      </c>
      <c r="AA9527" t="s">
        <v>9</v>
      </c>
      <c r="AB9527" t="s">
        <v>9</v>
      </c>
      <c r="AC9527" t="s">
        <v>9</v>
      </c>
      <c r="AD9527">
        <v>-3.9897770863672801</v>
      </c>
      <c r="AE9527" s="1">
        <v>1.0110161705237299E-5</v>
      </c>
      <c r="AF9527" s="1">
        <v>7.82559032288649E-5</v>
      </c>
      <c r="AG9527">
        <v>-2.1082669119435198</v>
      </c>
      <c r="AH9527" s="1">
        <v>4.4355686891116499E-7</v>
      </c>
      <c r="AI9527" s="1">
        <v>5.9367495750582498E-6</v>
      </c>
      <c r="AK9527" t="s">
        <v>12088</v>
      </c>
      <c r="AR9527" t="str">
        <f t="shared" si="148"/>
        <v xml:space="preserve">  erythrocytic [Source:MGI Symbol;Acc:MGI:98387]     </v>
      </c>
    </row>
    <row r="9528" spans="1:44">
      <c r="A9528" t="s">
        <v>12089</v>
      </c>
      <c r="B9528">
        <v>11</v>
      </c>
      <c r="C9528">
        <v>-1</v>
      </c>
      <c r="D9528" t="s">
        <v>23418</v>
      </c>
      <c r="E9528">
        <v>1</v>
      </c>
      <c r="F9528">
        <v>3.6847121580149498</v>
      </c>
      <c r="G9528">
        <v>3.68400977387719</v>
      </c>
      <c r="H9528">
        <v>3.6831122953032698</v>
      </c>
      <c r="I9528">
        <v>9.9769814096341403</v>
      </c>
      <c r="J9528">
        <v>9.9462361330666305</v>
      </c>
      <c r="K9528">
        <v>10.1103190995901</v>
      </c>
      <c r="L9528">
        <v>9.2437370408496502</v>
      </c>
      <c r="M9528">
        <v>9.0768748883640402</v>
      </c>
      <c r="N9528">
        <v>9.0885460340957405</v>
      </c>
      <c r="O9528">
        <v>9.1088980147188892</v>
      </c>
      <c r="P9528">
        <v>9.0311398133677905</v>
      </c>
      <c r="Q9528">
        <v>8.1490591899062803</v>
      </c>
      <c r="R9528">
        <v>-15.130991507318299</v>
      </c>
      <c r="S9528" s="1">
        <v>1.28663383633541E-45</v>
      </c>
      <c r="T9528" s="1">
        <v>4.7632071954817203E-44</v>
      </c>
      <c r="U9528">
        <v>-15.517444019467201</v>
      </c>
      <c r="V9528" s="1">
        <v>7.4799890741680604E-48</v>
      </c>
      <c r="W9528" s="1">
        <v>1.7733293437754102E-46</v>
      </c>
      <c r="X9528">
        <v>-16.602068028391301</v>
      </c>
      <c r="Y9528" s="1">
        <v>7.6424855435384498E-54</v>
      </c>
      <c r="Z9528" s="1">
        <v>1.7565497659879901E-52</v>
      </c>
      <c r="AA9528" t="s">
        <v>9</v>
      </c>
      <c r="AB9528" t="s">
        <v>9</v>
      </c>
      <c r="AC9528" t="s">
        <v>9</v>
      </c>
      <c r="AD9528">
        <v>-1.4710765210730301</v>
      </c>
      <c r="AE9528" s="1">
        <v>1.73987963970062E-9</v>
      </c>
      <c r="AF9528" s="1">
        <v>2.4929962290572601E-8</v>
      </c>
      <c r="AG9528">
        <v>-1.0846240089241499</v>
      </c>
      <c r="AH9528" s="1">
        <v>2.0549403707753199E-6</v>
      </c>
      <c r="AI9528" s="1">
        <v>2.4015763648982099E-5</v>
      </c>
      <c r="AK9528" t="s">
        <v>12090</v>
      </c>
      <c r="AR9528" t="str">
        <f t="shared" si="148"/>
        <v xml:space="preserve">  non-erythrocytic 1 [Source:MGI Symbol;Acc:MGI:98388]     </v>
      </c>
    </row>
    <row r="9529" spans="1:44">
      <c r="A9529" t="s">
        <v>12091</v>
      </c>
      <c r="B9529">
        <v>19</v>
      </c>
      <c r="C9529">
        <v>1</v>
      </c>
      <c r="D9529" t="s">
        <v>23419</v>
      </c>
      <c r="E9529">
        <v>1</v>
      </c>
      <c r="F9529">
        <v>1.06126916139501</v>
      </c>
      <c r="G9529">
        <v>1.057251886225</v>
      </c>
      <c r="H9529">
        <v>1.05208414967057</v>
      </c>
      <c r="I9529">
        <v>8.2543999146332805</v>
      </c>
      <c r="J9529">
        <v>8.2998632594238906</v>
      </c>
      <c r="K9529">
        <v>8.5306531418163694</v>
      </c>
      <c r="L9529">
        <v>6.49496419967085</v>
      </c>
      <c r="M9529">
        <v>6.1960212865741697</v>
      </c>
      <c r="N9529">
        <v>6.3419063886357803</v>
      </c>
      <c r="O9529">
        <v>4.2900932454394498</v>
      </c>
      <c r="P9529">
        <v>4.5018315215648803</v>
      </c>
      <c r="Q9529">
        <v>5.4486025921671697</v>
      </c>
      <c r="R9529">
        <v>-11.0040511014803</v>
      </c>
      <c r="S9529" s="1">
        <v>3.1345887305794802E-23</v>
      </c>
      <c r="T9529" s="1">
        <v>3.5079511408792198E-22</v>
      </c>
      <c r="U9529">
        <v>-13.0203674336445</v>
      </c>
      <c r="V9529" s="1">
        <v>2.1156413110844701E-34</v>
      </c>
      <c r="W9529" s="1">
        <v>2.7671328413712702E-33</v>
      </c>
      <c r="X9529">
        <v>-15.488854124116299</v>
      </c>
      <c r="Y9529" s="1">
        <v>7.96396452403404E-47</v>
      </c>
      <c r="Z9529" s="1">
        <v>1.4229849832604599E-45</v>
      </c>
      <c r="AA9529">
        <v>-2.0163163321641502</v>
      </c>
      <c r="AB9529" s="1">
        <v>8.3228562103508294E-5</v>
      </c>
      <c r="AC9529">
        <v>5.7810710480876205E-4</v>
      </c>
      <c r="AD9529">
        <v>-4.4848030226359601</v>
      </c>
      <c r="AE9529" s="1">
        <v>1.08025989878392E-19</v>
      </c>
      <c r="AF9529" s="1">
        <v>4.1170257022275102E-18</v>
      </c>
      <c r="AG9529">
        <v>-2.4684866904718001</v>
      </c>
      <c r="AH9529" s="1">
        <v>2.5025485695711798E-27</v>
      </c>
      <c r="AI9529" s="1">
        <v>3.2059090954227702E-25</v>
      </c>
      <c r="AK9529" t="s">
        <v>12092</v>
      </c>
      <c r="AR9529" t="str">
        <f t="shared" si="148"/>
        <v xml:space="preserve">  non-erythrocytic 2 [Source:MGI Symbol;Acc:MGI:1313261]     </v>
      </c>
    </row>
    <row r="9530" spans="1:44">
      <c r="A9530" t="s">
        <v>12093</v>
      </c>
      <c r="B9530">
        <v>7</v>
      </c>
      <c r="C9530">
        <v>-1</v>
      </c>
      <c r="D9530" t="s">
        <v>23420</v>
      </c>
      <c r="E9530">
        <v>1</v>
      </c>
      <c r="F9530">
        <v>0.351662628033381</v>
      </c>
      <c r="G9530">
        <v>0.34613682173076399</v>
      </c>
      <c r="H9530">
        <v>0.33900482640476198</v>
      </c>
      <c r="I9530">
        <v>6.3328475096293104</v>
      </c>
      <c r="J9530">
        <v>6.4054352648966901</v>
      </c>
      <c r="K9530">
        <v>6.67071298251859</v>
      </c>
      <c r="L9530">
        <v>5.4812856900375397</v>
      </c>
      <c r="M9530">
        <v>5.1611515134305401</v>
      </c>
      <c r="N9530">
        <v>5.4183540514267401</v>
      </c>
      <c r="O9530">
        <v>4.8714481378939203</v>
      </c>
      <c r="P9530">
        <v>2.3488238804725601</v>
      </c>
      <c r="Q9530">
        <v>5.3371399348189899</v>
      </c>
      <c r="R9530">
        <v>-11.300946087224601</v>
      </c>
      <c r="S9530" s="1">
        <v>6.8025541125379702E-24</v>
      </c>
      <c r="T9530" s="1">
        <v>7.8642018254351401E-23</v>
      </c>
      <c r="U9530">
        <v>-12.1362435783872</v>
      </c>
      <c r="V9530" s="1">
        <v>4.1337216182027499E-29</v>
      </c>
      <c r="W9530" s="1">
        <v>4.0250332480689699E-28</v>
      </c>
      <c r="X9530">
        <v>-13.526546357145399</v>
      </c>
      <c r="Y9530" s="1">
        <v>1.5540721928572099E-35</v>
      </c>
      <c r="Z9530" s="1">
        <v>1.76035412504664E-34</v>
      </c>
      <c r="AA9530" t="s">
        <v>9</v>
      </c>
      <c r="AB9530" t="s">
        <v>9</v>
      </c>
      <c r="AC9530" t="s">
        <v>9</v>
      </c>
      <c r="AD9530">
        <v>-2.2256002699207702</v>
      </c>
      <c r="AE9530" s="1">
        <v>1.8466881698846101E-5</v>
      </c>
      <c r="AF9530">
        <v>1.3505660920551699E-4</v>
      </c>
      <c r="AG9530">
        <v>-1.3903027787582001</v>
      </c>
      <c r="AH9530" s="1">
        <v>7.4686001810778303E-5</v>
      </c>
      <c r="AI9530">
        <v>6.0858813585626902E-4</v>
      </c>
      <c r="AK9530" t="s">
        <v>12094</v>
      </c>
      <c r="AR9530" t="str">
        <f t="shared" si="148"/>
        <v xml:space="preserve">  non-erythrocytic 4 [Source:MGI Symbol;Acc:MGI:1890574]     </v>
      </c>
    </row>
    <row r="9531" spans="1:44">
      <c r="A9531" t="s">
        <v>12095</v>
      </c>
      <c r="B9531">
        <v>13</v>
      </c>
      <c r="C9531">
        <v>-1</v>
      </c>
      <c r="D9531" t="s">
        <v>23421</v>
      </c>
      <c r="E9531">
        <v>4</v>
      </c>
      <c r="F9531">
        <v>5.9330123530755303</v>
      </c>
      <c r="G9531">
        <v>5.2465780033575502</v>
      </c>
      <c r="H9531">
        <v>6.17934135536143</v>
      </c>
      <c r="I9531">
        <v>6.0330892161590697</v>
      </c>
      <c r="J9531">
        <v>6.2260241160484302</v>
      </c>
      <c r="K9531">
        <v>5.9804146990793097</v>
      </c>
      <c r="L9531">
        <v>6.2521908994488102</v>
      </c>
      <c r="M9531">
        <v>5.6302959233022003</v>
      </c>
      <c r="N9531">
        <v>5.95024466501539</v>
      </c>
      <c r="O9531">
        <v>7.4492686253875897</v>
      </c>
      <c r="P9531">
        <v>7.6667415241907397</v>
      </c>
      <c r="Q9531">
        <v>7.5096915392293999</v>
      </c>
      <c r="R9531">
        <v>-2.2551453651289202</v>
      </c>
      <c r="S9531" s="1">
        <v>1.0785629816383899E-9</v>
      </c>
      <c r="T9531" s="1">
        <v>5.15405882976398E-9</v>
      </c>
      <c r="U9531" t="s">
        <v>9</v>
      </c>
      <c r="V9531" t="s">
        <v>9</v>
      </c>
      <c r="W9531" t="s">
        <v>9</v>
      </c>
      <c r="X9531" t="s">
        <v>9</v>
      </c>
      <c r="Y9531" t="s">
        <v>9</v>
      </c>
      <c r="Z9531" t="s">
        <v>9</v>
      </c>
      <c r="AA9531">
        <v>2.0765428558438401</v>
      </c>
      <c r="AB9531" s="1">
        <v>4.5992598861548598E-7</v>
      </c>
      <c r="AC9531" s="1">
        <v>5.2662538749311501E-6</v>
      </c>
      <c r="AD9531">
        <v>1.9309166846275201</v>
      </c>
      <c r="AE9531" s="1">
        <v>1.01005398891052E-6</v>
      </c>
      <c r="AF9531" s="1">
        <v>9.5955128946499896E-6</v>
      </c>
      <c r="AG9531" t="s">
        <v>9</v>
      </c>
      <c r="AH9531" t="s">
        <v>9</v>
      </c>
      <c r="AI9531" t="s">
        <v>9</v>
      </c>
      <c r="AK9531" t="s">
        <v>12096</v>
      </c>
      <c r="AR9531" t="str">
        <f t="shared" si="148"/>
        <v xml:space="preserve">  long chain base subunit 1 [Source:MGI Symbol;Acc:MGI:1099431]     </v>
      </c>
    </row>
    <row r="9532" spans="1:44">
      <c r="A9532" t="s">
        <v>12097</v>
      </c>
      <c r="B9532">
        <v>12</v>
      </c>
      <c r="C9532">
        <v>-1</v>
      </c>
      <c r="D9532" t="s">
        <v>23422</v>
      </c>
      <c r="E9532">
        <v>3</v>
      </c>
      <c r="F9532">
        <v>6.4379975147794699</v>
      </c>
      <c r="G9532">
        <v>7.1550249436334497</v>
      </c>
      <c r="H9532">
        <v>7.33783888756924</v>
      </c>
      <c r="I9532">
        <v>4.8992097018187497</v>
      </c>
      <c r="J9532">
        <v>5.5228275740621502</v>
      </c>
      <c r="K9532">
        <v>5.9142388258720704</v>
      </c>
      <c r="L9532">
        <v>5.1746381293613597</v>
      </c>
      <c r="M9532">
        <v>5.2646539211293701</v>
      </c>
      <c r="N9532">
        <v>5.0604672815545904</v>
      </c>
      <c r="O9532">
        <v>6.4053617556514304</v>
      </c>
      <c r="P9532">
        <v>5.9917348818554697</v>
      </c>
      <c r="Q9532">
        <v>6.6540942808389998</v>
      </c>
      <c r="R9532" t="s">
        <v>9</v>
      </c>
      <c r="S9532" t="s">
        <v>9</v>
      </c>
      <c r="T9532" t="s">
        <v>9</v>
      </c>
      <c r="U9532">
        <v>2.5357591267642698</v>
      </c>
      <c r="V9532" s="1">
        <v>5.5018286411788299E-8</v>
      </c>
      <c r="W9532" s="1">
        <v>1.7146317757777101E-7</v>
      </c>
      <c r="X9532">
        <v>2.03399054801416</v>
      </c>
      <c r="Y9532" s="1">
        <v>1.8466053952861199E-6</v>
      </c>
      <c r="Z9532" s="1">
        <v>4.6645960248657204E-6</v>
      </c>
      <c r="AA9532">
        <v>1.6991507606618499</v>
      </c>
      <c r="AB9532">
        <v>1.1725899283757E-3</v>
      </c>
      <c r="AC9532">
        <v>5.8252976717012798E-3</v>
      </c>
      <c r="AD9532">
        <v>1.1973821819117401</v>
      </c>
      <c r="AE9532">
        <v>1.4285920280992801E-2</v>
      </c>
      <c r="AF9532">
        <v>4.4089247202987999E-2</v>
      </c>
      <c r="AG9532" t="s">
        <v>9</v>
      </c>
      <c r="AH9532" t="s">
        <v>9</v>
      </c>
      <c r="AI9532" t="s">
        <v>9</v>
      </c>
      <c r="AK9532" t="s">
        <v>12098</v>
      </c>
      <c r="AR9532" t="str">
        <f t="shared" si="148"/>
        <v xml:space="preserve">  long chain base subunit 2 [Source:MGI Symbol;Acc:MGI:108074]     </v>
      </c>
    </row>
    <row r="9533" spans="1:44">
      <c r="A9533" t="s">
        <v>12099</v>
      </c>
      <c r="B9533">
        <v>12</v>
      </c>
      <c r="C9533">
        <v>-1</v>
      </c>
      <c r="D9533" t="s">
        <v>23423</v>
      </c>
      <c r="E9533">
        <v>4</v>
      </c>
      <c r="F9533">
        <v>1.18043663995402</v>
      </c>
      <c r="G9533">
        <v>1.1768875477457299</v>
      </c>
      <c r="H9533">
        <v>1.1723264161679201</v>
      </c>
      <c r="I9533">
        <v>5.7249836139169803</v>
      </c>
      <c r="J9533">
        <v>5.3426799178830704</v>
      </c>
      <c r="K9533">
        <v>5.6325523874374399</v>
      </c>
      <c r="L9533">
        <v>6.2863517308715497</v>
      </c>
      <c r="M9533">
        <v>6.0823157280344997</v>
      </c>
      <c r="N9533">
        <v>6.6108262476683102</v>
      </c>
      <c r="O9533">
        <v>7.7712194204769798</v>
      </c>
      <c r="P9533">
        <v>7.7116920567005298</v>
      </c>
      <c r="Q9533">
        <v>7.3075094319267304</v>
      </c>
      <c r="R9533">
        <v>-14.5692364123153</v>
      </c>
      <c r="S9533" s="1">
        <v>2.7669481162312698E-41</v>
      </c>
      <c r="T9533" s="1">
        <v>8.42323865099969E-40</v>
      </c>
      <c r="U9533">
        <v>-12.992051421513301</v>
      </c>
      <c r="V9533" s="1">
        <v>6.4083209717903298E-34</v>
      </c>
      <c r="W9533" s="1">
        <v>8.1197740005545195E-33</v>
      </c>
      <c r="X9533">
        <v>-11.9966996273688</v>
      </c>
      <c r="Y9533" s="1">
        <v>1.4422538398942999E-29</v>
      </c>
      <c r="Z9533" s="1">
        <v>1.2367874170416799E-28</v>
      </c>
      <c r="AA9533">
        <v>1.57718499080194</v>
      </c>
      <c r="AB9533" s="1">
        <v>7.0825135377000403E-8</v>
      </c>
      <c r="AC9533" s="1">
        <v>9.4211203619191097E-7</v>
      </c>
      <c r="AD9533">
        <v>2.57253678494641</v>
      </c>
      <c r="AE9533" s="1">
        <v>1.60805201747776E-17</v>
      </c>
      <c r="AF9533" s="1">
        <v>5.0847309049004897E-16</v>
      </c>
      <c r="AG9533">
        <v>0.99535179414446395</v>
      </c>
      <c r="AH9533">
        <v>1.03842282325515E-3</v>
      </c>
      <c r="AI9533">
        <v>5.9688909231028703E-3</v>
      </c>
      <c r="AK9533" t="s">
        <v>12100</v>
      </c>
      <c r="AR9533" t="str">
        <f t="shared" si="148"/>
        <v xml:space="preserve">  small subunit A [Source:MGI Symbol;Acc:MGI:1913399]     </v>
      </c>
    </row>
    <row r="9534" spans="1:44">
      <c r="A9534" t="s">
        <v>12101</v>
      </c>
      <c r="B9534">
        <v>15</v>
      </c>
      <c r="C9534">
        <v>1</v>
      </c>
      <c r="D9534" t="s">
        <v>23424</v>
      </c>
      <c r="E9534">
        <v>5</v>
      </c>
      <c r="F9534">
        <v>8.5872419214305502</v>
      </c>
      <c r="G9534">
        <v>8.6848983873819403</v>
      </c>
      <c r="H9534">
        <v>8.7145108269306792</v>
      </c>
      <c r="I9534">
        <v>7.49371228927507</v>
      </c>
      <c r="J9534">
        <v>7.3708778517980704</v>
      </c>
      <c r="K9534">
        <v>7.1402890059301196</v>
      </c>
      <c r="L9534">
        <v>8.2566912421583805</v>
      </c>
      <c r="M9534">
        <v>8.4121648101242705</v>
      </c>
      <c r="N9534">
        <v>8.4688609222016193</v>
      </c>
      <c r="O9534">
        <v>8.5354164521537896</v>
      </c>
      <c r="P9534">
        <v>8.3802180188171693</v>
      </c>
      <c r="Q9534">
        <v>8.6104001927328593</v>
      </c>
      <c r="R9534" t="s">
        <v>9</v>
      </c>
      <c r="S9534" t="s">
        <v>9</v>
      </c>
      <c r="T9534" t="s">
        <v>9</v>
      </c>
      <c r="U9534">
        <v>0.37329173848944702</v>
      </c>
      <c r="V9534">
        <v>7.0862631086051403E-3</v>
      </c>
      <c r="W9534">
        <v>1.27147485006664E-2</v>
      </c>
      <c r="X9534">
        <v>1.8028099870482801</v>
      </c>
      <c r="Y9534" s="1">
        <v>4.7027631198911701E-32</v>
      </c>
      <c r="Z9534" s="1">
        <v>4.5594600376970598E-31</v>
      </c>
      <c r="AA9534" t="s">
        <v>9</v>
      </c>
      <c r="AB9534" t="s">
        <v>9</v>
      </c>
      <c r="AC9534" t="s">
        <v>9</v>
      </c>
      <c r="AD9534">
        <v>1.6106705155410901</v>
      </c>
      <c r="AE9534" s="1">
        <v>9.0546090513760198E-17</v>
      </c>
      <c r="AF9534" s="1">
        <v>2.72392822295562E-15</v>
      </c>
      <c r="AG9534">
        <v>1.42951824855883</v>
      </c>
      <c r="AH9534" s="1">
        <v>4.4796131679893197E-17</v>
      </c>
      <c r="AI9534" s="1">
        <v>2.2692732409551998E-15</v>
      </c>
      <c r="AR9534" t="str">
        <f t="shared" si="148"/>
        <v xml:space="preserve">      </v>
      </c>
    </row>
    <row r="9535" spans="1:44">
      <c r="A9535" t="s">
        <v>12102</v>
      </c>
      <c r="B9535">
        <v>11</v>
      </c>
      <c r="C9535">
        <v>-1</v>
      </c>
      <c r="D9535" t="s">
        <v>23425</v>
      </c>
      <c r="E9535">
        <v>7</v>
      </c>
      <c r="F9535">
        <v>7.7716805976762497</v>
      </c>
      <c r="G9535">
        <v>8.42098758906344</v>
      </c>
      <c r="H9535">
        <v>8.0688341273121402</v>
      </c>
      <c r="I9535">
        <v>8.8060069656155395</v>
      </c>
      <c r="J9535">
        <v>8.6947842443743095</v>
      </c>
      <c r="K9535">
        <v>8.6934848784792198</v>
      </c>
      <c r="L9535">
        <v>9.2982006536535504</v>
      </c>
      <c r="M9535">
        <v>9.2340901347038606</v>
      </c>
      <c r="N9535">
        <v>9.1907364885897493</v>
      </c>
      <c r="O9535">
        <v>8.0925000642140006</v>
      </c>
      <c r="P9535">
        <v>8.4200014135690093</v>
      </c>
      <c r="Q9535">
        <v>8.4601292915584505</v>
      </c>
      <c r="R9535" t="s">
        <v>9</v>
      </c>
      <c r="S9535" t="s">
        <v>9</v>
      </c>
      <c r="T9535" t="s">
        <v>9</v>
      </c>
      <c r="U9535">
        <v>-1.5009407801255299</v>
      </c>
      <c r="V9535" s="1">
        <v>6.1917474757551803E-12</v>
      </c>
      <c r="W9535" s="1">
        <v>2.5497422613051198E-11</v>
      </c>
      <c r="X9535">
        <v>-0.83342528897645196</v>
      </c>
      <c r="Y9535">
        <v>1.3717271561360499E-4</v>
      </c>
      <c r="Z9535">
        <v>2.9146898038133999E-4</v>
      </c>
      <c r="AA9535">
        <v>-1.2095099888916101</v>
      </c>
      <c r="AB9535" s="1">
        <v>2.4856293198216898E-6</v>
      </c>
      <c r="AC9535" s="1">
        <v>2.43247278918695E-5</v>
      </c>
      <c r="AD9535" t="s">
        <v>9</v>
      </c>
      <c r="AE9535" t="s">
        <v>9</v>
      </c>
      <c r="AF9535" t="s">
        <v>9</v>
      </c>
      <c r="AG9535">
        <v>0.66751549114907505</v>
      </c>
      <c r="AH9535">
        <v>2.9626572752754102E-3</v>
      </c>
      <c r="AI9535">
        <v>1.4548554914849699E-2</v>
      </c>
      <c r="AR9535" t="str">
        <f t="shared" si="148"/>
        <v xml:space="preserve">      </v>
      </c>
    </row>
    <row r="9536" spans="1:44">
      <c r="A9536" t="s">
        <v>12103</v>
      </c>
      <c r="B9536">
        <v>18</v>
      </c>
      <c r="C9536">
        <v>-1</v>
      </c>
      <c r="D9536" t="s">
        <v>23426</v>
      </c>
      <c r="E9536">
        <v>3</v>
      </c>
      <c r="F9536">
        <v>7.6412261583178296</v>
      </c>
      <c r="G9536">
        <v>7.5691427943315297</v>
      </c>
      <c r="H9536">
        <v>7.2695818507279304</v>
      </c>
      <c r="I9536">
        <v>7.1491241281719304</v>
      </c>
      <c r="J9536">
        <v>6.9538056334715401</v>
      </c>
      <c r="K9536">
        <v>7.0149913733394804</v>
      </c>
      <c r="L9536">
        <v>7.4111481572784701</v>
      </c>
      <c r="M9536">
        <v>7.0045885867429103</v>
      </c>
      <c r="N9536">
        <v>7.2527023985016497</v>
      </c>
      <c r="O9536">
        <v>7.1439335843859899</v>
      </c>
      <c r="P9536">
        <v>6.6177413022382998</v>
      </c>
      <c r="Q9536">
        <v>7.8651569111605601</v>
      </c>
      <c r="R9536" t="s">
        <v>9</v>
      </c>
      <c r="S9536" t="s">
        <v>9</v>
      </c>
      <c r="T9536" t="s">
        <v>9</v>
      </c>
      <c r="U9536" t="s">
        <v>9</v>
      </c>
      <c r="V9536" t="s">
        <v>9</v>
      </c>
      <c r="W9536" t="s">
        <v>9</v>
      </c>
      <c r="X9536">
        <v>0.61946067811768601</v>
      </c>
      <c r="Y9536">
        <v>2.34450855204743E-2</v>
      </c>
      <c r="Z9536">
        <v>3.7256269453849897E-2</v>
      </c>
      <c r="AA9536" t="s">
        <v>9</v>
      </c>
      <c r="AB9536" t="s">
        <v>9</v>
      </c>
      <c r="AC9536" t="s">
        <v>9</v>
      </c>
      <c r="AD9536" t="s">
        <v>9</v>
      </c>
      <c r="AE9536" t="s">
        <v>9</v>
      </c>
      <c r="AF9536" t="s">
        <v>9</v>
      </c>
      <c r="AG9536" t="s">
        <v>9</v>
      </c>
      <c r="AH9536" t="s">
        <v>9</v>
      </c>
      <c r="AI9536" t="s">
        <v>9</v>
      </c>
      <c r="AR9536" t="str">
        <f t="shared" si="148"/>
        <v xml:space="preserve">      </v>
      </c>
    </row>
    <row r="9537" spans="1:44">
      <c r="A9537" t="s">
        <v>12104</v>
      </c>
      <c r="B9537">
        <v>17</v>
      </c>
      <c r="C9537">
        <v>-1</v>
      </c>
      <c r="D9537" t="s">
        <v>23427</v>
      </c>
      <c r="E9537">
        <v>5</v>
      </c>
      <c r="F9537">
        <v>5.2724215021721603</v>
      </c>
      <c r="G9537">
        <v>5.4480219665700496</v>
      </c>
      <c r="H9537">
        <v>5.5101744639237404</v>
      </c>
      <c r="I9537">
        <v>5.0669671151048501</v>
      </c>
      <c r="J9537">
        <v>4.2118927582938799</v>
      </c>
      <c r="K9537">
        <v>5.0375341213499896</v>
      </c>
      <c r="L9537">
        <v>5.0409274539338798</v>
      </c>
      <c r="M9537">
        <v>3.8721979105061801</v>
      </c>
      <c r="N9537">
        <v>4.8565476498090803</v>
      </c>
      <c r="O9537">
        <v>4.6302662144824698</v>
      </c>
      <c r="P9537">
        <v>5.5399043682968303</v>
      </c>
      <c r="Q9537">
        <v>5.3963288956800204</v>
      </c>
      <c r="R9537" t="s">
        <v>9</v>
      </c>
      <c r="S9537" t="s">
        <v>9</v>
      </c>
      <c r="T9537" t="s">
        <v>9</v>
      </c>
      <c r="U9537">
        <v>0.98536112085346905</v>
      </c>
      <c r="V9537">
        <v>3.0202133063774499E-2</v>
      </c>
      <c r="W9537">
        <v>4.87283267153827E-2</v>
      </c>
      <c r="X9537" t="s">
        <v>9</v>
      </c>
      <c r="Y9537" t="s">
        <v>9</v>
      </c>
      <c r="Z9537" t="s">
        <v>9</v>
      </c>
      <c r="AA9537" t="s">
        <v>9</v>
      </c>
      <c r="AB9537" t="s">
        <v>9</v>
      </c>
      <c r="AC9537" t="s">
        <v>9</v>
      </c>
      <c r="AD9537" t="s">
        <v>9</v>
      </c>
      <c r="AE9537" t="s">
        <v>9</v>
      </c>
      <c r="AF9537" t="s">
        <v>9</v>
      </c>
      <c r="AG9537" t="s">
        <v>9</v>
      </c>
      <c r="AH9537" t="s">
        <v>9</v>
      </c>
      <c r="AI9537" t="s">
        <v>9</v>
      </c>
      <c r="AR9537" t="str">
        <f t="shared" si="148"/>
        <v xml:space="preserve">      </v>
      </c>
    </row>
    <row r="9538" spans="1:44">
      <c r="A9538" t="s">
        <v>12105</v>
      </c>
      <c r="B9538">
        <v>2</v>
      </c>
      <c r="C9538">
        <v>1</v>
      </c>
      <c r="D9538" t="s">
        <v>23428</v>
      </c>
      <c r="E9538">
        <v>1</v>
      </c>
      <c r="F9538">
        <v>4.3277271323656503</v>
      </c>
      <c r="G9538">
        <v>4.2986652183737597</v>
      </c>
      <c r="H9538">
        <v>4.0752744053253496</v>
      </c>
      <c r="I9538">
        <v>7.7500042998671699</v>
      </c>
      <c r="J9538">
        <v>7.4582393168435601</v>
      </c>
      <c r="K9538">
        <v>7.3499543086906298</v>
      </c>
      <c r="L9538">
        <v>7.2802648976133204</v>
      </c>
      <c r="M9538">
        <v>7.3366529820937396</v>
      </c>
      <c r="N9538">
        <v>7.4864261285574498</v>
      </c>
      <c r="O9538">
        <v>7.0260747732560498</v>
      </c>
      <c r="P9538">
        <v>7.3789180721164396</v>
      </c>
      <c r="Q9538">
        <v>7.1741952945943703</v>
      </c>
      <c r="R9538">
        <v>-4.3884780860107497</v>
      </c>
      <c r="S9538" s="1">
        <v>4.4725122234953797E-61</v>
      </c>
      <c r="T9538" s="1">
        <v>2.7386059637707098E-59</v>
      </c>
      <c r="U9538">
        <v>-4.6166208935140798</v>
      </c>
      <c r="V9538" s="1">
        <v>8.7889879616010801E-99</v>
      </c>
      <c r="W9538" s="1">
        <v>6.1224787064668702E-97</v>
      </c>
      <c r="X9538">
        <v>-4.8272430018973296</v>
      </c>
      <c r="Y9538" s="1">
        <v>3.4662133172095199E-118</v>
      </c>
      <c r="Z9538" s="1">
        <v>2.38309700804496E-116</v>
      </c>
      <c r="AA9538" t="s">
        <v>9</v>
      </c>
      <c r="AB9538" t="s">
        <v>9</v>
      </c>
      <c r="AC9538" t="s">
        <v>9</v>
      </c>
      <c r="AD9538" t="s">
        <v>9</v>
      </c>
      <c r="AE9538" t="s">
        <v>9</v>
      </c>
      <c r="AF9538" t="s">
        <v>9</v>
      </c>
      <c r="AG9538" t="s">
        <v>9</v>
      </c>
      <c r="AH9538" t="s">
        <v>9</v>
      </c>
      <c r="AI9538" t="s">
        <v>9</v>
      </c>
      <c r="AR9538" t="str">
        <f t="shared" ref="AR9538:AR9601" si="149">CONCATENATE(AJ9538, " ", AK9538, " ", AL9538, " ", AM9538, " ", AN9538, " ", AO9538, " ", AP9538)</f>
        <v xml:space="preserve">      </v>
      </c>
    </row>
    <row r="9539" spans="1:44">
      <c r="A9539" t="s">
        <v>12106</v>
      </c>
      <c r="B9539">
        <v>11</v>
      </c>
      <c r="C9539">
        <v>-1</v>
      </c>
      <c r="D9539" t="s">
        <v>23429</v>
      </c>
      <c r="E9539">
        <v>1</v>
      </c>
      <c r="F9539">
        <v>2.4996360218220302</v>
      </c>
      <c r="G9539">
        <v>2.5097349998410898</v>
      </c>
      <c r="H9539">
        <v>3.12681235542534</v>
      </c>
      <c r="I9539">
        <v>7.6473666205394304</v>
      </c>
      <c r="J9539">
        <v>7.7529650937647201</v>
      </c>
      <c r="K9539">
        <v>7.8665824186053497</v>
      </c>
      <c r="L9539">
        <v>7.26569640074998</v>
      </c>
      <c r="M9539">
        <v>6.9755809428057001</v>
      </c>
      <c r="N9539">
        <v>6.9917410016830299</v>
      </c>
      <c r="O9539">
        <v>8.1985812216590102</v>
      </c>
      <c r="P9539">
        <v>8.2161742203884103</v>
      </c>
      <c r="Q9539">
        <v>8.1945105072699107</v>
      </c>
      <c r="R9539">
        <v>-8.9705899683033099</v>
      </c>
      <c r="S9539" s="1">
        <v>4.8895498628152502E-59</v>
      </c>
      <c r="T9539" s="1">
        <v>2.73407329829086E-57</v>
      </c>
      <c r="U9539">
        <v>-7.57095713985853</v>
      </c>
      <c r="V9539" s="1">
        <v>1.08037762604024E-42</v>
      </c>
      <c r="W9539" s="1">
        <v>2.1013544158148E-41</v>
      </c>
      <c r="X9539">
        <v>-8.4194294274294403</v>
      </c>
      <c r="Y9539" s="1">
        <v>1.2245514674372599E-53</v>
      </c>
      <c r="Z9539" s="1">
        <v>2.7901775727068199E-52</v>
      </c>
      <c r="AA9539">
        <v>1.3996328284447801</v>
      </c>
      <c r="AB9539">
        <v>1.04808445194294E-2</v>
      </c>
      <c r="AC9539">
        <v>3.6468287918207401E-2</v>
      </c>
      <c r="AD9539" t="s">
        <v>9</v>
      </c>
      <c r="AE9539" t="s">
        <v>9</v>
      </c>
      <c r="AF9539" t="s">
        <v>9</v>
      </c>
      <c r="AG9539" t="s">
        <v>9</v>
      </c>
      <c r="AH9539" t="s">
        <v>9</v>
      </c>
      <c r="AI9539" t="s">
        <v>9</v>
      </c>
      <c r="AR9539" t="str">
        <f t="shared" si="149"/>
        <v xml:space="preserve">      </v>
      </c>
    </row>
    <row r="9540" spans="1:44">
      <c r="A9540" t="s">
        <v>12107</v>
      </c>
      <c r="B9540">
        <v>13</v>
      </c>
      <c r="C9540">
        <v>-1</v>
      </c>
      <c r="D9540" t="s">
        <v>23430</v>
      </c>
      <c r="E9540">
        <v>4</v>
      </c>
      <c r="F9540">
        <v>4.9719844452131703</v>
      </c>
      <c r="G9540">
        <v>4.4767824528643896</v>
      </c>
      <c r="H9540">
        <v>4.6748292121479897</v>
      </c>
      <c r="I9540">
        <v>3.8738994620281102</v>
      </c>
      <c r="J9540">
        <v>4.4762827449726297</v>
      </c>
      <c r="K9540">
        <v>4.1365718959560196</v>
      </c>
      <c r="L9540">
        <v>5.1070154633999003</v>
      </c>
      <c r="M9540">
        <v>5.3804594575557898</v>
      </c>
      <c r="N9540">
        <v>5.6651546975299301</v>
      </c>
      <c r="O9540">
        <v>8.1004773976016509</v>
      </c>
      <c r="P9540">
        <v>7.9171727947249302</v>
      </c>
      <c r="Q9540">
        <v>7.2950151351763299</v>
      </c>
      <c r="R9540">
        <v>-4.0506142730461603</v>
      </c>
      <c r="S9540" s="1">
        <v>8.2596508739749801E-36</v>
      </c>
      <c r="T9540" s="1">
        <v>1.88939513742178E-34</v>
      </c>
      <c r="U9540">
        <v>-0.94642384409663105</v>
      </c>
      <c r="V9540">
        <v>1.0538543483207201E-2</v>
      </c>
      <c r="W9540">
        <v>1.8357125809644801E-2</v>
      </c>
      <c r="X9540" t="s">
        <v>9</v>
      </c>
      <c r="Y9540" t="s">
        <v>9</v>
      </c>
      <c r="Z9540" t="s">
        <v>9</v>
      </c>
      <c r="AA9540">
        <v>3.1041904289495301</v>
      </c>
      <c r="AB9540" s="1">
        <v>1.3397486665974699E-15</v>
      </c>
      <c r="AC9540" s="1">
        <v>4.83649268641685E-14</v>
      </c>
      <c r="AD9540">
        <v>4.8979846251261501</v>
      </c>
      <c r="AE9540" s="1">
        <v>1.15247568927817E-26</v>
      </c>
      <c r="AF9540" s="1">
        <v>7.5264191245523299E-25</v>
      </c>
      <c r="AG9540">
        <v>1.7937941961766199</v>
      </c>
      <c r="AH9540">
        <v>2.3301711377233001E-4</v>
      </c>
      <c r="AI9540">
        <v>1.6451971419124301E-3</v>
      </c>
      <c r="AR9540" t="str">
        <f t="shared" si="149"/>
        <v xml:space="preserve">      </v>
      </c>
    </row>
    <row r="9541" spans="1:44">
      <c r="A9541" t="s">
        <v>12108</v>
      </c>
      <c r="B9541">
        <v>5</v>
      </c>
      <c r="C9541">
        <v>1</v>
      </c>
      <c r="D9541" t="s">
        <v>23431</v>
      </c>
      <c r="E9541">
        <v>4</v>
      </c>
      <c r="F9541">
        <v>4.1441024838585401</v>
      </c>
      <c r="G9541">
        <v>4.6546263587102299</v>
      </c>
      <c r="H9541">
        <v>4.1792968582207299</v>
      </c>
      <c r="I9541">
        <v>4.8665002002640003</v>
      </c>
      <c r="J9541">
        <v>4.8423291750506703</v>
      </c>
      <c r="K9541">
        <v>4.75317872825965</v>
      </c>
      <c r="L9541">
        <v>4.4559871696992301</v>
      </c>
      <c r="M9541">
        <v>3.9885483812970901</v>
      </c>
      <c r="N9541">
        <v>3.8916636651336902</v>
      </c>
      <c r="O9541">
        <v>5.6378485076224596</v>
      </c>
      <c r="P9541">
        <v>5.8798589419758001</v>
      </c>
      <c r="Q9541">
        <v>4.6000282200812297</v>
      </c>
      <c r="R9541">
        <v>-1.5781393116904301</v>
      </c>
      <c r="S9541">
        <v>8.2088105874481303E-4</v>
      </c>
      <c r="T9541">
        <v>2.0276059394113101E-3</v>
      </c>
      <c r="U9541" t="s">
        <v>9</v>
      </c>
      <c r="V9541" t="s">
        <v>9</v>
      </c>
      <c r="W9541" t="s">
        <v>9</v>
      </c>
      <c r="X9541" t="s">
        <v>9</v>
      </c>
      <c r="Y9541" t="s">
        <v>9</v>
      </c>
      <c r="Z9541" t="s">
        <v>9</v>
      </c>
      <c r="AA9541">
        <v>1.8871055284176701</v>
      </c>
      <c r="AB9541">
        <v>1.3171616587462399E-3</v>
      </c>
      <c r="AC9541">
        <v>6.4376957190921897E-3</v>
      </c>
      <c r="AD9541" t="s">
        <v>9</v>
      </c>
      <c r="AE9541" t="s">
        <v>9</v>
      </c>
      <c r="AF9541" t="s">
        <v>9</v>
      </c>
      <c r="AG9541" t="s">
        <v>9</v>
      </c>
      <c r="AH9541" t="s">
        <v>9</v>
      </c>
      <c r="AI9541" t="s">
        <v>9</v>
      </c>
      <c r="AR9541" t="str">
        <f t="shared" si="149"/>
        <v xml:space="preserve">      </v>
      </c>
    </row>
    <row r="9542" spans="1:44">
      <c r="A9542" t="s">
        <v>12109</v>
      </c>
      <c r="B9542">
        <v>11</v>
      </c>
      <c r="C9542">
        <v>-1</v>
      </c>
      <c r="D9542" t="s">
        <v>23432</v>
      </c>
      <c r="E9542">
        <v>5</v>
      </c>
      <c r="F9542">
        <v>5.7357820143307103</v>
      </c>
      <c r="G9542">
        <v>5.7873556241872999</v>
      </c>
      <c r="H9542">
        <v>5.4927438376611404</v>
      </c>
      <c r="I9542">
        <v>4.3572612502424599</v>
      </c>
      <c r="J9542">
        <v>4.7398159177807102</v>
      </c>
      <c r="K9542">
        <v>3.6777100505545302</v>
      </c>
      <c r="L9542">
        <v>4.3118621554617604</v>
      </c>
      <c r="M9542">
        <v>4.6345776762436302</v>
      </c>
      <c r="N9542">
        <v>4.6580699687596203</v>
      </c>
      <c r="O9542">
        <v>5.63243696248293</v>
      </c>
      <c r="P9542">
        <v>6.4917829854687703</v>
      </c>
      <c r="Q9542">
        <v>5.2330964862224798</v>
      </c>
      <c r="R9542" t="s">
        <v>9</v>
      </c>
      <c r="S9542" t="s">
        <v>9</v>
      </c>
      <c r="T9542" t="s">
        <v>9</v>
      </c>
      <c r="U9542">
        <v>1.5853044797048601</v>
      </c>
      <c r="V9542">
        <v>6.4811219282962201E-4</v>
      </c>
      <c r="W9542">
        <v>1.3424938571148599E-3</v>
      </c>
      <c r="X9542">
        <v>1.89287032512237</v>
      </c>
      <c r="Y9542" s="1">
        <v>2.0601436503358301E-5</v>
      </c>
      <c r="Z9542" s="1">
        <v>4.7529984742866201E-5</v>
      </c>
      <c r="AA9542">
        <v>1.8675945975639701</v>
      </c>
      <c r="AB9542">
        <v>4.9452000137322199E-4</v>
      </c>
      <c r="AC9542">
        <v>2.76539670303201E-3</v>
      </c>
      <c r="AD9542">
        <v>2.1751604429814702</v>
      </c>
      <c r="AE9542" s="1">
        <v>2.7861269544634801E-5</v>
      </c>
      <c r="AF9542">
        <v>1.9635849186663501E-4</v>
      </c>
      <c r="AG9542" t="s">
        <v>9</v>
      </c>
      <c r="AH9542" t="s">
        <v>9</v>
      </c>
      <c r="AI9542" t="s">
        <v>9</v>
      </c>
      <c r="AR9542" t="str">
        <f t="shared" si="149"/>
        <v xml:space="preserve">      </v>
      </c>
    </row>
    <row r="9543" spans="1:44">
      <c r="A9543" t="s">
        <v>12110</v>
      </c>
      <c r="B9543">
        <v>15</v>
      </c>
      <c r="C9543">
        <v>1</v>
      </c>
      <c r="D9543" t="s">
        <v>23433</v>
      </c>
      <c r="E9543">
        <v>3</v>
      </c>
      <c r="F9543">
        <v>8.5247664942105494</v>
      </c>
      <c r="G9543">
        <v>7.14521484785468</v>
      </c>
      <c r="H9543">
        <v>7.7917306604961398</v>
      </c>
      <c r="I9543">
        <v>6.4170186678266399</v>
      </c>
      <c r="J9543">
        <v>6.51099690683857</v>
      </c>
      <c r="K9543">
        <v>6.4724965085635304</v>
      </c>
      <c r="L9543">
        <v>6.5556116888252696</v>
      </c>
      <c r="M9543">
        <v>6.7477954578809696</v>
      </c>
      <c r="N9543">
        <v>6.5357227379966503</v>
      </c>
      <c r="O9543">
        <v>7.4718372446323196</v>
      </c>
      <c r="P9543">
        <v>7.2782342164759104</v>
      </c>
      <c r="Q9543">
        <v>7.2417853223230004</v>
      </c>
      <c r="R9543" t="s">
        <v>9</v>
      </c>
      <c r="S9543" t="s">
        <v>9</v>
      </c>
      <c r="T9543" t="s">
        <v>9</v>
      </c>
      <c r="U9543">
        <v>1.7740997796168601</v>
      </c>
      <c r="V9543" s="1">
        <v>1.01733445473513E-5</v>
      </c>
      <c r="W9543" s="1">
        <v>2.5963701957273499E-5</v>
      </c>
      <c r="X9543">
        <v>1.98179555256635</v>
      </c>
      <c r="Y9543" s="1">
        <v>5.31459211536773E-7</v>
      </c>
      <c r="Z9543" s="1">
        <v>1.41006115973674E-6</v>
      </c>
      <c r="AA9543" t="s">
        <v>9</v>
      </c>
      <c r="AB9543" t="s">
        <v>9</v>
      </c>
      <c r="AC9543" t="s">
        <v>9</v>
      </c>
      <c r="AD9543">
        <v>1.18564125774194</v>
      </c>
      <c r="AE9543">
        <v>6.1467264064096003E-3</v>
      </c>
      <c r="AF9543">
        <v>2.1903717131258299E-2</v>
      </c>
      <c r="AG9543" t="s">
        <v>9</v>
      </c>
      <c r="AH9543" t="s">
        <v>9</v>
      </c>
      <c r="AI9543" t="s">
        <v>9</v>
      </c>
      <c r="AR9543" t="str">
        <f t="shared" si="149"/>
        <v xml:space="preserve">      </v>
      </c>
    </row>
    <row r="9544" spans="1:44">
      <c r="A9544" t="s">
        <v>12111</v>
      </c>
      <c r="B9544">
        <v>13</v>
      </c>
      <c r="C9544">
        <v>-1</v>
      </c>
      <c r="D9544" t="s">
        <v>23434</v>
      </c>
      <c r="E9544">
        <v>5</v>
      </c>
      <c r="F9544">
        <v>8.5578688975791994</v>
      </c>
      <c r="G9544">
        <v>8.4959823771632994</v>
      </c>
      <c r="H9544">
        <v>8.7444970294814492</v>
      </c>
      <c r="I9544">
        <v>8.1133358831136704</v>
      </c>
      <c r="J9544">
        <v>7.8945109684851502</v>
      </c>
      <c r="K9544">
        <v>8.1670242856400197</v>
      </c>
      <c r="L9544">
        <v>7.5802673109138903</v>
      </c>
      <c r="M9544">
        <v>7.6855160175483004</v>
      </c>
      <c r="N9544">
        <v>7.5235860579730804</v>
      </c>
      <c r="O9544">
        <v>8.5311011362389308</v>
      </c>
      <c r="P9544">
        <v>8.7182546111678292</v>
      </c>
      <c r="Q9544">
        <v>8.4314263902272994</v>
      </c>
      <c r="R9544" t="s">
        <v>9</v>
      </c>
      <c r="S9544" t="s">
        <v>9</v>
      </c>
      <c r="T9544" t="s">
        <v>9</v>
      </c>
      <c r="U9544">
        <v>1.3711717550400899</v>
      </c>
      <c r="V9544" s="1">
        <v>6.0579036664614802E-15</v>
      </c>
      <c r="W9544" s="1">
        <v>2.9685042044547702E-14</v>
      </c>
      <c r="X9544">
        <v>0.71719288235893897</v>
      </c>
      <c r="Y9544" s="1">
        <v>3.6668583643998302E-6</v>
      </c>
      <c r="Z9544" s="1">
        <v>9.0261568051454703E-6</v>
      </c>
      <c r="AA9544">
        <v>1.31578409201073</v>
      </c>
      <c r="AB9544" s="1">
        <v>4.1505887525712399E-10</v>
      </c>
      <c r="AC9544" s="1">
        <v>8.0389048328488603E-9</v>
      </c>
      <c r="AD9544">
        <v>0.66180521932957304</v>
      </c>
      <c r="AE9544">
        <v>6.2670838949251497E-4</v>
      </c>
      <c r="AF9544">
        <v>3.08745346089641E-3</v>
      </c>
      <c r="AG9544">
        <v>-0.65397887268115296</v>
      </c>
      <c r="AH9544">
        <v>5.3434896003175703E-4</v>
      </c>
      <c r="AI9544">
        <v>3.3804041759273999E-3</v>
      </c>
      <c r="AR9544" t="str">
        <f t="shared" si="149"/>
        <v xml:space="preserve">      </v>
      </c>
    </row>
    <row r="9545" spans="1:44">
      <c r="A9545" t="s">
        <v>12112</v>
      </c>
      <c r="B9545">
        <v>13</v>
      </c>
      <c r="C9545">
        <v>1</v>
      </c>
      <c r="D9545" t="s">
        <v>23435</v>
      </c>
      <c r="E9545">
        <v>1</v>
      </c>
      <c r="F9545">
        <v>5.4727494195027004</v>
      </c>
      <c r="G9545">
        <v>5.9733581514537599</v>
      </c>
      <c r="H9545">
        <v>5.4442863416129796</v>
      </c>
      <c r="I9545">
        <v>6.5793667780102503</v>
      </c>
      <c r="J9545">
        <v>6.3718757642913397</v>
      </c>
      <c r="K9545">
        <v>6.4360628079548903</v>
      </c>
      <c r="L9545">
        <v>6.2892638638153402</v>
      </c>
      <c r="M9545">
        <v>6.2669339333187501</v>
      </c>
      <c r="N9545">
        <v>6.3728197278819501</v>
      </c>
      <c r="O9545">
        <v>5.7942139153657299</v>
      </c>
      <c r="P9545">
        <v>5.8680005223774003</v>
      </c>
      <c r="Q9545">
        <v>6.24739170525734</v>
      </c>
      <c r="R9545" t="s">
        <v>9</v>
      </c>
      <c r="S9545" t="s">
        <v>9</v>
      </c>
      <c r="T9545" t="s">
        <v>9</v>
      </c>
      <c r="U9545">
        <v>-0.90455533991702197</v>
      </c>
      <c r="V9545">
        <v>2.8937259859976301E-3</v>
      </c>
      <c r="W9545">
        <v>5.4833420031851999E-3</v>
      </c>
      <c r="X9545">
        <v>-1.1143138664265599</v>
      </c>
      <c r="Y9545">
        <v>1.01598716466363E-4</v>
      </c>
      <c r="Z9545">
        <v>2.18731178146031E-4</v>
      </c>
      <c r="AA9545" t="s">
        <v>9</v>
      </c>
      <c r="AB9545" t="s">
        <v>9</v>
      </c>
      <c r="AC9545" t="s">
        <v>9</v>
      </c>
      <c r="AD9545" t="s">
        <v>9</v>
      </c>
      <c r="AE9545" t="s">
        <v>9</v>
      </c>
      <c r="AF9545" t="s">
        <v>9</v>
      </c>
      <c r="AG9545" t="s">
        <v>9</v>
      </c>
      <c r="AH9545" t="s">
        <v>9</v>
      </c>
      <c r="AI9545" t="s">
        <v>9</v>
      </c>
      <c r="AR9545" t="str">
        <f t="shared" si="149"/>
        <v xml:space="preserve">      </v>
      </c>
    </row>
    <row r="9546" spans="1:44">
      <c r="A9546" t="s">
        <v>12113</v>
      </c>
      <c r="B9546">
        <v>17</v>
      </c>
      <c r="C9546">
        <v>-1</v>
      </c>
      <c r="D9546" t="s">
        <v>23436</v>
      </c>
      <c r="E9546">
        <v>6</v>
      </c>
      <c r="F9546">
        <v>5.1242431736070202</v>
      </c>
      <c r="G9546">
        <v>5.3131473074539199</v>
      </c>
      <c r="H9546">
        <v>5.1021804300165101</v>
      </c>
      <c r="I9546">
        <v>5.6994379139647098</v>
      </c>
      <c r="J9546">
        <v>6.3727844595347598</v>
      </c>
      <c r="K9546">
        <v>6.2551675999901901</v>
      </c>
      <c r="L9546">
        <v>5.0314702037459904</v>
      </c>
      <c r="M9546">
        <v>4.8169118570959402</v>
      </c>
      <c r="N9546">
        <v>3.8585651643192702</v>
      </c>
      <c r="O9546">
        <v>4.9783124637141798</v>
      </c>
      <c r="P9546">
        <v>4.9235117223574001</v>
      </c>
      <c r="Q9546">
        <v>5.2838547077466398</v>
      </c>
      <c r="R9546" t="s">
        <v>9</v>
      </c>
      <c r="S9546" t="s">
        <v>9</v>
      </c>
      <c r="T9546" t="s">
        <v>9</v>
      </c>
      <c r="U9546" t="s">
        <v>9</v>
      </c>
      <c r="V9546" t="s">
        <v>9</v>
      </c>
      <c r="W9546" t="s">
        <v>9</v>
      </c>
      <c r="X9546">
        <v>-1.28755362179091</v>
      </c>
      <c r="Y9546">
        <v>1.16270096603062E-4</v>
      </c>
      <c r="Z9546">
        <v>2.4899499425571801E-4</v>
      </c>
      <c r="AA9546" t="s">
        <v>9</v>
      </c>
      <c r="AB9546" t="s">
        <v>9</v>
      </c>
      <c r="AC9546" t="s">
        <v>9</v>
      </c>
      <c r="AD9546">
        <v>-1.4431701671089801</v>
      </c>
      <c r="AE9546">
        <v>6.4369458536374701E-3</v>
      </c>
      <c r="AF9546">
        <v>2.2756950030977299E-2</v>
      </c>
      <c r="AG9546">
        <v>-2.0197575668851799</v>
      </c>
      <c r="AH9546" s="1">
        <v>6.0410722021637198E-6</v>
      </c>
      <c r="AI9546" s="1">
        <v>6.4646750963395395E-5</v>
      </c>
      <c r="AR9546" t="str">
        <f t="shared" si="149"/>
        <v xml:space="preserve">      </v>
      </c>
    </row>
    <row r="9547" spans="1:44">
      <c r="A9547" t="s">
        <v>12114</v>
      </c>
      <c r="B9547">
        <v>18</v>
      </c>
      <c r="C9547">
        <v>1</v>
      </c>
      <c r="D9547" t="s">
        <v>23437</v>
      </c>
      <c r="E9547">
        <v>3</v>
      </c>
      <c r="F9547">
        <v>6.8527519485027399</v>
      </c>
      <c r="G9547">
        <v>6.8250022952229799</v>
      </c>
      <c r="H9547">
        <v>6.6861383060938699</v>
      </c>
      <c r="I9547">
        <v>4.9837555454884797</v>
      </c>
      <c r="J9547">
        <v>5.1371806160317002</v>
      </c>
      <c r="K9547">
        <v>4.3889140892387601</v>
      </c>
      <c r="L9547">
        <v>4.8096554935838904</v>
      </c>
      <c r="M9547">
        <v>4.7507348662030999</v>
      </c>
      <c r="N9547">
        <v>5.6439994361528898</v>
      </c>
      <c r="O9547">
        <v>5.0424285861580502</v>
      </c>
      <c r="P9547">
        <v>4.9895577840926499</v>
      </c>
      <c r="Q9547">
        <v>5.1273359146459399</v>
      </c>
      <c r="R9547">
        <v>2.3268402596143098</v>
      </c>
      <c r="S9547" s="1">
        <v>5.7605313725215902E-6</v>
      </c>
      <c r="T9547" s="1">
        <v>1.8909008810250199E-5</v>
      </c>
      <c r="U9547">
        <v>2.1872388812469801</v>
      </c>
      <c r="V9547" s="1">
        <v>3.4429613950531902E-9</v>
      </c>
      <c r="W9547" s="1">
        <v>1.1700741143343201E-8</v>
      </c>
      <c r="X9547">
        <v>2.5738947693366399</v>
      </c>
      <c r="Y9547" s="1">
        <v>6.5472123742730198E-13</v>
      </c>
      <c r="Z9547" s="1">
        <v>2.60652238857954E-12</v>
      </c>
      <c r="AA9547" t="s">
        <v>9</v>
      </c>
      <c r="AB9547" t="s">
        <v>9</v>
      </c>
      <c r="AC9547" t="s">
        <v>9</v>
      </c>
      <c r="AD9547" t="s">
        <v>9</v>
      </c>
      <c r="AE9547" t="s">
        <v>9</v>
      </c>
      <c r="AF9547" t="s">
        <v>9</v>
      </c>
      <c r="AG9547" t="s">
        <v>9</v>
      </c>
      <c r="AH9547" t="s">
        <v>9</v>
      </c>
      <c r="AI9547" t="s">
        <v>9</v>
      </c>
      <c r="AR9547" t="str">
        <f t="shared" si="149"/>
        <v xml:space="preserve">      </v>
      </c>
    </row>
    <row r="9548" spans="1:44">
      <c r="A9548" t="s">
        <v>12115</v>
      </c>
      <c r="B9548">
        <v>10</v>
      </c>
      <c r="C9548">
        <v>-1</v>
      </c>
      <c r="D9548" t="s">
        <v>23438</v>
      </c>
      <c r="E9548">
        <v>1</v>
      </c>
      <c r="F9548">
        <v>3.0755732514257001</v>
      </c>
      <c r="G9548">
        <v>5.2066164321114998</v>
      </c>
      <c r="H9548">
        <v>3.8692864731499901</v>
      </c>
      <c r="I9548">
        <v>4.9891390750720799</v>
      </c>
      <c r="J9548">
        <v>5.5716613698441497</v>
      </c>
      <c r="K9548">
        <v>5.9514188141871696</v>
      </c>
      <c r="L9548">
        <v>6.87332014346583</v>
      </c>
      <c r="M9548">
        <v>6.8079517921655901</v>
      </c>
      <c r="N9548">
        <v>6.9987833799305497</v>
      </c>
      <c r="O9548">
        <v>5.5083697394462998</v>
      </c>
      <c r="P9548">
        <v>6.5681322190563698</v>
      </c>
      <c r="Q9548">
        <v>6.4974662488658703</v>
      </c>
      <c r="R9548">
        <v>-2.5642817459571798</v>
      </c>
      <c r="S9548">
        <v>4.22139386408431E-4</v>
      </c>
      <c r="T9548">
        <v>1.09206950662191E-3</v>
      </c>
      <c r="U9548">
        <v>-3.34438520064659</v>
      </c>
      <c r="V9548" s="1">
        <v>1.5275765699815401E-6</v>
      </c>
      <c r="W9548" s="1">
        <v>4.2148958822401103E-6</v>
      </c>
      <c r="X9548">
        <v>-1.63243218936252</v>
      </c>
      <c r="Y9548">
        <v>2.0788612331020102E-2</v>
      </c>
      <c r="Z9548">
        <v>3.3299263248624499E-2</v>
      </c>
      <c r="AA9548" t="s">
        <v>9</v>
      </c>
      <c r="AB9548" t="s">
        <v>9</v>
      </c>
      <c r="AC9548" t="s">
        <v>9</v>
      </c>
      <c r="AD9548" t="s">
        <v>9</v>
      </c>
      <c r="AE9548" t="s">
        <v>9</v>
      </c>
      <c r="AF9548" t="s">
        <v>9</v>
      </c>
      <c r="AG9548" t="s">
        <v>9</v>
      </c>
      <c r="AH9548" t="s">
        <v>9</v>
      </c>
      <c r="AI9548" t="s">
        <v>9</v>
      </c>
      <c r="AR9548" t="str">
        <f t="shared" si="149"/>
        <v xml:space="preserve">      </v>
      </c>
    </row>
    <row r="9549" spans="1:44">
      <c r="A9549" t="s">
        <v>12116</v>
      </c>
      <c r="B9549">
        <v>6</v>
      </c>
      <c r="C9549">
        <v>-1</v>
      </c>
      <c r="D9549" t="s">
        <v>23439</v>
      </c>
      <c r="E9549">
        <v>1</v>
      </c>
      <c r="F9549">
        <v>4.7458890437497798</v>
      </c>
      <c r="G9549">
        <v>4.6006952407261803</v>
      </c>
      <c r="H9549">
        <v>4.2537970637388796</v>
      </c>
      <c r="I9549">
        <v>7.9661505172975202</v>
      </c>
      <c r="J9549">
        <v>7.8789613330741597</v>
      </c>
      <c r="K9549">
        <v>7.9238513232461099</v>
      </c>
      <c r="L9549">
        <v>7.1568798160414797</v>
      </c>
      <c r="M9549">
        <v>6.9751425425477303</v>
      </c>
      <c r="N9549">
        <v>7.3270327324215598</v>
      </c>
      <c r="O9549">
        <v>5.9255329346864496</v>
      </c>
      <c r="P9549">
        <v>6.8750927266748603</v>
      </c>
      <c r="Q9549">
        <v>6.8690780020052697</v>
      </c>
      <c r="R9549">
        <v>-3.0475865899994101</v>
      </c>
      <c r="S9549" s="1">
        <v>1.0133513261618399E-18</v>
      </c>
      <c r="T9549" s="1">
        <v>8.81156034368805E-18</v>
      </c>
      <c r="U9549">
        <v>-3.7721207298006498</v>
      </c>
      <c r="V9549" s="1">
        <v>5.4864446308693302E-43</v>
      </c>
      <c r="W9549" s="1">
        <v>1.08446436184921E-41</v>
      </c>
      <c r="X9549">
        <v>-4.7448582080397701</v>
      </c>
      <c r="Y9549" s="1">
        <v>1.74453622751E-74</v>
      </c>
      <c r="Z9549" s="1">
        <v>6.1714432585269804E-73</v>
      </c>
      <c r="AA9549" t="s">
        <v>9</v>
      </c>
      <c r="AB9549" t="s">
        <v>9</v>
      </c>
      <c r="AC9549" t="s">
        <v>9</v>
      </c>
      <c r="AD9549">
        <v>-1.69727161804035</v>
      </c>
      <c r="AE9549" s="1">
        <v>1.1492917963901E-6</v>
      </c>
      <c r="AF9549" s="1">
        <v>1.0815493255529101E-5</v>
      </c>
      <c r="AG9549">
        <v>-0.97273747823911405</v>
      </c>
      <c r="AH9549">
        <v>4.9709826940071405E-4</v>
      </c>
      <c r="AI9549">
        <v>3.1817305880441401E-3</v>
      </c>
      <c r="AR9549" t="str">
        <f t="shared" si="149"/>
        <v xml:space="preserve">      </v>
      </c>
    </row>
    <row r="9550" spans="1:44">
      <c r="A9550" t="s">
        <v>12117</v>
      </c>
      <c r="B9550">
        <v>5</v>
      </c>
      <c r="C9550">
        <v>1</v>
      </c>
      <c r="D9550" t="s">
        <v>23440</v>
      </c>
      <c r="E9550">
        <v>5</v>
      </c>
      <c r="F9550">
        <v>6.87798942637649</v>
      </c>
      <c r="G9550">
        <v>7.2292597945216102</v>
      </c>
      <c r="H9550">
        <v>7.1653239955519696</v>
      </c>
      <c r="I9550">
        <v>6.8622730781726702</v>
      </c>
      <c r="J9550">
        <v>6.4577973172974703</v>
      </c>
      <c r="K9550">
        <v>6.5432479525604998</v>
      </c>
      <c r="L9550">
        <v>7.2636334647766896</v>
      </c>
      <c r="M9550">
        <v>7.2784898519555901</v>
      </c>
      <c r="N9550">
        <v>7.0789281389257104</v>
      </c>
      <c r="O9550">
        <v>7.2476910193079096</v>
      </c>
      <c r="P9550">
        <v>7.27518948534322</v>
      </c>
      <c r="Q9550">
        <v>7.29105341816825</v>
      </c>
      <c r="R9550" t="s">
        <v>9</v>
      </c>
      <c r="S9550" t="s">
        <v>9</v>
      </c>
      <c r="T9550" t="s">
        <v>9</v>
      </c>
      <c r="U9550" t="s">
        <v>9</v>
      </c>
      <c r="V9550" t="s">
        <v>9</v>
      </c>
      <c r="W9550" t="s">
        <v>9</v>
      </c>
      <c r="X9550">
        <v>0.63164816014393699</v>
      </c>
      <c r="Y9550">
        <v>4.9330378455682599E-3</v>
      </c>
      <c r="Z9550">
        <v>8.6755467818970897E-3</v>
      </c>
      <c r="AA9550" t="s">
        <v>9</v>
      </c>
      <c r="AB9550" t="s">
        <v>9</v>
      </c>
      <c r="AC9550" t="s">
        <v>9</v>
      </c>
      <c r="AD9550">
        <v>0.86124191595938804</v>
      </c>
      <c r="AE9550">
        <v>2.9907043732061902E-3</v>
      </c>
      <c r="AF9550">
        <v>1.19591366259039E-2</v>
      </c>
      <c r="AG9550">
        <v>0.77881199134936696</v>
      </c>
      <c r="AH9550">
        <v>1.90253729195286E-3</v>
      </c>
      <c r="AI9550">
        <v>1.003067049493E-2</v>
      </c>
      <c r="AR9550" t="str">
        <f t="shared" si="149"/>
        <v xml:space="preserve">      </v>
      </c>
    </row>
    <row r="9551" spans="1:44">
      <c r="A9551" t="s">
        <v>12118</v>
      </c>
      <c r="B9551">
        <v>16</v>
      </c>
      <c r="C9551">
        <v>-1</v>
      </c>
      <c r="D9551" t="s">
        <v>23441</v>
      </c>
      <c r="E9551">
        <v>2</v>
      </c>
      <c r="F9551">
        <v>5.27070968494984</v>
      </c>
      <c r="G9551">
        <v>4.5909860871061801</v>
      </c>
      <c r="H9551">
        <v>4.9369667704628304</v>
      </c>
      <c r="I9551">
        <v>3.9106625951076799</v>
      </c>
      <c r="J9551">
        <v>4.1288321039652001</v>
      </c>
      <c r="K9551">
        <v>4.03853577921282</v>
      </c>
      <c r="L9551">
        <v>1.35919562829322</v>
      </c>
      <c r="M9551">
        <v>3.5351831113398799</v>
      </c>
      <c r="N9551">
        <v>1.3957654714993299</v>
      </c>
      <c r="O9551">
        <v>1.86561419307367</v>
      </c>
      <c r="P9551">
        <v>2.0296000582897298</v>
      </c>
      <c r="Q9551">
        <v>3.1400734416126199</v>
      </c>
      <c r="R9551">
        <v>3.7257360385662199</v>
      </c>
      <c r="S9551">
        <v>1.5577425097714401E-3</v>
      </c>
      <c r="T9551">
        <v>3.6664550390761901E-3</v>
      </c>
      <c r="U9551">
        <v>3.5115913759178699</v>
      </c>
      <c r="V9551" s="1">
        <v>2.8383871216657701E-5</v>
      </c>
      <c r="W9551" s="1">
        <v>6.8713128528629503E-5</v>
      </c>
      <c r="X9551">
        <v>1.2348399586965599</v>
      </c>
      <c r="Y9551">
        <v>2.5606758084570101E-2</v>
      </c>
      <c r="Z9551">
        <v>4.0427282906480302E-2</v>
      </c>
      <c r="AA9551" t="s">
        <v>9</v>
      </c>
      <c r="AB9551" t="s">
        <v>9</v>
      </c>
      <c r="AC9551" t="s">
        <v>9</v>
      </c>
      <c r="AD9551" t="s">
        <v>9</v>
      </c>
      <c r="AE9551" t="s">
        <v>9</v>
      </c>
      <c r="AF9551" t="s">
        <v>9</v>
      </c>
      <c r="AG9551">
        <v>-2.2767514172213099</v>
      </c>
      <c r="AH9551">
        <v>8.0826813270224902E-3</v>
      </c>
      <c r="AI9551">
        <v>3.3578286036769801E-2</v>
      </c>
      <c r="AR9551" t="str">
        <f t="shared" si="149"/>
        <v xml:space="preserve">      </v>
      </c>
    </row>
    <row r="9552" spans="1:44">
      <c r="A9552" t="s">
        <v>12119</v>
      </c>
      <c r="B9552">
        <v>4</v>
      </c>
      <c r="C9552">
        <v>1</v>
      </c>
      <c r="D9552" t="s">
        <v>23442</v>
      </c>
      <c r="E9552">
        <v>3</v>
      </c>
      <c r="F9552">
        <v>7.4300034996692101</v>
      </c>
      <c r="G9552">
        <v>7.3938064517148199</v>
      </c>
      <c r="H9552">
        <v>7.6189699312481398</v>
      </c>
      <c r="I9552">
        <v>6.0188275054559899</v>
      </c>
      <c r="J9552">
        <v>6.0894140268110899</v>
      </c>
      <c r="K9552">
        <v>5.8621820023917603</v>
      </c>
      <c r="L9552">
        <v>6.1636566038078202</v>
      </c>
      <c r="M9552">
        <v>5.6870684838283596</v>
      </c>
      <c r="N9552">
        <v>6.12304701299876</v>
      </c>
      <c r="O9552">
        <v>5.7007973270252803</v>
      </c>
      <c r="P9552">
        <v>5.7474142818017198</v>
      </c>
      <c r="Q9552">
        <v>5.6118826662633703</v>
      </c>
      <c r="R9552">
        <v>2.4287195201344098</v>
      </c>
      <c r="S9552" s="1">
        <v>1.24328140545596E-9</v>
      </c>
      <c r="T9552" s="1">
        <v>5.9131139260079097E-9</v>
      </c>
      <c r="U9552">
        <v>1.9448396489672</v>
      </c>
      <c r="V9552" s="1">
        <v>1.42659823270922E-14</v>
      </c>
      <c r="W9552" s="1">
        <v>6.8546939695627301E-14</v>
      </c>
      <c r="X9552">
        <v>1.98195426956233</v>
      </c>
      <c r="Y9552" s="1">
        <v>8.8604232707192707E-18</v>
      </c>
      <c r="Z9552" s="1">
        <v>4.52990213966647E-17</v>
      </c>
      <c r="AA9552" t="s">
        <v>9</v>
      </c>
      <c r="AB9552" t="s">
        <v>9</v>
      </c>
      <c r="AC9552" t="s">
        <v>9</v>
      </c>
      <c r="AD9552" t="s">
        <v>9</v>
      </c>
      <c r="AE9552" t="s">
        <v>9</v>
      </c>
      <c r="AF9552" t="s">
        <v>9</v>
      </c>
      <c r="AG9552" t="s">
        <v>9</v>
      </c>
      <c r="AH9552" t="s">
        <v>9</v>
      </c>
      <c r="AI9552" t="s">
        <v>9</v>
      </c>
      <c r="AR9552" t="str">
        <f t="shared" si="149"/>
        <v xml:space="preserve">      </v>
      </c>
    </row>
    <row r="9553" spans="1:44">
      <c r="A9553" t="s">
        <v>12120</v>
      </c>
      <c r="B9553">
        <v>2</v>
      </c>
      <c r="C9553">
        <v>-1</v>
      </c>
      <c r="D9553" t="s">
        <v>23443</v>
      </c>
      <c r="E9553">
        <v>1</v>
      </c>
      <c r="F9553">
        <v>8.3988081766748994</v>
      </c>
      <c r="G9553">
        <v>8.5068411183196595</v>
      </c>
      <c r="H9553">
        <v>8.3997023290591706</v>
      </c>
      <c r="I9553">
        <v>9.8470566520287299</v>
      </c>
      <c r="J9553">
        <v>9.5752958366069603</v>
      </c>
      <c r="K9553">
        <v>9.6670679449230796</v>
      </c>
      <c r="L9553">
        <v>10.1676419592628</v>
      </c>
      <c r="M9553">
        <v>10.064549001672001</v>
      </c>
      <c r="N9553">
        <v>9.9737593131626703</v>
      </c>
      <c r="O9553">
        <v>10.3129346941299</v>
      </c>
      <c r="P9553">
        <v>10.224724339078801</v>
      </c>
      <c r="Q9553">
        <v>9.9945224961642403</v>
      </c>
      <c r="R9553">
        <v>-2.3992999414064098</v>
      </c>
      <c r="S9553" s="1">
        <v>4.5202813404310801E-70</v>
      </c>
      <c r="T9553" s="1">
        <v>3.3857958468047498E-68</v>
      </c>
      <c r="U9553">
        <v>-2.2509444798210501</v>
      </c>
      <c r="V9553" s="1">
        <v>1.0871144428388E-71</v>
      </c>
      <c r="W9553" s="1">
        <v>4.3520356163569402E-70</v>
      </c>
      <c r="X9553">
        <v>-1.7660035369709</v>
      </c>
      <c r="Y9553" s="1">
        <v>3.2420509111951502E-45</v>
      </c>
      <c r="Z9553" s="1">
        <v>5.5303722824950198E-44</v>
      </c>
      <c r="AA9553" t="s">
        <v>9</v>
      </c>
      <c r="AB9553" t="s">
        <v>9</v>
      </c>
      <c r="AC9553" t="s">
        <v>9</v>
      </c>
      <c r="AD9553">
        <v>0.63329640443550295</v>
      </c>
      <c r="AE9553" s="1">
        <v>6.7293210504376399E-6</v>
      </c>
      <c r="AF9553" s="1">
        <v>5.4285696071686902E-5</v>
      </c>
      <c r="AG9553">
        <v>0.48494094285014999</v>
      </c>
      <c r="AH9553">
        <v>2.19559657871375E-4</v>
      </c>
      <c r="AI9553">
        <v>1.5567819701013E-3</v>
      </c>
      <c r="AR9553" t="str">
        <f t="shared" si="149"/>
        <v xml:space="preserve">      </v>
      </c>
    </row>
    <row r="9554" spans="1:44">
      <c r="A9554" t="s">
        <v>12121</v>
      </c>
      <c r="B9554">
        <v>12</v>
      </c>
      <c r="C9554">
        <v>1</v>
      </c>
      <c r="D9554" t="s">
        <v>23444</v>
      </c>
      <c r="E9554">
        <v>2</v>
      </c>
      <c r="F9554">
        <v>6.69303768721793</v>
      </c>
      <c r="G9554">
        <v>6.1238361490295796</v>
      </c>
      <c r="H9554">
        <v>6.5981029420263804</v>
      </c>
      <c r="I9554">
        <v>6.0316889177455897</v>
      </c>
      <c r="J9554">
        <v>5.6649921861040902</v>
      </c>
      <c r="K9554">
        <v>5.9239930193841799</v>
      </c>
      <c r="L9554">
        <v>6.2672103050354799</v>
      </c>
      <c r="M9554">
        <v>6.5327296169130902</v>
      </c>
      <c r="N9554">
        <v>6.2044429208918999</v>
      </c>
      <c r="O9554">
        <v>5.4808466736003902</v>
      </c>
      <c r="P9554">
        <v>5.48960983564836</v>
      </c>
      <c r="Q9554">
        <v>6.6163798279506096</v>
      </c>
      <c r="R9554" t="s">
        <v>9</v>
      </c>
      <c r="S9554" t="s">
        <v>9</v>
      </c>
      <c r="T9554" t="s">
        <v>9</v>
      </c>
      <c r="U9554" t="s">
        <v>9</v>
      </c>
      <c r="V9554" t="s">
        <v>9</v>
      </c>
      <c r="W9554" t="s">
        <v>9</v>
      </c>
      <c r="X9554">
        <v>0.82892247439997402</v>
      </c>
      <c r="Y9554">
        <v>1.4529462308275801E-2</v>
      </c>
      <c r="Z9554">
        <v>2.38532379029033E-2</v>
      </c>
      <c r="AA9554" t="s">
        <v>9</v>
      </c>
      <c r="AB9554" t="s">
        <v>9</v>
      </c>
      <c r="AC9554" t="s">
        <v>9</v>
      </c>
      <c r="AD9554" t="s">
        <v>9</v>
      </c>
      <c r="AE9554" t="s">
        <v>9</v>
      </c>
      <c r="AF9554" t="s">
        <v>9</v>
      </c>
      <c r="AG9554" t="s">
        <v>9</v>
      </c>
      <c r="AH9554" t="s">
        <v>9</v>
      </c>
      <c r="AI9554" t="s">
        <v>9</v>
      </c>
      <c r="AR9554" t="str">
        <f t="shared" si="149"/>
        <v xml:space="preserve">      </v>
      </c>
    </row>
    <row r="9555" spans="1:44">
      <c r="A9555" t="s">
        <v>12122</v>
      </c>
      <c r="B9555">
        <v>12</v>
      </c>
      <c r="C9555">
        <v>1</v>
      </c>
      <c r="D9555" t="s">
        <v>23445</v>
      </c>
      <c r="E9555">
        <v>3</v>
      </c>
      <c r="F9555">
        <v>6.88967475299334</v>
      </c>
      <c r="G9555">
        <v>6.4299542910790297</v>
      </c>
      <c r="H9555">
        <v>6.64197352043381</v>
      </c>
      <c r="I9555">
        <v>0.234120598428776</v>
      </c>
      <c r="J9555">
        <v>0.355703216509487</v>
      </c>
      <c r="K9555">
        <v>0.30560324582982601</v>
      </c>
      <c r="L9555">
        <v>0.49297488747627999</v>
      </c>
      <c r="M9555">
        <v>0.60622532722267297</v>
      </c>
      <c r="N9555">
        <v>0.53754679520047099</v>
      </c>
      <c r="O9555">
        <v>1.2581812023580301</v>
      </c>
      <c r="P9555">
        <v>1.4318085245512899</v>
      </c>
      <c r="Q9555">
        <v>1.3248881059503199</v>
      </c>
      <c r="R9555">
        <v>7.0158480324708101</v>
      </c>
      <c r="S9555" s="1">
        <v>3.7093112252388598E-9</v>
      </c>
      <c r="T9555" s="1">
        <v>1.68409213338727E-8</v>
      </c>
      <c r="U9555">
        <v>8.3135113559467193</v>
      </c>
      <c r="V9555" s="1">
        <v>9.43845028756416E-13</v>
      </c>
      <c r="W9555" s="1">
        <v>4.0969040460404104E-12</v>
      </c>
      <c r="X9555">
        <v>8.8425940801538498</v>
      </c>
      <c r="Y9555" s="1">
        <v>2.09333235730614E-14</v>
      </c>
      <c r="Z9555" s="1">
        <v>8.9731267460238598E-14</v>
      </c>
      <c r="AA9555" t="s">
        <v>9</v>
      </c>
      <c r="AB9555" t="s">
        <v>9</v>
      </c>
      <c r="AC9555" t="s">
        <v>9</v>
      </c>
      <c r="AD9555" t="s">
        <v>9</v>
      </c>
      <c r="AE9555" t="s">
        <v>9</v>
      </c>
      <c r="AF9555" t="s">
        <v>9</v>
      </c>
      <c r="AG9555" t="s">
        <v>9</v>
      </c>
      <c r="AH9555" t="s">
        <v>9</v>
      </c>
      <c r="AI9555" t="s">
        <v>9</v>
      </c>
      <c r="AR9555" t="str">
        <f t="shared" si="149"/>
        <v xml:space="preserve">      </v>
      </c>
    </row>
    <row r="9556" spans="1:44">
      <c r="A9556" t="s">
        <v>12123</v>
      </c>
      <c r="B9556">
        <v>12</v>
      </c>
      <c r="C9556">
        <v>1</v>
      </c>
      <c r="D9556" t="s">
        <v>23446</v>
      </c>
      <c r="E9556">
        <v>1</v>
      </c>
      <c r="F9556">
        <v>2.4872013389865399</v>
      </c>
      <c r="G9556">
        <v>2.48564949192368</v>
      </c>
      <c r="H9556">
        <v>2.48366322061224</v>
      </c>
      <c r="I9556">
        <v>7.9663094326481501</v>
      </c>
      <c r="J9556">
        <v>7.9933965115456997</v>
      </c>
      <c r="K9556">
        <v>7.7793649442886403</v>
      </c>
      <c r="L9556">
        <v>8.3820348389944908</v>
      </c>
      <c r="M9556">
        <v>8.1350837798595492</v>
      </c>
      <c r="N9556">
        <v>8.2377875417289808</v>
      </c>
      <c r="O9556">
        <v>7.5940213936368401</v>
      </c>
      <c r="P9556">
        <v>7.9798554915026596</v>
      </c>
      <c r="Q9556">
        <v>7.9384936870653702</v>
      </c>
      <c r="R9556">
        <v>-14.360951789175299</v>
      </c>
      <c r="S9556" s="1">
        <v>1.2582318164161599E-41</v>
      </c>
      <c r="T9556" s="1">
        <v>3.8966471483780504E-40</v>
      </c>
      <c r="U9556">
        <v>-14.885270353666799</v>
      </c>
      <c r="V9556" s="1">
        <v>1.16568468345825E-44</v>
      </c>
      <c r="W9556" s="1">
        <v>2.4875805532422899E-43</v>
      </c>
      <c r="X9556">
        <v>-14.4561884818111</v>
      </c>
      <c r="Y9556" s="1">
        <v>1.72436016519246E-42</v>
      </c>
      <c r="Z9556" s="1">
        <v>2.6758888412353702E-41</v>
      </c>
      <c r="AA9556">
        <v>-0.52431856449147496</v>
      </c>
      <c r="AB9556">
        <v>1.2851061144073301E-2</v>
      </c>
      <c r="AC9556">
        <v>4.2928633118687401E-2</v>
      </c>
      <c r="AD9556" t="s">
        <v>9</v>
      </c>
      <c r="AE9556" t="s">
        <v>9</v>
      </c>
      <c r="AF9556" t="s">
        <v>9</v>
      </c>
      <c r="AG9556">
        <v>0.42908187185565799</v>
      </c>
      <c r="AH9556">
        <v>1.1347057267985799E-2</v>
      </c>
      <c r="AI9556">
        <v>4.4023542219386799E-2</v>
      </c>
      <c r="AR9556" t="str">
        <f t="shared" si="149"/>
        <v xml:space="preserve">      </v>
      </c>
    </row>
    <row r="9557" spans="1:44">
      <c r="A9557" t="s">
        <v>12124</v>
      </c>
      <c r="B9557">
        <v>11</v>
      </c>
      <c r="C9557">
        <v>-1</v>
      </c>
      <c r="D9557" t="s">
        <v>23447</v>
      </c>
      <c r="E9557">
        <v>3</v>
      </c>
      <c r="F9557">
        <v>7.48035104867217</v>
      </c>
      <c r="G9557">
        <v>7.7870019717404801</v>
      </c>
      <c r="H9557">
        <v>7.5542654551539803</v>
      </c>
      <c r="I9557">
        <v>6.1227890837189296</v>
      </c>
      <c r="J9557">
        <v>6.0854795530820498</v>
      </c>
      <c r="K9557">
        <v>6.6887099704304998</v>
      </c>
      <c r="L9557">
        <v>6.7513862313215798</v>
      </c>
      <c r="M9557">
        <v>6.3632948688195698</v>
      </c>
      <c r="N9557">
        <v>6.5484394092606699</v>
      </c>
      <c r="O9557">
        <v>5.9930027700300803</v>
      </c>
      <c r="P9557">
        <v>6.7641937012287698</v>
      </c>
      <c r="Q9557">
        <v>6.7794739859710704</v>
      </c>
      <c r="R9557">
        <v>1.41478003208791</v>
      </c>
      <c r="S9557" s="1">
        <v>5.62000682916656E-5</v>
      </c>
      <c r="T9557">
        <v>1.64106237492109E-4</v>
      </c>
      <c r="U9557">
        <v>1.3861102767003299</v>
      </c>
      <c r="V9557" s="1">
        <v>1.42433128775103E-6</v>
      </c>
      <c r="W9557" s="1">
        <v>3.9389560428833498E-6</v>
      </c>
      <c r="X9557">
        <v>1.7136454107412</v>
      </c>
      <c r="Y9557" s="1">
        <v>1.0133825425783499E-9</v>
      </c>
      <c r="Z9557" s="1">
        <v>3.3149809983019202E-9</v>
      </c>
      <c r="AA9557" t="s">
        <v>9</v>
      </c>
      <c r="AB9557" t="s">
        <v>9</v>
      </c>
      <c r="AC9557" t="s">
        <v>9</v>
      </c>
      <c r="AD9557" t="s">
        <v>9</v>
      </c>
      <c r="AE9557" t="s">
        <v>9</v>
      </c>
      <c r="AF9557" t="s">
        <v>9</v>
      </c>
      <c r="AG9557" t="s">
        <v>9</v>
      </c>
      <c r="AH9557" t="s">
        <v>9</v>
      </c>
      <c r="AI9557" t="s">
        <v>9</v>
      </c>
      <c r="AR9557" t="str">
        <f t="shared" si="149"/>
        <v xml:space="preserve">      </v>
      </c>
    </row>
    <row r="9558" spans="1:44">
      <c r="A9558" t="s">
        <v>12125</v>
      </c>
      <c r="B9558">
        <v>5</v>
      </c>
      <c r="C9558">
        <v>1</v>
      </c>
      <c r="D9558" t="s">
        <v>23448</v>
      </c>
      <c r="E9558">
        <v>2</v>
      </c>
      <c r="F9558">
        <v>8.8484332459783204</v>
      </c>
      <c r="G9558">
        <v>8.7463829079027793</v>
      </c>
      <c r="H9558">
        <v>8.8167980919269606</v>
      </c>
      <c r="I9558">
        <v>7.9882326126467502</v>
      </c>
      <c r="J9558">
        <v>8.2786474171526496</v>
      </c>
      <c r="K9558">
        <v>8.0914169896602797</v>
      </c>
      <c r="L9558">
        <v>8.5110166836536294</v>
      </c>
      <c r="M9558">
        <v>8.3700308062923607</v>
      </c>
      <c r="N9558">
        <v>8.3382556488537194</v>
      </c>
      <c r="O9558">
        <v>7.8241527141115501</v>
      </c>
      <c r="P9558">
        <v>7.6058261885523999</v>
      </c>
      <c r="Q9558">
        <v>7.5192437556598604</v>
      </c>
      <c r="R9558">
        <v>1.54145556603027</v>
      </c>
      <c r="S9558" s="1">
        <v>2.38894777215997E-13</v>
      </c>
      <c r="T9558" s="1">
        <v>1.5182168477846899E-12</v>
      </c>
      <c r="U9558">
        <v>0.51836114908061204</v>
      </c>
      <c r="V9558">
        <v>1.07285017911646E-4</v>
      </c>
      <c r="W9558">
        <v>2.4399510833264201E-4</v>
      </c>
      <c r="X9558">
        <v>0.907175766215084</v>
      </c>
      <c r="Y9558" s="1">
        <v>3.9021239572686798E-12</v>
      </c>
      <c r="Z9558" s="1">
        <v>1.48327610904542E-11</v>
      </c>
      <c r="AA9558">
        <v>-1.0230944169496601</v>
      </c>
      <c r="AB9558" s="1">
        <v>4.3669841126532503E-6</v>
      </c>
      <c r="AC9558" s="1">
        <v>4.0654244647594298E-5</v>
      </c>
      <c r="AD9558">
        <v>-0.63427979981518801</v>
      </c>
      <c r="AE9558">
        <v>4.0353650669438896E-3</v>
      </c>
      <c r="AF9558">
        <v>1.54655276938964E-2</v>
      </c>
      <c r="AG9558">
        <v>0.38881461713447202</v>
      </c>
      <c r="AH9558">
        <v>9.5811845343159695E-3</v>
      </c>
      <c r="AI9558">
        <v>3.83679355427387E-2</v>
      </c>
      <c r="AR9558" t="str">
        <f t="shared" si="149"/>
        <v xml:space="preserve">      </v>
      </c>
    </row>
    <row r="9559" spans="1:44">
      <c r="A9559" t="s">
        <v>12126</v>
      </c>
      <c r="B9559">
        <v>1</v>
      </c>
      <c r="C9559">
        <v>1</v>
      </c>
      <c r="D9559" t="s">
        <v>23449</v>
      </c>
      <c r="E9559">
        <v>7</v>
      </c>
      <c r="F9559">
        <v>7.6938908136317199</v>
      </c>
      <c r="G9559">
        <v>7.7212453590473498</v>
      </c>
      <c r="H9559">
        <v>7.4999490365374299</v>
      </c>
      <c r="I9559">
        <v>7.4493990609534002</v>
      </c>
      <c r="J9559">
        <v>7.3297721571894501</v>
      </c>
      <c r="K9559">
        <v>7.4751305242485699</v>
      </c>
      <c r="L9559">
        <v>8.0578102491737695</v>
      </c>
      <c r="M9559">
        <v>8.1853157708411697</v>
      </c>
      <c r="N9559">
        <v>8.2455312069018198</v>
      </c>
      <c r="O9559">
        <v>7.0599851764538801</v>
      </c>
      <c r="P9559">
        <v>7.1551809999949896</v>
      </c>
      <c r="Q9559">
        <v>6.9412198403053198</v>
      </c>
      <c r="R9559">
        <v>0.81637194772636101</v>
      </c>
      <c r="S9559">
        <v>1.4200068716908E-3</v>
      </c>
      <c r="T9559">
        <v>3.3693144045635198E-3</v>
      </c>
      <c r="U9559">
        <v>-0.68911077357910699</v>
      </c>
      <c r="V9559" s="1">
        <v>7.5327455286522102E-6</v>
      </c>
      <c r="W9559" s="1">
        <v>1.94760145592834E-5</v>
      </c>
      <c r="X9559" t="s">
        <v>9</v>
      </c>
      <c r="Y9559" t="s">
        <v>9</v>
      </c>
      <c r="Z9559" t="s">
        <v>9</v>
      </c>
      <c r="AA9559">
        <v>-1.50548272130547</v>
      </c>
      <c r="AB9559" s="1">
        <v>1.81460493551851E-8</v>
      </c>
      <c r="AC9559" s="1">
        <v>2.7036308359096198E-7</v>
      </c>
      <c r="AD9559" t="s">
        <v>9</v>
      </c>
      <c r="AE9559" t="s">
        <v>9</v>
      </c>
      <c r="AF9559" t="s">
        <v>9</v>
      </c>
      <c r="AG9559">
        <v>0.98784133306227395</v>
      </c>
      <c r="AH9559" s="1">
        <v>2.29556591311119E-8</v>
      </c>
      <c r="AI9559" s="1">
        <v>3.9147940565819603E-7</v>
      </c>
      <c r="AR9559" t="str">
        <f t="shared" si="149"/>
        <v xml:space="preserve">      </v>
      </c>
    </row>
    <row r="9560" spans="1:44">
      <c r="A9560" t="s">
        <v>12127</v>
      </c>
      <c r="B9560">
        <v>17</v>
      </c>
      <c r="C9560">
        <v>-1</v>
      </c>
      <c r="D9560" t="s">
        <v>23450</v>
      </c>
      <c r="E9560">
        <v>2</v>
      </c>
      <c r="F9560">
        <v>7.8703220987682796</v>
      </c>
      <c r="G9560">
        <v>7.7482610234656999</v>
      </c>
      <c r="H9560">
        <v>7.6090479228633203</v>
      </c>
      <c r="I9560">
        <v>6.9736439099487502</v>
      </c>
      <c r="J9560">
        <v>7.2024107422160499</v>
      </c>
      <c r="K9560">
        <v>6.9765756786887003</v>
      </c>
      <c r="L9560">
        <v>6.6668517524884496</v>
      </c>
      <c r="M9560">
        <v>6.7103719462654796</v>
      </c>
      <c r="N9560">
        <v>6.6607993273527102</v>
      </c>
      <c r="O9560">
        <v>5.5476907705899299</v>
      </c>
      <c r="P9560">
        <v>6.5190571760666201</v>
      </c>
      <c r="Q9560">
        <v>6.5798834410395397</v>
      </c>
      <c r="R9560">
        <v>1.9909553216517799</v>
      </c>
      <c r="S9560" s="1">
        <v>2.85022321076202E-9</v>
      </c>
      <c r="T9560" s="1">
        <v>1.30397711892363E-8</v>
      </c>
      <c r="U9560">
        <v>1.42311340701383</v>
      </c>
      <c r="V9560" s="1">
        <v>6.0902299607020295E-11</v>
      </c>
      <c r="W9560" s="1">
        <v>2.3340961310853398E-10</v>
      </c>
      <c r="X9560">
        <v>0.91382173611933604</v>
      </c>
      <c r="Y9560" s="1">
        <v>1.6937172642196999E-6</v>
      </c>
      <c r="Z9560" s="1">
        <v>4.2927954959298102E-6</v>
      </c>
      <c r="AA9560" t="s">
        <v>9</v>
      </c>
      <c r="AB9560" t="s">
        <v>9</v>
      </c>
      <c r="AC9560" t="s">
        <v>9</v>
      </c>
      <c r="AD9560">
        <v>-1.07713358553244</v>
      </c>
      <c r="AE9560">
        <v>1.9093956759628199E-3</v>
      </c>
      <c r="AF9560">
        <v>8.1059603545406492E-3</v>
      </c>
      <c r="AG9560" t="s">
        <v>9</v>
      </c>
      <c r="AH9560" t="s">
        <v>9</v>
      </c>
      <c r="AI9560" t="s">
        <v>9</v>
      </c>
      <c r="AR9560" t="str">
        <f t="shared" si="149"/>
        <v xml:space="preserve">      </v>
      </c>
    </row>
    <row r="9561" spans="1:44">
      <c r="A9561" t="s">
        <v>12128</v>
      </c>
      <c r="B9561">
        <v>5</v>
      </c>
      <c r="C9561">
        <v>-1</v>
      </c>
      <c r="D9561" t="s">
        <v>23451</v>
      </c>
      <c r="E9561">
        <v>7</v>
      </c>
      <c r="F9561">
        <v>8.2036017624277804</v>
      </c>
      <c r="G9561">
        <v>7.7511731969920596</v>
      </c>
      <c r="H9561">
        <v>7.8815421123731504</v>
      </c>
      <c r="I9561">
        <v>8.6951329925849805</v>
      </c>
      <c r="J9561">
        <v>8.5048595005448693</v>
      </c>
      <c r="K9561">
        <v>8.4854656707622809</v>
      </c>
      <c r="L9561">
        <v>8.5770249281910402</v>
      </c>
      <c r="M9561">
        <v>8.4976174362817698</v>
      </c>
      <c r="N9561">
        <v>8.5416820446728092</v>
      </c>
      <c r="O9561">
        <v>7.8123632981067299</v>
      </c>
      <c r="P9561">
        <v>7.7982250455578797</v>
      </c>
      <c r="Q9561">
        <v>7.6557805133017904</v>
      </c>
      <c r="R9561" t="s">
        <v>9</v>
      </c>
      <c r="S9561" t="s">
        <v>9</v>
      </c>
      <c r="T9561" t="s">
        <v>9</v>
      </c>
      <c r="U9561">
        <v>-0.77512196301448499</v>
      </c>
      <c r="V9561" s="1">
        <v>4.0844960172723601E-5</v>
      </c>
      <c r="W9561" s="1">
        <v>9.7198097097257901E-5</v>
      </c>
      <c r="X9561">
        <v>-0.81056453120625305</v>
      </c>
      <c r="Y9561" s="1">
        <v>1.08473277836929E-5</v>
      </c>
      <c r="Z9561" s="1">
        <v>2.5639580604414901E-5</v>
      </c>
      <c r="AA9561">
        <v>-1.05903249603879</v>
      </c>
      <c r="AB9561" s="1">
        <v>2.94256933967398E-5</v>
      </c>
      <c r="AC9561">
        <v>2.2495077140237101E-4</v>
      </c>
      <c r="AD9561">
        <v>-1.0944750642305601</v>
      </c>
      <c r="AE9561" s="1">
        <v>1.2022837839432E-5</v>
      </c>
      <c r="AF9561" s="1">
        <v>9.1641525255869804E-5</v>
      </c>
      <c r="AG9561" t="s">
        <v>9</v>
      </c>
      <c r="AH9561" t="s">
        <v>9</v>
      </c>
      <c r="AI9561" t="s">
        <v>9</v>
      </c>
      <c r="AR9561" t="str">
        <f t="shared" si="149"/>
        <v xml:space="preserve">      </v>
      </c>
    </row>
    <row r="9562" spans="1:44">
      <c r="A9562" t="s">
        <v>12129</v>
      </c>
      <c r="B9562" t="s">
        <v>30</v>
      </c>
      <c r="C9562">
        <v>1</v>
      </c>
      <c r="D9562" t="s">
        <v>23452</v>
      </c>
      <c r="E9562">
        <v>4</v>
      </c>
      <c r="F9562">
        <v>-0.72276160950110402</v>
      </c>
      <c r="G9562">
        <v>-0.82752077069100505</v>
      </c>
      <c r="H9562">
        <v>-0.83431808529450702</v>
      </c>
      <c r="I9562">
        <v>0.102623811333957</v>
      </c>
      <c r="J9562">
        <v>2.2209487085255701</v>
      </c>
      <c r="K9562">
        <v>1.2188067901458599</v>
      </c>
      <c r="L9562">
        <v>3.1691706978763801</v>
      </c>
      <c r="M9562">
        <v>2.22406689326227</v>
      </c>
      <c r="N9562">
        <v>1.5308597144954501</v>
      </c>
      <c r="O9562">
        <v>3.0153652566376001</v>
      </c>
      <c r="P9562">
        <v>3.6971531605235399</v>
      </c>
      <c r="Q9562">
        <v>4.3655759044440199</v>
      </c>
      <c r="R9562">
        <v>-10.319005198480101</v>
      </c>
      <c r="S9562" s="1">
        <v>3.4152756097269699E-15</v>
      </c>
      <c r="T9562" s="1">
        <v>2.4509624963923001E-14</v>
      </c>
      <c r="U9562">
        <v>-8.5672812175921997</v>
      </c>
      <c r="V9562" s="1">
        <v>4.7933979910860102E-11</v>
      </c>
      <c r="W9562" s="1">
        <v>1.8514411927953899E-10</v>
      </c>
      <c r="X9562" t="s">
        <v>9</v>
      </c>
      <c r="Y9562" t="s">
        <v>9</v>
      </c>
      <c r="Z9562" t="s">
        <v>9</v>
      </c>
      <c r="AA9562" t="s">
        <v>9</v>
      </c>
      <c r="AB9562" t="s">
        <v>9</v>
      </c>
      <c r="AC9562" t="s">
        <v>9</v>
      </c>
      <c r="AD9562">
        <v>3.3724362405036499</v>
      </c>
      <c r="AE9562">
        <v>2.4436456732408402E-3</v>
      </c>
      <c r="AF9562">
        <v>1.0043522823984199E-2</v>
      </c>
      <c r="AG9562" t="s">
        <v>9</v>
      </c>
      <c r="AH9562" t="s">
        <v>9</v>
      </c>
      <c r="AI9562" t="s">
        <v>9</v>
      </c>
      <c r="AR9562" t="str">
        <f t="shared" si="149"/>
        <v xml:space="preserve">      </v>
      </c>
    </row>
    <row r="9563" spans="1:44">
      <c r="A9563" t="s">
        <v>12130</v>
      </c>
      <c r="B9563">
        <v>9</v>
      </c>
      <c r="C9563">
        <v>1</v>
      </c>
      <c r="D9563" t="s">
        <v>23453</v>
      </c>
      <c r="E9563">
        <v>2</v>
      </c>
      <c r="F9563">
        <v>8.1839835812964701</v>
      </c>
      <c r="G9563">
        <v>7.5342516430237803</v>
      </c>
      <c r="H9563">
        <v>8.10651441214371</v>
      </c>
      <c r="I9563">
        <v>6.9019042852630701</v>
      </c>
      <c r="J9563">
        <v>6.7249168734448004</v>
      </c>
      <c r="K9563">
        <v>7.0183193481441402</v>
      </c>
      <c r="L9563">
        <v>7.3371543639988603</v>
      </c>
      <c r="M9563">
        <v>7.4537150080514403</v>
      </c>
      <c r="N9563">
        <v>7.1660175352196598</v>
      </c>
      <c r="O9563">
        <v>6.8694921611062698</v>
      </c>
      <c r="P9563">
        <v>6.0312151248792398</v>
      </c>
      <c r="Q9563">
        <v>6.3310505901515199</v>
      </c>
      <c r="R9563">
        <v>2.0146840378386299</v>
      </c>
      <c r="S9563" s="1">
        <v>8.3574947194969103E-8</v>
      </c>
      <c r="T9563" s="1">
        <v>3.3388512766752198E-7</v>
      </c>
      <c r="U9563">
        <v>0.85268913445668904</v>
      </c>
      <c r="V9563">
        <v>2.4851057427943499E-3</v>
      </c>
      <c r="W9563">
        <v>4.75117605015198E-3</v>
      </c>
      <c r="X9563">
        <v>1.4404325220907099</v>
      </c>
      <c r="Y9563" s="1">
        <v>3.0349170100299199E-7</v>
      </c>
      <c r="Z9563" s="1">
        <v>8.2134421837417603E-7</v>
      </c>
      <c r="AA9563">
        <v>-1.1619949033819399</v>
      </c>
      <c r="AB9563">
        <v>2.8535263922342198E-3</v>
      </c>
      <c r="AC9563">
        <v>1.23122274214728E-2</v>
      </c>
      <c r="AD9563" t="s">
        <v>9</v>
      </c>
      <c r="AE9563" t="s">
        <v>9</v>
      </c>
      <c r="AF9563" t="s">
        <v>9</v>
      </c>
      <c r="AG9563" t="s">
        <v>9</v>
      </c>
      <c r="AH9563" t="s">
        <v>9</v>
      </c>
      <c r="AI9563" t="s">
        <v>9</v>
      </c>
      <c r="AR9563" t="str">
        <f t="shared" si="149"/>
        <v xml:space="preserve">      </v>
      </c>
    </row>
    <row r="9564" spans="1:44">
      <c r="A9564" t="s">
        <v>12131</v>
      </c>
      <c r="B9564">
        <v>9</v>
      </c>
      <c r="C9564">
        <v>-1</v>
      </c>
      <c r="D9564" t="s">
        <v>23454</v>
      </c>
      <c r="E9564">
        <v>5</v>
      </c>
      <c r="F9564">
        <v>6.6163903316976</v>
      </c>
      <c r="G9564">
        <v>6.6671338475947897</v>
      </c>
      <c r="H9564">
        <v>6.9848486716213101</v>
      </c>
      <c r="I9564">
        <v>5.72259682800326</v>
      </c>
      <c r="J9564">
        <v>5.6656771572502098</v>
      </c>
      <c r="K9564">
        <v>5.6766301061923503</v>
      </c>
      <c r="L9564">
        <v>7.2195703268106</v>
      </c>
      <c r="M9564">
        <v>7.2075947951204604</v>
      </c>
      <c r="N9564">
        <v>7.0896279852574704</v>
      </c>
      <c r="O9564">
        <v>6.7912943389314098</v>
      </c>
      <c r="P9564">
        <v>7.0335574703086996</v>
      </c>
      <c r="Q9564">
        <v>6.5800372849992002</v>
      </c>
      <c r="R9564" t="s">
        <v>9</v>
      </c>
      <c r="S9564" t="s">
        <v>9</v>
      </c>
      <c r="T9564" t="s">
        <v>9</v>
      </c>
      <c r="U9564">
        <v>-0.53971218209657101</v>
      </c>
      <c r="V9564">
        <v>1.52713624170332E-2</v>
      </c>
      <c r="W9564">
        <v>2.5891074718617599E-2</v>
      </c>
      <c r="X9564">
        <v>1.5175591258325301</v>
      </c>
      <c r="Y9564" s="1">
        <v>8.5725604888438008E-9</v>
      </c>
      <c r="Z9564" s="1">
        <v>2.6250561388475399E-8</v>
      </c>
      <c r="AA9564" t="s">
        <v>9</v>
      </c>
      <c r="AB9564" t="s">
        <v>9</v>
      </c>
      <c r="AC9564" t="s">
        <v>9</v>
      </c>
      <c r="AD9564">
        <v>1.57317168801937</v>
      </c>
      <c r="AE9564" s="1">
        <v>3.82344057838261E-6</v>
      </c>
      <c r="AF9564" s="1">
        <v>3.2392068941760399E-5</v>
      </c>
      <c r="AG9564">
        <v>2.0572713079291001</v>
      </c>
      <c r="AH9564" s="1">
        <v>5.0144573615904502E-13</v>
      </c>
      <c r="AI9564" s="1">
        <v>1.72629497231187E-11</v>
      </c>
      <c r="AK9564" t="s">
        <v>12132</v>
      </c>
      <c r="AR9564" t="str">
        <f t="shared" si="149"/>
        <v xml:space="preserve">  B subunit [Source:MGI Symbol;Acc:MGI:102964]     </v>
      </c>
    </row>
    <row r="9565" spans="1:44">
      <c r="A9565" t="s">
        <v>12133</v>
      </c>
      <c r="B9565" t="s">
        <v>30</v>
      </c>
      <c r="C9565">
        <v>-1</v>
      </c>
      <c r="D9565" t="s">
        <v>23455</v>
      </c>
      <c r="E9565">
        <v>3</v>
      </c>
      <c r="F9565">
        <v>4.9226197197023298</v>
      </c>
      <c r="G9565">
        <v>4.1781028321065401</v>
      </c>
      <c r="H9565">
        <v>4.65687570243837</v>
      </c>
      <c r="I9565">
        <v>0.20129767695430001</v>
      </c>
      <c r="J9565">
        <v>0.29942213395091799</v>
      </c>
      <c r="K9565">
        <v>0.25882245278924698</v>
      </c>
      <c r="L9565">
        <v>0.411735298368957</v>
      </c>
      <c r="M9565">
        <v>0.53251378829483698</v>
      </c>
      <c r="N9565">
        <v>0.455402553910909</v>
      </c>
      <c r="O9565">
        <v>2.4296311408235201</v>
      </c>
      <c r="P9565">
        <v>1.30147926119132</v>
      </c>
      <c r="Q9565">
        <v>2.50327344496139</v>
      </c>
      <c r="R9565">
        <v>3.2378296224357199</v>
      </c>
      <c r="S9565">
        <v>7.6358204157680101E-3</v>
      </c>
      <c r="T9565">
        <v>1.5844253572416998E-2</v>
      </c>
      <c r="U9565">
        <v>6.0862126889043999</v>
      </c>
      <c r="V9565" s="1">
        <v>8.8728959200301099E-7</v>
      </c>
      <c r="W9565" s="1">
        <v>2.5050366574439601E-6</v>
      </c>
      <c r="X9565">
        <v>6.6075989809641396</v>
      </c>
      <c r="Y9565" s="1">
        <v>7.5076545032266604E-8</v>
      </c>
      <c r="Z9565" s="1">
        <v>2.1367627908481499E-7</v>
      </c>
      <c r="AA9565" t="s">
        <v>9</v>
      </c>
      <c r="AB9565" t="s">
        <v>9</v>
      </c>
      <c r="AC9565" t="s">
        <v>9</v>
      </c>
      <c r="AD9565" t="s">
        <v>9</v>
      </c>
      <c r="AE9565" t="s">
        <v>9</v>
      </c>
      <c r="AF9565" t="s">
        <v>9</v>
      </c>
      <c r="AG9565" t="s">
        <v>9</v>
      </c>
      <c r="AH9565" t="s">
        <v>9</v>
      </c>
      <c r="AI9565" t="s">
        <v>9</v>
      </c>
      <c r="AR9565" t="str">
        <f t="shared" si="149"/>
        <v xml:space="preserve">      </v>
      </c>
    </row>
    <row r="9566" spans="1:44">
      <c r="A9566" t="s">
        <v>12134</v>
      </c>
      <c r="B9566" t="s">
        <v>30</v>
      </c>
      <c r="C9566">
        <v>1</v>
      </c>
      <c r="D9566" t="s">
        <v>23456</v>
      </c>
      <c r="E9566">
        <v>7</v>
      </c>
      <c r="F9566">
        <v>-1.4440830023363</v>
      </c>
      <c r="G9566">
        <v>-1.4491298130396999</v>
      </c>
      <c r="H9566">
        <v>-1.45565951471554</v>
      </c>
      <c r="I9566">
        <v>-0.52755634921465799</v>
      </c>
      <c r="J9566">
        <v>-0.39045555509169599</v>
      </c>
      <c r="K9566">
        <v>-0.44693395538430097</v>
      </c>
      <c r="L9566">
        <v>3.53569521474288</v>
      </c>
      <c r="M9566">
        <v>2.9032946802631399</v>
      </c>
      <c r="N9566">
        <v>3.1086759263719199</v>
      </c>
      <c r="O9566">
        <v>0.43231139532061502</v>
      </c>
      <c r="P9566">
        <v>0.57814753312669098</v>
      </c>
      <c r="Q9566">
        <v>0.48834104009088097</v>
      </c>
      <c r="R9566" t="s">
        <v>9</v>
      </c>
      <c r="S9566" t="s">
        <v>9</v>
      </c>
      <c r="T9566" t="s">
        <v>9</v>
      </c>
      <c r="U9566">
        <v>-10.093349430386301</v>
      </c>
      <c r="V9566" s="1">
        <v>2.4983678245670498E-10</v>
      </c>
      <c r="W9566" s="1">
        <v>9.1493030129409E-10</v>
      </c>
      <c r="X9566" t="s">
        <v>9</v>
      </c>
      <c r="Y9566" t="s">
        <v>9</v>
      </c>
      <c r="Z9566" t="s">
        <v>9</v>
      </c>
      <c r="AA9566" t="s">
        <v>9</v>
      </c>
      <c r="AB9566" t="s">
        <v>9</v>
      </c>
      <c r="AC9566" t="s">
        <v>9</v>
      </c>
      <c r="AD9566" t="s">
        <v>9</v>
      </c>
      <c r="AE9566" t="s">
        <v>9</v>
      </c>
      <c r="AF9566" t="s">
        <v>9</v>
      </c>
      <c r="AG9566">
        <v>5.3990346752759297</v>
      </c>
      <c r="AH9566">
        <v>1.7672997849402E-3</v>
      </c>
      <c r="AI9566">
        <v>9.4258346816486292E-3</v>
      </c>
      <c r="AK9566" t="s">
        <v>12135</v>
      </c>
      <c r="AR9566" t="str">
        <f t="shared" si="149"/>
        <v xml:space="preserve">  X-linked 2 [Source:MGI Symbol;Acc:MGI:1916042]     </v>
      </c>
    </row>
    <row r="9567" spans="1:44">
      <c r="A9567" t="s">
        <v>12136</v>
      </c>
      <c r="B9567">
        <v>11</v>
      </c>
      <c r="C9567">
        <v>-1</v>
      </c>
      <c r="D9567" t="s">
        <v>23457</v>
      </c>
      <c r="E9567">
        <v>1</v>
      </c>
      <c r="F9567">
        <v>4.7178004997817897</v>
      </c>
      <c r="G9567">
        <v>4.3008460912751598</v>
      </c>
      <c r="H9567">
        <v>4.6052221470443504</v>
      </c>
      <c r="I9567">
        <v>6.9067265983179604</v>
      </c>
      <c r="J9567">
        <v>7.0691791177120598</v>
      </c>
      <c r="K9567">
        <v>7.0094020276379396</v>
      </c>
      <c r="L9567">
        <v>6.1425053002081604</v>
      </c>
      <c r="M9567">
        <v>5.9985383889190897</v>
      </c>
      <c r="N9567">
        <v>5.9339946587858297</v>
      </c>
      <c r="O9567">
        <v>6.2128960711284797</v>
      </c>
      <c r="P9567">
        <v>5.9764571137950799</v>
      </c>
      <c r="Q9567">
        <v>6.3051244344585999</v>
      </c>
      <c r="R9567">
        <v>-2.3392708955251602</v>
      </c>
      <c r="S9567" s="1">
        <v>1.7858066437101402E-11</v>
      </c>
      <c r="T9567" s="1">
        <v>9.8962939402298797E-11</v>
      </c>
      <c r="U9567">
        <v>-2.13537400432033</v>
      </c>
      <c r="V9567" s="1">
        <v>2.5985821302303101E-14</v>
      </c>
      <c r="W9567" s="1">
        <v>1.2291767641439399E-13</v>
      </c>
      <c r="X9567">
        <v>-3.4086045286382798</v>
      </c>
      <c r="Y9567" s="1">
        <v>7.3344536943248606E-46</v>
      </c>
      <c r="Z9567" s="1">
        <v>1.2745023765753701E-44</v>
      </c>
      <c r="AA9567" t="s">
        <v>9</v>
      </c>
      <c r="AB9567" t="s">
        <v>9</v>
      </c>
      <c r="AC9567" t="s">
        <v>9</v>
      </c>
      <c r="AD9567">
        <v>-1.06933363311312</v>
      </c>
      <c r="AE9567">
        <v>2.86645355660881E-3</v>
      </c>
      <c r="AF9567">
        <v>1.15439821573251E-2</v>
      </c>
      <c r="AG9567">
        <v>-1.27323052431796</v>
      </c>
      <c r="AH9567" s="1">
        <v>1.30259678051138E-5</v>
      </c>
      <c r="AI9567">
        <v>1.2931815876865199E-4</v>
      </c>
      <c r="AR9567" t="str">
        <f t="shared" si="149"/>
        <v xml:space="preserve">      </v>
      </c>
    </row>
    <row r="9568" spans="1:44">
      <c r="A9568" t="s">
        <v>12137</v>
      </c>
      <c r="B9568">
        <v>4</v>
      </c>
      <c r="C9568">
        <v>-1</v>
      </c>
      <c r="D9568" t="s">
        <v>23458</v>
      </c>
      <c r="E9568">
        <v>5</v>
      </c>
      <c r="F9568">
        <v>9.1692085439878106</v>
      </c>
      <c r="G9568">
        <v>8.9251682015447305</v>
      </c>
      <c r="H9568">
        <v>9.1378196845552502</v>
      </c>
      <c r="I9568">
        <v>8.8163154660788301</v>
      </c>
      <c r="J9568">
        <v>8.8572008666390403</v>
      </c>
      <c r="K9568">
        <v>9.0167189099929601</v>
      </c>
      <c r="L9568">
        <v>8.6615310834624193</v>
      </c>
      <c r="M9568">
        <v>8.6358187137174394</v>
      </c>
      <c r="N9568">
        <v>8.37450588146279</v>
      </c>
      <c r="O9568">
        <v>9.3201667677884199</v>
      </c>
      <c r="P9568">
        <v>9.2379473800836003</v>
      </c>
      <c r="Q9568">
        <v>9.1456412266084008</v>
      </c>
      <c r="R9568" t="s">
        <v>9</v>
      </c>
      <c r="S9568" t="s">
        <v>9</v>
      </c>
      <c r="T9568" t="s">
        <v>9</v>
      </c>
      <c r="U9568">
        <v>0.70106863924872198</v>
      </c>
      <c r="V9568" s="1">
        <v>4.3308165191158E-6</v>
      </c>
      <c r="W9568" s="1">
        <v>1.14597057591663E-5</v>
      </c>
      <c r="X9568" t="s">
        <v>9</v>
      </c>
      <c r="Y9568" t="s">
        <v>9</v>
      </c>
      <c r="Z9568" t="s">
        <v>9</v>
      </c>
      <c r="AA9568">
        <v>0.90746460106335403</v>
      </c>
      <c r="AB9568" s="1">
        <v>3.6850284350285899E-7</v>
      </c>
      <c r="AC9568" s="1">
        <v>4.2874332624558202E-6</v>
      </c>
      <c r="AD9568">
        <v>0.45077800456114497</v>
      </c>
      <c r="AE9568">
        <v>7.9912215269615696E-3</v>
      </c>
      <c r="AF9568">
        <v>2.7286893054228201E-2</v>
      </c>
      <c r="AG9568">
        <v>-0.456686596502209</v>
      </c>
      <c r="AH9568">
        <v>4.5581570057933599E-3</v>
      </c>
      <c r="AI9568">
        <v>2.07193196138468E-2</v>
      </c>
      <c r="AR9568" t="str">
        <f t="shared" si="149"/>
        <v xml:space="preserve">      </v>
      </c>
    </row>
    <row r="9569" spans="1:44">
      <c r="A9569" t="s">
        <v>12138</v>
      </c>
      <c r="B9569">
        <v>17</v>
      </c>
      <c r="C9569">
        <v>1</v>
      </c>
      <c r="D9569" t="s">
        <v>23459</v>
      </c>
      <c r="E9569">
        <v>6</v>
      </c>
      <c r="F9569">
        <v>8.8211756241449599</v>
      </c>
      <c r="G9569">
        <v>8.3897669994447703</v>
      </c>
      <c r="H9569">
        <v>8.6754448392112398</v>
      </c>
      <c r="I9569">
        <v>8.9007670487985298</v>
      </c>
      <c r="J9569">
        <v>9.0086824677511501</v>
      </c>
      <c r="K9569">
        <v>9.1947883294715194</v>
      </c>
      <c r="L9569">
        <v>8.4866727261738895</v>
      </c>
      <c r="M9569">
        <v>8.1478768952673608</v>
      </c>
      <c r="N9569">
        <v>8.5537776399044496</v>
      </c>
      <c r="O9569">
        <v>8.8224217693160192</v>
      </c>
      <c r="P9569">
        <v>8.7789844236698702</v>
      </c>
      <c r="Q9569">
        <v>8.7724394710150992</v>
      </c>
      <c r="R9569" t="s">
        <v>9</v>
      </c>
      <c r="S9569" t="s">
        <v>9</v>
      </c>
      <c r="T9569" t="s">
        <v>9</v>
      </c>
      <c r="U9569" t="s">
        <v>9</v>
      </c>
      <c r="V9569" t="s">
        <v>9</v>
      </c>
      <c r="W9569" t="s">
        <v>9</v>
      </c>
      <c r="X9569">
        <v>-0.52963160593619796</v>
      </c>
      <c r="Y9569">
        <v>5.3452017115921202E-3</v>
      </c>
      <c r="Z9569">
        <v>9.3475688858311295E-3</v>
      </c>
      <c r="AA9569" t="s">
        <v>9</v>
      </c>
      <c r="AB9569" t="s">
        <v>9</v>
      </c>
      <c r="AC9569" t="s">
        <v>9</v>
      </c>
      <c r="AD9569" t="s">
        <v>9</v>
      </c>
      <c r="AE9569" t="s">
        <v>9</v>
      </c>
      <c r="AF9569" t="s">
        <v>9</v>
      </c>
      <c r="AG9569">
        <v>-0.84280078710127304</v>
      </c>
      <c r="AH9569" s="1">
        <v>4.1147157407414798E-5</v>
      </c>
      <c r="AI9569">
        <v>3.6113542696903001E-4</v>
      </c>
      <c r="AR9569" t="str">
        <f t="shared" si="149"/>
        <v xml:space="preserve">      </v>
      </c>
    </row>
    <row r="9570" spans="1:44">
      <c r="A9570" t="s">
        <v>12139</v>
      </c>
      <c r="B9570">
        <v>5</v>
      </c>
      <c r="C9570">
        <v>1</v>
      </c>
      <c r="D9570" t="s">
        <v>23460</v>
      </c>
      <c r="E9570">
        <v>1</v>
      </c>
      <c r="F9570">
        <v>0.88830411008725296</v>
      </c>
      <c r="G9570">
        <v>0.38325910145028003</v>
      </c>
      <c r="H9570">
        <v>0.50719781979638801</v>
      </c>
      <c r="I9570">
        <v>5.1862474942182297</v>
      </c>
      <c r="J9570">
        <v>5.1466981587008096</v>
      </c>
      <c r="K9570">
        <v>5.0502086756931597</v>
      </c>
      <c r="L9570">
        <v>4.5111513934129501</v>
      </c>
      <c r="M9570">
        <v>4.9726413916722896</v>
      </c>
      <c r="N9570">
        <v>4.77480607614741</v>
      </c>
      <c r="O9570">
        <v>4.2173987677432896</v>
      </c>
      <c r="P9570">
        <v>4.9942263626752199</v>
      </c>
      <c r="Q9570">
        <v>4.3038483387898303</v>
      </c>
      <c r="R9570">
        <v>-7.8064436028170396</v>
      </c>
      <c r="S9570" s="1">
        <v>4.0949174675916603E-24</v>
      </c>
      <c r="T9570" s="1">
        <v>4.7716751735236001E-23</v>
      </c>
      <c r="U9570">
        <v>-8.0903879196778092</v>
      </c>
      <c r="V9570" s="1">
        <v>7.0211169008646298E-32</v>
      </c>
      <c r="W9570" s="1">
        <v>7.9587757385929993E-31</v>
      </c>
      <c r="X9570">
        <v>-8.5593619621099908</v>
      </c>
      <c r="Y9570" s="1">
        <v>2.0284938838658099E-37</v>
      </c>
      <c r="Z9570" s="1">
        <v>2.5020728381880001E-36</v>
      </c>
      <c r="AA9570" t="s">
        <v>9</v>
      </c>
      <c r="AB9570" t="s">
        <v>9</v>
      </c>
      <c r="AC9570" t="s">
        <v>9</v>
      </c>
      <c r="AD9570" t="s">
        <v>9</v>
      </c>
      <c r="AE9570" t="s">
        <v>9</v>
      </c>
      <c r="AF9570" t="s">
        <v>9</v>
      </c>
      <c r="AG9570" t="s">
        <v>9</v>
      </c>
      <c r="AH9570" t="s">
        <v>9</v>
      </c>
      <c r="AI9570" t="s">
        <v>9</v>
      </c>
      <c r="AR9570" t="str">
        <f t="shared" si="149"/>
        <v xml:space="preserve">      </v>
      </c>
    </row>
    <row r="9571" spans="1:44">
      <c r="A9571" t="s">
        <v>12140</v>
      </c>
      <c r="B9571">
        <v>5</v>
      </c>
      <c r="C9571">
        <v>-1</v>
      </c>
      <c r="D9571" t="s">
        <v>23461</v>
      </c>
      <c r="E9571">
        <v>1</v>
      </c>
      <c r="F9571">
        <v>2.4342244262512001</v>
      </c>
      <c r="G9571">
        <v>2.57499092107102</v>
      </c>
      <c r="H9571">
        <v>2.72949833948931</v>
      </c>
      <c r="I9571">
        <v>5.4028460780007004</v>
      </c>
      <c r="J9571">
        <v>5.4222652543581003</v>
      </c>
      <c r="K9571">
        <v>5.5067660208367499</v>
      </c>
      <c r="L9571">
        <v>5.3694188520373798</v>
      </c>
      <c r="M9571">
        <v>5.2051842126987999</v>
      </c>
      <c r="N9571">
        <v>4.4368680382981402</v>
      </c>
      <c r="O9571">
        <v>4.9291127798361698</v>
      </c>
      <c r="P9571">
        <v>4.6341336615357598</v>
      </c>
      <c r="Q9571">
        <v>3.5518458032903801</v>
      </c>
      <c r="R9571">
        <v>-3.0098719151618201</v>
      </c>
      <c r="S9571" s="1">
        <v>1.5048038022450501E-7</v>
      </c>
      <c r="T9571" s="1">
        <v>5.8633826352175704E-7</v>
      </c>
      <c r="U9571">
        <v>-3.7762695943651998</v>
      </c>
      <c r="V9571" s="1">
        <v>7.6923257094188001E-23</v>
      </c>
      <c r="W9571" s="1">
        <v>5.61841784956302E-22</v>
      </c>
      <c r="X9571">
        <v>-4.2686642274940301</v>
      </c>
      <c r="Y9571" s="1">
        <v>2.9313002950065502E-34</v>
      </c>
      <c r="Z9571" s="1">
        <v>3.1298211725144301E-33</v>
      </c>
      <c r="AA9571" t="s">
        <v>9</v>
      </c>
      <c r="AB9571" t="s">
        <v>9</v>
      </c>
      <c r="AC9571" t="s">
        <v>9</v>
      </c>
      <c r="AD9571" t="s">
        <v>9</v>
      </c>
      <c r="AE9571" t="s">
        <v>9</v>
      </c>
      <c r="AF9571" t="s">
        <v>9</v>
      </c>
      <c r="AG9571" t="s">
        <v>9</v>
      </c>
      <c r="AH9571" t="s">
        <v>9</v>
      </c>
      <c r="AI9571" t="s">
        <v>9</v>
      </c>
      <c r="AR9571" t="str">
        <f t="shared" si="149"/>
        <v xml:space="preserve">      </v>
      </c>
    </row>
    <row r="9572" spans="1:44">
      <c r="A9572" t="s">
        <v>12141</v>
      </c>
      <c r="B9572">
        <v>5</v>
      </c>
      <c r="C9572">
        <v>-1</v>
      </c>
      <c r="D9572" t="s">
        <v>23462</v>
      </c>
      <c r="E9572">
        <v>3</v>
      </c>
      <c r="F9572">
        <v>8.1513198340134494</v>
      </c>
      <c r="G9572">
        <v>7.6641215004912304</v>
      </c>
      <c r="H9572">
        <v>8.1326677055355301</v>
      </c>
      <c r="I9572">
        <v>6.8747363278215001</v>
      </c>
      <c r="J9572">
        <v>6.8174024469608803</v>
      </c>
      <c r="K9572">
        <v>6.9261880194076797</v>
      </c>
      <c r="L9572">
        <v>6.7693425799211902</v>
      </c>
      <c r="M9572">
        <v>6.90922717325408</v>
      </c>
      <c r="N9572">
        <v>6.9033974945977503</v>
      </c>
      <c r="O9572">
        <v>6.7862008242929202</v>
      </c>
      <c r="P9572">
        <v>6.5702982742953804</v>
      </c>
      <c r="Q9572">
        <v>6.6301303994143899</v>
      </c>
      <c r="R9572">
        <v>1.7807867057554201</v>
      </c>
      <c r="S9572" s="1">
        <v>3.0477196274038702E-8</v>
      </c>
      <c r="T9572" s="1">
        <v>1.27415568223551E-7</v>
      </c>
      <c r="U9572">
        <v>1.5153421040431001</v>
      </c>
      <c r="V9572" s="1">
        <v>6.9388682238108899E-10</v>
      </c>
      <c r="W9572" s="1">
        <v>2.46626934644013E-9</v>
      </c>
      <c r="X9572">
        <v>1.4963960865486099</v>
      </c>
      <c r="Y9572" s="1">
        <v>1.22695253077507E-10</v>
      </c>
      <c r="Z9572" s="1">
        <v>4.2669453198034402E-10</v>
      </c>
      <c r="AA9572" t="s">
        <v>9</v>
      </c>
      <c r="AB9572" t="s">
        <v>9</v>
      </c>
      <c r="AC9572" t="s">
        <v>9</v>
      </c>
      <c r="AD9572" t="s">
        <v>9</v>
      </c>
      <c r="AE9572" t="s">
        <v>9</v>
      </c>
      <c r="AF9572" t="s">
        <v>9</v>
      </c>
      <c r="AG9572" t="s">
        <v>9</v>
      </c>
      <c r="AH9572" t="s">
        <v>9</v>
      </c>
      <c r="AI9572" t="s">
        <v>9</v>
      </c>
      <c r="AR9572" t="str">
        <f t="shared" si="149"/>
        <v xml:space="preserve">      </v>
      </c>
    </row>
    <row r="9573" spans="1:44">
      <c r="A9573" t="s">
        <v>12142</v>
      </c>
      <c r="B9573" t="s">
        <v>3125</v>
      </c>
      <c r="C9573">
        <v>1</v>
      </c>
      <c r="D9573" t="s">
        <v>23463</v>
      </c>
      <c r="E9573">
        <v>2</v>
      </c>
      <c r="F9573">
        <v>8.9899093138248602</v>
      </c>
      <c r="G9573">
        <v>8.5874142447814297</v>
      </c>
      <c r="H9573">
        <v>8.6437655391051695</v>
      </c>
      <c r="I9573">
        <v>7.8550685380648702</v>
      </c>
      <c r="J9573">
        <v>7.8562011548239097</v>
      </c>
      <c r="K9573">
        <v>7.91538194067736</v>
      </c>
      <c r="L9573">
        <v>7.7348865552051604</v>
      </c>
      <c r="M9573">
        <v>8.0371488942831704</v>
      </c>
      <c r="N9573">
        <v>8.0404630288174896</v>
      </c>
      <c r="O9573">
        <v>7.60477070658128</v>
      </c>
      <c r="P9573">
        <v>7.5437679934849404</v>
      </c>
      <c r="Q9573">
        <v>7.5085666387901</v>
      </c>
      <c r="R9573">
        <v>1.60525029706633</v>
      </c>
      <c r="S9573" s="1">
        <v>1.90476075266321E-10</v>
      </c>
      <c r="T9573" s="1">
        <v>9.6947747031884995E-10</v>
      </c>
      <c r="U9573">
        <v>1.0679108442316101</v>
      </c>
      <c r="V9573" s="1">
        <v>4.7005180370928599E-8</v>
      </c>
      <c r="W9573" s="1">
        <v>1.4712844758620199E-7</v>
      </c>
      <c r="X9573">
        <v>1.1591706843029701</v>
      </c>
      <c r="Y9573" s="1">
        <v>8.7707398774000395E-10</v>
      </c>
      <c r="Z9573" s="1">
        <v>2.88160626805167E-9</v>
      </c>
      <c r="AA9573" t="s">
        <v>9</v>
      </c>
      <c r="AB9573" t="s">
        <v>9</v>
      </c>
      <c r="AC9573" t="s">
        <v>9</v>
      </c>
      <c r="AD9573" t="s">
        <v>9</v>
      </c>
      <c r="AE9573" t="s">
        <v>9</v>
      </c>
      <c r="AF9573" t="s">
        <v>9</v>
      </c>
      <c r="AG9573" t="s">
        <v>9</v>
      </c>
      <c r="AH9573" t="s">
        <v>9</v>
      </c>
      <c r="AI9573" t="s">
        <v>9</v>
      </c>
      <c r="AR9573" t="str">
        <f t="shared" si="149"/>
        <v xml:space="preserve">      </v>
      </c>
    </row>
    <row r="9574" spans="1:44">
      <c r="A9574" t="s">
        <v>12142</v>
      </c>
      <c r="B9574">
        <v>11</v>
      </c>
      <c r="C9574">
        <v>1</v>
      </c>
      <c r="D9574" t="s">
        <v>23463</v>
      </c>
      <c r="E9574">
        <v>2</v>
      </c>
      <c r="F9574">
        <v>8.9899093138248602</v>
      </c>
      <c r="G9574">
        <v>8.5874142447814297</v>
      </c>
      <c r="H9574">
        <v>8.6437655391051695</v>
      </c>
      <c r="I9574">
        <v>7.8550685380648702</v>
      </c>
      <c r="J9574">
        <v>7.8562011548239097</v>
      </c>
      <c r="K9574">
        <v>7.91538194067736</v>
      </c>
      <c r="L9574">
        <v>7.7348865552051604</v>
      </c>
      <c r="M9574">
        <v>8.0371488942831704</v>
      </c>
      <c r="N9574">
        <v>8.0404630288174896</v>
      </c>
      <c r="O9574">
        <v>7.60477070658128</v>
      </c>
      <c r="P9574">
        <v>7.5437679934849404</v>
      </c>
      <c r="Q9574">
        <v>7.5085666387901</v>
      </c>
      <c r="R9574">
        <v>1.60525029706633</v>
      </c>
      <c r="S9574" s="1">
        <v>1.90476075266321E-10</v>
      </c>
      <c r="T9574" s="1">
        <v>9.6947747031884995E-10</v>
      </c>
      <c r="U9574">
        <v>1.0679108442316101</v>
      </c>
      <c r="V9574" s="1">
        <v>4.7005180370928599E-8</v>
      </c>
      <c r="W9574" s="1">
        <v>1.4712844758620199E-7</v>
      </c>
      <c r="X9574">
        <v>1.1591706843029701</v>
      </c>
      <c r="Y9574" s="1">
        <v>8.7707398774000395E-10</v>
      </c>
      <c r="Z9574" s="1">
        <v>2.88160626805167E-9</v>
      </c>
      <c r="AA9574" t="s">
        <v>9</v>
      </c>
      <c r="AB9574" t="s">
        <v>9</v>
      </c>
      <c r="AC9574" t="s">
        <v>9</v>
      </c>
      <c r="AD9574" t="s">
        <v>9</v>
      </c>
      <c r="AE9574" t="s">
        <v>9</v>
      </c>
      <c r="AF9574" t="s">
        <v>9</v>
      </c>
      <c r="AG9574" t="s">
        <v>9</v>
      </c>
      <c r="AH9574" t="s">
        <v>9</v>
      </c>
      <c r="AI9574" t="s">
        <v>9</v>
      </c>
      <c r="AR9574" t="str">
        <f t="shared" si="149"/>
        <v xml:space="preserve">      </v>
      </c>
    </row>
    <row r="9575" spans="1:44">
      <c r="A9575" t="s">
        <v>12143</v>
      </c>
      <c r="B9575">
        <v>4</v>
      </c>
      <c r="C9575">
        <v>1</v>
      </c>
      <c r="D9575" t="s">
        <v>23464</v>
      </c>
      <c r="E9575">
        <v>3</v>
      </c>
      <c r="F9575">
        <v>9.2136790619038909</v>
      </c>
      <c r="G9575">
        <v>8.8730483331723509</v>
      </c>
      <c r="H9575">
        <v>9.0121160102420905</v>
      </c>
      <c r="I9575">
        <v>7.8758834911514999</v>
      </c>
      <c r="J9575">
        <v>7.81152026609817</v>
      </c>
      <c r="K9575">
        <v>7.88210648087093</v>
      </c>
      <c r="L9575">
        <v>7.3409459540602198</v>
      </c>
      <c r="M9575">
        <v>7.3458655451104402</v>
      </c>
      <c r="N9575">
        <v>7.4771657241679801</v>
      </c>
      <c r="O9575">
        <v>7.6601932246764299</v>
      </c>
      <c r="P9575">
        <v>7.2609796767636903</v>
      </c>
      <c r="Q9575">
        <v>7.42687937507222</v>
      </c>
      <c r="R9575">
        <v>2.0792528030412298</v>
      </c>
      <c r="S9575" s="1">
        <v>2.38470750499462E-18</v>
      </c>
      <c r="T9575" s="1">
        <v>2.0287020422838501E-17</v>
      </c>
      <c r="U9575">
        <v>2.1923208201458202</v>
      </c>
      <c r="V9575" s="1">
        <v>5.7006161136843699E-32</v>
      </c>
      <c r="W9575" s="1">
        <v>6.5085806935517E-31</v>
      </c>
      <c r="X9575">
        <v>1.5484632443534201</v>
      </c>
      <c r="Y9575" s="1">
        <v>4.0367869544070804E-21</v>
      </c>
      <c r="Z9575" s="1">
        <v>2.3943627948251799E-20</v>
      </c>
      <c r="AA9575" t="s">
        <v>9</v>
      </c>
      <c r="AB9575" t="s">
        <v>9</v>
      </c>
      <c r="AC9575" t="s">
        <v>9</v>
      </c>
      <c r="AD9575" t="s">
        <v>9</v>
      </c>
      <c r="AE9575" t="s">
        <v>9</v>
      </c>
      <c r="AF9575" t="s">
        <v>9</v>
      </c>
      <c r="AG9575">
        <v>-0.64385757579240299</v>
      </c>
      <c r="AH9575">
        <v>1.3099278042335799E-3</v>
      </c>
      <c r="AI9575">
        <v>7.2838765174473999E-3</v>
      </c>
      <c r="AR9575" t="str">
        <f t="shared" si="149"/>
        <v xml:space="preserve">      </v>
      </c>
    </row>
    <row r="9576" spans="1:44">
      <c r="A9576" t="s">
        <v>12144</v>
      </c>
      <c r="B9576">
        <v>11</v>
      </c>
      <c r="C9576">
        <v>-1</v>
      </c>
      <c r="D9576" t="s">
        <v>23465</v>
      </c>
      <c r="E9576">
        <v>3</v>
      </c>
      <c r="F9576">
        <v>9.0126543718671002</v>
      </c>
      <c r="G9576">
        <v>8.7611743843262904</v>
      </c>
      <c r="H9576">
        <v>9.0311395399961594</v>
      </c>
      <c r="I9576">
        <v>7.54408605018003</v>
      </c>
      <c r="J9576">
        <v>7.5461934810993698</v>
      </c>
      <c r="K9576">
        <v>7.5483506750460503</v>
      </c>
      <c r="L9576">
        <v>7.1645087059638097</v>
      </c>
      <c r="M9576">
        <v>7.23717315908765</v>
      </c>
      <c r="N9576">
        <v>7.6002906519391402</v>
      </c>
      <c r="O9576">
        <v>7.9616607292519097</v>
      </c>
      <c r="P9576">
        <v>7.8863399777442096</v>
      </c>
      <c r="Q9576">
        <v>7.2999681814023001</v>
      </c>
      <c r="R9576">
        <v>1.5610307802491801</v>
      </c>
      <c r="S9576" s="1">
        <v>4.10174020277753E-11</v>
      </c>
      <c r="T9576" s="1">
        <v>2.2099171704760601E-10</v>
      </c>
      <c r="U9576">
        <v>2.1143052711546901</v>
      </c>
      <c r="V9576" s="1">
        <v>1.8669533701406102E-24</v>
      </c>
      <c r="W9576" s="1">
        <v>1.4694939592848899E-23</v>
      </c>
      <c r="X9576">
        <v>1.8413612074689201</v>
      </c>
      <c r="Y9576" s="1">
        <v>6.5994660099085696E-22</v>
      </c>
      <c r="Z9576" s="1">
        <v>4.0716877102881103E-21</v>
      </c>
      <c r="AA9576" t="s">
        <v>9</v>
      </c>
      <c r="AB9576" t="s">
        <v>9</v>
      </c>
      <c r="AC9576" t="s">
        <v>9</v>
      </c>
      <c r="AD9576" t="s">
        <v>9</v>
      </c>
      <c r="AE9576" t="s">
        <v>9</v>
      </c>
      <c r="AF9576" t="s">
        <v>9</v>
      </c>
      <c r="AG9576" t="s">
        <v>9</v>
      </c>
      <c r="AH9576" t="s">
        <v>9</v>
      </c>
      <c r="AI9576" t="s">
        <v>9</v>
      </c>
      <c r="AR9576" t="str">
        <f t="shared" si="149"/>
        <v xml:space="preserve">      </v>
      </c>
    </row>
    <row r="9577" spans="1:44">
      <c r="A9577" t="s">
        <v>12145</v>
      </c>
      <c r="B9577">
        <v>17</v>
      </c>
      <c r="C9577">
        <v>1</v>
      </c>
      <c r="D9577" t="s">
        <v>23466</v>
      </c>
      <c r="E9577">
        <v>3</v>
      </c>
      <c r="F9577">
        <v>10.867469747777101</v>
      </c>
      <c r="G9577">
        <v>10.631993364118699</v>
      </c>
      <c r="H9577">
        <v>10.7409173799808</v>
      </c>
      <c r="I9577">
        <v>8.5289807122943007</v>
      </c>
      <c r="J9577">
        <v>8.6652436497861505</v>
      </c>
      <c r="K9577">
        <v>8.6030817100668493</v>
      </c>
      <c r="L9577">
        <v>8.7230274439662008</v>
      </c>
      <c r="M9577">
        <v>8.5680761941370598</v>
      </c>
      <c r="N9577">
        <v>8.6445805919280101</v>
      </c>
      <c r="O9577">
        <v>8.7815511405719402</v>
      </c>
      <c r="P9577">
        <v>8.7616994622129294</v>
      </c>
      <c r="Q9577">
        <v>8.51678491496628</v>
      </c>
      <c r="R9577">
        <v>2.68718996677535</v>
      </c>
      <c r="S9577" s="1">
        <v>8.29604273680804E-61</v>
      </c>
      <c r="T9577" s="1">
        <v>5.0414895182474202E-59</v>
      </c>
      <c r="U9577">
        <v>2.7461546531077001</v>
      </c>
      <c r="V9577" s="1">
        <v>2.2882529389146599E-98</v>
      </c>
      <c r="W9577" s="1">
        <v>1.57322364013294E-96</v>
      </c>
      <c r="X9577">
        <v>2.8166423641680298</v>
      </c>
      <c r="Y9577" s="1">
        <v>5.5371655861444898E-115</v>
      </c>
      <c r="Z9577" s="1">
        <v>3.6032592351318001E-113</v>
      </c>
      <c r="AA9577" t="s">
        <v>9</v>
      </c>
      <c r="AB9577" t="s">
        <v>9</v>
      </c>
      <c r="AC9577" t="s">
        <v>9</v>
      </c>
      <c r="AD9577" t="s">
        <v>9</v>
      </c>
      <c r="AE9577" t="s">
        <v>9</v>
      </c>
      <c r="AF9577" t="s">
        <v>9</v>
      </c>
      <c r="AG9577" t="s">
        <v>9</v>
      </c>
      <c r="AH9577" t="s">
        <v>9</v>
      </c>
      <c r="AI9577" t="s">
        <v>9</v>
      </c>
      <c r="AR9577" t="str">
        <f t="shared" si="149"/>
        <v xml:space="preserve">      </v>
      </c>
    </row>
    <row r="9578" spans="1:44">
      <c r="A9578" t="s">
        <v>12146</v>
      </c>
      <c r="B9578">
        <v>4</v>
      </c>
      <c r="C9578">
        <v>1</v>
      </c>
      <c r="D9578" t="s">
        <v>23467</v>
      </c>
      <c r="E9578">
        <v>2</v>
      </c>
      <c r="F9578">
        <v>6.4566145180646899</v>
      </c>
      <c r="G9578">
        <v>6.2699482947031999</v>
      </c>
      <c r="H9578">
        <v>6.2999737200210504</v>
      </c>
      <c r="I9578">
        <v>5.7513648151942798</v>
      </c>
      <c r="J9578">
        <v>5.7331050652228397</v>
      </c>
      <c r="K9578">
        <v>5.64170270755218</v>
      </c>
      <c r="L9578">
        <v>5.6715780196883498</v>
      </c>
      <c r="M9578">
        <v>5.5675263918718398</v>
      </c>
      <c r="N9578">
        <v>5.8044215712023401</v>
      </c>
      <c r="O9578">
        <v>5.3237751097082704</v>
      </c>
      <c r="P9578">
        <v>5.0602148143681402</v>
      </c>
      <c r="Q9578">
        <v>4.0999090089038903</v>
      </c>
      <c r="R9578">
        <v>1.9705448198825399</v>
      </c>
      <c r="S9578">
        <v>1.0531412015482199E-4</v>
      </c>
      <c r="T9578">
        <v>2.95982302089573E-4</v>
      </c>
      <c r="U9578">
        <v>0.88358347713652396</v>
      </c>
      <c r="V9578">
        <v>1.0108960606529001E-3</v>
      </c>
      <c r="W9578">
        <v>2.0428497644861599E-3</v>
      </c>
      <c r="X9578">
        <v>0.85255582320018897</v>
      </c>
      <c r="Y9578">
        <v>4.36466691539013E-4</v>
      </c>
      <c r="Z9578">
        <v>8.7910429159424497E-4</v>
      </c>
      <c r="AA9578" t="s">
        <v>9</v>
      </c>
      <c r="AB9578" t="s">
        <v>9</v>
      </c>
      <c r="AC9578" t="s">
        <v>9</v>
      </c>
      <c r="AD9578" t="s">
        <v>9</v>
      </c>
      <c r="AE9578" t="s">
        <v>9</v>
      </c>
      <c r="AF9578" t="s">
        <v>9</v>
      </c>
      <c r="AG9578" t="s">
        <v>9</v>
      </c>
      <c r="AH9578" t="s">
        <v>9</v>
      </c>
      <c r="AI9578" t="s">
        <v>9</v>
      </c>
      <c r="AR9578" t="str">
        <f t="shared" si="149"/>
        <v xml:space="preserve">      </v>
      </c>
    </row>
    <row r="9579" spans="1:44">
      <c r="A9579" t="s">
        <v>12147</v>
      </c>
      <c r="B9579">
        <v>12</v>
      </c>
      <c r="C9579">
        <v>1</v>
      </c>
      <c r="D9579" t="s">
        <v>23468</v>
      </c>
      <c r="E9579">
        <v>4</v>
      </c>
      <c r="F9579">
        <v>8.8016979901881793</v>
      </c>
      <c r="G9579">
        <v>8.9667338595927895</v>
      </c>
      <c r="H9579">
        <v>8.8474126924784606</v>
      </c>
      <c r="I9579">
        <v>8.9675350345627507</v>
      </c>
      <c r="J9579">
        <v>8.9472305870917204</v>
      </c>
      <c r="K9579">
        <v>8.9963914222519303</v>
      </c>
      <c r="L9579">
        <v>8.7172437304972998</v>
      </c>
      <c r="M9579">
        <v>8.7205877219783101</v>
      </c>
      <c r="N9579">
        <v>8.9292866432404505</v>
      </c>
      <c r="O9579">
        <v>9.0642615781198792</v>
      </c>
      <c r="P9579">
        <v>8.9796809839504199</v>
      </c>
      <c r="Q9579">
        <v>9.3032689688828807</v>
      </c>
      <c r="R9579">
        <v>-0.33997609678146801</v>
      </c>
      <c r="S9579">
        <v>1.7935119923941499E-2</v>
      </c>
      <c r="T9579">
        <v>3.4739857018902302E-2</v>
      </c>
      <c r="U9579" t="s">
        <v>9</v>
      </c>
      <c r="V9579" t="s">
        <v>9</v>
      </c>
      <c r="W9579" t="s">
        <v>9</v>
      </c>
      <c r="X9579" t="s">
        <v>9</v>
      </c>
      <c r="Y9579" t="s">
        <v>9</v>
      </c>
      <c r="Z9579" t="s">
        <v>9</v>
      </c>
      <c r="AA9579">
        <v>0.44937852520739902</v>
      </c>
      <c r="AB9579">
        <v>4.5870300583294001E-3</v>
      </c>
      <c r="AC9579">
        <v>1.8370737330677601E-2</v>
      </c>
      <c r="AD9579" t="s">
        <v>9</v>
      </c>
      <c r="AE9579" t="s">
        <v>9</v>
      </c>
      <c r="AF9579" t="s">
        <v>9</v>
      </c>
      <c r="AG9579" t="s">
        <v>9</v>
      </c>
      <c r="AH9579" t="s">
        <v>9</v>
      </c>
      <c r="AI9579" t="s">
        <v>9</v>
      </c>
      <c r="AR9579" t="str">
        <f t="shared" si="149"/>
        <v xml:space="preserve">      </v>
      </c>
    </row>
    <row r="9580" spans="1:44">
      <c r="A9580" t="s">
        <v>12148</v>
      </c>
      <c r="B9580">
        <v>2</v>
      </c>
      <c r="C9580">
        <v>1</v>
      </c>
      <c r="D9580" t="s">
        <v>23469</v>
      </c>
      <c r="E9580">
        <v>3</v>
      </c>
      <c r="F9580">
        <v>8.2383315205747891</v>
      </c>
      <c r="G9580">
        <v>8.0626647631995105</v>
      </c>
      <c r="H9580">
        <v>8.0686190407711607</v>
      </c>
      <c r="I9580">
        <v>7.4590484909818997</v>
      </c>
      <c r="J9580">
        <v>7.2362210547359798</v>
      </c>
      <c r="K9580">
        <v>7.5193462678700902</v>
      </c>
      <c r="L9580">
        <v>7.0755454306941603</v>
      </c>
      <c r="M9580">
        <v>7.07180223092021</v>
      </c>
      <c r="N9580">
        <v>7.3678466961216298</v>
      </c>
      <c r="O9580">
        <v>7.2279127082483603</v>
      </c>
      <c r="P9580">
        <v>7.5137513054801</v>
      </c>
      <c r="Q9580">
        <v>7.4671794705410699</v>
      </c>
      <c r="R9580">
        <v>0.98014818093434497</v>
      </c>
      <c r="S9580" s="1">
        <v>3.3498816381947697E-5</v>
      </c>
      <c r="T9580">
        <v>1.00796886960928E-4</v>
      </c>
      <c r="U9580">
        <v>1.2937322209201201</v>
      </c>
      <c r="V9580" s="1">
        <v>1.3563333528478801E-11</v>
      </c>
      <c r="W9580" s="1">
        <v>5.4643819894480201E-11</v>
      </c>
      <c r="X9580">
        <v>0.96297409819805302</v>
      </c>
      <c r="Y9580" s="1">
        <v>2.0803781570138901E-8</v>
      </c>
      <c r="Z9580" s="1">
        <v>6.2023038832693597E-8</v>
      </c>
      <c r="AA9580" t="s">
        <v>9</v>
      </c>
      <c r="AB9580" t="s">
        <v>9</v>
      </c>
      <c r="AC9580" t="s">
        <v>9</v>
      </c>
      <c r="AD9580" t="s">
        <v>9</v>
      </c>
      <c r="AE9580" t="s">
        <v>9</v>
      </c>
      <c r="AF9580" t="s">
        <v>9</v>
      </c>
      <c r="AG9580" t="s">
        <v>9</v>
      </c>
      <c r="AH9580" t="s">
        <v>9</v>
      </c>
      <c r="AI9580" t="s">
        <v>9</v>
      </c>
      <c r="AR9580" t="str">
        <f t="shared" si="149"/>
        <v xml:space="preserve">      </v>
      </c>
    </row>
    <row r="9581" spans="1:44">
      <c r="A9581" t="s">
        <v>12149</v>
      </c>
      <c r="B9581">
        <v>17</v>
      </c>
      <c r="C9581">
        <v>-1</v>
      </c>
      <c r="D9581" t="s">
        <v>23470</v>
      </c>
      <c r="E9581">
        <v>3</v>
      </c>
      <c r="F9581">
        <v>10.3900884580229</v>
      </c>
      <c r="G9581">
        <v>10.088753295766301</v>
      </c>
      <c r="H9581">
        <v>10.292513514192301</v>
      </c>
      <c r="I9581">
        <v>8.8169965087956808</v>
      </c>
      <c r="J9581">
        <v>8.8197539568721801</v>
      </c>
      <c r="K9581">
        <v>8.7668047058309995</v>
      </c>
      <c r="L9581">
        <v>8.5019531854207102</v>
      </c>
      <c r="M9581">
        <v>8.5677433657922695</v>
      </c>
      <c r="N9581">
        <v>8.4661923425481298</v>
      </c>
      <c r="O9581">
        <v>8.6203874623886101</v>
      </c>
      <c r="P9581">
        <v>9.0585005003886305</v>
      </c>
      <c r="Q9581">
        <v>8.7743120366184808</v>
      </c>
      <c r="R9581">
        <v>1.8905332048211401</v>
      </c>
      <c r="S9581" s="1">
        <v>1.15949017244901E-28</v>
      </c>
      <c r="T9581" s="1">
        <v>1.7698985532814001E-27</v>
      </c>
      <c r="U9581">
        <v>2.3185815043823301</v>
      </c>
      <c r="V9581" s="1">
        <v>3.9099481413959503E-55</v>
      </c>
      <c r="W9581" s="1">
        <v>1.1492195159831601E-53</v>
      </c>
      <c r="X9581">
        <v>1.91737980708874</v>
      </c>
      <c r="Y9581" s="1">
        <v>2.4739703828454002E-44</v>
      </c>
      <c r="Z9581" s="1">
        <v>4.1007226062824198E-43</v>
      </c>
      <c r="AA9581" t="s">
        <v>9</v>
      </c>
      <c r="AB9581" t="s">
        <v>9</v>
      </c>
      <c r="AC9581" t="s">
        <v>9</v>
      </c>
      <c r="AD9581" t="s">
        <v>9</v>
      </c>
      <c r="AE9581" t="s">
        <v>9</v>
      </c>
      <c r="AF9581" t="s">
        <v>9</v>
      </c>
      <c r="AG9581">
        <v>-0.40120169729359501</v>
      </c>
      <c r="AH9581">
        <v>1.1132779703671601E-2</v>
      </c>
      <c r="AI9581">
        <v>4.3363344656867697E-2</v>
      </c>
      <c r="AR9581" t="str">
        <f t="shared" si="149"/>
        <v xml:space="preserve">      </v>
      </c>
    </row>
    <row r="9582" spans="1:44">
      <c r="A9582" t="s">
        <v>12150</v>
      </c>
      <c r="B9582">
        <v>5</v>
      </c>
      <c r="C9582">
        <v>1</v>
      </c>
      <c r="D9582" t="s">
        <v>23471</v>
      </c>
      <c r="E9582">
        <v>6</v>
      </c>
      <c r="F9582">
        <v>6.4745518619225404</v>
      </c>
      <c r="G9582">
        <v>6.5976492438954102</v>
      </c>
      <c r="H9582">
        <v>6.39135615144707</v>
      </c>
      <c r="I9582">
        <v>6.9936430520339998</v>
      </c>
      <c r="J9582">
        <v>7.0210982934076096</v>
      </c>
      <c r="K9582">
        <v>6.9430517723626402</v>
      </c>
      <c r="L9582">
        <v>6.1180774826453996</v>
      </c>
      <c r="M9582">
        <v>6.3845564972284103</v>
      </c>
      <c r="N9582">
        <v>6.3855591966305596</v>
      </c>
      <c r="O9582">
        <v>6.1779296873243004</v>
      </c>
      <c r="P9582">
        <v>6.2857674933526404</v>
      </c>
      <c r="Q9582">
        <v>6.4663506407317604</v>
      </c>
      <c r="R9582" t="s">
        <v>9</v>
      </c>
      <c r="S9582" t="s">
        <v>9</v>
      </c>
      <c r="T9582" t="s">
        <v>9</v>
      </c>
      <c r="U9582" t="s">
        <v>9</v>
      </c>
      <c r="V9582" t="s">
        <v>9</v>
      </c>
      <c r="W9582" t="s">
        <v>9</v>
      </c>
      <c r="X9582">
        <v>-0.67427285716034202</v>
      </c>
      <c r="Y9582">
        <v>1.86159081377908E-4</v>
      </c>
      <c r="Z9582">
        <v>3.8948578378259499E-4</v>
      </c>
      <c r="AA9582" t="s">
        <v>9</v>
      </c>
      <c r="AB9582" t="s">
        <v>9</v>
      </c>
      <c r="AC9582" t="s">
        <v>9</v>
      </c>
      <c r="AD9582">
        <v>-0.92362507509331404</v>
      </c>
      <c r="AE9582">
        <v>4.5331927586393901E-3</v>
      </c>
      <c r="AF9582">
        <v>1.6977917317371E-2</v>
      </c>
      <c r="AG9582">
        <v>-0.945179478974148</v>
      </c>
      <c r="AH9582" s="1">
        <v>9.3086064409652494E-5</v>
      </c>
      <c r="AI9582">
        <v>7.3820573579154805E-4</v>
      </c>
      <c r="AR9582" t="str">
        <f t="shared" si="149"/>
        <v xml:space="preserve">      </v>
      </c>
    </row>
    <row r="9583" spans="1:44">
      <c r="A9583" t="s">
        <v>12151</v>
      </c>
      <c r="B9583">
        <v>2</v>
      </c>
      <c r="C9583">
        <v>1</v>
      </c>
      <c r="D9583" t="s">
        <v>23472</v>
      </c>
      <c r="E9583">
        <v>7</v>
      </c>
      <c r="F9583">
        <v>5.3554416433528198</v>
      </c>
      <c r="G9583">
        <v>5.1052624962120898</v>
      </c>
      <c r="H9583">
        <v>4.7104212851252099</v>
      </c>
      <c r="I9583">
        <v>4.9753375245131899</v>
      </c>
      <c r="J9583">
        <v>5.8117952972156797</v>
      </c>
      <c r="K9583">
        <v>5.3137962256042597</v>
      </c>
      <c r="L9583">
        <v>5.9599655431716902</v>
      </c>
      <c r="M9583">
        <v>6.3728243784679099</v>
      </c>
      <c r="N9583">
        <v>6.0821663869459703</v>
      </c>
      <c r="O9583">
        <v>4.7672760431381596</v>
      </c>
      <c r="P9583">
        <v>4.9797528902840797</v>
      </c>
      <c r="Q9583">
        <v>5.3352160878975399</v>
      </c>
      <c r="R9583" t="s">
        <v>9</v>
      </c>
      <c r="S9583" t="s">
        <v>9</v>
      </c>
      <c r="T9583" t="s">
        <v>9</v>
      </c>
      <c r="U9583">
        <v>-1.4465212724339001</v>
      </c>
      <c r="V9583">
        <v>1.6928746690633199E-4</v>
      </c>
      <c r="W9583">
        <v>3.7571125813190602E-4</v>
      </c>
      <c r="X9583" t="s">
        <v>9</v>
      </c>
      <c r="Y9583" t="s">
        <v>9</v>
      </c>
      <c r="Z9583" t="s">
        <v>9</v>
      </c>
      <c r="AA9583">
        <v>-1.51399293819129</v>
      </c>
      <c r="AB9583">
        <v>8.2247684868320507E-3</v>
      </c>
      <c r="AC9583">
        <v>2.98406173240841E-2</v>
      </c>
      <c r="AD9583" t="s">
        <v>9</v>
      </c>
      <c r="AE9583" t="s">
        <v>9</v>
      </c>
      <c r="AF9583" t="s">
        <v>9</v>
      </c>
      <c r="AG9583" t="s">
        <v>9</v>
      </c>
      <c r="AH9583" t="s">
        <v>9</v>
      </c>
      <c r="AI9583" t="s">
        <v>9</v>
      </c>
      <c r="AR9583" t="str">
        <f t="shared" si="149"/>
        <v xml:space="preserve">      </v>
      </c>
    </row>
    <row r="9584" spans="1:44">
      <c r="A9584" t="s">
        <v>12152</v>
      </c>
      <c r="B9584">
        <v>18</v>
      </c>
      <c r="C9584">
        <v>-1</v>
      </c>
      <c r="D9584" t="s">
        <v>23473</v>
      </c>
      <c r="E9584">
        <v>3</v>
      </c>
      <c r="F9584">
        <v>8.8660053657429607</v>
      </c>
      <c r="G9584">
        <v>8.2197169478620093</v>
      </c>
      <c r="H9584">
        <v>8.8353963321242794</v>
      </c>
      <c r="I9584">
        <v>5.4983899488464196</v>
      </c>
      <c r="J9584">
        <v>5.7525703533176999</v>
      </c>
      <c r="K9584">
        <v>5.51306801482714</v>
      </c>
      <c r="L9584">
        <v>5.33347138691345</v>
      </c>
      <c r="M9584">
        <v>5.0595349240868002</v>
      </c>
      <c r="N9584">
        <v>5.5742692557460698</v>
      </c>
      <c r="O9584">
        <v>7.6902905717150398</v>
      </c>
      <c r="P9584">
        <v>7.4244574478370904</v>
      </c>
      <c r="Q9584">
        <v>7.3670951919872003</v>
      </c>
      <c r="R9584">
        <v>1.46836143289814</v>
      </c>
      <c r="S9584" s="1">
        <v>1.04536762794695E-6</v>
      </c>
      <c r="T9584" s="1">
        <v>3.7368702065388801E-6</v>
      </c>
      <c r="U9584">
        <v>4.4847034744812202</v>
      </c>
      <c r="V9584" s="1">
        <v>1.0238918492511799E-33</v>
      </c>
      <c r="W9584" s="1">
        <v>1.2829478456583999E-32</v>
      </c>
      <c r="X9584">
        <v>4.1081670507352399</v>
      </c>
      <c r="Y9584" s="1">
        <v>2.6944382392235201E-38</v>
      </c>
      <c r="Z9584" s="1">
        <v>3.4583727172761001E-37</v>
      </c>
      <c r="AA9584">
        <v>3.0163420415830799</v>
      </c>
      <c r="AB9584" s="1">
        <v>6.5334891334658797E-14</v>
      </c>
      <c r="AC9584" s="1">
        <v>1.9519362018051198E-12</v>
      </c>
      <c r="AD9584">
        <v>2.6398056178371001</v>
      </c>
      <c r="AE9584" s="1">
        <v>1.0048041918044801E-13</v>
      </c>
      <c r="AF9584" s="1">
        <v>2.3112274826001902E-12</v>
      </c>
      <c r="AG9584" t="s">
        <v>9</v>
      </c>
      <c r="AH9584" t="s">
        <v>9</v>
      </c>
      <c r="AI9584" t="s">
        <v>9</v>
      </c>
      <c r="AK9584" t="s">
        <v>12153</v>
      </c>
      <c r="AR9584" t="str">
        <f t="shared" si="149"/>
        <v xml:space="preserve">  nBAF chromatin remodeling complex subunit [Source:MGI Symbol;Acc:MGI:107708]     </v>
      </c>
    </row>
    <row r="9585" spans="1:44">
      <c r="A9585" t="s">
        <v>12154</v>
      </c>
      <c r="B9585">
        <v>2</v>
      </c>
      <c r="C9585">
        <v>1</v>
      </c>
      <c r="D9585" t="s">
        <v>23474</v>
      </c>
      <c r="E9585">
        <v>1</v>
      </c>
      <c r="F9585">
        <v>2.3613309158916702</v>
      </c>
      <c r="G9585">
        <v>4.8141765738458897</v>
      </c>
      <c r="H9585">
        <v>3.8124898065346202</v>
      </c>
      <c r="I9585">
        <v>6.26116205856533</v>
      </c>
      <c r="J9585">
        <v>6.1018787813213304</v>
      </c>
      <c r="K9585">
        <v>6.1293515410181403</v>
      </c>
      <c r="L9585">
        <v>6.1007509487739</v>
      </c>
      <c r="M9585">
        <v>6.2720240909150098</v>
      </c>
      <c r="N9585">
        <v>5.9255878249257297</v>
      </c>
      <c r="O9585">
        <v>5.1967342183032397</v>
      </c>
      <c r="P9585">
        <v>4.0205250856906796</v>
      </c>
      <c r="Q9585">
        <v>5.7745005215529002</v>
      </c>
      <c r="R9585" t="s">
        <v>9</v>
      </c>
      <c r="S9585" t="s">
        <v>9</v>
      </c>
      <c r="T9585" t="s">
        <v>9</v>
      </c>
      <c r="U9585">
        <v>-2.76753954951351</v>
      </c>
      <c r="V9585">
        <v>3.0617651911783402E-4</v>
      </c>
      <c r="W9585">
        <v>6.5826910901567795E-4</v>
      </c>
      <c r="X9585">
        <v>-2.8404715001093899</v>
      </c>
      <c r="Y9585">
        <v>1.91781765555259E-4</v>
      </c>
      <c r="Z9585">
        <v>4.0087839507274402E-4</v>
      </c>
      <c r="AA9585" t="s">
        <v>9</v>
      </c>
      <c r="AB9585" t="s">
        <v>9</v>
      </c>
      <c r="AC9585" t="s">
        <v>9</v>
      </c>
      <c r="AD9585" t="s">
        <v>9</v>
      </c>
      <c r="AE9585" t="s">
        <v>9</v>
      </c>
      <c r="AF9585" t="s">
        <v>9</v>
      </c>
      <c r="AG9585" t="s">
        <v>9</v>
      </c>
      <c r="AH9585" t="s">
        <v>9</v>
      </c>
      <c r="AI9585" t="s">
        <v>9</v>
      </c>
      <c r="AK9585" t="s">
        <v>12155</v>
      </c>
      <c r="AR9585" t="str">
        <f t="shared" si="149"/>
        <v xml:space="preserve">  nBAF chromatin remodeling complex subunit like 1 [Source:MGI Symbol;Acc:MGI:2444061]     </v>
      </c>
    </row>
    <row r="9586" spans="1:44">
      <c r="A9586" t="s">
        <v>12156</v>
      </c>
      <c r="B9586">
        <v>2</v>
      </c>
      <c r="C9586">
        <v>1</v>
      </c>
      <c r="D9586" t="s">
        <v>23475</v>
      </c>
      <c r="E9586">
        <v>2</v>
      </c>
      <c r="F9586">
        <v>9.8810269503328101</v>
      </c>
      <c r="G9586">
        <v>9.6591710028262092</v>
      </c>
      <c r="H9586">
        <v>9.8012174914494299</v>
      </c>
      <c r="I9586">
        <v>8.9577893704285696</v>
      </c>
      <c r="J9586">
        <v>8.9570588923927392</v>
      </c>
      <c r="K9586">
        <v>8.8812720329770798</v>
      </c>
      <c r="L9586">
        <v>9.1020144576792195</v>
      </c>
      <c r="M9586">
        <v>9.0691417551096691</v>
      </c>
      <c r="N9586">
        <v>9.0134659532230401</v>
      </c>
      <c r="O9586">
        <v>8.7757867187071597</v>
      </c>
      <c r="P9586">
        <v>8.4000759475580207</v>
      </c>
      <c r="Q9586">
        <v>8.4374067950036995</v>
      </c>
      <c r="R9586">
        <v>1.6356030175821701</v>
      </c>
      <c r="S9586" s="1">
        <v>1.4435315681598899E-22</v>
      </c>
      <c r="T9586" s="1">
        <v>1.5539192763133001E-21</v>
      </c>
      <c r="U9586">
        <v>0.94948584703166905</v>
      </c>
      <c r="V9586" s="1">
        <v>6.5764079655545797E-15</v>
      </c>
      <c r="W9586" s="1">
        <v>3.2166018917202201E-14</v>
      </c>
      <c r="X9586">
        <v>1.1243377674169399</v>
      </c>
      <c r="Y9586" s="1">
        <v>1.3697523445947901E-21</v>
      </c>
      <c r="Z9586" s="1">
        <v>8.3211270937677093E-21</v>
      </c>
      <c r="AA9586">
        <v>-0.68611717055050503</v>
      </c>
      <c r="AB9586">
        <v>1.12309607944049E-4</v>
      </c>
      <c r="AC9586">
        <v>7.5613495098726701E-4</v>
      </c>
      <c r="AD9586">
        <v>-0.51126525016523505</v>
      </c>
      <c r="AE9586">
        <v>3.4466683548482302E-3</v>
      </c>
      <c r="AF9586">
        <v>1.3528511609666999E-2</v>
      </c>
      <c r="AG9586" t="s">
        <v>9</v>
      </c>
      <c r="AH9586" t="s">
        <v>9</v>
      </c>
      <c r="AI9586" t="s">
        <v>9</v>
      </c>
      <c r="AR9586" t="str">
        <f t="shared" si="149"/>
        <v xml:space="preserve">      </v>
      </c>
    </row>
    <row r="9587" spans="1:44">
      <c r="A9587" t="s">
        <v>12157</v>
      </c>
      <c r="B9587">
        <v>6</v>
      </c>
      <c r="C9587">
        <v>1</v>
      </c>
      <c r="D9587" t="s">
        <v>23476</v>
      </c>
      <c r="E9587">
        <v>3</v>
      </c>
      <c r="F9587">
        <v>8.3063052162119497</v>
      </c>
      <c r="G9587">
        <v>8.1610562640857705</v>
      </c>
      <c r="H9587">
        <v>8.1888641772378303</v>
      </c>
      <c r="I9587">
        <v>6.5995537343269497</v>
      </c>
      <c r="J9587">
        <v>6.8969243165856602</v>
      </c>
      <c r="K9587">
        <v>6.3770690129692804</v>
      </c>
      <c r="L9587">
        <v>6.9159079325204402</v>
      </c>
      <c r="M9587">
        <v>7.0118048289842001</v>
      </c>
      <c r="N9587">
        <v>7.1117391808121404</v>
      </c>
      <c r="O9587">
        <v>7.2308963567687199</v>
      </c>
      <c r="P9587">
        <v>7.04287134625742</v>
      </c>
      <c r="Q9587">
        <v>6.2166293064970404</v>
      </c>
      <c r="R9587">
        <v>1.7346484061590299</v>
      </c>
      <c r="S9587" s="1">
        <v>1.0366253480920901E-9</v>
      </c>
      <c r="T9587" s="1">
        <v>4.9624894785002802E-9</v>
      </c>
      <c r="U9587">
        <v>1.5889613627425401</v>
      </c>
      <c r="V9587" s="1">
        <v>2.33754845011721E-13</v>
      </c>
      <c r="W9587" s="1">
        <v>1.0486142877079E-12</v>
      </c>
      <c r="X9587">
        <v>2.1091264729558801</v>
      </c>
      <c r="Y9587" s="1">
        <v>7.7187192325295298E-23</v>
      </c>
      <c r="Z9587" s="1">
        <v>4.9596142715964804E-22</v>
      </c>
      <c r="AA9587" t="s">
        <v>9</v>
      </c>
      <c r="AB9587" t="s">
        <v>9</v>
      </c>
      <c r="AC9587" t="s">
        <v>9</v>
      </c>
      <c r="AD9587" t="s">
        <v>9</v>
      </c>
      <c r="AE9587" t="s">
        <v>9</v>
      </c>
      <c r="AF9587" t="s">
        <v>9</v>
      </c>
      <c r="AG9587" t="s">
        <v>9</v>
      </c>
      <c r="AH9587" t="s">
        <v>9</v>
      </c>
      <c r="AI9587" t="s">
        <v>9</v>
      </c>
      <c r="AR9587" t="str">
        <f t="shared" si="149"/>
        <v xml:space="preserve">      </v>
      </c>
    </row>
    <row r="9588" spans="1:44">
      <c r="A9588" t="s">
        <v>12158</v>
      </c>
      <c r="B9588">
        <v>13</v>
      </c>
      <c r="C9588">
        <v>1</v>
      </c>
      <c r="D9588" t="s">
        <v>23477</v>
      </c>
      <c r="E9588">
        <v>7</v>
      </c>
      <c r="F9588">
        <v>5.8014709150104897</v>
      </c>
      <c r="G9588">
        <v>7.1160014761830999</v>
      </c>
      <c r="H9588">
        <v>6.0724328292296104</v>
      </c>
      <c r="I9588">
        <v>7.1425174626923402</v>
      </c>
      <c r="J9588">
        <v>7.44362243989488</v>
      </c>
      <c r="K9588">
        <v>7.3133501511224503</v>
      </c>
      <c r="L9588">
        <v>7.7431790874584099</v>
      </c>
      <c r="M9588">
        <v>8.1104641316197306</v>
      </c>
      <c r="N9588">
        <v>8.05584590316505</v>
      </c>
      <c r="O9588">
        <v>6.1942711395367596</v>
      </c>
      <c r="P9588">
        <v>6.6427699288730597</v>
      </c>
      <c r="Q9588">
        <v>6.15136715009496</v>
      </c>
      <c r="R9588" t="s">
        <v>9</v>
      </c>
      <c r="S9588" t="s">
        <v>9</v>
      </c>
      <c r="T9588" t="s">
        <v>9</v>
      </c>
      <c r="U9588">
        <v>-1.98271911860157</v>
      </c>
      <c r="V9588" s="1">
        <v>4.1046018743999498E-6</v>
      </c>
      <c r="W9588" s="1">
        <v>1.08775045148125E-5</v>
      </c>
      <c r="X9588">
        <v>-1.1119795045207601</v>
      </c>
      <c r="Y9588">
        <v>1.0037189461419099E-2</v>
      </c>
      <c r="Z9588">
        <v>1.69281225419604E-2</v>
      </c>
      <c r="AA9588">
        <v>-2.1850272662508599</v>
      </c>
      <c r="AB9588" s="1">
        <v>2.1029707336657201E-5</v>
      </c>
      <c r="AC9588">
        <v>1.66953009497371E-4</v>
      </c>
      <c r="AD9588">
        <v>-1.3142876521700499</v>
      </c>
      <c r="AE9588">
        <v>1.0482932355514601E-2</v>
      </c>
      <c r="AF9588">
        <v>3.4316420375886003E-2</v>
      </c>
      <c r="AG9588" t="s">
        <v>9</v>
      </c>
      <c r="AH9588" t="s">
        <v>9</v>
      </c>
      <c r="AI9588" t="s">
        <v>9</v>
      </c>
      <c r="AR9588" t="str">
        <f t="shared" si="149"/>
        <v xml:space="preserve">      </v>
      </c>
    </row>
    <row r="9589" spans="1:44">
      <c r="A9589" t="s">
        <v>12159</v>
      </c>
      <c r="B9589">
        <v>4</v>
      </c>
      <c r="C9589">
        <v>1</v>
      </c>
      <c r="D9589" t="s">
        <v>23478</v>
      </c>
      <c r="E9589">
        <v>7</v>
      </c>
      <c r="F9589">
        <v>7.5026832927630096</v>
      </c>
      <c r="G9589">
        <v>7.9009562540710503</v>
      </c>
      <c r="H9589">
        <v>7.5030718791781199</v>
      </c>
      <c r="I9589">
        <v>7.5615884334421297</v>
      </c>
      <c r="J9589">
        <v>7.3877847133998804</v>
      </c>
      <c r="K9589">
        <v>7.44119776079775</v>
      </c>
      <c r="L9589">
        <v>8.1013263556516399</v>
      </c>
      <c r="M9589">
        <v>8.12209062419943</v>
      </c>
      <c r="N9589">
        <v>8.1328842219901905</v>
      </c>
      <c r="O9589">
        <v>6.5698257588422804</v>
      </c>
      <c r="P9589">
        <v>6.5770526984817499</v>
      </c>
      <c r="Q9589">
        <v>6.9869200923723502</v>
      </c>
      <c r="R9589">
        <v>1.27909965459251</v>
      </c>
      <c r="S9589" s="1">
        <v>4.2371854906217397E-5</v>
      </c>
      <c r="T9589">
        <v>1.2591923812691001E-4</v>
      </c>
      <c r="U9589">
        <v>-0.61614896360874605</v>
      </c>
      <c r="V9589">
        <v>2.04314012280783E-3</v>
      </c>
      <c r="W9589">
        <v>3.9614988277102501E-3</v>
      </c>
      <c r="X9589" t="s">
        <v>9</v>
      </c>
      <c r="Y9589" t="s">
        <v>9</v>
      </c>
      <c r="Z9589" t="s">
        <v>9</v>
      </c>
      <c r="AA9589">
        <v>-1.89524861820126</v>
      </c>
      <c r="AB9589" s="1">
        <v>4.0861198131177803E-9</v>
      </c>
      <c r="AC9589" s="1">
        <v>6.9144808712602406E-8</v>
      </c>
      <c r="AD9589">
        <v>-1.0328446437715499</v>
      </c>
      <c r="AE9589">
        <v>1.38333893842202E-3</v>
      </c>
      <c r="AF9589">
        <v>6.1441807394848301E-3</v>
      </c>
      <c r="AG9589">
        <v>0.86240397442970496</v>
      </c>
      <c r="AH9589" s="1">
        <v>6.9785625529373007E-5</v>
      </c>
      <c r="AI9589">
        <v>5.7248935207558399E-4</v>
      </c>
      <c r="AR9589" t="str">
        <f t="shared" si="149"/>
        <v xml:space="preserve">      </v>
      </c>
    </row>
    <row r="9590" spans="1:44">
      <c r="A9590" t="s">
        <v>12160</v>
      </c>
      <c r="B9590">
        <v>8</v>
      </c>
      <c r="C9590">
        <v>-1</v>
      </c>
      <c r="D9590" t="s">
        <v>23479</v>
      </c>
      <c r="E9590">
        <v>1</v>
      </c>
      <c r="F9590">
        <v>3.07355018850954</v>
      </c>
      <c r="G9590">
        <v>3.1427247579530699</v>
      </c>
      <c r="H9590">
        <v>2.92517540675277</v>
      </c>
      <c r="I9590">
        <v>6.2580316130543698</v>
      </c>
      <c r="J9590">
        <v>6.25499975997249</v>
      </c>
      <c r="K9590">
        <v>6.6431505844845598</v>
      </c>
      <c r="L9590">
        <v>5.2111491545055904</v>
      </c>
      <c r="M9590">
        <v>5.2563054694843698</v>
      </c>
      <c r="N9590">
        <v>5.7016257694963599</v>
      </c>
      <c r="O9590">
        <v>5.1465281361533703</v>
      </c>
      <c r="P9590">
        <v>5.7337823615816204</v>
      </c>
      <c r="Q9590">
        <v>5.4237345694969603</v>
      </c>
      <c r="R9590">
        <v>-3.6391249727636898</v>
      </c>
      <c r="S9590" s="1">
        <v>3.9204625224608297E-18</v>
      </c>
      <c r="T9590" s="1">
        <v>3.3072356449297599E-17</v>
      </c>
      <c r="U9590">
        <v>-3.5938097576500301</v>
      </c>
      <c r="V9590" s="1">
        <v>5.1122617017119898E-29</v>
      </c>
      <c r="W9590" s="1">
        <v>4.9504099380999204E-28</v>
      </c>
      <c r="X9590">
        <v>-4.8883364603616002</v>
      </c>
      <c r="Y9590" s="1">
        <v>3.7668671504769103E-73</v>
      </c>
      <c r="Z9590" s="1">
        <v>1.2949015271846E-71</v>
      </c>
      <c r="AA9590" t="s">
        <v>9</v>
      </c>
      <c r="AB9590" t="s">
        <v>9</v>
      </c>
      <c r="AC9590" t="s">
        <v>9</v>
      </c>
      <c r="AD9590">
        <v>-1.2492114875979099</v>
      </c>
      <c r="AE9590">
        <v>3.7150311180594998E-3</v>
      </c>
      <c r="AF9590">
        <v>1.4429331862014699E-2</v>
      </c>
      <c r="AG9590">
        <v>-1.2945267027115701</v>
      </c>
      <c r="AH9590" s="1">
        <v>9.8907778318731303E-5</v>
      </c>
      <c r="AI9590">
        <v>7.7514607678850404E-4</v>
      </c>
      <c r="AR9590" t="str">
        <f t="shared" si="149"/>
        <v xml:space="preserve">      </v>
      </c>
    </row>
    <row r="9591" spans="1:44">
      <c r="A9591" t="s">
        <v>12161</v>
      </c>
      <c r="B9591" t="s">
        <v>9</v>
      </c>
      <c r="C9591" t="s">
        <v>9</v>
      </c>
      <c r="D9591" t="s">
        <v>14488</v>
      </c>
      <c r="E9591">
        <v>5</v>
      </c>
      <c r="F9591">
        <v>3.73886099901708</v>
      </c>
      <c r="G9591">
        <v>5.1002484857643804</v>
      </c>
      <c r="H9591">
        <v>4.8340113573648296</v>
      </c>
      <c r="I9591">
        <v>4.2724107483073297</v>
      </c>
      <c r="J9591">
        <v>5.1875917737127404</v>
      </c>
      <c r="K9591">
        <v>4.7982678323515602</v>
      </c>
      <c r="L9591">
        <v>4.0564318490883799</v>
      </c>
      <c r="M9591">
        <v>3.7812233442356402</v>
      </c>
      <c r="N9591">
        <v>3.3764380687456099</v>
      </c>
      <c r="O9591">
        <v>6.0072508578227</v>
      </c>
      <c r="P9591">
        <v>6.3469031078107596</v>
      </c>
      <c r="Q9591">
        <v>6.1923375218435801</v>
      </c>
      <c r="R9591">
        <v>-1.98735499960578</v>
      </c>
      <c r="S9591">
        <v>4.0390027493581202E-4</v>
      </c>
      <c r="T9591">
        <v>1.0482530261992399E-3</v>
      </c>
      <c r="U9591" t="s">
        <v>9</v>
      </c>
      <c r="V9591" t="s">
        <v>9</v>
      </c>
      <c r="W9591" t="s">
        <v>9</v>
      </c>
      <c r="X9591" t="s">
        <v>9</v>
      </c>
      <c r="Y9591" t="s">
        <v>9</v>
      </c>
      <c r="Z9591" t="s">
        <v>9</v>
      </c>
      <c r="AA9591">
        <v>3.3581143469252202</v>
      </c>
      <c r="AB9591" s="1">
        <v>2.37348396325382E-6</v>
      </c>
      <c r="AC9591" s="1">
        <v>2.3439055916752701E-5</v>
      </c>
      <c r="AD9591">
        <v>1.83321062076149</v>
      </c>
      <c r="AE9591">
        <v>2.1877379229501299E-3</v>
      </c>
      <c r="AF9591">
        <v>9.1273971257335197E-3</v>
      </c>
      <c r="AG9591" t="s">
        <v>9</v>
      </c>
      <c r="AH9591" t="s">
        <v>9</v>
      </c>
      <c r="AI9591" t="s">
        <v>9</v>
      </c>
      <c r="AR9591" t="str">
        <f t="shared" si="149"/>
        <v xml:space="preserve">      </v>
      </c>
    </row>
    <row r="9592" spans="1:44">
      <c r="A9592" t="s">
        <v>12162</v>
      </c>
      <c r="B9592">
        <v>5</v>
      </c>
      <c r="C9592">
        <v>-1</v>
      </c>
      <c r="D9592" t="s">
        <v>23480</v>
      </c>
      <c r="E9592">
        <v>3</v>
      </c>
      <c r="F9592">
        <v>3.75451970711089</v>
      </c>
      <c r="G9592">
        <v>3.6057541958259498</v>
      </c>
      <c r="H9592">
        <v>3.3132971915649798</v>
      </c>
      <c r="I9592">
        <v>1.9063298137457301</v>
      </c>
      <c r="J9592">
        <v>0.65990700434042904</v>
      </c>
      <c r="K9592">
        <v>1.5187158069440301</v>
      </c>
      <c r="L9592">
        <v>1.748289376097</v>
      </c>
      <c r="M9592">
        <v>0.82242262357640805</v>
      </c>
      <c r="N9592">
        <v>0.78033881688317297</v>
      </c>
      <c r="O9592">
        <v>1.34398191407505</v>
      </c>
      <c r="P9592">
        <v>2.7167873077704101</v>
      </c>
      <c r="Q9592">
        <v>3.6863540373863399</v>
      </c>
      <c r="R9592" t="s">
        <v>9</v>
      </c>
      <c r="S9592" t="s">
        <v>9</v>
      </c>
      <c r="T9592" t="s">
        <v>9</v>
      </c>
      <c r="U9592">
        <v>3.8625810242796801</v>
      </c>
      <c r="V9592">
        <v>1.5669859038269401E-3</v>
      </c>
      <c r="W9592">
        <v>3.0873097554467198E-3</v>
      </c>
      <c r="X9592">
        <v>3.2524552975412999</v>
      </c>
      <c r="Y9592">
        <v>1.2981544069782601E-3</v>
      </c>
      <c r="Z9592">
        <v>2.4693510931730099E-3</v>
      </c>
      <c r="AA9592" t="s">
        <v>9</v>
      </c>
      <c r="AB9592" t="s">
        <v>9</v>
      </c>
      <c r="AC9592" t="s">
        <v>9</v>
      </c>
      <c r="AD9592" t="s">
        <v>9</v>
      </c>
      <c r="AE9592" t="s">
        <v>9</v>
      </c>
      <c r="AF9592" t="s">
        <v>9</v>
      </c>
      <c r="AG9592" t="s">
        <v>9</v>
      </c>
      <c r="AH9592" t="s">
        <v>9</v>
      </c>
      <c r="AI9592" t="s">
        <v>9</v>
      </c>
      <c r="AR9592" t="str">
        <f t="shared" si="149"/>
        <v xml:space="preserve">      </v>
      </c>
    </row>
    <row r="9593" spans="1:44">
      <c r="A9593" t="s">
        <v>12163</v>
      </c>
      <c r="B9593">
        <v>11</v>
      </c>
      <c r="C9593">
        <v>1</v>
      </c>
      <c r="D9593" t="s">
        <v>23481</v>
      </c>
      <c r="E9593">
        <v>1</v>
      </c>
      <c r="F9593">
        <v>5.30523218599979</v>
      </c>
      <c r="G9593">
        <v>4.6872253406950799</v>
      </c>
      <c r="H9593">
        <v>5.2166331249076698</v>
      </c>
      <c r="I9593">
        <v>6.50363052979678</v>
      </c>
      <c r="J9593">
        <v>6.4838567139476702</v>
      </c>
      <c r="K9593">
        <v>6.8749033519334501</v>
      </c>
      <c r="L9593">
        <v>6.0830418069386001</v>
      </c>
      <c r="M9593">
        <v>6.1555901292119701</v>
      </c>
      <c r="N9593">
        <v>6.0419049854244404</v>
      </c>
      <c r="O9593">
        <v>6.4064625235943904</v>
      </c>
      <c r="P9593">
        <v>5.8375845957775399</v>
      </c>
      <c r="Q9593">
        <v>6.3207356913258899</v>
      </c>
      <c r="R9593">
        <v>-1.58176550461157</v>
      </c>
      <c r="S9593" s="1">
        <v>6.1979492481660796E-5</v>
      </c>
      <c r="T9593">
        <v>1.7990586642477701E-4</v>
      </c>
      <c r="U9593">
        <v>-1.39994693782055</v>
      </c>
      <c r="V9593" s="1">
        <v>3.5280536229586201E-5</v>
      </c>
      <c r="W9593" s="1">
        <v>8.4452182773001199E-5</v>
      </c>
      <c r="X9593">
        <v>-2.1223233331762801</v>
      </c>
      <c r="Y9593" s="1">
        <v>1.15841571304095E-11</v>
      </c>
      <c r="Z9593" s="1">
        <v>4.2789132609943E-11</v>
      </c>
      <c r="AA9593" t="s">
        <v>9</v>
      </c>
      <c r="AB9593" t="s">
        <v>9</v>
      </c>
      <c r="AC9593" t="s">
        <v>9</v>
      </c>
      <c r="AD9593" t="s">
        <v>9</v>
      </c>
      <c r="AE9593" t="s">
        <v>9</v>
      </c>
      <c r="AF9593" t="s">
        <v>9</v>
      </c>
      <c r="AG9593" t="s">
        <v>9</v>
      </c>
      <c r="AH9593" t="s">
        <v>9</v>
      </c>
      <c r="AI9593" t="s">
        <v>9</v>
      </c>
      <c r="AR9593" t="str">
        <f t="shared" si="149"/>
        <v xml:space="preserve">      </v>
      </c>
    </row>
    <row r="9594" spans="1:44">
      <c r="A9594" t="s">
        <v>12164</v>
      </c>
      <c r="B9594">
        <v>19</v>
      </c>
      <c r="C9594">
        <v>-1</v>
      </c>
      <c r="D9594" t="s">
        <v>23482</v>
      </c>
      <c r="E9594">
        <v>4</v>
      </c>
      <c r="F9594">
        <v>3.99991853722454</v>
      </c>
      <c r="G9594">
        <v>3.1648809615173001</v>
      </c>
      <c r="H9594">
        <v>3.2855575874909602</v>
      </c>
      <c r="I9594">
        <v>3.6472989155799702</v>
      </c>
      <c r="J9594">
        <v>4.2338637286775</v>
      </c>
      <c r="K9594">
        <v>4.3457977745128202</v>
      </c>
      <c r="L9594">
        <v>5.1990710237137296</v>
      </c>
      <c r="M9594">
        <v>3.87312129629826</v>
      </c>
      <c r="N9594">
        <v>5.0136092578939104</v>
      </c>
      <c r="O9594">
        <v>5.6751539947623497</v>
      </c>
      <c r="P9594">
        <v>6.1303768593082602</v>
      </c>
      <c r="Q9594">
        <v>3.5508257824341798</v>
      </c>
      <c r="R9594">
        <v>-2.7186188083102198</v>
      </c>
      <c r="S9594" s="1">
        <v>7.4611550855616703E-5</v>
      </c>
      <c r="T9594">
        <v>2.1440835385061599E-4</v>
      </c>
      <c r="U9594">
        <v>-1.81654763761389</v>
      </c>
      <c r="V9594">
        <v>6.5244480217503502E-3</v>
      </c>
      <c r="W9594">
        <v>1.17734904219946E-2</v>
      </c>
      <c r="X9594" t="s">
        <v>9</v>
      </c>
      <c r="Y9594" t="s">
        <v>9</v>
      </c>
      <c r="Z9594" t="s">
        <v>9</v>
      </c>
      <c r="AA9594" t="s">
        <v>9</v>
      </c>
      <c r="AB9594" t="s">
        <v>9</v>
      </c>
      <c r="AC9594" t="s">
        <v>9</v>
      </c>
      <c r="AD9594">
        <v>1.90246812719845</v>
      </c>
      <c r="AE9594">
        <v>9.5710715613678398E-3</v>
      </c>
      <c r="AF9594">
        <v>3.1795921782090099E-2</v>
      </c>
      <c r="AG9594" t="s">
        <v>9</v>
      </c>
      <c r="AH9594" t="s">
        <v>9</v>
      </c>
      <c r="AI9594" t="s">
        <v>9</v>
      </c>
      <c r="AR9594" t="str">
        <f t="shared" si="149"/>
        <v xml:space="preserve">      </v>
      </c>
    </row>
    <row r="9595" spans="1:44">
      <c r="A9595" t="s">
        <v>12165</v>
      </c>
      <c r="B9595">
        <v>2</v>
      </c>
      <c r="C9595">
        <v>-1</v>
      </c>
      <c r="D9595" t="s">
        <v>23483</v>
      </c>
      <c r="E9595">
        <v>4</v>
      </c>
      <c r="F9595">
        <v>7.3327228639510098</v>
      </c>
      <c r="G9595">
        <v>7.2534526702519697</v>
      </c>
      <c r="H9595">
        <v>6.9467204835598304</v>
      </c>
      <c r="I9595">
        <v>7.2969766200617796</v>
      </c>
      <c r="J9595">
        <v>7.3225018434544298</v>
      </c>
      <c r="K9595">
        <v>7.2837180318067203</v>
      </c>
      <c r="L9595">
        <v>7.3649801166961701</v>
      </c>
      <c r="M9595">
        <v>7.4932984071254998</v>
      </c>
      <c r="N9595">
        <v>7.1441453549591696</v>
      </c>
      <c r="O9595">
        <v>7.5271274738555496</v>
      </c>
      <c r="P9595">
        <v>8.1718654708590108</v>
      </c>
      <c r="Q9595">
        <v>8.0779476241123493</v>
      </c>
      <c r="R9595">
        <v>-1.03808419047645</v>
      </c>
      <c r="S9595" s="1">
        <v>3.1519973037772E-5</v>
      </c>
      <c r="T9595" s="1">
        <v>9.5287712746438906E-5</v>
      </c>
      <c r="U9595" t="s">
        <v>9</v>
      </c>
      <c r="V9595" t="s">
        <v>9</v>
      </c>
      <c r="W9595" t="s">
        <v>9</v>
      </c>
      <c r="X9595" t="s">
        <v>9</v>
      </c>
      <c r="Y9595" t="s">
        <v>9</v>
      </c>
      <c r="Z9595" t="s">
        <v>9</v>
      </c>
      <c r="AA9595">
        <v>0.82589301387502401</v>
      </c>
      <c r="AB9595">
        <v>2.4329086255321301E-3</v>
      </c>
      <c r="AC9595">
        <v>1.0783792802665599E-2</v>
      </c>
      <c r="AD9595">
        <v>0.88005533092793198</v>
      </c>
      <c r="AE9595">
        <v>9.01712931284284E-4</v>
      </c>
      <c r="AF9595">
        <v>4.2397471978909401E-3</v>
      </c>
      <c r="AG9595" t="s">
        <v>9</v>
      </c>
      <c r="AH9595" t="s">
        <v>9</v>
      </c>
      <c r="AI9595" t="s">
        <v>9</v>
      </c>
      <c r="AR9595" t="str">
        <f t="shared" si="149"/>
        <v xml:space="preserve">      </v>
      </c>
    </row>
    <row r="9596" spans="1:44">
      <c r="A9596" t="s">
        <v>12166</v>
      </c>
      <c r="B9596">
        <v>6</v>
      </c>
      <c r="C9596">
        <v>1</v>
      </c>
      <c r="D9596" t="s">
        <v>23484</v>
      </c>
      <c r="E9596">
        <v>4</v>
      </c>
      <c r="F9596">
        <v>-0.37754013807493297</v>
      </c>
      <c r="G9596">
        <v>-0.38076106867079501</v>
      </c>
      <c r="H9596">
        <v>-0.38490423374472199</v>
      </c>
      <c r="I9596">
        <v>1.2591063877726301</v>
      </c>
      <c r="J9596">
        <v>1.9306238513649501</v>
      </c>
      <c r="K9596">
        <v>1.34636868906078</v>
      </c>
      <c r="L9596">
        <v>2.7828671839536101</v>
      </c>
      <c r="M9596">
        <v>3.3834709747152099</v>
      </c>
      <c r="N9596">
        <v>3.0847385251809301</v>
      </c>
      <c r="O9596">
        <v>3.49136346696283</v>
      </c>
      <c r="P9596">
        <v>2.5686020725400298</v>
      </c>
      <c r="Q9596">
        <v>3.1395725386406599</v>
      </c>
      <c r="R9596">
        <v>-10.347384746252899</v>
      </c>
      <c r="S9596" s="1">
        <v>3.6390638245125598E-16</v>
      </c>
      <c r="T9596" s="1">
        <v>2.7552178575435E-15</v>
      </c>
      <c r="U9596">
        <v>-10.2703010240776</v>
      </c>
      <c r="V9596" s="1">
        <v>2.4246055297964499E-17</v>
      </c>
      <c r="W9596" s="1">
        <v>1.3500101141785699E-16</v>
      </c>
      <c r="X9596" t="s">
        <v>9</v>
      </c>
      <c r="Y9596" t="s">
        <v>9</v>
      </c>
      <c r="Z9596" t="s">
        <v>9</v>
      </c>
      <c r="AA9596" t="s">
        <v>9</v>
      </c>
      <c r="AB9596" t="s">
        <v>9</v>
      </c>
      <c r="AC9596" t="s">
        <v>9</v>
      </c>
      <c r="AD9596">
        <v>2.5420594404715202</v>
      </c>
      <c r="AE9596">
        <v>1.6501267882502599E-2</v>
      </c>
      <c r="AF9596">
        <v>4.9595392553423497E-2</v>
      </c>
      <c r="AG9596" t="s">
        <v>9</v>
      </c>
      <c r="AH9596" t="s">
        <v>9</v>
      </c>
      <c r="AI9596" t="s">
        <v>9</v>
      </c>
      <c r="AR9596" t="str">
        <f t="shared" si="149"/>
        <v xml:space="preserve">      </v>
      </c>
    </row>
    <row r="9597" spans="1:44">
      <c r="A9597" t="s">
        <v>12167</v>
      </c>
      <c r="B9597">
        <v>13</v>
      </c>
      <c r="C9597">
        <v>-1</v>
      </c>
      <c r="D9597" t="s">
        <v>23485</v>
      </c>
      <c r="E9597">
        <v>3</v>
      </c>
      <c r="F9597">
        <v>9.0948116565002799</v>
      </c>
      <c r="G9597">
        <v>9.1056390051657292</v>
      </c>
      <c r="H9597">
        <v>9.2050700306791295</v>
      </c>
      <c r="I9597">
        <v>8.2821645573277891</v>
      </c>
      <c r="J9597">
        <v>8.0796619893774899</v>
      </c>
      <c r="K9597">
        <v>8.3021140980014803</v>
      </c>
      <c r="L9597">
        <v>8.4929340267425104</v>
      </c>
      <c r="M9597">
        <v>8.2462521977760108</v>
      </c>
      <c r="N9597">
        <v>8.4206204594014498</v>
      </c>
      <c r="O9597">
        <v>8.4217368923129197</v>
      </c>
      <c r="P9597">
        <v>8.1474293757794101</v>
      </c>
      <c r="Q9597">
        <v>8.5138228119160306</v>
      </c>
      <c r="R9597">
        <v>1.0215982120793199</v>
      </c>
      <c r="S9597" s="1">
        <v>3.74760005321592E-9</v>
      </c>
      <c r="T9597" s="1">
        <v>1.70099637139203E-8</v>
      </c>
      <c r="U9597">
        <v>0.99847296480763603</v>
      </c>
      <c r="V9597" s="1">
        <v>2.5637388666176198E-13</v>
      </c>
      <c r="W9597" s="1">
        <v>1.14682893063152E-12</v>
      </c>
      <c r="X9597">
        <v>1.2316751273917199</v>
      </c>
      <c r="Y9597" s="1">
        <v>6.2986865689247802E-21</v>
      </c>
      <c r="Z9597" s="1">
        <v>3.6985195215153203E-20</v>
      </c>
      <c r="AA9597" t="s">
        <v>9</v>
      </c>
      <c r="AB9597" t="s">
        <v>9</v>
      </c>
      <c r="AC9597" t="s">
        <v>9</v>
      </c>
      <c r="AD9597" t="s">
        <v>9</v>
      </c>
      <c r="AE9597" t="s">
        <v>9</v>
      </c>
      <c r="AF9597" t="s">
        <v>9</v>
      </c>
      <c r="AG9597" t="s">
        <v>9</v>
      </c>
      <c r="AH9597" t="s">
        <v>9</v>
      </c>
      <c r="AI9597" t="s">
        <v>9</v>
      </c>
      <c r="AK9597" t="s">
        <v>12168</v>
      </c>
      <c r="AR9597" t="str">
        <f t="shared" si="149"/>
        <v xml:space="preserve">  alpha [Source:MGI Symbol;Acc:MGI:105082]     </v>
      </c>
    </row>
    <row r="9598" spans="1:44">
      <c r="A9598" t="s">
        <v>12169</v>
      </c>
      <c r="B9598">
        <v>3</v>
      </c>
      <c r="C9598">
        <v>1</v>
      </c>
      <c r="D9598" t="s">
        <v>23486</v>
      </c>
      <c r="E9598">
        <v>3</v>
      </c>
      <c r="F9598">
        <v>8.9955015576763504</v>
      </c>
      <c r="G9598">
        <v>8.7544268012993793</v>
      </c>
      <c r="H9598">
        <v>9.0167019382506002</v>
      </c>
      <c r="I9598">
        <v>7.77075433351692</v>
      </c>
      <c r="J9598">
        <v>7.7792834560748902</v>
      </c>
      <c r="K9598">
        <v>7.4600003526830898</v>
      </c>
      <c r="L9598">
        <v>7.64857682469846</v>
      </c>
      <c r="M9598">
        <v>7.7499044718089101</v>
      </c>
      <c r="N9598">
        <v>7.5533860501094701</v>
      </c>
      <c r="O9598">
        <v>8.2812777847906798</v>
      </c>
      <c r="P9598">
        <v>7.8533084109782303</v>
      </c>
      <c r="Q9598">
        <v>8.0419471559444098</v>
      </c>
      <c r="R9598">
        <v>1.1107377608972</v>
      </c>
      <c r="S9598" s="1">
        <v>1.67823819538461E-7</v>
      </c>
      <c r="T9598" s="1">
        <v>6.5139426123098997E-7</v>
      </c>
      <c r="U9598">
        <v>1.6979143723799499</v>
      </c>
      <c r="V9598" s="1">
        <v>1.5806183628895899E-19</v>
      </c>
      <c r="W9598" s="1">
        <v>9.7825120048427193E-19</v>
      </c>
      <c r="X9598">
        <v>1.65888958850686</v>
      </c>
      <c r="Y9598" s="1">
        <v>7.3596216106065598E-21</v>
      </c>
      <c r="Z9598" s="1">
        <v>4.3070946161555E-20</v>
      </c>
      <c r="AA9598">
        <v>0.58717661148274602</v>
      </c>
      <c r="AB9598">
        <v>1.2821670747547E-2</v>
      </c>
      <c r="AC9598">
        <v>4.2879679113515298E-2</v>
      </c>
      <c r="AD9598">
        <v>0.54815182760965697</v>
      </c>
      <c r="AE9598">
        <v>1.60012194894616E-2</v>
      </c>
      <c r="AF9598">
        <v>4.8417194059381198E-2</v>
      </c>
      <c r="AG9598" t="s">
        <v>9</v>
      </c>
      <c r="AH9598" t="s">
        <v>9</v>
      </c>
      <c r="AI9598" t="s">
        <v>9</v>
      </c>
      <c r="AK9598" t="s">
        <v>12170</v>
      </c>
      <c r="AR9598" t="str">
        <f t="shared" si="149"/>
        <v xml:space="preserve">  beta [Source:MGI Symbol;Acc:MGI:1913506]     </v>
      </c>
    </row>
    <row r="9599" spans="1:44">
      <c r="A9599" t="s">
        <v>12171</v>
      </c>
      <c r="B9599">
        <v>3</v>
      </c>
      <c r="C9599">
        <v>-1</v>
      </c>
      <c r="D9599" t="s">
        <v>23487</v>
      </c>
      <c r="E9599">
        <v>3</v>
      </c>
      <c r="F9599">
        <v>9.5271176523927696</v>
      </c>
      <c r="G9599">
        <v>9.4235641187914005</v>
      </c>
      <c r="H9599">
        <v>9.5783016187319099</v>
      </c>
      <c r="I9599">
        <v>7.5030038480607502</v>
      </c>
      <c r="J9599">
        <v>7.6359552507709196</v>
      </c>
      <c r="K9599">
        <v>7.1712628946702202</v>
      </c>
      <c r="L9599">
        <v>7.6452948226994701</v>
      </c>
      <c r="M9599">
        <v>7.8989878088862202</v>
      </c>
      <c r="N9599">
        <v>7.9787512514688199</v>
      </c>
      <c r="O9599">
        <v>8.6581362107254591</v>
      </c>
      <c r="P9599">
        <v>8.3208169769977403</v>
      </c>
      <c r="Q9599">
        <v>8.6581689052536301</v>
      </c>
      <c r="R9599">
        <v>1.2250000301850501</v>
      </c>
      <c r="S9599" s="1">
        <v>1.20248840408924E-10</v>
      </c>
      <c r="T9599" s="1">
        <v>6.2126638625130195E-10</v>
      </c>
      <c r="U9599">
        <v>2.1965177706391801</v>
      </c>
      <c r="V9599" s="1">
        <v>6.3315955085263897E-35</v>
      </c>
      <c r="W9599" s="1">
        <v>8.5065012554229208E-34</v>
      </c>
      <c r="X9599">
        <v>2.7548167374067098</v>
      </c>
      <c r="Y9599" s="1">
        <v>1.3381263287878601E-54</v>
      </c>
      <c r="Z9599" s="1">
        <v>3.1534711828796401E-53</v>
      </c>
      <c r="AA9599">
        <v>0.97151774045413097</v>
      </c>
      <c r="AB9599" s="1">
        <v>5.3594479071127004E-6</v>
      </c>
      <c r="AC9599" s="1">
        <v>4.8639235335779801E-5</v>
      </c>
      <c r="AD9599">
        <v>1.52981670722166</v>
      </c>
      <c r="AE9599" s="1">
        <v>6.2344128643063101E-13</v>
      </c>
      <c r="AF9599" s="1">
        <v>1.32173620855669E-11</v>
      </c>
      <c r="AG9599">
        <v>0.55829896676752999</v>
      </c>
      <c r="AH9599">
        <v>5.7277739492991196E-3</v>
      </c>
      <c r="AI9599">
        <v>2.5187767356982201E-2</v>
      </c>
      <c r="AK9599" t="s">
        <v>12172</v>
      </c>
      <c r="AR9599" t="str">
        <f t="shared" si="149"/>
        <v xml:space="preserve">  gamma [Source:MGI Symbol;Acc:MGI:1914687]     </v>
      </c>
    </row>
    <row r="9600" spans="1:44">
      <c r="A9600" t="s">
        <v>12173</v>
      </c>
      <c r="B9600" t="s">
        <v>30</v>
      </c>
      <c r="C9600">
        <v>1</v>
      </c>
      <c r="D9600" t="s">
        <v>23488</v>
      </c>
      <c r="E9600">
        <v>1</v>
      </c>
      <c r="F9600">
        <v>7.1452016555359101</v>
      </c>
      <c r="G9600">
        <v>7.2729768561656698</v>
      </c>
      <c r="H9600">
        <v>7.3024887924204496</v>
      </c>
      <c r="I9600">
        <v>8.1898453446191297</v>
      </c>
      <c r="J9600">
        <v>8.1517473578836199</v>
      </c>
      <c r="K9600">
        <v>8.0506845575338808</v>
      </c>
      <c r="L9600">
        <v>9.0109525899090706</v>
      </c>
      <c r="M9600">
        <v>8.9137827860970091</v>
      </c>
      <c r="N9600">
        <v>9.0557611467447199</v>
      </c>
      <c r="O9600">
        <v>8.6155519156913591</v>
      </c>
      <c r="P9600">
        <v>8.3255491087109803</v>
      </c>
      <c r="Q9600">
        <v>8.7833277108459402</v>
      </c>
      <c r="R9600">
        <v>-1.8660480569329401</v>
      </c>
      <c r="S9600" s="1">
        <v>1.7586422906079801E-31</v>
      </c>
      <c r="T9600" s="1">
        <v>3.1608454741016599E-30</v>
      </c>
      <c r="U9600">
        <v>-2.3846208388360699</v>
      </c>
      <c r="V9600" s="1">
        <v>2.0460866162628399E-81</v>
      </c>
      <c r="W9600" s="1">
        <v>9.6870561865162307E-80</v>
      </c>
      <c r="X9600">
        <v>-1.2455502029635701</v>
      </c>
      <c r="Y9600" s="1">
        <v>1.1762274054538299E-21</v>
      </c>
      <c r="Z9600" s="1">
        <v>7.1702713810491301E-21</v>
      </c>
      <c r="AA9600">
        <v>-0.51857278190313205</v>
      </c>
      <c r="AB9600">
        <v>2.2101782140566601E-3</v>
      </c>
      <c r="AC9600">
        <v>9.9595964181277401E-3</v>
      </c>
      <c r="AD9600">
        <v>0.62049785396937496</v>
      </c>
      <c r="AE9600">
        <v>3.3923440508348103E-4</v>
      </c>
      <c r="AF9600">
        <v>1.80240814736914E-3</v>
      </c>
      <c r="AG9600">
        <v>1.13907063587251</v>
      </c>
      <c r="AH9600" s="1">
        <v>8.62289872542292E-16</v>
      </c>
      <c r="AI9600" s="1">
        <v>3.8943349057223603E-14</v>
      </c>
      <c r="AK9600" t="s">
        <v>12174</v>
      </c>
      <c r="AR9600" t="str">
        <f t="shared" si="149"/>
        <v xml:space="preserve">  delta [Source:MGI Symbol;Acc:MGI:1099464]     </v>
      </c>
    </row>
    <row r="9601" spans="1:44">
      <c r="A9601" t="s">
        <v>12175</v>
      </c>
      <c r="B9601">
        <v>2</v>
      </c>
      <c r="C9601">
        <v>1</v>
      </c>
      <c r="D9601" t="s">
        <v>23489</v>
      </c>
      <c r="E9601">
        <v>3</v>
      </c>
      <c r="F9601">
        <v>9.0638443580159294</v>
      </c>
      <c r="G9601">
        <v>9.03279489413368</v>
      </c>
      <c r="H9601">
        <v>8.9248525162607208</v>
      </c>
      <c r="I9601">
        <v>7.7127425976086998</v>
      </c>
      <c r="J9601">
        <v>7.5185248087328302</v>
      </c>
      <c r="K9601">
        <v>7.7848685675763303</v>
      </c>
      <c r="L9601">
        <v>7.0804519361255904</v>
      </c>
      <c r="M9601">
        <v>7.1703219661423496</v>
      </c>
      <c r="N9601">
        <v>7.58513235126604</v>
      </c>
      <c r="O9601">
        <v>7.6316350581445498</v>
      </c>
      <c r="P9601">
        <v>7.0769987367705998</v>
      </c>
      <c r="Q9601">
        <v>7.3416329898963797</v>
      </c>
      <c r="R9601">
        <v>2.1438670849469399</v>
      </c>
      <c r="S9601" s="1">
        <v>3.4742985502391499E-18</v>
      </c>
      <c r="T9601" s="1">
        <v>2.93701332561949E-17</v>
      </c>
      <c r="U9601">
        <v>2.2642177823215301</v>
      </c>
      <c r="V9601" s="1">
        <v>2.1625913595589399E-31</v>
      </c>
      <c r="W9601" s="1">
        <v>2.38973145833023E-30</v>
      </c>
      <c r="X9601">
        <v>1.74015449026016</v>
      </c>
      <c r="Y9601" s="1">
        <v>1.0007795926182599E-23</v>
      </c>
      <c r="Z9601" s="1">
        <v>6.6632958728726699E-23</v>
      </c>
      <c r="AA9601" t="s">
        <v>9</v>
      </c>
      <c r="AB9601" t="s">
        <v>9</v>
      </c>
      <c r="AC9601" t="s">
        <v>9</v>
      </c>
      <c r="AD9601" t="s">
        <v>9</v>
      </c>
      <c r="AE9601" t="s">
        <v>9</v>
      </c>
      <c r="AF9601" t="s">
        <v>9</v>
      </c>
      <c r="AG9601">
        <v>-0.52406329206136504</v>
      </c>
      <c r="AH9601">
        <v>1.24544021720521E-2</v>
      </c>
      <c r="AI9601">
        <v>4.7367970350628098E-2</v>
      </c>
      <c r="AR9601" t="str">
        <f t="shared" si="149"/>
        <v xml:space="preserve">      </v>
      </c>
    </row>
    <row r="9602" spans="1:44">
      <c r="A9602" t="s">
        <v>12176</v>
      </c>
      <c r="B9602" t="s">
        <v>9</v>
      </c>
      <c r="C9602" t="s">
        <v>9</v>
      </c>
      <c r="D9602" t="s">
        <v>14488</v>
      </c>
      <c r="E9602">
        <v>7</v>
      </c>
      <c r="F9602">
        <v>7.1543023198920599</v>
      </c>
      <c r="G9602">
        <v>6.8681841938186396</v>
      </c>
      <c r="H9602">
        <v>6.9472265943946798</v>
      </c>
      <c r="I9602">
        <v>6.5900489628446302</v>
      </c>
      <c r="J9602">
        <v>6.9923071780279704</v>
      </c>
      <c r="K9602">
        <v>6.4608740044257003</v>
      </c>
      <c r="L9602">
        <v>7.5738129946319699</v>
      </c>
      <c r="M9602">
        <v>7.6576306326038504</v>
      </c>
      <c r="N9602">
        <v>7.2662833293498696</v>
      </c>
      <c r="O9602">
        <v>5.7507262950177997</v>
      </c>
      <c r="P9602">
        <v>6.8160912960545401</v>
      </c>
      <c r="Q9602">
        <v>7.0958142288600001</v>
      </c>
      <c r="R9602" t="s">
        <v>9</v>
      </c>
      <c r="S9602" t="s">
        <v>9</v>
      </c>
      <c r="T9602" t="s">
        <v>9</v>
      </c>
      <c r="U9602">
        <v>-0.68206957439123395</v>
      </c>
      <c r="V9602">
        <v>1.34943698403237E-2</v>
      </c>
      <c r="W9602">
        <v>2.3038919270680101E-2</v>
      </c>
      <c r="X9602" t="s">
        <v>9</v>
      </c>
      <c r="Y9602" t="s">
        <v>9</v>
      </c>
      <c r="Z9602" t="s">
        <v>9</v>
      </c>
      <c r="AA9602">
        <v>-1.13366957445038</v>
      </c>
      <c r="AB9602">
        <v>1.9563722334340699E-3</v>
      </c>
      <c r="AC9602">
        <v>8.9714232694809992E-3</v>
      </c>
      <c r="AD9602" t="s">
        <v>9</v>
      </c>
      <c r="AE9602" t="s">
        <v>9</v>
      </c>
      <c r="AF9602" t="s">
        <v>9</v>
      </c>
      <c r="AG9602">
        <v>1.08468048808678</v>
      </c>
      <c r="AH9602">
        <v>2.7522179162067599E-4</v>
      </c>
      <c r="AI9602">
        <v>1.9107764094644501E-3</v>
      </c>
      <c r="AR9602" t="str">
        <f t="shared" ref="AR9602:AR9665" si="150">CONCATENATE(AJ9602, " ", AK9602, " ", AL9602, " ", AM9602, " ", AN9602, " ", AO9602, " ", AP9602)</f>
        <v xml:space="preserve">      </v>
      </c>
    </row>
    <row r="9603" spans="1:44">
      <c r="A9603" t="s">
        <v>12177</v>
      </c>
      <c r="B9603">
        <v>16</v>
      </c>
      <c r="C9603">
        <v>-1</v>
      </c>
      <c r="D9603" t="s">
        <v>23490</v>
      </c>
      <c r="E9603">
        <v>6</v>
      </c>
      <c r="F9603">
        <v>-0.186665215167197</v>
      </c>
      <c r="G9603">
        <v>-0.19532289448600901</v>
      </c>
      <c r="H9603">
        <v>-0.206558235430887</v>
      </c>
      <c r="I9603">
        <v>8.0096986807859292</v>
      </c>
      <c r="J9603">
        <v>6.8254728640787699</v>
      </c>
      <c r="K9603">
        <v>8.4757186598121095</v>
      </c>
      <c r="L9603">
        <v>4.2023195805453897</v>
      </c>
      <c r="M9603">
        <v>1.49027873724246</v>
      </c>
      <c r="N9603">
        <v>2.9186394016214701</v>
      </c>
      <c r="O9603">
        <v>3.83088298580381</v>
      </c>
      <c r="P9603">
        <v>4.7959541558127698</v>
      </c>
      <c r="Q9603">
        <v>5.2809519273059902</v>
      </c>
      <c r="R9603">
        <v>-11.2588426831436</v>
      </c>
      <c r="S9603" s="1">
        <v>8.5006574477127493E-21</v>
      </c>
      <c r="T9603" s="1">
        <v>8.4035965339451296E-20</v>
      </c>
      <c r="U9603">
        <v>-9.3755070587732696</v>
      </c>
      <c r="V9603" s="1">
        <v>4.6804854235401203E-15</v>
      </c>
      <c r="W9603" s="1">
        <v>2.31000362055056E-14</v>
      </c>
      <c r="X9603">
        <v>-15.0487734593507</v>
      </c>
      <c r="Y9603" s="1">
        <v>1.7676493311924399E-36</v>
      </c>
      <c r="Z9603" s="1">
        <v>2.0937707021832299E-35</v>
      </c>
      <c r="AA9603" t="s">
        <v>9</v>
      </c>
      <c r="AB9603" t="s">
        <v>9</v>
      </c>
      <c r="AC9603" t="s">
        <v>9</v>
      </c>
      <c r="AD9603">
        <v>-3.7899307762070502</v>
      </c>
      <c r="AE9603" s="1">
        <v>3.4211155248926598E-7</v>
      </c>
      <c r="AF9603" s="1">
        <v>3.5146891194865599E-6</v>
      </c>
      <c r="AG9603">
        <v>-5.6732664005773996</v>
      </c>
      <c r="AH9603" s="1">
        <v>1.99125225495127E-13</v>
      </c>
      <c r="AI9603" s="1">
        <v>7.2883114815153205E-12</v>
      </c>
      <c r="AR9603" t="str">
        <f t="shared" si="150"/>
        <v xml:space="preserve">      </v>
      </c>
    </row>
    <row r="9604" spans="1:44">
      <c r="A9604" t="s">
        <v>12178</v>
      </c>
      <c r="B9604">
        <v>12</v>
      </c>
      <c r="C9604">
        <v>1</v>
      </c>
      <c r="D9604" t="s">
        <v>23491</v>
      </c>
      <c r="E9604">
        <v>1</v>
      </c>
      <c r="F9604">
        <v>0.93032491814240903</v>
      </c>
      <c r="G9604">
        <v>0.38667953098636998</v>
      </c>
      <c r="H9604">
        <v>0.38095763942876798</v>
      </c>
      <c r="I9604">
        <v>5.2024728140458496</v>
      </c>
      <c r="J9604">
        <v>5.3668381041300099</v>
      </c>
      <c r="K9604">
        <v>4.9255222192007402</v>
      </c>
      <c r="L9604">
        <v>4.9999436360586396</v>
      </c>
      <c r="M9604">
        <v>4.3853055946363604</v>
      </c>
      <c r="N9604">
        <v>4.7042469623391501</v>
      </c>
      <c r="O9604">
        <v>4.9719046749058897</v>
      </c>
      <c r="P9604">
        <v>4.0514114942206998</v>
      </c>
      <c r="Q9604">
        <v>5.2370918194500202</v>
      </c>
      <c r="R9604">
        <v>-8.0998971942332094</v>
      </c>
      <c r="S9604" s="1">
        <v>1.9159552678640701E-17</v>
      </c>
      <c r="T9604" s="1">
        <v>1.5567378220828999E-16</v>
      </c>
      <c r="U9604">
        <v>-7.9176182974595797</v>
      </c>
      <c r="V9604" s="1">
        <v>4.9445579989989597E-18</v>
      </c>
      <c r="W9604" s="1">
        <v>2.8535874320500202E-17</v>
      </c>
      <c r="X9604">
        <v>-8.4873163889836096</v>
      </c>
      <c r="Y9604" s="1">
        <v>4.4332790972637797E-21</v>
      </c>
      <c r="Z9604" s="1">
        <v>2.6216694975703899E-20</v>
      </c>
      <c r="AA9604" t="s">
        <v>9</v>
      </c>
      <c r="AB9604" t="s">
        <v>9</v>
      </c>
      <c r="AC9604" t="s">
        <v>9</v>
      </c>
      <c r="AD9604" t="s">
        <v>9</v>
      </c>
      <c r="AE9604" t="s">
        <v>9</v>
      </c>
      <c r="AF9604" t="s">
        <v>9</v>
      </c>
      <c r="AG9604" t="s">
        <v>9</v>
      </c>
      <c r="AH9604" t="s">
        <v>9</v>
      </c>
      <c r="AI9604" t="s">
        <v>9</v>
      </c>
      <c r="AR9604" t="str">
        <f t="shared" si="150"/>
        <v xml:space="preserve">      </v>
      </c>
    </row>
    <row r="9605" spans="1:44">
      <c r="A9605" t="s">
        <v>12179</v>
      </c>
      <c r="B9605">
        <v>15</v>
      </c>
      <c r="C9605">
        <v>-1</v>
      </c>
      <c r="D9605" t="s">
        <v>23492</v>
      </c>
      <c r="E9605">
        <v>6</v>
      </c>
      <c r="F9605">
        <v>0.88000897389868604</v>
      </c>
      <c r="G9605">
        <v>-0.88444647276076305</v>
      </c>
      <c r="H9605">
        <v>-0.89518716162575496</v>
      </c>
      <c r="I9605">
        <v>5.1915642622763603</v>
      </c>
      <c r="J9605">
        <v>5.2088430786840698</v>
      </c>
      <c r="K9605">
        <v>4.9366451152920297</v>
      </c>
      <c r="L9605">
        <v>1.6929540130679599</v>
      </c>
      <c r="M9605">
        <v>1.8456453058061699</v>
      </c>
      <c r="N9605">
        <v>3.65290883429748</v>
      </c>
      <c r="O9605">
        <v>1.2632199894085101</v>
      </c>
      <c r="P9605">
        <v>1.42949232080821</v>
      </c>
      <c r="Q9605">
        <v>1.32710113576633</v>
      </c>
      <c r="R9605" t="s">
        <v>9</v>
      </c>
      <c r="S9605" t="s">
        <v>9</v>
      </c>
      <c r="T9605" t="s">
        <v>9</v>
      </c>
      <c r="U9605">
        <v>-3.7325341433892798</v>
      </c>
      <c r="V9605">
        <v>1.10424390658372E-2</v>
      </c>
      <c r="W9605">
        <v>1.9163091412212799E-2</v>
      </c>
      <c r="X9605">
        <v>-6.4147822638197498</v>
      </c>
      <c r="Y9605" s="1">
        <v>1.1017305922188901E-5</v>
      </c>
      <c r="Z9605" s="1">
        <v>2.6021905682983298E-5</v>
      </c>
      <c r="AA9605" t="s">
        <v>9</v>
      </c>
      <c r="AB9605" t="s">
        <v>9</v>
      </c>
      <c r="AC9605" t="s">
        <v>9</v>
      </c>
      <c r="AD9605">
        <v>-4.6297584576892996</v>
      </c>
      <c r="AE9605">
        <v>7.6434260774562203E-3</v>
      </c>
      <c r="AF9605">
        <v>2.6285780709875899E-2</v>
      </c>
      <c r="AG9605" t="s">
        <v>9</v>
      </c>
      <c r="AH9605" t="s">
        <v>9</v>
      </c>
      <c r="AI9605" t="s">
        <v>9</v>
      </c>
      <c r="AR9605" t="str">
        <f t="shared" si="150"/>
        <v xml:space="preserve">      </v>
      </c>
    </row>
    <row r="9606" spans="1:44">
      <c r="A9606" t="s">
        <v>12180</v>
      </c>
      <c r="B9606">
        <v>2</v>
      </c>
      <c r="C9606">
        <v>1</v>
      </c>
      <c r="D9606" t="s">
        <v>23493</v>
      </c>
      <c r="E9606">
        <v>6</v>
      </c>
      <c r="F9606">
        <v>-1.3031181305980299</v>
      </c>
      <c r="G9606">
        <v>-1.309033914524</v>
      </c>
      <c r="H9606">
        <v>-1.31668639664053</v>
      </c>
      <c r="I9606">
        <v>4.1108334446205301</v>
      </c>
      <c r="J9606">
        <v>3.6404427302971301</v>
      </c>
      <c r="K9606">
        <v>3.4606562289016001</v>
      </c>
      <c r="L9606">
        <v>-2.1248812637543898E-2</v>
      </c>
      <c r="M9606">
        <v>0.105360630939987</v>
      </c>
      <c r="N9606">
        <v>3.2057498371798603E-2</v>
      </c>
      <c r="O9606">
        <v>0.68261745696800802</v>
      </c>
      <c r="P9606">
        <v>2.18999601863249</v>
      </c>
      <c r="Q9606">
        <v>0.74168129381715597</v>
      </c>
      <c r="R9606" t="s">
        <v>9</v>
      </c>
      <c r="S9606" t="s">
        <v>9</v>
      </c>
      <c r="T9606" t="s">
        <v>9</v>
      </c>
      <c r="U9606" t="s">
        <v>9</v>
      </c>
      <c r="V9606" t="s">
        <v>9</v>
      </c>
      <c r="W9606" t="s">
        <v>9</v>
      </c>
      <c r="X9606">
        <v>-11.330471314259499</v>
      </c>
      <c r="Y9606" s="1">
        <v>4.2780840824970402E-18</v>
      </c>
      <c r="Z9606" s="1">
        <v>2.2187387207781499E-17</v>
      </c>
      <c r="AA9606" t="s">
        <v>9</v>
      </c>
      <c r="AB9606" t="s">
        <v>9</v>
      </c>
      <c r="AC9606" t="s">
        <v>9</v>
      </c>
      <c r="AD9606" t="s">
        <v>9</v>
      </c>
      <c r="AE9606" t="s">
        <v>9</v>
      </c>
      <c r="AF9606" t="s">
        <v>9</v>
      </c>
      <c r="AG9606">
        <v>-5.5890274331717604</v>
      </c>
      <c r="AH9606" s="1">
        <v>6.6555984633561997E-5</v>
      </c>
      <c r="AI9606">
        <v>5.4973675342402195E-4</v>
      </c>
      <c r="AR9606" t="str">
        <f t="shared" si="150"/>
        <v xml:space="preserve">      </v>
      </c>
    </row>
    <row r="9607" spans="1:44">
      <c r="A9607" t="s">
        <v>12181</v>
      </c>
      <c r="B9607">
        <v>4</v>
      </c>
      <c r="C9607">
        <v>1</v>
      </c>
      <c r="D9607" t="s">
        <v>23494</v>
      </c>
      <c r="E9607">
        <v>2</v>
      </c>
      <c r="F9607">
        <v>8.4777945898298803</v>
      </c>
      <c r="G9607">
        <v>8.4029966747797005</v>
      </c>
      <c r="H9607">
        <v>8.5166960181281794</v>
      </c>
      <c r="I9607">
        <v>8.2622533802517104</v>
      </c>
      <c r="J9607">
        <v>8.1735612290160091</v>
      </c>
      <c r="K9607">
        <v>7.9306862274858796</v>
      </c>
      <c r="L9607">
        <v>8.4842841356262308</v>
      </c>
      <c r="M9607">
        <v>8.5519253823622297</v>
      </c>
      <c r="N9607">
        <v>8.2744123553648095</v>
      </c>
      <c r="O9607">
        <v>7.8453070730145402</v>
      </c>
      <c r="P9607">
        <v>8.3968206748728793</v>
      </c>
      <c r="Q9607">
        <v>8.1303701650364602</v>
      </c>
      <c r="R9607">
        <v>0.45413322909845999</v>
      </c>
      <c r="S9607">
        <v>2.49193694120712E-2</v>
      </c>
      <c r="T9607">
        <v>4.6527713044869003E-2</v>
      </c>
      <c r="U9607" t="s">
        <v>9</v>
      </c>
      <c r="V9607" t="s">
        <v>9</v>
      </c>
      <c r="W9607" t="s">
        <v>9</v>
      </c>
      <c r="X9607">
        <v>0.452527566660403</v>
      </c>
      <c r="Y9607">
        <v>4.2851024930358498E-3</v>
      </c>
      <c r="Z9607">
        <v>7.5998570796742904E-3</v>
      </c>
      <c r="AA9607" t="s">
        <v>9</v>
      </c>
      <c r="AB9607" t="s">
        <v>9</v>
      </c>
      <c r="AC9607" t="s">
        <v>9</v>
      </c>
      <c r="AD9607" t="s">
        <v>9</v>
      </c>
      <c r="AE9607" t="s">
        <v>9</v>
      </c>
      <c r="AF9607" t="s">
        <v>9</v>
      </c>
      <c r="AG9607" t="s">
        <v>9</v>
      </c>
      <c r="AH9607" t="s">
        <v>9</v>
      </c>
      <c r="AI9607" t="s">
        <v>9</v>
      </c>
      <c r="AR9607" t="str">
        <f t="shared" si="150"/>
        <v xml:space="preserve">      </v>
      </c>
    </row>
    <row r="9608" spans="1:44">
      <c r="A9608" t="s">
        <v>12182</v>
      </c>
      <c r="B9608">
        <v>3</v>
      </c>
      <c r="C9608">
        <v>1</v>
      </c>
      <c r="D9608" t="s">
        <v>23495</v>
      </c>
      <c r="E9608">
        <v>7</v>
      </c>
      <c r="F9608">
        <v>4.9266097485270501</v>
      </c>
      <c r="G9608">
        <v>5.7824738543864296</v>
      </c>
      <c r="H9608">
        <v>5.5713298521244798</v>
      </c>
      <c r="I9608">
        <v>6.9843753387073697</v>
      </c>
      <c r="J9608">
        <v>6.8391889143934099</v>
      </c>
      <c r="K9608">
        <v>6.9813152081858796</v>
      </c>
      <c r="L9608">
        <v>6.5756225243651798</v>
      </c>
      <c r="M9608">
        <v>6.9462108565471299</v>
      </c>
      <c r="N9608">
        <v>6.6366440309907704</v>
      </c>
      <c r="O9608">
        <v>4.1030828624597202</v>
      </c>
      <c r="P9608">
        <v>4.7794317901319001</v>
      </c>
      <c r="Q9608">
        <v>4.1704336897183403</v>
      </c>
      <c r="R9608">
        <v>1.7686957816542801</v>
      </c>
      <c r="S9608">
        <v>1.5734489218441599E-2</v>
      </c>
      <c r="T9608">
        <v>3.09123111350229E-2</v>
      </c>
      <c r="U9608">
        <v>-1.6711018034059999</v>
      </c>
      <c r="V9608" s="1">
        <v>1.60409569530309E-6</v>
      </c>
      <c r="W9608" s="1">
        <v>4.4183182772735999E-6</v>
      </c>
      <c r="X9608">
        <v>-1.93926397497425</v>
      </c>
      <c r="Y9608" s="1">
        <v>1.0205772120969301E-8</v>
      </c>
      <c r="Z9608" s="1">
        <v>3.1119142797702802E-8</v>
      </c>
      <c r="AA9608">
        <v>-3.4397975850602802</v>
      </c>
      <c r="AB9608" s="1">
        <v>7.1362649551050404E-6</v>
      </c>
      <c r="AC9608" s="1">
        <v>6.3219426964243399E-5</v>
      </c>
      <c r="AD9608">
        <v>-3.7079597566285298</v>
      </c>
      <c r="AE9608" s="1">
        <v>1.22409935688463E-6</v>
      </c>
      <c r="AF9608" s="1">
        <v>1.1477918645074101E-5</v>
      </c>
      <c r="AG9608" t="s">
        <v>9</v>
      </c>
      <c r="AH9608" t="s">
        <v>9</v>
      </c>
      <c r="AI9608" t="s">
        <v>9</v>
      </c>
      <c r="AK9608" t="s">
        <v>12183</v>
      </c>
      <c r="AR9608" t="str">
        <f t="shared" si="150"/>
        <v xml:space="preserve">  X 2 interacting protein [Source:MGI Symbol;Acc:MGI:2139150]     </v>
      </c>
    </row>
    <row r="9609" spans="1:44">
      <c r="A9609" t="s">
        <v>12184</v>
      </c>
      <c r="B9609">
        <v>15</v>
      </c>
      <c r="C9609">
        <v>-1</v>
      </c>
      <c r="D9609" t="s">
        <v>23496</v>
      </c>
      <c r="E9609">
        <v>3</v>
      </c>
      <c r="F9609">
        <v>9.1835372375830708</v>
      </c>
      <c r="G9609">
        <v>9.0069103566959292</v>
      </c>
      <c r="H9609">
        <v>8.9719491861398204</v>
      </c>
      <c r="I9609">
        <v>8.0717017531266908</v>
      </c>
      <c r="J9609">
        <v>7.9265745813444397</v>
      </c>
      <c r="K9609">
        <v>7.7787828019820902</v>
      </c>
      <c r="L9609">
        <v>8.1671398997021605</v>
      </c>
      <c r="M9609">
        <v>8.1658792103852598</v>
      </c>
      <c r="N9609">
        <v>8.33746049295247</v>
      </c>
      <c r="O9609">
        <v>8.5652654700737294</v>
      </c>
      <c r="P9609">
        <v>8.7056221168385406</v>
      </c>
      <c r="Q9609">
        <v>8.1657789862591308</v>
      </c>
      <c r="R9609">
        <v>0.73779000666588002</v>
      </c>
      <c r="S9609">
        <v>1.04004973527484E-4</v>
      </c>
      <c r="T9609">
        <v>2.9250717668295501E-4</v>
      </c>
      <c r="U9609">
        <v>1.10096798159892</v>
      </c>
      <c r="V9609" s="1">
        <v>3.8760688634263198E-11</v>
      </c>
      <c r="W9609" s="1">
        <v>1.5059527503037001E-10</v>
      </c>
      <c r="X9609">
        <v>1.5053309763896101</v>
      </c>
      <c r="Y9609" s="1">
        <v>3.7808734804040299E-20</v>
      </c>
      <c r="Z9609" s="1">
        <v>2.14213372789784E-19</v>
      </c>
      <c r="AA9609" t="s">
        <v>9</v>
      </c>
      <c r="AB9609" t="s">
        <v>9</v>
      </c>
      <c r="AC9609" t="s">
        <v>9</v>
      </c>
      <c r="AD9609">
        <v>0.76754096972372898</v>
      </c>
      <c r="AE9609">
        <v>1.7687718643081901E-4</v>
      </c>
      <c r="AF9609">
        <v>1.0130876663089099E-3</v>
      </c>
      <c r="AG9609" t="s">
        <v>9</v>
      </c>
      <c r="AH9609" t="s">
        <v>9</v>
      </c>
      <c r="AI9609" t="s">
        <v>9</v>
      </c>
      <c r="AR9609" t="str">
        <f t="shared" si="150"/>
        <v xml:space="preserve">      </v>
      </c>
    </row>
    <row r="9610" spans="1:44">
      <c r="A9610" t="s">
        <v>12185</v>
      </c>
      <c r="B9610">
        <v>9</v>
      </c>
      <c r="C9610">
        <v>-1</v>
      </c>
      <c r="D9610" t="s">
        <v>23497</v>
      </c>
      <c r="E9610">
        <v>3</v>
      </c>
      <c r="F9610">
        <v>4.4694380203793598</v>
      </c>
      <c r="G9610">
        <v>5.2437258111984297</v>
      </c>
      <c r="H9610">
        <v>4.8300686943018301</v>
      </c>
      <c r="I9610">
        <v>0.14315676639887401</v>
      </c>
      <c r="J9610">
        <v>1.9346854303019401</v>
      </c>
      <c r="K9610">
        <v>0.20304216067568601</v>
      </c>
      <c r="L9610">
        <v>0.36151089172680201</v>
      </c>
      <c r="M9610">
        <v>0.49628882071995001</v>
      </c>
      <c r="N9610">
        <v>0.41825395876597099</v>
      </c>
      <c r="O9610">
        <v>1.1108076707729999</v>
      </c>
      <c r="P9610">
        <v>1.27446485439733</v>
      </c>
      <c r="Q9610">
        <v>1.1736840881035699</v>
      </c>
      <c r="R9610">
        <v>5.0691368222778097</v>
      </c>
      <c r="S9610">
        <v>1.01941771197312E-4</v>
      </c>
      <c r="T9610">
        <v>2.8715590053550899E-4</v>
      </c>
      <c r="U9610">
        <v>6.3404735263253098</v>
      </c>
      <c r="V9610" s="1">
        <v>6.1230229987486605E-7</v>
      </c>
      <c r="W9610" s="1">
        <v>1.7534111314598401E-6</v>
      </c>
      <c r="X9610">
        <v>5.32945074823333</v>
      </c>
      <c r="Y9610" s="1">
        <v>5.8215087146791401E-6</v>
      </c>
      <c r="Z9610" s="1">
        <v>1.40930063235183E-5</v>
      </c>
      <c r="AA9610" t="s">
        <v>9</v>
      </c>
      <c r="AB9610" t="s">
        <v>9</v>
      </c>
      <c r="AC9610" t="s">
        <v>9</v>
      </c>
      <c r="AD9610" t="s">
        <v>9</v>
      </c>
      <c r="AE9610" t="s">
        <v>9</v>
      </c>
      <c r="AF9610" t="s">
        <v>9</v>
      </c>
      <c r="AG9610" t="s">
        <v>9</v>
      </c>
      <c r="AH9610" t="s">
        <v>9</v>
      </c>
      <c r="AI9610" t="s">
        <v>9</v>
      </c>
      <c r="AR9610" t="str">
        <f t="shared" si="150"/>
        <v xml:space="preserve">      </v>
      </c>
    </row>
    <row r="9611" spans="1:44">
      <c r="A9611" t="s">
        <v>12186</v>
      </c>
      <c r="B9611">
        <v>1</v>
      </c>
      <c r="C9611">
        <v>1</v>
      </c>
      <c r="D9611" t="s">
        <v>23498</v>
      </c>
      <c r="E9611">
        <v>4</v>
      </c>
      <c r="F9611">
        <v>2.2738922977663001</v>
      </c>
      <c r="G9611">
        <v>0.18412117157390601</v>
      </c>
      <c r="H9611">
        <v>0.39126833178281001</v>
      </c>
      <c r="I9611">
        <v>3.53337206686738</v>
      </c>
      <c r="J9611">
        <v>4.2689327780202904</v>
      </c>
      <c r="K9611">
        <v>3.9461039796405801</v>
      </c>
      <c r="L9611">
        <v>3.9892088534415402</v>
      </c>
      <c r="M9611">
        <v>3.9943210382413201</v>
      </c>
      <c r="N9611">
        <v>3.88503050434519</v>
      </c>
      <c r="O9611">
        <v>7.6020624238743499</v>
      </c>
      <c r="P9611">
        <v>7.7225855162607404</v>
      </c>
      <c r="Q9611">
        <v>7.3162955072666396</v>
      </c>
      <c r="R9611">
        <v>-7.7989525306591698</v>
      </c>
      <c r="S9611" s="1">
        <v>9.6041613981994398E-11</v>
      </c>
      <c r="T9611" s="1">
        <v>5.0134656452707896E-10</v>
      </c>
      <c r="U9611">
        <v>-3.6124112066700098</v>
      </c>
      <c r="V9611">
        <v>3.19688267454894E-3</v>
      </c>
      <c r="W9611">
        <v>6.0217159895940902E-3</v>
      </c>
      <c r="X9611">
        <v>-3.6081623732923398</v>
      </c>
      <c r="Y9611">
        <v>2.8723786256468898E-3</v>
      </c>
      <c r="Z9611">
        <v>5.2130062214339797E-3</v>
      </c>
      <c r="AA9611">
        <v>4.18654132398916</v>
      </c>
      <c r="AB9611">
        <v>8.7694609108753604E-4</v>
      </c>
      <c r="AC9611">
        <v>4.5315273955362301E-3</v>
      </c>
      <c r="AD9611">
        <v>4.1907901573668402</v>
      </c>
      <c r="AE9611">
        <v>7.4961511780005305E-4</v>
      </c>
      <c r="AF9611">
        <v>3.6187487307601102E-3</v>
      </c>
      <c r="AG9611" t="s">
        <v>9</v>
      </c>
      <c r="AH9611" t="s">
        <v>9</v>
      </c>
      <c r="AI9611" t="s">
        <v>9</v>
      </c>
      <c r="AR9611" t="str">
        <f t="shared" si="150"/>
        <v xml:space="preserve">      </v>
      </c>
    </row>
    <row r="9612" spans="1:44">
      <c r="A9612" t="s">
        <v>12187</v>
      </c>
      <c r="B9612">
        <v>15</v>
      </c>
      <c r="C9612">
        <v>-1</v>
      </c>
      <c r="D9612" t="s">
        <v>23499</v>
      </c>
      <c r="E9612">
        <v>1</v>
      </c>
      <c r="F9612">
        <v>-0.28229519689036597</v>
      </c>
      <c r="G9612">
        <v>-0.28405850882882</v>
      </c>
      <c r="H9612">
        <v>-0.28631979130424401</v>
      </c>
      <c r="I9612">
        <v>1.88151843263894</v>
      </c>
      <c r="J9612">
        <v>3.1186405564654498</v>
      </c>
      <c r="K9612">
        <v>2.24330337395685</v>
      </c>
      <c r="L9612">
        <v>2.7581149426923099</v>
      </c>
      <c r="M9612">
        <v>2.4330408895206199</v>
      </c>
      <c r="N9612">
        <v>1.9728942803660701</v>
      </c>
      <c r="O9612">
        <v>0.97686441527247303</v>
      </c>
      <c r="P9612">
        <v>1.11578674988949</v>
      </c>
      <c r="Q9612">
        <v>1.0302378052726799</v>
      </c>
      <c r="R9612" t="s">
        <v>9</v>
      </c>
      <c r="S9612" t="s">
        <v>9</v>
      </c>
      <c r="T9612" t="s">
        <v>9</v>
      </c>
      <c r="U9612">
        <v>-9.4136818034777008</v>
      </c>
      <c r="V9612" s="1">
        <v>4.9860947439128503E-12</v>
      </c>
      <c r="W9612" s="1">
        <v>2.0645487348911701E-11</v>
      </c>
      <c r="X9612">
        <v>-9.5526753432367801</v>
      </c>
      <c r="Y9612" s="1">
        <v>1.27983502461044E-12</v>
      </c>
      <c r="Z9612" s="1">
        <v>5.00707384886067E-12</v>
      </c>
      <c r="AA9612" t="s">
        <v>9</v>
      </c>
      <c r="AB9612" t="s">
        <v>9</v>
      </c>
      <c r="AC9612" t="s">
        <v>9</v>
      </c>
      <c r="AD9612" t="s">
        <v>9</v>
      </c>
      <c r="AE9612" t="s">
        <v>9</v>
      </c>
      <c r="AF9612" t="s">
        <v>9</v>
      </c>
      <c r="AG9612" t="s">
        <v>9</v>
      </c>
      <c r="AH9612" t="s">
        <v>9</v>
      </c>
      <c r="AI9612" t="s">
        <v>9</v>
      </c>
      <c r="AK9612" t="s">
        <v>12188</v>
      </c>
      <c r="AR9612" t="str">
        <f t="shared" si="150"/>
        <v xml:space="preserve"> 3-sialyltransferase 1 [Source:MGI Symbol;Acc:MGI:98304]     </v>
      </c>
    </row>
    <row r="9613" spans="1:44">
      <c r="A9613" t="s">
        <v>12189</v>
      </c>
      <c r="B9613">
        <v>8</v>
      </c>
      <c r="C9613">
        <v>1</v>
      </c>
      <c r="D9613" t="s">
        <v>23500</v>
      </c>
      <c r="E9613">
        <v>1</v>
      </c>
      <c r="F9613">
        <v>3.3419628480384902</v>
      </c>
      <c r="G9613">
        <v>3.3105363998752599</v>
      </c>
      <c r="H9613">
        <v>3.6841827251774499</v>
      </c>
      <c r="I9613">
        <v>6.1168390796970797</v>
      </c>
      <c r="J9613">
        <v>6.3940204766089996</v>
      </c>
      <c r="K9613">
        <v>6.1946874816755804</v>
      </c>
      <c r="L9613">
        <v>5.2493399952573396</v>
      </c>
      <c r="M9613">
        <v>5.78996394323877</v>
      </c>
      <c r="N9613">
        <v>5.1915705360727298</v>
      </c>
      <c r="O9613">
        <v>3.7269687486484901</v>
      </c>
      <c r="P9613">
        <v>4.8334212329172699</v>
      </c>
      <c r="Q9613">
        <v>5.69983101620066</v>
      </c>
      <c r="R9613">
        <v>-2.2915433824782299</v>
      </c>
      <c r="S9613" s="1">
        <v>1.1446295369679201E-5</v>
      </c>
      <c r="T9613" s="1">
        <v>3.6371574710598699E-5</v>
      </c>
      <c r="U9613">
        <v>-2.8892186361524401</v>
      </c>
      <c r="V9613" s="1">
        <v>1.4080740070531001E-14</v>
      </c>
      <c r="W9613" s="1">
        <v>6.7677429402828701E-14</v>
      </c>
      <c r="X9613">
        <v>-3.9409463619434999</v>
      </c>
      <c r="Y9613" s="1">
        <v>1.92117352355394E-31</v>
      </c>
      <c r="Z9613" s="1">
        <v>1.8126203417636399E-30</v>
      </c>
      <c r="AA9613" t="s">
        <v>9</v>
      </c>
      <c r="AB9613" t="s">
        <v>9</v>
      </c>
      <c r="AC9613" t="s">
        <v>9</v>
      </c>
      <c r="AD9613">
        <v>-1.64940297946526</v>
      </c>
      <c r="AE9613">
        <v>1.90117098173582E-3</v>
      </c>
      <c r="AF9613">
        <v>8.0743849930191708E-3</v>
      </c>
      <c r="AG9613">
        <v>-1.05172772579106</v>
      </c>
      <c r="AH9613">
        <v>6.8667348494565496E-3</v>
      </c>
      <c r="AI9613">
        <v>2.9350499967696401E-2</v>
      </c>
      <c r="AK9613" t="s">
        <v>12190</v>
      </c>
      <c r="AR9613" t="str">
        <f t="shared" si="150"/>
        <v xml:space="preserve"> 3-sialyltransferase 2 [Source:MGI Symbol;Acc:MGI:99427]     </v>
      </c>
    </row>
    <row r="9614" spans="1:44">
      <c r="A9614" t="s">
        <v>12191</v>
      </c>
      <c r="B9614">
        <v>4</v>
      </c>
      <c r="C9614">
        <v>-1</v>
      </c>
      <c r="D9614" t="s">
        <v>23501</v>
      </c>
      <c r="E9614">
        <v>6</v>
      </c>
      <c r="F9614">
        <v>0.725629977480299</v>
      </c>
      <c r="G9614">
        <v>1.9639528458272599</v>
      </c>
      <c r="H9614">
        <v>1.71994836834894</v>
      </c>
      <c r="I9614">
        <v>4.5831546863816897</v>
      </c>
      <c r="J9614">
        <v>4.4172091058528897</v>
      </c>
      <c r="K9614">
        <v>4.6700945169342702</v>
      </c>
      <c r="L9614">
        <v>3.9320818835957501</v>
      </c>
      <c r="M9614">
        <v>3.4163787790639302</v>
      </c>
      <c r="N9614">
        <v>4.1368884696256201</v>
      </c>
      <c r="O9614">
        <v>1.71869070476662</v>
      </c>
      <c r="P9614">
        <v>1.88186975852353</v>
      </c>
      <c r="Q9614">
        <v>2.9977132381963401</v>
      </c>
      <c r="R9614" t="s">
        <v>9</v>
      </c>
      <c r="S9614" t="s">
        <v>9</v>
      </c>
      <c r="T9614" t="s">
        <v>9</v>
      </c>
      <c r="U9614">
        <v>-3.54020134777344</v>
      </c>
      <c r="V9614" s="1">
        <v>2.8212820437988302E-6</v>
      </c>
      <c r="W9614" s="1">
        <v>7.60534145219755E-6</v>
      </c>
      <c r="X9614">
        <v>-4.4459240571794103</v>
      </c>
      <c r="Y9614" s="1">
        <v>5.2795696523845097E-10</v>
      </c>
      <c r="Z9614" s="1">
        <v>1.75796662272386E-9</v>
      </c>
      <c r="AA9614" t="s">
        <v>9</v>
      </c>
      <c r="AB9614" t="s">
        <v>9</v>
      </c>
      <c r="AC9614" t="s">
        <v>9</v>
      </c>
      <c r="AD9614">
        <v>-3.3691075686843499</v>
      </c>
      <c r="AE9614">
        <v>8.0699553489167204E-3</v>
      </c>
      <c r="AF9614">
        <v>2.7497939096623399E-2</v>
      </c>
      <c r="AG9614" t="s">
        <v>9</v>
      </c>
      <c r="AH9614" t="s">
        <v>9</v>
      </c>
      <c r="AI9614" t="s">
        <v>9</v>
      </c>
      <c r="AK9614" t="s">
        <v>12192</v>
      </c>
      <c r="AR9614" t="str">
        <f t="shared" si="150"/>
        <v xml:space="preserve"> 3-sialyltransferase 3 [Source:MGI Symbol;Acc:MGI:1316659]     </v>
      </c>
    </row>
    <row r="9615" spans="1:44">
      <c r="A9615" t="s">
        <v>12193</v>
      </c>
      <c r="B9615">
        <v>9</v>
      </c>
      <c r="C9615">
        <v>-1</v>
      </c>
      <c r="D9615" t="s">
        <v>23502</v>
      </c>
      <c r="E9615">
        <v>4</v>
      </c>
      <c r="F9615">
        <v>3.4525229510511299</v>
      </c>
      <c r="G9615">
        <v>1.82138970979757</v>
      </c>
      <c r="H9615">
        <v>2.6896867460061999</v>
      </c>
      <c r="I9615">
        <v>4.1839424317657103</v>
      </c>
      <c r="J9615">
        <v>3.43399423451541</v>
      </c>
      <c r="K9615">
        <v>4.3986052260169499</v>
      </c>
      <c r="L9615">
        <v>4.0354254440714001</v>
      </c>
      <c r="M9615">
        <v>4.5093498328779296</v>
      </c>
      <c r="N9615">
        <v>4.9054816745732897</v>
      </c>
      <c r="O9615">
        <v>6.1853787456697704</v>
      </c>
      <c r="P9615">
        <v>5.9003725791091597</v>
      </c>
      <c r="Q9615">
        <v>5.1806327574750197</v>
      </c>
      <c r="R9615">
        <v>-4.1422120897267396</v>
      </c>
      <c r="S9615" s="1">
        <v>4.8772421535495303E-9</v>
      </c>
      <c r="T9615" s="1">
        <v>2.1896600959231E-8</v>
      </c>
      <c r="U9615">
        <v>-2.4568435568155902</v>
      </c>
      <c r="V9615">
        <v>6.0558527026084003E-4</v>
      </c>
      <c r="W9615">
        <v>1.2581947022250199E-3</v>
      </c>
      <c r="X9615">
        <v>-1.8276243536685199</v>
      </c>
      <c r="Y9615">
        <v>1.10613607823766E-2</v>
      </c>
      <c r="Z9615">
        <v>1.8517885276001698E-2</v>
      </c>
      <c r="AA9615" t="s">
        <v>9</v>
      </c>
      <c r="AB9615" t="s">
        <v>9</v>
      </c>
      <c r="AC9615" t="s">
        <v>9</v>
      </c>
      <c r="AD9615">
        <v>2.3145877360582201</v>
      </c>
      <c r="AE9615">
        <v>2.1289394125859301E-3</v>
      </c>
      <c r="AF9615">
        <v>8.9279434030225206E-3</v>
      </c>
      <c r="AG9615" t="s">
        <v>9</v>
      </c>
      <c r="AH9615" t="s">
        <v>9</v>
      </c>
      <c r="AI9615" t="s">
        <v>9</v>
      </c>
      <c r="AK9615" t="s">
        <v>12194</v>
      </c>
      <c r="AR9615" t="str">
        <f t="shared" si="150"/>
        <v xml:space="preserve"> 3-sialyltransferase 4 [Source:MGI Symbol;Acc:MGI:1316743]     </v>
      </c>
    </row>
    <row r="9616" spans="1:44">
      <c r="A9616" t="s">
        <v>12195</v>
      </c>
      <c r="B9616">
        <v>6</v>
      </c>
      <c r="C9616">
        <v>1</v>
      </c>
      <c r="D9616" t="s">
        <v>23503</v>
      </c>
      <c r="E9616">
        <v>6</v>
      </c>
      <c r="F9616">
        <v>5.4464604961950203</v>
      </c>
      <c r="G9616">
        <v>4.91496575627726</v>
      </c>
      <c r="H9616">
        <v>5.1286235109801099</v>
      </c>
      <c r="I9616">
        <v>7.5670026677640303</v>
      </c>
      <c r="J9616">
        <v>7.7264048187355501</v>
      </c>
      <c r="K9616">
        <v>7.5616500660136001</v>
      </c>
      <c r="L9616">
        <v>5.8306725312372603</v>
      </c>
      <c r="M9616">
        <v>5.9700709551823898</v>
      </c>
      <c r="N9616">
        <v>5.8588265819737604</v>
      </c>
      <c r="O9616">
        <v>5.9593548295250498</v>
      </c>
      <c r="P9616">
        <v>5.72001787233991</v>
      </c>
      <c r="Q9616">
        <v>6.7822633595303001</v>
      </c>
      <c r="R9616">
        <v>-1.5082950259027501</v>
      </c>
      <c r="S9616" s="1">
        <v>5.1111440418822498E-5</v>
      </c>
      <c r="T9616">
        <v>1.5011829956314401E-4</v>
      </c>
      <c r="U9616">
        <v>-1.0003555288326</v>
      </c>
      <c r="V9616">
        <v>1.845014577148E-3</v>
      </c>
      <c r="W9616">
        <v>3.5992123745918199E-3</v>
      </c>
      <c r="X9616">
        <v>-3.28640111157307</v>
      </c>
      <c r="Y9616" s="1">
        <v>1.5066763290630201E-34</v>
      </c>
      <c r="Z9616" s="1">
        <v>1.6392363377772501E-33</v>
      </c>
      <c r="AA9616" t="s">
        <v>9</v>
      </c>
      <c r="AB9616" t="s">
        <v>9</v>
      </c>
      <c r="AC9616" t="s">
        <v>9</v>
      </c>
      <c r="AD9616">
        <v>-1.7781060856703199</v>
      </c>
      <c r="AE9616" s="1">
        <v>2.5435573292130002E-6</v>
      </c>
      <c r="AF9616" s="1">
        <v>2.23201019922026E-5</v>
      </c>
      <c r="AG9616">
        <v>-2.2860455827404702</v>
      </c>
      <c r="AH9616" s="1">
        <v>2.5857437151436199E-12</v>
      </c>
      <c r="AI9616" s="1">
        <v>8.0868224217977701E-11</v>
      </c>
      <c r="AK9616" t="s">
        <v>12196</v>
      </c>
      <c r="AR9616" t="str">
        <f t="shared" si="150"/>
        <v xml:space="preserve"> 3-sialyltransferase 5 [Source:MGI Symbol;Acc:MGI:1339963]     </v>
      </c>
    </row>
    <row r="9617" spans="1:44">
      <c r="A9617" t="s">
        <v>12197</v>
      </c>
      <c r="B9617">
        <v>16</v>
      </c>
      <c r="C9617">
        <v>-1</v>
      </c>
      <c r="D9617" t="s">
        <v>23504</v>
      </c>
      <c r="E9617">
        <v>5</v>
      </c>
      <c r="F9617">
        <v>1.99234715499259</v>
      </c>
      <c r="G9617">
        <v>2.3296502406440398</v>
      </c>
      <c r="H9617">
        <v>2.8766109924952201</v>
      </c>
      <c r="I9617">
        <v>1.06414620517017</v>
      </c>
      <c r="J9617">
        <v>0.25759523477636498</v>
      </c>
      <c r="K9617">
        <v>0.23286546055361099</v>
      </c>
      <c r="L9617">
        <v>0.33725746900659798</v>
      </c>
      <c r="M9617">
        <v>1.4866176510317399</v>
      </c>
      <c r="N9617">
        <v>0.38468730134007401</v>
      </c>
      <c r="O9617">
        <v>3.1936195806724199</v>
      </c>
      <c r="P9617">
        <v>1.1003157198848901</v>
      </c>
      <c r="Q9617">
        <v>1.01608229004824</v>
      </c>
      <c r="R9617" t="s">
        <v>9</v>
      </c>
      <c r="S9617" t="s">
        <v>9</v>
      </c>
      <c r="T9617" t="s">
        <v>9</v>
      </c>
      <c r="U9617" t="s">
        <v>9</v>
      </c>
      <c r="V9617" t="s">
        <v>9</v>
      </c>
      <c r="W9617" t="s">
        <v>9</v>
      </c>
      <c r="X9617">
        <v>3.3045633086624702</v>
      </c>
      <c r="Y9617">
        <v>1.9349505579003501E-2</v>
      </c>
      <c r="Z9617">
        <v>3.1145534580698499E-2</v>
      </c>
      <c r="AA9617" t="s">
        <v>9</v>
      </c>
      <c r="AB9617" t="s">
        <v>9</v>
      </c>
      <c r="AC9617" t="s">
        <v>9</v>
      </c>
      <c r="AD9617" t="s">
        <v>9</v>
      </c>
      <c r="AE9617" t="s">
        <v>9</v>
      </c>
      <c r="AF9617" t="s">
        <v>9</v>
      </c>
      <c r="AG9617" t="s">
        <v>9</v>
      </c>
      <c r="AH9617" t="s">
        <v>9</v>
      </c>
      <c r="AI9617" t="s">
        <v>9</v>
      </c>
      <c r="AK9617" t="s">
        <v>12198</v>
      </c>
      <c r="AR9617" t="str">
        <f t="shared" si="150"/>
        <v xml:space="preserve"> 3-sialyltransferase 6 [Source:MGI Symbol;Acc:MGI:1888707]     </v>
      </c>
    </row>
    <row r="9618" spans="1:44">
      <c r="A9618" t="s">
        <v>12199</v>
      </c>
      <c r="B9618">
        <v>3</v>
      </c>
      <c r="C9618">
        <v>-1</v>
      </c>
      <c r="D9618" t="s">
        <v>23505</v>
      </c>
      <c r="E9618">
        <v>4</v>
      </c>
      <c r="F9618">
        <v>4.6330954772053099</v>
      </c>
      <c r="G9618">
        <v>3.98311971119564</v>
      </c>
      <c r="H9618">
        <v>3.9780815639949201</v>
      </c>
      <c r="I9618">
        <v>4.4945186784196096</v>
      </c>
      <c r="J9618">
        <v>4.4464216395724296</v>
      </c>
      <c r="K9618">
        <v>4.7663155899697296</v>
      </c>
      <c r="L9618">
        <v>3.5757273729936299</v>
      </c>
      <c r="M9618">
        <v>4.3681414980319504</v>
      </c>
      <c r="N9618">
        <v>3.3294560168510698</v>
      </c>
      <c r="O9618">
        <v>6.2311889904416899</v>
      </c>
      <c r="P9618">
        <v>6.4058053686189496</v>
      </c>
      <c r="Q9618">
        <v>6.16608313911828</v>
      </c>
      <c r="R9618">
        <v>-2.7340268483485102</v>
      </c>
      <c r="S9618" s="1">
        <v>1.6443633254601901E-10</v>
      </c>
      <c r="T9618" s="1">
        <v>8.4226548960594304E-10</v>
      </c>
      <c r="U9618" t="s">
        <v>9</v>
      </c>
      <c r="V9618" t="s">
        <v>9</v>
      </c>
      <c r="W9618" t="s">
        <v>9</v>
      </c>
      <c r="X9618" t="s">
        <v>9</v>
      </c>
      <c r="Y9618" t="s">
        <v>9</v>
      </c>
      <c r="Z9618" t="s">
        <v>9</v>
      </c>
      <c r="AA9618">
        <v>3.3761019065662801</v>
      </c>
      <c r="AB9618" s="1">
        <v>1.8161509077786198E-8</v>
      </c>
      <c r="AC9618" s="1">
        <v>2.7036308359096198E-7</v>
      </c>
      <c r="AD9618">
        <v>2.2584495035638699</v>
      </c>
      <c r="AE9618" s="1">
        <v>3.1850573202350101E-6</v>
      </c>
      <c r="AF9618" s="1">
        <v>2.7430752109856999E-5</v>
      </c>
      <c r="AG9618" t="s">
        <v>9</v>
      </c>
      <c r="AH9618" t="s">
        <v>9</v>
      </c>
      <c r="AI9618" t="s">
        <v>9</v>
      </c>
      <c r="AK9618" t="s">
        <v>12200</v>
      </c>
      <c r="AL9618" t="s">
        <v>12201</v>
      </c>
      <c r="AM9618" t="s">
        <v>12202</v>
      </c>
      <c r="AR9618" t="str">
        <f t="shared" si="150"/>
        <v xml:space="preserve"> 3-beta-galactosyl-1 3)-N-acetylgalactosaminide alpha-2 6-sialyltransferase 3 [Source:MGI Symbol;Acc:MGI:1341828]   </v>
      </c>
    </row>
    <row r="9619" spans="1:44">
      <c r="A9619" t="s">
        <v>12203</v>
      </c>
      <c r="B9619">
        <v>3</v>
      </c>
      <c r="C9619">
        <v>-1</v>
      </c>
      <c r="D9619" t="s">
        <v>23506</v>
      </c>
      <c r="E9619">
        <v>6</v>
      </c>
      <c r="F9619">
        <v>-0.60286642121072298</v>
      </c>
      <c r="G9619">
        <v>-0.61411068459019602</v>
      </c>
      <c r="H9619">
        <v>-0.62878488658535403</v>
      </c>
      <c r="I9619">
        <v>7.7219530275995298</v>
      </c>
      <c r="J9619">
        <v>7.6248229350112897</v>
      </c>
      <c r="K9619">
        <v>7.63222613826039</v>
      </c>
      <c r="L9619">
        <v>4.3272847813371698</v>
      </c>
      <c r="M9619">
        <v>4.4145643423407499</v>
      </c>
      <c r="N9619">
        <v>4.16465400567707</v>
      </c>
      <c r="O9619">
        <v>1.7486311567317401</v>
      </c>
      <c r="P9619">
        <v>1.92439189360937</v>
      </c>
      <c r="Q9619">
        <v>1.81615770947759</v>
      </c>
      <c r="R9619" t="s">
        <v>9</v>
      </c>
      <c r="S9619" t="s">
        <v>9</v>
      </c>
      <c r="T9619" t="s">
        <v>9</v>
      </c>
      <c r="U9619">
        <v>-11.1438245952305</v>
      </c>
      <c r="V9619" s="1">
        <v>8.4944773435462704E-25</v>
      </c>
      <c r="W9619" s="1">
        <v>6.8080674218701002E-24</v>
      </c>
      <c r="X9619">
        <v>-15.231400272268999</v>
      </c>
      <c r="Y9619" s="1">
        <v>2.7050317222832299E-44</v>
      </c>
      <c r="Z9619" s="1">
        <v>4.4743375130193098E-43</v>
      </c>
      <c r="AA9619">
        <v>-3.8669571333669599</v>
      </c>
      <c r="AB9619">
        <v>8.34017116293117E-4</v>
      </c>
      <c r="AC9619">
        <v>4.3355545773381401E-3</v>
      </c>
      <c r="AD9619">
        <v>-7.9545328104054098</v>
      </c>
      <c r="AE9619" s="1">
        <v>7.8385192634677205E-12</v>
      </c>
      <c r="AF9619" s="1">
        <v>1.47210110329518E-10</v>
      </c>
      <c r="AG9619">
        <v>-4.0875756770384397</v>
      </c>
      <c r="AH9619" s="1">
        <v>5.3631040819755002E-34</v>
      </c>
      <c r="AI9619" s="1">
        <v>1.2110616217654199E-31</v>
      </c>
      <c r="AK9619" t="s">
        <v>12200</v>
      </c>
      <c r="AL9619" t="s">
        <v>12201</v>
      </c>
      <c r="AM9619" t="s">
        <v>12204</v>
      </c>
      <c r="AR9619" t="str">
        <f t="shared" si="150"/>
        <v xml:space="preserve"> 3-beta-galactosyl-1 3)-N-acetylgalactosaminide alpha-2 6-sialyltransferase 5 [Source:MGI Symbol;Acc:MGI:1349471]   </v>
      </c>
    </row>
    <row r="9620" spans="1:44">
      <c r="A9620" t="s">
        <v>12205</v>
      </c>
      <c r="B9620">
        <v>2</v>
      </c>
      <c r="C9620">
        <v>1</v>
      </c>
      <c r="D9620" t="s">
        <v>23507</v>
      </c>
      <c r="E9620">
        <v>7</v>
      </c>
      <c r="F9620">
        <v>4.1267789423626402</v>
      </c>
      <c r="G9620">
        <v>3.5101232016956998</v>
      </c>
      <c r="H9620">
        <v>3.9309188691172698</v>
      </c>
      <c r="I9620">
        <v>4.7586160191161699</v>
      </c>
      <c r="J9620">
        <v>4.5307080631479097</v>
      </c>
      <c r="K9620">
        <v>4.2718112733025499</v>
      </c>
      <c r="L9620">
        <v>5.1854753162231697</v>
      </c>
      <c r="M9620">
        <v>5.3871234945571</v>
      </c>
      <c r="N9620">
        <v>5.3796079978657501</v>
      </c>
      <c r="O9620">
        <v>3.3866062509108499</v>
      </c>
      <c r="P9620">
        <v>2.4349762599354401</v>
      </c>
      <c r="Q9620">
        <v>2.36271677030784</v>
      </c>
      <c r="R9620" t="s">
        <v>9</v>
      </c>
      <c r="S9620" t="s">
        <v>9</v>
      </c>
      <c r="T9620" t="s">
        <v>9</v>
      </c>
      <c r="U9620">
        <v>-1.9811861789723</v>
      </c>
      <c r="V9620" s="1">
        <v>8.1594128325984296E-7</v>
      </c>
      <c r="W9620" s="1">
        <v>2.3131013826080799E-6</v>
      </c>
      <c r="X9620">
        <v>-0.93378605172253704</v>
      </c>
      <c r="Y9620">
        <v>2.4964653346007601E-2</v>
      </c>
      <c r="Z9620">
        <v>3.9488452871903397E-2</v>
      </c>
      <c r="AA9620">
        <v>-3.86719806806438</v>
      </c>
      <c r="AB9620">
        <v>6.2947022396079297E-4</v>
      </c>
      <c r="AC9620">
        <v>3.4057431434614798E-3</v>
      </c>
      <c r="AD9620">
        <v>-2.8197979408146199</v>
      </c>
      <c r="AE9620">
        <v>1.0521185487076701E-2</v>
      </c>
      <c r="AF9620">
        <v>3.4415637198602703E-2</v>
      </c>
      <c r="AG9620" t="s">
        <v>9</v>
      </c>
      <c r="AH9620" t="s">
        <v>9</v>
      </c>
      <c r="AI9620" t="s">
        <v>9</v>
      </c>
      <c r="AK9620" t="s">
        <v>12200</v>
      </c>
      <c r="AL9620" t="s">
        <v>12201</v>
      </c>
      <c r="AM9620" t="s">
        <v>12206</v>
      </c>
      <c r="AR9620" t="str">
        <f t="shared" si="150"/>
        <v xml:space="preserve"> 3-beta-galactosyl-1 3)-N-acetylgalactosaminide alpha-2 6-sialyltransferase 6 [Source:MGI Symbol;Acc:MGI:1355316]   </v>
      </c>
    </row>
    <row r="9621" spans="1:44">
      <c r="A9621" t="s">
        <v>12207</v>
      </c>
      <c r="B9621">
        <v>6</v>
      </c>
      <c r="C9621">
        <v>1</v>
      </c>
      <c r="D9621" t="s">
        <v>23508</v>
      </c>
      <c r="E9621">
        <v>1</v>
      </c>
      <c r="F9621">
        <v>1.90770859776853</v>
      </c>
      <c r="G9621">
        <v>2.5214817840152799</v>
      </c>
      <c r="H9621">
        <v>2.5848383463596898</v>
      </c>
      <c r="I9621">
        <v>6.0823856652902304</v>
      </c>
      <c r="J9621">
        <v>6.0602670121093398</v>
      </c>
      <c r="K9621">
        <v>5.8866699382176702</v>
      </c>
      <c r="L9621">
        <v>5.6476746385417904</v>
      </c>
      <c r="M9621">
        <v>5.6060385357829201</v>
      </c>
      <c r="N9621">
        <v>5.8194174663893099</v>
      </c>
      <c r="O9621">
        <v>4.5091143328719703</v>
      </c>
      <c r="P9621">
        <v>3.7762612015999801</v>
      </c>
      <c r="Q9621">
        <v>5.3042709536141999</v>
      </c>
      <c r="R9621">
        <v>-3.6883380137322801</v>
      </c>
      <c r="S9621" s="1">
        <v>9.9812230058007009E-10</v>
      </c>
      <c r="T9621" s="1">
        <v>4.7838575977801898E-9</v>
      </c>
      <c r="U9621">
        <v>-5.0102401505524004</v>
      </c>
      <c r="V9621" s="1">
        <v>6.6019566250306702E-31</v>
      </c>
      <c r="W9621" s="1">
        <v>7.13579905069105E-30</v>
      </c>
      <c r="X9621">
        <v>-5.4160603188858598</v>
      </c>
      <c r="Y9621" s="1">
        <v>1.21478392407084E-38</v>
      </c>
      <c r="Z9621" s="1">
        <v>1.5941392689902301E-37</v>
      </c>
      <c r="AA9621" t="s">
        <v>9</v>
      </c>
      <c r="AB9621" t="s">
        <v>9</v>
      </c>
      <c r="AC9621" t="s">
        <v>9</v>
      </c>
      <c r="AD9621">
        <v>-1.7277223051535799</v>
      </c>
      <c r="AE9621">
        <v>4.6501857737390904E-3</v>
      </c>
      <c r="AF9621">
        <v>1.7351080768163399E-2</v>
      </c>
      <c r="AG9621" t="s">
        <v>9</v>
      </c>
      <c r="AH9621" t="s">
        <v>9</v>
      </c>
      <c r="AI9621" t="s">
        <v>9</v>
      </c>
      <c r="AR9621" t="str">
        <f t="shared" si="150"/>
        <v xml:space="preserve">      </v>
      </c>
    </row>
    <row r="9622" spans="1:44">
      <c r="A9622" t="s">
        <v>12208</v>
      </c>
      <c r="B9622">
        <v>3</v>
      </c>
      <c r="C9622">
        <v>1</v>
      </c>
      <c r="D9622" t="s">
        <v>23509</v>
      </c>
      <c r="E9622">
        <v>4</v>
      </c>
      <c r="F9622">
        <v>4.9082350461657303</v>
      </c>
      <c r="G9622">
        <v>4.4411642786300902</v>
      </c>
      <c r="H9622">
        <v>4.6121383997341301</v>
      </c>
      <c r="I9622">
        <v>5.6626383648073597</v>
      </c>
      <c r="J9622">
        <v>5.4471357406665799</v>
      </c>
      <c r="K9622">
        <v>5.8584913596185304</v>
      </c>
      <c r="L9622">
        <v>5.7923864580919204</v>
      </c>
      <c r="M9622">
        <v>5.47049513462522</v>
      </c>
      <c r="N9622">
        <v>5.77923319256168</v>
      </c>
      <c r="O9622">
        <v>6.4440545842836299</v>
      </c>
      <c r="P9622">
        <v>6.4451450751887602</v>
      </c>
      <c r="Q9622">
        <v>5.7218701959768401</v>
      </c>
      <c r="R9622">
        <v>-2.2048054904358199</v>
      </c>
      <c r="S9622" s="1">
        <v>2.75137314222149E-9</v>
      </c>
      <c r="T9622" s="1">
        <v>1.26054375767667E-8</v>
      </c>
      <c r="U9622">
        <v>-1.4577757261245201</v>
      </c>
      <c r="V9622" s="1">
        <v>1.47845672139142E-5</v>
      </c>
      <c r="W9622" s="1">
        <v>3.7115155001369398E-5</v>
      </c>
      <c r="X9622">
        <v>-1.4242279386232799</v>
      </c>
      <c r="Y9622" s="1">
        <v>7.7002177742102106E-6</v>
      </c>
      <c r="Z9622" s="1">
        <v>1.84630088951609E-5</v>
      </c>
      <c r="AA9622" t="s">
        <v>9</v>
      </c>
      <c r="AB9622" t="s">
        <v>9</v>
      </c>
      <c r="AC9622" t="s">
        <v>9</v>
      </c>
      <c r="AD9622" t="s">
        <v>9</v>
      </c>
      <c r="AE9622" t="s">
        <v>9</v>
      </c>
      <c r="AF9622" t="s">
        <v>9</v>
      </c>
      <c r="AG9622" t="s">
        <v>9</v>
      </c>
      <c r="AH9622" t="s">
        <v>9</v>
      </c>
      <c r="AI9622" t="s">
        <v>9</v>
      </c>
      <c r="AR9622" t="str">
        <f t="shared" si="150"/>
        <v xml:space="preserve">      </v>
      </c>
    </row>
    <row r="9623" spans="1:44">
      <c r="A9623" t="s">
        <v>12209</v>
      </c>
      <c r="B9623">
        <v>6</v>
      </c>
      <c r="C9623">
        <v>-1</v>
      </c>
      <c r="D9623" t="s">
        <v>23510</v>
      </c>
      <c r="E9623">
        <v>1</v>
      </c>
      <c r="F9623">
        <v>4.3218251256621896</v>
      </c>
      <c r="G9623">
        <v>2.9775927182750901</v>
      </c>
      <c r="H9623">
        <v>4.2562448662525503</v>
      </c>
      <c r="I9623">
        <v>5.8764034847011501</v>
      </c>
      <c r="J9623">
        <v>6.13451920328884</v>
      </c>
      <c r="K9623">
        <v>5.9887771925898203</v>
      </c>
      <c r="L9623">
        <v>5.2538283582176897</v>
      </c>
      <c r="M9623">
        <v>5.9313462506094403</v>
      </c>
      <c r="N9623">
        <v>4.94887330051015</v>
      </c>
      <c r="O9623">
        <v>4.2644128082305901</v>
      </c>
      <c r="P9623">
        <v>5.1232992547161702</v>
      </c>
      <c r="Q9623">
        <v>4.7069213067738396</v>
      </c>
      <c r="R9623" t="s">
        <v>9</v>
      </c>
      <c r="S9623" t="s">
        <v>9</v>
      </c>
      <c r="T9623" t="s">
        <v>9</v>
      </c>
      <c r="U9623">
        <v>-2.0367745675801299</v>
      </c>
      <c r="V9623">
        <v>5.3784064172177602E-4</v>
      </c>
      <c r="W9623">
        <v>1.12453709738813E-3</v>
      </c>
      <c r="X9623">
        <v>-2.7614217259255698</v>
      </c>
      <c r="Y9623" s="1">
        <v>1.2079603612669901E-6</v>
      </c>
      <c r="Z9623" s="1">
        <v>3.1008891546615002E-6</v>
      </c>
      <c r="AA9623" t="s">
        <v>9</v>
      </c>
      <c r="AB9623" t="s">
        <v>9</v>
      </c>
      <c r="AC9623" t="s">
        <v>9</v>
      </c>
      <c r="AD9623" t="s">
        <v>9</v>
      </c>
      <c r="AE9623" t="s">
        <v>9</v>
      </c>
      <c r="AF9623" t="s">
        <v>9</v>
      </c>
      <c r="AG9623" t="s">
        <v>9</v>
      </c>
      <c r="AH9623" t="s">
        <v>9</v>
      </c>
      <c r="AI9623" t="s">
        <v>9</v>
      </c>
      <c r="AK9623" t="s">
        <v>12210</v>
      </c>
      <c r="AR9623" t="str">
        <f t="shared" si="150"/>
        <v xml:space="preserve"> 8-sialyltransferase 1 [Source:MGI Symbol;Acc:MGI:106011]     </v>
      </c>
    </row>
    <row r="9624" spans="1:44">
      <c r="A9624" t="s">
        <v>12211</v>
      </c>
      <c r="B9624">
        <v>7</v>
      </c>
      <c r="C9624">
        <v>-1</v>
      </c>
      <c r="D9624" t="s">
        <v>23511</v>
      </c>
      <c r="E9624">
        <v>7</v>
      </c>
      <c r="F9624">
        <v>-0.46128102914464503</v>
      </c>
      <c r="G9624">
        <v>-0.58112407596570104</v>
      </c>
      <c r="H9624">
        <v>-0.107330575334992</v>
      </c>
      <c r="I9624">
        <v>0.91257400654486698</v>
      </c>
      <c r="J9624">
        <v>1.05502679309823</v>
      </c>
      <c r="K9624">
        <v>0.99573636429936196</v>
      </c>
      <c r="L9624">
        <v>3.0053528934213301</v>
      </c>
      <c r="M9624">
        <v>2.3208425452666099</v>
      </c>
      <c r="N9624">
        <v>3.3522601191247499</v>
      </c>
      <c r="O9624">
        <v>0.80539292900302095</v>
      </c>
      <c r="P9624">
        <v>0.94429019249091495</v>
      </c>
      <c r="Q9624">
        <v>0.85875668677845796</v>
      </c>
      <c r="R9624" t="s">
        <v>9</v>
      </c>
      <c r="S9624" t="s">
        <v>9</v>
      </c>
      <c r="T9624" t="s">
        <v>9</v>
      </c>
      <c r="U9624">
        <v>-6.6538580026365199</v>
      </c>
      <c r="V9624" s="1">
        <v>2.1328048089085499E-8</v>
      </c>
      <c r="W9624" s="1">
        <v>6.8744481131820106E-8</v>
      </c>
      <c r="X9624" t="s">
        <v>9</v>
      </c>
      <c r="Y9624" t="s">
        <v>9</v>
      </c>
      <c r="Z9624" t="s">
        <v>9</v>
      </c>
      <c r="AA9624" t="s">
        <v>9</v>
      </c>
      <c r="AB9624" t="s">
        <v>9</v>
      </c>
      <c r="AC9624" t="s">
        <v>9</v>
      </c>
      <c r="AD9624" t="s">
        <v>9</v>
      </c>
      <c r="AE9624" t="s">
        <v>9</v>
      </c>
      <c r="AF9624" t="s">
        <v>9</v>
      </c>
      <c r="AG9624" t="s">
        <v>9</v>
      </c>
      <c r="AH9624" t="s">
        <v>9</v>
      </c>
      <c r="AI9624" t="s">
        <v>9</v>
      </c>
      <c r="AK9624" t="s">
        <v>12212</v>
      </c>
      <c r="AR9624" t="str">
        <f t="shared" si="150"/>
        <v xml:space="preserve"> 8-sialyltransferase 2 [Source:MGI Symbol;Acc:MGI:106020]     </v>
      </c>
    </row>
    <row r="9625" spans="1:44">
      <c r="A9625" t="s">
        <v>12213</v>
      </c>
      <c r="B9625">
        <v>18</v>
      </c>
      <c r="C9625">
        <v>1</v>
      </c>
      <c r="D9625" t="s">
        <v>23512</v>
      </c>
      <c r="E9625">
        <v>1</v>
      </c>
      <c r="F9625">
        <v>4.1058284658435698</v>
      </c>
      <c r="G9625">
        <v>3.2640743941035799</v>
      </c>
      <c r="H9625">
        <v>3.4010570534533602</v>
      </c>
      <c r="I9625">
        <v>8.6885113576110999</v>
      </c>
      <c r="J9625">
        <v>8.6144314921870002</v>
      </c>
      <c r="K9625">
        <v>8.6770569785080998</v>
      </c>
      <c r="L9625">
        <v>7.9167694907276998</v>
      </c>
      <c r="M9625">
        <v>8.0276611623872203</v>
      </c>
      <c r="N9625">
        <v>8.2003607501602005</v>
      </c>
      <c r="O9625">
        <v>7.0991080021930602</v>
      </c>
      <c r="P9625">
        <v>7.3983272598530698</v>
      </c>
      <c r="Q9625">
        <v>6.9531017830516504</v>
      </c>
      <c r="R9625">
        <v>-5.6459349887218204</v>
      </c>
      <c r="S9625" s="1">
        <v>1.6910232184167601E-32</v>
      </c>
      <c r="T9625" s="1">
        <v>3.2265684726757599E-31</v>
      </c>
      <c r="U9625">
        <v>-6.7888244593191596</v>
      </c>
      <c r="V9625" s="1">
        <v>5.9586194949778504E-53</v>
      </c>
      <c r="W9625" s="1">
        <v>1.6386721752014801E-51</v>
      </c>
      <c r="X9625">
        <v>-7.5413330356460602</v>
      </c>
      <c r="Y9625" s="1">
        <v>5.1678360676979903E-66</v>
      </c>
      <c r="Z9625" s="1">
        <v>1.5506450045257699E-64</v>
      </c>
      <c r="AA9625" t="s">
        <v>9</v>
      </c>
      <c r="AB9625" t="s">
        <v>9</v>
      </c>
      <c r="AC9625" t="s">
        <v>9</v>
      </c>
      <c r="AD9625">
        <v>-1.89539804692425</v>
      </c>
      <c r="AE9625" s="1">
        <v>6.2803078366422795E-5</v>
      </c>
      <c r="AF9625">
        <v>4.0285725885983798E-4</v>
      </c>
      <c r="AG9625" t="s">
        <v>9</v>
      </c>
      <c r="AH9625" t="s">
        <v>9</v>
      </c>
      <c r="AI9625" t="s">
        <v>9</v>
      </c>
      <c r="AK9625" t="s">
        <v>12214</v>
      </c>
      <c r="AR9625" t="str">
        <f t="shared" si="150"/>
        <v xml:space="preserve"> 8-sialyltransferase 3 [Source:MGI Symbol;Acc:MGI:106019]     </v>
      </c>
    </row>
    <row r="9626" spans="1:44">
      <c r="A9626" t="s">
        <v>12215</v>
      </c>
      <c r="B9626">
        <v>18</v>
      </c>
      <c r="C9626">
        <v>1</v>
      </c>
      <c r="D9626" t="s">
        <v>23513</v>
      </c>
      <c r="E9626">
        <v>6</v>
      </c>
      <c r="F9626">
        <v>-0.310688907082663</v>
      </c>
      <c r="G9626">
        <v>2.9644388567466402</v>
      </c>
      <c r="H9626">
        <v>0.91760980186672203</v>
      </c>
      <c r="I9626">
        <v>6.0592523001657996</v>
      </c>
      <c r="J9626">
        <v>5.5796551647161197</v>
      </c>
      <c r="K9626">
        <v>5.6095190319786301</v>
      </c>
      <c r="L9626">
        <v>1.0487000203560599</v>
      </c>
      <c r="M9626">
        <v>2.7676885516290799</v>
      </c>
      <c r="N9626">
        <v>3.0432687114005801</v>
      </c>
      <c r="O9626">
        <v>1.66327330107337</v>
      </c>
      <c r="P9626">
        <v>3.1157494748487902</v>
      </c>
      <c r="Q9626">
        <v>3.6527964289572301</v>
      </c>
      <c r="R9626" t="s">
        <v>9</v>
      </c>
      <c r="S9626" t="s">
        <v>9</v>
      </c>
      <c r="T9626" t="s">
        <v>9</v>
      </c>
      <c r="U9626" t="s">
        <v>9</v>
      </c>
      <c r="V9626" t="s">
        <v>9</v>
      </c>
      <c r="W9626" t="s">
        <v>9</v>
      </c>
      <c r="X9626">
        <v>-4.6034552831329298</v>
      </c>
      <c r="Y9626">
        <v>3.4345000252583103E-4</v>
      </c>
      <c r="Z9626">
        <v>6.9959743526226399E-4</v>
      </c>
      <c r="AA9626" t="s">
        <v>9</v>
      </c>
      <c r="AB9626" t="s">
        <v>9</v>
      </c>
      <c r="AC9626" t="s">
        <v>9</v>
      </c>
      <c r="AD9626" t="s">
        <v>9</v>
      </c>
      <c r="AE9626" t="s">
        <v>9</v>
      </c>
      <c r="AF9626" t="s">
        <v>9</v>
      </c>
      <c r="AG9626">
        <v>-3.8840983357763799</v>
      </c>
      <c r="AH9626">
        <v>5.3521376775067901E-3</v>
      </c>
      <c r="AI9626">
        <v>2.3729294601471902E-2</v>
      </c>
      <c r="AK9626" t="s">
        <v>12216</v>
      </c>
      <c r="AR9626" t="str">
        <f t="shared" si="150"/>
        <v xml:space="preserve"> 8-sialyltransferase 5 [Source:MGI Symbol;Acc:MGI:109243]     </v>
      </c>
    </row>
    <row r="9627" spans="1:44">
      <c r="A9627" t="s">
        <v>12217</v>
      </c>
      <c r="B9627">
        <v>14</v>
      </c>
      <c r="C9627">
        <v>-1</v>
      </c>
      <c r="D9627" t="s">
        <v>23514</v>
      </c>
      <c r="E9627">
        <v>1</v>
      </c>
      <c r="F9627">
        <v>-0.81355510540373499</v>
      </c>
      <c r="G9627">
        <v>-0.879488264177682</v>
      </c>
      <c r="H9627">
        <v>-0.76659624877697896</v>
      </c>
      <c r="I9627">
        <v>1.0435618791954899</v>
      </c>
      <c r="J9627">
        <v>-0.317326459917536</v>
      </c>
      <c r="K9627">
        <v>-0.36654964077874902</v>
      </c>
      <c r="L9627">
        <v>1.40609428292009</v>
      </c>
      <c r="M9627">
        <v>-7.7509510102144602E-2</v>
      </c>
      <c r="N9627">
        <v>2.9384480856375101</v>
      </c>
      <c r="O9627">
        <v>1.5206864914434099</v>
      </c>
      <c r="P9627">
        <v>0.52684980476224497</v>
      </c>
      <c r="Q9627">
        <v>0.44857986038863501</v>
      </c>
      <c r="R9627" t="s">
        <v>9</v>
      </c>
      <c r="S9627" t="s">
        <v>9</v>
      </c>
      <c r="T9627" t="s">
        <v>9</v>
      </c>
      <c r="U9627">
        <v>-6.5627733315665404</v>
      </c>
      <c r="V9627" s="1">
        <v>2.1041367377592101E-6</v>
      </c>
      <c r="W9627" s="1">
        <v>5.7386537140714602E-6</v>
      </c>
      <c r="X9627" t="s">
        <v>9</v>
      </c>
      <c r="Y9627" t="s">
        <v>9</v>
      </c>
      <c r="Z9627" t="s">
        <v>9</v>
      </c>
      <c r="AA9627" t="s">
        <v>9</v>
      </c>
      <c r="AB9627" t="s">
        <v>9</v>
      </c>
      <c r="AC9627" t="s">
        <v>9</v>
      </c>
      <c r="AD9627" t="s">
        <v>9</v>
      </c>
      <c r="AE9627" t="s">
        <v>9</v>
      </c>
      <c r="AF9627" t="s">
        <v>9</v>
      </c>
      <c r="AG9627" t="s">
        <v>9</v>
      </c>
      <c r="AH9627" t="s">
        <v>9</v>
      </c>
      <c r="AI9627" t="s">
        <v>9</v>
      </c>
      <c r="AR9627" t="str">
        <f t="shared" si="150"/>
        <v xml:space="preserve">      </v>
      </c>
    </row>
    <row r="9628" spans="1:44">
      <c r="A9628" t="s">
        <v>12218</v>
      </c>
      <c r="B9628">
        <v>9</v>
      </c>
      <c r="C9628">
        <v>-1</v>
      </c>
      <c r="D9628" t="s">
        <v>23515</v>
      </c>
      <c r="E9628">
        <v>6</v>
      </c>
      <c r="F9628">
        <v>-0.95738778886195297</v>
      </c>
      <c r="G9628">
        <v>-0.95977893475794396</v>
      </c>
      <c r="H9628">
        <v>-0.96285230497723995</v>
      </c>
      <c r="I9628">
        <v>2.7234633580186598</v>
      </c>
      <c r="J9628">
        <v>2.5622984016230199</v>
      </c>
      <c r="K9628">
        <v>2.9547842159748101</v>
      </c>
      <c r="L9628">
        <v>-0.105259699594847</v>
      </c>
      <c r="M9628">
        <v>5.6258011130093698E-3</v>
      </c>
      <c r="N9628">
        <v>-5.8573632425298103E-2</v>
      </c>
      <c r="O9628">
        <v>0.511191660834588</v>
      </c>
      <c r="P9628">
        <v>0.645832745858269</v>
      </c>
      <c r="Q9628">
        <v>0.56292021233662703</v>
      </c>
      <c r="R9628" t="s">
        <v>9</v>
      </c>
      <c r="S9628" t="s">
        <v>9</v>
      </c>
      <c r="T9628" t="s">
        <v>9</v>
      </c>
      <c r="U9628" t="s">
        <v>9</v>
      </c>
      <c r="V9628" t="s">
        <v>9</v>
      </c>
      <c r="W9628" t="s">
        <v>9</v>
      </c>
      <c r="X9628">
        <v>-8.6444109591927294</v>
      </c>
      <c r="Y9628" s="1">
        <v>2.4279043563694697E-7</v>
      </c>
      <c r="Z9628" s="1">
        <v>6.6296756324072604E-7</v>
      </c>
      <c r="AA9628" t="s">
        <v>9</v>
      </c>
      <c r="AB9628" t="s">
        <v>9</v>
      </c>
      <c r="AC9628" t="s">
        <v>9</v>
      </c>
      <c r="AD9628" t="s">
        <v>9</v>
      </c>
      <c r="AE9628" t="s">
        <v>9</v>
      </c>
      <c r="AF9628" t="s">
        <v>9</v>
      </c>
      <c r="AG9628" t="s">
        <v>9</v>
      </c>
      <c r="AH9628" t="s">
        <v>9</v>
      </c>
      <c r="AI9628" t="s">
        <v>9</v>
      </c>
      <c r="AR9628" t="str">
        <f t="shared" si="150"/>
        <v xml:space="preserve">      </v>
      </c>
    </row>
    <row r="9629" spans="1:44">
      <c r="A9629" t="s">
        <v>12219</v>
      </c>
      <c r="B9629">
        <v>11</v>
      </c>
      <c r="C9629">
        <v>-1</v>
      </c>
      <c r="D9629" t="s">
        <v>23516</v>
      </c>
      <c r="E9629">
        <v>6</v>
      </c>
      <c r="F9629">
        <v>1.2919154641617601</v>
      </c>
      <c r="G9629">
        <v>1.93573609599928</v>
      </c>
      <c r="H9629">
        <v>2.0834253969477499</v>
      </c>
      <c r="I9629">
        <v>2.4479715877011401</v>
      </c>
      <c r="J9629">
        <v>1.37335082613836</v>
      </c>
      <c r="K9629">
        <v>3.32288801878282</v>
      </c>
      <c r="L9629">
        <v>0.55887943490940895</v>
      </c>
      <c r="M9629">
        <v>0.61936915156966799</v>
      </c>
      <c r="N9629">
        <v>0.58262999243385005</v>
      </c>
      <c r="O9629">
        <v>2.2698529281066002</v>
      </c>
      <c r="P9629">
        <v>2.4426433615774199</v>
      </c>
      <c r="Q9629">
        <v>1.1949719249142301</v>
      </c>
      <c r="R9629" t="s">
        <v>9</v>
      </c>
      <c r="S9629" t="s">
        <v>9</v>
      </c>
      <c r="T9629" t="s">
        <v>9</v>
      </c>
      <c r="U9629" t="s">
        <v>9</v>
      </c>
      <c r="V9629" t="s">
        <v>9</v>
      </c>
      <c r="W9629" t="s">
        <v>9</v>
      </c>
      <c r="X9629" t="s">
        <v>9</v>
      </c>
      <c r="Y9629" t="s">
        <v>9</v>
      </c>
      <c r="Z9629" t="s">
        <v>9</v>
      </c>
      <c r="AA9629" t="s">
        <v>9</v>
      </c>
      <c r="AB9629" t="s">
        <v>9</v>
      </c>
      <c r="AC9629" t="s">
        <v>9</v>
      </c>
      <c r="AD9629" t="s">
        <v>9</v>
      </c>
      <c r="AE9629" t="s">
        <v>9</v>
      </c>
      <c r="AF9629" t="s">
        <v>9</v>
      </c>
      <c r="AG9629">
        <v>-3.7043752810053001</v>
      </c>
      <c r="AH9629">
        <v>6.2449643612916897E-3</v>
      </c>
      <c r="AI9629">
        <v>2.71149745092573E-2</v>
      </c>
      <c r="AR9629" t="str">
        <f t="shared" si="150"/>
        <v xml:space="preserve">      </v>
      </c>
    </row>
    <row r="9630" spans="1:44">
      <c r="A9630" t="s">
        <v>12220</v>
      </c>
      <c r="B9630">
        <v>9</v>
      </c>
      <c r="C9630">
        <v>1</v>
      </c>
      <c r="D9630" t="s">
        <v>23517</v>
      </c>
      <c r="E9630">
        <v>3</v>
      </c>
      <c r="F9630">
        <v>6.9186793384866201</v>
      </c>
      <c r="G9630">
        <v>7.4725900536398502</v>
      </c>
      <c r="H9630">
        <v>7.4918159034784404</v>
      </c>
      <c r="I9630">
        <v>6.6081214861682298</v>
      </c>
      <c r="J9630">
        <v>6.4285319255538003</v>
      </c>
      <c r="K9630">
        <v>6.4520033108274202</v>
      </c>
      <c r="L9630">
        <v>5.6675188600040096</v>
      </c>
      <c r="M9630">
        <v>5.48999334336846</v>
      </c>
      <c r="N9630">
        <v>5.9158104827087303</v>
      </c>
      <c r="O9630">
        <v>6.0166578766057404</v>
      </c>
      <c r="P9630">
        <v>5.9586755019762201</v>
      </c>
      <c r="Q9630">
        <v>6.3324691285756201</v>
      </c>
      <c r="R9630">
        <v>1.6117143880690701</v>
      </c>
      <c r="S9630" s="1">
        <v>3.5989780995065498E-5</v>
      </c>
      <c r="T9630">
        <v>1.07768581841676E-4</v>
      </c>
      <c r="U9630">
        <v>2.19106300532557</v>
      </c>
      <c r="V9630" s="1">
        <v>4.9973323402133702E-11</v>
      </c>
      <c r="W9630" s="1">
        <v>1.9269157838525699E-10</v>
      </c>
      <c r="X9630">
        <v>1.08267858966469</v>
      </c>
      <c r="Y9630">
        <v>1.3166746245981201E-4</v>
      </c>
      <c r="Z9630">
        <v>2.8014768351413002E-4</v>
      </c>
      <c r="AA9630" t="s">
        <v>9</v>
      </c>
      <c r="AB9630" t="s">
        <v>9</v>
      </c>
      <c r="AC9630" t="s">
        <v>9</v>
      </c>
      <c r="AD9630" t="s">
        <v>9</v>
      </c>
      <c r="AE9630" t="s">
        <v>9</v>
      </c>
      <c r="AF9630" t="s">
        <v>9</v>
      </c>
      <c r="AG9630">
        <v>-1.10838441566088</v>
      </c>
      <c r="AH9630">
        <v>1.64329038652471E-3</v>
      </c>
      <c r="AI9630">
        <v>8.8602014648598605E-3</v>
      </c>
      <c r="AR9630" t="str">
        <f t="shared" si="150"/>
        <v xml:space="preserve">      </v>
      </c>
    </row>
    <row r="9631" spans="1:44">
      <c r="A9631" t="s">
        <v>12221</v>
      </c>
      <c r="B9631" t="s">
        <v>30</v>
      </c>
      <c r="C9631">
        <v>1</v>
      </c>
      <c r="D9631" t="s">
        <v>23518</v>
      </c>
      <c r="E9631">
        <v>5</v>
      </c>
      <c r="F9631">
        <v>7.8885820517757903</v>
      </c>
      <c r="G9631">
        <v>7.9303127921591701</v>
      </c>
      <c r="H9631">
        <v>7.5720782895455603</v>
      </c>
      <c r="I9631">
        <v>6.18993253103499</v>
      </c>
      <c r="J9631">
        <v>6.4052876623526602</v>
      </c>
      <c r="K9631">
        <v>6.1393201787937004</v>
      </c>
      <c r="L9631">
        <v>6.3309690662735898</v>
      </c>
      <c r="M9631">
        <v>6.2669790610408898</v>
      </c>
      <c r="N9631">
        <v>5.8975452630393699</v>
      </c>
      <c r="O9631">
        <v>7.3426844812978098</v>
      </c>
      <c r="P9631">
        <v>6.8846951575108601</v>
      </c>
      <c r="Q9631">
        <v>7.6746449236746699</v>
      </c>
      <c r="R9631" t="s">
        <v>9</v>
      </c>
      <c r="S9631" t="s">
        <v>9</v>
      </c>
      <c r="T9631" t="s">
        <v>9</v>
      </c>
      <c r="U9631">
        <v>2.1961029331060602</v>
      </c>
      <c r="V9631" s="1">
        <v>6.01237820235338E-15</v>
      </c>
      <c r="W9631" s="1">
        <v>2.94802283763764E-14</v>
      </c>
      <c r="X9631">
        <v>2.0988575040089699</v>
      </c>
      <c r="Y9631" s="1">
        <v>4.2210432860138798E-16</v>
      </c>
      <c r="Z9631" s="1">
        <v>1.97535831552937E-15</v>
      </c>
      <c r="AA9631">
        <v>1.6093121801261201</v>
      </c>
      <c r="AB9631" s="1">
        <v>1.0769830137091501E-6</v>
      </c>
      <c r="AC9631" s="1">
        <v>1.1351558188292E-5</v>
      </c>
      <c r="AD9631">
        <v>1.51206675102903</v>
      </c>
      <c r="AE9631" s="1">
        <v>1.11967059237353E-6</v>
      </c>
      <c r="AF9631" s="1">
        <v>1.0552022493463601E-5</v>
      </c>
      <c r="AG9631" t="s">
        <v>9</v>
      </c>
      <c r="AH9631" t="s">
        <v>9</v>
      </c>
      <c r="AI9631" t="s">
        <v>9</v>
      </c>
      <c r="AR9631" t="str">
        <f t="shared" si="150"/>
        <v xml:space="preserve">      </v>
      </c>
    </row>
    <row r="9632" spans="1:44">
      <c r="A9632" t="s">
        <v>12222</v>
      </c>
      <c r="B9632">
        <v>5</v>
      </c>
      <c r="C9632">
        <v>1</v>
      </c>
      <c r="D9632" t="s">
        <v>23519</v>
      </c>
      <c r="E9632">
        <v>3</v>
      </c>
      <c r="F9632">
        <v>4.9444340845195898</v>
      </c>
      <c r="G9632">
        <v>4.4772863157914102</v>
      </c>
      <c r="H9632">
        <v>4.7660562810231202</v>
      </c>
      <c r="I9632">
        <v>2.3055286275638598</v>
      </c>
      <c r="J9632">
        <v>0.61762291237052602</v>
      </c>
      <c r="K9632">
        <v>0.57776781406661404</v>
      </c>
      <c r="L9632">
        <v>1.794012989396</v>
      </c>
      <c r="M9632">
        <v>0.81645041213451697</v>
      </c>
      <c r="N9632">
        <v>0.76565895138081497</v>
      </c>
      <c r="O9632">
        <v>2.63343626500476</v>
      </c>
      <c r="P9632">
        <v>1.54205489131679</v>
      </c>
      <c r="Q9632">
        <v>2.7063707546334701</v>
      </c>
      <c r="R9632">
        <v>3.17940431601864</v>
      </c>
      <c r="S9632">
        <v>5.5562389664915099E-3</v>
      </c>
      <c r="T9632">
        <v>1.18419365161963E-2</v>
      </c>
      <c r="U9632">
        <v>5.2106594699153996</v>
      </c>
      <c r="V9632" s="1">
        <v>1.5235006140017499E-5</v>
      </c>
      <c r="W9632" s="1">
        <v>3.8167166047543901E-5</v>
      </c>
      <c r="X9632">
        <v>4.6097601875165601</v>
      </c>
      <c r="Y9632" s="1">
        <v>1.8649440508997199E-6</v>
      </c>
      <c r="Z9632" s="1">
        <v>4.7079119215960001E-6</v>
      </c>
      <c r="AA9632" t="s">
        <v>9</v>
      </c>
      <c r="AB9632" t="s">
        <v>9</v>
      </c>
      <c r="AC9632" t="s">
        <v>9</v>
      </c>
      <c r="AD9632" t="s">
        <v>9</v>
      </c>
      <c r="AE9632" t="s">
        <v>9</v>
      </c>
      <c r="AF9632" t="s">
        <v>9</v>
      </c>
      <c r="AG9632" t="s">
        <v>9</v>
      </c>
      <c r="AH9632" t="s">
        <v>9</v>
      </c>
      <c r="AI9632" t="s">
        <v>9</v>
      </c>
      <c r="AR9632" t="str">
        <f t="shared" si="150"/>
        <v xml:space="preserve">      </v>
      </c>
    </row>
    <row r="9633" spans="1:44">
      <c r="A9633" t="s">
        <v>12223</v>
      </c>
      <c r="B9633">
        <v>2</v>
      </c>
      <c r="C9633">
        <v>1</v>
      </c>
      <c r="D9633" t="s">
        <v>23520</v>
      </c>
      <c r="E9633">
        <v>5</v>
      </c>
      <c r="F9633">
        <v>6.8199397505405699</v>
      </c>
      <c r="G9633">
        <v>7.4031513917928802</v>
      </c>
      <c r="H9633">
        <v>7.3439474214945504</v>
      </c>
      <c r="I9633">
        <v>6.7853518709648597</v>
      </c>
      <c r="J9633">
        <v>6.7346950253980804</v>
      </c>
      <c r="K9633">
        <v>6.5623554985772303</v>
      </c>
      <c r="L9633">
        <v>6.8990448649544298</v>
      </c>
      <c r="M9633">
        <v>6.4726166792828597</v>
      </c>
      <c r="N9633">
        <v>7.1124724038820002</v>
      </c>
      <c r="O9633">
        <v>6.9442177436107402</v>
      </c>
      <c r="P9633">
        <v>7.0510733326059496</v>
      </c>
      <c r="Q9633">
        <v>7.0964000375489098</v>
      </c>
      <c r="R9633" t="s">
        <v>9</v>
      </c>
      <c r="S9633" t="s">
        <v>9</v>
      </c>
      <c r="T9633" t="s">
        <v>9</v>
      </c>
      <c r="U9633" t="s">
        <v>9</v>
      </c>
      <c r="V9633" t="s">
        <v>9</v>
      </c>
      <c r="W9633" t="s">
        <v>9</v>
      </c>
      <c r="X9633">
        <v>0.70940486760716903</v>
      </c>
      <c r="Y9633">
        <v>1.3472407828790899E-2</v>
      </c>
      <c r="Z9633">
        <v>2.2233269150143099E-2</v>
      </c>
      <c r="AA9633" t="s">
        <v>9</v>
      </c>
      <c r="AB9633" t="s">
        <v>9</v>
      </c>
      <c r="AC9633" t="s">
        <v>9</v>
      </c>
      <c r="AD9633" t="s">
        <v>9</v>
      </c>
      <c r="AE9633" t="s">
        <v>9</v>
      </c>
      <c r="AF9633" t="s">
        <v>9</v>
      </c>
      <c r="AG9633" t="s">
        <v>9</v>
      </c>
      <c r="AH9633" t="s">
        <v>9</v>
      </c>
      <c r="AI9633" t="s">
        <v>9</v>
      </c>
      <c r="AR9633" t="str">
        <f t="shared" si="150"/>
        <v xml:space="preserve">      </v>
      </c>
    </row>
    <row r="9634" spans="1:44">
      <c r="A9634" t="s">
        <v>12224</v>
      </c>
      <c r="B9634">
        <v>2</v>
      </c>
      <c r="C9634">
        <v>-1</v>
      </c>
      <c r="D9634" t="s">
        <v>23521</v>
      </c>
      <c r="E9634">
        <v>3</v>
      </c>
      <c r="F9634">
        <v>6.6676922858220804</v>
      </c>
      <c r="G9634">
        <v>7.1758562711576603</v>
      </c>
      <c r="H9634">
        <v>6.9530122891589601</v>
      </c>
      <c r="I9634">
        <v>5.0816149563258204</v>
      </c>
      <c r="J9634">
        <v>5.4571744474769801</v>
      </c>
      <c r="K9634">
        <v>5.6451913789812096</v>
      </c>
      <c r="L9634">
        <v>5.3221144843181598</v>
      </c>
      <c r="M9634">
        <v>5.34290980858888</v>
      </c>
      <c r="N9634">
        <v>5.3997456195532001</v>
      </c>
      <c r="O9634">
        <v>6.1122883792844602</v>
      </c>
      <c r="P9634">
        <v>5.6377854985381504</v>
      </c>
      <c r="Q9634">
        <v>6.3978698089709098</v>
      </c>
      <c r="R9634">
        <v>1.11631644618015</v>
      </c>
      <c r="S9634">
        <v>3.7601074254668002E-3</v>
      </c>
      <c r="T9634">
        <v>8.2508202724781796E-3</v>
      </c>
      <c r="U9634">
        <v>2.1618186170777101</v>
      </c>
      <c r="V9634" s="1">
        <v>1.1478760326081101E-9</v>
      </c>
      <c r="W9634" s="1">
        <v>4.0140123183617902E-9</v>
      </c>
      <c r="X9634">
        <v>2.0783900251620899</v>
      </c>
      <c r="Y9634" s="1">
        <v>1.3716395457858801E-10</v>
      </c>
      <c r="Z9634" s="1">
        <v>4.7471517044237597E-10</v>
      </c>
      <c r="AA9634" t="s">
        <v>9</v>
      </c>
      <c r="AB9634" t="s">
        <v>9</v>
      </c>
      <c r="AC9634" t="s">
        <v>9</v>
      </c>
      <c r="AD9634" t="s">
        <v>9</v>
      </c>
      <c r="AE9634" t="s">
        <v>9</v>
      </c>
      <c r="AF9634" t="s">
        <v>9</v>
      </c>
      <c r="AG9634" t="s">
        <v>9</v>
      </c>
      <c r="AH9634" t="s">
        <v>9</v>
      </c>
      <c r="AI9634" t="s">
        <v>9</v>
      </c>
      <c r="AR9634" t="str">
        <f t="shared" si="150"/>
        <v xml:space="preserve">      </v>
      </c>
    </row>
    <row r="9635" spans="1:44">
      <c r="A9635" t="s">
        <v>12225</v>
      </c>
      <c r="B9635">
        <v>6</v>
      </c>
      <c r="C9635">
        <v>-1</v>
      </c>
      <c r="D9635" t="s">
        <v>23522</v>
      </c>
      <c r="E9635">
        <v>1</v>
      </c>
      <c r="F9635">
        <v>4.1359885815847601</v>
      </c>
      <c r="G9635">
        <v>4.6781584983931301</v>
      </c>
      <c r="H9635">
        <v>4.8292921387623604</v>
      </c>
      <c r="I9635">
        <v>6.4405604102185201</v>
      </c>
      <c r="J9635">
        <v>6.4621452869635503</v>
      </c>
      <c r="K9635">
        <v>6.5945168133887604</v>
      </c>
      <c r="L9635">
        <v>6.5205242504173899</v>
      </c>
      <c r="M9635">
        <v>6.6944468606292</v>
      </c>
      <c r="N9635">
        <v>6.8089402934964696</v>
      </c>
      <c r="O9635">
        <v>7.3345728272687403</v>
      </c>
      <c r="P9635">
        <v>6.9893729516912302</v>
      </c>
      <c r="Q9635">
        <v>6.4600824972402702</v>
      </c>
      <c r="R9635">
        <v>-3.3881091017539902</v>
      </c>
      <c r="S9635" s="1">
        <v>5.7516504318431096E-20</v>
      </c>
      <c r="T9635" s="1">
        <v>5.4293422364830797E-19</v>
      </c>
      <c r="U9635">
        <v>-2.98524641561499</v>
      </c>
      <c r="V9635" s="1">
        <v>3.7874191027541599E-18</v>
      </c>
      <c r="W9635" s="1">
        <v>2.19781498245327E-17</v>
      </c>
      <c r="X9635">
        <v>-2.7484796291378402</v>
      </c>
      <c r="Y9635" s="1">
        <v>4.3711869793422699E-16</v>
      </c>
      <c r="Z9635" s="1">
        <v>2.0432036566461499E-15</v>
      </c>
      <c r="AA9635" t="s">
        <v>9</v>
      </c>
      <c r="AB9635" t="s">
        <v>9</v>
      </c>
      <c r="AC9635" t="s">
        <v>9</v>
      </c>
      <c r="AD9635" t="s">
        <v>9</v>
      </c>
      <c r="AE9635" t="s">
        <v>9</v>
      </c>
      <c r="AF9635" t="s">
        <v>9</v>
      </c>
      <c r="AG9635" t="s">
        <v>9</v>
      </c>
      <c r="AH9635" t="s">
        <v>9</v>
      </c>
      <c r="AI9635" t="s">
        <v>9</v>
      </c>
      <c r="AR9635" t="str">
        <f t="shared" si="150"/>
        <v xml:space="preserve">      </v>
      </c>
    </row>
    <row r="9636" spans="1:44">
      <c r="A9636" t="s">
        <v>12226</v>
      </c>
      <c r="B9636">
        <v>19</v>
      </c>
      <c r="C9636">
        <v>1</v>
      </c>
      <c r="D9636" t="s">
        <v>23523</v>
      </c>
      <c r="E9636">
        <v>1</v>
      </c>
      <c r="F9636">
        <v>2.5704133161537102</v>
      </c>
      <c r="G9636">
        <v>2.6416436849181499</v>
      </c>
      <c r="H9636">
        <v>3.74544780203553</v>
      </c>
      <c r="I9636">
        <v>4.1581851645793497</v>
      </c>
      <c r="J9636">
        <v>4.29059148363672</v>
      </c>
      <c r="K9636">
        <v>3.8049474152759299</v>
      </c>
      <c r="L9636">
        <v>3.4683865310334299</v>
      </c>
      <c r="M9636">
        <v>4.0218924136333696</v>
      </c>
      <c r="N9636">
        <v>3.2875722201317101</v>
      </c>
      <c r="O9636">
        <v>4.1611420300006197</v>
      </c>
      <c r="P9636">
        <v>3.3895290004860401</v>
      </c>
      <c r="Q9636">
        <v>4.2442338925477401</v>
      </c>
      <c r="R9636" t="s">
        <v>9</v>
      </c>
      <c r="S9636" t="s">
        <v>9</v>
      </c>
      <c r="T9636" t="s">
        <v>9</v>
      </c>
      <c r="U9636" t="s">
        <v>9</v>
      </c>
      <c r="V9636" t="s">
        <v>9</v>
      </c>
      <c r="W9636" t="s">
        <v>9</v>
      </c>
      <c r="X9636">
        <v>-1.4433251515506</v>
      </c>
      <c r="Y9636">
        <v>3.04003430982214E-2</v>
      </c>
      <c r="Z9636">
        <v>4.7333657484459897E-2</v>
      </c>
      <c r="AA9636" t="s">
        <v>9</v>
      </c>
      <c r="AB9636" t="s">
        <v>9</v>
      </c>
      <c r="AC9636" t="s">
        <v>9</v>
      </c>
      <c r="AD9636" t="s">
        <v>9</v>
      </c>
      <c r="AE9636" t="s">
        <v>9</v>
      </c>
      <c r="AF9636" t="s">
        <v>9</v>
      </c>
      <c r="AG9636" t="s">
        <v>9</v>
      </c>
      <c r="AH9636" t="s">
        <v>9</v>
      </c>
      <c r="AI9636" t="s">
        <v>9</v>
      </c>
      <c r="AR9636" t="str">
        <f t="shared" si="150"/>
        <v xml:space="preserve">      </v>
      </c>
    </row>
    <row r="9637" spans="1:44">
      <c r="A9637" t="s">
        <v>12227</v>
      </c>
      <c r="B9637">
        <v>17</v>
      </c>
      <c r="C9637">
        <v>-1</v>
      </c>
      <c r="D9637" t="s">
        <v>23524</v>
      </c>
      <c r="E9637">
        <v>3</v>
      </c>
      <c r="F9637">
        <v>3.4229822517431399</v>
      </c>
      <c r="G9637">
        <v>4.1610617154803498</v>
      </c>
      <c r="H9637">
        <v>4.2648242913399201</v>
      </c>
      <c r="I9637">
        <v>2.1470846339908398</v>
      </c>
      <c r="J9637">
        <v>0.47889333175313498</v>
      </c>
      <c r="K9637">
        <v>1.39893475250246</v>
      </c>
      <c r="L9637">
        <v>0.57435316381915602</v>
      </c>
      <c r="M9637">
        <v>0.64991678685972198</v>
      </c>
      <c r="N9637">
        <v>2.25055681536249</v>
      </c>
      <c r="O9637">
        <v>1.2221229124499</v>
      </c>
      <c r="P9637">
        <v>1.3758718378348</v>
      </c>
      <c r="Q9637">
        <v>1.2811926176870201</v>
      </c>
      <c r="R9637">
        <v>3.9941162668343799</v>
      </c>
      <c r="S9637">
        <v>2.8750871170868399E-3</v>
      </c>
      <c r="T9637">
        <v>6.4395553454195398E-3</v>
      </c>
      <c r="U9637">
        <v>3.75583940513512</v>
      </c>
      <c r="V9637">
        <v>2.6405969236265401E-3</v>
      </c>
      <c r="W9637">
        <v>5.0334390900898798E-3</v>
      </c>
      <c r="X9637">
        <v>3.5032149397965902</v>
      </c>
      <c r="Y9637">
        <v>1.15253508836333E-3</v>
      </c>
      <c r="Z9637">
        <v>2.2069553587175301E-3</v>
      </c>
      <c r="AA9637" t="s">
        <v>9</v>
      </c>
      <c r="AB9637" t="s">
        <v>9</v>
      </c>
      <c r="AC9637" t="s">
        <v>9</v>
      </c>
      <c r="AD9637" t="s">
        <v>9</v>
      </c>
      <c r="AE9637" t="s">
        <v>9</v>
      </c>
      <c r="AF9637" t="s">
        <v>9</v>
      </c>
      <c r="AG9637" t="s">
        <v>9</v>
      </c>
      <c r="AH9637" t="s">
        <v>9</v>
      </c>
      <c r="AI9637" t="s">
        <v>9</v>
      </c>
      <c r="AR9637" t="str">
        <f t="shared" si="150"/>
        <v xml:space="preserve">      </v>
      </c>
    </row>
    <row r="9638" spans="1:44">
      <c r="A9638" t="s">
        <v>12228</v>
      </c>
      <c r="B9638">
        <v>5</v>
      </c>
      <c r="C9638">
        <v>-1</v>
      </c>
      <c r="D9638" t="s">
        <v>23525</v>
      </c>
      <c r="E9638">
        <v>5</v>
      </c>
      <c r="F9638">
        <v>2.3365951433432599</v>
      </c>
      <c r="G9638">
        <v>3.4059837815370799</v>
      </c>
      <c r="H9638">
        <v>3.03322598963755</v>
      </c>
      <c r="I9638">
        <v>2.9969123902525001</v>
      </c>
      <c r="J9638">
        <v>4.0120796661055698</v>
      </c>
      <c r="K9638">
        <v>2.5164557962710798</v>
      </c>
      <c r="L9638">
        <v>2.2893209492380402</v>
      </c>
      <c r="M9638">
        <v>1.45958670268945</v>
      </c>
      <c r="N9638">
        <v>2.8747262462582799</v>
      </c>
      <c r="O9638">
        <v>6.97668168241551</v>
      </c>
      <c r="P9638">
        <v>6.5393904196166197</v>
      </c>
      <c r="Q9638">
        <v>4.5751753312705903</v>
      </c>
      <c r="R9638">
        <v>-4.3307519032287898</v>
      </c>
      <c r="S9638" s="1">
        <v>1.52228866766002E-9</v>
      </c>
      <c r="T9638" s="1">
        <v>7.1681101473675403E-9</v>
      </c>
      <c r="U9638" t="s">
        <v>9</v>
      </c>
      <c r="V9638" t="s">
        <v>9</v>
      </c>
      <c r="W9638" t="s">
        <v>9</v>
      </c>
      <c r="X9638" t="s">
        <v>9</v>
      </c>
      <c r="Y9638" t="s">
        <v>9</v>
      </c>
      <c r="Z9638" t="s">
        <v>9</v>
      </c>
      <c r="AA9638">
        <v>5.4258790015334801</v>
      </c>
      <c r="AB9638" s="1">
        <v>2.4590483910611102E-7</v>
      </c>
      <c r="AC9638" s="1">
        <v>2.9563175661637598E-6</v>
      </c>
      <c r="AD9638">
        <v>3.8759426530905499</v>
      </c>
      <c r="AE9638" s="1">
        <v>1.17795058131501E-6</v>
      </c>
      <c r="AF9638" s="1">
        <v>1.10691581740924E-5</v>
      </c>
      <c r="AG9638" t="s">
        <v>9</v>
      </c>
      <c r="AH9638" t="s">
        <v>9</v>
      </c>
      <c r="AI9638" t="s">
        <v>9</v>
      </c>
      <c r="AR9638" t="str">
        <f t="shared" si="150"/>
        <v xml:space="preserve">      </v>
      </c>
    </row>
    <row r="9639" spans="1:44">
      <c r="A9639" t="s">
        <v>12229</v>
      </c>
      <c r="B9639">
        <v>11</v>
      </c>
      <c r="C9639">
        <v>1</v>
      </c>
      <c r="D9639" t="s">
        <v>23526</v>
      </c>
      <c r="E9639">
        <v>5</v>
      </c>
      <c r="F9639">
        <v>5.9058809650578601</v>
      </c>
      <c r="G9639">
        <v>5.8966433694083804</v>
      </c>
      <c r="H9639">
        <v>5.8060031560925998</v>
      </c>
      <c r="I9639">
        <v>5.6214232346760298</v>
      </c>
      <c r="J9639">
        <v>5.6386474259499204</v>
      </c>
      <c r="K9639">
        <v>5.4575134351683001</v>
      </c>
      <c r="L9639">
        <v>4.9617310191555104</v>
      </c>
      <c r="M9639">
        <v>5.4959560917813297</v>
      </c>
      <c r="N9639">
        <v>5.3093816931872002</v>
      </c>
      <c r="O9639">
        <v>7.1433352447206202</v>
      </c>
      <c r="P9639">
        <v>6.8519288664050704</v>
      </c>
      <c r="Q9639">
        <v>6.6289272292343204</v>
      </c>
      <c r="R9639">
        <v>-1.37841791940602</v>
      </c>
      <c r="S9639" s="1">
        <v>8.69153907633002E-8</v>
      </c>
      <c r="T9639" s="1">
        <v>3.4671425634188398E-7</v>
      </c>
      <c r="U9639">
        <v>0.86107608258745205</v>
      </c>
      <c r="V9639">
        <v>4.0674586134390898E-3</v>
      </c>
      <c r="W9639">
        <v>7.5597934948651102E-3</v>
      </c>
      <c r="X9639" t="s">
        <v>9</v>
      </c>
      <c r="Y9639" t="s">
        <v>9</v>
      </c>
      <c r="Z9639" t="s">
        <v>9</v>
      </c>
      <c r="AA9639">
        <v>2.2394940019934801</v>
      </c>
      <c r="AB9639" s="1">
        <v>2.8538265460973499E-10</v>
      </c>
      <c r="AC9639" s="1">
        <v>5.6709984393090399E-9</v>
      </c>
      <c r="AD9639">
        <v>1.78937774903112</v>
      </c>
      <c r="AE9639" s="1">
        <v>6.1076021133937802E-9</v>
      </c>
      <c r="AF9639" s="1">
        <v>8.1660902330931598E-8</v>
      </c>
      <c r="AG9639" t="s">
        <v>9</v>
      </c>
      <c r="AH9639" t="s">
        <v>9</v>
      </c>
      <c r="AI9639" t="s">
        <v>9</v>
      </c>
      <c r="AR9639" t="str">
        <f t="shared" si="150"/>
        <v xml:space="preserve">      </v>
      </c>
    </row>
    <row r="9640" spans="1:44">
      <c r="A9640" t="s">
        <v>12230</v>
      </c>
      <c r="B9640">
        <v>13</v>
      </c>
      <c r="C9640">
        <v>-1</v>
      </c>
      <c r="D9640" t="s">
        <v>23527</v>
      </c>
      <c r="E9640">
        <v>3</v>
      </c>
      <c r="F9640">
        <v>7.9647018540976697</v>
      </c>
      <c r="G9640">
        <v>7.9091262351582801</v>
      </c>
      <c r="H9640">
        <v>8.0502281105755706</v>
      </c>
      <c r="I9640">
        <v>7.20209162226727</v>
      </c>
      <c r="J9640">
        <v>6.9750620662843499</v>
      </c>
      <c r="K9640">
        <v>7.1973604072601098</v>
      </c>
      <c r="L9640">
        <v>7.61439227259637</v>
      </c>
      <c r="M9640">
        <v>7.33387971533487</v>
      </c>
      <c r="N9640">
        <v>7.64143888735767</v>
      </c>
      <c r="O9640">
        <v>7.38795409720833</v>
      </c>
      <c r="P9640">
        <v>8.0319929089039093</v>
      </c>
      <c r="Q9640">
        <v>7.5713516429705097</v>
      </c>
      <c r="R9640" t="s">
        <v>9</v>
      </c>
      <c r="S9640" t="s">
        <v>9</v>
      </c>
      <c r="T9640" t="s">
        <v>9</v>
      </c>
      <c r="U9640">
        <v>0.57797984004451497</v>
      </c>
      <c r="V9640">
        <v>1.1627596643619001E-3</v>
      </c>
      <c r="W9640">
        <v>2.33126899613981E-3</v>
      </c>
      <c r="X9640">
        <v>1.1407979515842299</v>
      </c>
      <c r="Y9640" s="1">
        <v>1.08381819209505E-10</v>
      </c>
      <c r="Z9640" s="1">
        <v>3.7808111783805498E-10</v>
      </c>
      <c r="AA9640" t="s">
        <v>9</v>
      </c>
      <c r="AB9640" t="s">
        <v>9</v>
      </c>
      <c r="AC9640" t="s">
        <v>9</v>
      </c>
      <c r="AD9640">
        <v>0.74549561112781904</v>
      </c>
      <c r="AE9640">
        <v>1.8851828580706499E-3</v>
      </c>
      <c r="AF9640">
        <v>8.0279119869243604E-3</v>
      </c>
      <c r="AG9640">
        <v>0.56281811153971395</v>
      </c>
      <c r="AH9640">
        <v>5.8045025127228204E-3</v>
      </c>
      <c r="AI9640">
        <v>2.5480522891929501E-2</v>
      </c>
      <c r="AR9640" t="str">
        <f t="shared" si="150"/>
        <v xml:space="preserve">      </v>
      </c>
    </row>
    <row r="9641" spans="1:44">
      <c r="A9641" t="s">
        <v>12231</v>
      </c>
      <c r="B9641">
        <v>18</v>
      </c>
      <c r="C9641">
        <v>-1</v>
      </c>
      <c r="D9641" t="s">
        <v>23528</v>
      </c>
      <c r="E9641">
        <v>5</v>
      </c>
      <c r="F9641">
        <v>6.1628698959989601</v>
      </c>
      <c r="G9641">
        <v>5.3588324560568097</v>
      </c>
      <c r="H9641">
        <v>5.4575577971509199</v>
      </c>
      <c r="I9641">
        <v>3.8160976984645099</v>
      </c>
      <c r="J9641">
        <v>3.81767811420896</v>
      </c>
      <c r="K9641">
        <v>4.7914170106032499</v>
      </c>
      <c r="L9641">
        <v>5.8449545062084498</v>
      </c>
      <c r="M9641">
        <v>6.0463074346355103</v>
      </c>
      <c r="N9641">
        <v>6.0480600494802896</v>
      </c>
      <c r="O9641">
        <v>6.0292257837944199</v>
      </c>
      <c r="P9641">
        <v>4.9322573523744104</v>
      </c>
      <c r="Q9641">
        <v>4.7994929998162403</v>
      </c>
      <c r="R9641" t="s">
        <v>9</v>
      </c>
      <c r="S9641" t="s">
        <v>9</v>
      </c>
      <c r="T9641" t="s">
        <v>9</v>
      </c>
      <c r="U9641" t="s">
        <v>9</v>
      </c>
      <c r="V9641" t="s">
        <v>9</v>
      </c>
      <c r="W9641" t="s">
        <v>9</v>
      </c>
      <c r="X9641">
        <v>2.0997851232881999</v>
      </c>
      <c r="Y9641" s="1">
        <v>9.0378283716323704E-5</v>
      </c>
      <c r="Z9641">
        <v>1.9566700443677799E-4</v>
      </c>
      <c r="AA9641" t="s">
        <v>9</v>
      </c>
      <c r="AB9641" t="s">
        <v>9</v>
      </c>
      <c r="AC9641" t="s">
        <v>9</v>
      </c>
      <c r="AD9641">
        <v>1.6960004666103099</v>
      </c>
      <c r="AE9641">
        <v>7.7042510023350901E-3</v>
      </c>
      <c r="AF9641">
        <v>2.6454899919132201E-2</v>
      </c>
      <c r="AG9641">
        <v>2.4521512103258001</v>
      </c>
      <c r="AH9641" s="1">
        <v>1.13846548292888E-5</v>
      </c>
      <c r="AI9641">
        <v>1.1412923723898799E-4</v>
      </c>
      <c r="AR9641" t="str">
        <f t="shared" si="150"/>
        <v xml:space="preserve">      </v>
      </c>
    </row>
    <row r="9642" spans="1:44">
      <c r="A9642" t="s">
        <v>12232</v>
      </c>
      <c r="B9642">
        <v>7</v>
      </c>
      <c r="C9642">
        <v>1</v>
      </c>
      <c r="D9642" t="s">
        <v>23529</v>
      </c>
      <c r="E9642">
        <v>3</v>
      </c>
      <c r="F9642">
        <v>4.6269984864714599</v>
      </c>
      <c r="G9642">
        <v>3.78050203385137</v>
      </c>
      <c r="H9642">
        <v>4.6957354031095999</v>
      </c>
      <c r="I9642">
        <v>3.3066255703430398</v>
      </c>
      <c r="J9642">
        <v>3.90566990245205</v>
      </c>
      <c r="K9642">
        <v>3.8184885332996998</v>
      </c>
      <c r="L9642">
        <v>3.09353914029013</v>
      </c>
      <c r="M9642">
        <v>1.49088697165222</v>
      </c>
      <c r="N9642">
        <v>1.4434455227324301</v>
      </c>
      <c r="O9642">
        <v>3.6619438322758602</v>
      </c>
      <c r="P9642">
        <v>2.0427637477663101</v>
      </c>
      <c r="Q9642">
        <v>4.1427164976153596</v>
      </c>
      <c r="R9642" t="s">
        <v>9</v>
      </c>
      <c r="S9642" t="s">
        <v>9</v>
      </c>
      <c r="T9642" t="s">
        <v>9</v>
      </c>
      <c r="U9642">
        <v>3.2277115998834001</v>
      </c>
      <c r="V9642">
        <v>8.7101807103992502E-4</v>
      </c>
      <c r="W9642">
        <v>1.7746951111138199E-3</v>
      </c>
      <c r="X9642" t="s">
        <v>9</v>
      </c>
      <c r="Y9642" t="s">
        <v>9</v>
      </c>
      <c r="Z9642" t="s">
        <v>9</v>
      </c>
      <c r="AA9642" t="s">
        <v>9</v>
      </c>
      <c r="AB9642" t="s">
        <v>9</v>
      </c>
      <c r="AC9642" t="s">
        <v>9</v>
      </c>
      <c r="AD9642" t="s">
        <v>9</v>
      </c>
      <c r="AE9642" t="s">
        <v>9</v>
      </c>
      <c r="AF9642" t="s">
        <v>9</v>
      </c>
      <c r="AG9642" t="s">
        <v>9</v>
      </c>
      <c r="AH9642" t="s">
        <v>9</v>
      </c>
      <c r="AI9642" t="s">
        <v>9</v>
      </c>
      <c r="AR9642" t="str">
        <f t="shared" si="150"/>
        <v xml:space="preserve">      </v>
      </c>
    </row>
    <row r="9643" spans="1:44">
      <c r="A9643" t="s">
        <v>12233</v>
      </c>
      <c r="B9643">
        <v>2</v>
      </c>
      <c r="C9643">
        <v>1</v>
      </c>
      <c r="D9643" t="s">
        <v>23530</v>
      </c>
      <c r="E9643">
        <v>6</v>
      </c>
      <c r="F9643">
        <v>6.2342676705425397</v>
      </c>
      <c r="G9643">
        <v>5.7330879284370102</v>
      </c>
      <c r="H9643">
        <v>6.7243062689753801</v>
      </c>
      <c r="I9643">
        <v>7.1171249443551003</v>
      </c>
      <c r="J9643">
        <v>7.3612969712932097</v>
      </c>
      <c r="K9643">
        <v>7.0342891901748397</v>
      </c>
      <c r="L9643">
        <v>6.4347712794423604</v>
      </c>
      <c r="M9643">
        <v>6.9506852178259804</v>
      </c>
      <c r="N9643">
        <v>6.7292742367645699</v>
      </c>
      <c r="O9643">
        <v>7.1697413223125697</v>
      </c>
      <c r="P9643">
        <v>6.3492655320446101</v>
      </c>
      <c r="Q9643">
        <v>7.1051543905628698</v>
      </c>
      <c r="R9643" t="s">
        <v>9</v>
      </c>
      <c r="S9643" t="s">
        <v>9</v>
      </c>
      <c r="T9643" t="s">
        <v>9</v>
      </c>
      <c r="U9643" t="s">
        <v>9</v>
      </c>
      <c r="V9643" t="s">
        <v>9</v>
      </c>
      <c r="W9643" t="s">
        <v>9</v>
      </c>
      <c r="X9643">
        <v>-1.1846618704209</v>
      </c>
      <c r="Y9643">
        <v>1.5039684873168E-3</v>
      </c>
      <c r="Z9643">
        <v>2.8335819957036302E-3</v>
      </c>
      <c r="AA9643" t="s">
        <v>9</v>
      </c>
      <c r="AB9643" t="s">
        <v>9</v>
      </c>
      <c r="AC9643" t="s">
        <v>9</v>
      </c>
      <c r="AD9643" t="s">
        <v>9</v>
      </c>
      <c r="AE9643" t="s">
        <v>9</v>
      </c>
      <c r="AF9643" t="s">
        <v>9</v>
      </c>
      <c r="AG9643" t="s">
        <v>9</v>
      </c>
      <c r="AH9643" t="s">
        <v>9</v>
      </c>
      <c r="AI9643" t="s">
        <v>9</v>
      </c>
      <c r="AR9643" t="str">
        <f t="shared" si="150"/>
        <v xml:space="preserve">      </v>
      </c>
    </row>
    <row r="9644" spans="1:44">
      <c r="A9644" t="s">
        <v>12234</v>
      </c>
      <c r="B9644">
        <v>1</v>
      </c>
      <c r="C9644">
        <v>1</v>
      </c>
      <c r="D9644" t="s">
        <v>23531</v>
      </c>
      <c r="E9644">
        <v>5</v>
      </c>
      <c r="F9644">
        <v>5.9323869789611399</v>
      </c>
      <c r="G9644">
        <v>5.3188207319917904</v>
      </c>
      <c r="H9644">
        <v>5.44440934874339</v>
      </c>
      <c r="I9644">
        <v>4.5344192561726402</v>
      </c>
      <c r="J9644">
        <v>4.2351175601921103</v>
      </c>
      <c r="K9644">
        <v>4.2747523762918798</v>
      </c>
      <c r="L9644">
        <v>4.5849758230481301</v>
      </c>
      <c r="M9644">
        <v>5.3314727442274199</v>
      </c>
      <c r="N9644">
        <v>5.1437285403041804</v>
      </c>
      <c r="O9644">
        <v>5.3312820660351097</v>
      </c>
      <c r="P9644">
        <v>4.5029931721713403</v>
      </c>
      <c r="Q9644">
        <v>6.16210099621577</v>
      </c>
      <c r="R9644" t="s">
        <v>9</v>
      </c>
      <c r="S9644" t="s">
        <v>9</v>
      </c>
      <c r="T9644" t="s">
        <v>9</v>
      </c>
      <c r="U9644" t="s">
        <v>9</v>
      </c>
      <c r="V9644" t="s">
        <v>9</v>
      </c>
      <c r="W9644" t="s">
        <v>9</v>
      </c>
      <c r="X9644">
        <v>1.7443153777986</v>
      </c>
      <c r="Y9644">
        <v>2.92821912848363E-4</v>
      </c>
      <c r="Z9644">
        <v>6.0064767257376702E-4</v>
      </c>
      <c r="AA9644" t="s">
        <v>9</v>
      </c>
      <c r="AB9644" t="s">
        <v>9</v>
      </c>
      <c r="AC9644" t="s">
        <v>9</v>
      </c>
      <c r="AD9644">
        <v>1.6708341920807499</v>
      </c>
      <c r="AE9644">
        <v>3.6830263945854202E-3</v>
      </c>
      <c r="AF9644">
        <v>1.4318083788837499E-2</v>
      </c>
      <c r="AG9644" t="s">
        <v>9</v>
      </c>
      <c r="AH9644" t="s">
        <v>9</v>
      </c>
      <c r="AI9644" t="s">
        <v>9</v>
      </c>
      <c r="AR9644" t="str">
        <f t="shared" si="150"/>
        <v xml:space="preserve">      </v>
      </c>
    </row>
    <row r="9645" spans="1:44">
      <c r="A9645" t="s">
        <v>12235</v>
      </c>
      <c r="B9645">
        <v>11</v>
      </c>
      <c r="C9645">
        <v>-1</v>
      </c>
      <c r="D9645" t="s">
        <v>23532</v>
      </c>
      <c r="E9645">
        <v>5</v>
      </c>
      <c r="F9645">
        <v>7.3054641647846204</v>
      </c>
      <c r="G9645">
        <v>6.7935829138555501</v>
      </c>
      <c r="H9645">
        <v>7.1052471194346003</v>
      </c>
      <c r="I9645">
        <v>5.5402260416565001</v>
      </c>
      <c r="J9645">
        <v>5.3159345790664698</v>
      </c>
      <c r="K9645">
        <v>5.0951694847626401</v>
      </c>
      <c r="L9645">
        <v>6.2028629896239096</v>
      </c>
      <c r="M9645">
        <v>6.2304983841246404</v>
      </c>
      <c r="N9645">
        <v>6.4292917940991101</v>
      </c>
      <c r="O9645">
        <v>7.0904918456133004</v>
      </c>
      <c r="P9645">
        <v>6.8441047366071004</v>
      </c>
      <c r="Q9645">
        <v>7.1858661591547097</v>
      </c>
      <c r="R9645" t="s">
        <v>9</v>
      </c>
      <c r="S9645" t="s">
        <v>9</v>
      </c>
      <c r="T9645" t="s">
        <v>9</v>
      </c>
      <c r="U9645">
        <v>1.06216614833669</v>
      </c>
      <c r="V9645">
        <v>1.7352759694959401E-4</v>
      </c>
      <c r="W9645">
        <v>3.8463581308717802E-4</v>
      </c>
      <c r="X9645">
        <v>2.4335849085036201</v>
      </c>
      <c r="Y9645" s="1">
        <v>6.0550528079514702E-15</v>
      </c>
      <c r="Z9645" s="1">
        <v>2.6670905307001799E-14</v>
      </c>
      <c r="AA9645">
        <v>1.02437014348514</v>
      </c>
      <c r="AB9645">
        <v>2.5201534035510201E-3</v>
      </c>
      <c r="AC9645">
        <v>1.1094821691242899E-2</v>
      </c>
      <c r="AD9645">
        <v>2.3957889036520701</v>
      </c>
      <c r="AE9645" s="1">
        <v>4.6029392803302997E-11</v>
      </c>
      <c r="AF9645" s="1">
        <v>7.9022191396529098E-10</v>
      </c>
      <c r="AG9645">
        <v>1.3714187601669301</v>
      </c>
      <c r="AH9645" s="1">
        <v>8.6727825942775705E-5</v>
      </c>
      <c r="AI9645">
        <v>6.9356231994934002E-4</v>
      </c>
      <c r="AR9645" t="str">
        <f t="shared" si="150"/>
        <v xml:space="preserve">      </v>
      </c>
    </row>
    <row r="9646" spans="1:44">
      <c r="A9646" t="s">
        <v>12236</v>
      </c>
      <c r="B9646">
        <v>11</v>
      </c>
      <c r="C9646">
        <v>-1</v>
      </c>
      <c r="D9646" t="s">
        <v>23533</v>
      </c>
      <c r="E9646">
        <v>7</v>
      </c>
      <c r="F9646">
        <v>1.7513821894492501</v>
      </c>
      <c r="G9646">
        <v>3.7673261796755901</v>
      </c>
      <c r="H9646">
        <v>3.80749792211369</v>
      </c>
      <c r="I9646">
        <v>2.1815388414386101</v>
      </c>
      <c r="J9646">
        <v>3.1000556288981</v>
      </c>
      <c r="K9646">
        <v>3.0236457170397499</v>
      </c>
      <c r="L9646">
        <v>5.5950882234982204</v>
      </c>
      <c r="M9646">
        <v>5.5316477620623896</v>
      </c>
      <c r="N9646">
        <v>5.5093870666459699</v>
      </c>
      <c r="O9646">
        <v>3.9019078743499098</v>
      </c>
      <c r="P9646">
        <v>5.5804335360350201</v>
      </c>
      <c r="Q9646">
        <v>3.9828708520123599</v>
      </c>
      <c r="R9646" t="s">
        <v>9</v>
      </c>
      <c r="S9646" t="s">
        <v>9</v>
      </c>
      <c r="T9646" t="s">
        <v>9</v>
      </c>
      <c r="U9646">
        <v>-2.8100307853278901</v>
      </c>
      <c r="V9646">
        <v>4.2733530333097502E-4</v>
      </c>
      <c r="W9646">
        <v>9.0388618934894398E-4</v>
      </c>
      <c r="X9646" t="s">
        <v>9</v>
      </c>
      <c r="Y9646" t="s">
        <v>9</v>
      </c>
      <c r="Z9646" t="s">
        <v>9</v>
      </c>
      <c r="AA9646" t="s">
        <v>9</v>
      </c>
      <c r="AB9646" t="s">
        <v>9</v>
      </c>
      <c r="AC9646" t="s">
        <v>9</v>
      </c>
      <c r="AD9646">
        <v>2.76023728885774</v>
      </c>
      <c r="AE9646">
        <v>5.2230464089929596E-3</v>
      </c>
      <c r="AF9646">
        <v>1.91369357573365E-2</v>
      </c>
      <c r="AG9646">
        <v>3.7711152725883799</v>
      </c>
      <c r="AH9646" s="1">
        <v>5.5597801070226398E-5</v>
      </c>
      <c r="AI9646">
        <v>4.70902418091943E-4</v>
      </c>
      <c r="AR9646" t="str">
        <f t="shared" si="150"/>
        <v xml:space="preserve">      </v>
      </c>
    </row>
    <row r="9647" spans="1:44">
      <c r="A9647" t="s">
        <v>12237</v>
      </c>
      <c r="B9647">
        <v>10</v>
      </c>
      <c r="C9647">
        <v>1</v>
      </c>
      <c r="D9647" t="s">
        <v>23534</v>
      </c>
      <c r="E9647">
        <v>2</v>
      </c>
      <c r="F9647">
        <v>5.2081248342934003</v>
      </c>
      <c r="G9647">
        <v>5.4050415352570598</v>
      </c>
      <c r="H9647">
        <v>6.2302173409439003</v>
      </c>
      <c r="I9647">
        <v>3.5361520514137501</v>
      </c>
      <c r="J9647">
        <v>3.3675039468844501</v>
      </c>
      <c r="K9647">
        <v>3.6537933594596401</v>
      </c>
      <c r="L9647">
        <v>3.5875589607935199</v>
      </c>
      <c r="M9647">
        <v>4.1533252723150804</v>
      </c>
      <c r="N9647">
        <v>3.8698994789710399</v>
      </c>
      <c r="O9647">
        <v>3.34504864839408</v>
      </c>
      <c r="P9647">
        <v>3.5314285883160199</v>
      </c>
      <c r="Q9647">
        <v>2.3209141221229599</v>
      </c>
      <c r="R9647">
        <v>3.66772984869614</v>
      </c>
      <c r="S9647">
        <v>5.8378799199059795E-4</v>
      </c>
      <c r="T9647">
        <v>1.47726199810133E-3</v>
      </c>
      <c r="U9647">
        <v>2.4482693221801801</v>
      </c>
      <c r="V9647" s="1">
        <v>4.67664419700557E-5</v>
      </c>
      <c r="W9647">
        <v>1.1070624953181E-4</v>
      </c>
      <c r="X9647">
        <v>2.9766889779779402</v>
      </c>
      <c r="Y9647" s="1">
        <v>5.4366762052567303E-7</v>
      </c>
      <c r="Z9647" s="1">
        <v>1.44027744737351E-6</v>
      </c>
      <c r="AA9647" t="s">
        <v>9</v>
      </c>
      <c r="AB9647" t="s">
        <v>9</v>
      </c>
      <c r="AC9647" t="s">
        <v>9</v>
      </c>
      <c r="AD9647" t="s">
        <v>9</v>
      </c>
      <c r="AE9647" t="s">
        <v>9</v>
      </c>
      <c r="AF9647" t="s">
        <v>9</v>
      </c>
      <c r="AG9647" t="s">
        <v>9</v>
      </c>
      <c r="AH9647" t="s">
        <v>9</v>
      </c>
      <c r="AI9647" t="s">
        <v>9</v>
      </c>
      <c r="AR9647" t="str">
        <f t="shared" si="150"/>
        <v xml:space="preserve">      </v>
      </c>
    </row>
    <row r="9648" spans="1:44">
      <c r="A9648" t="s">
        <v>12238</v>
      </c>
      <c r="B9648">
        <v>2</v>
      </c>
      <c r="C9648">
        <v>-1</v>
      </c>
      <c r="D9648" t="s">
        <v>23535</v>
      </c>
      <c r="E9648">
        <v>5</v>
      </c>
      <c r="F9648">
        <v>6.9933463631419697</v>
      </c>
      <c r="G9648">
        <v>6.7383817993168602</v>
      </c>
      <c r="H9648">
        <v>6.64525392217858</v>
      </c>
      <c r="I9648">
        <v>6.1407344984749104</v>
      </c>
      <c r="J9648">
        <v>5.3879563436781304</v>
      </c>
      <c r="K9648">
        <v>6.0407643532225199</v>
      </c>
      <c r="L9648">
        <v>6.1656686300752002</v>
      </c>
      <c r="M9648">
        <v>6.7902732994889199</v>
      </c>
      <c r="N9648">
        <v>6.0280192350118504</v>
      </c>
      <c r="O9648">
        <v>6.81073706870583</v>
      </c>
      <c r="P9648">
        <v>7.3389784190905196</v>
      </c>
      <c r="Q9648">
        <v>6.1158046774931396</v>
      </c>
      <c r="R9648" t="s">
        <v>9</v>
      </c>
      <c r="S9648" t="s">
        <v>9</v>
      </c>
      <c r="T9648" t="s">
        <v>9</v>
      </c>
      <c r="U9648" t="s">
        <v>9</v>
      </c>
      <c r="V9648" t="s">
        <v>9</v>
      </c>
      <c r="W9648" t="s">
        <v>9</v>
      </c>
      <c r="X9648">
        <v>1.2201831156530301</v>
      </c>
      <c r="Y9648">
        <v>1.6458762982796101E-3</v>
      </c>
      <c r="Z9648">
        <v>3.0840433587741999E-3</v>
      </c>
      <c r="AA9648" t="s">
        <v>9</v>
      </c>
      <c r="AB9648" t="s">
        <v>9</v>
      </c>
      <c r="AC9648" t="s">
        <v>9</v>
      </c>
      <c r="AD9648">
        <v>1.2828727859614699</v>
      </c>
      <c r="AE9648">
        <v>3.4501213705894602E-3</v>
      </c>
      <c r="AF9648">
        <v>1.3533889928216299E-2</v>
      </c>
      <c r="AG9648" t="s">
        <v>9</v>
      </c>
      <c r="AH9648" t="s">
        <v>9</v>
      </c>
      <c r="AI9648" t="s">
        <v>9</v>
      </c>
      <c r="AR9648" t="str">
        <f t="shared" si="150"/>
        <v xml:space="preserve">      </v>
      </c>
    </row>
    <row r="9649" spans="1:44">
      <c r="A9649" t="s">
        <v>12239</v>
      </c>
      <c r="B9649">
        <v>1</v>
      </c>
      <c r="C9649">
        <v>-1</v>
      </c>
      <c r="D9649" t="s">
        <v>23536</v>
      </c>
      <c r="E9649">
        <v>7</v>
      </c>
      <c r="F9649">
        <v>5.5144491216125697</v>
      </c>
      <c r="G9649">
        <v>4.9753195587630703</v>
      </c>
      <c r="H9649">
        <v>4.5793113162630599</v>
      </c>
      <c r="I9649">
        <v>6.8415865651257102</v>
      </c>
      <c r="J9649">
        <v>6.71508368739737</v>
      </c>
      <c r="K9649">
        <v>6.7363870403336401</v>
      </c>
      <c r="L9649">
        <v>6.9075577963739896</v>
      </c>
      <c r="M9649">
        <v>6.9041607972131898</v>
      </c>
      <c r="N9649">
        <v>7.0140779763854901</v>
      </c>
      <c r="O9649">
        <v>5.6017629443564996</v>
      </c>
      <c r="P9649">
        <v>4.3335453306503497</v>
      </c>
      <c r="Q9649">
        <v>5.5097395959025599</v>
      </c>
      <c r="R9649" t="s">
        <v>9</v>
      </c>
      <c r="S9649" t="s">
        <v>9</v>
      </c>
      <c r="T9649" t="s">
        <v>9</v>
      </c>
      <c r="U9649">
        <v>-2.5219914182231502</v>
      </c>
      <c r="V9649" s="1">
        <v>5.1032919625447999E-12</v>
      </c>
      <c r="W9649" s="1">
        <v>2.1114169493385901E-11</v>
      </c>
      <c r="X9649">
        <v>-2.2929177332336499</v>
      </c>
      <c r="Y9649" s="1">
        <v>2.2313213234754601E-10</v>
      </c>
      <c r="Z9649" s="1">
        <v>7.6141312231586904E-10</v>
      </c>
      <c r="AA9649">
        <v>-2.2383290977937098</v>
      </c>
      <c r="AB9649" s="1">
        <v>4.4132954242875402E-5</v>
      </c>
      <c r="AC9649">
        <v>3.2662407365626899E-4</v>
      </c>
      <c r="AD9649">
        <v>-2.0092554128042099</v>
      </c>
      <c r="AE9649">
        <v>2.26679087315437E-4</v>
      </c>
      <c r="AF9649">
        <v>1.26488682642826E-3</v>
      </c>
      <c r="AG9649" t="s">
        <v>9</v>
      </c>
      <c r="AH9649" t="s">
        <v>9</v>
      </c>
      <c r="AI9649" t="s">
        <v>9</v>
      </c>
      <c r="AR9649" t="str">
        <f t="shared" si="150"/>
        <v xml:space="preserve">      </v>
      </c>
    </row>
    <row r="9650" spans="1:44">
      <c r="A9650" t="s">
        <v>12240</v>
      </c>
      <c r="B9650">
        <v>5</v>
      </c>
      <c r="C9650">
        <v>1</v>
      </c>
      <c r="D9650" t="s">
        <v>23537</v>
      </c>
      <c r="E9650">
        <v>2</v>
      </c>
      <c r="F9650">
        <v>2.0640480659462699</v>
      </c>
      <c r="G9650">
        <v>3.1116585066116098</v>
      </c>
      <c r="H9650">
        <v>3.03884930836066</v>
      </c>
      <c r="I9650">
        <v>0.62206930284897899</v>
      </c>
      <c r="J9650">
        <v>0.68678156809142799</v>
      </c>
      <c r="K9650">
        <v>1.5052973973481201</v>
      </c>
      <c r="L9650">
        <v>3.4005248287329501</v>
      </c>
      <c r="M9650">
        <v>3.7207523539739999</v>
      </c>
      <c r="N9650">
        <v>2.6554316489187499</v>
      </c>
      <c r="O9650">
        <v>1.32720602048981</v>
      </c>
      <c r="P9650">
        <v>1.4756245191264299</v>
      </c>
      <c r="Q9650">
        <v>1.3842277976778701</v>
      </c>
      <c r="R9650" t="s">
        <v>9</v>
      </c>
      <c r="S9650" t="s">
        <v>9</v>
      </c>
      <c r="T9650" t="s">
        <v>9</v>
      </c>
      <c r="U9650" t="s">
        <v>9</v>
      </c>
      <c r="V9650" t="s">
        <v>9</v>
      </c>
      <c r="W9650" t="s">
        <v>9</v>
      </c>
      <c r="X9650">
        <v>3.3999254293168701</v>
      </c>
      <c r="Y9650">
        <v>6.6630984926182198E-3</v>
      </c>
      <c r="Z9650">
        <v>1.1508855976381399E-2</v>
      </c>
      <c r="AA9650" t="s">
        <v>9</v>
      </c>
      <c r="AB9650" t="s">
        <v>9</v>
      </c>
      <c r="AC9650" t="s">
        <v>9</v>
      </c>
      <c r="AD9650" t="s">
        <v>9</v>
      </c>
      <c r="AE9650" t="s">
        <v>9</v>
      </c>
      <c r="AF9650" t="s">
        <v>9</v>
      </c>
      <c r="AG9650">
        <v>4.1446338354991497</v>
      </c>
      <c r="AH9650">
        <v>1.44792693833406E-3</v>
      </c>
      <c r="AI9650">
        <v>7.9190191294847001E-3</v>
      </c>
      <c r="AR9650" t="str">
        <f t="shared" si="150"/>
        <v xml:space="preserve">      </v>
      </c>
    </row>
    <row r="9651" spans="1:44">
      <c r="A9651" t="s">
        <v>12241</v>
      </c>
      <c r="B9651">
        <v>5</v>
      </c>
      <c r="C9651">
        <v>-1</v>
      </c>
      <c r="D9651" t="s">
        <v>23538</v>
      </c>
      <c r="E9651">
        <v>3</v>
      </c>
      <c r="F9651">
        <v>4.6639080920306899</v>
      </c>
      <c r="G9651">
        <v>5.1969609291618202</v>
      </c>
      <c r="H9651">
        <v>4.7198685093055897</v>
      </c>
      <c r="I9651">
        <v>0.10622043058611901</v>
      </c>
      <c r="J9651">
        <v>0.20906067272939399</v>
      </c>
      <c r="K9651">
        <v>0.16658789006625399</v>
      </c>
      <c r="L9651">
        <v>0.33506784908541598</v>
      </c>
      <c r="M9651">
        <v>0.47011149734829799</v>
      </c>
      <c r="N9651">
        <v>0.39192520909528999</v>
      </c>
      <c r="O9651">
        <v>1.08582281846898</v>
      </c>
      <c r="P9651">
        <v>2.5961088261035501</v>
      </c>
      <c r="Q9651">
        <v>1.1488212472049</v>
      </c>
      <c r="R9651">
        <v>4.3312215378330796</v>
      </c>
      <c r="S9651">
        <v>8.2826645439516302E-4</v>
      </c>
      <c r="T9651">
        <v>2.0445130259932102E-3</v>
      </c>
      <c r="U9651">
        <v>6.4244790139131203</v>
      </c>
      <c r="V9651" s="1">
        <v>1.7059771220832499E-7</v>
      </c>
      <c r="W9651" s="1">
        <v>5.1111436588674596E-7</v>
      </c>
      <c r="X9651">
        <v>6.9473594576775604</v>
      </c>
      <c r="Y9651" s="1">
        <v>1.19921330841989E-8</v>
      </c>
      <c r="Z9651" s="1">
        <v>3.6362723002960103E-8</v>
      </c>
      <c r="AA9651" t="s">
        <v>9</v>
      </c>
      <c r="AB9651" t="s">
        <v>9</v>
      </c>
      <c r="AC9651" t="s">
        <v>9</v>
      </c>
      <c r="AD9651" t="s">
        <v>9</v>
      </c>
      <c r="AE9651" t="s">
        <v>9</v>
      </c>
      <c r="AF9651" t="s">
        <v>9</v>
      </c>
      <c r="AG9651" t="s">
        <v>9</v>
      </c>
      <c r="AH9651" t="s">
        <v>9</v>
      </c>
      <c r="AI9651" t="s">
        <v>9</v>
      </c>
      <c r="AR9651" t="str">
        <f t="shared" si="150"/>
        <v xml:space="preserve">      </v>
      </c>
    </row>
    <row r="9652" spans="1:44">
      <c r="A9652" t="s">
        <v>12242</v>
      </c>
      <c r="B9652">
        <v>5</v>
      </c>
      <c r="C9652">
        <v>-1</v>
      </c>
      <c r="D9652" t="s">
        <v>23539</v>
      </c>
      <c r="E9652">
        <v>5</v>
      </c>
      <c r="F9652">
        <v>5.0237180006931403</v>
      </c>
      <c r="G9652">
        <v>4.2035511223920503</v>
      </c>
      <c r="H9652">
        <v>4.6608790251023704</v>
      </c>
      <c r="I9652">
        <v>3.0027827849025801</v>
      </c>
      <c r="J9652">
        <v>3.1821493066476201</v>
      </c>
      <c r="K9652">
        <v>1.68021738993825</v>
      </c>
      <c r="L9652">
        <v>4.5272927317127998</v>
      </c>
      <c r="M9652">
        <v>3.8141171311835702</v>
      </c>
      <c r="N9652">
        <v>4.2461652266709304</v>
      </c>
      <c r="O9652">
        <v>4.63942567811202</v>
      </c>
      <c r="P9652">
        <v>5.3023442846366704</v>
      </c>
      <c r="Q9652">
        <v>5.7185795542292999</v>
      </c>
      <c r="R9652" t="s">
        <v>9</v>
      </c>
      <c r="S9652" t="s">
        <v>9</v>
      </c>
      <c r="T9652" t="s">
        <v>9</v>
      </c>
      <c r="U9652" t="s">
        <v>9</v>
      </c>
      <c r="V9652" t="s">
        <v>9</v>
      </c>
      <c r="W9652" t="s">
        <v>9</v>
      </c>
      <c r="X9652">
        <v>2.8906883845385698</v>
      </c>
      <c r="Y9652" s="1">
        <v>6.3481596636681898E-5</v>
      </c>
      <c r="Z9652">
        <v>1.3946019555652301E-4</v>
      </c>
      <c r="AA9652" t="s">
        <v>9</v>
      </c>
      <c r="AB9652" t="s">
        <v>9</v>
      </c>
      <c r="AC9652" t="s">
        <v>9</v>
      </c>
      <c r="AD9652">
        <v>3.7312082834837499</v>
      </c>
      <c r="AE9652" s="1">
        <v>2.12523004767307E-6</v>
      </c>
      <c r="AF9652" s="1">
        <v>1.8943408573085901E-5</v>
      </c>
      <c r="AG9652">
        <v>2.2918752012349199</v>
      </c>
      <c r="AH9652">
        <v>3.1945538832244499E-3</v>
      </c>
      <c r="AI9652">
        <v>1.5482372275809101E-2</v>
      </c>
      <c r="AR9652" t="str">
        <f t="shared" si="150"/>
        <v xml:space="preserve">      </v>
      </c>
    </row>
    <row r="9653" spans="1:44">
      <c r="A9653" t="s">
        <v>12243</v>
      </c>
      <c r="B9653">
        <v>1</v>
      </c>
      <c r="C9653">
        <v>-1</v>
      </c>
      <c r="D9653" t="s">
        <v>23540</v>
      </c>
      <c r="E9653">
        <v>3</v>
      </c>
      <c r="F9653">
        <v>2.3126409208436498</v>
      </c>
      <c r="G9653">
        <v>2.6662633227737702</v>
      </c>
      <c r="H9653">
        <v>2.11597379634674</v>
      </c>
      <c r="I9653">
        <v>-5.0796817462018001E-2</v>
      </c>
      <c r="J9653">
        <v>4.39168469940598E-3</v>
      </c>
      <c r="K9653">
        <v>-2.0952850560329399E-2</v>
      </c>
      <c r="L9653">
        <v>0.14030548891004899</v>
      </c>
      <c r="M9653">
        <v>0.245581185968131</v>
      </c>
      <c r="N9653">
        <v>0.18462966324122401</v>
      </c>
      <c r="O9653">
        <v>0.72556998478488799</v>
      </c>
      <c r="P9653">
        <v>1.9807536536533099</v>
      </c>
      <c r="Q9653">
        <v>0.77468153933817196</v>
      </c>
      <c r="R9653" t="s">
        <v>9</v>
      </c>
      <c r="S9653" t="s">
        <v>9</v>
      </c>
      <c r="T9653" t="s">
        <v>9</v>
      </c>
      <c r="U9653">
        <v>3.7287033632532398</v>
      </c>
      <c r="V9653">
        <v>1.96680730271677E-2</v>
      </c>
      <c r="W9653">
        <v>3.2751815372641303E-2</v>
      </c>
      <c r="X9653">
        <v>4.2079112388260196</v>
      </c>
      <c r="Y9653">
        <v>7.7690516795124696E-3</v>
      </c>
      <c r="Z9653">
        <v>1.32956725333475E-2</v>
      </c>
      <c r="AA9653" t="s">
        <v>9</v>
      </c>
      <c r="AB9653" t="s">
        <v>9</v>
      </c>
      <c r="AC9653" t="s">
        <v>9</v>
      </c>
      <c r="AD9653" t="s">
        <v>9</v>
      </c>
      <c r="AE9653" t="s">
        <v>9</v>
      </c>
      <c r="AF9653" t="s">
        <v>9</v>
      </c>
      <c r="AG9653" t="s">
        <v>9</v>
      </c>
      <c r="AH9653" t="s">
        <v>9</v>
      </c>
      <c r="AI9653" t="s">
        <v>9</v>
      </c>
      <c r="AR9653" t="str">
        <f t="shared" si="150"/>
        <v xml:space="preserve">      </v>
      </c>
    </row>
    <row r="9654" spans="1:44">
      <c r="A9654" t="s">
        <v>12244</v>
      </c>
      <c r="B9654">
        <v>4</v>
      </c>
      <c r="C9654">
        <v>1</v>
      </c>
      <c r="D9654" t="s">
        <v>23541</v>
      </c>
      <c r="E9654">
        <v>3</v>
      </c>
      <c r="F9654">
        <v>6.0646667714175999</v>
      </c>
      <c r="G9654">
        <v>5.0370481813679602</v>
      </c>
      <c r="H9654">
        <v>5.2377027875020197</v>
      </c>
      <c r="I9654">
        <v>1.29326155708213</v>
      </c>
      <c r="J9654">
        <v>0.360112587233757</v>
      </c>
      <c r="K9654">
        <v>0.31440943932198301</v>
      </c>
      <c r="L9654">
        <v>0.48591550682093798</v>
      </c>
      <c r="M9654">
        <v>0.59494413432447901</v>
      </c>
      <c r="N9654">
        <v>1.7290491649267601</v>
      </c>
      <c r="O9654">
        <v>1.22719146088541</v>
      </c>
      <c r="P9654">
        <v>1.3955700497766099</v>
      </c>
      <c r="Q9654">
        <v>1.29188182271491</v>
      </c>
      <c r="R9654">
        <v>5.6934301468774597</v>
      </c>
      <c r="S9654" s="1">
        <v>7.0686250769257802E-6</v>
      </c>
      <c r="T9654" s="1">
        <v>2.29548574790911E-5</v>
      </c>
      <c r="U9654">
        <v>6.1638926696571597</v>
      </c>
      <c r="V9654" s="1">
        <v>9.0846157827074501E-7</v>
      </c>
      <c r="W9654" s="1">
        <v>2.56138723759454E-6</v>
      </c>
      <c r="X9654">
        <v>6.6881742198168599</v>
      </c>
      <c r="Y9654" s="1">
        <v>7.6631502419870699E-8</v>
      </c>
      <c r="Z9654" s="1">
        <v>2.1798416041831601E-7</v>
      </c>
      <c r="AA9654" t="s">
        <v>9</v>
      </c>
      <c r="AB9654" t="s">
        <v>9</v>
      </c>
      <c r="AC9654" t="s">
        <v>9</v>
      </c>
      <c r="AD9654" t="s">
        <v>9</v>
      </c>
      <c r="AE9654" t="s">
        <v>9</v>
      </c>
      <c r="AF9654" t="s">
        <v>9</v>
      </c>
      <c r="AG9654" t="s">
        <v>9</v>
      </c>
      <c r="AH9654" t="s">
        <v>9</v>
      </c>
      <c r="AI9654" t="s">
        <v>9</v>
      </c>
      <c r="AR9654" t="str">
        <f t="shared" si="150"/>
        <v xml:space="preserve">      </v>
      </c>
    </row>
    <row r="9655" spans="1:44">
      <c r="A9655" t="s">
        <v>12245</v>
      </c>
      <c r="B9655">
        <v>7</v>
      </c>
      <c r="C9655">
        <v>1</v>
      </c>
      <c r="D9655" t="s">
        <v>23542</v>
      </c>
      <c r="E9655">
        <v>7</v>
      </c>
      <c r="F9655">
        <v>5.5363633703568702</v>
      </c>
      <c r="G9655">
        <v>5.8884703098102396</v>
      </c>
      <c r="H9655">
        <v>4.9782499776601101</v>
      </c>
      <c r="I9655">
        <v>6.2232801784400502</v>
      </c>
      <c r="J9655">
        <v>6.3575760694205297</v>
      </c>
      <c r="K9655">
        <v>6.16289191614334</v>
      </c>
      <c r="L9655">
        <v>6.7567581834087704</v>
      </c>
      <c r="M9655">
        <v>6.7434080145551603</v>
      </c>
      <c r="N9655">
        <v>6.5145221097172801</v>
      </c>
      <c r="O9655">
        <v>5.9116857641061102</v>
      </c>
      <c r="P9655">
        <v>5.6709021598446601</v>
      </c>
      <c r="Q9655">
        <v>5.7112438682105999</v>
      </c>
      <c r="R9655" t="s">
        <v>9</v>
      </c>
      <c r="S9655" t="s">
        <v>9</v>
      </c>
      <c r="T9655" t="s">
        <v>9</v>
      </c>
      <c r="U9655">
        <v>-1.5654403657566001</v>
      </c>
      <c r="V9655" s="1">
        <v>1.10384095649542E-5</v>
      </c>
      <c r="W9655" s="1">
        <v>2.8062760522607899E-5</v>
      </c>
      <c r="X9655">
        <v>-0.99762541581432496</v>
      </c>
      <c r="Y9655">
        <v>5.0223062470603598E-3</v>
      </c>
      <c r="Z9655">
        <v>8.8230544067120706E-3</v>
      </c>
      <c r="AA9655">
        <v>-1.2223423783545799</v>
      </c>
      <c r="AB9655">
        <v>1.1317406786858299E-2</v>
      </c>
      <c r="AC9655">
        <v>3.8792771929849798E-2</v>
      </c>
      <c r="AD9655" t="s">
        <v>9</v>
      </c>
      <c r="AE9655" t="s">
        <v>9</v>
      </c>
      <c r="AF9655" t="s">
        <v>9</v>
      </c>
      <c r="AG9655" t="s">
        <v>9</v>
      </c>
      <c r="AH9655" t="s">
        <v>9</v>
      </c>
      <c r="AI9655" t="s">
        <v>9</v>
      </c>
      <c r="AR9655" t="str">
        <f t="shared" si="150"/>
        <v xml:space="preserve">      </v>
      </c>
    </row>
    <row r="9656" spans="1:44">
      <c r="A9656" t="s">
        <v>12246</v>
      </c>
      <c r="B9656">
        <v>5</v>
      </c>
      <c r="C9656">
        <v>1</v>
      </c>
      <c r="D9656" t="s">
        <v>23543</v>
      </c>
      <c r="E9656">
        <v>6</v>
      </c>
      <c r="F9656">
        <v>5.3408398788607601</v>
      </c>
      <c r="G9656">
        <v>5.0402139572984801</v>
      </c>
      <c r="H9656">
        <v>5.5252604757494801</v>
      </c>
      <c r="I9656">
        <v>7.7098053842424497</v>
      </c>
      <c r="J9656">
        <v>7.9603663951716399</v>
      </c>
      <c r="K9656">
        <v>7.72726615371064</v>
      </c>
      <c r="L9656">
        <v>5.6981979566215202</v>
      </c>
      <c r="M9656">
        <v>6.6446347200119096</v>
      </c>
      <c r="N9656">
        <v>6.1724716750219404</v>
      </c>
      <c r="O9656">
        <v>5.5323363961823704</v>
      </c>
      <c r="P9656">
        <v>5.7534089826739301</v>
      </c>
      <c r="Q9656">
        <v>6.6659243110257203</v>
      </c>
      <c r="R9656">
        <v>-1.0929066900464599</v>
      </c>
      <c r="S9656">
        <v>1.12304442976122E-2</v>
      </c>
      <c r="T9656">
        <v>2.2632345760073402E-2</v>
      </c>
      <c r="U9656">
        <v>-1.2761390933455501</v>
      </c>
      <c r="V9656">
        <v>3.1016267731286498E-4</v>
      </c>
      <c r="W9656">
        <v>6.6647675177990704E-4</v>
      </c>
      <c r="X9656">
        <v>-3.3297723138179101</v>
      </c>
      <c r="Y9656" s="1">
        <v>2.9273974781411398E-25</v>
      </c>
      <c r="Z9656" s="1">
        <v>2.0656374976281098E-24</v>
      </c>
      <c r="AA9656" t="s">
        <v>9</v>
      </c>
      <c r="AB9656" t="s">
        <v>9</v>
      </c>
      <c r="AC9656" t="s">
        <v>9</v>
      </c>
      <c r="AD9656">
        <v>-2.2368656237714499</v>
      </c>
      <c r="AE9656" s="1">
        <v>2.4009474185760802E-7</v>
      </c>
      <c r="AF9656" s="1">
        <v>2.5224504973172798E-6</v>
      </c>
      <c r="AG9656">
        <v>-2.05363322047236</v>
      </c>
      <c r="AH9656" s="1">
        <v>1.0152469326338899E-8</v>
      </c>
      <c r="AI9656" s="1">
        <v>1.84783263435536E-7</v>
      </c>
      <c r="AR9656" t="str">
        <f t="shared" si="150"/>
        <v xml:space="preserve">      </v>
      </c>
    </row>
    <row r="9657" spans="1:44">
      <c r="A9657" t="s">
        <v>12247</v>
      </c>
      <c r="B9657">
        <v>19</v>
      </c>
      <c r="C9657">
        <v>-1</v>
      </c>
      <c r="D9657" t="s">
        <v>23544</v>
      </c>
      <c r="E9657">
        <v>2</v>
      </c>
      <c r="F9657">
        <v>10.100286290104201</v>
      </c>
      <c r="G9657">
        <v>9.7523733715614096</v>
      </c>
      <c r="H9657">
        <v>9.9197001487368102</v>
      </c>
      <c r="I9657">
        <v>7.5592477294774501</v>
      </c>
      <c r="J9657">
        <v>7.6162353832715999</v>
      </c>
      <c r="K9657">
        <v>7.1983230445309498</v>
      </c>
      <c r="L9657">
        <v>8.6006874760728493</v>
      </c>
      <c r="M9657">
        <v>8.6148344765275606</v>
      </c>
      <c r="N9657">
        <v>8.4727747198618903</v>
      </c>
      <c r="O9657">
        <v>7.1389801532630797</v>
      </c>
      <c r="P9657">
        <v>6.71915231579238</v>
      </c>
      <c r="Q9657">
        <v>7.5239034545522596</v>
      </c>
      <c r="R9657">
        <v>3.6597057177052501</v>
      </c>
      <c r="S9657" s="1">
        <v>2.0209941910455199E-38</v>
      </c>
      <c r="T9657" s="1">
        <v>5.2493694278382296E-37</v>
      </c>
      <c r="U9657">
        <v>1.74696575943074</v>
      </c>
      <c r="V9657" s="1">
        <v>5.2647283769334996E-22</v>
      </c>
      <c r="W9657" s="1">
        <v>3.6626110789463003E-21</v>
      </c>
      <c r="X9657">
        <v>3.23824809876769</v>
      </c>
      <c r="Y9657" s="1">
        <v>5.8437594485621099E-64</v>
      </c>
      <c r="Z9657" s="1">
        <v>1.68934859524886E-62</v>
      </c>
      <c r="AA9657">
        <v>-1.9127399582745099</v>
      </c>
      <c r="AB9657" s="1">
        <v>4.2058317891409299E-11</v>
      </c>
      <c r="AC9657" s="1">
        <v>9.2781846796424297E-10</v>
      </c>
      <c r="AD9657" t="s">
        <v>9</v>
      </c>
      <c r="AE9657" t="s">
        <v>9</v>
      </c>
      <c r="AF9657" t="s">
        <v>9</v>
      </c>
      <c r="AG9657">
        <v>1.4912823393369501</v>
      </c>
      <c r="AH9657" s="1">
        <v>2.5023777506061398E-13</v>
      </c>
      <c r="AI9657" s="1">
        <v>9.0595594487297898E-12</v>
      </c>
      <c r="AR9657" t="str">
        <f t="shared" si="150"/>
        <v xml:space="preserve">      </v>
      </c>
    </row>
    <row r="9658" spans="1:44">
      <c r="A9658" t="s">
        <v>12248</v>
      </c>
      <c r="B9658">
        <v>11</v>
      </c>
      <c r="C9658">
        <v>1</v>
      </c>
      <c r="D9658" t="s">
        <v>23545</v>
      </c>
      <c r="E9658">
        <v>5</v>
      </c>
      <c r="F9658">
        <v>3.1651477097626199</v>
      </c>
      <c r="G9658">
        <v>2.9626123032420701</v>
      </c>
      <c r="H9658">
        <v>2.8127007806469599</v>
      </c>
      <c r="I9658">
        <v>2.8392406861546502</v>
      </c>
      <c r="J9658">
        <v>2.7781803264120599</v>
      </c>
      <c r="K9658">
        <v>3.9142377705715998</v>
      </c>
      <c r="L9658">
        <v>1.28481106412071</v>
      </c>
      <c r="M9658">
        <v>1.3615819716106501</v>
      </c>
      <c r="N9658">
        <v>3.3170171630640799</v>
      </c>
      <c r="O9658">
        <v>3.94325092565093</v>
      </c>
      <c r="P9658">
        <v>4.1632316998592396</v>
      </c>
      <c r="Q9658">
        <v>4.0273647884600701</v>
      </c>
      <c r="R9658" t="s">
        <v>9</v>
      </c>
      <c r="S9658" t="s">
        <v>9</v>
      </c>
      <c r="T9658" t="s">
        <v>9</v>
      </c>
      <c r="U9658" t="s">
        <v>9</v>
      </c>
      <c r="V9658" t="s">
        <v>9</v>
      </c>
      <c r="W9658" t="s">
        <v>9</v>
      </c>
      <c r="X9658" t="s">
        <v>9</v>
      </c>
      <c r="Y9658" t="s">
        <v>9</v>
      </c>
      <c r="Z9658" t="s">
        <v>9</v>
      </c>
      <c r="AA9658">
        <v>2.5305095145153298</v>
      </c>
      <c r="AB9658">
        <v>1.0507881892704201E-2</v>
      </c>
      <c r="AC9658">
        <v>3.6552578446890603E-2</v>
      </c>
      <c r="AD9658" t="s">
        <v>9</v>
      </c>
      <c r="AE9658" t="s">
        <v>9</v>
      </c>
      <c r="AF9658" t="s">
        <v>9</v>
      </c>
      <c r="AG9658" t="s">
        <v>9</v>
      </c>
      <c r="AH9658" t="s">
        <v>9</v>
      </c>
      <c r="AI9658" t="s">
        <v>9</v>
      </c>
      <c r="AR9658" t="str">
        <f t="shared" si="150"/>
        <v xml:space="preserve">      </v>
      </c>
    </row>
    <row r="9659" spans="1:44">
      <c r="A9659" t="s">
        <v>12249</v>
      </c>
      <c r="B9659">
        <v>10</v>
      </c>
      <c r="C9659">
        <v>1</v>
      </c>
      <c r="D9659" t="s">
        <v>23546</v>
      </c>
      <c r="E9659">
        <v>3</v>
      </c>
      <c r="F9659">
        <v>5.8205216540623903</v>
      </c>
      <c r="G9659">
        <v>5.9806786038490403</v>
      </c>
      <c r="H9659">
        <v>5.52431149151003</v>
      </c>
      <c r="I9659">
        <v>5.0820520560900597</v>
      </c>
      <c r="J9659">
        <v>5.0597425558225098</v>
      </c>
      <c r="K9659">
        <v>5.3569015372359603</v>
      </c>
      <c r="L9659">
        <v>5.1578928940101303</v>
      </c>
      <c r="M9659">
        <v>4.7440035714414401</v>
      </c>
      <c r="N9659">
        <v>5.2368977606134504</v>
      </c>
      <c r="O9659">
        <v>5.8455272945815002</v>
      </c>
      <c r="P9659">
        <v>5.6562937088610097</v>
      </c>
      <c r="Q9659">
        <v>5.1127602977856998</v>
      </c>
      <c r="R9659" t="s">
        <v>9</v>
      </c>
      <c r="S9659" t="s">
        <v>9</v>
      </c>
      <c r="T9659" t="s">
        <v>9</v>
      </c>
      <c r="U9659">
        <v>0.99571427688529301</v>
      </c>
      <c r="V9659">
        <v>7.5171532297968703E-3</v>
      </c>
      <c r="W9659">
        <v>1.34330143544782E-2</v>
      </c>
      <c r="X9659">
        <v>0.84965315926978002</v>
      </c>
      <c r="Y9659">
        <v>1.16280377500339E-2</v>
      </c>
      <c r="Z9659">
        <v>1.94021484585086E-2</v>
      </c>
      <c r="AA9659" t="s">
        <v>9</v>
      </c>
      <c r="AB9659" t="s">
        <v>9</v>
      </c>
      <c r="AC9659" t="s">
        <v>9</v>
      </c>
      <c r="AD9659" t="s">
        <v>9</v>
      </c>
      <c r="AE9659" t="s">
        <v>9</v>
      </c>
      <c r="AF9659" t="s">
        <v>9</v>
      </c>
      <c r="AG9659" t="s">
        <v>9</v>
      </c>
      <c r="AH9659" t="s">
        <v>9</v>
      </c>
      <c r="AI9659" t="s">
        <v>9</v>
      </c>
      <c r="AR9659" t="str">
        <f t="shared" si="150"/>
        <v xml:space="preserve">      </v>
      </c>
    </row>
    <row r="9660" spans="1:44">
      <c r="A9660" t="s">
        <v>12250</v>
      </c>
      <c r="B9660">
        <v>1</v>
      </c>
      <c r="C9660">
        <v>1</v>
      </c>
      <c r="D9660" t="s">
        <v>23547</v>
      </c>
      <c r="E9660">
        <v>2</v>
      </c>
      <c r="F9660">
        <v>5.7492085274407998</v>
      </c>
      <c r="G9660">
        <v>5.2650236107041799</v>
      </c>
      <c r="H9660">
        <v>4.85578015141727</v>
      </c>
      <c r="I9660">
        <v>4.7138203974807604</v>
      </c>
      <c r="J9660">
        <v>4.92935421562452</v>
      </c>
      <c r="K9660">
        <v>5.1679748185225698</v>
      </c>
      <c r="L9660">
        <v>4.20836645466908</v>
      </c>
      <c r="M9660">
        <v>4.5321280823223304</v>
      </c>
      <c r="N9660">
        <v>4.4275566641717896</v>
      </c>
      <c r="O9660">
        <v>4.8179277227597002</v>
      </c>
      <c r="P9660">
        <v>3.83745676028028</v>
      </c>
      <c r="Q9660">
        <v>4.2584609947407897</v>
      </c>
      <c r="R9660" t="s">
        <v>9</v>
      </c>
      <c r="S9660" t="s">
        <v>9</v>
      </c>
      <c r="T9660" t="s">
        <v>9</v>
      </c>
      <c r="U9660">
        <v>1.33970091034553</v>
      </c>
      <c r="V9660">
        <v>9.2312572328054794E-3</v>
      </c>
      <c r="W9660">
        <v>1.62554421628456E-2</v>
      </c>
      <c r="X9660" t="s">
        <v>9</v>
      </c>
      <c r="Y9660" t="s">
        <v>9</v>
      </c>
      <c r="Z9660" t="s">
        <v>9</v>
      </c>
      <c r="AA9660" t="s">
        <v>9</v>
      </c>
      <c r="AB9660" t="s">
        <v>9</v>
      </c>
      <c r="AC9660" t="s">
        <v>9</v>
      </c>
      <c r="AD9660" t="s">
        <v>9</v>
      </c>
      <c r="AE9660" t="s">
        <v>9</v>
      </c>
      <c r="AF9660" t="s">
        <v>9</v>
      </c>
      <c r="AG9660" t="s">
        <v>9</v>
      </c>
      <c r="AH9660" t="s">
        <v>9</v>
      </c>
      <c r="AI9660" t="s">
        <v>9</v>
      </c>
      <c r="AR9660" t="str">
        <f t="shared" si="150"/>
        <v xml:space="preserve">      </v>
      </c>
    </row>
    <row r="9661" spans="1:44">
      <c r="A9661" t="s">
        <v>12251</v>
      </c>
      <c r="B9661">
        <v>1</v>
      </c>
      <c r="C9661">
        <v>-1</v>
      </c>
      <c r="D9661" t="s">
        <v>23548</v>
      </c>
      <c r="E9661">
        <v>3</v>
      </c>
      <c r="F9661">
        <v>5.9510015768807998</v>
      </c>
      <c r="G9661">
        <v>6.6730900947567502</v>
      </c>
      <c r="H9661">
        <v>6.01934731773376</v>
      </c>
      <c r="I9661">
        <v>3.1547320111691102</v>
      </c>
      <c r="J9661">
        <v>3.0988681554220001</v>
      </c>
      <c r="K9661">
        <v>3.6441891735154899</v>
      </c>
      <c r="L9661">
        <v>3.3161531716851398</v>
      </c>
      <c r="M9661">
        <v>3.1400789533207001</v>
      </c>
      <c r="N9661">
        <v>1.6930813956534001</v>
      </c>
      <c r="O9661">
        <v>3.3282024344880501</v>
      </c>
      <c r="P9661">
        <v>4.1268865616662902</v>
      </c>
      <c r="Q9661">
        <v>3.9946949522927202</v>
      </c>
      <c r="R9661">
        <v>3.1721116428777698</v>
      </c>
      <c r="S9661" s="1">
        <v>2.86784136078365E-5</v>
      </c>
      <c r="T9661" s="1">
        <v>8.7089793087044895E-5</v>
      </c>
      <c r="U9661">
        <v>4.6162352211070097</v>
      </c>
      <c r="V9661" s="1">
        <v>7.3470679416506801E-10</v>
      </c>
      <c r="W9661" s="1">
        <v>2.6037468704913099E-9</v>
      </c>
      <c r="X9661">
        <v>3.9259328762775501</v>
      </c>
      <c r="Y9661" s="1">
        <v>6.6122468098897698E-12</v>
      </c>
      <c r="Z9661" s="1">
        <v>2.4818290720338701E-11</v>
      </c>
      <c r="AA9661" t="s">
        <v>9</v>
      </c>
      <c r="AB9661" t="s">
        <v>9</v>
      </c>
      <c r="AC9661" t="s">
        <v>9</v>
      </c>
      <c r="AD9661" t="s">
        <v>9</v>
      </c>
      <c r="AE9661" t="s">
        <v>9</v>
      </c>
      <c r="AF9661" t="s">
        <v>9</v>
      </c>
      <c r="AG9661" t="s">
        <v>9</v>
      </c>
      <c r="AH9661" t="s">
        <v>9</v>
      </c>
      <c r="AI9661" t="s">
        <v>9</v>
      </c>
      <c r="AR9661" t="str">
        <f t="shared" si="150"/>
        <v xml:space="preserve">      </v>
      </c>
    </row>
    <row r="9662" spans="1:44">
      <c r="A9662" t="s">
        <v>12252</v>
      </c>
      <c r="B9662">
        <v>17</v>
      </c>
      <c r="C9662">
        <v>-1</v>
      </c>
      <c r="D9662" t="s">
        <v>23549</v>
      </c>
      <c r="E9662">
        <v>1</v>
      </c>
      <c r="F9662">
        <v>4.4901405754211199</v>
      </c>
      <c r="G9662">
        <v>5.0168849135869804</v>
      </c>
      <c r="H9662">
        <v>4.68032319422813</v>
      </c>
      <c r="I9662">
        <v>6.6231704886481202</v>
      </c>
      <c r="J9662">
        <v>5.8437469104684299</v>
      </c>
      <c r="K9662">
        <v>6.4148569065119103</v>
      </c>
      <c r="L9662">
        <v>6.0983531898428502</v>
      </c>
      <c r="M9662">
        <v>5.8487504633558496</v>
      </c>
      <c r="N9662">
        <v>6.1058335108020598</v>
      </c>
      <c r="O9662">
        <v>5.5424232742550101</v>
      </c>
      <c r="P9662">
        <v>6.3063828845339103</v>
      </c>
      <c r="Q9662">
        <v>6.2600765275930401</v>
      </c>
      <c r="R9662">
        <v>-1.8698515285080901</v>
      </c>
      <c r="S9662" s="1">
        <v>1.06983188716358E-5</v>
      </c>
      <c r="T9662" s="1">
        <v>3.4102479633575498E-5</v>
      </c>
      <c r="U9662">
        <v>-1.80693435208569</v>
      </c>
      <c r="V9662" s="1">
        <v>7.1804495337786697E-7</v>
      </c>
      <c r="W9662" s="1">
        <v>2.0451089423206398E-6</v>
      </c>
      <c r="X9662">
        <v>-2.2287635973871498</v>
      </c>
      <c r="Y9662" s="1">
        <v>9.9093429579326294E-11</v>
      </c>
      <c r="Z9662" s="1">
        <v>3.4636702076434298E-10</v>
      </c>
      <c r="AA9662" t="s">
        <v>9</v>
      </c>
      <c r="AB9662" t="s">
        <v>9</v>
      </c>
      <c r="AC9662" t="s">
        <v>9</v>
      </c>
      <c r="AD9662" t="s">
        <v>9</v>
      </c>
      <c r="AE9662" t="s">
        <v>9</v>
      </c>
      <c r="AF9662" t="s">
        <v>9</v>
      </c>
      <c r="AG9662" t="s">
        <v>9</v>
      </c>
      <c r="AH9662" t="s">
        <v>9</v>
      </c>
      <c r="AI9662" t="s">
        <v>9</v>
      </c>
      <c r="AR9662" t="str">
        <f t="shared" si="150"/>
        <v xml:space="preserve">      </v>
      </c>
    </row>
    <row r="9663" spans="1:44">
      <c r="A9663" t="s">
        <v>12253</v>
      </c>
      <c r="B9663">
        <v>14</v>
      </c>
      <c r="C9663">
        <v>-1</v>
      </c>
      <c r="D9663" t="s">
        <v>23550</v>
      </c>
      <c r="E9663">
        <v>2</v>
      </c>
      <c r="F9663">
        <v>5.4931585096962303</v>
      </c>
      <c r="G9663">
        <v>5.3319114037053801</v>
      </c>
      <c r="H9663">
        <v>5.4335605773270599</v>
      </c>
      <c r="I9663">
        <v>3.9304042217530402</v>
      </c>
      <c r="J9663">
        <v>4.00648012983073</v>
      </c>
      <c r="K9663">
        <v>4.5229561278860899</v>
      </c>
      <c r="L9663">
        <v>4.3668802412882197</v>
      </c>
      <c r="M9663">
        <v>4.67068874111634</v>
      </c>
      <c r="N9663">
        <v>3.9942727956696502</v>
      </c>
      <c r="O9663">
        <v>3.5091662680136202</v>
      </c>
      <c r="P9663">
        <v>3.6893080858414899</v>
      </c>
      <c r="Q9663">
        <v>3.5777346010161701</v>
      </c>
      <c r="R9663">
        <v>2.7009906856898298</v>
      </c>
      <c r="S9663">
        <v>1.4480457776118801E-3</v>
      </c>
      <c r="T9663">
        <v>3.4283047930993402E-3</v>
      </c>
      <c r="U9663">
        <v>1.4468052696585201</v>
      </c>
      <c r="V9663">
        <v>6.3490965074906099E-4</v>
      </c>
      <c r="W9663">
        <v>1.3160081671641001E-3</v>
      </c>
      <c r="X9663">
        <v>1.7183035762270999</v>
      </c>
      <c r="Y9663" s="1">
        <v>1.6405059835448201E-5</v>
      </c>
      <c r="Z9663" s="1">
        <v>3.8149001643814998E-5</v>
      </c>
      <c r="AA9663" t="s">
        <v>9</v>
      </c>
      <c r="AB9663" t="s">
        <v>9</v>
      </c>
      <c r="AC9663" t="s">
        <v>9</v>
      </c>
      <c r="AD9663" t="s">
        <v>9</v>
      </c>
      <c r="AE9663" t="s">
        <v>9</v>
      </c>
      <c r="AF9663" t="s">
        <v>9</v>
      </c>
      <c r="AG9663" t="s">
        <v>9</v>
      </c>
      <c r="AH9663" t="s">
        <v>9</v>
      </c>
      <c r="AI9663" t="s">
        <v>9</v>
      </c>
      <c r="AR9663" t="str">
        <f t="shared" si="150"/>
        <v xml:space="preserve">      </v>
      </c>
    </row>
    <row r="9664" spans="1:44">
      <c r="A9664" t="s">
        <v>12254</v>
      </c>
      <c r="B9664">
        <v>1</v>
      </c>
      <c r="C9664">
        <v>-1</v>
      </c>
      <c r="D9664" t="s">
        <v>23551</v>
      </c>
      <c r="E9664">
        <v>1</v>
      </c>
      <c r="F9664">
        <v>5.6842980309842002</v>
      </c>
      <c r="G9664">
        <v>6.3847667457300101</v>
      </c>
      <c r="H9664">
        <v>6.1164358462479802</v>
      </c>
      <c r="I9664">
        <v>7.7514179483537298</v>
      </c>
      <c r="J9664">
        <v>7.7666854981474502</v>
      </c>
      <c r="K9664">
        <v>7.9192293020842897</v>
      </c>
      <c r="L9664">
        <v>7.2107170539377599</v>
      </c>
      <c r="M9664">
        <v>7.3941834912670803</v>
      </c>
      <c r="N9664">
        <v>7.4934578478377896</v>
      </c>
      <c r="O9664">
        <v>6.7718830435544604</v>
      </c>
      <c r="P9664">
        <v>6.4380781906312903</v>
      </c>
      <c r="Q9664">
        <v>7.6031604770392098</v>
      </c>
      <c r="R9664">
        <v>-1.3313280192536401</v>
      </c>
      <c r="S9664">
        <v>3.10018508662533E-4</v>
      </c>
      <c r="T9664">
        <v>8.1617427881337801E-4</v>
      </c>
      <c r="U9664">
        <v>-1.75651484279467</v>
      </c>
      <c r="V9664" s="1">
        <v>6.25203574125942E-8</v>
      </c>
      <c r="W9664" s="1">
        <v>1.9426889600419599E-7</v>
      </c>
      <c r="X9664">
        <v>-2.3351265809293702</v>
      </c>
      <c r="Y9664" s="1">
        <v>1.2556776125680001E-13</v>
      </c>
      <c r="Z9664" s="1">
        <v>5.1789332518356405E-13</v>
      </c>
      <c r="AA9664" t="s">
        <v>9</v>
      </c>
      <c r="AB9664" t="s">
        <v>9</v>
      </c>
      <c r="AC9664" t="s">
        <v>9</v>
      </c>
      <c r="AD9664">
        <v>-1.0037985616757299</v>
      </c>
      <c r="AE9664">
        <v>7.3962211019738301E-3</v>
      </c>
      <c r="AF9664">
        <v>2.5570973514565502E-2</v>
      </c>
      <c r="AG9664" t="s">
        <v>9</v>
      </c>
      <c r="AH9664" t="s">
        <v>9</v>
      </c>
      <c r="AI9664" t="s">
        <v>9</v>
      </c>
      <c r="AR9664" t="str">
        <f t="shared" si="150"/>
        <v xml:space="preserve">      </v>
      </c>
    </row>
    <row r="9665" spans="1:44">
      <c r="A9665" t="s">
        <v>12255</v>
      </c>
      <c r="B9665">
        <v>15</v>
      </c>
      <c r="C9665">
        <v>-1</v>
      </c>
      <c r="D9665" t="s">
        <v>23552</v>
      </c>
      <c r="E9665">
        <v>2</v>
      </c>
      <c r="F9665">
        <v>5.4979426276325203</v>
      </c>
      <c r="G9665">
        <v>5.4941972030100601</v>
      </c>
      <c r="H9665">
        <v>5.9502681620741402</v>
      </c>
      <c r="I9665">
        <v>4.7691245227841197</v>
      </c>
      <c r="J9665">
        <v>5.2084945333950197</v>
      </c>
      <c r="K9665">
        <v>4.8971198274978596</v>
      </c>
      <c r="L9665">
        <v>4.5870867854264104</v>
      </c>
      <c r="M9665">
        <v>3.7546402959794598</v>
      </c>
      <c r="N9665">
        <v>4.4187431655301896</v>
      </c>
      <c r="O9665">
        <v>2.6603659780281101</v>
      </c>
      <c r="P9665">
        <v>5.0374993241781096</v>
      </c>
      <c r="Q9665">
        <v>4.2473635307511497</v>
      </c>
      <c r="R9665">
        <v>1.9475243140316101</v>
      </c>
      <c r="S9665">
        <v>3.6668370341326399E-3</v>
      </c>
      <c r="T9665">
        <v>8.0560359614832294E-3</v>
      </c>
      <c r="U9665">
        <v>1.8585553286390399</v>
      </c>
      <c r="V9665">
        <v>1.1763273212051301E-4</v>
      </c>
      <c r="W9665">
        <v>2.6611250257820799E-4</v>
      </c>
      <c r="X9665">
        <v>0.93725061984973501</v>
      </c>
      <c r="Y9665">
        <v>2.0459399137159801E-2</v>
      </c>
      <c r="Z9665">
        <v>3.2811813240964299E-2</v>
      </c>
      <c r="AA9665" t="s">
        <v>9</v>
      </c>
      <c r="AB9665" t="s">
        <v>9</v>
      </c>
      <c r="AC9665" t="s">
        <v>9</v>
      </c>
      <c r="AD9665" t="s">
        <v>9</v>
      </c>
      <c r="AE9665" t="s">
        <v>9</v>
      </c>
      <c r="AF9665" t="s">
        <v>9</v>
      </c>
      <c r="AG9665" t="s">
        <v>9</v>
      </c>
      <c r="AH9665" t="s">
        <v>9</v>
      </c>
      <c r="AI9665" t="s">
        <v>9</v>
      </c>
      <c r="AR9665" t="str">
        <f t="shared" si="150"/>
        <v xml:space="preserve">      </v>
      </c>
    </row>
    <row r="9666" spans="1:44">
      <c r="A9666" t="s">
        <v>12256</v>
      </c>
      <c r="B9666">
        <v>6</v>
      </c>
      <c r="C9666">
        <v>1</v>
      </c>
      <c r="D9666" t="s">
        <v>23553</v>
      </c>
      <c r="E9666">
        <v>3</v>
      </c>
      <c r="F9666">
        <v>4.0831482825702503</v>
      </c>
      <c r="G9666">
        <v>4.0364996396537203</v>
      </c>
      <c r="H9666">
        <v>3.73790461120397</v>
      </c>
      <c r="I9666">
        <v>-8.1892330377595801E-2</v>
      </c>
      <c r="J9666">
        <v>6.6932365015472898E-3</v>
      </c>
      <c r="K9666">
        <v>-3.1625057746648401E-2</v>
      </c>
      <c r="L9666">
        <v>0.16969457363601601</v>
      </c>
      <c r="M9666">
        <v>0.29595164875721303</v>
      </c>
      <c r="N9666">
        <v>0.22285252712958201</v>
      </c>
      <c r="O9666">
        <v>0.87160190349839195</v>
      </c>
      <c r="P9666">
        <v>1.0249076962099399</v>
      </c>
      <c r="Q9666">
        <v>0.93050135898365605</v>
      </c>
      <c r="R9666">
        <v>4.2463123938421896</v>
      </c>
      <c r="S9666">
        <v>2.9412247603338602E-3</v>
      </c>
      <c r="T9666">
        <v>6.5739741208072798E-3</v>
      </c>
      <c r="U9666">
        <v>5.4929107302767903</v>
      </c>
      <c r="V9666" s="1">
        <v>7.0205010964472206E-5</v>
      </c>
      <c r="W9666">
        <v>1.6311149493078401E-4</v>
      </c>
      <c r="X9666">
        <v>6.0011732602419698</v>
      </c>
      <c r="Y9666" s="1">
        <v>1.1650200269125001E-5</v>
      </c>
      <c r="Z9666" s="1">
        <v>2.7459325809461E-5</v>
      </c>
      <c r="AA9666" t="s">
        <v>9</v>
      </c>
      <c r="AB9666" t="s">
        <v>9</v>
      </c>
      <c r="AC9666" t="s">
        <v>9</v>
      </c>
      <c r="AD9666" t="s">
        <v>9</v>
      </c>
      <c r="AE9666" t="s">
        <v>9</v>
      </c>
      <c r="AF9666" t="s">
        <v>9</v>
      </c>
      <c r="AG9666" t="s">
        <v>9</v>
      </c>
      <c r="AH9666" t="s">
        <v>9</v>
      </c>
      <c r="AI9666" t="s">
        <v>9</v>
      </c>
      <c r="AR9666" t="str">
        <f t="shared" ref="AR9666:AR9729" si="151">CONCATENATE(AJ9666, " ", AK9666, " ", AL9666, " ", AM9666, " ", AN9666, " ", AO9666, " ", AP9666)</f>
        <v xml:space="preserve">      </v>
      </c>
    </row>
    <row r="9667" spans="1:44">
      <c r="A9667" t="s">
        <v>12257</v>
      </c>
      <c r="B9667">
        <v>18</v>
      </c>
      <c r="C9667">
        <v>1</v>
      </c>
      <c r="D9667" t="s">
        <v>23554</v>
      </c>
      <c r="E9667">
        <v>4</v>
      </c>
      <c r="F9667">
        <v>1.9110052617279201</v>
      </c>
      <c r="G9667">
        <v>0.97525653128829404</v>
      </c>
      <c r="H9667">
        <v>-0.51190663470698206</v>
      </c>
      <c r="I9667">
        <v>1.69074330885853</v>
      </c>
      <c r="J9667">
        <v>0.30801047555982702</v>
      </c>
      <c r="K9667">
        <v>0.274333930108978</v>
      </c>
      <c r="L9667">
        <v>2.0713909272432698</v>
      </c>
      <c r="M9667">
        <v>1.64984915643722</v>
      </c>
      <c r="N9667">
        <v>1.56842641057378</v>
      </c>
      <c r="O9667">
        <v>2.3182462754889599</v>
      </c>
      <c r="P9667">
        <v>4.2577596330849499</v>
      </c>
      <c r="Q9667">
        <v>3.5291221259394701</v>
      </c>
      <c r="R9667">
        <v>-3.2855322828465199</v>
      </c>
      <c r="S9667">
        <v>1.7870284355928402E-2</v>
      </c>
      <c r="T9667">
        <v>3.4618436096219403E-2</v>
      </c>
      <c r="U9667" t="s">
        <v>9</v>
      </c>
      <c r="V9667" t="s">
        <v>9</v>
      </c>
      <c r="W9667" t="s">
        <v>9</v>
      </c>
      <c r="X9667" t="s">
        <v>9</v>
      </c>
      <c r="Y9667" t="s">
        <v>9</v>
      </c>
      <c r="Z9667" t="s">
        <v>9</v>
      </c>
      <c r="AA9667" t="s">
        <v>9</v>
      </c>
      <c r="AB9667" t="s">
        <v>9</v>
      </c>
      <c r="AC9667" t="s">
        <v>9</v>
      </c>
      <c r="AD9667" t="s">
        <v>9</v>
      </c>
      <c r="AE9667" t="s">
        <v>9</v>
      </c>
      <c r="AF9667" t="s">
        <v>9</v>
      </c>
      <c r="AG9667" t="s">
        <v>9</v>
      </c>
      <c r="AH9667" t="s">
        <v>9</v>
      </c>
      <c r="AI9667" t="s">
        <v>9</v>
      </c>
      <c r="AR9667" t="str">
        <f t="shared" si="151"/>
        <v xml:space="preserve">      </v>
      </c>
    </row>
    <row r="9668" spans="1:44">
      <c r="A9668" t="s">
        <v>12258</v>
      </c>
      <c r="B9668">
        <v>5</v>
      </c>
      <c r="C9668">
        <v>-1</v>
      </c>
      <c r="D9668" t="s">
        <v>23555</v>
      </c>
      <c r="E9668">
        <v>7</v>
      </c>
      <c r="F9668">
        <v>-1.2003588423923299</v>
      </c>
      <c r="G9668">
        <v>-0.98333401792668296</v>
      </c>
      <c r="H9668">
        <v>-0.91538050826677797</v>
      </c>
      <c r="I9668">
        <v>-0.480060824945439</v>
      </c>
      <c r="J9668">
        <v>-0.349863084740899</v>
      </c>
      <c r="K9668">
        <v>-0.40349778565932998</v>
      </c>
      <c r="L9668">
        <v>1.9060841677311799</v>
      </c>
      <c r="M9668">
        <v>2.9874119768500802</v>
      </c>
      <c r="N9668">
        <v>3.2555065190594701</v>
      </c>
      <c r="O9668">
        <v>0.43147737607793601</v>
      </c>
      <c r="P9668">
        <v>0.56997063356759903</v>
      </c>
      <c r="Q9668">
        <v>0.48468591640928399</v>
      </c>
      <c r="R9668" t="s">
        <v>9</v>
      </c>
      <c r="S9668" t="s">
        <v>9</v>
      </c>
      <c r="T9668" t="s">
        <v>9</v>
      </c>
      <c r="U9668">
        <v>-7.4226251478329797</v>
      </c>
      <c r="V9668" s="1">
        <v>2.3199398568135001E-8</v>
      </c>
      <c r="W9668" s="1">
        <v>7.4502861404938805E-8</v>
      </c>
      <c r="X9668" t="s">
        <v>9</v>
      </c>
      <c r="Y9668" t="s">
        <v>9</v>
      </c>
      <c r="Z9668" t="s">
        <v>9</v>
      </c>
      <c r="AA9668" t="s">
        <v>9</v>
      </c>
      <c r="AB9668" t="s">
        <v>9</v>
      </c>
      <c r="AC9668" t="s">
        <v>9</v>
      </c>
      <c r="AD9668" t="s">
        <v>9</v>
      </c>
      <c r="AE9668" t="s">
        <v>9</v>
      </c>
      <c r="AF9668" t="s">
        <v>9</v>
      </c>
      <c r="AG9668">
        <v>5.07667655429767</v>
      </c>
      <c r="AH9668">
        <v>1.5331902389522001E-3</v>
      </c>
      <c r="AI9668">
        <v>8.3544758910266605E-3</v>
      </c>
      <c r="AR9668" t="str">
        <f t="shared" si="151"/>
        <v xml:space="preserve">      </v>
      </c>
    </row>
    <row r="9669" spans="1:44">
      <c r="A9669" t="s">
        <v>12259</v>
      </c>
      <c r="B9669" t="s">
        <v>3698</v>
      </c>
      <c r="C9669">
        <v>-1</v>
      </c>
      <c r="D9669" t="s">
        <v>23556</v>
      </c>
      <c r="E9669">
        <v>1</v>
      </c>
      <c r="F9669">
        <v>-6.2497185361873903E-2</v>
      </c>
      <c r="G9669">
        <v>-6.7546480684303994E-2</v>
      </c>
      <c r="H9669">
        <v>-7.4061375183580594E-2</v>
      </c>
      <c r="I9669">
        <v>4.6669394798854498</v>
      </c>
      <c r="J9669">
        <v>4.7526944013953303</v>
      </c>
      <c r="K9669">
        <v>4.21073675799901</v>
      </c>
      <c r="L9669">
        <v>4.3951370832816101</v>
      </c>
      <c r="M9669">
        <v>4.7693017603548702</v>
      </c>
      <c r="N9669">
        <v>4.6508848049254796</v>
      </c>
      <c r="O9669">
        <v>2.9285455149358799</v>
      </c>
      <c r="P9669">
        <v>3.1197608534769099</v>
      </c>
      <c r="Q9669">
        <v>3.0017476431688799</v>
      </c>
      <c r="R9669">
        <v>-9.3896504682232607</v>
      </c>
      <c r="S9669" s="1">
        <v>2.5111789175143298E-13</v>
      </c>
      <c r="T9669" s="1">
        <v>1.59400966841351E-12</v>
      </c>
      <c r="U9669">
        <v>-11.677508055041899</v>
      </c>
      <c r="V9669" s="1">
        <v>1.67201599968161E-25</v>
      </c>
      <c r="W9669" s="1">
        <v>1.38863387620616E-24</v>
      </c>
      <c r="X9669">
        <v>-11.6164635836135</v>
      </c>
      <c r="Y9669" s="1">
        <v>1.68074493467901E-25</v>
      </c>
      <c r="Z9669" s="1">
        <v>1.20315163658122E-24</v>
      </c>
      <c r="AA9669" t="s">
        <v>9</v>
      </c>
      <c r="AB9669" t="s">
        <v>9</v>
      </c>
      <c r="AC9669" t="s">
        <v>9</v>
      </c>
      <c r="AD9669" t="s">
        <v>9</v>
      </c>
      <c r="AE9669" t="s">
        <v>9</v>
      </c>
      <c r="AF9669" t="s">
        <v>9</v>
      </c>
      <c r="AG9669" t="s">
        <v>9</v>
      </c>
      <c r="AH9669" t="s">
        <v>9</v>
      </c>
      <c r="AI9669" t="s">
        <v>9</v>
      </c>
      <c r="AR9669" t="str">
        <f t="shared" si="151"/>
        <v xml:space="preserve">      </v>
      </c>
    </row>
    <row r="9670" spans="1:44">
      <c r="A9670" t="s">
        <v>12259</v>
      </c>
      <c r="B9670">
        <v>7</v>
      </c>
      <c r="C9670">
        <v>-1</v>
      </c>
      <c r="D9670" t="s">
        <v>23556</v>
      </c>
      <c r="E9670">
        <v>1</v>
      </c>
      <c r="F9670">
        <v>-6.2497185361873903E-2</v>
      </c>
      <c r="G9670">
        <v>-6.7546480684303994E-2</v>
      </c>
      <c r="H9670">
        <v>-7.4061375183580594E-2</v>
      </c>
      <c r="I9670">
        <v>4.6669394798854498</v>
      </c>
      <c r="J9670">
        <v>4.7526944013953303</v>
      </c>
      <c r="K9670">
        <v>4.21073675799901</v>
      </c>
      <c r="L9670">
        <v>4.3951370832816101</v>
      </c>
      <c r="M9670">
        <v>4.7693017603548702</v>
      </c>
      <c r="N9670">
        <v>4.6508848049254796</v>
      </c>
      <c r="O9670">
        <v>2.9285455149358799</v>
      </c>
      <c r="P9670">
        <v>3.1197608534769099</v>
      </c>
      <c r="Q9670">
        <v>3.0017476431688799</v>
      </c>
      <c r="R9670">
        <v>-9.3896504682232607</v>
      </c>
      <c r="S9670" s="1">
        <v>2.5111789175143298E-13</v>
      </c>
      <c r="T9670" s="1">
        <v>1.59400966841351E-12</v>
      </c>
      <c r="U9670">
        <v>-11.677508055041899</v>
      </c>
      <c r="V9670" s="1">
        <v>1.67201599968161E-25</v>
      </c>
      <c r="W9670" s="1">
        <v>1.38863387620616E-24</v>
      </c>
      <c r="X9670">
        <v>-11.6164635836135</v>
      </c>
      <c r="Y9670" s="1">
        <v>1.68074493467901E-25</v>
      </c>
      <c r="Z9670" s="1">
        <v>1.20315163658122E-24</v>
      </c>
      <c r="AA9670" t="s">
        <v>9</v>
      </c>
      <c r="AB9670" t="s">
        <v>9</v>
      </c>
      <c r="AC9670" t="s">
        <v>9</v>
      </c>
      <c r="AD9670" t="s">
        <v>9</v>
      </c>
      <c r="AE9670" t="s">
        <v>9</v>
      </c>
      <c r="AF9670" t="s">
        <v>9</v>
      </c>
      <c r="AG9670" t="s">
        <v>9</v>
      </c>
      <c r="AH9670" t="s">
        <v>9</v>
      </c>
      <c r="AI9670" t="s">
        <v>9</v>
      </c>
      <c r="AR9670" t="str">
        <f t="shared" si="151"/>
        <v xml:space="preserve">      </v>
      </c>
    </row>
    <row r="9671" spans="1:44">
      <c r="A9671" t="s">
        <v>12260</v>
      </c>
      <c r="B9671">
        <v>2</v>
      </c>
      <c r="C9671">
        <v>1</v>
      </c>
      <c r="D9671" t="s">
        <v>23557</v>
      </c>
      <c r="E9671">
        <v>3</v>
      </c>
      <c r="F9671">
        <v>5.2712616531411998</v>
      </c>
      <c r="G9671">
        <v>4.9076635184564097</v>
      </c>
      <c r="H9671">
        <v>4.6426406644216396</v>
      </c>
      <c r="I9671">
        <v>3.5169273607373301</v>
      </c>
      <c r="J9671">
        <v>3.9882731725768301</v>
      </c>
      <c r="K9671">
        <v>4.0175855280849602</v>
      </c>
      <c r="L9671">
        <v>3.9431234866568299</v>
      </c>
      <c r="M9671">
        <v>2.6720092664639101</v>
      </c>
      <c r="N9671">
        <v>3.3856644273921002</v>
      </c>
      <c r="O9671">
        <v>4.5578423321618304</v>
      </c>
      <c r="P9671">
        <v>2.35492016363736</v>
      </c>
      <c r="Q9671">
        <v>3.9671135043830699</v>
      </c>
      <c r="R9671" t="s">
        <v>9</v>
      </c>
      <c r="S9671" t="s">
        <v>9</v>
      </c>
      <c r="T9671" t="s">
        <v>9</v>
      </c>
      <c r="U9671">
        <v>2.1321944717506001</v>
      </c>
      <c r="V9671">
        <v>7.4804544010541503E-4</v>
      </c>
      <c r="W9671">
        <v>1.5402138729670499E-3</v>
      </c>
      <c r="X9671">
        <v>1.54469763937778</v>
      </c>
      <c r="Y9671">
        <v>4.0267848562160497E-3</v>
      </c>
      <c r="Z9671">
        <v>7.17309326702089E-3</v>
      </c>
      <c r="AA9671" t="s">
        <v>9</v>
      </c>
      <c r="AB9671" t="s">
        <v>9</v>
      </c>
      <c r="AC9671" t="s">
        <v>9</v>
      </c>
      <c r="AD9671" t="s">
        <v>9</v>
      </c>
      <c r="AE9671" t="s">
        <v>9</v>
      </c>
      <c r="AF9671" t="s">
        <v>9</v>
      </c>
      <c r="AG9671" t="s">
        <v>9</v>
      </c>
      <c r="AH9671" t="s">
        <v>9</v>
      </c>
      <c r="AI9671" t="s">
        <v>9</v>
      </c>
      <c r="AR9671" t="str">
        <f t="shared" si="151"/>
        <v xml:space="preserve">      </v>
      </c>
    </row>
    <row r="9672" spans="1:44">
      <c r="A9672" t="s">
        <v>12261</v>
      </c>
      <c r="B9672">
        <v>6</v>
      </c>
      <c r="C9672">
        <v>1</v>
      </c>
      <c r="D9672" t="s">
        <v>23558</v>
      </c>
      <c r="E9672">
        <v>3</v>
      </c>
      <c r="F9672">
        <v>8.0970011759263496</v>
      </c>
      <c r="G9672">
        <v>8.0131053223538409</v>
      </c>
      <c r="H9672">
        <v>7.96028117968436</v>
      </c>
      <c r="I9672">
        <v>5.7401288535772199</v>
      </c>
      <c r="J9672">
        <v>5.4931309978755802</v>
      </c>
      <c r="K9672">
        <v>5.6819383706192204</v>
      </c>
      <c r="L9672">
        <v>5.3574027498511798</v>
      </c>
      <c r="M9672">
        <v>5.4645001223028498</v>
      </c>
      <c r="N9672">
        <v>5.70568387467344</v>
      </c>
      <c r="O9672">
        <v>5.4529453771870502</v>
      </c>
      <c r="P9672">
        <v>4.3629733532478996</v>
      </c>
      <c r="Q9672">
        <v>5.53867572941473</v>
      </c>
      <c r="R9672">
        <v>3.6864929449922101</v>
      </c>
      <c r="S9672" s="1">
        <v>7.3239135662592497E-16</v>
      </c>
      <c r="T9672" s="1">
        <v>5.4705150311242598E-15</v>
      </c>
      <c r="U9672">
        <v>3.29135918355365</v>
      </c>
      <c r="V9672" s="1">
        <v>1.3614935249745599E-34</v>
      </c>
      <c r="W9672" s="1">
        <v>1.79710326464296E-33</v>
      </c>
      <c r="X9672">
        <v>3.10274812339647</v>
      </c>
      <c r="Y9672" s="1">
        <v>4.4913425461160196E-43</v>
      </c>
      <c r="Z9672" s="1">
        <v>7.1021599681732702E-42</v>
      </c>
      <c r="AA9672" t="s">
        <v>9</v>
      </c>
      <c r="AB9672" t="s">
        <v>9</v>
      </c>
      <c r="AC9672" t="s">
        <v>9</v>
      </c>
      <c r="AD9672" t="s">
        <v>9</v>
      </c>
      <c r="AE9672" t="s">
        <v>9</v>
      </c>
      <c r="AF9672" t="s">
        <v>9</v>
      </c>
      <c r="AG9672" t="s">
        <v>9</v>
      </c>
      <c r="AH9672" t="s">
        <v>9</v>
      </c>
      <c r="AI9672" t="s">
        <v>9</v>
      </c>
      <c r="AR9672" t="str">
        <f t="shared" si="151"/>
        <v xml:space="preserve">      </v>
      </c>
    </row>
    <row r="9673" spans="1:44">
      <c r="A9673" t="s">
        <v>12262</v>
      </c>
      <c r="B9673">
        <v>2</v>
      </c>
      <c r="C9673">
        <v>-1</v>
      </c>
      <c r="D9673" t="s">
        <v>23559</v>
      </c>
      <c r="E9673">
        <v>1</v>
      </c>
      <c r="F9673">
        <v>4.0513138426178701</v>
      </c>
      <c r="G9673">
        <v>3.79753623550272</v>
      </c>
      <c r="H9673">
        <v>4.1913063810946998</v>
      </c>
      <c r="I9673">
        <v>6.2639228306265897</v>
      </c>
      <c r="J9673">
        <v>6.23043251518326</v>
      </c>
      <c r="K9673">
        <v>6.32513930795528</v>
      </c>
      <c r="L9673">
        <v>7.6589173444747196</v>
      </c>
      <c r="M9673">
        <v>7.8382373463052204</v>
      </c>
      <c r="N9673">
        <v>7.5190672290940697</v>
      </c>
      <c r="O9673">
        <v>7.5300344820321001</v>
      </c>
      <c r="P9673">
        <v>7.5150922945251102</v>
      </c>
      <c r="Q9673">
        <v>7.3588867724722302</v>
      </c>
      <c r="R9673">
        <v>-5.0180067708487197</v>
      </c>
      <c r="S9673" s="1">
        <v>3.3795655317808799E-81</v>
      </c>
      <c r="T9673" s="1">
        <v>3.1827206622104899E-79</v>
      </c>
      <c r="U9673">
        <v>-5.2777050495302396</v>
      </c>
      <c r="V9673" s="1">
        <v>1.0965473844785801E-118</v>
      </c>
      <c r="W9673" s="1">
        <v>1.01998257592705E-116</v>
      </c>
      <c r="X9673">
        <v>-3.44173008818774</v>
      </c>
      <c r="Y9673" s="1">
        <v>7.7541205984594397E-44</v>
      </c>
      <c r="Z9673" s="1">
        <v>1.26148054550863E-42</v>
      </c>
      <c r="AA9673" t="s">
        <v>9</v>
      </c>
      <c r="AB9673" t="s">
        <v>9</v>
      </c>
      <c r="AC9673" t="s">
        <v>9</v>
      </c>
      <c r="AD9673">
        <v>1.57627668266098</v>
      </c>
      <c r="AE9673" s="1">
        <v>4.6329859205507402E-8</v>
      </c>
      <c r="AF9673" s="1">
        <v>5.4488945722604E-7</v>
      </c>
      <c r="AG9673">
        <v>1.8359749613425</v>
      </c>
      <c r="AH9673" s="1">
        <v>9.8378390177991891E-13</v>
      </c>
      <c r="AI9673" s="1">
        <v>3.2292253049424999E-11</v>
      </c>
      <c r="AR9673" t="str">
        <f t="shared" si="151"/>
        <v xml:space="preserve">      </v>
      </c>
    </row>
    <row r="9674" spans="1:44">
      <c r="A9674" t="s">
        <v>12263</v>
      </c>
      <c r="B9674">
        <v>2</v>
      </c>
      <c r="C9674">
        <v>1</v>
      </c>
      <c r="D9674" t="s">
        <v>23560</v>
      </c>
      <c r="E9674">
        <v>3</v>
      </c>
      <c r="F9674">
        <v>7.6614869017768203</v>
      </c>
      <c r="G9674">
        <v>7.4783138512514498</v>
      </c>
      <c r="H9674">
        <v>7.26635075196124</v>
      </c>
      <c r="I9674">
        <v>6.4086168093026004</v>
      </c>
      <c r="J9674">
        <v>6.7150863202396396</v>
      </c>
      <c r="K9674">
        <v>6.5818718238940397</v>
      </c>
      <c r="L9674">
        <v>6.3081236261209801</v>
      </c>
      <c r="M9674">
        <v>5.4912008727422297</v>
      </c>
      <c r="N9674">
        <v>5.3877959215825904</v>
      </c>
      <c r="O9674">
        <v>5.8888236940403003</v>
      </c>
      <c r="P9674">
        <v>6.11632068056175</v>
      </c>
      <c r="Q9674">
        <v>5.6509305157984402</v>
      </c>
      <c r="R9674">
        <v>2.13052898558478</v>
      </c>
      <c r="S9674" s="1">
        <v>4.2394721101917098E-7</v>
      </c>
      <c r="T9674" s="1">
        <v>1.58625601446393E-6</v>
      </c>
      <c r="U9674">
        <v>2.2241677515299401</v>
      </c>
      <c r="V9674" s="1">
        <v>2.1592949415890201E-11</v>
      </c>
      <c r="W9674" s="1">
        <v>8.5511973231523296E-11</v>
      </c>
      <c r="X9674">
        <v>1.18615416697638</v>
      </c>
      <c r="Y9674" s="1">
        <v>3.9309163090901101E-5</v>
      </c>
      <c r="Z9674" s="1">
        <v>8.8257247757549196E-5</v>
      </c>
      <c r="AA9674" t="s">
        <v>9</v>
      </c>
      <c r="AB9674" t="s">
        <v>9</v>
      </c>
      <c r="AC9674" t="s">
        <v>9</v>
      </c>
      <c r="AD9674" t="s">
        <v>9</v>
      </c>
      <c r="AE9674" t="s">
        <v>9</v>
      </c>
      <c r="AF9674" t="s">
        <v>9</v>
      </c>
      <c r="AG9674">
        <v>-1.0380135845535601</v>
      </c>
      <c r="AH9674">
        <v>3.0073115225371502E-3</v>
      </c>
      <c r="AI9674">
        <v>1.47140695610586E-2</v>
      </c>
      <c r="AR9674" t="str">
        <f t="shared" si="151"/>
        <v xml:space="preserve">      </v>
      </c>
    </row>
    <row r="9675" spans="1:44">
      <c r="A9675" t="s">
        <v>12264</v>
      </c>
      <c r="B9675">
        <v>4</v>
      </c>
      <c r="C9675">
        <v>1</v>
      </c>
      <c r="D9675" t="s">
        <v>23561</v>
      </c>
      <c r="E9675">
        <v>7</v>
      </c>
      <c r="F9675">
        <v>9.9009474959026296</v>
      </c>
      <c r="G9675">
        <v>9.4670418637610698</v>
      </c>
      <c r="H9675">
        <v>9.9371690622647098</v>
      </c>
      <c r="I9675">
        <v>8.4453581472806807</v>
      </c>
      <c r="J9675">
        <v>8.4761495920827397</v>
      </c>
      <c r="K9675">
        <v>8.24063211924115</v>
      </c>
      <c r="L9675">
        <v>10.2738117085271</v>
      </c>
      <c r="M9675">
        <v>10.0850491996851</v>
      </c>
      <c r="N9675">
        <v>10.3372912192429</v>
      </c>
      <c r="O9675">
        <v>8.9521526888343708</v>
      </c>
      <c r="P9675">
        <v>9.0452259685938898</v>
      </c>
      <c r="Q9675">
        <v>8.8399432138599892</v>
      </c>
      <c r="R9675">
        <v>1.1244638552221899</v>
      </c>
      <c r="S9675" s="1">
        <v>7.7465834250576705E-8</v>
      </c>
      <c r="T9675" s="1">
        <v>3.1024864331541597E-7</v>
      </c>
      <c r="U9675">
        <v>-0.58218351527456202</v>
      </c>
      <c r="V9675">
        <v>1.28785458730857E-3</v>
      </c>
      <c r="W9675">
        <v>2.5664580452565201E-3</v>
      </c>
      <c r="X9675">
        <v>1.90937012036164</v>
      </c>
      <c r="Y9675" s="1">
        <v>1.1500379366503401E-23</v>
      </c>
      <c r="Z9675" s="1">
        <v>7.6409873496856703E-23</v>
      </c>
      <c r="AA9675">
        <v>-1.70664737049676</v>
      </c>
      <c r="AB9675" s="1">
        <v>9.3972278998119504E-16</v>
      </c>
      <c r="AC9675" s="1">
        <v>3.4209068287382701E-14</v>
      </c>
      <c r="AD9675">
        <v>0.78490626513944395</v>
      </c>
      <c r="AE9675">
        <v>3.7637890406868398E-4</v>
      </c>
      <c r="AF9675">
        <v>1.9707575492653598E-3</v>
      </c>
      <c r="AG9675">
        <v>2.4915536356361998</v>
      </c>
      <c r="AH9675" s="1">
        <v>8.0727574407625103E-38</v>
      </c>
      <c r="AI9675" s="1">
        <v>2.33811624746258E-35</v>
      </c>
      <c r="AR9675" t="str">
        <f t="shared" si="151"/>
        <v xml:space="preserve">      </v>
      </c>
    </row>
    <row r="9676" spans="1:44">
      <c r="A9676" t="s">
        <v>12265</v>
      </c>
      <c r="B9676">
        <v>9</v>
      </c>
      <c r="C9676">
        <v>-1</v>
      </c>
      <c r="D9676" t="s">
        <v>23562</v>
      </c>
      <c r="E9676">
        <v>1</v>
      </c>
      <c r="F9676">
        <v>-0.27390368359634498</v>
      </c>
      <c r="G9676">
        <v>-0.27948691204993797</v>
      </c>
      <c r="H9676">
        <v>-0.28669995332738601</v>
      </c>
      <c r="I9676">
        <v>2.7198199455997201</v>
      </c>
      <c r="J9676">
        <v>3.8608790320666002</v>
      </c>
      <c r="K9676">
        <v>3.0549558272872499</v>
      </c>
      <c r="L9676">
        <v>4.1166918632812202</v>
      </c>
      <c r="M9676">
        <v>4.3173041828028502</v>
      </c>
      <c r="N9676">
        <v>4.79508155212128</v>
      </c>
      <c r="O9676">
        <v>4.8402348109905704</v>
      </c>
      <c r="P9676">
        <v>4.4421494121176401</v>
      </c>
      <c r="Q9676">
        <v>1.6277537021772599</v>
      </c>
      <c r="R9676">
        <v>-11.0710104696019</v>
      </c>
      <c r="S9676" s="1">
        <v>3.5027293147813398E-19</v>
      </c>
      <c r="T9676" s="1">
        <v>3.1337751602910398E-18</v>
      </c>
      <c r="U9676">
        <v>-11.356725731111499</v>
      </c>
      <c r="V9676" s="1">
        <v>3.6796295765796998E-21</v>
      </c>
      <c r="W9676" s="1">
        <v>2.4634200886729399E-20</v>
      </c>
      <c r="X9676">
        <v>-9.8470848191827898</v>
      </c>
      <c r="Y9676" s="1">
        <v>2.1843143680444201E-16</v>
      </c>
      <c r="Z9676" s="1">
        <v>1.03881392787628E-15</v>
      </c>
      <c r="AA9676" t="s">
        <v>9</v>
      </c>
      <c r="AB9676" t="s">
        <v>9</v>
      </c>
      <c r="AC9676" t="s">
        <v>9</v>
      </c>
      <c r="AD9676" t="s">
        <v>9</v>
      </c>
      <c r="AE9676" t="s">
        <v>9</v>
      </c>
      <c r="AF9676" t="s">
        <v>9</v>
      </c>
      <c r="AG9676" t="s">
        <v>9</v>
      </c>
      <c r="AH9676" t="s">
        <v>9</v>
      </c>
      <c r="AI9676" t="s">
        <v>9</v>
      </c>
      <c r="AK9676" t="s">
        <v>12266</v>
      </c>
      <c r="AR9676" t="str">
        <f t="shared" si="151"/>
        <v xml:space="preserve">  related sequence 1 [Source:MGI Symbol;Acc:MGI:96740]     </v>
      </c>
    </row>
    <row r="9677" spans="1:44">
      <c r="A9677" t="s">
        <v>12267</v>
      </c>
      <c r="B9677">
        <v>3</v>
      </c>
      <c r="C9677">
        <v>1</v>
      </c>
      <c r="D9677" t="s">
        <v>23563</v>
      </c>
      <c r="E9677">
        <v>7</v>
      </c>
      <c r="F9677">
        <v>9.7184886797950192</v>
      </c>
      <c r="G9677">
        <v>10.0590317512706</v>
      </c>
      <c r="H9677">
        <v>9.8531724951075699</v>
      </c>
      <c r="I9677">
        <v>10.808307844276101</v>
      </c>
      <c r="J9677">
        <v>10.667929115142099</v>
      </c>
      <c r="K9677">
        <v>10.6572225102489</v>
      </c>
      <c r="L9677">
        <v>11.3102705921878</v>
      </c>
      <c r="M9677">
        <v>11.3790477180889</v>
      </c>
      <c r="N9677">
        <v>11.2326334050911</v>
      </c>
      <c r="O9677">
        <v>7.65758195696983</v>
      </c>
      <c r="P9677">
        <v>7.8502465057343596</v>
      </c>
      <c r="Q9677">
        <v>7.15475455984721</v>
      </c>
      <c r="R9677">
        <v>3.4425528265577898</v>
      </c>
      <c r="S9677" s="1">
        <v>9.4814433388585508E-34</v>
      </c>
      <c r="T9677" s="1">
        <v>1.9401418491610901E-32</v>
      </c>
      <c r="U9677">
        <v>-1.83541263676484</v>
      </c>
      <c r="V9677" s="1">
        <v>2.88781572260012E-43</v>
      </c>
      <c r="W9677" s="1">
        <v>5.8172012766211099E-42</v>
      </c>
      <c r="X9677">
        <v>-1.0821134132721699</v>
      </c>
      <c r="Y9677" s="1">
        <v>4.7378551236956705E-16</v>
      </c>
      <c r="Z9677" s="1">
        <v>2.21002073955751E-15</v>
      </c>
      <c r="AA9677">
        <v>-5.2779654633226203</v>
      </c>
      <c r="AB9677" s="1">
        <v>4.7353841197345003E-76</v>
      </c>
      <c r="AC9677" s="1">
        <v>6.8378946688966205E-73</v>
      </c>
      <c r="AD9677">
        <v>-4.5246662398299602</v>
      </c>
      <c r="AE9677" s="1">
        <v>1.9830731579064001E-56</v>
      </c>
      <c r="AF9677" s="1">
        <v>6.4430046900378906E-54</v>
      </c>
      <c r="AG9677">
        <v>0.75329922349266698</v>
      </c>
      <c r="AH9677" s="1">
        <v>2.6280710420398399E-8</v>
      </c>
      <c r="AI9677" s="1">
        <v>4.4265221862322202E-7</v>
      </c>
      <c r="AR9677" t="str">
        <f t="shared" si="151"/>
        <v xml:space="preserve">      </v>
      </c>
    </row>
    <row r="9678" spans="1:44">
      <c r="A9678" t="s">
        <v>12268</v>
      </c>
      <c r="B9678">
        <v>2</v>
      </c>
      <c r="C9678">
        <v>-1</v>
      </c>
      <c r="D9678" t="s">
        <v>23564</v>
      </c>
      <c r="E9678">
        <v>1</v>
      </c>
      <c r="F9678">
        <v>5.3672707400076298</v>
      </c>
      <c r="G9678">
        <v>4.94605529820761</v>
      </c>
      <c r="H9678">
        <v>5.1923898945925799</v>
      </c>
      <c r="I9678">
        <v>10.9921389944415</v>
      </c>
      <c r="J9678">
        <v>10.8633738595422</v>
      </c>
      <c r="K9678">
        <v>10.750711212931201</v>
      </c>
      <c r="L9678">
        <v>10.982237232679299</v>
      </c>
      <c r="M9678">
        <v>11.076853295184099</v>
      </c>
      <c r="N9678">
        <v>10.995630470856799</v>
      </c>
      <c r="O9678">
        <v>7.3952069312992199</v>
      </c>
      <c r="P9678">
        <v>7.9314733688347498</v>
      </c>
      <c r="Q9678">
        <v>7.5930896415345499</v>
      </c>
      <c r="R9678">
        <v>-4.5364261150879903</v>
      </c>
      <c r="S9678" s="1">
        <v>1.06402374358709E-45</v>
      </c>
      <c r="T9678" s="1">
        <v>3.9572836874656898E-44</v>
      </c>
      <c r="U9678">
        <v>-8.9263176941329299</v>
      </c>
      <c r="V9678" s="1">
        <v>1.3891554172891199E-264</v>
      </c>
      <c r="W9678" s="1">
        <v>5.9369498955656501E-262</v>
      </c>
      <c r="X9678">
        <v>-8.7485309466857899</v>
      </c>
      <c r="Y9678" s="1">
        <v>7.7211057305706602E-255</v>
      </c>
      <c r="Z9678" s="1">
        <v>2.5436217691148702E-252</v>
      </c>
      <c r="AA9678">
        <v>-4.3898915790449502</v>
      </c>
      <c r="AB9678" s="1">
        <v>8.7035945950373405E-44</v>
      </c>
      <c r="AC9678" s="1">
        <v>1.95020543719147E-41</v>
      </c>
      <c r="AD9678">
        <v>-4.2121048315977996</v>
      </c>
      <c r="AE9678" s="1">
        <v>1.6312642913602E-40</v>
      </c>
      <c r="AF9678" s="1">
        <v>2.5542061121104902E-38</v>
      </c>
      <c r="AG9678" t="s">
        <v>9</v>
      </c>
      <c r="AH9678" t="s">
        <v>9</v>
      </c>
      <c r="AI9678" t="s">
        <v>9</v>
      </c>
      <c r="AR9678" t="str">
        <f t="shared" si="151"/>
        <v xml:space="preserve">      </v>
      </c>
    </row>
    <row r="9679" spans="1:44">
      <c r="A9679" t="s">
        <v>12269</v>
      </c>
      <c r="B9679">
        <v>14</v>
      </c>
      <c r="C9679">
        <v>1</v>
      </c>
      <c r="D9679" t="s">
        <v>23565</v>
      </c>
      <c r="E9679">
        <v>4</v>
      </c>
      <c r="F9679">
        <v>3.1599232733554499</v>
      </c>
      <c r="G9679">
        <v>3.1589202883798699</v>
      </c>
      <c r="H9679">
        <v>3.3207065086490899</v>
      </c>
      <c r="I9679">
        <v>8.39455630423965</v>
      </c>
      <c r="J9679">
        <v>8.4649675431259794</v>
      </c>
      <c r="K9679">
        <v>8.5972356211166794</v>
      </c>
      <c r="L9679">
        <v>7.9721988634102896</v>
      </c>
      <c r="M9679">
        <v>8.01974651071985</v>
      </c>
      <c r="N9679">
        <v>7.7925067251621902</v>
      </c>
      <c r="O9679">
        <v>9.9318143052252204</v>
      </c>
      <c r="P9679">
        <v>9.6715276499391702</v>
      </c>
      <c r="Q9679">
        <v>9.8194322772537603</v>
      </c>
      <c r="R9679">
        <v>-13.0425656757607</v>
      </c>
      <c r="S9679" s="1">
        <v>4.5541852019123001E-161</v>
      </c>
      <c r="T9679" s="1">
        <v>1.46681196983191E-158</v>
      </c>
      <c r="U9679">
        <v>-10.7005009374206</v>
      </c>
      <c r="V9679" s="1">
        <v>4.5679800404130398E-108</v>
      </c>
      <c r="W9679" s="1">
        <v>3.5937048944801702E-106</v>
      </c>
      <c r="X9679">
        <v>-11.410435362782501</v>
      </c>
      <c r="Y9679" s="1">
        <v>1.36315986836815E-124</v>
      </c>
      <c r="Z9679" s="1">
        <v>1.0264593808812201E-122</v>
      </c>
      <c r="AA9679">
        <v>2.3420647383401798</v>
      </c>
      <c r="AB9679" s="1">
        <v>3.3517447972063902E-10</v>
      </c>
      <c r="AC9679" s="1">
        <v>6.5799509644251201E-9</v>
      </c>
      <c r="AD9679">
        <v>1.6321303129782501</v>
      </c>
      <c r="AE9679" s="1">
        <v>8.7083361233805803E-6</v>
      </c>
      <c r="AF9679" s="1">
        <v>6.8793785969022901E-5</v>
      </c>
      <c r="AG9679" t="s">
        <v>9</v>
      </c>
      <c r="AH9679" t="s">
        <v>9</v>
      </c>
      <c r="AI9679" t="s">
        <v>9</v>
      </c>
      <c r="AR9679" t="str">
        <f t="shared" si="151"/>
        <v xml:space="preserve">      </v>
      </c>
    </row>
    <row r="9680" spans="1:44">
      <c r="A9680" t="s">
        <v>12270</v>
      </c>
      <c r="B9680">
        <v>2</v>
      </c>
      <c r="C9680">
        <v>-1</v>
      </c>
      <c r="D9680" t="s">
        <v>23566</v>
      </c>
      <c r="E9680">
        <v>5</v>
      </c>
      <c r="F9680">
        <v>3.8595298640811202</v>
      </c>
      <c r="G9680">
        <v>3.2999292237280602</v>
      </c>
      <c r="H9680">
        <v>0.41350238154959201</v>
      </c>
      <c r="I9680">
        <v>2.6105653452980899</v>
      </c>
      <c r="J9680">
        <v>2.8081183520222499</v>
      </c>
      <c r="K9680">
        <v>3.4112701759528798</v>
      </c>
      <c r="L9680">
        <v>0.84637635315642201</v>
      </c>
      <c r="M9680">
        <v>0.92957679590791498</v>
      </c>
      <c r="N9680">
        <v>0.88124385020335205</v>
      </c>
      <c r="O9680">
        <v>4.8535835495220097</v>
      </c>
      <c r="P9680">
        <v>1.6141602377940101</v>
      </c>
      <c r="Q9680">
        <v>3.8416008273356699</v>
      </c>
      <c r="R9680" t="s">
        <v>9</v>
      </c>
      <c r="S9680" t="s">
        <v>9</v>
      </c>
      <c r="T9680" t="s">
        <v>9</v>
      </c>
      <c r="U9680">
        <v>3.6419428010527</v>
      </c>
      <c r="V9680">
        <v>1.14600389361266E-2</v>
      </c>
      <c r="W9680">
        <v>1.9829039905566202E-2</v>
      </c>
      <c r="X9680" t="s">
        <v>9</v>
      </c>
      <c r="Y9680" t="s">
        <v>9</v>
      </c>
      <c r="Z9680" t="s">
        <v>9</v>
      </c>
      <c r="AA9680">
        <v>4.7198735711208499</v>
      </c>
      <c r="AB9680">
        <v>1.82653194061146E-3</v>
      </c>
      <c r="AC9680">
        <v>8.4716663455341006E-3</v>
      </c>
      <c r="AD9680" t="s">
        <v>9</v>
      </c>
      <c r="AE9680" t="s">
        <v>9</v>
      </c>
      <c r="AF9680" t="s">
        <v>9</v>
      </c>
      <c r="AG9680" t="s">
        <v>9</v>
      </c>
      <c r="AH9680" t="s">
        <v>9</v>
      </c>
      <c r="AI9680" t="s">
        <v>9</v>
      </c>
      <c r="AR9680" t="str">
        <f t="shared" si="151"/>
        <v xml:space="preserve">      </v>
      </c>
    </row>
    <row r="9681" spans="1:44">
      <c r="A9681" t="s">
        <v>12271</v>
      </c>
      <c r="B9681">
        <v>9</v>
      </c>
      <c r="C9681">
        <v>1</v>
      </c>
      <c r="D9681" t="s">
        <v>23567</v>
      </c>
      <c r="E9681">
        <v>2</v>
      </c>
      <c r="F9681">
        <v>6.63227598441427</v>
      </c>
      <c r="G9681">
        <v>5.9020339102978703</v>
      </c>
      <c r="H9681">
        <v>6.0845532087376597</v>
      </c>
      <c r="I9681">
        <v>6.3967118292904503</v>
      </c>
      <c r="J9681">
        <v>6.3575574504824699</v>
      </c>
      <c r="K9681">
        <v>6.1129681288615698</v>
      </c>
      <c r="L9681">
        <v>6.3526551214131297</v>
      </c>
      <c r="M9681">
        <v>6.6148474343711001</v>
      </c>
      <c r="N9681">
        <v>6.6823843203295503</v>
      </c>
      <c r="O9681">
        <v>4.1109765259844897</v>
      </c>
      <c r="P9681">
        <v>4.2850039018958901</v>
      </c>
      <c r="Q9681">
        <v>4.65797120893974</v>
      </c>
      <c r="R9681">
        <v>2.8220024015335601</v>
      </c>
      <c r="S9681">
        <v>1.5301106502289599E-4</v>
      </c>
      <c r="T9681">
        <v>4.20564975444396E-4</v>
      </c>
      <c r="U9681" t="s">
        <v>9</v>
      </c>
      <c r="V9681" t="s">
        <v>9</v>
      </c>
      <c r="W9681" t="s">
        <v>9</v>
      </c>
      <c r="X9681" t="s">
        <v>9</v>
      </c>
      <c r="Y9681" t="s">
        <v>9</v>
      </c>
      <c r="Z9681" t="s">
        <v>9</v>
      </c>
      <c r="AA9681">
        <v>-3.2290366614697001</v>
      </c>
      <c r="AB9681" s="1">
        <v>2.1264281238820699E-5</v>
      </c>
      <c r="AC9681">
        <v>1.68712209389325E-4</v>
      </c>
      <c r="AD9681">
        <v>-2.8853419792611898</v>
      </c>
      <c r="AE9681">
        <v>1.30976921015157E-4</v>
      </c>
      <c r="AF9681">
        <v>7.7583229968686198E-4</v>
      </c>
      <c r="AG9681" t="s">
        <v>9</v>
      </c>
      <c r="AH9681" t="s">
        <v>9</v>
      </c>
      <c r="AI9681" t="s">
        <v>9</v>
      </c>
      <c r="AR9681" t="str">
        <f t="shared" si="151"/>
        <v xml:space="preserve">      </v>
      </c>
    </row>
    <row r="9682" spans="1:44">
      <c r="A9682" t="s">
        <v>12272</v>
      </c>
      <c r="B9682">
        <v>4</v>
      </c>
      <c r="C9682">
        <v>-1</v>
      </c>
      <c r="D9682" t="s">
        <v>23568</v>
      </c>
      <c r="E9682">
        <v>3</v>
      </c>
      <c r="F9682">
        <v>8.6894052500326904</v>
      </c>
      <c r="G9682">
        <v>8.5031794596954793</v>
      </c>
      <c r="H9682">
        <v>8.4464352092237291</v>
      </c>
      <c r="I9682">
        <v>6.7382764193337401</v>
      </c>
      <c r="J9682">
        <v>6.8404748744445802</v>
      </c>
      <c r="K9682">
        <v>6.8665095705713703</v>
      </c>
      <c r="L9682">
        <v>6.9575560669983201</v>
      </c>
      <c r="M9682">
        <v>7.3295382183815301</v>
      </c>
      <c r="N9682">
        <v>7.1733505565750599</v>
      </c>
      <c r="O9682">
        <v>6.6113104581180799</v>
      </c>
      <c r="P9682">
        <v>6.6395081870022299</v>
      </c>
      <c r="Q9682">
        <v>7.0778986289473096</v>
      </c>
      <c r="R9682">
        <v>2.3300587173879501</v>
      </c>
      <c r="S9682" s="1">
        <v>2.2112440795165499E-16</v>
      </c>
      <c r="T9682" s="1">
        <v>1.6949012211582401E-15</v>
      </c>
      <c r="U9682">
        <v>1.8276372950861299</v>
      </c>
      <c r="V9682" s="1">
        <v>3.05053042324825E-21</v>
      </c>
      <c r="W9682" s="1">
        <v>2.0526824503329599E-20</v>
      </c>
      <c r="X9682">
        <v>2.3021051417482701</v>
      </c>
      <c r="Y9682" s="1">
        <v>6.3453326961762101E-34</v>
      </c>
      <c r="Z9682" s="1">
        <v>6.6670263072846695E-33</v>
      </c>
      <c r="AA9682" t="s">
        <v>9</v>
      </c>
      <c r="AB9682" t="s">
        <v>9</v>
      </c>
      <c r="AC9682" t="s">
        <v>9</v>
      </c>
      <c r="AD9682" t="s">
        <v>9</v>
      </c>
      <c r="AE9682" t="s">
        <v>9</v>
      </c>
      <c r="AF9682" t="s">
        <v>9</v>
      </c>
      <c r="AG9682" t="s">
        <v>9</v>
      </c>
      <c r="AH9682" t="s">
        <v>9</v>
      </c>
      <c r="AI9682" t="s">
        <v>9</v>
      </c>
      <c r="AR9682" t="str">
        <f t="shared" si="151"/>
        <v xml:space="preserve">      </v>
      </c>
    </row>
    <row r="9683" spans="1:44">
      <c r="A9683" t="s">
        <v>12273</v>
      </c>
      <c r="B9683">
        <v>17</v>
      </c>
      <c r="C9683">
        <v>1</v>
      </c>
      <c r="D9683" t="s">
        <v>23569</v>
      </c>
      <c r="E9683">
        <v>3</v>
      </c>
      <c r="F9683">
        <v>3.0562563778173701</v>
      </c>
      <c r="G9683">
        <v>2.9995338572744998</v>
      </c>
      <c r="H9683">
        <v>2.4579131856787502</v>
      </c>
      <c r="I9683">
        <v>1.02371344120324E-2</v>
      </c>
      <c r="J9683">
        <v>6.7781981055461196E-2</v>
      </c>
      <c r="K9683">
        <v>0.99226214161776904</v>
      </c>
      <c r="L9683">
        <v>0.19582253761326601</v>
      </c>
      <c r="M9683">
        <v>0.30594415049898199</v>
      </c>
      <c r="N9683">
        <v>0.24218698547328499</v>
      </c>
      <c r="O9683">
        <v>0.80802717791998802</v>
      </c>
      <c r="P9683">
        <v>0.94174072341368098</v>
      </c>
      <c r="Q9683">
        <v>0.85939937254671805</v>
      </c>
      <c r="R9683" t="s">
        <v>9</v>
      </c>
      <c r="S9683" t="s">
        <v>9</v>
      </c>
      <c r="T9683" t="s">
        <v>9</v>
      </c>
      <c r="U9683">
        <v>4.2721594199030202</v>
      </c>
      <c r="V9683">
        <v>5.6359137702527299E-3</v>
      </c>
      <c r="W9683">
        <v>1.0262632939775E-2</v>
      </c>
      <c r="X9683">
        <v>4.0037899160238304</v>
      </c>
      <c r="Y9683">
        <v>9.9712283355053895E-3</v>
      </c>
      <c r="Z9683">
        <v>1.68240539553293E-2</v>
      </c>
      <c r="AA9683" t="s">
        <v>9</v>
      </c>
      <c r="AB9683" t="s">
        <v>9</v>
      </c>
      <c r="AC9683" t="s">
        <v>9</v>
      </c>
      <c r="AD9683" t="s">
        <v>9</v>
      </c>
      <c r="AE9683" t="s">
        <v>9</v>
      </c>
      <c r="AF9683" t="s">
        <v>9</v>
      </c>
      <c r="AG9683" t="s">
        <v>9</v>
      </c>
      <c r="AH9683" t="s">
        <v>9</v>
      </c>
      <c r="AI9683" t="s">
        <v>9</v>
      </c>
      <c r="AR9683" t="str">
        <f t="shared" si="151"/>
        <v xml:space="preserve">      </v>
      </c>
    </row>
    <row r="9684" spans="1:44">
      <c r="A9684" t="s">
        <v>12274</v>
      </c>
      <c r="B9684">
        <v>12</v>
      </c>
      <c r="C9684">
        <v>-1</v>
      </c>
      <c r="D9684" t="s">
        <v>23570</v>
      </c>
      <c r="E9684">
        <v>5</v>
      </c>
      <c r="F9684">
        <v>5.65189185059804</v>
      </c>
      <c r="G9684">
        <v>5.5618918995644204</v>
      </c>
      <c r="H9684">
        <v>5.6478375525712599</v>
      </c>
      <c r="I9684">
        <v>3.6722034261104501</v>
      </c>
      <c r="J9684">
        <v>3.44604337771655</v>
      </c>
      <c r="K9684">
        <v>3.37520350538925</v>
      </c>
      <c r="L9684">
        <v>5.0010048509067504</v>
      </c>
      <c r="M9684">
        <v>5.4766286352432996</v>
      </c>
      <c r="N9684">
        <v>5.2983471931015496</v>
      </c>
      <c r="O9684">
        <v>4.8579731782149098</v>
      </c>
      <c r="P9684">
        <v>5.31116464387694</v>
      </c>
      <c r="Q9684">
        <v>4.9438479355130802</v>
      </c>
      <c r="R9684" t="s">
        <v>9</v>
      </c>
      <c r="S9684" t="s">
        <v>9</v>
      </c>
      <c r="T9684" t="s">
        <v>9</v>
      </c>
      <c r="U9684" t="s">
        <v>9</v>
      </c>
      <c r="V9684" t="s">
        <v>9</v>
      </c>
      <c r="W9684" t="s">
        <v>9</v>
      </c>
      <c r="X9684">
        <v>3.11278371468106</v>
      </c>
      <c r="Y9684" s="1">
        <v>1.26118890168927E-10</v>
      </c>
      <c r="Z9684" s="1">
        <v>4.37734572988234E-10</v>
      </c>
      <c r="AA9684" t="s">
        <v>9</v>
      </c>
      <c r="AB9684" t="s">
        <v>9</v>
      </c>
      <c r="AC9684" t="s">
        <v>9</v>
      </c>
      <c r="AD9684">
        <v>2.3295603232948698</v>
      </c>
      <c r="AE9684">
        <v>1.6644527010152099E-4</v>
      </c>
      <c r="AF9684">
        <v>9.5968177916564898E-4</v>
      </c>
      <c r="AG9684">
        <v>2.6387141501274098</v>
      </c>
      <c r="AH9684" s="1">
        <v>4.9640495782680898E-7</v>
      </c>
      <c r="AI9684" s="1">
        <v>6.5872542361818402E-6</v>
      </c>
      <c r="AR9684" t="str">
        <f t="shared" si="151"/>
        <v xml:space="preserve">      </v>
      </c>
    </row>
    <row r="9685" spans="1:44">
      <c r="A9685" t="s">
        <v>12275</v>
      </c>
      <c r="B9685">
        <v>8</v>
      </c>
      <c r="C9685">
        <v>-1</v>
      </c>
      <c r="D9685" t="s">
        <v>23571</v>
      </c>
      <c r="E9685">
        <v>1</v>
      </c>
      <c r="F9685">
        <v>3.7300283834221402</v>
      </c>
      <c r="G9685">
        <v>4.5727223977531599</v>
      </c>
      <c r="H9685">
        <v>4.4406288466571304</v>
      </c>
      <c r="I9685">
        <v>7.7355431608998897</v>
      </c>
      <c r="J9685">
        <v>7.6917266807083999</v>
      </c>
      <c r="K9685">
        <v>7.6901627698595902</v>
      </c>
      <c r="L9685">
        <v>7.3747723493077304</v>
      </c>
      <c r="M9685">
        <v>7.4329856733871997</v>
      </c>
      <c r="N9685">
        <v>7.4142787950856102</v>
      </c>
      <c r="O9685">
        <v>8.2537478714512602</v>
      </c>
      <c r="P9685">
        <v>8.3115537250148606</v>
      </c>
      <c r="Q9685">
        <v>8.2003271365065107</v>
      </c>
      <c r="R9685">
        <v>-5.7436475976913703</v>
      </c>
      <c r="S9685" s="1">
        <v>7.9387808736945104E-56</v>
      </c>
      <c r="T9685" s="1">
        <v>4.1508482853888403E-54</v>
      </c>
      <c r="U9685">
        <v>-4.6580664397476799</v>
      </c>
      <c r="V9685" s="1">
        <v>2.97283392573998E-38</v>
      </c>
      <c r="W9685" s="1">
        <v>4.6636332210045904E-37</v>
      </c>
      <c r="X9685">
        <v>-5.0440474118727696</v>
      </c>
      <c r="Y9685" s="1">
        <v>2.75329499767881E-46</v>
      </c>
      <c r="Z9685" s="1">
        <v>4.8321702328851397E-45</v>
      </c>
      <c r="AA9685">
        <v>1.0855811579437</v>
      </c>
      <c r="AB9685">
        <v>3.8154409457571898E-3</v>
      </c>
      <c r="AC9685">
        <v>1.57614337352385E-2</v>
      </c>
      <c r="AD9685" t="s">
        <v>9</v>
      </c>
      <c r="AE9685" t="s">
        <v>9</v>
      </c>
      <c r="AF9685" t="s">
        <v>9</v>
      </c>
      <c r="AG9685" t="s">
        <v>9</v>
      </c>
      <c r="AH9685" t="s">
        <v>9</v>
      </c>
      <c r="AI9685" t="s">
        <v>9</v>
      </c>
      <c r="AR9685" t="str">
        <f t="shared" si="151"/>
        <v xml:space="preserve">      </v>
      </c>
    </row>
    <row r="9686" spans="1:44">
      <c r="A9686" t="s">
        <v>12276</v>
      </c>
      <c r="B9686" t="s">
        <v>9</v>
      </c>
      <c r="C9686" t="s">
        <v>9</v>
      </c>
      <c r="D9686" t="s">
        <v>14488</v>
      </c>
      <c r="E9686">
        <v>5</v>
      </c>
      <c r="F9686">
        <v>6.1030385201328698</v>
      </c>
      <c r="G9686">
        <v>6.0503372454126501</v>
      </c>
      <c r="H9686">
        <v>6.2819012236776599</v>
      </c>
      <c r="I9686">
        <v>5.6079974231835799</v>
      </c>
      <c r="J9686">
        <v>5.3629805437940599</v>
      </c>
      <c r="K9686">
        <v>5.6571116994888904</v>
      </c>
      <c r="L9686">
        <v>6.1515227749835599</v>
      </c>
      <c r="M9686">
        <v>6.31246600800955</v>
      </c>
      <c r="N9686">
        <v>5.4869562476487896</v>
      </c>
      <c r="O9686">
        <v>6.3139210990504004</v>
      </c>
      <c r="P9686">
        <v>5.9871105834416998</v>
      </c>
      <c r="Q9686">
        <v>6.3135599525815698</v>
      </c>
      <c r="R9686" t="s">
        <v>9</v>
      </c>
      <c r="S9686" t="s">
        <v>9</v>
      </c>
      <c r="T9686" t="s">
        <v>9</v>
      </c>
      <c r="U9686" t="s">
        <v>9</v>
      </c>
      <c r="V9686" t="s">
        <v>9</v>
      </c>
      <c r="W9686" t="s">
        <v>9</v>
      </c>
      <c r="X9686">
        <v>0.82831120825727</v>
      </c>
      <c r="Y9686">
        <v>4.5374196987228903E-3</v>
      </c>
      <c r="Z9686">
        <v>8.0185759606509806E-3</v>
      </c>
      <c r="AA9686" t="s">
        <v>9</v>
      </c>
      <c r="AB9686" t="s">
        <v>9</v>
      </c>
      <c r="AC9686" t="s">
        <v>9</v>
      </c>
      <c r="AD9686" t="s">
        <v>9</v>
      </c>
      <c r="AE9686" t="s">
        <v>9</v>
      </c>
      <c r="AF9686" t="s">
        <v>9</v>
      </c>
      <c r="AG9686" t="s">
        <v>9</v>
      </c>
      <c r="AH9686" t="s">
        <v>9</v>
      </c>
      <c r="AI9686" t="s">
        <v>9</v>
      </c>
      <c r="AR9686" t="str">
        <f t="shared" si="151"/>
        <v xml:space="preserve">      </v>
      </c>
    </row>
    <row r="9687" spans="1:44">
      <c r="A9687" t="s">
        <v>12277</v>
      </c>
      <c r="B9687">
        <v>11</v>
      </c>
      <c r="C9687">
        <v>-1</v>
      </c>
      <c r="D9687" t="s">
        <v>23572</v>
      </c>
      <c r="E9687">
        <v>3</v>
      </c>
      <c r="F9687">
        <v>6.2500736946052999</v>
      </c>
      <c r="G9687">
        <v>6.1226511975664701</v>
      </c>
      <c r="H9687">
        <v>6.0885227729616496</v>
      </c>
      <c r="I9687">
        <v>5.5561133395015396</v>
      </c>
      <c r="J9687">
        <v>5.7420779769435804</v>
      </c>
      <c r="K9687">
        <v>5.5728732303850599</v>
      </c>
      <c r="L9687">
        <v>4.3153635934371897</v>
      </c>
      <c r="M9687">
        <v>5.2229268775187601</v>
      </c>
      <c r="N9687">
        <v>5.1152197721373298</v>
      </c>
      <c r="O9687">
        <v>6.3645272176919203</v>
      </c>
      <c r="P9687">
        <v>5.5167850813196697</v>
      </c>
      <c r="Q9687">
        <v>4.5465240490225902</v>
      </c>
      <c r="R9687" t="s">
        <v>9</v>
      </c>
      <c r="S9687" t="s">
        <v>9</v>
      </c>
      <c r="T9687" t="s">
        <v>9</v>
      </c>
      <c r="U9687">
        <v>1.6906623232028199</v>
      </c>
      <c r="V9687" s="1">
        <v>2.2918183303565499E-5</v>
      </c>
      <c r="W9687" s="1">
        <v>5.62042854496405E-5</v>
      </c>
      <c r="X9687">
        <v>0.71357581622750299</v>
      </c>
      <c r="Y9687">
        <v>3.1559948080289897E-2</v>
      </c>
      <c r="Z9687">
        <v>4.8980023456043201E-2</v>
      </c>
      <c r="AA9687" t="s">
        <v>9</v>
      </c>
      <c r="AB9687" t="s">
        <v>9</v>
      </c>
      <c r="AC9687" t="s">
        <v>9</v>
      </c>
      <c r="AD9687" t="s">
        <v>9</v>
      </c>
      <c r="AE9687" t="s">
        <v>9</v>
      </c>
      <c r="AF9687" t="s">
        <v>9</v>
      </c>
      <c r="AG9687" t="s">
        <v>9</v>
      </c>
      <c r="AH9687" t="s">
        <v>9</v>
      </c>
      <c r="AI9687" t="s">
        <v>9</v>
      </c>
      <c r="AR9687" t="str">
        <f t="shared" si="151"/>
        <v xml:space="preserve">      </v>
      </c>
    </row>
    <row r="9688" spans="1:44">
      <c r="A9688" t="s">
        <v>12278</v>
      </c>
      <c r="B9688">
        <v>1</v>
      </c>
      <c r="C9688">
        <v>1</v>
      </c>
      <c r="D9688" t="s">
        <v>23573</v>
      </c>
      <c r="E9688">
        <v>6</v>
      </c>
      <c r="F9688">
        <v>4.9650214512423796</v>
      </c>
      <c r="G9688">
        <v>5.5237323109942302</v>
      </c>
      <c r="H9688">
        <v>5.3609942015617804</v>
      </c>
      <c r="I9688">
        <v>6.1297942837851096</v>
      </c>
      <c r="J9688">
        <v>6.5494073194162299</v>
      </c>
      <c r="K9688">
        <v>6.1176442776101299</v>
      </c>
      <c r="L9688">
        <v>5.8541525861461299</v>
      </c>
      <c r="M9688">
        <v>6.1389847178286701</v>
      </c>
      <c r="N9688">
        <v>6.06593095417466</v>
      </c>
      <c r="O9688">
        <v>5.9566369201270799</v>
      </c>
      <c r="P9688">
        <v>5.3726059784028299</v>
      </c>
      <c r="Q9688">
        <v>5.2379551471753096</v>
      </c>
      <c r="R9688" t="s">
        <v>9</v>
      </c>
      <c r="S9688" t="s">
        <v>9</v>
      </c>
      <c r="T9688" t="s">
        <v>9</v>
      </c>
      <c r="U9688">
        <v>-0.99254814263288904</v>
      </c>
      <c r="V9688">
        <v>3.2151237427014102E-3</v>
      </c>
      <c r="W9688">
        <v>6.0524704456354E-3</v>
      </c>
      <c r="X9688">
        <v>-1.3371549372757701</v>
      </c>
      <c r="Y9688" s="1">
        <v>2.3525838465981201E-5</v>
      </c>
      <c r="Z9688" s="1">
        <v>5.4024699921951997E-5</v>
      </c>
      <c r="AA9688" t="s">
        <v>9</v>
      </c>
      <c r="AB9688" t="s">
        <v>9</v>
      </c>
      <c r="AC9688" t="s">
        <v>9</v>
      </c>
      <c r="AD9688" t="s">
        <v>9</v>
      </c>
      <c r="AE9688" t="s">
        <v>9</v>
      </c>
      <c r="AF9688" t="s">
        <v>9</v>
      </c>
      <c r="AG9688" t="s">
        <v>9</v>
      </c>
      <c r="AH9688" t="s">
        <v>9</v>
      </c>
      <c r="AI9688" t="s">
        <v>9</v>
      </c>
      <c r="AR9688" t="str">
        <f t="shared" si="151"/>
        <v xml:space="preserve">      </v>
      </c>
    </row>
    <row r="9689" spans="1:44">
      <c r="A9689" t="s">
        <v>12279</v>
      </c>
      <c r="B9689">
        <v>6</v>
      </c>
      <c r="C9689">
        <v>1</v>
      </c>
      <c r="D9689" t="s">
        <v>23574</v>
      </c>
      <c r="E9689">
        <v>2</v>
      </c>
      <c r="F9689">
        <v>7.8225501191687998</v>
      </c>
      <c r="G9689">
        <v>7.6882546239107601</v>
      </c>
      <c r="H9689">
        <v>7.8913953662483802</v>
      </c>
      <c r="I9689">
        <v>7.4476408862836099</v>
      </c>
      <c r="J9689">
        <v>7.6132635238901996</v>
      </c>
      <c r="K9689">
        <v>7.3832254274132101</v>
      </c>
      <c r="L9689">
        <v>7.4108230150560797</v>
      </c>
      <c r="M9689">
        <v>7.6585461624105102</v>
      </c>
      <c r="N9689">
        <v>7.6037769327576603</v>
      </c>
      <c r="O9689">
        <v>7.5404293703771197</v>
      </c>
      <c r="P9689">
        <v>6.6966275360096201</v>
      </c>
      <c r="Q9689">
        <v>7.0585590098328597</v>
      </c>
      <c r="R9689">
        <v>0.85353939893278696</v>
      </c>
      <c r="S9689">
        <v>7.9149623936230096E-4</v>
      </c>
      <c r="T9689">
        <v>1.958852841354E-3</v>
      </c>
      <c r="U9689" t="s">
        <v>9</v>
      </c>
      <c r="V9689" t="s">
        <v>9</v>
      </c>
      <c r="W9689" t="s">
        <v>9</v>
      </c>
      <c r="X9689">
        <v>0.42785067083942602</v>
      </c>
      <c r="Y9689">
        <v>1.3897116047639799E-2</v>
      </c>
      <c r="Z9689">
        <v>2.2878086364737302E-2</v>
      </c>
      <c r="AA9689" t="s">
        <v>9</v>
      </c>
      <c r="AB9689" t="s">
        <v>9</v>
      </c>
      <c r="AC9689" t="s">
        <v>9</v>
      </c>
      <c r="AD9689" t="s">
        <v>9</v>
      </c>
      <c r="AE9689" t="s">
        <v>9</v>
      </c>
      <c r="AF9689" t="s">
        <v>9</v>
      </c>
      <c r="AG9689" t="s">
        <v>9</v>
      </c>
      <c r="AH9689" t="s">
        <v>9</v>
      </c>
      <c r="AI9689" t="s">
        <v>9</v>
      </c>
      <c r="AR9689" t="str">
        <f t="shared" si="151"/>
        <v xml:space="preserve">      </v>
      </c>
    </row>
    <row r="9690" spans="1:44">
      <c r="A9690" t="s">
        <v>12280</v>
      </c>
      <c r="B9690">
        <v>2</v>
      </c>
      <c r="C9690">
        <v>-1</v>
      </c>
      <c r="D9690" t="s">
        <v>23575</v>
      </c>
      <c r="E9690">
        <v>2</v>
      </c>
      <c r="F9690">
        <v>9.0682221257683704</v>
      </c>
      <c r="G9690">
        <v>8.7153443595343791</v>
      </c>
      <c r="H9690">
        <v>8.5740541138014503</v>
      </c>
      <c r="I9690">
        <v>8.8776612609093206</v>
      </c>
      <c r="J9690">
        <v>8.6618883746400108</v>
      </c>
      <c r="K9690">
        <v>8.8923979686659003</v>
      </c>
      <c r="L9690">
        <v>8.0004321866779708</v>
      </c>
      <c r="M9690">
        <v>8.1964962299698403</v>
      </c>
      <c r="N9690">
        <v>8.2247944815035101</v>
      </c>
      <c r="O9690">
        <v>7.7124374135385896</v>
      </c>
      <c r="P9690">
        <v>7.65294531224332</v>
      </c>
      <c r="Q9690">
        <v>8.2496460734067902</v>
      </c>
      <c r="R9690">
        <v>1.2106336731604399</v>
      </c>
      <c r="S9690" s="1">
        <v>3.4699481419196301E-6</v>
      </c>
      <c r="T9690" s="1">
        <v>1.1670853149012899E-5</v>
      </c>
      <c r="U9690">
        <v>0.88376561655536001</v>
      </c>
      <c r="V9690" s="1">
        <v>6.7962368808178805E-5</v>
      </c>
      <c r="W9690">
        <v>1.58135511766294E-4</v>
      </c>
      <c r="X9690" t="s">
        <v>9</v>
      </c>
      <c r="Y9690" t="s">
        <v>9</v>
      </c>
      <c r="Z9690" t="s">
        <v>9</v>
      </c>
      <c r="AA9690" t="s">
        <v>9</v>
      </c>
      <c r="AB9690" t="s">
        <v>9</v>
      </c>
      <c r="AC9690" t="s">
        <v>9</v>
      </c>
      <c r="AD9690">
        <v>-1.2255486226927901</v>
      </c>
      <c r="AE9690" s="1">
        <v>3.9478383467193204E-6</v>
      </c>
      <c r="AF9690" s="1">
        <v>3.3315653996080702E-5</v>
      </c>
      <c r="AG9690">
        <v>-0.89868056608771296</v>
      </c>
      <c r="AH9690" s="1">
        <v>7.7710884336022E-5</v>
      </c>
      <c r="AI9690">
        <v>6.2977014112458704E-4</v>
      </c>
      <c r="AR9690" t="str">
        <f t="shared" si="151"/>
        <v xml:space="preserve">      </v>
      </c>
    </row>
    <row r="9691" spans="1:44">
      <c r="A9691" t="s">
        <v>12281</v>
      </c>
      <c r="B9691">
        <v>3</v>
      </c>
      <c r="C9691">
        <v>-1</v>
      </c>
      <c r="D9691" t="s">
        <v>23576</v>
      </c>
      <c r="E9691">
        <v>1</v>
      </c>
      <c r="F9691">
        <v>0.90739366519142794</v>
      </c>
      <c r="G9691">
        <v>0.90341407382337202</v>
      </c>
      <c r="H9691">
        <v>0.89829480000684803</v>
      </c>
      <c r="I9691">
        <v>6.5317271519453204</v>
      </c>
      <c r="J9691">
        <v>6.4947210623451603</v>
      </c>
      <c r="K9691">
        <v>6.7953584706927499</v>
      </c>
      <c r="L9691">
        <v>5.9610401120568302</v>
      </c>
      <c r="M9691">
        <v>5.1740844145971803</v>
      </c>
      <c r="N9691">
        <v>5.3475638612442999</v>
      </c>
      <c r="O9691">
        <v>5.9143799181260901</v>
      </c>
      <c r="P9691">
        <v>5.4893850431561404</v>
      </c>
      <c r="Q9691">
        <v>6.5745539037330296</v>
      </c>
      <c r="R9691">
        <v>-12.7909986882835</v>
      </c>
      <c r="S9691" s="1">
        <v>3.56702705603959E-31</v>
      </c>
      <c r="T9691" s="1">
        <v>6.3124619462045703E-30</v>
      </c>
      <c r="U9691">
        <v>-12.102741036816299</v>
      </c>
      <c r="V9691" s="1">
        <v>8.05862217459804E-29</v>
      </c>
      <c r="W9691" s="1">
        <v>7.7465648903902002E-28</v>
      </c>
      <c r="X9691">
        <v>-13.451497260680901</v>
      </c>
      <c r="Y9691" s="1">
        <v>5.7692554675499403E-35</v>
      </c>
      <c r="Z9691" s="1">
        <v>6.3397662757725603E-34</v>
      </c>
      <c r="AA9691" t="s">
        <v>9</v>
      </c>
      <c r="AB9691" t="s">
        <v>9</v>
      </c>
      <c r="AC9691" t="s">
        <v>9</v>
      </c>
      <c r="AD9691" t="s">
        <v>9</v>
      </c>
      <c r="AE9691" t="s">
        <v>9</v>
      </c>
      <c r="AF9691" t="s">
        <v>9</v>
      </c>
      <c r="AG9691">
        <v>-1.34875622386466</v>
      </c>
      <c r="AH9691">
        <v>4.2090772605216499E-4</v>
      </c>
      <c r="AI9691">
        <v>2.7651645139018699E-3</v>
      </c>
      <c r="AR9691" t="str">
        <f t="shared" si="151"/>
        <v xml:space="preserve">      </v>
      </c>
    </row>
    <row r="9692" spans="1:44">
      <c r="A9692" t="s">
        <v>12282</v>
      </c>
      <c r="B9692">
        <v>6</v>
      </c>
      <c r="C9692">
        <v>1</v>
      </c>
      <c r="D9692" t="s">
        <v>23577</v>
      </c>
      <c r="E9692">
        <v>1</v>
      </c>
      <c r="F9692">
        <v>-9.9038629512658197E-2</v>
      </c>
      <c r="G9692">
        <v>-0.104050616119885</v>
      </c>
      <c r="H9692">
        <v>-0.110516711864576</v>
      </c>
      <c r="I9692">
        <v>4.4400767684188596</v>
      </c>
      <c r="J9692">
        <v>4.7799394128886199</v>
      </c>
      <c r="K9692">
        <v>4.5199821354994203</v>
      </c>
      <c r="L9692">
        <v>4.1705441221235704</v>
      </c>
      <c r="M9692">
        <v>3.81930746782088</v>
      </c>
      <c r="N9692">
        <v>4.1396960445261701</v>
      </c>
      <c r="O9692">
        <v>3.5322615628919198</v>
      </c>
      <c r="P9692">
        <v>4.4983250794085201</v>
      </c>
      <c r="Q9692">
        <v>1.72341281152499</v>
      </c>
      <c r="R9692">
        <v>-10.3756979889869</v>
      </c>
      <c r="S9692" s="1">
        <v>6.1207564582497803E-18</v>
      </c>
      <c r="T9692" s="1">
        <v>5.1284423519071E-17</v>
      </c>
      <c r="U9692">
        <v>-10.9497388493734</v>
      </c>
      <c r="V9692" s="1">
        <v>3.5431821741283801E-22</v>
      </c>
      <c r="W9692" s="1">
        <v>2.4879369324818801E-21</v>
      </c>
      <c r="X9692">
        <v>-11.639490139534001</v>
      </c>
      <c r="Y9692" s="1">
        <v>3.3093934914031102E-25</v>
      </c>
      <c r="Z9692" s="1">
        <v>2.3258417457581001E-24</v>
      </c>
      <c r="AA9692" t="s">
        <v>9</v>
      </c>
      <c r="AB9692" t="s">
        <v>9</v>
      </c>
      <c r="AC9692" t="s">
        <v>9</v>
      </c>
      <c r="AD9692" t="s">
        <v>9</v>
      </c>
      <c r="AE9692" t="s">
        <v>9</v>
      </c>
      <c r="AF9692" t="s">
        <v>9</v>
      </c>
      <c r="AG9692" t="s">
        <v>9</v>
      </c>
      <c r="AH9692" t="s">
        <v>9</v>
      </c>
      <c r="AI9692" t="s">
        <v>9</v>
      </c>
      <c r="AR9692" t="str">
        <f t="shared" si="151"/>
        <v xml:space="preserve">      </v>
      </c>
    </row>
    <row r="9693" spans="1:44">
      <c r="A9693" t="s">
        <v>12283</v>
      </c>
      <c r="B9693">
        <v>17</v>
      </c>
      <c r="C9693">
        <v>-1</v>
      </c>
      <c r="D9693" t="s">
        <v>23578</v>
      </c>
      <c r="E9693">
        <v>4</v>
      </c>
      <c r="F9693">
        <v>1.55165359334806</v>
      </c>
      <c r="G9693">
        <v>4.1598101162681003</v>
      </c>
      <c r="H9693">
        <v>3.8468436257090599</v>
      </c>
      <c r="I9693">
        <v>3.4149870604296901</v>
      </c>
      <c r="J9693">
        <v>4.0658380335475401</v>
      </c>
      <c r="K9693">
        <v>3.0880555535768401</v>
      </c>
      <c r="L9693">
        <v>4.0206972935779897</v>
      </c>
      <c r="M9693">
        <v>3.8122740460312698</v>
      </c>
      <c r="N9693">
        <v>3.9204221427585701</v>
      </c>
      <c r="O9693">
        <v>5.3993219255272296</v>
      </c>
      <c r="P9693">
        <v>6.3692763992667603</v>
      </c>
      <c r="Q9693">
        <v>6.5462093809458803</v>
      </c>
      <c r="R9693">
        <v>-3.3305663230146099</v>
      </c>
      <c r="S9693" s="1">
        <v>5.6081004158302399E-5</v>
      </c>
      <c r="T9693">
        <v>1.6384769429704301E-4</v>
      </c>
      <c r="U9693" t="s">
        <v>9</v>
      </c>
      <c r="V9693" t="s">
        <v>9</v>
      </c>
      <c r="W9693" t="s">
        <v>9</v>
      </c>
      <c r="X9693" t="s">
        <v>9</v>
      </c>
      <c r="Y9693" t="s">
        <v>9</v>
      </c>
      <c r="Z9693" t="s">
        <v>9</v>
      </c>
      <c r="AA9693">
        <v>2.9332728895975499</v>
      </c>
      <c r="AB9693">
        <v>1.0806005064687501E-3</v>
      </c>
      <c r="AC9693">
        <v>5.4221946648910901E-3</v>
      </c>
      <c r="AD9693">
        <v>3.4017372367426901</v>
      </c>
      <c r="AE9693">
        <v>1.3343072284712799E-4</v>
      </c>
      <c r="AF9693">
        <v>7.8928797183490298E-4</v>
      </c>
      <c r="AG9693" t="s">
        <v>9</v>
      </c>
      <c r="AH9693" t="s">
        <v>9</v>
      </c>
      <c r="AI9693" t="s">
        <v>9</v>
      </c>
      <c r="AK9693" t="s">
        <v>12284</v>
      </c>
      <c r="AR9693" t="str">
        <f t="shared" si="151"/>
        <v xml:space="preserve">  calmodulin binding protein [Source:MGI Symbol;Acc:MGI:1333757]     </v>
      </c>
    </row>
    <row r="9694" spans="1:44">
      <c r="A9694" t="s">
        <v>12285</v>
      </c>
      <c r="B9694">
        <v>12</v>
      </c>
      <c r="C9694">
        <v>-1</v>
      </c>
      <c r="D9694" t="s">
        <v>23579</v>
      </c>
      <c r="E9694">
        <v>2</v>
      </c>
      <c r="F9694">
        <v>8.3164999395566692</v>
      </c>
      <c r="G9694">
        <v>8.1314587376922205</v>
      </c>
      <c r="H9694">
        <v>8.5096973307879598</v>
      </c>
      <c r="I9694">
        <v>8.2411397119244505</v>
      </c>
      <c r="J9694">
        <v>8.2262031532580906</v>
      </c>
      <c r="K9694">
        <v>8.2823644578072404</v>
      </c>
      <c r="L9694">
        <v>7.8091463632327898</v>
      </c>
      <c r="M9694">
        <v>7.9773791022549698</v>
      </c>
      <c r="N9694">
        <v>8.1236251544089608</v>
      </c>
      <c r="O9694">
        <v>7.7118900572264799</v>
      </c>
      <c r="P9694">
        <v>7.8604345176855004</v>
      </c>
      <c r="Q9694">
        <v>7.9467948171262304</v>
      </c>
      <c r="R9694">
        <v>0.66516178488948996</v>
      </c>
      <c r="S9694">
        <v>3.46369411591502E-3</v>
      </c>
      <c r="T9694">
        <v>7.6514856025645299E-3</v>
      </c>
      <c r="U9694">
        <v>0.47811930947835402</v>
      </c>
      <c r="V9694">
        <v>9.4211650783042594E-3</v>
      </c>
      <c r="W9694">
        <v>1.6558506544762201E-2</v>
      </c>
      <c r="X9694" t="s">
        <v>9</v>
      </c>
      <c r="Y9694" t="s">
        <v>9</v>
      </c>
      <c r="Z9694" t="s">
        <v>9</v>
      </c>
      <c r="AA9694" t="s">
        <v>9</v>
      </c>
      <c r="AB9694" t="s">
        <v>9</v>
      </c>
      <c r="AC9694" t="s">
        <v>9</v>
      </c>
      <c r="AD9694" t="s">
        <v>9</v>
      </c>
      <c r="AE9694" t="s">
        <v>9</v>
      </c>
      <c r="AF9694" t="s">
        <v>9</v>
      </c>
      <c r="AG9694" t="s">
        <v>9</v>
      </c>
      <c r="AH9694" t="s">
        <v>9</v>
      </c>
      <c r="AI9694" t="s">
        <v>9</v>
      </c>
      <c r="AK9694" t="s">
        <v>12286</v>
      </c>
      <c r="AR9694" t="str">
        <f t="shared" si="151"/>
        <v xml:space="preserve">  calmodulin binding protein 3 [Source:MGI Symbol;Acc:MGI:2151064]     </v>
      </c>
    </row>
    <row r="9695" spans="1:44">
      <c r="A9695" t="s">
        <v>12287</v>
      </c>
      <c r="B9695">
        <v>7</v>
      </c>
      <c r="C9695">
        <v>1</v>
      </c>
      <c r="D9695" t="s">
        <v>23580</v>
      </c>
      <c r="E9695">
        <v>6</v>
      </c>
      <c r="F9695">
        <v>6.5142377847245303</v>
      </c>
      <c r="G9695">
        <v>6.7940724311395</v>
      </c>
      <c r="H9695">
        <v>6.6020412278928404</v>
      </c>
      <c r="I9695">
        <v>7.9661276854481997</v>
      </c>
      <c r="J9695">
        <v>8.1437818418089005</v>
      </c>
      <c r="K9695">
        <v>8.1360851976837196</v>
      </c>
      <c r="L9695">
        <v>6.3809385453683003</v>
      </c>
      <c r="M9695">
        <v>6.4081583349067301</v>
      </c>
      <c r="N9695">
        <v>6.6644025959909703</v>
      </c>
      <c r="O9695">
        <v>7.1457884515608603</v>
      </c>
      <c r="P9695">
        <v>7.0084534660471496</v>
      </c>
      <c r="Q9695">
        <v>6.7860113570582596</v>
      </c>
      <c r="R9695" t="s">
        <v>9</v>
      </c>
      <c r="S9695" t="s">
        <v>9</v>
      </c>
      <c r="T9695" t="s">
        <v>9</v>
      </c>
      <c r="U9695" t="s">
        <v>9</v>
      </c>
      <c r="V9695" t="s">
        <v>9</v>
      </c>
      <c r="W9695" t="s">
        <v>9</v>
      </c>
      <c r="X9695">
        <v>-1.9158749177224901</v>
      </c>
      <c r="Y9695" s="1">
        <v>1.8204322571299701E-28</v>
      </c>
      <c r="Z9695" s="1">
        <v>1.4846052234139399E-27</v>
      </c>
      <c r="AA9695" t="s">
        <v>9</v>
      </c>
      <c r="AB9695" t="s">
        <v>9</v>
      </c>
      <c r="AC9695" t="s">
        <v>9</v>
      </c>
      <c r="AD9695">
        <v>-1.4362750569712399</v>
      </c>
      <c r="AE9695" s="1">
        <v>1.2920771629300299E-7</v>
      </c>
      <c r="AF9695" s="1">
        <v>1.4110785554150101E-6</v>
      </c>
      <c r="AG9695">
        <v>-2.1303325111140499</v>
      </c>
      <c r="AH9695" s="1">
        <v>8.4277397919666106E-20</v>
      </c>
      <c r="AI9695" s="1">
        <v>5.6423506154960301E-18</v>
      </c>
      <c r="AK9695" t="s">
        <v>12288</v>
      </c>
      <c r="AR9695" t="str">
        <f t="shared" si="151"/>
        <v xml:space="preserve">  calmodulin binding protein 4 [Source:MGI Symbol;Acc:MGI:2142346]     </v>
      </c>
    </row>
    <row r="9696" spans="1:44">
      <c r="A9696" t="s">
        <v>12289</v>
      </c>
      <c r="B9696">
        <v>9</v>
      </c>
      <c r="C9696">
        <v>-1</v>
      </c>
      <c r="D9696" t="s">
        <v>23581</v>
      </c>
      <c r="E9696">
        <v>3</v>
      </c>
      <c r="F9696">
        <v>8.3118388795457907</v>
      </c>
      <c r="G9696">
        <v>8.5007274900326699</v>
      </c>
      <c r="H9696">
        <v>8.4491274974855397</v>
      </c>
      <c r="I9696">
        <v>5.7187928079320498</v>
      </c>
      <c r="J9696">
        <v>5.7326690352704501</v>
      </c>
      <c r="K9696">
        <v>5.8379094720630897</v>
      </c>
      <c r="L9696">
        <v>6.9371702204850196</v>
      </c>
      <c r="M9696">
        <v>7.0411781247007896</v>
      </c>
      <c r="N9696">
        <v>6.7395170804699598</v>
      </c>
      <c r="O9696">
        <v>6.9600687562655796</v>
      </c>
      <c r="P9696">
        <v>7.20090430135844</v>
      </c>
      <c r="Q9696">
        <v>6.50338245565497</v>
      </c>
      <c r="R9696">
        <v>1.9684861728607801</v>
      </c>
      <c r="S9696" s="1">
        <v>4.8717804306209699E-14</v>
      </c>
      <c r="T9696" s="1">
        <v>3.2594579166896598E-13</v>
      </c>
      <c r="U9696">
        <v>1.9710709541812601</v>
      </c>
      <c r="V9696" s="1">
        <v>2.8286824761446399E-24</v>
      </c>
      <c r="W9696" s="1">
        <v>2.2045320845379599E-23</v>
      </c>
      <c r="X9696">
        <v>3.60847467633997</v>
      </c>
      <c r="Y9696" s="1">
        <v>5.9404488877294698E-54</v>
      </c>
      <c r="Z9696" s="1">
        <v>1.36933408544703E-52</v>
      </c>
      <c r="AA9696" t="s">
        <v>9</v>
      </c>
      <c r="AB9696" t="s">
        <v>9</v>
      </c>
      <c r="AC9696" t="s">
        <v>9</v>
      </c>
      <c r="AD9696">
        <v>1.6399885034791799</v>
      </c>
      <c r="AE9696" s="1">
        <v>2.4603270786341098E-7</v>
      </c>
      <c r="AF9696" s="1">
        <v>2.57858150918781E-6</v>
      </c>
      <c r="AG9696">
        <v>1.6374037221586999</v>
      </c>
      <c r="AH9696" s="1">
        <v>7.0204111445026599E-10</v>
      </c>
      <c r="AI9696" s="1">
        <v>1.56409594779614E-8</v>
      </c>
      <c r="AK9696" t="s">
        <v>12290</v>
      </c>
      <c r="AL9696" t="s">
        <v>12291</v>
      </c>
      <c r="AR9696" t="str">
        <f t="shared" si="151"/>
        <v xml:space="preserve">  subunit of the oligosaccharyltransferase complex  homolog A (S. cerevisiae) [Source:MGI Symbol;Acc:MGI:105124]    </v>
      </c>
    </row>
    <row r="9697" spans="1:44">
      <c r="A9697" t="s">
        <v>12292</v>
      </c>
      <c r="B9697">
        <v>9</v>
      </c>
      <c r="C9697">
        <v>-1</v>
      </c>
      <c r="D9697" t="s">
        <v>23582</v>
      </c>
      <c r="E9697">
        <v>3</v>
      </c>
      <c r="F9697">
        <v>8.3350782226953299</v>
      </c>
      <c r="G9697">
        <v>8.6118190908316201</v>
      </c>
      <c r="H9697">
        <v>8.3888422956454196</v>
      </c>
      <c r="I9697">
        <v>7.5113799180971004</v>
      </c>
      <c r="J9697">
        <v>7.2905360710871498</v>
      </c>
      <c r="K9697">
        <v>7.6242700084370796</v>
      </c>
      <c r="L9697">
        <v>7.3985328692984398</v>
      </c>
      <c r="M9697">
        <v>7.6462840179361704</v>
      </c>
      <c r="N9697">
        <v>7.3726015746067199</v>
      </c>
      <c r="O9697">
        <v>7.0288149842097098</v>
      </c>
      <c r="P9697">
        <v>7.4469694486339701</v>
      </c>
      <c r="Q9697">
        <v>7.6018864341432799</v>
      </c>
      <c r="R9697">
        <v>1.4337698435670201</v>
      </c>
      <c r="S9697" s="1">
        <v>1.9489710054635598E-8</v>
      </c>
      <c r="T9697" s="1">
        <v>8.3032352042288601E-8</v>
      </c>
      <c r="U9697">
        <v>1.2946087633279599</v>
      </c>
      <c r="V9697" s="1">
        <v>1.23521100482757E-10</v>
      </c>
      <c r="W9697" s="1">
        <v>4.6329202133155499E-10</v>
      </c>
      <c r="X9697">
        <v>1.2803428725036701</v>
      </c>
      <c r="Y9697" s="1">
        <v>1.9308187822679198E-11</v>
      </c>
      <c r="Z9697" s="1">
        <v>7.0334110582820899E-11</v>
      </c>
      <c r="AA9697" t="s">
        <v>9</v>
      </c>
      <c r="AB9697" t="s">
        <v>9</v>
      </c>
      <c r="AC9697" t="s">
        <v>9</v>
      </c>
      <c r="AD9697" t="s">
        <v>9</v>
      </c>
      <c r="AE9697" t="s">
        <v>9</v>
      </c>
      <c r="AF9697" t="s">
        <v>9</v>
      </c>
      <c r="AG9697" t="s">
        <v>9</v>
      </c>
      <c r="AH9697" t="s">
        <v>9</v>
      </c>
      <c r="AI9697" t="s">
        <v>9</v>
      </c>
      <c r="AK9697" t="s">
        <v>12290</v>
      </c>
      <c r="AL9697" t="s">
        <v>12293</v>
      </c>
      <c r="AR9697" t="str">
        <f t="shared" si="151"/>
        <v xml:space="preserve">  subunit of the oligosaccharyltransferase complex  homolog B (S. cerevisiae) [Source:MGI Symbol;Acc:MGI:1915542]    </v>
      </c>
    </row>
    <row r="9698" spans="1:44">
      <c r="A9698" t="s">
        <v>12294</v>
      </c>
      <c r="B9698">
        <v>17</v>
      </c>
      <c r="C9698">
        <v>-1</v>
      </c>
      <c r="D9698" t="s">
        <v>23583</v>
      </c>
      <c r="E9698">
        <v>2</v>
      </c>
      <c r="F9698">
        <v>8.1185142800612002</v>
      </c>
      <c r="G9698">
        <v>8.3209696721147797</v>
      </c>
      <c r="H9698">
        <v>8.2789478541337598</v>
      </c>
      <c r="I9698">
        <v>7.7498164868232404</v>
      </c>
      <c r="J9698">
        <v>7.6893306023473196</v>
      </c>
      <c r="K9698">
        <v>7.7259023032354204</v>
      </c>
      <c r="L9698">
        <v>8.0308763055545498</v>
      </c>
      <c r="M9698">
        <v>8.1170741484297508</v>
      </c>
      <c r="N9698">
        <v>8.1754116126059202</v>
      </c>
      <c r="O9698">
        <v>6.8389930110596797</v>
      </c>
      <c r="P9698">
        <v>7.2849754957502002</v>
      </c>
      <c r="Q9698">
        <v>7.0016809263282003</v>
      </c>
      <c r="R9698">
        <v>1.6437339191947</v>
      </c>
      <c r="S9698" s="1">
        <v>1.3984472461942101E-10</v>
      </c>
      <c r="T9698" s="1">
        <v>7.1973775815632804E-10</v>
      </c>
      <c r="U9698" t="s">
        <v>9</v>
      </c>
      <c r="V9698" t="s">
        <v>9</v>
      </c>
      <c r="W9698" t="s">
        <v>9</v>
      </c>
      <c r="X9698">
        <v>0.69182171222092204</v>
      </c>
      <c r="Y9698" s="1">
        <v>1.21030407837432E-6</v>
      </c>
      <c r="Z9698" s="1">
        <v>3.1058971748349698E-6</v>
      </c>
      <c r="AA9698">
        <v>-1.4670536307115301</v>
      </c>
      <c r="AB9698" s="1">
        <v>4.5314204475761297E-8</v>
      </c>
      <c r="AC9698" s="1">
        <v>6.2186209225659397E-7</v>
      </c>
      <c r="AD9698">
        <v>-0.95191220697377898</v>
      </c>
      <c r="AE9698">
        <v>3.6134287121550399E-4</v>
      </c>
      <c r="AF9698">
        <v>1.90045000174694E-3</v>
      </c>
      <c r="AG9698">
        <v>0.51514142373775096</v>
      </c>
      <c r="AH9698">
        <v>1.63622882639446E-3</v>
      </c>
      <c r="AI9698">
        <v>8.8256990502240396E-3</v>
      </c>
      <c r="AR9698" t="str">
        <f t="shared" si="151"/>
        <v xml:space="preserve">      </v>
      </c>
    </row>
    <row r="9699" spans="1:44">
      <c r="A9699" t="s">
        <v>12295</v>
      </c>
      <c r="B9699">
        <v>4</v>
      </c>
      <c r="C9699">
        <v>-1</v>
      </c>
      <c r="D9699" t="s">
        <v>23584</v>
      </c>
      <c r="E9699">
        <v>1</v>
      </c>
      <c r="F9699">
        <v>7.8135288154326501</v>
      </c>
      <c r="G9699">
        <v>8.1082156230611595</v>
      </c>
      <c r="H9699">
        <v>7.8357719881683003</v>
      </c>
      <c r="I9699">
        <v>8.5066608263258505</v>
      </c>
      <c r="J9699">
        <v>8.3963595869181091</v>
      </c>
      <c r="K9699">
        <v>8.3573888526583104</v>
      </c>
      <c r="L9699">
        <v>8.3588453519540291</v>
      </c>
      <c r="M9699">
        <v>8.5264288650470998</v>
      </c>
      <c r="N9699">
        <v>8.5475101018992099</v>
      </c>
      <c r="O9699">
        <v>8.3894402640153203</v>
      </c>
      <c r="P9699">
        <v>8.7663126139215795</v>
      </c>
      <c r="Q9699">
        <v>8.1980791130584194</v>
      </c>
      <c r="R9699">
        <v>-0.73074832306786097</v>
      </c>
      <c r="S9699">
        <v>3.20701259627357E-4</v>
      </c>
      <c r="T9699">
        <v>8.4292036641732502E-4</v>
      </c>
      <c r="U9699">
        <v>-0.74798514902412705</v>
      </c>
      <c r="V9699" s="1">
        <v>2.36915615350756E-5</v>
      </c>
      <c r="W9699" s="1">
        <v>5.7975032892935798E-5</v>
      </c>
      <c r="X9699">
        <v>-0.67268642908554699</v>
      </c>
      <c r="Y9699" s="1">
        <v>9.42082682983064E-5</v>
      </c>
      <c r="Z9699">
        <v>2.0362429559884099E-4</v>
      </c>
      <c r="AA9699" t="s">
        <v>9</v>
      </c>
      <c r="AB9699" t="s">
        <v>9</v>
      </c>
      <c r="AC9699" t="s">
        <v>9</v>
      </c>
      <c r="AD9699" t="s">
        <v>9</v>
      </c>
      <c r="AE9699" t="s">
        <v>9</v>
      </c>
      <c r="AF9699" t="s">
        <v>9</v>
      </c>
      <c r="AG9699" t="s">
        <v>9</v>
      </c>
      <c r="AH9699" t="s">
        <v>9</v>
      </c>
      <c r="AI9699" t="s">
        <v>9</v>
      </c>
      <c r="AR9699" t="str">
        <f t="shared" si="151"/>
        <v xml:space="preserve">      </v>
      </c>
    </row>
    <row r="9700" spans="1:44">
      <c r="A9700" t="s">
        <v>12296</v>
      </c>
      <c r="B9700">
        <v>2</v>
      </c>
      <c r="C9700">
        <v>1</v>
      </c>
      <c r="D9700" t="s">
        <v>23585</v>
      </c>
      <c r="E9700">
        <v>1</v>
      </c>
      <c r="F9700">
        <v>4.8051894951385803</v>
      </c>
      <c r="G9700">
        <v>5.6924459060402697</v>
      </c>
      <c r="H9700">
        <v>4.7622305768898601</v>
      </c>
      <c r="I9700">
        <v>6.3354424680565904</v>
      </c>
      <c r="J9700">
        <v>5.84658985547994</v>
      </c>
      <c r="K9700">
        <v>6.2303714586298096</v>
      </c>
      <c r="L9700">
        <v>6.4539507703131997</v>
      </c>
      <c r="M9700">
        <v>6.4747780115900104</v>
      </c>
      <c r="N9700">
        <v>6.4522099067860896</v>
      </c>
      <c r="O9700">
        <v>6.1059702119586401</v>
      </c>
      <c r="P9700">
        <v>5.8133903439544801</v>
      </c>
      <c r="Q9700">
        <v>5.96434375412327</v>
      </c>
      <c r="R9700">
        <v>-1.1181387155008999</v>
      </c>
      <c r="S9700">
        <v>2.1390160813919899E-2</v>
      </c>
      <c r="T9700">
        <v>4.0535084696089199E-2</v>
      </c>
      <c r="U9700">
        <v>-1.76952086401415</v>
      </c>
      <c r="V9700" s="1">
        <v>1.6903704041646401E-5</v>
      </c>
      <c r="W9700" s="1">
        <v>4.2134027744412697E-5</v>
      </c>
      <c r="X9700">
        <v>-1.36805970201589</v>
      </c>
      <c r="Y9700">
        <v>8.0641045173683796E-4</v>
      </c>
      <c r="Z9700">
        <v>1.57235122975519E-3</v>
      </c>
      <c r="AA9700" t="s">
        <v>9</v>
      </c>
      <c r="AB9700" t="s">
        <v>9</v>
      </c>
      <c r="AC9700" t="s">
        <v>9</v>
      </c>
      <c r="AD9700" t="s">
        <v>9</v>
      </c>
      <c r="AE9700" t="s">
        <v>9</v>
      </c>
      <c r="AF9700" t="s">
        <v>9</v>
      </c>
      <c r="AG9700" t="s">
        <v>9</v>
      </c>
      <c r="AH9700" t="s">
        <v>9</v>
      </c>
      <c r="AI9700" t="s">
        <v>9</v>
      </c>
      <c r="AR9700" t="str">
        <f t="shared" si="151"/>
        <v xml:space="preserve">      </v>
      </c>
    </row>
    <row r="9701" spans="1:44">
      <c r="A9701" t="s">
        <v>12297</v>
      </c>
      <c r="B9701">
        <v>4</v>
      </c>
      <c r="C9701">
        <v>1</v>
      </c>
      <c r="D9701" t="s">
        <v>23586</v>
      </c>
      <c r="E9701">
        <v>1</v>
      </c>
      <c r="F9701">
        <v>3.5286269512302599</v>
      </c>
      <c r="G9701">
        <v>4.39650053796165</v>
      </c>
      <c r="H9701">
        <v>4.5624663041703899</v>
      </c>
      <c r="I9701">
        <v>5.23634832525752</v>
      </c>
      <c r="J9701">
        <v>5.1594036054274603</v>
      </c>
      <c r="K9701">
        <v>5.3221615965163602</v>
      </c>
      <c r="L9701">
        <v>5.7138106638137103</v>
      </c>
      <c r="M9701">
        <v>5.7175921505579801</v>
      </c>
      <c r="N9701">
        <v>5.8844560274086204</v>
      </c>
      <c r="O9701">
        <v>5.7665364211471104</v>
      </c>
      <c r="P9701">
        <v>4.8804588590889404</v>
      </c>
      <c r="Q9701">
        <v>5.0217915395600699</v>
      </c>
      <c r="R9701">
        <v>-1.51913830271177</v>
      </c>
      <c r="S9701">
        <v>6.5595108591894203E-3</v>
      </c>
      <c r="T9701">
        <v>1.3786787115164E-2</v>
      </c>
      <c r="U9701">
        <v>-2.1420154322165299</v>
      </c>
      <c r="V9701" s="1">
        <v>3.4886767796489902E-6</v>
      </c>
      <c r="W9701" s="1">
        <v>9.3013734474101295E-6</v>
      </c>
      <c r="X9701">
        <v>-1.4222837212141399</v>
      </c>
      <c r="Y9701">
        <v>2.2046882782654101E-3</v>
      </c>
      <c r="Z9701">
        <v>4.0656251596747498E-3</v>
      </c>
      <c r="AA9701" t="s">
        <v>9</v>
      </c>
      <c r="AB9701" t="s">
        <v>9</v>
      </c>
      <c r="AC9701" t="s">
        <v>9</v>
      </c>
      <c r="AD9701" t="s">
        <v>9</v>
      </c>
      <c r="AE9701" t="s">
        <v>9</v>
      </c>
      <c r="AF9701" t="s">
        <v>9</v>
      </c>
      <c r="AG9701" t="s">
        <v>9</v>
      </c>
      <c r="AH9701" t="s">
        <v>9</v>
      </c>
      <c r="AI9701" t="s">
        <v>9</v>
      </c>
      <c r="AR9701" t="str">
        <f t="shared" si="151"/>
        <v xml:space="preserve">      </v>
      </c>
    </row>
    <row r="9702" spans="1:44">
      <c r="A9702" t="s">
        <v>12298</v>
      </c>
      <c r="B9702">
        <v>5</v>
      </c>
      <c r="C9702">
        <v>1</v>
      </c>
      <c r="D9702" t="s">
        <v>23587</v>
      </c>
      <c r="E9702">
        <v>1</v>
      </c>
      <c r="F9702">
        <v>3.66197018247879</v>
      </c>
      <c r="G9702">
        <v>3.7960765558996998</v>
      </c>
      <c r="H9702">
        <v>3.1425706877525199</v>
      </c>
      <c r="I9702">
        <v>6.6801905007451898</v>
      </c>
      <c r="J9702">
        <v>6.2482566715754899</v>
      </c>
      <c r="K9702">
        <v>6.3951345730393596</v>
      </c>
      <c r="L9702">
        <v>5.7289271961751496</v>
      </c>
      <c r="M9702">
        <v>5.35357861636155</v>
      </c>
      <c r="N9702">
        <v>5.3129256061070604</v>
      </c>
      <c r="O9702">
        <v>5.1680860127184101</v>
      </c>
      <c r="P9702">
        <v>4.8904238042855797</v>
      </c>
      <c r="Q9702">
        <v>5.2561254897241598</v>
      </c>
      <c r="R9702">
        <v>-2.3155017322855298</v>
      </c>
      <c r="S9702" s="1">
        <v>1.0885853181630899E-5</v>
      </c>
      <c r="T9702" s="1">
        <v>3.4665963938497803E-5</v>
      </c>
      <c r="U9702">
        <v>-2.8124010966884101</v>
      </c>
      <c r="V9702" s="1">
        <v>1.35940317521683E-12</v>
      </c>
      <c r="W9702" s="1">
        <v>5.8397833223862501E-12</v>
      </c>
      <c r="X9702">
        <v>-4.0829511164242502</v>
      </c>
      <c r="Y9702" s="1">
        <v>5.99901163130692E-30</v>
      </c>
      <c r="Z9702" s="1">
        <v>5.2526229748536198E-29</v>
      </c>
      <c r="AA9702" t="s">
        <v>9</v>
      </c>
      <c r="AB9702" t="s">
        <v>9</v>
      </c>
      <c r="AC9702" t="s">
        <v>9</v>
      </c>
      <c r="AD9702">
        <v>-1.76744938413872</v>
      </c>
      <c r="AE9702">
        <v>9.2989830759640502E-4</v>
      </c>
      <c r="AF9702">
        <v>4.3565098794242502E-3</v>
      </c>
      <c r="AG9702">
        <v>-1.2705500197358499</v>
      </c>
      <c r="AH9702">
        <v>1.82382349739045E-3</v>
      </c>
      <c r="AI9702">
        <v>9.6688026264271296E-3</v>
      </c>
      <c r="AR9702" t="str">
        <f t="shared" si="151"/>
        <v xml:space="preserve">      </v>
      </c>
    </row>
    <row r="9703" spans="1:44">
      <c r="A9703" t="s">
        <v>12299</v>
      </c>
      <c r="B9703">
        <v>7</v>
      </c>
      <c r="C9703">
        <v>-1</v>
      </c>
      <c r="D9703" t="s">
        <v>23588</v>
      </c>
      <c r="E9703">
        <v>1</v>
      </c>
      <c r="F9703">
        <v>-0.30837842843012597</v>
      </c>
      <c r="G9703">
        <v>-0.36453723834652302</v>
      </c>
      <c r="H9703">
        <v>-0.36707332050047498</v>
      </c>
      <c r="I9703">
        <v>2.1308730387406301</v>
      </c>
      <c r="J9703">
        <v>3.3354489035629298</v>
      </c>
      <c r="K9703">
        <v>2.6302925384678701</v>
      </c>
      <c r="L9703">
        <v>2.7620543218976898</v>
      </c>
      <c r="M9703">
        <v>1.493340951877</v>
      </c>
      <c r="N9703">
        <v>1.9675955982623099</v>
      </c>
      <c r="O9703">
        <v>0.95616256217770301</v>
      </c>
      <c r="P9703">
        <v>1.09668993794793</v>
      </c>
      <c r="Q9703">
        <v>1.0101526023923799</v>
      </c>
      <c r="R9703" t="s">
        <v>9</v>
      </c>
      <c r="S9703" t="s">
        <v>9</v>
      </c>
      <c r="T9703" t="s">
        <v>9</v>
      </c>
      <c r="U9703">
        <v>-8.3110216528379794</v>
      </c>
      <c r="V9703" s="1">
        <v>9.3117303999490301E-10</v>
      </c>
      <c r="W9703" s="1">
        <v>3.2786994614650199E-9</v>
      </c>
      <c r="X9703">
        <v>-9.1635979108603198</v>
      </c>
      <c r="Y9703" s="1">
        <v>5.6575947863603401E-12</v>
      </c>
      <c r="Z9703" s="1">
        <v>2.1290705939247102E-11</v>
      </c>
      <c r="AA9703" t="s">
        <v>9</v>
      </c>
      <c r="AB9703" t="s">
        <v>9</v>
      </c>
      <c r="AC9703" t="s">
        <v>9</v>
      </c>
      <c r="AD9703" t="s">
        <v>9</v>
      </c>
      <c r="AE9703" t="s">
        <v>9</v>
      </c>
      <c r="AF9703" t="s">
        <v>9</v>
      </c>
      <c r="AG9703" t="s">
        <v>9</v>
      </c>
      <c r="AH9703" t="s">
        <v>9</v>
      </c>
      <c r="AI9703" t="s">
        <v>9</v>
      </c>
      <c r="AR9703" t="str">
        <f t="shared" si="151"/>
        <v xml:space="preserve">      </v>
      </c>
    </row>
    <row r="9704" spans="1:44">
      <c r="A9704" t="s">
        <v>12300</v>
      </c>
      <c r="B9704">
        <v>5</v>
      </c>
      <c r="C9704">
        <v>-1</v>
      </c>
      <c r="D9704" t="s">
        <v>23589</v>
      </c>
      <c r="E9704">
        <v>1</v>
      </c>
      <c r="F9704">
        <v>4.6572781026299204</v>
      </c>
      <c r="G9704">
        <v>3.4114099141527601</v>
      </c>
      <c r="H9704">
        <v>4.1399414536383903</v>
      </c>
      <c r="I9704">
        <v>4.4945275226541304</v>
      </c>
      <c r="J9704">
        <v>5.2028047680420402</v>
      </c>
      <c r="K9704">
        <v>4.6936806651005698</v>
      </c>
      <c r="L9704">
        <v>4.7821639430536296</v>
      </c>
      <c r="M9704">
        <v>5.1461361460949799</v>
      </c>
      <c r="N9704">
        <v>5.1111652084272396</v>
      </c>
      <c r="O9704">
        <v>4.5277491101410403</v>
      </c>
      <c r="P9704">
        <v>3.8126257155487</v>
      </c>
      <c r="Q9704">
        <v>6.3126804434642096</v>
      </c>
      <c r="R9704">
        <v>-1.6463451368370099</v>
      </c>
      <c r="S9704">
        <v>2.10010544733432E-2</v>
      </c>
      <c r="T9704">
        <v>3.9920522210850698E-2</v>
      </c>
      <c r="U9704" t="s">
        <v>9</v>
      </c>
      <c r="V9704" t="s">
        <v>9</v>
      </c>
      <c r="W9704" t="s">
        <v>9</v>
      </c>
      <c r="X9704" t="s">
        <v>9</v>
      </c>
      <c r="Y9704" t="s">
        <v>9</v>
      </c>
      <c r="Z9704" t="s">
        <v>9</v>
      </c>
      <c r="AA9704" t="s">
        <v>9</v>
      </c>
      <c r="AB9704" t="s">
        <v>9</v>
      </c>
      <c r="AC9704" t="s">
        <v>9</v>
      </c>
      <c r="AD9704" t="s">
        <v>9</v>
      </c>
      <c r="AE9704" t="s">
        <v>9</v>
      </c>
      <c r="AF9704" t="s">
        <v>9</v>
      </c>
      <c r="AG9704" t="s">
        <v>9</v>
      </c>
      <c r="AH9704" t="s">
        <v>9</v>
      </c>
      <c r="AI9704" t="s">
        <v>9</v>
      </c>
      <c r="AR9704" t="str">
        <f t="shared" si="151"/>
        <v xml:space="preserve">      </v>
      </c>
    </row>
    <row r="9705" spans="1:44">
      <c r="A9705" t="s">
        <v>12301</v>
      </c>
      <c r="B9705">
        <v>19</v>
      </c>
      <c r="C9705">
        <v>-1</v>
      </c>
      <c r="D9705" t="s">
        <v>23590</v>
      </c>
      <c r="E9705">
        <v>2</v>
      </c>
      <c r="F9705">
        <v>6.9947721272580896</v>
      </c>
      <c r="G9705">
        <v>7.3670176775991898</v>
      </c>
      <c r="H9705">
        <v>7.6613701661587097</v>
      </c>
      <c r="I9705">
        <v>5.9860366495031396</v>
      </c>
      <c r="J9705">
        <v>5.7311241856311197</v>
      </c>
      <c r="K9705">
        <v>6.1180310656761296</v>
      </c>
      <c r="L9705">
        <v>6.6040083926497202</v>
      </c>
      <c r="M9705">
        <v>6.4510803436412596</v>
      </c>
      <c r="N9705">
        <v>6.6898172159003497</v>
      </c>
      <c r="O9705">
        <v>4.19048267549862</v>
      </c>
      <c r="P9705">
        <v>3.5135958482262502</v>
      </c>
      <c r="Q9705">
        <v>5.5400890929892297</v>
      </c>
      <c r="R9705">
        <v>3.6783967466074601</v>
      </c>
      <c r="S9705" s="1">
        <v>7.1749792364524199E-9</v>
      </c>
      <c r="T9705" s="1">
        <v>3.1717229103439401E-8</v>
      </c>
      <c r="U9705">
        <v>1.0095602045583301</v>
      </c>
      <c r="V9705">
        <v>1.0905655716433799E-3</v>
      </c>
      <c r="W9705">
        <v>2.1957108969183499E-3</v>
      </c>
      <c r="X9705">
        <v>1.8536033557861</v>
      </c>
      <c r="Y9705" s="1">
        <v>3.37921320318426E-9</v>
      </c>
      <c r="Z9705" s="1">
        <v>1.06402824336823E-8</v>
      </c>
      <c r="AA9705">
        <v>-2.6688365420491298</v>
      </c>
      <c r="AB9705" s="1">
        <v>3.3359491370769801E-5</v>
      </c>
      <c r="AC9705">
        <v>2.5264565842338202E-4</v>
      </c>
      <c r="AD9705">
        <v>-1.8247933908213601</v>
      </c>
      <c r="AE9705">
        <v>4.1844558782498696E-3</v>
      </c>
      <c r="AF9705">
        <v>1.5924213351020601E-2</v>
      </c>
      <c r="AG9705">
        <v>0.84404315122777196</v>
      </c>
      <c r="AH9705">
        <v>1.30173522333273E-2</v>
      </c>
      <c r="AI9705">
        <v>4.9132798417964703E-2</v>
      </c>
      <c r="AR9705" t="str">
        <f t="shared" si="151"/>
        <v xml:space="preserve">      </v>
      </c>
    </row>
    <row r="9706" spans="1:44">
      <c r="A9706" t="s">
        <v>12302</v>
      </c>
      <c r="B9706">
        <v>7</v>
      </c>
      <c r="C9706">
        <v>1</v>
      </c>
      <c r="D9706" t="s">
        <v>23591</v>
      </c>
      <c r="E9706">
        <v>4</v>
      </c>
      <c r="F9706">
        <v>4.6878180678712003</v>
      </c>
      <c r="G9706">
        <v>3.98911322008153</v>
      </c>
      <c r="H9706">
        <v>5.0368651544616396</v>
      </c>
      <c r="I9706">
        <v>5.5596877874453199</v>
      </c>
      <c r="J9706">
        <v>5.4336392851381703</v>
      </c>
      <c r="K9706">
        <v>5.5301612529583899</v>
      </c>
      <c r="L9706">
        <v>5.8728646850799002</v>
      </c>
      <c r="M9706">
        <v>6.3821222666737603</v>
      </c>
      <c r="N9706">
        <v>6.0816282842286</v>
      </c>
      <c r="O9706">
        <v>6.7403215405742598</v>
      </c>
      <c r="P9706">
        <v>6.5684010922908103</v>
      </c>
      <c r="Q9706">
        <v>6.2357727908578502</v>
      </c>
      <c r="R9706">
        <v>-2.6065626363635999</v>
      </c>
      <c r="S9706" s="1">
        <v>7.4766620627611903E-9</v>
      </c>
      <c r="T9706" s="1">
        <v>3.2969377288802402E-8</v>
      </c>
      <c r="U9706">
        <v>-2.06696661223853</v>
      </c>
      <c r="V9706" s="1">
        <v>1.1525786010697701E-6</v>
      </c>
      <c r="W9706" s="1">
        <v>3.21384683807376E-6</v>
      </c>
      <c r="X9706">
        <v>-1.2299843057980899</v>
      </c>
      <c r="Y9706">
        <v>4.2745137318870802E-3</v>
      </c>
      <c r="Z9706">
        <v>7.5835856525421101E-3</v>
      </c>
      <c r="AA9706" t="s">
        <v>9</v>
      </c>
      <c r="AB9706" t="s">
        <v>9</v>
      </c>
      <c r="AC9706" t="s">
        <v>9</v>
      </c>
      <c r="AD9706">
        <v>1.3765783305655099</v>
      </c>
      <c r="AE9706">
        <v>4.0799392360777696E-3</v>
      </c>
      <c r="AF9706">
        <v>1.5608740156628401E-2</v>
      </c>
      <c r="AG9706" t="s">
        <v>9</v>
      </c>
      <c r="AH9706" t="s">
        <v>9</v>
      </c>
      <c r="AI9706" t="s">
        <v>9</v>
      </c>
      <c r="AR9706" t="str">
        <f t="shared" si="151"/>
        <v xml:space="preserve">      </v>
      </c>
    </row>
    <row r="9707" spans="1:44">
      <c r="A9707" t="s">
        <v>12303</v>
      </c>
      <c r="B9707">
        <v>1</v>
      </c>
      <c r="C9707">
        <v>1</v>
      </c>
      <c r="D9707" t="s">
        <v>23592</v>
      </c>
      <c r="E9707">
        <v>4</v>
      </c>
      <c r="F9707">
        <v>5.1647026912118301</v>
      </c>
      <c r="G9707">
        <v>5.7283432493408197</v>
      </c>
      <c r="H9707">
        <v>5.6645454244923101</v>
      </c>
      <c r="I9707">
        <v>6.2666941425020504</v>
      </c>
      <c r="J9707">
        <v>6.1801264354419301</v>
      </c>
      <c r="K9707">
        <v>6.4425694329495098</v>
      </c>
      <c r="L9707">
        <v>5.6546960835117499</v>
      </c>
      <c r="M9707">
        <v>5.5163740554772902</v>
      </c>
      <c r="N9707">
        <v>5.4088680198944896</v>
      </c>
      <c r="O9707">
        <v>6.5507914836122101</v>
      </c>
      <c r="P9707">
        <v>6.35720242833691</v>
      </c>
      <c r="Q9707">
        <v>6.5697439369639996</v>
      </c>
      <c r="R9707">
        <v>-1.30838911491225</v>
      </c>
      <c r="S9707">
        <v>2.0143255192825099E-4</v>
      </c>
      <c r="T9707">
        <v>5.4436479547785696E-4</v>
      </c>
      <c r="U9707" t="s">
        <v>9</v>
      </c>
      <c r="V9707" t="s">
        <v>9</v>
      </c>
      <c r="W9707" t="s">
        <v>9</v>
      </c>
      <c r="X9707">
        <v>-1.0392667221311001</v>
      </c>
      <c r="Y9707">
        <v>3.9512587194429999E-4</v>
      </c>
      <c r="Z9707">
        <v>7.9929965626905695E-4</v>
      </c>
      <c r="AA9707">
        <v>1.3302946043119701</v>
      </c>
      <c r="AB9707">
        <v>1.23094217009398E-3</v>
      </c>
      <c r="AC9707">
        <v>6.0664863263334701E-3</v>
      </c>
      <c r="AD9707" t="s">
        <v>9</v>
      </c>
      <c r="AE9707" t="s">
        <v>9</v>
      </c>
      <c r="AF9707" t="s">
        <v>9</v>
      </c>
      <c r="AG9707">
        <v>-1.06117221153082</v>
      </c>
      <c r="AH9707">
        <v>3.47319787223596E-3</v>
      </c>
      <c r="AI9707">
        <v>1.66033065130246E-2</v>
      </c>
      <c r="AR9707" t="str">
        <f t="shared" si="151"/>
        <v xml:space="preserve">      </v>
      </c>
    </row>
    <row r="9708" spans="1:44">
      <c r="A9708" t="s">
        <v>12304</v>
      </c>
      <c r="B9708">
        <v>10</v>
      </c>
      <c r="C9708">
        <v>1</v>
      </c>
      <c r="D9708" t="s">
        <v>23593</v>
      </c>
      <c r="E9708">
        <v>1</v>
      </c>
      <c r="F9708">
        <v>6.4835911960171204</v>
      </c>
      <c r="G9708">
        <v>7.8484333149881298</v>
      </c>
      <c r="H9708">
        <v>7.1649484078649399</v>
      </c>
      <c r="I9708">
        <v>7.9470230432388203</v>
      </c>
      <c r="J9708">
        <v>8.10150906210899</v>
      </c>
      <c r="K9708">
        <v>7.9611263294308703</v>
      </c>
      <c r="L9708">
        <v>7.8630288760104001</v>
      </c>
      <c r="M9708">
        <v>7.6679173304651496</v>
      </c>
      <c r="N9708">
        <v>7.9820556899401103</v>
      </c>
      <c r="O9708">
        <v>7.7513470388636101</v>
      </c>
      <c r="P9708">
        <v>7.84066163420216</v>
      </c>
      <c r="Q9708">
        <v>7.8797081000660603</v>
      </c>
      <c r="R9708" t="s">
        <v>9</v>
      </c>
      <c r="S9708" t="s">
        <v>9</v>
      </c>
      <c r="T9708" t="s">
        <v>9</v>
      </c>
      <c r="U9708" t="s">
        <v>9</v>
      </c>
      <c r="V9708" t="s">
        <v>9</v>
      </c>
      <c r="W9708" t="s">
        <v>9</v>
      </c>
      <c r="X9708">
        <v>-0.94978787607347004</v>
      </c>
      <c r="Y9708">
        <v>1.3015886823491101E-2</v>
      </c>
      <c r="Z9708">
        <v>2.1545087233315701E-2</v>
      </c>
      <c r="AA9708" t="s">
        <v>9</v>
      </c>
      <c r="AB9708" t="s">
        <v>9</v>
      </c>
      <c r="AC9708" t="s">
        <v>9</v>
      </c>
      <c r="AD9708" t="s">
        <v>9</v>
      </c>
      <c r="AE9708" t="s">
        <v>9</v>
      </c>
      <c r="AF9708" t="s">
        <v>9</v>
      </c>
      <c r="AG9708" t="s">
        <v>9</v>
      </c>
      <c r="AH9708" t="s">
        <v>9</v>
      </c>
      <c r="AI9708" t="s">
        <v>9</v>
      </c>
      <c r="AR9708" t="str">
        <f t="shared" si="151"/>
        <v xml:space="preserve">      </v>
      </c>
    </row>
    <row r="9709" spans="1:44">
      <c r="A9709" t="s">
        <v>12305</v>
      </c>
      <c r="B9709">
        <v>2</v>
      </c>
      <c r="C9709">
        <v>-1</v>
      </c>
      <c r="D9709" t="s">
        <v>23594</v>
      </c>
      <c r="E9709">
        <v>1</v>
      </c>
      <c r="F9709">
        <v>5.57932642525292</v>
      </c>
      <c r="G9709">
        <v>5.9624050828354402</v>
      </c>
      <c r="H9709">
        <v>5.5906933001207904</v>
      </c>
      <c r="I9709">
        <v>8.6153522363793194</v>
      </c>
      <c r="J9709">
        <v>8.8675553047997493</v>
      </c>
      <c r="K9709">
        <v>8.7006584770632198</v>
      </c>
      <c r="L9709">
        <v>9.5531564607126391</v>
      </c>
      <c r="M9709">
        <v>9.4486303986259799</v>
      </c>
      <c r="N9709">
        <v>9.5089477684758101</v>
      </c>
      <c r="O9709">
        <v>7.2832576466826398</v>
      </c>
      <c r="P9709">
        <v>6.9628867585027399</v>
      </c>
      <c r="Q9709">
        <v>6.9093541981341504</v>
      </c>
      <c r="R9709">
        <v>-2.0324201764091701</v>
      </c>
      <c r="S9709" s="1">
        <v>4.13725417075932E-12</v>
      </c>
      <c r="T9709" s="1">
        <v>2.41137680658372E-11</v>
      </c>
      <c r="U9709">
        <v>-5.2219120722213699</v>
      </c>
      <c r="V9709" s="1">
        <v>7.5660064041724598E-159</v>
      </c>
      <c r="W9709" s="1">
        <v>1.0682255291891E-156</v>
      </c>
      <c r="X9709">
        <v>-4.2501701478820797</v>
      </c>
      <c r="Y9709" s="1">
        <v>1.7775017569098201E-104</v>
      </c>
      <c r="Z9709" s="1">
        <v>9.9672465539059993E-103</v>
      </c>
      <c r="AA9709">
        <v>-3.1894918958121901</v>
      </c>
      <c r="AB9709" s="1">
        <v>2.21658370157505E-27</v>
      </c>
      <c r="AC9709" s="1">
        <v>1.92044811904462E-25</v>
      </c>
      <c r="AD9709">
        <v>-2.2177499714728999</v>
      </c>
      <c r="AE9709" s="1">
        <v>5.4705017208608103E-14</v>
      </c>
      <c r="AF9709" s="1">
        <v>1.30209964037193E-12</v>
      </c>
      <c r="AG9709">
        <v>0.97174192433928896</v>
      </c>
      <c r="AH9709" s="1">
        <v>1.0624699382736101E-6</v>
      </c>
      <c r="AI9709" s="1">
        <v>1.32292401753452E-5</v>
      </c>
      <c r="AR9709" t="str">
        <f t="shared" si="151"/>
        <v xml:space="preserve">      </v>
      </c>
    </row>
    <row r="9710" spans="1:44">
      <c r="A9710" t="s">
        <v>12306</v>
      </c>
      <c r="B9710">
        <v>8</v>
      </c>
      <c r="C9710">
        <v>1</v>
      </c>
      <c r="D9710" t="s">
        <v>23595</v>
      </c>
      <c r="E9710">
        <v>3</v>
      </c>
      <c r="F9710">
        <v>6.7986786863611304</v>
      </c>
      <c r="G9710">
        <v>6.87497921445157</v>
      </c>
      <c r="H9710">
        <v>6.62469611853468</v>
      </c>
      <c r="I9710">
        <v>5.22207834300269</v>
      </c>
      <c r="J9710">
        <v>5.4908363453093996</v>
      </c>
      <c r="K9710">
        <v>5.3065216170034804</v>
      </c>
      <c r="L9710">
        <v>3.75118274079498</v>
      </c>
      <c r="M9710">
        <v>3.1670927275290701</v>
      </c>
      <c r="N9710">
        <v>3.0901363811081501</v>
      </c>
      <c r="O9710">
        <v>4.9661260110870602</v>
      </c>
      <c r="P9710">
        <v>4.9103161532896102</v>
      </c>
      <c r="Q9710">
        <v>6.2113791036941404</v>
      </c>
      <c r="R9710">
        <v>1.6004829797817499</v>
      </c>
      <c r="S9710">
        <v>1.2622662716903199E-4</v>
      </c>
      <c r="T9710">
        <v>3.5114071582830999E-4</v>
      </c>
      <c r="U9710">
        <v>4.8952897044019004</v>
      </c>
      <c r="V9710" s="1">
        <v>3.54000014462718E-13</v>
      </c>
      <c r="W9710" s="1">
        <v>1.5724163563761099E-12</v>
      </c>
      <c r="X9710">
        <v>1.8660283115077201</v>
      </c>
      <c r="Y9710" s="1">
        <v>1.1247306261747E-9</v>
      </c>
      <c r="Z9710" s="1">
        <v>3.6670856477733099E-9</v>
      </c>
      <c r="AA9710">
        <v>3.29480672462015</v>
      </c>
      <c r="AB9710" s="1">
        <v>7.3940501298275502E-6</v>
      </c>
      <c r="AC9710" s="1">
        <v>6.5280621934265507E-5</v>
      </c>
      <c r="AD9710" t="s">
        <v>9</v>
      </c>
      <c r="AE9710" t="s">
        <v>9</v>
      </c>
      <c r="AF9710" t="s">
        <v>9</v>
      </c>
      <c r="AG9710">
        <v>-3.0292613928941798</v>
      </c>
      <c r="AH9710" s="1">
        <v>9.07972867017051E-6</v>
      </c>
      <c r="AI9710" s="1">
        <v>9.2625746610016597E-5</v>
      </c>
      <c r="AR9710" t="str">
        <f t="shared" si="151"/>
        <v xml:space="preserve">      </v>
      </c>
    </row>
    <row r="9711" spans="1:44">
      <c r="A9711" t="s">
        <v>12307</v>
      </c>
      <c r="B9711">
        <v>10</v>
      </c>
      <c r="C9711">
        <v>-1</v>
      </c>
      <c r="D9711" t="s">
        <v>23596</v>
      </c>
      <c r="E9711">
        <v>6</v>
      </c>
      <c r="F9711">
        <v>4.5863964941331803</v>
      </c>
      <c r="G9711">
        <v>4.5779921773585004</v>
      </c>
      <c r="H9711">
        <v>5.1321881271209904</v>
      </c>
      <c r="I9711">
        <v>7.9580988144663403</v>
      </c>
      <c r="J9711">
        <v>7.5873236764020602</v>
      </c>
      <c r="K9711">
        <v>7.9763864088945997</v>
      </c>
      <c r="L9711">
        <v>5.8073478614153498</v>
      </c>
      <c r="M9711">
        <v>5.4818976472140104</v>
      </c>
      <c r="N9711">
        <v>6.4494324867343398</v>
      </c>
      <c r="O9711">
        <v>5.64775395212411</v>
      </c>
      <c r="P9711">
        <v>6.2938505391557404</v>
      </c>
      <c r="Q9711">
        <v>6.0256571935448502</v>
      </c>
      <c r="R9711">
        <v>-1.7271376656414901</v>
      </c>
      <c r="S9711">
        <v>1.25020536633039E-4</v>
      </c>
      <c r="T9711">
        <v>3.4802605392194501E-4</v>
      </c>
      <c r="U9711">
        <v>-1.70710430909533</v>
      </c>
      <c r="V9711" s="1">
        <v>7.3871387468785999E-6</v>
      </c>
      <c r="W9711" s="1">
        <v>1.9112045975849398E-5</v>
      </c>
      <c r="X9711">
        <v>-4.1235556860830398</v>
      </c>
      <c r="Y9711" s="1">
        <v>2.1980285196257799E-33</v>
      </c>
      <c r="Z9711" s="1">
        <v>2.2511285609353899E-32</v>
      </c>
      <c r="AA9711" t="s">
        <v>9</v>
      </c>
      <c r="AB9711" t="s">
        <v>9</v>
      </c>
      <c r="AC9711" t="s">
        <v>9</v>
      </c>
      <c r="AD9711">
        <v>-2.3964180204415499</v>
      </c>
      <c r="AE9711" s="1">
        <v>1.1927301598346101E-7</v>
      </c>
      <c r="AF9711" s="1">
        <v>1.30807773478571E-6</v>
      </c>
      <c r="AG9711">
        <v>-2.4164513769877098</v>
      </c>
      <c r="AH9711" s="1">
        <v>3.2413999570629898E-10</v>
      </c>
      <c r="AI9711" s="1">
        <v>7.5763458996403805E-9</v>
      </c>
      <c r="AR9711" t="str">
        <f t="shared" si="151"/>
        <v xml:space="preserve">      </v>
      </c>
    </row>
    <row r="9712" spans="1:44">
      <c r="A9712" t="s">
        <v>12308</v>
      </c>
      <c r="B9712">
        <v>16</v>
      </c>
      <c r="C9712">
        <v>-1</v>
      </c>
      <c r="D9712" t="s">
        <v>23597</v>
      </c>
      <c r="E9712">
        <v>1</v>
      </c>
      <c r="F9712">
        <v>1.26894700671487</v>
      </c>
      <c r="G9712">
        <v>1.26554560917572</v>
      </c>
      <c r="H9712">
        <v>1.73351073889632</v>
      </c>
      <c r="I9712">
        <v>8.0919544701460495</v>
      </c>
      <c r="J9712">
        <v>8.0054681137928796</v>
      </c>
      <c r="K9712">
        <v>8.1939512093981097</v>
      </c>
      <c r="L9712">
        <v>5.98975731858099</v>
      </c>
      <c r="M9712">
        <v>6.3746105964275399</v>
      </c>
      <c r="N9712">
        <v>5.8210905217159903</v>
      </c>
      <c r="O9712">
        <v>5.9525401145497998</v>
      </c>
      <c r="P9712">
        <v>5.6427050048915204</v>
      </c>
      <c r="Q9712">
        <v>5.3065425068575598</v>
      </c>
      <c r="R9712">
        <v>-8.3026018943666795</v>
      </c>
      <c r="S9712" s="1">
        <v>3.7841424024628598E-26</v>
      </c>
      <c r="T9712" s="1">
        <v>4.9584889543744402E-25</v>
      </c>
      <c r="U9712">
        <v>-8.8390508819386895</v>
      </c>
      <c r="V9712" s="1">
        <v>6.8761782904086303E-33</v>
      </c>
      <c r="W9712" s="1">
        <v>8.2435941854610804E-32</v>
      </c>
      <c r="X9712">
        <v>-11.292213704154101</v>
      </c>
      <c r="Y9712" s="1">
        <v>3.6411826011046899E-54</v>
      </c>
      <c r="Z9712" s="1">
        <v>8.4549222424770108E-53</v>
      </c>
      <c r="AA9712" t="s">
        <v>9</v>
      </c>
      <c r="AB9712" t="s">
        <v>9</v>
      </c>
      <c r="AC9712" t="s">
        <v>9</v>
      </c>
      <c r="AD9712">
        <v>-2.9896118097874198</v>
      </c>
      <c r="AE9712" s="1">
        <v>4.3710419199379697E-5</v>
      </c>
      <c r="AF9712">
        <v>2.9221224686992698E-4</v>
      </c>
      <c r="AG9712">
        <v>-2.45316282221542</v>
      </c>
      <c r="AH9712">
        <v>2.9569991482502299E-4</v>
      </c>
      <c r="AI9712">
        <v>2.0275913356735801E-3</v>
      </c>
      <c r="AR9712" t="str">
        <f t="shared" si="151"/>
        <v xml:space="preserve">      </v>
      </c>
    </row>
    <row r="9713" spans="1:44">
      <c r="A9713" t="s">
        <v>12309</v>
      </c>
      <c r="B9713">
        <v>12</v>
      </c>
      <c r="C9713">
        <v>-1</v>
      </c>
      <c r="D9713" t="s">
        <v>23598</v>
      </c>
      <c r="E9713">
        <v>4</v>
      </c>
      <c r="F9713">
        <v>4.1661776102478498</v>
      </c>
      <c r="G9713">
        <v>3.14445495833905</v>
      </c>
      <c r="H9713">
        <v>2.9231623546633401</v>
      </c>
      <c r="I9713">
        <v>3.33160906111299</v>
      </c>
      <c r="J9713">
        <v>3.5207608329847999</v>
      </c>
      <c r="K9713">
        <v>4.0743940266763898</v>
      </c>
      <c r="L9713">
        <v>4.7243795702474696</v>
      </c>
      <c r="M9713">
        <v>4.3002719118841197</v>
      </c>
      <c r="N9713">
        <v>4.8058590013780096</v>
      </c>
      <c r="O9713">
        <v>6.5151122779053496</v>
      </c>
      <c r="P9713">
        <v>5.97519565615963</v>
      </c>
      <c r="Q9713">
        <v>6.35641036745987</v>
      </c>
      <c r="R9713">
        <v>-3.7234831252767302</v>
      </c>
      <c r="S9713" s="1">
        <v>4.1531232830613598E-11</v>
      </c>
      <c r="T9713" s="1">
        <v>2.23461066991046E-10</v>
      </c>
      <c r="U9713">
        <v>-1.5426424012707001</v>
      </c>
      <c r="V9713">
        <v>8.8996044507570499E-3</v>
      </c>
      <c r="W9713">
        <v>1.5716936026336999E-2</v>
      </c>
      <c r="X9713" t="s">
        <v>9</v>
      </c>
      <c r="Y9713" t="s">
        <v>9</v>
      </c>
      <c r="Z9713" t="s">
        <v>9</v>
      </c>
      <c r="AA9713">
        <v>2.1808407240060301</v>
      </c>
      <c r="AB9713">
        <v>4.6182152665194098E-4</v>
      </c>
      <c r="AC9713">
        <v>2.6208875809469998E-3</v>
      </c>
      <c r="AD9713">
        <v>3.5472190419238401</v>
      </c>
      <c r="AE9713" s="1">
        <v>8.0373722091395503E-8</v>
      </c>
      <c r="AF9713" s="1">
        <v>9.0357862655690001E-7</v>
      </c>
      <c r="AG9713" t="s">
        <v>9</v>
      </c>
      <c r="AH9713" t="s">
        <v>9</v>
      </c>
      <c r="AI9713" t="s">
        <v>9</v>
      </c>
      <c r="AR9713" t="str">
        <f t="shared" si="151"/>
        <v xml:space="preserve">      </v>
      </c>
    </row>
    <row r="9714" spans="1:44">
      <c r="A9714" t="s">
        <v>12310</v>
      </c>
      <c r="B9714">
        <v>6</v>
      </c>
      <c r="C9714">
        <v>-1</v>
      </c>
      <c r="D9714" t="s">
        <v>23599</v>
      </c>
      <c r="E9714">
        <v>1</v>
      </c>
      <c r="F9714">
        <v>-0.17933341254756599</v>
      </c>
      <c r="G9714">
        <v>-0.18071252026815299</v>
      </c>
      <c r="H9714">
        <v>0.54092855549659802</v>
      </c>
      <c r="I9714">
        <v>2.4768796309100698</v>
      </c>
      <c r="J9714">
        <v>2.0351104361377201</v>
      </c>
      <c r="K9714">
        <v>1.6329188857290999</v>
      </c>
      <c r="L9714">
        <v>1.3673783833676401</v>
      </c>
      <c r="M9714">
        <v>2.6758473565274201</v>
      </c>
      <c r="N9714">
        <v>2.9756825716128099</v>
      </c>
      <c r="O9714">
        <v>0.97708373630159795</v>
      </c>
      <c r="P9714">
        <v>1.1124066794644401</v>
      </c>
      <c r="Q9714">
        <v>1.0290742548983201</v>
      </c>
      <c r="R9714" t="s">
        <v>9</v>
      </c>
      <c r="S9714" t="s">
        <v>9</v>
      </c>
      <c r="T9714" t="s">
        <v>9</v>
      </c>
      <c r="U9714">
        <v>-4.4575926637421199</v>
      </c>
      <c r="V9714">
        <v>3.9885945519167196E-3</v>
      </c>
      <c r="W9714">
        <v>7.4219399446292201E-3</v>
      </c>
      <c r="X9714" t="s">
        <v>9</v>
      </c>
      <c r="Y9714" t="s">
        <v>9</v>
      </c>
      <c r="Z9714" t="s">
        <v>9</v>
      </c>
      <c r="AA9714" t="s">
        <v>9</v>
      </c>
      <c r="AB9714" t="s">
        <v>9</v>
      </c>
      <c r="AC9714" t="s">
        <v>9</v>
      </c>
      <c r="AD9714" t="s">
        <v>9</v>
      </c>
      <c r="AE9714" t="s">
        <v>9</v>
      </c>
      <c r="AF9714" t="s">
        <v>9</v>
      </c>
      <c r="AG9714" t="s">
        <v>9</v>
      </c>
      <c r="AH9714" t="s">
        <v>9</v>
      </c>
      <c r="AI9714" t="s">
        <v>9</v>
      </c>
      <c r="AR9714" t="str">
        <f t="shared" si="151"/>
        <v xml:space="preserve">      </v>
      </c>
    </row>
    <row r="9715" spans="1:44">
      <c r="A9715" t="s">
        <v>12311</v>
      </c>
      <c r="B9715">
        <v>14</v>
      </c>
      <c r="C9715">
        <v>1</v>
      </c>
      <c r="D9715" t="s">
        <v>23600</v>
      </c>
      <c r="E9715">
        <v>5</v>
      </c>
      <c r="F9715">
        <v>6.4345670782063999</v>
      </c>
      <c r="G9715">
        <v>6.6035133357834699</v>
      </c>
      <c r="H9715">
        <v>6.2274415873736304</v>
      </c>
      <c r="I9715">
        <v>6.0684866819667498</v>
      </c>
      <c r="J9715">
        <v>6.00681691997156</v>
      </c>
      <c r="K9715">
        <v>5.7401577146050604</v>
      </c>
      <c r="L9715">
        <v>5.2632432301997101</v>
      </c>
      <c r="M9715">
        <v>5.2695372402833902</v>
      </c>
      <c r="N9715">
        <v>5.33974125498872</v>
      </c>
      <c r="O9715">
        <v>6.0177855298436498</v>
      </c>
      <c r="P9715">
        <v>6.4667908064941999</v>
      </c>
      <c r="Q9715">
        <v>6.4114585116611202</v>
      </c>
      <c r="R9715" t="s">
        <v>9</v>
      </c>
      <c r="S9715" t="s">
        <v>9</v>
      </c>
      <c r="T9715" t="s">
        <v>9</v>
      </c>
      <c r="U9715">
        <v>1.58932892570291</v>
      </c>
      <c r="V9715" s="1">
        <v>1.47944089268247E-6</v>
      </c>
      <c r="W9715" s="1">
        <v>4.0892149687096398E-6</v>
      </c>
      <c r="X9715">
        <v>0.653213486634178</v>
      </c>
      <c r="Y9715">
        <v>1.32977904383315E-2</v>
      </c>
      <c r="Z9715">
        <v>2.1970322871312901E-2</v>
      </c>
      <c r="AA9715">
        <v>1.4227749913514001</v>
      </c>
      <c r="AB9715">
        <v>5.9820137523726696E-4</v>
      </c>
      <c r="AC9715">
        <v>3.26510922830051E-3</v>
      </c>
      <c r="AD9715" t="s">
        <v>9</v>
      </c>
      <c r="AE9715" t="s">
        <v>9</v>
      </c>
      <c r="AF9715" t="s">
        <v>9</v>
      </c>
      <c r="AG9715">
        <v>-0.93611543906872896</v>
      </c>
      <c r="AH9715">
        <v>9.0160395372731999E-3</v>
      </c>
      <c r="AI9715">
        <v>3.6555293595584598E-2</v>
      </c>
      <c r="AR9715" t="str">
        <f t="shared" si="151"/>
        <v xml:space="preserve">      </v>
      </c>
    </row>
    <row r="9716" spans="1:44">
      <c r="A9716" t="s">
        <v>12312</v>
      </c>
      <c r="B9716">
        <v>15</v>
      </c>
      <c r="C9716">
        <v>-1</v>
      </c>
      <c r="D9716" t="s">
        <v>23601</v>
      </c>
      <c r="E9716">
        <v>6</v>
      </c>
      <c r="F9716">
        <v>10.4952336250331</v>
      </c>
      <c r="G9716">
        <v>10.453415474470299</v>
      </c>
      <c r="H9716">
        <v>10.433442727207201</v>
      </c>
      <c r="I9716">
        <v>11.345999477509499</v>
      </c>
      <c r="J9716">
        <v>11.2007326796023</v>
      </c>
      <c r="K9716">
        <v>11.082684233861899</v>
      </c>
      <c r="L9716">
        <v>10.729210617949899</v>
      </c>
      <c r="M9716">
        <v>10.8417572791623</v>
      </c>
      <c r="N9716">
        <v>10.6798166708517</v>
      </c>
      <c r="O9716">
        <v>10.002735544075</v>
      </c>
      <c r="P9716">
        <v>10.1454524127687</v>
      </c>
      <c r="Q9716">
        <v>10.133181416069499</v>
      </c>
      <c r="R9716">
        <v>0.50759640970604503</v>
      </c>
      <c r="S9716" s="1">
        <v>3.54682564727566E-5</v>
      </c>
      <c r="T9716">
        <v>1.06345336480594E-4</v>
      </c>
      <c r="U9716">
        <v>-0.38938303200249502</v>
      </c>
      <c r="V9716">
        <v>1.27562309772434E-4</v>
      </c>
      <c r="W9716">
        <v>2.8742416706063002E-4</v>
      </c>
      <c r="X9716">
        <v>-0.99673796181753105</v>
      </c>
      <c r="Y9716" s="1">
        <v>4.5145652260247501E-24</v>
      </c>
      <c r="Z9716" s="1">
        <v>3.0442993568925098E-23</v>
      </c>
      <c r="AA9716">
        <v>-0.89697944170854105</v>
      </c>
      <c r="AB9716" s="1">
        <v>1.7306295204289301E-12</v>
      </c>
      <c r="AC9716" s="1">
        <v>4.50726678306501E-11</v>
      </c>
      <c r="AD9716">
        <v>-1.50433437152358</v>
      </c>
      <c r="AE9716" s="1">
        <v>1.6045180752823001E-33</v>
      </c>
      <c r="AF9716" s="1">
        <v>1.56784337641871E-31</v>
      </c>
      <c r="AG9716">
        <v>-0.60735492981503503</v>
      </c>
      <c r="AH9716" s="1">
        <v>4.9963965096842298E-9</v>
      </c>
      <c r="AI9716" s="1">
        <v>9.6378481893097804E-8</v>
      </c>
      <c r="AK9716" t="s">
        <v>12313</v>
      </c>
      <c r="AR9716" t="str">
        <f t="shared" si="151"/>
        <v xml:space="preserve">  transcriptional regulator [Source:MGI Symbol;Acc:MGI:104811]     </v>
      </c>
    </row>
    <row r="9717" spans="1:44">
      <c r="A9717" t="s">
        <v>12314</v>
      </c>
      <c r="B9717">
        <v>14</v>
      </c>
      <c r="C9717">
        <v>1</v>
      </c>
      <c r="D9717" t="s">
        <v>23602</v>
      </c>
      <c r="E9717">
        <v>7</v>
      </c>
      <c r="F9717">
        <v>8.3933647875630797</v>
      </c>
      <c r="G9717">
        <v>8.3145479580086903</v>
      </c>
      <c r="H9717">
        <v>8.5410424831574208</v>
      </c>
      <c r="I9717">
        <v>8.8498772252198599</v>
      </c>
      <c r="J9717">
        <v>8.8273823281993806</v>
      </c>
      <c r="K9717">
        <v>8.5903340200181901</v>
      </c>
      <c r="L9717">
        <v>8.7508608421304093</v>
      </c>
      <c r="M9717">
        <v>8.9125172575972904</v>
      </c>
      <c r="N9717">
        <v>9.0524209223925407</v>
      </c>
      <c r="O9717">
        <v>7.4343193172153397</v>
      </c>
      <c r="P9717">
        <v>7.7627926170078299</v>
      </c>
      <c r="Q9717">
        <v>7.5720714644483698</v>
      </c>
      <c r="R9717">
        <v>1.15832443312445</v>
      </c>
      <c r="S9717" s="1">
        <v>1.1617527984880201E-6</v>
      </c>
      <c r="T9717" s="1">
        <v>4.1190812564621402E-6</v>
      </c>
      <c r="U9717">
        <v>-0.64956856340498303</v>
      </c>
      <c r="V9717" s="1">
        <v>3.2627384447426101E-5</v>
      </c>
      <c r="W9717" s="1">
        <v>7.8433692652348603E-5</v>
      </c>
      <c r="X9717">
        <v>-0.454328433045039</v>
      </c>
      <c r="Y9717">
        <v>3.0612509540683302E-3</v>
      </c>
      <c r="Z9717">
        <v>5.5329250584846799E-3</v>
      </c>
      <c r="AA9717">
        <v>-1.8078929965294399</v>
      </c>
      <c r="AB9717" s="1">
        <v>1.94806355400117E-13</v>
      </c>
      <c r="AC9717" s="1">
        <v>5.5519811289033403E-12</v>
      </c>
      <c r="AD9717">
        <v>-1.6126528661694901</v>
      </c>
      <c r="AE9717" s="1">
        <v>3.8369503562892203E-11</v>
      </c>
      <c r="AF9717" s="1">
        <v>6.6753690535923205E-10</v>
      </c>
      <c r="AG9717" t="s">
        <v>9</v>
      </c>
      <c r="AH9717" t="s">
        <v>9</v>
      </c>
      <c r="AI9717" t="s">
        <v>9</v>
      </c>
      <c r="AK9717" t="s">
        <v>12315</v>
      </c>
      <c r="AL9717" t="s">
        <v>12316</v>
      </c>
      <c r="AR9717" t="str">
        <f t="shared" si="151"/>
        <v xml:space="preserve">  ADP-forming  beta subunit [Source:MGI Symbol;Acc:MGI:1306775]    </v>
      </c>
    </row>
    <row r="9718" spans="1:44">
      <c r="A9718" t="s">
        <v>12317</v>
      </c>
      <c r="B9718">
        <v>6</v>
      </c>
      <c r="C9718">
        <v>1</v>
      </c>
      <c r="D9718" t="s">
        <v>23603</v>
      </c>
      <c r="E9718">
        <v>2</v>
      </c>
      <c r="F9718">
        <v>8.7657873819711796</v>
      </c>
      <c r="G9718">
        <v>8.7535740306622607</v>
      </c>
      <c r="H9718">
        <v>8.64592629425014</v>
      </c>
      <c r="I9718">
        <v>8.5264133175823105</v>
      </c>
      <c r="J9718">
        <v>8.4100479565691693</v>
      </c>
      <c r="K9718">
        <v>8.0837640391514292</v>
      </c>
      <c r="L9718">
        <v>8.9682967929350994</v>
      </c>
      <c r="M9718">
        <v>8.8867817941159704</v>
      </c>
      <c r="N9718">
        <v>8.7812011547646893</v>
      </c>
      <c r="O9718">
        <v>7.8542996432538503</v>
      </c>
      <c r="P9718">
        <v>7.7828378805886302</v>
      </c>
      <c r="Q9718">
        <v>8.1792789936332806</v>
      </c>
      <c r="R9718">
        <v>1.0457333816160199</v>
      </c>
      <c r="S9718" s="1">
        <v>1.4451589853745901E-6</v>
      </c>
      <c r="T9718" s="1">
        <v>5.0615137669579103E-6</v>
      </c>
      <c r="U9718" t="s">
        <v>9</v>
      </c>
      <c r="V9718" t="s">
        <v>9</v>
      </c>
      <c r="W9718" t="s">
        <v>9</v>
      </c>
      <c r="X9718">
        <v>0.49018853518863098</v>
      </c>
      <c r="Y9718">
        <v>2.1597951531853398E-3</v>
      </c>
      <c r="Z9718">
        <v>3.9875563560670098E-3</v>
      </c>
      <c r="AA9718">
        <v>-1.25490190597155</v>
      </c>
      <c r="AB9718" s="1">
        <v>2.5953399553872501E-8</v>
      </c>
      <c r="AC9718" s="1">
        <v>3.76440156922017E-7</v>
      </c>
      <c r="AD9718">
        <v>-0.55554484642739399</v>
      </c>
      <c r="AE9718">
        <v>1.37481996391376E-2</v>
      </c>
      <c r="AF9718">
        <v>4.2611877536425501E-2</v>
      </c>
      <c r="AG9718">
        <v>0.69935705954415495</v>
      </c>
      <c r="AH9718" s="1">
        <v>4.3180685600827002E-5</v>
      </c>
      <c r="AI9718">
        <v>3.7650279729045698E-4</v>
      </c>
      <c r="AK9718" t="s">
        <v>12318</v>
      </c>
      <c r="AL9718" t="s">
        <v>12319</v>
      </c>
      <c r="AR9718" t="str">
        <f t="shared" si="151"/>
        <v xml:space="preserve">  GDP-forming  alpha subunit [Source:MGI Symbol;Acc:MGI:1927234]    </v>
      </c>
    </row>
    <row r="9719" spans="1:44">
      <c r="A9719" t="s">
        <v>12320</v>
      </c>
      <c r="B9719">
        <v>6</v>
      </c>
      <c r="C9719">
        <v>-1</v>
      </c>
      <c r="D9719" t="s">
        <v>23604</v>
      </c>
      <c r="E9719">
        <v>3</v>
      </c>
      <c r="F9719">
        <v>7.3728628277104704</v>
      </c>
      <c r="G9719">
        <v>7.1125310708352503</v>
      </c>
      <c r="H9719">
        <v>7.5002039563813598</v>
      </c>
      <c r="I9719">
        <v>3.47213003995516</v>
      </c>
      <c r="J9719">
        <v>1.6858807645909799</v>
      </c>
      <c r="K9719">
        <v>3.7621299041963998</v>
      </c>
      <c r="L9719">
        <v>4.0865001187270904</v>
      </c>
      <c r="M9719">
        <v>2.7759658654303001</v>
      </c>
      <c r="N9719">
        <v>3.1733866145408101</v>
      </c>
      <c r="O9719">
        <v>4.4351398418579802</v>
      </c>
      <c r="P9719">
        <v>2.5284074507468199</v>
      </c>
      <c r="Q9719">
        <v>5.0557087209819498</v>
      </c>
      <c r="R9719">
        <v>3.7046220932061198</v>
      </c>
      <c r="S9719" s="1">
        <v>1.2540374535996501E-9</v>
      </c>
      <c r="T9719" s="1">
        <v>5.9607494547723498E-9</v>
      </c>
      <c r="U9719">
        <v>5.0122729310866196</v>
      </c>
      <c r="V9719" s="1">
        <v>7.6112650338305994E-18</v>
      </c>
      <c r="W9719" s="1">
        <v>4.3434476355093201E-17</v>
      </c>
      <c r="X9719">
        <v>5.3415033936342597</v>
      </c>
      <c r="Y9719" s="1">
        <v>1.39006175162486E-22</v>
      </c>
      <c r="Z9719" s="1">
        <v>8.8312762066869601E-22</v>
      </c>
      <c r="AA9719" t="s">
        <v>9</v>
      </c>
      <c r="AB9719" t="s">
        <v>9</v>
      </c>
      <c r="AC9719" t="s">
        <v>9</v>
      </c>
      <c r="AD9719" t="s">
        <v>9</v>
      </c>
      <c r="AE9719" t="s">
        <v>9</v>
      </c>
      <c r="AF9719" t="s">
        <v>9</v>
      </c>
      <c r="AG9719" t="s">
        <v>9</v>
      </c>
      <c r="AH9719" t="s">
        <v>9</v>
      </c>
      <c r="AI9719" t="s">
        <v>9</v>
      </c>
      <c r="AK9719" t="s">
        <v>12318</v>
      </c>
      <c r="AL9719" t="s">
        <v>12321</v>
      </c>
      <c r="AR9719" t="str">
        <f t="shared" si="151"/>
        <v xml:space="preserve">  GDP-forming  beta subunit [Source:MGI Symbol;Acc:MGI:1306824]    </v>
      </c>
    </row>
    <row r="9720" spans="1:44">
      <c r="A9720" t="s">
        <v>12322</v>
      </c>
      <c r="B9720">
        <v>5</v>
      </c>
      <c r="C9720">
        <v>-1</v>
      </c>
      <c r="D9720" t="s">
        <v>23605</v>
      </c>
      <c r="E9720">
        <v>1</v>
      </c>
      <c r="F9720">
        <v>5.1332850145222801</v>
      </c>
      <c r="G9720">
        <v>5.1432495271400098</v>
      </c>
      <c r="H9720">
        <v>4.9440400645764004</v>
      </c>
      <c r="I9720">
        <v>7.0138482691050203</v>
      </c>
      <c r="J9720">
        <v>6.7610486008970696</v>
      </c>
      <c r="K9720">
        <v>6.5752989185997599</v>
      </c>
      <c r="L9720">
        <v>6.3221714940458602</v>
      </c>
      <c r="M9720">
        <v>6.0911868530065503</v>
      </c>
      <c r="N9720">
        <v>6.1529815596105797</v>
      </c>
      <c r="O9720">
        <v>6.1566163444939299</v>
      </c>
      <c r="P9720">
        <v>6.2829546059061601</v>
      </c>
      <c r="Q9720">
        <v>6.5259420703342199</v>
      </c>
      <c r="R9720">
        <v>-1.77269147179861</v>
      </c>
      <c r="S9720" s="1">
        <v>3.5889230529617698E-8</v>
      </c>
      <c r="T9720" s="1">
        <v>1.4895880630127899E-7</v>
      </c>
      <c r="U9720">
        <v>-1.5906009988134699</v>
      </c>
      <c r="V9720" s="1">
        <v>3.9803825111846302E-10</v>
      </c>
      <c r="W9720" s="1">
        <v>1.43735530142413E-9</v>
      </c>
      <c r="X9720">
        <v>-2.3954473991099001</v>
      </c>
      <c r="Y9720" s="1">
        <v>1.53311017944035E-27</v>
      </c>
      <c r="Z9720" s="1">
        <v>1.20134148996483E-26</v>
      </c>
      <c r="AA9720" t="s">
        <v>9</v>
      </c>
      <c r="AB9720" t="s">
        <v>9</v>
      </c>
      <c r="AC9720" t="s">
        <v>9</v>
      </c>
      <c r="AD9720" t="s">
        <v>9</v>
      </c>
      <c r="AE9720" t="s">
        <v>9</v>
      </c>
      <c r="AF9720" t="s">
        <v>9</v>
      </c>
      <c r="AG9720">
        <v>-0.80484640029643395</v>
      </c>
      <c r="AH9720">
        <v>3.0009939974181498E-3</v>
      </c>
      <c r="AI9720">
        <v>1.4688553647172E-2</v>
      </c>
      <c r="AR9720" t="str">
        <f t="shared" si="151"/>
        <v xml:space="preserve">      </v>
      </c>
    </row>
    <row r="9721" spans="1:44">
      <c r="A9721" t="s">
        <v>12323</v>
      </c>
      <c r="B9721">
        <v>19</v>
      </c>
      <c r="C9721">
        <v>1</v>
      </c>
      <c r="D9721" t="s">
        <v>23606</v>
      </c>
      <c r="E9721">
        <v>3</v>
      </c>
      <c r="F9721">
        <v>4.3706349823310404</v>
      </c>
      <c r="G9721">
        <v>4.8106166091221398</v>
      </c>
      <c r="H9721">
        <v>4.0860786282731496</v>
      </c>
      <c r="I9721">
        <v>2.19809772228336</v>
      </c>
      <c r="J9721">
        <v>0.47139279324186201</v>
      </c>
      <c r="K9721">
        <v>0.43336220936963099</v>
      </c>
      <c r="L9721">
        <v>1.6735613121105499</v>
      </c>
      <c r="M9721">
        <v>0.661184013891295</v>
      </c>
      <c r="N9721">
        <v>0.61271069062347405</v>
      </c>
      <c r="O9721">
        <v>1.25184684212555</v>
      </c>
      <c r="P9721">
        <v>1.4114453959898601</v>
      </c>
      <c r="Q9721">
        <v>2.5792974710850798</v>
      </c>
      <c r="R9721">
        <v>3.6900348266016998</v>
      </c>
      <c r="S9721">
        <v>5.0475060140266603E-3</v>
      </c>
      <c r="T9721">
        <v>1.08481298344969E-2</v>
      </c>
      <c r="U9721">
        <v>4.9613283525569498</v>
      </c>
      <c r="V9721" s="1">
        <v>9.4174896291649606E-5</v>
      </c>
      <c r="W9721">
        <v>2.1554315169487E-4</v>
      </c>
      <c r="X9721">
        <v>4.3598648033011003</v>
      </c>
      <c r="Y9721" s="1">
        <v>3.7889454927016301E-5</v>
      </c>
      <c r="Z9721" s="1">
        <v>8.5251273585786703E-5</v>
      </c>
      <c r="AA9721" t="s">
        <v>9</v>
      </c>
      <c r="AB9721" t="s">
        <v>9</v>
      </c>
      <c r="AC9721" t="s">
        <v>9</v>
      </c>
      <c r="AD9721" t="s">
        <v>9</v>
      </c>
      <c r="AE9721" t="s">
        <v>9</v>
      </c>
      <c r="AF9721" t="s">
        <v>9</v>
      </c>
      <c r="AG9721" t="s">
        <v>9</v>
      </c>
      <c r="AH9721" t="s">
        <v>9</v>
      </c>
      <c r="AI9721" t="s">
        <v>9</v>
      </c>
      <c r="AR9721" t="str">
        <f t="shared" si="151"/>
        <v xml:space="preserve">      </v>
      </c>
    </row>
    <row r="9722" spans="1:44">
      <c r="A9722" t="s">
        <v>12324</v>
      </c>
      <c r="B9722">
        <v>8</v>
      </c>
      <c r="C9722">
        <v>1</v>
      </c>
      <c r="D9722" t="s">
        <v>23607</v>
      </c>
      <c r="E9722">
        <v>2</v>
      </c>
      <c r="F9722">
        <v>6.7405955542490998</v>
      </c>
      <c r="G9722">
        <v>6.5206283844994699</v>
      </c>
      <c r="H9722">
        <v>6.6468196230716199</v>
      </c>
      <c r="I9722">
        <v>5.9576860444645403</v>
      </c>
      <c r="J9722">
        <v>5.5292341452860398</v>
      </c>
      <c r="K9722">
        <v>6.0650372040720901</v>
      </c>
      <c r="L9722">
        <v>5.4506192689961503</v>
      </c>
      <c r="M9722">
        <v>5.7051499666966698</v>
      </c>
      <c r="N9722">
        <v>5.3952356412993998</v>
      </c>
      <c r="O9722">
        <v>4.8565359927590599</v>
      </c>
      <c r="P9722">
        <v>5.0684398551706602</v>
      </c>
      <c r="Q9722">
        <v>4.10141053089239</v>
      </c>
      <c r="R9722">
        <v>2.6811309877102398</v>
      </c>
      <c r="S9722" s="1">
        <v>3.1572338489768801E-6</v>
      </c>
      <c r="T9722" s="1">
        <v>1.0670324009217999E-5</v>
      </c>
      <c r="U9722">
        <v>1.5009013273845599</v>
      </c>
      <c r="V9722" s="1">
        <v>6.7743027501888597E-7</v>
      </c>
      <c r="W9722" s="1">
        <v>1.93535771253363E-6</v>
      </c>
      <c r="X9722">
        <v>1.0064838836701799</v>
      </c>
      <c r="Y9722">
        <v>1.11026147124973E-4</v>
      </c>
      <c r="Z9722">
        <v>2.3818429853306199E-4</v>
      </c>
      <c r="AA9722" t="s">
        <v>9</v>
      </c>
      <c r="AB9722" t="s">
        <v>9</v>
      </c>
      <c r="AC9722" t="s">
        <v>9</v>
      </c>
      <c r="AD9722">
        <v>-1.6746471040400599</v>
      </c>
      <c r="AE9722">
        <v>4.2361058147203602E-3</v>
      </c>
      <c r="AF9722">
        <v>1.6078396953301901E-2</v>
      </c>
      <c r="AG9722" t="s">
        <v>9</v>
      </c>
      <c r="AH9722" t="s">
        <v>9</v>
      </c>
      <c r="AI9722" t="s">
        <v>9</v>
      </c>
      <c r="AR9722" t="str">
        <f t="shared" si="151"/>
        <v xml:space="preserve">      </v>
      </c>
    </row>
    <row r="9723" spans="1:44">
      <c r="A9723" t="s">
        <v>12325</v>
      </c>
      <c r="B9723">
        <v>8</v>
      </c>
      <c r="C9723">
        <v>1</v>
      </c>
      <c r="D9723" t="s">
        <v>23608</v>
      </c>
      <c r="E9723">
        <v>6</v>
      </c>
      <c r="F9723">
        <v>5.3469639224786896</v>
      </c>
      <c r="G9723">
        <v>5.5017265297572804</v>
      </c>
      <c r="H9723">
        <v>5.6127296447703303</v>
      </c>
      <c r="I9723">
        <v>6.3202248960585896</v>
      </c>
      <c r="J9723">
        <v>6.3496197540857597</v>
      </c>
      <c r="K9723">
        <v>6.3998432523400703</v>
      </c>
      <c r="L9723">
        <v>5.0463293327897301</v>
      </c>
      <c r="M9723">
        <v>5.5449388721320698</v>
      </c>
      <c r="N9723">
        <v>5.9237945345582101</v>
      </c>
      <c r="O9723">
        <v>4.8231392378058704</v>
      </c>
      <c r="P9723">
        <v>5.3050759701633297</v>
      </c>
      <c r="Q9723">
        <v>4.5608883388114903</v>
      </c>
      <c r="R9723" t="s">
        <v>9</v>
      </c>
      <c r="S9723" t="s">
        <v>9</v>
      </c>
      <c r="T9723" t="s">
        <v>9</v>
      </c>
      <c r="U9723" t="s">
        <v>9</v>
      </c>
      <c r="V9723" t="s">
        <v>9</v>
      </c>
      <c r="W9723" t="s">
        <v>9</v>
      </c>
      <c r="X9723">
        <v>-1.16636995182097</v>
      </c>
      <c r="Y9723" s="1">
        <v>8.3524792062427997E-6</v>
      </c>
      <c r="Z9723" s="1">
        <v>1.99664026739709E-5</v>
      </c>
      <c r="AA9723" t="s">
        <v>9</v>
      </c>
      <c r="AB9723" t="s">
        <v>9</v>
      </c>
      <c r="AC9723" t="s">
        <v>9</v>
      </c>
      <c r="AD9723">
        <v>-2.0102322291835</v>
      </c>
      <c r="AE9723">
        <v>1.8808437659116199E-4</v>
      </c>
      <c r="AF9723">
        <v>1.06833241179141E-3</v>
      </c>
      <c r="AG9723">
        <v>-1.0815820239134399</v>
      </c>
      <c r="AH9723">
        <v>1.06810005519432E-3</v>
      </c>
      <c r="AI9723">
        <v>6.1048035329703603E-3</v>
      </c>
      <c r="AR9723" t="str">
        <f t="shared" si="151"/>
        <v xml:space="preserve">      </v>
      </c>
    </row>
    <row r="9724" spans="1:44">
      <c r="A9724" t="s">
        <v>12326</v>
      </c>
      <c r="B9724">
        <v>14</v>
      </c>
      <c r="C9724">
        <v>1</v>
      </c>
      <c r="D9724" t="s">
        <v>23609</v>
      </c>
      <c r="E9724">
        <v>3</v>
      </c>
      <c r="F9724">
        <v>9.0085440841807198</v>
      </c>
      <c r="G9724">
        <v>8.8016312174256299</v>
      </c>
      <c r="H9724">
        <v>8.9266903985345003</v>
      </c>
      <c r="I9724">
        <v>8.0353764766465101</v>
      </c>
      <c r="J9724">
        <v>7.9034590385882897</v>
      </c>
      <c r="K9724">
        <v>7.7135587500378202</v>
      </c>
      <c r="L9724">
        <v>8.3371312912065303</v>
      </c>
      <c r="M9724">
        <v>7.8593707328436997</v>
      </c>
      <c r="N9724">
        <v>7.73128867464506</v>
      </c>
      <c r="O9724">
        <v>7.9648184962177497</v>
      </c>
      <c r="P9724">
        <v>7.82461275240078</v>
      </c>
      <c r="Q9724">
        <v>7.4856827989153896</v>
      </c>
      <c r="R9724">
        <v>1.51229492773212</v>
      </c>
      <c r="S9724" s="1">
        <v>7.2348867304829698E-9</v>
      </c>
      <c r="T9724" s="1">
        <v>3.1950319886818201E-8</v>
      </c>
      <c r="U9724">
        <v>1.19275845889139</v>
      </c>
      <c r="V9724" s="1">
        <v>6.0013983060829302E-8</v>
      </c>
      <c r="W9724" s="1">
        <v>1.8662755440332201E-7</v>
      </c>
      <c r="X9724">
        <v>1.35271463830215</v>
      </c>
      <c r="Y9724" s="1">
        <v>3.2978728286017998E-10</v>
      </c>
      <c r="Z9724" s="1">
        <v>1.1121617197415301E-9</v>
      </c>
      <c r="AA9724" t="s">
        <v>9</v>
      </c>
      <c r="AB9724" t="s">
        <v>9</v>
      </c>
      <c r="AC9724" t="s">
        <v>9</v>
      </c>
      <c r="AD9724" t="s">
        <v>9</v>
      </c>
      <c r="AE9724" t="s">
        <v>9</v>
      </c>
      <c r="AF9724" t="s">
        <v>9</v>
      </c>
      <c r="AG9724" t="s">
        <v>9</v>
      </c>
      <c r="AH9724" t="s">
        <v>9</v>
      </c>
      <c r="AI9724" t="s">
        <v>9</v>
      </c>
      <c r="AK9724" t="s">
        <v>12327</v>
      </c>
      <c r="AR9724" t="str">
        <f t="shared" si="151"/>
        <v xml:space="preserve">  suppressor of G2 allele of SKP1 (S. cerevisiae) [Source:MGI Symbol;Acc:MGI:1915205]     </v>
      </c>
    </row>
    <row r="9725" spans="1:44">
      <c r="A9725" t="s">
        <v>12328</v>
      </c>
      <c r="B9725">
        <v>1</v>
      </c>
      <c r="C9725">
        <v>1</v>
      </c>
      <c r="D9725" t="s">
        <v>23610</v>
      </c>
      <c r="E9725">
        <v>3</v>
      </c>
      <c r="F9725">
        <v>6.8697250135322703</v>
      </c>
      <c r="G9725">
        <v>6.8061786237051001</v>
      </c>
      <c r="H9725">
        <v>5.8670125370311696</v>
      </c>
      <c r="I9725">
        <v>2.3771698850364</v>
      </c>
      <c r="J9725">
        <v>4.0283282862358201</v>
      </c>
      <c r="K9725">
        <v>2.4636823337773199</v>
      </c>
      <c r="L9725">
        <v>4.8176546060566396</v>
      </c>
      <c r="M9725">
        <v>4.8212928608911101</v>
      </c>
      <c r="N9725">
        <v>4.9853221691734904</v>
      </c>
      <c r="O9725">
        <v>3.5198486729303999</v>
      </c>
      <c r="P9725">
        <v>3.7094696694596099</v>
      </c>
      <c r="Q9725">
        <v>3.5923375697036102</v>
      </c>
      <c r="R9725">
        <v>4.06808358896357</v>
      </c>
      <c r="S9725" s="1">
        <v>1.19773544254286E-5</v>
      </c>
      <c r="T9725" s="1">
        <v>3.7951988150419701E-5</v>
      </c>
      <c r="U9725">
        <v>2.1835312393554398</v>
      </c>
      <c r="V9725" s="1">
        <v>5.6113886952929603E-5</v>
      </c>
      <c r="W9725">
        <v>1.31748907852513E-4</v>
      </c>
      <c r="X9725">
        <v>4.63601081044275</v>
      </c>
      <c r="Y9725" s="1">
        <v>3.54592236934678E-12</v>
      </c>
      <c r="Z9725" s="1">
        <v>1.3511245885898899E-11</v>
      </c>
      <c r="AA9725" t="s">
        <v>9</v>
      </c>
      <c r="AB9725" t="s">
        <v>9</v>
      </c>
      <c r="AC9725" t="s">
        <v>9</v>
      </c>
      <c r="AD9725" t="s">
        <v>9</v>
      </c>
      <c r="AE9725" t="s">
        <v>9</v>
      </c>
      <c r="AF9725" t="s">
        <v>9</v>
      </c>
      <c r="AG9725">
        <v>2.4524795710873</v>
      </c>
      <c r="AH9725">
        <v>4.5816789347721002E-4</v>
      </c>
      <c r="AI9725">
        <v>2.9669838417816E-3</v>
      </c>
      <c r="AR9725" t="str">
        <f t="shared" si="151"/>
        <v xml:space="preserve">      </v>
      </c>
    </row>
    <row r="9726" spans="1:44">
      <c r="A9726" t="s">
        <v>12329</v>
      </c>
      <c r="B9726">
        <v>2</v>
      </c>
      <c r="C9726">
        <v>-1</v>
      </c>
      <c r="D9726" t="s">
        <v>23611</v>
      </c>
      <c r="E9726">
        <v>4</v>
      </c>
      <c r="F9726">
        <v>6.8823183358236104</v>
      </c>
      <c r="G9726">
        <v>5.9027806976463504</v>
      </c>
      <c r="H9726">
        <v>6.2090331855306697</v>
      </c>
      <c r="I9726">
        <v>6.6411984746074504</v>
      </c>
      <c r="J9726">
        <v>6.6401400368346</v>
      </c>
      <c r="K9726">
        <v>6.3790792316614198</v>
      </c>
      <c r="L9726">
        <v>6.0899612963399399</v>
      </c>
      <c r="M9726">
        <v>5.9464511905793396</v>
      </c>
      <c r="N9726">
        <v>6.4580649052371903</v>
      </c>
      <c r="O9726">
        <v>8.5123131164072205</v>
      </c>
      <c r="P9726">
        <v>8.5357258555054294</v>
      </c>
      <c r="Q9726">
        <v>8.8215730987155698</v>
      </c>
      <c r="R9726">
        <v>-2.90221938906534</v>
      </c>
      <c r="S9726" s="1">
        <v>6.0109962545295998E-17</v>
      </c>
      <c r="T9726" s="1">
        <v>4.7474783562013102E-16</v>
      </c>
      <c r="U9726" t="s">
        <v>9</v>
      </c>
      <c r="V9726" t="s">
        <v>9</v>
      </c>
      <c r="W9726" t="s">
        <v>9</v>
      </c>
      <c r="X9726" t="s">
        <v>9</v>
      </c>
      <c r="Y9726" t="s">
        <v>9</v>
      </c>
      <c r="Z9726" t="s">
        <v>9</v>
      </c>
      <c r="AA9726">
        <v>3.2161249188124899</v>
      </c>
      <c r="AB9726" s="1">
        <v>1.6197937801693901E-16</v>
      </c>
      <c r="AC9726" s="1">
        <v>6.4971728293460896E-15</v>
      </c>
      <c r="AD9726">
        <v>2.6920537896454899</v>
      </c>
      <c r="AE9726" s="1">
        <v>2.1755207178670799E-13</v>
      </c>
      <c r="AF9726" s="1">
        <v>4.8495827185935899E-12</v>
      </c>
      <c r="AG9726" t="s">
        <v>9</v>
      </c>
      <c r="AH9726" t="s">
        <v>9</v>
      </c>
      <c r="AI9726" t="s">
        <v>9</v>
      </c>
      <c r="AR9726" t="str">
        <f t="shared" si="151"/>
        <v xml:space="preserve">      </v>
      </c>
    </row>
    <row r="9727" spans="1:44">
      <c r="A9727" t="s">
        <v>12330</v>
      </c>
      <c r="B9727">
        <v>7</v>
      </c>
      <c r="C9727">
        <v>-1</v>
      </c>
      <c r="D9727" t="s">
        <v>23612</v>
      </c>
      <c r="E9727">
        <v>4</v>
      </c>
      <c r="F9727">
        <v>-1.34772122885056</v>
      </c>
      <c r="G9727">
        <v>-1.35111235087811</v>
      </c>
      <c r="H9727">
        <v>-0.94796251754449001</v>
      </c>
      <c r="I9727">
        <v>-0.53324477763629297</v>
      </c>
      <c r="J9727">
        <v>0.738730347089117</v>
      </c>
      <c r="K9727">
        <v>0.67257575931223301</v>
      </c>
      <c r="L9727">
        <v>0.92308991308374599</v>
      </c>
      <c r="M9727">
        <v>-0.117882054395505</v>
      </c>
      <c r="N9727">
        <v>-0.18794193082871399</v>
      </c>
      <c r="O9727">
        <v>3.813546414767</v>
      </c>
      <c r="P9727">
        <v>3.2154352757198201</v>
      </c>
      <c r="Q9727">
        <v>0.49028495636085501</v>
      </c>
      <c r="R9727">
        <v>-7.4523251927166498</v>
      </c>
      <c r="S9727" s="1">
        <v>9.3845733132582701E-7</v>
      </c>
      <c r="T9727" s="1">
        <v>3.3726661155257999E-6</v>
      </c>
      <c r="U9727" t="s">
        <v>9</v>
      </c>
      <c r="V9727" t="s">
        <v>9</v>
      </c>
      <c r="W9727" t="s">
        <v>9</v>
      </c>
      <c r="X9727" t="s">
        <v>9</v>
      </c>
      <c r="Y9727" t="s">
        <v>9</v>
      </c>
      <c r="Z9727" t="s">
        <v>9</v>
      </c>
      <c r="AA9727" t="s">
        <v>9</v>
      </c>
      <c r="AB9727" t="s">
        <v>9</v>
      </c>
      <c r="AC9727" t="s">
        <v>9</v>
      </c>
      <c r="AD9727" t="s">
        <v>9</v>
      </c>
      <c r="AE9727" t="s">
        <v>9</v>
      </c>
      <c r="AF9727" t="s">
        <v>9</v>
      </c>
      <c r="AG9727" t="s">
        <v>9</v>
      </c>
      <c r="AH9727" t="s">
        <v>9</v>
      </c>
      <c r="AI9727" t="s">
        <v>9</v>
      </c>
      <c r="AK9727" t="s">
        <v>12331</v>
      </c>
      <c r="AL9727" t="s">
        <v>12332</v>
      </c>
      <c r="AR9727" t="str">
        <f t="shared" si="151"/>
        <v xml:space="preserve">  phenol-preferring  member 1 [Source:MGI Symbol;Acc:MGI:102896]    </v>
      </c>
    </row>
    <row r="9728" spans="1:44">
      <c r="A9728" t="s">
        <v>12333</v>
      </c>
      <c r="B9728">
        <v>15</v>
      </c>
      <c r="C9728">
        <v>-1</v>
      </c>
      <c r="D9728" t="s">
        <v>23613</v>
      </c>
      <c r="E9728">
        <v>7</v>
      </c>
      <c r="F9728">
        <v>5.9123625992549398</v>
      </c>
      <c r="G9728">
        <v>6.3230458523756496</v>
      </c>
      <c r="H9728">
        <v>6.0104868733592101</v>
      </c>
      <c r="I9728">
        <v>8.5038616153111395</v>
      </c>
      <c r="J9728">
        <v>8.4261746536407909</v>
      </c>
      <c r="K9728">
        <v>8.4904866727980206</v>
      </c>
      <c r="L9728">
        <v>8.6043400995390495</v>
      </c>
      <c r="M9728">
        <v>8.6470208095299093</v>
      </c>
      <c r="N9728">
        <v>8.6641757960508397</v>
      </c>
      <c r="O9728">
        <v>6.2042661007129496</v>
      </c>
      <c r="P9728">
        <v>5.9196744566064501</v>
      </c>
      <c r="Q9728">
        <v>7.22432467057358</v>
      </c>
      <c r="R9728" t="s">
        <v>9</v>
      </c>
      <c r="S9728" t="s">
        <v>9</v>
      </c>
      <c r="T9728" t="s">
        <v>9</v>
      </c>
      <c r="U9728">
        <v>-3.4563296198609601</v>
      </c>
      <c r="V9728" s="1">
        <v>2.1065109735805601E-63</v>
      </c>
      <c r="W9728" s="1">
        <v>7.3370612390373296E-62</v>
      </c>
      <c r="X9728">
        <v>-3.24760029792178</v>
      </c>
      <c r="Y9728" s="1">
        <v>2.09763453383451E-57</v>
      </c>
      <c r="Z9728" s="1">
        <v>5.28183039546578E-56</v>
      </c>
      <c r="AA9728">
        <v>-2.7215765051343199</v>
      </c>
      <c r="AB9728" s="1">
        <v>5.3922584697438301E-16</v>
      </c>
      <c r="AC9728" s="1">
        <v>2.01372962852847E-14</v>
      </c>
      <c r="AD9728">
        <v>-2.5128471831951402</v>
      </c>
      <c r="AE9728" s="1">
        <v>5.7653026397960104E-14</v>
      </c>
      <c r="AF9728" s="1">
        <v>1.36477000194515E-12</v>
      </c>
      <c r="AG9728" t="s">
        <v>9</v>
      </c>
      <c r="AH9728" t="s">
        <v>9</v>
      </c>
      <c r="AI9728" t="s">
        <v>9</v>
      </c>
      <c r="AK9728" t="s">
        <v>12334</v>
      </c>
      <c r="AR9728" t="str">
        <f t="shared" si="151"/>
        <v xml:space="preserve">  member 1 [Source:MGI Symbol;Acc:MGI:1888971]     </v>
      </c>
    </row>
    <row r="9729" spans="1:44">
      <c r="A9729" t="s">
        <v>12335</v>
      </c>
      <c r="B9729">
        <v>8</v>
      </c>
      <c r="C9729">
        <v>-1</v>
      </c>
      <c r="D9729" t="s">
        <v>23614</v>
      </c>
      <c r="E9729">
        <v>7</v>
      </c>
      <c r="F9729">
        <v>2.6962311915181898</v>
      </c>
      <c r="G9729">
        <v>2.9157271729467999</v>
      </c>
      <c r="H9729">
        <v>1.8222152575130399</v>
      </c>
      <c r="I9729">
        <v>2.2334350067285702</v>
      </c>
      <c r="J9729">
        <v>2.72622894749898</v>
      </c>
      <c r="K9729">
        <v>3.5640673208040998</v>
      </c>
      <c r="L9729">
        <v>4.6243684347477396</v>
      </c>
      <c r="M9729">
        <v>4.5976029392150402</v>
      </c>
      <c r="N9729">
        <v>4.6380966496789897</v>
      </c>
      <c r="O9729">
        <v>1.68581715992641</v>
      </c>
      <c r="P9729">
        <v>1.8474844557724801</v>
      </c>
      <c r="Q9729">
        <v>1.7479290705508499</v>
      </c>
      <c r="R9729" t="s">
        <v>9</v>
      </c>
      <c r="S9729" t="s">
        <v>9</v>
      </c>
      <c r="T9729" t="s">
        <v>9</v>
      </c>
      <c r="U9729">
        <v>-2.9098836365737402</v>
      </c>
      <c r="V9729" s="1">
        <v>2.0428991114964501E-5</v>
      </c>
      <c r="W9729" s="1">
        <v>5.03653939041057E-5</v>
      </c>
      <c r="X9729" t="s">
        <v>9</v>
      </c>
      <c r="Y9729" t="s">
        <v>9</v>
      </c>
      <c r="Z9729" t="s">
        <v>9</v>
      </c>
      <c r="AA9729">
        <v>-4.3397479270935797</v>
      </c>
      <c r="AB9729">
        <v>4.7618672017678E-4</v>
      </c>
      <c r="AC9729">
        <v>2.6778548746938199E-3</v>
      </c>
      <c r="AD9729" t="s">
        <v>9</v>
      </c>
      <c r="AE9729" t="s">
        <v>9</v>
      </c>
      <c r="AF9729" t="s">
        <v>9</v>
      </c>
      <c r="AG9729">
        <v>2.2909280599969102</v>
      </c>
      <c r="AH9729">
        <v>3.4300689201593E-3</v>
      </c>
      <c r="AI9729">
        <v>1.6426602524544399E-2</v>
      </c>
      <c r="AK9729" t="s">
        <v>12336</v>
      </c>
      <c r="AR9729" t="str">
        <f t="shared" si="151"/>
        <v xml:space="preserve">  member 1 [Source:MGI Symbol;Acc:MGI:1931463]     </v>
      </c>
    </row>
    <row r="9730" spans="1:44">
      <c r="A9730" t="s">
        <v>12337</v>
      </c>
      <c r="B9730">
        <v>6</v>
      </c>
      <c r="C9730">
        <v>-1</v>
      </c>
      <c r="D9730" t="s">
        <v>23615</v>
      </c>
      <c r="E9730">
        <v>7</v>
      </c>
      <c r="F9730">
        <v>4.0840869642416502</v>
      </c>
      <c r="G9730">
        <v>4.1567264698758803</v>
      </c>
      <c r="H9730">
        <v>3.9631049654174499</v>
      </c>
      <c r="I9730">
        <v>4.2525864009381502</v>
      </c>
      <c r="J9730">
        <v>4.3687357791851804</v>
      </c>
      <c r="K9730">
        <v>4.1800139100895599</v>
      </c>
      <c r="L9730">
        <v>5.2795713336990504</v>
      </c>
      <c r="M9730">
        <v>5.0727697619975602</v>
      </c>
      <c r="N9730">
        <v>5.2439715849285502</v>
      </c>
      <c r="O9730">
        <v>5.8977592518598296</v>
      </c>
      <c r="P9730">
        <v>2.6344247968975201</v>
      </c>
      <c r="Q9730">
        <v>4.1506120317047799</v>
      </c>
      <c r="R9730">
        <v>-1.26224019440601</v>
      </c>
      <c r="S9730">
        <v>2.0622861988039799E-2</v>
      </c>
      <c r="T9730">
        <v>3.9270494200708703E-2</v>
      </c>
      <c r="U9730">
        <v>-1.5871759025632199</v>
      </c>
      <c r="V9730">
        <v>2.89975820517852E-4</v>
      </c>
      <c r="W9730">
        <v>6.2522329558887396E-4</v>
      </c>
      <c r="X9730" t="s">
        <v>9</v>
      </c>
      <c r="Y9730" t="s">
        <v>9</v>
      </c>
      <c r="Z9730" t="s">
        <v>9</v>
      </c>
      <c r="AA9730" t="s">
        <v>9</v>
      </c>
      <c r="AB9730" t="s">
        <v>9</v>
      </c>
      <c r="AC9730" t="s">
        <v>9</v>
      </c>
      <c r="AD9730" t="s">
        <v>9</v>
      </c>
      <c r="AE9730" t="s">
        <v>9</v>
      </c>
      <c r="AF9730" t="s">
        <v>9</v>
      </c>
      <c r="AG9730">
        <v>1.3012618161975</v>
      </c>
      <c r="AH9730">
        <v>1.0239161147266499E-2</v>
      </c>
      <c r="AI9730">
        <v>4.0551826386751297E-2</v>
      </c>
      <c r="AR9730" t="str">
        <f t="shared" ref="AR9730:AR9793" si="152">CONCATENATE(AJ9730, " ", AK9730, " ", AL9730, " ", AM9730, " ", AN9730, " ", AO9730, " ", AP9730)</f>
        <v xml:space="preserve">      </v>
      </c>
    </row>
    <row r="9731" spans="1:44">
      <c r="A9731" t="s">
        <v>12338</v>
      </c>
      <c r="B9731">
        <v>5</v>
      </c>
      <c r="C9731">
        <v>1</v>
      </c>
      <c r="D9731" t="s">
        <v>23616</v>
      </c>
      <c r="E9731">
        <v>3</v>
      </c>
      <c r="F9731">
        <v>6.2428483934334</v>
      </c>
      <c r="G9731">
        <v>6.3748738116210504</v>
      </c>
      <c r="H9731">
        <v>5.9834939777378997</v>
      </c>
      <c r="I9731">
        <v>5.1058503080876303</v>
      </c>
      <c r="J9731">
        <v>4.9218419855952904</v>
      </c>
      <c r="K9731">
        <v>5.2301633189005097</v>
      </c>
      <c r="L9731">
        <v>5.9467770649232996</v>
      </c>
      <c r="M9731">
        <v>5.4225183527952501</v>
      </c>
      <c r="N9731">
        <v>5.5853149557384603</v>
      </c>
      <c r="O9731">
        <v>5.9192014990378903</v>
      </c>
      <c r="P9731">
        <v>5.54931543204862</v>
      </c>
      <c r="Q9731">
        <v>5.4104498391948699</v>
      </c>
      <c r="R9731" t="s">
        <v>9</v>
      </c>
      <c r="S9731" t="s">
        <v>9</v>
      </c>
      <c r="T9731" t="s">
        <v>9</v>
      </c>
      <c r="U9731">
        <v>0.71543108095943397</v>
      </c>
      <c r="V9731">
        <v>2.4281396446193301E-2</v>
      </c>
      <c r="W9731">
        <v>3.9842453253466199E-2</v>
      </c>
      <c r="X9731">
        <v>1.54463070545686</v>
      </c>
      <c r="Y9731" s="1">
        <v>2.1559514881257098E-6</v>
      </c>
      <c r="Z9731" s="1">
        <v>5.4097208634928301E-6</v>
      </c>
      <c r="AA9731" t="s">
        <v>9</v>
      </c>
      <c r="AB9731" t="s">
        <v>9</v>
      </c>
      <c r="AC9731" t="s">
        <v>9</v>
      </c>
      <c r="AD9731" t="s">
        <v>9</v>
      </c>
      <c r="AE9731" t="s">
        <v>9</v>
      </c>
      <c r="AF9731" t="s">
        <v>9</v>
      </c>
      <c r="AG9731" t="s">
        <v>9</v>
      </c>
      <c r="AH9731" t="s">
        <v>9</v>
      </c>
      <c r="AI9731" t="s">
        <v>9</v>
      </c>
      <c r="AR9731" t="str">
        <f t="shared" si="152"/>
        <v xml:space="preserve">      </v>
      </c>
    </row>
    <row r="9732" spans="1:44">
      <c r="A9732" t="s">
        <v>12339</v>
      </c>
      <c r="B9732">
        <v>1</v>
      </c>
      <c r="C9732">
        <v>-1</v>
      </c>
      <c r="D9732" t="s">
        <v>23617</v>
      </c>
      <c r="E9732">
        <v>2</v>
      </c>
      <c r="F9732">
        <v>10.3263292567832</v>
      </c>
      <c r="G9732">
        <v>10.029277195002599</v>
      </c>
      <c r="H9732">
        <v>10.1948022412382</v>
      </c>
      <c r="I9732">
        <v>9.3679673401735108</v>
      </c>
      <c r="J9732">
        <v>9.3809066471197209</v>
      </c>
      <c r="K9732">
        <v>9.1788988706776404</v>
      </c>
      <c r="L9732">
        <v>9.7753221543164805</v>
      </c>
      <c r="M9732">
        <v>9.9117317830834804</v>
      </c>
      <c r="N9732">
        <v>9.7773775175748394</v>
      </c>
      <c r="O9732">
        <v>9.1784303768580493</v>
      </c>
      <c r="P9732">
        <v>9.3544184892709108</v>
      </c>
      <c r="Q9732">
        <v>9.1773345561400497</v>
      </c>
      <c r="R9732">
        <v>1.27398669139</v>
      </c>
      <c r="S9732" s="1">
        <v>1.8242176517568598E-15</v>
      </c>
      <c r="T9732" s="1">
        <v>1.3304891786183199E-14</v>
      </c>
      <c r="U9732">
        <v>0.48083206924114502</v>
      </c>
      <c r="V9732">
        <v>2.7971328784382799E-4</v>
      </c>
      <c r="W9732">
        <v>6.0465298329113396E-4</v>
      </c>
      <c r="X9732">
        <v>1.16679279437587</v>
      </c>
      <c r="Y9732" s="1">
        <v>1.4410641844999699E-18</v>
      </c>
      <c r="Z9732" s="1">
        <v>7.6187054327977304E-18</v>
      </c>
      <c r="AA9732">
        <v>-0.79315462214885202</v>
      </c>
      <c r="AB9732" s="1">
        <v>1.87354234627157E-6</v>
      </c>
      <c r="AC9732" s="1">
        <v>1.89482928654828E-5</v>
      </c>
      <c r="AD9732" t="s">
        <v>9</v>
      </c>
      <c r="AE9732" t="s">
        <v>9</v>
      </c>
      <c r="AF9732" t="s">
        <v>9</v>
      </c>
      <c r="AG9732">
        <v>0.68596072513472806</v>
      </c>
      <c r="AH9732" s="1">
        <v>9.8873861462898999E-7</v>
      </c>
      <c r="AI9732" s="1">
        <v>1.23960801948001E-5</v>
      </c>
      <c r="AR9732" t="str">
        <f t="shared" si="152"/>
        <v xml:space="preserve">      </v>
      </c>
    </row>
    <row r="9733" spans="1:44">
      <c r="A9733" t="s">
        <v>12340</v>
      </c>
      <c r="B9733">
        <v>11</v>
      </c>
      <c r="C9733">
        <v>-1</v>
      </c>
      <c r="D9733" t="s">
        <v>23618</v>
      </c>
      <c r="E9733">
        <v>3</v>
      </c>
      <c r="F9733">
        <v>10.933052891219701</v>
      </c>
      <c r="G9733">
        <v>10.7847951266724</v>
      </c>
      <c r="H9733">
        <v>10.831604666033799</v>
      </c>
      <c r="I9733">
        <v>10.2076263436847</v>
      </c>
      <c r="J9733">
        <v>10.0000580448222</v>
      </c>
      <c r="K9733">
        <v>9.8970494196723902</v>
      </c>
      <c r="L9733">
        <v>9.4083051837512208</v>
      </c>
      <c r="M9733">
        <v>9.5133602586817005</v>
      </c>
      <c r="N9733">
        <v>9.3095023019641392</v>
      </c>
      <c r="O9733">
        <v>9.4610843487030092</v>
      </c>
      <c r="P9733">
        <v>9.4376337226190508</v>
      </c>
      <c r="Q9733">
        <v>9.5148828528484604</v>
      </c>
      <c r="R9733">
        <v>1.82805094238448</v>
      </c>
      <c r="S9733" s="1">
        <v>1.23372332571021E-34</v>
      </c>
      <c r="T9733" s="1">
        <v>2.63499740546912E-33</v>
      </c>
      <c r="U9733">
        <v>1.9110870511257201</v>
      </c>
      <c r="V9733" s="1">
        <v>9.9457393765118097E-50</v>
      </c>
      <c r="W9733" s="1">
        <v>2.46894782983958E-48</v>
      </c>
      <c r="X9733">
        <v>1.0534186619705701</v>
      </c>
      <c r="Y9733" s="1">
        <v>2.33451096393017E-18</v>
      </c>
      <c r="Z9733" s="1">
        <v>1.22358706902976E-17</v>
      </c>
      <c r="AA9733" t="s">
        <v>9</v>
      </c>
      <c r="AB9733" t="s">
        <v>9</v>
      </c>
      <c r="AC9733" t="s">
        <v>9</v>
      </c>
      <c r="AD9733">
        <v>-0.77463228041390897</v>
      </c>
      <c r="AE9733" s="1">
        <v>3.9253797094790799E-7</v>
      </c>
      <c r="AF9733" s="1">
        <v>3.9917241552730901E-6</v>
      </c>
      <c r="AG9733">
        <v>-0.85766838915514998</v>
      </c>
      <c r="AH9733" s="1">
        <v>1.25110792549933E-10</v>
      </c>
      <c r="AI9733" s="1">
        <v>3.16290529249099E-9</v>
      </c>
      <c r="AR9733" t="str">
        <f t="shared" si="152"/>
        <v xml:space="preserve">      </v>
      </c>
    </row>
    <row r="9734" spans="1:44">
      <c r="A9734" t="s">
        <v>12341</v>
      </c>
      <c r="B9734">
        <v>10</v>
      </c>
      <c r="C9734">
        <v>1</v>
      </c>
      <c r="D9734" t="s">
        <v>23619</v>
      </c>
      <c r="E9734">
        <v>2</v>
      </c>
      <c r="F9734">
        <v>9.8504061561082406</v>
      </c>
      <c r="G9734">
        <v>9.6382848431817791</v>
      </c>
      <c r="H9734">
        <v>9.6814054963810907</v>
      </c>
      <c r="I9734">
        <v>7.8882085085225802</v>
      </c>
      <c r="J9734">
        <v>7.7946714333009401</v>
      </c>
      <c r="K9734">
        <v>7.7742893672645401</v>
      </c>
      <c r="L9734">
        <v>8.4128033423967192</v>
      </c>
      <c r="M9734">
        <v>8.4559922432578798</v>
      </c>
      <c r="N9734">
        <v>8.2833742269985304</v>
      </c>
      <c r="O9734">
        <v>7.1204405643256603</v>
      </c>
      <c r="P9734">
        <v>6.56576598364716</v>
      </c>
      <c r="Q9734">
        <v>7.0578770606042696</v>
      </c>
      <c r="R9734">
        <v>3.7374403713742801</v>
      </c>
      <c r="S9734" s="1">
        <v>5.5208701913160896E-41</v>
      </c>
      <c r="T9734" s="1">
        <v>1.6525667948132801E-39</v>
      </c>
      <c r="U9734">
        <v>1.7250726230368201</v>
      </c>
      <c r="V9734" s="1">
        <v>2.1822801303191499E-36</v>
      </c>
      <c r="W9734" s="1">
        <v>3.1601094964044598E-35</v>
      </c>
      <c r="X9734">
        <v>2.4873211362752499</v>
      </c>
      <c r="Y9734" s="1">
        <v>1.3437948710652601E-71</v>
      </c>
      <c r="Z9734" s="1">
        <v>4.4735638518221099E-70</v>
      </c>
      <c r="AA9734">
        <v>-2.0123677483374598</v>
      </c>
      <c r="AB9734" s="1">
        <v>2.6171900295390701E-12</v>
      </c>
      <c r="AC9734" s="1">
        <v>6.6302147414989804E-11</v>
      </c>
      <c r="AD9734">
        <v>-1.25011923509903</v>
      </c>
      <c r="AE9734" s="1">
        <v>1.37654130588743E-5</v>
      </c>
      <c r="AF9734">
        <v>1.0346750035461601E-4</v>
      </c>
      <c r="AG9734">
        <v>0.76224851323843101</v>
      </c>
      <c r="AH9734" s="1">
        <v>1.33901219046823E-6</v>
      </c>
      <c r="AI9734" s="1">
        <v>1.6336684444696199E-5</v>
      </c>
      <c r="AR9734" t="str">
        <f t="shared" si="152"/>
        <v xml:space="preserve">      </v>
      </c>
    </row>
    <row r="9735" spans="1:44">
      <c r="A9735" t="s">
        <v>12342</v>
      </c>
      <c r="B9735">
        <v>5</v>
      </c>
      <c r="C9735">
        <v>1</v>
      </c>
      <c r="D9735" t="s">
        <v>23620</v>
      </c>
      <c r="E9735">
        <v>3</v>
      </c>
      <c r="F9735">
        <v>7.3845889490360701</v>
      </c>
      <c r="G9735">
        <v>6.7851614130707798</v>
      </c>
      <c r="H9735">
        <v>7.1646952726149502</v>
      </c>
      <c r="I9735">
        <v>7.1307227719475996</v>
      </c>
      <c r="J9735">
        <v>7.0726910627049797</v>
      </c>
      <c r="K9735">
        <v>7.1184707575807797</v>
      </c>
      <c r="L9735">
        <v>6.0899227831899196</v>
      </c>
      <c r="M9735">
        <v>6.2779474386269598</v>
      </c>
      <c r="N9735">
        <v>6.1686527016262103</v>
      </c>
      <c r="O9735">
        <v>6.2409498585816996</v>
      </c>
      <c r="P9735">
        <v>7.0720584073410002</v>
      </c>
      <c r="Q9735">
        <v>6.5318289884102496</v>
      </c>
      <c r="R9735" t="s">
        <v>9</v>
      </c>
      <c r="S9735" t="s">
        <v>9</v>
      </c>
      <c r="T9735" t="s">
        <v>9</v>
      </c>
      <c r="U9735">
        <v>1.31204670378898</v>
      </c>
      <c r="V9735" s="1">
        <v>1.45304846877653E-5</v>
      </c>
      <c r="W9735" s="1">
        <v>3.6512085550235602E-5</v>
      </c>
      <c r="X9735" t="s">
        <v>9</v>
      </c>
      <c r="Y9735" t="s">
        <v>9</v>
      </c>
      <c r="Z9735" t="s">
        <v>9</v>
      </c>
      <c r="AA9735" t="s">
        <v>9</v>
      </c>
      <c r="AB9735" t="s">
        <v>9</v>
      </c>
      <c r="AC9735" t="s">
        <v>9</v>
      </c>
      <c r="AD9735" t="s">
        <v>9</v>
      </c>
      <c r="AE9735" t="s">
        <v>9</v>
      </c>
      <c r="AF9735" t="s">
        <v>9</v>
      </c>
      <c r="AG9735">
        <v>-1.2738756931292201</v>
      </c>
      <c r="AH9735" s="1">
        <v>5.4953914195849197E-5</v>
      </c>
      <c r="AI9735">
        <v>4.6723101393190698E-4</v>
      </c>
      <c r="AR9735" t="str">
        <f t="shared" si="152"/>
        <v xml:space="preserve">      </v>
      </c>
    </row>
    <row r="9736" spans="1:44">
      <c r="A9736" t="s">
        <v>12343</v>
      </c>
      <c r="B9736">
        <v>15</v>
      </c>
      <c r="C9736">
        <v>-1</v>
      </c>
      <c r="D9736" t="s">
        <v>23621</v>
      </c>
      <c r="E9736">
        <v>1</v>
      </c>
      <c r="F9736">
        <v>0.45602098872441299</v>
      </c>
      <c r="G9736">
        <v>0.90264758725707095</v>
      </c>
      <c r="H9736">
        <v>1.2154587316412599</v>
      </c>
      <c r="I9736">
        <v>3.3499619099421198</v>
      </c>
      <c r="J9736">
        <v>3.27384518881441</v>
      </c>
      <c r="K9736">
        <v>2.8124404783574501</v>
      </c>
      <c r="L9736">
        <v>2.8474199945685901</v>
      </c>
      <c r="M9736">
        <v>3.2868601423708799</v>
      </c>
      <c r="N9736">
        <v>3.58395050323933</v>
      </c>
      <c r="O9736">
        <v>3.4062064436839501</v>
      </c>
      <c r="P9736">
        <v>2.9667714275433301</v>
      </c>
      <c r="Q9736">
        <v>4.2062719186614403</v>
      </c>
      <c r="R9736">
        <v>-4.89689726685737</v>
      </c>
      <c r="S9736" s="1">
        <v>1.6565751227252102E-8</v>
      </c>
      <c r="T9736" s="1">
        <v>7.0950760043528495E-8</v>
      </c>
      <c r="U9736">
        <v>-4.3419793561079496</v>
      </c>
      <c r="V9736" s="1">
        <v>4.6385974882147698E-8</v>
      </c>
      <c r="W9736" s="1">
        <v>1.45305352775634E-7</v>
      </c>
      <c r="X9736">
        <v>-4.1862822229940999</v>
      </c>
      <c r="Y9736" s="1">
        <v>5.4568696505258799E-8</v>
      </c>
      <c r="Z9736" s="1">
        <v>1.57233017098699E-7</v>
      </c>
      <c r="AA9736" t="s">
        <v>9</v>
      </c>
      <c r="AB9736" t="s">
        <v>9</v>
      </c>
      <c r="AC9736" t="s">
        <v>9</v>
      </c>
      <c r="AD9736" t="s">
        <v>9</v>
      </c>
      <c r="AE9736" t="s">
        <v>9</v>
      </c>
      <c r="AF9736" t="s">
        <v>9</v>
      </c>
      <c r="AG9736" t="s">
        <v>9</v>
      </c>
      <c r="AH9736" t="s">
        <v>9</v>
      </c>
      <c r="AI9736" t="s">
        <v>9</v>
      </c>
      <c r="AR9736" t="str">
        <f t="shared" si="152"/>
        <v xml:space="preserve">      </v>
      </c>
    </row>
    <row r="9737" spans="1:44">
      <c r="A9737" t="s">
        <v>12344</v>
      </c>
      <c r="B9737">
        <v>10</v>
      </c>
      <c r="C9737">
        <v>-1</v>
      </c>
      <c r="D9737" t="s">
        <v>23622</v>
      </c>
      <c r="E9737">
        <v>1</v>
      </c>
      <c r="F9737">
        <v>2.11473273830731</v>
      </c>
      <c r="G9737">
        <v>3.6636068478354198</v>
      </c>
      <c r="H9737">
        <v>3.14984590823819</v>
      </c>
      <c r="I9737">
        <v>3.5898066823048098</v>
      </c>
      <c r="J9737">
        <v>4.0431110582238903</v>
      </c>
      <c r="K9737">
        <v>3.7098057599399401</v>
      </c>
      <c r="L9737">
        <v>4.39496165121869</v>
      </c>
      <c r="M9737">
        <v>3.8824503390851399</v>
      </c>
      <c r="N9737">
        <v>4.4759618644935797</v>
      </c>
      <c r="O9737">
        <v>2.1062304418184099</v>
      </c>
      <c r="P9737">
        <v>5.8532985743285497</v>
      </c>
      <c r="Q9737">
        <v>3.8961574481787302</v>
      </c>
      <c r="R9737">
        <v>-2.2593417029263199</v>
      </c>
      <c r="S9737">
        <v>1.0856165256286699E-2</v>
      </c>
      <c r="T9737">
        <v>2.1927465858176402E-2</v>
      </c>
      <c r="U9737" t="s">
        <v>9</v>
      </c>
      <c r="V9737" t="s">
        <v>9</v>
      </c>
      <c r="W9737" t="s">
        <v>9</v>
      </c>
      <c r="X9737" t="s">
        <v>9</v>
      </c>
      <c r="Y9737" t="s">
        <v>9</v>
      </c>
      <c r="Z9737" t="s">
        <v>9</v>
      </c>
      <c r="AA9737" t="s">
        <v>9</v>
      </c>
      <c r="AB9737" t="s">
        <v>9</v>
      </c>
      <c r="AC9737" t="s">
        <v>9</v>
      </c>
      <c r="AD9737" t="s">
        <v>9</v>
      </c>
      <c r="AE9737" t="s">
        <v>9</v>
      </c>
      <c r="AF9737" t="s">
        <v>9</v>
      </c>
      <c r="AG9737" t="s">
        <v>9</v>
      </c>
      <c r="AH9737" t="s">
        <v>9</v>
      </c>
      <c r="AI9737" t="s">
        <v>9</v>
      </c>
      <c r="AR9737" t="str">
        <f t="shared" si="152"/>
        <v xml:space="preserve">      </v>
      </c>
    </row>
    <row r="9738" spans="1:44">
      <c r="A9738" t="s">
        <v>12345</v>
      </c>
      <c r="B9738">
        <v>14</v>
      </c>
      <c r="C9738">
        <v>-1</v>
      </c>
      <c r="D9738" t="s">
        <v>23623</v>
      </c>
      <c r="E9738">
        <v>1</v>
      </c>
      <c r="F9738">
        <v>1.2825428761326001</v>
      </c>
      <c r="G9738">
        <v>1.27930636326187</v>
      </c>
      <c r="H9738">
        <v>1.27514928893146</v>
      </c>
      <c r="I9738">
        <v>6.7159675696325802</v>
      </c>
      <c r="J9738">
        <v>6.59997500097613</v>
      </c>
      <c r="K9738">
        <v>6.7369626086759498</v>
      </c>
      <c r="L9738">
        <v>6.3503005701598401</v>
      </c>
      <c r="M9738">
        <v>5.9608047196392997</v>
      </c>
      <c r="N9738">
        <v>6.4384930110850398</v>
      </c>
      <c r="O9738">
        <v>6.9609000336082998</v>
      </c>
      <c r="P9738">
        <v>6.7740613081063303</v>
      </c>
      <c r="Q9738">
        <v>6.2234060711833203</v>
      </c>
      <c r="R9738">
        <v>-13.4217158228227</v>
      </c>
      <c r="S9738" s="1">
        <v>1.6356379321946601E-35</v>
      </c>
      <c r="T9738" s="1">
        <v>3.6685673064154399E-34</v>
      </c>
      <c r="U9738">
        <v>-12.8813945796109</v>
      </c>
      <c r="V9738" s="1">
        <v>1.6921299907936602E-33</v>
      </c>
      <c r="W9738" s="1">
        <v>2.0969946351426399E-32</v>
      </c>
      <c r="X9738">
        <v>-13.408608708127799</v>
      </c>
      <c r="Y9738" s="1">
        <v>4.2971907777250302E-36</v>
      </c>
      <c r="Z9738" s="1">
        <v>5.0222821705961505E-35</v>
      </c>
      <c r="AA9738" t="s">
        <v>9</v>
      </c>
      <c r="AB9738" t="s">
        <v>9</v>
      </c>
      <c r="AC9738" t="s">
        <v>9</v>
      </c>
      <c r="AD9738" t="s">
        <v>9</v>
      </c>
      <c r="AE9738" t="s">
        <v>9</v>
      </c>
      <c r="AF9738" t="s">
        <v>9</v>
      </c>
      <c r="AG9738" t="s">
        <v>9</v>
      </c>
      <c r="AH9738" t="s">
        <v>9</v>
      </c>
      <c r="AI9738" t="s">
        <v>9</v>
      </c>
      <c r="AK9738" t="s">
        <v>12346</v>
      </c>
      <c r="AR9738" t="str">
        <f t="shared" si="152"/>
        <v xml:space="preserve">  facilitates chromatin remodeling subunit [Source:MGI Symbol;Acc:MGI:1890948]     </v>
      </c>
    </row>
    <row r="9739" spans="1:44">
      <c r="A9739" t="s">
        <v>12347</v>
      </c>
      <c r="B9739">
        <v>3</v>
      </c>
      <c r="C9739">
        <v>1</v>
      </c>
      <c r="D9739" t="s">
        <v>23624</v>
      </c>
      <c r="E9739">
        <v>1</v>
      </c>
      <c r="F9739">
        <v>-0.15419073305812001</v>
      </c>
      <c r="G9739">
        <v>-0.157137232476245</v>
      </c>
      <c r="H9739">
        <v>-0.16092440992371301</v>
      </c>
      <c r="I9739">
        <v>3.3695803465385699</v>
      </c>
      <c r="J9739">
        <v>2.8825442842842901</v>
      </c>
      <c r="K9739">
        <v>2.9774335319924998</v>
      </c>
      <c r="L9739">
        <v>2.8929840167608201</v>
      </c>
      <c r="M9739">
        <v>3.4848452147656399</v>
      </c>
      <c r="N9739">
        <v>2.96721942885421</v>
      </c>
      <c r="O9739">
        <v>1.3182222505167001</v>
      </c>
      <c r="P9739">
        <v>3.38501635929022</v>
      </c>
      <c r="Q9739">
        <v>2.5908937496262898</v>
      </c>
      <c r="R9739">
        <v>-9.34203368752733</v>
      </c>
      <c r="S9739" s="1">
        <v>2.6353705231215902E-12</v>
      </c>
      <c r="T9739" s="1">
        <v>1.55743144603119E-11</v>
      </c>
      <c r="U9739">
        <v>-10.139384591266699</v>
      </c>
      <c r="V9739" s="1">
        <v>3.9935207494214003E-17</v>
      </c>
      <c r="W9739" s="1">
        <v>2.19041080855361E-16</v>
      </c>
      <c r="X9739">
        <v>-10.0874914861121</v>
      </c>
      <c r="Y9739" s="1">
        <v>2.54068277598768E-17</v>
      </c>
      <c r="Z9739" s="1">
        <v>1.2653800546990001E-16</v>
      </c>
      <c r="AA9739" t="s">
        <v>9</v>
      </c>
      <c r="AB9739" t="s">
        <v>9</v>
      </c>
      <c r="AC9739" t="s">
        <v>9</v>
      </c>
      <c r="AD9739" t="s">
        <v>9</v>
      </c>
      <c r="AE9739" t="s">
        <v>9</v>
      </c>
      <c r="AF9739" t="s">
        <v>9</v>
      </c>
      <c r="AG9739" t="s">
        <v>9</v>
      </c>
      <c r="AH9739" t="s">
        <v>9</v>
      </c>
      <c r="AI9739" t="s">
        <v>9</v>
      </c>
      <c r="AR9739" t="str">
        <f t="shared" si="152"/>
        <v xml:space="preserve">      </v>
      </c>
    </row>
    <row r="9740" spans="1:44">
      <c r="A9740" t="s">
        <v>12348</v>
      </c>
      <c r="B9740">
        <v>17</v>
      </c>
      <c r="C9740">
        <v>1</v>
      </c>
      <c r="D9740" t="s">
        <v>23625</v>
      </c>
      <c r="E9740">
        <v>1</v>
      </c>
      <c r="F9740">
        <v>-0.18679579902518501</v>
      </c>
      <c r="G9740">
        <v>-0.19060510479197099</v>
      </c>
      <c r="H9740">
        <v>-0.195509649976921</v>
      </c>
      <c r="I9740">
        <v>3.67637378195802</v>
      </c>
      <c r="J9740">
        <v>3.3322197804870899</v>
      </c>
      <c r="K9740">
        <v>3.5032929198324498</v>
      </c>
      <c r="L9740">
        <v>3.7167178978806699</v>
      </c>
      <c r="M9740">
        <v>4.0384865812433999</v>
      </c>
      <c r="N9740">
        <v>3.79806617820925</v>
      </c>
      <c r="O9740">
        <v>2.6448258324125402</v>
      </c>
      <c r="P9740">
        <v>2.8312291035118502</v>
      </c>
      <c r="Q9740">
        <v>1.4825250228390501</v>
      </c>
      <c r="R9740">
        <v>-8.8075998854615101</v>
      </c>
      <c r="S9740" s="1">
        <v>2.16055892374957E-10</v>
      </c>
      <c r="T9740" s="1">
        <v>1.0955176608332199E-9</v>
      </c>
      <c r="U9740">
        <v>-11.0321642433011</v>
      </c>
      <c r="V9740" s="1">
        <v>1.0205260466325201E-21</v>
      </c>
      <c r="W9740" s="1">
        <v>7.0041572809896001E-21</v>
      </c>
      <c r="X9740">
        <v>-10.5698506374484</v>
      </c>
      <c r="Y9740" s="1">
        <v>2.6899373825231701E-20</v>
      </c>
      <c r="Z9740" s="1">
        <v>1.53670447362135E-19</v>
      </c>
      <c r="AA9740" t="s">
        <v>9</v>
      </c>
      <c r="AB9740" t="s">
        <v>9</v>
      </c>
      <c r="AC9740" t="s">
        <v>9</v>
      </c>
      <c r="AD9740" t="s">
        <v>9</v>
      </c>
      <c r="AE9740" t="s">
        <v>9</v>
      </c>
      <c r="AF9740" t="s">
        <v>9</v>
      </c>
      <c r="AG9740" t="s">
        <v>9</v>
      </c>
      <c r="AH9740" t="s">
        <v>9</v>
      </c>
      <c r="AI9740" t="s">
        <v>9</v>
      </c>
      <c r="AK9740" t="s">
        <v>12349</v>
      </c>
      <c r="AR9740" t="str">
        <f t="shared" si="152"/>
        <v xml:space="preserve">  SAGA and STAGA complex component [Source:MGI Symbol;Acc:MGI:1923723]     </v>
      </c>
    </row>
    <row r="9741" spans="1:44">
      <c r="A9741" t="s">
        <v>12350</v>
      </c>
      <c r="B9741">
        <v>11</v>
      </c>
      <c r="C9741">
        <v>1</v>
      </c>
      <c r="D9741" t="s">
        <v>23626</v>
      </c>
      <c r="E9741">
        <v>1</v>
      </c>
      <c r="F9741">
        <v>2.1572956347472698</v>
      </c>
      <c r="G9741">
        <v>2.1553808892244399</v>
      </c>
      <c r="H9741">
        <v>2.1529283170517899</v>
      </c>
      <c r="I9741">
        <v>7.6501739254282404</v>
      </c>
      <c r="J9741">
        <v>7.4307336445058603</v>
      </c>
      <c r="K9741">
        <v>7.3718864633602799</v>
      </c>
      <c r="L9741">
        <v>7.6734719644681197</v>
      </c>
      <c r="M9741">
        <v>7.6232531488979403</v>
      </c>
      <c r="N9741">
        <v>7.57798400045123</v>
      </c>
      <c r="O9741">
        <v>7.8142409632965704</v>
      </c>
      <c r="P9741">
        <v>7.5803151526313703</v>
      </c>
      <c r="Q9741">
        <v>7.8591505736027996</v>
      </c>
      <c r="R9741">
        <v>-14.397770476362</v>
      </c>
      <c r="S9741" s="1">
        <v>1.2109495939371899E-41</v>
      </c>
      <c r="T9741" s="1">
        <v>3.7719791606894703E-40</v>
      </c>
      <c r="U9741">
        <v>-14.2239207824232</v>
      </c>
      <c r="V9741" s="1">
        <v>4.4920323909782099E-41</v>
      </c>
      <c r="W9741" s="1">
        <v>8.0535723581109306E-40</v>
      </c>
      <c r="X9741">
        <v>-14.055891014531699</v>
      </c>
      <c r="Y9741" s="1">
        <v>2.6774486505926101E-40</v>
      </c>
      <c r="Z9741" s="1">
        <v>3.7600795303570998E-39</v>
      </c>
      <c r="AA9741" t="s">
        <v>9</v>
      </c>
      <c r="AB9741" t="s">
        <v>9</v>
      </c>
      <c r="AC9741" t="s">
        <v>9</v>
      </c>
      <c r="AD9741" t="s">
        <v>9</v>
      </c>
      <c r="AE9741" t="s">
        <v>9</v>
      </c>
      <c r="AF9741" t="s">
        <v>9</v>
      </c>
      <c r="AG9741" t="s">
        <v>9</v>
      </c>
      <c r="AH9741" t="s">
        <v>9</v>
      </c>
      <c r="AI9741" t="s">
        <v>9</v>
      </c>
      <c r="AK9741" t="s">
        <v>12351</v>
      </c>
      <c r="AR9741" t="str">
        <f t="shared" si="152"/>
        <v xml:space="preserve">  DSIF elongation factor subunit [Source:MGI Symbol;Acc:MGI:107416]     </v>
      </c>
    </row>
    <row r="9742" spans="1:44">
      <c r="A9742" t="s">
        <v>12352</v>
      </c>
      <c r="B9742">
        <v>7</v>
      </c>
      <c r="C9742">
        <v>-1</v>
      </c>
      <c r="D9742" t="s">
        <v>23627</v>
      </c>
      <c r="E9742">
        <v>1</v>
      </c>
      <c r="F9742">
        <v>1.1657853767422901</v>
      </c>
      <c r="G9742">
        <v>1.1623578187797301</v>
      </c>
      <c r="H9742">
        <v>1.1579537957872199</v>
      </c>
      <c r="I9742">
        <v>6.4234768931515802</v>
      </c>
      <c r="J9742">
        <v>6.7588349800936696</v>
      </c>
      <c r="K9742">
        <v>6.6877972988990102</v>
      </c>
      <c r="L9742">
        <v>6.3678400670699098</v>
      </c>
      <c r="M9742">
        <v>6.0114654200152904</v>
      </c>
      <c r="N9742">
        <v>6.75867075832904</v>
      </c>
      <c r="O9742">
        <v>5.8870217212505196</v>
      </c>
      <c r="P9742">
        <v>6.0172403549547901</v>
      </c>
      <c r="Q9742">
        <v>6.3591692074175103</v>
      </c>
      <c r="R9742">
        <v>-12.7102455516038</v>
      </c>
      <c r="S9742" s="1">
        <v>2.0641424660740501E-31</v>
      </c>
      <c r="T9742" s="1">
        <v>3.6934389192951599E-30</v>
      </c>
      <c r="U9742">
        <v>-13.1159387998933</v>
      </c>
      <c r="V9742" s="1">
        <v>4.8800183589449703E-34</v>
      </c>
      <c r="W9742" s="1">
        <v>6.2232040572577994E-33</v>
      </c>
      <c r="X9742">
        <v>-13.377686183634101</v>
      </c>
      <c r="Y9742" s="1">
        <v>2.3182704887490399E-35</v>
      </c>
      <c r="Z9742" s="1">
        <v>2.6036087527406701E-34</v>
      </c>
      <c r="AA9742" t="s">
        <v>9</v>
      </c>
      <c r="AB9742" t="s">
        <v>9</v>
      </c>
      <c r="AC9742" t="s">
        <v>9</v>
      </c>
      <c r="AD9742" t="s">
        <v>9</v>
      </c>
      <c r="AE9742" t="s">
        <v>9</v>
      </c>
      <c r="AF9742" t="s">
        <v>9</v>
      </c>
      <c r="AG9742" t="s">
        <v>9</v>
      </c>
      <c r="AH9742" t="s">
        <v>9</v>
      </c>
      <c r="AI9742" t="s">
        <v>9</v>
      </c>
      <c r="AK9742" t="s">
        <v>12353</v>
      </c>
      <c r="AR9742" t="str">
        <f t="shared" si="152"/>
        <v xml:space="preserve">  DSIF elongation factor subunit [Source:MGI Symbol;Acc:MGI:1202400]     </v>
      </c>
    </row>
    <row r="9743" spans="1:44">
      <c r="A9743" t="s">
        <v>12354</v>
      </c>
      <c r="B9743">
        <v>11</v>
      </c>
      <c r="C9743">
        <v>-1</v>
      </c>
      <c r="D9743" t="s">
        <v>23628</v>
      </c>
      <c r="E9743">
        <v>1</v>
      </c>
      <c r="F9743">
        <v>1.3286255410674299</v>
      </c>
      <c r="G9743">
        <v>1.3254626383245101</v>
      </c>
      <c r="H9743">
        <v>1.32140078304451</v>
      </c>
      <c r="I9743">
        <v>6.9311807622663899</v>
      </c>
      <c r="J9743">
        <v>6.8663549619536104</v>
      </c>
      <c r="K9743">
        <v>6.7801577991810102</v>
      </c>
      <c r="L9743">
        <v>6.3658836103128502</v>
      </c>
      <c r="M9743">
        <v>6.2242516396045904</v>
      </c>
      <c r="N9743">
        <v>6.4539603477414502</v>
      </c>
      <c r="O9743">
        <v>6.04806613468494</v>
      </c>
      <c r="P9743">
        <v>7.2359016417153796</v>
      </c>
      <c r="Q9743">
        <v>6.4902187923508601</v>
      </c>
      <c r="R9743">
        <v>-13.348775090137901</v>
      </c>
      <c r="S9743" s="1">
        <v>6.6989309994480095E-35</v>
      </c>
      <c r="T9743" s="1">
        <v>1.44999441955794E-33</v>
      </c>
      <c r="U9743">
        <v>-12.9471187005497</v>
      </c>
      <c r="V9743" s="1">
        <v>1.45719852552574E-33</v>
      </c>
      <c r="W9743" s="1">
        <v>1.81295674934213E-32</v>
      </c>
      <c r="X9743">
        <v>-13.5909850411902</v>
      </c>
      <c r="Y9743" s="1">
        <v>1.1009367508719699E-36</v>
      </c>
      <c r="Z9743" s="1">
        <v>1.3168769169091099E-35</v>
      </c>
      <c r="AA9743" t="s">
        <v>9</v>
      </c>
      <c r="AB9743" t="s">
        <v>9</v>
      </c>
      <c r="AC9743" t="s">
        <v>9</v>
      </c>
      <c r="AD9743" t="s">
        <v>9</v>
      </c>
      <c r="AE9743" t="s">
        <v>9</v>
      </c>
      <c r="AF9743" t="s">
        <v>9</v>
      </c>
      <c r="AG9743" t="s">
        <v>9</v>
      </c>
      <c r="AH9743" t="s">
        <v>9</v>
      </c>
      <c r="AI9743" t="s">
        <v>9</v>
      </c>
      <c r="AK9743" t="s">
        <v>12355</v>
      </c>
      <c r="AR9743" t="str">
        <f t="shared" si="152"/>
        <v xml:space="preserve">  histone chaperone and transcription elongation factor [Source:MGI Symbol;Acc:MGI:107726]     </v>
      </c>
    </row>
    <row r="9744" spans="1:44">
      <c r="A9744" t="s">
        <v>12356</v>
      </c>
      <c r="B9744">
        <v>5</v>
      </c>
      <c r="C9744">
        <v>-1</v>
      </c>
      <c r="D9744" t="s">
        <v>23629</v>
      </c>
      <c r="E9744">
        <v>3</v>
      </c>
      <c r="F9744">
        <v>5.3638810002836301</v>
      </c>
      <c r="G9744">
        <v>5.5267717159518899</v>
      </c>
      <c r="H9744">
        <v>6.0363679402695798</v>
      </c>
      <c r="I9744">
        <v>4.7027680045171101</v>
      </c>
      <c r="J9744">
        <v>5.04725885569583</v>
      </c>
      <c r="K9744">
        <v>5.3733957322476797</v>
      </c>
      <c r="L9744">
        <v>4.3394565060038497</v>
      </c>
      <c r="M9744">
        <v>5.2715226798651704</v>
      </c>
      <c r="N9744">
        <v>4.4120151860781096</v>
      </c>
      <c r="O9744">
        <v>4.94556327120688</v>
      </c>
      <c r="P9744">
        <v>4.8898520359999296</v>
      </c>
      <c r="Q9744">
        <v>5.5975259207757899</v>
      </c>
      <c r="R9744" t="s">
        <v>9</v>
      </c>
      <c r="S9744" t="s">
        <v>9</v>
      </c>
      <c r="T9744" t="s">
        <v>9</v>
      </c>
      <c r="U9744">
        <v>1.29972530878703</v>
      </c>
      <c r="V9744">
        <v>8.4304468707519196E-3</v>
      </c>
      <c r="W9744">
        <v>1.49468165004149E-2</v>
      </c>
      <c r="X9744" t="s">
        <v>9</v>
      </c>
      <c r="Y9744" t="s">
        <v>9</v>
      </c>
      <c r="Z9744" t="s">
        <v>9</v>
      </c>
      <c r="AA9744" t="s">
        <v>9</v>
      </c>
      <c r="AB9744" t="s">
        <v>9</v>
      </c>
      <c r="AC9744" t="s">
        <v>9</v>
      </c>
      <c r="AD9744" t="s">
        <v>9</v>
      </c>
      <c r="AE9744" t="s">
        <v>9</v>
      </c>
      <c r="AF9744" t="s">
        <v>9</v>
      </c>
      <c r="AG9744" t="s">
        <v>9</v>
      </c>
      <c r="AH9744" t="s">
        <v>9</v>
      </c>
      <c r="AI9744" t="s">
        <v>9</v>
      </c>
      <c r="AK9744" t="s">
        <v>12357</v>
      </c>
      <c r="AR9744" t="str">
        <f t="shared" si="152"/>
        <v xml:space="preserve">  STAGA complex gamma subunit [Source:MGI Symbol;Acc:MGI:1919445]     </v>
      </c>
    </row>
    <row r="9745" spans="1:44">
      <c r="A9745" t="s">
        <v>12358</v>
      </c>
      <c r="B9745">
        <v>10</v>
      </c>
      <c r="C9745">
        <v>-1</v>
      </c>
      <c r="D9745" t="s">
        <v>23630</v>
      </c>
      <c r="E9745">
        <v>2</v>
      </c>
      <c r="F9745">
        <v>6.0233446242754001</v>
      </c>
      <c r="G9745">
        <v>5.3934480436302303</v>
      </c>
      <c r="H9745">
        <v>5.6991034622603403</v>
      </c>
      <c r="I9745">
        <v>4.6390498120465402</v>
      </c>
      <c r="J9745">
        <v>3.9662250848057301</v>
      </c>
      <c r="K9745">
        <v>4.0094773858023096</v>
      </c>
      <c r="L9745">
        <v>4.0510168589408</v>
      </c>
      <c r="M9745">
        <v>3.8477614920361201</v>
      </c>
      <c r="N9745">
        <v>3.4954128457589002</v>
      </c>
      <c r="O9745">
        <v>4.0072561172661603</v>
      </c>
      <c r="P9745">
        <v>3.6349287321478299</v>
      </c>
      <c r="Q9745">
        <v>2.4449947813919501</v>
      </c>
      <c r="R9745">
        <v>3.1242921685523601</v>
      </c>
      <c r="S9745">
        <v>4.2669308652236801E-4</v>
      </c>
      <c r="T9745">
        <v>1.1029639591261999E-3</v>
      </c>
      <c r="U9745">
        <v>2.6157109618414198</v>
      </c>
      <c r="V9745" s="1">
        <v>2.3085054156711299E-6</v>
      </c>
      <c r="W9745" s="1">
        <v>6.2743891608813302E-6</v>
      </c>
      <c r="X9745">
        <v>1.9743044339420499</v>
      </c>
      <c r="Y9745" s="1">
        <v>2.2272321648424302E-5</v>
      </c>
      <c r="Z9745" s="1">
        <v>5.1250323374059103E-5</v>
      </c>
      <c r="AA9745" t="s">
        <v>9</v>
      </c>
      <c r="AB9745" t="s">
        <v>9</v>
      </c>
      <c r="AC9745" t="s">
        <v>9</v>
      </c>
      <c r="AD9745" t="s">
        <v>9</v>
      </c>
      <c r="AE9745" t="s">
        <v>9</v>
      </c>
      <c r="AF9745" t="s">
        <v>9</v>
      </c>
      <c r="AG9745" t="s">
        <v>9</v>
      </c>
      <c r="AH9745" t="s">
        <v>9</v>
      </c>
      <c r="AI9745" t="s">
        <v>9</v>
      </c>
      <c r="AK9745" t="s">
        <v>12359</v>
      </c>
      <c r="AR9745" t="str">
        <f t="shared" si="152"/>
        <v xml:space="preserve">  3-like 1 (S. cerevisiae) [Source:MGI Symbol;Acc:MGI:2441711]     </v>
      </c>
    </row>
    <row r="9746" spans="1:44">
      <c r="A9746" t="s">
        <v>12360</v>
      </c>
      <c r="B9746">
        <v>2</v>
      </c>
      <c r="C9746">
        <v>-1</v>
      </c>
      <c r="D9746" t="s">
        <v>23631</v>
      </c>
      <c r="E9746">
        <v>7</v>
      </c>
      <c r="F9746">
        <v>6.3529276918587501</v>
      </c>
      <c r="G9746">
        <v>6.4364487568489404</v>
      </c>
      <c r="H9746">
        <v>6.3627753047203699</v>
      </c>
      <c r="I9746">
        <v>6.6997537095869903</v>
      </c>
      <c r="J9746">
        <v>7.0573209997666497</v>
      </c>
      <c r="K9746">
        <v>6.6611773345092704</v>
      </c>
      <c r="L9746">
        <v>7.5350119582792896</v>
      </c>
      <c r="M9746">
        <v>7.5527810606735803</v>
      </c>
      <c r="N9746">
        <v>7.2665775853738204</v>
      </c>
      <c r="O9746">
        <v>7.4795364539034503</v>
      </c>
      <c r="P9746">
        <v>6.6289785008567002</v>
      </c>
      <c r="Q9746">
        <v>7.1538553041477497</v>
      </c>
      <c r="R9746">
        <v>-1.0632285094478899</v>
      </c>
      <c r="S9746" s="1">
        <v>4.0840653227400802E-5</v>
      </c>
      <c r="T9746">
        <v>1.2172827680438001E-4</v>
      </c>
      <c r="U9746">
        <v>-1.4578356972327899</v>
      </c>
      <c r="V9746" s="1">
        <v>3.7520013126684E-13</v>
      </c>
      <c r="W9746" s="1">
        <v>1.6628474427473499E-12</v>
      </c>
      <c r="X9746">
        <v>-0.59663259959023796</v>
      </c>
      <c r="Y9746">
        <v>3.6590502852409299E-3</v>
      </c>
      <c r="Z9746">
        <v>6.5542095786718197E-3</v>
      </c>
      <c r="AA9746" t="s">
        <v>9</v>
      </c>
      <c r="AB9746" t="s">
        <v>9</v>
      </c>
      <c r="AC9746" t="s">
        <v>9</v>
      </c>
      <c r="AD9746" t="s">
        <v>9</v>
      </c>
      <c r="AE9746" t="s">
        <v>9</v>
      </c>
      <c r="AF9746" t="s">
        <v>9</v>
      </c>
      <c r="AG9746">
        <v>0.86120309764255698</v>
      </c>
      <c r="AH9746">
        <v>1.4855436327578699E-4</v>
      </c>
      <c r="AI9746">
        <v>1.1056500913217699E-3</v>
      </c>
      <c r="AR9746" t="str">
        <f t="shared" si="152"/>
        <v xml:space="preserve">      </v>
      </c>
    </row>
    <row r="9747" spans="1:44">
      <c r="A9747" t="s">
        <v>12361</v>
      </c>
      <c r="B9747">
        <v>2</v>
      </c>
      <c r="C9747">
        <v>1</v>
      </c>
      <c r="D9747" t="s">
        <v>23632</v>
      </c>
      <c r="E9747">
        <v>2</v>
      </c>
      <c r="F9747">
        <v>6.4401866071958702</v>
      </c>
      <c r="G9747">
        <v>6.4576907390951499</v>
      </c>
      <c r="H9747">
        <v>6.0726507177660096</v>
      </c>
      <c r="I9747">
        <v>5.9206712177739398</v>
      </c>
      <c r="J9747">
        <v>6.20066860377782</v>
      </c>
      <c r="K9747">
        <v>5.7246049006541204</v>
      </c>
      <c r="L9747">
        <v>6.1047202787405501</v>
      </c>
      <c r="M9747">
        <v>6.4464676391289304</v>
      </c>
      <c r="N9747">
        <v>5.7274516449818904</v>
      </c>
      <c r="O9747">
        <v>5.4161662802384303</v>
      </c>
      <c r="P9747">
        <v>5.9765784318654802</v>
      </c>
      <c r="Q9747">
        <v>4.7048026156240503</v>
      </c>
      <c r="R9747">
        <v>1.22528154547241</v>
      </c>
      <c r="S9747">
        <v>1.0059439235226101E-2</v>
      </c>
      <c r="T9747">
        <v>2.0446448244867001E-2</v>
      </c>
      <c r="U9747" t="s">
        <v>9</v>
      </c>
      <c r="V9747" t="s">
        <v>9</v>
      </c>
      <c r="W9747" t="s">
        <v>9</v>
      </c>
      <c r="X9747" t="s">
        <v>9</v>
      </c>
      <c r="Y9747" t="s">
        <v>9</v>
      </c>
      <c r="Z9747" t="s">
        <v>9</v>
      </c>
      <c r="AA9747" t="s">
        <v>9</v>
      </c>
      <c r="AB9747" t="s">
        <v>9</v>
      </c>
      <c r="AC9747" t="s">
        <v>9</v>
      </c>
      <c r="AD9747" t="s">
        <v>9</v>
      </c>
      <c r="AE9747" t="s">
        <v>9</v>
      </c>
      <c r="AF9747" t="s">
        <v>9</v>
      </c>
      <c r="AG9747" t="s">
        <v>9</v>
      </c>
      <c r="AH9747" t="s">
        <v>9</v>
      </c>
      <c r="AI9747" t="s">
        <v>9</v>
      </c>
      <c r="AR9747" t="str">
        <f t="shared" si="152"/>
        <v xml:space="preserve">      </v>
      </c>
    </row>
    <row r="9748" spans="1:44">
      <c r="A9748" t="s">
        <v>12362</v>
      </c>
      <c r="B9748">
        <v>2</v>
      </c>
      <c r="C9748">
        <v>-1</v>
      </c>
      <c r="D9748" t="s">
        <v>23633</v>
      </c>
      <c r="E9748">
        <v>3</v>
      </c>
      <c r="F9748">
        <v>7.7843169729127002</v>
      </c>
      <c r="G9748">
        <v>8.2224174064236895</v>
      </c>
      <c r="H9748">
        <v>7.9535844512233496</v>
      </c>
      <c r="I9748">
        <v>6.9093102783343703</v>
      </c>
      <c r="J9748">
        <v>7.0868031443264803</v>
      </c>
      <c r="K9748">
        <v>6.8590799459813097</v>
      </c>
      <c r="L9748">
        <v>6.6485347049507597</v>
      </c>
      <c r="M9748">
        <v>6.67727273926024</v>
      </c>
      <c r="N9748">
        <v>6.9227280081221796</v>
      </c>
      <c r="O9748">
        <v>7.0665311113496196</v>
      </c>
      <c r="P9748">
        <v>7.1133372339924303</v>
      </c>
      <c r="Q9748">
        <v>6.7386369109420201</v>
      </c>
      <c r="R9748">
        <v>1.35232541383984</v>
      </c>
      <c r="S9748" s="1">
        <v>3.3271161874934198E-6</v>
      </c>
      <c r="T9748" s="1">
        <v>1.12115252319301E-5</v>
      </c>
      <c r="U9748">
        <v>1.66311091312513</v>
      </c>
      <c r="V9748" s="1">
        <v>6.2217283730346898E-12</v>
      </c>
      <c r="W9748" s="1">
        <v>2.5607545747734901E-11</v>
      </c>
      <c r="X9748">
        <v>1.3895206589442499</v>
      </c>
      <c r="Y9748" s="1">
        <v>4.0132445227126202E-10</v>
      </c>
      <c r="Z9748" s="1">
        <v>1.34480685818298E-9</v>
      </c>
      <c r="AA9748" t="s">
        <v>9</v>
      </c>
      <c r="AB9748" t="s">
        <v>9</v>
      </c>
      <c r="AC9748" t="s">
        <v>9</v>
      </c>
      <c r="AD9748" t="s">
        <v>9</v>
      </c>
      <c r="AE9748" t="s">
        <v>9</v>
      </c>
      <c r="AF9748" t="s">
        <v>9</v>
      </c>
      <c r="AG9748" t="s">
        <v>9</v>
      </c>
      <c r="AH9748" t="s">
        <v>9</v>
      </c>
      <c r="AI9748" t="s">
        <v>9</v>
      </c>
      <c r="AR9748" t="str">
        <f t="shared" si="152"/>
        <v xml:space="preserve">      </v>
      </c>
    </row>
    <row r="9749" spans="1:44">
      <c r="A9749" t="s">
        <v>12363</v>
      </c>
      <c r="B9749">
        <v>10</v>
      </c>
      <c r="C9749">
        <v>-1</v>
      </c>
      <c r="D9749" t="s">
        <v>23634</v>
      </c>
      <c r="E9749">
        <v>7</v>
      </c>
      <c r="F9749">
        <v>3.4913667021266601</v>
      </c>
      <c r="G9749">
        <v>2.81526825727369</v>
      </c>
      <c r="H9749">
        <v>4.4779653549617002</v>
      </c>
      <c r="I9749">
        <v>1.0588086750824299</v>
      </c>
      <c r="J9749">
        <v>3.0796542478067299</v>
      </c>
      <c r="K9749">
        <v>1.9424522063209999</v>
      </c>
      <c r="L9749">
        <v>4.74503323878176</v>
      </c>
      <c r="M9749">
        <v>5.4524976941716297</v>
      </c>
      <c r="N9749">
        <v>4.5144776896002998</v>
      </c>
      <c r="O9749">
        <v>3.0040366816640902</v>
      </c>
      <c r="P9749">
        <v>1.95711298986683</v>
      </c>
      <c r="Q9749">
        <v>1.85515657616248</v>
      </c>
      <c r="R9749" t="s">
        <v>9</v>
      </c>
      <c r="S9749" t="s">
        <v>9</v>
      </c>
      <c r="T9749" t="s">
        <v>9</v>
      </c>
      <c r="U9749" t="s">
        <v>9</v>
      </c>
      <c r="V9749" t="s">
        <v>9</v>
      </c>
      <c r="W9749" t="s">
        <v>9</v>
      </c>
      <c r="X9749">
        <v>2.24180953140237</v>
      </c>
      <c r="Y9749">
        <v>1.9502971279233498E-2</v>
      </c>
      <c r="Z9749">
        <v>3.1363824350505401E-2</v>
      </c>
      <c r="AA9749">
        <v>-3.7304812849531901</v>
      </c>
      <c r="AB9749">
        <v>4.2305328514003898E-3</v>
      </c>
      <c r="AC9749">
        <v>1.7186622362237999E-2</v>
      </c>
      <c r="AD9749" t="s">
        <v>9</v>
      </c>
      <c r="AE9749" t="s">
        <v>9</v>
      </c>
      <c r="AF9749" t="s">
        <v>9</v>
      </c>
      <c r="AG9749">
        <v>3.7696677042431301</v>
      </c>
      <c r="AH9749">
        <v>1.3399814973382801E-4</v>
      </c>
      <c r="AI9749">
        <v>1.0172406546460401E-3</v>
      </c>
      <c r="AR9749" t="str">
        <f t="shared" si="152"/>
        <v xml:space="preserve">      </v>
      </c>
    </row>
    <row r="9750" spans="1:44">
      <c r="A9750" t="s">
        <v>12364</v>
      </c>
      <c r="B9750">
        <v>1</v>
      </c>
      <c r="C9750">
        <v>1</v>
      </c>
      <c r="D9750" t="s">
        <v>23635</v>
      </c>
      <c r="E9750">
        <v>6</v>
      </c>
      <c r="F9750">
        <v>4.2266379669069796</v>
      </c>
      <c r="G9750">
        <v>4.3947854801316399</v>
      </c>
      <c r="H9750">
        <v>4.1212969940197803</v>
      </c>
      <c r="I9750">
        <v>6.2403310687636404</v>
      </c>
      <c r="J9750">
        <v>6.4760082743049097</v>
      </c>
      <c r="K9750">
        <v>6.4527765227887404</v>
      </c>
      <c r="L9750">
        <v>5.5256836015472999</v>
      </c>
      <c r="M9750">
        <v>5.8297007057185697</v>
      </c>
      <c r="N9750">
        <v>5.8117551224047803</v>
      </c>
      <c r="O9750">
        <v>5.2203568094578499</v>
      </c>
      <c r="P9750">
        <v>5.44880112604055</v>
      </c>
      <c r="Q9750">
        <v>3.9463492234224602</v>
      </c>
      <c r="R9750">
        <v>-1.1122108287599799</v>
      </c>
      <c r="S9750">
        <v>2.3582318609304102E-2</v>
      </c>
      <c r="T9750">
        <v>4.4272517939407098E-2</v>
      </c>
      <c r="U9750">
        <v>-2.09883586254124</v>
      </c>
      <c r="V9750" s="1">
        <v>2.19709294716227E-13</v>
      </c>
      <c r="W9750" s="1">
        <v>9.8925486257052707E-13</v>
      </c>
      <c r="X9750">
        <v>-2.9759953717394998</v>
      </c>
      <c r="Y9750" s="1">
        <v>1.45631577805599E-33</v>
      </c>
      <c r="Z9750" s="1">
        <v>1.5051451894378701E-32</v>
      </c>
      <c r="AA9750" t="s">
        <v>9</v>
      </c>
      <c r="AB9750" t="s">
        <v>9</v>
      </c>
      <c r="AC9750" t="s">
        <v>9</v>
      </c>
      <c r="AD9750">
        <v>-1.8637845429795199</v>
      </c>
      <c r="AE9750">
        <v>1.6440399739513499E-4</v>
      </c>
      <c r="AF9750">
        <v>9.4917563311735598E-4</v>
      </c>
      <c r="AG9750">
        <v>-0.87715950919826502</v>
      </c>
      <c r="AH9750">
        <v>3.9375580585369503E-3</v>
      </c>
      <c r="AI9750">
        <v>1.83876922586357E-2</v>
      </c>
      <c r="AR9750" t="str">
        <f t="shared" si="152"/>
        <v xml:space="preserve">      </v>
      </c>
    </row>
    <row r="9751" spans="1:44">
      <c r="A9751" t="s">
        <v>12365</v>
      </c>
      <c r="B9751">
        <v>9</v>
      </c>
      <c r="C9751">
        <v>1</v>
      </c>
      <c r="D9751" t="s">
        <v>23636</v>
      </c>
      <c r="E9751">
        <v>5</v>
      </c>
      <c r="F9751">
        <v>-0.51414442210091504</v>
      </c>
      <c r="G9751">
        <v>1.6316787852058201</v>
      </c>
      <c r="H9751">
        <v>2.6894331318939</v>
      </c>
      <c r="I9751">
        <v>1.19032771343017</v>
      </c>
      <c r="J9751">
        <v>0.315745841563077</v>
      </c>
      <c r="K9751">
        <v>0.28172140849614302</v>
      </c>
      <c r="L9751">
        <v>0.41086730075875599</v>
      </c>
      <c r="M9751">
        <v>2.24349362226156</v>
      </c>
      <c r="N9751">
        <v>2.1492337019789001</v>
      </c>
      <c r="O9751">
        <v>2.32950574561205</v>
      </c>
      <c r="P9751">
        <v>3.2284979401222</v>
      </c>
      <c r="Q9751">
        <v>4.3344730949543502</v>
      </c>
      <c r="R9751" t="s">
        <v>9</v>
      </c>
      <c r="S9751" t="s">
        <v>9</v>
      </c>
      <c r="T9751" t="s">
        <v>9</v>
      </c>
      <c r="U9751" t="s">
        <v>9</v>
      </c>
      <c r="V9751" t="s">
        <v>9</v>
      </c>
      <c r="W9751" t="s">
        <v>9</v>
      </c>
      <c r="X9751" t="s">
        <v>9</v>
      </c>
      <c r="Y9751" t="s">
        <v>9</v>
      </c>
      <c r="Z9751" t="s">
        <v>9</v>
      </c>
      <c r="AA9751" t="s">
        <v>9</v>
      </c>
      <c r="AB9751" t="s">
        <v>9</v>
      </c>
      <c r="AC9751" t="s">
        <v>9</v>
      </c>
      <c r="AD9751">
        <v>4.1695322248919897</v>
      </c>
      <c r="AE9751">
        <v>1.3822774370882701E-2</v>
      </c>
      <c r="AF9751">
        <v>4.2822592544455799E-2</v>
      </c>
      <c r="AG9751" t="s">
        <v>9</v>
      </c>
      <c r="AH9751" t="s">
        <v>9</v>
      </c>
      <c r="AI9751" t="s">
        <v>9</v>
      </c>
      <c r="AR9751" t="str">
        <f t="shared" si="152"/>
        <v xml:space="preserve">      </v>
      </c>
    </row>
    <row r="9752" spans="1:44">
      <c r="A9752" t="s">
        <v>12366</v>
      </c>
      <c r="B9752" t="s">
        <v>30</v>
      </c>
      <c r="C9752">
        <v>-1</v>
      </c>
      <c r="D9752" t="s">
        <v>23637</v>
      </c>
      <c r="E9752">
        <v>3</v>
      </c>
      <c r="F9752">
        <v>5.6136581743898901</v>
      </c>
      <c r="G9752">
        <v>6.5419036030455402</v>
      </c>
      <c r="H9752">
        <v>6.1243838737669298</v>
      </c>
      <c r="I9752">
        <v>4.2159166984336798</v>
      </c>
      <c r="J9752">
        <v>3.88547839082548</v>
      </c>
      <c r="K9752">
        <v>4.6126595429978998</v>
      </c>
      <c r="L9752">
        <v>4.9425009432036102</v>
      </c>
      <c r="M9752">
        <v>4.9469742949734004</v>
      </c>
      <c r="N9752">
        <v>4.1751237857902499</v>
      </c>
      <c r="O9752">
        <v>4.60760895482432</v>
      </c>
      <c r="P9752">
        <v>4.8245652456885697</v>
      </c>
      <c r="Q9752">
        <v>4.6905110969376</v>
      </c>
      <c r="R9752">
        <v>1.9509815620683399</v>
      </c>
      <c r="S9752">
        <v>1.9157485525434499E-3</v>
      </c>
      <c r="T9752">
        <v>4.4358324500589101E-3</v>
      </c>
      <c r="U9752">
        <v>1.89529652260312</v>
      </c>
      <c r="V9752">
        <v>1.3990423450478101E-4</v>
      </c>
      <c r="W9752">
        <v>3.1340213347841003E-4</v>
      </c>
      <c r="X9752">
        <v>2.5634449043238199</v>
      </c>
      <c r="Y9752" s="1">
        <v>2.9266901605075503E-7</v>
      </c>
      <c r="Z9752" s="1">
        <v>7.93004652297907E-7</v>
      </c>
      <c r="AA9752" t="s">
        <v>9</v>
      </c>
      <c r="AB9752" t="s">
        <v>9</v>
      </c>
      <c r="AC9752" t="s">
        <v>9</v>
      </c>
      <c r="AD9752" t="s">
        <v>9</v>
      </c>
      <c r="AE9752" t="s">
        <v>9</v>
      </c>
      <c r="AF9752" t="s">
        <v>9</v>
      </c>
      <c r="AG9752" t="s">
        <v>9</v>
      </c>
      <c r="AH9752" t="s">
        <v>9</v>
      </c>
      <c r="AI9752" t="s">
        <v>9</v>
      </c>
      <c r="AR9752" t="str">
        <f t="shared" si="152"/>
        <v xml:space="preserve">      </v>
      </c>
    </row>
    <row r="9753" spans="1:44">
      <c r="A9753" t="s">
        <v>12367</v>
      </c>
      <c r="B9753">
        <v>2</v>
      </c>
      <c r="C9753">
        <v>-1</v>
      </c>
      <c r="D9753" t="s">
        <v>23638</v>
      </c>
      <c r="E9753">
        <v>2</v>
      </c>
      <c r="F9753">
        <v>5.6243339174701203</v>
      </c>
      <c r="G9753">
        <v>4.6457943974330798</v>
      </c>
      <c r="H9753">
        <v>4.9363815006801399</v>
      </c>
      <c r="I9753">
        <v>2.6979148308727998</v>
      </c>
      <c r="J9753">
        <v>3.3436971262561301</v>
      </c>
      <c r="K9753">
        <v>3.056561473281</v>
      </c>
      <c r="L9753">
        <v>3.09755801807251</v>
      </c>
      <c r="M9753">
        <v>3.5376570194150299</v>
      </c>
      <c r="N9753">
        <v>2.3178477136559201</v>
      </c>
      <c r="O9753">
        <v>3.07216022705189</v>
      </c>
      <c r="P9753">
        <v>2.03502699550809</v>
      </c>
      <c r="Q9753">
        <v>1.93303478607465</v>
      </c>
      <c r="R9753">
        <v>3.9516147590633</v>
      </c>
      <c r="S9753">
        <v>9.8637681860828507E-4</v>
      </c>
      <c r="T9753">
        <v>2.40594000357404E-3</v>
      </c>
      <c r="U9753">
        <v>2.8321689288465102</v>
      </c>
      <c r="V9753">
        <v>1.0330224754205599E-4</v>
      </c>
      <c r="W9753">
        <v>2.3537729688509099E-4</v>
      </c>
      <c r="X9753">
        <v>2.8655008632336298</v>
      </c>
      <c r="Y9753" s="1">
        <v>1.9474919590497599E-5</v>
      </c>
      <c r="Z9753" s="1">
        <v>4.5029522369431001E-5</v>
      </c>
      <c r="AA9753" t="s">
        <v>9</v>
      </c>
      <c r="AB9753" t="s">
        <v>9</v>
      </c>
      <c r="AC9753" t="s">
        <v>9</v>
      </c>
      <c r="AD9753" t="s">
        <v>9</v>
      </c>
      <c r="AE9753" t="s">
        <v>9</v>
      </c>
      <c r="AF9753" t="s">
        <v>9</v>
      </c>
      <c r="AG9753" t="s">
        <v>9</v>
      </c>
      <c r="AH9753" t="s">
        <v>9</v>
      </c>
      <c r="AI9753" t="s">
        <v>9</v>
      </c>
      <c r="AR9753" t="str">
        <f t="shared" si="152"/>
        <v xml:space="preserve">      </v>
      </c>
    </row>
    <row r="9754" spans="1:44">
      <c r="A9754" t="s">
        <v>12368</v>
      </c>
      <c r="B9754" t="s">
        <v>9</v>
      </c>
      <c r="C9754" t="s">
        <v>9</v>
      </c>
      <c r="D9754" t="s">
        <v>14488</v>
      </c>
      <c r="E9754">
        <v>6</v>
      </c>
      <c r="F9754">
        <v>5.9922169548464499</v>
      </c>
      <c r="G9754">
        <v>5.6962261634791602</v>
      </c>
      <c r="H9754">
        <v>5.1847911430459401</v>
      </c>
      <c r="I9754">
        <v>6.4744739373228697</v>
      </c>
      <c r="J9754">
        <v>6.3998011146071301</v>
      </c>
      <c r="K9754">
        <v>6.4978654236860702</v>
      </c>
      <c r="L9754">
        <v>5.2727199089898402</v>
      </c>
      <c r="M9754">
        <v>5.5340760605124704</v>
      </c>
      <c r="N9754">
        <v>6.0042125456300104</v>
      </c>
      <c r="O9754">
        <v>6.5663233153121796</v>
      </c>
      <c r="P9754">
        <v>6.2619501364700101</v>
      </c>
      <c r="Q9754">
        <v>6.3270775054373898</v>
      </c>
      <c r="R9754">
        <v>-0.99548554612625495</v>
      </c>
      <c r="S9754">
        <v>1.4828150264048301E-2</v>
      </c>
      <c r="T9754">
        <v>2.9274553371611299E-2</v>
      </c>
      <c r="U9754" t="s">
        <v>9</v>
      </c>
      <c r="V9754" t="s">
        <v>9</v>
      </c>
      <c r="W9754" t="s">
        <v>9</v>
      </c>
      <c r="X9754">
        <v>-1.0720652464015299</v>
      </c>
      <c r="Y9754">
        <v>2.0958633837621899E-3</v>
      </c>
      <c r="Z9754">
        <v>3.8762441739686E-3</v>
      </c>
      <c r="AA9754" t="s">
        <v>9</v>
      </c>
      <c r="AB9754" t="s">
        <v>9</v>
      </c>
      <c r="AC9754" t="s">
        <v>9</v>
      </c>
      <c r="AD9754" t="s">
        <v>9</v>
      </c>
      <c r="AE9754" t="s">
        <v>9</v>
      </c>
      <c r="AF9754" t="s">
        <v>9</v>
      </c>
      <c r="AG9754">
        <v>-1.1153444211865799</v>
      </c>
      <c r="AH9754">
        <v>5.7401694589842098E-3</v>
      </c>
      <c r="AI9754">
        <v>2.5223046735503501E-2</v>
      </c>
      <c r="AR9754" t="str">
        <f t="shared" si="152"/>
        <v xml:space="preserve">      </v>
      </c>
    </row>
    <row r="9755" spans="1:44">
      <c r="A9755" t="s">
        <v>12369</v>
      </c>
      <c r="B9755" t="s">
        <v>9</v>
      </c>
      <c r="C9755" t="s">
        <v>9</v>
      </c>
      <c r="D9755" t="s">
        <v>14488</v>
      </c>
      <c r="E9755">
        <v>5</v>
      </c>
      <c r="F9755">
        <v>5.7966053077925697</v>
      </c>
      <c r="G9755">
        <v>5.6266239802302502</v>
      </c>
      <c r="H9755">
        <v>5.40898656208799</v>
      </c>
      <c r="I9755">
        <v>4.4734548400743703</v>
      </c>
      <c r="J9755">
        <v>4.4874686079022901</v>
      </c>
      <c r="K9755">
        <v>4.1790468966835901</v>
      </c>
      <c r="L9755">
        <v>5.0834135426131999</v>
      </c>
      <c r="M9755">
        <v>4.6590559090438504</v>
      </c>
      <c r="N9755">
        <v>4.7961272054683697</v>
      </c>
      <c r="O9755">
        <v>6.08612882126274</v>
      </c>
      <c r="P9755">
        <v>5.7461790087290003</v>
      </c>
      <c r="Q9755">
        <v>5.2540427920002397</v>
      </c>
      <c r="R9755" t="s">
        <v>9</v>
      </c>
      <c r="S9755" t="s">
        <v>9</v>
      </c>
      <c r="T9755" t="s">
        <v>9</v>
      </c>
      <c r="U9755">
        <v>1.0444627362416401</v>
      </c>
      <c r="V9755">
        <v>6.39868263324772E-3</v>
      </c>
      <c r="W9755">
        <v>1.15636992548053E-2</v>
      </c>
      <c r="X9755">
        <v>1.75336209724045</v>
      </c>
      <c r="Y9755" s="1">
        <v>6.4064411577043802E-6</v>
      </c>
      <c r="Z9755" s="1">
        <v>1.5459339848432699E-5</v>
      </c>
      <c r="AA9755">
        <v>1.22984447635639</v>
      </c>
      <c r="AB9755">
        <v>1.02320157881479E-2</v>
      </c>
      <c r="AC9755">
        <v>3.57748929735726E-2</v>
      </c>
      <c r="AD9755">
        <v>1.9387438373552</v>
      </c>
      <c r="AE9755" s="1">
        <v>6.20822685852388E-5</v>
      </c>
      <c r="AF9755">
        <v>3.9921878403451901E-4</v>
      </c>
      <c r="AG9755" t="s">
        <v>9</v>
      </c>
      <c r="AH9755" t="s">
        <v>9</v>
      </c>
      <c r="AI9755" t="s">
        <v>9</v>
      </c>
      <c r="AR9755" t="str">
        <f t="shared" si="152"/>
        <v xml:space="preserve">      </v>
      </c>
    </row>
    <row r="9756" spans="1:44">
      <c r="A9756" t="s">
        <v>12370</v>
      </c>
      <c r="B9756">
        <v>11</v>
      </c>
      <c r="C9756">
        <v>1</v>
      </c>
      <c r="D9756" t="s">
        <v>23639</v>
      </c>
      <c r="E9756">
        <v>2</v>
      </c>
      <c r="F9756">
        <v>8.2621046839298806</v>
      </c>
      <c r="G9756">
        <v>8.2148702478184408</v>
      </c>
      <c r="H9756">
        <v>8.3340266281709798</v>
      </c>
      <c r="I9756">
        <v>6.8220124271605398</v>
      </c>
      <c r="J9756">
        <v>6.7069130866062396</v>
      </c>
      <c r="K9756">
        <v>6.7524429787457603</v>
      </c>
      <c r="L9756">
        <v>6.4267037503778797</v>
      </c>
      <c r="M9756">
        <v>6.43176718228636</v>
      </c>
      <c r="N9756">
        <v>6.4368033329478296</v>
      </c>
      <c r="O9756">
        <v>5.87578049233099</v>
      </c>
      <c r="P9756">
        <v>5.4790202321837898</v>
      </c>
      <c r="Q9756">
        <v>6.3528407503119197</v>
      </c>
      <c r="R9756">
        <v>3.0954765320957298</v>
      </c>
      <c r="S9756" s="1">
        <v>6.1519049457951804E-18</v>
      </c>
      <c r="T9756" s="1">
        <v>5.1491828091000801E-17</v>
      </c>
      <c r="U9756">
        <v>2.4241288614887</v>
      </c>
      <c r="V9756" s="1">
        <v>3.1863383465860002E-34</v>
      </c>
      <c r="W9756" s="1">
        <v>4.11310761425015E-33</v>
      </c>
      <c r="X9756">
        <v>1.9654774191776101</v>
      </c>
      <c r="Y9756" s="1">
        <v>9.2390127257985505E-34</v>
      </c>
      <c r="Z9756" s="1">
        <v>9.6497033179030705E-33</v>
      </c>
      <c r="AA9756" t="s">
        <v>9</v>
      </c>
      <c r="AB9756" t="s">
        <v>9</v>
      </c>
      <c r="AC9756" t="s">
        <v>9</v>
      </c>
      <c r="AD9756">
        <v>-1.1299991129181199</v>
      </c>
      <c r="AE9756">
        <v>2.3336727871808198E-3</v>
      </c>
      <c r="AF9756">
        <v>9.6710495989164504E-3</v>
      </c>
      <c r="AG9756" t="s">
        <v>9</v>
      </c>
      <c r="AH9756" t="s">
        <v>9</v>
      </c>
      <c r="AI9756" t="s">
        <v>9</v>
      </c>
      <c r="AR9756" t="str">
        <f t="shared" si="152"/>
        <v xml:space="preserve">      </v>
      </c>
    </row>
    <row r="9757" spans="1:44">
      <c r="A9757" t="s">
        <v>12371</v>
      </c>
      <c r="B9757">
        <v>3</v>
      </c>
      <c r="C9757">
        <v>1</v>
      </c>
      <c r="D9757" t="s">
        <v>23640</v>
      </c>
      <c r="E9757">
        <v>1</v>
      </c>
      <c r="F9757">
        <v>4.2564004506319799</v>
      </c>
      <c r="G9757">
        <v>4.9258370222099197</v>
      </c>
      <c r="H9757">
        <v>3.7998642660358501</v>
      </c>
      <c r="I9757">
        <v>8.6558223856713408</v>
      </c>
      <c r="J9757">
        <v>8.8217857215907696</v>
      </c>
      <c r="K9757">
        <v>8.8232897285569791</v>
      </c>
      <c r="L9757">
        <v>9.3664035866336892</v>
      </c>
      <c r="M9757">
        <v>9.6748012043461493</v>
      </c>
      <c r="N9757">
        <v>9.4671252950182101</v>
      </c>
      <c r="O9757">
        <v>8.6027299697862691</v>
      </c>
      <c r="P9757">
        <v>8.4865678800344302</v>
      </c>
      <c r="Q9757">
        <v>8.6089812282457494</v>
      </c>
      <c r="R9757">
        <v>-6.4549417885978801</v>
      </c>
      <c r="S9757" s="1">
        <v>1.7594137256665E-20</v>
      </c>
      <c r="T9757" s="1">
        <v>1.7027403027724301E-19</v>
      </c>
      <c r="U9757">
        <v>-7.6120162502126103</v>
      </c>
      <c r="V9757" s="1">
        <v>2.2970282870167702E-28</v>
      </c>
      <c r="W9757" s="1">
        <v>2.16594563521742E-27</v>
      </c>
      <c r="X9757">
        <v>-6.7054741829742204</v>
      </c>
      <c r="Y9757" s="1">
        <v>2.2713882079673102E-22</v>
      </c>
      <c r="Z9757" s="1">
        <v>1.4286977618371901E-21</v>
      </c>
      <c r="AA9757" t="s">
        <v>9</v>
      </c>
      <c r="AB9757" t="s">
        <v>9</v>
      </c>
      <c r="AC9757" t="s">
        <v>9</v>
      </c>
      <c r="AD9757" t="s">
        <v>9</v>
      </c>
      <c r="AE9757" t="s">
        <v>9</v>
      </c>
      <c r="AF9757" t="s">
        <v>9</v>
      </c>
      <c r="AG9757" t="s">
        <v>9</v>
      </c>
      <c r="AH9757" t="s">
        <v>9</v>
      </c>
      <c r="AI9757" t="s">
        <v>9</v>
      </c>
      <c r="AR9757" t="str">
        <f t="shared" si="152"/>
        <v xml:space="preserve">      </v>
      </c>
    </row>
    <row r="9758" spans="1:44">
      <c r="A9758" t="s">
        <v>12372</v>
      </c>
      <c r="B9758">
        <v>7</v>
      </c>
      <c r="C9758">
        <v>-1</v>
      </c>
      <c r="D9758" t="s">
        <v>23641</v>
      </c>
      <c r="E9758">
        <v>1</v>
      </c>
      <c r="F9758">
        <v>1.3241893987531601</v>
      </c>
      <c r="G9758">
        <v>1.32076505005214</v>
      </c>
      <c r="H9758">
        <v>1.3163654794758299</v>
      </c>
      <c r="I9758">
        <v>8.7775351683114398</v>
      </c>
      <c r="J9758">
        <v>8.7084456731596092</v>
      </c>
      <c r="K9758">
        <v>8.8440483522408009</v>
      </c>
      <c r="L9758">
        <v>6.7424174444618297</v>
      </c>
      <c r="M9758">
        <v>6.8229386882674401</v>
      </c>
      <c r="N9758">
        <v>6.4976908470346304</v>
      </c>
      <c r="O9758">
        <v>4.39890290856194</v>
      </c>
      <c r="P9758">
        <v>5.9889683667324398</v>
      </c>
      <c r="Q9758">
        <v>4.4788148212632199</v>
      </c>
      <c r="R9758">
        <v>-11.2491834688149</v>
      </c>
      <c r="S9758" s="1">
        <v>8.3261187030673102E-25</v>
      </c>
      <c r="T9758" s="1">
        <v>1.01195332523921E-23</v>
      </c>
      <c r="U9758">
        <v>-13.336249021084701</v>
      </c>
      <c r="V9758" s="1">
        <v>2.7946871910644002E-36</v>
      </c>
      <c r="W9758" s="1">
        <v>4.0101985982124699E-35</v>
      </c>
      <c r="X9758">
        <v>-15.887796070006001</v>
      </c>
      <c r="Y9758" s="1">
        <v>1.9110890095872998E-49</v>
      </c>
      <c r="Z9758" s="1">
        <v>3.7540435414414902E-48</v>
      </c>
      <c r="AA9758">
        <v>-2.0870655522697898</v>
      </c>
      <c r="AB9758" s="1">
        <v>5.7177364958745203E-6</v>
      </c>
      <c r="AC9758" s="1">
        <v>5.1710301670414199E-5</v>
      </c>
      <c r="AD9758">
        <v>-4.6386126011911104</v>
      </c>
      <c r="AE9758" s="1">
        <v>1.5224655753952699E-25</v>
      </c>
      <c r="AF9758" s="1">
        <v>9.0761296412095907E-24</v>
      </c>
      <c r="AG9758">
        <v>-2.5515470489213201</v>
      </c>
      <c r="AH9758" s="1">
        <v>7.9122211051611908E-40</v>
      </c>
      <c r="AI9758" s="1">
        <v>2.4515005066060998E-37</v>
      </c>
      <c r="AR9758" t="str">
        <f t="shared" si="152"/>
        <v xml:space="preserve">      </v>
      </c>
    </row>
    <row r="9759" spans="1:44">
      <c r="A9759" t="s">
        <v>12373</v>
      </c>
      <c r="B9759">
        <v>13</v>
      </c>
      <c r="C9759">
        <v>-1</v>
      </c>
      <c r="D9759" t="s">
        <v>23642</v>
      </c>
      <c r="E9759">
        <v>7</v>
      </c>
      <c r="F9759">
        <v>-1.9296697465661701</v>
      </c>
      <c r="G9759">
        <v>-1.94971660401722</v>
      </c>
      <c r="H9759">
        <v>-1.9764238023437299</v>
      </c>
      <c r="I9759">
        <v>-0.22707677487349301</v>
      </c>
      <c r="J9759">
        <v>1.1684796436873099</v>
      </c>
      <c r="K9759">
        <v>1.09310036710767</v>
      </c>
      <c r="L9759">
        <v>5.7301342829506696</v>
      </c>
      <c r="M9759">
        <v>6.1082230085896496</v>
      </c>
      <c r="N9759">
        <v>5.8842782355560299</v>
      </c>
      <c r="O9759">
        <v>0.88579287326030998</v>
      </c>
      <c r="P9759">
        <v>1.05692924751674</v>
      </c>
      <c r="Q9759">
        <v>0.95154276489286005</v>
      </c>
      <c r="R9759" t="s">
        <v>9</v>
      </c>
      <c r="S9759" t="s">
        <v>9</v>
      </c>
      <c r="T9759" t="s">
        <v>9</v>
      </c>
      <c r="U9759">
        <v>-13.7302688718424</v>
      </c>
      <c r="V9759" s="1">
        <v>1.3109216833984199E-33</v>
      </c>
      <c r="W9759" s="1">
        <v>1.63482685958827E-32</v>
      </c>
      <c r="X9759" t="s">
        <v>9</v>
      </c>
      <c r="Y9759" t="s">
        <v>9</v>
      </c>
      <c r="Z9759" t="s">
        <v>9</v>
      </c>
      <c r="AA9759">
        <v>-6.4977397066385096</v>
      </c>
      <c r="AB9759" s="1">
        <v>1.52853985089931E-7</v>
      </c>
      <c r="AC9759" s="1">
        <v>1.9100869136814799E-6</v>
      </c>
      <c r="AD9759" t="s">
        <v>9</v>
      </c>
      <c r="AE9759" t="s">
        <v>9</v>
      </c>
      <c r="AF9759" t="s">
        <v>9</v>
      </c>
      <c r="AG9759">
        <v>6.7389441865661501</v>
      </c>
      <c r="AH9759" s="1">
        <v>4.6657115341279596E-10</v>
      </c>
      <c r="AI9759" s="1">
        <v>1.06440538988333E-8</v>
      </c>
      <c r="AR9759" t="str">
        <f t="shared" si="152"/>
        <v xml:space="preserve">      </v>
      </c>
    </row>
    <row r="9760" spans="1:44">
      <c r="A9760" t="s">
        <v>12374</v>
      </c>
      <c r="B9760">
        <v>18</v>
      </c>
      <c r="C9760">
        <v>1</v>
      </c>
      <c r="D9760" t="s">
        <v>23643</v>
      </c>
      <c r="E9760">
        <v>5</v>
      </c>
      <c r="F9760">
        <v>3.9241110218256701</v>
      </c>
      <c r="G9760">
        <v>3.7572373813440501</v>
      </c>
      <c r="H9760">
        <v>4.0015579488646802</v>
      </c>
      <c r="I9760">
        <v>1.7175090447083099</v>
      </c>
      <c r="J9760">
        <v>2.94169396098438</v>
      </c>
      <c r="K9760">
        <v>0.95956520922493105</v>
      </c>
      <c r="L9760">
        <v>1.09716124379364</v>
      </c>
      <c r="M9760">
        <v>3.0676318653816899</v>
      </c>
      <c r="N9760">
        <v>2.0962557288937398</v>
      </c>
      <c r="O9760">
        <v>1.6397336203953401</v>
      </c>
      <c r="P9760">
        <v>4.0994792687692598</v>
      </c>
      <c r="Q9760">
        <v>4.5152425891568599</v>
      </c>
      <c r="R9760" t="s">
        <v>9</v>
      </c>
      <c r="S9760" t="s">
        <v>9</v>
      </c>
      <c r="T9760" t="s">
        <v>9</v>
      </c>
      <c r="U9760">
        <v>2.2798229750697501</v>
      </c>
      <c r="V9760">
        <v>2.6283273226299E-2</v>
      </c>
      <c r="W9760">
        <v>4.2878554251172603E-2</v>
      </c>
      <c r="X9760">
        <v>2.56768644621632</v>
      </c>
      <c r="Y9760">
        <v>9.13494991011384E-3</v>
      </c>
      <c r="Z9760">
        <v>1.55006935216901E-2</v>
      </c>
      <c r="AA9760" t="s">
        <v>9</v>
      </c>
      <c r="AB9760" t="s">
        <v>9</v>
      </c>
      <c r="AC9760" t="s">
        <v>9</v>
      </c>
      <c r="AD9760">
        <v>2.5974631529814598</v>
      </c>
      <c r="AE9760">
        <v>1.59274820982831E-2</v>
      </c>
      <c r="AF9760">
        <v>4.82052998018834E-2</v>
      </c>
      <c r="AG9760" t="s">
        <v>9</v>
      </c>
      <c r="AH9760" t="s">
        <v>9</v>
      </c>
      <c r="AI9760" t="s">
        <v>9</v>
      </c>
      <c r="AR9760" t="str">
        <f t="shared" si="152"/>
        <v xml:space="preserve">      </v>
      </c>
    </row>
    <row r="9761" spans="1:44">
      <c r="A9761" t="s">
        <v>12375</v>
      </c>
      <c r="B9761">
        <v>7</v>
      </c>
      <c r="C9761">
        <v>-1</v>
      </c>
      <c r="D9761" t="s">
        <v>23644</v>
      </c>
      <c r="E9761">
        <v>4</v>
      </c>
      <c r="F9761">
        <v>5.5752349582816603</v>
      </c>
      <c r="G9761">
        <v>4.8840990379968403</v>
      </c>
      <c r="H9761">
        <v>5.1002938704832399</v>
      </c>
      <c r="I9761">
        <v>6.7103620350176501</v>
      </c>
      <c r="J9761">
        <v>6.4242268202876698</v>
      </c>
      <c r="K9761">
        <v>6.2546262636830603</v>
      </c>
      <c r="L9761">
        <v>6.9111287039474503</v>
      </c>
      <c r="M9761">
        <v>6.5893136977336901</v>
      </c>
      <c r="N9761">
        <v>6.6852255874752897</v>
      </c>
      <c r="O9761">
        <v>7.3691099778991598</v>
      </c>
      <c r="P9761">
        <v>7.1891643901290196</v>
      </c>
      <c r="Q9761">
        <v>7.9780957504541403</v>
      </c>
      <c r="R9761">
        <v>-3.2084978201536201</v>
      </c>
      <c r="S9761" s="1">
        <v>3.0783067735280302E-19</v>
      </c>
      <c r="T9761" s="1">
        <v>2.76789794979873E-18</v>
      </c>
      <c r="U9761">
        <v>-2.1309956736397302</v>
      </c>
      <c r="V9761" s="1">
        <v>1.11326389267486E-9</v>
      </c>
      <c r="W9761" s="1">
        <v>3.8981492326987499E-9</v>
      </c>
      <c r="X9761">
        <v>-1.78519146091908</v>
      </c>
      <c r="Y9761" s="1">
        <v>2.4256696940002698E-7</v>
      </c>
      <c r="Z9761" s="1">
        <v>6.6258619573719598E-7</v>
      </c>
      <c r="AA9761">
        <v>1.0775021465138901</v>
      </c>
      <c r="AB9761">
        <v>4.49634758289789E-3</v>
      </c>
      <c r="AC9761">
        <v>1.8079991704004001E-2</v>
      </c>
      <c r="AD9761">
        <v>1.4233063592345501</v>
      </c>
      <c r="AE9761">
        <v>1.50617619126307E-4</v>
      </c>
      <c r="AF9761">
        <v>8.8093005317978798E-4</v>
      </c>
      <c r="AG9761" t="s">
        <v>9</v>
      </c>
      <c r="AH9761" t="s">
        <v>9</v>
      </c>
      <c r="AI9761" t="s">
        <v>9</v>
      </c>
      <c r="AR9761" t="str">
        <f t="shared" si="152"/>
        <v xml:space="preserve">      </v>
      </c>
    </row>
    <row r="9762" spans="1:44">
      <c r="A9762" t="s">
        <v>12376</v>
      </c>
      <c r="B9762">
        <v>5</v>
      </c>
      <c r="C9762">
        <v>-1</v>
      </c>
      <c r="D9762" t="s">
        <v>23645</v>
      </c>
      <c r="E9762">
        <v>1</v>
      </c>
      <c r="F9762">
        <v>2.5588351019570901</v>
      </c>
      <c r="G9762">
        <v>1.04015695613968</v>
      </c>
      <c r="H9762">
        <v>1.39480671545539</v>
      </c>
      <c r="I9762">
        <v>7.5096208969459699</v>
      </c>
      <c r="J9762">
        <v>7.62282076706488</v>
      </c>
      <c r="K9762">
        <v>7.3624281097893602</v>
      </c>
      <c r="L9762">
        <v>6.8754561913036802</v>
      </c>
      <c r="M9762">
        <v>6.8620116767326804</v>
      </c>
      <c r="N9762">
        <v>6.8573769882641704</v>
      </c>
      <c r="O9762">
        <v>4.2568679318324198</v>
      </c>
      <c r="P9762">
        <v>5.13874578623824</v>
      </c>
      <c r="Q9762">
        <v>2.7885081787749901</v>
      </c>
      <c r="R9762">
        <v>-3.8239694745349699</v>
      </c>
      <c r="S9762">
        <v>3.14478754070376E-3</v>
      </c>
      <c r="T9762">
        <v>6.9978801375560704E-3</v>
      </c>
      <c r="U9762">
        <v>-6.8394385274056004</v>
      </c>
      <c r="V9762" s="1">
        <v>1.2106179274904399E-8</v>
      </c>
      <c r="W9762" s="1">
        <v>3.9725049361706401E-8</v>
      </c>
      <c r="X9762">
        <v>-7.5598415193888</v>
      </c>
      <c r="Y9762" s="1">
        <v>3.1255707782158199E-10</v>
      </c>
      <c r="Z9762" s="1">
        <v>1.0558566698553E-9</v>
      </c>
      <c r="AA9762" t="s">
        <v>9</v>
      </c>
      <c r="AB9762" t="s">
        <v>9</v>
      </c>
      <c r="AC9762" t="s">
        <v>9</v>
      </c>
      <c r="AD9762">
        <v>-3.7358720448538199</v>
      </c>
      <c r="AE9762">
        <v>4.5062323957559903E-3</v>
      </c>
      <c r="AF9762">
        <v>1.69061767365026E-2</v>
      </c>
      <c r="AG9762" t="s">
        <v>9</v>
      </c>
      <c r="AH9762" t="s">
        <v>9</v>
      </c>
      <c r="AI9762" t="s">
        <v>9</v>
      </c>
      <c r="AR9762" t="str">
        <f t="shared" si="152"/>
        <v xml:space="preserve">      </v>
      </c>
    </row>
    <row r="9763" spans="1:44">
      <c r="A9763" t="s">
        <v>12377</v>
      </c>
      <c r="B9763">
        <v>7</v>
      </c>
      <c r="C9763">
        <v>1</v>
      </c>
      <c r="D9763" t="s">
        <v>23646</v>
      </c>
      <c r="E9763">
        <v>3</v>
      </c>
      <c r="F9763">
        <v>6.5406266015227397</v>
      </c>
      <c r="G9763">
        <v>6.2882295203015</v>
      </c>
      <c r="H9763">
        <v>6.9184920752049601</v>
      </c>
      <c r="I9763">
        <v>2.5265287619137999</v>
      </c>
      <c r="J9763">
        <v>2.2314165959158201</v>
      </c>
      <c r="K9763">
        <v>2.9617852796247401</v>
      </c>
      <c r="L9763">
        <v>1.5316770400024</v>
      </c>
      <c r="M9763">
        <v>3.0822410334292099</v>
      </c>
      <c r="N9763">
        <v>1.57393278706712</v>
      </c>
      <c r="O9763">
        <v>4.57316301471577</v>
      </c>
      <c r="P9763">
        <v>4.0873945335917803</v>
      </c>
      <c r="Q9763">
        <v>4.3593118277282397</v>
      </c>
      <c r="R9763">
        <v>2.81903075216864</v>
      </c>
      <c r="S9763" s="1">
        <v>2.5502472644526202E-6</v>
      </c>
      <c r="T9763" s="1">
        <v>8.6937303020205205E-6</v>
      </c>
      <c r="U9763">
        <v>6.1602454869248104</v>
      </c>
      <c r="V9763" s="1">
        <v>1.6820564608410299E-9</v>
      </c>
      <c r="W9763" s="1">
        <v>5.8329734244033201E-9</v>
      </c>
      <c r="X9763">
        <v>5.4259318002576</v>
      </c>
      <c r="Y9763" s="1">
        <v>8.5102228621690803E-16</v>
      </c>
      <c r="Z9763" s="1">
        <v>3.91909738456918E-15</v>
      </c>
      <c r="AA9763">
        <v>3.34121473475617</v>
      </c>
      <c r="AB9763">
        <v>1.84967602985214E-3</v>
      </c>
      <c r="AC9763">
        <v>8.5606800868797996E-3</v>
      </c>
      <c r="AD9763">
        <v>2.6069010480889601</v>
      </c>
      <c r="AE9763">
        <v>1.2014377276374801E-3</v>
      </c>
      <c r="AF9763">
        <v>5.4422742099604904E-3</v>
      </c>
      <c r="AG9763" t="s">
        <v>9</v>
      </c>
      <c r="AH9763" t="s">
        <v>9</v>
      </c>
      <c r="AI9763" t="s">
        <v>9</v>
      </c>
      <c r="AR9763" t="str">
        <f t="shared" si="152"/>
        <v xml:space="preserve">      </v>
      </c>
    </row>
    <row r="9764" spans="1:44">
      <c r="A9764" t="s">
        <v>12378</v>
      </c>
      <c r="B9764">
        <v>2</v>
      </c>
      <c r="C9764">
        <v>-1</v>
      </c>
      <c r="D9764" t="s">
        <v>23647</v>
      </c>
      <c r="E9764">
        <v>7</v>
      </c>
      <c r="F9764">
        <v>7.5309129478689103</v>
      </c>
      <c r="G9764">
        <v>7.7052296091452499</v>
      </c>
      <c r="H9764">
        <v>7.6005745420772</v>
      </c>
      <c r="I9764">
        <v>8.2637515042609593</v>
      </c>
      <c r="J9764">
        <v>8.2107445696169901</v>
      </c>
      <c r="K9764">
        <v>8.1394926814602506</v>
      </c>
      <c r="L9764">
        <v>9.2266269088713209</v>
      </c>
      <c r="M9764">
        <v>9.1945419305817193</v>
      </c>
      <c r="N9764">
        <v>9.2497668150872592</v>
      </c>
      <c r="O9764">
        <v>8.1625529127367802</v>
      </c>
      <c r="P9764">
        <v>8.0419763298601303</v>
      </c>
      <c r="Q9764">
        <v>8.4596757562650904</v>
      </c>
      <c r="R9764">
        <v>-0.86339403929654002</v>
      </c>
      <c r="S9764" s="1">
        <v>4.9457192533309201E-7</v>
      </c>
      <c r="T9764" s="1">
        <v>1.83431282486506E-6</v>
      </c>
      <c r="U9764">
        <v>-2.1580322713521198</v>
      </c>
      <c r="V9764" s="1">
        <v>8.1346389387436905E-78</v>
      </c>
      <c r="W9764" s="1">
        <v>3.6337018513659297E-76</v>
      </c>
      <c r="X9764">
        <v>-0.81931921414204101</v>
      </c>
      <c r="Y9764" s="1">
        <v>2.5618512497392002E-11</v>
      </c>
      <c r="Z9764" s="1">
        <v>9.2595551570573605E-11</v>
      </c>
      <c r="AA9764">
        <v>-1.29463823205558</v>
      </c>
      <c r="AB9764" s="1">
        <v>4.6404311126539304E-13</v>
      </c>
      <c r="AC9764" s="1">
        <v>1.26962195242212E-11</v>
      </c>
      <c r="AD9764" t="s">
        <v>9</v>
      </c>
      <c r="AE9764" t="s">
        <v>9</v>
      </c>
      <c r="AF9764" t="s">
        <v>9</v>
      </c>
      <c r="AG9764">
        <v>1.33871305721008</v>
      </c>
      <c r="AH9764" s="1">
        <v>7.0732797004164099E-24</v>
      </c>
      <c r="AI9764" s="1">
        <v>6.7312361034748404E-22</v>
      </c>
      <c r="AR9764" t="str">
        <f t="shared" si="152"/>
        <v xml:space="preserve">      </v>
      </c>
    </row>
    <row r="9765" spans="1:44">
      <c r="A9765" t="s">
        <v>12379</v>
      </c>
      <c r="B9765">
        <v>9</v>
      </c>
      <c r="C9765">
        <v>1</v>
      </c>
      <c r="D9765" t="s">
        <v>23648</v>
      </c>
      <c r="E9765">
        <v>1</v>
      </c>
      <c r="F9765">
        <v>-0.68304760253110997</v>
      </c>
      <c r="G9765">
        <v>-0.68463746284278504</v>
      </c>
      <c r="H9765">
        <v>-0.686676525696441</v>
      </c>
      <c r="I9765">
        <v>1.19436087830269</v>
      </c>
      <c r="J9765">
        <v>-0.14336425450866899</v>
      </c>
      <c r="K9765">
        <v>2.2941424988116799</v>
      </c>
      <c r="L9765">
        <v>2.4233611088043601</v>
      </c>
      <c r="M9765">
        <v>2.6021595865095599</v>
      </c>
      <c r="N9765">
        <v>3.8110654775636597E-2</v>
      </c>
      <c r="O9765">
        <v>0.58276332217993698</v>
      </c>
      <c r="P9765">
        <v>0.71147004926186996</v>
      </c>
      <c r="Q9765">
        <v>0.63221191775049101</v>
      </c>
      <c r="R9765" t="s">
        <v>9</v>
      </c>
      <c r="S9765" t="s">
        <v>9</v>
      </c>
      <c r="T9765" t="s">
        <v>9</v>
      </c>
      <c r="U9765">
        <v>-6.3599088493127303</v>
      </c>
      <c r="V9765" s="1">
        <v>2.92930527263182E-5</v>
      </c>
      <c r="W9765" s="1">
        <v>7.0827376569001504E-5</v>
      </c>
      <c r="X9765" t="s">
        <v>9</v>
      </c>
      <c r="Y9765" t="s">
        <v>9</v>
      </c>
      <c r="Z9765" t="s">
        <v>9</v>
      </c>
      <c r="AA9765" t="s">
        <v>9</v>
      </c>
      <c r="AB9765" t="s">
        <v>9</v>
      </c>
      <c r="AC9765" t="s">
        <v>9</v>
      </c>
      <c r="AD9765" t="s">
        <v>9</v>
      </c>
      <c r="AE9765" t="s">
        <v>9</v>
      </c>
      <c r="AF9765" t="s">
        <v>9</v>
      </c>
      <c r="AG9765" t="s">
        <v>9</v>
      </c>
      <c r="AH9765" t="s">
        <v>9</v>
      </c>
      <c r="AI9765" t="s">
        <v>9</v>
      </c>
      <c r="AR9765" t="str">
        <f t="shared" si="152"/>
        <v xml:space="preserve">      </v>
      </c>
    </row>
    <row r="9766" spans="1:44">
      <c r="A9766" t="s">
        <v>12380</v>
      </c>
      <c r="B9766">
        <v>1</v>
      </c>
      <c r="C9766">
        <v>-1</v>
      </c>
      <c r="D9766" t="s">
        <v>23649</v>
      </c>
      <c r="E9766">
        <v>5</v>
      </c>
      <c r="F9766">
        <v>6.8504734678560801</v>
      </c>
      <c r="G9766">
        <v>6.1795961320811603</v>
      </c>
      <c r="H9766">
        <v>6.4891806307133004</v>
      </c>
      <c r="I9766">
        <v>6.5789175291121396</v>
      </c>
      <c r="J9766">
        <v>6.5506348631591198</v>
      </c>
      <c r="K9766">
        <v>6.6952717174442897</v>
      </c>
      <c r="L9766">
        <v>5.8464180274084496</v>
      </c>
      <c r="M9766">
        <v>6.0849872633781104</v>
      </c>
      <c r="N9766">
        <v>5.9755617923578797</v>
      </c>
      <c r="O9766">
        <v>6.8065299626840696</v>
      </c>
      <c r="P9766">
        <v>6.8405837449481597</v>
      </c>
      <c r="Q9766">
        <v>6.1118448391039797</v>
      </c>
      <c r="R9766" t="s">
        <v>9</v>
      </c>
      <c r="S9766" t="s">
        <v>9</v>
      </c>
      <c r="T9766" t="s">
        <v>9</v>
      </c>
      <c r="U9766">
        <v>0.78776867963838504</v>
      </c>
      <c r="V9766">
        <v>1.7557933257402802E-2</v>
      </c>
      <c r="W9766">
        <v>2.9461332618772301E-2</v>
      </c>
      <c r="X9766" t="s">
        <v>9</v>
      </c>
      <c r="Y9766" t="s">
        <v>9</v>
      </c>
      <c r="Z9766" t="s">
        <v>9</v>
      </c>
      <c r="AA9766" t="s">
        <v>9</v>
      </c>
      <c r="AB9766" t="s">
        <v>9</v>
      </c>
      <c r="AC9766" t="s">
        <v>9</v>
      </c>
      <c r="AD9766" t="s">
        <v>9</v>
      </c>
      <c r="AE9766" t="s">
        <v>9</v>
      </c>
      <c r="AF9766" t="s">
        <v>9</v>
      </c>
      <c r="AG9766">
        <v>-0.88387166539300099</v>
      </c>
      <c r="AH9766">
        <v>1.1411102270872E-2</v>
      </c>
      <c r="AI9766">
        <v>4.42076520950355E-2</v>
      </c>
      <c r="AR9766" t="str">
        <f t="shared" si="152"/>
        <v xml:space="preserve">      </v>
      </c>
    </row>
    <row r="9767" spans="1:44">
      <c r="A9767" t="s">
        <v>12381</v>
      </c>
      <c r="B9767" t="s">
        <v>30</v>
      </c>
      <c r="C9767">
        <v>-1</v>
      </c>
      <c r="D9767" t="s">
        <v>23650</v>
      </c>
      <c r="E9767">
        <v>1</v>
      </c>
      <c r="F9767">
        <v>4.7294199006603002</v>
      </c>
      <c r="G9767">
        <v>4.6723247851905896</v>
      </c>
      <c r="H9767">
        <v>4.0600025093307996</v>
      </c>
      <c r="I9767">
        <v>5.8096493342267701</v>
      </c>
      <c r="J9767">
        <v>5.5215576130750303</v>
      </c>
      <c r="K9767">
        <v>5.8871937609304403</v>
      </c>
      <c r="L9767">
        <v>5.5289766975926797</v>
      </c>
      <c r="M9767">
        <v>5.6675925243190903</v>
      </c>
      <c r="N9767">
        <v>5.7165726736664499</v>
      </c>
      <c r="O9767">
        <v>5.5664539158379904</v>
      </c>
      <c r="P9767">
        <v>5.6398495881486399</v>
      </c>
      <c r="Q9767">
        <v>5.09380849113814</v>
      </c>
      <c r="R9767">
        <v>-1.32717424051918</v>
      </c>
      <c r="S9767">
        <v>5.7489845345568402E-3</v>
      </c>
      <c r="T9767">
        <v>1.2221999596634101E-2</v>
      </c>
      <c r="U9767">
        <v>-1.5788178214111099</v>
      </c>
      <c r="V9767" s="1">
        <v>3.5856572979347003E-5</v>
      </c>
      <c r="W9767" s="1">
        <v>8.5779120805206394E-5</v>
      </c>
      <c r="X9767">
        <v>-1.73106507160057</v>
      </c>
      <c r="Y9767" s="1">
        <v>1.7902346433409799E-6</v>
      </c>
      <c r="Z9767" s="1">
        <v>4.5272637798098404E-6</v>
      </c>
      <c r="AA9767" t="s">
        <v>9</v>
      </c>
      <c r="AB9767" t="s">
        <v>9</v>
      </c>
      <c r="AC9767" t="s">
        <v>9</v>
      </c>
      <c r="AD9767" t="s">
        <v>9</v>
      </c>
      <c r="AE9767" t="s">
        <v>9</v>
      </c>
      <c r="AF9767" t="s">
        <v>9</v>
      </c>
      <c r="AG9767" t="s">
        <v>9</v>
      </c>
      <c r="AH9767" t="s">
        <v>9</v>
      </c>
      <c r="AI9767" t="s">
        <v>9</v>
      </c>
      <c r="AR9767" t="str">
        <f t="shared" si="152"/>
        <v xml:space="preserve">      </v>
      </c>
    </row>
    <row r="9768" spans="1:44">
      <c r="A9768" t="s">
        <v>12382</v>
      </c>
      <c r="B9768">
        <v>15</v>
      </c>
      <c r="C9768">
        <v>-1</v>
      </c>
      <c r="D9768" t="s">
        <v>23651</v>
      </c>
      <c r="E9768">
        <v>1</v>
      </c>
      <c r="F9768">
        <v>2.7120892140767801</v>
      </c>
      <c r="G9768">
        <v>3.4228512086024399</v>
      </c>
      <c r="H9768">
        <v>1.4957974397013101</v>
      </c>
      <c r="I9768">
        <v>6.8987359226935698</v>
      </c>
      <c r="J9768">
        <v>6.4407615212090903</v>
      </c>
      <c r="K9768">
        <v>6.7785887024955498</v>
      </c>
      <c r="L9768">
        <v>6.4598486489958296</v>
      </c>
      <c r="M9768">
        <v>6.5330591592047398</v>
      </c>
      <c r="N9768">
        <v>6.2266980307005504</v>
      </c>
      <c r="O9768">
        <v>5.4220938438051496</v>
      </c>
      <c r="P9768">
        <v>5.6566336416551701</v>
      </c>
      <c r="Q9768">
        <v>6.3451375446332099</v>
      </c>
      <c r="R9768">
        <v>-4.4330513649668699</v>
      </c>
      <c r="S9768" s="1">
        <v>1.04977213885137E-5</v>
      </c>
      <c r="T9768" s="1">
        <v>3.3482928350292197E-5</v>
      </c>
      <c r="U9768">
        <v>-5.0917914845739798</v>
      </c>
      <c r="V9768" s="1">
        <v>1.9818707932114399E-7</v>
      </c>
      <c r="W9768" s="1">
        <v>5.9052803567085798E-7</v>
      </c>
      <c r="X9768">
        <v>-5.4631403776474698</v>
      </c>
      <c r="Y9768" s="1">
        <v>2.1521906593712699E-8</v>
      </c>
      <c r="Z9768" s="1">
        <v>6.4031215233561406E-8</v>
      </c>
      <c r="AA9768" t="s">
        <v>9</v>
      </c>
      <c r="AB9768" t="s">
        <v>9</v>
      </c>
      <c r="AC9768" t="s">
        <v>9</v>
      </c>
      <c r="AD9768" t="s">
        <v>9</v>
      </c>
      <c r="AE9768" t="s">
        <v>9</v>
      </c>
      <c r="AF9768" t="s">
        <v>9</v>
      </c>
      <c r="AG9768" t="s">
        <v>9</v>
      </c>
      <c r="AH9768" t="s">
        <v>9</v>
      </c>
      <c r="AI9768" t="s">
        <v>9</v>
      </c>
      <c r="AR9768" t="str">
        <f t="shared" si="152"/>
        <v xml:space="preserve">      </v>
      </c>
    </row>
    <row r="9769" spans="1:44">
      <c r="A9769" t="s">
        <v>12383</v>
      </c>
      <c r="B9769">
        <v>7</v>
      </c>
      <c r="C9769">
        <v>-1</v>
      </c>
      <c r="D9769" t="s">
        <v>23652</v>
      </c>
      <c r="E9769">
        <v>3</v>
      </c>
      <c r="F9769">
        <v>4.10147533571722</v>
      </c>
      <c r="G9769">
        <v>2.82191786907801</v>
      </c>
      <c r="H9769">
        <v>3.2056206252777999</v>
      </c>
      <c r="I9769">
        <v>-0.144464365773988</v>
      </c>
      <c r="J9769">
        <v>-4.6423700027144403E-2</v>
      </c>
      <c r="K9769">
        <v>-0.100006303649952</v>
      </c>
      <c r="L9769">
        <v>0.109263373305233</v>
      </c>
      <c r="M9769">
        <v>0.22985498843357499</v>
      </c>
      <c r="N9769">
        <v>0.160036000998001</v>
      </c>
      <c r="O9769">
        <v>0.77967442549596999</v>
      </c>
      <c r="P9769">
        <v>0.92610101690773605</v>
      </c>
      <c r="Q9769">
        <v>0.83593092011482495</v>
      </c>
      <c r="R9769" t="s">
        <v>9</v>
      </c>
      <c r="S9769" t="s">
        <v>9</v>
      </c>
      <c r="T9769" t="s">
        <v>9</v>
      </c>
      <c r="U9769">
        <v>4.6904949736748698</v>
      </c>
      <c r="V9769">
        <v>6.2196828677762803E-3</v>
      </c>
      <c r="W9769">
        <v>1.12646713077707E-2</v>
      </c>
      <c r="X9769">
        <v>5.1554396450382596</v>
      </c>
      <c r="Y9769">
        <v>2.3800160922452002E-3</v>
      </c>
      <c r="Z9769">
        <v>4.3665383996604398E-3</v>
      </c>
      <c r="AA9769" t="s">
        <v>9</v>
      </c>
      <c r="AB9769" t="s">
        <v>9</v>
      </c>
      <c r="AC9769" t="s">
        <v>9</v>
      </c>
      <c r="AD9769" t="s">
        <v>9</v>
      </c>
      <c r="AE9769" t="s">
        <v>9</v>
      </c>
      <c r="AF9769" t="s">
        <v>9</v>
      </c>
      <c r="AG9769" t="s">
        <v>9</v>
      </c>
      <c r="AH9769" t="s">
        <v>9</v>
      </c>
      <c r="AI9769" t="s">
        <v>9</v>
      </c>
      <c r="AR9769" t="str">
        <f t="shared" si="152"/>
        <v xml:space="preserve">      </v>
      </c>
    </row>
    <row r="9770" spans="1:44">
      <c r="A9770" t="s">
        <v>12384</v>
      </c>
      <c r="B9770">
        <v>8</v>
      </c>
      <c r="C9770">
        <v>1</v>
      </c>
      <c r="D9770" t="s">
        <v>23653</v>
      </c>
      <c r="E9770">
        <v>3</v>
      </c>
      <c r="F9770">
        <v>6.5711532062360201</v>
      </c>
      <c r="G9770">
        <v>6.2757229519158599</v>
      </c>
      <c r="H9770">
        <v>6.4255240004354599</v>
      </c>
      <c r="I9770">
        <v>2.5531716383394598</v>
      </c>
      <c r="J9770">
        <v>2.3926981606367299</v>
      </c>
      <c r="K9770">
        <v>2.314524128305</v>
      </c>
      <c r="L9770">
        <v>1.0833256795763</v>
      </c>
      <c r="M9770">
        <v>2.7828277623648998</v>
      </c>
      <c r="N9770">
        <v>1.1215145978269501</v>
      </c>
      <c r="O9770">
        <v>1.6683693818504199</v>
      </c>
      <c r="P9770">
        <v>1.84087180519459</v>
      </c>
      <c r="Q9770">
        <v>1.73464410392813</v>
      </c>
      <c r="R9770">
        <v>6.4621699110053399</v>
      </c>
      <c r="S9770" s="1">
        <v>2.00402514593479E-8</v>
      </c>
      <c r="T9770" s="1">
        <v>8.5265048745399997E-8</v>
      </c>
      <c r="U9770">
        <v>6.2480218520542099</v>
      </c>
      <c r="V9770" s="1">
        <v>1.011674768523E-9</v>
      </c>
      <c r="W9770" s="1">
        <v>3.55660585030105E-9</v>
      </c>
      <c r="X9770">
        <v>5.2520002257439096</v>
      </c>
      <c r="Y9770" s="1">
        <v>1.74213246024042E-17</v>
      </c>
      <c r="Z9770" s="1">
        <v>8.7455049504069094E-17</v>
      </c>
      <c r="AA9770" t="s">
        <v>9</v>
      </c>
      <c r="AB9770" t="s">
        <v>9</v>
      </c>
      <c r="AC9770" t="s">
        <v>9</v>
      </c>
      <c r="AD9770" t="s">
        <v>9</v>
      </c>
      <c r="AE9770" t="s">
        <v>9</v>
      </c>
      <c r="AF9770" t="s">
        <v>9</v>
      </c>
      <c r="AG9770" t="s">
        <v>9</v>
      </c>
      <c r="AH9770" t="s">
        <v>9</v>
      </c>
      <c r="AI9770" t="s">
        <v>9</v>
      </c>
      <c r="AR9770" t="str">
        <f t="shared" si="152"/>
        <v xml:space="preserve">      </v>
      </c>
    </row>
    <row r="9771" spans="1:44">
      <c r="A9771" t="s">
        <v>12385</v>
      </c>
      <c r="B9771">
        <v>3</v>
      </c>
      <c r="C9771">
        <v>-1</v>
      </c>
      <c r="D9771" t="s">
        <v>23654</v>
      </c>
      <c r="E9771">
        <v>3</v>
      </c>
      <c r="F9771">
        <v>3.1321437600903401</v>
      </c>
      <c r="G9771">
        <v>1.6832366372321801</v>
      </c>
      <c r="H9771">
        <v>3.1909689155200098</v>
      </c>
      <c r="I9771">
        <v>0.16272589257607201</v>
      </c>
      <c r="J9771">
        <v>1.17416928808205</v>
      </c>
      <c r="K9771">
        <v>1.11751306916298</v>
      </c>
      <c r="L9771">
        <v>0.31138626763890798</v>
      </c>
      <c r="M9771">
        <v>0.42392740343186203</v>
      </c>
      <c r="N9771">
        <v>0.35876940602423901</v>
      </c>
      <c r="O9771">
        <v>0.93704188375613096</v>
      </c>
      <c r="P9771">
        <v>1.0736932992814401</v>
      </c>
      <c r="Q9771">
        <v>2.1524222799680599</v>
      </c>
      <c r="R9771" t="s">
        <v>9</v>
      </c>
      <c r="S9771" t="s">
        <v>9</v>
      </c>
      <c r="T9771" t="s">
        <v>9</v>
      </c>
      <c r="U9771">
        <v>4.138769208896</v>
      </c>
      <c r="V9771">
        <v>4.3860648132933904E-3</v>
      </c>
      <c r="W9771">
        <v>8.1166580330729494E-3</v>
      </c>
      <c r="X9771">
        <v>3.1503029679781598</v>
      </c>
      <c r="Y9771">
        <v>2.4815388984557499E-2</v>
      </c>
      <c r="Z9771">
        <v>3.9275922931919602E-2</v>
      </c>
      <c r="AA9771" t="s">
        <v>9</v>
      </c>
      <c r="AB9771" t="s">
        <v>9</v>
      </c>
      <c r="AC9771" t="s">
        <v>9</v>
      </c>
      <c r="AD9771" t="s">
        <v>9</v>
      </c>
      <c r="AE9771" t="s">
        <v>9</v>
      </c>
      <c r="AF9771" t="s">
        <v>9</v>
      </c>
      <c r="AG9771" t="s">
        <v>9</v>
      </c>
      <c r="AH9771" t="s">
        <v>9</v>
      </c>
      <c r="AI9771" t="s">
        <v>9</v>
      </c>
      <c r="AR9771" t="str">
        <f t="shared" si="152"/>
        <v xml:space="preserve">      </v>
      </c>
    </row>
    <row r="9772" spans="1:44">
      <c r="A9772" t="s">
        <v>12386</v>
      </c>
      <c r="B9772">
        <v>10</v>
      </c>
      <c r="C9772">
        <v>1</v>
      </c>
      <c r="D9772" t="s">
        <v>23655</v>
      </c>
      <c r="E9772">
        <v>3</v>
      </c>
      <c r="F9772">
        <v>5.9664404961376301</v>
      </c>
      <c r="G9772">
        <v>5.9525359250408201</v>
      </c>
      <c r="H9772">
        <v>6.5686526544715997</v>
      </c>
      <c r="I9772">
        <v>2.1285982244298598</v>
      </c>
      <c r="J9772">
        <v>2.6869848678171802</v>
      </c>
      <c r="K9772">
        <v>0.74555157029328301</v>
      </c>
      <c r="L9772">
        <v>0.92470497738386603</v>
      </c>
      <c r="M9772">
        <v>2.13384213031329</v>
      </c>
      <c r="N9772">
        <v>0.96790947128972105</v>
      </c>
      <c r="O9772">
        <v>1.58018005445527</v>
      </c>
      <c r="P9772">
        <v>3.0597604297518401</v>
      </c>
      <c r="Q9772">
        <v>1.64612176858284</v>
      </c>
      <c r="R9772">
        <v>5.3898661067552904</v>
      </c>
      <c r="S9772" s="1">
        <v>8.1141345158762097E-6</v>
      </c>
      <c r="T9772" s="1">
        <v>2.6154928391447199E-5</v>
      </c>
      <c r="U9772">
        <v>6.6810475511286498</v>
      </c>
      <c r="V9772" s="1">
        <v>1.42990200607889E-8</v>
      </c>
      <c r="W9772" s="1">
        <v>4.66591837022813E-8</v>
      </c>
      <c r="X9772">
        <v>5.4290156410041401</v>
      </c>
      <c r="Y9772" s="1">
        <v>1.51934421029826E-12</v>
      </c>
      <c r="Z9772" s="1">
        <v>5.9336601623725197E-12</v>
      </c>
      <c r="AA9772" t="s">
        <v>9</v>
      </c>
      <c r="AB9772" t="s">
        <v>9</v>
      </c>
      <c r="AC9772" t="s">
        <v>9</v>
      </c>
      <c r="AD9772" t="s">
        <v>9</v>
      </c>
      <c r="AE9772" t="s">
        <v>9</v>
      </c>
      <c r="AF9772" t="s">
        <v>9</v>
      </c>
      <c r="AG9772" t="s">
        <v>9</v>
      </c>
      <c r="AH9772" t="s">
        <v>9</v>
      </c>
      <c r="AI9772" t="s">
        <v>9</v>
      </c>
      <c r="AR9772" t="str">
        <f t="shared" si="152"/>
        <v xml:space="preserve">      </v>
      </c>
    </row>
    <row r="9773" spans="1:44">
      <c r="A9773" t="s">
        <v>12387</v>
      </c>
      <c r="B9773">
        <v>10</v>
      </c>
      <c r="C9773">
        <v>-1</v>
      </c>
      <c r="D9773" t="s">
        <v>23656</v>
      </c>
      <c r="E9773">
        <v>3</v>
      </c>
      <c r="F9773">
        <v>2.30098562311175</v>
      </c>
      <c r="G9773">
        <v>1.77186387957349</v>
      </c>
      <c r="H9773">
        <v>3.0842682783369799</v>
      </c>
      <c r="I9773">
        <v>-7.94631932625499E-2</v>
      </c>
      <c r="J9773">
        <v>-1.45606680696757E-2</v>
      </c>
      <c r="K9773">
        <v>-4.7908396519122202E-2</v>
      </c>
      <c r="L9773">
        <v>0.12374693356540201</v>
      </c>
      <c r="M9773">
        <v>0.23087681088086701</v>
      </c>
      <c r="N9773">
        <v>0.168851772487421</v>
      </c>
      <c r="O9773">
        <v>0.71931946732480001</v>
      </c>
      <c r="P9773">
        <v>0.84940034199398295</v>
      </c>
      <c r="Q9773">
        <v>1.91650586490387</v>
      </c>
      <c r="R9773" t="s">
        <v>9</v>
      </c>
      <c r="S9773" t="s">
        <v>9</v>
      </c>
      <c r="T9773" t="s">
        <v>9</v>
      </c>
      <c r="U9773">
        <v>3.78467047376822</v>
      </c>
      <c r="V9773">
        <v>2.3752476826641999E-2</v>
      </c>
      <c r="W9773">
        <v>3.9023160110097703E-2</v>
      </c>
      <c r="X9773">
        <v>4.2527624877107701</v>
      </c>
      <c r="Y9773">
        <v>1.02036492972233E-2</v>
      </c>
      <c r="Z9773">
        <v>1.71905291217763E-2</v>
      </c>
      <c r="AA9773" t="s">
        <v>9</v>
      </c>
      <c r="AB9773" t="s">
        <v>9</v>
      </c>
      <c r="AC9773" t="s">
        <v>9</v>
      </c>
      <c r="AD9773" t="s">
        <v>9</v>
      </c>
      <c r="AE9773" t="s">
        <v>9</v>
      </c>
      <c r="AF9773" t="s">
        <v>9</v>
      </c>
      <c r="AG9773" t="s">
        <v>9</v>
      </c>
      <c r="AH9773" t="s">
        <v>9</v>
      </c>
      <c r="AI9773" t="s">
        <v>9</v>
      </c>
      <c r="AK9773" t="s">
        <v>12388</v>
      </c>
      <c r="AL9773" t="s">
        <v>12389</v>
      </c>
      <c r="AR9773" t="str">
        <f t="shared" si="152"/>
        <v xml:space="preserve">  Rho GTPase  homolog 1 (C. elegans) [Source:MGI Symbol;Acc:MGI:1918959]    </v>
      </c>
    </row>
    <row r="9774" spans="1:44">
      <c r="A9774" t="s">
        <v>12390</v>
      </c>
      <c r="B9774">
        <v>3</v>
      </c>
      <c r="C9774">
        <v>1</v>
      </c>
      <c r="D9774" t="s">
        <v>23657</v>
      </c>
      <c r="E9774">
        <v>5</v>
      </c>
      <c r="F9774">
        <v>4.7349174264723501</v>
      </c>
      <c r="G9774">
        <v>4.3168421469671099</v>
      </c>
      <c r="H9774">
        <v>4.2715468875919802</v>
      </c>
      <c r="I9774">
        <v>2.7611490698200498</v>
      </c>
      <c r="J9774">
        <v>2.16235281771334</v>
      </c>
      <c r="K9774">
        <v>2.5502183134765399</v>
      </c>
      <c r="L9774">
        <v>3.8041097660011101</v>
      </c>
      <c r="M9774">
        <v>2.4727827984168602</v>
      </c>
      <c r="N9774">
        <v>1.5106348450678599</v>
      </c>
      <c r="O9774">
        <v>3.73268236837901</v>
      </c>
      <c r="P9774">
        <v>4.8989522412340696</v>
      </c>
      <c r="Q9774">
        <v>4.9528705507902799</v>
      </c>
      <c r="R9774" t="s">
        <v>9</v>
      </c>
      <c r="S9774" t="s">
        <v>9</v>
      </c>
      <c r="T9774" t="s">
        <v>9</v>
      </c>
      <c r="U9774">
        <v>2.0999496985505499</v>
      </c>
      <c r="V9774">
        <v>4.9244648504012997E-3</v>
      </c>
      <c r="W9774">
        <v>9.0557695870910303E-3</v>
      </c>
      <c r="X9774">
        <v>2.8789533516109</v>
      </c>
      <c r="Y9774">
        <v>1.82747884169372E-4</v>
      </c>
      <c r="Z9774">
        <v>3.8285536464895001E-4</v>
      </c>
      <c r="AA9774">
        <v>2.3595175904781902</v>
      </c>
      <c r="AB9774">
        <v>4.56653473928232E-3</v>
      </c>
      <c r="AC9774">
        <v>1.83055784922002E-2</v>
      </c>
      <c r="AD9774">
        <v>3.1385212435385399</v>
      </c>
      <c r="AE9774">
        <v>2.3456490826091801E-4</v>
      </c>
      <c r="AF9774">
        <v>1.30051431218383E-3</v>
      </c>
      <c r="AG9774" t="s">
        <v>9</v>
      </c>
      <c r="AH9774" t="s">
        <v>9</v>
      </c>
      <c r="AI9774" t="s">
        <v>9</v>
      </c>
      <c r="AK9774" t="s">
        <v>12388</v>
      </c>
      <c r="AL9774" t="s">
        <v>12391</v>
      </c>
      <c r="AR9774" t="str">
        <f t="shared" si="152"/>
        <v xml:space="preserve">  Rho GTPase  homolog 2 (C. elegans) [Source:MGI Symbol;Acc:MGI:3036264]    </v>
      </c>
    </row>
    <row r="9775" spans="1:44">
      <c r="A9775" t="s">
        <v>12392</v>
      </c>
      <c r="B9775">
        <v>4</v>
      </c>
      <c r="C9775">
        <v>1</v>
      </c>
      <c r="D9775" t="s">
        <v>23658</v>
      </c>
      <c r="E9775">
        <v>5</v>
      </c>
      <c r="F9775">
        <v>7.29542402830117</v>
      </c>
      <c r="G9775">
        <v>7.2127479010167699</v>
      </c>
      <c r="H9775">
        <v>7.2016438545700598</v>
      </c>
      <c r="I9775">
        <v>6.9204081939110402</v>
      </c>
      <c r="J9775">
        <v>7.0126171288360499</v>
      </c>
      <c r="K9775">
        <v>6.74591929909099</v>
      </c>
      <c r="L9775">
        <v>6.77990214184398</v>
      </c>
      <c r="M9775">
        <v>7.0695990476516002</v>
      </c>
      <c r="N9775">
        <v>7.2397998443040699</v>
      </c>
      <c r="O9775">
        <v>7.8080022789139196</v>
      </c>
      <c r="P9775">
        <v>7.4247792836145896</v>
      </c>
      <c r="Q9775">
        <v>7.5954793837186401</v>
      </c>
      <c r="R9775">
        <v>-0.53341169608764405</v>
      </c>
      <c r="S9775">
        <v>1.32962830138438E-2</v>
      </c>
      <c r="T9775">
        <v>2.6454576433770801E-2</v>
      </c>
      <c r="U9775" t="s">
        <v>9</v>
      </c>
      <c r="V9775" t="s">
        <v>9</v>
      </c>
      <c r="W9775" t="s">
        <v>9</v>
      </c>
      <c r="X9775">
        <v>0.47194972017994402</v>
      </c>
      <c r="Y9775">
        <v>9.3481391977805594E-3</v>
      </c>
      <c r="Z9775">
        <v>1.58437433155953E-2</v>
      </c>
      <c r="AA9775">
        <v>0.80417084665461203</v>
      </c>
      <c r="AB9775">
        <v>1.2015941632022599E-3</v>
      </c>
      <c r="AC9775">
        <v>5.9398698155102804E-3</v>
      </c>
      <c r="AD9775">
        <v>1.0053614162675899</v>
      </c>
      <c r="AE9775" s="1">
        <v>2.9192618466733401E-5</v>
      </c>
      <c r="AF9775">
        <v>2.0441124439313999E-4</v>
      </c>
      <c r="AG9775" t="s">
        <v>9</v>
      </c>
      <c r="AH9775" t="s">
        <v>9</v>
      </c>
      <c r="AI9775" t="s">
        <v>9</v>
      </c>
      <c r="AK9775" t="s">
        <v>12393</v>
      </c>
      <c r="AR9775" t="str">
        <f t="shared" si="152"/>
        <v xml:space="preserve">  RNA splicing factor (S. cerevisiae) [Source:MGI Symbol;Acc:MGI:1915842]     </v>
      </c>
    </row>
    <row r="9776" spans="1:44">
      <c r="A9776" t="s">
        <v>12394</v>
      </c>
      <c r="B9776">
        <v>13</v>
      </c>
      <c r="C9776">
        <v>1</v>
      </c>
      <c r="D9776" t="s">
        <v>23659</v>
      </c>
      <c r="E9776">
        <v>3</v>
      </c>
      <c r="F9776">
        <v>4.1267096221631396</v>
      </c>
      <c r="G9776">
        <v>4.3928910132893302</v>
      </c>
      <c r="H9776">
        <v>3.65286506035523</v>
      </c>
      <c r="I9776">
        <v>2.2633440791981601</v>
      </c>
      <c r="J9776">
        <v>1.59992722988644</v>
      </c>
      <c r="K9776">
        <v>0.63417146249140399</v>
      </c>
      <c r="L9776">
        <v>1.77271977241788</v>
      </c>
      <c r="M9776">
        <v>1.91035405996195</v>
      </c>
      <c r="N9776">
        <v>0.79434891108275996</v>
      </c>
      <c r="O9776">
        <v>2.5716868644767801</v>
      </c>
      <c r="P9776">
        <v>1.52106948113701</v>
      </c>
      <c r="Q9776">
        <v>1.4254827148106599</v>
      </c>
      <c r="R9776">
        <v>3.2253173667663999</v>
      </c>
      <c r="S9776">
        <v>1.19260204378621E-2</v>
      </c>
      <c r="T9776">
        <v>2.3932290732876199E-2</v>
      </c>
      <c r="U9776">
        <v>3.7966394631751901</v>
      </c>
      <c r="V9776">
        <v>9.4490705812174801E-4</v>
      </c>
      <c r="W9776">
        <v>1.9151262894231201E-3</v>
      </c>
      <c r="X9776">
        <v>3.53329729135694</v>
      </c>
      <c r="Y9776">
        <v>1.9827143248178701E-4</v>
      </c>
      <c r="Z9776">
        <v>4.1373266849228002E-4</v>
      </c>
      <c r="AA9776" t="s">
        <v>9</v>
      </c>
      <c r="AB9776" t="s">
        <v>9</v>
      </c>
      <c r="AC9776" t="s">
        <v>9</v>
      </c>
      <c r="AD9776" t="s">
        <v>9</v>
      </c>
      <c r="AE9776" t="s">
        <v>9</v>
      </c>
      <c r="AF9776" t="s">
        <v>9</v>
      </c>
      <c r="AG9776" t="s">
        <v>9</v>
      </c>
      <c r="AH9776" t="s">
        <v>9</v>
      </c>
      <c r="AI9776" t="s">
        <v>9</v>
      </c>
      <c r="AR9776" t="str">
        <f t="shared" si="152"/>
        <v xml:space="preserve">      </v>
      </c>
    </row>
    <row r="9777" spans="1:44">
      <c r="A9777" t="s">
        <v>12395</v>
      </c>
      <c r="B9777">
        <v>7</v>
      </c>
      <c r="C9777">
        <v>1</v>
      </c>
      <c r="D9777" t="s">
        <v>23660</v>
      </c>
      <c r="E9777">
        <v>3</v>
      </c>
      <c r="F9777">
        <v>4.8700747077184197</v>
      </c>
      <c r="G9777">
        <v>4.6738605722855402</v>
      </c>
      <c r="H9777">
        <v>4.7531892338678601</v>
      </c>
      <c r="I9777">
        <v>3.6159546681940502</v>
      </c>
      <c r="J9777">
        <v>4.6342138061807301</v>
      </c>
      <c r="K9777">
        <v>4.30384999795334</v>
      </c>
      <c r="L9777">
        <v>3.1097327879782899</v>
      </c>
      <c r="M9777">
        <v>2.8006610558759899</v>
      </c>
      <c r="N9777">
        <v>4.3909849213513397</v>
      </c>
      <c r="O9777">
        <v>4.3646258148446098</v>
      </c>
      <c r="P9777">
        <v>4.5821147942511304</v>
      </c>
      <c r="Q9777">
        <v>4.4477477489768802</v>
      </c>
      <c r="R9777" t="s">
        <v>9</v>
      </c>
      <c r="S9777" t="s">
        <v>9</v>
      </c>
      <c r="T9777" t="s">
        <v>9</v>
      </c>
      <c r="U9777">
        <v>1.6056677001875099</v>
      </c>
      <c r="V9777">
        <v>8.2051810418319101E-3</v>
      </c>
      <c r="W9777">
        <v>1.45784862712908E-2</v>
      </c>
      <c r="X9777" t="s">
        <v>9</v>
      </c>
      <c r="Y9777" t="s">
        <v>9</v>
      </c>
      <c r="Z9777" t="s">
        <v>9</v>
      </c>
      <c r="AA9777" t="s">
        <v>9</v>
      </c>
      <c r="AB9777" t="s">
        <v>9</v>
      </c>
      <c r="AC9777" t="s">
        <v>9</v>
      </c>
      <c r="AD9777" t="s">
        <v>9</v>
      </c>
      <c r="AE9777" t="s">
        <v>9</v>
      </c>
      <c r="AF9777" t="s">
        <v>9</v>
      </c>
      <c r="AG9777" t="s">
        <v>9</v>
      </c>
      <c r="AH9777" t="s">
        <v>9</v>
      </c>
      <c r="AI9777" t="s">
        <v>9</v>
      </c>
      <c r="AR9777" t="str">
        <f t="shared" si="152"/>
        <v xml:space="preserve">      </v>
      </c>
    </row>
    <row r="9778" spans="1:44">
      <c r="A9778" t="s">
        <v>12396</v>
      </c>
      <c r="B9778" t="s">
        <v>30</v>
      </c>
      <c r="C9778">
        <v>-1</v>
      </c>
      <c r="D9778" t="s">
        <v>23661</v>
      </c>
      <c r="E9778">
        <v>1</v>
      </c>
      <c r="F9778">
        <v>3.2853314654558599</v>
      </c>
      <c r="G9778">
        <v>3.9171817198362602</v>
      </c>
      <c r="H9778">
        <v>3.9985324792743202</v>
      </c>
      <c r="I9778">
        <v>8.5775589334926696</v>
      </c>
      <c r="J9778">
        <v>8.3377119705757696</v>
      </c>
      <c r="K9778">
        <v>8.51859491069008</v>
      </c>
      <c r="L9778">
        <v>7.5957456515852799</v>
      </c>
      <c r="M9778">
        <v>7.3135009694478796</v>
      </c>
      <c r="N9778">
        <v>7.69653332821016</v>
      </c>
      <c r="O9778">
        <v>6.0335536241043801</v>
      </c>
      <c r="P9778">
        <v>6.4977465516444699</v>
      </c>
      <c r="Q9778">
        <v>5.8360369179962204</v>
      </c>
      <c r="R9778">
        <v>-3.7301452598248201</v>
      </c>
      <c r="S9778" s="1">
        <v>1.7503543586490201E-16</v>
      </c>
      <c r="T9778" s="1">
        <v>1.34998594787758E-15</v>
      </c>
      <c r="U9778">
        <v>-5.5814578950070697</v>
      </c>
      <c r="V9778" s="1">
        <v>5.8088267061198603E-55</v>
      </c>
      <c r="W9778" s="1">
        <v>1.6947412675991401E-53</v>
      </c>
      <c r="X9778">
        <v>-6.7460522222650798</v>
      </c>
      <c r="Y9778" s="1">
        <v>4.4111939233578097E-83</v>
      </c>
      <c r="Z9778" s="1">
        <v>1.8117976496118701E-81</v>
      </c>
      <c r="AA9778">
        <v>-1.85131263518225</v>
      </c>
      <c r="AB9778" s="1">
        <v>5.0941646354677299E-5</v>
      </c>
      <c r="AC9778">
        <v>3.7255916489892298E-4</v>
      </c>
      <c r="AD9778">
        <v>-3.0159069624402601</v>
      </c>
      <c r="AE9778" s="1">
        <v>2.3133303223743301E-11</v>
      </c>
      <c r="AF9778" s="1">
        <v>4.1127278891350001E-10</v>
      </c>
      <c r="AG9778">
        <v>-1.1645943272580099</v>
      </c>
      <c r="AH9778">
        <v>1.0953487886921601E-3</v>
      </c>
      <c r="AI9778">
        <v>6.2471455101651002E-3</v>
      </c>
      <c r="AR9778" t="str">
        <f t="shared" si="152"/>
        <v xml:space="preserve">      </v>
      </c>
    </row>
    <row r="9779" spans="1:44">
      <c r="A9779" t="s">
        <v>12397</v>
      </c>
      <c r="B9779">
        <v>6</v>
      </c>
      <c r="C9779">
        <v>1</v>
      </c>
      <c r="D9779" t="s">
        <v>23662</v>
      </c>
      <c r="E9779">
        <v>1</v>
      </c>
      <c r="F9779">
        <v>2.1651942890765201</v>
      </c>
      <c r="G9779">
        <v>2.1632243117301799</v>
      </c>
      <c r="H9779">
        <v>2.2103827612271001</v>
      </c>
      <c r="I9779">
        <v>9.5763758968746995</v>
      </c>
      <c r="J9779">
        <v>9.5961781141256299</v>
      </c>
      <c r="K9779">
        <v>9.5353957499041506</v>
      </c>
      <c r="L9779">
        <v>7.1486102922657997</v>
      </c>
      <c r="M9779">
        <v>7.1116697218201699</v>
      </c>
      <c r="N9779">
        <v>7.4538882721094</v>
      </c>
      <c r="O9779">
        <v>6.5814407930894498</v>
      </c>
      <c r="P9779">
        <v>5.7537843940787097</v>
      </c>
      <c r="Q9779">
        <v>6.7503368409639997</v>
      </c>
      <c r="R9779">
        <v>-11.335909069872899</v>
      </c>
      <c r="S9779" s="1">
        <v>1.7976907073401001E-42</v>
      </c>
      <c r="T9779" s="1">
        <v>5.8249519418521205E-41</v>
      </c>
      <c r="U9779">
        <v>-12.37630706965</v>
      </c>
      <c r="V9779" s="1">
        <v>3.5657857388673998E-53</v>
      </c>
      <c r="W9779" s="1">
        <v>9.8922403313526701E-52</v>
      </c>
      <c r="X9779">
        <v>-15.233804935777799</v>
      </c>
      <c r="Y9779" s="1">
        <v>3.51897592605619E-79</v>
      </c>
      <c r="Z9779" s="1">
        <v>1.37396460046238E-77</v>
      </c>
      <c r="AA9779">
        <v>-1.0403979997771</v>
      </c>
      <c r="AB9779">
        <v>4.66621218257336E-4</v>
      </c>
      <c r="AC9779">
        <v>2.6385225523825702E-3</v>
      </c>
      <c r="AD9779">
        <v>-3.8978958659049798</v>
      </c>
      <c r="AE9779" s="1">
        <v>2.4942243129511102E-44</v>
      </c>
      <c r="AF9779" s="1">
        <v>4.6307055958732297E-42</v>
      </c>
      <c r="AG9779">
        <v>-2.85749786612788</v>
      </c>
      <c r="AH9779" s="1">
        <v>1.3008177375190601E-68</v>
      </c>
      <c r="AI9779" s="1">
        <v>1.1553863144644301E-65</v>
      </c>
      <c r="AR9779" t="str">
        <f t="shared" si="152"/>
        <v xml:space="preserve">      </v>
      </c>
    </row>
    <row r="9780" spans="1:44">
      <c r="A9780" t="s">
        <v>12398</v>
      </c>
      <c r="B9780">
        <v>10</v>
      </c>
      <c r="C9780">
        <v>-1</v>
      </c>
      <c r="D9780" t="s">
        <v>23663</v>
      </c>
      <c r="E9780">
        <v>7</v>
      </c>
      <c r="F9780">
        <v>2.8490453317840401</v>
      </c>
      <c r="G9780">
        <v>2.54666538784763</v>
      </c>
      <c r="H9780">
        <v>3.2137444762454499</v>
      </c>
      <c r="I9780">
        <v>4.4998840318135498</v>
      </c>
      <c r="J9780">
        <v>4.2700293620166203</v>
      </c>
      <c r="K9780">
        <v>4.9034701140647403</v>
      </c>
      <c r="L9780">
        <v>4.6062348538560798</v>
      </c>
      <c r="M9780">
        <v>4.6084566810595797</v>
      </c>
      <c r="N9780">
        <v>4.9252469991535701</v>
      </c>
      <c r="O9780">
        <v>3.2751201261416698</v>
      </c>
      <c r="P9780">
        <v>2.2878013709068901</v>
      </c>
      <c r="Q9780">
        <v>3.9267698122301899</v>
      </c>
      <c r="R9780" t="s">
        <v>9</v>
      </c>
      <c r="S9780" t="s">
        <v>9</v>
      </c>
      <c r="T9780" t="s">
        <v>9</v>
      </c>
      <c r="U9780">
        <v>-2.6768376953913902</v>
      </c>
      <c r="V9780" s="1">
        <v>3.46611843702814E-8</v>
      </c>
      <c r="W9780" s="1">
        <v>1.0966570817297099E-7</v>
      </c>
      <c r="X9780">
        <v>-2.4917585943243301</v>
      </c>
      <c r="Y9780" s="1">
        <v>1.2174918389463201E-7</v>
      </c>
      <c r="Z9780" s="1">
        <v>3.4014484892682201E-7</v>
      </c>
      <c r="AA9780" t="s">
        <v>9</v>
      </c>
      <c r="AB9780" t="s">
        <v>9</v>
      </c>
      <c r="AC9780" t="s">
        <v>9</v>
      </c>
      <c r="AD9780" t="s">
        <v>9</v>
      </c>
      <c r="AE9780" t="s">
        <v>9</v>
      </c>
      <c r="AF9780" t="s">
        <v>9</v>
      </c>
      <c r="AG9780" t="s">
        <v>9</v>
      </c>
      <c r="AH9780" t="s">
        <v>9</v>
      </c>
      <c r="AI9780" t="s">
        <v>9</v>
      </c>
      <c r="AR9780" t="str">
        <f t="shared" si="152"/>
        <v xml:space="preserve">      </v>
      </c>
    </row>
    <row r="9781" spans="1:44">
      <c r="A9781" t="s">
        <v>12399</v>
      </c>
      <c r="B9781">
        <v>9</v>
      </c>
      <c r="C9781">
        <v>-1</v>
      </c>
      <c r="D9781" t="s">
        <v>23664</v>
      </c>
      <c r="E9781">
        <v>3</v>
      </c>
      <c r="F9781">
        <v>9.3281550887522702</v>
      </c>
      <c r="G9781">
        <v>9.2205928122213905</v>
      </c>
      <c r="H9781">
        <v>9.3064098930705992</v>
      </c>
      <c r="I9781">
        <v>7.5733280502928402</v>
      </c>
      <c r="J9781">
        <v>7.1418480512525901</v>
      </c>
      <c r="K9781">
        <v>7.2507112773239504</v>
      </c>
      <c r="L9781">
        <v>6.8238477897412499</v>
      </c>
      <c r="M9781">
        <v>6.1344832697855303</v>
      </c>
      <c r="N9781">
        <v>7.1117248584447603</v>
      </c>
      <c r="O9781">
        <v>7.2059927182361001</v>
      </c>
      <c r="P9781">
        <v>6.8463377738587097</v>
      </c>
      <c r="Q9781">
        <v>8.0919741857080094</v>
      </c>
      <c r="R9781">
        <v>2.2888970519907401</v>
      </c>
      <c r="S9781" s="1">
        <v>4.8096040118961599E-10</v>
      </c>
      <c r="T9781" s="1">
        <v>2.3686196638402399E-9</v>
      </c>
      <c r="U9781">
        <v>3.3271170744550802</v>
      </c>
      <c r="V9781" s="1">
        <v>7.5688442748873597E-21</v>
      </c>
      <c r="W9781" s="1">
        <v>5.00151000914307E-20</v>
      </c>
      <c r="X9781">
        <v>2.52181067391543</v>
      </c>
      <c r="Y9781" s="1">
        <v>5.0421585715291302E-14</v>
      </c>
      <c r="Z9781" s="1">
        <v>2.1222159566566499E-13</v>
      </c>
      <c r="AA9781">
        <v>1.0382200224643401</v>
      </c>
      <c r="AB9781">
        <v>8.8351286653976305E-3</v>
      </c>
      <c r="AC9781">
        <v>3.16573841013255E-2</v>
      </c>
      <c r="AD9781" t="s">
        <v>9</v>
      </c>
      <c r="AE9781" t="s">
        <v>9</v>
      </c>
      <c r="AF9781" t="s">
        <v>9</v>
      </c>
      <c r="AG9781" t="s">
        <v>9</v>
      </c>
      <c r="AH9781" t="s">
        <v>9</v>
      </c>
      <c r="AI9781" t="s">
        <v>9</v>
      </c>
      <c r="AK9781" t="s">
        <v>12400</v>
      </c>
      <c r="AR9781" t="str">
        <f t="shared" si="152"/>
        <v xml:space="preserve">  cytoplasmic RNA interacting protein [Source:MGI Symbol;Acc:MGI:1891690]     </v>
      </c>
    </row>
    <row r="9782" spans="1:44">
      <c r="A9782" t="s">
        <v>12401</v>
      </c>
      <c r="B9782">
        <v>2</v>
      </c>
      <c r="C9782">
        <v>1</v>
      </c>
      <c r="D9782" t="s">
        <v>23665</v>
      </c>
      <c r="E9782">
        <v>6</v>
      </c>
      <c r="F9782">
        <v>-1.69296506193735</v>
      </c>
      <c r="G9782">
        <v>-1.70863610473418</v>
      </c>
      <c r="H9782">
        <v>-1.7293380697593901</v>
      </c>
      <c r="I9782">
        <v>5.6419436359539397</v>
      </c>
      <c r="J9782">
        <v>5.3866077463978899</v>
      </c>
      <c r="K9782">
        <v>5.1712685296682102</v>
      </c>
      <c r="L9782">
        <v>0.148974408770497</v>
      </c>
      <c r="M9782">
        <v>0.287947681405959</v>
      </c>
      <c r="N9782">
        <v>0.20748625657397901</v>
      </c>
      <c r="O9782">
        <v>2.3026640377904801</v>
      </c>
      <c r="P9782">
        <v>2.5021486742280801</v>
      </c>
      <c r="Q9782">
        <v>0.98640715225463604</v>
      </c>
      <c r="R9782">
        <v>-8.8319830885547503</v>
      </c>
      <c r="S9782" s="1">
        <v>1.7545725767460601E-10</v>
      </c>
      <c r="T9782" s="1">
        <v>8.9643517690097E-10</v>
      </c>
      <c r="U9782" t="s">
        <v>9</v>
      </c>
      <c r="V9782" t="s">
        <v>9</v>
      </c>
      <c r="W9782" t="s">
        <v>9</v>
      </c>
      <c r="X9782">
        <v>-13.1719855861942</v>
      </c>
      <c r="Y9782" s="1">
        <v>2.25732171655957E-30</v>
      </c>
      <c r="Z9782" s="1">
        <v>2.02123603080161E-29</v>
      </c>
      <c r="AA9782" t="s">
        <v>9</v>
      </c>
      <c r="AB9782" t="s">
        <v>9</v>
      </c>
      <c r="AC9782" t="s">
        <v>9</v>
      </c>
      <c r="AD9782">
        <v>-4.3400024976394498</v>
      </c>
      <c r="AE9782">
        <v>2.1128143470139E-4</v>
      </c>
      <c r="AF9782">
        <v>1.1891786597571501E-3</v>
      </c>
      <c r="AG9782">
        <v>-7.2530492375241398</v>
      </c>
      <c r="AH9782" s="1">
        <v>2.75870042641468E-9</v>
      </c>
      <c r="AI9782" s="1">
        <v>5.5436147482839801E-8</v>
      </c>
      <c r="AR9782" t="str">
        <f t="shared" si="152"/>
        <v xml:space="preserve">      </v>
      </c>
    </row>
    <row r="9783" spans="1:44">
      <c r="A9783" t="s">
        <v>12402</v>
      </c>
      <c r="B9783">
        <v>12</v>
      </c>
      <c r="C9783">
        <v>-1</v>
      </c>
      <c r="D9783" t="s">
        <v>23666</v>
      </c>
      <c r="E9783">
        <v>7</v>
      </c>
      <c r="F9783">
        <v>-1.6541006211365701</v>
      </c>
      <c r="G9783">
        <v>-1.66388632116484</v>
      </c>
      <c r="H9783">
        <v>-1.67660896117078</v>
      </c>
      <c r="I9783">
        <v>1.4524417758891499</v>
      </c>
      <c r="J9783">
        <v>-0.19994823368310199</v>
      </c>
      <c r="K9783">
        <v>-0.26325334281505303</v>
      </c>
      <c r="L9783">
        <v>4.9558709236584999</v>
      </c>
      <c r="M9783">
        <v>4.2816852209794103</v>
      </c>
      <c r="N9783">
        <v>4.6961860562572202</v>
      </c>
      <c r="O9783">
        <v>0.72226895582950001</v>
      </c>
      <c r="P9783">
        <v>0.88573273262497498</v>
      </c>
      <c r="Q9783">
        <v>0.78507106705131202</v>
      </c>
      <c r="R9783" t="s">
        <v>9</v>
      </c>
      <c r="S9783" t="s">
        <v>9</v>
      </c>
      <c r="T9783" t="s">
        <v>9</v>
      </c>
      <c r="U9783">
        <v>-12.394377378065199</v>
      </c>
      <c r="V9783" s="1">
        <v>6.4476039477710198E-24</v>
      </c>
      <c r="W9783" s="1">
        <v>4.9565367635441498E-23</v>
      </c>
      <c r="X9783" t="s">
        <v>9</v>
      </c>
      <c r="Y9783" t="s">
        <v>9</v>
      </c>
      <c r="Z9783" t="s">
        <v>9</v>
      </c>
      <c r="AA9783">
        <v>-5.2811065129827304</v>
      </c>
      <c r="AB9783" s="1">
        <v>9.6123522405255001E-5</v>
      </c>
      <c r="AC9783">
        <v>6.5679353163969204E-4</v>
      </c>
      <c r="AD9783" t="s">
        <v>9</v>
      </c>
      <c r="AE9783" t="s">
        <v>9</v>
      </c>
      <c r="AF9783" t="s">
        <v>9</v>
      </c>
      <c r="AG9783">
        <v>5.5381231179593096</v>
      </c>
      <c r="AH9783" s="1">
        <v>5.5912050610292002E-6</v>
      </c>
      <c r="AI9783" s="1">
        <v>6.0407056397169899E-5</v>
      </c>
      <c r="AR9783" t="str">
        <f t="shared" si="152"/>
        <v xml:space="preserve">      </v>
      </c>
    </row>
    <row r="9784" spans="1:44">
      <c r="A9784" t="s">
        <v>12403</v>
      </c>
      <c r="B9784">
        <v>7</v>
      </c>
      <c r="C9784">
        <v>1</v>
      </c>
      <c r="D9784" t="s">
        <v>23667</v>
      </c>
      <c r="E9784">
        <v>1</v>
      </c>
      <c r="F9784">
        <v>-0.64661215506429703</v>
      </c>
      <c r="G9784">
        <v>-0.64802161404410397</v>
      </c>
      <c r="H9784">
        <v>-0.64982820719441203</v>
      </c>
      <c r="I9784">
        <v>1.7675876628489799</v>
      </c>
      <c r="J9784">
        <v>-0.142206712008768</v>
      </c>
      <c r="K9784">
        <v>1.8772813059290001</v>
      </c>
      <c r="L9784">
        <v>0.97976967056322195</v>
      </c>
      <c r="M9784">
        <v>9.6650940918626096E-2</v>
      </c>
      <c r="N9784">
        <v>1.5936104521294401</v>
      </c>
      <c r="O9784">
        <v>0.57199915182218197</v>
      </c>
      <c r="P9784">
        <v>2.61480761618505</v>
      </c>
      <c r="Q9784">
        <v>0.62063589011512899</v>
      </c>
      <c r="R9784">
        <v>-7.0270594908656001</v>
      </c>
      <c r="S9784" s="1">
        <v>1.62715357459281E-5</v>
      </c>
      <c r="T9784" s="1">
        <v>5.0792171283664699E-5</v>
      </c>
      <c r="U9784" t="s">
        <v>9</v>
      </c>
      <c r="V9784" t="s">
        <v>9</v>
      </c>
      <c r="W9784" t="s">
        <v>9</v>
      </c>
      <c r="X9784" t="s">
        <v>9</v>
      </c>
      <c r="Y9784" t="s">
        <v>9</v>
      </c>
      <c r="Z9784" t="s">
        <v>9</v>
      </c>
      <c r="AA9784" t="s">
        <v>9</v>
      </c>
      <c r="AB9784" t="s">
        <v>9</v>
      </c>
      <c r="AC9784" t="s">
        <v>9</v>
      </c>
      <c r="AD9784" t="s">
        <v>9</v>
      </c>
      <c r="AE9784" t="s">
        <v>9</v>
      </c>
      <c r="AF9784" t="s">
        <v>9</v>
      </c>
      <c r="AG9784" t="s">
        <v>9</v>
      </c>
      <c r="AH9784" t="s">
        <v>9</v>
      </c>
      <c r="AI9784" t="s">
        <v>9</v>
      </c>
      <c r="AK9784" t="s">
        <v>12404</v>
      </c>
      <c r="AR9784" t="str">
        <f t="shared" si="152"/>
        <v xml:space="preserve">  nuclear envelope family member 4 [Source:MGI Symbol;Acc:MGI:2141950]     </v>
      </c>
    </row>
    <row r="9785" spans="1:44">
      <c r="A9785" t="s">
        <v>12405</v>
      </c>
      <c r="B9785">
        <v>17</v>
      </c>
      <c r="C9785">
        <v>1</v>
      </c>
      <c r="D9785" t="s">
        <v>23668</v>
      </c>
      <c r="E9785">
        <v>6</v>
      </c>
      <c r="F9785">
        <v>-0.82315105398157495</v>
      </c>
      <c r="G9785">
        <v>-0.82689305188328399</v>
      </c>
      <c r="H9785">
        <v>-0.83171388241486099</v>
      </c>
      <c r="I9785">
        <v>3.63843798181072</v>
      </c>
      <c r="J9785">
        <v>3.0424620419385602</v>
      </c>
      <c r="K9785">
        <v>3.19155327538307</v>
      </c>
      <c r="L9785">
        <v>0.16853675400607701</v>
      </c>
      <c r="M9785">
        <v>0.29116041110315499</v>
      </c>
      <c r="N9785">
        <v>1.94415561023965</v>
      </c>
      <c r="O9785">
        <v>0.85024463966989905</v>
      </c>
      <c r="P9785">
        <v>0.99913860809432797</v>
      </c>
      <c r="Q9785">
        <v>2.8981015124386502</v>
      </c>
      <c r="R9785">
        <v>-8.4194317169596609</v>
      </c>
      <c r="S9785" s="1">
        <v>4.1984436629637899E-8</v>
      </c>
      <c r="T9785" s="1">
        <v>1.7309712429177901E-7</v>
      </c>
      <c r="U9785" t="s">
        <v>9</v>
      </c>
      <c r="V9785" t="s">
        <v>9</v>
      </c>
      <c r="W9785" t="s">
        <v>9</v>
      </c>
      <c r="X9785">
        <v>-10.4811264034311</v>
      </c>
      <c r="Y9785" s="1">
        <v>1.6695394805596501E-14</v>
      </c>
      <c r="Z9785" s="1">
        <v>7.1994621778264798E-14</v>
      </c>
      <c r="AA9785" t="s">
        <v>9</v>
      </c>
      <c r="AB9785" t="s">
        <v>9</v>
      </c>
      <c r="AC9785" t="s">
        <v>9</v>
      </c>
      <c r="AD9785" t="s">
        <v>9</v>
      </c>
      <c r="AE9785" t="s">
        <v>9</v>
      </c>
      <c r="AF9785" t="s">
        <v>9</v>
      </c>
      <c r="AG9785" t="s">
        <v>9</v>
      </c>
      <c r="AH9785" t="s">
        <v>9</v>
      </c>
      <c r="AI9785" t="s">
        <v>9</v>
      </c>
      <c r="AR9785" t="str">
        <f t="shared" si="152"/>
        <v xml:space="preserve">      </v>
      </c>
    </row>
    <row r="9786" spans="1:44">
      <c r="A9786" t="s">
        <v>12406</v>
      </c>
      <c r="B9786">
        <v>15</v>
      </c>
      <c r="C9786">
        <v>1</v>
      </c>
      <c r="D9786" t="s">
        <v>23669</v>
      </c>
      <c r="E9786">
        <v>7</v>
      </c>
      <c r="F9786">
        <v>6.3456261830234899</v>
      </c>
      <c r="G9786">
        <v>6.26188789940971</v>
      </c>
      <c r="H9786">
        <v>6.2929531047528702</v>
      </c>
      <c r="I9786">
        <v>8.2540954084283307</v>
      </c>
      <c r="J9786">
        <v>8.6148335627601806</v>
      </c>
      <c r="K9786">
        <v>8.4972359034306795</v>
      </c>
      <c r="L9786">
        <v>8.7536569660582497</v>
      </c>
      <c r="M9786">
        <v>8.8010256222739702</v>
      </c>
      <c r="N9786">
        <v>8.7378049814965806</v>
      </c>
      <c r="O9786">
        <v>7.1249485453105201</v>
      </c>
      <c r="P9786">
        <v>6.1790851510470297</v>
      </c>
      <c r="Q9786">
        <v>7.2147419375772603</v>
      </c>
      <c r="R9786">
        <v>-0.94071383241584705</v>
      </c>
      <c r="S9786">
        <v>4.1817276723634099E-4</v>
      </c>
      <c r="T9786">
        <v>1.0821555911255101E-3</v>
      </c>
      <c r="U9786">
        <v>-3.3559062812851299</v>
      </c>
      <c r="V9786" s="1">
        <v>3.3692050524364997E-123</v>
      </c>
      <c r="W9786" s="1">
        <v>3.4595610061154802E-121</v>
      </c>
      <c r="X9786">
        <v>-2.9692730394883999</v>
      </c>
      <c r="Y9786" s="1">
        <v>2.3184690677189401E-99</v>
      </c>
      <c r="Z9786" s="1">
        <v>1.21397189959734E-97</v>
      </c>
      <c r="AA9786">
        <v>-2.4151924488692802</v>
      </c>
      <c r="AB9786" s="1">
        <v>4.10763775557011E-19</v>
      </c>
      <c r="AC9786" s="1">
        <v>2.077154096163E-17</v>
      </c>
      <c r="AD9786">
        <v>-2.0285592070725502</v>
      </c>
      <c r="AE9786" s="1">
        <v>4.94725951526672E-14</v>
      </c>
      <c r="AF9786" s="1">
        <v>1.1906404566741901E-12</v>
      </c>
      <c r="AG9786">
        <v>0.38663324179672998</v>
      </c>
      <c r="AH9786">
        <v>1.0580328939454001E-2</v>
      </c>
      <c r="AI9786">
        <v>4.1630750874289801E-2</v>
      </c>
      <c r="AR9786" t="str">
        <f t="shared" si="152"/>
        <v xml:space="preserve">      </v>
      </c>
    </row>
    <row r="9787" spans="1:44">
      <c r="A9787" t="s">
        <v>12407</v>
      </c>
      <c r="B9787">
        <v>11</v>
      </c>
      <c r="C9787">
        <v>1</v>
      </c>
      <c r="D9787" t="s">
        <v>23670</v>
      </c>
      <c r="E9787">
        <v>5</v>
      </c>
      <c r="F9787">
        <v>6.1328712700281098</v>
      </c>
      <c r="G9787">
        <v>5.6126606898628504</v>
      </c>
      <c r="H9787">
        <v>5.7793697659044598</v>
      </c>
      <c r="I9787">
        <v>1.86866913718024</v>
      </c>
      <c r="J9787">
        <v>3.0674262832060499</v>
      </c>
      <c r="K9787">
        <v>3.29406243976532</v>
      </c>
      <c r="L9787">
        <v>4.34127359942888</v>
      </c>
      <c r="M9787">
        <v>4.5258992267723297</v>
      </c>
      <c r="N9787">
        <v>4.0972029703212103</v>
      </c>
      <c r="O9787">
        <v>6.24452457361354</v>
      </c>
      <c r="P9787">
        <v>5.4742355154950202</v>
      </c>
      <c r="Q9787">
        <v>6.2633079128515101</v>
      </c>
      <c r="R9787" t="s">
        <v>9</v>
      </c>
      <c r="S9787" t="s">
        <v>9</v>
      </c>
      <c r="T9787" t="s">
        <v>9</v>
      </c>
      <c r="U9787">
        <v>2.07730476706528</v>
      </c>
      <c r="V9787" s="1">
        <v>6.8782909790726096E-6</v>
      </c>
      <c r="W9787" s="1">
        <v>1.7851044682762999E-5</v>
      </c>
      <c r="X9787">
        <v>4.47229537457227</v>
      </c>
      <c r="Y9787" s="1">
        <v>1.3535833358742099E-10</v>
      </c>
      <c r="Z9787" s="1">
        <v>4.6877383465131302E-10</v>
      </c>
      <c r="AA9787">
        <v>2.3472731038950698</v>
      </c>
      <c r="AB9787" s="1">
        <v>6.1508423105138E-6</v>
      </c>
      <c r="AC9787" s="1">
        <v>5.5281014292833499E-5</v>
      </c>
      <c r="AD9787">
        <v>4.7422637114020603</v>
      </c>
      <c r="AE9787" s="1">
        <v>1.09238234408924E-10</v>
      </c>
      <c r="AF9787" s="1">
        <v>1.7879850055143301E-9</v>
      </c>
      <c r="AG9787">
        <v>2.39499060750699</v>
      </c>
      <c r="AH9787">
        <v>1.3799322645456399E-3</v>
      </c>
      <c r="AI9787">
        <v>7.59390233810062E-3</v>
      </c>
      <c r="AR9787" t="str">
        <f t="shared" si="152"/>
        <v xml:space="preserve">      </v>
      </c>
    </row>
    <row r="9788" spans="1:44">
      <c r="A9788" t="s">
        <v>12408</v>
      </c>
      <c r="B9788">
        <v>17</v>
      </c>
      <c r="C9788">
        <v>-1</v>
      </c>
      <c r="D9788" t="s">
        <v>23671</v>
      </c>
      <c r="E9788">
        <v>7</v>
      </c>
      <c r="F9788">
        <v>5.1574973870468304</v>
      </c>
      <c r="G9788">
        <v>5.7294529928063298</v>
      </c>
      <c r="H9788">
        <v>5.1848411286829004</v>
      </c>
      <c r="I9788">
        <v>8.0918511853069308</v>
      </c>
      <c r="J9788">
        <v>8.1440106740852407</v>
      </c>
      <c r="K9788">
        <v>8.2495680083444007</v>
      </c>
      <c r="L9788">
        <v>9.3529565550869904</v>
      </c>
      <c r="M9788">
        <v>9.4258102642913304</v>
      </c>
      <c r="N9788">
        <v>9.5255326354113308</v>
      </c>
      <c r="O9788">
        <v>5.8317464172572597</v>
      </c>
      <c r="P9788">
        <v>6.4877793723523602</v>
      </c>
      <c r="Q9788">
        <v>5.4836187828507201</v>
      </c>
      <c r="R9788" t="s">
        <v>9</v>
      </c>
      <c r="S9788" t="s">
        <v>9</v>
      </c>
      <c r="T9788" t="s">
        <v>9</v>
      </c>
      <c r="U9788">
        <v>-5.4682979166582202</v>
      </c>
      <c r="V9788" s="1">
        <v>7.7114305960664999E-103</v>
      </c>
      <c r="W9788" s="1">
        <v>5.7791872993175099E-101</v>
      </c>
      <c r="X9788">
        <v>-3.8811528184558899</v>
      </c>
      <c r="Y9788" s="1">
        <v>2.22335495743762E-51</v>
      </c>
      <c r="Z9788" s="1">
        <v>4.7255257986506899E-50</v>
      </c>
      <c r="AA9788">
        <v>-4.5775067950516801</v>
      </c>
      <c r="AB9788" s="1">
        <v>8.9571560368280694E-26</v>
      </c>
      <c r="AC9788" s="1">
        <v>7.0979999911352203E-24</v>
      </c>
      <c r="AD9788">
        <v>-2.9903616968493498</v>
      </c>
      <c r="AE9788" s="1">
        <v>7.5679463448407402E-12</v>
      </c>
      <c r="AF9788" s="1">
        <v>1.42747504640857E-10</v>
      </c>
      <c r="AG9788">
        <v>1.5871450982023301</v>
      </c>
      <c r="AH9788" s="1">
        <v>9.8676546222835295E-10</v>
      </c>
      <c r="AI9788" s="1">
        <v>2.1411524842456601E-8</v>
      </c>
      <c r="AR9788" t="str">
        <f t="shared" si="152"/>
        <v xml:space="preserve">      </v>
      </c>
    </row>
    <row r="9789" spans="1:44">
      <c r="A9789" t="s">
        <v>12409</v>
      </c>
      <c r="B9789">
        <v>16</v>
      </c>
      <c r="C9789">
        <v>-1</v>
      </c>
      <c r="D9789" t="s">
        <v>23672</v>
      </c>
      <c r="E9789">
        <v>1</v>
      </c>
      <c r="F9789">
        <v>6.1181800974377998</v>
      </c>
      <c r="G9789">
        <v>6.3500928412515796</v>
      </c>
      <c r="H9789">
        <v>6.1030723193999199</v>
      </c>
      <c r="I9789">
        <v>9.5556067494987094</v>
      </c>
      <c r="J9789">
        <v>9.6385489019338504</v>
      </c>
      <c r="K9789">
        <v>9.5268514269263793</v>
      </c>
      <c r="L9789">
        <v>9.0420269013208294</v>
      </c>
      <c r="M9789">
        <v>9.0868696502310193</v>
      </c>
      <c r="N9789">
        <v>9.1169174155922406</v>
      </c>
      <c r="O9789">
        <v>7.9671581570651604</v>
      </c>
      <c r="P9789">
        <v>7.3219450395565504</v>
      </c>
      <c r="Q9789">
        <v>7.8860619366947899</v>
      </c>
      <c r="R9789">
        <v>-2.3441104105633799</v>
      </c>
      <c r="S9789" s="1">
        <v>2.2721523723366399E-27</v>
      </c>
      <c r="T9789" s="1">
        <v>3.2040929775927498E-26</v>
      </c>
      <c r="U9789">
        <v>-4.0726998178298199</v>
      </c>
      <c r="V9789" s="1">
        <v>8.8941761460557006E-168</v>
      </c>
      <c r="W9789" s="1">
        <v>1.46503757705811E-165</v>
      </c>
      <c r="X9789">
        <v>-4.6956883325139902</v>
      </c>
      <c r="Y9789" s="1">
        <v>6.5859279302146604E-241</v>
      </c>
      <c r="Z9789" s="1">
        <v>1.67973029613684E-238</v>
      </c>
      <c r="AA9789">
        <v>-1.7285894072664401</v>
      </c>
      <c r="AB9789" s="1">
        <v>6.3669389305374402E-15</v>
      </c>
      <c r="AC9789" s="1">
        <v>2.160437032409E-13</v>
      </c>
      <c r="AD9789">
        <v>-2.3515779219506099</v>
      </c>
      <c r="AE9789" s="1">
        <v>3.8532737622338399E-27</v>
      </c>
      <c r="AF9789" s="1">
        <v>2.5812961759789201E-25</v>
      </c>
      <c r="AG9789">
        <v>-0.62298851468417504</v>
      </c>
      <c r="AH9789" s="1">
        <v>3.4449995812054197E-5</v>
      </c>
      <c r="AI9789">
        <v>3.0824532854533098E-4</v>
      </c>
      <c r="AR9789" t="str">
        <f t="shared" si="152"/>
        <v xml:space="preserve">      </v>
      </c>
    </row>
    <row r="9790" spans="1:44">
      <c r="A9790" t="s">
        <v>12410</v>
      </c>
      <c r="B9790">
        <v>17</v>
      </c>
      <c r="C9790">
        <v>1</v>
      </c>
      <c r="D9790" t="s">
        <v>23673</v>
      </c>
      <c r="E9790">
        <v>6</v>
      </c>
      <c r="F9790">
        <v>3.5233433139668402</v>
      </c>
      <c r="G9790">
        <v>2.0769547262919201</v>
      </c>
      <c r="H9790">
        <v>4.1525233471973202</v>
      </c>
      <c r="I9790">
        <v>5.7575403336302404</v>
      </c>
      <c r="J9790">
        <v>5.54181918110155</v>
      </c>
      <c r="K9790">
        <v>5.2988217082015501</v>
      </c>
      <c r="L9790">
        <v>3.0857710534181502</v>
      </c>
      <c r="M9790">
        <v>3.8353782718196801</v>
      </c>
      <c r="N9790">
        <v>2.68414880281951</v>
      </c>
      <c r="O9790">
        <v>4.3765391537766103</v>
      </c>
      <c r="P9790">
        <v>4.8943226116290699</v>
      </c>
      <c r="Q9790">
        <v>5.6282365051446002</v>
      </c>
      <c r="R9790">
        <v>-2.11805736231313</v>
      </c>
      <c r="S9790">
        <v>8.0958486758092706E-3</v>
      </c>
      <c r="T9790">
        <v>1.6725535224532701E-2</v>
      </c>
      <c r="U9790" t="s">
        <v>9</v>
      </c>
      <c r="V9790" t="s">
        <v>9</v>
      </c>
      <c r="W9790" t="s">
        <v>9</v>
      </c>
      <c r="X9790">
        <v>-2.7038317786419501</v>
      </c>
      <c r="Y9790">
        <v>2.48303241088752E-4</v>
      </c>
      <c r="Z9790">
        <v>5.1339162543624997E-4</v>
      </c>
      <c r="AA9790">
        <v>2.5413187669560502</v>
      </c>
      <c r="AB9790">
        <v>6.5944341417657204E-3</v>
      </c>
      <c r="AC9790">
        <v>2.48625663203909E-2</v>
      </c>
      <c r="AD9790" t="s">
        <v>9</v>
      </c>
      <c r="AE9790" t="s">
        <v>9</v>
      </c>
      <c r="AF9790" t="s">
        <v>9</v>
      </c>
      <c r="AG9790">
        <v>-3.1270931832848698</v>
      </c>
      <c r="AH9790">
        <v>4.3681296882136403E-4</v>
      </c>
      <c r="AI9790">
        <v>2.84998001156074E-3</v>
      </c>
      <c r="AR9790" t="str">
        <f t="shared" si="152"/>
        <v xml:space="preserve">      </v>
      </c>
    </row>
    <row r="9791" spans="1:44">
      <c r="A9791" t="s">
        <v>12411</v>
      </c>
      <c r="B9791">
        <v>12</v>
      </c>
      <c r="C9791">
        <v>-1</v>
      </c>
      <c r="D9791" t="s">
        <v>23674</v>
      </c>
      <c r="E9791">
        <v>1</v>
      </c>
      <c r="F9791">
        <v>1.808889018835</v>
      </c>
      <c r="G9791">
        <v>1.8064976029641799</v>
      </c>
      <c r="H9791">
        <v>1.80343150785839</v>
      </c>
      <c r="I9791">
        <v>6.9267575482856296</v>
      </c>
      <c r="J9791">
        <v>7.4279201421424803</v>
      </c>
      <c r="K9791">
        <v>7.3077621998767697</v>
      </c>
      <c r="L9791">
        <v>7.84522607358541</v>
      </c>
      <c r="M9791">
        <v>7.7756022631816197</v>
      </c>
      <c r="N9791">
        <v>7.7772257027424603</v>
      </c>
      <c r="O9791">
        <v>6.6086987131332897</v>
      </c>
      <c r="P9791">
        <v>6.7098356317831396</v>
      </c>
      <c r="Q9791">
        <v>6.6328927936744497</v>
      </c>
      <c r="R9791">
        <v>-13.109699005336299</v>
      </c>
      <c r="S9791" s="1">
        <v>1.8336906831317499E-34</v>
      </c>
      <c r="T9791" s="1">
        <v>3.8702168756426901E-33</v>
      </c>
      <c r="U9791">
        <v>-14.568011193681301</v>
      </c>
      <c r="V9791" s="1">
        <v>2.7523560183219699E-42</v>
      </c>
      <c r="W9791" s="1">
        <v>5.2437356286416103E-41</v>
      </c>
      <c r="X9791">
        <v>-13.860794906872</v>
      </c>
      <c r="Y9791" s="1">
        <v>8.0045769898461695E-39</v>
      </c>
      <c r="Z9791" s="1">
        <v>1.0592165350664199E-37</v>
      </c>
      <c r="AA9791">
        <v>-1.4583121883450501</v>
      </c>
      <c r="AB9791" s="1">
        <v>8.8447241851576203E-7</v>
      </c>
      <c r="AC9791" s="1">
        <v>9.4683719530731795E-6</v>
      </c>
      <c r="AD9791">
        <v>-0.75109590153573003</v>
      </c>
      <c r="AE9791">
        <v>1.22358993706173E-2</v>
      </c>
      <c r="AF9791">
        <v>3.8936764990338497E-2</v>
      </c>
      <c r="AG9791">
        <v>0.70721628680932402</v>
      </c>
      <c r="AH9791">
        <v>1.0604839045605899E-3</v>
      </c>
      <c r="AI9791">
        <v>6.0690837888577199E-3</v>
      </c>
      <c r="AR9791" t="str">
        <f t="shared" si="152"/>
        <v xml:space="preserve">      </v>
      </c>
    </row>
    <row r="9792" spans="1:44">
      <c r="A9792" t="s">
        <v>12412</v>
      </c>
      <c r="B9792">
        <v>7</v>
      </c>
      <c r="C9792">
        <v>-1</v>
      </c>
      <c r="D9792" t="s">
        <v>23675</v>
      </c>
      <c r="E9792">
        <v>4</v>
      </c>
      <c r="F9792">
        <v>3.6154515530232501</v>
      </c>
      <c r="G9792">
        <v>1.6514161865745101</v>
      </c>
      <c r="H9792">
        <v>4.6697067498369504</v>
      </c>
      <c r="I9792">
        <v>6.0761552346455998</v>
      </c>
      <c r="J9792">
        <v>6.4341707194559499</v>
      </c>
      <c r="K9792">
        <v>6.3731070214771499</v>
      </c>
      <c r="L9792">
        <v>4.9703566253978098</v>
      </c>
      <c r="M9792">
        <v>4.6188425157654303</v>
      </c>
      <c r="N9792">
        <v>3.9981208475955601</v>
      </c>
      <c r="O9792">
        <v>6.3931983045746597</v>
      </c>
      <c r="P9792">
        <v>5.3676440612934897</v>
      </c>
      <c r="Q9792">
        <v>6.1664761326533704</v>
      </c>
      <c r="R9792">
        <v>-2.8957771083765298</v>
      </c>
      <c r="S9792">
        <v>1.54107057385757E-3</v>
      </c>
      <c r="T9792">
        <v>3.6293361394270801E-3</v>
      </c>
      <c r="U9792" t="s">
        <v>9</v>
      </c>
      <c r="V9792" t="s">
        <v>9</v>
      </c>
      <c r="W9792" t="s">
        <v>9</v>
      </c>
      <c r="X9792">
        <v>-3.1920137943951401</v>
      </c>
      <c r="Y9792">
        <v>3.35274152714182E-4</v>
      </c>
      <c r="Z9792">
        <v>6.8408905507991798E-4</v>
      </c>
      <c r="AA9792" t="s">
        <v>9</v>
      </c>
      <c r="AB9792" t="s">
        <v>9</v>
      </c>
      <c r="AC9792" t="s">
        <v>9</v>
      </c>
      <c r="AD9792" t="s">
        <v>9</v>
      </c>
      <c r="AE9792" t="s">
        <v>9</v>
      </c>
      <c r="AF9792" t="s">
        <v>9</v>
      </c>
      <c r="AG9792" t="s">
        <v>9</v>
      </c>
      <c r="AH9792" t="s">
        <v>9</v>
      </c>
      <c r="AI9792" t="s">
        <v>9</v>
      </c>
      <c r="AK9792" t="s">
        <v>12413</v>
      </c>
      <c r="AR9792" t="str">
        <f t="shared" si="152"/>
        <v xml:space="preserve">  intermediate filament protein [Source:MGI Symbol;Acc:MGI:2661187]     </v>
      </c>
    </row>
    <row r="9793" spans="1:44">
      <c r="A9793" t="s">
        <v>12414</v>
      </c>
      <c r="B9793">
        <v>18</v>
      </c>
      <c r="C9793">
        <v>-1</v>
      </c>
      <c r="D9793" t="s">
        <v>23676</v>
      </c>
      <c r="E9793">
        <v>6</v>
      </c>
      <c r="F9793">
        <v>1.0862683378317</v>
      </c>
      <c r="G9793">
        <v>3.4040440071422</v>
      </c>
      <c r="H9793">
        <v>1.66404383339036</v>
      </c>
      <c r="I9793">
        <v>5.9449922656516403</v>
      </c>
      <c r="J9793">
        <v>5.6163214940062103</v>
      </c>
      <c r="K9793">
        <v>5.7646831221740298</v>
      </c>
      <c r="L9793">
        <v>3.52799421942282</v>
      </c>
      <c r="M9793">
        <v>3.08944880405571</v>
      </c>
      <c r="N9793">
        <v>3.9973294451049699</v>
      </c>
      <c r="O9793">
        <v>3.8592643993024001</v>
      </c>
      <c r="P9793">
        <v>3.4606019064183302</v>
      </c>
      <c r="Q9793">
        <v>4.8801915048926796</v>
      </c>
      <c r="R9793">
        <v>-2.4318677442680698</v>
      </c>
      <c r="S9793">
        <v>1.50353559853056E-2</v>
      </c>
      <c r="T9793">
        <v>2.9640026048152999E-2</v>
      </c>
      <c r="U9793" t="s">
        <v>9</v>
      </c>
      <c r="V9793" t="s">
        <v>9</v>
      </c>
      <c r="W9793" t="s">
        <v>9</v>
      </c>
      <c r="X9793">
        <v>-4.3714744468023596</v>
      </c>
      <c r="Y9793" s="1">
        <v>8.1080150670696799E-7</v>
      </c>
      <c r="Z9793" s="1">
        <v>2.11083375461924E-6</v>
      </c>
      <c r="AA9793" t="s">
        <v>9</v>
      </c>
      <c r="AB9793" t="s">
        <v>9</v>
      </c>
      <c r="AC9793" t="s">
        <v>9</v>
      </c>
      <c r="AD9793" t="s">
        <v>9</v>
      </c>
      <c r="AE9793" t="s">
        <v>9</v>
      </c>
      <c r="AF9793" t="s">
        <v>9</v>
      </c>
      <c r="AG9793">
        <v>-2.8087048498750198</v>
      </c>
      <c r="AH9793">
        <v>3.6830535694745599E-3</v>
      </c>
      <c r="AI9793">
        <v>1.74066416126674E-2</v>
      </c>
      <c r="AR9793" t="str">
        <f t="shared" si="152"/>
        <v xml:space="preserve">      </v>
      </c>
    </row>
    <row r="9794" spans="1:44">
      <c r="A9794" t="s">
        <v>12415</v>
      </c>
      <c r="B9794">
        <v>14</v>
      </c>
      <c r="C9794">
        <v>1</v>
      </c>
      <c r="D9794" t="s">
        <v>23677</v>
      </c>
      <c r="E9794">
        <v>1</v>
      </c>
      <c r="F9794">
        <v>0.58354766293351401</v>
      </c>
      <c r="G9794">
        <v>0.57893872430959703</v>
      </c>
      <c r="H9794">
        <v>0.57300120613302497</v>
      </c>
      <c r="I9794">
        <v>5.5291995925291699</v>
      </c>
      <c r="J9794">
        <v>6.3099513088139698</v>
      </c>
      <c r="K9794">
        <v>5.01173563434494</v>
      </c>
      <c r="L9794">
        <v>5.4224641353733896</v>
      </c>
      <c r="M9794">
        <v>4.7639993956493996</v>
      </c>
      <c r="N9794">
        <v>4.6502214284632197</v>
      </c>
      <c r="O9794">
        <v>5.9842284607593204</v>
      </c>
      <c r="P9794">
        <v>5.8159072185093299</v>
      </c>
      <c r="Q9794">
        <v>6.08226462150036</v>
      </c>
      <c r="R9794">
        <v>-12.766660151778799</v>
      </c>
      <c r="S9794" s="1">
        <v>2.8220190322066501E-29</v>
      </c>
      <c r="T9794" s="1">
        <v>4.4380658686187398E-28</v>
      </c>
      <c r="U9794">
        <v>-11.5234946745489</v>
      </c>
      <c r="V9794" s="1">
        <v>9.0349558383069607E-25</v>
      </c>
      <c r="W9794" s="1">
        <v>7.2302508436815806E-24</v>
      </c>
      <c r="X9794">
        <v>-12.4627724723569</v>
      </c>
      <c r="Y9794" s="1">
        <v>9.5978635379499102E-29</v>
      </c>
      <c r="Z9794" s="1">
        <v>7.9295201737514096E-28</v>
      </c>
      <c r="AA9794" t="s">
        <v>9</v>
      </c>
      <c r="AB9794" t="s">
        <v>9</v>
      </c>
      <c r="AC9794" t="s">
        <v>9</v>
      </c>
      <c r="AD9794" t="s">
        <v>9</v>
      </c>
      <c r="AE9794" t="s">
        <v>9</v>
      </c>
      <c r="AF9794" t="s">
        <v>9</v>
      </c>
      <c r="AG9794" t="s">
        <v>9</v>
      </c>
      <c r="AH9794" t="s">
        <v>9</v>
      </c>
      <c r="AI9794" t="s">
        <v>9</v>
      </c>
      <c r="AR9794" t="str">
        <f t="shared" ref="AR9794:AR9857" si="153">CONCATENATE(AJ9794, " ", AK9794, " ", AL9794, " ", AM9794, " ", AN9794, " ", AO9794, " ", AP9794)</f>
        <v xml:space="preserve">      </v>
      </c>
    </row>
    <row r="9795" spans="1:44">
      <c r="A9795" t="s">
        <v>12416</v>
      </c>
      <c r="B9795">
        <v>11</v>
      </c>
      <c r="C9795">
        <v>1</v>
      </c>
      <c r="D9795" t="s">
        <v>23678</v>
      </c>
      <c r="E9795">
        <v>1</v>
      </c>
      <c r="F9795">
        <v>5.1797493958197798</v>
      </c>
      <c r="G9795">
        <v>5.09135145158836</v>
      </c>
      <c r="H9795">
        <v>5.2138276346815102</v>
      </c>
      <c r="I9795">
        <v>6.2180463561703698</v>
      </c>
      <c r="J9795">
        <v>6.3985997112358097</v>
      </c>
      <c r="K9795">
        <v>6.5775582339705796</v>
      </c>
      <c r="L9795">
        <v>6.77364543386844</v>
      </c>
      <c r="M9795">
        <v>6.1402373007181996</v>
      </c>
      <c r="N9795">
        <v>7.0430066182547097</v>
      </c>
      <c r="O9795">
        <v>5.9299004394420596</v>
      </c>
      <c r="P9795">
        <v>6.3965722363489501</v>
      </c>
      <c r="Q9795">
        <v>6.2499632893567503</v>
      </c>
      <c r="R9795">
        <v>-1.4615561195326601</v>
      </c>
      <c r="S9795" s="1">
        <v>7.3282592583193406E-5</v>
      </c>
      <c r="T9795">
        <v>2.10965833206962E-4</v>
      </c>
      <c r="U9795">
        <v>-2.1549164591272398</v>
      </c>
      <c r="V9795" s="1">
        <v>1.2996619071731899E-14</v>
      </c>
      <c r="W9795" s="1">
        <v>6.2657176030882994E-14</v>
      </c>
      <c r="X9795">
        <v>-1.7418513625067999</v>
      </c>
      <c r="Y9795" s="1">
        <v>2.7600732420267299E-10</v>
      </c>
      <c r="Z9795" s="1">
        <v>9.345832585903359E-10</v>
      </c>
      <c r="AA9795" t="s">
        <v>9</v>
      </c>
      <c r="AB9795" t="s">
        <v>9</v>
      </c>
      <c r="AC9795" t="s">
        <v>9</v>
      </c>
      <c r="AD9795" t="s">
        <v>9</v>
      </c>
      <c r="AE9795" t="s">
        <v>9</v>
      </c>
      <c r="AF9795" t="s">
        <v>9</v>
      </c>
      <c r="AG9795" t="s">
        <v>9</v>
      </c>
      <c r="AH9795" t="s">
        <v>9</v>
      </c>
      <c r="AI9795" t="s">
        <v>9</v>
      </c>
      <c r="AK9795" t="s">
        <v>12417</v>
      </c>
      <c r="AR9795" t="str">
        <f t="shared" si="153"/>
        <v xml:space="preserve">  gamma [Source:MGI Symbol;Acc:MGI:1354742]     </v>
      </c>
    </row>
    <row r="9796" spans="1:44">
      <c r="A9796" t="s">
        <v>12418</v>
      </c>
      <c r="B9796">
        <v>12</v>
      </c>
      <c r="C9796">
        <v>1</v>
      </c>
      <c r="D9796" t="s">
        <v>23679</v>
      </c>
      <c r="E9796">
        <v>5</v>
      </c>
      <c r="F9796">
        <v>8.1775910954023097</v>
      </c>
      <c r="G9796">
        <v>8.2657997914440209</v>
      </c>
      <c r="H9796">
        <v>8.2585537257449992</v>
      </c>
      <c r="I9796">
        <v>7.6305597832841503</v>
      </c>
      <c r="J9796">
        <v>7.3345613427251504</v>
      </c>
      <c r="K9796">
        <v>7.0441288800168804</v>
      </c>
      <c r="L9796">
        <v>8.0136891628134403</v>
      </c>
      <c r="M9796">
        <v>7.1052094094733</v>
      </c>
      <c r="N9796">
        <v>7.1867050144135796</v>
      </c>
      <c r="O9796">
        <v>9.6569192989600392</v>
      </c>
      <c r="P9796">
        <v>9.4664658647121005</v>
      </c>
      <c r="Q9796">
        <v>9.7870270135756297</v>
      </c>
      <c r="R9796">
        <v>-1.81453244117794</v>
      </c>
      <c r="S9796" s="1">
        <v>1.8478539626806801E-10</v>
      </c>
      <c r="T9796" s="1">
        <v>9.4200190614148894E-10</v>
      </c>
      <c r="U9796">
        <v>0.97480986963301197</v>
      </c>
      <c r="V9796">
        <v>1.03241792249962E-3</v>
      </c>
      <c r="W9796">
        <v>2.0842109802740299E-3</v>
      </c>
      <c r="X9796">
        <v>1.1961237741865201</v>
      </c>
      <c r="Y9796" s="1">
        <v>4.21694657498398E-5</v>
      </c>
      <c r="Z9796" s="1">
        <v>9.4437864594563997E-5</v>
      </c>
      <c r="AA9796">
        <v>2.7893423108109499</v>
      </c>
      <c r="AB9796" s="1">
        <v>7.0062706594352194E-20</v>
      </c>
      <c r="AC9796" s="1">
        <v>3.7164691220416399E-18</v>
      </c>
      <c r="AD9796">
        <v>3.01065621536446</v>
      </c>
      <c r="AE9796" s="1">
        <v>1.3441210786176199E-23</v>
      </c>
      <c r="AF9796" s="1">
        <v>6.7706192006645602E-22</v>
      </c>
      <c r="AG9796" t="s">
        <v>9</v>
      </c>
      <c r="AH9796" t="s">
        <v>9</v>
      </c>
      <c r="AI9796" t="s">
        <v>9</v>
      </c>
      <c r="AR9796" t="str">
        <f t="shared" si="153"/>
        <v xml:space="preserve">      </v>
      </c>
    </row>
    <row r="9797" spans="1:44">
      <c r="A9797" t="s">
        <v>12419</v>
      </c>
      <c r="B9797">
        <v>2</v>
      </c>
      <c r="C9797">
        <v>1</v>
      </c>
      <c r="D9797" t="s">
        <v>23680</v>
      </c>
      <c r="E9797">
        <v>4</v>
      </c>
      <c r="F9797">
        <v>4.8565651295905496</v>
      </c>
      <c r="G9797">
        <v>4.67167950576028</v>
      </c>
      <c r="H9797">
        <v>5.0746841838455401</v>
      </c>
      <c r="I9797">
        <v>6.8546689811166397</v>
      </c>
      <c r="J9797">
        <v>6.4543941438323698</v>
      </c>
      <c r="K9797">
        <v>6.4049572666160604</v>
      </c>
      <c r="L9797">
        <v>6.3965001752908899</v>
      </c>
      <c r="M9797">
        <v>5.8365253432247002</v>
      </c>
      <c r="N9797">
        <v>6.5110700623813296</v>
      </c>
      <c r="O9797">
        <v>7.1143751568494302</v>
      </c>
      <c r="P9797">
        <v>6.9813069681694104</v>
      </c>
      <c r="Q9797">
        <v>6.4520953446474296</v>
      </c>
      <c r="R9797">
        <v>-2.8011227782161501</v>
      </c>
      <c r="S9797" s="1">
        <v>2.26940295668606E-16</v>
      </c>
      <c r="T9797" s="1">
        <v>1.7369992972657899E-15</v>
      </c>
      <c r="U9797">
        <v>-2.0106932084620199</v>
      </c>
      <c r="V9797" s="1">
        <v>2.7175181765834E-10</v>
      </c>
      <c r="W9797" s="1">
        <v>9.9189942913761396E-10</v>
      </c>
      <c r="X9797">
        <v>-2.4154756759873099</v>
      </c>
      <c r="Y9797" s="1">
        <v>6.4016983015292704E-16</v>
      </c>
      <c r="Z9797" s="1">
        <v>2.9703654707183799E-15</v>
      </c>
      <c r="AA9797" t="s">
        <v>9</v>
      </c>
      <c r="AB9797" t="s">
        <v>9</v>
      </c>
      <c r="AC9797" t="s">
        <v>9</v>
      </c>
      <c r="AD9797" t="s">
        <v>9</v>
      </c>
      <c r="AE9797" t="s">
        <v>9</v>
      </c>
      <c r="AF9797" t="s">
        <v>9</v>
      </c>
      <c r="AG9797" t="s">
        <v>9</v>
      </c>
      <c r="AH9797" t="s">
        <v>9</v>
      </c>
      <c r="AI9797" t="s">
        <v>9</v>
      </c>
      <c r="AR9797" t="str">
        <f t="shared" si="153"/>
        <v xml:space="preserve">      </v>
      </c>
    </row>
    <row r="9798" spans="1:44">
      <c r="A9798" t="s">
        <v>12420</v>
      </c>
      <c r="B9798">
        <v>10</v>
      </c>
      <c r="C9798">
        <v>-1</v>
      </c>
      <c r="D9798" t="s">
        <v>23681</v>
      </c>
      <c r="E9798">
        <v>1</v>
      </c>
      <c r="F9798">
        <v>4.6199047439040797</v>
      </c>
      <c r="G9798">
        <v>4.7294757021907898</v>
      </c>
      <c r="H9798">
        <v>4.7086333733339201</v>
      </c>
      <c r="I9798">
        <v>11.147873123129401</v>
      </c>
      <c r="J9798">
        <v>11.096841324166499</v>
      </c>
      <c r="K9798">
        <v>11.218947449392299</v>
      </c>
      <c r="L9798">
        <v>11.1666837606528</v>
      </c>
      <c r="M9798">
        <v>11.243569130349799</v>
      </c>
      <c r="N9798">
        <v>11.3541793428743</v>
      </c>
      <c r="O9798">
        <v>8.6188849854406104</v>
      </c>
      <c r="P9798">
        <v>8.2316718448130395</v>
      </c>
      <c r="Q9798">
        <v>8.2248893910225398</v>
      </c>
      <c r="R9798">
        <v>-9.2836527398098703</v>
      </c>
      <c r="S9798" s="1">
        <v>5.1764331306356397E-101</v>
      </c>
      <c r="T9798" s="1">
        <v>7.0051495072064101E-99</v>
      </c>
      <c r="U9798">
        <v>-12.9566101836374</v>
      </c>
      <c r="V9798" s="1">
        <v>1.0220452255934399E-214</v>
      </c>
      <c r="W9798" s="1">
        <v>2.78648295729466E-212</v>
      </c>
      <c r="X9798">
        <v>-12.833709463426301</v>
      </c>
      <c r="Y9798" s="1">
        <v>6.8823506785014201E-211</v>
      </c>
      <c r="Z9798" s="1">
        <v>1.3603826409892901E-208</v>
      </c>
      <c r="AA9798">
        <v>-3.6729574438275598</v>
      </c>
      <c r="AB9798" s="1">
        <v>1.5240792167698E-20</v>
      </c>
      <c r="AC9798" s="1">
        <v>8.4057806808235003E-19</v>
      </c>
      <c r="AD9798">
        <v>-3.5500567236163798</v>
      </c>
      <c r="AE9798" s="1">
        <v>2.6024891009288999E-19</v>
      </c>
      <c r="AF9798" s="1">
        <v>9.6358827224136805E-18</v>
      </c>
      <c r="AG9798" t="s">
        <v>9</v>
      </c>
      <c r="AH9798" t="s">
        <v>9</v>
      </c>
      <c r="AI9798" t="s">
        <v>9</v>
      </c>
      <c r="AR9798" t="str">
        <f t="shared" si="153"/>
        <v xml:space="preserve">      </v>
      </c>
    </row>
    <row r="9799" spans="1:44">
      <c r="A9799" t="s">
        <v>12421</v>
      </c>
      <c r="B9799">
        <v>15</v>
      </c>
      <c r="C9799">
        <v>-1</v>
      </c>
      <c r="D9799" t="s">
        <v>23682</v>
      </c>
      <c r="E9799">
        <v>1</v>
      </c>
      <c r="F9799">
        <v>-0.47413624189142201</v>
      </c>
      <c r="G9799">
        <v>-0.47811939280701399</v>
      </c>
      <c r="H9799">
        <v>-0.48325120159989099</v>
      </c>
      <c r="I9799">
        <v>2.7952071980831001</v>
      </c>
      <c r="J9799">
        <v>3.5423406141167</v>
      </c>
      <c r="K9799">
        <v>2.7349218828208399</v>
      </c>
      <c r="L9799">
        <v>3.7961050523417201</v>
      </c>
      <c r="M9799">
        <v>3.7487219232531701</v>
      </c>
      <c r="N9799">
        <v>3.7638273899925601</v>
      </c>
      <c r="O9799">
        <v>1.19137413735775</v>
      </c>
      <c r="P9799">
        <v>1.34711511046569</v>
      </c>
      <c r="Q9799">
        <v>1.2512091791429101</v>
      </c>
      <c r="R9799" t="s">
        <v>9</v>
      </c>
      <c r="S9799" t="s">
        <v>9</v>
      </c>
      <c r="T9799" t="s">
        <v>9</v>
      </c>
      <c r="U9799">
        <v>-11.115336277860701</v>
      </c>
      <c r="V9799" s="1">
        <v>1.6844313788968499E-20</v>
      </c>
      <c r="W9799" s="1">
        <v>1.09342830026666E-19</v>
      </c>
      <c r="X9799">
        <v>-10.177332679413</v>
      </c>
      <c r="Y9799" s="1">
        <v>1.5119472274280199E-17</v>
      </c>
      <c r="Z9799" s="1">
        <v>7.6141469768532702E-17</v>
      </c>
      <c r="AA9799">
        <v>-3.9691843100033402</v>
      </c>
      <c r="AB9799">
        <v>2.5702654139432798E-3</v>
      </c>
      <c r="AC9799">
        <v>1.1296303456072699E-2</v>
      </c>
      <c r="AD9799" t="s">
        <v>9</v>
      </c>
      <c r="AE9799" t="s">
        <v>9</v>
      </c>
      <c r="AF9799" t="s">
        <v>9</v>
      </c>
      <c r="AG9799" t="s">
        <v>9</v>
      </c>
      <c r="AH9799" t="s">
        <v>9</v>
      </c>
      <c r="AI9799" t="s">
        <v>9</v>
      </c>
      <c r="AR9799" t="str">
        <f t="shared" si="153"/>
        <v xml:space="preserve">      </v>
      </c>
    </row>
    <row r="9800" spans="1:44">
      <c r="A9800" t="s">
        <v>12422</v>
      </c>
      <c r="B9800">
        <v>3</v>
      </c>
      <c r="C9800">
        <v>-1</v>
      </c>
      <c r="D9800" t="s">
        <v>23683</v>
      </c>
      <c r="E9800">
        <v>4</v>
      </c>
      <c r="F9800">
        <v>7.1959693949909198</v>
      </c>
      <c r="G9800">
        <v>7.0407562889786002</v>
      </c>
      <c r="H9800">
        <v>7.3452509150015102</v>
      </c>
      <c r="I9800">
        <v>10.8343953809908</v>
      </c>
      <c r="J9800">
        <v>10.854092334573</v>
      </c>
      <c r="K9800">
        <v>10.8958611828161</v>
      </c>
      <c r="L9800">
        <v>10.8327427351664</v>
      </c>
      <c r="M9800">
        <v>10.7685011741116</v>
      </c>
      <c r="N9800">
        <v>10.8690582418541</v>
      </c>
      <c r="O9800">
        <v>11.921704678784501</v>
      </c>
      <c r="P9800">
        <v>11.685613548053499</v>
      </c>
      <c r="Q9800">
        <v>11.716818077703699</v>
      </c>
      <c r="R9800">
        <v>-6.7550126713230503</v>
      </c>
      <c r="S9800">
        <v>0</v>
      </c>
      <c r="T9800">
        <v>0</v>
      </c>
      <c r="U9800">
        <v>-5.5446375852474397</v>
      </c>
      <c r="V9800" s="1">
        <v>2.4948084984547798E-295</v>
      </c>
      <c r="W9800" s="1">
        <v>1.23282521206454E-292</v>
      </c>
      <c r="X9800">
        <v>-5.5927792528035303</v>
      </c>
      <c r="Y9800" s="1">
        <v>5.1727953851232305E-305</v>
      </c>
      <c r="Z9800" s="1">
        <v>2.6386262395146402E-302</v>
      </c>
      <c r="AA9800">
        <v>1.21037508607561</v>
      </c>
      <c r="AB9800" s="1">
        <v>3.2500945644117002E-15</v>
      </c>
      <c r="AC9800" s="1">
        <v>1.1203774259706699E-13</v>
      </c>
      <c r="AD9800">
        <v>1.16223341851952</v>
      </c>
      <c r="AE9800" s="1">
        <v>2.4670577665409599E-14</v>
      </c>
      <c r="AF9800" s="1">
        <v>6.11867991106226E-13</v>
      </c>
      <c r="AG9800" t="s">
        <v>9</v>
      </c>
      <c r="AH9800" t="s">
        <v>9</v>
      </c>
      <c r="AI9800" t="s">
        <v>9</v>
      </c>
      <c r="AR9800" t="str">
        <f t="shared" si="153"/>
        <v xml:space="preserve">      </v>
      </c>
    </row>
    <row r="9801" spans="1:44">
      <c r="A9801" t="s">
        <v>12423</v>
      </c>
      <c r="B9801">
        <v>19</v>
      </c>
      <c r="C9801">
        <v>-1</v>
      </c>
      <c r="D9801" t="s">
        <v>23684</v>
      </c>
      <c r="E9801">
        <v>6</v>
      </c>
      <c r="F9801">
        <v>1.4126389563516</v>
      </c>
      <c r="G9801">
        <v>0.51444098341979605</v>
      </c>
      <c r="H9801">
        <v>0.80382662308443398</v>
      </c>
      <c r="I9801">
        <v>4.6219707136585804</v>
      </c>
      <c r="J9801">
        <v>4.8977101013202198</v>
      </c>
      <c r="K9801">
        <v>4.5991548421287698</v>
      </c>
      <c r="L9801">
        <v>1.6209667772158101</v>
      </c>
      <c r="M9801">
        <v>0.58128038271711302</v>
      </c>
      <c r="N9801">
        <v>0.51463428683291801</v>
      </c>
      <c r="O9801">
        <v>1.18948112576715</v>
      </c>
      <c r="P9801">
        <v>1.3514556863151299</v>
      </c>
      <c r="Q9801">
        <v>1.25171108622723</v>
      </c>
      <c r="R9801" t="s">
        <v>9</v>
      </c>
      <c r="S9801" t="s">
        <v>9</v>
      </c>
      <c r="T9801" t="s">
        <v>9</v>
      </c>
      <c r="U9801" t="s">
        <v>9</v>
      </c>
      <c r="V9801" t="s">
        <v>9</v>
      </c>
      <c r="W9801" t="s">
        <v>9</v>
      </c>
      <c r="X9801">
        <v>-5.24688995501044</v>
      </c>
      <c r="Y9801" s="1">
        <v>2.4906542026649401E-17</v>
      </c>
      <c r="Z9801" s="1">
        <v>1.2412453484633101E-16</v>
      </c>
      <c r="AA9801" t="s">
        <v>9</v>
      </c>
      <c r="AB9801" t="s">
        <v>9</v>
      </c>
      <c r="AC9801" t="s">
        <v>9</v>
      </c>
      <c r="AD9801">
        <v>-4.8813857867908901</v>
      </c>
      <c r="AE9801">
        <v>1.07472973446072E-4</v>
      </c>
      <c r="AF9801">
        <v>6.5115093841731702E-4</v>
      </c>
      <c r="AG9801">
        <v>-5.3525511123020397</v>
      </c>
      <c r="AH9801" s="1">
        <v>1.7654572272319099E-5</v>
      </c>
      <c r="AI9801">
        <v>1.70196719525403E-4</v>
      </c>
      <c r="AR9801" t="str">
        <f t="shared" si="153"/>
        <v xml:space="preserve">      </v>
      </c>
    </row>
    <row r="9802" spans="1:44">
      <c r="A9802" t="s">
        <v>12424</v>
      </c>
      <c r="B9802">
        <v>2</v>
      </c>
      <c r="C9802">
        <v>1</v>
      </c>
      <c r="D9802" t="s">
        <v>23685</v>
      </c>
      <c r="E9802">
        <v>7</v>
      </c>
      <c r="F9802">
        <v>5.4481963201435004</v>
      </c>
      <c r="G9802">
        <v>4.4445477028129803</v>
      </c>
      <c r="H9802">
        <v>5.8925257989316302</v>
      </c>
      <c r="I9802">
        <v>7.5897947009779001</v>
      </c>
      <c r="J9802">
        <v>7.3391822745824298</v>
      </c>
      <c r="K9802">
        <v>7.3297474436761201</v>
      </c>
      <c r="L9802">
        <v>8.2107809372931602</v>
      </c>
      <c r="M9802">
        <v>8.3912466258348193</v>
      </c>
      <c r="N9802">
        <v>8.2658341900006498</v>
      </c>
      <c r="O9802">
        <v>5.1315675508092298</v>
      </c>
      <c r="P9802">
        <v>5.3379010624560896</v>
      </c>
      <c r="Q9802">
        <v>4.4342853324784501</v>
      </c>
      <c r="R9802" t="s">
        <v>9</v>
      </c>
      <c r="S9802" t="s">
        <v>9</v>
      </c>
      <c r="T9802" t="s">
        <v>9</v>
      </c>
      <c r="U9802">
        <v>-3.7993291408502601</v>
      </c>
      <c r="V9802" s="1">
        <v>1.4655095261329899E-17</v>
      </c>
      <c r="W9802" s="1">
        <v>8.2382161879633806E-17</v>
      </c>
      <c r="X9802">
        <v>-2.7182723184510502</v>
      </c>
      <c r="Y9802" s="1">
        <v>1.21643001452114E-9</v>
      </c>
      <c r="Z9802" s="1">
        <v>3.9587173944479904E-9</v>
      </c>
      <c r="AA9802">
        <v>-4.4607996678332897</v>
      </c>
      <c r="AB9802" s="1">
        <v>8.54652088579952E-11</v>
      </c>
      <c r="AC9802" s="1">
        <v>1.8208292693746E-9</v>
      </c>
      <c r="AD9802">
        <v>-3.3797428454340799</v>
      </c>
      <c r="AE9802" s="1">
        <v>8.0219296680855798E-7</v>
      </c>
      <c r="AF9802" s="1">
        <v>7.7396435015917005E-6</v>
      </c>
      <c r="AG9802" t="s">
        <v>9</v>
      </c>
      <c r="AH9802" t="s">
        <v>9</v>
      </c>
      <c r="AI9802" t="s">
        <v>9</v>
      </c>
      <c r="AR9802" t="str">
        <f t="shared" si="153"/>
        <v xml:space="preserve">      </v>
      </c>
    </row>
    <row r="9803" spans="1:44">
      <c r="A9803" t="s">
        <v>12425</v>
      </c>
      <c r="B9803">
        <v>1</v>
      </c>
      <c r="C9803">
        <v>-1</v>
      </c>
      <c r="D9803" t="s">
        <v>23686</v>
      </c>
      <c r="E9803">
        <v>2</v>
      </c>
      <c r="F9803">
        <v>3.03577241647913</v>
      </c>
      <c r="G9803">
        <v>4.19098452755689</v>
      </c>
      <c r="H9803">
        <v>2.8130227495303801</v>
      </c>
      <c r="I9803">
        <v>3.7716757279200102</v>
      </c>
      <c r="J9803">
        <v>3.4461296576371701</v>
      </c>
      <c r="K9803">
        <v>3.3629295433848601</v>
      </c>
      <c r="L9803">
        <v>2.5512320675562501</v>
      </c>
      <c r="M9803">
        <v>2.19841306914297</v>
      </c>
      <c r="N9803">
        <v>2.9536715688778301</v>
      </c>
      <c r="O9803">
        <v>1.67204551244032</v>
      </c>
      <c r="P9803">
        <v>1.8266480211635301</v>
      </c>
      <c r="Q9803">
        <v>1.73144316088787</v>
      </c>
      <c r="R9803">
        <v>2.9344996546577198</v>
      </c>
      <c r="S9803">
        <v>1.6696089332058701E-2</v>
      </c>
      <c r="T9803">
        <v>3.2618442630531902E-2</v>
      </c>
      <c r="U9803" t="s">
        <v>9</v>
      </c>
      <c r="V9803" t="s">
        <v>9</v>
      </c>
      <c r="W9803" t="s">
        <v>9</v>
      </c>
      <c r="X9803" t="s">
        <v>9</v>
      </c>
      <c r="Y9803" t="s">
        <v>9</v>
      </c>
      <c r="Z9803" t="s">
        <v>9</v>
      </c>
      <c r="AA9803" t="s">
        <v>9</v>
      </c>
      <c r="AB9803" t="s">
        <v>9</v>
      </c>
      <c r="AC9803" t="s">
        <v>9</v>
      </c>
      <c r="AD9803" t="s">
        <v>9</v>
      </c>
      <c r="AE9803" t="s">
        <v>9</v>
      </c>
      <c r="AF9803" t="s">
        <v>9</v>
      </c>
      <c r="AG9803" t="s">
        <v>9</v>
      </c>
      <c r="AH9803" t="s">
        <v>9</v>
      </c>
      <c r="AI9803" t="s">
        <v>9</v>
      </c>
      <c r="AR9803" t="str">
        <f t="shared" si="153"/>
        <v xml:space="preserve">      </v>
      </c>
    </row>
    <row r="9804" spans="1:44">
      <c r="A9804" t="s">
        <v>12426</v>
      </c>
      <c r="B9804">
        <v>12</v>
      </c>
      <c r="C9804">
        <v>1</v>
      </c>
      <c r="D9804" t="s">
        <v>23687</v>
      </c>
      <c r="E9804">
        <v>1</v>
      </c>
      <c r="F9804">
        <v>0.59199653162102595</v>
      </c>
      <c r="G9804">
        <v>0.58721827024832096</v>
      </c>
      <c r="H9804">
        <v>1.8143586876559501</v>
      </c>
      <c r="I9804">
        <v>6.9245253844689696</v>
      </c>
      <c r="J9804">
        <v>6.6736129430648496</v>
      </c>
      <c r="K9804">
        <v>6.7824891977446997</v>
      </c>
      <c r="L9804">
        <v>5.3492777368532796</v>
      </c>
      <c r="M9804">
        <v>5.8947902923614697</v>
      </c>
      <c r="N9804">
        <v>5.5922112429134403</v>
      </c>
      <c r="O9804">
        <v>4.0389567013993704</v>
      </c>
      <c r="P9804">
        <v>4.2537870748420996</v>
      </c>
      <c r="Q9804">
        <v>4.1211323187684199</v>
      </c>
      <c r="R9804">
        <v>-4.9131886297740301</v>
      </c>
      <c r="S9804" s="1">
        <v>3.4407538291459798E-5</v>
      </c>
      <c r="T9804">
        <v>1.03357395382516E-4</v>
      </c>
      <c r="U9804">
        <v>-6.80270341278844</v>
      </c>
      <c r="V9804" s="1">
        <v>2.2584162880787099E-10</v>
      </c>
      <c r="W9804" s="1">
        <v>8.2897717649462902E-10</v>
      </c>
      <c r="X9804">
        <v>-8.1689769015684206</v>
      </c>
      <c r="Y9804" s="1">
        <v>1.98667276936991E-14</v>
      </c>
      <c r="Z9804" s="1">
        <v>8.5274854782970395E-14</v>
      </c>
      <c r="AA9804" t="s">
        <v>9</v>
      </c>
      <c r="AB9804" t="s">
        <v>9</v>
      </c>
      <c r="AC9804" t="s">
        <v>9</v>
      </c>
      <c r="AD9804">
        <v>-3.25578827179439</v>
      </c>
      <c r="AE9804">
        <v>6.5279494950492498E-3</v>
      </c>
      <c r="AF9804">
        <v>2.3011626307083401E-2</v>
      </c>
      <c r="AG9804" t="s">
        <v>9</v>
      </c>
      <c r="AH9804" t="s">
        <v>9</v>
      </c>
      <c r="AI9804" t="s">
        <v>9</v>
      </c>
      <c r="AR9804" t="str">
        <f t="shared" si="153"/>
        <v xml:space="preserve">      </v>
      </c>
    </row>
    <row r="9805" spans="1:44">
      <c r="A9805" t="s">
        <v>12427</v>
      </c>
      <c r="B9805">
        <v>7</v>
      </c>
      <c r="C9805">
        <v>-1</v>
      </c>
      <c r="D9805" t="s">
        <v>23688</v>
      </c>
      <c r="E9805">
        <v>1</v>
      </c>
      <c r="F9805">
        <v>-5.17548541243937E-2</v>
      </c>
      <c r="G9805">
        <v>1.2043253759602599</v>
      </c>
      <c r="H9805">
        <v>0.68080647980759901</v>
      </c>
      <c r="I9805">
        <v>5.9354188210511101</v>
      </c>
      <c r="J9805">
        <v>5.8338985011430697</v>
      </c>
      <c r="K9805">
        <v>5.57050924163274</v>
      </c>
      <c r="L9805">
        <v>5.92009543564805</v>
      </c>
      <c r="M9805">
        <v>6.04292625417993</v>
      </c>
      <c r="N9805">
        <v>5.66516020705832</v>
      </c>
      <c r="O9805">
        <v>1.9133725218584701</v>
      </c>
      <c r="P9805">
        <v>2.0737750526821102</v>
      </c>
      <c r="Q9805">
        <v>1.9673232586010201</v>
      </c>
      <c r="R9805" t="s">
        <v>9</v>
      </c>
      <c r="S9805" t="s">
        <v>9</v>
      </c>
      <c r="T9805" t="s">
        <v>9</v>
      </c>
      <c r="U9805">
        <v>-7.6243667891192999</v>
      </c>
      <c r="V9805" s="1">
        <v>1.82834896203787E-20</v>
      </c>
      <c r="W9805" s="1">
        <v>1.18441958773883E-19</v>
      </c>
      <c r="X9805">
        <v>-7.50651367728259</v>
      </c>
      <c r="Y9805" s="1">
        <v>5.0550252316585301E-20</v>
      </c>
      <c r="Z9805" s="1">
        <v>2.8507529953001502E-19</v>
      </c>
      <c r="AA9805">
        <v>-5.4581368524871596</v>
      </c>
      <c r="AB9805" s="1">
        <v>2.9001313746895101E-5</v>
      </c>
      <c r="AC9805">
        <v>2.2262319755147599E-4</v>
      </c>
      <c r="AD9805">
        <v>-5.3402837406504498</v>
      </c>
      <c r="AE9805" s="1">
        <v>4.1228175560535997E-5</v>
      </c>
      <c r="AF9805">
        <v>2.7776120766445102E-4</v>
      </c>
      <c r="AG9805" t="s">
        <v>9</v>
      </c>
      <c r="AH9805" t="s">
        <v>9</v>
      </c>
      <c r="AI9805" t="s">
        <v>9</v>
      </c>
      <c r="AR9805" t="str">
        <f t="shared" si="153"/>
        <v xml:space="preserve">      </v>
      </c>
    </row>
    <row r="9806" spans="1:44">
      <c r="A9806" t="s">
        <v>12428</v>
      </c>
      <c r="B9806">
        <v>7</v>
      </c>
      <c r="C9806">
        <v>1</v>
      </c>
      <c r="D9806" t="s">
        <v>23689</v>
      </c>
      <c r="E9806">
        <v>6</v>
      </c>
      <c r="F9806">
        <v>4.0808958539748303</v>
      </c>
      <c r="G9806">
        <v>3.7436802093664401</v>
      </c>
      <c r="H9806">
        <v>3.7352509341392599</v>
      </c>
      <c r="I9806">
        <v>5.8101451263990498</v>
      </c>
      <c r="J9806">
        <v>6.4373163572388403</v>
      </c>
      <c r="K9806">
        <v>6.4445234244304102</v>
      </c>
      <c r="L9806">
        <v>5.8742553575810303</v>
      </c>
      <c r="M9806">
        <v>5.5564051994022901</v>
      </c>
      <c r="N9806">
        <v>5.6574000829480804</v>
      </c>
      <c r="O9806">
        <v>4.2293631609512303</v>
      </c>
      <c r="P9806">
        <v>4.4364650040493903</v>
      </c>
      <c r="Q9806">
        <v>2.7799072207715101</v>
      </c>
      <c r="R9806" t="s">
        <v>9</v>
      </c>
      <c r="S9806" t="s">
        <v>9</v>
      </c>
      <c r="T9806" t="s">
        <v>9</v>
      </c>
      <c r="U9806">
        <v>-2.5903733250177501</v>
      </c>
      <c r="V9806" s="1">
        <v>1.4981150124463801E-13</v>
      </c>
      <c r="W9806" s="1">
        <v>6.8171777530401601E-13</v>
      </c>
      <c r="X9806">
        <v>-3.30576977948646</v>
      </c>
      <c r="Y9806" s="1">
        <v>1.9414043513758301E-24</v>
      </c>
      <c r="Z9806" s="1">
        <v>1.32840445730446E-23</v>
      </c>
      <c r="AA9806">
        <v>-2.4781539770635099</v>
      </c>
      <c r="AB9806">
        <v>1.2981453083273601E-3</v>
      </c>
      <c r="AC9806">
        <v>6.3567055113121296E-3</v>
      </c>
      <c r="AD9806">
        <v>-3.1935504315322198</v>
      </c>
      <c r="AE9806" s="1">
        <v>3.0237973554840201E-5</v>
      </c>
      <c r="AF9806">
        <v>2.1082226626539899E-4</v>
      </c>
      <c r="AG9806" t="s">
        <v>9</v>
      </c>
      <c r="AH9806" t="s">
        <v>9</v>
      </c>
      <c r="AI9806" t="s">
        <v>9</v>
      </c>
      <c r="AR9806" t="str">
        <f t="shared" si="153"/>
        <v xml:space="preserve">      </v>
      </c>
    </row>
    <row r="9807" spans="1:44">
      <c r="A9807" t="s">
        <v>12429</v>
      </c>
      <c r="B9807">
        <v>18</v>
      </c>
      <c r="C9807">
        <v>-1</v>
      </c>
      <c r="D9807" t="s">
        <v>23690</v>
      </c>
      <c r="E9807">
        <v>1</v>
      </c>
      <c r="F9807">
        <v>4.9669178975239801</v>
      </c>
      <c r="G9807">
        <v>4.9628722874606703</v>
      </c>
      <c r="H9807">
        <v>5.6345414649873904</v>
      </c>
      <c r="I9807">
        <v>9.1538896206488705</v>
      </c>
      <c r="J9807">
        <v>9.0166726420474497</v>
      </c>
      <c r="K9807">
        <v>9.14124932372766</v>
      </c>
      <c r="L9807">
        <v>10.001776791294899</v>
      </c>
      <c r="M9807">
        <v>10.194077413706999</v>
      </c>
      <c r="N9807">
        <v>10.2069224050566</v>
      </c>
      <c r="O9807">
        <v>6.9385890888550499</v>
      </c>
      <c r="P9807">
        <v>7.30965201664928</v>
      </c>
      <c r="Q9807">
        <v>6.9466160974636502</v>
      </c>
      <c r="R9807">
        <v>-2.9131882146086698</v>
      </c>
      <c r="S9807" s="1">
        <v>2.0238855006304401E-14</v>
      </c>
      <c r="T9807" s="1">
        <v>1.37929124427222E-13</v>
      </c>
      <c r="U9807">
        <v>-6.8902058290397399</v>
      </c>
      <c r="V9807" s="1">
        <v>1.78683684699012E-111</v>
      </c>
      <c r="W9807" s="1">
        <v>1.4415944419109599E-109</v>
      </c>
      <c r="X9807">
        <v>-5.6155129667324299</v>
      </c>
      <c r="Y9807" s="1">
        <v>3.4172441637013999E-74</v>
      </c>
      <c r="Z9807" s="1">
        <v>1.20081959912467E-72</v>
      </c>
      <c r="AA9807">
        <v>-3.97701761443107</v>
      </c>
      <c r="AB9807" s="1">
        <v>1.11036193499208E-25</v>
      </c>
      <c r="AC9807" s="1">
        <v>8.6929299440705604E-24</v>
      </c>
      <c r="AD9807">
        <v>-2.7023247521237601</v>
      </c>
      <c r="AE9807" s="1">
        <v>1.17951458102936E-12</v>
      </c>
      <c r="AF9807" s="1">
        <v>2.4448120406790401E-11</v>
      </c>
      <c r="AG9807">
        <v>1.2746928623073099</v>
      </c>
      <c r="AH9807" s="1">
        <v>3.5486829771583602E-5</v>
      </c>
      <c r="AI9807">
        <v>3.1667182387596E-4</v>
      </c>
      <c r="AR9807" t="str">
        <f t="shared" si="153"/>
        <v xml:space="preserve">      </v>
      </c>
    </row>
    <row r="9808" spans="1:44">
      <c r="A9808" t="s">
        <v>12430</v>
      </c>
      <c r="B9808">
        <v>7</v>
      </c>
      <c r="C9808">
        <v>-1</v>
      </c>
      <c r="D9808" t="s">
        <v>23691</v>
      </c>
      <c r="E9808">
        <v>6</v>
      </c>
      <c r="F9808">
        <v>3.9164510201459</v>
      </c>
      <c r="G9808">
        <v>2.1492898926031998</v>
      </c>
      <c r="H9808">
        <v>3.96762871034093</v>
      </c>
      <c r="I9808">
        <v>7.2543242724933901</v>
      </c>
      <c r="J9808">
        <v>7.30285035623662</v>
      </c>
      <c r="K9808">
        <v>7.4493230018281098</v>
      </c>
      <c r="L9808">
        <v>6.9922498666167998</v>
      </c>
      <c r="M9808">
        <v>6.6037401820001103</v>
      </c>
      <c r="N9808">
        <v>7.3715205136587496</v>
      </c>
      <c r="O9808">
        <v>4.3508041939988003</v>
      </c>
      <c r="P9808">
        <v>3.0256115697255099</v>
      </c>
      <c r="Q9808">
        <v>2.9441296092098002</v>
      </c>
      <c r="R9808" t="s">
        <v>9</v>
      </c>
      <c r="S9808" t="s">
        <v>9</v>
      </c>
      <c r="T9808" t="s">
        <v>9</v>
      </c>
      <c r="U9808">
        <v>-4.5938626309115396</v>
      </c>
      <c r="V9808" s="1">
        <v>5.1160328724888097E-12</v>
      </c>
      <c r="W9808" s="1">
        <v>2.1161346537448498E-11</v>
      </c>
      <c r="X9808">
        <v>-4.9660413590129</v>
      </c>
      <c r="Y9808" s="1">
        <v>6.3625254370928505E-14</v>
      </c>
      <c r="Z9808" s="1">
        <v>2.66306550388431E-13</v>
      </c>
      <c r="AA9808">
        <v>-4.7501088929492798</v>
      </c>
      <c r="AB9808" s="1">
        <v>2.90845524252746E-5</v>
      </c>
      <c r="AC9808">
        <v>2.2313036795683E-4</v>
      </c>
      <c r="AD9808">
        <v>-5.1222876210506403</v>
      </c>
      <c r="AE9808" s="1">
        <v>6.9139021606491502E-6</v>
      </c>
      <c r="AF9808" s="1">
        <v>5.5533419332383397E-5</v>
      </c>
      <c r="AG9808" t="s">
        <v>9</v>
      </c>
      <c r="AH9808" t="s">
        <v>9</v>
      </c>
      <c r="AI9808" t="s">
        <v>9</v>
      </c>
      <c r="AR9808" t="str">
        <f t="shared" si="153"/>
        <v xml:space="preserve">      </v>
      </c>
    </row>
    <row r="9809" spans="1:44">
      <c r="A9809" t="s">
        <v>12431</v>
      </c>
      <c r="B9809">
        <v>19</v>
      </c>
      <c r="C9809">
        <v>1</v>
      </c>
      <c r="D9809" t="s">
        <v>23692</v>
      </c>
      <c r="E9809">
        <v>1</v>
      </c>
      <c r="F9809">
        <v>2.6435845127439599</v>
      </c>
      <c r="G9809">
        <v>2.3230372235149401</v>
      </c>
      <c r="H9809">
        <v>2.8944342230650402</v>
      </c>
      <c r="I9809">
        <v>8.0915214357136893</v>
      </c>
      <c r="J9809">
        <v>8.2771136891995507</v>
      </c>
      <c r="K9809">
        <v>8.5214814308676896</v>
      </c>
      <c r="L9809">
        <v>7.9209570611471696</v>
      </c>
      <c r="M9809">
        <v>7.8120289210317004</v>
      </c>
      <c r="N9809">
        <v>8.0792591422089099</v>
      </c>
      <c r="O9809">
        <v>5.9402244854735997</v>
      </c>
      <c r="P9809">
        <v>5.6972485551744496</v>
      </c>
      <c r="Q9809">
        <v>5.5580964207732801</v>
      </c>
      <c r="R9809">
        <v>-5.5925402120337502</v>
      </c>
      <c r="S9809" s="1">
        <v>1.5683864654886199E-27</v>
      </c>
      <c r="T9809" s="1">
        <v>2.2470903594509501E-26</v>
      </c>
      <c r="U9809">
        <v>-8.4469353559981393</v>
      </c>
      <c r="V9809" s="1">
        <v>1.6807594362590699E-101</v>
      </c>
      <c r="W9809" s="1">
        <v>1.23617902165417E-99</v>
      </c>
      <c r="X9809">
        <v>-8.8955472478729494</v>
      </c>
      <c r="Y9809" s="1">
        <v>2.3110054132168699E-114</v>
      </c>
      <c r="Z9809" s="1">
        <v>1.49158892241626E-112</v>
      </c>
      <c r="AA9809">
        <v>-2.85439514396439</v>
      </c>
      <c r="AB9809" s="1">
        <v>1.50734506365892E-8</v>
      </c>
      <c r="AC9809" s="1">
        <v>2.2911644967615499E-7</v>
      </c>
      <c r="AD9809">
        <v>-3.3030070358392001</v>
      </c>
      <c r="AE9809" s="1">
        <v>4.5643889302765901E-11</v>
      </c>
      <c r="AF9809" s="1">
        <v>7.84640192299927E-10</v>
      </c>
      <c r="AG9809" t="s">
        <v>9</v>
      </c>
      <c r="AH9809" t="s">
        <v>9</v>
      </c>
      <c r="AI9809" t="s">
        <v>9</v>
      </c>
      <c r="AR9809" t="str">
        <f t="shared" si="153"/>
        <v xml:space="preserve">      </v>
      </c>
    </row>
    <row r="9810" spans="1:44">
      <c r="A9810" t="s">
        <v>12432</v>
      </c>
      <c r="B9810">
        <v>7</v>
      </c>
      <c r="C9810">
        <v>1</v>
      </c>
      <c r="D9810" t="s">
        <v>23693</v>
      </c>
      <c r="E9810">
        <v>2</v>
      </c>
      <c r="F9810">
        <v>3.7217222477358698</v>
      </c>
      <c r="G9810">
        <v>4.1248440161435402</v>
      </c>
      <c r="H9810">
        <v>4.2475566185418803</v>
      </c>
      <c r="I9810">
        <v>2.7154286825388398</v>
      </c>
      <c r="J9810">
        <v>2.5772207175310702</v>
      </c>
      <c r="K9810">
        <v>2.0748804820829698</v>
      </c>
      <c r="L9810">
        <v>3.8861471715853599</v>
      </c>
      <c r="M9810">
        <v>4.07021286882705</v>
      </c>
      <c r="N9810">
        <v>4.3270630144975701</v>
      </c>
      <c r="O9810">
        <v>1.9147449518017701</v>
      </c>
      <c r="P9810">
        <v>3.2534495786777899</v>
      </c>
      <c r="Q9810">
        <v>3.1415880899744102</v>
      </c>
      <c r="R9810" t="s">
        <v>9</v>
      </c>
      <c r="S9810" t="s">
        <v>9</v>
      </c>
      <c r="T9810" t="s">
        <v>9</v>
      </c>
      <c r="U9810" t="s">
        <v>9</v>
      </c>
      <c r="V9810" t="s">
        <v>9</v>
      </c>
      <c r="W9810" t="s">
        <v>9</v>
      </c>
      <c r="X9810">
        <v>2.4448512912309202</v>
      </c>
      <c r="Y9810">
        <v>5.5337295014274302E-4</v>
      </c>
      <c r="Z9810">
        <v>1.1024929394742599E-3</v>
      </c>
      <c r="AA9810" t="s">
        <v>9</v>
      </c>
      <c r="AB9810" t="s">
        <v>9</v>
      </c>
      <c r="AC9810" t="s">
        <v>9</v>
      </c>
      <c r="AD9810" t="s">
        <v>9</v>
      </c>
      <c r="AE9810" t="s">
        <v>9</v>
      </c>
      <c r="AF9810" t="s">
        <v>9</v>
      </c>
      <c r="AG9810">
        <v>2.53239623888089</v>
      </c>
      <c r="AH9810">
        <v>8.5910550338352896E-4</v>
      </c>
      <c r="AI9810">
        <v>5.0825322475926997E-3</v>
      </c>
      <c r="AR9810" t="str">
        <f t="shared" si="153"/>
        <v xml:space="preserve">      </v>
      </c>
    </row>
    <row r="9811" spans="1:44">
      <c r="A9811" t="s">
        <v>12433</v>
      </c>
      <c r="B9811">
        <v>7</v>
      </c>
      <c r="C9811">
        <v>1</v>
      </c>
      <c r="D9811" t="s">
        <v>23694</v>
      </c>
      <c r="E9811">
        <v>4</v>
      </c>
      <c r="F9811">
        <v>0.69437420865833899</v>
      </c>
      <c r="G9811">
        <v>0.68970517702680501</v>
      </c>
      <c r="H9811">
        <v>0.72649398608733395</v>
      </c>
      <c r="I9811">
        <v>4.9029441479850702</v>
      </c>
      <c r="J9811">
        <v>4.8915529191259299</v>
      </c>
      <c r="K9811">
        <v>5.14063072103579</v>
      </c>
      <c r="L9811">
        <v>5.5001057957087296</v>
      </c>
      <c r="M9811">
        <v>5.1260151884523104</v>
      </c>
      <c r="N9811">
        <v>5.7743045273387503</v>
      </c>
      <c r="O9811">
        <v>7.0772827297845096</v>
      </c>
      <c r="P9811">
        <v>7.1335892744650602</v>
      </c>
      <c r="Q9811">
        <v>7.0583468560884102</v>
      </c>
      <c r="R9811">
        <v>-13.5113829005585</v>
      </c>
      <c r="S9811" s="1">
        <v>1.8582923945958701E-34</v>
      </c>
      <c r="T9811" s="1">
        <v>3.9170079479806102E-33</v>
      </c>
      <c r="U9811">
        <v>-11.5151524878196</v>
      </c>
      <c r="V9811" s="1">
        <v>5.2223253396357305E-26</v>
      </c>
      <c r="W9811" s="1">
        <v>4.4374331324911196E-25</v>
      </c>
      <c r="X9811">
        <v>-10.831401353131</v>
      </c>
      <c r="Y9811" s="1">
        <v>1.97595046244068E-23</v>
      </c>
      <c r="Z9811" s="1">
        <v>1.2970404592185299E-22</v>
      </c>
      <c r="AA9811">
        <v>1.9962304127388899</v>
      </c>
      <c r="AB9811" s="1">
        <v>8.5734974150478704E-10</v>
      </c>
      <c r="AC9811" s="1">
        <v>1.5917310343708899E-8</v>
      </c>
      <c r="AD9811">
        <v>2.6799815474274902</v>
      </c>
      <c r="AE9811" s="1">
        <v>2.92233118439387E-16</v>
      </c>
      <c r="AF9811" s="1">
        <v>8.4963346918082196E-15</v>
      </c>
      <c r="AG9811" t="s">
        <v>9</v>
      </c>
      <c r="AH9811" t="s">
        <v>9</v>
      </c>
      <c r="AI9811" t="s">
        <v>9</v>
      </c>
      <c r="AR9811" t="str">
        <f t="shared" si="153"/>
        <v xml:space="preserve">      </v>
      </c>
    </row>
    <row r="9812" spans="1:44">
      <c r="A9812" t="s">
        <v>12434</v>
      </c>
      <c r="B9812" t="s">
        <v>30</v>
      </c>
      <c r="C9812">
        <v>1</v>
      </c>
      <c r="D9812" t="s">
        <v>23695</v>
      </c>
      <c r="E9812">
        <v>4</v>
      </c>
      <c r="F9812">
        <v>-0.89980140124193897</v>
      </c>
      <c r="G9812">
        <v>-1.0548103789071801</v>
      </c>
      <c r="H9812">
        <v>-6.9770033485823002E-2</v>
      </c>
      <c r="I9812">
        <v>-0.40758310894539901</v>
      </c>
      <c r="J9812">
        <v>-0.27884877446922501</v>
      </c>
      <c r="K9812">
        <v>-0.33188062829953002</v>
      </c>
      <c r="L9812">
        <v>0.94459515212437295</v>
      </c>
      <c r="M9812">
        <v>-2.0475845167920101E-2</v>
      </c>
      <c r="N9812">
        <v>1.0020371241007699</v>
      </c>
      <c r="O9812">
        <v>2.4697470062611999</v>
      </c>
      <c r="P9812">
        <v>2.68081489386558</v>
      </c>
      <c r="Q9812">
        <v>2.55054842758511</v>
      </c>
      <c r="R9812">
        <v>-5.3123059711070404</v>
      </c>
      <c r="S9812">
        <v>2.5416491846289198E-4</v>
      </c>
      <c r="T9812">
        <v>6.7631722520264598E-4</v>
      </c>
      <c r="U9812" t="s">
        <v>9</v>
      </c>
      <c r="V9812" t="s">
        <v>9</v>
      </c>
      <c r="W9812" t="s">
        <v>9</v>
      </c>
      <c r="X9812" t="s">
        <v>9</v>
      </c>
      <c r="Y9812" t="s">
        <v>9</v>
      </c>
      <c r="Z9812" t="s">
        <v>9</v>
      </c>
      <c r="AA9812" t="s">
        <v>9</v>
      </c>
      <c r="AB9812" t="s">
        <v>9</v>
      </c>
      <c r="AC9812" t="s">
        <v>9</v>
      </c>
      <c r="AD9812">
        <v>4.5940237263889001</v>
      </c>
      <c r="AE9812">
        <v>6.5113982251399803E-3</v>
      </c>
      <c r="AF9812">
        <v>2.2970176800738099E-2</v>
      </c>
      <c r="AG9812" t="s">
        <v>9</v>
      </c>
      <c r="AH9812" t="s">
        <v>9</v>
      </c>
      <c r="AI9812" t="s">
        <v>9</v>
      </c>
      <c r="AR9812" t="str">
        <f t="shared" si="153"/>
        <v xml:space="preserve">      </v>
      </c>
    </row>
    <row r="9813" spans="1:44">
      <c r="A9813" t="s">
        <v>12435</v>
      </c>
      <c r="B9813">
        <v>19</v>
      </c>
      <c r="C9813">
        <v>1</v>
      </c>
      <c r="D9813" t="s">
        <v>23696</v>
      </c>
      <c r="E9813">
        <v>6</v>
      </c>
      <c r="F9813">
        <v>4.1775457083107801</v>
      </c>
      <c r="G9813">
        <v>3.84753035217024</v>
      </c>
      <c r="H9813">
        <v>4.3342491093263096</v>
      </c>
      <c r="I9813">
        <v>5.3811417914357804</v>
      </c>
      <c r="J9813">
        <v>5.5337067845058998</v>
      </c>
      <c r="K9813">
        <v>5.44047914532318</v>
      </c>
      <c r="L9813">
        <v>5.2593746853454899</v>
      </c>
      <c r="M9813">
        <v>4.7983766820555003</v>
      </c>
      <c r="N9813">
        <v>4.9799303259358103</v>
      </c>
      <c r="O9813">
        <v>5.0603080386910904</v>
      </c>
      <c r="P9813">
        <v>4.40578683277203</v>
      </c>
      <c r="Q9813">
        <v>4.2801445652204402</v>
      </c>
      <c r="R9813" t="s">
        <v>9</v>
      </c>
      <c r="S9813" t="s">
        <v>9</v>
      </c>
      <c r="T9813" t="s">
        <v>9</v>
      </c>
      <c r="U9813">
        <v>-1.2964959453137901</v>
      </c>
      <c r="V9813">
        <v>7.1480565439577097E-4</v>
      </c>
      <c r="W9813">
        <v>1.47542381059396E-3</v>
      </c>
      <c r="X9813">
        <v>-1.8634315561316901</v>
      </c>
      <c r="Y9813" s="1">
        <v>4.6431291881854701E-8</v>
      </c>
      <c r="Z9813" s="1">
        <v>1.34521439818206E-7</v>
      </c>
      <c r="AA9813" t="s">
        <v>9</v>
      </c>
      <c r="AB9813" t="s">
        <v>9</v>
      </c>
      <c r="AC9813" t="s">
        <v>9</v>
      </c>
      <c r="AD9813" t="s">
        <v>9</v>
      </c>
      <c r="AE9813" t="s">
        <v>9</v>
      </c>
      <c r="AF9813" t="s">
        <v>9</v>
      </c>
      <c r="AG9813" t="s">
        <v>9</v>
      </c>
      <c r="AH9813" t="s">
        <v>9</v>
      </c>
      <c r="AI9813" t="s">
        <v>9</v>
      </c>
      <c r="AK9813" t="s">
        <v>12436</v>
      </c>
      <c r="AR9813" t="str">
        <f t="shared" si="153"/>
        <v xml:space="preserve">  synoviolin [Source:MGI Symbol;Acc:MGI:1921376]     </v>
      </c>
    </row>
    <row r="9814" spans="1:44">
      <c r="A9814" t="s">
        <v>12437</v>
      </c>
      <c r="B9814">
        <v>4</v>
      </c>
      <c r="C9814">
        <v>-1</v>
      </c>
      <c r="D9814" t="s">
        <v>23697</v>
      </c>
      <c r="E9814">
        <v>3</v>
      </c>
      <c r="F9814">
        <v>5.3875680955138101</v>
      </c>
      <c r="G9814">
        <v>5.6444043992108703</v>
      </c>
      <c r="H9814">
        <v>5.2368881898205499</v>
      </c>
      <c r="I9814">
        <v>4.24702701697775</v>
      </c>
      <c r="J9814">
        <v>3.7126631986856502</v>
      </c>
      <c r="K9814">
        <v>3.4435798106442399</v>
      </c>
      <c r="L9814">
        <v>2.7444118415751499</v>
      </c>
      <c r="M9814">
        <v>4.5664366813450297</v>
      </c>
      <c r="N9814">
        <v>4.1787688088135404</v>
      </c>
      <c r="O9814">
        <v>4.4372266734488797</v>
      </c>
      <c r="P9814">
        <v>4.9455754556198501</v>
      </c>
      <c r="Q9814">
        <v>4.5207409166058703</v>
      </c>
      <c r="R9814" t="s">
        <v>9</v>
      </c>
      <c r="S9814" t="s">
        <v>9</v>
      </c>
      <c r="T9814" t="s">
        <v>9</v>
      </c>
      <c r="U9814">
        <v>1.9480497678139499</v>
      </c>
      <c r="V9814">
        <v>4.4404158120144298E-4</v>
      </c>
      <c r="W9814">
        <v>9.3709188890143003E-4</v>
      </c>
      <c r="X9814">
        <v>2.1971163138684502</v>
      </c>
      <c r="Y9814" s="1">
        <v>3.0971391013513498E-5</v>
      </c>
      <c r="Z9814" s="1">
        <v>7.0396809845722094E-5</v>
      </c>
      <c r="AA9814" t="s">
        <v>9</v>
      </c>
      <c r="AB9814" t="s">
        <v>9</v>
      </c>
      <c r="AC9814" t="s">
        <v>9</v>
      </c>
      <c r="AD9814" t="s">
        <v>9</v>
      </c>
      <c r="AE9814" t="s">
        <v>9</v>
      </c>
      <c r="AF9814" t="s">
        <v>9</v>
      </c>
      <c r="AG9814" t="s">
        <v>9</v>
      </c>
      <c r="AH9814" t="s">
        <v>9</v>
      </c>
      <c r="AI9814" t="s">
        <v>9</v>
      </c>
      <c r="AR9814" t="str">
        <f t="shared" si="153"/>
        <v xml:space="preserve">      </v>
      </c>
    </row>
    <row r="9815" spans="1:44">
      <c r="A9815" t="s">
        <v>12438</v>
      </c>
      <c r="B9815">
        <v>17</v>
      </c>
      <c r="C9815">
        <v>1</v>
      </c>
      <c r="D9815" t="s">
        <v>23698</v>
      </c>
      <c r="E9815">
        <v>3</v>
      </c>
      <c r="F9815">
        <v>5.8772886330887699</v>
      </c>
      <c r="G9815">
        <v>5.01697499259698</v>
      </c>
      <c r="H9815">
        <v>5.1309713833637698</v>
      </c>
      <c r="I9815">
        <v>0.133037617571171</v>
      </c>
      <c r="J9815">
        <v>0.24275379383586801</v>
      </c>
      <c r="K9815">
        <v>1.31048690043878</v>
      </c>
      <c r="L9815">
        <v>0.36708203068492301</v>
      </c>
      <c r="M9815">
        <v>0.50403713453583998</v>
      </c>
      <c r="N9815">
        <v>0.424088845871811</v>
      </c>
      <c r="O9815">
        <v>1.1336240804639699</v>
      </c>
      <c r="P9815">
        <v>1.3012941631772199</v>
      </c>
      <c r="Q9815">
        <v>1.19804223713181</v>
      </c>
      <c r="R9815">
        <v>5.6356037228806297</v>
      </c>
      <c r="S9815" s="1">
        <v>9.5212451001822503E-6</v>
      </c>
      <c r="T9815" s="1">
        <v>3.0464957499172501E-5</v>
      </c>
      <c r="U9815">
        <v>6.9153155203489396</v>
      </c>
      <c r="V9815" s="1">
        <v>2.5601513575305201E-8</v>
      </c>
      <c r="W9815" s="1">
        <v>8.1950755904109602E-8</v>
      </c>
      <c r="X9815">
        <v>6.6270611092302296</v>
      </c>
      <c r="Y9815" s="1">
        <v>1.07905848294643E-7</v>
      </c>
      <c r="Z9815" s="1">
        <v>3.0291410954787799E-7</v>
      </c>
      <c r="AA9815" t="s">
        <v>9</v>
      </c>
      <c r="AB9815" t="s">
        <v>9</v>
      </c>
      <c r="AC9815" t="s">
        <v>9</v>
      </c>
      <c r="AD9815" t="s">
        <v>9</v>
      </c>
      <c r="AE9815" t="s">
        <v>9</v>
      </c>
      <c r="AF9815" t="s">
        <v>9</v>
      </c>
      <c r="AG9815" t="s">
        <v>9</v>
      </c>
      <c r="AH9815" t="s">
        <v>9</v>
      </c>
      <c r="AI9815" t="s">
        <v>9</v>
      </c>
      <c r="AK9815" t="s">
        <v>12439</v>
      </c>
      <c r="AR9815" t="str">
        <f t="shared" si="153"/>
        <v xml:space="preserve">  T-box transcription factor T [Source:MGI Symbol;Acc:MGI:98472]     </v>
      </c>
    </row>
    <row r="9816" spans="1:44">
      <c r="A9816" t="s">
        <v>12440</v>
      </c>
      <c r="B9816">
        <v>10</v>
      </c>
      <c r="C9816">
        <v>-1</v>
      </c>
      <c r="D9816" t="s">
        <v>23699</v>
      </c>
      <c r="E9816">
        <v>4</v>
      </c>
      <c r="F9816">
        <v>6.8119169411567002</v>
      </c>
      <c r="G9816">
        <v>7.01933334815359</v>
      </c>
      <c r="H9816">
        <v>6.8593050449363604</v>
      </c>
      <c r="I9816">
        <v>7.3455011228774802</v>
      </c>
      <c r="J9816">
        <v>7.1921826061740202</v>
      </c>
      <c r="K9816">
        <v>7.2696465380537898</v>
      </c>
      <c r="L9816">
        <v>6.52291703004098</v>
      </c>
      <c r="M9816">
        <v>6.5344162149415999</v>
      </c>
      <c r="N9816">
        <v>6.5351353230245302</v>
      </c>
      <c r="O9816">
        <v>7.5087529447920804</v>
      </c>
      <c r="P9816">
        <v>7.3334220509403396</v>
      </c>
      <c r="Q9816">
        <v>7.6427540797793503</v>
      </c>
      <c r="R9816">
        <v>-0.81557068848897196</v>
      </c>
      <c r="S9816">
        <v>1.63055208511327E-4</v>
      </c>
      <c r="T9816">
        <v>4.4687560889489599E-4</v>
      </c>
      <c r="U9816">
        <v>0.51730849577885696</v>
      </c>
      <c r="V9816">
        <v>1.30562229726754E-2</v>
      </c>
      <c r="W9816">
        <v>2.23512021074933E-2</v>
      </c>
      <c r="X9816">
        <v>-0.50388336909949805</v>
      </c>
      <c r="Y9816">
        <v>2.2963268415730599E-3</v>
      </c>
      <c r="Z9816">
        <v>4.2237636301491101E-3</v>
      </c>
      <c r="AA9816">
        <v>1.33287918426783</v>
      </c>
      <c r="AB9816" s="1">
        <v>5.3031096137854705E-7</v>
      </c>
      <c r="AC9816" s="1">
        <v>5.9825705330517298E-6</v>
      </c>
      <c r="AD9816" t="s">
        <v>9</v>
      </c>
      <c r="AE9816" t="s">
        <v>9</v>
      </c>
      <c r="AF9816" t="s">
        <v>9</v>
      </c>
      <c r="AG9816">
        <v>-1.02119186487836</v>
      </c>
      <c r="AH9816" s="1">
        <v>6.3296834285331701E-6</v>
      </c>
      <c r="AI9816" s="1">
        <v>6.7410369559030696E-5</v>
      </c>
      <c r="AR9816" t="str">
        <f t="shared" si="153"/>
        <v xml:space="preserve">      </v>
      </c>
    </row>
    <row r="9817" spans="1:44">
      <c r="A9817" t="s">
        <v>12441</v>
      </c>
      <c r="B9817" t="s">
        <v>30</v>
      </c>
      <c r="C9817">
        <v>1</v>
      </c>
      <c r="D9817" t="s">
        <v>23700</v>
      </c>
      <c r="E9817">
        <v>2</v>
      </c>
      <c r="F9817">
        <v>5.3082523334011604</v>
      </c>
      <c r="G9817">
        <v>6.2726217540795197</v>
      </c>
      <c r="H9817">
        <v>5.3574656728152599</v>
      </c>
      <c r="I9817">
        <v>4.65027463529184</v>
      </c>
      <c r="J9817">
        <v>3.90022368768008</v>
      </c>
      <c r="K9817">
        <v>5.0840543000112799</v>
      </c>
      <c r="L9817">
        <v>4.9506274721681596</v>
      </c>
      <c r="M9817">
        <v>5.4409985101303304</v>
      </c>
      <c r="N9817">
        <v>5.3914224139907496</v>
      </c>
      <c r="O9817">
        <v>4.8917468009863798</v>
      </c>
      <c r="P9817">
        <v>3.92374016615585</v>
      </c>
      <c r="Q9817">
        <v>4.3380770720224104</v>
      </c>
      <c r="R9817">
        <v>1.75653982209794</v>
      </c>
      <c r="S9817">
        <v>1.4751827551964299E-2</v>
      </c>
      <c r="T9817">
        <v>2.9141735880376898E-2</v>
      </c>
      <c r="U9817" t="s">
        <v>9</v>
      </c>
      <c r="V9817" t="s">
        <v>9</v>
      </c>
      <c r="W9817" t="s">
        <v>9</v>
      </c>
      <c r="X9817">
        <v>1.4838291010534801</v>
      </c>
      <c r="Y9817">
        <v>6.3225844926087203E-3</v>
      </c>
      <c r="Z9817">
        <v>1.09506055401557E-2</v>
      </c>
      <c r="AA9817" t="s">
        <v>9</v>
      </c>
      <c r="AB9817" t="s">
        <v>9</v>
      </c>
      <c r="AC9817" t="s">
        <v>9</v>
      </c>
      <c r="AD9817" t="s">
        <v>9</v>
      </c>
      <c r="AE9817" t="s">
        <v>9</v>
      </c>
      <c r="AF9817" t="s">
        <v>9</v>
      </c>
      <c r="AG9817" t="s">
        <v>9</v>
      </c>
      <c r="AH9817" t="s">
        <v>9</v>
      </c>
      <c r="AI9817" t="s">
        <v>9</v>
      </c>
      <c r="AR9817" t="str">
        <f t="shared" si="153"/>
        <v xml:space="preserve">      </v>
      </c>
    </row>
    <row r="9818" spans="1:44">
      <c r="A9818" t="s">
        <v>12442</v>
      </c>
      <c r="B9818">
        <v>6</v>
      </c>
      <c r="C9818">
        <v>1</v>
      </c>
      <c r="D9818" t="s">
        <v>23701</v>
      </c>
      <c r="E9818">
        <v>4</v>
      </c>
      <c r="F9818">
        <v>-0.74831208674953098</v>
      </c>
      <c r="G9818">
        <v>-0.75560178237676301</v>
      </c>
      <c r="H9818">
        <v>-0.76505607331161396</v>
      </c>
      <c r="I9818">
        <v>1.3634745557374299</v>
      </c>
      <c r="J9818">
        <v>1.5289009044267701</v>
      </c>
      <c r="K9818">
        <v>2.37219524703199</v>
      </c>
      <c r="L9818">
        <v>2.9767096696491699</v>
      </c>
      <c r="M9818">
        <v>4.2812533839417704</v>
      </c>
      <c r="N9818">
        <v>3.2911641657653599</v>
      </c>
      <c r="O9818">
        <v>5.3435054722199302</v>
      </c>
      <c r="P9818">
        <v>2.7755212472460302</v>
      </c>
      <c r="Q9818">
        <v>4.6133883727857201</v>
      </c>
      <c r="R9818">
        <v>-11.797345103361399</v>
      </c>
      <c r="S9818" s="1">
        <v>8.3400012567751499E-21</v>
      </c>
      <c r="T9818" s="1">
        <v>8.2549096643581395E-20</v>
      </c>
      <c r="U9818">
        <v>-10.515786262041299</v>
      </c>
      <c r="V9818" s="1">
        <v>2.80648636757249E-17</v>
      </c>
      <c r="W9818" s="1">
        <v>1.5577033671612401E-16</v>
      </c>
      <c r="X9818" t="s">
        <v>9</v>
      </c>
      <c r="Y9818" t="s">
        <v>9</v>
      </c>
      <c r="Z9818" t="s">
        <v>9</v>
      </c>
      <c r="AA9818" t="s">
        <v>9</v>
      </c>
      <c r="AB9818" t="s">
        <v>9</v>
      </c>
      <c r="AC9818" t="s">
        <v>9</v>
      </c>
      <c r="AD9818">
        <v>3.8341048588320601</v>
      </c>
      <c r="AE9818">
        <v>1.5746303045677799E-4</v>
      </c>
      <c r="AF9818">
        <v>9.1479192839351102E-4</v>
      </c>
      <c r="AG9818">
        <v>2.5525460175119399</v>
      </c>
      <c r="AH9818">
        <v>1.15507572050993E-2</v>
      </c>
      <c r="AI9818">
        <v>4.4696700041689998E-2</v>
      </c>
      <c r="AR9818" t="str">
        <f t="shared" si="153"/>
        <v xml:space="preserve">      </v>
      </c>
    </row>
    <row r="9819" spans="1:44">
      <c r="A9819" t="s">
        <v>12443</v>
      </c>
      <c r="B9819">
        <v>10</v>
      </c>
      <c r="C9819">
        <v>1</v>
      </c>
      <c r="D9819" t="s">
        <v>23702</v>
      </c>
      <c r="E9819">
        <v>4</v>
      </c>
      <c r="F9819">
        <v>-0.85511955587695998</v>
      </c>
      <c r="G9819">
        <v>-1.21399753234004</v>
      </c>
      <c r="H9819">
        <v>-0.10914542807929099</v>
      </c>
      <c r="I9819">
        <v>1.6862344759141299</v>
      </c>
      <c r="J9819">
        <v>1.48783220930198</v>
      </c>
      <c r="K9819">
        <v>1.4101365469328999</v>
      </c>
      <c r="L9819">
        <v>-6.3547469962560901E-2</v>
      </c>
      <c r="M9819">
        <v>5.5684214174208498E-2</v>
      </c>
      <c r="N9819">
        <v>-1.33474133382672E-2</v>
      </c>
      <c r="O9819">
        <v>5.1415091967920201</v>
      </c>
      <c r="P9819">
        <v>0.74407856447924103</v>
      </c>
      <c r="Q9819">
        <v>0.65492533033479305</v>
      </c>
      <c r="R9819">
        <v>-5.26186549337279</v>
      </c>
      <c r="S9819">
        <v>1.03151402974695E-3</v>
      </c>
      <c r="T9819">
        <v>2.5085324577234802E-3</v>
      </c>
      <c r="U9819" t="s">
        <v>9</v>
      </c>
      <c r="V9819" t="s">
        <v>9</v>
      </c>
      <c r="W9819" t="s">
        <v>9</v>
      </c>
      <c r="X9819" t="s">
        <v>9</v>
      </c>
      <c r="Y9819" t="s">
        <v>9</v>
      </c>
      <c r="Z9819" t="s">
        <v>9</v>
      </c>
      <c r="AA9819" t="s">
        <v>9</v>
      </c>
      <c r="AB9819" t="s">
        <v>9</v>
      </c>
      <c r="AC9819" t="s">
        <v>9</v>
      </c>
      <c r="AD9819" t="s">
        <v>9</v>
      </c>
      <c r="AE9819" t="s">
        <v>9</v>
      </c>
      <c r="AF9819" t="s">
        <v>9</v>
      </c>
      <c r="AG9819" t="s">
        <v>9</v>
      </c>
      <c r="AH9819" t="s">
        <v>9</v>
      </c>
      <c r="AI9819" t="s">
        <v>9</v>
      </c>
      <c r="AR9819" t="str">
        <f t="shared" si="153"/>
        <v xml:space="preserve">      </v>
      </c>
    </row>
    <row r="9820" spans="1:44">
      <c r="A9820" t="s">
        <v>12444</v>
      </c>
      <c r="B9820">
        <v>8</v>
      </c>
      <c r="C9820">
        <v>-1</v>
      </c>
      <c r="D9820" t="s">
        <v>23703</v>
      </c>
      <c r="E9820">
        <v>2</v>
      </c>
      <c r="F9820">
        <v>7.5197295674281204</v>
      </c>
      <c r="G9820">
        <v>6.9709334994035297</v>
      </c>
      <c r="H9820">
        <v>7.02011062801897</v>
      </c>
      <c r="I9820">
        <v>7.0593306891059697</v>
      </c>
      <c r="J9820">
        <v>7.2293771485580898</v>
      </c>
      <c r="K9820">
        <v>7.3224842562486003</v>
      </c>
      <c r="L9820">
        <v>6.4095723577852102</v>
      </c>
      <c r="M9820">
        <v>5.9316035711136603</v>
      </c>
      <c r="N9820">
        <v>6.1397189534911298</v>
      </c>
      <c r="O9820">
        <v>6.8695690971735202</v>
      </c>
      <c r="P9820">
        <v>5.6644257227462704</v>
      </c>
      <c r="Q9820">
        <v>5.7344602974788899</v>
      </c>
      <c r="R9820">
        <v>1.27059188617375</v>
      </c>
      <c r="S9820">
        <v>1.95385354915408E-3</v>
      </c>
      <c r="T9820">
        <v>4.5167457460019798E-3</v>
      </c>
      <c r="U9820">
        <v>1.3737627942044199</v>
      </c>
      <c r="V9820" s="1">
        <v>6.7696646751973303E-5</v>
      </c>
      <c r="W9820">
        <v>1.5758679156322001E-4</v>
      </c>
      <c r="X9820" t="s">
        <v>9</v>
      </c>
      <c r="Y9820" t="s">
        <v>9</v>
      </c>
      <c r="Z9820" t="s">
        <v>9</v>
      </c>
      <c r="AA9820" t="s">
        <v>9</v>
      </c>
      <c r="AB9820" t="s">
        <v>9</v>
      </c>
      <c r="AC9820" t="s">
        <v>9</v>
      </c>
      <c r="AD9820">
        <v>-1.28463818023752</v>
      </c>
      <c r="AE9820">
        <v>2.1636429760166199E-3</v>
      </c>
      <c r="AF9820">
        <v>9.0442920927346401E-3</v>
      </c>
      <c r="AG9820">
        <v>-1.3878090882681999</v>
      </c>
      <c r="AH9820" s="1">
        <v>9.3195187789867103E-5</v>
      </c>
      <c r="AI9820">
        <v>7.3863146158500905E-4</v>
      </c>
      <c r="AK9820" t="s">
        <v>12445</v>
      </c>
      <c r="AR9820" t="str">
        <f t="shared" si="153"/>
        <v xml:space="preserve">  acidic coiled-coil containing protein 1 [Source:MGI Symbol;Acc:MGI:2443510]     </v>
      </c>
    </row>
    <row r="9821" spans="1:44">
      <c r="A9821" t="s">
        <v>12446</v>
      </c>
      <c r="B9821">
        <v>7</v>
      </c>
      <c r="C9821">
        <v>1</v>
      </c>
      <c r="D9821" t="s">
        <v>23704</v>
      </c>
      <c r="E9821">
        <v>1</v>
      </c>
      <c r="F9821">
        <v>5.8347845623555301</v>
      </c>
      <c r="G9821">
        <v>6.0339368093809398</v>
      </c>
      <c r="H9821">
        <v>6.1317176428220197</v>
      </c>
      <c r="I9821">
        <v>6.7306745102065504</v>
      </c>
      <c r="J9821">
        <v>6.6247790663237902</v>
      </c>
      <c r="K9821">
        <v>6.4679631085358098</v>
      </c>
      <c r="L9821">
        <v>6.3321830835932902</v>
      </c>
      <c r="M9821">
        <v>6.2601556605272801</v>
      </c>
      <c r="N9821">
        <v>6.4482304075544503</v>
      </c>
      <c r="O9821">
        <v>5.7334170029512901</v>
      </c>
      <c r="P9821">
        <v>6.8294856663082104</v>
      </c>
      <c r="Q9821">
        <v>7.0677941922536496</v>
      </c>
      <c r="R9821">
        <v>-0.88548889872061498</v>
      </c>
      <c r="S9821">
        <v>6.2032611108784703E-3</v>
      </c>
      <c r="T9821">
        <v>1.3099569489848801E-2</v>
      </c>
      <c r="U9821" t="s">
        <v>9</v>
      </c>
      <c r="V9821" t="s">
        <v>9</v>
      </c>
      <c r="W9821" t="s">
        <v>9</v>
      </c>
      <c r="X9821">
        <v>-0.832602569236086</v>
      </c>
      <c r="Y9821">
        <v>1.17785115680856E-3</v>
      </c>
      <c r="Z9821">
        <v>2.25270444395424E-3</v>
      </c>
      <c r="AA9821" t="s">
        <v>9</v>
      </c>
      <c r="AB9821" t="s">
        <v>9</v>
      </c>
      <c r="AC9821" t="s">
        <v>9</v>
      </c>
      <c r="AD9821" t="s">
        <v>9</v>
      </c>
      <c r="AE9821" t="s">
        <v>9</v>
      </c>
      <c r="AF9821" t="s">
        <v>9</v>
      </c>
      <c r="AG9821" t="s">
        <v>9</v>
      </c>
      <c r="AH9821" t="s">
        <v>9</v>
      </c>
      <c r="AI9821" t="s">
        <v>9</v>
      </c>
      <c r="AK9821" t="s">
        <v>12447</v>
      </c>
      <c r="AR9821" t="str">
        <f t="shared" si="153"/>
        <v xml:space="preserve">  acidic coiled-coil containing protein 2 [Source:MGI Symbol;Acc:MGI:1928899]     </v>
      </c>
    </row>
    <row r="9822" spans="1:44">
      <c r="A9822" t="s">
        <v>12448</v>
      </c>
      <c r="B9822">
        <v>5</v>
      </c>
      <c r="C9822">
        <v>1</v>
      </c>
      <c r="D9822" t="s">
        <v>23705</v>
      </c>
      <c r="E9822">
        <v>3</v>
      </c>
      <c r="F9822">
        <v>8.1320336074984301</v>
      </c>
      <c r="G9822">
        <v>8.1993933102307999</v>
      </c>
      <c r="H9822">
        <v>8.4267341491369798</v>
      </c>
      <c r="I9822">
        <v>2.7082706466483999</v>
      </c>
      <c r="J9822">
        <v>3.6752198084857701</v>
      </c>
      <c r="K9822">
        <v>2.8139938947060399</v>
      </c>
      <c r="L9822">
        <v>3.6988405454331601</v>
      </c>
      <c r="M9822">
        <v>2.7653123711173899</v>
      </c>
      <c r="N9822">
        <v>3.1680277123379699</v>
      </c>
      <c r="O9822">
        <v>2.3877519504245202</v>
      </c>
      <c r="P9822">
        <v>2.52322866357735</v>
      </c>
      <c r="Q9822">
        <v>4.8307166009312104</v>
      </c>
      <c r="R9822">
        <v>5.71268627966547</v>
      </c>
      <c r="S9822" s="1">
        <v>1.54159294096339E-14</v>
      </c>
      <c r="T9822" s="1">
        <v>1.06138575123021E-13</v>
      </c>
      <c r="U9822">
        <v>6.4271685032153503</v>
      </c>
      <c r="V9822" s="1">
        <v>1.75530126052241E-28</v>
      </c>
      <c r="W9822" s="1">
        <v>1.6640634791751099E-27</v>
      </c>
      <c r="X9822">
        <v>6.6827362391007004</v>
      </c>
      <c r="Y9822" s="1">
        <v>1.2786089864599801E-37</v>
      </c>
      <c r="Z9822" s="1">
        <v>1.60084274765572E-36</v>
      </c>
      <c r="AA9822" t="s">
        <v>9</v>
      </c>
      <c r="AB9822" t="s">
        <v>9</v>
      </c>
      <c r="AC9822" t="s">
        <v>9</v>
      </c>
      <c r="AD9822" t="s">
        <v>9</v>
      </c>
      <c r="AE9822" t="s">
        <v>9</v>
      </c>
      <c r="AF9822" t="s">
        <v>9</v>
      </c>
      <c r="AG9822" t="s">
        <v>9</v>
      </c>
      <c r="AH9822" t="s">
        <v>9</v>
      </c>
      <c r="AI9822" t="s">
        <v>9</v>
      </c>
      <c r="AK9822" t="s">
        <v>12449</v>
      </c>
      <c r="AR9822" t="str">
        <f t="shared" si="153"/>
        <v xml:space="preserve">  acidic coiled-coil containing protein 3 [Source:MGI Symbol;Acc:MGI:1341163]     </v>
      </c>
    </row>
    <row r="9823" spans="1:44">
      <c r="A9823" t="s">
        <v>12450</v>
      </c>
      <c r="B9823">
        <v>3</v>
      </c>
      <c r="C9823">
        <v>1</v>
      </c>
      <c r="D9823" t="s">
        <v>23706</v>
      </c>
      <c r="E9823">
        <v>7</v>
      </c>
      <c r="F9823">
        <v>-1.2306622421848401</v>
      </c>
      <c r="G9823">
        <v>-1.2474038036322801</v>
      </c>
      <c r="H9823">
        <v>-1.26952447111975</v>
      </c>
      <c r="I9823">
        <v>2.0148833655041001</v>
      </c>
      <c r="J9823">
        <v>2.6053420607703401</v>
      </c>
      <c r="K9823">
        <v>3.4087238924663601</v>
      </c>
      <c r="L9823">
        <v>7.4504407214662303</v>
      </c>
      <c r="M9823">
        <v>8.0006684297430297</v>
      </c>
      <c r="N9823">
        <v>7.14141728790832</v>
      </c>
      <c r="O9823">
        <v>1.4376978980538799</v>
      </c>
      <c r="P9823">
        <v>1.6132495792997299</v>
      </c>
      <c r="Q9823">
        <v>1.50514413248521</v>
      </c>
      <c r="R9823" t="s">
        <v>9</v>
      </c>
      <c r="S9823" t="s">
        <v>9</v>
      </c>
      <c r="T9823" t="s">
        <v>9</v>
      </c>
      <c r="U9823">
        <v>-15.133697544761</v>
      </c>
      <c r="V9823" s="1">
        <v>4.6908529159131204E-41</v>
      </c>
      <c r="W9823" s="1">
        <v>8.4005047745565406E-40</v>
      </c>
      <c r="X9823">
        <v>-9.3781622569684799</v>
      </c>
      <c r="Y9823" s="1">
        <v>1.05900520837489E-16</v>
      </c>
      <c r="Z9823" s="1">
        <v>5.1273880465499301E-16</v>
      </c>
      <c r="AA9823">
        <v>-7.8969009619585302</v>
      </c>
      <c r="AB9823" s="1">
        <v>6.0670927813194405E-11</v>
      </c>
      <c r="AC9823" s="1">
        <v>1.3054294335434999E-9</v>
      </c>
      <c r="AD9823" t="s">
        <v>9</v>
      </c>
      <c r="AE9823" t="s">
        <v>9</v>
      </c>
      <c r="AF9823" t="s">
        <v>9</v>
      </c>
      <c r="AG9823">
        <v>5.7555352877925099</v>
      </c>
      <c r="AH9823" s="1">
        <v>3.3883524975859302E-25</v>
      </c>
      <c r="AI9823" s="1">
        <v>3.7308281260609299E-23</v>
      </c>
      <c r="AR9823" t="str">
        <f t="shared" si="153"/>
        <v xml:space="preserve">      </v>
      </c>
    </row>
    <row r="9824" spans="1:44">
      <c r="A9824" t="s">
        <v>12451</v>
      </c>
      <c r="B9824">
        <v>6</v>
      </c>
      <c r="C9824">
        <v>-1</v>
      </c>
      <c r="D9824" t="s">
        <v>23707</v>
      </c>
      <c r="E9824">
        <v>3</v>
      </c>
      <c r="F9824">
        <v>-6.6190988819161403E-3</v>
      </c>
      <c r="G9824">
        <v>3.9367312113620199</v>
      </c>
      <c r="H9824">
        <v>3.91241105520798</v>
      </c>
      <c r="I9824">
        <v>0.96022021395734702</v>
      </c>
      <c r="J9824">
        <v>2.3556726459905499E-2</v>
      </c>
      <c r="K9824">
        <v>-8.3111468537986292E-3</v>
      </c>
      <c r="L9824">
        <v>0.17778047737370101</v>
      </c>
      <c r="M9824">
        <v>1.4283320064238401</v>
      </c>
      <c r="N9824">
        <v>1.34697152965449</v>
      </c>
      <c r="O9824">
        <v>0.85323796818341702</v>
      </c>
      <c r="P9824">
        <v>1.0007667681630901</v>
      </c>
      <c r="Q9824">
        <v>0.90991792680407402</v>
      </c>
      <c r="R9824" t="s">
        <v>9</v>
      </c>
      <c r="S9824" t="s">
        <v>9</v>
      </c>
      <c r="T9824" t="s">
        <v>9</v>
      </c>
      <c r="U9824" t="s">
        <v>9</v>
      </c>
      <c r="V9824" t="s">
        <v>9</v>
      </c>
      <c r="W9824" t="s">
        <v>9</v>
      </c>
      <c r="X9824">
        <v>4.3039804166165601</v>
      </c>
      <c r="Y9824">
        <v>1.08862802676783E-2</v>
      </c>
      <c r="Z9824">
        <v>1.8251139723578998E-2</v>
      </c>
      <c r="AA9824" t="s">
        <v>9</v>
      </c>
      <c r="AB9824" t="s">
        <v>9</v>
      </c>
      <c r="AC9824" t="s">
        <v>9</v>
      </c>
      <c r="AD9824" t="s">
        <v>9</v>
      </c>
      <c r="AE9824" t="s">
        <v>9</v>
      </c>
      <c r="AF9824" t="s">
        <v>9</v>
      </c>
      <c r="AG9824" t="s">
        <v>9</v>
      </c>
      <c r="AH9824" t="s">
        <v>9</v>
      </c>
      <c r="AI9824" t="s">
        <v>9</v>
      </c>
      <c r="AR9824" t="str">
        <f t="shared" si="153"/>
        <v xml:space="preserve">      </v>
      </c>
    </row>
    <row r="9825" spans="1:44">
      <c r="A9825" t="s">
        <v>12452</v>
      </c>
      <c r="B9825">
        <v>1</v>
      </c>
      <c r="C9825">
        <v>1</v>
      </c>
      <c r="D9825" t="s">
        <v>23708</v>
      </c>
      <c r="E9825">
        <v>4</v>
      </c>
      <c r="F9825">
        <v>5.7567652713209796</v>
      </c>
      <c r="G9825">
        <v>6.0462205934167699</v>
      </c>
      <c r="H9825">
        <v>5.6292021449712601</v>
      </c>
      <c r="I9825">
        <v>6.5190420871308996</v>
      </c>
      <c r="J9825">
        <v>6.58143921129001</v>
      </c>
      <c r="K9825">
        <v>6.37350625319963</v>
      </c>
      <c r="L9825">
        <v>6.7208070689752297</v>
      </c>
      <c r="M9825">
        <v>6.6050587686398803</v>
      </c>
      <c r="N9825">
        <v>6.64440971977346</v>
      </c>
      <c r="O9825">
        <v>6.8983488972027498</v>
      </c>
      <c r="P9825">
        <v>7.4601456376428903</v>
      </c>
      <c r="Q9825">
        <v>7.1597814775886297</v>
      </c>
      <c r="R9825">
        <v>-1.8593814502533099</v>
      </c>
      <c r="S9825" s="1">
        <v>2.7959068646398801E-11</v>
      </c>
      <c r="T9825" s="1">
        <v>1.5325147769966199E-10</v>
      </c>
      <c r="U9825">
        <v>-1.16113247264732</v>
      </c>
      <c r="V9825" s="1">
        <v>4.5320470232242596E-6</v>
      </c>
      <c r="W9825" s="1">
        <v>1.1966147867464601E-5</v>
      </c>
      <c r="X9825">
        <v>-0.93662632632339105</v>
      </c>
      <c r="Y9825">
        <v>1.27049940632129E-4</v>
      </c>
      <c r="Z9825">
        <v>2.7076020366790501E-4</v>
      </c>
      <c r="AA9825" t="s">
        <v>9</v>
      </c>
      <c r="AB9825" t="s">
        <v>9</v>
      </c>
      <c r="AC9825" t="s">
        <v>9</v>
      </c>
      <c r="AD9825">
        <v>0.92275512392991998</v>
      </c>
      <c r="AE9825">
        <v>2.2734072225395799E-3</v>
      </c>
      <c r="AF9825">
        <v>9.4514396238401695E-3</v>
      </c>
      <c r="AG9825" t="s">
        <v>9</v>
      </c>
      <c r="AH9825" t="s">
        <v>9</v>
      </c>
      <c r="AI9825" t="s">
        <v>9</v>
      </c>
      <c r="AR9825" t="str">
        <f t="shared" si="153"/>
        <v xml:space="preserve">      </v>
      </c>
    </row>
    <row r="9826" spans="1:44">
      <c r="A9826" t="s">
        <v>12453</v>
      </c>
      <c r="B9826">
        <v>11</v>
      </c>
      <c r="C9826">
        <v>-1</v>
      </c>
      <c r="D9826" t="s">
        <v>23709</v>
      </c>
      <c r="E9826">
        <v>3</v>
      </c>
      <c r="F9826">
        <v>6.9942703471357897</v>
      </c>
      <c r="G9826">
        <v>6.5895035904821402</v>
      </c>
      <c r="H9826">
        <v>6.9918739974204298</v>
      </c>
      <c r="I9826">
        <v>6.0688537101832498</v>
      </c>
      <c r="J9826">
        <v>6.5338276667575901</v>
      </c>
      <c r="K9826">
        <v>6.2517233539685</v>
      </c>
      <c r="L9826">
        <v>5.6889686817935496</v>
      </c>
      <c r="M9826">
        <v>5.7511937772380399</v>
      </c>
      <c r="N9826">
        <v>5.5761905842524699</v>
      </c>
      <c r="O9826">
        <v>6.7680395007472001</v>
      </c>
      <c r="P9826">
        <v>5.5332125375672199</v>
      </c>
      <c r="Q9826">
        <v>6.4881398540594102</v>
      </c>
      <c r="R9826" t="s">
        <v>9</v>
      </c>
      <c r="S9826" t="s">
        <v>9</v>
      </c>
      <c r="T9826" t="s">
        <v>9</v>
      </c>
      <c r="U9826">
        <v>1.6425003998416401</v>
      </c>
      <c r="V9826" s="1">
        <v>1.22675821257307E-6</v>
      </c>
      <c r="W9826" s="1">
        <v>3.4140668101756498E-6</v>
      </c>
      <c r="X9826">
        <v>0.77069835282904797</v>
      </c>
      <c r="Y9826">
        <v>8.6888483504970297E-3</v>
      </c>
      <c r="Z9826">
        <v>1.47786123444562E-2</v>
      </c>
      <c r="AA9826" t="s">
        <v>9</v>
      </c>
      <c r="AB9826" t="s">
        <v>9</v>
      </c>
      <c r="AC9826" t="s">
        <v>9</v>
      </c>
      <c r="AD9826" t="s">
        <v>9</v>
      </c>
      <c r="AE9826" t="s">
        <v>9</v>
      </c>
      <c r="AF9826" t="s">
        <v>9</v>
      </c>
      <c r="AG9826" t="s">
        <v>9</v>
      </c>
      <c r="AH9826" t="s">
        <v>9</v>
      </c>
      <c r="AI9826" t="s">
        <v>9</v>
      </c>
      <c r="AR9826" t="str">
        <f t="shared" si="153"/>
        <v xml:space="preserve">      </v>
      </c>
    </row>
    <row r="9827" spans="1:44">
      <c r="A9827" t="s">
        <v>12454</v>
      </c>
      <c r="B9827">
        <v>5</v>
      </c>
      <c r="C9827">
        <v>-1</v>
      </c>
      <c r="D9827" t="s">
        <v>23710</v>
      </c>
      <c r="E9827">
        <v>1</v>
      </c>
      <c r="F9827">
        <v>3.9537586317786202</v>
      </c>
      <c r="G9827">
        <v>3.5707884596685102</v>
      </c>
      <c r="H9827">
        <v>3.94671429643294</v>
      </c>
      <c r="I9827">
        <v>4.6130972261442604</v>
      </c>
      <c r="J9827">
        <v>4.8299650556536404</v>
      </c>
      <c r="K9827">
        <v>5.0216838088000504</v>
      </c>
      <c r="L9827">
        <v>4.49089298346167</v>
      </c>
      <c r="M9827">
        <v>4.5589847196936502</v>
      </c>
      <c r="N9827">
        <v>4.5689744676802304</v>
      </c>
      <c r="O9827">
        <v>5.4304903849833099</v>
      </c>
      <c r="P9827">
        <v>3.7026804436746601</v>
      </c>
      <c r="Q9827">
        <v>4.1394076092151399</v>
      </c>
      <c r="R9827">
        <v>-1.27785834349356</v>
      </c>
      <c r="S9827">
        <v>2.1626478421151601E-2</v>
      </c>
      <c r="T9827">
        <v>4.0929934010368499E-2</v>
      </c>
      <c r="U9827">
        <v>-1.0307977256845799</v>
      </c>
      <c r="V9827">
        <v>2.1926968579913601E-2</v>
      </c>
      <c r="W9827">
        <v>3.6227265087678803E-2</v>
      </c>
      <c r="X9827">
        <v>-1.43869726757674</v>
      </c>
      <c r="Y9827">
        <v>3.4857530991824201E-4</v>
      </c>
      <c r="Z9827">
        <v>7.0939786045523404E-4</v>
      </c>
      <c r="AA9827" t="s">
        <v>9</v>
      </c>
      <c r="AB9827" t="s">
        <v>9</v>
      </c>
      <c r="AC9827" t="s">
        <v>9</v>
      </c>
      <c r="AD9827" t="s">
        <v>9</v>
      </c>
      <c r="AE9827" t="s">
        <v>9</v>
      </c>
      <c r="AF9827" t="s">
        <v>9</v>
      </c>
      <c r="AG9827" t="s">
        <v>9</v>
      </c>
      <c r="AH9827" t="s">
        <v>9</v>
      </c>
      <c r="AI9827" t="s">
        <v>9</v>
      </c>
      <c r="AR9827" t="str">
        <f t="shared" si="153"/>
        <v xml:space="preserve">      </v>
      </c>
    </row>
    <row r="9828" spans="1:44">
      <c r="A9828" t="s">
        <v>12455</v>
      </c>
      <c r="B9828">
        <v>6</v>
      </c>
      <c r="C9828">
        <v>-1</v>
      </c>
      <c r="D9828" t="s">
        <v>23711</v>
      </c>
      <c r="E9828">
        <v>3</v>
      </c>
      <c r="F9828">
        <v>6.35021045108327</v>
      </c>
      <c r="G9828">
        <v>6.7180990091179602</v>
      </c>
      <c r="H9828">
        <v>6.6521753136268797</v>
      </c>
      <c r="I9828">
        <v>5.4731951051480996</v>
      </c>
      <c r="J9828">
        <v>5.7713050572542999</v>
      </c>
      <c r="K9828">
        <v>5.74906564211157</v>
      </c>
      <c r="L9828">
        <v>3.8870897673062599</v>
      </c>
      <c r="M9828">
        <v>5.0141052937741897</v>
      </c>
      <c r="N9828">
        <v>4.3676808306786397</v>
      </c>
      <c r="O9828">
        <v>5.6195530657957704</v>
      </c>
      <c r="P9828">
        <v>5.28582757553212</v>
      </c>
      <c r="Q9828">
        <v>5.1490827586882597</v>
      </c>
      <c r="R9828">
        <v>1.6132697225699599</v>
      </c>
      <c r="S9828">
        <v>3.7483749759744598E-4</v>
      </c>
      <c r="T9828">
        <v>9.7755191276263404E-4</v>
      </c>
      <c r="U9828">
        <v>2.9121478833240402</v>
      </c>
      <c r="V9828" s="1">
        <v>1.4627045891560599E-11</v>
      </c>
      <c r="W9828" s="1">
        <v>5.8764602815866003E-11</v>
      </c>
      <c r="X9828">
        <v>1.21075665876288</v>
      </c>
      <c r="Y9828" s="1">
        <v>6.5723155566425594E-5</v>
      </c>
      <c r="Z9828">
        <v>1.4418427566202701E-4</v>
      </c>
      <c r="AA9828" t="s">
        <v>9</v>
      </c>
      <c r="AB9828" t="s">
        <v>9</v>
      </c>
      <c r="AC9828" t="s">
        <v>9</v>
      </c>
      <c r="AD9828" t="s">
        <v>9</v>
      </c>
      <c r="AE9828" t="s">
        <v>9</v>
      </c>
      <c r="AF9828" t="s">
        <v>9</v>
      </c>
      <c r="AG9828">
        <v>-1.70139122456116</v>
      </c>
      <c r="AH9828">
        <v>1.8408622389569701E-4</v>
      </c>
      <c r="AI9828">
        <v>1.3289975952449299E-3</v>
      </c>
      <c r="AR9828" t="str">
        <f t="shared" si="153"/>
        <v xml:space="preserve">      </v>
      </c>
    </row>
    <row r="9829" spans="1:44">
      <c r="A9829" t="s">
        <v>12456</v>
      </c>
      <c r="B9829" t="s">
        <v>30</v>
      </c>
      <c r="C9829">
        <v>1</v>
      </c>
      <c r="D9829" t="s">
        <v>23712</v>
      </c>
      <c r="E9829">
        <v>2</v>
      </c>
      <c r="F9829">
        <v>8.2011246004914007</v>
      </c>
      <c r="G9829">
        <v>7.6007533343582701</v>
      </c>
      <c r="H9829">
        <v>8.0899473636182897</v>
      </c>
      <c r="I9829">
        <v>7.0207517949833704</v>
      </c>
      <c r="J9829">
        <v>7.3408693945934802</v>
      </c>
      <c r="K9829">
        <v>7.4010314628127398</v>
      </c>
      <c r="L9829">
        <v>7.6515883960310198</v>
      </c>
      <c r="M9829">
        <v>7.6483033884869602</v>
      </c>
      <c r="N9829">
        <v>7.3041811635999698</v>
      </c>
      <c r="O9829">
        <v>7.6253307036325397</v>
      </c>
      <c r="P9829">
        <v>7.2746422752757596</v>
      </c>
      <c r="Q9829">
        <v>6.9220783013405196</v>
      </c>
      <c r="R9829">
        <v>0.90207574996381801</v>
      </c>
      <c r="S9829">
        <v>5.1005582289884296E-3</v>
      </c>
      <c r="T9829">
        <v>1.09533790798279E-2</v>
      </c>
      <c r="U9829" t="s">
        <v>9</v>
      </c>
      <c r="V9829" t="s">
        <v>9</v>
      </c>
      <c r="W9829" t="s">
        <v>9</v>
      </c>
      <c r="X9829">
        <v>0.97186212235979497</v>
      </c>
      <c r="Y9829">
        <v>4.2695545079976001E-4</v>
      </c>
      <c r="Z9829">
        <v>8.6038569434135402E-4</v>
      </c>
      <c r="AA9829" t="s">
        <v>9</v>
      </c>
      <c r="AB9829" t="s">
        <v>9</v>
      </c>
      <c r="AC9829" t="s">
        <v>9</v>
      </c>
      <c r="AD9829" t="s">
        <v>9</v>
      </c>
      <c r="AE9829" t="s">
        <v>9</v>
      </c>
      <c r="AF9829" t="s">
        <v>9</v>
      </c>
      <c r="AG9829" t="s">
        <v>9</v>
      </c>
      <c r="AH9829" t="s">
        <v>9</v>
      </c>
      <c r="AI9829" t="s">
        <v>9</v>
      </c>
      <c r="AR9829" t="str">
        <f t="shared" si="153"/>
        <v xml:space="preserve">      </v>
      </c>
    </row>
    <row r="9830" spans="1:44">
      <c r="A9830" t="s">
        <v>12457</v>
      </c>
      <c r="B9830">
        <v>7</v>
      </c>
      <c r="C9830">
        <v>-1</v>
      </c>
      <c r="D9830" t="s">
        <v>23713</v>
      </c>
      <c r="E9830">
        <v>7</v>
      </c>
      <c r="F9830">
        <v>3.8833560030694398</v>
      </c>
      <c r="G9830">
        <v>4.1967783219678596</v>
      </c>
      <c r="H9830">
        <v>4.1015650467465798</v>
      </c>
      <c r="I9830">
        <v>5.33534687913511</v>
      </c>
      <c r="J9830">
        <v>4.8308369735100802</v>
      </c>
      <c r="K9830">
        <v>5.5049619385168196</v>
      </c>
      <c r="L9830">
        <v>5.1477698358825803</v>
      </c>
      <c r="M9830">
        <v>5.2026823956967503</v>
      </c>
      <c r="N9830">
        <v>5.1621277267063004</v>
      </c>
      <c r="O9830">
        <v>5.6307140676537504</v>
      </c>
      <c r="P9830">
        <v>2.7336473846964502</v>
      </c>
      <c r="Q9830">
        <v>3.6683566659521101</v>
      </c>
      <c r="R9830" t="s">
        <v>9</v>
      </c>
      <c r="S9830" t="s">
        <v>9</v>
      </c>
      <c r="T9830" t="s">
        <v>9</v>
      </c>
      <c r="U9830">
        <v>-1.5578856422981899</v>
      </c>
      <c r="V9830">
        <v>3.0495871482544599E-4</v>
      </c>
      <c r="W9830">
        <v>6.5600763944154204E-4</v>
      </c>
      <c r="X9830">
        <v>-1.67802031751846</v>
      </c>
      <c r="Y9830" s="1">
        <v>4.2689412908708599E-5</v>
      </c>
      <c r="Z9830" s="1">
        <v>9.5521110276695797E-5</v>
      </c>
      <c r="AA9830" t="s">
        <v>9</v>
      </c>
      <c r="AB9830" t="s">
        <v>9</v>
      </c>
      <c r="AC9830" t="s">
        <v>9</v>
      </c>
      <c r="AD9830" t="s">
        <v>9</v>
      </c>
      <c r="AE9830" t="s">
        <v>9</v>
      </c>
      <c r="AF9830" t="s">
        <v>9</v>
      </c>
      <c r="AG9830" t="s">
        <v>9</v>
      </c>
      <c r="AH9830" t="s">
        <v>9</v>
      </c>
      <c r="AI9830" t="s">
        <v>9</v>
      </c>
      <c r="AR9830" t="str">
        <f t="shared" si="153"/>
        <v xml:space="preserve">      </v>
      </c>
    </row>
    <row r="9831" spans="1:44">
      <c r="A9831" t="s">
        <v>12458</v>
      </c>
      <c r="B9831">
        <v>17</v>
      </c>
      <c r="C9831">
        <v>-1</v>
      </c>
      <c r="D9831" t="s">
        <v>23714</v>
      </c>
      <c r="E9831">
        <v>4</v>
      </c>
      <c r="F9831">
        <v>6.52350849730046</v>
      </c>
      <c r="G9831">
        <v>5.93611147902004</v>
      </c>
      <c r="H9831">
        <v>6.6670372362330399</v>
      </c>
      <c r="I9831">
        <v>6.5974373875781298</v>
      </c>
      <c r="J9831">
        <v>6.4829435360205503</v>
      </c>
      <c r="K9831">
        <v>6.4632788869257798</v>
      </c>
      <c r="L9831">
        <v>6.4831390133703399</v>
      </c>
      <c r="M9831">
        <v>6.4298935874687402</v>
      </c>
      <c r="N9831">
        <v>6.7135835315634296</v>
      </c>
      <c r="O9831">
        <v>7.2940814366155999</v>
      </c>
      <c r="P9831">
        <v>7.45041554273788</v>
      </c>
      <c r="Q9831">
        <v>7.1984907174518096</v>
      </c>
      <c r="R9831">
        <v>-1.2082379009120201</v>
      </c>
      <c r="S9831">
        <v>1.83454893147382E-4</v>
      </c>
      <c r="T9831">
        <v>4.9896260754018497E-4</v>
      </c>
      <c r="U9831" t="s">
        <v>9</v>
      </c>
      <c r="V9831" t="s">
        <v>9</v>
      </c>
      <c r="W9831" t="s">
        <v>9</v>
      </c>
      <c r="X9831" t="s">
        <v>9</v>
      </c>
      <c r="Y9831" t="s">
        <v>9</v>
      </c>
      <c r="Z9831" t="s">
        <v>9</v>
      </c>
      <c r="AA9831">
        <v>1.02634195204871</v>
      </c>
      <c r="AB9831">
        <v>3.7192449754528401E-3</v>
      </c>
      <c r="AC9831">
        <v>1.5413044547508E-2</v>
      </c>
      <c r="AD9831">
        <v>1.0707694602928099</v>
      </c>
      <c r="AE9831">
        <v>1.8463567238178099E-3</v>
      </c>
      <c r="AF9831">
        <v>7.8724579995853704E-3</v>
      </c>
      <c r="AG9831" t="s">
        <v>9</v>
      </c>
      <c r="AH9831" t="s">
        <v>9</v>
      </c>
      <c r="AI9831" t="s">
        <v>9</v>
      </c>
      <c r="AR9831" t="str">
        <f t="shared" si="153"/>
        <v xml:space="preserve">      </v>
      </c>
    </row>
    <row r="9832" spans="1:44">
      <c r="A9832" t="s">
        <v>12459</v>
      </c>
      <c r="B9832">
        <v>4</v>
      </c>
      <c r="C9832">
        <v>1</v>
      </c>
      <c r="D9832" t="s">
        <v>23715</v>
      </c>
      <c r="E9832">
        <v>5</v>
      </c>
      <c r="F9832">
        <v>6.8469700945138703</v>
      </c>
      <c r="G9832">
        <v>6.2974187558129904</v>
      </c>
      <c r="H9832">
        <v>6.7486421842114597</v>
      </c>
      <c r="I9832">
        <v>6.1649717572679599</v>
      </c>
      <c r="J9832">
        <v>5.5016228531370004</v>
      </c>
      <c r="K9832">
        <v>6.0813677750950301</v>
      </c>
      <c r="L9832">
        <v>6.5419332080155304</v>
      </c>
      <c r="M9832">
        <v>5.7456724230618601</v>
      </c>
      <c r="N9832">
        <v>5.76207142828566</v>
      </c>
      <c r="O9832">
        <v>6.2011880624918696</v>
      </c>
      <c r="P9832">
        <v>6.7163632669964901</v>
      </c>
      <c r="Q9832">
        <v>6.39092880399813</v>
      </c>
      <c r="R9832" t="s">
        <v>9</v>
      </c>
      <c r="S9832" t="s">
        <v>9</v>
      </c>
      <c r="T9832" t="s">
        <v>9</v>
      </c>
      <c r="U9832" t="s">
        <v>9</v>
      </c>
      <c r="V9832" t="s">
        <v>9</v>
      </c>
      <c r="W9832" t="s">
        <v>9</v>
      </c>
      <c r="X9832">
        <v>0.94551770630693399</v>
      </c>
      <c r="Y9832">
        <v>1.0560305471111401E-2</v>
      </c>
      <c r="Z9832">
        <v>1.7757349044521899E-2</v>
      </c>
      <c r="AA9832" t="s">
        <v>9</v>
      </c>
      <c r="AB9832" t="s">
        <v>9</v>
      </c>
      <c r="AC9832" t="s">
        <v>9</v>
      </c>
      <c r="AD9832" t="s">
        <v>9</v>
      </c>
      <c r="AE9832" t="s">
        <v>9</v>
      </c>
      <c r="AF9832" t="s">
        <v>9</v>
      </c>
      <c r="AG9832" t="s">
        <v>9</v>
      </c>
      <c r="AH9832" t="s">
        <v>9</v>
      </c>
      <c r="AI9832" t="s">
        <v>9</v>
      </c>
      <c r="AR9832" t="str">
        <f t="shared" si="153"/>
        <v xml:space="preserve">      </v>
      </c>
    </row>
    <row r="9833" spans="1:44">
      <c r="A9833" t="s">
        <v>12460</v>
      </c>
      <c r="B9833">
        <v>3</v>
      </c>
      <c r="C9833">
        <v>1</v>
      </c>
      <c r="D9833" t="s">
        <v>23716</v>
      </c>
      <c r="E9833">
        <v>4</v>
      </c>
      <c r="F9833">
        <v>6.4247993581124696</v>
      </c>
      <c r="G9833">
        <v>5.8746910447129101</v>
      </c>
      <c r="H9833">
        <v>6.5711163078069204</v>
      </c>
      <c r="I9833">
        <v>6.6964715565177801</v>
      </c>
      <c r="J9833">
        <v>6.8246646680635497</v>
      </c>
      <c r="K9833">
        <v>6.3669698840498503</v>
      </c>
      <c r="L9833">
        <v>7.6158002033579297</v>
      </c>
      <c r="M9833">
        <v>7.1037705745326596</v>
      </c>
      <c r="N9833">
        <v>7.0793225423026902</v>
      </c>
      <c r="O9833">
        <v>7.9830199854809498</v>
      </c>
      <c r="P9833">
        <v>7.9396323385721503</v>
      </c>
      <c r="Q9833">
        <v>8.1060541682375895</v>
      </c>
      <c r="R9833">
        <v>-2.2665630249111302</v>
      </c>
      <c r="S9833" s="1">
        <v>1.9711111776522601E-12</v>
      </c>
      <c r="T9833" s="1">
        <v>1.17481896219655E-11</v>
      </c>
      <c r="U9833">
        <v>-1.3321559352321399</v>
      </c>
      <c r="V9833" s="1">
        <v>2.1278930422365199E-5</v>
      </c>
      <c r="W9833" s="1">
        <v>5.2346566081030097E-5</v>
      </c>
      <c r="X9833" t="s">
        <v>9</v>
      </c>
      <c r="Y9833" t="s">
        <v>9</v>
      </c>
      <c r="Z9833" t="s">
        <v>9</v>
      </c>
      <c r="AA9833">
        <v>0.934407089678989</v>
      </c>
      <c r="AB9833">
        <v>5.8196458090269201E-3</v>
      </c>
      <c r="AC9833">
        <v>2.2422803716013601E-2</v>
      </c>
      <c r="AD9833">
        <v>1.82033934448916</v>
      </c>
      <c r="AE9833" s="1">
        <v>1.0634554949506601E-7</v>
      </c>
      <c r="AF9833" s="1">
        <v>1.1732315460423399E-6</v>
      </c>
      <c r="AG9833">
        <v>0.88593225481017002</v>
      </c>
      <c r="AH9833">
        <v>8.0183051389471592E-3</v>
      </c>
      <c r="AI9833">
        <v>3.3373283150950603E-2</v>
      </c>
      <c r="AR9833" t="str">
        <f t="shared" si="153"/>
        <v xml:space="preserve">      </v>
      </c>
    </row>
    <row r="9834" spans="1:44">
      <c r="A9834" t="s">
        <v>12461</v>
      </c>
      <c r="B9834">
        <v>1</v>
      </c>
      <c r="C9834">
        <v>1</v>
      </c>
      <c r="D9834" t="s">
        <v>23717</v>
      </c>
      <c r="E9834">
        <v>2</v>
      </c>
      <c r="F9834">
        <v>6.1167041357050396</v>
      </c>
      <c r="G9834">
        <v>5.3885950660193096</v>
      </c>
      <c r="H9834">
        <v>5.89303883177831</v>
      </c>
      <c r="I9834">
        <v>5.11875987378993</v>
      </c>
      <c r="J9834">
        <v>5.2343037659083897</v>
      </c>
      <c r="K9834">
        <v>5.3851153104214404</v>
      </c>
      <c r="L9834">
        <v>4.9264986947582097</v>
      </c>
      <c r="M9834">
        <v>5.1135235299189103</v>
      </c>
      <c r="N9834">
        <v>4.8071897978615103</v>
      </c>
      <c r="O9834">
        <v>4.3397568195128704</v>
      </c>
      <c r="P9834">
        <v>4.90346265352935</v>
      </c>
      <c r="Q9834">
        <v>4.77126488787734</v>
      </c>
      <c r="R9834">
        <v>1.6270521599033501</v>
      </c>
      <c r="S9834">
        <v>6.46108373676398E-3</v>
      </c>
      <c r="T9834">
        <v>1.3595882986651899E-2</v>
      </c>
      <c r="U9834">
        <v>1.2158397694957299</v>
      </c>
      <c r="V9834">
        <v>3.75632770148864E-3</v>
      </c>
      <c r="W9834">
        <v>7.01450282754368E-3</v>
      </c>
      <c r="X9834" t="s">
        <v>9</v>
      </c>
      <c r="Y9834" t="s">
        <v>9</v>
      </c>
      <c r="Z9834" t="s">
        <v>9</v>
      </c>
      <c r="AA9834" t="s">
        <v>9</v>
      </c>
      <c r="AB9834" t="s">
        <v>9</v>
      </c>
      <c r="AC9834" t="s">
        <v>9</v>
      </c>
      <c r="AD9834" t="s">
        <v>9</v>
      </c>
      <c r="AE9834" t="s">
        <v>9</v>
      </c>
      <c r="AF9834" t="s">
        <v>9</v>
      </c>
      <c r="AG9834" t="s">
        <v>9</v>
      </c>
      <c r="AH9834" t="s">
        <v>9</v>
      </c>
      <c r="AI9834" t="s">
        <v>9</v>
      </c>
      <c r="AK9834" t="s">
        <v>12462</v>
      </c>
      <c r="AL9834" t="s">
        <v>12463</v>
      </c>
      <c r="AR9834" t="str">
        <f t="shared" si="153"/>
        <v xml:space="preserve">  RNA polymerase I  A [Source:MGI Symbol;Acc:MGI:109578]    </v>
      </c>
    </row>
    <row r="9835" spans="1:44">
      <c r="A9835" t="s">
        <v>12464</v>
      </c>
      <c r="B9835">
        <v>12</v>
      </c>
      <c r="C9835">
        <v>1</v>
      </c>
      <c r="D9835" t="s">
        <v>23718</v>
      </c>
      <c r="E9835">
        <v>2</v>
      </c>
      <c r="F9835">
        <v>6.4657163848564601</v>
      </c>
      <c r="G9835">
        <v>6.4662312372555997</v>
      </c>
      <c r="H9835">
        <v>6.57096714514923</v>
      </c>
      <c r="I9835">
        <v>6.36457434871829</v>
      </c>
      <c r="J9835">
        <v>6.3973446597734096</v>
      </c>
      <c r="K9835">
        <v>6.43745297951964</v>
      </c>
      <c r="L9835">
        <v>6.2907298538383802</v>
      </c>
      <c r="M9835">
        <v>5.47998476084061</v>
      </c>
      <c r="N9835">
        <v>5.88246853203065</v>
      </c>
      <c r="O9835">
        <v>5.7952440988287304</v>
      </c>
      <c r="P9835">
        <v>4.8865933807874304</v>
      </c>
      <c r="Q9835">
        <v>6.1392492376814403</v>
      </c>
      <c r="R9835">
        <v>1.0504091841154799</v>
      </c>
      <c r="S9835">
        <v>7.2760851910051204E-3</v>
      </c>
      <c r="T9835">
        <v>1.5161425021034999E-2</v>
      </c>
      <c r="U9835">
        <v>0.75406263483707303</v>
      </c>
      <c r="V9835">
        <v>5.0392990390993302E-3</v>
      </c>
      <c r="W9835">
        <v>9.2486578116617608E-3</v>
      </c>
      <c r="X9835" t="s">
        <v>9</v>
      </c>
      <c r="Y9835" t="s">
        <v>9</v>
      </c>
      <c r="Z9835" t="s">
        <v>9</v>
      </c>
      <c r="AA9835" t="s">
        <v>9</v>
      </c>
      <c r="AB9835" t="s">
        <v>9</v>
      </c>
      <c r="AC9835" t="s">
        <v>9</v>
      </c>
      <c r="AD9835" t="s">
        <v>9</v>
      </c>
      <c r="AE9835" t="s">
        <v>9</v>
      </c>
      <c r="AF9835" t="s">
        <v>9</v>
      </c>
      <c r="AG9835" t="s">
        <v>9</v>
      </c>
      <c r="AH9835" t="s">
        <v>9</v>
      </c>
      <c r="AI9835" t="s">
        <v>9</v>
      </c>
      <c r="AK9835" t="s">
        <v>12462</v>
      </c>
      <c r="AL9835" t="s">
        <v>12465</v>
      </c>
      <c r="AR9835" t="str">
        <f t="shared" si="153"/>
        <v xml:space="preserve">  RNA polymerase I  B [Source:MGI Symbol;Acc:MGI:109577]    </v>
      </c>
    </row>
    <row r="9836" spans="1:44">
      <c r="A9836" t="s">
        <v>12466</v>
      </c>
      <c r="B9836">
        <v>8</v>
      </c>
      <c r="C9836">
        <v>-1</v>
      </c>
      <c r="D9836" t="s">
        <v>23719</v>
      </c>
      <c r="E9836">
        <v>3</v>
      </c>
      <c r="F9836">
        <v>4.37834199977799</v>
      </c>
      <c r="G9836">
        <v>5.0101445932163999</v>
      </c>
      <c r="H9836">
        <v>4.8727297879911102</v>
      </c>
      <c r="I9836">
        <v>4.4340568310972603</v>
      </c>
      <c r="J9836">
        <v>4.4925762854473499</v>
      </c>
      <c r="K9836">
        <v>4.6956735755029397</v>
      </c>
      <c r="L9836">
        <v>3.4427116166615299</v>
      </c>
      <c r="M9836">
        <v>2.8305883159033001</v>
      </c>
      <c r="N9836">
        <v>4.2753372725377501</v>
      </c>
      <c r="O9836">
        <v>4.00936008148458</v>
      </c>
      <c r="P9836">
        <v>4.2139269105746298</v>
      </c>
      <c r="Q9836">
        <v>4.4639258587221997</v>
      </c>
      <c r="R9836" t="s">
        <v>9</v>
      </c>
      <c r="S9836" t="s">
        <v>9</v>
      </c>
      <c r="T9836" t="s">
        <v>9</v>
      </c>
      <c r="U9836">
        <v>1.6142744611834601</v>
      </c>
      <c r="V9836">
        <v>6.00737702011138E-3</v>
      </c>
      <c r="W9836">
        <v>1.0902634318721601E-2</v>
      </c>
      <c r="X9836" t="s">
        <v>9</v>
      </c>
      <c r="Y9836" t="s">
        <v>9</v>
      </c>
      <c r="Z9836" t="s">
        <v>9</v>
      </c>
      <c r="AA9836" t="s">
        <v>9</v>
      </c>
      <c r="AB9836" t="s">
        <v>9</v>
      </c>
      <c r="AC9836" t="s">
        <v>9</v>
      </c>
      <c r="AD9836" t="s">
        <v>9</v>
      </c>
      <c r="AE9836" t="s">
        <v>9</v>
      </c>
      <c r="AF9836" t="s">
        <v>9</v>
      </c>
      <c r="AG9836" t="s">
        <v>9</v>
      </c>
      <c r="AH9836" t="s">
        <v>9</v>
      </c>
      <c r="AI9836" t="s">
        <v>9</v>
      </c>
      <c r="AK9836" t="s">
        <v>12462</v>
      </c>
      <c r="AL9836" t="s">
        <v>12467</v>
      </c>
      <c r="AR9836" t="str">
        <f t="shared" si="153"/>
        <v xml:space="preserve">  RNA polymerase I  C [Source:MGI Symbol;Acc:MGI:109576]    </v>
      </c>
    </row>
    <row r="9837" spans="1:44">
      <c r="A9837" t="s">
        <v>12468</v>
      </c>
      <c r="B9837">
        <v>9</v>
      </c>
      <c r="C9837">
        <v>1</v>
      </c>
      <c r="D9837" t="s">
        <v>23720</v>
      </c>
      <c r="E9837">
        <v>3</v>
      </c>
      <c r="F9837">
        <v>8.1078514169775708</v>
      </c>
      <c r="G9837">
        <v>8.1022030099999807</v>
      </c>
      <c r="H9837">
        <v>8.2177292819899304</v>
      </c>
      <c r="I9837">
        <v>7.4524724212397002</v>
      </c>
      <c r="J9837">
        <v>7.5024020755693099</v>
      </c>
      <c r="K9837">
        <v>7.50558323582373</v>
      </c>
      <c r="L9837">
        <v>7.6899721406667698</v>
      </c>
      <c r="M9837">
        <v>7.6812379671330397</v>
      </c>
      <c r="N9837">
        <v>7.8391016992745097</v>
      </c>
      <c r="O9837">
        <v>7.3486571787579997</v>
      </c>
      <c r="P9837">
        <v>7.8935826968253302</v>
      </c>
      <c r="Q9837">
        <v>7.7450121090437696</v>
      </c>
      <c r="R9837">
        <v>0.64272334540737397</v>
      </c>
      <c r="S9837">
        <v>1.3922319418912101E-3</v>
      </c>
      <c r="T9837">
        <v>3.3102765675795199E-3</v>
      </c>
      <c r="U9837">
        <v>0.54405721588509004</v>
      </c>
      <c r="V9837">
        <v>2.13277340290467E-4</v>
      </c>
      <c r="W9837">
        <v>4.6743653250355601E-4</v>
      </c>
      <c r="X9837">
        <v>0.89319330664041796</v>
      </c>
      <c r="Y9837" s="1">
        <v>2.7296036282577099E-10</v>
      </c>
      <c r="Z9837" s="1">
        <v>9.2486012799741002E-10</v>
      </c>
      <c r="AA9837" t="s">
        <v>9</v>
      </c>
      <c r="AB9837" t="s">
        <v>9</v>
      </c>
      <c r="AC9837" t="s">
        <v>9</v>
      </c>
      <c r="AD9837" t="s">
        <v>9</v>
      </c>
      <c r="AE9837" t="s">
        <v>9</v>
      </c>
      <c r="AF9837" t="s">
        <v>9</v>
      </c>
      <c r="AG9837" t="s">
        <v>9</v>
      </c>
      <c r="AH9837" t="s">
        <v>9</v>
      </c>
      <c r="AI9837" t="s">
        <v>9</v>
      </c>
      <c r="AK9837" t="s">
        <v>12462</v>
      </c>
      <c r="AL9837" t="s">
        <v>12469</v>
      </c>
      <c r="AR9837" t="str">
        <f t="shared" si="153"/>
        <v xml:space="preserve">  RNA polymerase I  D [Source:MGI Symbol;Acc:MGI:1922566]    </v>
      </c>
    </row>
    <row r="9838" spans="1:44">
      <c r="A9838" t="s">
        <v>12470</v>
      </c>
      <c r="B9838">
        <v>15</v>
      </c>
      <c r="C9838">
        <v>-1</v>
      </c>
      <c r="D9838" t="s">
        <v>23721</v>
      </c>
      <c r="E9838">
        <v>3</v>
      </c>
      <c r="F9838">
        <v>7.040078557248</v>
      </c>
      <c r="G9838">
        <v>6.9106944001878299</v>
      </c>
      <c r="H9838">
        <v>7.0335475566583101</v>
      </c>
      <c r="I9838">
        <v>5.8940707899981204</v>
      </c>
      <c r="J9838">
        <v>5.7566984521302196</v>
      </c>
      <c r="K9838">
        <v>6.2451192493102603</v>
      </c>
      <c r="L9838">
        <v>5.7106182642833003</v>
      </c>
      <c r="M9838">
        <v>5.7159448817172702</v>
      </c>
      <c r="N9838">
        <v>5.8450488292814899</v>
      </c>
      <c r="O9838">
        <v>6.2726612413959497</v>
      </c>
      <c r="P9838">
        <v>5.4940718330516303</v>
      </c>
      <c r="Q9838">
        <v>5.8984590884539099</v>
      </c>
      <c r="R9838">
        <v>1.3994184666496501</v>
      </c>
      <c r="S9838" s="1">
        <v>9.5226837567797398E-5</v>
      </c>
      <c r="T9838">
        <v>2.6937168315331302E-4</v>
      </c>
      <c r="U9838">
        <v>1.6717086843667399</v>
      </c>
      <c r="V9838" s="1">
        <v>8.3209698815056E-10</v>
      </c>
      <c r="W9838" s="1">
        <v>2.93704233786268E-9</v>
      </c>
      <c r="X9838">
        <v>1.353467328537</v>
      </c>
      <c r="Y9838" s="1">
        <v>8.4550912026114203E-9</v>
      </c>
      <c r="Z9838" s="1">
        <v>2.5920968822585201E-8</v>
      </c>
      <c r="AA9838" t="s">
        <v>9</v>
      </c>
      <c r="AB9838" t="s">
        <v>9</v>
      </c>
      <c r="AC9838" t="s">
        <v>9</v>
      </c>
      <c r="AD9838" t="s">
        <v>9</v>
      </c>
      <c r="AE9838" t="s">
        <v>9</v>
      </c>
      <c r="AF9838" t="s">
        <v>9</v>
      </c>
      <c r="AG9838" t="s">
        <v>9</v>
      </c>
      <c r="AH9838" t="s">
        <v>9</v>
      </c>
      <c r="AI9838" t="s">
        <v>9</v>
      </c>
      <c r="AR9838" t="str">
        <f t="shared" si="153"/>
        <v xml:space="preserve">      </v>
      </c>
    </row>
    <row r="9839" spans="1:44">
      <c r="A9839" t="s">
        <v>12471</v>
      </c>
      <c r="B9839">
        <v>2</v>
      </c>
      <c r="C9839">
        <v>-1</v>
      </c>
      <c r="D9839" t="s">
        <v>23722</v>
      </c>
      <c r="E9839">
        <v>3</v>
      </c>
      <c r="F9839">
        <v>6.3737444027822701</v>
      </c>
      <c r="G9839">
        <v>6.1393071512833002</v>
      </c>
      <c r="H9839">
        <v>6.0722437969038499</v>
      </c>
      <c r="I9839">
        <v>5.5894116583021001</v>
      </c>
      <c r="J9839">
        <v>5.4645348329505596</v>
      </c>
      <c r="K9839">
        <v>6.2658246710390797</v>
      </c>
      <c r="L9839">
        <v>4.9253872380198702</v>
      </c>
      <c r="M9839">
        <v>5.2973561208703304</v>
      </c>
      <c r="N9839">
        <v>5.5631437843790401</v>
      </c>
      <c r="O9839">
        <v>5.7003320934227597</v>
      </c>
      <c r="P9839">
        <v>6.5047739699318603</v>
      </c>
      <c r="Q9839">
        <v>5.4531102165546104</v>
      </c>
      <c r="R9839" t="s">
        <v>9</v>
      </c>
      <c r="S9839" t="s">
        <v>9</v>
      </c>
      <c r="T9839" t="s">
        <v>9</v>
      </c>
      <c r="U9839">
        <v>1.2635661465028001</v>
      </c>
      <c r="V9839">
        <v>2.2094567184002402E-3</v>
      </c>
      <c r="W9839">
        <v>4.2623080502699699E-3</v>
      </c>
      <c r="X9839" t="s">
        <v>9</v>
      </c>
      <c r="Y9839" t="s">
        <v>9</v>
      </c>
      <c r="Z9839" t="s">
        <v>9</v>
      </c>
      <c r="AA9839" t="s">
        <v>9</v>
      </c>
      <c r="AB9839" t="s">
        <v>9</v>
      </c>
      <c r="AC9839" t="s">
        <v>9</v>
      </c>
      <c r="AD9839" t="s">
        <v>9</v>
      </c>
      <c r="AE9839" t="s">
        <v>9</v>
      </c>
      <c r="AF9839" t="s">
        <v>9</v>
      </c>
      <c r="AG9839" t="s">
        <v>9</v>
      </c>
      <c r="AH9839" t="s">
        <v>9</v>
      </c>
      <c r="AI9839" t="s">
        <v>9</v>
      </c>
      <c r="AR9839" t="str">
        <f t="shared" si="153"/>
        <v xml:space="preserve">      </v>
      </c>
    </row>
    <row r="9840" spans="1:44">
      <c r="A9840" t="s">
        <v>12472</v>
      </c>
      <c r="B9840" t="s">
        <v>9</v>
      </c>
      <c r="C9840" t="s">
        <v>9</v>
      </c>
      <c r="D9840" t="s">
        <v>14488</v>
      </c>
      <c r="E9840">
        <v>3</v>
      </c>
      <c r="F9840">
        <v>5.4713734228164403</v>
      </c>
      <c r="G9840">
        <v>5.2912066477947102</v>
      </c>
      <c r="H9840">
        <v>5.4168763028077702</v>
      </c>
      <c r="I9840">
        <v>4.1842845648602802</v>
      </c>
      <c r="J9840">
        <v>5.1534083189231197</v>
      </c>
      <c r="K9840">
        <v>4.84031122213716</v>
      </c>
      <c r="L9840">
        <v>4.2809191392543697</v>
      </c>
      <c r="M9840">
        <v>3.36261282967825</v>
      </c>
      <c r="N9840">
        <v>3.5906926607612499</v>
      </c>
      <c r="O9840">
        <v>5.3307964389714702</v>
      </c>
      <c r="P9840">
        <v>4.6877994686907503</v>
      </c>
      <c r="Q9840">
        <v>2.5978064015713298</v>
      </c>
      <c r="R9840" t="s">
        <v>9</v>
      </c>
      <c r="S9840" t="s">
        <v>9</v>
      </c>
      <c r="T9840" t="s">
        <v>9</v>
      </c>
      <c r="U9840">
        <v>2.2055441378058802</v>
      </c>
      <c r="V9840">
        <v>1.9771814376478601E-4</v>
      </c>
      <c r="W9840">
        <v>4.3490290824211398E-4</v>
      </c>
      <c r="X9840" t="s">
        <v>9</v>
      </c>
      <c r="Y9840" t="s">
        <v>9</v>
      </c>
      <c r="Z9840" t="s">
        <v>9</v>
      </c>
      <c r="AA9840" t="s">
        <v>9</v>
      </c>
      <c r="AB9840" t="s">
        <v>9</v>
      </c>
      <c r="AC9840" t="s">
        <v>9</v>
      </c>
      <c r="AD9840" t="s">
        <v>9</v>
      </c>
      <c r="AE9840" t="s">
        <v>9</v>
      </c>
      <c r="AF9840" t="s">
        <v>9</v>
      </c>
      <c r="AG9840" t="s">
        <v>9</v>
      </c>
      <c r="AH9840" t="s">
        <v>9</v>
      </c>
      <c r="AI9840" t="s">
        <v>9</v>
      </c>
      <c r="AR9840" t="str">
        <f t="shared" si="153"/>
        <v xml:space="preserve">      </v>
      </c>
    </row>
    <row r="9841" spans="1:44">
      <c r="A9841" t="s">
        <v>12473</v>
      </c>
      <c r="B9841">
        <v>18</v>
      </c>
      <c r="C9841">
        <v>1</v>
      </c>
      <c r="D9841" t="s">
        <v>23723</v>
      </c>
      <c r="E9841">
        <v>2</v>
      </c>
      <c r="F9841">
        <v>6.0086791102461099</v>
      </c>
      <c r="G9841">
        <v>4.7888651980825401</v>
      </c>
      <c r="H9841">
        <v>5.68522773948858</v>
      </c>
      <c r="I9841">
        <v>3.5389220724981398</v>
      </c>
      <c r="J9841">
        <v>2.96227125027433</v>
      </c>
      <c r="K9841">
        <v>3.6613903308784499</v>
      </c>
      <c r="L9841">
        <v>2.8374793392229201</v>
      </c>
      <c r="M9841">
        <v>3.34824967837196</v>
      </c>
      <c r="N9841">
        <v>2.9039601647520001</v>
      </c>
      <c r="O9841">
        <v>3.1655131275108399</v>
      </c>
      <c r="P9841">
        <v>2.1271637572666799</v>
      </c>
      <c r="Q9841">
        <v>2.0601503957591598</v>
      </c>
      <c r="R9841">
        <v>4.4134827025045702</v>
      </c>
      <c r="S9841">
        <v>2.3224215698303301E-4</v>
      </c>
      <c r="T9841">
        <v>6.2120706987262096E-4</v>
      </c>
      <c r="U9841">
        <v>3.4975862301337401</v>
      </c>
      <c r="V9841" s="1">
        <v>3.0278622398997902E-6</v>
      </c>
      <c r="W9841" s="1">
        <v>8.1331043994454399E-6</v>
      </c>
      <c r="X9841">
        <v>2.89681572249129</v>
      </c>
      <c r="Y9841" s="1">
        <v>5.0634179503653302E-6</v>
      </c>
      <c r="Z9841" s="1">
        <v>1.2320022780293399E-5</v>
      </c>
      <c r="AA9841" t="s">
        <v>9</v>
      </c>
      <c r="AB9841" t="s">
        <v>9</v>
      </c>
      <c r="AC9841" t="s">
        <v>9</v>
      </c>
      <c r="AD9841" t="s">
        <v>9</v>
      </c>
      <c r="AE9841" t="s">
        <v>9</v>
      </c>
      <c r="AF9841" t="s">
        <v>9</v>
      </c>
      <c r="AG9841" t="s">
        <v>9</v>
      </c>
      <c r="AH9841" t="s">
        <v>9</v>
      </c>
      <c r="AI9841" t="s">
        <v>9</v>
      </c>
      <c r="AR9841" t="str">
        <f t="shared" si="153"/>
        <v xml:space="preserve">      </v>
      </c>
    </row>
    <row r="9842" spans="1:44">
      <c r="A9842" t="s">
        <v>12474</v>
      </c>
      <c r="B9842">
        <v>19</v>
      </c>
      <c r="C9842">
        <v>1</v>
      </c>
      <c r="D9842" t="s">
        <v>23724</v>
      </c>
      <c r="E9842">
        <v>3</v>
      </c>
      <c r="F9842">
        <v>5.2388808798614299</v>
      </c>
      <c r="G9842">
        <v>5.5940747273442897</v>
      </c>
      <c r="H9842">
        <v>5.5561757780844196</v>
      </c>
      <c r="I9842">
        <v>3.71135865158009</v>
      </c>
      <c r="J9842">
        <v>4.36020110932765</v>
      </c>
      <c r="K9842">
        <v>3.52016849425116</v>
      </c>
      <c r="L9842">
        <v>3.6210550998833302</v>
      </c>
      <c r="M9842">
        <v>3.20256275230724</v>
      </c>
      <c r="N9842">
        <v>3.9001328831981499</v>
      </c>
      <c r="O9842">
        <v>4.6185590883277099</v>
      </c>
      <c r="P9842">
        <v>3.5705615148387402</v>
      </c>
      <c r="Q9842">
        <v>2.3647327409794099</v>
      </c>
      <c r="R9842">
        <v>2.2015538322539299</v>
      </c>
      <c r="S9842">
        <v>2.9585547643599399E-3</v>
      </c>
      <c r="T9842">
        <v>6.6053744524126497E-3</v>
      </c>
      <c r="U9842">
        <v>2.5780086744209099</v>
      </c>
      <c r="V9842" s="1">
        <v>7.1126403177747403E-6</v>
      </c>
      <c r="W9842" s="1">
        <v>1.84410856443633E-5</v>
      </c>
      <c r="X9842">
        <v>2.1332485939433798</v>
      </c>
      <c r="Y9842" s="1">
        <v>1.07590434235593E-5</v>
      </c>
      <c r="Z9842" s="1">
        <v>2.5446119302534201E-5</v>
      </c>
      <c r="AA9842" t="s">
        <v>9</v>
      </c>
      <c r="AB9842" t="s">
        <v>9</v>
      </c>
      <c r="AC9842" t="s">
        <v>9</v>
      </c>
      <c r="AD9842" t="s">
        <v>9</v>
      </c>
      <c r="AE9842" t="s">
        <v>9</v>
      </c>
      <c r="AF9842" t="s">
        <v>9</v>
      </c>
      <c r="AG9842" t="s">
        <v>9</v>
      </c>
      <c r="AH9842" t="s">
        <v>9</v>
      </c>
      <c r="AI9842" t="s">
        <v>9</v>
      </c>
      <c r="AR9842" t="str">
        <f t="shared" si="153"/>
        <v xml:space="preserve">      </v>
      </c>
    </row>
    <row r="9843" spans="1:44">
      <c r="A9843" t="s">
        <v>12475</v>
      </c>
      <c r="B9843">
        <v>8</v>
      </c>
      <c r="C9843">
        <v>-1</v>
      </c>
      <c r="D9843" t="s">
        <v>23725</v>
      </c>
      <c r="E9843">
        <v>2</v>
      </c>
      <c r="F9843">
        <v>6.1625484204660799</v>
      </c>
      <c r="G9843">
        <v>6.3486652628364304</v>
      </c>
      <c r="H9843">
        <v>5.8833836443634304</v>
      </c>
      <c r="I9843">
        <v>4.7262213823444004</v>
      </c>
      <c r="J9843">
        <v>4.9410909946405503</v>
      </c>
      <c r="K9843">
        <v>4.7090230787216996</v>
      </c>
      <c r="L9843">
        <v>5.0410473228246202</v>
      </c>
      <c r="M9843">
        <v>5.0610439009817396</v>
      </c>
      <c r="N9843">
        <v>4.5058966767097699</v>
      </c>
      <c r="O9843">
        <v>2.80828390961429</v>
      </c>
      <c r="P9843">
        <v>4.4720621279192496</v>
      </c>
      <c r="Q9843">
        <v>5.2109962555428497</v>
      </c>
      <c r="R9843">
        <v>2.2703242203135199</v>
      </c>
      <c r="S9843">
        <v>2.1563107911546199E-4</v>
      </c>
      <c r="T9843">
        <v>5.8049530225265801E-4</v>
      </c>
      <c r="U9843">
        <v>1.6788706085469101</v>
      </c>
      <c r="V9843" s="1">
        <v>2.5887158451284799E-5</v>
      </c>
      <c r="W9843" s="1">
        <v>6.3016261790358198E-5</v>
      </c>
      <c r="X9843">
        <v>1.82297848925724</v>
      </c>
      <c r="Y9843" s="1">
        <v>1.1679099659285801E-6</v>
      </c>
      <c r="Z9843" s="1">
        <v>3.0010010222990901E-6</v>
      </c>
      <c r="AA9843" t="s">
        <v>9</v>
      </c>
      <c r="AB9843" t="s">
        <v>9</v>
      </c>
      <c r="AC9843" t="s">
        <v>9</v>
      </c>
      <c r="AD9843" t="s">
        <v>9</v>
      </c>
      <c r="AE9843" t="s">
        <v>9</v>
      </c>
      <c r="AF9843" t="s">
        <v>9</v>
      </c>
      <c r="AG9843" t="s">
        <v>9</v>
      </c>
      <c r="AH9843" t="s">
        <v>9</v>
      </c>
      <c r="AI9843" t="s">
        <v>9</v>
      </c>
      <c r="AR9843" t="str">
        <f t="shared" si="153"/>
        <v xml:space="preserve">      </v>
      </c>
    </row>
    <row r="9844" spans="1:44">
      <c r="A9844" t="s">
        <v>12476</v>
      </c>
      <c r="B9844">
        <v>5</v>
      </c>
      <c r="C9844">
        <v>-1</v>
      </c>
      <c r="D9844" t="s">
        <v>23726</v>
      </c>
      <c r="E9844">
        <v>2</v>
      </c>
      <c r="F9844">
        <v>7.4559031407602001</v>
      </c>
      <c r="G9844">
        <v>7.4845478935185499</v>
      </c>
      <c r="H9844">
        <v>7.5074851657786796</v>
      </c>
      <c r="I9844">
        <v>5.6213542724189303</v>
      </c>
      <c r="J9844">
        <v>6.1124144383688304</v>
      </c>
      <c r="K9844">
        <v>5.7498425367979804</v>
      </c>
      <c r="L9844">
        <v>5.55338923603653</v>
      </c>
      <c r="M9844">
        <v>5.8055062444070202</v>
      </c>
      <c r="N9844">
        <v>5.8613915807220902</v>
      </c>
      <c r="O9844">
        <v>5.6190007612298896</v>
      </c>
      <c r="P9844">
        <v>4.8426840204838699</v>
      </c>
      <c r="Q9844">
        <v>4.7208501140164696</v>
      </c>
      <c r="R9844">
        <v>3.1591002845288498</v>
      </c>
      <c r="S9844" s="1">
        <v>6.0931780093411603E-11</v>
      </c>
      <c r="T9844" s="1">
        <v>3.2341640956634802E-10</v>
      </c>
      <c r="U9844">
        <v>2.2968531931146798</v>
      </c>
      <c r="V9844" s="1">
        <v>2.0348785921155698E-18</v>
      </c>
      <c r="W9844" s="1">
        <v>1.19975895515002E-17</v>
      </c>
      <c r="X9844">
        <v>2.1653494157339299</v>
      </c>
      <c r="Y9844" s="1">
        <v>5.1619375471565097E-21</v>
      </c>
      <c r="Z9844" s="1">
        <v>3.0445997177615102E-20</v>
      </c>
      <c r="AA9844" t="s">
        <v>9</v>
      </c>
      <c r="AB9844" t="s">
        <v>9</v>
      </c>
      <c r="AC9844" t="s">
        <v>9</v>
      </c>
      <c r="AD9844" t="s">
        <v>9</v>
      </c>
      <c r="AE9844" t="s">
        <v>9</v>
      </c>
      <c r="AF9844" t="s">
        <v>9</v>
      </c>
      <c r="AG9844" t="s">
        <v>9</v>
      </c>
      <c r="AH9844" t="s">
        <v>9</v>
      </c>
      <c r="AI9844" t="s">
        <v>9</v>
      </c>
      <c r="AR9844" t="str">
        <f t="shared" si="153"/>
        <v xml:space="preserve">      </v>
      </c>
    </row>
    <row r="9845" spans="1:44">
      <c r="A9845" t="s">
        <v>12477</v>
      </c>
      <c r="B9845">
        <v>19</v>
      </c>
      <c r="C9845">
        <v>-1</v>
      </c>
      <c r="D9845" t="s">
        <v>23727</v>
      </c>
      <c r="E9845">
        <v>5</v>
      </c>
      <c r="F9845">
        <v>3.2842075668536501</v>
      </c>
      <c r="G9845">
        <v>4.4604701072243502</v>
      </c>
      <c r="H9845">
        <v>3.8836713805424701</v>
      </c>
      <c r="I9845">
        <v>2.3415982203643702</v>
      </c>
      <c r="J9845">
        <v>3.0566398250107598</v>
      </c>
      <c r="K9845">
        <v>2.74026765784894</v>
      </c>
      <c r="L9845">
        <v>2.2217031272502501</v>
      </c>
      <c r="M9845">
        <v>2.3480233481775099</v>
      </c>
      <c r="N9845">
        <v>2.7506695401706698</v>
      </c>
      <c r="O9845">
        <v>3.5696775851899099</v>
      </c>
      <c r="P9845">
        <v>3.7741645743755901</v>
      </c>
      <c r="Q9845">
        <v>3.0479000211093799</v>
      </c>
      <c r="R9845" t="s">
        <v>9</v>
      </c>
      <c r="S9845" t="s">
        <v>9</v>
      </c>
      <c r="T9845" t="s">
        <v>9</v>
      </c>
      <c r="U9845">
        <v>2.3750479596001299</v>
      </c>
      <c r="V9845">
        <v>8.5733686425737404E-3</v>
      </c>
      <c r="W9845">
        <v>1.5176388485953001E-2</v>
      </c>
      <c r="X9845">
        <v>1.8711729908960499</v>
      </c>
      <c r="Y9845">
        <v>1.35441823348774E-2</v>
      </c>
      <c r="Z9845">
        <v>2.2344721467023099E-2</v>
      </c>
      <c r="AA9845" t="s">
        <v>9</v>
      </c>
      <c r="AB9845" t="s">
        <v>9</v>
      </c>
      <c r="AC9845" t="s">
        <v>9</v>
      </c>
      <c r="AD9845" t="s">
        <v>9</v>
      </c>
      <c r="AE9845" t="s">
        <v>9</v>
      </c>
      <c r="AF9845" t="s">
        <v>9</v>
      </c>
      <c r="AG9845" t="s">
        <v>9</v>
      </c>
      <c r="AH9845" t="s">
        <v>9</v>
      </c>
      <c r="AI9845" t="s">
        <v>9</v>
      </c>
      <c r="AR9845" t="str">
        <f t="shared" si="153"/>
        <v xml:space="preserve">      </v>
      </c>
    </row>
    <row r="9846" spans="1:44">
      <c r="A9846" t="s">
        <v>12478</v>
      </c>
      <c r="B9846">
        <v>18</v>
      </c>
      <c r="C9846">
        <v>-1</v>
      </c>
      <c r="D9846" t="s">
        <v>23728</v>
      </c>
      <c r="E9846">
        <v>3</v>
      </c>
      <c r="F9846">
        <v>8.5382145395721594</v>
      </c>
      <c r="G9846">
        <v>8.3297329801733202</v>
      </c>
      <c r="H9846">
        <v>8.3186849044314197</v>
      </c>
      <c r="I9846">
        <v>5.0575599110002196</v>
      </c>
      <c r="J9846">
        <v>5.1031200079279202</v>
      </c>
      <c r="K9846">
        <v>5.0225778119467597</v>
      </c>
      <c r="L9846">
        <v>6.2182688553929797</v>
      </c>
      <c r="M9846">
        <v>5.9942359472450004</v>
      </c>
      <c r="N9846">
        <v>6.1339240768337202</v>
      </c>
      <c r="O9846">
        <v>6.8897620546631497</v>
      </c>
      <c r="P9846">
        <v>6.1369390397946697</v>
      </c>
      <c r="Q9846">
        <v>6.1296028199700103</v>
      </c>
      <c r="R9846">
        <v>2.4910993773683798</v>
      </c>
      <c r="S9846" s="1">
        <v>2.07033808661622E-16</v>
      </c>
      <c r="T9846" s="1">
        <v>1.5899248710952599E-15</v>
      </c>
      <c r="U9846">
        <v>2.9605796666151498</v>
      </c>
      <c r="V9846" s="1">
        <v>4.4496270968529399E-34</v>
      </c>
      <c r="W9846" s="1">
        <v>5.6973241524320303E-33</v>
      </c>
      <c r="X9846">
        <v>4.5216671400907602</v>
      </c>
      <c r="Y9846" s="1">
        <v>8.2991325206212701E-53</v>
      </c>
      <c r="Z9846" s="1">
        <v>1.8509757764257299E-51</v>
      </c>
      <c r="AA9846" t="s">
        <v>9</v>
      </c>
      <c r="AB9846" t="s">
        <v>9</v>
      </c>
      <c r="AC9846" t="s">
        <v>9</v>
      </c>
      <c r="AD9846">
        <v>2.0305677627223799</v>
      </c>
      <c r="AE9846" s="1">
        <v>1.4482200983208301E-7</v>
      </c>
      <c r="AF9846" s="1">
        <v>1.5697304752107999E-6</v>
      </c>
      <c r="AG9846">
        <v>1.5610874734756099</v>
      </c>
      <c r="AH9846" s="1">
        <v>4.8630822357595303E-6</v>
      </c>
      <c r="AI9846" s="1">
        <v>5.3194453716768603E-5</v>
      </c>
      <c r="AR9846" t="str">
        <f t="shared" si="153"/>
        <v xml:space="preserve">      </v>
      </c>
    </row>
    <row r="9847" spans="1:44">
      <c r="A9847" t="s">
        <v>12479</v>
      </c>
      <c r="B9847" t="s">
        <v>30</v>
      </c>
      <c r="C9847">
        <v>-1</v>
      </c>
      <c r="D9847" t="s">
        <v>23729</v>
      </c>
      <c r="E9847">
        <v>2</v>
      </c>
      <c r="F9847">
        <v>2.3388556028410501</v>
      </c>
      <c r="G9847">
        <v>3.6015821937960801</v>
      </c>
      <c r="H9847">
        <v>2.3724700149817401</v>
      </c>
      <c r="I9847">
        <v>1.32399973766965</v>
      </c>
      <c r="J9847">
        <v>0.60430570676016204</v>
      </c>
      <c r="K9847">
        <v>1.8524688817537001</v>
      </c>
      <c r="L9847">
        <v>1.6061964090490699</v>
      </c>
      <c r="M9847">
        <v>1.7295565465993901</v>
      </c>
      <c r="N9847">
        <v>2.5065066701448302</v>
      </c>
      <c r="O9847">
        <v>1.2232855814440999</v>
      </c>
      <c r="P9847">
        <v>1.36199252416218</v>
      </c>
      <c r="Q9847">
        <v>1.27657621876198</v>
      </c>
      <c r="R9847" t="s">
        <v>9</v>
      </c>
      <c r="S9847" t="s">
        <v>9</v>
      </c>
      <c r="T9847" t="s">
        <v>9</v>
      </c>
      <c r="U9847" t="s">
        <v>9</v>
      </c>
      <c r="V9847" t="s">
        <v>9</v>
      </c>
      <c r="W9847" t="s">
        <v>9</v>
      </c>
      <c r="X9847">
        <v>2.59966045905237</v>
      </c>
      <c r="Y9847">
        <v>3.0859907446216101E-2</v>
      </c>
      <c r="Z9847">
        <v>4.7983059630974899E-2</v>
      </c>
      <c r="AA9847" t="s">
        <v>9</v>
      </c>
      <c r="AB9847" t="s">
        <v>9</v>
      </c>
      <c r="AC9847" t="s">
        <v>9</v>
      </c>
      <c r="AD9847" t="s">
        <v>9</v>
      </c>
      <c r="AE9847" t="s">
        <v>9</v>
      </c>
      <c r="AF9847" t="s">
        <v>9</v>
      </c>
      <c r="AG9847" t="s">
        <v>9</v>
      </c>
      <c r="AH9847" t="s">
        <v>9</v>
      </c>
      <c r="AI9847" t="s">
        <v>9</v>
      </c>
      <c r="AR9847" t="str">
        <f t="shared" si="153"/>
        <v xml:space="preserve">      </v>
      </c>
    </row>
    <row r="9848" spans="1:44">
      <c r="A9848" t="s">
        <v>12480</v>
      </c>
      <c r="B9848">
        <v>17</v>
      </c>
      <c r="C9848">
        <v>-1</v>
      </c>
      <c r="D9848" t="s">
        <v>23730</v>
      </c>
      <c r="E9848">
        <v>3</v>
      </c>
      <c r="F9848">
        <v>5.7201072641668</v>
      </c>
      <c r="G9848">
        <v>5.1875825675334699</v>
      </c>
      <c r="H9848">
        <v>5.8136107329135998</v>
      </c>
      <c r="I9848">
        <v>3.7545862412251299</v>
      </c>
      <c r="J9848">
        <v>2.47428298565405</v>
      </c>
      <c r="K9848">
        <v>3.7294835988875201</v>
      </c>
      <c r="L9848">
        <v>3.66576824488796</v>
      </c>
      <c r="M9848">
        <v>3.8386781318246999</v>
      </c>
      <c r="N9848">
        <v>2.6981946726385</v>
      </c>
      <c r="O9848">
        <v>4.6639593916060003</v>
      </c>
      <c r="P9848">
        <v>4.5978922753892499</v>
      </c>
      <c r="Q9848">
        <v>4.7513943159174197</v>
      </c>
      <c r="R9848" t="s">
        <v>9</v>
      </c>
      <c r="S9848" t="s">
        <v>9</v>
      </c>
      <c r="T9848" t="s">
        <v>9</v>
      </c>
      <c r="U9848">
        <v>2.9545184882034099</v>
      </c>
      <c r="V9848" s="1">
        <v>2.2680986832226701E-6</v>
      </c>
      <c r="W9848" s="1">
        <v>6.1666857767881902E-6</v>
      </c>
      <c r="X9848">
        <v>2.97227462053799</v>
      </c>
      <c r="Y9848" s="1">
        <v>1.2496144550802199E-7</v>
      </c>
      <c r="Z9848" s="1">
        <v>3.4881118055045998E-7</v>
      </c>
      <c r="AA9848" t="s">
        <v>9</v>
      </c>
      <c r="AB9848" t="s">
        <v>9</v>
      </c>
      <c r="AC9848" t="s">
        <v>9</v>
      </c>
      <c r="AD9848">
        <v>1.75866371670072</v>
      </c>
      <c r="AE9848">
        <v>1.17734659745988E-2</v>
      </c>
      <c r="AF9848">
        <v>3.7779744149601398E-2</v>
      </c>
      <c r="AG9848" t="s">
        <v>9</v>
      </c>
      <c r="AH9848" t="s">
        <v>9</v>
      </c>
      <c r="AI9848" t="s">
        <v>9</v>
      </c>
      <c r="AR9848" t="str">
        <f t="shared" si="153"/>
        <v xml:space="preserve">      </v>
      </c>
    </row>
    <row r="9849" spans="1:44">
      <c r="A9849" t="s">
        <v>12481</v>
      </c>
      <c r="B9849">
        <v>13</v>
      </c>
      <c r="C9849">
        <v>1</v>
      </c>
      <c r="D9849" t="s">
        <v>23731</v>
      </c>
      <c r="E9849">
        <v>2</v>
      </c>
      <c r="F9849">
        <v>8.6780701377049603</v>
      </c>
      <c r="G9849">
        <v>8.4811779752395804</v>
      </c>
      <c r="H9849">
        <v>8.4517561632234202</v>
      </c>
      <c r="I9849">
        <v>8.4861967840635604</v>
      </c>
      <c r="J9849">
        <v>8.3213922479128897</v>
      </c>
      <c r="K9849">
        <v>8.3553678315113498</v>
      </c>
      <c r="L9849">
        <v>8.1665828123601898</v>
      </c>
      <c r="M9849">
        <v>8.0618000360314106</v>
      </c>
      <c r="N9849">
        <v>8.0075522566701292</v>
      </c>
      <c r="O9849">
        <v>7.3946556580329004</v>
      </c>
      <c r="P9849">
        <v>7.5696479186059697</v>
      </c>
      <c r="Q9849">
        <v>7.48240853997941</v>
      </c>
      <c r="R9849">
        <v>1.4456949207791401</v>
      </c>
      <c r="S9849" s="1">
        <v>3.07618741250856E-10</v>
      </c>
      <c r="T9849" s="1">
        <v>1.5394320102870699E-9</v>
      </c>
      <c r="U9849">
        <v>0.61089379343765104</v>
      </c>
      <c r="V9849" s="1">
        <v>5.9712463104916801E-5</v>
      </c>
      <c r="W9849">
        <v>1.3978285404560301E-4</v>
      </c>
      <c r="X9849" t="s">
        <v>9</v>
      </c>
      <c r="Y9849" t="s">
        <v>9</v>
      </c>
      <c r="Z9849" t="s">
        <v>9</v>
      </c>
      <c r="AA9849">
        <v>-0.83480112734149403</v>
      </c>
      <c r="AB9849">
        <v>6.3300095481288695E-4</v>
      </c>
      <c r="AC9849">
        <v>3.42199684224138E-3</v>
      </c>
      <c r="AD9849">
        <v>-1.2486354222843701</v>
      </c>
      <c r="AE9849" s="1">
        <v>1.3750293725388099E-7</v>
      </c>
      <c r="AF9849" s="1">
        <v>1.4966400105120899E-6</v>
      </c>
      <c r="AG9849">
        <v>-0.41383429494287399</v>
      </c>
      <c r="AH9849">
        <v>1.1236573966706799E-2</v>
      </c>
      <c r="AI9849">
        <v>4.3658464554807298E-2</v>
      </c>
      <c r="AR9849" t="str">
        <f t="shared" si="153"/>
        <v xml:space="preserve">      </v>
      </c>
    </row>
    <row r="9850" spans="1:44">
      <c r="A9850" t="s">
        <v>12482</v>
      </c>
      <c r="B9850" t="s">
        <v>30</v>
      </c>
      <c r="C9850">
        <v>-1</v>
      </c>
      <c r="D9850" t="s">
        <v>23732</v>
      </c>
      <c r="E9850">
        <v>4</v>
      </c>
      <c r="F9850">
        <v>3.5802326334790902</v>
      </c>
      <c r="G9850">
        <v>3.7096962415510699</v>
      </c>
      <c r="H9850">
        <v>3.5881772157616401</v>
      </c>
      <c r="I9850">
        <v>4.9115836998983102</v>
      </c>
      <c r="J9850">
        <v>5.1285152633153697</v>
      </c>
      <c r="K9850">
        <v>5.1525034421334102</v>
      </c>
      <c r="L9850">
        <v>5.8308191046146902</v>
      </c>
      <c r="M9850">
        <v>6.0747008925986501</v>
      </c>
      <c r="N9850">
        <v>5.7829256921920598</v>
      </c>
      <c r="O9850">
        <v>6.19920454447439</v>
      </c>
      <c r="P9850">
        <v>5.6053712750276503</v>
      </c>
      <c r="Q9850">
        <v>6.77987264777994</v>
      </c>
      <c r="R9850">
        <v>-3.8331116081334198</v>
      </c>
      <c r="S9850" s="1">
        <v>4.5349978592101001E-32</v>
      </c>
      <c r="T9850" s="1">
        <v>8.4527321209166108E-31</v>
      </c>
      <c r="U9850">
        <v>-3.2971756251464601</v>
      </c>
      <c r="V9850" s="1">
        <v>1.8694931693837E-31</v>
      </c>
      <c r="W9850" s="1">
        <v>2.0687400621038801E-30</v>
      </c>
      <c r="X9850">
        <v>-2.16243606911718</v>
      </c>
      <c r="Y9850" s="1">
        <v>9.7584756992455804E-13</v>
      </c>
      <c r="Z9850" s="1">
        <v>3.8500692672697197E-12</v>
      </c>
      <c r="AA9850" t="s">
        <v>9</v>
      </c>
      <c r="AB9850" t="s">
        <v>9</v>
      </c>
      <c r="AC9850" t="s">
        <v>9</v>
      </c>
      <c r="AD9850">
        <v>1.67067553901625</v>
      </c>
      <c r="AE9850" s="1">
        <v>8.8802249786716292E-6</v>
      </c>
      <c r="AF9850" s="1">
        <v>6.9816941211625196E-5</v>
      </c>
      <c r="AG9850">
        <v>1.1347395560292799</v>
      </c>
      <c r="AH9850">
        <v>8.6743016707030896E-4</v>
      </c>
      <c r="AI9850">
        <v>5.1204129888691797E-3</v>
      </c>
      <c r="AR9850" t="str">
        <f t="shared" si="153"/>
        <v xml:space="preserve">      </v>
      </c>
    </row>
    <row r="9851" spans="1:44">
      <c r="A9851" t="s">
        <v>12483</v>
      </c>
      <c r="B9851">
        <v>17</v>
      </c>
      <c r="C9851">
        <v>1</v>
      </c>
      <c r="D9851" t="s">
        <v>23733</v>
      </c>
      <c r="E9851">
        <v>3</v>
      </c>
      <c r="F9851">
        <v>4.9650975789732898</v>
      </c>
      <c r="G9851">
        <v>4.54491583783091</v>
      </c>
      <c r="H9851">
        <v>4.8211122857320996</v>
      </c>
      <c r="I9851">
        <v>0.55879537768852905</v>
      </c>
      <c r="J9851">
        <v>2.5169104890187701</v>
      </c>
      <c r="K9851">
        <v>1.5674892460590799</v>
      </c>
      <c r="L9851">
        <v>1.8166806811726599</v>
      </c>
      <c r="M9851">
        <v>0.85062587444005999</v>
      </c>
      <c r="N9851">
        <v>2.4370307391218899</v>
      </c>
      <c r="O9851">
        <v>1.4043237007971401</v>
      </c>
      <c r="P9851">
        <v>1.56665747831472</v>
      </c>
      <c r="Q9851">
        <v>1.4666916709405899</v>
      </c>
      <c r="R9851">
        <v>4.7740483847873501</v>
      </c>
      <c r="S9851" s="1">
        <v>9.4820646784551498E-5</v>
      </c>
      <c r="T9851">
        <v>2.6841126662303E-4</v>
      </c>
      <c r="U9851">
        <v>4.0636950577356901</v>
      </c>
      <c r="V9851" s="1">
        <v>3.3554849441174197E-5</v>
      </c>
      <c r="W9851" s="1">
        <v>8.0504147202744203E-5</v>
      </c>
      <c r="X9851">
        <v>4.2342959245566201</v>
      </c>
      <c r="Y9851" s="1">
        <v>1.8272263977526099E-6</v>
      </c>
      <c r="Z9851" s="1">
        <v>4.6169612273164202E-6</v>
      </c>
      <c r="AA9851" t="s">
        <v>9</v>
      </c>
      <c r="AB9851" t="s">
        <v>9</v>
      </c>
      <c r="AC9851" t="s">
        <v>9</v>
      </c>
      <c r="AD9851" t="s">
        <v>9</v>
      </c>
      <c r="AE9851" t="s">
        <v>9</v>
      </c>
      <c r="AF9851" t="s">
        <v>9</v>
      </c>
      <c r="AG9851" t="s">
        <v>9</v>
      </c>
      <c r="AH9851" t="s">
        <v>9</v>
      </c>
      <c r="AI9851" t="s">
        <v>9</v>
      </c>
      <c r="AR9851" t="str">
        <f t="shared" si="153"/>
        <v xml:space="preserve">      </v>
      </c>
    </row>
    <row r="9852" spans="1:44">
      <c r="A9852" t="s">
        <v>12484</v>
      </c>
      <c r="B9852">
        <v>17</v>
      </c>
      <c r="C9852">
        <v>-1</v>
      </c>
      <c r="D9852" t="s">
        <v>23734</v>
      </c>
      <c r="E9852">
        <v>1</v>
      </c>
      <c r="F9852">
        <v>6.0861179243526999</v>
      </c>
      <c r="G9852">
        <v>5.6346332147905196</v>
      </c>
      <c r="H9852">
        <v>5.9423270796970096</v>
      </c>
      <c r="I9852">
        <v>6.5059350117347696</v>
      </c>
      <c r="J9852">
        <v>6.3011733363202804</v>
      </c>
      <c r="K9852">
        <v>6.3328826390165096</v>
      </c>
      <c r="L9852">
        <v>6.1798020685642996</v>
      </c>
      <c r="M9852">
        <v>6.6453484744871902</v>
      </c>
      <c r="N9852">
        <v>6.5871527010658601</v>
      </c>
      <c r="O9852">
        <v>5.8288065200665704</v>
      </c>
      <c r="P9852">
        <v>6.5261052963536699</v>
      </c>
      <c r="Q9852">
        <v>5.9157735647069103</v>
      </c>
      <c r="R9852" t="s">
        <v>9</v>
      </c>
      <c r="S9852" t="s">
        <v>9</v>
      </c>
      <c r="T9852" t="s">
        <v>9</v>
      </c>
      <c r="U9852">
        <v>-0.79510174389342003</v>
      </c>
      <c r="V9852">
        <v>5.4354689119797796E-3</v>
      </c>
      <c r="W9852">
        <v>9.9204835993924496E-3</v>
      </c>
      <c r="X9852">
        <v>-0.66375115672221896</v>
      </c>
      <c r="Y9852">
        <v>1.61318725100561E-2</v>
      </c>
      <c r="Z9852">
        <v>2.6300989792918499E-2</v>
      </c>
      <c r="AA9852" t="s">
        <v>9</v>
      </c>
      <c r="AB9852" t="s">
        <v>9</v>
      </c>
      <c r="AC9852" t="s">
        <v>9</v>
      </c>
      <c r="AD9852" t="s">
        <v>9</v>
      </c>
      <c r="AE9852" t="s">
        <v>9</v>
      </c>
      <c r="AF9852" t="s">
        <v>9</v>
      </c>
      <c r="AG9852" t="s">
        <v>9</v>
      </c>
      <c r="AH9852" t="s">
        <v>9</v>
      </c>
      <c r="AI9852" t="s">
        <v>9</v>
      </c>
      <c r="AR9852" t="str">
        <f t="shared" si="153"/>
        <v xml:space="preserve">      </v>
      </c>
    </row>
    <row r="9853" spans="1:44">
      <c r="A9853" t="s">
        <v>12485</v>
      </c>
      <c r="B9853">
        <v>9</v>
      </c>
      <c r="C9853">
        <v>-1</v>
      </c>
      <c r="D9853" t="s">
        <v>23735</v>
      </c>
      <c r="E9853">
        <v>2</v>
      </c>
      <c r="F9853">
        <v>5.1396741643112502</v>
      </c>
      <c r="G9853">
        <v>7.7925005483079701</v>
      </c>
      <c r="H9853">
        <v>6.9461023234219796</v>
      </c>
      <c r="I9853">
        <v>2.8315043858087301</v>
      </c>
      <c r="J9853">
        <v>6.3062651564037404</v>
      </c>
      <c r="K9853">
        <v>5.07466698640307</v>
      </c>
      <c r="L9853">
        <v>1.48414262095496</v>
      </c>
      <c r="M9853">
        <v>3.0689426364944601</v>
      </c>
      <c r="N9853">
        <v>1.52847141564985</v>
      </c>
      <c r="O9853">
        <v>2.0823215985377002</v>
      </c>
      <c r="P9853">
        <v>2.21315430350566</v>
      </c>
      <c r="Q9853">
        <v>2.1327206090089099</v>
      </c>
      <c r="R9853">
        <v>6.12156431651999</v>
      </c>
      <c r="S9853">
        <v>1.22804699111854E-4</v>
      </c>
      <c r="T9853">
        <v>3.4221264483427798E-4</v>
      </c>
      <c r="U9853">
        <v>5.87031344032241</v>
      </c>
      <c r="V9853">
        <v>1.22042966745943E-4</v>
      </c>
      <c r="W9853">
        <v>2.7549827739523102E-4</v>
      </c>
      <c r="X9853" t="s">
        <v>9</v>
      </c>
      <c r="Y9853" t="s">
        <v>9</v>
      </c>
      <c r="Z9853" t="s">
        <v>9</v>
      </c>
      <c r="AA9853" t="s">
        <v>9</v>
      </c>
      <c r="AB9853" t="s">
        <v>9</v>
      </c>
      <c r="AC9853" t="s">
        <v>9</v>
      </c>
      <c r="AD9853">
        <v>-4.3145444074935604</v>
      </c>
      <c r="AE9853">
        <v>5.3668499604797998E-3</v>
      </c>
      <c r="AF9853">
        <v>1.95371378393265E-2</v>
      </c>
      <c r="AG9853">
        <v>-4.0632935312959697</v>
      </c>
      <c r="AH9853">
        <v>6.4842945678629197E-3</v>
      </c>
      <c r="AI9853">
        <v>2.7939927725626701E-2</v>
      </c>
      <c r="AR9853" t="str">
        <f t="shared" si="153"/>
        <v xml:space="preserve">      </v>
      </c>
    </row>
    <row r="9854" spans="1:44">
      <c r="A9854" t="s">
        <v>12486</v>
      </c>
      <c r="B9854">
        <v>1</v>
      </c>
      <c r="C9854">
        <v>1</v>
      </c>
      <c r="D9854" t="s">
        <v>23736</v>
      </c>
      <c r="E9854">
        <v>3</v>
      </c>
      <c r="F9854">
        <v>7.9724437995157702</v>
      </c>
      <c r="G9854">
        <v>8.9543736925355901</v>
      </c>
      <c r="H9854">
        <v>8.9977115267975005</v>
      </c>
      <c r="I9854">
        <v>4.3468024072108697</v>
      </c>
      <c r="J9854">
        <v>4.4245522043900403</v>
      </c>
      <c r="K9854">
        <v>5.4553726576999999</v>
      </c>
      <c r="L9854">
        <v>3.2405350819345502</v>
      </c>
      <c r="M9854">
        <v>3.3712911386848501</v>
      </c>
      <c r="N9854">
        <v>3.9958628848439899</v>
      </c>
      <c r="O9854">
        <v>6.0660520605787598</v>
      </c>
      <c r="P9854">
        <v>5.7646931562577901</v>
      </c>
      <c r="Q9854">
        <v>6.3582328272008599</v>
      </c>
      <c r="R9854">
        <v>3.2592808720797799</v>
      </c>
      <c r="S9854" s="1">
        <v>8.3203008182670404E-11</v>
      </c>
      <c r="T9854" s="1">
        <v>4.3687683200969102E-10</v>
      </c>
      <c r="U9854">
        <v>7.0560374413161604</v>
      </c>
      <c r="V9854" s="1">
        <v>4.44175228174095E-21</v>
      </c>
      <c r="W9854" s="1">
        <v>2.9661076364514202E-20</v>
      </c>
      <c r="X9854">
        <v>4.9506655597576801</v>
      </c>
      <c r="Y9854" s="1">
        <v>8.4928201012630006E-25</v>
      </c>
      <c r="Z9854" s="1">
        <v>5.8799021130154001E-24</v>
      </c>
      <c r="AA9854">
        <v>3.7967565692363898</v>
      </c>
      <c r="AB9854" s="1">
        <v>1.1097259437553E-6</v>
      </c>
      <c r="AC9854" s="1">
        <v>1.1677731469671101E-5</v>
      </c>
      <c r="AD9854">
        <v>1.6913846876779</v>
      </c>
      <c r="AE9854">
        <v>2.0676961216399298E-3</v>
      </c>
      <c r="AF9854">
        <v>8.6907434659872392E-3</v>
      </c>
      <c r="AG9854">
        <v>-2.1053718815584799</v>
      </c>
      <c r="AH9854">
        <v>4.9332865210580104E-3</v>
      </c>
      <c r="AI9854">
        <v>2.21354845656071E-2</v>
      </c>
      <c r="AR9854" t="str">
        <f t="shared" si="153"/>
        <v xml:space="preserve">      </v>
      </c>
    </row>
    <row r="9855" spans="1:44">
      <c r="A9855" t="s">
        <v>12487</v>
      </c>
      <c r="B9855">
        <v>16</v>
      </c>
      <c r="C9855">
        <v>-1</v>
      </c>
      <c r="D9855" t="s">
        <v>23737</v>
      </c>
      <c r="E9855">
        <v>7</v>
      </c>
      <c r="F9855">
        <v>5.9316453248352401</v>
      </c>
      <c r="G9855">
        <v>5.2102329018600901</v>
      </c>
      <c r="H9855">
        <v>5.5837790004953103</v>
      </c>
      <c r="I9855">
        <v>8.9241042532690003</v>
      </c>
      <c r="J9855">
        <v>8.7477196419442897</v>
      </c>
      <c r="K9855">
        <v>8.8488959012611996</v>
      </c>
      <c r="L9855">
        <v>11.057867700250201</v>
      </c>
      <c r="M9855">
        <v>11.3735804529848</v>
      </c>
      <c r="N9855">
        <v>11.1548297543685</v>
      </c>
      <c r="O9855">
        <v>6.3495623940440904</v>
      </c>
      <c r="P9855">
        <v>7.6464082894638601</v>
      </c>
      <c r="Q9855">
        <v>7.6528462631124397</v>
      </c>
      <c r="R9855">
        <v>-2.7333056224351902</v>
      </c>
      <c r="S9855" s="1">
        <v>2.6733329245918699E-12</v>
      </c>
      <c r="T9855" s="1">
        <v>1.57812879096875E-11</v>
      </c>
      <c r="U9855">
        <v>-7.6645581294783902</v>
      </c>
      <c r="V9855" s="1">
        <v>1.38732897113667E-118</v>
      </c>
      <c r="W9855" s="1">
        <v>1.28291421173007E-116</v>
      </c>
      <c r="X9855">
        <v>-4.75517653917455</v>
      </c>
      <c r="Y9855" s="1">
        <v>4.99439314663175E-46</v>
      </c>
      <c r="Z9855" s="1">
        <v>8.7170351906940195E-45</v>
      </c>
      <c r="AA9855">
        <v>-4.9312525070432001</v>
      </c>
      <c r="AB9855" s="1">
        <v>8.7911111426700294E-37</v>
      </c>
      <c r="AC9855" s="1">
        <v>1.4281160051267499E-34</v>
      </c>
      <c r="AD9855">
        <v>-2.0218709167393598</v>
      </c>
      <c r="AE9855" s="1">
        <v>2.3249416689218699E-7</v>
      </c>
      <c r="AF9855" s="1">
        <v>2.44457458974989E-6</v>
      </c>
      <c r="AG9855">
        <v>2.9093815903038398</v>
      </c>
      <c r="AH9855" s="1">
        <v>2.67227354242851E-18</v>
      </c>
      <c r="AI9855" s="1">
        <v>1.54794349590326E-16</v>
      </c>
      <c r="AR9855" t="str">
        <f t="shared" si="153"/>
        <v xml:space="preserve">      </v>
      </c>
    </row>
    <row r="9856" spans="1:44">
      <c r="A9856" t="s">
        <v>12488</v>
      </c>
      <c r="B9856">
        <v>7</v>
      </c>
      <c r="C9856">
        <v>1</v>
      </c>
      <c r="D9856" t="s">
        <v>23738</v>
      </c>
      <c r="E9856">
        <v>5</v>
      </c>
      <c r="F9856">
        <v>9.2091733135755103</v>
      </c>
      <c r="G9856">
        <v>9.1935491067959507</v>
      </c>
      <c r="H9856">
        <v>9.1723367775204601</v>
      </c>
      <c r="I9856">
        <v>8.9472552672331993</v>
      </c>
      <c r="J9856">
        <v>8.9007606664066792</v>
      </c>
      <c r="K9856">
        <v>8.6232978608641808</v>
      </c>
      <c r="L9856">
        <v>9.2219443578245208</v>
      </c>
      <c r="M9856">
        <v>9.2068291337727004</v>
      </c>
      <c r="N9856">
        <v>8.9201219213744594</v>
      </c>
      <c r="O9856">
        <v>11.047402211350301</v>
      </c>
      <c r="P9856">
        <v>11.1915530228564</v>
      </c>
      <c r="Q9856">
        <v>11.034109917228299</v>
      </c>
      <c r="R9856">
        <v>-2.47290405570575</v>
      </c>
      <c r="S9856" s="1">
        <v>1.3474548386259901E-87</v>
      </c>
      <c r="T9856" s="1">
        <v>1.4090527741060299E-85</v>
      </c>
      <c r="U9856" t="s">
        <v>9</v>
      </c>
      <c r="V9856" t="s">
        <v>9</v>
      </c>
      <c r="W9856" t="s">
        <v>9</v>
      </c>
      <c r="X9856">
        <v>0.49855300808680397</v>
      </c>
      <c r="Y9856">
        <v>1.30418376336152E-4</v>
      </c>
      <c r="Z9856">
        <v>2.7767682577131702E-4</v>
      </c>
      <c r="AA9856">
        <v>2.5658927274085301</v>
      </c>
      <c r="AB9856" s="1">
        <v>7.7126685076105498E-76</v>
      </c>
      <c r="AC9856" s="1">
        <v>1.0023383992490701E-72</v>
      </c>
      <c r="AD9856">
        <v>2.9714570637925499</v>
      </c>
      <c r="AE9856" s="1">
        <v>7.2416376338918294E-104</v>
      </c>
      <c r="AF9856" s="1">
        <v>8.5556656990962006E-101</v>
      </c>
      <c r="AG9856">
        <v>0.40556433638402101</v>
      </c>
      <c r="AH9856">
        <v>4.9750837694436398E-3</v>
      </c>
      <c r="AI9856">
        <v>2.22650457038285E-2</v>
      </c>
      <c r="AR9856" t="str">
        <f t="shared" si="153"/>
        <v xml:space="preserve">      </v>
      </c>
    </row>
    <row r="9857" spans="1:44">
      <c r="A9857" t="s">
        <v>12489</v>
      </c>
      <c r="B9857">
        <v>6</v>
      </c>
      <c r="C9857">
        <v>-1</v>
      </c>
      <c r="D9857" t="s">
        <v>23739</v>
      </c>
      <c r="E9857">
        <v>1</v>
      </c>
      <c r="F9857">
        <v>-0.104103031490237</v>
      </c>
      <c r="G9857">
        <v>-0.10881237522190899</v>
      </c>
      <c r="H9857">
        <v>-0.114885185865542</v>
      </c>
      <c r="I9857">
        <v>3.84736524992684</v>
      </c>
      <c r="J9857">
        <v>3.3473030819313401</v>
      </c>
      <c r="K9857">
        <v>3.8859824107893002</v>
      </c>
      <c r="L9857">
        <v>3.5886548322061298</v>
      </c>
      <c r="M9857">
        <v>4.43372132600427</v>
      </c>
      <c r="N9857">
        <v>2.97861406293047</v>
      </c>
      <c r="O9857">
        <v>4.8481616083978398</v>
      </c>
      <c r="P9857">
        <v>4.4547425291271896</v>
      </c>
      <c r="Q9857">
        <v>2.9206280151685902</v>
      </c>
      <c r="R9857">
        <v>-11.2501937696728</v>
      </c>
      <c r="S9857" s="1">
        <v>2.2401965268556001E-20</v>
      </c>
      <c r="T9857" s="1">
        <v>2.1602469981127301E-19</v>
      </c>
      <c r="U9857">
        <v>-10.5596825239315</v>
      </c>
      <c r="V9857" s="1">
        <v>6.2770537379189998E-19</v>
      </c>
      <c r="W9857" s="1">
        <v>3.7755439618757397E-18</v>
      </c>
      <c r="X9857">
        <v>-10.4430862666512</v>
      </c>
      <c r="Y9857" s="1">
        <v>7.8722831190536603E-19</v>
      </c>
      <c r="Z9857" s="1">
        <v>4.2226734383173501E-18</v>
      </c>
      <c r="AA9857" t="s">
        <v>9</v>
      </c>
      <c r="AB9857" t="s">
        <v>9</v>
      </c>
      <c r="AC9857" t="s">
        <v>9</v>
      </c>
      <c r="AD9857" t="s">
        <v>9</v>
      </c>
      <c r="AE9857" t="s">
        <v>9</v>
      </c>
      <c r="AF9857" t="s">
        <v>9</v>
      </c>
      <c r="AG9857" t="s">
        <v>9</v>
      </c>
      <c r="AH9857" t="s">
        <v>9</v>
      </c>
      <c r="AI9857" t="s">
        <v>9</v>
      </c>
      <c r="AR9857" t="str">
        <f t="shared" si="153"/>
        <v xml:space="preserve">      </v>
      </c>
    </row>
    <row r="9858" spans="1:44">
      <c r="A9858" t="s">
        <v>12490</v>
      </c>
      <c r="B9858">
        <v>2</v>
      </c>
      <c r="C9858">
        <v>1</v>
      </c>
      <c r="D9858" t="s">
        <v>23740</v>
      </c>
      <c r="E9858">
        <v>3</v>
      </c>
      <c r="F9858">
        <v>6.8188081691629403</v>
      </c>
      <c r="G9858">
        <v>6.1066255880754801</v>
      </c>
      <c r="H9858">
        <v>6.37948321112719</v>
      </c>
      <c r="I9858">
        <v>6.7451330768749198</v>
      </c>
      <c r="J9858">
        <v>6.1173657886721404</v>
      </c>
      <c r="K9858">
        <v>6.6825959695872097</v>
      </c>
      <c r="L9858">
        <v>3.0690788923897898</v>
      </c>
      <c r="M9858">
        <v>3.9401652898497601</v>
      </c>
      <c r="N9858">
        <v>3.1237286049447102</v>
      </c>
      <c r="O9858">
        <v>4.99016940804366</v>
      </c>
      <c r="P9858">
        <v>4.5678445467659197</v>
      </c>
      <c r="Q9858">
        <v>4.8009499102830802</v>
      </c>
      <c r="R9858">
        <v>2.2436139773411901</v>
      </c>
      <c r="S9858">
        <v>1.38500587749075E-4</v>
      </c>
      <c r="T9858">
        <v>3.8310090434749201E-4</v>
      </c>
      <c r="U9858">
        <v>4.4637018622672198</v>
      </c>
      <c r="V9858" s="1">
        <v>2.79790612062911E-10</v>
      </c>
      <c r="W9858" s="1">
        <v>1.0203710674701999E-9</v>
      </c>
      <c r="X9858" t="s">
        <v>9</v>
      </c>
      <c r="Y9858" t="s">
        <v>9</v>
      </c>
      <c r="Z9858" t="s">
        <v>9</v>
      </c>
      <c r="AA9858">
        <v>2.2200878849260399</v>
      </c>
      <c r="AB9858">
        <v>7.3428512791027202E-3</v>
      </c>
      <c r="AC9858">
        <v>2.7210634509044498E-2</v>
      </c>
      <c r="AD9858">
        <v>-2.3448694664577299</v>
      </c>
      <c r="AE9858" s="1">
        <v>8.4891072816497905E-5</v>
      </c>
      <c r="AF9858">
        <v>5.2786812551349599E-4</v>
      </c>
      <c r="AG9858">
        <v>-4.5649573513837698</v>
      </c>
      <c r="AH9858" s="1">
        <v>1.6362065168934099E-10</v>
      </c>
      <c r="AI9858" s="1">
        <v>4.0145818461456599E-9</v>
      </c>
      <c r="AK9858" t="s">
        <v>12491</v>
      </c>
      <c r="AR9858" t="str">
        <f t="shared" ref="AR9858:AR9921" si="154">CONCATENATE(AJ9858, " ", AK9858, " ", AL9858, " ", AM9858, " ", AN9858, " ", AO9858, " ", AP9858)</f>
        <v xml:space="preserve">  ankyrin repeat and coiled-coil containing 1 [Source:MGI Symbol;Acc:MGI:1914110]     </v>
      </c>
    </row>
    <row r="9859" spans="1:44">
      <c r="A9859" t="s">
        <v>12492</v>
      </c>
      <c r="B9859">
        <v>11</v>
      </c>
      <c r="C9859">
        <v>1</v>
      </c>
      <c r="D9859" t="s">
        <v>23741</v>
      </c>
      <c r="E9859">
        <v>1</v>
      </c>
      <c r="F9859">
        <v>4.6552930450741297</v>
      </c>
      <c r="G9859">
        <v>4.4229392395369</v>
      </c>
      <c r="H9859">
        <v>5.9629352168117196</v>
      </c>
      <c r="I9859">
        <v>8.6126372232360904</v>
      </c>
      <c r="J9859">
        <v>8.7139012797301607</v>
      </c>
      <c r="K9859">
        <v>8.7989349617856796</v>
      </c>
      <c r="L9859">
        <v>7.6646251414604301</v>
      </c>
      <c r="M9859">
        <v>7.6120259824694996</v>
      </c>
      <c r="N9859">
        <v>7.7506744501844702</v>
      </c>
      <c r="O9859">
        <v>7.9350304335194499</v>
      </c>
      <c r="P9859">
        <v>7.5058307946793601</v>
      </c>
      <c r="Q9859">
        <v>7.9114194470592203</v>
      </c>
      <c r="R9859">
        <v>-3.6320030556426799</v>
      </c>
      <c r="S9859" s="1">
        <v>2.5576600120672199E-11</v>
      </c>
      <c r="T9859" s="1">
        <v>1.4062327358938399E-10</v>
      </c>
      <c r="U9859">
        <v>-3.4692045184086799</v>
      </c>
      <c r="V9859" s="1">
        <v>7.2626665156159905E-11</v>
      </c>
      <c r="W9859" s="1">
        <v>2.7666717805694001E-10</v>
      </c>
      <c r="X9859">
        <v>-4.7765859323884596</v>
      </c>
      <c r="Y9859" s="1">
        <v>1.1995055652906301E-19</v>
      </c>
      <c r="Z9859" s="1">
        <v>6.6483636536770595E-19</v>
      </c>
      <c r="AA9859" t="s">
        <v>9</v>
      </c>
      <c r="AB9859" t="s">
        <v>9</v>
      </c>
      <c r="AC9859" t="s">
        <v>9</v>
      </c>
      <c r="AD9859" t="s">
        <v>9</v>
      </c>
      <c r="AE9859" t="s">
        <v>9</v>
      </c>
      <c r="AF9859" t="s">
        <v>9</v>
      </c>
      <c r="AG9859" t="s">
        <v>9</v>
      </c>
      <c r="AH9859" t="s">
        <v>9</v>
      </c>
      <c r="AI9859" t="s">
        <v>9</v>
      </c>
      <c r="AK9859" t="s">
        <v>12493</v>
      </c>
      <c r="AR9859" t="str">
        <f t="shared" si="154"/>
        <v xml:space="preserve">  ankyrin repeat and coiled-coil containing 2 [Source:MGI Symbol;Acc:MGI:2444121]     </v>
      </c>
    </row>
    <row r="9860" spans="1:44">
      <c r="A9860" t="s">
        <v>12494</v>
      </c>
      <c r="B9860" t="s">
        <v>2850</v>
      </c>
      <c r="C9860">
        <v>-1</v>
      </c>
      <c r="D9860" t="s">
        <v>23742</v>
      </c>
      <c r="E9860">
        <v>1</v>
      </c>
      <c r="F9860">
        <v>1.1400173821289199</v>
      </c>
      <c r="G9860">
        <v>1.1364911256872701</v>
      </c>
      <c r="H9860">
        <v>1.1319591617590199</v>
      </c>
      <c r="I9860">
        <v>6.8476643659815801</v>
      </c>
      <c r="J9860">
        <v>6.5272599001969498</v>
      </c>
      <c r="K9860">
        <v>6.62655038872016</v>
      </c>
      <c r="L9860">
        <v>6.4668822469337099</v>
      </c>
      <c r="M9860">
        <v>6.8391260743210998</v>
      </c>
      <c r="N9860">
        <v>6.6268656309967202</v>
      </c>
      <c r="O9860">
        <v>5.3332367038963904</v>
      </c>
      <c r="P9860">
        <v>6.3378712420758401</v>
      </c>
      <c r="Q9860">
        <v>5.5890921361985502</v>
      </c>
      <c r="R9860">
        <v>-12.332814706192201</v>
      </c>
      <c r="S9860" s="1">
        <v>8.6274630850665696E-30</v>
      </c>
      <c r="T9860" s="1">
        <v>1.40909397081047E-28</v>
      </c>
      <c r="U9860">
        <v>-13.4206162799523</v>
      </c>
      <c r="V9860" s="1">
        <v>8.4358996826558102E-36</v>
      </c>
      <c r="W9860" s="1">
        <v>1.1836458001937599E-34</v>
      </c>
      <c r="X9860">
        <v>-13.454418297371999</v>
      </c>
      <c r="Y9860" s="1">
        <v>4.6220316440806902E-36</v>
      </c>
      <c r="Z9860" s="1">
        <v>5.3780858269203796E-35</v>
      </c>
      <c r="AA9860">
        <v>-1.0878015737601101</v>
      </c>
      <c r="AB9860">
        <v>5.8462747859388802E-3</v>
      </c>
      <c r="AC9860">
        <v>2.2512055442388601E-2</v>
      </c>
      <c r="AD9860">
        <v>-1.1216035911798601</v>
      </c>
      <c r="AE9860">
        <v>3.90389868963155E-3</v>
      </c>
      <c r="AF9860">
        <v>1.50415260511271E-2</v>
      </c>
      <c r="AG9860" t="s">
        <v>9</v>
      </c>
      <c r="AH9860" t="s">
        <v>9</v>
      </c>
      <c r="AI9860" t="s">
        <v>9</v>
      </c>
      <c r="AR9860" t="str">
        <f t="shared" si="154"/>
        <v xml:space="preserve">      </v>
      </c>
    </row>
    <row r="9861" spans="1:44">
      <c r="A9861" t="s">
        <v>12494</v>
      </c>
      <c r="B9861">
        <v>16</v>
      </c>
      <c r="C9861">
        <v>-1</v>
      </c>
      <c r="D9861" t="s">
        <v>23742</v>
      </c>
      <c r="E9861">
        <v>1</v>
      </c>
      <c r="F9861">
        <v>1.1400173821289199</v>
      </c>
      <c r="G9861">
        <v>1.1364911256872701</v>
      </c>
      <c r="H9861">
        <v>1.1319591617590199</v>
      </c>
      <c r="I9861">
        <v>6.8476643659815801</v>
      </c>
      <c r="J9861">
        <v>6.5272599001969498</v>
      </c>
      <c r="K9861">
        <v>6.62655038872016</v>
      </c>
      <c r="L9861">
        <v>6.4668822469337099</v>
      </c>
      <c r="M9861">
        <v>6.8391260743210998</v>
      </c>
      <c r="N9861">
        <v>6.6268656309967202</v>
      </c>
      <c r="O9861">
        <v>5.3332367038963904</v>
      </c>
      <c r="P9861">
        <v>6.3378712420758401</v>
      </c>
      <c r="Q9861">
        <v>5.5890921361985502</v>
      </c>
      <c r="R9861">
        <v>-12.332814706192201</v>
      </c>
      <c r="S9861" s="1">
        <v>8.6274630850665696E-30</v>
      </c>
      <c r="T9861" s="1">
        <v>1.40909397081047E-28</v>
      </c>
      <c r="U9861">
        <v>-13.4206162799523</v>
      </c>
      <c r="V9861" s="1">
        <v>8.4358996826558102E-36</v>
      </c>
      <c r="W9861" s="1">
        <v>1.1836458001937599E-34</v>
      </c>
      <c r="X9861">
        <v>-13.454418297371999</v>
      </c>
      <c r="Y9861" s="1">
        <v>4.6220316440806902E-36</v>
      </c>
      <c r="Z9861" s="1">
        <v>5.3780858269203796E-35</v>
      </c>
      <c r="AA9861">
        <v>-1.0878015737601101</v>
      </c>
      <c r="AB9861">
        <v>5.8462747859388802E-3</v>
      </c>
      <c r="AC9861">
        <v>2.2512055442388601E-2</v>
      </c>
      <c r="AD9861">
        <v>-1.1216035911798601</v>
      </c>
      <c r="AE9861">
        <v>3.90389868963155E-3</v>
      </c>
      <c r="AF9861">
        <v>1.50415260511271E-2</v>
      </c>
      <c r="AG9861" t="s">
        <v>9</v>
      </c>
      <c r="AH9861" t="s">
        <v>9</v>
      </c>
      <c r="AI9861" t="s">
        <v>9</v>
      </c>
      <c r="AR9861" t="str">
        <f t="shared" si="154"/>
        <v xml:space="preserve">      </v>
      </c>
    </row>
    <row r="9862" spans="1:44">
      <c r="A9862" t="s">
        <v>12495</v>
      </c>
      <c r="B9862">
        <v>8</v>
      </c>
      <c r="C9862">
        <v>1</v>
      </c>
      <c r="D9862" t="s">
        <v>23743</v>
      </c>
      <c r="E9862">
        <v>1</v>
      </c>
      <c r="F9862">
        <v>-5.3836317842120597E-2</v>
      </c>
      <c r="G9862">
        <v>-5.6838375210953397E-2</v>
      </c>
      <c r="H9862">
        <v>-6.06968205370872E-2</v>
      </c>
      <c r="I9862">
        <v>3.5458558825530702</v>
      </c>
      <c r="J9862">
        <v>2.7512145905698202</v>
      </c>
      <c r="K9862">
        <v>3.5743643929081199</v>
      </c>
      <c r="L9862">
        <v>2.9751219084773401</v>
      </c>
      <c r="M9862">
        <v>3.3764379435560201</v>
      </c>
      <c r="N9862">
        <v>3.04925497342448</v>
      </c>
      <c r="O9862">
        <v>2.6177426804006201</v>
      </c>
      <c r="P9862">
        <v>3.4725536465032398</v>
      </c>
      <c r="Q9862">
        <v>2.6878456935587698</v>
      </c>
      <c r="R9862">
        <v>-9.7656453593437895</v>
      </c>
      <c r="S9862" s="1">
        <v>3.15683598699464E-14</v>
      </c>
      <c r="T9862" s="1">
        <v>2.1297732188756499E-13</v>
      </c>
      <c r="U9862">
        <v>-10.0350933838254</v>
      </c>
      <c r="V9862" s="1">
        <v>4.0832453683908202E-17</v>
      </c>
      <c r="W9862" s="1">
        <v>2.2388473998045798E-16</v>
      </c>
      <c r="X9862">
        <v>-10.3413261153287</v>
      </c>
      <c r="Y9862" s="1">
        <v>1.3740950610517799E-18</v>
      </c>
      <c r="Z9862" s="1">
        <v>7.2743773687351198E-18</v>
      </c>
      <c r="AA9862" t="s">
        <v>9</v>
      </c>
      <c r="AB9862" t="s">
        <v>9</v>
      </c>
      <c r="AC9862" t="s">
        <v>9</v>
      </c>
      <c r="AD9862" t="s">
        <v>9</v>
      </c>
      <c r="AE9862" t="s">
        <v>9</v>
      </c>
      <c r="AF9862" t="s">
        <v>9</v>
      </c>
      <c r="AG9862" t="s">
        <v>9</v>
      </c>
      <c r="AH9862" t="s">
        <v>9</v>
      </c>
      <c r="AI9862" t="s">
        <v>9</v>
      </c>
      <c r="AR9862" t="str">
        <f t="shared" si="154"/>
        <v xml:space="preserve">      </v>
      </c>
    </row>
    <row r="9863" spans="1:44">
      <c r="A9863" t="s">
        <v>12496</v>
      </c>
      <c r="B9863">
        <v>7</v>
      </c>
      <c r="C9863">
        <v>-1</v>
      </c>
      <c r="D9863" t="s">
        <v>23744</v>
      </c>
      <c r="E9863">
        <v>1</v>
      </c>
      <c r="F9863">
        <v>5.67315063637274</v>
      </c>
      <c r="G9863">
        <v>5.5077397346999604</v>
      </c>
      <c r="H9863">
        <v>6.2264347521629198</v>
      </c>
      <c r="I9863">
        <v>7.0769161341721203</v>
      </c>
      <c r="J9863">
        <v>7.2969835814632704</v>
      </c>
      <c r="K9863">
        <v>7.1636077168965597</v>
      </c>
      <c r="L9863">
        <v>7.01542876537982</v>
      </c>
      <c r="M9863">
        <v>6.8388025007240199</v>
      </c>
      <c r="N9863">
        <v>6.8799131296994904</v>
      </c>
      <c r="O9863">
        <v>7.0068989728730697</v>
      </c>
      <c r="P9863">
        <v>7.2512354713712703</v>
      </c>
      <c r="Q9863">
        <v>6.7747866239301402</v>
      </c>
      <c r="R9863">
        <v>-1.6273037779928701</v>
      </c>
      <c r="S9863" s="1">
        <v>2.6766010113091398E-6</v>
      </c>
      <c r="T9863" s="1">
        <v>9.1071165616146908E-6</v>
      </c>
      <c r="U9863">
        <v>-1.48443623586403</v>
      </c>
      <c r="V9863" s="1">
        <v>1.6725698969617999E-6</v>
      </c>
      <c r="W9863" s="1">
        <v>4.6005127466788797E-6</v>
      </c>
      <c r="X9863">
        <v>-1.8373097740576601</v>
      </c>
      <c r="Y9863" s="1">
        <v>6.6814817420170004E-10</v>
      </c>
      <c r="Z9863" s="1">
        <v>2.21219159938264E-9</v>
      </c>
      <c r="AA9863" t="s">
        <v>9</v>
      </c>
      <c r="AB9863" t="s">
        <v>9</v>
      </c>
      <c r="AC9863" t="s">
        <v>9</v>
      </c>
      <c r="AD9863" t="s">
        <v>9</v>
      </c>
      <c r="AE9863" t="s">
        <v>9</v>
      </c>
      <c r="AF9863" t="s">
        <v>9</v>
      </c>
      <c r="AG9863" t="s">
        <v>9</v>
      </c>
      <c r="AH9863" t="s">
        <v>9</v>
      </c>
      <c r="AI9863" t="s">
        <v>9</v>
      </c>
      <c r="AR9863" t="str">
        <f t="shared" si="154"/>
        <v xml:space="preserve">      </v>
      </c>
    </row>
    <row r="9864" spans="1:44">
      <c r="A9864" t="s">
        <v>12497</v>
      </c>
      <c r="B9864">
        <v>5</v>
      </c>
      <c r="C9864">
        <v>1</v>
      </c>
      <c r="D9864" t="s">
        <v>23745</v>
      </c>
      <c r="E9864">
        <v>6</v>
      </c>
      <c r="F9864">
        <v>5.1578535015910196</v>
      </c>
      <c r="G9864">
        <v>4.8405536950669799</v>
      </c>
      <c r="H9864">
        <v>4.8816343987023396</v>
      </c>
      <c r="I9864">
        <v>6.7543085044583897</v>
      </c>
      <c r="J9864">
        <v>6.9322681720970696</v>
      </c>
      <c r="K9864">
        <v>7.0378032675478499</v>
      </c>
      <c r="L9864">
        <v>6.6342686292802497</v>
      </c>
      <c r="M9864">
        <v>5.7370010526778197</v>
      </c>
      <c r="N9864">
        <v>5.95355089736531</v>
      </c>
      <c r="O9864">
        <v>6.0220641949573901</v>
      </c>
      <c r="P9864">
        <v>5.6588669592802496</v>
      </c>
      <c r="Q9864">
        <v>6.4166488504401604</v>
      </c>
      <c r="R9864">
        <v>-1.5825604829167199</v>
      </c>
      <c r="S9864" s="1">
        <v>7.7242658294086902E-5</v>
      </c>
      <c r="T9864">
        <v>2.21494973142446E-4</v>
      </c>
      <c r="U9864">
        <v>-1.72016730718847</v>
      </c>
      <c r="V9864" s="1">
        <v>1.2475906536376299E-7</v>
      </c>
      <c r="W9864" s="1">
        <v>3.78659328329595E-7</v>
      </c>
      <c r="X9864">
        <v>-2.6798313866192398</v>
      </c>
      <c r="Y9864" s="1">
        <v>2.6688274023378302E-19</v>
      </c>
      <c r="Z9864" s="1">
        <v>1.45725717241603E-18</v>
      </c>
      <c r="AA9864" t="s">
        <v>9</v>
      </c>
      <c r="AB9864" t="s">
        <v>9</v>
      </c>
      <c r="AC9864" t="s">
        <v>9</v>
      </c>
      <c r="AD9864">
        <v>-1.0972709037025199</v>
      </c>
      <c r="AE9864">
        <v>7.4549512677967202E-3</v>
      </c>
      <c r="AF9864">
        <v>2.5719285021578501E-2</v>
      </c>
      <c r="AG9864">
        <v>-0.95966407943077003</v>
      </c>
      <c r="AH9864">
        <v>4.4165161585140002E-3</v>
      </c>
      <c r="AI9864">
        <v>2.0178753353869001E-2</v>
      </c>
      <c r="AR9864" t="str">
        <f t="shared" si="154"/>
        <v xml:space="preserve">      </v>
      </c>
    </row>
    <row r="9865" spans="1:44">
      <c r="A9865" t="s">
        <v>12498</v>
      </c>
      <c r="B9865">
        <v>17</v>
      </c>
      <c r="C9865">
        <v>1</v>
      </c>
      <c r="D9865" t="s">
        <v>23746</v>
      </c>
      <c r="E9865">
        <v>5</v>
      </c>
      <c r="F9865">
        <v>2.5760448101683502</v>
      </c>
      <c r="G9865">
        <v>3.94227111739808</v>
      </c>
      <c r="H9865">
        <v>4.0651551293235801</v>
      </c>
      <c r="I9865">
        <v>2.4795318251856302</v>
      </c>
      <c r="J9865">
        <v>1.85139911754102</v>
      </c>
      <c r="K9865">
        <v>0.96000057867019895</v>
      </c>
      <c r="L9865">
        <v>2.8737387786567101</v>
      </c>
      <c r="M9865">
        <v>1.1685475493066899</v>
      </c>
      <c r="N9865">
        <v>2.07842517127941</v>
      </c>
      <c r="O9865">
        <v>4.1475711075491697</v>
      </c>
      <c r="P9865">
        <v>4.0658990897588199</v>
      </c>
      <c r="Q9865">
        <v>2.8843453043565601</v>
      </c>
      <c r="R9865" t="s">
        <v>9</v>
      </c>
      <c r="S9865" t="s">
        <v>9</v>
      </c>
      <c r="T9865" t="s">
        <v>9</v>
      </c>
      <c r="U9865" t="s">
        <v>9</v>
      </c>
      <c r="V9865" t="s">
        <v>9</v>
      </c>
      <c r="W9865" t="s">
        <v>9</v>
      </c>
      <c r="X9865">
        <v>2.6963979287134499</v>
      </c>
      <c r="Y9865">
        <v>8.5695915533162206E-3</v>
      </c>
      <c r="Z9865">
        <v>1.4591466698889799E-2</v>
      </c>
      <c r="AA9865" t="s">
        <v>9</v>
      </c>
      <c r="AB9865" t="s">
        <v>9</v>
      </c>
      <c r="AC9865" t="s">
        <v>9</v>
      </c>
      <c r="AD9865">
        <v>2.9149833199826598</v>
      </c>
      <c r="AE9865">
        <v>9.0977604552076995E-3</v>
      </c>
      <c r="AF9865">
        <v>3.04179302484897E-2</v>
      </c>
      <c r="AG9865" t="s">
        <v>9</v>
      </c>
      <c r="AH9865" t="s">
        <v>9</v>
      </c>
      <c r="AI9865" t="s">
        <v>9</v>
      </c>
      <c r="AK9865" t="s">
        <v>12499</v>
      </c>
      <c r="AL9865" t="s">
        <v>12500</v>
      </c>
      <c r="AR9865" t="str">
        <f t="shared" si="154"/>
        <v xml:space="preserve">  ATP-binding cassette  sub-family B (MDR/TAP) [Source:MGI Symbol;Acc:MGI:98483]    </v>
      </c>
    </row>
    <row r="9866" spans="1:44">
      <c r="A9866" t="s">
        <v>12501</v>
      </c>
      <c r="B9866">
        <v>17</v>
      </c>
      <c r="C9866">
        <v>1</v>
      </c>
      <c r="D9866" t="s">
        <v>23747</v>
      </c>
      <c r="E9866">
        <v>2</v>
      </c>
      <c r="F9866">
        <v>6.7832210962619799</v>
      </c>
      <c r="G9866">
        <v>7.0458162278674203</v>
      </c>
      <c r="H9866">
        <v>6.6613331600816803</v>
      </c>
      <c r="I9866">
        <v>5.8340463020737099</v>
      </c>
      <c r="J9866">
        <v>5.6834131560146899</v>
      </c>
      <c r="K9866">
        <v>5.6373686408566703</v>
      </c>
      <c r="L9866">
        <v>5.8371013138106402</v>
      </c>
      <c r="M9866">
        <v>6.3715222660926001</v>
      </c>
      <c r="N9866">
        <v>6.0569689254148997</v>
      </c>
      <c r="O9866">
        <v>5.9144303567921597</v>
      </c>
      <c r="P9866">
        <v>6.0099596871176297</v>
      </c>
      <c r="Q9866">
        <v>4.7385928962156303</v>
      </c>
      <c r="R9866">
        <v>1.5855948109606399</v>
      </c>
      <c r="S9866">
        <v>1.78313172861827E-4</v>
      </c>
      <c r="T9866">
        <v>4.8596299471431102E-4</v>
      </c>
      <c r="U9866">
        <v>0.98337017385323999</v>
      </c>
      <c r="V9866">
        <v>8.5854424439808905E-4</v>
      </c>
      <c r="W9866">
        <v>1.7513106471448599E-3</v>
      </c>
      <c r="X9866">
        <v>1.5057113822624499</v>
      </c>
      <c r="Y9866" s="1">
        <v>2.4463309867980398E-7</v>
      </c>
      <c r="Z9866" s="1">
        <v>6.6765329468825404E-7</v>
      </c>
      <c r="AA9866" t="s">
        <v>9</v>
      </c>
      <c r="AB9866" t="s">
        <v>9</v>
      </c>
      <c r="AC9866" t="s">
        <v>9</v>
      </c>
      <c r="AD9866" t="s">
        <v>9</v>
      </c>
      <c r="AE9866" t="s">
        <v>9</v>
      </c>
      <c r="AF9866" t="s">
        <v>9</v>
      </c>
      <c r="AG9866" t="s">
        <v>9</v>
      </c>
      <c r="AH9866" t="s">
        <v>9</v>
      </c>
      <c r="AI9866" t="s">
        <v>9</v>
      </c>
      <c r="AR9866" t="str">
        <f t="shared" si="154"/>
        <v xml:space="preserve">      </v>
      </c>
    </row>
    <row r="9867" spans="1:44">
      <c r="A9867" t="s">
        <v>12502</v>
      </c>
      <c r="B9867">
        <v>6</v>
      </c>
      <c r="C9867">
        <v>-1</v>
      </c>
      <c r="D9867" t="s">
        <v>23748</v>
      </c>
      <c r="E9867">
        <v>2</v>
      </c>
      <c r="F9867">
        <v>3.30739243331025</v>
      </c>
      <c r="G9867">
        <v>4.02874085687891</v>
      </c>
      <c r="H9867">
        <v>3.8959306272273202</v>
      </c>
      <c r="I9867">
        <v>1.91878075110567</v>
      </c>
      <c r="J9867">
        <v>2.4931634027919398</v>
      </c>
      <c r="K9867">
        <v>2.4264313546116099</v>
      </c>
      <c r="L9867">
        <v>3.26398615971774</v>
      </c>
      <c r="M9867">
        <v>3.6454688269992301</v>
      </c>
      <c r="N9867">
        <v>3.7194524740458599</v>
      </c>
      <c r="O9867">
        <v>3.56132685791489</v>
      </c>
      <c r="P9867">
        <v>1.96824207386635</v>
      </c>
      <c r="Q9867">
        <v>3.0402013802149601</v>
      </c>
      <c r="R9867" t="s">
        <v>9</v>
      </c>
      <c r="S9867" t="s">
        <v>9</v>
      </c>
      <c r="T9867" t="s">
        <v>9</v>
      </c>
      <c r="U9867" t="s">
        <v>9</v>
      </c>
      <c r="V9867" t="s">
        <v>9</v>
      </c>
      <c r="W9867" t="s">
        <v>9</v>
      </c>
      <c r="X9867">
        <v>2.40999938235902</v>
      </c>
      <c r="Y9867">
        <v>2.35516851978369E-3</v>
      </c>
      <c r="Z9867">
        <v>4.3239614307836504E-3</v>
      </c>
      <c r="AA9867" t="s">
        <v>9</v>
      </c>
      <c r="AB9867" t="s">
        <v>9</v>
      </c>
      <c r="AC9867" t="s">
        <v>9</v>
      </c>
      <c r="AD9867" t="s">
        <v>9</v>
      </c>
      <c r="AE9867" t="s">
        <v>9</v>
      </c>
      <c r="AF9867" t="s">
        <v>9</v>
      </c>
      <c r="AG9867" t="s">
        <v>9</v>
      </c>
      <c r="AH9867" t="s">
        <v>9</v>
      </c>
      <c r="AI9867" t="s">
        <v>9</v>
      </c>
      <c r="AR9867" t="str">
        <f t="shared" si="154"/>
        <v xml:space="preserve">      </v>
      </c>
    </row>
    <row r="9868" spans="1:44">
      <c r="A9868" t="s">
        <v>12503</v>
      </c>
      <c r="B9868">
        <v>5</v>
      </c>
      <c r="C9868">
        <v>-1</v>
      </c>
      <c r="D9868" t="s">
        <v>23749</v>
      </c>
      <c r="E9868">
        <v>4</v>
      </c>
      <c r="F9868">
        <v>4.7750150949856804</v>
      </c>
      <c r="G9868">
        <v>3.5923215158981101</v>
      </c>
      <c r="H9868">
        <v>4.55323887190701</v>
      </c>
      <c r="I9868">
        <v>5.6173082242586903</v>
      </c>
      <c r="J9868">
        <v>6.3339919607353696</v>
      </c>
      <c r="K9868">
        <v>5.8835450252525803</v>
      </c>
      <c r="L9868">
        <v>6.0580246266717701</v>
      </c>
      <c r="M9868">
        <v>5.9996805009218299</v>
      </c>
      <c r="N9868">
        <v>5.9323496810389296</v>
      </c>
      <c r="O9868">
        <v>6.1650183963657303</v>
      </c>
      <c r="P9868">
        <v>7.0135826967371599</v>
      </c>
      <c r="Q9868">
        <v>7.1215673724772497</v>
      </c>
      <c r="R9868">
        <v>-3.33866208881539</v>
      </c>
      <c r="S9868" s="1">
        <v>5.8620573195311497E-11</v>
      </c>
      <c r="T9868" s="1">
        <v>3.1166249941805797E-10</v>
      </c>
      <c r="U9868">
        <v>-2.2487496003098202</v>
      </c>
      <c r="V9868" s="1">
        <v>7.3318134303704097E-6</v>
      </c>
      <c r="W9868" s="1">
        <v>1.8972012072401801E-5</v>
      </c>
      <c r="X9868">
        <v>-2.2242066129879201</v>
      </c>
      <c r="Y9868" s="1">
        <v>6.2002419692351698E-6</v>
      </c>
      <c r="Z9868" s="1">
        <v>1.49823389760874E-5</v>
      </c>
      <c r="AA9868" t="s">
        <v>9</v>
      </c>
      <c r="AB9868" t="s">
        <v>9</v>
      </c>
      <c r="AC9868" t="s">
        <v>9</v>
      </c>
      <c r="AD9868" t="s">
        <v>9</v>
      </c>
      <c r="AE9868" t="s">
        <v>9</v>
      </c>
      <c r="AF9868" t="s">
        <v>9</v>
      </c>
      <c r="AG9868" t="s">
        <v>9</v>
      </c>
      <c r="AH9868" t="s">
        <v>9</v>
      </c>
      <c r="AI9868" t="s">
        <v>9</v>
      </c>
      <c r="AR9868" t="str">
        <f t="shared" si="154"/>
        <v xml:space="preserve">      </v>
      </c>
    </row>
    <row r="9869" spans="1:44">
      <c r="A9869" t="s">
        <v>12504</v>
      </c>
      <c r="B9869">
        <v>15</v>
      </c>
      <c r="C9869">
        <v>1</v>
      </c>
      <c r="D9869" t="s">
        <v>23750</v>
      </c>
      <c r="E9869">
        <v>3</v>
      </c>
      <c r="F9869">
        <v>6.9694466733900704</v>
      </c>
      <c r="G9869">
        <v>7.3248880428620904</v>
      </c>
      <c r="H9869">
        <v>7.3266623211435</v>
      </c>
      <c r="I9869">
        <v>5.4535356804152499</v>
      </c>
      <c r="J9869">
        <v>5.6740001038098402</v>
      </c>
      <c r="K9869">
        <v>5.7373303575549999</v>
      </c>
      <c r="L9869">
        <v>4.9967385191621201</v>
      </c>
      <c r="M9869">
        <v>4.5378814033387398</v>
      </c>
      <c r="N9869">
        <v>5.4072820889557196</v>
      </c>
      <c r="O9869">
        <v>5.1309637268929498</v>
      </c>
      <c r="P9869">
        <v>5.0810365407626099</v>
      </c>
      <c r="Q9869">
        <v>4.9498356215466304</v>
      </c>
      <c r="R9869">
        <v>2.9137040324303798</v>
      </c>
      <c r="S9869" s="1">
        <v>1.19832625366223E-8</v>
      </c>
      <c r="T9869" s="1">
        <v>5.20017407409768E-8</v>
      </c>
      <c r="U9869">
        <v>2.9166448483229201</v>
      </c>
      <c r="V9869" s="1">
        <v>5.1650916045567104E-16</v>
      </c>
      <c r="W9869" s="1">
        <v>2.6858136646779099E-15</v>
      </c>
      <c r="X9869">
        <v>2.0915420919309402</v>
      </c>
      <c r="Y9869" s="1">
        <v>6.4534310635066403E-13</v>
      </c>
      <c r="Z9869" s="1">
        <v>2.5711288840320101E-12</v>
      </c>
      <c r="AA9869" t="s">
        <v>9</v>
      </c>
      <c r="AB9869" t="s">
        <v>9</v>
      </c>
      <c r="AC9869" t="s">
        <v>9</v>
      </c>
      <c r="AD9869" t="s">
        <v>9</v>
      </c>
      <c r="AE9869" t="s">
        <v>9</v>
      </c>
      <c r="AF9869" t="s">
        <v>9</v>
      </c>
      <c r="AG9869" t="s">
        <v>9</v>
      </c>
      <c r="AH9869" t="s">
        <v>9</v>
      </c>
      <c r="AI9869" t="s">
        <v>9</v>
      </c>
      <c r="AK9869" t="s">
        <v>12505</v>
      </c>
      <c r="AR9869" t="str">
        <f t="shared" si="154"/>
        <v xml:space="preserve">  RISC loading complex RNA binding subunit [Source:MGI Symbol;Acc:MGI:103027]     </v>
      </c>
    </row>
    <row r="9870" spans="1:44">
      <c r="A9870" t="s">
        <v>12506</v>
      </c>
      <c r="B9870">
        <v>4</v>
      </c>
      <c r="C9870">
        <v>-1</v>
      </c>
      <c r="D9870" t="s">
        <v>23751</v>
      </c>
      <c r="E9870">
        <v>3</v>
      </c>
      <c r="F9870">
        <v>9.3838290845340904</v>
      </c>
      <c r="G9870">
        <v>9.1050374401421497</v>
      </c>
      <c r="H9870">
        <v>9.1777152723518203</v>
      </c>
      <c r="I9870">
        <v>8.5293307554966393</v>
      </c>
      <c r="J9870">
        <v>8.3330546888365191</v>
      </c>
      <c r="K9870">
        <v>8.4464314465514807</v>
      </c>
      <c r="L9870">
        <v>8.0451625727470404</v>
      </c>
      <c r="M9870">
        <v>8.3290140753083897</v>
      </c>
      <c r="N9870">
        <v>8.1934219319573298</v>
      </c>
      <c r="O9870">
        <v>7.60410092746634</v>
      </c>
      <c r="P9870">
        <v>8.3290285857878601</v>
      </c>
      <c r="Q9870">
        <v>8.2988895234748394</v>
      </c>
      <c r="R9870">
        <v>1.4897094122388499</v>
      </c>
      <c r="S9870" s="1">
        <v>2.0180860394343E-11</v>
      </c>
      <c r="T9870" s="1">
        <v>1.11489734404974E-10</v>
      </c>
      <c r="U9870">
        <v>1.37387683356384</v>
      </c>
      <c r="V9870" s="1">
        <v>1.2813620658331799E-13</v>
      </c>
      <c r="W9870" s="1">
        <v>5.8510477467571797E-13</v>
      </c>
      <c r="X9870">
        <v>1.03663087786104</v>
      </c>
      <c r="Y9870" s="1">
        <v>3.8011116101003497E-9</v>
      </c>
      <c r="Z9870" s="1">
        <v>1.19259876766899E-8</v>
      </c>
      <c r="AA9870" t="s">
        <v>9</v>
      </c>
      <c r="AB9870" t="s">
        <v>9</v>
      </c>
      <c r="AC9870" t="s">
        <v>9</v>
      </c>
      <c r="AD9870" t="s">
        <v>9</v>
      </c>
      <c r="AE9870" t="s">
        <v>9</v>
      </c>
      <c r="AF9870" t="s">
        <v>9</v>
      </c>
      <c r="AG9870" t="s">
        <v>9</v>
      </c>
      <c r="AH9870" t="s">
        <v>9</v>
      </c>
      <c r="AI9870" t="s">
        <v>9</v>
      </c>
      <c r="AR9870" t="str">
        <f t="shared" si="154"/>
        <v xml:space="preserve">      </v>
      </c>
    </row>
    <row r="9871" spans="1:44">
      <c r="A9871" t="s">
        <v>12507</v>
      </c>
      <c r="B9871">
        <v>15</v>
      </c>
      <c r="C9871">
        <v>-1</v>
      </c>
      <c r="D9871" t="s">
        <v>23752</v>
      </c>
      <c r="E9871">
        <v>3</v>
      </c>
      <c r="F9871">
        <v>8.8009905104446702</v>
      </c>
      <c r="G9871">
        <v>8.9925670368795796</v>
      </c>
      <c r="H9871">
        <v>8.9795571087911306</v>
      </c>
      <c r="I9871">
        <v>6.5544808275653601</v>
      </c>
      <c r="J9871">
        <v>6.3377484550678398</v>
      </c>
      <c r="K9871">
        <v>6.2778950800780304</v>
      </c>
      <c r="L9871">
        <v>5.7094239009669296</v>
      </c>
      <c r="M9871">
        <v>6.2850761761124101</v>
      </c>
      <c r="N9871">
        <v>6.0774854110142096</v>
      </c>
      <c r="O9871">
        <v>6.1812061269696503</v>
      </c>
      <c r="P9871">
        <v>6.1269702263490204</v>
      </c>
      <c r="Q9871">
        <v>7.1022159515159098</v>
      </c>
      <c r="R9871">
        <v>3.06047555672609</v>
      </c>
      <c r="S9871" s="1">
        <v>3.2007061292926399E-23</v>
      </c>
      <c r="T9871" s="1">
        <v>3.5794563545922598E-22</v>
      </c>
      <c r="U9871">
        <v>3.8134442502063299</v>
      </c>
      <c r="V9871" s="1">
        <v>3.8348376454597901E-48</v>
      </c>
      <c r="W9871" s="1">
        <v>9.1601643032712403E-47</v>
      </c>
      <c r="X9871">
        <v>3.2896297949578401</v>
      </c>
      <c r="Y9871" s="1">
        <v>2.18130395015571E-51</v>
      </c>
      <c r="Z9871" s="1">
        <v>4.6423902239316601E-50</v>
      </c>
      <c r="AA9871" t="s">
        <v>9</v>
      </c>
      <c r="AB9871" t="s">
        <v>9</v>
      </c>
      <c r="AC9871" t="s">
        <v>9</v>
      </c>
      <c r="AD9871" t="s">
        <v>9</v>
      </c>
      <c r="AE9871" t="s">
        <v>9</v>
      </c>
      <c r="AF9871" t="s">
        <v>9</v>
      </c>
      <c r="AG9871" t="s">
        <v>9</v>
      </c>
      <c r="AH9871" t="s">
        <v>9</v>
      </c>
      <c r="AI9871" t="s">
        <v>9</v>
      </c>
      <c r="AR9871" t="str">
        <f t="shared" si="154"/>
        <v xml:space="preserve">      </v>
      </c>
    </row>
    <row r="9872" spans="1:44">
      <c r="A9872" t="s">
        <v>12508</v>
      </c>
      <c r="B9872">
        <v>3</v>
      </c>
      <c r="C9872">
        <v>-1</v>
      </c>
      <c r="D9872" t="s">
        <v>23753</v>
      </c>
      <c r="E9872">
        <v>3</v>
      </c>
      <c r="F9872">
        <v>7.0063280306945304</v>
      </c>
      <c r="G9872">
        <v>7.2042889739887297</v>
      </c>
      <c r="H9872">
        <v>6.9981940057598004</v>
      </c>
      <c r="I9872">
        <v>5.9772226703050402</v>
      </c>
      <c r="J9872">
        <v>6.0380397572069899</v>
      </c>
      <c r="K9872">
        <v>5.94814348310803</v>
      </c>
      <c r="L9872">
        <v>5.6504637792766896</v>
      </c>
      <c r="M9872">
        <v>6.3735710190911199</v>
      </c>
      <c r="N9872">
        <v>5.7281996902568402</v>
      </c>
      <c r="O9872">
        <v>6.4998366124765798</v>
      </c>
      <c r="P9872">
        <v>6.23073644387771</v>
      </c>
      <c r="Q9872">
        <v>6.4157105950748301</v>
      </c>
      <c r="R9872">
        <v>0.90171571403297501</v>
      </c>
      <c r="S9872">
        <v>5.4815617290144697E-3</v>
      </c>
      <c r="T9872">
        <v>1.16905138503574E-2</v>
      </c>
      <c r="U9872">
        <v>1.51816463172323</v>
      </c>
      <c r="V9872" s="1">
        <v>2.92255429921047E-8</v>
      </c>
      <c r="W9872" s="1">
        <v>9.3192883914932794E-8</v>
      </c>
      <c r="X9872">
        <v>1.4650988704235299</v>
      </c>
      <c r="Y9872" s="1">
        <v>4.0533222244133996E-9</v>
      </c>
      <c r="Z9872" s="1">
        <v>1.2689602917174599E-8</v>
      </c>
      <c r="AA9872" t="s">
        <v>9</v>
      </c>
      <c r="AB9872" t="s">
        <v>9</v>
      </c>
      <c r="AC9872" t="s">
        <v>9</v>
      </c>
      <c r="AD9872" t="s">
        <v>9</v>
      </c>
      <c r="AE9872" t="s">
        <v>9</v>
      </c>
      <c r="AF9872" t="s">
        <v>9</v>
      </c>
      <c r="AG9872" t="s">
        <v>9</v>
      </c>
      <c r="AH9872" t="s">
        <v>9</v>
      </c>
      <c r="AI9872" t="s">
        <v>9</v>
      </c>
      <c r="AK9872" t="s">
        <v>12509</v>
      </c>
      <c r="AR9872" t="str">
        <f t="shared" si="154"/>
        <v xml:space="preserve">  mitochondrial (putative) [Source:MGI Symbol;Acc:MGI:1919057]     </v>
      </c>
    </row>
    <row r="9873" spans="1:44">
      <c r="A9873" t="s">
        <v>12510</v>
      </c>
      <c r="B9873">
        <v>7</v>
      </c>
      <c r="C9873">
        <v>1</v>
      </c>
      <c r="D9873" t="s">
        <v>23754</v>
      </c>
      <c r="E9873">
        <v>4</v>
      </c>
      <c r="F9873">
        <v>4.6800542065441002</v>
      </c>
      <c r="G9873">
        <v>4.2926704086322296</v>
      </c>
      <c r="H9873">
        <v>3.4542459777619401</v>
      </c>
      <c r="I9873">
        <v>5.5232723984132202</v>
      </c>
      <c r="J9873">
        <v>5.5622080625274801</v>
      </c>
      <c r="K9873">
        <v>5.0892182796393701</v>
      </c>
      <c r="L9873">
        <v>5.4282783430986496</v>
      </c>
      <c r="M9873">
        <v>5.3605254850249198</v>
      </c>
      <c r="N9873">
        <v>4.9091855976175101</v>
      </c>
      <c r="O9873">
        <v>6.1853646328073104</v>
      </c>
      <c r="P9873">
        <v>5.7568264145651904</v>
      </c>
      <c r="Q9873">
        <v>5.7523493544584596</v>
      </c>
      <c r="R9873">
        <v>-2.33767149917482</v>
      </c>
      <c r="S9873" s="1">
        <v>1.58672958242826E-5</v>
      </c>
      <c r="T9873" s="1">
        <v>4.9607247515869997E-5</v>
      </c>
      <c r="U9873">
        <v>-1.43495238780685</v>
      </c>
      <c r="V9873">
        <v>5.7873115307896898E-3</v>
      </c>
      <c r="W9873">
        <v>1.0518937613376699E-2</v>
      </c>
      <c r="X9873">
        <v>-1.6470268234600001</v>
      </c>
      <c r="Y9873">
        <v>9.6477105488822202E-4</v>
      </c>
      <c r="Z9873">
        <v>1.8625228532471599E-3</v>
      </c>
      <c r="AA9873" t="s">
        <v>9</v>
      </c>
      <c r="AB9873" t="s">
        <v>9</v>
      </c>
      <c r="AC9873" t="s">
        <v>9</v>
      </c>
      <c r="AD9873" t="s">
        <v>9</v>
      </c>
      <c r="AE9873" t="s">
        <v>9</v>
      </c>
      <c r="AF9873" t="s">
        <v>9</v>
      </c>
      <c r="AG9873" t="s">
        <v>9</v>
      </c>
      <c r="AH9873" t="s">
        <v>9</v>
      </c>
      <c r="AI9873" t="s">
        <v>9</v>
      </c>
      <c r="AR9873" t="str">
        <f t="shared" si="154"/>
        <v xml:space="preserve">      </v>
      </c>
    </row>
    <row r="9874" spans="1:44">
      <c r="A9874" t="s">
        <v>12511</v>
      </c>
      <c r="B9874">
        <v>2</v>
      </c>
      <c r="C9874">
        <v>-1</v>
      </c>
      <c r="D9874" t="s">
        <v>23755</v>
      </c>
      <c r="E9874">
        <v>2</v>
      </c>
      <c r="F9874">
        <v>6.1557406833338604</v>
      </c>
      <c r="G9874">
        <v>5.8227983678416901</v>
      </c>
      <c r="H9874">
        <v>5.8007356730939303</v>
      </c>
      <c r="I9874">
        <v>5.0133840863161696</v>
      </c>
      <c r="J9874">
        <v>5.2309470214087499</v>
      </c>
      <c r="K9874">
        <v>5.1934223638184198</v>
      </c>
      <c r="L9874">
        <v>5.0895931455197303</v>
      </c>
      <c r="M9874">
        <v>5.7853456285520704</v>
      </c>
      <c r="N9874">
        <v>4.6880875377007403</v>
      </c>
      <c r="O9874">
        <v>5.1733623249720999</v>
      </c>
      <c r="P9874">
        <v>4.0035648448008798</v>
      </c>
      <c r="Q9874">
        <v>3.8931875462360699</v>
      </c>
      <c r="R9874">
        <v>1.9568270267998999</v>
      </c>
      <c r="S9874">
        <v>1.9156100692492E-3</v>
      </c>
      <c r="T9874">
        <v>4.4358324500589101E-3</v>
      </c>
      <c r="U9874">
        <v>0.90088507989592703</v>
      </c>
      <c r="V9874">
        <v>2.61188190329604E-2</v>
      </c>
      <c r="W9874">
        <v>4.2640603486289799E-2</v>
      </c>
      <c r="X9874">
        <v>1.06786907184656</v>
      </c>
      <c r="Y9874">
        <v>5.9582601001572297E-3</v>
      </c>
      <c r="Z9874">
        <v>1.03581757875754E-2</v>
      </c>
      <c r="AA9874" t="s">
        <v>9</v>
      </c>
      <c r="AB9874" t="s">
        <v>9</v>
      </c>
      <c r="AC9874" t="s">
        <v>9</v>
      </c>
      <c r="AD9874" t="s">
        <v>9</v>
      </c>
      <c r="AE9874" t="s">
        <v>9</v>
      </c>
      <c r="AF9874" t="s">
        <v>9</v>
      </c>
      <c r="AG9874" t="s">
        <v>9</v>
      </c>
      <c r="AH9874" t="s">
        <v>9</v>
      </c>
      <c r="AI9874" t="s">
        <v>9</v>
      </c>
      <c r="AK9874" t="s">
        <v>12512</v>
      </c>
      <c r="AR9874" t="str">
        <f t="shared" si="154"/>
        <v xml:space="preserve">  threonine aspartase 1 [Source:MGI Symbol;Acc:MGI:1923062]     </v>
      </c>
    </row>
    <row r="9875" spans="1:44">
      <c r="A9875" t="s">
        <v>12513</v>
      </c>
      <c r="B9875">
        <v>15</v>
      </c>
      <c r="C9875">
        <v>-1</v>
      </c>
      <c r="D9875" t="s">
        <v>23756</v>
      </c>
      <c r="E9875">
        <v>4</v>
      </c>
      <c r="F9875">
        <v>5.2355916631898802</v>
      </c>
      <c r="G9875">
        <v>5.7405740627027502</v>
      </c>
      <c r="H9875">
        <v>5.64225546113307</v>
      </c>
      <c r="I9875">
        <v>5.4331535924438796</v>
      </c>
      <c r="J9875">
        <v>5.64489666904585</v>
      </c>
      <c r="K9875">
        <v>5.5563883598322397</v>
      </c>
      <c r="L9875">
        <v>5.8936360479282897</v>
      </c>
      <c r="M9875">
        <v>5.7887473090188397</v>
      </c>
      <c r="N9875">
        <v>5.7859155813647298</v>
      </c>
      <c r="O9875">
        <v>5.9510449891181203</v>
      </c>
      <c r="P9875">
        <v>5.7675972494211498</v>
      </c>
      <c r="Q9875">
        <v>6.6392831940033501</v>
      </c>
      <c r="R9875">
        <v>-0.88635067523765998</v>
      </c>
      <c r="S9875">
        <v>1.9608963235185801E-2</v>
      </c>
      <c r="T9875">
        <v>3.7611093847002397E-2</v>
      </c>
      <c r="U9875" t="s">
        <v>9</v>
      </c>
      <c r="V9875" t="s">
        <v>9</v>
      </c>
      <c r="W9875" t="s">
        <v>9</v>
      </c>
      <c r="X9875" t="s">
        <v>9</v>
      </c>
      <c r="Y9875" t="s">
        <v>9</v>
      </c>
      <c r="Z9875" t="s">
        <v>9</v>
      </c>
      <c r="AA9875" t="s">
        <v>9</v>
      </c>
      <c r="AB9875" t="s">
        <v>9</v>
      </c>
      <c r="AC9875" t="s">
        <v>9</v>
      </c>
      <c r="AD9875" t="s">
        <v>9</v>
      </c>
      <c r="AE9875" t="s">
        <v>9</v>
      </c>
      <c r="AF9875" t="s">
        <v>9</v>
      </c>
      <c r="AG9875" t="s">
        <v>9</v>
      </c>
      <c r="AH9875" t="s">
        <v>9</v>
      </c>
      <c r="AI9875" t="s">
        <v>9</v>
      </c>
      <c r="AR9875" t="str">
        <f t="shared" si="154"/>
        <v xml:space="preserve">      </v>
      </c>
    </row>
    <row r="9876" spans="1:44">
      <c r="A9876" t="s">
        <v>12514</v>
      </c>
      <c r="B9876">
        <v>6</v>
      </c>
      <c r="C9876">
        <v>1</v>
      </c>
      <c r="D9876" t="s">
        <v>23757</v>
      </c>
      <c r="E9876">
        <v>7</v>
      </c>
      <c r="F9876">
        <v>3.2042521373811299</v>
      </c>
      <c r="G9876">
        <v>2.8405591249426898</v>
      </c>
      <c r="H9876">
        <v>2.5524537593368399</v>
      </c>
      <c r="I9876">
        <v>3.76244967894625</v>
      </c>
      <c r="J9876">
        <v>3.1136150440291499</v>
      </c>
      <c r="K9876">
        <v>3.7807782974488999</v>
      </c>
      <c r="L9876">
        <v>3.7032653532375899</v>
      </c>
      <c r="M9876">
        <v>3.88162214231905</v>
      </c>
      <c r="N9876">
        <v>4.1794224987127704</v>
      </c>
      <c r="O9876">
        <v>3.0457850257599901</v>
      </c>
      <c r="P9876">
        <v>2.04473016665797</v>
      </c>
      <c r="Q9876">
        <v>3.1137332839763001</v>
      </c>
      <c r="R9876" t="s">
        <v>9</v>
      </c>
      <c r="S9876" t="s">
        <v>9</v>
      </c>
      <c r="T9876" t="s">
        <v>9</v>
      </c>
      <c r="U9876">
        <v>-1.5880413992490601</v>
      </c>
      <c r="V9876">
        <v>5.2810914677932997E-3</v>
      </c>
      <c r="W9876">
        <v>9.6498612641801994E-3</v>
      </c>
      <c r="X9876" t="s">
        <v>9</v>
      </c>
      <c r="Y9876" t="s">
        <v>9</v>
      </c>
      <c r="Z9876" t="s">
        <v>9</v>
      </c>
      <c r="AA9876" t="s">
        <v>9</v>
      </c>
      <c r="AB9876" t="s">
        <v>9</v>
      </c>
      <c r="AC9876" t="s">
        <v>9</v>
      </c>
      <c r="AD9876" t="s">
        <v>9</v>
      </c>
      <c r="AE9876" t="s">
        <v>9</v>
      </c>
      <c r="AF9876" t="s">
        <v>9</v>
      </c>
      <c r="AG9876" t="s">
        <v>9</v>
      </c>
      <c r="AH9876" t="s">
        <v>9</v>
      </c>
      <c r="AI9876" t="s">
        <v>9</v>
      </c>
      <c r="AR9876" t="str">
        <f t="shared" si="154"/>
        <v xml:space="preserve">      </v>
      </c>
    </row>
    <row r="9877" spans="1:44">
      <c r="A9877" t="s">
        <v>12515</v>
      </c>
      <c r="B9877">
        <v>6</v>
      </c>
      <c r="C9877">
        <v>1</v>
      </c>
      <c r="D9877" t="s">
        <v>23758</v>
      </c>
      <c r="E9877">
        <v>2</v>
      </c>
      <c r="F9877">
        <v>9.2038106849029706</v>
      </c>
      <c r="G9877">
        <v>9.2748248768971404</v>
      </c>
      <c r="H9877">
        <v>9.3430822125578601</v>
      </c>
      <c r="I9877">
        <v>8.7364931055939792</v>
      </c>
      <c r="J9877">
        <v>8.7218039118846207</v>
      </c>
      <c r="K9877">
        <v>8.6597289759814995</v>
      </c>
      <c r="L9877">
        <v>8.7395931739595003</v>
      </c>
      <c r="M9877">
        <v>8.9061118312804499</v>
      </c>
      <c r="N9877">
        <v>8.5927191719272908</v>
      </c>
      <c r="O9877">
        <v>8.4822301452829496</v>
      </c>
      <c r="P9877">
        <v>8.6687704518245798</v>
      </c>
      <c r="Q9877">
        <v>8.5244401904554898</v>
      </c>
      <c r="R9877">
        <v>0.97323939827386197</v>
      </c>
      <c r="S9877" s="1">
        <v>2.0549891605320299E-9</v>
      </c>
      <c r="T9877" s="1">
        <v>9.5397940159145995E-9</v>
      </c>
      <c r="U9877">
        <v>0.70483786202110499</v>
      </c>
      <c r="V9877" s="1">
        <v>1.0023488003230501E-8</v>
      </c>
      <c r="W9877" s="1">
        <v>3.3076255382947503E-8</v>
      </c>
      <c r="X9877">
        <v>0.76357122641801001</v>
      </c>
      <c r="Y9877" s="1">
        <v>6.3269114899246304E-11</v>
      </c>
      <c r="Z9877" s="1">
        <v>2.2356972377693501E-10</v>
      </c>
      <c r="AA9877" t="s">
        <v>9</v>
      </c>
      <c r="AB9877" t="s">
        <v>9</v>
      </c>
      <c r="AC9877" t="s">
        <v>9</v>
      </c>
      <c r="AD9877" t="s">
        <v>9</v>
      </c>
      <c r="AE9877" t="s">
        <v>9</v>
      </c>
      <c r="AF9877" t="s">
        <v>9</v>
      </c>
      <c r="AG9877" t="s">
        <v>9</v>
      </c>
      <c r="AH9877" t="s">
        <v>9</v>
      </c>
      <c r="AI9877" t="s">
        <v>9</v>
      </c>
      <c r="AR9877" t="str">
        <f t="shared" si="154"/>
        <v xml:space="preserve">      </v>
      </c>
    </row>
    <row r="9878" spans="1:44">
      <c r="A9878" t="s">
        <v>12516</v>
      </c>
      <c r="B9878">
        <v>11</v>
      </c>
      <c r="C9878">
        <v>1</v>
      </c>
      <c r="D9878" t="s">
        <v>23759</v>
      </c>
      <c r="E9878">
        <v>3</v>
      </c>
      <c r="F9878">
        <v>6.6374927265508701</v>
      </c>
      <c r="G9878">
        <v>7.61086373816988</v>
      </c>
      <c r="H9878">
        <v>7.3418612895821296</v>
      </c>
      <c r="I9878">
        <v>3.4545241361261398</v>
      </c>
      <c r="J9878">
        <v>4.4449188451582398</v>
      </c>
      <c r="K9878">
        <v>4.2405364307518498</v>
      </c>
      <c r="L9878">
        <v>4.7905638637954997</v>
      </c>
      <c r="M9878">
        <v>4.2194609219322396</v>
      </c>
      <c r="N9878">
        <v>4.62575850325402</v>
      </c>
      <c r="O9878">
        <v>5.85622511265779</v>
      </c>
      <c r="P9878">
        <v>5.25036538708145</v>
      </c>
      <c r="Q9878">
        <v>6.2633220512847299</v>
      </c>
      <c r="R9878">
        <v>1.76405026289096</v>
      </c>
      <c r="S9878">
        <v>3.8156350021117301E-4</v>
      </c>
      <c r="T9878">
        <v>9.9348401089745003E-4</v>
      </c>
      <c r="U9878">
        <v>3.5651111527516899</v>
      </c>
      <c r="V9878" s="1">
        <v>3.6313550303856998E-12</v>
      </c>
      <c r="W9878" s="1">
        <v>1.5199210454073401E-11</v>
      </c>
      <c r="X9878">
        <v>4.2856178922004204</v>
      </c>
      <c r="Y9878" s="1">
        <v>1.7777872308217899E-16</v>
      </c>
      <c r="Z9878" s="1">
        <v>8.5162524934822504E-16</v>
      </c>
      <c r="AA9878">
        <v>1.8010608898607301</v>
      </c>
      <c r="AB9878">
        <v>2.0093413730809802E-3</v>
      </c>
      <c r="AC9878">
        <v>9.1819270339523092E-3</v>
      </c>
      <c r="AD9878">
        <v>2.5215676293094602</v>
      </c>
      <c r="AE9878" s="1">
        <v>1.90333916844451E-5</v>
      </c>
      <c r="AF9878">
        <v>1.38653564086911E-4</v>
      </c>
      <c r="AG9878" t="s">
        <v>9</v>
      </c>
      <c r="AH9878" t="s">
        <v>9</v>
      </c>
      <c r="AI9878" t="s">
        <v>9</v>
      </c>
      <c r="AR9878" t="str">
        <f t="shared" si="154"/>
        <v xml:space="preserve">      </v>
      </c>
    </row>
    <row r="9879" spans="1:44">
      <c r="A9879" t="s">
        <v>12517</v>
      </c>
      <c r="B9879">
        <v>10</v>
      </c>
      <c r="C9879">
        <v>1</v>
      </c>
      <c r="D9879" t="s">
        <v>23760</v>
      </c>
      <c r="E9879">
        <v>6</v>
      </c>
      <c r="F9879">
        <v>-1.19277242907297</v>
      </c>
      <c r="G9879">
        <v>-1.19776613740875</v>
      </c>
      <c r="H9879">
        <v>-1.2042230158057801</v>
      </c>
      <c r="I9879">
        <v>3.1723411675794599</v>
      </c>
      <c r="J9879">
        <v>3.7954525899003699</v>
      </c>
      <c r="K9879">
        <v>3.3963475704799899</v>
      </c>
      <c r="L9879">
        <v>-2.4687184198561401E-2</v>
      </c>
      <c r="M9879">
        <v>9.8423644995309395E-2</v>
      </c>
      <c r="N9879">
        <v>2.7146106938272001E-2</v>
      </c>
      <c r="O9879">
        <v>0.65972906189032698</v>
      </c>
      <c r="P9879">
        <v>0.80921457185343104</v>
      </c>
      <c r="Q9879">
        <v>2.0250287989474698</v>
      </c>
      <c r="R9879" t="s">
        <v>9</v>
      </c>
      <c r="S9879" t="s">
        <v>9</v>
      </c>
      <c r="T9879" t="s">
        <v>9</v>
      </c>
      <c r="U9879" t="s">
        <v>9</v>
      </c>
      <c r="V9879" t="s">
        <v>9</v>
      </c>
      <c r="W9879" t="s">
        <v>9</v>
      </c>
      <c r="X9879">
        <v>-10.9547975702994</v>
      </c>
      <c r="Y9879" s="1">
        <v>4.6271562057805198E-16</v>
      </c>
      <c r="Z9879" s="1">
        <v>2.1590209820598199E-15</v>
      </c>
      <c r="AA9879" t="s">
        <v>9</v>
      </c>
      <c r="AB9879" t="s">
        <v>9</v>
      </c>
      <c r="AC9879" t="s">
        <v>9</v>
      </c>
      <c r="AD9879" t="s">
        <v>9</v>
      </c>
      <c r="AE9879" t="s">
        <v>9</v>
      </c>
      <c r="AF9879" t="s">
        <v>9</v>
      </c>
      <c r="AG9879">
        <v>-5.27114797613243</v>
      </c>
      <c r="AH9879">
        <v>2.7717941024602401E-4</v>
      </c>
      <c r="AI9879">
        <v>1.9233652514102999E-3</v>
      </c>
      <c r="AK9879" t="s">
        <v>12518</v>
      </c>
      <c r="AR9879" t="str">
        <f t="shared" si="154"/>
        <v xml:space="preserve">  brain and testes associated [Source:MGI Symbol;Acc:MGI:1923820]     </v>
      </c>
    </row>
    <row r="9880" spans="1:44">
      <c r="A9880" t="s">
        <v>12519</v>
      </c>
      <c r="B9880">
        <v>5</v>
      </c>
      <c r="C9880">
        <v>1</v>
      </c>
      <c r="D9880" t="s">
        <v>23761</v>
      </c>
      <c r="E9880">
        <v>2</v>
      </c>
      <c r="F9880">
        <v>5.7292070852151404</v>
      </c>
      <c r="G9880">
        <v>5.7082264285092696</v>
      </c>
      <c r="H9880">
        <v>6.0129969682887596</v>
      </c>
      <c r="I9880">
        <v>6.4845332031029299</v>
      </c>
      <c r="J9880">
        <v>6.72435399533357</v>
      </c>
      <c r="K9880">
        <v>6.6096910869749497</v>
      </c>
      <c r="L9880">
        <v>5.2611744894643904</v>
      </c>
      <c r="M9880">
        <v>5.2236235872714696</v>
      </c>
      <c r="N9880">
        <v>5.2711321502363004</v>
      </c>
      <c r="O9880">
        <v>2.9193465226598998</v>
      </c>
      <c r="P9880">
        <v>3.0452528036115898</v>
      </c>
      <c r="Q9880">
        <v>3.9086633631063501</v>
      </c>
      <c r="R9880">
        <v>3.98852315884877</v>
      </c>
      <c r="S9880">
        <v>1.6998133010127499E-4</v>
      </c>
      <c r="T9880">
        <v>4.6419863319500303E-4</v>
      </c>
      <c r="U9880">
        <v>0.77279258733364997</v>
      </c>
      <c r="V9880">
        <v>1.27873177383438E-2</v>
      </c>
      <c r="W9880">
        <v>2.1928842359443701E-2</v>
      </c>
      <c r="X9880">
        <v>-1.0184058747206099</v>
      </c>
      <c r="Y9880" s="1">
        <v>1.35171320578417E-5</v>
      </c>
      <c r="Z9880" s="1">
        <v>3.1675520040108297E-5</v>
      </c>
      <c r="AA9880">
        <v>-3.2157305715151199</v>
      </c>
      <c r="AB9880">
        <v>2.21421752333738E-3</v>
      </c>
      <c r="AC9880">
        <v>9.9743400115398801E-3</v>
      </c>
      <c r="AD9880">
        <v>-5.0069290335693903</v>
      </c>
      <c r="AE9880" s="1">
        <v>4.22930771728914E-6</v>
      </c>
      <c r="AF9880" s="1">
        <v>3.5506513626543703E-5</v>
      </c>
      <c r="AG9880">
        <v>-1.79119846205426</v>
      </c>
      <c r="AH9880" s="1">
        <v>3.3536620810590198E-8</v>
      </c>
      <c r="AI9880" s="1">
        <v>5.52297155821377E-7</v>
      </c>
      <c r="AK9880" t="s">
        <v>12520</v>
      </c>
      <c r="AR9880" t="str">
        <f t="shared" si="154"/>
        <v xml:space="preserve">  member 1 [Source:MGI Symbol;Acc:MGI:1889508]     </v>
      </c>
    </row>
    <row r="9881" spans="1:44">
      <c r="A9881" t="s">
        <v>12521</v>
      </c>
      <c r="B9881">
        <v>7</v>
      </c>
      <c r="C9881">
        <v>-1</v>
      </c>
      <c r="D9881" t="s">
        <v>23762</v>
      </c>
      <c r="E9881">
        <v>5</v>
      </c>
      <c r="F9881">
        <v>6.6441775997340304</v>
      </c>
      <c r="G9881">
        <v>6.4866129881355103</v>
      </c>
      <c r="H9881">
        <v>6.0249109506175298</v>
      </c>
      <c r="I9881">
        <v>6.2794979780207996</v>
      </c>
      <c r="J9881">
        <v>6.3340379129050302</v>
      </c>
      <c r="K9881">
        <v>6.43382639012294</v>
      </c>
      <c r="L9881">
        <v>5.6474400516589602</v>
      </c>
      <c r="M9881">
        <v>6.0066207066954496</v>
      </c>
      <c r="N9881">
        <v>6.1350746070925704</v>
      </c>
      <c r="O9881">
        <v>5.9971095849551403</v>
      </c>
      <c r="P9881">
        <v>6.6516361367155898</v>
      </c>
      <c r="Q9881">
        <v>7.3007250658221601</v>
      </c>
      <c r="R9881" t="s">
        <v>9</v>
      </c>
      <c r="S9881" t="s">
        <v>9</v>
      </c>
      <c r="T9881" t="s">
        <v>9</v>
      </c>
      <c r="U9881" t="s">
        <v>9</v>
      </c>
      <c r="V9881" t="s">
        <v>9</v>
      </c>
      <c r="W9881" t="s">
        <v>9</v>
      </c>
      <c r="X9881" t="s">
        <v>9</v>
      </c>
      <c r="Y9881" t="s">
        <v>9</v>
      </c>
      <c r="Z9881" t="s">
        <v>9</v>
      </c>
      <c r="AA9881">
        <v>1.1174515362517199</v>
      </c>
      <c r="AB9881">
        <v>9.5966578526176603E-3</v>
      </c>
      <c r="AC9881">
        <v>3.3863199959983499E-2</v>
      </c>
      <c r="AD9881" t="s">
        <v>9</v>
      </c>
      <c r="AE9881" t="s">
        <v>9</v>
      </c>
      <c r="AF9881" t="s">
        <v>9</v>
      </c>
      <c r="AG9881" t="s">
        <v>9</v>
      </c>
      <c r="AH9881" t="s">
        <v>9</v>
      </c>
      <c r="AI9881" t="s">
        <v>9</v>
      </c>
      <c r="AK9881" t="s">
        <v>12522</v>
      </c>
      <c r="AR9881" t="str">
        <f t="shared" si="154"/>
        <v xml:space="preserve">  member 10b [Source:MGI Symbol;Acc:MGI:1915699]     </v>
      </c>
    </row>
    <row r="9882" spans="1:44">
      <c r="A9882" t="s">
        <v>12523</v>
      </c>
      <c r="B9882">
        <v>19</v>
      </c>
      <c r="C9882">
        <v>1</v>
      </c>
      <c r="D9882" t="s">
        <v>23763</v>
      </c>
      <c r="E9882">
        <v>4</v>
      </c>
      <c r="F9882">
        <v>2.2910411796140999</v>
      </c>
      <c r="G9882">
        <v>3.9055893362148302</v>
      </c>
      <c r="H9882">
        <v>3.7723767412262501</v>
      </c>
      <c r="I9882">
        <v>3.5037442304773201</v>
      </c>
      <c r="J9882">
        <v>3.8658743664891499</v>
      </c>
      <c r="K9882">
        <v>4.0544664758815303</v>
      </c>
      <c r="L9882">
        <v>5.0977638721226199</v>
      </c>
      <c r="M9882">
        <v>4.4321036160571499</v>
      </c>
      <c r="N9882">
        <v>4.1733328459479804</v>
      </c>
      <c r="O9882">
        <v>5.5857056781876402</v>
      </c>
      <c r="P9882">
        <v>6.4153359403041703</v>
      </c>
      <c r="Q9882">
        <v>5.9049496285196197</v>
      </c>
      <c r="R9882">
        <v>-3.3723185660930999</v>
      </c>
      <c r="S9882" s="1">
        <v>4.5688007534956299E-7</v>
      </c>
      <c r="T9882" s="1">
        <v>1.7027532361558401E-6</v>
      </c>
      <c r="U9882">
        <v>-1.58269301085511</v>
      </c>
      <c r="V9882">
        <v>2.0051456016318001E-2</v>
      </c>
      <c r="W9882">
        <v>3.3327062643056203E-2</v>
      </c>
      <c r="X9882" t="s">
        <v>9</v>
      </c>
      <c r="Y9882" t="s">
        <v>9</v>
      </c>
      <c r="Z9882" t="s">
        <v>9</v>
      </c>
      <c r="AA9882">
        <v>1.7896255552379901</v>
      </c>
      <c r="AB9882">
        <v>1.2404812629325201E-2</v>
      </c>
      <c r="AC9882">
        <v>4.1754194491248599E-2</v>
      </c>
      <c r="AD9882">
        <v>2.94204590256702</v>
      </c>
      <c r="AE9882" s="1">
        <v>6.5944325306051496E-5</v>
      </c>
      <c r="AF9882">
        <v>4.2051641397323098E-4</v>
      </c>
      <c r="AG9882" t="s">
        <v>9</v>
      </c>
      <c r="AH9882" t="s">
        <v>9</v>
      </c>
      <c r="AI9882" t="s">
        <v>9</v>
      </c>
      <c r="AK9882" t="s">
        <v>12524</v>
      </c>
      <c r="AR9882" t="str">
        <f t="shared" si="154"/>
        <v xml:space="preserve">  member 12 [Source:MGI Symbol;Acc:MGI:2384803]     </v>
      </c>
    </row>
    <row r="9883" spans="1:44">
      <c r="A9883" t="s">
        <v>12525</v>
      </c>
      <c r="B9883">
        <v>2</v>
      </c>
      <c r="C9883">
        <v>1</v>
      </c>
      <c r="D9883" t="s">
        <v>23764</v>
      </c>
      <c r="E9883">
        <v>7</v>
      </c>
      <c r="F9883">
        <v>4.5612140140219202</v>
      </c>
      <c r="G9883">
        <v>4.5854317429984803</v>
      </c>
      <c r="H9883">
        <v>4.7105199575344798</v>
      </c>
      <c r="I9883">
        <v>5.4781467413941396</v>
      </c>
      <c r="J9883">
        <v>5.3067346039867802</v>
      </c>
      <c r="K9883">
        <v>5.26157640894903</v>
      </c>
      <c r="L9883">
        <v>5.2250427549388396</v>
      </c>
      <c r="M9883">
        <v>5.3519654786296504</v>
      </c>
      <c r="N9883">
        <v>5.6448815494406697</v>
      </c>
      <c r="O9883">
        <v>4.8696959102133599</v>
      </c>
      <c r="P9883">
        <v>3.8985673812774002</v>
      </c>
      <c r="Q9883">
        <v>3.7873687966904699</v>
      </c>
      <c r="R9883" t="s">
        <v>9</v>
      </c>
      <c r="S9883" t="s">
        <v>9</v>
      </c>
      <c r="T9883" t="s">
        <v>9</v>
      </c>
      <c r="U9883">
        <v>-1.11742174941313</v>
      </c>
      <c r="V9883">
        <v>2.0002045849197599E-4</v>
      </c>
      <c r="W9883">
        <v>4.3960020988653399E-4</v>
      </c>
      <c r="X9883">
        <v>-1.02982424502404</v>
      </c>
      <c r="Y9883">
        <v>2.37012167465893E-4</v>
      </c>
      <c r="Z9883">
        <v>4.9100922365232001E-4</v>
      </c>
      <c r="AA9883">
        <v>-1.58532007213007</v>
      </c>
      <c r="AB9883">
        <v>1.3885201998260099E-2</v>
      </c>
      <c r="AC9883">
        <v>4.57419734269678E-2</v>
      </c>
      <c r="AD9883" t="s">
        <v>9</v>
      </c>
      <c r="AE9883" t="s">
        <v>9</v>
      </c>
      <c r="AF9883" t="s">
        <v>9</v>
      </c>
      <c r="AG9883" t="s">
        <v>9</v>
      </c>
      <c r="AH9883" t="s">
        <v>9</v>
      </c>
      <c r="AI9883" t="s">
        <v>9</v>
      </c>
      <c r="AK9883" t="s">
        <v>12526</v>
      </c>
      <c r="AR9883" t="str">
        <f t="shared" si="154"/>
        <v xml:space="preserve">  member 13 [Source:MGI Symbol;Acc:MGI:2385326]     </v>
      </c>
    </row>
    <row r="9884" spans="1:44">
      <c r="A9884" t="s">
        <v>12527</v>
      </c>
      <c r="B9884">
        <v>5</v>
      </c>
      <c r="C9884">
        <v>-1</v>
      </c>
      <c r="D9884" t="s">
        <v>23765</v>
      </c>
      <c r="E9884">
        <v>5</v>
      </c>
      <c r="F9884">
        <v>6.6767202047160703</v>
      </c>
      <c r="G9884">
        <v>6.6664249206018704</v>
      </c>
      <c r="H9884">
        <v>6.3533114190543998</v>
      </c>
      <c r="I9884">
        <v>6.8252368051541001</v>
      </c>
      <c r="J9884">
        <v>6.6455583260674098</v>
      </c>
      <c r="K9884">
        <v>6.9112620939683698</v>
      </c>
      <c r="L9884">
        <v>6.1197767523008704</v>
      </c>
      <c r="M9884">
        <v>5.9933763487648299</v>
      </c>
      <c r="N9884">
        <v>5.9471050203438001</v>
      </c>
      <c r="O9884">
        <v>8.1531180994489407</v>
      </c>
      <c r="P9884">
        <v>7.78749328672607</v>
      </c>
      <c r="Q9884">
        <v>8.1607552669999794</v>
      </c>
      <c r="R9884">
        <v>-1.95385641796584</v>
      </c>
      <c r="S9884" s="1">
        <v>4.32505106922097E-18</v>
      </c>
      <c r="T9884" s="1">
        <v>3.64281498005934E-17</v>
      </c>
      <c r="U9884">
        <v>0.78560381238394195</v>
      </c>
      <c r="V9884">
        <v>3.3440934769072401E-3</v>
      </c>
      <c r="W9884">
        <v>6.2832878030339998E-3</v>
      </c>
      <c r="X9884" t="s">
        <v>9</v>
      </c>
      <c r="Y9884" t="s">
        <v>9</v>
      </c>
      <c r="Z9884" t="s">
        <v>9</v>
      </c>
      <c r="AA9884">
        <v>2.7394602303497799</v>
      </c>
      <c r="AB9884" s="1">
        <v>2.64486090195986E-20</v>
      </c>
      <c r="AC9884" s="1">
        <v>1.45032119332786E-18</v>
      </c>
      <c r="AD9884">
        <v>1.6442554368441</v>
      </c>
      <c r="AE9884" s="1">
        <v>4.02883092149454E-11</v>
      </c>
      <c r="AF9884" s="1">
        <v>6.9718624042267704E-10</v>
      </c>
      <c r="AG9884">
        <v>-1.0952047935056799</v>
      </c>
      <c r="AH9884">
        <v>1.4588893587845001E-4</v>
      </c>
      <c r="AI9884">
        <v>1.0895057694554899E-3</v>
      </c>
      <c r="AK9884" t="s">
        <v>12528</v>
      </c>
      <c r="AR9884" t="str">
        <f t="shared" si="154"/>
        <v xml:space="preserve">  member 14 [Source:MGI Symbol;Acc:MGI:1098708]     </v>
      </c>
    </row>
    <row r="9885" spans="1:44">
      <c r="A9885" t="s">
        <v>12529</v>
      </c>
      <c r="B9885">
        <v>10</v>
      </c>
      <c r="C9885">
        <v>-1</v>
      </c>
      <c r="D9885" t="s">
        <v>23766</v>
      </c>
      <c r="E9885">
        <v>3</v>
      </c>
      <c r="F9885">
        <v>8.6105453571592605</v>
      </c>
      <c r="G9885">
        <v>8.5874243585714396</v>
      </c>
      <c r="H9885">
        <v>8.51436497712095</v>
      </c>
      <c r="I9885">
        <v>6.6875293462992502</v>
      </c>
      <c r="J9885">
        <v>6.7112058715942497</v>
      </c>
      <c r="K9885">
        <v>6.7742625721726997</v>
      </c>
      <c r="L9885">
        <v>6.6265683003008196</v>
      </c>
      <c r="M9885">
        <v>6.6381523220459302</v>
      </c>
      <c r="N9885">
        <v>6.9104246325691303</v>
      </c>
      <c r="O9885">
        <v>7.5596181283411701</v>
      </c>
      <c r="P9885">
        <v>7.4809987434452401</v>
      </c>
      <c r="Q9885">
        <v>7.7306252932241701</v>
      </c>
      <c r="R9885">
        <v>1.26510275940245</v>
      </c>
      <c r="S9885" s="1">
        <v>1.9759845481955299E-10</v>
      </c>
      <c r="T9885" s="1">
        <v>1.0047759761332799E-9</v>
      </c>
      <c r="U9885">
        <v>2.4574747822829499</v>
      </c>
      <c r="V9885" s="1">
        <v>1.24843778828947E-40</v>
      </c>
      <c r="W9885" s="1">
        <v>2.1813863807979499E-39</v>
      </c>
      <c r="X9885">
        <v>2.4692535558780802</v>
      </c>
      <c r="Y9885" s="1">
        <v>3.5860238781014797E-52</v>
      </c>
      <c r="Z9885" s="1">
        <v>7.8539883080912303E-51</v>
      </c>
      <c r="AA9885">
        <v>1.1923720228804999</v>
      </c>
      <c r="AB9885" s="1">
        <v>1.3818987835405099E-6</v>
      </c>
      <c r="AC9885" s="1">
        <v>1.4310084932982E-5</v>
      </c>
      <c r="AD9885">
        <v>1.2041507964756299</v>
      </c>
      <c r="AE9885" s="1">
        <v>1.9681958637146701E-7</v>
      </c>
      <c r="AF9885" s="1">
        <v>2.10350932934505E-6</v>
      </c>
      <c r="AG9885" t="s">
        <v>9</v>
      </c>
      <c r="AH9885" t="s">
        <v>9</v>
      </c>
      <c r="AI9885" t="s">
        <v>9</v>
      </c>
      <c r="AK9885" t="s">
        <v>12530</v>
      </c>
      <c r="AR9885" t="str">
        <f t="shared" si="154"/>
        <v xml:space="preserve">  member 15 [Source:MGI Symbol;Acc:MGI:1913937]     </v>
      </c>
    </row>
    <row r="9886" spans="1:44">
      <c r="A9886" t="s">
        <v>12531</v>
      </c>
      <c r="B9886">
        <v>11</v>
      </c>
      <c r="C9886">
        <v>-1</v>
      </c>
      <c r="D9886" t="s">
        <v>23767</v>
      </c>
      <c r="E9886">
        <v>4</v>
      </c>
      <c r="F9886">
        <v>3.77403305184529</v>
      </c>
      <c r="G9886">
        <v>3.7878163795480502</v>
      </c>
      <c r="H9886">
        <v>4.1929115943628901</v>
      </c>
      <c r="I9886">
        <v>4.3188642097462502</v>
      </c>
      <c r="J9886">
        <v>4.6948863615673897</v>
      </c>
      <c r="K9886">
        <v>4.6810989891402999</v>
      </c>
      <c r="L9886">
        <v>4.4527815701810001</v>
      </c>
      <c r="M9886">
        <v>4.6370516620146303</v>
      </c>
      <c r="N9886">
        <v>5.1708723526207203</v>
      </c>
      <c r="O9886">
        <v>6.1265687185228899</v>
      </c>
      <c r="P9886">
        <v>4.3533025309514102</v>
      </c>
      <c r="Q9886">
        <v>5.6028157187454903</v>
      </c>
      <c r="R9886">
        <v>-2.3385212516295599</v>
      </c>
      <c r="S9886" s="1">
        <v>1.8743460312962E-6</v>
      </c>
      <c r="T9886" s="1">
        <v>6.4898878709941903E-6</v>
      </c>
      <c r="U9886">
        <v>-1.246182839107</v>
      </c>
      <c r="V9886">
        <v>8.0928751486317504E-3</v>
      </c>
      <c r="W9886">
        <v>1.43967414473297E-2</v>
      </c>
      <c r="X9886" t="s">
        <v>9</v>
      </c>
      <c r="Y9886" t="s">
        <v>9</v>
      </c>
      <c r="Z9886" t="s">
        <v>9</v>
      </c>
      <c r="AA9886" t="s">
        <v>9</v>
      </c>
      <c r="AB9886" t="s">
        <v>9</v>
      </c>
      <c r="AC9886" t="s">
        <v>9</v>
      </c>
      <c r="AD9886">
        <v>1.4059294418255499</v>
      </c>
      <c r="AE9886">
        <v>9.0246877149659892E-3</v>
      </c>
      <c r="AF9886">
        <v>3.0220263216618901E-2</v>
      </c>
      <c r="AG9886" t="s">
        <v>9</v>
      </c>
      <c r="AH9886" t="s">
        <v>9</v>
      </c>
      <c r="AI9886" t="s">
        <v>9</v>
      </c>
      <c r="AK9886" t="s">
        <v>12532</v>
      </c>
      <c r="AR9886" t="str">
        <f t="shared" si="154"/>
        <v xml:space="preserve">  member 16 [Source:MGI Symbol;Acc:MGI:2652878]     </v>
      </c>
    </row>
    <row r="9887" spans="1:44">
      <c r="A9887" t="s">
        <v>12533</v>
      </c>
      <c r="B9887">
        <v>7</v>
      </c>
      <c r="C9887">
        <v>-1</v>
      </c>
      <c r="D9887" t="s">
        <v>23768</v>
      </c>
      <c r="E9887">
        <v>5</v>
      </c>
      <c r="F9887">
        <v>6.53800891177782</v>
      </c>
      <c r="G9887">
        <v>6.4734712773473202</v>
      </c>
      <c r="H9887">
        <v>6.1399035733924201</v>
      </c>
      <c r="I9887">
        <v>5.7933844409171904</v>
      </c>
      <c r="J9887">
        <v>6.2574141353235699</v>
      </c>
      <c r="K9887">
        <v>6.4335919401180304</v>
      </c>
      <c r="L9887">
        <v>5.7382800674173602</v>
      </c>
      <c r="M9887">
        <v>5.9273238639743697</v>
      </c>
      <c r="N9887">
        <v>5.9739976427218</v>
      </c>
      <c r="O9887">
        <v>6.6267629788840496</v>
      </c>
      <c r="P9887">
        <v>7.4364530633881998</v>
      </c>
      <c r="Q9887">
        <v>5.5992840479538497</v>
      </c>
      <c r="R9887" t="s">
        <v>9</v>
      </c>
      <c r="S9887" t="s">
        <v>9</v>
      </c>
      <c r="T9887" t="s">
        <v>9</v>
      </c>
      <c r="U9887" t="s">
        <v>9</v>
      </c>
      <c r="V9887" t="s">
        <v>9</v>
      </c>
      <c r="W9887" t="s">
        <v>9</v>
      </c>
      <c r="X9887" t="s">
        <v>9</v>
      </c>
      <c r="Y9887" t="s">
        <v>9</v>
      </c>
      <c r="Z9887" t="s">
        <v>9</v>
      </c>
      <c r="AA9887">
        <v>1.1921587450479201</v>
      </c>
      <c r="AB9887">
        <v>1.1416066199502599E-2</v>
      </c>
      <c r="AC9887">
        <v>3.9073794134510502E-2</v>
      </c>
      <c r="AD9887" t="s">
        <v>9</v>
      </c>
      <c r="AE9887" t="s">
        <v>9</v>
      </c>
      <c r="AF9887" t="s">
        <v>9</v>
      </c>
      <c r="AG9887" t="s">
        <v>9</v>
      </c>
      <c r="AH9887" t="s">
        <v>9</v>
      </c>
      <c r="AI9887" t="s">
        <v>9</v>
      </c>
      <c r="AK9887" t="s">
        <v>12534</v>
      </c>
      <c r="AR9887" t="str">
        <f t="shared" si="154"/>
        <v xml:space="preserve">  member 17 [Source:MGI Symbol;Acc:MGI:2449973]     </v>
      </c>
    </row>
    <row r="9888" spans="1:44">
      <c r="A9888" t="s">
        <v>12535</v>
      </c>
      <c r="B9888">
        <v>5</v>
      </c>
      <c r="C9888">
        <v>1</v>
      </c>
      <c r="D9888" t="s">
        <v>23769</v>
      </c>
      <c r="E9888">
        <v>4</v>
      </c>
      <c r="F9888">
        <v>5.6650814201008899</v>
      </c>
      <c r="G9888">
        <v>5.6423026779017498</v>
      </c>
      <c r="H9888">
        <v>6.0926060801375597</v>
      </c>
      <c r="I9888">
        <v>6.3920992615453303</v>
      </c>
      <c r="J9888">
        <v>6.4008777165206299</v>
      </c>
      <c r="K9888">
        <v>6.5457423591657697</v>
      </c>
      <c r="L9888">
        <v>6.2151794800231697</v>
      </c>
      <c r="M9888">
        <v>5.7329793611250501</v>
      </c>
      <c r="N9888">
        <v>6.2977727553781904</v>
      </c>
      <c r="O9888">
        <v>6.54124462553259</v>
      </c>
      <c r="P9888">
        <v>6.5247827758711701</v>
      </c>
      <c r="Q9888">
        <v>6.3776858594724404</v>
      </c>
      <c r="R9888">
        <v>-0.91411855526292896</v>
      </c>
      <c r="S9888">
        <v>8.2225450731518608E-3</v>
      </c>
      <c r="T9888">
        <v>1.6961171494561E-2</v>
      </c>
      <c r="U9888" t="s">
        <v>9</v>
      </c>
      <c r="V9888" t="s">
        <v>9</v>
      </c>
      <c r="W9888" t="s">
        <v>9</v>
      </c>
      <c r="X9888">
        <v>-0.86421735606109495</v>
      </c>
      <c r="Y9888">
        <v>1.7459282113320999E-3</v>
      </c>
      <c r="Z9888">
        <v>3.2637856491068199E-3</v>
      </c>
      <c r="AA9888" t="s">
        <v>9</v>
      </c>
      <c r="AB9888" t="s">
        <v>9</v>
      </c>
      <c r="AC9888" t="s">
        <v>9</v>
      </c>
      <c r="AD9888" t="s">
        <v>9</v>
      </c>
      <c r="AE9888" t="s">
        <v>9</v>
      </c>
      <c r="AF9888" t="s">
        <v>9</v>
      </c>
      <c r="AG9888" t="s">
        <v>9</v>
      </c>
      <c r="AH9888" t="s">
        <v>9</v>
      </c>
      <c r="AI9888" t="s">
        <v>9</v>
      </c>
      <c r="AK9888" t="s">
        <v>12536</v>
      </c>
      <c r="AR9888" t="str">
        <f t="shared" si="154"/>
        <v xml:space="preserve">  member 19 [Source:MGI Symbol;Acc:MGI:1914499]     </v>
      </c>
    </row>
    <row r="9889" spans="1:44">
      <c r="A9889" t="s">
        <v>12537</v>
      </c>
      <c r="B9889">
        <v>4</v>
      </c>
      <c r="C9889">
        <v>-1</v>
      </c>
      <c r="D9889" t="s">
        <v>23770</v>
      </c>
      <c r="E9889">
        <v>2</v>
      </c>
      <c r="F9889">
        <v>3.8298706030643701</v>
      </c>
      <c r="G9889">
        <v>3.90870246318506</v>
      </c>
      <c r="H9889">
        <v>4.1593813210748598</v>
      </c>
      <c r="I9889">
        <v>2.5919823324728601</v>
      </c>
      <c r="J9889">
        <v>2.7667293165314</v>
      </c>
      <c r="K9889">
        <v>2.6940724018674298</v>
      </c>
      <c r="L9889">
        <v>2.9707439996132399</v>
      </c>
      <c r="M9889">
        <v>2.79055970540503</v>
      </c>
      <c r="N9889">
        <v>3.6817724062044102</v>
      </c>
      <c r="O9889">
        <v>2.9268620052183598</v>
      </c>
      <c r="P9889">
        <v>1.9234589929852</v>
      </c>
      <c r="Q9889">
        <v>1.8270218971383501</v>
      </c>
      <c r="R9889">
        <v>2.6831241932532199</v>
      </c>
      <c r="S9889">
        <v>2.0676749812688699E-2</v>
      </c>
      <c r="T9889">
        <v>3.93637993833241E-2</v>
      </c>
      <c r="U9889" t="s">
        <v>9</v>
      </c>
      <c r="V9889" t="s">
        <v>9</v>
      </c>
      <c r="W9889" t="s">
        <v>9</v>
      </c>
      <c r="X9889">
        <v>1.96209321740451</v>
      </c>
      <c r="Y9889">
        <v>2.55016085671803E-3</v>
      </c>
      <c r="Z9889">
        <v>4.6608522454094003E-3</v>
      </c>
      <c r="AA9889" t="s">
        <v>9</v>
      </c>
      <c r="AB9889" t="s">
        <v>9</v>
      </c>
      <c r="AC9889" t="s">
        <v>9</v>
      </c>
      <c r="AD9889" t="s">
        <v>9</v>
      </c>
      <c r="AE9889" t="s">
        <v>9</v>
      </c>
      <c r="AF9889" t="s">
        <v>9</v>
      </c>
      <c r="AG9889" t="s">
        <v>9</v>
      </c>
      <c r="AH9889" t="s">
        <v>9</v>
      </c>
      <c r="AI9889" t="s">
        <v>9</v>
      </c>
      <c r="AK9889" t="s">
        <v>12538</v>
      </c>
      <c r="AR9889" t="str">
        <f t="shared" si="154"/>
        <v xml:space="preserve">  member 2 [Source:MGI Symbol;Acc:MGI:2652885]     </v>
      </c>
    </row>
    <row r="9890" spans="1:44">
      <c r="A9890" t="s">
        <v>12539</v>
      </c>
      <c r="B9890">
        <v>16</v>
      </c>
      <c r="C9890">
        <v>-1</v>
      </c>
      <c r="D9890" t="s">
        <v>23771</v>
      </c>
      <c r="E9890">
        <v>3</v>
      </c>
      <c r="F9890">
        <v>6.6802926766827797</v>
      </c>
      <c r="G9890">
        <v>6.3080425472170099</v>
      </c>
      <c r="H9890">
        <v>6.8025409775526704</v>
      </c>
      <c r="I9890">
        <v>6.2522504275778701</v>
      </c>
      <c r="J9890">
        <v>6.1901586007797098</v>
      </c>
      <c r="K9890">
        <v>6.2111316536522603</v>
      </c>
      <c r="L9890">
        <v>5.9219170622805599</v>
      </c>
      <c r="M9890">
        <v>6.1061110202859403</v>
      </c>
      <c r="N9890">
        <v>6.0442300368724498</v>
      </c>
      <c r="O9890">
        <v>5.99710436467854</v>
      </c>
      <c r="P9890">
        <v>6.2229398396833</v>
      </c>
      <c r="Q9890">
        <v>6.9789773028544397</v>
      </c>
      <c r="R9890" t="s">
        <v>9</v>
      </c>
      <c r="S9890" t="s">
        <v>9</v>
      </c>
      <c r="T9890" t="s">
        <v>9</v>
      </c>
      <c r="U9890">
        <v>0.81946611386035495</v>
      </c>
      <c r="V9890">
        <v>8.9724273209240805E-3</v>
      </c>
      <c r="W9890">
        <v>1.5834932279662099E-2</v>
      </c>
      <c r="X9890" t="s">
        <v>9</v>
      </c>
      <c r="Y9890" t="s">
        <v>9</v>
      </c>
      <c r="Z9890" t="s">
        <v>9</v>
      </c>
      <c r="AA9890" t="s">
        <v>9</v>
      </c>
      <c r="AB9890" t="s">
        <v>9</v>
      </c>
      <c r="AC9890" t="s">
        <v>9</v>
      </c>
      <c r="AD9890" t="s">
        <v>9</v>
      </c>
      <c r="AE9890" t="s">
        <v>9</v>
      </c>
      <c r="AF9890" t="s">
        <v>9</v>
      </c>
      <c r="AG9890" t="s">
        <v>9</v>
      </c>
      <c r="AH9890" t="s">
        <v>9</v>
      </c>
      <c r="AI9890" t="s">
        <v>9</v>
      </c>
      <c r="AK9890" t="s">
        <v>12540</v>
      </c>
      <c r="AR9890" t="str">
        <f t="shared" si="154"/>
        <v xml:space="preserve">  member 23 [Source:MGI Symbol;Acc:MGI:1914831]     </v>
      </c>
    </row>
    <row r="9891" spans="1:44">
      <c r="A9891" t="s">
        <v>12541</v>
      </c>
      <c r="B9891">
        <v>17</v>
      </c>
      <c r="C9891">
        <v>-1</v>
      </c>
      <c r="D9891" t="s">
        <v>23772</v>
      </c>
      <c r="E9891">
        <v>1</v>
      </c>
      <c r="F9891">
        <v>3.8647959019385398</v>
      </c>
      <c r="G9891">
        <v>4.18064663800617</v>
      </c>
      <c r="H9891">
        <v>4.3718470848658697</v>
      </c>
      <c r="I9891">
        <v>6.9677100496692796</v>
      </c>
      <c r="J9891">
        <v>6.7627881604098699</v>
      </c>
      <c r="K9891">
        <v>6.5631437775778396</v>
      </c>
      <c r="L9891">
        <v>6.2325100752499702</v>
      </c>
      <c r="M9891">
        <v>6.3668414448231498</v>
      </c>
      <c r="N9891">
        <v>6.4716825420601403</v>
      </c>
      <c r="O9891">
        <v>5.3541921943121302</v>
      </c>
      <c r="P9891">
        <v>5.7642592537559203</v>
      </c>
      <c r="Q9891">
        <v>6.0414596176441799</v>
      </c>
      <c r="R9891">
        <v>-2.3343091841316999</v>
      </c>
      <c r="S9891" s="1">
        <v>2.8725026666095899E-8</v>
      </c>
      <c r="T9891" s="1">
        <v>1.20528355766235E-7</v>
      </c>
      <c r="U9891">
        <v>-3.1591131100401801</v>
      </c>
      <c r="V9891" s="1">
        <v>7.2354115486005E-25</v>
      </c>
      <c r="W9891" s="1">
        <v>5.8225731714004897E-24</v>
      </c>
      <c r="X9891">
        <v>-3.7020393822325799</v>
      </c>
      <c r="Y9891" s="1">
        <v>8.3486016761266401E-38</v>
      </c>
      <c r="Z9891" s="1">
        <v>1.0536028595737501E-36</v>
      </c>
      <c r="AA9891" t="s">
        <v>9</v>
      </c>
      <c r="AB9891" t="s">
        <v>9</v>
      </c>
      <c r="AC9891" t="s">
        <v>9</v>
      </c>
      <c r="AD9891">
        <v>-1.36773019810088</v>
      </c>
      <c r="AE9891">
        <v>1.4466308380727999E-3</v>
      </c>
      <c r="AF9891">
        <v>6.3860103164382403E-3</v>
      </c>
      <c r="AG9891" t="s">
        <v>9</v>
      </c>
      <c r="AH9891" t="s">
        <v>9</v>
      </c>
      <c r="AI9891" t="s">
        <v>9</v>
      </c>
      <c r="AK9891" t="s">
        <v>12542</v>
      </c>
      <c r="AR9891" t="str">
        <f t="shared" si="154"/>
        <v xml:space="preserve">  member 24 [Source:MGI Symbol;Acc:MGI:2443456]     </v>
      </c>
    </row>
    <row r="9892" spans="1:44">
      <c r="A9892" t="s">
        <v>12543</v>
      </c>
      <c r="B9892" t="s">
        <v>30</v>
      </c>
      <c r="C9892">
        <v>-1</v>
      </c>
      <c r="D9892" t="s">
        <v>23773</v>
      </c>
      <c r="E9892">
        <v>2</v>
      </c>
      <c r="F9892">
        <v>4.3359800206463399</v>
      </c>
      <c r="G9892">
        <v>4.5800397392066801</v>
      </c>
      <c r="H9892">
        <v>5.13279379130205</v>
      </c>
      <c r="I9892">
        <v>2.67460919998399</v>
      </c>
      <c r="J9892">
        <v>3.8874091758447298</v>
      </c>
      <c r="K9892">
        <v>3.7997378250391001</v>
      </c>
      <c r="L9892">
        <v>3.5410873217651901</v>
      </c>
      <c r="M9892">
        <v>3.2364548711343102</v>
      </c>
      <c r="N9892">
        <v>2.2972065196267</v>
      </c>
      <c r="O9892">
        <v>1.8450625797443501</v>
      </c>
      <c r="P9892">
        <v>2.0085181874492299</v>
      </c>
      <c r="Q9892">
        <v>1.9078615524351299</v>
      </c>
      <c r="R9892">
        <v>4.2877931111639898</v>
      </c>
      <c r="S9892">
        <v>3.27471659668577E-4</v>
      </c>
      <c r="T9892">
        <v>8.5945299988637099E-4</v>
      </c>
      <c r="U9892">
        <v>2.2084639985973098</v>
      </c>
      <c r="V9892">
        <v>3.4541425859570202E-3</v>
      </c>
      <c r="W9892">
        <v>6.4769781467731999E-3</v>
      </c>
      <c r="X9892">
        <v>1.58697158243567</v>
      </c>
      <c r="Y9892">
        <v>1.7440036930298799E-2</v>
      </c>
      <c r="Z9892">
        <v>2.8264764167142999E-2</v>
      </c>
      <c r="AA9892" t="s">
        <v>9</v>
      </c>
      <c r="AB9892" t="s">
        <v>9</v>
      </c>
      <c r="AC9892" t="s">
        <v>9</v>
      </c>
      <c r="AD9892" t="s">
        <v>9</v>
      </c>
      <c r="AE9892" t="s">
        <v>9</v>
      </c>
      <c r="AF9892" t="s">
        <v>9</v>
      </c>
      <c r="AG9892" t="s">
        <v>9</v>
      </c>
      <c r="AH9892" t="s">
        <v>9</v>
      </c>
      <c r="AI9892" t="s">
        <v>9</v>
      </c>
      <c r="AK9892" t="s">
        <v>12544</v>
      </c>
      <c r="AR9892" t="str">
        <f t="shared" si="154"/>
        <v xml:space="preserve">  member 25 [Source:MGI Symbol;Acc:MGI:2444862]     </v>
      </c>
    </row>
    <row r="9893" spans="1:44">
      <c r="A9893" t="s">
        <v>12545</v>
      </c>
      <c r="B9893">
        <v>9</v>
      </c>
      <c r="C9893">
        <v>-1</v>
      </c>
      <c r="D9893" t="s">
        <v>23774</v>
      </c>
      <c r="E9893">
        <v>2</v>
      </c>
      <c r="F9893">
        <v>4.6156036157753304</v>
      </c>
      <c r="G9893">
        <v>4.3390645002087203</v>
      </c>
      <c r="H9893">
        <v>3.5438822127859799</v>
      </c>
      <c r="I9893">
        <v>3.3444388419844802</v>
      </c>
      <c r="J9893">
        <v>2.8854555312833101</v>
      </c>
      <c r="K9893">
        <v>2.2313630997171798</v>
      </c>
      <c r="L9893">
        <v>1.9983126295287299</v>
      </c>
      <c r="M9893">
        <v>2.12932287007632</v>
      </c>
      <c r="N9893">
        <v>2.0528262949652598</v>
      </c>
      <c r="O9893">
        <v>1.5885532783684799</v>
      </c>
      <c r="P9893">
        <v>1.7461443358369999</v>
      </c>
      <c r="Q9893">
        <v>1.6490991149612799</v>
      </c>
      <c r="R9893">
        <v>4.0029470178107296</v>
      </c>
      <c r="S9893">
        <v>1.18913854310215E-3</v>
      </c>
      <c r="T9893">
        <v>2.8637486313918201E-3</v>
      </c>
      <c r="U9893">
        <v>3.3039511634974601</v>
      </c>
      <c r="V9893">
        <v>1.1560975765580301E-3</v>
      </c>
      <c r="W9893">
        <v>2.3190880347725598E-3</v>
      </c>
      <c r="X9893">
        <v>1.8562228253808799</v>
      </c>
      <c r="Y9893">
        <v>1.43459994147169E-2</v>
      </c>
      <c r="Z9893">
        <v>2.3571621856288302E-2</v>
      </c>
      <c r="AA9893" t="s">
        <v>9</v>
      </c>
      <c r="AB9893" t="s">
        <v>9</v>
      </c>
      <c r="AC9893" t="s">
        <v>9</v>
      </c>
      <c r="AD9893" t="s">
        <v>9</v>
      </c>
      <c r="AE9893" t="s">
        <v>9</v>
      </c>
      <c r="AF9893" t="s">
        <v>9</v>
      </c>
      <c r="AG9893" t="s">
        <v>9</v>
      </c>
      <c r="AH9893" t="s">
        <v>9</v>
      </c>
      <c r="AI9893" t="s">
        <v>9</v>
      </c>
      <c r="AK9893" t="s">
        <v>12546</v>
      </c>
      <c r="AR9893" t="str">
        <f t="shared" si="154"/>
        <v xml:space="preserve">  member 2B [Source:MGI Symbol;Acc:MGI:1914266]     </v>
      </c>
    </row>
    <row r="9894" spans="1:44">
      <c r="A9894" t="s">
        <v>12547</v>
      </c>
      <c r="B9894">
        <v>10</v>
      </c>
      <c r="C9894">
        <v>-1</v>
      </c>
      <c r="D9894" t="s">
        <v>23775</v>
      </c>
      <c r="E9894">
        <v>1</v>
      </c>
      <c r="F9894">
        <v>-3.1525100939047597E-2</v>
      </c>
      <c r="G9894">
        <v>-3.6587390039685398E-2</v>
      </c>
      <c r="H9894">
        <v>-4.3118823325054102E-2</v>
      </c>
      <c r="I9894">
        <v>4.0200523649158697</v>
      </c>
      <c r="J9894">
        <v>4.3263924530725602</v>
      </c>
      <c r="K9894">
        <v>4.0666541085396002</v>
      </c>
      <c r="L9894">
        <v>4.3218058612121597</v>
      </c>
      <c r="M9894">
        <v>4.52235012036122</v>
      </c>
      <c r="N9894">
        <v>4.67240582870933</v>
      </c>
      <c r="O9894">
        <v>4.55928273206223</v>
      </c>
      <c r="P9894">
        <v>1.89286477163079</v>
      </c>
      <c r="Q9894">
        <v>4.8578541157537796</v>
      </c>
      <c r="R9894">
        <v>-11.200463616141899</v>
      </c>
      <c r="S9894" s="1">
        <v>6.98931898002234E-22</v>
      </c>
      <c r="T9894" s="1">
        <v>7.2757590726748403E-21</v>
      </c>
      <c r="U9894">
        <v>-11.4594290405447</v>
      </c>
      <c r="V9894" s="1">
        <v>2.5828369121548302E-24</v>
      </c>
      <c r="W9894" s="1">
        <v>2.0169086465137901E-23</v>
      </c>
      <c r="X9894">
        <v>-10.9682254203148</v>
      </c>
      <c r="Y9894" s="1">
        <v>1.1767903929459199E-22</v>
      </c>
      <c r="Z9894" s="1">
        <v>7.4883647821544903E-22</v>
      </c>
      <c r="AA9894" t="s">
        <v>9</v>
      </c>
      <c r="AB9894" t="s">
        <v>9</v>
      </c>
      <c r="AC9894" t="s">
        <v>9</v>
      </c>
      <c r="AD9894" t="s">
        <v>9</v>
      </c>
      <c r="AE9894" t="s">
        <v>9</v>
      </c>
      <c r="AF9894" t="s">
        <v>9</v>
      </c>
      <c r="AG9894" t="s">
        <v>9</v>
      </c>
      <c r="AH9894" t="s">
        <v>9</v>
      </c>
      <c r="AI9894" t="s">
        <v>9</v>
      </c>
      <c r="AK9894" t="s">
        <v>12548</v>
      </c>
      <c r="AR9894" t="str">
        <f t="shared" si="154"/>
        <v xml:space="preserve">  member 30 [Source:MGI Symbol;Acc:MGI:1921944]     </v>
      </c>
    </row>
    <row r="9895" spans="1:44">
      <c r="A9895" t="s">
        <v>12549</v>
      </c>
      <c r="B9895">
        <v>15</v>
      </c>
      <c r="C9895">
        <v>1</v>
      </c>
      <c r="D9895" t="s">
        <v>23776</v>
      </c>
      <c r="E9895">
        <v>1</v>
      </c>
      <c r="F9895">
        <v>-0.173985948738481</v>
      </c>
      <c r="G9895">
        <v>-0.17686612117719</v>
      </c>
      <c r="H9895">
        <v>-0.18056770911374501</v>
      </c>
      <c r="I9895">
        <v>2.8315475617654902</v>
      </c>
      <c r="J9895">
        <v>3.0362056748687198</v>
      </c>
      <c r="K9895">
        <v>2.95140746208692</v>
      </c>
      <c r="L9895">
        <v>2.8664913520860602</v>
      </c>
      <c r="M9895">
        <v>3.6209380892951999</v>
      </c>
      <c r="N9895">
        <v>2.6635369321168501</v>
      </c>
      <c r="O9895">
        <v>1.28939371081829</v>
      </c>
      <c r="P9895">
        <v>3.35641488597029</v>
      </c>
      <c r="Q9895">
        <v>2.56040781978187</v>
      </c>
      <c r="R9895">
        <v>-9.3233409040195294</v>
      </c>
      <c r="S9895" s="1">
        <v>4.1764054990189797E-12</v>
      </c>
      <c r="T9895" s="1">
        <v>2.4333152733792201E-11</v>
      </c>
      <c r="U9895">
        <v>-10.1265033020718</v>
      </c>
      <c r="V9895" s="1">
        <v>9.1063258441454806E-17</v>
      </c>
      <c r="W9895" s="1">
        <v>4.8962370137188905E-16</v>
      </c>
      <c r="X9895">
        <v>-9.8722867117796103</v>
      </c>
      <c r="Y9895" s="1">
        <v>2.73459578964209E-16</v>
      </c>
      <c r="Z9895" s="1">
        <v>1.29196782855125E-15</v>
      </c>
      <c r="AA9895" t="s">
        <v>9</v>
      </c>
      <c r="AB9895" t="s">
        <v>9</v>
      </c>
      <c r="AC9895" t="s">
        <v>9</v>
      </c>
      <c r="AD9895" t="s">
        <v>9</v>
      </c>
      <c r="AE9895" t="s">
        <v>9</v>
      </c>
      <c r="AF9895" t="s">
        <v>9</v>
      </c>
      <c r="AG9895" t="s">
        <v>9</v>
      </c>
      <c r="AH9895" t="s">
        <v>9</v>
      </c>
      <c r="AI9895" t="s">
        <v>9</v>
      </c>
      <c r="AK9895" t="s">
        <v>12550</v>
      </c>
      <c r="AR9895" t="str">
        <f t="shared" si="154"/>
        <v xml:space="preserve">  member 31 [Source:MGI Symbol;Acc:MGI:2684931]     </v>
      </c>
    </row>
    <row r="9896" spans="1:44">
      <c r="A9896" t="s">
        <v>12551</v>
      </c>
      <c r="B9896">
        <v>10</v>
      </c>
      <c r="C9896">
        <v>-1</v>
      </c>
      <c r="D9896" t="s">
        <v>23777</v>
      </c>
      <c r="E9896">
        <v>1</v>
      </c>
      <c r="F9896">
        <v>-4.8973808489161099E-3</v>
      </c>
      <c r="G9896">
        <v>-1.03444107528099E-2</v>
      </c>
      <c r="H9896">
        <v>-1.73768483945884E-2</v>
      </c>
      <c r="I9896">
        <v>4.6996573699922601</v>
      </c>
      <c r="J9896">
        <v>4.3046613582672304</v>
      </c>
      <c r="K9896">
        <v>4.8853974215746101</v>
      </c>
      <c r="L9896">
        <v>4.9875592124221004</v>
      </c>
      <c r="M9896">
        <v>4.0914893616446202</v>
      </c>
      <c r="N9896">
        <v>4.5610171416214804</v>
      </c>
      <c r="O9896">
        <v>1.79628589444215</v>
      </c>
      <c r="P9896">
        <v>4.86325933177688</v>
      </c>
      <c r="Q9896">
        <v>5.0958834054310804</v>
      </c>
      <c r="R9896">
        <v>-11.2679861969042</v>
      </c>
      <c r="S9896" s="1">
        <v>3.9401862876086297E-21</v>
      </c>
      <c r="T9896" s="1">
        <v>3.9732473372354002E-20</v>
      </c>
      <c r="U9896">
        <v>-11.3883282415745</v>
      </c>
      <c r="V9896" s="1">
        <v>1.1785396526550799E-22</v>
      </c>
      <c r="W9896" s="1">
        <v>8.5097020673218196E-22</v>
      </c>
      <c r="X9896">
        <v>-11.4460295498722</v>
      </c>
      <c r="Y9896" s="1">
        <v>4.47653519207324E-23</v>
      </c>
      <c r="Z9896" s="1">
        <v>2.8963768818434599E-22</v>
      </c>
      <c r="AA9896" t="s">
        <v>9</v>
      </c>
      <c r="AB9896" t="s">
        <v>9</v>
      </c>
      <c r="AC9896" t="s">
        <v>9</v>
      </c>
      <c r="AD9896" t="s">
        <v>9</v>
      </c>
      <c r="AE9896" t="s">
        <v>9</v>
      </c>
      <c r="AF9896" t="s">
        <v>9</v>
      </c>
      <c r="AG9896" t="s">
        <v>9</v>
      </c>
      <c r="AH9896" t="s">
        <v>9</v>
      </c>
      <c r="AI9896" t="s">
        <v>9</v>
      </c>
      <c r="AK9896" t="s">
        <v>12552</v>
      </c>
      <c r="AR9896" t="str">
        <f t="shared" si="154"/>
        <v xml:space="preserve">  member 32 [Source:MGI Symbol;Acc:MGI:2442827]     </v>
      </c>
    </row>
    <row r="9897" spans="1:44">
      <c r="A9897" t="s">
        <v>12553</v>
      </c>
      <c r="B9897">
        <v>14</v>
      </c>
      <c r="C9897">
        <v>-1</v>
      </c>
      <c r="D9897" t="s">
        <v>23778</v>
      </c>
      <c r="E9897">
        <v>1</v>
      </c>
      <c r="F9897">
        <v>2.1115087244746902</v>
      </c>
      <c r="G9897">
        <v>2.1473147432784301</v>
      </c>
      <c r="H9897">
        <v>1.32767981336481</v>
      </c>
      <c r="I9897">
        <v>2.9929490930414802</v>
      </c>
      <c r="J9897">
        <v>4.0525990913493199</v>
      </c>
      <c r="K9897">
        <v>3.2768092239212701</v>
      </c>
      <c r="L9897">
        <v>3.20175457260402</v>
      </c>
      <c r="M9897">
        <v>4.0669366500358404</v>
      </c>
      <c r="N9897">
        <v>4.2905446129326696</v>
      </c>
      <c r="O9897">
        <v>2.89349591487021</v>
      </c>
      <c r="P9897">
        <v>3.0745712658875801</v>
      </c>
      <c r="Q9897">
        <v>1.77681783856716</v>
      </c>
      <c r="R9897" t="s">
        <v>9</v>
      </c>
      <c r="S9897" t="s">
        <v>9</v>
      </c>
      <c r="T9897" t="s">
        <v>9</v>
      </c>
      <c r="U9897">
        <v>-3.1416795908884598</v>
      </c>
      <c r="V9897" s="1">
        <v>1.34109458222002E-5</v>
      </c>
      <c r="W9897" s="1">
        <v>3.3817140214710798E-5</v>
      </c>
      <c r="X9897">
        <v>-2.5616766932116799</v>
      </c>
      <c r="Y9897">
        <v>3.8626453760680699E-4</v>
      </c>
      <c r="Z9897">
        <v>7.8227473529411304E-4</v>
      </c>
      <c r="AA9897" t="s">
        <v>9</v>
      </c>
      <c r="AB9897" t="s">
        <v>9</v>
      </c>
      <c r="AC9897" t="s">
        <v>9</v>
      </c>
      <c r="AD9897" t="s">
        <v>9</v>
      </c>
      <c r="AE9897" t="s">
        <v>9</v>
      </c>
      <c r="AF9897" t="s">
        <v>9</v>
      </c>
      <c r="AG9897" t="s">
        <v>9</v>
      </c>
      <c r="AH9897" t="s">
        <v>9</v>
      </c>
      <c r="AI9897" t="s">
        <v>9</v>
      </c>
      <c r="AK9897" t="s">
        <v>12554</v>
      </c>
      <c r="AR9897" t="str">
        <f t="shared" si="154"/>
        <v xml:space="preserve">  member 4 [Source:MGI Symbol;Acc:MGI:2429660]     </v>
      </c>
    </row>
    <row r="9898" spans="1:44">
      <c r="A9898" t="s">
        <v>12555</v>
      </c>
      <c r="B9898">
        <v>17</v>
      </c>
      <c r="C9898">
        <v>-1</v>
      </c>
      <c r="D9898" t="s">
        <v>23779</v>
      </c>
      <c r="E9898">
        <v>5</v>
      </c>
      <c r="F9898">
        <v>5.4035609691510302</v>
      </c>
      <c r="G9898">
        <v>4.2729156677601496</v>
      </c>
      <c r="H9898">
        <v>5.35559677402677</v>
      </c>
      <c r="I9898">
        <v>4.6567311748701501</v>
      </c>
      <c r="J9898">
        <v>4.6111495535134299</v>
      </c>
      <c r="K9898">
        <v>4.9222171296395096</v>
      </c>
      <c r="L9898">
        <v>4.5048937823479198</v>
      </c>
      <c r="M9898">
        <v>5.1309887408902997</v>
      </c>
      <c r="N9898">
        <v>4.0798638319803198</v>
      </c>
      <c r="O9898">
        <v>6.5063892567807198</v>
      </c>
      <c r="P9898">
        <v>6.6903212730610999</v>
      </c>
      <c r="Q9898">
        <v>6.6032640170689998</v>
      </c>
      <c r="R9898">
        <v>-1.9634814631094</v>
      </c>
      <c r="S9898" s="1">
        <v>6.2827229259349203E-5</v>
      </c>
      <c r="T9898">
        <v>1.82300846845506E-4</v>
      </c>
      <c r="U9898" t="s">
        <v>9</v>
      </c>
      <c r="V9898" t="s">
        <v>9</v>
      </c>
      <c r="W9898" t="s">
        <v>9</v>
      </c>
      <c r="X9898" t="s">
        <v>9</v>
      </c>
      <c r="Y9898" t="s">
        <v>9</v>
      </c>
      <c r="Z9898" t="s">
        <v>9</v>
      </c>
      <c r="AA9898">
        <v>2.6400455271148502</v>
      </c>
      <c r="AB9898" s="1">
        <v>4.1988958338533503E-6</v>
      </c>
      <c r="AC9898" s="1">
        <v>3.9173618274772599E-5</v>
      </c>
      <c r="AD9898">
        <v>2.4984972741183098</v>
      </c>
      <c r="AE9898" s="1">
        <v>3.9100636911731299E-6</v>
      </c>
      <c r="AF9898" s="1">
        <v>3.3061280241044902E-5</v>
      </c>
      <c r="AG9898" t="s">
        <v>9</v>
      </c>
      <c r="AH9898" t="s">
        <v>9</v>
      </c>
      <c r="AI9898" t="s">
        <v>9</v>
      </c>
      <c r="AK9898" t="s">
        <v>12556</v>
      </c>
      <c r="AR9898" t="str">
        <f t="shared" si="154"/>
        <v xml:space="preserve">  member 5 [Source:MGI Symbol;Acc:MGI:1919488]     </v>
      </c>
    </row>
    <row r="9899" spans="1:44">
      <c r="A9899" t="s">
        <v>12557</v>
      </c>
      <c r="B9899">
        <v>13</v>
      </c>
      <c r="C9899">
        <v>-1</v>
      </c>
      <c r="D9899" t="s">
        <v>23780</v>
      </c>
      <c r="E9899">
        <v>4</v>
      </c>
      <c r="F9899">
        <v>6.1845285431691899</v>
      </c>
      <c r="G9899">
        <v>6.24952633616107</v>
      </c>
      <c r="H9899">
        <v>6.1341875075805996</v>
      </c>
      <c r="I9899">
        <v>6.1097959437267404</v>
      </c>
      <c r="J9899">
        <v>6.3002971435029904</v>
      </c>
      <c r="K9899">
        <v>5.9445686732152296</v>
      </c>
      <c r="L9899">
        <v>6.6073998197350896</v>
      </c>
      <c r="M9899">
        <v>6.6932131195046702</v>
      </c>
      <c r="N9899">
        <v>6.6904395386756299</v>
      </c>
      <c r="O9899">
        <v>6.3422331269169296</v>
      </c>
      <c r="P9899">
        <v>6.4783132324076798</v>
      </c>
      <c r="Q9899">
        <v>7.0584394829184003</v>
      </c>
      <c r="R9899">
        <v>-0.66604351625809499</v>
      </c>
      <c r="S9899">
        <v>1.6155826708668799E-2</v>
      </c>
      <c r="T9899">
        <v>3.1639721916138001E-2</v>
      </c>
      <c r="U9899">
        <v>-0.64950795780613102</v>
      </c>
      <c r="V9899">
        <v>2.0338816543362102E-3</v>
      </c>
      <c r="W9899">
        <v>3.9457453809371304E-3</v>
      </c>
      <c r="X9899" t="s">
        <v>9</v>
      </c>
      <c r="Y9899" t="s">
        <v>9</v>
      </c>
      <c r="Z9899" t="s">
        <v>9</v>
      </c>
      <c r="AA9899" t="s">
        <v>9</v>
      </c>
      <c r="AB9899" t="s">
        <v>9</v>
      </c>
      <c r="AC9899" t="s">
        <v>9</v>
      </c>
      <c r="AD9899">
        <v>0.76360900492046602</v>
      </c>
      <c r="AE9899">
        <v>1.35997903672416E-2</v>
      </c>
      <c r="AF9899">
        <v>4.2293102563453401E-2</v>
      </c>
      <c r="AG9899">
        <v>0.74707344646850204</v>
      </c>
      <c r="AH9899">
        <v>3.0300326899079001E-3</v>
      </c>
      <c r="AI9899">
        <v>1.4792644018923801E-2</v>
      </c>
      <c r="AK9899" t="s">
        <v>12558</v>
      </c>
      <c r="AR9899" t="str">
        <f t="shared" si="154"/>
        <v xml:space="preserve">  member 7 [Source:MGI Symbol;Acc:MGI:1914296]     </v>
      </c>
    </row>
    <row r="9900" spans="1:44">
      <c r="A9900" t="s">
        <v>12559</v>
      </c>
      <c r="B9900">
        <v>1</v>
      </c>
      <c r="C9900">
        <v>-1</v>
      </c>
      <c r="D9900" t="s">
        <v>23781</v>
      </c>
      <c r="E9900">
        <v>7</v>
      </c>
      <c r="F9900">
        <v>3.1802726336104801</v>
      </c>
      <c r="G9900">
        <v>3.2234931947922001</v>
      </c>
      <c r="H9900">
        <v>4.1241275460071103</v>
      </c>
      <c r="I9900">
        <v>4.3161939357982098</v>
      </c>
      <c r="J9900">
        <v>4.6724210072071504</v>
      </c>
      <c r="K9900">
        <v>4.1987540051168502</v>
      </c>
      <c r="L9900">
        <v>4.5310081880795696</v>
      </c>
      <c r="M9900">
        <v>4.7233992827815898</v>
      </c>
      <c r="N9900">
        <v>4.7869416102640399</v>
      </c>
      <c r="O9900">
        <v>4.2508970402904804</v>
      </c>
      <c r="P9900">
        <v>2.32720229619229</v>
      </c>
      <c r="Q9900">
        <v>2.2584979334909701</v>
      </c>
      <c r="R9900" t="s">
        <v>9</v>
      </c>
      <c r="S9900" t="s">
        <v>9</v>
      </c>
      <c r="T9900" t="s">
        <v>9</v>
      </c>
      <c r="U9900">
        <v>-1.53618425492165</v>
      </c>
      <c r="V9900">
        <v>7.4439539086684596E-3</v>
      </c>
      <c r="W9900">
        <v>1.3314245352084E-2</v>
      </c>
      <c r="X9900" t="s">
        <v>9</v>
      </c>
      <c r="Y9900" t="s">
        <v>9</v>
      </c>
      <c r="Z9900" t="s">
        <v>9</v>
      </c>
      <c r="AA9900" t="s">
        <v>9</v>
      </c>
      <c r="AB9900" t="s">
        <v>9</v>
      </c>
      <c r="AC9900" t="s">
        <v>9</v>
      </c>
      <c r="AD9900" t="s">
        <v>9</v>
      </c>
      <c r="AE9900" t="s">
        <v>9</v>
      </c>
      <c r="AF9900" t="s">
        <v>9</v>
      </c>
      <c r="AG9900" t="s">
        <v>9</v>
      </c>
      <c r="AH9900" t="s">
        <v>9</v>
      </c>
      <c r="AI9900" t="s">
        <v>9</v>
      </c>
      <c r="AK9900" t="s">
        <v>12560</v>
      </c>
      <c r="AR9900" t="str">
        <f t="shared" si="154"/>
        <v xml:space="preserve">  member 8 [Source:MGI Symbol;Acc:MGI:1927225]     </v>
      </c>
    </row>
    <row r="9901" spans="1:44">
      <c r="A9901" t="s">
        <v>12561</v>
      </c>
      <c r="B9901" t="s">
        <v>30</v>
      </c>
      <c r="C9901">
        <v>1</v>
      </c>
      <c r="D9901" t="s">
        <v>23782</v>
      </c>
      <c r="E9901">
        <v>1</v>
      </c>
      <c r="F9901">
        <v>1.2526484991956499</v>
      </c>
      <c r="G9901">
        <v>1.0798075229753401</v>
      </c>
      <c r="H9901">
        <v>0.36610820202252398</v>
      </c>
      <c r="I9901">
        <v>2.9084992427210099</v>
      </c>
      <c r="J9901">
        <v>3.2432659291156098</v>
      </c>
      <c r="K9901">
        <v>1.45384754714627</v>
      </c>
      <c r="L9901">
        <v>1.6719067145223301</v>
      </c>
      <c r="M9901">
        <v>2.6943821385997402</v>
      </c>
      <c r="N9901">
        <v>3.0836595694944098</v>
      </c>
      <c r="O9901">
        <v>1.27651821839595</v>
      </c>
      <c r="P9901">
        <v>1.4222278827444901</v>
      </c>
      <c r="Q9901">
        <v>3.1445990276696998</v>
      </c>
      <c r="R9901" t="s">
        <v>9</v>
      </c>
      <c r="S9901" t="s">
        <v>9</v>
      </c>
      <c r="T9901" t="s">
        <v>9</v>
      </c>
      <c r="U9901">
        <v>-2.9520093453507799</v>
      </c>
      <c r="V9901">
        <v>5.1938412853467803E-3</v>
      </c>
      <c r="W9901">
        <v>9.5079949695815891E-3</v>
      </c>
      <c r="X9901">
        <v>-3.1450770623968798</v>
      </c>
      <c r="Y9901">
        <v>2.0032625992025101E-3</v>
      </c>
      <c r="Z9901">
        <v>3.7167184654686401E-3</v>
      </c>
      <c r="AA9901" t="s">
        <v>9</v>
      </c>
      <c r="AB9901" t="s">
        <v>9</v>
      </c>
      <c r="AC9901" t="s">
        <v>9</v>
      </c>
      <c r="AD9901" t="s">
        <v>9</v>
      </c>
      <c r="AE9901" t="s">
        <v>9</v>
      </c>
      <c r="AF9901" t="s">
        <v>9</v>
      </c>
      <c r="AG9901" t="s">
        <v>9</v>
      </c>
      <c r="AH9901" t="s">
        <v>9</v>
      </c>
      <c r="AI9901" t="s">
        <v>9</v>
      </c>
      <c r="AK9901" t="s">
        <v>12562</v>
      </c>
      <c r="AR9901" t="str">
        <f t="shared" si="154"/>
        <v xml:space="preserve">  member 8B [Source:MGI Symbol;Acc:MGI:1918101]     </v>
      </c>
    </row>
    <row r="9902" spans="1:44">
      <c r="A9902" t="s">
        <v>12563</v>
      </c>
      <c r="B9902">
        <v>11</v>
      </c>
      <c r="C9902">
        <v>1</v>
      </c>
      <c r="D9902" t="s">
        <v>23783</v>
      </c>
      <c r="E9902">
        <v>7</v>
      </c>
      <c r="F9902">
        <v>4.9943926878777596</v>
      </c>
      <c r="G9902">
        <v>5.7804776344094604</v>
      </c>
      <c r="H9902">
        <v>4.6093229870123302</v>
      </c>
      <c r="I9902">
        <v>4.9643907549631798</v>
      </c>
      <c r="J9902">
        <v>5.6709346647517203</v>
      </c>
      <c r="K9902">
        <v>5.0877062719042696</v>
      </c>
      <c r="L9902">
        <v>6.5195315603540998</v>
      </c>
      <c r="M9902">
        <v>6.3149970788941303</v>
      </c>
      <c r="N9902">
        <v>6.3298972283646204</v>
      </c>
      <c r="O9902">
        <v>6.0078359271194497</v>
      </c>
      <c r="P9902">
        <v>5.0327565778421102</v>
      </c>
      <c r="Q9902">
        <v>5.3844198546128199</v>
      </c>
      <c r="R9902" t="s">
        <v>9</v>
      </c>
      <c r="S9902" t="s">
        <v>9</v>
      </c>
      <c r="T9902" t="s">
        <v>9</v>
      </c>
      <c r="U9902">
        <v>-1.55762026995099</v>
      </c>
      <c r="V9902">
        <v>1.1440876815073499E-3</v>
      </c>
      <c r="W9902">
        <v>2.2967447642091902E-3</v>
      </c>
      <c r="X9902" t="s">
        <v>9</v>
      </c>
      <c r="Y9902" t="s">
        <v>9</v>
      </c>
      <c r="Z9902" t="s">
        <v>9</v>
      </c>
      <c r="AA9902" t="s">
        <v>9</v>
      </c>
      <c r="AB9902" t="s">
        <v>9</v>
      </c>
      <c r="AC9902" t="s">
        <v>9</v>
      </c>
      <c r="AD9902" t="s">
        <v>9</v>
      </c>
      <c r="AE9902" t="s">
        <v>9</v>
      </c>
      <c r="AF9902" t="s">
        <v>9</v>
      </c>
      <c r="AG9902">
        <v>1.5002488787502499</v>
      </c>
      <c r="AH9902">
        <v>3.4173418832141502E-3</v>
      </c>
      <c r="AI9902">
        <v>1.63715375440713E-2</v>
      </c>
      <c r="AK9902" t="s">
        <v>12564</v>
      </c>
      <c r="AR9902" t="str">
        <f t="shared" si="154"/>
        <v xml:space="preserve">  member 9B [Source:MGI Symbol;Acc:MGI:1924045]     </v>
      </c>
    </row>
    <row r="9903" spans="1:44">
      <c r="A9903" t="s">
        <v>12565</v>
      </c>
      <c r="B9903">
        <v>13</v>
      </c>
      <c r="C9903">
        <v>1</v>
      </c>
      <c r="D9903" t="s">
        <v>23784</v>
      </c>
      <c r="E9903">
        <v>1</v>
      </c>
      <c r="F9903">
        <v>7.4337525101180404</v>
      </c>
      <c r="G9903">
        <v>7.2919774719461703</v>
      </c>
      <c r="H9903">
        <v>7.3773879676829299</v>
      </c>
      <c r="I9903">
        <v>8.9370728583094792</v>
      </c>
      <c r="J9903">
        <v>8.7722197296754896</v>
      </c>
      <c r="K9903">
        <v>8.7429297844806406</v>
      </c>
      <c r="L9903">
        <v>9.1714174067527399</v>
      </c>
      <c r="M9903">
        <v>9.0695641600944903</v>
      </c>
      <c r="N9903">
        <v>9.2596546375697404</v>
      </c>
      <c r="O9903">
        <v>8.1451996715780002</v>
      </c>
      <c r="P9903">
        <v>8.1634138933488796</v>
      </c>
      <c r="Q9903">
        <v>7.9076953800018304</v>
      </c>
      <c r="R9903">
        <v>-0.993886804497218</v>
      </c>
      <c r="S9903" s="1">
        <v>6.6160952106242896E-8</v>
      </c>
      <c r="T9903" s="1">
        <v>2.6729954157524701E-7</v>
      </c>
      <c r="U9903">
        <v>-2.4440097234631999</v>
      </c>
      <c r="V9903" s="1">
        <v>9.5954697914636502E-92</v>
      </c>
      <c r="W9903" s="1">
        <v>5.64063805994107E-90</v>
      </c>
      <c r="X9903">
        <v>-1.9922889790037499</v>
      </c>
      <c r="Y9903" s="1">
        <v>6.8253775466588503E-63</v>
      </c>
      <c r="Z9903" s="1">
        <v>1.9238804838737299E-61</v>
      </c>
      <c r="AA9903">
        <v>-1.4501229189659799</v>
      </c>
      <c r="AB9903" s="1">
        <v>3.0264047782763899E-14</v>
      </c>
      <c r="AC9903" s="1">
        <v>9.4546049275192195E-13</v>
      </c>
      <c r="AD9903">
        <v>-0.99840217450653701</v>
      </c>
      <c r="AE9903" s="1">
        <v>1.48660819722653E-7</v>
      </c>
      <c r="AF9903" s="1">
        <v>1.6099966775963399E-6</v>
      </c>
      <c r="AG9903">
        <v>0.45172074445944299</v>
      </c>
      <c r="AH9903">
        <v>5.0374169364592698E-4</v>
      </c>
      <c r="AI9903">
        <v>3.2173300980080002E-3</v>
      </c>
      <c r="AR9903" t="str">
        <f t="shared" si="154"/>
        <v xml:space="preserve">      </v>
      </c>
    </row>
    <row r="9904" spans="1:44">
      <c r="A9904" t="s">
        <v>12566</v>
      </c>
      <c r="B9904">
        <v>7</v>
      </c>
      <c r="C9904">
        <v>-1</v>
      </c>
      <c r="D9904" t="s">
        <v>23785</v>
      </c>
      <c r="E9904">
        <v>7</v>
      </c>
      <c r="F9904">
        <v>7.6911837893079902</v>
      </c>
      <c r="G9904">
        <v>7.7313643073981604</v>
      </c>
      <c r="H9904">
        <v>7.6043901738928801</v>
      </c>
      <c r="I9904">
        <v>7.41878393045004</v>
      </c>
      <c r="J9904">
        <v>7.2837695172118302</v>
      </c>
      <c r="K9904">
        <v>7.4498913711312298</v>
      </c>
      <c r="L9904">
        <v>8.0035340510530908</v>
      </c>
      <c r="M9904">
        <v>8.1106199061921807</v>
      </c>
      <c r="N9904">
        <v>8.1350692131684692</v>
      </c>
      <c r="O9904">
        <v>7.1550577734909897</v>
      </c>
      <c r="P9904">
        <v>7.6919093748055598</v>
      </c>
      <c r="Q9904">
        <v>7.4002880810505003</v>
      </c>
      <c r="R9904" t="s">
        <v>9</v>
      </c>
      <c r="S9904" t="s">
        <v>9</v>
      </c>
      <c r="T9904" t="s">
        <v>9</v>
      </c>
      <c r="U9904">
        <v>-0.54733845508466705</v>
      </c>
      <c r="V9904" s="1">
        <v>7.5000868712672103E-5</v>
      </c>
      <c r="W9904">
        <v>1.73771243509668E-4</v>
      </c>
      <c r="X9904">
        <v>0.39593345775612698</v>
      </c>
      <c r="Y9904">
        <v>5.9545273887502597E-3</v>
      </c>
      <c r="Z9904">
        <v>1.03528248046518E-2</v>
      </c>
      <c r="AA9904">
        <v>-0.90453361333584603</v>
      </c>
      <c r="AB9904" s="1">
        <v>9.1147962082854301E-5</v>
      </c>
      <c r="AC9904">
        <v>6.2675074879829401E-4</v>
      </c>
      <c r="AD9904" t="s">
        <v>9</v>
      </c>
      <c r="AE9904" t="s">
        <v>9</v>
      </c>
      <c r="AF9904" t="s">
        <v>9</v>
      </c>
      <c r="AG9904">
        <v>0.94327191284079503</v>
      </c>
      <c r="AH9904" s="1">
        <v>9.9310624357725106E-9</v>
      </c>
      <c r="AI9904" s="1">
        <v>1.8165016140399699E-7</v>
      </c>
      <c r="AR9904" t="str">
        <f t="shared" si="154"/>
        <v xml:space="preserve">      </v>
      </c>
    </row>
    <row r="9905" spans="1:44">
      <c r="A9905" t="s">
        <v>12567</v>
      </c>
      <c r="B9905">
        <v>17</v>
      </c>
      <c r="C9905">
        <v>1</v>
      </c>
      <c r="D9905" t="s">
        <v>23786</v>
      </c>
      <c r="E9905">
        <v>6</v>
      </c>
      <c r="F9905">
        <v>4.4391141313730698</v>
      </c>
      <c r="G9905">
        <v>4.0378320275678998</v>
      </c>
      <c r="H9905">
        <v>4.8327315630733398</v>
      </c>
      <c r="I9905">
        <v>5.0281185159173001</v>
      </c>
      <c r="J9905">
        <v>5.6268300427985496</v>
      </c>
      <c r="K9905">
        <v>5.4211445338467703</v>
      </c>
      <c r="L9905">
        <v>5.2789103999706901</v>
      </c>
      <c r="M9905">
        <v>4.7021458242617697</v>
      </c>
      <c r="N9905">
        <v>5.6353277864212403</v>
      </c>
      <c r="O9905">
        <v>5.0811409345548997</v>
      </c>
      <c r="P9905">
        <v>4.4292410089948504</v>
      </c>
      <c r="Q9905">
        <v>3.77970636723356</v>
      </c>
      <c r="R9905" t="s">
        <v>9</v>
      </c>
      <c r="S9905" t="s">
        <v>9</v>
      </c>
      <c r="T9905" t="s">
        <v>9</v>
      </c>
      <c r="U9905">
        <v>-1.10559374883067</v>
      </c>
      <c r="V9905">
        <v>2.1848721909212498E-2</v>
      </c>
      <c r="W9905">
        <v>3.6105532401544398E-2</v>
      </c>
      <c r="X9905">
        <v>-1.2506268758205501</v>
      </c>
      <c r="Y9905">
        <v>6.9700113521526099E-3</v>
      </c>
      <c r="Z9905">
        <v>1.20088025181509E-2</v>
      </c>
      <c r="AA9905" t="s">
        <v>9</v>
      </c>
      <c r="AB9905" t="s">
        <v>9</v>
      </c>
      <c r="AC9905" t="s">
        <v>9</v>
      </c>
      <c r="AD9905" t="s">
        <v>9</v>
      </c>
      <c r="AE9905" t="s">
        <v>9</v>
      </c>
      <c r="AF9905" t="s">
        <v>9</v>
      </c>
      <c r="AG9905" t="s">
        <v>9</v>
      </c>
      <c r="AH9905" t="s">
        <v>9</v>
      </c>
      <c r="AI9905" t="s">
        <v>9</v>
      </c>
      <c r="AR9905" t="str">
        <f t="shared" si="154"/>
        <v xml:space="preserve">      </v>
      </c>
    </row>
    <row r="9906" spans="1:44">
      <c r="A9906" t="s">
        <v>12568</v>
      </c>
      <c r="B9906">
        <v>16</v>
      </c>
      <c r="C9906">
        <v>-1</v>
      </c>
      <c r="D9906" t="s">
        <v>23787</v>
      </c>
      <c r="E9906">
        <v>3</v>
      </c>
      <c r="F9906">
        <v>5.96753508094098</v>
      </c>
      <c r="G9906">
        <v>5.69920583787657</v>
      </c>
      <c r="H9906">
        <v>6.0951124411936899</v>
      </c>
      <c r="I9906">
        <v>3.8793251063584901</v>
      </c>
      <c r="J9906">
        <v>4.3308929262831297</v>
      </c>
      <c r="K9906">
        <v>4.4575559037980996</v>
      </c>
      <c r="L9906">
        <v>4.2917099259330804</v>
      </c>
      <c r="M9906">
        <v>5.0631439108111502</v>
      </c>
      <c r="N9906">
        <v>4.3655464831670496</v>
      </c>
      <c r="O9906">
        <v>5.1250346729742899</v>
      </c>
      <c r="P9906">
        <v>5.1275365030882396</v>
      </c>
      <c r="Q9906">
        <v>5.5621348146935299</v>
      </c>
      <c r="R9906" t="s">
        <v>9</v>
      </c>
      <c r="S9906" t="s">
        <v>9</v>
      </c>
      <c r="T9906" t="s">
        <v>9</v>
      </c>
      <c r="U9906">
        <v>1.81186964334434</v>
      </c>
      <c r="V9906" s="1">
        <v>1.9446271879234498E-5</v>
      </c>
      <c r="W9906" s="1">
        <v>4.8077532399364599E-5</v>
      </c>
      <c r="X9906">
        <v>2.36750473716639</v>
      </c>
      <c r="Y9906" s="1">
        <v>1.6736497169982802E-8</v>
      </c>
      <c r="Z9906" s="1">
        <v>5.0228549961840697E-8</v>
      </c>
      <c r="AA9906" t="s">
        <v>9</v>
      </c>
      <c r="AB9906" t="s">
        <v>9</v>
      </c>
      <c r="AC9906" t="s">
        <v>9</v>
      </c>
      <c r="AD9906">
        <v>1.5199617743679801</v>
      </c>
      <c r="AE9906">
        <v>5.4777022809294803E-3</v>
      </c>
      <c r="AF9906">
        <v>1.9868327893653202E-2</v>
      </c>
      <c r="AG9906" t="s">
        <v>9</v>
      </c>
      <c r="AH9906" t="s">
        <v>9</v>
      </c>
      <c r="AI9906" t="s">
        <v>9</v>
      </c>
      <c r="AR9906" t="str">
        <f t="shared" si="154"/>
        <v xml:space="preserve">      </v>
      </c>
    </row>
    <row r="9907" spans="1:44">
      <c r="A9907" t="s">
        <v>12569</v>
      </c>
      <c r="B9907">
        <v>11</v>
      </c>
      <c r="C9907">
        <v>1</v>
      </c>
      <c r="D9907" t="s">
        <v>23788</v>
      </c>
      <c r="E9907">
        <v>2</v>
      </c>
      <c r="F9907">
        <v>6.5774187315499297</v>
      </c>
      <c r="G9907">
        <v>6.2979911028197302</v>
      </c>
      <c r="H9907">
        <v>6.5934092835338696</v>
      </c>
      <c r="I9907">
        <v>5.51325104472419</v>
      </c>
      <c r="J9907">
        <v>5.64508489477784</v>
      </c>
      <c r="K9907">
        <v>5.9266630129211197</v>
      </c>
      <c r="L9907">
        <v>6.1724349218094403</v>
      </c>
      <c r="M9907">
        <v>5.7121850905342599</v>
      </c>
      <c r="N9907">
        <v>6.1040384002752104</v>
      </c>
      <c r="O9907">
        <v>5.5867502452532802</v>
      </c>
      <c r="P9907">
        <v>5.1538914910644396</v>
      </c>
      <c r="Q9907">
        <v>5.6735812255687303</v>
      </c>
      <c r="R9907">
        <v>1.3647544336966</v>
      </c>
      <c r="S9907">
        <v>1.66027675464659E-3</v>
      </c>
      <c r="T9907">
        <v>3.8901639541435501E-3</v>
      </c>
      <c r="U9907">
        <v>0.63875955757206304</v>
      </c>
      <c r="V9907">
        <v>2.54271412431917E-2</v>
      </c>
      <c r="W9907">
        <v>4.1584381474670598E-2</v>
      </c>
      <c r="X9907">
        <v>1.0741622991956199</v>
      </c>
      <c r="Y9907">
        <v>1.20135098983313E-4</v>
      </c>
      <c r="Z9907">
        <v>2.5674242418876898E-4</v>
      </c>
      <c r="AA9907" t="s">
        <v>9</v>
      </c>
      <c r="AB9907" t="s">
        <v>9</v>
      </c>
      <c r="AC9907" t="s">
        <v>9</v>
      </c>
      <c r="AD9907" t="s">
        <v>9</v>
      </c>
      <c r="AE9907" t="s">
        <v>9</v>
      </c>
      <c r="AF9907" t="s">
        <v>9</v>
      </c>
      <c r="AG9907" t="s">
        <v>9</v>
      </c>
      <c r="AH9907" t="s">
        <v>9</v>
      </c>
      <c r="AI9907" t="s">
        <v>9</v>
      </c>
      <c r="AR9907" t="str">
        <f t="shared" si="154"/>
        <v xml:space="preserve">      </v>
      </c>
    </row>
    <row r="9908" spans="1:44">
      <c r="A9908" t="s">
        <v>12570</v>
      </c>
      <c r="B9908">
        <v>13</v>
      </c>
      <c r="C9908">
        <v>-1</v>
      </c>
      <c r="D9908" t="s">
        <v>23789</v>
      </c>
      <c r="E9908">
        <v>2</v>
      </c>
      <c r="F9908">
        <v>6.2876244979236402</v>
      </c>
      <c r="G9908">
        <v>6.84704125285608</v>
      </c>
      <c r="H9908">
        <v>6.8633195996488503</v>
      </c>
      <c r="I9908">
        <v>6.4683695568970601</v>
      </c>
      <c r="J9908">
        <v>6.6316804499688997</v>
      </c>
      <c r="K9908">
        <v>6.9433417983990902</v>
      </c>
      <c r="L9908">
        <v>6.7521253371456602</v>
      </c>
      <c r="M9908">
        <v>6.9529049322430998</v>
      </c>
      <c r="N9908">
        <v>6.8116315064186397</v>
      </c>
      <c r="O9908">
        <v>6.2900858751005799</v>
      </c>
      <c r="P9908">
        <v>5.8406589199473702</v>
      </c>
      <c r="Q9908">
        <v>6.0236609708186002</v>
      </c>
      <c r="R9908" t="s">
        <v>9</v>
      </c>
      <c r="S9908" t="s">
        <v>9</v>
      </c>
      <c r="T9908" t="s">
        <v>9</v>
      </c>
      <c r="U9908" t="s">
        <v>9</v>
      </c>
      <c r="V9908" t="s">
        <v>9</v>
      </c>
      <c r="W9908" t="s">
        <v>9</v>
      </c>
      <c r="X9908" t="s">
        <v>9</v>
      </c>
      <c r="Y9908" t="s">
        <v>9</v>
      </c>
      <c r="Z9908" t="s">
        <v>9</v>
      </c>
      <c r="AA9908">
        <v>-1.0543303779414901</v>
      </c>
      <c r="AB9908">
        <v>1.3092578371121599E-2</v>
      </c>
      <c r="AC9908">
        <v>4.3606137496436603E-2</v>
      </c>
      <c r="AD9908" t="s">
        <v>9</v>
      </c>
      <c r="AE9908" t="s">
        <v>9</v>
      </c>
      <c r="AF9908" t="s">
        <v>9</v>
      </c>
      <c r="AG9908" t="s">
        <v>9</v>
      </c>
      <c r="AH9908" t="s">
        <v>9</v>
      </c>
      <c r="AI9908" t="s">
        <v>9</v>
      </c>
      <c r="AR9908" t="str">
        <f t="shared" si="154"/>
        <v xml:space="preserve">      </v>
      </c>
    </row>
    <row r="9909" spans="1:44">
      <c r="A9909" t="s">
        <v>12571</v>
      </c>
      <c r="B9909">
        <v>9</v>
      </c>
      <c r="C9909">
        <v>-1</v>
      </c>
      <c r="D9909" t="s">
        <v>23790</v>
      </c>
      <c r="E9909">
        <v>4</v>
      </c>
      <c r="F9909">
        <v>5.3841835648180103</v>
      </c>
      <c r="G9909">
        <v>5.4145666238817496</v>
      </c>
      <c r="H9909">
        <v>5.1911464316717799</v>
      </c>
      <c r="I9909">
        <v>6.6158416149860297</v>
      </c>
      <c r="J9909">
        <v>6.4168849168815001</v>
      </c>
      <c r="K9909">
        <v>6.2250307563773202</v>
      </c>
      <c r="L9909">
        <v>6.13189441565659</v>
      </c>
      <c r="M9909">
        <v>6.3667885104198696</v>
      </c>
      <c r="N9909">
        <v>6.42674443796228</v>
      </c>
      <c r="O9909">
        <v>6.3695328516183602</v>
      </c>
      <c r="P9909">
        <v>7.0515293372078904</v>
      </c>
      <c r="Q9909">
        <v>6.4614247752611504</v>
      </c>
      <c r="R9909">
        <v>-1.8316354399041499</v>
      </c>
      <c r="S9909" s="1">
        <v>1.3564197732701601E-9</v>
      </c>
      <c r="T9909" s="1">
        <v>6.42086538175856E-9</v>
      </c>
      <c r="U9909">
        <v>-1.3770422373326301</v>
      </c>
      <c r="V9909" s="1">
        <v>8.5874018733810799E-8</v>
      </c>
      <c r="W9909" s="1">
        <v>2.6397269611697698E-7</v>
      </c>
      <c r="X9909">
        <v>-1.5409531635806999</v>
      </c>
      <c r="Y9909" s="1">
        <v>8.3333249113520205E-11</v>
      </c>
      <c r="Z9909" s="1">
        <v>2.9237822680987199E-10</v>
      </c>
      <c r="AA9909" t="s">
        <v>9</v>
      </c>
      <c r="AB9909" t="s">
        <v>9</v>
      </c>
      <c r="AC9909" t="s">
        <v>9</v>
      </c>
      <c r="AD9909" t="s">
        <v>9</v>
      </c>
      <c r="AE9909" t="s">
        <v>9</v>
      </c>
      <c r="AF9909" t="s">
        <v>9</v>
      </c>
      <c r="AG9909" t="s">
        <v>9</v>
      </c>
      <c r="AH9909" t="s">
        <v>9</v>
      </c>
      <c r="AI9909" t="s">
        <v>9</v>
      </c>
      <c r="AR9909" t="str">
        <f t="shared" si="154"/>
        <v xml:space="preserve">      </v>
      </c>
    </row>
    <row r="9910" spans="1:44">
      <c r="A9910" t="s">
        <v>12572</v>
      </c>
      <c r="B9910">
        <v>10</v>
      </c>
      <c r="C9910">
        <v>-1</v>
      </c>
      <c r="D9910" t="s">
        <v>23791</v>
      </c>
      <c r="E9910">
        <v>2</v>
      </c>
      <c r="F9910">
        <v>7.0941353560678602</v>
      </c>
      <c r="G9910">
        <v>6.99078570556944</v>
      </c>
      <c r="H9910">
        <v>6.8605629073965</v>
      </c>
      <c r="I9910">
        <v>6.8122447612976398</v>
      </c>
      <c r="J9910">
        <v>6.7868997027654698</v>
      </c>
      <c r="K9910">
        <v>6.9340252562260396</v>
      </c>
      <c r="L9910">
        <v>5.8390921072813002</v>
      </c>
      <c r="M9910">
        <v>6.0803420478927004</v>
      </c>
      <c r="N9910">
        <v>6.1983356331246</v>
      </c>
      <c r="O9910">
        <v>5.73787493094955</v>
      </c>
      <c r="P9910">
        <v>4.9954036351575501</v>
      </c>
      <c r="Q9910">
        <v>6.5250258808063704</v>
      </c>
      <c r="R9910">
        <v>1.4332067001876001</v>
      </c>
      <c r="S9910" s="1">
        <v>9.9561999875008898E-5</v>
      </c>
      <c r="T9910">
        <v>2.8094383143282702E-4</v>
      </c>
      <c r="U9910">
        <v>1.27426433665237</v>
      </c>
      <c r="V9910" s="1">
        <v>6.2705664160487602E-7</v>
      </c>
      <c r="W9910" s="1">
        <v>1.7943624092830101E-6</v>
      </c>
      <c r="X9910" t="s">
        <v>9</v>
      </c>
      <c r="Y9910" t="s">
        <v>9</v>
      </c>
      <c r="Z9910" t="s">
        <v>9</v>
      </c>
      <c r="AA9910" t="s">
        <v>9</v>
      </c>
      <c r="AB9910" t="s">
        <v>9</v>
      </c>
      <c r="AC9910" t="s">
        <v>9</v>
      </c>
      <c r="AD9910">
        <v>-1.25033072416908</v>
      </c>
      <c r="AE9910">
        <v>1.0198487906367701E-3</v>
      </c>
      <c r="AF9910">
        <v>4.7058014466915803E-3</v>
      </c>
      <c r="AG9910">
        <v>-1.0913883606338499</v>
      </c>
      <c r="AH9910" s="1">
        <v>6.7472250554319202E-5</v>
      </c>
      <c r="AI9910">
        <v>5.5627029340049204E-4</v>
      </c>
      <c r="AR9910" t="str">
        <f t="shared" si="154"/>
        <v xml:space="preserve">      </v>
      </c>
    </row>
    <row r="9911" spans="1:44">
      <c r="A9911" t="s">
        <v>12573</v>
      </c>
      <c r="B9911">
        <v>11</v>
      </c>
      <c r="C9911">
        <v>-1</v>
      </c>
      <c r="D9911" t="s">
        <v>23792</v>
      </c>
      <c r="E9911">
        <v>1</v>
      </c>
      <c r="F9911">
        <v>2.5199338361605199</v>
      </c>
      <c r="G9911">
        <v>2.4255086076907801</v>
      </c>
      <c r="H9911">
        <v>2.0267586797428101</v>
      </c>
      <c r="I9911">
        <v>5.21065948924244</v>
      </c>
      <c r="J9911">
        <v>3.97732673066441</v>
      </c>
      <c r="K9911">
        <v>5.1607379681630503</v>
      </c>
      <c r="L9911">
        <v>3.9312060002404201</v>
      </c>
      <c r="M9911">
        <v>4.2703752275935898</v>
      </c>
      <c r="N9911">
        <v>3.36219530741359</v>
      </c>
      <c r="O9911">
        <v>5.3014110578333202</v>
      </c>
      <c r="P9911">
        <v>5.2252941580584897</v>
      </c>
      <c r="Q9911">
        <v>3.3677449171948801</v>
      </c>
      <c r="R9911">
        <v>-3.8232486670549402</v>
      </c>
      <c r="S9911" s="1">
        <v>4.2143057092935896E-9</v>
      </c>
      <c r="T9911" s="1">
        <v>1.90157408636772E-8</v>
      </c>
      <c r="U9911">
        <v>-2.45449300197245</v>
      </c>
      <c r="V9911">
        <v>1.4877630166956201E-4</v>
      </c>
      <c r="W9911">
        <v>3.3228808733061998E-4</v>
      </c>
      <c r="X9911">
        <v>-3.8227062214068601</v>
      </c>
      <c r="Y9911" s="1">
        <v>1.8583396917813501E-11</v>
      </c>
      <c r="Z9911" s="1">
        <v>6.7787602182557098E-11</v>
      </c>
      <c r="AA9911" t="s">
        <v>9</v>
      </c>
      <c r="AB9911" t="s">
        <v>9</v>
      </c>
      <c r="AC9911" t="s">
        <v>9</v>
      </c>
      <c r="AD9911" t="s">
        <v>9</v>
      </c>
      <c r="AE9911" t="s">
        <v>9</v>
      </c>
      <c r="AF9911" t="s">
        <v>9</v>
      </c>
      <c r="AG9911" t="s">
        <v>9</v>
      </c>
      <c r="AH9911" t="s">
        <v>9</v>
      </c>
      <c r="AI9911" t="s">
        <v>9</v>
      </c>
      <c r="AR9911" t="str">
        <f t="shared" si="154"/>
        <v xml:space="preserve">      </v>
      </c>
    </row>
    <row r="9912" spans="1:44">
      <c r="A9912" t="s">
        <v>12574</v>
      </c>
      <c r="B9912" t="s">
        <v>30</v>
      </c>
      <c r="C9912">
        <v>1</v>
      </c>
      <c r="D9912" t="s">
        <v>23793</v>
      </c>
      <c r="E9912">
        <v>2</v>
      </c>
      <c r="F9912">
        <v>5.9410528647160401</v>
      </c>
      <c r="G9912">
        <v>6.3230042848200698</v>
      </c>
      <c r="H9912">
        <v>6.5411140125185101</v>
      </c>
      <c r="I9912">
        <v>5.1303882351797698</v>
      </c>
      <c r="J9912">
        <v>4.50691554393463</v>
      </c>
      <c r="K9912">
        <v>4.7754937114490597</v>
      </c>
      <c r="L9912">
        <v>5.5516466844141803</v>
      </c>
      <c r="M9912">
        <v>4.8086457631703601</v>
      </c>
      <c r="N9912">
        <v>5.1852411814743098</v>
      </c>
      <c r="O9912">
        <v>5.79958008312349</v>
      </c>
      <c r="P9912">
        <v>4.0213594192927999</v>
      </c>
      <c r="Q9912">
        <v>3.91098820496308</v>
      </c>
      <c r="R9912">
        <v>1.7862271622632899</v>
      </c>
      <c r="S9912">
        <v>2.60976077248144E-3</v>
      </c>
      <c r="T9912">
        <v>5.8936456990662201E-3</v>
      </c>
      <c r="U9912">
        <v>1.4107363701592499</v>
      </c>
      <c r="V9912">
        <v>2.4586130287255E-3</v>
      </c>
      <c r="W9912">
        <v>4.7050765851671603E-3</v>
      </c>
      <c r="X9912">
        <v>1.9564658306723399</v>
      </c>
      <c r="Y9912" s="1">
        <v>2.35913974651959E-5</v>
      </c>
      <c r="Z9912" s="1">
        <v>5.4167383202721499E-5</v>
      </c>
      <c r="AA9912" t="s">
        <v>9</v>
      </c>
      <c r="AB9912" t="s">
        <v>9</v>
      </c>
      <c r="AC9912" t="s">
        <v>9</v>
      </c>
      <c r="AD9912" t="s">
        <v>9</v>
      </c>
      <c r="AE9912" t="s">
        <v>9</v>
      </c>
      <c r="AF9912" t="s">
        <v>9</v>
      </c>
      <c r="AG9912" t="s">
        <v>9</v>
      </c>
      <c r="AH9912" t="s">
        <v>9</v>
      </c>
      <c r="AI9912" t="s">
        <v>9</v>
      </c>
      <c r="AR9912" t="str">
        <f t="shared" si="154"/>
        <v xml:space="preserve">      </v>
      </c>
    </row>
    <row r="9913" spans="1:44">
      <c r="A9913" t="s">
        <v>12575</v>
      </c>
      <c r="B9913">
        <v>3</v>
      </c>
      <c r="C9913">
        <v>1</v>
      </c>
      <c r="D9913" t="s">
        <v>23794</v>
      </c>
      <c r="E9913">
        <v>2</v>
      </c>
      <c r="F9913">
        <v>7.7613048076333699</v>
      </c>
      <c r="G9913">
        <v>7.0017137983041602</v>
      </c>
      <c r="H9913">
        <v>7.8427935501947399</v>
      </c>
      <c r="I9913">
        <v>7.35867809571916</v>
      </c>
      <c r="J9913">
        <v>7.35011828585733</v>
      </c>
      <c r="K9913">
        <v>7.4656823897831801</v>
      </c>
      <c r="L9913">
        <v>6.05449133230087</v>
      </c>
      <c r="M9913">
        <v>6.57723132496346</v>
      </c>
      <c r="N9913">
        <v>6.2244911872159898</v>
      </c>
      <c r="O9913">
        <v>6.40127212994914</v>
      </c>
      <c r="P9913">
        <v>7.2475977503106996</v>
      </c>
      <c r="Q9913">
        <v>5.9968223732969204</v>
      </c>
      <c r="R9913">
        <v>1.2585648190209799</v>
      </c>
      <c r="S9913">
        <v>2.9185632907732001E-3</v>
      </c>
      <c r="T9913">
        <v>6.5278532270293997E-3</v>
      </c>
      <c r="U9913">
        <v>1.7444690435789201</v>
      </c>
      <c r="V9913" s="1">
        <v>6.1406242991656698E-6</v>
      </c>
      <c r="W9913" s="1">
        <v>1.59864491344594E-5</v>
      </c>
      <c r="X9913" t="s">
        <v>9</v>
      </c>
      <c r="Y9913" t="s">
        <v>9</v>
      </c>
      <c r="Z9913" t="s">
        <v>9</v>
      </c>
      <c r="AA9913" t="s">
        <v>9</v>
      </c>
      <c r="AB9913" t="s">
        <v>9</v>
      </c>
      <c r="AC9913" t="s">
        <v>9</v>
      </c>
      <c r="AD9913" t="s">
        <v>9</v>
      </c>
      <c r="AE9913" t="s">
        <v>9</v>
      </c>
      <c r="AF9913" t="s">
        <v>9</v>
      </c>
      <c r="AG9913">
        <v>-1.4854245306643299</v>
      </c>
      <c r="AH9913">
        <v>1.6344363777791299E-4</v>
      </c>
      <c r="AI9913">
        <v>1.20373664240749E-3</v>
      </c>
      <c r="AR9913" t="str">
        <f t="shared" si="154"/>
        <v xml:space="preserve">      </v>
      </c>
    </row>
    <row r="9914" spans="1:44">
      <c r="A9914" t="s">
        <v>12576</v>
      </c>
      <c r="B9914">
        <v>5</v>
      </c>
      <c r="C9914">
        <v>1</v>
      </c>
      <c r="D9914" t="s">
        <v>23795</v>
      </c>
      <c r="E9914">
        <v>2</v>
      </c>
      <c r="F9914">
        <v>4.8670227782245004</v>
      </c>
      <c r="G9914">
        <v>4.5954945977419301</v>
      </c>
      <c r="H9914">
        <v>5.3663472255271101</v>
      </c>
      <c r="I9914">
        <v>3.92392232889866</v>
      </c>
      <c r="J9914">
        <v>4.2390757832509598</v>
      </c>
      <c r="K9914">
        <v>4.1541608064950299</v>
      </c>
      <c r="L9914">
        <v>4.4757981545876504</v>
      </c>
      <c r="M9914">
        <v>4.6625735225943199</v>
      </c>
      <c r="N9914">
        <v>4.4368186134825196</v>
      </c>
      <c r="O9914">
        <v>2.4867532238682002</v>
      </c>
      <c r="P9914">
        <v>4.9204475207986702</v>
      </c>
      <c r="Q9914">
        <v>4.1213459102106302</v>
      </c>
      <c r="R9914" t="s">
        <v>9</v>
      </c>
      <c r="S9914" t="s">
        <v>9</v>
      </c>
      <c r="T9914" t="s">
        <v>9</v>
      </c>
      <c r="U9914" t="s">
        <v>9</v>
      </c>
      <c r="V9914" t="s">
        <v>9</v>
      </c>
      <c r="W9914" t="s">
        <v>9</v>
      </c>
      <c r="X9914">
        <v>1.2389218015616601</v>
      </c>
      <c r="Y9914">
        <v>1.36350366563497E-2</v>
      </c>
      <c r="Z9914">
        <v>2.2482881610725501E-2</v>
      </c>
      <c r="AA9914" t="s">
        <v>9</v>
      </c>
      <c r="AB9914" t="s">
        <v>9</v>
      </c>
      <c r="AC9914" t="s">
        <v>9</v>
      </c>
      <c r="AD9914" t="s">
        <v>9</v>
      </c>
      <c r="AE9914" t="s">
        <v>9</v>
      </c>
      <c r="AF9914" t="s">
        <v>9</v>
      </c>
      <c r="AG9914" t="s">
        <v>9</v>
      </c>
      <c r="AH9914" t="s">
        <v>9</v>
      </c>
      <c r="AI9914" t="s">
        <v>9</v>
      </c>
      <c r="AR9914" t="str">
        <f t="shared" si="154"/>
        <v xml:space="preserve">      </v>
      </c>
    </row>
    <row r="9915" spans="1:44">
      <c r="A9915" t="s">
        <v>12577</v>
      </c>
      <c r="B9915">
        <v>17</v>
      </c>
      <c r="C9915">
        <v>-1</v>
      </c>
      <c r="D9915" t="s">
        <v>23796</v>
      </c>
      <c r="E9915">
        <v>3</v>
      </c>
      <c r="F9915">
        <v>8.0339666634000793</v>
      </c>
      <c r="G9915">
        <v>7.39444856300564</v>
      </c>
      <c r="H9915">
        <v>7.6053910649466197</v>
      </c>
      <c r="I9915">
        <v>5.5557401608169803</v>
      </c>
      <c r="J9915">
        <v>5.6034188599266699</v>
      </c>
      <c r="K9915">
        <v>5.5589057426930903</v>
      </c>
      <c r="L9915">
        <v>5.8529642962892403</v>
      </c>
      <c r="M9915">
        <v>4.9104993692976304</v>
      </c>
      <c r="N9915">
        <v>5.6677023380528198</v>
      </c>
      <c r="O9915">
        <v>4.6154629445809601</v>
      </c>
      <c r="P9915">
        <v>5.1536064746493597</v>
      </c>
      <c r="Q9915">
        <v>5.2846555575746299</v>
      </c>
      <c r="R9915">
        <v>3.5942180316004202</v>
      </c>
      <c r="S9915" s="1">
        <v>1.13757669996862E-10</v>
      </c>
      <c r="T9915" s="1">
        <v>5.8981117760124399E-10</v>
      </c>
      <c r="U9915">
        <v>2.8188331245754501</v>
      </c>
      <c r="V9915" s="1">
        <v>1.24306224838385E-14</v>
      </c>
      <c r="W9915" s="1">
        <v>5.9983348592290996E-14</v>
      </c>
      <c r="X9915">
        <v>2.7960432573099001</v>
      </c>
      <c r="Y9915" s="1">
        <v>3.3249868158733499E-16</v>
      </c>
      <c r="Z9915" s="1">
        <v>1.5652877796786299E-15</v>
      </c>
      <c r="AA9915" t="s">
        <v>9</v>
      </c>
      <c r="AB9915" t="s">
        <v>9</v>
      </c>
      <c r="AC9915" t="s">
        <v>9</v>
      </c>
      <c r="AD9915" t="s">
        <v>9</v>
      </c>
      <c r="AE9915" t="s">
        <v>9</v>
      </c>
      <c r="AF9915" t="s">
        <v>9</v>
      </c>
      <c r="AG9915" t="s">
        <v>9</v>
      </c>
      <c r="AH9915" t="s">
        <v>9</v>
      </c>
      <c r="AI9915" t="s">
        <v>9</v>
      </c>
      <c r="AR9915" t="str">
        <f t="shared" si="154"/>
        <v xml:space="preserve">      </v>
      </c>
    </row>
    <row r="9916" spans="1:44">
      <c r="A9916" t="s">
        <v>12578</v>
      </c>
      <c r="B9916">
        <v>17</v>
      </c>
      <c r="C9916">
        <v>1</v>
      </c>
      <c r="D9916" t="s">
        <v>23797</v>
      </c>
      <c r="E9916">
        <v>3</v>
      </c>
      <c r="F9916">
        <v>7.0751696157088899</v>
      </c>
      <c r="G9916">
        <v>7.21311151805756</v>
      </c>
      <c r="H9916">
        <v>7.4466752928386404</v>
      </c>
      <c r="I9916">
        <v>5.0880993305298601</v>
      </c>
      <c r="J9916">
        <v>5.1758567671342899</v>
      </c>
      <c r="K9916">
        <v>5.4711773311035596</v>
      </c>
      <c r="L9916">
        <v>5.4174848986161299</v>
      </c>
      <c r="M9916">
        <v>4.7221610691925404</v>
      </c>
      <c r="N9916">
        <v>5.0951921560818398</v>
      </c>
      <c r="O9916">
        <v>5.7014726206659603</v>
      </c>
      <c r="P9916">
        <v>5.7758687056808196</v>
      </c>
      <c r="Q9916">
        <v>5.2374681594804899</v>
      </c>
      <c r="R9916">
        <v>2.1955182505869302</v>
      </c>
      <c r="S9916" s="1">
        <v>1.84276260109696E-7</v>
      </c>
      <c r="T9916" s="1">
        <v>7.1301895550373402E-7</v>
      </c>
      <c r="U9916">
        <v>2.8524315176816799</v>
      </c>
      <c r="V9916" s="1">
        <v>3.9316184251976099E-16</v>
      </c>
      <c r="W9916" s="1">
        <v>2.0559088015095801E-15</v>
      </c>
      <c r="X9916">
        <v>2.6657677447297199</v>
      </c>
      <c r="Y9916" s="1">
        <v>3.8847101809084001E-18</v>
      </c>
      <c r="Z9916" s="1">
        <v>2.0173701836027799E-17</v>
      </c>
      <c r="AA9916" t="s">
        <v>9</v>
      </c>
      <c r="AB9916" t="s">
        <v>9</v>
      </c>
      <c r="AC9916" t="s">
        <v>9</v>
      </c>
      <c r="AD9916" t="s">
        <v>9</v>
      </c>
      <c r="AE9916" t="s">
        <v>9</v>
      </c>
      <c r="AF9916" t="s">
        <v>9</v>
      </c>
      <c r="AG9916" t="s">
        <v>9</v>
      </c>
      <c r="AH9916" t="s">
        <v>9</v>
      </c>
      <c r="AI9916" t="s">
        <v>9</v>
      </c>
      <c r="AR9916" t="str">
        <f t="shared" si="154"/>
        <v xml:space="preserve">      </v>
      </c>
    </row>
    <row r="9917" spans="1:44">
      <c r="A9917" t="s">
        <v>12579</v>
      </c>
      <c r="B9917">
        <v>10</v>
      </c>
      <c r="C9917">
        <v>-1</v>
      </c>
      <c r="D9917" t="s">
        <v>23798</v>
      </c>
      <c r="E9917">
        <v>2</v>
      </c>
      <c r="F9917">
        <v>6.7413347033031599</v>
      </c>
      <c r="G9917">
        <v>6.9261507511151104</v>
      </c>
      <c r="H9917">
        <v>6.8801492428377804</v>
      </c>
      <c r="I9917">
        <v>6.5039018492033298</v>
      </c>
      <c r="J9917">
        <v>6.2450551743709299</v>
      </c>
      <c r="K9917">
        <v>6.6925274464878104</v>
      </c>
      <c r="L9917">
        <v>6.6876715890963698</v>
      </c>
      <c r="M9917">
        <v>6.8890885631202696</v>
      </c>
      <c r="N9917">
        <v>6.3532742479028999</v>
      </c>
      <c r="O9917">
        <v>6.4341774678698096</v>
      </c>
      <c r="P9917">
        <v>5.3226497642317696</v>
      </c>
      <c r="Q9917">
        <v>5.1970433107237097</v>
      </c>
      <c r="R9917">
        <v>1.41114430846607</v>
      </c>
      <c r="S9917">
        <v>5.14400567297707E-4</v>
      </c>
      <c r="T9917">
        <v>1.3121981206656501E-3</v>
      </c>
      <c r="U9917" t="s">
        <v>9</v>
      </c>
      <c r="V9917" t="s">
        <v>9</v>
      </c>
      <c r="W9917" t="s">
        <v>9</v>
      </c>
      <c r="X9917" t="s">
        <v>9</v>
      </c>
      <c r="Y9917" t="s">
        <v>9</v>
      </c>
      <c r="Z9917" t="s">
        <v>9</v>
      </c>
      <c r="AA9917">
        <v>-1.1577386872634701</v>
      </c>
      <c r="AB9917">
        <v>6.6178894926040999E-3</v>
      </c>
      <c r="AC9917">
        <v>2.4943762136276901E-2</v>
      </c>
      <c r="AD9917" t="s">
        <v>9</v>
      </c>
      <c r="AE9917" t="s">
        <v>9</v>
      </c>
      <c r="AF9917" t="s">
        <v>9</v>
      </c>
      <c r="AG9917" t="s">
        <v>9</v>
      </c>
      <c r="AH9917" t="s">
        <v>9</v>
      </c>
      <c r="AI9917" t="s">
        <v>9</v>
      </c>
      <c r="AR9917" t="str">
        <f t="shared" si="154"/>
        <v xml:space="preserve">      </v>
      </c>
    </row>
    <row r="9918" spans="1:44">
      <c r="A9918" t="s">
        <v>12580</v>
      </c>
      <c r="B9918">
        <v>2</v>
      </c>
      <c r="C9918">
        <v>1</v>
      </c>
      <c r="D9918" t="s">
        <v>23799</v>
      </c>
      <c r="E9918">
        <v>4</v>
      </c>
      <c r="F9918">
        <v>-0.86773655060913402</v>
      </c>
      <c r="G9918">
        <v>-0.87623304167976301</v>
      </c>
      <c r="H9918">
        <v>-0.88728060065606995</v>
      </c>
      <c r="I9918">
        <v>4.2655722581224396</v>
      </c>
      <c r="J9918">
        <v>3.60322969553234</v>
      </c>
      <c r="K9918">
        <v>3.50929094428247</v>
      </c>
      <c r="L9918">
        <v>0.569617137026318</v>
      </c>
      <c r="M9918">
        <v>0.66433824224294102</v>
      </c>
      <c r="N9918">
        <v>1.7743037453863899</v>
      </c>
      <c r="O9918">
        <v>4.71705648481454</v>
      </c>
      <c r="P9918">
        <v>5.2760266880121804</v>
      </c>
      <c r="Q9918">
        <v>4.4138716696392697</v>
      </c>
      <c r="R9918">
        <v>-12.2662832941591</v>
      </c>
      <c r="S9918" s="1">
        <v>2.0704963658699399E-25</v>
      </c>
      <c r="T9918" s="1">
        <v>2.5948072743945198E-24</v>
      </c>
      <c r="U9918" t="s">
        <v>9</v>
      </c>
      <c r="V9918" t="s">
        <v>9</v>
      </c>
      <c r="W9918" t="s">
        <v>9</v>
      </c>
      <c r="X9918">
        <v>-10.991411789616601</v>
      </c>
      <c r="Y9918" s="1">
        <v>1.6117960987727801E-21</v>
      </c>
      <c r="Z9918" s="1">
        <v>9.7503181751698395E-21</v>
      </c>
      <c r="AA9918">
        <v>5.55115414782831</v>
      </c>
      <c r="AB9918" s="1">
        <v>1.0378018042736601E-5</v>
      </c>
      <c r="AC9918" s="1">
        <v>8.8848960792756404E-5</v>
      </c>
      <c r="AD9918" t="s">
        <v>9</v>
      </c>
      <c r="AE9918" t="s">
        <v>9</v>
      </c>
      <c r="AF9918" t="s">
        <v>9</v>
      </c>
      <c r="AG9918">
        <v>-4.2762826432858496</v>
      </c>
      <c r="AH9918">
        <v>5.7076453848761905E-4</v>
      </c>
      <c r="AI9918">
        <v>3.57512738423627E-3</v>
      </c>
      <c r="AR9918" t="str">
        <f t="shared" si="154"/>
        <v xml:space="preserve">      </v>
      </c>
    </row>
    <row r="9919" spans="1:44">
      <c r="A9919" t="s">
        <v>12581</v>
      </c>
      <c r="B9919">
        <v>9</v>
      </c>
      <c r="C9919">
        <v>-1</v>
      </c>
      <c r="D9919" t="s">
        <v>23800</v>
      </c>
      <c r="E9919">
        <v>3</v>
      </c>
      <c r="F9919">
        <v>9.0361020838153898</v>
      </c>
      <c r="G9919">
        <v>9.36961522340812</v>
      </c>
      <c r="H9919">
        <v>9.3093202238147708</v>
      </c>
      <c r="I9919">
        <v>7.1576235020412504</v>
      </c>
      <c r="J9919">
        <v>6.9573687312516999</v>
      </c>
      <c r="K9919">
        <v>7.3001861320627199</v>
      </c>
      <c r="L9919">
        <v>6.91868887733572</v>
      </c>
      <c r="M9919">
        <v>7.4357075134272899</v>
      </c>
      <c r="N9919">
        <v>7.1719979481368599</v>
      </c>
      <c r="O9919">
        <v>7.5818166326889198</v>
      </c>
      <c r="P9919">
        <v>7.63718583725543</v>
      </c>
      <c r="Q9919">
        <v>7.6735805292773103</v>
      </c>
      <c r="R9919">
        <v>2.10174915370325</v>
      </c>
      <c r="S9919" s="1">
        <v>1.39837244057091E-17</v>
      </c>
      <c r="T9919" s="1">
        <v>1.1454420032021301E-16</v>
      </c>
      <c r="U9919">
        <v>2.71391179286762</v>
      </c>
      <c r="V9919" s="1">
        <v>5.7343634578480197E-36</v>
      </c>
      <c r="W9919" s="1">
        <v>8.1179489130663198E-35</v>
      </c>
      <c r="X9919">
        <v>2.7665199225761801</v>
      </c>
      <c r="Y9919" s="1">
        <v>1.33087213888709E-41</v>
      </c>
      <c r="Z9919" s="1">
        <v>1.9853850124737299E-40</v>
      </c>
      <c r="AA9919" t="s">
        <v>9</v>
      </c>
      <c r="AB9919" t="s">
        <v>9</v>
      </c>
      <c r="AC9919" t="s">
        <v>9</v>
      </c>
      <c r="AD9919">
        <v>0.66477076887293296</v>
      </c>
      <c r="AE9919">
        <v>1.26828543356981E-2</v>
      </c>
      <c r="AF9919">
        <v>4.0093985635303399E-2</v>
      </c>
      <c r="AG9919" t="s">
        <v>9</v>
      </c>
      <c r="AH9919" t="s">
        <v>9</v>
      </c>
      <c r="AI9919" t="s">
        <v>9</v>
      </c>
      <c r="AR9919" t="str">
        <f t="shared" si="154"/>
        <v xml:space="preserve">      </v>
      </c>
    </row>
    <row r="9920" spans="1:44">
      <c r="A9920" t="s">
        <v>12582</v>
      </c>
      <c r="B9920" t="s">
        <v>9</v>
      </c>
      <c r="C9920" t="s">
        <v>9</v>
      </c>
      <c r="D9920" t="s">
        <v>14488</v>
      </c>
      <c r="E9920">
        <v>2</v>
      </c>
      <c r="F9920">
        <v>6.5736372461625701</v>
      </c>
      <c r="G9920">
        <v>6.9440594361835801</v>
      </c>
      <c r="H9920">
        <v>7.2273255146588999</v>
      </c>
      <c r="I9920">
        <v>5.2620458138099799</v>
      </c>
      <c r="J9920">
        <v>5.3027890061799301</v>
      </c>
      <c r="K9920">
        <v>5.8496020907282196</v>
      </c>
      <c r="L9920">
        <v>4.28642657435653</v>
      </c>
      <c r="M9920">
        <v>4.7484713760895696</v>
      </c>
      <c r="N9920">
        <v>3.7479772124383501</v>
      </c>
      <c r="O9920">
        <v>4.63321956901558</v>
      </c>
      <c r="P9920">
        <v>2.9083447997715601</v>
      </c>
      <c r="Q9920">
        <v>2.8292773173789501</v>
      </c>
      <c r="R9920">
        <v>4.3510768740577799</v>
      </c>
      <c r="S9920" s="1">
        <v>6.2734721491426298E-7</v>
      </c>
      <c r="T9920" s="1">
        <v>2.2981800611872801E-6</v>
      </c>
      <c r="U9920">
        <v>3.4894079595545699</v>
      </c>
      <c r="V9920" s="1">
        <v>1.7474811500885699E-12</v>
      </c>
      <c r="W9920" s="1">
        <v>7.4442132075297795E-12</v>
      </c>
      <c r="X9920">
        <v>1.8407625161071599</v>
      </c>
      <c r="Y9920" s="1">
        <v>2.2765971219296E-6</v>
      </c>
      <c r="Z9920" s="1">
        <v>5.69978313633198E-6</v>
      </c>
      <c r="AA9920" t="s">
        <v>9</v>
      </c>
      <c r="AB9920" t="s">
        <v>9</v>
      </c>
      <c r="AC9920" t="s">
        <v>9</v>
      </c>
      <c r="AD9920">
        <v>-2.51031435795062</v>
      </c>
      <c r="AE9920">
        <v>3.6830835723363998E-3</v>
      </c>
      <c r="AF9920">
        <v>1.4318083788837499E-2</v>
      </c>
      <c r="AG9920">
        <v>-1.64864544344741</v>
      </c>
      <c r="AH9920">
        <v>1.3825245190971799E-3</v>
      </c>
      <c r="AI9920">
        <v>7.60502649377861E-3</v>
      </c>
      <c r="AR9920" t="str">
        <f t="shared" si="154"/>
        <v xml:space="preserve">      </v>
      </c>
    </row>
    <row r="9921" spans="1:44">
      <c r="A9921" t="s">
        <v>12583</v>
      </c>
      <c r="B9921">
        <v>11</v>
      </c>
      <c r="C9921">
        <v>-1</v>
      </c>
      <c r="D9921" t="s">
        <v>23801</v>
      </c>
      <c r="E9921">
        <v>3</v>
      </c>
      <c r="F9921">
        <v>7.1257991886933496</v>
      </c>
      <c r="G9921">
        <v>7.1264255159241499</v>
      </c>
      <c r="H9921">
        <v>7.30609943670874</v>
      </c>
      <c r="I9921">
        <v>4.9491366083674304</v>
      </c>
      <c r="J9921">
        <v>5.4344972138338399</v>
      </c>
      <c r="K9921">
        <v>5.0149747407823497</v>
      </c>
      <c r="L9921">
        <v>4.87548938338292</v>
      </c>
      <c r="M9921">
        <v>4.3968778741489096</v>
      </c>
      <c r="N9921">
        <v>4.6066455327029896</v>
      </c>
      <c r="O9921">
        <v>4.7346953535029099</v>
      </c>
      <c r="P9921">
        <v>3.08766553704768</v>
      </c>
      <c r="Q9921">
        <v>5.3145850510068504</v>
      </c>
      <c r="R9921">
        <v>3.2994973332452302</v>
      </c>
      <c r="S9921" s="1">
        <v>1.9622348730017501E-9</v>
      </c>
      <c r="T9921" s="1">
        <v>9.1355392873143104E-9</v>
      </c>
      <c r="U9921">
        <v>3.3765531400030802</v>
      </c>
      <c r="V9921" s="1">
        <v>2.7960610762661602E-19</v>
      </c>
      <c r="W9921" s="1">
        <v>1.7064497799690001E-18</v>
      </c>
      <c r="X9921">
        <v>2.6746533207390102</v>
      </c>
      <c r="Y9921" s="1">
        <v>5.5814550731107502E-20</v>
      </c>
      <c r="Z9921" s="1">
        <v>3.1420273788216602E-19</v>
      </c>
      <c r="AA9921" t="s">
        <v>9</v>
      </c>
      <c r="AB9921" t="s">
        <v>9</v>
      </c>
      <c r="AC9921" t="s">
        <v>9</v>
      </c>
      <c r="AD9921" t="s">
        <v>9</v>
      </c>
      <c r="AE9921" t="s">
        <v>9</v>
      </c>
      <c r="AF9921" t="s">
        <v>9</v>
      </c>
      <c r="AG9921" t="s">
        <v>9</v>
      </c>
      <c r="AH9921" t="s">
        <v>9</v>
      </c>
      <c r="AI9921" t="s">
        <v>9</v>
      </c>
      <c r="AR9921" t="str">
        <f t="shared" si="154"/>
        <v xml:space="preserve">      </v>
      </c>
    </row>
    <row r="9922" spans="1:44">
      <c r="A9922" t="s">
        <v>12584</v>
      </c>
      <c r="B9922">
        <v>9</v>
      </c>
      <c r="C9922">
        <v>-1</v>
      </c>
      <c r="D9922" t="s">
        <v>23802</v>
      </c>
      <c r="E9922">
        <v>3</v>
      </c>
      <c r="F9922">
        <v>2.8566869662885002</v>
      </c>
      <c r="G9922">
        <v>4.3033763939082403</v>
      </c>
      <c r="H9922">
        <v>4.1557302102442497</v>
      </c>
      <c r="I9922">
        <v>9.3206991979527795E-2</v>
      </c>
      <c r="J9922">
        <v>0.15837115338164601</v>
      </c>
      <c r="K9922">
        <v>1.1280169739082699</v>
      </c>
      <c r="L9922">
        <v>0.23763036974788601</v>
      </c>
      <c r="M9922">
        <v>0.35344819424497997</v>
      </c>
      <c r="N9922">
        <v>0.28034307832475402</v>
      </c>
      <c r="O9922">
        <v>0.92914565360342105</v>
      </c>
      <c r="P9922">
        <v>1.0824640177352201</v>
      </c>
      <c r="Q9922">
        <v>0.98804993897667903</v>
      </c>
      <c r="R9922">
        <v>4.1041763907381803</v>
      </c>
      <c r="S9922">
        <v>6.7098724329738204E-3</v>
      </c>
      <c r="T9922">
        <v>1.4073428713286099E-2</v>
      </c>
      <c r="U9922">
        <v>5.3246595052268697</v>
      </c>
      <c r="V9922">
        <v>2.84173973004463E-4</v>
      </c>
      <c r="W9922">
        <v>6.1329917225598203E-4</v>
      </c>
      <c r="X9922">
        <v>5.0473379615373801</v>
      </c>
      <c r="Y9922">
        <v>6.1906216032663899E-4</v>
      </c>
      <c r="Z9922">
        <v>1.22603930797656E-3</v>
      </c>
      <c r="AA9922" t="s">
        <v>9</v>
      </c>
      <c r="AB9922" t="s">
        <v>9</v>
      </c>
      <c r="AC9922" t="s">
        <v>9</v>
      </c>
      <c r="AD9922" t="s">
        <v>9</v>
      </c>
      <c r="AE9922" t="s">
        <v>9</v>
      </c>
      <c r="AF9922" t="s">
        <v>9</v>
      </c>
      <c r="AG9922" t="s">
        <v>9</v>
      </c>
      <c r="AH9922" t="s">
        <v>9</v>
      </c>
      <c r="AI9922" t="s">
        <v>9</v>
      </c>
      <c r="AR9922" t="str">
        <f t="shared" ref="AR9922:AR9985" si="155">CONCATENATE(AJ9922, " ", AK9922, " ", AL9922, " ", AM9922, " ", AN9922, " ", AO9922, " ", AP9922)</f>
        <v xml:space="preserve">      </v>
      </c>
    </row>
    <row r="9923" spans="1:44">
      <c r="A9923" t="s">
        <v>12585</v>
      </c>
      <c r="B9923">
        <v>5</v>
      </c>
      <c r="C9923">
        <v>1</v>
      </c>
      <c r="D9923" t="s">
        <v>23803</v>
      </c>
      <c r="E9923">
        <v>3</v>
      </c>
      <c r="F9923">
        <v>4.6584819485284799</v>
      </c>
      <c r="G9923">
        <v>5.1098540263014796</v>
      </c>
      <c r="H9923">
        <v>5.3350131551080304</v>
      </c>
      <c r="I9923">
        <v>0.683935904867078</v>
      </c>
      <c r="J9923">
        <v>2.61386343414308</v>
      </c>
      <c r="K9923">
        <v>1.6723595455621301</v>
      </c>
      <c r="L9923">
        <v>1.92388293810086</v>
      </c>
      <c r="M9923">
        <v>0.98746776639479295</v>
      </c>
      <c r="N9923">
        <v>1.9853349605011801</v>
      </c>
      <c r="O9923">
        <v>1.5182117552012599</v>
      </c>
      <c r="P9923">
        <v>1.68332578894128</v>
      </c>
      <c r="Q9923">
        <v>3.5070106498747302</v>
      </c>
      <c r="R9923">
        <v>3.4059330060785298</v>
      </c>
      <c r="S9923">
        <v>2.7849370196443299E-3</v>
      </c>
      <c r="T9923">
        <v>6.2559109728487E-3</v>
      </c>
      <c r="U9923">
        <v>4.7507371003705501</v>
      </c>
      <c r="V9923" s="1">
        <v>1.8179031249224301E-5</v>
      </c>
      <c r="W9923" s="1">
        <v>4.5092552336311299E-5</v>
      </c>
      <c r="X9923">
        <v>4.44778801850621</v>
      </c>
      <c r="Y9923" s="1">
        <v>4.8276020314878601E-7</v>
      </c>
      <c r="Z9923" s="1">
        <v>1.2836534542444499E-6</v>
      </c>
      <c r="AA9923" t="s">
        <v>9</v>
      </c>
      <c r="AB9923" t="s">
        <v>9</v>
      </c>
      <c r="AC9923" t="s">
        <v>9</v>
      </c>
      <c r="AD9923" t="s">
        <v>9</v>
      </c>
      <c r="AE9923" t="s">
        <v>9</v>
      </c>
      <c r="AF9923" t="s">
        <v>9</v>
      </c>
      <c r="AG9923" t="s">
        <v>9</v>
      </c>
      <c r="AH9923" t="s">
        <v>9</v>
      </c>
      <c r="AI9923" t="s">
        <v>9</v>
      </c>
      <c r="AR9923" t="str">
        <f t="shared" si="155"/>
        <v xml:space="preserve">      </v>
      </c>
    </row>
    <row r="9924" spans="1:44">
      <c r="A9924" t="s">
        <v>12586</v>
      </c>
      <c r="B9924">
        <v>9</v>
      </c>
      <c r="C9924">
        <v>1</v>
      </c>
      <c r="D9924" t="s">
        <v>23804</v>
      </c>
      <c r="E9924">
        <v>1</v>
      </c>
      <c r="F9924">
        <v>0.41635051908649201</v>
      </c>
      <c r="G9924">
        <v>0.41175861593324198</v>
      </c>
      <c r="H9924">
        <v>0.40584257729549</v>
      </c>
      <c r="I9924">
        <v>4.9603736827410598</v>
      </c>
      <c r="J9924">
        <v>4.8913755184727803</v>
      </c>
      <c r="K9924">
        <v>4.9565861221952403</v>
      </c>
      <c r="L9924">
        <v>4.7382775019066399</v>
      </c>
      <c r="M9924">
        <v>5.0966290314008997</v>
      </c>
      <c r="N9924">
        <v>5.1170655804783101</v>
      </c>
      <c r="O9924">
        <v>4.80565933158866</v>
      </c>
      <c r="P9924">
        <v>5.7085996258182501</v>
      </c>
      <c r="Q9924">
        <v>5.2696230489757099</v>
      </c>
      <c r="R9924">
        <v>-12.177187309407699</v>
      </c>
      <c r="S9924" s="1">
        <v>6.0721257424370196E-28</v>
      </c>
      <c r="T9924" s="1">
        <v>8.8895920869277994E-27</v>
      </c>
      <c r="U9924">
        <v>-11.776037583435301</v>
      </c>
      <c r="V9924" s="1">
        <v>3.4774948460567199E-27</v>
      </c>
      <c r="W9924" s="1">
        <v>3.0945203151769798E-26</v>
      </c>
      <c r="X9924">
        <v>-11.704464628309699</v>
      </c>
      <c r="Y9924" s="1">
        <v>3.9316910889009704E-27</v>
      </c>
      <c r="Z9924" s="1">
        <v>3.0122011234879402E-26</v>
      </c>
      <c r="AA9924" t="s">
        <v>9</v>
      </c>
      <c r="AB9924" t="s">
        <v>9</v>
      </c>
      <c r="AC9924" t="s">
        <v>9</v>
      </c>
      <c r="AD9924" t="s">
        <v>9</v>
      </c>
      <c r="AE9924" t="s">
        <v>9</v>
      </c>
      <c r="AF9924" t="s">
        <v>9</v>
      </c>
      <c r="AG9924" t="s">
        <v>9</v>
      </c>
      <c r="AH9924" t="s">
        <v>9</v>
      </c>
      <c r="AI9924" t="s">
        <v>9</v>
      </c>
      <c r="AK9924" t="s">
        <v>12587</v>
      </c>
      <c r="AR9924" t="str">
        <f t="shared" si="155"/>
        <v xml:space="preserve">  mitochondrial [Source:MGI Symbol;Acc:MGI:1196217]     </v>
      </c>
    </row>
    <row r="9925" spans="1:44">
      <c r="A9925" t="s">
        <v>12588</v>
      </c>
      <c r="B9925">
        <v>1</v>
      </c>
      <c r="C9925">
        <v>1</v>
      </c>
      <c r="D9925" t="s">
        <v>23805</v>
      </c>
      <c r="E9925">
        <v>3</v>
      </c>
      <c r="F9925">
        <v>9.1901752455407202</v>
      </c>
      <c r="G9925">
        <v>9.0585634759986107</v>
      </c>
      <c r="H9925">
        <v>9.1420284792914597</v>
      </c>
      <c r="I9925">
        <v>7.8634019482008304</v>
      </c>
      <c r="J9925">
        <v>7.8856185326376798</v>
      </c>
      <c r="K9925">
        <v>7.8896788481414397</v>
      </c>
      <c r="L9925">
        <v>8.2539453901337492</v>
      </c>
      <c r="M9925">
        <v>8.2623757992435092</v>
      </c>
      <c r="N9925">
        <v>8.1144362441248603</v>
      </c>
      <c r="O9925">
        <v>8.5274991630670591</v>
      </c>
      <c r="P9925">
        <v>7.9716553097781802</v>
      </c>
      <c r="Q9925">
        <v>8.04982625207316</v>
      </c>
      <c r="R9925">
        <v>1.19552870929383</v>
      </c>
      <c r="S9925" s="1">
        <v>7.8284441058289597E-12</v>
      </c>
      <c r="T9925" s="1">
        <v>4.4673729227593802E-11</v>
      </c>
      <c r="U9925">
        <v>1.2144368055257899</v>
      </c>
      <c r="V9925" s="1">
        <v>1.9654159559415601E-19</v>
      </c>
      <c r="W9925" s="1">
        <v>1.2102462037112101E-18</v>
      </c>
      <c r="X9925">
        <v>1.6709185724287301</v>
      </c>
      <c r="Y9925" s="1">
        <v>9.7205403247194798E-37</v>
      </c>
      <c r="Z9925" s="1">
        <v>1.16712911279263E-35</v>
      </c>
      <c r="AA9925" t="s">
        <v>9</v>
      </c>
      <c r="AB9925" t="s">
        <v>9</v>
      </c>
      <c r="AC9925" t="s">
        <v>9</v>
      </c>
      <c r="AD9925">
        <v>0.475389863134902</v>
      </c>
      <c r="AE9925">
        <v>1.29382350186185E-2</v>
      </c>
      <c r="AF9925">
        <v>4.0723008549761797E-2</v>
      </c>
      <c r="AG9925">
        <v>0.45648176690294101</v>
      </c>
      <c r="AH9925">
        <v>3.31435271973753E-3</v>
      </c>
      <c r="AI9925">
        <v>1.5970025781216299E-2</v>
      </c>
      <c r="AR9925" t="str">
        <f t="shared" si="155"/>
        <v xml:space="preserve">      </v>
      </c>
    </row>
    <row r="9926" spans="1:44">
      <c r="A9926" t="s">
        <v>12589</v>
      </c>
      <c r="B9926">
        <v>2</v>
      </c>
      <c r="C9926">
        <v>1</v>
      </c>
      <c r="D9926" t="s">
        <v>23806</v>
      </c>
      <c r="E9926">
        <v>7</v>
      </c>
      <c r="F9926">
        <v>3.5850113061028499</v>
      </c>
      <c r="G9926">
        <v>2.3568430193024899</v>
      </c>
      <c r="H9926">
        <v>3.5273481933575499</v>
      </c>
      <c r="I9926">
        <v>4.9182199516342298</v>
      </c>
      <c r="J9926">
        <v>5.1925819826102098</v>
      </c>
      <c r="K9926">
        <v>5.5239088708751201</v>
      </c>
      <c r="L9926">
        <v>5.4043892634614297</v>
      </c>
      <c r="M9926">
        <v>5.5028136907324097</v>
      </c>
      <c r="N9926">
        <v>5.0740769015559399</v>
      </c>
      <c r="O9926">
        <v>3.4601039160963398</v>
      </c>
      <c r="P9926">
        <v>2.5317097689179602</v>
      </c>
      <c r="Q9926">
        <v>4.47990578665061</v>
      </c>
      <c r="R9926" t="s">
        <v>9</v>
      </c>
      <c r="S9926" t="s">
        <v>9</v>
      </c>
      <c r="T9926" t="s">
        <v>9</v>
      </c>
      <c r="U9926">
        <v>-2.8932004119572299</v>
      </c>
      <c r="V9926" s="1">
        <v>9.8862277454689505E-7</v>
      </c>
      <c r="W9926" s="1">
        <v>2.7752692941434498E-6</v>
      </c>
      <c r="X9926">
        <v>-2.7556663154683601</v>
      </c>
      <c r="Y9926" s="1">
        <v>2.2945438784528102E-6</v>
      </c>
      <c r="Z9926" s="1">
        <v>5.7410794857554297E-6</v>
      </c>
      <c r="AA9926">
        <v>-2.2237204453886901</v>
      </c>
      <c r="AB9926">
        <v>1.3464465138636399E-2</v>
      </c>
      <c r="AC9926">
        <v>4.4627439158816201E-2</v>
      </c>
      <c r="AD9926" t="s">
        <v>9</v>
      </c>
      <c r="AE9926" t="s">
        <v>9</v>
      </c>
      <c r="AF9926" t="s">
        <v>9</v>
      </c>
      <c r="AG9926" t="s">
        <v>9</v>
      </c>
      <c r="AH9926" t="s">
        <v>9</v>
      </c>
      <c r="AI9926" t="s">
        <v>9</v>
      </c>
      <c r="AK9926" t="s">
        <v>12590</v>
      </c>
      <c r="AR9926" t="str">
        <f t="shared" si="155"/>
        <v xml:space="preserve">  2 [Source:MGI Symbol;Acc:MGI:107368]     </v>
      </c>
    </row>
    <row r="9927" spans="1:44">
      <c r="A9927" t="s">
        <v>12591</v>
      </c>
      <c r="B9927">
        <v>4</v>
      </c>
      <c r="C9927">
        <v>1</v>
      </c>
      <c r="D9927" t="s">
        <v>23807</v>
      </c>
      <c r="E9927">
        <v>3</v>
      </c>
      <c r="F9927">
        <v>5.4603164162210502</v>
      </c>
      <c r="G9927">
        <v>5.3622932227861604</v>
      </c>
      <c r="H9927">
        <v>5.5236627572720902</v>
      </c>
      <c r="I9927">
        <v>0.277105281659485</v>
      </c>
      <c r="J9927">
        <v>1.48128549954166</v>
      </c>
      <c r="K9927">
        <v>0.34148147144706698</v>
      </c>
      <c r="L9927">
        <v>0.51160808091334697</v>
      </c>
      <c r="M9927">
        <v>0.61397726680339504</v>
      </c>
      <c r="N9927">
        <v>0.55234338958803897</v>
      </c>
      <c r="O9927">
        <v>2.5595090243801399</v>
      </c>
      <c r="P9927">
        <v>1.4125159256770301</v>
      </c>
      <c r="Q9927">
        <v>1.3090980170373001</v>
      </c>
      <c r="R9927">
        <v>4.8608849323067496</v>
      </c>
      <c r="S9927" s="1">
        <v>6.6507284827836804E-5</v>
      </c>
      <c r="T9927">
        <v>1.9245137247359399E-4</v>
      </c>
      <c r="U9927">
        <v>6.9753125061766301</v>
      </c>
      <c r="V9927" s="1">
        <v>2.06393539667431E-9</v>
      </c>
      <c r="W9927" s="1">
        <v>7.1290979527328396E-9</v>
      </c>
      <c r="X9927">
        <v>6.68403454114359</v>
      </c>
      <c r="Y9927" s="1">
        <v>1.0841403828102899E-8</v>
      </c>
      <c r="Z9927" s="1">
        <v>3.2993671811738198E-8</v>
      </c>
      <c r="AA9927" t="s">
        <v>9</v>
      </c>
      <c r="AB9927" t="s">
        <v>9</v>
      </c>
      <c r="AC9927" t="s">
        <v>9</v>
      </c>
      <c r="AD9927" t="s">
        <v>9</v>
      </c>
      <c r="AE9927" t="s">
        <v>9</v>
      </c>
      <c r="AF9927" t="s">
        <v>9</v>
      </c>
      <c r="AG9927" t="s">
        <v>9</v>
      </c>
      <c r="AH9927" t="s">
        <v>9</v>
      </c>
      <c r="AI9927" t="s">
        <v>9</v>
      </c>
      <c r="AK9927" t="s">
        <v>12592</v>
      </c>
      <c r="AR9927" t="str">
        <f t="shared" si="155"/>
        <v xml:space="preserve">  3 [Source:MGI Symbol;Acc:MGI:1196908]     </v>
      </c>
    </row>
    <row r="9928" spans="1:44">
      <c r="A9928" t="s">
        <v>12593</v>
      </c>
      <c r="B9928" t="s">
        <v>30</v>
      </c>
      <c r="C9928">
        <v>1</v>
      </c>
      <c r="D9928" t="s">
        <v>23808</v>
      </c>
      <c r="E9928">
        <v>1</v>
      </c>
      <c r="F9928">
        <v>3.1546841327341002</v>
      </c>
      <c r="G9928">
        <v>3.9123801623995802</v>
      </c>
      <c r="H9928">
        <v>2.9138115885791902</v>
      </c>
      <c r="I9928">
        <v>6.1668502918992303</v>
      </c>
      <c r="J9928">
        <v>6.5083276327136899</v>
      </c>
      <c r="K9928">
        <v>6.2788790650042001</v>
      </c>
      <c r="L9928">
        <v>7.6455319142599398</v>
      </c>
      <c r="M9928">
        <v>7.6458895426734701</v>
      </c>
      <c r="N9928">
        <v>7.6280754209809496</v>
      </c>
      <c r="O9928">
        <v>5.9937468618233902</v>
      </c>
      <c r="P9928">
        <v>6.2328259413007299</v>
      </c>
      <c r="Q9928">
        <v>6.7085550021840996</v>
      </c>
      <c r="R9928">
        <v>-4.4172137334785804</v>
      </c>
      <c r="S9928" s="1">
        <v>1.7383977004998401E-18</v>
      </c>
      <c r="T9928" s="1">
        <v>1.4938717486045499E-17</v>
      </c>
      <c r="U9928">
        <v>-6.0528656039001101</v>
      </c>
      <c r="V9928" s="1">
        <v>1.41252867768762E-41</v>
      </c>
      <c r="W9928" s="1">
        <v>2.6002696135360102E-40</v>
      </c>
      <c r="X9928">
        <v>-4.3828994310190197</v>
      </c>
      <c r="Y9928" s="1">
        <v>7.3467243669311303E-22</v>
      </c>
      <c r="Z9928" s="1">
        <v>4.5221390585551603E-21</v>
      </c>
      <c r="AA9928">
        <v>-1.6356518704215299</v>
      </c>
      <c r="AB9928">
        <v>1.29184956616223E-3</v>
      </c>
      <c r="AC9928">
        <v>6.3330354439246703E-3</v>
      </c>
      <c r="AD9928" t="s">
        <v>9</v>
      </c>
      <c r="AE9928" t="s">
        <v>9</v>
      </c>
      <c r="AF9928" t="s">
        <v>9</v>
      </c>
      <c r="AG9928">
        <v>1.6699661728810899</v>
      </c>
      <c r="AH9928">
        <v>2.7920733311523203E-4</v>
      </c>
      <c r="AI9928">
        <v>1.93542107132895E-3</v>
      </c>
      <c r="AR9928" t="str">
        <f t="shared" si="155"/>
        <v xml:space="preserve">      </v>
      </c>
    </row>
    <row r="9929" spans="1:44">
      <c r="A9929" t="s">
        <v>12594</v>
      </c>
      <c r="B9929" t="s">
        <v>30</v>
      </c>
      <c r="C9929">
        <v>1</v>
      </c>
      <c r="D9929" t="s">
        <v>23809</v>
      </c>
      <c r="E9929">
        <v>1</v>
      </c>
      <c r="F9929">
        <v>1.31516775258754</v>
      </c>
      <c r="G9929">
        <v>1.15645326919808</v>
      </c>
      <c r="H9929">
        <v>0.616621026673984</v>
      </c>
      <c r="I9929">
        <v>5.9301612046990604</v>
      </c>
      <c r="J9929">
        <v>5.78041055471025</v>
      </c>
      <c r="K9929">
        <v>5.7104272089845303</v>
      </c>
      <c r="L9929">
        <v>5.71591112257871</v>
      </c>
      <c r="M9929">
        <v>5.8016504216125604</v>
      </c>
      <c r="N9929">
        <v>5.3869143458861899</v>
      </c>
      <c r="O9929">
        <v>3.9886421682114199</v>
      </c>
      <c r="P9929">
        <v>4.9016403541246296</v>
      </c>
      <c r="Q9929">
        <v>4.4624978625468499</v>
      </c>
      <c r="R9929">
        <v>-6.2425765209178099</v>
      </c>
      <c r="S9929" s="1">
        <v>7.6066550735242295E-14</v>
      </c>
      <c r="T9929" s="1">
        <v>5.0224507299727001E-13</v>
      </c>
      <c r="U9929">
        <v>-7.7353490786454904</v>
      </c>
      <c r="V9929" s="1">
        <v>4.5041275258469001E-27</v>
      </c>
      <c r="W9929" s="1">
        <v>3.9901270905443801E-26</v>
      </c>
      <c r="X9929">
        <v>-7.9368295643562101</v>
      </c>
      <c r="Y9929" s="1">
        <v>5.5426238748577302E-29</v>
      </c>
      <c r="Z9929" s="1">
        <v>4.62753491727167E-28</v>
      </c>
      <c r="AA9929" t="s">
        <v>9</v>
      </c>
      <c r="AB9929" t="s">
        <v>9</v>
      </c>
      <c r="AC9929" t="s">
        <v>9</v>
      </c>
      <c r="AD9929" t="s">
        <v>9</v>
      </c>
      <c r="AE9929" t="s">
        <v>9</v>
      </c>
      <c r="AF9929" t="s">
        <v>9</v>
      </c>
      <c r="AG9929" t="s">
        <v>9</v>
      </c>
      <c r="AH9929" t="s">
        <v>9</v>
      </c>
      <c r="AI9929" t="s">
        <v>9</v>
      </c>
      <c r="AR9929" t="str">
        <f t="shared" si="155"/>
        <v xml:space="preserve">      </v>
      </c>
    </row>
    <row r="9930" spans="1:44">
      <c r="A9930" t="s">
        <v>12595</v>
      </c>
      <c r="B9930" t="s">
        <v>30</v>
      </c>
      <c r="C9930">
        <v>-1</v>
      </c>
      <c r="D9930" t="s">
        <v>23810</v>
      </c>
      <c r="E9930">
        <v>1</v>
      </c>
      <c r="F9930">
        <v>2.05012088555655</v>
      </c>
      <c r="G9930">
        <v>2.2888994266995399</v>
      </c>
      <c r="H9930">
        <v>2.0100764305013401</v>
      </c>
      <c r="I9930">
        <v>7.8537166914212504</v>
      </c>
      <c r="J9930">
        <v>7.97465444208484</v>
      </c>
      <c r="K9930">
        <v>7.8595662409577001</v>
      </c>
      <c r="L9930">
        <v>7.7662193545976903</v>
      </c>
      <c r="M9930">
        <v>7.8658696238685799</v>
      </c>
      <c r="N9930">
        <v>7.7191661146053603</v>
      </c>
      <c r="O9930">
        <v>4.5484098048984096</v>
      </c>
      <c r="P9930">
        <v>5.7871548522967799</v>
      </c>
      <c r="Q9930">
        <v>6.1794974278107997</v>
      </c>
      <c r="R9930">
        <v>-6.8330886668577699</v>
      </c>
      <c r="S9930" s="1">
        <v>3.8770538905863003E-55</v>
      </c>
      <c r="T9930" s="1">
        <v>1.96339861176106E-53</v>
      </c>
      <c r="U9930">
        <v>-9.5833429229984404</v>
      </c>
      <c r="V9930" s="1">
        <v>2.1036920558484999E-241</v>
      </c>
      <c r="W9930" s="1">
        <v>7.2316701041591898E-239</v>
      </c>
      <c r="X9930">
        <v>-9.7208127507696709</v>
      </c>
      <c r="Y9930" s="1">
        <v>1.4257126344145799E-255</v>
      </c>
      <c r="Z9930" s="1">
        <v>4.7967646570207899E-253</v>
      </c>
      <c r="AA9930">
        <v>-2.75025425614067</v>
      </c>
      <c r="AB9930" s="1">
        <v>7.4769693857225297E-12</v>
      </c>
      <c r="AC9930" s="1">
        <v>1.7883307565307299E-10</v>
      </c>
      <c r="AD9930">
        <v>-2.8877240839119098</v>
      </c>
      <c r="AE9930" s="1">
        <v>4.3738586084707801E-13</v>
      </c>
      <c r="AF9930" s="1">
        <v>9.5054626213522095E-12</v>
      </c>
      <c r="AG9930" t="s">
        <v>9</v>
      </c>
      <c r="AH9930" t="s">
        <v>9</v>
      </c>
      <c r="AI9930" t="s">
        <v>9</v>
      </c>
      <c r="AR9930" t="str">
        <f t="shared" si="155"/>
        <v xml:space="preserve">      </v>
      </c>
    </row>
    <row r="9931" spans="1:44">
      <c r="A9931" t="s">
        <v>12596</v>
      </c>
      <c r="B9931" t="s">
        <v>30</v>
      </c>
      <c r="C9931">
        <v>-1</v>
      </c>
      <c r="D9931" t="s">
        <v>23811</v>
      </c>
      <c r="E9931">
        <v>1</v>
      </c>
      <c r="F9931">
        <v>0.89778388908552198</v>
      </c>
      <c r="G9931">
        <v>0.89375856967462597</v>
      </c>
      <c r="H9931">
        <v>1.6626775221308201</v>
      </c>
      <c r="I9931">
        <v>6.9674732268605801</v>
      </c>
      <c r="J9931">
        <v>6.3715937273860597</v>
      </c>
      <c r="K9931">
        <v>6.7516292003509601</v>
      </c>
      <c r="L9931">
        <v>6.6277179156627701</v>
      </c>
      <c r="M9931">
        <v>6.6192683048202499</v>
      </c>
      <c r="N9931">
        <v>6.4452392605873499</v>
      </c>
      <c r="O9931">
        <v>5.2562821305836298</v>
      </c>
      <c r="P9931">
        <v>5.0645558554502399</v>
      </c>
      <c r="Q9931">
        <v>3.6955881648668498</v>
      </c>
      <c r="R9931">
        <v>-6.5595543648864902</v>
      </c>
      <c r="S9931" s="1">
        <v>3.49256157494772E-10</v>
      </c>
      <c r="T9931" s="1">
        <v>1.7434659517345999E-9</v>
      </c>
      <c r="U9931">
        <v>-8.6931261306591292</v>
      </c>
      <c r="V9931" s="1">
        <v>4.7728549896438404E-19</v>
      </c>
      <c r="W9931" s="1">
        <v>2.89280015144646E-18</v>
      </c>
      <c r="X9931">
        <v>-8.8748434309823505</v>
      </c>
      <c r="Y9931" s="1">
        <v>7.2124369628751099E-20</v>
      </c>
      <c r="Z9931" s="1">
        <v>4.0371775466882899E-19</v>
      </c>
      <c r="AA9931" t="s">
        <v>9</v>
      </c>
      <c r="AB9931" t="s">
        <v>9</v>
      </c>
      <c r="AC9931" t="s">
        <v>9</v>
      </c>
      <c r="AD9931" t="s">
        <v>9</v>
      </c>
      <c r="AE9931" t="s">
        <v>9</v>
      </c>
      <c r="AF9931" t="s">
        <v>9</v>
      </c>
      <c r="AG9931" t="s">
        <v>9</v>
      </c>
      <c r="AH9931" t="s">
        <v>9</v>
      </c>
      <c r="AI9931" t="s">
        <v>9</v>
      </c>
      <c r="AR9931" t="str">
        <f t="shared" si="155"/>
        <v xml:space="preserve">      </v>
      </c>
    </row>
    <row r="9932" spans="1:44">
      <c r="A9932" t="s">
        <v>12597</v>
      </c>
      <c r="B9932" t="s">
        <v>30</v>
      </c>
      <c r="C9932">
        <v>-1</v>
      </c>
      <c r="D9932" t="s">
        <v>23812</v>
      </c>
      <c r="E9932">
        <v>3</v>
      </c>
      <c r="F9932">
        <v>8.5500289772451801</v>
      </c>
      <c r="G9932">
        <v>8.52341570650362</v>
      </c>
      <c r="H9932">
        <v>8.8258472406552908</v>
      </c>
      <c r="I9932">
        <v>7.6198070258744899</v>
      </c>
      <c r="J9932">
        <v>7.7725868798767701</v>
      </c>
      <c r="K9932">
        <v>7.7892653883596301</v>
      </c>
      <c r="L9932">
        <v>7.8035071803205502</v>
      </c>
      <c r="M9932">
        <v>7.7853528311156097</v>
      </c>
      <c r="N9932">
        <v>7.9466432482857803</v>
      </c>
      <c r="O9932">
        <v>8.2545835805981191</v>
      </c>
      <c r="P9932">
        <v>8.0516393882053201</v>
      </c>
      <c r="Q9932">
        <v>7.9052942348104596</v>
      </c>
      <c r="R9932">
        <v>0.74996669979376396</v>
      </c>
      <c r="S9932">
        <v>3.7270298968879601E-4</v>
      </c>
      <c r="T9932">
        <v>9.7214268641858999E-4</v>
      </c>
      <c r="U9932">
        <v>1.07357510878681</v>
      </c>
      <c r="V9932" s="1">
        <v>3.1808230956943999E-9</v>
      </c>
      <c r="W9932" s="1">
        <v>1.08424995930622E-8</v>
      </c>
      <c r="X9932">
        <v>1.2445405943861401</v>
      </c>
      <c r="Y9932" s="1">
        <v>1.0141507923555899E-12</v>
      </c>
      <c r="Z9932" s="1">
        <v>3.9972000198202798E-12</v>
      </c>
      <c r="AA9932" t="s">
        <v>9</v>
      </c>
      <c r="AB9932" t="s">
        <v>9</v>
      </c>
      <c r="AC9932" t="s">
        <v>9</v>
      </c>
      <c r="AD9932" t="s">
        <v>9</v>
      </c>
      <c r="AE9932" t="s">
        <v>9</v>
      </c>
      <c r="AF9932" t="s">
        <v>9</v>
      </c>
      <c r="AG9932" t="s">
        <v>9</v>
      </c>
      <c r="AH9932" t="s">
        <v>9</v>
      </c>
      <c r="AI9932" t="s">
        <v>9</v>
      </c>
      <c r="AR9932" t="str">
        <f t="shared" si="155"/>
        <v xml:space="preserve">      </v>
      </c>
    </row>
    <row r="9933" spans="1:44">
      <c r="A9933" t="s">
        <v>12598</v>
      </c>
      <c r="B9933" t="s">
        <v>30</v>
      </c>
      <c r="C9933">
        <v>-1</v>
      </c>
      <c r="D9933" t="s">
        <v>23813</v>
      </c>
      <c r="E9933">
        <v>3</v>
      </c>
      <c r="F9933">
        <v>5.0082416171458002</v>
      </c>
      <c r="G9933">
        <v>5.2422487357046199</v>
      </c>
      <c r="H9933">
        <v>5.1700352203172697</v>
      </c>
      <c r="I9933">
        <v>2.6863408883697302</v>
      </c>
      <c r="J9933">
        <v>2.5407547681588598</v>
      </c>
      <c r="K9933">
        <v>2.7954527129683</v>
      </c>
      <c r="L9933">
        <v>1.34424948645819</v>
      </c>
      <c r="M9933">
        <v>2.9036071161566901</v>
      </c>
      <c r="N9933">
        <v>2.81027969898732</v>
      </c>
      <c r="O9933">
        <v>1.8537733942715999</v>
      </c>
      <c r="P9933">
        <v>3.25091704552699</v>
      </c>
      <c r="Q9933">
        <v>4.4661172219114702</v>
      </c>
      <c r="R9933">
        <v>2.0531137124289001</v>
      </c>
      <c r="S9933">
        <v>6.8217048815401998E-3</v>
      </c>
      <c r="T9933">
        <v>1.4287519236873899E-2</v>
      </c>
      <c r="U9933">
        <v>3.7716262420536899</v>
      </c>
      <c r="V9933" s="1">
        <v>2.3614604317593899E-6</v>
      </c>
      <c r="W9933" s="1">
        <v>6.41390824586247E-6</v>
      </c>
      <c r="X9933">
        <v>3.4602488575200501</v>
      </c>
      <c r="Y9933" s="1">
        <v>6.2146320247796897E-8</v>
      </c>
      <c r="Z9933" s="1">
        <v>1.78222662691043E-7</v>
      </c>
      <c r="AA9933" t="s">
        <v>9</v>
      </c>
      <c r="AB9933" t="s">
        <v>9</v>
      </c>
      <c r="AC9933" t="s">
        <v>9</v>
      </c>
      <c r="AD9933" t="s">
        <v>9</v>
      </c>
      <c r="AE9933" t="s">
        <v>9</v>
      </c>
      <c r="AF9933" t="s">
        <v>9</v>
      </c>
      <c r="AG9933" t="s">
        <v>9</v>
      </c>
      <c r="AH9933" t="s">
        <v>9</v>
      </c>
      <c r="AI9933" t="s">
        <v>9</v>
      </c>
      <c r="AR9933" t="str">
        <f t="shared" si="155"/>
        <v xml:space="preserve">      </v>
      </c>
    </row>
    <row r="9934" spans="1:44">
      <c r="A9934" t="s">
        <v>12599</v>
      </c>
      <c r="B9934">
        <v>4</v>
      </c>
      <c r="C9934">
        <v>-1</v>
      </c>
      <c r="D9934" t="s">
        <v>23814</v>
      </c>
      <c r="E9934">
        <v>1</v>
      </c>
      <c r="F9934">
        <v>1.0468430495977901E-3</v>
      </c>
      <c r="G9934">
        <v>-4.4430201754712701E-3</v>
      </c>
      <c r="H9934">
        <v>-1.15312095446769E-2</v>
      </c>
      <c r="I9934">
        <v>3.9098876086925101</v>
      </c>
      <c r="J9934">
        <v>4.1332402774389196</v>
      </c>
      <c r="K9934">
        <v>3.9401163755991702</v>
      </c>
      <c r="L9934">
        <v>4.80303080846077</v>
      </c>
      <c r="M9934">
        <v>4.48557659987042</v>
      </c>
      <c r="N9934">
        <v>4.4738489267087997</v>
      </c>
      <c r="O9934">
        <v>4.8346124651670799</v>
      </c>
      <c r="P9934">
        <v>5.8902785370348001</v>
      </c>
      <c r="Q9934">
        <v>3.1129253453329602</v>
      </c>
      <c r="R9934">
        <v>-11.968586006309501</v>
      </c>
      <c r="S9934" s="1">
        <v>2.30169517528369E-24</v>
      </c>
      <c r="T9934" s="1">
        <v>2.7254778752035802E-23</v>
      </c>
      <c r="U9934">
        <v>-11.3949484478639</v>
      </c>
      <c r="V9934" s="1">
        <v>5.7131283402719504E-23</v>
      </c>
      <c r="W9934" s="1">
        <v>4.1883031267835099E-22</v>
      </c>
      <c r="X9934">
        <v>-10.5973697988053</v>
      </c>
      <c r="Y9934" s="1">
        <v>2.7204968866861698E-20</v>
      </c>
      <c r="Z9934" s="1">
        <v>1.55360120148676E-19</v>
      </c>
      <c r="AA9934" t="s">
        <v>9</v>
      </c>
      <c r="AB9934" t="s">
        <v>9</v>
      </c>
      <c r="AC9934" t="s">
        <v>9</v>
      </c>
      <c r="AD9934" t="s">
        <v>9</v>
      </c>
      <c r="AE9934" t="s">
        <v>9</v>
      </c>
      <c r="AF9934" t="s">
        <v>9</v>
      </c>
      <c r="AG9934" t="s">
        <v>9</v>
      </c>
      <c r="AH9934" t="s">
        <v>9</v>
      </c>
      <c r="AI9934" t="s">
        <v>9</v>
      </c>
      <c r="AR9934" t="str">
        <f t="shared" si="155"/>
        <v xml:space="preserve">      </v>
      </c>
    </row>
    <row r="9935" spans="1:44">
      <c r="A9935" t="s">
        <v>12600</v>
      </c>
      <c r="B9935" t="s">
        <v>9</v>
      </c>
      <c r="C9935" t="s">
        <v>9</v>
      </c>
      <c r="D9935" t="s">
        <v>14488</v>
      </c>
      <c r="E9935">
        <v>7</v>
      </c>
      <c r="F9935">
        <v>8.2986526123083504</v>
      </c>
      <c r="G9935">
        <v>8.2370034228853299</v>
      </c>
      <c r="H9935">
        <v>8.3427378450027305</v>
      </c>
      <c r="I9935">
        <v>8.4607532189910799</v>
      </c>
      <c r="J9935">
        <v>8.4036033058121902</v>
      </c>
      <c r="K9935">
        <v>8.2314563576693303</v>
      </c>
      <c r="L9935">
        <v>8.5254927418776099</v>
      </c>
      <c r="M9935">
        <v>8.7761952682026294</v>
      </c>
      <c r="N9935">
        <v>8.5652565355640196</v>
      </c>
      <c r="O9935">
        <v>8.4384987765079398</v>
      </c>
      <c r="P9935">
        <v>8.5636178356393007</v>
      </c>
      <c r="Q9935">
        <v>8.1971451119314995</v>
      </c>
      <c r="R9935" t="s">
        <v>9</v>
      </c>
      <c r="S9935" t="s">
        <v>9</v>
      </c>
      <c r="T9935" t="s">
        <v>9</v>
      </c>
      <c r="U9935">
        <v>-0.44530324740814298</v>
      </c>
      <c r="V9935">
        <v>8.67818900105998E-4</v>
      </c>
      <c r="W9935">
        <v>1.76886056552928E-3</v>
      </c>
      <c r="X9935" t="s">
        <v>9</v>
      </c>
      <c r="Y9935" t="s">
        <v>9</v>
      </c>
      <c r="Z9935" t="s">
        <v>9</v>
      </c>
      <c r="AA9935" t="s">
        <v>9</v>
      </c>
      <c r="AB9935" t="s">
        <v>9</v>
      </c>
      <c r="AC9935" t="s">
        <v>9</v>
      </c>
      <c r="AD9935" t="s">
        <v>9</v>
      </c>
      <c r="AE9935" t="s">
        <v>9</v>
      </c>
      <c r="AF9935" t="s">
        <v>9</v>
      </c>
      <c r="AG9935" t="s">
        <v>9</v>
      </c>
      <c r="AH9935" t="s">
        <v>9</v>
      </c>
      <c r="AI9935" t="s">
        <v>9</v>
      </c>
      <c r="AR9935" t="str">
        <f t="shared" si="155"/>
        <v xml:space="preserve">      </v>
      </c>
    </row>
    <row r="9936" spans="1:44">
      <c r="A9936" t="s">
        <v>12601</v>
      </c>
      <c r="B9936" t="s">
        <v>9</v>
      </c>
      <c r="C9936" t="s">
        <v>9</v>
      </c>
      <c r="D9936" t="s">
        <v>14488</v>
      </c>
      <c r="E9936">
        <v>1</v>
      </c>
      <c r="F9936">
        <v>8.6358541307807108</v>
      </c>
      <c r="G9936">
        <v>8.6281550137479996</v>
      </c>
      <c r="H9936">
        <v>8.6414236635722297</v>
      </c>
      <c r="I9936">
        <v>9.5400471971133296</v>
      </c>
      <c r="J9936">
        <v>9.43161949094495</v>
      </c>
      <c r="K9936">
        <v>9.2598093252876001</v>
      </c>
      <c r="L9936">
        <v>10.25060779677</v>
      </c>
      <c r="M9936">
        <v>10.2323297982146</v>
      </c>
      <c r="N9936">
        <v>9.9488105662805708</v>
      </c>
      <c r="O9936">
        <v>9.5170638762235598</v>
      </c>
      <c r="P9936">
        <v>9.4890646474471705</v>
      </c>
      <c r="Q9936">
        <v>9.5901121338857802</v>
      </c>
      <c r="R9936">
        <v>-1.2346238690386699</v>
      </c>
      <c r="S9936" s="1">
        <v>3.1320492073567599E-17</v>
      </c>
      <c r="T9936" s="1">
        <v>2.50439525497881E-16</v>
      </c>
      <c r="U9936">
        <v>-2.0444553005293602</v>
      </c>
      <c r="V9936" s="1">
        <v>1.3974343308883101E-60</v>
      </c>
      <c r="W9936" s="1">
        <v>4.5941016786562996E-59</v>
      </c>
      <c r="X9936">
        <v>-1.07893940581579</v>
      </c>
      <c r="Y9936" s="1">
        <v>1.1752926203120099E-17</v>
      </c>
      <c r="Z9936" s="1">
        <v>5.96434602214177E-17</v>
      </c>
      <c r="AA9936">
        <v>-0.80983143149069003</v>
      </c>
      <c r="AB9936" s="1">
        <v>8.2167321816141004E-8</v>
      </c>
      <c r="AC9936" s="1">
        <v>1.08081631004309E-6</v>
      </c>
      <c r="AD9936" t="s">
        <v>9</v>
      </c>
      <c r="AE9936" t="s">
        <v>9</v>
      </c>
      <c r="AF9936" t="s">
        <v>9</v>
      </c>
      <c r="AG9936">
        <v>0.96551589471357002</v>
      </c>
      <c r="AH9936" s="1">
        <v>2.1704112551979799E-13</v>
      </c>
      <c r="AI9936" s="1">
        <v>7.9222983980829303E-12</v>
      </c>
      <c r="AR9936" t="str">
        <f t="shared" si="155"/>
        <v xml:space="preserve">      </v>
      </c>
    </row>
    <row r="9937" spans="1:44">
      <c r="A9937" t="s">
        <v>12602</v>
      </c>
      <c r="B9937" t="s">
        <v>9</v>
      </c>
      <c r="C9937" t="s">
        <v>9</v>
      </c>
      <c r="D9937" t="s">
        <v>14488</v>
      </c>
      <c r="E9937">
        <v>3</v>
      </c>
      <c r="F9937">
        <v>7.1387607559303099</v>
      </c>
      <c r="G9937">
        <v>7.5042741373500901</v>
      </c>
      <c r="H9937">
        <v>7.5021949433659101</v>
      </c>
      <c r="I9937">
        <v>5.6559381414413004</v>
      </c>
      <c r="J9937">
        <v>6.0505497912277697</v>
      </c>
      <c r="K9937">
        <v>5.6211044511603596</v>
      </c>
      <c r="L9937">
        <v>4.6769593079829503</v>
      </c>
      <c r="M9937">
        <v>5.4051405593336099</v>
      </c>
      <c r="N9937">
        <v>5.6679336826743301</v>
      </c>
      <c r="O9937">
        <v>5.4796518799217697</v>
      </c>
      <c r="P9937">
        <v>7.5063966464160696</v>
      </c>
      <c r="Q9937">
        <v>5.5646632067998896</v>
      </c>
      <c r="R9937" t="s">
        <v>9</v>
      </c>
      <c r="S9937" t="s">
        <v>9</v>
      </c>
      <c r="T9937" t="s">
        <v>9</v>
      </c>
      <c r="U9937">
        <v>2.7667889926631499</v>
      </c>
      <c r="V9937" s="1">
        <v>1.71536045817862E-6</v>
      </c>
      <c r="W9937" s="1">
        <v>4.7149304580529401E-6</v>
      </c>
      <c r="X9937">
        <v>2.0957744692665901</v>
      </c>
      <c r="Y9937">
        <v>1.3067541969336201E-4</v>
      </c>
      <c r="Z9937">
        <v>2.78186646689706E-4</v>
      </c>
      <c r="AA9937">
        <v>1.709114385226</v>
      </c>
      <c r="AB9937">
        <v>5.73010479443831E-3</v>
      </c>
      <c r="AC9937">
        <v>2.21434558157955E-2</v>
      </c>
      <c r="AD9937" t="s">
        <v>9</v>
      </c>
      <c r="AE9937" t="s">
        <v>9</v>
      </c>
      <c r="AF9937" t="s">
        <v>9</v>
      </c>
      <c r="AG9937" t="s">
        <v>9</v>
      </c>
      <c r="AH9937" t="s">
        <v>9</v>
      </c>
      <c r="AI9937" t="s">
        <v>9</v>
      </c>
      <c r="AR9937" t="str">
        <f t="shared" si="155"/>
        <v xml:space="preserve">      </v>
      </c>
    </row>
    <row r="9938" spans="1:44">
      <c r="A9938" t="s">
        <v>12603</v>
      </c>
      <c r="B9938">
        <v>18</v>
      </c>
      <c r="C9938">
        <v>1</v>
      </c>
      <c r="D9938" t="s">
        <v>23815</v>
      </c>
      <c r="E9938">
        <v>3</v>
      </c>
      <c r="F9938">
        <v>8.9331160722004608</v>
      </c>
      <c r="G9938">
        <v>8.6835264524039406</v>
      </c>
      <c r="H9938">
        <v>8.8130764183537593</v>
      </c>
      <c r="I9938">
        <v>7.5298990516678499</v>
      </c>
      <c r="J9938">
        <v>7.8048524522219598</v>
      </c>
      <c r="K9938">
        <v>7.7301570387012504</v>
      </c>
      <c r="L9938">
        <v>7.2628173447679796</v>
      </c>
      <c r="M9938">
        <v>6.86712600727226</v>
      </c>
      <c r="N9938">
        <v>7.2400085818852604</v>
      </c>
      <c r="O9938">
        <v>7.4486088823063303</v>
      </c>
      <c r="P9938">
        <v>7.5858457419296803</v>
      </c>
      <c r="Q9938">
        <v>7.6303375369821902</v>
      </c>
      <c r="R9938">
        <v>1.6623208283008299</v>
      </c>
      <c r="S9938" s="1">
        <v>7.9286631762748696E-13</v>
      </c>
      <c r="T9938" s="1">
        <v>4.8530289544177303E-12</v>
      </c>
      <c r="U9938">
        <v>2.2330843720562399</v>
      </c>
      <c r="V9938" s="1">
        <v>7.6776961764067498E-30</v>
      </c>
      <c r="W9938" s="1">
        <v>7.8377927461278198E-29</v>
      </c>
      <c r="X9938">
        <v>1.47551330141102</v>
      </c>
      <c r="Y9938" s="1">
        <v>3.20541885595521E-18</v>
      </c>
      <c r="Z9938" s="1">
        <v>1.6700692837562601E-17</v>
      </c>
      <c r="AA9938" t="s">
        <v>9</v>
      </c>
      <c r="AB9938" t="s">
        <v>9</v>
      </c>
      <c r="AC9938" t="s">
        <v>9</v>
      </c>
      <c r="AD9938" t="s">
        <v>9</v>
      </c>
      <c r="AE9938" t="s">
        <v>9</v>
      </c>
      <c r="AF9938" t="s">
        <v>9</v>
      </c>
      <c r="AG9938">
        <v>-0.757571070645222</v>
      </c>
      <c r="AH9938">
        <v>3.4744722026066899E-4</v>
      </c>
      <c r="AI9938">
        <v>2.33789864420853E-3</v>
      </c>
      <c r="AR9938" t="str">
        <f t="shared" si="155"/>
        <v xml:space="preserve">      </v>
      </c>
    </row>
    <row r="9939" spans="1:44">
      <c r="A9939" t="s">
        <v>12604</v>
      </c>
      <c r="B9939">
        <v>9</v>
      </c>
      <c r="C9939">
        <v>-1</v>
      </c>
      <c r="D9939" t="s">
        <v>23816</v>
      </c>
      <c r="E9939">
        <v>4</v>
      </c>
      <c r="F9939">
        <v>6.0591278337943999</v>
      </c>
      <c r="G9939">
        <v>6.4331244450941201</v>
      </c>
      <c r="H9939">
        <v>5.7341730296026396</v>
      </c>
      <c r="I9939">
        <v>5.9307934040216503</v>
      </c>
      <c r="J9939">
        <v>5.9440512972551804</v>
      </c>
      <c r="K9939">
        <v>5.8917853089476599</v>
      </c>
      <c r="L9939">
        <v>6.3356343113687901</v>
      </c>
      <c r="M9939">
        <v>6.1253744645789903</v>
      </c>
      <c r="N9939">
        <v>6.1075061341622296</v>
      </c>
      <c r="O9939">
        <v>7.1755291535561003</v>
      </c>
      <c r="P9939">
        <v>7.4712611687602504</v>
      </c>
      <c r="Q9939">
        <v>7.4428841314525398</v>
      </c>
      <c r="R9939">
        <v>-1.6753654218109699</v>
      </c>
      <c r="S9939" s="1">
        <v>9.20970202225204E-8</v>
      </c>
      <c r="T9939" s="1">
        <v>3.6611464173376202E-7</v>
      </c>
      <c r="U9939" t="s">
        <v>9</v>
      </c>
      <c r="V9939" t="s">
        <v>9</v>
      </c>
      <c r="W9939" t="s">
        <v>9</v>
      </c>
      <c r="X9939" t="s">
        <v>9</v>
      </c>
      <c r="Y9939" t="s">
        <v>9</v>
      </c>
      <c r="Z9939" t="s">
        <v>9</v>
      </c>
      <c r="AA9939">
        <v>1.55817087161061</v>
      </c>
      <c r="AB9939" s="1">
        <v>1.0913519557131799E-5</v>
      </c>
      <c r="AC9939" s="1">
        <v>9.3126789339779698E-5</v>
      </c>
      <c r="AD9939">
        <v>1.9412929220966</v>
      </c>
      <c r="AE9939" s="1">
        <v>2.5321313374536799E-8</v>
      </c>
      <c r="AF9939" s="1">
        <v>3.1044885718441597E-7</v>
      </c>
      <c r="AG9939" t="s">
        <v>9</v>
      </c>
      <c r="AH9939" t="s">
        <v>9</v>
      </c>
      <c r="AI9939" t="s">
        <v>9</v>
      </c>
      <c r="AR9939" t="str">
        <f t="shared" si="155"/>
        <v xml:space="preserve">      </v>
      </c>
    </row>
    <row r="9940" spans="1:44">
      <c r="A9940" t="s">
        <v>12605</v>
      </c>
      <c r="B9940">
        <v>17</v>
      </c>
      <c r="C9940">
        <v>-1</v>
      </c>
      <c r="D9940" t="s">
        <v>23817</v>
      </c>
      <c r="E9940">
        <v>3</v>
      </c>
      <c r="F9940">
        <v>4.5298983721967998</v>
      </c>
      <c r="G9940">
        <v>4.7314478702773703</v>
      </c>
      <c r="H9940">
        <v>3.2473495349556201</v>
      </c>
      <c r="I9940">
        <v>0.34163081487309499</v>
      </c>
      <c r="J9940">
        <v>1.45548911512997</v>
      </c>
      <c r="K9940">
        <v>0.3943843760813</v>
      </c>
      <c r="L9940">
        <v>1.6373345768637799</v>
      </c>
      <c r="M9940">
        <v>2.7556704513960901</v>
      </c>
      <c r="N9940">
        <v>0.57052342282394097</v>
      </c>
      <c r="O9940">
        <v>1.21507463927647</v>
      </c>
      <c r="P9940">
        <v>1.37312626803202</v>
      </c>
      <c r="Q9940">
        <v>1.2757974254648401</v>
      </c>
      <c r="R9940">
        <v>4.28940273081278</v>
      </c>
      <c r="S9940">
        <v>2.07705343187974E-3</v>
      </c>
      <c r="T9940">
        <v>4.77636276838375E-3</v>
      </c>
      <c r="U9940">
        <v>3.1662457379409901</v>
      </c>
      <c r="V9940">
        <v>5.72782120853268E-3</v>
      </c>
      <c r="W9940">
        <v>1.0416795488272301E-2</v>
      </c>
      <c r="X9940">
        <v>5.2448086036574502</v>
      </c>
      <c r="Y9940">
        <v>1.17745261726881E-4</v>
      </c>
      <c r="Z9940">
        <v>2.5204541819651502E-4</v>
      </c>
      <c r="AA9940" t="s">
        <v>9</v>
      </c>
      <c r="AB9940" t="s">
        <v>9</v>
      </c>
      <c r="AC9940" t="s">
        <v>9</v>
      </c>
      <c r="AD9940" t="s">
        <v>9</v>
      </c>
      <c r="AE9940" t="s">
        <v>9</v>
      </c>
      <c r="AF9940" t="s">
        <v>9</v>
      </c>
      <c r="AG9940" t="s">
        <v>9</v>
      </c>
      <c r="AH9940" t="s">
        <v>9</v>
      </c>
      <c r="AI9940" t="s">
        <v>9</v>
      </c>
      <c r="AR9940" t="str">
        <f t="shared" si="155"/>
        <v xml:space="preserve">      </v>
      </c>
    </row>
    <row r="9941" spans="1:44">
      <c r="A9941" t="s">
        <v>12606</v>
      </c>
      <c r="B9941">
        <v>15</v>
      </c>
      <c r="C9941">
        <v>-1</v>
      </c>
      <c r="D9941" t="s">
        <v>23818</v>
      </c>
      <c r="E9941">
        <v>6</v>
      </c>
      <c r="F9941">
        <v>6.6896969285666499</v>
      </c>
      <c r="G9941">
        <v>6.7185040102211602</v>
      </c>
      <c r="H9941">
        <v>6.4633664454818698</v>
      </c>
      <c r="I9941">
        <v>7.0730093774595897</v>
      </c>
      <c r="J9941">
        <v>7.2746477166071202</v>
      </c>
      <c r="K9941">
        <v>7.3849240079681504</v>
      </c>
      <c r="L9941">
        <v>6.8552206160472302</v>
      </c>
      <c r="M9941">
        <v>7.0293786415414496</v>
      </c>
      <c r="N9941">
        <v>6.8902599508423297</v>
      </c>
      <c r="O9941">
        <v>6.5653698673757299</v>
      </c>
      <c r="P9941">
        <v>6.7067770678774998</v>
      </c>
      <c r="Q9941">
        <v>6.65290900133233</v>
      </c>
      <c r="R9941" t="s">
        <v>9</v>
      </c>
      <c r="S9941" t="s">
        <v>9</v>
      </c>
      <c r="T9941" t="s">
        <v>9</v>
      </c>
      <c r="U9941" t="s">
        <v>9</v>
      </c>
      <c r="V9941" t="s">
        <v>9</v>
      </c>
      <c r="W9941" t="s">
        <v>9</v>
      </c>
      <c r="X9941">
        <v>-0.84686105393730304</v>
      </c>
      <c r="Y9941" s="1">
        <v>1.11174212494267E-5</v>
      </c>
      <c r="Z9941" s="1">
        <v>2.62544477624229E-5</v>
      </c>
      <c r="AA9941" t="s">
        <v>9</v>
      </c>
      <c r="AB9941" t="s">
        <v>9</v>
      </c>
      <c r="AC9941" t="s">
        <v>9</v>
      </c>
      <c r="AD9941">
        <v>-0.83485571248057999</v>
      </c>
      <c r="AE9941">
        <v>6.9638229764821102E-3</v>
      </c>
      <c r="AF9941">
        <v>2.4308848617341301E-2</v>
      </c>
      <c r="AG9941" t="s">
        <v>9</v>
      </c>
      <c r="AH9941" t="s">
        <v>9</v>
      </c>
      <c r="AI9941" t="s">
        <v>9</v>
      </c>
      <c r="AR9941" t="str">
        <f t="shared" si="155"/>
        <v xml:space="preserve">      </v>
      </c>
    </row>
    <row r="9942" spans="1:44">
      <c r="A9942" t="s">
        <v>12607</v>
      </c>
      <c r="B9942">
        <v>8</v>
      </c>
      <c r="C9942">
        <v>1</v>
      </c>
      <c r="D9942" t="s">
        <v>23819</v>
      </c>
      <c r="E9942">
        <v>7</v>
      </c>
      <c r="F9942">
        <v>8.8809701101151592</v>
      </c>
      <c r="G9942">
        <v>8.8497405413344303</v>
      </c>
      <c r="H9942">
        <v>9.02518238142836</v>
      </c>
      <c r="I9942">
        <v>9.7648992667363306</v>
      </c>
      <c r="J9942">
        <v>9.7031089815329103</v>
      </c>
      <c r="K9942">
        <v>9.6636905836562104</v>
      </c>
      <c r="L9942">
        <v>9.7620156180490696</v>
      </c>
      <c r="M9942">
        <v>9.6865923445730093</v>
      </c>
      <c r="N9942">
        <v>9.6694115587979201</v>
      </c>
      <c r="O9942">
        <v>8.7681381461423893</v>
      </c>
      <c r="P9942">
        <v>8.9190998777968797</v>
      </c>
      <c r="Q9942">
        <v>9.1531377002127492</v>
      </c>
      <c r="R9942" t="s">
        <v>9</v>
      </c>
      <c r="S9942" t="s">
        <v>9</v>
      </c>
      <c r="T9942" t="s">
        <v>9</v>
      </c>
      <c r="U9942">
        <v>-1.055753230459</v>
      </c>
      <c r="V9942" s="1">
        <v>2.30603382407141E-22</v>
      </c>
      <c r="W9942" s="1">
        <v>1.64258166036221E-21</v>
      </c>
      <c r="X9942">
        <v>-1.0615693652367999</v>
      </c>
      <c r="Y9942" s="1">
        <v>5.1127598936337E-24</v>
      </c>
      <c r="Z9942" s="1">
        <v>3.4432739436980298E-23</v>
      </c>
      <c r="AA9942">
        <v>-1.0098827657428899</v>
      </c>
      <c r="AB9942" s="1">
        <v>7.2392679435063395E-11</v>
      </c>
      <c r="AC9942" s="1">
        <v>1.54739352292448E-9</v>
      </c>
      <c r="AD9942">
        <v>-1.01569890052068</v>
      </c>
      <c r="AE9942" s="1">
        <v>2.7866463694978901E-11</v>
      </c>
      <c r="AF9942" s="1">
        <v>4.8807622935302698E-10</v>
      </c>
      <c r="AG9942" t="s">
        <v>9</v>
      </c>
      <c r="AH9942" t="s">
        <v>9</v>
      </c>
      <c r="AI9942" t="s">
        <v>9</v>
      </c>
      <c r="AR9942" t="str">
        <f t="shared" si="155"/>
        <v xml:space="preserve">      </v>
      </c>
    </row>
    <row r="9943" spans="1:44">
      <c r="A9943" t="s">
        <v>12608</v>
      </c>
      <c r="B9943">
        <v>10</v>
      </c>
      <c r="C9943">
        <v>-1</v>
      </c>
      <c r="D9943" t="s">
        <v>23820</v>
      </c>
      <c r="E9943">
        <v>3</v>
      </c>
      <c r="F9943">
        <v>6.3066954362198002</v>
      </c>
      <c r="G9943">
        <v>6.0813175421602601</v>
      </c>
      <c r="H9943">
        <v>5.8628157214063501</v>
      </c>
      <c r="I9943">
        <v>4.7137970874107298</v>
      </c>
      <c r="J9943">
        <v>4.5517321078235602</v>
      </c>
      <c r="K9943">
        <v>4.1572282277978498</v>
      </c>
      <c r="L9943">
        <v>4.0319605197565904</v>
      </c>
      <c r="M9943">
        <v>3.7553532320260601</v>
      </c>
      <c r="N9943">
        <v>3.3485335178093201</v>
      </c>
      <c r="O9943">
        <v>5.2341493819912097</v>
      </c>
      <c r="P9943">
        <v>3.8218595555125798</v>
      </c>
      <c r="Q9943">
        <v>4.9058877982350397</v>
      </c>
      <c r="R9943">
        <v>1.6896773643220799</v>
      </c>
      <c r="S9943">
        <v>1.6833950727376801E-3</v>
      </c>
      <c r="T9943">
        <v>3.9391738232152796E-3</v>
      </c>
      <c r="U9943">
        <v>3.2877716535147798</v>
      </c>
      <c r="V9943" s="1">
        <v>1.85548379597632E-9</v>
      </c>
      <c r="W9943" s="1">
        <v>6.4160868720256903E-9</v>
      </c>
      <c r="X9943">
        <v>2.1464483374724401</v>
      </c>
      <c r="Y9943" s="1">
        <v>6.9929727554205194E-8</v>
      </c>
      <c r="Z9943" s="1">
        <v>1.9963870406474899E-7</v>
      </c>
      <c r="AA9943" t="s">
        <v>9</v>
      </c>
      <c r="AB9943" t="s">
        <v>9</v>
      </c>
      <c r="AC9943" t="s">
        <v>9</v>
      </c>
      <c r="AD9943" t="s">
        <v>9</v>
      </c>
      <c r="AE9943" t="s">
        <v>9</v>
      </c>
      <c r="AF9943" t="s">
        <v>9</v>
      </c>
      <c r="AG9943" t="s">
        <v>9</v>
      </c>
      <c r="AH9943" t="s">
        <v>9</v>
      </c>
      <c r="AI9943" t="s">
        <v>9</v>
      </c>
      <c r="AR9943" t="str">
        <f t="shared" si="155"/>
        <v xml:space="preserve">      </v>
      </c>
    </row>
    <row r="9944" spans="1:44">
      <c r="A9944" t="s">
        <v>12609</v>
      </c>
      <c r="B9944">
        <v>18</v>
      </c>
      <c r="C9944">
        <v>1</v>
      </c>
      <c r="D9944" t="s">
        <v>23821</v>
      </c>
      <c r="E9944">
        <v>6</v>
      </c>
      <c r="F9944">
        <v>7.1466867803743597</v>
      </c>
      <c r="G9944">
        <v>6.8667558826286097</v>
      </c>
      <c r="H9944">
        <v>6.8157911713804902</v>
      </c>
      <c r="I9944">
        <v>10.6510382510724</v>
      </c>
      <c r="J9944">
        <v>10.7939402473767</v>
      </c>
      <c r="K9944">
        <v>10.9114356774265</v>
      </c>
      <c r="L9944">
        <v>7.7684485880666001</v>
      </c>
      <c r="M9944">
        <v>7.6900093274171999</v>
      </c>
      <c r="N9944">
        <v>7.6788675373277</v>
      </c>
      <c r="O9944">
        <v>10.0608501702923</v>
      </c>
      <c r="P9944">
        <v>9.7018854977366296</v>
      </c>
      <c r="Q9944">
        <v>9.52500255044529</v>
      </c>
      <c r="R9944">
        <v>-3.959049549106</v>
      </c>
      <c r="S9944" s="1">
        <v>4.2451025424931603E-89</v>
      </c>
      <c r="T9944" s="1">
        <v>4.58812962042348E-87</v>
      </c>
      <c r="U9944">
        <v>-1.15998662617592</v>
      </c>
      <c r="V9944" s="1">
        <v>7.8844627600560997E-8</v>
      </c>
      <c r="W9944" s="1">
        <v>2.43082490982194E-7</v>
      </c>
      <c r="X9944">
        <v>-5.2119501811783699</v>
      </c>
      <c r="Y9944" s="1">
        <v>3.5116711951570901E-173</v>
      </c>
      <c r="Z9944" s="1">
        <v>4.6275047174182501E-171</v>
      </c>
      <c r="AA9944">
        <v>2.7990629229300801</v>
      </c>
      <c r="AB9944" s="1">
        <v>4.35007025461004E-35</v>
      </c>
      <c r="AC9944" s="1">
        <v>6.2124739592211105E-33</v>
      </c>
      <c r="AD9944">
        <v>-1.2529006320723699</v>
      </c>
      <c r="AE9944" s="1">
        <v>2.8395095279859699E-10</v>
      </c>
      <c r="AF9944" s="1">
        <v>4.4460561235790003E-9</v>
      </c>
      <c r="AG9944">
        <v>-4.05196355500245</v>
      </c>
      <c r="AH9944" s="1">
        <v>2.0210630390629801E-78</v>
      </c>
      <c r="AI9944" s="1">
        <v>3.3658278586795098E-75</v>
      </c>
      <c r="AR9944" t="str">
        <f t="shared" si="155"/>
        <v xml:space="preserve">      </v>
      </c>
    </row>
    <row r="9945" spans="1:44">
      <c r="A9945" t="s">
        <v>12610</v>
      </c>
      <c r="B9945">
        <v>11</v>
      </c>
      <c r="C9945">
        <v>-1</v>
      </c>
      <c r="D9945" t="s">
        <v>23822</v>
      </c>
      <c r="E9945">
        <v>3</v>
      </c>
      <c r="F9945">
        <v>5.1114043661268402</v>
      </c>
      <c r="G9945">
        <v>5.4331658748651597</v>
      </c>
      <c r="H9945">
        <v>4.9448048526733901</v>
      </c>
      <c r="I9945">
        <v>1.3703558413327499</v>
      </c>
      <c r="J9945">
        <v>0.48500941781719198</v>
      </c>
      <c r="K9945">
        <v>2.0115602890732598</v>
      </c>
      <c r="L9945">
        <v>1.7285962537126001</v>
      </c>
      <c r="M9945">
        <v>0.69792979374154096</v>
      </c>
      <c r="N9945">
        <v>0.64393449321985197</v>
      </c>
      <c r="O9945">
        <v>1.30396637470177</v>
      </c>
      <c r="P9945">
        <v>1.4696793549914899</v>
      </c>
      <c r="Q9945">
        <v>1.36763262066202</v>
      </c>
      <c r="R9945">
        <v>5.3079054067237204</v>
      </c>
      <c r="S9945" s="1">
        <v>1.1732964189726701E-5</v>
      </c>
      <c r="T9945" s="1">
        <v>3.72237303607879E-5</v>
      </c>
      <c r="U9945">
        <v>5.7821080250626897</v>
      </c>
      <c r="V9945" s="1">
        <v>1.4273739698165601E-6</v>
      </c>
      <c r="W9945" s="1">
        <v>3.94668029108396E-6</v>
      </c>
      <c r="X9945">
        <v>5.1390021572372904</v>
      </c>
      <c r="Y9945" s="1">
        <v>4.3271266577295897E-8</v>
      </c>
      <c r="Z9945" s="1">
        <v>1.2566547996084101E-7</v>
      </c>
      <c r="AA9945" t="s">
        <v>9</v>
      </c>
      <c r="AB9945" t="s">
        <v>9</v>
      </c>
      <c r="AC9945" t="s">
        <v>9</v>
      </c>
      <c r="AD9945" t="s">
        <v>9</v>
      </c>
      <c r="AE9945" t="s">
        <v>9</v>
      </c>
      <c r="AF9945" t="s">
        <v>9</v>
      </c>
      <c r="AG9945" t="s">
        <v>9</v>
      </c>
      <c r="AH9945" t="s">
        <v>9</v>
      </c>
      <c r="AI9945" t="s">
        <v>9</v>
      </c>
      <c r="AK9945" t="s">
        <v>12611</v>
      </c>
      <c r="AR9945" t="str">
        <f t="shared" si="155"/>
        <v xml:space="preserve">  T cell specific [Source:MGI Symbol;Acc:MGI:98507]     </v>
      </c>
    </row>
    <row r="9946" spans="1:44">
      <c r="A9946" t="s">
        <v>12612</v>
      </c>
      <c r="B9946">
        <v>6</v>
      </c>
      <c r="C9946">
        <v>-1</v>
      </c>
      <c r="D9946" t="s">
        <v>23823</v>
      </c>
      <c r="E9946">
        <v>3</v>
      </c>
      <c r="F9946">
        <v>6.09111787576194</v>
      </c>
      <c r="G9946">
        <v>5.9014568940939496</v>
      </c>
      <c r="H9946">
        <v>6.1252684277239497</v>
      </c>
      <c r="I9946">
        <v>0.55309480957988599</v>
      </c>
      <c r="J9946">
        <v>1.69293783736828</v>
      </c>
      <c r="K9946">
        <v>0.62050513412463004</v>
      </c>
      <c r="L9946">
        <v>0.799431470888329</v>
      </c>
      <c r="M9946">
        <v>0.90166804810297196</v>
      </c>
      <c r="N9946">
        <v>1.9560446916648799</v>
      </c>
      <c r="O9946">
        <v>1.48165019124724</v>
      </c>
      <c r="P9946">
        <v>4.1356053097776702</v>
      </c>
      <c r="Q9946">
        <v>1.5474403833757799</v>
      </c>
      <c r="R9946">
        <v>4.00220644158005</v>
      </c>
      <c r="S9946" s="1">
        <v>9.3225470404276403E-6</v>
      </c>
      <c r="T9946" s="1">
        <v>2.9864789643733201E-5</v>
      </c>
      <c r="U9946">
        <v>6.5989839644348303</v>
      </c>
      <c r="V9946" s="1">
        <v>1.22703839062293E-8</v>
      </c>
      <c r="W9946" s="1">
        <v>4.0238818064953202E-8</v>
      </c>
      <c r="X9946">
        <v>7.12807777068649</v>
      </c>
      <c r="Y9946" s="1">
        <v>5.6422749759629902E-10</v>
      </c>
      <c r="Z9946" s="1">
        <v>1.8763679115647298E-9</v>
      </c>
      <c r="AA9946" t="s">
        <v>9</v>
      </c>
      <c r="AB9946" t="s">
        <v>9</v>
      </c>
      <c r="AC9946" t="s">
        <v>9</v>
      </c>
      <c r="AD9946">
        <v>3.1258713291064399</v>
      </c>
      <c r="AE9946">
        <v>1.4353305313291501E-2</v>
      </c>
      <c r="AF9946">
        <v>4.42446764353739E-2</v>
      </c>
      <c r="AG9946" t="s">
        <v>9</v>
      </c>
      <c r="AH9946" t="s">
        <v>9</v>
      </c>
      <c r="AI9946" t="s">
        <v>9</v>
      </c>
      <c r="AK9946" t="s">
        <v>12613</v>
      </c>
      <c r="AR9946" t="str">
        <f t="shared" si="155"/>
        <v xml:space="preserve">  HMG box) [Source:MGI Symbol;Acc:MGI:1202876]     </v>
      </c>
    </row>
    <row r="9947" spans="1:44">
      <c r="A9947" t="s">
        <v>12614</v>
      </c>
      <c r="B9947">
        <v>19</v>
      </c>
      <c r="C9947">
        <v>1</v>
      </c>
      <c r="D9947" t="s">
        <v>23824</v>
      </c>
      <c r="E9947">
        <v>5</v>
      </c>
      <c r="F9947">
        <v>5.2392552674552304</v>
      </c>
      <c r="G9947">
        <v>6.6805965184431404</v>
      </c>
      <c r="H9947">
        <v>6.65354316384306</v>
      </c>
      <c r="I9947">
        <v>3.2022701127456101</v>
      </c>
      <c r="J9947">
        <v>2.82273317272419</v>
      </c>
      <c r="K9947">
        <v>3.0690180619064602</v>
      </c>
      <c r="L9947">
        <v>1.7046287118271799</v>
      </c>
      <c r="M9947">
        <v>1.80460729491361</v>
      </c>
      <c r="N9947">
        <v>1.7464283758091199</v>
      </c>
      <c r="O9947">
        <v>6.0512226102663096</v>
      </c>
      <c r="P9947">
        <v>5.3366058165469896</v>
      </c>
      <c r="Q9947">
        <v>5.8708267110500296</v>
      </c>
      <c r="R9947" t="s">
        <v>9</v>
      </c>
      <c r="S9947" t="s">
        <v>9</v>
      </c>
      <c r="T9947" t="s">
        <v>9</v>
      </c>
      <c r="U9947">
        <v>7.1601613367073798</v>
      </c>
      <c r="V9947" s="1">
        <v>7.9767324969475701E-10</v>
      </c>
      <c r="W9947" s="1">
        <v>2.8199434601885101E-9</v>
      </c>
      <c r="X9947">
        <v>4.4533996568722802</v>
      </c>
      <c r="Y9947" s="1">
        <v>2.7702326454137401E-10</v>
      </c>
      <c r="Z9947" s="1">
        <v>9.3762176416796696E-10</v>
      </c>
      <c r="AA9947">
        <v>6.4970275287825103</v>
      </c>
      <c r="AB9947" s="1">
        <v>3.2327527190001403E-8</v>
      </c>
      <c r="AC9947" s="1">
        <v>4.6066726245752E-7</v>
      </c>
      <c r="AD9947">
        <v>3.7902658489474099</v>
      </c>
      <c r="AE9947" s="1">
        <v>3.68502587834166E-7</v>
      </c>
      <c r="AF9947" s="1">
        <v>3.7531815293830899E-6</v>
      </c>
      <c r="AG9947" t="s">
        <v>9</v>
      </c>
      <c r="AH9947" t="s">
        <v>9</v>
      </c>
      <c r="AI9947" t="s">
        <v>9</v>
      </c>
      <c r="AK9947" t="s">
        <v>12615</v>
      </c>
      <c r="AL9947" t="s">
        <v>12616</v>
      </c>
      <c r="AR9947" t="str">
        <f t="shared" si="155"/>
        <v xml:space="preserve">  T cell specific  HMG box [Source:MGI Symbol;Acc:MGI:1202879]    </v>
      </c>
    </row>
    <row r="9948" spans="1:44">
      <c r="A9948" t="s">
        <v>12617</v>
      </c>
      <c r="B9948">
        <v>2</v>
      </c>
      <c r="C9948">
        <v>-1</v>
      </c>
      <c r="D9948" t="s">
        <v>23825</v>
      </c>
      <c r="E9948">
        <v>3</v>
      </c>
      <c r="F9948">
        <v>3.9926523973420398</v>
      </c>
      <c r="G9948">
        <v>4.0913343946760001</v>
      </c>
      <c r="H9948">
        <v>3.76436656090597</v>
      </c>
      <c r="I9948">
        <v>4.1914938740948801E-2</v>
      </c>
      <c r="J9948">
        <v>1.2164167425402199</v>
      </c>
      <c r="K9948">
        <v>9.1342073788685405E-2</v>
      </c>
      <c r="L9948">
        <v>0.259488129523472</v>
      </c>
      <c r="M9948">
        <v>0.38552783802278201</v>
      </c>
      <c r="N9948">
        <v>0.312554565256418</v>
      </c>
      <c r="O9948">
        <v>0.96018704215438799</v>
      </c>
      <c r="P9948">
        <v>1.1132289006488201</v>
      </c>
      <c r="Q9948">
        <v>1.01898509519819</v>
      </c>
      <c r="R9948">
        <v>4.2436120330816403</v>
      </c>
      <c r="S9948">
        <v>1.46432813833701E-3</v>
      </c>
      <c r="T9948">
        <v>3.4648163884483199E-3</v>
      </c>
      <c r="U9948">
        <v>5.5108623078307497</v>
      </c>
      <c r="V9948" s="1">
        <v>2.0011057852169499E-5</v>
      </c>
      <c r="W9948" s="1">
        <v>4.93889273944681E-5</v>
      </c>
      <c r="X9948">
        <v>5.2263492671244602</v>
      </c>
      <c r="Y9948" s="1">
        <v>5.7804893670184903E-5</v>
      </c>
      <c r="Z9948">
        <v>1.2753854940793E-4</v>
      </c>
      <c r="AA9948" t="s">
        <v>9</v>
      </c>
      <c r="AB9948" t="s">
        <v>9</v>
      </c>
      <c r="AC9948" t="s">
        <v>9</v>
      </c>
      <c r="AD9948" t="s">
        <v>9</v>
      </c>
      <c r="AE9948" t="s">
        <v>9</v>
      </c>
      <c r="AF9948" t="s">
        <v>9</v>
      </c>
      <c r="AG9948" t="s">
        <v>9</v>
      </c>
      <c r="AH9948" t="s">
        <v>9</v>
      </c>
      <c r="AI9948" t="s">
        <v>9</v>
      </c>
      <c r="AR9948" t="str">
        <f t="shared" si="155"/>
        <v xml:space="preserve">      </v>
      </c>
    </row>
    <row r="9949" spans="1:44">
      <c r="A9949" t="s">
        <v>12618</v>
      </c>
      <c r="B9949">
        <v>19</v>
      </c>
      <c r="C9949">
        <v>-1</v>
      </c>
      <c r="D9949" t="s">
        <v>23826</v>
      </c>
      <c r="E9949">
        <v>4</v>
      </c>
      <c r="F9949">
        <v>3.5269311218216601</v>
      </c>
      <c r="G9949">
        <v>3.9982257025103198</v>
      </c>
      <c r="H9949">
        <v>4.1552283869509603</v>
      </c>
      <c r="I9949">
        <v>3.4209590146776301</v>
      </c>
      <c r="J9949">
        <v>3.6133673256574501</v>
      </c>
      <c r="K9949">
        <v>4.1855847823932004</v>
      </c>
      <c r="L9949">
        <v>3.63373775126886</v>
      </c>
      <c r="M9949">
        <v>4.3421879941848101</v>
      </c>
      <c r="N9949">
        <v>4.2352250535550304</v>
      </c>
      <c r="O9949">
        <v>3.4013456206461301</v>
      </c>
      <c r="P9949">
        <v>5.9580425508596004</v>
      </c>
      <c r="Q9949">
        <v>5.1402908630811499</v>
      </c>
      <c r="R9949">
        <v>-1.76909156505256</v>
      </c>
      <c r="S9949">
        <v>5.1536502088301199E-3</v>
      </c>
      <c r="T9949">
        <v>1.1055599169175499E-2</v>
      </c>
      <c r="U9949" t="s">
        <v>9</v>
      </c>
      <c r="V9949" t="s">
        <v>9</v>
      </c>
      <c r="W9949" t="s">
        <v>9</v>
      </c>
      <c r="X9949" t="s">
        <v>9</v>
      </c>
      <c r="Y9949" t="s">
        <v>9</v>
      </c>
      <c r="Z9949" t="s">
        <v>9</v>
      </c>
      <c r="AA9949" t="s">
        <v>9</v>
      </c>
      <c r="AB9949" t="s">
        <v>9</v>
      </c>
      <c r="AC9949" t="s">
        <v>9</v>
      </c>
      <c r="AD9949">
        <v>1.9758182016763599</v>
      </c>
      <c r="AE9949">
        <v>4.94199119011496E-3</v>
      </c>
      <c r="AF9949">
        <v>1.8287618880049601E-2</v>
      </c>
      <c r="AG9949" t="s">
        <v>9</v>
      </c>
      <c r="AH9949" t="s">
        <v>9</v>
      </c>
      <c r="AI9949" t="s">
        <v>9</v>
      </c>
      <c r="AK9949" t="s">
        <v>12619</v>
      </c>
      <c r="AL9949" t="s">
        <v>9801</v>
      </c>
      <c r="AM9949" t="s">
        <v>1398</v>
      </c>
      <c r="AN9949" t="s">
        <v>12620</v>
      </c>
      <c r="AR9949" t="str">
        <f t="shared" si="155"/>
        <v xml:space="preserve">  immune regulator 1  ATPase  H+ transporting  lysosomal V0 protein A3 [Source:MGI Symbol;Acc:MGI:1350931]  </v>
      </c>
    </row>
    <row r="9950" spans="1:44">
      <c r="A9950" t="s">
        <v>12621</v>
      </c>
      <c r="B9950">
        <v>11</v>
      </c>
      <c r="C9950">
        <v>-1</v>
      </c>
      <c r="D9950" t="s">
        <v>23827</v>
      </c>
      <c r="E9950">
        <v>5</v>
      </c>
      <c r="F9950">
        <v>4.89728930705681</v>
      </c>
      <c r="G9950">
        <v>5.9172111503217204</v>
      </c>
      <c r="H9950">
        <v>5.1519895421706199</v>
      </c>
      <c r="I9950">
        <v>2.9950758859343298</v>
      </c>
      <c r="J9950">
        <v>2.4170551173541699</v>
      </c>
      <c r="K9950">
        <v>3.99260106499381</v>
      </c>
      <c r="L9950">
        <v>3.0638829443571001</v>
      </c>
      <c r="M9950">
        <v>2.7356626900233598</v>
      </c>
      <c r="N9950">
        <v>1.82065155352533</v>
      </c>
      <c r="O9950">
        <v>6.1255591781625798</v>
      </c>
      <c r="P9950">
        <v>6.1233049363600403</v>
      </c>
      <c r="Q9950">
        <v>5.5075402502723199</v>
      </c>
      <c r="R9950" t="s">
        <v>9</v>
      </c>
      <c r="S9950" t="s">
        <v>9</v>
      </c>
      <c r="T9950" t="s">
        <v>9</v>
      </c>
      <c r="U9950">
        <v>4.0714453069099701</v>
      </c>
      <c r="V9950" s="1">
        <v>1.0918754383234901E-5</v>
      </c>
      <c r="W9950" s="1">
        <v>2.7776425846540098E-5</v>
      </c>
      <c r="X9950">
        <v>2.8775389241161098</v>
      </c>
      <c r="Y9950" s="1">
        <v>1.03293363994136E-5</v>
      </c>
      <c r="Z9950" s="1">
        <v>2.4473748349404801E-5</v>
      </c>
      <c r="AA9950">
        <v>4.7816549162925304</v>
      </c>
      <c r="AB9950" s="1">
        <v>5.8451818515278196E-7</v>
      </c>
      <c r="AC9950" s="1">
        <v>6.52051359162708E-6</v>
      </c>
      <c r="AD9950">
        <v>3.5877485334986701</v>
      </c>
      <c r="AE9950" s="1">
        <v>2.22544065734953E-7</v>
      </c>
      <c r="AF9950" s="1">
        <v>2.3437460926186801E-6</v>
      </c>
      <c r="AG9950" t="s">
        <v>9</v>
      </c>
      <c r="AH9950" t="s">
        <v>9</v>
      </c>
      <c r="AI9950" t="s">
        <v>9</v>
      </c>
      <c r="AR9950" t="str">
        <f t="shared" si="155"/>
        <v xml:space="preserve">      </v>
      </c>
    </row>
    <row r="9951" spans="1:44">
      <c r="A9951" t="s">
        <v>12622</v>
      </c>
      <c r="B9951">
        <v>18</v>
      </c>
      <c r="C9951">
        <v>-1</v>
      </c>
      <c r="D9951" t="s">
        <v>23828</v>
      </c>
      <c r="E9951">
        <v>3</v>
      </c>
      <c r="F9951">
        <v>7.8922661903519398</v>
      </c>
      <c r="G9951">
        <v>7.6096882948300903</v>
      </c>
      <c r="H9951">
        <v>7.6711301337916202</v>
      </c>
      <c r="I9951">
        <v>5.4731475747429297</v>
      </c>
      <c r="J9951">
        <v>5.7310489188720997</v>
      </c>
      <c r="K9951">
        <v>5.5034712827045196</v>
      </c>
      <c r="L9951">
        <v>5.9781059615375103</v>
      </c>
      <c r="M9951">
        <v>5.6644439633826398</v>
      </c>
      <c r="N9951">
        <v>5.6247561529414796</v>
      </c>
      <c r="O9951">
        <v>5.2969155895794096</v>
      </c>
      <c r="P9951">
        <v>6.4300436777987304</v>
      </c>
      <c r="Q9951">
        <v>5.7640607043758996</v>
      </c>
      <c r="R9951">
        <v>2.4285850836035001</v>
      </c>
      <c r="S9951" s="1">
        <v>1.38339300400429E-10</v>
      </c>
      <c r="T9951" s="1">
        <v>7.12217421243128E-10</v>
      </c>
      <c r="U9951">
        <v>2.5866599320251198</v>
      </c>
      <c r="V9951" s="1">
        <v>8.8293399686950401E-20</v>
      </c>
      <c r="W9951" s="1">
        <v>5.5470144189501296E-19</v>
      </c>
      <c r="X9951">
        <v>2.87534942587628</v>
      </c>
      <c r="Y9951" s="1">
        <v>1.3542978708209199E-26</v>
      </c>
      <c r="Z9951" s="1">
        <v>1.01536929424787E-25</v>
      </c>
      <c r="AA9951" t="s">
        <v>9</v>
      </c>
      <c r="AB9951" t="s">
        <v>9</v>
      </c>
      <c r="AC9951" t="s">
        <v>9</v>
      </c>
      <c r="AD9951" t="s">
        <v>9</v>
      </c>
      <c r="AE9951" t="s">
        <v>9</v>
      </c>
      <c r="AF9951" t="s">
        <v>9</v>
      </c>
      <c r="AG9951" t="s">
        <v>9</v>
      </c>
      <c r="AH9951" t="s">
        <v>9</v>
      </c>
      <c r="AI9951" t="s">
        <v>9</v>
      </c>
      <c r="AR9951" t="str">
        <f t="shared" si="155"/>
        <v xml:space="preserve">      </v>
      </c>
    </row>
    <row r="9952" spans="1:44">
      <c r="A9952" t="s">
        <v>12623</v>
      </c>
      <c r="B9952">
        <v>17</v>
      </c>
      <c r="C9952">
        <v>1</v>
      </c>
      <c r="D9952" t="s">
        <v>23829</v>
      </c>
      <c r="E9952">
        <v>3</v>
      </c>
      <c r="F9952">
        <v>11.1337322775343</v>
      </c>
      <c r="G9952">
        <v>11.066818372532101</v>
      </c>
      <c r="H9952">
        <v>10.9919610409721</v>
      </c>
      <c r="I9952">
        <v>9.1997809912921191</v>
      </c>
      <c r="J9952">
        <v>9.1668548292635208</v>
      </c>
      <c r="K9952">
        <v>9.0635048582869704</v>
      </c>
      <c r="L9952">
        <v>9.3074732524947894</v>
      </c>
      <c r="M9952">
        <v>9.3518802242023806</v>
      </c>
      <c r="N9952">
        <v>9.3531706428907597</v>
      </c>
      <c r="O9952">
        <v>8.6817056855069303</v>
      </c>
      <c r="P9952">
        <v>8.9951930563986497</v>
      </c>
      <c r="Q9952">
        <v>8.7673232700816897</v>
      </c>
      <c r="R9952">
        <v>2.9831366768126002</v>
      </c>
      <c r="S9952" s="1">
        <v>7.5018267242719896E-91</v>
      </c>
      <c r="T9952" s="1">
        <v>8.2183277256922593E-89</v>
      </c>
      <c r="U9952">
        <v>2.2475565015543499</v>
      </c>
      <c r="V9952" s="1">
        <v>5.9630643091321098E-115</v>
      </c>
      <c r="W9952" s="1">
        <v>5.0424564663265302E-113</v>
      </c>
      <c r="X9952">
        <v>2.5106229169544898</v>
      </c>
      <c r="Y9952" s="1">
        <v>6.9416834517834497E-154</v>
      </c>
      <c r="Z9952" s="1">
        <v>7.31792269487011E-152</v>
      </c>
      <c r="AA9952">
        <v>-0.73558017525825503</v>
      </c>
      <c r="AB9952" s="1">
        <v>3.1157081229773999E-6</v>
      </c>
      <c r="AC9952" s="1">
        <v>2.9971682284392498E-5</v>
      </c>
      <c r="AD9952">
        <v>-0.47251375985810701</v>
      </c>
      <c r="AE9952">
        <v>2.3497387437154201E-3</v>
      </c>
      <c r="AF9952">
        <v>9.7314227894600494E-3</v>
      </c>
      <c r="AG9952" t="s">
        <v>9</v>
      </c>
      <c r="AH9952" t="s">
        <v>9</v>
      </c>
      <c r="AI9952" t="s">
        <v>9</v>
      </c>
      <c r="AR9952" t="str">
        <f t="shared" si="155"/>
        <v xml:space="preserve">      </v>
      </c>
    </row>
    <row r="9953" spans="1:44">
      <c r="A9953" t="s">
        <v>12624</v>
      </c>
      <c r="B9953">
        <v>10</v>
      </c>
      <c r="C9953">
        <v>1</v>
      </c>
      <c r="D9953" t="s">
        <v>23830</v>
      </c>
      <c r="E9953">
        <v>4</v>
      </c>
      <c r="F9953">
        <v>4.9346315052495999</v>
      </c>
      <c r="G9953">
        <v>4.3152324758040796</v>
      </c>
      <c r="H9953">
        <v>3.8777024870858998</v>
      </c>
      <c r="I9953">
        <v>5.4257142320059399</v>
      </c>
      <c r="J9953">
        <v>5.7260882514639704</v>
      </c>
      <c r="K9953">
        <v>5.3827927402225004</v>
      </c>
      <c r="L9953">
        <v>5.1830312989879603</v>
      </c>
      <c r="M9953">
        <v>5.8739921561479598</v>
      </c>
      <c r="N9953">
        <v>5.4083741998730002</v>
      </c>
      <c r="O9953">
        <v>6.8550133221738196</v>
      </c>
      <c r="P9953">
        <v>6.3321485450883896</v>
      </c>
      <c r="Q9953">
        <v>6.3641967878754402</v>
      </c>
      <c r="R9953">
        <v>-2.8734744873721301</v>
      </c>
      <c r="S9953" s="1">
        <v>1.5080635728588901E-9</v>
      </c>
      <c r="T9953" s="1">
        <v>7.1073619482936802E-9</v>
      </c>
      <c r="U9953">
        <v>-1.505849234254</v>
      </c>
      <c r="V9953">
        <v>1.4366224560286901E-3</v>
      </c>
      <c r="W9953">
        <v>2.8442858266159599E-3</v>
      </c>
      <c r="X9953">
        <v>-1.50711556817155</v>
      </c>
      <c r="Y9953">
        <v>9.7541942880103704E-4</v>
      </c>
      <c r="Z9953">
        <v>1.8826202157489101E-3</v>
      </c>
      <c r="AA9953">
        <v>1.3676252531181401</v>
      </c>
      <c r="AB9953">
        <v>7.8457344538541401E-3</v>
      </c>
      <c r="AC9953">
        <v>2.8746310956382401E-2</v>
      </c>
      <c r="AD9953">
        <v>1.36635891920059</v>
      </c>
      <c r="AE9953">
        <v>6.3214265719316303E-3</v>
      </c>
      <c r="AF9953">
        <v>2.24033977989701E-2</v>
      </c>
      <c r="AG9953" t="s">
        <v>9</v>
      </c>
      <c r="AH9953" t="s">
        <v>9</v>
      </c>
      <c r="AI9953" t="s">
        <v>9</v>
      </c>
      <c r="AR9953" t="str">
        <f t="shared" si="155"/>
        <v xml:space="preserve">      </v>
      </c>
    </row>
    <row r="9954" spans="1:44">
      <c r="A9954" t="s">
        <v>12625</v>
      </c>
      <c r="B9954">
        <v>9</v>
      </c>
      <c r="C9954">
        <v>-1</v>
      </c>
      <c r="D9954" t="s">
        <v>23831</v>
      </c>
      <c r="E9954">
        <v>1</v>
      </c>
      <c r="F9954">
        <v>3.1985308035061002</v>
      </c>
      <c r="G9954">
        <v>4.91116718567155</v>
      </c>
      <c r="H9954">
        <v>3.9539919058908599</v>
      </c>
      <c r="I9954">
        <v>6.3633776853555402</v>
      </c>
      <c r="J9954">
        <v>6.4660601896246597</v>
      </c>
      <c r="K9954">
        <v>6.2027730061226602</v>
      </c>
      <c r="L9954">
        <v>7.22511943704977</v>
      </c>
      <c r="M9954">
        <v>7.0654683845676098</v>
      </c>
      <c r="N9954">
        <v>6.8818932564078201</v>
      </c>
      <c r="O9954">
        <v>6.8464507740510196</v>
      </c>
      <c r="P9954">
        <v>7.3113351150209702</v>
      </c>
      <c r="Q9954">
        <v>6.6068722007766896</v>
      </c>
      <c r="R9954">
        <v>-3.8018269331897199</v>
      </c>
      <c r="S9954" s="1">
        <v>1.87762952275706E-10</v>
      </c>
      <c r="T9954" s="1">
        <v>9.5627279678936309E-10</v>
      </c>
      <c r="U9954">
        <v>-3.9392000334550099</v>
      </c>
      <c r="V9954" s="1">
        <v>8.4385613097115304E-12</v>
      </c>
      <c r="W9954" s="1">
        <v>3.4382625609499703E-11</v>
      </c>
      <c r="X9954">
        <v>-3.0140260979177098</v>
      </c>
      <c r="Y9954" s="1">
        <v>1.9503816001738101E-7</v>
      </c>
      <c r="Z9954" s="1">
        <v>5.3562668015888201E-7</v>
      </c>
      <c r="AA9954" t="s">
        <v>9</v>
      </c>
      <c r="AB9954" t="s">
        <v>9</v>
      </c>
      <c r="AC9954" t="s">
        <v>9</v>
      </c>
      <c r="AD9954" t="s">
        <v>9</v>
      </c>
      <c r="AE9954" t="s">
        <v>9</v>
      </c>
      <c r="AF9954" t="s">
        <v>9</v>
      </c>
      <c r="AG9954" t="s">
        <v>9</v>
      </c>
      <c r="AH9954" t="s">
        <v>9</v>
      </c>
      <c r="AI9954" t="s">
        <v>9</v>
      </c>
      <c r="AR9954" t="str">
        <f t="shared" si="155"/>
        <v xml:space="preserve">      </v>
      </c>
    </row>
    <row r="9955" spans="1:44">
      <c r="A9955" t="s">
        <v>12626</v>
      </c>
      <c r="B9955">
        <v>16</v>
      </c>
      <c r="C9955">
        <v>1</v>
      </c>
      <c r="D9955" t="s">
        <v>23832</v>
      </c>
      <c r="E9955">
        <v>1</v>
      </c>
      <c r="F9955">
        <v>4.9901178598384304</v>
      </c>
      <c r="G9955">
        <v>4.76558568595979</v>
      </c>
      <c r="H9955">
        <v>4.9845946797662304</v>
      </c>
      <c r="I9955">
        <v>6.3719304219858897</v>
      </c>
      <c r="J9955">
        <v>5.9560597986250103</v>
      </c>
      <c r="K9955">
        <v>6.1117027963255302</v>
      </c>
      <c r="L9955">
        <v>6.6698246421455298</v>
      </c>
      <c r="M9955">
        <v>7.1518429454225201</v>
      </c>
      <c r="N9955">
        <v>6.5753988498306102</v>
      </c>
      <c r="O9955">
        <v>6.0350321547081096</v>
      </c>
      <c r="P9955">
        <v>6.9596179002715397</v>
      </c>
      <c r="Q9955">
        <v>6.0035217748571004</v>
      </c>
      <c r="R9955">
        <v>-2.0916469961786301</v>
      </c>
      <c r="S9955" s="1">
        <v>8.6418498921186404E-9</v>
      </c>
      <c r="T9955" s="1">
        <v>3.7899877631448397E-8</v>
      </c>
      <c r="U9955">
        <v>-2.6496738914369602</v>
      </c>
      <c r="V9955" s="1">
        <v>2.16692845481877E-19</v>
      </c>
      <c r="W9955" s="1">
        <v>1.33277478242121E-18</v>
      </c>
      <c r="X9955">
        <v>-1.77595761422468</v>
      </c>
      <c r="Y9955" s="1">
        <v>2.8943252685916002E-9</v>
      </c>
      <c r="Z9955" s="1">
        <v>9.1590885475763298E-9</v>
      </c>
      <c r="AA9955" t="s">
        <v>9</v>
      </c>
      <c r="AB9955" t="s">
        <v>9</v>
      </c>
      <c r="AC9955" t="s">
        <v>9</v>
      </c>
      <c r="AD9955" t="s">
        <v>9</v>
      </c>
      <c r="AE9955" t="s">
        <v>9</v>
      </c>
      <c r="AF9955" t="s">
        <v>9</v>
      </c>
      <c r="AG9955">
        <v>0.87371627721228096</v>
      </c>
      <c r="AH9955">
        <v>6.3980824722181901E-3</v>
      </c>
      <c r="AI9955">
        <v>2.7631005762516401E-2</v>
      </c>
      <c r="AR9955" t="str">
        <f t="shared" si="155"/>
        <v xml:space="preserve">      </v>
      </c>
    </row>
    <row r="9956" spans="1:44">
      <c r="A9956" t="s">
        <v>12627</v>
      </c>
      <c r="B9956">
        <v>4</v>
      </c>
      <c r="C9956">
        <v>1</v>
      </c>
      <c r="D9956" t="s">
        <v>23833</v>
      </c>
      <c r="E9956">
        <v>4</v>
      </c>
      <c r="F9956">
        <v>-0.47297003841681101</v>
      </c>
      <c r="G9956">
        <v>-0.22748496274874899</v>
      </c>
      <c r="H9956">
        <v>-0.47587158540752</v>
      </c>
      <c r="I9956">
        <v>1.6022826959487499</v>
      </c>
      <c r="J9956">
        <v>0.93019769846724798</v>
      </c>
      <c r="K9956">
        <v>1.3679731043989001</v>
      </c>
      <c r="L9956">
        <v>1.0868534631533999</v>
      </c>
      <c r="M9956">
        <v>1.2125308303862901</v>
      </c>
      <c r="N9956">
        <v>0.15059901949964499</v>
      </c>
      <c r="O9956">
        <v>0.69051650005223197</v>
      </c>
      <c r="P9956">
        <v>1.94332679563581</v>
      </c>
      <c r="Q9956">
        <v>2.5741890885179299</v>
      </c>
      <c r="R9956">
        <v>-6.1046887150623101</v>
      </c>
      <c r="S9956" s="1">
        <v>3.1485935980331097E-5</v>
      </c>
      <c r="T9956" s="1">
        <v>9.5202687387767896E-5</v>
      </c>
      <c r="U9956" t="s">
        <v>9</v>
      </c>
      <c r="V9956" t="s">
        <v>9</v>
      </c>
      <c r="W9956" t="s">
        <v>9</v>
      </c>
      <c r="X9956" t="s">
        <v>9</v>
      </c>
      <c r="Y9956" t="s">
        <v>9</v>
      </c>
      <c r="Z9956" t="s">
        <v>9</v>
      </c>
      <c r="AA9956" t="s">
        <v>9</v>
      </c>
      <c r="AB9956" t="s">
        <v>9</v>
      </c>
      <c r="AC9956" t="s">
        <v>9</v>
      </c>
      <c r="AD9956" t="s">
        <v>9</v>
      </c>
      <c r="AE9956" t="s">
        <v>9</v>
      </c>
      <c r="AF9956" t="s">
        <v>9</v>
      </c>
      <c r="AG9956" t="s">
        <v>9</v>
      </c>
      <c r="AH9956" t="s">
        <v>9</v>
      </c>
      <c r="AI9956" t="s">
        <v>9</v>
      </c>
      <c r="AR9956" t="str">
        <f t="shared" si="155"/>
        <v xml:space="preserve">      </v>
      </c>
    </row>
    <row r="9957" spans="1:44">
      <c r="A9957" t="s">
        <v>12628</v>
      </c>
      <c r="B9957">
        <v>5</v>
      </c>
      <c r="C9957">
        <v>-1</v>
      </c>
      <c r="D9957" t="s">
        <v>23834</v>
      </c>
      <c r="E9957">
        <v>3</v>
      </c>
      <c r="F9957">
        <v>2.5304025882766101</v>
      </c>
      <c r="G9957">
        <v>3.30319665472163</v>
      </c>
      <c r="H9957">
        <v>2.51493719484322</v>
      </c>
      <c r="I9957">
        <v>1.1942927967274899</v>
      </c>
      <c r="J9957">
        <v>1.80200595683335</v>
      </c>
      <c r="K9957">
        <v>0.41625011828772401</v>
      </c>
      <c r="L9957">
        <v>0.50790288605828204</v>
      </c>
      <c r="M9957">
        <v>0.58096956024346602</v>
      </c>
      <c r="N9957">
        <v>1.5321868634362099</v>
      </c>
      <c r="O9957">
        <v>2.2150770043554999</v>
      </c>
      <c r="P9957">
        <v>1.23141828849391</v>
      </c>
      <c r="Q9957">
        <v>1.1471793522751901</v>
      </c>
      <c r="R9957" t="s">
        <v>9</v>
      </c>
      <c r="S9957" t="s">
        <v>9</v>
      </c>
      <c r="T9957" t="s">
        <v>9</v>
      </c>
      <c r="U9957">
        <v>3.2931134660658001</v>
      </c>
      <c r="V9957">
        <v>1.4468546798311501E-2</v>
      </c>
      <c r="W9957">
        <v>2.4595907387841402E-2</v>
      </c>
      <c r="X9957">
        <v>2.6170938736107399</v>
      </c>
      <c r="Y9957">
        <v>2.4873085118440202E-2</v>
      </c>
      <c r="Z9957">
        <v>3.9359361050524899E-2</v>
      </c>
      <c r="AA9957" t="s">
        <v>9</v>
      </c>
      <c r="AB9957" t="s">
        <v>9</v>
      </c>
      <c r="AC9957" t="s">
        <v>9</v>
      </c>
      <c r="AD9957" t="s">
        <v>9</v>
      </c>
      <c r="AE9957" t="s">
        <v>9</v>
      </c>
      <c r="AF9957" t="s">
        <v>9</v>
      </c>
      <c r="AG9957" t="s">
        <v>9</v>
      </c>
      <c r="AH9957" t="s">
        <v>9</v>
      </c>
      <c r="AI9957" t="s">
        <v>9</v>
      </c>
      <c r="AR9957" t="str">
        <f t="shared" si="155"/>
        <v xml:space="preserve">      </v>
      </c>
    </row>
    <row r="9958" spans="1:44">
      <c r="A9958" t="s">
        <v>12629</v>
      </c>
      <c r="B9958">
        <v>5</v>
      </c>
      <c r="C9958">
        <v>1</v>
      </c>
      <c r="D9958" t="s">
        <v>23835</v>
      </c>
      <c r="E9958">
        <v>2</v>
      </c>
      <c r="F9958">
        <v>4.3323099779831997</v>
      </c>
      <c r="G9958">
        <v>4.9992485116214098</v>
      </c>
      <c r="H9958">
        <v>4.5269717550927497</v>
      </c>
      <c r="I9958">
        <v>4.38239858685579</v>
      </c>
      <c r="J9958">
        <v>4.6681361602741704</v>
      </c>
      <c r="K9958">
        <v>4.7003194293372896</v>
      </c>
      <c r="L9958">
        <v>3.2952315002705701</v>
      </c>
      <c r="M9958">
        <v>3.4591658260134599</v>
      </c>
      <c r="N9958">
        <v>3.03642089697134</v>
      </c>
      <c r="O9958">
        <v>2.2110475401516898</v>
      </c>
      <c r="P9958">
        <v>3.4797563212353499</v>
      </c>
      <c r="Q9958">
        <v>3.36688884933718</v>
      </c>
      <c r="R9958">
        <v>2.38528147299064</v>
      </c>
      <c r="S9958">
        <v>1.97357108173975E-2</v>
      </c>
      <c r="T9958">
        <v>3.77552728680648E-2</v>
      </c>
      <c r="U9958">
        <v>2.0328731076540798</v>
      </c>
      <c r="V9958">
        <v>1.4499329271271599E-3</v>
      </c>
      <c r="W9958">
        <v>2.86818776347455E-3</v>
      </c>
      <c r="X9958" t="s">
        <v>9</v>
      </c>
      <c r="Y9958" t="s">
        <v>9</v>
      </c>
      <c r="Z9958" t="s">
        <v>9</v>
      </c>
      <c r="AA9958" t="s">
        <v>9</v>
      </c>
      <c r="AB9958" t="s">
        <v>9</v>
      </c>
      <c r="AC9958" t="s">
        <v>9</v>
      </c>
      <c r="AD9958" t="s">
        <v>9</v>
      </c>
      <c r="AE9958" t="s">
        <v>9</v>
      </c>
      <c r="AF9958" t="s">
        <v>9</v>
      </c>
      <c r="AG9958">
        <v>-1.9481203849940001</v>
      </c>
      <c r="AH9958">
        <v>3.4825295802253099E-3</v>
      </c>
      <c r="AI9958">
        <v>1.6631501175809901E-2</v>
      </c>
      <c r="AR9958" t="str">
        <f t="shared" si="155"/>
        <v xml:space="preserve">      </v>
      </c>
    </row>
    <row r="9959" spans="1:44">
      <c r="A9959" t="s">
        <v>12630</v>
      </c>
      <c r="B9959">
        <v>10</v>
      </c>
      <c r="C9959">
        <v>1</v>
      </c>
      <c r="D9959" t="s">
        <v>23836</v>
      </c>
      <c r="E9959">
        <v>3</v>
      </c>
      <c r="F9959">
        <v>6.2732478185760003</v>
      </c>
      <c r="G9959">
        <v>6.2373341369061404</v>
      </c>
      <c r="H9959">
        <v>6.3025128562125703</v>
      </c>
      <c r="I9959">
        <v>1.9967450976146</v>
      </c>
      <c r="J9959">
        <v>0.57220725463522704</v>
      </c>
      <c r="K9959">
        <v>2.1112471810055999</v>
      </c>
      <c r="L9959">
        <v>0.70587264644596703</v>
      </c>
      <c r="M9959">
        <v>0.80949778507824899</v>
      </c>
      <c r="N9959">
        <v>0.74952148908563399</v>
      </c>
      <c r="O9959">
        <v>1.41435227469514</v>
      </c>
      <c r="P9959">
        <v>1.5863820668623301</v>
      </c>
      <c r="Q9959">
        <v>1.4804454138171299</v>
      </c>
      <c r="R9959">
        <v>6.4635968684649203</v>
      </c>
      <c r="S9959" s="1">
        <v>2.7987972179915998E-8</v>
      </c>
      <c r="T9959" s="1">
        <v>1.17558243084342E-7</v>
      </c>
      <c r="U9959">
        <v>7.7633933244988098</v>
      </c>
      <c r="V9959" s="1">
        <v>9.83323163863821E-12</v>
      </c>
      <c r="W9959" s="1">
        <v>3.9951924949071499E-11</v>
      </c>
      <c r="X9959">
        <v>5.9404256261250596</v>
      </c>
      <c r="Y9959" s="1">
        <v>8.7569566000338997E-15</v>
      </c>
      <c r="Z9959" s="1">
        <v>3.8369009342293203E-14</v>
      </c>
      <c r="AA9959" t="s">
        <v>9</v>
      </c>
      <c r="AB9959" t="s">
        <v>9</v>
      </c>
      <c r="AC9959" t="s">
        <v>9</v>
      </c>
      <c r="AD9959" t="s">
        <v>9</v>
      </c>
      <c r="AE9959" t="s">
        <v>9</v>
      </c>
      <c r="AF9959" t="s">
        <v>9</v>
      </c>
      <c r="AG9959" t="s">
        <v>9</v>
      </c>
      <c r="AH9959" t="s">
        <v>9</v>
      </c>
      <c r="AI9959" t="s">
        <v>9</v>
      </c>
      <c r="AR9959" t="str">
        <f t="shared" si="155"/>
        <v xml:space="preserve">      </v>
      </c>
    </row>
    <row r="9960" spans="1:44">
      <c r="A9960" t="s">
        <v>12631</v>
      </c>
      <c r="B9960">
        <v>9</v>
      </c>
      <c r="C9960">
        <v>-1</v>
      </c>
      <c r="D9960" t="s">
        <v>23837</v>
      </c>
      <c r="E9960">
        <v>3</v>
      </c>
      <c r="F9960">
        <v>10.746048829512</v>
      </c>
      <c r="G9960">
        <v>10.1389770306339</v>
      </c>
      <c r="H9960">
        <v>10.003530866896799</v>
      </c>
      <c r="I9960">
        <v>0.908401021763803</v>
      </c>
      <c r="J9960">
        <v>1.0399283772397701</v>
      </c>
      <c r="K9960">
        <v>0.98551410089263003</v>
      </c>
      <c r="L9960">
        <v>1.19065007084949</v>
      </c>
      <c r="M9960">
        <v>1.30834575211933</v>
      </c>
      <c r="N9960">
        <v>1.2401280121656699</v>
      </c>
      <c r="O9960">
        <v>1.8857161415030099</v>
      </c>
      <c r="P9960">
        <v>2.06297502279764</v>
      </c>
      <c r="Q9960">
        <v>1.95381827517662</v>
      </c>
      <c r="R9960">
        <v>9.7102948928193697</v>
      </c>
      <c r="S9960" s="1">
        <v>6.8876889832489001E-17</v>
      </c>
      <c r="T9960" s="1">
        <v>5.4133403311976702E-16</v>
      </c>
      <c r="U9960">
        <v>11.0121190137986</v>
      </c>
      <c r="V9960" s="1">
        <v>6.7389685414010703E-22</v>
      </c>
      <c r="W9960" s="1">
        <v>4.6636021682789999E-21</v>
      </c>
      <c r="X9960">
        <v>11.542898176548899</v>
      </c>
      <c r="Y9960" s="1">
        <v>3.86980903186295E-24</v>
      </c>
      <c r="Z9960" s="1">
        <v>2.62182048932514E-23</v>
      </c>
      <c r="AA9960" t="s">
        <v>9</v>
      </c>
      <c r="AB9960" t="s">
        <v>9</v>
      </c>
      <c r="AC9960" t="s">
        <v>9</v>
      </c>
      <c r="AD9960" t="s">
        <v>9</v>
      </c>
      <c r="AE9960" t="s">
        <v>9</v>
      </c>
      <c r="AF9960" t="s">
        <v>9</v>
      </c>
      <c r="AG9960" t="s">
        <v>9</v>
      </c>
      <c r="AH9960" t="s">
        <v>9</v>
      </c>
      <c r="AI9960" t="s">
        <v>9</v>
      </c>
      <c r="AR9960" t="str">
        <f t="shared" si="155"/>
        <v xml:space="preserve">      </v>
      </c>
    </row>
    <row r="9961" spans="1:44">
      <c r="A9961" t="s">
        <v>12632</v>
      </c>
      <c r="B9961">
        <v>14</v>
      </c>
      <c r="C9961">
        <v>-1</v>
      </c>
      <c r="D9961" t="s">
        <v>23838</v>
      </c>
      <c r="E9961">
        <v>3</v>
      </c>
      <c r="F9961">
        <v>9.0090128400034093</v>
      </c>
      <c r="G9961">
        <v>8.3118581858512393</v>
      </c>
      <c r="H9961">
        <v>9.0560964249645401</v>
      </c>
      <c r="I9961">
        <v>1.1035137588253101</v>
      </c>
      <c r="J9961">
        <v>1.22713822481227</v>
      </c>
      <c r="K9961">
        <v>1.1759141892262699</v>
      </c>
      <c r="L9961">
        <v>2.8468119082070502</v>
      </c>
      <c r="M9961">
        <v>3.0203514419057398</v>
      </c>
      <c r="N9961">
        <v>3.5687973828199002</v>
      </c>
      <c r="O9961">
        <v>1.9947044499970299</v>
      </c>
      <c r="P9961">
        <v>2.14409532435756</v>
      </c>
      <c r="Q9961">
        <v>2.0467150224813002</v>
      </c>
      <c r="R9961">
        <v>8.9469663240292601</v>
      </c>
      <c r="S9961" s="1">
        <v>1.34254645980234E-14</v>
      </c>
      <c r="T9961" s="1">
        <v>9.2791279779643102E-14</v>
      </c>
      <c r="U9961">
        <v>6.9906856676967299</v>
      </c>
      <c r="V9961" s="1">
        <v>2.4141304705786201E-32</v>
      </c>
      <c r="W9961" s="1">
        <v>2.8193977201816598E-31</v>
      </c>
      <c r="X9961">
        <v>10.775572364806701</v>
      </c>
      <c r="Y9961" s="1">
        <v>3.0325642164897198E-21</v>
      </c>
      <c r="Z9961" s="1">
        <v>1.8107195008735E-20</v>
      </c>
      <c r="AA9961" t="s">
        <v>9</v>
      </c>
      <c r="AB9961" t="s">
        <v>9</v>
      </c>
      <c r="AC9961" t="s">
        <v>9</v>
      </c>
      <c r="AD9961" t="s">
        <v>9</v>
      </c>
      <c r="AE9961" t="s">
        <v>9</v>
      </c>
      <c r="AF9961" t="s">
        <v>9</v>
      </c>
      <c r="AG9961">
        <v>3.7848866971099802</v>
      </c>
      <c r="AH9961">
        <v>6.9572440357961297E-4</v>
      </c>
      <c r="AI9961">
        <v>4.2518973527023796E-3</v>
      </c>
      <c r="AR9961" t="str">
        <f t="shared" si="155"/>
        <v xml:space="preserve">      </v>
      </c>
    </row>
    <row r="9962" spans="1:44">
      <c r="A9962" t="s">
        <v>12633</v>
      </c>
      <c r="B9962">
        <v>12</v>
      </c>
      <c r="C9962">
        <v>1</v>
      </c>
      <c r="D9962" t="s">
        <v>23839</v>
      </c>
      <c r="E9962">
        <v>3</v>
      </c>
      <c r="F9962">
        <v>6.8961841523445502</v>
      </c>
      <c r="G9962">
        <v>6.6692210097047804</v>
      </c>
      <c r="H9962">
        <v>6.7904000755148104</v>
      </c>
      <c r="I9962">
        <v>4.4899239311796499</v>
      </c>
      <c r="J9962">
        <v>5.1343426551158702</v>
      </c>
      <c r="K9962">
        <v>4.6963455981514404</v>
      </c>
      <c r="L9962">
        <v>5.1068360181085701</v>
      </c>
      <c r="M9962">
        <v>4.5322996613719404</v>
      </c>
      <c r="N9962">
        <v>4.4293433432815696</v>
      </c>
      <c r="O9962">
        <v>3.8323256286349001</v>
      </c>
      <c r="P9962">
        <v>4.5485651263532496</v>
      </c>
      <c r="Q9962">
        <v>5.4673951420820099</v>
      </c>
      <c r="R9962">
        <v>2.6679649929133</v>
      </c>
      <c r="S9962" s="1">
        <v>1.07662993255121E-6</v>
      </c>
      <c r="T9962" s="1">
        <v>3.8418011154009898E-6</v>
      </c>
      <c r="U9962">
        <v>2.7350345170863601</v>
      </c>
      <c r="V9962" s="1">
        <v>4.7687450425796101E-12</v>
      </c>
      <c r="W9962" s="1">
        <v>1.97714119974597E-11</v>
      </c>
      <c r="X9962">
        <v>2.65958035422817</v>
      </c>
      <c r="Y9962" s="1">
        <v>5.4880838621565901E-14</v>
      </c>
      <c r="Z9962" s="1">
        <v>2.3068333363179699E-13</v>
      </c>
      <c r="AA9962" t="s">
        <v>9</v>
      </c>
      <c r="AB9962" t="s">
        <v>9</v>
      </c>
      <c r="AC9962" t="s">
        <v>9</v>
      </c>
      <c r="AD9962" t="s">
        <v>9</v>
      </c>
      <c r="AE9962" t="s">
        <v>9</v>
      </c>
      <c r="AF9962" t="s">
        <v>9</v>
      </c>
      <c r="AG9962" t="s">
        <v>9</v>
      </c>
      <c r="AH9962" t="s">
        <v>9</v>
      </c>
      <c r="AI9962" t="s">
        <v>9</v>
      </c>
      <c r="AR9962" t="str">
        <f t="shared" si="155"/>
        <v xml:space="preserve">      </v>
      </c>
    </row>
    <row r="9963" spans="1:44">
      <c r="A9963" t="s">
        <v>12634</v>
      </c>
      <c r="B9963">
        <v>13</v>
      </c>
      <c r="C9963">
        <v>1</v>
      </c>
      <c r="D9963" t="s">
        <v>23840</v>
      </c>
      <c r="E9963">
        <v>3</v>
      </c>
      <c r="F9963">
        <v>6.9744673084817599</v>
      </c>
      <c r="G9963">
        <v>6.8026812439701096</v>
      </c>
      <c r="H9963">
        <v>6.7874835276727099</v>
      </c>
      <c r="I9963">
        <v>5.0149851573259898</v>
      </c>
      <c r="J9963">
        <v>5.2321313214319503</v>
      </c>
      <c r="K9963">
        <v>4.9583870082879899</v>
      </c>
      <c r="L9963">
        <v>4.0488323428437303</v>
      </c>
      <c r="M9963">
        <v>4.4101161837533303</v>
      </c>
      <c r="N9963">
        <v>4.11797109640482</v>
      </c>
      <c r="O9963">
        <v>5.41782048651406</v>
      </c>
      <c r="P9963">
        <v>4.9609177416390304</v>
      </c>
      <c r="Q9963">
        <v>5.50699498536195</v>
      </c>
      <c r="R9963">
        <v>2.0093425744857201</v>
      </c>
      <c r="S9963" s="1">
        <v>2.0618642955268201E-6</v>
      </c>
      <c r="T9963" s="1">
        <v>7.1116433101657597E-6</v>
      </c>
      <c r="U9963">
        <v>3.6941115807549001</v>
      </c>
      <c r="V9963" s="1">
        <v>7.75724609744001E-17</v>
      </c>
      <c r="W9963" s="1">
        <v>4.1865301207788E-16</v>
      </c>
      <c r="X9963">
        <v>2.3756786390856099</v>
      </c>
      <c r="Y9963" s="1">
        <v>7.3587199451765795E-17</v>
      </c>
      <c r="Z9963" s="1">
        <v>3.59035601644793E-16</v>
      </c>
      <c r="AA9963">
        <v>1.68476900626918</v>
      </c>
      <c r="AB9963">
        <v>3.16191721677518E-3</v>
      </c>
      <c r="AC9963">
        <v>1.33894676276345E-2</v>
      </c>
      <c r="AD9963" t="s">
        <v>9</v>
      </c>
      <c r="AE9963" t="s">
        <v>9</v>
      </c>
      <c r="AF9963" t="s">
        <v>9</v>
      </c>
      <c r="AG9963">
        <v>-1.3184329416692799</v>
      </c>
      <c r="AH9963">
        <v>5.9552363273731599E-3</v>
      </c>
      <c r="AI9963">
        <v>2.6086606590796601E-2</v>
      </c>
      <c r="AR9963" t="str">
        <f t="shared" si="155"/>
        <v xml:space="preserve">      </v>
      </c>
    </row>
    <row r="9964" spans="1:44">
      <c r="A9964" t="s">
        <v>12635</v>
      </c>
      <c r="B9964">
        <v>7</v>
      </c>
      <c r="C9964">
        <v>-1</v>
      </c>
      <c r="D9964" t="s">
        <v>23841</v>
      </c>
      <c r="E9964">
        <v>3</v>
      </c>
      <c r="F9964">
        <v>6.5013197327474002</v>
      </c>
      <c r="G9964">
        <v>5.8444103344834399</v>
      </c>
      <c r="H9964">
        <v>6.4167693820696901</v>
      </c>
      <c r="I9964">
        <v>0.274513158594689</v>
      </c>
      <c r="J9964">
        <v>0.39310972958343499</v>
      </c>
      <c r="K9964">
        <v>0.34420184088218497</v>
      </c>
      <c r="L9964">
        <v>0.52737410360830095</v>
      </c>
      <c r="M9964">
        <v>1.8717661121564799</v>
      </c>
      <c r="N9964">
        <v>0.57104706326945898</v>
      </c>
      <c r="O9964">
        <v>1.2779003650510601</v>
      </c>
      <c r="P9964">
        <v>1.4501461469488499</v>
      </c>
      <c r="Q9964">
        <v>1.34407648653984</v>
      </c>
      <c r="R9964">
        <v>6.54958445387813</v>
      </c>
      <c r="S9964" s="1">
        <v>6.13709994725738E-8</v>
      </c>
      <c r="T9964" s="1">
        <v>2.49072221649781E-7</v>
      </c>
      <c r="U9964">
        <v>7.0249985364110996</v>
      </c>
      <c r="V9964" s="1">
        <v>4.6179304407158999E-9</v>
      </c>
      <c r="W9964" s="1">
        <v>1.55600541357427E-8</v>
      </c>
      <c r="X9964">
        <v>8.3693434384314802</v>
      </c>
      <c r="Y9964" s="1">
        <v>1.0753811468805099E-12</v>
      </c>
      <c r="Z9964" s="1">
        <v>4.2258951480172602E-12</v>
      </c>
      <c r="AA9964" t="s">
        <v>9</v>
      </c>
      <c r="AB9964" t="s">
        <v>9</v>
      </c>
      <c r="AC9964" t="s">
        <v>9</v>
      </c>
      <c r="AD9964" t="s">
        <v>9</v>
      </c>
      <c r="AE9964" t="s">
        <v>9</v>
      </c>
      <c r="AF9964" t="s">
        <v>9</v>
      </c>
      <c r="AG9964" t="s">
        <v>9</v>
      </c>
      <c r="AH9964" t="s">
        <v>9</v>
      </c>
      <c r="AI9964" t="s">
        <v>9</v>
      </c>
      <c r="AR9964" t="str">
        <f t="shared" si="155"/>
        <v xml:space="preserve">      </v>
      </c>
    </row>
    <row r="9965" spans="1:44">
      <c r="A9965" t="s">
        <v>12636</v>
      </c>
      <c r="B9965">
        <v>14</v>
      </c>
      <c r="C9965">
        <v>1</v>
      </c>
      <c r="D9965" t="s">
        <v>23842</v>
      </c>
      <c r="E9965">
        <v>3</v>
      </c>
      <c r="F9965">
        <v>5.5685725449593901</v>
      </c>
      <c r="G9965">
        <v>5.3490815367037401</v>
      </c>
      <c r="H9965">
        <v>5.2873561973932999</v>
      </c>
      <c r="I9965">
        <v>4.8514723547835503</v>
      </c>
      <c r="J9965">
        <v>4.54074599942743</v>
      </c>
      <c r="K9965">
        <v>3.9910332461470301</v>
      </c>
      <c r="L9965">
        <v>4.8711768635262898</v>
      </c>
      <c r="M9965">
        <v>5.3793061761872503</v>
      </c>
      <c r="N9965">
        <v>5.0378825250188397</v>
      </c>
      <c r="O9965">
        <v>5.30609427056232</v>
      </c>
      <c r="P9965">
        <v>3.9373016373489902</v>
      </c>
      <c r="Q9965">
        <v>5.6982479229990401</v>
      </c>
      <c r="R9965" t="s">
        <v>9</v>
      </c>
      <c r="S9965" t="s">
        <v>9</v>
      </c>
      <c r="T9965" t="s">
        <v>9</v>
      </c>
      <c r="U9965" t="s">
        <v>9</v>
      </c>
      <c r="V9965" t="s">
        <v>9</v>
      </c>
      <c r="W9965" t="s">
        <v>9</v>
      </c>
      <c r="X9965">
        <v>1.2458275076754699</v>
      </c>
      <c r="Y9965">
        <v>2.4414030181739098E-3</v>
      </c>
      <c r="Z9965">
        <v>4.4724172759944497E-3</v>
      </c>
      <c r="AA9965" t="s">
        <v>9</v>
      </c>
      <c r="AB9965" t="s">
        <v>9</v>
      </c>
      <c r="AC9965" t="s">
        <v>9</v>
      </c>
      <c r="AD9965" t="s">
        <v>9</v>
      </c>
      <c r="AE9965" t="s">
        <v>9</v>
      </c>
      <c r="AF9965" t="s">
        <v>9</v>
      </c>
      <c r="AG9965" t="s">
        <v>9</v>
      </c>
      <c r="AH9965" t="s">
        <v>9</v>
      </c>
      <c r="AI9965" t="s">
        <v>9</v>
      </c>
      <c r="AR9965" t="str">
        <f t="shared" si="155"/>
        <v xml:space="preserve">      </v>
      </c>
    </row>
    <row r="9966" spans="1:44">
      <c r="A9966" t="s">
        <v>12637</v>
      </c>
      <c r="B9966">
        <v>1</v>
      </c>
      <c r="C9966">
        <v>-1</v>
      </c>
      <c r="D9966" t="s">
        <v>23843</v>
      </c>
      <c r="E9966">
        <v>2</v>
      </c>
      <c r="F9966">
        <v>3.6396916536855901</v>
      </c>
      <c r="G9966">
        <v>3.3575383891069399</v>
      </c>
      <c r="H9966">
        <v>3.6379323983610998</v>
      </c>
      <c r="I9966">
        <v>2.4604721578865298</v>
      </c>
      <c r="J9966">
        <v>1.8578118770685601</v>
      </c>
      <c r="K9966">
        <v>2.24820812856585</v>
      </c>
      <c r="L9966">
        <v>3.0977949213212899</v>
      </c>
      <c r="M9966">
        <v>3.9539511957801299</v>
      </c>
      <c r="N9966">
        <v>2.9084424161014701</v>
      </c>
      <c r="O9966">
        <v>1.6221746126502501</v>
      </c>
      <c r="P9966">
        <v>1.7756455791135399</v>
      </c>
      <c r="Q9966">
        <v>1.6811375272120901</v>
      </c>
      <c r="R9966">
        <v>3.1038152704591102</v>
      </c>
      <c r="S9966">
        <v>7.8078564862730003E-3</v>
      </c>
      <c r="T9966">
        <v>1.61762152135521E-2</v>
      </c>
      <c r="U9966" t="s">
        <v>9</v>
      </c>
      <c r="V9966" t="s">
        <v>9</v>
      </c>
      <c r="W9966" t="s">
        <v>9</v>
      </c>
      <c r="X9966">
        <v>2.0971728064600401</v>
      </c>
      <c r="Y9966">
        <v>6.9506315955407101E-3</v>
      </c>
      <c r="Z9966">
        <v>1.1978022822611701E-2</v>
      </c>
      <c r="AA9966">
        <v>-2.9034362115946402</v>
      </c>
      <c r="AB9966">
        <v>1.5448278176010299E-2</v>
      </c>
      <c r="AC9966">
        <v>4.9966606066557902E-2</v>
      </c>
      <c r="AD9966" t="s">
        <v>9</v>
      </c>
      <c r="AE9966" t="s">
        <v>9</v>
      </c>
      <c r="AF9966" t="s">
        <v>9</v>
      </c>
      <c r="AG9966" t="s">
        <v>9</v>
      </c>
      <c r="AH9966" t="s">
        <v>9</v>
      </c>
      <c r="AI9966" t="s">
        <v>9</v>
      </c>
      <c r="AR9966" t="str">
        <f t="shared" si="155"/>
        <v xml:space="preserve">      </v>
      </c>
    </row>
    <row r="9967" spans="1:44">
      <c r="A9967" t="s">
        <v>12638</v>
      </c>
      <c r="B9967">
        <v>4</v>
      </c>
      <c r="C9967">
        <v>1</v>
      </c>
      <c r="D9967" t="s">
        <v>23844</v>
      </c>
      <c r="E9967">
        <v>4</v>
      </c>
      <c r="F9967">
        <v>2.9513869585572201</v>
      </c>
      <c r="G9967">
        <v>2.6357214507312601</v>
      </c>
      <c r="H9967">
        <v>3.73651714043192</v>
      </c>
      <c r="I9967">
        <v>5.2918003552017003</v>
      </c>
      <c r="J9967">
        <v>5.2999917275749198</v>
      </c>
      <c r="K9967">
        <v>5.0538850642689903</v>
      </c>
      <c r="L9967">
        <v>5.1495670166027896</v>
      </c>
      <c r="M9967">
        <v>5.2725096002648399</v>
      </c>
      <c r="N9967">
        <v>4.9098912434208302</v>
      </c>
      <c r="O9967">
        <v>5.81701411204003</v>
      </c>
      <c r="P9967">
        <v>6.0628233546824797</v>
      </c>
      <c r="Q9967">
        <v>6.0165817258314904</v>
      </c>
      <c r="R9967">
        <v>-3.96058314191075</v>
      </c>
      <c r="S9967" s="1">
        <v>1.05597457447544E-13</v>
      </c>
      <c r="T9967" s="1">
        <v>6.9127701412001904E-13</v>
      </c>
      <c r="U9967">
        <v>-2.8309759882838899</v>
      </c>
      <c r="V9967" s="1">
        <v>5.1987270600967601E-8</v>
      </c>
      <c r="W9967" s="1">
        <v>1.6230497729774899E-7</v>
      </c>
      <c r="X9967">
        <v>-2.9681009898706101</v>
      </c>
      <c r="Y9967" s="1">
        <v>2.8824351447106799E-9</v>
      </c>
      <c r="Z9967" s="1">
        <v>9.1287696661946798E-9</v>
      </c>
      <c r="AA9967" t="s">
        <v>9</v>
      </c>
      <c r="AB9967" t="s">
        <v>9</v>
      </c>
      <c r="AC9967" t="s">
        <v>9</v>
      </c>
      <c r="AD9967" t="s">
        <v>9</v>
      </c>
      <c r="AE9967" t="s">
        <v>9</v>
      </c>
      <c r="AF9967" t="s">
        <v>9</v>
      </c>
      <c r="AG9967" t="s">
        <v>9</v>
      </c>
      <c r="AH9967" t="s">
        <v>9</v>
      </c>
      <c r="AI9967" t="s">
        <v>9</v>
      </c>
      <c r="AR9967" t="str">
        <f t="shared" si="155"/>
        <v xml:space="preserve">      </v>
      </c>
    </row>
    <row r="9968" spans="1:44">
      <c r="A9968" t="s">
        <v>12639</v>
      </c>
      <c r="B9968">
        <v>3</v>
      </c>
      <c r="C9968">
        <v>1</v>
      </c>
      <c r="D9968" t="s">
        <v>23845</v>
      </c>
      <c r="E9968">
        <v>7</v>
      </c>
      <c r="F9968">
        <v>5.0188244171926897</v>
      </c>
      <c r="G9968">
        <v>4.9831158912753004</v>
      </c>
      <c r="H9968">
        <v>4.8983028546546397</v>
      </c>
      <c r="I9968">
        <v>5.19760722115908</v>
      </c>
      <c r="J9968">
        <v>5.2104821698657799</v>
      </c>
      <c r="K9968">
        <v>4.5496828624595604</v>
      </c>
      <c r="L9968">
        <v>5.6194025977215798</v>
      </c>
      <c r="M9968">
        <v>6.1647708490430597</v>
      </c>
      <c r="N9968">
        <v>5.5966086863438997</v>
      </c>
      <c r="O9968">
        <v>5.8147430171909704</v>
      </c>
      <c r="P9968">
        <v>4.9392915580137098</v>
      </c>
      <c r="Q9968">
        <v>5.2973087573128801</v>
      </c>
      <c r="R9968" t="s">
        <v>9</v>
      </c>
      <c r="S9968" t="s">
        <v>9</v>
      </c>
      <c r="T9968" t="s">
        <v>9</v>
      </c>
      <c r="U9968">
        <v>-1.17450452215601</v>
      </c>
      <c r="V9968">
        <v>2.7761298570829699E-4</v>
      </c>
      <c r="W9968">
        <v>6.0036845500619504E-4</v>
      </c>
      <c r="X9968" t="s">
        <v>9</v>
      </c>
      <c r="Y9968" t="s">
        <v>9</v>
      </c>
      <c r="Z9968" t="s">
        <v>9</v>
      </c>
      <c r="AA9968" t="s">
        <v>9</v>
      </c>
      <c r="AB9968" t="s">
        <v>9</v>
      </c>
      <c r="AC9968" t="s">
        <v>9</v>
      </c>
      <c r="AD9968" t="s">
        <v>9</v>
      </c>
      <c r="AE9968" t="s">
        <v>9</v>
      </c>
      <c r="AF9968" t="s">
        <v>9</v>
      </c>
      <c r="AG9968">
        <v>1.0932155864169599</v>
      </c>
      <c r="AH9968">
        <v>4.0390255138662299E-3</v>
      </c>
      <c r="AI9968">
        <v>1.8795646846398801E-2</v>
      </c>
      <c r="AR9968" t="str">
        <f t="shared" si="155"/>
        <v xml:space="preserve">      </v>
      </c>
    </row>
    <row r="9969" spans="1:44">
      <c r="A9969" t="s">
        <v>12640</v>
      </c>
      <c r="B9969">
        <v>8</v>
      </c>
      <c r="C9969">
        <v>-1</v>
      </c>
      <c r="D9969" t="s">
        <v>23846</v>
      </c>
      <c r="E9969">
        <v>1</v>
      </c>
      <c r="F9969">
        <v>-0.46827201395411</v>
      </c>
      <c r="G9969">
        <v>-0.47377151097690201</v>
      </c>
      <c r="H9969">
        <v>-0.48087745284120098</v>
      </c>
      <c r="I9969">
        <v>3.6976828866545799</v>
      </c>
      <c r="J9969">
        <v>3.7259979572189001</v>
      </c>
      <c r="K9969">
        <v>3.09665003367251</v>
      </c>
      <c r="L9969">
        <v>3.86678935273184</v>
      </c>
      <c r="M9969">
        <v>4.7165861217639602</v>
      </c>
      <c r="N9969">
        <v>4.6652797419710401</v>
      </c>
      <c r="O9969">
        <v>2.6349079483244799</v>
      </c>
      <c r="P9969">
        <v>1.5403253303552999</v>
      </c>
      <c r="Q9969">
        <v>1.4399748093606199</v>
      </c>
      <c r="R9969">
        <v>-7.9893759436340002</v>
      </c>
      <c r="S9969" s="1">
        <v>6.6922655742817205E-8</v>
      </c>
      <c r="T9969" s="1">
        <v>2.6997055312683601E-7</v>
      </c>
      <c r="U9969">
        <v>-11.7545101772286</v>
      </c>
      <c r="V9969" s="1">
        <v>7.2518729343281993E-24</v>
      </c>
      <c r="W9969" s="1">
        <v>5.56129324493365E-23</v>
      </c>
      <c r="X9969">
        <v>-10.542807829325</v>
      </c>
      <c r="Y9969" s="1">
        <v>1.192637401068E-19</v>
      </c>
      <c r="Z9969" s="1">
        <v>6.6126140333408998E-19</v>
      </c>
      <c r="AA9969">
        <v>-3.7651342335946301</v>
      </c>
      <c r="AB9969">
        <v>3.9794721290317796E-3</v>
      </c>
      <c r="AC9969">
        <v>1.63197285544011E-2</v>
      </c>
      <c r="AD9969" t="s">
        <v>9</v>
      </c>
      <c r="AE9969" t="s">
        <v>9</v>
      </c>
      <c r="AF9969" t="s">
        <v>9</v>
      </c>
      <c r="AG9969" t="s">
        <v>9</v>
      </c>
      <c r="AH9969" t="s">
        <v>9</v>
      </c>
      <c r="AI9969" t="s">
        <v>9</v>
      </c>
      <c r="AR9969" t="str">
        <f t="shared" si="155"/>
        <v xml:space="preserve">      </v>
      </c>
    </row>
    <row r="9970" spans="1:44">
      <c r="A9970" t="s">
        <v>12641</v>
      </c>
      <c r="B9970">
        <v>7</v>
      </c>
      <c r="C9970">
        <v>1</v>
      </c>
      <c r="D9970" t="s">
        <v>23847</v>
      </c>
      <c r="E9970">
        <v>2</v>
      </c>
      <c r="F9970">
        <v>7.1295829029814701</v>
      </c>
      <c r="G9970">
        <v>7.2487476317212698</v>
      </c>
      <c r="H9970">
        <v>7.5521090084827902</v>
      </c>
      <c r="I9970">
        <v>5.5910477489997898</v>
      </c>
      <c r="J9970">
        <v>5.2085737480427996</v>
      </c>
      <c r="K9970">
        <v>5.54319041728525</v>
      </c>
      <c r="L9970">
        <v>4.3650202052765996</v>
      </c>
      <c r="M9970">
        <v>3.93085738175848</v>
      </c>
      <c r="N9970">
        <v>4.7146028581940804</v>
      </c>
      <c r="O9970">
        <v>4.9869155207095099</v>
      </c>
      <c r="P9970">
        <v>4.0247906410106404</v>
      </c>
      <c r="Q9970">
        <v>2.9688495590806001</v>
      </c>
      <c r="R9970">
        <v>4.1058356729995902</v>
      </c>
      <c r="S9970" s="1">
        <v>1.72043097365656E-9</v>
      </c>
      <c r="T9970" s="1">
        <v>8.04466329842194E-9</v>
      </c>
      <c r="U9970">
        <v>3.9124276688719899</v>
      </c>
      <c r="V9970" s="1">
        <v>1.3721108839817701E-19</v>
      </c>
      <c r="W9970" s="1">
        <v>8.5455649501392897E-19</v>
      </c>
      <c r="X9970">
        <v>2.3858348176224999</v>
      </c>
      <c r="Y9970" s="1">
        <v>6.5841808780477502E-15</v>
      </c>
      <c r="Z9970" s="1">
        <v>2.8961238449115201E-14</v>
      </c>
      <c r="AA9970" t="s">
        <v>9</v>
      </c>
      <c r="AB9970" t="s">
        <v>9</v>
      </c>
      <c r="AC9970" t="s">
        <v>9</v>
      </c>
      <c r="AD9970">
        <v>-1.72000085537708</v>
      </c>
      <c r="AE9970">
        <v>1.19034135751914E-2</v>
      </c>
      <c r="AF9970">
        <v>3.8125271296413098E-2</v>
      </c>
      <c r="AG9970">
        <v>-1.52659285124948</v>
      </c>
      <c r="AH9970">
        <v>8.6706929074957301E-4</v>
      </c>
      <c r="AI9970">
        <v>5.1204129888691797E-3</v>
      </c>
      <c r="AR9970" t="str">
        <f t="shared" si="155"/>
        <v xml:space="preserve">      </v>
      </c>
    </row>
    <row r="9971" spans="1:44">
      <c r="A9971" t="s">
        <v>12642</v>
      </c>
      <c r="B9971">
        <v>7</v>
      </c>
      <c r="C9971">
        <v>1</v>
      </c>
      <c r="D9971" t="s">
        <v>23848</v>
      </c>
      <c r="E9971">
        <v>3</v>
      </c>
      <c r="F9971">
        <v>5.3114337041345996</v>
      </c>
      <c r="G9971">
        <v>5.4073661768482699</v>
      </c>
      <c r="H9971">
        <v>4.8898458678383703</v>
      </c>
      <c r="I9971">
        <v>1.3098008644485</v>
      </c>
      <c r="J9971">
        <v>0.39612619333582799</v>
      </c>
      <c r="K9971">
        <v>0.35224511678178999</v>
      </c>
      <c r="L9971">
        <v>0.51726503901971099</v>
      </c>
      <c r="M9971">
        <v>0.61632900665840495</v>
      </c>
      <c r="N9971">
        <v>2.3348816424643899</v>
      </c>
      <c r="O9971">
        <v>1.2404647771500701</v>
      </c>
      <c r="P9971">
        <v>1.40668311591877</v>
      </c>
      <c r="Q9971">
        <v>1.3043251797609601</v>
      </c>
      <c r="R9971">
        <v>5.3845731791997</v>
      </c>
      <c r="S9971" s="1">
        <v>1.10735368753E-5</v>
      </c>
      <c r="T9971" s="1">
        <v>3.5228810319998203E-5</v>
      </c>
      <c r="U9971">
        <v>5.1390774126204199</v>
      </c>
      <c r="V9971" s="1">
        <v>3.3123319698984202E-6</v>
      </c>
      <c r="W9971" s="1">
        <v>8.8521050261963199E-6</v>
      </c>
      <c r="X9971">
        <v>6.3850831785078404</v>
      </c>
      <c r="Y9971" s="1">
        <v>1.09135068274597E-7</v>
      </c>
      <c r="Z9971" s="1">
        <v>3.0631040728189499E-7</v>
      </c>
      <c r="AA9971" t="s">
        <v>9</v>
      </c>
      <c r="AB9971" t="s">
        <v>9</v>
      </c>
      <c r="AC9971" t="s">
        <v>9</v>
      </c>
      <c r="AD9971" t="s">
        <v>9</v>
      </c>
      <c r="AE9971" t="s">
        <v>9</v>
      </c>
      <c r="AF9971" t="s">
        <v>9</v>
      </c>
      <c r="AG9971" t="s">
        <v>9</v>
      </c>
      <c r="AH9971" t="s">
        <v>9</v>
      </c>
      <c r="AI9971" t="s">
        <v>9</v>
      </c>
      <c r="AR9971" t="str">
        <f t="shared" si="155"/>
        <v xml:space="preserve">      </v>
      </c>
    </row>
    <row r="9972" spans="1:44">
      <c r="A9972" t="s">
        <v>12643</v>
      </c>
      <c r="B9972">
        <v>6</v>
      </c>
      <c r="C9972">
        <v>-1</v>
      </c>
      <c r="D9972" t="s">
        <v>23849</v>
      </c>
      <c r="E9972">
        <v>3</v>
      </c>
      <c r="F9972">
        <v>3.3292784029743299</v>
      </c>
      <c r="G9972">
        <v>3.4778376871124999</v>
      </c>
      <c r="H9972">
        <v>2.6306544434041701</v>
      </c>
      <c r="I9972">
        <v>5.2995664634805104E-3</v>
      </c>
      <c r="J9972">
        <v>1.0986562108932001</v>
      </c>
      <c r="K9972">
        <v>4.4103998166565003E-2</v>
      </c>
      <c r="L9972">
        <v>0.20576759961635399</v>
      </c>
      <c r="M9972">
        <v>0.32161340188037901</v>
      </c>
      <c r="N9972">
        <v>0.25454210008109601</v>
      </c>
      <c r="O9972">
        <v>0.84979501483131703</v>
      </c>
      <c r="P9972">
        <v>0.99045907291553303</v>
      </c>
      <c r="Q9972">
        <v>0.90383756782927704</v>
      </c>
      <c r="R9972" t="s">
        <v>9</v>
      </c>
      <c r="S9972" t="s">
        <v>9</v>
      </c>
      <c r="T9972" t="s">
        <v>9</v>
      </c>
      <c r="U9972">
        <v>4.6187575979524498</v>
      </c>
      <c r="V9972">
        <v>2.0164141262933501E-3</v>
      </c>
      <c r="W9972">
        <v>3.9157014096864503E-3</v>
      </c>
      <c r="X9972">
        <v>4.3465583135120403</v>
      </c>
      <c r="Y9972">
        <v>3.8825504003911901E-3</v>
      </c>
      <c r="Z9972">
        <v>6.93256204622695E-3</v>
      </c>
      <c r="AA9972" t="s">
        <v>9</v>
      </c>
      <c r="AB9972" t="s">
        <v>9</v>
      </c>
      <c r="AC9972" t="s">
        <v>9</v>
      </c>
      <c r="AD9972" t="s">
        <v>9</v>
      </c>
      <c r="AE9972" t="s">
        <v>9</v>
      </c>
      <c r="AF9972" t="s">
        <v>9</v>
      </c>
      <c r="AG9972" t="s">
        <v>9</v>
      </c>
      <c r="AH9972" t="s">
        <v>9</v>
      </c>
      <c r="AI9972" t="s">
        <v>9</v>
      </c>
      <c r="AR9972" t="str">
        <f t="shared" si="155"/>
        <v xml:space="preserve">      </v>
      </c>
    </row>
    <row r="9973" spans="1:44">
      <c r="A9973" t="s">
        <v>12644</v>
      </c>
      <c r="B9973">
        <v>5</v>
      </c>
      <c r="C9973">
        <v>-1</v>
      </c>
      <c r="D9973" t="s">
        <v>23850</v>
      </c>
      <c r="E9973">
        <v>1</v>
      </c>
      <c r="F9973">
        <v>3.6148074231102201</v>
      </c>
      <c r="G9973">
        <v>4.16402939694352</v>
      </c>
      <c r="H9973">
        <v>3.4627773751158801</v>
      </c>
      <c r="I9973">
        <v>6.4619965296781503</v>
      </c>
      <c r="J9973">
        <v>6.6838519269635599</v>
      </c>
      <c r="K9973">
        <v>6.8236837005041897</v>
      </c>
      <c r="L9973">
        <v>6.4133961657383898</v>
      </c>
      <c r="M9973">
        <v>6.2467391650693003</v>
      </c>
      <c r="N9973">
        <v>6.2980747627456104</v>
      </c>
      <c r="O9973">
        <v>5.24972954772179</v>
      </c>
      <c r="P9973">
        <v>4.6150924081985902</v>
      </c>
      <c r="Q9973">
        <v>4.8444847397365303</v>
      </c>
      <c r="R9973">
        <v>-1.73232334829364</v>
      </c>
      <c r="S9973">
        <v>2.35778791964533E-3</v>
      </c>
      <c r="T9973">
        <v>5.3675171979033704E-3</v>
      </c>
      <c r="U9973">
        <v>-3.6046283031664998</v>
      </c>
      <c r="V9973" s="1">
        <v>2.65699355145682E-23</v>
      </c>
      <c r="W9973" s="1">
        <v>1.9818414636408801E-22</v>
      </c>
      <c r="X9973">
        <v>-4.0422137746753304</v>
      </c>
      <c r="Y9973" s="1">
        <v>4.1349975732574298E-31</v>
      </c>
      <c r="Z9973" s="1">
        <v>3.83050478183478E-30</v>
      </c>
      <c r="AA9973">
        <v>-1.8723049548728601</v>
      </c>
      <c r="AB9973">
        <v>1.1204028983495299E-3</v>
      </c>
      <c r="AC9973">
        <v>5.6067601335966404E-3</v>
      </c>
      <c r="AD9973">
        <v>-2.3098904263816902</v>
      </c>
      <c r="AE9973" s="1">
        <v>4.6570326962925399E-5</v>
      </c>
      <c r="AF9973">
        <v>3.0894740643704901E-4</v>
      </c>
      <c r="AG9973" t="s">
        <v>9</v>
      </c>
      <c r="AH9973" t="s">
        <v>9</v>
      </c>
      <c r="AI9973" t="s">
        <v>9</v>
      </c>
      <c r="AR9973" t="str">
        <f t="shared" si="155"/>
        <v xml:space="preserve">      </v>
      </c>
    </row>
    <row r="9974" spans="1:44">
      <c r="A9974" t="s">
        <v>12645</v>
      </c>
      <c r="B9974">
        <v>12</v>
      </c>
      <c r="C9974">
        <v>1</v>
      </c>
      <c r="D9974" t="s">
        <v>23851</v>
      </c>
      <c r="E9974">
        <v>6</v>
      </c>
      <c r="F9974">
        <v>4.0417603091280103</v>
      </c>
      <c r="G9974">
        <v>5.4093983657031197</v>
      </c>
      <c r="H9974">
        <v>5.2099557744341203</v>
      </c>
      <c r="I9974">
        <v>6.3445634589149904</v>
      </c>
      <c r="J9974">
        <v>6.3926388047469898</v>
      </c>
      <c r="K9974">
        <v>6.8089581213309298</v>
      </c>
      <c r="L9974">
        <v>5.69451634010791</v>
      </c>
      <c r="M9974">
        <v>5.0824340619955297</v>
      </c>
      <c r="N9974">
        <v>5.60801113496513</v>
      </c>
      <c r="O9974">
        <v>6.0536472639899399</v>
      </c>
      <c r="P9974">
        <v>6.3969155662429404</v>
      </c>
      <c r="Q9974">
        <v>5.6155435231965596</v>
      </c>
      <c r="R9974">
        <v>-1.421852270359</v>
      </c>
      <c r="S9974">
        <v>1.1170400858664E-2</v>
      </c>
      <c r="T9974">
        <v>2.2525436442264499E-2</v>
      </c>
      <c r="U9974" t="s">
        <v>9</v>
      </c>
      <c r="V9974" t="s">
        <v>9</v>
      </c>
      <c r="W9974" t="s">
        <v>9</v>
      </c>
      <c r="X9974">
        <v>-2.0414649743289499</v>
      </c>
      <c r="Y9974" s="1">
        <v>4.7280876049623098E-5</v>
      </c>
      <c r="Z9974">
        <v>1.05377377445059E-4</v>
      </c>
      <c r="AA9974" t="s">
        <v>9</v>
      </c>
      <c r="AB9974" t="s">
        <v>9</v>
      </c>
      <c r="AC9974" t="s">
        <v>9</v>
      </c>
      <c r="AD9974" t="s">
        <v>9</v>
      </c>
      <c r="AE9974" t="s">
        <v>9</v>
      </c>
      <c r="AF9974" t="s">
        <v>9</v>
      </c>
      <c r="AG9974">
        <v>-1.38559184382547</v>
      </c>
      <c r="AH9974">
        <v>1.07159218701219E-2</v>
      </c>
      <c r="AI9974">
        <v>4.2015369945742703E-2</v>
      </c>
      <c r="AR9974" t="str">
        <f t="shared" si="155"/>
        <v xml:space="preserve">      </v>
      </c>
    </row>
    <row r="9975" spans="1:44">
      <c r="A9975" t="s">
        <v>12646</v>
      </c>
      <c r="B9975">
        <v>8</v>
      </c>
      <c r="C9975">
        <v>-1</v>
      </c>
      <c r="D9975" t="s">
        <v>23852</v>
      </c>
      <c r="E9975">
        <v>4</v>
      </c>
      <c r="F9975">
        <v>9.7292323111891701</v>
      </c>
      <c r="G9975">
        <v>9.5738082280262091</v>
      </c>
      <c r="H9975">
        <v>9.5879175996332204</v>
      </c>
      <c r="I9975">
        <v>10.261289348851101</v>
      </c>
      <c r="J9975">
        <v>10.285352323793401</v>
      </c>
      <c r="K9975">
        <v>10.219056607944101</v>
      </c>
      <c r="L9975">
        <v>11.2187583501173</v>
      </c>
      <c r="M9975">
        <v>11.292799306818001</v>
      </c>
      <c r="N9975">
        <v>11.049659031849099</v>
      </c>
      <c r="O9975">
        <v>10.8818176907255</v>
      </c>
      <c r="P9975">
        <v>11.0213373477473</v>
      </c>
      <c r="Q9975">
        <v>10.934075310692601</v>
      </c>
      <c r="R9975">
        <v>-1.78879967124364</v>
      </c>
      <c r="S9975" s="1">
        <v>3.7617056795150599E-60</v>
      </c>
      <c r="T9975" s="1">
        <v>2.24364845418187E-58</v>
      </c>
      <c r="U9975">
        <v>-2.1079629442589001</v>
      </c>
      <c r="V9975" s="1">
        <v>1.28957230261084E-97</v>
      </c>
      <c r="W9975" s="1">
        <v>8.6042222874199105E-96</v>
      </c>
      <c r="X9975">
        <v>-0.87002966611754895</v>
      </c>
      <c r="Y9975" s="1">
        <v>2.0080091477857699E-17</v>
      </c>
      <c r="Z9975" s="1">
        <v>1.00483065360558E-16</v>
      </c>
      <c r="AA9975">
        <v>-0.31916327301525399</v>
      </c>
      <c r="AB9975">
        <v>4.5616114526320197E-3</v>
      </c>
      <c r="AC9975">
        <v>1.8291484862204801E-2</v>
      </c>
      <c r="AD9975">
        <v>0.91877000512609497</v>
      </c>
      <c r="AE9975" s="1">
        <v>8.37816684129129E-16</v>
      </c>
      <c r="AF9975" s="1">
        <v>2.3365376881850101E-14</v>
      </c>
      <c r="AG9975">
        <v>1.2379332781413499</v>
      </c>
      <c r="AH9975" s="1">
        <v>1.1879681776897401E-31</v>
      </c>
      <c r="AI9975" s="1">
        <v>2.16812329196717E-29</v>
      </c>
      <c r="AK9975" t="s">
        <v>12647</v>
      </c>
      <c r="AR9975" t="str">
        <f t="shared" si="155"/>
        <v xml:space="preserve"> 3-enoyl-CoA reductase [Source:MGI Symbol;Acc:MGI:1915408]     </v>
      </c>
    </row>
    <row r="9976" spans="1:44">
      <c r="A9976" t="s">
        <v>12648</v>
      </c>
      <c r="B9976">
        <v>15</v>
      </c>
      <c r="C9976">
        <v>1</v>
      </c>
      <c r="D9976" t="s">
        <v>23853</v>
      </c>
      <c r="E9976">
        <v>1</v>
      </c>
      <c r="F9976">
        <v>5.3647497313551398</v>
      </c>
      <c r="G9976">
        <v>6.1364826332676703</v>
      </c>
      <c r="H9976">
        <v>4.79889497663802</v>
      </c>
      <c r="I9976">
        <v>7.6711536986634297</v>
      </c>
      <c r="J9976">
        <v>7.6579773117598897</v>
      </c>
      <c r="K9976">
        <v>7.8909020647160499</v>
      </c>
      <c r="L9976">
        <v>6.6280209184193604</v>
      </c>
      <c r="M9976">
        <v>6.7943392301613699</v>
      </c>
      <c r="N9976">
        <v>6.6504986368913901</v>
      </c>
      <c r="O9976">
        <v>7.6511804823443397</v>
      </c>
      <c r="P9976">
        <v>7.8687855442260801</v>
      </c>
      <c r="Q9976">
        <v>7.5251954382433803</v>
      </c>
      <c r="R9976">
        <v>-2.9094987638981098</v>
      </c>
      <c r="S9976" s="1">
        <v>4.2870074849928997E-11</v>
      </c>
      <c r="T9976" s="1">
        <v>2.30203296226494E-10</v>
      </c>
      <c r="U9976">
        <v>-1.5943249533560999</v>
      </c>
      <c r="V9976">
        <v>2.7894270671467502E-4</v>
      </c>
      <c r="W9976">
        <v>6.0316163288378895E-4</v>
      </c>
      <c r="X9976">
        <v>-2.9791646861298999</v>
      </c>
      <c r="Y9976" s="1">
        <v>1.5663970992870099E-12</v>
      </c>
      <c r="Z9976" s="1">
        <v>6.10836925549333E-12</v>
      </c>
      <c r="AA9976">
        <v>1.3151738105420101</v>
      </c>
      <c r="AB9976">
        <v>4.3713726076299898E-3</v>
      </c>
      <c r="AC9976">
        <v>1.76649124405346E-2</v>
      </c>
      <c r="AD9976" t="s">
        <v>9</v>
      </c>
      <c r="AE9976" t="s">
        <v>9</v>
      </c>
      <c r="AF9976" t="s">
        <v>9</v>
      </c>
      <c r="AG9976">
        <v>-1.3848397327738</v>
      </c>
      <c r="AH9976">
        <v>1.7757339905308601E-3</v>
      </c>
      <c r="AI9976">
        <v>9.4594577992173998E-3</v>
      </c>
      <c r="AR9976" t="str">
        <f t="shared" si="155"/>
        <v xml:space="preserve">      </v>
      </c>
    </row>
    <row r="9977" spans="1:44">
      <c r="A9977" t="s">
        <v>12649</v>
      </c>
      <c r="B9977">
        <v>11</v>
      </c>
      <c r="C9977">
        <v>-1</v>
      </c>
      <c r="D9977" t="s">
        <v>23854</v>
      </c>
      <c r="E9977">
        <v>1</v>
      </c>
      <c r="F9977">
        <v>-2.51710283757349E-2</v>
      </c>
      <c r="G9977">
        <v>-2.9599786691436099E-2</v>
      </c>
      <c r="H9977">
        <v>-3.5307369661701699E-2</v>
      </c>
      <c r="I9977">
        <v>4.4139649745248501</v>
      </c>
      <c r="J9977">
        <v>3.66015608428751</v>
      </c>
      <c r="K9977">
        <v>4.16052546347409</v>
      </c>
      <c r="L9977">
        <v>3.76717170044668</v>
      </c>
      <c r="M9977">
        <v>4.2291089945739397</v>
      </c>
      <c r="N9977">
        <v>4.1151290709666704</v>
      </c>
      <c r="O9977">
        <v>2.8759892535345699</v>
      </c>
      <c r="P9977">
        <v>3.0652229365900299</v>
      </c>
      <c r="Q9977">
        <v>4.5746541939745997</v>
      </c>
      <c r="R9977">
        <v>-10.551334767542</v>
      </c>
      <c r="S9977" s="1">
        <v>3.0034835164889399E-18</v>
      </c>
      <c r="T9977" s="1">
        <v>2.5443502656253499E-17</v>
      </c>
      <c r="U9977">
        <v>-10.9348684378327</v>
      </c>
      <c r="V9977" s="1">
        <v>2.3698728994228E-21</v>
      </c>
      <c r="W9977" s="1">
        <v>1.60285714963955E-20</v>
      </c>
      <c r="X9977">
        <v>-11.035886366087301</v>
      </c>
      <c r="Y9977" s="1">
        <v>5.0442326709508302E-22</v>
      </c>
      <c r="Z9977" s="1">
        <v>3.1317020504807799E-21</v>
      </c>
      <c r="AA9977" t="s">
        <v>9</v>
      </c>
      <c r="AB9977" t="s">
        <v>9</v>
      </c>
      <c r="AC9977" t="s">
        <v>9</v>
      </c>
      <c r="AD9977" t="s">
        <v>9</v>
      </c>
      <c r="AE9977" t="s">
        <v>9</v>
      </c>
      <c r="AF9977" t="s">
        <v>9</v>
      </c>
      <c r="AG9977" t="s">
        <v>9</v>
      </c>
      <c r="AH9977" t="s">
        <v>9</v>
      </c>
      <c r="AI9977" t="s">
        <v>9</v>
      </c>
      <c r="AK9977" t="s">
        <v>12650</v>
      </c>
      <c r="AR9977" t="str">
        <f t="shared" si="155"/>
        <v xml:space="preserve">  mitochondrial [Source:MGI Symbol;Acc:MGI:1915800]     </v>
      </c>
    </row>
    <row r="9978" spans="1:44">
      <c r="A9978" t="s">
        <v>12651</v>
      </c>
      <c r="B9978">
        <v>16</v>
      </c>
      <c r="C9978">
        <v>-1</v>
      </c>
      <c r="D9978" t="s">
        <v>23855</v>
      </c>
      <c r="E9978">
        <v>7</v>
      </c>
      <c r="F9978">
        <v>-0.66940979874583095</v>
      </c>
      <c r="G9978">
        <v>-0.57583303923974505</v>
      </c>
      <c r="H9978">
        <v>-0.59295838553381597</v>
      </c>
      <c r="I9978">
        <v>-0.227592576852745</v>
      </c>
      <c r="J9978">
        <v>0.86192145411778098</v>
      </c>
      <c r="K9978">
        <v>0.80448999839568303</v>
      </c>
      <c r="L9978">
        <v>2.2302956874426898</v>
      </c>
      <c r="M9978">
        <v>2.9899894843454602</v>
      </c>
      <c r="N9978">
        <v>2.0211895327765399</v>
      </c>
      <c r="O9978">
        <v>0.61046661957025095</v>
      </c>
      <c r="P9978">
        <v>0.74043835015302495</v>
      </c>
      <c r="Q9978">
        <v>0.66040122428676595</v>
      </c>
      <c r="R9978" t="s">
        <v>9</v>
      </c>
      <c r="S9978" t="s">
        <v>9</v>
      </c>
      <c r="T9978" t="s">
        <v>9</v>
      </c>
      <c r="U9978">
        <v>-8.0147746280661707</v>
      </c>
      <c r="V9978" s="1">
        <v>2.0677898056540901E-11</v>
      </c>
      <c r="W9978" s="1">
        <v>8.2011437664429601E-11</v>
      </c>
      <c r="X9978" t="s">
        <v>9</v>
      </c>
      <c r="Y9978" t="s">
        <v>9</v>
      </c>
      <c r="Z9978" t="s">
        <v>9</v>
      </c>
      <c r="AA9978" t="s">
        <v>9</v>
      </c>
      <c r="AB9978" t="s">
        <v>9</v>
      </c>
      <c r="AC9978" t="s">
        <v>9</v>
      </c>
      <c r="AD9978" t="s">
        <v>9</v>
      </c>
      <c r="AE9978" t="s">
        <v>9</v>
      </c>
      <c r="AF9978" t="s">
        <v>9</v>
      </c>
      <c r="AG9978" t="s">
        <v>9</v>
      </c>
      <c r="AH9978" t="s">
        <v>9</v>
      </c>
      <c r="AI9978" t="s">
        <v>9</v>
      </c>
      <c r="AR9978" t="str">
        <f t="shared" si="155"/>
        <v xml:space="preserve">      </v>
      </c>
    </row>
    <row r="9979" spans="1:44">
      <c r="A9979" t="s">
        <v>12652</v>
      </c>
      <c r="B9979">
        <v>17</v>
      </c>
      <c r="C9979">
        <v>-1</v>
      </c>
      <c r="D9979" t="s">
        <v>23856</v>
      </c>
      <c r="E9979">
        <v>4</v>
      </c>
      <c r="F9979">
        <v>4.2530349824570903</v>
      </c>
      <c r="G9979">
        <v>4.6473515979351898</v>
      </c>
      <c r="H9979">
        <v>5.1870383938570299</v>
      </c>
      <c r="I9979">
        <v>5.3765103332773201</v>
      </c>
      <c r="J9979">
        <v>5.4311867079620999</v>
      </c>
      <c r="K9979">
        <v>5.1438884441457704</v>
      </c>
      <c r="L9979">
        <v>5.36708489704868</v>
      </c>
      <c r="M9979">
        <v>5.20097248179896</v>
      </c>
      <c r="N9979">
        <v>4.6935661334141301</v>
      </c>
      <c r="O9979">
        <v>5.6581047910943596</v>
      </c>
      <c r="P9979">
        <v>5.4037063775399297</v>
      </c>
      <c r="Q9979">
        <v>5.6084307775936599</v>
      </c>
      <c r="R9979">
        <v>-1.12789072452423</v>
      </c>
      <c r="S9979">
        <v>2.6601279500195099E-2</v>
      </c>
      <c r="T9979">
        <v>4.9347656384188802E-2</v>
      </c>
      <c r="U9979" t="s">
        <v>9</v>
      </c>
      <c r="V9979" t="s">
        <v>9</v>
      </c>
      <c r="W9979" t="s">
        <v>9</v>
      </c>
      <c r="X9979" t="s">
        <v>9</v>
      </c>
      <c r="Y9979" t="s">
        <v>9</v>
      </c>
      <c r="Z9979" t="s">
        <v>9</v>
      </c>
      <c r="AA9979" t="s">
        <v>9</v>
      </c>
      <c r="AB9979" t="s">
        <v>9</v>
      </c>
      <c r="AC9979" t="s">
        <v>9</v>
      </c>
      <c r="AD9979" t="s">
        <v>9</v>
      </c>
      <c r="AE9979" t="s">
        <v>9</v>
      </c>
      <c r="AF9979" t="s">
        <v>9</v>
      </c>
      <c r="AG9979" t="s">
        <v>9</v>
      </c>
      <c r="AH9979" t="s">
        <v>9</v>
      </c>
      <c r="AI9979" t="s">
        <v>9</v>
      </c>
      <c r="AR9979" t="str">
        <f t="shared" si="155"/>
        <v xml:space="preserve">      </v>
      </c>
    </row>
    <row r="9980" spans="1:44">
      <c r="A9980" t="s">
        <v>12653</v>
      </c>
      <c r="B9980">
        <v>11</v>
      </c>
      <c r="C9980">
        <v>1</v>
      </c>
      <c r="D9980" t="s">
        <v>23857</v>
      </c>
      <c r="E9980">
        <v>4</v>
      </c>
      <c r="F9980">
        <v>5.0754931851642198</v>
      </c>
      <c r="G9980">
        <v>5.7813161375032598</v>
      </c>
      <c r="H9980">
        <v>5.4566892481970202</v>
      </c>
      <c r="I9980">
        <v>6.5930277804388799</v>
      </c>
      <c r="J9980">
        <v>6.6120107291557897</v>
      </c>
      <c r="K9980">
        <v>6.4973786569794703</v>
      </c>
      <c r="L9980">
        <v>6.4057895920805903</v>
      </c>
      <c r="M9980">
        <v>6.4294308285349304</v>
      </c>
      <c r="N9980">
        <v>6.7719157387383504</v>
      </c>
      <c r="O9980">
        <v>6.9237729183524204</v>
      </c>
      <c r="P9980">
        <v>7.2272749893350197</v>
      </c>
      <c r="Q9980">
        <v>7.07439106855995</v>
      </c>
      <c r="R9980">
        <v>-2.2067233478519599</v>
      </c>
      <c r="S9980" s="1">
        <v>5.7672168225742601E-11</v>
      </c>
      <c r="T9980" s="1">
        <v>3.0702565193631699E-10</v>
      </c>
      <c r="U9980">
        <v>-1.5040273281874601</v>
      </c>
      <c r="V9980" s="1">
        <v>1.7165526213776799E-6</v>
      </c>
      <c r="W9980" s="1">
        <v>4.71738731349412E-6</v>
      </c>
      <c r="X9980">
        <v>-1.5307718682026199</v>
      </c>
      <c r="Y9980" s="1">
        <v>4.2853855668190298E-7</v>
      </c>
      <c r="Z9980" s="1">
        <v>1.14409593057757E-6</v>
      </c>
      <c r="AA9980" t="s">
        <v>9</v>
      </c>
      <c r="AB9980" t="s">
        <v>9</v>
      </c>
      <c r="AC9980" t="s">
        <v>9</v>
      </c>
      <c r="AD9980" t="s">
        <v>9</v>
      </c>
      <c r="AE9980" t="s">
        <v>9</v>
      </c>
      <c r="AF9980" t="s">
        <v>9</v>
      </c>
      <c r="AG9980" t="s">
        <v>9</v>
      </c>
      <c r="AH9980" t="s">
        <v>9</v>
      </c>
      <c r="AI9980" t="s">
        <v>9</v>
      </c>
      <c r="AR9980" t="str">
        <f t="shared" si="155"/>
        <v xml:space="preserve">      </v>
      </c>
    </row>
    <row r="9981" spans="1:44">
      <c r="A9981" t="s">
        <v>12654</v>
      </c>
      <c r="B9981" t="s">
        <v>30</v>
      </c>
      <c r="C9981">
        <v>-1</v>
      </c>
      <c r="D9981" t="s">
        <v>23858</v>
      </c>
      <c r="E9981">
        <v>1</v>
      </c>
      <c r="F9981">
        <v>-0.14207327107756701</v>
      </c>
      <c r="G9981">
        <v>-0.14962394665107301</v>
      </c>
      <c r="H9981">
        <v>-0.159409732525543</v>
      </c>
      <c r="I9981">
        <v>5.7170715036496196</v>
      </c>
      <c r="J9981">
        <v>5.5897675405481904</v>
      </c>
      <c r="K9981">
        <v>5.63589316493632</v>
      </c>
      <c r="L9981">
        <v>6.2466116487102896</v>
      </c>
      <c r="M9981">
        <v>6.3437057602455598</v>
      </c>
      <c r="N9981">
        <v>6.4504731011028698</v>
      </c>
      <c r="O9981">
        <v>1.9015064570457501</v>
      </c>
      <c r="P9981">
        <v>3.3328222023890701</v>
      </c>
      <c r="Q9981">
        <v>1.9585803906089601</v>
      </c>
      <c r="R9981">
        <v>-8.0954446612868001</v>
      </c>
      <c r="S9981" s="1">
        <v>1.8390675262185501E-8</v>
      </c>
      <c r="T9981" s="1">
        <v>7.84746779073227E-8</v>
      </c>
      <c r="U9981">
        <v>-13.615236177606301</v>
      </c>
      <c r="V9981" s="1">
        <v>5.0913472563938302E-36</v>
      </c>
      <c r="W9981" s="1">
        <v>7.2205806426328004E-35</v>
      </c>
      <c r="X9981">
        <v>-12.7557597618221</v>
      </c>
      <c r="Y9981" s="1">
        <v>3.7188663343560598E-32</v>
      </c>
      <c r="Z9981" s="1">
        <v>3.6121887804160001E-31</v>
      </c>
      <c r="AA9981">
        <v>-5.5197915163194802</v>
      </c>
      <c r="AB9981" s="1">
        <v>2.9108174033342399E-6</v>
      </c>
      <c r="AC9981" s="1">
        <v>2.81885119029298E-5</v>
      </c>
      <c r="AD9981">
        <v>-4.6603151005352998</v>
      </c>
      <c r="AE9981" s="1">
        <v>7.5759905107685501E-5</v>
      </c>
      <c r="AF9981">
        <v>4.7725435132306399E-4</v>
      </c>
      <c r="AG9981">
        <v>0.85947641578418199</v>
      </c>
      <c r="AH9981">
        <v>1.9624004409845501E-3</v>
      </c>
      <c r="AI9981">
        <v>1.02811879965541E-2</v>
      </c>
      <c r="AR9981" t="str">
        <f t="shared" si="155"/>
        <v xml:space="preserve">      </v>
      </c>
    </row>
    <row r="9982" spans="1:44">
      <c r="A9982" t="s">
        <v>12655</v>
      </c>
      <c r="B9982">
        <v>11</v>
      </c>
      <c r="C9982">
        <v>-1</v>
      </c>
      <c r="D9982" t="s">
        <v>23859</v>
      </c>
      <c r="E9982">
        <v>1</v>
      </c>
      <c r="F9982">
        <v>1.9523347190870499</v>
      </c>
      <c r="G9982">
        <v>1.9500636218387899</v>
      </c>
      <c r="H9982">
        <v>1.9471525112141199</v>
      </c>
      <c r="I9982">
        <v>8.7932044558885991</v>
      </c>
      <c r="J9982">
        <v>8.9268291806369806</v>
      </c>
      <c r="K9982">
        <v>8.9588689221043207</v>
      </c>
      <c r="L9982">
        <v>8.1858462843429098</v>
      </c>
      <c r="M9982">
        <v>8.1076754172099594</v>
      </c>
      <c r="N9982">
        <v>8.3904329377370797</v>
      </c>
      <c r="O9982">
        <v>5.24507279805872</v>
      </c>
      <c r="P9982">
        <v>4.3537531964588503</v>
      </c>
      <c r="Q9982">
        <v>6.4493175238887304</v>
      </c>
      <c r="R9982">
        <v>-11.679335498963001</v>
      </c>
      <c r="S9982" s="1">
        <v>2.0998943047211699E-27</v>
      </c>
      <c r="T9982" s="1">
        <v>2.9637772027370402E-26</v>
      </c>
      <c r="U9982">
        <v>-15.014982936809201</v>
      </c>
      <c r="V9982" s="1">
        <v>4.5391974119212701E-45</v>
      </c>
      <c r="W9982" s="1">
        <v>9.9278462897249096E-44</v>
      </c>
      <c r="X9982">
        <v>-15.816496116101799</v>
      </c>
      <c r="Y9982" s="1">
        <v>2.11802044196265E-49</v>
      </c>
      <c r="Z9982" s="1">
        <v>4.1502177507751399E-48</v>
      </c>
      <c r="AA9982">
        <v>-3.33564743784618</v>
      </c>
      <c r="AB9982" s="1">
        <v>8.1815761238053102E-18</v>
      </c>
      <c r="AC9982" s="1">
        <v>3.6538750276623298E-16</v>
      </c>
      <c r="AD9982">
        <v>-4.13716061713881</v>
      </c>
      <c r="AE9982" s="1">
        <v>5.06167374998809E-27</v>
      </c>
      <c r="AF9982" s="1">
        <v>3.3561995946349601E-25</v>
      </c>
      <c r="AG9982">
        <v>-0.801513179292629</v>
      </c>
      <c r="AH9982" s="1">
        <v>2.1881953760815399E-6</v>
      </c>
      <c r="AI9982" s="1">
        <v>2.53398783316037E-5</v>
      </c>
      <c r="AR9982" t="str">
        <f t="shared" si="155"/>
        <v xml:space="preserve">      </v>
      </c>
    </row>
    <row r="9983" spans="1:44">
      <c r="A9983" t="s">
        <v>12656</v>
      </c>
      <c r="B9983">
        <v>8</v>
      </c>
      <c r="C9983">
        <v>-1</v>
      </c>
      <c r="D9983" t="s">
        <v>23860</v>
      </c>
      <c r="E9983">
        <v>1</v>
      </c>
      <c r="F9983">
        <v>0.928751991262041</v>
      </c>
      <c r="G9983">
        <v>0.92449712720801203</v>
      </c>
      <c r="H9983">
        <v>0.91902109010436195</v>
      </c>
      <c r="I9983">
        <v>7.7163792717225999</v>
      </c>
      <c r="J9983">
        <v>7.8555459881297702</v>
      </c>
      <c r="K9983">
        <v>7.8548308446107704</v>
      </c>
      <c r="L9983">
        <v>5.6438278406894904</v>
      </c>
      <c r="M9983">
        <v>6.6381702524103297</v>
      </c>
      <c r="N9983">
        <v>6.4631563568213997</v>
      </c>
      <c r="O9983">
        <v>3.6784017592567602</v>
      </c>
      <c r="P9983">
        <v>5.3469361675057199</v>
      </c>
      <c r="Q9983">
        <v>5.2008674888552298</v>
      </c>
      <c r="R9983">
        <v>-11.127827336140699</v>
      </c>
      <c r="S9983" s="1">
        <v>3.5662892121994799E-23</v>
      </c>
      <c r="T9983" s="1">
        <v>3.97175113922963E-22</v>
      </c>
      <c r="U9983">
        <v>-12.994622524117499</v>
      </c>
      <c r="V9983" s="1">
        <v>4.9346137065107098E-33</v>
      </c>
      <c r="W9983" s="1">
        <v>5.9656763410591696E-32</v>
      </c>
      <c r="X9983">
        <v>-14.8326160330985</v>
      </c>
      <c r="Y9983" s="1">
        <v>8.5501757480812797E-42</v>
      </c>
      <c r="Z9983" s="1">
        <v>1.2901138273321501E-40</v>
      </c>
      <c r="AA9983">
        <v>-1.8667951879768101</v>
      </c>
      <c r="AB9983">
        <v>7.3694218612690098E-4</v>
      </c>
      <c r="AC9983">
        <v>3.9027305015913601E-3</v>
      </c>
      <c r="AD9983">
        <v>-3.7047886969578299</v>
      </c>
      <c r="AE9983" s="1">
        <v>4.9862436171661804E-12</v>
      </c>
      <c r="AF9983" s="1">
        <v>9.5436262221931702E-11</v>
      </c>
      <c r="AG9983">
        <v>-1.83799350898102</v>
      </c>
      <c r="AH9983" s="1">
        <v>6.95256703721443E-8</v>
      </c>
      <c r="AI9983" s="1">
        <v>1.0696195223649901E-6</v>
      </c>
      <c r="AR9983" t="str">
        <f t="shared" si="155"/>
        <v xml:space="preserve">      </v>
      </c>
    </row>
    <row r="9984" spans="1:44">
      <c r="A9984" t="s">
        <v>12657</v>
      </c>
      <c r="B9984">
        <v>7</v>
      </c>
      <c r="C9984">
        <v>1</v>
      </c>
      <c r="D9984" t="s">
        <v>23861</v>
      </c>
      <c r="E9984">
        <v>1</v>
      </c>
      <c r="F9984">
        <v>0.52564023299250895</v>
      </c>
      <c r="G9984">
        <v>0.52037260229576698</v>
      </c>
      <c r="H9984">
        <v>0.51357881131641603</v>
      </c>
      <c r="I9984">
        <v>7.0747379115477003</v>
      </c>
      <c r="J9984">
        <v>7.3276519997277596</v>
      </c>
      <c r="K9984">
        <v>7.3837209665832804</v>
      </c>
      <c r="L9984">
        <v>5.0426385048913698</v>
      </c>
      <c r="M9984">
        <v>4.56864592687716</v>
      </c>
      <c r="N9984">
        <v>4.6903224711434497</v>
      </c>
      <c r="O9984">
        <v>5.7305486042424896</v>
      </c>
      <c r="P9984">
        <v>4.26048232000766</v>
      </c>
      <c r="Q9984">
        <v>5.2539934584262804</v>
      </c>
      <c r="R9984">
        <v>-11.8822261894859</v>
      </c>
      <c r="S9984" s="1">
        <v>3.8729343111331602E-27</v>
      </c>
      <c r="T9984" s="1">
        <v>5.3813403059955496E-26</v>
      </c>
      <c r="U9984">
        <v>-11.2665071024316</v>
      </c>
      <c r="V9984" s="1">
        <v>1.3382759232412399E-25</v>
      </c>
      <c r="W9984" s="1">
        <v>1.1167365263437299E-24</v>
      </c>
      <c r="X9984">
        <v>-14.388609392515001</v>
      </c>
      <c r="Y9984" s="1">
        <v>4.1024013591170297E-40</v>
      </c>
      <c r="Z9984" s="1">
        <v>5.6954585330744101E-39</v>
      </c>
      <c r="AA9984" t="s">
        <v>9</v>
      </c>
      <c r="AB9984" t="s">
        <v>9</v>
      </c>
      <c r="AC9984" t="s">
        <v>9</v>
      </c>
      <c r="AD9984">
        <v>-2.5063832030290998</v>
      </c>
      <c r="AE9984" s="1">
        <v>6.3970174916812298E-9</v>
      </c>
      <c r="AF9984" s="1">
        <v>8.5179958321607801E-8</v>
      </c>
      <c r="AG9984">
        <v>-3.1221022900834701</v>
      </c>
      <c r="AH9984" s="1">
        <v>4.2019581437393903E-18</v>
      </c>
      <c r="AI9984" s="1">
        <v>2.3822420574059498E-16</v>
      </c>
      <c r="AR9984" t="str">
        <f t="shared" si="155"/>
        <v xml:space="preserve">      </v>
      </c>
    </row>
    <row r="9985" spans="1:44">
      <c r="A9985" t="s">
        <v>12658</v>
      </c>
      <c r="B9985">
        <v>14</v>
      </c>
      <c r="C9985">
        <v>-1</v>
      </c>
      <c r="D9985" t="s">
        <v>23862</v>
      </c>
      <c r="E9985">
        <v>3</v>
      </c>
      <c r="F9985">
        <v>4.2285866714982099</v>
      </c>
      <c r="G9985">
        <v>5.18674428287909</v>
      </c>
      <c r="H9985">
        <v>3.91441779714506</v>
      </c>
      <c r="I9985">
        <v>2.6853541574724602</v>
      </c>
      <c r="J9985">
        <v>2.8651113264074599</v>
      </c>
      <c r="K9985">
        <v>3.2356678575069</v>
      </c>
      <c r="L9985">
        <v>2.2595035943849999</v>
      </c>
      <c r="M9985">
        <v>3.9029679067676901</v>
      </c>
      <c r="N9985">
        <v>2.3148898641305902</v>
      </c>
      <c r="O9985">
        <v>3.6411089483704799</v>
      </c>
      <c r="P9985">
        <v>3.22834357529509</v>
      </c>
      <c r="Q9985">
        <v>1.9213709225423901</v>
      </c>
      <c r="R9985" t="s">
        <v>9</v>
      </c>
      <c r="S9985" t="s">
        <v>9</v>
      </c>
      <c r="T9985" t="s">
        <v>9</v>
      </c>
      <c r="U9985">
        <v>2.0958115879347998</v>
      </c>
      <c r="V9985">
        <v>1.43419934613674E-2</v>
      </c>
      <c r="W9985">
        <v>2.4386015333828299E-2</v>
      </c>
      <c r="X9985">
        <v>2.2923113201349099</v>
      </c>
      <c r="Y9985">
        <v>5.2565364308787502E-3</v>
      </c>
      <c r="Z9985">
        <v>9.2056066961529199E-3</v>
      </c>
      <c r="AA9985" t="s">
        <v>9</v>
      </c>
      <c r="AB9985" t="s">
        <v>9</v>
      </c>
      <c r="AC9985" t="s">
        <v>9</v>
      </c>
      <c r="AD9985" t="s">
        <v>9</v>
      </c>
      <c r="AE9985" t="s">
        <v>9</v>
      </c>
      <c r="AF9985" t="s">
        <v>9</v>
      </c>
      <c r="AG9985" t="s">
        <v>9</v>
      </c>
      <c r="AH9985" t="s">
        <v>9</v>
      </c>
      <c r="AI9985" t="s">
        <v>9</v>
      </c>
      <c r="AR9985" t="str">
        <f t="shared" si="155"/>
        <v xml:space="preserve">      </v>
      </c>
    </row>
    <row r="9986" spans="1:44">
      <c r="A9986" t="s">
        <v>12659</v>
      </c>
      <c r="B9986">
        <v>1</v>
      </c>
      <c r="C9986">
        <v>1</v>
      </c>
      <c r="D9986" t="s">
        <v>23863</v>
      </c>
      <c r="E9986">
        <v>2</v>
      </c>
      <c r="F9986">
        <v>7.1258715747720096</v>
      </c>
      <c r="G9986">
        <v>7.06646446694901</v>
      </c>
      <c r="H9986">
        <v>7.5891532587165997</v>
      </c>
      <c r="I9986">
        <v>5.0602053469771002</v>
      </c>
      <c r="J9986">
        <v>3.9316683023031902</v>
      </c>
      <c r="K9986">
        <v>4.1521043828223698</v>
      </c>
      <c r="L9986">
        <v>5.1618341197539301</v>
      </c>
      <c r="M9986">
        <v>5.6261302761249397</v>
      </c>
      <c r="N9986">
        <v>5.3847594219856099</v>
      </c>
      <c r="O9986">
        <v>3.7838913724648999</v>
      </c>
      <c r="P9986">
        <v>2.9699981854537101</v>
      </c>
      <c r="Q9986">
        <v>3.8550592631599301</v>
      </c>
      <c r="R9986">
        <v>5.1910766347695896</v>
      </c>
      <c r="S9986" s="1">
        <v>3.55096017739745E-7</v>
      </c>
      <c r="T9986" s="1">
        <v>1.3417330524826E-6</v>
      </c>
      <c r="U9986">
        <v>2.4017641352211401</v>
      </c>
      <c r="V9986" s="1">
        <v>2.73369274844647E-9</v>
      </c>
      <c r="W9986" s="1">
        <v>9.3546599072027604E-9</v>
      </c>
      <c r="X9986">
        <v>3.6333419599711001</v>
      </c>
      <c r="Y9986" s="1">
        <v>3.2040463106827697E-17</v>
      </c>
      <c r="Z9986" s="1">
        <v>1.5892592318327E-16</v>
      </c>
      <c r="AA9986">
        <v>-2.78931249954845</v>
      </c>
      <c r="AB9986">
        <v>5.0781443248967603E-3</v>
      </c>
      <c r="AC9986">
        <v>1.9986542594293801E-2</v>
      </c>
      <c r="AD9986" t="s">
        <v>9</v>
      </c>
      <c r="AE9986" t="s">
        <v>9</v>
      </c>
      <c r="AF9986" t="s">
        <v>9</v>
      </c>
      <c r="AG9986">
        <v>1.23157782474996</v>
      </c>
      <c r="AH9986">
        <v>9.4807384823016906E-3</v>
      </c>
      <c r="AI9986">
        <v>3.8057209641369501E-2</v>
      </c>
      <c r="AR9986" t="str">
        <f t="shared" ref="AR9986:AR10049" si="156">CONCATENATE(AJ9986, " ", AK9986, " ", AL9986, " ", AM9986, " ", AN9986, " ", AO9986, " ", AP9986)</f>
        <v xml:space="preserve">      </v>
      </c>
    </row>
    <row r="9987" spans="1:44">
      <c r="A9987" t="s">
        <v>12660</v>
      </c>
      <c r="B9987">
        <v>8</v>
      </c>
      <c r="C9987">
        <v>-1</v>
      </c>
      <c r="D9987" t="s">
        <v>23864</v>
      </c>
      <c r="E9987">
        <v>1</v>
      </c>
      <c r="F9987">
        <v>5.20055768090669</v>
      </c>
      <c r="G9987">
        <v>5.47436058030718</v>
      </c>
      <c r="H9987">
        <v>5.2242113150093399</v>
      </c>
      <c r="I9987">
        <v>5.7385830614207904</v>
      </c>
      <c r="J9987">
        <v>5.8261168561531598</v>
      </c>
      <c r="K9987">
        <v>6.1257050538179296</v>
      </c>
      <c r="L9987">
        <v>6.2195149415314503</v>
      </c>
      <c r="M9987">
        <v>6.1211456435299798</v>
      </c>
      <c r="N9987">
        <v>5.8226816031335398</v>
      </c>
      <c r="O9987">
        <v>5.3458733709369</v>
      </c>
      <c r="P9987">
        <v>5.3523779748927804</v>
      </c>
      <c r="Q9987">
        <v>6.0285656645047796</v>
      </c>
      <c r="R9987" t="s">
        <v>9</v>
      </c>
      <c r="S9987" t="s">
        <v>9</v>
      </c>
      <c r="T9987" t="s">
        <v>9</v>
      </c>
      <c r="U9987">
        <v>-1.0539559847319599</v>
      </c>
      <c r="V9987">
        <v>2.30837418623566E-4</v>
      </c>
      <c r="W9987">
        <v>5.0396687846119702E-4</v>
      </c>
      <c r="X9987">
        <v>-0.83666691265780202</v>
      </c>
      <c r="Y9987">
        <v>2.3515976207266901E-3</v>
      </c>
      <c r="Z9987">
        <v>4.31790677851267E-3</v>
      </c>
      <c r="AA9987" t="s">
        <v>9</v>
      </c>
      <c r="AB9987" t="s">
        <v>9</v>
      </c>
      <c r="AC9987" t="s">
        <v>9</v>
      </c>
      <c r="AD9987" t="s">
        <v>9</v>
      </c>
      <c r="AE9987" t="s">
        <v>9</v>
      </c>
      <c r="AF9987" t="s">
        <v>9</v>
      </c>
      <c r="AG9987" t="s">
        <v>9</v>
      </c>
      <c r="AH9987" t="s">
        <v>9</v>
      </c>
      <c r="AI9987" t="s">
        <v>9</v>
      </c>
      <c r="AR9987" t="str">
        <f t="shared" si="156"/>
        <v xml:space="preserve">      </v>
      </c>
    </row>
    <row r="9988" spans="1:44">
      <c r="A9988" t="s">
        <v>12661</v>
      </c>
      <c r="B9988">
        <v>8</v>
      </c>
      <c r="C9988">
        <v>1</v>
      </c>
      <c r="D9988" t="s">
        <v>23865</v>
      </c>
      <c r="E9988">
        <v>7</v>
      </c>
      <c r="F9988">
        <v>5.7418094364127397</v>
      </c>
      <c r="G9988">
        <v>5.7640372528658004</v>
      </c>
      <c r="H9988">
        <v>5.4461914600939796</v>
      </c>
      <c r="I9988">
        <v>6.1287454166693696</v>
      </c>
      <c r="J9988">
        <v>6.4918933834605701</v>
      </c>
      <c r="K9988">
        <v>6.3755282444262598</v>
      </c>
      <c r="L9988">
        <v>6.8387283419381397</v>
      </c>
      <c r="M9988">
        <v>6.6073356738725</v>
      </c>
      <c r="N9988">
        <v>6.6280604819674798</v>
      </c>
      <c r="O9988">
        <v>5.4169214935432901</v>
      </c>
      <c r="P9988">
        <v>4.3347659548794697</v>
      </c>
      <c r="Q9988">
        <v>5.5021656294251304</v>
      </c>
      <c r="R9988" t="s">
        <v>9</v>
      </c>
      <c r="S9988" t="s">
        <v>9</v>
      </c>
      <c r="T9988" t="s">
        <v>9</v>
      </c>
      <c r="U9988">
        <v>-1.4038221823192001</v>
      </c>
      <c r="V9988" s="1">
        <v>2.23769172994978E-8</v>
      </c>
      <c r="W9988" s="1">
        <v>7.1993121720642599E-8</v>
      </c>
      <c r="X9988">
        <v>-0.92493753055753603</v>
      </c>
      <c r="Y9988">
        <v>1.9479801136679001E-4</v>
      </c>
      <c r="Z9988">
        <v>4.0691426073224003E-4</v>
      </c>
      <c r="AA9988">
        <v>-2.0557479948376201</v>
      </c>
      <c r="AB9988" s="1">
        <v>3.3645388518959999E-5</v>
      </c>
      <c r="AC9988">
        <v>2.5440958629811198E-4</v>
      </c>
      <c r="AD9988">
        <v>-1.57686334307595</v>
      </c>
      <c r="AE9988">
        <v>1.37297904080784E-3</v>
      </c>
      <c r="AF9988">
        <v>6.1127905496192901E-3</v>
      </c>
      <c r="AG9988" t="s">
        <v>9</v>
      </c>
      <c r="AH9988" t="s">
        <v>9</v>
      </c>
      <c r="AI9988" t="s">
        <v>9</v>
      </c>
      <c r="AK9988" t="s">
        <v>12662</v>
      </c>
      <c r="AR9988" t="str">
        <f t="shared" si="156"/>
        <v xml:space="preserve">  interacting protein [Source:MGI Symbol;Acc:MGI:1929871]     </v>
      </c>
    </row>
    <row r="9989" spans="1:44">
      <c r="A9989" t="s">
        <v>12663</v>
      </c>
      <c r="B9989">
        <v>6</v>
      </c>
      <c r="C9989">
        <v>1</v>
      </c>
      <c r="D9989" t="s">
        <v>23866</v>
      </c>
      <c r="E9989">
        <v>3</v>
      </c>
      <c r="F9989">
        <v>6.45482882281767</v>
      </c>
      <c r="G9989">
        <v>6.7614786882051101</v>
      </c>
      <c r="H9989">
        <v>6.0795260715601902</v>
      </c>
      <c r="I9989">
        <v>2.5240259725326699</v>
      </c>
      <c r="J9989">
        <v>3.9655272232168102</v>
      </c>
      <c r="K9989">
        <v>2.6277331160904298</v>
      </c>
      <c r="L9989">
        <v>4.0748988407723497</v>
      </c>
      <c r="M9989">
        <v>3.0728845156747999</v>
      </c>
      <c r="N9989">
        <v>2.97735955723586</v>
      </c>
      <c r="O9989">
        <v>2.1034629676539698</v>
      </c>
      <c r="P9989">
        <v>2.2268998811177001</v>
      </c>
      <c r="Q9989">
        <v>3.3319266119261499</v>
      </c>
      <c r="R9989">
        <v>5.3193728874416299</v>
      </c>
      <c r="S9989" s="1">
        <v>7.5076162728090296E-6</v>
      </c>
      <c r="T9989" s="1">
        <v>2.4302040694937998E-5</v>
      </c>
      <c r="U9989">
        <v>3.84463232408917</v>
      </c>
      <c r="V9989" s="1">
        <v>3.22028612908022E-9</v>
      </c>
      <c r="W9989" s="1">
        <v>1.09675607493313E-8</v>
      </c>
      <c r="X9989">
        <v>4.2725149800793698</v>
      </c>
      <c r="Y9989" s="1">
        <v>1.33842139585415E-11</v>
      </c>
      <c r="Z9989" s="1">
        <v>4.9208224907327899E-11</v>
      </c>
      <c r="AA9989" t="s">
        <v>9</v>
      </c>
      <c r="AB9989" t="s">
        <v>9</v>
      </c>
      <c r="AC9989" t="s">
        <v>9</v>
      </c>
      <c r="AD9989" t="s">
        <v>9</v>
      </c>
      <c r="AE9989" t="s">
        <v>9</v>
      </c>
      <c r="AF9989" t="s">
        <v>9</v>
      </c>
      <c r="AG9989" t="s">
        <v>9</v>
      </c>
      <c r="AH9989" t="s">
        <v>9</v>
      </c>
      <c r="AI9989" t="s">
        <v>9</v>
      </c>
      <c r="AR9989" t="str">
        <f t="shared" si="156"/>
        <v xml:space="preserve">      </v>
      </c>
    </row>
    <row r="9990" spans="1:44">
      <c r="A9990" t="s">
        <v>12664</v>
      </c>
      <c r="B9990">
        <v>5</v>
      </c>
      <c r="C9990">
        <v>1</v>
      </c>
      <c r="D9990" t="s">
        <v>23867</v>
      </c>
      <c r="E9990">
        <v>6</v>
      </c>
      <c r="F9990">
        <v>-1.5754525582774399</v>
      </c>
      <c r="G9990">
        <v>-1.58836121197348</v>
      </c>
      <c r="H9990">
        <v>-1.13341562610853</v>
      </c>
      <c r="I9990">
        <v>5.7419859353040303</v>
      </c>
      <c r="J9990">
        <v>5.4257868636317896</v>
      </c>
      <c r="K9990">
        <v>5.8373520996197703</v>
      </c>
      <c r="L9990">
        <v>1.4604506919270399</v>
      </c>
      <c r="M9990">
        <v>1.62069410325079</v>
      </c>
      <c r="N9990">
        <v>0.26846609594976101</v>
      </c>
      <c r="O9990">
        <v>0.98777805405150598</v>
      </c>
      <c r="P9990">
        <v>1.15775847169894</v>
      </c>
      <c r="Q9990">
        <v>1.05308383190577</v>
      </c>
      <c r="R9990" t="s">
        <v>9</v>
      </c>
      <c r="S9990" t="s">
        <v>9</v>
      </c>
      <c r="T9990" t="s">
        <v>9</v>
      </c>
      <c r="U9990" t="s">
        <v>9</v>
      </c>
      <c r="V9990" t="s">
        <v>9</v>
      </c>
      <c r="W9990" t="s">
        <v>9</v>
      </c>
      <c r="X9990">
        <v>-11.4918642945626</v>
      </c>
      <c r="Y9990" s="1">
        <v>1.2178859452863199E-42</v>
      </c>
      <c r="Z9990" s="1">
        <v>1.89551480834769E-41</v>
      </c>
      <c r="AA9990" t="s">
        <v>9</v>
      </c>
      <c r="AB9990" t="s">
        <v>9</v>
      </c>
      <c r="AC9990" t="s">
        <v>9</v>
      </c>
      <c r="AD9990">
        <v>-6.1479253598111399</v>
      </c>
      <c r="AE9990" s="1">
        <v>7.8466398805643198E-7</v>
      </c>
      <c r="AF9990" s="1">
        <v>7.58742052736711E-6</v>
      </c>
      <c r="AG9990">
        <v>-5.8644945187735704</v>
      </c>
      <c r="AH9990" s="1">
        <v>1.3047761698208901E-7</v>
      </c>
      <c r="AI9990" s="1">
        <v>1.9081814391354299E-6</v>
      </c>
      <c r="AR9990" t="str">
        <f t="shared" si="156"/>
        <v xml:space="preserve">      </v>
      </c>
    </row>
    <row r="9991" spans="1:44">
      <c r="A9991" t="s">
        <v>12665</v>
      </c>
      <c r="B9991">
        <v>4</v>
      </c>
      <c r="C9991">
        <v>1</v>
      </c>
      <c r="D9991" t="s">
        <v>23868</v>
      </c>
      <c r="E9991">
        <v>1</v>
      </c>
      <c r="F9991">
        <v>3.47152771120003</v>
      </c>
      <c r="G9991">
        <v>2.7427992985887402</v>
      </c>
      <c r="H9991">
        <v>2.9152614760544</v>
      </c>
      <c r="I9991">
        <v>5.2866451107561403</v>
      </c>
      <c r="J9991">
        <v>4.6327082281363499</v>
      </c>
      <c r="K9991">
        <v>5.4227880552657997</v>
      </c>
      <c r="L9991">
        <v>4.4258224316893697</v>
      </c>
      <c r="M9991">
        <v>5.0009961689390403</v>
      </c>
      <c r="N9991">
        <v>5.1741158337274902</v>
      </c>
      <c r="O9991">
        <v>4.6453455762826303</v>
      </c>
      <c r="P9991">
        <v>2.48033269891376</v>
      </c>
      <c r="Q9991">
        <v>4.0589169718281104</v>
      </c>
      <c r="R9991" t="s">
        <v>9</v>
      </c>
      <c r="S9991" t="s">
        <v>9</v>
      </c>
      <c r="T9991" t="s">
        <v>9</v>
      </c>
      <c r="U9991">
        <v>-2.6448809431062199</v>
      </c>
      <c r="V9991" s="1">
        <v>5.5249518019616096E-7</v>
      </c>
      <c r="W9991" s="1">
        <v>1.5890517068828501E-6</v>
      </c>
      <c r="X9991">
        <v>-2.9881477112330401</v>
      </c>
      <c r="Y9991" s="1">
        <v>3.13178915579198E-9</v>
      </c>
      <c r="Z9991" s="1">
        <v>9.8828541050765593E-9</v>
      </c>
      <c r="AA9991" t="s">
        <v>9</v>
      </c>
      <c r="AB9991" t="s">
        <v>9</v>
      </c>
      <c r="AC9991" t="s">
        <v>9</v>
      </c>
      <c r="AD9991" t="s">
        <v>9</v>
      </c>
      <c r="AE9991" t="s">
        <v>9</v>
      </c>
      <c r="AF9991" t="s">
        <v>9</v>
      </c>
      <c r="AG9991" t="s">
        <v>9</v>
      </c>
      <c r="AH9991" t="s">
        <v>9</v>
      </c>
      <c r="AI9991" t="s">
        <v>9</v>
      </c>
      <c r="AR9991" t="str">
        <f t="shared" si="156"/>
        <v xml:space="preserve">      </v>
      </c>
    </row>
    <row r="9992" spans="1:44">
      <c r="A9992" t="s">
        <v>12666</v>
      </c>
      <c r="B9992">
        <v>4</v>
      </c>
      <c r="C9992">
        <v>1</v>
      </c>
      <c r="D9992" t="s">
        <v>23869</v>
      </c>
      <c r="E9992">
        <v>5</v>
      </c>
      <c r="F9992">
        <v>5.2280683338359699</v>
      </c>
      <c r="G9992">
        <v>5.8537450179359398</v>
      </c>
      <c r="H9992">
        <v>5.9411863646684102</v>
      </c>
      <c r="I9992">
        <v>3.64313989528641</v>
      </c>
      <c r="J9992">
        <v>3.1209945435482598</v>
      </c>
      <c r="K9992">
        <v>3.3402096518979798</v>
      </c>
      <c r="L9992">
        <v>4.2214638541906799</v>
      </c>
      <c r="M9992">
        <v>5.0945263669284504</v>
      </c>
      <c r="N9992">
        <v>4.2964361286445598</v>
      </c>
      <c r="O9992">
        <v>5.80047417171492</v>
      </c>
      <c r="P9992">
        <v>5.4882277345804402</v>
      </c>
      <c r="Q9992">
        <v>5.5065517788739902</v>
      </c>
      <c r="R9992" t="s">
        <v>9</v>
      </c>
      <c r="S9992" t="s">
        <v>9</v>
      </c>
      <c r="T9992" t="s">
        <v>9</v>
      </c>
      <c r="U9992">
        <v>1.52164324019021</v>
      </c>
      <c r="V9992">
        <v>1.5718577058567999E-3</v>
      </c>
      <c r="W9992">
        <v>3.0961367591820698E-3</v>
      </c>
      <c r="X9992">
        <v>3.3705074379878899</v>
      </c>
      <c r="Y9992" s="1">
        <v>9.0963755277206303E-9</v>
      </c>
      <c r="Z9992" s="1">
        <v>2.78007317780917E-8</v>
      </c>
      <c r="AA9992">
        <v>1.40293397844492</v>
      </c>
      <c r="AB9992">
        <v>1.2461352277358201E-2</v>
      </c>
      <c r="AC9992">
        <v>4.1888938810868602E-2</v>
      </c>
      <c r="AD9992">
        <v>3.2517981762426</v>
      </c>
      <c r="AE9992" s="1">
        <v>6.5009478706485103E-7</v>
      </c>
      <c r="AF9992" s="1">
        <v>6.40047867628394E-6</v>
      </c>
      <c r="AG9992">
        <v>1.8488641977976801</v>
      </c>
      <c r="AH9992">
        <v>4.1652692288282204E-3</v>
      </c>
      <c r="AI9992">
        <v>1.9282099352216201E-2</v>
      </c>
      <c r="AR9992" t="str">
        <f t="shared" si="156"/>
        <v xml:space="preserve">      </v>
      </c>
    </row>
    <row r="9993" spans="1:44">
      <c r="A9993" t="s">
        <v>12667</v>
      </c>
      <c r="B9993">
        <v>10</v>
      </c>
      <c r="C9993">
        <v>-1</v>
      </c>
      <c r="D9993" t="s">
        <v>23870</v>
      </c>
      <c r="E9993">
        <v>3</v>
      </c>
      <c r="F9993">
        <v>9.7445943280163601</v>
      </c>
      <c r="G9993">
        <v>9.1823925578040395</v>
      </c>
      <c r="H9993">
        <v>9.7453457250374402</v>
      </c>
      <c r="I9993">
        <v>5.8488788388421504</v>
      </c>
      <c r="J9993">
        <v>6.0949446737883699</v>
      </c>
      <c r="K9993">
        <v>6.0809294422704001</v>
      </c>
      <c r="L9993">
        <v>5.4335509525157901</v>
      </c>
      <c r="M9993">
        <v>6.3104095082654297</v>
      </c>
      <c r="N9993">
        <v>6.2481517628088996</v>
      </c>
      <c r="O9993">
        <v>7.2482355993347198</v>
      </c>
      <c r="P9993">
        <v>6.9295968229684304</v>
      </c>
      <c r="Q9993">
        <v>5.6553386267907699</v>
      </c>
      <c r="R9993">
        <v>3.5503920657068102</v>
      </c>
      <c r="S9993" s="1">
        <v>9.1662947462646005E-19</v>
      </c>
      <c r="T9993" s="1">
        <v>7.9920958632293004E-18</v>
      </c>
      <c r="U9993">
        <v>4.5875213251364304</v>
      </c>
      <c r="V9993" s="1">
        <v>3.3919668041167601E-33</v>
      </c>
      <c r="W9993" s="1">
        <v>4.1386706075230203E-32</v>
      </c>
      <c r="X9993">
        <v>4.6457985672183701</v>
      </c>
      <c r="Y9993" s="1">
        <v>5.9377353669805602E-37</v>
      </c>
      <c r="Z9993" s="1">
        <v>7.2114753731231694E-36</v>
      </c>
      <c r="AA9993" t="s">
        <v>9</v>
      </c>
      <c r="AB9993" t="s">
        <v>9</v>
      </c>
      <c r="AC9993" t="s">
        <v>9</v>
      </c>
      <c r="AD9993">
        <v>1.0954065015115699</v>
      </c>
      <c r="AE9993">
        <v>1.1194866020891E-2</v>
      </c>
      <c r="AF9993">
        <v>3.6281416161471097E-2</v>
      </c>
      <c r="AG9993" t="s">
        <v>9</v>
      </c>
      <c r="AH9993" t="s">
        <v>9</v>
      </c>
      <c r="AI9993" t="s">
        <v>9</v>
      </c>
      <c r="AR9993" t="str">
        <f t="shared" si="156"/>
        <v xml:space="preserve">      </v>
      </c>
    </row>
    <row r="9994" spans="1:44">
      <c r="A9994" t="s">
        <v>12668</v>
      </c>
      <c r="B9994">
        <v>3</v>
      </c>
      <c r="C9994">
        <v>-1</v>
      </c>
      <c r="D9994" t="s">
        <v>23871</v>
      </c>
      <c r="E9994">
        <v>3</v>
      </c>
      <c r="F9994">
        <v>7.9986748475729899</v>
      </c>
      <c r="G9994">
        <v>7.2457739561765502</v>
      </c>
      <c r="H9994">
        <v>8.1332767506322003</v>
      </c>
      <c r="I9994">
        <v>6.1630727728102501</v>
      </c>
      <c r="J9994">
        <v>6.1593383198913596</v>
      </c>
      <c r="K9994">
        <v>6.39181745318366</v>
      </c>
      <c r="L9994">
        <v>6.1625360890858003</v>
      </c>
      <c r="M9994">
        <v>5.5767557109075696</v>
      </c>
      <c r="N9994">
        <v>5.2066328920137899</v>
      </c>
      <c r="O9994">
        <v>5.7420225380769798</v>
      </c>
      <c r="P9994">
        <v>6.6790479274931398</v>
      </c>
      <c r="Q9994">
        <v>5.6536006325209804</v>
      </c>
      <c r="R9994">
        <v>2.2936305491392299</v>
      </c>
      <c r="S9994" s="1">
        <v>1.76033461732174E-6</v>
      </c>
      <c r="T9994" s="1">
        <v>6.1174856878181404E-6</v>
      </c>
      <c r="U9994">
        <v>2.82151767767489</v>
      </c>
      <c r="V9994" s="1">
        <v>7.0034219656737904E-11</v>
      </c>
      <c r="W9994" s="1">
        <v>2.6737110464316699E-10</v>
      </c>
      <c r="X9994">
        <v>2.0947858312575298</v>
      </c>
      <c r="Y9994" s="1">
        <v>1.7696509480313901E-7</v>
      </c>
      <c r="Z9994" s="1">
        <v>4.8768718092053803E-7</v>
      </c>
      <c r="AA9994" t="s">
        <v>9</v>
      </c>
      <c r="AB9994" t="s">
        <v>9</v>
      </c>
      <c r="AC9994" t="s">
        <v>9</v>
      </c>
      <c r="AD9994" t="s">
        <v>9</v>
      </c>
      <c r="AE9994" t="s">
        <v>9</v>
      </c>
      <c r="AF9994" t="s">
        <v>9</v>
      </c>
      <c r="AG9994" t="s">
        <v>9</v>
      </c>
      <c r="AH9994" t="s">
        <v>9</v>
      </c>
      <c r="AI9994" t="s">
        <v>9</v>
      </c>
      <c r="AR9994" t="str">
        <f t="shared" si="156"/>
        <v xml:space="preserve">      </v>
      </c>
    </row>
    <row r="9995" spans="1:44">
      <c r="A9995" t="s">
        <v>12669</v>
      </c>
      <c r="B9995">
        <v>6</v>
      </c>
      <c r="C9995">
        <v>-1</v>
      </c>
      <c r="D9995" t="s">
        <v>23872</v>
      </c>
      <c r="E9995">
        <v>4</v>
      </c>
      <c r="F9995">
        <v>6.16359990974507</v>
      </c>
      <c r="G9995">
        <v>6.13122337400935</v>
      </c>
      <c r="H9995">
        <v>5.1829279535362804</v>
      </c>
      <c r="I9995">
        <v>7.01987662514669</v>
      </c>
      <c r="J9995">
        <v>7.0386922967903702</v>
      </c>
      <c r="K9995">
        <v>7.3171715137174704</v>
      </c>
      <c r="L9995">
        <v>5.8121472576368403</v>
      </c>
      <c r="M9995">
        <v>5.6011943823324897</v>
      </c>
      <c r="N9995">
        <v>6.1818271352165803</v>
      </c>
      <c r="O9995">
        <v>7.2482376734096201</v>
      </c>
      <c r="P9995">
        <v>7.4057992710946801</v>
      </c>
      <c r="Q9995">
        <v>6.8560520128347697</v>
      </c>
      <c r="R9995">
        <v>-1.7302374550420201</v>
      </c>
      <c r="S9995" s="1">
        <v>3.03131178170092E-5</v>
      </c>
      <c r="T9995" s="1">
        <v>9.1846180493907094E-5</v>
      </c>
      <c r="U9995" t="s">
        <v>9</v>
      </c>
      <c r="V9995" t="s">
        <v>9</v>
      </c>
      <c r="W9995" t="s">
        <v>9</v>
      </c>
      <c r="X9995">
        <v>-1.65417674699904</v>
      </c>
      <c r="Y9995" s="1">
        <v>1.7430121536210299E-5</v>
      </c>
      <c r="Z9995" s="1">
        <v>4.0437575095671001E-5</v>
      </c>
      <c r="AA9995">
        <v>1.75530477103395</v>
      </c>
      <c r="AB9995">
        <v>1.2277988406973701E-4</v>
      </c>
      <c r="AC9995">
        <v>8.1786128824721095E-4</v>
      </c>
      <c r="AD9995" t="s">
        <v>9</v>
      </c>
      <c r="AE9995" t="s">
        <v>9</v>
      </c>
      <c r="AF9995" t="s">
        <v>9</v>
      </c>
      <c r="AG9995">
        <v>-1.67924406299097</v>
      </c>
      <c r="AH9995" s="1">
        <v>9.5773068460361504E-5</v>
      </c>
      <c r="AI9995">
        <v>7.5396679065602699E-4</v>
      </c>
      <c r="AR9995" t="str">
        <f t="shared" si="156"/>
        <v xml:space="preserve">      </v>
      </c>
    </row>
    <row r="9996" spans="1:44">
      <c r="A9996" t="s">
        <v>12670</v>
      </c>
      <c r="B9996">
        <v>4</v>
      </c>
      <c r="C9996">
        <v>-1</v>
      </c>
      <c r="D9996" t="s">
        <v>23873</v>
      </c>
      <c r="E9996">
        <v>3</v>
      </c>
      <c r="F9996">
        <v>8.6615375791033404</v>
      </c>
      <c r="G9996">
        <v>8.6928875504220304</v>
      </c>
      <c r="H9996">
        <v>8.7502749338059491</v>
      </c>
      <c r="I9996">
        <v>6.4093585124335597</v>
      </c>
      <c r="J9996">
        <v>6.4051482340112802</v>
      </c>
      <c r="K9996">
        <v>6.0353357260236802</v>
      </c>
      <c r="L9996">
        <v>5.9270111543960997</v>
      </c>
      <c r="M9996">
        <v>5.7961203871227696</v>
      </c>
      <c r="N9996">
        <v>5.8280038555896496</v>
      </c>
      <c r="O9996">
        <v>6.5671263616715496</v>
      </c>
      <c r="P9996">
        <v>6.8868292861118396</v>
      </c>
      <c r="Q9996">
        <v>6.65721740403895</v>
      </c>
      <c r="R9996">
        <v>2.5932175083334199</v>
      </c>
      <c r="S9996" s="1">
        <v>3.7025622480112799E-22</v>
      </c>
      <c r="T9996" s="1">
        <v>3.89712826418128E-21</v>
      </c>
      <c r="U9996">
        <v>3.7940159618956399</v>
      </c>
      <c r="V9996" s="1">
        <v>1.7181423038788099E-53</v>
      </c>
      <c r="W9996" s="1">
        <v>4.8001738959780399E-52</v>
      </c>
      <c r="X9996">
        <v>3.1514554961527801</v>
      </c>
      <c r="Y9996" s="1">
        <v>1.2731979882365499E-64</v>
      </c>
      <c r="Z9996" s="1">
        <v>3.7352652667874999E-63</v>
      </c>
      <c r="AA9996">
        <v>1.20079845356222</v>
      </c>
      <c r="AB9996">
        <v>4.1916766541151801E-4</v>
      </c>
      <c r="AC9996">
        <v>2.4168158738634002E-3</v>
      </c>
      <c r="AD9996" t="s">
        <v>9</v>
      </c>
      <c r="AE9996" t="s">
        <v>9</v>
      </c>
      <c r="AF9996" t="s">
        <v>9</v>
      </c>
      <c r="AG9996" t="s">
        <v>9</v>
      </c>
      <c r="AH9996" t="s">
        <v>9</v>
      </c>
      <c r="AI9996" t="s">
        <v>9</v>
      </c>
      <c r="AR9996" t="str">
        <f t="shared" si="156"/>
        <v xml:space="preserve">      </v>
      </c>
    </row>
    <row r="9997" spans="1:44">
      <c r="A9997" t="s">
        <v>12671</v>
      </c>
      <c r="B9997" t="s">
        <v>30</v>
      </c>
      <c r="C9997">
        <v>-1</v>
      </c>
      <c r="D9997" t="s">
        <v>23874</v>
      </c>
      <c r="E9997">
        <v>3</v>
      </c>
      <c r="F9997">
        <v>2.5517973051846399</v>
      </c>
      <c r="G9997">
        <v>3.3873222223323798</v>
      </c>
      <c r="H9997">
        <v>3.85108599077541</v>
      </c>
      <c r="I9997">
        <v>-1.9433737025961399E-2</v>
      </c>
      <c r="J9997">
        <v>5.2073617498462399E-2</v>
      </c>
      <c r="K9997">
        <v>1.0469683623901</v>
      </c>
      <c r="L9997">
        <v>0.19500291738734599</v>
      </c>
      <c r="M9997">
        <v>0.31366594567975098</v>
      </c>
      <c r="N9997">
        <v>0.24496355312453599</v>
      </c>
      <c r="O9997">
        <v>0.85469227944609105</v>
      </c>
      <c r="P9997">
        <v>0.99877711271549197</v>
      </c>
      <c r="Q9997">
        <v>0.91004908021108799</v>
      </c>
      <c r="R9997">
        <v>3.5474224039362898</v>
      </c>
      <c r="S9997">
        <v>2.45781506190496E-2</v>
      </c>
      <c r="T9997">
        <v>4.5970561854724097E-2</v>
      </c>
      <c r="U9997">
        <v>4.7500897372604696</v>
      </c>
      <c r="V9997">
        <v>1.81741775188355E-3</v>
      </c>
      <c r="W9997">
        <v>3.5493178844676599E-3</v>
      </c>
      <c r="X9997">
        <v>4.4775995607966896</v>
      </c>
      <c r="Y9997">
        <v>3.4656965170995402E-3</v>
      </c>
      <c r="Z9997">
        <v>6.2283281082958298E-3</v>
      </c>
      <c r="AA9997" t="s">
        <v>9</v>
      </c>
      <c r="AB9997" t="s">
        <v>9</v>
      </c>
      <c r="AC9997" t="s">
        <v>9</v>
      </c>
      <c r="AD9997" t="s">
        <v>9</v>
      </c>
      <c r="AE9997" t="s">
        <v>9</v>
      </c>
      <c r="AF9997" t="s">
        <v>9</v>
      </c>
      <c r="AG9997" t="s">
        <v>9</v>
      </c>
      <c r="AH9997" t="s">
        <v>9</v>
      </c>
      <c r="AI9997" t="s">
        <v>9</v>
      </c>
      <c r="AR9997" t="str">
        <f t="shared" si="156"/>
        <v xml:space="preserve">      </v>
      </c>
    </row>
    <row r="9998" spans="1:44">
      <c r="A9998" t="s">
        <v>12672</v>
      </c>
      <c r="B9998">
        <v>11</v>
      </c>
      <c r="C9998">
        <v>1</v>
      </c>
      <c r="D9998" t="s">
        <v>23875</v>
      </c>
      <c r="E9998">
        <v>3</v>
      </c>
      <c r="F9998">
        <v>1.8329929281459401</v>
      </c>
      <c r="G9998">
        <v>2.7204119452422399</v>
      </c>
      <c r="H9998">
        <v>3.5089353603377398</v>
      </c>
      <c r="I9998">
        <v>0.86376322504382197</v>
      </c>
      <c r="J9998">
        <v>-4.1018432299937402E-3</v>
      </c>
      <c r="K9998">
        <v>-3.5384521196933701E-2</v>
      </c>
      <c r="L9998">
        <v>0.13913680491995001</v>
      </c>
      <c r="M9998">
        <v>0.25008615710107401</v>
      </c>
      <c r="N9998">
        <v>0.18584975544350599</v>
      </c>
      <c r="O9998">
        <v>0.75594313806727897</v>
      </c>
      <c r="P9998">
        <v>0.89066175380134405</v>
      </c>
      <c r="Q9998">
        <v>0.807701476549602</v>
      </c>
      <c r="R9998" t="s">
        <v>9</v>
      </c>
      <c r="S9998" t="s">
        <v>9</v>
      </c>
      <c r="T9998" t="s">
        <v>9</v>
      </c>
      <c r="U9998">
        <v>4.1556893995391304</v>
      </c>
      <c r="V9998">
        <v>1.32078495223516E-2</v>
      </c>
      <c r="W9998">
        <v>2.2593652585130401E-2</v>
      </c>
      <c r="X9998">
        <v>3.9032980880624999</v>
      </c>
      <c r="Y9998">
        <v>2.0968561512583202E-2</v>
      </c>
      <c r="Z9998">
        <v>3.3580703179914698E-2</v>
      </c>
      <c r="AA9998" t="s">
        <v>9</v>
      </c>
      <c r="AB9998" t="s">
        <v>9</v>
      </c>
      <c r="AC9998" t="s">
        <v>9</v>
      </c>
      <c r="AD9998" t="s">
        <v>9</v>
      </c>
      <c r="AE9998" t="s">
        <v>9</v>
      </c>
      <c r="AF9998" t="s">
        <v>9</v>
      </c>
      <c r="AG9998" t="s">
        <v>9</v>
      </c>
      <c r="AH9998" t="s">
        <v>9</v>
      </c>
      <c r="AI9998" t="s">
        <v>9</v>
      </c>
      <c r="AR9998" t="str">
        <f t="shared" si="156"/>
        <v xml:space="preserve">      </v>
      </c>
    </row>
    <row r="9999" spans="1:44">
      <c r="A9999" t="s">
        <v>12673</v>
      </c>
      <c r="B9999">
        <v>8</v>
      </c>
      <c r="C9999">
        <v>1</v>
      </c>
      <c r="D9999" t="s">
        <v>23876</v>
      </c>
      <c r="E9999">
        <v>3</v>
      </c>
      <c r="F9999">
        <v>5.4103715755069102</v>
      </c>
      <c r="G9999">
        <v>5.4666530205127097</v>
      </c>
      <c r="H9999">
        <v>4.90322439742891</v>
      </c>
      <c r="I9999">
        <v>0.729523780765721</v>
      </c>
      <c r="J9999">
        <v>0.83257733195296502</v>
      </c>
      <c r="K9999">
        <v>0.78978423259790298</v>
      </c>
      <c r="L9999">
        <v>3.1679361171463198</v>
      </c>
      <c r="M9999">
        <v>3.5832743914151601</v>
      </c>
      <c r="N9999">
        <v>3.4734745000330198</v>
      </c>
      <c r="O9999">
        <v>1.5718096021381001</v>
      </c>
      <c r="P9999">
        <v>1.7387916403411301</v>
      </c>
      <c r="Q9999">
        <v>1.6359634149329201</v>
      </c>
      <c r="R9999">
        <v>5.2425676833975503</v>
      </c>
      <c r="S9999" s="1">
        <v>9.8599209587205195E-6</v>
      </c>
      <c r="T9999" s="1">
        <v>3.1517301929185202E-5</v>
      </c>
      <c r="U9999">
        <v>2.4106276632942598</v>
      </c>
      <c r="V9999" s="1">
        <v>3.8266234877263E-5</v>
      </c>
      <c r="W9999" s="1">
        <v>9.1308883674989994E-5</v>
      </c>
      <c r="X9999">
        <v>7.06167603935143</v>
      </c>
      <c r="Y9999" s="1">
        <v>9.23576939566886E-10</v>
      </c>
      <c r="Z9999" s="1">
        <v>3.02998384758738E-9</v>
      </c>
      <c r="AA9999" t="s">
        <v>9</v>
      </c>
      <c r="AB9999" t="s">
        <v>9</v>
      </c>
      <c r="AC9999" t="s">
        <v>9</v>
      </c>
      <c r="AD9999" t="s">
        <v>9</v>
      </c>
      <c r="AE9999" t="s">
        <v>9</v>
      </c>
      <c r="AF9999" t="s">
        <v>9</v>
      </c>
      <c r="AG9999">
        <v>4.6510483760571697</v>
      </c>
      <c r="AH9999" s="1">
        <v>5.8515189212939199E-5</v>
      </c>
      <c r="AI9999">
        <v>4.9217036987625603E-4</v>
      </c>
      <c r="AR9999" t="str">
        <f t="shared" si="156"/>
        <v xml:space="preserve">      </v>
      </c>
    </row>
    <row r="10000" spans="1:44">
      <c r="A10000" t="s">
        <v>12674</v>
      </c>
      <c r="B10000">
        <v>11</v>
      </c>
      <c r="C10000">
        <v>1</v>
      </c>
      <c r="D10000" t="s">
        <v>23877</v>
      </c>
      <c r="E10000">
        <v>3</v>
      </c>
      <c r="F10000">
        <v>6.1417037551427498</v>
      </c>
      <c r="G10000">
        <v>5.62779392405211</v>
      </c>
      <c r="H10000">
        <v>6.1730253890451996</v>
      </c>
      <c r="I10000">
        <v>0.122430222160731</v>
      </c>
      <c r="J10000">
        <v>0.23897177519503399</v>
      </c>
      <c r="K10000">
        <v>0.190954328937812</v>
      </c>
      <c r="L10000">
        <v>0.37046911693454698</v>
      </c>
      <c r="M10000">
        <v>0.50936232776212398</v>
      </c>
      <c r="N10000">
        <v>0.42775555740331</v>
      </c>
      <c r="O10000">
        <v>1.15200969615265</v>
      </c>
      <c r="P10000">
        <v>1.3231579991954301</v>
      </c>
      <c r="Q10000">
        <v>1.2177641707758899</v>
      </c>
      <c r="R10000">
        <v>6.3348045637051396</v>
      </c>
      <c r="S10000" s="1">
        <v>2.0410208013447001E-7</v>
      </c>
      <c r="T10000" s="1">
        <v>7.8576617224133701E-7</v>
      </c>
      <c r="U10000">
        <v>7.6269158402778503</v>
      </c>
      <c r="V10000" s="1">
        <v>1.5153814921586E-10</v>
      </c>
      <c r="W10000" s="1">
        <v>5.6369624877685203E-10</v>
      </c>
      <c r="X10000">
        <v>8.1537348863434094</v>
      </c>
      <c r="Y10000" s="1">
        <v>5.3318731213187997E-12</v>
      </c>
      <c r="Z10000" s="1">
        <v>2.0093639100908999E-11</v>
      </c>
      <c r="AA10000" t="s">
        <v>9</v>
      </c>
      <c r="AB10000" t="s">
        <v>9</v>
      </c>
      <c r="AC10000" t="s">
        <v>9</v>
      </c>
      <c r="AD10000" t="s">
        <v>9</v>
      </c>
      <c r="AE10000" t="s">
        <v>9</v>
      </c>
      <c r="AF10000" t="s">
        <v>9</v>
      </c>
      <c r="AG10000" t="s">
        <v>9</v>
      </c>
      <c r="AH10000" t="s">
        <v>9</v>
      </c>
      <c r="AI10000" t="s">
        <v>9</v>
      </c>
      <c r="AR10000" t="str">
        <f t="shared" si="156"/>
        <v xml:space="preserve">      </v>
      </c>
    </row>
    <row r="10001" spans="1:44">
      <c r="A10001" t="s">
        <v>12675</v>
      </c>
      <c r="B10001">
        <v>12</v>
      </c>
      <c r="C10001">
        <v>-1</v>
      </c>
      <c r="D10001" t="s">
        <v>23878</v>
      </c>
      <c r="E10001">
        <v>3</v>
      </c>
      <c r="F10001">
        <v>2.6797665130569102</v>
      </c>
      <c r="G10001">
        <v>3.3887434095339302</v>
      </c>
      <c r="H10001">
        <v>3.2583418170564702</v>
      </c>
      <c r="I10001">
        <v>-0.119544067984816</v>
      </c>
      <c r="J10001">
        <v>-3.5214429439181003E-2</v>
      </c>
      <c r="K10001">
        <v>-8.0651421876889701E-2</v>
      </c>
      <c r="L10001">
        <v>0.113404732616045</v>
      </c>
      <c r="M10001">
        <v>0.22852170673372499</v>
      </c>
      <c r="N10001">
        <v>0.161872374929106</v>
      </c>
      <c r="O10001">
        <v>0.753380336733386</v>
      </c>
      <c r="P10001">
        <v>0.89315942598224296</v>
      </c>
      <c r="Q10001">
        <v>0.80708288834195197</v>
      </c>
      <c r="R10001" t="s">
        <v>9</v>
      </c>
      <c r="S10001" t="s">
        <v>9</v>
      </c>
      <c r="T10001" t="s">
        <v>9</v>
      </c>
      <c r="U10001">
        <v>4.3405678763314501</v>
      </c>
      <c r="V10001">
        <v>1.3360971789462101E-2</v>
      </c>
      <c r="W10001">
        <v>2.28308890108887E-2</v>
      </c>
      <c r="X10001">
        <v>4.7987898753044904</v>
      </c>
      <c r="Y10001">
        <v>5.6906317894301296E-3</v>
      </c>
      <c r="Z10001">
        <v>9.9158083180450399E-3</v>
      </c>
      <c r="AA10001" t="s">
        <v>9</v>
      </c>
      <c r="AB10001" t="s">
        <v>9</v>
      </c>
      <c r="AC10001" t="s">
        <v>9</v>
      </c>
      <c r="AD10001" t="s">
        <v>9</v>
      </c>
      <c r="AE10001" t="s">
        <v>9</v>
      </c>
      <c r="AF10001" t="s">
        <v>9</v>
      </c>
      <c r="AG10001" t="s">
        <v>9</v>
      </c>
      <c r="AH10001" t="s">
        <v>9</v>
      </c>
      <c r="AI10001" t="s">
        <v>9</v>
      </c>
      <c r="AR10001" t="str">
        <f t="shared" si="156"/>
        <v xml:space="preserve">      </v>
      </c>
    </row>
    <row r="10002" spans="1:44">
      <c r="A10002" t="s">
        <v>12676</v>
      </c>
      <c r="B10002">
        <v>6</v>
      </c>
      <c r="C10002">
        <v>-1</v>
      </c>
      <c r="D10002" t="s">
        <v>23879</v>
      </c>
      <c r="E10002">
        <v>5</v>
      </c>
      <c r="F10002">
        <v>5.4062038877035699</v>
      </c>
      <c r="G10002">
        <v>5.9972885207554301</v>
      </c>
      <c r="H10002">
        <v>5.4938094954022096</v>
      </c>
      <c r="I10002">
        <v>5.5246460886420596</v>
      </c>
      <c r="J10002">
        <v>4.7642858716879397</v>
      </c>
      <c r="K10002">
        <v>5.3473058794610298</v>
      </c>
      <c r="L10002">
        <v>5.2470536887731196</v>
      </c>
      <c r="M10002">
        <v>5.8789251798727999</v>
      </c>
      <c r="N10002">
        <v>5.8167547532288904</v>
      </c>
      <c r="O10002">
        <v>5.8093140595119497</v>
      </c>
      <c r="P10002">
        <v>7.16040996699315</v>
      </c>
      <c r="Q10002">
        <v>5.7612631502776104</v>
      </c>
      <c r="R10002" t="s">
        <v>9</v>
      </c>
      <c r="S10002" t="s">
        <v>9</v>
      </c>
      <c r="T10002" t="s">
        <v>9</v>
      </c>
      <c r="U10002" t="s">
        <v>9</v>
      </c>
      <c r="V10002" t="s">
        <v>9</v>
      </c>
      <c r="W10002" t="s">
        <v>9</v>
      </c>
      <c r="X10002" t="s">
        <v>9</v>
      </c>
      <c r="Y10002" t="s">
        <v>9</v>
      </c>
      <c r="Z10002" t="s">
        <v>9</v>
      </c>
      <c r="AA10002" t="s">
        <v>9</v>
      </c>
      <c r="AB10002" t="s">
        <v>9</v>
      </c>
      <c r="AC10002" t="s">
        <v>9</v>
      </c>
      <c r="AD10002">
        <v>1.5663910128673999</v>
      </c>
      <c r="AE10002">
        <v>3.3244218435784E-3</v>
      </c>
      <c r="AF10002">
        <v>1.3116024978489601E-2</v>
      </c>
      <c r="AG10002" t="s">
        <v>9</v>
      </c>
      <c r="AH10002" t="s">
        <v>9</v>
      </c>
      <c r="AI10002" t="s">
        <v>9</v>
      </c>
      <c r="AR10002" t="str">
        <f t="shared" si="156"/>
        <v xml:space="preserve">      </v>
      </c>
    </row>
    <row r="10003" spans="1:44">
      <c r="A10003" t="s">
        <v>12677</v>
      </c>
      <c r="B10003">
        <v>9</v>
      </c>
      <c r="C10003">
        <v>-1</v>
      </c>
      <c r="D10003" t="s">
        <v>23880</v>
      </c>
      <c r="E10003">
        <v>1</v>
      </c>
      <c r="F10003">
        <v>5.7075433196555103</v>
      </c>
      <c r="G10003">
        <v>6.0950735151312703</v>
      </c>
      <c r="H10003">
        <v>5.5322240112280996</v>
      </c>
      <c r="I10003">
        <v>7.0390293342217003</v>
      </c>
      <c r="J10003">
        <v>6.7033809865224603</v>
      </c>
      <c r="K10003">
        <v>7.0015963889491202</v>
      </c>
      <c r="L10003">
        <v>6.7575506841147304</v>
      </c>
      <c r="M10003">
        <v>7.1421208069469904</v>
      </c>
      <c r="N10003">
        <v>6.8900304802168604</v>
      </c>
      <c r="O10003">
        <v>6.5913710272949499</v>
      </c>
      <c r="P10003">
        <v>7.1787897600014601</v>
      </c>
      <c r="Q10003">
        <v>7.4297576433435504</v>
      </c>
      <c r="R10003">
        <v>-1.8016750546479601</v>
      </c>
      <c r="S10003" s="1">
        <v>9.4759489641936699E-8</v>
      </c>
      <c r="T10003" s="1">
        <v>3.7586374906249999E-7</v>
      </c>
      <c r="U10003">
        <v>-1.5718780621450399</v>
      </c>
      <c r="V10003" s="1">
        <v>2.5261760097160102E-7</v>
      </c>
      <c r="W10003" s="1">
        <v>7.4820043531821003E-7</v>
      </c>
      <c r="X10003">
        <v>-1.5564423190269601</v>
      </c>
      <c r="Y10003" s="1">
        <v>1.5311355558438201E-7</v>
      </c>
      <c r="Z10003" s="1">
        <v>4.23951086404454E-7</v>
      </c>
      <c r="AA10003" t="s">
        <v>9</v>
      </c>
      <c r="AB10003" t="s">
        <v>9</v>
      </c>
      <c r="AC10003" t="s">
        <v>9</v>
      </c>
      <c r="AD10003" t="s">
        <v>9</v>
      </c>
      <c r="AE10003" t="s">
        <v>9</v>
      </c>
      <c r="AF10003" t="s">
        <v>9</v>
      </c>
      <c r="AG10003" t="s">
        <v>9</v>
      </c>
      <c r="AH10003" t="s">
        <v>9</v>
      </c>
      <c r="AI10003" t="s">
        <v>9</v>
      </c>
      <c r="AR10003" t="str">
        <f t="shared" si="156"/>
        <v xml:space="preserve">      </v>
      </c>
    </row>
    <row r="10004" spans="1:44">
      <c r="A10004" t="s">
        <v>12678</v>
      </c>
      <c r="B10004">
        <v>1</v>
      </c>
      <c r="C10004">
        <v>-1</v>
      </c>
      <c r="D10004" t="s">
        <v>23881</v>
      </c>
      <c r="E10004">
        <v>1</v>
      </c>
      <c r="F10004">
        <v>-0.25386670764823899</v>
      </c>
      <c r="G10004">
        <v>-0.25861737944823698</v>
      </c>
      <c r="H10004">
        <v>-0.26474488966062498</v>
      </c>
      <c r="I10004">
        <v>3.5631091441206402</v>
      </c>
      <c r="J10004">
        <v>4.2250181952977703</v>
      </c>
      <c r="K10004">
        <v>2.7667405702714598</v>
      </c>
      <c r="L10004">
        <v>4.32765317522344</v>
      </c>
      <c r="M10004">
        <v>3.8488321616840602</v>
      </c>
      <c r="N10004">
        <v>2.8755602581803901</v>
      </c>
      <c r="O10004">
        <v>1.48671989128906</v>
      </c>
      <c r="P10004">
        <v>4.35897404319463</v>
      </c>
      <c r="Q10004">
        <v>3.89479753555158</v>
      </c>
      <c r="R10004">
        <v>-10.3743919425899</v>
      </c>
      <c r="S10004" s="1">
        <v>1.7513815753417401E-15</v>
      </c>
      <c r="T10004" s="1">
        <v>1.2785244283455699E-14</v>
      </c>
      <c r="U10004">
        <v>-10.5568152794364</v>
      </c>
      <c r="V10004" s="1">
        <v>4.6114181080827803E-17</v>
      </c>
      <c r="W10004" s="1">
        <v>2.5240690392216298E-16</v>
      </c>
      <c r="X10004">
        <v>-10.330966821234901</v>
      </c>
      <c r="Y10004" s="1">
        <v>1.3209697197886899E-16</v>
      </c>
      <c r="Z10004" s="1">
        <v>6.3548811010095797E-16</v>
      </c>
      <c r="AA10004" t="s">
        <v>9</v>
      </c>
      <c r="AB10004" t="s">
        <v>9</v>
      </c>
      <c r="AC10004" t="s">
        <v>9</v>
      </c>
      <c r="AD10004" t="s">
        <v>9</v>
      </c>
      <c r="AE10004" t="s">
        <v>9</v>
      </c>
      <c r="AF10004" t="s">
        <v>9</v>
      </c>
      <c r="AG10004" t="s">
        <v>9</v>
      </c>
      <c r="AH10004" t="s">
        <v>9</v>
      </c>
      <c r="AI10004" t="s">
        <v>9</v>
      </c>
      <c r="AR10004" t="str">
        <f t="shared" si="156"/>
        <v xml:space="preserve">      </v>
      </c>
    </row>
    <row r="10005" spans="1:44">
      <c r="A10005" t="s">
        <v>12679</v>
      </c>
      <c r="B10005">
        <v>9</v>
      </c>
      <c r="C10005">
        <v>-1</v>
      </c>
      <c r="D10005" t="s">
        <v>23882</v>
      </c>
      <c r="E10005">
        <v>5</v>
      </c>
      <c r="F10005">
        <v>5.5576297378206601</v>
      </c>
      <c r="G10005">
        <v>5.1569182083739404</v>
      </c>
      <c r="H10005">
        <v>5.5386220120146801</v>
      </c>
      <c r="I10005">
        <v>2.9196999301661899</v>
      </c>
      <c r="J10005">
        <v>3.9595991844579901</v>
      </c>
      <c r="K10005">
        <v>3.5292571431180799</v>
      </c>
      <c r="L10005">
        <v>4.0178382397285803</v>
      </c>
      <c r="M10005">
        <v>4.1930163482507998</v>
      </c>
      <c r="N10005">
        <v>4.5394932524006499</v>
      </c>
      <c r="O10005">
        <v>5.7676350420934304</v>
      </c>
      <c r="P10005">
        <v>5.2607681895325999</v>
      </c>
      <c r="Q10005">
        <v>5.7457258718694897</v>
      </c>
      <c r="R10005" t="s">
        <v>9</v>
      </c>
      <c r="S10005" t="s">
        <v>9</v>
      </c>
      <c r="T10005" t="s">
        <v>9</v>
      </c>
      <c r="U10005">
        <v>1.61959590968849</v>
      </c>
      <c r="V10005">
        <v>4.4531792383592798E-4</v>
      </c>
      <c r="W10005">
        <v>9.3966003864658803E-4</v>
      </c>
      <c r="X10005">
        <v>2.7791382187393801</v>
      </c>
      <c r="Y10005" s="1">
        <v>6.2430398539645602E-8</v>
      </c>
      <c r="Z10005" s="1">
        <v>1.79004876175415E-7</v>
      </c>
      <c r="AA10005">
        <v>1.8907287875371299</v>
      </c>
      <c r="AB10005">
        <v>4.9125564440838897E-4</v>
      </c>
      <c r="AC10005">
        <v>2.74950833537098E-3</v>
      </c>
      <c r="AD10005">
        <v>3.0502710965880202</v>
      </c>
      <c r="AE10005" s="1">
        <v>2.1091417397638499E-7</v>
      </c>
      <c r="AF10005" s="1">
        <v>2.2375841673445699E-6</v>
      </c>
      <c r="AG10005" t="s">
        <v>9</v>
      </c>
      <c r="AH10005" t="s">
        <v>9</v>
      </c>
      <c r="AI10005" t="s">
        <v>9</v>
      </c>
      <c r="AR10005" t="str">
        <f t="shared" si="156"/>
        <v xml:space="preserve">      </v>
      </c>
    </row>
    <row r="10006" spans="1:44">
      <c r="A10006" t="s">
        <v>12680</v>
      </c>
      <c r="B10006">
        <v>10</v>
      </c>
      <c r="C10006">
        <v>-1</v>
      </c>
      <c r="D10006" t="s">
        <v>23883</v>
      </c>
      <c r="E10006">
        <v>2</v>
      </c>
      <c r="F10006">
        <v>8.0642789120685006</v>
      </c>
      <c r="G10006">
        <v>7.7539013552332996</v>
      </c>
      <c r="H10006">
        <v>7.8996442687301398</v>
      </c>
      <c r="I10006">
        <v>6.4500053361046099</v>
      </c>
      <c r="J10006">
        <v>5.6983878050761696</v>
      </c>
      <c r="K10006">
        <v>6.3169900151590399</v>
      </c>
      <c r="L10006">
        <v>5.7862914068458</v>
      </c>
      <c r="M10006">
        <v>6.2713860749023898</v>
      </c>
      <c r="N10006">
        <v>6.1149497580109298</v>
      </c>
      <c r="O10006">
        <v>6.0215267065609401</v>
      </c>
      <c r="P10006">
        <v>4.9901002211494898</v>
      </c>
      <c r="Q10006">
        <v>5.6501473957992996</v>
      </c>
      <c r="R10006">
        <v>3.0204599178368401</v>
      </c>
      <c r="S10006" s="1">
        <v>1.3822883789606399E-11</v>
      </c>
      <c r="T10006" s="1">
        <v>7.7185756084542899E-11</v>
      </c>
      <c r="U10006">
        <v>2.42276123707396</v>
      </c>
      <c r="V10006" s="1">
        <v>3.44810867448193E-15</v>
      </c>
      <c r="W10006" s="1">
        <v>1.7135431322936101E-14</v>
      </c>
      <c r="X10006">
        <v>2.22886446128848</v>
      </c>
      <c r="Y10006" s="1">
        <v>5.0778698915447102E-15</v>
      </c>
      <c r="Z10006" s="1">
        <v>2.24416871422573E-14</v>
      </c>
      <c r="AA10006" t="s">
        <v>9</v>
      </c>
      <c r="AB10006" t="s">
        <v>9</v>
      </c>
      <c r="AC10006" t="s">
        <v>9</v>
      </c>
      <c r="AD10006" t="s">
        <v>9</v>
      </c>
      <c r="AE10006" t="s">
        <v>9</v>
      </c>
      <c r="AF10006" t="s">
        <v>9</v>
      </c>
      <c r="AG10006" t="s">
        <v>9</v>
      </c>
      <c r="AH10006" t="s">
        <v>9</v>
      </c>
      <c r="AI10006" t="s">
        <v>9</v>
      </c>
      <c r="AK10006" t="s">
        <v>12681</v>
      </c>
      <c r="AR10006" t="str">
        <f t="shared" si="156"/>
        <v xml:space="preserve">  mitochondrial [Source:MGI Symbol;Acc:MGI:107810]     </v>
      </c>
    </row>
    <row r="10007" spans="1:44">
      <c r="A10007" t="s">
        <v>12682</v>
      </c>
      <c r="B10007">
        <v>2</v>
      </c>
      <c r="C10007">
        <v>1</v>
      </c>
      <c r="D10007" t="s">
        <v>23884</v>
      </c>
      <c r="E10007">
        <v>3</v>
      </c>
      <c r="F10007">
        <v>6.0509456225130398</v>
      </c>
      <c r="G10007">
        <v>6.2787297332312004</v>
      </c>
      <c r="H10007">
        <v>6.2815669259941398</v>
      </c>
      <c r="I10007">
        <v>1.31472148222046</v>
      </c>
      <c r="J10007">
        <v>0.37197609017719602</v>
      </c>
      <c r="K10007">
        <v>0.32332819520787998</v>
      </c>
      <c r="L10007">
        <v>0.50550187041855499</v>
      </c>
      <c r="M10007">
        <v>0.61390515035775906</v>
      </c>
      <c r="N10007">
        <v>0.54892558047851703</v>
      </c>
      <c r="O10007">
        <v>1.25947803027298</v>
      </c>
      <c r="P10007">
        <v>1.4314054485158101</v>
      </c>
      <c r="Q10007">
        <v>1.32553183775397</v>
      </c>
      <c r="R10007">
        <v>6.5064707348683202</v>
      </c>
      <c r="S10007" s="1">
        <v>3.7380380830416599E-8</v>
      </c>
      <c r="T10007" s="1">
        <v>1.5486844684667601E-7</v>
      </c>
      <c r="U10007">
        <v>7.8047510399910802</v>
      </c>
      <c r="V10007" s="1">
        <v>1.4941604635604999E-11</v>
      </c>
      <c r="W10007" s="1">
        <v>5.9982633689469695E-11</v>
      </c>
      <c r="X10007">
        <v>7.5137431197932596</v>
      </c>
      <c r="Y10007" s="1">
        <v>9.8784608971390794E-11</v>
      </c>
      <c r="Z10007" s="1">
        <v>3.4536392254357798E-10</v>
      </c>
      <c r="AA10007" t="s">
        <v>9</v>
      </c>
      <c r="AB10007" t="s">
        <v>9</v>
      </c>
      <c r="AC10007" t="s">
        <v>9</v>
      </c>
      <c r="AD10007" t="s">
        <v>9</v>
      </c>
      <c r="AE10007" t="s">
        <v>9</v>
      </c>
      <c r="AF10007" t="s">
        <v>9</v>
      </c>
      <c r="AG10007" t="s">
        <v>9</v>
      </c>
      <c r="AH10007" t="s">
        <v>9</v>
      </c>
      <c r="AI10007" t="s">
        <v>9</v>
      </c>
      <c r="AK10007" t="s">
        <v>12683</v>
      </c>
      <c r="AR10007" t="str">
        <f t="shared" si="156"/>
        <v xml:space="preserve">  gamma [Source:MGI Symbol;Acc:MGI:106032]     </v>
      </c>
    </row>
    <row r="10008" spans="1:44">
      <c r="A10008" t="s">
        <v>12684</v>
      </c>
      <c r="B10008">
        <v>16</v>
      </c>
      <c r="C10008">
        <v>-1</v>
      </c>
      <c r="D10008" t="s">
        <v>23885</v>
      </c>
      <c r="E10008">
        <v>5</v>
      </c>
      <c r="F10008">
        <v>1.8447410490749101</v>
      </c>
      <c r="G10008">
        <v>1.7916440860907299</v>
      </c>
      <c r="H10008">
        <v>1.68953873596869</v>
      </c>
      <c r="I10008">
        <v>0.25489113289210302</v>
      </c>
      <c r="J10008">
        <v>0.313287173292569</v>
      </c>
      <c r="K10008">
        <v>0.28874716610123602</v>
      </c>
      <c r="L10008">
        <v>0.383757340973019</v>
      </c>
      <c r="M10008">
        <v>2.08842319438441</v>
      </c>
      <c r="N10008">
        <v>1.4619429900034999</v>
      </c>
      <c r="O10008">
        <v>2.8188844899219001</v>
      </c>
      <c r="P10008">
        <v>1.1486637656054399</v>
      </c>
      <c r="Q10008">
        <v>3.3099920337730802</v>
      </c>
      <c r="R10008" t="s">
        <v>9</v>
      </c>
      <c r="S10008" t="s">
        <v>9</v>
      </c>
      <c r="T10008" t="s">
        <v>9</v>
      </c>
      <c r="U10008" t="s">
        <v>9</v>
      </c>
      <c r="V10008" t="s">
        <v>9</v>
      </c>
      <c r="W10008" t="s">
        <v>9</v>
      </c>
      <c r="X10008" t="s">
        <v>9</v>
      </c>
      <c r="Y10008" t="s">
        <v>9</v>
      </c>
      <c r="Z10008" t="s">
        <v>9</v>
      </c>
      <c r="AA10008" t="s">
        <v>9</v>
      </c>
      <c r="AB10008" t="s">
        <v>9</v>
      </c>
      <c r="AC10008" t="s">
        <v>9</v>
      </c>
      <c r="AD10008">
        <v>4.5802682254832598</v>
      </c>
      <c r="AE10008">
        <v>7.8472514151811798E-4</v>
      </c>
      <c r="AF10008">
        <v>3.7673764090023899E-3</v>
      </c>
      <c r="AG10008" t="s">
        <v>9</v>
      </c>
      <c r="AH10008" t="s">
        <v>9</v>
      </c>
      <c r="AI10008" t="s">
        <v>9</v>
      </c>
      <c r="AR10008" t="str">
        <f t="shared" si="156"/>
        <v xml:space="preserve">      </v>
      </c>
    </row>
    <row r="10009" spans="1:44">
      <c r="A10009" t="s">
        <v>12685</v>
      </c>
      <c r="B10009">
        <v>17</v>
      </c>
      <c r="C10009">
        <v>-1</v>
      </c>
      <c r="D10009" t="s">
        <v>23886</v>
      </c>
      <c r="E10009">
        <v>2</v>
      </c>
      <c r="F10009">
        <v>5.3913693293048404</v>
      </c>
      <c r="G10009">
        <v>4.9880641472652103</v>
      </c>
      <c r="H10009">
        <v>4.9308262195476704</v>
      </c>
      <c r="I10009">
        <v>3.4334171253529799</v>
      </c>
      <c r="J10009">
        <v>2.8964806126195799</v>
      </c>
      <c r="K10009">
        <v>3.7080435572043702</v>
      </c>
      <c r="L10009">
        <v>4.6169286767230204</v>
      </c>
      <c r="M10009">
        <v>4.3478463518597597</v>
      </c>
      <c r="N10009">
        <v>4.49199715737831</v>
      </c>
      <c r="O10009">
        <v>3.4148093020470802</v>
      </c>
      <c r="P10009">
        <v>3.5972331335727699</v>
      </c>
      <c r="Q10009">
        <v>4.0481852725950702</v>
      </c>
      <c r="R10009">
        <v>2.0241540645253502</v>
      </c>
      <c r="S10009">
        <v>9.7032578224492804E-3</v>
      </c>
      <c r="T10009">
        <v>1.9787421042512701E-2</v>
      </c>
      <c r="U10009" t="s">
        <v>9</v>
      </c>
      <c r="V10009" t="s">
        <v>9</v>
      </c>
      <c r="W10009" t="s">
        <v>9</v>
      </c>
      <c r="X10009">
        <v>2.48769186910808</v>
      </c>
      <c r="Y10009" s="1">
        <v>2.4859655242198401E-6</v>
      </c>
      <c r="Z10009" s="1">
        <v>6.2023623910521101E-6</v>
      </c>
      <c r="AA10009" t="s">
        <v>9</v>
      </c>
      <c r="AB10009" t="s">
        <v>9</v>
      </c>
      <c r="AC10009" t="s">
        <v>9</v>
      </c>
      <c r="AD10009" t="s">
        <v>9</v>
      </c>
      <c r="AE10009" t="s">
        <v>9</v>
      </c>
      <c r="AF10009" t="s">
        <v>9</v>
      </c>
      <c r="AG10009">
        <v>1.63788389924304</v>
      </c>
      <c r="AH10009">
        <v>5.5478510415275404E-3</v>
      </c>
      <c r="AI10009">
        <v>2.4515429328779901E-2</v>
      </c>
      <c r="AK10009" t="s">
        <v>12686</v>
      </c>
      <c r="AR10009" t="str">
        <f t="shared" si="156"/>
        <v xml:space="preserve">  mitochondrial [Source:MGI Symbol;Acc:MGI:2146851]     </v>
      </c>
    </row>
    <row r="10010" spans="1:44">
      <c r="A10010" t="s">
        <v>12687</v>
      </c>
      <c r="B10010">
        <v>1</v>
      </c>
      <c r="C10010">
        <v>-1</v>
      </c>
      <c r="D10010" t="s">
        <v>23887</v>
      </c>
      <c r="E10010">
        <v>2</v>
      </c>
      <c r="F10010">
        <v>5.4402076666581198</v>
      </c>
      <c r="G10010">
        <v>6.3824394738466301</v>
      </c>
      <c r="H10010">
        <v>6.5118430068949804</v>
      </c>
      <c r="I10010">
        <v>5.4785843268597203</v>
      </c>
      <c r="J10010">
        <v>5.9400129722670103</v>
      </c>
      <c r="K10010">
        <v>5.2090710241686899</v>
      </c>
      <c r="L10010">
        <v>5.3036188813534704</v>
      </c>
      <c r="M10010">
        <v>5.34832888287748</v>
      </c>
      <c r="N10010">
        <v>5.0709047945694898</v>
      </c>
      <c r="O10010">
        <v>4.7624824149649001</v>
      </c>
      <c r="P10010">
        <v>4.0996272309740496</v>
      </c>
      <c r="Q10010">
        <v>5.1135918766288597</v>
      </c>
      <c r="R10010">
        <v>2.0199232091091401</v>
      </c>
      <c r="S10010">
        <v>2.0701054372617399E-3</v>
      </c>
      <c r="T10010">
        <v>4.76141723131624E-3</v>
      </c>
      <c r="U10010">
        <v>1.28027493920435</v>
      </c>
      <c r="V10010">
        <v>8.7127078351213593E-3</v>
      </c>
      <c r="W10010">
        <v>1.5405797718525601E-2</v>
      </c>
      <c r="X10010" t="s">
        <v>9</v>
      </c>
      <c r="Y10010" t="s">
        <v>9</v>
      </c>
      <c r="Z10010" t="s">
        <v>9</v>
      </c>
      <c r="AA10010" t="s">
        <v>9</v>
      </c>
      <c r="AB10010" t="s">
        <v>9</v>
      </c>
      <c r="AC10010" t="s">
        <v>9</v>
      </c>
      <c r="AD10010" t="s">
        <v>9</v>
      </c>
      <c r="AE10010" t="s">
        <v>9</v>
      </c>
      <c r="AF10010" t="s">
        <v>9</v>
      </c>
      <c r="AG10010" t="s">
        <v>9</v>
      </c>
      <c r="AH10010" t="s">
        <v>9</v>
      </c>
      <c r="AI10010" t="s">
        <v>9</v>
      </c>
      <c r="AK10010" t="s">
        <v>12688</v>
      </c>
      <c r="AR10010" t="str">
        <f t="shared" si="156"/>
        <v xml:space="preserve">  mitochondrial [Source:MGI Symbol;Acc:MGI:107937]     </v>
      </c>
    </row>
    <row r="10011" spans="1:44">
      <c r="A10011" t="s">
        <v>12689</v>
      </c>
      <c r="B10011">
        <v>15</v>
      </c>
      <c r="C10011">
        <v>-1</v>
      </c>
      <c r="D10011" t="s">
        <v>23888</v>
      </c>
      <c r="E10011">
        <v>1</v>
      </c>
      <c r="F10011">
        <v>3.75701442670981</v>
      </c>
      <c r="G10011">
        <v>3.4839318657814098</v>
      </c>
      <c r="H10011">
        <v>4.0698530733200702</v>
      </c>
      <c r="I10011">
        <v>5.0402686973922801</v>
      </c>
      <c r="J10011">
        <v>5.4353574485037202</v>
      </c>
      <c r="K10011">
        <v>4.5847696755609597</v>
      </c>
      <c r="L10011">
        <v>4.6511460077990003</v>
      </c>
      <c r="M10011">
        <v>5.1884867995989001</v>
      </c>
      <c r="N10011">
        <v>5.0757852690268903</v>
      </c>
      <c r="O10011">
        <v>4.9936320859543004</v>
      </c>
      <c r="P10011">
        <v>4.99358705406451</v>
      </c>
      <c r="Q10011">
        <v>3.65860835807776</v>
      </c>
      <c r="R10011" t="s">
        <v>9</v>
      </c>
      <c r="S10011" t="s">
        <v>9</v>
      </c>
      <c r="T10011" t="s">
        <v>9</v>
      </c>
      <c r="U10011">
        <v>-1.72348575127548</v>
      </c>
      <c r="V10011">
        <v>2.1593693439476199E-4</v>
      </c>
      <c r="W10011">
        <v>4.7300328904063799E-4</v>
      </c>
      <c r="X10011">
        <v>-1.8306890732191801</v>
      </c>
      <c r="Y10011" s="1">
        <v>3.5851728516420502E-5</v>
      </c>
      <c r="Z10011" s="1">
        <v>8.0977486506235804E-5</v>
      </c>
      <c r="AA10011" t="s">
        <v>9</v>
      </c>
      <c r="AB10011" t="s">
        <v>9</v>
      </c>
      <c r="AC10011" t="s">
        <v>9</v>
      </c>
      <c r="AD10011" t="s">
        <v>9</v>
      </c>
      <c r="AE10011" t="s">
        <v>9</v>
      </c>
      <c r="AF10011" t="s">
        <v>9</v>
      </c>
      <c r="AG10011" t="s">
        <v>9</v>
      </c>
      <c r="AH10011" t="s">
        <v>9</v>
      </c>
      <c r="AI10011" t="s">
        <v>9</v>
      </c>
      <c r="AR10011" t="str">
        <f t="shared" si="156"/>
        <v xml:space="preserve">      </v>
      </c>
    </row>
    <row r="10012" spans="1:44">
      <c r="A10012" t="s">
        <v>12690</v>
      </c>
      <c r="B10012">
        <v>1</v>
      </c>
      <c r="C10012">
        <v>1</v>
      </c>
      <c r="D10012" t="s">
        <v>23889</v>
      </c>
      <c r="E10012">
        <v>3</v>
      </c>
      <c r="F10012">
        <v>8.1535270818197993</v>
      </c>
      <c r="G10012">
        <v>8.0273939636809306</v>
      </c>
      <c r="H10012">
        <v>8.6033100645081806</v>
      </c>
      <c r="I10012">
        <v>1.47551879535438</v>
      </c>
      <c r="J10012">
        <v>2.8543084858935299</v>
      </c>
      <c r="K10012">
        <v>2.3213599326760499</v>
      </c>
      <c r="L10012">
        <v>3.4072931477718398</v>
      </c>
      <c r="M10012">
        <v>4.4168869471649197</v>
      </c>
      <c r="N10012">
        <v>3.4812411806872698</v>
      </c>
      <c r="O10012">
        <v>4.7167663597317002</v>
      </c>
      <c r="P10012">
        <v>2.4731241278871701</v>
      </c>
      <c r="Q10012">
        <v>2.3897353138811299</v>
      </c>
      <c r="R10012">
        <v>5.7604339070454902</v>
      </c>
      <c r="S10012" s="1">
        <v>1.18567873290764E-13</v>
      </c>
      <c r="T10012" s="1">
        <v>7.7366978584865099E-13</v>
      </c>
      <c r="U10012">
        <v>5.5971704746399196</v>
      </c>
      <c r="V10012" s="1">
        <v>6.0458457273884003E-29</v>
      </c>
      <c r="W10012" s="1">
        <v>5.8365664522095699E-28</v>
      </c>
      <c r="X10012">
        <v>8.0928207137921806</v>
      </c>
      <c r="Y10012" s="1">
        <v>3.3460590179063402E-21</v>
      </c>
      <c r="Z10012" s="1">
        <v>1.99289006591913E-20</v>
      </c>
      <c r="AA10012" t="s">
        <v>9</v>
      </c>
      <c r="AB10012" t="s">
        <v>9</v>
      </c>
      <c r="AC10012" t="s">
        <v>9</v>
      </c>
      <c r="AD10012" t="s">
        <v>9</v>
      </c>
      <c r="AE10012" t="s">
        <v>9</v>
      </c>
      <c r="AF10012" t="s">
        <v>9</v>
      </c>
      <c r="AG10012">
        <v>2.4956502391522699</v>
      </c>
      <c r="AH10012">
        <v>4.8211616807760102E-3</v>
      </c>
      <c r="AI10012">
        <v>2.17294780355138E-2</v>
      </c>
      <c r="AR10012" t="str">
        <f t="shared" si="156"/>
        <v xml:space="preserve">      </v>
      </c>
    </row>
    <row r="10013" spans="1:44">
      <c r="A10013" t="s">
        <v>12691</v>
      </c>
      <c r="B10013">
        <v>8</v>
      </c>
      <c r="C10013">
        <v>1</v>
      </c>
      <c r="D10013" t="s">
        <v>23890</v>
      </c>
      <c r="E10013">
        <v>3</v>
      </c>
      <c r="F10013">
        <v>7.9469837648039103</v>
      </c>
      <c r="G10013">
        <v>7.6658892006698398</v>
      </c>
      <c r="H10013">
        <v>7.6305531141234901</v>
      </c>
      <c r="I10013">
        <v>4.1271278266707396</v>
      </c>
      <c r="J10013">
        <v>4.4478211263948904</v>
      </c>
      <c r="K10013">
        <v>4.24799396709719</v>
      </c>
      <c r="L10013">
        <v>4.12366207999683</v>
      </c>
      <c r="M10013">
        <v>4.09700914778686</v>
      </c>
      <c r="N10013">
        <v>4.1983792345646602</v>
      </c>
      <c r="O10013">
        <v>4.6446346940996603</v>
      </c>
      <c r="P10013">
        <v>3.9340166310907798</v>
      </c>
      <c r="Q10013">
        <v>3.81728430935472</v>
      </c>
      <c r="R10013">
        <v>4.6900389926883097</v>
      </c>
      <c r="S10013" s="1">
        <v>2.8028580922059999E-12</v>
      </c>
      <c r="T10013" s="1">
        <v>1.65298295786703E-11</v>
      </c>
      <c r="U10013">
        <v>4.7571215390647499</v>
      </c>
      <c r="V10013" s="1">
        <v>2.5413153541373302E-27</v>
      </c>
      <c r="W10013" s="1">
        <v>2.2781076924588201E-26</v>
      </c>
      <c r="X10013">
        <v>4.5505778165864399</v>
      </c>
      <c r="Y10013" s="1">
        <v>8.5155097984293608E-37</v>
      </c>
      <c r="Z10013" s="1">
        <v>1.02633960703173E-35</v>
      </c>
      <c r="AA10013" t="s">
        <v>9</v>
      </c>
      <c r="AB10013" t="s">
        <v>9</v>
      </c>
      <c r="AC10013" t="s">
        <v>9</v>
      </c>
      <c r="AD10013" t="s">
        <v>9</v>
      </c>
      <c r="AE10013" t="s">
        <v>9</v>
      </c>
      <c r="AF10013" t="s">
        <v>9</v>
      </c>
      <c r="AG10013" t="s">
        <v>9</v>
      </c>
      <c r="AH10013" t="s">
        <v>9</v>
      </c>
      <c r="AI10013" t="s">
        <v>9</v>
      </c>
      <c r="AR10013" t="str">
        <f t="shared" si="156"/>
        <v xml:space="preserve">      </v>
      </c>
    </row>
    <row r="10014" spans="1:44">
      <c r="A10014" t="s">
        <v>12692</v>
      </c>
      <c r="B10014">
        <v>9</v>
      </c>
      <c r="C10014">
        <v>1</v>
      </c>
      <c r="D10014" t="s">
        <v>23891</v>
      </c>
      <c r="E10014">
        <v>5</v>
      </c>
      <c r="F10014">
        <v>6.6557245583998403</v>
      </c>
      <c r="G10014">
        <v>6.3418487070804801</v>
      </c>
      <c r="H10014">
        <v>6.2880492579172298</v>
      </c>
      <c r="I10014">
        <v>6.3882609845926002</v>
      </c>
      <c r="J10014">
        <v>6.3675986944917096</v>
      </c>
      <c r="K10014">
        <v>6.56136208723313</v>
      </c>
      <c r="L10014">
        <v>6.1950736630799597</v>
      </c>
      <c r="M10014">
        <v>5.61239163975638</v>
      </c>
      <c r="N10014">
        <v>5.5091809202329296</v>
      </c>
      <c r="O10014">
        <v>6.3034403297165298</v>
      </c>
      <c r="P10014">
        <v>6.4404325029500598</v>
      </c>
      <c r="Q10014">
        <v>6.48587117213214</v>
      </c>
      <c r="R10014" t="s">
        <v>9</v>
      </c>
      <c r="S10014" t="s">
        <v>9</v>
      </c>
      <c r="T10014" t="s">
        <v>9</v>
      </c>
      <c r="U10014">
        <v>0.85445813804215898</v>
      </c>
      <c r="V10014">
        <v>5.2788956303168903E-3</v>
      </c>
      <c r="W10014">
        <v>9.6480786641471306E-3</v>
      </c>
      <c r="X10014" t="s">
        <v>9</v>
      </c>
      <c r="Y10014" t="s">
        <v>9</v>
      </c>
      <c r="Z10014" t="s">
        <v>9</v>
      </c>
      <c r="AA10014" t="s">
        <v>9</v>
      </c>
      <c r="AB10014" t="s">
        <v>9</v>
      </c>
      <c r="AC10014" t="s">
        <v>9</v>
      </c>
      <c r="AD10014" t="s">
        <v>9</v>
      </c>
      <c r="AE10014" t="s">
        <v>9</v>
      </c>
      <c r="AF10014" t="s">
        <v>9</v>
      </c>
      <c r="AG10014">
        <v>-0.85802550751228102</v>
      </c>
      <c r="AH10014">
        <v>8.8162742207214193E-3</v>
      </c>
      <c r="AI10014">
        <v>3.5986281079249803E-2</v>
      </c>
      <c r="AR10014" t="str">
        <f t="shared" si="156"/>
        <v xml:space="preserve">      </v>
      </c>
    </row>
    <row r="10015" spans="1:44">
      <c r="A10015" t="s">
        <v>12693</v>
      </c>
      <c r="B10015" t="s">
        <v>30</v>
      </c>
      <c r="C10015">
        <v>1</v>
      </c>
      <c r="D10015" t="s">
        <v>23892</v>
      </c>
      <c r="E10015">
        <v>3</v>
      </c>
      <c r="F10015">
        <v>6.8462311164701903</v>
      </c>
      <c r="G10015">
        <v>6.8381615819229999</v>
      </c>
      <c r="H10015">
        <v>6.8639771690940004</v>
      </c>
      <c r="I10015">
        <v>5.4176743895852297</v>
      </c>
      <c r="J10015">
        <v>4.85403145679392</v>
      </c>
      <c r="K10015">
        <v>5.16932608179245</v>
      </c>
      <c r="L10015">
        <v>5.2489400358925096</v>
      </c>
      <c r="M10015">
        <v>4.4427503149990901</v>
      </c>
      <c r="N10015">
        <v>4.88822538920724</v>
      </c>
      <c r="O10015">
        <v>3.9318046620702498</v>
      </c>
      <c r="P10015">
        <v>5.4899560168687698</v>
      </c>
      <c r="Q10015">
        <v>5.3491104794817597</v>
      </c>
      <c r="R10015">
        <v>2.3932101468904898</v>
      </c>
      <c r="S10015" s="1">
        <v>8.6872983031700699E-7</v>
      </c>
      <c r="T10015" s="1">
        <v>3.1325627378918699E-6</v>
      </c>
      <c r="U10015">
        <v>2.5875261488441299</v>
      </c>
      <c r="V10015" s="1">
        <v>3.0617418868137799E-13</v>
      </c>
      <c r="W10015" s="1">
        <v>1.36342789231727E-12</v>
      </c>
      <c r="X10015">
        <v>2.2178399012241301</v>
      </c>
      <c r="Y10015" s="1">
        <v>1.1773759294659799E-13</v>
      </c>
      <c r="Z10015" s="1">
        <v>4.86105628528605E-13</v>
      </c>
      <c r="AA10015" t="s">
        <v>9</v>
      </c>
      <c r="AB10015" t="s">
        <v>9</v>
      </c>
      <c r="AC10015" t="s">
        <v>9</v>
      </c>
      <c r="AD10015" t="s">
        <v>9</v>
      </c>
      <c r="AE10015" t="s">
        <v>9</v>
      </c>
      <c r="AF10015" t="s">
        <v>9</v>
      </c>
      <c r="AG10015" t="s">
        <v>9</v>
      </c>
      <c r="AH10015" t="s">
        <v>9</v>
      </c>
      <c r="AI10015" t="s">
        <v>9</v>
      </c>
      <c r="AR10015" t="str">
        <f t="shared" si="156"/>
        <v xml:space="preserve">      </v>
      </c>
    </row>
    <row r="10016" spans="1:44">
      <c r="A10016" t="s">
        <v>12694</v>
      </c>
      <c r="B10016">
        <v>17</v>
      </c>
      <c r="C10016">
        <v>1</v>
      </c>
      <c r="D10016" t="s">
        <v>23893</v>
      </c>
      <c r="E10016">
        <v>5</v>
      </c>
      <c r="F10016">
        <v>3.3180791894057302</v>
      </c>
      <c r="G10016">
        <v>3.0680180724740702</v>
      </c>
      <c r="H10016">
        <v>4.2747711692715997</v>
      </c>
      <c r="I10016">
        <v>1.83876515975455</v>
      </c>
      <c r="J10016">
        <v>2.79729695810471</v>
      </c>
      <c r="K10016">
        <v>2.3929794781732898</v>
      </c>
      <c r="L10016">
        <v>2.16279047064593</v>
      </c>
      <c r="M10016">
        <v>1.33388450357916</v>
      </c>
      <c r="N10016">
        <v>2.2210774736926</v>
      </c>
      <c r="O10016">
        <v>4.9105609605533003</v>
      </c>
      <c r="P10016">
        <v>4.5278545509594599</v>
      </c>
      <c r="Q10016">
        <v>4.6283822875382103</v>
      </c>
      <c r="R10016" t="s">
        <v>9</v>
      </c>
      <c r="S10016" t="s">
        <v>9</v>
      </c>
      <c r="T10016" t="s">
        <v>9</v>
      </c>
      <c r="U10016">
        <v>2.7595724252900302</v>
      </c>
      <c r="V10016">
        <v>1.0835267313438901E-2</v>
      </c>
      <c r="W10016">
        <v>1.8832892761718598E-2</v>
      </c>
      <c r="X10016">
        <v>1.9590669312226601</v>
      </c>
      <c r="Y10016">
        <v>1.5851073089212901E-2</v>
      </c>
      <c r="Z10016">
        <v>2.5880538849739201E-2</v>
      </c>
      <c r="AA10016">
        <v>4.1670366989384</v>
      </c>
      <c r="AB10016">
        <v>2.9542194445321201E-4</v>
      </c>
      <c r="AC10016">
        <v>1.7766328505848901E-3</v>
      </c>
      <c r="AD10016">
        <v>3.3665312048710399</v>
      </c>
      <c r="AE10016">
        <v>1.3575331642198899E-4</v>
      </c>
      <c r="AF10016">
        <v>8.0193186373644205E-4</v>
      </c>
      <c r="AG10016" t="s">
        <v>9</v>
      </c>
      <c r="AH10016" t="s">
        <v>9</v>
      </c>
      <c r="AI10016" t="s">
        <v>9</v>
      </c>
      <c r="AR10016" t="str">
        <f t="shared" si="156"/>
        <v xml:space="preserve">      </v>
      </c>
    </row>
    <row r="10017" spans="1:44">
      <c r="A10017" t="s">
        <v>12695</v>
      </c>
      <c r="B10017">
        <v>16</v>
      </c>
      <c r="C10017">
        <v>-1</v>
      </c>
      <c r="D10017" t="s">
        <v>23894</v>
      </c>
      <c r="E10017">
        <v>3</v>
      </c>
      <c r="F10017">
        <v>8.4561363096921802</v>
      </c>
      <c r="G10017">
        <v>8.6070911665289405</v>
      </c>
      <c r="H10017">
        <v>8.4389644174358995</v>
      </c>
      <c r="I10017">
        <v>6.5890496216409602</v>
      </c>
      <c r="J10017">
        <v>6.5281401439907798</v>
      </c>
      <c r="K10017">
        <v>6.49146784613104</v>
      </c>
      <c r="L10017">
        <v>6.99370702328895</v>
      </c>
      <c r="M10017">
        <v>7.04653716441676</v>
      </c>
      <c r="N10017">
        <v>7.2624488274863799</v>
      </c>
      <c r="O10017">
        <v>6.5751094883765697</v>
      </c>
      <c r="P10017">
        <v>6.48837330847517</v>
      </c>
      <c r="Q10017">
        <v>6.9781049457634099</v>
      </c>
      <c r="R10017">
        <v>2.3857943017473202</v>
      </c>
      <c r="S10017" s="1">
        <v>1.76885272717115E-17</v>
      </c>
      <c r="T10017" s="1">
        <v>1.44084999081255E-16</v>
      </c>
      <c r="U10017">
        <v>1.82659740122736</v>
      </c>
      <c r="V10017" s="1">
        <v>2.53376128998324E-24</v>
      </c>
      <c r="W10017" s="1">
        <v>1.9795636007166499E-23</v>
      </c>
      <c r="X10017">
        <v>2.6177290722299902</v>
      </c>
      <c r="Y10017" s="1">
        <v>1.0143528025079299E-45</v>
      </c>
      <c r="Z10017" s="1">
        <v>1.7568412777719599E-44</v>
      </c>
      <c r="AA10017" t="s">
        <v>9</v>
      </c>
      <c r="AB10017" t="s">
        <v>9</v>
      </c>
      <c r="AC10017" t="s">
        <v>9</v>
      </c>
      <c r="AD10017" t="s">
        <v>9</v>
      </c>
      <c r="AE10017" t="s">
        <v>9</v>
      </c>
      <c r="AF10017" t="s">
        <v>9</v>
      </c>
      <c r="AG10017">
        <v>0.79113167100263404</v>
      </c>
      <c r="AH10017">
        <v>3.1800883860804102E-4</v>
      </c>
      <c r="AI10017">
        <v>2.1638568727144702E-3</v>
      </c>
      <c r="AR10017" t="str">
        <f t="shared" si="156"/>
        <v xml:space="preserve">      </v>
      </c>
    </row>
    <row r="10018" spans="1:44">
      <c r="A10018" t="s">
        <v>12696</v>
      </c>
      <c r="B10018">
        <v>5</v>
      </c>
      <c r="C10018">
        <v>1</v>
      </c>
      <c r="D10018" t="s">
        <v>23895</v>
      </c>
      <c r="E10018">
        <v>2</v>
      </c>
      <c r="F10018">
        <v>6.0272410768737599</v>
      </c>
      <c r="G10018">
        <v>6.4381526923438601</v>
      </c>
      <c r="H10018">
        <v>6.2053567878914704</v>
      </c>
      <c r="I10018">
        <v>5.4386873618382001</v>
      </c>
      <c r="J10018">
        <v>5.7370773366953003</v>
      </c>
      <c r="K10018">
        <v>5.5274484622704199</v>
      </c>
      <c r="L10018">
        <v>5.4071682248007003</v>
      </c>
      <c r="M10018">
        <v>5.1242405744986401</v>
      </c>
      <c r="N10018">
        <v>5.11093667175337</v>
      </c>
      <c r="O10018">
        <v>5.2860343429864498</v>
      </c>
      <c r="P10018">
        <v>5.0201037458754998</v>
      </c>
      <c r="Q10018">
        <v>4.8893612482036204</v>
      </c>
      <c r="R10018">
        <v>1.5936195014062899</v>
      </c>
      <c r="S10018">
        <v>1.28774552087616E-3</v>
      </c>
      <c r="T10018">
        <v>3.0828261558069098E-3</v>
      </c>
      <c r="U10018">
        <v>1.3773322881886301</v>
      </c>
      <c r="V10018" s="1">
        <v>5.57772461652904E-5</v>
      </c>
      <c r="W10018">
        <v>1.31016873679699E-4</v>
      </c>
      <c r="X10018">
        <v>0.89699762767701896</v>
      </c>
      <c r="Y10018">
        <v>2.3989897742172799E-3</v>
      </c>
      <c r="Z10018">
        <v>4.3998173625258404E-3</v>
      </c>
      <c r="AA10018" t="s">
        <v>9</v>
      </c>
      <c r="AB10018" t="s">
        <v>9</v>
      </c>
      <c r="AC10018" t="s">
        <v>9</v>
      </c>
      <c r="AD10018" t="s">
        <v>9</v>
      </c>
      <c r="AE10018" t="s">
        <v>9</v>
      </c>
      <c r="AF10018" t="s">
        <v>9</v>
      </c>
      <c r="AG10018" t="s">
        <v>9</v>
      </c>
      <c r="AH10018" t="s">
        <v>9</v>
      </c>
      <c r="AI10018" t="s">
        <v>9</v>
      </c>
      <c r="AR10018" t="str">
        <f t="shared" si="156"/>
        <v xml:space="preserve">      </v>
      </c>
    </row>
    <row r="10019" spans="1:44">
      <c r="A10019" t="s">
        <v>12697</v>
      </c>
      <c r="B10019">
        <v>2</v>
      </c>
      <c r="C10019">
        <v>-1</v>
      </c>
      <c r="D10019" t="s">
        <v>23896</v>
      </c>
      <c r="E10019">
        <v>3</v>
      </c>
      <c r="F10019">
        <v>5.9583857925161103</v>
      </c>
      <c r="G10019">
        <v>5.9319247521290901</v>
      </c>
      <c r="H10019">
        <v>6.2572860179871297</v>
      </c>
      <c r="I10019">
        <v>3.1744731060216802</v>
      </c>
      <c r="J10019">
        <v>3.5708864252810701</v>
      </c>
      <c r="K10019">
        <v>3.8063219234127299</v>
      </c>
      <c r="L10019">
        <v>3.33421768168501</v>
      </c>
      <c r="M10019">
        <v>3.7685636516002998</v>
      </c>
      <c r="N10019">
        <v>2.5865816188153601</v>
      </c>
      <c r="O10019">
        <v>3.34759051195361</v>
      </c>
      <c r="P10019">
        <v>4.5402467529294901</v>
      </c>
      <c r="Q10019">
        <v>2.29084442263781</v>
      </c>
      <c r="R10019">
        <v>3.22303879405694</v>
      </c>
      <c r="S10019" s="1">
        <v>3.5834374201506603E-5</v>
      </c>
      <c r="T10019">
        <v>1.07383096788437E-4</v>
      </c>
      <c r="U10019">
        <v>3.7470656524191401</v>
      </c>
      <c r="V10019" s="1">
        <v>4.6892059396925503E-10</v>
      </c>
      <c r="W10019" s="1">
        <v>1.6848537497013901E-9</v>
      </c>
      <c r="X10019">
        <v>3.3920416559976898</v>
      </c>
      <c r="Y10019" s="1">
        <v>3.9315179905100899E-12</v>
      </c>
      <c r="Z10019" s="1">
        <v>1.4940902183113699E-11</v>
      </c>
      <c r="AA10019" t="s">
        <v>9</v>
      </c>
      <c r="AB10019" t="s">
        <v>9</v>
      </c>
      <c r="AC10019" t="s">
        <v>9</v>
      </c>
      <c r="AD10019" t="s">
        <v>9</v>
      </c>
      <c r="AE10019" t="s">
        <v>9</v>
      </c>
      <c r="AF10019" t="s">
        <v>9</v>
      </c>
      <c r="AG10019" t="s">
        <v>9</v>
      </c>
      <c r="AH10019" t="s">
        <v>9</v>
      </c>
      <c r="AI10019" t="s">
        <v>9</v>
      </c>
      <c r="AR10019" t="str">
        <f t="shared" si="156"/>
        <v xml:space="preserve">      </v>
      </c>
    </row>
    <row r="10020" spans="1:44">
      <c r="A10020" t="s">
        <v>12698</v>
      </c>
      <c r="B10020">
        <v>7</v>
      </c>
      <c r="C10020">
        <v>-1</v>
      </c>
      <c r="D10020" t="s">
        <v>23897</v>
      </c>
      <c r="E10020">
        <v>2</v>
      </c>
      <c r="F10020">
        <v>4.2225743393712003</v>
      </c>
      <c r="G10020">
        <v>3.85230587136782</v>
      </c>
      <c r="H10020">
        <v>4.0782102510912397</v>
      </c>
      <c r="I10020">
        <v>2.9301737497959399</v>
      </c>
      <c r="J10020">
        <v>3.3141427932481999</v>
      </c>
      <c r="K10020">
        <v>2.4904563177570398</v>
      </c>
      <c r="L10020">
        <v>3.3300867297639001</v>
      </c>
      <c r="M10020">
        <v>3.5006437460605402</v>
      </c>
      <c r="N10020">
        <v>3.9380895879803002</v>
      </c>
      <c r="O10020">
        <v>1.8877240860381399</v>
      </c>
      <c r="P10020">
        <v>3.8382099310270799</v>
      </c>
      <c r="Q10020">
        <v>1.9402683178704301</v>
      </c>
      <c r="R10020" t="s">
        <v>9</v>
      </c>
      <c r="S10020" t="s">
        <v>9</v>
      </c>
      <c r="T10020" t="s">
        <v>9</v>
      </c>
      <c r="U10020" t="s">
        <v>9</v>
      </c>
      <c r="V10020" t="s">
        <v>9</v>
      </c>
      <c r="W10020" t="s">
        <v>9</v>
      </c>
      <c r="X10020">
        <v>1.6560146973207299</v>
      </c>
      <c r="Y10020">
        <v>6.6567206652655897E-3</v>
      </c>
      <c r="Z10020">
        <v>1.14990959012284E-2</v>
      </c>
      <c r="AA10020" t="s">
        <v>9</v>
      </c>
      <c r="AB10020" t="s">
        <v>9</v>
      </c>
      <c r="AC10020" t="s">
        <v>9</v>
      </c>
      <c r="AD10020" t="s">
        <v>9</v>
      </c>
      <c r="AE10020" t="s">
        <v>9</v>
      </c>
      <c r="AF10020" t="s">
        <v>9</v>
      </c>
      <c r="AG10020" t="s">
        <v>9</v>
      </c>
      <c r="AH10020" t="s">
        <v>9</v>
      </c>
      <c r="AI10020" t="s">
        <v>9</v>
      </c>
      <c r="AR10020" t="str">
        <f t="shared" si="156"/>
        <v xml:space="preserve">      </v>
      </c>
    </row>
    <row r="10021" spans="1:44">
      <c r="A10021" t="s">
        <v>12699</v>
      </c>
      <c r="B10021">
        <v>16</v>
      </c>
      <c r="C10021">
        <v>1</v>
      </c>
      <c r="D10021" t="s">
        <v>23898</v>
      </c>
      <c r="E10021">
        <v>3</v>
      </c>
      <c r="F10021">
        <v>9.4470263769523193</v>
      </c>
      <c r="G10021">
        <v>8.6283309261818406</v>
      </c>
      <c r="H10021">
        <v>9.2329375895193397</v>
      </c>
      <c r="I10021">
        <v>7.2193668408350904</v>
      </c>
      <c r="J10021">
        <v>7.2893163090228796</v>
      </c>
      <c r="K10021">
        <v>7.5062869168260402</v>
      </c>
      <c r="L10021">
        <v>6.8302478128430097</v>
      </c>
      <c r="M10021">
        <v>6.6450430171822203</v>
      </c>
      <c r="N10021">
        <v>7.0930346647938904</v>
      </c>
      <c r="O10021">
        <v>7.7811010158182601</v>
      </c>
      <c r="P10021">
        <v>7.3240405143978302</v>
      </c>
      <c r="Q10021">
        <v>7.2422565413053697</v>
      </c>
      <c r="R10021">
        <v>2.16682519081027</v>
      </c>
      <c r="S10021" s="1">
        <v>5.6225336575815002E-11</v>
      </c>
      <c r="T10021" s="1">
        <v>2.9991812527887599E-10</v>
      </c>
      <c r="U10021">
        <v>3.0149020870573899</v>
      </c>
      <c r="V10021" s="1">
        <v>3.9649509660217101E-22</v>
      </c>
      <c r="W10021" s="1">
        <v>2.7766948461338099E-21</v>
      </c>
      <c r="X10021">
        <v>2.3537383186989498</v>
      </c>
      <c r="Y10021" s="1">
        <v>7.34973931508665E-16</v>
      </c>
      <c r="Z10021" s="1">
        <v>3.40127093325915E-15</v>
      </c>
      <c r="AA10021" t="s">
        <v>9</v>
      </c>
      <c r="AB10021" t="s">
        <v>9</v>
      </c>
      <c r="AC10021" t="s">
        <v>9</v>
      </c>
      <c r="AD10021" t="s">
        <v>9</v>
      </c>
      <c r="AE10021" t="s">
        <v>9</v>
      </c>
      <c r="AF10021" t="s">
        <v>9</v>
      </c>
      <c r="AG10021" t="s">
        <v>9</v>
      </c>
      <c r="AH10021" t="s">
        <v>9</v>
      </c>
      <c r="AI10021" t="s">
        <v>9</v>
      </c>
      <c r="AR10021" t="str">
        <f t="shared" si="156"/>
        <v xml:space="preserve">      </v>
      </c>
    </row>
    <row r="10022" spans="1:44">
      <c r="A10022" t="s">
        <v>12700</v>
      </c>
      <c r="B10022">
        <v>14</v>
      </c>
      <c r="C10022">
        <v>-1</v>
      </c>
      <c r="D10022" t="s">
        <v>23899</v>
      </c>
      <c r="E10022">
        <v>3</v>
      </c>
      <c r="F10022">
        <v>5.4519075257869103</v>
      </c>
      <c r="G10022">
        <v>5.7293955378353401</v>
      </c>
      <c r="H10022">
        <v>5.63405412277866</v>
      </c>
      <c r="I10022">
        <v>4.3901498164191004</v>
      </c>
      <c r="J10022">
        <v>3.5875790749875298</v>
      </c>
      <c r="K10022">
        <v>3.9980463242378699</v>
      </c>
      <c r="L10022">
        <v>4.43944377861816</v>
      </c>
      <c r="M10022">
        <v>4.6239692595884998</v>
      </c>
      <c r="N10022">
        <v>3.3180007561609801</v>
      </c>
      <c r="O10022">
        <v>5.1933599579250203</v>
      </c>
      <c r="P10022">
        <v>4.3381053202055604</v>
      </c>
      <c r="Q10022">
        <v>4.5829205130727599</v>
      </c>
      <c r="R10022" t="s">
        <v>9</v>
      </c>
      <c r="S10022" t="s">
        <v>9</v>
      </c>
      <c r="T10022" t="s">
        <v>9</v>
      </c>
      <c r="U10022">
        <v>1.8826361314520099</v>
      </c>
      <c r="V10022" s="1">
        <v>9.9794584976426294E-5</v>
      </c>
      <c r="W10022">
        <v>2.27778835483867E-4</v>
      </c>
      <c r="X10022">
        <v>2.1691295450206902</v>
      </c>
      <c r="Y10022" s="1">
        <v>2.3330442007021799E-6</v>
      </c>
      <c r="Z10022" s="1">
        <v>5.8355627879948803E-6</v>
      </c>
      <c r="AA10022" t="s">
        <v>9</v>
      </c>
      <c r="AB10022" t="s">
        <v>9</v>
      </c>
      <c r="AC10022" t="s">
        <v>9</v>
      </c>
      <c r="AD10022" t="s">
        <v>9</v>
      </c>
      <c r="AE10022" t="s">
        <v>9</v>
      </c>
      <c r="AF10022" t="s">
        <v>9</v>
      </c>
      <c r="AG10022" t="s">
        <v>9</v>
      </c>
      <c r="AH10022" t="s">
        <v>9</v>
      </c>
      <c r="AI10022" t="s">
        <v>9</v>
      </c>
      <c r="AK10022" t="s">
        <v>12701</v>
      </c>
      <c r="AR10022" t="str">
        <f t="shared" si="156"/>
        <v xml:space="preserve"> 6-dehydratase [Source:MGI Symbol;Acc:MGI:1923605]     </v>
      </c>
    </row>
    <row r="10023" spans="1:44">
      <c r="A10023" t="s">
        <v>12702</v>
      </c>
      <c r="B10023">
        <v>6</v>
      </c>
      <c r="C10023">
        <v>1</v>
      </c>
      <c r="D10023" t="s">
        <v>23900</v>
      </c>
      <c r="E10023">
        <v>4</v>
      </c>
      <c r="F10023">
        <v>-7.6031517533648799E-2</v>
      </c>
      <c r="G10023">
        <v>2.1685656553794401</v>
      </c>
      <c r="H10023">
        <v>2.8923465524638101</v>
      </c>
      <c r="I10023">
        <v>2.6405847854999198</v>
      </c>
      <c r="J10023">
        <v>2.48527270045073</v>
      </c>
      <c r="K10023">
        <v>1.0058452492241099</v>
      </c>
      <c r="L10023">
        <v>4.4177023005916602</v>
      </c>
      <c r="M10023">
        <v>3.95730374359781</v>
      </c>
      <c r="N10023">
        <v>1.2285764393601799</v>
      </c>
      <c r="O10023">
        <v>6.1618855390171801</v>
      </c>
      <c r="P10023">
        <v>6.2070813842171004</v>
      </c>
      <c r="Q10023">
        <v>6.7086705080331397</v>
      </c>
      <c r="R10023">
        <v>-5.17360826498824</v>
      </c>
      <c r="S10023" s="1">
        <v>3.1417103192408201E-6</v>
      </c>
      <c r="T10023" s="1">
        <v>1.06200887869551E-5</v>
      </c>
      <c r="U10023" t="s">
        <v>9</v>
      </c>
      <c r="V10023" t="s">
        <v>9</v>
      </c>
      <c r="W10023" t="s">
        <v>9</v>
      </c>
      <c r="X10023" t="s">
        <v>9</v>
      </c>
      <c r="Y10023" t="s">
        <v>9</v>
      </c>
      <c r="Z10023" t="s">
        <v>9</v>
      </c>
      <c r="AA10023">
        <v>3.0881061391065998</v>
      </c>
      <c r="AB10023">
        <v>7.7481149292933996E-3</v>
      </c>
      <c r="AC10023">
        <v>2.8485007530720498E-2</v>
      </c>
      <c r="AD10023">
        <v>5.1950468387631199</v>
      </c>
      <c r="AE10023" s="1">
        <v>2.8306324815743699E-5</v>
      </c>
      <c r="AF10023">
        <v>1.98955650246298E-4</v>
      </c>
      <c r="AG10023" t="s">
        <v>9</v>
      </c>
      <c r="AH10023" t="s">
        <v>9</v>
      </c>
      <c r="AI10023" t="s">
        <v>9</v>
      </c>
      <c r="AR10023" t="str">
        <f t="shared" si="156"/>
        <v xml:space="preserve">      </v>
      </c>
    </row>
    <row r="10024" spans="1:44">
      <c r="A10024" t="s">
        <v>12703</v>
      </c>
      <c r="B10024">
        <v>1</v>
      </c>
      <c r="C10024">
        <v>-1</v>
      </c>
      <c r="D10024" t="s">
        <v>23901</v>
      </c>
      <c r="E10024">
        <v>6</v>
      </c>
      <c r="F10024">
        <v>1.1710240642811001</v>
      </c>
      <c r="G10024">
        <v>5.6376472399035</v>
      </c>
      <c r="H10024">
        <v>4.4128709409042797</v>
      </c>
      <c r="I10024">
        <v>7.2198143457538198</v>
      </c>
      <c r="J10024">
        <v>6.7792124405143399</v>
      </c>
      <c r="K10024">
        <v>7.2195928426761</v>
      </c>
      <c r="L10024">
        <v>3.1977693906731801</v>
      </c>
      <c r="M10024">
        <v>3.6924451349385898</v>
      </c>
      <c r="N10024">
        <v>3.59370572073649</v>
      </c>
      <c r="O10024">
        <v>5.2160152630601297</v>
      </c>
      <c r="P10024">
        <v>3.7582475749180899</v>
      </c>
      <c r="Q10024">
        <v>3.6402432430165601</v>
      </c>
      <c r="R10024" t="s">
        <v>9</v>
      </c>
      <c r="S10024" t="s">
        <v>9</v>
      </c>
      <c r="T10024" t="s">
        <v>9</v>
      </c>
      <c r="U10024" t="s">
        <v>9</v>
      </c>
      <c r="V10024" t="s">
        <v>9</v>
      </c>
      <c r="W10024" t="s">
        <v>9</v>
      </c>
      <c r="X10024">
        <v>-2.8192149878210002</v>
      </c>
      <c r="Y10024">
        <v>6.3685749979884203E-3</v>
      </c>
      <c r="Z10024">
        <v>1.10253528205008E-2</v>
      </c>
      <c r="AA10024" t="s">
        <v>9</v>
      </c>
      <c r="AB10024" t="s">
        <v>9</v>
      </c>
      <c r="AC10024" t="s">
        <v>9</v>
      </c>
      <c r="AD10024">
        <v>-3.2030417459673601</v>
      </c>
      <c r="AE10024">
        <v>4.81622906177725E-3</v>
      </c>
      <c r="AF10024">
        <v>1.7893571437066099E-2</v>
      </c>
      <c r="AG10024">
        <v>-4.50735162622082</v>
      </c>
      <c r="AH10024" s="1">
        <v>5.7973488176962398E-5</v>
      </c>
      <c r="AI10024">
        <v>4.8853939467531301E-4</v>
      </c>
      <c r="AK10024" t="s">
        <v>12704</v>
      </c>
      <c r="AR10024" t="str">
        <f t="shared" si="156"/>
        <v xml:space="preserve">  beta 2 [Source:MGI Symbol;Acc:MGI:98726]     </v>
      </c>
    </row>
    <row r="10025" spans="1:44">
      <c r="A10025" t="s">
        <v>12705</v>
      </c>
      <c r="B10025">
        <v>13</v>
      </c>
      <c r="C10025">
        <v>1</v>
      </c>
      <c r="D10025" t="s">
        <v>23902</v>
      </c>
      <c r="E10025">
        <v>4</v>
      </c>
      <c r="F10025">
        <v>-0.28180034940551402</v>
      </c>
      <c r="G10025">
        <v>7.2680566417874695E-2</v>
      </c>
      <c r="H10025">
        <v>-0.86784275664466204</v>
      </c>
      <c r="I10025">
        <v>1.16139364837476</v>
      </c>
      <c r="J10025">
        <v>1.9045943790641</v>
      </c>
      <c r="K10025">
        <v>0.161764778169597</v>
      </c>
      <c r="L10025">
        <v>3.0613654350759298</v>
      </c>
      <c r="M10025">
        <v>1.6728340661819501</v>
      </c>
      <c r="N10025">
        <v>0.38540804334213802</v>
      </c>
      <c r="O10025">
        <v>4.99417847853789</v>
      </c>
      <c r="P10025">
        <v>3.7990795130209301</v>
      </c>
      <c r="Q10025">
        <v>4.6622595342637601</v>
      </c>
      <c r="R10025">
        <v>-7.35733123679519</v>
      </c>
      <c r="S10025" s="1">
        <v>8.4429610128144806E-15</v>
      </c>
      <c r="T10025" s="1">
        <v>5.9089719317846306E-14</v>
      </c>
      <c r="U10025">
        <v>-4.2618161733909599</v>
      </c>
      <c r="V10025" s="1">
        <v>5.2252191691650502E-5</v>
      </c>
      <c r="W10025">
        <v>1.2308592360733901E-4</v>
      </c>
      <c r="X10025" t="s">
        <v>9</v>
      </c>
      <c r="Y10025" t="s">
        <v>9</v>
      </c>
      <c r="Z10025" t="s">
        <v>9</v>
      </c>
      <c r="AA10025">
        <v>3.0955150634042301</v>
      </c>
      <c r="AB10025">
        <v>4.2781939911172096E-3</v>
      </c>
      <c r="AC10025">
        <v>1.73422985366685E-2</v>
      </c>
      <c r="AD10025">
        <v>4.49771799344225</v>
      </c>
      <c r="AE10025">
        <v>1.59612304907653E-4</v>
      </c>
      <c r="AF10025">
        <v>9.2603639043743703E-4</v>
      </c>
      <c r="AG10025" t="s">
        <v>9</v>
      </c>
      <c r="AH10025" t="s">
        <v>9</v>
      </c>
      <c r="AI10025" t="s">
        <v>9</v>
      </c>
      <c r="AK10025" t="s">
        <v>12706</v>
      </c>
      <c r="AR10025" t="str">
        <f t="shared" si="156"/>
        <v xml:space="preserve">  beta induced [Source:MGI Symbol;Acc:MGI:99959]     </v>
      </c>
    </row>
    <row r="10026" spans="1:44">
      <c r="A10026" t="s">
        <v>12707</v>
      </c>
      <c r="B10026">
        <v>4</v>
      </c>
      <c r="C10026">
        <v>1</v>
      </c>
      <c r="D10026" t="s">
        <v>23903</v>
      </c>
      <c r="E10026">
        <v>5</v>
      </c>
      <c r="F10026">
        <v>5.3675648392609103</v>
      </c>
      <c r="G10026">
        <v>6.0147254760650997</v>
      </c>
      <c r="H10026">
        <v>5.6130212552890599</v>
      </c>
      <c r="I10026">
        <v>4.6191467441908296</v>
      </c>
      <c r="J10026">
        <v>4.2432164491674103</v>
      </c>
      <c r="K10026">
        <v>4.6638831869198798</v>
      </c>
      <c r="L10026">
        <v>4.3258552405894601</v>
      </c>
      <c r="M10026">
        <v>4.3339082137615099</v>
      </c>
      <c r="N10026">
        <v>4.3987158650187999</v>
      </c>
      <c r="O10026">
        <v>5.6408228782234699</v>
      </c>
      <c r="P10026">
        <v>6.3239985022798901</v>
      </c>
      <c r="Q10026">
        <v>5.5906488124009099</v>
      </c>
      <c r="R10026" t="s">
        <v>9</v>
      </c>
      <c r="S10026" t="s">
        <v>9</v>
      </c>
      <c r="T10026" t="s">
        <v>9</v>
      </c>
      <c r="U10026">
        <v>1.9011984111778</v>
      </c>
      <c r="V10026" s="1">
        <v>7.3045438069563402E-5</v>
      </c>
      <c r="W10026">
        <v>1.69488996653559E-4</v>
      </c>
      <c r="X10026">
        <v>1.6293419857074001</v>
      </c>
      <c r="Y10026">
        <v>1.0270546713183599E-4</v>
      </c>
      <c r="Z10026">
        <v>2.2093341746098701E-4</v>
      </c>
      <c r="AA10026">
        <v>2.1628868384397602</v>
      </c>
      <c r="AB10026" s="1">
        <v>8.2050302132303106E-5</v>
      </c>
      <c r="AC10026">
        <v>5.7083818335728698E-4</v>
      </c>
      <c r="AD10026">
        <v>1.89103041296936</v>
      </c>
      <c r="AE10026">
        <v>1.4746729380605501E-4</v>
      </c>
      <c r="AF10026">
        <v>8.6367054993397399E-4</v>
      </c>
      <c r="AG10026" t="s">
        <v>9</v>
      </c>
      <c r="AH10026" t="s">
        <v>9</v>
      </c>
      <c r="AI10026" t="s">
        <v>9</v>
      </c>
      <c r="AK10026" t="s">
        <v>12708</v>
      </c>
      <c r="AR10026" t="str">
        <f t="shared" si="156"/>
        <v xml:space="preserve">  beta receptor I [Source:MGI Symbol;Acc:MGI:98728]     </v>
      </c>
    </row>
    <row r="10027" spans="1:44">
      <c r="A10027" t="s">
        <v>12709</v>
      </c>
      <c r="B10027">
        <v>5</v>
      </c>
      <c r="C10027">
        <v>-1</v>
      </c>
      <c r="D10027" t="s">
        <v>23904</v>
      </c>
      <c r="E10027">
        <v>2</v>
      </c>
      <c r="F10027">
        <v>5.94854654365336</v>
      </c>
      <c r="G10027">
        <v>6.4262106613199901</v>
      </c>
      <c r="H10027">
        <v>5.4301027980477796</v>
      </c>
      <c r="I10027">
        <v>5.1024881174172299</v>
      </c>
      <c r="J10027">
        <v>4.99390800083488</v>
      </c>
      <c r="K10027">
        <v>4.6959430020710302</v>
      </c>
      <c r="L10027">
        <v>5.1041511213578401</v>
      </c>
      <c r="M10027">
        <v>4.5974573447257203</v>
      </c>
      <c r="N10027">
        <v>5.1853471864004597</v>
      </c>
      <c r="O10027">
        <v>4.25227389723646</v>
      </c>
      <c r="P10027">
        <v>2.9067078961776498</v>
      </c>
      <c r="Q10027">
        <v>4.6950286241396704</v>
      </c>
      <c r="R10027">
        <v>2.55848802933708</v>
      </c>
      <c r="S10027">
        <v>6.0990009570403305E-4</v>
      </c>
      <c r="T10027">
        <v>1.5370777036675799E-3</v>
      </c>
      <c r="U10027">
        <v>1.34427186349772</v>
      </c>
      <c r="V10027">
        <v>5.1613588552121203E-3</v>
      </c>
      <c r="W10027">
        <v>9.4551167258421394E-3</v>
      </c>
      <c r="X10027">
        <v>1.4157406941027899</v>
      </c>
      <c r="Y10027">
        <v>2.1244577222780301E-3</v>
      </c>
      <c r="Z10027">
        <v>3.9249970747029499E-3</v>
      </c>
      <c r="AA10027" t="s">
        <v>9</v>
      </c>
      <c r="AB10027" t="s">
        <v>9</v>
      </c>
      <c r="AC10027" t="s">
        <v>9</v>
      </c>
      <c r="AD10027" t="s">
        <v>9</v>
      </c>
      <c r="AE10027" t="s">
        <v>9</v>
      </c>
      <c r="AF10027" t="s">
        <v>9</v>
      </c>
      <c r="AG10027" t="s">
        <v>9</v>
      </c>
      <c r="AH10027" t="s">
        <v>9</v>
      </c>
      <c r="AI10027" t="s">
        <v>9</v>
      </c>
      <c r="AK10027" t="s">
        <v>12710</v>
      </c>
      <c r="AR10027" t="str">
        <f t="shared" si="156"/>
        <v xml:space="preserve">  beta receptor III [Source:MGI Symbol;Acc:MGI:104637]     </v>
      </c>
    </row>
    <row r="10028" spans="1:44">
      <c r="A10028" t="s">
        <v>12711</v>
      </c>
      <c r="B10028">
        <v>1</v>
      </c>
      <c r="C10028">
        <v>-1</v>
      </c>
      <c r="D10028" t="s">
        <v>23905</v>
      </c>
      <c r="E10028">
        <v>1</v>
      </c>
      <c r="F10028">
        <v>3.23119440612356</v>
      </c>
      <c r="G10028">
        <v>2.9911102931497</v>
      </c>
      <c r="H10028">
        <v>1.7462613364378701</v>
      </c>
      <c r="I10028">
        <v>5.2277603123375096</v>
      </c>
      <c r="J10028">
        <v>4.8821821302091504</v>
      </c>
      <c r="K10028">
        <v>5.4368143414230596</v>
      </c>
      <c r="L10028">
        <v>4.2191039099004097</v>
      </c>
      <c r="M10028">
        <v>4.4050560988097498</v>
      </c>
      <c r="N10028">
        <v>4.4308785460287199</v>
      </c>
      <c r="O10028">
        <v>3.4676593312431701</v>
      </c>
      <c r="P10028">
        <v>5.9269968658019003</v>
      </c>
      <c r="Q10028">
        <v>5.9795331783349903</v>
      </c>
      <c r="R10028">
        <v>-3.83029636745465</v>
      </c>
      <c r="S10028" s="1">
        <v>4.9202429646996496E-7</v>
      </c>
      <c r="T10028" s="1">
        <v>1.8261256672856199E-6</v>
      </c>
      <c r="U10028">
        <v>-2.26748692150642</v>
      </c>
      <c r="V10028">
        <v>3.1755475035260502E-3</v>
      </c>
      <c r="W10028">
        <v>5.98580673182231E-3</v>
      </c>
      <c r="X10028">
        <v>-3.39717006291067</v>
      </c>
      <c r="Y10028" s="1">
        <v>2.85609995488765E-6</v>
      </c>
      <c r="Z10028" s="1">
        <v>7.0944876824754104E-6</v>
      </c>
      <c r="AA10028" t="s">
        <v>9</v>
      </c>
      <c r="AB10028" t="s">
        <v>9</v>
      </c>
      <c r="AC10028" t="s">
        <v>9</v>
      </c>
      <c r="AD10028" t="s">
        <v>9</v>
      </c>
      <c r="AE10028" t="s">
        <v>9</v>
      </c>
      <c r="AF10028" t="s">
        <v>9</v>
      </c>
      <c r="AG10028" t="s">
        <v>9</v>
      </c>
      <c r="AH10028" t="s">
        <v>9</v>
      </c>
      <c r="AI10028" t="s">
        <v>9</v>
      </c>
      <c r="AK10028" t="s">
        <v>12712</v>
      </c>
      <c r="AR10028" t="str">
        <f t="shared" si="156"/>
        <v xml:space="preserve">  beta receptor associated protein 1 [Source:MGI Symbol;Acc:MGI:2447427]     </v>
      </c>
    </row>
    <row r="10029" spans="1:44">
      <c r="A10029" t="s">
        <v>12713</v>
      </c>
      <c r="B10029">
        <v>17</v>
      </c>
      <c r="C10029">
        <v>-1</v>
      </c>
      <c r="D10029" t="s">
        <v>23906</v>
      </c>
      <c r="E10029">
        <v>3</v>
      </c>
      <c r="F10029">
        <v>7.3143681091381501</v>
      </c>
      <c r="G10029">
        <v>7.2812623881609699</v>
      </c>
      <c r="H10029">
        <v>7.5709306561721004</v>
      </c>
      <c r="I10029">
        <v>0.37014768132463199</v>
      </c>
      <c r="J10029">
        <v>0.49540317622718399</v>
      </c>
      <c r="K10029">
        <v>0.44376205485321002</v>
      </c>
      <c r="L10029">
        <v>0.63711985646732805</v>
      </c>
      <c r="M10029">
        <v>0.74640768062745599</v>
      </c>
      <c r="N10029">
        <v>0.68321233390399905</v>
      </c>
      <c r="O10029">
        <v>1.38154921302084</v>
      </c>
      <c r="P10029">
        <v>1.5568199220793699</v>
      </c>
      <c r="Q10029">
        <v>1.44888749909258</v>
      </c>
      <c r="R10029">
        <v>7.7235022700199796</v>
      </c>
      <c r="S10029" s="1">
        <v>4.0179174247014702E-11</v>
      </c>
      <c r="T10029" s="1">
        <v>2.1691096951858001E-10</v>
      </c>
      <c r="U10029">
        <v>9.0248003751155892</v>
      </c>
      <c r="V10029" s="1">
        <v>3.5870905681195997E-15</v>
      </c>
      <c r="W10029" s="1">
        <v>1.7809313392048799E-14</v>
      </c>
      <c r="X10029">
        <v>9.5553650708992208</v>
      </c>
      <c r="Y10029" s="1">
        <v>5.0984014106854299E-17</v>
      </c>
      <c r="Z10029" s="1">
        <v>2.5076523019337101E-16</v>
      </c>
      <c r="AA10029" t="s">
        <v>9</v>
      </c>
      <c r="AB10029" t="s">
        <v>9</v>
      </c>
      <c r="AC10029" t="s">
        <v>9</v>
      </c>
      <c r="AD10029" t="s">
        <v>9</v>
      </c>
      <c r="AE10029" t="s">
        <v>9</v>
      </c>
      <c r="AF10029" t="s">
        <v>9</v>
      </c>
      <c r="AG10029" t="s">
        <v>9</v>
      </c>
      <c r="AH10029" t="s">
        <v>9</v>
      </c>
      <c r="AI10029" t="s">
        <v>9</v>
      </c>
      <c r="AR10029" t="str">
        <f t="shared" si="156"/>
        <v xml:space="preserve">      </v>
      </c>
    </row>
    <row r="10030" spans="1:44">
      <c r="A10030" t="s">
        <v>12714</v>
      </c>
      <c r="B10030">
        <v>2</v>
      </c>
      <c r="C10030">
        <v>1</v>
      </c>
      <c r="D10030" t="s">
        <v>23907</v>
      </c>
      <c r="E10030">
        <v>3</v>
      </c>
      <c r="F10030">
        <v>4.7466177063610697</v>
      </c>
      <c r="G10030">
        <v>5.4872295237531796</v>
      </c>
      <c r="H10030">
        <v>5.1482549910754498</v>
      </c>
      <c r="I10030">
        <v>1.44404537256856</v>
      </c>
      <c r="J10030">
        <v>2.1490022754426299</v>
      </c>
      <c r="K10030">
        <v>0.54702916435767102</v>
      </c>
      <c r="L10030">
        <v>0.70839540490330399</v>
      </c>
      <c r="M10030">
        <v>1.9476819840095601</v>
      </c>
      <c r="N10030">
        <v>1.8606442361322899</v>
      </c>
      <c r="O10030">
        <v>1.3808531298784199</v>
      </c>
      <c r="P10030">
        <v>1.5463794543113201</v>
      </c>
      <c r="Q10030">
        <v>1.44444766342562</v>
      </c>
      <c r="R10030">
        <v>5.2150881005214904</v>
      </c>
      <c r="S10030" s="1">
        <v>2.0120602556193299E-5</v>
      </c>
      <c r="T10030" s="1">
        <v>6.2156566960471293E-5</v>
      </c>
      <c r="U10030">
        <v>4.9728265260108602</v>
      </c>
      <c r="V10030" s="1">
        <v>6.8544491781116003E-6</v>
      </c>
      <c r="W10030" s="1">
        <v>1.7792088780938701E-5</v>
      </c>
      <c r="X10030">
        <v>5.0467531913430097</v>
      </c>
      <c r="Y10030" s="1">
        <v>1.4525200041754101E-7</v>
      </c>
      <c r="Z10030" s="1">
        <v>4.0317182422372599E-7</v>
      </c>
      <c r="AA10030" t="s">
        <v>9</v>
      </c>
      <c r="AB10030" t="s">
        <v>9</v>
      </c>
      <c r="AC10030" t="s">
        <v>9</v>
      </c>
      <c r="AD10030" t="s">
        <v>9</v>
      </c>
      <c r="AE10030" t="s">
        <v>9</v>
      </c>
      <c r="AF10030" t="s">
        <v>9</v>
      </c>
      <c r="AG10030" t="s">
        <v>9</v>
      </c>
      <c r="AH10030" t="s">
        <v>9</v>
      </c>
      <c r="AI10030" t="s">
        <v>9</v>
      </c>
      <c r="AR10030" t="str">
        <f t="shared" si="156"/>
        <v xml:space="preserve">      </v>
      </c>
    </row>
    <row r="10031" spans="1:44">
      <c r="A10031" t="s">
        <v>12715</v>
      </c>
      <c r="B10031">
        <v>14</v>
      </c>
      <c r="C10031">
        <v>-1</v>
      </c>
      <c r="D10031" t="s">
        <v>23908</v>
      </c>
      <c r="E10031">
        <v>3</v>
      </c>
      <c r="F10031">
        <v>5.5846059264855796</v>
      </c>
      <c r="G10031">
        <v>5.8807996125329201</v>
      </c>
      <c r="H10031">
        <v>5.49158226997183</v>
      </c>
      <c r="I10031">
        <v>7.7392664391927199E-2</v>
      </c>
      <c r="J10031">
        <v>0.19051306288109199</v>
      </c>
      <c r="K10031">
        <v>0.14389603690318101</v>
      </c>
      <c r="L10031">
        <v>0.32877927538095197</v>
      </c>
      <c r="M10031">
        <v>0.46827436864861999</v>
      </c>
      <c r="N10031">
        <v>0.38751082506547502</v>
      </c>
      <c r="O10031">
        <v>1.10428138764216</v>
      </c>
      <c r="P10031">
        <v>1.27366124878849</v>
      </c>
      <c r="Q10031">
        <v>1.16935643415694</v>
      </c>
      <c r="R10031">
        <v>6.0046554998860602</v>
      </c>
      <c r="S10031" s="1">
        <v>8.1240130380215101E-7</v>
      </c>
      <c r="T10031" s="1">
        <v>2.9373396040480102E-6</v>
      </c>
      <c r="U10031">
        <v>7.2974277991981502</v>
      </c>
      <c r="V10031" s="1">
        <v>8.0229550617370595E-10</v>
      </c>
      <c r="W10031" s="1">
        <v>2.83565016520447E-9</v>
      </c>
      <c r="X10031">
        <v>7.8245163571666696</v>
      </c>
      <c r="Y10031" s="1">
        <v>3.1651965274854998E-11</v>
      </c>
      <c r="Z10031" s="1">
        <v>1.1383045869713E-10</v>
      </c>
      <c r="AA10031" t="s">
        <v>9</v>
      </c>
      <c r="AB10031" t="s">
        <v>9</v>
      </c>
      <c r="AC10031" t="s">
        <v>9</v>
      </c>
      <c r="AD10031" t="s">
        <v>9</v>
      </c>
      <c r="AE10031" t="s">
        <v>9</v>
      </c>
      <c r="AF10031" t="s">
        <v>9</v>
      </c>
      <c r="AG10031" t="s">
        <v>9</v>
      </c>
      <c r="AH10031" t="s">
        <v>9</v>
      </c>
      <c r="AI10031" t="s">
        <v>9</v>
      </c>
      <c r="AK10031" t="s">
        <v>12716</v>
      </c>
      <c r="AR10031" t="str">
        <f t="shared" si="156"/>
        <v xml:space="preserve">  K polypeptide [Source:MGI Symbol;Acc:MGI:98730]     </v>
      </c>
    </row>
    <row r="10032" spans="1:44">
      <c r="A10032" t="s">
        <v>12717</v>
      </c>
      <c r="B10032">
        <v>6</v>
      </c>
      <c r="C10032">
        <v>-1</v>
      </c>
      <c r="D10032" t="s">
        <v>23909</v>
      </c>
      <c r="E10032">
        <v>7</v>
      </c>
      <c r="F10032">
        <v>7.1905706832710496</v>
      </c>
      <c r="G10032">
        <v>8.1354272729383101</v>
      </c>
      <c r="H10032">
        <v>7.4386059366370096</v>
      </c>
      <c r="I10032">
        <v>7.4992668061187304</v>
      </c>
      <c r="J10032">
        <v>7.5020085550920603</v>
      </c>
      <c r="K10032">
        <v>7.7112736918287901</v>
      </c>
      <c r="L10032">
        <v>8.47135529993567</v>
      </c>
      <c r="M10032">
        <v>8.63500902949108</v>
      </c>
      <c r="N10032">
        <v>8.6067068893612202</v>
      </c>
      <c r="O10032">
        <v>8.3536151827554193</v>
      </c>
      <c r="P10032">
        <v>7.10066707262283</v>
      </c>
      <c r="Q10032">
        <v>8.2050247574468003</v>
      </c>
      <c r="R10032" t="s">
        <v>9</v>
      </c>
      <c r="S10032" t="s">
        <v>9</v>
      </c>
      <c r="T10032" t="s">
        <v>9</v>
      </c>
      <c r="U10032">
        <v>-1.2047261774868501</v>
      </c>
      <c r="V10032">
        <v>1.0788990888149E-3</v>
      </c>
      <c r="W10032">
        <v>2.1733203180074601E-3</v>
      </c>
      <c r="X10032" t="s">
        <v>9</v>
      </c>
      <c r="Y10032" t="s">
        <v>9</v>
      </c>
      <c r="Z10032" t="s">
        <v>9</v>
      </c>
      <c r="AA10032" t="s">
        <v>9</v>
      </c>
      <c r="AB10032" t="s">
        <v>9</v>
      </c>
      <c r="AC10032" t="s">
        <v>9</v>
      </c>
      <c r="AD10032" t="s">
        <v>9</v>
      </c>
      <c r="AE10032" t="s">
        <v>9</v>
      </c>
      <c r="AF10032" t="s">
        <v>9</v>
      </c>
      <c r="AG10032">
        <v>1.3222361133348699</v>
      </c>
      <c r="AH10032">
        <v>4.6625093639920202E-4</v>
      </c>
      <c r="AI10032">
        <v>3.0113819245256501E-3</v>
      </c>
      <c r="AR10032" t="str">
        <f t="shared" si="156"/>
        <v xml:space="preserve">      </v>
      </c>
    </row>
    <row r="10033" spans="1:44">
      <c r="A10033" t="s">
        <v>12718</v>
      </c>
      <c r="B10033" t="s">
        <v>9</v>
      </c>
      <c r="C10033" t="s">
        <v>9</v>
      </c>
      <c r="D10033" t="s">
        <v>14488</v>
      </c>
      <c r="E10033">
        <v>1</v>
      </c>
      <c r="F10033">
        <v>0.88100068170907697</v>
      </c>
      <c r="G10033">
        <v>0.87702383603852097</v>
      </c>
      <c r="H10033">
        <v>0.87190787345063003</v>
      </c>
      <c r="I10033">
        <v>5.53968188256927</v>
      </c>
      <c r="J10033">
        <v>5.56630229394381</v>
      </c>
      <c r="K10033">
        <v>5.2635858333658998</v>
      </c>
      <c r="L10033">
        <v>6.4513363551602501</v>
      </c>
      <c r="M10033">
        <v>6.4364404928237802</v>
      </c>
      <c r="N10033">
        <v>6.28504245096173</v>
      </c>
      <c r="O10033">
        <v>5.9941357638632899</v>
      </c>
      <c r="P10033">
        <v>6.0390165541584402</v>
      </c>
      <c r="Q10033">
        <v>5.9923115688163699</v>
      </c>
      <c r="R10033">
        <v>-12.7705680995376</v>
      </c>
      <c r="S10033" s="1">
        <v>5.3828024165843902E-32</v>
      </c>
      <c r="T10033" s="1">
        <v>9.9409002427379601E-31</v>
      </c>
      <c r="U10033">
        <v>-13.255940907205501</v>
      </c>
      <c r="V10033" s="1">
        <v>4.6572954736066601E-35</v>
      </c>
      <c r="W10033" s="1">
        <v>6.305292236656E-34</v>
      </c>
      <c r="X10033">
        <v>-12.062946436144101</v>
      </c>
      <c r="Y10033" s="1">
        <v>9.4620201045424507E-30</v>
      </c>
      <c r="Z10033" s="1">
        <v>8.2165252011603304E-29</v>
      </c>
      <c r="AA10033" t="s">
        <v>9</v>
      </c>
      <c r="AB10033" t="s">
        <v>9</v>
      </c>
      <c r="AC10033" t="s">
        <v>9</v>
      </c>
      <c r="AD10033" t="s">
        <v>9</v>
      </c>
      <c r="AE10033" t="s">
        <v>9</v>
      </c>
      <c r="AF10033" t="s">
        <v>9</v>
      </c>
      <c r="AG10033">
        <v>1.19299447106142</v>
      </c>
      <c r="AH10033" s="1">
        <v>3.15262340037067E-5</v>
      </c>
      <c r="AI10033">
        <v>2.8534240192349498E-4</v>
      </c>
      <c r="AR10033" t="str">
        <f t="shared" si="156"/>
        <v xml:space="preserve">      </v>
      </c>
    </row>
    <row r="10034" spans="1:44">
      <c r="A10034" t="s">
        <v>12719</v>
      </c>
      <c r="B10034">
        <v>4</v>
      </c>
      <c r="C10034">
        <v>1</v>
      </c>
      <c r="D10034" t="s">
        <v>23910</v>
      </c>
      <c r="E10034">
        <v>2</v>
      </c>
      <c r="F10034">
        <v>7.7007394407799596</v>
      </c>
      <c r="G10034">
        <v>7.9935099504752598</v>
      </c>
      <c r="H10034">
        <v>7.5098622402050799</v>
      </c>
      <c r="I10034">
        <v>7.3395682152602904</v>
      </c>
      <c r="J10034">
        <v>7.2971162474400204</v>
      </c>
      <c r="K10034">
        <v>7.4319668931482497</v>
      </c>
      <c r="L10034">
        <v>6.6860434539934204</v>
      </c>
      <c r="M10034">
        <v>7.1633120188049997</v>
      </c>
      <c r="N10034">
        <v>6.7947215079916896</v>
      </c>
      <c r="O10034">
        <v>6.5732634216662902</v>
      </c>
      <c r="P10034">
        <v>6.7045123574178804</v>
      </c>
      <c r="Q10034">
        <v>7.0404968052024302</v>
      </c>
      <c r="R10034">
        <v>1.2993128239943199</v>
      </c>
      <c r="S10034" s="1">
        <v>4.8476300394977103E-5</v>
      </c>
      <c r="T10034">
        <v>1.4293052083576201E-4</v>
      </c>
      <c r="U10034">
        <v>1.1499591649346701</v>
      </c>
      <c r="V10034" s="1">
        <v>5.7954152358693403E-6</v>
      </c>
      <c r="W10034" s="1">
        <v>1.51350786333281E-5</v>
      </c>
      <c r="X10034">
        <v>0.51832214708490199</v>
      </c>
      <c r="Y10034">
        <v>2.6074767835349701E-2</v>
      </c>
      <c r="Z10034">
        <v>4.11006494502206E-2</v>
      </c>
      <c r="AA10034" t="s">
        <v>9</v>
      </c>
      <c r="AB10034" t="s">
        <v>9</v>
      </c>
      <c r="AC10034" t="s">
        <v>9</v>
      </c>
      <c r="AD10034" t="s">
        <v>9</v>
      </c>
      <c r="AE10034" t="s">
        <v>9</v>
      </c>
      <c r="AF10034" t="s">
        <v>9</v>
      </c>
      <c r="AG10034" t="s">
        <v>9</v>
      </c>
      <c r="AH10034" t="s">
        <v>9</v>
      </c>
      <c r="AI10034" t="s">
        <v>9</v>
      </c>
      <c r="AR10034" t="str">
        <f t="shared" si="156"/>
        <v xml:space="preserve">      </v>
      </c>
    </row>
    <row r="10035" spans="1:44">
      <c r="A10035" t="s">
        <v>12720</v>
      </c>
      <c r="B10035">
        <v>11</v>
      </c>
      <c r="C10035">
        <v>-1</v>
      </c>
      <c r="D10035" t="s">
        <v>23911</v>
      </c>
      <c r="E10035">
        <v>3</v>
      </c>
      <c r="F10035">
        <v>2.0995508178426801</v>
      </c>
      <c r="G10035">
        <v>1.57173156521542</v>
      </c>
      <c r="H10035">
        <v>2.5260215930152499</v>
      </c>
      <c r="I10035">
        <v>0.14912538972273001</v>
      </c>
      <c r="J10035">
        <v>0.18957472094806099</v>
      </c>
      <c r="K10035">
        <v>0.172515428968643</v>
      </c>
      <c r="L10035">
        <v>1.1792238740933101</v>
      </c>
      <c r="M10035">
        <v>0.369181438502308</v>
      </c>
      <c r="N10035">
        <v>1.7287957989675999</v>
      </c>
      <c r="O10035">
        <v>0.81883892946247105</v>
      </c>
      <c r="P10035">
        <v>0.93859063205022797</v>
      </c>
      <c r="Q10035">
        <v>0.86484704142679503</v>
      </c>
      <c r="R10035" t="s">
        <v>9</v>
      </c>
      <c r="S10035" t="s">
        <v>9</v>
      </c>
      <c r="T10035" t="s">
        <v>9</v>
      </c>
      <c r="U10035" t="s">
        <v>9</v>
      </c>
      <c r="V10035" t="s">
        <v>9</v>
      </c>
      <c r="W10035" t="s">
        <v>9</v>
      </c>
      <c r="X10035">
        <v>3.8742923789461599</v>
      </c>
      <c r="Y10035">
        <v>1.2009594417426901E-2</v>
      </c>
      <c r="Z10035">
        <v>1.9981872529752899E-2</v>
      </c>
      <c r="AA10035" t="s">
        <v>9</v>
      </c>
      <c r="AB10035" t="s">
        <v>9</v>
      </c>
      <c r="AC10035" t="s">
        <v>9</v>
      </c>
      <c r="AD10035" t="s">
        <v>9</v>
      </c>
      <c r="AE10035" t="s">
        <v>9</v>
      </c>
      <c r="AF10035" t="s">
        <v>9</v>
      </c>
      <c r="AG10035" t="s">
        <v>9</v>
      </c>
      <c r="AH10035" t="s">
        <v>9</v>
      </c>
      <c r="AI10035" t="s">
        <v>9</v>
      </c>
      <c r="AR10035" t="str">
        <f t="shared" si="156"/>
        <v xml:space="preserve">      </v>
      </c>
    </row>
    <row r="10036" spans="1:44">
      <c r="A10036" t="s">
        <v>12721</v>
      </c>
      <c r="B10036">
        <v>7</v>
      </c>
      <c r="C10036">
        <v>-1</v>
      </c>
      <c r="D10036" t="s">
        <v>23912</v>
      </c>
      <c r="E10036">
        <v>7</v>
      </c>
      <c r="F10036">
        <v>-0.44238296516856002</v>
      </c>
      <c r="G10036">
        <v>-0.45483468266662802</v>
      </c>
      <c r="H10036">
        <v>-0.47112607564570802</v>
      </c>
      <c r="I10036">
        <v>1.10767250234284</v>
      </c>
      <c r="J10036">
        <v>2.15908569800549</v>
      </c>
      <c r="K10036">
        <v>1.1858840358821601</v>
      </c>
      <c r="L10036">
        <v>12.947020881465599</v>
      </c>
      <c r="M10036">
        <v>13.3002500235001</v>
      </c>
      <c r="N10036">
        <v>13.0740171274799</v>
      </c>
      <c r="O10036">
        <v>2.08858052868593</v>
      </c>
      <c r="P10036">
        <v>2.26631909160974</v>
      </c>
      <c r="Q10036">
        <v>2.1568669540700198</v>
      </c>
      <c r="R10036" t="s">
        <v>9</v>
      </c>
      <c r="S10036" t="s">
        <v>9</v>
      </c>
      <c r="T10036" t="s">
        <v>9</v>
      </c>
      <c r="U10036">
        <v>-19.202730370090599</v>
      </c>
      <c r="V10036" s="1">
        <v>1.37500028782869E-67</v>
      </c>
      <c r="W10036" s="1">
        <v>5.0920092626311502E-66</v>
      </c>
      <c r="X10036" t="s">
        <v>9</v>
      </c>
      <c r="Y10036" t="s">
        <v>9</v>
      </c>
      <c r="Z10036" t="s">
        <v>9</v>
      </c>
      <c r="AA10036">
        <v>-11.920590960240601</v>
      </c>
      <c r="AB10036" s="1">
        <v>1.9638867390653198E-24</v>
      </c>
      <c r="AC10036" s="1">
        <v>1.4179262256051599E-22</v>
      </c>
      <c r="AD10036" t="s">
        <v>9</v>
      </c>
      <c r="AE10036" t="s">
        <v>9</v>
      </c>
      <c r="AF10036" t="s">
        <v>9</v>
      </c>
      <c r="AG10036">
        <v>12.931969306386399</v>
      </c>
      <c r="AH10036" s="1">
        <v>4.2174060546497801E-29</v>
      </c>
      <c r="AI10036" s="1">
        <v>6.6104118665998804E-27</v>
      </c>
      <c r="AR10036" t="str">
        <f t="shared" si="156"/>
        <v xml:space="preserve">      </v>
      </c>
    </row>
    <row r="10037" spans="1:44">
      <c r="A10037" t="s">
        <v>12722</v>
      </c>
      <c r="B10037">
        <v>17</v>
      </c>
      <c r="C10037">
        <v>-1</v>
      </c>
      <c r="D10037" t="s">
        <v>23913</v>
      </c>
      <c r="E10037">
        <v>3</v>
      </c>
      <c r="F10037">
        <v>6.8923115899349803</v>
      </c>
      <c r="G10037">
        <v>6.9076424226050603</v>
      </c>
      <c r="H10037">
        <v>6.7844715403381404</v>
      </c>
      <c r="I10037">
        <v>4.2744756090943801</v>
      </c>
      <c r="J10037">
        <v>4.1034741061734898</v>
      </c>
      <c r="K10037">
        <v>4.7513176793205201</v>
      </c>
      <c r="L10037">
        <v>3.96878861164523</v>
      </c>
      <c r="M10037">
        <v>5.1947191180807897</v>
      </c>
      <c r="N10037">
        <v>4.8983992132493901</v>
      </c>
      <c r="O10037">
        <v>5.1693811109000096</v>
      </c>
      <c r="P10037">
        <v>3.9804723179782999</v>
      </c>
      <c r="Q10037">
        <v>4.7562521055599101</v>
      </c>
      <c r="R10037">
        <v>2.7927557308717601</v>
      </c>
      <c r="S10037" s="1">
        <v>3.8849086187909299E-7</v>
      </c>
      <c r="T10037" s="1">
        <v>1.4593371771515501E-6</v>
      </c>
      <c r="U10037">
        <v>2.7680346780768699</v>
      </c>
      <c r="V10037" s="1">
        <v>1.6225921621012801E-12</v>
      </c>
      <c r="W10037" s="1">
        <v>6.93460807008313E-12</v>
      </c>
      <c r="X10037">
        <v>3.2923029617684598</v>
      </c>
      <c r="Y10037" s="1">
        <v>1.3199271865529401E-17</v>
      </c>
      <c r="Z10037" s="1">
        <v>6.6747708989324294E-17</v>
      </c>
      <c r="AA10037" t="s">
        <v>9</v>
      </c>
      <c r="AB10037" t="s">
        <v>9</v>
      </c>
      <c r="AC10037" t="s">
        <v>9</v>
      </c>
      <c r="AD10037" t="s">
        <v>9</v>
      </c>
      <c r="AE10037" t="s">
        <v>9</v>
      </c>
      <c r="AF10037" t="s">
        <v>9</v>
      </c>
      <c r="AG10037" t="s">
        <v>9</v>
      </c>
      <c r="AH10037" t="s">
        <v>9</v>
      </c>
      <c r="AI10037" t="s">
        <v>9</v>
      </c>
      <c r="AR10037" t="str">
        <f t="shared" si="156"/>
        <v xml:space="preserve">      </v>
      </c>
    </row>
    <row r="10038" spans="1:44">
      <c r="A10038" t="s">
        <v>12723</v>
      </c>
      <c r="B10038">
        <v>10</v>
      </c>
      <c r="C10038">
        <v>-1</v>
      </c>
      <c r="D10038" t="s">
        <v>23914</v>
      </c>
      <c r="E10038">
        <v>4</v>
      </c>
      <c r="F10038">
        <v>3.3935626628017799</v>
      </c>
      <c r="G10038">
        <v>3.3660082432593899</v>
      </c>
      <c r="H10038">
        <v>3.8519832373177398</v>
      </c>
      <c r="I10038">
        <v>4.1424502374530796</v>
      </c>
      <c r="J10038">
        <v>4.6142586761792597</v>
      </c>
      <c r="K10038">
        <v>3.9241848170701998</v>
      </c>
      <c r="L10038">
        <v>4.2385513831111297</v>
      </c>
      <c r="M10038">
        <v>4.55449074848904</v>
      </c>
      <c r="N10038">
        <v>4.6714315865332701</v>
      </c>
      <c r="O10038">
        <v>4.70685290080527</v>
      </c>
      <c r="P10038">
        <v>5.1665778683589902</v>
      </c>
      <c r="Q10038">
        <v>5.9759700080901599</v>
      </c>
      <c r="R10038">
        <v>-2.6214142151041302</v>
      </c>
      <c r="S10038" s="1">
        <v>2.4001480295652598E-7</v>
      </c>
      <c r="T10038" s="1">
        <v>9.1897251231856701E-7</v>
      </c>
      <c r="U10038">
        <v>-1.38187702284013</v>
      </c>
      <c r="V10038">
        <v>5.1998293195396998E-3</v>
      </c>
      <c r="W10038">
        <v>9.5167709525325501E-3</v>
      </c>
      <c r="X10038">
        <v>-1.0365981835492899</v>
      </c>
      <c r="Y10038">
        <v>3.1369312428739998E-2</v>
      </c>
      <c r="Z10038">
        <v>4.87128486139317E-2</v>
      </c>
      <c r="AA10038" t="s">
        <v>9</v>
      </c>
      <c r="AB10038" t="s">
        <v>9</v>
      </c>
      <c r="AC10038" t="s">
        <v>9</v>
      </c>
      <c r="AD10038">
        <v>1.5848160315548401</v>
      </c>
      <c r="AE10038">
        <v>5.0518523048409302E-3</v>
      </c>
      <c r="AF10038">
        <v>1.86093743066079E-2</v>
      </c>
      <c r="AG10038" t="s">
        <v>9</v>
      </c>
      <c r="AH10038" t="s">
        <v>9</v>
      </c>
      <c r="AI10038" t="s">
        <v>9</v>
      </c>
      <c r="AK10038" t="s">
        <v>12724</v>
      </c>
      <c r="AR10038" t="str">
        <f t="shared" si="156"/>
        <v xml:space="preserve">  apoptosis associated protein 2 [Source:MGI Symbol;Acc:MGI:1914066]     </v>
      </c>
    </row>
    <row r="10039" spans="1:44">
      <c r="A10039" t="s">
        <v>12725</v>
      </c>
      <c r="B10039">
        <v>4</v>
      </c>
      <c r="C10039">
        <v>-1</v>
      </c>
      <c r="D10039" t="s">
        <v>23915</v>
      </c>
      <c r="E10039">
        <v>4</v>
      </c>
      <c r="F10039">
        <v>4.6489685456410301</v>
      </c>
      <c r="G10039">
        <v>4.3456352866201504</v>
      </c>
      <c r="H10039">
        <v>4.3224144215543303</v>
      </c>
      <c r="I10039">
        <v>5.0479546063626399</v>
      </c>
      <c r="J10039">
        <v>5.0379337720890698</v>
      </c>
      <c r="K10039">
        <v>5.1237487542335396</v>
      </c>
      <c r="L10039">
        <v>5.4654055351615503</v>
      </c>
      <c r="M10039">
        <v>5.3404225632712903</v>
      </c>
      <c r="N10039">
        <v>5.3672675586698002</v>
      </c>
      <c r="O10039">
        <v>6.2497632165188204</v>
      </c>
      <c r="P10039">
        <v>6.3265675177426699</v>
      </c>
      <c r="Q10039">
        <v>3.8659546120491899</v>
      </c>
      <c r="R10039">
        <v>-1.98924688093127</v>
      </c>
      <c r="S10039" s="1">
        <v>7.7092972648756807E-6</v>
      </c>
      <c r="T10039" s="1">
        <v>2.4924818942693801E-5</v>
      </c>
      <c r="U10039">
        <v>-1.33380980975604</v>
      </c>
      <c r="V10039">
        <v>1.03323182905899E-3</v>
      </c>
      <c r="W10039">
        <v>2.08505550190274E-3</v>
      </c>
      <c r="X10039">
        <v>-0.88760321280717103</v>
      </c>
      <c r="Y10039">
        <v>2.7059695147204899E-2</v>
      </c>
      <c r="Z10039">
        <v>4.2517384674359199E-2</v>
      </c>
      <c r="AA10039" t="s">
        <v>9</v>
      </c>
      <c r="AB10039" t="s">
        <v>9</v>
      </c>
      <c r="AC10039" t="s">
        <v>9</v>
      </c>
      <c r="AD10039" t="s">
        <v>9</v>
      </c>
      <c r="AE10039" t="s">
        <v>9</v>
      </c>
      <c r="AF10039" t="s">
        <v>9</v>
      </c>
      <c r="AG10039" t="s">
        <v>9</v>
      </c>
      <c r="AH10039" t="s">
        <v>9</v>
      </c>
      <c r="AI10039" t="s">
        <v>9</v>
      </c>
      <c r="AK10039" t="s">
        <v>12726</v>
      </c>
      <c r="AR10039" t="str">
        <f t="shared" si="156"/>
        <v xml:space="preserve">  apoptosis associated protein 3 [Source:MGI Symbol;Acc:MGI:1917126]     </v>
      </c>
    </row>
    <row r="10040" spans="1:44">
      <c r="A10040" t="s">
        <v>12727</v>
      </c>
      <c r="B10040">
        <v>5</v>
      </c>
      <c r="C10040">
        <v>1</v>
      </c>
      <c r="D10040" t="s">
        <v>23916</v>
      </c>
      <c r="E10040">
        <v>3</v>
      </c>
      <c r="F10040">
        <v>4.4688168145245202</v>
      </c>
      <c r="G10040">
        <v>4.3016959768943597</v>
      </c>
      <c r="H10040">
        <v>3.7236432345084101</v>
      </c>
      <c r="I10040">
        <v>0.86603834268930002</v>
      </c>
      <c r="J10040">
        <v>1.8195520190825201</v>
      </c>
      <c r="K10040">
        <v>2.2321758965384699</v>
      </c>
      <c r="L10040">
        <v>2.8516075829805501</v>
      </c>
      <c r="M10040">
        <v>1.1245907131122199</v>
      </c>
      <c r="N10040">
        <v>2.56737279267535</v>
      </c>
      <c r="O10040">
        <v>3.8259103195363302</v>
      </c>
      <c r="P10040">
        <v>1.7499303590854201</v>
      </c>
      <c r="Q10040">
        <v>2.8587273255382502</v>
      </c>
      <c r="R10040" t="s">
        <v>9</v>
      </c>
      <c r="S10040" t="s">
        <v>9</v>
      </c>
      <c r="T10040" t="s">
        <v>9</v>
      </c>
      <c r="U10040">
        <v>2.5768022323926001</v>
      </c>
      <c r="V10040">
        <v>3.6858959764903901E-3</v>
      </c>
      <c r="W10040">
        <v>6.8878602075446204E-3</v>
      </c>
      <c r="X10040">
        <v>3.75207423654046</v>
      </c>
      <c r="Y10040">
        <v>1.5232531683364201E-4</v>
      </c>
      <c r="Z10040">
        <v>3.2206447855199599E-4</v>
      </c>
      <c r="AA10040" t="s">
        <v>9</v>
      </c>
      <c r="AB10040" t="s">
        <v>9</v>
      </c>
      <c r="AC10040" t="s">
        <v>9</v>
      </c>
      <c r="AD10040" t="s">
        <v>9</v>
      </c>
      <c r="AE10040" t="s">
        <v>9</v>
      </c>
      <c r="AF10040" t="s">
        <v>9</v>
      </c>
      <c r="AG10040" t="s">
        <v>9</v>
      </c>
      <c r="AH10040" t="s">
        <v>9</v>
      </c>
      <c r="AI10040" t="s">
        <v>9</v>
      </c>
      <c r="AR10040" t="str">
        <f t="shared" si="156"/>
        <v xml:space="preserve">      </v>
      </c>
    </row>
    <row r="10041" spans="1:44">
      <c r="A10041" t="s">
        <v>12728</v>
      </c>
      <c r="B10041">
        <v>2</v>
      </c>
      <c r="C10041">
        <v>1</v>
      </c>
      <c r="D10041" t="s">
        <v>23917</v>
      </c>
      <c r="E10041">
        <v>3</v>
      </c>
      <c r="F10041">
        <v>3.7866821504993902</v>
      </c>
      <c r="G10041">
        <v>6.3019048410670804</v>
      </c>
      <c r="H10041">
        <v>6.1353021024571897</v>
      </c>
      <c r="I10041">
        <v>1.24366381208738</v>
      </c>
      <c r="J10041">
        <v>2.16640162927132</v>
      </c>
      <c r="K10041">
        <v>2.10177142757242</v>
      </c>
      <c r="L10041">
        <v>3.6735457298117198</v>
      </c>
      <c r="M10041">
        <v>4.0436349359253603</v>
      </c>
      <c r="N10041">
        <v>3.9341910061715799</v>
      </c>
      <c r="O10041">
        <v>3.18417982100816</v>
      </c>
      <c r="P10041">
        <v>3.3757150536055698</v>
      </c>
      <c r="Q10041">
        <v>3.8691896855396002</v>
      </c>
      <c r="R10041">
        <v>2.9863214799236002</v>
      </c>
      <c r="S10041">
        <v>3.3148461472171701E-3</v>
      </c>
      <c r="T10041">
        <v>7.3407979035733303E-3</v>
      </c>
      <c r="U10041">
        <v>2.4459048967396999</v>
      </c>
      <c r="V10041">
        <v>2.8535528087905901E-3</v>
      </c>
      <c r="W10041">
        <v>5.4143545194871101E-3</v>
      </c>
      <c r="X10041">
        <v>5.6977749626264798</v>
      </c>
      <c r="Y10041" s="1">
        <v>1.02170288189274E-6</v>
      </c>
      <c r="Z10041" s="1">
        <v>2.6368839026228101E-6</v>
      </c>
      <c r="AA10041" t="s">
        <v>9</v>
      </c>
      <c r="AB10041" t="s">
        <v>9</v>
      </c>
      <c r="AC10041" t="s">
        <v>9</v>
      </c>
      <c r="AD10041" t="s">
        <v>9</v>
      </c>
      <c r="AE10041" t="s">
        <v>9</v>
      </c>
      <c r="AF10041" t="s">
        <v>9</v>
      </c>
      <c r="AG10041">
        <v>3.2518700658867701</v>
      </c>
      <c r="AH10041">
        <v>5.0834243313067802E-3</v>
      </c>
      <c r="AI10041">
        <v>2.27041442728797E-2</v>
      </c>
      <c r="AR10041" t="str">
        <f t="shared" si="156"/>
        <v xml:space="preserve">      </v>
      </c>
    </row>
    <row r="10042" spans="1:44">
      <c r="A10042" t="s">
        <v>12729</v>
      </c>
      <c r="B10042">
        <v>3</v>
      </c>
      <c r="C10042">
        <v>1</v>
      </c>
      <c r="D10042" t="s">
        <v>23918</v>
      </c>
      <c r="E10042">
        <v>4</v>
      </c>
      <c r="F10042">
        <v>4.7283694820731403</v>
      </c>
      <c r="G10042">
        <v>4.5730786010108497</v>
      </c>
      <c r="H10042">
        <v>4.8488660809798603</v>
      </c>
      <c r="I10042">
        <v>5.9293871771543598</v>
      </c>
      <c r="J10042">
        <v>5.8231128621703796</v>
      </c>
      <c r="K10042">
        <v>5.6574425695721997</v>
      </c>
      <c r="L10042">
        <v>4.6123782927638501</v>
      </c>
      <c r="M10042">
        <v>4.9155728924738202</v>
      </c>
      <c r="N10042">
        <v>4.9234870651673202</v>
      </c>
      <c r="O10042">
        <v>6.5901941395853401</v>
      </c>
      <c r="P10042">
        <v>7.23327553178913</v>
      </c>
      <c r="Q10042">
        <v>6.8693467830557804</v>
      </c>
      <c r="R10042">
        <v>-2.9794698479031201</v>
      </c>
      <c r="S10042" s="1">
        <v>1.1909090849756899E-25</v>
      </c>
      <c r="T10042" s="1">
        <v>1.51249210602906E-24</v>
      </c>
      <c r="U10042" t="s">
        <v>9</v>
      </c>
      <c r="V10042" t="s">
        <v>9</v>
      </c>
      <c r="W10042" t="s">
        <v>9</v>
      </c>
      <c r="X10042">
        <v>-1.53115095774558</v>
      </c>
      <c r="Y10042" s="1">
        <v>5.04037639844518E-9</v>
      </c>
      <c r="Z10042" s="1">
        <v>1.5683485239790201E-8</v>
      </c>
      <c r="AA10042">
        <v>2.8489148554611599</v>
      </c>
      <c r="AB10042" s="1">
        <v>2.22911240823965E-12</v>
      </c>
      <c r="AC10042" s="1">
        <v>5.6803029132318697E-11</v>
      </c>
      <c r="AD10042">
        <v>1.4483188901575399</v>
      </c>
      <c r="AE10042" s="1">
        <v>5.06407750684624E-6</v>
      </c>
      <c r="AF10042" s="1">
        <v>4.17593599485874E-5</v>
      </c>
      <c r="AG10042">
        <v>-1.40059596530362</v>
      </c>
      <c r="AH10042">
        <v>3.2182931482709098E-4</v>
      </c>
      <c r="AI10042">
        <v>2.1865027850287199E-3</v>
      </c>
      <c r="AR10042" t="str">
        <f t="shared" si="156"/>
        <v xml:space="preserve">      </v>
      </c>
    </row>
    <row r="10043" spans="1:44">
      <c r="A10043" t="s">
        <v>12730</v>
      </c>
      <c r="B10043">
        <v>3</v>
      </c>
      <c r="C10043">
        <v>1</v>
      </c>
      <c r="D10043" t="s">
        <v>23919</v>
      </c>
      <c r="E10043">
        <v>1</v>
      </c>
      <c r="F10043">
        <v>5.1816383618497301</v>
      </c>
      <c r="G10043">
        <v>5.0571772289749504</v>
      </c>
      <c r="H10043">
        <v>4.7805127210548397</v>
      </c>
      <c r="I10043">
        <v>6.6239653973713502</v>
      </c>
      <c r="J10043">
        <v>6.5371141193917799</v>
      </c>
      <c r="K10043">
        <v>6.1922017499891098</v>
      </c>
      <c r="L10043">
        <v>6.5457935863140397</v>
      </c>
      <c r="M10043">
        <v>6.5807728412437099</v>
      </c>
      <c r="N10043">
        <v>6.5222465645774799</v>
      </c>
      <c r="O10043">
        <v>5.5983589123864004</v>
      </c>
      <c r="P10043">
        <v>5.9826715966820903</v>
      </c>
      <c r="Q10043">
        <v>5.8399880520627896</v>
      </c>
      <c r="R10043">
        <v>-1.1257674502502499</v>
      </c>
      <c r="S10043">
        <v>4.6347285222724001E-3</v>
      </c>
      <c r="T10043">
        <v>1.00184789426409E-2</v>
      </c>
      <c r="U10043">
        <v>-2.1320229912861501</v>
      </c>
      <c r="V10043" s="1">
        <v>1.85416590524786E-15</v>
      </c>
      <c r="W10043" s="1">
        <v>9.3602593673529201E-15</v>
      </c>
      <c r="X10043">
        <v>-2.0224625929467401</v>
      </c>
      <c r="Y10043" s="1">
        <v>4.7150773676786803E-15</v>
      </c>
      <c r="Z10043" s="1">
        <v>2.0867483463504899E-14</v>
      </c>
      <c r="AA10043" t="s">
        <v>9</v>
      </c>
      <c r="AB10043" t="s">
        <v>9</v>
      </c>
      <c r="AC10043" t="s">
        <v>9</v>
      </c>
      <c r="AD10043" t="s">
        <v>9</v>
      </c>
      <c r="AE10043" t="s">
        <v>9</v>
      </c>
      <c r="AF10043" t="s">
        <v>9</v>
      </c>
      <c r="AG10043" t="s">
        <v>9</v>
      </c>
      <c r="AH10043" t="s">
        <v>9</v>
      </c>
      <c r="AI10043" t="s">
        <v>9</v>
      </c>
      <c r="AR10043" t="str">
        <f t="shared" si="156"/>
        <v xml:space="preserve">      </v>
      </c>
    </row>
    <row r="10044" spans="1:44">
      <c r="A10044" t="s">
        <v>12731</v>
      </c>
      <c r="B10044">
        <v>15</v>
      </c>
      <c r="C10044">
        <v>1</v>
      </c>
      <c r="D10044" t="s">
        <v>23920</v>
      </c>
      <c r="E10044">
        <v>1</v>
      </c>
      <c r="F10044">
        <v>-0.25488109060771702</v>
      </c>
      <c r="G10044">
        <v>-0.25687719863261399</v>
      </c>
      <c r="H10044">
        <v>-0.25943809579626198</v>
      </c>
      <c r="I10044">
        <v>2.59278516132742</v>
      </c>
      <c r="J10044">
        <v>2.4034711837974001</v>
      </c>
      <c r="K10044">
        <v>3.11670133734656</v>
      </c>
      <c r="L10044">
        <v>1.4568728469660299</v>
      </c>
      <c r="M10044">
        <v>2.14481804028319</v>
      </c>
      <c r="N10044">
        <v>2.4204102831614902</v>
      </c>
      <c r="O10044">
        <v>2.8863291359868799</v>
      </c>
      <c r="P10044">
        <v>1.1965980086019199</v>
      </c>
      <c r="Q10044">
        <v>1.1087308014414401</v>
      </c>
      <c r="R10044">
        <v>-8.5619045618483298</v>
      </c>
      <c r="S10044" s="1">
        <v>8.1261233263583194E-9</v>
      </c>
      <c r="T10044" s="1">
        <v>3.57159088558063E-8</v>
      </c>
      <c r="U10044" t="s">
        <v>9</v>
      </c>
      <c r="V10044" t="s">
        <v>9</v>
      </c>
      <c r="W10044" t="s">
        <v>9</v>
      </c>
      <c r="X10044">
        <v>-9.8406561303386901</v>
      </c>
      <c r="Y10044" s="1">
        <v>1.9186025727609599E-14</v>
      </c>
      <c r="Z10044" s="1">
        <v>8.2420164311515895E-14</v>
      </c>
      <c r="AA10044" t="s">
        <v>9</v>
      </c>
      <c r="AB10044" t="s">
        <v>9</v>
      </c>
      <c r="AC10044" t="s">
        <v>9</v>
      </c>
      <c r="AD10044" t="s">
        <v>9</v>
      </c>
      <c r="AE10044" t="s">
        <v>9</v>
      </c>
      <c r="AF10044" t="s">
        <v>9</v>
      </c>
      <c r="AG10044" t="s">
        <v>9</v>
      </c>
      <c r="AH10044" t="s">
        <v>9</v>
      </c>
      <c r="AI10044" t="s">
        <v>9</v>
      </c>
      <c r="AR10044" t="str">
        <f t="shared" si="156"/>
        <v xml:space="preserve">      </v>
      </c>
    </row>
    <row r="10045" spans="1:44">
      <c r="A10045" t="s">
        <v>12732</v>
      </c>
      <c r="B10045">
        <v>11</v>
      </c>
      <c r="C10045">
        <v>-1</v>
      </c>
      <c r="D10045" t="s">
        <v>23921</v>
      </c>
      <c r="E10045">
        <v>3</v>
      </c>
      <c r="F10045">
        <v>5.8777530694779303</v>
      </c>
      <c r="G10045">
        <v>5.8758016456311299</v>
      </c>
      <c r="H10045">
        <v>5.72180764149841</v>
      </c>
      <c r="I10045">
        <v>3.9987347294250601</v>
      </c>
      <c r="J10045">
        <v>4.5819817480755596</v>
      </c>
      <c r="K10045">
        <v>3.1334030501182402</v>
      </c>
      <c r="L10045">
        <v>2.63674510844079</v>
      </c>
      <c r="M10045">
        <v>4.3850554283744501</v>
      </c>
      <c r="N10045">
        <v>1.88834594426125</v>
      </c>
      <c r="O10045">
        <v>4.38525340278429</v>
      </c>
      <c r="P10045">
        <v>4.2142761432375897</v>
      </c>
      <c r="Q10045">
        <v>4.4700893456568798</v>
      </c>
      <c r="R10045">
        <v>1.9121763542329</v>
      </c>
      <c r="S10045">
        <v>1.0199019665546601E-2</v>
      </c>
      <c r="T10045">
        <v>2.07118553208024E-2</v>
      </c>
      <c r="U10045">
        <v>3.31471531193821</v>
      </c>
      <c r="V10045" s="1">
        <v>5.4985334004037899E-6</v>
      </c>
      <c r="W10045" s="1">
        <v>1.4390650225187899E-5</v>
      </c>
      <c r="X10045">
        <v>2.37276959678365</v>
      </c>
      <c r="Y10045">
        <v>1.18606268895685E-4</v>
      </c>
      <c r="Z10045">
        <v>2.5368875017549899E-4</v>
      </c>
      <c r="AA10045" t="s">
        <v>9</v>
      </c>
      <c r="AB10045" t="s">
        <v>9</v>
      </c>
      <c r="AC10045" t="s">
        <v>9</v>
      </c>
      <c r="AD10045" t="s">
        <v>9</v>
      </c>
      <c r="AE10045" t="s">
        <v>9</v>
      </c>
      <c r="AF10045" t="s">
        <v>9</v>
      </c>
      <c r="AG10045" t="s">
        <v>9</v>
      </c>
      <c r="AH10045" t="s">
        <v>9</v>
      </c>
      <c r="AI10045" t="s">
        <v>9</v>
      </c>
      <c r="AR10045" t="str">
        <f t="shared" si="156"/>
        <v xml:space="preserve">      </v>
      </c>
    </row>
    <row r="10046" spans="1:44">
      <c r="A10046" t="s">
        <v>12733</v>
      </c>
      <c r="B10046">
        <v>6</v>
      </c>
      <c r="C10046">
        <v>-1</v>
      </c>
      <c r="D10046" t="s">
        <v>23922</v>
      </c>
      <c r="E10046">
        <v>5</v>
      </c>
      <c r="F10046">
        <v>3.16819514257599</v>
      </c>
      <c r="G10046">
        <v>1.0229180651960701</v>
      </c>
      <c r="H10046">
        <v>2.38779292786678</v>
      </c>
      <c r="I10046">
        <v>0.44295554479399901</v>
      </c>
      <c r="J10046">
        <v>0.50480979681305804</v>
      </c>
      <c r="K10046">
        <v>0.47887060000079101</v>
      </c>
      <c r="L10046">
        <v>2.4244750251723901</v>
      </c>
      <c r="M10046">
        <v>2.2259732222932498</v>
      </c>
      <c r="N10046">
        <v>1.61504784411332</v>
      </c>
      <c r="O10046">
        <v>2.3122743589084398</v>
      </c>
      <c r="P10046">
        <v>1.3104838256647799</v>
      </c>
      <c r="Q10046">
        <v>3.0321897889358098</v>
      </c>
      <c r="R10046" t="s">
        <v>9</v>
      </c>
      <c r="S10046" t="s">
        <v>9</v>
      </c>
      <c r="T10046" t="s">
        <v>9</v>
      </c>
      <c r="U10046" t="s">
        <v>9</v>
      </c>
      <c r="V10046" t="s">
        <v>9</v>
      </c>
      <c r="W10046" t="s">
        <v>9</v>
      </c>
      <c r="X10046">
        <v>3.85103912569924</v>
      </c>
      <c r="Y10046">
        <v>5.1479672890448001E-3</v>
      </c>
      <c r="Z10046">
        <v>9.0269246774967206E-3</v>
      </c>
      <c r="AA10046" t="s">
        <v>9</v>
      </c>
      <c r="AB10046" t="s">
        <v>9</v>
      </c>
      <c r="AC10046" t="s">
        <v>9</v>
      </c>
      <c r="AD10046">
        <v>3.7244702442742699</v>
      </c>
      <c r="AE10046">
        <v>1.3762938997128099E-2</v>
      </c>
      <c r="AF10046">
        <v>4.2647390368783303E-2</v>
      </c>
      <c r="AG10046" t="s">
        <v>9</v>
      </c>
      <c r="AH10046" t="s">
        <v>9</v>
      </c>
      <c r="AI10046" t="s">
        <v>9</v>
      </c>
      <c r="AR10046" t="str">
        <f t="shared" si="156"/>
        <v xml:space="preserve">      </v>
      </c>
    </row>
    <row r="10047" spans="1:44">
      <c r="A10047" t="s">
        <v>12734</v>
      </c>
      <c r="B10047">
        <v>18</v>
      </c>
      <c r="C10047">
        <v>1</v>
      </c>
      <c r="D10047" t="s">
        <v>23923</v>
      </c>
      <c r="E10047">
        <v>2</v>
      </c>
      <c r="F10047">
        <v>8.2074004505067197</v>
      </c>
      <c r="G10047">
        <v>8.3376394981353599</v>
      </c>
      <c r="H10047">
        <v>8.40422292233111</v>
      </c>
      <c r="I10047">
        <v>7.3311125435304696</v>
      </c>
      <c r="J10047">
        <v>7.1544837196817603</v>
      </c>
      <c r="K10047">
        <v>7.3378353852325198</v>
      </c>
      <c r="L10047">
        <v>7.14170361941704</v>
      </c>
      <c r="M10047">
        <v>6.8009239864269198</v>
      </c>
      <c r="N10047">
        <v>7.1619151258096796</v>
      </c>
      <c r="O10047">
        <v>7.1758999388584499</v>
      </c>
      <c r="P10047">
        <v>6.8492465780248901</v>
      </c>
      <c r="Q10047">
        <v>6.4028559604876101</v>
      </c>
      <c r="R10047">
        <v>1.9507565399373401</v>
      </c>
      <c r="S10047" s="1">
        <v>1.69264179863671E-12</v>
      </c>
      <c r="T10047" s="1">
        <v>1.01256699573721E-11</v>
      </c>
      <c r="U10047">
        <v>1.6803174558348899</v>
      </c>
      <c r="V10047" s="1">
        <v>5.0938928938668101E-18</v>
      </c>
      <c r="W10047" s="1">
        <v>2.9376268537824898E-17</v>
      </c>
      <c r="X10047">
        <v>1.36874530581284</v>
      </c>
      <c r="Y10047" s="1">
        <v>3.4747058383971802E-15</v>
      </c>
      <c r="Z10047" s="1">
        <v>1.5473253568734101E-14</v>
      </c>
      <c r="AA10047" t="s">
        <v>9</v>
      </c>
      <c r="AB10047" t="s">
        <v>9</v>
      </c>
      <c r="AC10047" t="s">
        <v>9</v>
      </c>
      <c r="AD10047" t="s">
        <v>9</v>
      </c>
      <c r="AE10047" t="s">
        <v>9</v>
      </c>
      <c r="AF10047" t="s">
        <v>9</v>
      </c>
      <c r="AG10047" t="s">
        <v>9</v>
      </c>
      <c r="AH10047" t="s">
        <v>9</v>
      </c>
      <c r="AI10047" t="s">
        <v>9</v>
      </c>
      <c r="AR10047" t="str">
        <f t="shared" si="156"/>
        <v xml:space="preserve">      </v>
      </c>
    </row>
    <row r="10048" spans="1:44">
      <c r="A10048" t="s">
        <v>12735</v>
      </c>
      <c r="B10048" t="s">
        <v>30</v>
      </c>
      <c r="C10048">
        <v>-1</v>
      </c>
      <c r="D10048" t="s">
        <v>23924</v>
      </c>
      <c r="E10048">
        <v>3</v>
      </c>
      <c r="F10048">
        <v>8.8084532194605298</v>
      </c>
      <c r="G10048">
        <v>8.8309693876865598</v>
      </c>
      <c r="H10048">
        <v>8.9346811993773105</v>
      </c>
      <c r="I10048">
        <v>8.2052918616721797</v>
      </c>
      <c r="J10048">
        <v>8.1360940077392208</v>
      </c>
      <c r="K10048">
        <v>8.4874558825416404</v>
      </c>
      <c r="L10048">
        <v>7.6808782152724202</v>
      </c>
      <c r="M10048">
        <v>7.76119013845359</v>
      </c>
      <c r="N10048">
        <v>7.5639348625866303</v>
      </c>
      <c r="O10048">
        <v>8.4716422790143096</v>
      </c>
      <c r="P10048">
        <v>8.5816071627758905</v>
      </c>
      <c r="Q10048">
        <v>8.0677026072059892</v>
      </c>
      <c r="R10048">
        <v>0.61888440630872998</v>
      </c>
      <c r="S10048">
        <v>1.28776524777155E-3</v>
      </c>
      <c r="T10048">
        <v>3.0828261558069098E-3</v>
      </c>
      <c r="U10048">
        <v>1.6052383821026199</v>
      </c>
      <c r="V10048" s="1">
        <v>2.5082044378252401E-19</v>
      </c>
      <c r="W10048" s="1">
        <v>1.53551052169301E-18</v>
      </c>
      <c r="X10048">
        <v>0.75689869149262101</v>
      </c>
      <c r="Y10048" s="1">
        <v>1.50981260399909E-6</v>
      </c>
      <c r="Z10048" s="1">
        <v>3.8414588426448199E-6</v>
      </c>
      <c r="AA10048">
        <v>0.98635397579388695</v>
      </c>
      <c r="AB10048" s="1">
        <v>6.7518971525066404E-6</v>
      </c>
      <c r="AC10048" s="1">
        <v>6.0101133831490601E-5</v>
      </c>
      <c r="AD10048" t="s">
        <v>9</v>
      </c>
      <c r="AE10048" t="s">
        <v>9</v>
      </c>
      <c r="AF10048" t="s">
        <v>9</v>
      </c>
      <c r="AG10048">
        <v>-0.84833969060999603</v>
      </c>
      <c r="AH10048" s="1">
        <v>7.5034033164141599E-6</v>
      </c>
      <c r="AI10048" s="1">
        <v>7.81205765064361E-5</v>
      </c>
      <c r="AR10048" t="str">
        <f t="shared" si="156"/>
        <v xml:space="preserve">      </v>
      </c>
    </row>
    <row r="10049" spans="1:44">
      <c r="A10049" t="s">
        <v>12736</v>
      </c>
      <c r="B10049">
        <v>13</v>
      </c>
      <c r="C10049">
        <v>-1</v>
      </c>
      <c r="D10049" t="s">
        <v>23925</v>
      </c>
      <c r="E10049">
        <v>3</v>
      </c>
      <c r="F10049">
        <v>7.2912562514993597</v>
      </c>
      <c r="G10049">
        <v>7.5505974682536996</v>
      </c>
      <c r="H10049">
        <v>7.4051307610738704</v>
      </c>
      <c r="I10049">
        <v>6.6196081758062597</v>
      </c>
      <c r="J10049">
        <v>6.3560673998225203</v>
      </c>
      <c r="K10049">
        <v>5.8355024060008898</v>
      </c>
      <c r="L10049">
        <v>6.8137899924649696</v>
      </c>
      <c r="M10049">
        <v>6.4732214244169004</v>
      </c>
      <c r="N10049">
        <v>6.6006690916225397</v>
      </c>
      <c r="O10049">
        <v>6.3311415088293002</v>
      </c>
      <c r="P10049">
        <v>6.8373119224250196</v>
      </c>
      <c r="Q10049">
        <v>6.3134070281647903</v>
      </c>
      <c r="R10049">
        <v>1.22284254942047</v>
      </c>
      <c r="S10049">
        <v>4.5099315883795202E-4</v>
      </c>
      <c r="T10049">
        <v>1.1609325175713501E-3</v>
      </c>
      <c r="U10049">
        <v>1.0343860423061899</v>
      </c>
      <c r="V10049">
        <v>1.9748000784540199E-4</v>
      </c>
      <c r="W10049">
        <v>4.3443953311899698E-4</v>
      </c>
      <c r="X10049">
        <v>1.4788867669197401</v>
      </c>
      <c r="Y10049" s="1">
        <v>6.5599667679180506E-8</v>
      </c>
      <c r="Z10049" s="1">
        <v>1.8775159185717299E-7</v>
      </c>
      <c r="AA10049" t="s">
        <v>9</v>
      </c>
      <c r="AB10049" t="s">
        <v>9</v>
      </c>
      <c r="AC10049" t="s">
        <v>9</v>
      </c>
      <c r="AD10049" t="s">
        <v>9</v>
      </c>
      <c r="AE10049" t="s">
        <v>9</v>
      </c>
      <c r="AF10049" t="s">
        <v>9</v>
      </c>
      <c r="AG10049" t="s">
        <v>9</v>
      </c>
      <c r="AH10049" t="s">
        <v>9</v>
      </c>
      <c r="AI10049" t="s">
        <v>9</v>
      </c>
      <c r="AR10049" t="str">
        <f t="shared" si="156"/>
        <v xml:space="preserve">      </v>
      </c>
    </row>
    <row r="10050" spans="1:44">
      <c r="A10050" t="s">
        <v>12737</v>
      </c>
      <c r="B10050">
        <v>11</v>
      </c>
      <c r="C10050">
        <v>1</v>
      </c>
      <c r="D10050" t="s">
        <v>23926</v>
      </c>
      <c r="E10050">
        <v>3</v>
      </c>
      <c r="F10050">
        <v>7.5908258140942504</v>
      </c>
      <c r="G10050">
        <v>7.5646751234566603</v>
      </c>
      <c r="H10050">
        <v>7.4125045530240401</v>
      </c>
      <c r="I10050">
        <v>6.3945739295767403</v>
      </c>
      <c r="J10050">
        <v>6.12076501620004</v>
      </c>
      <c r="K10050">
        <v>5.9288129872260997</v>
      </c>
      <c r="L10050">
        <v>6.2268701871810297</v>
      </c>
      <c r="M10050">
        <v>6.4209728002003503</v>
      </c>
      <c r="N10050">
        <v>6.3082527374432296</v>
      </c>
      <c r="O10050">
        <v>5.7730478558191702</v>
      </c>
      <c r="P10050">
        <v>6.2808689141962804</v>
      </c>
      <c r="Q10050">
        <v>6.1392107312008699</v>
      </c>
      <c r="R10050">
        <v>1.9582948061360199</v>
      </c>
      <c r="S10050" s="1">
        <v>2.3988947966722399E-8</v>
      </c>
      <c r="T10050" s="1">
        <v>1.01289464618799E-7</v>
      </c>
      <c r="U10050">
        <v>1.60437372700611</v>
      </c>
      <c r="V10050" s="1">
        <v>9.4186252540864608E-12</v>
      </c>
      <c r="W10050" s="1">
        <v>3.82969198104575E-11</v>
      </c>
      <c r="X10050">
        <v>1.80793018144301</v>
      </c>
      <c r="Y10050" s="1">
        <v>3.1703049907426202E-16</v>
      </c>
      <c r="Z10050" s="1">
        <v>1.49291342521182E-15</v>
      </c>
      <c r="AA10050" t="s">
        <v>9</v>
      </c>
      <c r="AB10050" t="s">
        <v>9</v>
      </c>
      <c r="AC10050" t="s">
        <v>9</v>
      </c>
      <c r="AD10050" t="s">
        <v>9</v>
      </c>
      <c r="AE10050" t="s">
        <v>9</v>
      </c>
      <c r="AF10050" t="s">
        <v>9</v>
      </c>
      <c r="AG10050" t="s">
        <v>9</v>
      </c>
      <c r="AH10050" t="s">
        <v>9</v>
      </c>
      <c r="AI10050" t="s">
        <v>9</v>
      </c>
      <c r="AR10050" t="str">
        <f t="shared" ref="AR10050:AR10113" si="157">CONCATENATE(AJ10050, " ", AK10050, " ", AL10050, " ", AM10050, " ", AN10050, " ", AO10050, " ", AP10050)</f>
        <v xml:space="preserve">      </v>
      </c>
    </row>
    <row r="10051" spans="1:44">
      <c r="A10051" t="s">
        <v>12738</v>
      </c>
      <c r="B10051">
        <v>17</v>
      </c>
      <c r="C10051">
        <v>-1</v>
      </c>
      <c r="D10051" t="s">
        <v>23927</v>
      </c>
      <c r="E10051">
        <v>3</v>
      </c>
      <c r="F10051">
        <v>7.0974800299321403</v>
      </c>
      <c r="G10051">
        <v>6.9799703114901801</v>
      </c>
      <c r="H10051">
        <v>7.1251337298822701</v>
      </c>
      <c r="I10051">
        <v>4.9870984587518299</v>
      </c>
      <c r="J10051">
        <v>5.0658814559275802</v>
      </c>
      <c r="K10051">
        <v>4.9093033735202001</v>
      </c>
      <c r="L10051">
        <v>5.7714065681747098</v>
      </c>
      <c r="M10051">
        <v>5.4960096253863604</v>
      </c>
      <c r="N10051">
        <v>5.1450805566756896</v>
      </c>
      <c r="O10051">
        <v>5.10813027200187</v>
      </c>
      <c r="P10051">
        <v>5.0577314023360502</v>
      </c>
      <c r="Q10051">
        <v>4.9274582425816904</v>
      </c>
      <c r="R10051">
        <v>2.7570218142798701</v>
      </c>
      <c r="S10051" s="1">
        <v>1.8331450037265501E-8</v>
      </c>
      <c r="T10051" s="1">
        <v>7.8263433563129394E-8</v>
      </c>
      <c r="U10051">
        <v>2.06863800303939</v>
      </c>
      <c r="V10051" s="1">
        <v>3.0922856662849899E-13</v>
      </c>
      <c r="W10051" s="1">
        <v>1.37664170160373E-12</v>
      </c>
      <c r="X10051">
        <v>2.8080860532729202</v>
      </c>
      <c r="Y10051" s="1">
        <v>3.88966809433813E-22</v>
      </c>
      <c r="Z10051" s="1">
        <v>2.4244115717685801E-21</v>
      </c>
      <c r="AA10051" t="s">
        <v>9</v>
      </c>
      <c r="AB10051" t="s">
        <v>9</v>
      </c>
      <c r="AC10051" t="s">
        <v>9</v>
      </c>
      <c r="AD10051" t="s">
        <v>9</v>
      </c>
      <c r="AE10051" t="s">
        <v>9</v>
      </c>
      <c r="AF10051" t="s">
        <v>9</v>
      </c>
      <c r="AG10051" t="s">
        <v>9</v>
      </c>
      <c r="AH10051" t="s">
        <v>9</v>
      </c>
      <c r="AI10051" t="s">
        <v>9</v>
      </c>
      <c r="AR10051" t="str">
        <f t="shared" si="157"/>
        <v xml:space="preserve">      </v>
      </c>
    </row>
    <row r="10052" spans="1:44">
      <c r="A10052" t="s">
        <v>12739</v>
      </c>
      <c r="B10052">
        <v>14</v>
      </c>
      <c r="C10052">
        <v>-1</v>
      </c>
      <c r="D10052" t="s">
        <v>23928</v>
      </c>
      <c r="E10052">
        <v>7</v>
      </c>
      <c r="F10052">
        <v>7.0884702111878699</v>
      </c>
      <c r="G10052">
        <v>7.1462008208377297</v>
      </c>
      <c r="H10052">
        <v>7.12807856136748</v>
      </c>
      <c r="I10052">
        <v>7.5855074622029202</v>
      </c>
      <c r="J10052">
        <v>7.5030410908776801</v>
      </c>
      <c r="K10052">
        <v>7.5120872524372997</v>
      </c>
      <c r="L10052">
        <v>7.899095807987</v>
      </c>
      <c r="M10052">
        <v>8.1043443930133101</v>
      </c>
      <c r="N10052">
        <v>7.8710888617536598</v>
      </c>
      <c r="O10052">
        <v>7.87449446174878</v>
      </c>
      <c r="P10052">
        <v>7.3468419836947803</v>
      </c>
      <c r="Q10052">
        <v>7.4215451981120397</v>
      </c>
      <c r="R10052">
        <v>-0.63892139823431005</v>
      </c>
      <c r="S10052">
        <v>1.5084309850041499E-3</v>
      </c>
      <c r="T10052">
        <v>3.5602773827505402E-3</v>
      </c>
      <c r="U10052">
        <v>-1.1325318828511199</v>
      </c>
      <c r="V10052" s="1">
        <v>2.2701939258167802E-16</v>
      </c>
      <c r="W10052" s="1">
        <v>1.2030354071360801E-15</v>
      </c>
      <c r="X10052">
        <v>-0.56840422503821197</v>
      </c>
      <c r="Y10052" s="1">
        <v>3.3795807367936399E-5</v>
      </c>
      <c r="Z10052" s="1">
        <v>7.6552514239962497E-5</v>
      </c>
      <c r="AA10052" t="s">
        <v>9</v>
      </c>
      <c r="AB10052" t="s">
        <v>9</v>
      </c>
      <c r="AC10052" t="s">
        <v>9</v>
      </c>
      <c r="AD10052" t="s">
        <v>9</v>
      </c>
      <c r="AE10052" t="s">
        <v>9</v>
      </c>
      <c r="AF10052" t="s">
        <v>9</v>
      </c>
      <c r="AG10052">
        <v>0.56412765781291097</v>
      </c>
      <c r="AH10052">
        <v>4.3516636648404999E-4</v>
      </c>
      <c r="AI10052">
        <v>2.84341417394164E-3</v>
      </c>
      <c r="AR10052" t="str">
        <f t="shared" si="157"/>
        <v xml:space="preserve">      </v>
      </c>
    </row>
    <row r="10053" spans="1:44">
      <c r="A10053" t="s">
        <v>12740</v>
      </c>
      <c r="B10053">
        <v>10</v>
      </c>
      <c r="C10053">
        <v>1</v>
      </c>
      <c r="D10053" t="s">
        <v>23929</v>
      </c>
      <c r="E10053">
        <v>3</v>
      </c>
      <c r="F10053">
        <v>6.8540688522692097</v>
      </c>
      <c r="G10053">
        <v>6.6705208443545096</v>
      </c>
      <c r="H10053">
        <v>6.5879976930997399</v>
      </c>
      <c r="I10053">
        <v>5.2911876021039497</v>
      </c>
      <c r="J10053">
        <v>5.1708536001440102</v>
      </c>
      <c r="K10053">
        <v>5.18907395143356</v>
      </c>
      <c r="L10053">
        <v>3.7368102844604798</v>
      </c>
      <c r="M10053">
        <v>3.89641862681448</v>
      </c>
      <c r="N10053">
        <v>4.8980452125385403</v>
      </c>
      <c r="O10053">
        <v>3.7993279177152299</v>
      </c>
      <c r="P10053">
        <v>4.5205608027210902</v>
      </c>
      <c r="Q10053">
        <v>5.0328029547877602</v>
      </c>
      <c r="R10053">
        <v>2.9399591839472698</v>
      </c>
      <c r="S10053" s="1">
        <v>6.8562307550843799E-7</v>
      </c>
      <c r="T10053" s="1">
        <v>2.4985910857632701E-6</v>
      </c>
      <c r="U10053">
        <v>3.27976367755537</v>
      </c>
      <c r="V10053" s="1">
        <v>5.5449089319988003E-14</v>
      </c>
      <c r="W10053" s="1">
        <v>2.5788719100499202E-13</v>
      </c>
      <c r="X10053">
        <v>1.9523631379086599</v>
      </c>
      <c r="Y10053" s="1">
        <v>3.1720345997913102E-10</v>
      </c>
      <c r="Z10053" s="1">
        <v>1.0708664202924799E-9</v>
      </c>
      <c r="AA10053" t="s">
        <v>9</v>
      </c>
      <c r="AB10053" t="s">
        <v>9</v>
      </c>
      <c r="AC10053" t="s">
        <v>9</v>
      </c>
      <c r="AD10053" t="s">
        <v>9</v>
      </c>
      <c r="AE10053" t="s">
        <v>9</v>
      </c>
      <c r="AF10053" t="s">
        <v>9</v>
      </c>
      <c r="AG10053">
        <v>-1.3274005396467099</v>
      </c>
      <c r="AH10053">
        <v>4.5568025401817799E-3</v>
      </c>
      <c r="AI10053">
        <v>2.07193196138468E-2</v>
      </c>
      <c r="AR10053" t="str">
        <f t="shared" si="157"/>
        <v xml:space="preserve">      </v>
      </c>
    </row>
    <row r="10054" spans="1:44">
      <c r="A10054" t="s">
        <v>12741</v>
      </c>
      <c r="B10054">
        <v>16</v>
      </c>
      <c r="C10054">
        <v>-1</v>
      </c>
      <c r="D10054" t="s">
        <v>23930</v>
      </c>
      <c r="E10054">
        <v>6</v>
      </c>
      <c r="F10054">
        <v>3.54746522949721</v>
      </c>
      <c r="G10054">
        <v>2.4966488379927201</v>
      </c>
      <c r="H10054">
        <v>3.7200779007158302</v>
      </c>
      <c r="I10054">
        <v>5.6944992061390698</v>
      </c>
      <c r="J10054">
        <v>5.2209147757063503</v>
      </c>
      <c r="K10054">
        <v>5.0846347311429199</v>
      </c>
      <c r="L10054">
        <v>2.19856142349248</v>
      </c>
      <c r="M10054">
        <v>4.3531230051830798</v>
      </c>
      <c r="N10054">
        <v>1.3102872868100399</v>
      </c>
      <c r="O10054">
        <v>1.8098932374322001</v>
      </c>
      <c r="P10054">
        <v>1.97757363069223</v>
      </c>
      <c r="Q10054">
        <v>1.87431535536974</v>
      </c>
      <c r="R10054" t="s">
        <v>9</v>
      </c>
      <c r="S10054" t="s">
        <v>9</v>
      </c>
      <c r="T10054" t="s">
        <v>9</v>
      </c>
      <c r="U10054" t="s">
        <v>9</v>
      </c>
      <c r="V10054" t="s">
        <v>9</v>
      </c>
      <c r="W10054" t="s">
        <v>9</v>
      </c>
      <c r="X10054">
        <v>-2.5660904924301802</v>
      </c>
      <c r="Y10054">
        <v>2.6369782825032499E-3</v>
      </c>
      <c r="Z10054">
        <v>4.8078562874696003E-3</v>
      </c>
      <c r="AA10054" t="s">
        <v>9</v>
      </c>
      <c r="AB10054" t="s">
        <v>9</v>
      </c>
      <c r="AC10054" t="s">
        <v>9</v>
      </c>
      <c r="AD10054">
        <v>-4.90995634540268</v>
      </c>
      <c r="AE10054">
        <v>1.81717527718519E-4</v>
      </c>
      <c r="AF10054">
        <v>1.03802072160121E-3</v>
      </c>
      <c r="AG10054">
        <v>-2.6691674712412898</v>
      </c>
      <c r="AH10054">
        <v>5.0213701601139098E-3</v>
      </c>
      <c r="AI10054">
        <v>2.2449568672213999E-2</v>
      </c>
      <c r="AR10054" t="str">
        <f t="shared" si="157"/>
        <v xml:space="preserve">      </v>
      </c>
    </row>
    <row r="10055" spans="1:44">
      <c r="A10055" t="s">
        <v>12742</v>
      </c>
      <c r="B10055">
        <v>11</v>
      </c>
      <c r="C10055">
        <v>1</v>
      </c>
      <c r="D10055" t="s">
        <v>23931</v>
      </c>
      <c r="E10055">
        <v>6</v>
      </c>
      <c r="F10055">
        <v>3.4571562110360201</v>
      </c>
      <c r="G10055">
        <v>3.7807070153670899</v>
      </c>
      <c r="H10055">
        <v>4.2309181036072996</v>
      </c>
      <c r="I10055">
        <v>6.9878158462143798</v>
      </c>
      <c r="J10055">
        <v>6.7634804512588298</v>
      </c>
      <c r="K10055">
        <v>7.1098928011294502</v>
      </c>
      <c r="L10055">
        <v>5.2358340417109499</v>
      </c>
      <c r="M10055">
        <v>5.1809945740414598</v>
      </c>
      <c r="N10055">
        <v>5.8852186913362701</v>
      </c>
      <c r="O10055">
        <v>5.2482388123304702</v>
      </c>
      <c r="P10055">
        <v>5.8280846552029004</v>
      </c>
      <c r="Q10055">
        <v>5.1150209270863902</v>
      </c>
      <c r="R10055">
        <v>-2.2706739234031499</v>
      </c>
      <c r="S10055" s="1">
        <v>1.09254750941597E-5</v>
      </c>
      <c r="T10055" s="1">
        <v>3.4785261153884603E-5</v>
      </c>
      <c r="U10055">
        <v>-2.3508934338734102</v>
      </c>
      <c r="V10055" s="1">
        <v>3.4113224423942201E-8</v>
      </c>
      <c r="W10055" s="1">
        <v>1.0801610288662299E-7</v>
      </c>
      <c r="X10055">
        <v>-4.2774736631760097</v>
      </c>
      <c r="Y10055" s="1">
        <v>5.6425254973553505E-29</v>
      </c>
      <c r="Z10055" s="1">
        <v>4.7059734013544403E-28</v>
      </c>
      <c r="AA10055" t="s">
        <v>9</v>
      </c>
      <c r="AB10055" t="s">
        <v>9</v>
      </c>
      <c r="AC10055" t="s">
        <v>9</v>
      </c>
      <c r="AD10055">
        <v>-2.0067997397728599</v>
      </c>
      <c r="AE10055">
        <v>1.19084487563976E-4</v>
      </c>
      <c r="AF10055">
        <v>7.1253314934688599E-4</v>
      </c>
      <c r="AG10055">
        <v>-1.9265802293026</v>
      </c>
      <c r="AH10055" s="1">
        <v>8.2953431076026502E-6</v>
      </c>
      <c r="AI10055" s="1">
        <v>8.5342746117830195E-5</v>
      </c>
      <c r="AR10055" t="str">
        <f t="shared" si="157"/>
        <v xml:space="preserve">      </v>
      </c>
    </row>
    <row r="10056" spans="1:44">
      <c r="A10056" t="s">
        <v>12743</v>
      </c>
      <c r="B10056">
        <v>4</v>
      </c>
      <c r="C10056">
        <v>-1</v>
      </c>
      <c r="D10056" t="s">
        <v>23932</v>
      </c>
      <c r="E10056">
        <v>3</v>
      </c>
      <c r="F10056">
        <v>8.9503527197786692</v>
      </c>
      <c r="G10056">
        <v>8.9156672914580799</v>
      </c>
      <c r="H10056">
        <v>8.8599508188258902</v>
      </c>
      <c r="I10056">
        <v>7.2130271586384396</v>
      </c>
      <c r="J10056">
        <v>7.0117971065082196</v>
      </c>
      <c r="K10056">
        <v>7.0227330046802496</v>
      </c>
      <c r="L10056">
        <v>6.9277081100743301</v>
      </c>
      <c r="M10056">
        <v>7.1218721889016203</v>
      </c>
      <c r="N10056">
        <v>6.8504125719234796</v>
      </c>
      <c r="O10056">
        <v>7.2891144806508903</v>
      </c>
      <c r="P10056">
        <v>6.1124296468270201</v>
      </c>
      <c r="Q10056">
        <v>6.4083574755453299</v>
      </c>
      <c r="R10056">
        <v>2.8493547615572998</v>
      </c>
      <c r="S10056" s="1">
        <v>2.2294193265854599E-24</v>
      </c>
      <c r="T10056" s="1">
        <v>2.64183729472643E-23</v>
      </c>
      <c r="U10056">
        <v>2.5444071491488902</v>
      </c>
      <c r="V10056" s="1">
        <v>7.3229373272948907E-43</v>
      </c>
      <c r="W10056" s="1">
        <v>1.4384796019442699E-41</v>
      </c>
      <c r="X10056">
        <v>2.3744890158279301</v>
      </c>
      <c r="Y10056" s="1">
        <v>3.6287607782149699E-47</v>
      </c>
      <c r="Z10056" s="1">
        <v>6.5578964783900902E-46</v>
      </c>
      <c r="AA10056" t="s">
        <v>9</v>
      </c>
      <c r="AB10056" t="s">
        <v>9</v>
      </c>
      <c r="AC10056" t="s">
        <v>9</v>
      </c>
      <c r="AD10056" t="s">
        <v>9</v>
      </c>
      <c r="AE10056" t="s">
        <v>9</v>
      </c>
      <c r="AF10056" t="s">
        <v>9</v>
      </c>
      <c r="AG10056" t="s">
        <v>9</v>
      </c>
      <c r="AH10056" t="s">
        <v>9</v>
      </c>
      <c r="AI10056" t="s">
        <v>9</v>
      </c>
      <c r="AR10056" t="str">
        <f t="shared" si="157"/>
        <v xml:space="preserve">      </v>
      </c>
    </row>
    <row r="10057" spans="1:44">
      <c r="A10057" t="s">
        <v>12744</v>
      </c>
      <c r="B10057">
        <v>14</v>
      </c>
      <c r="C10057">
        <v>1</v>
      </c>
      <c r="D10057" t="s">
        <v>23933</v>
      </c>
      <c r="E10057">
        <v>1</v>
      </c>
      <c r="F10057">
        <v>-0.112279201116939</v>
      </c>
      <c r="G10057">
        <v>-0.119075699622819</v>
      </c>
      <c r="H10057">
        <v>-0.12787277036539599</v>
      </c>
      <c r="I10057">
        <v>5.9706759207024103</v>
      </c>
      <c r="J10057">
        <v>5.68972958209699</v>
      </c>
      <c r="K10057">
        <v>6.2360583279410999</v>
      </c>
      <c r="L10057">
        <v>3.1067560298641101</v>
      </c>
      <c r="M10057">
        <v>2.91450310662856</v>
      </c>
      <c r="N10057">
        <v>3.18157155861801</v>
      </c>
      <c r="O10057">
        <v>4.6849069629514899</v>
      </c>
      <c r="P10057">
        <v>4.3593343156824904</v>
      </c>
      <c r="Q10057">
        <v>5.3166354584693796</v>
      </c>
      <c r="R10057">
        <v>-11.789917973223</v>
      </c>
      <c r="S10057" s="1">
        <v>1.8633392091834301E-25</v>
      </c>
      <c r="T10057" s="1">
        <v>2.3461465695613698E-24</v>
      </c>
      <c r="U10057">
        <v>-9.3181081487597606</v>
      </c>
      <c r="V10057" s="1">
        <v>3.8629587184342302E-16</v>
      </c>
      <c r="W10057" s="1">
        <v>2.0220114602648301E-15</v>
      </c>
      <c r="X10057">
        <v>-13.1816558040912</v>
      </c>
      <c r="Y10057" s="1">
        <v>8.2063548585110201E-33</v>
      </c>
      <c r="Z10057" s="1">
        <v>8.2339523716773303E-32</v>
      </c>
      <c r="AA10057">
        <v>2.47180982446329</v>
      </c>
      <c r="AB10057">
        <v>4.2304162134136402E-4</v>
      </c>
      <c r="AC10057">
        <v>2.4294515735538498E-3</v>
      </c>
      <c r="AD10057">
        <v>-1.3917378308681101</v>
      </c>
      <c r="AE10057">
        <v>7.8534475632087795E-3</v>
      </c>
      <c r="AF10057">
        <v>2.68800117280646E-2</v>
      </c>
      <c r="AG10057">
        <v>-3.8635476553313999</v>
      </c>
      <c r="AH10057" s="1">
        <v>5.6830277676401999E-10</v>
      </c>
      <c r="AI10057" s="1">
        <v>1.276812461185E-8</v>
      </c>
      <c r="AR10057" t="str">
        <f t="shared" si="157"/>
        <v xml:space="preserve">      </v>
      </c>
    </row>
    <row r="10058" spans="1:44">
      <c r="A10058" t="s">
        <v>12745</v>
      </c>
      <c r="B10058">
        <v>7</v>
      </c>
      <c r="C10058">
        <v>-1</v>
      </c>
      <c r="D10058" t="s">
        <v>23934</v>
      </c>
      <c r="E10058">
        <v>4</v>
      </c>
      <c r="F10058">
        <v>-1.05723665984687E-2</v>
      </c>
      <c r="G10058">
        <v>-0.11953687755542899</v>
      </c>
      <c r="H10058">
        <v>0.19283042368235701</v>
      </c>
      <c r="I10058">
        <v>4.3209937377783296</v>
      </c>
      <c r="J10058">
        <v>4.0361182538059603</v>
      </c>
      <c r="K10058">
        <v>3.5635966767156102</v>
      </c>
      <c r="L10058">
        <v>3.3252999547805802</v>
      </c>
      <c r="M10058">
        <v>1.2383257015450599</v>
      </c>
      <c r="N10058">
        <v>3.11975052315004</v>
      </c>
      <c r="O10058">
        <v>6.2174077088177704</v>
      </c>
      <c r="P10058">
        <v>6.4843884803797698</v>
      </c>
      <c r="Q10058">
        <v>6.5515683757523302</v>
      </c>
      <c r="R10058">
        <v>-10.199077588402201</v>
      </c>
      <c r="S10058" s="1">
        <v>8.9068355028824596E-89</v>
      </c>
      <c r="T10058" s="1">
        <v>9.4990515853257695E-87</v>
      </c>
      <c r="U10058">
        <v>-5.59266847739715</v>
      </c>
      <c r="V10058" s="1">
        <v>6.1090955062301203E-15</v>
      </c>
      <c r="W10058" s="1">
        <v>2.9926619343251803E-14</v>
      </c>
      <c r="X10058">
        <v>-7.18289001953847</v>
      </c>
      <c r="Y10058" s="1">
        <v>6.39851400709294E-41</v>
      </c>
      <c r="Z10058" s="1">
        <v>9.2233092063956899E-40</v>
      </c>
      <c r="AA10058">
        <v>4.6064091110050702</v>
      </c>
      <c r="AB10058" s="1">
        <v>2.7441660856879601E-12</v>
      </c>
      <c r="AC10058" s="1">
        <v>6.9383623442803005E-11</v>
      </c>
      <c r="AD10058">
        <v>3.0161875688637498</v>
      </c>
      <c r="AE10058" s="1">
        <v>2.59204819604752E-11</v>
      </c>
      <c r="AF10058" s="1">
        <v>4.5645336525519701E-10</v>
      </c>
      <c r="AG10058" t="s">
        <v>9</v>
      </c>
      <c r="AH10058" t="s">
        <v>9</v>
      </c>
      <c r="AI10058" t="s">
        <v>9</v>
      </c>
      <c r="AR10058" t="str">
        <f t="shared" si="157"/>
        <v xml:space="preserve">      </v>
      </c>
    </row>
    <row r="10059" spans="1:44">
      <c r="A10059" t="s">
        <v>12746</v>
      </c>
      <c r="B10059">
        <v>8</v>
      </c>
      <c r="C10059">
        <v>1</v>
      </c>
      <c r="D10059" t="s">
        <v>23935</v>
      </c>
      <c r="E10059">
        <v>3</v>
      </c>
      <c r="F10059">
        <v>2.23567378630973</v>
      </c>
      <c r="G10059">
        <v>1.90640911835141</v>
      </c>
      <c r="H10059">
        <v>2.73935446749093</v>
      </c>
      <c r="I10059">
        <v>1.91617366739255</v>
      </c>
      <c r="J10059">
        <v>2.08085250611947</v>
      </c>
      <c r="K10059">
        <v>1.26713768448334</v>
      </c>
      <c r="L10059">
        <v>0.57950060412115101</v>
      </c>
      <c r="M10059">
        <v>0.62128984658311504</v>
      </c>
      <c r="N10059">
        <v>0.59673117777407303</v>
      </c>
      <c r="O10059">
        <v>2.16194162503322</v>
      </c>
      <c r="P10059">
        <v>1.22273667483439</v>
      </c>
      <c r="Q10059">
        <v>1.14251102257598</v>
      </c>
      <c r="R10059" t="s">
        <v>9</v>
      </c>
      <c r="S10059" t="s">
        <v>9</v>
      </c>
      <c r="T10059" t="s">
        <v>9</v>
      </c>
      <c r="U10059">
        <v>3.4771747513143398</v>
      </c>
      <c r="V10059">
        <v>7.8339555060370006E-3</v>
      </c>
      <c r="W10059">
        <v>1.3967565499714001E-2</v>
      </c>
      <c r="X10059" t="s">
        <v>9</v>
      </c>
      <c r="Y10059" t="s">
        <v>9</v>
      </c>
      <c r="Z10059" t="s">
        <v>9</v>
      </c>
      <c r="AA10059" t="s">
        <v>9</v>
      </c>
      <c r="AB10059" t="s">
        <v>9</v>
      </c>
      <c r="AC10059" t="s">
        <v>9</v>
      </c>
      <c r="AD10059" t="s">
        <v>9</v>
      </c>
      <c r="AE10059" t="s">
        <v>9</v>
      </c>
      <c r="AF10059" t="s">
        <v>9</v>
      </c>
      <c r="AG10059" t="s">
        <v>9</v>
      </c>
      <c r="AH10059" t="s">
        <v>9</v>
      </c>
      <c r="AI10059" t="s">
        <v>9</v>
      </c>
      <c r="AK10059" t="s">
        <v>9655</v>
      </c>
      <c r="AL10059" t="s">
        <v>12747</v>
      </c>
      <c r="AR10059" t="str">
        <f t="shared" si="157"/>
        <v xml:space="preserve">  type I  domain 1 [Source:MGI Symbol;Acc:MGI:1929096]    </v>
      </c>
    </row>
    <row r="10060" spans="1:44">
      <c r="A10060" t="s">
        <v>12748</v>
      </c>
      <c r="B10060">
        <v>9</v>
      </c>
      <c r="C10060">
        <v>-1</v>
      </c>
      <c r="D10060" t="s">
        <v>23936</v>
      </c>
      <c r="E10060">
        <v>6</v>
      </c>
      <c r="F10060">
        <v>2.6396815253798298</v>
      </c>
      <c r="G10060">
        <v>1.43235701213717</v>
      </c>
      <c r="H10060">
        <v>3.16513459062568</v>
      </c>
      <c r="I10060">
        <v>5.9642018094447202</v>
      </c>
      <c r="J10060">
        <v>5.6089388876967403</v>
      </c>
      <c r="K10060">
        <v>5.9118485945332502</v>
      </c>
      <c r="L10060">
        <v>2.3706598013421099</v>
      </c>
      <c r="M10060">
        <v>2.5144642350276198</v>
      </c>
      <c r="N10060">
        <v>3.2818835009347</v>
      </c>
      <c r="O10060">
        <v>4.2031488140088404</v>
      </c>
      <c r="P10060">
        <v>3.3949623259857802</v>
      </c>
      <c r="Q10060">
        <v>3.88503298492058</v>
      </c>
      <c r="R10060" t="s">
        <v>9</v>
      </c>
      <c r="S10060" t="s">
        <v>9</v>
      </c>
      <c r="T10060" t="s">
        <v>9</v>
      </c>
      <c r="U10060" t="s">
        <v>9</v>
      </c>
      <c r="V10060" t="s">
        <v>9</v>
      </c>
      <c r="W10060" t="s">
        <v>9</v>
      </c>
      <c r="X10060">
        <v>-4.3359882446081004</v>
      </c>
      <c r="Y10060" s="1">
        <v>1.5487025099598099E-10</v>
      </c>
      <c r="Z10060" s="1">
        <v>5.3389214715488299E-10</v>
      </c>
      <c r="AA10060" t="s">
        <v>9</v>
      </c>
      <c r="AB10060" t="s">
        <v>9</v>
      </c>
      <c r="AC10060" t="s">
        <v>9</v>
      </c>
      <c r="AD10060">
        <v>-2.50076076310547</v>
      </c>
      <c r="AE10060">
        <v>5.0165135368881704E-3</v>
      </c>
      <c r="AF10060">
        <v>1.85159357925017E-2</v>
      </c>
      <c r="AG10060">
        <v>-4.1405892283149299</v>
      </c>
      <c r="AH10060" s="1">
        <v>5.0189572700112104E-6</v>
      </c>
      <c r="AI10060" s="1">
        <v>5.4809481728163399E-5</v>
      </c>
      <c r="AK10060" t="s">
        <v>9655</v>
      </c>
      <c r="AL10060" t="s">
        <v>12749</v>
      </c>
      <c r="AR10060" t="str">
        <f t="shared" si="157"/>
        <v xml:space="preserve">  type I  domain containing 4 [Source:MGI Symbol;Acc:MGI:2672033]    </v>
      </c>
    </row>
    <row r="10061" spans="1:44">
      <c r="A10061" t="s">
        <v>12750</v>
      </c>
      <c r="B10061">
        <v>6</v>
      </c>
      <c r="C10061">
        <v>-1</v>
      </c>
      <c r="D10061" t="s">
        <v>23937</v>
      </c>
      <c r="E10061">
        <v>4</v>
      </c>
      <c r="F10061">
        <v>3.4514198730188101</v>
      </c>
      <c r="G10061">
        <v>4.6777429898313301</v>
      </c>
      <c r="H10061">
        <v>3.4920306435187101</v>
      </c>
      <c r="I10061">
        <v>5.9968931036200104</v>
      </c>
      <c r="J10061">
        <v>5.8824574158420297</v>
      </c>
      <c r="K10061">
        <v>6.3267254716146102</v>
      </c>
      <c r="L10061">
        <v>6.4006055795819297</v>
      </c>
      <c r="M10061">
        <v>6.2206183713147896</v>
      </c>
      <c r="N10061">
        <v>6.4255029002272703</v>
      </c>
      <c r="O10061">
        <v>7.1985028501053998</v>
      </c>
      <c r="P10061">
        <v>7.6860274375945998</v>
      </c>
      <c r="Q10061">
        <v>7.1629136769594703</v>
      </c>
      <c r="R10061">
        <v>-4.6305483884508103</v>
      </c>
      <c r="S10061" s="1">
        <v>8.8176846348440193E-19</v>
      </c>
      <c r="T10061" s="1">
        <v>7.7006503991067299E-18</v>
      </c>
      <c r="U10061">
        <v>-3.32909139722863</v>
      </c>
      <c r="V10061" s="1">
        <v>1.6183889095247601E-10</v>
      </c>
      <c r="W10061" s="1">
        <v>6.0045949850574895E-10</v>
      </c>
      <c r="X10061">
        <v>-2.9743734577902101</v>
      </c>
      <c r="Y10061" s="1">
        <v>9.0647675696946807E-9</v>
      </c>
      <c r="Z10061" s="1">
        <v>2.77094857103387E-8</v>
      </c>
      <c r="AA10061" t="s">
        <v>9</v>
      </c>
      <c r="AB10061" t="s">
        <v>9</v>
      </c>
      <c r="AC10061" t="s">
        <v>9</v>
      </c>
      <c r="AD10061">
        <v>1.6561749306606</v>
      </c>
      <c r="AE10061">
        <v>2.0486830181808001E-3</v>
      </c>
      <c r="AF10061">
        <v>8.6204288686203799E-3</v>
      </c>
      <c r="AG10061" t="s">
        <v>9</v>
      </c>
      <c r="AH10061" t="s">
        <v>9</v>
      </c>
      <c r="AI10061" t="s">
        <v>9</v>
      </c>
      <c r="AK10061" t="s">
        <v>9655</v>
      </c>
      <c r="AL10061" t="s">
        <v>12751</v>
      </c>
      <c r="AR10061" t="str">
        <f t="shared" si="157"/>
        <v xml:space="preserve">  type I  domain containing 7A [Source:MGI Symbol;Acc:MGI:2685683]    </v>
      </c>
    </row>
    <row r="10062" spans="1:44">
      <c r="A10062" t="s">
        <v>12752</v>
      </c>
      <c r="B10062">
        <v>1</v>
      </c>
      <c r="C10062">
        <v>1</v>
      </c>
      <c r="D10062" t="s">
        <v>23938</v>
      </c>
      <c r="E10062">
        <v>1</v>
      </c>
      <c r="F10062">
        <v>-0.183886903676</v>
      </c>
      <c r="G10062">
        <v>-0.189224314527972</v>
      </c>
      <c r="H10062">
        <v>-0.19611575326588701</v>
      </c>
      <c r="I10062">
        <v>4.57548184981761</v>
      </c>
      <c r="J10062">
        <v>4.5967695652082696</v>
      </c>
      <c r="K10062">
        <v>4.9758971101918403</v>
      </c>
      <c r="L10062">
        <v>4.2533998615240902</v>
      </c>
      <c r="M10062">
        <v>4.2331832073506996</v>
      </c>
      <c r="N10062">
        <v>3.9906278254045802</v>
      </c>
      <c r="O10062">
        <v>2.85997936592796</v>
      </c>
      <c r="P10062">
        <v>3.7209613649736299</v>
      </c>
      <c r="Q10062">
        <v>1.6825000815262501</v>
      </c>
      <c r="R10062">
        <v>-9.3951762938698806</v>
      </c>
      <c r="S10062" s="1">
        <v>2.5938945147129001E-13</v>
      </c>
      <c r="T10062" s="1">
        <v>1.64392275737649E-12</v>
      </c>
      <c r="U10062">
        <v>-11.1573041995845</v>
      </c>
      <c r="V10062" s="1">
        <v>3.2321686832758302E-23</v>
      </c>
      <c r="W10062" s="1">
        <v>2.3972928418687001E-22</v>
      </c>
      <c r="X10062">
        <v>-11.8885731407854</v>
      </c>
      <c r="Y10062" s="1">
        <v>1.8687892315762999E-26</v>
      </c>
      <c r="Z10062" s="1">
        <v>1.39458065686248E-25</v>
      </c>
      <c r="AA10062" t="s">
        <v>9</v>
      </c>
      <c r="AB10062" t="s">
        <v>9</v>
      </c>
      <c r="AC10062" t="s">
        <v>9</v>
      </c>
      <c r="AD10062">
        <v>-2.4933968469155099</v>
      </c>
      <c r="AE10062">
        <v>9.8074982746272996E-3</v>
      </c>
      <c r="AF10062">
        <v>3.2481714469178503E-2</v>
      </c>
      <c r="AG10062" t="s">
        <v>9</v>
      </c>
      <c r="AH10062" t="s">
        <v>9</v>
      </c>
      <c r="AI10062" t="s">
        <v>9</v>
      </c>
      <c r="AK10062" t="s">
        <v>9655</v>
      </c>
      <c r="AL10062" t="s">
        <v>12753</v>
      </c>
      <c r="AR10062" t="str">
        <f t="shared" si="157"/>
        <v xml:space="preserve">  type I  domain containing 7B [Source:MGI Symbol;Acc:MGI:2443925]    </v>
      </c>
    </row>
    <row r="10063" spans="1:44">
      <c r="A10063" t="s">
        <v>12754</v>
      </c>
      <c r="B10063">
        <v>7</v>
      </c>
      <c r="C10063">
        <v>-1</v>
      </c>
      <c r="D10063" t="s">
        <v>23939</v>
      </c>
      <c r="E10063">
        <v>2</v>
      </c>
      <c r="F10063">
        <v>7.7191201669748404</v>
      </c>
      <c r="G10063">
        <v>7.5711954985023198</v>
      </c>
      <c r="H10063">
        <v>7.6004394495297802</v>
      </c>
      <c r="I10063">
        <v>6.1955378751002996</v>
      </c>
      <c r="J10063">
        <v>5.7288431717079096</v>
      </c>
      <c r="K10063">
        <v>6.1119107373384303</v>
      </c>
      <c r="L10063">
        <v>6.1452370659026396</v>
      </c>
      <c r="M10063">
        <v>6.3803223875004997</v>
      </c>
      <c r="N10063">
        <v>6.6294007075668997</v>
      </c>
      <c r="O10063">
        <v>4.7749093665965496</v>
      </c>
      <c r="P10063">
        <v>4.4990966246387396</v>
      </c>
      <c r="Q10063">
        <v>7.0100639054086598</v>
      </c>
      <c r="R10063">
        <v>2.1223140241466298</v>
      </c>
      <c r="S10063" s="1">
        <v>9.4351613483979998E-5</v>
      </c>
      <c r="T10063">
        <v>2.67177489633553E-4</v>
      </c>
      <c r="U10063">
        <v>1.59255392468646</v>
      </c>
      <c r="V10063">
        <v>8.1917306864414199E-4</v>
      </c>
      <c r="W10063">
        <v>1.6766222798951401E-3</v>
      </c>
      <c r="X10063">
        <v>2.0944185658852601</v>
      </c>
      <c r="Y10063" s="1">
        <v>9.9099983494447294E-6</v>
      </c>
      <c r="Z10063" s="1">
        <v>2.3536380896558099E-5</v>
      </c>
      <c r="AA10063" t="s">
        <v>9</v>
      </c>
      <c r="AB10063" t="s">
        <v>9</v>
      </c>
      <c r="AC10063" t="s">
        <v>9</v>
      </c>
      <c r="AD10063" t="s">
        <v>9</v>
      </c>
      <c r="AE10063" t="s">
        <v>9</v>
      </c>
      <c r="AF10063" t="s">
        <v>9</v>
      </c>
      <c r="AG10063" t="s">
        <v>9</v>
      </c>
      <c r="AH10063" t="s">
        <v>9</v>
      </c>
      <c r="AI10063" t="s">
        <v>9</v>
      </c>
      <c r="AR10063" t="str">
        <f t="shared" si="157"/>
        <v xml:space="preserve">      </v>
      </c>
    </row>
    <row r="10064" spans="1:44">
      <c r="A10064" t="s">
        <v>12755</v>
      </c>
      <c r="B10064">
        <v>17</v>
      </c>
      <c r="C10064">
        <v>-1</v>
      </c>
      <c r="D10064" t="s">
        <v>23940</v>
      </c>
      <c r="E10064">
        <v>3</v>
      </c>
      <c r="F10064">
        <v>4.0358934056716098</v>
      </c>
      <c r="G10064">
        <v>4.0376055199064202</v>
      </c>
      <c r="H10064">
        <v>4.1336890928106902</v>
      </c>
      <c r="I10064">
        <v>1.9340793908515199</v>
      </c>
      <c r="J10064">
        <v>3.0752451176937501</v>
      </c>
      <c r="K10064">
        <v>2.4487918555160899</v>
      </c>
      <c r="L10064">
        <v>3.4969791639914001</v>
      </c>
      <c r="M10064">
        <v>2.8574480762099399</v>
      </c>
      <c r="N10064">
        <v>3.36159844809228</v>
      </c>
      <c r="O10064">
        <v>1.8342886902965301</v>
      </c>
      <c r="P10064">
        <v>3.18041549374023</v>
      </c>
      <c r="Q10064">
        <v>3.6687349478824101</v>
      </c>
      <c r="R10064" t="s">
        <v>9</v>
      </c>
      <c r="S10064" t="s">
        <v>9</v>
      </c>
      <c r="T10064" t="s">
        <v>9</v>
      </c>
      <c r="U10064" t="s">
        <v>9</v>
      </c>
      <c r="V10064" t="s">
        <v>9</v>
      </c>
      <c r="W10064" t="s">
        <v>9</v>
      </c>
      <c r="X10064">
        <v>2.3304939711422001</v>
      </c>
      <c r="Y10064">
        <v>5.73400915301832E-4</v>
      </c>
      <c r="Z10064">
        <v>1.13995331577419E-3</v>
      </c>
      <c r="AA10064" t="s">
        <v>9</v>
      </c>
      <c r="AB10064" t="s">
        <v>9</v>
      </c>
      <c r="AC10064" t="s">
        <v>9</v>
      </c>
      <c r="AD10064" t="s">
        <v>9</v>
      </c>
      <c r="AE10064" t="s">
        <v>9</v>
      </c>
      <c r="AF10064" t="s">
        <v>9</v>
      </c>
      <c r="AG10064" t="s">
        <v>9</v>
      </c>
      <c r="AH10064" t="s">
        <v>9</v>
      </c>
      <c r="AI10064" t="s">
        <v>9</v>
      </c>
      <c r="AR10064" t="str">
        <f t="shared" si="157"/>
        <v xml:space="preserve">      </v>
      </c>
    </row>
    <row r="10065" spans="1:44">
      <c r="A10065" t="s">
        <v>12756</v>
      </c>
      <c r="B10065">
        <v>6</v>
      </c>
      <c r="C10065">
        <v>1</v>
      </c>
      <c r="D10065" t="s">
        <v>23941</v>
      </c>
      <c r="E10065">
        <v>3</v>
      </c>
      <c r="F10065">
        <v>8.0646654745738307</v>
      </c>
      <c r="G10065">
        <v>7.9768600595769596</v>
      </c>
      <c r="H10065">
        <v>7.8522250235952802</v>
      </c>
      <c r="I10065">
        <v>6.5112877195218202</v>
      </c>
      <c r="J10065">
        <v>6.3673380159680999</v>
      </c>
      <c r="K10065">
        <v>5.8572104465395904</v>
      </c>
      <c r="L10065">
        <v>5.9625450748472701</v>
      </c>
      <c r="M10065">
        <v>6.3354200871667397</v>
      </c>
      <c r="N10065">
        <v>6.1811810033613996</v>
      </c>
      <c r="O10065">
        <v>6.3142173795848402</v>
      </c>
      <c r="P10065">
        <v>6.4389965187925</v>
      </c>
      <c r="Q10065">
        <v>5.8997903276735997</v>
      </c>
      <c r="R10065">
        <v>2.2996040937062201</v>
      </c>
      <c r="S10065" s="1">
        <v>6.4951389411392203E-11</v>
      </c>
      <c r="T10065" s="1">
        <v>3.4384522520744902E-10</v>
      </c>
      <c r="U10065">
        <v>2.39480929404177</v>
      </c>
      <c r="V10065" s="1">
        <v>5.4742316761714204E-19</v>
      </c>
      <c r="W10065" s="1">
        <v>3.3064944803399E-18</v>
      </c>
      <c r="X10065">
        <v>2.22755689649102</v>
      </c>
      <c r="Y10065" s="1">
        <v>6.6190576889418401E-20</v>
      </c>
      <c r="Z10065" s="1">
        <v>3.7129180289193798E-19</v>
      </c>
      <c r="AA10065" t="s">
        <v>9</v>
      </c>
      <c r="AB10065" t="s">
        <v>9</v>
      </c>
      <c r="AC10065" t="s">
        <v>9</v>
      </c>
      <c r="AD10065" t="s">
        <v>9</v>
      </c>
      <c r="AE10065" t="s">
        <v>9</v>
      </c>
      <c r="AF10065" t="s">
        <v>9</v>
      </c>
      <c r="AG10065" t="s">
        <v>9</v>
      </c>
      <c r="AH10065" t="s">
        <v>9</v>
      </c>
      <c r="AI10065" t="s">
        <v>9</v>
      </c>
      <c r="AR10065" t="str">
        <f t="shared" si="157"/>
        <v xml:space="preserve">      </v>
      </c>
    </row>
    <row r="10066" spans="1:44">
      <c r="A10066" t="s">
        <v>12757</v>
      </c>
      <c r="B10066">
        <v>9</v>
      </c>
      <c r="C10066">
        <v>1</v>
      </c>
      <c r="D10066" t="s">
        <v>23942</v>
      </c>
      <c r="E10066">
        <v>1</v>
      </c>
      <c r="F10066">
        <v>2.6478469112148799</v>
      </c>
      <c r="G10066">
        <v>2.4793092218825099</v>
      </c>
      <c r="H10066">
        <v>2.8382710122083101</v>
      </c>
      <c r="I10066">
        <v>9.5738922512878197</v>
      </c>
      <c r="J10066">
        <v>9.5823391951594008</v>
      </c>
      <c r="K10066">
        <v>9.6795693842157107</v>
      </c>
      <c r="L10066">
        <v>7.5423337112144502</v>
      </c>
      <c r="M10066">
        <v>7.6075465419203097</v>
      </c>
      <c r="N10066">
        <v>7.7501277349211897</v>
      </c>
      <c r="O10066">
        <v>6.0356812524127799</v>
      </c>
      <c r="P10066">
        <v>5.5873039569575598</v>
      </c>
      <c r="Q10066">
        <v>6.4549133233632698</v>
      </c>
      <c r="R10066">
        <v>-6.7005608979901297</v>
      </c>
      <c r="S10066" s="1">
        <v>3.29707975768094E-55</v>
      </c>
      <c r="T10066" s="1">
        <v>1.6802586208131001E-53</v>
      </c>
      <c r="U10066">
        <v>-8.7429190223330195</v>
      </c>
      <c r="V10066" s="1">
        <v>3.2776438275190498E-166</v>
      </c>
      <c r="W10066" s="1">
        <v>5.1316219648078003E-164</v>
      </c>
      <c r="X10066">
        <v>-11.161971912375</v>
      </c>
      <c r="Y10066" s="1">
        <v>5.0793141260292602E-288</v>
      </c>
      <c r="Z10066" s="1">
        <v>2.23108872985835E-285</v>
      </c>
      <c r="AA10066">
        <v>-2.0423581243428899</v>
      </c>
      <c r="AB10066" s="1">
        <v>4.8837998291835405E-7</v>
      </c>
      <c r="AC10066" s="1">
        <v>5.5626522857203597E-6</v>
      </c>
      <c r="AD10066">
        <v>-4.4614110143848196</v>
      </c>
      <c r="AE10066" s="1">
        <v>3.5740536024491799E-29</v>
      </c>
      <c r="AF10066" s="1">
        <v>2.7004884079900901E-27</v>
      </c>
      <c r="AG10066">
        <v>-2.4190528900419301</v>
      </c>
      <c r="AH10066" s="1">
        <v>1.4788309326964599E-18</v>
      </c>
      <c r="AI10066" s="1">
        <v>8.9965591398698299E-17</v>
      </c>
      <c r="AK10066" t="s">
        <v>12758</v>
      </c>
      <c r="AR10066" t="str">
        <f t="shared" si="157"/>
        <v xml:space="preserve">  theta [Source:MGI Symbol;Acc:MGI:98747]     </v>
      </c>
    </row>
    <row r="10067" spans="1:44">
      <c r="A10067" t="s">
        <v>12759</v>
      </c>
      <c r="B10067">
        <v>9</v>
      </c>
      <c r="C10067">
        <v>1</v>
      </c>
      <c r="D10067" t="s">
        <v>23943</v>
      </c>
      <c r="E10067">
        <v>2</v>
      </c>
      <c r="F10067">
        <v>7.5273606614814303</v>
      </c>
      <c r="G10067">
        <v>7.4176545104349501</v>
      </c>
      <c r="H10067">
        <v>7.2790970857543398</v>
      </c>
      <c r="I10067">
        <v>7.1504016863455799</v>
      </c>
      <c r="J10067">
        <v>7.20505530773928</v>
      </c>
      <c r="K10067">
        <v>7.08269947978419</v>
      </c>
      <c r="L10067">
        <v>7.3406699818425203</v>
      </c>
      <c r="M10067">
        <v>7.1311501336190704</v>
      </c>
      <c r="N10067">
        <v>7.53490482008554</v>
      </c>
      <c r="O10067">
        <v>6.6482524026437799</v>
      </c>
      <c r="P10067">
        <v>6.9609827763820604</v>
      </c>
      <c r="Q10067">
        <v>6.55519331306275</v>
      </c>
      <c r="R10067">
        <v>0.94352775603427397</v>
      </c>
      <c r="S10067">
        <v>1.1012339241478299E-3</v>
      </c>
      <c r="T10067">
        <v>2.66640672297047E-3</v>
      </c>
      <c r="U10067" t="s">
        <v>9</v>
      </c>
      <c r="V10067" t="s">
        <v>9</v>
      </c>
      <c r="W10067" t="s">
        <v>9</v>
      </c>
      <c r="X10067" t="s">
        <v>9</v>
      </c>
      <c r="Y10067" t="s">
        <v>9</v>
      </c>
      <c r="Z10067" t="s">
        <v>9</v>
      </c>
      <c r="AA10067">
        <v>-0.86152619016294796</v>
      </c>
      <c r="AB10067">
        <v>5.0935691884590696E-3</v>
      </c>
      <c r="AC10067">
        <v>2.0035116577849298E-2</v>
      </c>
      <c r="AD10067" t="s">
        <v>9</v>
      </c>
      <c r="AE10067" t="s">
        <v>9</v>
      </c>
      <c r="AF10067" t="s">
        <v>9</v>
      </c>
      <c r="AG10067" t="s">
        <v>9</v>
      </c>
      <c r="AH10067" t="s">
        <v>9</v>
      </c>
      <c r="AI10067" t="s">
        <v>9</v>
      </c>
      <c r="AR10067" t="str">
        <f t="shared" si="157"/>
        <v xml:space="preserve">      </v>
      </c>
    </row>
    <row r="10068" spans="1:44">
      <c r="A10068" t="s">
        <v>12760</v>
      </c>
      <c r="B10068">
        <v>6</v>
      </c>
      <c r="C10068">
        <v>1</v>
      </c>
      <c r="D10068" t="s">
        <v>23944</v>
      </c>
      <c r="E10068">
        <v>6</v>
      </c>
      <c r="F10068">
        <v>8.0679261647799105</v>
      </c>
      <c r="G10068">
        <v>7.5307176887551996</v>
      </c>
      <c r="H10068">
        <v>7.6679905932711403</v>
      </c>
      <c r="I10068">
        <v>8.4421847436621196</v>
      </c>
      <c r="J10068">
        <v>8.2556390177763195</v>
      </c>
      <c r="K10068">
        <v>8.3787120751285897</v>
      </c>
      <c r="L10068">
        <v>7.7007089566724796</v>
      </c>
      <c r="M10068">
        <v>7.5536170889078704</v>
      </c>
      <c r="N10068">
        <v>7.7003518857816804</v>
      </c>
      <c r="O10068">
        <v>7.5832016813401397</v>
      </c>
      <c r="P10068">
        <v>7.0734217896204301</v>
      </c>
      <c r="Q10068">
        <v>7.6317913461976801</v>
      </c>
      <c r="R10068" t="s">
        <v>9</v>
      </c>
      <c r="S10068" t="s">
        <v>9</v>
      </c>
      <c r="T10068" t="s">
        <v>9</v>
      </c>
      <c r="U10068" t="s">
        <v>9</v>
      </c>
      <c r="V10068" t="s">
        <v>9</v>
      </c>
      <c r="W10068" t="s">
        <v>9</v>
      </c>
      <c r="X10068">
        <v>-0.77148016938112596</v>
      </c>
      <c r="Y10068">
        <v>4.0828379420257199E-4</v>
      </c>
      <c r="Z10068">
        <v>8.24229750762832E-4</v>
      </c>
      <c r="AA10068" t="s">
        <v>9</v>
      </c>
      <c r="AB10068" t="s">
        <v>9</v>
      </c>
      <c r="AC10068" t="s">
        <v>9</v>
      </c>
      <c r="AD10068">
        <v>-1.19926108591928</v>
      </c>
      <c r="AE10068" s="1">
        <v>2.68543864920965E-5</v>
      </c>
      <c r="AF10068">
        <v>1.8998345500886599E-4</v>
      </c>
      <c r="AG10068">
        <v>-0.93883357958688296</v>
      </c>
      <c r="AH10068" s="1">
        <v>9.0473985652831203E-5</v>
      </c>
      <c r="AI10068">
        <v>7.2006267076025695E-4</v>
      </c>
      <c r="AR10068" t="str">
        <f t="shared" si="157"/>
        <v xml:space="preserve">      </v>
      </c>
    </row>
    <row r="10069" spans="1:44">
      <c r="A10069" t="s">
        <v>12761</v>
      </c>
      <c r="B10069">
        <v>7</v>
      </c>
      <c r="C10069">
        <v>-1</v>
      </c>
      <c r="D10069" t="s">
        <v>23945</v>
      </c>
      <c r="E10069">
        <v>5</v>
      </c>
      <c r="F10069">
        <v>7.8413227795617404</v>
      </c>
      <c r="G10069">
        <v>7.3664421892099803</v>
      </c>
      <c r="H10069">
        <v>7.6583544995529396</v>
      </c>
      <c r="I10069">
        <v>7.42401288288705</v>
      </c>
      <c r="J10069">
        <v>7.2792180781124101</v>
      </c>
      <c r="K10069">
        <v>7.4282842948135803</v>
      </c>
      <c r="L10069">
        <v>7.0575532759433699</v>
      </c>
      <c r="M10069">
        <v>7.0580319934429196</v>
      </c>
      <c r="N10069">
        <v>6.9472418519089096</v>
      </c>
      <c r="O10069">
        <v>7.7837233930065599</v>
      </c>
      <c r="P10069">
        <v>7.5408016607114403</v>
      </c>
      <c r="Q10069">
        <v>7.8103217026164398</v>
      </c>
      <c r="R10069" t="s">
        <v>9</v>
      </c>
      <c r="S10069" t="s">
        <v>9</v>
      </c>
      <c r="T10069" t="s">
        <v>9</v>
      </c>
      <c r="U10069">
        <v>0.83914467031790596</v>
      </c>
      <c r="V10069">
        <v>2.3963993205166199E-4</v>
      </c>
      <c r="W10069">
        <v>5.2246329043608602E-4</v>
      </c>
      <c r="X10069" t="s">
        <v>9</v>
      </c>
      <c r="Y10069" t="s">
        <v>9</v>
      </c>
      <c r="Z10069" t="s">
        <v>9</v>
      </c>
      <c r="AA10069">
        <v>0.95344739804712597</v>
      </c>
      <c r="AB10069">
        <v>5.6425190637301396E-4</v>
      </c>
      <c r="AC10069">
        <v>3.1010277211826198E-3</v>
      </c>
      <c r="AD10069" t="s">
        <v>9</v>
      </c>
      <c r="AE10069" t="s">
        <v>9</v>
      </c>
      <c r="AF10069" t="s">
        <v>9</v>
      </c>
      <c r="AG10069" t="s">
        <v>9</v>
      </c>
      <c r="AH10069" t="s">
        <v>9</v>
      </c>
      <c r="AI10069" t="s">
        <v>9</v>
      </c>
      <c r="AR10069" t="str">
        <f t="shared" si="157"/>
        <v xml:space="preserve">      </v>
      </c>
    </row>
    <row r="10070" spans="1:44">
      <c r="A10070" t="s">
        <v>12762</v>
      </c>
      <c r="B10070">
        <v>16</v>
      </c>
      <c r="C10070">
        <v>-1</v>
      </c>
      <c r="D10070" t="s">
        <v>23946</v>
      </c>
      <c r="E10070">
        <v>6</v>
      </c>
      <c r="F10070">
        <v>4.1299043357381704</v>
      </c>
      <c r="G10070">
        <v>4.2366699313077198</v>
      </c>
      <c r="H10070">
        <v>4.8333565339842801</v>
      </c>
      <c r="I10070">
        <v>5.4201459454081498</v>
      </c>
      <c r="J10070">
        <v>5.6504905705404802</v>
      </c>
      <c r="K10070">
        <v>5.7378706390183396</v>
      </c>
      <c r="L10070">
        <v>4.6448059753073103</v>
      </c>
      <c r="M10070">
        <v>4.1535688305094496</v>
      </c>
      <c r="N10070">
        <v>4.0519116379995701</v>
      </c>
      <c r="O10070">
        <v>4.4823656100367701</v>
      </c>
      <c r="P10070">
        <v>4.7004174902728701</v>
      </c>
      <c r="Q10070">
        <v>2.6291833734036398</v>
      </c>
      <c r="R10070" t="s">
        <v>9</v>
      </c>
      <c r="S10070" t="s">
        <v>9</v>
      </c>
      <c r="T10070" t="s">
        <v>9</v>
      </c>
      <c r="U10070" t="s">
        <v>9</v>
      </c>
      <c r="V10070" t="s">
        <v>9</v>
      </c>
      <c r="W10070" t="s">
        <v>9</v>
      </c>
      <c r="X10070">
        <v>-1.5859582064536799</v>
      </c>
      <c r="Y10070">
        <v>1.68504391858264E-4</v>
      </c>
      <c r="Z10070">
        <v>3.5432978037961798E-4</v>
      </c>
      <c r="AA10070" t="s">
        <v>9</v>
      </c>
      <c r="AB10070" t="s">
        <v>9</v>
      </c>
      <c r="AC10070" t="s">
        <v>9</v>
      </c>
      <c r="AD10070">
        <v>-1.9462595613681599</v>
      </c>
      <c r="AE10070">
        <v>6.0526049898651296E-3</v>
      </c>
      <c r="AF10070">
        <v>2.16097951781009E-2</v>
      </c>
      <c r="AG10070">
        <v>-1.76501447923273</v>
      </c>
      <c r="AH10070">
        <v>8.1676915677980405E-4</v>
      </c>
      <c r="AI10070">
        <v>4.8622946719290997E-3</v>
      </c>
      <c r="AR10070" t="str">
        <f t="shared" si="157"/>
        <v xml:space="preserve">      </v>
      </c>
    </row>
    <row r="10071" spans="1:44">
      <c r="A10071" t="s">
        <v>12763</v>
      </c>
      <c r="B10071">
        <v>17</v>
      </c>
      <c r="C10071">
        <v>-1</v>
      </c>
      <c r="D10071" t="s">
        <v>23947</v>
      </c>
      <c r="E10071">
        <v>5</v>
      </c>
      <c r="F10071">
        <v>0.93620197258960702</v>
      </c>
      <c r="G10071">
        <v>2.9289295231624801</v>
      </c>
      <c r="H10071">
        <v>2.44249638160084</v>
      </c>
      <c r="I10071">
        <v>2.5894793158729899</v>
      </c>
      <c r="J10071">
        <v>2.1578991879770699</v>
      </c>
      <c r="K10071">
        <v>1.5652238173461399</v>
      </c>
      <c r="L10071">
        <v>0.75874112128217397</v>
      </c>
      <c r="M10071">
        <v>0.84630055849501495</v>
      </c>
      <c r="N10071">
        <v>0.79547847994223297</v>
      </c>
      <c r="O10071">
        <v>4.8705699501330502</v>
      </c>
      <c r="P10071">
        <v>3.53877359765429</v>
      </c>
      <c r="Q10071">
        <v>5.1035820314950504</v>
      </c>
      <c r="R10071">
        <v>-3.0714358036544902</v>
      </c>
      <c r="S10071">
        <v>7.2421418232325701E-4</v>
      </c>
      <c r="T10071">
        <v>1.80398224162935E-3</v>
      </c>
      <c r="U10071">
        <v>2.7425801114419999</v>
      </c>
      <c r="V10071">
        <v>2.4754504548763601E-2</v>
      </c>
      <c r="W10071">
        <v>4.0551432759722297E-2</v>
      </c>
      <c r="X10071" t="s">
        <v>9</v>
      </c>
      <c r="Y10071" t="s">
        <v>9</v>
      </c>
      <c r="Z10071" t="s">
        <v>9</v>
      </c>
      <c r="AA10071">
        <v>5.8140159150964896</v>
      </c>
      <c r="AB10071" s="1">
        <v>1.48219565865439E-5</v>
      </c>
      <c r="AC10071">
        <v>1.2261371597627299E-4</v>
      </c>
      <c r="AD10071">
        <v>3.36023478052374</v>
      </c>
      <c r="AE10071">
        <v>1.2789213538057301E-3</v>
      </c>
      <c r="AF10071">
        <v>5.7591344123559401E-3</v>
      </c>
      <c r="AG10071" t="s">
        <v>9</v>
      </c>
      <c r="AH10071" t="s">
        <v>9</v>
      </c>
      <c r="AI10071" t="s">
        <v>9</v>
      </c>
      <c r="AR10071" t="str">
        <f t="shared" si="157"/>
        <v xml:space="preserve">      </v>
      </c>
    </row>
    <row r="10072" spans="1:44">
      <c r="A10072" t="s">
        <v>12764</v>
      </c>
      <c r="B10072">
        <v>6</v>
      </c>
      <c r="C10072">
        <v>1</v>
      </c>
      <c r="D10072" t="s">
        <v>23948</v>
      </c>
      <c r="E10072">
        <v>6</v>
      </c>
      <c r="F10072">
        <v>5.9520785731603301</v>
      </c>
      <c r="G10072">
        <v>5.5470963309281904</v>
      </c>
      <c r="H10072">
        <v>5.7499844170685996</v>
      </c>
      <c r="I10072">
        <v>6.33260275024751</v>
      </c>
      <c r="J10072">
        <v>6.3413258559114798</v>
      </c>
      <c r="K10072">
        <v>6.4474632171542101</v>
      </c>
      <c r="L10072">
        <v>6.2910559929829599</v>
      </c>
      <c r="M10072">
        <v>5.7927513821633099</v>
      </c>
      <c r="N10072">
        <v>5.94677933599315</v>
      </c>
      <c r="O10072">
        <v>5.2288949216626799</v>
      </c>
      <c r="P10072">
        <v>6.2505163562390198</v>
      </c>
      <c r="Q10072">
        <v>5.8473528843987399</v>
      </c>
      <c r="R10072" t="s">
        <v>9</v>
      </c>
      <c r="S10072" t="s">
        <v>9</v>
      </c>
      <c r="T10072" t="s">
        <v>9</v>
      </c>
      <c r="U10072" t="s">
        <v>9</v>
      </c>
      <c r="V10072" t="s">
        <v>9</v>
      </c>
      <c r="W10072" t="s">
        <v>9</v>
      </c>
      <c r="X10072">
        <v>-0.836398580472824</v>
      </c>
      <c r="Y10072">
        <v>1.85619692379148E-3</v>
      </c>
      <c r="Z10072">
        <v>3.4592860289822799E-3</v>
      </c>
      <c r="AA10072" t="s">
        <v>9</v>
      </c>
      <c r="AB10072" t="s">
        <v>9</v>
      </c>
      <c r="AC10072" t="s">
        <v>9</v>
      </c>
      <c r="AD10072" t="s">
        <v>9</v>
      </c>
      <c r="AE10072" t="s">
        <v>9</v>
      </c>
      <c r="AF10072" t="s">
        <v>9</v>
      </c>
      <c r="AG10072" t="s">
        <v>9</v>
      </c>
      <c r="AH10072" t="s">
        <v>9</v>
      </c>
      <c r="AI10072" t="s">
        <v>9</v>
      </c>
      <c r="AR10072" t="str">
        <f t="shared" si="157"/>
        <v xml:space="preserve">      </v>
      </c>
    </row>
    <row r="10073" spans="1:44">
      <c r="A10073" t="s">
        <v>12765</v>
      </c>
      <c r="B10073">
        <v>10</v>
      </c>
      <c r="C10073">
        <v>1</v>
      </c>
      <c r="D10073" t="s">
        <v>23949</v>
      </c>
      <c r="E10073">
        <v>3</v>
      </c>
      <c r="F10073">
        <v>7.4838222466534701</v>
      </c>
      <c r="G10073">
        <v>7.1924536398064101</v>
      </c>
      <c r="H10073">
        <v>7.17058182923589</v>
      </c>
      <c r="I10073">
        <v>3.4583509134527501</v>
      </c>
      <c r="J10073">
        <v>2.1817826262715898</v>
      </c>
      <c r="K10073">
        <v>3.1920835800679099</v>
      </c>
      <c r="L10073">
        <v>1.4584824632790401</v>
      </c>
      <c r="M10073">
        <v>2.5251092767569299</v>
      </c>
      <c r="N10073">
        <v>1.50293380441397</v>
      </c>
      <c r="O10073">
        <v>3.8552926134334999</v>
      </c>
      <c r="P10073">
        <v>2.1889740521056198</v>
      </c>
      <c r="Q10073">
        <v>3.9396224254446599</v>
      </c>
      <c r="R10073">
        <v>4.75160454129455</v>
      </c>
      <c r="S10073" s="1">
        <v>4.8699672829762403E-10</v>
      </c>
      <c r="T10073" s="1">
        <v>2.3976139750855801E-9</v>
      </c>
      <c r="U10073">
        <v>7.6392835932879102</v>
      </c>
      <c r="V10073" s="1">
        <v>1.1325960847651E-11</v>
      </c>
      <c r="W10073" s="1">
        <v>4.5804966466471798E-11</v>
      </c>
      <c r="X10073">
        <v>5.4309524274220902</v>
      </c>
      <c r="Y10073" s="1">
        <v>7.8319426762665698E-27</v>
      </c>
      <c r="Z10073" s="1">
        <v>5.9200052361282598E-26</v>
      </c>
      <c r="AA10073" t="s">
        <v>9</v>
      </c>
      <c r="AB10073" t="s">
        <v>9</v>
      </c>
      <c r="AC10073" t="s">
        <v>9</v>
      </c>
      <c r="AD10073" t="s">
        <v>9</v>
      </c>
      <c r="AE10073" t="s">
        <v>9</v>
      </c>
      <c r="AF10073" t="s">
        <v>9</v>
      </c>
      <c r="AG10073" t="s">
        <v>9</v>
      </c>
      <c r="AH10073" t="s">
        <v>9</v>
      </c>
      <c r="AI10073" t="s">
        <v>9</v>
      </c>
      <c r="AR10073" t="str">
        <f t="shared" si="157"/>
        <v xml:space="preserve">      </v>
      </c>
    </row>
    <row r="10074" spans="1:44">
      <c r="A10074" t="s">
        <v>12766</v>
      </c>
      <c r="B10074">
        <v>2</v>
      </c>
      <c r="C10074">
        <v>1</v>
      </c>
      <c r="D10074" t="s">
        <v>23950</v>
      </c>
      <c r="E10074">
        <v>7</v>
      </c>
      <c r="F10074">
        <v>6.91148546896481</v>
      </c>
      <c r="G10074">
        <v>7.0266141456105702</v>
      </c>
      <c r="H10074">
        <v>6.90792730198869</v>
      </c>
      <c r="I10074">
        <v>7.5903804449915304</v>
      </c>
      <c r="J10074">
        <v>7.3773066160234704</v>
      </c>
      <c r="K10074">
        <v>7.4000029421583102</v>
      </c>
      <c r="L10074">
        <v>7.7124023165451998</v>
      </c>
      <c r="M10074">
        <v>7.6955790879701604</v>
      </c>
      <c r="N10074">
        <v>7.4240956185911902</v>
      </c>
      <c r="O10074">
        <v>6.8722080448921101</v>
      </c>
      <c r="P10074">
        <v>6.0336666298885904</v>
      </c>
      <c r="Q10074">
        <v>6.8151057645358497</v>
      </c>
      <c r="R10074" t="s">
        <v>9</v>
      </c>
      <c r="S10074" t="s">
        <v>9</v>
      </c>
      <c r="T10074" t="s">
        <v>9</v>
      </c>
      <c r="U10074">
        <v>-0.89667555465694704</v>
      </c>
      <c r="V10074" s="1">
        <v>1.41251918320504E-7</v>
      </c>
      <c r="W10074" s="1">
        <v>4.2650536361102298E-7</v>
      </c>
      <c r="X10074">
        <v>-0.69180522030585301</v>
      </c>
      <c r="Y10074" s="1">
        <v>2.4022294338407602E-5</v>
      </c>
      <c r="Z10074" s="1">
        <v>5.5100745630002902E-5</v>
      </c>
      <c r="AA10074">
        <v>-1.31055434381976</v>
      </c>
      <c r="AB10074" s="1">
        <v>1.44629970091377E-5</v>
      </c>
      <c r="AC10074">
        <v>1.1994965483774899E-4</v>
      </c>
      <c r="AD10074">
        <v>-1.10568400946866</v>
      </c>
      <c r="AE10074">
        <v>2.1097465029565199E-4</v>
      </c>
      <c r="AF10074">
        <v>1.1879664450789799E-3</v>
      </c>
      <c r="AG10074" t="s">
        <v>9</v>
      </c>
      <c r="AH10074" t="s">
        <v>9</v>
      </c>
      <c r="AI10074" t="s">
        <v>9</v>
      </c>
      <c r="AR10074" t="str">
        <f t="shared" si="157"/>
        <v xml:space="preserve">      </v>
      </c>
    </row>
    <row r="10075" spans="1:44">
      <c r="A10075" t="s">
        <v>12767</v>
      </c>
      <c r="B10075">
        <v>7</v>
      </c>
      <c r="C10075">
        <v>1</v>
      </c>
      <c r="D10075" t="s">
        <v>23951</v>
      </c>
      <c r="E10075">
        <v>1</v>
      </c>
      <c r="F10075">
        <v>1.7141471408257101</v>
      </c>
      <c r="G10075">
        <v>1.7116216294319599</v>
      </c>
      <c r="H10075">
        <v>1.7083826812159599</v>
      </c>
      <c r="I10075">
        <v>6.6895189890296001</v>
      </c>
      <c r="J10075">
        <v>6.8540940110559099</v>
      </c>
      <c r="K10075">
        <v>6.4794951906053999</v>
      </c>
      <c r="L10075">
        <v>7.5114325340787396</v>
      </c>
      <c r="M10075">
        <v>7.41650712195446</v>
      </c>
      <c r="N10075">
        <v>7.3777131997835896</v>
      </c>
      <c r="O10075">
        <v>6.7714817298474301</v>
      </c>
      <c r="P10075">
        <v>7.3847368865159204</v>
      </c>
      <c r="Q10075">
        <v>7.3903684034972299</v>
      </c>
      <c r="R10075">
        <v>-13.866996432214499</v>
      </c>
      <c r="S10075" s="1">
        <v>2.79006698475168E-38</v>
      </c>
      <c r="T10075" s="1">
        <v>7.2005190260322102E-37</v>
      </c>
      <c r="U10075">
        <v>-14.158670872380901</v>
      </c>
      <c r="V10075" s="1">
        <v>3.7879322157174201E-40</v>
      </c>
      <c r="W10075" s="1">
        <v>6.4965913369999497E-39</v>
      </c>
      <c r="X10075">
        <v>-13.2015315468092</v>
      </c>
      <c r="Y10075" s="1">
        <v>1.3632110819314601E-35</v>
      </c>
      <c r="Z10075" s="1">
        <v>1.54859603725446E-34</v>
      </c>
      <c r="AA10075" t="s">
        <v>9</v>
      </c>
      <c r="AB10075" t="s">
        <v>9</v>
      </c>
      <c r="AC10075" t="s">
        <v>9</v>
      </c>
      <c r="AD10075">
        <v>0.66546488540530002</v>
      </c>
      <c r="AE10075">
        <v>1.2547079451906499E-2</v>
      </c>
      <c r="AF10075">
        <v>3.9742102012424202E-2</v>
      </c>
      <c r="AG10075">
        <v>0.95713932557163195</v>
      </c>
      <c r="AH10075" s="1">
        <v>3.3289532931334899E-5</v>
      </c>
      <c r="AI10075">
        <v>2.9947092994204902E-4</v>
      </c>
      <c r="AR10075" t="str">
        <f t="shared" si="157"/>
        <v xml:space="preserve">      </v>
      </c>
    </row>
    <row r="10076" spans="1:44">
      <c r="A10076" t="s">
        <v>12768</v>
      </c>
      <c r="B10076">
        <v>10</v>
      </c>
      <c r="C10076">
        <v>-1</v>
      </c>
      <c r="D10076" t="s">
        <v>23952</v>
      </c>
      <c r="E10076">
        <v>1</v>
      </c>
      <c r="F10076">
        <v>8.1081621391239196</v>
      </c>
      <c r="G10076">
        <v>8.16012159400114</v>
      </c>
      <c r="H10076">
        <v>8.1061810629626194</v>
      </c>
      <c r="I10076">
        <v>8.8559476449485306</v>
      </c>
      <c r="J10076">
        <v>8.4141555799281207</v>
      </c>
      <c r="K10076">
        <v>8.7245565820375095</v>
      </c>
      <c r="L10076">
        <v>8.6331593340732802</v>
      </c>
      <c r="M10076">
        <v>8.7718063835787596</v>
      </c>
      <c r="N10076">
        <v>8.7245121874651392</v>
      </c>
      <c r="O10076">
        <v>8.4101971056084501</v>
      </c>
      <c r="P10076">
        <v>8.5292097938275209</v>
      </c>
      <c r="Q10076">
        <v>8.3806884366104306</v>
      </c>
      <c r="R10076">
        <v>-0.43387655189718399</v>
      </c>
      <c r="S10076">
        <v>1.8533932064916499E-2</v>
      </c>
      <c r="T10076">
        <v>3.5758425641250403E-2</v>
      </c>
      <c r="U10076">
        <v>-0.79811185787519801</v>
      </c>
      <c r="V10076" s="1">
        <v>7.8122816980015901E-8</v>
      </c>
      <c r="W10076" s="1">
        <v>2.4090407661953801E-7</v>
      </c>
      <c r="X10076">
        <v>-0.763207756395757</v>
      </c>
      <c r="Y10076" s="1">
        <v>1.06303303813091E-7</v>
      </c>
      <c r="Z10076" s="1">
        <v>2.9862749035288898E-7</v>
      </c>
      <c r="AA10076" t="s">
        <v>9</v>
      </c>
      <c r="AB10076" t="s">
        <v>9</v>
      </c>
      <c r="AC10076" t="s">
        <v>9</v>
      </c>
      <c r="AD10076" t="s">
        <v>9</v>
      </c>
      <c r="AE10076" t="s">
        <v>9</v>
      </c>
      <c r="AF10076" t="s">
        <v>9</v>
      </c>
      <c r="AG10076" t="s">
        <v>9</v>
      </c>
      <c r="AH10076" t="s">
        <v>9</v>
      </c>
      <c r="AI10076" t="s">
        <v>9</v>
      </c>
      <c r="AR10076" t="str">
        <f t="shared" si="157"/>
        <v xml:space="preserve">      </v>
      </c>
    </row>
    <row r="10077" spans="1:44">
      <c r="A10077" t="s">
        <v>12769</v>
      </c>
      <c r="B10077">
        <v>1</v>
      </c>
      <c r="C10077">
        <v>-1</v>
      </c>
      <c r="D10077" t="s">
        <v>23953</v>
      </c>
      <c r="E10077">
        <v>3</v>
      </c>
      <c r="F10077">
        <v>9.0062141726290399</v>
      </c>
      <c r="G10077">
        <v>8.93467177092902</v>
      </c>
      <c r="H10077">
        <v>8.9362534792280304</v>
      </c>
      <c r="I10077">
        <v>8.3431719820048897</v>
      </c>
      <c r="J10077">
        <v>8.2878797535625495</v>
      </c>
      <c r="K10077">
        <v>8.1212563186278892</v>
      </c>
      <c r="L10077">
        <v>8.8911621894971393</v>
      </c>
      <c r="M10077">
        <v>8.82340295761494</v>
      </c>
      <c r="N10077">
        <v>8.7886226472048605</v>
      </c>
      <c r="O10077">
        <v>8.5440209640092295</v>
      </c>
      <c r="P10077">
        <v>8.7649895778201206</v>
      </c>
      <c r="Q10077">
        <v>8.4518095627923895</v>
      </c>
      <c r="R10077">
        <v>0.49705474204358502</v>
      </c>
      <c r="S10077">
        <v>9.8463721902922294E-4</v>
      </c>
      <c r="T10077">
        <v>2.4021508521809699E-3</v>
      </c>
      <c r="U10077" t="s">
        <v>9</v>
      </c>
      <c r="V10077" t="s">
        <v>9</v>
      </c>
      <c r="W10077" t="s">
        <v>9</v>
      </c>
      <c r="X10077">
        <v>0.94901040963072503</v>
      </c>
      <c r="Y10077" s="1">
        <v>2.81362593910685E-17</v>
      </c>
      <c r="Z10077" s="1">
        <v>1.39999581419435E-16</v>
      </c>
      <c r="AA10077" t="s">
        <v>9</v>
      </c>
      <c r="AB10077" t="s">
        <v>9</v>
      </c>
      <c r="AC10077" t="s">
        <v>9</v>
      </c>
      <c r="AD10077">
        <v>0.45195566758714001</v>
      </c>
      <c r="AE10077">
        <v>6.2419523443069296E-3</v>
      </c>
      <c r="AF10077">
        <v>2.2194367350646501E-2</v>
      </c>
      <c r="AG10077">
        <v>0.78593567814387399</v>
      </c>
      <c r="AH10077" s="1">
        <v>1.11907784209938E-9</v>
      </c>
      <c r="AI10077" s="1">
        <v>2.4164463679562499E-8</v>
      </c>
      <c r="AR10077" t="str">
        <f t="shared" si="157"/>
        <v xml:space="preserve">      </v>
      </c>
    </row>
    <row r="10078" spans="1:44">
      <c r="A10078" t="s">
        <v>12770</v>
      </c>
      <c r="B10078" t="s">
        <v>30</v>
      </c>
      <c r="C10078">
        <v>1</v>
      </c>
      <c r="D10078" t="s">
        <v>23954</v>
      </c>
      <c r="E10078">
        <v>5</v>
      </c>
      <c r="F10078">
        <v>6.8278027140962703</v>
      </c>
      <c r="G10078">
        <v>6.5411602735122996</v>
      </c>
      <c r="H10078">
        <v>6.4425030997534796</v>
      </c>
      <c r="I10078">
        <v>5.1880586199969301</v>
      </c>
      <c r="J10078">
        <v>5.9054115566513596</v>
      </c>
      <c r="K10078">
        <v>5.5660010296768299</v>
      </c>
      <c r="L10078">
        <v>6.5422872442002404</v>
      </c>
      <c r="M10078">
        <v>6.4252899746603802</v>
      </c>
      <c r="N10078">
        <v>6.1134218274868601</v>
      </c>
      <c r="O10078">
        <v>6.2015069388599402</v>
      </c>
      <c r="P10078">
        <v>6.5381565322182498</v>
      </c>
      <c r="Q10078">
        <v>6.7213490620696703</v>
      </c>
      <c r="R10078" t="s">
        <v>9</v>
      </c>
      <c r="S10078" t="s">
        <v>9</v>
      </c>
      <c r="T10078" t="s">
        <v>9</v>
      </c>
      <c r="U10078" t="s">
        <v>9</v>
      </c>
      <c r="V10078" t="s">
        <v>9</v>
      </c>
      <c r="W10078" t="s">
        <v>9</v>
      </c>
      <c r="X10078">
        <v>1.4363230937434599</v>
      </c>
      <c r="Y10078" s="1">
        <v>4.63571540420131E-6</v>
      </c>
      <c r="Z10078" s="1">
        <v>1.13159258546828E-5</v>
      </c>
      <c r="AA10078" t="s">
        <v>9</v>
      </c>
      <c r="AB10078" t="s">
        <v>9</v>
      </c>
      <c r="AC10078" t="s">
        <v>9</v>
      </c>
      <c r="AD10078">
        <v>1.2857028150546499</v>
      </c>
      <c r="AE10078">
        <v>1.07503735753864E-3</v>
      </c>
      <c r="AF10078">
        <v>4.9298466826295604E-3</v>
      </c>
      <c r="AG10078">
        <v>1.1147180018907501</v>
      </c>
      <c r="AH10078">
        <v>1.3129569691873401E-3</v>
      </c>
      <c r="AI10078">
        <v>7.2946312345633603E-3</v>
      </c>
      <c r="AR10078" t="str">
        <f t="shared" si="157"/>
        <v xml:space="preserve">      </v>
      </c>
    </row>
    <row r="10079" spans="1:44">
      <c r="A10079" t="s">
        <v>12771</v>
      </c>
      <c r="B10079">
        <v>18</v>
      </c>
      <c r="C10079">
        <v>-1</v>
      </c>
      <c r="D10079" t="s">
        <v>23955</v>
      </c>
      <c r="E10079">
        <v>4</v>
      </c>
      <c r="F10079">
        <v>0.235490382933503</v>
      </c>
      <c r="G10079">
        <v>0.230077551771283</v>
      </c>
      <c r="H10079">
        <v>0.22309219527593299</v>
      </c>
      <c r="I10079">
        <v>4.2320823120485596</v>
      </c>
      <c r="J10079">
        <v>4.9270530540384598</v>
      </c>
      <c r="K10079">
        <v>4.1874018465553</v>
      </c>
      <c r="L10079">
        <v>4.5342543998492397</v>
      </c>
      <c r="M10079">
        <v>4.8297104192406701</v>
      </c>
      <c r="N10079">
        <v>4.6182131223414604</v>
      </c>
      <c r="O10079">
        <v>5.9515037669382496</v>
      </c>
      <c r="P10079">
        <v>6.4409723568337602</v>
      </c>
      <c r="Q10079">
        <v>5.0764155223554299</v>
      </c>
      <c r="R10079">
        <v>-12.950673325275</v>
      </c>
      <c r="S10079" s="1">
        <v>2.1762524143785398E-30</v>
      </c>
      <c r="T10079" s="1">
        <v>3.6659381674845201E-29</v>
      </c>
      <c r="U10079">
        <v>-11.323296978140499</v>
      </c>
      <c r="V10079" s="1">
        <v>3.6737046608723498E-24</v>
      </c>
      <c r="W10079" s="1">
        <v>2.8518552676668799E-23</v>
      </c>
      <c r="X10079">
        <v>-11.0957520608314</v>
      </c>
      <c r="Y10079" s="1">
        <v>1.53481095259683E-23</v>
      </c>
      <c r="Z10079" s="1">
        <v>1.01293679438287E-22</v>
      </c>
      <c r="AA10079">
        <v>1.62737634713448</v>
      </c>
      <c r="AB10079">
        <v>2.1889694603839599E-3</v>
      </c>
      <c r="AC10079">
        <v>9.8811556468044095E-3</v>
      </c>
      <c r="AD10079">
        <v>1.8549212644435999</v>
      </c>
      <c r="AE10079">
        <v>3.3284706851430598E-4</v>
      </c>
      <c r="AF10079">
        <v>1.77500225786292E-3</v>
      </c>
      <c r="AG10079" t="s">
        <v>9</v>
      </c>
      <c r="AH10079" t="s">
        <v>9</v>
      </c>
      <c r="AI10079" t="s">
        <v>9</v>
      </c>
      <c r="AR10079" t="str">
        <f t="shared" si="157"/>
        <v xml:space="preserve">      </v>
      </c>
    </row>
    <row r="10080" spans="1:44">
      <c r="A10080" t="s">
        <v>12772</v>
      </c>
      <c r="B10080">
        <v>11</v>
      </c>
      <c r="C10080">
        <v>1</v>
      </c>
      <c r="D10080" t="s">
        <v>23956</v>
      </c>
      <c r="E10080">
        <v>7</v>
      </c>
      <c r="F10080">
        <v>6.7173622083480602</v>
      </c>
      <c r="G10080">
        <v>6.6614210985718199</v>
      </c>
      <c r="H10080">
        <v>6.7221454684531503</v>
      </c>
      <c r="I10080">
        <v>6.6087537304869697</v>
      </c>
      <c r="J10080">
        <v>6.8505015837341299</v>
      </c>
      <c r="K10080">
        <v>6.0905313856718797</v>
      </c>
      <c r="L10080">
        <v>7.2507620697587702</v>
      </c>
      <c r="M10080">
        <v>7.7268880407996399</v>
      </c>
      <c r="N10080">
        <v>7.3694809945629496</v>
      </c>
      <c r="O10080">
        <v>7.1672831452436299</v>
      </c>
      <c r="P10080">
        <v>6.8992064046444304</v>
      </c>
      <c r="Q10080">
        <v>7.0954921073317303</v>
      </c>
      <c r="R10080" t="s">
        <v>9</v>
      </c>
      <c r="S10080" t="s">
        <v>9</v>
      </c>
      <c r="T10080" t="s">
        <v>9</v>
      </c>
      <c r="U10080">
        <v>-1.0227039733082199</v>
      </c>
      <c r="V10080" s="1">
        <v>2.4460337229867501E-5</v>
      </c>
      <c r="W10080" s="1">
        <v>5.9754567065641098E-5</v>
      </c>
      <c r="X10080" t="s">
        <v>9</v>
      </c>
      <c r="Y10080" t="s">
        <v>9</v>
      </c>
      <c r="Z10080" t="s">
        <v>9</v>
      </c>
      <c r="AA10080" t="s">
        <v>9</v>
      </c>
      <c r="AB10080" t="s">
        <v>9</v>
      </c>
      <c r="AC10080" t="s">
        <v>9</v>
      </c>
      <c r="AD10080" t="s">
        <v>9</v>
      </c>
      <c r="AE10080" t="s">
        <v>9</v>
      </c>
      <c r="AF10080" t="s">
        <v>9</v>
      </c>
      <c r="AG10080">
        <v>1.2238229953334501</v>
      </c>
      <c r="AH10080" s="1">
        <v>6.1376366496468297E-6</v>
      </c>
      <c r="AI10080" s="1">
        <v>6.5522222021830703E-5</v>
      </c>
      <c r="AR10080" t="str">
        <f t="shared" si="157"/>
        <v xml:space="preserve">      </v>
      </c>
    </row>
    <row r="10081" spans="1:44">
      <c r="A10081" t="s">
        <v>12773</v>
      </c>
      <c r="B10081">
        <v>14</v>
      </c>
      <c r="C10081">
        <v>-1</v>
      </c>
      <c r="D10081" t="s">
        <v>23957</v>
      </c>
      <c r="E10081">
        <v>3</v>
      </c>
      <c r="F10081">
        <v>10.126859276128901</v>
      </c>
      <c r="G10081">
        <v>9.8763407915013897</v>
      </c>
      <c r="H10081">
        <v>9.9290000934355795</v>
      </c>
      <c r="I10081">
        <v>8.6638032009657504</v>
      </c>
      <c r="J10081">
        <v>8.4003465802107407</v>
      </c>
      <c r="K10081">
        <v>8.3299909861967301</v>
      </c>
      <c r="L10081">
        <v>8.6816002565188004</v>
      </c>
      <c r="M10081">
        <v>8.7069925551162903</v>
      </c>
      <c r="N10081">
        <v>8.5342025863798607</v>
      </c>
      <c r="O10081">
        <v>8.3122628322334595</v>
      </c>
      <c r="P10081">
        <v>8.3692810190180005</v>
      </c>
      <c r="Q10081">
        <v>8.3746244423524594</v>
      </c>
      <c r="R10081">
        <v>2.1574897179234398</v>
      </c>
      <c r="S10081" s="1">
        <v>4.0660417521348501E-28</v>
      </c>
      <c r="T10081" s="1">
        <v>6.0128132577024399E-27</v>
      </c>
      <c r="U10081">
        <v>1.75470509393162</v>
      </c>
      <c r="V10081" s="1">
        <v>1.8430969530045E-29</v>
      </c>
      <c r="W10081" s="1">
        <v>1.8341656461837699E-28</v>
      </c>
      <c r="X10081">
        <v>1.98168993250379</v>
      </c>
      <c r="Y10081" s="1">
        <v>5.4823253439145099E-39</v>
      </c>
      <c r="Z10081" s="1">
        <v>7.3034549842729699E-38</v>
      </c>
      <c r="AA10081" t="s">
        <v>9</v>
      </c>
      <c r="AB10081" t="s">
        <v>9</v>
      </c>
      <c r="AC10081" t="s">
        <v>9</v>
      </c>
      <c r="AD10081" t="s">
        <v>9</v>
      </c>
      <c r="AE10081" t="s">
        <v>9</v>
      </c>
      <c r="AF10081" t="s">
        <v>9</v>
      </c>
      <c r="AG10081" t="s">
        <v>9</v>
      </c>
      <c r="AH10081" t="s">
        <v>9</v>
      </c>
      <c r="AI10081" t="s">
        <v>9</v>
      </c>
      <c r="AR10081" t="str">
        <f t="shared" si="157"/>
        <v xml:space="preserve">      </v>
      </c>
    </row>
    <row r="10082" spans="1:44">
      <c r="A10082" t="s">
        <v>12774</v>
      </c>
      <c r="B10082">
        <v>8</v>
      </c>
      <c r="C10082">
        <v>-1</v>
      </c>
      <c r="D10082" t="s">
        <v>23958</v>
      </c>
      <c r="E10082">
        <v>6</v>
      </c>
      <c r="F10082">
        <v>7.6126723241222596</v>
      </c>
      <c r="G10082">
        <v>7.49062203177653</v>
      </c>
      <c r="H10082">
        <v>7.2220623372156103</v>
      </c>
      <c r="I10082">
        <v>7.8357535226398403</v>
      </c>
      <c r="J10082">
        <v>7.6614109391127396</v>
      </c>
      <c r="K10082">
        <v>7.9110745358187504</v>
      </c>
      <c r="L10082">
        <v>7.4759180962304201</v>
      </c>
      <c r="M10082">
        <v>7.4491644886087203</v>
      </c>
      <c r="N10082">
        <v>7.1554745437485803</v>
      </c>
      <c r="O10082">
        <v>7.6362571328691402</v>
      </c>
      <c r="P10082">
        <v>7.6208158125063701</v>
      </c>
      <c r="Q10082">
        <v>7.5199492285413703</v>
      </c>
      <c r="R10082" t="s">
        <v>9</v>
      </c>
      <c r="S10082" t="s">
        <v>9</v>
      </c>
      <c r="T10082" t="s">
        <v>9</v>
      </c>
      <c r="U10082" t="s">
        <v>9</v>
      </c>
      <c r="V10082" t="s">
        <v>9</v>
      </c>
      <c r="W10082" t="s">
        <v>9</v>
      </c>
      <c r="X10082">
        <v>-0.48090479878236297</v>
      </c>
      <c r="Y10082">
        <v>1.4732360918359701E-2</v>
      </c>
      <c r="Z10082">
        <v>2.4168775101361301E-2</v>
      </c>
      <c r="AA10082" t="s">
        <v>9</v>
      </c>
      <c r="AB10082" t="s">
        <v>9</v>
      </c>
      <c r="AC10082" t="s">
        <v>9</v>
      </c>
      <c r="AD10082" t="s">
        <v>9</v>
      </c>
      <c r="AE10082" t="s">
        <v>9</v>
      </c>
      <c r="AF10082" t="s">
        <v>9</v>
      </c>
      <c r="AG10082">
        <v>-0.59677033509245903</v>
      </c>
      <c r="AH10082">
        <v>8.2501180238092903E-3</v>
      </c>
      <c r="AI10082">
        <v>3.4040359997278197E-2</v>
      </c>
      <c r="AR10082" t="str">
        <f t="shared" si="157"/>
        <v xml:space="preserve">      </v>
      </c>
    </row>
    <row r="10083" spans="1:44">
      <c r="A10083" t="s">
        <v>12775</v>
      </c>
      <c r="B10083">
        <v>7</v>
      </c>
      <c r="C10083">
        <v>-1</v>
      </c>
      <c r="D10083" t="s">
        <v>23959</v>
      </c>
      <c r="E10083">
        <v>2</v>
      </c>
      <c r="F10083">
        <v>7.1668219410559102</v>
      </c>
      <c r="G10083">
        <v>7.0134562406242997</v>
      </c>
      <c r="H10083">
        <v>7.0413319920121404</v>
      </c>
      <c r="I10083">
        <v>5.55015739486557</v>
      </c>
      <c r="J10083">
        <v>5.1511049957345003</v>
      </c>
      <c r="K10083">
        <v>5.4129240978077702</v>
      </c>
      <c r="L10083">
        <v>6.02052562490623</v>
      </c>
      <c r="M10083">
        <v>5.9410495594556796</v>
      </c>
      <c r="N10083">
        <v>5.7754296846366797</v>
      </c>
      <c r="O10083">
        <v>5.7381146789964097</v>
      </c>
      <c r="P10083">
        <v>4.8123184075531196</v>
      </c>
      <c r="Q10083">
        <v>5.2803627840731098</v>
      </c>
      <c r="R10083">
        <v>2.3202795247441599</v>
      </c>
      <c r="S10083" s="1">
        <v>9.8351604761232797E-8</v>
      </c>
      <c r="T10083" s="1">
        <v>3.8963204011682502E-7</v>
      </c>
      <c r="U10083">
        <v>1.53075057779549</v>
      </c>
      <c r="V10083" s="1">
        <v>1.3813793438949999E-9</v>
      </c>
      <c r="W10083" s="1">
        <v>4.8135195163093199E-9</v>
      </c>
      <c r="X10083">
        <v>2.2684646671456301</v>
      </c>
      <c r="Y10083" s="1">
        <v>1.3946978187165199E-18</v>
      </c>
      <c r="Z10083" s="1">
        <v>7.3809761068823007E-18</v>
      </c>
      <c r="AA10083" t="s">
        <v>9</v>
      </c>
      <c r="AB10083" t="s">
        <v>9</v>
      </c>
      <c r="AC10083" t="s">
        <v>9</v>
      </c>
      <c r="AD10083" t="s">
        <v>9</v>
      </c>
      <c r="AE10083" t="s">
        <v>9</v>
      </c>
      <c r="AF10083" t="s">
        <v>9</v>
      </c>
      <c r="AG10083" t="s">
        <v>9</v>
      </c>
      <c r="AH10083" t="s">
        <v>9</v>
      </c>
      <c r="AI10083" t="s">
        <v>9</v>
      </c>
      <c r="AR10083" t="str">
        <f t="shared" si="157"/>
        <v xml:space="preserve">      </v>
      </c>
    </row>
    <row r="10084" spans="1:44">
      <c r="A10084" t="s">
        <v>12776</v>
      </c>
      <c r="B10084" t="s">
        <v>30</v>
      </c>
      <c r="C10084">
        <v>-1</v>
      </c>
      <c r="D10084" t="s">
        <v>23960</v>
      </c>
      <c r="E10084">
        <v>3</v>
      </c>
      <c r="F10084">
        <v>8.4047142464806193</v>
      </c>
      <c r="G10084">
        <v>7.8888816530628203</v>
      </c>
      <c r="H10084">
        <v>8.2834701520349494</v>
      </c>
      <c r="I10084">
        <v>5.96985688085572</v>
      </c>
      <c r="J10084">
        <v>5.5521852824390097</v>
      </c>
      <c r="K10084">
        <v>5.6875175116993297</v>
      </c>
      <c r="L10084">
        <v>6.9037722017805496</v>
      </c>
      <c r="M10084">
        <v>6.7508658981580298</v>
      </c>
      <c r="N10084">
        <v>6.6062383038125301</v>
      </c>
      <c r="O10084">
        <v>7.1742663255745098</v>
      </c>
      <c r="P10084">
        <v>7.46981119506186</v>
      </c>
      <c r="Q10084">
        <v>6.7599506531573699</v>
      </c>
      <c r="R10084">
        <v>1.3595793768827</v>
      </c>
      <c r="S10084" s="1">
        <v>7.7290431251670506E-6</v>
      </c>
      <c r="T10084" s="1">
        <v>2.4983643213105199E-5</v>
      </c>
      <c r="U10084">
        <v>1.9000832410956201</v>
      </c>
      <c r="V10084" s="1">
        <v>2.9288444036921198E-12</v>
      </c>
      <c r="W10084" s="1">
        <v>1.23175044030807E-11</v>
      </c>
      <c r="X10084">
        <v>3.3350777135915699</v>
      </c>
      <c r="Y10084" s="1">
        <v>2.9445026443528301E-29</v>
      </c>
      <c r="Z10084" s="1">
        <v>2.4846008706057202E-28</v>
      </c>
      <c r="AA10084" t="s">
        <v>9</v>
      </c>
      <c r="AB10084" t="s">
        <v>9</v>
      </c>
      <c r="AC10084" t="s">
        <v>9</v>
      </c>
      <c r="AD10084">
        <v>1.9754983367088701</v>
      </c>
      <c r="AE10084" s="1">
        <v>2.12436593307437E-8</v>
      </c>
      <c r="AF10084" s="1">
        <v>2.62435928386259E-7</v>
      </c>
      <c r="AG10084">
        <v>1.43499447249595</v>
      </c>
      <c r="AH10084" s="1">
        <v>1.0826006530214299E-5</v>
      </c>
      <c r="AI10084">
        <v>1.08938734895805E-4</v>
      </c>
      <c r="AR10084" t="str">
        <f t="shared" si="157"/>
        <v xml:space="preserve">      </v>
      </c>
    </row>
    <row r="10085" spans="1:44">
      <c r="A10085" t="s">
        <v>12777</v>
      </c>
      <c r="B10085">
        <v>9</v>
      </c>
      <c r="C10085">
        <v>1</v>
      </c>
      <c r="D10085" t="s">
        <v>23961</v>
      </c>
      <c r="E10085">
        <v>1</v>
      </c>
      <c r="F10085">
        <v>7.4502799324764499</v>
      </c>
      <c r="G10085">
        <v>7.2756456892334702</v>
      </c>
      <c r="H10085">
        <v>7.4611580968379503</v>
      </c>
      <c r="I10085">
        <v>9.2570992233530198</v>
      </c>
      <c r="J10085">
        <v>9.1737387436393991</v>
      </c>
      <c r="K10085">
        <v>9.0350590293277495</v>
      </c>
      <c r="L10085">
        <v>9.4169548467331996</v>
      </c>
      <c r="M10085">
        <v>9.4728450895301108</v>
      </c>
      <c r="N10085">
        <v>9.2090714379031802</v>
      </c>
      <c r="O10085">
        <v>8.66882100303485</v>
      </c>
      <c r="P10085">
        <v>8.8938322748905403</v>
      </c>
      <c r="Q10085">
        <v>8.7623790010641294</v>
      </c>
      <c r="R10085">
        <v>-1.9330566574396899</v>
      </c>
      <c r="S10085" s="1">
        <v>8.0242185749157895E-30</v>
      </c>
      <c r="T10085" s="1">
        <v>1.3145678121103099E-28</v>
      </c>
      <c r="U10085">
        <v>-2.7170200527428201</v>
      </c>
      <c r="V10085" s="1">
        <v>6.1775067125754303E-86</v>
      </c>
      <c r="W10085" s="1">
        <v>3.1209237586567202E-84</v>
      </c>
      <c r="X10085">
        <v>-2.4422267792931498</v>
      </c>
      <c r="Y10085" s="1">
        <v>9.6497682222849806E-72</v>
      </c>
      <c r="Z10085" s="1">
        <v>3.2260419640378897E-70</v>
      </c>
      <c r="AA10085">
        <v>-0.78396339530313397</v>
      </c>
      <c r="AB10085" s="1">
        <v>9.7931440178798099E-6</v>
      </c>
      <c r="AC10085" s="1">
        <v>8.4118770427208205E-5</v>
      </c>
      <c r="AD10085">
        <v>-0.509170121853466</v>
      </c>
      <c r="AE10085">
        <v>3.78033679219557E-3</v>
      </c>
      <c r="AF10085">
        <v>1.46479597350547E-2</v>
      </c>
      <c r="AG10085" t="s">
        <v>9</v>
      </c>
      <c r="AH10085" t="s">
        <v>9</v>
      </c>
      <c r="AI10085" t="s">
        <v>9</v>
      </c>
      <c r="AR10085" t="str">
        <f t="shared" si="157"/>
        <v xml:space="preserve">      </v>
      </c>
    </row>
    <row r="10086" spans="1:44">
      <c r="A10086" t="s">
        <v>12778</v>
      </c>
      <c r="B10086">
        <v>12</v>
      </c>
      <c r="C10086">
        <v>-1</v>
      </c>
      <c r="D10086" t="s">
        <v>23962</v>
      </c>
      <c r="E10086">
        <v>6</v>
      </c>
      <c r="F10086">
        <v>6.4860626079297097</v>
      </c>
      <c r="G10086">
        <v>6.0366822978858803</v>
      </c>
      <c r="H10086">
        <v>6.2594940517367998</v>
      </c>
      <c r="I10086">
        <v>7.1770644559649499</v>
      </c>
      <c r="J10086">
        <v>7.17125616600255</v>
      </c>
      <c r="K10086">
        <v>6.9927324281318803</v>
      </c>
      <c r="L10086">
        <v>7.2929003173773204</v>
      </c>
      <c r="M10086">
        <v>6.6505915650875904</v>
      </c>
      <c r="N10086">
        <v>6.9359815987484597</v>
      </c>
      <c r="O10086">
        <v>6.2959770639939601</v>
      </c>
      <c r="P10086">
        <v>6.1672462252334901</v>
      </c>
      <c r="Q10086">
        <v>5.5105185813949298</v>
      </c>
      <c r="R10086" t="s">
        <v>9</v>
      </c>
      <c r="S10086" t="s">
        <v>9</v>
      </c>
      <c r="T10086" t="s">
        <v>9</v>
      </c>
      <c r="U10086">
        <v>-0.97494879627685205</v>
      </c>
      <c r="V10086">
        <v>3.9587887241733603E-4</v>
      </c>
      <c r="W10086">
        <v>8.4027283349467604E-4</v>
      </c>
      <c r="X10086">
        <v>-1.13448711472046</v>
      </c>
      <c r="Y10086" s="1">
        <v>1.81770751198309E-5</v>
      </c>
      <c r="Z10086" s="1">
        <v>4.2096380912402699E-5</v>
      </c>
      <c r="AA10086">
        <v>-1.31445053680659</v>
      </c>
      <c r="AB10086">
        <v>1.5124264025418699E-3</v>
      </c>
      <c r="AC10086">
        <v>7.2156731011138401E-3</v>
      </c>
      <c r="AD10086">
        <v>-1.4739888552502001</v>
      </c>
      <c r="AE10086">
        <v>3.0181886349347001E-4</v>
      </c>
      <c r="AF10086">
        <v>1.6241979088866001E-3</v>
      </c>
      <c r="AG10086" t="s">
        <v>9</v>
      </c>
      <c r="AH10086" t="s">
        <v>9</v>
      </c>
      <c r="AI10086" t="s">
        <v>9</v>
      </c>
      <c r="AR10086" t="str">
        <f t="shared" si="157"/>
        <v xml:space="preserve">      </v>
      </c>
    </row>
    <row r="10087" spans="1:44">
      <c r="A10087" t="s">
        <v>12779</v>
      </c>
      <c r="B10087">
        <v>16</v>
      </c>
      <c r="C10087">
        <v>-1</v>
      </c>
      <c r="D10087" t="s">
        <v>23963</v>
      </c>
      <c r="E10087">
        <v>1</v>
      </c>
      <c r="F10087">
        <v>0.32152815078456498</v>
      </c>
      <c r="G10087">
        <v>0.31679405947455402</v>
      </c>
      <c r="H10087">
        <v>0.310692491655088</v>
      </c>
      <c r="I10087">
        <v>4.9172158282475502</v>
      </c>
      <c r="J10087">
        <v>5.0093483829851602</v>
      </c>
      <c r="K10087">
        <v>5.2580837106008103</v>
      </c>
      <c r="L10087">
        <v>4.1772032218627499</v>
      </c>
      <c r="M10087">
        <v>5.0532289494212597</v>
      </c>
      <c r="N10087">
        <v>4.4945784164489</v>
      </c>
      <c r="O10087">
        <v>4.5184166985614604</v>
      </c>
      <c r="P10087">
        <v>4.99820057595573</v>
      </c>
      <c r="Q10087">
        <v>5.5105850206321199</v>
      </c>
      <c r="R10087">
        <v>-11.924641771626799</v>
      </c>
      <c r="S10087" s="1">
        <v>5.4257110563723398E-26</v>
      </c>
      <c r="T10087" s="1">
        <v>7.0521106417934E-25</v>
      </c>
      <c r="U10087">
        <v>-11.323613267272</v>
      </c>
      <c r="V10087" s="1">
        <v>1.64134494063348E-24</v>
      </c>
      <c r="W10087" s="1">
        <v>1.2983785665951499E-23</v>
      </c>
      <c r="X10087">
        <v>-11.9134121837024</v>
      </c>
      <c r="Y10087" s="1">
        <v>3.3249992139103899E-27</v>
      </c>
      <c r="Z10087" s="1">
        <v>2.5548208245658399E-26</v>
      </c>
      <c r="AA10087" t="s">
        <v>9</v>
      </c>
      <c r="AB10087" t="s">
        <v>9</v>
      </c>
      <c r="AC10087" t="s">
        <v>9</v>
      </c>
      <c r="AD10087" t="s">
        <v>9</v>
      </c>
      <c r="AE10087" t="s">
        <v>9</v>
      </c>
      <c r="AF10087" t="s">
        <v>9</v>
      </c>
      <c r="AG10087" t="s">
        <v>9</v>
      </c>
      <c r="AH10087" t="s">
        <v>9</v>
      </c>
      <c r="AI10087" t="s">
        <v>9</v>
      </c>
      <c r="AR10087" t="str">
        <f t="shared" si="157"/>
        <v xml:space="preserve">      </v>
      </c>
    </row>
    <row r="10088" spans="1:44">
      <c r="A10088" t="s">
        <v>12780</v>
      </c>
      <c r="B10088" t="s">
        <v>30</v>
      </c>
      <c r="C10088">
        <v>1</v>
      </c>
      <c r="D10088" t="s">
        <v>23964</v>
      </c>
      <c r="E10088">
        <v>3</v>
      </c>
      <c r="F10088">
        <v>4.0207623030513897</v>
      </c>
      <c r="G10088">
        <v>4.5667569771593497</v>
      </c>
      <c r="H10088">
        <v>4.77369701405211</v>
      </c>
      <c r="I10088">
        <v>6.4430600390827694E-2</v>
      </c>
      <c r="J10088">
        <v>0.16002233667555199</v>
      </c>
      <c r="K10088">
        <v>0.120496455310533</v>
      </c>
      <c r="L10088">
        <v>0.29265363639590702</v>
      </c>
      <c r="M10088">
        <v>0.42427732685573899</v>
      </c>
      <c r="N10088">
        <v>1.5327764756212601</v>
      </c>
      <c r="O10088">
        <v>1.0243958617611599</v>
      </c>
      <c r="P10088">
        <v>1.18421798805542</v>
      </c>
      <c r="Q10088">
        <v>1.0857988658272899</v>
      </c>
      <c r="R10088">
        <v>4.7430607083359702</v>
      </c>
      <c r="S10088">
        <v>3.1994116498639799E-4</v>
      </c>
      <c r="T10088">
        <v>8.41471912614886E-4</v>
      </c>
      <c r="U10088">
        <v>5.2102290504884801</v>
      </c>
      <c r="V10088" s="1">
        <v>6.2842347324234402E-5</v>
      </c>
      <c r="W10088">
        <v>1.4669708270418001E-4</v>
      </c>
      <c r="X10088">
        <v>6.5312571862389204</v>
      </c>
      <c r="Y10088" s="1">
        <v>2.7147268131816301E-7</v>
      </c>
      <c r="Z10088" s="1">
        <v>7.3784762971538405E-7</v>
      </c>
      <c r="AA10088" t="s">
        <v>9</v>
      </c>
      <c r="AB10088" t="s">
        <v>9</v>
      </c>
      <c r="AC10088" t="s">
        <v>9</v>
      </c>
      <c r="AD10088" t="s">
        <v>9</v>
      </c>
      <c r="AE10088" t="s">
        <v>9</v>
      </c>
      <c r="AF10088" t="s">
        <v>9</v>
      </c>
      <c r="AG10088" t="s">
        <v>9</v>
      </c>
      <c r="AH10088" t="s">
        <v>9</v>
      </c>
      <c r="AI10088" t="s">
        <v>9</v>
      </c>
      <c r="AR10088" t="str">
        <f t="shared" si="157"/>
        <v xml:space="preserve">      </v>
      </c>
    </row>
    <row r="10089" spans="1:44">
      <c r="A10089" t="s">
        <v>12781</v>
      </c>
      <c r="B10089">
        <v>11</v>
      </c>
      <c r="C10089">
        <v>-1</v>
      </c>
      <c r="D10089" t="s">
        <v>23965</v>
      </c>
      <c r="E10089">
        <v>1</v>
      </c>
      <c r="F10089">
        <v>3.4001551729794701</v>
      </c>
      <c r="G10089">
        <v>4.1693332501389397</v>
      </c>
      <c r="H10089">
        <v>4.0464403130254603</v>
      </c>
      <c r="I10089">
        <v>9.0712049471510596</v>
      </c>
      <c r="J10089">
        <v>8.8510164740007706</v>
      </c>
      <c r="K10089">
        <v>8.8094369630752904</v>
      </c>
      <c r="L10089">
        <v>9.4282152543661208</v>
      </c>
      <c r="M10089">
        <v>9.2451217594394208</v>
      </c>
      <c r="N10089">
        <v>9.4205063669044495</v>
      </c>
      <c r="O10089">
        <v>7.6584116929330701</v>
      </c>
      <c r="P10089">
        <v>7.8662188918798002</v>
      </c>
      <c r="Q10089">
        <v>7.8598657692897396</v>
      </c>
      <c r="R10089">
        <v>-6.4780643554570201</v>
      </c>
      <c r="S10089" s="1">
        <v>2.8886249385441998E-21</v>
      </c>
      <c r="T10089" s="1">
        <v>2.9312171399064802E-20</v>
      </c>
      <c r="U10089">
        <v>-8.4249741189924503</v>
      </c>
      <c r="V10089" s="1">
        <v>2.9393002283623901E-36</v>
      </c>
      <c r="W10089" s="1">
        <v>4.2138852684582399E-35</v>
      </c>
      <c r="X10089">
        <v>-7.8769612292987503</v>
      </c>
      <c r="Y10089" s="1">
        <v>6.3546390399198795E-32</v>
      </c>
      <c r="Z10089" s="1">
        <v>6.1271894596495799E-31</v>
      </c>
      <c r="AA10089">
        <v>-1.94690976353543</v>
      </c>
      <c r="AB10089">
        <v>4.4134517304890196E-3</v>
      </c>
      <c r="AC10089">
        <v>1.7801743851469699E-2</v>
      </c>
      <c r="AD10089" t="s">
        <v>9</v>
      </c>
      <c r="AE10089" t="s">
        <v>9</v>
      </c>
      <c r="AF10089" t="s">
        <v>9</v>
      </c>
      <c r="AG10089" t="s">
        <v>9</v>
      </c>
      <c r="AH10089" t="s">
        <v>9</v>
      </c>
      <c r="AI10089" t="s">
        <v>9</v>
      </c>
      <c r="AR10089" t="str">
        <f t="shared" si="157"/>
        <v xml:space="preserve">      </v>
      </c>
    </row>
    <row r="10090" spans="1:44">
      <c r="A10090" t="s">
        <v>12782</v>
      </c>
      <c r="B10090">
        <v>10</v>
      </c>
      <c r="C10090">
        <v>1</v>
      </c>
      <c r="D10090" t="s">
        <v>23966</v>
      </c>
      <c r="E10090">
        <v>5</v>
      </c>
      <c r="F10090">
        <v>3.33926139815263</v>
      </c>
      <c r="G10090">
        <v>6.6268053619648803</v>
      </c>
      <c r="H10090">
        <v>5.4649282703577597</v>
      </c>
      <c r="I10090">
        <v>4.8944728506751396</v>
      </c>
      <c r="J10090">
        <v>5.1131595802818497</v>
      </c>
      <c r="K10090">
        <v>5.65574205913307</v>
      </c>
      <c r="L10090">
        <v>4.8194184170673404</v>
      </c>
      <c r="M10090">
        <v>2.4048832482903699</v>
      </c>
      <c r="N10090">
        <v>3.7957486309421502</v>
      </c>
      <c r="O10090">
        <v>6.0058124873757697</v>
      </c>
      <c r="P10090">
        <v>6.8732741639472303</v>
      </c>
      <c r="Q10090">
        <v>6.71549387923762</v>
      </c>
      <c r="R10090" t="s">
        <v>9</v>
      </c>
      <c r="S10090" t="s">
        <v>9</v>
      </c>
      <c r="T10090" t="s">
        <v>9</v>
      </c>
      <c r="U10090">
        <v>2.30214477621369</v>
      </c>
      <c r="V10090">
        <v>1.4723794556062E-2</v>
      </c>
      <c r="W10090">
        <v>2.5002938500323101E-2</v>
      </c>
      <c r="X10090" t="s">
        <v>9</v>
      </c>
      <c r="Y10090" t="s">
        <v>9</v>
      </c>
      <c r="Z10090" t="s">
        <v>9</v>
      </c>
      <c r="AA10090">
        <v>3.3243868844762199</v>
      </c>
      <c r="AB10090">
        <v>5.7805854118039195E-4</v>
      </c>
      <c r="AC10090">
        <v>3.1684727124337299E-3</v>
      </c>
      <c r="AD10090" t="s">
        <v>9</v>
      </c>
      <c r="AE10090" t="s">
        <v>9</v>
      </c>
      <c r="AF10090" t="s">
        <v>9</v>
      </c>
      <c r="AG10090" t="s">
        <v>9</v>
      </c>
      <c r="AH10090" t="s">
        <v>9</v>
      </c>
      <c r="AI10090" t="s">
        <v>9</v>
      </c>
      <c r="AR10090" t="str">
        <f t="shared" si="157"/>
        <v xml:space="preserve">      </v>
      </c>
    </row>
    <row r="10091" spans="1:44">
      <c r="A10091" t="s">
        <v>12783</v>
      </c>
      <c r="B10091">
        <v>6</v>
      </c>
      <c r="C10091">
        <v>-1</v>
      </c>
      <c r="D10091" t="s">
        <v>23967</v>
      </c>
      <c r="E10091">
        <v>4</v>
      </c>
      <c r="F10091">
        <v>-0.75935363408956702</v>
      </c>
      <c r="G10091">
        <v>1.72795511252008</v>
      </c>
      <c r="H10091">
        <v>-9.3590525665339999E-2</v>
      </c>
      <c r="I10091">
        <v>2.4925539023540302</v>
      </c>
      <c r="J10091">
        <v>3.55359739509138</v>
      </c>
      <c r="K10091">
        <v>2.8392573926964899</v>
      </c>
      <c r="L10091">
        <v>0.54761657875700898</v>
      </c>
      <c r="M10091">
        <v>1.8287965055997799</v>
      </c>
      <c r="N10091">
        <v>0.58559098654615305</v>
      </c>
      <c r="O10091">
        <v>4.0039679385375697</v>
      </c>
      <c r="P10091">
        <v>2.72866360014031</v>
      </c>
      <c r="Q10091">
        <v>5.5863067538927202</v>
      </c>
      <c r="R10091">
        <v>-4.9215690654306004</v>
      </c>
      <c r="S10091">
        <v>2.0926947104061601E-4</v>
      </c>
      <c r="T10091">
        <v>5.6421824236364999E-4</v>
      </c>
      <c r="U10091" t="s">
        <v>9</v>
      </c>
      <c r="V10091" t="s">
        <v>9</v>
      </c>
      <c r="W10091" t="s">
        <v>9</v>
      </c>
      <c r="X10091">
        <v>-3.0118110742657001</v>
      </c>
      <c r="Y10091">
        <v>2.2426958640331701E-2</v>
      </c>
      <c r="Z10091">
        <v>3.5731737730938601E-2</v>
      </c>
      <c r="AA10091">
        <v>4.686989804415</v>
      </c>
      <c r="AB10091">
        <v>3.15060341368172E-3</v>
      </c>
      <c r="AC10091">
        <v>1.3358969645744701E-2</v>
      </c>
      <c r="AD10091" t="s">
        <v>9</v>
      </c>
      <c r="AE10091" t="s">
        <v>9</v>
      </c>
      <c r="AF10091" t="s">
        <v>9</v>
      </c>
      <c r="AG10091" t="s">
        <v>9</v>
      </c>
      <c r="AH10091" t="s">
        <v>9</v>
      </c>
      <c r="AI10091" t="s">
        <v>9</v>
      </c>
      <c r="AR10091" t="str">
        <f t="shared" si="157"/>
        <v xml:space="preserve">      </v>
      </c>
    </row>
    <row r="10092" spans="1:44">
      <c r="A10092" t="s">
        <v>12784</v>
      </c>
      <c r="B10092">
        <v>4</v>
      </c>
      <c r="C10092">
        <v>-1</v>
      </c>
      <c r="D10092" t="s">
        <v>23968</v>
      </c>
      <c r="E10092">
        <v>2</v>
      </c>
      <c r="F10092">
        <v>1.98452192100525</v>
      </c>
      <c r="G10092">
        <v>4.6699503644293401</v>
      </c>
      <c r="H10092">
        <v>2.7455344484130402</v>
      </c>
      <c r="I10092">
        <v>0.47207991497444102</v>
      </c>
      <c r="J10092">
        <v>2.3387848259416901</v>
      </c>
      <c r="K10092">
        <v>2.2626822929267401</v>
      </c>
      <c r="L10092">
        <v>1.65980537690093</v>
      </c>
      <c r="M10092">
        <v>1.7949069564237301</v>
      </c>
      <c r="N10092">
        <v>1.7162919449524601</v>
      </c>
      <c r="O10092">
        <v>1.2537998390327401</v>
      </c>
      <c r="P10092">
        <v>1.4044692798676499</v>
      </c>
      <c r="Q10092">
        <v>1.3116864189622</v>
      </c>
      <c r="R10092">
        <v>3.4584352950474102</v>
      </c>
      <c r="S10092">
        <v>2.0234284765096699E-2</v>
      </c>
      <c r="T10092">
        <v>3.8599019409750898E-2</v>
      </c>
      <c r="U10092" t="s">
        <v>9</v>
      </c>
      <c r="V10092" t="s">
        <v>9</v>
      </c>
      <c r="W10092" t="s">
        <v>9</v>
      </c>
      <c r="X10092" t="s">
        <v>9</v>
      </c>
      <c r="Y10092" t="s">
        <v>9</v>
      </c>
      <c r="Z10092" t="s">
        <v>9</v>
      </c>
      <c r="AA10092" t="s">
        <v>9</v>
      </c>
      <c r="AB10092" t="s">
        <v>9</v>
      </c>
      <c r="AC10092" t="s">
        <v>9</v>
      </c>
      <c r="AD10092" t="s">
        <v>9</v>
      </c>
      <c r="AE10092" t="s">
        <v>9</v>
      </c>
      <c r="AF10092" t="s">
        <v>9</v>
      </c>
      <c r="AG10092" t="s">
        <v>9</v>
      </c>
      <c r="AH10092" t="s">
        <v>9</v>
      </c>
      <c r="AI10092" t="s">
        <v>9</v>
      </c>
      <c r="AR10092" t="str">
        <f t="shared" si="157"/>
        <v xml:space="preserve">      </v>
      </c>
    </row>
    <row r="10093" spans="1:44">
      <c r="A10093" t="s">
        <v>12785</v>
      </c>
      <c r="B10093">
        <v>14</v>
      </c>
      <c r="C10093">
        <v>-1</v>
      </c>
      <c r="D10093" t="s">
        <v>23969</v>
      </c>
      <c r="E10093">
        <v>3</v>
      </c>
      <c r="F10093">
        <v>6.2855315680459096</v>
      </c>
      <c r="G10093">
        <v>6.3925571772983902</v>
      </c>
      <c r="H10093">
        <v>6.52318771657675</v>
      </c>
      <c r="I10093">
        <v>3.44986771393667</v>
      </c>
      <c r="J10093">
        <v>4.1302143018973902</v>
      </c>
      <c r="K10093">
        <v>4.72176173082131</v>
      </c>
      <c r="L10093">
        <v>3.6068401125619198</v>
      </c>
      <c r="M10093">
        <v>4.3956862941993</v>
      </c>
      <c r="N10093">
        <v>3.6750126512207002</v>
      </c>
      <c r="O10093">
        <v>4.5573289617886497</v>
      </c>
      <c r="P10093">
        <v>4.7767940602142902</v>
      </c>
      <c r="Q10093">
        <v>4.9238992517706404</v>
      </c>
      <c r="R10093">
        <v>2.1736212819516401</v>
      </c>
      <c r="S10093">
        <v>1.06235461483387E-4</v>
      </c>
      <c r="T10093">
        <v>2.9851960769995797E-4</v>
      </c>
      <c r="U10093">
        <v>3.3886148065902599</v>
      </c>
      <c r="V10093" s="1">
        <v>1.05893252048465E-10</v>
      </c>
      <c r="W10093" s="1">
        <v>3.9915328552197301E-10</v>
      </c>
      <c r="X10093">
        <v>2.9677005060941402</v>
      </c>
      <c r="Y10093" s="1">
        <v>9.6924989385171797E-12</v>
      </c>
      <c r="Z10093" s="1">
        <v>3.59276806645036E-11</v>
      </c>
      <c r="AA10093" t="s">
        <v>9</v>
      </c>
      <c r="AB10093" t="s">
        <v>9</v>
      </c>
      <c r="AC10093" t="s">
        <v>9</v>
      </c>
      <c r="AD10093" t="s">
        <v>9</v>
      </c>
      <c r="AE10093" t="s">
        <v>9</v>
      </c>
      <c r="AF10093" t="s">
        <v>9</v>
      </c>
      <c r="AG10093" t="s">
        <v>9</v>
      </c>
      <c r="AH10093" t="s">
        <v>9</v>
      </c>
      <c r="AI10093" t="s">
        <v>9</v>
      </c>
      <c r="AR10093" t="str">
        <f t="shared" si="157"/>
        <v xml:space="preserve">      </v>
      </c>
    </row>
    <row r="10094" spans="1:44">
      <c r="A10094" t="s">
        <v>12786</v>
      </c>
      <c r="B10094">
        <v>3</v>
      </c>
      <c r="C10094">
        <v>1</v>
      </c>
      <c r="D10094" t="s">
        <v>23970</v>
      </c>
      <c r="E10094">
        <v>3</v>
      </c>
      <c r="F10094">
        <v>6.72330132965764</v>
      </c>
      <c r="G10094">
        <v>7.2111971604916603</v>
      </c>
      <c r="H10094">
        <v>6.9157921773887399</v>
      </c>
      <c r="I10094">
        <v>5.1822998214161604</v>
      </c>
      <c r="J10094">
        <v>5.54453451188476</v>
      </c>
      <c r="K10094">
        <v>4.7201815549006003</v>
      </c>
      <c r="L10094">
        <v>4.4709948734011</v>
      </c>
      <c r="M10094">
        <v>4.4806732482547602</v>
      </c>
      <c r="N10094">
        <v>4.9233775814578804</v>
      </c>
      <c r="O10094">
        <v>6.2086503884188398</v>
      </c>
      <c r="P10094">
        <v>4.1576101518743398</v>
      </c>
      <c r="Q10094">
        <v>6.2078496415166402</v>
      </c>
      <c r="R10094">
        <v>1.4302993731212099</v>
      </c>
      <c r="S10094">
        <v>2.5263220393548498E-3</v>
      </c>
      <c r="T10094">
        <v>5.7180449925187003E-3</v>
      </c>
      <c r="U10094">
        <v>3.1482893543825998</v>
      </c>
      <c r="V10094" s="1">
        <v>9.0472561532098997E-11</v>
      </c>
      <c r="W10094" s="1">
        <v>3.4242283760341802E-10</v>
      </c>
      <c r="X10094">
        <v>2.3474248110648599</v>
      </c>
      <c r="Y10094" s="1">
        <v>1.7104967864632601E-8</v>
      </c>
      <c r="Z10094" s="1">
        <v>5.1285714228941003E-8</v>
      </c>
      <c r="AA10094">
        <v>1.7179899812613899</v>
      </c>
      <c r="AB10094">
        <v>2.32165853618567E-3</v>
      </c>
      <c r="AC10094">
        <v>1.03791793382418E-2</v>
      </c>
      <c r="AD10094" t="s">
        <v>9</v>
      </c>
      <c r="AE10094" t="s">
        <v>9</v>
      </c>
      <c r="AF10094" t="s">
        <v>9</v>
      </c>
      <c r="AG10094" t="s">
        <v>9</v>
      </c>
      <c r="AH10094" t="s">
        <v>9</v>
      </c>
      <c r="AI10094" t="s">
        <v>9</v>
      </c>
      <c r="AR10094" t="str">
        <f t="shared" si="157"/>
        <v xml:space="preserve">      </v>
      </c>
    </row>
    <row r="10095" spans="1:44">
      <c r="A10095" t="s">
        <v>12787</v>
      </c>
      <c r="B10095">
        <v>9</v>
      </c>
      <c r="C10095">
        <v>1</v>
      </c>
      <c r="D10095" t="s">
        <v>23971</v>
      </c>
      <c r="E10095">
        <v>3</v>
      </c>
      <c r="F10095">
        <v>9.2757752881992204</v>
      </c>
      <c r="G10095">
        <v>8.8991823925818601</v>
      </c>
      <c r="H10095">
        <v>9.1907206665309094</v>
      </c>
      <c r="I10095">
        <v>5.6936468304005503</v>
      </c>
      <c r="J10095">
        <v>5.1208159271835196</v>
      </c>
      <c r="K10095">
        <v>5.4963655765612103</v>
      </c>
      <c r="L10095">
        <v>5.7647555329854701</v>
      </c>
      <c r="M10095">
        <v>6.2626347407870897</v>
      </c>
      <c r="N10095">
        <v>4.7358473895120703</v>
      </c>
      <c r="O10095">
        <v>6.1770844765076296</v>
      </c>
      <c r="P10095">
        <v>6.1542262066163298</v>
      </c>
      <c r="Q10095">
        <v>5.8618235624438997</v>
      </c>
      <c r="R10095">
        <v>3.9258132636985899</v>
      </c>
      <c r="S10095" s="1">
        <v>9.2896816618254895E-21</v>
      </c>
      <c r="T10095" s="1">
        <v>9.14431745000231E-20</v>
      </c>
      <c r="U10095">
        <v>4.3965156375085801</v>
      </c>
      <c r="V10095" s="1">
        <v>1.28366443669633E-34</v>
      </c>
      <c r="W10095" s="1">
        <v>1.6957882821619899E-33</v>
      </c>
      <c r="X10095">
        <v>4.7821780957638902</v>
      </c>
      <c r="Y10095" s="1">
        <v>8.5283714278315696E-43</v>
      </c>
      <c r="Z10095" s="1">
        <v>1.3312846731322899E-41</v>
      </c>
      <c r="AA10095" t="s">
        <v>9</v>
      </c>
      <c r="AB10095" t="s">
        <v>9</v>
      </c>
      <c r="AC10095" t="s">
        <v>9</v>
      </c>
      <c r="AD10095" t="s">
        <v>9</v>
      </c>
      <c r="AE10095" t="s">
        <v>9</v>
      </c>
      <c r="AF10095" t="s">
        <v>9</v>
      </c>
      <c r="AG10095" t="s">
        <v>9</v>
      </c>
      <c r="AH10095" t="s">
        <v>9</v>
      </c>
      <c r="AI10095" t="s">
        <v>9</v>
      </c>
      <c r="AR10095" t="str">
        <f t="shared" si="157"/>
        <v xml:space="preserve">      </v>
      </c>
    </row>
    <row r="10096" spans="1:44">
      <c r="A10096" t="s">
        <v>12788</v>
      </c>
      <c r="B10096">
        <v>9</v>
      </c>
      <c r="C10096">
        <v>-1</v>
      </c>
      <c r="D10096" t="s">
        <v>23972</v>
      </c>
      <c r="E10096">
        <v>5</v>
      </c>
      <c r="F10096">
        <v>3.04568247319316</v>
      </c>
      <c r="G10096">
        <v>3.0850312588498898</v>
      </c>
      <c r="H10096">
        <v>3.8061154762231801</v>
      </c>
      <c r="I10096">
        <v>2.7811483589196699</v>
      </c>
      <c r="J10096">
        <v>1.0076869726011499</v>
      </c>
      <c r="K10096">
        <v>0.96987218196737501</v>
      </c>
      <c r="L10096">
        <v>3.6043918700784201</v>
      </c>
      <c r="M10096">
        <v>1.2001413126346201</v>
      </c>
      <c r="N10096">
        <v>2.6471259633566202</v>
      </c>
      <c r="O10096">
        <v>4.4728641334802202</v>
      </c>
      <c r="P10096">
        <v>3.0688465803785401</v>
      </c>
      <c r="Q10096">
        <v>5.2317380043988297</v>
      </c>
      <c r="R10096" t="s">
        <v>9</v>
      </c>
      <c r="S10096" t="s">
        <v>9</v>
      </c>
      <c r="T10096" t="s">
        <v>9</v>
      </c>
      <c r="U10096" t="s">
        <v>9</v>
      </c>
      <c r="V10096" t="s">
        <v>9</v>
      </c>
      <c r="W10096" t="s">
        <v>9</v>
      </c>
      <c r="X10096" t="s">
        <v>9</v>
      </c>
      <c r="Y10096" t="s">
        <v>9</v>
      </c>
      <c r="Z10096" t="s">
        <v>9</v>
      </c>
      <c r="AA10096" t="s">
        <v>9</v>
      </c>
      <c r="AB10096" t="s">
        <v>9</v>
      </c>
      <c r="AC10096" t="s">
        <v>9</v>
      </c>
      <c r="AD10096">
        <v>3.7595799265557499</v>
      </c>
      <c r="AE10096">
        <v>8.2374228279314895E-4</v>
      </c>
      <c r="AF10096">
        <v>3.9329003332769204E-3</v>
      </c>
      <c r="AG10096" t="s">
        <v>9</v>
      </c>
      <c r="AH10096" t="s">
        <v>9</v>
      </c>
      <c r="AI10096" t="s">
        <v>9</v>
      </c>
      <c r="AR10096" t="str">
        <f t="shared" si="157"/>
        <v xml:space="preserve">      </v>
      </c>
    </row>
    <row r="10097" spans="1:44">
      <c r="A10097" t="s">
        <v>12789</v>
      </c>
      <c r="B10097">
        <v>17</v>
      </c>
      <c r="C10097">
        <v>-1</v>
      </c>
      <c r="D10097" t="s">
        <v>23973</v>
      </c>
      <c r="E10097">
        <v>5</v>
      </c>
      <c r="F10097">
        <v>6.3050527335811601</v>
      </c>
      <c r="G10097">
        <v>6.0645191150080997</v>
      </c>
      <c r="H10097">
        <v>5.77112255387462</v>
      </c>
      <c r="I10097">
        <v>5.2680653768732997</v>
      </c>
      <c r="J10097">
        <v>5.3624952662086898</v>
      </c>
      <c r="K10097">
        <v>5.0050774916194998</v>
      </c>
      <c r="L10097">
        <v>5.46997785397771</v>
      </c>
      <c r="M10097">
        <v>5.5038224719200199</v>
      </c>
      <c r="N10097">
        <v>5.3128745840574201</v>
      </c>
      <c r="O10097">
        <v>8.2235864624501396</v>
      </c>
      <c r="P10097">
        <v>8.1118754656413099</v>
      </c>
      <c r="Q10097">
        <v>8.0254110361915707</v>
      </c>
      <c r="R10097">
        <v>-2.6619681202927499</v>
      </c>
      <c r="S10097" s="1">
        <v>1.2844184454142301E-25</v>
      </c>
      <c r="T10097" s="1">
        <v>1.62996648108358E-24</v>
      </c>
      <c r="U10097">
        <v>0.89839855432789595</v>
      </c>
      <c r="V10097">
        <v>5.7510622363430904E-3</v>
      </c>
      <c r="W10097">
        <v>1.0455705295093499E-2</v>
      </c>
      <c r="X10097">
        <v>1.2043606172990899</v>
      </c>
      <c r="Y10097" s="1">
        <v>9.6493418667423998E-5</v>
      </c>
      <c r="Z10097">
        <v>2.0819353655177701E-4</v>
      </c>
      <c r="AA10097">
        <v>3.5603666746206502</v>
      </c>
      <c r="AB10097" s="1">
        <v>8.6269167798541E-25</v>
      </c>
      <c r="AC10097" s="1">
        <v>6.3701937767604506E-23</v>
      </c>
      <c r="AD10097">
        <v>3.8663287375918398</v>
      </c>
      <c r="AE10097" s="1">
        <v>1.2136593017324399E-31</v>
      </c>
      <c r="AF10097" s="1">
        <v>1.04455074737184E-29</v>
      </c>
      <c r="AG10097" t="s">
        <v>9</v>
      </c>
      <c r="AH10097" t="s">
        <v>9</v>
      </c>
      <c r="AI10097" t="s">
        <v>9</v>
      </c>
      <c r="AR10097" t="str">
        <f t="shared" si="157"/>
        <v xml:space="preserve">      </v>
      </c>
    </row>
    <row r="10098" spans="1:44">
      <c r="A10098" t="s">
        <v>12790</v>
      </c>
      <c r="B10098">
        <v>7</v>
      </c>
      <c r="C10098">
        <v>-1</v>
      </c>
      <c r="D10098" t="s">
        <v>23974</v>
      </c>
      <c r="E10098">
        <v>5</v>
      </c>
      <c r="F10098">
        <v>7.0589870317025198</v>
      </c>
      <c r="G10098">
        <v>7.0427751303545296</v>
      </c>
      <c r="H10098">
        <v>7.0687563208686299</v>
      </c>
      <c r="I10098">
        <v>5.9180542254496</v>
      </c>
      <c r="J10098">
        <v>6.1083853242520796</v>
      </c>
      <c r="K10098">
        <v>6.07807734799011</v>
      </c>
      <c r="L10098">
        <v>4.7123186506477497</v>
      </c>
      <c r="M10098">
        <v>5.2436252961680401</v>
      </c>
      <c r="N10098">
        <v>4.6303317527030003</v>
      </c>
      <c r="O10098">
        <v>7.9763591944818399</v>
      </c>
      <c r="P10098">
        <v>6.2025022430343402</v>
      </c>
      <c r="Q10098">
        <v>6.8574969664638701</v>
      </c>
      <c r="R10098" t="s">
        <v>9</v>
      </c>
      <c r="S10098" t="s">
        <v>9</v>
      </c>
      <c r="T10098" t="s">
        <v>9</v>
      </c>
      <c r="U10098">
        <v>3.0365335793891401</v>
      </c>
      <c r="V10098" s="1">
        <v>1.07997494011024E-9</v>
      </c>
      <c r="W10098" s="1">
        <v>3.7857778159971803E-9</v>
      </c>
      <c r="X10098">
        <v>1.35221582130628</v>
      </c>
      <c r="Y10098">
        <v>1.05355473965736E-3</v>
      </c>
      <c r="Z10098">
        <v>2.02551502713701E-3</v>
      </c>
      <c r="AA10098">
        <v>3.29827443041943</v>
      </c>
      <c r="AB10098" s="1">
        <v>3.3350042929136403E-10</v>
      </c>
      <c r="AC10098" s="1">
        <v>6.5569917988964702E-9</v>
      </c>
      <c r="AD10098">
        <v>1.6139566723365699</v>
      </c>
      <c r="AE10098">
        <v>2.8423437196661898E-4</v>
      </c>
      <c r="AF10098">
        <v>1.5436313823979E-3</v>
      </c>
      <c r="AG10098">
        <v>-1.6843177580828601</v>
      </c>
      <c r="AH10098">
        <v>1.05615455477581E-3</v>
      </c>
      <c r="AI10098">
        <v>6.0495043565254297E-3</v>
      </c>
      <c r="AR10098" t="str">
        <f t="shared" si="157"/>
        <v xml:space="preserve">      </v>
      </c>
    </row>
    <row r="10099" spans="1:44">
      <c r="A10099" t="s">
        <v>12791</v>
      </c>
      <c r="B10099">
        <v>19</v>
      </c>
      <c r="C10099">
        <v>-1</v>
      </c>
      <c r="D10099" t="s">
        <v>23975</v>
      </c>
      <c r="E10099">
        <v>5</v>
      </c>
      <c r="F10099">
        <v>7.1727426440762603</v>
      </c>
      <c r="G10099">
        <v>7.2811332325450397</v>
      </c>
      <c r="H10099">
        <v>7.2769911638963203</v>
      </c>
      <c r="I10099">
        <v>3.9215057007877299</v>
      </c>
      <c r="J10099">
        <v>4.2639579792283202</v>
      </c>
      <c r="K10099">
        <v>2.4293302242982699</v>
      </c>
      <c r="L10099">
        <v>4.8653745648773601</v>
      </c>
      <c r="M10099">
        <v>3.7628457198910201</v>
      </c>
      <c r="N10099">
        <v>4.8289920853205697</v>
      </c>
      <c r="O10099">
        <v>7.5392039197890197</v>
      </c>
      <c r="P10099">
        <v>7.3140141389386297</v>
      </c>
      <c r="Q10099">
        <v>7.1082532281306197</v>
      </c>
      <c r="R10099" t="s">
        <v>9</v>
      </c>
      <c r="S10099" t="s">
        <v>9</v>
      </c>
      <c r="T10099" t="s">
        <v>9</v>
      </c>
      <c r="U10099">
        <v>3.5580742142917599</v>
      </c>
      <c r="V10099" s="1">
        <v>4.7179934313624903E-21</v>
      </c>
      <c r="W10099" s="1">
        <v>3.1465892083566002E-20</v>
      </c>
      <c r="X10099">
        <v>4.9149410316724698</v>
      </c>
      <c r="Y10099" s="1">
        <v>5.8290059711606802E-26</v>
      </c>
      <c r="Z10099" s="1">
        <v>4.2732531952695396E-25</v>
      </c>
      <c r="AA10099">
        <v>3.6827879100886198</v>
      </c>
      <c r="AB10099" s="1">
        <v>1.56346183422904E-19</v>
      </c>
      <c r="AC10099" s="1">
        <v>8.16014056130143E-18</v>
      </c>
      <c r="AD10099">
        <v>5.03965472746932</v>
      </c>
      <c r="AE10099" s="1">
        <v>8.8663598765615106E-25</v>
      </c>
      <c r="AF10099" s="1">
        <v>4.9881910370473297E-23</v>
      </c>
      <c r="AG10099" t="s">
        <v>9</v>
      </c>
      <c r="AH10099" t="s">
        <v>9</v>
      </c>
      <c r="AI10099" t="s">
        <v>9</v>
      </c>
      <c r="AR10099" t="str">
        <f t="shared" si="157"/>
        <v xml:space="preserve">      </v>
      </c>
    </row>
    <row r="10100" spans="1:44">
      <c r="A10100" t="s">
        <v>12792</v>
      </c>
      <c r="B10100">
        <v>10</v>
      </c>
      <c r="C10100">
        <v>-1</v>
      </c>
      <c r="D10100" t="s">
        <v>23976</v>
      </c>
      <c r="E10100">
        <v>3</v>
      </c>
      <c r="F10100">
        <v>3.1004092813705899</v>
      </c>
      <c r="G10100">
        <v>3.6171882902521801</v>
      </c>
      <c r="H10100">
        <v>2.6338332757516598</v>
      </c>
      <c r="I10100">
        <v>0.24223148905804101</v>
      </c>
      <c r="J10100">
        <v>1.2561700079070099</v>
      </c>
      <c r="K10100">
        <v>1.1986755000187601</v>
      </c>
      <c r="L10100">
        <v>0.38068868831430602</v>
      </c>
      <c r="M10100">
        <v>0.49113531874323402</v>
      </c>
      <c r="N10100">
        <v>1.47274690952735</v>
      </c>
      <c r="O10100">
        <v>1.0183478403658699</v>
      </c>
      <c r="P10100">
        <v>1.1587538123759999</v>
      </c>
      <c r="Q10100">
        <v>1.0722912377548799</v>
      </c>
      <c r="R10100">
        <v>3.32939480917261</v>
      </c>
      <c r="S10100">
        <v>1.7410545915943501E-2</v>
      </c>
      <c r="T10100">
        <v>3.3845899496662703E-2</v>
      </c>
      <c r="U10100">
        <v>3.78776740675643</v>
      </c>
      <c r="V10100">
        <v>6.0326494948092198E-3</v>
      </c>
      <c r="W10100">
        <v>1.09472442576794E-2</v>
      </c>
      <c r="X10100">
        <v>3.5760143171892702</v>
      </c>
      <c r="Y10100">
        <v>5.4653874723328E-3</v>
      </c>
      <c r="Z10100">
        <v>9.5422515292037692E-3</v>
      </c>
      <c r="AA10100" t="s">
        <v>9</v>
      </c>
      <c r="AB10100" t="s">
        <v>9</v>
      </c>
      <c r="AC10100" t="s">
        <v>9</v>
      </c>
      <c r="AD10100" t="s">
        <v>9</v>
      </c>
      <c r="AE10100" t="s">
        <v>9</v>
      </c>
      <c r="AF10100" t="s">
        <v>9</v>
      </c>
      <c r="AG10100" t="s">
        <v>9</v>
      </c>
      <c r="AH10100" t="s">
        <v>9</v>
      </c>
      <c r="AI10100" t="s">
        <v>9</v>
      </c>
      <c r="AR10100" t="str">
        <f t="shared" si="157"/>
        <v xml:space="preserve">      </v>
      </c>
    </row>
    <row r="10101" spans="1:44">
      <c r="A10101" t="s">
        <v>12793</v>
      </c>
      <c r="B10101">
        <v>11</v>
      </c>
      <c r="C10101">
        <v>-1</v>
      </c>
      <c r="D10101" t="s">
        <v>23977</v>
      </c>
      <c r="E10101">
        <v>3</v>
      </c>
      <c r="F10101">
        <v>6.84968830500795</v>
      </c>
      <c r="G10101">
        <v>6.2192449665877003</v>
      </c>
      <c r="H10101">
        <v>6.3430910226828701</v>
      </c>
      <c r="I10101">
        <v>0.46090618049352799</v>
      </c>
      <c r="J10101">
        <v>0.58031062820734203</v>
      </c>
      <c r="K10101">
        <v>0.53100699341706603</v>
      </c>
      <c r="L10101">
        <v>1.84242784306176</v>
      </c>
      <c r="M10101">
        <v>2.6071097406189798</v>
      </c>
      <c r="N10101">
        <v>0.76044206525981295</v>
      </c>
      <c r="O10101">
        <v>1.4271669689356801</v>
      </c>
      <c r="P10101">
        <v>1.6001107893014499</v>
      </c>
      <c r="Q10101">
        <v>1.4936112739349801</v>
      </c>
      <c r="R10101">
        <v>6.6822236326348099</v>
      </c>
      <c r="S10101" s="1">
        <v>2.24152071018868E-8</v>
      </c>
      <c r="T10101" s="1">
        <v>9.4918352660737497E-8</v>
      </c>
      <c r="U10101">
        <v>5.9440528758413498</v>
      </c>
      <c r="V10101" s="1">
        <v>6.8221994415663E-11</v>
      </c>
      <c r="W10101" s="1">
        <v>2.6083036694750498E-10</v>
      </c>
      <c r="X10101">
        <v>8.5036294100604906</v>
      </c>
      <c r="Y10101" s="1">
        <v>2.7171051109978699E-13</v>
      </c>
      <c r="Z10101" s="1">
        <v>1.1022468732737101E-12</v>
      </c>
      <c r="AA10101" t="s">
        <v>9</v>
      </c>
      <c r="AB10101" t="s">
        <v>9</v>
      </c>
      <c r="AC10101" t="s">
        <v>9</v>
      </c>
      <c r="AD10101" t="s">
        <v>9</v>
      </c>
      <c r="AE10101" t="s">
        <v>9</v>
      </c>
      <c r="AF10101" t="s">
        <v>9</v>
      </c>
      <c r="AG10101" t="s">
        <v>9</v>
      </c>
      <c r="AH10101" t="s">
        <v>9</v>
      </c>
      <c r="AI10101" t="s">
        <v>9</v>
      </c>
      <c r="AR10101" t="str">
        <f t="shared" si="157"/>
        <v xml:space="preserve">      </v>
      </c>
    </row>
    <row r="10102" spans="1:44">
      <c r="A10102" t="s">
        <v>12794</v>
      </c>
      <c r="B10102">
        <v>8</v>
      </c>
      <c r="C10102">
        <v>-1</v>
      </c>
      <c r="D10102" t="s">
        <v>23978</v>
      </c>
      <c r="E10102">
        <v>7</v>
      </c>
      <c r="F10102">
        <v>4.1151643513712104</v>
      </c>
      <c r="G10102">
        <v>5.12333797530549</v>
      </c>
      <c r="H10102">
        <v>4.8597982315396804</v>
      </c>
      <c r="I10102">
        <v>5.6326412473765402</v>
      </c>
      <c r="J10102">
        <v>5.5697109573844301</v>
      </c>
      <c r="K10102">
        <v>5.3584147818125496</v>
      </c>
      <c r="L10102">
        <v>5.4802404013236501</v>
      </c>
      <c r="M10102">
        <v>5.3877428180238596</v>
      </c>
      <c r="N10102">
        <v>5.5118274991626004</v>
      </c>
      <c r="O10102">
        <v>2.6792890354176402</v>
      </c>
      <c r="P10102">
        <v>2.8011311690052101</v>
      </c>
      <c r="Q10102">
        <v>4.6344721172267302</v>
      </c>
      <c r="R10102" t="s">
        <v>9</v>
      </c>
      <c r="S10102" t="s">
        <v>9</v>
      </c>
      <c r="T10102" t="s">
        <v>9</v>
      </c>
      <c r="U10102" t="s">
        <v>9</v>
      </c>
      <c r="V10102" t="s">
        <v>9</v>
      </c>
      <c r="W10102" t="s">
        <v>9</v>
      </c>
      <c r="X10102">
        <v>-1.0210655783428799</v>
      </c>
      <c r="Y10102">
        <v>2.09077797201048E-2</v>
      </c>
      <c r="Z10102">
        <v>3.3486753845236299E-2</v>
      </c>
      <c r="AA10102">
        <v>-2.5609895579439499</v>
      </c>
      <c r="AB10102">
        <v>4.2360594150977499E-3</v>
      </c>
      <c r="AC10102">
        <v>1.72036962995658E-2</v>
      </c>
      <c r="AD10102">
        <v>-2.6447498528642299</v>
      </c>
      <c r="AE10102">
        <v>2.9707921156293198E-3</v>
      </c>
      <c r="AF10102">
        <v>1.18979957943999E-2</v>
      </c>
      <c r="AG10102" t="s">
        <v>9</v>
      </c>
      <c r="AH10102" t="s">
        <v>9</v>
      </c>
      <c r="AI10102" t="s">
        <v>9</v>
      </c>
      <c r="AK10102" t="s">
        <v>12795</v>
      </c>
      <c r="AR10102" t="str">
        <f t="shared" si="157"/>
        <v xml:space="preserve">  mitochondrial [Source:MGI Symbol;Acc:MGI:1913266]     </v>
      </c>
    </row>
    <row r="10103" spans="1:44">
      <c r="A10103" t="s">
        <v>12796</v>
      </c>
      <c r="B10103">
        <v>14</v>
      </c>
      <c r="C10103">
        <v>1</v>
      </c>
      <c r="D10103" t="s">
        <v>23979</v>
      </c>
      <c r="E10103">
        <v>5</v>
      </c>
      <c r="F10103">
        <v>7.68687430213875</v>
      </c>
      <c r="G10103">
        <v>6.8859913011223002</v>
      </c>
      <c r="H10103">
        <v>7.0212657005719503</v>
      </c>
      <c r="I10103">
        <v>6.0367512164960999</v>
      </c>
      <c r="J10103">
        <v>5.9016720352894199</v>
      </c>
      <c r="K10103">
        <v>5.7270087051408396</v>
      </c>
      <c r="L10103">
        <v>7.6904247870376397</v>
      </c>
      <c r="M10103">
        <v>7.6440948188791404</v>
      </c>
      <c r="N10103">
        <v>7.6382188356869998</v>
      </c>
      <c r="O10103">
        <v>7.29720822067363</v>
      </c>
      <c r="P10103">
        <v>7.7183073793063501</v>
      </c>
      <c r="Q10103">
        <v>7.3909731721337497</v>
      </c>
      <c r="R10103" t="s">
        <v>9</v>
      </c>
      <c r="S10103" t="s">
        <v>9</v>
      </c>
      <c r="T10103" t="s">
        <v>9</v>
      </c>
      <c r="U10103" t="s">
        <v>9</v>
      </c>
      <c r="V10103" t="s">
        <v>9</v>
      </c>
      <c r="W10103" t="s">
        <v>9</v>
      </c>
      <c r="X10103">
        <v>1.90517747450728</v>
      </c>
      <c r="Y10103" s="1">
        <v>1.37027416985558E-8</v>
      </c>
      <c r="Z10103" s="1">
        <v>4.1343532623404602E-8</v>
      </c>
      <c r="AA10103" t="s">
        <v>9</v>
      </c>
      <c r="AB10103" t="s">
        <v>9</v>
      </c>
      <c r="AC10103" t="s">
        <v>9</v>
      </c>
      <c r="AD10103">
        <v>2.2017616009269001</v>
      </c>
      <c r="AE10103" s="1">
        <v>4.1695506984299096E-9</v>
      </c>
      <c r="AF10103" s="1">
        <v>5.6859895988242502E-8</v>
      </c>
      <c r="AG10103">
        <v>2.4379210413011001</v>
      </c>
      <c r="AH10103" s="1">
        <v>2.3502993080086401E-12</v>
      </c>
      <c r="AI10103" s="1">
        <v>7.3677735719056903E-11</v>
      </c>
      <c r="AR10103" t="str">
        <f t="shared" si="157"/>
        <v xml:space="preserve">      </v>
      </c>
    </row>
    <row r="10104" spans="1:44">
      <c r="A10104" t="s">
        <v>12797</v>
      </c>
      <c r="B10104">
        <v>11</v>
      </c>
      <c r="C10104">
        <v>1</v>
      </c>
      <c r="D10104" t="s">
        <v>23980</v>
      </c>
      <c r="E10104">
        <v>3</v>
      </c>
      <c r="F10104">
        <v>5.8937905254244702</v>
      </c>
      <c r="G10104">
        <v>5.7607215231034097</v>
      </c>
      <c r="H10104">
        <v>5.5148785612482403</v>
      </c>
      <c r="I10104">
        <v>3.0708318090725002</v>
      </c>
      <c r="J10104">
        <v>3.6512996939654401</v>
      </c>
      <c r="K10104">
        <v>1.35751148707863</v>
      </c>
      <c r="L10104">
        <v>2.3947423071978502</v>
      </c>
      <c r="M10104">
        <v>1.6139177390830901</v>
      </c>
      <c r="N10104">
        <v>2.4550099758271702</v>
      </c>
      <c r="O10104">
        <v>4.7649532046119001</v>
      </c>
      <c r="P10104">
        <v>5.3827499030279302</v>
      </c>
      <c r="Q10104">
        <v>3.3026702916773498</v>
      </c>
      <c r="R10104" t="s">
        <v>9</v>
      </c>
      <c r="S10104" t="s">
        <v>9</v>
      </c>
      <c r="T10104" t="s">
        <v>9</v>
      </c>
      <c r="U10104">
        <v>5.1143486813155796</v>
      </c>
      <c r="V10104" s="1">
        <v>1.70773364660605E-6</v>
      </c>
      <c r="W10104" s="1">
        <v>4.6955994007618696E-6</v>
      </c>
      <c r="X10104">
        <v>3.6808816210884898</v>
      </c>
      <c r="Y10104" s="1">
        <v>4.7088680696238798E-8</v>
      </c>
      <c r="Z10104" s="1">
        <v>1.3630117295435201E-7</v>
      </c>
      <c r="AA10104">
        <v>3.86919167839338</v>
      </c>
      <c r="AB10104">
        <v>4.6618890540324899E-4</v>
      </c>
      <c r="AC10104">
        <v>2.63795785302083E-3</v>
      </c>
      <c r="AD10104">
        <v>2.4357246181662799</v>
      </c>
      <c r="AE10104">
        <v>1.5002977792877401E-3</v>
      </c>
      <c r="AF10104">
        <v>6.5915719877023401E-3</v>
      </c>
      <c r="AG10104" t="s">
        <v>9</v>
      </c>
      <c r="AH10104" t="s">
        <v>9</v>
      </c>
      <c r="AI10104" t="s">
        <v>9</v>
      </c>
      <c r="AR10104" t="str">
        <f t="shared" si="157"/>
        <v xml:space="preserve">      </v>
      </c>
    </row>
    <row r="10105" spans="1:44">
      <c r="A10105" t="s">
        <v>12798</v>
      </c>
      <c r="B10105" t="s">
        <v>9</v>
      </c>
      <c r="C10105" t="s">
        <v>9</v>
      </c>
      <c r="D10105" t="s">
        <v>14488</v>
      </c>
      <c r="E10105">
        <v>1</v>
      </c>
      <c r="F10105">
        <v>-0.28177227128218202</v>
      </c>
      <c r="G10105">
        <v>-0.28338296779322703</v>
      </c>
      <c r="H10105">
        <v>-0.28544778280500399</v>
      </c>
      <c r="I10105">
        <v>1.8423877203282</v>
      </c>
      <c r="J10105">
        <v>2.66717347604318</v>
      </c>
      <c r="K10105">
        <v>2.5847002248380102</v>
      </c>
      <c r="L10105">
        <v>1.3388202219703</v>
      </c>
      <c r="M10105">
        <v>2.0206093337626698</v>
      </c>
      <c r="N10105">
        <v>1.39234464826819</v>
      </c>
      <c r="O10105">
        <v>2.7524381091594701</v>
      </c>
      <c r="P10105">
        <v>1.0785787516148599</v>
      </c>
      <c r="Q10105">
        <v>0.99439132072827296</v>
      </c>
      <c r="R10105">
        <v>-8.4862148975156408</v>
      </c>
      <c r="S10105" s="1">
        <v>2.1226278315801501E-8</v>
      </c>
      <c r="T10105" s="1">
        <v>9.0168289632726802E-8</v>
      </c>
      <c r="U10105" t="s">
        <v>9</v>
      </c>
      <c r="V10105" t="s">
        <v>9</v>
      </c>
      <c r="W10105" t="s">
        <v>9</v>
      </c>
      <c r="X10105">
        <v>-9.4798889676222906</v>
      </c>
      <c r="Y10105" s="1">
        <v>1.01651331612346E-12</v>
      </c>
      <c r="Z10105" s="1">
        <v>4.0055133485822002E-12</v>
      </c>
      <c r="AA10105" t="s">
        <v>9</v>
      </c>
      <c r="AB10105" t="s">
        <v>9</v>
      </c>
      <c r="AC10105" t="s">
        <v>9</v>
      </c>
      <c r="AD10105" t="s">
        <v>9</v>
      </c>
      <c r="AE10105" t="s">
        <v>9</v>
      </c>
      <c r="AF10105" t="s">
        <v>9</v>
      </c>
      <c r="AG10105" t="s">
        <v>9</v>
      </c>
      <c r="AH10105" t="s">
        <v>9</v>
      </c>
      <c r="AI10105" t="s">
        <v>9</v>
      </c>
      <c r="AR10105" t="str">
        <f t="shared" si="157"/>
        <v xml:space="preserve">      </v>
      </c>
    </row>
    <row r="10106" spans="1:44">
      <c r="A10106" t="s">
        <v>12799</v>
      </c>
      <c r="B10106">
        <v>4</v>
      </c>
      <c r="C10106">
        <v>-1</v>
      </c>
      <c r="D10106" t="s">
        <v>23981</v>
      </c>
      <c r="E10106">
        <v>6</v>
      </c>
      <c r="F10106">
        <v>5.3217979397823099</v>
      </c>
      <c r="G10106">
        <v>5.2139176978076502</v>
      </c>
      <c r="H10106">
        <v>5.1529766945488999</v>
      </c>
      <c r="I10106">
        <v>6.6729642197271604</v>
      </c>
      <c r="J10106">
        <v>6.96696754792496</v>
      </c>
      <c r="K10106">
        <v>7.2086311013037898</v>
      </c>
      <c r="L10106">
        <v>5.6895345168703599</v>
      </c>
      <c r="M10106">
        <v>5.8805013092765996</v>
      </c>
      <c r="N10106">
        <v>5.1915793787261197</v>
      </c>
      <c r="O10106">
        <v>6.1542567654920202</v>
      </c>
      <c r="P10106">
        <v>6.4939093538565196</v>
      </c>
      <c r="Q10106">
        <v>7.0496896450055697</v>
      </c>
      <c r="R10106">
        <v>-1.92585121559706</v>
      </c>
      <c r="S10106" s="1">
        <v>9.3524518812107E-9</v>
      </c>
      <c r="T10106" s="1">
        <v>4.0871610609231199E-8</v>
      </c>
      <c r="U10106" t="s">
        <v>9</v>
      </c>
      <c r="V10106" t="s">
        <v>9</v>
      </c>
      <c r="W10106" t="s">
        <v>9</v>
      </c>
      <c r="X10106">
        <v>-2.3736840795914902</v>
      </c>
      <c r="Y10106" s="1">
        <v>8.6569082367182205E-19</v>
      </c>
      <c r="Z10106" s="1">
        <v>4.6294112258108003E-18</v>
      </c>
      <c r="AA10106">
        <v>1.3745528196087899</v>
      </c>
      <c r="AB10106">
        <v>4.9223717016617398E-4</v>
      </c>
      <c r="AC10106">
        <v>2.75381586891072E-3</v>
      </c>
      <c r="AD10106" t="s">
        <v>9</v>
      </c>
      <c r="AE10106" t="s">
        <v>9</v>
      </c>
      <c r="AF10106" t="s">
        <v>9</v>
      </c>
      <c r="AG10106">
        <v>-1.82238568360322</v>
      </c>
      <c r="AH10106" s="1">
        <v>8.4755297877332506E-8</v>
      </c>
      <c r="AI10106" s="1">
        <v>1.29050838127966E-6</v>
      </c>
      <c r="AR10106" t="str">
        <f t="shared" si="157"/>
        <v xml:space="preserve">      </v>
      </c>
    </row>
    <row r="10107" spans="1:44">
      <c r="A10107" t="s">
        <v>12800</v>
      </c>
      <c r="B10107">
        <v>10</v>
      </c>
      <c r="C10107">
        <v>1</v>
      </c>
      <c r="D10107" t="s">
        <v>23982</v>
      </c>
      <c r="E10107">
        <v>4</v>
      </c>
      <c r="F10107">
        <v>0.222181582012319</v>
      </c>
      <c r="G10107">
        <v>-0.14392597945780999</v>
      </c>
      <c r="H10107">
        <v>0.17754674774670201</v>
      </c>
      <c r="I10107">
        <v>3.0997047491895802</v>
      </c>
      <c r="J10107">
        <v>3.3084470478006098</v>
      </c>
      <c r="K10107">
        <v>2.3983547290495402</v>
      </c>
      <c r="L10107">
        <v>4.4809040120608401</v>
      </c>
      <c r="M10107">
        <v>4.6846149589121104</v>
      </c>
      <c r="N10107">
        <v>4.5664324346879903</v>
      </c>
      <c r="O10107">
        <v>4.3789141102873002</v>
      </c>
      <c r="P10107">
        <v>5.8951010421855301</v>
      </c>
      <c r="Q10107">
        <v>5.9183120131683999</v>
      </c>
      <c r="R10107">
        <v>-9.6618482355145598</v>
      </c>
      <c r="S10107" s="1">
        <v>1.08585405050853E-42</v>
      </c>
      <c r="T10107" s="1">
        <v>3.5397962812529102E-41</v>
      </c>
      <c r="U10107">
        <v>-8.4114919282037004</v>
      </c>
      <c r="V10107" s="1">
        <v>1.89354228157373E-33</v>
      </c>
      <c r="W10107" s="1">
        <v>2.33743825905741E-32</v>
      </c>
      <c r="X10107">
        <v>-6.2492060720495202</v>
      </c>
      <c r="Y10107" s="1">
        <v>4.2239424114823302E-16</v>
      </c>
      <c r="Z10107" s="1">
        <v>1.9761302175375801E-15</v>
      </c>
      <c r="AA10107" t="s">
        <v>9</v>
      </c>
      <c r="AB10107" t="s">
        <v>9</v>
      </c>
      <c r="AC10107" t="s">
        <v>9</v>
      </c>
      <c r="AD10107">
        <v>3.4126421634650401</v>
      </c>
      <c r="AE10107" s="1">
        <v>1.0977910384822599E-6</v>
      </c>
      <c r="AF10107" s="1">
        <v>1.03533326096628E-5</v>
      </c>
      <c r="AG10107">
        <v>2.16228585615417</v>
      </c>
      <c r="AH10107">
        <v>1.8465587149684201E-3</v>
      </c>
      <c r="AI10107">
        <v>9.7664556409385803E-3</v>
      </c>
      <c r="AR10107" t="str">
        <f t="shared" si="157"/>
        <v xml:space="preserve">      </v>
      </c>
    </row>
    <row r="10108" spans="1:44">
      <c r="A10108" t="s">
        <v>12801</v>
      </c>
      <c r="B10108">
        <v>9</v>
      </c>
      <c r="C10108">
        <v>1</v>
      </c>
      <c r="D10108" t="s">
        <v>23983</v>
      </c>
      <c r="E10108">
        <v>6</v>
      </c>
      <c r="F10108">
        <v>5.8544716568723301</v>
      </c>
      <c r="G10108">
        <v>5.9004200740820796</v>
      </c>
      <c r="H10108">
        <v>5.8769673246314102</v>
      </c>
      <c r="I10108">
        <v>6.34179964134578</v>
      </c>
      <c r="J10108">
        <v>6.5845870635986596</v>
      </c>
      <c r="K10108">
        <v>6.3693239863717199</v>
      </c>
      <c r="L10108">
        <v>6.2551273379909897</v>
      </c>
      <c r="M10108">
        <v>6.2251857073372996</v>
      </c>
      <c r="N10108">
        <v>6.0255474267168196</v>
      </c>
      <c r="O10108">
        <v>5.7976544615782997</v>
      </c>
      <c r="P10108">
        <v>5.8698316621963196</v>
      </c>
      <c r="Q10108">
        <v>6.0171025820378503</v>
      </c>
      <c r="R10108" t="s">
        <v>9</v>
      </c>
      <c r="S10108" t="s">
        <v>9</v>
      </c>
      <c r="T10108" t="s">
        <v>9</v>
      </c>
      <c r="U10108" t="s">
        <v>9</v>
      </c>
      <c r="V10108" t="s">
        <v>9</v>
      </c>
      <c r="W10108" t="s">
        <v>9</v>
      </c>
      <c r="X10108">
        <v>-0.76624131483979696</v>
      </c>
      <c r="Y10108" s="1">
        <v>5.5798011938452902E-5</v>
      </c>
      <c r="Z10108">
        <v>1.2328265513242401E-4</v>
      </c>
      <c r="AA10108" t="s">
        <v>9</v>
      </c>
      <c r="AB10108" t="s">
        <v>9</v>
      </c>
      <c r="AC10108" t="s">
        <v>9</v>
      </c>
      <c r="AD10108" t="s">
        <v>9</v>
      </c>
      <c r="AE10108" t="s">
        <v>9</v>
      </c>
      <c r="AF10108" t="s">
        <v>9</v>
      </c>
      <c r="AG10108" t="s">
        <v>9</v>
      </c>
      <c r="AH10108" t="s">
        <v>9</v>
      </c>
      <c r="AI10108" t="s">
        <v>9</v>
      </c>
      <c r="AR10108" t="str">
        <f t="shared" si="157"/>
        <v xml:space="preserve">      </v>
      </c>
    </row>
    <row r="10109" spans="1:44">
      <c r="A10109" t="s">
        <v>12802</v>
      </c>
      <c r="B10109">
        <v>19</v>
      </c>
      <c r="C10109">
        <v>-1</v>
      </c>
      <c r="D10109" t="s">
        <v>23984</v>
      </c>
      <c r="E10109">
        <v>3</v>
      </c>
      <c r="F10109">
        <v>7.7482902421417803</v>
      </c>
      <c r="G10109">
        <v>7.9169237727508399</v>
      </c>
      <c r="H10109">
        <v>7.5360449022898202</v>
      </c>
      <c r="I10109">
        <v>5.8021744781411098</v>
      </c>
      <c r="J10109">
        <v>6.6512733244185203</v>
      </c>
      <c r="K10109">
        <v>5.5340425569990099</v>
      </c>
      <c r="L10109">
        <v>5.9569228492861903</v>
      </c>
      <c r="M10109">
        <v>6.1451819076004801</v>
      </c>
      <c r="N10109">
        <v>6.1768467766270598</v>
      </c>
      <c r="O10109">
        <v>6.7306230224306196</v>
      </c>
      <c r="P10109">
        <v>6.6427317007968698</v>
      </c>
      <c r="Q10109">
        <v>6.7496903454657797</v>
      </c>
      <c r="R10109">
        <v>1.3475983637558999</v>
      </c>
      <c r="S10109">
        <v>4.8249813733885398E-4</v>
      </c>
      <c r="T10109">
        <v>1.23669425492677E-3</v>
      </c>
      <c r="U10109">
        <v>2.1961252220329301</v>
      </c>
      <c r="V10109" s="1">
        <v>1.04846484672579E-9</v>
      </c>
      <c r="W10109" s="1">
        <v>3.6802163421254102E-9</v>
      </c>
      <c r="X10109">
        <v>2.1997938295302899</v>
      </c>
      <c r="Y10109" s="1">
        <v>1.6034346469160599E-10</v>
      </c>
      <c r="Z10109" s="1">
        <v>5.5227863366768996E-10</v>
      </c>
      <c r="AA10109" t="s">
        <v>9</v>
      </c>
      <c r="AB10109" t="s">
        <v>9</v>
      </c>
      <c r="AC10109" t="s">
        <v>9</v>
      </c>
      <c r="AD10109" t="s">
        <v>9</v>
      </c>
      <c r="AE10109" t="s">
        <v>9</v>
      </c>
      <c r="AF10109" t="s">
        <v>9</v>
      </c>
      <c r="AG10109" t="s">
        <v>9</v>
      </c>
      <c r="AH10109" t="s">
        <v>9</v>
      </c>
      <c r="AI10109" t="s">
        <v>9</v>
      </c>
      <c r="AR10109" t="str">
        <f t="shared" si="157"/>
        <v xml:space="preserve">      </v>
      </c>
    </row>
    <row r="10110" spans="1:44">
      <c r="A10110" t="s">
        <v>12803</v>
      </c>
      <c r="B10110">
        <v>10</v>
      </c>
      <c r="C10110">
        <v>-1</v>
      </c>
      <c r="D10110" t="s">
        <v>23985</v>
      </c>
      <c r="E10110">
        <v>5</v>
      </c>
      <c r="F10110">
        <v>2.57355989145577</v>
      </c>
      <c r="G10110">
        <v>3.1691524832185398</v>
      </c>
      <c r="H10110">
        <v>2.1869123882801298</v>
      </c>
      <c r="I10110">
        <v>1.2157456916896201</v>
      </c>
      <c r="J10110">
        <v>0.45154362525409902</v>
      </c>
      <c r="K10110">
        <v>0.42715926330091503</v>
      </c>
      <c r="L10110">
        <v>0.52184414304136595</v>
      </c>
      <c r="M10110">
        <v>0.587027609165647</v>
      </c>
      <c r="N10110">
        <v>2.08906044579386</v>
      </c>
      <c r="O10110">
        <v>2.9036939867270299</v>
      </c>
      <c r="P10110">
        <v>1.2561276976684299</v>
      </c>
      <c r="Q10110">
        <v>2.3255492727798002</v>
      </c>
      <c r="R10110" t="s">
        <v>9</v>
      </c>
      <c r="S10110" t="s">
        <v>9</v>
      </c>
      <c r="T10110" t="s">
        <v>9</v>
      </c>
      <c r="U10110" t="s">
        <v>9</v>
      </c>
      <c r="V10110" t="s">
        <v>9</v>
      </c>
      <c r="W10110" t="s">
        <v>9</v>
      </c>
      <c r="X10110">
        <v>3.5323781889012502</v>
      </c>
      <c r="Y10110">
        <v>7.7161480337162597E-3</v>
      </c>
      <c r="Z10110">
        <v>1.3210854142177901E-2</v>
      </c>
      <c r="AA10110" t="s">
        <v>9</v>
      </c>
      <c r="AB10110" t="s">
        <v>9</v>
      </c>
      <c r="AC10110" t="s">
        <v>9</v>
      </c>
      <c r="AD10110" t="s">
        <v>9</v>
      </c>
      <c r="AE10110" t="s">
        <v>9</v>
      </c>
      <c r="AF10110" t="s">
        <v>9</v>
      </c>
      <c r="AG10110" t="s">
        <v>9</v>
      </c>
      <c r="AH10110" t="s">
        <v>9</v>
      </c>
      <c r="AI10110" t="s">
        <v>9</v>
      </c>
      <c r="AR10110" t="str">
        <f t="shared" si="157"/>
        <v xml:space="preserve">      </v>
      </c>
    </row>
    <row r="10111" spans="1:44">
      <c r="A10111" t="s">
        <v>12804</v>
      </c>
      <c r="B10111">
        <v>2</v>
      </c>
      <c r="C10111">
        <v>-1</v>
      </c>
      <c r="D10111" t="s">
        <v>23986</v>
      </c>
      <c r="E10111">
        <v>2</v>
      </c>
      <c r="F10111">
        <v>7.9833899036298996</v>
      </c>
      <c r="G10111">
        <v>7.6728953144231804</v>
      </c>
      <c r="H10111">
        <v>7.7973171459325297</v>
      </c>
      <c r="I10111">
        <v>7.3941671049528503</v>
      </c>
      <c r="J10111">
        <v>7.4911647385841498</v>
      </c>
      <c r="K10111">
        <v>7.46472864695144</v>
      </c>
      <c r="L10111">
        <v>7.3098844502453</v>
      </c>
      <c r="M10111">
        <v>7.4176278082638198</v>
      </c>
      <c r="N10111">
        <v>7.1618763822364704</v>
      </c>
      <c r="O10111">
        <v>6.8634668065924798</v>
      </c>
      <c r="P10111">
        <v>6.9378306491518398</v>
      </c>
      <c r="Q10111">
        <v>6.7974362971602504</v>
      </c>
      <c r="R10111">
        <v>1.30495441426065</v>
      </c>
      <c r="S10111" s="1">
        <v>2.91405164488399E-6</v>
      </c>
      <c r="T10111" s="1">
        <v>9.8837168679890103E-6</v>
      </c>
      <c r="U10111">
        <v>0.70053961413874499</v>
      </c>
      <c r="V10111">
        <v>2.3236009916853599E-4</v>
      </c>
      <c r="W10111">
        <v>5.0701121128081405E-4</v>
      </c>
      <c r="X10111">
        <v>0.49747948728498198</v>
      </c>
      <c r="Y10111">
        <v>4.5919440155680596E-3</v>
      </c>
      <c r="Z10111">
        <v>8.1076831976527094E-3</v>
      </c>
      <c r="AA10111" t="s">
        <v>9</v>
      </c>
      <c r="AB10111" t="s">
        <v>9</v>
      </c>
      <c r="AC10111" t="s">
        <v>9</v>
      </c>
      <c r="AD10111">
        <v>-0.80747492697567202</v>
      </c>
      <c r="AE10111">
        <v>5.45935217997001E-3</v>
      </c>
      <c r="AF10111">
        <v>1.9818363388516801E-2</v>
      </c>
      <c r="AG10111" t="s">
        <v>9</v>
      </c>
      <c r="AH10111" t="s">
        <v>9</v>
      </c>
      <c r="AI10111" t="s">
        <v>9</v>
      </c>
      <c r="AR10111" t="str">
        <f t="shared" si="157"/>
        <v xml:space="preserve">      </v>
      </c>
    </row>
    <row r="10112" spans="1:44">
      <c r="A10112" t="s">
        <v>12805</v>
      </c>
      <c r="B10112">
        <v>11</v>
      </c>
      <c r="C10112">
        <v>1</v>
      </c>
      <c r="D10112" t="s">
        <v>23987</v>
      </c>
      <c r="E10112">
        <v>2</v>
      </c>
      <c r="F10112">
        <v>6.8372583164984402</v>
      </c>
      <c r="G10112">
        <v>7.02020704286788</v>
      </c>
      <c r="H10112">
        <v>6.6120304174303399</v>
      </c>
      <c r="I10112">
        <v>6.2133891926253</v>
      </c>
      <c r="J10112">
        <v>5.5289960642854501</v>
      </c>
      <c r="K10112">
        <v>5.8647254020214499</v>
      </c>
      <c r="L10112">
        <v>6.4642413253242603</v>
      </c>
      <c r="M10112">
        <v>6.1587069185141798</v>
      </c>
      <c r="N10112">
        <v>6.2516679630153602</v>
      </c>
      <c r="O10112">
        <v>5.6649752051719204</v>
      </c>
      <c r="P10112">
        <v>5.49997452321408</v>
      </c>
      <c r="Q10112">
        <v>5.90364513917251</v>
      </c>
      <c r="R10112">
        <v>1.5415473705153799</v>
      </c>
      <c r="S10112">
        <v>3.2008398341649698E-4</v>
      </c>
      <c r="T10112">
        <v>8.4171007004233496E-4</v>
      </c>
      <c r="U10112">
        <v>0.70763556558465501</v>
      </c>
      <c r="V10112">
        <v>1.68980543178835E-2</v>
      </c>
      <c r="W10112">
        <v>2.8426482226456499E-2</v>
      </c>
      <c r="X10112">
        <v>1.2432206963808501</v>
      </c>
      <c r="Y10112" s="1">
        <v>2.2923813250148898E-5</v>
      </c>
      <c r="Z10112" s="1">
        <v>5.2665154572803299E-5</v>
      </c>
      <c r="AA10112" t="s">
        <v>9</v>
      </c>
      <c r="AB10112" t="s">
        <v>9</v>
      </c>
      <c r="AC10112" t="s">
        <v>9</v>
      </c>
      <c r="AD10112" t="s">
        <v>9</v>
      </c>
      <c r="AE10112" t="s">
        <v>9</v>
      </c>
      <c r="AF10112" t="s">
        <v>9</v>
      </c>
      <c r="AG10112" t="s">
        <v>9</v>
      </c>
      <c r="AH10112" t="s">
        <v>9</v>
      </c>
      <c r="AI10112" t="s">
        <v>9</v>
      </c>
      <c r="AR10112" t="str">
        <f t="shared" si="157"/>
        <v xml:space="preserve">      </v>
      </c>
    </row>
    <row r="10113" spans="1:44">
      <c r="A10113" t="s">
        <v>12806</v>
      </c>
      <c r="B10113">
        <v>8</v>
      </c>
      <c r="C10113">
        <v>-1</v>
      </c>
      <c r="D10113" t="s">
        <v>23988</v>
      </c>
      <c r="E10113">
        <v>7</v>
      </c>
      <c r="F10113">
        <v>-1.21395375412454</v>
      </c>
      <c r="G10113">
        <v>-1.2207984432706001</v>
      </c>
      <c r="H10113">
        <v>1.15681596471083</v>
      </c>
      <c r="I10113">
        <v>-0.166007792159101</v>
      </c>
      <c r="J10113">
        <v>-5.1113334587958401E-2</v>
      </c>
      <c r="K10113">
        <v>-0.111347357542325</v>
      </c>
      <c r="L10113">
        <v>4.1924636743073398</v>
      </c>
      <c r="M10113">
        <v>4.4037849435709102</v>
      </c>
      <c r="N10113">
        <v>3.73712020670951</v>
      </c>
      <c r="O10113">
        <v>2.1561565164707202</v>
      </c>
      <c r="P10113">
        <v>0.99670978419095202</v>
      </c>
      <c r="Q10113">
        <v>0.89955820501060302</v>
      </c>
      <c r="R10113" t="s">
        <v>9</v>
      </c>
      <c r="S10113" t="s">
        <v>9</v>
      </c>
      <c r="T10113" t="s">
        <v>9</v>
      </c>
      <c r="U10113">
        <v>-4.5659554720718099</v>
      </c>
      <c r="V10113">
        <v>9.6357830412839504E-3</v>
      </c>
      <c r="W10113">
        <v>1.6896278247041801E-2</v>
      </c>
      <c r="X10113" t="s">
        <v>9</v>
      </c>
      <c r="Y10113" t="s">
        <v>9</v>
      </c>
      <c r="Z10113" t="s">
        <v>9</v>
      </c>
      <c r="AA10113" t="s">
        <v>9</v>
      </c>
      <c r="AB10113" t="s">
        <v>9</v>
      </c>
      <c r="AC10113" t="s">
        <v>9</v>
      </c>
      <c r="AD10113" t="s">
        <v>9</v>
      </c>
      <c r="AE10113" t="s">
        <v>9</v>
      </c>
      <c r="AF10113" t="s">
        <v>9</v>
      </c>
      <c r="AG10113">
        <v>5.21719916187799</v>
      </c>
      <c r="AH10113">
        <v>6.31129505881533E-3</v>
      </c>
      <c r="AI10113">
        <v>2.7335950607476199E-2</v>
      </c>
      <c r="AR10113" t="str">
        <f t="shared" si="157"/>
        <v xml:space="preserve">      </v>
      </c>
    </row>
    <row r="10114" spans="1:44">
      <c r="A10114" t="s">
        <v>12807</v>
      </c>
      <c r="B10114">
        <v>19</v>
      </c>
      <c r="C10114">
        <v>-1</v>
      </c>
      <c r="D10114" t="s">
        <v>23989</v>
      </c>
      <c r="E10114">
        <v>4</v>
      </c>
      <c r="F10114">
        <v>-1.8128584049390299</v>
      </c>
      <c r="G10114">
        <v>-1.8184310947606399</v>
      </c>
      <c r="H10114">
        <v>-1.8256550481685001</v>
      </c>
      <c r="I10114">
        <v>-0.78761430855955294</v>
      </c>
      <c r="J10114">
        <v>-0.65396397514733196</v>
      </c>
      <c r="K10114">
        <v>-0.70902096499179401</v>
      </c>
      <c r="L10114">
        <v>-0.50280712534017502</v>
      </c>
      <c r="M10114">
        <v>-0.38572451683714198</v>
      </c>
      <c r="N10114">
        <v>-0.45351189296024702</v>
      </c>
      <c r="O10114">
        <v>2.8073558664040199</v>
      </c>
      <c r="P10114">
        <v>3.0394585682389601</v>
      </c>
      <c r="Q10114">
        <v>2.3975500344411702</v>
      </c>
      <c r="R10114">
        <v>-9.3402267204652105</v>
      </c>
      <c r="S10114" s="1">
        <v>4.9204921105870298E-8</v>
      </c>
      <c r="T10114" s="1">
        <v>2.01627493508635E-7</v>
      </c>
      <c r="U10114" t="s">
        <v>9</v>
      </c>
      <c r="V10114" t="s">
        <v>9</v>
      </c>
      <c r="W10114" t="s">
        <v>9</v>
      </c>
      <c r="X10114" t="s">
        <v>9</v>
      </c>
      <c r="Y10114" t="s">
        <v>9</v>
      </c>
      <c r="Z10114" t="s">
        <v>9</v>
      </c>
      <c r="AA10114" t="s">
        <v>9</v>
      </c>
      <c r="AB10114" t="s">
        <v>9</v>
      </c>
      <c r="AC10114" t="s">
        <v>9</v>
      </c>
      <c r="AD10114">
        <v>4.9987627866011799</v>
      </c>
      <c r="AE10114">
        <v>8.0160338232243208E-3</v>
      </c>
      <c r="AF10114">
        <v>2.7350059219381301E-2</v>
      </c>
      <c r="AG10114" t="s">
        <v>9</v>
      </c>
      <c r="AH10114" t="s">
        <v>9</v>
      </c>
      <c r="AI10114" t="s">
        <v>9</v>
      </c>
      <c r="AR10114" t="str">
        <f t="shared" ref="AR10114:AR10177" si="158">CONCATENATE(AJ10114, " ", AK10114, " ", AL10114, " ", AM10114, " ", AN10114, " ", AO10114, " ", AP10114)</f>
        <v xml:space="preserve">      </v>
      </c>
    </row>
    <row r="10115" spans="1:44">
      <c r="A10115" t="s">
        <v>12808</v>
      </c>
      <c r="B10115">
        <v>4</v>
      </c>
      <c r="C10115">
        <v>-1</v>
      </c>
      <c r="D10115" t="s">
        <v>23990</v>
      </c>
      <c r="E10115">
        <v>5</v>
      </c>
      <c r="F10115">
        <v>7.29287313785417</v>
      </c>
      <c r="G10115">
        <v>7.9064237318158899</v>
      </c>
      <c r="H10115">
        <v>7.2631934082803298</v>
      </c>
      <c r="I10115">
        <v>5.1790601744877103</v>
      </c>
      <c r="J10115">
        <v>5.4456355594006798</v>
      </c>
      <c r="K10115">
        <v>4.8882348993835798</v>
      </c>
      <c r="L10115">
        <v>4.6495881138511903</v>
      </c>
      <c r="M10115">
        <v>4.4759539498426797</v>
      </c>
      <c r="N10115">
        <v>5.3636826456017301</v>
      </c>
      <c r="O10115">
        <v>6.5894635857084198</v>
      </c>
      <c r="P10115">
        <v>6.4978123157573204</v>
      </c>
      <c r="Q10115">
        <v>7.5318525944394601</v>
      </c>
      <c r="R10115" t="s">
        <v>9</v>
      </c>
      <c r="S10115" t="s">
        <v>9</v>
      </c>
      <c r="T10115" t="s">
        <v>9</v>
      </c>
      <c r="U10115">
        <v>3.5602481066420402</v>
      </c>
      <c r="V10115" s="1">
        <v>2.22647570535809E-13</v>
      </c>
      <c r="W10115" s="1">
        <v>1.0013441504217101E-12</v>
      </c>
      <c r="X10115">
        <v>3.1228800617425199</v>
      </c>
      <c r="Y10115" s="1">
        <v>6.2137579267562104E-13</v>
      </c>
      <c r="Z10115" s="1">
        <v>2.4768881798789E-12</v>
      </c>
      <c r="AA10115">
        <v>2.8666476760595998</v>
      </c>
      <c r="AB10115" s="1">
        <v>3.2864609685388397E-8</v>
      </c>
      <c r="AC10115" s="1">
        <v>4.6729591627057802E-7</v>
      </c>
      <c r="AD10115">
        <v>2.4292796311600902</v>
      </c>
      <c r="AE10115" s="1">
        <v>2.6113959519007597E-7</v>
      </c>
      <c r="AF10115" s="1">
        <v>2.7281110764390902E-6</v>
      </c>
      <c r="AG10115" t="s">
        <v>9</v>
      </c>
      <c r="AH10115" t="s">
        <v>9</v>
      </c>
      <c r="AI10115" t="s">
        <v>9</v>
      </c>
      <c r="AR10115" t="str">
        <f t="shared" si="158"/>
        <v xml:space="preserve">      </v>
      </c>
    </row>
    <row r="10116" spans="1:44">
      <c r="A10116" t="s">
        <v>12809</v>
      </c>
      <c r="B10116">
        <v>9</v>
      </c>
      <c r="C10116">
        <v>-1</v>
      </c>
      <c r="D10116" t="s">
        <v>23991</v>
      </c>
      <c r="E10116">
        <v>1</v>
      </c>
      <c r="F10116">
        <v>5.71879791618416</v>
      </c>
      <c r="G10116">
        <v>5.1611704138231902</v>
      </c>
      <c r="H10116">
        <v>5.8745494191455103</v>
      </c>
      <c r="I10116">
        <v>6.9736539604232002</v>
      </c>
      <c r="J10116">
        <v>6.7521017052580499</v>
      </c>
      <c r="K10116">
        <v>7.0729305587604401</v>
      </c>
      <c r="L10116">
        <v>6.8520732637630797</v>
      </c>
      <c r="M10116">
        <v>7.0333771562835903</v>
      </c>
      <c r="N10116">
        <v>7.0216013941522499</v>
      </c>
      <c r="O10116">
        <v>5.8892127006725197</v>
      </c>
      <c r="P10116">
        <v>6.2514496998452902</v>
      </c>
      <c r="Q10116">
        <v>6.3368338384198202</v>
      </c>
      <c r="R10116" t="s">
        <v>9</v>
      </c>
      <c r="S10116" t="s">
        <v>9</v>
      </c>
      <c r="T10116" t="s">
        <v>9</v>
      </c>
      <c r="U10116">
        <v>-1.8469405152017999</v>
      </c>
      <c r="V10116" s="1">
        <v>2.7667183825541501E-9</v>
      </c>
      <c r="W10116" s="1">
        <v>9.4656247908543501E-9</v>
      </c>
      <c r="X10116">
        <v>-1.8083332522511599</v>
      </c>
      <c r="Y10116" s="1">
        <v>2.5482464008585E-9</v>
      </c>
      <c r="Z10116" s="1">
        <v>8.1158953346979695E-9</v>
      </c>
      <c r="AA10116">
        <v>-1.0840648056559901</v>
      </c>
      <c r="AB10116">
        <v>9.9971557283522004E-3</v>
      </c>
      <c r="AC10116">
        <v>3.5057484038225901E-2</v>
      </c>
      <c r="AD10116">
        <v>-1.0454575427053501</v>
      </c>
      <c r="AE10116">
        <v>1.1899322639283E-2</v>
      </c>
      <c r="AF10116">
        <v>3.8125271296413098E-2</v>
      </c>
      <c r="AG10116" t="s">
        <v>9</v>
      </c>
      <c r="AH10116" t="s">
        <v>9</v>
      </c>
      <c r="AI10116" t="s">
        <v>9</v>
      </c>
      <c r="AR10116" t="str">
        <f t="shared" si="158"/>
        <v xml:space="preserve">      </v>
      </c>
    </row>
    <row r="10117" spans="1:44">
      <c r="A10117" t="s">
        <v>12810</v>
      </c>
      <c r="B10117">
        <v>3</v>
      </c>
      <c r="C10117">
        <v>-1</v>
      </c>
      <c r="D10117" t="s">
        <v>23992</v>
      </c>
      <c r="E10117">
        <v>3</v>
      </c>
      <c r="F10117">
        <v>3.7151559302602499</v>
      </c>
      <c r="G10117">
        <v>4.2241876480237099</v>
      </c>
      <c r="H10117">
        <v>2.8534007813077902</v>
      </c>
      <c r="I10117">
        <v>1.63921319131485</v>
      </c>
      <c r="J10117">
        <v>0.24244039956173</v>
      </c>
      <c r="K10117">
        <v>0.21032200574646601</v>
      </c>
      <c r="L10117">
        <v>0.33609906571725501</v>
      </c>
      <c r="M10117">
        <v>0.46057280725242</v>
      </c>
      <c r="N10117">
        <v>0.38850618315875102</v>
      </c>
      <c r="O10117">
        <v>1.02809221917071</v>
      </c>
      <c r="P10117">
        <v>2.4461351146869399</v>
      </c>
      <c r="Q10117">
        <v>1.0861597420528699</v>
      </c>
      <c r="R10117" t="s">
        <v>9</v>
      </c>
      <c r="S10117" t="s">
        <v>9</v>
      </c>
      <c r="T10117" t="s">
        <v>9</v>
      </c>
      <c r="U10117">
        <v>5.0330976498500704</v>
      </c>
      <c r="V10117">
        <v>3.32267868814295E-4</v>
      </c>
      <c r="W10117">
        <v>7.1088510479778804E-4</v>
      </c>
      <c r="X10117">
        <v>4.1157932093865099</v>
      </c>
      <c r="Y10117">
        <v>2.40389893843007E-3</v>
      </c>
      <c r="Z10117">
        <v>4.4072874102486703E-3</v>
      </c>
      <c r="AA10117" t="s">
        <v>9</v>
      </c>
      <c r="AB10117" t="s">
        <v>9</v>
      </c>
      <c r="AC10117" t="s">
        <v>9</v>
      </c>
      <c r="AD10117" t="s">
        <v>9</v>
      </c>
      <c r="AE10117" t="s">
        <v>9</v>
      </c>
      <c r="AF10117" t="s">
        <v>9</v>
      </c>
      <c r="AG10117" t="s">
        <v>9</v>
      </c>
      <c r="AH10117" t="s">
        <v>9</v>
      </c>
      <c r="AI10117" t="s">
        <v>9</v>
      </c>
      <c r="AR10117" t="str">
        <f t="shared" si="158"/>
        <v xml:space="preserve">      </v>
      </c>
    </row>
    <row r="10118" spans="1:44">
      <c r="A10118" t="s">
        <v>12811</v>
      </c>
      <c r="B10118">
        <v>4</v>
      </c>
      <c r="C10118">
        <v>-1</v>
      </c>
      <c r="D10118" t="s">
        <v>23993</v>
      </c>
      <c r="E10118">
        <v>1</v>
      </c>
      <c r="F10118">
        <v>5.1552762987268403</v>
      </c>
      <c r="G10118">
        <v>5.53793380272203</v>
      </c>
      <c r="H10118">
        <v>5.7106290074591897</v>
      </c>
      <c r="I10118">
        <v>6.9874585791363204</v>
      </c>
      <c r="J10118">
        <v>6.6236092089221597</v>
      </c>
      <c r="K10118">
        <v>6.7008527032446299</v>
      </c>
      <c r="L10118">
        <v>6.5458865997466296</v>
      </c>
      <c r="M10118">
        <v>6.77392448205942</v>
      </c>
      <c r="N10118">
        <v>6.7114045079816904</v>
      </c>
      <c r="O10118">
        <v>6.5080822403245202</v>
      </c>
      <c r="P10118">
        <v>6.66282210305042</v>
      </c>
      <c r="Q10118">
        <v>6.5153645812906502</v>
      </c>
      <c r="R10118">
        <v>-1.49545577101506</v>
      </c>
      <c r="S10118" s="1">
        <v>1.5555422940713799E-5</v>
      </c>
      <c r="T10118" s="1">
        <v>4.8707861372205998E-5</v>
      </c>
      <c r="U10118">
        <v>-1.6526198744968501</v>
      </c>
      <c r="V10118" s="1">
        <v>7.2525014561988902E-9</v>
      </c>
      <c r="W10118" s="1">
        <v>2.4169400532533801E-8</v>
      </c>
      <c r="X10118">
        <v>-1.79339974682814</v>
      </c>
      <c r="Y10118" s="1">
        <v>4.9807440565532001E-11</v>
      </c>
      <c r="Z10118" s="1">
        <v>1.7718898935045201E-10</v>
      </c>
      <c r="AA10118" t="s">
        <v>9</v>
      </c>
      <c r="AB10118" t="s">
        <v>9</v>
      </c>
      <c r="AC10118" t="s">
        <v>9</v>
      </c>
      <c r="AD10118" t="s">
        <v>9</v>
      </c>
      <c r="AE10118" t="s">
        <v>9</v>
      </c>
      <c r="AF10118" t="s">
        <v>9</v>
      </c>
      <c r="AG10118" t="s">
        <v>9</v>
      </c>
      <c r="AH10118" t="s">
        <v>9</v>
      </c>
      <c r="AI10118" t="s">
        <v>9</v>
      </c>
      <c r="AR10118" t="str">
        <f t="shared" si="158"/>
        <v xml:space="preserve">      </v>
      </c>
    </row>
    <row r="10119" spans="1:44">
      <c r="A10119" t="s">
        <v>12812</v>
      </c>
      <c r="B10119">
        <v>8</v>
      </c>
      <c r="C10119">
        <v>1</v>
      </c>
      <c r="D10119" t="s">
        <v>23994</v>
      </c>
      <c r="E10119">
        <v>4</v>
      </c>
      <c r="F10119">
        <v>7.1327314405711704</v>
      </c>
      <c r="G10119">
        <v>7.3534538541492704</v>
      </c>
      <c r="H10119">
        <v>7.1395606921484802</v>
      </c>
      <c r="I10119">
        <v>8.0780195720813506</v>
      </c>
      <c r="J10119">
        <v>8.0206170693578294</v>
      </c>
      <c r="K10119">
        <v>7.9899641628374596</v>
      </c>
      <c r="L10119">
        <v>8.0921008541294999</v>
      </c>
      <c r="M10119">
        <v>8.1239976434817702</v>
      </c>
      <c r="N10119">
        <v>8.18698151053934</v>
      </c>
      <c r="O10119">
        <v>8.3628714079563498</v>
      </c>
      <c r="P10119">
        <v>8.3934739387566708</v>
      </c>
      <c r="Q10119">
        <v>8.4361021920148094</v>
      </c>
      <c r="R10119">
        <v>-1.6129837579158699</v>
      </c>
      <c r="S10119" s="1">
        <v>1.3467622722258499E-20</v>
      </c>
      <c r="T10119" s="1">
        <v>1.3120544241938901E-19</v>
      </c>
      <c r="U10119">
        <v>-1.2650285157041501</v>
      </c>
      <c r="V10119" s="1">
        <v>1.0918705774373801E-17</v>
      </c>
      <c r="W10119" s="1">
        <v>6.1928800003648897E-17</v>
      </c>
      <c r="X10119">
        <v>-1.12648882488091</v>
      </c>
      <c r="Y10119" s="1">
        <v>1.52319875520382E-15</v>
      </c>
      <c r="Z10119" s="1">
        <v>6.9134161641900104E-15</v>
      </c>
      <c r="AA10119" t="s">
        <v>9</v>
      </c>
      <c r="AB10119" t="s">
        <v>9</v>
      </c>
      <c r="AC10119" t="s">
        <v>9</v>
      </c>
      <c r="AD10119">
        <v>0.486494933034963</v>
      </c>
      <c r="AE10119">
        <v>8.8736486572824503E-3</v>
      </c>
      <c r="AF10119">
        <v>2.9775868306233601E-2</v>
      </c>
      <c r="AG10119" t="s">
        <v>9</v>
      </c>
      <c r="AH10119" t="s">
        <v>9</v>
      </c>
      <c r="AI10119" t="s">
        <v>9</v>
      </c>
      <c r="AR10119" t="str">
        <f t="shared" si="158"/>
        <v xml:space="preserve">      </v>
      </c>
    </row>
    <row r="10120" spans="1:44">
      <c r="A10120" t="s">
        <v>12813</v>
      </c>
      <c r="B10120">
        <v>7</v>
      </c>
      <c r="C10120">
        <v>1</v>
      </c>
      <c r="D10120" t="s">
        <v>23995</v>
      </c>
      <c r="E10120">
        <v>7</v>
      </c>
      <c r="F10120">
        <v>6.1298731760318397</v>
      </c>
      <c r="G10120">
        <v>5.9012167818831696</v>
      </c>
      <c r="H10120">
        <v>6.1341773926963201</v>
      </c>
      <c r="I10120">
        <v>7.1689021009173999</v>
      </c>
      <c r="J10120">
        <v>7.2558952752222297</v>
      </c>
      <c r="K10120">
        <v>7.0161790593237896</v>
      </c>
      <c r="L10120">
        <v>8.165615465518</v>
      </c>
      <c r="M10120">
        <v>8.4008859805595506</v>
      </c>
      <c r="N10120">
        <v>8.2298110445072101</v>
      </c>
      <c r="O10120">
        <v>6.7202817570768296</v>
      </c>
      <c r="P10120">
        <v>7.2974002812648697</v>
      </c>
      <c r="Q10120">
        <v>7.1489777403424402</v>
      </c>
      <c r="R10120">
        <v>-1.4176105462805599</v>
      </c>
      <c r="S10120" s="1">
        <v>5.5727147989152301E-8</v>
      </c>
      <c r="T10120" s="1">
        <v>2.27082487656202E-7</v>
      </c>
      <c r="U10120">
        <v>-2.9946961210656</v>
      </c>
      <c r="V10120" s="1">
        <v>2.23079833527789E-65</v>
      </c>
      <c r="W10120" s="1">
        <v>8.0171850172157295E-64</v>
      </c>
      <c r="X10120">
        <v>-1.5332079329120201</v>
      </c>
      <c r="Y10120" s="1">
        <v>1.8473114174391899E-16</v>
      </c>
      <c r="Z10120" s="1">
        <v>8.8385886366009001E-16</v>
      </c>
      <c r="AA10120">
        <v>-1.5770855747850401</v>
      </c>
      <c r="AB10120" s="1">
        <v>4.80813374830576E-9</v>
      </c>
      <c r="AC10120" s="1">
        <v>7.9803967040845097E-8</v>
      </c>
      <c r="AD10120" t="s">
        <v>9</v>
      </c>
      <c r="AE10120" t="s">
        <v>9</v>
      </c>
      <c r="AF10120" t="s">
        <v>9</v>
      </c>
      <c r="AG10120">
        <v>1.46148818815357</v>
      </c>
      <c r="AH10120" s="1">
        <v>1.6458278519905999E-13</v>
      </c>
      <c r="AI10120" s="1">
        <v>6.1079009671506202E-12</v>
      </c>
      <c r="AR10120" t="str">
        <f t="shared" si="158"/>
        <v xml:space="preserve">      </v>
      </c>
    </row>
    <row r="10121" spans="1:44">
      <c r="A10121" t="s">
        <v>12814</v>
      </c>
      <c r="B10121">
        <v>3</v>
      </c>
      <c r="C10121">
        <v>-1</v>
      </c>
      <c r="D10121" t="s">
        <v>23996</v>
      </c>
      <c r="E10121">
        <v>1</v>
      </c>
      <c r="F10121">
        <v>-0.46171770493539399</v>
      </c>
      <c r="G10121">
        <v>-0.46593923923936398</v>
      </c>
      <c r="H10121">
        <v>0.48771035261332002</v>
      </c>
      <c r="I10121">
        <v>4.4141369011206102</v>
      </c>
      <c r="J10121">
        <v>2.64597173747002</v>
      </c>
      <c r="K10121">
        <v>4.2579329413562599</v>
      </c>
      <c r="L10121">
        <v>3.1044941314735301</v>
      </c>
      <c r="M10121">
        <v>2.7686503548991599</v>
      </c>
      <c r="N10121">
        <v>3.3747293553321098</v>
      </c>
      <c r="O10121">
        <v>1.2403316786190799</v>
      </c>
      <c r="P10121">
        <v>1.39794915224917</v>
      </c>
      <c r="Q10121">
        <v>1.3008876641925899</v>
      </c>
      <c r="R10121" t="s">
        <v>9</v>
      </c>
      <c r="S10121" t="s">
        <v>9</v>
      </c>
      <c r="T10121" t="s">
        <v>9</v>
      </c>
      <c r="U10121">
        <v>-5.2190853829597001</v>
      </c>
      <c r="V10121">
        <v>1.62375803374619E-4</v>
      </c>
      <c r="W10121">
        <v>3.6103045258195198E-4</v>
      </c>
      <c r="X10121">
        <v>-6.2830786627701203</v>
      </c>
      <c r="Y10121" s="1">
        <v>4.4948982457617997E-6</v>
      </c>
      <c r="Z10121" s="1">
        <v>1.0987451841124E-5</v>
      </c>
      <c r="AA10121" t="s">
        <v>9</v>
      </c>
      <c r="AB10121" t="s">
        <v>9</v>
      </c>
      <c r="AC10121" t="s">
        <v>9</v>
      </c>
      <c r="AD10121" t="s">
        <v>9</v>
      </c>
      <c r="AE10121" t="s">
        <v>9</v>
      </c>
      <c r="AF10121" t="s">
        <v>9</v>
      </c>
      <c r="AG10121" t="s">
        <v>9</v>
      </c>
      <c r="AH10121" t="s">
        <v>9</v>
      </c>
      <c r="AI10121" t="s">
        <v>9</v>
      </c>
      <c r="AR10121" t="str">
        <f t="shared" si="158"/>
        <v xml:space="preserve">      </v>
      </c>
    </row>
    <row r="10122" spans="1:44">
      <c r="A10122" t="s">
        <v>12815</v>
      </c>
      <c r="B10122">
        <v>19</v>
      </c>
      <c r="C10122">
        <v>-1</v>
      </c>
      <c r="D10122" t="s">
        <v>23997</v>
      </c>
      <c r="E10122">
        <v>4</v>
      </c>
      <c r="F10122">
        <v>4.35254294832699</v>
      </c>
      <c r="G10122">
        <v>5.2924682218703296</v>
      </c>
      <c r="H10122">
        <v>4.3423461581777003</v>
      </c>
      <c r="I10122">
        <v>4.58457459567492</v>
      </c>
      <c r="J10122">
        <v>5.27460222579559</v>
      </c>
      <c r="K10122">
        <v>4.9357596079265402</v>
      </c>
      <c r="L10122">
        <v>5.57878364635107</v>
      </c>
      <c r="M10122">
        <v>5.7176332746474099</v>
      </c>
      <c r="N10122">
        <v>6.0352213159249501</v>
      </c>
      <c r="O10122">
        <v>6.1898580063457302</v>
      </c>
      <c r="P10122">
        <v>6.82462617869386</v>
      </c>
      <c r="Q10122">
        <v>6.8524484910790999</v>
      </c>
      <c r="R10122">
        <v>-2.5697017294506601</v>
      </c>
      <c r="S10122" s="1">
        <v>1.0302004859101201E-7</v>
      </c>
      <c r="T10122" s="1">
        <v>4.07425064467009E-7</v>
      </c>
      <c r="U10122">
        <v>-1.4400246808880801</v>
      </c>
      <c r="V10122">
        <v>2.3833714793412E-3</v>
      </c>
      <c r="W10122">
        <v>4.5715979139765101E-3</v>
      </c>
      <c r="X10122" t="s">
        <v>9</v>
      </c>
      <c r="Y10122" t="s">
        <v>9</v>
      </c>
      <c r="Z10122" t="s">
        <v>9</v>
      </c>
      <c r="AA10122" t="s">
        <v>9</v>
      </c>
      <c r="AB10122" t="s">
        <v>9</v>
      </c>
      <c r="AC10122" t="s">
        <v>9</v>
      </c>
      <c r="AD10122">
        <v>2.2844670561801101</v>
      </c>
      <c r="AE10122" s="1">
        <v>1.45699225279523E-5</v>
      </c>
      <c r="AF10122">
        <v>1.09010197566649E-4</v>
      </c>
      <c r="AG10122" t="s">
        <v>9</v>
      </c>
      <c r="AH10122" t="s">
        <v>9</v>
      </c>
      <c r="AI10122" t="s">
        <v>9</v>
      </c>
      <c r="AR10122" t="str">
        <f t="shared" si="158"/>
        <v xml:space="preserve">      </v>
      </c>
    </row>
    <row r="10123" spans="1:44">
      <c r="A10123" t="s">
        <v>12816</v>
      </c>
      <c r="B10123">
        <v>6</v>
      </c>
      <c r="C10123">
        <v>-1</v>
      </c>
      <c r="D10123" t="s">
        <v>23998</v>
      </c>
      <c r="E10123">
        <v>5</v>
      </c>
      <c r="F10123">
        <v>6.3548729244575997</v>
      </c>
      <c r="G10123">
        <v>5.9394787555513</v>
      </c>
      <c r="H10123">
        <v>6.5755309565897697</v>
      </c>
      <c r="I10123">
        <v>6.2640204999833102</v>
      </c>
      <c r="J10123">
        <v>5.9047167145999202</v>
      </c>
      <c r="K10123">
        <v>5.9653589132047102</v>
      </c>
      <c r="L10123">
        <v>5.1709433218241596</v>
      </c>
      <c r="M10123">
        <v>6.0613613924212197</v>
      </c>
      <c r="N10123">
        <v>5.9517143114707798</v>
      </c>
      <c r="O10123">
        <v>7.9440610543511303</v>
      </c>
      <c r="P10123">
        <v>7.8562864855967502</v>
      </c>
      <c r="Q10123">
        <v>8.3281385762154496</v>
      </c>
      <c r="R10123">
        <v>-2.2746074812705301</v>
      </c>
      <c r="S10123" s="1">
        <v>1.57565543960484E-12</v>
      </c>
      <c r="T10123" s="1">
        <v>9.45041161988692E-12</v>
      </c>
      <c r="U10123" t="s">
        <v>9</v>
      </c>
      <c r="V10123" t="s">
        <v>9</v>
      </c>
      <c r="W10123" t="s">
        <v>9</v>
      </c>
      <c r="X10123" t="s">
        <v>9</v>
      </c>
      <c r="Y10123" t="s">
        <v>9</v>
      </c>
      <c r="Z10123" t="s">
        <v>9</v>
      </c>
      <c r="AA10123">
        <v>3.0361619767353698</v>
      </c>
      <c r="AB10123" s="1">
        <v>2.0224218448825799E-15</v>
      </c>
      <c r="AC10123" s="1">
        <v>7.18125527215683E-14</v>
      </c>
      <c r="AD10123">
        <v>2.6349222301383501</v>
      </c>
      <c r="AE10123" s="1">
        <v>8.2087102953959305E-14</v>
      </c>
      <c r="AF10123" s="1">
        <v>1.9084150089260402E-12</v>
      </c>
      <c r="AG10123" t="s">
        <v>9</v>
      </c>
      <c r="AH10123" t="s">
        <v>9</v>
      </c>
      <c r="AI10123" t="s">
        <v>9</v>
      </c>
      <c r="AR10123" t="str">
        <f t="shared" si="158"/>
        <v xml:space="preserve">      </v>
      </c>
    </row>
    <row r="10124" spans="1:44">
      <c r="A10124" t="s">
        <v>12817</v>
      </c>
      <c r="B10124">
        <v>19</v>
      </c>
      <c r="C10124">
        <v>-1</v>
      </c>
      <c r="D10124" t="s">
        <v>23999</v>
      </c>
      <c r="E10124">
        <v>1</v>
      </c>
      <c r="F10124">
        <v>6.7877407692994902</v>
      </c>
      <c r="G10124">
        <v>7.0309056128013596</v>
      </c>
      <c r="H10124">
        <v>7.2417394898714997</v>
      </c>
      <c r="I10124">
        <v>8.4327290911076904</v>
      </c>
      <c r="J10124">
        <v>8.4527375442417796</v>
      </c>
      <c r="K10124">
        <v>8.4029691681885499</v>
      </c>
      <c r="L10124">
        <v>8.3170738076443094</v>
      </c>
      <c r="M10124">
        <v>8.6410303337175591</v>
      </c>
      <c r="N10124">
        <v>8.4678813824309191</v>
      </c>
      <c r="O10124">
        <v>8.7354920428728597</v>
      </c>
      <c r="P10124">
        <v>8.6401174971533798</v>
      </c>
      <c r="Q10124">
        <v>8.6722711886646895</v>
      </c>
      <c r="R10124">
        <v>-2.2698821383482999</v>
      </c>
      <c r="S10124" s="1">
        <v>2.5660448146106299E-27</v>
      </c>
      <c r="T10124" s="1">
        <v>3.6090467855449398E-26</v>
      </c>
      <c r="U10124">
        <v>-2.0011602630113399</v>
      </c>
      <c r="V10124" s="1">
        <v>2.50075193013613E-25</v>
      </c>
      <c r="W10124" s="1">
        <v>2.0521219652954098E-24</v>
      </c>
      <c r="X10124">
        <v>-1.93391419206754</v>
      </c>
      <c r="Y10124" s="1">
        <v>9.2456295806572492E-25</v>
      </c>
      <c r="Z10124" s="1">
        <v>6.3955004618955898E-24</v>
      </c>
      <c r="AA10124" t="s">
        <v>9</v>
      </c>
      <c r="AB10124" t="s">
        <v>9</v>
      </c>
      <c r="AC10124" t="s">
        <v>9</v>
      </c>
      <c r="AD10124" t="s">
        <v>9</v>
      </c>
      <c r="AE10124" t="s">
        <v>9</v>
      </c>
      <c r="AF10124" t="s">
        <v>9</v>
      </c>
      <c r="AG10124" t="s">
        <v>9</v>
      </c>
      <c r="AH10124" t="s">
        <v>9</v>
      </c>
      <c r="AI10124" t="s">
        <v>9</v>
      </c>
      <c r="AR10124" t="str">
        <f t="shared" si="158"/>
        <v xml:space="preserve">      </v>
      </c>
    </row>
    <row r="10125" spans="1:44">
      <c r="A10125" t="s">
        <v>12818</v>
      </c>
      <c r="B10125">
        <v>8</v>
      </c>
      <c r="C10125">
        <v>-1</v>
      </c>
      <c r="D10125" t="s">
        <v>24000</v>
      </c>
      <c r="E10125">
        <v>3</v>
      </c>
      <c r="F10125">
        <v>6.8560507946472402</v>
      </c>
      <c r="G10125">
        <v>6.8614143655699902</v>
      </c>
      <c r="H10125">
        <v>6.88731763826312</v>
      </c>
      <c r="I10125">
        <v>5.5710852900347403</v>
      </c>
      <c r="J10125">
        <v>4.86211952372427</v>
      </c>
      <c r="K10125">
        <v>5.13488674152494</v>
      </c>
      <c r="L10125">
        <v>5.46421211807957</v>
      </c>
      <c r="M10125">
        <v>5.5187902453791597</v>
      </c>
      <c r="N10125">
        <v>4.9775760975183001</v>
      </c>
      <c r="O10125">
        <v>5.9416332947879802</v>
      </c>
      <c r="P10125">
        <v>5.5718693613212702</v>
      </c>
      <c r="Q10125">
        <v>4.9553552278623796</v>
      </c>
      <c r="R10125">
        <v>1.7355656377298201</v>
      </c>
      <c r="S10125" s="1">
        <v>3.1644906243694302E-5</v>
      </c>
      <c r="T10125" s="1">
        <v>9.5629493366195095E-5</v>
      </c>
      <c r="U10125">
        <v>2.0510117102636301</v>
      </c>
      <c r="V10125" s="1">
        <v>2.5677188628198297E-10</v>
      </c>
      <c r="W10125" s="1">
        <v>9.3923984218759893E-10</v>
      </c>
      <c r="X10125">
        <v>2.1931739719290801</v>
      </c>
      <c r="Y10125" s="1">
        <v>2.96680646343808E-13</v>
      </c>
      <c r="Z10125" s="1">
        <v>1.2010781005208999E-12</v>
      </c>
      <c r="AA10125" t="s">
        <v>9</v>
      </c>
      <c r="AB10125" t="s">
        <v>9</v>
      </c>
      <c r="AC10125" t="s">
        <v>9</v>
      </c>
      <c r="AD10125" t="s">
        <v>9</v>
      </c>
      <c r="AE10125" t="s">
        <v>9</v>
      </c>
      <c r="AF10125" t="s">
        <v>9</v>
      </c>
      <c r="AG10125" t="s">
        <v>9</v>
      </c>
      <c r="AH10125" t="s">
        <v>9</v>
      </c>
      <c r="AI10125" t="s">
        <v>9</v>
      </c>
      <c r="AR10125" t="str">
        <f t="shared" si="158"/>
        <v xml:space="preserve">      </v>
      </c>
    </row>
    <row r="10126" spans="1:44">
      <c r="A10126" t="s">
        <v>12819</v>
      </c>
      <c r="B10126">
        <v>9</v>
      </c>
      <c r="C10126">
        <v>-1</v>
      </c>
      <c r="D10126" t="s">
        <v>24001</v>
      </c>
      <c r="E10126">
        <v>1</v>
      </c>
      <c r="F10126">
        <v>9.0679044764020098</v>
      </c>
      <c r="G10126">
        <v>8.9808339760291798</v>
      </c>
      <c r="H10126">
        <v>8.9266592594980096</v>
      </c>
      <c r="I10126">
        <v>9.6519696907554593</v>
      </c>
      <c r="J10126">
        <v>9.5005253012375395</v>
      </c>
      <c r="K10126">
        <v>9.4663011066143206</v>
      </c>
      <c r="L10126">
        <v>9.6390358941332295</v>
      </c>
      <c r="M10126">
        <v>9.8265167184813897</v>
      </c>
      <c r="N10126">
        <v>9.5741249131790305</v>
      </c>
      <c r="O10126">
        <v>9.30020765098201</v>
      </c>
      <c r="P10126">
        <v>9.6996953414855707</v>
      </c>
      <c r="Q10126">
        <v>9.6130711224789795</v>
      </c>
      <c r="R10126">
        <v>-0.74595910333135895</v>
      </c>
      <c r="S10126" s="1">
        <v>5.6896319377099E-7</v>
      </c>
      <c r="T10126" s="1">
        <v>2.0943047479972601E-6</v>
      </c>
      <c r="U10126">
        <v>-0.93178650654164996</v>
      </c>
      <c r="V10126" s="1">
        <v>1.1848657105182701E-12</v>
      </c>
      <c r="W10126" s="1">
        <v>5.108037481032E-12</v>
      </c>
      <c r="X10126">
        <v>-0.74640834789175703</v>
      </c>
      <c r="Y10126" s="1">
        <v>6.9741369276567498E-9</v>
      </c>
      <c r="Z10126" s="1">
        <v>2.1501662553526301E-8</v>
      </c>
      <c r="AA10126" t="s">
        <v>9</v>
      </c>
      <c r="AB10126" t="s">
        <v>9</v>
      </c>
      <c r="AC10126" t="s">
        <v>9</v>
      </c>
      <c r="AD10126" t="s">
        <v>9</v>
      </c>
      <c r="AE10126" t="s">
        <v>9</v>
      </c>
      <c r="AF10126" t="s">
        <v>9</v>
      </c>
      <c r="AG10126" t="s">
        <v>9</v>
      </c>
      <c r="AH10126" t="s">
        <v>9</v>
      </c>
      <c r="AI10126" t="s">
        <v>9</v>
      </c>
      <c r="AR10126" t="str">
        <f t="shared" si="158"/>
        <v xml:space="preserve">      </v>
      </c>
    </row>
    <row r="10127" spans="1:44">
      <c r="A10127" t="s">
        <v>12820</v>
      </c>
      <c r="B10127">
        <v>1</v>
      </c>
      <c r="C10127">
        <v>-1</v>
      </c>
      <c r="D10127" t="s">
        <v>24002</v>
      </c>
      <c r="E10127">
        <v>5</v>
      </c>
      <c r="F10127">
        <v>5.0155571700501298</v>
      </c>
      <c r="G10127">
        <v>6.4939909593310903</v>
      </c>
      <c r="H10127">
        <v>6.0675564676693696</v>
      </c>
      <c r="I10127">
        <v>4.6722496962859603</v>
      </c>
      <c r="J10127">
        <v>5.2689202718700399</v>
      </c>
      <c r="K10127">
        <v>4.7832432806158298</v>
      </c>
      <c r="L10127">
        <v>6.0057040319306898</v>
      </c>
      <c r="M10127">
        <v>6.00178892245117</v>
      </c>
      <c r="N10127">
        <v>5.5830557613557099</v>
      </c>
      <c r="O10127">
        <v>8.9037203018581899</v>
      </c>
      <c r="P10127">
        <v>8.5169561829365499</v>
      </c>
      <c r="Q10127">
        <v>8.59307518213304</v>
      </c>
      <c r="R10127">
        <v>-3.4076600713607199</v>
      </c>
      <c r="S10127" s="1">
        <v>1.8609115389269899E-14</v>
      </c>
      <c r="T10127" s="1">
        <v>1.27469670025012E-13</v>
      </c>
      <c r="U10127" t="s">
        <v>9</v>
      </c>
      <c r="V10127" t="s">
        <v>9</v>
      </c>
      <c r="W10127" t="s">
        <v>9</v>
      </c>
      <c r="X10127">
        <v>1.5638160322452399</v>
      </c>
      <c r="Y10127">
        <v>1.68357606976619E-3</v>
      </c>
      <c r="Z10127">
        <v>3.15057850783584E-3</v>
      </c>
      <c r="AA10127">
        <v>3.5910142434019199</v>
      </c>
      <c r="AB10127" s="1">
        <v>1.1048518633186199E-13</v>
      </c>
      <c r="AC10127" s="1">
        <v>3.21222702811831E-12</v>
      </c>
      <c r="AD10127">
        <v>4.9714761036059603</v>
      </c>
      <c r="AE10127" s="1">
        <v>1.5495731513289299E-22</v>
      </c>
      <c r="AF10127" s="1">
        <v>7.2439757822556501E-21</v>
      </c>
      <c r="AG10127">
        <v>1.3804618602040399</v>
      </c>
      <c r="AH10127">
        <v>9.5506166611511196E-3</v>
      </c>
      <c r="AI10127">
        <v>3.8268531060606403E-2</v>
      </c>
      <c r="AR10127" t="str">
        <f t="shared" si="158"/>
        <v xml:space="preserve">      </v>
      </c>
    </row>
    <row r="10128" spans="1:44">
      <c r="A10128" t="s">
        <v>12821</v>
      </c>
      <c r="B10128">
        <v>10</v>
      </c>
      <c r="C10128">
        <v>1</v>
      </c>
      <c r="D10128" t="s">
        <v>24003</v>
      </c>
      <c r="E10128">
        <v>4</v>
      </c>
      <c r="F10128">
        <v>6.93308917551939</v>
      </c>
      <c r="G10128">
        <v>7.0091899020008199</v>
      </c>
      <c r="H10128">
        <v>6.9377942996144304</v>
      </c>
      <c r="I10128">
        <v>6.5808803597364598</v>
      </c>
      <c r="J10128">
        <v>6.5457981866396597</v>
      </c>
      <c r="K10128">
        <v>6.6014194713413996</v>
      </c>
      <c r="L10128">
        <v>7.4845302716859399</v>
      </c>
      <c r="M10128">
        <v>7.4804831419914697</v>
      </c>
      <c r="N10128">
        <v>7.3463336268216404</v>
      </c>
      <c r="O10128">
        <v>7.6859582097880699</v>
      </c>
      <c r="P10128">
        <v>7.7874093436110403</v>
      </c>
      <c r="Q10128">
        <v>7.7104035676112801</v>
      </c>
      <c r="R10128">
        <v>-1.02721513246506</v>
      </c>
      <c r="S10128" s="1">
        <v>3.0408262876226997E-8</v>
      </c>
      <c r="T10128" s="1">
        <v>1.27160390900742E-7</v>
      </c>
      <c r="U10128">
        <v>-0.64634330948818397</v>
      </c>
      <c r="V10128" s="1">
        <v>1.2558835505923299E-5</v>
      </c>
      <c r="W10128" s="1">
        <v>3.1739310509056302E-5</v>
      </c>
      <c r="X10128">
        <v>0.53613037278692799</v>
      </c>
      <c r="Y10128">
        <v>1.05849613155734E-3</v>
      </c>
      <c r="Z10128">
        <v>2.0342731317836999E-3</v>
      </c>
      <c r="AA10128" t="s">
        <v>9</v>
      </c>
      <c r="AB10128" t="s">
        <v>9</v>
      </c>
      <c r="AC10128" t="s">
        <v>9</v>
      </c>
      <c r="AD10128">
        <v>1.56334550525199</v>
      </c>
      <c r="AE10128" s="1">
        <v>2.3598856929581701E-12</v>
      </c>
      <c r="AF10128" s="1">
        <v>4.70384577694546E-11</v>
      </c>
      <c r="AG10128">
        <v>1.1824736822751101</v>
      </c>
      <c r="AH10128" s="1">
        <v>8.8376913814491103E-10</v>
      </c>
      <c r="AI10128" s="1">
        <v>1.9270795789696601E-8</v>
      </c>
      <c r="AR10128" t="str">
        <f t="shared" si="158"/>
        <v xml:space="preserve">      </v>
      </c>
    </row>
    <row r="10129" spans="1:44">
      <c r="A10129" t="s">
        <v>12822</v>
      </c>
      <c r="B10129">
        <v>15</v>
      </c>
      <c r="C10129">
        <v>1</v>
      </c>
      <c r="D10129" t="s">
        <v>24004</v>
      </c>
      <c r="E10129">
        <v>4</v>
      </c>
      <c r="F10129">
        <v>8.7912215666856408</v>
      </c>
      <c r="G10129">
        <v>8.7794783139958898</v>
      </c>
      <c r="H10129">
        <v>8.8349459343581902</v>
      </c>
      <c r="I10129">
        <v>8.6803161658974002</v>
      </c>
      <c r="J10129">
        <v>8.7920988608476005</v>
      </c>
      <c r="K10129">
        <v>8.8211146617102507</v>
      </c>
      <c r="L10129">
        <v>8.8516301481542108</v>
      </c>
      <c r="M10129">
        <v>8.8527622506558803</v>
      </c>
      <c r="N10129">
        <v>8.9297326660364593</v>
      </c>
      <c r="O10129">
        <v>9.3208527377140697</v>
      </c>
      <c r="P10129">
        <v>9.0117033063611292</v>
      </c>
      <c r="Q10129">
        <v>9.3098084690523404</v>
      </c>
      <c r="R10129">
        <v>-0.57730418407708195</v>
      </c>
      <c r="S10129" s="1">
        <v>2.1016286712761402E-6</v>
      </c>
      <c r="T10129" s="1">
        <v>7.2394926464665099E-6</v>
      </c>
      <c r="U10129" t="s">
        <v>9</v>
      </c>
      <c r="V10129" t="s">
        <v>9</v>
      </c>
      <c r="W10129" t="s">
        <v>9</v>
      </c>
      <c r="X10129" t="s">
        <v>9</v>
      </c>
      <c r="Y10129" t="s">
        <v>9</v>
      </c>
      <c r="Z10129" t="s">
        <v>9</v>
      </c>
      <c r="AA10129">
        <v>0.47375122996353197</v>
      </c>
      <c r="AB10129">
        <v>5.7508307583467404E-4</v>
      </c>
      <c r="AC10129">
        <v>3.1548246743551799E-3</v>
      </c>
      <c r="AD10129">
        <v>0.62952247128245797</v>
      </c>
      <c r="AE10129" s="1">
        <v>2.3669053374888701E-6</v>
      </c>
      <c r="AF10129" s="1">
        <v>2.0968167529656E-5</v>
      </c>
      <c r="AG10129" t="s">
        <v>9</v>
      </c>
      <c r="AH10129" t="s">
        <v>9</v>
      </c>
      <c r="AI10129" t="s">
        <v>9</v>
      </c>
      <c r="AR10129" t="str">
        <f t="shared" si="158"/>
        <v xml:space="preserve">      </v>
      </c>
    </row>
    <row r="10130" spans="1:44">
      <c r="A10130" t="s">
        <v>12823</v>
      </c>
      <c r="B10130">
        <v>7</v>
      </c>
      <c r="C10130">
        <v>-1</v>
      </c>
      <c r="D10130" t="s">
        <v>24005</v>
      </c>
      <c r="E10130">
        <v>3</v>
      </c>
      <c r="F10130">
        <v>3.1382199634186998</v>
      </c>
      <c r="G10130">
        <v>3.86369593240742</v>
      </c>
      <c r="H10130">
        <v>3.3394762604096702</v>
      </c>
      <c r="I10130">
        <v>0.81417204224912298</v>
      </c>
      <c r="J10130">
        <v>0.88677191825711499</v>
      </c>
      <c r="K10130">
        <v>1.6823244300784299</v>
      </c>
      <c r="L10130">
        <v>3.2249431603639902</v>
      </c>
      <c r="M10130">
        <v>2.9143753272918098</v>
      </c>
      <c r="N10130">
        <v>1.9594796821081899</v>
      </c>
      <c r="O10130">
        <v>3.2969501376105699</v>
      </c>
      <c r="P10130">
        <v>2.8539659196789202</v>
      </c>
      <c r="Q10130">
        <v>1.5654052353418499</v>
      </c>
      <c r="R10130" t="s">
        <v>9</v>
      </c>
      <c r="S10130" t="s">
        <v>9</v>
      </c>
      <c r="T10130" t="s">
        <v>9</v>
      </c>
      <c r="U10130" t="s">
        <v>9</v>
      </c>
      <c r="V10130" t="s">
        <v>9</v>
      </c>
      <c r="W10130" t="s">
        <v>9</v>
      </c>
      <c r="X10130">
        <v>4.1038926710201098</v>
      </c>
      <c r="Y10130">
        <v>6.0284988141057205E-4</v>
      </c>
      <c r="Z10130">
        <v>1.1955435512063599E-3</v>
      </c>
      <c r="AA10130" t="s">
        <v>9</v>
      </c>
      <c r="AB10130" t="s">
        <v>9</v>
      </c>
      <c r="AC10130" t="s">
        <v>9</v>
      </c>
      <c r="AD10130" t="s">
        <v>9</v>
      </c>
      <c r="AE10130" t="s">
        <v>9</v>
      </c>
      <c r="AF10130" t="s">
        <v>9</v>
      </c>
      <c r="AG10130">
        <v>3.1422734059166499</v>
      </c>
      <c r="AH10130">
        <v>1.05866526665496E-2</v>
      </c>
      <c r="AI10130">
        <v>4.1643334359740401E-2</v>
      </c>
      <c r="AR10130" t="str">
        <f t="shared" si="158"/>
        <v xml:space="preserve">      </v>
      </c>
    </row>
    <row r="10131" spans="1:44">
      <c r="A10131" t="s">
        <v>12824</v>
      </c>
      <c r="B10131">
        <v>11</v>
      </c>
      <c r="C10131">
        <v>-1</v>
      </c>
      <c r="D10131" t="s">
        <v>24006</v>
      </c>
      <c r="E10131">
        <v>3</v>
      </c>
      <c r="F10131">
        <v>3.6526145419739602</v>
      </c>
      <c r="G10131">
        <v>4.7439484537933199</v>
      </c>
      <c r="H10131">
        <v>4.0990803543066603</v>
      </c>
      <c r="I10131">
        <v>0.68228805483795096</v>
      </c>
      <c r="J10131">
        <v>2.5538393039909399</v>
      </c>
      <c r="K10131">
        <v>1.6384783069236</v>
      </c>
      <c r="L10131">
        <v>0.87467642756236597</v>
      </c>
      <c r="M10131">
        <v>0.95710089057567604</v>
      </c>
      <c r="N10131">
        <v>0.90920013752752304</v>
      </c>
      <c r="O10131">
        <v>3.3413744269738399</v>
      </c>
      <c r="P10131">
        <v>3.5542870888573601</v>
      </c>
      <c r="Q10131">
        <v>2.7652282094673399</v>
      </c>
      <c r="R10131" t="s">
        <v>9</v>
      </c>
      <c r="S10131" t="s">
        <v>9</v>
      </c>
      <c r="T10131" t="s">
        <v>9</v>
      </c>
      <c r="U10131">
        <v>5.31728968172217</v>
      </c>
      <c r="V10131" s="1">
        <v>1.7496392401375699E-5</v>
      </c>
      <c r="W10131" s="1">
        <v>4.3529020302541599E-5</v>
      </c>
      <c r="X10131">
        <v>3.5031398961707398</v>
      </c>
      <c r="Y10131">
        <v>3.0899028176693198E-4</v>
      </c>
      <c r="Z10131">
        <v>6.3233639518318798E-4</v>
      </c>
      <c r="AA10131">
        <v>4.04767208767377</v>
      </c>
      <c r="AB10131">
        <v>2.07923755799822E-3</v>
      </c>
      <c r="AC10131">
        <v>9.4713534187679093E-3</v>
      </c>
      <c r="AD10131" t="s">
        <v>9</v>
      </c>
      <c r="AE10131" t="s">
        <v>9</v>
      </c>
      <c r="AF10131" t="s">
        <v>9</v>
      </c>
      <c r="AG10131" t="s">
        <v>9</v>
      </c>
      <c r="AH10131" t="s">
        <v>9</v>
      </c>
      <c r="AI10131" t="s">
        <v>9</v>
      </c>
      <c r="AR10131" t="str">
        <f t="shared" si="158"/>
        <v xml:space="preserve">      </v>
      </c>
    </row>
    <row r="10132" spans="1:44">
      <c r="A10132" t="s">
        <v>12825</v>
      </c>
      <c r="B10132">
        <v>7</v>
      </c>
      <c r="C10132">
        <v>-1</v>
      </c>
      <c r="D10132" t="s">
        <v>24007</v>
      </c>
      <c r="E10132">
        <v>5</v>
      </c>
      <c r="F10132">
        <v>3.5103199997901302</v>
      </c>
      <c r="G10132">
        <v>4.96458198353369</v>
      </c>
      <c r="H10132">
        <v>5.2326302598331704</v>
      </c>
      <c r="I10132">
        <v>4.0918250468434199</v>
      </c>
      <c r="J10132">
        <v>4.0578391594433203</v>
      </c>
      <c r="K10132">
        <v>4.4963942692192997</v>
      </c>
      <c r="L10132">
        <v>3.7725037052439401</v>
      </c>
      <c r="M10132">
        <v>2.9152683549784899</v>
      </c>
      <c r="N10132">
        <v>4.0466300373899902</v>
      </c>
      <c r="O10132">
        <v>5.73322484534423</v>
      </c>
      <c r="P10132">
        <v>5.8621456498006799</v>
      </c>
      <c r="Q10132">
        <v>5.93393071263778</v>
      </c>
      <c r="R10132">
        <v>-1.41577420494632</v>
      </c>
      <c r="S10132">
        <v>2.5381534236820699E-2</v>
      </c>
      <c r="T10132">
        <v>4.7275529418200297E-2</v>
      </c>
      <c r="U10132">
        <v>1.59763601572527</v>
      </c>
      <c r="V10132">
        <v>2.7061961541580599E-2</v>
      </c>
      <c r="W10132">
        <v>4.4084763351912401E-2</v>
      </c>
      <c r="X10132" t="s">
        <v>9</v>
      </c>
      <c r="Y10132" t="s">
        <v>9</v>
      </c>
      <c r="Z10132" t="s">
        <v>9</v>
      </c>
      <c r="AA10132">
        <v>3.0134102206715898</v>
      </c>
      <c r="AB10132" s="1">
        <v>8.9980309628201593E-5</v>
      </c>
      <c r="AC10132">
        <v>6.1937717369073503E-4</v>
      </c>
      <c r="AD10132">
        <v>2.1783393184901998</v>
      </c>
      <c r="AE10132">
        <v>1.5186635660211199E-3</v>
      </c>
      <c r="AF10132">
        <v>6.6570340155503701E-3</v>
      </c>
      <c r="AG10132" t="s">
        <v>9</v>
      </c>
      <c r="AH10132" t="s">
        <v>9</v>
      </c>
      <c r="AI10132" t="s">
        <v>9</v>
      </c>
      <c r="AR10132" t="str">
        <f t="shared" si="158"/>
        <v xml:space="preserve">      </v>
      </c>
    </row>
    <row r="10133" spans="1:44">
      <c r="A10133" t="s">
        <v>12826</v>
      </c>
      <c r="B10133">
        <v>6</v>
      </c>
      <c r="C10133">
        <v>-1</v>
      </c>
      <c r="D10133" t="s">
        <v>24008</v>
      </c>
      <c r="E10133">
        <v>1</v>
      </c>
      <c r="F10133">
        <v>5.82680262687634</v>
      </c>
      <c r="G10133">
        <v>5.5733051170618202</v>
      </c>
      <c r="H10133">
        <v>4.7352368430555298</v>
      </c>
      <c r="I10133">
        <v>6.8866161010378901</v>
      </c>
      <c r="J10133">
        <v>6.7095911818899596</v>
      </c>
      <c r="K10133">
        <v>6.8980218984936998</v>
      </c>
      <c r="L10133">
        <v>6.4451700906844502</v>
      </c>
      <c r="M10133">
        <v>5.8296899255134402</v>
      </c>
      <c r="N10133">
        <v>6.5882000559978904</v>
      </c>
      <c r="O10133">
        <v>6.7812679018338704</v>
      </c>
      <c r="P10133">
        <v>6.8152132324963501</v>
      </c>
      <c r="Q10133">
        <v>6.73977964695528</v>
      </c>
      <c r="R10133">
        <v>-1.80855393972378</v>
      </c>
      <c r="S10133" s="1">
        <v>5.0713331733655798E-5</v>
      </c>
      <c r="T10133">
        <v>1.49042241642955E-4</v>
      </c>
      <c r="U10133">
        <v>-1.2149410946613799</v>
      </c>
      <c r="V10133">
        <v>4.0700214251683502E-3</v>
      </c>
      <c r="W10133">
        <v>7.56366773959185E-3</v>
      </c>
      <c r="X10133">
        <v>-1.8795183512331799</v>
      </c>
      <c r="Y10133" s="1">
        <v>3.6572671540944101E-6</v>
      </c>
      <c r="Z10133" s="1">
        <v>9.0041906730351701E-6</v>
      </c>
      <c r="AA10133" t="s">
        <v>9</v>
      </c>
      <c r="AB10133" t="s">
        <v>9</v>
      </c>
      <c r="AC10133" t="s">
        <v>9</v>
      </c>
      <c r="AD10133" t="s">
        <v>9</v>
      </c>
      <c r="AE10133" t="s">
        <v>9</v>
      </c>
      <c r="AF10133" t="s">
        <v>9</v>
      </c>
      <c r="AG10133" t="s">
        <v>9</v>
      </c>
      <c r="AH10133" t="s">
        <v>9</v>
      </c>
      <c r="AI10133" t="s">
        <v>9</v>
      </c>
      <c r="AR10133" t="str">
        <f t="shared" si="158"/>
        <v xml:space="preserve">      </v>
      </c>
    </row>
    <row r="10134" spans="1:44">
      <c r="A10134" t="s">
        <v>12827</v>
      </c>
      <c r="B10134">
        <v>1</v>
      </c>
      <c r="C10134">
        <v>-1</v>
      </c>
      <c r="D10134" t="s">
        <v>24009</v>
      </c>
      <c r="E10134">
        <v>4</v>
      </c>
      <c r="F10134">
        <v>3.03439129267263</v>
      </c>
      <c r="G10134">
        <v>3.2654666920844</v>
      </c>
      <c r="H10134">
        <v>3.33422176266357</v>
      </c>
      <c r="I10134">
        <v>5.9671682099615202</v>
      </c>
      <c r="J10134">
        <v>6.2243695571344198</v>
      </c>
      <c r="K10134">
        <v>6.5072505413655302</v>
      </c>
      <c r="L10134">
        <v>5.46303632364656</v>
      </c>
      <c r="M10134">
        <v>5.9819499728156398</v>
      </c>
      <c r="N10134">
        <v>5.26776661153185</v>
      </c>
      <c r="O10134">
        <v>7.3002959531913802</v>
      </c>
      <c r="P10134">
        <v>6.6133376754494302</v>
      </c>
      <c r="Q10134">
        <v>7.0195999023190598</v>
      </c>
      <c r="R10134">
        <v>-5.5209134811596998</v>
      </c>
      <c r="S10134" s="1">
        <v>6.4822515002364396E-62</v>
      </c>
      <c r="T10134" s="1">
        <v>4.0937324768552002E-60</v>
      </c>
      <c r="U10134">
        <v>-3.6657614716621199</v>
      </c>
      <c r="V10134" s="1">
        <v>2.2822866898100499E-26</v>
      </c>
      <c r="W10134" s="1">
        <v>1.9624687017926199E-25</v>
      </c>
      <c r="X10134">
        <v>-4.5283742682286396</v>
      </c>
      <c r="Y10134" s="1">
        <v>2.9173439751402499E-49</v>
      </c>
      <c r="Z10134" s="1">
        <v>5.6882811687907296E-48</v>
      </c>
      <c r="AA10134">
        <v>1.85515200949758</v>
      </c>
      <c r="AB10134" s="1">
        <v>1.06949265756022E-6</v>
      </c>
      <c r="AC10134" s="1">
        <v>1.1281758585756999E-5</v>
      </c>
      <c r="AD10134">
        <v>0.99253921293105796</v>
      </c>
      <c r="AE10134">
        <v>4.06997270945902E-3</v>
      </c>
      <c r="AF10134">
        <v>1.5584373992966799E-2</v>
      </c>
      <c r="AG10134" t="s">
        <v>9</v>
      </c>
      <c r="AH10134" t="s">
        <v>9</v>
      </c>
      <c r="AI10134" t="s">
        <v>9</v>
      </c>
      <c r="AR10134" t="str">
        <f t="shared" si="158"/>
        <v xml:space="preserve">      </v>
      </c>
    </row>
    <row r="10135" spans="1:44">
      <c r="A10135" t="s">
        <v>12828</v>
      </c>
      <c r="B10135">
        <v>10</v>
      </c>
      <c r="C10135">
        <v>1</v>
      </c>
      <c r="D10135" t="s">
        <v>24010</v>
      </c>
      <c r="E10135">
        <v>4</v>
      </c>
      <c r="F10135">
        <v>5.3234764557874001</v>
      </c>
      <c r="G10135">
        <v>6.1763784645460804</v>
      </c>
      <c r="H10135">
        <v>5.4044625947926201</v>
      </c>
      <c r="I10135">
        <v>6.7222428421386704</v>
      </c>
      <c r="J10135">
        <v>6.4532823708733797</v>
      </c>
      <c r="K10135">
        <v>6.7689367917427399</v>
      </c>
      <c r="L10135">
        <v>6.9216763348889003</v>
      </c>
      <c r="M10135">
        <v>6.8210555680505003</v>
      </c>
      <c r="N10135">
        <v>6.6479501416020801</v>
      </c>
      <c r="O10135">
        <v>8.0675448244688202</v>
      </c>
      <c r="P10135">
        <v>7.9736265486008397</v>
      </c>
      <c r="Q10135">
        <v>7.9070425998437104</v>
      </c>
      <c r="R10135">
        <v>-3.0783929789474702</v>
      </c>
      <c r="S10135" s="1">
        <v>1.1997426390006899E-18</v>
      </c>
      <c r="T10135" s="1">
        <v>1.0381867522013499E-17</v>
      </c>
      <c r="U10135">
        <v>-1.5367363883476199</v>
      </c>
      <c r="V10135" s="1">
        <v>1.1361930399323099E-5</v>
      </c>
      <c r="W10135" s="1">
        <v>2.8857405301075601E-5</v>
      </c>
      <c r="X10135">
        <v>-1.3407198752132901</v>
      </c>
      <c r="Y10135" s="1">
        <v>9.6907656727583094E-5</v>
      </c>
      <c r="Z10135">
        <v>2.0900174247589601E-4</v>
      </c>
      <c r="AA10135">
        <v>1.5416565905998501</v>
      </c>
      <c r="AB10135" s="1">
        <v>3.4056470559344501E-5</v>
      </c>
      <c r="AC10135">
        <v>2.5702548861163799E-4</v>
      </c>
      <c r="AD10135">
        <v>1.7376731037341799</v>
      </c>
      <c r="AE10135" s="1">
        <v>2.0764240522192699E-6</v>
      </c>
      <c r="AF10135" s="1">
        <v>1.8533796004561599E-5</v>
      </c>
      <c r="AG10135" t="s">
        <v>9</v>
      </c>
      <c r="AH10135" t="s">
        <v>9</v>
      </c>
      <c r="AI10135" t="s">
        <v>9</v>
      </c>
      <c r="AR10135" t="str">
        <f t="shared" si="158"/>
        <v xml:space="preserve">      </v>
      </c>
    </row>
    <row r="10136" spans="1:44">
      <c r="A10136" t="s">
        <v>12829</v>
      </c>
      <c r="B10136">
        <v>1</v>
      </c>
      <c r="C10136">
        <v>1</v>
      </c>
      <c r="D10136" t="s">
        <v>24011</v>
      </c>
      <c r="E10136">
        <v>7</v>
      </c>
      <c r="F10136">
        <v>7.4413782839262197</v>
      </c>
      <c r="G10136">
        <v>7.51988081065962</v>
      </c>
      <c r="H10136">
        <v>7.3191537492787404</v>
      </c>
      <c r="I10136">
        <v>7.7449279714199699</v>
      </c>
      <c r="J10136">
        <v>7.7810731236743598</v>
      </c>
      <c r="K10136">
        <v>7.7550719522726004</v>
      </c>
      <c r="L10136">
        <v>8.0987782993616602</v>
      </c>
      <c r="M10136">
        <v>8.4054197119983503</v>
      </c>
      <c r="N10136">
        <v>8.3633641296218908</v>
      </c>
      <c r="O10136">
        <v>7.7896393438048097</v>
      </c>
      <c r="P10136">
        <v>8.0671253373560194</v>
      </c>
      <c r="Q10136">
        <v>7.9512125599426096</v>
      </c>
      <c r="R10136">
        <v>-0.68843899236865802</v>
      </c>
      <c r="S10136">
        <v>5.1948022260226703E-4</v>
      </c>
      <c r="T10136">
        <v>1.32452652070724E-3</v>
      </c>
      <c r="U10136">
        <v>-1.1641777729075899</v>
      </c>
      <c r="V10136" s="1">
        <v>1.0253317551379301E-14</v>
      </c>
      <c r="W10136" s="1">
        <v>4.9719629083091299E-14</v>
      </c>
      <c r="X10136">
        <v>-0.45336587985578602</v>
      </c>
      <c r="Y10136">
        <v>2.8183408894353998E-3</v>
      </c>
      <c r="Z10136">
        <v>5.11963520788536E-3</v>
      </c>
      <c r="AA10136" t="s">
        <v>9</v>
      </c>
      <c r="AB10136" t="s">
        <v>9</v>
      </c>
      <c r="AC10136" t="s">
        <v>9</v>
      </c>
      <c r="AD10136" t="s">
        <v>9</v>
      </c>
      <c r="AE10136" t="s">
        <v>9</v>
      </c>
      <c r="AF10136" t="s">
        <v>9</v>
      </c>
      <c r="AG10136">
        <v>0.71081189305180004</v>
      </c>
      <c r="AH10136" s="1">
        <v>2.5455179039345601E-5</v>
      </c>
      <c r="AI10136">
        <v>2.3548670385332E-4</v>
      </c>
      <c r="AR10136" t="str">
        <f t="shared" si="158"/>
        <v xml:space="preserve">      </v>
      </c>
    </row>
    <row r="10137" spans="1:44">
      <c r="A10137" t="s">
        <v>12830</v>
      </c>
      <c r="B10137">
        <v>8</v>
      </c>
      <c r="C10137">
        <v>1</v>
      </c>
      <c r="D10137" t="s">
        <v>24012</v>
      </c>
      <c r="E10137">
        <v>4</v>
      </c>
      <c r="F10137">
        <v>4.0825618560501802</v>
      </c>
      <c r="G10137">
        <v>4.5861015610444804</v>
      </c>
      <c r="H10137">
        <v>4.8704290284787399</v>
      </c>
      <c r="I10137">
        <v>5.95922563275552</v>
      </c>
      <c r="J10137">
        <v>5.3809400159646703</v>
      </c>
      <c r="K10137">
        <v>5.6892562923681202</v>
      </c>
      <c r="L10137">
        <v>6.11019378219261</v>
      </c>
      <c r="M10137">
        <v>5.7065672287721503</v>
      </c>
      <c r="N10137">
        <v>5.9555922468275702</v>
      </c>
      <c r="O10137">
        <v>6.95424908362852</v>
      </c>
      <c r="P10137">
        <v>6.3851965270495397</v>
      </c>
      <c r="Q10137">
        <v>6.4166825329053498</v>
      </c>
      <c r="R10137">
        <v>-2.86557179262741</v>
      </c>
      <c r="S10137" s="1">
        <v>4.3648876295289704E-12</v>
      </c>
      <c r="T10137" s="1">
        <v>2.5403740652668801E-11</v>
      </c>
      <c r="U10137">
        <v>-1.9586906029098901</v>
      </c>
      <c r="V10137" s="1">
        <v>7.5047438885570096E-7</v>
      </c>
      <c r="W10137" s="1">
        <v>2.1332467213688999E-6</v>
      </c>
      <c r="X10137">
        <v>-1.6413409978182101</v>
      </c>
      <c r="Y10137" s="1">
        <v>2.4657026950107999E-5</v>
      </c>
      <c r="Z10137" s="1">
        <v>5.6491099270075103E-5</v>
      </c>
      <c r="AA10137" t="s">
        <v>9</v>
      </c>
      <c r="AB10137" t="s">
        <v>9</v>
      </c>
      <c r="AC10137" t="s">
        <v>9</v>
      </c>
      <c r="AD10137">
        <v>1.2242307948091899</v>
      </c>
      <c r="AE10137">
        <v>5.3056356685880803E-3</v>
      </c>
      <c r="AF10137">
        <v>1.93794382093791E-2</v>
      </c>
      <c r="AG10137" t="s">
        <v>9</v>
      </c>
      <c r="AH10137" t="s">
        <v>9</v>
      </c>
      <c r="AI10137" t="s">
        <v>9</v>
      </c>
      <c r="AR10137" t="str">
        <f t="shared" si="158"/>
        <v xml:space="preserve">      </v>
      </c>
    </row>
    <row r="10138" spans="1:44">
      <c r="A10138" t="s">
        <v>12831</v>
      </c>
      <c r="B10138">
        <v>4</v>
      </c>
      <c r="C10138">
        <v>1</v>
      </c>
      <c r="D10138" t="s">
        <v>24013</v>
      </c>
      <c r="E10138">
        <v>3</v>
      </c>
      <c r="F10138">
        <v>1.90413397464519</v>
      </c>
      <c r="G10138">
        <v>3.1329578630819399</v>
      </c>
      <c r="H10138">
        <v>2.8954441953356</v>
      </c>
      <c r="I10138">
        <v>1.03629875591321</v>
      </c>
      <c r="J10138">
        <v>0.23546582722272499</v>
      </c>
      <c r="K10138">
        <v>1.11411578627138</v>
      </c>
      <c r="L10138">
        <v>0.31859061939600197</v>
      </c>
      <c r="M10138">
        <v>0.42951914972805799</v>
      </c>
      <c r="N10138">
        <v>0.36529480330680902</v>
      </c>
      <c r="O10138">
        <v>0.93528119658694298</v>
      </c>
      <c r="P10138">
        <v>1.0699745296976499</v>
      </c>
      <c r="Q10138">
        <v>2.1360503328237699</v>
      </c>
      <c r="R10138" t="s">
        <v>9</v>
      </c>
      <c r="S10138" t="s">
        <v>9</v>
      </c>
      <c r="T10138" t="s">
        <v>9</v>
      </c>
      <c r="U10138">
        <v>4.0998893541158603</v>
      </c>
      <c r="V10138">
        <v>3.5349679931593499E-3</v>
      </c>
      <c r="W10138">
        <v>6.6206856420500801E-3</v>
      </c>
      <c r="X10138">
        <v>3.1496219441222699</v>
      </c>
      <c r="Y10138">
        <v>2.06423748347116E-2</v>
      </c>
      <c r="Z10138">
        <v>3.3088481830845902E-2</v>
      </c>
      <c r="AA10138" t="s">
        <v>9</v>
      </c>
      <c r="AB10138" t="s">
        <v>9</v>
      </c>
      <c r="AC10138" t="s">
        <v>9</v>
      </c>
      <c r="AD10138" t="s">
        <v>9</v>
      </c>
      <c r="AE10138" t="s">
        <v>9</v>
      </c>
      <c r="AF10138" t="s">
        <v>9</v>
      </c>
      <c r="AG10138" t="s">
        <v>9</v>
      </c>
      <c r="AH10138" t="s">
        <v>9</v>
      </c>
      <c r="AI10138" t="s">
        <v>9</v>
      </c>
      <c r="AR10138" t="str">
        <f t="shared" si="158"/>
        <v xml:space="preserve">      </v>
      </c>
    </row>
    <row r="10139" spans="1:44">
      <c r="A10139" t="s">
        <v>12832</v>
      </c>
      <c r="B10139">
        <v>18</v>
      </c>
      <c r="C10139">
        <v>1</v>
      </c>
      <c r="D10139" t="s">
        <v>24014</v>
      </c>
      <c r="E10139">
        <v>3</v>
      </c>
      <c r="F10139">
        <v>4.4969904825974796</v>
      </c>
      <c r="G10139">
        <v>3.7646854815072799</v>
      </c>
      <c r="H10139">
        <v>4.3569391754157403</v>
      </c>
      <c r="I10139">
        <v>4.3155628599478</v>
      </c>
      <c r="J10139">
        <v>3.2720637236752199</v>
      </c>
      <c r="K10139">
        <v>3.6937720990087701</v>
      </c>
      <c r="L10139">
        <v>2.9197437812041001</v>
      </c>
      <c r="M10139">
        <v>3.3985586935232899</v>
      </c>
      <c r="N10139">
        <v>2.98167756878685</v>
      </c>
      <c r="O10139">
        <v>3.2293530471079999</v>
      </c>
      <c r="P10139">
        <v>3.9993555726647401</v>
      </c>
      <c r="Q10139">
        <v>3.8732105894906499</v>
      </c>
      <c r="R10139" t="s">
        <v>9</v>
      </c>
      <c r="S10139" t="s">
        <v>9</v>
      </c>
      <c r="T10139" t="s">
        <v>9</v>
      </c>
      <c r="U10139">
        <v>1.7303771935841199</v>
      </c>
      <c r="V10139">
        <v>1.6705529829350599E-2</v>
      </c>
      <c r="W10139">
        <v>2.8135535540688199E-2</v>
      </c>
      <c r="X10139" t="s">
        <v>9</v>
      </c>
      <c r="Y10139" t="s">
        <v>9</v>
      </c>
      <c r="Z10139" t="s">
        <v>9</v>
      </c>
      <c r="AA10139" t="s">
        <v>9</v>
      </c>
      <c r="AB10139" t="s">
        <v>9</v>
      </c>
      <c r="AC10139" t="s">
        <v>9</v>
      </c>
      <c r="AD10139" t="s">
        <v>9</v>
      </c>
      <c r="AE10139" t="s">
        <v>9</v>
      </c>
      <c r="AF10139" t="s">
        <v>9</v>
      </c>
      <c r="AG10139" t="s">
        <v>9</v>
      </c>
      <c r="AH10139" t="s">
        <v>9</v>
      </c>
      <c r="AI10139" t="s">
        <v>9</v>
      </c>
      <c r="AR10139" t="str">
        <f t="shared" si="158"/>
        <v xml:space="preserve">      </v>
      </c>
    </row>
    <row r="10140" spans="1:44">
      <c r="A10140" t="s">
        <v>12833</v>
      </c>
      <c r="B10140">
        <v>9</v>
      </c>
      <c r="C10140">
        <v>-1</v>
      </c>
      <c r="D10140" t="s">
        <v>24015</v>
      </c>
      <c r="E10140">
        <v>3</v>
      </c>
      <c r="F10140">
        <v>6.3539658133699302</v>
      </c>
      <c r="G10140">
        <v>6.4752893375904597</v>
      </c>
      <c r="H10140">
        <v>6.5176890366639704</v>
      </c>
      <c r="I10140">
        <v>4.6848691292994298</v>
      </c>
      <c r="J10140">
        <v>5.1643082157049003</v>
      </c>
      <c r="K10140">
        <v>5.1880662406687303</v>
      </c>
      <c r="L10140">
        <v>4.87553363417745</v>
      </c>
      <c r="M10140">
        <v>4.5679775037410302</v>
      </c>
      <c r="N10140">
        <v>4.9535777937660104</v>
      </c>
      <c r="O10140">
        <v>5.8315945566775502</v>
      </c>
      <c r="P10140">
        <v>6.1878864383042798</v>
      </c>
      <c r="Q10140">
        <v>3.0255264897123699</v>
      </c>
      <c r="R10140">
        <v>1.1463686569912099</v>
      </c>
      <c r="S10140">
        <v>1.3382647844007301E-2</v>
      </c>
      <c r="T10140">
        <v>2.6609971710074599E-2</v>
      </c>
      <c r="U10140">
        <v>2.2115690511138402</v>
      </c>
      <c r="V10140" s="1">
        <v>2.6057875275833499E-7</v>
      </c>
      <c r="W10140" s="1">
        <v>7.70624989221535E-7</v>
      </c>
      <c r="X10140">
        <v>1.90701067295727</v>
      </c>
      <c r="Y10140" s="1">
        <v>6.8966428600901305E-7</v>
      </c>
      <c r="Z10140" s="1">
        <v>1.80856738883259E-6</v>
      </c>
      <c r="AA10140" t="s">
        <v>9</v>
      </c>
      <c r="AB10140" t="s">
        <v>9</v>
      </c>
      <c r="AC10140" t="s">
        <v>9</v>
      </c>
      <c r="AD10140" t="s">
        <v>9</v>
      </c>
      <c r="AE10140" t="s">
        <v>9</v>
      </c>
      <c r="AF10140" t="s">
        <v>9</v>
      </c>
      <c r="AG10140" t="s">
        <v>9</v>
      </c>
      <c r="AH10140" t="s">
        <v>9</v>
      </c>
      <c r="AI10140" t="s">
        <v>9</v>
      </c>
      <c r="AR10140" t="str">
        <f t="shared" si="158"/>
        <v xml:space="preserve">      </v>
      </c>
    </row>
    <row r="10141" spans="1:44">
      <c r="A10141" t="s">
        <v>12834</v>
      </c>
      <c r="B10141">
        <v>12</v>
      </c>
      <c r="C10141">
        <v>-1</v>
      </c>
      <c r="D10141" t="s">
        <v>24016</v>
      </c>
      <c r="E10141">
        <v>5</v>
      </c>
      <c r="F10141">
        <v>8.7598091552042305</v>
      </c>
      <c r="G10141">
        <v>8.8331988807411808</v>
      </c>
      <c r="H10141">
        <v>8.8971968584841701</v>
      </c>
      <c r="I10141">
        <v>7.9156154756693802</v>
      </c>
      <c r="J10141">
        <v>8.1039927085724006</v>
      </c>
      <c r="K10141">
        <v>8.1082663247823792</v>
      </c>
      <c r="L10141">
        <v>8.8182108065123792</v>
      </c>
      <c r="M10141">
        <v>8.7120407108659208</v>
      </c>
      <c r="N10141">
        <v>8.6048795961825206</v>
      </c>
      <c r="O10141">
        <v>9.5485560238856007</v>
      </c>
      <c r="P10141">
        <v>9.3313767806354502</v>
      </c>
      <c r="Q10141">
        <v>9.7845563865898395</v>
      </c>
      <c r="R10141">
        <v>-0.97418744603345597</v>
      </c>
      <c r="S10141" s="1">
        <v>3.3306406101189798E-11</v>
      </c>
      <c r="T10141" s="1">
        <v>1.81082499612951E-10</v>
      </c>
      <c r="U10141" t="s">
        <v>9</v>
      </c>
      <c r="V10141" t="s">
        <v>9</v>
      </c>
      <c r="W10141" t="s">
        <v>9</v>
      </c>
      <c r="X10141">
        <v>1.0851395058264499</v>
      </c>
      <c r="Y10141" s="1">
        <v>9.9144698871766306E-14</v>
      </c>
      <c r="Z10141" s="1">
        <v>4.1095022890150501E-13</v>
      </c>
      <c r="AA10141">
        <v>1.12907345997867</v>
      </c>
      <c r="AB10141" s="1">
        <v>3.1953328868954202E-12</v>
      </c>
      <c r="AC10141" s="1">
        <v>7.9858742688640106E-11</v>
      </c>
      <c r="AD10141">
        <v>2.0593269518598998</v>
      </c>
      <c r="AE10141" s="1">
        <v>1.48588112981117E-35</v>
      </c>
      <c r="AF10141" s="1">
        <v>1.6227320305063799E-33</v>
      </c>
      <c r="AG10141">
        <v>0.93025349188123296</v>
      </c>
      <c r="AH10141" s="1">
        <v>7.5704087332879404E-9</v>
      </c>
      <c r="AI10141" s="1">
        <v>1.4047431135598199E-7</v>
      </c>
      <c r="AR10141" t="str">
        <f t="shared" si="158"/>
        <v xml:space="preserve">      </v>
      </c>
    </row>
    <row r="10142" spans="1:44">
      <c r="A10142" t="s">
        <v>12835</v>
      </c>
      <c r="B10142">
        <v>9</v>
      </c>
      <c r="C10142">
        <v>-1</v>
      </c>
      <c r="D10142" t="s">
        <v>24017</v>
      </c>
      <c r="E10142">
        <v>4</v>
      </c>
      <c r="F10142">
        <v>4.6410161660957199</v>
      </c>
      <c r="G10142">
        <v>6.3164154822430199</v>
      </c>
      <c r="H10142">
        <v>5.2278870693986201</v>
      </c>
      <c r="I10142">
        <v>5.9819440010984204</v>
      </c>
      <c r="J10142">
        <v>6.1412111237226501</v>
      </c>
      <c r="K10142">
        <v>6.0811672112733399</v>
      </c>
      <c r="L10142">
        <v>7.1438174078468402</v>
      </c>
      <c r="M10142">
        <v>6.9515628294258702</v>
      </c>
      <c r="N10142">
        <v>6.9247339852479399</v>
      </c>
      <c r="O10142">
        <v>7.1691666063114496</v>
      </c>
      <c r="P10142">
        <v>6.6603993698538302</v>
      </c>
      <c r="Q10142">
        <v>7.0635917256263197</v>
      </c>
      <c r="R10142">
        <v>-1.85779220005497</v>
      </c>
      <c r="S10142">
        <v>5.12480570500056E-4</v>
      </c>
      <c r="T10142">
        <v>1.30792188705751E-3</v>
      </c>
      <c r="U10142">
        <v>-1.8844411705183199</v>
      </c>
      <c r="V10142">
        <v>2.3493483215401601E-4</v>
      </c>
      <c r="W10142">
        <v>5.1248786051199505E-4</v>
      </c>
      <c r="X10142" t="s">
        <v>9</v>
      </c>
      <c r="Y10142" t="s">
        <v>9</v>
      </c>
      <c r="Z10142" t="s">
        <v>9</v>
      </c>
      <c r="AA10142" t="s">
        <v>9</v>
      </c>
      <c r="AB10142" t="s">
        <v>9</v>
      </c>
      <c r="AC10142" t="s">
        <v>9</v>
      </c>
      <c r="AD10142" t="s">
        <v>9</v>
      </c>
      <c r="AE10142" t="s">
        <v>9</v>
      </c>
      <c r="AF10142" t="s">
        <v>9</v>
      </c>
      <c r="AG10142" t="s">
        <v>9</v>
      </c>
      <c r="AH10142" t="s">
        <v>9</v>
      </c>
      <c r="AI10142" t="s">
        <v>9</v>
      </c>
      <c r="AR10142" t="str">
        <f t="shared" si="158"/>
        <v xml:space="preserve">      </v>
      </c>
    </row>
    <row r="10143" spans="1:44">
      <c r="A10143" t="s">
        <v>12836</v>
      </c>
      <c r="B10143">
        <v>11</v>
      </c>
      <c r="C10143">
        <v>-1</v>
      </c>
      <c r="D10143" t="s">
        <v>24018</v>
      </c>
      <c r="E10143">
        <v>1</v>
      </c>
      <c r="F10143">
        <v>6.1525983793377597</v>
      </c>
      <c r="G10143">
        <v>6.5912552769963701</v>
      </c>
      <c r="H10143">
        <v>6.06136588889885</v>
      </c>
      <c r="I10143">
        <v>6.6831734981059503</v>
      </c>
      <c r="J10143">
        <v>6.8520924385038304</v>
      </c>
      <c r="K10143">
        <v>6.9489659652869697</v>
      </c>
      <c r="L10143">
        <v>7.4104661377462202</v>
      </c>
      <c r="M10143">
        <v>7.2503776648115901</v>
      </c>
      <c r="N10143">
        <v>7.6228259423106204</v>
      </c>
      <c r="O10143">
        <v>7.6275054875951902</v>
      </c>
      <c r="P10143">
        <v>6.27544097267252</v>
      </c>
      <c r="Q10143">
        <v>7.7575708037851898</v>
      </c>
      <c r="R10143">
        <v>-1.5031488272115201</v>
      </c>
      <c r="S10143" s="1">
        <v>4.1948904988304401E-5</v>
      </c>
      <c r="T10143">
        <v>1.24777459536693E-4</v>
      </c>
      <c r="U10143">
        <v>-1.5557589214915499</v>
      </c>
      <c r="V10143" s="1">
        <v>4.6556639559229499E-6</v>
      </c>
      <c r="W10143" s="1">
        <v>1.2278187814377799E-5</v>
      </c>
      <c r="X10143">
        <v>-0.74717432384057303</v>
      </c>
      <c r="Y10143">
        <v>2.8944689585838099E-2</v>
      </c>
      <c r="Z10143">
        <v>4.5236447560867601E-2</v>
      </c>
      <c r="AA10143" t="s">
        <v>9</v>
      </c>
      <c r="AB10143" t="s">
        <v>9</v>
      </c>
      <c r="AC10143" t="s">
        <v>9</v>
      </c>
      <c r="AD10143" t="s">
        <v>9</v>
      </c>
      <c r="AE10143" t="s">
        <v>9</v>
      </c>
      <c r="AF10143" t="s">
        <v>9</v>
      </c>
      <c r="AG10143" t="s">
        <v>9</v>
      </c>
      <c r="AH10143" t="s">
        <v>9</v>
      </c>
      <c r="AI10143" t="s">
        <v>9</v>
      </c>
      <c r="AR10143" t="str">
        <f t="shared" si="158"/>
        <v xml:space="preserve">      </v>
      </c>
    </row>
    <row r="10144" spans="1:44">
      <c r="A10144" t="s">
        <v>12837</v>
      </c>
      <c r="B10144">
        <v>5</v>
      </c>
      <c r="C10144">
        <v>-1</v>
      </c>
      <c r="D10144" t="s">
        <v>24019</v>
      </c>
      <c r="E10144">
        <v>4</v>
      </c>
      <c r="F10144">
        <v>6.8529965628099099</v>
      </c>
      <c r="G10144">
        <v>6.3141810831381697</v>
      </c>
      <c r="H10144">
        <v>6.6932325489853701</v>
      </c>
      <c r="I10144">
        <v>6.5302588017704801</v>
      </c>
      <c r="J10144">
        <v>6.9090705902506002</v>
      </c>
      <c r="K10144">
        <v>6.63515160483598</v>
      </c>
      <c r="L10144">
        <v>7.4950110949677002</v>
      </c>
      <c r="M10144">
        <v>7.4555138045061398</v>
      </c>
      <c r="N10144">
        <v>7.0795190603132498</v>
      </c>
      <c r="O10144">
        <v>7.9695102132353304</v>
      </c>
      <c r="P10144">
        <v>8.3010008861065696</v>
      </c>
      <c r="Q10144">
        <v>8.3540889952954593</v>
      </c>
      <c r="R10144">
        <v>-2.1043827371616599</v>
      </c>
      <c r="S10144" s="1">
        <v>9.4773501623895102E-15</v>
      </c>
      <c r="T10144" s="1">
        <v>6.6070669703515498E-14</v>
      </c>
      <c r="U10144">
        <v>-0.98057826881377996</v>
      </c>
      <c r="V10144">
        <v>2.1871828664845499E-4</v>
      </c>
      <c r="W10144">
        <v>4.7876415652990298E-4</v>
      </c>
      <c r="X10144" t="s">
        <v>9</v>
      </c>
      <c r="Y10144" t="s">
        <v>9</v>
      </c>
      <c r="Z10144" t="s">
        <v>9</v>
      </c>
      <c r="AA10144">
        <v>1.1238044683478801</v>
      </c>
      <c r="AB10144">
        <v>1.14644611007761E-4</v>
      </c>
      <c r="AC10144">
        <v>7.6839678424799203E-4</v>
      </c>
      <c r="AD10144">
        <v>2.0256501681626</v>
      </c>
      <c r="AE10144" s="1">
        <v>7.2837019507581701E-12</v>
      </c>
      <c r="AF10144" s="1">
        <v>1.37786012448403E-10</v>
      </c>
      <c r="AG10144">
        <v>0.90184569981471896</v>
      </c>
      <c r="AH10144">
        <v>1.84593945229776E-3</v>
      </c>
      <c r="AI10144">
        <v>9.7664556409385803E-3</v>
      </c>
      <c r="AR10144" t="str">
        <f t="shared" si="158"/>
        <v xml:space="preserve">      </v>
      </c>
    </row>
    <row r="10145" spans="1:44">
      <c r="A10145" t="s">
        <v>12838</v>
      </c>
      <c r="B10145">
        <v>18</v>
      </c>
      <c r="C10145">
        <v>-1</v>
      </c>
      <c r="D10145" t="s">
        <v>24020</v>
      </c>
      <c r="E10145">
        <v>4</v>
      </c>
      <c r="F10145">
        <v>7.0177293565834296</v>
      </c>
      <c r="G10145">
        <v>7.5354867389097899</v>
      </c>
      <c r="H10145">
        <v>7.0909595178663096</v>
      </c>
      <c r="I10145">
        <v>7.4367012809057398</v>
      </c>
      <c r="J10145">
        <v>7.5762013875645096</v>
      </c>
      <c r="K10145">
        <v>7.4132786117652598</v>
      </c>
      <c r="L10145">
        <v>7.32132815345902</v>
      </c>
      <c r="M10145">
        <v>7.3822635590393899</v>
      </c>
      <c r="N10145">
        <v>7.5719230888603697</v>
      </c>
      <c r="O10145">
        <v>8.3253226019775699</v>
      </c>
      <c r="P10145">
        <v>8.3657861627222001</v>
      </c>
      <c r="Q10145">
        <v>8.1301921795048404</v>
      </c>
      <c r="R10145">
        <v>-1.3871626066476299</v>
      </c>
      <c r="S10145" s="1">
        <v>1.5075841183245001E-8</v>
      </c>
      <c r="T10145" s="1">
        <v>6.4845445089470498E-8</v>
      </c>
      <c r="U10145" t="s">
        <v>9</v>
      </c>
      <c r="V10145" t="s">
        <v>9</v>
      </c>
      <c r="W10145" t="s">
        <v>9</v>
      </c>
      <c r="X10145" t="s">
        <v>9</v>
      </c>
      <c r="Y10145" t="s">
        <v>9</v>
      </c>
      <c r="Z10145" t="s">
        <v>9</v>
      </c>
      <c r="AA10145">
        <v>1.12399117588433</v>
      </c>
      <c r="AB10145" s="1">
        <v>2.6489868615009601E-5</v>
      </c>
      <c r="AC10145">
        <v>2.0516229590027699E-4</v>
      </c>
      <c r="AD10145">
        <v>1.0603421544087801</v>
      </c>
      <c r="AE10145" s="1">
        <v>4.2851935548994103E-5</v>
      </c>
      <c r="AF10145">
        <v>2.8691589613329599E-4</v>
      </c>
      <c r="AG10145" t="s">
        <v>9</v>
      </c>
      <c r="AH10145" t="s">
        <v>9</v>
      </c>
      <c r="AI10145" t="s">
        <v>9</v>
      </c>
      <c r="AR10145" t="str">
        <f t="shared" si="158"/>
        <v xml:space="preserve">      </v>
      </c>
    </row>
    <row r="10146" spans="1:44">
      <c r="A10146" t="s">
        <v>12839</v>
      </c>
      <c r="B10146">
        <v>12</v>
      </c>
      <c r="C10146">
        <v>-1</v>
      </c>
      <c r="D10146" t="s">
        <v>24021</v>
      </c>
      <c r="E10146">
        <v>1</v>
      </c>
      <c r="F10146">
        <v>5.7506853081449396</v>
      </c>
      <c r="G10146">
        <v>5.6259135842583197</v>
      </c>
      <c r="H10146">
        <v>5.2202683089658199</v>
      </c>
      <c r="I10146">
        <v>5.8583868677093101</v>
      </c>
      <c r="J10146">
        <v>6.1961241174852697</v>
      </c>
      <c r="K10146">
        <v>6.2552605959144296</v>
      </c>
      <c r="L10146">
        <v>6.1372338454234097</v>
      </c>
      <c r="M10146">
        <v>6.2984682657591904</v>
      </c>
      <c r="N10146">
        <v>5.9297664278684401</v>
      </c>
      <c r="O10146">
        <v>6.1070336790196</v>
      </c>
      <c r="P10146">
        <v>5.4204479912686301</v>
      </c>
      <c r="Q10146">
        <v>6.1981547582368703</v>
      </c>
      <c r="R10146" t="s">
        <v>9</v>
      </c>
      <c r="S10146" t="s">
        <v>9</v>
      </c>
      <c r="T10146" t="s">
        <v>9</v>
      </c>
      <c r="U10146">
        <v>-0.79597667819423701</v>
      </c>
      <c r="V10146">
        <v>1.38985285216106E-2</v>
      </c>
      <c r="W10146">
        <v>2.3662514159369999E-2</v>
      </c>
      <c r="X10146">
        <v>-0.77310004933945997</v>
      </c>
      <c r="Y10146">
        <v>1.25752982928015E-2</v>
      </c>
      <c r="Z10146">
        <v>2.08594557751044E-2</v>
      </c>
      <c r="AA10146" t="s">
        <v>9</v>
      </c>
      <c r="AB10146" t="s">
        <v>9</v>
      </c>
      <c r="AC10146" t="s">
        <v>9</v>
      </c>
      <c r="AD10146" t="s">
        <v>9</v>
      </c>
      <c r="AE10146" t="s">
        <v>9</v>
      </c>
      <c r="AF10146" t="s">
        <v>9</v>
      </c>
      <c r="AG10146" t="s">
        <v>9</v>
      </c>
      <c r="AH10146" t="s">
        <v>9</v>
      </c>
      <c r="AI10146" t="s">
        <v>9</v>
      </c>
      <c r="AR10146" t="str">
        <f t="shared" si="158"/>
        <v xml:space="preserve">      </v>
      </c>
    </row>
    <row r="10147" spans="1:44">
      <c r="A10147" t="s">
        <v>12840</v>
      </c>
      <c r="B10147">
        <v>13</v>
      </c>
      <c r="C10147">
        <v>1</v>
      </c>
      <c r="D10147" t="s">
        <v>24022</v>
      </c>
      <c r="E10147">
        <v>1</v>
      </c>
      <c r="F10147">
        <v>5.6398602753639002</v>
      </c>
      <c r="G10147">
        <v>5.6569071002320497</v>
      </c>
      <c r="H10147">
        <v>5.5136266912834904</v>
      </c>
      <c r="I10147">
        <v>7.0462164888971603</v>
      </c>
      <c r="J10147">
        <v>7.1465812813176504</v>
      </c>
      <c r="K10147">
        <v>7.2662100335152298</v>
      </c>
      <c r="L10147">
        <v>7.1049011733131398</v>
      </c>
      <c r="M10147">
        <v>7.0605862877993104</v>
      </c>
      <c r="N10147">
        <v>6.8732969690094503</v>
      </c>
      <c r="O10147">
        <v>7.2070728477954198</v>
      </c>
      <c r="P10147">
        <v>6.9155697387994302</v>
      </c>
      <c r="Q10147">
        <v>6.9742143544379198</v>
      </c>
      <c r="R10147">
        <v>-2.02295002733345</v>
      </c>
      <c r="S10147" s="1">
        <v>6.2714064619414101E-17</v>
      </c>
      <c r="T10147" s="1">
        <v>4.94587314706682E-16</v>
      </c>
      <c r="U10147">
        <v>-1.98140209397127</v>
      </c>
      <c r="V10147" s="1">
        <v>5.6531370348079201E-27</v>
      </c>
      <c r="W10147" s="1">
        <v>4.9856696001906099E-26</v>
      </c>
      <c r="X10147">
        <v>-2.1628082947134901</v>
      </c>
      <c r="Y10147" s="1">
        <v>3.6974294754701599E-38</v>
      </c>
      <c r="Z10147" s="1">
        <v>4.7113176708790998E-37</v>
      </c>
      <c r="AA10147" t="s">
        <v>9</v>
      </c>
      <c r="AB10147" t="s">
        <v>9</v>
      </c>
      <c r="AC10147" t="s">
        <v>9</v>
      </c>
      <c r="AD10147" t="s">
        <v>9</v>
      </c>
      <c r="AE10147" t="s">
        <v>9</v>
      </c>
      <c r="AF10147" t="s">
        <v>9</v>
      </c>
      <c r="AG10147" t="s">
        <v>9</v>
      </c>
      <c r="AH10147" t="s">
        <v>9</v>
      </c>
      <c r="AI10147" t="s">
        <v>9</v>
      </c>
      <c r="AR10147" t="str">
        <f t="shared" si="158"/>
        <v xml:space="preserve">      </v>
      </c>
    </row>
    <row r="10148" spans="1:44">
      <c r="A10148" t="s">
        <v>12841</v>
      </c>
      <c r="B10148">
        <v>4</v>
      </c>
      <c r="C10148">
        <v>1</v>
      </c>
      <c r="D10148" t="s">
        <v>24023</v>
      </c>
      <c r="E10148">
        <v>4</v>
      </c>
      <c r="F10148">
        <v>6.3338944155483903</v>
      </c>
      <c r="G10148">
        <v>6.93662102329559</v>
      </c>
      <c r="H10148">
        <v>6.8711913536270002</v>
      </c>
      <c r="I10148">
        <v>7.8915634637902601</v>
      </c>
      <c r="J10148">
        <v>7.7705090723934402</v>
      </c>
      <c r="K10148">
        <v>8.0767276876216201</v>
      </c>
      <c r="L10148">
        <v>7.2720366286630096</v>
      </c>
      <c r="M10148">
        <v>7.2106784454244099</v>
      </c>
      <c r="N10148">
        <v>7.1226762394457896</v>
      </c>
      <c r="O10148">
        <v>8.7709526617565494</v>
      </c>
      <c r="P10148">
        <v>8.5828622023055594</v>
      </c>
      <c r="Q10148">
        <v>8.6241553548372796</v>
      </c>
      <c r="R10148">
        <v>-2.5798620178103402</v>
      </c>
      <c r="S10148" s="1">
        <v>3.0092134433692498E-24</v>
      </c>
      <c r="T10148" s="1">
        <v>3.5359934815935299E-23</v>
      </c>
      <c r="U10148">
        <v>-0.64651411040165496</v>
      </c>
      <c r="V10148">
        <v>1.3484258234172101E-2</v>
      </c>
      <c r="W10148">
        <v>2.3024141610729298E-2</v>
      </c>
      <c r="X10148">
        <v>-1.6144131160872199</v>
      </c>
      <c r="Y10148" s="1">
        <v>2.4536727207436099E-11</v>
      </c>
      <c r="Z10148" s="1">
        <v>8.8848011754336404E-11</v>
      </c>
      <c r="AA10148">
        <v>1.9333479074086899</v>
      </c>
      <c r="AB10148" s="1">
        <v>5.6882017918821401E-12</v>
      </c>
      <c r="AC10148" s="1">
        <v>1.3791766881958999E-10</v>
      </c>
      <c r="AD10148">
        <v>0.96544890172311604</v>
      </c>
      <c r="AE10148">
        <v>2.3825849373573899E-4</v>
      </c>
      <c r="AF10148">
        <v>1.3193043820151999E-3</v>
      </c>
      <c r="AG10148">
        <v>-0.96789900568556997</v>
      </c>
      <c r="AH10148">
        <v>3.3298874151277001E-4</v>
      </c>
      <c r="AI10148">
        <v>2.2542728674667801E-3</v>
      </c>
      <c r="AR10148" t="str">
        <f t="shared" si="158"/>
        <v xml:space="preserve">      </v>
      </c>
    </row>
    <row r="10149" spans="1:44">
      <c r="A10149" t="s">
        <v>12842</v>
      </c>
      <c r="B10149">
        <v>11</v>
      </c>
      <c r="C10149">
        <v>1</v>
      </c>
      <c r="D10149" t="s">
        <v>24024</v>
      </c>
      <c r="E10149">
        <v>4</v>
      </c>
      <c r="F10149">
        <v>2.7330586390626999</v>
      </c>
      <c r="G10149">
        <v>1.70468246085602</v>
      </c>
      <c r="H10149">
        <v>0.66349637032730202</v>
      </c>
      <c r="I10149">
        <v>2.9516453112377499</v>
      </c>
      <c r="J10149">
        <v>2.2941321445457801</v>
      </c>
      <c r="K10149">
        <v>2.8539677894997699</v>
      </c>
      <c r="L10149">
        <v>0.894516615924422</v>
      </c>
      <c r="M10149">
        <v>0.99530731549769802</v>
      </c>
      <c r="N10149">
        <v>0.93689544564379601</v>
      </c>
      <c r="O10149">
        <v>5.1975944627805504</v>
      </c>
      <c r="P10149">
        <v>5.80253193430456</v>
      </c>
      <c r="Q10149">
        <v>6.3738057936957198</v>
      </c>
      <c r="R10149">
        <v>-5.0033073535451296</v>
      </c>
      <c r="S10149" s="1">
        <v>5.2524883906813102E-10</v>
      </c>
      <c r="T10149" s="1">
        <v>2.57648714722911E-9</v>
      </c>
      <c r="U10149" t="s">
        <v>9</v>
      </c>
      <c r="V10149" t="s">
        <v>9</v>
      </c>
      <c r="W10149" t="s">
        <v>9</v>
      </c>
      <c r="X10149" t="s">
        <v>9</v>
      </c>
      <c r="Y10149" t="s">
        <v>9</v>
      </c>
      <c r="Z10149" t="s">
        <v>9</v>
      </c>
      <c r="AA10149">
        <v>7.0237106420341098</v>
      </c>
      <c r="AB10149" s="1">
        <v>6.3810376613468801E-8</v>
      </c>
      <c r="AC10149" s="1">
        <v>8.5492747883365004E-7</v>
      </c>
      <c r="AD10149">
        <v>3.97138589799179</v>
      </c>
      <c r="AE10149" s="1">
        <v>1.16996070936579E-5</v>
      </c>
      <c r="AF10149" s="1">
        <v>8.9440055170104498E-5</v>
      </c>
      <c r="AG10149" t="s">
        <v>9</v>
      </c>
      <c r="AH10149" t="s">
        <v>9</v>
      </c>
      <c r="AI10149" t="s">
        <v>9</v>
      </c>
      <c r="AR10149" t="str">
        <f t="shared" si="158"/>
        <v xml:space="preserve">      </v>
      </c>
    </row>
    <row r="10150" spans="1:44">
      <c r="A10150" t="s">
        <v>12843</v>
      </c>
      <c r="B10150">
        <v>11</v>
      </c>
      <c r="C10150">
        <v>-1</v>
      </c>
      <c r="D10150" t="s">
        <v>24025</v>
      </c>
      <c r="E10150">
        <v>4</v>
      </c>
      <c r="F10150">
        <v>5.65317105168885</v>
      </c>
      <c r="G10150">
        <v>5.8082351636786402</v>
      </c>
      <c r="H10150">
        <v>5.9347597288501701</v>
      </c>
      <c r="I10150">
        <v>6.5304679274256001</v>
      </c>
      <c r="J10150">
        <v>6.5334719795614404</v>
      </c>
      <c r="K10150">
        <v>6.5059927380349398</v>
      </c>
      <c r="L10150">
        <v>6.1667794076022302</v>
      </c>
      <c r="M10150">
        <v>6.87121568052887</v>
      </c>
      <c r="N10150">
        <v>6.2480483177142601</v>
      </c>
      <c r="O10150">
        <v>6.8116022240299499</v>
      </c>
      <c r="P10150">
        <v>6.9899820656326304</v>
      </c>
      <c r="Q10150">
        <v>7.1864162260879096</v>
      </c>
      <c r="R10150">
        <v>-1.6422102246917301</v>
      </c>
      <c r="S10150" s="1">
        <v>1.81627262260015E-8</v>
      </c>
      <c r="T10150" s="1">
        <v>7.7619408809480694E-8</v>
      </c>
      <c r="U10150">
        <v>-0.91578784307675198</v>
      </c>
      <c r="V10150">
        <v>5.18368322226867E-4</v>
      </c>
      <c r="W10150">
        <v>1.08554605739285E-3</v>
      </c>
      <c r="X10150">
        <v>-0.99844728499522395</v>
      </c>
      <c r="Y10150" s="1">
        <v>5.43005200102054E-5</v>
      </c>
      <c r="Z10150">
        <v>1.20209173025532E-4</v>
      </c>
      <c r="AA10150" t="s">
        <v>9</v>
      </c>
      <c r="AB10150" t="s">
        <v>9</v>
      </c>
      <c r="AC10150" t="s">
        <v>9</v>
      </c>
      <c r="AD10150" t="s">
        <v>9</v>
      </c>
      <c r="AE10150" t="s">
        <v>9</v>
      </c>
      <c r="AF10150" t="s">
        <v>9</v>
      </c>
      <c r="AG10150" t="s">
        <v>9</v>
      </c>
      <c r="AH10150" t="s">
        <v>9</v>
      </c>
      <c r="AI10150" t="s">
        <v>9</v>
      </c>
      <c r="AR10150" t="str">
        <f t="shared" si="158"/>
        <v xml:space="preserve">      </v>
      </c>
    </row>
    <row r="10151" spans="1:44">
      <c r="A10151" t="s">
        <v>12844</v>
      </c>
      <c r="B10151">
        <v>11</v>
      </c>
      <c r="C10151">
        <v>-1</v>
      </c>
      <c r="D10151" t="s">
        <v>24026</v>
      </c>
      <c r="E10151">
        <v>3</v>
      </c>
      <c r="F10151">
        <v>2.1422449816446898</v>
      </c>
      <c r="G10151">
        <v>2.8220257005142702</v>
      </c>
      <c r="H10151">
        <v>3.0444418475130099</v>
      </c>
      <c r="I10151">
        <v>-0.134633436325408</v>
      </c>
      <c r="J10151">
        <v>-5.39503265467636E-2</v>
      </c>
      <c r="K10151">
        <v>-0.102099043870235</v>
      </c>
      <c r="L10151">
        <v>8.5302753544690094E-2</v>
      </c>
      <c r="M10151">
        <v>0.193164976659219</v>
      </c>
      <c r="N10151">
        <v>0.130715931653961</v>
      </c>
      <c r="O10151">
        <v>0.68494665426600398</v>
      </c>
      <c r="P10151">
        <v>0.81591676902851795</v>
      </c>
      <c r="Q10151">
        <v>0.735264834081095</v>
      </c>
      <c r="R10151" t="s">
        <v>9</v>
      </c>
      <c r="S10151" t="s">
        <v>9</v>
      </c>
      <c r="T10151" t="s">
        <v>9</v>
      </c>
      <c r="U10151" t="s">
        <v>9</v>
      </c>
      <c r="V10151" t="s">
        <v>9</v>
      </c>
      <c r="W10151" t="s">
        <v>9</v>
      </c>
      <c r="X10151">
        <v>4.2242844495046503</v>
      </c>
      <c r="Y10151">
        <v>2.4768169809492601E-2</v>
      </c>
      <c r="Z10151">
        <v>3.9209036860297003E-2</v>
      </c>
      <c r="AA10151" t="s">
        <v>9</v>
      </c>
      <c r="AB10151" t="s">
        <v>9</v>
      </c>
      <c r="AC10151" t="s">
        <v>9</v>
      </c>
      <c r="AD10151" t="s">
        <v>9</v>
      </c>
      <c r="AE10151" t="s">
        <v>9</v>
      </c>
      <c r="AF10151" t="s">
        <v>9</v>
      </c>
      <c r="AG10151" t="s">
        <v>9</v>
      </c>
      <c r="AH10151" t="s">
        <v>9</v>
      </c>
      <c r="AI10151" t="s">
        <v>9</v>
      </c>
      <c r="AR10151" t="str">
        <f t="shared" si="158"/>
        <v xml:space="preserve">      </v>
      </c>
    </row>
    <row r="10152" spans="1:44">
      <c r="A10152" t="s">
        <v>12845</v>
      </c>
      <c r="B10152">
        <v>11</v>
      </c>
      <c r="C10152">
        <v>1</v>
      </c>
      <c r="D10152" t="s">
        <v>24027</v>
      </c>
      <c r="E10152">
        <v>6</v>
      </c>
      <c r="F10152">
        <v>2.7944393340654599</v>
      </c>
      <c r="G10152">
        <v>3.2425839207952798</v>
      </c>
      <c r="H10152">
        <v>2.2377773569153399</v>
      </c>
      <c r="I10152">
        <v>3.9758305978266599</v>
      </c>
      <c r="J10152">
        <v>4.1064587570696904</v>
      </c>
      <c r="K10152">
        <v>3.4944682516280201</v>
      </c>
      <c r="L10152">
        <v>3.6572902833660201</v>
      </c>
      <c r="M10152">
        <v>3.4482257459347698</v>
      </c>
      <c r="N10152">
        <v>2.7635725999392</v>
      </c>
      <c r="O10152">
        <v>2.9912833700056498</v>
      </c>
      <c r="P10152">
        <v>1.99070433150351</v>
      </c>
      <c r="Q10152">
        <v>3.0591069710224699</v>
      </c>
      <c r="R10152" t="s">
        <v>9</v>
      </c>
      <c r="S10152" t="s">
        <v>9</v>
      </c>
      <c r="T10152" t="s">
        <v>9</v>
      </c>
      <c r="U10152" t="s">
        <v>9</v>
      </c>
      <c r="V10152" t="s">
        <v>9</v>
      </c>
      <c r="W10152" t="s">
        <v>9</v>
      </c>
      <c r="X10152">
        <v>-1.5955854842145101</v>
      </c>
      <c r="Y10152">
        <v>1.30541707137576E-2</v>
      </c>
      <c r="Z10152">
        <v>2.16039352691417E-2</v>
      </c>
      <c r="AA10152" t="s">
        <v>9</v>
      </c>
      <c r="AB10152" t="s">
        <v>9</v>
      </c>
      <c r="AC10152" t="s">
        <v>9</v>
      </c>
      <c r="AD10152" t="s">
        <v>9</v>
      </c>
      <c r="AE10152" t="s">
        <v>9</v>
      </c>
      <c r="AF10152" t="s">
        <v>9</v>
      </c>
      <c r="AG10152" t="s">
        <v>9</v>
      </c>
      <c r="AH10152" t="s">
        <v>9</v>
      </c>
      <c r="AI10152" t="s">
        <v>9</v>
      </c>
      <c r="AR10152" t="str">
        <f t="shared" si="158"/>
        <v xml:space="preserve">      </v>
      </c>
    </row>
    <row r="10153" spans="1:44">
      <c r="A10153" t="s">
        <v>12846</v>
      </c>
      <c r="B10153">
        <v>11</v>
      </c>
      <c r="C10153">
        <v>1</v>
      </c>
      <c r="D10153" t="s">
        <v>24028</v>
      </c>
      <c r="E10153">
        <v>3</v>
      </c>
      <c r="F10153">
        <v>3.2574801993445299</v>
      </c>
      <c r="G10153">
        <v>4.1855828944447699</v>
      </c>
      <c r="H10153">
        <v>3.8336644400286901</v>
      </c>
      <c r="I10153">
        <v>1.45710824880335</v>
      </c>
      <c r="J10153">
        <v>0.70967779259457198</v>
      </c>
      <c r="K10153">
        <v>1.53992948907024</v>
      </c>
      <c r="L10153">
        <v>2.2843229777729599</v>
      </c>
      <c r="M10153">
        <v>2.80458104522193</v>
      </c>
      <c r="N10153">
        <v>1.8219620233434599</v>
      </c>
      <c r="O10153">
        <v>1.3636806454785</v>
      </c>
      <c r="P10153">
        <v>1.5154897755608701</v>
      </c>
      <c r="Q10153">
        <v>1.4220050893328</v>
      </c>
      <c r="R10153">
        <v>3.7430895248268401</v>
      </c>
      <c r="S10153">
        <v>3.0640004855422899E-3</v>
      </c>
      <c r="T10153">
        <v>6.8284893190109497E-3</v>
      </c>
      <c r="U10153">
        <v>2.0868527852778902</v>
      </c>
      <c r="V10153">
        <v>1.9971842579821202E-2</v>
      </c>
      <c r="W10153">
        <v>3.32156864445428E-2</v>
      </c>
      <c r="X10153">
        <v>4.0593299303086399</v>
      </c>
      <c r="Y10153">
        <v>4.4740436489844999E-4</v>
      </c>
      <c r="Z10153">
        <v>9.0010244556478197E-4</v>
      </c>
      <c r="AA10153" t="s">
        <v>9</v>
      </c>
      <c r="AB10153" t="s">
        <v>9</v>
      </c>
      <c r="AC10153" t="s">
        <v>9</v>
      </c>
      <c r="AD10153" t="s">
        <v>9</v>
      </c>
      <c r="AE10153" t="s">
        <v>9</v>
      </c>
      <c r="AF10153" t="s">
        <v>9</v>
      </c>
      <c r="AG10153" t="s">
        <v>9</v>
      </c>
      <c r="AH10153" t="s">
        <v>9</v>
      </c>
      <c r="AI10153" t="s">
        <v>9</v>
      </c>
      <c r="AR10153" t="str">
        <f t="shared" si="158"/>
        <v xml:space="preserve">      </v>
      </c>
    </row>
    <row r="10154" spans="1:44">
      <c r="A10154" t="s">
        <v>12847</v>
      </c>
      <c r="B10154">
        <v>6</v>
      </c>
      <c r="C10154">
        <v>1</v>
      </c>
      <c r="D10154" t="s">
        <v>24029</v>
      </c>
      <c r="E10154">
        <v>1</v>
      </c>
      <c r="F10154">
        <v>5.6579716264707098</v>
      </c>
      <c r="G10154">
        <v>6.5014750386448599</v>
      </c>
      <c r="H10154">
        <v>5.9939320741668896</v>
      </c>
      <c r="I10154">
        <v>7.7155447936766901</v>
      </c>
      <c r="J10154">
        <v>7.7703096730056398</v>
      </c>
      <c r="K10154">
        <v>7.8074220488792401</v>
      </c>
      <c r="L10154">
        <v>7.1311566745086203</v>
      </c>
      <c r="M10154">
        <v>7.0629436336381799</v>
      </c>
      <c r="N10154">
        <v>7.5545665799875703</v>
      </c>
      <c r="O10154">
        <v>8.0378249585794705</v>
      </c>
      <c r="P10154">
        <v>7.1827830839068501</v>
      </c>
      <c r="Q10154">
        <v>7.6343620808880504</v>
      </c>
      <c r="R10154">
        <v>-2.1664724708085199</v>
      </c>
      <c r="S10154" s="1">
        <v>3.7588511300581003E-9</v>
      </c>
      <c r="T10154" s="1">
        <v>1.70562238936195E-8</v>
      </c>
      <c r="U10154">
        <v>-1.6271893877583601</v>
      </c>
      <c r="V10154" s="1">
        <v>3.6582441868339899E-6</v>
      </c>
      <c r="W10154" s="1">
        <v>9.7354115325489501E-6</v>
      </c>
      <c r="X10154">
        <v>-2.2768217302731699</v>
      </c>
      <c r="Y10154" s="1">
        <v>2.48404953446633E-11</v>
      </c>
      <c r="Z10154" s="1">
        <v>8.9906787110359506E-11</v>
      </c>
      <c r="AA10154" t="s">
        <v>9</v>
      </c>
      <c r="AB10154" t="s">
        <v>9</v>
      </c>
      <c r="AC10154" t="s">
        <v>9</v>
      </c>
      <c r="AD10154" t="s">
        <v>9</v>
      </c>
      <c r="AE10154" t="s">
        <v>9</v>
      </c>
      <c r="AF10154" t="s">
        <v>9</v>
      </c>
      <c r="AG10154" t="s">
        <v>9</v>
      </c>
      <c r="AH10154" t="s">
        <v>9</v>
      </c>
      <c r="AI10154" t="s">
        <v>9</v>
      </c>
      <c r="AR10154" t="str">
        <f t="shared" si="158"/>
        <v xml:space="preserve">      </v>
      </c>
    </row>
    <row r="10155" spans="1:44">
      <c r="A10155" t="s">
        <v>12848</v>
      </c>
      <c r="B10155">
        <v>15</v>
      </c>
      <c r="C10155">
        <v>1</v>
      </c>
      <c r="D10155" t="s">
        <v>24030</v>
      </c>
      <c r="E10155">
        <v>2</v>
      </c>
      <c r="F10155">
        <v>5.4882952002802998</v>
      </c>
      <c r="G10155">
        <v>4.5271426939428503</v>
      </c>
      <c r="H10155">
        <v>5.5538588251454302</v>
      </c>
      <c r="I10155">
        <v>3.3667031695301999</v>
      </c>
      <c r="J10155">
        <v>3.3175973007629298</v>
      </c>
      <c r="K10155">
        <v>2.95579981652565</v>
      </c>
      <c r="L10155">
        <v>5.4638479646781102</v>
      </c>
      <c r="M10155">
        <v>5.5058217655832902</v>
      </c>
      <c r="N10155">
        <v>5.33134941297007</v>
      </c>
      <c r="O10155">
        <v>4.47113636297951</v>
      </c>
      <c r="P10155">
        <v>3.74114899855859</v>
      </c>
      <c r="Q10155">
        <v>4.55483656313924</v>
      </c>
      <c r="R10155" t="s">
        <v>9</v>
      </c>
      <c r="S10155" t="s">
        <v>9</v>
      </c>
      <c r="T10155" t="s">
        <v>9</v>
      </c>
      <c r="U10155" t="s">
        <v>9</v>
      </c>
      <c r="V10155" t="s">
        <v>9</v>
      </c>
      <c r="W10155" t="s">
        <v>9</v>
      </c>
      <c r="X10155">
        <v>3.023046176032</v>
      </c>
      <c r="Y10155" s="1">
        <v>2.1852120516728199E-6</v>
      </c>
      <c r="Z10155" s="1">
        <v>5.4796635225344497E-6</v>
      </c>
      <c r="AA10155" t="s">
        <v>9</v>
      </c>
      <c r="AB10155" t="s">
        <v>9</v>
      </c>
      <c r="AC10155" t="s">
        <v>9</v>
      </c>
      <c r="AD10155" t="s">
        <v>9</v>
      </c>
      <c r="AE10155" t="s">
        <v>9</v>
      </c>
      <c r="AF10155" t="s">
        <v>9</v>
      </c>
      <c r="AG10155">
        <v>3.24066764894663</v>
      </c>
      <c r="AH10155" s="1">
        <v>1.03859113141312E-6</v>
      </c>
      <c r="AI10155" s="1">
        <v>1.2968275205076799E-5</v>
      </c>
      <c r="AR10155" t="str">
        <f t="shared" si="158"/>
        <v xml:space="preserve">      </v>
      </c>
    </row>
    <row r="10156" spans="1:44">
      <c r="A10156" t="s">
        <v>12849</v>
      </c>
      <c r="B10156">
        <v>9</v>
      </c>
      <c r="C10156">
        <v>-1</v>
      </c>
      <c r="D10156" t="s">
        <v>24031</v>
      </c>
      <c r="E10156">
        <v>4</v>
      </c>
      <c r="F10156">
        <v>1.65623272901785</v>
      </c>
      <c r="G10156">
        <v>2.6829030934553302</v>
      </c>
      <c r="H10156">
        <v>2.24301853288702</v>
      </c>
      <c r="I10156">
        <v>2.8935871008046901</v>
      </c>
      <c r="J10156">
        <v>4.3920108374504796</v>
      </c>
      <c r="K10156">
        <v>2.6867972490831802</v>
      </c>
      <c r="L10156">
        <v>4.9517361053045299</v>
      </c>
      <c r="M10156">
        <v>5.2199982844500097</v>
      </c>
      <c r="N10156">
        <v>5.2816524144398196</v>
      </c>
      <c r="O10156">
        <v>5.16066503168366</v>
      </c>
      <c r="P10156">
        <v>4.7906042857552</v>
      </c>
      <c r="Q10156">
        <v>4.88559659504193</v>
      </c>
      <c r="R10156">
        <v>-3.9809043247865898</v>
      </c>
      <c r="S10156" s="1">
        <v>1.2292084032766701E-8</v>
      </c>
      <c r="T10156" s="1">
        <v>5.3270107982689698E-8</v>
      </c>
      <c r="U10156">
        <v>-4.2173702590509796</v>
      </c>
      <c r="V10156" s="1">
        <v>3.2724645522603403E-11</v>
      </c>
      <c r="W10156" s="1">
        <v>1.27803116732262E-10</v>
      </c>
      <c r="X10156">
        <v>-2.0633074489691898</v>
      </c>
      <c r="Y10156">
        <v>3.0186763620972598E-3</v>
      </c>
      <c r="Z10156">
        <v>5.4603442363125101E-3</v>
      </c>
      <c r="AA10156" t="s">
        <v>9</v>
      </c>
      <c r="AB10156" t="s">
        <v>9</v>
      </c>
      <c r="AC10156" t="s">
        <v>9</v>
      </c>
      <c r="AD10156">
        <v>1.91759687581739</v>
      </c>
      <c r="AE10156">
        <v>1.2121797950041001E-2</v>
      </c>
      <c r="AF10156">
        <v>3.8676363458494997E-2</v>
      </c>
      <c r="AG10156">
        <v>2.15406281008178</v>
      </c>
      <c r="AH10156">
        <v>2.47775976978809E-3</v>
      </c>
      <c r="AI10156">
        <v>1.2499505268037401E-2</v>
      </c>
      <c r="AR10156" t="str">
        <f t="shared" si="158"/>
        <v xml:space="preserve">      </v>
      </c>
    </row>
    <row r="10157" spans="1:44">
      <c r="A10157" t="s">
        <v>12850</v>
      </c>
      <c r="B10157">
        <v>11</v>
      </c>
      <c r="C10157">
        <v>-1</v>
      </c>
      <c r="D10157" t="s">
        <v>24032</v>
      </c>
      <c r="E10157">
        <v>3</v>
      </c>
      <c r="F10157">
        <v>7.2496725259902997</v>
      </c>
      <c r="G10157">
        <v>7.2623770083246999</v>
      </c>
      <c r="H10157">
        <v>7.0963125990867901</v>
      </c>
      <c r="I10157">
        <v>6.0887793135585104</v>
      </c>
      <c r="J10157">
        <v>6.3095181178002804</v>
      </c>
      <c r="K10157">
        <v>5.36651324368456</v>
      </c>
      <c r="L10157">
        <v>6.2793289628781999</v>
      </c>
      <c r="M10157">
        <v>6.3193899054488103</v>
      </c>
      <c r="N10157">
        <v>6.3968685031198298</v>
      </c>
      <c r="O10157">
        <v>6.2540279715670604</v>
      </c>
      <c r="P10157">
        <v>6.48864127496031</v>
      </c>
      <c r="Q10157">
        <v>6.11657856786361</v>
      </c>
      <c r="R10157">
        <v>1.22430923084402</v>
      </c>
      <c r="S10157">
        <v>6.2850130547532598E-4</v>
      </c>
      <c r="T10157">
        <v>1.5817135526448899E-3</v>
      </c>
      <c r="U10157">
        <v>1.16324894761678</v>
      </c>
      <c r="V10157" s="1">
        <v>3.6634051622898402E-5</v>
      </c>
      <c r="W10157" s="1">
        <v>8.7586068689581703E-5</v>
      </c>
      <c r="X10157">
        <v>1.64769746027348</v>
      </c>
      <c r="Y10157" s="1">
        <v>2.9919541699837198E-9</v>
      </c>
      <c r="Z10157" s="1">
        <v>9.4547904256499893E-9</v>
      </c>
      <c r="AA10157" t="s">
        <v>9</v>
      </c>
      <c r="AB10157" t="s">
        <v>9</v>
      </c>
      <c r="AC10157" t="s">
        <v>9</v>
      </c>
      <c r="AD10157" t="s">
        <v>9</v>
      </c>
      <c r="AE10157" t="s">
        <v>9</v>
      </c>
      <c r="AF10157" t="s">
        <v>9</v>
      </c>
      <c r="AG10157" t="s">
        <v>9</v>
      </c>
      <c r="AH10157" t="s">
        <v>9</v>
      </c>
      <c r="AI10157" t="s">
        <v>9</v>
      </c>
      <c r="AR10157" t="str">
        <f t="shared" si="158"/>
        <v xml:space="preserve">      </v>
      </c>
    </row>
    <row r="10158" spans="1:44">
      <c r="A10158" t="s">
        <v>12851</v>
      </c>
      <c r="B10158" t="s">
        <v>9</v>
      </c>
      <c r="C10158" t="s">
        <v>9</v>
      </c>
      <c r="D10158" t="s">
        <v>14488</v>
      </c>
      <c r="E10158">
        <v>6</v>
      </c>
      <c r="F10158">
        <v>4.4298372891344302</v>
      </c>
      <c r="G10158">
        <v>4.0401822237353899</v>
      </c>
      <c r="H10158">
        <v>4.4720528893935896</v>
      </c>
      <c r="I10158">
        <v>5.3170312614872604</v>
      </c>
      <c r="J10158">
        <v>4.9196708073882496</v>
      </c>
      <c r="K10158">
        <v>5.20460043531304</v>
      </c>
      <c r="L10158">
        <v>4.5847819598523296</v>
      </c>
      <c r="M10158">
        <v>4.8756584381671901</v>
      </c>
      <c r="N10158">
        <v>4.5467643280397603</v>
      </c>
      <c r="O10158">
        <v>5.3784671992293802</v>
      </c>
      <c r="P10158">
        <v>4.3735211186867797</v>
      </c>
      <c r="Q10158">
        <v>4.2479439852054703</v>
      </c>
      <c r="R10158" t="s">
        <v>9</v>
      </c>
      <c r="S10158" t="s">
        <v>9</v>
      </c>
      <c r="T10158" t="s">
        <v>9</v>
      </c>
      <c r="U10158" t="s">
        <v>9</v>
      </c>
      <c r="V10158" t="s">
        <v>9</v>
      </c>
      <c r="W10158" t="s">
        <v>9</v>
      </c>
      <c r="X10158">
        <v>-1.1811694954462</v>
      </c>
      <c r="Y10158">
        <v>1.3700124946624101E-3</v>
      </c>
      <c r="Z10158">
        <v>2.5991610771561599E-3</v>
      </c>
      <c r="AA10158" t="s">
        <v>9</v>
      </c>
      <c r="AB10158" t="s">
        <v>9</v>
      </c>
      <c r="AC10158" t="s">
        <v>9</v>
      </c>
      <c r="AD10158" t="s">
        <v>9</v>
      </c>
      <c r="AE10158" t="s">
        <v>9</v>
      </c>
      <c r="AF10158" t="s">
        <v>9</v>
      </c>
      <c r="AG10158" t="s">
        <v>9</v>
      </c>
      <c r="AH10158" t="s">
        <v>9</v>
      </c>
      <c r="AI10158" t="s">
        <v>9</v>
      </c>
      <c r="AR10158" t="str">
        <f t="shared" si="158"/>
        <v xml:space="preserve">      </v>
      </c>
    </row>
    <row r="10159" spans="1:44">
      <c r="A10159" t="s">
        <v>12852</v>
      </c>
      <c r="B10159">
        <v>15</v>
      </c>
      <c r="C10159">
        <v>1</v>
      </c>
      <c r="D10159" t="s">
        <v>24033</v>
      </c>
      <c r="E10159">
        <v>4</v>
      </c>
      <c r="F10159">
        <v>2.61915412451904</v>
      </c>
      <c r="G10159">
        <v>2.5757649852325102</v>
      </c>
      <c r="H10159">
        <v>3.3745363329873301</v>
      </c>
      <c r="I10159">
        <v>3.6137736823469799</v>
      </c>
      <c r="J10159">
        <v>3.6456336090258801</v>
      </c>
      <c r="K10159">
        <v>3.56474647388377</v>
      </c>
      <c r="L10159">
        <v>5.62009446071872</v>
      </c>
      <c r="M10159">
        <v>5.1779927215607398</v>
      </c>
      <c r="N10159">
        <v>5.6211516652363303</v>
      </c>
      <c r="O10159">
        <v>5.0929014676704103</v>
      </c>
      <c r="P10159">
        <v>4.6019216803995402</v>
      </c>
      <c r="Q10159">
        <v>5.4988188227294303</v>
      </c>
      <c r="R10159">
        <v>-3.2170456527490998</v>
      </c>
      <c r="S10159" s="1">
        <v>1.29396492112562E-8</v>
      </c>
      <c r="T10159" s="1">
        <v>5.5955991111189699E-8</v>
      </c>
      <c r="U10159">
        <v>-3.6795558364676499</v>
      </c>
      <c r="V10159" s="1">
        <v>2.4244450930742401E-14</v>
      </c>
      <c r="W10159" s="1">
        <v>1.1502475324567299E-13</v>
      </c>
      <c r="X10159" t="s">
        <v>9</v>
      </c>
      <c r="Y10159" t="s">
        <v>9</v>
      </c>
      <c r="Z10159" t="s">
        <v>9</v>
      </c>
      <c r="AA10159" t="s">
        <v>9</v>
      </c>
      <c r="AB10159" t="s">
        <v>9</v>
      </c>
      <c r="AC10159" t="s">
        <v>9</v>
      </c>
      <c r="AD10159">
        <v>2.1592131515008299</v>
      </c>
      <c r="AE10159">
        <v>1.05854030556256E-3</v>
      </c>
      <c r="AF10159">
        <v>4.8627747653202501E-3</v>
      </c>
      <c r="AG10159">
        <v>2.6217233352193698</v>
      </c>
      <c r="AH10159" s="1">
        <v>1.00056599167312E-5</v>
      </c>
      <c r="AI10159">
        <v>1.01295902029339E-4</v>
      </c>
      <c r="AR10159" t="str">
        <f t="shared" si="158"/>
        <v xml:space="preserve">      </v>
      </c>
    </row>
    <row r="10160" spans="1:44">
      <c r="A10160" t="s">
        <v>12853</v>
      </c>
      <c r="B10160">
        <v>5</v>
      </c>
      <c r="C10160">
        <v>-1</v>
      </c>
      <c r="D10160" t="s">
        <v>24034</v>
      </c>
      <c r="E10160">
        <v>2</v>
      </c>
      <c r="F10160">
        <v>5.2729653818067099</v>
      </c>
      <c r="G10160">
        <v>5.7132594295487698</v>
      </c>
      <c r="H10160">
        <v>6.0998788201184997</v>
      </c>
      <c r="I10160">
        <v>4.9040666988810102</v>
      </c>
      <c r="J10160">
        <v>5.1777849349179901</v>
      </c>
      <c r="K10160">
        <v>5.0330459993673902</v>
      </c>
      <c r="L10160">
        <v>4.3659571275187101</v>
      </c>
      <c r="M10160">
        <v>4.7957325367098997</v>
      </c>
      <c r="N10160">
        <v>4.6875730009074799</v>
      </c>
      <c r="O10160">
        <v>4.1952123007998896</v>
      </c>
      <c r="P10160">
        <v>4.4002402769916698</v>
      </c>
      <c r="Q10160">
        <v>2.74694217522317</v>
      </c>
      <c r="R10160">
        <v>2.56851890816684</v>
      </c>
      <c r="S10160">
        <v>1.0309860448059799E-3</v>
      </c>
      <c r="T10160">
        <v>2.5076271357129701E-3</v>
      </c>
      <c r="U10160">
        <v>1.5235289700041501</v>
      </c>
      <c r="V10160">
        <v>1.1670824103571301E-3</v>
      </c>
      <c r="W10160">
        <v>2.3396392184301899E-3</v>
      </c>
      <c r="X10160">
        <v>0.93946569982475503</v>
      </c>
      <c r="Y10160">
        <v>2.4759453739717701E-2</v>
      </c>
      <c r="Z10160">
        <v>3.9199163194448897E-2</v>
      </c>
      <c r="AA10160" t="s">
        <v>9</v>
      </c>
      <c r="AB10160" t="s">
        <v>9</v>
      </c>
      <c r="AC10160" t="s">
        <v>9</v>
      </c>
      <c r="AD10160" t="s">
        <v>9</v>
      </c>
      <c r="AE10160" t="s">
        <v>9</v>
      </c>
      <c r="AF10160" t="s">
        <v>9</v>
      </c>
      <c r="AG10160" t="s">
        <v>9</v>
      </c>
      <c r="AH10160" t="s">
        <v>9</v>
      </c>
      <c r="AI10160" t="s">
        <v>9</v>
      </c>
      <c r="AR10160" t="str">
        <f t="shared" si="158"/>
        <v xml:space="preserve">      </v>
      </c>
    </row>
    <row r="10161" spans="1:44">
      <c r="A10161" t="s">
        <v>12854</v>
      </c>
      <c r="B10161">
        <v>12</v>
      </c>
      <c r="C10161">
        <v>1</v>
      </c>
      <c r="D10161" t="s">
        <v>24035</v>
      </c>
      <c r="E10161">
        <v>1</v>
      </c>
      <c r="F10161">
        <v>0.154507624485415</v>
      </c>
      <c r="G10161">
        <v>0.66868055613191502</v>
      </c>
      <c r="H10161">
        <v>0.47230479807599601</v>
      </c>
      <c r="I10161">
        <v>2.7606049102252599</v>
      </c>
      <c r="J10161">
        <v>2.3176403221221</v>
      </c>
      <c r="K10161">
        <v>1.91178163595859</v>
      </c>
      <c r="L10161">
        <v>3.0104528788804701</v>
      </c>
      <c r="M10161">
        <v>2.32691985324661</v>
      </c>
      <c r="N10161">
        <v>2.2375691002490501</v>
      </c>
      <c r="O10161">
        <v>1.2553825064764901</v>
      </c>
      <c r="P10161">
        <v>2.5997892418314898</v>
      </c>
      <c r="Q10161">
        <v>3.5677923035922299</v>
      </c>
      <c r="R10161">
        <v>-4.6764842336918502</v>
      </c>
      <c r="S10161" s="1">
        <v>5.2704606530993401E-6</v>
      </c>
      <c r="T10161" s="1">
        <v>1.7364054492126E-5</v>
      </c>
      <c r="U10161">
        <v>-4.36397564606896</v>
      </c>
      <c r="V10161" s="1">
        <v>1.50283036167856E-6</v>
      </c>
      <c r="W10161" s="1">
        <v>4.15168702117803E-6</v>
      </c>
      <c r="X10161">
        <v>-4.0538809343329003</v>
      </c>
      <c r="Y10161" s="1">
        <v>4.9340922265743699E-6</v>
      </c>
      <c r="Z10161" s="1">
        <v>1.2022003140034E-5</v>
      </c>
      <c r="AA10161" t="s">
        <v>9</v>
      </c>
      <c r="AB10161" t="s">
        <v>9</v>
      </c>
      <c r="AC10161" t="s">
        <v>9</v>
      </c>
      <c r="AD10161" t="s">
        <v>9</v>
      </c>
      <c r="AE10161" t="s">
        <v>9</v>
      </c>
      <c r="AF10161" t="s">
        <v>9</v>
      </c>
      <c r="AG10161" t="s">
        <v>9</v>
      </c>
      <c r="AH10161" t="s">
        <v>9</v>
      </c>
      <c r="AI10161" t="s">
        <v>9</v>
      </c>
      <c r="AR10161" t="str">
        <f t="shared" si="158"/>
        <v xml:space="preserve">      </v>
      </c>
    </row>
    <row r="10162" spans="1:44">
      <c r="A10162" t="s">
        <v>12855</v>
      </c>
      <c r="B10162">
        <v>9</v>
      </c>
      <c r="C10162">
        <v>1</v>
      </c>
      <c r="D10162" t="s">
        <v>24036</v>
      </c>
      <c r="E10162">
        <v>5</v>
      </c>
      <c r="F10162">
        <v>6.3863880302410498</v>
      </c>
      <c r="G10162">
        <v>5.5831341090811497</v>
      </c>
      <c r="H10162">
        <v>5.6774834339921698</v>
      </c>
      <c r="I10162">
        <v>4.3876345503310503</v>
      </c>
      <c r="J10162">
        <v>4.2208832077599796</v>
      </c>
      <c r="K10162">
        <v>3.59634547077916</v>
      </c>
      <c r="L10162">
        <v>4.71016628004159</v>
      </c>
      <c r="M10162">
        <v>4.8925011993277803</v>
      </c>
      <c r="N10162">
        <v>4.78655003939671</v>
      </c>
      <c r="O10162">
        <v>7.8197582213790104</v>
      </c>
      <c r="P10162">
        <v>7.0746185782827897</v>
      </c>
      <c r="Q10162">
        <v>6.86144537876757</v>
      </c>
      <c r="R10162">
        <v>-1.7823478217686599</v>
      </c>
      <c r="S10162" s="1">
        <v>2.65353978757981E-5</v>
      </c>
      <c r="T10162" s="1">
        <v>8.0871697083999497E-5</v>
      </c>
      <c r="U10162">
        <v>1.5793142157586</v>
      </c>
      <c r="V10162">
        <v>1.2721466510832199E-3</v>
      </c>
      <c r="W10162">
        <v>2.5364336141191499E-3</v>
      </c>
      <c r="X10162">
        <v>2.6006739040149398</v>
      </c>
      <c r="Y10162" s="1">
        <v>4.8309278331323305E-7</v>
      </c>
      <c r="Z10162" s="1">
        <v>1.28432181952457E-6</v>
      </c>
      <c r="AA10162">
        <v>3.3616620375272501</v>
      </c>
      <c r="AB10162" s="1">
        <v>5.8148298877787698E-11</v>
      </c>
      <c r="AC10162" s="1">
        <v>1.25739649287143E-9</v>
      </c>
      <c r="AD10162">
        <v>4.3830217257835997</v>
      </c>
      <c r="AE10162" s="1">
        <v>4.4558760643611896E-16</v>
      </c>
      <c r="AF10162" s="1">
        <v>1.28022806395037E-14</v>
      </c>
      <c r="AG10162" t="s">
        <v>9</v>
      </c>
      <c r="AH10162" t="s">
        <v>9</v>
      </c>
      <c r="AI10162" t="s">
        <v>9</v>
      </c>
      <c r="AR10162" t="str">
        <f t="shared" si="158"/>
        <v xml:space="preserve">      </v>
      </c>
    </row>
    <row r="10163" spans="1:44">
      <c r="A10163" t="s">
        <v>12856</v>
      </c>
      <c r="B10163">
        <v>4</v>
      </c>
      <c r="C10163">
        <v>-1</v>
      </c>
      <c r="D10163" t="s">
        <v>24037</v>
      </c>
      <c r="E10163">
        <v>5</v>
      </c>
      <c r="F10163">
        <v>4.6179000340683896</v>
      </c>
      <c r="G10163">
        <v>4.05782363475035</v>
      </c>
      <c r="H10163">
        <v>4.8563676182416504</v>
      </c>
      <c r="I10163">
        <v>2.7510863852645402</v>
      </c>
      <c r="J10163">
        <v>5.0442324365778797</v>
      </c>
      <c r="K10163">
        <v>2.83364701667087</v>
      </c>
      <c r="L10163">
        <v>5.3621208224297101</v>
      </c>
      <c r="M10163">
        <v>5.1667053983153997</v>
      </c>
      <c r="N10163">
        <v>5.3045724308117599</v>
      </c>
      <c r="O10163">
        <v>8.0270276864257095</v>
      </c>
      <c r="P10163">
        <v>8.0290197690629697</v>
      </c>
      <c r="Q10163">
        <v>8.2974422822228693</v>
      </c>
      <c r="R10163">
        <v>-4.5684372101019504</v>
      </c>
      <c r="S10163" s="1">
        <v>2.4642526538266699E-18</v>
      </c>
      <c r="T10163" s="1">
        <v>2.0930551021743E-17</v>
      </c>
      <c r="U10163" t="s">
        <v>9</v>
      </c>
      <c r="V10163" t="s">
        <v>9</v>
      </c>
      <c r="W10163" t="s">
        <v>9</v>
      </c>
      <c r="X10163" t="s">
        <v>9</v>
      </c>
      <c r="Y10163" t="s">
        <v>9</v>
      </c>
      <c r="Z10163" t="s">
        <v>9</v>
      </c>
      <c r="AA10163">
        <v>3.5715773182363102</v>
      </c>
      <c r="AB10163" s="1">
        <v>3.0876448530138801E-10</v>
      </c>
      <c r="AC10163" s="1">
        <v>6.1076152982904797E-9</v>
      </c>
      <c r="AD10163">
        <v>5.3327931651815499</v>
      </c>
      <c r="AE10163" s="1">
        <v>6.3658007216219396E-18</v>
      </c>
      <c r="AF10163" s="1">
        <v>2.10508768901269E-16</v>
      </c>
      <c r="AG10163">
        <v>1.7612158469452399</v>
      </c>
      <c r="AH10163">
        <v>6.0785159651565099E-3</v>
      </c>
      <c r="AI10163">
        <v>2.6517538072834801E-2</v>
      </c>
      <c r="AR10163" t="str">
        <f t="shared" si="158"/>
        <v xml:space="preserve">      </v>
      </c>
    </row>
    <row r="10164" spans="1:44">
      <c r="A10164" t="s">
        <v>12857</v>
      </c>
      <c r="B10164">
        <v>7</v>
      </c>
      <c r="C10164">
        <v>-1</v>
      </c>
      <c r="D10164" t="s">
        <v>24038</v>
      </c>
      <c r="E10164">
        <v>7</v>
      </c>
      <c r="F10164">
        <v>7.0494925168670601</v>
      </c>
      <c r="G10164">
        <v>7.1360624233090997</v>
      </c>
      <c r="H10164">
        <v>6.9199267497929098</v>
      </c>
      <c r="I10164">
        <v>6.7474006172193599</v>
      </c>
      <c r="J10164">
        <v>6.4728773517073304</v>
      </c>
      <c r="K10164">
        <v>6.7554048155663198</v>
      </c>
      <c r="L10164">
        <v>7.3915341992740702</v>
      </c>
      <c r="M10164">
        <v>7.3810442693778304</v>
      </c>
      <c r="N10164">
        <v>7.4472664304103198</v>
      </c>
      <c r="O10164">
        <v>6.4917803163461896</v>
      </c>
      <c r="P10164">
        <v>6.9741393741006803</v>
      </c>
      <c r="Q10164">
        <v>6.2662631637450898</v>
      </c>
      <c r="R10164" t="s">
        <v>9</v>
      </c>
      <c r="S10164" t="s">
        <v>9</v>
      </c>
      <c r="T10164" t="s">
        <v>9</v>
      </c>
      <c r="U10164">
        <v>-0.49080504642176398</v>
      </c>
      <c r="V10164">
        <v>7.3283348946321996E-3</v>
      </c>
      <c r="W10164">
        <v>1.3116350841971601E-2</v>
      </c>
      <c r="X10164">
        <v>0.50192069229219205</v>
      </c>
      <c r="Y10164">
        <v>8.6588536669446603E-3</v>
      </c>
      <c r="Z10164">
        <v>1.47371061280159E-2</v>
      </c>
      <c r="AA10164">
        <v>-1.0981061475902401</v>
      </c>
      <c r="AB10164">
        <v>3.8132845853023099E-4</v>
      </c>
      <c r="AC10164">
        <v>2.2183279530254602E-3</v>
      </c>
      <c r="AD10164" t="s">
        <v>9</v>
      </c>
      <c r="AE10164" t="s">
        <v>9</v>
      </c>
      <c r="AF10164" t="s">
        <v>9</v>
      </c>
      <c r="AG10164">
        <v>0.99272573871395597</v>
      </c>
      <c r="AH10164" s="1">
        <v>4.2522075467411799E-6</v>
      </c>
      <c r="AI10164" s="1">
        <v>4.6936338976994802E-5</v>
      </c>
      <c r="AR10164" t="str">
        <f t="shared" si="158"/>
        <v xml:space="preserve">      </v>
      </c>
    </row>
    <row r="10165" spans="1:44">
      <c r="A10165" t="s">
        <v>12858</v>
      </c>
      <c r="B10165">
        <v>7</v>
      </c>
      <c r="C10165">
        <v>-1</v>
      </c>
      <c r="D10165" t="s">
        <v>24039</v>
      </c>
      <c r="E10165">
        <v>7</v>
      </c>
      <c r="F10165">
        <v>5.3157982054830999</v>
      </c>
      <c r="G10165">
        <v>5.1729840156509299</v>
      </c>
      <c r="H10165">
        <v>5.60469542412996</v>
      </c>
      <c r="I10165">
        <v>5.8177264065450096</v>
      </c>
      <c r="J10165">
        <v>5.90959647658197</v>
      </c>
      <c r="K10165">
        <v>5.5003101022951597</v>
      </c>
      <c r="L10165">
        <v>6.7397314501651397</v>
      </c>
      <c r="M10165">
        <v>6.7309295729796697</v>
      </c>
      <c r="N10165">
        <v>7.0968640913675998</v>
      </c>
      <c r="O10165">
        <v>5.9872237262308596</v>
      </c>
      <c r="P10165">
        <v>5.4056284236210903</v>
      </c>
      <c r="Q10165">
        <v>5.2713436233891597</v>
      </c>
      <c r="R10165" t="s">
        <v>9</v>
      </c>
      <c r="S10165" t="s">
        <v>9</v>
      </c>
      <c r="T10165" t="s">
        <v>9</v>
      </c>
      <c r="U10165">
        <v>-2.01464524111885</v>
      </c>
      <c r="V10165" s="1">
        <v>8.3197417300768604E-13</v>
      </c>
      <c r="W10165" s="1">
        <v>3.6172690673001201E-12</v>
      </c>
      <c r="X10165" t="s">
        <v>9</v>
      </c>
      <c r="Y10165" t="s">
        <v>9</v>
      </c>
      <c r="Z10165" t="s">
        <v>9</v>
      </c>
      <c r="AA10165">
        <v>-1.6886937580032</v>
      </c>
      <c r="AB10165">
        <v>1.5601441542674799E-4</v>
      </c>
      <c r="AC10165">
        <v>1.00873798153533E-3</v>
      </c>
      <c r="AD10165" t="s">
        <v>9</v>
      </c>
      <c r="AE10165" t="s">
        <v>9</v>
      </c>
      <c r="AF10165" t="s">
        <v>9</v>
      </c>
      <c r="AG10165">
        <v>1.4886617088866301</v>
      </c>
      <c r="AH10165" s="1">
        <v>3.4120291063930699E-6</v>
      </c>
      <c r="AI10165" s="1">
        <v>3.8329227474262102E-5</v>
      </c>
      <c r="AR10165" t="str">
        <f t="shared" si="158"/>
        <v xml:space="preserve">      </v>
      </c>
    </row>
    <row r="10166" spans="1:44">
      <c r="A10166" t="s">
        <v>12859</v>
      </c>
      <c r="B10166">
        <v>2</v>
      </c>
      <c r="C10166">
        <v>1</v>
      </c>
      <c r="D10166" t="s">
        <v>24040</v>
      </c>
      <c r="E10166">
        <v>1</v>
      </c>
      <c r="F10166">
        <v>5.5183009717028897</v>
      </c>
      <c r="G10166">
        <v>5.4235291578229097</v>
      </c>
      <c r="H10166">
        <v>5.5151055547180299</v>
      </c>
      <c r="I10166">
        <v>6.7483787365669103</v>
      </c>
      <c r="J10166">
        <v>6.6858333698654704</v>
      </c>
      <c r="K10166">
        <v>6.8108256015439004</v>
      </c>
      <c r="L10166">
        <v>6.7188933133685502</v>
      </c>
      <c r="M10166">
        <v>6.6012369652292398</v>
      </c>
      <c r="N10166">
        <v>6.62897091847237</v>
      </c>
      <c r="O10166">
        <v>6.3645701504470802</v>
      </c>
      <c r="P10166">
        <v>5.7061902478997197</v>
      </c>
      <c r="Q10166">
        <v>5.11083996163336</v>
      </c>
      <c r="R10166" t="s">
        <v>9</v>
      </c>
      <c r="S10166" t="s">
        <v>9</v>
      </c>
      <c r="T10166" t="s">
        <v>9</v>
      </c>
      <c r="U10166">
        <v>-1.60996156453808</v>
      </c>
      <c r="V10166" s="1">
        <v>2.2495745588435501E-16</v>
      </c>
      <c r="W10166" s="1">
        <v>1.19250829698267E-15</v>
      </c>
      <c r="X10166">
        <v>-1.73810046189911</v>
      </c>
      <c r="Y10166" s="1">
        <v>1.40584415079325E-22</v>
      </c>
      <c r="Z10166" s="1">
        <v>8.9279572516038602E-22</v>
      </c>
      <c r="AA10166">
        <v>-1.0831715184369499</v>
      </c>
      <c r="AB10166">
        <v>3.8554700330177198E-3</v>
      </c>
      <c r="AC10166">
        <v>1.5906567793364499E-2</v>
      </c>
      <c r="AD10166">
        <v>-1.2113104157979699</v>
      </c>
      <c r="AE10166">
        <v>9.3369170188329297E-4</v>
      </c>
      <c r="AF10166">
        <v>4.3727053541172201E-3</v>
      </c>
      <c r="AG10166" t="s">
        <v>9</v>
      </c>
      <c r="AH10166" t="s">
        <v>9</v>
      </c>
      <c r="AI10166" t="s">
        <v>9</v>
      </c>
      <c r="AR10166" t="str">
        <f t="shared" si="158"/>
        <v xml:space="preserve">      </v>
      </c>
    </row>
    <row r="10167" spans="1:44">
      <c r="A10167" t="s">
        <v>12860</v>
      </c>
      <c r="B10167">
        <v>5</v>
      </c>
      <c r="C10167">
        <v>1</v>
      </c>
      <c r="D10167" t="s">
        <v>24041</v>
      </c>
      <c r="E10167">
        <v>4</v>
      </c>
      <c r="F10167">
        <v>5.9780120020630196</v>
      </c>
      <c r="G10167">
        <v>6.9148304270005303</v>
      </c>
      <c r="H10167">
        <v>5.9581378953636497</v>
      </c>
      <c r="I10167">
        <v>7.1471904703174696</v>
      </c>
      <c r="J10167">
        <v>7.1426983142406497</v>
      </c>
      <c r="K10167">
        <v>6.9048223557929402</v>
      </c>
      <c r="L10167">
        <v>7.4317469943117098</v>
      </c>
      <c r="M10167">
        <v>7.15123089433642</v>
      </c>
      <c r="N10167">
        <v>7.5170742654370599</v>
      </c>
      <c r="O10167">
        <v>7.8377168193978797</v>
      </c>
      <c r="P10167">
        <v>7.7393950966554304</v>
      </c>
      <c r="Q10167">
        <v>7.9637410257541204</v>
      </c>
      <c r="R10167">
        <v>-1.9900408169892001</v>
      </c>
      <c r="S10167" s="1">
        <v>1.49727654662092E-7</v>
      </c>
      <c r="T10167" s="1">
        <v>5.8382909217392805E-7</v>
      </c>
      <c r="U10167">
        <v>-1.36909339640565</v>
      </c>
      <c r="V10167">
        <v>1.88007796836234E-4</v>
      </c>
      <c r="W10167">
        <v>4.1481335166336899E-4</v>
      </c>
      <c r="X10167">
        <v>-0.95727518804749301</v>
      </c>
      <c r="Y10167">
        <v>8.6835209856451299E-3</v>
      </c>
      <c r="Z10167">
        <v>1.47711399898888E-2</v>
      </c>
      <c r="AA10167" t="s">
        <v>9</v>
      </c>
      <c r="AB10167" t="s">
        <v>9</v>
      </c>
      <c r="AC10167" t="s">
        <v>9</v>
      </c>
      <c r="AD10167">
        <v>1.03276562894171</v>
      </c>
      <c r="AE10167">
        <v>8.1591954354878204E-3</v>
      </c>
      <c r="AF10167">
        <v>2.7763260772765998E-2</v>
      </c>
      <c r="AG10167" t="s">
        <v>9</v>
      </c>
      <c r="AH10167" t="s">
        <v>9</v>
      </c>
      <c r="AI10167" t="s">
        <v>9</v>
      </c>
      <c r="AR10167" t="str">
        <f t="shared" si="158"/>
        <v xml:space="preserve">      </v>
      </c>
    </row>
    <row r="10168" spans="1:44">
      <c r="A10168" t="s">
        <v>12861</v>
      </c>
      <c r="B10168">
        <v>5</v>
      </c>
      <c r="C10168">
        <v>-1</v>
      </c>
      <c r="D10168" t="s">
        <v>24042</v>
      </c>
      <c r="E10168">
        <v>4</v>
      </c>
      <c r="F10168">
        <v>5.1802442868113401</v>
      </c>
      <c r="G10168">
        <v>4.7132292874703801</v>
      </c>
      <c r="H10168">
        <v>5.2552427534564297</v>
      </c>
      <c r="I10168">
        <v>5.4103902045019403</v>
      </c>
      <c r="J10168">
        <v>5.0034558641228104</v>
      </c>
      <c r="K10168">
        <v>5.1077121215448198</v>
      </c>
      <c r="L10168">
        <v>5.7555454961351398</v>
      </c>
      <c r="M10168">
        <v>5.6935563053115503</v>
      </c>
      <c r="N10168">
        <v>5.88416095580732</v>
      </c>
      <c r="O10168">
        <v>5.8559548066573104</v>
      </c>
      <c r="P10168">
        <v>5.4814734138961603</v>
      </c>
      <c r="Q10168">
        <v>5.6832549845040701</v>
      </c>
      <c r="R10168" t="s">
        <v>9</v>
      </c>
      <c r="S10168" t="s">
        <v>9</v>
      </c>
      <c r="T10168" t="s">
        <v>9</v>
      </c>
      <c r="U10168">
        <v>-0.98449357061560505</v>
      </c>
      <c r="V10168">
        <v>4.0134749017454903E-3</v>
      </c>
      <c r="W10168">
        <v>7.4656015317376102E-3</v>
      </c>
      <c r="X10168" t="s">
        <v>9</v>
      </c>
      <c r="Y10168" t="s">
        <v>9</v>
      </c>
      <c r="Z10168" t="s">
        <v>9</v>
      </c>
      <c r="AA10168" t="s">
        <v>9</v>
      </c>
      <c r="AB10168" t="s">
        <v>9</v>
      </c>
      <c r="AC10168" t="s">
        <v>9</v>
      </c>
      <c r="AD10168" t="s">
        <v>9</v>
      </c>
      <c r="AE10168" t="s">
        <v>9</v>
      </c>
      <c r="AF10168" t="s">
        <v>9</v>
      </c>
      <c r="AG10168" t="s">
        <v>9</v>
      </c>
      <c r="AH10168" t="s">
        <v>9</v>
      </c>
      <c r="AI10168" t="s">
        <v>9</v>
      </c>
      <c r="AR10168" t="str">
        <f t="shared" si="158"/>
        <v xml:space="preserve">      </v>
      </c>
    </row>
    <row r="10169" spans="1:44">
      <c r="A10169" t="s">
        <v>12862</v>
      </c>
      <c r="B10169">
        <v>5</v>
      </c>
      <c r="C10169">
        <v>-1</v>
      </c>
      <c r="D10169" t="s">
        <v>24043</v>
      </c>
      <c r="E10169">
        <v>7</v>
      </c>
      <c r="F10169">
        <v>2.41394875118278</v>
      </c>
      <c r="G10169">
        <v>3.6901323238361199</v>
      </c>
      <c r="H10169">
        <v>3.3107289488948202</v>
      </c>
      <c r="I10169">
        <v>7.4426000508698804</v>
      </c>
      <c r="J10169">
        <v>7.4735747924295</v>
      </c>
      <c r="K10169">
        <v>7.3955421259132503</v>
      </c>
      <c r="L10169">
        <v>9.7435876146284208</v>
      </c>
      <c r="M10169">
        <v>9.7831421487447408</v>
      </c>
      <c r="N10169">
        <v>9.8731316511805591</v>
      </c>
      <c r="O10169">
        <v>5.7637856008125299</v>
      </c>
      <c r="P10169">
        <v>6.5131707745235996</v>
      </c>
      <c r="Q10169">
        <v>4.8877452647123603</v>
      </c>
      <c r="R10169">
        <v>-4.2456692129041702</v>
      </c>
      <c r="S10169" s="1">
        <v>8.1091521013855093E-6</v>
      </c>
      <c r="T10169" s="1">
        <v>2.6144101189331802E-5</v>
      </c>
      <c r="U10169">
        <v>-8.9949003912606909</v>
      </c>
      <c r="V10169" s="1">
        <v>1.6946450060862499E-23</v>
      </c>
      <c r="W10169" s="1">
        <v>1.2785029332653601E-22</v>
      </c>
      <c r="X10169">
        <v>-6.2190235595328902</v>
      </c>
      <c r="Y10169" s="1">
        <v>4.9105523348822198E-12</v>
      </c>
      <c r="Z10169" s="1">
        <v>1.8550063084446401E-11</v>
      </c>
      <c r="AA10169">
        <v>-4.7492311783565198</v>
      </c>
      <c r="AB10169" s="1">
        <v>6.4795062128092896E-7</v>
      </c>
      <c r="AC10169" s="1">
        <v>7.17271403251019E-6</v>
      </c>
      <c r="AD10169" t="s">
        <v>9</v>
      </c>
      <c r="AE10169" t="s">
        <v>9</v>
      </c>
      <c r="AF10169" t="s">
        <v>9</v>
      </c>
      <c r="AG10169">
        <v>2.77587683172779</v>
      </c>
      <c r="AH10169">
        <v>2.17779327874451E-3</v>
      </c>
      <c r="AI10169">
        <v>1.11982786000437E-2</v>
      </c>
      <c r="AR10169" t="str">
        <f t="shared" si="158"/>
        <v xml:space="preserve">      </v>
      </c>
    </row>
    <row r="10170" spans="1:44">
      <c r="A10170" t="s">
        <v>12863</v>
      </c>
      <c r="B10170">
        <v>1</v>
      </c>
      <c r="C10170">
        <v>-1</v>
      </c>
      <c r="D10170" t="s">
        <v>24044</v>
      </c>
      <c r="E10170">
        <v>2</v>
      </c>
      <c r="F10170">
        <v>7.0810009447685998</v>
      </c>
      <c r="G10170">
        <v>6.4326574638316396</v>
      </c>
      <c r="H10170">
        <v>7.2239785362857099</v>
      </c>
      <c r="I10170">
        <v>6.0969159411532496</v>
      </c>
      <c r="J10170">
        <v>6.4197607527626701</v>
      </c>
      <c r="K10170">
        <v>6.4572588209003001</v>
      </c>
      <c r="L10170">
        <v>5.7995865188520099</v>
      </c>
      <c r="M10170">
        <v>5.4769174727039802</v>
      </c>
      <c r="N10170">
        <v>5.8802042670950296</v>
      </c>
      <c r="O10170">
        <v>5.4656634393346604</v>
      </c>
      <c r="P10170">
        <v>5.2145712470991503</v>
      </c>
      <c r="Q10170">
        <v>5.5500993022094098</v>
      </c>
      <c r="R10170">
        <v>2.1021631655177302</v>
      </c>
      <c r="S10170" s="1">
        <v>3.0596090628139402E-5</v>
      </c>
      <c r="T10170" s="1">
        <v>9.2651268047302905E-5</v>
      </c>
      <c r="U10170">
        <v>1.6440948125063199</v>
      </c>
      <c r="V10170" s="1">
        <v>1.05357311409272E-5</v>
      </c>
      <c r="W10170" s="1">
        <v>2.6840908092714899E-5</v>
      </c>
      <c r="X10170">
        <v>0.82462308742451695</v>
      </c>
      <c r="Y10170">
        <v>1.48425022953161E-2</v>
      </c>
      <c r="Z10170">
        <v>2.43317944013926E-2</v>
      </c>
      <c r="AA10170" t="s">
        <v>9</v>
      </c>
      <c r="AB10170" t="s">
        <v>9</v>
      </c>
      <c r="AC10170" t="s">
        <v>9</v>
      </c>
      <c r="AD10170">
        <v>-1.27754007809321</v>
      </c>
      <c r="AE10170">
        <v>1.31407106643327E-2</v>
      </c>
      <c r="AF10170">
        <v>4.1220534828305101E-2</v>
      </c>
      <c r="AG10170" t="s">
        <v>9</v>
      </c>
      <c r="AH10170" t="s">
        <v>9</v>
      </c>
      <c r="AI10170" t="s">
        <v>9</v>
      </c>
      <c r="AR10170" t="str">
        <f t="shared" si="158"/>
        <v xml:space="preserve">      </v>
      </c>
    </row>
    <row r="10171" spans="1:44">
      <c r="A10171" t="s">
        <v>12864</v>
      </c>
      <c r="B10171">
        <v>19</v>
      </c>
      <c r="C10171">
        <v>-1</v>
      </c>
      <c r="D10171" t="s">
        <v>24045</v>
      </c>
      <c r="E10171">
        <v>1</v>
      </c>
      <c r="F10171">
        <v>2.8033831901817501</v>
      </c>
      <c r="G10171">
        <v>3.8817725817940798</v>
      </c>
      <c r="H10171">
        <v>3.2114684329571701</v>
      </c>
      <c r="I10171">
        <v>6.4284242819200799</v>
      </c>
      <c r="J10171">
        <v>6.4910759593583904</v>
      </c>
      <c r="K10171">
        <v>6.6166344264197701</v>
      </c>
      <c r="L10171">
        <v>5.2692362787026097</v>
      </c>
      <c r="M10171">
        <v>5.8725142056285504</v>
      </c>
      <c r="N10171">
        <v>5.2028437557376304</v>
      </c>
      <c r="O10171">
        <v>6.3798540198467304</v>
      </c>
      <c r="P10171">
        <v>5.4383302145707004</v>
      </c>
      <c r="Q10171">
        <v>5.6444822651865998</v>
      </c>
      <c r="R10171">
        <v>-3.6665111364368999</v>
      </c>
      <c r="S10171" s="1">
        <v>2.9741291766628401E-11</v>
      </c>
      <c r="T10171" s="1">
        <v>1.62522484767487E-10</v>
      </c>
      <c r="U10171">
        <v>-3.0993306978142199</v>
      </c>
      <c r="V10171" s="1">
        <v>2.2108076260516499E-9</v>
      </c>
      <c r="W10171" s="1">
        <v>7.6147900219461405E-9</v>
      </c>
      <c r="X10171">
        <v>-4.44095875328098</v>
      </c>
      <c r="Y10171" s="1">
        <v>9.9818813168895803E-20</v>
      </c>
      <c r="Z10171" s="1">
        <v>5.5578693402808101E-19</v>
      </c>
      <c r="AA10171" t="s">
        <v>9</v>
      </c>
      <c r="AB10171" t="s">
        <v>9</v>
      </c>
      <c r="AC10171" t="s">
        <v>9</v>
      </c>
      <c r="AD10171" t="s">
        <v>9</v>
      </c>
      <c r="AE10171" t="s">
        <v>9</v>
      </c>
      <c r="AF10171" t="s">
        <v>9</v>
      </c>
      <c r="AG10171">
        <v>-1.3416280554667599</v>
      </c>
      <c r="AH10171">
        <v>1.0679182387512601E-2</v>
      </c>
      <c r="AI10171">
        <v>4.1895979666911297E-2</v>
      </c>
      <c r="AR10171" t="str">
        <f t="shared" si="158"/>
        <v xml:space="preserve">      </v>
      </c>
    </row>
    <row r="10172" spans="1:44">
      <c r="A10172" t="s">
        <v>12865</v>
      </c>
      <c r="B10172">
        <v>5</v>
      </c>
      <c r="C10172">
        <v>-1</v>
      </c>
      <c r="D10172" t="s">
        <v>24046</v>
      </c>
      <c r="E10172">
        <v>1</v>
      </c>
      <c r="F10172">
        <v>-2.6257474952792001E-2</v>
      </c>
      <c r="G10172">
        <v>-2.8013511770501199E-2</v>
      </c>
      <c r="H10172">
        <v>0.99765288278619702</v>
      </c>
      <c r="I10172">
        <v>1.2978387585586499</v>
      </c>
      <c r="J10172">
        <v>2.8934290648573602</v>
      </c>
      <c r="K10172">
        <v>2.9606922363605199</v>
      </c>
      <c r="L10172">
        <v>2.1105342204823301</v>
      </c>
      <c r="M10172">
        <v>1.7242201734453599</v>
      </c>
      <c r="N10172">
        <v>2.5296965569851602</v>
      </c>
      <c r="O10172">
        <v>2.3516706731088499</v>
      </c>
      <c r="P10172">
        <v>2.5274213381431898</v>
      </c>
      <c r="Q10172">
        <v>2.4188417842644099</v>
      </c>
      <c r="R10172">
        <v>-3.7088561631996901</v>
      </c>
      <c r="S10172">
        <v>1.4136158201604101E-2</v>
      </c>
      <c r="T10172">
        <v>2.8014852532442999E-2</v>
      </c>
      <c r="U10172">
        <v>-3.28689506555135</v>
      </c>
      <c r="V10172">
        <v>2.2821860460181701E-2</v>
      </c>
      <c r="W10172">
        <v>3.7607553090543297E-2</v>
      </c>
      <c r="X10172">
        <v>-3.8836932358511098</v>
      </c>
      <c r="Y10172">
        <v>5.5431646765533001E-3</v>
      </c>
      <c r="Z10172">
        <v>9.6697095419567402E-3</v>
      </c>
      <c r="AA10172" t="s">
        <v>9</v>
      </c>
      <c r="AB10172" t="s">
        <v>9</v>
      </c>
      <c r="AC10172" t="s">
        <v>9</v>
      </c>
      <c r="AD10172" t="s">
        <v>9</v>
      </c>
      <c r="AE10172" t="s">
        <v>9</v>
      </c>
      <c r="AF10172" t="s">
        <v>9</v>
      </c>
      <c r="AG10172" t="s">
        <v>9</v>
      </c>
      <c r="AH10172" t="s">
        <v>9</v>
      </c>
      <c r="AI10172" t="s">
        <v>9</v>
      </c>
      <c r="AR10172" t="str">
        <f t="shared" si="158"/>
        <v xml:space="preserve">      </v>
      </c>
    </row>
    <row r="10173" spans="1:44">
      <c r="A10173" t="s">
        <v>12866</v>
      </c>
      <c r="B10173">
        <v>11</v>
      </c>
      <c r="C10173">
        <v>1</v>
      </c>
      <c r="D10173" t="s">
        <v>24047</v>
      </c>
      <c r="E10173">
        <v>1</v>
      </c>
      <c r="F10173">
        <v>-0.41033715131569398</v>
      </c>
      <c r="G10173">
        <v>-0.414051020764169</v>
      </c>
      <c r="H10173">
        <v>-0.41883312435237702</v>
      </c>
      <c r="I10173">
        <v>2.80121808535525</v>
      </c>
      <c r="J10173">
        <v>1.45063738455302</v>
      </c>
      <c r="K10173">
        <v>1.9034991113083</v>
      </c>
      <c r="L10173">
        <v>3.6826242117388199</v>
      </c>
      <c r="M10173">
        <v>3.7501796599777801</v>
      </c>
      <c r="N10173">
        <v>3.7651474204994102</v>
      </c>
      <c r="O10173">
        <v>3.1157216359435802</v>
      </c>
      <c r="P10173">
        <v>1.36560044502181</v>
      </c>
      <c r="Q10173">
        <v>2.5117575504894298</v>
      </c>
      <c r="R10173">
        <v>-9.2768723762290097</v>
      </c>
      <c r="S10173" s="1">
        <v>7.1492085715024303E-12</v>
      </c>
      <c r="T10173" s="1">
        <v>4.09281389390242E-11</v>
      </c>
      <c r="U10173">
        <v>-10.995330645046099</v>
      </c>
      <c r="V10173" s="1">
        <v>1.1281602865086999E-19</v>
      </c>
      <c r="W10173" s="1">
        <v>7.0512247472577097E-19</v>
      </c>
      <c r="X10173">
        <v>-8.8488787888766804</v>
      </c>
      <c r="Y10173" s="1">
        <v>6.2301487750883302E-13</v>
      </c>
      <c r="Z10173" s="1">
        <v>2.4827959319675402E-12</v>
      </c>
      <c r="AA10173" t="s">
        <v>9</v>
      </c>
      <c r="AB10173" t="s">
        <v>9</v>
      </c>
      <c r="AC10173" t="s">
        <v>9</v>
      </c>
      <c r="AD10173" t="s">
        <v>9</v>
      </c>
      <c r="AE10173" t="s">
        <v>9</v>
      </c>
      <c r="AF10173" t="s">
        <v>9</v>
      </c>
      <c r="AG10173">
        <v>2.1464518561694099</v>
      </c>
      <c r="AH10173">
        <v>1.16861713188114E-2</v>
      </c>
      <c r="AI10173">
        <v>4.5018068269604999E-2</v>
      </c>
      <c r="AR10173" t="str">
        <f t="shared" si="158"/>
        <v xml:space="preserve">      </v>
      </c>
    </row>
    <row r="10174" spans="1:44">
      <c r="A10174" t="s">
        <v>12867</v>
      </c>
      <c r="B10174" t="s">
        <v>2080</v>
      </c>
      <c r="C10174">
        <v>1</v>
      </c>
      <c r="D10174" t="s">
        <v>24049</v>
      </c>
      <c r="E10174">
        <v>5</v>
      </c>
      <c r="F10174">
        <v>5.2643175347403597</v>
      </c>
      <c r="G10174">
        <v>5.1757080812538803</v>
      </c>
      <c r="H10174">
        <v>5.48827132055247</v>
      </c>
      <c r="I10174">
        <v>5.2252320085716999</v>
      </c>
      <c r="J10174">
        <v>5.2275510863146701</v>
      </c>
      <c r="K10174">
        <v>5.03201804175775</v>
      </c>
      <c r="L10174">
        <v>5.2026277954504501</v>
      </c>
      <c r="M10174">
        <v>5.22195831069038</v>
      </c>
      <c r="N10174">
        <v>5.2778119230902902</v>
      </c>
      <c r="O10174">
        <v>6.3315183457443203</v>
      </c>
      <c r="P10174">
        <v>6.2151417499235304</v>
      </c>
      <c r="Q10174">
        <v>6.3441586871806397</v>
      </c>
      <c r="R10174">
        <v>-1.3792693651388399</v>
      </c>
      <c r="S10174" s="1">
        <v>1.8107240334055301E-5</v>
      </c>
      <c r="T10174" s="1">
        <v>5.6271516468472797E-5</v>
      </c>
      <c r="U10174" t="s">
        <v>9</v>
      </c>
      <c r="V10174" t="s">
        <v>9</v>
      </c>
      <c r="W10174" t="s">
        <v>9</v>
      </c>
      <c r="X10174" t="s">
        <v>9</v>
      </c>
      <c r="Y10174" t="s">
        <v>9</v>
      </c>
      <c r="Z10174" t="s">
        <v>9</v>
      </c>
      <c r="AA10174">
        <v>1.50278341638891</v>
      </c>
      <c r="AB10174">
        <v>1.57331096178075E-4</v>
      </c>
      <c r="AC10174">
        <v>1.01523084703588E-3</v>
      </c>
      <c r="AD10174">
        <v>1.6068578517672301</v>
      </c>
      <c r="AE10174" s="1">
        <v>1.9636674758986E-5</v>
      </c>
      <c r="AF10174">
        <v>1.4288814399091899E-4</v>
      </c>
      <c r="AG10174" t="s">
        <v>9</v>
      </c>
      <c r="AH10174" t="s">
        <v>9</v>
      </c>
      <c r="AI10174" t="s">
        <v>9</v>
      </c>
      <c r="AR10174" t="str">
        <f t="shared" si="158"/>
        <v xml:space="preserve">      </v>
      </c>
    </row>
    <row r="10175" spans="1:44">
      <c r="A10175" t="s">
        <v>12867</v>
      </c>
      <c r="B10175">
        <v>19</v>
      </c>
      <c r="C10175">
        <v>1</v>
      </c>
      <c r="D10175" t="s">
        <v>24048</v>
      </c>
      <c r="E10175">
        <v>5</v>
      </c>
      <c r="F10175">
        <v>5.2643175347403597</v>
      </c>
      <c r="G10175">
        <v>5.1757080812538803</v>
      </c>
      <c r="H10175">
        <v>5.48827132055247</v>
      </c>
      <c r="I10175">
        <v>5.2252320085716999</v>
      </c>
      <c r="J10175">
        <v>5.2275510863146701</v>
      </c>
      <c r="K10175">
        <v>5.03201804175775</v>
      </c>
      <c r="L10175">
        <v>5.2026277954504501</v>
      </c>
      <c r="M10175">
        <v>5.22195831069038</v>
      </c>
      <c r="N10175">
        <v>5.2778119230902902</v>
      </c>
      <c r="O10175">
        <v>6.3315183457443203</v>
      </c>
      <c r="P10175">
        <v>6.2151417499235304</v>
      </c>
      <c r="Q10175">
        <v>6.3441586871806397</v>
      </c>
      <c r="R10175">
        <v>-1.3792693651388399</v>
      </c>
      <c r="S10175" s="1">
        <v>1.8107240334055301E-5</v>
      </c>
      <c r="T10175" s="1">
        <v>5.6271516468472797E-5</v>
      </c>
      <c r="U10175" t="s">
        <v>9</v>
      </c>
      <c r="V10175" t="s">
        <v>9</v>
      </c>
      <c r="W10175" t="s">
        <v>9</v>
      </c>
      <c r="X10175" t="s">
        <v>9</v>
      </c>
      <c r="Y10175" t="s">
        <v>9</v>
      </c>
      <c r="Z10175" t="s">
        <v>9</v>
      </c>
      <c r="AA10175">
        <v>1.50278341638891</v>
      </c>
      <c r="AB10175">
        <v>1.57331096178075E-4</v>
      </c>
      <c r="AC10175">
        <v>1.01523084703588E-3</v>
      </c>
      <c r="AD10175">
        <v>1.6068578517672301</v>
      </c>
      <c r="AE10175" s="1">
        <v>1.9636674758986E-5</v>
      </c>
      <c r="AF10175">
        <v>1.4288814399091899E-4</v>
      </c>
      <c r="AG10175" t="s">
        <v>9</v>
      </c>
      <c r="AH10175" t="s">
        <v>9</v>
      </c>
      <c r="AI10175" t="s">
        <v>9</v>
      </c>
      <c r="AR10175" t="str">
        <f t="shared" si="158"/>
        <v xml:space="preserve">      </v>
      </c>
    </row>
    <row r="10176" spans="1:44">
      <c r="A10176" t="s">
        <v>12868</v>
      </c>
      <c r="B10176">
        <v>7</v>
      </c>
      <c r="C10176">
        <v>-1</v>
      </c>
      <c r="D10176" t="s">
        <v>24050</v>
      </c>
      <c r="E10176">
        <v>6</v>
      </c>
      <c r="F10176">
        <v>5.70415643086241</v>
      </c>
      <c r="G10176">
        <v>5.65896582031323</v>
      </c>
      <c r="H10176">
        <v>6.2105495719457497</v>
      </c>
      <c r="I10176">
        <v>6.6692680361509398</v>
      </c>
      <c r="J10176">
        <v>6.3075116337602601</v>
      </c>
      <c r="K10176">
        <v>6.3131661912220398</v>
      </c>
      <c r="L10176">
        <v>5.9097564173124804</v>
      </c>
      <c r="M10176">
        <v>6.2779207291512602</v>
      </c>
      <c r="N10176">
        <v>6.2421188213816796</v>
      </c>
      <c r="O10176">
        <v>6.6670836050160203</v>
      </c>
      <c r="P10176">
        <v>5.4925666700399898</v>
      </c>
      <c r="Q10176">
        <v>6.1493221843599501</v>
      </c>
      <c r="R10176" t="s">
        <v>9</v>
      </c>
      <c r="S10176" t="s">
        <v>9</v>
      </c>
      <c r="T10176" t="s">
        <v>9</v>
      </c>
      <c r="U10176" t="s">
        <v>9</v>
      </c>
      <c r="V10176" t="s">
        <v>9</v>
      </c>
      <c r="W10176" t="s">
        <v>9</v>
      </c>
      <c r="X10176">
        <v>-0.76170771503153201</v>
      </c>
      <c r="Y10176">
        <v>2.13287457606194E-2</v>
      </c>
      <c r="Z10176">
        <v>3.4122972148186298E-2</v>
      </c>
      <c r="AA10176" t="s">
        <v>9</v>
      </c>
      <c r="AB10176" t="s">
        <v>9</v>
      </c>
      <c r="AC10176" t="s">
        <v>9</v>
      </c>
      <c r="AD10176" t="s">
        <v>9</v>
      </c>
      <c r="AE10176" t="s">
        <v>9</v>
      </c>
      <c r="AF10176" t="s">
        <v>9</v>
      </c>
      <c r="AG10176" t="s">
        <v>9</v>
      </c>
      <c r="AH10176" t="s">
        <v>9</v>
      </c>
      <c r="AI10176" t="s">
        <v>9</v>
      </c>
      <c r="AR10176" t="str">
        <f t="shared" si="158"/>
        <v xml:space="preserve">      </v>
      </c>
    </row>
    <row r="10177" spans="1:44">
      <c r="A10177" t="s">
        <v>12869</v>
      </c>
      <c r="B10177">
        <v>19</v>
      </c>
      <c r="C10177">
        <v>-1</v>
      </c>
      <c r="D10177" t="s">
        <v>24051</v>
      </c>
      <c r="E10177">
        <v>2</v>
      </c>
      <c r="F10177">
        <v>4.5985854535004496</v>
      </c>
      <c r="G10177">
        <v>5.0603407932877396</v>
      </c>
      <c r="H10177">
        <v>4.8305667003103299</v>
      </c>
      <c r="I10177">
        <v>1.7434422404155501</v>
      </c>
      <c r="J10177">
        <v>2.7246998737017698</v>
      </c>
      <c r="K10177">
        <v>0.98030227105211798</v>
      </c>
      <c r="L10177">
        <v>3.6139441369344301</v>
      </c>
      <c r="M10177">
        <v>3.1141469243389599</v>
      </c>
      <c r="N10177">
        <v>3.2870978568517701</v>
      </c>
      <c r="O10177">
        <v>1.67553554001339</v>
      </c>
      <c r="P10177">
        <v>1.8391257791220199</v>
      </c>
      <c r="Q10177">
        <v>1.7383862375361601</v>
      </c>
      <c r="R10177">
        <v>4.6276928121667096</v>
      </c>
      <c r="S10177" s="1">
        <v>7.6641289581458503E-5</v>
      </c>
      <c r="T10177">
        <v>2.1984882925183601E-4</v>
      </c>
      <c r="U10177">
        <v>1.9732955512924599</v>
      </c>
      <c r="V10177">
        <v>1.2433237704742E-3</v>
      </c>
      <c r="W10177">
        <v>2.48303596646987E-3</v>
      </c>
      <c r="X10177">
        <v>4.1433694472896603</v>
      </c>
      <c r="Y10177" s="1">
        <v>5.5686011595415103E-7</v>
      </c>
      <c r="Z10177" s="1">
        <v>1.4734988309208499E-6</v>
      </c>
      <c r="AA10177" t="s">
        <v>9</v>
      </c>
      <c r="AB10177" t="s">
        <v>9</v>
      </c>
      <c r="AC10177" t="s">
        <v>9</v>
      </c>
      <c r="AD10177" t="s">
        <v>9</v>
      </c>
      <c r="AE10177" t="s">
        <v>9</v>
      </c>
      <c r="AF10177" t="s">
        <v>9</v>
      </c>
      <c r="AG10177" t="s">
        <v>9</v>
      </c>
      <c r="AH10177" t="s">
        <v>9</v>
      </c>
      <c r="AI10177" t="s">
        <v>9</v>
      </c>
      <c r="AR10177" t="str">
        <f t="shared" si="158"/>
        <v xml:space="preserve">      </v>
      </c>
    </row>
    <row r="10178" spans="1:44">
      <c r="A10178" t="s">
        <v>12870</v>
      </c>
      <c r="B10178">
        <v>2</v>
      </c>
      <c r="C10178">
        <v>-1</v>
      </c>
      <c r="D10178" t="s">
        <v>24052</v>
      </c>
      <c r="E10178">
        <v>4</v>
      </c>
      <c r="F10178">
        <v>4.9421028969508001</v>
      </c>
      <c r="G10178">
        <v>4.4055211698197398</v>
      </c>
      <c r="H10178">
        <v>4.1310815856345</v>
      </c>
      <c r="I10178">
        <v>5.8449585877295602</v>
      </c>
      <c r="J10178">
        <v>6.3700750589757202</v>
      </c>
      <c r="K10178">
        <v>5.6951894563921401</v>
      </c>
      <c r="L10178">
        <v>6.8500007471309097</v>
      </c>
      <c r="M10178">
        <v>6.5093925047855796</v>
      </c>
      <c r="N10178">
        <v>6.8408144684883796</v>
      </c>
      <c r="O10178">
        <v>8.57135017781175</v>
      </c>
      <c r="P10178">
        <v>9.0450843581392704</v>
      </c>
      <c r="Q10178">
        <v>9.5756015970133195</v>
      </c>
      <c r="R10178">
        <v>-6.1918702569284596</v>
      </c>
      <c r="S10178" s="1">
        <v>2.87453982432284E-55</v>
      </c>
      <c r="T10178" s="1">
        <v>1.4695742644728601E-53</v>
      </c>
      <c r="U10178">
        <v>-3.1965572764591701</v>
      </c>
      <c r="V10178" s="1">
        <v>5.6093956225199696E-15</v>
      </c>
      <c r="W10178" s="1">
        <v>2.75555678716708E-14</v>
      </c>
      <c r="X10178">
        <v>-2.1907466638238602</v>
      </c>
      <c r="Y10178" s="1">
        <v>1.4065781251597099E-7</v>
      </c>
      <c r="Z10178" s="1">
        <v>3.9096888544824099E-7</v>
      </c>
      <c r="AA10178">
        <v>2.99531298046929</v>
      </c>
      <c r="AB10178" s="1">
        <v>5.2241763002858296E-13</v>
      </c>
      <c r="AC10178" s="1">
        <v>1.41739864715062E-11</v>
      </c>
      <c r="AD10178">
        <v>4.0011235931045999</v>
      </c>
      <c r="AE10178" s="1">
        <v>2.0976079593338901E-21</v>
      </c>
      <c r="AF10178" s="1">
        <v>8.8796459412062498E-20</v>
      </c>
      <c r="AG10178" t="s">
        <v>9</v>
      </c>
      <c r="AH10178" t="s">
        <v>9</v>
      </c>
      <c r="AI10178" t="s">
        <v>9</v>
      </c>
      <c r="AR10178" t="str">
        <f t="shared" ref="AR10178:AR10241" si="159">CONCATENATE(AJ10178, " ", AK10178, " ", AL10178, " ", AM10178, " ", AN10178, " ", AO10178, " ", AP10178)</f>
        <v xml:space="preserve">      </v>
      </c>
    </row>
    <row r="10179" spans="1:44">
      <c r="A10179" t="s">
        <v>12871</v>
      </c>
      <c r="B10179">
        <v>3</v>
      </c>
      <c r="C10179">
        <v>-1</v>
      </c>
      <c r="D10179" t="s">
        <v>24053</v>
      </c>
      <c r="E10179">
        <v>5</v>
      </c>
      <c r="F10179">
        <v>3.7889173349751601</v>
      </c>
      <c r="G10179">
        <v>3.5107068677917099</v>
      </c>
      <c r="H10179">
        <v>3.81385625252857</v>
      </c>
      <c r="I10179">
        <v>4.1051398428096304</v>
      </c>
      <c r="J10179">
        <v>3.86741657652958</v>
      </c>
      <c r="K10179">
        <v>3.4641794581046601</v>
      </c>
      <c r="L10179">
        <v>3.5666799829665599</v>
      </c>
      <c r="M10179">
        <v>2.6412126541229299</v>
      </c>
      <c r="N10179">
        <v>1.7085037825938001</v>
      </c>
      <c r="O10179">
        <v>5.3306979910678596</v>
      </c>
      <c r="P10179">
        <v>5.5772271990997799</v>
      </c>
      <c r="Q10179">
        <v>6.2175899496590601</v>
      </c>
      <c r="R10179">
        <v>-2.78138154470129</v>
      </c>
      <c r="S10179" s="1">
        <v>1.8699097979811201E-10</v>
      </c>
      <c r="T10179" s="1">
        <v>9.5264243551686104E-10</v>
      </c>
      <c r="U10179" t="s">
        <v>9</v>
      </c>
      <c r="V10179" t="s">
        <v>9</v>
      </c>
      <c r="W10179" t="s">
        <v>9</v>
      </c>
      <c r="X10179" t="s">
        <v>9</v>
      </c>
      <c r="Y10179" t="s">
        <v>9</v>
      </c>
      <c r="Z10179" t="s">
        <v>9</v>
      </c>
      <c r="AA10179">
        <v>4.0764830900735296</v>
      </c>
      <c r="AB10179" s="1">
        <v>7.78571886925053E-8</v>
      </c>
      <c r="AC10179" s="1">
        <v>1.0293306452164799E-6</v>
      </c>
      <c r="AD10179">
        <v>2.5873681055746101</v>
      </c>
      <c r="AE10179" s="1">
        <v>8.9258067359812895E-7</v>
      </c>
      <c r="AF10179" s="1">
        <v>8.5419576097800297E-6</v>
      </c>
      <c r="AG10179" t="s">
        <v>9</v>
      </c>
      <c r="AH10179" t="s">
        <v>9</v>
      </c>
      <c r="AI10179" t="s">
        <v>9</v>
      </c>
      <c r="AR10179" t="str">
        <f t="shared" si="159"/>
        <v xml:space="preserve">      </v>
      </c>
    </row>
    <row r="10180" spans="1:44">
      <c r="A10180" t="s">
        <v>12872</v>
      </c>
      <c r="B10180">
        <v>7</v>
      </c>
      <c r="C10180">
        <v>1</v>
      </c>
      <c r="D10180" t="s">
        <v>24054</v>
      </c>
      <c r="E10180">
        <v>1</v>
      </c>
      <c r="F10180">
        <v>3.4849270763697101E-3</v>
      </c>
      <c r="G10180">
        <v>0.57406871401171999</v>
      </c>
      <c r="H10180">
        <v>0.44260747638990999</v>
      </c>
      <c r="I10180">
        <v>4.2347087141669597</v>
      </c>
      <c r="J10180">
        <v>3.4620381967503402</v>
      </c>
      <c r="K10180">
        <v>3.7404197536674602</v>
      </c>
      <c r="L10180">
        <v>4.2788156413719403</v>
      </c>
      <c r="M10180">
        <v>3.8952645002972899</v>
      </c>
      <c r="N10180">
        <v>4.1643166678029697</v>
      </c>
      <c r="O10180">
        <v>3.44322056678382</v>
      </c>
      <c r="P10180">
        <v>1.7520512779298301</v>
      </c>
      <c r="Q10180">
        <v>2.8792177254411602</v>
      </c>
      <c r="R10180">
        <v>-5.1459087521859797</v>
      </c>
      <c r="S10180" s="1">
        <v>3.1359907653031598E-6</v>
      </c>
      <c r="T10180" s="1">
        <v>1.06029803242582E-5</v>
      </c>
      <c r="U10180">
        <v>-6.8824605284195499</v>
      </c>
      <c r="V10180" s="1">
        <v>1.6962990692544499E-17</v>
      </c>
      <c r="W10180" s="1">
        <v>9.4950715688922399E-17</v>
      </c>
      <c r="X10180">
        <v>-6.5295426748427499</v>
      </c>
      <c r="Y10180" s="1">
        <v>3.9327606199040002E-16</v>
      </c>
      <c r="Z10180" s="1">
        <v>1.84208363988572E-15</v>
      </c>
      <c r="AA10180" t="s">
        <v>9</v>
      </c>
      <c r="AB10180" t="s">
        <v>9</v>
      </c>
      <c r="AC10180" t="s">
        <v>9</v>
      </c>
      <c r="AD10180" t="s">
        <v>9</v>
      </c>
      <c r="AE10180" t="s">
        <v>9</v>
      </c>
      <c r="AF10180" t="s">
        <v>9</v>
      </c>
      <c r="AG10180" t="s">
        <v>9</v>
      </c>
      <c r="AH10180" t="s">
        <v>9</v>
      </c>
      <c r="AI10180" t="s">
        <v>9</v>
      </c>
      <c r="AR10180" t="str">
        <f t="shared" si="159"/>
        <v xml:space="preserve">      </v>
      </c>
    </row>
    <row r="10181" spans="1:44">
      <c r="A10181" t="s">
        <v>12873</v>
      </c>
      <c r="B10181">
        <v>7</v>
      </c>
      <c r="C10181">
        <v>-1</v>
      </c>
      <c r="D10181" t="s">
        <v>24055</v>
      </c>
      <c r="E10181">
        <v>7</v>
      </c>
      <c r="F10181">
        <v>7.37021033512955</v>
      </c>
      <c r="G10181">
        <v>7.3408411825942403</v>
      </c>
      <c r="H10181">
        <v>7.2768463714432903</v>
      </c>
      <c r="I10181">
        <v>7.7323615236425303</v>
      </c>
      <c r="J10181">
        <v>7.7867599311048599</v>
      </c>
      <c r="K10181">
        <v>7.9860706127887697</v>
      </c>
      <c r="L10181">
        <v>8.2478359961273693</v>
      </c>
      <c r="M10181">
        <v>8.1649803142669306</v>
      </c>
      <c r="N10181">
        <v>8.5514000141996398</v>
      </c>
      <c r="O10181">
        <v>7.5071817509526797</v>
      </c>
      <c r="P10181">
        <v>8.3133825794660208</v>
      </c>
      <c r="Q10181">
        <v>7.7661019354336096</v>
      </c>
      <c r="R10181">
        <v>-0.77162676109667705</v>
      </c>
      <c r="S10181">
        <v>9.2961670147464397E-4</v>
      </c>
      <c r="T10181">
        <v>2.2782753554326102E-3</v>
      </c>
      <c r="U10181">
        <v>-1.3552140357234399</v>
      </c>
      <c r="V10181" s="1">
        <v>1.3935096955695201E-12</v>
      </c>
      <c r="W10181" s="1">
        <v>5.9798015783014298E-12</v>
      </c>
      <c r="X10181">
        <v>-0.69984432095608495</v>
      </c>
      <c r="Y10181">
        <v>2.6177606533472002E-4</v>
      </c>
      <c r="Z10181">
        <v>5.3962520155624095E-4</v>
      </c>
      <c r="AA10181" t="s">
        <v>9</v>
      </c>
      <c r="AB10181" t="s">
        <v>9</v>
      </c>
      <c r="AC10181" t="s">
        <v>9</v>
      </c>
      <c r="AD10181" t="s">
        <v>9</v>
      </c>
      <c r="AE10181" t="s">
        <v>9</v>
      </c>
      <c r="AF10181" t="s">
        <v>9</v>
      </c>
      <c r="AG10181">
        <v>0.65536971476735195</v>
      </c>
      <c r="AH10181">
        <v>1.3787297056313799E-3</v>
      </c>
      <c r="AI10181">
        <v>7.5904197802177196E-3</v>
      </c>
      <c r="AR10181" t="str">
        <f t="shared" si="159"/>
        <v xml:space="preserve">      </v>
      </c>
    </row>
    <row r="10182" spans="1:44">
      <c r="A10182" t="s">
        <v>12874</v>
      </c>
      <c r="B10182">
        <v>1</v>
      </c>
      <c r="C10182">
        <v>1</v>
      </c>
      <c r="D10182" t="s">
        <v>24056</v>
      </c>
      <c r="E10182">
        <v>1</v>
      </c>
      <c r="F10182">
        <v>3.86779330041009</v>
      </c>
      <c r="G10182">
        <v>3.6793513917651</v>
      </c>
      <c r="H10182">
        <v>3.6969524950968999</v>
      </c>
      <c r="I10182">
        <v>7.4452117062714898</v>
      </c>
      <c r="J10182">
        <v>7.1400627184906602</v>
      </c>
      <c r="K10182">
        <v>7.2567919770534903</v>
      </c>
      <c r="L10182">
        <v>7.4232391051858402</v>
      </c>
      <c r="M10182">
        <v>7.3348541011869601</v>
      </c>
      <c r="N10182">
        <v>6.94890265498183</v>
      </c>
      <c r="O10182">
        <v>6.77147640798779</v>
      </c>
      <c r="P10182">
        <v>7.0186484933762996</v>
      </c>
      <c r="Q10182">
        <v>6.6549907504923898</v>
      </c>
      <c r="R10182">
        <v>-4.6577590965738001</v>
      </c>
      <c r="S10182" s="1">
        <v>1.83455039346135E-59</v>
      </c>
      <c r="T10182" s="1">
        <v>1.05512855486791E-57</v>
      </c>
      <c r="U10182">
        <v>-5.2215485441357501</v>
      </c>
      <c r="V10182" s="1">
        <v>1.88758207482561E-122</v>
      </c>
      <c r="W10182" s="1">
        <v>1.91335483007803E-120</v>
      </c>
      <c r="X10182">
        <v>-5.2681187488856702</v>
      </c>
      <c r="Y10182" s="1">
        <v>9.8864450431824199E-135</v>
      </c>
      <c r="Z10182" s="1">
        <v>8.3156572057363601E-133</v>
      </c>
      <c r="AA10182" t="s">
        <v>9</v>
      </c>
      <c r="AB10182" t="s">
        <v>9</v>
      </c>
      <c r="AC10182" t="s">
        <v>9</v>
      </c>
      <c r="AD10182" t="s">
        <v>9</v>
      </c>
      <c r="AE10182" t="s">
        <v>9</v>
      </c>
      <c r="AF10182" t="s">
        <v>9</v>
      </c>
      <c r="AG10182" t="s">
        <v>9</v>
      </c>
      <c r="AH10182" t="s">
        <v>9</v>
      </c>
      <c r="AI10182" t="s">
        <v>9</v>
      </c>
      <c r="AR10182" t="str">
        <f t="shared" si="159"/>
        <v xml:space="preserve">      </v>
      </c>
    </row>
    <row r="10183" spans="1:44">
      <c r="A10183" t="s">
        <v>12875</v>
      </c>
      <c r="B10183">
        <v>5</v>
      </c>
      <c r="C10183">
        <v>-1</v>
      </c>
      <c r="D10183" t="s">
        <v>24057</v>
      </c>
      <c r="E10183">
        <v>1</v>
      </c>
      <c r="F10183">
        <v>0.18550805634927101</v>
      </c>
      <c r="G10183">
        <v>9.8220611326505794E-2</v>
      </c>
      <c r="H10183">
        <v>0.59436445912047298</v>
      </c>
      <c r="I10183">
        <v>5.7136231924602603</v>
      </c>
      <c r="J10183">
        <v>5.9829210117936897</v>
      </c>
      <c r="K10183">
        <v>6.3150742924111398</v>
      </c>
      <c r="L10183">
        <v>6.2867488473852102</v>
      </c>
      <c r="M10183">
        <v>6.5520168476440297</v>
      </c>
      <c r="N10183">
        <v>6.4475515457560801</v>
      </c>
      <c r="O10183">
        <v>3.8615435907104598</v>
      </c>
      <c r="P10183">
        <v>2.2088891418107002</v>
      </c>
      <c r="Q10183">
        <v>2.12917125228774</v>
      </c>
      <c r="R10183">
        <v>-5.8513693383580501</v>
      </c>
      <c r="S10183" s="1">
        <v>5.9755873696708296E-7</v>
      </c>
      <c r="T10183" s="1">
        <v>2.1960488133541501E-6</v>
      </c>
      <c r="U10183">
        <v>-10.4815985139165</v>
      </c>
      <c r="V10183" s="1">
        <v>3.79834207491906E-66</v>
      </c>
      <c r="W10183" s="1">
        <v>1.38394431407131E-64</v>
      </c>
      <c r="X10183">
        <v>-9.9865276413475002</v>
      </c>
      <c r="Y10183" s="1">
        <v>1.95716900122538E-60</v>
      </c>
      <c r="Z10183" s="1">
        <v>5.2994372288316603E-59</v>
      </c>
      <c r="AA10183">
        <v>-4.6302291755584903</v>
      </c>
      <c r="AB10183" s="1">
        <v>2.05883601072472E-5</v>
      </c>
      <c r="AC10183">
        <v>1.6425188947439201E-4</v>
      </c>
      <c r="AD10183">
        <v>-4.1351583029894501</v>
      </c>
      <c r="AE10183">
        <v>1.3748718385492599E-4</v>
      </c>
      <c r="AF10183">
        <v>8.1143662187948195E-4</v>
      </c>
      <c r="AG10183" t="s">
        <v>9</v>
      </c>
      <c r="AH10183" t="s">
        <v>9</v>
      </c>
      <c r="AI10183" t="s">
        <v>9</v>
      </c>
      <c r="AR10183" t="str">
        <f t="shared" si="159"/>
        <v xml:space="preserve">      </v>
      </c>
    </row>
    <row r="10184" spans="1:44">
      <c r="A10184" t="s">
        <v>12876</v>
      </c>
      <c r="B10184">
        <v>19</v>
      </c>
      <c r="C10184">
        <v>-1</v>
      </c>
      <c r="D10184" t="s">
        <v>24058</v>
      </c>
      <c r="E10184">
        <v>4</v>
      </c>
      <c r="F10184">
        <v>3.1739028884696499</v>
      </c>
      <c r="G10184">
        <v>2.7797072218022798</v>
      </c>
      <c r="H10184">
        <v>2.9137816776535899</v>
      </c>
      <c r="I10184">
        <v>7.9994563319220404</v>
      </c>
      <c r="J10184">
        <v>7.9617873444576697</v>
      </c>
      <c r="K10184">
        <v>8.3434721137748493</v>
      </c>
      <c r="L10184">
        <v>7.5121356676698996</v>
      </c>
      <c r="M10184">
        <v>7.2913744174109798</v>
      </c>
      <c r="N10184">
        <v>6.9330190551399804</v>
      </c>
      <c r="O10184">
        <v>9.50556658687068</v>
      </c>
      <c r="P10184">
        <v>9.49425461261057</v>
      </c>
      <c r="Q10184">
        <v>9.2223979638435196</v>
      </c>
      <c r="R10184">
        <v>-11.1440175312023</v>
      </c>
      <c r="S10184" s="1">
        <v>3.1498345336187201E-102</v>
      </c>
      <c r="T10184" s="1">
        <v>4.4108639416866003E-100</v>
      </c>
      <c r="U10184">
        <v>-8.4763710747712793</v>
      </c>
      <c r="V10184" s="1">
        <v>9.9330454614607906E-59</v>
      </c>
      <c r="W10184" s="1">
        <v>3.1477203984384699E-57</v>
      </c>
      <c r="X10184">
        <v>-9.5525255467138095</v>
      </c>
      <c r="Y10184" s="1">
        <v>4.1103363473678703E-76</v>
      </c>
      <c r="Z10184" s="1">
        <v>1.49075111607633E-74</v>
      </c>
      <c r="AA10184">
        <v>2.6676464564310001</v>
      </c>
      <c r="AB10184" s="1">
        <v>7.8040252176904899E-8</v>
      </c>
      <c r="AC10184" s="1">
        <v>1.0307023549705901E-6</v>
      </c>
      <c r="AD10184">
        <v>1.5914919844884601</v>
      </c>
      <c r="AE10184">
        <v>1.1184114650074899E-3</v>
      </c>
      <c r="AF10184">
        <v>5.1071241740117297E-3</v>
      </c>
      <c r="AG10184" t="s">
        <v>9</v>
      </c>
      <c r="AH10184" t="s">
        <v>9</v>
      </c>
      <c r="AI10184" t="s">
        <v>9</v>
      </c>
      <c r="AR10184" t="str">
        <f t="shared" si="159"/>
        <v xml:space="preserve">      </v>
      </c>
    </row>
    <row r="10185" spans="1:44">
      <c r="A10185" t="s">
        <v>12877</v>
      </c>
      <c r="B10185">
        <v>17</v>
      </c>
      <c r="C10185">
        <v>-1</v>
      </c>
      <c r="D10185" t="s">
        <v>24059</v>
      </c>
      <c r="E10185">
        <v>1</v>
      </c>
      <c r="F10185">
        <v>1.0975160857575501</v>
      </c>
      <c r="G10185">
        <v>0.85128915159491603</v>
      </c>
      <c r="H10185">
        <v>2.5297813915276599</v>
      </c>
      <c r="I10185">
        <v>5.6603956553910502</v>
      </c>
      <c r="J10185">
        <v>6.04755825059181</v>
      </c>
      <c r="K10185">
        <v>5.8004825310058701</v>
      </c>
      <c r="L10185">
        <v>4.5687961136386903</v>
      </c>
      <c r="M10185">
        <v>4.6524522952756104</v>
      </c>
      <c r="N10185">
        <v>4.2842711320926901</v>
      </c>
      <c r="O10185">
        <v>5.2809734591511504</v>
      </c>
      <c r="P10185">
        <v>5.1546752557095701</v>
      </c>
      <c r="Q10185">
        <v>5.5224330066122196</v>
      </c>
      <c r="R10185">
        <v>-5.30904852277662</v>
      </c>
      <c r="S10185" s="1">
        <v>9.0296879182372499E-9</v>
      </c>
      <c r="T10185" s="1">
        <v>3.9557697017217799E-8</v>
      </c>
      <c r="U10185">
        <v>-4.2437305051212801</v>
      </c>
      <c r="V10185" s="1">
        <v>3.3158164856341698E-6</v>
      </c>
      <c r="W10185" s="1">
        <v>8.8584230591879004E-6</v>
      </c>
      <c r="X10185">
        <v>-5.9306316303139299</v>
      </c>
      <c r="Y10185" s="1">
        <v>1.7515398179532001E-11</v>
      </c>
      <c r="Z10185" s="1">
        <v>6.3995145890235706E-11</v>
      </c>
      <c r="AA10185" t="s">
        <v>9</v>
      </c>
      <c r="AB10185" t="s">
        <v>9</v>
      </c>
      <c r="AC10185" t="s">
        <v>9</v>
      </c>
      <c r="AD10185" t="s">
        <v>9</v>
      </c>
      <c r="AE10185" t="s">
        <v>9</v>
      </c>
      <c r="AF10185" t="s">
        <v>9</v>
      </c>
      <c r="AG10185" t="s">
        <v>9</v>
      </c>
      <c r="AH10185" t="s">
        <v>9</v>
      </c>
      <c r="AI10185" t="s">
        <v>9</v>
      </c>
      <c r="AR10185" t="str">
        <f t="shared" si="159"/>
        <v xml:space="preserve">      </v>
      </c>
    </row>
    <row r="10186" spans="1:44">
      <c r="A10186" t="s">
        <v>12878</v>
      </c>
      <c r="B10186">
        <v>9</v>
      </c>
      <c r="C10186">
        <v>-1</v>
      </c>
      <c r="D10186" t="s">
        <v>24060</v>
      </c>
      <c r="E10186">
        <v>6</v>
      </c>
      <c r="F10186">
        <v>1.3671553945211801</v>
      </c>
      <c r="G10186">
        <v>0.54145466796613295</v>
      </c>
      <c r="H10186">
        <v>0.759994240496905</v>
      </c>
      <c r="I10186">
        <v>7.17587416516242</v>
      </c>
      <c r="J10186">
        <v>7.1762856170828897</v>
      </c>
      <c r="K10186">
        <v>7.4142346864140798</v>
      </c>
      <c r="L10186">
        <v>5.3032955294657</v>
      </c>
      <c r="M10186">
        <v>4.8457365266278503</v>
      </c>
      <c r="N10186">
        <v>5.2084458712647796</v>
      </c>
      <c r="O10186">
        <v>4.3600502923936597</v>
      </c>
      <c r="P10186">
        <v>3.5692109758123798</v>
      </c>
      <c r="Q10186">
        <v>2.29891242520551</v>
      </c>
      <c r="R10186">
        <v>-4.8995876507149001</v>
      </c>
      <c r="S10186" s="1">
        <v>5.0597350426578298E-8</v>
      </c>
      <c r="T10186" s="1">
        <v>2.07122453296801E-7</v>
      </c>
      <c r="U10186">
        <v>-6.89820413269035</v>
      </c>
      <c r="V10186" s="1">
        <v>2.75981932793927E-32</v>
      </c>
      <c r="W10186" s="1">
        <v>3.21125997297305E-31</v>
      </c>
      <c r="X10186">
        <v>-9.49595427551351</v>
      </c>
      <c r="Y10186" s="1">
        <v>1.64181873801374E-66</v>
      </c>
      <c r="Z10186" s="1">
        <v>4.9927076354252504E-65</v>
      </c>
      <c r="AA10186" t="s">
        <v>9</v>
      </c>
      <c r="AB10186" t="s">
        <v>9</v>
      </c>
      <c r="AC10186" t="s">
        <v>9</v>
      </c>
      <c r="AD10186">
        <v>-4.5963666247986099</v>
      </c>
      <c r="AE10186" s="1">
        <v>1.38188737941878E-7</v>
      </c>
      <c r="AF10186" s="1">
        <v>1.50158932967613E-6</v>
      </c>
      <c r="AG10186">
        <v>-2.59775014282316</v>
      </c>
      <c r="AH10186" s="1">
        <v>2.56835856465854E-6</v>
      </c>
      <c r="AI10186" s="1">
        <v>2.93718808214126E-5</v>
      </c>
      <c r="AR10186" t="str">
        <f t="shared" si="159"/>
        <v xml:space="preserve">      </v>
      </c>
    </row>
    <row r="10187" spans="1:44">
      <c r="A10187" t="s">
        <v>12879</v>
      </c>
      <c r="B10187">
        <v>7</v>
      </c>
      <c r="C10187">
        <v>1</v>
      </c>
      <c r="D10187" t="s">
        <v>24061</v>
      </c>
      <c r="E10187">
        <v>4</v>
      </c>
      <c r="F10187">
        <v>4.7216430472480102</v>
      </c>
      <c r="G10187">
        <v>5.4358107236814801</v>
      </c>
      <c r="H10187">
        <v>4.8312641523262601</v>
      </c>
      <c r="I10187">
        <v>5.3915568735052304</v>
      </c>
      <c r="J10187">
        <v>5.1981109108587198</v>
      </c>
      <c r="K10187">
        <v>5.2820474672053699</v>
      </c>
      <c r="L10187">
        <v>5.4423548680082003</v>
      </c>
      <c r="M10187">
        <v>5.5680268389267198</v>
      </c>
      <c r="N10187">
        <v>5.6447829959026397</v>
      </c>
      <c r="O10187">
        <v>6.2287083938263503</v>
      </c>
      <c r="P10187">
        <v>6.3780738746840804</v>
      </c>
      <c r="Q10187">
        <v>7.5955250004329598</v>
      </c>
      <c r="R10187">
        <v>-2.4934840401089402</v>
      </c>
      <c r="S10187" s="1">
        <v>4.1935161029449198E-8</v>
      </c>
      <c r="T10187" s="1">
        <v>1.7293824154116499E-7</v>
      </c>
      <c r="U10187" t="s">
        <v>9</v>
      </c>
      <c r="V10187" t="s">
        <v>9</v>
      </c>
      <c r="W10187" t="s">
        <v>9</v>
      </c>
      <c r="X10187" t="s">
        <v>9</v>
      </c>
      <c r="Y10187" t="s">
        <v>9</v>
      </c>
      <c r="Z10187" t="s">
        <v>9</v>
      </c>
      <c r="AA10187">
        <v>1.78034102027175</v>
      </c>
      <c r="AB10187">
        <v>3.4066515593125497E-4</v>
      </c>
      <c r="AC10187">
        <v>2.0122402594773101E-3</v>
      </c>
      <c r="AD10187">
        <v>2.1392907134577102</v>
      </c>
      <c r="AE10187" s="1">
        <v>1.2781388073950399E-5</v>
      </c>
      <c r="AF10187" s="1">
        <v>9.6911854964445196E-5</v>
      </c>
      <c r="AG10187" t="s">
        <v>9</v>
      </c>
      <c r="AH10187" t="s">
        <v>9</v>
      </c>
      <c r="AI10187" t="s">
        <v>9</v>
      </c>
      <c r="AR10187" t="str">
        <f t="shared" si="159"/>
        <v xml:space="preserve">      </v>
      </c>
    </row>
    <row r="10188" spans="1:44">
      <c r="A10188" t="s">
        <v>12880</v>
      </c>
      <c r="B10188">
        <v>7</v>
      </c>
      <c r="C10188">
        <v>1</v>
      </c>
      <c r="D10188" t="s">
        <v>24062</v>
      </c>
      <c r="E10188">
        <v>7</v>
      </c>
      <c r="F10188">
        <v>4.3697798941569204</v>
      </c>
      <c r="G10188">
        <v>4.4354599183208396</v>
      </c>
      <c r="H10188">
        <v>4.5404891258989704</v>
      </c>
      <c r="I10188">
        <v>5.2637064896256804</v>
      </c>
      <c r="J10188">
        <v>5.4855975379968704</v>
      </c>
      <c r="K10188">
        <v>5.5928746272646404</v>
      </c>
      <c r="L10188">
        <v>5.9065508030204903</v>
      </c>
      <c r="M10188">
        <v>5.8948107875152997</v>
      </c>
      <c r="N10188">
        <v>6.23625250275835</v>
      </c>
      <c r="O10188">
        <v>4.96675859358362</v>
      </c>
      <c r="P10188">
        <v>4.01892530013866</v>
      </c>
      <c r="Q10188">
        <v>5.61924848265474</v>
      </c>
      <c r="R10188" t="s">
        <v>9</v>
      </c>
      <c r="S10188" t="s">
        <v>9</v>
      </c>
      <c r="T10188" t="s">
        <v>9</v>
      </c>
      <c r="U10188">
        <v>-2.1936080658322501</v>
      </c>
      <c r="V10188" s="1">
        <v>7.0215598508705602E-16</v>
      </c>
      <c r="W10188" s="1">
        <v>3.6202127786702401E-15</v>
      </c>
      <c r="X10188">
        <v>-1.4233278562670799</v>
      </c>
      <c r="Y10188" s="1">
        <v>2.7601921417789398E-7</v>
      </c>
      <c r="Z10188" s="1">
        <v>7.4930331910644403E-7</v>
      </c>
      <c r="AA10188">
        <v>-1.31400343039264</v>
      </c>
      <c r="AB10188">
        <v>7.7277103992087603E-3</v>
      </c>
      <c r="AC10188">
        <v>2.84341235413695E-2</v>
      </c>
      <c r="AD10188" t="s">
        <v>9</v>
      </c>
      <c r="AE10188" t="s">
        <v>9</v>
      </c>
      <c r="AF10188" t="s">
        <v>9</v>
      </c>
      <c r="AG10188" t="s">
        <v>9</v>
      </c>
      <c r="AH10188" t="s">
        <v>9</v>
      </c>
      <c r="AI10188" t="s">
        <v>9</v>
      </c>
      <c r="AR10188" t="str">
        <f t="shared" si="159"/>
        <v xml:space="preserve">      </v>
      </c>
    </row>
    <row r="10189" spans="1:44">
      <c r="A10189" t="s">
        <v>12881</v>
      </c>
      <c r="B10189">
        <v>13</v>
      </c>
      <c r="C10189">
        <v>1</v>
      </c>
      <c r="D10189" t="s">
        <v>24063</v>
      </c>
      <c r="E10189">
        <v>6</v>
      </c>
      <c r="F10189">
        <v>5.85923201033195</v>
      </c>
      <c r="G10189">
        <v>5.6787800212663102</v>
      </c>
      <c r="H10189">
        <v>6.2671386918799303</v>
      </c>
      <c r="I10189">
        <v>6.8526911568865696</v>
      </c>
      <c r="J10189">
        <v>6.9584983675710399</v>
      </c>
      <c r="K10189">
        <v>6.8473865619461796</v>
      </c>
      <c r="L10189">
        <v>5.6802453945648397</v>
      </c>
      <c r="M10189">
        <v>6.4223083835401003</v>
      </c>
      <c r="N10189">
        <v>5.97275371294986</v>
      </c>
      <c r="O10189">
        <v>6.0902028567173296</v>
      </c>
      <c r="P10189">
        <v>6.3240881339071402</v>
      </c>
      <c r="Q10189">
        <v>5.9250262714951001</v>
      </c>
      <c r="R10189" t="s">
        <v>9</v>
      </c>
      <c r="S10189" t="s">
        <v>9</v>
      </c>
      <c r="T10189" t="s">
        <v>9</v>
      </c>
      <c r="U10189" t="s">
        <v>9</v>
      </c>
      <c r="V10189" t="s">
        <v>9</v>
      </c>
      <c r="W10189" t="s">
        <v>9</v>
      </c>
      <c r="X10189">
        <v>-1.2453159383335399</v>
      </c>
      <c r="Y10189" s="1">
        <v>3.1464572966796203E-5</v>
      </c>
      <c r="Z10189" s="1">
        <v>7.1476697647456994E-5</v>
      </c>
      <c r="AA10189" t="s">
        <v>9</v>
      </c>
      <c r="AB10189" t="s">
        <v>9</v>
      </c>
      <c r="AC10189" t="s">
        <v>9</v>
      </c>
      <c r="AD10189">
        <v>-1.0332215267052201</v>
      </c>
      <c r="AE10189">
        <v>1.24374766048555E-2</v>
      </c>
      <c r="AF10189">
        <v>3.9443007798121599E-2</v>
      </c>
      <c r="AG10189">
        <v>-1.1166492608201299</v>
      </c>
      <c r="AH10189">
        <v>1.2328724466498201E-3</v>
      </c>
      <c r="AI10189">
        <v>6.8957009264129197E-3</v>
      </c>
      <c r="AR10189" t="str">
        <f t="shared" si="159"/>
        <v xml:space="preserve">      </v>
      </c>
    </row>
    <row r="10190" spans="1:44">
      <c r="A10190" t="s">
        <v>12882</v>
      </c>
      <c r="B10190">
        <v>1</v>
      </c>
      <c r="C10190">
        <v>-1</v>
      </c>
      <c r="D10190" t="s">
        <v>24064</v>
      </c>
      <c r="E10190">
        <v>4</v>
      </c>
      <c r="F10190">
        <v>0.128125935193563</v>
      </c>
      <c r="G10190">
        <v>0.324540258770182</v>
      </c>
      <c r="H10190">
        <v>0.112305094892815</v>
      </c>
      <c r="I10190">
        <v>3.3346823516516402</v>
      </c>
      <c r="J10190">
        <v>4.24804631816958</v>
      </c>
      <c r="K10190">
        <v>2.9890137826092</v>
      </c>
      <c r="L10190">
        <v>4.7898694615512998</v>
      </c>
      <c r="M10190">
        <v>4.7046429189612704</v>
      </c>
      <c r="N10190">
        <v>5.7026498204759202</v>
      </c>
      <c r="O10190">
        <v>6.8605644961755097</v>
      </c>
      <c r="P10190">
        <v>7.9088450416490002</v>
      </c>
      <c r="Q10190">
        <v>7.08661046961958</v>
      </c>
      <c r="R10190">
        <v>-13.0085973427545</v>
      </c>
      <c r="S10190" s="1">
        <v>5.6716983908399503E-45</v>
      </c>
      <c r="T10190" s="1">
        <v>2.0433340242972399E-43</v>
      </c>
      <c r="U10190">
        <v>-10.315115698014999</v>
      </c>
      <c r="V10190" s="1">
        <v>7.9954579674461895E-29</v>
      </c>
      <c r="W10190" s="1">
        <v>7.6905217055490601E-28</v>
      </c>
      <c r="X10190">
        <v>-8.2847874818426792</v>
      </c>
      <c r="Y10190" s="1">
        <v>2.4190798240862001E-18</v>
      </c>
      <c r="Z10190" s="1">
        <v>1.2670721847722801E-17</v>
      </c>
      <c r="AA10190">
        <v>2.69348164473947</v>
      </c>
      <c r="AB10190" s="1">
        <v>8.0530495688789596E-7</v>
      </c>
      <c r="AC10190" s="1">
        <v>8.6852640827511205E-6</v>
      </c>
      <c r="AD10190">
        <v>4.72380986091179</v>
      </c>
      <c r="AE10190" s="1">
        <v>6.2951492007005802E-15</v>
      </c>
      <c r="AF10190" s="1">
        <v>1.6329692417625699E-13</v>
      </c>
      <c r="AG10190">
        <v>2.03032821617232</v>
      </c>
      <c r="AH10190">
        <v>1.12112592267849E-3</v>
      </c>
      <c r="AI10190">
        <v>6.3533648098024502E-3</v>
      </c>
      <c r="AR10190" t="str">
        <f t="shared" si="159"/>
        <v xml:space="preserve">      </v>
      </c>
    </row>
    <row r="10191" spans="1:44">
      <c r="A10191" t="s">
        <v>12883</v>
      </c>
      <c r="B10191" t="s">
        <v>30</v>
      </c>
      <c r="C10191">
        <v>1</v>
      </c>
      <c r="D10191" t="s">
        <v>24065</v>
      </c>
      <c r="E10191">
        <v>5</v>
      </c>
      <c r="F10191">
        <v>4.6402091418863201</v>
      </c>
      <c r="G10191">
        <v>5.27156096126844</v>
      </c>
      <c r="H10191">
        <v>3.0736621407839899</v>
      </c>
      <c r="I10191">
        <v>2.6594055134753001</v>
      </c>
      <c r="J10191">
        <v>2.8256894533033701</v>
      </c>
      <c r="K10191">
        <v>2.7564687881658299</v>
      </c>
      <c r="L10191">
        <v>5.0473437992927499</v>
      </c>
      <c r="M10191">
        <v>5.3105397627427697</v>
      </c>
      <c r="N10191">
        <v>4.0530359491404999</v>
      </c>
      <c r="O10191">
        <v>3.3570881950139402</v>
      </c>
      <c r="P10191">
        <v>5.0638891521264604</v>
      </c>
      <c r="Q10191">
        <v>4.3924431970272799</v>
      </c>
      <c r="R10191" t="s">
        <v>9</v>
      </c>
      <c r="S10191" t="s">
        <v>9</v>
      </c>
      <c r="T10191" t="s">
        <v>9</v>
      </c>
      <c r="U10191" t="s">
        <v>9</v>
      </c>
      <c r="V10191" t="s">
        <v>9</v>
      </c>
      <c r="W10191" t="s">
        <v>9</v>
      </c>
      <c r="X10191">
        <v>2.8250804397565901</v>
      </c>
      <c r="Y10191">
        <v>1.9896675378475999E-3</v>
      </c>
      <c r="Z10191">
        <v>3.69452944762613E-3</v>
      </c>
      <c r="AA10191" t="s">
        <v>9</v>
      </c>
      <c r="AB10191" t="s">
        <v>9</v>
      </c>
      <c r="AC10191" t="s">
        <v>9</v>
      </c>
      <c r="AD10191">
        <v>2.57548909549647</v>
      </c>
      <c r="AE10191">
        <v>1.06549119820565E-2</v>
      </c>
      <c r="AF10191">
        <v>3.4774293349775498E-2</v>
      </c>
      <c r="AG10191">
        <v>3.1934402765928001</v>
      </c>
      <c r="AH10191">
        <v>6.7128741929646301E-4</v>
      </c>
      <c r="AI10191">
        <v>4.11766219488341E-3</v>
      </c>
      <c r="AR10191" t="str">
        <f t="shared" si="159"/>
        <v xml:space="preserve">      </v>
      </c>
    </row>
    <row r="10192" spans="1:44">
      <c r="A10192" t="s">
        <v>12884</v>
      </c>
      <c r="B10192">
        <v>13</v>
      </c>
      <c r="C10192">
        <v>1</v>
      </c>
      <c r="D10192" t="s">
        <v>24066</v>
      </c>
      <c r="E10192">
        <v>3</v>
      </c>
      <c r="F10192">
        <v>8.8069145606553594</v>
      </c>
      <c r="G10192">
        <v>8.8648260577934401</v>
      </c>
      <c r="H10192">
        <v>8.8289636714831108</v>
      </c>
      <c r="I10192">
        <v>8.1582339808838995</v>
      </c>
      <c r="J10192">
        <v>8.2007149251438101</v>
      </c>
      <c r="K10192">
        <v>8.1998459089784994</v>
      </c>
      <c r="L10192">
        <v>7.84178746233437</v>
      </c>
      <c r="M10192">
        <v>8.0791658782823195</v>
      </c>
      <c r="N10192">
        <v>7.9190446195004203</v>
      </c>
      <c r="O10192">
        <v>8.2583648460971002</v>
      </c>
      <c r="P10192">
        <v>8.2106282675431999</v>
      </c>
      <c r="Q10192">
        <v>7.92993531550455</v>
      </c>
      <c r="R10192">
        <v>0.93339551682654798</v>
      </c>
      <c r="S10192" s="1">
        <v>2.25542323763485E-8</v>
      </c>
      <c r="T10192" s="1">
        <v>9.5456861547625797E-8</v>
      </c>
      <c r="U10192">
        <v>1.2085219568282499</v>
      </c>
      <c r="V10192" s="1">
        <v>1.60926766130062E-21</v>
      </c>
      <c r="W10192" s="1">
        <v>1.0963959296918E-20</v>
      </c>
      <c r="X10192">
        <v>0.87231580474807502</v>
      </c>
      <c r="Y10192" s="1">
        <v>1.3593021157267001E-15</v>
      </c>
      <c r="Z10192" s="1">
        <v>6.1855091671903204E-15</v>
      </c>
      <c r="AA10192" t="s">
        <v>9</v>
      </c>
      <c r="AB10192" t="s">
        <v>9</v>
      </c>
      <c r="AC10192" t="s">
        <v>9</v>
      </c>
      <c r="AD10192" t="s">
        <v>9</v>
      </c>
      <c r="AE10192" t="s">
        <v>9</v>
      </c>
      <c r="AF10192" t="s">
        <v>9</v>
      </c>
      <c r="AG10192" t="s">
        <v>9</v>
      </c>
      <c r="AH10192" t="s">
        <v>9</v>
      </c>
      <c r="AI10192" t="s">
        <v>9</v>
      </c>
      <c r="AR10192" t="str">
        <f t="shared" si="159"/>
        <v xml:space="preserve">      </v>
      </c>
    </row>
    <row r="10193" spans="1:44">
      <c r="A10193" t="s">
        <v>12885</v>
      </c>
      <c r="B10193">
        <v>3</v>
      </c>
      <c r="C10193">
        <v>-1</v>
      </c>
      <c r="D10193" t="s">
        <v>24067</v>
      </c>
      <c r="E10193">
        <v>1</v>
      </c>
      <c r="F10193">
        <v>4.6486614367315298</v>
      </c>
      <c r="G10193">
        <v>5.6359032521081902</v>
      </c>
      <c r="H10193">
        <v>4.6637146434832601</v>
      </c>
      <c r="I10193">
        <v>5.8861880298765401</v>
      </c>
      <c r="J10193">
        <v>6.19411998434681</v>
      </c>
      <c r="K10193">
        <v>6.17578347469449</v>
      </c>
      <c r="L10193">
        <v>6.1170275097713098</v>
      </c>
      <c r="M10193">
        <v>6.2430416959048998</v>
      </c>
      <c r="N10193">
        <v>5.5415382639965403</v>
      </c>
      <c r="O10193">
        <v>5.9377125035055096</v>
      </c>
      <c r="P10193">
        <v>5.0819391188956802</v>
      </c>
      <c r="Q10193">
        <v>6.3358866594834096</v>
      </c>
      <c r="R10193" t="s">
        <v>9</v>
      </c>
      <c r="S10193" t="s">
        <v>9</v>
      </c>
      <c r="T10193" t="s">
        <v>9</v>
      </c>
      <c r="U10193">
        <v>-1.2697380309277999</v>
      </c>
      <c r="V10193">
        <v>9.0963241291788198E-3</v>
      </c>
      <c r="W10193">
        <v>1.60392700105603E-2</v>
      </c>
      <c r="X10193">
        <v>-1.3870200876061001</v>
      </c>
      <c r="Y10193">
        <v>3.53471259900924E-3</v>
      </c>
      <c r="Z10193">
        <v>6.3429880081857697E-3</v>
      </c>
      <c r="AA10193" t="s">
        <v>9</v>
      </c>
      <c r="AB10193" t="s">
        <v>9</v>
      </c>
      <c r="AC10193" t="s">
        <v>9</v>
      </c>
      <c r="AD10193" t="s">
        <v>9</v>
      </c>
      <c r="AE10193" t="s">
        <v>9</v>
      </c>
      <c r="AF10193" t="s">
        <v>9</v>
      </c>
      <c r="AG10193" t="s">
        <v>9</v>
      </c>
      <c r="AH10193" t="s">
        <v>9</v>
      </c>
      <c r="AI10193" t="s">
        <v>9</v>
      </c>
      <c r="AR10193" t="str">
        <f t="shared" si="159"/>
        <v xml:space="preserve">      </v>
      </c>
    </row>
    <row r="10194" spans="1:44">
      <c r="A10194" t="s">
        <v>12886</v>
      </c>
      <c r="B10194">
        <v>6</v>
      </c>
      <c r="C10194">
        <v>-1</v>
      </c>
      <c r="D10194" t="s">
        <v>24068</v>
      </c>
      <c r="E10194">
        <v>5</v>
      </c>
      <c r="F10194">
        <v>5.36251426024584</v>
      </c>
      <c r="G10194">
        <v>5.4391099785165</v>
      </c>
      <c r="H10194">
        <v>6.4938805263916599</v>
      </c>
      <c r="I10194">
        <v>4.9956714480185402</v>
      </c>
      <c r="J10194">
        <v>5.0919820287986699</v>
      </c>
      <c r="K10194">
        <v>4.9393712131361802</v>
      </c>
      <c r="L10194">
        <v>4.8658407847519101</v>
      </c>
      <c r="M10194">
        <v>4.2071932212702903</v>
      </c>
      <c r="N10194">
        <v>4.4606790314485698</v>
      </c>
      <c r="O10194">
        <v>6.1274601311958499</v>
      </c>
      <c r="P10194">
        <v>6.0580203538956496</v>
      </c>
      <c r="Q10194">
        <v>5.29867268487983</v>
      </c>
      <c r="R10194" t="s">
        <v>9</v>
      </c>
      <c r="S10194" t="s">
        <v>9</v>
      </c>
      <c r="T10194" t="s">
        <v>9</v>
      </c>
      <c r="U10194">
        <v>1.86638360368875</v>
      </c>
      <c r="V10194">
        <v>8.8097893519170601E-4</v>
      </c>
      <c r="W10194">
        <v>1.79337279894264E-3</v>
      </c>
      <c r="X10194">
        <v>1.1963804769764399</v>
      </c>
      <c r="Y10194">
        <v>1.8331661483445099E-2</v>
      </c>
      <c r="Z10194">
        <v>2.9596772966248401E-2</v>
      </c>
      <c r="AA10194">
        <v>1.8675763963640299</v>
      </c>
      <c r="AB10194">
        <v>2.7478003761432098E-3</v>
      </c>
      <c r="AC10194">
        <v>1.1951276334791599E-2</v>
      </c>
      <c r="AD10194" t="s">
        <v>9</v>
      </c>
      <c r="AE10194" t="s">
        <v>9</v>
      </c>
      <c r="AF10194" t="s">
        <v>9</v>
      </c>
      <c r="AG10194" t="s">
        <v>9</v>
      </c>
      <c r="AH10194" t="s">
        <v>9</v>
      </c>
      <c r="AI10194" t="s">
        <v>9</v>
      </c>
      <c r="AR10194" t="str">
        <f t="shared" si="159"/>
        <v xml:space="preserve">      </v>
      </c>
    </row>
    <row r="10195" spans="1:44">
      <c r="A10195" t="s">
        <v>12887</v>
      </c>
      <c r="B10195">
        <v>1</v>
      </c>
      <c r="C10195">
        <v>1</v>
      </c>
      <c r="D10195" t="s">
        <v>24069</v>
      </c>
      <c r="E10195">
        <v>1</v>
      </c>
      <c r="F10195">
        <v>0.107418372060893</v>
      </c>
      <c r="G10195">
        <v>0.78260188877194703</v>
      </c>
      <c r="H10195">
        <v>9.4330130525409797E-2</v>
      </c>
      <c r="I10195">
        <v>4.7543749343685304</v>
      </c>
      <c r="J10195">
        <v>5.6394239440714902</v>
      </c>
      <c r="K10195">
        <v>5.4791047365835004</v>
      </c>
      <c r="L10195">
        <v>5.3080407308638202</v>
      </c>
      <c r="M10195">
        <v>5.97125372299669</v>
      </c>
      <c r="N10195">
        <v>5.4918738235297404</v>
      </c>
      <c r="O10195">
        <v>3.7768674735482599</v>
      </c>
      <c r="P10195">
        <v>3.9943570062052598</v>
      </c>
      <c r="Q10195">
        <v>2.01020819922701</v>
      </c>
      <c r="R10195">
        <v>-6.0646821490249199</v>
      </c>
      <c r="S10195" s="1">
        <v>2.3715574595039401E-7</v>
      </c>
      <c r="T10195" s="1">
        <v>9.0845769095745503E-7</v>
      </c>
      <c r="U10195">
        <v>-8.7770476178730394</v>
      </c>
      <c r="V10195" s="1">
        <v>5.9046289889816102E-19</v>
      </c>
      <c r="W10195" s="1">
        <v>3.56101823809177E-18</v>
      </c>
      <c r="X10195">
        <v>-8.4428447238200093</v>
      </c>
      <c r="Y10195" s="1">
        <v>9.8334310722010897E-18</v>
      </c>
      <c r="Z10195" s="1">
        <v>5.0160014691843803E-17</v>
      </c>
      <c r="AA10195" t="s">
        <v>9</v>
      </c>
      <c r="AB10195" t="s">
        <v>9</v>
      </c>
      <c r="AC10195" t="s">
        <v>9</v>
      </c>
      <c r="AD10195" t="s">
        <v>9</v>
      </c>
      <c r="AE10195" t="s">
        <v>9</v>
      </c>
      <c r="AF10195" t="s">
        <v>9</v>
      </c>
      <c r="AG10195" t="s">
        <v>9</v>
      </c>
      <c r="AH10195" t="s">
        <v>9</v>
      </c>
      <c r="AI10195" t="s">
        <v>9</v>
      </c>
      <c r="AR10195" t="str">
        <f t="shared" si="159"/>
        <v xml:space="preserve">      </v>
      </c>
    </row>
    <row r="10196" spans="1:44">
      <c r="A10196" t="s">
        <v>12888</v>
      </c>
      <c r="B10196">
        <v>11</v>
      </c>
      <c r="C10196">
        <v>1</v>
      </c>
      <c r="D10196" t="s">
        <v>24070</v>
      </c>
      <c r="E10196">
        <v>7</v>
      </c>
      <c r="F10196">
        <v>3.7450654017597498</v>
      </c>
      <c r="G10196">
        <v>4.5921593398572798</v>
      </c>
      <c r="H10196">
        <v>3.5207219286065201</v>
      </c>
      <c r="I10196">
        <v>4.6461508159004303</v>
      </c>
      <c r="J10196">
        <v>4.9306990769559498</v>
      </c>
      <c r="K10196">
        <v>4.6181988837670298</v>
      </c>
      <c r="L10196">
        <v>5.9935289617588099</v>
      </c>
      <c r="M10196">
        <v>6.3920433073169303</v>
      </c>
      <c r="N10196">
        <v>6.0085777538882299</v>
      </c>
      <c r="O10196">
        <v>5.1127584938156696</v>
      </c>
      <c r="P10196">
        <v>6.0904715162718501</v>
      </c>
      <c r="Q10196">
        <v>3.79856531050268</v>
      </c>
      <c r="R10196">
        <v>-1.7731068096943501</v>
      </c>
      <c r="S10196">
        <v>4.7874689206707198E-3</v>
      </c>
      <c r="T10196">
        <v>1.0325083634455799E-2</v>
      </c>
      <c r="U10196">
        <v>-2.8583615038346699</v>
      </c>
      <c r="V10196" s="1">
        <v>1.3503121617037001E-7</v>
      </c>
      <c r="W10196" s="1">
        <v>4.0834741275617999E-7</v>
      </c>
      <c r="X10196" t="s">
        <v>9</v>
      </c>
      <c r="Y10196" t="s">
        <v>9</v>
      </c>
      <c r="Z10196" t="s">
        <v>9</v>
      </c>
      <c r="AA10196" t="s">
        <v>9</v>
      </c>
      <c r="AB10196" t="s">
        <v>9</v>
      </c>
      <c r="AC10196" t="s">
        <v>9</v>
      </c>
      <c r="AD10196" t="s">
        <v>9</v>
      </c>
      <c r="AE10196" t="s">
        <v>9</v>
      </c>
      <c r="AF10196" t="s">
        <v>9</v>
      </c>
      <c r="AG10196">
        <v>1.8751970201574799</v>
      </c>
      <c r="AH10196">
        <v>1.30912863528341E-3</v>
      </c>
      <c r="AI10196">
        <v>7.2824721536036896E-3</v>
      </c>
      <c r="AR10196" t="str">
        <f t="shared" si="159"/>
        <v xml:space="preserve">      </v>
      </c>
    </row>
    <row r="10197" spans="1:44">
      <c r="A10197" t="s">
        <v>12889</v>
      </c>
      <c r="B10197">
        <v>5</v>
      </c>
      <c r="C10197">
        <v>1</v>
      </c>
      <c r="D10197" t="s">
        <v>24071</v>
      </c>
      <c r="E10197">
        <v>1</v>
      </c>
      <c r="F10197">
        <v>4.8088622961018297</v>
      </c>
      <c r="G10197">
        <v>4.8272022083937003</v>
      </c>
      <c r="H10197">
        <v>5.1513058727485896</v>
      </c>
      <c r="I10197">
        <v>5.9724291994601399</v>
      </c>
      <c r="J10197">
        <v>6.4363786952188304</v>
      </c>
      <c r="K10197">
        <v>6.1316076197033098</v>
      </c>
      <c r="L10197">
        <v>6.2573634989031302</v>
      </c>
      <c r="M10197">
        <v>6.2866688889711204</v>
      </c>
      <c r="N10197">
        <v>6.5192960692322703</v>
      </c>
      <c r="O10197">
        <v>5.5297165584673698</v>
      </c>
      <c r="P10197">
        <v>5.5751715729127396</v>
      </c>
      <c r="Q10197">
        <v>5.2223137939581701</v>
      </c>
      <c r="R10197" t="s">
        <v>9</v>
      </c>
      <c r="S10197" t="s">
        <v>9</v>
      </c>
      <c r="T10197" t="s">
        <v>9</v>
      </c>
      <c r="U10197">
        <v>-1.9739712956004301</v>
      </c>
      <c r="V10197" s="1">
        <v>3.2986665467138402E-12</v>
      </c>
      <c r="W10197" s="1">
        <v>1.3850720685923E-11</v>
      </c>
      <c r="X10197">
        <v>-1.7478635699843399</v>
      </c>
      <c r="Y10197" s="1">
        <v>2.0700550110843999E-10</v>
      </c>
      <c r="Z10197" s="1">
        <v>7.0821678689480103E-10</v>
      </c>
      <c r="AA10197">
        <v>-1.2471541800344099</v>
      </c>
      <c r="AB10197">
        <v>7.1352668802564401E-3</v>
      </c>
      <c r="AC10197">
        <v>2.6608300825197301E-2</v>
      </c>
      <c r="AD10197" t="s">
        <v>9</v>
      </c>
      <c r="AE10197" t="s">
        <v>9</v>
      </c>
      <c r="AF10197" t="s">
        <v>9</v>
      </c>
      <c r="AG10197" t="s">
        <v>9</v>
      </c>
      <c r="AH10197" t="s">
        <v>9</v>
      </c>
      <c r="AI10197" t="s">
        <v>9</v>
      </c>
      <c r="AR10197" t="str">
        <f t="shared" si="159"/>
        <v xml:space="preserve">      </v>
      </c>
    </row>
    <row r="10198" spans="1:44">
      <c r="A10198" t="s">
        <v>12890</v>
      </c>
      <c r="B10198">
        <v>6</v>
      </c>
      <c r="C10198">
        <v>1</v>
      </c>
      <c r="D10198" t="s">
        <v>24072</v>
      </c>
      <c r="E10198">
        <v>4</v>
      </c>
      <c r="F10198">
        <v>2.3484428525021901</v>
      </c>
      <c r="G10198">
        <v>2.1142192102580699</v>
      </c>
      <c r="H10198">
        <v>1.2600301915279499</v>
      </c>
      <c r="I10198">
        <v>1.7660487899647801</v>
      </c>
      <c r="J10198">
        <v>1.01677769252368</v>
      </c>
      <c r="K10198">
        <v>2.3556452948212301</v>
      </c>
      <c r="L10198">
        <v>3.69138285842984</v>
      </c>
      <c r="M10198">
        <v>2.80924123447556</v>
      </c>
      <c r="N10198">
        <v>3.3581037199257699</v>
      </c>
      <c r="O10198">
        <v>5.2512125617815197</v>
      </c>
      <c r="P10198">
        <v>5.6297989659158798</v>
      </c>
      <c r="Q10198">
        <v>5.7821437868009502</v>
      </c>
      <c r="R10198">
        <v>-4.9064825571361999</v>
      </c>
      <c r="S10198" s="1">
        <v>3.8868168136181002E-16</v>
      </c>
      <c r="T10198" s="1">
        <v>2.93727348505424E-15</v>
      </c>
      <c r="U10198">
        <v>-2.0147810967975199</v>
      </c>
      <c r="V10198">
        <v>3.2826487508672299E-3</v>
      </c>
      <c r="W10198">
        <v>6.1729723745348403E-3</v>
      </c>
      <c r="X10198" t="s">
        <v>9</v>
      </c>
      <c r="Y10198" t="s">
        <v>9</v>
      </c>
      <c r="Z10198" t="s">
        <v>9</v>
      </c>
      <c r="AA10198">
        <v>2.8917014603386901</v>
      </c>
      <c r="AB10198" s="1">
        <v>6.5794143515624502E-5</v>
      </c>
      <c r="AC10198">
        <v>4.6955556789075002E-4</v>
      </c>
      <c r="AD10198">
        <v>5.2904217096258499</v>
      </c>
      <c r="AE10198" s="1">
        <v>7.4090442079238594E-8</v>
      </c>
      <c r="AF10198" s="1">
        <v>8.3947636029798204E-7</v>
      </c>
      <c r="AG10198" t="s">
        <v>9</v>
      </c>
      <c r="AH10198" t="s">
        <v>9</v>
      </c>
      <c r="AI10198" t="s">
        <v>9</v>
      </c>
      <c r="AR10198" t="str">
        <f t="shared" si="159"/>
        <v xml:space="preserve">      </v>
      </c>
    </row>
    <row r="10199" spans="1:44">
      <c r="A10199" t="s">
        <v>12891</v>
      </c>
      <c r="B10199">
        <v>6</v>
      </c>
      <c r="C10199">
        <v>-1</v>
      </c>
      <c r="D10199" t="s">
        <v>24073</v>
      </c>
      <c r="E10199">
        <v>4</v>
      </c>
      <c r="F10199">
        <v>3.3697382224693699</v>
      </c>
      <c r="G10199">
        <v>3.1857553420620199</v>
      </c>
      <c r="H10199">
        <v>3.2816258550599602</v>
      </c>
      <c r="I10199">
        <v>3.2162772301690401</v>
      </c>
      <c r="J10199">
        <v>4.6703095025693004</v>
      </c>
      <c r="K10199">
        <v>3.9111135593117301</v>
      </c>
      <c r="L10199">
        <v>5.2874021063785399</v>
      </c>
      <c r="M10199">
        <v>4.8144973011622003</v>
      </c>
      <c r="N10199">
        <v>5.0851187383746197</v>
      </c>
      <c r="O10199">
        <v>6.9209012997091399</v>
      </c>
      <c r="P10199">
        <v>7.2713097475110802</v>
      </c>
      <c r="Q10199">
        <v>7.1499126064660601</v>
      </c>
      <c r="R10199">
        <v>-5.2480210644964496</v>
      </c>
      <c r="S10199" s="1">
        <v>3.5901242338583003E-73</v>
      </c>
      <c r="T10199" s="1">
        <v>2.9347898813225399E-71</v>
      </c>
      <c r="U10199">
        <v>-2.6395097261381002</v>
      </c>
      <c r="V10199" s="1">
        <v>3.7197276151080099E-15</v>
      </c>
      <c r="W10199" s="1">
        <v>1.8456244988297099E-14</v>
      </c>
      <c r="X10199">
        <v>-1.16891060256778</v>
      </c>
      <c r="Y10199">
        <v>3.5082132321039398E-3</v>
      </c>
      <c r="Z10199">
        <v>6.2982942596797997E-3</v>
      </c>
      <c r="AA10199">
        <v>2.6085113383583498</v>
      </c>
      <c r="AB10199" s="1">
        <v>1.1234052661212201E-12</v>
      </c>
      <c r="AC10199" s="1">
        <v>2.9614147745459199E-11</v>
      </c>
      <c r="AD10199">
        <v>4.0791104619286802</v>
      </c>
      <c r="AE10199" s="1">
        <v>3.4076164844213898E-22</v>
      </c>
      <c r="AF10199" s="1">
        <v>1.5648545523512499E-20</v>
      </c>
      <c r="AG10199">
        <v>1.47059912357032</v>
      </c>
      <c r="AH10199">
        <v>1.11238158503046E-3</v>
      </c>
      <c r="AI10199">
        <v>6.3145546899705304E-3</v>
      </c>
      <c r="AR10199" t="str">
        <f t="shared" si="159"/>
        <v xml:space="preserve">      </v>
      </c>
    </row>
    <row r="10200" spans="1:44">
      <c r="A10200" t="s">
        <v>12892</v>
      </c>
      <c r="B10200">
        <v>1</v>
      </c>
      <c r="C10200">
        <v>-1</v>
      </c>
      <c r="D10200" t="s">
        <v>24074</v>
      </c>
      <c r="E10200">
        <v>2</v>
      </c>
      <c r="F10200">
        <v>5.33422544340785</v>
      </c>
      <c r="G10200">
        <v>4.6710287034080498</v>
      </c>
      <c r="H10200">
        <v>4.6298180820279802</v>
      </c>
      <c r="I10200">
        <v>3.4582862616093002</v>
      </c>
      <c r="J10200">
        <v>3.2896715171559401</v>
      </c>
      <c r="K10200">
        <v>4.06588797986781</v>
      </c>
      <c r="L10200">
        <v>3.5067361107220401</v>
      </c>
      <c r="M10200">
        <v>3.08252740767111</v>
      </c>
      <c r="N10200">
        <v>4.2477814022239997</v>
      </c>
      <c r="O10200">
        <v>2.1460435369441102</v>
      </c>
      <c r="P10200">
        <v>3.4345236257587901</v>
      </c>
      <c r="Q10200">
        <v>3.3213325705063501</v>
      </c>
      <c r="R10200">
        <v>2.7745500181725902</v>
      </c>
      <c r="S10200">
        <v>9.3611727461404802E-3</v>
      </c>
      <c r="T10200">
        <v>1.9157748875822399E-2</v>
      </c>
      <c r="U10200">
        <v>1.6643029981508899</v>
      </c>
      <c r="V10200">
        <v>8.6590609636786799E-3</v>
      </c>
      <c r="W10200">
        <v>1.5317790694557701E-2</v>
      </c>
      <c r="X10200">
        <v>1.7616513350474901</v>
      </c>
      <c r="Y10200">
        <v>3.2318696270297099E-3</v>
      </c>
      <c r="Z10200">
        <v>5.8273152123398796E-3</v>
      </c>
      <c r="AA10200" t="s">
        <v>9</v>
      </c>
      <c r="AB10200" t="s">
        <v>9</v>
      </c>
      <c r="AC10200" t="s">
        <v>9</v>
      </c>
      <c r="AD10200" t="s">
        <v>9</v>
      </c>
      <c r="AE10200" t="s">
        <v>9</v>
      </c>
      <c r="AF10200" t="s">
        <v>9</v>
      </c>
      <c r="AG10200" t="s">
        <v>9</v>
      </c>
      <c r="AH10200" t="s">
        <v>9</v>
      </c>
      <c r="AI10200" t="s">
        <v>9</v>
      </c>
      <c r="AR10200" t="str">
        <f t="shared" si="159"/>
        <v xml:space="preserve">      </v>
      </c>
    </row>
    <row r="10201" spans="1:44">
      <c r="A10201" t="s">
        <v>12893</v>
      </c>
      <c r="B10201">
        <v>17</v>
      </c>
      <c r="C10201">
        <v>1</v>
      </c>
      <c r="D10201" t="s">
        <v>24075</v>
      </c>
      <c r="E10201">
        <v>1</v>
      </c>
      <c r="F10201">
        <v>0.219939026412275</v>
      </c>
      <c r="G10201">
        <v>0.21459256007157901</v>
      </c>
      <c r="H10201">
        <v>0.207693322375857</v>
      </c>
      <c r="I10201">
        <v>5.1256512846742703</v>
      </c>
      <c r="J10201">
        <v>5.3636246585449996</v>
      </c>
      <c r="K10201">
        <v>5.4717863215130302</v>
      </c>
      <c r="L10201">
        <v>3.8812270727751899</v>
      </c>
      <c r="M10201">
        <v>4.0708789261091098</v>
      </c>
      <c r="N10201">
        <v>3.5580649990084101</v>
      </c>
      <c r="O10201">
        <v>5.75386828297236</v>
      </c>
      <c r="P10201">
        <v>5.6743683284723101</v>
      </c>
      <c r="Q10201">
        <v>5.23158870928195</v>
      </c>
      <c r="R10201">
        <v>-12.599348302317299</v>
      </c>
      <c r="S10201" s="1">
        <v>6.49626863727588E-30</v>
      </c>
      <c r="T10201" s="1">
        <v>1.0729836936891399E-28</v>
      </c>
      <c r="U10201">
        <v>-10.298816782154599</v>
      </c>
      <c r="V10201" s="1">
        <v>1.05081919798673E-20</v>
      </c>
      <c r="W10201" s="1">
        <v>6.8862842841956495E-20</v>
      </c>
      <c r="X10201">
        <v>-12.2719807328544</v>
      </c>
      <c r="Y10201" s="1">
        <v>1.8219715045513499E-29</v>
      </c>
      <c r="Z10201" s="1">
        <v>1.5539824919887E-28</v>
      </c>
      <c r="AA10201">
        <v>2.30053152016262</v>
      </c>
      <c r="AB10201" s="1">
        <v>1.7992418191887999E-5</v>
      </c>
      <c r="AC10201">
        <v>1.45869910681083E-4</v>
      </c>
      <c r="AD10201" t="s">
        <v>9</v>
      </c>
      <c r="AE10201" t="s">
        <v>9</v>
      </c>
      <c r="AF10201" t="s">
        <v>9</v>
      </c>
      <c r="AG10201">
        <v>-1.9731639506997301</v>
      </c>
      <c r="AH10201" s="1">
        <v>5.9552210644100397E-5</v>
      </c>
      <c r="AI10201">
        <v>4.9900258013292501E-4</v>
      </c>
      <c r="AR10201" t="str">
        <f t="shared" si="159"/>
        <v xml:space="preserve">      </v>
      </c>
    </row>
    <row r="10202" spans="1:44">
      <c r="A10202" t="s">
        <v>12894</v>
      </c>
      <c r="B10202">
        <v>6</v>
      </c>
      <c r="C10202">
        <v>1</v>
      </c>
      <c r="D10202" t="s">
        <v>24076</v>
      </c>
      <c r="E10202">
        <v>1</v>
      </c>
      <c r="F10202">
        <v>0.12692741801712801</v>
      </c>
      <c r="G10202">
        <v>0.122185473758377</v>
      </c>
      <c r="H10202">
        <v>0.116072217389158</v>
      </c>
      <c r="I10202">
        <v>4.6546171933147296</v>
      </c>
      <c r="J10202">
        <v>4.9849712190424196</v>
      </c>
      <c r="K10202">
        <v>5.0604638082009599</v>
      </c>
      <c r="L10202">
        <v>4.65053434306206</v>
      </c>
      <c r="M10202">
        <v>4.4829854186589104</v>
      </c>
      <c r="N10202">
        <v>4.36805998641844</v>
      </c>
      <c r="O10202">
        <v>3.6693664374092099</v>
      </c>
      <c r="P10202">
        <v>3.8844978470377201</v>
      </c>
      <c r="Q10202">
        <v>3.7516805761774599</v>
      </c>
      <c r="R10202">
        <v>-10.380298115501599</v>
      </c>
      <c r="S10202" s="1">
        <v>1.9101686948985298E-18</v>
      </c>
      <c r="T10202" s="1">
        <v>1.63624237567265E-17</v>
      </c>
      <c r="U10202">
        <v>-11.4123340633945</v>
      </c>
      <c r="V10202" s="1">
        <v>6.5169795380599898E-25</v>
      </c>
      <c r="W10202" s="1">
        <v>5.2604899150251397E-24</v>
      </c>
      <c r="X10202">
        <v>-11.9335953343002</v>
      </c>
      <c r="Y10202" s="1">
        <v>2.3542239844467799E-27</v>
      </c>
      <c r="Z10202" s="1">
        <v>1.8212986235839999E-26</v>
      </c>
      <c r="AA10202" t="s">
        <v>9</v>
      </c>
      <c r="AB10202" t="s">
        <v>9</v>
      </c>
      <c r="AC10202" t="s">
        <v>9</v>
      </c>
      <c r="AD10202" t="s">
        <v>9</v>
      </c>
      <c r="AE10202" t="s">
        <v>9</v>
      </c>
      <c r="AF10202" t="s">
        <v>9</v>
      </c>
      <c r="AG10202" t="s">
        <v>9</v>
      </c>
      <c r="AH10202" t="s">
        <v>9</v>
      </c>
      <c r="AI10202" t="s">
        <v>9</v>
      </c>
      <c r="AR10202" t="str">
        <f t="shared" si="159"/>
        <v xml:space="preserve">      </v>
      </c>
    </row>
    <row r="10203" spans="1:44">
      <c r="A10203" t="s">
        <v>12895</v>
      </c>
      <c r="B10203">
        <v>12</v>
      </c>
      <c r="C10203">
        <v>-1</v>
      </c>
      <c r="D10203" t="s">
        <v>24077</v>
      </c>
      <c r="E10203">
        <v>1</v>
      </c>
      <c r="F10203">
        <v>2.63791796372323</v>
      </c>
      <c r="G10203">
        <v>1.9860878921870999</v>
      </c>
      <c r="H10203">
        <v>1.9833655162192401</v>
      </c>
      <c r="I10203">
        <v>7.8490558596733599</v>
      </c>
      <c r="J10203">
        <v>8.1084275374588799</v>
      </c>
      <c r="K10203">
        <v>7.9415000979830399</v>
      </c>
      <c r="L10203">
        <v>7.9076320328942797</v>
      </c>
      <c r="M10203">
        <v>7.90705929539366</v>
      </c>
      <c r="N10203">
        <v>7.9639013039139099</v>
      </c>
      <c r="O10203">
        <v>4.9820055003105699</v>
      </c>
      <c r="P10203">
        <v>6.9106877075102204</v>
      </c>
      <c r="Q10203">
        <v>6.8241476676169697</v>
      </c>
      <c r="R10203">
        <v>-7.5476717961263704</v>
      </c>
      <c r="S10203" s="1">
        <v>6.0001862212320903E-13</v>
      </c>
      <c r="T10203" s="1">
        <v>3.7021838661579099E-12</v>
      </c>
      <c r="U10203">
        <v>-9.2543382742325395</v>
      </c>
      <c r="V10203" s="1">
        <v>3.22940792992458E-19</v>
      </c>
      <c r="W10203" s="1">
        <v>1.96712741124412E-18</v>
      </c>
      <c r="X10203">
        <v>-9.3057298365201895</v>
      </c>
      <c r="Y10203" s="1">
        <v>1.9481849610660701E-19</v>
      </c>
      <c r="Z10203" s="1">
        <v>1.0700468492302101E-18</v>
      </c>
      <c r="AA10203" t="s">
        <v>9</v>
      </c>
      <c r="AB10203" t="s">
        <v>9</v>
      </c>
      <c r="AC10203" t="s">
        <v>9</v>
      </c>
      <c r="AD10203" t="s">
        <v>9</v>
      </c>
      <c r="AE10203" t="s">
        <v>9</v>
      </c>
      <c r="AF10203" t="s">
        <v>9</v>
      </c>
      <c r="AG10203" t="s">
        <v>9</v>
      </c>
      <c r="AH10203" t="s">
        <v>9</v>
      </c>
      <c r="AI10203" t="s">
        <v>9</v>
      </c>
      <c r="AR10203" t="str">
        <f t="shared" si="159"/>
        <v xml:space="preserve">      </v>
      </c>
    </row>
    <row r="10204" spans="1:44">
      <c r="A10204" t="s">
        <v>12896</v>
      </c>
      <c r="B10204">
        <v>19</v>
      </c>
      <c r="C10204">
        <v>-1</v>
      </c>
      <c r="D10204" t="s">
        <v>24078</v>
      </c>
      <c r="E10204">
        <v>5</v>
      </c>
      <c r="F10204">
        <v>5.6179539166613699</v>
      </c>
      <c r="G10204">
        <v>5.6723649241369003</v>
      </c>
      <c r="H10204">
        <v>5.0949457211472504</v>
      </c>
      <c r="I10204">
        <v>5.13819840725807</v>
      </c>
      <c r="J10204">
        <v>4.9749822209579602</v>
      </c>
      <c r="K10204">
        <v>4.9609001560931798</v>
      </c>
      <c r="L10204">
        <v>5.2152002020108501</v>
      </c>
      <c r="M10204">
        <v>4.65490723055796</v>
      </c>
      <c r="N10204">
        <v>4.5546661621773898</v>
      </c>
      <c r="O10204">
        <v>6.8344960272450201</v>
      </c>
      <c r="P10204">
        <v>7.1418179000212101</v>
      </c>
      <c r="Q10204">
        <v>7.1748702032819702</v>
      </c>
      <c r="R10204">
        <v>-2.0650916460151798</v>
      </c>
      <c r="S10204" s="1">
        <v>8.5989382148509399E-10</v>
      </c>
      <c r="T10204" s="1">
        <v>4.1472686736136402E-9</v>
      </c>
      <c r="U10204">
        <v>0.90349550648618404</v>
      </c>
      <c r="V10204">
        <v>2.5532696839284299E-2</v>
      </c>
      <c r="W10204">
        <v>4.1735428480421999E-2</v>
      </c>
      <c r="X10204" t="s">
        <v>9</v>
      </c>
      <c r="Y10204" t="s">
        <v>9</v>
      </c>
      <c r="Z10204" t="s">
        <v>9</v>
      </c>
      <c r="AA10204">
        <v>2.9685871525013701</v>
      </c>
      <c r="AB10204" s="1">
        <v>1.70944681102293E-11</v>
      </c>
      <c r="AC10204" s="1">
        <v>3.94838489841873E-10</v>
      </c>
      <c r="AD10204">
        <v>2.71324999619842</v>
      </c>
      <c r="AE10204" s="1">
        <v>8.2046816574404002E-12</v>
      </c>
      <c r="AF10204" s="1">
        <v>1.5360833152005701E-10</v>
      </c>
      <c r="AG10204" t="s">
        <v>9</v>
      </c>
      <c r="AH10204" t="s">
        <v>9</v>
      </c>
      <c r="AI10204" t="s">
        <v>9</v>
      </c>
      <c r="AR10204" t="str">
        <f t="shared" si="159"/>
        <v xml:space="preserve">      </v>
      </c>
    </row>
    <row r="10205" spans="1:44">
      <c r="A10205" t="s">
        <v>12897</v>
      </c>
      <c r="B10205">
        <v>12</v>
      </c>
      <c r="C10205">
        <v>1</v>
      </c>
      <c r="D10205" t="s">
        <v>24079</v>
      </c>
      <c r="E10205">
        <v>1</v>
      </c>
      <c r="F10205">
        <v>4.6925941386353802</v>
      </c>
      <c r="G10205">
        <v>4.5359548501320699</v>
      </c>
      <c r="H10205">
        <v>4.82433633401613</v>
      </c>
      <c r="I10205">
        <v>5.7489113315761999</v>
      </c>
      <c r="J10205">
        <v>5.7751150528412296</v>
      </c>
      <c r="K10205">
        <v>6.1509662249115697</v>
      </c>
      <c r="L10205">
        <v>5.8294297636613397</v>
      </c>
      <c r="M10205">
        <v>5.6000952339726098</v>
      </c>
      <c r="N10205">
        <v>5.4886195298819098</v>
      </c>
      <c r="O10205">
        <v>5.9969911470306796</v>
      </c>
      <c r="P10205">
        <v>6.2376473461639401</v>
      </c>
      <c r="Q10205">
        <v>5.3732894467920396</v>
      </c>
      <c r="R10205">
        <v>-1.7326444962148599</v>
      </c>
      <c r="S10205" s="1">
        <v>3.9947839677131402E-6</v>
      </c>
      <c r="T10205" s="1">
        <v>1.3324772372836E-5</v>
      </c>
      <c r="U10205">
        <v>-1.3738923438656701</v>
      </c>
      <c r="V10205" s="1">
        <v>9.6642266672130999E-6</v>
      </c>
      <c r="W10205" s="1">
        <v>2.4724222017253E-5</v>
      </c>
      <c r="X10205">
        <v>-1.71869303626488</v>
      </c>
      <c r="Y10205" s="1">
        <v>8.1882692596627104E-10</v>
      </c>
      <c r="Z10205" s="1">
        <v>2.6963994544574399E-9</v>
      </c>
      <c r="AA10205" t="s">
        <v>9</v>
      </c>
      <c r="AB10205" t="s">
        <v>9</v>
      </c>
      <c r="AC10205" t="s">
        <v>9</v>
      </c>
      <c r="AD10205" t="s">
        <v>9</v>
      </c>
      <c r="AE10205" t="s">
        <v>9</v>
      </c>
      <c r="AF10205" t="s">
        <v>9</v>
      </c>
      <c r="AG10205" t="s">
        <v>9</v>
      </c>
      <c r="AH10205" t="s">
        <v>9</v>
      </c>
      <c r="AI10205" t="s">
        <v>9</v>
      </c>
      <c r="AR10205" t="str">
        <f t="shared" si="159"/>
        <v xml:space="preserve">      </v>
      </c>
    </row>
    <row r="10206" spans="1:44">
      <c r="A10206" t="s">
        <v>12898</v>
      </c>
      <c r="B10206">
        <v>17</v>
      </c>
      <c r="C10206">
        <v>1</v>
      </c>
      <c r="D10206" t="s">
        <v>24080</v>
      </c>
      <c r="E10206">
        <v>4</v>
      </c>
      <c r="F10206">
        <v>5.4897510805566903</v>
      </c>
      <c r="G10206">
        <v>5.7735773523794398</v>
      </c>
      <c r="H10206">
        <v>5.3731045445060399</v>
      </c>
      <c r="I10206">
        <v>6.5349419568229399</v>
      </c>
      <c r="J10206">
        <v>6.2851192559483797</v>
      </c>
      <c r="K10206">
        <v>6.5259095997493004</v>
      </c>
      <c r="L10206">
        <v>5.8370795855498798</v>
      </c>
      <c r="M10206">
        <v>5.1886864013982503</v>
      </c>
      <c r="N10206">
        <v>5.27429555339332</v>
      </c>
      <c r="O10206">
        <v>6.5751104501045701</v>
      </c>
      <c r="P10206">
        <v>6.5773529492511402</v>
      </c>
      <c r="Q10206">
        <v>7.1400083651005204</v>
      </c>
      <c r="R10206">
        <v>-1.6871071069578401</v>
      </c>
      <c r="S10206" s="1">
        <v>2.18760217347101E-7</v>
      </c>
      <c r="T10206" s="1">
        <v>8.3998916074337598E-7</v>
      </c>
      <c r="U10206" t="s">
        <v>9</v>
      </c>
      <c r="V10206" t="s">
        <v>9</v>
      </c>
      <c r="W10206" t="s">
        <v>9</v>
      </c>
      <c r="X10206">
        <v>-1.23255670292157</v>
      </c>
      <c r="Y10206" s="1">
        <v>1.0130323011627201E-5</v>
      </c>
      <c r="Z10206" s="1">
        <v>2.40166113617483E-5</v>
      </c>
      <c r="AA10206">
        <v>1.7993974207052701</v>
      </c>
      <c r="AB10206" s="1">
        <v>5.0072931355468001E-6</v>
      </c>
      <c r="AC10206" s="1">
        <v>4.58919475243767E-5</v>
      </c>
      <c r="AD10206" t="s">
        <v>9</v>
      </c>
      <c r="AE10206" t="s">
        <v>9</v>
      </c>
      <c r="AF10206" t="s">
        <v>9</v>
      </c>
      <c r="AG10206">
        <v>-1.3448470166690001</v>
      </c>
      <c r="AH10206">
        <v>1.6562416009861E-4</v>
      </c>
      <c r="AI10206">
        <v>1.21442525316113E-3</v>
      </c>
      <c r="AR10206" t="str">
        <f t="shared" si="159"/>
        <v xml:space="preserve">      </v>
      </c>
    </row>
    <row r="10207" spans="1:44">
      <c r="A10207" t="s">
        <v>12899</v>
      </c>
      <c r="B10207">
        <v>17</v>
      </c>
      <c r="C10207">
        <v>-1</v>
      </c>
      <c r="D10207" t="s">
        <v>24081</v>
      </c>
      <c r="E10207">
        <v>3</v>
      </c>
      <c r="F10207">
        <v>5.6326389340346497</v>
      </c>
      <c r="G10207">
        <v>5.05127182442566</v>
      </c>
      <c r="H10207">
        <v>4.8022895179242902</v>
      </c>
      <c r="I10207">
        <v>4.3433370203131503</v>
      </c>
      <c r="J10207">
        <v>4.2408232076342598</v>
      </c>
      <c r="K10207">
        <v>4.4739200615371404</v>
      </c>
      <c r="L10207">
        <v>2.4063462674744698</v>
      </c>
      <c r="M10207">
        <v>2.5454334230768301</v>
      </c>
      <c r="N10207">
        <v>2.4644755333709201</v>
      </c>
      <c r="O10207">
        <v>2.0734571853428601</v>
      </c>
      <c r="P10207">
        <v>2.1901519724618499</v>
      </c>
      <c r="Q10207">
        <v>4.2844087942438396</v>
      </c>
      <c r="R10207">
        <v>2.6744976365742801</v>
      </c>
      <c r="S10207">
        <v>3.6899786645232901E-3</v>
      </c>
      <c r="T10207">
        <v>8.1057722566475407E-3</v>
      </c>
      <c r="U10207">
        <v>4.0668909270924702</v>
      </c>
      <c r="V10207" s="1">
        <v>6.8138789025153798E-6</v>
      </c>
      <c r="W10207" s="1">
        <v>1.76925890123934E-5</v>
      </c>
      <c r="X10207">
        <v>1.12590482996234</v>
      </c>
      <c r="Y10207">
        <v>2.6984461008330799E-2</v>
      </c>
      <c r="Z10207">
        <v>4.2416032000470602E-2</v>
      </c>
      <c r="AA10207" t="s">
        <v>9</v>
      </c>
      <c r="AB10207" t="s">
        <v>9</v>
      </c>
      <c r="AC10207" t="s">
        <v>9</v>
      </c>
      <c r="AD10207" t="s">
        <v>9</v>
      </c>
      <c r="AE10207" t="s">
        <v>9</v>
      </c>
      <c r="AF10207" t="s">
        <v>9</v>
      </c>
      <c r="AG10207">
        <v>-2.9409860971301298</v>
      </c>
      <c r="AH10207">
        <v>1.29060135670189E-3</v>
      </c>
      <c r="AI10207">
        <v>7.1884121552421897E-3</v>
      </c>
      <c r="AK10207" t="s">
        <v>12900</v>
      </c>
      <c r="AR10207" t="str">
        <f t="shared" si="159"/>
        <v xml:space="preserve">  pseudogene [Source:MGI Symbol;Acc:MGI:3779544]     </v>
      </c>
    </row>
    <row r="10208" spans="1:44">
      <c r="A10208" t="s">
        <v>12901</v>
      </c>
      <c r="B10208">
        <v>17</v>
      </c>
      <c r="C10208">
        <v>-1</v>
      </c>
      <c r="D10208" t="s">
        <v>24082</v>
      </c>
      <c r="E10208">
        <v>1</v>
      </c>
      <c r="F10208">
        <v>3.2349205664503602</v>
      </c>
      <c r="G10208">
        <v>3.0273039297342801</v>
      </c>
      <c r="H10208">
        <v>3.17753286005544</v>
      </c>
      <c r="I10208">
        <v>7.5976383217862899</v>
      </c>
      <c r="J10208">
        <v>7.5183815495944497</v>
      </c>
      <c r="K10208">
        <v>7.6633571031354002</v>
      </c>
      <c r="L10208">
        <v>5.8586926969664601</v>
      </c>
      <c r="M10208">
        <v>5.8443383866802003</v>
      </c>
      <c r="N10208">
        <v>6.1979099804636499</v>
      </c>
      <c r="O10208">
        <v>7.4769291794407602</v>
      </c>
      <c r="P10208">
        <v>7.1835673337227099</v>
      </c>
      <c r="Q10208">
        <v>6.7239505988558497</v>
      </c>
      <c r="R10208">
        <v>-6.1144256930375196</v>
      </c>
      <c r="S10208" s="1">
        <v>2.3681805861233499E-120</v>
      </c>
      <c r="T10208" s="1">
        <v>4.5948409830036698E-118</v>
      </c>
      <c r="U10208">
        <v>-4.5461792341471599</v>
      </c>
      <c r="V10208" s="1">
        <v>3.3007059680792401E-66</v>
      </c>
      <c r="W10208" s="1">
        <v>1.2054056229385001E-64</v>
      </c>
      <c r="X10208">
        <v>-6.6413005540317602</v>
      </c>
      <c r="Y10208" s="1">
        <v>2.0776533974242301E-219</v>
      </c>
      <c r="Z10208" s="1">
        <v>4.2667445679830203E-217</v>
      </c>
      <c r="AA10208">
        <v>1.56824645889036</v>
      </c>
      <c r="AB10208" s="1">
        <v>2.7309950987766298E-7</v>
      </c>
      <c r="AC10208" s="1">
        <v>3.2501842768957E-6</v>
      </c>
      <c r="AD10208" t="s">
        <v>9</v>
      </c>
      <c r="AE10208" t="s">
        <v>9</v>
      </c>
      <c r="AF10208" t="s">
        <v>9</v>
      </c>
      <c r="AG10208">
        <v>-2.0951213198845999</v>
      </c>
      <c r="AH10208" s="1">
        <v>1.4623236999354599E-15</v>
      </c>
      <c r="AI10208" s="1">
        <v>6.4511717398146096E-14</v>
      </c>
      <c r="AK10208" t="s">
        <v>12902</v>
      </c>
      <c r="AR10208" t="str">
        <f t="shared" si="159"/>
        <v xml:space="preserve">  pseudogene [Source:MGI Symbol;Acc:MGI:3780993]     </v>
      </c>
    </row>
    <row r="10209" spans="1:44">
      <c r="A10209" t="s">
        <v>12903</v>
      </c>
      <c r="B10209">
        <v>1</v>
      </c>
      <c r="C10209">
        <v>-1</v>
      </c>
      <c r="D10209" t="s">
        <v>24083</v>
      </c>
      <c r="E10209">
        <v>2</v>
      </c>
      <c r="F10209">
        <v>7.7723141476647397</v>
      </c>
      <c r="G10209">
        <v>7.9024247449939597</v>
      </c>
      <c r="H10209">
        <v>8.1216459613496106</v>
      </c>
      <c r="I10209">
        <v>7.0189518267070996</v>
      </c>
      <c r="J10209">
        <v>6.97089348806474</v>
      </c>
      <c r="K10209">
        <v>6.5626662962197999</v>
      </c>
      <c r="L10209">
        <v>6.8567470003440496</v>
      </c>
      <c r="M10209">
        <v>6.9231653436920597</v>
      </c>
      <c r="N10209">
        <v>6.7243202438268002</v>
      </c>
      <c r="O10209">
        <v>7.1449911270224398</v>
      </c>
      <c r="P10209">
        <v>6.8471322863087698</v>
      </c>
      <c r="Q10209">
        <v>5.6694899223504702</v>
      </c>
      <c r="R10209">
        <v>1.6344071868990799</v>
      </c>
      <c r="S10209" s="1">
        <v>1.5552794289173499E-6</v>
      </c>
      <c r="T10209" s="1">
        <v>5.4306634699230396E-6</v>
      </c>
      <c r="U10209">
        <v>1.4614946890598299</v>
      </c>
      <c r="V10209" s="1">
        <v>1.2007333425998701E-7</v>
      </c>
      <c r="W10209" s="1">
        <v>3.6492785597793101E-7</v>
      </c>
      <c r="X10209">
        <v>1.4165591908497199</v>
      </c>
      <c r="Y10209" s="1">
        <v>8.0301597088447002E-8</v>
      </c>
      <c r="Z10209" s="1">
        <v>2.2813675076529201E-7</v>
      </c>
      <c r="AA10209" t="s">
        <v>9</v>
      </c>
      <c r="AB10209" t="s">
        <v>9</v>
      </c>
      <c r="AC10209" t="s">
        <v>9</v>
      </c>
      <c r="AD10209" t="s">
        <v>9</v>
      </c>
      <c r="AE10209" t="s">
        <v>9</v>
      </c>
      <c r="AF10209" t="s">
        <v>9</v>
      </c>
      <c r="AG10209" t="s">
        <v>9</v>
      </c>
      <c r="AH10209" t="s">
        <v>9</v>
      </c>
      <c r="AI10209" t="s">
        <v>9</v>
      </c>
      <c r="AR10209" t="str">
        <f t="shared" si="159"/>
        <v xml:space="preserve">      </v>
      </c>
    </row>
    <row r="10210" spans="1:44">
      <c r="A10210" t="s">
        <v>12904</v>
      </c>
      <c r="B10210">
        <v>8</v>
      </c>
      <c r="C10210">
        <v>-1</v>
      </c>
      <c r="D10210" t="s">
        <v>24084</v>
      </c>
      <c r="E10210">
        <v>4</v>
      </c>
      <c r="F10210">
        <v>6.6877911711552596</v>
      </c>
      <c r="G10210">
        <v>7.0741580314766797</v>
      </c>
      <c r="H10210">
        <v>6.9548664585707698</v>
      </c>
      <c r="I10210">
        <v>6.7481041099085397</v>
      </c>
      <c r="J10210">
        <v>7.0383247486843397</v>
      </c>
      <c r="K10210">
        <v>6.6267847076829201</v>
      </c>
      <c r="L10210">
        <v>7.3120478986635504</v>
      </c>
      <c r="M10210">
        <v>7.3905047702536697</v>
      </c>
      <c r="N10210">
        <v>7.0500347172449196</v>
      </c>
      <c r="O10210">
        <v>7.5229418810908903</v>
      </c>
      <c r="P10210">
        <v>7.6015576716417197</v>
      </c>
      <c r="Q10210">
        <v>7.2539141922939798</v>
      </c>
      <c r="R10210">
        <v>-0.74011660283312497</v>
      </c>
      <c r="S10210">
        <v>5.4533011447242801E-3</v>
      </c>
      <c r="T10210">
        <v>1.16379487986536E-2</v>
      </c>
      <c r="U10210" t="s">
        <v>9</v>
      </c>
      <c r="V10210" t="s">
        <v>9</v>
      </c>
      <c r="W10210" t="s">
        <v>9</v>
      </c>
      <c r="X10210" t="s">
        <v>9</v>
      </c>
      <c r="Y10210" t="s">
        <v>9</v>
      </c>
      <c r="Z10210" t="s">
        <v>9</v>
      </c>
      <c r="AA10210" t="s">
        <v>9</v>
      </c>
      <c r="AB10210" t="s">
        <v>9</v>
      </c>
      <c r="AC10210" t="s">
        <v>9</v>
      </c>
      <c r="AD10210">
        <v>0.88227354611140996</v>
      </c>
      <c r="AE10210">
        <v>2.1673296024352002E-3</v>
      </c>
      <c r="AF10210">
        <v>9.0538783391989203E-3</v>
      </c>
      <c r="AG10210" t="s">
        <v>9</v>
      </c>
      <c r="AH10210" t="s">
        <v>9</v>
      </c>
      <c r="AI10210" t="s">
        <v>9</v>
      </c>
      <c r="AR10210" t="str">
        <f t="shared" si="159"/>
        <v xml:space="preserve">      </v>
      </c>
    </row>
    <row r="10211" spans="1:44">
      <c r="A10211" t="s">
        <v>12905</v>
      </c>
      <c r="B10211">
        <v>2</v>
      </c>
      <c r="C10211">
        <v>-1</v>
      </c>
      <c r="D10211" t="s">
        <v>24085</v>
      </c>
      <c r="E10211">
        <v>4</v>
      </c>
      <c r="F10211">
        <v>5.52374139351131</v>
      </c>
      <c r="G10211">
        <v>5.8578090366789404</v>
      </c>
      <c r="H10211">
        <v>5.9191708231032898</v>
      </c>
      <c r="I10211">
        <v>5.7908800388492603</v>
      </c>
      <c r="J10211">
        <v>5.7566713621185599</v>
      </c>
      <c r="K10211">
        <v>6.0139862542920302</v>
      </c>
      <c r="L10211">
        <v>5.77551798108016</v>
      </c>
      <c r="M10211">
        <v>5.3665991023448596</v>
      </c>
      <c r="N10211">
        <v>5.7484225093876198</v>
      </c>
      <c r="O10211">
        <v>6.9832303104284303</v>
      </c>
      <c r="P10211">
        <v>6.3705567777444401</v>
      </c>
      <c r="Q10211">
        <v>6.9733823794847902</v>
      </c>
      <c r="R10211">
        <v>-1.4056674009882799</v>
      </c>
      <c r="S10211" s="1">
        <v>6.4993397400147497E-6</v>
      </c>
      <c r="T10211" s="1">
        <v>2.1200195903017499E-5</v>
      </c>
      <c r="U10211" t="s">
        <v>9</v>
      </c>
      <c r="V10211" t="s">
        <v>9</v>
      </c>
      <c r="W10211" t="s">
        <v>9</v>
      </c>
      <c r="X10211" t="s">
        <v>9</v>
      </c>
      <c r="Y10211" t="s">
        <v>9</v>
      </c>
      <c r="Z10211" t="s">
        <v>9</v>
      </c>
      <c r="AA10211">
        <v>1.58724701184744</v>
      </c>
      <c r="AB10211" s="1">
        <v>2.02805782563561E-5</v>
      </c>
      <c r="AC10211">
        <v>1.6199532576496899E-4</v>
      </c>
      <c r="AD10211">
        <v>1.2957513607265301</v>
      </c>
      <c r="AE10211">
        <v>1.73409378881178E-4</v>
      </c>
      <c r="AF10211">
        <v>9.9454028593988909E-4</v>
      </c>
      <c r="AG10211" t="s">
        <v>9</v>
      </c>
      <c r="AH10211" t="s">
        <v>9</v>
      </c>
      <c r="AI10211" t="s">
        <v>9</v>
      </c>
      <c r="AR10211" t="str">
        <f t="shared" si="159"/>
        <v xml:space="preserve">      </v>
      </c>
    </row>
    <row r="10212" spans="1:44">
      <c r="A10212" t="s">
        <v>12906</v>
      </c>
      <c r="B10212">
        <v>10</v>
      </c>
      <c r="C10212">
        <v>-1</v>
      </c>
      <c r="D10212" t="s">
        <v>24086</v>
      </c>
      <c r="E10212">
        <v>4</v>
      </c>
      <c r="F10212">
        <v>6.2247978703956601</v>
      </c>
      <c r="G10212">
        <v>5.7593170255142203</v>
      </c>
      <c r="H10212">
        <v>6.3529295197737898</v>
      </c>
      <c r="I10212">
        <v>6.6259983657362902</v>
      </c>
      <c r="J10212">
        <v>6.4505486096173499</v>
      </c>
      <c r="K10212">
        <v>6.56608645834973</v>
      </c>
      <c r="L10212">
        <v>6.5666822815388404</v>
      </c>
      <c r="M10212">
        <v>6.7339301740717703</v>
      </c>
      <c r="N10212">
        <v>6.7872282394068701</v>
      </c>
      <c r="O10212">
        <v>7.3720317207651496</v>
      </c>
      <c r="P10212">
        <v>7.3437824302822303</v>
      </c>
      <c r="Q10212">
        <v>7.1387733015784098</v>
      </c>
      <c r="R10212">
        <v>-1.5596706689349</v>
      </c>
      <c r="S10212" s="1">
        <v>1.8052478331507499E-7</v>
      </c>
      <c r="T10212" s="1">
        <v>6.9883920925624199E-7</v>
      </c>
      <c r="U10212">
        <v>-0.77031519165768303</v>
      </c>
      <c r="V10212">
        <v>5.6871876299456102E-3</v>
      </c>
      <c r="W10212">
        <v>1.0351231352708301E-2</v>
      </c>
      <c r="X10212" t="s">
        <v>9</v>
      </c>
      <c r="Y10212" t="s">
        <v>9</v>
      </c>
      <c r="Z10212" t="s">
        <v>9</v>
      </c>
      <c r="AA10212" t="s">
        <v>9</v>
      </c>
      <c r="AB10212" t="s">
        <v>9</v>
      </c>
      <c r="AC10212" t="s">
        <v>9</v>
      </c>
      <c r="AD10212">
        <v>0.98848189985452595</v>
      </c>
      <c r="AE10212">
        <v>2.0241784905364801E-3</v>
      </c>
      <c r="AF10212">
        <v>8.5271389507332804E-3</v>
      </c>
      <c r="AG10212" t="s">
        <v>9</v>
      </c>
      <c r="AH10212" t="s">
        <v>9</v>
      </c>
      <c r="AI10212" t="s">
        <v>9</v>
      </c>
      <c r="AR10212" t="str">
        <f t="shared" si="159"/>
        <v xml:space="preserve">      </v>
      </c>
    </row>
    <row r="10213" spans="1:44">
      <c r="A10213" t="s">
        <v>12907</v>
      </c>
      <c r="B10213" t="s">
        <v>9</v>
      </c>
      <c r="C10213" t="s">
        <v>9</v>
      </c>
      <c r="D10213" t="s">
        <v>14488</v>
      </c>
      <c r="E10213">
        <v>3</v>
      </c>
      <c r="F10213">
        <v>4.21801971109657</v>
      </c>
      <c r="G10213">
        <v>4.2540715645013796</v>
      </c>
      <c r="H10213">
        <v>4.2577053379430501</v>
      </c>
      <c r="I10213">
        <v>3.3277672478973201</v>
      </c>
      <c r="J10213">
        <v>3.2097896893739399</v>
      </c>
      <c r="K10213">
        <v>2.6806746771565</v>
      </c>
      <c r="L10213">
        <v>2.6250196206614498</v>
      </c>
      <c r="M10213">
        <v>2.7796928551361999</v>
      </c>
      <c r="N10213">
        <v>1.2801268307289799</v>
      </c>
      <c r="O10213">
        <v>1.7375753825721401</v>
      </c>
      <c r="P10213">
        <v>3.7320860999660401</v>
      </c>
      <c r="Q10213">
        <v>1.7988111875945501</v>
      </c>
      <c r="R10213" t="s">
        <v>9</v>
      </c>
      <c r="S10213" t="s">
        <v>9</v>
      </c>
      <c r="T10213" t="s">
        <v>9</v>
      </c>
      <c r="U10213">
        <v>2.8029258212478201</v>
      </c>
      <c r="V10213">
        <v>5.8857211838868198E-4</v>
      </c>
      <c r="W10213">
        <v>1.2239730284166501E-3</v>
      </c>
      <c r="X10213">
        <v>1.60880598389356</v>
      </c>
      <c r="Y10213">
        <v>4.8706827796752197E-3</v>
      </c>
      <c r="Z10213">
        <v>8.5730305871554099E-3</v>
      </c>
      <c r="AA10213" t="s">
        <v>9</v>
      </c>
      <c r="AB10213" t="s">
        <v>9</v>
      </c>
      <c r="AC10213" t="s">
        <v>9</v>
      </c>
      <c r="AD10213" t="s">
        <v>9</v>
      </c>
      <c r="AE10213" t="s">
        <v>9</v>
      </c>
      <c r="AF10213" t="s">
        <v>9</v>
      </c>
      <c r="AG10213" t="s">
        <v>9</v>
      </c>
      <c r="AH10213" t="s">
        <v>9</v>
      </c>
      <c r="AI10213" t="s">
        <v>9</v>
      </c>
      <c r="AR10213" t="str">
        <f t="shared" si="159"/>
        <v xml:space="preserve">      </v>
      </c>
    </row>
    <row r="10214" spans="1:44">
      <c r="A10214" t="s">
        <v>12908</v>
      </c>
      <c r="B10214">
        <v>12</v>
      </c>
      <c r="C10214">
        <v>1</v>
      </c>
      <c r="D10214" t="s">
        <v>24087</v>
      </c>
      <c r="E10214">
        <v>1</v>
      </c>
      <c r="F10214">
        <v>-0.56497724606963196</v>
      </c>
      <c r="G10214">
        <v>-0.56951570645586602</v>
      </c>
      <c r="H10214">
        <v>-0.57537011861093601</v>
      </c>
      <c r="I10214">
        <v>1.7817960485943301</v>
      </c>
      <c r="J10214">
        <v>1.42286374539771</v>
      </c>
      <c r="K10214">
        <v>1.3579678241408299</v>
      </c>
      <c r="L10214">
        <v>3.2573572679078802</v>
      </c>
      <c r="M10214">
        <v>4.3069429978043301</v>
      </c>
      <c r="N10214">
        <v>3.50351944159027</v>
      </c>
      <c r="O10214">
        <v>2.4316336637398601</v>
      </c>
      <c r="P10214">
        <v>3.7872607114469301</v>
      </c>
      <c r="Q10214">
        <v>2.50354194486337</v>
      </c>
      <c r="R10214">
        <v>-10.0691687702755</v>
      </c>
      <c r="S10214" s="1">
        <v>7.1366929475014904E-15</v>
      </c>
      <c r="T10214" s="1">
        <v>5.0275285750902898E-14</v>
      </c>
      <c r="U10214">
        <v>-11.021576067665199</v>
      </c>
      <c r="V10214" s="1">
        <v>1.49184916859408E-19</v>
      </c>
      <c r="W10214" s="1">
        <v>9.2512199619522201E-19</v>
      </c>
      <c r="X10214" t="s">
        <v>9</v>
      </c>
      <c r="Y10214" t="s">
        <v>9</v>
      </c>
      <c r="Z10214" t="s">
        <v>9</v>
      </c>
      <c r="AA10214" t="s">
        <v>9</v>
      </c>
      <c r="AB10214" t="s">
        <v>9</v>
      </c>
      <c r="AC10214" t="s">
        <v>9</v>
      </c>
      <c r="AD10214" t="s">
        <v>9</v>
      </c>
      <c r="AE10214" t="s">
        <v>9</v>
      </c>
      <c r="AF10214" t="s">
        <v>9</v>
      </c>
      <c r="AG10214">
        <v>3.27560496549544</v>
      </c>
      <c r="AH10214">
        <v>1.10953571458977E-3</v>
      </c>
      <c r="AI10214">
        <v>6.3118464242013003E-3</v>
      </c>
      <c r="AR10214" t="str">
        <f t="shared" si="159"/>
        <v xml:space="preserve">      </v>
      </c>
    </row>
    <row r="10215" spans="1:44">
      <c r="A10215" t="s">
        <v>12909</v>
      </c>
      <c r="B10215">
        <v>1</v>
      </c>
      <c r="C10215">
        <v>1</v>
      </c>
      <c r="D10215" t="s">
        <v>24088</v>
      </c>
      <c r="E10215">
        <v>1</v>
      </c>
      <c r="F10215">
        <v>-8.8100722045859406E-2</v>
      </c>
      <c r="G10215">
        <v>1.4255214545824799</v>
      </c>
      <c r="H10215">
        <v>-9.8397205224652701E-2</v>
      </c>
      <c r="I10215">
        <v>4.6815634989865504</v>
      </c>
      <c r="J10215">
        <v>4.7298611688530201</v>
      </c>
      <c r="K10215">
        <v>4.7761265204984804</v>
      </c>
      <c r="L10215">
        <v>2.00974188645987</v>
      </c>
      <c r="M10215">
        <v>3.0730621679108499</v>
      </c>
      <c r="N10215">
        <v>3.8221873791787</v>
      </c>
      <c r="O10215">
        <v>2.8403203881600501</v>
      </c>
      <c r="P10215">
        <v>3.02986117439657</v>
      </c>
      <c r="Q10215">
        <v>3.5623707723965499</v>
      </c>
      <c r="R10215">
        <v>-3.8892510660099999</v>
      </c>
      <c r="S10215">
        <v>5.9056184658209604E-3</v>
      </c>
      <c r="T10215">
        <v>1.25186362740004E-2</v>
      </c>
      <c r="U10215">
        <v>-3.8703885375450899</v>
      </c>
      <c r="V10215">
        <v>3.5532938818175798E-3</v>
      </c>
      <c r="W10215">
        <v>6.6510696204049998E-3</v>
      </c>
      <c r="X10215">
        <v>-5.7515015475924303</v>
      </c>
      <c r="Y10215" s="1">
        <v>9.2920742879047192E-6</v>
      </c>
      <c r="Z10215" s="1">
        <v>2.21255188547865E-5</v>
      </c>
      <c r="AA10215" t="s">
        <v>9</v>
      </c>
      <c r="AB10215" t="s">
        <v>9</v>
      </c>
      <c r="AC10215" t="s">
        <v>9</v>
      </c>
      <c r="AD10215" t="s">
        <v>9</v>
      </c>
      <c r="AE10215" t="s">
        <v>9</v>
      </c>
      <c r="AF10215" t="s">
        <v>9</v>
      </c>
      <c r="AG10215" t="s">
        <v>9</v>
      </c>
      <c r="AH10215" t="s">
        <v>9</v>
      </c>
      <c r="AI10215" t="s">
        <v>9</v>
      </c>
      <c r="AR10215" t="str">
        <f t="shared" si="159"/>
        <v xml:space="preserve">      </v>
      </c>
    </row>
    <row r="10216" spans="1:44">
      <c r="A10216" t="s">
        <v>12910</v>
      </c>
      <c r="B10216">
        <v>10</v>
      </c>
      <c r="C10216">
        <v>-1</v>
      </c>
      <c r="D10216" t="s">
        <v>24089</v>
      </c>
      <c r="E10216">
        <v>5</v>
      </c>
      <c r="F10216">
        <v>3.0001238563388699</v>
      </c>
      <c r="G10216">
        <v>4.7671366515662701</v>
      </c>
      <c r="H10216">
        <v>2.7146310898374302</v>
      </c>
      <c r="I10216">
        <v>3.3326532768644301</v>
      </c>
      <c r="J10216">
        <v>3.1581727224155798</v>
      </c>
      <c r="K10216">
        <v>2.8337451897802501</v>
      </c>
      <c r="L10216">
        <v>2.7835723058591002</v>
      </c>
      <c r="M10216">
        <v>2.4390127576465002</v>
      </c>
      <c r="N10216">
        <v>2.8488522981725199</v>
      </c>
      <c r="O10216">
        <v>4.3854320024281002</v>
      </c>
      <c r="P10216">
        <v>3.2821661788930401</v>
      </c>
      <c r="Q10216">
        <v>5.3638366930512102</v>
      </c>
      <c r="R10216" t="s">
        <v>9</v>
      </c>
      <c r="S10216" t="s">
        <v>9</v>
      </c>
      <c r="T10216" t="s">
        <v>9</v>
      </c>
      <c r="U10216" t="s">
        <v>9</v>
      </c>
      <c r="V10216" t="s">
        <v>9</v>
      </c>
      <c r="W10216" t="s">
        <v>9</v>
      </c>
      <c r="X10216" t="s">
        <v>9</v>
      </c>
      <c r="Y10216" t="s">
        <v>9</v>
      </c>
      <c r="Z10216" t="s">
        <v>9</v>
      </c>
      <c r="AA10216">
        <v>2.77615113045464</v>
      </c>
      <c r="AB10216">
        <v>9.1155673859558001E-3</v>
      </c>
      <c r="AC10216">
        <v>3.2483113174631602E-2</v>
      </c>
      <c r="AD10216" t="s">
        <v>9</v>
      </c>
      <c r="AE10216" t="s">
        <v>9</v>
      </c>
      <c r="AF10216" t="s">
        <v>9</v>
      </c>
      <c r="AG10216" t="s">
        <v>9</v>
      </c>
      <c r="AH10216" t="s">
        <v>9</v>
      </c>
      <c r="AI10216" t="s">
        <v>9</v>
      </c>
      <c r="AR10216" t="str">
        <f t="shared" si="159"/>
        <v xml:space="preserve">      </v>
      </c>
    </row>
    <row r="10217" spans="1:44">
      <c r="A10217" t="s">
        <v>12911</v>
      </c>
      <c r="B10217">
        <v>11</v>
      </c>
      <c r="C10217">
        <v>-1</v>
      </c>
      <c r="D10217" t="s">
        <v>24090</v>
      </c>
      <c r="E10217">
        <v>7</v>
      </c>
      <c r="F10217">
        <v>7.6435383508398997</v>
      </c>
      <c r="G10217">
        <v>7.3384669839973</v>
      </c>
      <c r="H10217">
        <v>7.4590526189185598</v>
      </c>
      <c r="I10217">
        <v>7.1961135768057698</v>
      </c>
      <c r="J10217">
        <v>7.1678901761845397</v>
      </c>
      <c r="K10217">
        <v>7.3379422597640396</v>
      </c>
      <c r="L10217">
        <v>7.9134073414488801</v>
      </c>
      <c r="M10217">
        <v>8.1418812549030708</v>
      </c>
      <c r="N10217">
        <v>7.7844071002384698</v>
      </c>
      <c r="O10217">
        <v>6.90995080167328</v>
      </c>
      <c r="P10217">
        <v>7.2605741265432799</v>
      </c>
      <c r="Q10217">
        <v>7.2379768968853702</v>
      </c>
      <c r="R10217" t="s">
        <v>9</v>
      </c>
      <c r="S10217" t="s">
        <v>9</v>
      </c>
      <c r="T10217" t="s">
        <v>9</v>
      </c>
      <c r="U10217">
        <v>-0.62968988248909796</v>
      </c>
      <c r="V10217">
        <v>8.8597370127853196E-4</v>
      </c>
      <c r="W10217">
        <v>1.8023803085446301E-3</v>
      </c>
      <c r="X10217" t="s">
        <v>9</v>
      </c>
      <c r="Y10217" t="s">
        <v>9</v>
      </c>
      <c r="Z10217" t="s">
        <v>9</v>
      </c>
      <c r="AA10217">
        <v>-1.1179068242466501</v>
      </c>
      <c r="AB10217" s="1">
        <v>6.6993237036706493E-5</v>
      </c>
      <c r="AC10217">
        <v>4.7602192921215799E-4</v>
      </c>
      <c r="AD10217" t="s">
        <v>9</v>
      </c>
      <c r="AE10217" t="s">
        <v>9</v>
      </c>
      <c r="AF10217" t="s">
        <v>9</v>
      </c>
      <c r="AG10217">
        <v>0.97381398139673603</v>
      </c>
      <c r="AH10217" s="1">
        <v>4.0479233845975902E-6</v>
      </c>
      <c r="AI10217" s="1">
        <v>4.4904648836797403E-5</v>
      </c>
      <c r="AR10217" t="str">
        <f t="shared" si="159"/>
        <v xml:space="preserve">      </v>
      </c>
    </row>
    <row r="10218" spans="1:44">
      <c r="A10218" t="s">
        <v>12912</v>
      </c>
      <c r="B10218" t="s">
        <v>9</v>
      </c>
      <c r="C10218" t="s">
        <v>9</v>
      </c>
      <c r="D10218" t="s">
        <v>14488</v>
      </c>
      <c r="E10218">
        <v>5</v>
      </c>
      <c r="F10218">
        <v>7.2037452949285798</v>
      </c>
      <c r="G10218">
        <v>6.6382011519106001</v>
      </c>
      <c r="H10218">
        <v>7.20477860401774</v>
      </c>
      <c r="I10218">
        <v>5.3818239075620902</v>
      </c>
      <c r="J10218">
        <v>5.5472488901514296</v>
      </c>
      <c r="K10218">
        <v>5.8006457469957304</v>
      </c>
      <c r="L10218">
        <v>4.8998209437401101</v>
      </c>
      <c r="M10218">
        <v>4.8141524491827301</v>
      </c>
      <c r="N10218">
        <v>5.0834288214100196</v>
      </c>
      <c r="O10218">
        <v>4.6585075712205102</v>
      </c>
      <c r="P10218">
        <v>7.5755309786959204</v>
      </c>
      <c r="Q10218">
        <v>8.1342873628641001</v>
      </c>
      <c r="R10218" t="s">
        <v>9</v>
      </c>
      <c r="S10218" t="s">
        <v>9</v>
      </c>
      <c r="T10218" t="s">
        <v>9</v>
      </c>
      <c r="U10218">
        <v>2.8439211446565902</v>
      </c>
      <c r="V10218" s="1">
        <v>3.6715734028433803E-5</v>
      </c>
      <c r="W10218" s="1">
        <v>8.7754821975759295E-5</v>
      </c>
      <c r="X10218">
        <v>1.9080082193939201</v>
      </c>
      <c r="Y10218">
        <v>3.3107487251246501E-3</v>
      </c>
      <c r="Z10218">
        <v>5.96409997612169E-3</v>
      </c>
      <c r="AA10218">
        <v>3.34715912330164</v>
      </c>
      <c r="AB10218" s="1">
        <v>2.0530834774439401E-6</v>
      </c>
      <c r="AC10218" s="1">
        <v>2.0508741639401598E-5</v>
      </c>
      <c r="AD10218">
        <v>2.4112461980389801</v>
      </c>
      <c r="AE10218">
        <v>2.9284877653134602E-4</v>
      </c>
      <c r="AF10218">
        <v>1.58511566005888E-3</v>
      </c>
      <c r="AG10218" t="s">
        <v>9</v>
      </c>
      <c r="AH10218" t="s">
        <v>9</v>
      </c>
      <c r="AI10218" t="s">
        <v>9</v>
      </c>
      <c r="AR10218" t="str">
        <f t="shared" si="159"/>
        <v xml:space="preserve">      </v>
      </c>
    </row>
    <row r="10219" spans="1:44">
      <c r="A10219" t="s">
        <v>12913</v>
      </c>
      <c r="B10219">
        <v>10</v>
      </c>
      <c r="C10219">
        <v>-1</v>
      </c>
      <c r="D10219" t="s">
        <v>24091</v>
      </c>
      <c r="E10219">
        <v>6</v>
      </c>
      <c r="F10219">
        <v>1.73357957247815</v>
      </c>
      <c r="G10219">
        <v>3.0664033493164302</v>
      </c>
      <c r="H10219">
        <v>2.5185105416784901</v>
      </c>
      <c r="I10219">
        <v>5.9422839810529799</v>
      </c>
      <c r="J10219">
        <v>6.1424169540406597</v>
      </c>
      <c r="K10219">
        <v>5.7845022285333503</v>
      </c>
      <c r="L10219">
        <v>4.90825966882048</v>
      </c>
      <c r="M10219">
        <v>4.9413622494274803</v>
      </c>
      <c r="N10219">
        <v>4.91237413614743</v>
      </c>
      <c r="O10219">
        <v>3.42395131867208</v>
      </c>
      <c r="P10219">
        <v>2.4712967229645399</v>
      </c>
      <c r="Q10219">
        <v>4.9919252658830704</v>
      </c>
      <c r="R10219">
        <v>-2.2849735057549401</v>
      </c>
      <c r="S10219">
        <v>6.1754035334037598E-3</v>
      </c>
      <c r="T10219">
        <v>1.30458741311733E-2</v>
      </c>
      <c r="U10219">
        <v>-3.43445627391776</v>
      </c>
      <c r="V10219" s="1">
        <v>6.3677539379101803E-8</v>
      </c>
      <c r="W10219" s="1">
        <v>1.97709195013104E-7</v>
      </c>
      <c r="X10219">
        <v>-4.7645502484322098</v>
      </c>
      <c r="Y10219" s="1">
        <v>3.3934095021215899E-15</v>
      </c>
      <c r="Z10219" s="1">
        <v>1.51154885794503E-14</v>
      </c>
      <c r="AA10219" t="s">
        <v>9</v>
      </c>
      <c r="AB10219" t="s">
        <v>9</v>
      </c>
      <c r="AC10219" t="s">
        <v>9</v>
      </c>
      <c r="AD10219">
        <v>-2.4795767426772799</v>
      </c>
      <c r="AE10219">
        <v>2.8124102995063399E-3</v>
      </c>
      <c r="AF10219">
        <v>1.1358012508509799E-2</v>
      </c>
      <c r="AG10219" t="s">
        <v>9</v>
      </c>
      <c r="AH10219" t="s">
        <v>9</v>
      </c>
      <c r="AI10219" t="s">
        <v>9</v>
      </c>
      <c r="AR10219" t="str">
        <f t="shared" si="159"/>
        <v xml:space="preserve">      </v>
      </c>
    </row>
    <row r="10220" spans="1:44">
      <c r="A10220" t="s">
        <v>12914</v>
      </c>
      <c r="B10220">
        <v>17</v>
      </c>
      <c r="C10220">
        <v>1</v>
      </c>
      <c r="D10220" t="s">
        <v>24092</v>
      </c>
      <c r="E10220">
        <v>1</v>
      </c>
      <c r="F10220">
        <v>-0.37351789839255201</v>
      </c>
      <c r="G10220">
        <v>-0.37505613336552102</v>
      </c>
      <c r="H10220">
        <v>-0.37702791945247499</v>
      </c>
      <c r="I10220">
        <v>1.7530822974154601</v>
      </c>
      <c r="J10220">
        <v>0.117188731957083</v>
      </c>
      <c r="K10220">
        <v>2.1141982198018798</v>
      </c>
      <c r="L10220">
        <v>1.7772856983491501</v>
      </c>
      <c r="M10220">
        <v>2.3011959219131302</v>
      </c>
      <c r="N10220">
        <v>2.2057812327578299</v>
      </c>
      <c r="O10220">
        <v>2.6601436957227902</v>
      </c>
      <c r="P10220">
        <v>0.97803652276776099</v>
      </c>
      <c r="Q10220">
        <v>0.89561412770895599</v>
      </c>
      <c r="R10220">
        <v>-8.18166548017496</v>
      </c>
      <c r="S10220" s="1">
        <v>2.9179138617625903E-7</v>
      </c>
      <c r="T10220" s="1">
        <v>1.1116651249071401E-6</v>
      </c>
      <c r="U10220" t="s">
        <v>9</v>
      </c>
      <c r="V10220" t="s">
        <v>9</v>
      </c>
      <c r="W10220" t="s">
        <v>9</v>
      </c>
      <c r="X10220" t="s">
        <v>9</v>
      </c>
      <c r="Y10220" t="s">
        <v>9</v>
      </c>
      <c r="Z10220" t="s">
        <v>9</v>
      </c>
      <c r="AA10220" t="s">
        <v>9</v>
      </c>
      <c r="AB10220" t="s">
        <v>9</v>
      </c>
      <c r="AC10220" t="s">
        <v>9</v>
      </c>
      <c r="AD10220" t="s">
        <v>9</v>
      </c>
      <c r="AE10220" t="s">
        <v>9</v>
      </c>
      <c r="AF10220" t="s">
        <v>9</v>
      </c>
      <c r="AG10220" t="s">
        <v>9</v>
      </c>
      <c r="AH10220" t="s">
        <v>9</v>
      </c>
      <c r="AI10220" t="s">
        <v>9</v>
      </c>
      <c r="AR10220" t="str">
        <f t="shared" si="159"/>
        <v xml:space="preserve">      </v>
      </c>
    </row>
    <row r="10221" spans="1:44">
      <c r="A10221" t="s">
        <v>12915</v>
      </c>
      <c r="B10221">
        <v>4</v>
      </c>
      <c r="C10221">
        <v>-1</v>
      </c>
      <c r="D10221" t="s">
        <v>24093</v>
      </c>
      <c r="E10221">
        <v>6</v>
      </c>
      <c r="F10221">
        <v>4.3851008639008899</v>
      </c>
      <c r="G10221">
        <v>4.8829680589988902</v>
      </c>
      <c r="H10221">
        <v>4.8936174647728397</v>
      </c>
      <c r="I10221">
        <v>6.3536670179389203</v>
      </c>
      <c r="J10221">
        <v>6.1820964480432599</v>
      </c>
      <c r="K10221">
        <v>6.0363759046376204</v>
      </c>
      <c r="L10221">
        <v>5.6673871092397698</v>
      </c>
      <c r="M10221">
        <v>5.8666189471461898</v>
      </c>
      <c r="N10221">
        <v>5.6493875140618304</v>
      </c>
      <c r="O10221">
        <v>5.6893781717911596</v>
      </c>
      <c r="P10221">
        <v>3.08020982574575</v>
      </c>
      <c r="Q10221">
        <v>4.4427340220294198</v>
      </c>
      <c r="R10221" t="s">
        <v>9</v>
      </c>
      <c r="S10221" t="s">
        <v>9</v>
      </c>
      <c r="T10221" t="s">
        <v>9</v>
      </c>
      <c r="U10221">
        <v>-1.3657701860298701</v>
      </c>
      <c r="V10221">
        <v>1.80516806968132E-4</v>
      </c>
      <c r="W10221">
        <v>3.9928832963870102E-4</v>
      </c>
      <c r="X10221">
        <v>-1.9844198180408901</v>
      </c>
      <c r="Y10221" s="1">
        <v>4.6086275309002397E-9</v>
      </c>
      <c r="Z10221" s="1">
        <v>1.4379681757325501E-8</v>
      </c>
      <c r="AA10221" t="s">
        <v>9</v>
      </c>
      <c r="AB10221" t="s">
        <v>9</v>
      </c>
      <c r="AC10221" t="s">
        <v>9</v>
      </c>
      <c r="AD10221">
        <v>-1.77925937313997</v>
      </c>
      <c r="AE10221">
        <v>1.56890776893119E-3</v>
      </c>
      <c r="AF10221">
        <v>6.8513190070664297E-3</v>
      </c>
      <c r="AG10221" t="s">
        <v>9</v>
      </c>
      <c r="AH10221" t="s">
        <v>9</v>
      </c>
      <c r="AI10221" t="s">
        <v>9</v>
      </c>
      <c r="AR10221" t="str">
        <f t="shared" si="159"/>
        <v xml:space="preserve">      </v>
      </c>
    </row>
    <row r="10222" spans="1:44">
      <c r="A10222" t="s">
        <v>12916</v>
      </c>
      <c r="B10222">
        <v>2</v>
      </c>
      <c r="C10222">
        <v>1</v>
      </c>
      <c r="D10222" t="s">
        <v>24094</v>
      </c>
      <c r="E10222">
        <v>6</v>
      </c>
      <c r="F10222">
        <v>2.5624538999343902</v>
      </c>
      <c r="G10222">
        <v>2.69501896391104</v>
      </c>
      <c r="H10222">
        <v>2.8101496552395702</v>
      </c>
      <c r="I10222">
        <v>4.6601976440086101</v>
      </c>
      <c r="J10222">
        <v>4.4050383806928401</v>
      </c>
      <c r="K10222">
        <v>4.6361936796257499</v>
      </c>
      <c r="L10222">
        <v>2.8112374683179899</v>
      </c>
      <c r="M10222">
        <v>2.4694123151068399</v>
      </c>
      <c r="N10222">
        <v>4.15208667305631</v>
      </c>
      <c r="O10222">
        <v>4.10698110212551</v>
      </c>
      <c r="P10222">
        <v>4.3279905555558598</v>
      </c>
      <c r="Q10222">
        <v>2.0123472733778698</v>
      </c>
      <c r="R10222">
        <v>-1.7271813956172699</v>
      </c>
      <c r="S10222">
        <v>1.6896672930446398E-2</v>
      </c>
      <c r="T10222">
        <v>3.2962328391509199E-2</v>
      </c>
      <c r="U10222" t="s">
        <v>9</v>
      </c>
      <c r="V10222" t="s">
        <v>9</v>
      </c>
      <c r="W10222" t="s">
        <v>9</v>
      </c>
      <c r="X10222">
        <v>-2.76529260481378</v>
      </c>
      <c r="Y10222" s="1">
        <v>7.6255528685942597E-9</v>
      </c>
      <c r="Z10222" s="1">
        <v>2.3446017404449E-8</v>
      </c>
      <c r="AA10222" t="s">
        <v>9</v>
      </c>
      <c r="AB10222" t="s">
        <v>9</v>
      </c>
      <c r="AC10222" t="s">
        <v>9</v>
      </c>
      <c r="AD10222" t="s">
        <v>9</v>
      </c>
      <c r="AE10222" t="s">
        <v>9</v>
      </c>
      <c r="AF10222" t="s">
        <v>9</v>
      </c>
      <c r="AG10222">
        <v>-1.6641869964468401</v>
      </c>
      <c r="AH10222">
        <v>9.0574589867651097E-3</v>
      </c>
      <c r="AI10222">
        <v>3.6703283053154498E-2</v>
      </c>
      <c r="AR10222" t="str">
        <f t="shared" si="159"/>
        <v xml:space="preserve">      </v>
      </c>
    </row>
    <row r="10223" spans="1:44">
      <c r="A10223" t="s">
        <v>12917</v>
      </c>
      <c r="B10223">
        <v>17</v>
      </c>
      <c r="C10223">
        <v>-1</v>
      </c>
      <c r="D10223" t="s">
        <v>24095</v>
      </c>
      <c r="E10223">
        <v>1</v>
      </c>
      <c r="F10223">
        <v>-0.35566320221516901</v>
      </c>
      <c r="G10223">
        <v>-0.35749842009977201</v>
      </c>
      <c r="H10223">
        <v>6.1797159385114799E-2</v>
      </c>
      <c r="I10223">
        <v>1.8522297475151099</v>
      </c>
      <c r="J10223">
        <v>2.0322277893180698</v>
      </c>
      <c r="K10223">
        <v>3.1194930807590899</v>
      </c>
      <c r="L10223">
        <v>1.3395749953393701</v>
      </c>
      <c r="M10223">
        <v>2.4075980780942801</v>
      </c>
      <c r="N10223">
        <v>0.346713262499872</v>
      </c>
      <c r="O10223">
        <v>0.93554725510013304</v>
      </c>
      <c r="P10223">
        <v>2.27784623103735</v>
      </c>
      <c r="Q10223">
        <v>2.1690913083000698</v>
      </c>
      <c r="R10223" t="s">
        <v>9</v>
      </c>
      <c r="S10223" t="s">
        <v>9</v>
      </c>
      <c r="T10223" t="s">
        <v>9</v>
      </c>
      <c r="U10223" t="s">
        <v>9</v>
      </c>
      <c r="V10223" t="s">
        <v>9</v>
      </c>
      <c r="W10223" t="s">
        <v>9</v>
      </c>
      <c r="X10223">
        <v>-5.7160451827679104</v>
      </c>
      <c r="Y10223" s="1">
        <v>4.4461360467012E-5</v>
      </c>
      <c r="Z10223" s="1">
        <v>9.9359453513971299E-5</v>
      </c>
      <c r="AA10223" t="s">
        <v>9</v>
      </c>
      <c r="AB10223" t="s">
        <v>9</v>
      </c>
      <c r="AC10223" t="s">
        <v>9</v>
      </c>
      <c r="AD10223" t="s">
        <v>9</v>
      </c>
      <c r="AE10223" t="s">
        <v>9</v>
      </c>
      <c r="AF10223" t="s">
        <v>9</v>
      </c>
      <c r="AG10223" t="s">
        <v>9</v>
      </c>
      <c r="AH10223" t="s">
        <v>9</v>
      </c>
      <c r="AI10223" t="s">
        <v>9</v>
      </c>
      <c r="AR10223" t="str">
        <f t="shared" si="159"/>
        <v xml:space="preserve">      </v>
      </c>
    </row>
    <row r="10224" spans="1:44">
      <c r="A10224" t="s">
        <v>12918</v>
      </c>
      <c r="B10224">
        <v>9</v>
      </c>
      <c r="C10224">
        <v>-1</v>
      </c>
      <c r="D10224" t="s">
        <v>24096</v>
      </c>
      <c r="E10224">
        <v>4</v>
      </c>
      <c r="F10224">
        <v>5.5615527373828204</v>
      </c>
      <c r="G10224">
        <v>5.4397905978380496</v>
      </c>
      <c r="H10224">
        <v>5.3393998136723697</v>
      </c>
      <c r="I10224">
        <v>6.6178193478600802</v>
      </c>
      <c r="J10224">
        <v>6.6715023637860202</v>
      </c>
      <c r="K10224">
        <v>6.8200719443967301</v>
      </c>
      <c r="L10224">
        <v>7.0306367272758603</v>
      </c>
      <c r="M10224">
        <v>7.0657952274507396</v>
      </c>
      <c r="N10224">
        <v>6.9028507060669702</v>
      </c>
      <c r="O10224">
        <v>7.4826064060153001</v>
      </c>
      <c r="P10224">
        <v>7.3887640615186099</v>
      </c>
      <c r="Q10224">
        <v>7.2358613375694398</v>
      </c>
      <c r="R10224">
        <v>-2.6758968258180902</v>
      </c>
      <c r="S10224" s="1">
        <v>3.9750914364783099E-32</v>
      </c>
      <c r="T10224" s="1">
        <v>7.4263193147385899E-31</v>
      </c>
      <c r="U10224">
        <v>-2.18121941447817</v>
      </c>
      <c r="V10224" s="1">
        <v>1.3245848095321901E-29</v>
      </c>
      <c r="W10224" s="1">
        <v>1.3290393142850601E-28</v>
      </c>
      <c r="X10224">
        <v>-1.7844695181834</v>
      </c>
      <c r="Y10224" s="1">
        <v>2.17237780069292E-21</v>
      </c>
      <c r="Z10224" s="1">
        <v>1.30615247765617E-20</v>
      </c>
      <c r="AA10224" t="s">
        <v>9</v>
      </c>
      <c r="AB10224" t="s">
        <v>9</v>
      </c>
      <c r="AC10224" t="s">
        <v>9</v>
      </c>
      <c r="AD10224">
        <v>0.89142730763469002</v>
      </c>
      <c r="AE10224">
        <v>3.6293034351029001E-4</v>
      </c>
      <c r="AF10224">
        <v>1.90571424010494E-3</v>
      </c>
      <c r="AG10224" t="s">
        <v>9</v>
      </c>
      <c r="AH10224" t="s">
        <v>9</v>
      </c>
      <c r="AI10224" t="s">
        <v>9</v>
      </c>
      <c r="AR10224" t="str">
        <f t="shared" si="159"/>
        <v xml:space="preserve">      </v>
      </c>
    </row>
    <row r="10225" spans="1:44">
      <c r="A10225" t="s">
        <v>12919</v>
      </c>
      <c r="B10225">
        <v>16</v>
      </c>
      <c r="C10225">
        <v>-1</v>
      </c>
      <c r="D10225" t="s">
        <v>24097</v>
      </c>
      <c r="E10225">
        <v>7</v>
      </c>
      <c r="F10225">
        <v>-1.6263821081424501</v>
      </c>
      <c r="G10225">
        <v>-1.6336785434235901</v>
      </c>
      <c r="H10225">
        <v>-1.64316634978888</v>
      </c>
      <c r="I10225">
        <v>-0.52678380734145702</v>
      </c>
      <c r="J10225">
        <v>-0.38386237345353502</v>
      </c>
      <c r="K10225">
        <v>-0.44273857475602701</v>
      </c>
      <c r="L10225">
        <v>3.4001097167933998</v>
      </c>
      <c r="M10225">
        <v>3.7134871111432499</v>
      </c>
      <c r="N10225">
        <v>3.7860218001500501</v>
      </c>
      <c r="O10225">
        <v>0.47383530117156702</v>
      </c>
      <c r="P10225">
        <v>0.62586293938660897</v>
      </c>
      <c r="Q10225">
        <v>0.53224369495238699</v>
      </c>
      <c r="R10225" t="s">
        <v>9</v>
      </c>
      <c r="S10225" t="s">
        <v>9</v>
      </c>
      <c r="T10225" t="s">
        <v>9</v>
      </c>
      <c r="U10225">
        <v>-11.0663459732544</v>
      </c>
      <c r="V10225" s="1">
        <v>1.2198840931566499E-14</v>
      </c>
      <c r="W10225" s="1">
        <v>5.8918836790122298E-14</v>
      </c>
      <c r="X10225" t="s">
        <v>9</v>
      </c>
      <c r="Y10225" t="s">
        <v>9</v>
      </c>
      <c r="Z10225" t="s">
        <v>9</v>
      </c>
      <c r="AA10225">
        <v>-4.2736243394342397</v>
      </c>
      <c r="AB10225">
        <v>8.1791341414432402E-3</v>
      </c>
      <c r="AC10225">
        <v>2.9710632271137301E-2</v>
      </c>
      <c r="AD10225" t="s">
        <v>9</v>
      </c>
      <c r="AE10225" t="s">
        <v>9</v>
      </c>
      <c r="AF10225" t="s">
        <v>9</v>
      </c>
      <c r="AG10225">
        <v>5.9915958560064997</v>
      </c>
      <c r="AH10225" s="1">
        <v>8.74410671637939E-5</v>
      </c>
      <c r="AI10225">
        <v>6.98846633367262E-4</v>
      </c>
      <c r="AR10225" t="str">
        <f t="shared" si="159"/>
        <v xml:space="preserve">      </v>
      </c>
    </row>
    <row r="10226" spans="1:44">
      <c r="A10226" t="s">
        <v>12920</v>
      </c>
      <c r="B10226">
        <v>8</v>
      </c>
      <c r="C10226">
        <v>1</v>
      </c>
      <c r="D10226" t="s">
        <v>24098</v>
      </c>
      <c r="E10226">
        <v>4</v>
      </c>
      <c r="F10226">
        <v>6.5837366334423901</v>
      </c>
      <c r="G10226">
        <v>6.83407290126679</v>
      </c>
      <c r="H10226">
        <v>6.7720084073996301</v>
      </c>
      <c r="I10226">
        <v>7.2171350392851101</v>
      </c>
      <c r="J10226">
        <v>7.21279146950772</v>
      </c>
      <c r="K10226">
        <v>6.85281945817212</v>
      </c>
      <c r="L10226">
        <v>7.9187698463789697</v>
      </c>
      <c r="M10226">
        <v>7.9067588204845096</v>
      </c>
      <c r="N10226">
        <v>7.58331204773671</v>
      </c>
      <c r="O10226">
        <v>7.6366735295158898</v>
      </c>
      <c r="P10226">
        <v>7.95549608235451</v>
      </c>
      <c r="Q10226">
        <v>8.3751784616116591</v>
      </c>
      <c r="R10226">
        <v>-1.7484736409398201</v>
      </c>
      <c r="S10226" s="1">
        <v>3.04797151700536E-12</v>
      </c>
      <c r="T10226" s="1">
        <v>1.7907527657735999E-11</v>
      </c>
      <c r="U10226">
        <v>-1.4683395622919</v>
      </c>
      <c r="V10226" s="1">
        <v>1.34091433512108E-10</v>
      </c>
      <c r="W10226" s="1">
        <v>5.0091845927875396E-10</v>
      </c>
      <c r="X10226">
        <v>-0.51916308085439999</v>
      </c>
      <c r="Y10226">
        <v>2.6074857097616699E-2</v>
      </c>
      <c r="Z10226">
        <v>4.11006494502206E-2</v>
      </c>
      <c r="AA10226" t="s">
        <v>9</v>
      </c>
      <c r="AB10226" t="s">
        <v>9</v>
      </c>
      <c r="AC10226" t="s">
        <v>9</v>
      </c>
      <c r="AD10226">
        <v>1.22931056008541</v>
      </c>
      <c r="AE10226" s="1">
        <v>4.9042272097748898E-6</v>
      </c>
      <c r="AF10226" s="1">
        <v>4.0621629584598203E-5</v>
      </c>
      <c r="AG10226">
        <v>0.949176481437496</v>
      </c>
      <c r="AH10226">
        <v>1.3584696977564199E-4</v>
      </c>
      <c r="AI10226">
        <v>1.02844649522075E-3</v>
      </c>
      <c r="AR10226" t="str">
        <f t="shared" si="159"/>
        <v xml:space="preserve">      </v>
      </c>
    </row>
    <row r="10227" spans="1:44">
      <c r="A10227" t="s">
        <v>12921</v>
      </c>
      <c r="B10227">
        <v>6</v>
      </c>
      <c r="C10227">
        <v>-1</v>
      </c>
      <c r="D10227" t="s">
        <v>24099</v>
      </c>
      <c r="E10227">
        <v>3</v>
      </c>
      <c r="F10227">
        <v>7.2884767211834998</v>
      </c>
      <c r="G10227">
        <v>7.2738073022826102</v>
      </c>
      <c r="H10227">
        <v>7.3040574377746603</v>
      </c>
      <c r="I10227">
        <v>4.6334314338911202</v>
      </c>
      <c r="J10227">
        <v>4.9984585157259804</v>
      </c>
      <c r="K10227">
        <v>4.8353156653161404</v>
      </c>
      <c r="L10227">
        <v>4.7677279946313202</v>
      </c>
      <c r="M10227">
        <v>4.6785836845302402</v>
      </c>
      <c r="N10227">
        <v>5.65196890511488</v>
      </c>
      <c r="O10227">
        <v>5.1145717600846599</v>
      </c>
      <c r="P10227">
        <v>6.2834762635496899</v>
      </c>
      <c r="Q10227">
        <v>5.1991996891261198</v>
      </c>
      <c r="R10227">
        <v>2.1720890479080999</v>
      </c>
      <c r="S10227" s="1">
        <v>3.6336555379480597E-7</v>
      </c>
      <c r="T10227" s="1">
        <v>1.3707282450952299E-6</v>
      </c>
      <c r="U10227">
        <v>2.8712495882778</v>
      </c>
      <c r="V10227" s="1">
        <v>3.47756132083245E-15</v>
      </c>
      <c r="W10227" s="1">
        <v>1.7276367315841498E-14</v>
      </c>
      <c r="X10227">
        <v>3.3097964228100101</v>
      </c>
      <c r="Y10227" s="1">
        <v>9.2156572999484504E-21</v>
      </c>
      <c r="Z10227" s="1">
        <v>5.3734214190296799E-20</v>
      </c>
      <c r="AA10227" t="s">
        <v>9</v>
      </c>
      <c r="AB10227" t="s">
        <v>9</v>
      </c>
      <c r="AC10227" t="s">
        <v>9</v>
      </c>
      <c r="AD10227" t="s">
        <v>9</v>
      </c>
      <c r="AE10227" t="s">
        <v>9</v>
      </c>
      <c r="AF10227" t="s">
        <v>9</v>
      </c>
      <c r="AG10227" t="s">
        <v>9</v>
      </c>
      <c r="AH10227" t="s">
        <v>9</v>
      </c>
      <c r="AI10227" t="s">
        <v>9</v>
      </c>
      <c r="AR10227" t="str">
        <f t="shared" si="159"/>
        <v xml:space="preserve">      </v>
      </c>
    </row>
    <row r="10228" spans="1:44">
      <c r="A10228" t="s">
        <v>12922</v>
      </c>
      <c r="B10228">
        <v>5</v>
      </c>
      <c r="C10228">
        <v>1</v>
      </c>
      <c r="D10228" t="s">
        <v>24100</v>
      </c>
      <c r="E10228">
        <v>2</v>
      </c>
      <c r="F10228">
        <v>5.9262143225438901</v>
      </c>
      <c r="G10228">
        <v>6.4911795240808496</v>
      </c>
      <c r="H10228">
        <v>6.1098755643583598</v>
      </c>
      <c r="I10228">
        <v>6.0669227365021996</v>
      </c>
      <c r="J10228">
        <v>5.8408917064527799</v>
      </c>
      <c r="K10228">
        <v>6.19988286345425</v>
      </c>
      <c r="L10228">
        <v>5.7928885100804797</v>
      </c>
      <c r="M10228">
        <v>5.76784480316923</v>
      </c>
      <c r="N10228">
        <v>6.4460013583628299</v>
      </c>
      <c r="O10228">
        <v>5.4030503190504398</v>
      </c>
      <c r="P10228">
        <v>5.6258209879655601</v>
      </c>
      <c r="Q10228">
        <v>5.0182445655669996</v>
      </c>
      <c r="R10228">
        <v>1.16739487007989</v>
      </c>
      <c r="S10228">
        <v>1.91481115772523E-2</v>
      </c>
      <c r="T10228">
        <v>3.6841241199530597E-2</v>
      </c>
      <c r="U10228" t="s">
        <v>9</v>
      </c>
      <c r="V10228" t="s">
        <v>9</v>
      </c>
      <c r="W10228" t="s">
        <v>9</v>
      </c>
      <c r="X10228" t="s">
        <v>9</v>
      </c>
      <c r="Y10228" t="s">
        <v>9</v>
      </c>
      <c r="Z10228" t="s">
        <v>9</v>
      </c>
      <c r="AA10228" t="s">
        <v>9</v>
      </c>
      <c r="AB10228" t="s">
        <v>9</v>
      </c>
      <c r="AC10228" t="s">
        <v>9</v>
      </c>
      <c r="AD10228" t="s">
        <v>9</v>
      </c>
      <c r="AE10228" t="s">
        <v>9</v>
      </c>
      <c r="AF10228" t="s">
        <v>9</v>
      </c>
      <c r="AG10228" t="s">
        <v>9</v>
      </c>
      <c r="AH10228" t="s">
        <v>9</v>
      </c>
      <c r="AI10228" t="s">
        <v>9</v>
      </c>
      <c r="AR10228" t="str">
        <f t="shared" si="159"/>
        <v xml:space="preserve">      </v>
      </c>
    </row>
    <row r="10229" spans="1:44">
      <c r="A10229" t="s">
        <v>12923</v>
      </c>
      <c r="B10229">
        <v>19</v>
      </c>
      <c r="C10229">
        <v>-1</v>
      </c>
      <c r="D10229" t="s">
        <v>24101</v>
      </c>
      <c r="E10229">
        <v>2</v>
      </c>
      <c r="F10229">
        <v>5.7184123377225298</v>
      </c>
      <c r="G10229">
        <v>5.9666936323494104</v>
      </c>
      <c r="H10229">
        <v>5.5352682908970401</v>
      </c>
      <c r="I10229">
        <v>4.0328535096453004</v>
      </c>
      <c r="J10229">
        <v>4.1095145734743896</v>
      </c>
      <c r="K10229">
        <v>3.8875458100727802</v>
      </c>
      <c r="L10229">
        <v>4.8740975316207003</v>
      </c>
      <c r="M10229">
        <v>4.9759569337185798</v>
      </c>
      <c r="N10229">
        <v>5.1147326027505802</v>
      </c>
      <c r="O10229">
        <v>4.8094701173679804</v>
      </c>
      <c r="P10229">
        <v>2.7797529787741899</v>
      </c>
      <c r="Q10229">
        <v>4.6142905997296699</v>
      </c>
      <c r="R10229">
        <v>1.8864718394444799</v>
      </c>
      <c r="S10229">
        <v>2.0467401015055601E-3</v>
      </c>
      <c r="T10229">
        <v>4.7127112660345404E-3</v>
      </c>
      <c r="U10229">
        <v>1.0175196331577301</v>
      </c>
      <c r="V10229">
        <v>6.8549983216015702E-3</v>
      </c>
      <c r="W10229">
        <v>1.2322165335851501E-2</v>
      </c>
      <c r="X10229">
        <v>2.4347909962716399</v>
      </c>
      <c r="Y10229" s="1">
        <v>1.1095854797775599E-8</v>
      </c>
      <c r="Z10229" s="1">
        <v>3.3742067676389501E-8</v>
      </c>
      <c r="AA10229" t="s">
        <v>9</v>
      </c>
      <c r="AB10229" t="s">
        <v>9</v>
      </c>
      <c r="AC10229" t="s">
        <v>9</v>
      </c>
      <c r="AD10229" t="s">
        <v>9</v>
      </c>
      <c r="AE10229" t="s">
        <v>9</v>
      </c>
      <c r="AF10229" t="s">
        <v>9</v>
      </c>
      <c r="AG10229">
        <v>1.4172713631139</v>
      </c>
      <c r="AH10229">
        <v>3.39831015314194E-3</v>
      </c>
      <c r="AI10229">
        <v>1.6297943185856801E-2</v>
      </c>
      <c r="AR10229" t="str">
        <f t="shared" si="159"/>
        <v xml:space="preserve">      </v>
      </c>
    </row>
    <row r="10230" spans="1:44">
      <c r="A10230" t="s">
        <v>12924</v>
      </c>
      <c r="B10230">
        <v>9</v>
      </c>
      <c r="C10230">
        <v>1</v>
      </c>
      <c r="D10230" t="s">
        <v>24102</v>
      </c>
      <c r="E10230">
        <v>7</v>
      </c>
      <c r="F10230">
        <v>4.47858882405286</v>
      </c>
      <c r="G10230">
        <v>4.9383966319431902</v>
      </c>
      <c r="H10230">
        <v>3.4359932060145399</v>
      </c>
      <c r="I10230">
        <v>5.3214935486609702</v>
      </c>
      <c r="J10230">
        <v>5.3381427176598804</v>
      </c>
      <c r="K10230">
        <v>4.8711522885807597</v>
      </c>
      <c r="L10230">
        <v>5.4444900317728102</v>
      </c>
      <c r="M10230">
        <v>5.3364573039112804</v>
      </c>
      <c r="N10230">
        <v>5.7688294630187897</v>
      </c>
      <c r="O10230">
        <v>3.6905234673985698</v>
      </c>
      <c r="P10230">
        <v>5.0753955074981603</v>
      </c>
      <c r="Q10230">
        <v>4.29286697656224</v>
      </c>
      <c r="R10230" t="s">
        <v>9</v>
      </c>
      <c r="S10230" t="s">
        <v>9</v>
      </c>
      <c r="T10230" t="s">
        <v>9</v>
      </c>
      <c r="U10230">
        <v>-1.4959617454962699</v>
      </c>
      <c r="V10230">
        <v>9.8554350582369596E-3</v>
      </c>
      <c r="W10230">
        <v>1.7254649532318499E-2</v>
      </c>
      <c r="X10230" t="s">
        <v>9</v>
      </c>
      <c r="Y10230" t="s">
        <v>9</v>
      </c>
      <c r="Z10230" t="s">
        <v>9</v>
      </c>
      <c r="AA10230" t="s">
        <v>9</v>
      </c>
      <c r="AB10230" t="s">
        <v>9</v>
      </c>
      <c r="AC10230" t="s">
        <v>9</v>
      </c>
      <c r="AD10230" t="s">
        <v>9</v>
      </c>
      <c r="AE10230" t="s">
        <v>9</v>
      </c>
      <c r="AF10230" t="s">
        <v>9</v>
      </c>
      <c r="AG10230" t="s">
        <v>9</v>
      </c>
      <c r="AH10230" t="s">
        <v>9</v>
      </c>
      <c r="AI10230" t="s">
        <v>9</v>
      </c>
      <c r="AR10230" t="str">
        <f t="shared" si="159"/>
        <v xml:space="preserve">      </v>
      </c>
    </row>
    <row r="10231" spans="1:44">
      <c r="A10231" t="s">
        <v>12925</v>
      </c>
      <c r="B10231">
        <v>7</v>
      </c>
      <c r="C10231">
        <v>-1</v>
      </c>
      <c r="D10231" t="s">
        <v>24103</v>
      </c>
      <c r="E10231">
        <v>1</v>
      </c>
      <c r="F10231">
        <v>4.3435794523679103</v>
      </c>
      <c r="G10231">
        <v>4.3220904822755797</v>
      </c>
      <c r="H10231">
        <v>4.8621260242451703</v>
      </c>
      <c r="I10231">
        <v>5.6511809590929101</v>
      </c>
      <c r="J10231">
        <v>5.6324020107796997</v>
      </c>
      <c r="K10231">
        <v>5.4597940318515397</v>
      </c>
      <c r="L10231">
        <v>5.4597433506137101</v>
      </c>
      <c r="M10231">
        <v>5.1471814717225604</v>
      </c>
      <c r="N10231">
        <v>5.7037992408703904</v>
      </c>
      <c r="O10231">
        <v>6.0312142068034102</v>
      </c>
      <c r="P10231">
        <v>5.4391254730930596</v>
      </c>
      <c r="Q10231">
        <v>5.2988849465847103</v>
      </c>
      <c r="R10231">
        <v>-1.57678154152131</v>
      </c>
      <c r="S10231">
        <v>4.6809664274513298E-4</v>
      </c>
      <c r="T10231">
        <v>1.2016942985441799E-3</v>
      </c>
      <c r="U10231">
        <v>-1.31913445004496</v>
      </c>
      <c r="V10231">
        <v>5.7835084884941702E-4</v>
      </c>
      <c r="W10231">
        <v>1.20366701406368E-3</v>
      </c>
      <c r="X10231">
        <v>-1.4841670041570001</v>
      </c>
      <c r="Y10231" s="1">
        <v>3.7412963937929802E-5</v>
      </c>
      <c r="Z10231" s="1">
        <v>8.4263096247042294E-5</v>
      </c>
      <c r="AA10231" t="s">
        <v>9</v>
      </c>
      <c r="AB10231" t="s">
        <v>9</v>
      </c>
      <c r="AC10231" t="s">
        <v>9</v>
      </c>
      <c r="AD10231" t="s">
        <v>9</v>
      </c>
      <c r="AE10231" t="s">
        <v>9</v>
      </c>
      <c r="AF10231" t="s">
        <v>9</v>
      </c>
      <c r="AG10231" t="s">
        <v>9</v>
      </c>
      <c r="AH10231" t="s">
        <v>9</v>
      </c>
      <c r="AI10231" t="s">
        <v>9</v>
      </c>
      <c r="AR10231" t="str">
        <f t="shared" si="159"/>
        <v xml:space="preserve">      </v>
      </c>
    </row>
    <row r="10232" spans="1:44">
      <c r="A10232" t="s">
        <v>12926</v>
      </c>
      <c r="B10232">
        <v>4</v>
      </c>
      <c r="C10232">
        <v>-1</v>
      </c>
      <c r="D10232" t="s">
        <v>24104</v>
      </c>
      <c r="E10232">
        <v>6</v>
      </c>
      <c r="F10232">
        <v>6.8312454367555002</v>
      </c>
      <c r="G10232">
        <v>6.9420433054552797</v>
      </c>
      <c r="H10232">
        <v>6.8963834708064597</v>
      </c>
      <c r="I10232">
        <v>7.3409260897797299</v>
      </c>
      <c r="J10232">
        <v>7.39189446443664</v>
      </c>
      <c r="K10232">
        <v>7.3101459784696701</v>
      </c>
      <c r="L10232">
        <v>7.0764093605846803</v>
      </c>
      <c r="M10232">
        <v>7.2951480196431797</v>
      </c>
      <c r="N10232">
        <v>7.2194034649165602</v>
      </c>
      <c r="O10232">
        <v>6.9309990234045298</v>
      </c>
      <c r="P10232">
        <v>6.6907642214885001</v>
      </c>
      <c r="Q10232">
        <v>7.4495770189107198</v>
      </c>
      <c r="R10232" t="s">
        <v>9</v>
      </c>
      <c r="S10232" t="s">
        <v>9</v>
      </c>
      <c r="T10232" t="s">
        <v>9</v>
      </c>
      <c r="U10232">
        <v>-0.41859102235946399</v>
      </c>
      <c r="V10232">
        <v>1.3705987279441801E-2</v>
      </c>
      <c r="W10232">
        <v>2.3368539089286999E-2</v>
      </c>
      <c r="X10232">
        <v>-0.62215329752186599</v>
      </c>
      <c r="Y10232" s="1">
        <v>4.4106700829868898E-5</v>
      </c>
      <c r="Z10232" s="1">
        <v>9.8594749819439704E-5</v>
      </c>
      <c r="AA10232" t="s">
        <v>9</v>
      </c>
      <c r="AB10232" t="s">
        <v>9</v>
      </c>
      <c r="AC10232" t="s">
        <v>9</v>
      </c>
      <c r="AD10232" t="s">
        <v>9</v>
      </c>
      <c r="AE10232" t="s">
        <v>9</v>
      </c>
      <c r="AF10232" t="s">
        <v>9</v>
      </c>
      <c r="AG10232" t="s">
        <v>9</v>
      </c>
      <c r="AH10232" t="s">
        <v>9</v>
      </c>
      <c r="AI10232" t="s">
        <v>9</v>
      </c>
      <c r="AR10232" t="str">
        <f t="shared" si="159"/>
        <v xml:space="preserve">      </v>
      </c>
    </row>
    <row r="10233" spans="1:44">
      <c r="A10233" t="s">
        <v>12927</v>
      </c>
      <c r="B10233">
        <v>19</v>
      </c>
      <c r="C10233">
        <v>1</v>
      </c>
      <c r="D10233" t="s">
        <v>24105</v>
      </c>
      <c r="E10233">
        <v>1</v>
      </c>
      <c r="F10233">
        <v>6.4579165058024204</v>
      </c>
      <c r="G10233">
        <v>6.3433893563733399</v>
      </c>
      <c r="H10233">
        <v>6.4616104179612899</v>
      </c>
      <c r="I10233">
        <v>7.9659098021314598</v>
      </c>
      <c r="J10233">
        <v>7.82241108568937</v>
      </c>
      <c r="K10233">
        <v>7.5515092002183799</v>
      </c>
      <c r="L10233">
        <v>8.1399570152044305</v>
      </c>
      <c r="M10233">
        <v>8.0547761476792399</v>
      </c>
      <c r="N10233">
        <v>7.8781782123372102</v>
      </c>
      <c r="O10233">
        <v>8.13193623643682</v>
      </c>
      <c r="P10233">
        <v>8.0643796751251706</v>
      </c>
      <c r="Q10233">
        <v>7.9447052070362698</v>
      </c>
      <c r="R10233">
        <v>-2.2575407350005001</v>
      </c>
      <c r="S10233" s="1">
        <v>1.46276156436487E-29</v>
      </c>
      <c r="T10233" s="1">
        <v>2.3439116649285401E-28</v>
      </c>
      <c r="U10233">
        <v>-2.2293582437110802</v>
      </c>
      <c r="V10233" s="1">
        <v>1.3729323993432501E-40</v>
      </c>
      <c r="W10233" s="1">
        <v>2.39362514121443E-39</v>
      </c>
      <c r="X10233">
        <v>-1.91821896756101</v>
      </c>
      <c r="Y10233" s="1">
        <v>7.1382306026790101E-32</v>
      </c>
      <c r="Z10233" s="1">
        <v>6.86181401338378E-31</v>
      </c>
      <c r="AA10233" t="s">
        <v>9</v>
      </c>
      <c r="AB10233" t="s">
        <v>9</v>
      </c>
      <c r="AC10233" t="s">
        <v>9</v>
      </c>
      <c r="AD10233" t="s">
        <v>9</v>
      </c>
      <c r="AE10233" t="s">
        <v>9</v>
      </c>
      <c r="AF10233" t="s">
        <v>9</v>
      </c>
      <c r="AG10233" t="s">
        <v>9</v>
      </c>
      <c r="AH10233" t="s">
        <v>9</v>
      </c>
      <c r="AI10233" t="s">
        <v>9</v>
      </c>
      <c r="AR10233" t="str">
        <f t="shared" si="159"/>
        <v xml:space="preserve">      </v>
      </c>
    </row>
    <row r="10234" spans="1:44">
      <c r="A10234" t="s">
        <v>12928</v>
      </c>
      <c r="B10234">
        <v>6</v>
      </c>
      <c r="C10234">
        <v>-1</v>
      </c>
      <c r="D10234" t="s">
        <v>24106</v>
      </c>
      <c r="E10234">
        <v>4</v>
      </c>
      <c r="F10234">
        <v>2.40580148359349</v>
      </c>
      <c r="G10234">
        <v>3.4699125563265798</v>
      </c>
      <c r="H10234">
        <v>1.74443215921617</v>
      </c>
      <c r="I10234">
        <v>4.89005569248007</v>
      </c>
      <c r="J10234">
        <v>5.1114981678435898</v>
      </c>
      <c r="K10234">
        <v>6.0710699464945099</v>
      </c>
      <c r="L10234">
        <v>4.5913324627095502</v>
      </c>
      <c r="M10234">
        <v>5.5003551525547199</v>
      </c>
      <c r="N10234">
        <v>5.0818919814130696</v>
      </c>
      <c r="O10234">
        <v>7.9594413718288903</v>
      </c>
      <c r="P10234">
        <v>7.7333221785959196</v>
      </c>
      <c r="Q10234">
        <v>7.0923365377267196</v>
      </c>
      <c r="R10234">
        <v>-6.6294231629404399</v>
      </c>
      <c r="S10234" s="1">
        <v>4.75642550633641E-20</v>
      </c>
      <c r="T10234" s="1">
        <v>4.5163606340826402E-19</v>
      </c>
      <c r="U10234">
        <v>-3.46968093221184</v>
      </c>
      <c r="V10234" s="1">
        <v>3.5112048064977901E-6</v>
      </c>
      <c r="W10234" s="1">
        <v>9.3582810728382905E-6</v>
      </c>
      <c r="X10234">
        <v>-3.9479942906702798</v>
      </c>
      <c r="Y10234" s="1">
        <v>5.99243634385382E-8</v>
      </c>
      <c r="Z10234" s="1">
        <v>1.72225365149692E-7</v>
      </c>
      <c r="AA10234">
        <v>3.1597422307285998</v>
      </c>
      <c r="AB10234" s="1">
        <v>2.91039400392109E-5</v>
      </c>
      <c r="AC10234">
        <v>2.2314737743338301E-4</v>
      </c>
      <c r="AD10234">
        <v>2.68142887227016</v>
      </c>
      <c r="AE10234">
        <v>2.7417544760443202E-4</v>
      </c>
      <c r="AF10234">
        <v>1.49462421017919E-3</v>
      </c>
      <c r="AG10234" t="s">
        <v>9</v>
      </c>
      <c r="AH10234" t="s">
        <v>9</v>
      </c>
      <c r="AI10234" t="s">
        <v>9</v>
      </c>
      <c r="AR10234" t="str">
        <f t="shared" si="159"/>
        <v xml:space="preserve">      </v>
      </c>
    </row>
    <row r="10235" spans="1:44">
      <c r="A10235" t="s">
        <v>12929</v>
      </c>
      <c r="B10235">
        <v>12</v>
      </c>
      <c r="C10235">
        <v>-1</v>
      </c>
      <c r="D10235" t="s">
        <v>24107</v>
      </c>
      <c r="E10235">
        <v>4</v>
      </c>
      <c r="F10235">
        <v>4.1236525443566396</v>
      </c>
      <c r="G10235">
        <v>3.5715073495783898</v>
      </c>
      <c r="H10235">
        <v>4.25900747751224</v>
      </c>
      <c r="I10235">
        <v>4.6640836352800497</v>
      </c>
      <c r="J10235">
        <v>5.2281409669656203</v>
      </c>
      <c r="K10235">
        <v>4.64659016699947</v>
      </c>
      <c r="L10235">
        <v>4.9792572050444903</v>
      </c>
      <c r="M10235">
        <v>4.9015255229401902</v>
      </c>
      <c r="N10235">
        <v>4.1271593377564404</v>
      </c>
      <c r="O10235">
        <v>6.1639704108373596</v>
      </c>
      <c r="P10235">
        <v>5.0593667598726002</v>
      </c>
      <c r="Q10235">
        <v>5.6421376428631698</v>
      </c>
      <c r="R10235">
        <v>-2.3842437729021202</v>
      </c>
      <c r="S10235" s="1">
        <v>2.78450048740323E-6</v>
      </c>
      <c r="T10235" s="1">
        <v>9.4582568760054096E-6</v>
      </c>
      <c r="U10235" t="s">
        <v>9</v>
      </c>
      <c r="V10235" t="s">
        <v>9</v>
      </c>
      <c r="W10235" t="s">
        <v>9</v>
      </c>
      <c r="X10235">
        <v>-1.2276342910390099</v>
      </c>
      <c r="Y10235">
        <v>9.2239187402340696E-3</v>
      </c>
      <c r="Z10235">
        <v>1.5644945515319301E-2</v>
      </c>
      <c r="AA10235" t="s">
        <v>9</v>
      </c>
      <c r="AB10235" t="s">
        <v>9</v>
      </c>
      <c r="AC10235" t="s">
        <v>9</v>
      </c>
      <c r="AD10235" t="s">
        <v>9</v>
      </c>
      <c r="AE10235" t="s">
        <v>9</v>
      </c>
      <c r="AF10235" t="s">
        <v>9</v>
      </c>
      <c r="AG10235" t="s">
        <v>9</v>
      </c>
      <c r="AH10235" t="s">
        <v>9</v>
      </c>
      <c r="AI10235" t="s">
        <v>9</v>
      </c>
      <c r="AR10235" t="str">
        <f t="shared" si="159"/>
        <v xml:space="preserve">      </v>
      </c>
    </row>
    <row r="10236" spans="1:44">
      <c r="A10236" t="s">
        <v>12930</v>
      </c>
      <c r="B10236">
        <v>2</v>
      </c>
      <c r="C10236">
        <v>-1</v>
      </c>
      <c r="D10236" t="s">
        <v>24108</v>
      </c>
      <c r="E10236">
        <v>1</v>
      </c>
      <c r="F10236">
        <v>0.46787819532351099</v>
      </c>
      <c r="G10236">
        <v>0.46330959422578599</v>
      </c>
      <c r="H10236">
        <v>0.457423730614888</v>
      </c>
      <c r="I10236">
        <v>5.0723599002700102</v>
      </c>
      <c r="J10236">
        <v>5.2647646354345996</v>
      </c>
      <c r="K10236">
        <v>4.8243592096758201</v>
      </c>
      <c r="L10236">
        <v>5.4423198973402496</v>
      </c>
      <c r="M10236">
        <v>4.8797617515088696</v>
      </c>
      <c r="N10236">
        <v>5.3797717694294596</v>
      </c>
      <c r="O10236">
        <v>5.7141601157984496</v>
      </c>
      <c r="P10236">
        <v>5.0742751872201799</v>
      </c>
      <c r="Q10236">
        <v>4.9268921478517598</v>
      </c>
      <c r="R10236">
        <v>-12.129019409114299</v>
      </c>
      <c r="S10236" s="1">
        <v>1.4919394671739499E-27</v>
      </c>
      <c r="T10236" s="1">
        <v>2.1413719411202599E-26</v>
      </c>
      <c r="U10236">
        <v>-12.073176404099801</v>
      </c>
      <c r="V10236" s="1">
        <v>2.61841150809181E-28</v>
      </c>
      <c r="W10236" s="1">
        <v>2.4587257231268302E-27</v>
      </c>
      <c r="X10236">
        <v>-11.8108753512346</v>
      </c>
      <c r="Y10236" s="1">
        <v>2.0834382498833901E-27</v>
      </c>
      <c r="Z10236" s="1">
        <v>1.6173494867651399E-26</v>
      </c>
      <c r="AA10236" t="s">
        <v>9</v>
      </c>
      <c r="AB10236" t="s">
        <v>9</v>
      </c>
      <c r="AC10236" t="s">
        <v>9</v>
      </c>
      <c r="AD10236" t="s">
        <v>9</v>
      </c>
      <c r="AE10236" t="s">
        <v>9</v>
      </c>
      <c r="AF10236" t="s">
        <v>9</v>
      </c>
      <c r="AG10236" t="s">
        <v>9</v>
      </c>
      <c r="AH10236" t="s">
        <v>9</v>
      </c>
      <c r="AI10236" t="s">
        <v>9</v>
      </c>
      <c r="AR10236" t="str">
        <f t="shared" si="159"/>
        <v xml:space="preserve">      </v>
      </c>
    </row>
    <row r="10237" spans="1:44">
      <c r="A10237" t="s">
        <v>12931</v>
      </c>
      <c r="B10237">
        <v>4</v>
      </c>
      <c r="C10237">
        <v>1</v>
      </c>
      <c r="D10237" t="s">
        <v>24109</v>
      </c>
      <c r="E10237">
        <v>5</v>
      </c>
      <c r="F10237">
        <v>7.3351528307875897</v>
      </c>
      <c r="G10237">
        <v>7.4933094481630196</v>
      </c>
      <c r="H10237">
        <v>7.4052667496742597</v>
      </c>
      <c r="I10237">
        <v>7.2342625031004202</v>
      </c>
      <c r="J10237">
        <v>7.5057503102809102</v>
      </c>
      <c r="K10237">
        <v>7.3028959605295496</v>
      </c>
      <c r="L10237">
        <v>6.96333613035286</v>
      </c>
      <c r="M10237">
        <v>7.2607592778275398</v>
      </c>
      <c r="N10237">
        <v>7.5041684707251797</v>
      </c>
      <c r="O10237">
        <v>7.7551857751305899</v>
      </c>
      <c r="P10237">
        <v>7.8152655351495399</v>
      </c>
      <c r="Q10237">
        <v>7.9428466978223504</v>
      </c>
      <c r="R10237">
        <v>-0.57667713692868505</v>
      </c>
      <c r="S10237">
        <v>7.9457827298704403E-3</v>
      </c>
      <c r="T10237">
        <v>1.64408178185576E-2</v>
      </c>
      <c r="U10237" t="s">
        <v>9</v>
      </c>
      <c r="V10237" t="s">
        <v>9</v>
      </c>
      <c r="W10237" t="s">
        <v>9</v>
      </c>
      <c r="X10237" t="s">
        <v>9</v>
      </c>
      <c r="Y10237" t="s">
        <v>9</v>
      </c>
      <c r="Z10237" t="s">
        <v>9</v>
      </c>
      <c r="AA10237">
        <v>0.79032422640476196</v>
      </c>
      <c r="AB10237">
        <v>1.30448648584183E-3</v>
      </c>
      <c r="AC10237">
        <v>6.38054436206263E-3</v>
      </c>
      <c r="AD10237">
        <v>0.66342986752383803</v>
      </c>
      <c r="AE10237">
        <v>4.6917068278721696E-3</v>
      </c>
      <c r="AF10237">
        <v>1.74909414615682E-2</v>
      </c>
      <c r="AG10237" t="s">
        <v>9</v>
      </c>
      <c r="AH10237" t="s">
        <v>9</v>
      </c>
      <c r="AI10237" t="s">
        <v>9</v>
      </c>
      <c r="AR10237" t="str">
        <f t="shared" si="159"/>
        <v xml:space="preserve">      </v>
      </c>
    </row>
    <row r="10238" spans="1:44">
      <c r="A10238" t="s">
        <v>12932</v>
      </c>
      <c r="B10238">
        <v>1</v>
      </c>
      <c r="C10238">
        <v>-1</v>
      </c>
      <c r="D10238" t="s">
        <v>24110</v>
      </c>
      <c r="E10238">
        <v>4</v>
      </c>
      <c r="F10238">
        <v>6.5371873831952296</v>
      </c>
      <c r="G10238">
        <v>6.3016467155870899</v>
      </c>
      <c r="H10238">
        <v>6.5552578684597904</v>
      </c>
      <c r="I10238">
        <v>6.6937193321105397</v>
      </c>
      <c r="J10238">
        <v>6.1995501202973697</v>
      </c>
      <c r="K10238">
        <v>6.5785887009505899</v>
      </c>
      <c r="L10238">
        <v>6.60039310089038</v>
      </c>
      <c r="M10238">
        <v>6.8815971967128799</v>
      </c>
      <c r="N10238">
        <v>6.7114897091570498</v>
      </c>
      <c r="O10238">
        <v>7.48124618704027</v>
      </c>
      <c r="P10238">
        <v>7.6922258679896096</v>
      </c>
      <c r="Q10238">
        <v>7.1704676086079902</v>
      </c>
      <c r="R10238">
        <v>-1.3322673698769301</v>
      </c>
      <c r="S10238" s="1">
        <v>1.9687564096723901E-7</v>
      </c>
      <c r="T10238" s="1">
        <v>7.5903407281216398E-7</v>
      </c>
      <c r="U10238" t="s">
        <v>9</v>
      </c>
      <c r="V10238" t="s">
        <v>9</v>
      </c>
      <c r="W10238" t="s">
        <v>9</v>
      </c>
      <c r="X10238" t="s">
        <v>9</v>
      </c>
      <c r="Y10238" t="s">
        <v>9</v>
      </c>
      <c r="Z10238" t="s">
        <v>9</v>
      </c>
      <c r="AA10238">
        <v>0.97259050862614405</v>
      </c>
      <c r="AB10238">
        <v>7.7024560490624198E-4</v>
      </c>
      <c r="AC10238">
        <v>4.0576051403978597E-3</v>
      </c>
      <c r="AD10238">
        <v>1.2694522226401801</v>
      </c>
      <c r="AE10238" s="1">
        <v>7.1963492914632002E-6</v>
      </c>
      <c r="AF10238" s="1">
        <v>5.76595286016373E-5</v>
      </c>
      <c r="AG10238" t="s">
        <v>9</v>
      </c>
      <c r="AH10238" t="s">
        <v>9</v>
      </c>
      <c r="AI10238" t="s">
        <v>9</v>
      </c>
      <c r="AR10238" t="str">
        <f t="shared" si="159"/>
        <v xml:space="preserve">      </v>
      </c>
    </row>
    <row r="10239" spans="1:44">
      <c r="A10239" t="s">
        <v>12933</v>
      </c>
      <c r="B10239">
        <v>18</v>
      </c>
      <c r="C10239">
        <v>-1</v>
      </c>
      <c r="D10239" t="s">
        <v>24111</v>
      </c>
      <c r="E10239">
        <v>4</v>
      </c>
      <c r="F10239">
        <v>0.82098490695524895</v>
      </c>
      <c r="G10239">
        <v>1.0573754183234301</v>
      </c>
      <c r="H10239">
        <v>1.28630135011695</v>
      </c>
      <c r="I10239">
        <v>0.49781798643368702</v>
      </c>
      <c r="J10239">
        <v>2.3822725334092798</v>
      </c>
      <c r="K10239">
        <v>0.54358920924473697</v>
      </c>
      <c r="L10239">
        <v>3.09419171335117</v>
      </c>
      <c r="M10239">
        <v>3.4663266765900098</v>
      </c>
      <c r="N10239">
        <v>2.9470629943083999</v>
      </c>
      <c r="O10239">
        <v>3.1533851928001901</v>
      </c>
      <c r="P10239">
        <v>4.1230024914173198</v>
      </c>
      <c r="Q10239">
        <v>1.34784594516442</v>
      </c>
      <c r="R10239">
        <v>-3.59426475972462</v>
      </c>
      <c r="S10239" s="1">
        <v>5.4936391093631903E-5</v>
      </c>
      <c r="T10239">
        <v>1.60736853592269E-4</v>
      </c>
      <c r="U10239">
        <v>-3.4259710959040599</v>
      </c>
      <c r="V10239" s="1">
        <v>1.49183017134004E-5</v>
      </c>
      <c r="W10239" s="1">
        <v>3.7427114864985097E-5</v>
      </c>
      <c r="X10239" t="s">
        <v>9</v>
      </c>
      <c r="Y10239" t="s">
        <v>9</v>
      </c>
      <c r="Z10239" t="s">
        <v>9</v>
      </c>
      <c r="AA10239" t="s">
        <v>9</v>
      </c>
      <c r="AB10239" t="s">
        <v>9</v>
      </c>
      <c r="AC10239" t="s">
        <v>9</v>
      </c>
      <c r="AD10239">
        <v>2.8742764991058798</v>
      </c>
      <c r="AE10239">
        <v>1.16188117645941E-2</v>
      </c>
      <c r="AF10239">
        <v>3.7342035072997701E-2</v>
      </c>
      <c r="AG10239">
        <v>2.7059828352853099</v>
      </c>
      <c r="AH10239">
        <v>1.1807544355850399E-2</v>
      </c>
      <c r="AI10239">
        <v>4.5334845375502898E-2</v>
      </c>
      <c r="AR10239" t="str">
        <f t="shared" si="159"/>
        <v xml:space="preserve">      </v>
      </c>
    </row>
    <row r="10240" spans="1:44">
      <c r="A10240" t="s">
        <v>12934</v>
      </c>
      <c r="B10240">
        <v>17</v>
      </c>
      <c r="C10240">
        <v>-1</v>
      </c>
      <c r="D10240" t="s">
        <v>24112</v>
      </c>
      <c r="E10240">
        <v>5</v>
      </c>
      <c r="F10240">
        <v>6.9340949859764303</v>
      </c>
      <c r="G10240">
        <v>7.0302113096036001</v>
      </c>
      <c r="H10240">
        <v>6.6971788569350998</v>
      </c>
      <c r="I10240">
        <v>5.02492590211404</v>
      </c>
      <c r="J10240">
        <v>5.4158358194087102</v>
      </c>
      <c r="K10240">
        <v>5.3316851572750297</v>
      </c>
      <c r="L10240">
        <v>6.8136689490052902</v>
      </c>
      <c r="M10240">
        <v>6.5885383403534101</v>
      </c>
      <c r="N10240">
        <v>6.7057133882140603</v>
      </c>
      <c r="O10240">
        <v>6.7884500759016202</v>
      </c>
      <c r="P10240">
        <v>6.2327050937273203</v>
      </c>
      <c r="Q10240">
        <v>6.5939735264518804</v>
      </c>
      <c r="R10240" t="s">
        <v>9</v>
      </c>
      <c r="S10240" t="s">
        <v>9</v>
      </c>
      <c r="T10240" t="s">
        <v>9</v>
      </c>
      <c r="U10240" t="s">
        <v>9</v>
      </c>
      <c r="V10240" t="s">
        <v>9</v>
      </c>
      <c r="W10240" t="s">
        <v>9</v>
      </c>
      <c r="X10240">
        <v>2.29092463133586</v>
      </c>
      <c r="Y10240" s="1">
        <v>4.1916113177158699E-15</v>
      </c>
      <c r="Z10240" s="1">
        <v>1.8587198476455701E-14</v>
      </c>
      <c r="AA10240" t="s">
        <v>9</v>
      </c>
      <c r="AB10240" t="s">
        <v>9</v>
      </c>
      <c r="AC10240" t="s">
        <v>9</v>
      </c>
      <c r="AD10240">
        <v>1.8680620758366</v>
      </c>
      <c r="AE10240" s="1">
        <v>5.44475400490093E-7</v>
      </c>
      <c r="AF10240" s="1">
        <v>5.40978769477771E-6</v>
      </c>
      <c r="AG10240">
        <v>2.0461814666796498</v>
      </c>
      <c r="AH10240" s="1">
        <v>1.4002355407069E-10</v>
      </c>
      <c r="AI10240" s="1">
        <v>3.5000634350540502E-9</v>
      </c>
      <c r="AR10240" t="str">
        <f t="shared" si="159"/>
        <v xml:space="preserve">      </v>
      </c>
    </row>
    <row r="10241" spans="1:44">
      <c r="A10241" t="s">
        <v>12935</v>
      </c>
      <c r="B10241">
        <v>5</v>
      </c>
      <c r="C10241">
        <v>1</v>
      </c>
      <c r="D10241" t="s">
        <v>24113</v>
      </c>
      <c r="E10241">
        <v>4</v>
      </c>
      <c r="F10241">
        <v>-0.55935181357587405</v>
      </c>
      <c r="G10241">
        <v>-0.56217258967716399</v>
      </c>
      <c r="H10241">
        <v>-0.56579896282717401</v>
      </c>
      <c r="I10241">
        <v>1.8994671268071801</v>
      </c>
      <c r="J10241">
        <v>0.15790613841484499</v>
      </c>
      <c r="K10241">
        <v>2.00880813685714</v>
      </c>
      <c r="L10241">
        <v>1.92717145411859</v>
      </c>
      <c r="M10241">
        <v>2.0867004647071399</v>
      </c>
      <c r="N10241">
        <v>1.42218829657488</v>
      </c>
      <c r="O10241">
        <v>2.1574556100996101</v>
      </c>
      <c r="P10241">
        <v>3.5124257327753399</v>
      </c>
      <c r="Q10241">
        <v>2.9286968953569401</v>
      </c>
      <c r="R10241">
        <v>-10.229362511475401</v>
      </c>
      <c r="S10241" s="1">
        <v>3.0249636223436899E-14</v>
      </c>
      <c r="T10241" s="1">
        <v>2.0450887562646E-13</v>
      </c>
      <c r="U10241" t="s">
        <v>9</v>
      </c>
      <c r="V10241" t="s">
        <v>9</v>
      </c>
      <c r="W10241" t="s">
        <v>9</v>
      </c>
      <c r="X10241" t="s">
        <v>9</v>
      </c>
      <c r="Y10241" t="s">
        <v>9</v>
      </c>
      <c r="Z10241" t="s">
        <v>9</v>
      </c>
      <c r="AA10241" t="s">
        <v>9</v>
      </c>
      <c r="AB10241" t="s">
        <v>9</v>
      </c>
      <c r="AC10241" t="s">
        <v>9</v>
      </c>
      <c r="AD10241" t="s">
        <v>9</v>
      </c>
      <c r="AE10241" t="s">
        <v>9</v>
      </c>
      <c r="AF10241" t="s">
        <v>9</v>
      </c>
      <c r="AG10241" t="s">
        <v>9</v>
      </c>
      <c r="AH10241" t="s">
        <v>9</v>
      </c>
      <c r="AI10241" t="s">
        <v>9</v>
      </c>
      <c r="AK10241" t="s">
        <v>12936</v>
      </c>
      <c r="AR10241" t="str">
        <f t="shared" si="159"/>
        <v xml:space="preserve">  mitochondrial [Source:MGI Symbol;Acc:MGI:3606159]     </v>
      </c>
    </row>
    <row r="10242" spans="1:44">
      <c r="A10242" t="s">
        <v>12937</v>
      </c>
      <c r="B10242">
        <v>4</v>
      </c>
      <c r="C10242">
        <v>-1</v>
      </c>
      <c r="D10242" t="s">
        <v>24114</v>
      </c>
      <c r="E10242">
        <v>1</v>
      </c>
      <c r="F10242">
        <v>4.8221769531966396</v>
      </c>
      <c r="G10242">
        <v>5.6364718818145398</v>
      </c>
      <c r="H10242">
        <v>5.1361997903001404</v>
      </c>
      <c r="I10242">
        <v>6.7356480699676098</v>
      </c>
      <c r="J10242">
        <v>7.0822900543339804</v>
      </c>
      <c r="K10242">
        <v>6.8582036913740501</v>
      </c>
      <c r="L10242">
        <v>6.8312543710400897</v>
      </c>
      <c r="M10242">
        <v>6.8771197676235598</v>
      </c>
      <c r="N10242">
        <v>6.8295043160392499</v>
      </c>
      <c r="O10242">
        <v>6.0656304640519902</v>
      </c>
      <c r="P10242">
        <v>5.88558244457061</v>
      </c>
      <c r="Q10242">
        <v>5.1051736511649697</v>
      </c>
      <c r="R10242" t="s">
        <v>9</v>
      </c>
      <c r="S10242" t="s">
        <v>9</v>
      </c>
      <c r="T10242" t="s">
        <v>9</v>
      </c>
      <c r="U10242">
        <v>-2.1945541648692601</v>
      </c>
      <c r="V10242" s="1">
        <v>2.5080298323768898E-10</v>
      </c>
      <c r="W10242" s="1">
        <v>9.18255979147388E-10</v>
      </c>
      <c r="X10242">
        <v>-2.26328418437358</v>
      </c>
      <c r="Y10242" s="1">
        <v>2.4889945312265701E-11</v>
      </c>
      <c r="Z10242" s="1">
        <v>9.0065149936580797E-11</v>
      </c>
      <c r="AA10242">
        <v>-1.4762305772653499</v>
      </c>
      <c r="AB10242">
        <v>2.1640471126296501E-3</v>
      </c>
      <c r="AC10242">
        <v>9.7856493652522508E-3</v>
      </c>
      <c r="AD10242">
        <v>-1.54496059676967</v>
      </c>
      <c r="AE10242">
        <v>1.17423918484898E-3</v>
      </c>
      <c r="AF10242">
        <v>5.3376748675401896E-3</v>
      </c>
      <c r="AG10242" t="s">
        <v>9</v>
      </c>
      <c r="AH10242" t="s">
        <v>9</v>
      </c>
      <c r="AI10242" t="s">
        <v>9</v>
      </c>
      <c r="AR10242" t="str">
        <f t="shared" ref="AR10242:AR10305" si="160">CONCATENATE(AJ10242, " ", AK10242, " ", AL10242, " ", AM10242, " ", AN10242, " ", AO10242, " ", AP10242)</f>
        <v xml:space="preserve">      </v>
      </c>
    </row>
    <row r="10243" spans="1:44">
      <c r="A10243" t="s">
        <v>12938</v>
      </c>
      <c r="B10243">
        <v>5</v>
      </c>
      <c r="C10243">
        <v>1</v>
      </c>
      <c r="D10243" t="s">
        <v>24115</v>
      </c>
      <c r="E10243">
        <v>2</v>
      </c>
      <c r="F10243">
        <v>7.3168959254833199</v>
      </c>
      <c r="G10243">
        <v>7.5803463499797399</v>
      </c>
      <c r="H10243">
        <v>7.6192092145371602</v>
      </c>
      <c r="I10243">
        <v>6.14608967220886</v>
      </c>
      <c r="J10243">
        <v>6.2681982331697403</v>
      </c>
      <c r="K10243">
        <v>6.1199277226210702</v>
      </c>
      <c r="L10243">
        <v>6.4096812739945301</v>
      </c>
      <c r="M10243">
        <v>5.8493202537998501</v>
      </c>
      <c r="N10243">
        <v>6.17755482788791</v>
      </c>
      <c r="O10243">
        <v>5.9525253930029898</v>
      </c>
      <c r="P10243">
        <v>5.2380889240266004</v>
      </c>
      <c r="Q10243">
        <v>3.50542859409143</v>
      </c>
      <c r="R10243">
        <v>3.0148574485042499</v>
      </c>
      <c r="S10243" s="1">
        <v>3.5986990647973302E-10</v>
      </c>
      <c r="T10243" s="1">
        <v>1.79145130570313E-9</v>
      </c>
      <c r="U10243">
        <v>1.74732424397179</v>
      </c>
      <c r="V10243" s="1">
        <v>1.20179115844179E-10</v>
      </c>
      <c r="W10243" s="1">
        <v>4.5097113403986601E-10</v>
      </c>
      <c r="X10243">
        <v>1.74592422512495</v>
      </c>
      <c r="Y10243" s="1">
        <v>5.7241108620069196E-12</v>
      </c>
      <c r="Z10243" s="1">
        <v>2.15358946135892E-11</v>
      </c>
      <c r="AA10243">
        <v>-1.2675332045324601</v>
      </c>
      <c r="AB10243">
        <v>1.1316769549237399E-2</v>
      </c>
      <c r="AC10243">
        <v>3.8792771929849798E-2</v>
      </c>
      <c r="AD10243">
        <v>-1.2689332233793</v>
      </c>
      <c r="AE10243">
        <v>9.8162111472537006E-3</v>
      </c>
      <c r="AF10243">
        <v>3.2494009187394098E-2</v>
      </c>
      <c r="AG10243" t="s">
        <v>9</v>
      </c>
      <c r="AH10243" t="s">
        <v>9</v>
      </c>
      <c r="AI10243" t="s">
        <v>9</v>
      </c>
      <c r="AR10243" t="str">
        <f t="shared" si="160"/>
        <v xml:space="preserve">      </v>
      </c>
    </row>
    <row r="10244" spans="1:44">
      <c r="A10244" t="s">
        <v>12939</v>
      </c>
      <c r="B10244">
        <v>9</v>
      </c>
      <c r="C10244">
        <v>-1</v>
      </c>
      <c r="D10244" t="s">
        <v>24116</v>
      </c>
      <c r="E10244">
        <v>1</v>
      </c>
      <c r="F10244">
        <v>2.2800078741685601</v>
      </c>
      <c r="G10244">
        <v>0.87278159186082604</v>
      </c>
      <c r="H10244">
        <v>2.3445530159958698</v>
      </c>
      <c r="I10244">
        <v>6.0049770491796002</v>
      </c>
      <c r="J10244">
        <v>6.0178953714965404</v>
      </c>
      <c r="K10244">
        <v>6.1668690774295101</v>
      </c>
      <c r="L10244">
        <v>5.5824649471867103</v>
      </c>
      <c r="M10244">
        <v>5.7410306346090101</v>
      </c>
      <c r="N10244">
        <v>5.8805956543933302</v>
      </c>
      <c r="O10244">
        <v>5.7483639715651096</v>
      </c>
      <c r="P10244">
        <v>4.3110225894415004</v>
      </c>
      <c r="Q10244">
        <v>3.6167632714311999</v>
      </c>
      <c r="R10244">
        <v>-4.3496304065482096</v>
      </c>
      <c r="S10244" s="1">
        <v>2.6450289072172499E-5</v>
      </c>
      <c r="T10244" s="1">
        <v>8.06275705504951E-5</v>
      </c>
      <c r="U10244">
        <v>-5.3853492907036902</v>
      </c>
      <c r="V10244" s="1">
        <v>3.5206316553418299E-8</v>
      </c>
      <c r="W10244" s="1">
        <v>1.1129897714098399E-7</v>
      </c>
      <c r="X10244">
        <v>-5.7768869431452599</v>
      </c>
      <c r="Y10244" s="1">
        <v>2.7306183224123699E-9</v>
      </c>
      <c r="Z10244" s="1">
        <v>8.6705356490575902E-9</v>
      </c>
      <c r="AA10244" t="s">
        <v>9</v>
      </c>
      <c r="AB10244" t="s">
        <v>9</v>
      </c>
      <c r="AC10244" t="s">
        <v>9</v>
      </c>
      <c r="AD10244" t="s">
        <v>9</v>
      </c>
      <c r="AE10244" t="s">
        <v>9</v>
      </c>
      <c r="AF10244" t="s">
        <v>9</v>
      </c>
      <c r="AG10244" t="s">
        <v>9</v>
      </c>
      <c r="AH10244" t="s">
        <v>9</v>
      </c>
      <c r="AI10244" t="s">
        <v>9</v>
      </c>
      <c r="AR10244" t="str">
        <f t="shared" si="160"/>
        <v xml:space="preserve">      </v>
      </c>
    </row>
    <row r="10245" spans="1:44">
      <c r="A10245" t="s">
        <v>12940</v>
      </c>
      <c r="B10245">
        <v>12</v>
      </c>
      <c r="C10245">
        <v>1</v>
      </c>
      <c r="D10245" t="s">
        <v>24117</v>
      </c>
      <c r="E10245">
        <v>1</v>
      </c>
      <c r="F10245">
        <v>0.40837800441924699</v>
      </c>
      <c r="G10245">
        <v>0.40377284008389502</v>
      </c>
      <c r="H10245">
        <v>0.397839516988514</v>
      </c>
      <c r="I10245">
        <v>4.76661476347528</v>
      </c>
      <c r="J10245">
        <v>5.2343168972223699</v>
      </c>
      <c r="K10245">
        <v>4.7343685047501003</v>
      </c>
      <c r="L10245">
        <v>5.3143636915956103</v>
      </c>
      <c r="M10245">
        <v>5.0169758649357297</v>
      </c>
      <c r="N10245">
        <v>4.9754902784705797</v>
      </c>
      <c r="O10245">
        <v>5.68344884593935</v>
      </c>
      <c r="P10245">
        <v>4.7970992817490403</v>
      </c>
      <c r="Q10245">
        <v>4.8934376643521</v>
      </c>
      <c r="R10245">
        <v>-12.058489553910301</v>
      </c>
      <c r="S10245" s="1">
        <v>5.1313776564477097E-27</v>
      </c>
      <c r="T10245" s="1">
        <v>7.0871102726787305E-26</v>
      </c>
      <c r="U10245">
        <v>-11.923489158726399</v>
      </c>
      <c r="V10245" s="1">
        <v>1.87300163150573E-27</v>
      </c>
      <c r="W10245" s="1">
        <v>1.6876224956695201E-26</v>
      </c>
      <c r="X10245">
        <v>-11.678428928578899</v>
      </c>
      <c r="Y10245" s="1">
        <v>1.18363775625161E-26</v>
      </c>
      <c r="Z10245" s="1">
        <v>8.8958478325126901E-26</v>
      </c>
      <c r="AA10245" t="s">
        <v>9</v>
      </c>
      <c r="AB10245" t="s">
        <v>9</v>
      </c>
      <c r="AC10245" t="s">
        <v>9</v>
      </c>
      <c r="AD10245" t="s">
        <v>9</v>
      </c>
      <c r="AE10245" t="s">
        <v>9</v>
      </c>
      <c r="AF10245" t="s">
        <v>9</v>
      </c>
      <c r="AG10245" t="s">
        <v>9</v>
      </c>
      <c r="AH10245" t="s">
        <v>9</v>
      </c>
      <c r="AI10245" t="s">
        <v>9</v>
      </c>
      <c r="AR10245" t="str">
        <f t="shared" si="160"/>
        <v xml:space="preserve">      </v>
      </c>
    </row>
    <row r="10246" spans="1:44">
      <c r="A10246" t="s">
        <v>12941</v>
      </c>
      <c r="B10246" t="s">
        <v>30</v>
      </c>
      <c r="C10246">
        <v>-1</v>
      </c>
      <c r="D10246" t="s">
        <v>24118</v>
      </c>
      <c r="E10246">
        <v>7</v>
      </c>
      <c r="F10246">
        <v>0.96415490759862799</v>
      </c>
      <c r="G10246">
        <v>0.95975734743998098</v>
      </c>
      <c r="H10246">
        <v>0.95409634032855495</v>
      </c>
      <c r="I10246">
        <v>5.5498028124715404</v>
      </c>
      <c r="J10246">
        <v>4.4426285427199703</v>
      </c>
      <c r="K10246">
        <v>4.8010135320607699</v>
      </c>
      <c r="L10246">
        <v>8.7824363422602296</v>
      </c>
      <c r="M10246">
        <v>9.0440863044706408</v>
      </c>
      <c r="N10246">
        <v>8.9936494875880495</v>
      </c>
      <c r="O10246">
        <v>6.1065593849063102</v>
      </c>
      <c r="P10246">
        <v>2.88400167402422</v>
      </c>
      <c r="Q10246">
        <v>7.5153241138968498</v>
      </c>
      <c r="R10246">
        <v>-12.1302039921583</v>
      </c>
      <c r="S10246" s="1">
        <v>2.3656043409833901E-19</v>
      </c>
      <c r="T10246" s="1">
        <v>2.14744601506181E-18</v>
      </c>
      <c r="U10246">
        <v>-14.8722184836869</v>
      </c>
      <c r="V10246" s="1">
        <v>2.4746369758225298E-27</v>
      </c>
      <c r="W10246" s="1">
        <v>2.2195935620352701E-26</v>
      </c>
      <c r="X10246">
        <v>-10.2896944734174</v>
      </c>
      <c r="Y10246" s="1">
        <v>5.8946714998409401E-15</v>
      </c>
      <c r="Z10246" s="1">
        <v>2.5971702543044001E-14</v>
      </c>
      <c r="AA10246">
        <v>-2.7420144915285798</v>
      </c>
      <c r="AB10246">
        <v>1.2848344749849199E-2</v>
      </c>
      <c r="AC10246">
        <v>4.2928633118687401E-2</v>
      </c>
      <c r="AD10246" t="s">
        <v>9</v>
      </c>
      <c r="AE10246" t="s">
        <v>9</v>
      </c>
      <c r="AF10246" t="s">
        <v>9</v>
      </c>
      <c r="AG10246">
        <v>4.5825240102694904</v>
      </c>
      <c r="AH10246" s="1">
        <v>2.7602538067765302E-5</v>
      </c>
      <c r="AI10246">
        <v>2.53096087182957E-4</v>
      </c>
      <c r="AR10246" t="str">
        <f t="shared" si="160"/>
        <v xml:space="preserve">      </v>
      </c>
    </row>
    <row r="10247" spans="1:44">
      <c r="A10247" t="s">
        <v>12942</v>
      </c>
      <c r="B10247">
        <v>8</v>
      </c>
      <c r="C10247">
        <v>1</v>
      </c>
      <c r="D10247" t="s">
        <v>24119</v>
      </c>
      <c r="E10247">
        <v>4</v>
      </c>
      <c r="F10247">
        <v>-2.2143185049884502</v>
      </c>
      <c r="G10247">
        <v>-2.22584625020085</v>
      </c>
      <c r="H10247">
        <v>-2.24099640583306</v>
      </c>
      <c r="I10247">
        <v>-0.85283138071821596</v>
      </c>
      <c r="J10247">
        <v>-0.70672413582370697</v>
      </c>
      <c r="K10247">
        <v>-0.76691272565347002</v>
      </c>
      <c r="L10247">
        <v>-0.54147867546155604</v>
      </c>
      <c r="M10247">
        <v>-0.413483354262631</v>
      </c>
      <c r="N10247">
        <v>-0.48758886908710097</v>
      </c>
      <c r="O10247">
        <v>3.4361074285951898</v>
      </c>
      <c r="P10247">
        <v>3.46731707507</v>
      </c>
      <c r="Q10247">
        <v>2.9035977438982798</v>
      </c>
      <c r="R10247">
        <v>-11.200683835195701</v>
      </c>
      <c r="S10247" s="1">
        <v>4.0792318495386102E-14</v>
      </c>
      <c r="T10247" s="1">
        <v>2.7394474439103302E-13</v>
      </c>
      <c r="U10247" t="s">
        <v>9</v>
      </c>
      <c r="V10247" t="s">
        <v>9</v>
      </c>
      <c r="W10247" t="s">
        <v>9</v>
      </c>
      <c r="X10247" t="s">
        <v>9</v>
      </c>
      <c r="Y10247" t="s">
        <v>9</v>
      </c>
      <c r="Z10247" t="s">
        <v>9</v>
      </c>
      <c r="AA10247">
        <v>5.6632918312945</v>
      </c>
      <c r="AB10247">
        <v>3.7993789967908601E-4</v>
      </c>
      <c r="AC10247">
        <v>2.2113549168673099E-3</v>
      </c>
      <c r="AD10247">
        <v>6.1576685170146597</v>
      </c>
      <c r="AE10247" s="1">
        <v>9.2294822985470294E-5</v>
      </c>
      <c r="AF10247">
        <v>5.6900546466753896E-4</v>
      </c>
      <c r="AG10247" t="s">
        <v>9</v>
      </c>
      <c r="AH10247" t="s">
        <v>9</v>
      </c>
      <c r="AI10247" t="s">
        <v>9</v>
      </c>
      <c r="AR10247" t="str">
        <f t="shared" si="160"/>
        <v xml:space="preserve">      </v>
      </c>
    </row>
    <row r="10248" spans="1:44">
      <c r="A10248" t="s">
        <v>12943</v>
      </c>
      <c r="B10248">
        <v>11</v>
      </c>
      <c r="C10248">
        <v>1</v>
      </c>
      <c r="D10248" t="s">
        <v>24120</v>
      </c>
      <c r="E10248">
        <v>1</v>
      </c>
      <c r="F10248">
        <v>2.6704567124532699</v>
      </c>
      <c r="G10248">
        <v>2.6690768029993301</v>
      </c>
      <c r="H10248">
        <v>2.6673112206954102</v>
      </c>
      <c r="I10248">
        <v>7.9052256205399001</v>
      </c>
      <c r="J10248">
        <v>7.6668998409264502</v>
      </c>
      <c r="K10248">
        <v>7.5218430233864897</v>
      </c>
      <c r="L10248">
        <v>8.1676734864958807</v>
      </c>
      <c r="M10248">
        <v>8.4050118041034292</v>
      </c>
      <c r="N10248">
        <v>8.3400802780749892</v>
      </c>
      <c r="O10248">
        <v>8.3388905042200392</v>
      </c>
      <c r="P10248">
        <v>8.7773608214109107</v>
      </c>
      <c r="Q10248">
        <v>8.7832250255505002</v>
      </c>
      <c r="R10248">
        <v>-15.286193712100101</v>
      </c>
      <c r="S10248" s="1">
        <v>2.1232082342895898E-46</v>
      </c>
      <c r="T10248" s="1">
        <v>8.0263252124412096E-45</v>
      </c>
      <c r="U10248">
        <v>-14.864091335011</v>
      </c>
      <c r="V10248" s="1">
        <v>2.3378524743433499E-44</v>
      </c>
      <c r="W10248" s="1">
        <v>4.9094901961210399E-43</v>
      </c>
      <c r="X10248">
        <v>-14.108757267631701</v>
      </c>
      <c r="Y10248" s="1">
        <v>1.45674122084167E-40</v>
      </c>
      <c r="Z10248" s="1">
        <v>2.0733977430395501E-39</v>
      </c>
      <c r="AA10248" t="s">
        <v>9</v>
      </c>
      <c r="AB10248" t="s">
        <v>9</v>
      </c>
      <c r="AC10248" t="s">
        <v>9</v>
      </c>
      <c r="AD10248">
        <v>1.1774364444683501</v>
      </c>
      <c r="AE10248" s="1">
        <v>3.8069803916990797E-8</v>
      </c>
      <c r="AF10248" s="1">
        <v>4.5469748233086699E-7</v>
      </c>
      <c r="AG10248">
        <v>0.75533406737931896</v>
      </c>
      <c r="AH10248">
        <v>1.8819162493049699E-4</v>
      </c>
      <c r="AI10248">
        <v>1.3574862040871801E-3</v>
      </c>
      <c r="AR10248" t="str">
        <f t="shared" si="160"/>
        <v xml:space="preserve">      </v>
      </c>
    </row>
    <row r="10249" spans="1:44">
      <c r="A10249" t="s">
        <v>12944</v>
      </c>
      <c r="B10249">
        <v>19</v>
      </c>
      <c r="C10249">
        <v>1</v>
      </c>
      <c r="D10249" t="s">
        <v>24121</v>
      </c>
      <c r="E10249">
        <v>1</v>
      </c>
      <c r="F10249">
        <v>2.5896125312557299</v>
      </c>
      <c r="G10249">
        <v>2.5881578533801499</v>
      </c>
      <c r="H10249">
        <v>2.58629632532551</v>
      </c>
      <c r="I10249">
        <v>8.1541536812745292</v>
      </c>
      <c r="J10249">
        <v>7.9842265089539204</v>
      </c>
      <c r="K10249">
        <v>7.6377235597304498</v>
      </c>
      <c r="L10249">
        <v>7.8906074131866504</v>
      </c>
      <c r="M10249">
        <v>7.79492013219327</v>
      </c>
      <c r="N10249">
        <v>7.7221784574600498</v>
      </c>
      <c r="O10249">
        <v>8.5287679416546105</v>
      </c>
      <c r="P10249">
        <v>8.5237352258128301</v>
      </c>
      <c r="Q10249">
        <v>8.8620936074549199</v>
      </c>
      <c r="R10249">
        <v>-15.318123403704201</v>
      </c>
      <c r="S10249" s="1">
        <v>1.99403364814629E-46</v>
      </c>
      <c r="T10249" s="1">
        <v>7.55574538111714E-45</v>
      </c>
      <c r="U10249">
        <v>-14.2588503255226</v>
      </c>
      <c r="V10249" s="1">
        <v>4.04123156761368E-41</v>
      </c>
      <c r="W10249" s="1">
        <v>7.2535748897474697E-40</v>
      </c>
      <c r="X10249">
        <v>-14.437119556031201</v>
      </c>
      <c r="Y10249" s="1">
        <v>4.4454744381662797E-42</v>
      </c>
      <c r="Z10249" s="1">
        <v>6.7788126606290595E-41</v>
      </c>
      <c r="AA10249">
        <v>1.0592730781816799</v>
      </c>
      <c r="AB10249" s="1">
        <v>3.0468979077639002E-6</v>
      </c>
      <c r="AC10249" s="1">
        <v>2.9374989027670299E-5</v>
      </c>
      <c r="AD10249">
        <v>0.88100384767304296</v>
      </c>
      <c r="AE10249" s="1">
        <v>6.2440608542753696E-5</v>
      </c>
      <c r="AF10249">
        <v>4.0126648039314302E-4</v>
      </c>
      <c r="AG10249" t="s">
        <v>9</v>
      </c>
      <c r="AH10249" t="s">
        <v>9</v>
      </c>
      <c r="AI10249" t="s">
        <v>9</v>
      </c>
      <c r="AR10249" t="str">
        <f t="shared" si="160"/>
        <v xml:space="preserve">      </v>
      </c>
    </row>
    <row r="10250" spans="1:44">
      <c r="A10250" t="s">
        <v>12945</v>
      </c>
      <c r="B10250">
        <v>10</v>
      </c>
      <c r="C10250">
        <v>-1</v>
      </c>
      <c r="D10250" t="s">
        <v>24122</v>
      </c>
      <c r="E10250">
        <v>1</v>
      </c>
      <c r="F10250">
        <v>0.68618682538597697</v>
      </c>
      <c r="G10250">
        <v>0.68178389751938395</v>
      </c>
      <c r="H10250">
        <v>0.67611450304950205</v>
      </c>
      <c r="I10250">
        <v>5.8294883836507498</v>
      </c>
      <c r="J10250">
        <v>5.91834290970671</v>
      </c>
      <c r="K10250">
        <v>5.6145089329768201</v>
      </c>
      <c r="L10250">
        <v>5.4610954824930804</v>
      </c>
      <c r="M10250">
        <v>4.5722852211701204</v>
      </c>
      <c r="N10250">
        <v>5.0512174710970799</v>
      </c>
      <c r="O10250">
        <v>6.33121190974322</v>
      </c>
      <c r="P10250">
        <v>6.3633904494136697</v>
      </c>
      <c r="Q10250">
        <v>5.9284508448090696</v>
      </c>
      <c r="R10250">
        <v>-13.1199745385511</v>
      </c>
      <c r="S10250" s="1">
        <v>4.9572798902954398E-33</v>
      </c>
      <c r="T10250" s="1">
        <v>9.78333766584776E-32</v>
      </c>
      <c r="U10250">
        <v>-11.667028961863799</v>
      </c>
      <c r="V10250" s="1">
        <v>4.0432435047242899E-27</v>
      </c>
      <c r="W10250" s="1">
        <v>3.5898826243798602E-26</v>
      </c>
      <c r="X10250">
        <v>-12.571511252948801</v>
      </c>
      <c r="Y10250" s="1">
        <v>2.61056743679688E-31</v>
      </c>
      <c r="Z10250" s="1">
        <v>2.4383285811027199E-30</v>
      </c>
      <c r="AA10250">
        <v>1.4529455766873201</v>
      </c>
      <c r="AB10250">
        <v>4.5382918417052599E-4</v>
      </c>
      <c r="AC10250">
        <v>2.5822960059019998E-3</v>
      </c>
      <c r="AD10250" t="s">
        <v>9</v>
      </c>
      <c r="AE10250" t="s">
        <v>9</v>
      </c>
      <c r="AF10250" t="s">
        <v>9</v>
      </c>
      <c r="AG10250" t="s">
        <v>9</v>
      </c>
      <c r="AH10250" t="s">
        <v>9</v>
      </c>
      <c r="AI10250" t="s">
        <v>9</v>
      </c>
      <c r="AR10250" t="str">
        <f t="shared" si="160"/>
        <v xml:space="preserve">      </v>
      </c>
    </row>
    <row r="10251" spans="1:44">
      <c r="A10251" t="s">
        <v>12946</v>
      </c>
      <c r="B10251">
        <v>14</v>
      </c>
      <c r="C10251">
        <v>1</v>
      </c>
      <c r="D10251" t="s">
        <v>24123</v>
      </c>
      <c r="E10251">
        <v>1</v>
      </c>
      <c r="F10251">
        <v>1.0022348655320401E-2</v>
      </c>
      <c r="G10251">
        <v>6.1043486148761898E-3</v>
      </c>
      <c r="H10251">
        <v>1.05998876483859E-3</v>
      </c>
      <c r="I10251">
        <v>3.72925462420825</v>
      </c>
      <c r="J10251">
        <v>2.9332099720312801</v>
      </c>
      <c r="K10251">
        <v>3.5282148340448201</v>
      </c>
      <c r="L10251">
        <v>4.0998775058578598</v>
      </c>
      <c r="M10251">
        <v>3.5637671788138401</v>
      </c>
      <c r="N10251">
        <v>4.06920435934643</v>
      </c>
      <c r="O10251">
        <v>3.87915228126738</v>
      </c>
      <c r="P10251">
        <v>4.1049871325967198</v>
      </c>
      <c r="Q10251">
        <v>3.54491757920679</v>
      </c>
      <c r="R10251">
        <v>-10.7921883068535</v>
      </c>
      <c r="S10251" s="1">
        <v>1.7596709257729801E-19</v>
      </c>
      <c r="T10251" s="1">
        <v>1.6174509468406401E-18</v>
      </c>
      <c r="U10251">
        <v>-10.9000041060955</v>
      </c>
      <c r="V10251" s="1">
        <v>1.86837982298158E-21</v>
      </c>
      <c r="W10251" s="1">
        <v>1.26964719126806E-20</v>
      </c>
      <c r="X10251">
        <v>-10.223987833389399</v>
      </c>
      <c r="Y10251" s="1">
        <v>2.95535988569458E-19</v>
      </c>
      <c r="Z10251" s="1">
        <v>1.60871276669495E-18</v>
      </c>
      <c r="AA10251" t="s">
        <v>9</v>
      </c>
      <c r="AB10251" t="s">
        <v>9</v>
      </c>
      <c r="AC10251" t="s">
        <v>9</v>
      </c>
      <c r="AD10251" t="s">
        <v>9</v>
      </c>
      <c r="AE10251" t="s">
        <v>9</v>
      </c>
      <c r="AF10251" t="s">
        <v>9</v>
      </c>
      <c r="AG10251" t="s">
        <v>9</v>
      </c>
      <c r="AH10251" t="s">
        <v>9</v>
      </c>
      <c r="AI10251" t="s">
        <v>9</v>
      </c>
      <c r="AR10251" t="str">
        <f t="shared" si="160"/>
        <v xml:space="preserve">      </v>
      </c>
    </row>
    <row r="10252" spans="1:44">
      <c r="A10252" t="s">
        <v>12947</v>
      </c>
      <c r="B10252" t="s">
        <v>9</v>
      </c>
      <c r="C10252" t="s">
        <v>9</v>
      </c>
      <c r="D10252" t="s">
        <v>14488</v>
      </c>
      <c r="E10252">
        <v>1</v>
      </c>
      <c r="F10252">
        <v>1.0178406634236401</v>
      </c>
      <c r="G10252">
        <v>1.01415169328313</v>
      </c>
      <c r="H10252">
        <v>1.0094090070139401</v>
      </c>
      <c r="I10252">
        <v>6.0439585540116996</v>
      </c>
      <c r="J10252">
        <v>5.9940847350316098</v>
      </c>
      <c r="K10252">
        <v>6.0961175761944801</v>
      </c>
      <c r="L10252">
        <v>6.2365486783163799</v>
      </c>
      <c r="M10252">
        <v>6.5037265439831096</v>
      </c>
      <c r="N10252">
        <v>6.0727975357575703</v>
      </c>
      <c r="O10252">
        <v>5.9395841234138302</v>
      </c>
      <c r="P10252">
        <v>6.5446748010510998</v>
      </c>
      <c r="Q10252">
        <v>5.8115275479920996</v>
      </c>
      <c r="R10252">
        <v>-12.840223043630701</v>
      </c>
      <c r="S10252" s="1">
        <v>2.7347203181920499E-32</v>
      </c>
      <c r="T10252" s="1">
        <v>5.1569011714478601E-31</v>
      </c>
      <c r="U10252">
        <v>-13.0362127101304</v>
      </c>
      <c r="V10252" s="1">
        <v>6.0966262748115604E-34</v>
      </c>
      <c r="W10252" s="1">
        <v>7.7310305760701898E-33</v>
      </c>
      <c r="X10252">
        <v>-12.736524524195501</v>
      </c>
      <c r="Y10252" s="1">
        <v>1.06168810413139E-32</v>
      </c>
      <c r="Z10252" s="1">
        <v>1.05720868958626E-31</v>
      </c>
      <c r="AA10252" t="s">
        <v>9</v>
      </c>
      <c r="AB10252" t="s">
        <v>9</v>
      </c>
      <c r="AC10252" t="s">
        <v>9</v>
      </c>
      <c r="AD10252" t="s">
        <v>9</v>
      </c>
      <c r="AE10252" t="s">
        <v>9</v>
      </c>
      <c r="AF10252" t="s">
        <v>9</v>
      </c>
      <c r="AG10252" t="s">
        <v>9</v>
      </c>
      <c r="AH10252" t="s">
        <v>9</v>
      </c>
      <c r="AI10252" t="s">
        <v>9</v>
      </c>
      <c r="AR10252" t="str">
        <f t="shared" si="160"/>
        <v xml:space="preserve">      </v>
      </c>
    </row>
    <row r="10253" spans="1:44">
      <c r="A10253" t="s">
        <v>12948</v>
      </c>
      <c r="B10253" t="s">
        <v>30</v>
      </c>
      <c r="C10253">
        <v>-1</v>
      </c>
      <c r="D10253" t="s">
        <v>24124</v>
      </c>
      <c r="E10253">
        <v>7</v>
      </c>
      <c r="F10253">
        <v>6.1681452374521104</v>
      </c>
      <c r="G10253">
        <v>5.8848949336138796</v>
      </c>
      <c r="H10253">
        <v>5.86184354567831</v>
      </c>
      <c r="I10253">
        <v>5.65386614513179</v>
      </c>
      <c r="J10253">
        <v>5.7921343244046701</v>
      </c>
      <c r="K10253">
        <v>5.7029578695225203</v>
      </c>
      <c r="L10253">
        <v>6.9804033450161302</v>
      </c>
      <c r="M10253">
        <v>6.8441608586215397</v>
      </c>
      <c r="N10253">
        <v>6.88782406805141</v>
      </c>
      <c r="O10253">
        <v>6.0585918435987001</v>
      </c>
      <c r="P10253">
        <v>5.6993833465740602</v>
      </c>
      <c r="Q10253">
        <v>6.0273867901505103</v>
      </c>
      <c r="R10253" t="s">
        <v>9</v>
      </c>
      <c r="S10253" t="s">
        <v>9</v>
      </c>
      <c r="T10253" t="s">
        <v>9</v>
      </c>
      <c r="U10253">
        <v>-1.2453030918657599</v>
      </c>
      <c r="V10253" s="1">
        <v>3.32879286884347E-8</v>
      </c>
      <c r="W10253" s="1">
        <v>1.05529674488817E-7</v>
      </c>
      <c r="X10253" t="s">
        <v>9</v>
      </c>
      <c r="Y10253" t="s">
        <v>9</v>
      </c>
      <c r="Z10253" t="s">
        <v>9</v>
      </c>
      <c r="AA10253">
        <v>-1.2898960069680201</v>
      </c>
      <c r="AB10253">
        <v>6.8241218164613896E-4</v>
      </c>
      <c r="AC10253">
        <v>3.65415274523001E-3</v>
      </c>
      <c r="AD10253" t="s">
        <v>9</v>
      </c>
      <c r="AE10253" t="s">
        <v>9</v>
      </c>
      <c r="AF10253" t="s">
        <v>9</v>
      </c>
      <c r="AG10253">
        <v>1.61778931779583</v>
      </c>
      <c r="AH10253" s="1">
        <v>5.9543941538213997E-9</v>
      </c>
      <c r="AI10253" s="1">
        <v>1.13167465494098E-7</v>
      </c>
      <c r="AR10253" t="str">
        <f t="shared" si="160"/>
        <v xml:space="preserve">      </v>
      </c>
    </row>
    <row r="10254" spans="1:44">
      <c r="A10254" t="s">
        <v>12949</v>
      </c>
      <c r="B10254">
        <v>9</v>
      </c>
      <c r="C10254">
        <v>-1</v>
      </c>
      <c r="D10254" t="s">
        <v>24125</v>
      </c>
      <c r="E10254">
        <v>1</v>
      </c>
      <c r="F10254">
        <v>6.5420921451557197</v>
      </c>
      <c r="G10254">
        <v>7.7269261255745603</v>
      </c>
      <c r="H10254">
        <v>7.1722503654628804</v>
      </c>
      <c r="I10254">
        <v>9.5561204038198202</v>
      </c>
      <c r="J10254">
        <v>9.6228408293296894</v>
      </c>
      <c r="K10254">
        <v>9.6766535282184005</v>
      </c>
      <c r="L10254">
        <v>9.4548992158936205</v>
      </c>
      <c r="M10254">
        <v>9.6623834772255197</v>
      </c>
      <c r="N10254">
        <v>9.7356343831791996</v>
      </c>
      <c r="O10254">
        <v>9.6040519899100207</v>
      </c>
      <c r="P10254">
        <v>9.1594528732045504</v>
      </c>
      <c r="Q10254">
        <v>9.4283400345457196</v>
      </c>
      <c r="R10254">
        <v>-3.0278458299282698</v>
      </c>
      <c r="S10254" s="1">
        <v>1.09016829094814E-16</v>
      </c>
      <c r="T10254" s="1">
        <v>8.4811933127675795E-16</v>
      </c>
      <c r="U10254">
        <v>-3.2988650180208898</v>
      </c>
      <c r="V10254" s="1">
        <v>3.0497548997061E-20</v>
      </c>
      <c r="W10254" s="1">
        <v>1.9588048021548599E-19</v>
      </c>
      <c r="X10254">
        <v>-3.2938147631591002</v>
      </c>
      <c r="Y10254" s="1">
        <v>2.7283009858162998E-20</v>
      </c>
      <c r="Z10254" s="1">
        <v>1.55749543280553E-19</v>
      </c>
      <c r="AA10254" t="s">
        <v>9</v>
      </c>
      <c r="AB10254" t="s">
        <v>9</v>
      </c>
      <c r="AC10254" t="s">
        <v>9</v>
      </c>
      <c r="AD10254" t="s">
        <v>9</v>
      </c>
      <c r="AE10254" t="s">
        <v>9</v>
      </c>
      <c r="AF10254" t="s">
        <v>9</v>
      </c>
      <c r="AG10254" t="s">
        <v>9</v>
      </c>
      <c r="AH10254" t="s">
        <v>9</v>
      </c>
      <c r="AI10254" t="s">
        <v>9</v>
      </c>
      <c r="AR10254" t="str">
        <f t="shared" si="160"/>
        <v xml:space="preserve">      </v>
      </c>
    </row>
    <row r="10255" spans="1:44">
      <c r="A10255" t="s">
        <v>12950</v>
      </c>
      <c r="B10255">
        <v>12</v>
      </c>
      <c r="C10255">
        <v>-1</v>
      </c>
      <c r="D10255" t="s">
        <v>24126</v>
      </c>
      <c r="E10255">
        <v>3</v>
      </c>
      <c r="F10255">
        <v>1.67738356789809</v>
      </c>
      <c r="G10255">
        <v>2.68841189060258</v>
      </c>
      <c r="H10255">
        <v>3.3466975903381999</v>
      </c>
      <c r="I10255">
        <v>-0.19414682401793601</v>
      </c>
      <c r="J10255">
        <v>-9.6656669106940804E-2</v>
      </c>
      <c r="K10255">
        <v>-0.147900836650811</v>
      </c>
      <c r="L10255">
        <v>4.4032223598673897E-2</v>
      </c>
      <c r="M10255">
        <v>0.153006594038331</v>
      </c>
      <c r="N10255">
        <v>8.9913648542671004E-2</v>
      </c>
      <c r="O10255">
        <v>0.64985894107417397</v>
      </c>
      <c r="P10255">
        <v>0.78217946433559304</v>
      </c>
      <c r="Q10255">
        <v>0.70069594228447396</v>
      </c>
      <c r="R10255" t="s">
        <v>9</v>
      </c>
      <c r="S10255" t="s">
        <v>9</v>
      </c>
      <c r="T10255" t="s">
        <v>9</v>
      </c>
      <c r="U10255" t="s">
        <v>9</v>
      </c>
      <c r="V10255" t="s">
        <v>9</v>
      </c>
      <c r="W10255" t="s">
        <v>9</v>
      </c>
      <c r="X10255">
        <v>4.1824830406929703</v>
      </c>
      <c r="Y10255">
        <v>3.0292715990851999E-2</v>
      </c>
      <c r="Z10255">
        <v>4.7189313167504902E-2</v>
      </c>
      <c r="AA10255" t="s">
        <v>9</v>
      </c>
      <c r="AB10255" t="s">
        <v>9</v>
      </c>
      <c r="AC10255" t="s">
        <v>9</v>
      </c>
      <c r="AD10255" t="s">
        <v>9</v>
      </c>
      <c r="AE10255" t="s">
        <v>9</v>
      </c>
      <c r="AF10255" t="s">
        <v>9</v>
      </c>
      <c r="AG10255" t="s">
        <v>9</v>
      </c>
      <c r="AH10255" t="s">
        <v>9</v>
      </c>
      <c r="AI10255" t="s">
        <v>9</v>
      </c>
      <c r="AR10255" t="str">
        <f t="shared" si="160"/>
        <v xml:space="preserve">      </v>
      </c>
    </row>
    <row r="10256" spans="1:44">
      <c r="A10256" t="s">
        <v>12951</v>
      </c>
      <c r="B10256">
        <v>5</v>
      </c>
      <c r="C10256">
        <v>1</v>
      </c>
      <c r="D10256" t="s">
        <v>24127</v>
      </c>
      <c r="E10256">
        <v>4</v>
      </c>
      <c r="F10256">
        <v>7.7891160498736802</v>
      </c>
      <c r="G10256">
        <v>7.5709023247022698</v>
      </c>
      <c r="H10256">
        <v>7.6014070388493797</v>
      </c>
      <c r="I10256">
        <v>7.5964033750030602</v>
      </c>
      <c r="J10256">
        <v>7.7790647210549402</v>
      </c>
      <c r="K10256">
        <v>7.7631944085877196</v>
      </c>
      <c r="L10256">
        <v>7.9187736709226</v>
      </c>
      <c r="M10256">
        <v>7.9076531326578703</v>
      </c>
      <c r="N10256">
        <v>7.8457798556167901</v>
      </c>
      <c r="O10256">
        <v>8.4817991397982997</v>
      </c>
      <c r="P10256">
        <v>7.8444831816353302</v>
      </c>
      <c r="Q10256">
        <v>8.4766363249707695</v>
      </c>
      <c r="R10256">
        <v>-0.89689087757880404</v>
      </c>
      <c r="S10256" s="1">
        <v>5.6666211211397002E-6</v>
      </c>
      <c r="T10256" s="1">
        <v>1.86121286018425E-5</v>
      </c>
      <c r="U10256" t="s">
        <v>9</v>
      </c>
      <c r="V10256" t="s">
        <v>9</v>
      </c>
      <c r="W10256" t="s">
        <v>9</v>
      </c>
      <c r="X10256" t="s">
        <v>9</v>
      </c>
      <c r="Y10256" t="s">
        <v>9</v>
      </c>
      <c r="Z10256" t="s">
        <v>9</v>
      </c>
      <c r="AA10256">
        <v>0.57698203213445798</v>
      </c>
      <c r="AB10256">
        <v>7.8197659777499897E-3</v>
      </c>
      <c r="AC10256">
        <v>2.8691608878271799E-2</v>
      </c>
      <c r="AD10256">
        <v>0.81968723135159305</v>
      </c>
      <c r="AE10256">
        <v>1.1591774156547E-4</v>
      </c>
      <c r="AF10256">
        <v>6.95827699484918E-4</v>
      </c>
      <c r="AG10256" t="s">
        <v>9</v>
      </c>
      <c r="AH10256" t="s">
        <v>9</v>
      </c>
      <c r="AI10256" t="s">
        <v>9</v>
      </c>
      <c r="AR10256" t="str">
        <f t="shared" si="160"/>
        <v xml:space="preserve">      </v>
      </c>
    </row>
    <row r="10257" spans="1:44">
      <c r="A10257" t="s">
        <v>12952</v>
      </c>
      <c r="B10257" t="s">
        <v>9</v>
      </c>
      <c r="C10257" t="s">
        <v>9</v>
      </c>
      <c r="D10257" t="s">
        <v>14488</v>
      </c>
      <c r="E10257">
        <v>1</v>
      </c>
      <c r="F10257">
        <v>2.3926827054981898</v>
      </c>
      <c r="G10257">
        <v>1.7002590191440601</v>
      </c>
      <c r="H10257">
        <v>1.3282821403081799</v>
      </c>
      <c r="I10257">
        <v>7.1155919701866504</v>
      </c>
      <c r="J10257">
        <v>7.1283853042043699</v>
      </c>
      <c r="K10257">
        <v>6.8320525156379901</v>
      </c>
      <c r="L10257">
        <v>6.7816197030237397</v>
      </c>
      <c r="M10257">
        <v>7.3878889826364604</v>
      </c>
      <c r="N10257">
        <v>7.1604917240413002</v>
      </c>
      <c r="O10257">
        <v>4.3227130820676702</v>
      </c>
      <c r="P10257">
        <v>5.1907489180306099</v>
      </c>
      <c r="Q10257">
        <v>5.0498938800875397</v>
      </c>
      <c r="R10257">
        <v>-5.1858939274899702</v>
      </c>
      <c r="S10257" s="1">
        <v>3.5652833365210902E-10</v>
      </c>
      <c r="T10257" s="1">
        <v>1.7764641971329101E-9</v>
      </c>
      <c r="U10257">
        <v>-8.0422521066602002</v>
      </c>
      <c r="V10257" s="1">
        <v>6.6431038896305402E-30</v>
      </c>
      <c r="W10257" s="1">
        <v>6.8256921251934796E-29</v>
      </c>
      <c r="X10257">
        <v>-7.9180386205179802</v>
      </c>
      <c r="Y10257" s="1">
        <v>3.5692497976402302E-29</v>
      </c>
      <c r="Z10257" s="1">
        <v>2.99737371482129E-28</v>
      </c>
      <c r="AA10257">
        <v>-2.8563581791702299</v>
      </c>
      <c r="AB10257">
        <v>5.0551884655099699E-4</v>
      </c>
      <c r="AC10257">
        <v>2.8196235750114901E-3</v>
      </c>
      <c r="AD10257">
        <v>-2.73214469302801</v>
      </c>
      <c r="AE10257">
        <v>8.6220271012092296E-4</v>
      </c>
      <c r="AF10257">
        <v>4.0939665402745804E-3</v>
      </c>
      <c r="AG10257" t="s">
        <v>9</v>
      </c>
      <c r="AH10257" t="s">
        <v>9</v>
      </c>
      <c r="AI10257" t="s">
        <v>9</v>
      </c>
      <c r="AR10257" t="str">
        <f t="shared" si="160"/>
        <v xml:space="preserve">      </v>
      </c>
    </row>
    <row r="10258" spans="1:44">
      <c r="A10258" t="s">
        <v>12953</v>
      </c>
      <c r="B10258">
        <v>1</v>
      </c>
      <c r="C10258">
        <v>-1</v>
      </c>
      <c r="D10258" t="s">
        <v>24128</v>
      </c>
      <c r="E10258">
        <v>3</v>
      </c>
      <c r="F10258">
        <v>3.89844077440425</v>
      </c>
      <c r="G10258">
        <v>4.8988181723845701</v>
      </c>
      <c r="H10258">
        <v>3.14428145196328</v>
      </c>
      <c r="I10258">
        <v>0.31826538919959901</v>
      </c>
      <c r="J10258">
        <v>1.9605460089307101</v>
      </c>
      <c r="K10258">
        <v>1.88640712972227</v>
      </c>
      <c r="L10258">
        <v>1.60592495709723</v>
      </c>
      <c r="M10258">
        <v>0.59769946648581196</v>
      </c>
      <c r="N10258">
        <v>0.53972238555802798</v>
      </c>
      <c r="O10258">
        <v>1.1842258025218999</v>
      </c>
      <c r="P10258">
        <v>1.3404280870716401</v>
      </c>
      <c r="Q10258">
        <v>1.2442380782670499</v>
      </c>
      <c r="R10258">
        <v>4.1661363426800504</v>
      </c>
      <c r="S10258">
        <v>3.2401846502389401E-3</v>
      </c>
      <c r="T10258">
        <v>7.1965498943245701E-3</v>
      </c>
      <c r="U10258">
        <v>4.6217833138236601</v>
      </c>
      <c r="V10258">
        <v>9.5753236075665901E-4</v>
      </c>
      <c r="W10258">
        <v>1.93996915062717E-3</v>
      </c>
      <c r="X10258">
        <v>3.5913679588854102</v>
      </c>
      <c r="Y10258">
        <v>2.0752179882901501E-3</v>
      </c>
      <c r="Z10258">
        <v>3.83985748289635E-3</v>
      </c>
      <c r="AA10258" t="s">
        <v>9</v>
      </c>
      <c r="AB10258" t="s">
        <v>9</v>
      </c>
      <c r="AC10258" t="s">
        <v>9</v>
      </c>
      <c r="AD10258" t="s">
        <v>9</v>
      </c>
      <c r="AE10258" t="s">
        <v>9</v>
      </c>
      <c r="AF10258" t="s">
        <v>9</v>
      </c>
      <c r="AG10258" t="s">
        <v>9</v>
      </c>
      <c r="AH10258" t="s">
        <v>9</v>
      </c>
      <c r="AI10258" t="s">
        <v>9</v>
      </c>
      <c r="AR10258" t="str">
        <f t="shared" si="160"/>
        <v xml:space="preserve">      </v>
      </c>
    </row>
    <row r="10259" spans="1:44">
      <c r="A10259" t="s">
        <v>12954</v>
      </c>
      <c r="B10259">
        <v>8</v>
      </c>
      <c r="C10259">
        <v>1</v>
      </c>
      <c r="D10259" t="s">
        <v>24129</v>
      </c>
      <c r="E10259">
        <v>1</v>
      </c>
      <c r="F10259">
        <v>4.9454404575449704</v>
      </c>
      <c r="G10259">
        <v>5.7542400575311303</v>
      </c>
      <c r="H10259">
        <v>4.6684900944408998</v>
      </c>
      <c r="I10259">
        <v>7.2807968685239901</v>
      </c>
      <c r="J10259">
        <v>7.16555319034509</v>
      </c>
      <c r="K10259">
        <v>7.3422866762279897</v>
      </c>
      <c r="L10259">
        <v>7.1047909292492797</v>
      </c>
      <c r="M10259">
        <v>7.2023179819833896</v>
      </c>
      <c r="N10259">
        <v>7.10159957077851</v>
      </c>
      <c r="O10259">
        <v>5.5399435914723298</v>
      </c>
      <c r="P10259">
        <v>6.0925241259713703</v>
      </c>
      <c r="Q10259">
        <v>5.7993008152696497</v>
      </c>
      <c r="R10259" t="s">
        <v>9</v>
      </c>
      <c r="S10259" t="s">
        <v>9</v>
      </c>
      <c r="T10259" t="s">
        <v>9</v>
      </c>
      <c r="U10259">
        <v>-2.6248065054263798</v>
      </c>
      <c r="V10259" s="1">
        <v>4.5956405399943598E-11</v>
      </c>
      <c r="W10259" s="1">
        <v>1.7772282675209301E-10</v>
      </c>
      <c r="X10259">
        <v>-2.7895188474645098</v>
      </c>
      <c r="Y10259" s="1">
        <v>1.23043146301749E-12</v>
      </c>
      <c r="Z10259" s="1">
        <v>4.8244018657812003E-12</v>
      </c>
      <c r="AA10259">
        <v>-1.7750537572576099</v>
      </c>
      <c r="AB10259">
        <v>6.0921006411821302E-4</v>
      </c>
      <c r="AC10259">
        <v>3.3112898340779198E-3</v>
      </c>
      <c r="AD10259">
        <v>-1.93976609929574</v>
      </c>
      <c r="AE10259">
        <v>1.5952986019124801E-4</v>
      </c>
      <c r="AF10259">
        <v>9.25971443968492E-4</v>
      </c>
      <c r="AG10259" t="s">
        <v>9</v>
      </c>
      <c r="AH10259" t="s">
        <v>9</v>
      </c>
      <c r="AI10259" t="s">
        <v>9</v>
      </c>
      <c r="AR10259" t="str">
        <f t="shared" si="160"/>
        <v xml:space="preserve">      </v>
      </c>
    </row>
    <row r="10260" spans="1:44">
      <c r="A10260" t="s">
        <v>12955</v>
      </c>
      <c r="B10260">
        <v>16</v>
      </c>
      <c r="C10260">
        <v>1</v>
      </c>
      <c r="D10260" t="s">
        <v>24130</v>
      </c>
      <c r="E10260">
        <v>3</v>
      </c>
      <c r="F10260">
        <v>6.6355733989120997</v>
      </c>
      <c r="G10260">
        <v>6.9986968182693401</v>
      </c>
      <c r="H10260">
        <v>7.2918991821875299</v>
      </c>
      <c r="I10260">
        <v>4.6142558570005399</v>
      </c>
      <c r="J10260">
        <v>4.9769046293132497</v>
      </c>
      <c r="K10260">
        <v>5.14211718527564</v>
      </c>
      <c r="L10260">
        <v>4.0426176739602697</v>
      </c>
      <c r="M10260">
        <v>4.5745202160752703</v>
      </c>
      <c r="N10260">
        <v>4.1125021121745098</v>
      </c>
      <c r="O10260">
        <v>5.9574979464693802</v>
      </c>
      <c r="P10260">
        <v>5.9585426016272702</v>
      </c>
      <c r="Q10260">
        <v>3.9530375090650001</v>
      </c>
      <c r="R10260">
        <v>1.8371817382387401</v>
      </c>
      <c r="S10260">
        <v>1.9909254973357699E-4</v>
      </c>
      <c r="T10260">
        <v>5.3876431203319101E-4</v>
      </c>
      <c r="U10260">
        <v>3.7419324099447899</v>
      </c>
      <c r="V10260" s="1">
        <v>1.09565808943888E-12</v>
      </c>
      <c r="W10260" s="1">
        <v>4.7337817946166802E-12</v>
      </c>
      <c r="X10260">
        <v>2.7423132149677798</v>
      </c>
      <c r="Y10260" s="1">
        <v>1.14022775074363E-10</v>
      </c>
      <c r="Z10260" s="1">
        <v>3.9705838851594501E-10</v>
      </c>
      <c r="AA10260">
        <v>1.9047506717060501</v>
      </c>
      <c r="AB10260">
        <v>1.88746696643224E-3</v>
      </c>
      <c r="AC10260">
        <v>8.7076750783647208E-3</v>
      </c>
      <c r="AD10260" t="s">
        <v>9</v>
      </c>
      <c r="AE10260" t="s">
        <v>9</v>
      </c>
      <c r="AF10260" t="s">
        <v>9</v>
      </c>
      <c r="AG10260" t="s">
        <v>9</v>
      </c>
      <c r="AH10260" t="s">
        <v>9</v>
      </c>
      <c r="AI10260" t="s">
        <v>9</v>
      </c>
      <c r="AR10260" t="str">
        <f t="shared" si="160"/>
        <v xml:space="preserve">      </v>
      </c>
    </row>
    <row r="10261" spans="1:44">
      <c r="A10261" t="s">
        <v>12956</v>
      </c>
      <c r="B10261">
        <v>6</v>
      </c>
      <c r="C10261">
        <v>-1</v>
      </c>
      <c r="D10261" t="s">
        <v>24131</v>
      </c>
      <c r="E10261">
        <v>5</v>
      </c>
      <c r="F10261">
        <v>2.5944116990389601</v>
      </c>
      <c r="G10261">
        <v>1.67615149341021</v>
      </c>
      <c r="H10261">
        <v>2.29859917903199</v>
      </c>
      <c r="I10261">
        <v>1.9165533811468499E-2</v>
      </c>
      <c r="J10261">
        <v>7.7441133563833003E-2</v>
      </c>
      <c r="K10261">
        <v>5.3081441990498801E-2</v>
      </c>
      <c r="L10261">
        <v>0.2035888313707</v>
      </c>
      <c r="M10261">
        <v>0.31428582637110702</v>
      </c>
      <c r="N10261">
        <v>0.25019553207607098</v>
      </c>
      <c r="O10261">
        <v>1.9750856392498699</v>
      </c>
      <c r="P10261">
        <v>2.85653957063488</v>
      </c>
      <c r="Q10261">
        <v>0.87063283530520397</v>
      </c>
      <c r="R10261" t="s">
        <v>9</v>
      </c>
      <c r="S10261" t="s">
        <v>9</v>
      </c>
      <c r="T10261" t="s">
        <v>9</v>
      </c>
      <c r="U10261">
        <v>3.44302245186037</v>
      </c>
      <c r="V10261">
        <v>1.93255878380683E-2</v>
      </c>
      <c r="W10261">
        <v>3.22290150267215E-2</v>
      </c>
      <c r="X10261">
        <v>3.93605107077257</v>
      </c>
      <c r="Y10261">
        <v>6.9139856709035403E-3</v>
      </c>
      <c r="Z10261">
        <v>1.1922666893565701E-2</v>
      </c>
      <c r="AA10261" t="s">
        <v>9</v>
      </c>
      <c r="AB10261" t="s">
        <v>9</v>
      </c>
      <c r="AC10261" t="s">
        <v>9</v>
      </c>
      <c r="AD10261">
        <v>3.7863281375715401</v>
      </c>
      <c r="AE10261">
        <v>1.50945782267529E-2</v>
      </c>
      <c r="AF10261">
        <v>4.6114042932505997E-2</v>
      </c>
      <c r="AG10261" t="s">
        <v>9</v>
      </c>
      <c r="AH10261" t="s">
        <v>9</v>
      </c>
      <c r="AI10261" t="s">
        <v>9</v>
      </c>
      <c r="AR10261" t="str">
        <f t="shared" si="160"/>
        <v xml:space="preserve">      </v>
      </c>
    </row>
    <row r="10262" spans="1:44">
      <c r="A10262" t="s">
        <v>12957</v>
      </c>
      <c r="B10262">
        <v>16</v>
      </c>
      <c r="C10262">
        <v>-1</v>
      </c>
      <c r="D10262" t="s">
        <v>24132</v>
      </c>
      <c r="E10262">
        <v>2</v>
      </c>
      <c r="F10262">
        <v>5.5059407511770999</v>
      </c>
      <c r="G10262">
        <v>5.2220442356838896</v>
      </c>
      <c r="H10262">
        <v>4.9128193800536</v>
      </c>
      <c r="I10262">
        <v>4.95397088508048</v>
      </c>
      <c r="J10262">
        <v>4.9660671536041701</v>
      </c>
      <c r="K10262">
        <v>4.0667903255746101</v>
      </c>
      <c r="L10262">
        <v>4.7047927866404402</v>
      </c>
      <c r="M10262">
        <v>3.9096281926288099</v>
      </c>
      <c r="N10262">
        <v>5.1771224087687404</v>
      </c>
      <c r="O10262">
        <v>2.5129906895952301</v>
      </c>
      <c r="P10262">
        <v>3.7097184957168698</v>
      </c>
      <c r="Q10262">
        <v>3.5965049521143002</v>
      </c>
      <c r="R10262">
        <v>2.8722235873847999</v>
      </c>
      <c r="S10262">
        <v>5.3770172891680996E-3</v>
      </c>
      <c r="T10262">
        <v>1.1487329056084201E-2</v>
      </c>
      <c r="U10262" t="s">
        <v>9</v>
      </c>
      <c r="V10262" t="s">
        <v>9</v>
      </c>
      <c r="W10262" t="s">
        <v>9</v>
      </c>
      <c r="X10262" t="s">
        <v>9</v>
      </c>
      <c r="Y10262" t="s">
        <v>9</v>
      </c>
      <c r="Z10262" t="s">
        <v>9</v>
      </c>
      <c r="AA10262" t="s">
        <v>9</v>
      </c>
      <c r="AB10262" t="s">
        <v>9</v>
      </c>
      <c r="AC10262" t="s">
        <v>9</v>
      </c>
      <c r="AD10262" t="s">
        <v>9</v>
      </c>
      <c r="AE10262" t="s">
        <v>9</v>
      </c>
      <c r="AF10262" t="s">
        <v>9</v>
      </c>
      <c r="AG10262" t="s">
        <v>9</v>
      </c>
      <c r="AH10262" t="s">
        <v>9</v>
      </c>
      <c r="AI10262" t="s">
        <v>9</v>
      </c>
      <c r="AR10262" t="str">
        <f t="shared" si="160"/>
        <v xml:space="preserve">      </v>
      </c>
    </row>
    <row r="10263" spans="1:44">
      <c r="A10263" t="s">
        <v>12958</v>
      </c>
      <c r="B10263">
        <v>7</v>
      </c>
      <c r="C10263">
        <v>-1</v>
      </c>
      <c r="D10263" t="s">
        <v>24133</v>
      </c>
      <c r="E10263">
        <v>3</v>
      </c>
      <c r="F10263">
        <v>7.0986351549489797</v>
      </c>
      <c r="G10263">
        <v>7.4796006753098299</v>
      </c>
      <c r="H10263">
        <v>7.5697376486927599</v>
      </c>
      <c r="I10263">
        <v>6.0146256002185599</v>
      </c>
      <c r="J10263">
        <v>6.3764588609431696</v>
      </c>
      <c r="K10263">
        <v>6.41929284277977</v>
      </c>
      <c r="L10263">
        <v>6.8586364098649897</v>
      </c>
      <c r="M10263">
        <v>7.1041340328895197</v>
      </c>
      <c r="N10263">
        <v>6.7906452914138997</v>
      </c>
      <c r="O10263">
        <v>7.1521308671443196</v>
      </c>
      <c r="P10263">
        <v>6.7094308935400599</v>
      </c>
      <c r="Q10263">
        <v>6.8869006871707503</v>
      </c>
      <c r="R10263" t="s">
        <v>9</v>
      </c>
      <c r="S10263" t="s">
        <v>9</v>
      </c>
      <c r="T10263" t="s">
        <v>9</v>
      </c>
      <c r="U10263">
        <v>0.63454449417312397</v>
      </c>
      <c r="V10263">
        <v>1.5397223163463199E-2</v>
      </c>
      <c r="W10263">
        <v>2.6087677047449201E-2</v>
      </c>
      <c r="X10263">
        <v>1.5256227948782899</v>
      </c>
      <c r="Y10263" s="1">
        <v>1.2164429189028601E-8</v>
      </c>
      <c r="Z10263" s="1">
        <v>3.6871021423444201E-8</v>
      </c>
      <c r="AA10263" t="s">
        <v>9</v>
      </c>
      <c r="AB10263" t="s">
        <v>9</v>
      </c>
      <c r="AC10263" t="s">
        <v>9</v>
      </c>
      <c r="AD10263">
        <v>0.91584346509577197</v>
      </c>
      <c r="AE10263">
        <v>7.0684290416987801E-3</v>
      </c>
      <c r="AF10263">
        <v>2.46144972738256E-2</v>
      </c>
      <c r="AG10263">
        <v>0.89107830070516902</v>
      </c>
      <c r="AH10263">
        <v>2.54431514933578E-3</v>
      </c>
      <c r="AI10263">
        <v>1.2806161970004001E-2</v>
      </c>
      <c r="AR10263" t="str">
        <f t="shared" si="160"/>
        <v xml:space="preserve">      </v>
      </c>
    </row>
    <row r="10264" spans="1:44">
      <c r="A10264" t="s">
        <v>12959</v>
      </c>
      <c r="B10264">
        <v>9</v>
      </c>
      <c r="C10264">
        <v>1</v>
      </c>
      <c r="D10264" t="s">
        <v>24134</v>
      </c>
      <c r="E10264">
        <v>6</v>
      </c>
      <c r="F10264">
        <v>3.3546908172902499</v>
      </c>
      <c r="G10264">
        <v>2.8499211383877801</v>
      </c>
      <c r="H10264">
        <v>3.86209057839545</v>
      </c>
      <c r="I10264">
        <v>5.8912920075255801</v>
      </c>
      <c r="J10264">
        <v>5.90151670525323</v>
      </c>
      <c r="K10264">
        <v>5.8049964078046399</v>
      </c>
      <c r="L10264">
        <v>4.6838987602614202</v>
      </c>
      <c r="M10264">
        <v>4.6474916662099499</v>
      </c>
      <c r="N10264">
        <v>4.7633048378255403</v>
      </c>
      <c r="O10264">
        <v>4.5246383544625397</v>
      </c>
      <c r="P10264">
        <v>5.0303212457419502</v>
      </c>
      <c r="Q10264">
        <v>4.8906031814136801</v>
      </c>
      <c r="R10264">
        <v>-2.0538138299897502</v>
      </c>
      <c r="S10264">
        <v>7.1448481192998596E-4</v>
      </c>
      <c r="T10264">
        <v>1.7814001256108501E-3</v>
      </c>
      <c r="U10264">
        <v>-1.8792402067727101</v>
      </c>
      <c r="V10264">
        <v>2.1910422797506601E-4</v>
      </c>
      <c r="W10264">
        <v>4.7954258227954702E-4</v>
      </c>
      <c r="X10264">
        <v>-3.4422002438119899</v>
      </c>
      <c r="Y10264" s="1">
        <v>1.6858703002942101E-14</v>
      </c>
      <c r="Z10264" s="1">
        <v>7.26790268771875E-14</v>
      </c>
      <c r="AA10264" t="s">
        <v>9</v>
      </c>
      <c r="AB10264" t="s">
        <v>9</v>
      </c>
      <c r="AC10264" t="s">
        <v>9</v>
      </c>
      <c r="AD10264" t="s">
        <v>9</v>
      </c>
      <c r="AE10264" t="s">
        <v>9</v>
      </c>
      <c r="AF10264" t="s">
        <v>9</v>
      </c>
      <c r="AG10264">
        <v>-1.56296003703927</v>
      </c>
      <c r="AH10264">
        <v>2.7066095248714701E-3</v>
      </c>
      <c r="AI10264">
        <v>1.35006210033181E-2</v>
      </c>
      <c r="AR10264" t="str">
        <f t="shared" si="160"/>
        <v xml:space="preserve">      </v>
      </c>
    </row>
    <row r="10265" spans="1:44">
      <c r="A10265" t="s">
        <v>12960</v>
      </c>
      <c r="B10265">
        <v>6</v>
      </c>
      <c r="C10265">
        <v>1</v>
      </c>
      <c r="D10265" t="s">
        <v>24135</v>
      </c>
      <c r="E10265">
        <v>2</v>
      </c>
      <c r="F10265">
        <v>6.3110148671931201</v>
      </c>
      <c r="G10265">
        <v>6.8022190814047603</v>
      </c>
      <c r="H10265">
        <v>6.4608309030331199</v>
      </c>
      <c r="I10265">
        <v>5.3167950810355302</v>
      </c>
      <c r="J10265">
        <v>5.3846717421542101</v>
      </c>
      <c r="K10265">
        <v>5.1249367576329004</v>
      </c>
      <c r="L10265">
        <v>6.1488247335726003</v>
      </c>
      <c r="M10265">
        <v>6.51429203937845</v>
      </c>
      <c r="N10265">
        <v>6.2334656118908898</v>
      </c>
      <c r="O10265">
        <v>5.1240055704341998</v>
      </c>
      <c r="P10265">
        <v>4.7219347380371604</v>
      </c>
      <c r="Q10265">
        <v>4.10776468031015</v>
      </c>
      <c r="R10265">
        <v>2.5498501582956998</v>
      </c>
      <c r="S10265" s="1">
        <v>1.5967648580676201E-5</v>
      </c>
      <c r="T10265" s="1">
        <v>4.9910383089931402E-5</v>
      </c>
      <c r="U10265" t="s">
        <v>9</v>
      </c>
      <c r="V10265" t="s">
        <v>9</v>
      </c>
      <c r="W10265" t="s">
        <v>9</v>
      </c>
      <c r="X10265">
        <v>1.7115374815061599</v>
      </c>
      <c r="Y10265" s="1">
        <v>9.6353243057556296E-8</v>
      </c>
      <c r="Z10265" s="1">
        <v>2.7168934245170098E-7</v>
      </c>
      <c r="AA10265">
        <v>-2.24034137984499</v>
      </c>
      <c r="AB10265">
        <v>2.15969037796632E-4</v>
      </c>
      <c r="AC10265">
        <v>1.34744772693472E-3</v>
      </c>
      <c r="AD10265" t="s">
        <v>9</v>
      </c>
      <c r="AE10265" t="s">
        <v>9</v>
      </c>
      <c r="AF10265" t="s">
        <v>9</v>
      </c>
      <c r="AG10265">
        <v>1.4020287030554599</v>
      </c>
      <c r="AH10265" s="1">
        <v>6.5478218475674494E-5</v>
      </c>
      <c r="AI10265">
        <v>5.4217918256768899E-4</v>
      </c>
      <c r="AR10265" t="str">
        <f t="shared" si="160"/>
        <v xml:space="preserve">      </v>
      </c>
    </row>
    <row r="10266" spans="1:44">
      <c r="A10266" t="s">
        <v>12961</v>
      </c>
      <c r="B10266">
        <v>16</v>
      </c>
      <c r="C10266">
        <v>-1</v>
      </c>
      <c r="D10266" t="s">
        <v>24136</v>
      </c>
      <c r="E10266">
        <v>6</v>
      </c>
      <c r="F10266">
        <v>3.6544032799278701</v>
      </c>
      <c r="G10266">
        <v>2.54000661230276</v>
      </c>
      <c r="H10266">
        <v>3.07541755538564</v>
      </c>
      <c r="I10266">
        <v>4.6665589225080497</v>
      </c>
      <c r="J10266">
        <v>4.0101829470080697</v>
      </c>
      <c r="K10266">
        <v>4.9353293758417198</v>
      </c>
      <c r="L10266">
        <v>2.2548805322178702</v>
      </c>
      <c r="M10266">
        <v>1.4598839695474499</v>
      </c>
      <c r="N10266">
        <v>2.8100147883092501</v>
      </c>
      <c r="O10266">
        <v>4.5926378747249901</v>
      </c>
      <c r="P10266">
        <v>2.0259965900542301</v>
      </c>
      <c r="Q10266">
        <v>3.7365969830337802</v>
      </c>
      <c r="R10266" t="s">
        <v>9</v>
      </c>
      <c r="S10266" t="s">
        <v>9</v>
      </c>
      <c r="T10266" t="s">
        <v>9</v>
      </c>
      <c r="U10266" t="s">
        <v>9</v>
      </c>
      <c r="V10266" t="s">
        <v>9</v>
      </c>
      <c r="W10266" t="s">
        <v>9</v>
      </c>
      <c r="X10266">
        <v>-1.9665733414726101</v>
      </c>
      <c r="Y10266">
        <v>3.3963513441921602E-3</v>
      </c>
      <c r="Z10266">
        <v>6.1113454489884703E-3</v>
      </c>
      <c r="AA10266" t="s">
        <v>9</v>
      </c>
      <c r="AB10266" t="s">
        <v>9</v>
      </c>
      <c r="AC10266" t="s">
        <v>9</v>
      </c>
      <c r="AD10266" t="s">
        <v>9</v>
      </c>
      <c r="AE10266" t="s">
        <v>9</v>
      </c>
      <c r="AF10266" t="s">
        <v>9</v>
      </c>
      <c r="AG10266">
        <v>-3.4266302691909298</v>
      </c>
      <c r="AH10266">
        <v>7.1524843223943698E-4</v>
      </c>
      <c r="AI10266">
        <v>4.3612150401492102E-3</v>
      </c>
      <c r="AR10266" t="str">
        <f t="shared" si="160"/>
        <v xml:space="preserve">      </v>
      </c>
    </row>
    <row r="10267" spans="1:44">
      <c r="A10267" t="s">
        <v>12962</v>
      </c>
      <c r="B10267">
        <v>16</v>
      </c>
      <c r="C10267">
        <v>-1</v>
      </c>
      <c r="D10267" t="s">
        <v>24137</v>
      </c>
      <c r="E10267">
        <v>3</v>
      </c>
      <c r="F10267">
        <v>2.9139981653374099</v>
      </c>
      <c r="G10267">
        <v>2.7629897905468601</v>
      </c>
      <c r="H10267">
        <v>3.0301904936736701</v>
      </c>
      <c r="I10267">
        <v>1.1022473192480899</v>
      </c>
      <c r="J10267">
        <v>0.31241681855157499</v>
      </c>
      <c r="K10267">
        <v>2.44843707149154</v>
      </c>
      <c r="L10267">
        <v>0.38187193099017602</v>
      </c>
      <c r="M10267">
        <v>0.48933728149565398</v>
      </c>
      <c r="N10267">
        <v>0.42419312389270197</v>
      </c>
      <c r="O10267">
        <v>1.00234277436691</v>
      </c>
      <c r="P10267">
        <v>1.1389651646155901</v>
      </c>
      <c r="Q10267">
        <v>1.05483253519339</v>
      </c>
      <c r="R10267" t="s">
        <v>9</v>
      </c>
      <c r="S10267" t="s">
        <v>9</v>
      </c>
      <c r="T10267" t="s">
        <v>9</v>
      </c>
      <c r="U10267">
        <v>4.05242418286001</v>
      </c>
      <c r="V10267">
        <v>7.9875129740026793E-3</v>
      </c>
      <c r="W10267">
        <v>1.4228648369968599E-2</v>
      </c>
      <c r="X10267" t="s">
        <v>9</v>
      </c>
      <c r="Y10267" t="s">
        <v>9</v>
      </c>
      <c r="Z10267" t="s">
        <v>9</v>
      </c>
      <c r="AA10267" t="s">
        <v>9</v>
      </c>
      <c r="AB10267" t="s">
        <v>9</v>
      </c>
      <c r="AC10267" t="s">
        <v>9</v>
      </c>
      <c r="AD10267" t="s">
        <v>9</v>
      </c>
      <c r="AE10267" t="s">
        <v>9</v>
      </c>
      <c r="AF10267" t="s">
        <v>9</v>
      </c>
      <c r="AG10267" t="s">
        <v>9</v>
      </c>
      <c r="AH10267" t="s">
        <v>9</v>
      </c>
      <c r="AI10267" t="s">
        <v>9</v>
      </c>
      <c r="AR10267" t="str">
        <f t="shared" si="160"/>
        <v xml:space="preserve">      </v>
      </c>
    </row>
    <row r="10268" spans="1:44">
      <c r="A10268" t="s">
        <v>12963</v>
      </c>
      <c r="B10268" t="s">
        <v>30</v>
      </c>
      <c r="C10268">
        <v>1</v>
      </c>
      <c r="D10268" t="s">
        <v>24138</v>
      </c>
      <c r="E10268">
        <v>2</v>
      </c>
      <c r="F10268">
        <v>7.0815676969672596</v>
      </c>
      <c r="G10268">
        <v>6.7377201538948901</v>
      </c>
      <c r="H10268">
        <v>7.1285151687652704</v>
      </c>
      <c r="I10268">
        <v>6.2666860366167603</v>
      </c>
      <c r="J10268">
        <v>6.0340619922279002</v>
      </c>
      <c r="K10268">
        <v>6.1067004818421502</v>
      </c>
      <c r="L10268">
        <v>6.6477968854671898</v>
      </c>
      <c r="M10268">
        <v>7.1894061094825696</v>
      </c>
      <c r="N10268">
        <v>7.1279786270008998</v>
      </c>
      <c r="O10268">
        <v>6.0321008879212901</v>
      </c>
      <c r="P10268">
        <v>6.1271464422438999</v>
      </c>
      <c r="Q10268">
        <v>4.8967591267170603</v>
      </c>
      <c r="R10268">
        <v>1.6517177193386501</v>
      </c>
      <c r="S10268" s="1">
        <v>9.7025221418244606E-5</v>
      </c>
      <c r="T10268">
        <v>2.7426613405641799E-4</v>
      </c>
      <c r="U10268" t="s">
        <v>9</v>
      </c>
      <c r="V10268" t="s">
        <v>9</v>
      </c>
      <c r="W10268" t="s">
        <v>9</v>
      </c>
      <c r="X10268">
        <v>1.1492645437886</v>
      </c>
      <c r="Y10268" s="1">
        <v>4.9345067731529603E-5</v>
      </c>
      <c r="Z10268">
        <v>1.09761366723685E-4</v>
      </c>
      <c r="AA10268">
        <v>-1.6697289251551799</v>
      </c>
      <c r="AB10268">
        <v>1.3963087880783799E-4</v>
      </c>
      <c r="AC10268">
        <v>9.1694941939699805E-4</v>
      </c>
      <c r="AD10268" t="s">
        <v>9</v>
      </c>
      <c r="AE10268" t="s">
        <v>9</v>
      </c>
      <c r="AF10268" t="s">
        <v>9</v>
      </c>
      <c r="AG10268">
        <v>1.16727574960513</v>
      </c>
      <c r="AH10268">
        <v>1.29813930151947E-4</v>
      </c>
      <c r="AI10268">
        <v>9.8716380788492399E-4</v>
      </c>
      <c r="AR10268" t="str">
        <f t="shared" si="160"/>
        <v xml:space="preserve">      </v>
      </c>
    </row>
    <row r="10269" spans="1:44">
      <c r="A10269" t="s">
        <v>12964</v>
      </c>
      <c r="B10269" t="s">
        <v>9</v>
      </c>
      <c r="C10269" t="s">
        <v>9</v>
      </c>
      <c r="D10269" t="s">
        <v>14488</v>
      </c>
      <c r="E10269">
        <v>5</v>
      </c>
      <c r="F10269">
        <v>6.2844427358179802</v>
      </c>
      <c r="G10269">
        <v>6.4630800655563503</v>
      </c>
      <c r="H10269">
        <v>6.47689715036796</v>
      </c>
      <c r="I10269">
        <v>5.7576915519418703</v>
      </c>
      <c r="J10269">
        <v>5.4616511264138401</v>
      </c>
      <c r="K10269">
        <v>5.7782928855740003</v>
      </c>
      <c r="L10269">
        <v>5.5844767372157698</v>
      </c>
      <c r="M10269">
        <v>6.09907018705991</v>
      </c>
      <c r="N10269">
        <v>5.7238754726832504</v>
      </c>
      <c r="O10269">
        <v>6.5193650515425903</v>
      </c>
      <c r="P10269">
        <v>6.7624673628264498</v>
      </c>
      <c r="Q10269">
        <v>6.5328151014209102</v>
      </c>
      <c r="R10269" t="s">
        <v>9</v>
      </c>
      <c r="S10269" t="s">
        <v>9</v>
      </c>
      <c r="T10269" t="s">
        <v>9</v>
      </c>
      <c r="U10269">
        <v>0.82246135552254596</v>
      </c>
      <c r="V10269">
        <v>2.3547344777103802E-3</v>
      </c>
      <c r="W10269">
        <v>4.5205070166364197E-3</v>
      </c>
      <c r="X10269">
        <v>1.0086610392662401</v>
      </c>
      <c r="Y10269" s="1">
        <v>6.2398138883673802E-5</v>
      </c>
      <c r="Z10269">
        <v>1.37232513236096E-4</v>
      </c>
      <c r="AA10269">
        <v>1.0830003172503899</v>
      </c>
      <c r="AB10269">
        <v>1.9735723994732399E-3</v>
      </c>
      <c r="AC10269">
        <v>9.0343595997020992E-3</v>
      </c>
      <c r="AD10269">
        <v>1.26920000099408</v>
      </c>
      <c r="AE10269">
        <v>1.5995705993961099E-4</v>
      </c>
      <c r="AF10269">
        <v>9.2720872032791505E-4</v>
      </c>
      <c r="AG10269" t="s">
        <v>9</v>
      </c>
      <c r="AH10269" t="s">
        <v>9</v>
      </c>
      <c r="AI10269" t="s">
        <v>9</v>
      </c>
      <c r="AR10269" t="str">
        <f t="shared" si="160"/>
        <v xml:space="preserve">      </v>
      </c>
    </row>
    <row r="10270" spans="1:44">
      <c r="A10270" t="s">
        <v>12965</v>
      </c>
      <c r="B10270">
        <v>4</v>
      </c>
      <c r="C10270">
        <v>-1</v>
      </c>
      <c r="D10270" t="s">
        <v>24139</v>
      </c>
      <c r="E10270">
        <v>1</v>
      </c>
      <c r="F10270">
        <v>7.9018977282382297</v>
      </c>
      <c r="G10270">
        <v>7.95551475016154</v>
      </c>
      <c r="H10270">
        <v>7.9480577982426004</v>
      </c>
      <c r="I10270">
        <v>9.4438945771786909</v>
      </c>
      <c r="J10270">
        <v>9.2817089777941302</v>
      </c>
      <c r="K10270">
        <v>9.27224129921008</v>
      </c>
      <c r="L10270">
        <v>9.8078423553706902</v>
      </c>
      <c r="M10270">
        <v>9.7953916207843807</v>
      </c>
      <c r="N10270">
        <v>9.6552118272966592</v>
      </c>
      <c r="O10270">
        <v>9.7837310229934609</v>
      </c>
      <c r="P10270">
        <v>9.6249454457771897</v>
      </c>
      <c r="Q10270">
        <v>9.6211864913308407</v>
      </c>
      <c r="R10270">
        <v>-2.4154528623140101</v>
      </c>
      <c r="S10270" s="1">
        <v>2.3192685438608899E-99</v>
      </c>
      <c r="T10270" s="1">
        <v>3.01205650244643E-97</v>
      </c>
      <c r="U10270">
        <v>-2.5089000607260501</v>
      </c>
      <c r="V10270" s="1">
        <v>8.9309627523245101E-155</v>
      </c>
      <c r="W10270" s="1">
        <v>1.2280462087174601E-152</v>
      </c>
      <c r="X10270">
        <v>-1.9608616415887301</v>
      </c>
      <c r="Y10270" s="1">
        <v>2.6055858110777702E-96</v>
      </c>
      <c r="Z10270" s="1">
        <v>1.30800407716104E-94</v>
      </c>
      <c r="AA10270" t="s">
        <v>9</v>
      </c>
      <c r="AB10270" t="s">
        <v>9</v>
      </c>
      <c r="AC10270" t="s">
        <v>9</v>
      </c>
      <c r="AD10270">
        <v>0.45459122072527902</v>
      </c>
      <c r="AE10270">
        <v>1.8694932617101701E-4</v>
      </c>
      <c r="AF10270">
        <v>1.06234955964956E-3</v>
      </c>
      <c r="AG10270">
        <v>0.54803841913732398</v>
      </c>
      <c r="AH10270" s="1">
        <v>1.25821628215494E-7</v>
      </c>
      <c r="AI10270" s="1">
        <v>1.8502445394205601E-6</v>
      </c>
      <c r="AR10270" t="str">
        <f t="shared" si="160"/>
        <v xml:space="preserve">      </v>
      </c>
    </row>
    <row r="10271" spans="1:44">
      <c r="A10271" t="s">
        <v>12966</v>
      </c>
      <c r="B10271">
        <v>16</v>
      </c>
      <c r="C10271">
        <v>-1</v>
      </c>
      <c r="D10271" t="s">
        <v>24140</v>
      </c>
      <c r="E10271">
        <v>1</v>
      </c>
      <c r="F10271">
        <v>5.8553865951786497</v>
      </c>
      <c r="G10271">
        <v>5.47039604416541</v>
      </c>
      <c r="H10271">
        <v>5.5040319675904703</v>
      </c>
      <c r="I10271">
        <v>7.8051834825680997</v>
      </c>
      <c r="J10271">
        <v>7.9438061298785003</v>
      </c>
      <c r="K10271">
        <v>7.8310834640128801</v>
      </c>
      <c r="L10271">
        <v>7.8114170011193904</v>
      </c>
      <c r="M10271">
        <v>7.7114359881568397</v>
      </c>
      <c r="N10271">
        <v>8.0048334283865596</v>
      </c>
      <c r="O10271">
        <v>7.5251324090277096</v>
      </c>
      <c r="P10271">
        <v>8.0893522303039695</v>
      </c>
      <c r="Q10271">
        <v>7.6588413494786298</v>
      </c>
      <c r="R10271">
        <v>-3.04453670210252</v>
      </c>
      <c r="S10271" s="1">
        <v>1.9112408435713401E-32</v>
      </c>
      <c r="T10271" s="1">
        <v>3.6381350525854398E-31</v>
      </c>
      <c r="U10271">
        <v>-3.1455708768454298</v>
      </c>
      <c r="V10271" s="1">
        <v>2.3875780710020801E-44</v>
      </c>
      <c r="W10271" s="1">
        <v>5.0072641958562103E-43</v>
      </c>
      <c r="X10271">
        <v>-3.1593270265056699</v>
      </c>
      <c r="Y10271" s="1">
        <v>4.7660021657776702E-47</v>
      </c>
      <c r="Z10271" s="1">
        <v>8.5934768811222697E-46</v>
      </c>
      <c r="AA10271" t="s">
        <v>9</v>
      </c>
      <c r="AB10271" t="s">
        <v>9</v>
      </c>
      <c r="AC10271" t="s">
        <v>9</v>
      </c>
      <c r="AD10271" t="s">
        <v>9</v>
      </c>
      <c r="AE10271" t="s">
        <v>9</v>
      </c>
      <c r="AF10271" t="s">
        <v>9</v>
      </c>
      <c r="AG10271" t="s">
        <v>9</v>
      </c>
      <c r="AH10271" t="s">
        <v>9</v>
      </c>
      <c r="AI10271" t="s">
        <v>9</v>
      </c>
      <c r="AR10271" t="str">
        <f t="shared" si="160"/>
        <v xml:space="preserve">      </v>
      </c>
    </row>
    <row r="10272" spans="1:44">
      <c r="A10272" t="s">
        <v>12967</v>
      </c>
      <c r="B10272" t="s">
        <v>6319</v>
      </c>
      <c r="C10272">
        <v>-1</v>
      </c>
      <c r="D10272" t="s">
        <v>24141</v>
      </c>
      <c r="E10272">
        <v>3</v>
      </c>
      <c r="F10272">
        <v>2.40227101163627</v>
      </c>
      <c r="G10272">
        <v>4.1930153098640401</v>
      </c>
      <c r="H10272">
        <v>2.8615889070247502</v>
      </c>
      <c r="I10272">
        <v>9.4351786449178701E-2</v>
      </c>
      <c r="J10272">
        <v>1.2125091679729001</v>
      </c>
      <c r="K10272">
        <v>0.138639340307734</v>
      </c>
      <c r="L10272">
        <v>0.28583837175686999</v>
      </c>
      <c r="M10272">
        <v>0.40755607202514998</v>
      </c>
      <c r="N10272">
        <v>0.33708511451559398</v>
      </c>
      <c r="O10272">
        <v>2.8782741282710398</v>
      </c>
      <c r="P10272">
        <v>1.1103036495959899</v>
      </c>
      <c r="Q10272">
        <v>1.0192915439622701</v>
      </c>
      <c r="R10272" t="s">
        <v>9</v>
      </c>
      <c r="S10272" t="s">
        <v>9</v>
      </c>
      <c r="T10272" t="s">
        <v>9</v>
      </c>
      <c r="U10272">
        <v>4.6074976674689401</v>
      </c>
      <c r="V10272">
        <v>2.2320301683891501E-3</v>
      </c>
      <c r="W10272">
        <v>4.3016566791880002E-3</v>
      </c>
      <c r="X10272">
        <v>4.3257089833947404</v>
      </c>
      <c r="Y10272">
        <v>4.2014530791818104E-3</v>
      </c>
      <c r="Z10272">
        <v>7.4581923598003898E-3</v>
      </c>
      <c r="AA10272" t="s">
        <v>9</v>
      </c>
      <c r="AB10272" t="s">
        <v>9</v>
      </c>
      <c r="AC10272" t="s">
        <v>9</v>
      </c>
      <c r="AD10272" t="s">
        <v>9</v>
      </c>
      <c r="AE10272" t="s">
        <v>9</v>
      </c>
      <c r="AF10272" t="s">
        <v>9</v>
      </c>
      <c r="AG10272" t="s">
        <v>9</v>
      </c>
      <c r="AH10272" t="s">
        <v>9</v>
      </c>
      <c r="AI10272" t="s">
        <v>9</v>
      </c>
      <c r="AR10272" t="str">
        <f t="shared" si="160"/>
        <v xml:space="preserve">      </v>
      </c>
    </row>
    <row r="10273" spans="1:44">
      <c r="A10273" t="s">
        <v>12967</v>
      </c>
      <c r="B10273">
        <v>4</v>
      </c>
      <c r="C10273">
        <v>-1</v>
      </c>
      <c r="D10273" t="s">
        <v>24141</v>
      </c>
      <c r="E10273">
        <v>3</v>
      </c>
      <c r="F10273">
        <v>2.40227101163627</v>
      </c>
      <c r="G10273">
        <v>4.1930153098640401</v>
      </c>
      <c r="H10273">
        <v>2.8615889070247502</v>
      </c>
      <c r="I10273">
        <v>9.4351786449178701E-2</v>
      </c>
      <c r="J10273">
        <v>1.2125091679729001</v>
      </c>
      <c r="K10273">
        <v>0.138639340307734</v>
      </c>
      <c r="L10273">
        <v>0.28583837175686999</v>
      </c>
      <c r="M10273">
        <v>0.40755607202514998</v>
      </c>
      <c r="N10273">
        <v>0.33708511451559398</v>
      </c>
      <c r="O10273">
        <v>2.8782741282710398</v>
      </c>
      <c r="P10273">
        <v>1.1103036495959899</v>
      </c>
      <c r="Q10273">
        <v>1.0192915439622701</v>
      </c>
      <c r="R10273" t="s">
        <v>9</v>
      </c>
      <c r="S10273" t="s">
        <v>9</v>
      </c>
      <c r="T10273" t="s">
        <v>9</v>
      </c>
      <c r="U10273">
        <v>4.6074976674689401</v>
      </c>
      <c r="V10273">
        <v>2.2320301683891501E-3</v>
      </c>
      <c r="W10273">
        <v>4.3016566791880002E-3</v>
      </c>
      <c r="X10273">
        <v>4.3257089833947404</v>
      </c>
      <c r="Y10273">
        <v>4.2014530791818104E-3</v>
      </c>
      <c r="Z10273">
        <v>7.4581923598003898E-3</v>
      </c>
      <c r="AA10273" t="s">
        <v>9</v>
      </c>
      <c r="AB10273" t="s">
        <v>9</v>
      </c>
      <c r="AC10273" t="s">
        <v>9</v>
      </c>
      <c r="AD10273" t="s">
        <v>9</v>
      </c>
      <c r="AE10273" t="s">
        <v>9</v>
      </c>
      <c r="AF10273" t="s">
        <v>9</v>
      </c>
      <c r="AG10273" t="s">
        <v>9</v>
      </c>
      <c r="AH10273" t="s">
        <v>9</v>
      </c>
      <c r="AI10273" t="s">
        <v>9</v>
      </c>
      <c r="AR10273" t="str">
        <f t="shared" si="160"/>
        <v xml:space="preserve">      </v>
      </c>
    </row>
    <row r="10274" spans="1:44">
      <c r="A10274" t="s">
        <v>12968</v>
      </c>
      <c r="B10274">
        <v>4</v>
      </c>
      <c r="C10274">
        <v>1</v>
      </c>
      <c r="D10274" t="s">
        <v>24142</v>
      </c>
      <c r="E10274">
        <v>7</v>
      </c>
      <c r="F10274">
        <v>2.4535705866602</v>
      </c>
      <c r="G10274">
        <v>1.45554857580744</v>
      </c>
      <c r="H10274">
        <v>2.1269699399292401</v>
      </c>
      <c r="I10274">
        <v>1.75066360465574</v>
      </c>
      <c r="J10274">
        <v>2.9383457718105199</v>
      </c>
      <c r="K10274">
        <v>2.6117161688357902</v>
      </c>
      <c r="L10274">
        <v>3.70254036748746</v>
      </c>
      <c r="M10274">
        <v>3.7309462357448502</v>
      </c>
      <c r="N10274">
        <v>4.4283717131546796</v>
      </c>
      <c r="O10274">
        <v>3.8565205806232901</v>
      </c>
      <c r="P10274">
        <v>3.0216922947392799</v>
      </c>
      <c r="Q10274">
        <v>1.7201194742689301</v>
      </c>
      <c r="R10274" t="s">
        <v>9</v>
      </c>
      <c r="S10274" t="s">
        <v>9</v>
      </c>
      <c r="T10274" t="s">
        <v>9</v>
      </c>
      <c r="U10274">
        <v>-2.9016900664973302</v>
      </c>
      <c r="V10274" s="1">
        <v>7.1872771926496701E-5</v>
      </c>
      <c r="W10274">
        <v>1.66865973054426E-4</v>
      </c>
      <c r="X10274" t="s">
        <v>9</v>
      </c>
      <c r="Y10274" t="s">
        <v>9</v>
      </c>
      <c r="Z10274" t="s">
        <v>9</v>
      </c>
      <c r="AA10274" t="s">
        <v>9</v>
      </c>
      <c r="AB10274" t="s">
        <v>9</v>
      </c>
      <c r="AC10274" t="s">
        <v>9</v>
      </c>
      <c r="AD10274" t="s">
        <v>9</v>
      </c>
      <c r="AE10274" t="s">
        <v>9</v>
      </c>
      <c r="AF10274" t="s">
        <v>9</v>
      </c>
      <c r="AG10274">
        <v>2.1902618407915999</v>
      </c>
      <c r="AH10274">
        <v>1.16099391439727E-2</v>
      </c>
      <c r="AI10274">
        <v>4.48215645364093E-2</v>
      </c>
      <c r="AR10274" t="str">
        <f t="shared" si="160"/>
        <v xml:space="preserve">      </v>
      </c>
    </row>
    <row r="10275" spans="1:44">
      <c r="A10275" t="s">
        <v>12969</v>
      </c>
      <c r="B10275" t="s">
        <v>9</v>
      </c>
      <c r="C10275" t="s">
        <v>9</v>
      </c>
      <c r="D10275" t="s">
        <v>14488</v>
      </c>
      <c r="E10275">
        <v>2</v>
      </c>
      <c r="F10275">
        <v>7.91849386361553</v>
      </c>
      <c r="G10275">
        <v>7.7432182685723099</v>
      </c>
      <c r="H10275">
        <v>7.9110115678435697</v>
      </c>
      <c r="I10275">
        <v>6.42006404554993</v>
      </c>
      <c r="J10275">
        <v>6.3148570831232904</v>
      </c>
      <c r="K10275">
        <v>6.3869542787878997</v>
      </c>
      <c r="L10275">
        <v>6.7561354359505499</v>
      </c>
      <c r="M10275">
        <v>7.02941862243632</v>
      </c>
      <c r="N10275">
        <v>6.8647305462566797</v>
      </c>
      <c r="O10275">
        <v>6.1257833772361101</v>
      </c>
      <c r="P10275">
        <v>5.4492621174939098</v>
      </c>
      <c r="Q10275">
        <v>6.2125475726651196</v>
      </c>
      <c r="R10275">
        <v>2.52394224834915</v>
      </c>
      <c r="S10275" s="1">
        <v>2.22377792139791E-12</v>
      </c>
      <c r="T10275" s="1">
        <v>1.31951804149565E-11</v>
      </c>
      <c r="U10275">
        <v>1.2772101295023599</v>
      </c>
      <c r="V10275" s="1">
        <v>3.3852353025716301E-11</v>
      </c>
      <c r="W10275" s="1">
        <v>1.3197910709951999E-10</v>
      </c>
      <c r="X10275">
        <v>1.9712746265444701</v>
      </c>
      <c r="Y10275" s="1">
        <v>4.3934321654516901E-24</v>
      </c>
      <c r="Z10275" s="1">
        <v>2.96514480718257E-23</v>
      </c>
      <c r="AA10275">
        <v>-1.2467321188467899</v>
      </c>
      <c r="AB10275">
        <v>9.8981978531877297E-4</v>
      </c>
      <c r="AC10275">
        <v>5.0327456690151696E-3</v>
      </c>
      <c r="AD10275" t="s">
        <v>9</v>
      </c>
      <c r="AE10275" t="s">
        <v>9</v>
      </c>
      <c r="AF10275" t="s">
        <v>9</v>
      </c>
      <c r="AG10275">
        <v>0.69406449704211004</v>
      </c>
      <c r="AH10275">
        <v>2.73251474137644E-3</v>
      </c>
      <c r="AI10275">
        <v>1.36196385706541E-2</v>
      </c>
      <c r="AR10275" t="str">
        <f t="shared" si="160"/>
        <v xml:space="preserve">      </v>
      </c>
    </row>
    <row r="10276" spans="1:44">
      <c r="A10276" t="s">
        <v>12970</v>
      </c>
      <c r="B10276" t="s">
        <v>9</v>
      </c>
      <c r="C10276" t="s">
        <v>9</v>
      </c>
      <c r="D10276" t="s">
        <v>14488</v>
      </c>
      <c r="E10276">
        <v>4</v>
      </c>
      <c r="F10276">
        <v>6.3680962337295703</v>
      </c>
      <c r="G10276">
        <v>6.2801259843162702</v>
      </c>
      <c r="H10276">
        <v>6.0126292185273602</v>
      </c>
      <c r="I10276">
        <v>7.1184802522678696</v>
      </c>
      <c r="J10276">
        <v>7.1878428819272102</v>
      </c>
      <c r="K10276">
        <v>6.8920360377900796</v>
      </c>
      <c r="L10276">
        <v>6.99097354343753</v>
      </c>
      <c r="M10276">
        <v>6.8917805790821198</v>
      </c>
      <c r="N10276">
        <v>6.9603267606704398</v>
      </c>
      <c r="O10276">
        <v>8.0782101659629095</v>
      </c>
      <c r="P10276">
        <v>7.3845374695543997</v>
      </c>
      <c r="Q10276">
        <v>8.1998975657392492</v>
      </c>
      <c r="R10276">
        <v>-2.3283439857305801</v>
      </c>
      <c r="S10276" s="1">
        <v>7.1790786942943795E-20</v>
      </c>
      <c r="T10276" s="1">
        <v>6.7609288475389899E-19</v>
      </c>
      <c r="U10276">
        <v>-1.00662338456928</v>
      </c>
      <c r="V10276" s="1">
        <v>6.0507199503546701E-5</v>
      </c>
      <c r="W10276">
        <v>1.4153851268485E-4</v>
      </c>
      <c r="X10276">
        <v>-1.1728428822858901</v>
      </c>
      <c r="Y10276" s="1">
        <v>7.5863816842913505E-7</v>
      </c>
      <c r="Z10276" s="1">
        <v>1.98057542634471E-6</v>
      </c>
      <c r="AA10276">
        <v>1.3217206011613001</v>
      </c>
      <c r="AB10276" s="1">
        <v>3.2561751945228898E-6</v>
      </c>
      <c r="AC10276" s="1">
        <v>3.1207413589984798E-5</v>
      </c>
      <c r="AD10276">
        <v>1.15550110344469</v>
      </c>
      <c r="AE10276" s="1">
        <v>2.1471951078570701E-5</v>
      </c>
      <c r="AF10276">
        <v>1.5545931822679999E-4</v>
      </c>
      <c r="AG10276" t="s">
        <v>9</v>
      </c>
      <c r="AH10276" t="s">
        <v>9</v>
      </c>
      <c r="AI10276" t="s">
        <v>9</v>
      </c>
      <c r="AR10276" t="str">
        <f t="shared" si="160"/>
        <v xml:space="preserve">      </v>
      </c>
    </row>
    <row r="10277" spans="1:44">
      <c r="A10277" t="s">
        <v>12971</v>
      </c>
      <c r="B10277" t="s">
        <v>9</v>
      </c>
      <c r="C10277" t="s">
        <v>9</v>
      </c>
      <c r="D10277" t="s">
        <v>14488</v>
      </c>
      <c r="E10277">
        <v>1</v>
      </c>
      <c r="F10277">
        <v>1.23529181733251</v>
      </c>
      <c r="G10277">
        <v>0.60922479202128399</v>
      </c>
      <c r="H10277">
        <v>0.603653911245015</v>
      </c>
      <c r="I10277">
        <v>5.5181170416146497</v>
      </c>
      <c r="J10277">
        <v>5.4137524181499499</v>
      </c>
      <c r="K10277">
        <v>5.1006694136131303</v>
      </c>
      <c r="L10277">
        <v>5.7212443062373204</v>
      </c>
      <c r="M10277">
        <v>6.35739391548963</v>
      </c>
      <c r="N10277">
        <v>5.4983404189471097</v>
      </c>
      <c r="O10277">
        <v>4.3815374437014203</v>
      </c>
      <c r="P10277">
        <v>5.1473422117530099</v>
      </c>
      <c r="Q10277">
        <v>5.3684748096826098</v>
      </c>
      <c r="R10277">
        <v>-7.7002358393827697</v>
      </c>
      <c r="S10277" s="1">
        <v>4.8571565323971101E-15</v>
      </c>
      <c r="T10277" s="1">
        <v>3.4564581881450799E-14</v>
      </c>
      <c r="U10277">
        <v>-8.7872240550484406</v>
      </c>
      <c r="V10277" s="1">
        <v>5.69134189716956E-21</v>
      </c>
      <c r="W10277" s="1">
        <v>3.7861669928457002E-20</v>
      </c>
      <c r="X10277">
        <v>-8.1006033219536207</v>
      </c>
      <c r="Y10277" s="1">
        <v>4.4779773890652101E-18</v>
      </c>
      <c r="Z10277" s="1">
        <v>2.3201263582335599E-17</v>
      </c>
      <c r="AA10277" t="s">
        <v>9</v>
      </c>
      <c r="AB10277" t="s">
        <v>9</v>
      </c>
      <c r="AC10277" t="s">
        <v>9</v>
      </c>
      <c r="AD10277" t="s">
        <v>9</v>
      </c>
      <c r="AE10277" t="s">
        <v>9</v>
      </c>
      <c r="AF10277" t="s">
        <v>9</v>
      </c>
      <c r="AG10277" t="s">
        <v>9</v>
      </c>
      <c r="AH10277" t="s">
        <v>9</v>
      </c>
      <c r="AI10277" t="s">
        <v>9</v>
      </c>
      <c r="AR10277" t="str">
        <f t="shared" si="160"/>
        <v xml:space="preserve">      </v>
      </c>
    </row>
    <row r="10278" spans="1:44">
      <c r="A10278" t="s">
        <v>12972</v>
      </c>
      <c r="B10278">
        <v>4</v>
      </c>
      <c r="C10278">
        <v>1</v>
      </c>
      <c r="D10278" t="s">
        <v>24143</v>
      </c>
      <c r="E10278">
        <v>4</v>
      </c>
      <c r="F10278">
        <v>8.6379153978843792</v>
      </c>
      <c r="G10278">
        <v>9.0587237506881095</v>
      </c>
      <c r="H10278">
        <v>8.9779074006559707</v>
      </c>
      <c r="I10278">
        <v>8.5589684783270705</v>
      </c>
      <c r="J10278">
        <v>8.5948015321111306</v>
      </c>
      <c r="K10278">
        <v>8.5636236392406708</v>
      </c>
      <c r="L10278">
        <v>9.3740179706722202</v>
      </c>
      <c r="M10278">
        <v>9.4345756476265699</v>
      </c>
      <c r="N10278">
        <v>9.2935915804478793</v>
      </c>
      <c r="O10278">
        <v>9.5429882918418798</v>
      </c>
      <c r="P10278">
        <v>9.3609284469164002</v>
      </c>
      <c r="Q10278">
        <v>9.5897164170589502</v>
      </c>
      <c r="R10278">
        <v>-0.79779914208129898</v>
      </c>
      <c r="S10278" s="1">
        <v>4.3121305322712504E-6</v>
      </c>
      <c r="T10278" s="1">
        <v>1.43298700147949E-5</v>
      </c>
      <c r="U10278">
        <v>-0.61858141624336904</v>
      </c>
      <c r="V10278">
        <v>1.2246879473313101E-4</v>
      </c>
      <c r="W10278">
        <v>2.7630176217934103E-4</v>
      </c>
      <c r="X10278">
        <v>0.459133673044055</v>
      </c>
      <c r="Y10278">
        <v>5.15506030480198E-3</v>
      </c>
      <c r="Z10278">
        <v>9.0373579378973095E-3</v>
      </c>
      <c r="AA10278" t="s">
        <v>9</v>
      </c>
      <c r="AB10278" t="s">
        <v>9</v>
      </c>
      <c r="AC10278" t="s">
        <v>9</v>
      </c>
      <c r="AD10278">
        <v>1.25693281512535</v>
      </c>
      <c r="AE10278" s="1">
        <v>8.6072317829002894E-12</v>
      </c>
      <c r="AF10278" s="1">
        <v>1.60257284026608E-10</v>
      </c>
      <c r="AG10278">
        <v>1.0777150892874201</v>
      </c>
      <c r="AH10278" s="1">
        <v>3.9560656689917902E-10</v>
      </c>
      <c r="AI10278" s="1">
        <v>9.1030505885971598E-9</v>
      </c>
      <c r="AR10278" t="str">
        <f t="shared" si="160"/>
        <v xml:space="preserve">      </v>
      </c>
    </row>
    <row r="10279" spans="1:44">
      <c r="A10279" t="s">
        <v>12973</v>
      </c>
      <c r="B10279">
        <v>8</v>
      </c>
      <c r="C10279">
        <v>-1</v>
      </c>
      <c r="D10279" t="s">
        <v>24144</v>
      </c>
      <c r="E10279">
        <v>1</v>
      </c>
      <c r="F10279">
        <v>5.1236939893033497</v>
      </c>
      <c r="G10279">
        <v>5.2384195388537202</v>
      </c>
      <c r="H10279">
        <v>4.6768345285380697</v>
      </c>
      <c r="I10279">
        <v>8.9877734063757497</v>
      </c>
      <c r="J10279">
        <v>9.0226655367938502</v>
      </c>
      <c r="K10279">
        <v>9.0212580053794404</v>
      </c>
      <c r="L10279">
        <v>8.8621855554425792</v>
      </c>
      <c r="M10279">
        <v>8.9080725347147904</v>
      </c>
      <c r="N10279">
        <v>9.0262740237153203</v>
      </c>
      <c r="O10279">
        <v>6.7327796623782996</v>
      </c>
      <c r="P10279">
        <v>6.9626666643453099</v>
      </c>
      <c r="Q10279">
        <v>6.9012159444227397</v>
      </c>
      <c r="R10279">
        <v>-2.8318133031662698</v>
      </c>
      <c r="S10279" s="1">
        <v>3.0452722078217099E-17</v>
      </c>
      <c r="T10279" s="1">
        <v>2.4362177662573699E-16</v>
      </c>
      <c r="U10279">
        <v>-5.5558110630081998</v>
      </c>
      <c r="V10279" s="1">
        <v>1.61694750521993E-115</v>
      </c>
      <c r="W10279" s="1">
        <v>1.37466617742165E-113</v>
      </c>
      <c r="X10279">
        <v>-5.6509977179488002</v>
      </c>
      <c r="Y10279" s="1">
        <v>9.5807252482917397E-122</v>
      </c>
      <c r="Z10279" s="1">
        <v>6.9178086005131203E-120</v>
      </c>
      <c r="AA10279">
        <v>-2.72399775984193</v>
      </c>
      <c r="AB10279" s="1">
        <v>6.1911125372393395E-16</v>
      </c>
      <c r="AC10279" s="1">
        <v>2.2922991035316999E-14</v>
      </c>
      <c r="AD10279">
        <v>-2.81918441478253</v>
      </c>
      <c r="AE10279" s="1">
        <v>4.1343001888530202E-17</v>
      </c>
      <c r="AF10279" s="1">
        <v>1.2732077074486701E-15</v>
      </c>
      <c r="AG10279" t="s">
        <v>9</v>
      </c>
      <c r="AH10279" t="s">
        <v>9</v>
      </c>
      <c r="AI10279" t="s">
        <v>9</v>
      </c>
      <c r="AR10279" t="str">
        <f t="shared" si="160"/>
        <v xml:space="preserve">      </v>
      </c>
    </row>
    <row r="10280" spans="1:44">
      <c r="A10280" t="s">
        <v>12974</v>
      </c>
      <c r="B10280">
        <v>5</v>
      </c>
      <c r="C10280">
        <v>1</v>
      </c>
      <c r="D10280" t="s">
        <v>24145</v>
      </c>
      <c r="E10280">
        <v>4</v>
      </c>
      <c r="F10280">
        <v>6.9620963382346499</v>
      </c>
      <c r="G10280">
        <v>6.5634031142113898</v>
      </c>
      <c r="H10280">
        <v>6.8783425954424002</v>
      </c>
      <c r="I10280">
        <v>7.2659249328371196</v>
      </c>
      <c r="J10280">
        <v>6.9820667940414003</v>
      </c>
      <c r="K10280">
        <v>6.4372151442878396</v>
      </c>
      <c r="L10280">
        <v>7.6336613092505603</v>
      </c>
      <c r="M10280">
        <v>7.77040390955964</v>
      </c>
      <c r="N10280">
        <v>7.4246342261812801</v>
      </c>
      <c r="O10280">
        <v>7.7780541349289303</v>
      </c>
      <c r="P10280">
        <v>7.9939746259488302</v>
      </c>
      <c r="Q10280">
        <v>7.6611074989124903</v>
      </c>
      <c r="R10280">
        <v>-1.3500405722776201</v>
      </c>
      <c r="S10280" s="1">
        <v>6.0733121233415398E-6</v>
      </c>
      <c r="T10280" s="1">
        <v>1.9899210261300501E-5</v>
      </c>
      <c r="U10280">
        <v>-1.0877448250264901</v>
      </c>
      <c r="V10280" s="1">
        <v>8.4903883417493994E-5</v>
      </c>
      <c r="W10280">
        <v>1.9539879325874401E-4</v>
      </c>
      <c r="X10280" t="s">
        <v>9</v>
      </c>
      <c r="Y10280" t="s">
        <v>9</v>
      </c>
      <c r="Z10280" t="s">
        <v>9</v>
      </c>
      <c r="AA10280" t="s">
        <v>9</v>
      </c>
      <c r="AB10280" t="s">
        <v>9</v>
      </c>
      <c r="AC10280" t="s">
        <v>9</v>
      </c>
      <c r="AD10280">
        <v>1.1649212056151601</v>
      </c>
      <c r="AE10280">
        <v>2.27111975777966E-4</v>
      </c>
      <c r="AF10280">
        <v>1.26621503097831E-3</v>
      </c>
      <c r="AG10280">
        <v>0.90262545836402197</v>
      </c>
      <c r="AH10280">
        <v>2.26622901201821E-3</v>
      </c>
      <c r="AI10280">
        <v>1.15814994733865E-2</v>
      </c>
      <c r="AR10280" t="str">
        <f t="shared" si="160"/>
        <v xml:space="preserve">      </v>
      </c>
    </row>
    <row r="10281" spans="1:44">
      <c r="A10281" t="s">
        <v>12975</v>
      </c>
      <c r="B10281">
        <v>2</v>
      </c>
      <c r="C10281">
        <v>1</v>
      </c>
      <c r="D10281" t="s">
        <v>24146</v>
      </c>
      <c r="E10281">
        <v>1</v>
      </c>
      <c r="F10281">
        <v>3.5324478040063898</v>
      </c>
      <c r="G10281">
        <v>4.4945965934333003</v>
      </c>
      <c r="H10281">
        <v>4.6520441104049599</v>
      </c>
      <c r="I10281">
        <v>5.2902271318862599</v>
      </c>
      <c r="J10281">
        <v>5.1711152757135599</v>
      </c>
      <c r="K10281">
        <v>5.7471643562236903</v>
      </c>
      <c r="L10281">
        <v>5.5828187954794002</v>
      </c>
      <c r="M10281">
        <v>5.5560606389712799</v>
      </c>
      <c r="N10281">
        <v>5.3793809579568297</v>
      </c>
      <c r="O10281">
        <v>5.9946198620325797</v>
      </c>
      <c r="P10281">
        <v>4.5280258711407599</v>
      </c>
      <c r="Q10281">
        <v>5.7442803504696602</v>
      </c>
      <c r="R10281">
        <v>-1.7859857829291499</v>
      </c>
      <c r="S10281">
        <v>1.9586520605178802E-3</v>
      </c>
      <c r="T10281">
        <v>4.52606296205768E-3</v>
      </c>
      <c r="U10281">
        <v>-1.6677470365693501</v>
      </c>
      <c r="V10281">
        <v>1.4147991760029999E-3</v>
      </c>
      <c r="W10281">
        <v>2.8056457700194998E-3</v>
      </c>
      <c r="X10281">
        <v>-1.5606208671600199</v>
      </c>
      <c r="Y10281">
        <v>2.3027656179655299E-3</v>
      </c>
      <c r="Z10281">
        <v>4.2346357386776204E-3</v>
      </c>
      <c r="AA10281" t="s">
        <v>9</v>
      </c>
      <c r="AB10281" t="s">
        <v>9</v>
      </c>
      <c r="AC10281" t="s">
        <v>9</v>
      </c>
      <c r="AD10281" t="s">
        <v>9</v>
      </c>
      <c r="AE10281" t="s">
        <v>9</v>
      </c>
      <c r="AF10281" t="s">
        <v>9</v>
      </c>
      <c r="AG10281" t="s">
        <v>9</v>
      </c>
      <c r="AH10281" t="s">
        <v>9</v>
      </c>
      <c r="AI10281" t="s">
        <v>9</v>
      </c>
      <c r="AR10281" t="str">
        <f t="shared" si="160"/>
        <v xml:space="preserve">      </v>
      </c>
    </row>
    <row r="10282" spans="1:44">
      <c r="A10282" t="s">
        <v>12976</v>
      </c>
      <c r="B10282">
        <v>1</v>
      </c>
      <c r="C10282">
        <v>1</v>
      </c>
      <c r="D10282" t="s">
        <v>24147</v>
      </c>
      <c r="E10282">
        <v>5</v>
      </c>
      <c r="F10282">
        <v>5.4165275604725496</v>
      </c>
      <c r="G10282">
        <v>5.1705677737985596</v>
      </c>
      <c r="H10282">
        <v>4.7191747357610696</v>
      </c>
      <c r="I10282">
        <v>4.2096256673194397</v>
      </c>
      <c r="J10282">
        <v>4.8243500585824002</v>
      </c>
      <c r="K10282">
        <v>4.1890855386237904</v>
      </c>
      <c r="L10282">
        <v>5.4416004558669098</v>
      </c>
      <c r="M10282">
        <v>5.7601266785286498</v>
      </c>
      <c r="N10282">
        <v>4.5618950396410902</v>
      </c>
      <c r="O10282">
        <v>8.0119875848789892</v>
      </c>
      <c r="P10282">
        <v>7.9986116420271198</v>
      </c>
      <c r="Q10282">
        <v>7.4746486816878299</v>
      </c>
      <c r="R10282">
        <v>-3.5240992735787802</v>
      </c>
      <c r="S10282" s="1">
        <v>1.61216258751965E-20</v>
      </c>
      <c r="T10282" s="1">
        <v>1.5639919463503901E-19</v>
      </c>
      <c r="U10282" t="s">
        <v>9</v>
      </c>
      <c r="V10282" t="s">
        <v>9</v>
      </c>
      <c r="W10282" t="s">
        <v>9</v>
      </c>
      <c r="X10282">
        <v>1.03660506047343</v>
      </c>
      <c r="Y10282">
        <v>2.2653638666774601E-2</v>
      </c>
      <c r="Z10282">
        <v>3.6074721876909001E-2</v>
      </c>
      <c r="AA10282">
        <v>3.23206479537853</v>
      </c>
      <c r="AB10282" s="1">
        <v>2.1907587458956299E-13</v>
      </c>
      <c r="AC10282" s="1">
        <v>6.2300001447832901E-12</v>
      </c>
      <c r="AD10282">
        <v>4.5607043340522102</v>
      </c>
      <c r="AE10282" s="1">
        <v>9.4032036742493798E-22</v>
      </c>
      <c r="AF10282" s="1">
        <v>4.1285146942751702E-20</v>
      </c>
      <c r="AG10282">
        <v>1.32863953867369</v>
      </c>
      <c r="AH10282">
        <v>8.9715722031505091E-3</v>
      </c>
      <c r="AI10282">
        <v>3.6463775613964099E-2</v>
      </c>
      <c r="AR10282" t="str">
        <f t="shared" si="160"/>
        <v xml:space="preserve">      </v>
      </c>
    </row>
    <row r="10283" spans="1:44">
      <c r="A10283" t="s">
        <v>12977</v>
      </c>
      <c r="B10283">
        <v>17</v>
      </c>
      <c r="C10283">
        <v>-1</v>
      </c>
      <c r="D10283" t="s">
        <v>24148</v>
      </c>
      <c r="E10283">
        <v>4</v>
      </c>
      <c r="F10283">
        <v>6.93710306077607</v>
      </c>
      <c r="G10283">
        <v>7.2339743363679903</v>
      </c>
      <c r="H10283">
        <v>6.8535904357171002</v>
      </c>
      <c r="I10283">
        <v>8.0612623654949491</v>
      </c>
      <c r="J10283">
        <v>7.9614701363970601</v>
      </c>
      <c r="K10283">
        <v>7.8658374909909199</v>
      </c>
      <c r="L10283">
        <v>7.2785442469034702</v>
      </c>
      <c r="M10283">
        <v>7.4937155078410296</v>
      </c>
      <c r="N10283">
        <v>7.3032383410305997</v>
      </c>
      <c r="O10283">
        <v>8.0559010658410806</v>
      </c>
      <c r="P10283">
        <v>8.2498820066043201</v>
      </c>
      <c r="Q10283">
        <v>7.6153905062155003</v>
      </c>
      <c r="R10283">
        <v>-1.3246463078741899</v>
      </c>
      <c r="S10283" s="1">
        <v>2.7523811549383199E-8</v>
      </c>
      <c r="T10283" s="1">
        <v>1.15668961688744E-7</v>
      </c>
      <c r="U10283" t="s">
        <v>9</v>
      </c>
      <c r="V10283" t="s">
        <v>9</v>
      </c>
      <c r="W10283" t="s">
        <v>9</v>
      </c>
      <c r="X10283">
        <v>-1.2830145263662001</v>
      </c>
      <c r="Y10283" s="1">
        <v>3.5097287901763E-10</v>
      </c>
      <c r="Z10283" s="1">
        <v>1.18083705019272E-9</v>
      </c>
      <c r="AA10283">
        <v>0.85531952694357405</v>
      </c>
      <c r="AB10283">
        <v>1.1293333690427E-3</v>
      </c>
      <c r="AC10283">
        <v>5.64177415860544E-3</v>
      </c>
      <c r="AD10283" t="s">
        <v>9</v>
      </c>
      <c r="AE10283" t="s">
        <v>9</v>
      </c>
      <c r="AF10283" t="s">
        <v>9</v>
      </c>
      <c r="AG10283">
        <v>-0.81368774543558298</v>
      </c>
      <c r="AH10283">
        <v>4.6672080266938902E-4</v>
      </c>
      <c r="AI10283">
        <v>3.01265564630052E-3</v>
      </c>
      <c r="AR10283" t="str">
        <f t="shared" si="160"/>
        <v xml:space="preserve">      </v>
      </c>
    </row>
    <row r="10284" spans="1:44">
      <c r="A10284" t="s">
        <v>12978</v>
      </c>
      <c r="B10284">
        <v>12</v>
      </c>
      <c r="C10284">
        <v>1</v>
      </c>
      <c r="D10284" t="s">
        <v>24149</v>
      </c>
      <c r="E10284">
        <v>1</v>
      </c>
      <c r="F10284">
        <v>0.34348302532033997</v>
      </c>
      <c r="G10284">
        <v>0.66085111616062397</v>
      </c>
      <c r="H10284">
        <v>-0.14161827870764901</v>
      </c>
      <c r="I10284">
        <v>4.1792260390068598</v>
      </c>
      <c r="J10284">
        <v>4.1336137473602301</v>
      </c>
      <c r="K10284">
        <v>3.7818703550484698</v>
      </c>
      <c r="L10284">
        <v>4.1277341545677402</v>
      </c>
      <c r="M10284">
        <v>3.97921899352083</v>
      </c>
      <c r="N10284">
        <v>3.5627810650409599</v>
      </c>
      <c r="O10284">
        <v>1.4992693554652501</v>
      </c>
      <c r="P10284">
        <v>2.91310083822319</v>
      </c>
      <c r="Q10284">
        <v>1.5611993589548001</v>
      </c>
      <c r="R10284">
        <v>-3.4748302886021301</v>
      </c>
      <c r="S10284">
        <v>1.7762154380803499E-2</v>
      </c>
      <c r="T10284">
        <v>3.4442111276154E-2</v>
      </c>
      <c r="U10284">
        <v>-6.2323525511921201</v>
      </c>
      <c r="V10284" s="1">
        <v>5.5073140328940003E-11</v>
      </c>
      <c r="W10284" s="1">
        <v>2.11890892462659E-10</v>
      </c>
      <c r="X10284">
        <v>-6.39399543832329</v>
      </c>
      <c r="Y10284" s="1">
        <v>8.2412432356781795E-12</v>
      </c>
      <c r="Z10284" s="1">
        <v>3.0692128894436898E-11</v>
      </c>
      <c r="AA10284" t="s">
        <v>9</v>
      </c>
      <c r="AB10284" t="s">
        <v>9</v>
      </c>
      <c r="AC10284" t="s">
        <v>9</v>
      </c>
      <c r="AD10284" t="s">
        <v>9</v>
      </c>
      <c r="AE10284" t="s">
        <v>9</v>
      </c>
      <c r="AF10284" t="s">
        <v>9</v>
      </c>
      <c r="AG10284" t="s">
        <v>9</v>
      </c>
      <c r="AH10284" t="s">
        <v>9</v>
      </c>
      <c r="AI10284" t="s">
        <v>9</v>
      </c>
      <c r="AR10284" t="str">
        <f t="shared" si="160"/>
        <v xml:space="preserve">      </v>
      </c>
    </row>
    <row r="10285" spans="1:44">
      <c r="A10285" t="s">
        <v>12979</v>
      </c>
      <c r="B10285">
        <v>15</v>
      </c>
      <c r="C10285">
        <v>-1</v>
      </c>
      <c r="D10285" t="s">
        <v>24150</v>
      </c>
      <c r="E10285">
        <v>4</v>
      </c>
      <c r="F10285">
        <v>5.2061534225486596</v>
      </c>
      <c r="G10285">
        <v>4.6890960668530699</v>
      </c>
      <c r="H10285">
        <v>4.5891572611359299</v>
      </c>
      <c r="I10285">
        <v>6.2325024587112301</v>
      </c>
      <c r="J10285">
        <v>6.3931862302943596</v>
      </c>
      <c r="K10285">
        <v>6.06738194633862</v>
      </c>
      <c r="L10285">
        <v>6.3269785781854599</v>
      </c>
      <c r="M10285">
        <v>5.79492946222204</v>
      </c>
      <c r="N10285">
        <v>6.4731697894344302</v>
      </c>
      <c r="O10285">
        <v>7.0308047875502302</v>
      </c>
      <c r="P10285">
        <v>6.9444996334125397</v>
      </c>
      <c r="Q10285">
        <v>6.1084527679633398</v>
      </c>
      <c r="R10285">
        <v>-2.63829149221388</v>
      </c>
      <c r="S10285" s="1">
        <v>3.2562868681035101E-11</v>
      </c>
      <c r="T10285" s="1">
        <v>1.7727939054746099E-10</v>
      </c>
      <c r="U10285">
        <v>-1.9432088307048601</v>
      </c>
      <c r="V10285" s="1">
        <v>2.1503705520154001E-7</v>
      </c>
      <c r="W10285" s="1">
        <v>6.39650292306613E-7</v>
      </c>
      <c r="X10285">
        <v>-1.94261529656124</v>
      </c>
      <c r="Y10285" s="1">
        <v>9.0757150995273902E-8</v>
      </c>
      <c r="Z10285" s="1">
        <v>2.56688039472056E-7</v>
      </c>
      <c r="AA10285" t="s">
        <v>9</v>
      </c>
      <c r="AB10285" t="s">
        <v>9</v>
      </c>
      <c r="AC10285" t="s">
        <v>9</v>
      </c>
      <c r="AD10285" t="s">
        <v>9</v>
      </c>
      <c r="AE10285" t="s">
        <v>9</v>
      </c>
      <c r="AF10285" t="s">
        <v>9</v>
      </c>
      <c r="AG10285" t="s">
        <v>9</v>
      </c>
      <c r="AH10285" t="s">
        <v>9</v>
      </c>
      <c r="AI10285" t="s">
        <v>9</v>
      </c>
      <c r="AR10285" t="str">
        <f t="shared" si="160"/>
        <v xml:space="preserve">      </v>
      </c>
    </row>
    <row r="10286" spans="1:44">
      <c r="A10286" t="s">
        <v>12980</v>
      </c>
      <c r="B10286">
        <v>4</v>
      </c>
      <c r="C10286">
        <v>-1</v>
      </c>
      <c r="D10286" t="s">
        <v>24151</v>
      </c>
      <c r="E10286">
        <v>6</v>
      </c>
      <c r="F10286">
        <v>5.2458895203456102</v>
      </c>
      <c r="G10286">
        <v>6.7710699670874597</v>
      </c>
      <c r="H10286">
        <v>6.2606961969612396</v>
      </c>
      <c r="I10286">
        <v>7.3800333288755304</v>
      </c>
      <c r="J10286">
        <v>7.4358246938468504</v>
      </c>
      <c r="K10286">
        <v>7.2490774118649597</v>
      </c>
      <c r="L10286">
        <v>6.3469394116283402</v>
      </c>
      <c r="M10286">
        <v>6.2558582301927999</v>
      </c>
      <c r="N10286">
        <v>6.62454607787339</v>
      </c>
      <c r="O10286">
        <v>6.42075451945996</v>
      </c>
      <c r="P10286">
        <v>7.1183084496207396</v>
      </c>
      <c r="Q10286">
        <v>7.0298002938769404</v>
      </c>
      <c r="R10286" t="s">
        <v>9</v>
      </c>
      <c r="S10286" t="s">
        <v>9</v>
      </c>
      <c r="T10286" t="s">
        <v>9</v>
      </c>
      <c r="U10286" t="s">
        <v>9</v>
      </c>
      <c r="V10286" t="s">
        <v>9</v>
      </c>
      <c r="W10286" t="s">
        <v>9</v>
      </c>
      <c r="X10286">
        <v>-1.47281215840475</v>
      </c>
      <c r="Y10286">
        <v>1.2977528203360199E-3</v>
      </c>
      <c r="Z10286">
        <v>2.4688841852711098E-3</v>
      </c>
      <c r="AA10286" t="s">
        <v>9</v>
      </c>
      <c r="AB10286" t="s">
        <v>9</v>
      </c>
      <c r="AC10286" t="s">
        <v>9</v>
      </c>
      <c r="AD10286" t="s">
        <v>9</v>
      </c>
      <c r="AE10286" t="s">
        <v>9</v>
      </c>
      <c r="AF10286" t="s">
        <v>9</v>
      </c>
      <c r="AG10286">
        <v>-1.2437604529172801</v>
      </c>
      <c r="AH10286">
        <v>9.9341650225422198E-3</v>
      </c>
      <c r="AI10286">
        <v>3.9529120365158099E-2</v>
      </c>
      <c r="AR10286" t="str">
        <f t="shared" si="160"/>
        <v xml:space="preserve">      </v>
      </c>
    </row>
    <row r="10287" spans="1:44">
      <c r="A10287" t="s">
        <v>12981</v>
      </c>
      <c r="B10287">
        <v>4</v>
      </c>
      <c r="C10287">
        <v>-1</v>
      </c>
      <c r="D10287" t="s">
        <v>24152</v>
      </c>
      <c r="E10287">
        <v>2</v>
      </c>
      <c r="F10287">
        <v>5.0002422343566204</v>
      </c>
      <c r="G10287">
        <v>4.8184168117091497</v>
      </c>
      <c r="H10287">
        <v>4.75567295578103</v>
      </c>
      <c r="I10287">
        <v>3.9852072642655201</v>
      </c>
      <c r="J10287">
        <v>3.8472979961119602</v>
      </c>
      <c r="K10287">
        <v>3.4571655381865898</v>
      </c>
      <c r="L10287">
        <v>4.2106185983495701</v>
      </c>
      <c r="M10287">
        <v>3.4703028548700301</v>
      </c>
      <c r="N10287">
        <v>3.6268815080891001</v>
      </c>
      <c r="O10287">
        <v>3.8740330658379798</v>
      </c>
      <c r="P10287">
        <v>2.34279181103381</v>
      </c>
      <c r="Q10287">
        <v>3.3796682258708701</v>
      </c>
      <c r="R10287">
        <v>2.17640971823295</v>
      </c>
      <c r="S10287">
        <v>1.2340557148867099E-2</v>
      </c>
      <c r="T10287">
        <v>2.4705660408423102E-2</v>
      </c>
      <c r="U10287">
        <v>1.45118120382504</v>
      </c>
      <c r="V10287">
        <v>4.1354439320057902E-3</v>
      </c>
      <c r="W10287">
        <v>7.6780292235302996E-3</v>
      </c>
      <c r="X10287">
        <v>1.5143316604982</v>
      </c>
      <c r="Y10287">
        <v>1.0103379609525201E-3</v>
      </c>
      <c r="Z10287">
        <v>1.94574036981393E-3</v>
      </c>
      <c r="AA10287" t="s">
        <v>9</v>
      </c>
      <c r="AB10287" t="s">
        <v>9</v>
      </c>
      <c r="AC10287" t="s">
        <v>9</v>
      </c>
      <c r="AD10287" t="s">
        <v>9</v>
      </c>
      <c r="AE10287" t="s">
        <v>9</v>
      </c>
      <c r="AF10287" t="s">
        <v>9</v>
      </c>
      <c r="AG10287" t="s">
        <v>9</v>
      </c>
      <c r="AH10287" t="s">
        <v>9</v>
      </c>
      <c r="AI10287" t="s">
        <v>9</v>
      </c>
      <c r="AR10287" t="str">
        <f t="shared" si="160"/>
        <v xml:space="preserve">      </v>
      </c>
    </row>
    <row r="10288" spans="1:44">
      <c r="A10288" t="s">
        <v>12982</v>
      </c>
      <c r="B10288">
        <v>15</v>
      </c>
      <c r="C10288">
        <v>-1</v>
      </c>
      <c r="D10288" t="s">
        <v>24153</v>
      </c>
      <c r="E10288">
        <v>6</v>
      </c>
      <c r="F10288">
        <v>-0.36996878190405302</v>
      </c>
      <c r="G10288">
        <v>1.8900394833472101E-2</v>
      </c>
      <c r="H10288">
        <v>2.0513772390625298</v>
      </c>
      <c r="I10288">
        <v>4.7847838767634601</v>
      </c>
      <c r="J10288">
        <v>4.3042952198705002</v>
      </c>
      <c r="K10288">
        <v>3.7642642200707699</v>
      </c>
      <c r="L10288">
        <v>2.6695657690938601</v>
      </c>
      <c r="M10288">
        <v>1.8895426563676601</v>
      </c>
      <c r="N10288">
        <v>1.8062378994153601</v>
      </c>
      <c r="O10288">
        <v>1.33152564767268</v>
      </c>
      <c r="P10288">
        <v>2.7600445414047501</v>
      </c>
      <c r="Q10288">
        <v>1.3927714963885101</v>
      </c>
      <c r="R10288" t="s">
        <v>9</v>
      </c>
      <c r="S10288" t="s">
        <v>9</v>
      </c>
      <c r="T10288" t="s">
        <v>9</v>
      </c>
      <c r="U10288" t="s">
        <v>9</v>
      </c>
      <c r="V10288" t="s">
        <v>9</v>
      </c>
      <c r="W10288" t="s">
        <v>9</v>
      </c>
      <c r="X10288">
        <v>-4.2441136329440203</v>
      </c>
      <c r="Y10288">
        <v>1.4504142233298101E-3</v>
      </c>
      <c r="Z10288">
        <v>2.7408460938712102E-3</v>
      </c>
      <c r="AA10288" t="s">
        <v>9</v>
      </c>
      <c r="AB10288" t="s">
        <v>9</v>
      </c>
      <c r="AC10288" t="s">
        <v>9</v>
      </c>
      <c r="AD10288" t="s">
        <v>9</v>
      </c>
      <c r="AE10288" t="s">
        <v>9</v>
      </c>
      <c r="AF10288" t="s">
        <v>9</v>
      </c>
      <c r="AG10288" t="s">
        <v>9</v>
      </c>
      <c r="AH10288" t="s">
        <v>9</v>
      </c>
      <c r="AI10288" t="s">
        <v>9</v>
      </c>
      <c r="AR10288" t="str">
        <f t="shared" si="160"/>
        <v xml:space="preserve">      </v>
      </c>
    </row>
    <row r="10289" spans="1:44">
      <c r="A10289" t="s">
        <v>12983</v>
      </c>
      <c r="B10289">
        <v>2</v>
      </c>
      <c r="C10289">
        <v>1</v>
      </c>
      <c r="D10289" t="s">
        <v>24154</v>
      </c>
      <c r="E10289">
        <v>1</v>
      </c>
      <c r="F10289">
        <v>-0.376919021708708</v>
      </c>
      <c r="G10289">
        <v>-0.378683755188995</v>
      </c>
      <c r="H10289">
        <v>-0.38094670939640402</v>
      </c>
      <c r="I10289">
        <v>1.81860538043357</v>
      </c>
      <c r="J10289">
        <v>2.26176299628959</v>
      </c>
      <c r="K10289">
        <v>1.08434570757898</v>
      </c>
      <c r="L10289">
        <v>3.18151684849557</v>
      </c>
      <c r="M10289">
        <v>2.6543189977549502</v>
      </c>
      <c r="N10289">
        <v>2.2764966752019502</v>
      </c>
      <c r="O10289">
        <v>0.90087088950615601</v>
      </c>
      <c r="P10289">
        <v>1.03868624829958</v>
      </c>
      <c r="Q10289">
        <v>0.95381898394451903</v>
      </c>
      <c r="R10289" t="s">
        <v>9</v>
      </c>
      <c r="S10289" t="s">
        <v>9</v>
      </c>
      <c r="T10289" t="s">
        <v>9</v>
      </c>
      <c r="U10289">
        <v>-9.9811044461083807</v>
      </c>
      <c r="V10289" s="1">
        <v>2.3292806173954999E-13</v>
      </c>
      <c r="W10289" s="1">
        <v>1.04520188430406E-12</v>
      </c>
      <c r="X10289" t="s">
        <v>9</v>
      </c>
      <c r="Y10289" t="s">
        <v>9</v>
      </c>
      <c r="Z10289" t="s">
        <v>9</v>
      </c>
      <c r="AA10289" t="s">
        <v>9</v>
      </c>
      <c r="AB10289" t="s">
        <v>9</v>
      </c>
      <c r="AC10289" t="s">
        <v>9</v>
      </c>
      <c r="AD10289" t="s">
        <v>9</v>
      </c>
      <c r="AE10289" t="s">
        <v>9</v>
      </c>
      <c r="AF10289" t="s">
        <v>9</v>
      </c>
      <c r="AG10289" t="s">
        <v>9</v>
      </c>
      <c r="AH10289" t="s">
        <v>9</v>
      </c>
      <c r="AI10289" t="s">
        <v>9</v>
      </c>
      <c r="AR10289" t="str">
        <f t="shared" si="160"/>
        <v xml:space="preserve">      </v>
      </c>
    </row>
    <row r="10290" spans="1:44">
      <c r="A10290" t="s">
        <v>12984</v>
      </c>
      <c r="B10290">
        <v>17</v>
      </c>
      <c r="C10290">
        <v>1</v>
      </c>
      <c r="D10290" t="s">
        <v>24155</v>
      </c>
      <c r="E10290">
        <v>2</v>
      </c>
      <c r="F10290">
        <v>4.3493650731880402</v>
      </c>
      <c r="G10290">
        <v>4.6053653521708799</v>
      </c>
      <c r="H10290">
        <v>5.0451899862723204</v>
      </c>
      <c r="I10290">
        <v>3.0308729436773501</v>
      </c>
      <c r="J10290">
        <v>3.7370217012961402</v>
      </c>
      <c r="K10290">
        <v>3.65274366866231</v>
      </c>
      <c r="L10290">
        <v>3.97195420337105</v>
      </c>
      <c r="M10290">
        <v>4.1573002010711102</v>
      </c>
      <c r="N10290">
        <v>4.0496445397465104</v>
      </c>
      <c r="O10290">
        <v>2.03182825362985</v>
      </c>
      <c r="P10290">
        <v>2.1497788627703698</v>
      </c>
      <c r="Q10290">
        <v>2.0735958699193602</v>
      </c>
      <c r="R10290">
        <v>4.1453423372077198</v>
      </c>
      <c r="S10290">
        <v>2.5502665610436598E-4</v>
      </c>
      <c r="T10290">
        <v>6.7838607035095998E-4</v>
      </c>
      <c r="U10290" t="s">
        <v>9</v>
      </c>
      <c r="V10290" t="s">
        <v>9</v>
      </c>
      <c r="W10290" t="s">
        <v>9</v>
      </c>
      <c r="X10290">
        <v>1.68467432088852</v>
      </c>
      <c r="Y10290">
        <v>2.2381063867394401E-3</v>
      </c>
      <c r="Z10290">
        <v>4.1243650266298603E-3</v>
      </c>
      <c r="AA10290">
        <v>-3.27211232772243</v>
      </c>
      <c r="AB10290">
        <v>4.0453412022494403E-3</v>
      </c>
      <c r="AC10290">
        <v>1.6532469894476001E-2</v>
      </c>
      <c r="AD10290" t="s">
        <v>9</v>
      </c>
      <c r="AE10290" t="s">
        <v>9</v>
      </c>
      <c r="AF10290" t="s">
        <v>9</v>
      </c>
      <c r="AG10290" t="s">
        <v>9</v>
      </c>
      <c r="AH10290" t="s">
        <v>9</v>
      </c>
      <c r="AI10290" t="s">
        <v>9</v>
      </c>
      <c r="AR10290" t="str">
        <f t="shared" si="160"/>
        <v xml:space="preserve">      </v>
      </c>
    </row>
    <row r="10291" spans="1:44">
      <c r="A10291" t="s">
        <v>12985</v>
      </c>
      <c r="B10291">
        <v>7</v>
      </c>
      <c r="C10291">
        <v>1</v>
      </c>
      <c r="D10291" t="s">
        <v>24156</v>
      </c>
      <c r="E10291">
        <v>1</v>
      </c>
      <c r="F10291">
        <v>1.3561859845686099</v>
      </c>
      <c r="G10291">
        <v>2.5890136919752198</v>
      </c>
      <c r="H10291">
        <v>3.0532427423418298</v>
      </c>
      <c r="I10291">
        <v>5.4005064543720698</v>
      </c>
      <c r="J10291">
        <v>5.2957797950658003</v>
      </c>
      <c r="K10291">
        <v>5.60566753552264</v>
      </c>
      <c r="L10291">
        <v>5.7780095803716396</v>
      </c>
      <c r="M10291">
        <v>5.7567974499778902</v>
      </c>
      <c r="N10291">
        <v>5.5355243102148499</v>
      </c>
      <c r="O10291">
        <v>5.6997158890308501</v>
      </c>
      <c r="P10291">
        <v>5.8144889579683898</v>
      </c>
      <c r="Q10291">
        <v>6.0158429734006198</v>
      </c>
      <c r="R10291">
        <v>-4.8542671190324498</v>
      </c>
      <c r="S10291" s="1">
        <v>4.6672162103042002E-10</v>
      </c>
      <c r="T10291" s="1">
        <v>2.2999036062037601E-9</v>
      </c>
      <c r="U10291">
        <v>-4.6478295874311799</v>
      </c>
      <c r="V10291" s="1">
        <v>6.88081188686876E-10</v>
      </c>
      <c r="W10291" s="1">
        <v>2.4461843158061101E-9</v>
      </c>
      <c r="X10291">
        <v>-4.32051491464245</v>
      </c>
      <c r="Y10291" s="1">
        <v>8.4739221974575598E-9</v>
      </c>
      <c r="Z10291" s="1">
        <v>2.5972116966255101E-8</v>
      </c>
      <c r="AA10291" t="s">
        <v>9</v>
      </c>
      <c r="AB10291" t="s">
        <v>9</v>
      </c>
      <c r="AC10291" t="s">
        <v>9</v>
      </c>
      <c r="AD10291" t="s">
        <v>9</v>
      </c>
      <c r="AE10291" t="s">
        <v>9</v>
      </c>
      <c r="AF10291" t="s">
        <v>9</v>
      </c>
      <c r="AG10291" t="s">
        <v>9</v>
      </c>
      <c r="AH10291" t="s">
        <v>9</v>
      </c>
      <c r="AI10291" t="s">
        <v>9</v>
      </c>
      <c r="AR10291" t="str">
        <f t="shared" si="160"/>
        <v xml:space="preserve">      </v>
      </c>
    </row>
    <row r="10292" spans="1:44">
      <c r="A10292" t="s">
        <v>12986</v>
      </c>
      <c r="B10292">
        <v>1</v>
      </c>
      <c r="C10292">
        <v>1</v>
      </c>
      <c r="D10292" t="s">
        <v>24157</v>
      </c>
      <c r="E10292">
        <v>5</v>
      </c>
      <c r="F10292">
        <v>2.0220353824582098</v>
      </c>
      <c r="G10292">
        <v>2.27428247906834</v>
      </c>
      <c r="H10292">
        <v>2.3649024799554899</v>
      </c>
      <c r="I10292">
        <v>1.5840945619117199</v>
      </c>
      <c r="J10292">
        <v>1.7377093134052599</v>
      </c>
      <c r="K10292">
        <v>2.7780251486451899</v>
      </c>
      <c r="L10292">
        <v>3.0891957000141601</v>
      </c>
      <c r="M10292">
        <v>1.0034526765060801</v>
      </c>
      <c r="N10292">
        <v>0.95517892279043304</v>
      </c>
      <c r="O10292">
        <v>4.5797992317705596</v>
      </c>
      <c r="P10292">
        <v>5.15128582269144</v>
      </c>
      <c r="Q10292">
        <v>3.47058948872915</v>
      </c>
      <c r="R10292">
        <v>-3.2907868135382401</v>
      </c>
      <c r="S10292" s="1">
        <v>4.0966004723115598E-6</v>
      </c>
      <c r="T10292" s="1">
        <v>1.36530740906675E-5</v>
      </c>
      <c r="U10292" t="s">
        <v>9</v>
      </c>
      <c r="V10292" t="s">
        <v>9</v>
      </c>
      <c r="W10292" t="s">
        <v>9</v>
      </c>
      <c r="X10292" t="s">
        <v>9</v>
      </c>
      <c r="Y10292" t="s">
        <v>9</v>
      </c>
      <c r="Z10292" t="s">
        <v>9</v>
      </c>
      <c r="AA10292">
        <v>3.4019378834395901</v>
      </c>
      <c r="AB10292">
        <v>5.6844137235101996E-4</v>
      </c>
      <c r="AC10292">
        <v>3.12095538424563E-3</v>
      </c>
      <c r="AD10292">
        <v>3.41349534067044</v>
      </c>
      <c r="AE10292">
        <v>1.5290941637415001E-4</v>
      </c>
      <c r="AF10292">
        <v>8.9242623632573902E-4</v>
      </c>
      <c r="AG10292" t="s">
        <v>9</v>
      </c>
      <c r="AH10292" t="s">
        <v>9</v>
      </c>
      <c r="AI10292" t="s">
        <v>9</v>
      </c>
      <c r="AR10292" t="str">
        <f t="shared" si="160"/>
        <v xml:space="preserve">      </v>
      </c>
    </row>
    <row r="10293" spans="1:44">
      <c r="A10293" t="s">
        <v>12987</v>
      </c>
      <c r="B10293">
        <v>7</v>
      </c>
      <c r="C10293">
        <v>1</v>
      </c>
      <c r="D10293" t="s">
        <v>24158</v>
      </c>
      <c r="E10293">
        <v>4</v>
      </c>
      <c r="F10293">
        <v>1.58431192734605</v>
      </c>
      <c r="G10293">
        <v>2.6369350125283102</v>
      </c>
      <c r="H10293">
        <v>2.3642026940083398</v>
      </c>
      <c r="I10293">
        <v>2.3474991511464598</v>
      </c>
      <c r="J10293">
        <v>3.58997482975983</v>
      </c>
      <c r="K10293">
        <v>3.1933335589465801</v>
      </c>
      <c r="L10293">
        <v>3.2885923367763601</v>
      </c>
      <c r="M10293">
        <v>3.6727481932395101</v>
      </c>
      <c r="N10293">
        <v>3.5701462808625499</v>
      </c>
      <c r="O10293">
        <v>3.58969750768884</v>
      </c>
      <c r="P10293">
        <v>3.7954025373562499</v>
      </c>
      <c r="Q10293">
        <v>4.3649221694381</v>
      </c>
      <c r="R10293">
        <v>-2.6262966526554199</v>
      </c>
      <c r="S10293">
        <v>1.0203995614705801E-3</v>
      </c>
      <c r="T10293">
        <v>2.4845047683583498E-3</v>
      </c>
      <c r="U10293">
        <v>-1.9656647404863301</v>
      </c>
      <c r="V10293">
        <v>7.7237080315814E-3</v>
      </c>
      <c r="W10293">
        <v>1.37818771274426E-2</v>
      </c>
      <c r="X10293" t="s">
        <v>9</v>
      </c>
      <c r="Y10293" t="s">
        <v>9</v>
      </c>
      <c r="Z10293" t="s">
        <v>9</v>
      </c>
      <c r="AA10293" t="s">
        <v>9</v>
      </c>
      <c r="AB10293" t="s">
        <v>9</v>
      </c>
      <c r="AC10293" t="s">
        <v>9</v>
      </c>
      <c r="AD10293" t="s">
        <v>9</v>
      </c>
      <c r="AE10293" t="s">
        <v>9</v>
      </c>
      <c r="AF10293" t="s">
        <v>9</v>
      </c>
      <c r="AG10293" t="s">
        <v>9</v>
      </c>
      <c r="AH10293" t="s">
        <v>9</v>
      </c>
      <c r="AI10293" t="s">
        <v>9</v>
      </c>
      <c r="AR10293" t="str">
        <f t="shared" si="160"/>
        <v xml:space="preserve">      </v>
      </c>
    </row>
    <row r="10294" spans="1:44">
      <c r="A10294" t="s">
        <v>12988</v>
      </c>
      <c r="B10294">
        <v>7</v>
      </c>
      <c r="C10294">
        <v>-1</v>
      </c>
      <c r="D10294" t="s">
        <v>24159</v>
      </c>
      <c r="E10294">
        <v>1</v>
      </c>
      <c r="F10294">
        <v>0.95420906925327698</v>
      </c>
      <c r="G10294">
        <v>1.6638823351755401</v>
      </c>
      <c r="H10294">
        <v>2.4493058848819498</v>
      </c>
      <c r="I10294">
        <v>2.7142853259742901</v>
      </c>
      <c r="J10294">
        <v>2.8981296224160098</v>
      </c>
      <c r="K10294">
        <v>3.1873463640142199</v>
      </c>
      <c r="L10294">
        <v>2.5218855122036898</v>
      </c>
      <c r="M10294">
        <v>3.4953281377395902</v>
      </c>
      <c r="N10294">
        <v>3.5706227983466201</v>
      </c>
      <c r="O10294">
        <v>2.7971739545781902</v>
      </c>
      <c r="P10294">
        <v>2.9741705264550999</v>
      </c>
      <c r="Q10294">
        <v>3.4775443803805501</v>
      </c>
      <c r="R10294" t="s">
        <v>9</v>
      </c>
      <c r="S10294" t="s">
        <v>9</v>
      </c>
      <c r="T10294" t="s">
        <v>9</v>
      </c>
      <c r="U10294">
        <v>-2.3031159498958602</v>
      </c>
      <c r="V10294">
        <v>1.06079952495816E-2</v>
      </c>
      <c r="W10294">
        <v>1.8465452492059501E-2</v>
      </c>
      <c r="X10294" t="s">
        <v>9</v>
      </c>
      <c r="Y10294" t="s">
        <v>9</v>
      </c>
      <c r="Z10294" t="s">
        <v>9</v>
      </c>
      <c r="AA10294" t="s">
        <v>9</v>
      </c>
      <c r="AB10294" t="s">
        <v>9</v>
      </c>
      <c r="AC10294" t="s">
        <v>9</v>
      </c>
      <c r="AD10294" t="s">
        <v>9</v>
      </c>
      <c r="AE10294" t="s">
        <v>9</v>
      </c>
      <c r="AF10294" t="s">
        <v>9</v>
      </c>
      <c r="AG10294" t="s">
        <v>9</v>
      </c>
      <c r="AH10294" t="s">
        <v>9</v>
      </c>
      <c r="AI10294" t="s">
        <v>9</v>
      </c>
      <c r="AR10294" t="str">
        <f t="shared" si="160"/>
        <v xml:space="preserve">      </v>
      </c>
    </row>
    <row r="10295" spans="1:44">
      <c r="A10295" t="s">
        <v>12989</v>
      </c>
      <c r="B10295">
        <v>2</v>
      </c>
      <c r="C10295">
        <v>-1</v>
      </c>
      <c r="D10295" t="s">
        <v>24160</v>
      </c>
      <c r="E10295">
        <v>5</v>
      </c>
      <c r="F10295">
        <v>6.7016751273781301</v>
      </c>
      <c r="G10295">
        <v>6.8162449457569201</v>
      </c>
      <c r="H10295">
        <v>7.0946088456998497</v>
      </c>
      <c r="I10295">
        <v>6.0613779114979502</v>
      </c>
      <c r="J10295">
        <v>6.4392707676262901</v>
      </c>
      <c r="K10295">
        <v>6.5677771366527304</v>
      </c>
      <c r="L10295">
        <v>5.8997488625275398</v>
      </c>
      <c r="M10295">
        <v>5.3135770420285899</v>
      </c>
      <c r="N10295">
        <v>5.4787838129105797</v>
      </c>
      <c r="O10295">
        <v>6.9318810458388898</v>
      </c>
      <c r="P10295">
        <v>6.84573143644191</v>
      </c>
      <c r="Q10295">
        <v>7.0823127522699298</v>
      </c>
      <c r="R10295" t="s">
        <v>9</v>
      </c>
      <c r="S10295" t="s">
        <v>9</v>
      </c>
      <c r="T10295" t="s">
        <v>9</v>
      </c>
      <c r="U10295">
        <v>1.77488909391219</v>
      </c>
      <c r="V10295" s="1">
        <v>5.4364583260433303E-8</v>
      </c>
      <c r="W10295" s="1">
        <v>1.6952615955378299E-7</v>
      </c>
      <c r="X10295">
        <v>0.68711999433556104</v>
      </c>
      <c r="Y10295">
        <v>1.0461632417388201E-2</v>
      </c>
      <c r="Z10295">
        <v>1.7597042167445998E-2</v>
      </c>
      <c r="AA10295">
        <v>1.8804911417467201</v>
      </c>
      <c r="AB10295" s="1">
        <v>7.8237636124266999E-7</v>
      </c>
      <c r="AC10295" s="1">
        <v>8.4731359922581193E-6</v>
      </c>
      <c r="AD10295" t="s">
        <v>9</v>
      </c>
      <c r="AE10295" t="s">
        <v>9</v>
      </c>
      <c r="AF10295" t="s">
        <v>9</v>
      </c>
      <c r="AG10295">
        <v>-1.08776909957663</v>
      </c>
      <c r="AH10295">
        <v>1.7854310686607701E-3</v>
      </c>
      <c r="AI10295">
        <v>9.4997196995876207E-3</v>
      </c>
      <c r="AR10295" t="str">
        <f t="shared" si="160"/>
        <v xml:space="preserve">      </v>
      </c>
    </row>
    <row r="10296" spans="1:44">
      <c r="A10296" t="s">
        <v>12990</v>
      </c>
      <c r="B10296">
        <v>2</v>
      </c>
      <c r="C10296">
        <v>1</v>
      </c>
      <c r="D10296" t="s">
        <v>24161</v>
      </c>
      <c r="E10296">
        <v>1</v>
      </c>
      <c r="F10296">
        <v>6.2296521710678601</v>
      </c>
      <c r="G10296">
        <v>5.0021329163756398</v>
      </c>
      <c r="H10296">
        <v>6.2466354055143203</v>
      </c>
      <c r="I10296">
        <v>6.8897011039964999</v>
      </c>
      <c r="J10296">
        <v>7.1490950343165798</v>
      </c>
      <c r="K10296">
        <v>6.8961007428186996</v>
      </c>
      <c r="L10296">
        <v>6.4295860480570397</v>
      </c>
      <c r="M10296">
        <v>6.5940200375271401</v>
      </c>
      <c r="N10296">
        <v>6.4121564022092601</v>
      </c>
      <c r="O10296">
        <v>6.7611712584700197</v>
      </c>
      <c r="P10296">
        <v>6.5042137009334802</v>
      </c>
      <c r="Q10296">
        <v>6.7850049604127003</v>
      </c>
      <c r="R10296" t="s">
        <v>9</v>
      </c>
      <c r="S10296" t="s">
        <v>9</v>
      </c>
      <c r="T10296" t="s">
        <v>9</v>
      </c>
      <c r="U10296" t="s">
        <v>9</v>
      </c>
      <c r="V10296" t="s">
        <v>9</v>
      </c>
      <c r="W10296" t="s">
        <v>9</v>
      </c>
      <c r="X10296">
        <v>-1.3906662422960301</v>
      </c>
      <c r="Y10296">
        <v>1.0539274836762901E-3</v>
      </c>
      <c r="Z10296">
        <v>2.0259853269357199E-3</v>
      </c>
      <c r="AA10296" t="s">
        <v>9</v>
      </c>
      <c r="AB10296" t="s">
        <v>9</v>
      </c>
      <c r="AC10296" t="s">
        <v>9</v>
      </c>
      <c r="AD10296" t="s">
        <v>9</v>
      </c>
      <c r="AE10296" t="s">
        <v>9</v>
      </c>
      <c r="AF10296" t="s">
        <v>9</v>
      </c>
      <c r="AG10296" t="s">
        <v>9</v>
      </c>
      <c r="AH10296" t="s">
        <v>9</v>
      </c>
      <c r="AI10296" t="s">
        <v>9</v>
      </c>
      <c r="AR10296" t="str">
        <f t="shared" si="160"/>
        <v xml:space="preserve">      </v>
      </c>
    </row>
    <row r="10297" spans="1:44">
      <c r="A10297" t="s">
        <v>12991</v>
      </c>
      <c r="B10297">
        <v>11</v>
      </c>
      <c r="C10297">
        <v>-1</v>
      </c>
      <c r="D10297" t="s">
        <v>24162</v>
      </c>
      <c r="E10297">
        <v>2</v>
      </c>
      <c r="F10297">
        <v>4.4361651124822599</v>
      </c>
      <c r="G10297">
        <v>4.3972258899684702</v>
      </c>
      <c r="H10297">
        <v>4.2862458229738598</v>
      </c>
      <c r="I10297">
        <v>3.1596714992269201</v>
      </c>
      <c r="J10297">
        <v>3.1872720528104099</v>
      </c>
      <c r="K10297">
        <v>2.90061030478588</v>
      </c>
      <c r="L10297">
        <v>1.1731290943942401</v>
      </c>
      <c r="M10297">
        <v>4.07876004536985</v>
      </c>
      <c r="N10297">
        <v>2.14795924373631</v>
      </c>
      <c r="O10297">
        <v>1.6934022398791799</v>
      </c>
      <c r="P10297">
        <v>1.8539149957985099</v>
      </c>
      <c r="Q10297">
        <v>1.7550705810088401</v>
      </c>
      <c r="R10297">
        <v>3.9438992958496302</v>
      </c>
      <c r="S10297">
        <v>1.7454874154490701E-3</v>
      </c>
      <c r="T10297">
        <v>4.0733285557483399E-3</v>
      </c>
      <c r="U10297" t="s">
        <v>9</v>
      </c>
      <c r="V10297" t="s">
        <v>9</v>
      </c>
      <c r="W10297" t="s">
        <v>9</v>
      </c>
      <c r="X10297" t="s">
        <v>9</v>
      </c>
      <c r="Y10297" t="s">
        <v>9</v>
      </c>
      <c r="Z10297" t="s">
        <v>9</v>
      </c>
      <c r="AA10297" t="s">
        <v>9</v>
      </c>
      <c r="AB10297" t="s">
        <v>9</v>
      </c>
      <c r="AC10297" t="s">
        <v>9</v>
      </c>
      <c r="AD10297" t="s">
        <v>9</v>
      </c>
      <c r="AE10297" t="s">
        <v>9</v>
      </c>
      <c r="AF10297" t="s">
        <v>9</v>
      </c>
      <c r="AG10297" t="s">
        <v>9</v>
      </c>
      <c r="AH10297" t="s">
        <v>9</v>
      </c>
      <c r="AI10297" t="s">
        <v>9</v>
      </c>
      <c r="AR10297" t="str">
        <f t="shared" si="160"/>
        <v xml:space="preserve">      </v>
      </c>
    </row>
    <row r="10298" spans="1:44">
      <c r="A10298" t="s">
        <v>12992</v>
      </c>
      <c r="B10298">
        <v>4</v>
      </c>
      <c r="C10298">
        <v>-1</v>
      </c>
      <c r="D10298" t="s">
        <v>24163</v>
      </c>
      <c r="E10298">
        <v>4</v>
      </c>
      <c r="F10298">
        <v>2.2673940489450501</v>
      </c>
      <c r="G10298">
        <v>1.9056092900094601</v>
      </c>
      <c r="H10298">
        <v>3.3003421582978301</v>
      </c>
      <c r="I10298">
        <v>5.2512480924780398</v>
      </c>
      <c r="J10298">
        <v>5.413141075854</v>
      </c>
      <c r="K10298">
        <v>4.7521849042198196</v>
      </c>
      <c r="L10298">
        <v>6.5447291866889596</v>
      </c>
      <c r="M10298">
        <v>6.2078405504148098</v>
      </c>
      <c r="N10298">
        <v>6.5180302828559098</v>
      </c>
      <c r="O10298">
        <v>10.212803985948399</v>
      </c>
      <c r="P10298">
        <v>9.9977940601530495</v>
      </c>
      <c r="Q10298">
        <v>9.7696856105464107</v>
      </c>
      <c r="R10298">
        <v>-9.9711402962541396</v>
      </c>
      <c r="S10298" s="1">
        <v>2.9549017701596601E-28</v>
      </c>
      <c r="T10298" s="1">
        <v>4.4183600841830299E-27</v>
      </c>
      <c r="U10298">
        <v>-5.7762256841163904</v>
      </c>
      <c r="V10298" s="1">
        <v>2.11241671379414E-10</v>
      </c>
      <c r="W10298" s="1">
        <v>7.7773330605882903E-10</v>
      </c>
      <c r="X10298">
        <v>-4.1346292296026403</v>
      </c>
      <c r="Y10298" s="1">
        <v>7.0050567142553698E-6</v>
      </c>
      <c r="Z10298" s="1">
        <v>1.6847294573767299E-5</v>
      </c>
      <c r="AA10298">
        <v>4.1949146121377501</v>
      </c>
      <c r="AB10298" s="1">
        <v>4.5192138086267103E-6</v>
      </c>
      <c r="AC10298" s="1">
        <v>4.1891371367270102E-5</v>
      </c>
      <c r="AD10298">
        <v>5.8365110666515001</v>
      </c>
      <c r="AE10298" s="1">
        <v>2.7100194035607499E-10</v>
      </c>
      <c r="AF10298" s="1">
        <v>4.2496807316859598E-9</v>
      </c>
      <c r="AG10298" t="s">
        <v>9</v>
      </c>
      <c r="AH10298" t="s">
        <v>9</v>
      </c>
      <c r="AI10298" t="s">
        <v>9</v>
      </c>
      <c r="AR10298" t="str">
        <f t="shared" si="160"/>
        <v xml:space="preserve">      </v>
      </c>
    </row>
    <row r="10299" spans="1:44">
      <c r="A10299" t="s">
        <v>12993</v>
      </c>
      <c r="B10299">
        <v>4</v>
      </c>
      <c r="C10299">
        <v>1</v>
      </c>
      <c r="D10299" t="s">
        <v>24164</v>
      </c>
      <c r="E10299">
        <v>1</v>
      </c>
      <c r="F10299">
        <v>3.3310574807812898</v>
      </c>
      <c r="G10299">
        <v>2.8835409765808699</v>
      </c>
      <c r="H10299">
        <v>2.6408065443934898</v>
      </c>
      <c r="I10299">
        <v>6.7666221422571899</v>
      </c>
      <c r="J10299">
        <v>6.7910685671066098</v>
      </c>
      <c r="K10299">
        <v>7.0825302257249696</v>
      </c>
      <c r="L10299">
        <v>6.1898220862024704</v>
      </c>
      <c r="M10299">
        <v>6.0669832228954004</v>
      </c>
      <c r="N10299">
        <v>6.4804416706801398</v>
      </c>
      <c r="O10299">
        <v>5.4046424745503101</v>
      </c>
      <c r="P10299">
        <v>5.2232446822735197</v>
      </c>
      <c r="Q10299">
        <v>4.8087075271940698</v>
      </c>
      <c r="R10299">
        <v>-3.4114580151739</v>
      </c>
      <c r="S10299" s="1">
        <v>1.5782251381637699E-10</v>
      </c>
      <c r="T10299" s="1">
        <v>8.0967625438003796E-10</v>
      </c>
      <c r="U10299">
        <v>-4.8615905022914196</v>
      </c>
      <c r="V10299" s="1">
        <v>3.8972080818993997E-37</v>
      </c>
      <c r="W10299" s="1">
        <v>5.7865306478004898E-36</v>
      </c>
      <c r="X10299">
        <v>-5.6592105946028397</v>
      </c>
      <c r="Y10299" s="1">
        <v>3.6613839736175101E-54</v>
      </c>
      <c r="Z10299" s="1">
        <v>8.4893643364829496E-53</v>
      </c>
      <c r="AA10299">
        <v>-1.4501324871175301</v>
      </c>
      <c r="AB10299">
        <v>7.8804272026342295E-3</v>
      </c>
      <c r="AC10299">
        <v>2.88327792582867E-2</v>
      </c>
      <c r="AD10299">
        <v>-2.2477525794289401</v>
      </c>
      <c r="AE10299" s="1">
        <v>2.6644859811319799E-5</v>
      </c>
      <c r="AF10299">
        <v>1.8901561032091301E-4</v>
      </c>
      <c r="AG10299" t="s">
        <v>9</v>
      </c>
      <c r="AH10299" t="s">
        <v>9</v>
      </c>
      <c r="AI10299" t="s">
        <v>9</v>
      </c>
      <c r="AR10299" t="str">
        <f t="shared" si="160"/>
        <v xml:space="preserve">      </v>
      </c>
    </row>
    <row r="10300" spans="1:44">
      <c r="A10300" t="s">
        <v>12994</v>
      </c>
      <c r="B10300">
        <v>1</v>
      </c>
      <c r="C10300">
        <v>1</v>
      </c>
      <c r="D10300" t="s">
        <v>24165</v>
      </c>
      <c r="E10300">
        <v>1</v>
      </c>
      <c r="F10300">
        <v>4.7283358461632901</v>
      </c>
      <c r="G10300">
        <v>5.1313417112675097</v>
      </c>
      <c r="H10300">
        <v>5.1360112399738798</v>
      </c>
      <c r="I10300">
        <v>6.7609893222645399</v>
      </c>
      <c r="J10300">
        <v>6.7533682623972497</v>
      </c>
      <c r="K10300">
        <v>6.5456476594127899</v>
      </c>
      <c r="L10300">
        <v>7.15526499529477</v>
      </c>
      <c r="M10300">
        <v>7.3310019305391503</v>
      </c>
      <c r="N10300">
        <v>7.3214899325501204</v>
      </c>
      <c r="O10300">
        <v>6.0770555842458904</v>
      </c>
      <c r="P10300">
        <v>5.24466542385401</v>
      </c>
      <c r="Q10300">
        <v>6.1669918038215004</v>
      </c>
      <c r="R10300">
        <v>-1.30025104578253</v>
      </c>
      <c r="S10300">
        <v>8.5693999989016202E-4</v>
      </c>
      <c r="T10300">
        <v>2.1120541411434302E-3</v>
      </c>
      <c r="U10300">
        <v>-3.1036150315413402</v>
      </c>
      <c r="V10300" s="1">
        <v>7.6902140461100403E-36</v>
      </c>
      <c r="W10300" s="1">
        <v>1.08189817358664E-34</v>
      </c>
      <c r="X10300">
        <v>-2.3496214808802698</v>
      </c>
      <c r="Y10300" s="1">
        <v>6.2639134127191701E-21</v>
      </c>
      <c r="Z10300" s="1">
        <v>3.6808347378419998E-20</v>
      </c>
      <c r="AA10300">
        <v>-1.80336398575882</v>
      </c>
      <c r="AB10300" s="1">
        <v>6.1745497906258603E-6</v>
      </c>
      <c r="AC10300" s="1">
        <v>5.54557353690212E-5</v>
      </c>
      <c r="AD10300">
        <v>-1.04937043509774</v>
      </c>
      <c r="AE10300">
        <v>8.6192492762225004E-3</v>
      </c>
      <c r="AF10300">
        <v>2.9072349751826501E-2</v>
      </c>
      <c r="AG10300">
        <v>0.75399355066107199</v>
      </c>
      <c r="AH10300">
        <v>4.8786079442050701E-3</v>
      </c>
      <c r="AI10300">
        <v>2.1943853356058099E-2</v>
      </c>
      <c r="AR10300" t="str">
        <f t="shared" si="160"/>
        <v xml:space="preserve">      </v>
      </c>
    </row>
    <row r="10301" spans="1:44">
      <c r="A10301" t="s">
        <v>12995</v>
      </c>
      <c r="B10301">
        <v>7</v>
      </c>
      <c r="C10301">
        <v>-1</v>
      </c>
      <c r="D10301" t="s">
        <v>24166</v>
      </c>
      <c r="E10301">
        <v>7</v>
      </c>
      <c r="F10301">
        <v>4.42329073807488</v>
      </c>
      <c r="G10301">
        <v>4.6730129730941297</v>
      </c>
      <c r="H10301">
        <v>5.1122297985496097</v>
      </c>
      <c r="I10301">
        <v>5.2761411857032297</v>
      </c>
      <c r="J10301">
        <v>4.5111373923392799</v>
      </c>
      <c r="K10301">
        <v>4.9604137030893698</v>
      </c>
      <c r="L10301">
        <v>6.6889698606864503</v>
      </c>
      <c r="M10301">
        <v>7.0155444585770903</v>
      </c>
      <c r="N10301">
        <v>7.0412504874886102</v>
      </c>
      <c r="O10301">
        <v>2.7215330788086498</v>
      </c>
      <c r="P10301">
        <v>3.8847324403907999</v>
      </c>
      <c r="Q10301">
        <v>2.7705262633693999</v>
      </c>
      <c r="R10301">
        <v>2.7038056291405201</v>
      </c>
      <c r="S10301">
        <v>9.4195893442045407E-3</v>
      </c>
      <c r="T10301">
        <v>1.92675049916258E-2</v>
      </c>
      <c r="U10301">
        <v>-2.8013901860911399</v>
      </c>
      <c r="V10301" s="1">
        <v>2.9044153618372298E-15</v>
      </c>
      <c r="W10301" s="1">
        <v>1.4501900889400701E-14</v>
      </c>
      <c r="X10301" t="s">
        <v>9</v>
      </c>
      <c r="Y10301" t="s">
        <v>9</v>
      </c>
      <c r="Z10301" t="s">
        <v>9</v>
      </c>
      <c r="AA10301">
        <v>-5.5051958152316498</v>
      </c>
      <c r="AB10301" s="1">
        <v>1.0474332535559699E-6</v>
      </c>
      <c r="AC10301" s="1">
        <v>1.1076031377716299E-5</v>
      </c>
      <c r="AD10301">
        <v>-2.9712058867365401</v>
      </c>
      <c r="AE10301">
        <v>5.4291003967211699E-3</v>
      </c>
      <c r="AF10301">
        <v>1.9730589696808801E-2</v>
      </c>
      <c r="AG10301">
        <v>2.5339899284951102</v>
      </c>
      <c r="AH10301" s="1">
        <v>4.3095954571083602E-10</v>
      </c>
      <c r="AI10301" s="1">
        <v>9.8654192912465107E-9</v>
      </c>
      <c r="AR10301" t="str">
        <f t="shared" si="160"/>
        <v xml:space="preserve">      </v>
      </c>
    </row>
    <row r="10302" spans="1:44">
      <c r="A10302" t="s">
        <v>12996</v>
      </c>
      <c r="B10302">
        <v>11</v>
      </c>
      <c r="C10302">
        <v>-1</v>
      </c>
      <c r="D10302" t="s">
        <v>24167</v>
      </c>
      <c r="E10302">
        <v>3</v>
      </c>
      <c r="F10302">
        <v>8.1013434012015395</v>
      </c>
      <c r="G10302">
        <v>7.5399253939712603</v>
      </c>
      <c r="H10302">
        <v>7.8641619495948598</v>
      </c>
      <c r="I10302">
        <v>5.0811578334487804</v>
      </c>
      <c r="J10302">
        <v>5.6858460734001399</v>
      </c>
      <c r="K10302">
        <v>5.26313006052417</v>
      </c>
      <c r="L10302">
        <v>6.1104872665722301</v>
      </c>
      <c r="M10302">
        <v>6.6380595410052301</v>
      </c>
      <c r="N10302">
        <v>6.2738643861077801</v>
      </c>
      <c r="O10302">
        <v>6.9581281661497796</v>
      </c>
      <c r="P10302">
        <v>6.6155306725257104</v>
      </c>
      <c r="Q10302">
        <v>6.2627905077590498</v>
      </c>
      <c r="R10302">
        <v>1.5614993733242399</v>
      </c>
      <c r="S10302" s="1">
        <v>1.40623566745357E-5</v>
      </c>
      <c r="T10302" s="1">
        <v>4.4247790521047797E-5</v>
      </c>
      <c r="U10302">
        <v>1.9660413040231199</v>
      </c>
      <c r="V10302" s="1">
        <v>5.4564518017495605E-10</v>
      </c>
      <c r="W10302" s="1">
        <v>1.9507771273132698E-9</v>
      </c>
      <c r="X10302">
        <v>3.3923341186381899</v>
      </c>
      <c r="Y10302" s="1">
        <v>7.1689026174362001E-23</v>
      </c>
      <c r="Z10302" s="1">
        <v>4.6100795888376803E-22</v>
      </c>
      <c r="AA10302" t="s">
        <v>9</v>
      </c>
      <c r="AB10302" t="s">
        <v>9</v>
      </c>
      <c r="AC10302" t="s">
        <v>9</v>
      </c>
      <c r="AD10302">
        <v>1.83083474531395</v>
      </c>
      <c r="AE10302" s="1">
        <v>9.41346487858709E-6</v>
      </c>
      <c r="AF10302" s="1">
        <v>7.3564275142584405E-5</v>
      </c>
      <c r="AG10302">
        <v>1.42629281461507</v>
      </c>
      <c r="AH10302">
        <v>1.56723656017876E-4</v>
      </c>
      <c r="AI10302">
        <v>1.1625998157718E-3</v>
      </c>
      <c r="AR10302" t="str">
        <f t="shared" si="160"/>
        <v xml:space="preserve">      </v>
      </c>
    </row>
    <row r="10303" spans="1:44">
      <c r="A10303" t="s">
        <v>12997</v>
      </c>
      <c r="B10303">
        <v>11</v>
      </c>
      <c r="C10303">
        <v>1</v>
      </c>
      <c r="D10303" t="s">
        <v>24168</v>
      </c>
      <c r="E10303">
        <v>5</v>
      </c>
      <c r="F10303">
        <v>4.6044639077804801</v>
      </c>
      <c r="G10303">
        <v>3.50645623534212</v>
      </c>
      <c r="H10303">
        <v>3.93190791702441</v>
      </c>
      <c r="I10303">
        <v>2.3117168107430102</v>
      </c>
      <c r="J10303">
        <v>2.9075330713310099</v>
      </c>
      <c r="K10303">
        <v>2.8352598063732599</v>
      </c>
      <c r="L10303">
        <v>4.7002088679144602</v>
      </c>
      <c r="M10303">
        <v>4.2682748010107403</v>
      </c>
      <c r="N10303">
        <v>3.17760834233425</v>
      </c>
      <c r="O10303">
        <v>6.7740327385370103</v>
      </c>
      <c r="P10303">
        <v>7.03723578450274</v>
      </c>
      <c r="Q10303">
        <v>6.6122291388718599</v>
      </c>
      <c r="R10303">
        <v>-3.50657018120849</v>
      </c>
      <c r="S10303" s="1">
        <v>3.67695198141321E-12</v>
      </c>
      <c r="T10303" s="1">
        <v>2.1508766694035001E-11</v>
      </c>
      <c r="U10303" t="s">
        <v>9</v>
      </c>
      <c r="V10303" t="s">
        <v>9</v>
      </c>
      <c r="W10303" t="s">
        <v>9</v>
      </c>
      <c r="X10303">
        <v>2.2296519797543799</v>
      </c>
      <c r="Y10303">
        <v>3.0546353898454701E-3</v>
      </c>
      <c r="Z10303">
        <v>5.5215991563358898E-3</v>
      </c>
      <c r="AA10303">
        <v>3.36351818759135</v>
      </c>
      <c r="AB10303" s="1">
        <v>2.08187451797429E-8</v>
      </c>
      <c r="AC10303" s="1">
        <v>3.06410433019183E-7</v>
      </c>
      <c r="AD10303">
        <v>5.7362221609628703</v>
      </c>
      <c r="AE10303" s="1">
        <v>4.6893473913166395E-13</v>
      </c>
      <c r="AF10303" s="1">
        <v>1.01571264495918E-11</v>
      </c>
      <c r="AG10303">
        <v>2.3727039733715198</v>
      </c>
      <c r="AH10303">
        <v>3.6995989931826599E-3</v>
      </c>
      <c r="AI10303">
        <v>1.7460062836051199E-2</v>
      </c>
      <c r="AR10303" t="str">
        <f t="shared" si="160"/>
        <v xml:space="preserve">      </v>
      </c>
    </row>
    <row r="10304" spans="1:44">
      <c r="A10304" t="s">
        <v>12998</v>
      </c>
      <c r="B10304">
        <v>7</v>
      </c>
      <c r="C10304">
        <v>-1</v>
      </c>
      <c r="D10304" t="s">
        <v>24169</v>
      </c>
      <c r="E10304">
        <v>1</v>
      </c>
      <c r="F10304">
        <v>5.5317314170752301</v>
      </c>
      <c r="G10304">
        <v>5.9055056312500502</v>
      </c>
      <c r="H10304">
        <v>6.0354305562085004</v>
      </c>
      <c r="I10304">
        <v>8.1731577477425006</v>
      </c>
      <c r="J10304">
        <v>7.8810982908538296</v>
      </c>
      <c r="K10304">
        <v>7.8809647439711696</v>
      </c>
      <c r="L10304">
        <v>7.65880610806839</v>
      </c>
      <c r="M10304">
        <v>7.4789531818328401</v>
      </c>
      <c r="N10304">
        <v>7.5465764601198497</v>
      </c>
      <c r="O10304">
        <v>8.2069846276585192</v>
      </c>
      <c r="P10304">
        <v>8.3396128882877107</v>
      </c>
      <c r="Q10304">
        <v>7.8983945863056002</v>
      </c>
      <c r="R10304">
        <v>-3.22701880513296</v>
      </c>
      <c r="S10304" s="1">
        <v>1.18058345888417E-35</v>
      </c>
      <c r="T10304" s="1">
        <v>2.6664959357462299E-34</v>
      </c>
      <c r="U10304">
        <v>-2.44737946854401</v>
      </c>
      <c r="V10304" s="1">
        <v>2.6947974650849999E-23</v>
      </c>
      <c r="W10304" s="1">
        <v>2.00909157545446E-22</v>
      </c>
      <c r="X10304">
        <v>-3.0034812514518299</v>
      </c>
      <c r="Y10304" s="1">
        <v>1.80956310784712E-37</v>
      </c>
      <c r="Z10304" s="1">
        <v>2.24076910136151E-36</v>
      </c>
      <c r="AA10304">
        <v>0.77963933658895701</v>
      </c>
      <c r="AB10304">
        <v>4.7232411417181003E-3</v>
      </c>
      <c r="AC10304">
        <v>1.88119037320774E-2</v>
      </c>
      <c r="AD10304" t="s">
        <v>9</v>
      </c>
      <c r="AE10304" t="s">
        <v>9</v>
      </c>
      <c r="AF10304" t="s">
        <v>9</v>
      </c>
      <c r="AG10304" t="s">
        <v>9</v>
      </c>
      <c r="AH10304" t="s">
        <v>9</v>
      </c>
      <c r="AI10304" t="s">
        <v>9</v>
      </c>
      <c r="AK10304" t="s">
        <v>12999</v>
      </c>
      <c r="AR10304" t="str">
        <f t="shared" si="160"/>
        <v xml:space="preserve">  member B [Source:MGI Symbol;Acc:MGI:1915254]     </v>
      </c>
    </row>
    <row r="10305" spans="1:44">
      <c r="A10305" t="s">
        <v>13000</v>
      </c>
      <c r="B10305">
        <v>6</v>
      </c>
      <c r="C10305">
        <v>-1</v>
      </c>
      <c r="D10305" t="s">
        <v>24170</v>
      </c>
      <c r="E10305">
        <v>5</v>
      </c>
      <c r="F10305">
        <v>7.8501145063314599</v>
      </c>
      <c r="G10305">
        <v>7.8370145315001398</v>
      </c>
      <c r="H10305">
        <v>7.9345493364978203</v>
      </c>
      <c r="I10305">
        <v>7.12020868169256</v>
      </c>
      <c r="J10305">
        <v>7.1261426538470998</v>
      </c>
      <c r="K10305">
        <v>7.0024861305768402</v>
      </c>
      <c r="L10305">
        <v>6.6835669926927403</v>
      </c>
      <c r="M10305">
        <v>6.9294208531425401</v>
      </c>
      <c r="N10305">
        <v>6.9551248140788999</v>
      </c>
      <c r="O10305">
        <v>7.7001034275535396</v>
      </c>
      <c r="P10305">
        <v>7.4723059988128702</v>
      </c>
      <c r="Q10305">
        <v>7.8295452216922197</v>
      </c>
      <c r="R10305" t="s">
        <v>9</v>
      </c>
      <c r="S10305" t="s">
        <v>9</v>
      </c>
      <c r="T10305" t="s">
        <v>9</v>
      </c>
      <c r="U10305">
        <v>1.38049699763933</v>
      </c>
      <c r="V10305" s="1">
        <v>2.04460264330821E-14</v>
      </c>
      <c r="W10305" s="1">
        <v>9.7207761872016402E-14</v>
      </c>
      <c r="X10305">
        <v>1.06091692474295</v>
      </c>
      <c r="Y10305" s="1">
        <v>4.17416208206756E-12</v>
      </c>
      <c r="Z10305" s="1">
        <v>1.5836378359821101E-11</v>
      </c>
      <c r="AA10305">
        <v>1.13066916570872</v>
      </c>
      <c r="AB10305" s="1">
        <v>2.3800347360247599E-6</v>
      </c>
      <c r="AC10305" s="1">
        <v>2.34859008575382E-5</v>
      </c>
      <c r="AD10305">
        <v>0.81108909281233799</v>
      </c>
      <c r="AE10305">
        <v>2.23924984089354E-4</v>
      </c>
      <c r="AF10305">
        <v>1.25220701085423E-3</v>
      </c>
      <c r="AG10305" t="s">
        <v>9</v>
      </c>
      <c r="AH10305" t="s">
        <v>9</v>
      </c>
      <c r="AI10305" t="s">
        <v>9</v>
      </c>
      <c r="AR10305" t="str">
        <f t="shared" si="160"/>
        <v xml:space="preserve">      </v>
      </c>
    </row>
    <row r="10306" spans="1:44">
      <c r="A10306" t="s">
        <v>13001</v>
      </c>
      <c r="B10306">
        <v>9</v>
      </c>
      <c r="C10306">
        <v>-1</v>
      </c>
      <c r="D10306" t="s">
        <v>24171</v>
      </c>
      <c r="E10306">
        <v>7</v>
      </c>
      <c r="F10306">
        <v>1.7745445445880801</v>
      </c>
      <c r="G10306">
        <v>0.98427947127728699</v>
      </c>
      <c r="H10306">
        <v>-0.56057000264471002</v>
      </c>
      <c r="I10306">
        <v>0.509853251582565</v>
      </c>
      <c r="J10306">
        <v>2.2119860587138098</v>
      </c>
      <c r="K10306">
        <v>0.57679378612844601</v>
      </c>
      <c r="L10306">
        <v>5.7896552569927602</v>
      </c>
      <c r="M10306">
        <v>5.7916995430970797</v>
      </c>
      <c r="N10306">
        <v>5.8241132933977804</v>
      </c>
      <c r="O10306">
        <v>1.4441519317856999</v>
      </c>
      <c r="P10306">
        <v>4.9239176712043502</v>
      </c>
      <c r="Q10306">
        <v>1.50975174844059</v>
      </c>
      <c r="R10306">
        <v>-3.4162714326758699</v>
      </c>
      <c r="S10306">
        <v>6.1879816247570798E-3</v>
      </c>
      <c r="T10306">
        <v>1.3069017191487E-2</v>
      </c>
      <c r="U10306">
        <v>-5.8823241461259501</v>
      </c>
      <c r="V10306" s="1">
        <v>4.62508578271363E-7</v>
      </c>
      <c r="W10306" s="1">
        <v>1.3392507138262299E-6</v>
      </c>
      <c r="X10306" t="s">
        <v>9</v>
      </c>
      <c r="Y10306" t="s">
        <v>9</v>
      </c>
      <c r="Z10306" t="s">
        <v>9</v>
      </c>
      <c r="AA10306" t="s">
        <v>9</v>
      </c>
      <c r="AB10306" t="s">
        <v>9</v>
      </c>
      <c r="AC10306" t="s">
        <v>9</v>
      </c>
      <c r="AD10306" t="s">
        <v>9</v>
      </c>
      <c r="AE10306" t="s">
        <v>9</v>
      </c>
      <c r="AF10306" t="s">
        <v>9</v>
      </c>
      <c r="AG10306">
        <v>5.6482925150672303</v>
      </c>
      <c r="AH10306" s="1">
        <v>7.1550522641693207E-5</v>
      </c>
      <c r="AI10306">
        <v>5.8626544474494301E-4</v>
      </c>
      <c r="AR10306" t="str">
        <f t="shared" ref="AR10306:AR10369" si="161">CONCATENATE(AJ10306, " ", AK10306, " ", AL10306, " ", AM10306, " ", AN10306, " ", AO10306, " ", AP10306)</f>
        <v xml:space="preserve">      </v>
      </c>
    </row>
    <row r="10307" spans="1:44">
      <c r="A10307" t="s">
        <v>13002</v>
      </c>
      <c r="B10307">
        <v>4</v>
      </c>
      <c r="C10307">
        <v>1</v>
      </c>
      <c r="D10307" t="s">
        <v>24172</v>
      </c>
      <c r="E10307">
        <v>5</v>
      </c>
      <c r="F10307">
        <v>5.5506055109687704</v>
      </c>
      <c r="G10307">
        <v>5.5949222921757098</v>
      </c>
      <c r="H10307">
        <v>4.9699893955433696</v>
      </c>
      <c r="I10307">
        <v>5.0037992967155196</v>
      </c>
      <c r="J10307">
        <v>5.0834121166603801</v>
      </c>
      <c r="K10307">
        <v>4.8488217392324504</v>
      </c>
      <c r="L10307">
        <v>5.3949265103271804</v>
      </c>
      <c r="M10307">
        <v>4.8350326043417802</v>
      </c>
      <c r="N10307">
        <v>4.5949292860756596</v>
      </c>
      <c r="O10307">
        <v>7.6339285206026304</v>
      </c>
      <c r="P10307">
        <v>7.2762660004197901</v>
      </c>
      <c r="Q10307">
        <v>7.7598761862675198</v>
      </c>
      <c r="R10307">
        <v>-2.8396852967564601</v>
      </c>
      <c r="S10307" s="1">
        <v>2.4530607031267802E-17</v>
      </c>
      <c r="T10307" s="1">
        <v>1.9732312469107699E-16</v>
      </c>
      <c r="U10307" t="s">
        <v>9</v>
      </c>
      <c r="V10307" t="s">
        <v>9</v>
      </c>
      <c r="W10307" t="s">
        <v>9</v>
      </c>
      <c r="X10307" t="s">
        <v>9</v>
      </c>
      <c r="Y10307" t="s">
        <v>9</v>
      </c>
      <c r="Z10307" t="s">
        <v>9</v>
      </c>
      <c r="AA10307">
        <v>3.4190606341556999</v>
      </c>
      <c r="AB10307" s="1">
        <v>1.9155501399602301E-15</v>
      </c>
      <c r="AC10307" s="1">
        <v>6.8391454997041705E-14</v>
      </c>
      <c r="AD10307">
        <v>3.44635344631893</v>
      </c>
      <c r="AE10307" s="1">
        <v>7.8287749217404093E-18</v>
      </c>
      <c r="AF10307" s="1">
        <v>2.5692615879529902E-16</v>
      </c>
      <c r="AG10307" t="s">
        <v>9</v>
      </c>
      <c r="AH10307" t="s">
        <v>9</v>
      </c>
      <c r="AI10307" t="s">
        <v>9</v>
      </c>
      <c r="AR10307" t="str">
        <f t="shared" si="161"/>
        <v xml:space="preserve">      </v>
      </c>
    </row>
    <row r="10308" spans="1:44">
      <c r="A10308" t="s">
        <v>13003</v>
      </c>
      <c r="B10308">
        <v>9</v>
      </c>
      <c r="C10308">
        <v>-1</v>
      </c>
      <c r="D10308" t="s">
        <v>24173</v>
      </c>
      <c r="E10308">
        <v>1</v>
      </c>
      <c r="F10308">
        <v>6.8252474463386301</v>
      </c>
      <c r="G10308">
        <v>6.8489955528306101</v>
      </c>
      <c r="H10308">
        <v>6.2143327457166597</v>
      </c>
      <c r="I10308">
        <v>9.5989232493311594</v>
      </c>
      <c r="J10308">
        <v>9.5630170896506694</v>
      </c>
      <c r="K10308">
        <v>9.5814343698130404</v>
      </c>
      <c r="L10308">
        <v>8.9812499244038406</v>
      </c>
      <c r="M10308">
        <v>9.2766406690243102</v>
      </c>
      <c r="N10308">
        <v>9.1372166543420601</v>
      </c>
      <c r="O10308">
        <v>8.8467810416551593</v>
      </c>
      <c r="P10308">
        <v>8.9015511664980504</v>
      </c>
      <c r="Q10308">
        <v>8.7683812690416207</v>
      </c>
      <c r="R10308">
        <v>-3.1130470973420801</v>
      </c>
      <c r="S10308" s="1">
        <v>7.4608644512023896E-32</v>
      </c>
      <c r="T10308" s="1">
        <v>1.3637884349848299E-30</v>
      </c>
      <c r="U10308">
        <v>-3.5011646218299499</v>
      </c>
      <c r="V10308" s="1">
        <v>5.9901259980129798E-45</v>
      </c>
      <c r="W10308" s="1">
        <v>1.29578471144431E-43</v>
      </c>
      <c r="X10308">
        <v>-4.0707238505530503</v>
      </c>
      <c r="Y10308" s="1">
        <v>9.0532203245824004E-62</v>
      </c>
      <c r="Z10308" s="1">
        <v>2.5027722551157602E-60</v>
      </c>
      <c r="AA10308" t="s">
        <v>9</v>
      </c>
      <c r="AB10308" t="s">
        <v>9</v>
      </c>
      <c r="AC10308" t="s">
        <v>9</v>
      </c>
      <c r="AD10308">
        <v>-0.95767675321096901</v>
      </c>
      <c r="AE10308">
        <v>3.3789465530413099E-4</v>
      </c>
      <c r="AF10308">
        <v>1.7974944495834999E-3</v>
      </c>
      <c r="AG10308" t="s">
        <v>9</v>
      </c>
      <c r="AH10308" t="s">
        <v>9</v>
      </c>
      <c r="AI10308" t="s">
        <v>9</v>
      </c>
      <c r="AR10308" t="str">
        <f t="shared" si="161"/>
        <v xml:space="preserve">      </v>
      </c>
    </row>
    <row r="10309" spans="1:44">
      <c r="A10309" t="s">
        <v>13004</v>
      </c>
      <c r="B10309">
        <v>9</v>
      </c>
      <c r="C10309">
        <v>-1</v>
      </c>
      <c r="D10309" t="s">
        <v>24174</v>
      </c>
      <c r="E10309">
        <v>3</v>
      </c>
      <c r="F10309">
        <v>7.4707889183431</v>
      </c>
      <c r="G10309">
        <v>7.9929560657740701</v>
      </c>
      <c r="H10309">
        <v>7.6967520489285199</v>
      </c>
      <c r="I10309">
        <v>7.9819835121885596</v>
      </c>
      <c r="J10309">
        <v>7.6385426016382896</v>
      </c>
      <c r="K10309">
        <v>7.5026823795131197</v>
      </c>
      <c r="L10309">
        <v>5.7363148511242699</v>
      </c>
      <c r="M10309">
        <v>6.5583891456319598</v>
      </c>
      <c r="N10309">
        <v>5.74160078567271</v>
      </c>
      <c r="O10309">
        <v>6.0751826221201704</v>
      </c>
      <c r="P10309">
        <v>6.9979375386630602</v>
      </c>
      <c r="Q10309">
        <v>6.6927138912286201</v>
      </c>
      <c r="R10309">
        <v>1.48079112366168</v>
      </c>
      <c r="S10309">
        <v>1.8161403853627901E-4</v>
      </c>
      <c r="T10309">
        <v>4.9428975436677995E-4</v>
      </c>
      <c r="U10309">
        <v>2.2789192108094101</v>
      </c>
      <c r="V10309" s="1">
        <v>3.83333038498019E-10</v>
      </c>
      <c r="W10309" s="1">
        <v>1.38520231667486E-9</v>
      </c>
      <c r="X10309" t="s">
        <v>9</v>
      </c>
      <c r="Y10309" t="s">
        <v>9</v>
      </c>
      <c r="Z10309" t="s">
        <v>9</v>
      </c>
      <c r="AA10309" t="s">
        <v>9</v>
      </c>
      <c r="AB10309" t="s">
        <v>9</v>
      </c>
      <c r="AC10309" t="s">
        <v>9</v>
      </c>
      <c r="AD10309">
        <v>-1.4647532838773101</v>
      </c>
      <c r="AE10309">
        <v>2.6532433122600799E-4</v>
      </c>
      <c r="AF10309">
        <v>1.4512436904937701E-3</v>
      </c>
      <c r="AG10309">
        <v>-2.2628813710250402</v>
      </c>
      <c r="AH10309" s="1">
        <v>1.02692139951716E-9</v>
      </c>
      <c r="AI10309" s="1">
        <v>2.2246624074418101E-8</v>
      </c>
      <c r="AR10309" t="str">
        <f t="shared" si="161"/>
        <v xml:space="preserve">      </v>
      </c>
    </row>
    <row r="10310" spans="1:44">
      <c r="A10310" t="s">
        <v>13005</v>
      </c>
      <c r="B10310">
        <v>10</v>
      </c>
      <c r="C10310">
        <v>-1</v>
      </c>
      <c r="D10310" t="s">
        <v>24175</v>
      </c>
      <c r="E10310">
        <v>3</v>
      </c>
      <c r="F10310">
        <v>8.5207761848972705</v>
      </c>
      <c r="G10310">
        <v>7.9079212245195301</v>
      </c>
      <c r="H10310">
        <v>8.4972422940817491</v>
      </c>
      <c r="I10310">
        <v>4.9681479771708199</v>
      </c>
      <c r="J10310">
        <v>5.4946721810481103</v>
      </c>
      <c r="K10310">
        <v>5.2254170968619</v>
      </c>
      <c r="L10310">
        <v>5.8445063146747698</v>
      </c>
      <c r="M10310">
        <v>6.1859262569743398</v>
      </c>
      <c r="N10310">
        <v>6.1637979547959798</v>
      </c>
      <c r="O10310">
        <v>6.6800637878841203</v>
      </c>
      <c r="P10310">
        <v>6.1221507267840698</v>
      </c>
      <c r="Q10310">
        <v>5.6541167093007703</v>
      </c>
      <c r="R10310">
        <v>2.7120180204373501</v>
      </c>
      <c r="S10310" s="1">
        <v>8.7868715864487296E-12</v>
      </c>
      <c r="T10310" s="1">
        <v>4.98779626465176E-11</v>
      </c>
      <c r="U10310">
        <v>2.9447484307888998</v>
      </c>
      <c r="V10310" s="1">
        <v>1.6636926672538699E-18</v>
      </c>
      <c r="W10310" s="1">
        <v>9.85686479853335E-18</v>
      </c>
      <c r="X10310">
        <v>4.1432432463558699</v>
      </c>
      <c r="Y10310" s="1">
        <v>5.4452060985373697E-31</v>
      </c>
      <c r="Z10310" s="1">
        <v>5.0207022761616003E-30</v>
      </c>
      <c r="AA10310" t="s">
        <v>9</v>
      </c>
      <c r="AB10310" t="s">
        <v>9</v>
      </c>
      <c r="AC10310" t="s">
        <v>9</v>
      </c>
      <c r="AD10310">
        <v>1.4312252259185201</v>
      </c>
      <c r="AE10310">
        <v>1.5187831529783701E-3</v>
      </c>
      <c r="AF10310">
        <v>6.6570340155503701E-3</v>
      </c>
      <c r="AG10310">
        <v>1.1984948155669699</v>
      </c>
      <c r="AH10310">
        <v>2.5872186710077798E-3</v>
      </c>
      <c r="AI10310">
        <v>1.2973095353344601E-2</v>
      </c>
      <c r="AR10310" t="str">
        <f t="shared" si="161"/>
        <v xml:space="preserve">      </v>
      </c>
    </row>
    <row r="10311" spans="1:44">
      <c r="A10311" t="s">
        <v>13006</v>
      </c>
      <c r="B10311">
        <v>9</v>
      </c>
      <c r="C10311">
        <v>1</v>
      </c>
      <c r="D10311" t="s">
        <v>24176</v>
      </c>
      <c r="E10311">
        <v>7</v>
      </c>
      <c r="F10311">
        <v>4.1073673536713997</v>
      </c>
      <c r="G10311">
        <v>2.7476631010919101</v>
      </c>
      <c r="H10311">
        <v>3.6235358654148899</v>
      </c>
      <c r="I10311">
        <v>4.9614473990817904</v>
      </c>
      <c r="J10311">
        <v>4.3695571783461302</v>
      </c>
      <c r="K10311">
        <v>5.3373884320674998</v>
      </c>
      <c r="L10311">
        <v>4.9410568070765599</v>
      </c>
      <c r="M10311">
        <v>4.8084000092955899</v>
      </c>
      <c r="N10311">
        <v>5.15901224693134</v>
      </c>
      <c r="O10311">
        <v>2.3325728037540201</v>
      </c>
      <c r="P10311">
        <v>4.8566905911428702</v>
      </c>
      <c r="Q10311">
        <v>2.3775495661221302</v>
      </c>
      <c r="R10311" t="s">
        <v>9</v>
      </c>
      <c r="S10311" t="s">
        <v>9</v>
      </c>
      <c r="T10311" t="s">
        <v>9</v>
      </c>
      <c r="U10311">
        <v>-1.8815703870565099</v>
      </c>
      <c r="V10311">
        <v>5.0525645147859602E-3</v>
      </c>
      <c r="W10311">
        <v>9.2708520158169393E-3</v>
      </c>
      <c r="X10311">
        <v>-1.84871586293946</v>
      </c>
      <c r="Y10311">
        <v>5.10730348490191E-3</v>
      </c>
      <c r="Z10311">
        <v>8.9595950750780903E-3</v>
      </c>
      <c r="AA10311" t="s">
        <v>9</v>
      </c>
      <c r="AB10311" t="s">
        <v>9</v>
      </c>
      <c r="AC10311" t="s">
        <v>9</v>
      </c>
      <c r="AD10311" t="s">
        <v>9</v>
      </c>
      <c r="AE10311" t="s">
        <v>9</v>
      </c>
      <c r="AF10311" t="s">
        <v>9</v>
      </c>
      <c r="AG10311" t="s">
        <v>9</v>
      </c>
      <c r="AH10311" t="s">
        <v>9</v>
      </c>
      <c r="AI10311" t="s">
        <v>9</v>
      </c>
      <c r="AR10311" t="str">
        <f t="shared" si="161"/>
        <v xml:space="preserve">      </v>
      </c>
    </row>
    <row r="10312" spans="1:44">
      <c r="A10312" t="s">
        <v>13007</v>
      </c>
      <c r="B10312">
        <v>9</v>
      </c>
      <c r="C10312">
        <v>1</v>
      </c>
      <c r="D10312" t="s">
        <v>24177</v>
      </c>
      <c r="E10312">
        <v>4</v>
      </c>
      <c r="F10312">
        <v>1.5583884126698999</v>
      </c>
      <c r="G10312">
        <v>-0.372693656660746</v>
      </c>
      <c r="H10312">
        <v>2.69198907413932</v>
      </c>
      <c r="I10312">
        <v>1.5347597470004599</v>
      </c>
      <c r="J10312">
        <v>0.72106044804843294</v>
      </c>
      <c r="K10312">
        <v>0.67966217735819501</v>
      </c>
      <c r="L10312">
        <v>4.2538129775716103</v>
      </c>
      <c r="M10312">
        <v>2.0276116939080202</v>
      </c>
      <c r="N10312">
        <v>3.58237106825147</v>
      </c>
      <c r="O10312">
        <v>4.1360070753908902</v>
      </c>
      <c r="P10312">
        <v>5.1837045460607003</v>
      </c>
      <c r="Q10312">
        <v>4.4813870777317897</v>
      </c>
      <c r="R10312">
        <v>-3.5534302788891998</v>
      </c>
      <c r="S10312">
        <v>6.8177369164226804E-3</v>
      </c>
      <c r="T10312">
        <v>1.4281065986221499E-2</v>
      </c>
      <c r="U10312" t="s">
        <v>9</v>
      </c>
      <c r="V10312" t="s">
        <v>9</v>
      </c>
      <c r="W10312" t="s">
        <v>9</v>
      </c>
      <c r="X10312" t="s">
        <v>9</v>
      </c>
      <c r="Y10312" t="s">
        <v>9</v>
      </c>
      <c r="Z10312" t="s">
        <v>9</v>
      </c>
      <c r="AA10312" t="s">
        <v>9</v>
      </c>
      <c r="AB10312" t="s">
        <v>9</v>
      </c>
      <c r="AC10312" t="s">
        <v>9</v>
      </c>
      <c r="AD10312">
        <v>5.1066834876165501</v>
      </c>
      <c r="AE10312">
        <v>1.11206116191772E-3</v>
      </c>
      <c r="AF10312">
        <v>5.08001101597692E-3</v>
      </c>
      <c r="AG10312">
        <v>3.7979831033000799</v>
      </c>
      <c r="AH10312">
        <v>1.2966630033400499E-2</v>
      </c>
      <c r="AI10312">
        <v>4.9008343811345903E-2</v>
      </c>
      <c r="AK10312" t="s">
        <v>13008</v>
      </c>
      <c r="AR10312" t="str">
        <f t="shared" si="161"/>
        <v xml:space="preserve">  serine 5 (spinesin) [Source:MGI Symbol;Acc:MGI:1933407]     </v>
      </c>
    </row>
    <row r="10313" spans="1:44">
      <c r="A10313" t="s">
        <v>13009</v>
      </c>
      <c r="B10313">
        <v>6</v>
      </c>
      <c r="C10313">
        <v>-1</v>
      </c>
      <c r="D10313" t="s">
        <v>24178</v>
      </c>
      <c r="E10313">
        <v>7</v>
      </c>
      <c r="F10313">
        <v>8.2332956765187095</v>
      </c>
      <c r="G10313">
        <v>8.3030690164116994</v>
      </c>
      <c r="H10313">
        <v>8.4418643220992209</v>
      </c>
      <c r="I10313">
        <v>8.3180435919426401</v>
      </c>
      <c r="J10313">
        <v>8.3123293761468702</v>
      </c>
      <c r="K10313">
        <v>8.1449973572505705</v>
      </c>
      <c r="L10313">
        <v>10.8274759817137</v>
      </c>
      <c r="M10313">
        <v>10.748320854842</v>
      </c>
      <c r="N10313">
        <v>10.7398879924833</v>
      </c>
      <c r="O10313">
        <v>8.1516327522827403</v>
      </c>
      <c r="P10313">
        <v>7.5427154741370996</v>
      </c>
      <c r="Q10313">
        <v>7.8789042632374304</v>
      </c>
      <c r="R10313">
        <v>0.60918862839593102</v>
      </c>
      <c r="S10313">
        <v>2.59215315381142E-3</v>
      </c>
      <c r="T10313">
        <v>5.8571677268105804E-3</v>
      </c>
      <c r="U10313">
        <v>-3.1654666785893002</v>
      </c>
      <c r="V10313" s="1">
        <v>8.9832396828419403E-178</v>
      </c>
      <c r="W10313" s="1">
        <v>1.7323410866436501E-175</v>
      </c>
      <c r="X10313" t="s">
        <v>9</v>
      </c>
      <c r="Y10313" t="s">
        <v>9</v>
      </c>
      <c r="Z10313" t="s">
        <v>9</v>
      </c>
      <c r="AA10313">
        <v>-3.7746553069852302</v>
      </c>
      <c r="AB10313" s="1">
        <v>1.31226173701444E-75</v>
      </c>
      <c r="AC10313" s="1">
        <v>1.4211794611866401E-72</v>
      </c>
      <c r="AD10313">
        <v>-0.51437193945537696</v>
      </c>
      <c r="AE10313">
        <v>1.5848747242507798E-2</v>
      </c>
      <c r="AF10313">
        <v>4.8011706996035901E-2</v>
      </c>
      <c r="AG10313">
        <v>3.2602833675298499</v>
      </c>
      <c r="AH10313" s="1">
        <v>2.1352678690402901E-137</v>
      </c>
      <c r="AI10313" s="1">
        <v>9.4827246064079301E-134</v>
      </c>
      <c r="AK10313" t="s">
        <v>13010</v>
      </c>
      <c r="AR10313" t="str">
        <f t="shared" si="161"/>
        <v xml:space="preserve">  beta 10 [Source:MGI Symbol;Acc:MGI:109146]     </v>
      </c>
    </row>
    <row r="10314" spans="1:44">
      <c r="A10314" t="s">
        <v>13011</v>
      </c>
      <c r="B10314" t="s">
        <v>30</v>
      </c>
      <c r="C10314">
        <v>-1</v>
      </c>
      <c r="D10314" t="s">
        <v>24179</v>
      </c>
      <c r="E10314">
        <v>3</v>
      </c>
      <c r="F10314">
        <v>3.03467608392413</v>
      </c>
      <c r="G10314">
        <v>3.2570165169127399</v>
      </c>
      <c r="H10314">
        <v>3.1155297085810898</v>
      </c>
      <c r="I10314">
        <v>0.21566006073556199</v>
      </c>
      <c r="J10314">
        <v>0.27924864885204898</v>
      </c>
      <c r="K10314">
        <v>0.25267558033576698</v>
      </c>
      <c r="L10314">
        <v>0.356731850496944</v>
      </c>
      <c r="M10314">
        <v>1.5309195489423699</v>
      </c>
      <c r="N10314">
        <v>1.99883927694844</v>
      </c>
      <c r="O10314">
        <v>0.99915543339370705</v>
      </c>
      <c r="P10314">
        <v>1.13946919340515</v>
      </c>
      <c r="Q10314">
        <v>1.0530634033118</v>
      </c>
      <c r="R10314">
        <v>3.2856778070340402</v>
      </c>
      <c r="S10314">
        <v>1.9323040932793099E-2</v>
      </c>
      <c r="T10314">
        <v>3.7151176120069199E-2</v>
      </c>
      <c r="U10314" t="s">
        <v>9</v>
      </c>
      <c r="V10314" t="s">
        <v>9</v>
      </c>
      <c r="W10314" t="s">
        <v>9</v>
      </c>
      <c r="X10314">
        <v>5.0402756100148203</v>
      </c>
      <c r="Y10314">
        <v>1.7797494026372499E-4</v>
      </c>
      <c r="Z10314">
        <v>3.7344980498809401E-4</v>
      </c>
      <c r="AA10314" t="s">
        <v>9</v>
      </c>
      <c r="AB10314" t="s">
        <v>9</v>
      </c>
      <c r="AC10314" t="s">
        <v>9</v>
      </c>
      <c r="AD10314" t="s">
        <v>9</v>
      </c>
      <c r="AE10314" t="s">
        <v>9</v>
      </c>
      <c r="AF10314" t="s">
        <v>9</v>
      </c>
      <c r="AG10314" t="s">
        <v>9</v>
      </c>
      <c r="AH10314" t="s">
        <v>9</v>
      </c>
      <c r="AI10314" t="s">
        <v>9</v>
      </c>
      <c r="AR10314" t="str">
        <f t="shared" si="161"/>
        <v xml:space="preserve">      </v>
      </c>
    </row>
    <row r="10315" spans="1:44">
      <c r="A10315" t="s">
        <v>13012</v>
      </c>
      <c r="B10315" t="s">
        <v>30</v>
      </c>
      <c r="C10315">
        <v>-1</v>
      </c>
      <c r="D10315" t="s">
        <v>24180</v>
      </c>
      <c r="E10315">
        <v>1</v>
      </c>
      <c r="F10315">
        <v>0.44174008667286002</v>
      </c>
      <c r="G10315">
        <v>0.43678649122706298</v>
      </c>
      <c r="H10315">
        <v>0.430400068230126</v>
      </c>
      <c r="I10315">
        <v>4.7184987426605902</v>
      </c>
      <c r="J10315">
        <v>4.6181528006642596</v>
      </c>
      <c r="K10315">
        <v>4.7329066808630698</v>
      </c>
      <c r="L10315">
        <v>5.9018880908410596</v>
      </c>
      <c r="M10315">
        <v>6.4073863303730603</v>
      </c>
      <c r="N10315">
        <v>6.0863046792032396</v>
      </c>
      <c r="O10315">
        <v>4.62830655552749</v>
      </c>
      <c r="P10315">
        <v>5.3081605264113803</v>
      </c>
      <c r="Q10315">
        <v>5.3295702758237304</v>
      </c>
      <c r="R10315">
        <v>-11.847975313116301</v>
      </c>
      <c r="S10315" s="1">
        <v>1.52939236170939E-26</v>
      </c>
      <c r="T10315" s="1">
        <v>2.0558710010824699E-25</v>
      </c>
      <c r="U10315">
        <v>-13.157236857438299</v>
      </c>
      <c r="V10315" s="1">
        <v>1.27477431590472E-33</v>
      </c>
      <c r="W10315" s="1">
        <v>1.5922595779937901E-32</v>
      </c>
      <c r="X10315">
        <v>-11.2872513458237</v>
      </c>
      <c r="Y10315" s="1">
        <v>1.3331557472551401E-25</v>
      </c>
      <c r="Z10315" s="1">
        <v>9.5867175222125894E-25</v>
      </c>
      <c r="AA10315">
        <v>-1.30926154432191</v>
      </c>
      <c r="AB10315">
        <v>6.04506706000087E-3</v>
      </c>
      <c r="AC10315">
        <v>2.3154049959260601E-2</v>
      </c>
      <c r="AD10315" t="s">
        <v>9</v>
      </c>
      <c r="AE10315" t="s">
        <v>9</v>
      </c>
      <c r="AF10315" t="s">
        <v>9</v>
      </c>
      <c r="AG10315">
        <v>1.8699855116145301</v>
      </c>
      <c r="AH10315" s="1">
        <v>4.4381915310050402E-7</v>
      </c>
      <c r="AI10315" s="1">
        <v>5.9367495750582498E-6</v>
      </c>
      <c r="AR10315" t="str">
        <f t="shared" si="161"/>
        <v xml:space="preserve">      </v>
      </c>
    </row>
    <row r="10316" spans="1:44">
      <c r="A10316" t="s">
        <v>13013</v>
      </c>
      <c r="B10316" t="s">
        <v>30</v>
      </c>
      <c r="C10316">
        <v>-1</v>
      </c>
      <c r="D10316" t="s">
        <v>24181</v>
      </c>
      <c r="E10316">
        <v>1</v>
      </c>
      <c r="F10316">
        <v>9.5246366954433306</v>
      </c>
      <c r="G10316">
        <v>10.136255908391499</v>
      </c>
      <c r="H10316">
        <v>10.1706046364391</v>
      </c>
      <c r="I10316">
        <v>12.6852153497318</v>
      </c>
      <c r="J10316">
        <v>12.570649644569199</v>
      </c>
      <c r="K10316">
        <v>12.451796503069801</v>
      </c>
      <c r="L10316">
        <v>11.662072892168499</v>
      </c>
      <c r="M10316">
        <v>11.7082327432034</v>
      </c>
      <c r="N10316">
        <v>11.477214248323399</v>
      </c>
      <c r="O10316">
        <v>12.235668328019401</v>
      </c>
      <c r="P10316">
        <v>12.0606124808861</v>
      </c>
      <c r="Q10316">
        <v>12.153699055446699</v>
      </c>
      <c r="R10316">
        <v>-3.0202701386830699</v>
      </c>
      <c r="S10316" s="1">
        <v>2.2677003707813299E-41</v>
      </c>
      <c r="T10316" s="1">
        <v>6.9296103929909798E-40</v>
      </c>
      <c r="U10316">
        <v>-2.32214357137007</v>
      </c>
      <c r="V10316" s="1">
        <v>2.3083604300016201E-25</v>
      </c>
      <c r="W10316" s="1">
        <v>1.9001615554198701E-24</v>
      </c>
      <c r="X10316">
        <v>-3.55911564130027</v>
      </c>
      <c r="Y10316" s="1">
        <v>9.0296538616634105E-58</v>
      </c>
      <c r="Z10316" s="1">
        <v>2.3029986534594102E-56</v>
      </c>
      <c r="AA10316">
        <v>0.69812656731300005</v>
      </c>
      <c r="AB10316">
        <v>1.9584567372902999E-3</v>
      </c>
      <c r="AC10316">
        <v>8.9766761237674696E-3</v>
      </c>
      <c r="AD10316">
        <v>-0.53884550261720399</v>
      </c>
      <c r="AE10316">
        <v>1.6405410757525499E-2</v>
      </c>
      <c r="AF10316">
        <v>4.9375803197035897E-2</v>
      </c>
      <c r="AG10316">
        <v>-1.2369720699302</v>
      </c>
      <c r="AH10316" s="1">
        <v>3.1020148203304401E-8</v>
      </c>
      <c r="AI10316" s="1">
        <v>5.1531350936736205E-7</v>
      </c>
      <c r="AK10316" t="s">
        <v>13014</v>
      </c>
      <c r="AL10316" t="s">
        <v>13015</v>
      </c>
      <c r="AR10316" t="str">
        <f t="shared" si="161"/>
        <v xml:space="preserve">  beta 4  X chromosome [Source:MGI Symbol;Acc:MGI:99510]    </v>
      </c>
    </row>
    <row r="10317" spans="1:44">
      <c r="A10317" t="s">
        <v>13016</v>
      </c>
      <c r="B10317">
        <v>6</v>
      </c>
      <c r="C10317">
        <v>-1</v>
      </c>
      <c r="D10317" t="s">
        <v>24182</v>
      </c>
      <c r="E10317">
        <v>1</v>
      </c>
      <c r="F10317">
        <v>3.3804532972511101</v>
      </c>
      <c r="G10317">
        <v>4.1113721572596598</v>
      </c>
      <c r="H10317">
        <v>3.0805831777249502</v>
      </c>
      <c r="I10317">
        <v>6.2827424148451501</v>
      </c>
      <c r="J10317">
        <v>5.8617943736770703</v>
      </c>
      <c r="K10317">
        <v>6.36441213394487</v>
      </c>
      <c r="L10317">
        <v>5.8216608500593301</v>
      </c>
      <c r="M10317">
        <v>5.6695283553837896</v>
      </c>
      <c r="N10317">
        <v>6.0290515644653402</v>
      </c>
      <c r="O10317">
        <v>5.40847729688788</v>
      </c>
      <c r="P10317">
        <v>6.1891572036139397</v>
      </c>
      <c r="Q10317">
        <v>5.6579494266603803</v>
      </c>
      <c r="R10317">
        <v>-3.1668383218797902</v>
      </c>
      <c r="S10317" s="1">
        <v>4.2836864499017696E-9</v>
      </c>
      <c r="T10317" s="1">
        <v>1.9312566234383601E-8</v>
      </c>
      <c r="U10317">
        <v>-3.2496935953280799</v>
      </c>
      <c r="V10317" s="1">
        <v>1.70636038880601E-11</v>
      </c>
      <c r="W10317" s="1">
        <v>6.8224214483412002E-11</v>
      </c>
      <c r="X10317">
        <v>-3.6935120625612399</v>
      </c>
      <c r="Y10317" s="1">
        <v>2.6792828291765999E-15</v>
      </c>
      <c r="Z10317" s="1">
        <v>1.20021244696231E-14</v>
      </c>
      <c r="AA10317" t="s">
        <v>9</v>
      </c>
      <c r="AB10317" t="s">
        <v>9</v>
      </c>
      <c r="AC10317" t="s">
        <v>9</v>
      </c>
      <c r="AD10317" t="s">
        <v>9</v>
      </c>
      <c r="AE10317" t="s">
        <v>9</v>
      </c>
      <c r="AF10317" t="s">
        <v>9</v>
      </c>
      <c r="AG10317" t="s">
        <v>9</v>
      </c>
      <c r="AH10317" t="s">
        <v>9</v>
      </c>
      <c r="AI10317" t="s">
        <v>9</v>
      </c>
      <c r="AR10317" t="str">
        <f t="shared" si="161"/>
        <v xml:space="preserve">      </v>
      </c>
    </row>
    <row r="10318" spans="1:44">
      <c r="A10318" t="s">
        <v>13017</v>
      </c>
      <c r="B10318">
        <v>10</v>
      </c>
      <c r="C10318">
        <v>-1</v>
      </c>
      <c r="D10318" t="s">
        <v>24183</v>
      </c>
      <c r="E10318">
        <v>4</v>
      </c>
      <c r="F10318">
        <v>3.6660510265796198E-2</v>
      </c>
      <c r="G10318">
        <v>1.2806972079272601</v>
      </c>
      <c r="H10318">
        <v>2.5149119989431101E-2</v>
      </c>
      <c r="I10318">
        <v>2.89159807769791</v>
      </c>
      <c r="J10318">
        <v>3.6400632553405798</v>
      </c>
      <c r="K10318">
        <v>3.3976935674794002</v>
      </c>
      <c r="L10318">
        <v>3.3213954732717701</v>
      </c>
      <c r="M10318">
        <v>4.7523190087379197</v>
      </c>
      <c r="N10318">
        <v>4.1074549158808402</v>
      </c>
      <c r="O10318">
        <v>5.1371512977428404</v>
      </c>
      <c r="P10318">
        <v>5.3876446134251701</v>
      </c>
      <c r="Q10318">
        <v>4.9040185292383303</v>
      </c>
      <c r="R10318">
        <v>-6.7821089823588396</v>
      </c>
      <c r="S10318" s="1">
        <v>1.2096829440692101E-8</v>
      </c>
      <c r="T10318" s="1">
        <v>5.2480426000244099E-8</v>
      </c>
      <c r="U10318">
        <v>-5.6009090576266596</v>
      </c>
      <c r="V10318" s="1">
        <v>2.17491331762153E-6</v>
      </c>
      <c r="W10318" s="1">
        <v>5.9245313163736901E-6</v>
      </c>
      <c r="X10318">
        <v>-4.5130400317836203</v>
      </c>
      <c r="Y10318">
        <v>1.5336734268784101E-4</v>
      </c>
      <c r="Z10318">
        <v>3.2409431911303399E-4</v>
      </c>
      <c r="AA10318" t="s">
        <v>9</v>
      </c>
      <c r="AB10318" t="s">
        <v>9</v>
      </c>
      <c r="AC10318" t="s">
        <v>9</v>
      </c>
      <c r="AD10318" t="s">
        <v>9</v>
      </c>
      <c r="AE10318" t="s">
        <v>9</v>
      </c>
      <c r="AF10318" t="s">
        <v>9</v>
      </c>
      <c r="AG10318" t="s">
        <v>9</v>
      </c>
      <c r="AH10318" t="s">
        <v>9</v>
      </c>
      <c r="AI10318" t="s">
        <v>9</v>
      </c>
      <c r="AR10318" t="str">
        <f t="shared" si="161"/>
        <v xml:space="preserve">      </v>
      </c>
    </row>
    <row r="10319" spans="1:44">
      <c r="A10319" t="s">
        <v>13018</v>
      </c>
      <c r="B10319">
        <v>10</v>
      </c>
      <c r="C10319">
        <v>-1</v>
      </c>
      <c r="D10319" t="s">
        <v>24184</v>
      </c>
      <c r="E10319">
        <v>3</v>
      </c>
      <c r="F10319">
        <v>6.7213306555901902</v>
      </c>
      <c r="G10319">
        <v>7.0192517701765302</v>
      </c>
      <c r="H10319">
        <v>6.6339836965581602</v>
      </c>
      <c r="I10319">
        <v>3.9126264462588201</v>
      </c>
      <c r="J10319">
        <v>5.2286372632022697</v>
      </c>
      <c r="K10319">
        <v>4.1628634528480797</v>
      </c>
      <c r="L10319">
        <v>4.4739245407041004</v>
      </c>
      <c r="M10319">
        <v>4.6552402904410703</v>
      </c>
      <c r="N10319">
        <v>4.79442870786841</v>
      </c>
      <c r="O10319">
        <v>4.3161427765215201</v>
      </c>
      <c r="P10319">
        <v>5.40091864461409</v>
      </c>
      <c r="Q10319">
        <v>4.3946696156852703</v>
      </c>
      <c r="R10319">
        <v>2.6803233339457599</v>
      </c>
      <c r="S10319" s="1">
        <v>1.1569227172926301E-5</v>
      </c>
      <c r="T10319" s="1">
        <v>3.6725967749419397E-5</v>
      </c>
      <c r="U10319">
        <v>2.8658220586752901</v>
      </c>
      <c r="V10319" s="1">
        <v>5.1110697808611997E-9</v>
      </c>
      <c r="W10319" s="1">
        <v>1.7170458135703901E-8</v>
      </c>
      <c r="X10319">
        <v>2.9761988128481498</v>
      </c>
      <c r="Y10319" s="1">
        <v>1.3046081537229499E-10</v>
      </c>
      <c r="Z10319" s="1">
        <v>4.5230801874196399E-10</v>
      </c>
      <c r="AA10319" t="s">
        <v>9</v>
      </c>
      <c r="AB10319" t="s">
        <v>9</v>
      </c>
      <c r="AC10319" t="s">
        <v>9</v>
      </c>
      <c r="AD10319" t="s">
        <v>9</v>
      </c>
      <c r="AE10319" t="s">
        <v>9</v>
      </c>
      <c r="AF10319" t="s">
        <v>9</v>
      </c>
      <c r="AG10319" t="s">
        <v>9</v>
      </c>
      <c r="AH10319" t="s">
        <v>9</v>
      </c>
      <c r="AI10319" t="s">
        <v>9</v>
      </c>
      <c r="AR10319" t="str">
        <f t="shared" si="161"/>
        <v xml:space="preserve">      </v>
      </c>
    </row>
    <row r="10320" spans="1:44">
      <c r="A10320" t="s">
        <v>13019</v>
      </c>
      <c r="B10320">
        <v>14</v>
      </c>
      <c r="C10320">
        <v>-1</v>
      </c>
      <c r="D10320" t="s">
        <v>24185</v>
      </c>
      <c r="E10320">
        <v>7</v>
      </c>
      <c r="F10320">
        <v>5.0883691528587303</v>
      </c>
      <c r="G10320">
        <v>3.9421325252900501</v>
      </c>
      <c r="H10320">
        <v>4.6369511064061903</v>
      </c>
      <c r="I10320">
        <v>5.2160883207012603</v>
      </c>
      <c r="J10320">
        <v>5.2992080671176804</v>
      </c>
      <c r="K10320">
        <v>5.6547832047074502</v>
      </c>
      <c r="L10320">
        <v>6.3662267712642002</v>
      </c>
      <c r="M10320">
        <v>6.6012373891199996</v>
      </c>
      <c r="N10320">
        <v>5.9511527188502296</v>
      </c>
      <c r="O10320">
        <v>3.75633370558795</v>
      </c>
      <c r="P10320">
        <v>3.9390300038503701</v>
      </c>
      <c r="Q10320">
        <v>3.82600043633943</v>
      </c>
      <c r="R10320" t="s">
        <v>9</v>
      </c>
      <c r="S10320" t="s">
        <v>9</v>
      </c>
      <c r="T10320" t="s">
        <v>9</v>
      </c>
      <c r="U10320">
        <v>-2.25289011968971</v>
      </c>
      <c r="V10320" s="1">
        <v>1.2978014426780601E-6</v>
      </c>
      <c r="W10320" s="1">
        <v>3.6003744233453001E-6</v>
      </c>
      <c r="X10320">
        <v>-1.03961247989464</v>
      </c>
      <c r="Y10320">
        <v>2.8644080641050701E-2</v>
      </c>
      <c r="Z10320">
        <v>4.4815360361821897E-2</v>
      </c>
      <c r="AA10320">
        <v>-3.5837825548856901</v>
      </c>
      <c r="AB10320" s="1">
        <v>7.9945348926121796E-5</v>
      </c>
      <c r="AC10320">
        <v>5.5768639540734299E-4</v>
      </c>
      <c r="AD10320">
        <v>-2.3705049150906201</v>
      </c>
      <c r="AE10320">
        <v>8.1476346048880502E-3</v>
      </c>
      <c r="AF10320">
        <v>2.7733540944244399E-2</v>
      </c>
      <c r="AG10320" t="s">
        <v>9</v>
      </c>
      <c r="AH10320" t="s">
        <v>9</v>
      </c>
      <c r="AI10320" t="s">
        <v>9</v>
      </c>
      <c r="AR10320" t="str">
        <f t="shared" si="161"/>
        <v xml:space="preserve">      </v>
      </c>
    </row>
    <row r="10321" spans="1:44">
      <c r="A10321" t="s">
        <v>13020</v>
      </c>
      <c r="B10321">
        <v>5</v>
      </c>
      <c r="C10321">
        <v>-1</v>
      </c>
      <c r="D10321" t="s">
        <v>24186</v>
      </c>
      <c r="E10321">
        <v>7</v>
      </c>
      <c r="F10321">
        <v>3.9359694906375502</v>
      </c>
      <c r="G10321">
        <v>4.8176334647605596</v>
      </c>
      <c r="H10321">
        <v>3.8256506012721898</v>
      </c>
      <c r="I10321">
        <v>4.8908725759327103</v>
      </c>
      <c r="J10321">
        <v>4.7964758237658502</v>
      </c>
      <c r="K10321">
        <v>5.1244334943537497</v>
      </c>
      <c r="L10321">
        <v>4.9668307703990102</v>
      </c>
      <c r="M10321">
        <v>5.6722576674689904</v>
      </c>
      <c r="N10321">
        <v>5.32952033648486</v>
      </c>
      <c r="O10321">
        <v>2.67487809103514</v>
      </c>
      <c r="P10321">
        <v>5.9089359011581104</v>
      </c>
      <c r="Q10321">
        <v>4.9070312648049201</v>
      </c>
      <c r="R10321" t="s">
        <v>9</v>
      </c>
      <c r="S10321" t="s">
        <v>9</v>
      </c>
      <c r="T10321" t="s">
        <v>9</v>
      </c>
      <c r="U10321">
        <v>-1.4713680779339899</v>
      </c>
      <c r="V10321">
        <v>1.6389224422396001E-2</v>
      </c>
      <c r="W10321">
        <v>2.7632242860789798E-2</v>
      </c>
      <c r="X10321" t="s">
        <v>9</v>
      </c>
      <c r="Y10321" t="s">
        <v>9</v>
      </c>
      <c r="Z10321" t="s">
        <v>9</v>
      </c>
      <c r="AA10321" t="s">
        <v>9</v>
      </c>
      <c r="AB10321" t="s">
        <v>9</v>
      </c>
      <c r="AC10321" t="s">
        <v>9</v>
      </c>
      <c r="AD10321" t="s">
        <v>9</v>
      </c>
      <c r="AE10321" t="s">
        <v>9</v>
      </c>
      <c r="AF10321" t="s">
        <v>9</v>
      </c>
      <c r="AG10321" t="s">
        <v>9</v>
      </c>
      <c r="AH10321" t="s">
        <v>9</v>
      </c>
      <c r="AI10321" t="s">
        <v>9</v>
      </c>
      <c r="AR10321" t="str">
        <f t="shared" si="161"/>
        <v xml:space="preserve">      </v>
      </c>
    </row>
    <row r="10322" spans="1:44">
      <c r="A10322" t="s">
        <v>13021</v>
      </c>
      <c r="B10322">
        <v>11</v>
      </c>
      <c r="C10322">
        <v>1</v>
      </c>
      <c r="D10322" t="s">
        <v>24187</v>
      </c>
      <c r="E10322">
        <v>1</v>
      </c>
      <c r="F10322">
        <v>6.45953915164369</v>
      </c>
      <c r="G10322">
        <v>5.5766589753381499</v>
      </c>
      <c r="H10322">
        <v>5.75907042615684</v>
      </c>
      <c r="I10322">
        <v>6.6065050878824803</v>
      </c>
      <c r="J10322">
        <v>6.6291230277302802</v>
      </c>
      <c r="K10322">
        <v>6.6145264906700403</v>
      </c>
      <c r="L10322">
        <v>6.6325773836176101</v>
      </c>
      <c r="M10322">
        <v>6.6000232195800903</v>
      </c>
      <c r="N10322">
        <v>6.4853127425385297</v>
      </c>
      <c r="O10322">
        <v>6.4301407941712796</v>
      </c>
      <c r="P10322">
        <v>6.4763216155371603</v>
      </c>
      <c r="Q10322">
        <v>6.4302084645942603</v>
      </c>
      <c r="R10322" t="s">
        <v>9</v>
      </c>
      <c r="S10322" t="s">
        <v>9</v>
      </c>
      <c r="T10322" t="s">
        <v>9</v>
      </c>
      <c r="U10322">
        <v>-0.78821336415508603</v>
      </c>
      <c r="V10322">
        <v>2.4599251510075099E-2</v>
      </c>
      <c r="W10322">
        <v>4.0317989648509203E-2</v>
      </c>
      <c r="X10322">
        <v>-0.84442992907866699</v>
      </c>
      <c r="Y10322">
        <v>1.3090975366915E-2</v>
      </c>
      <c r="Z10322">
        <v>2.1653513962032099E-2</v>
      </c>
      <c r="AA10322" t="s">
        <v>9</v>
      </c>
      <c r="AB10322" t="s">
        <v>9</v>
      </c>
      <c r="AC10322" t="s">
        <v>9</v>
      </c>
      <c r="AD10322" t="s">
        <v>9</v>
      </c>
      <c r="AE10322" t="s">
        <v>9</v>
      </c>
      <c r="AF10322" t="s">
        <v>9</v>
      </c>
      <c r="AG10322" t="s">
        <v>9</v>
      </c>
      <c r="AH10322" t="s">
        <v>9</v>
      </c>
      <c r="AI10322" t="s">
        <v>9</v>
      </c>
      <c r="AR10322" t="str">
        <f t="shared" si="161"/>
        <v xml:space="preserve">      </v>
      </c>
    </row>
    <row r="10323" spans="1:44">
      <c r="A10323" t="s">
        <v>13022</v>
      </c>
      <c r="B10323">
        <v>12</v>
      </c>
      <c r="C10323">
        <v>1</v>
      </c>
      <c r="D10323" t="s">
        <v>24188</v>
      </c>
      <c r="E10323">
        <v>7</v>
      </c>
      <c r="F10323">
        <v>6.7918331750915399</v>
      </c>
      <c r="G10323">
        <v>7.2044001207931201</v>
      </c>
      <c r="H10323">
        <v>7.1022537935818901</v>
      </c>
      <c r="I10323">
        <v>7.1439857572765897</v>
      </c>
      <c r="J10323">
        <v>7.1993805517772698</v>
      </c>
      <c r="K10323">
        <v>7.0771423422956303</v>
      </c>
      <c r="L10323">
        <v>8.1036963025174202</v>
      </c>
      <c r="M10323">
        <v>8.1694345412953702</v>
      </c>
      <c r="N10323">
        <v>7.9757270983486599</v>
      </c>
      <c r="O10323">
        <v>7.3905021651062404</v>
      </c>
      <c r="P10323">
        <v>7.3711904733272604</v>
      </c>
      <c r="Q10323">
        <v>7.3864525305152897</v>
      </c>
      <c r="R10323" t="s">
        <v>9</v>
      </c>
      <c r="S10323" t="s">
        <v>9</v>
      </c>
      <c r="T10323" t="s">
        <v>9</v>
      </c>
      <c r="U10323">
        <v>-1.38937842869777</v>
      </c>
      <c r="V10323" s="1">
        <v>7.9396039018869798E-13</v>
      </c>
      <c r="W10323" s="1">
        <v>3.4567443970412701E-12</v>
      </c>
      <c r="X10323" t="s">
        <v>9</v>
      </c>
      <c r="Y10323" t="s">
        <v>9</v>
      </c>
      <c r="Z10323" t="s">
        <v>9</v>
      </c>
      <c r="AA10323">
        <v>-0.92745235250634595</v>
      </c>
      <c r="AB10323">
        <v>4.9832686978140402E-4</v>
      </c>
      <c r="AC10323">
        <v>2.78361371354137E-3</v>
      </c>
      <c r="AD10323" t="s">
        <v>9</v>
      </c>
      <c r="AE10323" t="s">
        <v>9</v>
      </c>
      <c r="AF10323" t="s">
        <v>9</v>
      </c>
      <c r="AG10323">
        <v>1.25847930762172</v>
      </c>
      <c r="AH10323" s="1">
        <v>6.5596690368645299E-9</v>
      </c>
      <c r="AI10323" s="1">
        <v>1.2361311255749101E-7</v>
      </c>
      <c r="AR10323" t="str">
        <f t="shared" si="161"/>
        <v xml:space="preserve">      </v>
      </c>
    </row>
    <row r="10324" spans="1:44">
      <c r="A10324" t="s">
        <v>13023</v>
      </c>
      <c r="B10324">
        <v>2</v>
      </c>
      <c r="C10324">
        <v>-1</v>
      </c>
      <c r="D10324" t="s">
        <v>24189</v>
      </c>
      <c r="E10324">
        <v>7</v>
      </c>
      <c r="F10324">
        <v>8.7980058307131301</v>
      </c>
      <c r="G10324">
        <v>8.9907888275047405</v>
      </c>
      <c r="H10324">
        <v>8.8629258396492308</v>
      </c>
      <c r="I10324">
        <v>8.7951357733089903</v>
      </c>
      <c r="J10324">
        <v>8.8236441683012501</v>
      </c>
      <c r="K10324">
        <v>8.7388965025358107</v>
      </c>
      <c r="L10324">
        <v>9.51927124319438</v>
      </c>
      <c r="M10324">
        <v>9.7427094715006994</v>
      </c>
      <c r="N10324">
        <v>9.6333228637874093</v>
      </c>
      <c r="O10324">
        <v>8.7578079842883891</v>
      </c>
      <c r="P10324">
        <v>8.9931702494167798</v>
      </c>
      <c r="Q10324">
        <v>9.0859344844412906</v>
      </c>
      <c r="R10324" t="s">
        <v>9</v>
      </c>
      <c r="S10324" t="s">
        <v>9</v>
      </c>
      <c r="T10324" t="s">
        <v>9</v>
      </c>
      <c r="U10324">
        <v>-1.0055656837266</v>
      </c>
      <c r="V10324" s="1">
        <v>1.33722161049942E-16</v>
      </c>
      <c r="W10324" s="1">
        <v>7.14133243053943E-16</v>
      </c>
      <c r="X10324" t="s">
        <v>9</v>
      </c>
      <c r="Y10324" t="s">
        <v>9</v>
      </c>
      <c r="Z10324" t="s">
        <v>9</v>
      </c>
      <c r="AA10324">
        <v>-0.92091689443235503</v>
      </c>
      <c r="AB10324" s="1">
        <v>1.3988104432361199E-8</v>
      </c>
      <c r="AC10324" s="1">
        <v>2.1437429858840301E-7</v>
      </c>
      <c r="AD10324" t="s">
        <v>9</v>
      </c>
      <c r="AE10324" t="s">
        <v>9</v>
      </c>
      <c r="AF10324" t="s">
        <v>9</v>
      </c>
      <c r="AG10324">
        <v>1.1456000512253901</v>
      </c>
      <c r="AH10324" s="1">
        <v>9.5189576008987301E-18</v>
      </c>
      <c r="AI10324" s="1">
        <v>5.2405401701146196E-16</v>
      </c>
      <c r="AR10324" t="str">
        <f t="shared" si="161"/>
        <v xml:space="preserve">      </v>
      </c>
    </row>
    <row r="10325" spans="1:44">
      <c r="A10325" t="s">
        <v>13024</v>
      </c>
      <c r="B10325">
        <v>18</v>
      </c>
      <c r="C10325">
        <v>1</v>
      </c>
      <c r="D10325" t="s">
        <v>24190</v>
      </c>
      <c r="E10325">
        <v>7</v>
      </c>
      <c r="F10325">
        <v>7.4467744467083099</v>
      </c>
      <c r="G10325">
        <v>7.9471829522971902</v>
      </c>
      <c r="H10325">
        <v>7.8842858726430096</v>
      </c>
      <c r="I10325">
        <v>7.7880393227824802</v>
      </c>
      <c r="J10325">
        <v>7.3750861654189999</v>
      </c>
      <c r="K10325">
        <v>7.5570882457684698</v>
      </c>
      <c r="L10325">
        <v>8.0240957034755507</v>
      </c>
      <c r="M10325">
        <v>8.0490611470242506</v>
      </c>
      <c r="N10325">
        <v>8.2356964345742902</v>
      </c>
      <c r="O10325">
        <v>8.0649745550540697</v>
      </c>
      <c r="P10325">
        <v>7.6961104447246296</v>
      </c>
      <c r="Q10325">
        <v>7.9116705232740303</v>
      </c>
      <c r="R10325" t="s">
        <v>9</v>
      </c>
      <c r="S10325" t="s">
        <v>9</v>
      </c>
      <c r="T10325" t="s">
        <v>9</v>
      </c>
      <c r="U10325" t="s">
        <v>9</v>
      </c>
      <c r="V10325" t="s">
        <v>9</v>
      </c>
      <c r="W10325" t="s">
        <v>9</v>
      </c>
      <c r="X10325" t="s">
        <v>9</v>
      </c>
      <c r="Y10325" t="s">
        <v>9</v>
      </c>
      <c r="Z10325" t="s">
        <v>9</v>
      </c>
      <c r="AA10325" t="s">
        <v>9</v>
      </c>
      <c r="AB10325" t="s">
        <v>9</v>
      </c>
      <c r="AC10325" t="s">
        <v>9</v>
      </c>
      <c r="AD10325" t="s">
        <v>9</v>
      </c>
      <c r="AE10325" t="s">
        <v>9</v>
      </c>
      <c r="AF10325" t="s">
        <v>9</v>
      </c>
      <c r="AG10325">
        <v>0.69606626561215201</v>
      </c>
      <c r="AH10325">
        <v>4.6997579442699302E-3</v>
      </c>
      <c r="AI10325">
        <v>2.1246988493894899E-2</v>
      </c>
      <c r="AR10325" t="str">
        <f t="shared" si="161"/>
        <v xml:space="preserve">      </v>
      </c>
    </row>
    <row r="10326" spans="1:44">
      <c r="A10326" t="s">
        <v>13025</v>
      </c>
      <c r="B10326">
        <v>2</v>
      </c>
      <c r="C10326">
        <v>-1</v>
      </c>
      <c r="D10326" t="s">
        <v>24191</v>
      </c>
      <c r="E10326">
        <v>7</v>
      </c>
      <c r="F10326">
        <v>7.0558571473339002</v>
      </c>
      <c r="G10326">
        <v>6.9666749801065997</v>
      </c>
      <c r="H10326">
        <v>6.9793969150073698</v>
      </c>
      <c r="I10326">
        <v>8.7078610963659795</v>
      </c>
      <c r="J10326">
        <v>9.0088583459953</v>
      </c>
      <c r="K10326">
        <v>8.9610171987106497</v>
      </c>
      <c r="L10326">
        <v>9.4274114177410002</v>
      </c>
      <c r="M10326">
        <v>9.5549632615431896</v>
      </c>
      <c r="N10326">
        <v>9.4491224931133502</v>
      </c>
      <c r="O10326">
        <v>7.9181164239029602</v>
      </c>
      <c r="P10326">
        <v>6.8135167930617104</v>
      </c>
      <c r="Q10326">
        <v>7.60639346141188</v>
      </c>
      <c r="R10326">
        <v>-0.80646802960953901</v>
      </c>
      <c r="S10326">
        <v>4.1594681882572401E-4</v>
      </c>
      <c r="T10326">
        <v>1.07691440038094E-3</v>
      </c>
      <c r="U10326">
        <v>-3.3432858191751098</v>
      </c>
      <c r="V10326" s="1">
        <v>1.5133521031667E-130</v>
      </c>
      <c r="W10326" s="1">
        <v>1.6852561131954301E-128</v>
      </c>
      <c r="X10326">
        <v>-2.60219113835119</v>
      </c>
      <c r="Y10326" s="1">
        <v>4.3512773085458599E-79</v>
      </c>
      <c r="Z10326" s="1">
        <v>1.69474748965605E-77</v>
      </c>
      <c r="AA10326">
        <v>-2.5368177895655699</v>
      </c>
      <c r="AB10326" s="1">
        <v>5.3989945115964097E-28</v>
      </c>
      <c r="AC10326" s="1">
        <v>5.04786565990697E-26</v>
      </c>
      <c r="AD10326">
        <v>-1.7957231087416501</v>
      </c>
      <c r="AE10326" s="1">
        <v>8.8039756547724806E-15</v>
      </c>
      <c r="AF10326" s="1">
        <v>2.2746812646008598E-13</v>
      </c>
      <c r="AG10326">
        <v>0.74109468082391505</v>
      </c>
      <c r="AH10326" s="1">
        <v>3.1915140782412602E-7</v>
      </c>
      <c r="AI10326" s="1">
        <v>4.3835610375678601E-6</v>
      </c>
      <c r="AR10326" t="str">
        <f t="shared" si="161"/>
        <v xml:space="preserve">      </v>
      </c>
    </row>
    <row r="10327" spans="1:44">
      <c r="A10327" t="s">
        <v>13026</v>
      </c>
      <c r="B10327">
        <v>11</v>
      </c>
      <c r="C10327">
        <v>-1</v>
      </c>
      <c r="D10327" t="s">
        <v>24192</v>
      </c>
      <c r="E10327">
        <v>3</v>
      </c>
      <c r="F10327">
        <v>6.8295465600122602</v>
      </c>
      <c r="G10327">
        <v>7.1941051982555599</v>
      </c>
      <c r="H10327">
        <v>7.5180841400035998</v>
      </c>
      <c r="I10327">
        <v>6.0927870205433603</v>
      </c>
      <c r="J10327">
        <v>6.1799915296232397</v>
      </c>
      <c r="K10327">
        <v>6.2244940225570797</v>
      </c>
      <c r="L10327">
        <v>5.3957527782983599</v>
      </c>
      <c r="M10327">
        <v>5.9051394901753502</v>
      </c>
      <c r="N10327">
        <v>5.79478515889876</v>
      </c>
      <c r="O10327">
        <v>5.4902217835203899</v>
      </c>
      <c r="P10327">
        <v>5.4991591927169399</v>
      </c>
      <c r="Q10327">
        <v>5.9033104957057896</v>
      </c>
      <c r="R10327">
        <v>2.1128936500988398</v>
      </c>
      <c r="S10327" s="1">
        <v>3.0259198405385199E-6</v>
      </c>
      <c r="T10327" s="1">
        <v>1.0245881646768799E-5</v>
      </c>
      <c r="U10327">
        <v>2.0154491067554998</v>
      </c>
      <c r="V10327" s="1">
        <v>5.4131542307337002E-9</v>
      </c>
      <c r="W10327" s="1">
        <v>1.8153276635167901E-8</v>
      </c>
      <c r="X10327">
        <v>1.3821980407794301</v>
      </c>
      <c r="Y10327" s="1">
        <v>7.6034917331366498E-6</v>
      </c>
      <c r="Z10327" s="1">
        <v>1.8233851194432799E-5</v>
      </c>
      <c r="AA10327" t="s">
        <v>9</v>
      </c>
      <c r="AB10327" t="s">
        <v>9</v>
      </c>
      <c r="AC10327" t="s">
        <v>9</v>
      </c>
      <c r="AD10327" t="s">
        <v>9</v>
      </c>
      <c r="AE10327" t="s">
        <v>9</v>
      </c>
      <c r="AF10327" t="s">
        <v>9</v>
      </c>
      <c r="AG10327" t="s">
        <v>9</v>
      </c>
      <c r="AH10327" t="s">
        <v>9</v>
      </c>
      <c r="AI10327" t="s">
        <v>9</v>
      </c>
      <c r="AK10327" t="s">
        <v>13027</v>
      </c>
      <c r="AR10327" t="str">
        <f t="shared" si="161"/>
        <v xml:space="preserve">  alpha-induced protein 1 (endothelial) [Source:MGI Symbol;Acc:MGI:104961]     </v>
      </c>
    </row>
    <row r="10328" spans="1:44">
      <c r="A10328" t="s">
        <v>13028</v>
      </c>
      <c r="B10328">
        <v>2</v>
      </c>
      <c r="C10328">
        <v>1</v>
      </c>
      <c r="D10328" t="s">
        <v>24193</v>
      </c>
      <c r="E10328">
        <v>4</v>
      </c>
      <c r="F10328">
        <v>0.54552001096324299</v>
      </c>
      <c r="G10328">
        <v>3.9082916179896001</v>
      </c>
      <c r="H10328">
        <v>2.19465201104367</v>
      </c>
      <c r="I10328">
        <v>2.7375361792892301</v>
      </c>
      <c r="J10328">
        <v>3.8671832932624999</v>
      </c>
      <c r="K10328">
        <v>4.3862018331802002</v>
      </c>
      <c r="L10328">
        <v>4.7310355661465602</v>
      </c>
      <c r="M10328">
        <v>4.4527471781457599</v>
      </c>
      <c r="N10328">
        <v>3.79276111463993</v>
      </c>
      <c r="O10328">
        <v>7.9868587758698899</v>
      </c>
      <c r="P10328">
        <v>7.1770861657260197</v>
      </c>
      <c r="Q10328">
        <v>8.0734988029850392</v>
      </c>
      <c r="R10328">
        <v>-5.7090408966873598</v>
      </c>
      <c r="S10328" s="1">
        <v>9.1589464520266596E-6</v>
      </c>
      <c r="T10328" s="1">
        <v>2.93816082994895E-5</v>
      </c>
      <c r="U10328" t="s">
        <v>9</v>
      </c>
      <c r="V10328" t="s">
        <v>9</v>
      </c>
      <c r="W10328" t="s">
        <v>9</v>
      </c>
      <c r="X10328" t="s">
        <v>9</v>
      </c>
      <c r="Y10328" t="s">
        <v>9</v>
      </c>
      <c r="Z10328" t="s">
        <v>9</v>
      </c>
      <c r="AA10328">
        <v>3.90780894300371</v>
      </c>
      <c r="AB10328">
        <v>3.1757671940656198E-3</v>
      </c>
      <c r="AC10328">
        <v>1.3443736304259501E-2</v>
      </c>
      <c r="AD10328">
        <v>4.5880998131296202</v>
      </c>
      <c r="AE10328">
        <v>5.2015891848397405E-4</v>
      </c>
      <c r="AF10328">
        <v>2.6201493428750899E-3</v>
      </c>
      <c r="AG10328" t="s">
        <v>9</v>
      </c>
      <c r="AH10328" t="s">
        <v>9</v>
      </c>
      <c r="AI10328" t="s">
        <v>9</v>
      </c>
      <c r="AR10328" t="str">
        <f t="shared" si="161"/>
        <v xml:space="preserve">      </v>
      </c>
    </row>
    <row r="10329" spans="1:44">
      <c r="A10329" t="s">
        <v>13029</v>
      </c>
      <c r="B10329">
        <v>18</v>
      </c>
      <c r="C10329">
        <v>1</v>
      </c>
      <c r="D10329" t="s">
        <v>24194</v>
      </c>
      <c r="E10329">
        <v>3</v>
      </c>
      <c r="F10329">
        <v>5.1630612257260102</v>
      </c>
      <c r="G10329">
        <v>4.6751295397043497</v>
      </c>
      <c r="H10329">
        <v>5.2641404986251699</v>
      </c>
      <c r="I10329">
        <v>1.88844529814527</v>
      </c>
      <c r="J10329">
        <v>2.8499829755116299</v>
      </c>
      <c r="K10329">
        <v>2.7725376833482098</v>
      </c>
      <c r="L10329">
        <v>2.71920035723267</v>
      </c>
      <c r="M10329">
        <v>1.39559718697263</v>
      </c>
      <c r="N10329">
        <v>1.34416913718779</v>
      </c>
      <c r="O10329">
        <v>3.64749318614688</v>
      </c>
      <c r="P10329">
        <v>3.8602144974612398</v>
      </c>
      <c r="Q10329">
        <v>3.7288599106791902</v>
      </c>
      <c r="R10329">
        <v>1.7246122792462499</v>
      </c>
      <c r="S10329">
        <v>2.1137418307789899E-2</v>
      </c>
      <c r="T10329">
        <v>4.0140705658555001E-2</v>
      </c>
      <c r="U10329">
        <v>4.5386239805611499</v>
      </c>
      <c r="V10329" s="1">
        <v>1.6097285855474699E-5</v>
      </c>
      <c r="W10329" s="1">
        <v>4.02190521776933E-5</v>
      </c>
      <c r="X10329">
        <v>3.53985457059881</v>
      </c>
      <c r="Y10329" s="1">
        <v>3.1501604211429297E-7</v>
      </c>
      <c r="Z10329" s="1">
        <v>8.5107614453328396E-7</v>
      </c>
      <c r="AA10329">
        <v>2.8140117013149002</v>
      </c>
      <c r="AB10329">
        <v>1.37719098333391E-2</v>
      </c>
      <c r="AC10329">
        <v>4.5460944931185E-2</v>
      </c>
      <c r="AD10329" t="s">
        <v>9</v>
      </c>
      <c r="AE10329" t="s">
        <v>9</v>
      </c>
      <c r="AF10329" t="s">
        <v>9</v>
      </c>
      <c r="AG10329" t="s">
        <v>9</v>
      </c>
      <c r="AH10329" t="s">
        <v>9</v>
      </c>
      <c r="AI10329" t="s">
        <v>9</v>
      </c>
      <c r="AK10329" t="s">
        <v>13030</v>
      </c>
      <c r="AR10329" t="str">
        <f t="shared" si="161"/>
        <v xml:space="preserve">  alpha-induced protein 8 [Source:MGI Symbol;Acc:MGI:2147191]     </v>
      </c>
    </row>
    <row r="10330" spans="1:44">
      <c r="A10330" t="s">
        <v>13031</v>
      </c>
      <c r="B10330">
        <v>9</v>
      </c>
      <c r="C10330">
        <v>-1</v>
      </c>
      <c r="D10330" t="s">
        <v>24195</v>
      </c>
      <c r="E10330">
        <v>6</v>
      </c>
      <c r="F10330">
        <v>-1.36671639616214</v>
      </c>
      <c r="G10330">
        <v>-1.3761502406084201</v>
      </c>
      <c r="H10330">
        <v>-0.78236251604625895</v>
      </c>
      <c r="I10330">
        <v>4.4302819591147298</v>
      </c>
      <c r="J10330">
        <v>4.6332122318925402</v>
      </c>
      <c r="K10330">
        <v>4.4414373029176497</v>
      </c>
      <c r="L10330">
        <v>0.15106593396894799</v>
      </c>
      <c r="M10330">
        <v>0.285114318072131</v>
      </c>
      <c r="N10330">
        <v>0.20750425840505901</v>
      </c>
      <c r="O10330">
        <v>3.8048093469890998</v>
      </c>
      <c r="P10330">
        <v>1.05905415589494</v>
      </c>
      <c r="Q10330">
        <v>0.95882201490691199</v>
      </c>
      <c r="R10330">
        <v>-6.5559824005611498</v>
      </c>
      <c r="S10330" s="1">
        <v>5.8185212755210901E-6</v>
      </c>
      <c r="T10330" s="1">
        <v>1.9083801755802801E-5</v>
      </c>
      <c r="U10330" t="s">
        <v>9</v>
      </c>
      <c r="V10330" t="s">
        <v>9</v>
      </c>
      <c r="W10330" t="s">
        <v>9</v>
      </c>
      <c r="X10330">
        <v>-8.7412684719706792</v>
      </c>
      <c r="Y10330" s="1">
        <v>9.1131688184842805E-11</v>
      </c>
      <c r="Z10330" s="1">
        <v>3.1910216679958399E-10</v>
      </c>
      <c r="AA10330" t="s">
        <v>9</v>
      </c>
      <c r="AB10330" t="s">
        <v>9</v>
      </c>
      <c r="AC10330" t="s">
        <v>9</v>
      </c>
      <c r="AD10330" t="s">
        <v>9</v>
      </c>
      <c r="AE10330" t="s">
        <v>9</v>
      </c>
      <c r="AF10330" t="s">
        <v>9</v>
      </c>
      <c r="AG10330">
        <v>-5.6776894410122098</v>
      </c>
      <c r="AH10330">
        <v>4.1340629872266E-4</v>
      </c>
      <c r="AI10330">
        <v>2.72553707819725E-3</v>
      </c>
      <c r="AK10330" t="s">
        <v>13032</v>
      </c>
      <c r="AR10330" t="str">
        <f t="shared" si="161"/>
        <v xml:space="preserve">  alpha-induced protein 8-like 3 [Source:MGI Symbol;Acc:MGI:2685363]     </v>
      </c>
    </row>
    <row r="10331" spans="1:44">
      <c r="A10331" t="s">
        <v>13033</v>
      </c>
      <c r="B10331">
        <v>14</v>
      </c>
      <c r="C10331">
        <v>1</v>
      </c>
      <c r="D10331" t="s">
        <v>24196</v>
      </c>
      <c r="E10331">
        <v>3</v>
      </c>
      <c r="F10331">
        <v>4.8274796647458</v>
      </c>
      <c r="G10331">
        <v>5.7475155631399497</v>
      </c>
      <c r="H10331">
        <v>5.6080256562138402</v>
      </c>
      <c r="I10331">
        <v>1.2130656297702</v>
      </c>
      <c r="J10331">
        <v>0.24646972566399</v>
      </c>
      <c r="K10331">
        <v>0.20094329968691799</v>
      </c>
      <c r="L10331">
        <v>0.37149579698034302</v>
      </c>
      <c r="M10331">
        <v>0.50767012285782798</v>
      </c>
      <c r="N10331">
        <v>0.42755988876178003</v>
      </c>
      <c r="O10331">
        <v>1.13853237725915</v>
      </c>
      <c r="P10331">
        <v>1.30654209706075</v>
      </c>
      <c r="Q10331">
        <v>1.2030810211004499</v>
      </c>
      <c r="R10331">
        <v>5.6892065071589499</v>
      </c>
      <c r="S10331" s="1">
        <v>7.3951015477057101E-6</v>
      </c>
      <c r="T10331" s="1">
        <v>2.3966736833216499E-5</v>
      </c>
      <c r="U10331">
        <v>6.9696432761964404</v>
      </c>
      <c r="V10331" s="1">
        <v>1.8338042585212398E-8</v>
      </c>
      <c r="W10331" s="1">
        <v>5.9397678697247899E-8</v>
      </c>
      <c r="X10331">
        <v>6.6831844967342899</v>
      </c>
      <c r="Y10331" s="1">
        <v>7.8769925693256103E-8</v>
      </c>
      <c r="Z10331" s="1">
        <v>2.2386571441183599E-7</v>
      </c>
      <c r="AA10331" t="s">
        <v>9</v>
      </c>
      <c r="AB10331" t="s">
        <v>9</v>
      </c>
      <c r="AC10331" t="s">
        <v>9</v>
      </c>
      <c r="AD10331" t="s">
        <v>9</v>
      </c>
      <c r="AE10331" t="s">
        <v>9</v>
      </c>
      <c r="AF10331" t="s">
        <v>9</v>
      </c>
      <c r="AG10331" t="s">
        <v>9</v>
      </c>
      <c r="AH10331" t="s">
        <v>9</v>
      </c>
      <c r="AI10331" t="s">
        <v>9</v>
      </c>
      <c r="AK10331" t="s">
        <v>13034</v>
      </c>
      <c r="AR10331" t="str">
        <f t="shared" si="161"/>
        <v xml:space="preserve">  member 10b [Source:MGI Symbol;Acc:MGI:1341090]     </v>
      </c>
    </row>
    <row r="10332" spans="1:44">
      <c r="A10332" t="s">
        <v>13035</v>
      </c>
      <c r="B10332">
        <v>15</v>
      </c>
      <c r="C10332">
        <v>-1</v>
      </c>
      <c r="D10332" t="s">
        <v>24197</v>
      </c>
      <c r="E10332">
        <v>4</v>
      </c>
      <c r="F10332">
        <v>-1.8716166030992201</v>
      </c>
      <c r="G10332">
        <v>-1.87918483354568</v>
      </c>
      <c r="H10332">
        <v>-1.8890333078938499</v>
      </c>
      <c r="I10332">
        <v>-0.66781645073144102</v>
      </c>
      <c r="J10332">
        <v>-0.52913800188941196</v>
      </c>
      <c r="K10332">
        <v>-0.58626631391532902</v>
      </c>
      <c r="L10332">
        <v>1.5606510527273001</v>
      </c>
      <c r="M10332">
        <v>1.01059811205788</v>
      </c>
      <c r="N10332">
        <v>-0.32114462757345902</v>
      </c>
      <c r="O10332">
        <v>1.6040556592250499</v>
      </c>
      <c r="P10332">
        <v>5.7210699712175597</v>
      </c>
      <c r="Q10332">
        <v>0.35977113570663299</v>
      </c>
      <c r="R10332">
        <v>-8.6469239775966091</v>
      </c>
      <c r="S10332" s="1">
        <v>2.6308003513655301E-7</v>
      </c>
      <c r="T10332" s="1">
        <v>1.00585016282978E-6</v>
      </c>
      <c r="U10332" t="s">
        <v>9</v>
      </c>
      <c r="V10332" t="s">
        <v>9</v>
      </c>
      <c r="W10332" t="s">
        <v>9</v>
      </c>
      <c r="X10332" t="s">
        <v>9</v>
      </c>
      <c r="Y10332" t="s">
        <v>9</v>
      </c>
      <c r="Z10332" t="s">
        <v>9</v>
      </c>
      <c r="AA10332" t="s">
        <v>9</v>
      </c>
      <c r="AB10332" t="s">
        <v>9</v>
      </c>
      <c r="AC10332" t="s">
        <v>9</v>
      </c>
      <c r="AD10332">
        <v>4.8698789489983403</v>
      </c>
      <c r="AE10332">
        <v>1.14938317802079E-2</v>
      </c>
      <c r="AF10332">
        <v>3.7010366158469199E-2</v>
      </c>
      <c r="AG10332" t="s">
        <v>9</v>
      </c>
      <c r="AH10332" t="s">
        <v>9</v>
      </c>
      <c r="AI10332" t="s">
        <v>9</v>
      </c>
      <c r="AK10332" t="s">
        <v>13036</v>
      </c>
      <c r="AR10332" t="str">
        <f t="shared" si="161"/>
        <v xml:space="preserve">  member 11b (osteoprotegerin) [Source:MGI Symbol;Acc:MGI:109587]     </v>
      </c>
    </row>
    <row r="10333" spans="1:44">
      <c r="A10333" t="s">
        <v>13037</v>
      </c>
      <c r="B10333">
        <v>17</v>
      </c>
      <c r="C10333">
        <v>-1</v>
      </c>
      <c r="D10333" t="s">
        <v>24198</v>
      </c>
      <c r="E10333">
        <v>3</v>
      </c>
      <c r="F10333">
        <v>4.7307415849841901</v>
      </c>
      <c r="G10333">
        <v>6.2565311246770303</v>
      </c>
      <c r="H10333">
        <v>5.9405581644571699</v>
      </c>
      <c r="I10333">
        <v>4.0224653300870301</v>
      </c>
      <c r="J10333">
        <v>3.2457356797684498</v>
      </c>
      <c r="K10333">
        <v>3.59643446827471</v>
      </c>
      <c r="L10333">
        <v>4.4713969700039602</v>
      </c>
      <c r="M10333">
        <v>3.61548391804175</v>
      </c>
      <c r="N10333">
        <v>4.2988522589317704</v>
      </c>
      <c r="O10333">
        <v>3.47721767056967</v>
      </c>
      <c r="P10333">
        <v>4.2392730014637099</v>
      </c>
      <c r="Q10333">
        <v>4.1105339880086396</v>
      </c>
      <c r="R10333">
        <v>2.4872026603705302</v>
      </c>
      <c r="S10333">
        <v>3.0218981423993101E-3</v>
      </c>
      <c r="T10333">
        <v>6.7421235363256402E-3</v>
      </c>
      <c r="U10333">
        <v>2.14698391066359</v>
      </c>
      <c r="V10333">
        <v>1.03307355825107E-3</v>
      </c>
      <c r="W10333">
        <v>2.0850021922940798E-3</v>
      </c>
      <c r="X10333">
        <v>2.9066132718416702</v>
      </c>
      <c r="Y10333" s="1">
        <v>1.12466963595489E-5</v>
      </c>
      <c r="Z10333" s="1">
        <v>2.6543882019932399E-5</v>
      </c>
      <c r="AA10333" t="s">
        <v>9</v>
      </c>
      <c r="AB10333" t="s">
        <v>9</v>
      </c>
      <c r="AC10333" t="s">
        <v>9</v>
      </c>
      <c r="AD10333" t="s">
        <v>9</v>
      </c>
      <c r="AE10333" t="s">
        <v>9</v>
      </c>
      <c r="AF10333" t="s">
        <v>9</v>
      </c>
      <c r="AG10333" t="s">
        <v>9</v>
      </c>
      <c r="AH10333" t="s">
        <v>9</v>
      </c>
      <c r="AI10333" t="s">
        <v>9</v>
      </c>
      <c r="AK10333" t="s">
        <v>13038</v>
      </c>
      <c r="AR10333" t="str">
        <f t="shared" si="161"/>
        <v xml:space="preserve">  member 12a [Source:MGI Symbol;Acc:MGI:1351484]     </v>
      </c>
    </row>
    <row r="10334" spans="1:44">
      <c r="A10334" t="s">
        <v>13039</v>
      </c>
      <c r="B10334">
        <v>14</v>
      </c>
      <c r="C10334">
        <v>-1</v>
      </c>
      <c r="D10334" t="s">
        <v>24199</v>
      </c>
      <c r="E10334">
        <v>6</v>
      </c>
      <c r="F10334">
        <v>4.8499411462293098</v>
      </c>
      <c r="G10334">
        <v>4.59456884485739</v>
      </c>
      <c r="H10334">
        <v>5.3851159563120001</v>
      </c>
      <c r="I10334">
        <v>6.0727462304766204</v>
      </c>
      <c r="J10334">
        <v>6.2371937908445201</v>
      </c>
      <c r="K10334">
        <v>6.0941165464948597</v>
      </c>
      <c r="L10334">
        <v>4.6594626768518097</v>
      </c>
      <c r="M10334">
        <v>4.2159639931595603</v>
      </c>
      <c r="N10334">
        <v>4.8477600278418196</v>
      </c>
      <c r="O10334">
        <v>5.0013028777274302</v>
      </c>
      <c r="P10334">
        <v>5.6339425565859402</v>
      </c>
      <c r="Q10334">
        <v>6.0295254578700002</v>
      </c>
      <c r="R10334" t="s">
        <v>9</v>
      </c>
      <c r="S10334" t="s">
        <v>9</v>
      </c>
      <c r="T10334" t="s">
        <v>9</v>
      </c>
      <c r="U10334" t="s">
        <v>9</v>
      </c>
      <c r="V10334" t="s">
        <v>9</v>
      </c>
      <c r="W10334" t="s">
        <v>9</v>
      </c>
      <c r="X10334">
        <v>-1.55312750227023</v>
      </c>
      <c r="Y10334" s="1">
        <v>5.7393284694655299E-5</v>
      </c>
      <c r="Z10334">
        <v>1.2666573773574099E-4</v>
      </c>
      <c r="AA10334">
        <v>1.43671732138964</v>
      </c>
      <c r="AB10334">
        <v>1.19839269863703E-2</v>
      </c>
      <c r="AC10334">
        <v>4.0653384263865597E-2</v>
      </c>
      <c r="AD10334" t="s">
        <v>9</v>
      </c>
      <c r="AE10334" t="s">
        <v>9</v>
      </c>
      <c r="AF10334" t="s">
        <v>9</v>
      </c>
      <c r="AG10334">
        <v>-2.1184699236529001</v>
      </c>
      <c r="AH10334" s="1">
        <v>1.7910572228798399E-5</v>
      </c>
      <c r="AI10334">
        <v>1.72166344736134E-4</v>
      </c>
      <c r="AK10334" t="s">
        <v>13040</v>
      </c>
      <c r="AR10334" t="str">
        <f t="shared" si="161"/>
        <v xml:space="preserve">  member 19 [Source:MGI Symbol;Acc:MGI:1352474]     </v>
      </c>
    </row>
    <row r="10335" spans="1:44">
      <c r="A10335" t="s">
        <v>13041</v>
      </c>
      <c r="B10335">
        <v>6</v>
      </c>
      <c r="C10335">
        <v>1</v>
      </c>
      <c r="D10335" t="s">
        <v>24200</v>
      </c>
      <c r="E10335">
        <v>5</v>
      </c>
      <c r="F10335">
        <v>2.6365266514954899</v>
      </c>
      <c r="G10335">
        <v>4.1049956999895301</v>
      </c>
      <c r="H10335">
        <v>2.78545440192973</v>
      </c>
      <c r="I10335">
        <v>1.3877235499702301</v>
      </c>
      <c r="J10335">
        <v>0.55067306031927399</v>
      </c>
      <c r="K10335">
        <v>0.51315542705467498</v>
      </c>
      <c r="L10335">
        <v>0.65562484827368095</v>
      </c>
      <c r="M10335">
        <v>0.73835035593778298</v>
      </c>
      <c r="N10335">
        <v>0.69033731748405103</v>
      </c>
      <c r="O10335">
        <v>3.2217619201782899</v>
      </c>
      <c r="P10335">
        <v>4.2102584684044704</v>
      </c>
      <c r="Q10335">
        <v>4.3193069019072396</v>
      </c>
      <c r="R10335" t="s">
        <v>9</v>
      </c>
      <c r="S10335" t="s">
        <v>9</v>
      </c>
      <c r="T10335" t="s">
        <v>9</v>
      </c>
      <c r="U10335">
        <v>4.3032408180692299</v>
      </c>
      <c r="V10335">
        <v>7.9691668675441099E-4</v>
      </c>
      <c r="W10335">
        <v>1.6336068923577299E-3</v>
      </c>
      <c r="X10335">
        <v>4.0292640058109797</v>
      </c>
      <c r="Y10335">
        <v>1.80947001905613E-3</v>
      </c>
      <c r="Z10335">
        <v>3.3769797487707598E-3</v>
      </c>
      <c r="AA10335">
        <v>5.1665172207761598</v>
      </c>
      <c r="AB10335">
        <v>1.18851878565866E-4</v>
      </c>
      <c r="AC10335">
        <v>7.9454681781995404E-4</v>
      </c>
      <c r="AD10335">
        <v>4.8925404085179096</v>
      </c>
      <c r="AE10335">
        <v>2.9001534042624499E-4</v>
      </c>
      <c r="AF10335">
        <v>1.5710876882782301E-3</v>
      </c>
      <c r="AG10335" t="s">
        <v>9</v>
      </c>
      <c r="AH10335" t="s">
        <v>9</v>
      </c>
      <c r="AI10335" t="s">
        <v>9</v>
      </c>
      <c r="AK10335" t="s">
        <v>13042</v>
      </c>
      <c r="AR10335" t="str">
        <f t="shared" si="161"/>
        <v xml:space="preserve">  member 1a [Source:MGI Symbol;Acc:MGI:1314884]     </v>
      </c>
    </row>
    <row r="10336" spans="1:44">
      <c r="A10336" t="s">
        <v>13043</v>
      </c>
      <c r="B10336">
        <v>4</v>
      </c>
      <c r="C10336">
        <v>-1</v>
      </c>
      <c r="D10336" t="s">
        <v>24201</v>
      </c>
      <c r="E10336">
        <v>3</v>
      </c>
      <c r="F10336">
        <v>3.3330665515190199</v>
      </c>
      <c r="G10336">
        <v>2.3277264337508701</v>
      </c>
      <c r="H10336">
        <v>2.3774836209952501</v>
      </c>
      <c r="I10336">
        <v>1.1231766940513599</v>
      </c>
      <c r="J10336">
        <v>0.35188125248214602</v>
      </c>
      <c r="K10336">
        <v>0.328409143507715</v>
      </c>
      <c r="L10336">
        <v>0.41900848773124399</v>
      </c>
      <c r="M10336">
        <v>2.4329968736374998</v>
      </c>
      <c r="N10336">
        <v>1.46239025084719</v>
      </c>
      <c r="O10336">
        <v>1.0233455250394301</v>
      </c>
      <c r="P10336">
        <v>1.15872386630019</v>
      </c>
      <c r="Q10336">
        <v>1.07535732735769</v>
      </c>
      <c r="R10336" t="s">
        <v>9</v>
      </c>
      <c r="S10336" t="s">
        <v>9</v>
      </c>
      <c r="T10336" t="s">
        <v>9</v>
      </c>
      <c r="U10336" t="s">
        <v>9</v>
      </c>
      <c r="V10336" t="s">
        <v>9</v>
      </c>
      <c r="W10336" t="s">
        <v>9</v>
      </c>
      <c r="X10336">
        <v>3.7006183082212898</v>
      </c>
      <c r="Y10336">
        <v>1.13629125732672E-2</v>
      </c>
      <c r="Z10336">
        <v>1.8979796822760499E-2</v>
      </c>
      <c r="AA10336" t="s">
        <v>9</v>
      </c>
      <c r="AB10336" t="s">
        <v>9</v>
      </c>
      <c r="AC10336" t="s">
        <v>9</v>
      </c>
      <c r="AD10336" t="s">
        <v>9</v>
      </c>
      <c r="AE10336" t="s">
        <v>9</v>
      </c>
      <c r="AF10336" t="s">
        <v>9</v>
      </c>
      <c r="AG10336" t="s">
        <v>9</v>
      </c>
      <c r="AH10336" t="s">
        <v>9</v>
      </c>
      <c r="AI10336" t="s">
        <v>9</v>
      </c>
      <c r="AK10336" t="s">
        <v>13044</v>
      </c>
      <c r="AR10336" t="str">
        <f t="shared" si="161"/>
        <v xml:space="preserve">  member 1b [Source:MGI Symbol;Acc:MGI:1314883]     </v>
      </c>
    </row>
    <row r="10337" spans="1:44">
      <c r="A10337" t="s">
        <v>13045</v>
      </c>
      <c r="B10337">
        <v>17</v>
      </c>
      <c r="C10337">
        <v>1</v>
      </c>
      <c r="D10337" t="s">
        <v>24202</v>
      </c>
      <c r="E10337">
        <v>1</v>
      </c>
      <c r="F10337">
        <v>5.4131915599475304</v>
      </c>
      <c r="G10337">
        <v>5.6965743358474699</v>
      </c>
      <c r="H10337">
        <v>4.3608835824232504</v>
      </c>
      <c r="I10337">
        <v>6.61505074212615</v>
      </c>
      <c r="J10337">
        <v>6.6158202051373198</v>
      </c>
      <c r="K10337">
        <v>6.8445013823595398</v>
      </c>
      <c r="L10337">
        <v>6.7067480019368899</v>
      </c>
      <c r="M10337">
        <v>6.5887410423498602</v>
      </c>
      <c r="N10337">
        <v>6.86064013849687</v>
      </c>
      <c r="O10337">
        <v>5.9302716229455301</v>
      </c>
      <c r="P10337">
        <v>5.8700643003313004</v>
      </c>
      <c r="Q10337">
        <v>5.7301750483385003</v>
      </c>
      <c r="R10337" t="s">
        <v>9</v>
      </c>
      <c r="S10337" t="s">
        <v>9</v>
      </c>
      <c r="T10337" t="s">
        <v>9</v>
      </c>
      <c r="U10337">
        <v>-1.9639796662023099</v>
      </c>
      <c r="V10337" s="1">
        <v>1.30895650643969E-5</v>
      </c>
      <c r="W10337" s="1">
        <v>3.30278111318507E-5</v>
      </c>
      <c r="X10337">
        <v>-1.9269801730984299</v>
      </c>
      <c r="Y10337" s="1">
        <v>1.48729996406272E-5</v>
      </c>
      <c r="Z10337" s="1">
        <v>3.4754949507497902E-5</v>
      </c>
      <c r="AA10337" t="s">
        <v>9</v>
      </c>
      <c r="AB10337" t="s">
        <v>9</v>
      </c>
      <c r="AC10337" t="s">
        <v>9</v>
      </c>
      <c r="AD10337" t="s">
        <v>9</v>
      </c>
      <c r="AE10337" t="s">
        <v>9</v>
      </c>
      <c r="AF10337" t="s">
        <v>9</v>
      </c>
      <c r="AG10337" t="s">
        <v>9</v>
      </c>
      <c r="AH10337" t="s">
        <v>9</v>
      </c>
      <c r="AI10337" t="s">
        <v>9</v>
      </c>
      <c r="AK10337" t="s">
        <v>13046</v>
      </c>
      <c r="AR10337" t="str">
        <f t="shared" si="161"/>
        <v xml:space="preserve">  member 21 [Source:MGI Symbol;Acc:MGI:2151075]     </v>
      </c>
    </row>
    <row r="10338" spans="1:44">
      <c r="A10338" t="s">
        <v>13047</v>
      </c>
      <c r="B10338">
        <v>7</v>
      </c>
      <c r="C10338">
        <v>-1</v>
      </c>
      <c r="D10338" t="s">
        <v>24203</v>
      </c>
      <c r="E10338">
        <v>3</v>
      </c>
      <c r="F10338">
        <v>3.5837292779527301</v>
      </c>
      <c r="G10338">
        <v>3.0249450390509902</v>
      </c>
      <c r="H10338">
        <v>3.4024633225214398</v>
      </c>
      <c r="I10338">
        <v>1.83741201999744</v>
      </c>
      <c r="J10338">
        <v>0.65965282157067195</v>
      </c>
      <c r="K10338">
        <v>1.9307580558544899</v>
      </c>
      <c r="L10338">
        <v>1.68282909287063</v>
      </c>
      <c r="M10338">
        <v>1.80974152855591</v>
      </c>
      <c r="N10338">
        <v>1.7358014869345899</v>
      </c>
      <c r="O10338">
        <v>1.2916739694018</v>
      </c>
      <c r="P10338">
        <v>1.4356033523293299</v>
      </c>
      <c r="Q10338">
        <v>1.3469710467843401</v>
      </c>
      <c r="R10338">
        <v>3.3127618569832902</v>
      </c>
      <c r="S10338">
        <v>8.43669513249652E-3</v>
      </c>
      <c r="T10338">
        <v>1.7371760441596201E-2</v>
      </c>
      <c r="U10338">
        <v>2.5708950408400701</v>
      </c>
      <c r="V10338">
        <v>1.3331176373231699E-2</v>
      </c>
      <c r="W10338">
        <v>2.2782437262500101E-2</v>
      </c>
      <c r="X10338">
        <v>2.7873911117674099</v>
      </c>
      <c r="Y10338">
        <v>3.75444883152329E-3</v>
      </c>
      <c r="Z10338">
        <v>6.7152018293041198E-3</v>
      </c>
      <c r="AA10338" t="s">
        <v>9</v>
      </c>
      <c r="AB10338" t="s">
        <v>9</v>
      </c>
      <c r="AC10338" t="s">
        <v>9</v>
      </c>
      <c r="AD10338" t="s">
        <v>9</v>
      </c>
      <c r="AE10338" t="s">
        <v>9</v>
      </c>
      <c r="AF10338" t="s">
        <v>9</v>
      </c>
      <c r="AG10338" t="s">
        <v>9</v>
      </c>
      <c r="AH10338" t="s">
        <v>9</v>
      </c>
      <c r="AI10338" t="s">
        <v>9</v>
      </c>
      <c r="AK10338" t="s">
        <v>13048</v>
      </c>
      <c r="AR10338" t="str">
        <f t="shared" si="161"/>
        <v xml:space="preserve">  member 22 [Source:MGI Symbol;Acc:MGI:1930270]     </v>
      </c>
    </row>
    <row r="10339" spans="1:44">
      <c r="A10339" t="s">
        <v>13049</v>
      </c>
      <c r="B10339">
        <v>4</v>
      </c>
      <c r="C10339">
        <v>1</v>
      </c>
      <c r="D10339" t="s">
        <v>24204</v>
      </c>
      <c r="E10339">
        <v>6</v>
      </c>
      <c r="F10339">
        <v>-0.50058316797255797</v>
      </c>
      <c r="G10339">
        <v>0.85020849023828904</v>
      </c>
      <c r="H10339">
        <v>0.42952643400039298</v>
      </c>
      <c r="I10339">
        <v>4.2683250825756804</v>
      </c>
      <c r="J10339">
        <v>3.9795329004430098</v>
      </c>
      <c r="K10339">
        <v>3.66554852158353</v>
      </c>
      <c r="L10339">
        <v>0.21754067582931899</v>
      </c>
      <c r="M10339">
        <v>0.34459570312518201</v>
      </c>
      <c r="N10339">
        <v>0.27103459072980102</v>
      </c>
      <c r="O10339">
        <v>0.92388410148862099</v>
      </c>
      <c r="P10339">
        <v>1.07815879586818</v>
      </c>
      <c r="Q10339">
        <v>0.983155805012628</v>
      </c>
      <c r="R10339" t="s">
        <v>9</v>
      </c>
      <c r="S10339" t="s">
        <v>9</v>
      </c>
      <c r="T10339" t="s">
        <v>9</v>
      </c>
      <c r="U10339" t="s">
        <v>9</v>
      </c>
      <c r="V10339" t="s">
        <v>9</v>
      </c>
      <c r="W10339" t="s">
        <v>9</v>
      </c>
      <c r="X10339">
        <v>-5.1647237696118404</v>
      </c>
      <c r="Y10339" s="1">
        <v>1.45184641348954E-7</v>
      </c>
      <c r="Z10339" s="1">
        <v>4.0309419776745502E-7</v>
      </c>
      <c r="AA10339" t="s">
        <v>9</v>
      </c>
      <c r="AB10339" t="s">
        <v>9</v>
      </c>
      <c r="AC10339" t="s">
        <v>9</v>
      </c>
      <c r="AD10339">
        <v>-4.2098672911871198</v>
      </c>
      <c r="AE10339">
        <v>3.6804638749149401E-3</v>
      </c>
      <c r="AF10339">
        <v>1.4318083788837499E-2</v>
      </c>
      <c r="AG10339">
        <v>-5.4495106232785897</v>
      </c>
      <c r="AH10339">
        <v>1.06686923627591E-4</v>
      </c>
      <c r="AI10339">
        <v>8.3025110016962103E-4</v>
      </c>
      <c r="AK10339" t="s">
        <v>13050</v>
      </c>
      <c r="AR10339" t="str">
        <f t="shared" si="161"/>
        <v xml:space="preserve">  member 25 [Source:MGI Symbol;Acc:MGI:1934667]     </v>
      </c>
    </row>
    <row r="10340" spans="1:44">
      <c r="A10340" t="s">
        <v>13051</v>
      </c>
      <c r="B10340">
        <v>11</v>
      </c>
      <c r="C10340">
        <v>-1</v>
      </c>
      <c r="D10340" t="s">
        <v>24205</v>
      </c>
      <c r="E10340">
        <v>4</v>
      </c>
      <c r="F10340">
        <v>-1.5843932040170701</v>
      </c>
      <c r="G10340">
        <v>-1.5882362251870199</v>
      </c>
      <c r="H10340">
        <v>-1.59319755743846</v>
      </c>
      <c r="I10340">
        <v>-0.75500960038507003</v>
      </c>
      <c r="J10340">
        <v>0.46365894225503002</v>
      </c>
      <c r="K10340">
        <v>-0.67916474602028098</v>
      </c>
      <c r="L10340">
        <v>-0.48016241418925598</v>
      </c>
      <c r="M10340">
        <v>0.77800835387357603</v>
      </c>
      <c r="N10340">
        <v>-0.432591086249623</v>
      </c>
      <c r="O10340">
        <v>0.14797809118511099</v>
      </c>
      <c r="P10340">
        <v>2.36704482318599</v>
      </c>
      <c r="Q10340">
        <v>2.7979054275612101</v>
      </c>
      <c r="R10340">
        <v>-8.7269995116045003</v>
      </c>
      <c r="S10340" s="1">
        <v>2.51536442823239E-7</v>
      </c>
      <c r="T10340" s="1">
        <v>9.6240030297586997E-7</v>
      </c>
      <c r="U10340" t="s">
        <v>9</v>
      </c>
      <c r="V10340" t="s">
        <v>9</v>
      </c>
      <c r="W10340" t="s">
        <v>9</v>
      </c>
      <c r="X10340" t="s">
        <v>9</v>
      </c>
      <c r="Y10340" t="s">
        <v>9</v>
      </c>
      <c r="Z10340" t="s">
        <v>9</v>
      </c>
      <c r="AA10340" t="s">
        <v>9</v>
      </c>
      <c r="AB10340" t="s">
        <v>9</v>
      </c>
      <c r="AC10340" t="s">
        <v>9</v>
      </c>
      <c r="AD10340" t="s">
        <v>9</v>
      </c>
      <c r="AE10340" t="s">
        <v>9</v>
      </c>
      <c r="AF10340" t="s">
        <v>9</v>
      </c>
      <c r="AG10340" t="s">
        <v>9</v>
      </c>
      <c r="AH10340" t="s">
        <v>9</v>
      </c>
      <c r="AI10340" t="s">
        <v>9</v>
      </c>
      <c r="AK10340" t="s">
        <v>13052</v>
      </c>
      <c r="AR10340" t="str">
        <f t="shared" si="161"/>
        <v xml:space="preserve">  member 13 [Source:MGI Symbol;Acc:MGI:1916833]     </v>
      </c>
    </row>
    <row r="10341" spans="1:44">
      <c r="A10341" t="s">
        <v>13053</v>
      </c>
      <c r="B10341">
        <v>17</v>
      </c>
      <c r="C10341">
        <v>1</v>
      </c>
      <c r="D10341" t="s">
        <v>24206</v>
      </c>
      <c r="E10341">
        <v>5</v>
      </c>
      <c r="F10341">
        <v>2.4725788510271198</v>
      </c>
      <c r="G10341">
        <v>2.7438648638727998</v>
      </c>
      <c r="H10341">
        <v>1.43791288288508</v>
      </c>
      <c r="I10341">
        <v>0.185350980903465</v>
      </c>
      <c r="J10341">
        <v>0.25556412104110199</v>
      </c>
      <c r="K10341">
        <v>1.1906082958225399</v>
      </c>
      <c r="L10341">
        <v>0.34418815441898398</v>
      </c>
      <c r="M10341">
        <v>0.46339935932536302</v>
      </c>
      <c r="N10341">
        <v>1.4751402795244299</v>
      </c>
      <c r="O10341">
        <v>1.00692502239404</v>
      </c>
      <c r="P10341">
        <v>3.8538188414188799</v>
      </c>
      <c r="Q10341">
        <v>2.2681873923004798</v>
      </c>
      <c r="R10341" t="s">
        <v>9</v>
      </c>
      <c r="S10341" t="s">
        <v>9</v>
      </c>
      <c r="T10341" t="s">
        <v>9</v>
      </c>
      <c r="U10341" t="s">
        <v>9</v>
      </c>
      <c r="V10341" t="s">
        <v>9</v>
      </c>
      <c r="W10341" t="s">
        <v>9</v>
      </c>
      <c r="X10341">
        <v>2.9697525254185502</v>
      </c>
      <c r="Y10341">
        <v>3.1816270058337197E-2</v>
      </c>
      <c r="Z10341">
        <v>4.9329412533825397E-2</v>
      </c>
      <c r="AA10341" t="s">
        <v>9</v>
      </c>
      <c r="AB10341" t="s">
        <v>9</v>
      </c>
      <c r="AC10341" t="s">
        <v>9</v>
      </c>
      <c r="AD10341">
        <v>3.75186396269318</v>
      </c>
      <c r="AE10341">
        <v>1.1058322917505E-2</v>
      </c>
      <c r="AF10341">
        <v>3.5908549304465603E-2</v>
      </c>
      <c r="AG10341" t="s">
        <v>9</v>
      </c>
      <c r="AH10341" t="s">
        <v>9</v>
      </c>
      <c r="AI10341" t="s">
        <v>9</v>
      </c>
      <c r="AK10341" t="s">
        <v>13054</v>
      </c>
      <c r="AR10341" t="str">
        <f t="shared" si="161"/>
        <v xml:space="preserve">  member 9 [Source:MGI Symbol;Acc:MGI:1101058]     </v>
      </c>
    </row>
    <row r="10342" spans="1:44">
      <c r="A10342" t="s">
        <v>13055</v>
      </c>
      <c r="B10342">
        <v>3</v>
      </c>
      <c r="C10342">
        <v>1</v>
      </c>
      <c r="D10342" t="s">
        <v>24207</v>
      </c>
      <c r="E10342">
        <v>4</v>
      </c>
      <c r="F10342">
        <v>3.3321874554369799</v>
      </c>
      <c r="G10342">
        <v>3.4444058403208202</v>
      </c>
      <c r="H10342">
        <v>3.3996843603854501</v>
      </c>
      <c r="I10342">
        <v>7.4239123036693604</v>
      </c>
      <c r="J10342">
        <v>7.3856596059697397</v>
      </c>
      <c r="K10342">
        <v>7.6455149875663402</v>
      </c>
      <c r="L10342">
        <v>5.6072873390923901</v>
      </c>
      <c r="M10342">
        <v>5.3590048787329101</v>
      </c>
      <c r="N10342">
        <v>5.8561948645790096</v>
      </c>
      <c r="O10342">
        <v>7.7328496201489898</v>
      </c>
      <c r="P10342">
        <v>7.3482273436953598</v>
      </c>
      <c r="Q10342">
        <v>7.6221278048350598</v>
      </c>
      <c r="R10342">
        <v>-6.1656879374073803</v>
      </c>
      <c r="S10342" s="1">
        <v>1.3740979795625699E-174</v>
      </c>
      <c r="T10342" s="1">
        <v>5.1461567122966399E-172</v>
      </c>
      <c r="U10342">
        <v>-3.5881964185728301</v>
      </c>
      <c r="V10342" s="1">
        <v>1.62052288913434E-41</v>
      </c>
      <c r="W10342" s="1">
        <v>2.9727759217959801E-40</v>
      </c>
      <c r="X10342">
        <v>-6.0392003519418598</v>
      </c>
      <c r="Y10342" s="1">
        <v>1.6386008863498099E-246</v>
      </c>
      <c r="Z10342" s="1">
        <v>4.6269992528302698E-244</v>
      </c>
      <c r="AA10342">
        <v>2.5774915188345502</v>
      </c>
      <c r="AB10342" s="1">
        <v>2.0572850232822299E-18</v>
      </c>
      <c r="AC10342" s="1">
        <v>9.7223549682093795E-17</v>
      </c>
      <c r="AD10342" t="s">
        <v>9</v>
      </c>
      <c r="AE10342" t="s">
        <v>9</v>
      </c>
      <c r="AF10342" t="s">
        <v>9</v>
      </c>
      <c r="AG10342">
        <v>-2.4510039333690301</v>
      </c>
      <c r="AH10342" s="1">
        <v>4.7536571759114001E-20</v>
      </c>
      <c r="AI10342" s="1">
        <v>3.2815012722625699E-18</v>
      </c>
      <c r="AR10342" t="str">
        <f t="shared" si="161"/>
        <v xml:space="preserve">      </v>
      </c>
    </row>
    <row r="10343" spans="1:44">
      <c r="A10343" t="s">
        <v>13056</v>
      </c>
      <c r="B10343">
        <v>5</v>
      </c>
      <c r="C10343">
        <v>-1</v>
      </c>
      <c r="D10343" t="s">
        <v>24208</v>
      </c>
      <c r="E10343">
        <v>7</v>
      </c>
      <c r="F10343">
        <v>3.9045365846314901</v>
      </c>
      <c r="G10343">
        <v>3.3974292227659402</v>
      </c>
      <c r="H10343">
        <v>3.2337752165626501</v>
      </c>
      <c r="I10343">
        <v>4.3982205069501799</v>
      </c>
      <c r="J10343">
        <v>4.6141472888808197</v>
      </c>
      <c r="K10343">
        <v>4.6617500355366204</v>
      </c>
      <c r="L10343">
        <v>4.7851947724808399</v>
      </c>
      <c r="M10343">
        <v>4.4771188023825603</v>
      </c>
      <c r="N10343">
        <v>5.0177550593316598</v>
      </c>
      <c r="O10343">
        <v>3.9650273035970698</v>
      </c>
      <c r="P10343">
        <v>4.8521192569224398</v>
      </c>
      <c r="Q10343">
        <v>2.40816195859649</v>
      </c>
      <c r="R10343" t="s">
        <v>9</v>
      </c>
      <c r="S10343" t="s">
        <v>9</v>
      </c>
      <c r="T10343" t="s">
        <v>9</v>
      </c>
      <c r="U10343">
        <v>-1.78409061247969</v>
      </c>
      <c r="V10343">
        <v>2.26961550186977E-4</v>
      </c>
      <c r="W10343">
        <v>4.9591584815623501E-4</v>
      </c>
      <c r="X10343">
        <v>-1.4733229203160301</v>
      </c>
      <c r="Y10343">
        <v>1.8497610170399601E-3</v>
      </c>
      <c r="Z10343">
        <v>3.4476981332452702E-3</v>
      </c>
      <c r="AA10343" t="s">
        <v>9</v>
      </c>
      <c r="AB10343" t="s">
        <v>9</v>
      </c>
      <c r="AC10343" t="s">
        <v>9</v>
      </c>
      <c r="AD10343" t="s">
        <v>9</v>
      </c>
      <c r="AE10343" t="s">
        <v>9</v>
      </c>
      <c r="AF10343" t="s">
        <v>9</v>
      </c>
      <c r="AG10343" t="s">
        <v>9</v>
      </c>
      <c r="AH10343" t="s">
        <v>9</v>
      </c>
      <c r="AI10343" t="s">
        <v>9</v>
      </c>
      <c r="AR10343" t="str">
        <f t="shared" si="161"/>
        <v xml:space="preserve">      </v>
      </c>
    </row>
    <row r="10344" spans="1:44">
      <c r="A10344" t="s">
        <v>13057</v>
      </c>
      <c r="B10344">
        <v>11</v>
      </c>
      <c r="C10344">
        <v>-1</v>
      </c>
      <c r="D10344" t="s">
        <v>24209</v>
      </c>
      <c r="E10344">
        <v>3</v>
      </c>
      <c r="F10344">
        <v>3.0078903812754798</v>
      </c>
      <c r="G10344">
        <v>3.4022953701894201</v>
      </c>
      <c r="H10344">
        <v>3.6465743394899799</v>
      </c>
      <c r="I10344">
        <v>0.42080372840566399</v>
      </c>
      <c r="J10344">
        <v>1.4148507406717501</v>
      </c>
      <c r="K10344">
        <v>1.8409423552775299</v>
      </c>
      <c r="L10344">
        <v>1.57875507904525</v>
      </c>
      <c r="M10344">
        <v>0.63381744234411996</v>
      </c>
      <c r="N10344">
        <v>0.59622754769013298</v>
      </c>
      <c r="O10344">
        <v>2.3452233138407501</v>
      </c>
      <c r="P10344">
        <v>1.32396402693902</v>
      </c>
      <c r="Q10344">
        <v>1.23446448709981</v>
      </c>
      <c r="R10344" t="s">
        <v>9</v>
      </c>
      <c r="S10344" t="s">
        <v>9</v>
      </c>
      <c r="T10344" t="s">
        <v>9</v>
      </c>
      <c r="U10344">
        <v>3.8708938152649299</v>
      </c>
      <c r="V10344">
        <v>2.5788572897603701E-3</v>
      </c>
      <c r="W10344">
        <v>4.92098805797999E-3</v>
      </c>
      <c r="X10344">
        <v>3.1952055804824</v>
      </c>
      <c r="Y10344">
        <v>2.9283410210008101E-3</v>
      </c>
      <c r="Z10344">
        <v>5.3066532850201504E-3</v>
      </c>
      <c r="AA10344" t="s">
        <v>9</v>
      </c>
      <c r="AB10344" t="s">
        <v>9</v>
      </c>
      <c r="AC10344" t="s">
        <v>9</v>
      </c>
      <c r="AD10344" t="s">
        <v>9</v>
      </c>
      <c r="AE10344" t="s">
        <v>9</v>
      </c>
      <c r="AF10344" t="s">
        <v>9</v>
      </c>
      <c r="AG10344" t="s">
        <v>9</v>
      </c>
      <c r="AH10344" t="s">
        <v>9</v>
      </c>
      <c r="AI10344" t="s">
        <v>9</v>
      </c>
      <c r="AK10344" t="s">
        <v>13058</v>
      </c>
      <c r="AL10344" t="s">
        <v>13059</v>
      </c>
      <c r="AR10344" t="str">
        <f t="shared" si="161"/>
        <v xml:space="preserve">  non-receptor  1 [Source:MGI Symbol;Acc:MGI:1930958]    </v>
      </c>
    </row>
    <row r="10345" spans="1:44">
      <c r="A10345" t="s">
        <v>13060</v>
      </c>
      <c r="B10345">
        <v>16</v>
      </c>
      <c r="C10345">
        <v>1</v>
      </c>
      <c r="D10345" t="s">
        <v>24210</v>
      </c>
      <c r="E10345">
        <v>1</v>
      </c>
      <c r="F10345">
        <v>4.6928566507623399</v>
      </c>
      <c r="G10345">
        <v>4.7285560887768101</v>
      </c>
      <c r="H10345">
        <v>4.5555276084478402</v>
      </c>
      <c r="I10345">
        <v>6.2154483643707898</v>
      </c>
      <c r="J10345">
        <v>6.2857704163841399</v>
      </c>
      <c r="K10345">
        <v>6.3073902408193696</v>
      </c>
      <c r="L10345">
        <v>6.29843269231674</v>
      </c>
      <c r="M10345">
        <v>6.0009876845720402</v>
      </c>
      <c r="N10345">
        <v>6.3834442662502697</v>
      </c>
      <c r="O10345">
        <v>5.83188310893975</v>
      </c>
      <c r="P10345">
        <v>5.9276335306844796</v>
      </c>
      <c r="Q10345">
        <v>5.9218299530065304</v>
      </c>
      <c r="R10345">
        <v>-1.7707724549175501</v>
      </c>
      <c r="S10345" s="1">
        <v>3.5443900882545499E-7</v>
      </c>
      <c r="T10345" s="1">
        <v>1.3395648434933401E-6</v>
      </c>
      <c r="U10345">
        <v>-2.2456600122414101</v>
      </c>
      <c r="V10345" s="1">
        <v>2.9907156657387902E-22</v>
      </c>
      <c r="W10345" s="1">
        <v>2.1093749697737498E-21</v>
      </c>
      <c r="X10345">
        <v>-2.27757362340187</v>
      </c>
      <c r="Y10345" s="1">
        <v>1.1433474825818299E-26</v>
      </c>
      <c r="Z10345" s="1">
        <v>8.5971249367886498E-26</v>
      </c>
      <c r="AA10345" t="s">
        <v>9</v>
      </c>
      <c r="AB10345" t="s">
        <v>9</v>
      </c>
      <c r="AC10345" t="s">
        <v>9</v>
      </c>
      <c r="AD10345" t="s">
        <v>9</v>
      </c>
      <c r="AE10345" t="s">
        <v>9</v>
      </c>
      <c r="AF10345" t="s">
        <v>9</v>
      </c>
      <c r="AG10345" t="s">
        <v>9</v>
      </c>
      <c r="AH10345" t="s">
        <v>9</v>
      </c>
      <c r="AI10345" t="s">
        <v>9</v>
      </c>
      <c r="AK10345" t="s">
        <v>13058</v>
      </c>
      <c r="AL10345" t="s">
        <v>13061</v>
      </c>
      <c r="AR10345" t="str">
        <f t="shared" si="161"/>
        <v xml:space="preserve">  non-receptor  2 [Source:MGI Symbol;Acc:MGI:1858308]    </v>
      </c>
    </row>
    <row r="10346" spans="1:44">
      <c r="A10346" t="s">
        <v>13062</v>
      </c>
      <c r="B10346">
        <v>8</v>
      </c>
      <c r="C10346">
        <v>-1</v>
      </c>
      <c r="D10346" t="s">
        <v>24211</v>
      </c>
      <c r="E10346">
        <v>3</v>
      </c>
      <c r="F10346">
        <v>6.29334207534807</v>
      </c>
      <c r="G10346">
        <v>6.4457783740238197</v>
      </c>
      <c r="H10346">
        <v>6.4069195437618198</v>
      </c>
      <c r="I10346">
        <v>4.8061209496423301</v>
      </c>
      <c r="J10346">
        <v>5.4238536111837101</v>
      </c>
      <c r="K10346">
        <v>5.4709920788480702</v>
      </c>
      <c r="L10346">
        <v>5.3265371818208997</v>
      </c>
      <c r="M10346">
        <v>4.8906920161148602</v>
      </c>
      <c r="N10346">
        <v>5.2614316653014903</v>
      </c>
      <c r="O10346">
        <v>5.4516556631965303</v>
      </c>
      <c r="P10346">
        <v>4.1322443272106799</v>
      </c>
      <c r="Q10346">
        <v>5.69841366454434</v>
      </c>
      <c r="R10346">
        <v>1.46996048066247</v>
      </c>
      <c r="S10346">
        <v>1.4227018467321299E-3</v>
      </c>
      <c r="T10346">
        <v>3.37375799437111E-3</v>
      </c>
      <c r="U10346">
        <v>1.6258005893810801</v>
      </c>
      <c r="V10346" s="1">
        <v>3.41003685615654E-6</v>
      </c>
      <c r="W10346" s="1">
        <v>9.0993777938581603E-6</v>
      </c>
      <c r="X10346">
        <v>1.51507431547658</v>
      </c>
      <c r="Y10346" s="1">
        <v>1.6281135290614899E-6</v>
      </c>
      <c r="Z10346" s="1">
        <v>4.1311552045971397E-6</v>
      </c>
      <c r="AA10346" t="s">
        <v>9</v>
      </c>
      <c r="AB10346" t="s">
        <v>9</v>
      </c>
      <c r="AC10346" t="s">
        <v>9</v>
      </c>
      <c r="AD10346" t="s">
        <v>9</v>
      </c>
      <c r="AE10346" t="s">
        <v>9</v>
      </c>
      <c r="AF10346" t="s">
        <v>9</v>
      </c>
      <c r="AG10346" t="s">
        <v>9</v>
      </c>
      <c r="AH10346" t="s">
        <v>9</v>
      </c>
      <c r="AI10346" t="s">
        <v>9</v>
      </c>
      <c r="AK10346" t="s">
        <v>13063</v>
      </c>
      <c r="AR10346" t="str">
        <f t="shared" si="161"/>
        <v xml:space="preserve">  TRF1-interacting ankyrin-related ADP-ribose polymerase [Source:MGI Symbol;Acc:MGI:1341087]     </v>
      </c>
    </row>
    <row r="10347" spans="1:44">
      <c r="A10347" t="s">
        <v>13064</v>
      </c>
      <c r="B10347">
        <v>19</v>
      </c>
      <c r="C10347">
        <v>1</v>
      </c>
      <c r="D10347" t="s">
        <v>24212</v>
      </c>
      <c r="E10347">
        <v>3</v>
      </c>
      <c r="F10347">
        <v>9.0407280172042395</v>
      </c>
      <c r="G10347">
        <v>8.8610561610602296</v>
      </c>
      <c r="H10347">
        <v>9.0046989269647604</v>
      </c>
      <c r="I10347">
        <v>8.0016252994065393</v>
      </c>
      <c r="J10347">
        <v>7.7628224833611803</v>
      </c>
      <c r="K10347">
        <v>7.9105090522486101</v>
      </c>
      <c r="L10347">
        <v>6.9753236232263101</v>
      </c>
      <c r="M10347">
        <v>6.6596074776242702</v>
      </c>
      <c r="N10347">
        <v>7.20240994049332</v>
      </c>
      <c r="O10347">
        <v>8.1018571916598692</v>
      </c>
      <c r="P10347">
        <v>8.0272195755941098</v>
      </c>
      <c r="Q10347">
        <v>8.1677116157763106</v>
      </c>
      <c r="R10347">
        <v>1.1321600114586501</v>
      </c>
      <c r="S10347" s="1">
        <v>3.8848383393351499E-9</v>
      </c>
      <c r="T10347" s="1">
        <v>1.75833155190144E-8</v>
      </c>
      <c r="U10347">
        <v>2.7041557931310298</v>
      </c>
      <c r="V10347" s="1">
        <v>3.6081257214623899E-44</v>
      </c>
      <c r="W10347" s="1">
        <v>7.5072752675637797E-43</v>
      </c>
      <c r="X10347">
        <v>1.40595362933707</v>
      </c>
      <c r="Y10347" s="1">
        <v>9.8823725969480901E-21</v>
      </c>
      <c r="Z10347" s="1">
        <v>5.7515626748450503E-20</v>
      </c>
      <c r="AA10347">
        <v>1.57199578167238</v>
      </c>
      <c r="AB10347" s="1">
        <v>4.7196292332078902E-11</v>
      </c>
      <c r="AC10347" s="1">
        <v>1.0343389800129801E-9</v>
      </c>
      <c r="AD10347" t="s">
        <v>9</v>
      </c>
      <c r="AE10347" t="s">
        <v>9</v>
      </c>
      <c r="AF10347" t="s">
        <v>9</v>
      </c>
      <c r="AG10347">
        <v>-1.29820216379396</v>
      </c>
      <c r="AH10347" s="1">
        <v>3.6327102501364201E-10</v>
      </c>
      <c r="AI10347" s="1">
        <v>8.4025344900290902E-9</v>
      </c>
      <c r="AK10347" t="s">
        <v>13065</v>
      </c>
      <c r="AR10347" t="str">
        <f t="shared" si="161"/>
        <v xml:space="preserve">  TRF1-interacting ankyrin-related ADP-ribose polymerase 2 [Source:MGI Symbol;Acc:MGI:1921743]     </v>
      </c>
    </row>
    <row r="10348" spans="1:44">
      <c r="A10348" t="s">
        <v>13066</v>
      </c>
      <c r="B10348">
        <v>1</v>
      </c>
      <c r="C10348">
        <v>1</v>
      </c>
      <c r="D10348" t="s">
        <v>24213</v>
      </c>
      <c r="E10348">
        <v>4</v>
      </c>
      <c r="F10348">
        <v>-0.55770279552204005</v>
      </c>
      <c r="G10348">
        <v>0.17127475993124799</v>
      </c>
      <c r="H10348">
        <v>0.447706269673179</v>
      </c>
      <c r="I10348">
        <v>-6.3924567665613496E-2</v>
      </c>
      <c r="J10348">
        <v>1.1718441592249999E-3</v>
      </c>
      <c r="K10348">
        <v>-2.7955344363796999E-2</v>
      </c>
      <c r="L10348">
        <v>2.3901434588132799</v>
      </c>
      <c r="M10348">
        <v>1.89621947841688</v>
      </c>
      <c r="N10348">
        <v>1.24079225104469</v>
      </c>
      <c r="O10348">
        <v>1.9524292533552401</v>
      </c>
      <c r="P10348">
        <v>2.8471813064563101</v>
      </c>
      <c r="Q10348">
        <v>2.0199325942081798</v>
      </c>
      <c r="R10348">
        <v>-3.9369173828019601</v>
      </c>
      <c r="S10348">
        <v>4.3733781522345798E-3</v>
      </c>
      <c r="T10348">
        <v>9.5058552791990308E-3</v>
      </c>
      <c r="U10348" t="s">
        <v>9</v>
      </c>
      <c r="V10348" t="s">
        <v>9</v>
      </c>
      <c r="W10348" t="s">
        <v>9</v>
      </c>
      <c r="X10348" t="s">
        <v>9</v>
      </c>
      <c r="Y10348" t="s">
        <v>9</v>
      </c>
      <c r="Z10348" t="s">
        <v>9</v>
      </c>
      <c r="AA10348" t="s">
        <v>9</v>
      </c>
      <c r="AB10348" t="s">
        <v>9</v>
      </c>
      <c r="AC10348" t="s">
        <v>9</v>
      </c>
      <c r="AD10348">
        <v>4.0978429746233402</v>
      </c>
      <c r="AE10348">
        <v>1.0931567498784199E-2</v>
      </c>
      <c r="AF10348">
        <v>3.5543320293770303E-2</v>
      </c>
      <c r="AG10348" t="s">
        <v>9</v>
      </c>
      <c r="AH10348" t="s">
        <v>9</v>
      </c>
      <c r="AI10348" t="s">
        <v>9</v>
      </c>
      <c r="AK10348" t="s">
        <v>13067</v>
      </c>
      <c r="AL10348" t="s">
        <v>13068</v>
      </c>
      <c r="AR10348" t="str">
        <f t="shared" si="161"/>
        <v xml:space="preserve">  skeletal  slow 1 [Source:MGI Symbol;Acc:MGI:105073]    </v>
      </c>
    </row>
    <row r="10349" spans="1:44">
      <c r="A10349" t="s">
        <v>13069</v>
      </c>
      <c r="B10349">
        <v>13</v>
      </c>
      <c r="C10349">
        <v>-1</v>
      </c>
      <c r="D10349" t="s">
        <v>24214</v>
      </c>
      <c r="E10349">
        <v>5</v>
      </c>
      <c r="F10349">
        <v>6.4680587999414403</v>
      </c>
      <c r="G10349">
        <v>6.60248604252451</v>
      </c>
      <c r="H10349">
        <v>6.7883331577699</v>
      </c>
      <c r="I10349">
        <v>4.4359526873184096</v>
      </c>
      <c r="J10349">
        <v>4.3078685051205001</v>
      </c>
      <c r="K10349">
        <v>4.55567604418607</v>
      </c>
      <c r="L10349">
        <v>3.5154988781238599</v>
      </c>
      <c r="M10349">
        <v>4.9586281675403097</v>
      </c>
      <c r="N10349">
        <v>4.4662786771693401</v>
      </c>
      <c r="O10349">
        <v>5.9480968301645003</v>
      </c>
      <c r="P10349">
        <v>6.0765916170881003</v>
      </c>
      <c r="Q10349">
        <v>5.8012610543898102</v>
      </c>
      <c r="R10349">
        <v>0.87857545404375204</v>
      </c>
      <c r="S10349">
        <v>2.0466134023012599E-2</v>
      </c>
      <c r="T10349">
        <v>3.8999718649460897E-2</v>
      </c>
      <c r="U10349">
        <v>3.0192347599754599</v>
      </c>
      <c r="V10349" s="1">
        <v>1.6536931981382299E-12</v>
      </c>
      <c r="W10349" s="1">
        <v>7.0579893501106204E-12</v>
      </c>
      <c r="X10349">
        <v>2.9953911932731598</v>
      </c>
      <c r="Y10349" s="1">
        <v>1.26066466683743E-15</v>
      </c>
      <c r="Z10349" s="1">
        <v>5.7449251806052899E-15</v>
      </c>
      <c r="AA10349">
        <v>2.1406593059316998</v>
      </c>
      <c r="AB10349" s="1">
        <v>2.26068460890798E-5</v>
      </c>
      <c r="AC10349">
        <v>1.7762912440972301E-4</v>
      </c>
      <c r="AD10349">
        <v>2.11681573922941</v>
      </c>
      <c r="AE10349" s="1">
        <v>4.70624223733384E-6</v>
      </c>
      <c r="AF10349" s="1">
        <v>3.9100707294618702E-5</v>
      </c>
      <c r="AG10349" t="s">
        <v>9</v>
      </c>
      <c r="AH10349" t="s">
        <v>9</v>
      </c>
      <c r="AI10349" t="s">
        <v>9</v>
      </c>
      <c r="AR10349" t="str">
        <f t="shared" si="161"/>
        <v xml:space="preserve">      </v>
      </c>
    </row>
    <row r="10350" spans="1:44">
      <c r="A10350" t="s">
        <v>13070</v>
      </c>
      <c r="B10350">
        <v>8</v>
      </c>
      <c r="C10350">
        <v>1</v>
      </c>
      <c r="D10350" t="s">
        <v>24215</v>
      </c>
      <c r="E10350">
        <v>6</v>
      </c>
      <c r="F10350">
        <v>6.3852764828152297</v>
      </c>
      <c r="G10350">
        <v>6.0719403596322703</v>
      </c>
      <c r="H10350">
        <v>6.5752223878650096</v>
      </c>
      <c r="I10350">
        <v>7.2483454971499501</v>
      </c>
      <c r="J10350">
        <v>7.4146478791106301</v>
      </c>
      <c r="K10350">
        <v>7.5635976548458697</v>
      </c>
      <c r="L10350">
        <v>7.1471473796351699</v>
      </c>
      <c r="M10350">
        <v>7.2927639321613897</v>
      </c>
      <c r="N10350">
        <v>7.0957404716121699</v>
      </c>
      <c r="O10350">
        <v>6.7945401418821199</v>
      </c>
      <c r="P10350">
        <v>6.7083432170358996</v>
      </c>
      <c r="Q10350">
        <v>6.1175800729443299</v>
      </c>
      <c r="R10350" t="s">
        <v>9</v>
      </c>
      <c r="S10350" t="s">
        <v>9</v>
      </c>
      <c r="T10350" t="s">
        <v>9</v>
      </c>
      <c r="U10350">
        <v>-1.1145788154362699</v>
      </c>
      <c r="V10350" s="1">
        <v>1.1007285879077901E-5</v>
      </c>
      <c r="W10350" s="1">
        <v>2.7992636154046201E-5</v>
      </c>
      <c r="X10350">
        <v>-1.42416849034361</v>
      </c>
      <c r="Y10350" s="1">
        <v>3.8009119914251601E-9</v>
      </c>
      <c r="Z10350" s="1">
        <v>1.19259876766899E-8</v>
      </c>
      <c r="AA10350" t="s">
        <v>9</v>
      </c>
      <c r="AB10350" t="s">
        <v>9</v>
      </c>
      <c r="AC10350" t="s">
        <v>9</v>
      </c>
      <c r="AD10350">
        <v>-1.12874750816391</v>
      </c>
      <c r="AE10350">
        <v>1.1387623708953799E-3</v>
      </c>
      <c r="AF10350">
        <v>5.1927564112829198E-3</v>
      </c>
      <c r="AG10350" t="s">
        <v>9</v>
      </c>
      <c r="AH10350" t="s">
        <v>9</v>
      </c>
      <c r="AI10350" t="s">
        <v>9</v>
      </c>
      <c r="AK10350" t="s">
        <v>13071</v>
      </c>
      <c r="AR10350" t="str">
        <f t="shared" si="161"/>
        <v xml:space="preserve">  karyopherin beta 2b) [Source:MGI Symbol;Acc:MGI:2384849]     </v>
      </c>
    </row>
    <row r="10351" spans="1:44">
      <c r="A10351" t="s">
        <v>13072</v>
      </c>
      <c r="B10351">
        <v>6</v>
      </c>
      <c r="C10351">
        <v>-1</v>
      </c>
      <c r="D10351" t="s">
        <v>24216</v>
      </c>
      <c r="E10351">
        <v>2</v>
      </c>
      <c r="F10351">
        <v>8.9753839599753693</v>
      </c>
      <c r="G10351">
        <v>8.8051302753796499</v>
      </c>
      <c r="H10351">
        <v>8.7918588171931393</v>
      </c>
      <c r="I10351">
        <v>7.8866487637448301</v>
      </c>
      <c r="J10351">
        <v>7.6227893812111498</v>
      </c>
      <c r="K10351">
        <v>7.8683378819349299</v>
      </c>
      <c r="L10351">
        <v>7.4351742790320801</v>
      </c>
      <c r="M10351">
        <v>7.8239216945844703</v>
      </c>
      <c r="N10351">
        <v>7.8357908432471097</v>
      </c>
      <c r="O10351">
        <v>7.66370427040163</v>
      </c>
      <c r="P10351">
        <v>7.1914322390808101</v>
      </c>
      <c r="Q10351">
        <v>7.4305475836725501</v>
      </c>
      <c r="R10351">
        <v>1.87049553774013</v>
      </c>
      <c r="S10351" s="1">
        <v>2.2056794482417202E-14</v>
      </c>
      <c r="T10351" s="1">
        <v>1.5012790293526899E-13</v>
      </c>
      <c r="U10351">
        <v>1.52216778727854</v>
      </c>
      <c r="V10351" s="1">
        <v>1.49991497421433E-16</v>
      </c>
      <c r="W10351" s="1">
        <v>7.9966808790462804E-16</v>
      </c>
      <c r="X10351">
        <v>1.3946282681020901</v>
      </c>
      <c r="Y10351" s="1">
        <v>8.3040589439566497E-16</v>
      </c>
      <c r="Z10351" s="1">
        <v>3.8261096760135902E-15</v>
      </c>
      <c r="AA10351" t="s">
        <v>9</v>
      </c>
      <c r="AB10351" t="s">
        <v>9</v>
      </c>
      <c r="AC10351" t="s">
        <v>9</v>
      </c>
      <c r="AD10351" t="s">
        <v>9</v>
      </c>
      <c r="AE10351" t="s">
        <v>9</v>
      </c>
      <c r="AF10351" t="s">
        <v>9</v>
      </c>
      <c r="AG10351" t="s">
        <v>9</v>
      </c>
      <c r="AH10351" t="s">
        <v>9</v>
      </c>
      <c r="AI10351" t="s">
        <v>9</v>
      </c>
      <c r="AR10351" t="str">
        <f t="shared" si="161"/>
        <v xml:space="preserve">      </v>
      </c>
    </row>
    <row r="10352" spans="1:44">
      <c r="A10352" t="s">
        <v>13073</v>
      </c>
      <c r="B10352">
        <v>1</v>
      </c>
      <c r="C10352">
        <v>1</v>
      </c>
      <c r="D10352" t="s">
        <v>24217</v>
      </c>
      <c r="E10352">
        <v>1</v>
      </c>
      <c r="F10352">
        <v>0.41498297302161902</v>
      </c>
      <c r="G10352">
        <v>0.40959126539903801</v>
      </c>
      <c r="H10352">
        <v>0.40263456578474399</v>
      </c>
      <c r="I10352">
        <v>6.16481981990494</v>
      </c>
      <c r="J10352">
        <v>6.2026550881636204</v>
      </c>
      <c r="K10352">
        <v>6.3935066506698801</v>
      </c>
      <c r="L10352">
        <v>4.3121830680252797</v>
      </c>
      <c r="M10352">
        <v>4.2081360427386896</v>
      </c>
      <c r="N10352">
        <v>3.0929520740185898</v>
      </c>
      <c r="O10352">
        <v>6.2149735059251201</v>
      </c>
      <c r="P10352">
        <v>5.9251718378296596</v>
      </c>
      <c r="Q10352">
        <v>6.5170818392795598</v>
      </c>
      <c r="R10352">
        <v>-13.2431462911733</v>
      </c>
      <c r="S10352" s="1">
        <v>1.08309173832451E-33</v>
      </c>
      <c r="T10352" s="1">
        <v>2.2106602476524701E-32</v>
      </c>
      <c r="U10352">
        <v>-10.2544788871297</v>
      </c>
      <c r="V10352" s="1">
        <v>6.17095789791189E-21</v>
      </c>
      <c r="W10352" s="1">
        <v>4.0914615194834699E-20</v>
      </c>
      <c r="X10352">
        <v>-13.243075915683001</v>
      </c>
      <c r="Y10352" s="1">
        <v>2.13521663209511E-34</v>
      </c>
      <c r="Z10352" s="1">
        <v>2.3015801365589599E-33</v>
      </c>
      <c r="AA10352">
        <v>2.9886674040435599</v>
      </c>
      <c r="AB10352" s="1">
        <v>1.2769917011476801E-9</v>
      </c>
      <c r="AC10352" s="1">
        <v>2.31461424659906E-8</v>
      </c>
      <c r="AD10352" t="s">
        <v>9</v>
      </c>
      <c r="AE10352" t="s">
        <v>9</v>
      </c>
      <c r="AF10352" t="s">
        <v>9</v>
      </c>
      <c r="AG10352">
        <v>-2.98859702855323</v>
      </c>
      <c r="AH10352" s="1">
        <v>6.51927601464165E-11</v>
      </c>
      <c r="AI10352" s="1">
        <v>1.73712628686141E-9</v>
      </c>
      <c r="AR10352" t="str">
        <f t="shared" si="161"/>
        <v xml:space="preserve">      </v>
      </c>
    </row>
    <row r="10353" spans="1:44">
      <c r="A10353" t="s">
        <v>13074</v>
      </c>
      <c r="B10353">
        <v>5</v>
      </c>
      <c r="C10353">
        <v>-1</v>
      </c>
      <c r="D10353" t="s">
        <v>24218</v>
      </c>
      <c r="E10353">
        <v>1</v>
      </c>
      <c r="F10353">
        <v>3.0116171443187598</v>
      </c>
      <c r="G10353">
        <v>3.1464300273363999</v>
      </c>
      <c r="H10353">
        <v>3.7832400974232101</v>
      </c>
      <c r="I10353">
        <v>6.3965996982568196</v>
      </c>
      <c r="J10353">
        <v>6.2740453357753996</v>
      </c>
      <c r="K10353">
        <v>6.30285686062249</v>
      </c>
      <c r="L10353">
        <v>5.5363086970039701</v>
      </c>
      <c r="M10353">
        <v>5.4969358000066197</v>
      </c>
      <c r="N10353">
        <v>5.4470423182163596</v>
      </c>
      <c r="O10353">
        <v>6.1875460740716903</v>
      </c>
      <c r="P10353">
        <v>5.7555746726270698</v>
      </c>
      <c r="Q10353">
        <v>4.3962281664907303</v>
      </c>
      <c r="R10353">
        <v>-3.3717274941957101</v>
      </c>
      <c r="S10353" s="1">
        <v>6.17222557829235E-11</v>
      </c>
      <c r="T10353" s="1">
        <v>3.27180779173206E-10</v>
      </c>
      <c r="U10353">
        <v>-3.13912402578325</v>
      </c>
      <c r="V10353" s="1">
        <v>8.9191610171805594E-12</v>
      </c>
      <c r="W10353" s="1">
        <v>3.6303395923983597E-11</v>
      </c>
      <c r="X10353">
        <v>-4.2253855000194402</v>
      </c>
      <c r="Y10353" s="1">
        <v>8.7826108897876601E-23</v>
      </c>
      <c r="Z10353" s="1">
        <v>5.62720526743162E-22</v>
      </c>
      <c r="AA10353" t="s">
        <v>9</v>
      </c>
      <c r="AB10353" t="s">
        <v>9</v>
      </c>
      <c r="AC10353" t="s">
        <v>9</v>
      </c>
      <c r="AD10353" t="s">
        <v>9</v>
      </c>
      <c r="AE10353" t="s">
        <v>9</v>
      </c>
      <c r="AF10353" t="s">
        <v>9</v>
      </c>
      <c r="AG10353" t="s">
        <v>9</v>
      </c>
      <c r="AH10353" t="s">
        <v>9</v>
      </c>
      <c r="AI10353" t="s">
        <v>9</v>
      </c>
      <c r="AR10353" t="str">
        <f t="shared" si="161"/>
        <v xml:space="preserve">      </v>
      </c>
    </row>
    <row r="10354" spans="1:44">
      <c r="A10354" t="s">
        <v>13075</v>
      </c>
      <c r="B10354">
        <v>7</v>
      </c>
      <c r="C10354">
        <v>1</v>
      </c>
      <c r="D10354" t="s">
        <v>24219</v>
      </c>
      <c r="E10354">
        <v>4</v>
      </c>
      <c r="F10354">
        <v>6.6518709011123702</v>
      </c>
      <c r="G10354">
        <v>7.2026592829412097</v>
      </c>
      <c r="H10354">
        <v>7.2699326887995399</v>
      </c>
      <c r="I10354">
        <v>7.1024890289759499</v>
      </c>
      <c r="J10354">
        <v>6.8365085813710103</v>
      </c>
      <c r="K10354">
        <v>7.1338719007665201</v>
      </c>
      <c r="L10354">
        <v>7.5831078066535396</v>
      </c>
      <c r="M10354">
        <v>7.8401045056025502</v>
      </c>
      <c r="N10354">
        <v>7.8249881510839003</v>
      </c>
      <c r="O10354">
        <v>8.1035277807356305</v>
      </c>
      <c r="P10354">
        <v>7.8940831131742497</v>
      </c>
      <c r="Q10354">
        <v>7.9782771218291497</v>
      </c>
      <c r="R10354">
        <v>-1.24184583615392</v>
      </c>
      <c r="S10354" s="1">
        <v>7.4599774827967903E-6</v>
      </c>
      <c r="T10354" s="1">
        <v>2.4162404944279901E-5</v>
      </c>
      <c r="U10354">
        <v>-0.91890965865459595</v>
      </c>
      <c r="V10354">
        <v>3.5497716102560298E-4</v>
      </c>
      <c r="W10354">
        <v>7.5742191975413005E-4</v>
      </c>
      <c r="X10354" t="s">
        <v>9</v>
      </c>
      <c r="Y10354" t="s">
        <v>9</v>
      </c>
      <c r="Z10354" t="s">
        <v>9</v>
      </c>
      <c r="AA10354" t="s">
        <v>9</v>
      </c>
      <c r="AB10354" t="s">
        <v>9</v>
      </c>
      <c r="AC10354" t="s">
        <v>9</v>
      </c>
      <c r="AD10354">
        <v>1.2969400811416401</v>
      </c>
      <c r="AE10354" s="1">
        <v>1.13760907002407E-5</v>
      </c>
      <c r="AF10354" s="1">
        <v>8.7120609746805096E-5</v>
      </c>
      <c r="AG10354">
        <v>0.97400390364231804</v>
      </c>
      <c r="AH10354">
        <v>4.3547840542570602E-4</v>
      </c>
      <c r="AI10354">
        <v>2.8440582330817102E-3</v>
      </c>
      <c r="AR10354" t="str">
        <f t="shared" si="161"/>
        <v xml:space="preserve">      </v>
      </c>
    </row>
    <row r="10355" spans="1:44">
      <c r="A10355" t="s">
        <v>13076</v>
      </c>
      <c r="B10355">
        <v>15</v>
      </c>
      <c r="C10355">
        <v>1</v>
      </c>
      <c r="D10355" t="s">
        <v>24220</v>
      </c>
      <c r="E10355">
        <v>1</v>
      </c>
      <c r="F10355">
        <v>6.9834391101452704</v>
      </c>
      <c r="G10355">
        <v>6.9983152394684698</v>
      </c>
      <c r="H10355">
        <v>6.8807177902544598</v>
      </c>
      <c r="I10355">
        <v>8.6951935655184904</v>
      </c>
      <c r="J10355">
        <v>8.5961556938146</v>
      </c>
      <c r="K10355">
        <v>8.8980362090613703</v>
      </c>
      <c r="L10355">
        <v>8.1290485717149092</v>
      </c>
      <c r="M10355">
        <v>8.0403287363606406</v>
      </c>
      <c r="N10355">
        <v>8.2896001129934707</v>
      </c>
      <c r="O10355">
        <v>8.3987084907839709</v>
      </c>
      <c r="P10355">
        <v>8.6470215473358092</v>
      </c>
      <c r="Q10355">
        <v>8.4937317728185597</v>
      </c>
      <c r="R10355">
        <v>-2.1536504692800702</v>
      </c>
      <c r="S10355" s="1">
        <v>7.3743518736062006E-36</v>
      </c>
      <c r="T10355" s="1">
        <v>1.6989493930265299E-34</v>
      </c>
      <c r="U10355">
        <v>-1.6857660332490201</v>
      </c>
      <c r="V10355" s="1">
        <v>2.9844232071365402E-29</v>
      </c>
      <c r="W10355" s="1">
        <v>2.9275858669013799E-28</v>
      </c>
      <c r="X10355">
        <v>-2.4471536736589301</v>
      </c>
      <c r="Y10355" s="1">
        <v>1.14644490940692E-72</v>
      </c>
      <c r="Z10355" s="1">
        <v>3.8819557499896401E-71</v>
      </c>
      <c r="AA10355">
        <v>0.46788443603105201</v>
      </c>
      <c r="AB10355">
        <v>1.3780049826329899E-2</v>
      </c>
      <c r="AC10355">
        <v>4.5476263977395397E-2</v>
      </c>
      <c r="AD10355" t="s">
        <v>9</v>
      </c>
      <c r="AE10355" t="s">
        <v>9</v>
      </c>
      <c r="AF10355" t="s">
        <v>9</v>
      </c>
      <c r="AG10355">
        <v>-0.76138764040990403</v>
      </c>
      <c r="AH10355" s="1">
        <v>1.4212723920009699E-6</v>
      </c>
      <c r="AI10355" s="1">
        <v>1.7245548341192099E-5</v>
      </c>
      <c r="AR10355" t="str">
        <f t="shared" si="161"/>
        <v xml:space="preserve">      </v>
      </c>
    </row>
    <row r="10356" spans="1:44">
      <c r="A10356" t="s">
        <v>13077</v>
      </c>
      <c r="B10356">
        <v>11</v>
      </c>
      <c r="C10356">
        <v>1</v>
      </c>
      <c r="D10356" t="s">
        <v>24221</v>
      </c>
      <c r="E10356">
        <v>6</v>
      </c>
      <c r="F10356">
        <v>5.86067777151003</v>
      </c>
      <c r="G10356">
        <v>6.0327960604293303</v>
      </c>
      <c r="H10356">
        <v>6.3104206665278104</v>
      </c>
      <c r="I10356">
        <v>7.0145288662410996</v>
      </c>
      <c r="J10356">
        <v>7.2730386955985296</v>
      </c>
      <c r="K10356">
        <v>7.48429885434164</v>
      </c>
      <c r="L10356">
        <v>6.0251412280031298</v>
      </c>
      <c r="M10356">
        <v>6.1715550750430204</v>
      </c>
      <c r="N10356">
        <v>6.1917525068749697</v>
      </c>
      <c r="O10356">
        <v>5.8802052126314202</v>
      </c>
      <c r="P10356">
        <v>6.1074025834088204</v>
      </c>
      <c r="Q10356">
        <v>6.2198977582614603</v>
      </c>
      <c r="R10356" t="s">
        <v>9</v>
      </c>
      <c r="S10356" t="s">
        <v>9</v>
      </c>
      <c r="T10356" t="s">
        <v>9</v>
      </c>
      <c r="U10356" t="s">
        <v>9</v>
      </c>
      <c r="V10356" t="s">
        <v>9</v>
      </c>
      <c r="W10356" t="s">
        <v>9</v>
      </c>
      <c r="X10356">
        <v>-1.58858914157908</v>
      </c>
      <c r="Y10356" s="1">
        <v>3.0720254952736799E-10</v>
      </c>
      <c r="Z10356" s="1">
        <v>1.0384339281052299E-9</v>
      </c>
      <c r="AA10356" t="s">
        <v>9</v>
      </c>
      <c r="AB10356" t="s">
        <v>9</v>
      </c>
      <c r="AC10356" t="s">
        <v>9</v>
      </c>
      <c r="AD10356">
        <v>-1.6091137226386201</v>
      </c>
      <c r="AE10356" s="1">
        <v>3.7504743643186897E-5</v>
      </c>
      <c r="AF10356">
        <v>2.5572489422185599E-4</v>
      </c>
      <c r="AG10356">
        <v>-1.52589602271974</v>
      </c>
      <c r="AH10356" s="1">
        <v>5.4739606478971101E-7</v>
      </c>
      <c r="AI10356" s="1">
        <v>7.2136080822881599E-6</v>
      </c>
      <c r="AR10356" t="str">
        <f t="shared" si="161"/>
        <v xml:space="preserve">      </v>
      </c>
    </row>
    <row r="10357" spans="1:44">
      <c r="A10357" t="s">
        <v>13078</v>
      </c>
      <c r="B10357">
        <v>1</v>
      </c>
      <c r="C10357">
        <v>-1</v>
      </c>
      <c r="D10357" t="s">
        <v>24222</v>
      </c>
      <c r="E10357">
        <v>4</v>
      </c>
      <c r="F10357">
        <v>2.8646614654012801</v>
      </c>
      <c r="G10357">
        <v>2.4998283175388201</v>
      </c>
      <c r="H10357">
        <v>2.8124574240578801</v>
      </c>
      <c r="I10357">
        <v>3.8953809208197701</v>
      </c>
      <c r="J10357">
        <v>2.58411770026414</v>
      </c>
      <c r="K10357">
        <v>4.1901174264852497</v>
      </c>
      <c r="L10357">
        <v>3.3595467948227302</v>
      </c>
      <c r="M10357">
        <v>2.9278299257741001</v>
      </c>
      <c r="N10357">
        <v>2.3597850236367699</v>
      </c>
      <c r="O10357">
        <v>4.3514529077608204</v>
      </c>
      <c r="P10357">
        <v>4.2769311649002697</v>
      </c>
      <c r="Q10357">
        <v>4.1413489431114598</v>
      </c>
      <c r="R10357">
        <v>-2.3030947691530801</v>
      </c>
      <c r="S10357">
        <v>5.8387808109258395E-4</v>
      </c>
      <c r="T10357">
        <v>1.47726199810133E-3</v>
      </c>
      <c r="U10357" t="s">
        <v>9</v>
      </c>
      <c r="V10357" t="s">
        <v>9</v>
      </c>
      <c r="W10357" t="s">
        <v>9</v>
      </c>
      <c r="X10357">
        <v>-1.55648505703602</v>
      </c>
      <c r="Y10357">
        <v>7.1822672590179304E-3</v>
      </c>
      <c r="Z10357">
        <v>1.23516250317401E-2</v>
      </c>
      <c r="AA10357" t="s">
        <v>9</v>
      </c>
      <c r="AB10357" t="s">
        <v>9</v>
      </c>
      <c r="AC10357" t="s">
        <v>9</v>
      </c>
      <c r="AD10357" t="s">
        <v>9</v>
      </c>
      <c r="AE10357" t="s">
        <v>9</v>
      </c>
      <c r="AF10357" t="s">
        <v>9</v>
      </c>
      <c r="AG10357" t="s">
        <v>9</v>
      </c>
      <c r="AH10357" t="s">
        <v>9</v>
      </c>
      <c r="AI10357" t="s">
        <v>9</v>
      </c>
      <c r="AR10357" t="str">
        <f t="shared" si="161"/>
        <v xml:space="preserve">      </v>
      </c>
    </row>
    <row r="10358" spans="1:44">
      <c r="A10358" t="s">
        <v>13079</v>
      </c>
      <c r="B10358">
        <v>11</v>
      </c>
      <c r="C10358">
        <v>-1</v>
      </c>
      <c r="D10358" t="s">
        <v>24223</v>
      </c>
      <c r="E10358">
        <v>5</v>
      </c>
      <c r="F10358">
        <v>5.9587143614041702</v>
      </c>
      <c r="G10358">
        <v>5.7371768961593501</v>
      </c>
      <c r="H10358">
        <v>6.0884189769764596</v>
      </c>
      <c r="I10358">
        <v>3.60944334659608</v>
      </c>
      <c r="J10358">
        <v>4.6138545026014501</v>
      </c>
      <c r="K10358">
        <v>4.1950601244634704</v>
      </c>
      <c r="L10358">
        <v>5.0358296751433196</v>
      </c>
      <c r="M10358">
        <v>3.92981162406014</v>
      </c>
      <c r="N10358">
        <v>3.1136170887787702</v>
      </c>
      <c r="O10358">
        <v>6.8638983555239896</v>
      </c>
      <c r="P10358">
        <v>7.1712116162786597</v>
      </c>
      <c r="Q10358">
        <v>6.7438236122992503</v>
      </c>
      <c r="R10358">
        <v>-1.28629103776259</v>
      </c>
      <c r="S10358">
        <v>9.2447543407271399E-4</v>
      </c>
      <c r="T10358">
        <v>2.26671016904796E-3</v>
      </c>
      <c r="U10358">
        <v>2.2526770593901699</v>
      </c>
      <c r="V10358" s="1">
        <v>5.8546653732361E-6</v>
      </c>
      <c r="W10358" s="1">
        <v>1.52771986051126E-5</v>
      </c>
      <c r="X10358">
        <v>2.44233877846799</v>
      </c>
      <c r="Y10358" s="1">
        <v>1.3736586350243E-7</v>
      </c>
      <c r="Z10358" s="1">
        <v>3.8228905307355202E-7</v>
      </c>
      <c r="AA10358">
        <v>3.5389680971527699</v>
      </c>
      <c r="AB10358" s="1">
        <v>1.92057463887213E-11</v>
      </c>
      <c r="AC10358" s="1">
        <v>4.42549432744366E-10</v>
      </c>
      <c r="AD10358">
        <v>3.7286298162305802</v>
      </c>
      <c r="AE10358" s="1">
        <v>5.2358040366659699E-14</v>
      </c>
      <c r="AF10358" s="1">
        <v>1.2508181849358599E-12</v>
      </c>
      <c r="AG10358" t="s">
        <v>9</v>
      </c>
      <c r="AH10358" t="s">
        <v>9</v>
      </c>
      <c r="AI10358" t="s">
        <v>9</v>
      </c>
      <c r="AR10358" t="str">
        <f t="shared" si="161"/>
        <v xml:space="preserve">      </v>
      </c>
    </row>
    <row r="10359" spans="1:44">
      <c r="A10359" t="s">
        <v>13080</v>
      </c>
      <c r="B10359">
        <v>11</v>
      </c>
      <c r="C10359">
        <v>1</v>
      </c>
      <c r="D10359" t="s">
        <v>24224</v>
      </c>
      <c r="E10359">
        <v>4</v>
      </c>
      <c r="F10359">
        <v>5.0758891985611996</v>
      </c>
      <c r="G10359">
        <v>5.1139177366435602</v>
      </c>
      <c r="H10359">
        <v>5.7428166930497904</v>
      </c>
      <c r="I10359">
        <v>6.3810183656446204</v>
      </c>
      <c r="J10359">
        <v>6.1473417400503596</v>
      </c>
      <c r="K10359">
        <v>6.3201933809876998</v>
      </c>
      <c r="L10359">
        <v>5.8181380843221397</v>
      </c>
      <c r="M10359">
        <v>6.06084427873739</v>
      </c>
      <c r="N10359">
        <v>5.7912388858414401</v>
      </c>
      <c r="O10359">
        <v>7.3321610662304399</v>
      </c>
      <c r="P10359">
        <v>7.2744913745239304</v>
      </c>
      <c r="Q10359">
        <v>6.8346722825814004</v>
      </c>
      <c r="R10359">
        <v>-2.4611950559549798</v>
      </c>
      <c r="S10359" s="1">
        <v>2.3639417347633298E-12</v>
      </c>
      <c r="T10359" s="1">
        <v>1.4001073077097699E-11</v>
      </c>
      <c r="U10359" t="s">
        <v>9</v>
      </c>
      <c r="V10359" t="s">
        <v>9</v>
      </c>
      <c r="W10359" t="s">
        <v>9</v>
      </c>
      <c r="X10359">
        <v>-1.3026931226432199</v>
      </c>
      <c r="Y10359" s="1">
        <v>7.8068596683449895E-5</v>
      </c>
      <c r="Z10359">
        <v>1.6999431552676899E-4</v>
      </c>
      <c r="AA10359">
        <v>1.7009593467061099</v>
      </c>
      <c r="AB10359" s="1">
        <v>1.7542812370448799E-5</v>
      </c>
      <c r="AC10359">
        <v>1.4275916691693999E-4</v>
      </c>
      <c r="AD10359">
        <v>1.1585019333117601</v>
      </c>
      <c r="AE10359">
        <v>1.79669013494729E-3</v>
      </c>
      <c r="AF10359">
        <v>7.6947759053880198E-3</v>
      </c>
      <c r="AG10359" t="s">
        <v>9</v>
      </c>
      <c r="AH10359" t="s">
        <v>9</v>
      </c>
      <c r="AI10359" t="s">
        <v>9</v>
      </c>
      <c r="AR10359" t="str">
        <f t="shared" si="161"/>
        <v xml:space="preserve">      </v>
      </c>
    </row>
    <row r="10360" spans="1:44">
      <c r="A10360" t="s">
        <v>13081</v>
      </c>
      <c r="B10360">
        <v>15</v>
      </c>
      <c r="C10360">
        <v>-1</v>
      </c>
      <c r="D10360" t="s">
        <v>24225</v>
      </c>
      <c r="E10360">
        <v>4</v>
      </c>
      <c r="F10360">
        <v>4.0982556254976501</v>
      </c>
      <c r="G10360">
        <v>5.0334793213907298</v>
      </c>
      <c r="H10360">
        <v>4.4273034334524102</v>
      </c>
      <c r="I10360">
        <v>5.0939590395018497</v>
      </c>
      <c r="J10360">
        <v>5.0339644386981997</v>
      </c>
      <c r="K10360">
        <v>5.0062438572904799</v>
      </c>
      <c r="L10360">
        <v>4.4609887557176</v>
      </c>
      <c r="M10360">
        <v>4.9917385343127796</v>
      </c>
      <c r="N10360">
        <v>4.77893092556294</v>
      </c>
      <c r="O10360">
        <v>6.7528831521872101</v>
      </c>
      <c r="P10360">
        <v>5.8773207014197002</v>
      </c>
      <c r="Q10360">
        <v>5.42602177683397</v>
      </c>
      <c r="R10360">
        <v>-2.1455548849167299</v>
      </c>
      <c r="S10360" s="1">
        <v>2.2013855996139799E-5</v>
      </c>
      <c r="T10360" s="1">
        <v>6.7706481467119095E-5</v>
      </c>
      <c r="U10360" t="s">
        <v>9</v>
      </c>
      <c r="V10360" t="s">
        <v>9</v>
      </c>
      <c r="W10360" t="s">
        <v>9</v>
      </c>
      <c r="X10360" t="s">
        <v>9</v>
      </c>
      <c r="Y10360" t="s">
        <v>9</v>
      </c>
      <c r="Z10360" t="s">
        <v>9</v>
      </c>
      <c r="AA10360">
        <v>1.90901852143967</v>
      </c>
      <c r="AB10360">
        <v>8.8811596854286698E-4</v>
      </c>
      <c r="AC10360">
        <v>4.58195916124776E-3</v>
      </c>
      <c r="AD10360">
        <v>1.5014654592816501</v>
      </c>
      <c r="AE10360">
        <v>5.3972062734698404E-3</v>
      </c>
      <c r="AF10360">
        <v>1.9625655492449399E-2</v>
      </c>
      <c r="AG10360" t="s">
        <v>9</v>
      </c>
      <c r="AH10360" t="s">
        <v>9</v>
      </c>
      <c r="AI10360" t="s">
        <v>9</v>
      </c>
      <c r="AK10360" t="s">
        <v>13082</v>
      </c>
      <c r="AR10360" t="str">
        <f t="shared" si="161"/>
        <v xml:space="preserve">  2 [Source:MGI Symbol;Acc:MGI:1888525]     </v>
      </c>
    </row>
    <row r="10361" spans="1:44">
      <c r="A10361" t="s">
        <v>13083</v>
      </c>
      <c r="B10361">
        <v>4</v>
      </c>
      <c r="C10361">
        <v>-1</v>
      </c>
      <c r="D10361" t="s">
        <v>24226</v>
      </c>
      <c r="E10361">
        <v>3</v>
      </c>
      <c r="F10361">
        <v>6.39376062152916</v>
      </c>
      <c r="G10361">
        <v>6.1813183807723098</v>
      </c>
      <c r="H10361">
        <v>6.4350208612416697</v>
      </c>
      <c r="I10361">
        <v>4.0021296337844996</v>
      </c>
      <c r="J10361">
        <v>4.5382227575383798</v>
      </c>
      <c r="K10361">
        <v>4.7836012505880303</v>
      </c>
      <c r="L10361">
        <v>4.7771101956257898</v>
      </c>
      <c r="M10361">
        <v>4.8591393483597196</v>
      </c>
      <c r="N10361">
        <v>5.1236764033492301</v>
      </c>
      <c r="O10361">
        <v>2.8019576759258902</v>
      </c>
      <c r="P10361">
        <v>4.4719491719342104</v>
      </c>
      <c r="Q10361">
        <v>5.5648013705888202</v>
      </c>
      <c r="R10361">
        <v>2.1683732704105299</v>
      </c>
      <c r="S10361">
        <v>1.32577669224988E-4</v>
      </c>
      <c r="T10361">
        <v>3.6779169426343002E-4</v>
      </c>
      <c r="U10361">
        <v>1.8768052783581499</v>
      </c>
      <c r="V10361" s="1">
        <v>3.1970859674428198E-6</v>
      </c>
      <c r="W10361" s="1">
        <v>8.5629268975564704E-6</v>
      </c>
      <c r="X10361">
        <v>2.5237771534001401</v>
      </c>
      <c r="Y10361" s="1">
        <v>4.2663002268920599E-10</v>
      </c>
      <c r="Z10361" s="1">
        <v>1.4271843767261301E-9</v>
      </c>
      <c r="AA10361" t="s">
        <v>9</v>
      </c>
      <c r="AB10361" t="s">
        <v>9</v>
      </c>
      <c r="AC10361" t="s">
        <v>9</v>
      </c>
      <c r="AD10361" t="s">
        <v>9</v>
      </c>
      <c r="AE10361" t="s">
        <v>9</v>
      </c>
      <c r="AF10361" t="s">
        <v>9</v>
      </c>
      <c r="AG10361" t="s">
        <v>9</v>
      </c>
      <c r="AH10361" t="s">
        <v>9</v>
      </c>
      <c r="AI10361" t="s">
        <v>9</v>
      </c>
      <c r="AK10361" t="s">
        <v>13084</v>
      </c>
      <c r="AR10361" t="str">
        <f t="shared" si="161"/>
        <v xml:space="preserve">  member 1 (nuclear) [Source:MGI Symbol;Acc:MGI:1915526]     </v>
      </c>
    </row>
    <row r="10362" spans="1:44">
      <c r="A10362" t="s">
        <v>13085</v>
      </c>
      <c r="B10362">
        <v>7</v>
      </c>
      <c r="C10362">
        <v>-1</v>
      </c>
      <c r="D10362" t="s">
        <v>24227</v>
      </c>
      <c r="E10362">
        <v>1</v>
      </c>
      <c r="F10362">
        <v>7.0962323082240397</v>
      </c>
      <c r="G10362">
        <v>6.6488081015160203</v>
      </c>
      <c r="H10362">
        <v>7.0576678851316998</v>
      </c>
      <c r="I10362">
        <v>7.5030966591614403</v>
      </c>
      <c r="J10362">
        <v>7.66555485353524</v>
      </c>
      <c r="K10362">
        <v>7.4876027731328803</v>
      </c>
      <c r="L10362">
        <v>7.6543416517867904</v>
      </c>
      <c r="M10362">
        <v>7.8713581366593397</v>
      </c>
      <c r="N10362">
        <v>7.5874623517713697</v>
      </c>
      <c r="O10362">
        <v>7.6625398909924103</v>
      </c>
      <c r="P10362">
        <v>7.2347886984447802</v>
      </c>
      <c r="Q10362">
        <v>6.87848662673637</v>
      </c>
      <c r="R10362" t="s">
        <v>9</v>
      </c>
      <c r="S10362" t="s">
        <v>9</v>
      </c>
      <c r="T10362" t="s">
        <v>9</v>
      </c>
      <c r="U10362">
        <v>-1.0259712485649299</v>
      </c>
      <c r="V10362" s="1">
        <v>2.1517267107786099E-5</v>
      </c>
      <c r="W10362" s="1">
        <v>5.29164144285259E-5</v>
      </c>
      <c r="X10362">
        <v>-0.82027600063151096</v>
      </c>
      <c r="Y10362">
        <v>5.4105666207654305E-4</v>
      </c>
      <c r="Z10362">
        <v>1.0789065570512399E-3</v>
      </c>
      <c r="AA10362" t="s">
        <v>9</v>
      </c>
      <c r="AB10362" t="s">
        <v>9</v>
      </c>
      <c r="AC10362" t="s">
        <v>9</v>
      </c>
      <c r="AD10362" t="s">
        <v>9</v>
      </c>
      <c r="AE10362" t="s">
        <v>9</v>
      </c>
      <c r="AF10362" t="s">
        <v>9</v>
      </c>
      <c r="AG10362" t="s">
        <v>9</v>
      </c>
      <c r="AH10362" t="s">
        <v>9</v>
      </c>
      <c r="AI10362" t="s">
        <v>9</v>
      </c>
      <c r="AR10362" t="str">
        <f t="shared" si="161"/>
        <v xml:space="preserve">      </v>
      </c>
    </row>
    <row r="10363" spans="1:44">
      <c r="A10363" t="s">
        <v>13086</v>
      </c>
      <c r="B10363">
        <v>8</v>
      </c>
      <c r="C10363">
        <v>1</v>
      </c>
      <c r="D10363" t="s">
        <v>24228</v>
      </c>
      <c r="E10363">
        <v>3</v>
      </c>
      <c r="F10363">
        <v>6.4032148545366399</v>
      </c>
      <c r="G10363">
        <v>6.4275665936142801</v>
      </c>
      <c r="H10363">
        <v>6.4830622644992397</v>
      </c>
      <c r="I10363">
        <v>4.8100740768966403</v>
      </c>
      <c r="J10363">
        <v>4.7668422644119302</v>
      </c>
      <c r="K10363">
        <v>4.0896498840206004</v>
      </c>
      <c r="L10363">
        <v>5.9661243434477402</v>
      </c>
      <c r="M10363">
        <v>6.2449955802106096</v>
      </c>
      <c r="N10363">
        <v>6.23850142073172</v>
      </c>
      <c r="O10363">
        <v>5.6793905497258699</v>
      </c>
      <c r="P10363">
        <v>6.1774082858080099</v>
      </c>
      <c r="Q10363">
        <v>5.2151841645129604</v>
      </c>
      <c r="R10363">
        <v>0.94151162495691598</v>
      </c>
      <c r="S10363">
        <v>1.2444557496407599E-2</v>
      </c>
      <c r="T10363">
        <v>2.4895298623869199E-2</v>
      </c>
      <c r="U10363" t="s">
        <v>9</v>
      </c>
      <c r="V10363" t="s">
        <v>9</v>
      </c>
      <c r="W10363" t="s">
        <v>9</v>
      </c>
      <c r="X10363">
        <v>2.5857097219876599</v>
      </c>
      <c r="Y10363" s="1">
        <v>9.4481703209727095E-15</v>
      </c>
      <c r="Z10363" s="1">
        <v>4.1294615059574803E-14</v>
      </c>
      <c r="AA10363" t="s">
        <v>9</v>
      </c>
      <c r="AB10363" t="s">
        <v>9</v>
      </c>
      <c r="AC10363" t="s">
        <v>9</v>
      </c>
      <c r="AD10363">
        <v>1.6441980970307399</v>
      </c>
      <c r="AE10363">
        <v>3.5643735910292402E-4</v>
      </c>
      <c r="AF10363">
        <v>1.8778594902308899E-3</v>
      </c>
      <c r="AG10363">
        <v>2.20947768285362</v>
      </c>
      <c r="AH10363" s="1">
        <v>1.79037097914968E-9</v>
      </c>
      <c r="AI10363" s="1">
        <v>3.7563956779860201E-8</v>
      </c>
      <c r="AR10363" t="str">
        <f t="shared" si="161"/>
        <v xml:space="preserve">      </v>
      </c>
    </row>
    <row r="10364" spans="1:44">
      <c r="A10364" t="s">
        <v>13087</v>
      </c>
      <c r="B10364">
        <v>11</v>
      </c>
      <c r="C10364">
        <v>-1</v>
      </c>
      <c r="D10364" t="s">
        <v>24229</v>
      </c>
      <c r="E10364">
        <v>3</v>
      </c>
      <c r="F10364">
        <v>7.0987768294966704</v>
      </c>
      <c r="G10364">
        <v>6.4712613449833798</v>
      </c>
      <c r="H10364">
        <v>6.7398901452038</v>
      </c>
      <c r="I10364">
        <v>4.7107185887996001</v>
      </c>
      <c r="J10364">
        <v>3.8197878812868402</v>
      </c>
      <c r="K10364">
        <v>2.5954394875276598</v>
      </c>
      <c r="L10364">
        <v>1.4717264944814099</v>
      </c>
      <c r="M10364">
        <v>1.5744034164226901</v>
      </c>
      <c r="N10364">
        <v>1.51471821842843</v>
      </c>
      <c r="O10364">
        <v>4.25086031006333</v>
      </c>
      <c r="P10364">
        <v>3.4336558771600001</v>
      </c>
      <c r="Q10364">
        <v>2.1059268711882102</v>
      </c>
      <c r="R10364">
        <v>4.13072265229059</v>
      </c>
      <c r="S10364" s="1">
        <v>6.2024343873709899E-6</v>
      </c>
      <c r="T10364" s="1">
        <v>2.0285134722628401E-5</v>
      </c>
      <c r="U10364">
        <v>7.7792384451765404</v>
      </c>
      <c r="V10364" s="1">
        <v>7.1964475398221699E-11</v>
      </c>
      <c r="W10364" s="1">
        <v>2.7437135126514899E-10</v>
      </c>
      <c r="X10364">
        <v>3.4791439335555898</v>
      </c>
      <c r="Y10364" s="1">
        <v>5.2861711617993899E-8</v>
      </c>
      <c r="Z10364" s="1">
        <v>1.5237007761854501E-7</v>
      </c>
      <c r="AA10364">
        <v>3.64851579288595</v>
      </c>
      <c r="AB10364">
        <v>3.7781022474052601E-3</v>
      </c>
      <c r="AC10364">
        <v>1.56320333674877E-2</v>
      </c>
      <c r="AD10364" t="s">
        <v>9</v>
      </c>
      <c r="AE10364" t="s">
        <v>9</v>
      </c>
      <c r="AF10364" t="s">
        <v>9</v>
      </c>
      <c r="AG10364">
        <v>-4.3000945116209497</v>
      </c>
      <c r="AH10364">
        <v>1.79058718503526E-4</v>
      </c>
      <c r="AI10364">
        <v>1.2986387080144201E-3</v>
      </c>
      <c r="AR10364" t="str">
        <f t="shared" si="161"/>
        <v xml:space="preserve">      </v>
      </c>
    </row>
    <row r="10365" spans="1:44">
      <c r="A10365" t="s">
        <v>13088</v>
      </c>
      <c r="B10365">
        <v>11</v>
      </c>
      <c r="C10365">
        <v>-1</v>
      </c>
      <c r="D10365" t="s">
        <v>24230</v>
      </c>
      <c r="E10365">
        <v>1</v>
      </c>
      <c r="F10365">
        <v>4.4687293272158897</v>
      </c>
      <c r="G10365">
        <v>4.2438735961663596</v>
      </c>
      <c r="H10365">
        <v>4.373454204842</v>
      </c>
      <c r="I10365">
        <v>7.2476768172132804</v>
      </c>
      <c r="J10365">
        <v>6.9368580443361099</v>
      </c>
      <c r="K10365">
        <v>7.17644341053715</v>
      </c>
      <c r="L10365">
        <v>7.6024687816753804</v>
      </c>
      <c r="M10365">
        <v>7.3742877516725001</v>
      </c>
      <c r="N10365">
        <v>7.4429821565626897</v>
      </c>
      <c r="O10365">
        <v>7.2103490050942201</v>
      </c>
      <c r="P10365">
        <v>7.1419303261826697</v>
      </c>
      <c r="Q10365">
        <v>6.9901140602033101</v>
      </c>
      <c r="R10365">
        <v>-4.0461531937408903</v>
      </c>
      <c r="S10365" s="1">
        <v>6.57181236846711E-59</v>
      </c>
      <c r="T10365" s="1">
        <v>3.6620230581935702E-57</v>
      </c>
      <c r="U10365">
        <v>-4.5117719384092503</v>
      </c>
      <c r="V10365" s="1">
        <v>1.2925453183647599E-122</v>
      </c>
      <c r="W10365" s="1">
        <v>1.3186463947936801E-120</v>
      </c>
      <c r="X10365">
        <v>-4.0596775726616601</v>
      </c>
      <c r="Y10365" s="1">
        <v>3.0820583488983802E-102</v>
      </c>
      <c r="Z10365" s="1">
        <v>1.7040765269625901E-100</v>
      </c>
      <c r="AA10365" t="s">
        <v>9</v>
      </c>
      <c r="AB10365" t="s">
        <v>9</v>
      </c>
      <c r="AC10365" t="s">
        <v>9</v>
      </c>
      <c r="AD10365" t="s">
        <v>9</v>
      </c>
      <c r="AE10365" t="s">
        <v>9</v>
      </c>
      <c r="AF10365" t="s">
        <v>9</v>
      </c>
      <c r="AG10365" t="s">
        <v>9</v>
      </c>
      <c r="AH10365" t="s">
        <v>9</v>
      </c>
      <c r="AI10365" t="s">
        <v>9</v>
      </c>
      <c r="AR10365" t="str">
        <f t="shared" si="161"/>
        <v xml:space="preserve">      </v>
      </c>
    </row>
    <row r="10366" spans="1:44">
      <c r="A10366" t="s">
        <v>13089</v>
      </c>
      <c r="B10366">
        <v>8</v>
      </c>
      <c r="C10366">
        <v>-1</v>
      </c>
      <c r="D10366" t="s">
        <v>24231</v>
      </c>
      <c r="E10366">
        <v>2</v>
      </c>
      <c r="F10366">
        <v>9.1793299790524294</v>
      </c>
      <c r="G10366">
        <v>9.0485541257263105</v>
      </c>
      <c r="H10366">
        <v>9.2774724964114501</v>
      </c>
      <c r="I10366">
        <v>8.7970410146520202</v>
      </c>
      <c r="J10366">
        <v>8.8295030399547301</v>
      </c>
      <c r="K10366">
        <v>8.8923616252345603</v>
      </c>
      <c r="L10366">
        <v>8.5837936303664204</v>
      </c>
      <c r="M10366">
        <v>8.6893084802396192</v>
      </c>
      <c r="N10366">
        <v>8.7256076533626707</v>
      </c>
      <c r="O10366">
        <v>8.5496496610047092</v>
      </c>
      <c r="P10366">
        <v>8.3420650700572008</v>
      </c>
      <c r="Q10366">
        <v>8.1990560304735602</v>
      </c>
      <c r="R10366">
        <v>1.0674959111592699</v>
      </c>
      <c r="S10366" s="1">
        <v>1.2513570866930901E-9</v>
      </c>
      <c r="T10366" s="1">
        <v>5.9497651385017601E-9</v>
      </c>
      <c r="U10366">
        <v>0.67201563186801605</v>
      </c>
      <c r="V10366" s="1">
        <v>3.4634055638196598E-7</v>
      </c>
      <c r="W10366" s="1">
        <v>1.0151405408837901E-6</v>
      </c>
      <c r="X10366">
        <v>0.43915646851128398</v>
      </c>
      <c r="Y10366">
        <v>3.6966757611965199E-4</v>
      </c>
      <c r="Z10366">
        <v>7.4991063260809005E-4</v>
      </c>
      <c r="AA10366" t="s">
        <v>9</v>
      </c>
      <c r="AB10366" t="s">
        <v>9</v>
      </c>
      <c r="AC10366" t="s">
        <v>9</v>
      </c>
      <c r="AD10366">
        <v>-0.62833944264798902</v>
      </c>
      <c r="AE10366">
        <v>5.9947210066604298E-4</v>
      </c>
      <c r="AF10366">
        <v>2.9690317912560598E-3</v>
      </c>
      <c r="AG10366" t="s">
        <v>9</v>
      </c>
      <c r="AH10366" t="s">
        <v>9</v>
      </c>
      <c r="AI10366" t="s">
        <v>9</v>
      </c>
      <c r="AR10366" t="str">
        <f t="shared" si="161"/>
        <v xml:space="preserve">      </v>
      </c>
    </row>
    <row r="10367" spans="1:44">
      <c r="A10367" t="s">
        <v>13090</v>
      </c>
      <c r="B10367">
        <v>2</v>
      </c>
      <c r="C10367">
        <v>-1</v>
      </c>
      <c r="D10367" t="s">
        <v>24232</v>
      </c>
      <c r="E10367">
        <v>2</v>
      </c>
      <c r="F10367">
        <v>8.2447143701691292</v>
      </c>
      <c r="G10367">
        <v>8.0194584539904206</v>
      </c>
      <c r="H10367">
        <v>7.84049502551483</v>
      </c>
      <c r="I10367">
        <v>6.9665312064968496</v>
      </c>
      <c r="J10367">
        <v>6.7002224640149901</v>
      </c>
      <c r="K10367">
        <v>7.1283113522659702</v>
      </c>
      <c r="L10367">
        <v>6.8879468031155904</v>
      </c>
      <c r="M10367">
        <v>6.8262152074410096</v>
      </c>
      <c r="N10367">
        <v>6.68302155444748</v>
      </c>
      <c r="O10367">
        <v>6.5708669847125902</v>
      </c>
      <c r="P10367">
        <v>5.4941328735040198</v>
      </c>
      <c r="Q10367">
        <v>5.3716848876482901</v>
      </c>
      <c r="R10367">
        <v>2.7999573722634099</v>
      </c>
      <c r="S10367" s="1">
        <v>3.3863682600470799E-12</v>
      </c>
      <c r="T10367" s="1">
        <v>1.9852229508481302E-11</v>
      </c>
      <c r="U10367">
        <v>1.63051837884988</v>
      </c>
      <c r="V10367" s="1">
        <v>1.9682458071397299E-10</v>
      </c>
      <c r="W10367" s="1">
        <v>7.2600585370423501E-10</v>
      </c>
      <c r="X10367">
        <v>1.4350533289659999</v>
      </c>
      <c r="Y10367" s="1">
        <v>2.5514218054950398E-9</v>
      </c>
      <c r="Z10367" s="1">
        <v>8.1234347461397993E-9</v>
      </c>
      <c r="AA10367">
        <v>-1.1694389934135301</v>
      </c>
      <c r="AB10367">
        <v>5.33742768917847E-3</v>
      </c>
      <c r="AC10367">
        <v>2.0842911733342399E-2</v>
      </c>
      <c r="AD10367">
        <v>-1.36490404329741</v>
      </c>
      <c r="AE10367">
        <v>9.1249341851234902E-4</v>
      </c>
      <c r="AF10367">
        <v>4.2873335021643101E-3</v>
      </c>
      <c r="AG10367" t="s">
        <v>9</v>
      </c>
      <c r="AH10367" t="s">
        <v>9</v>
      </c>
      <c r="AI10367" t="s">
        <v>9</v>
      </c>
      <c r="AR10367" t="str">
        <f t="shared" si="161"/>
        <v xml:space="preserve">      </v>
      </c>
    </row>
    <row r="10368" spans="1:44">
      <c r="A10368" t="s">
        <v>13091</v>
      </c>
      <c r="B10368">
        <v>7</v>
      </c>
      <c r="C10368">
        <v>-1</v>
      </c>
      <c r="D10368" t="s">
        <v>24233</v>
      </c>
      <c r="E10368">
        <v>2</v>
      </c>
      <c r="F10368">
        <v>6.4643817117550597</v>
      </c>
      <c r="G10368">
        <v>6.0401581083093401</v>
      </c>
      <c r="H10368">
        <v>6.4983662311130601</v>
      </c>
      <c r="I10368">
        <v>5.7016492093494398</v>
      </c>
      <c r="J10368">
        <v>5.7794005710632304</v>
      </c>
      <c r="K10368">
        <v>5.9284548919220903</v>
      </c>
      <c r="L10368">
        <v>6.0318596526423596</v>
      </c>
      <c r="M10368">
        <v>6.1899010124904201</v>
      </c>
      <c r="N10368">
        <v>5.8990787432129501</v>
      </c>
      <c r="O10368">
        <v>5.3760370457728799</v>
      </c>
      <c r="P10368">
        <v>4.7741424105444903</v>
      </c>
      <c r="Q10368">
        <v>4.9883082092804196</v>
      </c>
      <c r="R10368">
        <v>1.7761195602497299</v>
      </c>
      <c r="S10368">
        <v>5.1990419774789896E-4</v>
      </c>
      <c r="T10368">
        <v>1.32539768886056E-3</v>
      </c>
      <c r="U10368" t="s">
        <v>9</v>
      </c>
      <c r="V10368" t="s">
        <v>9</v>
      </c>
      <c r="W10368" t="s">
        <v>9</v>
      </c>
      <c r="X10368">
        <v>0.73721371822292603</v>
      </c>
      <c r="Y10368">
        <v>1.12524798828934E-2</v>
      </c>
      <c r="Z10368">
        <v>1.88152124762813E-2</v>
      </c>
      <c r="AA10368">
        <v>-1.36430897124894</v>
      </c>
      <c r="AB10368">
        <v>1.0692094902330401E-2</v>
      </c>
      <c r="AC10368">
        <v>3.70742970519439E-2</v>
      </c>
      <c r="AD10368" t="s">
        <v>9</v>
      </c>
      <c r="AE10368" t="s">
        <v>9</v>
      </c>
      <c r="AF10368" t="s">
        <v>9</v>
      </c>
      <c r="AG10368" t="s">
        <v>9</v>
      </c>
      <c r="AH10368" t="s">
        <v>9</v>
      </c>
      <c r="AI10368" t="s">
        <v>9</v>
      </c>
      <c r="AR10368" t="str">
        <f t="shared" si="161"/>
        <v xml:space="preserve">      </v>
      </c>
    </row>
    <row r="10369" spans="1:44">
      <c r="A10369" t="s">
        <v>13092</v>
      </c>
      <c r="B10369">
        <v>1</v>
      </c>
      <c r="C10369">
        <v>-1</v>
      </c>
      <c r="D10369" t="s">
        <v>24234</v>
      </c>
      <c r="E10369">
        <v>6</v>
      </c>
      <c r="F10369">
        <v>6.01217543476029</v>
      </c>
      <c r="G10369">
        <v>5.8143546117035303</v>
      </c>
      <c r="H10369">
        <v>5.7574968529697497</v>
      </c>
      <c r="I10369">
        <v>6.4505564230538299</v>
      </c>
      <c r="J10369">
        <v>6.6214421893805504</v>
      </c>
      <c r="K10369">
        <v>6.6761664669862801</v>
      </c>
      <c r="L10369">
        <v>6.3520531855711804</v>
      </c>
      <c r="M10369">
        <v>6.44901343037772</v>
      </c>
      <c r="N10369">
        <v>6.6689441101042899</v>
      </c>
      <c r="O10369">
        <v>6.3786291390853904</v>
      </c>
      <c r="P10369">
        <v>5.5170848094424398</v>
      </c>
      <c r="Q10369">
        <v>5.7636736093141998</v>
      </c>
      <c r="R10369" t="s">
        <v>9</v>
      </c>
      <c r="S10369" t="s">
        <v>9</v>
      </c>
      <c r="T10369" t="s">
        <v>9</v>
      </c>
      <c r="U10369">
        <v>-0.86489659220648596</v>
      </c>
      <c r="V10369">
        <v>3.1698004277052499E-4</v>
      </c>
      <c r="W10369">
        <v>6.80293894724527E-4</v>
      </c>
      <c r="X10369">
        <v>-0.98139379867472698</v>
      </c>
      <c r="Y10369" s="1">
        <v>1.08583867771689E-5</v>
      </c>
      <c r="Z10369" s="1">
        <v>2.5661884637180099E-5</v>
      </c>
      <c r="AA10369" t="s">
        <v>9</v>
      </c>
      <c r="AB10369" t="s">
        <v>9</v>
      </c>
      <c r="AC10369" t="s">
        <v>9</v>
      </c>
      <c r="AD10369" t="s">
        <v>9</v>
      </c>
      <c r="AE10369" t="s">
        <v>9</v>
      </c>
      <c r="AF10369" t="s">
        <v>9</v>
      </c>
      <c r="AG10369" t="s">
        <v>9</v>
      </c>
      <c r="AH10369" t="s">
        <v>9</v>
      </c>
      <c r="AI10369" t="s">
        <v>9</v>
      </c>
      <c r="AR10369" t="str">
        <f t="shared" si="161"/>
        <v xml:space="preserve">      </v>
      </c>
    </row>
    <row r="10370" spans="1:44">
      <c r="A10370" t="s">
        <v>13093</v>
      </c>
      <c r="B10370">
        <v>4</v>
      </c>
      <c r="C10370">
        <v>-1</v>
      </c>
      <c r="D10370" t="s">
        <v>24235</v>
      </c>
      <c r="E10370">
        <v>2</v>
      </c>
      <c r="F10370">
        <v>8.2863889367765609</v>
      </c>
      <c r="G10370">
        <v>7.9016680542061701</v>
      </c>
      <c r="H10370">
        <v>8.2361351633034907</v>
      </c>
      <c r="I10370">
        <v>8.0019631886913505</v>
      </c>
      <c r="J10370">
        <v>7.9138716361051404</v>
      </c>
      <c r="K10370">
        <v>7.9332895634868503</v>
      </c>
      <c r="L10370">
        <v>8.3100184195873208</v>
      </c>
      <c r="M10370">
        <v>8.2647827417751802</v>
      </c>
      <c r="N10370">
        <v>8.3612876647950998</v>
      </c>
      <c r="O10370">
        <v>7.6532364303545402</v>
      </c>
      <c r="P10370">
        <v>7.8422487249444597</v>
      </c>
      <c r="Q10370">
        <v>7.6571755821241396</v>
      </c>
      <c r="R10370">
        <v>0.60123770875773097</v>
      </c>
      <c r="S10370">
        <v>9.5455470215765198E-3</v>
      </c>
      <c r="T10370">
        <v>1.9488018412204398E-2</v>
      </c>
      <c r="U10370" t="s">
        <v>9</v>
      </c>
      <c r="V10370" t="s">
        <v>9</v>
      </c>
      <c r="W10370" t="s">
        <v>9</v>
      </c>
      <c r="X10370" t="s">
        <v>9</v>
      </c>
      <c r="Y10370" t="s">
        <v>9</v>
      </c>
      <c r="Z10370" t="s">
        <v>9</v>
      </c>
      <c r="AA10370">
        <v>-0.81500396976188905</v>
      </c>
      <c r="AB10370">
        <v>8.3275379351297103E-4</v>
      </c>
      <c r="AC10370">
        <v>4.3307196080410396E-3</v>
      </c>
      <c r="AD10370" t="s">
        <v>9</v>
      </c>
      <c r="AE10370" t="s">
        <v>9</v>
      </c>
      <c r="AF10370" t="s">
        <v>9</v>
      </c>
      <c r="AG10370">
        <v>0.48665822218900101</v>
      </c>
      <c r="AH10370">
        <v>1.0399918394306901E-2</v>
      </c>
      <c r="AI10370">
        <v>4.1042095014025899E-2</v>
      </c>
      <c r="AR10370" t="str">
        <f t="shared" ref="AR10370:AR10433" si="162">CONCATENATE(AJ10370, " ", AK10370, " ", AL10370, " ", AM10370, " ", AN10370, " ", AO10370, " ", AP10370)</f>
        <v xml:space="preserve">      </v>
      </c>
    </row>
    <row r="10371" spans="1:44">
      <c r="A10371" t="s">
        <v>13094</v>
      </c>
      <c r="B10371">
        <v>17</v>
      </c>
      <c r="C10371">
        <v>-1</v>
      </c>
      <c r="D10371" t="s">
        <v>24236</v>
      </c>
      <c r="E10371">
        <v>7</v>
      </c>
      <c r="F10371">
        <v>6.97277288438534</v>
      </c>
      <c r="G10371">
        <v>6.78683454388828</v>
      </c>
      <c r="H10371">
        <v>6.86902369341185</v>
      </c>
      <c r="I10371">
        <v>5.53926161309119</v>
      </c>
      <c r="J10371">
        <v>5.40926025463658</v>
      </c>
      <c r="K10371">
        <v>5.4828541583129997</v>
      </c>
      <c r="L10371">
        <v>8.2226277005360107</v>
      </c>
      <c r="M10371">
        <v>8.2043940180926693</v>
      </c>
      <c r="N10371">
        <v>8.2022688739461707</v>
      </c>
      <c r="O10371">
        <v>3.4235112757244499</v>
      </c>
      <c r="P10371">
        <v>3.54764692279868</v>
      </c>
      <c r="Q10371">
        <v>5.3556873777597298</v>
      </c>
      <c r="R10371">
        <v>3.5339274902787001</v>
      </c>
      <c r="S10371" s="1">
        <v>4.7686689801573695E-7</v>
      </c>
      <c r="T10371" s="1">
        <v>1.77395807938217E-6</v>
      </c>
      <c r="U10371">
        <v>-1.6849220300580201</v>
      </c>
      <c r="V10371" s="1">
        <v>2.7207207610240501E-31</v>
      </c>
      <c r="W10371" s="1">
        <v>2.9897677132782002E-30</v>
      </c>
      <c r="X10371">
        <v>1.8958501465152</v>
      </c>
      <c r="Y10371" s="1">
        <v>3.4087598013448003E-17</v>
      </c>
      <c r="Z10371" s="1">
        <v>1.68868166474515E-16</v>
      </c>
      <c r="AA10371">
        <v>-5.21884952033672</v>
      </c>
      <c r="AB10371" s="1">
        <v>2.6799745580816198E-13</v>
      </c>
      <c r="AC10371" s="1">
        <v>7.5880063958232606E-12</v>
      </c>
      <c r="AD10371" t="s">
        <v>9</v>
      </c>
      <c r="AE10371" t="s">
        <v>9</v>
      </c>
      <c r="AF10371" t="s">
        <v>9</v>
      </c>
      <c r="AG10371">
        <v>3.5807721765732099</v>
      </c>
      <c r="AH10371" s="1">
        <v>9.2911352339344591E-53</v>
      </c>
      <c r="AI10371" s="1">
        <v>4.9514317888683496E-50</v>
      </c>
      <c r="AR10371" t="str">
        <f t="shared" si="162"/>
        <v xml:space="preserve">      </v>
      </c>
    </row>
    <row r="10372" spans="1:44">
      <c r="A10372" t="s">
        <v>13095</v>
      </c>
      <c r="B10372">
        <v>5</v>
      </c>
      <c r="C10372">
        <v>-1</v>
      </c>
      <c r="D10372" t="s">
        <v>24237</v>
      </c>
      <c r="E10372">
        <v>1</v>
      </c>
      <c r="F10372">
        <v>8.1906846514359106</v>
      </c>
      <c r="G10372">
        <v>8.2231717620809306</v>
      </c>
      <c r="H10372">
        <v>8.1833258686263193</v>
      </c>
      <c r="I10372">
        <v>9.3236749993346795</v>
      </c>
      <c r="J10372">
        <v>9.0326415651423702</v>
      </c>
      <c r="K10372">
        <v>8.9255519030872303</v>
      </c>
      <c r="L10372">
        <v>9.3361920287102595</v>
      </c>
      <c r="M10372">
        <v>9.4038950802276293</v>
      </c>
      <c r="N10372">
        <v>9.2158776017079607</v>
      </c>
      <c r="O10372">
        <v>8.7361381923671004</v>
      </c>
      <c r="P10372">
        <v>9.0700619087677605</v>
      </c>
      <c r="Q10372">
        <v>8.6682351350884801</v>
      </c>
      <c r="R10372">
        <v>-0.86670892012637002</v>
      </c>
      <c r="S10372" s="1">
        <v>1.39399734297258E-6</v>
      </c>
      <c r="T10372" s="1">
        <v>4.8940338371987096E-6</v>
      </c>
      <c r="U10372">
        <v>-1.5162352148409599</v>
      </c>
      <c r="V10372" s="1">
        <v>7.19931477267907E-24</v>
      </c>
      <c r="W10372" s="1">
        <v>5.5236663998240695E-23</v>
      </c>
      <c r="X10372">
        <v>-1.2373224324323</v>
      </c>
      <c r="Y10372" s="1">
        <v>8.3049013902560097E-17</v>
      </c>
      <c r="Z10372" s="1">
        <v>4.0407817133574902E-16</v>
      </c>
      <c r="AA10372">
        <v>-0.649526294714592</v>
      </c>
      <c r="AB10372">
        <v>5.0775213860875705E-4</v>
      </c>
      <c r="AC10372">
        <v>2.8286504411791499E-3</v>
      </c>
      <c r="AD10372" t="s">
        <v>9</v>
      </c>
      <c r="AE10372" t="s">
        <v>9</v>
      </c>
      <c r="AF10372" t="s">
        <v>9</v>
      </c>
      <c r="AG10372" t="s">
        <v>9</v>
      </c>
      <c r="AH10372" t="s">
        <v>9</v>
      </c>
      <c r="AI10372" t="s">
        <v>9</v>
      </c>
      <c r="AR10372" t="str">
        <f t="shared" si="162"/>
        <v xml:space="preserve">      </v>
      </c>
    </row>
    <row r="10373" spans="1:44">
      <c r="A10373" t="s">
        <v>13096</v>
      </c>
      <c r="B10373">
        <v>16</v>
      </c>
      <c r="C10373">
        <v>1</v>
      </c>
      <c r="D10373" t="s">
        <v>24238</v>
      </c>
      <c r="E10373">
        <v>2</v>
      </c>
      <c r="F10373">
        <v>9.2200812263108904</v>
      </c>
      <c r="G10373">
        <v>9.1110265139421696</v>
      </c>
      <c r="H10373">
        <v>9.1311389809905208</v>
      </c>
      <c r="I10373">
        <v>8.5847445300939391</v>
      </c>
      <c r="J10373">
        <v>8.4980846293187007</v>
      </c>
      <c r="K10373">
        <v>8.5035333098086792</v>
      </c>
      <c r="L10373">
        <v>8.3183983405992201</v>
      </c>
      <c r="M10373">
        <v>8.6678209801955894</v>
      </c>
      <c r="N10373">
        <v>8.3939327356354507</v>
      </c>
      <c r="O10373">
        <v>7.6111284289618002</v>
      </c>
      <c r="P10373">
        <v>7.0738045347179002</v>
      </c>
      <c r="Q10373">
        <v>7.1851279049949701</v>
      </c>
      <c r="R10373">
        <v>2.48792461314381</v>
      </c>
      <c r="S10373" s="1">
        <v>1.32259806526887E-24</v>
      </c>
      <c r="T10373" s="1">
        <v>1.5847558960632401E-23</v>
      </c>
      <c r="U10373">
        <v>0.90389265160010401</v>
      </c>
      <c r="V10373" s="1">
        <v>2.81443696875289E-11</v>
      </c>
      <c r="W10373" s="1">
        <v>1.1040608232917301E-10</v>
      </c>
      <c r="X10373">
        <v>0.81636191978878903</v>
      </c>
      <c r="Y10373" s="1">
        <v>1.7484674803920599E-10</v>
      </c>
      <c r="Z10373" s="1">
        <v>6.0105470146607998E-10</v>
      </c>
      <c r="AA10373">
        <v>-1.58403196154371</v>
      </c>
      <c r="AB10373" s="1">
        <v>3.9514329086625302E-10</v>
      </c>
      <c r="AC10373" s="1">
        <v>7.6650132640476506E-9</v>
      </c>
      <c r="AD10373">
        <v>-1.6715626933550201</v>
      </c>
      <c r="AE10373" s="1">
        <v>1.96718323636814E-11</v>
      </c>
      <c r="AF10373" s="1">
        <v>3.5360322738368502E-10</v>
      </c>
      <c r="AG10373" t="s">
        <v>9</v>
      </c>
      <c r="AH10373" t="s">
        <v>9</v>
      </c>
      <c r="AI10373" t="s">
        <v>9</v>
      </c>
      <c r="AR10373" t="str">
        <f t="shared" si="162"/>
        <v xml:space="preserve">      </v>
      </c>
    </row>
    <row r="10374" spans="1:44">
      <c r="A10374" t="s">
        <v>13097</v>
      </c>
      <c r="B10374">
        <v>15</v>
      </c>
      <c r="C10374">
        <v>-1</v>
      </c>
      <c r="D10374" t="s">
        <v>24239</v>
      </c>
      <c r="E10374">
        <v>3</v>
      </c>
      <c r="F10374">
        <v>5.1764557733390504</v>
      </c>
      <c r="G10374">
        <v>5.2022345543582196</v>
      </c>
      <c r="H10374">
        <v>5.1828026853208904</v>
      </c>
      <c r="I10374">
        <v>2.2027835169004502</v>
      </c>
      <c r="J10374">
        <v>0.98386588537013298</v>
      </c>
      <c r="K10374">
        <v>1.8171173869969399</v>
      </c>
      <c r="L10374">
        <v>2.9483943269799999</v>
      </c>
      <c r="M10374">
        <v>2.75281428951291</v>
      </c>
      <c r="N10374">
        <v>2.65747842137191</v>
      </c>
      <c r="O10374">
        <v>1.66723254860104</v>
      </c>
      <c r="P10374">
        <v>3.0885899390383602</v>
      </c>
      <c r="Q10374">
        <v>1.7309179337167999</v>
      </c>
      <c r="R10374">
        <v>4.2326861412229304</v>
      </c>
      <c r="S10374">
        <v>2.9359381245701202E-4</v>
      </c>
      <c r="T10374">
        <v>7.7597813159489902E-4</v>
      </c>
      <c r="U10374">
        <v>3.2455024490401301</v>
      </c>
      <c r="V10374" s="1">
        <v>4.5045880903532799E-7</v>
      </c>
      <c r="W10374" s="1">
        <v>1.3067519991333001E-6</v>
      </c>
      <c r="X10374">
        <v>4.9429669138991601</v>
      </c>
      <c r="Y10374" s="1">
        <v>1.5528753348850099E-8</v>
      </c>
      <c r="Z10374" s="1">
        <v>4.6701440986186098E-8</v>
      </c>
      <c r="AA10374" t="s">
        <v>9</v>
      </c>
      <c r="AB10374" t="s">
        <v>9</v>
      </c>
      <c r="AC10374" t="s">
        <v>9</v>
      </c>
      <c r="AD10374" t="s">
        <v>9</v>
      </c>
      <c r="AE10374" t="s">
        <v>9</v>
      </c>
      <c r="AF10374" t="s">
        <v>9</v>
      </c>
      <c r="AG10374" t="s">
        <v>9</v>
      </c>
      <c r="AH10374" t="s">
        <v>9</v>
      </c>
      <c r="AI10374" t="s">
        <v>9</v>
      </c>
      <c r="AK10374" t="s">
        <v>13098</v>
      </c>
      <c r="AR10374" t="str">
        <f t="shared" si="162"/>
        <v xml:space="preserve">  DNA repair protein [Source:MGI Symbol;Acc:MGI:1919999]     </v>
      </c>
    </row>
    <row r="10375" spans="1:44">
      <c r="A10375" t="s">
        <v>13099</v>
      </c>
      <c r="B10375">
        <v>11</v>
      </c>
      <c r="C10375">
        <v>-1</v>
      </c>
      <c r="D10375" t="s">
        <v>24240</v>
      </c>
      <c r="E10375">
        <v>3</v>
      </c>
      <c r="F10375">
        <v>9.7762809813608396</v>
      </c>
      <c r="G10375">
        <v>9.5045734035279708</v>
      </c>
      <c r="H10375">
        <v>9.8875074817618493</v>
      </c>
      <c r="I10375">
        <v>1.5353277813489701</v>
      </c>
      <c r="J10375">
        <v>2.37521807996839</v>
      </c>
      <c r="K10375">
        <v>1.5899422780685299</v>
      </c>
      <c r="L10375">
        <v>1.7456632014023401</v>
      </c>
      <c r="M10375">
        <v>4.24412077464833</v>
      </c>
      <c r="N10375">
        <v>1.78530304257592</v>
      </c>
      <c r="O10375">
        <v>2.3187788717635298</v>
      </c>
      <c r="P10375">
        <v>4.6369136877304999</v>
      </c>
      <c r="Q10375">
        <v>2.3697590396617501</v>
      </c>
      <c r="R10375">
        <v>7.0933217608010999</v>
      </c>
      <c r="S10375" s="1">
        <v>1.0725930675179499E-6</v>
      </c>
      <c r="T10375" s="1">
        <v>3.8299420752348202E-6</v>
      </c>
      <c r="U10375">
        <v>7.5705481632767597</v>
      </c>
      <c r="V10375" s="1">
        <v>2.7571342685916698E-8</v>
      </c>
      <c r="W10375" s="1">
        <v>8.8024559235291801E-8</v>
      </c>
      <c r="X10375">
        <v>9.84330370448642</v>
      </c>
      <c r="Y10375" s="1">
        <v>2.2840331531326001E-10</v>
      </c>
      <c r="Z10375" s="1">
        <v>7.7872825033389003E-10</v>
      </c>
      <c r="AA10375" t="s">
        <v>9</v>
      </c>
      <c r="AB10375" t="s">
        <v>9</v>
      </c>
      <c r="AC10375" t="s">
        <v>9</v>
      </c>
      <c r="AD10375" t="s">
        <v>9</v>
      </c>
      <c r="AE10375" t="s">
        <v>9</v>
      </c>
      <c r="AF10375" t="s">
        <v>9</v>
      </c>
      <c r="AG10375" t="s">
        <v>9</v>
      </c>
      <c r="AH10375" t="s">
        <v>9</v>
      </c>
      <c r="AI10375" t="s">
        <v>9</v>
      </c>
      <c r="AR10375" t="str">
        <f t="shared" si="162"/>
        <v xml:space="preserve">      </v>
      </c>
    </row>
    <row r="10376" spans="1:44">
      <c r="A10376" t="s">
        <v>13100</v>
      </c>
      <c r="B10376">
        <v>11</v>
      </c>
      <c r="C10376">
        <v>-1</v>
      </c>
      <c r="D10376" t="s">
        <v>24241</v>
      </c>
      <c r="E10376">
        <v>3</v>
      </c>
      <c r="F10376">
        <v>5.25141678496436</v>
      </c>
      <c r="G10376">
        <v>5.5303005821128304</v>
      </c>
      <c r="H10376">
        <v>4.6890719862930004</v>
      </c>
      <c r="I10376">
        <v>1.8440618554394299</v>
      </c>
      <c r="J10376">
        <v>2.4800952114123902</v>
      </c>
      <c r="K10376">
        <v>2.4070738008951098</v>
      </c>
      <c r="L10376">
        <v>2.6845370847274399</v>
      </c>
      <c r="M10376">
        <v>2.8465923296523399</v>
      </c>
      <c r="N10376">
        <v>2.7523915229559801</v>
      </c>
      <c r="O10376">
        <v>1.7833228526151901</v>
      </c>
      <c r="P10376">
        <v>1.9495677856371201</v>
      </c>
      <c r="Q10376">
        <v>4.1155543191862902</v>
      </c>
      <c r="R10376">
        <v>2.8602531233553101</v>
      </c>
      <c r="S10376">
        <v>2.87631686620017E-3</v>
      </c>
      <c r="T10376">
        <v>6.4414138246819E-3</v>
      </c>
      <c r="U10376">
        <v>3.35808181889045</v>
      </c>
      <c r="V10376" s="1">
        <v>1.15049313124096E-5</v>
      </c>
      <c r="W10376" s="1">
        <v>2.92018425109362E-5</v>
      </c>
      <c r="X10376">
        <v>4.17571250161253</v>
      </c>
      <c r="Y10376" s="1">
        <v>1.73166282451559E-7</v>
      </c>
      <c r="Z10376" s="1">
        <v>4.7771779909394599E-7</v>
      </c>
      <c r="AA10376" t="s">
        <v>9</v>
      </c>
      <c r="AB10376" t="s">
        <v>9</v>
      </c>
      <c r="AC10376" t="s">
        <v>9</v>
      </c>
      <c r="AD10376" t="s">
        <v>9</v>
      </c>
      <c r="AE10376" t="s">
        <v>9</v>
      </c>
      <c r="AF10376" t="s">
        <v>9</v>
      </c>
      <c r="AG10376" t="s">
        <v>9</v>
      </c>
      <c r="AH10376" t="s">
        <v>9</v>
      </c>
      <c r="AI10376" t="s">
        <v>9</v>
      </c>
      <c r="AR10376" t="str">
        <f t="shared" si="162"/>
        <v xml:space="preserve">      </v>
      </c>
    </row>
    <row r="10377" spans="1:44">
      <c r="A10377" t="s">
        <v>13101</v>
      </c>
      <c r="B10377">
        <v>16</v>
      </c>
      <c r="C10377">
        <v>1</v>
      </c>
      <c r="D10377" t="s">
        <v>24242</v>
      </c>
      <c r="E10377">
        <v>3</v>
      </c>
      <c r="F10377">
        <v>6.4480247698428501</v>
      </c>
      <c r="G10377">
        <v>7.1287416673748503</v>
      </c>
      <c r="H10377">
        <v>7.1105617541935402</v>
      </c>
      <c r="I10377">
        <v>4.5132121261714104</v>
      </c>
      <c r="J10377">
        <v>4.4648216790808304</v>
      </c>
      <c r="K10377">
        <v>4.4718610118461397</v>
      </c>
      <c r="L10377">
        <v>2.8350210539687599</v>
      </c>
      <c r="M10377">
        <v>3.4250764855926499</v>
      </c>
      <c r="N10377">
        <v>3.6541643048574901</v>
      </c>
      <c r="O10377">
        <v>4.5497284856660301</v>
      </c>
      <c r="P10377">
        <v>4.3877237611367201</v>
      </c>
      <c r="Q10377">
        <v>4.2578805764701997</v>
      </c>
      <c r="R10377">
        <v>3.3234424801221301</v>
      </c>
      <c r="S10377" s="1">
        <v>1.4740337890083601E-7</v>
      </c>
      <c r="T10377" s="1">
        <v>5.7546279122886402E-7</v>
      </c>
      <c r="U10377">
        <v>4.97991511387412</v>
      </c>
      <c r="V10377" s="1">
        <v>4.7400377369261202E-14</v>
      </c>
      <c r="W10377" s="1">
        <v>2.21495912334553E-13</v>
      </c>
      <c r="X10377">
        <v>3.1982832011101299</v>
      </c>
      <c r="Y10377" s="1">
        <v>8.6040199781401103E-15</v>
      </c>
      <c r="Z10377" s="1">
        <v>3.7709359178029302E-14</v>
      </c>
      <c r="AA10377" t="s">
        <v>9</v>
      </c>
      <c r="AB10377" t="s">
        <v>9</v>
      </c>
      <c r="AC10377" t="s">
        <v>9</v>
      </c>
      <c r="AD10377" t="s">
        <v>9</v>
      </c>
      <c r="AE10377" t="s">
        <v>9</v>
      </c>
      <c r="AF10377" t="s">
        <v>9</v>
      </c>
      <c r="AG10377">
        <v>-1.7816319127639799</v>
      </c>
      <c r="AH10377">
        <v>9.1950049789672993E-3</v>
      </c>
      <c r="AI10377">
        <v>3.7145255104542599E-2</v>
      </c>
      <c r="AR10377" t="str">
        <f t="shared" si="162"/>
        <v xml:space="preserve">      </v>
      </c>
    </row>
    <row r="10378" spans="1:44">
      <c r="A10378" t="s">
        <v>13102</v>
      </c>
      <c r="B10378">
        <v>9</v>
      </c>
      <c r="C10378">
        <v>1</v>
      </c>
      <c r="D10378" t="s">
        <v>24243</v>
      </c>
      <c r="E10378">
        <v>3</v>
      </c>
      <c r="F10378">
        <v>7.0540907535585404</v>
      </c>
      <c r="G10378">
        <v>7.2762230182703398</v>
      </c>
      <c r="H10378">
        <v>7.17482498857545</v>
      </c>
      <c r="I10378">
        <v>4.8006244527988002</v>
      </c>
      <c r="J10378">
        <v>4.51162160825701</v>
      </c>
      <c r="K10378">
        <v>5.0542724285641496</v>
      </c>
      <c r="L10378">
        <v>4.74796112126125</v>
      </c>
      <c r="M10378">
        <v>3.61996061467348</v>
      </c>
      <c r="N10378">
        <v>3.5331226652580199</v>
      </c>
      <c r="O10378">
        <v>4.70873790889293</v>
      </c>
      <c r="P10378">
        <v>4.9266485364857697</v>
      </c>
      <c r="Q10378">
        <v>5.6416259992631099</v>
      </c>
      <c r="R10378">
        <v>2.61766249962835</v>
      </c>
      <c r="S10378" s="1">
        <v>2.6472645507913798E-8</v>
      </c>
      <c r="T10378" s="1">
        <v>1.1139678161992299E-7</v>
      </c>
      <c r="U10378">
        <v>4.1139397694487503</v>
      </c>
      <c r="V10378" s="1">
        <v>1.6795633037211601E-18</v>
      </c>
      <c r="W10378" s="1">
        <v>9.9434423518317897E-18</v>
      </c>
      <c r="X10378">
        <v>3.1031065819525798</v>
      </c>
      <c r="Y10378" s="1">
        <v>2.94676390547791E-20</v>
      </c>
      <c r="Z10378" s="1">
        <v>1.68038866344472E-19</v>
      </c>
      <c r="AA10378">
        <v>1.4962772698204001</v>
      </c>
      <c r="AB10378">
        <v>1.36426693391968E-2</v>
      </c>
      <c r="AC10378">
        <v>4.5091589708087999E-2</v>
      </c>
      <c r="AD10378" t="s">
        <v>9</v>
      </c>
      <c r="AE10378" t="s">
        <v>9</v>
      </c>
      <c r="AF10378" t="s">
        <v>9</v>
      </c>
      <c r="AG10378" t="s">
        <v>9</v>
      </c>
      <c r="AH10378" t="s">
        <v>9</v>
      </c>
      <c r="AI10378" t="s">
        <v>9</v>
      </c>
      <c r="AR10378" t="str">
        <f t="shared" si="162"/>
        <v xml:space="preserve">      </v>
      </c>
    </row>
    <row r="10379" spans="1:44">
      <c r="A10379" t="s">
        <v>13103</v>
      </c>
      <c r="B10379">
        <v>4</v>
      </c>
      <c r="C10379">
        <v>-1</v>
      </c>
      <c r="D10379" t="s">
        <v>24244</v>
      </c>
      <c r="E10379">
        <v>3</v>
      </c>
      <c r="F10379">
        <v>7.8342962059684398</v>
      </c>
      <c r="G10379">
        <v>7.7807338036122298</v>
      </c>
      <c r="H10379">
        <v>7.9910776754828596</v>
      </c>
      <c r="I10379">
        <v>6.02146030890757</v>
      </c>
      <c r="J10379">
        <v>6.2385590964303397</v>
      </c>
      <c r="K10379">
        <v>5.9531891643276902</v>
      </c>
      <c r="L10379">
        <v>5.9956943566521703</v>
      </c>
      <c r="M10379">
        <v>5.7831807331804299</v>
      </c>
      <c r="N10379">
        <v>6.0258458243997897</v>
      </c>
      <c r="O10379">
        <v>6.7210017803691304</v>
      </c>
      <c r="P10379">
        <v>6.4246896248303003</v>
      </c>
      <c r="Q10379">
        <v>6.3890303365869698</v>
      </c>
      <c r="R10379">
        <v>1.7616026205994999</v>
      </c>
      <c r="S10379" s="1">
        <v>2.0963596020910698E-9</v>
      </c>
      <c r="T10379" s="1">
        <v>9.7206377863733196E-9</v>
      </c>
      <c r="U10379">
        <v>2.5819570032655799</v>
      </c>
      <c r="V10379" s="1">
        <v>7.7906207365986198E-25</v>
      </c>
      <c r="W10379" s="1">
        <v>6.2534561273012101E-24</v>
      </c>
      <c r="X10379">
        <v>2.39644259512847</v>
      </c>
      <c r="Y10379" s="1">
        <v>1.7431827926011099E-28</v>
      </c>
      <c r="Z10379" s="1">
        <v>1.4230743159216E-27</v>
      </c>
      <c r="AA10379" t="s">
        <v>9</v>
      </c>
      <c r="AB10379" t="s">
        <v>9</v>
      </c>
      <c r="AC10379" t="s">
        <v>9</v>
      </c>
      <c r="AD10379" t="s">
        <v>9</v>
      </c>
      <c r="AE10379" t="s">
        <v>9</v>
      </c>
      <c r="AF10379" t="s">
        <v>9</v>
      </c>
      <c r="AG10379" t="s">
        <v>9</v>
      </c>
      <c r="AH10379" t="s">
        <v>9</v>
      </c>
      <c r="AI10379" t="s">
        <v>9</v>
      </c>
      <c r="AK10379" t="s">
        <v>13104</v>
      </c>
      <c r="AR10379" t="str">
        <f t="shared" si="162"/>
        <v xml:space="preserve">  arginine/serine-rich [Source:MGI Symbol;Acc:MGI:2146189]     </v>
      </c>
    </row>
    <row r="10380" spans="1:44">
      <c r="A10380" t="s">
        <v>13105</v>
      </c>
      <c r="B10380">
        <v>1</v>
      </c>
      <c r="C10380">
        <v>-1</v>
      </c>
      <c r="D10380" t="s">
        <v>24245</v>
      </c>
      <c r="E10380">
        <v>5</v>
      </c>
      <c r="F10380">
        <v>5.6056682383341796</v>
      </c>
      <c r="G10380">
        <v>5.7061170443655902</v>
      </c>
      <c r="H10380">
        <v>6.0446694506957801</v>
      </c>
      <c r="I10380">
        <v>5.5919226165743199</v>
      </c>
      <c r="J10380">
        <v>5.9462217905366401</v>
      </c>
      <c r="K10380">
        <v>5.28746115018048</v>
      </c>
      <c r="L10380">
        <v>5.7937741860007401</v>
      </c>
      <c r="M10380">
        <v>5.5785791083850498</v>
      </c>
      <c r="N10380">
        <v>5.8241682666051204</v>
      </c>
      <c r="O10380">
        <v>5.7355217858021197</v>
      </c>
      <c r="P10380">
        <v>6.6822509325085999</v>
      </c>
      <c r="Q10380">
        <v>6.8621953622863598</v>
      </c>
      <c r="R10380">
        <v>-0.98366158906875101</v>
      </c>
      <c r="S10380">
        <v>1.14075050574574E-2</v>
      </c>
      <c r="T10380">
        <v>2.2966178452968299E-2</v>
      </c>
      <c r="U10380" t="s">
        <v>9</v>
      </c>
      <c r="V10380" t="s">
        <v>9</v>
      </c>
      <c r="W10380" t="s">
        <v>9</v>
      </c>
      <c r="X10380" t="s">
        <v>9</v>
      </c>
      <c r="Y10380" t="s">
        <v>9</v>
      </c>
      <c r="Z10380" t="s">
        <v>9</v>
      </c>
      <c r="AA10380">
        <v>1.0701848741209301</v>
      </c>
      <c r="AB10380">
        <v>1.35587927237832E-2</v>
      </c>
      <c r="AC10380">
        <v>4.4859997514838698E-2</v>
      </c>
      <c r="AD10380">
        <v>1.2268793694986699</v>
      </c>
      <c r="AE10380">
        <v>3.6309564776511902E-3</v>
      </c>
      <c r="AF10380">
        <v>1.41408182150299E-2</v>
      </c>
      <c r="AG10380" t="s">
        <v>9</v>
      </c>
      <c r="AH10380" t="s">
        <v>9</v>
      </c>
      <c r="AI10380" t="s">
        <v>9</v>
      </c>
      <c r="AR10380" t="str">
        <f t="shared" si="162"/>
        <v xml:space="preserve">      </v>
      </c>
    </row>
    <row r="10381" spans="1:44">
      <c r="A10381" t="s">
        <v>13106</v>
      </c>
      <c r="B10381">
        <v>1</v>
      </c>
      <c r="C10381">
        <v>1</v>
      </c>
      <c r="D10381" t="s">
        <v>24246</v>
      </c>
      <c r="E10381">
        <v>5</v>
      </c>
      <c r="F10381">
        <v>8.3395637188644205</v>
      </c>
      <c r="G10381">
        <v>8.0988906543162607</v>
      </c>
      <c r="H10381">
        <v>8.4762457041020394</v>
      </c>
      <c r="I10381">
        <v>6.6263398688775403</v>
      </c>
      <c r="J10381">
        <v>6.6018595891330296</v>
      </c>
      <c r="K10381">
        <v>6.5675502577368103</v>
      </c>
      <c r="L10381">
        <v>7.3200463573021901</v>
      </c>
      <c r="M10381">
        <v>7.18489160896294</v>
      </c>
      <c r="N10381">
        <v>7.1866851364069699</v>
      </c>
      <c r="O10381">
        <v>8.0444751163181003</v>
      </c>
      <c r="P10381">
        <v>7.98600902820868</v>
      </c>
      <c r="Q10381">
        <v>7.9021849116407097</v>
      </c>
      <c r="R10381" t="s">
        <v>9</v>
      </c>
      <c r="S10381" t="s">
        <v>9</v>
      </c>
      <c r="T10381" t="s">
        <v>9</v>
      </c>
      <c r="U10381">
        <v>1.4375423352372301</v>
      </c>
      <c r="V10381" s="1">
        <v>5.4327383185299099E-13</v>
      </c>
      <c r="W10381" s="1">
        <v>2.38898473389637E-12</v>
      </c>
      <c r="X10381">
        <v>2.3401216772176099</v>
      </c>
      <c r="Y10381" s="1">
        <v>9.7033553955615606E-30</v>
      </c>
      <c r="Z10381" s="1">
        <v>8.4168490877682295E-29</v>
      </c>
      <c r="AA10381">
        <v>1.00278488017659</v>
      </c>
      <c r="AB10381" s="1">
        <v>3.82044981495842E-5</v>
      </c>
      <c r="AC10381">
        <v>2.8633544287889E-4</v>
      </c>
      <c r="AD10381">
        <v>1.90536422215697</v>
      </c>
      <c r="AE10381" s="1">
        <v>2.2985758921337301E-14</v>
      </c>
      <c r="AF10381" s="1">
        <v>5.7226613590363799E-13</v>
      </c>
      <c r="AG10381">
        <v>0.90257934198038403</v>
      </c>
      <c r="AH10381">
        <v>1.4423451405058501E-4</v>
      </c>
      <c r="AI10381">
        <v>1.0783593887182699E-3</v>
      </c>
      <c r="AR10381" t="str">
        <f t="shared" si="162"/>
        <v xml:space="preserve">      </v>
      </c>
    </row>
    <row r="10382" spans="1:44">
      <c r="A10382" t="s">
        <v>13107</v>
      </c>
      <c r="B10382">
        <v>2</v>
      </c>
      <c r="C10382">
        <v>1</v>
      </c>
      <c r="D10382" t="s">
        <v>24247</v>
      </c>
      <c r="E10382">
        <v>3</v>
      </c>
      <c r="F10382">
        <v>6.9077496832581504</v>
      </c>
      <c r="G10382">
        <v>6.5925919896870999</v>
      </c>
      <c r="H10382">
        <v>6.8984190141123998</v>
      </c>
      <c r="I10382">
        <v>6.5886240632733903</v>
      </c>
      <c r="J10382">
        <v>6.6283704756104402</v>
      </c>
      <c r="K10382">
        <v>6.7905568212273897</v>
      </c>
      <c r="L10382">
        <v>6.02742935566146</v>
      </c>
      <c r="M10382">
        <v>5.7190467618711498</v>
      </c>
      <c r="N10382">
        <v>5.2991003526166498</v>
      </c>
      <c r="O10382">
        <v>5.8827361497917403</v>
      </c>
      <c r="P10382">
        <v>6.3657914968808704</v>
      </c>
      <c r="Q10382">
        <v>6.9545656356832604</v>
      </c>
      <c r="R10382" t="s">
        <v>9</v>
      </c>
      <c r="S10382" t="s">
        <v>9</v>
      </c>
      <c r="T10382" t="s">
        <v>9</v>
      </c>
      <c r="U10382">
        <v>1.49477940611718</v>
      </c>
      <c r="V10382" s="1">
        <v>4.04779969645598E-6</v>
      </c>
      <c r="W10382" s="1">
        <v>1.07305710980819E-5</v>
      </c>
      <c r="X10382" t="s">
        <v>9</v>
      </c>
      <c r="Y10382" t="s">
        <v>9</v>
      </c>
      <c r="Z10382" t="s">
        <v>9</v>
      </c>
      <c r="AA10382">
        <v>1.05370640647547</v>
      </c>
      <c r="AB10382">
        <v>9.4223709404376698E-3</v>
      </c>
      <c r="AC10382">
        <v>3.33387238611293E-2</v>
      </c>
      <c r="AD10382" t="s">
        <v>9</v>
      </c>
      <c r="AE10382" t="s">
        <v>9</v>
      </c>
      <c r="AF10382" t="s">
        <v>9</v>
      </c>
      <c r="AG10382">
        <v>-1.3138109333058099</v>
      </c>
      <c r="AH10382">
        <v>1.17022882719797E-4</v>
      </c>
      <c r="AI10382">
        <v>9.0017082360037903E-4</v>
      </c>
      <c r="AK10382" t="s">
        <v>13108</v>
      </c>
      <c r="AR10382" t="str">
        <f t="shared" si="162"/>
        <v xml:space="preserve">  member B [Source:MGI Symbol;Acc:MGI:1353605]     </v>
      </c>
    </row>
    <row r="10383" spans="1:44">
      <c r="A10383" t="s">
        <v>13109</v>
      </c>
      <c r="B10383">
        <v>2</v>
      </c>
      <c r="C10383">
        <v>1</v>
      </c>
      <c r="D10383" t="s">
        <v>24248</v>
      </c>
      <c r="E10383">
        <v>2</v>
      </c>
      <c r="F10383">
        <v>6.4071448697384801</v>
      </c>
      <c r="G10383">
        <v>7.17716262588654</v>
      </c>
      <c r="H10383">
        <v>6.7007492951012102</v>
      </c>
      <c r="I10383">
        <v>5.4474355097122302</v>
      </c>
      <c r="J10383">
        <v>5.5471147029124799</v>
      </c>
      <c r="K10383">
        <v>5.7249747980616901</v>
      </c>
      <c r="L10383">
        <v>4.9969185461723296</v>
      </c>
      <c r="M10383">
        <v>4.4329220926344703</v>
      </c>
      <c r="N10383">
        <v>4.6383345161973999</v>
      </c>
      <c r="O10383">
        <v>4.4182611128836298</v>
      </c>
      <c r="P10383">
        <v>4.1022119751591504</v>
      </c>
      <c r="Q10383">
        <v>5.3388195700461303</v>
      </c>
      <c r="R10383">
        <v>2.7890515401721898</v>
      </c>
      <c r="S10383" s="1">
        <v>3.7675276169683901E-6</v>
      </c>
      <c r="T10383" s="1">
        <v>1.26163994060426E-5</v>
      </c>
      <c r="U10383">
        <v>2.81112204800346</v>
      </c>
      <c r="V10383" s="1">
        <v>4.2743652690381398E-10</v>
      </c>
      <c r="W10383" s="1">
        <v>1.5403495441955401E-9</v>
      </c>
      <c r="X10383">
        <v>1.6038235975339401</v>
      </c>
      <c r="Y10383" s="1">
        <v>1.7396002592556799E-5</v>
      </c>
      <c r="Z10383" s="1">
        <v>4.0364341745575898E-5</v>
      </c>
      <c r="AA10383" t="s">
        <v>9</v>
      </c>
      <c r="AB10383" t="s">
        <v>9</v>
      </c>
      <c r="AC10383" t="s">
        <v>9</v>
      </c>
      <c r="AD10383" t="s">
        <v>9</v>
      </c>
      <c r="AE10383" t="s">
        <v>9</v>
      </c>
      <c r="AF10383" t="s">
        <v>9</v>
      </c>
      <c r="AG10383">
        <v>-1.2072984504695199</v>
      </c>
      <c r="AH10383">
        <v>1.0918271691967201E-2</v>
      </c>
      <c r="AI10383">
        <v>4.2708201336488401E-2</v>
      </c>
      <c r="AK10383" t="s">
        <v>13110</v>
      </c>
      <c r="AR10383" t="str">
        <f t="shared" si="162"/>
        <v xml:space="preserve">  member A [Source:MGI Symbol;Acc:MGI:1353596]     </v>
      </c>
    </row>
    <row r="10384" spans="1:44">
      <c r="A10384" t="s">
        <v>13111</v>
      </c>
      <c r="B10384">
        <v>1</v>
      </c>
      <c r="C10384">
        <v>-1</v>
      </c>
      <c r="D10384" t="s">
        <v>24249</v>
      </c>
      <c r="E10384">
        <v>3</v>
      </c>
      <c r="F10384">
        <v>6.24019906057611</v>
      </c>
      <c r="G10384">
        <v>5.4160044118635096</v>
      </c>
      <c r="H10384">
        <v>5.6825001696140003</v>
      </c>
      <c r="I10384">
        <v>1.8381239232703199</v>
      </c>
      <c r="J10384">
        <v>1.9998869524332801</v>
      </c>
      <c r="K10384">
        <v>2.7667673793656999</v>
      </c>
      <c r="L10384">
        <v>1.2332281428953999</v>
      </c>
      <c r="M10384">
        <v>1.33082750795366</v>
      </c>
      <c r="N10384">
        <v>2.2503673893243299</v>
      </c>
      <c r="O10384">
        <v>3.6743474761156798</v>
      </c>
      <c r="P10384">
        <v>1.97496632532507</v>
      </c>
      <c r="Q10384">
        <v>5.4159826682322896</v>
      </c>
      <c r="R10384" t="s">
        <v>9</v>
      </c>
      <c r="S10384" t="s">
        <v>9</v>
      </c>
      <c r="T10384" t="s">
        <v>9</v>
      </c>
      <c r="U10384">
        <v>5.9718341512084203</v>
      </c>
      <c r="V10384" s="1">
        <v>1.16834352738193E-6</v>
      </c>
      <c r="W10384" s="1">
        <v>3.25550946228906E-6</v>
      </c>
      <c r="X10384">
        <v>4.7964904807398501</v>
      </c>
      <c r="Y10384" s="1">
        <v>8.6162852372055299E-8</v>
      </c>
      <c r="Z10384" s="1">
        <v>2.4413065482159299E-7</v>
      </c>
      <c r="AA10384">
        <v>4.2306441485342097</v>
      </c>
      <c r="AB10384">
        <v>6.8225135554922595E-4</v>
      </c>
      <c r="AC10384">
        <v>3.65415274523001E-3</v>
      </c>
      <c r="AD10384">
        <v>3.0553004780656301</v>
      </c>
      <c r="AE10384">
        <v>1.6459373978633899E-3</v>
      </c>
      <c r="AF10384">
        <v>7.1421043147354198E-3</v>
      </c>
      <c r="AG10384" t="s">
        <v>9</v>
      </c>
      <c r="AH10384" t="s">
        <v>9</v>
      </c>
      <c r="AI10384" t="s">
        <v>9</v>
      </c>
      <c r="AK10384" t="s">
        <v>13112</v>
      </c>
      <c r="AR10384" t="str">
        <f t="shared" si="162"/>
        <v xml:space="preserve">  member A [Source:MGI Symbol;Acc:MGI:1353652]     </v>
      </c>
    </row>
    <row r="10385" spans="1:44">
      <c r="A10385" t="s">
        <v>13113</v>
      </c>
      <c r="B10385">
        <v>4</v>
      </c>
      <c r="C10385">
        <v>-1</v>
      </c>
      <c r="D10385" t="s">
        <v>24250</v>
      </c>
      <c r="E10385">
        <v>7</v>
      </c>
      <c r="F10385">
        <v>2.7716639463317501</v>
      </c>
      <c r="G10385">
        <v>2.5694218598752498</v>
      </c>
      <c r="H10385">
        <v>2.6988070092097698</v>
      </c>
      <c r="I10385">
        <v>2.9636961120455898</v>
      </c>
      <c r="J10385">
        <v>3.7988996213575601</v>
      </c>
      <c r="K10385">
        <v>3.2705984686557299</v>
      </c>
      <c r="L10385">
        <v>4.4529510229870297</v>
      </c>
      <c r="M10385">
        <v>3.5398555815137498</v>
      </c>
      <c r="N10385">
        <v>4.61774175702537</v>
      </c>
      <c r="O10385">
        <v>3.0881762672523299</v>
      </c>
      <c r="P10385">
        <v>2.0692788197359602</v>
      </c>
      <c r="Q10385">
        <v>4.6826929024880499</v>
      </c>
      <c r="R10385">
        <v>-1.6903202441794101</v>
      </c>
      <c r="S10385">
        <v>2.5744747684931499E-2</v>
      </c>
      <c r="T10385">
        <v>4.7913257450379797E-2</v>
      </c>
      <c r="U10385">
        <v>-2.4277833740604402</v>
      </c>
      <c r="V10385" s="1">
        <v>1.49797054293771E-5</v>
      </c>
      <c r="W10385" s="1">
        <v>3.7575203355764497E-5</v>
      </c>
      <c r="X10385" t="s">
        <v>9</v>
      </c>
      <c r="Y10385" t="s">
        <v>9</v>
      </c>
      <c r="Z10385" t="s">
        <v>9</v>
      </c>
      <c r="AA10385" t="s">
        <v>9</v>
      </c>
      <c r="AB10385" t="s">
        <v>9</v>
      </c>
      <c r="AC10385" t="s">
        <v>9</v>
      </c>
      <c r="AD10385" t="s">
        <v>9</v>
      </c>
      <c r="AE10385" t="s">
        <v>9</v>
      </c>
      <c r="AF10385" t="s">
        <v>9</v>
      </c>
      <c r="AG10385" t="s">
        <v>9</v>
      </c>
      <c r="AH10385" t="s">
        <v>9</v>
      </c>
      <c r="AI10385" t="s">
        <v>9</v>
      </c>
      <c r="AR10385" t="str">
        <f t="shared" si="162"/>
        <v xml:space="preserve">      </v>
      </c>
    </row>
    <row r="10386" spans="1:44">
      <c r="A10386" t="s">
        <v>13114</v>
      </c>
      <c r="B10386">
        <v>2</v>
      </c>
      <c r="C10386">
        <v>1</v>
      </c>
      <c r="D10386" t="s">
        <v>24251</v>
      </c>
      <c r="E10386">
        <v>7</v>
      </c>
      <c r="F10386">
        <v>-0.79426899632815495</v>
      </c>
      <c r="G10386">
        <v>-0.79775898525923195</v>
      </c>
      <c r="H10386">
        <v>-0.63098201599019199</v>
      </c>
      <c r="I10386">
        <v>1.4845416820547901</v>
      </c>
      <c r="J10386">
        <v>1.2175005442925499E-2</v>
      </c>
      <c r="K10386">
        <v>2.4546249820298698</v>
      </c>
      <c r="L10386">
        <v>3.5249504448028102</v>
      </c>
      <c r="M10386">
        <v>2.72704228843681</v>
      </c>
      <c r="N10386">
        <v>3.7137049925629801</v>
      </c>
      <c r="O10386">
        <v>0.84750219196495702</v>
      </c>
      <c r="P10386">
        <v>0.99563929923773598</v>
      </c>
      <c r="Q10386">
        <v>0.90441585974753003</v>
      </c>
      <c r="R10386" t="s">
        <v>9</v>
      </c>
      <c r="S10386" t="s">
        <v>9</v>
      </c>
      <c r="T10386" t="s">
        <v>9</v>
      </c>
      <c r="U10386">
        <v>-8.8850889776113195</v>
      </c>
      <c r="V10386" s="1">
        <v>2.07914161985474E-11</v>
      </c>
      <c r="W10386" s="1">
        <v>8.24203219723316E-11</v>
      </c>
      <c r="X10386" t="s">
        <v>9</v>
      </c>
      <c r="Y10386" t="s">
        <v>9</v>
      </c>
      <c r="Z10386" t="s">
        <v>9</v>
      </c>
      <c r="AA10386" t="s">
        <v>9</v>
      </c>
      <c r="AB10386" t="s">
        <v>9</v>
      </c>
      <c r="AC10386" t="s">
        <v>9</v>
      </c>
      <c r="AD10386" t="s">
        <v>9</v>
      </c>
      <c r="AE10386" t="s">
        <v>9</v>
      </c>
      <c r="AF10386" t="s">
        <v>9</v>
      </c>
      <c r="AG10386" t="s">
        <v>9</v>
      </c>
      <c r="AH10386" t="s">
        <v>9</v>
      </c>
      <c r="AI10386" t="s">
        <v>9</v>
      </c>
      <c r="AR10386" t="str">
        <f t="shared" si="162"/>
        <v xml:space="preserve">      </v>
      </c>
    </row>
    <row r="10387" spans="1:44">
      <c r="A10387" t="s">
        <v>13115</v>
      </c>
      <c r="B10387">
        <v>8</v>
      </c>
      <c r="C10387">
        <v>-1</v>
      </c>
      <c r="D10387" t="s">
        <v>24252</v>
      </c>
      <c r="E10387">
        <v>1</v>
      </c>
      <c r="F10387">
        <v>1.0306091108356401</v>
      </c>
      <c r="G10387">
        <v>4.24191779428826</v>
      </c>
      <c r="H10387">
        <v>1.1453425091045699</v>
      </c>
      <c r="I10387">
        <v>4.8455327481680204</v>
      </c>
      <c r="J10387">
        <v>4.9448517668888003</v>
      </c>
      <c r="K10387">
        <v>5.28250107039353</v>
      </c>
      <c r="L10387">
        <v>6.1207700251150898</v>
      </c>
      <c r="M10387">
        <v>6.26776005403363</v>
      </c>
      <c r="N10387">
        <v>6.5524500028442203</v>
      </c>
      <c r="O10387">
        <v>4.5485887663610596</v>
      </c>
      <c r="P10387">
        <v>5.9355569642796198</v>
      </c>
      <c r="Q10387">
        <v>6.2800771710104399</v>
      </c>
      <c r="R10387" t="s">
        <v>9</v>
      </c>
      <c r="S10387" t="s">
        <v>9</v>
      </c>
      <c r="T10387" t="s">
        <v>9</v>
      </c>
      <c r="U10387">
        <v>-3.71735713667529</v>
      </c>
      <c r="V10387">
        <v>9.0935722987805691E-3</v>
      </c>
      <c r="W10387">
        <v>1.6036205950777E-2</v>
      </c>
      <c r="X10387" t="s">
        <v>9</v>
      </c>
      <c r="Y10387" t="s">
        <v>9</v>
      </c>
      <c r="Z10387" t="s">
        <v>9</v>
      </c>
      <c r="AA10387" t="s">
        <v>9</v>
      </c>
      <c r="AB10387" t="s">
        <v>9</v>
      </c>
      <c r="AC10387" t="s">
        <v>9</v>
      </c>
      <c r="AD10387" t="s">
        <v>9</v>
      </c>
      <c r="AE10387" t="s">
        <v>9</v>
      </c>
      <c r="AF10387" t="s">
        <v>9</v>
      </c>
      <c r="AG10387" t="s">
        <v>9</v>
      </c>
      <c r="AH10387" t="s">
        <v>9</v>
      </c>
      <c r="AI10387" t="s">
        <v>9</v>
      </c>
      <c r="AR10387" t="str">
        <f t="shared" si="162"/>
        <v xml:space="preserve">      </v>
      </c>
    </row>
    <row r="10388" spans="1:44">
      <c r="A10388" t="s">
        <v>13116</v>
      </c>
      <c r="B10388">
        <v>14</v>
      </c>
      <c r="C10388">
        <v>1</v>
      </c>
      <c r="D10388" t="s">
        <v>24253</v>
      </c>
      <c r="E10388">
        <v>2</v>
      </c>
      <c r="F10388">
        <v>7.1377438184854096</v>
      </c>
      <c r="G10388">
        <v>6.8419901489789403</v>
      </c>
      <c r="H10388">
        <v>7.1950175485414301</v>
      </c>
      <c r="I10388">
        <v>6.2447132058681296</v>
      </c>
      <c r="J10388">
        <v>6.76528379908118</v>
      </c>
      <c r="K10388">
        <v>6.3500884699548097</v>
      </c>
      <c r="L10388">
        <v>6.3766180092483902</v>
      </c>
      <c r="M10388">
        <v>6.5722996019773801</v>
      </c>
      <c r="N10388">
        <v>6.67350491979475</v>
      </c>
      <c r="O10388">
        <v>6.1771128525783299</v>
      </c>
      <c r="P10388">
        <v>5.8328737262811101</v>
      </c>
      <c r="Q10388">
        <v>6.2652079704053003</v>
      </c>
      <c r="R10388">
        <v>1.2982550403537101</v>
      </c>
      <c r="S10388">
        <v>5.3089510313531201E-4</v>
      </c>
      <c r="T10388">
        <v>1.3509309703907499E-3</v>
      </c>
      <c r="U10388">
        <v>0.69747985327579098</v>
      </c>
      <c r="V10388">
        <v>9.4118693664157899E-3</v>
      </c>
      <c r="W10388">
        <v>1.6549526330605201E-2</v>
      </c>
      <c r="X10388">
        <v>0.80062105983010101</v>
      </c>
      <c r="Y10388">
        <v>1.8158533016963999E-3</v>
      </c>
      <c r="Z10388">
        <v>3.3876932821761598E-3</v>
      </c>
      <c r="AA10388" t="s">
        <v>9</v>
      </c>
      <c r="AB10388" t="s">
        <v>9</v>
      </c>
      <c r="AC10388" t="s">
        <v>9</v>
      </c>
      <c r="AD10388" t="s">
        <v>9</v>
      </c>
      <c r="AE10388" t="s">
        <v>9</v>
      </c>
      <c r="AF10388" t="s">
        <v>9</v>
      </c>
      <c r="AG10388" t="s">
        <v>9</v>
      </c>
      <c r="AH10388" t="s">
        <v>9</v>
      </c>
      <c r="AI10388" t="s">
        <v>9</v>
      </c>
      <c r="AR10388" t="str">
        <f t="shared" si="162"/>
        <v xml:space="preserve">      </v>
      </c>
    </row>
    <row r="10389" spans="1:44">
      <c r="A10389" t="s">
        <v>13117</v>
      </c>
      <c r="B10389">
        <v>9</v>
      </c>
      <c r="C10389">
        <v>1</v>
      </c>
      <c r="D10389" t="s">
        <v>24254</v>
      </c>
      <c r="E10389">
        <v>7</v>
      </c>
      <c r="F10389">
        <v>3.7091985964393501</v>
      </c>
      <c r="G10389">
        <v>4.2023221560399699</v>
      </c>
      <c r="H10389">
        <v>4.0706705234143197</v>
      </c>
      <c r="I10389">
        <v>2.6306911696705502</v>
      </c>
      <c r="J10389">
        <v>3.34051396790412</v>
      </c>
      <c r="K10389">
        <v>2.7255320581225</v>
      </c>
      <c r="L10389">
        <v>4.7899767339740302</v>
      </c>
      <c r="M10389">
        <v>4.9862014788487397</v>
      </c>
      <c r="N10389">
        <v>5.0801324016556002</v>
      </c>
      <c r="O10389">
        <v>3.87681370670549</v>
      </c>
      <c r="P10389">
        <v>3.4934101238997002</v>
      </c>
      <c r="Q10389">
        <v>3.9558150126426002</v>
      </c>
      <c r="R10389" t="s">
        <v>9</v>
      </c>
      <c r="S10389" t="s">
        <v>9</v>
      </c>
      <c r="T10389" t="s">
        <v>9</v>
      </c>
      <c r="U10389">
        <v>-1.3150234312219999</v>
      </c>
      <c r="V10389">
        <v>1.6535524729850799E-3</v>
      </c>
      <c r="W10389">
        <v>3.2497669966832102E-3</v>
      </c>
      <c r="X10389">
        <v>1.71400839951407</v>
      </c>
      <c r="Y10389">
        <v>4.6051403781100604E-3</v>
      </c>
      <c r="Z10389">
        <v>8.1300753376191102E-3</v>
      </c>
      <c r="AA10389" t="s">
        <v>9</v>
      </c>
      <c r="AB10389" t="s">
        <v>9</v>
      </c>
      <c r="AC10389" t="s">
        <v>9</v>
      </c>
      <c r="AD10389" t="s">
        <v>9</v>
      </c>
      <c r="AE10389" t="s">
        <v>9</v>
      </c>
      <c r="AF10389" t="s">
        <v>9</v>
      </c>
      <c r="AG10389">
        <v>3.02903183073607</v>
      </c>
      <c r="AH10389" s="1">
        <v>2.6181317286936199E-6</v>
      </c>
      <c r="AI10389" s="1">
        <v>2.99154108245155E-5</v>
      </c>
      <c r="AR10389" t="str">
        <f t="shared" si="162"/>
        <v xml:space="preserve">      </v>
      </c>
    </row>
    <row r="10390" spans="1:44">
      <c r="A10390" t="s">
        <v>13118</v>
      </c>
      <c r="B10390">
        <v>5</v>
      </c>
      <c r="C10390">
        <v>-1</v>
      </c>
      <c r="D10390" t="s">
        <v>24255</v>
      </c>
      <c r="E10390">
        <v>4</v>
      </c>
      <c r="F10390">
        <v>1.6768906361659699</v>
      </c>
      <c r="G10390">
        <v>2.8492294578208499</v>
      </c>
      <c r="H10390">
        <v>2.64736657940953</v>
      </c>
      <c r="I10390">
        <v>3.6942230050311</v>
      </c>
      <c r="J10390">
        <v>3.50632512295339</v>
      </c>
      <c r="K10390">
        <v>3.9232694681018598</v>
      </c>
      <c r="L10390">
        <v>2.2736244151285301</v>
      </c>
      <c r="M10390">
        <v>3.7401747979552198</v>
      </c>
      <c r="N10390">
        <v>2.3301754049319401</v>
      </c>
      <c r="O10390">
        <v>4.7889928191221101</v>
      </c>
      <c r="P10390">
        <v>3.8694724873683302</v>
      </c>
      <c r="Q10390">
        <v>4.6809823491003701</v>
      </c>
      <c r="R10390">
        <v>-2.97650068279418</v>
      </c>
      <c r="S10390" s="1">
        <v>8.2641157285173801E-5</v>
      </c>
      <c r="T10390">
        <v>2.3617625499919E-4</v>
      </c>
      <c r="U10390" t="s">
        <v>9</v>
      </c>
      <c r="V10390" t="s">
        <v>9</v>
      </c>
      <c r="W10390" t="s">
        <v>9</v>
      </c>
      <c r="X10390">
        <v>-1.8537719651812901</v>
      </c>
      <c r="Y10390">
        <v>9.0869793563215801E-3</v>
      </c>
      <c r="Z10390">
        <v>1.5425915680248301E-2</v>
      </c>
      <c r="AA10390">
        <v>2.2375236075564602</v>
      </c>
      <c r="AB10390">
        <v>1.3294375959226201E-2</v>
      </c>
      <c r="AC10390">
        <v>4.41763513081318E-2</v>
      </c>
      <c r="AD10390" t="s">
        <v>9</v>
      </c>
      <c r="AE10390" t="s">
        <v>9</v>
      </c>
      <c r="AF10390" t="s">
        <v>9</v>
      </c>
      <c r="AG10390" t="s">
        <v>9</v>
      </c>
      <c r="AH10390" t="s">
        <v>9</v>
      </c>
      <c r="AI10390" t="s">
        <v>9</v>
      </c>
      <c r="AR10390" t="str">
        <f t="shared" si="162"/>
        <v xml:space="preserve">      </v>
      </c>
    </row>
    <row r="10391" spans="1:44">
      <c r="A10391" t="s">
        <v>13119</v>
      </c>
      <c r="B10391">
        <v>3</v>
      </c>
      <c r="C10391">
        <v>-1</v>
      </c>
      <c r="D10391" t="s">
        <v>24256</v>
      </c>
      <c r="E10391">
        <v>5</v>
      </c>
      <c r="F10391">
        <v>8.5249330492020903</v>
      </c>
      <c r="G10391">
        <v>8.3069667817471</v>
      </c>
      <c r="H10391">
        <v>8.5282863985380803</v>
      </c>
      <c r="I10391">
        <v>7.2234066412853801</v>
      </c>
      <c r="J10391">
        <v>6.9466309952685403</v>
      </c>
      <c r="K10391">
        <v>6.9437653487447504</v>
      </c>
      <c r="L10391">
        <v>8.2302210748615199</v>
      </c>
      <c r="M10391">
        <v>8.2402484898545403</v>
      </c>
      <c r="N10391">
        <v>8.2041699546933309</v>
      </c>
      <c r="O10391">
        <v>8.4013848424582704</v>
      </c>
      <c r="P10391">
        <v>8.4366896864345993</v>
      </c>
      <c r="Q10391">
        <v>8.1477146107054903</v>
      </c>
      <c r="R10391" t="s">
        <v>9</v>
      </c>
      <c r="S10391" t="s">
        <v>9</v>
      </c>
      <c r="T10391" t="s">
        <v>9</v>
      </c>
      <c r="U10391" t="s">
        <v>9</v>
      </c>
      <c r="V10391" t="s">
        <v>9</v>
      </c>
      <c r="W10391" t="s">
        <v>9</v>
      </c>
      <c r="X10391">
        <v>1.93652446127484</v>
      </c>
      <c r="Y10391" s="1">
        <v>1.32855201563032E-28</v>
      </c>
      <c r="Z10391" s="1">
        <v>1.09077845395443E-27</v>
      </c>
      <c r="AA10391" t="s">
        <v>9</v>
      </c>
      <c r="AB10391" t="s">
        <v>9</v>
      </c>
      <c r="AC10391" t="s">
        <v>9</v>
      </c>
      <c r="AD10391">
        <v>1.77416778224438</v>
      </c>
      <c r="AE10391" s="1">
        <v>1.71578669012828E-16</v>
      </c>
      <c r="AF10391" s="1">
        <v>5.0334907053966404E-15</v>
      </c>
      <c r="AG10391">
        <v>1.62922261482106</v>
      </c>
      <c r="AH10391" s="1">
        <v>1.60398245783931E-17</v>
      </c>
      <c r="AI10391" s="1">
        <v>8.72239113705845E-16</v>
      </c>
      <c r="AR10391" t="str">
        <f t="shared" si="162"/>
        <v xml:space="preserve">      </v>
      </c>
    </row>
    <row r="10392" spans="1:44">
      <c r="A10392" t="s">
        <v>13120</v>
      </c>
      <c r="B10392">
        <v>10</v>
      </c>
      <c r="C10392">
        <v>-1</v>
      </c>
      <c r="D10392" t="s">
        <v>24257</v>
      </c>
      <c r="E10392">
        <v>2</v>
      </c>
      <c r="F10392">
        <v>6.3609491959842401</v>
      </c>
      <c r="G10392">
        <v>6.6365519581308101</v>
      </c>
      <c r="H10392">
        <v>6.2897842410938303</v>
      </c>
      <c r="I10392">
        <v>6.2264147665182499</v>
      </c>
      <c r="J10392">
        <v>5.4983297788804997</v>
      </c>
      <c r="K10392">
        <v>6.1055925137808504</v>
      </c>
      <c r="L10392">
        <v>5.7948830035021501</v>
      </c>
      <c r="M10392">
        <v>5.0860532129839102</v>
      </c>
      <c r="N10392">
        <v>5.25934220488897</v>
      </c>
      <c r="O10392">
        <v>5.1389794155564896</v>
      </c>
      <c r="P10392">
        <v>5.3573512425033201</v>
      </c>
      <c r="Q10392">
        <v>4.9600873219447204</v>
      </c>
      <c r="R10392">
        <v>1.7763229808847001</v>
      </c>
      <c r="S10392">
        <v>6.7365967521759197E-4</v>
      </c>
      <c r="T10392">
        <v>1.6856145757775201E-3</v>
      </c>
      <c r="U10392">
        <v>1.3654917765890899</v>
      </c>
      <c r="V10392">
        <v>2.5849555207771202E-4</v>
      </c>
      <c r="W10392">
        <v>5.6194530725939902E-4</v>
      </c>
      <c r="X10392" t="s">
        <v>9</v>
      </c>
      <c r="Y10392" t="s">
        <v>9</v>
      </c>
      <c r="Z10392" t="s">
        <v>9</v>
      </c>
      <c r="AA10392" t="s">
        <v>9</v>
      </c>
      <c r="AB10392" t="s">
        <v>9</v>
      </c>
      <c r="AC10392" t="s">
        <v>9</v>
      </c>
      <c r="AD10392" t="s">
        <v>9</v>
      </c>
      <c r="AE10392" t="s">
        <v>9</v>
      </c>
      <c r="AF10392" t="s">
        <v>9</v>
      </c>
      <c r="AG10392" t="s">
        <v>9</v>
      </c>
      <c r="AH10392" t="s">
        <v>9</v>
      </c>
      <c r="AI10392" t="s">
        <v>9</v>
      </c>
      <c r="AR10392" t="str">
        <f t="shared" si="162"/>
        <v xml:space="preserve">      </v>
      </c>
    </row>
    <row r="10393" spans="1:44">
      <c r="A10393" t="s">
        <v>13121</v>
      </c>
      <c r="B10393">
        <v>2</v>
      </c>
      <c r="C10393">
        <v>1</v>
      </c>
      <c r="D10393" t="s">
        <v>24258</v>
      </c>
      <c r="E10393">
        <v>3</v>
      </c>
      <c r="F10393">
        <v>8.4873673224788302</v>
      </c>
      <c r="G10393">
        <v>8.8575011430183004</v>
      </c>
      <c r="H10393">
        <v>8.4972130062823705</v>
      </c>
      <c r="I10393">
        <v>7.1093651430665199</v>
      </c>
      <c r="J10393">
        <v>7.2049174406451799</v>
      </c>
      <c r="K10393">
        <v>7.1626715794493903</v>
      </c>
      <c r="L10393">
        <v>7.6517250238326602</v>
      </c>
      <c r="M10393">
        <v>7.2993853585458099</v>
      </c>
      <c r="N10393">
        <v>7.3367869065710298</v>
      </c>
      <c r="O10393">
        <v>7.9012897521118397</v>
      </c>
      <c r="P10393">
        <v>7.8970868357903701</v>
      </c>
      <c r="Q10393">
        <v>7.8241919594736098</v>
      </c>
      <c r="R10393">
        <v>0.98526089289313001</v>
      </c>
      <c r="S10393" s="1">
        <v>2.5131503398046599E-5</v>
      </c>
      <c r="T10393" s="1">
        <v>7.6884067386425193E-5</v>
      </c>
      <c r="U10393">
        <v>1.5681799690471001</v>
      </c>
      <c r="V10393" s="1">
        <v>5.8020120329132894E-14</v>
      </c>
      <c r="W10393" s="1">
        <v>2.6968611486319201E-13</v>
      </c>
      <c r="X10393">
        <v>1.96788727097459</v>
      </c>
      <c r="Y10393" s="1">
        <v>6.7071915560436898E-22</v>
      </c>
      <c r="Z10393" s="1">
        <v>4.1349247592872899E-21</v>
      </c>
      <c r="AA10393" t="s">
        <v>9</v>
      </c>
      <c r="AB10393" t="s">
        <v>9</v>
      </c>
      <c r="AC10393" t="s">
        <v>9</v>
      </c>
      <c r="AD10393">
        <v>0.98262637808145803</v>
      </c>
      <c r="AE10393">
        <v>1.13367495800259E-4</v>
      </c>
      <c r="AF10393">
        <v>6.8146344839045702E-4</v>
      </c>
      <c r="AG10393" t="s">
        <v>9</v>
      </c>
      <c r="AH10393" t="s">
        <v>9</v>
      </c>
      <c r="AI10393" t="s">
        <v>9</v>
      </c>
      <c r="AR10393" t="str">
        <f t="shared" si="162"/>
        <v xml:space="preserve">      </v>
      </c>
    </row>
    <row r="10394" spans="1:44">
      <c r="A10394" t="s">
        <v>13122</v>
      </c>
      <c r="B10394">
        <v>10</v>
      </c>
      <c r="C10394">
        <v>1</v>
      </c>
      <c r="D10394" t="s">
        <v>24259</v>
      </c>
      <c r="E10394">
        <v>1</v>
      </c>
      <c r="F10394">
        <v>0.679709173017363</v>
      </c>
      <c r="G10394">
        <v>0.67543505213875299</v>
      </c>
      <c r="H10394">
        <v>0.66993298302425797</v>
      </c>
      <c r="I10394">
        <v>5.5476710100825599</v>
      </c>
      <c r="J10394">
        <v>5.6603248732832601</v>
      </c>
      <c r="K10394">
        <v>5.7999583888665303</v>
      </c>
      <c r="L10394">
        <v>5.8967311783150302</v>
      </c>
      <c r="M10394">
        <v>5.6480025171868196</v>
      </c>
      <c r="N10394">
        <v>5.9854001427267098</v>
      </c>
      <c r="O10394">
        <v>5.5853204463674597</v>
      </c>
      <c r="P10394">
        <v>4.9411968712179704</v>
      </c>
      <c r="Q10394">
        <v>5.2308625423417396</v>
      </c>
      <c r="R10394">
        <v>-11.981473389998101</v>
      </c>
      <c r="S10394" s="1">
        <v>1.34495852577542E-27</v>
      </c>
      <c r="T10394" s="1">
        <v>1.93558642529825E-26</v>
      </c>
      <c r="U10394">
        <v>-12.698401855012101</v>
      </c>
      <c r="V10394" s="1">
        <v>5.3830693421614598E-32</v>
      </c>
      <c r="W10394" s="1">
        <v>6.1593687053255498E-31</v>
      </c>
      <c r="X10394">
        <v>-12.463132495679201</v>
      </c>
      <c r="Y10394" s="1">
        <v>4.2286738086187704E-31</v>
      </c>
      <c r="Z10394" s="1">
        <v>3.9149893990450002E-30</v>
      </c>
      <c r="AA10394" t="s">
        <v>9</v>
      </c>
      <c r="AB10394" t="s">
        <v>9</v>
      </c>
      <c r="AC10394" t="s">
        <v>9</v>
      </c>
      <c r="AD10394" t="s">
        <v>9</v>
      </c>
      <c r="AE10394" t="s">
        <v>9</v>
      </c>
      <c r="AF10394" t="s">
        <v>9</v>
      </c>
      <c r="AG10394" t="s">
        <v>9</v>
      </c>
      <c r="AH10394" t="s">
        <v>9</v>
      </c>
      <c r="AI10394" t="s">
        <v>9</v>
      </c>
      <c r="AR10394" t="str">
        <f t="shared" si="162"/>
        <v xml:space="preserve">      </v>
      </c>
    </row>
    <row r="10395" spans="1:44">
      <c r="A10395" t="s">
        <v>13123</v>
      </c>
      <c r="B10395">
        <v>18</v>
      </c>
      <c r="C10395">
        <v>-1</v>
      </c>
      <c r="D10395" t="s">
        <v>24260</v>
      </c>
      <c r="E10395">
        <v>1</v>
      </c>
      <c r="F10395">
        <v>1.1767211809177101</v>
      </c>
      <c r="G10395">
        <v>1.1732622116557401</v>
      </c>
      <c r="H10395">
        <v>1.1688173808886899</v>
      </c>
      <c r="I10395">
        <v>6.41691043106559</v>
      </c>
      <c r="J10395">
        <v>6.3843434788621796</v>
      </c>
      <c r="K10395">
        <v>6.1783613431592004</v>
      </c>
      <c r="L10395">
        <v>7.1190268764694702</v>
      </c>
      <c r="M10395">
        <v>6.76151204147149</v>
      </c>
      <c r="N10395">
        <v>7.0587933853948401</v>
      </c>
      <c r="O10395">
        <v>5.5101452749047297</v>
      </c>
      <c r="P10395">
        <v>6.1447174410593099</v>
      </c>
      <c r="Q10395">
        <v>6.0978346360881597</v>
      </c>
      <c r="R10395">
        <v>-12.4946991670922</v>
      </c>
      <c r="S10395" s="1">
        <v>8.1254200221227504E-31</v>
      </c>
      <c r="T10395" s="1">
        <v>1.39500814537596E-29</v>
      </c>
      <c r="U10395">
        <v>-13.8408479840563</v>
      </c>
      <c r="V10395" s="1">
        <v>4.30738584735457E-38</v>
      </c>
      <c r="W10395" s="1">
        <v>6.70400515789545E-37</v>
      </c>
      <c r="X10395">
        <v>-13.0074055666701</v>
      </c>
      <c r="Y10395" s="1">
        <v>3.1124506922954902E-34</v>
      </c>
      <c r="Z10395" s="1">
        <v>3.3165217518375098E-33</v>
      </c>
      <c r="AA10395">
        <v>-1.3461488169640501</v>
      </c>
      <c r="AB10395">
        <v>1.9071003770172501E-4</v>
      </c>
      <c r="AC10395">
        <v>1.20292683455765E-3</v>
      </c>
      <c r="AD10395" t="s">
        <v>9</v>
      </c>
      <c r="AE10395" t="s">
        <v>9</v>
      </c>
      <c r="AF10395" t="s">
        <v>9</v>
      </c>
      <c r="AG10395">
        <v>0.83344241738623304</v>
      </c>
      <c r="AH10395">
        <v>1.0432702959014301E-3</v>
      </c>
      <c r="AI10395">
        <v>5.9885782646681204E-3</v>
      </c>
      <c r="AR10395" t="str">
        <f t="shared" si="162"/>
        <v xml:space="preserve">      </v>
      </c>
    </row>
    <row r="10396" spans="1:44">
      <c r="A10396" t="s">
        <v>13124</v>
      </c>
      <c r="B10396">
        <v>6</v>
      </c>
      <c r="C10396">
        <v>-1</v>
      </c>
      <c r="D10396" t="s">
        <v>24261</v>
      </c>
      <c r="E10396">
        <v>2</v>
      </c>
      <c r="F10396">
        <v>10.2935645482073</v>
      </c>
      <c r="G10396">
        <v>10.0515721559265</v>
      </c>
      <c r="H10396">
        <v>10.1366391199372</v>
      </c>
      <c r="I10396">
        <v>10.632109139305699</v>
      </c>
      <c r="J10396">
        <v>10.570268822887</v>
      </c>
      <c r="K10396">
        <v>10.400360261452899</v>
      </c>
      <c r="L10396">
        <v>10.4120071346878</v>
      </c>
      <c r="M10396">
        <v>10.4930732572079</v>
      </c>
      <c r="N10396">
        <v>10.404033977269499</v>
      </c>
      <c r="O10396">
        <v>9.2177871251157608</v>
      </c>
      <c r="P10396">
        <v>9.4312705305812106</v>
      </c>
      <c r="Q10396">
        <v>8.9660987601125406</v>
      </c>
      <c r="R10396">
        <v>1.31288030995847</v>
      </c>
      <c r="S10396" s="1">
        <v>1.2729956985211201E-15</v>
      </c>
      <c r="T10396" s="1">
        <v>9.3523370113978802E-15</v>
      </c>
      <c r="U10396">
        <v>-0.35925262877714298</v>
      </c>
      <c r="V10396">
        <v>5.0882364679620401E-3</v>
      </c>
      <c r="W10396">
        <v>9.3298102119531209E-3</v>
      </c>
      <c r="X10396">
        <v>-0.49262005616930699</v>
      </c>
      <c r="Y10396" s="1">
        <v>9.4570104165427204E-5</v>
      </c>
      <c r="Z10396">
        <v>2.04322592863492E-4</v>
      </c>
      <c r="AA10396">
        <v>-1.6721329387356101</v>
      </c>
      <c r="AB10396" s="1">
        <v>2.5393525618480299E-23</v>
      </c>
      <c r="AC10396" s="1">
        <v>1.7188242653008798E-21</v>
      </c>
      <c r="AD10396">
        <v>-1.80550036612778</v>
      </c>
      <c r="AE10396" s="1">
        <v>2.14303255911062E-27</v>
      </c>
      <c r="AF10396" s="1">
        <v>1.46583427043166E-25</v>
      </c>
      <c r="AG10396" t="s">
        <v>9</v>
      </c>
      <c r="AH10396" t="s">
        <v>9</v>
      </c>
      <c r="AI10396" t="s">
        <v>9</v>
      </c>
      <c r="AR10396" t="str">
        <f t="shared" si="162"/>
        <v xml:space="preserve">      </v>
      </c>
    </row>
    <row r="10397" spans="1:44">
      <c r="A10397" t="s">
        <v>13125</v>
      </c>
      <c r="B10397">
        <v>6</v>
      </c>
      <c r="C10397">
        <v>-1</v>
      </c>
      <c r="D10397" t="s">
        <v>24262</v>
      </c>
      <c r="E10397">
        <v>5</v>
      </c>
      <c r="F10397">
        <v>3.2674061592424599</v>
      </c>
      <c r="G10397">
        <v>3.1732453423128102</v>
      </c>
      <c r="H10397">
        <v>3.8627652642897901</v>
      </c>
      <c r="I10397">
        <v>2.3518271399092598</v>
      </c>
      <c r="J10397">
        <v>2.8449981157858502</v>
      </c>
      <c r="K10397">
        <v>2.45020290634633</v>
      </c>
      <c r="L10397">
        <v>2.7168397840113601</v>
      </c>
      <c r="M10397">
        <v>1.4338674895716499</v>
      </c>
      <c r="N10397">
        <v>3.3896459272591399</v>
      </c>
      <c r="O10397">
        <v>5.0797931049718601</v>
      </c>
      <c r="P10397">
        <v>4.5527303175670299</v>
      </c>
      <c r="Q10397">
        <v>3.7049706341063402</v>
      </c>
      <c r="R10397">
        <v>-1.5539183291732499</v>
      </c>
      <c r="S10397">
        <v>1.8118943087481899E-2</v>
      </c>
      <c r="T10397">
        <v>3.5052947932227199E-2</v>
      </c>
      <c r="U10397" t="s">
        <v>9</v>
      </c>
      <c r="V10397" t="s">
        <v>9</v>
      </c>
      <c r="W10397" t="s">
        <v>9</v>
      </c>
      <c r="X10397" t="s">
        <v>9</v>
      </c>
      <c r="Y10397" t="s">
        <v>9</v>
      </c>
      <c r="Z10397" t="s">
        <v>9</v>
      </c>
      <c r="AA10397">
        <v>2.6255134449323001</v>
      </c>
      <c r="AB10397">
        <v>2.4177411336882E-3</v>
      </c>
      <c r="AC10397">
        <v>1.07280835053977E-2</v>
      </c>
      <c r="AD10397">
        <v>2.9858128572905702</v>
      </c>
      <c r="AE10397">
        <v>3.5646963391809802E-4</v>
      </c>
      <c r="AF10397">
        <v>1.8778594902308899E-3</v>
      </c>
      <c r="AG10397" t="s">
        <v>9</v>
      </c>
      <c r="AH10397" t="s">
        <v>9</v>
      </c>
      <c r="AI10397" t="s">
        <v>9</v>
      </c>
      <c r="AR10397" t="str">
        <f t="shared" si="162"/>
        <v xml:space="preserve">      </v>
      </c>
    </row>
    <row r="10398" spans="1:44">
      <c r="A10398" t="s">
        <v>13126</v>
      </c>
      <c r="B10398">
        <v>9</v>
      </c>
      <c r="C10398">
        <v>-1</v>
      </c>
      <c r="D10398" t="s">
        <v>24263</v>
      </c>
      <c r="E10398">
        <v>3</v>
      </c>
      <c r="F10398">
        <v>8.72990785212275</v>
      </c>
      <c r="G10398">
        <v>9.8661638264642306</v>
      </c>
      <c r="H10398">
        <v>9.7719308431072207</v>
      </c>
      <c r="I10398">
        <v>8.2075979605761802</v>
      </c>
      <c r="J10398">
        <v>8.5251261476135394</v>
      </c>
      <c r="K10398">
        <v>8.5527557100474603</v>
      </c>
      <c r="L10398">
        <v>7.9096476715063799</v>
      </c>
      <c r="M10398">
        <v>7.6646012114291704</v>
      </c>
      <c r="N10398">
        <v>7.8095365899601701</v>
      </c>
      <c r="O10398">
        <v>8.2152565148255796</v>
      </c>
      <c r="P10398">
        <v>8.3055184926353505</v>
      </c>
      <c r="Q10398">
        <v>8.5775219243933005</v>
      </c>
      <c r="R10398">
        <v>1.53652465842533</v>
      </c>
      <c r="S10398" s="1">
        <v>1.01362636704575E-5</v>
      </c>
      <c r="T10398" s="1">
        <v>3.2368508853667901E-5</v>
      </c>
      <c r="U10398">
        <v>2.3310065455807201</v>
      </c>
      <c r="V10398" s="1">
        <v>5.4288735601416302E-12</v>
      </c>
      <c r="W10398" s="1">
        <v>2.2431746632756799E-11</v>
      </c>
      <c r="X10398">
        <v>1.4532407206337301</v>
      </c>
      <c r="Y10398" s="1">
        <v>9.4899456889285405E-6</v>
      </c>
      <c r="Z10398" s="1">
        <v>2.25796736652162E-5</v>
      </c>
      <c r="AA10398" t="s">
        <v>9</v>
      </c>
      <c r="AB10398" t="s">
        <v>9</v>
      </c>
      <c r="AC10398" t="s">
        <v>9</v>
      </c>
      <c r="AD10398" t="s">
        <v>9</v>
      </c>
      <c r="AE10398" t="s">
        <v>9</v>
      </c>
      <c r="AF10398" t="s">
        <v>9</v>
      </c>
      <c r="AG10398">
        <v>-0.87776582494698896</v>
      </c>
      <c r="AH10398">
        <v>1.0543280968279899E-2</v>
      </c>
      <c r="AI10398">
        <v>4.1521765397692201E-2</v>
      </c>
      <c r="AK10398" t="s">
        <v>13127</v>
      </c>
      <c r="AR10398" t="str">
        <f t="shared" si="162"/>
        <v xml:space="preserve">  alpha [Source:MGI Symbol;Acc:MGI:98809]     </v>
      </c>
    </row>
    <row r="10399" spans="1:44">
      <c r="A10399" t="s">
        <v>13128</v>
      </c>
      <c r="B10399">
        <v>4</v>
      </c>
      <c r="C10399">
        <v>-1</v>
      </c>
      <c r="D10399" t="s">
        <v>24264</v>
      </c>
      <c r="E10399">
        <v>3</v>
      </c>
      <c r="F10399">
        <v>4.53218515973784</v>
      </c>
      <c r="G10399">
        <v>5.34491916238182</v>
      </c>
      <c r="H10399">
        <v>4.9598692265032902</v>
      </c>
      <c r="I10399">
        <v>2.9478013418969602</v>
      </c>
      <c r="J10399">
        <v>3.9674257690689898</v>
      </c>
      <c r="K10399">
        <v>2.5907437169887899</v>
      </c>
      <c r="L10399">
        <v>1.0048647148441401</v>
      </c>
      <c r="M10399">
        <v>1.0941991694006901</v>
      </c>
      <c r="N10399">
        <v>2.0578906549130598</v>
      </c>
      <c r="O10399">
        <v>1.5967687673481601</v>
      </c>
      <c r="P10399">
        <v>1.76152107534291</v>
      </c>
      <c r="Q10399">
        <v>1.6600659269609701</v>
      </c>
      <c r="R10399">
        <v>4.8184620213388802</v>
      </c>
      <c r="S10399" s="1">
        <v>9.54823827693211E-5</v>
      </c>
      <c r="T10399">
        <v>2.7004711839078799E-4</v>
      </c>
      <c r="U10399">
        <v>5.2866151571930704</v>
      </c>
      <c r="V10399" s="1">
        <v>1.5612683513932701E-5</v>
      </c>
      <c r="W10399" s="1">
        <v>3.9039115181185597E-5</v>
      </c>
      <c r="X10399">
        <v>2.18787353684474</v>
      </c>
      <c r="Y10399">
        <v>1.8298015497271499E-3</v>
      </c>
      <c r="Z10399">
        <v>3.41210517757492E-3</v>
      </c>
      <c r="AA10399" t="s">
        <v>9</v>
      </c>
      <c r="AB10399" t="s">
        <v>9</v>
      </c>
      <c r="AC10399" t="s">
        <v>9</v>
      </c>
      <c r="AD10399" t="s">
        <v>9</v>
      </c>
      <c r="AE10399" t="s">
        <v>9</v>
      </c>
      <c r="AF10399" t="s">
        <v>9</v>
      </c>
      <c r="AG10399">
        <v>-3.09874162034833</v>
      </c>
      <c r="AH10399">
        <v>9.8931348670816596E-3</v>
      </c>
      <c r="AI10399">
        <v>3.9415740381019401E-2</v>
      </c>
      <c r="AK10399" t="s">
        <v>13129</v>
      </c>
      <c r="AR10399" t="str">
        <f t="shared" si="162"/>
        <v xml:space="preserve">  beta [Source:MGI Symbol;Acc:MGI:98810]     </v>
      </c>
    </row>
    <row r="10400" spans="1:44">
      <c r="A10400" t="s">
        <v>13130</v>
      </c>
      <c r="B10400">
        <v>3</v>
      </c>
      <c r="C10400">
        <v>1</v>
      </c>
      <c r="D10400" t="s">
        <v>24265</v>
      </c>
      <c r="E10400">
        <v>3</v>
      </c>
      <c r="F10400">
        <v>10.243126617865</v>
      </c>
      <c r="G10400">
        <v>10.220209602648501</v>
      </c>
      <c r="H10400">
        <v>10.283132669060199</v>
      </c>
      <c r="I10400">
        <v>8.5910433585916</v>
      </c>
      <c r="J10400">
        <v>8.4679966750621904</v>
      </c>
      <c r="K10400">
        <v>8.4948284674114802</v>
      </c>
      <c r="L10400">
        <v>7.9664546608438096</v>
      </c>
      <c r="M10400">
        <v>8.1960508155677196</v>
      </c>
      <c r="N10400">
        <v>8.0841927007215304</v>
      </c>
      <c r="O10400">
        <v>7.9084871886686399</v>
      </c>
      <c r="P10400">
        <v>7.6773361263550299</v>
      </c>
      <c r="Q10400">
        <v>7.8782537560410297</v>
      </c>
      <c r="R10400">
        <v>3.19609831040722</v>
      </c>
      <c r="S10400" s="1">
        <v>1.13512975961401E-62</v>
      </c>
      <c r="T10400" s="1">
        <v>7.3414175296482094E-61</v>
      </c>
      <c r="U10400">
        <v>2.8425485571235201</v>
      </c>
      <c r="V10400" s="1">
        <v>4.27344777924137E-124</v>
      </c>
      <c r="W10400" s="1">
        <v>4.4752337571618401E-122</v>
      </c>
      <c r="X10400">
        <v>2.2358539624882199</v>
      </c>
      <c r="Y10400" s="1">
        <v>5.0068426019645198E-115</v>
      </c>
      <c r="Z10400" s="1">
        <v>3.2716199200357397E-113</v>
      </c>
      <c r="AA10400" t="s">
        <v>9</v>
      </c>
      <c r="AB10400" t="s">
        <v>9</v>
      </c>
      <c r="AC10400" t="s">
        <v>9</v>
      </c>
      <c r="AD10400">
        <v>-0.96024434791899904</v>
      </c>
      <c r="AE10400" s="1">
        <v>1.53363755609207E-6</v>
      </c>
      <c r="AF10400" s="1">
        <v>1.4046362126205599E-5</v>
      </c>
      <c r="AG10400">
        <v>-0.60669459463529996</v>
      </c>
      <c r="AH10400" s="1">
        <v>5.8397830204934401E-6</v>
      </c>
      <c r="AI10400" s="1">
        <v>6.2744700953253294E-5</v>
      </c>
      <c r="AK10400" t="s">
        <v>13131</v>
      </c>
      <c r="AR10400" t="str">
        <f t="shared" si="162"/>
        <v xml:space="preserve">  gamma [Source:MGI Symbol;Acc:MGI:1890149]     </v>
      </c>
    </row>
    <row r="10401" spans="1:44">
      <c r="A10401" t="s">
        <v>13132</v>
      </c>
      <c r="B10401">
        <v>8</v>
      </c>
      <c r="C10401">
        <v>1</v>
      </c>
      <c r="D10401" t="s">
        <v>24266</v>
      </c>
      <c r="E10401">
        <v>3</v>
      </c>
      <c r="F10401">
        <v>7.7970085032350704</v>
      </c>
      <c r="G10401">
        <v>8.67821535720981</v>
      </c>
      <c r="H10401">
        <v>8.3082765583130502</v>
      </c>
      <c r="I10401">
        <v>4.9800572164822796</v>
      </c>
      <c r="J10401">
        <v>5.4861576018344103</v>
      </c>
      <c r="K10401">
        <v>5.0941317408075797</v>
      </c>
      <c r="L10401">
        <v>5.3297848372751</v>
      </c>
      <c r="M10401">
        <v>5.6638445491311398</v>
      </c>
      <c r="N10401">
        <v>4.9162937394819997</v>
      </c>
      <c r="O10401">
        <v>6.1934087561303297</v>
      </c>
      <c r="P10401">
        <v>6.0597935311852202</v>
      </c>
      <c r="Q10401">
        <v>6.1745009140666598</v>
      </c>
      <c r="R10401">
        <v>2.7876581322158298</v>
      </c>
      <c r="S10401" s="1">
        <v>7.7948626991435994E-11</v>
      </c>
      <c r="T10401" s="1">
        <v>4.0968821444846101E-10</v>
      </c>
      <c r="U10401">
        <v>3.93576616931515</v>
      </c>
      <c r="V10401" s="1">
        <v>3.9715225224801099E-22</v>
      </c>
      <c r="W10401" s="1">
        <v>2.78006576573608E-21</v>
      </c>
      <c r="X10401">
        <v>4.1363373100275398</v>
      </c>
      <c r="Y10401" s="1">
        <v>1.33165708142406E-26</v>
      </c>
      <c r="Z10401" s="1">
        <v>9.9893232583295605E-26</v>
      </c>
      <c r="AA10401" t="s">
        <v>9</v>
      </c>
      <c r="AB10401" t="s">
        <v>9</v>
      </c>
      <c r="AC10401" t="s">
        <v>9</v>
      </c>
      <c r="AD10401">
        <v>1.34867917781171</v>
      </c>
      <c r="AE10401">
        <v>4.7061030122527801E-3</v>
      </c>
      <c r="AF10401">
        <v>1.75245027929046E-2</v>
      </c>
      <c r="AG10401" t="s">
        <v>9</v>
      </c>
      <c r="AH10401" t="s">
        <v>9</v>
      </c>
      <c r="AI10401" t="s">
        <v>9</v>
      </c>
      <c r="AR10401" t="str">
        <f t="shared" si="162"/>
        <v xml:space="preserve">      </v>
      </c>
    </row>
    <row r="10402" spans="1:44">
      <c r="A10402" t="s">
        <v>13133</v>
      </c>
      <c r="B10402">
        <v>13</v>
      </c>
      <c r="C10402">
        <v>-1</v>
      </c>
      <c r="D10402" t="s">
        <v>24267</v>
      </c>
      <c r="E10402">
        <v>5</v>
      </c>
      <c r="F10402">
        <v>6.2960020877865102</v>
      </c>
      <c r="G10402">
        <v>5.6487640460739099</v>
      </c>
      <c r="H10402">
        <v>5.6314781417497901</v>
      </c>
      <c r="I10402">
        <v>2.9172756687932</v>
      </c>
      <c r="J10402">
        <v>3.6072692138581601</v>
      </c>
      <c r="K10402">
        <v>3.88168165721022</v>
      </c>
      <c r="L10402">
        <v>4.3380173394551198</v>
      </c>
      <c r="M10402">
        <v>3.9936001201183702</v>
      </c>
      <c r="N10402">
        <v>3.8942105865558299</v>
      </c>
      <c r="O10402">
        <v>5.8839949740442403</v>
      </c>
      <c r="P10402">
        <v>4.75057898880977</v>
      </c>
      <c r="Q10402">
        <v>5.6276761803405</v>
      </c>
      <c r="R10402" t="s">
        <v>9</v>
      </c>
      <c r="S10402" t="s">
        <v>9</v>
      </c>
      <c r="T10402" t="s">
        <v>9</v>
      </c>
      <c r="U10402">
        <v>2.4748726760639599</v>
      </c>
      <c r="V10402" s="1">
        <v>5.5022682725852404E-6</v>
      </c>
      <c r="W10402" s="1">
        <v>1.43956598600911E-5</v>
      </c>
      <c r="X10402">
        <v>3.3675964588049299</v>
      </c>
      <c r="Y10402" s="1">
        <v>3.4723425597500102E-9</v>
      </c>
      <c r="Z10402" s="1">
        <v>1.09139640026489E-8</v>
      </c>
      <c r="AA10402">
        <v>2.0083443781725498</v>
      </c>
      <c r="AB10402">
        <v>1.1915751578240701E-3</v>
      </c>
      <c r="AC10402">
        <v>5.8970718777919496E-3</v>
      </c>
      <c r="AD10402">
        <v>2.9010681609135198</v>
      </c>
      <c r="AE10402" s="1">
        <v>6.2570377092662299E-6</v>
      </c>
      <c r="AF10402" s="1">
        <v>5.0791044390770697E-5</v>
      </c>
      <c r="AG10402" t="s">
        <v>9</v>
      </c>
      <c r="AH10402" t="s">
        <v>9</v>
      </c>
      <c r="AI10402" t="s">
        <v>9</v>
      </c>
      <c r="AR10402" t="str">
        <f t="shared" si="162"/>
        <v xml:space="preserve">      </v>
      </c>
    </row>
    <row r="10403" spans="1:44">
      <c r="A10403" t="s">
        <v>13134</v>
      </c>
      <c r="B10403">
        <v>7</v>
      </c>
      <c r="C10403">
        <v>-1</v>
      </c>
      <c r="D10403" t="s">
        <v>24268</v>
      </c>
      <c r="E10403">
        <v>5</v>
      </c>
      <c r="F10403">
        <v>7.3783298220954601</v>
      </c>
      <c r="G10403">
        <v>7.2888426786593898</v>
      </c>
      <c r="H10403">
        <v>7.4632750135224297</v>
      </c>
      <c r="I10403">
        <v>6.5812058594125</v>
      </c>
      <c r="J10403">
        <v>6.4044590776724002</v>
      </c>
      <c r="K10403">
        <v>6.8755085574677999</v>
      </c>
      <c r="L10403">
        <v>6.7868162443974196</v>
      </c>
      <c r="M10403">
        <v>6.2465382212860598</v>
      </c>
      <c r="N10403">
        <v>6.2772109081770902</v>
      </c>
      <c r="O10403">
        <v>7.4078488681557904</v>
      </c>
      <c r="P10403">
        <v>7.3684375213825701</v>
      </c>
      <c r="Q10403">
        <v>7.54382941646743</v>
      </c>
      <c r="R10403" t="s">
        <v>9</v>
      </c>
      <c r="S10403" t="s">
        <v>9</v>
      </c>
      <c r="T10403" t="s">
        <v>9</v>
      </c>
      <c r="U10403">
        <v>1.2305512447120299</v>
      </c>
      <c r="V10403" s="1">
        <v>4.2016574126275702E-7</v>
      </c>
      <c r="W10403" s="1">
        <v>1.2226869463724599E-6</v>
      </c>
      <c r="X10403">
        <v>1.0002674590146701</v>
      </c>
      <c r="Y10403" s="1">
        <v>5.1869952356742698E-6</v>
      </c>
      <c r="Z10403" s="1">
        <v>1.26129410520863E-5</v>
      </c>
      <c r="AA10403">
        <v>1.3188391374025099</v>
      </c>
      <c r="AB10403" s="1">
        <v>7.9785191448648197E-6</v>
      </c>
      <c r="AC10403" s="1">
        <v>7.0107393378406494E-5</v>
      </c>
      <c r="AD10403">
        <v>1.0885553517051501</v>
      </c>
      <c r="AE10403" s="1">
        <v>8.0907724318753199E-5</v>
      </c>
      <c r="AF10403">
        <v>5.0576083946441395E-4</v>
      </c>
      <c r="AG10403" t="s">
        <v>9</v>
      </c>
      <c r="AH10403" t="s">
        <v>9</v>
      </c>
      <c r="AI10403" t="s">
        <v>9</v>
      </c>
      <c r="AR10403" t="str">
        <f t="shared" si="162"/>
        <v xml:space="preserve">      </v>
      </c>
    </row>
    <row r="10404" spans="1:44">
      <c r="A10404" t="s">
        <v>13135</v>
      </c>
      <c r="B10404">
        <v>1</v>
      </c>
      <c r="C10404">
        <v>1</v>
      </c>
      <c r="D10404" t="s">
        <v>24269</v>
      </c>
      <c r="E10404">
        <v>2</v>
      </c>
      <c r="F10404">
        <v>8.9329193643471996</v>
      </c>
      <c r="G10404">
        <v>8.7924935337869297</v>
      </c>
      <c r="H10404">
        <v>8.8979726355149005</v>
      </c>
      <c r="I10404">
        <v>7.2234564096253902</v>
      </c>
      <c r="J10404">
        <v>7.3335079945049202</v>
      </c>
      <c r="K10404">
        <v>7.1118757487864404</v>
      </c>
      <c r="L10404">
        <v>6.7815415894181896</v>
      </c>
      <c r="M10404">
        <v>6.9437572125458402</v>
      </c>
      <c r="N10404">
        <v>7.3400590921719902</v>
      </c>
      <c r="O10404">
        <v>6.7272891676343196</v>
      </c>
      <c r="P10404">
        <v>6.4298273641855603</v>
      </c>
      <c r="Q10404">
        <v>6.6347582466760304</v>
      </c>
      <c r="R10404">
        <v>3.0177888659418</v>
      </c>
      <c r="S10404" s="1">
        <v>3.4913552762092898E-23</v>
      </c>
      <c r="T10404" s="1">
        <v>3.8936831972350598E-22</v>
      </c>
      <c r="U10404">
        <v>2.4003259626426701</v>
      </c>
      <c r="V10404" s="1">
        <v>3.49862281020872E-35</v>
      </c>
      <c r="W10404" s="1">
        <v>4.7734014234538803E-34</v>
      </c>
      <c r="X10404">
        <v>2.1523139709920001</v>
      </c>
      <c r="Y10404" s="1">
        <v>4.0311842210921198E-35</v>
      </c>
      <c r="Z10404" s="1">
        <v>4.4577004257433301E-34</v>
      </c>
      <c r="AA10404" t="s">
        <v>9</v>
      </c>
      <c r="AB10404" t="s">
        <v>9</v>
      </c>
      <c r="AC10404" t="s">
        <v>9</v>
      </c>
      <c r="AD10404">
        <v>-0.86547489494980001</v>
      </c>
      <c r="AE10404">
        <v>6.1736009937025703E-3</v>
      </c>
      <c r="AF10404">
        <v>2.1976776579225799E-2</v>
      </c>
      <c r="AG10404" t="s">
        <v>9</v>
      </c>
      <c r="AH10404" t="s">
        <v>9</v>
      </c>
      <c r="AI10404" t="s">
        <v>9</v>
      </c>
      <c r="AR10404" t="str">
        <f t="shared" si="162"/>
        <v xml:space="preserve">      </v>
      </c>
    </row>
    <row r="10405" spans="1:44">
      <c r="A10405" t="s">
        <v>13136</v>
      </c>
      <c r="B10405">
        <v>13</v>
      </c>
      <c r="C10405">
        <v>1</v>
      </c>
      <c r="D10405" t="s">
        <v>24270</v>
      </c>
      <c r="E10405">
        <v>4</v>
      </c>
      <c r="F10405">
        <v>3.2965635935783602</v>
      </c>
      <c r="G10405">
        <v>3.30503747089123</v>
      </c>
      <c r="H10405">
        <v>3.3100359584287098</v>
      </c>
      <c r="I10405">
        <v>8.6910077529513092</v>
      </c>
      <c r="J10405">
        <v>8.61192320377525</v>
      </c>
      <c r="K10405">
        <v>8.6801104646863507</v>
      </c>
      <c r="L10405">
        <v>8.0718138182672803</v>
      </c>
      <c r="M10405">
        <v>8.1816137567023706</v>
      </c>
      <c r="N10405">
        <v>8.3723799668313497</v>
      </c>
      <c r="O10405">
        <v>9.7992739131255</v>
      </c>
      <c r="P10405">
        <v>9.8636755651325796</v>
      </c>
      <c r="Q10405">
        <v>9.7912350463142008</v>
      </c>
      <c r="R10405">
        <v>-15.2503794852946</v>
      </c>
      <c r="S10405" s="1">
        <v>3.9768241308480198E-80</v>
      </c>
      <c r="T10405" s="1">
        <v>3.6595871887529401E-78</v>
      </c>
      <c r="U10405">
        <v>-13.2411694215478</v>
      </c>
      <c r="V10405" s="1">
        <v>1.7011668101017002E-61</v>
      </c>
      <c r="W10405" s="1">
        <v>5.6992692305377501E-60</v>
      </c>
      <c r="X10405">
        <v>-13.8151760959326</v>
      </c>
      <c r="Y10405" s="1">
        <v>8.5254494210381896E-67</v>
      </c>
      <c r="Z10405" s="1">
        <v>2.6126537150170001E-65</v>
      </c>
      <c r="AA10405">
        <v>2.0092100637468699</v>
      </c>
      <c r="AB10405" s="1">
        <v>2.9653384865162998E-48</v>
      </c>
      <c r="AC10405" s="1">
        <v>8.5638975490590593E-46</v>
      </c>
      <c r="AD10405">
        <v>1.43520338936201</v>
      </c>
      <c r="AE10405" s="1">
        <v>3.1539480653871498E-30</v>
      </c>
      <c r="AF10405" s="1">
        <v>2.5301672257883602E-28</v>
      </c>
      <c r="AG10405">
        <v>-0.57400667438485997</v>
      </c>
      <c r="AH10405" s="1">
        <v>1.4058320198000299E-5</v>
      </c>
      <c r="AI10405">
        <v>1.3822804427893599E-4</v>
      </c>
      <c r="AR10405" t="str">
        <f t="shared" si="162"/>
        <v xml:space="preserve">      </v>
      </c>
    </row>
    <row r="10406" spans="1:44">
      <c r="A10406" t="s">
        <v>13137</v>
      </c>
      <c r="B10406">
        <v>8</v>
      </c>
      <c r="C10406">
        <v>-1</v>
      </c>
      <c r="D10406" t="s">
        <v>24271</v>
      </c>
      <c r="E10406">
        <v>4</v>
      </c>
      <c r="F10406">
        <v>4.6406042145531199</v>
      </c>
      <c r="G10406">
        <v>4.9825570802966404</v>
      </c>
      <c r="H10406">
        <v>4.3302135067075502</v>
      </c>
      <c r="I10406">
        <v>5.62476609335011</v>
      </c>
      <c r="J10406">
        <v>6.2499124780844504</v>
      </c>
      <c r="K10406">
        <v>5.9150278558818696</v>
      </c>
      <c r="L10406">
        <v>8.3398542545540106</v>
      </c>
      <c r="M10406">
        <v>8.1944465636267303</v>
      </c>
      <c r="N10406">
        <v>8.2564281771587495</v>
      </c>
      <c r="O10406">
        <v>8.7566353296482706</v>
      </c>
      <c r="P10406">
        <v>8.6436889653564108</v>
      </c>
      <c r="Q10406">
        <v>8.4452854944617393</v>
      </c>
      <c r="R10406">
        <v>-5.5012109255545596</v>
      </c>
      <c r="S10406" s="1">
        <v>3.5936898581003302E-77</v>
      </c>
      <c r="T10406" s="1">
        <v>3.16244707512829E-75</v>
      </c>
      <c r="U10406">
        <v>-5.0542508756861899</v>
      </c>
      <c r="V10406" s="1">
        <v>2.23362180617854E-69</v>
      </c>
      <c r="W10406" s="1">
        <v>8.5314641596862906E-68</v>
      </c>
      <c r="X10406">
        <v>-1.9700598903367701</v>
      </c>
      <c r="Y10406" s="1">
        <v>1.0631435470992801E-9</v>
      </c>
      <c r="Z10406" s="1">
        <v>3.47057987412901E-9</v>
      </c>
      <c r="AA10406" t="s">
        <v>9</v>
      </c>
      <c r="AB10406" t="s">
        <v>9</v>
      </c>
      <c r="AC10406" t="s">
        <v>9</v>
      </c>
      <c r="AD10406">
        <v>3.5311510352177899</v>
      </c>
      <c r="AE10406" s="1">
        <v>5.4404753706713195E-26</v>
      </c>
      <c r="AF10406" s="1">
        <v>3.36687704367831E-24</v>
      </c>
      <c r="AG10406">
        <v>3.0841909853494198</v>
      </c>
      <c r="AH10406" s="1">
        <v>4.2897091140542103E-21</v>
      </c>
      <c r="AI10406" s="1">
        <v>3.2107749734013602E-19</v>
      </c>
      <c r="AR10406" t="str">
        <f t="shared" si="162"/>
        <v xml:space="preserve">      </v>
      </c>
    </row>
    <row r="10407" spans="1:44">
      <c r="A10407" t="s">
        <v>13138</v>
      </c>
      <c r="B10407">
        <v>1</v>
      </c>
      <c r="C10407">
        <v>1</v>
      </c>
      <c r="D10407" t="s">
        <v>24272</v>
      </c>
      <c r="E10407">
        <v>3</v>
      </c>
      <c r="F10407">
        <v>9.7354693628346407</v>
      </c>
      <c r="G10407">
        <v>9.5825858928384697</v>
      </c>
      <c r="H10407">
        <v>9.7267727616411808</v>
      </c>
      <c r="I10407">
        <v>8.2532760812836994</v>
      </c>
      <c r="J10407">
        <v>8.2883575985767504</v>
      </c>
      <c r="K10407">
        <v>8.1520086937947003</v>
      </c>
      <c r="L10407">
        <v>8.1779280348438395</v>
      </c>
      <c r="M10407">
        <v>8.1867289847602098</v>
      </c>
      <c r="N10407">
        <v>8.2606883308893408</v>
      </c>
      <c r="O10407">
        <v>8.0006940552633292</v>
      </c>
      <c r="P10407">
        <v>7.8363679614650898</v>
      </c>
      <c r="Q10407">
        <v>7.7868544011576599</v>
      </c>
      <c r="R10407">
        <v>2.3912271670947902</v>
      </c>
      <c r="S10407" s="1">
        <v>3.2994288897329598E-35</v>
      </c>
      <c r="T10407" s="1">
        <v>7.2786305260629499E-34</v>
      </c>
      <c r="U10407">
        <v>1.93607006238662</v>
      </c>
      <c r="V10407" s="1">
        <v>7.6464315732787695E-51</v>
      </c>
      <c r="W10407" s="1">
        <v>1.9628737413678099E-49</v>
      </c>
      <c r="X10407">
        <v>1.9041299528959199</v>
      </c>
      <c r="Y10407" s="1">
        <v>7.3278956037848395E-58</v>
      </c>
      <c r="Z10407" s="1">
        <v>1.8750163945412601E-56</v>
      </c>
      <c r="AA10407" t="s">
        <v>9</v>
      </c>
      <c r="AB10407" t="s">
        <v>9</v>
      </c>
      <c r="AC10407" t="s">
        <v>9</v>
      </c>
      <c r="AD10407" t="s">
        <v>9</v>
      </c>
      <c r="AE10407" t="s">
        <v>9</v>
      </c>
      <c r="AF10407" t="s">
        <v>9</v>
      </c>
      <c r="AG10407" t="s">
        <v>9</v>
      </c>
      <c r="AH10407" t="s">
        <v>9</v>
      </c>
      <c r="AI10407" t="s">
        <v>9</v>
      </c>
      <c r="AK10407" t="s">
        <v>13139</v>
      </c>
      <c r="AR10407" t="str">
        <f t="shared" si="162"/>
        <v xml:space="preserve">  nuclear basket protein [Source:MGI Symbol;Acc:MGI:1922066]     </v>
      </c>
    </row>
    <row r="10408" spans="1:44">
      <c r="A10408" t="s">
        <v>13140</v>
      </c>
      <c r="B10408">
        <v>4</v>
      </c>
      <c r="C10408">
        <v>-1</v>
      </c>
      <c r="D10408" t="s">
        <v>24273</v>
      </c>
      <c r="E10408">
        <v>1</v>
      </c>
      <c r="F10408">
        <v>5.2203711291555601</v>
      </c>
      <c r="G10408">
        <v>5.9957902611176204</v>
      </c>
      <c r="H10408">
        <v>5.2444519024473299</v>
      </c>
      <c r="I10408">
        <v>7.2960301549119402</v>
      </c>
      <c r="J10408">
        <v>6.9753198423413698</v>
      </c>
      <c r="K10408">
        <v>6.9313591326056496</v>
      </c>
      <c r="L10408">
        <v>7.5618669855719398</v>
      </c>
      <c r="M10408">
        <v>7.6148049614704103</v>
      </c>
      <c r="N10408">
        <v>7.6745093909975299</v>
      </c>
      <c r="O10408">
        <v>7.5919390694076698</v>
      </c>
      <c r="P10408">
        <v>7.5587758640079796</v>
      </c>
      <c r="Q10408">
        <v>7.49391923788769</v>
      </c>
      <c r="R10408">
        <v>-2.78948648474428</v>
      </c>
      <c r="S10408" s="1">
        <v>3.2427697855264298E-15</v>
      </c>
      <c r="T10408" s="1">
        <v>2.3292401706564501E-14</v>
      </c>
      <c r="U10408">
        <v>-2.8764244892061801</v>
      </c>
      <c r="V10408" s="1">
        <v>2.3031095974825E-18</v>
      </c>
      <c r="W10408" s="1">
        <v>1.35185865126172E-17</v>
      </c>
      <c r="X10408">
        <v>-2.1709965252905499</v>
      </c>
      <c r="Y10408" s="1">
        <v>4.7125903298027297E-11</v>
      </c>
      <c r="Z10408" s="1">
        <v>1.6780047485964999E-10</v>
      </c>
      <c r="AA10408" t="s">
        <v>9</v>
      </c>
      <c r="AB10408" t="s">
        <v>9</v>
      </c>
      <c r="AC10408" t="s">
        <v>9</v>
      </c>
      <c r="AD10408" t="s">
        <v>9</v>
      </c>
      <c r="AE10408" t="s">
        <v>9</v>
      </c>
      <c r="AF10408" t="s">
        <v>9</v>
      </c>
      <c r="AG10408" t="s">
        <v>9</v>
      </c>
      <c r="AH10408" t="s">
        <v>9</v>
      </c>
      <c r="AI10408" t="s">
        <v>9</v>
      </c>
      <c r="AR10408" t="str">
        <f t="shared" si="162"/>
        <v xml:space="preserve">      </v>
      </c>
    </row>
    <row r="10409" spans="1:44">
      <c r="A10409" t="s">
        <v>13141</v>
      </c>
      <c r="B10409">
        <v>6</v>
      </c>
      <c r="C10409">
        <v>1</v>
      </c>
      <c r="D10409" t="s">
        <v>24274</v>
      </c>
      <c r="E10409">
        <v>4</v>
      </c>
      <c r="F10409">
        <v>6.71716453022316</v>
      </c>
      <c r="G10409">
        <v>6.8080119557028604</v>
      </c>
      <c r="H10409">
        <v>6.5857970525873499</v>
      </c>
      <c r="I10409">
        <v>6.5310311427321404</v>
      </c>
      <c r="J10409">
        <v>6.7502970696394904</v>
      </c>
      <c r="K10409">
        <v>6.5055201522187502</v>
      </c>
      <c r="L10409">
        <v>7.4549757403990702</v>
      </c>
      <c r="M10409">
        <v>7.3059492498795802</v>
      </c>
      <c r="N10409">
        <v>7.2465778949902004</v>
      </c>
      <c r="O10409">
        <v>6.8976139234296898</v>
      </c>
      <c r="P10409">
        <v>7.4290316371964797</v>
      </c>
      <c r="Q10409">
        <v>7.7402076189806301</v>
      </c>
      <c r="R10409">
        <v>-0.93184047226186295</v>
      </c>
      <c r="S10409">
        <v>1.68930620042724E-4</v>
      </c>
      <c r="T10409">
        <v>4.6148578543987002E-4</v>
      </c>
      <c r="U10409">
        <v>-0.85747345414939902</v>
      </c>
      <c r="V10409" s="1">
        <v>3.2594441824032499E-5</v>
      </c>
      <c r="W10409" s="1">
        <v>7.8378331594194906E-5</v>
      </c>
      <c r="X10409" t="s">
        <v>9</v>
      </c>
      <c r="Y10409" t="s">
        <v>9</v>
      </c>
      <c r="Z10409" t="s">
        <v>9</v>
      </c>
      <c r="AA10409" t="s">
        <v>9</v>
      </c>
      <c r="AB10409" t="s">
        <v>9</v>
      </c>
      <c r="AC10409" t="s">
        <v>9</v>
      </c>
      <c r="AD10409">
        <v>1.0859812650593399</v>
      </c>
      <c r="AE10409" s="1">
        <v>7.7973366254731398E-5</v>
      </c>
      <c r="AF10409">
        <v>4.8930075704803897E-4</v>
      </c>
      <c r="AG10409">
        <v>1.0116142469468801</v>
      </c>
      <c r="AH10409" s="1">
        <v>2.1988134263790902E-5</v>
      </c>
      <c r="AI10409">
        <v>2.06156166640736E-4</v>
      </c>
      <c r="AR10409" t="str">
        <f t="shared" si="162"/>
        <v xml:space="preserve">      </v>
      </c>
    </row>
    <row r="10410" spans="1:44">
      <c r="A10410" t="s">
        <v>13142</v>
      </c>
      <c r="B10410">
        <v>2</v>
      </c>
      <c r="C10410">
        <v>1</v>
      </c>
      <c r="D10410" t="s">
        <v>24275</v>
      </c>
      <c r="E10410">
        <v>5</v>
      </c>
      <c r="F10410">
        <v>3.50027255445637</v>
      </c>
      <c r="G10410">
        <v>3.7047362115295899</v>
      </c>
      <c r="H10410">
        <v>4.8884075986987803</v>
      </c>
      <c r="I10410">
        <v>3.87262595466858</v>
      </c>
      <c r="J10410">
        <v>3.0234300646336401</v>
      </c>
      <c r="K10410">
        <v>3.2523125186822601</v>
      </c>
      <c r="L10410">
        <v>4.7727024364472896</v>
      </c>
      <c r="M10410">
        <v>3.96256408494629</v>
      </c>
      <c r="N10410">
        <v>4.2417006010131502</v>
      </c>
      <c r="O10410">
        <v>7.1509036029956503</v>
      </c>
      <c r="P10410">
        <v>6.8841908599207597</v>
      </c>
      <c r="Q10410">
        <v>6.5446885711588996</v>
      </c>
      <c r="R10410">
        <v>-3.47207279669172</v>
      </c>
      <c r="S10410" s="1">
        <v>1.34464489255381E-9</v>
      </c>
      <c r="T10410" s="1">
        <v>6.3707447336530104E-9</v>
      </c>
      <c r="U10410" t="s">
        <v>9</v>
      </c>
      <c r="V10410" t="s">
        <v>9</v>
      </c>
      <c r="W10410" t="s">
        <v>9</v>
      </c>
      <c r="X10410" t="s">
        <v>9</v>
      </c>
      <c r="Y10410" t="s">
        <v>9</v>
      </c>
      <c r="Z10410" t="s">
        <v>9</v>
      </c>
      <c r="AA10410">
        <v>3.2351062196881002</v>
      </c>
      <c r="AB10410" s="1">
        <v>6.4749107359568604E-7</v>
      </c>
      <c r="AC10410" s="1">
        <v>7.17271403251019E-6</v>
      </c>
      <c r="AD10410">
        <v>4.6107749950661301</v>
      </c>
      <c r="AE10410" s="1">
        <v>4.5029130996893201E-11</v>
      </c>
      <c r="AF10410" s="1">
        <v>7.7715615728502602E-10</v>
      </c>
      <c r="AG10410" t="s">
        <v>9</v>
      </c>
      <c r="AH10410" t="s">
        <v>9</v>
      </c>
      <c r="AI10410" t="s">
        <v>9</v>
      </c>
      <c r="AR10410" t="str">
        <f t="shared" si="162"/>
        <v xml:space="preserve">      </v>
      </c>
    </row>
    <row r="10411" spans="1:44">
      <c r="A10411" t="s">
        <v>13143</v>
      </c>
      <c r="B10411">
        <v>5</v>
      </c>
      <c r="C10411">
        <v>1</v>
      </c>
      <c r="D10411" t="s">
        <v>24276</v>
      </c>
      <c r="E10411">
        <v>4</v>
      </c>
      <c r="F10411">
        <v>6.0194143585312503</v>
      </c>
      <c r="G10411">
        <v>5.6509333251074496</v>
      </c>
      <c r="H10411">
        <v>5.91630704566135</v>
      </c>
      <c r="I10411">
        <v>5.8730260267830001</v>
      </c>
      <c r="J10411">
        <v>6.0292118171167299</v>
      </c>
      <c r="K10411">
        <v>6.1166848773014699</v>
      </c>
      <c r="L10411">
        <v>5.8460503420456504</v>
      </c>
      <c r="M10411">
        <v>5.93363737820341</v>
      </c>
      <c r="N10411">
        <v>6.1854295488473596</v>
      </c>
      <c r="O10411">
        <v>6.9762504423533498</v>
      </c>
      <c r="P10411">
        <v>6.3843675470610597</v>
      </c>
      <c r="Q10411">
        <v>5.87613503091496</v>
      </c>
      <c r="R10411">
        <v>-0.89268757817293898</v>
      </c>
      <c r="S10411">
        <v>9.7876267503174096E-3</v>
      </c>
      <c r="T10411">
        <v>1.9934228049464001E-2</v>
      </c>
      <c r="U10411" t="s">
        <v>9</v>
      </c>
      <c r="V10411" t="s">
        <v>9</v>
      </c>
      <c r="W10411" t="s">
        <v>9</v>
      </c>
      <c r="X10411" t="s">
        <v>9</v>
      </c>
      <c r="Y10411" t="s">
        <v>9</v>
      </c>
      <c r="Z10411" t="s">
        <v>9</v>
      </c>
      <c r="AA10411" t="s">
        <v>9</v>
      </c>
      <c r="AB10411" t="s">
        <v>9</v>
      </c>
      <c r="AC10411" t="s">
        <v>9</v>
      </c>
      <c r="AD10411" t="s">
        <v>9</v>
      </c>
      <c r="AE10411" t="s">
        <v>9</v>
      </c>
      <c r="AF10411" t="s">
        <v>9</v>
      </c>
      <c r="AG10411" t="s">
        <v>9</v>
      </c>
      <c r="AH10411" t="s">
        <v>9</v>
      </c>
      <c r="AI10411" t="s">
        <v>9</v>
      </c>
      <c r="AR10411" t="str">
        <f t="shared" si="162"/>
        <v xml:space="preserve">      </v>
      </c>
    </row>
    <row r="10412" spans="1:44">
      <c r="A10412" t="s">
        <v>13144</v>
      </c>
      <c r="B10412">
        <v>5</v>
      </c>
      <c r="C10412">
        <v>1</v>
      </c>
      <c r="D10412" t="s">
        <v>24277</v>
      </c>
      <c r="E10412">
        <v>2</v>
      </c>
      <c r="F10412">
        <v>5.3549957455624204</v>
      </c>
      <c r="G10412">
        <v>6.0388738729716698</v>
      </c>
      <c r="H10412">
        <v>5.6466931201467903</v>
      </c>
      <c r="I10412">
        <v>5.79944675219709</v>
      </c>
      <c r="J10412">
        <v>5.8211250217236596</v>
      </c>
      <c r="K10412">
        <v>5.8205532942191702</v>
      </c>
      <c r="L10412">
        <v>4.3584762543743301</v>
      </c>
      <c r="M10412">
        <v>4.5316938962945903</v>
      </c>
      <c r="N10412">
        <v>4.57270297374167</v>
      </c>
      <c r="O10412">
        <v>4.9646024183178001</v>
      </c>
      <c r="P10412">
        <v>4.5462119130631597</v>
      </c>
      <c r="Q10412">
        <v>4.7770629851346396</v>
      </c>
      <c r="R10412">
        <v>1.3020737092405601</v>
      </c>
      <c r="S10412">
        <v>2.1197491690883901E-2</v>
      </c>
      <c r="T10412">
        <v>4.02362572123992E-2</v>
      </c>
      <c r="U10412">
        <v>1.7368541865554401</v>
      </c>
      <c r="V10412">
        <v>1.14261187204781E-4</v>
      </c>
      <c r="W10412">
        <v>2.5896691318176899E-4</v>
      </c>
      <c r="X10412" t="s">
        <v>9</v>
      </c>
      <c r="Y10412" t="s">
        <v>9</v>
      </c>
      <c r="Z10412" t="s">
        <v>9</v>
      </c>
      <c r="AA10412" t="s">
        <v>9</v>
      </c>
      <c r="AB10412" t="s">
        <v>9</v>
      </c>
      <c r="AC10412" t="s">
        <v>9</v>
      </c>
      <c r="AD10412">
        <v>-1.43619971406052</v>
      </c>
      <c r="AE10412">
        <v>1.34122949105119E-2</v>
      </c>
      <c r="AF10412">
        <v>4.18602748936149E-2</v>
      </c>
      <c r="AG10412">
        <v>-1.8709801913754001</v>
      </c>
      <c r="AH10412" s="1">
        <v>6.8620362805236798E-5</v>
      </c>
      <c r="AI10412">
        <v>5.6399080422835904E-4</v>
      </c>
      <c r="AR10412" t="str">
        <f t="shared" si="162"/>
        <v xml:space="preserve">      </v>
      </c>
    </row>
    <row r="10413" spans="1:44">
      <c r="A10413" t="s">
        <v>13145</v>
      </c>
      <c r="B10413">
        <v>14</v>
      </c>
      <c r="C10413">
        <v>1</v>
      </c>
      <c r="D10413" t="s">
        <v>24278</v>
      </c>
      <c r="E10413">
        <v>5</v>
      </c>
      <c r="F10413">
        <v>9.9477176025824701</v>
      </c>
      <c r="G10413">
        <v>10.0737403861594</v>
      </c>
      <c r="H10413">
        <v>10.049927983365301</v>
      </c>
      <c r="I10413">
        <v>9.7975692890204709</v>
      </c>
      <c r="J10413">
        <v>9.7201091291450208</v>
      </c>
      <c r="K10413">
        <v>9.7115181466547593</v>
      </c>
      <c r="L10413">
        <v>9.9221328383118408</v>
      </c>
      <c r="M10413">
        <v>9.8007896849277891</v>
      </c>
      <c r="N10413">
        <v>9.8896058599043197</v>
      </c>
      <c r="O10413">
        <v>10.2417685832368</v>
      </c>
      <c r="P10413">
        <v>9.9452801031817692</v>
      </c>
      <c r="Q10413">
        <v>9.8895402944408293</v>
      </c>
      <c r="R10413" t="s">
        <v>9</v>
      </c>
      <c r="S10413" t="s">
        <v>9</v>
      </c>
      <c r="T10413" t="s">
        <v>9</v>
      </c>
      <c r="U10413" t="s">
        <v>9</v>
      </c>
      <c r="V10413" t="s">
        <v>9</v>
      </c>
      <c r="W10413" t="s">
        <v>9</v>
      </c>
      <c r="X10413">
        <v>0.37765256908243899</v>
      </c>
      <c r="Y10413">
        <v>2.2501022925719999E-4</v>
      </c>
      <c r="Z10413">
        <v>4.67369861453318E-4</v>
      </c>
      <c r="AA10413" t="s">
        <v>9</v>
      </c>
      <c r="AB10413" t="s">
        <v>9</v>
      </c>
      <c r="AC10413" t="s">
        <v>9</v>
      </c>
      <c r="AD10413">
        <v>0.40094051084674598</v>
      </c>
      <c r="AE10413">
        <v>1.3252328013035599E-3</v>
      </c>
      <c r="AF10413">
        <v>5.9327335465866396E-3</v>
      </c>
      <c r="AG10413" t="s">
        <v>9</v>
      </c>
      <c r="AH10413" t="s">
        <v>9</v>
      </c>
      <c r="AI10413" t="s">
        <v>9</v>
      </c>
      <c r="AK10413" t="s">
        <v>13146</v>
      </c>
      <c r="AR10413" t="str">
        <f t="shared" si="162"/>
        <v xml:space="preserve">  translationally-controlled 1 [Source:MGI Symbol;Acc:MGI:104890]     </v>
      </c>
    </row>
    <row r="10414" spans="1:44">
      <c r="A10414" t="s">
        <v>13147</v>
      </c>
      <c r="B10414">
        <v>2</v>
      </c>
      <c r="C10414">
        <v>1</v>
      </c>
      <c r="D10414" t="s">
        <v>24279</v>
      </c>
      <c r="E10414">
        <v>3</v>
      </c>
      <c r="F10414">
        <v>8.2163533360818697</v>
      </c>
      <c r="G10414">
        <v>7.8999603417945803</v>
      </c>
      <c r="H10414">
        <v>8.42277719285104</v>
      </c>
      <c r="I10414">
        <v>2.07683210423613</v>
      </c>
      <c r="J10414">
        <v>2.72893544907167</v>
      </c>
      <c r="K10414">
        <v>2.98787485839568</v>
      </c>
      <c r="L10414">
        <v>1.53561613335672</v>
      </c>
      <c r="M10414">
        <v>3.1142235845283102</v>
      </c>
      <c r="N10414">
        <v>2.5007687625144701</v>
      </c>
      <c r="O10414">
        <v>3.3139562324738399</v>
      </c>
      <c r="P10414">
        <v>2.2855301573120999</v>
      </c>
      <c r="Q10414">
        <v>3.3901593648670798</v>
      </c>
      <c r="R10414">
        <v>6.6158354073384498</v>
      </c>
      <c r="S10414" s="1">
        <v>1.1543465091879199E-10</v>
      </c>
      <c r="T10414" s="1">
        <v>5.97544075344336E-10</v>
      </c>
      <c r="U10414">
        <v>7.5197072206803597</v>
      </c>
      <c r="V10414" s="1">
        <v>8.2655204537951201E-19</v>
      </c>
      <c r="W10414" s="1">
        <v>4.9471110876556497E-18</v>
      </c>
      <c r="X10414">
        <v>7.2366915987400002</v>
      </c>
      <c r="Y10414" s="1">
        <v>3.8359387767947402E-30</v>
      </c>
      <c r="Z10414" s="1">
        <v>3.3905925029321003E-29</v>
      </c>
      <c r="AA10414" t="s">
        <v>9</v>
      </c>
      <c r="AB10414" t="s">
        <v>9</v>
      </c>
      <c r="AC10414" t="s">
        <v>9</v>
      </c>
      <c r="AD10414" t="s">
        <v>9</v>
      </c>
      <c r="AE10414" t="s">
        <v>9</v>
      </c>
      <c r="AF10414" t="s">
        <v>9</v>
      </c>
      <c r="AG10414" t="s">
        <v>9</v>
      </c>
      <c r="AH10414" t="s">
        <v>9</v>
      </c>
      <c r="AI10414" t="s">
        <v>9</v>
      </c>
      <c r="AK10414" t="s">
        <v>13148</v>
      </c>
      <c r="AR10414" t="str">
        <f t="shared" si="162"/>
        <v xml:space="preserve">  microtubule-associated [Source:MGI Symbol;Acc:MGI:1919369]     </v>
      </c>
    </row>
    <row r="10415" spans="1:44">
      <c r="A10415" t="s">
        <v>13149</v>
      </c>
      <c r="B10415">
        <v>6</v>
      </c>
      <c r="C10415">
        <v>-1</v>
      </c>
      <c r="D10415" t="s">
        <v>24280</v>
      </c>
      <c r="E10415">
        <v>1</v>
      </c>
      <c r="F10415">
        <v>1.6991725868974701</v>
      </c>
      <c r="G10415">
        <v>1.69662021248424</v>
      </c>
      <c r="H10415">
        <v>1.6933466418294401</v>
      </c>
      <c r="I10415">
        <v>6.8090994077038296</v>
      </c>
      <c r="J10415">
        <v>7.0100411489312204</v>
      </c>
      <c r="K10415">
        <v>7.0740892148416803</v>
      </c>
      <c r="L10415">
        <v>6.8431725379268302</v>
      </c>
      <c r="M10415">
        <v>6.4064806555713698</v>
      </c>
      <c r="N10415">
        <v>6.7838302597154101</v>
      </c>
      <c r="O10415">
        <v>7.4986969772171799</v>
      </c>
      <c r="P10415">
        <v>7.7276643655357997</v>
      </c>
      <c r="Q10415">
        <v>7.5990726876354602</v>
      </c>
      <c r="R10415">
        <v>-14.3810831211373</v>
      </c>
      <c r="S10415" s="1">
        <v>4.8165258804644E-41</v>
      </c>
      <c r="T10415" s="1">
        <v>1.4444196048230699E-39</v>
      </c>
      <c r="U10415">
        <v>-13.2325805637459</v>
      </c>
      <c r="V10415" s="1">
        <v>1.05190669912482E-35</v>
      </c>
      <c r="W10415" s="1">
        <v>1.4681200911968901E-34</v>
      </c>
      <c r="X10415">
        <v>-13.574788953355901</v>
      </c>
      <c r="Y10415" s="1">
        <v>1.86601759985435E-37</v>
      </c>
      <c r="Z10415" s="1">
        <v>2.3083849149963299E-36</v>
      </c>
      <c r="AA10415">
        <v>1.1485025573913701</v>
      </c>
      <c r="AB10415" s="1">
        <v>6.49937562757688E-6</v>
      </c>
      <c r="AC10415" s="1">
        <v>5.80920809188371E-5</v>
      </c>
      <c r="AD10415">
        <v>0.80629416778141605</v>
      </c>
      <c r="AE10415">
        <v>7.4171158942260896E-4</v>
      </c>
      <c r="AF10415">
        <v>3.5887132599166901E-3</v>
      </c>
      <c r="AG10415" t="s">
        <v>9</v>
      </c>
      <c r="AH10415" t="s">
        <v>9</v>
      </c>
      <c r="AI10415" t="s">
        <v>9</v>
      </c>
      <c r="AR10415" t="str">
        <f t="shared" si="162"/>
        <v xml:space="preserve">      </v>
      </c>
    </row>
    <row r="10416" spans="1:44">
      <c r="A10416" t="s">
        <v>13150</v>
      </c>
      <c r="B10416">
        <v>16</v>
      </c>
      <c r="C10416">
        <v>-1</v>
      </c>
      <c r="D10416" t="s">
        <v>24281</v>
      </c>
      <c r="E10416">
        <v>3</v>
      </c>
      <c r="F10416">
        <v>9.9727640111617699</v>
      </c>
      <c r="G10416">
        <v>9.8510431475279692</v>
      </c>
      <c r="H10416">
        <v>9.8839221428378394</v>
      </c>
      <c r="I10416">
        <v>8.0520609405099801</v>
      </c>
      <c r="J10416">
        <v>8.1847698876596304</v>
      </c>
      <c r="K10416">
        <v>7.94798159691649</v>
      </c>
      <c r="L10416">
        <v>8.0051670309422498</v>
      </c>
      <c r="M10416">
        <v>7.9320617538350104</v>
      </c>
      <c r="N10416">
        <v>7.9552889996847602</v>
      </c>
      <c r="O10416">
        <v>8.8708687888399993</v>
      </c>
      <c r="P10416">
        <v>8.7996276789820609</v>
      </c>
      <c r="Q10416">
        <v>9.0439185724964606</v>
      </c>
      <c r="R10416">
        <v>1.2837526656841001</v>
      </c>
      <c r="S10416" s="1">
        <v>9.1560595869582295E-20</v>
      </c>
      <c r="T10416" s="1">
        <v>8.5577007306079696E-19</v>
      </c>
      <c r="U10416">
        <v>2.5815695754891101</v>
      </c>
      <c r="V10416" s="1">
        <v>4.1459522626108902E-81</v>
      </c>
      <c r="W10416" s="1">
        <v>1.9339216262143299E-79</v>
      </c>
      <c r="X10416">
        <v>2.4425589843403701</v>
      </c>
      <c r="Y10416" s="1">
        <v>8.8189958214656698E-92</v>
      </c>
      <c r="Z10416" s="1">
        <v>4.1016112036716698E-90</v>
      </c>
      <c r="AA10416">
        <v>1.2978169098050101</v>
      </c>
      <c r="AB10416" s="1">
        <v>3.3684277321111898E-14</v>
      </c>
      <c r="AC10416" s="1">
        <v>1.04727480398366E-12</v>
      </c>
      <c r="AD10416">
        <v>1.15880631865626</v>
      </c>
      <c r="AE10416" s="1">
        <v>3.72074755724509E-13</v>
      </c>
      <c r="AF10416" s="1">
        <v>8.1542723868393302E-12</v>
      </c>
      <c r="AG10416" t="s">
        <v>9</v>
      </c>
      <c r="AH10416" t="s">
        <v>9</v>
      </c>
      <c r="AI10416" t="s">
        <v>9</v>
      </c>
      <c r="AR10416" t="str">
        <f t="shared" si="162"/>
        <v xml:space="preserve">      </v>
      </c>
    </row>
    <row r="10417" spans="1:44">
      <c r="A10417" t="s">
        <v>13151</v>
      </c>
      <c r="B10417">
        <v>15</v>
      </c>
      <c r="C10417">
        <v>1</v>
      </c>
      <c r="D10417" t="s">
        <v>24282</v>
      </c>
      <c r="E10417">
        <v>2</v>
      </c>
      <c r="F10417">
        <v>5.4048093084203899</v>
      </c>
      <c r="G10417">
        <v>5.7710519462763603</v>
      </c>
      <c r="H10417">
        <v>5.27193456618157</v>
      </c>
      <c r="I10417">
        <v>3.8822281523747999</v>
      </c>
      <c r="J10417">
        <v>3.8146170981532901</v>
      </c>
      <c r="K10417">
        <v>3.5687877499084202</v>
      </c>
      <c r="L10417">
        <v>4.1919637280897097</v>
      </c>
      <c r="M10417">
        <v>4.0485472502952398</v>
      </c>
      <c r="N10417">
        <v>4.2690355349786104</v>
      </c>
      <c r="O10417">
        <v>3.9986869152275202</v>
      </c>
      <c r="P10417">
        <v>4.2060320071904496</v>
      </c>
      <c r="Q10417">
        <v>2.4473011631596902</v>
      </c>
      <c r="R10417">
        <v>2.4793726847565098</v>
      </c>
      <c r="S10417">
        <v>1.4196473942682101E-3</v>
      </c>
      <c r="T10417">
        <v>3.36899523096011E-3</v>
      </c>
      <c r="U10417">
        <v>1.80723984517393</v>
      </c>
      <c r="V10417">
        <v>1.2976939798888199E-4</v>
      </c>
      <c r="W10417">
        <v>2.9206425994850399E-4</v>
      </c>
      <c r="X10417">
        <v>2.41686591452692</v>
      </c>
      <c r="Y10417" s="1">
        <v>2.8623478431856102E-7</v>
      </c>
      <c r="Z10417" s="1">
        <v>7.7611581999219604E-7</v>
      </c>
      <c r="AA10417" t="s">
        <v>9</v>
      </c>
      <c r="AB10417" t="s">
        <v>9</v>
      </c>
      <c r="AC10417" t="s">
        <v>9</v>
      </c>
      <c r="AD10417" t="s">
        <v>9</v>
      </c>
      <c r="AE10417" t="s">
        <v>9</v>
      </c>
      <c r="AF10417" t="s">
        <v>9</v>
      </c>
      <c r="AG10417" t="s">
        <v>9</v>
      </c>
      <c r="AH10417" t="s">
        <v>9</v>
      </c>
      <c r="AI10417" t="s">
        <v>9</v>
      </c>
      <c r="AR10417" t="str">
        <f t="shared" si="162"/>
        <v xml:space="preserve">      </v>
      </c>
    </row>
    <row r="10418" spans="1:44">
      <c r="A10418" t="s">
        <v>13152</v>
      </c>
      <c r="B10418">
        <v>4</v>
      </c>
      <c r="C10418">
        <v>1</v>
      </c>
      <c r="D10418" t="s">
        <v>24283</v>
      </c>
      <c r="E10418">
        <v>6</v>
      </c>
      <c r="F10418">
        <v>-0.74668233049079602</v>
      </c>
      <c r="G10418">
        <v>-0.74787135242791203</v>
      </c>
      <c r="H10418">
        <v>-0.74939491694710503</v>
      </c>
      <c r="I10418">
        <v>1.9928378193059</v>
      </c>
      <c r="J10418">
        <v>2.6034996723083501</v>
      </c>
      <c r="K10418">
        <v>1.46077917081132</v>
      </c>
      <c r="L10418">
        <v>-0.132661283208968</v>
      </c>
      <c r="M10418">
        <v>-3.4130483868129398E-2</v>
      </c>
      <c r="N10418">
        <v>-9.1176909806397893E-2</v>
      </c>
      <c r="O10418">
        <v>0.41510596237426001</v>
      </c>
      <c r="P10418">
        <v>0.53474553334443697</v>
      </c>
      <c r="Q10418">
        <v>0.46107099383196198</v>
      </c>
      <c r="R10418" t="s">
        <v>9</v>
      </c>
      <c r="S10418" t="s">
        <v>9</v>
      </c>
      <c r="T10418" t="s">
        <v>9</v>
      </c>
      <c r="U10418" t="s">
        <v>9</v>
      </c>
      <c r="V10418" t="s">
        <v>9</v>
      </c>
      <c r="W10418" t="s">
        <v>9</v>
      </c>
      <c r="X10418">
        <v>-6.39582537638318</v>
      </c>
      <c r="Y10418" s="1">
        <v>6.9924709593623203E-5</v>
      </c>
      <c r="Z10418">
        <v>1.5301957276556399E-4</v>
      </c>
      <c r="AA10418" t="s">
        <v>9</v>
      </c>
      <c r="AB10418" t="s">
        <v>9</v>
      </c>
      <c r="AC10418" t="s">
        <v>9</v>
      </c>
      <c r="AD10418" t="s">
        <v>9</v>
      </c>
      <c r="AE10418" t="s">
        <v>9</v>
      </c>
      <c r="AF10418" t="s">
        <v>9</v>
      </c>
      <c r="AG10418" t="s">
        <v>9</v>
      </c>
      <c r="AH10418" t="s">
        <v>9</v>
      </c>
      <c r="AI10418" t="s">
        <v>9</v>
      </c>
      <c r="AR10418" t="str">
        <f t="shared" si="162"/>
        <v xml:space="preserve">      </v>
      </c>
    </row>
    <row r="10419" spans="1:44">
      <c r="A10419" t="s">
        <v>13153</v>
      </c>
      <c r="B10419">
        <v>2</v>
      </c>
      <c r="C10419">
        <v>-1</v>
      </c>
      <c r="D10419" t="s">
        <v>24284</v>
      </c>
      <c r="E10419">
        <v>3</v>
      </c>
      <c r="F10419">
        <v>5.3725730257656403</v>
      </c>
      <c r="G10419">
        <v>6.0307067024966496</v>
      </c>
      <c r="H10419">
        <v>5.6974733607910304</v>
      </c>
      <c r="I10419">
        <v>4.2008310907890198</v>
      </c>
      <c r="J10419">
        <v>4.0665678156484502</v>
      </c>
      <c r="K10419">
        <v>3.6817761641591802</v>
      </c>
      <c r="L10419">
        <v>4.5440211459900102</v>
      </c>
      <c r="M10419">
        <v>2.9323318176587398</v>
      </c>
      <c r="N10419">
        <v>4.0555217875708296</v>
      </c>
      <c r="O10419">
        <v>4.9942765715330104</v>
      </c>
      <c r="P10419">
        <v>4.7057781054029704</v>
      </c>
      <c r="Q10419">
        <v>4.5707847952625897</v>
      </c>
      <c r="R10419" t="s">
        <v>9</v>
      </c>
      <c r="S10419" t="s">
        <v>9</v>
      </c>
      <c r="T10419" t="s">
        <v>9</v>
      </c>
      <c r="U10419">
        <v>2.3274744857681702</v>
      </c>
      <c r="V10419" s="1">
        <v>1.83157682883989E-5</v>
      </c>
      <c r="W10419" s="1">
        <v>4.54032362352173E-5</v>
      </c>
      <c r="X10419">
        <v>2.38225417990787</v>
      </c>
      <c r="Y10419" s="1">
        <v>2.0177596474058298E-6</v>
      </c>
      <c r="Z10419" s="1">
        <v>5.0742419377271698E-6</v>
      </c>
      <c r="AA10419" t="s">
        <v>9</v>
      </c>
      <c r="AB10419" t="s">
        <v>9</v>
      </c>
      <c r="AC10419" t="s">
        <v>9</v>
      </c>
      <c r="AD10419" t="s">
        <v>9</v>
      </c>
      <c r="AE10419" t="s">
        <v>9</v>
      </c>
      <c r="AF10419" t="s">
        <v>9</v>
      </c>
      <c r="AG10419" t="s">
        <v>9</v>
      </c>
      <c r="AH10419" t="s">
        <v>9</v>
      </c>
      <c r="AI10419" t="s">
        <v>9</v>
      </c>
      <c r="AR10419" t="str">
        <f t="shared" si="162"/>
        <v xml:space="preserve">      </v>
      </c>
    </row>
    <row r="10420" spans="1:44">
      <c r="A10420" t="s">
        <v>13154</v>
      </c>
      <c r="B10420">
        <v>1</v>
      </c>
      <c r="C10420">
        <v>1</v>
      </c>
      <c r="D10420" t="s">
        <v>24285</v>
      </c>
      <c r="E10420">
        <v>2</v>
      </c>
      <c r="F10420">
        <v>7.5827654997248404</v>
      </c>
      <c r="G10420">
        <v>7.8179009491548399</v>
      </c>
      <c r="H10420">
        <v>7.62452961281046</v>
      </c>
      <c r="I10420">
        <v>5.15748777484231</v>
      </c>
      <c r="J10420">
        <v>4.3538912520970596</v>
      </c>
      <c r="K10420">
        <v>4.8195594372593096</v>
      </c>
      <c r="L10420">
        <v>4.7076942685257599</v>
      </c>
      <c r="M10420">
        <v>4.1193415501790396</v>
      </c>
      <c r="N10420">
        <v>4.6694927337029499</v>
      </c>
      <c r="O10420">
        <v>4.9431458836993896</v>
      </c>
      <c r="P10420">
        <v>2.9497337508582202</v>
      </c>
      <c r="Q10420">
        <v>2.8693779046268499</v>
      </c>
      <c r="R10420">
        <v>4.86230718129673</v>
      </c>
      <c r="S10420" s="1">
        <v>5.8214032735135405E-11</v>
      </c>
      <c r="T10420" s="1">
        <v>3.0970557752448698E-10</v>
      </c>
      <c r="U10420">
        <v>4.0817556852970602</v>
      </c>
      <c r="V10420" s="1">
        <v>1.87694955839546E-25</v>
      </c>
      <c r="W10420" s="1">
        <v>1.55475135499777E-24</v>
      </c>
      <c r="X10420">
        <v>3.65458787554262</v>
      </c>
      <c r="Y10420" s="1">
        <v>3.6558521366759702E-30</v>
      </c>
      <c r="Z10420" s="1">
        <v>3.2368415362406002E-29</v>
      </c>
      <c r="AA10420" t="s">
        <v>9</v>
      </c>
      <c r="AB10420" t="s">
        <v>9</v>
      </c>
      <c r="AC10420" t="s">
        <v>9</v>
      </c>
      <c r="AD10420" t="s">
        <v>9</v>
      </c>
      <c r="AE10420" t="s">
        <v>9</v>
      </c>
      <c r="AF10420" t="s">
        <v>9</v>
      </c>
      <c r="AG10420" t="s">
        <v>9</v>
      </c>
      <c r="AH10420" t="s">
        <v>9</v>
      </c>
      <c r="AI10420" t="s">
        <v>9</v>
      </c>
      <c r="AR10420" t="str">
        <f t="shared" si="162"/>
        <v xml:space="preserve">      </v>
      </c>
    </row>
    <row r="10421" spans="1:44">
      <c r="A10421" t="s">
        <v>13155</v>
      </c>
      <c r="B10421">
        <v>10</v>
      </c>
      <c r="C10421">
        <v>1</v>
      </c>
      <c r="D10421" t="s">
        <v>24286</v>
      </c>
      <c r="E10421">
        <v>3</v>
      </c>
      <c r="F10421">
        <v>3.3910524804242699</v>
      </c>
      <c r="G10421">
        <v>4.2599813848436101</v>
      </c>
      <c r="H10421">
        <v>3.1331079878772101</v>
      </c>
      <c r="I10421">
        <v>1.29949462230985</v>
      </c>
      <c r="J10421">
        <v>0.53061691083610196</v>
      </c>
      <c r="K10421">
        <v>1.3826832230061701</v>
      </c>
      <c r="L10421">
        <v>1.6102918312133101</v>
      </c>
      <c r="M10421">
        <v>2.30104193429348</v>
      </c>
      <c r="N10421">
        <v>0.63226271293184</v>
      </c>
      <c r="O10421">
        <v>1.2009716467596401</v>
      </c>
      <c r="P10421">
        <v>1.3507387668801201</v>
      </c>
      <c r="Q10421">
        <v>1.2585115587790801</v>
      </c>
      <c r="R10421">
        <v>3.7268441655613098</v>
      </c>
      <c r="S10421">
        <v>5.7644802164806101E-3</v>
      </c>
      <c r="T10421">
        <v>1.2248474654466801E-2</v>
      </c>
      <c r="U10421">
        <v>2.9722925828863298</v>
      </c>
      <c r="V10421">
        <v>9.8169963107651408E-3</v>
      </c>
      <c r="W10421">
        <v>1.71924090772561E-2</v>
      </c>
      <c r="X10421">
        <v>4.0312380242234704</v>
      </c>
      <c r="Y10421">
        <v>1.25659035234923E-3</v>
      </c>
      <c r="Z10421">
        <v>2.39345497972758E-3</v>
      </c>
      <c r="AA10421" t="s">
        <v>9</v>
      </c>
      <c r="AB10421" t="s">
        <v>9</v>
      </c>
      <c r="AC10421" t="s">
        <v>9</v>
      </c>
      <c r="AD10421" t="s">
        <v>9</v>
      </c>
      <c r="AE10421" t="s">
        <v>9</v>
      </c>
      <c r="AF10421" t="s">
        <v>9</v>
      </c>
      <c r="AG10421" t="s">
        <v>9</v>
      </c>
      <c r="AH10421" t="s">
        <v>9</v>
      </c>
      <c r="AI10421" t="s">
        <v>9</v>
      </c>
      <c r="AR10421" t="str">
        <f t="shared" si="162"/>
        <v xml:space="preserve">      </v>
      </c>
    </row>
    <row r="10422" spans="1:44">
      <c r="A10422" t="s">
        <v>13156</v>
      </c>
      <c r="B10422">
        <v>11</v>
      </c>
      <c r="C10422">
        <v>-1</v>
      </c>
      <c r="D10422" t="s">
        <v>24287</v>
      </c>
      <c r="E10422">
        <v>5</v>
      </c>
      <c r="F10422">
        <v>5.2306863999094997</v>
      </c>
      <c r="G10422">
        <v>5.9132500542690396</v>
      </c>
      <c r="H10422">
        <v>5.0149887008462004</v>
      </c>
      <c r="I10422">
        <v>2.81964780915271</v>
      </c>
      <c r="J10422">
        <v>3.3045818466601</v>
      </c>
      <c r="K10422">
        <v>2.4934046825368301</v>
      </c>
      <c r="L10422">
        <v>3.7716608174700399</v>
      </c>
      <c r="M10422">
        <v>2.8772050811038099</v>
      </c>
      <c r="N10422">
        <v>3.5905568874454201</v>
      </c>
      <c r="O10422">
        <v>6.5695787412772599</v>
      </c>
      <c r="P10422">
        <v>6.02690851513242</v>
      </c>
      <c r="Q10422">
        <v>7.8470820870300404</v>
      </c>
      <c r="R10422">
        <v>-2.01561221029172</v>
      </c>
      <c r="S10422">
        <v>4.3375825652516397E-4</v>
      </c>
      <c r="T10422">
        <v>1.1201480056256001E-3</v>
      </c>
      <c r="U10422">
        <v>2.7450585075805698</v>
      </c>
      <c r="V10422">
        <v>1.8918287527613399E-4</v>
      </c>
      <c r="W10422">
        <v>4.1717317065144302E-4</v>
      </c>
      <c r="X10422">
        <v>3.6839792223335599</v>
      </c>
      <c r="Y10422" s="1">
        <v>2.1773448230007301E-6</v>
      </c>
      <c r="Z10422" s="1">
        <v>5.4616677801571197E-6</v>
      </c>
      <c r="AA10422">
        <v>4.76067071787228</v>
      </c>
      <c r="AB10422" s="1">
        <v>2.92998559184758E-10</v>
      </c>
      <c r="AC10422" s="1">
        <v>5.8045873097029201E-9</v>
      </c>
      <c r="AD10422">
        <v>5.6995914326252803</v>
      </c>
      <c r="AE10422" s="1">
        <v>9.7035763661920206E-13</v>
      </c>
      <c r="AF10422" s="1">
        <v>2.0339948137908301E-11</v>
      </c>
      <c r="AG10422" t="s">
        <v>9</v>
      </c>
      <c r="AH10422" t="s">
        <v>9</v>
      </c>
      <c r="AI10422" t="s">
        <v>9</v>
      </c>
      <c r="AR10422" t="str">
        <f t="shared" si="162"/>
        <v xml:space="preserve">      </v>
      </c>
    </row>
    <row r="10423" spans="1:44">
      <c r="A10423" t="s">
        <v>13157</v>
      </c>
      <c r="B10423">
        <v>2</v>
      </c>
      <c r="C10423">
        <v>1</v>
      </c>
      <c r="D10423" t="s">
        <v>24288</v>
      </c>
      <c r="E10423">
        <v>3</v>
      </c>
      <c r="F10423">
        <v>5.3179112752757902</v>
      </c>
      <c r="G10423">
        <v>5.7962753618090597</v>
      </c>
      <c r="H10423">
        <v>5.0508082981120896</v>
      </c>
      <c r="I10423">
        <v>3.3915778196707498</v>
      </c>
      <c r="J10423">
        <v>3.3877681892127001</v>
      </c>
      <c r="K10423">
        <v>4.1630963696074303</v>
      </c>
      <c r="L10423">
        <v>3.81116174136702</v>
      </c>
      <c r="M10423">
        <v>2.70951960133256</v>
      </c>
      <c r="N10423">
        <v>2.63155606603382</v>
      </c>
      <c r="O10423">
        <v>3.9335695515223801</v>
      </c>
      <c r="P10423">
        <v>4.5369239151532401</v>
      </c>
      <c r="Q10423">
        <v>4.0133155205138804</v>
      </c>
      <c r="R10423">
        <v>1.67710560734993</v>
      </c>
      <c r="S10423">
        <v>1.8672982054786999E-2</v>
      </c>
      <c r="T10423">
        <v>3.6008825650854899E-2</v>
      </c>
      <c r="U10423">
        <v>3.1527540793039401</v>
      </c>
      <c r="V10423" s="1">
        <v>7.6415759830342308E-6</v>
      </c>
      <c r="W10423" s="1">
        <v>1.9746729967718101E-5</v>
      </c>
      <c r="X10423">
        <v>2.3625393078576802</v>
      </c>
      <c r="Y10423" s="1">
        <v>3.17135817706134E-5</v>
      </c>
      <c r="Z10423" s="1">
        <v>7.2021667174882798E-5</v>
      </c>
      <c r="AA10423" t="s">
        <v>9</v>
      </c>
      <c r="AB10423" t="s">
        <v>9</v>
      </c>
      <c r="AC10423" t="s">
        <v>9</v>
      </c>
      <c r="AD10423" t="s">
        <v>9</v>
      </c>
      <c r="AE10423" t="s">
        <v>9</v>
      </c>
      <c r="AF10423" t="s">
        <v>9</v>
      </c>
      <c r="AG10423" t="s">
        <v>9</v>
      </c>
      <c r="AH10423" t="s">
        <v>9</v>
      </c>
      <c r="AI10423" t="s">
        <v>9</v>
      </c>
      <c r="AR10423" t="str">
        <f t="shared" si="162"/>
        <v xml:space="preserve">      </v>
      </c>
    </row>
    <row r="10424" spans="1:44">
      <c r="A10424" t="s">
        <v>13158</v>
      </c>
      <c r="B10424">
        <v>17</v>
      </c>
      <c r="C10424">
        <v>-1</v>
      </c>
      <c r="D10424" t="s">
        <v>24289</v>
      </c>
      <c r="E10424">
        <v>3</v>
      </c>
      <c r="F10424">
        <v>7.9941368359827498</v>
      </c>
      <c r="G10424">
        <v>7.9683313286256796</v>
      </c>
      <c r="H10424">
        <v>7.6041856220213297</v>
      </c>
      <c r="I10424">
        <v>6.56075212287017</v>
      </c>
      <c r="J10424">
        <v>6.5019955424952398</v>
      </c>
      <c r="K10424">
        <v>6.1945837043340397</v>
      </c>
      <c r="L10424">
        <v>5.8358413047608497</v>
      </c>
      <c r="M10424">
        <v>6.0196179735293098</v>
      </c>
      <c r="N10424">
        <v>5.9127543934469999</v>
      </c>
      <c r="O10424">
        <v>5.8490741950976401</v>
      </c>
      <c r="P10424">
        <v>7.80329597669619</v>
      </c>
      <c r="Q10424">
        <v>6.8565467535508802</v>
      </c>
      <c r="R10424">
        <v>1.02912845740098</v>
      </c>
      <c r="S10424">
        <v>1.5533097454510101E-2</v>
      </c>
      <c r="T10424">
        <v>3.0542735214582499E-2</v>
      </c>
      <c r="U10424">
        <v>2.6093846551301998</v>
      </c>
      <c r="V10424" s="1">
        <v>9.1824928158899701E-10</v>
      </c>
      <c r="W10424" s="1">
        <v>3.23463486071883E-9</v>
      </c>
      <c r="X10424">
        <v>1.89135841149747</v>
      </c>
      <c r="Y10424" s="1">
        <v>1.94378515198762E-6</v>
      </c>
      <c r="Z10424" s="1">
        <v>4.8991193191552896E-6</v>
      </c>
      <c r="AA10424">
        <v>1.58025619772922</v>
      </c>
      <c r="AB10424">
        <v>7.1763765897608195E-4</v>
      </c>
      <c r="AC10424">
        <v>3.8159473282407099E-3</v>
      </c>
      <c r="AD10424" t="s">
        <v>9</v>
      </c>
      <c r="AE10424" t="s">
        <v>9</v>
      </c>
      <c r="AF10424" t="s">
        <v>9</v>
      </c>
      <c r="AG10424" t="s">
        <v>9</v>
      </c>
      <c r="AH10424" t="s">
        <v>9</v>
      </c>
      <c r="AI10424" t="s">
        <v>9</v>
      </c>
      <c r="AR10424" t="str">
        <f t="shared" si="162"/>
        <v xml:space="preserve">      </v>
      </c>
    </row>
    <row r="10425" spans="1:44">
      <c r="A10425" t="s">
        <v>13159</v>
      </c>
      <c r="B10425">
        <v>9</v>
      </c>
      <c r="C10425">
        <v>1</v>
      </c>
      <c r="D10425" t="s">
        <v>24290</v>
      </c>
      <c r="E10425">
        <v>2</v>
      </c>
      <c r="F10425">
        <v>6.4559127477949403</v>
      </c>
      <c r="G10425">
        <v>5.7372806741747304</v>
      </c>
      <c r="H10425">
        <v>6.2773339095175702</v>
      </c>
      <c r="I10425">
        <v>6.0310401673638099</v>
      </c>
      <c r="J10425">
        <v>5.9603320094054402</v>
      </c>
      <c r="K10425">
        <v>6.1070057716556203</v>
      </c>
      <c r="L10425">
        <v>3.8297672723364902</v>
      </c>
      <c r="M10425">
        <v>4.2086013582476296</v>
      </c>
      <c r="N10425">
        <v>3.3351546096885101</v>
      </c>
      <c r="O10425">
        <v>2.6384474757770602</v>
      </c>
      <c r="P10425">
        <v>2.7641503710148698</v>
      </c>
      <c r="Q10425">
        <v>3.7045367595304199</v>
      </c>
      <c r="R10425">
        <v>4.6679681087726497</v>
      </c>
      <c r="S10425" s="1">
        <v>2.69959023237153E-5</v>
      </c>
      <c r="T10425" s="1">
        <v>8.2197392894896995E-5</v>
      </c>
      <c r="U10425">
        <v>3.25143306174387</v>
      </c>
      <c r="V10425" s="1">
        <v>1.47841240039338E-9</v>
      </c>
      <c r="W10425" s="1">
        <v>5.1414416730636803E-9</v>
      </c>
      <c r="X10425" t="s">
        <v>9</v>
      </c>
      <c r="Y10425" t="s">
        <v>9</v>
      </c>
      <c r="Z10425" t="s">
        <v>9</v>
      </c>
      <c r="AA10425" t="s">
        <v>9</v>
      </c>
      <c r="AB10425" t="s">
        <v>9</v>
      </c>
      <c r="AC10425" t="s">
        <v>9</v>
      </c>
      <c r="AD10425">
        <v>-4.4680645196864202</v>
      </c>
      <c r="AE10425" s="1">
        <v>5.90715871109568E-5</v>
      </c>
      <c r="AF10425">
        <v>3.81747561458973E-4</v>
      </c>
      <c r="AG10425">
        <v>-3.0515294726576401</v>
      </c>
      <c r="AH10425" s="1">
        <v>2.81082564677448E-8</v>
      </c>
      <c r="AI10425" s="1">
        <v>4.7164521526418701E-7</v>
      </c>
      <c r="AR10425" t="str">
        <f t="shared" si="162"/>
        <v xml:space="preserve">      </v>
      </c>
    </row>
    <row r="10426" spans="1:44">
      <c r="A10426" t="s">
        <v>13160</v>
      </c>
      <c r="B10426">
        <v>9</v>
      </c>
      <c r="C10426">
        <v>1</v>
      </c>
      <c r="D10426" t="s">
        <v>24291</v>
      </c>
      <c r="E10426">
        <v>6</v>
      </c>
      <c r="F10426">
        <v>4.9049776368018403</v>
      </c>
      <c r="G10426">
        <v>4.2013982814883901</v>
      </c>
      <c r="H10426">
        <v>5.5460662002776999</v>
      </c>
      <c r="I10426">
        <v>6.8290208501747003</v>
      </c>
      <c r="J10426">
        <v>6.4895682750799404</v>
      </c>
      <c r="K10426">
        <v>6.5190664120646096</v>
      </c>
      <c r="L10426">
        <v>5.8726110477441704</v>
      </c>
      <c r="M10426">
        <v>5.6784619033075003</v>
      </c>
      <c r="N10426">
        <v>5.5045392081662898</v>
      </c>
      <c r="O10426">
        <v>4.7465740654363398</v>
      </c>
      <c r="P10426">
        <v>3.1250342904472199</v>
      </c>
      <c r="Q10426">
        <v>4.8288272706434396</v>
      </c>
      <c r="R10426" t="s">
        <v>9</v>
      </c>
      <c r="S10426" t="s">
        <v>9</v>
      </c>
      <c r="T10426" t="s">
        <v>9</v>
      </c>
      <c r="U10426" t="s">
        <v>9</v>
      </c>
      <c r="V10426" t="s">
        <v>9</v>
      </c>
      <c r="W10426" t="s">
        <v>9</v>
      </c>
      <c r="X10426">
        <v>-2.1345351334661999</v>
      </c>
      <c r="Y10426" s="1">
        <v>7.9489381427987604E-6</v>
      </c>
      <c r="Z10426" s="1">
        <v>1.90333977668196E-5</v>
      </c>
      <c r="AA10426" t="s">
        <v>9</v>
      </c>
      <c r="AB10426" t="s">
        <v>9</v>
      </c>
      <c r="AC10426" t="s">
        <v>9</v>
      </c>
      <c r="AD10426">
        <v>-2.9602384508366</v>
      </c>
      <c r="AE10426" s="1">
        <v>6.51263689491579E-5</v>
      </c>
      <c r="AF10426">
        <v>4.1611715381674301E-4</v>
      </c>
      <c r="AG10426" t="s">
        <v>9</v>
      </c>
      <c r="AH10426" t="s">
        <v>9</v>
      </c>
      <c r="AI10426" t="s">
        <v>9</v>
      </c>
      <c r="AK10426" t="s">
        <v>13161</v>
      </c>
      <c r="AR10426" t="str">
        <f t="shared" si="162"/>
        <v xml:space="preserve">  kinesin binding 1 [Source:MGI Symbol;Acc:MGI:1914345]     </v>
      </c>
    </row>
    <row r="10427" spans="1:44">
      <c r="A10427" t="s">
        <v>13162</v>
      </c>
      <c r="B10427">
        <v>1</v>
      </c>
      <c r="C10427">
        <v>-1</v>
      </c>
      <c r="D10427" t="s">
        <v>24292</v>
      </c>
      <c r="E10427">
        <v>6</v>
      </c>
      <c r="F10427">
        <v>4.7239282040822799</v>
      </c>
      <c r="G10427">
        <v>4.72045845790778</v>
      </c>
      <c r="H10427">
        <v>5.3061606707425</v>
      </c>
      <c r="I10427">
        <v>6.64536348524957</v>
      </c>
      <c r="J10427">
        <v>6.8241015592130401</v>
      </c>
      <c r="K10427">
        <v>6.6799112635495996</v>
      </c>
      <c r="L10427">
        <v>5.6114034285117702</v>
      </c>
      <c r="M10427">
        <v>6.0095066138062503</v>
      </c>
      <c r="N10427">
        <v>5.5151493748631504</v>
      </c>
      <c r="O10427">
        <v>4.0078730088672803</v>
      </c>
      <c r="P10427">
        <v>6.1527316864752803</v>
      </c>
      <c r="Q10427">
        <v>5.1843751472467199</v>
      </c>
      <c r="R10427" t="s">
        <v>9</v>
      </c>
      <c r="S10427" t="s">
        <v>9</v>
      </c>
      <c r="T10427" t="s">
        <v>9</v>
      </c>
      <c r="U10427">
        <v>-1.08241689987739</v>
      </c>
      <c r="V10427">
        <v>7.1695214995643403E-3</v>
      </c>
      <c r="W10427">
        <v>1.28539278313618E-2</v>
      </c>
      <c r="X10427">
        <v>-2.3873168162877101</v>
      </c>
      <c r="Y10427" s="1">
        <v>9.6035446886435896E-11</v>
      </c>
      <c r="Z10427" s="1">
        <v>3.3604968391573598E-10</v>
      </c>
      <c r="AA10427" t="s">
        <v>9</v>
      </c>
      <c r="AB10427" t="s">
        <v>9</v>
      </c>
      <c r="AC10427" t="s">
        <v>9</v>
      </c>
      <c r="AD10427">
        <v>-1.80430675732529</v>
      </c>
      <c r="AE10427">
        <v>5.9859692869499695E-4</v>
      </c>
      <c r="AF10427">
        <v>2.96622284498281E-3</v>
      </c>
      <c r="AG10427">
        <v>-1.3048999164103201</v>
      </c>
      <c r="AH10427">
        <v>1.5746486141837799E-3</v>
      </c>
      <c r="AI10427">
        <v>8.5489174762715808E-3</v>
      </c>
      <c r="AK10427" t="s">
        <v>13163</v>
      </c>
      <c r="AR10427" t="str">
        <f t="shared" si="162"/>
        <v xml:space="preserve">  kinesin binding 2 [Source:MGI Symbol;Acc:MGI:1918077]     </v>
      </c>
    </row>
    <row r="10428" spans="1:44">
      <c r="A10428" t="s">
        <v>13164</v>
      </c>
      <c r="B10428">
        <v>1</v>
      </c>
      <c r="C10428">
        <v>-1</v>
      </c>
      <c r="D10428" t="s">
        <v>24293</v>
      </c>
      <c r="E10428">
        <v>3</v>
      </c>
      <c r="F10428">
        <v>8.1099441269392507</v>
      </c>
      <c r="G10428">
        <v>8.5390687784223793</v>
      </c>
      <c r="H10428">
        <v>8.3708427993676704</v>
      </c>
      <c r="I10428">
        <v>6.4582764124567902</v>
      </c>
      <c r="J10428">
        <v>6.5407985625799698</v>
      </c>
      <c r="K10428">
        <v>6.4253904851316603</v>
      </c>
      <c r="L10428">
        <v>5.9348645961589401</v>
      </c>
      <c r="M10428">
        <v>6.5272391045961298</v>
      </c>
      <c r="N10428">
        <v>6.2093266452265103</v>
      </c>
      <c r="O10428">
        <v>6.3874139224560498</v>
      </c>
      <c r="P10428">
        <v>6.7165935200846603</v>
      </c>
      <c r="Q10428">
        <v>6.5725193683024896</v>
      </c>
      <c r="R10428">
        <v>2.3577819763240102</v>
      </c>
      <c r="S10428" s="1">
        <v>3.53897670364697E-13</v>
      </c>
      <c r="T10428" s="1">
        <v>2.2201667641422201E-12</v>
      </c>
      <c r="U10428">
        <v>2.8035497649388601</v>
      </c>
      <c r="V10428" s="1">
        <v>9.01727610094258E-26</v>
      </c>
      <c r="W10428" s="1">
        <v>7.5886209145399199E-25</v>
      </c>
      <c r="X10428">
        <v>2.4694425402895401</v>
      </c>
      <c r="Y10428" s="1">
        <v>2.9605072675921002E-25</v>
      </c>
      <c r="Z10428" s="1">
        <v>2.0871378253425701E-24</v>
      </c>
      <c r="AA10428" t="s">
        <v>9</v>
      </c>
      <c r="AB10428" t="s">
        <v>9</v>
      </c>
      <c r="AC10428" t="s">
        <v>9</v>
      </c>
      <c r="AD10428" t="s">
        <v>9</v>
      </c>
      <c r="AE10428" t="s">
        <v>9</v>
      </c>
      <c r="AF10428" t="s">
        <v>9</v>
      </c>
      <c r="AG10428" t="s">
        <v>9</v>
      </c>
      <c r="AH10428" t="s">
        <v>9</v>
      </c>
      <c r="AI10428" t="s">
        <v>9</v>
      </c>
      <c r="AR10428" t="str">
        <f t="shared" si="162"/>
        <v xml:space="preserve">      </v>
      </c>
    </row>
    <row r="10429" spans="1:44">
      <c r="A10429" t="s">
        <v>13165</v>
      </c>
      <c r="B10429">
        <v>3</v>
      </c>
      <c r="C10429">
        <v>1</v>
      </c>
      <c r="D10429" t="s">
        <v>24294</v>
      </c>
      <c r="E10429">
        <v>1</v>
      </c>
      <c r="F10429">
        <v>3.4005734298661698</v>
      </c>
      <c r="G10429">
        <v>1.4845235882826999</v>
      </c>
      <c r="H10429">
        <v>3.4641274991878501</v>
      </c>
      <c r="I10429">
        <v>6.2159749724149798</v>
      </c>
      <c r="J10429">
        <v>6.2807352150418803</v>
      </c>
      <c r="K10429">
        <v>5.86855053744255</v>
      </c>
      <c r="L10429">
        <v>6.8754424519918</v>
      </c>
      <c r="M10429">
        <v>6.7595229263895096</v>
      </c>
      <c r="N10429">
        <v>6.8719561219057104</v>
      </c>
      <c r="O10429">
        <v>6.0574728052715798</v>
      </c>
      <c r="P10429">
        <v>5.6476412889782601</v>
      </c>
      <c r="Q10429">
        <v>5.09319245974726</v>
      </c>
      <c r="R10429">
        <v>-3.6579091184315402</v>
      </c>
      <c r="S10429">
        <v>3.1021752903655897E-4</v>
      </c>
      <c r="T10429">
        <v>8.1656474135415795E-4</v>
      </c>
      <c r="U10429">
        <v>-5.0918425358754602</v>
      </c>
      <c r="V10429" s="1">
        <v>1.9287125442295399E-7</v>
      </c>
      <c r="W10429" s="1">
        <v>5.7544776343210705E-7</v>
      </c>
      <c r="X10429">
        <v>-4.2392078117221699</v>
      </c>
      <c r="Y10429" s="1">
        <v>1.4655989238623199E-5</v>
      </c>
      <c r="Z10429" s="1">
        <v>3.4273167381003902E-5</v>
      </c>
      <c r="AA10429" t="s">
        <v>9</v>
      </c>
      <c r="AB10429" t="s">
        <v>9</v>
      </c>
      <c r="AC10429" t="s">
        <v>9</v>
      </c>
      <c r="AD10429" t="s">
        <v>9</v>
      </c>
      <c r="AE10429" t="s">
        <v>9</v>
      </c>
      <c r="AF10429" t="s">
        <v>9</v>
      </c>
      <c r="AG10429" t="s">
        <v>9</v>
      </c>
      <c r="AH10429" t="s">
        <v>9</v>
      </c>
      <c r="AI10429" t="s">
        <v>9</v>
      </c>
      <c r="AR10429" t="str">
        <f t="shared" si="162"/>
        <v xml:space="preserve">      </v>
      </c>
    </row>
    <row r="10430" spans="1:44">
      <c r="A10430" t="s">
        <v>13166</v>
      </c>
      <c r="B10430">
        <v>9</v>
      </c>
      <c r="C10430">
        <v>1</v>
      </c>
      <c r="D10430" t="s">
        <v>24295</v>
      </c>
      <c r="E10430">
        <v>1</v>
      </c>
      <c r="F10430">
        <v>4.19179905862865</v>
      </c>
      <c r="G10430">
        <v>2.3415810701762001</v>
      </c>
      <c r="H10430">
        <v>1.46081928598281</v>
      </c>
      <c r="I10430">
        <v>7.0282974764094899</v>
      </c>
      <c r="J10430">
        <v>7.3815178037680296</v>
      </c>
      <c r="K10430">
        <v>7.8994262867783798</v>
      </c>
      <c r="L10430">
        <v>6.5576662481203396</v>
      </c>
      <c r="M10430">
        <v>6.2010997694996002</v>
      </c>
      <c r="N10430">
        <v>6.4952723914027901</v>
      </c>
      <c r="O10430">
        <v>5.9590443612828299</v>
      </c>
      <c r="P10430">
        <v>3.0643715356208698</v>
      </c>
      <c r="Q10430">
        <v>5.5054809879919704</v>
      </c>
      <c r="R10430" t="s">
        <v>9</v>
      </c>
      <c r="S10430" t="s">
        <v>9</v>
      </c>
      <c r="T10430" t="s">
        <v>9</v>
      </c>
      <c r="U10430">
        <v>-4.0307677830735598</v>
      </c>
      <c r="V10430">
        <v>9.9530458604372594E-4</v>
      </c>
      <c r="W10430">
        <v>2.01340046297933E-3</v>
      </c>
      <c r="X10430">
        <v>-5.2430189447560496</v>
      </c>
      <c r="Y10430" s="1">
        <v>1.9093451371822899E-5</v>
      </c>
      <c r="Z10430" s="1">
        <v>4.4160413418551302E-5</v>
      </c>
      <c r="AA10430" t="s">
        <v>9</v>
      </c>
      <c r="AB10430" t="s">
        <v>9</v>
      </c>
      <c r="AC10430" t="s">
        <v>9</v>
      </c>
      <c r="AD10430" t="s">
        <v>9</v>
      </c>
      <c r="AE10430" t="s">
        <v>9</v>
      </c>
      <c r="AF10430" t="s">
        <v>9</v>
      </c>
      <c r="AG10430" t="s">
        <v>9</v>
      </c>
      <c r="AH10430" t="s">
        <v>9</v>
      </c>
      <c r="AI10430" t="s">
        <v>9</v>
      </c>
      <c r="AR10430" t="str">
        <f t="shared" si="162"/>
        <v xml:space="preserve">      </v>
      </c>
    </row>
    <row r="10431" spans="1:44">
      <c r="A10431" t="s">
        <v>13167</v>
      </c>
      <c r="B10431">
        <v>16</v>
      </c>
      <c r="C10431">
        <v>-1</v>
      </c>
      <c r="D10431" t="s">
        <v>24296</v>
      </c>
      <c r="E10431">
        <v>3</v>
      </c>
      <c r="F10431">
        <v>8.6252218926458095</v>
      </c>
      <c r="G10431">
        <v>8.45027568783701</v>
      </c>
      <c r="H10431">
        <v>8.6259087619695194</v>
      </c>
      <c r="I10431">
        <v>6.9746237444934103</v>
      </c>
      <c r="J10431">
        <v>7.0558768678903299</v>
      </c>
      <c r="K10431">
        <v>6.76303546729965</v>
      </c>
      <c r="L10431">
        <v>7.0621461731634199</v>
      </c>
      <c r="M10431">
        <v>6.7148472261836902</v>
      </c>
      <c r="N10431">
        <v>6.9834479857566398</v>
      </c>
      <c r="O10431">
        <v>6.7687504935722496</v>
      </c>
      <c r="P10431">
        <v>6.3911014371419999</v>
      </c>
      <c r="Q10431">
        <v>7.1334823442201403</v>
      </c>
      <c r="R10431">
        <v>2.3257113444343398</v>
      </c>
      <c r="S10431" s="1">
        <v>9.5734320029639196E-17</v>
      </c>
      <c r="T10431" s="1">
        <v>7.4658861489458099E-16</v>
      </c>
      <c r="U10431">
        <v>2.1538474330986701</v>
      </c>
      <c r="V10431" s="1">
        <v>3.0825602915362399E-27</v>
      </c>
      <c r="W10431" s="1">
        <v>2.7477184830925902E-26</v>
      </c>
      <c r="X10431">
        <v>2.1524621160380799</v>
      </c>
      <c r="Y10431" s="1">
        <v>8.1310832143708604E-32</v>
      </c>
      <c r="Z10431" s="1">
        <v>7.79253447689978E-31</v>
      </c>
      <c r="AA10431" t="s">
        <v>9</v>
      </c>
      <c r="AB10431" t="s">
        <v>9</v>
      </c>
      <c r="AC10431" t="s">
        <v>9</v>
      </c>
      <c r="AD10431" t="s">
        <v>9</v>
      </c>
      <c r="AE10431" t="s">
        <v>9</v>
      </c>
      <c r="AF10431" t="s">
        <v>9</v>
      </c>
      <c r="AG10431" t="s">
        <v>9</v>
      </c>
      <c r="AH10431" t="s">
        <v>9</v>
      </c>
      <c r="AI10431" t="s">
        <v>9</v>
      </c>
      <c r="AR10431" t="str">
        <f t="shared" si="162"/>
        <v xml:space="preserve">      </v>
      </c>
    </row>
    <row r="10432" spans="1:44">
      <c r="A10432" t="s">
        <v>13168</v>
      </c>
      <c r="B10432" t="s">
        <v>30</v>
      </c>
      <c r="C10432">
        <v>1</v>
      </c>
      <c r="D10432" t="s">
        <v>24297</v>
      </c>
      <c r="E10432">
        <v>3</v>
      </c>
      <c r="F10432">
        <v>6.0285021995961401</v>
      </c>
      <c r="G10432">
        <v>5.5891532963167698</v>
      </c>
      <c r="H10432">
        <v>6.5981078982750896</v>
      </c>
      <c r="I10432">
        <v>0.23196022910544001</v>
      </c>
      <c r="J10432">
        <v>1.47537898055269</v>
      </c>
      <c r="K10432">
        <v>0.30099633598619702</v>
      </c>
      <c r="L10432">
        <v>0.48234339051012398</v>
      </c>
      <c r="M10432">
        <v>0.59564652205719704</v>
      </c>
      <c r="N10432">
        <v>0.52555423821583502</v>
      </c>
      <c r="O10432">
        <v>1.24026433230245</v>
      </c>
      <c r="P10432">
        <v>1.4119373986855499</v>
      </c>
      <c r="Q10432">
        <v>1.3062204188443001</v>
      </c>
      <c r="R10432">
        <v>6.3761042610961303</v>
      </c>
      <c r="S10432" s="1">
        <v>2.97340681145598E-7</v>
      </c>
      <c r="T10432" s="1">
        <v>1.13200338751033E-6</v>
      </c>
      <c r="U10432">
        <v>7.6615966995783298</v>
      </c>
      <c r="V10432" s="1">
        <v>3.0458043339974401E-10</v>
      </c>
      <c r="W10432" s="1">
        <v>1.10796650410632E-9</v>
      </c>
      <c r="X10432">
        <v>7.3717203760898604</v>
      </c>
      <c r="Y10432" s="1">
        <v>1.60488587061992E-9</v>
      </c>
      <c r="Z10432" s="1">
        <v>5.1802531684247396E-9</v>
      </c>
      <c r="AA10432" t="s">
        <v>9</v>
      </c>
      <c r="AB10432" t="s">
        <v>9</v>
      </c>
      <c r="AC10432" t="s">
        <v>9</v>
      </c>
      <c r="AD10432" t="s">
        <v>9</v>
      </c>
      <c r="AE10432" t="s">
        <v>9</v>
      </c>
      <c r="AF10432" t="s">
        <v>9</v>
      </c>
      <c r="AG10432" t="s">
        <v>9</v>
      </c>
      <c r="AH10432" t="s">
        <v>9</v>
      </c>
      <c r="AI10432" t="s">
        <v>9</v>
      </c>
      <c r="AR10432" t="str">
        <f t="shared" si="162"/>
        <v xml:space="preserve">      </v>
      </c>
    </row>
    <row r="10433" spans="1:44">
      <c r="A10433" t="s">
        <v>13169</v>
      </c>
      <c r="B10433">
        <v>11</v>
      </c>
      <c r="C10433">
        <v>1</v>
      </c>
      <c r="D10433" t="s">
        <v>24298</v>
      </c>
      <c r="E10433">
        <v>1</v>
      </c>
      <c r="F10433">
        <v>6.9768877437246797</v>
      </c>
      <c r="G10433">
        <v>6.9423341772913103</v>
      </c>
      <c r="H10433">
        <v>6.9140709999583798</v>
      </c>
      <c r="I10433">
        <v>7.5727839870527696</v>
      </c>
      <c r="J10433">
        <v>7.3508193121887198</v>
      </c>
      <c r="K10433">
        <v>7.2821894200788604</v>
      </c>
      <c r="L10433">
        <v>7.4582827595860604</v>
      </c>
      <c r="M10433">
        <v>7.1420230331925598</v>
      </c>
      <c r="N10433">
        <v>7.07405335333784</v>
      </c>
      <c r="O10433">
        <v>7.0155744716709796</v>
      </c>
      <c r="P10433">
        <v>7.3132722854706502</v>
      </c>
      <c r="Q10433">
        <v>7.2770622772191702</v>
      </c>
      <c r="R10433" t="s">
        <v>9</v>
      </c>
      <c r="S10433" t="s">
        <v>9</v>
      </c>
      <c r="T10433" t="s">
        <v>9</v>
      </c>
      <c r="U10433">
        <v>-0.40895098599131102</v>
      </c>
      <c r="V10433">
        <v>2.6283553175021599E-2</v>
      </c>
      <c r="W10433">
        <v>4.2878554251172603E-2</v>
      </c>
      <c r="X10433">
        <v>-0.638225718445257</v>
      </c>
      <c r="Y10433">
        <v>1.4569071920117401E-4</v>
      </c>
      <c r="Z10433">
        <v>3.0865586049412801E-4</v>
      </c>
      <c r="AA10433" t="s">
        <v>9</v>
      </c>
      <c r="AB10433" t="s">
        <v>9</v>
      </c>
      <c r="AC10433" t="s">
        <v>9</v>
      </c>
      <c r="AD10433" t="s">
        <v>9</v>
      </c>
      <c r="AE10433" t="s">
        <v>9</v>
      </c>
      <c r="AF10433" t="s">
        <v>9</v>
      </c>
      <c r="AG10433" t="s">
        <v>9</v>
      </c>
      <c r="AH10433" t="s">
        <v>9</v>
      </c>
      <c r="AI10433" t="s">
        <v>9</v>
      </c>
      <c r="AR10433" t="str">
        <f t="shared" si="162"/>
        <v xml:space="preserve">      </v>
      </c>
    </row>
    <row r="10434" spans="1:44">
      <c r="A10434" t="s">
        <v>13170</v>
      </c>
      <c r="B10434">
        <v>10</v>
      </c>
      <c r="C10434">
        <v>-1</v>
      </c>
      <c r="D10434" t="s">
        <v>24299</v>
      </c>
      <c r="E10434">
        <v>4</v>
      </c>
      <c r="F10434">
        <v>3.6806255935051002</v>
      </c>
      <c r="G10434">
        <v>3.7589254282750302</v>
      </c>
      <c r="H10434">
        <v>4.0465619796754204</v>
      </c>
      <c r="I10434">
        <v>6.0181156134961196</v>
      </c>
      <c r="J10434">
        <v>6.1719095509757897</v>
      </c>
      <c r="K10434">
        <v>6.4560520854867196</v>
      </c>
      <c r="L10434">
        <v>6.1639054154538702</v>
      </c>
      <c r="M10434">
        <v>5.6244234995515097</v>
      </c>
      <c r="N10434">
        <v>5.2198251748141198</v>
      </c>
      <c r="O10434">
        <v>7.0366645565365804</v>
      </c>
      <c r="P10434">
        <v>6.4654479467867301</v>
      </c>
      <c r="Q10434">
        <v>6.63130813678685</v>
      </c>
      <c r="R10434">
        <v>-4.1407981464498098</v>
      </c>
      <c r="S10434" s="1">
        <v>4.06881907295719E-30</v>
      </c>
      <c r="T10434" s="1">
        <v>6.7760354034025497E-29</v>
      </c>
      <c r="U10434">
        <v>-2.81443650455912</v>
      </c>
      <c r="V10434" s="1">
        <v>3.2945448245767E-15</v>
      </c>
      <c r="W10434" s="1">
        <v>1.63877437279117E-14</v>
      </c>
      <c r="X10434">
        <v>-3.4629262855263399</v>
      </c>
      <c r="Y10434" s="1">
        <v>3.9128025446155899E-26</v>
      </c>
      <c r="Z10434" s="1">
        <v>2.88722102837174E-25</v>
      </c>
      <c r="AA10434">
        <v>1.3263616418906901</v>
      </c>
      <c r="AB10434">
        <v>1.04072298037696E-3</v>
      </c>
      <c r="AC10434">
        <v>5.2464064596504803E-3</v>
      </c>
      <c r="AD10434" t="s">
        <v>9</v>
      </c>
      <c r="AE10434" t="s">
        <v>9</v>
      </c>
      <c r="AF10434" t="s">
        <v>9</v>
      </c>
      <c r="AG10434" t="s">
        <v>9</v>
      </c>
      <c r="AH10434" t="s">
        <v>9</v>
      </c>
      <c r="AI10434" t="s">
        <v>9</v>
      </c>
      <c r="AR10434" t="str">
        <f t="shared" ref="AR10434:AR10497" si="163">CONCATENATE(AJ10434, " ", AK10434, " ", AL10434, " ", AM10434, " ", AN10434, " ", AO10434, " ", AP10434)</f>
        <v xml:space="preserve">      </v>
      </c>
    </row>
    <row r="10435" spans="1:44">
      <c r="A10435" t="s">
        <v>13171</v>
      </c>
      <c r="B10435">
        <v>8</v>
      </c>
      <c r="C10435">
        <v>-1</v>
      </c>
      <c r="D10435" t="s">
        <v>24300</v>
      </c>
      <c r="E10435">
        <v>1</v>
      </c>
      <c r="F10435">
        <v>1.17279119160054</v>
      </c>
      <c r="G10435">
        <v>1.1693463127980199</v>
      </c>
      <c r="H10435">
        <v>1.1649196437365801</v>
      </c>
      <c r="I10435">
        <v>6.5347221169364902</v>
      </c>
      <c r="J10435">
        <v>6.4393676138410996</v>
      </c>
      <c r="K10435">
        <v>6.5859299428925704</v>
      </c>
      <c r="L10435">
        <v>6.4237386944363504</v>
      </c>
      <c r="M10435">
        <v>6.2829722295153596</v>
      </c>
      <c r="N10435">
        <v>6.58625497050775</v>
      </c>
      <c r="O10435">
        <v>5.34154799602151</v>
      </c>
      <c r="P10435">
        <v>6.4353787467678103</v>
      </c>
      <c r="Q10435">
        <v>6.8280599991437496</v>
      </c>
      <c r="R10435">
        <v>-12.9938660894565</v>
      </c>
      <c r="S10435" s="1">
        <v>8.5955150604962702E-33</v>
      </c>
      <c r="T10435" s="1">
        <v>1.6677370425811099E-31</v>
      </c>
      <c r="U10435">
        <v>-13.124465866998399</v>
      </c>
      <c r="V10435" s="1">
        <v>4.8269270404275303E-34</v>
      </c>
      <c r="W10435" s="1">
        <v>6.1604679007490302E-33</v>
      </c>
      <c r="X10435">
        <v>-13.2292016532727</v>
      </c>
      <c r="Y10435" s="1">
        <v>1.22238553972531E-34</v>
      </c>
      <c r="Z10435" s="1">
        <v>1.33215592968135E-33</v>
      </c>
      <c r="AA10435" t="s">
        <v>9</v>
      </c>
      <c r="AB10435" t="s">
        <v>9</v>
      </c>
      <c r="AC10435" t="s">
        <v>9</v>
      </c>
      <c r="AD10435" t="s">
        <v>9</v>
      </c>
      <c r="AE10435" t="s">
        <v>9</v>
      </c>
      <c r="AF10435" t="s">
        <v>9</v>
      </c>
      <c r="AG10435" t="s">
        <v>9</v>
      </c>
      <c r="AH10435" t="s">
        <v>9</v>
      </c>
      <c r="AI10435" t="s">
        <v>9</v>
      </c>
      <c r="AR10435" t="str">
        <f t="shared" si="163"/>
        <v xml:space="preserve">      </v>
      </c>
    </row>
    <row r="10436" spans="1:44">
      <c r="A10436" t="s">
        <v>13172</v>
      </c>
      <c r="B10436">
        <v>12</v>
      </c>
      <c r="C10436">
        <v>-1</v>
      </c>
      <c r="D10436" t="s">
        <v>24301</v>
      </c>
      <c r="E10436">
        <v>1</v>
      </c>
      <c r="F10436">
        <v>0.90870493640744499</v>
      </c>
      <c r="G10436">
        <v>0.90482401747004504</v>
      </c>
      <c r="H10436">
        <v>0.89983235111038795</v>
      </c>
      <c r="I10436">
        <v>6.2008757682779398</v>
      </c>
      <c r="J10436">
        <v>5.9821755280262501</v>
      </c>
      <c r="K10436">
        <v>5.8570159028019502</v>
      </c>
      <c r="L10436">
        <v>5.8354841685643501</v>
      </c>
      <c r="M10436">
        <v>6.0821965400166</v>
      </c>
      <c r="N10436">
        <v>5.7115752435054699</v>
      </c>
      <c r="O10436">
        <v>6.3242611522617196</v>
      </c>
      <c r="P10436">
        <v>5.7908310813252699</v>
      </c>
      <c r="Q10436">
        <v>5.8877077314984998</v>
      </c>
      <c r="R10436">
        <v>-12.792305756035301</v>
      </c>
      <c r="S10436" s="1">
        <v>6.9716098516887797E-32</v>
      </c>
      <c r="T10436" s="1">
        <v>1.2758046028590499E-30</v>
      </c>
      <c r="U10436">
        <v>-12.589844150953301</v>
      </c>
      <c r="V10436" s="1">
        <v>1.0436588321136601E-31</v>
      </c>
      <c r="W10436" s="1">
        <v>1.1671412384875099E-30</v>
      </c>
      <c r="X10436">
        <v>-12.7720077470749</v>
      </c>
      <c r="Y10436" s="1">
        <v>1.0766061878657499E-32</v>
      </c>
      <c r="Z10436" s="1">
        <v>1.07138915347521E-31</v>
      </c>
      <c r="AA10436" t="s">
        <v>9</v>
      </c>
      <c r="AB10436" t="s">
        <v>9</v>
      </c>
      <c r="AC10436" t="s">
        <v>9</v>
      </c>
      <c r="AD10436" t="s">
        <v>9</v>
      </c>
      <c r="AE10436" t="s">
        <v>9</v>
      </c>
      <c r="AF10436" t="s">
        <v>9</v>
      </c>
      <c r="AG10436" t="s">
        <v>9</v>
      </c>
      <c r="AH10436" t="s">
        <v>9</v>
      </c>
      <c r="AI10436" t="s">
        <v>9</v>
      </c>
      <c r="AR10436" t="str">
        <f t="shared" si="163"/>
        <v xml:space="preserve">      </v>
      </c>
    </row>
    <row r="10437" spans="1:44">
      <c r="A10437" t="s">
        <v>13173</v>
      </c>
      <c r="B10437">
        <v>13</v>
      </c>
      <c r="C10437">
        <v>-1</v>
      </c>
      <c r="D10437" t="s">
        <v>24302</v>
      </c>
      <c r="E10437">
        <v>1</v>
      </c>
      <c r="F10437">
        <v>1.3438088369680601</v>
      </c>
      <c r="G10437">
        <v>1.34067652169589</v>
      </c>
      <c r="H10437">
        <v>1.3366541979101501</v>
      </c>
      <c r="I10437">
        <v>6.3258204839281502</v>
      </c>
      <c r="J10437">
        <v>6.3882714961396596</v>
      </c>
      <c r="K10437">
        <v>6.4843430855803899</v>
      </c>
      <c r="L10437">
        <v>6.8929668135996698</v>
      </c>
      <c r="M10437">
        <v>7.1072700393178003</v>
      </c>
      <c r="N10437">
        <v>6.7702817448995596</v>
      </c>
      <c r="O10437">
        <v>6.4698452302265004</v>
      </c>
      <c r="P10437">
        <v>6.0775419705621996</v>
      </c>
      <c r="Q10437">
        <v>7.0317260126429098</v>
      </c>
      <c r="R10437">
        <v>-13.269484591427799</v>
      </c>
      <c r="S10437" s="1">
        <v>8.7430531149327899E-35</v>
      </c>
      <c r="T10437" s="1">
        <v>1.8873743614326799E-33</v>
      </c>
      <c r="U10437">
        <v>-13.6818297643714</v>
      </c>
      <c r="V10437" s="1">
        <v>2.40555849996143E-37</v>
      </c>
      <c r="W10437" s="1">
        <v>3.61244981575404E-36</v>
      </c>
      <c r="X10437">
        <v>-13.0112888571852</v>
      </c>
      <c r="Y10437" s="1">
        <v>2.7999566863565198E-34</v>
      </c>
      <c r="Z10437" s="1">
        <v>2.99565054677643E-33</v>
      </c>
      <c r="AA10437" t="s">
        <v>9</v>
      </c>
      <c r="AB10437" t="s">
        <v>9</v>
      </c>
      <c r="AC10437" t="s">
        <v>9</v>
      </c>
      <c r="AD10437" t="s">
        <v>9</v>
      </c>
      <c r="AE10437" t="s">
        <v>9</v>
      </c>
      <c r="AF10437" t="s">
        <v>9</v>
      </c>
      <c r="AG10437">
        <v>0.670540907186294</v>
      </c>
      <c r="AH10437">
        <v>1.07859492264064E-2</v>
      </c>
      <c r="AI10437">
        <v>4.2265059277474398E-2</v>
      </c>
      <c r="AR10437" t="str">
        <f t="shared" si="163"/>
        <v xml:space="preserve">      </v>
      </c>
    </row>
    <row r="10438" spans="1:44">
      <c r="A10438" t="s">
        <v>13174</v>
      </c>
      <c r="B10438" t="s">
        <v>30</v>
      </c>
      <c r="C10438">
        <v>1</v>
      </c>
      <c r="D10438" t="s">
        <v>24303</v>
      </c>
      <c r="E10438">
        <v>1</v>
      </c>
      <c r="F10438">
        <v>5.2331412247836697</v>
      </c>
      <c r="G10438">
        <v>5.3558673178508904</v>
      </c>
      <c r="H10438">
        <v>5.2590746417818499</v>
      </c>
      <c r="I10438">
        <v>7.2718636144783604</v>
      </c>
      <c r="J10438">
        <v>7.2151558708046801</v>
      </c>
      <c r="K10438">
        <v>6.8613149509249203</v>
      </c>
      <c r="L10438">
        <v>7.7503373413191401</v>
      </c>
      <c r="M10438">
        <v>7.8544612368127602</v>
      </c>
      <c r="N10438">
        <v>7.6194270198501002</v>
      </c>
      <c r="O10438">
        <v>7.3529865572226596</v>
      </c>
      <c r="P10438">
        <v>7.6860007781207802</v>
      </c>
      <c r="Q10438">
        <v>7.5323194044738697</v>
      </c>
      <c r="R10438">
        <v>-3.1757098272908602</v>
      </c>
      <c r="S10438" s="1">
        <v>1.21985623850273E-46</v>
      </c>
      <c r="T10438" s="1">
        <v>4.6661674263296899E-45</v>
      </c>
      <c r="U10438">
        <v>-3.4605099252668201</v>
      </c>
      <c r="V10438" s="1">
        <v>1.04467902142981E-87</v>
      </c>
      <c r="W10438" s="1">
        <v>5.4519832890658502E-86</v>
      </c>
      <c r="X10438">
        <v>-2.6566146559220898</v>
      </c>
      <c r="Y10438" s="1">
        <v>9.0433781351866E-51</v>
      </c>
      <c r="Z10438" s="1">
        <v>1.8766789823058501E-49</v>
      </c>
      <c r="AA10438" t="s">
        <v>9</v>
      </c>
      <c r="AB10438" t="s">
        <v>9</v>
      </c>
      <c r="AC10438" t="s">
        <v>9</v>
      </c>
      <c r="AD10438" t="s">
        <v>9</v>
      </c>
      <c r="AE10438" t="s">
        <v>9</v>
      </c>
      <c r="AF10438" t="s">
        <v>9</v>
      </c>
      <c r="AG10438">
        <v>0.80389526934472999</v>
      </c>
      <c r="AH10438" s="1">
        <v>3.9375853922491997E-5</v>
      </c>
      <c r="AI10438">
        <v>3.4733090648732701E-4</v>
      </c>
      <c r="AR10438" t="str">
        <f t="shared" si="163"/>
        <v xml:space="preserve">      </v>
      </c>
    </row>
    <row r="10439" spans="1:44">
      <c r="A10439" t="s">
        <v>13175</v>
      </c>
      <c r="B10439">
        <v>8</v>
      </c>
      <c r="C10439">
        <v>1</v>
      </c>
      <c r="D10439" t="s">
        <v>24304</v>
      </c>
      <c r="E10439">
        <v>1</v>
      </c>
      <c r="F10439">
        <v>6.4180517560006098</v>
      </c>
      <c r="G10439">
        <v>6.5191299876108904</v>
      </c>
      <c r="H10439">
        <v>6.5196410536892504</v>
      </c>
      <c r="I10439">
        <v>8.4649197945207497</v>
      </c>
      <c r="J10439">
        <v>8.2845595243651093</v>
      </c>
      <c r="K10439">
        <v>7.9957879421106703</v>
      </c>
      <c r="L10439">
        <v>8.4577205570522604</v>
      </c>
      <c r="M10439">
        <v>8.3434809703918393</v>
      </c>
      <c r="N10439">
        <v>8.2152938868919207</v>
      </c>
      <c r="O10439">
        <v>8.0253663405750597</v>
      </c>
      <c r="P10439">
        <v>8.1180020513910307</v>
      </c>
      <c r="Q10439">
        <v>8.0610666531662094</v>
      </c>
      <c r="R10439">
        <v>-2.2194588224635199</v>
      </c>
      <c r="S10439" s="1">
        <v>5.3573126903367297E-27</v>
      </c>
      <c r="T10439" s="1">
        <v>7.3801679696477996E-26</v>
      </c>
      <c r="U10439">
        <v>-2.5833153270000802</v>
      </c>
      <c r="V10439" s="1">
        <v>5.1894422029677902E-53</v>
      </c>
      <c r="W10439" s="1">
        <v>1.43212302889231E-51</v>
      </c>
      <c r="X10439">
        <v>-2.4813905785530901</v>
      </c>
      <c r="Y10439" s="1">
        <v>7.7360757362516499E-52</v>
      </c>
      <c r="Z10439" s="1">
        <v>1.68267628084384E-50</v>
      </c>
      <c r="AA10439" t="s">
        <v>9</v>
      </c>
      <c r="AB10439" t="s">
        <v>9</v>
      </c>
      <c r="AC10439" t="s">
        <v>9</v>
      </c>
      <c r="AD10439" t="s">
        <v>9</v>
      </c>
      <c r="AE10439" t="s">
        <v>9</v>
      </c>
      <c r="AF10439" t="s">
        <v>9</v>
      </c>
      <c r="AG10439" t="s">
        <v>9</v>
      </c>
      <c r="AH10439" t="s">
        <v>9</v>
      </c>
      <c r="AI10439" t="s">
        <v>9</v>
      </c>
      <c r="AR10439" t="str">
        <f t="shared" si="163"/>
        <v xml:space="preserve">      </v>
      </c>
    </row>
    <row r="10440" spans="1:44">
      <c r="A10440" t="s">
        <v>13176</v>
      </c>
      <c r="B10440">
        <v>4</v>
      </c>
      <c r="C10440">
        <v>1</v>
      </c>
      <c r="D10440" t="s">
        <v>24305</v>
      </c>
      <c r="E10440">
        <v>1</v>
      </c>
      <c r="F10440">
        <v>4.5404305825721902</v>
      </c>
      <c r="G10440">
        <v>3.3184017120390501</v>
      </c>
      <c r="H10440">
        <v>4.3242619945105298</v>
      </c>
      <c r="I10440">
        <v>5.96792550802141</v>
      </c>
      <c r="J10440">
        <v>5.7915421819802502</v>
      </c>
      <c r="K10440">
        <v>5.1166974180690703</v>
      </c>
      <c r="L10440">
        <v>5.5125787647482998</v>
      </c>
      <c r="M10440">
        <v>5.7108568607532399</v>
      </c>
      <c r="N10440">
        <v>5.6977006205305196</v>
      </c>
      <c r="O10440">
        <v>4.9273010290813897</v>
      </c>
      <c r="P10440">
        <v>5.5664254462152396</v>
      </c>
      <c r="Q10440">
        <v>4.3769753859207201</v>
      </c>
      <c r="R10440" t="s">
        <v>9</v>
      </c>
      <c r="S10440" t="s">
        <v>9</v>
      </c>
      <c r="T10440" t="s">
        <v>9</v>
      </c>
      <c r="U10440">
        <v>-2.0576639299466999</v>
      </c>
      <c r="V10440">
        <v>1.5863435591164599E-4</v>
      </c>
      <c r="W10440">
        <v>3.53108821794885E-4</v>
      </c>
      <c r="X10440">
        <v>-2.1064899187248098</v>
      </c>
      <c r="Y10440" s="1">
        <v>7.9619626215966002E-5</v>
      </c>
      <c r="Z10440">
        <v>1.73252394296556E-4</v>
      </c>
      <c r="AA10440" t="s">
        <v>9</v>
      </c>
      <c r="AB10440" t="s">
        <v>9</v>
      </c>
      <c r="AC10440" t="s">
        <v>9</v>
      </c>
      <c r="AD10440" t="s">
        <v>9</v>
      </c>
      <c r="AE10440" t="s">
        <v>9</v>
      </c>
      <c r="AF10440" t="s">
        <v>9</v>
      </c>
      <c r="AG10440" t="s">
        <v>9</v>
      </c>
      <c r="AH10440" t="s">
        <v>9</v>
      </c>
      <c r="AI10440" t="s">
        <v>9</v>
      </c>
      <c r="AR10440" t="str">
        <f t="shared" si="163"/>
        <v xml:space="preserve">      </v>
      </c>
    </row>
    <row r="10441" spans="1:44">
      <c r="A10441" t="s">
        <v>13177</v>
      </c>
      <c r="B10441">
        <v>9</v>
      </c>
      <c r="C10441">
        <v>-1</v>
      </c>
      <c r="D10441" t="s">
        <v>24306</v>
      </c>
      <c r="E10441">
        <v>7</v>
      </c>
      <c r="F10441">
        <v>7.8228163013049796</v>
      </c>
      <c r="G10441">
        <v>7.9134347533923002</v>
      </c>
      <c r="H10441">
        <v>7.8968431239811796</v>
      </c>
      <c r="I10441">
        <v>7.7731741114839403</v>
      </c>
      <c r="J10441">
        <v>7.8343782534523401</v>
      </c>
      <c r="K10441">
        <v>7.51861085425905</v>
      </c>
      <c r="L10441">
        <v>8.4060151646548906</v>
      </c>
      <c r="M10441">
        <v>8.5368243195411093</v>
      </c>
      <c r="N10441">
        <v>8.4524926247096008</v>
      </c>
      <c r="O10441">
        <v>7.8676639536554998</v>
      </c>
      <c r="P10441">
        <v>7.9210825855924103</v>
      </c>
      <c r="Q10441">
        <v>8.2040127775193206</v>
      </c>
      <c r="R10441" t="s">
        <v>9</v>
      </c>
      <c r="S10441" t="s">
        <v>9</v>
      </c>
      <c r="T10441" t="s">
        <v>9</v>
      </c>
      <c r="U10441">
        <v>-0.79031570622068104</v>
      </c>
      <c r="V10441" s="1">
        <v>3.32238752256652E-9</v>
      </c>
      <c r="W10441" s="1">
        <v>1.1305554958972301E-8</v>
      </c>
      <c r="X10441" t="s">
        <v>9</v>
      </c>
      <c r="Y10441" t="s">
        <v>9</v>
      </c>
      <c r="Z10441" t="s">
        <v>9</v>
      </c>
      <c r="AA10441">
        <v>-0.61541401890847003</v>
      </c>
      <c r="AB10441">
        <v>1.9419848403424999E-3</v>
      </c>
      <c r="AC10441">
        <v>8.9160095708699996E-3</v>
      </c>
      <c r="AD10441" t="s">
        <v>9</v>
      </c>
      <c r="AE10441" t="s">
        <v>9</v>
      </c>
      <c r="AF10441" t="s">
        <v>9</v>
      </c>
      <c r="AG10441">
        <v>1.01865343276488</v>
      </c>
      <c r="AH10441" s="1">
        <v>6.2956830601365605E-11</v>
      </c>
      <c r="AI10441" s="1">
        <v>1.68428484759437E-9</v>
      </c>
      <c r="AR10441" t="str">
        <f t="shared" si="163"/>
        <v xml:space="preserve">      </v>
      </c>
    </row>
    <row r="10442" spans="1:44">
      <c r="A10442" t="s">
        <v>13178</v>
      </c>
      <c r="B10442">
        <v>8</v>
      </c>
      <c r="C10442">
        <v>1</v>
      </c>
      <c r="D10442" t="s">
        <v>24307</v>
      </c>
      <c r="E10442">
        <v>1</v>
      </c>
      <c r="F10442">
        <v>5.3627799204697402</v>
      </c>
      <c r="G10442">
        <v>5.4173402051428603</v>
      </c>
      <c r="H10442">
        <v>5.4220330664555396</v>
      </c>
      <c r="I10442">
        <v>6.9770792619057502</v>
      </c>
      <c r="J10442">
        <v>6.79743829697387</v>
      </c>
      <c r="K10442">
        <v>6.6667250109468998</v>
      </c>
      <c r="L10442">
        <v>6.7526051178587103</v>
      </c>
      <c r="M10442">
        <v>7.1107975124207501</v>
      </c>
      <c r="N10442">
        <v>6.9713073313675196</v>
      </c>
      <c r="O10442">
        <v>6.2367215964615497</v>
      </c>
      <c r="P10442">
        <v>6.57227618021889</v>
      </c>
      <c r="Q10442">
        <v>6.2182787323203597</v>
      </c>
      <c r="R10442">
        <v>-1.33444274885962</v>
      </c>
      <c r="S10442" s="1">
        <v>1.1867869296453101E-5</v>
      </c>
      <c r="T10442" s="1">
        <v>3.7622080147653698E-5</v>
      </c>
      <c r="U10442">
        <v>-2.14792861911336</v>
      </c>
      <c r="V10442" s="1">
        <v>1.02888688837444E-28</v>
      </c>
      <c r="W10442" s="1">
        <v>9.8545053699969893E-28</v>
      </c>
      <c r="X10442">
        <v>-1.9836404924445601</v>
      </c>
      <c r="Y10442" s="1">
        <v>2.91046820732644E-27</v>
      </c>
      <c r="Z10442" s="1">
        <v>2.2417551759597099E-26</v>
      </c>
      <c r="AA10442">
        <v>-0.81348587025374197</v>
      </c>
      <c r="AB10442">
        <v>1.23123643887604E-2</v>
      </c>
      <c r="AC10442">
        <v>4.1558245272469298E-2</v>
      </c>
      <c r="AD10442" t="s">
        <v>9</v>
      </c>
      <c r="AE10442" t="s">
        <v>9</v>
      </c>
      <c r="AF10442" t="s">
        <v>9</v>
      </c>
      <c r="AG10442" t="s">
        <v>9</v>
      </c>
      <c r="AH10442" t="s">
        <v>9</v>
      </c>
      <c r="AI10442" t="s">
        <v>9</v>
      </c>
      <c r="AR10442" t="str">
        <f t="shared" si="163"/>
        <v xml:space="preserve">      </v>
      </c>
    </row>
    <row r="10443" spans="1:44">
      <c r="A10443" t="s">
        <v>13179</v>
      </c>
      <c r="B10443">
        <v>12</v>
      </c>
      <c r="C10443">
        <v>-1</v>
      </c>
      <c r="D10443" t="s">
        <v>24308</v>
      </c>
      <c r="E10443">
        <v>6</v>
      </c>
      <c r="F10443">
        <v>6.25090681415685</v>
      </c>
      <c r="G10443">
        <v>6.3205105186374899</v>
      </c>
      <c r="H10443">
        <v>6.3846812989464503</v>
      </c>
      <c r="I10443">
        <v>7.33253663220475</v>
      </c>
      <c r="J10443">
        <v>7.2608667141573804</v>
      </c>
      <c r="K10443">
        <v>7.4499323567994402</v>
      </c>
      <c r="L10443">
        <v>7.2769318115832196</v>
      </c>
      <c r="M10443">
        <v>6.9994853365980898</v>
      </c>
      <c r="N10443">
        <v>7.4864838797823099</v>
      </c>
      <c r="O10443">
        <v>6.7857059065543002</v>
      </c>
      <c r="P10443">
        <v>6.2444828232690703</v>
      </c>
      <c r="Q10443">
        <v>6.2366162001977399</v>
      </c>
      <c r="R10443" t="s">
        <v>9</v>
      </c>
      <c r="S10443" t="s">
        <v>9</v>
      </c>
      <c r="T10443" t="s">
        <v>9</v>
      </c>
      <c r="U10443">
        <v>-1.30084896509909</v>
      </c>
      <c r="V10443" s="1">
        <v>7.7818972303899996E-12</v>
      </c>
      <c r="W10443" s="1">
        <v>3.1797194032081901E-11</v>
      </c>
      <c r="X10443">
        <v>-1.40021553421254</v>
      </c>
      <c r="Y10443" s="1">
        <v>3.8281093542890603E-15</v>
      </c>
      <c r="Z10443" s="1">
        <v>1.6999127553881702E-14</v>
      </c>
      <c r="AA10443">
        <v>-1.09731637909391</v>
      </c>
      <c r="AB10443">
        <v>6.8614762455062803E-4</v>
      </c>
      <c r="AC10443">
        <v>3.6701047143638502E-3</v>
      </c>
      <c r="AD10443">
        <v>-1.19668294820736</v>
      </c>
      <c r="AE10443">
        <v>1.5641821008263799E-4</v>
      </c>
      <c r="AF10443">
        <v>9.09535149097971E-4</v>
      </c>
      <c r="AG10443" t="s">
        <v>9</v>
      </c>
      <c r="AH10443" t="s">
        <v>9</v>
      </c>
      <c r="AI10443" t="s">
        <v>9</v>
      </c>
      <c r="AR10443" t="str">
        <f t="shared" si="163"/>
        <v xml:space="preserve">      </v>
      </c>
    </row>
    <row r="10444" spans="1:44">
      <c r="A10444" t="s">
        <v>13180</v>
      </c>
      <c r="B10444">
        <v>18</v>
      </c>
      <c r="C10444">
        <v>-1</v>
      </c>
      <c r="D10444" t="s">
        <v>24309</v>
      </c>
      <c r="E10444">
        <v>3</v>
      </c>
      <c r="F10444">
        <v>6.2356715864927699</v>
      </c>
      <c r="G10444">
        <v>6.7085286851775203</v>
      </c>
      <c r="H10444">
        <v>6.5254308344852303</v>
      </c>
      <c r="I10444">
        <v>6.4019692621044699</v>
      </c>
      <c r="J10444">
        <v>6.5441458819144103</v>
      </c>
      <c r="K10444">
        <v>6.3380108289964001</v>
      </c>
      <c r="L10444">
        <v>6.0939758351591298</v>
      </c>
      <c r="M10444">
        <v>6.1541232775127499</v>
      </c>
      <c r="N10444">
        <v>5.7976252959808496</v>
      </c>
      <c r="O10444">
        <v>6.2198988576021996</v>
      </c>
      <c r="P10444">
        <v>6.0900407387212896</v>
      </c>
      <c r="Q10444">
        <v>6.66079545246793</v>
      </c>
      <c r="R10444" t="s">
        <v>9</v>
      </c>
      <c r="S10444" t="s">
        <v>9</v>
      </c>
      <c r="T10444" t="s">
        <v>9</v>
      </c>
      <c r="U10444">
        <v>0.671624669325949</v>
      </c>
      <c r="V10444">
        <v>2.2980690498117101E-2</v>
      </c>
      <c r="W10444">
        <v>3.78495634670062E-2</v>
      </c>
      <c r="X10444" t="s">
        <v>9</v>
      </c>
      <c r="Y10444" t="s">
        <v>9</v>
      </c>
      <c r="Z10444" t="s">
        <v>9</v>
      </c>
      <c r="AA10444" t="s">
        <v>9</v>
      </c>
      <c r="AB10444" t="s">
        <v>9</v>
      </c>
      <c r="AC10444" t="s">
        <v>9</v>
      </c>
      <c r="AD10444" t="s">
        <v>9</v>
      </c>
      <c r="AE10444" t="s">
        <v>9</v>
      </c>
      <c r="AF10444" t="s">
        <v>9</v>
      </c>
      <c r="AG10444" t="s">
        <v>9</v>
      </c>
      <c r="AH10444" t="s">
        <v>9</v>
      </c>
      <c r="AI10444" t="s">
        <v>9</v>
      </c>
      <c r="AR10444" t="str">
        <f t="shared" si="163"/>
        <v xml:space="preserve">      </v>
      </c>
    </row>
    <row r="10445" spans="1:44">
      <c r="A10445" t="s">
        <v>13181</v>
      </c>
      <c r="B10445">
        <v>15</v>
      </c>
      <c r="C10445">
        <v>-1</v>
      </c>
      <c r="D10445" t="s">
        <v>24310</v>
      </c>
      <c r="E10445">
        <v>7</v>
      </c>
      <c r="F10445">
        <v>5.6788199463048903</v>
      </c>
      <c r="G10445">
        <v>5.2803948485154502</v>
      </c>
      <c r="H10445">
        <v>5.7234853957273701</v>
      </c>
      <c r="I10445">
        <v>6.5093138320430102</v>
      </c>
      <c r="J10445">
        <v>6.5667959143862999</v>
      </c>
      <c r="K10445">
        <v>6.6085315894306298</v>
      </c>
      <c r="L10445">
        <v>6.4596834798361602</v>
      </c>
      <c r="M10445">
        <v>6.6897021003352899</v>
      </c>
      <c r="N10445">
        <v>6.8270097864636003</v>
      </c>
      <c r="O10445">
        <v>6.5277874816041201</v>
      </c>
      <c r="P10445">
        <v>4.8973448466045202</v>
      </c>
      <c r="Q10445">
        <v>6.0331230461729897</v>
      </c>
      <c r="R10445" t="s">
        <v>9</v>
      </c>
      <c r="S10445" t="s">
        <v>9</v>
      </c>
      <c r="T10445" t="s">
        <v>9</v>
      </c>
      <c r="U10445">
        <v>-1.4911205037778701</v>
      </c>
      <c r="V10445" s="1">
        <v>2.9299836031920402E-7</v>
      </c>
      <c r="W10445" s="1">
        <v>8.6262950506936797E-7</v>
      </c>
      <c r="X10445">
        <v>-1.35135781151773</v>
      </c>
      <c r="Y10445" s="1">
        <v>1.74129165314836E-6</v>
      </c>
      <c r="Z10445" s="1">
        <v>4.4098406328050901E-6</v>
      </c>
      <c r="AA10445" t="s">
        <v>9</v>
      </c>
      <c r="AB10445" t="s">
        <v>9</v>
      </c>
      <c r="AC10445" t="s">
        <v>9</v>
      </c>
      <c r="AD10445" t="s">
        <v>9</v>
      </c>
      <c r="AE10445" t="s">
        <v>9</v>
      </c>
      <c r="AF10445" t="s">
        <v>9</v>
      </c>
      <c r="AG10445" t="s">
        <v>9</v>
      </c>
      <c r="AH10445" t="s">
        <v>9</v>
      </c>
      <c r="AI10445" t="s">
        <v>9</v>
      </c>
      <c r="AR10445" t="str">
        <f t="shared" si="163"/>
        <v xml:space="preserve">      </v>
      </c>
    </row>
    <row r="10446" spans="1:44">
      <c r="A10446" t="s">
        <v>13182</v>
      </c>
      <c r="B10446">
        <v>2</v>
      </c>
      <c r="C10446">
        <v>-1</v>
      </c>
      <c r="D10446" t="s">
        <v>24311</v>
      </c>
      <c r="E10446">
        <v>3</v>
      </c>
      <c r="F10446">
        <v>4.4934813664481803</v>
      </c>
      <c r="G10446">
        <v>4.5049628579032497</v>
      </c>
      <c r="H10446">
        <v>4.3034096546912401</v>
      </c>
      <c r="I10446">
        <v>2.5439503470631299</v>
      </c>
      <c r="J10446">
        <v>3.0172640962496402</v>
      </c>
      <c r="K10446">
        <v>2.9437887657078301</v>
      </c>
      <c r="L10446">
        <v>3.8533158267138501</v>
      </c>
      <c r="M10446">
        <v>3.8565485616256501</v>
      </c>
      <c r="N10446">
        <v>3.9289919700212201</v>
      </c>
      <c r="O10446">
        <v>3.7891564787102698</v>
      </c>
      <c r="P10446">
        <v>4.6919772113424001</v>
      </c>
      <c r="Q10446">
        <v>2.1442331091807199</v>
      </c>
      <c r="R10446" t="s">
        <v>9</v>
      </c>
      <c r="S10446" t="s">
        <v>9</v>
      </c>
      <c r="T10446" t="s">
        <v>9</v>
      </c>
      <c r="U10446" t="s">
        <v>9</v>
      </c>
      <c r="V10446" t="s">
        <v>9</v>
      </c>
      <c r="W10446" t="s">
        <v>9</v>
      </c>
      <c r="X10446">
        <v>2.4232799461929901</v>
      </c>
      <c r="Y10446" s="1">
        <v>7.0550532629505802E-5</v>
      </c>
      <c r="Z10446">
        <v>1.54282345025415E-4</v>
      </c>
      <c r="AA10446" t="s">
        <v>9</v>
      </c>
      <c r="AB10446" t="s">
        <v>9</v>
      </c>
      <c r="AC10446" t="s">
        <v>9</v>
      </c>
      <c r="AD10446" t="s">
        <v>9</v>
      </c>
      <c r="AE10446" t="s">
        <v>9</v>
      </c>
      <c r="AF10446" t="s">
        <v>9</v>
      </c>
      <c r="AG10446" t="s">
        <v>9</v>
      </c>
      <c r="AH10446" t="s">
        <v>9</v>
      </c>
      <c r="AI10446" t="s">
        <v>9</v>
      </c>
      <c r="AR10446" t="str">
        <f t="shared" si="163"/>
        <v xml:space="preserve">      </v>
      </c>
    </row>
    <row r="10447" spans="1:44">
      <c r="A10447" t="s">
        <v>13183</v>
      </c>
      <c r="B10447">
        <v>9</v>
      </c>
      <c r="C10447">
        <v>-1</v>
      </c>
      <c r="D10447" t="s">
        <v>24312</v>
      </c>
      <c r="E10447">
        <v>4</v>
      </c>
      <c r="F10447">
        <v>5.9495981219488598</v>
      </c>
      <c r="G10447">
        <v>5.6971889393292097</v>
      </c>
      <c r="H10447">
        <v>5.1568431766808702</v>
      </c>
      <c r="I10447">
        <v>7.4107541038084097</v>
      </c>
      <c r="J10447">
        <v>8.6047451218506605</v>
      </c>
      <c r="K10447">
        <v>8.3062488766537097</v>
      </c>
      <c r="L10447">
        <v>10.584060626058401</v>
      </c>
      <c r="M10447">
        <v>10.030433625637601</v>
      </c>
      <c r="N10447">
        <v>9.5490816588894099</v>
      </c>
      <c r="O10447">
        <v>13.018416768611299</v>
      </c>
      <c r="P10447">
        <v>12.6354646197157</v>
      </c>
      <c r="Q10447">
        <v>12.6011558710664</v>
      </c>
      <c r="R10447">
        <v>-10.1557085439229</v>
      </c>
      <c r="S10447" s="1">
        <v>2.7840882822916702E-53</v>
      </c>
      <c r="T10447" s="1">
        <v>1.2995639912471E-51</v>
      </c>
      <c r="U10447">
        <v>-7.0145143881307703</v>
      </c>
      <c r="V10447" s="1">
        <v>2.65456856016908E-26</v>
      </c>
      <c r="W10447" s="1">
        <v>2.27778214731167E-25</v>
      </c>
      <c r="X10447">
        <v>-4.5102670888723999</v>
      </c>
      <c r="Y10447" s="1">
        <v>1.0687155881119201E-11</v>
      </c>
      <c r="Z10447" s="1">
        <v>3.95682500463914E-11</v>
      </c>
      <c r="AA10447">
        <v>3.1411941557921401</v>
      </c>
      <c r="AB10447" s="1">
        <v>2.0854685067420801E-6</v>
      </c>
      <c r="AC10447" s="1">
        <v>2.0800267623653101E-5</v>
      </c>
      <c r="AD10447">
        <v>5.6454414550505101</v>
      </c>
      <c r="AE10447" s="1">
        <v>1.9481830106376801E-17</v>
      </c>
      <c r="AF10447" s="1">
        <v>6.1156005812191596E-16</v>
      </c>
      <c r="AG10447">
        <v>2.50424729925837</v>
      </c>
      <c r="AH10447">
        <v>1.6411461181944199E-4</v>
      </c>
      <c r="AI10447">
        <v>1.2066771375664599E-3</v>
      </c>
      <c r="AR10447" t="str">
        <f t="shared" si="163"/>
        <v xml:space="preserve">      </v>
      </c>
    </row>
    <row r="10448" spans="1:44">
      <c r="A10448" t="s">
        <v>13184</v>
      </c>
      <c r="B10448">
        <v>6</v>
      </c>
      <c r="C10448">
        <v>-1</v>
      </c>
      <c r="D10448" t="s">
        <v>24313</v>
      </c>
      <c r="E10448">
        <v>3</v>
      </c>
      <c r="F10448">
        <v>8.2049162680844603</v>
      </c>
      <c r="G10448">
        <v>7.7858009387450302</v>
      </c>
      <c r="H10448">
        <v>8.5778331679979392</v>
      </c>
      <c r="I10448">
        <v>0.50310301370949295</v>
      </c>
      <c r="J10448">
        <v>0.63170577813537598</v>
      </c>
      <c r="K10448">
        <v>0.57863913610975004</v>
      </c>
      <c r="L10448">
        <v>0.77768221235861101</v>
      </c>
      <c r="M10448">
        <v>0.89062941479515001</v>
      </c>
      <c r="N10448">
        <v>0.82527639529320596</v>
      </c>
      <c r="O10448">
        <v>1.5170843662517799</v>
      </c>
      <c r="P10448">
        <v>1.6930863997196799</v>
      </c>
      <c r="Q10448">
        <v>1.58470362415591</v>
      </c>
      <c r="R10448">
        <v>8.1719413166454302</v>
      </c>
      <c r="S10448" s="1">
        <v>3.6011521737269798E-12</v>
      </c>
      <c r="T10448" s="1">
        <v>2.1080681427008099E-11</v>
      </c>
      <c r="U10448">
        <v>9.47187062206212</v>
      </c>
      <c r="V10448" s="1">
        <v>2.2444998042492898E-16</v>
      </c>
      <c r="W10448" s="1">
        <v>1.19021714971811E-15</v>
      </c>
      <c r="X10448">
        <v>10.0018772314377</v>
      </c>
      <c r="Y10448" s="1">
        <v>2.7714156851357701E-18</v>
      </c>
      <c r="Z10448" s="1">
        <v>1.4501785648263401E-17</v>
      </c>
      <c r="AA10448" t="s">
        <v>9</v>
      </c>
      <c r="AB10448" t="s">
        <v>9</v>
      </c>
      <c r="AC10448" t="s">
        <v>9</v>
      </c>
      <c r="AD10448" t="s">
        <v>9</v>
      </c>
      <c r="AE10448" t="s">
        <v>9</v>
      </c>
      <c r="AF10448" t="s">
        <v>9</v>
      </c>
      <c r="AG10448" t="s">
        <v>9</v>
      </c>
      <c r="AH10448" t="s">
        <v>9</v>
      </c>
      <c r="AI10448" t="s">
        <v>9</v>
      </c>
      <c r="AR10448" t="str">
        <f t="shared" si="163"/>
        <v xml:space="preserve">      </v>
      </c>
    </row>
    <row r="10449" spans="1:44">
      <c r="A10449" t="s">
        <v>13185</v>
      </c>
      <c r="B10449">
        <v>10</v>
      </c>
      <c r="C10449">
        <v>-1</v>
      </c>
      <c r="D10449" t="s">
        <v>24314</v>
      </c>
      <c r="E10449">
        <v>4</v>
      </c>
      <c r="F10449">
        <v>-0.44357308787782501</v>
      </c>
      <c r="G10449">
        <v>-0.44808496385794799</v>
      </c>
      <c r="H10449">
        <v>-0.45390347296865802</v>
      </c>
      <c r="I10449">
        <v>2.8829940571745198</v>
      </c>
      <c r="J10449">
        <v>4.0752766628734998</v>
      </c>
      <c r="K10449">
        <v>2.6045380026445302</v>
      </c>
      <c r="L10449">
        <v>2.2610958510945798</v>
      </c>
      <c r="M10449">
        <v>0.70990098807216495</v>
      </c>
      <c r="N10449">
        <v>2.9955667630927998</v>
      </c>
      <c r="O10449">
        <v>3.6419883442813799</v>
      </c>
      <c r="P10449">
        <v>4.1986913256030798</v>
      </c>
      <c r="Q10449">
        <v>3.28942104225851</v>
      </c>
      <c r="R10449">
        <v>-10.7660138579568</v>
      </c>
      <c r="S10449" s="1">
        <v>1.08473992798559E-16</v>
      </c>
      <c r="T10449" s="1">
        <v>8.4430409861188996E-16</v>
      </c>
      <c r="U10449">
        <v>-8.73607084689964</v>
      </c>
      <c r="V10449" s="1">
        <v>2.1511956535369701E-11</v>
      </c>
      <c r="W10449" s="1">
        <v>8.5233918490053098E-11</v>
      </c>
      <c r="X10449">
        <v>-10.215696752844</v>
      </c>
      <c r="Y10449" s="1">
        <v>3.9031839164781599E-16</v>
      </c>
      <c r="Z10449" s="1">
        <v>1.8293137899012798E-15</v>
      </c>
      <c r="AA10449" t="s">
        <v>9</v>
      </c>
      <c r="AB10449" t="s">
        <v>9</v>
      </c>
      <c r="AC10449" t="s">
        <v>9</v>
      </c>
      <c r="AD10449" t="s">
        <v>9</v>
      </c>
      <c r="AE10449" t="s">
        <v>9</v>
      </c>
      <c r="AF10449" t="s">
        <v>9</v>
      </c>
      <c r="AG10449" t="s">
        <v>9</v>
      </c>
      <c r="AH10449" t="s">
        <v>9</v>
      </c>
      <c r="AI10449" t="s">
        <v>9</v>
      </c>
      <c r="AR10449" t="str">
        <f t="shared" si="163"/>
        <v xml:space="preserve">      </v>
      </c>
    </row>
    <row r="10450" spans="1:44">
      <c r="A10450" t="s">
        <v>13186</v>
      </c>
      <c r="B10450">
        <v>15</v>
      </c>
      <c r="C10450">
        <v>1</v>
      </c>
      <c r="D10450" t="s">
        <v>24315</v>
      </c>
      <c r="E10450">
        <v>7</v>
      </c>
      <c r="F10450">
        <v>-0.93033706558890295</v>
      </c>
      <c r="G10450">
        <v>-0.93263012952762603</v>
      </c>
      <c r="H10450">
        <v>-0.93557667769059805</v>
      </c>
      <c r="I10450">
        <v>-0.36520341744899998</v>
      </c>
      <c r="J10450">
        <v>1.34013925263614</v>
      </c>
      <c r="K10450">
        <v>-0.29111768109486003</v>
      </c>
      <c r="L10450">
        <v>3.1896043672952499</v>
      </c>
      <c r="M10450">
        <v>1.6987139243351399</v>
      </c>
      <c r="N10450">
        <v>2.5212353433067798</v>
      </c>
      <c r="O10450">
        <v>0.51684070550416705</v>
      </c>
      <c r="P10450">
        <v>0.65085282227585295</v>
      </c>
      <c r="Q10450">
        <v>0.56832760998879805</v>
      </c>
      <c r="R10450" t="s">
        <v>9</v>
      </c>
      <c r="S10450" t="s">
        <v>9</v>
      </c>
      <c r="T10450" t="s">
        <v>9</v>
      </c>
      <c r="U10450">
        <v>-8.7305188405567709</v>
      </c>
      <c r="V10450" s="1">
        <v>9.78799040261035E-8</v>
      </c>
      <c r="W10450" s="1">
        <v>2.99724036089228E-7</v>
      </c>
      <c r="X10450" t="s">
        <v>9</v>
      </c>
      <c r="Y10450" t="s">
        <v>9</v>
      </c>
      <c r="Z10450" t="s">
        <v>9</v>
      </c>
      <c r="AA10450" t="s">
        <v>9</v>
      </c>
      <c r="AB10450" t="s">
        <v>9</v>
      </c>
      <c r="AC10450" t="s">
        <v>9</v>
      </c>
      <c r="AD10450" t="s">
        <v>9</v>
      </c>
      <c r="AE10450" t="s">
        <v>9</v>
      </c>
      <c r="AF10450" t="s">
        <v>9</v>
      </c>
      <c r="AG10450" t="s">
        <v>9</v>
      </c>
      <c r="AH10450" t="s">
        <v>9</v>
      </c>
      <c r="AI10450" t="s">
        <v>9</v>
      </c>
      <c r="AR10450" t="str">
        <f t="shared" si="163"/>
        <v xml:space="preserve">      </v>
      </c>
    </row>
    <row r="10451" spans="1:44">
      <c r="A10451" t="s">
        <v>13187</v>
      </c>
      <c r="B10451">
        <v>5</v>
      </c>
      <c r="C10451">
        <v>1</v>
      </c>
      <c r="D10451" t="s">
        <v>24316</v>
      </c>
      <c r="E10451">
        <v>3</v>
      </c>
      <c r="F10451">
        <v>6.5202266845313499</v>
      </c>
      <c r="G10451">
        <v>6.66593719509489</v>
      </c>
      <c r="H10451">
        <v>6.3504217310328599</v>
      </c>
      <c r="I10451">
        <v>6.4233889395219403</v>
      </c>
      <c r="J10451">
        <v>5.9514049561512303</v>
      </c>
      <c r="K10451">
        <v>6.0785799998354904</v>
      </c>
      <c r="L10451">
        <v>5.8802801132100004</v>
      </c>
      <c r="M10451">
        <v>5.6813994013809204</v>
      </c>
      <c r="N10451">
        <v>5.3577575992565603</v>
      </c>
      <c r="O10451">
        <v>5.7751878932367298</v>
      </c>
      <c r="P10451">
        <v>6.1423079877009199</v>
      </c>
      <c r="Q10451">
        <v>5.5333315264447096</v>
      </c>
      <c r="R10451">
        <v>0.93681082852937403</v>
      </c>
      <c r="S10451">
        <v>1.8513191705643701E-2</v>
      </c>
      <c r="T10451">
        <v>3.5739203935229703E-2</v>
      </c>
      <c r="U10451">
        <v>1.1720258139016</v>
      </c>
      <c r="V10451">
        <v>1.8388429624759201E-4</v>
      </c>
      <c r="W10451">
        <v>4.06282293777164E-4</v>
      </c>
      <c r="X10451" t="s">
        <v>9</v>
      </c>
      <c r="Y10451" t="s">
        <v>9</v>
      </c>
      <c r="Z10451" t="s">
        <v>9</v>
      </c>
      <c r="AA10451" t="s">
        <v>9</v>
      </c>
      <c r="AB10451" t="s">
        <v>9</v>
      </c>
      <c r="AC10451" t="s">
        <v>9</v>
      </c>
      <c r="AD10451" t="s">
        <v>9</v>
      </c>
      <c r="AE10451" t="s">
        <v>9</v>
      </c>
      <c r="AF10451" t="s">
        <v>9</v>
      </c>
      <c r="AG10451" t="s">
        <v>9</v>
      </c>
      <c r="AH10451" t="s">
        <v>9</v>
      </c>
      <c r="AI10451" t="s">
        <v>9</v>
      </c>
      <c r="AR10451" t="str">
        <f t="shared" si="163"/>
        <v xml:space="preserve">      </v>
      </c>
    </row>
    <row r="10452" spans="1:44">
      <c r="A10452" t="s">
        <v>13188</v>
      </c>
      <c r="B10452">
        <v>15</v>
      </c>
      <c r="C10452">
        <v>1</v>
      </c>
      <c r="D10452" t="s">
        <v>24317</v>
      </c>
      <c r="E10452">
        <v>5</v>
      </c>
      <c r="F10452">
        <v>4.5601995720829702</v>
      </c>
      <c r="G10452">
        <v>4.0840782026068103</v>
      </c>
      <c r="H10452">
        <v>4.3235915760736399</v>
      </c>
      <c r="I10452">
        <v>3.85054139411739</v>
      </c>
      <c r="J10452">
        <v>3.9426533522093501</v>
      </c>
      <c r="K10452">
        <v>4.0760632187326298</v>
      </c>
      <c r="L10452">
        <v>2.4821384040796999</v>
      </c>
      <c r="M10452">
        <v>3.4324340380221599</v>
      </c>
      <c r="N10452">
        <v>1.7132827139456701</v>
      </c>
      <c r="O10452">
        <v>3.8369764033665201</v>
      </c>
      <c r="P10452">
        <v>4.9755479282739996</v>
      </c>
      <c r="Q10452">
        <v>4.3048529388763201</v>
      </c>
      <c r="R10452" t="s">
        <v>9</v>
      </c>
      <c r="S10452" t="s">
        <v>9</v>
      </c>
      <c r="T10452" t="s">
        <v>9</v>
      </c>
      <c r="U10452">
        <v>2.5325041117093998</v>
      </c>
      <c r="V10452">
        <v>1.2073675473911799E-3</v>
      </c>
      <c r="W10452">
        <v>2.4161102286632099E-3</v>
      </c>
      <c r="X10452" t="s">
        <v>9</v>
      </c>
      <c r="Y10452" t="s">
        <v>9</v>
      </c>
      <c r="Z10452" t="s">
        <v>9</v>
      </c>
      <c r="AA10452">
        <v>2.6916292197249998</v>
      </c>
      <c r="AB10452">
        <v>2.4439879094026698E-3</v>
      </c>
      <c r="AC10452">
        <v>1.0821828576012601E-2</v>
      </c>
      <c r="AD10452" t="s">
        <v>9</v>
      </c>
      <c r="AE10452" t="s">
        <v>9</v>
      </c>
      <c r="AF10452" t="s">
        <v>9</v>
      </c>
      <c r="AG10452" t="s">
        <v>9</v>
      </c>
      <c r="AH10452" t="s">
        <v>9</v>
      </c>
      <c r="AI10452" t="s">
        <v>9</v>
      </c>
      <c r="AR10452" t="str">
        <f t="shared" si="163"/>
        <v xml:space="preserve">      </v>
      </c>
    </row>
    <row r="10453" spans="1:44">
      <c r="A10453" t="s">
        <v>13189</v>
      </c>
      <c r="B10453">
        <v>12</v>
      </c>
      <c r="C10453">
        <v>-1</v>
      </c>
      <c r="D10453" t="s">
        <v>24318</v>
      </c>
      <c r="E10453">
        <v>4</v>
      </c>
      <c r="F10453">
        <v>5.9880642494767402</v>
      </c>
      <c r="G10453">
        <v>4.3922418897649003</v>
      </c>
      <c r="H10453">
        <v>5.3287945083085901</v>
      </c>
      <c r="I10453">
        <v>5.3914548276981602</v>
      </c>
      <c r="J10453">
        <v>5.1125570377736702</v>
      </c>
      <c r="K10453">
        <v>5.3774088483459899</v>
      </c>
      <c r="L10453">
        <v>6.3053025073466404</v>
      </c>
      <c r="M10453">
        <v>5.9075523639011598</v>
      </c>
      <c r="N10453">
        <v>6.2589624806068098</v>
      </c>
      <c r="O10453">
        <v>6.0718204668915403</v>
      </c>
      <c r="P10453">
        <v>6.9576290861314796</v>
      </c>
      <c r="Q10453">
        <v>6.3587710678138496</v>
      </c>
      <c r="R10453">
        <v>-1.4804687138488499</v>
      </c>
      <c r="S10453">
        <v>7.19393930667618E-3</v>
      </c>
      <c r="T10453">
        <v>1.4996918911937E-2</v>
      </c>
      <c r="U10453" t="s">
        <v>9</v>
      </c>
      <c r="V10453" t="s">
        <v>9</v>
      </c>
      <c r="W10453" t="s">
        <v>9</v>
      </c>
      <c r="X10453" t="s">
        <v>9</v>
      </c>
      <c r="Y10453" t="s">
        <v>9</v>
      </c>
      <c r="Z10453" t="s">
        <v>9</v>
      </c>
      <c r="AA10453" t="s">
        <v>9</v>
      </c>
      <c r="AB10453" t="s">
        <v>9</v>
      </c>
      <c r="AC10453" t="s">
        <v>9</v>
      </c>
      <c r="AD10453">
        <v>1.63871629426889</v>
      </c>
      <c r="AE10453">
        <v>4.7928333263817903E-3</v>
      </c>
      <c r="AF10453">
        <v>1.7821934738099499E-2</v>
      </c>
      <c r="AG10453" t="s">
        <v>9</v>
      </c>
      <c r="AH10453" t="s">
        <v>9</v>
      </c>
      <c r="AI10453" t="s">
        <v>9</v>
      </c>
      <c r="AR10453" t="str">
        <f t="shared" si="163"/>
        <v xml:space="preserve">      </v>
      </c>
    </row>
    <row r="10454" spans="1:44">
      <c r="A10454" t="s">
        <v>13190</v>
      </c>
      <c r="B10454">
        <v>2</v>
      </c>
      <c r="C10454">
        <v>-1</v>
      </c>
      <c r="D10454" t="s">
        <v>24319</v>
      </c>
      <c r="E10454">
        <v>3</v>
      </c>
      <c r="F10454">
        <v>5.6012815801177398</v>
      </c>
      <c r="G10454">
        <v>4.9199458103094296</v>
      </c>
      <c r="H10454">
        <v>5.1188101994835504</v>
      </c>
      <c r="I10454">
        <v>0.49818212272595802</v>
      </c>
      <c r="J10454">
        <v>0.60195480035992699</v>
      </c>
      <c r="K10454">
        <v>1.5525055440473901</v>
      </c>
      <c r="L10454">
        <v>0.72203477028282304</v>
      </c>
      <c r="M10454">
        <v>0.81623584547761596</v>
      </c>
      <c r="N10454">
        <v>0.76161017335408498</v>
      </c>
      <c r="O10454">
        <v>1.39602705687074</v>
      </c>
      <c r="P10454">
        <v>3.5808534055571299</v>
      </c>
      <c r="Q10454">
        <v>3.4445485639114399</v>
      </c>
      <c r="R10454">
        <v>2.7635482539051499</v>
      </c>
      <c r="S10454">
        <v>2.3125449251772501E-3</v>
      </c>
      <c r="T10454">
        <v>5.2772032698107504E-3</v>
      </c>
      <c r="U10454">
        <v>6.5745682298570802</v>
      </c>
      <c r="V10454" s="1">
        <v>3.8005303310267999E-8</v>
      </c>
      <c r="W10454" s="1">
        <v>1.1966902852355001E-7</v>
      </c>
      <c r="X10454">
        <v>6.2836881269178999</v>
      </c>
      <c r="Y10454" s="1">
        <v>1.6372466642701699E-7</v>
      </c>
      <c r="Z10454" s="1">
        <v>4.52144280511773E-7</v>
      </c>
      <c r="AA10454">
        <v>3.8110199759519299</v>
      </c>
      <c r="AB10454">
        <v>3.0288670406011299E-3</v>
      </c>
      <c r="AC10454">
        <v>1.29059528064434E-2</v>
      </c>
      <c r="AD10454">
        <v>3.52013987301275</v>
      </c>
      <c r="AE10454">
        <v>6.2523252359616898E-3</v>
      </c>
      <c r="AF10454">
        <v>2.2213017705456001E-2</v>
      </c>
      <c r="AG10454" t="s">
        <v>9</v>
      </c>
      <c r="AH10454" t="s">
        <v>9</v>
      </c>
      <c r="AI10454" t="s">
        <v>9</v>
      </c>
      <c r="AR10454" t="str">
        <f t="shared" si="163"/>
        <v xml:space="preserve">      </v>
      </c>
    </row>
    <row r="10455" spans="1:44">
      <c r="A10455" t="s">
        <v>13191</v>
      </c>
      <c r="B10455">
        <v>6</v>
      </c>
      <c r="C10455">
        <v>-1</v>
      </c>
      <c r="D10455" t="s">
        <v>24320</v>
      </c>
      <c r="E10455">
        <v>4</v>
      </c>
      <c r="F10455">
        <v>-1.38903446933255</v>
      </c>
      <c r="G10455">
        <v>-1.40674145653083</v>
      </c>
      <c r="H10455">
        <v>-1.4301891445578501</v>
      </c>
      <c r="I10455">
        <v>4.1384878223231398</v>
      </c>
      <c r="J10455">
        <v>3.4328986045152101</v>
      </c>
      <c r="K10455">
        <v>2.0455499518692899</v>
      </c>
      <c r="L10455">
        <v>0.56360344553924202</v>
      </c>
      <c r="M10455">
        <v>0.67175686130202295</v>
      </c>
      <c r="N10455">
        <v>0.60923696129303695</v>
      </c>
      <c r="O10455">
        <v>6.3856665524882201</v>
      </c>
      <c r="P10455">
        <v>7.4673731166578996</v>
      </c>
      <c r="Q10455">
        <v>7.1986093990278004</v>
      </c>
      <c r="R10455">
        <v>-14.6132303033268</v>
      </c>
      <c r="S10455" s="1">
        <v>5.6128255075818198E-35</v>
      </c>
      <c r="T10455" s="1">
        <v>1.22147218883916E-33</v>
      </c>
      <c r="U10455" t="s">
        <v>9</v>
      </c>
      <c r="V10455" t="s">
        <v>9</v>
      </c>
      <c r="W10455" t="s">
        <v>9</v>
      </c>
      <c r="X10455">
        <v>-10.3165198338169</v>
      </c>
      <c r="Y10455" s="1">
        <v>9.5465158566386401E-19</v>
      </c>
      <c r="Z10455" s="1">
        <v>5.08622153777044E-18</v>
      </c>
      <c r="AA10455">
        <v>8.7299029122841905</v>
      </c>
      <c r="AB10455" s="1">
        <v>2.19791818543153E-12</v>
      </c>
      <c r="AC10455" s="1">
        <v>5.6118162549839201E-11</v>
      </c>
      <c r="AD10455">
        <v>4.2967104695098204</v>
      </c>
      <c r="AE10455" s="1">
        <v>1.3961049485905399E-11</v>
      </c>
      <c r="AF10455" s="1">
        <v>2.5518677794490399E-10</v>
      </c>
      <c r="AG10455">
        <v>-4.4331924427743701</v>
      </c>
      <c r="AH10455">
        <v>2.9004391054077898E-4</v>
      </c>
      <c r="AI10455">
        <v>1.9940918261002901E-3</v>
      </c>
      <c r="AR10455" t="str">
        <f t="shared" si="163"/>
        <v xml:space="preserve">      </v>
      </c>
    </row>
    <row r="10456" spans="1:44">
      <c r="A10456" t="s">
        <v>13192</v>
      </c>
      <c r="B10456">
        <v>7</v>
      </c>
      <c r="C10456">
        <v>-1</v>
      </c>
      <c r="D10456" t="s">
        <v>24321</v>
      </c>
      <c r="E10456">
        <v>3</v>
      </c>
      <c r="F10456">
        <v>4.7693787407111099</v>
      </c>
      <c r="G10456">
        <v>4.1954601233095801</v>
      </c>
      <c r="H10456">
        <v>3.8286732098474201</v>
      </c>
      <c r="I10456">
        <v>1.35613520053395</v>
      </c>
      <c r="J10456">
        <v>1.5107692330601299</v>
      </c>
      <c r="K10456">
        <v>1.96410715299621</v>
      </c>
      <c r="L10456">
        <v>0.61660785133052998</v>
      </c>
      <c r="M10456">
        <v>0.69791924111294101</v>
      </c>
      <c r="N10456">
        <v>0.65073367071878396</v>
      </c>
      <c r="O10456">
        <v>2.5131676194654702</v>
      </c>
      <c r="P10456">
        <v>1.4315114300493901</v>
      </c>
      <c r="Q10456">
        <v>1.33427656639529</v>
      </c>
      <c r="R10456">
        <v>3.5749023597362002</v>
      </c>
      <c r="S10456">
        <v>6.1733945739525804E-3</v>
      </c>
      <c r="T10456">
        <v>1.3043341146540601E-2</v>
      </c>
      <c r="U10456">
        <v>5.6563633721447903</v>
      </c>
      <c r="V10456" s="1">
        <v>4.9816010627851899E-6</v>
      </c>
      <c r="W10456" s="1">
        <v>1.31093455825965E-5</v>
      </c>
      <c r="X10456">
        <v>3.8304967125652398</v>
      </c>
      <c r="Y10456" s="1">
        <v>6.0754996748607698E-5</v>
      </c>
      <c r="Z10456">
        <v>1.33711727708522E-4</v>
      </c>
      <c r="AA10456" t="s">
        <v>9</v>
      </c>
      <c r="AB10456" t="s">
        <v>9</v>
      </c>
      <c r="AC10456" t="s">
        <v>9</v>
      </c>
      <c r="AD10456" t="s">
        <v>9</v>
      </c>
      <c r="AE10456" t="s">
        <v>9</v>
      </c>
      <c r="AF10456" t="s">
        <v>9</v>
      </c>
      <c r="AG10456" t="s">
        <v>9</v>
      </c>
      <c r="AH10456" t="s">
        <v>9</v>
      </c>
      <c r="AI10456" t="s">
        <v>9</v>
      </c>
      <c r="AR10456" t="str">
        <f t="shared" si="163"/>
        <v xml:space="preserve">      </v>
      </c>
    </row>
    <row r="10457" spans="1:44">
      <c r="A10457" t="s">
        <v>13193</v>
      </c>
      <c r="B10457">
        <v>14</v>
      </c>
      <c r="C10457">
        <v>1</v>
      </c>
      <c r="D10457" t="s">
        <v>24322</v>
      </c>
      <c r="E10457">
        <v>5</v>
      </c>
      <c r="F10457">
        <v>6.4784442992241704</v>
      </c>
      <c r="G10457">
        <v>6.5430446881059101</v>
      </c>
      <c r="H10457">
        <v>6.9681259607931398</v>
      </c>
      <c r="I10457">
        <v>5.1091941331519504</v>
      </c>
      <c r="J10457">
        <v>5.1872791107009899</v>
      </c>
      <c r="K10457">
        <v>5.0330332775177</v>
      </c>
      <c r="L10457">
        <v>5.1899763315835603</v>
      </c>
      <c r="M10457">
        <v>5.6108399661968997</v>
      </c>
      <c r="N10457">
        <v>5.1751898059041102</v>
      </c>
      <c r="O10457">
        <v>6.8320932188827799</v>
      </c>
      <c r="P10457">
        <v>6.81945480450009</v>
      </c>
      <c r="Q10457">
        <v>7.4787392725669504</v>
      </c>
      <c r="R10457" t="s">
        <v>9</v>
      </c>
      <c r="S10457" t="s">
        <v>9</v>
      </c>
      <c r="T10457" t="s">
        <v>9</v>
      </c>
      <c r="U10457">
        <v>1.85062587586917</v>
      </c>
      <c r="V10457" s="1">
        <v>3.93193455080612E-7</v>
      </c>
      <c r="W10457" s="1">
        <v>1.1477880939984701E-6</v>
      </c>
      <c r="X10457">
        <v>2.1798889250123699</v>
      </c>
      <c r="Y10457" s="1">
        <v>4.8071558406168503E-10</v>
      </c>
      <c r="Z10457" s="1">
        <v>1.6030273156405401E-9</v>
      </c>
      <c r="AA10457">
        <v>2.3793641119356801</v>
      </c>
      <c r="AB10457" s="1">
        <v>4.3136700937899404E-9</v>
      </c>
      <c r="AC10457" s="1">
        <v>7.2242856364554193E-8</v>
      </c>
      <c r="AD10457">
        <v>2.7086271610788701</v>
      </c>
      <c r="AE10457" s="1">
        <v>4.9522521826879799E-12</v>
      </c>
      <c r="AF10457" s="1">
        <v>9.4925471041611998E-11</v>
      </c>
      <c r="AG10457" t="s">
        <v>9</v>
      </c>
      <c r="AH10457" t="s">
        <v>9</v>
      </c>
      <c r="AI10457" t="s">
        <v>9</v>
      </c>
      <c r="AR10457" t="str">
        <f t="shared" si="163"/>
        <v xml:space="preserve">      </v>
      </c>
    </row>
    <row r="10458" spans="1:44">
      <c r="A10458" t="s">
        <v>13194</v>
      </c>
      <c r="B10458">
        <v>3</v>
      </c>
      <c r="C10458">
        <v>-1</v>
      </c>
      <c r="D10458" t="s">
        <v>24323</v>
      </c>
      <c r="E10458">
        <v>1</v>
      </c>
      <c r="F10458">
        <v>6.8181950498820401</v>
      </c>
      <c r="G10458">
        <v>7.0529536459112103</v>
      </c>
      <c r="H10458">
        <v>7.0830515976515898</v>
      </c>
      <c r="I10458">
        <v>10.1689669576326</v>
      </c>
      <c r="J10458">
        <v>9.9319776627180492</v>
      </c>
      <c r="K10458">
        <v>10.151564421702799</v>
      </c>
      <c r="L10458">
        <v>8.6964730047181007</v>
      </c>
      <c r="M10458">
        <v>8.7091873513163005</v>
      </c>
      <c r="N10458">
        <v>8.6242467467036192</v>
      </c>
      <c r="O10458">
        <v>9.0846290845680304</v>
      </c>
      <c r="P10458">
        <v>8.6794313412089092</v>
      </c>
      <c r="Q10458">
        <v>9.1669410974694294</v>
      </c>
      <c r="R10458">
        <v>-2.85533706837185</v>
      </c>
      <c r="S10458" s="1">
        <v>5.4988943716852099E-55</v>
      </c>
      <c r="T10458" s="1">
        <v>2.7759935724645299E-53</v>
      </c>
      <c r="U10458">
        <v>-2.4222425429644998</v>
      </c>
      <c r="V10458" s="1">
        <v>2.49913849880373E-47</v>
      </c>
      <c r="W10458" s="1">
        <v>5.8373525969842501E-46</v>
      </c>
      <c r="X10458">
        <v>-4.2485445136697901</v>
      </c>
      <c r="Y10458" s="1">
        <v>3.9192730971265799E-164</v>
      </c>
      <c r="Z10458" s="1">
        <v>4.4586665816448004E-162</v>
      </c>
      <c r="AA10458" t="s">
        <v>9</v>
      </c>
      <c r="AB10458" t="s">
        <v>9</v>
      </c>
      <c r="AC10458" t="s">
        <v>9</v>
      </c>
      <c r="AD10458">
        <v>-1.3932074452979399</v>
      </c>
      <c r="AE10458" s="1">
        <v>4.6350753072541998E-14</v>
      </c>
      <c r="AF10458" s="1">
        <v>1.11965499429509E-12</v>
      </c>
      <c r="AG10458">
        <v>-1.8263019707052901</v>
      </c>
      <c r="AH10458" s="1">
        <v>4.8483988849323502E-27</v>
      </c>
      <c r="AI10458" s="1">
        <v>6.0369362938274503E-25</v>
      </c>
      <c r="AR10458" t="str">
        <f t="shared" si="163"/>
        <v xml:space="preserve">      </v>
      </c>
    </row>
    <row r="10459" spans="1:44">
      <c r="A10459" t="s">
        <v>13195</v>
      </c>
      <c r="B10459">
        <v>7</v>
      </c>
      <c r="C10459">
        <v>-1</v>
      </c>
      <c r="D10459" t="s">
        <v>24324</v>
      </c>
      <c r="E10459">
        <v>5</v>
      </c>
      <c r="F10459">
        <v>3.4877145438958301</v>
      </c>
      <c r="G10459">
        <v>3.4164108956680401</v>
      </c>
      <c r="H10459">
        <v>2.99932288545613</v>
      </c>
      <c r="I10459">
        <v>0.74335199760496795</v>
      </c>
      <c r="J10459">
        <v>2.1720328036828702</v>
      </c>
      <c r="K10459">
        <v>0.786632408553815</v>
      </c>
      <c r="L10459">
        <v>0.90644596323276805</v>
      </c>
      <c r="M10459">
        <v>2.87958263947215</v>
      </c>
      <c r="N10459">
        <v>2.4303267097240799</v>
      </c>
      <c r="O10459">
        <v>3.6736185110906701</v>
      </c>
      <c r="P10459">
        <v>1.61145128684546</v>
      </c>
      <c r="Q10459">
        <v>3.3416539452488601</v>
      </c>
      <c r="R10459" t="s">
        <v>9</v>
      </c>
      <c r="S10459" t="s">
        <v>9</v>
      </c>
      <c r="T10459" t="s">
        <v>9</v>
      </c>
      <c r="U10459" t="s">
        <v>9</v>
      </c>
      <c r="V10459" t="s">
        <v>9</v>
      </c>
      <c r="W10459" t="s">
        <v>9</v>
      </c>
      <c r="X10459">
        <v>3.18191275085008</v>
      </c>
      <c r="Y10459">
        <v>5.2390755494167397E-3</v>
      </c>
      <c r="Z10459">
        <v>9.1765066086538505E-3</v>
      </c>
      <c r="AA10459" t="s">
        <v>9</v>
      </c>
      <c r="AB10459" t="s">
        <v>9</v>
      </c>
      <c r="AC10459" t="s">
        <v>9</v>
      </c>
      <c r="AD10459" t="s">
        <v>9</v>
      </c>
      <c r="AE10459" t="s">
        <v>9</v>
      </c>
      <c r="AF10459" t="s">
        <v>9</v>
      </c>
      <c r="AG10459" t="s">
        <v>9</v>
      </c>
      <c r="AH10459" t="s">
        <v>9</v>
      </c>
      <c r="AI10459" t="s">
        <v>9</v>
      </c>
      <c r="AR10459" t="str">
        <f t="shared" si="163"/>
        <v xml:space="preserve">      </v>
      </c>
    </row>
    <row r="10460" spans="1:44">
      <c r="A10460" t="s">
        <v>13196</v>
      </c>
      <c r="B10460">
        <v>13</v>
      </c>
      <c r="C10460">
        <v>1</v>
      </c>
      <c r="D10460" t="s">
        <v>24325</v>
      </c>
      <c r="E10460">
        <v>2</v>
      </c>
      <c r="F10460">
        <v>6.1957410703181797</v>
      </c>
      <c r="G10460">
        <v>5.6010035534839302</v>
      </c>
      <c r="H10460">
        <v>6.45710790016898</v>
      </c>
      <c r="I10460">
        <v>5.4121515022260196</v>
      </c>
      <c r="J10460">
        <v>5.3337494576018702</v>
      </c>
      <c r="K10460">
        <v>5.4245824958829303</v>
      </c>
      <c r="L10460">
        <v>5.6367150023214396</v>
      </c>
      <c r="M10460">
        <v>4.9063341039994599</v>
      </c>
      <c r="N10460">
        <v>5.1680858079648297</v>
      </c>
      <c r="O10460">
        <v>3.8122397019187599</v>
      </c>
      <c r="P10460">
        <v>4.8957612077882304</v>
      </c>
      <c r="Q10460">
        <v>2.9437276165650301</v>
      </c>
      <c r="R10460">
        <v>2.9211478730270501</v>
      </c>
      <c r="S10460">
        <v>1.8238512411204301E-4</v>
      </c>
      <c r="T10460">
        <v>4.9613683086154503E-4</v>
      </c>
      <c r="U10460">
        <v>1.1286715645930301</v>
      </c>
      <c r="V10460">
        <v>9.8917920698064106E-3</v>
      </c>
      <c r="W10460">
        <v>1.7306805487923099E-2</v>
      </c>
      <c r="X10460">
        <v>0.98546303153263204</v>
      </c>
      <c r="Y10460">
        <v>1.7524883065128699E-2</v>
      </c>
      <c r="Z10460">
        <v>2.8379004189337399E-2</v>
      </c>
      <c r="AA10460" t="s">
        <v>9</v>
      </c>
      <c r="AB10460" t="s">
        <v>9</v>
      </c>
      <c r="AC10460" t="s">
        <v>9</v>
      </c>
      <c r="AD10460">
        <v>-1.9356848414944201</v>
      </c>
      <c r="AE10460">
        <v>1.3496903566599799E-2</v>
      </c>
      <c r="AF10460">
        <v>4.2033491193752798E-2</v>
      </c>
      <c r="AG10460" t="s">
        <v>9</v>
      </c>
      <c r="AH10460" t="s">
        <v>9</v>
      </c>
      <c r="AI10460" t="s">
        <v>9</v>
      </c>
      <c r="AR10460" t="str">
        <f t="shared" si="163"/>
        <v xml:space="preserve">      </v>
      </c>
    </row>
    <row r="10461" spans="1:44">
      <c r="A10461" t="s">
        <v>13197</v>
      </c>
      <c r="B10461">
        <v>6</v>
      </c>
      <c r="C10461">
        <v>1</v>
      </c>
      <c r="D10461" t="s">
        <v>24326</v>
      </c>
      <c r="E10461">
        <v>3</v>
      </c>
      <c r="F10461">
        <v>7.5946361027979101</v>
      </c>
      <c r="G10461">
        <v>7.7292116145585297</v>
      </c>
      <c r="H10461">
        <v>7.6008973334472003</v>
      </c>
      <c r="I10461">
        <v>6.1687138719303602</v>
      </c>
      <c r="J10461">
        <v>6.0064985516406804</v>
      </c>
      <c r="K10461">
        <v>6.4846850972881898</v>
      </c>
      <c r="L10461">
        <v>5.71181479939579</v>
      </c>
      <c r="M10461">
        <v>5.77424696570192</v>
      </c>
      <c r="N10461">
        <v>5.0776994154648598</v>
      </c>
      <c r="O10461">
        <v>6.1225923279642096</v>
      </c>
      <c r="P10461">
        <v>6.3564778760528799</v>
      </c>
      <c r="Q10461">
        <v>5.6314491494405798</v>
      </c>
      <c r="R10461">
        <v>2.0897930319813001</v>
      </c>
      <c r="S10461" s="1">
        <v>4.8960321318987098E-9</v>
      </c>
      <c r="T10461" s="1">
        <v>2.1974833180629001E-8</v>
      </c>
      <c r="U10461">
        <v>2.8081232631762498</v>
      </c>
      <c r="V10461" s="1">
        <v>6.1065501023731801E-21</v>
      </c>
      <c r="W10461" s="1">
        <v>4.05045624030315E-20</v>
      </c>
      <c r="X10461">
        <v>1.84443917262499</v>
      </c>
      <c r="Y10461" s="1">
        <v>4.3059985679134199E-15</v>
      </c>
      <c r="Z10461" s="1">
        <v>1.90890819608676E-14</v>
      </c>
      <c r="AA10461" t="s">
        <v>9</v>
      </c>
      <c r="AB10461" t="s">
        <v>9</v>
      </c>
      <c r="AC10461" t="s">
        <v>9</v>
      </c>
      <c r="AD10461" t="s">
        <v>9</v>
      </c>
      <c r="AE10461" t="s">
        <v>9</v>
      </c>
      <c r="AF10461" t="s">
        <v>9</v>
      </c>
      <c r="AG10461">
        <v>-0.96368409055126303</v>
      </c>
      <c r="AH10461">
        <v>3.0230097350970701E-3</v>
      </c>
      <c r="AI10461">
        <v>1.47654326900885E-2</v>
      </c>
      <c r="AR10461" t="str">
        <f t="shared" si="163"/>
        <v xml:space="preserve">      </v>
      </c>
    </row>
    <row r="10462" spans="1:44">
      <c r="A10462" t="s">
        <v>13198</v>
      </c>
      <c r="B10462">
        <v>11</v>
      </c>
      <c r="C10462">
        <v>1</v>
      </c>
      <c r="D10462" t="s">
        <v>24327</v>
      </c>
      <c r="E10462">
        <v>3</v>
      </c>
      <c r="F10462">
        <v>5.7283714240068804</v>
      </c>
      <c r="G10462">
        <v>5.5096845524860099</v>
      </c>
      <c r="H10462">
        <v>5.4356261201983598</v>
      </c>
      <c r="I10462">
        <v>2.6055188156287699</v>
      </c>
      <c r="J10462">
        <v>1.9502881284148801</v>
      </c>
      <c r="K10462">
        <v>1.88373763286583</v>
      </c>
      <c r="L10462">
        <v>1.16987395493732</v>
      </c>
      <c r="M10462">
        <v>1.26576705902512</v>
      </c>
      <c r="N10462">
        <v>1.21005651976165</v>
      </c>
      <c r="O10462">
        <v>2.98622520126123</v>
      </c>
      <c r="P10462">
        <v>3.8364861183022101</v>
      </c>
      <c r="Q10462">
        <v>4.4372837299408401</v>
      </c>
      <c r="R10462">
        <v>2.1426002463985601</v>
      </c>
      <c r="S10462">
        <v>1.2918223713161601E-3</v>
      </c>
      <c r="T10462">
        <v>3.0907008568824101E-3</v>
      </c>
      <c r="U10462">
        <v>6.6965782652819401</v>
      </c>
      <c r="V10462" s="1">
        <v>3.3032631034044998E-9</v>
      </c>
      <c r="W10462" s="1">
        <v>1.12453174282315E-8</v>
      </c>
      <c r="X10462">
        <v>4.6546692168697001</v>
      </c>
      <c r="Y10462" s="1">
        <v>1.7067501575402199E-10</v>
      </c>
      <c r="Z10462" s="1">
        <v>5.8696912225279496E-10</v>
      </c>
      <c r="AA10462">
        <v>4.5539780188833801</v>
      </c>
      <c r="AB10462">
        <v>1.2100846589529E-4</v>
      </c>
      <c r="AC10462">
        <v>8.0665286103616298E-4</v>
      </c>
      <c r="AD10462">
        <v>2.5120689704711401</v>
      </c>
      <c r="AE10462">
        <v>4.2234052613969002E-3</v>
      </c>
      <c r="AF10462">
        <v>1.60348743140853E-2</v>
      </c>
      <c r="AG10462" t="s">
        <v>9</v>
      </c>
      <c r="AH10462" t="s">
        <v>9</v>
      </c>
      <c r="AI10462" t="s">
        <v>9</v>
      </c>
      <c r="AR10462" t="str">
        <f t="shared" si="163"/>
        <v xml:space="preserve">      </v>
      </c>
    </row>
    <row r="10463" spans="1:44">
      <c r="A10463" t="s">
        <v>13199</v>
      </c>
      <c r="B10463">
        <v>17</v>
      </c>
      <c r="C10463">
        <v>1</v>
      </c>
      <c r="D10463" t="s">
        <v>24328</v>
      </c>
      <c r="E10463">
        <v>3</v>
      </c>
      <c r="F10463">
        <v>6.3372252218624903</v>
      </c>
      <c r="G10463">
        <v>6.6540849434233804</v>
      </c>
      <c r="H10463">
        <v>5.8629765828651799</v>
      </c>
      <c r="I10463">
        <v>4.4062894325079798</v>
      </c>
      <c r="J10463">
        <v>4.4002000002579704</v>
      </c>
      <c r="K10463">
        <v>3.51305425545049</v>
      </c>
      <c r="L10463">
        <v>5.8360188567170903</v>
      </c>
      <c r="M10463">
        <v>4.6835982567655003</v>
      </c>
      <c r="N10463">
        <v>5.1077536569532302</v>
      </c>
      <c r="O10463">
        <v>5.1940831343810796</v>
      </c>
      <c r="P10463">
        <v>5.19792955049979</v>
      </c>
      <c r="Q10463">
        <v>5.4678698209113197</v>
      </c>
      <c r="R10463">
        <v>1.36374311631773</v>
      </c>
      <c r="S10463">
        <v>1.6092978810302201E-2</v>
      </c>
      <c r="T10463">
        <v>3.15319784354674E-2</v>
      </c>
      <c r="U10463">
        <v>1.3293174192621799</v>
      </c>
      <c r="V10463">
        <v>5.67918105157658E-3</v>
      </c>
      <c r="W10463">
        <v>1.0339038679320799E-2</v>
      </c>
      <c r="X10463">
        <v>2.9852977719903802</v>
      </c>
      <c r="Y10463" s="1">
        <v>1.5459458471040399E-8</v>
      </c>
      <c r="Z10463" s="1">
        <v>4.6510733790441799E-8</v>
      </c>
      <c r="AA10463" t="s">
        <v>9</v>
      </c>
      <c r="AB10463" t="s">
        <v>9</v>
      </c>
      <c r="AC10463" t="s">
        <v>9</v>
      </c>
      <c r="AD10463">
        <v>1.6215546556726499</v>
      </c>
      <c r="AE10463">
        <v>1.1153087709591799E-2</v>
      </c>
      <c r="AF10463">
        <v>3.6171969829624902E-2</v>
      </c>
      <c r="AG10463">
        <v>1.6559803527282</v>
      </c>
      <c r="AH10463">
        <v>3.4629887210628802E-3</v>
      </c>
      <c r="AI10463">
        <v>1.6572341498103701E-2</v>
      </c>
      <c r="AR10463" t="str">
        <f t="shared" si="163"/>
        <v xml:space="preserve">      </v>
      </c>
    </row>
    <row r="10464" spans="1:44">
      <c r="A10464" t="s">
        <v>13200</v>
      </c>
      <c r="B10464">
        <v>13</v>
      </c>
      <c r="C10464">
        <v>1</v>
      </c>
      <c r="D10464" t="s">
        <v>24329</v>
      </c>
      <c r="E10464">
        <v>3</v>
      </c>
      <c r="F10464">
        <v>6.7335835673222499</v>
      </c>
      <c r="G10464">
        <v>6.6607963245370696</v>
      </c>
      <c r="H10464">
        <v>6.7021660801455196</v>
      </c>
      <c r="I10464">
        <v>5.5485781262418499</v>
      </c>
      <c r="J10464">
        <v>5.1207314610941701</v>
      </c>
      <c r="K10464">
        <v>5.0323780353282697</v>
      </c>
      <c r="L10464">
        <v>4.5591256374967202</v>
      </c>
      <c r="M10464">
        <v>4.7348334613549996</v>
      </c>
      <c r="N10464">
        <v>5.2349231487745698</v>
      </c>
      <c r="O10464">
        <v>4.7580233159279901</v>
      </c>
      <c r="P10464">
        <v>4.9714576746279402</v>
      </c>
      <c r="Q10464">
        <v>4.4900459572564602</v>
      </c>
      <c r="R10464">
        <v>2.6772357044404398</v>
      </c>
      <c r="S10464" s="1">
        <v>1.1170451174821201E-6</v>
      </c>
      <c r="T10464" s="1">
        <v>3.9693059514413299E-6</v>
      </c>
      <c r="U10464">
        <v>2.4638533954429498</v>
      </c>
      <c r="V10464" s="1">
        <v>3.9189876995649401E-12</v>
      </c>
      <c r="W10464" s="1">
        <v>1.63684502095141E-11</v>
      </c>
      <c r="X10464">
        <v>1.9060975570977901</v>
      </c>
      <c r="Y10464" s="1">
        <v>4.4689784185765703E-11</v>
      </c>
      <c r="Z10464" s="1">
        <v>1.5930558100304601E-10</v>
      </c>
      <c r="AA10464" t="s">
        <v>9</v>
      </c>
      <c r="AB10464" t="s">
        <v>9</v>
      </c>
      <c r="AC10464" t="s">
        <v>9</v>
      </c>
      <c r="AD10464" t="s">
        <v>9</v>
      </c>
      <c r="AE10464" t="s">
        <v>9</v>
      </c>
      <c r="AF10464" t="s">
        <v>9</v>
      </c>
      <c r="AG10464" t="s">
        <v>9</v>
      </c>
      <c r="AH10464" t="s">
        <v>9</v>
      </c>
      <c r="AI10464" t="s">
        <v>9</v>
      </c>
      <c r="AR10464" t="str">
        <f t="shared" si="163"/>
        <v xml:space="preserve">      </v>
      </c>
    </row>
    <row r="10465" spans="1:44">
      <c r="A10465" t="s">
        <v>13201</v>
      </c>
      <c r="B10465">
        <v>7</v>
      </c>
      <c r="C10465">
        <v>1</v>
      </c>
      <c r="D10465" t="s">
        <v>24330</v>
      </c>
      <c r="E10465">
        <v>3</v>
      </c>
      <c r="F10465">
        <v>9.6990799527338005</v>
      </c>
      <c r="G10465">
        <v>9.3228143454255203</v>
      </c>
      <c r="H10465">
        <v>9.6421822402941402</v>
      </c>
      <c r="I10465">
        <v>7.1718741119410803</v>
      </c>
      <c r="J10465">
        <v>7.4085296794992503</v>
      </c>
      <c r="K10465">
        <v>7.0998940729010203</v>
      </c>
      <c r="L10465">
        <v>7.0375279367936203</v>
      </c>
      <c r="M10465">
        <v>7.1058738304160904</v>
      </c>
      <c r="N10465">
        <v>6.9135209481187498</v>
      </c>
      <c r="O10465">
        <v>5.9852561554771997</v>
      </c>
      <c r="P10465">
        <v>7.0089378553877202</v>
      </c>
      <c r="Q10465">
        <v>6.94794458153567</v>
      </c>
      <c r="R10465">
        <v>3.7630423515887199</v>
      </c>
      <c r="S10465" s="1">
        <v>2.7818148353744097E-32</v>
      </c>
      <c r="T10465" s="1">
        <v>5.2395726443122202E-31</v>
      </c>
      <c r="U10465">
        <v>3.3112760853777399</v>
      </c>
      <c r="V10465" s="1">
        <v>2.9326640038080399E-49</v>
      </c>
      <c r="W10465" s="1">
        <v>7.2121642134084806E-48</v>
      </c>
      <c r="X10465">
        <v>3.0167916733866802</v>
      </c>
      <c r="Y10465" s="1">
        <v>8.3100042575428698E-49</v>
      </c>
      <c r="Z10465" s="1">
        <v>1.58511576989777E-47</v>
      </c>
      <c r="AA10465" t="s">
        <v>9</v>
      </c>
      <c r="AB10465" t="s">
        <v>9</v>
      </c>
      <c r="AC10465" t="s">
        <v>9</v>
      </c>
      <c r="AD10465" t="s">
        <v>9</v>
      </c>
      <c r="AE10465" t="s">
        <v>9</v>
      </c>
      <c r="AF10465" t="s">
        <v>9</v>
      </c>
      <c r="AG10465" t="s">
        <v>9</v>
      </c>
      <c r="AH10465" t="s">
        <v>9</v>
      </c>
      <c r="AI10465" t="s">
        <v>9</v>
      </c>
      <c r="AR10465" t="str">
        <f t="shared" si="163"/>
        <v xml:space="preserve">      </v>
      </c>
    </row>
    <row r="10466" spans="1:44">
      <c r="A10466" t="s">
        <v>13202</v>
      </c>
      <c r="B10466">
        <v>7</v>
      </c>
      <c r="C10466">
        <v>-1</v>
      </c>
      <c r="D10466" t="s">
        <v>24331</v>
      </c>
      <c r="E10466">
        <v>1</v>
      </c>
      <c r="F10466">
        <v>4.0673330137915098</v>
      </c>
      <c r="G10466">
        <v>4.7928078432891699</v>
      </c>
      <c r="H10466">
        <v>4.0318640539042798</v>
      </c>
      <c r="I10466">
        <v>6.2717497127086004</v>
      </c>
      <c r="J10466">
        <v>6.2407299173553898</v>
      </c>
      <c r="K10466">
        <v>6.4281548173197898</v>
      </c>
      <c r="L10466">
        <v>6.2533233268792596</v>
      </c>
      <c r="M10466">
        <v>5.9535369037444497</v>
      </c>
      <c r="N10466">
        <v>5.8860834015427699</v>
      </c>
      <c r="O10466">
        <v>6.2119702902656897</v>
      </c>
      <c r="P10466">
        <v>5.3118239922480202</v>
      </c>
      <c r="Q10466">
        <v>5.5750126197439798</v>
      </c>
      <c r="R10466">
        <v>-2.0469221277396601</v>
      </c>
      <c r="S10466" s="1">
        <v>2.26302324426894E-5</v>
      </c>
      <c r="T10466" s="1">
        <v>6.9522560712909198E-5</v>
      </c>
      <c r="U10466">
        <v>-2.3981612071163201</v>
      </c>
      <c r="V10466" s="1">
        <v>3.5552273177505199E-9</v>
      </c>
      <c r="W10466" s="1">
        <v>1.20693021845404E-8</v>
      </c>
      <c r="X10466">
        <v>-2.7557034804185001</v>
      </c>
      <c r="Y10466" s="1">
        <v>1.6702875844281301E-12</v>
      </c>
      <c r="Z10466" s="1">
        <v>6.5054821607295599E-12</v>
      </c>
      <c r="AA10466" t="s">
        <v>9</v>
      </c>
      <c r="AB10466" t="s">
        <v>9</v>
      </c>
      <c r="AC10466" t="s">
        <v>9</v>
      </c>
      <c r="AD10466" t="s">
        <v>9</v>
      </c>
      <c r="AE10466" t="s">
        <v>9</v>
      </c>
      <c r="AF10466" t="s">
        <v>9</v>
      </c>
      <c r="AG10466" t="s">
        <v>9</v>
      </c>
      <c r="AH10466" t="s">
        <v>9</v>
      </c>
      <c r="AI10466" t="s">
        <v>9</v>
      </c>
      <c r="AR10466" t="str">
        <f t="shared" si="163"/>
        <v xml:space="preserve">      </v>
      </c>
    </row>
    <row r="10467" spans="1:44">
      <c r="A10467" t="s">
        <v>13203</v>
      </c>
      <c r="B10467">
        <v>4</v>
      </c>
      <c r="C10467">
        <v>1</v>
      </c>
      <c r="D10467" t="s">
        <v>24332</v>
      </c>
      <c r="E10467">
        <v>7</v>
      </c>
      <c r="F10467">
        <v>5.3257765747696997</v>
      </c>
      <c r="G10467">
        <v>6.30613248472633</v>
      </c>
      <c r="H10467">
        <v>5.7786727470542996</v>
      </c>
      <c r="I10467">
        <v>7.1499887000418401</v>
      </c>
      <c r="J10467">
        <v>7.0672921988964896</v>
      </c>
      <c r="K10467">
        <v>7.1648468978737503</v>
      </c>
      <c r="L10467">
        <v>7.3055871203474103</v>
      </c>
      <c r="M10467">
        <v>7.2310778404776199</v>
      </c>
      <c r="N10467">
        <v>7.4649106392382398</v>
      </c>
      <c r="O10467">
        <v>5.7258153558852296</v>
      </c>
      <c r="P10467">
        <v>5.5628438421533701</v>
      </c>
      <c r="Q10467">
        <v>4.3993702956555296</v>
      </c>
      <c r="R10467" t="s">
        <v>9</v>
      </c>
      <c r="S10467" t="s">
        <v>9</v>
      </c>
      <c r="T10467" t="s">
        <v>9</v>
      </c>
      <c r="U10467">
        <v>-1.9537532351311899</v>
      </c>
      <c r="V10467" s="1">
        <v>3.6875697510542602E-8</v>
      </c>
      <c r="W10467" s="1">
        <v>1.16274258172325E-7</v>
      </c>
      <c r="X10467">
        <v>-1.6828725811467999</v>
      </c>
      <c r="Y10467" s="1">
        <v>1.7550821208542E-6</v>
      </c>
      <c r="Z10467" s="1">
        <v>4.4426306350355998E-6</v>
      </c>
      <c r="AA10467">
        <v>-2.7217617968708998</v>
      </c>
      <c r="AB10467" s="1">
        <v>8.39869682025191E-7</v>
      </c>
      <c r="AC10467" s="1">
        <v>9.0131679501233504E-6</v>
      </c>
      <c r="AD10467">
        <v>-2.45088114288651</v>
      </c>
      <c r="AE10467" s="1">
        <v>8.3768551176389406E-6</v>
      </c>
      <c r="AF10467" s="1">
        <v>6.6381468968802201E-5</v>
      </c>
      <c r="AG10467" t="s">
        <v>9</v>
      </c>
      <c r="AH10467" t="s">
        <v>9</v>
      </c>
      <c r="AI10467" t="s">
        <v>9</v>
      </c>
      <c r="AR10467" t="str">
        <f t="shared" si="163"/>
        <v xml:space="preserve">      </v>
      </c>
    </row>
    <row r="10468" spans="1:44">
      <c r="A10468" t="s">
        <v>13204</v>
      </c>
      <c r="B10468">
        <v>3</v>
      </c>
      <c r="C10468">
        <v>1</v>
      </c>
      <c r="D10468" t="s">
        <v>24333</v>
      </c>
      <c r="E10468">
        <v>3</v>
      </c>
      <c r="F10468">
        <v>8.0355910951245804</v>
      </c>
      <c r="G10468">
        <v>7.5824538440249398</v>
      </c>
      <c r="H10468">
        <v>7.5822503093222897</v>
      </c>
      <c r="I10468">
        <v>7.00327983304632</v>
      </c>
      <c r="J10468">
        <v>6.6903976238333698</v>
      </c>
      <c r="K10468">
        <v>7.0574953568569301</v>
      </c>
      <c r="L10468">
        <v>6.37506837718173</v>
      </c>
      <c r="M10468">
        <v>5.9045892232344803</v>
      </c>
      <c r="N10468">
        <v>6.2626176359709103</v>
      </c>
      <c r="O10468">
        <v>6.77019007327449</v>
      </c>
      <c r="P10468">
        <v>5.4563440198362398</v>
      </c>
      <c r="Q10468">
        <v>6.6284435008639999</v>
      </c>
      <c r="R10468">
        <v>1.7444230961881699</v>
      </c>
      <c r="S10468" s="1">
        <v>2.9583336151104698E-6</v>
      </c>
      <c r="T10468" s="1">
        <v>1.0023354626075999E-5</v>
      </c>
      <c r="U10468">
        <v>2.07492752560773</v>
      </c>
      <c r="V10468" s="1">
        <v>5.9155203217340099E-11</v>
      </c>
      <c r="W10468" s="1">
        <v>2.26878784495707E-10</v>
      </c>
      <c r="X10468">
        <v>1.07626572217482</v>
      </c>
      <c r="Y10468">
        <v>1.4290469607041399E-4</v>
      </c>
      <c r="Z10468">
        <v>3.0311897504513199E-4</v>
      </c>
      <c r="AA10468" t="s">
        <v>9</v>
      </c>
      <c r="AB10468" t="s">
        <v>9</v>
      </c>
      <c r="AC10468" t="s">
        <v>9</v>
      </c>
      <c r="AD10468" t="s">
        <v>9</v>
      </c>
      <c r="AE10468" t="s">
        <v>9</v>
      </c>
      <c r="AF10468" t="s">
        <v>9</v>
      </c>
      <c r="AG10468">
        <v>-0.99866180343290201</v>
      </c>
      <c r="AH10468">
        <v>2.59750289073904E-3</v>
      </c>
      <c r="AI10468">
        <v>1.30050849354815E-2</v>
      </c>
      <c r="AR10468" t="str">
        <f t="shared" si="163"/>
        <v xml:space="preserve">      </v>
      </c>
    </row>
    <row r="10469" spans="1:44">
      <c r="A10469" t="s">
        <v>13205</v>
      </c>
      <c r="B10469">
        <v>7</v>
      </c>
      <c r="C10469">
        <v>1</v>
      </c>
      <c r="D10469" t="s">
        <v>24334</v>
      </c>
      <c r="E10469">
        <v>3</v>
      </c>
      <c r="F10469">
        <v>2.59971787093599</v>
      </c>
      <c r="G10469">
        <v>2.0551215633063502</v>
      </c>
      <c r="H10469">
        <v>1.3581123791292999</v>
      </c>
      <c r="I10469">
        <v>-5.0503105963410198E-2</v>
      </c>
      <c r="J10469">
        <v>-3.7199284056085298E-3</v>
      </c>
      <c r="K10469">
        <v>-2.7222178311286899E-2</v>
      </c>
      <c r="L10469">
        <v>0.120691853059052</v>
      </c>
      <c r="M10469">
        <v>0.21705834866262699</v>
      </c>
      <c r="N10469">
        <v>1.0743282266418599</v>
      </c>
      <c r="O10469">
        <v>0.65642697564422003</v>
      </c>
      <c r="P10469">
        <v>0.77343857269854999</v>
      </c>
      <c r="Q10469">
        <v>0.70138235032421503</v>
      </c>
      <c r="R10469" t="s">
        <v>9</v>
      </c>
      <c r="S10469" t="s">
        <v>9</v>
      </c>
      <c r="T10469" t="s">
        <v>9</v>
      </c>
      <c r="U10469" t="s">
        <v>9</v>
      </c>
      <c r="V10469" t="s">
        <v>9</v>
      </c>
      <c r="W10469" t="s">
        <v>9</v>
      </c>
      <c r="X10469">
        <v>3.8090539743668699</v>
      </c>
      <c r="Y10469">
        <v>2.9988844019106599E-2</v>
      </c>
      <c r="Z10469">
        <v>4.67435771783275E-2</v>
      </c>
      <c r="AA10469" t="s">
        <v>9</v>
      </c>
      <c r="AB10469" t="s">
        <v>9</v>
      </c>
      <c r="AC10469" t="s">
        <v>9</v>
      </c>
      <c r="AD10469" t="s">
        <v>9</v>
      </c>
      <c r="AE10469" t="s">
        <v>9</v>
      </c>
      <c r="AF10469" t="s">
        <v>9</v>
      </c>
      <c r="AG10469" t="s">
        <v>9</v>
      </c>
      <c r="AH10469" t="s">
        <v>9</v>
      </c>
      <c r="AI10469" t="s">
        <v>9</v>
      </c>
      <c r="AR10469" t="str">
        <f t="shared" si="163"/>
        <v xml:space="preserve">      </v>
      </c>
    </row>
    <row r="10470" spans="1:44">
      <c r="A10470" t="s">
        <v>13206</v>
      </c>
      <c r="B10470">
        <v>14</v>
      </c>
      <c r="C10470">
        <v>1</v>
      </c>
      <c r="D10470" t="s">
        <v>24335</v>
      </c>
      <c r="E10470">
        <v>1</v>
      </c>
      <c r="F10470">
        <v>6.4030020691863498</v>
      </c>
      <c r="G10470">
        <v>6.5722931857514499</v>
      </c>
      <c r="H10470">
        <v>6.6707474016788204</v>
      </c>
      <c r="I10470">
        <v>7.8677265738569702</v>
      </c>
      <c r="J10470">
        <v>7.6479613852617998</v>
      </c>
      <c r="K10470">
        <v>7.7505431467843096</v>
      </c>
      <c r="L10470">
        <v>7.44014794933332</v>
      </c>
      <c r="M10470">
        <v>7.4511320271853503</v>
      </c>
      <c r="N10470">
        <v>8.0280509350157701</v>
      </c>
      <c r="O10470">
        <v>7.8429839988469601</v>
      </c>
      <c r="P10470">
        <v>7.4838131302022903</v>
      </c>
      <c r="Q10470">
        <v>7.8054682534956896</v>
      </c>
      <c r="R10470">
        <v>-1.6199436088383301</v>
      </c>
      <c r="S10470" s="1">
        <v>4.9664616543149599E-10</v>
      </c>
      <c r="T10470" s="1">
        <v>2.4428802223912099E-9</v>
      </c>
      <c r="U10470">
        <v>-1.5470112666942299</v>
      </c>
      <c r="V10470" s="1">
        <v>1.4736270022797399E-11</v>
      </c>
      <c r="W10470" s="1">
        <v>5.91733463358293E-11</v>
      </c>
      <c r="X10470">
        <v>-1.6607105046744599</v>
      </c>
      <c r="Y10470" s="1">
        <v>6.1679171781743499E-14</v>
      </c>
      <c r="Z10470" s="1">
        <v>2.58366289638334E-13</v>
      </c>
      <c r="AA10470" t="s">
        <v>9</v>
      </c>
      <c r="AB10470" t="s">
        <v>9</v>
      </c>
      <c r="AC10470" t="s">
        <v>9</v>
      </c>
      <c r="AD10470" t="s">
        <v>9</v>
      </c>
      <c r="AE10470" t="s">
        <v>9</v>
      </c>
      <c r="AF10470" t="s">
        <v>9</v>
      </c>
      <c r="AG10470" t="s">
        <v>9</v>
      </c>
      <c r="AH10470" t="s">
        <v>9</v>
      </c>
      <c r="AI10470" t="s">
        <v>9</v>
      </c>
      <c r="AR10470" t="str">
        <f t="shared" si="163"/>
        <v xml:space="preserve">      </v>
      </c>
    </row>
    <row r="10471" spans="1:44">
      <c r="A10471" t="s">
        <v>13207</v>
      </c>
      <c r="B10471">
        <v>18</v>
      </c>
      <c r="C10471">
        <v>-1</v>
      </c>
      <c r="D10471" t="s">
        <v>24336</v>
      </c>
      <c r="E10471">
        <v>4</v>
      </c>
      <c r="F10471">
        <v>4.4319418235462402</v>
      </c>
      <c r="G10471">
        <v>2.3943210151046999</v>
      </c>
      <c r="H10471">
        <v>4.3148830350391103</v>
      </c>
      <c r="I10471">
        <v>3.7524343046666901</v>
      </c>
      <c r="J10471">
        <v>3.5900939573266499</v>
      </c>
      <c r="K10471">
        <v>4.3577835839264099</v>
      </c>
      <c r="L10471">
        <v>4.4647230102872504</v>
      </c>
      <c r="M10471">
        <v>4.7733667162893596</v>
      </c>
      <c r="N10471">
        <v>4.4107963141992199</v>
      </c>
      <c r="O10471">
        <v>6.1668309086194801</v>
      </c>
      <c r="P10471">
        <v>6.5748756967389701</v>
      </c>
      <c r="Q10471">
        <v>7.2239449388438297</v>
      </c>
      <c r="R10471">
        <v>-3.5412533433075501</v>
      </c>
      <c r="S10471" s="1">
        <v>3.4443229410225702E-7</v>
      </c>
      <c r="T10471" s="1">
        <v>1.3035811196763199E-6</v>
      </c>
      <c r="U10471" t="s">
        <v>9</v>
      </c>
      <c r="V10471" t="s">
        <v>9</v>
      </c>
      <c r="W10471" t="s">
        <v>9</v>
      </c>
      <c r="X10471" t="s">
        <v>9</v>
      </c>
      <c r="Y10471" t="s">
        <v>9</v>
      </c>
      <c r="Z10471" t="s">
        <v>9</v>
      </c>
      <c r="AA10471">
        <v>2.7946651020506001</v>
      </c>
      <c r="AB10471">
        <v>1.90768867807273E-4</v>
      </c>
      <c r="AC10471">
        <v>1.20292683455765E-3</v>
      </c>
      <c r="AD10471">
        <v>3.6543753584902698</v>
      </c>
      <c r="AE10471" s="1">
        <v>1.4617954902031499E-6</v>
      </c>
      <c r="AF10471" s="1">
        <v>1.34638513045217E-5</v>
      </c>
      <c r="AG10471" t="s">
        <v>9</v>
      </c>
      <c r="AH10471" t="s">
        <v>9</v>
      </c>
      <c r="AI10471" t="s">
        <v>9</v>
      </c>
      <c r="AR10471" t="str">
        <f t="shared" si="163"/>
        <v xml:space="preserve">      </v>
      </c>
    </row>
    <row r="10472" spans="1:44">
      <c r="A10472" t="s">
        <v>13208</v>
      </c>
      <c r="B10472">
        <v>11</v>
      </c>
      <c r="C10472">
        <v>1</v>
      </c>
      <c r="D10472" t="s">
        <v>24337</v>
      </c>
      <c r="E10472">
        <v>6</v>
      </c>
      <c r="F10472">
        <v>7.5721156592606098</v>
      </c>
      <c r="G10472">
        <v>7.0796812040911199</v>
      </c>
      <c r="H10472">
        <v>7.1975319639109596</v>
      </c>
      <c r="I10472">
        <v>8.3204578400441491</v>
      </c>
      <c r="J10472">
        <v>8.2783487800224709</v>
      </c>
      <c r="K10472">
        <v>8.4324513381487893</v>
      </c>
      <c r="L10472">
        <v>7.5318698358997302</v>
      </c>
      <c r="M10472">
        <v>7.4709093797992496</v>
      </c>
      <c r="N10472">
        <v>7.4266798376227303</v>
      </c>
      <c r="O10472">
        <v>6.5493566920197503</v>
      </c>
      <c r="P10472">
        <v>6.43161537545119</v>
      </c>
      <c r="Q10472">
        <v>6.7271526304912204</v>
      </c>
      <c r="R10472">
        <v>1.0235018793094099</v>
      </c>
      <c r="S10472">
        <v>2.0979177781113301E-3</v>
      </c>
      <c r="T10472">
        <v>4.8174629828468402E-3</v>
      </c>
      <c r="U10472" t="s">
        <v>9</v>
      </c>
      <c r="V10472" t="s">
        <v>9</v>
      </c>
      <c r="W10472" t="s">
        <v>9</v>
      </c>
      <c r="X10472">
        <v>-1.3745884396734001</v>
      </c>
      <c r="Y10472" s="1">
        <v>1.8844904753289399E-11</v>
      </c>
      <c r="Z10472" s="1">
        <v>6.8725663944595296E-11</v>
      </c>
      <c r="AA10472">
        <v>-1.25982018439347</v>
      </c>
      <c r="AB10472">
        <v>3.0232221120720602E-4</v>
      </c>
      <c r="AC10472">
        <v>1.8139332672432399E-3</v>
      </c>
      <c r="AD10472">
        <v>-2.3980903189828102</v>
      </c>
      <c r="AE10472" s="1">
        <v>1.52933553832589E-12</v>
      </c>
      <c r="AF10472" s="1">
        <v>3.11524210910396E-11</v>
      </c>
      <c r="AG10472">
        <v>-1.13827013458933</v>
      </c>
      <c r="AH10472" s="1">
        <v>6.8256601233955199E-7</v>
      </c>
      <c r="AI10472" s="1">
        <v>8.85474876572526E-6</v>
      </c>
      <c r="AR10472" t="str">
        <f t="shared" si="163"/>
        <v xml:space="preserve">      </v>
      </c>
    </row>
    <row r="10473" spans="1:44">
      <c r="A10473" t="s">
        <v>13209</v>
      </c>
      <c r="B10473">
        <v>2</v>
      </c>
      <c r="C10473">
        <v>-1</v>
      </c>
      <c r="D10473" t="s">
        <v>24338</v>
      </c>
      <c r="E10473">
        <v>7</v>
      </c>
      <c r="F10473">
        <v>6.7714357033352597</v>
      </c>
      <c r="G10473">
        <v>6.8566639709899402</v>
      </c>
      <c r="H10473">
        <v>6.6969720889356603</v>
      </c>
      <c r="I10473">
        <v>7.6646384586448502</v>
      </c>
      <c r="J10473">
        <v>7.6333811213871696</v>
      </c>
      <c r="K10473">
        <v>7.6075088950136198</v>
      </c>
      <c r="L10473">
        <v>7.8328926087278203</v>
      </c>
      <c r="M10473">
        <v>7.93442270111015</v>
      </c>
      <c r="N10473">
        <v>7.7788810034497198</v>
      </c>
      <c r="O10473">
        <v>6.7747611910355001</v>
      </c>
      <c r="P10473">
        <v>7.2853786668890503</v>
      </c>
      <c r="Q10473">
        <v>6.9385720742958696</v>
      </c>
      <c r="R10473" t="s">
        <v>9</v>
      </c>
      <c r="S10473" t="s">
        <v>9</v>
      </c>
      <c r="T10473" t="s">
        <v>9</v>
      </c>
      <c r="U10473">
        <v>-1.4512444979880601</v>
      </c>
      <c r="V10473" s="1">
        <v>2.56277490473364E-23</v>
      </c>
      <c r="W10473" s="1">
        <v>1.9124662373078399E-22</v>
      </c>
      <c r="X10473">
        <v>-1.17058219152094</v>
      </c>
      <c r="Y10473" s="1">
        <v>7.8234320443195802E-17</v>
      </c>
      <c r="Z10473" s="1">
        <v>3.8123861607650401E-16</v>
      </c>
      <c r="AA10473">
        <v>-1.1401220894769899</v>
      </c>
      <c r="AB10473" s="1">
        <v>1.2190406817371499E-5</v>
      </c>
      <c r="AC10473">
        <v>1.03075163954821E-4</v>
      </c>
      <c r="AD10473">
        <v>-0.85945978300985904</v>
      </c>
      <c r="AE10473">
        <v>8.4607370142464604E-4</v>
      </c>
      <c r="AF10473">
        <v>4.0276827193094196E-3</v>
      </c>
      <c r="AG10473" t="s">
        <v>9</v>
      </c>
      <c r="AH10473" t="s">
        <v>9</v>
      </c>
      <c r="AI10473" t="s">
        <v>9</v>
      </c>
      <c r="AR10473" t="str">
        <f t="shared" si="163"/>
        <v xml:space="preserve">      </v>
      </c>
    </row>
    <row r="10474" spans="1:44">
      <c r="A10474" t="s">
        <v>13210</v>
      </c>
      <c r="B10474">
        <v>3</v>
      </c>
      <c r="C10474">
        <v>1</v>
      </c>
      <c r="D10474" t="s">
        <v>24339</v>
      </c>
      <c r="E10474">
        <v>7</v>
      </c>
      <c r="F10474">
        <v>1.4963284888291399</v>
      </c>
      <c r="G10474">
        <v>0.83046318173513001</v>
      </c>
      <c r="H10474">
        <v>2.0148528546358602</v>
      </c>
      <c r="I10474">
        <v>2.1167019457232401</v>
      </c>
      <c r="J10474">
        <v>1.50854191820633</v>
      </c>
      <c r="K10474">
        <v>2.21602618245733</v>
      </c>
      <c r="L10474">
        <v>2.95119847601788</v>
      </c>
      <c r="M10474">
        <v>3.3057181138732199</v>
      </c>
      <c r="N10474">
        <v>2.5521663568186401</v>
      </c>
      <c r="O10474">
        <v>1.2783740759533999</v>
      </c>
      <c r="P10474">
        <v>1.4178637487393599</v>
      </c>
      <c r="Q10474">
        <v>1.3319654349464001</v>
      </c>
      <c r="R10474" t="s">
        <v>9</v>
      </c>
      <c r="S10474" t="s">
        <v>9</v>
      </c>
      <c r="T10474" t="s">
        <v>9</v>
      </c>
      <c r="U10474">
        <v>-2.3508747633482701</v>
      </c>
      <c r="V10474">
        <v>1.0946585459091799E-2</v>
      </c>
      <c r="W10474">
        <v>1.90092637672543E-2</v>
      </c>
      <c r="X10474" t="s">
        <v>9</v>
      </c>
      <c r="Y10474" t="s">
        <v>9</v>
      </c>
      <c r="Z10474" t="s">
        <v>9</v>
      </c>
      <c r="AA10474" t="s">
        <v>9</v>
      </c>
      <c r="AB10474" t="s">
        <v>9</v>
      </c>
      <c r="AC10474" t="s">
        <v>9</v>
      </c>
      <c r="AD10474" t="s">
        <v>9</v>
      </c>
      <c r="AE10474" t="s">
        <v>9</v>
      </c>
      <c r="AF10474" t="s">
        <v>9</v>
      </c>
      <c r="AG10474" t="s">
        <v>9</v>
      </c>
      <c r="AH10474" t="s">
        <v>9</v>
      </c>
      <c r="AI10474" t="s">
        <v>9</v>
      </c>
      <c r="AR10474" t="str">
        <f t="shared" si="163"/>
        <v xml:space="preserve">      </v>
      </c>
    </row>
    <row r="10475" spans="1:44">
      <c r="A10475" t="s">
        <v>13211</v>
      </c>
      <c r="B10475">
        <v>3</v>
      </c>
      <c r="C10475">
        <v>-1</v>
      </c>
      <c r="D10475" t="s">
        <v>24340</v>
      </c>
      <c r="E10475">
        <v>6</v>
      </c>
      <c r="F10475">
        <v>3.9944523167068899</v>
      </c>
      <c r="G10475">
        <v>4.47079587337769</v>
      </c>
      <c r="H10475">
        <v>4.0961998006345102</v>
      </c>
      <c r="I10475">
        <v>6.5315942038609096</v>
      </c>
      <c r="J10475">
        <v>6.8009794096900098</v>
      </c>
      <c r="K10475">
        <v>7.1729796716828398</v>
      </c>
      <c r="L10475">
        <v>6.3817063764040096</v>
      </c>
      <c r="M10475">
        <v>6.1129239382393497</v>
      </c>
      <c r="N10475">
        <v>5.9536677043115098</v>
      </c>
      <c r="O10475">
        <v>3.0646530237116298</v>
      </c>
      <c r="P10475">
        <v>5.9962138300184904</v>
      </c>
      <c r="Q10475">
        <v>5.3637838176149897</v>
      </c>
      <c r="R10475">
        <v>-1.52384809126286</v>
      </c>
      <c r="S10475">
        <v>4.4402871788494103E-3</v>
      </c>
      <c r="T10475">
        <v>9.63999832324762E-3</v>
      </c>
      <c r="U10475">
        <v>-2.75134598378314</v>
      </c>
      <c r="V10475" s="1">
        <v>1.6122445462763499E-12</v>
      </c>
      <c r="W10475" s="1">
        <v>6.8941111439340001E-12</v>
      </c>
      <c r="X10475">
        <v>-3.6476478043283702</v>
      </c>
      <c r="Y10475" s="1">
        <v>6.5024539952060801E-23</v>
      </c>
      <c r="Z10475" s="1">
        <v>4.1900287296737499E-22</v>
      </c>
      <c r="AA10475" t="s">
        <v>9</v>
      </c>
      <c r="AB10475" t="s">
        <v>9</v>
      </c>
      <c r="AC10475" t="s">
        <v>9</v>
      </c>
      <c r="AD10475">
        <v>-2.12379971306552</v>
      </c>
      <c r="AE10475" s="1">
        <v>7.5047815516763997E-5</v>
      </c>
      <c r="AF10475">
        <v>4.7345699536692498E-4</v>
      </c>
      <c r="AG10475" t="s">
        <v>9</v>
      </c>
      <c r="AH10475" t="s">
        <v>9</v>
      </c>
      <c r="AI10475" t="s">
        <v>9</v>
      </c>
      <c r="AR10475" t="str">
        <f t="shared" si="163"/>
        <v xml:space="preserve">      </v>
      </c>
    </row>
    <row r="10476" spans="1:44">
      <c r="A10476" t="s">
        <v>13212</v>
      </c>
      <c r="B10476">
        <v>3</v>
      </c>
      <c r="C10476">
        <v>-1</v>
      </c>
      <c r="D10476" t="s">
        <v>24341</v>
      </c>
      <c r="E10476">
        <v>5</v>
      </c>
      <c r="F10476">
        <v>7.1765750582747696</v>
      </c>
      <c r="G10476">
        <v>6.7986579950027997</v>
      </c>
      <c r="H10476">
        <v>7.0932625541050998</v>
      </c>
      <c r="I10476">
        <v>3.5214707056872498</v>
      </c>
      <c r="J10476">
        <v>4.0957449993573896</v>
      </c>
      <c r="K10476">
        <v>3.3494910980863399</v>
      </c>
      <c r="L10476">
        <v>3.60059434087565</v>
      </c>
      <c r="M10476">
        <v>5.1450572558640797</v>
      </c>
      <c r="N10476">
        <v>4.1925657609687903</v>
      </c>
      <c r="O10476">
        <v>7.8310745698583402</v>
      </c>
      <c r="P10476">
        <v>7.5949567700646003</v>
      </c>
      <c r="Q10476">
        <v>7.0024951444674803</v>
      </c>
      <c r="R10476" t="s">
        <v>9</v>
      </c>
      <c r="S10476" t="s">
        <v>9</v>
      </c>
      <c r="T10476" t="s">
        <v>9</v>
      </c>
      <c r="U10476">
        <v>3.4997762083325799</v>
      </c>
      <c r="V10476" s="1">
        <v>1.88132632667984E-13</v>
      </c>
      <c r="W10476" s="1">
        <v>8.5168660760917098E-13</v>
      </c>
      <c r="X10476">
        <v>4.7613383112672896</v>
      </c>
      <c r="Y10476" s="1">
        <v>3.0380299270405301E-18</v>
      </c>
      <c r="Z10476" s="1">
        <v>1.5849675762550901E-17</v>
      </c>
      <c r="AA10476">
        <v>4.1205499352580999</v>
      </c>
      <c r="AB10476" s="1">
        <v>9.6213181969922704E-17</v>
      </c>
      <c r="AC10476" s="1">
        <v>3.9569193445604898E-15</v>
      </c>
      <c r="AD10476">
        <v>5.3821120381928198</v>
      </c>
      <c r="AE10476" s="1">
        <v>1.5158032790238699E-21</v>
      </c>
      <c r="AF10476" s="1">
        <v>6.5014453512192002E-20</v>
      </c>
      <c r="AG10476" t="s">
        <v>9</v>
      </c>
      <c r="AH10476" t="s">
        <v>9</v>
      </c>
      <c r="AI10476" t="s">
        <v>9</v>
      </c>
      <c r="AR10476" t="str">
        <f t="shared" si="163"/>
        <v xml:space="preserve">      </v>
      </c>
    </row>
    <row r="10477" spans="1:44">
      <c r="A10477" t="s">
        <v>13213</v>
      </c>
      <c r="B10477">
        <v>7</v>
      </c>
      <c r="C10477">
        <v>1</v>
      </c>
      <c r="D10477" t="s">
        <v>24342</v>
      </c>
      <c r="E10477">
        <v>3</v>
      </c>
      <c r="F10477">
        <v>7.6336851277678797</v>
      </c>
      <c r="G10477">
        <v>7.4768033973633399</v>
      </c>
      <c r="H10477">
        <v>7.6558233561499298</v>
      </c>
      <c r="I10477">
        <v>0.40663023354309002</v>
      </c>
      <c r="J10477">
        <v>0.53268320085113197</v>
      </c>
      <c r="K10477">
        <v>0.48070299494125102</v>
      </c>
      <c r="L10477">
        <v>0.67540945256804996</v>
      </c>
      <c r="M10477">
        <v>0.78556129780801498</v>
      </c>
      <c r="N10477">
        <v>0.72185679952719495</v>
      </c>
      <c r="O10477">
        <v>1.4156830185076701</v>
      </c>
      <c r="P10477">
        <v>1.5912304559708501</v>
      </c>
      <c r="Q10477">
        <v>1.48312762249514</v>
      </c>
      <c r="R10477" t="s">
        <v>9</v>
      </c>
      <c r="S10477" t="s">
        <v>9</v>
      </c>
      <c r="T10477" t="s">
        <v>9</v>
      </c>
      <c r="U10477">
        <v>5.2612113030413399</v>
      </c>
      <c r="V10477">
        <v>2.3442109843464599E-2</v>
      </c>
      <c r="W10477">
        <v>3.8577384010272199E-2</v>
      </c>
      <c r="X10477">
        <v>5.2960510578805904</v>
      </c>
      <c r="Y10477">
        <v>1.5856887782916301E-2</v>
      </c>
      <c r="Z10477">
        <v>2.58873597471873E-2</v>
      </c>
      <c r="AA10477" t="s">
        <v>9</v>
      </c>
      <c r="AB10477" t="s">
        <v>9</v>
      </c>
      <c r="AC10477" t="s">
        <v>9</v>
      </c>
      <c r="AD10477" t="s">
        <v>9</v>
      </c>
      <c r="AE10477" t="s">
        <v>9</v>
      </c>
      <c r="AF10477" t="s">
        <v>9</v>
      </c>
      <c r="AG10477" t="s">
        <v>9</v>
      </c>
      <c r="AH10477" t="s">
        <v>9</v>
      </c>
      <c r="AI10477" t="s">
        <v>9</v>
      </c>
      <c r="AR10477" t="str">
        <f t="shared" si="163"/>
        <v xml:space="preserve">      </v>
      </c>
    </row>
    <row r="10478" spans="1:44">
      <c r="A10478" t="s">
        <v>13214</v>
      </c>
      <c r="B10478">
        <v>4</v>
      </c>
      <c r="C10478">
        <v>1</v>
      </c>
      <c r="D10478" t="s">
        <v>24343</v>
      </c>
      <c r="E10478">
        <v>1</v>
      </c>
      <c r="F10478">
        <v>1.7365482751121699</v>
      </c>
      <c r="G10478">
        <v>0.222565635019564</v>
      </c>
      <c r="H10478">
        <v>1.6158427162992901</v>
      </c>
      <c r="I10478">
        <v>3.7221290609509099</v>
      </c>
      <c r="J10478">
        <v>2.9851762594464599</v>
      </c>
      <c r="K10478">
        <v>3.0762265356285599</v>
      </c>
      <c r="L10478">
        <v>3.2100167438188101</v>
      </c>
      <c r="M10478">
        <v>1.02149379773138</v>
      </c>
      <c r="N10478">
        <v>3.28450616271149</v>
      </c>
      <c r="O10478">
        <v>2.6574402247091702</v>
      </c>
      <c r="P10478">
        <v>2.8362547601633601</v>
      </c>
      <c r="Q10478">
        <v>2.7257838401421801</v>
      </c>
      <c r="R10478" t="s">
        <v>9</v>
      </c>
      <c r="S10478" t="s">
        <v>9</v>
      </c>
      <c r="T10478" t="s">
        <v>9</v>
      </c>
      <c r="U10478" t="s">
        <v>9</v>
      </c>
      <c r="V10478" t="s">
        <v>9</v>
      </c>
      <c r="W10478" t="s">
        <v>9</v>
      </c>
      <c r="X10478">
        <v>-2.9738478787185998</v>
      </c>
      <c r="Y10478">
        <v>1.6233525264204299E-2</v>
      </c>
      <c r="Z10478">
        <v>2.6453084810682401E-2</v>
      </c>
      <c r="AA10478" t="s">
        <v>9</v>
      </c>
      <c r="AB10478" t="s">
        <v>9</v>
      </c>
      <c r="AC10478" t="s">
        <v>9</v>
      </c>
      <c r="AD10478" t="s">
        <v>9</v>
      </c>
      <c r="AE10478" t="s">
        <v>9</v>
      </c>
      <c r="AF10478" t="s">
        <v>9</v>
      </c>
      <c r="AG10478" t="s">
        <v>9</v>
      </c>
      <c r="AH10478" t="s">
        <v>9</v>
      </c>
      <c r="AI10478" t="s">
        <v>9</v>
      </c>
      <c r="AR10478" t="str">
        <f t="shared" si="163"/>
        <v xml:space="preserve">      </v>
      </c>
    </row>
    <row r="10479" spans="1:44">
      <c r="A10479" t="s">
        <v>13215</v>
      </c>
      <c r="B10479">
        <v>7</v>
      </c>
      <c r="C10479">
        <v>-1</v>
      </c>
      <c r="D10479" t="s">
        <v>24344</v>
      </c>
      <c r="E10479">
        <v>7</v>
      </c>
      <c r="F10479">
        <v>0.92454193746053803</v>
      </c>
      <c r="G10479">
        <v>1.4099798528493199</v>
      </c>
      <c r="H10479">
        <v>1.5755537858628299</v>
      </c>
      <c r="I10479">
        <v>3.5840991152294501</v>
      </c>
      <c r="J10479">
        <v>2.4961643095244099</v>
      </c>
      <c r="K10479">
        <v>3.2390415890148199</v>
      </c>
      <c r="L10479">
        <v>5.8054304443133402</v>
      </c>
      <c r="M10479">
        <v>6.13921135589597</v>
      </c>
      <c r="N10479">
        <v>5.6955888843665896</v>
      </c>
      <c r="O10479">
        <v>3.6676925937662102</v>
      </c>
      <c r="P10479">
        <v>1.9702209887439399</v>
      </c>
      <c r="Q10479">
        <v>3.1133467855726602</v>
      </c>
      <c r="R10479">
        <v>-2.8565735028142001</v>
      </c>
      <c r="S10479">
        <v>2.5040874277631499E-3</v>
      </c>
      <c r="T10479">
        <v>5.6740993297731603E-3</v>
      </c>
      <c r="U10479">
        <v>-6.5150912798478897</v>
      </c>
      <c r="V10479" s="1">
        <v>2.0266323475099999E-44</v>
      </c>
      <c r="W10479" s="1">
        <v>4.2729516414900796E-43</v>
      </c>
      <c r="X10479">
        <v>-3.0087682481039901</v>
      </c>
      <c r="Y10479" s="1">
        <v>2.1838824086111101E-7</v>
      </c>
      <c r="Z10479" s="1">
        <v>5.9829751433415697E-7</v>
      </c>
      <c r="AA10479">
        <v>-3.6585177770336901</v>
      </c>
      <c r="AB10479" s="1">
        <v>9.2412727635281396E-5</v>
      </c>
      <c r="AC10479">
        <v>6.3477579722416295E-4</v>
      </c>
      <c r="AD10479" t="s">
        <v>9</v>
      </c>
      <c r="AE10479" t="s">
        <v>9</v>
      </c>
      <c r="AF10479" t="s">
        <v>9</v>
      </c>
      <c r="AG10479">
        <v>3.5063230317439</v>
      </c>
      <c r="AH10479" s="1">
        <v>1.8465755428761E-9</v>
      </c>
      <c r="AI10479" s="1">
        <v>3.8561012472943997E-8</v>
      </c>
      <c r="AR10479" t="str">
        <f t="shared" si="163"/>
        <v xml:space="preserve">      </v>
      </c>
    </row>
    <row r="10480" spans="1:44">
      <c r="A10480" t="s">
        <v>13216</v>
      </c>
      <c r="B10480">
        <v>8</v>
      </c>
      <c r="C10480">
        <v>1</v>
      </c>
      <c r="D10480" t="s">
        <v>24345</v>
      </c>
      <c r="E10480">
        <v>3</v>
      </c>
      <c r="F10480">
        <v>4.5432864593865503</v>
      </c>
      <c r="G10480">
        <v>4.8563584074604398</v>
      </c>
      <c r="H10480">
        <v>4.6824853279979601</v>
      </c>
      <c r="I10480">
        <v>1.7504890850161501</v>
      </c>
      <c r="J10480">
        <v>2.3839521523217302</v>
      </c>
      <c r="K10480">
        <v>0.99748171615443104</v>
      </c>
      <c r="L10480">
        <v>2.0749240865577301</v>
      </c>
      <c r="M10480">
        <v>2.7446456002485</v>
      </c>
      <c r="N10480">
        <v>3.27808173922317</v>
      </c>
      <c r="O10480">
        <v>2.88486646009562</v>
      </c>
      <c r="P10480">
        <v>3.0710292630780698</v>
      </c>
      <c r="Q10480">
        <v>1.7396072147341399</v>
      </c>
      <c r="R10480">
        <v>2.90211844037727</v>
      </c>
      <c r="S10480">
        <v>7.4790534320457597E-3</v>
      </c>
      <c r="T10480">
        <v>1.55429960600935E-2</v>
      </c>
      <c r="U10480">
        <v>2.6586552057670101</v>
      </c>
      <c r="V10480">
        <v>1.4967330491202601E-4</v>
      </c>
      <c r="W10480">
        <v>3.34102762644533E-4</v>
      </c>
      <c r="X10480">
        <v>4.3403557193299704</v>
      </c>
      <c r="Y10480" s="1">
        <v>1.7169113106278801E-6</v>
      </c>
      <c r="Z10480" s="1">
        <v>4.3501872384167198E-6</v>
      </c>
      <c r="AA10480" t="s">
        <v>9</v>
      </c>
      <c r="AB10480" t="s">
        <v>9</v>
      </c>
      <c r="AC10480" t="s">
        <v>9</v>
      </c>
      <c r="AD10480" t="s">
        <v>9</v>
      </c>
      <c r="AE10480" t="s">
        <v>9</v>
      </c>
      <c r="AF10480" t="s">
        <v>9</v>
      </c>
      <c r="AG10480" t="s">
        <v>9</v>
      </c>
      <c r="AH10480" t="s">
        <v>9</v>
      </c>
      <c r="AI10480" t="s">
        <v>9</v>
      </c>
      <c r="AR10480" t="str">
        <f t="shared" si="163"/>
        <v xml:space="preserve">      </v>
      </c>
    </row>
    <row r="10481" spans="1:44">
      <c r="A10481" t="s">
        <v>13217</v>
      </c>
      <c r="B10481">
        <v>7</v>
      </c>
      <c r="C10481">
        <v>-1</v>
      </c>
      <c r="D10481" t="s">
        <v>24346</v>
      </c>
      <c r="E10481">
        <v>5</v>
      </c>
      <c r="F10481">
        <v>2.8626400769734301</v>
      </c>
      <c r="G10481">
        <v>2.1782805712490099</v>
      </c>
      <c r="H10481">
        <v>3.4056441119410801</v>
      </c>
      <c r="I10481">
        <v>2.2996048188485201</v>
      </c>
      <c r="J10481">
        <v>2.4626081347561901</v>
      </c>
      <c r="K10481">
        <v>2.9578379298724</v>
      </c>
      <c r="L10481">
        <v>2.99580515304921</v>
      </c>
      <c r="M10481">
        <v>3.4319547156855199</v>
      </c>
      <c r="N10481">
        <v>2.7207592808994501</v>
      </c>
      <c r="O10481">
        <v>4.693041594276</v>
      </c>
      <c r="P10481">
        <v>1.9242546404783301</v>
      </c>
      <c r="Q10481">
        <v>4.96146330910552</v>
      </c>
      <c r="R10481">
        <v>-2.13052108280338</v>
      </c>
      <c r="S10481">
        <v>7.7215184591543397E-3</v>
      </c>
      <c r="T10481">
        <v>1.6009699145902102E-2</v>
      </c>
      <c r="U10481" t="s">
        <v>9</v>
      </c>
      <c r="V10481" t="s">
        <v>9</v>
      </c>
      <c r="W10481" t="s">
        <v>9</v>
      </c>
      <c r="X10481" t="s">
        <v>9</v>
      </c>
      <c r="Y10481" t="s">
        <v>9</v>
      </c>
      <c r="Z10481" t="s">
        <v>9</v>
      </c>
      <c r="AA10481" t="s">
        <v>9</v>
      </c>
      <c r="AB10481" t="s">
        <v>9</v>
      </c>
      <c r="AC10481" t="s">
        <v>9</v>
      </c>
      <c r="AD10481">
        <v>2.64279983990511</v>
      </c>
      <c r="AE10481">
        <v>4.3884031744166503E-3</v>
      </c>
      <c r="AF10481">
        <v>1.6556818910257402E-2</v>
      </c>
      <c r="AG10481" t="s">
        <v>9</v>
      </c>
      <c r="AH10481" t="s">
        <v>9</v>
      </c>
      <c r="AI10481" t="s">
        <v>9</v>
      </c>
      <c r="AR10481" t="str">
        <f t="shared" si="163"/>
        <v xml:space="preserve">      </v>
      </c>
    </row>
    <row r="10482" spans="1:44">
      <c r="A10482" t="s">
        <v>13218</v>
      </c>
      <c r="B10482">
        <v>9</v>
      </c>
      <c r="C10482">
        <v>-1</v>
      </c>
      <c r="D10482" t="s">
        <v>24347</v>
      </c>
      <c r="E10482">
        <v>3</v>
      </c>
      <c r="F10482">
        <v>10.0914960251582</v>
      </c>
      <c r="G10482">
        <v>10.249171335947301</v>
      </c>
      <c r="H10482">
        <v>10.49211286525</v>
      </c>
      <c r="I10482">
        <v>2.0852135323532499</v>
      </c>
      <c r="J10482">
        <v>2.75073416153624</v>
      </c>
      <c r="K10482">
        <v>2.1856894440868802</v>
      </c>
      <c r="L10482">
        <v>1.5405683141231299</v>
      </c>
      <c r="M10482">
        <v>2.61262329131785</v>
      </c>
      <c r="N10482">
        <v>1.58842132790483</v>
      </c>
      <c r="O10482">
        <v>2.1845249417238999</v>
      </c>
      <c r="P10482">
        <v>2.3253976261989</v>
      </c>
      <c r="Q10482">
        <v>2.2387697605076</v>
      </c>
      <c r="R10482">
        <v>9.8408855143327596</v>
      </c>
      <c r="S10482" s="1">
        <v>5.5679752356332899E-18</v>
      </c>
      <c r="T10482" s="1">
        <v>4.6750090299602997E-17</v>
      </c>
      <c r="U10482">
        <v>10.321824104046399</v>
      </c>
      <c r="V10482" s="1">
        <v>8.0622366496238798E-20</v>
      </c>
      <c r="W10482" s="1">
        <v>5.0771863058742501E-19</v>
      </c>
      <c r="X10482">
        <v>9.4145888550958894</v>
      </c>
      <c r="Y10482" s="1">
        <v>1.84586166395275E-38</v>
      </c>
      <c r="Z10482" s="1">
        <v>2.4003791523095998E-37</v>
      </c>
      <c r="AA10482" t="s">
        <v>9</v>
      </c>
      <c r="AB10482" t="s">
        <v>9</v>
      </c>
      <c r="AC10482" t="s">
        <v>9</v>
      </c>
      <c r="AD10482" t="s">
        <v>9</v>
      </c>
      <c r="AE10482" t="s">
        <v>9</v>
      </c>
      <c r="AF10482" t="s">
        <v>9</v>
      </c>
      <c r="AG10482" t="s">
        <v>9</v>
      </c>
      <c r="AH10482" t="s">
        <v>9</v>
      </c>
      <c r="AI10482" t="s">
        <v>9</v>
      </c>
      <c r="AR10482" t="str">
        <f t="shared" si="163"/>
        <v xml:space="preserve">      </v>
      </c>
    </row>
    <row r="10483" spans="1:44">
      <c r="A10483" t="s">
        <v>13219</v>
      </c>
      <c r="B10483">
        <v>19</v>
      </c>
      <c r="C10483">
        <v>1</v>
      </c>
      <c r="D10483" t="s">
        <v>24348</v>
      </c>
      <c r="E10483">
        <v>6</v>
      </c>
      <c r="F10483">
        <v>5.8305619540243203</v>
      </c>
      <c r="G10483">
        <v>6.0650833231113799</v>
      </c>
      <c r="H10483">
        <v>5.9252428310168401</v>
      </c>
      <c r="I10483">
        <v>7.1231544108210096</v>
      </c>
      <c r="J10483">
        <v>7.0523605777242402</v>
      </c>
      <c r="K10483">
        <v>7.0933075335731699</v>
      </c>
      <c r="L10483">
        <v>6.3988204860415001</v>
      </c>
      <c r="M10483">
        <v>6.3771702826606296</v>
      </c>
      <c r="N10483">
        <v>6.4479324475461404</v>
      </c>
      <c r="O10483">
        <v>6.1649417930755002</v>
      </c>
      <c r="P10483">
        <v>6.6970508684009999</v>
      </c>
      <c r="Q10483">
        <v>6.7863288138003899</v>
      </c>
      <c r="R10483">
        <v>-0.86356027296704196</v>
      </c>
      <c r="S10483">
        <v>2.6912607327836801E-3</v>
      </c>
      <c r="T10483">
        <v>6.0615472504543296E-3</v>
      </c>
      <c r="U10483">
        <v>-0.64695814129925699</v>
      </c>
      <c r="V10483">
        <v>3.4007869238359199E-3</v>
      </c>
      <c r="W10483">
        <v>6.38374212091849E-3</v>
      </c>
      <c r="X10483">
        <v>-1.5623103855887699</v>
      </c>
      <c r="Y10483" s="1">
        <v>1.24602368980998E-17</v>
      </c>
      <c r="Z10483" s="1">
        <v>6.3131600791301306E-17</v>
      </c>
      <c r="AA10483" t="s">
        <v>9</v>
      </c>
      <c r="AB10483" t="s">
        <v>9</v>
      </c>
      <c r="AC10483" t="s">
        <v>9</v>
      </c>
      <c r="AD10483" t="s">
        <v>9</v>
      </c>
      <c r="AE10483" t="s">
        <v>9</v>
      </c>
      <c r="AF10483" t="s">
        <v>9</v>
      </c>
      <c r="AG10483">
        <v>-0.91535224428951301</v>
      </c>
      <c r="AH10483">
        <v>1.15603240621497E-4</v>
      </c>
      <c r="AI10483">
        <v>8.9182511569207295E-4</v>
      </c>
      <c r="AR10483" t="str">
        <f t="shared" si="163"/>
        <v xml:space="preserve">      </v>
      </c>
    </row>
    <row r="10484" spans="1:44">
      <c r="A10484" t="s">
        <v>13220</v>
      </c>
      <c r="B10484">
        <v>12</v>
      </c>
      <c r="C10484">
        <v>-1</v>
      </c>
      <c r="D10484" t="s">
        <v>24349</v>
      </c>
      <c r="E10484">
        <v>1</v>
      </c>
      <c r="F10484">
        <v>1.46612077630213</v>
      </c>
      <c r="G10484">
        <v>1.46308466543117</v>
      </c>
      <c r="H10484">
        <v>1.45918685263116</v>
      </c>
      <c r="I10484">
        <v>8.1630944022521099</v>
      </c>
      <c r="J10484">
        <v>8.1651304132464197</v>
      </c>
      <c r="K10484">
        <v>8.2133482930211006</v>
      </c>
      <c r="L10484">
        <v>6.5811800884772698</v>
      </c>
      <c r="M10484">
        <v>6.5804814353907499</v>
      </c>
      <c r="N10484">
        <v>6.7397063951177696</v>
      </c>
      <c r="O10484">
        <v>5.0628725264665402</v>
      </c>
      <c r="P10484">
        <v>6.45772538480505</v>
      </c>
      <c r="Q10484">
        <v>5.9890463159410201</v>
      </c>
      <c r="R10484">
        <v>-12.3024300112448</v>
      </c>
      <c r="S10484" s="1">
        <v>2.25421392633708E-30</v>
      </c>
      <c r="T10484" s="1">
        <v>3.79329791742239E-29</v>
      </c>
      <c r="U10484">
        <v>-13.233647423064699</v>
      </c>
      <c r="V10484" s="1">
        <v>8.4819580238758102E-36</v>
      </c>
      <c r="W10484" s="1">
        <v>1.1890532112725901E-34</v>
      </c>
      <c r="X10484">
        <v>-15.1504277879587</v>
      </c>
      <c r="Y10484" s="1">
        <v>1.6837923720572E-45</v>
      </c>
      <c r="Z10484" s="1">
        <v>2.90357783853223E-44</v>
      </c>
      <c r="AA10484">
        <v>-0.93121741181991602</v>
      </c>
      <c r="AB10484">
        <v>8.3117294161982498E-3</v>
      </c>
      <c r="AC10484">
        <v>3.0114088512102701E-2</v>
      </c>
      <c r="AD10484">
        <v>-2.8479977767139402</v>
      </c>
      <c r="AE10484" s="1">
        <v>6.7666561304932403E-18</v>
      </c>
      <c r="AF10484" s="1">
        <v>2.2319660678144699E-16</v>
      </c>
      <c r="AG10484">
        <v>-1.91678036489402</v>
      </c>
      <c r="AH10484" s="1">
        <v>1.60199820133976E-21</v>
      </c>
      <c r="AI10484" s="1">
        <v>1.2408966300261401E-19</v>
      </c>
      <c r="AR10484" t="str">
        <f t="shared" si="163"/>
        <v xml:space="preserve">      </v>
      </c>
    </row>
    <row r="10485" spans="1:44">
      <c r="A10485" t="s">
        <v>13221</v>
      </c>
      <c r="B10485">
        <v>8</v>
      </c>
      <c r="C10485">
        <v>-1</v>
      </c>
      <c r="D10485" t="s">
        <v>24350</v>
      </c>
      <c r="E10485">
        <v>3</v>
      </c>
      <c r="F10485">
        <v>4.6448642340976303</v>
      </c>
      <c r="G10485">
        <v>4.663052914363</v>
      </c>
      <c r="H10485">
        <v>5.2373982686926803</v>
      </c>
      <c r="I10485">
        <v>-2.03900160089436E-2</v>
      </c>
      <c r="J10485">
        <v>8.2488667341604996E-2</v>
      </c>
      <c r="K10485">
        <v>4.0048174456770697E-2</v>
      </c>
      <c r="L10485">
        <v>0.239711101787972</v>
      </c>
      <c r="M10485">
        <v>0.37457172990871301</v>
      </c>
      <c r="N10485">
        <v>0.29649140491850101</v>
      </c>
      <c r="O10485">
        <v>0.98944859805838703</v>
      </c>
      <c r="P10485">
        <v>1.1532011282019901</v>
      </c>
      <c r="Q10485">
        <v>1.0523616471298001</v>
      </c>
      <c r="R10485">
        <v>5.1860357498808698</v>
      </c>
      <c r="S10485" s="1">
        <v>6.7687541627611906E-5</v>
      </c>
      <c r="T10485">
        <v>1.9566328672968299E-4</v>
      </c>
      <c r="U10485">
        <v>6.4614761386310402</v>
      </c>
      <c r="V10485" s="1">
        <v>3.3121653138298101E-7</v>
      </c>
      <c r="W10485" s="1">
        <v>9.7315626361186792E-7</v>
      </c>
      <c r="X10485">
        <v>6.9814981375854304</v>
      </c>
      <c r="Y10485" s="1">
        <v>2.67306824639696E-8</v>
      </c>
      <c r="Z10485" s="1">
        <v>7.8934132923016104E-8</v>
      </c>
      <c r="AA10485" t="s">
        <v>9</v>
      </c>
      <c r="AB10485" t="s">
        <v>9</v>
      </c>
      <c r="AC10485" t="s">
        <v>9</v>
      </c>
      <c r="AD10485" t="s">
        <v>9</v>
      </c>
      <c r="AE10485" t="s">
        <v>9</v>
      </c>
      <c r="AF10485" t="s">
        <v>9</v>
      </c>
      <c r="AG10485" t="s">
        <v>9</v>
      </c>
      <c r="AH10485" t="s">
        <v>9</v>
      </c>
      <c r="AI10485" t="s">
        <v>9</v>
      </c>
      <c r="AR10485" t="str">
        <f t="shared" si="163"/>
        <v xml:space="preserve">      </v>
      </c>
    </row>
    <row r="10486" spans="1:44">
      <c r="A10486" t="s">
        <v>13222</v>
      </c>
      <c r="B10486">
        <v>15</v>
      </c>
      <c r="C10486">
        <v>-1</v>
      </c>
      <c r="D10486" t="s">
        <v>24351</v>
      </c>
      <c r="E10486">
        <v>6</v>
      </c>
      <c r="F10486">
        <v>5.4368207441137599</v>
      </c>
      <c r="G10486">
        <v>6.67468120211519</v>
      </c>
      <c r="H10486">
        <v>6.36113949814027</v>
      </c>
      <c r="I10486">
        <v>8.0662530736037308</v>
      </c>
      <c r="J10486">
        <v>7.9786925086493001</v>
      </c>
      <c r="K10486">
        <v>8.1043523747031507</v>
      </c>
      <c r="L10486">
        <v>6.6682538038700097</v>
      </c>
      <c r="M10486">
        <v>6.8334158354085597</v>
      </c>
      <c r="N10486">
        <v>6.8333961234579199</v>
      </c>
      <c r="O10486">
        <v>7.4651667109455397</v>
      </c>
      <c r="P10486">
        <v>6.6566879916784201</v>
      </c>
      <c r="Q10486">
        <v>7.2871564420240702</v>
      </c>
      <c r="R10486">
        <v>-1.2676458009748599</v>
      </c>
      <c r="S10486">
        <v>3.4077030918958202E-3</v>
      </c>
      <c r="T10486">
        <v>7.5360684690868197E-3</v>
      </c>
      <c r="U10486" t="s">
        <v>9</v>
      </c>
      <c r="V10486" t="s">
        <v>9</v>
      </c>
      <c r="W10486" t="s">
        <v>9</v>
      </c>
      <c r="X10486">
        <v>-2.3789766513066599</v>
      </c>
      <c r="Y10486" s="1">
        <v>1.5638146080781199E-9</v>
      </c>
      <c r="Z10486" s="1">
        <v>5.0559395619585696E-9</v>
      </c>
      <c r="AA10486" t="s">
        <v>9</v>
      </c>
      <c r="AB10486" t="s">
        <v>9</v>
      </c>
      <c r="AC10486" t="s">
        <v>9</v>
      </c>
      <c r="AD10486">
        <v>-1.1113308503318</v>
      </c>
      <c r="AE10486">
        <v>1.10432810646242E-2</v>
      </c>
      <c r="AF10486">
        <v>3.58706525158351E-2</v>
      </c>
      <c r="AG10486">
        <v>-1.6698001549430601</v>
      </c>
      <c r="AH10486" s="1">
        <v>6.0716357742605497E-5</v>
      </c>
      <c r="AI10486">
        <v>5.0779914262695102E-4</v>
      </c>
      <c r="AR10486" t="str">
        <f t="shared" si="163"/>
        <v xml:space="preserve">      </v>
      </c>
    </row>
    <row r="10487" spans="1:44">
      <c r="A10487" t="s">
        <v>13223</v>
      </c>
      <c r="B10487">
        <v>15</v>
      </c>
      <c r="C10487">
        <v>1</v>
      </c>
      <c r="D10487" t="s">
        <v>24352</v>
      </c>
      <c r="E10487">
        <v>3</v>
      </c>
      <c r="F10487">
        <v>4.8403685260088096</v>
      </c>
      <c r="G10487">
        <v>5.7254629632008003</v>
      </c>
      <c r="H10487">
        <v>4.5276908561705298</v>
      </c>
      <c r="I10487">
        <v>0.59748161797977295</v>
      </c>
      <c r="J10487">
        <v>0.70347412202375303</v>
      </c>
      <c r="K10487">
        <v>0.65952843469330302</v>
      </c>
      <c r="L10487">
        <v>0.82569466241546197</v>
      </c>
      <c r="M10487">
        <v>0.92142618730080195</v>
      </c>
      <c r="N10487">
        <v>1.95272221714814</v>
      </c>
      <c r="O10487">
        <v>4.8246235501254802</v>
      </c>
      <c r="P10487">
        <v>1.6479592678064401</v>
      </c>
      <c r="Q10487">
        <v>3.94680393471489</v>
      </c>
      <c r="R10487" t="s">
        <v>9</v>
      </c>
      <c r="S10487" t="s">
        <v>9</v>
      </c>
      <c r="T10487" t="s">
        <v>9</v>
      </c>
      <c r="U10487">
        <v>5.4303164027022799</v>
      </c>
      <c r="V10487" s="1">
        <v>2.79009802999691E-5</v>
      </c>
      <c r="W10487" s="1">
        <v>6.7595863564181297E-5</v>
      </c>
      <c r="X10487">
        <v>6.7474816781085201</v>
      </c>
      <c r="Y10487" s="1">
        <v>1.16797463611141E-7</v>
      </c>
      <c r="Z10487" s="1">
        <v>3.2659916747709498E-7</v>
      </c>
      <c r="AA10487">
        <v>4.1165949218228803</v>
      </c>
      <c r="AB10487">
        <v>1.86786178072271E-3</v>
      </c>
      <c r="AC10487">
        <v>8.6356213811000695E-3</v>
      </c>
      <c r="AD10487">
        <v>5.4337601972291099</v>
      </c>
      <c r="AE10487" s="1">
        <v>3.12744370157597E-5</v>
      </c>
      <c r="AF10487">
        <v>2.17232807833679E-4</v>
      </c>
      <c r="AG10487" t="s">
        <v>9</v>
      </c>
      <c r="AH10487" t="s">
        <v>9</v>
      </c>
      <c r="AI10487" t="s">
        <v>9</v>
      </c>
      <c r="AR10487" t="str">
        <f t="shared" si="163"/>
        <v xml:space="preserve">      </v>
      </c>
    </row>
    <row r="10488" spans="1:44">
      <c r="A10488" t="s">
        <v>13224</v>
      </c>
      <c r="B10488">
        <v>17</v>
      </c>
      <c r="C10488">
        <v>1</v>
      </c>
      <c r="D10488" t="s">
        <v>24353</v>
      </c>
      <c r="E10488">
        <v>3</v>
      </c>
      <c r="F10488">
        <v>5.8269918263101301</v>
      </c>
      <c r="G10488">
        <v>5.8772571021919902</v>
      </c>
      <c r="H10488">
        <v>6.3435118990688499</v>
      </c>
      <c r="I10488">
        <v>2.07682947273089</v>
      </c>
      <c r="J10488">
        <v>1.7254102872024999</v>
      </c>
      <c r="K10488">
        <v>2.1888079595164198</v>
      </c>
      <c r="L10488">
        <v>0.84722240462854104</v>
      </c>
      <c r="M10488">
        <v>0.94872923798259701</v>
      </c>
      <c r="N10488">
        <v>1.9865357006003601</v>
      </c>
      <c r="O10488">
        <v>1.5160737199615799</v>
      </c>
      <c r="P10488">
        <v>1.6869368769988</v>
      </c>
      <c r="Q10488">
        <v>1.58171864266141</v>
      </c>
      <c r="R10488">
        <v>6.1129655523438302</v>
      </c>
      <c r="S10488" s="1">
        <v>2.24131559801423E-7</v>
      </c>
      <c r="T10488" s="1">
        <v>8.60203679466663E-7</v>
      </c>
      <c r="U10488">
        <v>6.5889733291935997</v>
      </c>
      <c r="V10488" s="1">
        <v>1.82046762931194E-8</v>
      </c>
      <c r="W10488" s="1">
        <v>5.8977780418581497E-8</v>
      </c>
      <c r="X10488">
        <v>5.3170266852687202</v>
      </c>
      <c r="Y10488" s="1">
        <v>1.00142342693133E-12</v>
      </c>
      <c r="Z10488" s="1">
        <v>3.9490046508890799E-12</v>
      </c>
      <c r="AA10488" t="s">
        <v>9</v>
      </c>
      <c r="AB10488" t="s">
        <v>9</v>
      </c>
      <c r="AC10488" t="s">
        <v>9</v>
      </c>
      <c r="AD10488" t="s">
        <v>9</v>
      </c>
      <c r="AE10488" t="s">
        <v>9</v>
      </c>
      <c r="AF10488" t="s">
        <v>9</v>
      </c>
      <c r="AG10488" t="s">
        <v>9</v>
      </c>
      <c r="AH10488" t="s">
        <v>9</v>
      </c>
      <c r="AI10488" t="s">
        <v>9</v>
      </c>
      <c r="AR10488" t="str">
        <f t="shared" si="163"/>
        <v xml:space="preserve">      </v>
      </c>
    </row>
    <row r="10489" spans="1:44">
      <c r="A10489" t="s">
        <v>13225</v>
      </c>
      <c r="B10489">
        <v>1</v>
      </c>
      <c r="C10489">
        <v>-1</v>
      </c>
      <c r="D10489" t="s">
        <v>24354</v>
      </c>
      <c r="E10489">
        <v>3</v>
      </c>
      <c r="F10489">
        <v>9.4023402538836809</v>
      </c>
      <c r="G10489">
        <v>9.6139618965082292</v>
      </c>
      <c r="H10489">
        <v>9.5395581877561106</v>
      </c>
      <c r="I10489">
        <v>8.1871953725508995</v>
      </c>
      <c r="J10489">
        <v>7.95136509791927</v>
      </c>
      <c r="K10489">
        <v>8.1284282438311504</v>
      </c>
      <c r="L10489">
        <v>7.8150174346983503</v>
      </c>
      <c r="M10489">
        <v>7.8599862541889101</v>
      </c>
      <c r="N10489">
        <v>7.8679817775251504</v>
      </c>
      <c r="O10489">
        <v>8.2424329094725195</v>
      </c>
      <c r="P10489">
        <v>7.7614164598134199</v>
      </c>
      <c r="Q10489">
        <v>8.5741065077339407</v>
      </c>
      <c r="R10489">
        <v>1.6648802487094301</v>
      </c>
      <c r="S10489" s="1">
        <v>4.4617272854381102E-17</v>
      </c>
      <c r="T10489" s="1">
        <v>3.54298107518222E-16</v>
      </c>
      <c r="U10489">
        <v>2.2212244283595202</v>
      </c>
      <c r="V10489" s="1">
        <v>1.27214650742423E-37</v>
      </c>
      <c r="W10489" s="1">
        <v>1.93987007925741E-36</v>
      </c>
      <c r="X10489">
        <v>1.8760288427707501</v>
      </c>
      <c r="Y10489" s="1">
        <v>3.88522904902353E-32</v>
      </c>
      <c r="Z10489" s="1">
        <v>3.77146267355489E-31</v>
      </c>
      <c r="AA10489">
        <v>0.55634417965008598</v>
      </c>
      <c r="AB10489">
        <v>1.1950918150364901E-2</v>
      </c>
      <c r="AC10489">
        <v>4.0562583515837497E-2</v>
      </c>
      <c r="AD10489" t="s">
        <v>9</v>
      </c>
      <c r="AE10489" t="s">
        <v>9</v>
      </c>
      <c r="AF10489" t="s">
        <v>9</v>
      </c>
      <c r="AG10489" t="s">
        <v>9</v>
      </c>
      <c r="AH10489" t="s">
        <v>9</v>
      </c>
      <c r="AI10489" t="s">
        <v>9</v>
      </c>
      <c r="AR10489" t="str">
        <f t="shared" si="163"/>
        <v xml:space="preserve">      </v>
      </c>
    </row>
    <row r="10490" spans="1:44">
      <c r="A10490" t="s">
        <v>13226</v>
      </c>
      <c r="B10490">
        <v>13</v>
      </c>
      <c r="C10490">
        <v>-1</v>
      </c>
      <c r="D10490" t="s">
        <v>24355</v>
      </c>
      <c r="E10490">
        <v>3</v>
      </c>
      <c r="F10490">
        <v>6.9505160513839899</v>
      </c>
      <c r="G10490">
        <v>6.42149702366852</v>
      </c>
      <c r="H10490">
        <v>6.9791440539213898</v>
      </c>
      <c r="I10490">
        <v>1.66863147231165</v>
      </c>
      <c r="J10490">
        <v>0.86034463857688503</v>
      </c>
      <c r="K10490">
        <v>2.2968410671837298</v>
      </c>
      <c r="L10490">
        <v>0.99711932958946403</v>
      </c>
      <c r="M10490">
        <v>2.1968976856212898</v>
      </c>
      <c r="N10490">
        <v>1.0419795374295</v>
      </c>
      <c r="O10490">
        <v>1.65014701541891</v>
      </c>
      <c r="P10490">
        <v>1.8239542380131499</v>
      </c>
      <c r="Q10490">
        <v>3.68097223113634</v>
      </c>
      <c r="R10490">
        <v>5.2891279847048196</v>
      </c>
      <c r="S10490" s="1">
        <v>6.6559756980553003E-7</v>
      </c>
      <c r="T10490" s="1">
        <v>2.4283605038849702E-6</v>
      </c>
      <c r="U10490">
        <v>7.3261406064815997</v>
      </c>
      <c r="V10490" s="1">
        <v>2.5476355301685498E-10</v>
      </c>
      <c r="W10490" s="1">
        <v>9.3232493956387897E-10</v>
      </c>
      <c r="X10490">
        <v>6.7408991769826798</v>
      </c>
      <c r="Y10490" s="1">
        <v>2.29633070495115E-14</v>
      </c>
      <c r="Z10490" s="1">
        <v>9.8166740841828794E-14</v>
      </c>
      <c r="AA10490" t="s">
        <v>9</v>
      </c>
      <c r="AB10490" t="s">
        <v>9</v>
      </c>
      <c r="AC10490" t="s">
        <v>9</v>
      </c>
      <c r="AD10490" t="s">
        <v>9</v>
      </c>
      <c r="AE10490" t="s">
        <v>9</v>
      </c>
      <c r="AF10490" t="s">
        <v>9</v>
      </c>
      <c r="AG10490" t="s">
        <v>9</v>
      </c>
      <c r="AH10490" t="s">
        <v>9</v>
      </c>
      <c r="AI10490" t="s">
        <v>9</v>
      </c>
      <c r="AR10490" t="str">
        <f t="shared" si="163"/>
        <v xml:space="preserve">      </v>
      </c>
    </row>
    <row r="10491" spans="1:44">
      <c r="A10491" t="s">
        <v>13227</v>
      </c>
      <c r="B10491">
        <v>5</v>
      </c>
      <c r="C10491">
        <v>-1</v>
      </c>
      <c r="D10491" t="s">
        <v>24356</v>
      </c>
      <c r="E10491">
        <v>3</v>
      </c>
      <c r="F10491">
        <v>5.0305369015202599</v>
      </c>
      <c r="G10491">
        <v>5.5729772863947398</v>
      </c>
      <c r="H10491">
        <v>5.6131127829408598</v>
      </c>
      <c r="I10491">
        <v>2.9273638485845601</v>
      </c>
      <c r="J10491">
        <v>2.8656363707182799</v>
      </c>
      <c r="K10491">
        <v>2.4569298039706</v>
      </c>
      <c r="L10491">
        <v>3.3514666115010101</v>
      </c>
      <c r="M10491">
        <v>2.37208174007226</v>
      </c>
      <c r="N10491">
        <v>2.80241196924365</v>
      </c>
      <c r="O10491">
        <v>1.8407502262184601</v>
      </c>
      <c r="P10491">
        <v>2.00808119046525</v>
      </c>
      <c r="Q10491">
        <v>3.12962605797133</v>
      </c>
      <c r="R10491">
        <v>4.3427595586275602</v>
      </c>
      <c r="S10491">
        <v>2.1657404848156599E-4</v>
      </c>
      <c r="T10491">
        <v>5.8274160012483601E-4</v>
      </c>
      <c r="U10491">
        <v>3.4132893093224501</v>
      </c>
      <c r="V10491" s="1">
        <v>6.0739147839322499E-7</v>
      </c>
      <c r="W10491" s="1">
        <v>1.7406091786575E-6</v>
      </c>
      <c r="X10491">
        <v>3.6585503423963899</v>
      </c>
      <c r="Y10491" s="1">
        <v>7.98416295662533E-9</v>
      </c>
      <c r="Z10491" s="1">
        <v>2.45200172524988E-8</v>
      </c>
      <c r="AA10491" t="s">
        <v>9</v>
      </c>
      <c r="AB10491" t="s">
        <v>9</v>
      </c>
      <c r="AC10491" t="s">
        <v>9</v>
      </c>
      <c r="AD10491" t="s">
        <v>9</v>
      </c>
      <c r="AE10491" t="s">
        <v>9</v>
      </c>
      <c r="AF10491" t="s">
        <v>9</v>
      </c>
      <c r="AG10491" t="s">
        <v>9</v>
      </c>
      <c r="AH10491" t="s">
        <v>9</v>
      </c>
      <c r="AI10491" t="s">
        <v>9</v>
      </c>
      <c r="AR10491" t="str">
        <f t="shared" si="163"/>
        <v xml:space="preserve">      </v>
      </c>
    </row>
    <row r="10492" spans="1:44">
      <c r="A10492" t="s">
        <v>13228</v>
      </c>
      <c r="B10492">
        <v>4</v>
      </c>
      <c r="C10492">
        <v>1</v>
      </c>
      <c r="D10492" t="s">
        <v>24357</v>
      </c>
      <c r="E10492">
        <v>1</v>
      </c>
      <c r="F10492">
        <v>-0.18884876712656801</v>
      </c>
      <c r="G10492">
        <v>-0.19504146245642301</v>
      </c>
      <c r="H10492">
        <v>-0.20304896179099799</v>
      </c>
      <c r="I10492">
        <v>5.3715797271715697</v>
      </c>
      <c r="J10492">
        <v>4.9454123854403997</v>
      </c>
      <c r="K10492">
        <v>4.9807123112636598</v>
      </c>
      <c r="L10492">
        <v>4.7552813409964703</v>
      </c>
      <c r="M10492">
        <v>4.8894215739333502</v>
      </c>
      <c r="N10492">
        <v>4.9111750876746196</v>
      </c>
      <c r="O10492">
        <v>1.71035770895825</v>
      </c>
      <c r="P10492">
        <v>3.15048273263944</v>
      </c>
      <c r="Q10492">
        <v>3.0307355402121798</v>
      </c>
      <c r="R10492">
        <v>-8.8470113144087907</v>
      </c>
      <c r="S10492" s="1">
        <v>8.4031335357013306E-11</v>
      </c>
      <c r="T10492" s="1">
        <v>4.4093861993787598E-10</v>
      </c>
      <c r="U10492">
        <v>-11.9446976276492</v>
      </c>
      <c r="V10492" s="1">
        <v>3.8692635006773301E-27</v>
      </c>
      <c r="W10492" s="1">
        <v>3.43734065933767E-26</v>
      </c>
      <c r="X10492">
        <v>-12.2808522112123</v>
      </c>
      <c r="Y10492" s="1">
        <v>8.94044874416406E-29</v>
      </c>
      <c r="Z10492" s="1">
        <v>7.4096077563661597E-28</v>
      </c>
      <c r="AA10492">
        <v>-3.0976863132404402</v>
      </c>
      <c r="AB10492">
        <v>5.0731092908995199E-3</v>
      </c>
      <c r="AC10492">
        <v>1.9973054753399801E-2</v>
      </c>
      <c r="AD10492">
        <v>-3.4338408968034799</v>
      </c>
      <c r="AE10492">
        <v>1.73861322326022E-3</v>
      </c>
      <c r="AF10492">
        <v>7.4867519713352499E-3</v>
      </c>
      <c r="AG10492" t="s">
        <v>9</v>
      </c>
      <c r="AH10492" t="s">
        <v>9</v>
      </c>
      <c r="AI10492" t="s">
        <v>9</v>
      </c>
      <c r="AR10492" t="str">
        <f t="shared" si="163"/>
        <v xml:space="preserve">      </v>
      </c>
    </row>
    <row r="10493" spans="1:44">
      <c r="A10493" t="s">
        <v>13229</v>
      </c>
      <c r="B10493">
        <v>4</v>
      </c>
      <c r="C10493">
        <v>1</v>
      </c>
      <c r="D10493" t="s">
        <v>24358</v>
      </c>
      <c r="E10493">
        <v>2</v>
      </c>
      <c r="F10493">
        <v>5.7772870377535099</v>
      </c>
      <c r="G10493">
        <v>6.5227233669014604</v>
      </c>
      <c r="H10493">
        <v>5.7829052774312499</v>
      </c>
      <c r="I10493">
        <v>4.8333556780203999</v>
      </c>
      <c r="J10493">
        <v>5.2171232498267797</v>
      </c>
      <c r="K10493">
        <v>5.0193646638810296</v>
      </c>
      <c r="L10493">
        <v>4.8829287535939203</v>
      </c>
      <c r="M10493">
        <v>3.7513154907659301</v>
      </c>
      <c r="N10493">
        <v>3.3413303276691502</v>
      </c>
      <c r="O10493">
        <v>2.6502459120601101</v>
      </c>
      <c r="P10493">
        <v>3.81820199687458</v>
      </c>
      <c r="Q10493">
        <v>5.1333623165586504</v>
      </c>
      <c r="R10493">
        <v>2.4546392537292401</v>
      </c>
      <c r="S10493">
        <v>1.4115557920622399E-3</v>
      </c>
      <c r="T10493">
        <v>3.3522628632016299E-3</v>
      </c>
      <c r="U10493">
        <v>2.5296434514172099</v>
      </c>
      <c r="V10493" s="1">
        <v>5.1690907092447299E-5</v>
      </c>
      <c r="W10493">
        <v>1.21834597384538E-4</v>
      </c>
      <c r="X10493">
        <v>1.36873435910534</v>
      </c>
      <c r="Y10493">
        <v>1.37100047427724E-2</v>
      </c>
      <c r="Z10493">
        <v>2.2587654198526801E-2</v>
      </c>
      <c r="AA10493" t="s">
        <v>9</v>
      </c>
      <c r="AB10493" t="s">
        <v>9</v>
      </c>
      <c r="AC10493" t="s">
        <v>9</v>
      </c>
      <c r="AD10493" t="s">
        <v>9</v>
      </c>
      <c r="AE10493" t="s">
        <v>9</v>
      </c>
      <c r="AF10493" t="s">
        <v>9</v>
      </c>
      <c r="AG10493" t="s">
        <v>9</v>
      </c>
      <c r="AH10493" t="s">
        <v>9</v>
      </c>
      <c r="AI10493" t="s">
        <v>9</v>
      </c>
      <c r="AR10493" t="str">
        <f t="shared" si="163"/>
        <v xml:space="preserve">      </v>
      </c>
    </row>
    <row r="10494" spans="1:44">
      <c r="A10494" t="s">
        <v>13230</v>
      </c>
      <c r="B10494">
        <v>8</v>
      </c>
      <c r="C10494">
        <v>1</v>
      </c>
      <c r="D10494" t="s">
        <v>24359</v>
      </c>
      <c r="E10494">
        <v>2</v>
      </c>
      <c r="F10494">
        <v>6.6464340372826802</v>
      </c>
      <c r="G10494">
        <v>6.7264928756226903</v>
      </c>
      <c r="H10494">
        <v>6.7703007386943304</v>
      </c>
      <c r="I10494">
        <v>6.1831088843261801</v>
      </c>
      <c r="J10494">
        <v>6.2870385956954502</v>
      </c>
      <c r="K10494">
        <v>6.3391218256789701</v>
      </c>
      <c r="L10494">
        <v>5.6830477521133798</v>
      </c>
      <c r="M10494">
        <v>5.7534232299831896</v>
      </c>
      <c r="N10494">
        <v>5.6440088210508499</v>
      </c>
      <c r="O10494">
        <v>5.4551191905073901</v>
      </c>
      <c r="P10494">
        <v>5.8566160906534099</v>
      </c>
      <c r="Q10494">
        <v>5.3305456127383097</v>
      </c>
      <c r="R10494">
        <v>1.59959187119742</v>
      </c>
      <c r="S10494" s="1">
        <v>6.3316777518283496E-5</v>
      </c>
      <c r="T10494">
        <v>1.8368823367941601E-4</v>
      </c>
      <c r="U10494">
        <v>1.39257502634567</v>
      </c>
      <c r="V10494" s="1">
        <v>5.0281606363387702E-8</v>
      </c>
      <c r="W10494" s="1">
        <v>1.5713498842376499E-7</v>
      </c>
      <c r="X10494">
        <v>0.59426152172828395</v>
      </c>
      <c r="Y10494">
        <v>2.8095188312838399E-3</v>
      </c>
      <c r="Z10494">
        <v>5.1053690277052897E-3</v>
      </c>
      <c r="AA10494" t="s">
        <v>9</v>
      </c>
      <c r="AB10494" t="s">
        <v>9</v>
      </c>
      <c r="AC10494" t="s">
        <v>9</v>
      </c>
      <c r="AD10494">
        <v>-1.0053303494691399</v>
      </c>
      <c r="AE10494">
        <v>1.57697090954791E-2</v>
      </c>
      <c r="AF10494">
        <v>4.7861545867549302E-2</v>
      </c>
      <c r="AG10494">
        <v>-0.79831350461738904</v>
      </c>
      <c r="AH10494">
        <v>4.8422685010603896E-3</v>
      </c>
      <c r="AI10494">
        <v>2.1809852346053999E-2</v>
      </c>
      <c r="AR10494" t="str">
        <f t="shared" si="163"/>
        <v xml:space="preserve">      </v>
      </c>
    </row>
    <row r="10495" spans="1:44">
      <c r="A10495" t="s">
        <v>13231</v>
      </c>
      <c r="B10495">
        <v>3</v>
      </c>
      <c r="C10495">
        <v>1</v>
      </c>
      <c r="D10495" t="s">
        <v>24360</v>
      </c>
      <c r="E10495">
        <v>3</v>
      </c>
      <c r="F10495">
        <v>5.9629493382994996</v>
      </c>
      <c r="G10495">
        <v>5.7371008829139596</v>
      </c>
      <c r="H10495">
        <v>6.2608258005814799</v>
      </c>
      <c r="I10495">
        <v>4.6940126753692697</v>
      </c>
      <c r="J10495">
        <v>4.7529565518158297</v>
      </c>
      <c r="K10495">
        <v>3.6964648818330801</v>
      </c>
      <c r="L10495">
        <v>5.1499516532327299</v>
      </c>
      <c r="M10495">
        <v>5.5460349176537997</v>
      </c>
      <c r="N10495">
        <v>5.2306052967919303</v>
      </c>
      <c r="O10495">
        <v>4.6662860314498298</v>
      </c>
      <c r="P10495">
        <v>4.5147896504353504</v>
      </c>
      <c r="Q10495">
        <v>5.0229013606941999</v>
      </c>
      <c r="R10495">
        <v>1.71369368618153</v>
      </c>
      <c r="S10495">
        <v>3.23426951881886E-3</v>
      </c>
      <c r="T10495">
        <v>7.1860756527399204E-3</v>
      </c>
      <c r="U10495">
        <v>0.92059305350214304</v>
      </c>
      <c r="V10495">
        <v>2.20208336861102E-2</v>
      </c>
      <c r="W10495">
        <v>3.6370946634474703E-2</v>
      </c>
      <c r="X10495">
        <v>2.1216636232080499</v>
      </c>
      <c r="Y10495" s="1">
        <v>7.1003379353148804E-7</v>
      </c>
      <c r="Z10495" s="1">
        <v>1.8607498139067699E-6</v>
      </c>
      <c r="AA10495" t="s">
        <v>9</v>
      </c>
      <c r="AB10495" t="s">
        <v>9</v>
      </c>
      <c r="AC10495" t="s">
        <v>9</v>
      </c>
      <c r="AD10495" t="s">
        <v>9</v>
      </c>
      <c r="AE10495" t="s">
        <v>9</v>
      </c>
      <c r="AF10495" t="s">
        <v>9</v>
      </c>
      <c r="AG10495">
        <v>1.2010705697059101</v>
      </c>
      <c r="AH10495">
        <v>1.1557418457018799E-2</v>
      </c>
      <c r="AI10495">
        <v>4.4705439453907397E-2</v>
      </c>
      <c r="AR10495" t="str">
        <f t="shared" si="163"/>
        <v xml:space="preserve">      </v>
      </c>
    </row>
    <row r="10496" spans="1:44">
      <c r="A10496" t="s">
        <v>13232</v>
      </c>
      <c r="B10496">
        <v>4</v>
      </c>
      <c r="C10496">
        <v>1</v>
      </c>
      <c r="D10496" t="s">
        <v>24361</v>
      </c>
      <c r="E10496">
        <v>7</v>
      </c>
      <c r="F10496">
        <v>5.2335048211300501</v>
      </c>
      <c r="G10496">
        <v>6.0537566383652699</v>
      </c>
      <c r="H10496">
        <v>5.7056302100831804</v>
      </c>
      <c r="I10496">
        <v>5.3020510233820604</v>
      </c>
      <c r="J10496">
        <v>4.9950338640316998</v>
      </c>
      <c r="K10496">
        <v>5.3326178461630303</v>
      </c>
      <c r="L10496">
        <v>5.9845805603366697</v>
      </c>
      <c r="M10496">
        <v>6.1839255502681203</v>
      </c>
      <c r="N10496">
        <v>6.4663025762324802</v>
      </c>
      <c r="O10496">
        <v>6.0278123315033101</v>
      </c>
      <c r="P10496">
        <v>4.7089407591756096</v>
      </c>
      <c r="Q10496">
        <v>5.5889834749923102</v>
      </c>
      <c r="R10496" t="s">
        <v>9</v>
      </c>
      <c r="S10496" t="s">
        <v>9</v>
      </c>
      <c r="T10496" t="s">
        <v>9</v>
      </c>
      <c r="U10496" t="s">
        <v>9</v>
      </c>
      <c r="V10496" t="s">
        <v>9</v>
      </c>
      <c r="W10496" t="s">
        <v>9</v>
      </c>
      <c r="X10496" t="s">
        <v>9</v>
      </c>
      <c r="Y10496" t="s">
        <v>9</v>
      </c>
      <c r="Z10496" t="s">
        <v>9</v>
      </c>
      <c r="AA10496" t="s">
        <v>9</v>
      </c>
      <c r="AB10496" t="s">
        <v>9</v>
      </c>
      <c r="AC10496" t="s">
        <v>9</v>
      </c>
      <c r="AD10496" t="s">
        <v>9</v>
      </c>
      <c r="AE10496" t="s">
        <v>9</v>
      </c>
      <c r="AF10496" t="s">
        <v>9</v>
      </c>
      <c r="AG10496">
        <v>1.3768122489393499</v>
      </c>
      <c r="AH10496">
        <v>1.55007473248988E-3</v>
      </c>
      <c r="AI10496">
        <v>8.4320763734447406E-3</v>
      </c>
      <c r="AR10496" t="str">
        <f t="shared" si="163"/>
        <v xml:space="preserve">      </v>
      </c>
    </row>
    <row r="10497" spans="1:44">
      <c r="A10497" t="s">
        <v>13233</v>
      </c>
      <c r="B10497">
        <v>16</v>
      </c>
      <c r="C10497">
        <v>-1</v>
      </c>
      <c r="D10497" t="s">
        <v>24362</v>
      </c>
      <c r="E10497">
        <v>3</v>
      </c>
      <c r="F10497">
        <v>7.14954540763227</v>
      </c>
      <c r="G10497">
        <v>6.6106759163552598</v>
      </c>
      <c r="H10497">
        <v>6.9058184095161499</v>
      </c>
      <c r="I10497">
        <v>4.8302003516749696</v>
      </c>
      <c r="J10497">
        <v>4.9744171982880401</v>
      </c>
      <c r="K10497">
        <v>4.46236878343261</v>
      </c>
      <c r="L10497">
        <v>5.2189269323571503</v>
      </c>
      <c r="M10497">
        <v>5.16395928397103</v>
      </c>
      <c r="N10497">
        <v>4.6148959141052401</v>
      </c>
      <c r="O10497">
        <v>4.3913451240988604</v>
      </c>
      <c r="P10497">
        <v>4.9574136275902596</v>
      </c>
      <c r="Q10497">
        <v>4.8241611831154696</v>
      </c>
      <c r="R10497">
        <v>2.9401723099371901</v>
      </c>
      <c r="S10497" s="1">
        <v>3.8309460575634399E-7</v>
      </c>
      <c r="T10497" s="1">
        <v>1.4411015022425E-6</v>
      </c>
      <c r="U10497">
        <v>2.49036499446541</v>
      </c>
      <c r="V10497" s="1">
        <v>1.0387712600056199E-10</v>
      </c>
      <c r="W10497" s="1">
        <v>3.91750296553038E-10</v>
      </c>
      <c r="X10497">
        <v>2.8575845396412198</v>
      </c>
      <c r="Y10497" s="1">
        <v>1.5125389424372701E-14</v>
      </c>
      <c r="Z10497" s="1">
        <v>6.53848504558791E-14</v>
      </c>
      <c r="AA10497" t="s">
        <v>9</v>
      </c>
      <c r="AB10497" t="s">
        <v>9</v>
      </c>
      <c r="AC10497" t="s">
        <v>9</v>
      </c>
      <c r="AD10497" t="s">
        <v>9</v>
      </c>
      <c r="AE10497" t="s">
        <v>9</v>
      </c>
      <c r="AF10497" t="s">
        <v>9</v>
      </c>
      <c r="AG10497" t="s">
        <v>9</v>
      </c>
      <c r="AH10497" t="s">
        <v>9</v>
      </c>
      <c r="AI10497" t="s">
        <v>9</v>
      </c>
      <c r="AK10497" t="s">
        <v>13234</v>
      </c>
      <c r="AR10497" t="str">
        <f t="shared" si="163"/>
        <v xml:space="preserve">  mitochondrial RNase P subunit [Source:MGI Symbol;Acc:MGI:1196261]     </v>
      </c>
    </row>
    <row r="10498" spans="1:44">
      <c r="A10498" t="s">
        <v>13235</v>
      </c>
      <c r="B10498">
        <v>10</v>
      </c>
      <c r="C10498">
        <v>-1</v>
      </c>
      <c r="D10498" t="s">
        <v>24363</v>
      </c>
      <c r="E10498">
        <v>3</v>
      </c>
      <c r="F10498">
        <v>7.3415736253190298</v>
      </c>
      <c r="G10498">
        <v>7.3876887507899696</v>
      </c>
      <c r="H10498">
        <v>7.4236570292365398</v>
      </c>
      <c r="I10498">
        <v>5.1634843826719301</v>
      </c>
      <c r="J10498">
        <v>5.0559210591350698</v>
      </c>
      <c r="K10498">
        <v>5.5791162664758902</v>
      </c>
      <c r="L10498">
        <v>5.2938555456413097</v>
      </c>
      <c r="M10498">
        <v>5.22116723680461</v>
      </c>
      <c r="N10498">
        <v>5.8637230427010802</v>
      </c>
      <c r="O10498">
        <v>4.5779370001875899</v>
      </c>
      <c r="P10498">
        <v>6.33170320393182</v>
      </c>
      <c r="Q10498">
        <v>4.9950013648996903</v>
      </c>
      <c r="R10498">
        <v>2.49106013325382</v>
      </c>
      <c r="S10498" s="1">
        <v>3.6706994417095399E-8</v>
      </c>
      <c r="T10498" s="1">
        <v>1.52156869521983E-7</v>
      </c>
      <c r="U10498">
        <v>2.4865193932404801</v>
      </c>
      <c r="V10498" s="1">
        <v>3.7262067709767502E-13</v>
      </c>
      <c r="W10498" s="1">
        <v>1.6523417742416E-12</v>
      </c>
      <c r="X10498">
        <v>2.7826269178210099</v>
      </c>
      <c r="Y10498" s="1">
        <v>2.2881701864174E-17</v>
      </c>
      <c r="Z10498" s="1">
        <v>1.1421349481634601E-16</v>
      </c>
      <c r="AA10498" t="s">
        <v>9</v>
      </c>
      <c r="AB10498" t="s">
        <v>9</v>
      </c>
      <c r="AC10498" t="s">
        <v>9</v>
      </c>
      <c r="AD10498" t="s">
        <v>9</v>
      </c>
      <c r="AE10498" t="s">
        <v>9</v>
      </c>
      <c r="AF10498" t="s">
        <v>9</v>
      </c>
      <c r="AG10498" t="s">
        <v>9</v>
      </c>
      <c r="AH10498" t="s">
        <v>9</v>
      </c>
      <c r="AI10498" t="s">
        <v>9</v>
      </c>
      <c r="AR10498" t="str">
        <f t="shared" ref="AR10498:AR10561" si="164">CONCATENATE(AJ10498, " ", AK10498, " ", AL10498, " ", AM10498, " ", AN10498, " ", AO10498, " ", AP10498)</f>
        <v xml:space="preserve">      </v>
      </c>
    </row>
    <row r="10499" spans="1:44">
      <c r="A10499" t="s">
        <v>13236</v>
      </c>
      <c r="B10499">
        <v>19</v>
      </c>
      <c r="C10499">
        <v>1</v>
      </c>
      <c r="D10499" t="s">
        <v>24364</v>
      </c>
      <c r="E10499">
        <v>7</v>
      </c>
      <c r="F10499">
        <v>7.8602927758908399</v>
      </c>
      <c r="G10499">
        <v>7.69838991461285</v>
      </c>
      <c r="H10499">
        <v>7.7672534627538896</v>
      </c>
      <c r="I10499">
        <v>8.0064410548092706</v>
      </c>
      <c r="J10499">
        <v>7.9046405263320603</v>
      </c>
      <c r="K10499">
        <v>7.7846500540655299</v>
      </c>
      <c r="L10499">
        <v>8.8817766274104599</v>
      </c>
      <c r="M10499">
        <v>8.9269529896207196</v>
      </c>
      <c r="N10499">
        <v>8.9048592154549908</v>
      </c>
      <c r="O10499">
        <v>8.1335792946479106</v>
      </c>
      <c r="P10499">
        <v>8.12348077277308</v>
      </c>
      <c r="Q10499">
        <v>8.4782757097168808</v>
      </c>
      <c r="R10499">
        <v>-0.65731227951539495</v>
      </c>
      <c r="S10499">
        <v>1.43953730502768E-4</v>
      </c>
      <c r="T10499">
        <v>3.9743371781528902E-4</v>
      </c>
      <c r="U10499">
        <v>-1.5047865893046399</v>
      </c>
      <c r="V10499" s="1">
        <v>9.0192182597164305E-34</v>
      </c>
      <c r="W10499" s="1">
        <v>1.13461335195621E-32</v>
      </c>
      <c r="X10499" t="s">
        <v>9</v>
      </c>
      <c r="Y10499" t="s">
        <v>9</v>
      </c>
      <c r="Z10499" t="s">
        <v>9</v>
      </c>
      <c r="AA10499">
        <v>-0.84747430978924299</v>
      </c>
      <c r="AB10499" s="1">
        <v>3.4196919603715299E-6</v>
      </c>
      <c r="AC10499" s="1">
        <v>3.2582343634155698E-5</v>
      </c>
      <c r="AD10499">
        <v>0.48148198416212501</v>
      </c>
      <c r="AE10499">
        <v>1.05741106639732E-2</v>
      </c>
      <c r="AF10499">
        <v>3.45713565255336E-2</v>
      </c>
      <c r="AG10499">
        <v>1.3289562939513699</v>
      </c>
      <c r="AH10499" s="1">
        <v>5.0947996413760699E-20</v>
      </c>
      <c r="AI10499" s="1">
        <v>3.4988667846419303E-18</v>
      </c>
      <c r="AR10499" t="str">
        <f t="shared" si="164"/>
        <v xml:space="preserve">      </v>
      </c>
    </row>
    <row r="10500" spans="1:44">
      <c r="A10500" t="s">
        <v>13237</v>
      </c>
      <c r="B10500">
        <v>1</v>
      </c>
      <c r="C10500">
        <v>1</v>
      </c>
      <c r="D10500" t="s">
        <v>24365</v>
      </c>
      <c r="E10500">
        <v>1</v>
      </c>
      <c r="F10500">
        <v>1.56879834045833E-2</v>
      </c>
      <c r="G10500">
        <v>1.00548100262654E-2</v>
      </c>
      <c r="H10500">
        <v>2.7803337541158998E-3</v>
      </c>
      <c r="I10500">
        <v>4.8701763494090002</v>
      </c>
      <c r="J10500">
        <v>5.4129758010795497</v>
      </c>
      <c r="K10500">
        <v>4.6592774339824796</v>
      </c>
      <c r="L10500">
        <v>5.1878864915913701</v>
      </c>
      <c r="M10500">
        <v>5.1687269939159997</v>
      </c>
      <c r="N10500">
        <v>4.4997730073073603</v>
      </c>
      <c r="O10500">
        <v>1.83881814969699</v>
      </c>
      <c r="P10500">
        <v>3.91003845105186</v>
      </c>
      <c r="Q10500">
        <v>4.9557596551853704</v>
      </c>
      <c r="R10500">
        <v>-10.690593910464999</v>
      </c>
      <c r="S10500" s="1">
        <v>4.5480203796424303E-19</v>
      </c>
      <c r="T10500" s="1">
        <v>4.0308926909059896E-18</v>
      </c>
      <c r="U10500">
        <v>-11.8628050001192</v>
      </c>
      <c r="V10500" s="1">
        <v>4.13141567057162E-25</v>
      </c>
      <c r="W10500" s="1">
        <v>3.35714676252564E-24</v>
      </c>
      <c r="X10500">
        <v>-11.897572191472699</v>
      </c>
      <c r="Y10500" s="1">
        <v>2.017705729214E-25</v>
      </c>
      <c r="Z10500" s="1">
        <v>1.43785401965124E-24</v>
      </c>
      <c r="AA10500" t="s">
        <v>9</v>
      </c>
      <c r="AB10500" t="s">
        <v>9</v>
      </c>
      <c r="AC10500" t="s">
        <v>9</v>
      </c>
      <c r="AD10500" t="s">
        <v>9</v>
      </c>
      <c r="AE10500" t="s">
        <v>9</v>
      </c>
      <c r="AF10500" t="s">
        <v>9</v>
      </c>
      <c r="AG10500" t="s">
        <v>9</v>
      </c>
      <c r="AH10500" t="s">
        <v>9</v>
      </c>
      <c r="AI10500" t="s">
        <v>9</v>
      </c>
      <c r="AR10500" t="str">
        <f t="shared" si="164"/>
        <v xml:space="preserve">      </v>
      </c>
    </row>
    <row r="10501" spans="1:44">
      <c r="A10501" t="s">
        <v>13238</v>
      </c>
      <c r="B10501" t="s">
        <v>2850</v>
      </c>
      <c r="C10501">
        <v>1</v>
      </c>
      <c r="D10501" t="s">
        <v>24366</v>
      </c>
      <c r="E10501">
        <v>3</v>
      </c>
      <c r="F10501">
        <v>7.3373410391566702</v>
      </c>
      <c r="G10501">
        <v>6.9799186393548496</v>
      </c>
      <c r="H10501">
        <v>6.61164406471545</v>
      </c>
      <c r="I10501">
        <v>5.7568121106797898</v>
      </c>
      <c r="J10501">
        <v>5.9409980642073696</v>
      </c>
      <c r="K10501">
        <v>5.9518857673904897</v>
      </c>
      <c r="L10501">
        <v>5.8076319209316596</v>
      </c>
      <c r="M10501">
        <v>5.6373255007101299</v>
      </c>
      <c r="N10501">
        <v>5.5977860132716897</v>
      </c>
      <c r="O10501">
        <v>6.5939830442073202</v>
      </c>
      <c r="P10501">
        <v>5.4833245712821101</v>
      </c>
      <c r="Q10501">
        <v>5.7355808852547003</v>
      </c>
      <c r="R10501">
        <v>1.2590162713373401</v>
      </c>
      <c r="S10501">
        <v>2.9578963359998601E-3</v>
      </c>
      <c r="T10501">
        <v>6.6048201046785496E-3</v>
      </c>
      <c r="U10501">
        <v>1.7856513300842101</v>
      </c>
      <c r="V10501" s="1">
        <v>1.5039281582206499E-6</v>
      </c>
      <c r="W10501" s="1">
        <v>4.1532685934235398E-6</v>
      </c>
      <c r="X10501">
        <v>1.50734018259097</v>
      </c>
      <c r="Y10501" s="1">
        <v>1.19447810960844E-5</v>
      </c>
      <c r="Z10501" s="1">
        <v>2.8115930853287E-5</v>
      </c>
      <c r="AA10501" t="s">
        <v>9</v>
      </c>
      <c r="AB10501" t="s">
        <v>9</v>
      </c>
      <c r="AC10501" t="s">
        <v>9</v>
      </c>
      <c r="AD10501" t="s">
        <v>9</v>
      </c>
      <c r="AE10501" t="s">
        <v>9</v>
      </c>
      <c r="AF10501" t="s">
        <v>9</v>
      </c>
      <c r="AG10501" t="s">
        <v>9</v>
      </c>
      <c r="AH10501" t="s">
        <v>9</v>
      </c>
      <c r="AI10501" t="s">
        <v>9</v>
      </c>
      <c r="AR10501" t="str">
        <f t="shared" si="164"/>
        <v xml:space="preserve">      </v>
      </c>
    </row>
    <row r="10502" spans="1:44">
      <c r="A10502" t="s">
        <v>13238</v>
      </c>
      <c r="B10502">
        <v>16</v>
      </c>
      <c r="C10502">
        <v>1</v>
      </c>
      <c r="D10502" t="s">
        <v>24366</v>
      </c>
      <c r="E10502">
        <v>3</v>
      </c>
      <c r="F10502">
        <v>7.3373410391566702</v>
      </c>
      <c r="G10502">
        <v>6.9799186393548496</v>
      </c>
      <c r="H10502">
        <v>6.61164406471545</v>
      </c>
      <c r="I10502">
        <v>5.7568121106797898</v>
      </c>
      <c r="J10502">
        <v>5.9409980642073696</v>
      </c>
      <c r="K10502">
        <v>5.9518857673904897</v>
      </c>
      <c r="L10502">
        <v>5.8076319209316596</v>
      </c>
      <c r="M10502">
        <v>5.6373255007101299</v>
      </c>
      <c r="N10502">
        <v>5.5977860132716897</v>
      </c>
      <c r="O10502">
        <v>6.5939830442073202</v>
      </c>
      <c r="P10502">
        <v>5.4833245712821101</v>
      </c>
      <c r="Q10502">
        <v>5.7355808852547003</v>
      </c>
      <c r="R10502">
        <v>1.2590162713373401</v>
      </c>
      <c r="S10502">
        <v>2.9578963359998601E-3</v>
      </c>
      <c r="T10502">
        <v>6.6048201046785496E-3</v>
      </c>
      <c r="U10502">
        <v>1.7856513300842101</v>
      </c>
      <c r="V10502" s="1">
        <v>1.5039281582206499E-6</v>
      </c>
      <c r="W10502" s="1">
        <v>4.1532685934235398E-6</v>
      </c>
      <c r="X10502">
        <v>1.50734018259097</v>
      </c>
      <c r="Y10502" s="1">
        <v>1.19447810960844E-5</v>
      </c>
      <c r="Z10502" s="1">
        <v>2.8115930853287E-5</v>
      </c>
      <c r="AA10502" t="s">
        <v>9</v>
      </c>
      <c r="AB10502" t="s">
        <v>9</v>
      </c>
      <c r="AC10502" t="s">
        <v>9</v>
      </c>
      <c r="AD10502" t="s">
        <v>9</v>
      </c>
      <c r="AE10502" t="s">
        <v>9</v>
      </c>
      <c r="AF10502" t="s">
        <v>9</v>
      </c>
      <c r="AG10502" t="s">
        <v>9</v>
      </c>
      <c r="AH10502" t="s">
        <v>9</v>
      </c>
      <c r="AI10502" t="s">
        <v>9</v>
      </c>
      <c r="AR10502" t="str">
        <f t="shared" si="164"/>
        <v xml:space="preserve">      </v>
      </c>
    </row>
    <row r="10503" spans="1:44">
      <c r="A10503" t="s">
        <v>13239</v>
      </c>
      <c r="B10503" t="s">
        <v>30</v>
      </c>
      <c r="C10503">
        <v>-1</v>
      </c>
      <c r="D10503" t="s">
        <v>24367</v>
      </c>
      <c r="E10503">
        <v>5</v>
      </c>
      <c r="F10503">
        <v>3.02259409756895</v>
      </c>
      <c r="G10503">
        <v>2.1005015557331901</v>
      </c>
      <c r="H10503">
        <v>2.68716262913096</v>
      </c>
      <c r="I10503">
        <v>0.99131173538539397</v>
      </c>
      <c r="J10503">
        <v>1.9448470616025699</v>
      </c>
      <c r="K10503">
        <v>1.0442563663797899</v>
      </c>
      <c r="L10503">
        <v>3.8001250116168901</v>
      </c>
      <c r="M10503">
        <v>4.2558828716533998</v>
      </c>
      <c r="N10503">
        <v>3.8796182284135599</v>
      </c>
      <c r="O10503">
        <v>4.7105555614453598</v>
      </c>
      <c r="P10503">
        <v>3.12003743267555</v>
      </c>
      <c r="Q10503">
        <v>4.8031786957532097</v>
      </c>
      <c r="R10503">
        <v>-2.5290610305799999</v>
      </c>
      <c r="S10503">
        <v>1.87400842144323E-4</v>
      </c>
      <c r="T10503">
        <v>5.0849252938368601E-4</v>
      </c>
      <c r="U10503">
        <v>-1.91014861015559</v>
      </c>
      <c r="V10503">
        <v>2.3738314145850901E-3</v>
      </c>
      <c r="W10503">
        <v>4.5538512870112796E-3</v>
      </c>
      <c r="X10503">
        <v>2.5336827992706201</v>
      </c>
      <c r="Y10503">
        <v>1.8428935132812799E-2</v>
      </c>
      <c r="Z10503">
        <v>2.9742473081768601E-2</v>
      </c>
      <c r="AA10503" t="s">
        <v>9</v>
      </c>
      <c r="AB10503" t="s">
        <v>9</v>
      </c>
      <c r="AC10503" t="s">
        <v>9</v>
      </c>
      <c r="AD10503">
        <v>5.0627438298506204</v>
      </c>
      <c r="AE10503" s="1">
        <v>3.1193654555586203E-5</v>
      </c>
      <c r="AF10503">
        <v>2.1678755861197799E-4</v>
      </c>
      <c r="AG10503">
        <v>4.4438314094262203</v>
      </c>
      <c r="AH10503">
        <v>1.6904111566975999E-4</v>
      </c>
      <c r="AI10503">
        <v>1.2374366945429799E-3</v>
      </c>
      <c r="AR10503" t="str">
        <f t="shared" si="164"/>
        <v xml:space="preserve">      </v>
      </c>
    </row>
    <row r="10504" spans="1:44">
      <c r="A10504" t="s">
        <v>13240</v>
      </c>
      <c r="B10504">
        <v>12</v>
      </c>
      <c r="C10504">
        <v>-1</v>
      </c>
      <c r="D10504" t="s">
        <v>24368</v>
      </c>
      <c r="E10504">
        <v>3</v>
      </c>
      <c r="F10504">
        <v>6.2786777295800196</v>
      </c>
      <c r="G10504">
        <v>6.1510231347176303</v>
      </c>
      <c r="H10504">
        <v>5.5688015660900998</v>
      </c>
      <c r="I10504">
        <v>3.89149919255604</v>
      </c>
      <c r="J10504">
        <v>4.3318134362865397</v>
      </c>
      <c r="K10504">
        <v>4.1338149074212804</v>
      </c>
      <c r="L10504">
        <v>4.4536287327201496</v>
      </c>
      <c r="M10504">
        <v>4.8659125887874497</v>
      </c>
      <c r="N10504">
        <v>4.0812945175778896</v>
      </c>
      <c r="O10504">
        <v>4.7960456243554601</v>
      </c>
      <c r="P10504">
        <v>2.7370790524604001</v>
      </c>
      <c r="Q10504">
        <v>4.5992944634319199</v>
      </c>
      <c r="R10504">
        <v>2.2616263256697802</v>
      </c>
      <c r="S10504">
        <v>6.3898120321448403E-4</v>
      </c>
      <c r="T10504">
        <v>1.60633051772807E-3</v>
      </c>
      <c r="U10504">
        <v>2.0544977187231601</v>
      </c>
      <c r="V10504" s="1">
        <v>2.5047386349198299E-5</v>
      </c>
      <c r="W10504" s="1">
        <v>6.1084873587272304E-5</v>
      </c>
      <c r="X10504">
        <v>2.6032297566929099</v>
      </c>
      <c r="Y10504" s="1">
        <v>7.0109263673909998E-8</v>
      </c>
      <c r="Z10504" s="1">
        <v>2.0007900856804499E-7</v>
      </c>
      <c r="AA10504" t="s">
        <v>9</v>
      </c>
      <c r="AB10504" t="s">
        <v>9</v>
      </c>
      <c r="AC10504" t="s">
        <v>9</v>
      </c>
      <c r="AD10504" t="s">
        <v>9</v>
      </c>
      <c r="AE10504" t="s">
        <v>9</v>
      </c>
      <c r="AF10504" t="s">
        <v>9</v>
      </c>
      <c r="AG10504" t="s">
        <v>9</v>
      </c>
      <c r="AH10504" t="s">
        <v>9</v>
      </c>
      <c r="AI10504" t="s">
        <v>9</v>
      </c>
      <c r="AR10504" t="str">
        <f t="shared" si="164"/>
        <v xml:space="preserve">      </v>
      </c>
    </row>
    <row r="10505" spans="1:44">
      <c r="A10505" t="s">
        <v>13241</v>
      </c>
      <c r="B10505">
        <v>2</v>
      </c>
      <c r="C10505">
        <v>-1</v>
      </c>
      <c r="D10505" t="s">
        <v>24369</v>
      </c>
      <c r="E10505">
        <v>3</v>
      </c>
      <c r="F10505">
        <v>7.6346458449002697</v>
      </c>
      <c r="G10505">
        <v>7.8494773812698897</v>
      </c>
      <c r="H10505">
        <v>7.4773783004713703</v>
      </c>
      <c r="I10505">
        <v>7.3238578090849202</v>
      </c>
      <c r="J10505">
        <v>7.0152384671591603</v>
      </c>
      <c r="K10505">
        <v>7.2350808852581698</v>
      </c>
      <c r="L10505">
        <v>6.6921009713817599</v>
      </c>
      <c r="M10505">
        <v>6.5826181516292204</v>
      </c>
      <c r="N10505">
        <v>6.7719043459970001</v>
      </c>
      <c r="O10505">
        <v>7.0185380563536199</v>
      </c>
      <c r="P10505">
        <v>7.7145342639070202</v>
      </c>
      <c r="Q10505">
        <v>7.1694821462170104</v>
      </c>
      <c r="R10505" t="s">
        <v>9</v>
      </c>
      <c r="S10505" t="s">
        <v>9</v>
      </c>
      <c r="T10505" t="s">
        <v>9</v>
      </c>
      <c r="U10505">
        <v>1.32778525346211</v>
      </c>
      <c r="V10505" s="1">
        <v>8.0489020765669404E-8</v>
      </c>
      <c r="W10505" s="1">
        <v>2.4800718732804598E-7</v>
      </c>
      <c r="X10505">
        <v>0.614675061919989</v>
      </c>
      <c r="Y10505">
        <v>5.16914670114262E-3</v>
      </c>
      <c r="Z10505">
        <v>9.0600439797348994E-3</v>
      </c>
      <c r="AA10505">
        <v>0.87674352909317599</v>
      </c>
      <c r="AB10505">
        <v>4.3510808338250197E-3</v>
      </c>
      <c r="AC10505">
        <v>1.7593853925447999E-2</v>
      </c>
      <c r="AD10505" t="s">
        <v>9</v>
      </c>
      <c r="AE10505" t="s">
        <v>9</v>
      </c>
      <c r="AF10505" t="s">
        <v>9</v>
      </c>
      <c r="AG10505">
        <v>-0.71311019154211897</v>
      </c>
      <c r="AH10505">
        <v>6.8555956628560503E-3</v>
      </c>
      <c r="AI10505">
        <v>2.93217017708607E-2</v>
      </c>
      <c r="AR10505" t="str">
        <f t="shared" si="164"/>
        <v xml:space="preserve">      </v>
      </c>
    </row>
    <row r="10506" spans="1:44">
      <c r="A10506" t="s">
        <v>13242</v>
      </c>
      <c r="B10506">
        <v>17</v>
      </c>
      <c r="C10506">
        <v>-1</v>
      </c>
      <c r="D10506" t="s">
        <v>24370</v>
      </c>
      <c r="E10506">
        <v>2</v>
      </c>
      <c r="F10506">
        <v>5.3842707734044897</v>
      </c>
      <c r="G10506">
        <v>5.3988701973588302</v>
      </c>
      <c r="H10506">
        <v>5.3379904913369103</v>
      </c>
      <c r="I10506">
        <v>4.66345478581602</v>
      </c>
      <c r="J10506">
        <v>4.65386049157624</v>
      </c>
      <c r="K10506">
        <v>4.72007523034224</v>
      </c>
      <c r="L10506">
        <v>5.19420534626133</v>
      </c>
      <c r="M10506">
        <v>5.3218446586769996</v>
      </c>
      <c r="N10506">
        <v>5.8797009171570798</v>
      </c>
      <c r="O10506">
        <v>4.1940498856176296</v>
      </c>
      <c r="P10506">
        <v>3.8478214584058898</v>
      </c>
      <c r="Q10506">
        <v>2.7460485071168299</v>
      </c>
      <c r="R10506">
        <v>2.4566687860923899</v>
      </c>
      <c r="S10506">
        <v>2.8921409910536398E-3</v>
      </c>
      <c r="T10506">
        <v>6.4732506629503498E-3</v>
      </c>
      <c r="U10506" t="s">
        <v>9</v>
      </c>
      <c r="V10506" t="s">
        <v>9</v>
      </c>
      <c r="W10506" t="s">
        <v>9</v>
      </c>
      <c r="X10506">
        <v>0.95873543135940698</v>
      </c>
      <c r="Y10506">
        <v>4.6639465555509104E-3</v>
      </c>
      <c r="Z10506">
        <v>8.2283818903187093E-3</v>
      </c>
      <c r="AA10506">
        <v>-2.6365971433175401</v>
      </c>
      <c r="AB10506">
        <v>1.80931593464997E-3</v>
      </c>
      <c r="AC10506">
        <v>8.4068179788026592E-3</v>
      </c>
      <c r="AD10506" t="s">
        <v>9</v>
      </c>
      <c r="AE10506" t="s">
        <v>9</v>
      </c>
      <c r="AF10506" t="s">
        <v>9</v>
      </c>
      <c r="AG10506">
        <v>1.1386637885845601</v>
      </c>
      <c r="AH10506">
        <v>3.1251479274150402E-3</v>
      </c>
      <c r="AI10506">
        <v>1.51902027861914E-2</v>
      </c>
      <c r="AR10506" t="str">
        <f t="shared" si="164"/>
        <v xml:space="preserve">      </v>
      </c>
    </row>
    <row r="10507" spans="1:44">
      <c r="A10507" t="s">
        <v>13243</v>
      </c>
      <c r="B10507">
        <v>4</v>
      </c>
      <c r="C10507">
        <v>-1</v>
      </c>
      <c r="D10507" t="s">
        <v>24371</v>
      </c>
      <c r="E10507">
        <v>1</v>
      </c>
      <c r="F10507">
        <v>2.1751661964937998</v>
      </c>
      <c r="G10507">
        <v>1.0018071215562401</v>
      </c>
      <c r="H10507">
        <v>0.99723918237972997</v>
      </c>
      <c r="I10507">
        <v>5.7613628033110897</v>
      </c>
      <c r="J10507">
        <v>5.5484027480017497</v>
      </c>
      <c r="K10507">
        <v>5.9002484917407001</v>
      </c>
      <c r="L10507">
        <v>5.9264492325024296</v>
      </c>
      <c r="M10507">
        <v>5.6459163486544197</v>
      </c>
      <c r="N10507">
        <v>6.1825667791972299</v>
      </c>
      <c r="O10507">
        <v>5.5639614640293704</v>
      </c>
      <c r="P10507">
        <v>6.1660675477371703</v>
      </c>
      <c r="Q10507">
        <v>6.4375763794131302</v>
      </c>
      <c r="R10507">
        <v>-6.9346195339484504</v>
      </c>
      <c r="S10507" s="1">
        <v>8.5377431176128405E-10</v>
      </c>
      <c r="T10507" s="1">
        <v>4.1202222105495103E-9</v>
      </c>
      <c r="U10507">
        <v>-6.7243583024867197</v>
      </c>
      <c r="V10507" s="1">
        <v>1.81488194837307E-9</v>
      </c>
      <c r="W10507" s="1">
        <v>6.2798092449941604E-9</v>
      </c>
      <c r="X10507">
        <v>-6.4908278357678899</v>
      </c>
      <c r="Y10507" s="1">
        <v>5.9485501486070301E-9</v>
      </c>
      <c r="Z10507" s="1">
        <v>1.84259399608076E-8</v>
      </c>
      <c r="AA10507" t="s">
        <v>9</v>
      </c>
      <c r="AB10507" t="s">
        <v>9</v>
      </c>
      <c r="AC10507" t="s">
        <v>9</v>
      </c>
      <c r="AD10507" t="s">
        <v>9</v>
      </c>
      <c r="AE10507" t="s">
        <v>9</v>
      </c>
      <c r="AF10507" t="s">
        <v>9</v>
      </c>
      <c r="AG10507" t="s">
        <v>9</v>
      </c>
      <c r="AH10507" t="s">
        <v>9</v>
      </c>
      <c r="AI10507" t="s">
        <v>9</v>
      </c>
      <c r="AR10507" t="str">
        <f t="shared" si="164"/>
        <v xml:space="preserve">      </v>
      </c>
    </row>
    <row r="10508" spans="1:44">
      <c r="A10508" t="s">
        <v>13244</v>
      </c>
      <c r="B10508">
        <v>6</v>
      </c>
      <c r="C10508">
        <v>1</v>
      </c>
      <c r="D10508" t="s">
        <v>24372</v>
      </c>
      <c r="E10508">
        <v>3</v>
      </c>
      <c r="F10508">
        <v>8.6878365353353306</v>
      </c>
      <c r="G10508">
        <v>8.5090984065894908</v>
      </c>
      <c r="H10508">
        <v>8.7541110998162797</v>
      </c>
      <c r="I10508">
        <v>6.9053437951133896</v>
      </c>
      <c r="J10508">
        <v>6.74101190478983</v>
      </c>
      <c r="K10508">
        <v>6.7018138572690598</v>
      </c>
      <c r="L10508">
        <v>7.1819162635131901</v>
      </c>
      <c r="M10508">
        <v>7.1449674889686596</v>
      </c>
      <c r="N10508">
        <v>7.2422876693143303</v>
      </c>
      <c r="O10508">
        <v>8.0477357891701207</v>
      </c>
      <c r="P10508">
        <v>8.1802345457200492</v>
      </c>
      <c r="Q10508">
        <v>7.7171760212158897</v>
      </c>
      <c r="R10508">
        <v>0.85915187431464501</v>
      </c>
      <c r="S10508" s="1">
        <v>1.8707666814571102E-5</v>
      </c>
      <c r="T10508" s="1">
        <v>5.8025475035025599E-5</v>
      </c>
      <c r="U10508">
        <v>1.9459090218783399</v>
      </c>
      <c r="V10508" s="1">
        <v>2.2825334841555002E-25</v>
      </c>
      <c r="W10508" s="1">
        <v>1.8808599262611202E-24</v>
      </c>
      <c r="X10508">
        <v>2.5183665299966802</v>
      </c>
      <c r="Y10508" s="1">
        <v>6.44988261179568E-42</v>
      </c>
      <c r="Z10508" s="1">
        <v>9.7975018002233504E-41</v>
      </c>
      <c r="AA10508">
        <v>1.0867571475636999</v>
      </c>
      <c r="AB10508" s="1">
        <v>3.5258462131684101E-6</v>
      </c>
      <c r="AC10508" s="1">
        <v>3.3446640427983002E-5</v>
      </c>
      <c r="AD10508">
        <v>1.65921465568204</v>
      </c>
      <c r="AE10508" s="1">
        <v>1.1604659422112501E-12</v>
      </c>
      <c r="AF10508" s="1">
        <v>2.4091717867376001E-11</v>
      </c>
      <c r="AG10508">
        <v>0.57245750811833696</v>
      </c>
      <c r="AH10508">
        <v>9.9364275390613505E-3</v>
      </c>
      <c r="AI10508">
        <v>3.9529120365158099E-2</v>
      </c>
      <c r="AK10508" t="s">
        <v>13245</v>
      </c>
      <c r="AL10508" t="s">
        <v>13246</v>
      </c>
      <c r="AR10508" t="str">
        <f t="shared" si="164"/>
        <v xml:space="preserve">  CCA-adding  1 [Source:MGI Symbol;Acc:MGI:1917297]    </v>
      </c>
    </row>
    <row r="10509" spans="1:44">
      <c r="A10509" t="s">
        <v>13247</v>
      </c>
      <c r="B10509" t="s">
        <v>30</v>
      </c>
      <c r="C10509">
        <v>-1</v>
      </c>
      <c r="D10509" t="s">
        <v>24373</v>
      </c>
      <c r="E10509">
        <v>7</v>
      </c>
      <c r="F10509">
        <v>6.7240048556939298</v>
      </c>
      <c r="G10509">
        <v>6.5139299233049401</v>
      </c>
      <c r="H10509">
        <v>6.0180707126396804</v>
      </c>
      <c r="I10509">
        <v>8.29667627603318</v>
      </c>
      <c r="J10509">
        <v>8.0677148871595907</v>
      </c>
      <c r="K10509">
        <v>8.3050837869466108</v>
      </c>
      <c r="L10509">
        <v>8.4345036148223294</v>
      </c>
      <c r="M10509">
        <v>8.3384104006079696</v>
      </c>
      <c r="N10509">
        <v>8.4821210842485097</v>
      </c>
      <c r="O10509">
        <v>6.3299741921898196</v>
      </c>
      <c r="P10509">
        <v>7.4285945746441504</v>
      </c>
      <c r="Q10509">
        <v>5.9877884444844103</v>
      </c>
      <c r="R10509" t="s">
        <v>9</v>
      </c>
      <c r="S10509" t="s">
        <v>9</v>
      </c>
      <c r="T10509" t="s">
        <v>9</v>
      </c>
      <c r="U10509">
        <v>-2.6421970191959101</v>
      </c>
      <c r="V10509" s="1">
        <v>3.8791342239144298E-17</v>
      </c>
      <c r="W10509" s="1">
        <v>2.1298871348180099E-16</v>
      </c>
      <c r="X10509">
        <v>-2.39718133049618</v>
      </c>
      <c r="Y10509" s="1">
        <v>1.6462039705048298E-14</v>
      </c>
      <c r="Z10509" s="1">
        <v>7.1046461205220698E-14</v>
      </c>
      <c r="AA10509">
        <v>-2.2635572039029199</v>
      </c>
      <c r="AB10509" s="1">
        <v>1.5802186344583301E-8</v>
      </c>
      <c r="AC10509" s="1">
        <v>2.3935339596061098E-7</v>
      </c>
      <c r="AD10509">
        <v>-2.0185415152032</v>
      </c>
      <c r="AE10509" s="1">
        <v>4.22582880864407E-7</v>
      </c>
      <c r="AF10509" s="1">
        <v>4.2738421165088198E-6</v>
      </c>
      <c r="AG10509" t="s">
        <v>9</v>
      </c>
      <c r="AH10509" t="s">
        <v>9</v>
      </c>
      <c r="AI10509" t="s">
        <v>9</v>
      </c>
      <c r="AR10509" t="str">
        <f t="shared" si="164"/>
        <v xml:space="preserve">      </v>
      </c>
    </row>
    <row r="10510" spans="1:44">
      <c r="A10510" t="s">
        <v>13248</v>
      </c>
      <c r="B10510">
        <v>15</v>
      </c>
      <c r="C10510">
        <v>1</v>
      </c>
      <c r="D10510" t="s">
        <v>24374</v>
      </c>
      <c r="E10510">
        <v>3</v>
      </c>
      <c r="F10510">
        <v>4.1594058273852896</v>
      </c>
      <c r="G10510">
        <v>4.7919846861000597</v>
      </c>
      <c r="H10510">
        <v>4.7743625611403804</v>
      </c>
      <c r="I10510">
        <v>6.9294495607129997E-2</v>
      </c>
      <c r="J10510">
        <v>1.2926169962339</v>
      </c>
      <c r="K10510">
        <v>0.12655821195428399</v>
      </c>
      <c r="L10510">
        <v>0.29927597236204101</v>
      </c>
      <c r="M10510">
        <v>0.43185798841030398</v>
      </c>
      <c r="N10510">
        <v>0.355096912585876</v>
      </c>
      <c r="O10510">
        <v>1.0363458655373401</v>
      </c>
      <c r="P10510">
        <v>1.19733162455372</v>
      </c>
      <c r="Q10510">
        <v>1.0981959325128801</v>
      </c>
      <c r="R10510">
        <v>4.8678548462923201</v>
      </c>
      <c r="S10510">
        <v>1.79451258168043E-4</v>
      </c>
      <c r="T10510">
        <v>4.8881648537519695E-4</v>
      </c>
      <c r="U10510">
        <v>6.14229242965102</v>
      </c>
      <c r="V10510" s="1">
        <v>1.16185308978319E-6</v>
      </c>
      <c r="W10510" s="1">
        <v>3.23913662001791E-6</v>
      </c>
      <c r="X10510">
        <v>5.8561657510803302</v>
      </c>
      <c r="Y10510" s="1">
        <v>3.9969283496394303E-6</v>
      </c>
      <c r="Z10510" s="1">
        <v>9.8065830865552006E-6</v>
      </c>
      <c r="AA10510" t="s">
        <v>9</v>
      </c>
      <c r="AB10510" t="s">
        <v>9</v>
      </c>
      <c r="AC10510" t="s">
        <v>9</v>
      </c>
      <c r="AD10510" t="s">
        <v>9</v>
      </c>
      <c r="AE10510" t="s">
        <v>9</v>
      </c>
      <c r="AF10510" t="s">
        <v>9</v>
      </c>
      <c r="AG10510" t="s">
        <v>9</v>
      </c>
      <c r="AH10510" t="s">
        <v>9</v>
      </c>
      <c r="AI10510" t="s">
        <v>9</v>
      </c>
      <c r="AR10510" t="str">
        <f t="shared" si="164"/>
        <v xml:space="preserve">      </v>
      </c>
    </row>
    <row r="10511" spans="1:44">
      <c r="A10511" t="s">
        <v>13249</v>
      </c>
      <c r="B10511" t="s">
        <v>9</v>
      </c>
      <c r="C10511" t="s">
        <v>9</v>
      </c>
      <c r="D10511" t="s">
        <v>14488</v>
      </c>
      <c r="E10511">
        <v>4</v>
      </c>
      <c r="F10511">
        <v>6.8896635779905102</v>
      </c>
      <c r="G10511">
        <v>6.68215310138444</v>
      </c>
      <c r="H10511">
        <v>7.0906370224165496</v>
      </c>
      <c r="I10511">
        <v>7.1375513421072503</v>
      </c>
      <c r="J10511">
        <v>7.26665619649531</v>
      </c>
      <c r="K10511">
        <v>7.4937041882679498</v>
      </c>
      <c r="L10511">
        <v>7.4010934333926004</v>
      </c>
      <c r="M10511">
        <v>7.7105684091563802</v>
      </c>
      <c r="N10511">
        <v>7.6226898895564998</v>
      </c>
      <c r="O10511">
        <v>7.5146689922354302</v>
      </c>
      <c r="P10511">
        <v>7.7999604190165499</v>
      </c>
      <c r="Q10511">
        <v>8.0229817981558291</v>
      </c>
      <c r="R10511">
        <v>-1.2132837529849301</v>
      </c>
      <c r="S10511" s="1">
        <v>2.32618779688021E-6</v>
      </c>
      <c r="T10511" s="1">
        <v>7.9721064654094095E-6</v>
      </c>
      <c r="U10511">
        <v>-0.93281844243274203</v>
      </c>
      <c r="V10511" s="1">
        <v>5.0931720049053203E-5</v>
      </c>
      <c r="W10511">
        <v>1.20152661365908E-4</v>
      </c>
      <c r="X10511">
        <v>-0.56289442702818004</v>
      </c>
      <c r="Y10511">
        <v>1.3161547589008799E-2</v>
      </c>
      <c r="Z10511">
        <v>2.1756591263328001E-2</v>
      </c>
      <c r="AA10511" t="s">
        <v>9</v>
      </c>
      <c r="AB10511" t="s">
        <v>9</v>
      </c>
      <c r="AC10511" t="s">
        <v>9</v>
      </c>
      <c r="AD10511">
        <v>0.65038932595674803</v>
      </c>
      <c r="AE10511">
        <v>1.6648138416410701E-2</v>
      </c>
      <c r="AF10511">
        <v>4.9979026763611503E-2</v>
      </c>
      <c r="AG10511" t="s">
        <v>9</v>
      </c>
      <c r="AH10511" t="s">
        <v>9</v>
      </c>
      <c r="AI10511" t="s">
        <v>9</v>
      </c>
      <c r="AR10511" t="str">
        <f t="shared" si="164"/>
        <v xml:space="preserve">      </v>
      </c>
    </row>
    <row r="10512" spans="1:44">
      <c r="A10512" t="s">
        <v>13250</v>
      </c>
      <c r="B10512">
        <v>11</v>
      </c>
      <c r="C10512">
        <v>1</v>
      </c>
      <c r="D10512" t="s">
        <v>24375</v>
      </c>
      <c r="E10512">
        <v>3</v>
      </c>
      <c r="F10512">
        <v>10.3653302687514</v>
      </c>
      <c r="G10512">
        <v>10.1360682062012</v>
      </c>
      <c r="H10512">
        <v>10.216480561170201</v>
      </c>
      <c r="I10512">
        <v>4.8291758807836898</v>
      </c>
      <c r="J10512">
        <v>5.2651791544427802</v>
      </c>
      <c r="K10512">
        <v>4.6361296432651802</v>
      </c>
      <c r="L10512">
        <v>5.3389923943026902</v>
      </c>
      <c r="M10512">
        <v>5.2206821415419498</v>
      </c>
      <c r="N10512">
        <v>5.1192918385975297</v>
      </c>
      <c r="O10512">
        <v>5.9236524164292099</v>
      </c>
      <c r="P10512">
        <v>5.3528312889426299</v>
      </c>
      <c r="Q10512">
        <v>6.2661377199309101</v>
      </c>
      <c r="R10512">
        <v>5.46870551739935</v>
      </c>
      <c r="S10512" s="1">
        <v>5.4274573747513103E-53</v>
      </c>
      <c r="T10512" s="1">
        <v>2.50440611928353E-51</v>
      </c>
      <c r="U10512">
        <v>6.4722338210022299</v>
      </c>
      <c r="V10512" s="1">
        <v>4.6447844997018401E-98</v>
      </c>
      <c r="W10512" s="1">
        <v>3.12544584228873E-96</v>
      </c>
      <c r="X10512">
        <v>6.9357588085469297</v>
      </c>
      <c r="Y10512" s="1">
        <v>3.01387696170107E-122</v>
      </c>
      <c r="Z10512" s="1">
        <v>2.1962413085428102E-120</v>
      </c>
      <c r="AA10512" t="s">
        <v>9</v>
      </c>
      <c r="AB10512" t="s">
        <v>9</v>
      </c>
      <c r="AC10512" t="s">
        <v>9</v>
      </c>
      <c r="AD10512">
        <v>1.46705329114758</v>
      </c>
      <c r="AE10512">
        <v>8.8590089392912897E-4</v>
      </c>
      <c r="AF10512">
        <v>4.1805257870381101E-3</v>
      </c>
      <c r="AG10512" t="s">
        <v>9</v>
      </c>
      <c r="AH10512" t="s">
        <v>9</v>
      </c>
      <c r="AI10512" t="s">
        <v>9</v>
      </c>
      <c r="AR10512" t="str">
        <f t="shared" si="164"/>
        <v xml:space="preserve">      </v>
      </c>
    </row>
    <row r="10513" spans="1:44">
      <c r="A10513" t="s">
        <v>13251</v>
      </c>
      <c r="B10513">
        <v>2</v>
      </c>
      <c r="C10513">
        <v>-1</v>
      </c>
      <c r="D10513" t="s">
        <v>24376</v>
      </c>
      <c r="E10513">
        <v>2</v>
      </c>
      <c r="F10513">
        <v>7.7386927710016096</v>
      </c>
      <c r="G10513">
        <v>7.2681952092339497</v>
      </c>
      <c r="H10513">
        <v>7.2111413181946498</v>
      </c>
      <c r="I10513">
        <v>7.0639442677040201</v>
      </c>
      <c r="J10513">
        <v>7.1818408816701202</v>
      </c>
      <c r="K10513">
        <v>7.2613403359932098</v>
      </c>
      <c r="L10513">
        <v>6.9331938924804399</v>
      </c>
      <c r="M10513">
        <v>7.3420649800567999</v>
      </c>
      <c r="N10513">
        <v>7.2817975012461398</v>
      </c>
      <c r="O10513">
        <v>5.3758866782146599</v>
      </c>
      <c r="P10513">
        <v>7.3927183091914301</v>
      </c>
      <c r="Q10513">
        <v>6.7093179361413098</v>
      </c>
      <c r="R10513">
        <v>0.94998248256963502</v>
      </c>
      <c r="S10513">
        <v>2.2783875550259299E-2</v>
      </c>
      <c r="T10513">
        <v>4.2913629457470799E-2</v>
      </c>
      <c r="U10513" t="s">
        <v>9</v>
      </c>
      <c r="V10513" t="s">
        <v>9</v>
      </c>
      <c r="W10513" t="s">
        <v>9</v>
      </c>
      <c r="X10513" t="s">
        <v>9</v>
      </c>
      <c r="Y10513" t="s">
        <v>9</v>
      </c>
      <c r="Z10513" t="s">
        <v>9</v>
      </c>
      <c r="AA10513" t="s">
        <v>9</v>
      </c>
      <c r="AB10513" t="s">
        <v>9</v>
      </c>
      <c r="AC10513" t="s">
        <v>9</v>
      </c>
      <c r="AD10513" t="s">
        <v>9</v>
      </c>
      <c r="AE10513" t="s">
        <v>9</v>
      </c>
      <c r="AF10513" t="s">
        <v>9</v>
      </c>
      <c r="AG10513" t="s">
        <v>9</v>
      </c>
      <c r="AH10513" t="s">
        <v>9</v>
      </c>
      <c r="AI10513" t="s">
        <v>9</v>
      </c>
      <c r="AR10513" t="str">
        <f t="shared" si="164"/>
        <v xml:space="preserve">      </v>
      </c>
    </row>
    <row r="10514" spans="1:44">
      <c r="A10514" t="s">
        <v>13252</v>
      </c>
      <c r="B10514">
        <v>1</v>
      </c>
      <c r="C10514">
        <v>1</v>
      </c>
      <c r="D10514" t="s">
        <v>24377</v>
      </c>
      <c r="E10514">
        <v>5</v>
      </c>
      <c r="F10514">
        <v>5.1477484796172801</v>
      </c>
      <c r="G10514">
        <v>5.3385301821947904</v>
      </c>
      <c r="H10514">
        <v>5.2030594455183001</v>
      </c>
      <c r="I10514">
        <v>4.2426984110819497</v>
      </c>
      <c r="J10514">
        <v>4.6476845526229003</v>
      </c>
      <c r="K10514">
        <v>4.5634391290534202</v>
      </c>
      <c r="L10514">
        <v>4.9770489623028098</v>
      </c>
      <c r="M10514">
        <v>5.0690994710809196</v>
      </c>
      <c r="N10514">
        <v>4.8576188941487901</v>
      </c>
      <c r="O10514">
        <v>6.46728468723341</v>
      </c>
      <c r="P10514">
        <v>6.8521249065813201</v>
      </c>
      <c r="Q10514">
        <v>6.7573189052610703</v>
      </c>
      <c r="R10514">
        <v>-1.9506419110925399</v>
      </c>
      <c r="S10514" s="1">
        <v>3.3577379122549601E-12</v>
      </c>
      <c r="T10514" s="1">
        <v>1.9691555476676601E-11</v>
      </c>
      <c r="U10514" t="s">
        <v>9</v>
      </c>
      <c r="V10514" t="s">
        <v>9</v>
      </c>
      <c r="W10514" t="s">
        <v>9</v>
      </c>
      <c r="X10514">
        <v>1.0853120014463</v>
      </c>
      <c r="Y10514">
        <v>1.1714320648348201E-3</v>
      </c>
      <c r="Z10514">
        <v>2.2409696638317198E-3</v>
      </c>
      <c r="AA10514">
        <v>2.3269386291379202</v>
      </c>
      <c r="AB10514" s="1">
        <v>1.16909749927235E-9</v>
      </c>
      <c r="AC10514" s="1">
        <v>2.12795393565035E-8</v>
      </c>
      <c r="AD10514">
        <v>3.0359539125388402</v>
      </c>
      <c r="AE10514" s="1">
        <v>5.2677560091171197E-15</v>
      </c>
      <c r="AF10514" s="1">
        <v>1.3830253958482E-13</v>
      </c>
      <c r="AG10514" t="s">
        <v>9</v>
      </c>
      <c r="AH10514" t="s">
        <v>9</v>
      </c>
      <c r="AI10514" t="s">
        <v>9</v>
      </c>
      <c r="AR10514" t="str">
        <f t="shared" si="164"/>
        <v xml:space="preserve">      </v>
      </c>
    </row>
    <row r="10515" spans="1:44">
      <c r="A10515" t="s">
        <v>13253</v>
      </c>
      <c r="B10515">
        <v>11</v>
      </c>
      <c r="C10515">
        <v>-1</v>
      </c>
      <c r="D10515" t="s">
        <v>24378</v>
      </c>
      <c r="E10515">
        <v>4</v>
      </c>
      <c r="F10515">
        <v>2.7303861446887101</v>
      </c>
      <c r="G10515">
        <v>1.4804519394181801</v>
      </c>
      <c r="H10515">
        <v>2.9785870272499801</v>
      </c>
      <c r="I10515">
        <v>1.0234254609131599</v>
      </c>
      <c r="J10515">
        <v>1.94598604322557</v>
      </c>
      <c r="K10515">
        <v>2.34692826799228</v>
      </c>
      <c r="L10515">
        <v>3.7681683502887502</v>
      </c>
      <c r="M10515">
        <v>3.3954101027941901</v>
      </c>
      <c r="N10515">
        <v>3.5091581114756898</v>
      </c>
      <c r="O10515">
        <v>4.4684956557736504</v>
      </c>
      <c r="P10515">
        <v>3.73158475813872</v>
      </c>
      <c r="Q10515">
        <v>4.31601108271225</v>
      </c>
      <c r="R10515">
        <v>-2.4056259040264898</v>
      </c>
      <c r="S10515">
        <v>3.1552159036769998E-3</v>
      </c>
      <c r="T10515">
        <v>7.0191458644584198E-3</v>
      </c>
      <c r="U10515" t="s">
        <v>9</v>
      </c>
      <c r="V10515" t="s">
        <v>9</v>
      </c>
      <c r="W10515" t="s">
        <v>9</v>
      </c>
      <c r="X10515" t="s">
        <v>9</v>
      </c>
      <c r="Y10515" t="s">
        <v>9</v>
      </c>
      <c r="Z10515" t="s">
        <v>9</v>
      </c>
      <c r="AA10515" t="s">
        <v>9</v>
      </c>
      <c r="AB10515" t="s">
        <v>9</v>
      </c>
      <c r="AC10515" t="s">
        <v>9</v>
      </c>
      <c r="AD10515">
        <v>3.6670809899205898</v>
      </c>
      <c r="AE10515">
        <v>8.2177786125284898E-4</v>
      </c>
      <c r="AF10515">
        <v>3.9249632799860396E-3</v>
      </c>
      <c r="AG10515">
        <v>2.7524319858580202</v>
      </c>
      <c r="AH10515">
        <v>9.7207182113399192E-3</v>
      </c>
      <c r="AI10515">
        <v>3.88566242813327E-2</v>
      </c>
      <c r="AR10515" t="str">
        <f t="shared" si="164"/>
        <v xml:space="preserve">      </v>
      </c>
    </row>
    <row r="10516" spans="1:44">
      <c r="A10516" t="s">
        <v>13254</v>
      </c>
      <c r="B10516">
        <v>4</v>
      </c>
      <c r="C10516">
        <v>1</v>
      </c>
      <c r="D10516" t="s">
        <v>24379</v>
      </c>
      <c r="E10516">
        <v>3</v>
      </c>
      <c r="F10516">
        <v>8.4923907337275306</v>
      </c>
      <c r="G10516">
        <v>9.05091586396831</v>
      </c>
      <c r="H10516">
        <v>8.6485639594079</v>
      </c>
      <c r="I10516">
        <v>3.9831167711393598</v>
      </c>
      <c r="J10516">
        <v>4.3208577096682301</v>
      </c>
      <c r="K10516">
        <v>3.9389007324322001</v>
      </c>
      <c r="L10516">
        <v>3.8077875020257199</v>
      </c>
      <c r="M10516">
        <v>4.4178458410175097</v>
      </c>
      <c r="N10516">
        <v>3.5690788250782002</v>
      </c>
      <c r="O10516">
        <v>5.0367135275949799</v>
      </c>
      <c r="P10516">
        <v>4.9827494867431499</v>
      </c>
      <c r="Q10516">
        <v>5.1236985663894101</v>
      </c>
      <c r="R10516">
        <v>4.6940367212963903</v>
      </c>
      <c r="S10516" s="1">
        <v>4.1468478483005801E-21</v>
      </c>
      <c r="T10516" s="1">
        <v>4.17641261720028E-20</v>
      </c>
      <c r="U10516">
        <v>6.2996176641621604</v>
      </c>
      <c r="V10516" s="1">
        <v>1.0067188149297199E-34</v>
      </c>
      <c r="W10516" s="1">
        <v>1.3388767552971899E-33</v>
      </c>
      <c r="X10516">
        <v>6.0994654549505301</v>
      </c>
      <c r="Y10516" s="1">
        <v>1.9798539579690598E-48</v>
      </c>
      <c r="Z10516" s="1">
        <v>3.7359702431222798E-47</v>
      </c>
      <c r="AA10516">
        <v>1.6055809428657599</v>
      </c>
      <c r="AB10516">
        <v>1.4700855516087E-2</v>
      </c>
      <c r="AC10516">
        <v>4.80030950470016E-2</v>
      </c>
      <c r="AD10516" t="s">
        <v>9</v>
      </c>
      <c r="AE10516" t="s">
        <v>9</v>
      </c>
      <c r="AF10516" t="s">
        <v>9</v>
      </c>
      <c r="AG10516" t="s">
        <v>9</v>
      </c>
      <c r="AH10516" t="s">
        <v>9</v>
      </c>
      <c r="AI10516" t="s">
        <v>9</v>
      </c>
      <c r="AR10516" t="str">
        <f t="shared" si="164"/>
        <v xml:space="preserve">      </v>
      </c>
    </row>
    <row r="10517" spans="1:44">
      <c r="A10517" t="s">
        <v>13255</v>
      </c>
      <c r="B10517">
        <v>2</v>
      </c>
      <c r="C10517">
        <v>1</v>
      </c>
      <c r="D10517" t="s">
        <v>24380</v>
      </c>
      <c r="E10517">
        <v>1</v>
      </c>
      <c r="F10517">
        <v>4.2322029831374</v>
      </c>
      <c r="G10517">
        <v>5.1582107320821899</v>
      </c>
      <c r="H10517">
        <v>4.2120003573163798</v>
      </c>
      <c r="I10517">
        <v>5.9968329234748197</v>
      </c>
      <c r="J10517">
        <v>6.6391577417144596</v>
      </c>
      <c r="K10517">
        <v>6.4072197373751401</v>
      </c>
      <c r="L10517">
        <v>6.3436152824069501</v>
      </c>
      <c r="M10517">
        <v>6.1936423695972502</v>
      </c>
      <c r="N10517">
        <v>6.6487489943205</v>
      </c>
      <c r="O10517">
        <v>5.9692481691328503</v>
      </c>
      <c r="P10517">
        <v>6.5169514598061102</v>
      </c>
      <c r="Q10517">
        <v>5.4628653338312798</v>
      </c>
      <c r="R10517">
        <v>-2.0130541091202998</v>
      </c>
      <c r="S10517">
        <v>1.34563991641345E-4</v>
      </c>
      <c r="T10517">
        <v>3.7302189504563902E-4</v>
      </c>
      <c r="U10517">
        <v>-2.49023090224496</v>
      </c>
      <c r="V10517" s="1">
        <v>1.1306448063614E-7</v>
      </c>
      <c r="W10517" s="1">
        <v>3.4428820186776101E-7</v>
      </c>
      <c r="X10517">
        <v>-2.4407151884997198</v>
      </c>
      <c r="Y10517" s="1">
        <v>1.3395513315080499E-7</v>
      </c>
      <c r="Z10517" s="1">
        <v>3.7325683180857902E-7</v>
      </c>
      <c r="AA10517" t="s">
        <v>9</v>
      </c>
      <c r="AB10517" t="s">
        <v>9</v>
      </c>
      <c r="AC10517" t="s">
        <v>9</v>
      </c>
      <c r="AD10517" t="s">
        <v>9</v>
      </c>
      <c r="AE10517" t="s">
        <v>9</v>
      </c>
      <c r="AF10517" t="s">
        <v>9</v>
      </c>
      <c r="AG10517" t="s">
        <v>9</v>
      </c>
      <c r="AH10517" t="s">
        <v>9</v>
      </c>
      <c r="AI10517" t="s">
        <v>9</v>
      </c>
      <c r="AR10517" t="str">
        <f t="shared" si="164"/>
        <v xml:space="preserve">      </v>
      </c>
    </row>
    <row r="10518" spans="1:44">
      <c r="A10518" t="s">
        <v>13256</v>
      </c>
      <c r="B10518">
        <v>9</v>
      </c>
      <c r="C10518">
        <v>-1</v>
      </c>
      <c r="D10518" t="s">
        <v>24381</v>
      </c>
      <c r="E10518">
        <v>1</v>
      </c>
      <c r="F10518">
        <v>-8.8714705874317207E-2</v>
      </c>
      <c r="G10518">
        <v>-3.1494978503272097E-2</v>
      </c>
      <c r="H10518">
        <v>0.75212162024158202</v>
      </c>
      <c r="I10518">
        <v>4.0104562120435698</v>
      </c>
      <c r="J10518">
        <v>4.4374399201099797</v>
      </c>
      <c r="K10518">
        <v>4.0688665182874901</v>
      </c>
      <c r="L10518">
        <v>2.8329652793412299</v>
      </c>
      <c r="M10518">
        <v>3.7026627511997101</v>
      </c>
      <c r="N10518">
        <v>2.9054414096035601</v>
      </c>
      <c r="O10518">
        <v>1.5402615569690301</v>
      </c>
      <c r="P10518">
        <v>3.62082506102738</v>
      </c>
      <c r="Q10518">
        <v>3.9138942997782502</v>
      </c>
      <c r="R10518">
        <v>-5.6097126341919399</v>
      </c>
      <c r="S10518" s="1">
        <v>3.9927849627870202E-6</v>
      </c>
      <c r="T10518" s="1">
        <v>1.33208636918836E-5</v>
      </c>
      <c r="U10518">
        <v>-5.4026453324733801</v>
      </c>
      <c r="V10518" s="1">
        <v>2.15904340914912E-6</v>
      </c>
      <c r="W10518" s="1">
        <v>5.8833281800577501E-6</v>
      </c>
      <c r="X10518">
        <v>-6.6531134976933499</v>
      </c>
      <c r="Y10518" s="1">
        <v>1.4474372373209701E-9</v>
      </c>
      <c r="Z10518" s="1">
        <v>4.6883091015478398E-9</v>
      </c>
      <c r="AA10518" t="s">
        <v>9</v>
      </c>
      <c r="AB10518" t="s">
        <v>9</v>
      </c>
      <c r="AC10518" t="s">
        <v>9</v>
      </c>
      <c r="AD10518" t="s">
        <v>9</v>
      </c>
      <c r="AE10518" t="s">
        <v>9</v>
      </c>
      <c r="AF10518" t="s">
        <v>9</v>
      </c>
      <c r="AG10518" t="s">
        <v>9</v>
      </c>
      <c r="AH10518" t="s">
        <v>9</v>
      </c>
      <c r="AI10518" t="s">
        <v>9</v>
      </c>
      <c r="AK10518" t="s">
        <v>13257</v>
      </c>
      <c r="AL10518" t="s">
        <v>13258</v>
      </c>
      <c r="AR10518" t="str">
        <f t="shared" si="164"/>
        <v xml:space="preserve">  subfamily C  member 1 [Source:MGI Symbol;Acc:MGI:109528]    </v>
      </c>
    </row>
    <row r="10519" spans="1:44">
      <c r="A10519" t="s">
        <v>13259</v>
      </c>
      <c r="B10519">
        <v>7</v>
      </c>
      <c r="C10519">
        <v>1</v>
      </c>
      <c r="D10519" t="s">
        <v>24382</v>
      </c>
      <c r="E10519">
        <v>3</v>
      </c>
      <c r="F10519">
        <v>3.3893478284176402</v>
      </c>
      <c r="G10519">
        <v>3.3975975350111698</v>
      </c>
      <c r="H10519">
        <v>3.9070164022273102</v>
      </c>
      <c r="I10519">
        <v>1.2774198672586701</v>
      </c>
      <c r="J10519">
        <v>2.2691888948641199</v>
      </c>
      <c r="K10519">
        <v>0.44199228425801701</v>
      </c>
      <c r="L10519">
        <v>2.12053432862976</v>
      </c>
      <c r="M10519">
        <v>0.62712671079230597</v>
      </c>
      <c r="N10519">
        <v>0.58583855695346498</v>
      </c>
      <c r="O10519">
        <v>1.1825499177764101</v>
      </c>
      <c r="P10519">
        <v>1.3304688917293901</v>
      </c>
      <c r="Q10519">
        <v>1.23937977963403</v>
      </c>
      <c r="R10519">
        <v>3.56488354389497</v>
      </c>
      <c r="S10519">
        <v>9.2292547296816997E-3</v>
      </c>
      <c r="T10519">
        <v>1.89166244325817E-2</v>
      </c>
      <c r="U10519">
        <v>3.35363587411311</v>
      </c>
      <c r="V10519">
        <v>9.4425464630490293E-3</v>
      </c>
      <c r="W10519">
        <v>1.6590554135577099E-2</v>
      </c>
      <c r="X10519">
        <v>2.9957337600503902</v>
      </c>
      <c r="Y10519">
        <v>7.1400307742187901E-3</v>
      </c>
      <c r="Z10519">
        <v>1.2284333220838E-2</v>
      </c>
      <c r="AA10519" t="s">
        <v>9</v>
      </c>
      <c r="AB10519" t="s">
        <v>9</v>
      </c>
      <c r="AC10519" t="s">
        <v>9</v>
      </c>
      <c r="AD10519" t="s">
        <v>9</v>
      </c>
      <c r="AE10519" t="s">
        <v>9</v>
      </c>
      <c r="AF10519" t="s">
        <v>9</v>
      </c>
      <c r="AG10519" t="s">
        <v>9</v>
      </c>
      <c r="AH10519" t="s">
        <v>9</v>
      </c>
      <c r="AI10519" t="s">
        <v>9</v>
      </c>
      <c r="AK10519" t="s">
        <v>13257</v>
      </c>
      <c r="AL10519" t="s">
        <v>13260</v>
      </c>
      <c r="AR10519" t="str">
        <f t="shared" si="164"/>
        <v xml:space="preserve">  subfamily C  member 2 [Source:MGI Symbol;Acc:MGI:109527]    </v>
      </c>
    </row>
    <row r="10520" spans="1:44">
      <c r="A10520" t="s">
        <v>13261</v>
      </c>
      <c r="B10520">
        <v>2</v>
      </c>
      <c r="C10520">
        <v>-1</v>
      </c>
      <c r="D10520" t="s">
        <v>24383</v>
      </c>
      <c r="E10520">
        <v>6</v>
      </c>
      <c r="F10520">
        <v>6.5524460009269996</v>
      </c>
      <c r="G10520">
        <v>6.6778957126717202</v>
      </c>
      <c r="H10520">
        <v>6.3909202639187601</v>
      </c>
      <c r="I10520">
        <v>7.3751152070562602</v>
      </c>
      <c r="J10520">
        <v>7.1073861160818996</v>
      </c>
      <c r="K10520">
        <v>7.2416272029355699</v>
      </c>
      <c r="L10520">
        <v>6.7653185683958101</v>
      </c>
      <c r="M10520">
        <v>6.8538403814178501</v>
      </c>
      <c r="N10520">
        <v>7.2188953172281503</v>
      </c>
      <c r="O10520">
        <v>6.5706054735509802</v>
      </c>
      <c r="P10520">
        <v>7.1725909689643501</v>
      </c>
      <c r="Q10520">
        <v>6.7424104060584202</v>
      </c>
      <c r="R10520" t="s">
        <v>9</v>
      </c>
      <c r="S10520" t="s">
        <v>9</v>
      </c>
      <c r="T10520" t="s">
        <v>9</v>
      </c>
      <c r="U10520">
        <v>-0.57020762420675097</v>
      </c>
      <c r="V10520">
        <v>1.38632677451049E-2</v>
      </c>
      <c r="W10520">
        <v>2.3605023457881201E-2</v>
      </c>
      <c r="X10520">
        <v>-0.95290369171159295</v>
      </c>
      <c r="Y10520" s="1">
        <v>8.9480197617337903E-6</v>
      </c>
      <c r="Z10520" s="1">
        <v>2.1331981982857899E-5</v>
      </c>
      <c r="AA10520" t="s">
        <v>9</v>
      </c>
      <c r="AB10520" t="s">
        <v>9</v>
      </c>
      <c r="AC10520" t="s">
        <v>9</v>
      </c>
      <c r="AD10520" t="s">
        <v>9</v>
      </c>
      <c r="AE10520" t="s">
        <v>9</v>
      </c>
      <c r="AF10520" t="s">
        <v>9</v>
      </c>
      <c r="AG10520" t="s">
        <v>9</v>
      </c>
      <c r="AH10520" t="s">
        <v>9</v>
      </c>
      <c r="AI10520" t="s">
        <v>9</v>
      </c>
      <c r="AK10520" t="s">
        <v>13257</v>
      </c>
      <c r="AL10520" t="s">
        <v>13262</v>
      </c>
      <c r="AR10520" t="str">
        <f t="shared" si="164"/>
        <v xml:space="preserve">  subfamily C  member 4 associated protein [Source:MGI Symbol;Acc:MGI:1930751]    </v>
      </c>
    </row>
    <row r="10521" spans="1:44">
      <c r="A10521" t="s">
        <v>13263</v>
      </c>
      <c r="B10521" t="s">
        <v>30</v>
      </c>
      <c r="C10521">
        <v>-1</v>
      </c>
      <c r="D10521" t="s">
        <v>24384</v>
      </c>
      <c r="E10521">
        <v>6</v>
      </c>
      <c r="F10521">
        <v>-0.337661397412923</v>
      </c>
      <c r="G10521">
        <v>3.8785776247265398E-3</v>
      </c>
      <c r="H10521">
        <v>1.6482248368113099</v>
      </c>
      <c r="I10521">
        <v>6.0760201144781698</v>
      </c>
      <c r="J10521">
        <v>5.9555890067201602</v>
      </c>
      <c r="K10521">
        <v>5.6589497750259099</v>
      </c>
      <c r="L10521">
        <v>2.4891511575292098</v>
      </c>
      <c r="M10521">
        <v>2.6620729300712398</v>
      </c>
      <c r="N10521">
        <v>3.67001148428144</v>
      </c>
      <c r="O10521">
        <v>1.51869517952294</v>
      </c>
      <c r="P10521">
        <v>1.68925570343104</v>
      </c>
      <c r="Q10521">
        <v>1.5842238318183599</v>
      </c>
      <c r="R10521" t="s">
        <v>9</v>
      </c>
      <c r="S10521" t="s">
        <v>9</v>
      </c>
      <c r="T10521" t="s">
        <v>9</v>
      </c>
      <c r="U10521">
        <v>-3.2780978109209098</v>
      </c>
      <c r="V10521">
        <v>1.84087574232884E-3</v>
      </c>
      <c r="W10521">
        <v>3.5929113939084201E-3</v>
      </c>
      <c r="X10521">
        <v>-6.7294680516614598</v>
      </c>
      <c r="Y10521" s="1">
        <v>5.0562915177977696E-12</v>
      </c>
      <c r="Z10521" s="1">
        <v>1.9082371783039701E-11</v>
      </c>
      <c r="AA10521" t="s">
        <v>9</v>
      </c>
      <c r="AB10521" t="s">
        <v>9</v>
      </c>
      <c r="AC10521" t="s">
        <v>9</v>
      </c>
      <c r="AD10521">
        <v>-5.6732276407761502</v>
      </c>
      <c r="AE10521" s="1">
        <v>5.5970898111287699E-5</v>
      </c>
      <c r="AF10521">
        <v>3.6369889592714798E-4</v>
      </c>
      <c r="AG10521">
        <v>-3.45137024074055</v>
      </c>
      <c r="AH10521">
        <v>1.19790343527791E-3</v>
      </c>
      <c r="AI10521">
        <v>6.7226905931792504E-3</v>
      </c>
      <c r="AK10521" t="s">
        <v>13257</v>
      </c>
      <c r="AL10521" t="s">
        <v>13264</v>
      </c>
      <c r="AR10521" t="str">
        <f t="shared" si="164"/>
        <v xml:space="preserve">  subfamily C  member 5 [Source:MGI Symbol;Acc:MGI:109524]    </v>
      </c>
    </row>
    <row r="10522" spans="1:44">
      <c r="A10522" t="s">
        <v>13265</v>
      </c>
      <c r="B10522">
        <v>9</v>
      </c>
      <c r="C10522">
        <v>1</v>
      </c>
      <c r="D10522" t="s">
        <v>24385</v>
      </c>
      <c r="E10522">
        <v>7</v>
      </c>
      <c r="F10522">
        <v>-0.58259728094133301</v>
      </c>
      <c r="G10522">
        <v>-1.2147720138702001</v>
      </c>
      <c r="H10522">
        <v>-0.99077292990138899</v>
      </c>
      <c r="I10522">
        <v>2.7828866232379701</v>
      </c>
      <c r="J10522">
        <v>0.39036012273757398</v>
      </c>
      <c r="K10522">
        <v>2.6782542788349701</v>
      </c>
      <c r="L10522">
        <v>6.0415389202921297</v>
      </c>
      <c r="M10522">
        <v>5.9006696969443899</v>
      </c>
      <c r="N10522">
        <v>6.1131361639272299</v>
      </c>
      <c r="O10522">
        <v>2.6043363252043901</v>
      </c>
      <c r="P10522">
        <v>1.4413076803732701</v>
      </c>
      <c r="Q10522">
        <v>1.33574074339939</v>
      </c>
      <c r="R10522">
        <v>-5.5373845930811596</v>
      </c>
      <c r="S10522" s="1">
        <v>2.8359315651027801E-5</v>
      </c>
      <c r="T10522" s="1">
        <v>8.6185774531827105E-5</v>
      </c>
      <c r="U10522">
        <v>-10.9925497692345</v>
      </c>
      <c r="V10522" s="1">
        <v>6.79823245935613E-55</v>
      </c>
      <c r="W10522" s="1">
        <v>1.97611121102571E-53</v>
      </c>
      <c r="X10522">
        <v>-6.3730846544628399</v>
      </c>
      <c r="Y10522" s="1">
        <v>1.32027339194546E-14</v>
      </c>
      <c r="Z10522" s="1">
        <v>5.7355722930861606E-14</v>
      </c>
      <c r="AA10522">
        <v>-5.4551651761533302</v>
      </c>
      <c r="AB10522" s="1">
        <v>1.2466053792462E-5</v>
      </c>
      <c r="AC10522">
        <v>1.0526889869190201E-4</v>
      </c>
      <c r="AD10522" t="s">
        <v>9</v>
      </c>
      <c r="AE10522" t="s">
        <v>9</v>
      </c>
      <c r="AF10522" t="s">
        <v>9</v>
      </c>
      <c r="AG10522">
        <v>4.6194651147716499</v>
      </c>
      <c r="AH10522" s="1">
        <v>9.9189779002575401E-12</v>
      </c>
      <c r="AI10522" s="1">
        <v>2.90440752890398E-10</v>
      </c>
      <c r="AK10522" t="s">
        <v>13257</v>
      </c>
      <c r="AL10522" t="s">
        <v>13266</v>
      </c>
      <c r="AR10522" t="str">
        <f t="shared" si="164"/>
        <v xml:space="preserve">  subfamily C  member 6 [Source:MGI Symbol;Acc:MGI:109523]    </v>
      </c>
    </row>
    <row r="10523" spans="1:44">
      <c r="A10523" t="s">
        <v>13267</v>
      </c>
      <c r="B10523">
        <v>10</v>
      </c>
      <c r="C10523">
        <v>-1</v>
      </c>
      <c r="D10523" t="s">
        <v>24386</v>
      </c>
      <c r="E10523">
        <v>1</v>
      </c>
      <c r="F10523">
        <v>-0.40534402911353701</v>
      </c>
      <c r="G10523">
        <v>-0.41027202764451298</v>
      </c>
      <c r="H10523">
        <v>-0.41663193599833798</v>
      </c>
      <c r="I10523">
        <v>4.39218063242427</v>
      </c>
      <c r="J10523">
        <v>3.4674693288586398</v>
      </c>
      <c r="K10523">
        <v>4.4284108593272604</v>
      </c>
      <c r="L10523">
        <v>3.8457663938939901</v>
      </c>
      <c r="M10523">
        <v>3.17684015617828</v>
      </c>
      <c r="N10523">
        <v>3.9291205829818701</v>
      </c>
      <c r="O10523">
        <v>1.3706409043227501</v>
      </c>
      <c r="P10523">
        <v>1.5321593804295</v>
      </c>
      <c r="Q10523">
        <v>2.6919864303437699</v>
      </c>
      <c r="R10523">
        <v>-7.9648099327691</v>
      </c>
      <c r="S10523" s="1">
        <v>8.8654842951251899E-8</v>
      </c>
      <c r="T10523" s="1">
        <v>3.5330304154589499E-7</v>
      </c>
      <c r="U10523">
        <v>-10.7583215778973</v>
      </c>
      <c r="V10523" s="1">
        <v>1.2726276448532801E-19</v>
      </c>
      <c r="W10523" s="1">
        <v>7.9322274135060501E-19</v>
      </c>
      <c r="X10523">
        <v>-11.373734937665899</v>
      </c>
      <c r="Y10523" s="1">
        <v>4.5151460190501604E-22</v>
      </c>
      <c r="Z10523" s="1">
        <v>2.8098388035907199E-21</v>
      </c>
      <c r="AA10523" t="s">
        <v>9</v>
      </c>
      <c r="AB10523" t="s">
        <v>9</v>
      </c>
      <c r="AC10523" t="s">
        <v>9</v>
      </c>
      <c r="AD10523">
        <v>-3.40892500489683</v>
      </c>
      <c r="AE10523">
        <v>1.0233739341109801E-2</v>
      </c>
      <c r="AF10523">
        <v>3.3661775873718797E-2</v>
      </c>
      <c r="AG10523" t="s">
        <v>9</v>
      </c>
      <c r="AH10523" t="s">
        <v>9</v>
      </c>
      <c r="AI10523" t="s">
        <v>9</v>
      </c>
      <c r="AK10523" t="s">
        <v>6422</v>
      </c>
      <c r="AL10523" t="s">
        <v>13268</v>
      </c>
      <c r="AR10523" t="str">
        <f t="shared" si="164"/>
        <v xml:space="preserve">  subfamily M  member 2 [Source:MGI Symbol;Acc:MGI:1351901]    </v>
      </c>
    </row>
    <row r="10524" spans="1:44">
      <c r="A10524" t="s">
        <v>13269</v>
      </c>
      <c r="B10524">
        <v>19</v>
      </c>
      <c r="C10524">
        <v>1</v>
      </c>
      <c r="D10524" t="s">
        <v>24387</v>
      </c>
      <c r="E10524">
        <v>1</v>
      </c>
      <c r="F10524">
        <v>-0.44493441177811199</v>
      </c>
      <c r="G10524">
        <v>-0.45014805140636799</v>
      </c>
      <c r="H10524">
        <v>-0.27284916586357</v>
      </c>
      <c r="I10524">
        <v>2.5650798401543402</v>
      </c>
      <c r="J10524">
        <v>2.7674771449248499</v>
      </c>
      <c r="K10524">
        <v>2.41224214249275</v>
      </c>
      <c r="L10524">
        <v>4.0766923951730396</v>
      </c>
      <c r="M10524">
        <v>3.1845055642135001</v>
      </c>
      <c r="N10524">
        <v>3.5001506600979</v>
      </c>
      <c r="O10524">
        <v>4.98747806394472</v>
      </c>
      <c r="P10524">
        <v>3.9602474743388498</v>
      </c>
      <c r="Q10524">
        <v>1.43325984094218</v>
      </c>
      <c r="R10524">
        <v>-9.6271441778253699</v>
      </c>
      <c r="S10524" s="1">
        <v>1.5513058128401099E-17</v>
      </c>
      <c r="T10524" s="1">
        <v>1.2681334421308201E-16</v>
      </c>
      <c r="U10524">
        <v>-8.9830155761761894</v>
      </c>
      <c r="V10524" s="1">
        <v>3.2403949998588701E-16</v>
      </c>
      <c r="W10524" s="1">
        <v>1.70290349394378E-15</v>
      </c>
      <c r="X10524">
        <v>-7.5198886118056301</v>
      </c>
      <c r="Y10524" s="1">
        <v>2.09316466464981E-11</v>
      </c>
      <c r="Z10524" s="1">
        <v>7.6107640473918996E-11</v>
      </c>
      <c r="AA10524" t="s">
        <v>9</v>
      </c>
      <c r="AB10524" t="s">
        <v>9</v>
      </c>
      <c r="AC10524" t="s">
        <v>9</v>
      </c>
      <c r="AD10524" t="s">
        <v>9</v>
      </c>
      <c r="AE10524" t="s">
        <v>9</v>
      </c>
      <c r="AF10524" t="s">
        <v>9</v>
      </c>
      <c r="AG10524" t="s">
        <v>9</v>
      </c>
      <c r="AH10524" t="s">
        <v>9</v>
      </c>
      <c r="AI10524" t="s">
        <v>9</v>
      </c>
      <c r="AK10524" t="s">
        <v>6422</v>
      </c>
      <c r="AL10524" t="s">
        <v>13270</v>
      </c>
      <c r="AR10524" t="str">
        <f t="shared" si="164"/>
        <v xml:space="preserve">  subfamily M  member 3 [Source:MGI Symbol;Acc:MGI:2443101]    </v>
      </c>
    </row>
    <row r="10525" spans="1:44">
      <c r="A10525" t="s">
        <v>13271</v>
      </c>
      <c r="B10525">
        <v>7</v>
      </c>
      <c r="C10525">
        <v>-1</v>
      </c>
      <c r="D10525" t="s">
        <v>24388</v>
      </c>
      <c r="E10525">
        <v>4</v>
      </c>
      <c r="F10525">
        <v>2.5610940142484999</v>
      </c>
      <c r="G10525">
        <v>2.97102996564931</v>
      </c>
      <c r="H10525">
        <v>3.64688999351183</v>
      </c>
      <c r="I10525">
        <v>4.1704299676529502</v>
      </c>
      <c r="J10525">
        <v>4.5430627267003398</v>
      </c>
      <c r="K10525">
        <v>4.1132976624483604</v>
      </c>
      <c r="L10525">
        <v>3.93489785013361</v>
      </c>
      <c r="M10525">
        <v>4.4036493678626396</v>
      </c>
      <c r="N10525">
        <v>3.0489636301248999</v>
      </c>
      <c r="O10525">
        <v>5.1411542959751797</v>
      </c>
      <c r="P10525">
        <v>5.0142034996232097</v>
      </c>
      <c r="Q10525">
        <v>3.3819430432845201</v>
      </c>
      <c r="R10525">
        <v>-2.2916746194058399</v>
      </c>
      <c r="S10525">
        <v>1.3161529472569299E-3</v>
      </c>
      <c r="T10525">
        <v>3.14607196345898E-3</v>
      </c>
      <c r="U10525" t="s">
        <v>9</v>
      </c>
      <c r="V10525" t="s">
        <v>9</v>
      </c>
      <c r="W10525" t="s">
        <v>9</v>
      </c>
      <c r="X10525">
        <v>-1.66679419666579</v>
      </c>
      <c r="Y10525">
        <v>9.8588931717619403E-3</v>
      </c>
      <c r="Z10525">
        <v>1.6643394654112499E-2</v>
      </c>
      <c r="AA10525" t="s">
        <v>9</v>
      </c>
      <c r="AB10525" t="s">
        <v>9</v>
      </c>
      <c r="AC10525" t="s">
        <v>9</v>
      </c>
      <c r="AD10525" t="s">
        <v>9</v>
      </c>
      <c r="AE10525" t="s">
        <v>9</v>
      </c>
      <c r="AF10525" t="s">
        <v>9</v>
      </c>
      <c r="AG10525" t="s">
        <v>9</v>
      </c>
      <c r="AH10525" t="s">
        <v>9</v>
      </c>
      <c r="AI10525" t="s">
        <v>9</v>
      </c>
      <c r="AK10525" t="s">
        <v>6422</v>
      </c>
      <c r="AL10525" t="s">
        <v>13272</v>
      </c>
      <c r="AR10525" t="str">
        <f t="shared" si="164"/>
        <v xml:space="preserve">  subfamily M  member 4 [Source:MGI Symbol;Acc:MGI:1915917]    </v>
      </c>
    </row>
    <row r="10526" spans="1:44">
      <c r="A10526" t="s">
        <v>13273</v>
      </c>
      <c r="B10526">
        <v>2</v>
      </c>
      <c r="C10526">
        <v>-1</v>
      </c>
      <c r="D10526" t="s">
        <v>24389</v>
      </c>
      <c r="E10526">
        <v>3</v>
      </c>
      <c r="F10526">
        <v>8.4550610362085301</v>
      </c>
      <c r="G10526">
        <v>8.2990614100250806</v>
      </c>
      <c r="H10526">
        <v>8.5495014885973308</v>
      </c>
      <c r="I10526">
        <v>7.0110455158016398</v>
      </c>
      <c r="J10526">
        <v>6.8661561823061996</v>
      </c>
      <c r="K10526">
        <v>7.1711026182530198</v>
      </c>
      <c r="L10526">
        <v>6.5536299182780304</v>
      </c>
      <c r="M10526">
        <v>6.5185170063409199</v>
      </c>
      <c r="N10526">
        <v>6.4518882615050197</v>
      </c>
      <c r="O10526">
        <v>6.9730744178884301</v>
      </c>
      <c r="P10526">
        <v>7.2735958853731404</v>
      </c>
      <c r="Q10526">
        <v>7.1266955367000699</v>
      </c>
      <c r="R10526">
        <v>1.73040737164045</v>
      </c>
      <c r="S10526" s="1">
        <v>6.6705685811326701E-12</v>
      </c>
      <c r="T10526" s="1">
        <v>3.8296911383444E-11</v>
      </c>
      <c r="U10526">
        <v>2.5899024038144902</v>
      </c>
      <c r="V10526" s="1">
        <v>4.83133495264508E-32</v>
      </c>
      <c r="W10526" s="1">
        <v>5.5320709345529904E-31</v>
      </c>
      <c r="X10526">
        <v>1.8627898723840199</v>
      </c>
      <c r="Y10526" s="1">
        <v>4.4742933819929303E-25</v>
      </c>
      <c r="Z10526" s="1">
        <v>3.1223301522265701E-24</v>
      </c>
      <c r="AA10526">
        <v>0.859495032174039</v>
      </c>
      <c r="AB10526">
        <v>4.0486107137831101E-3</v>
      </c>
      <c r="AC10526">
        <v>1.6540630253481702E-2</v>
      </c>
      <c r="AD10526" t="s">
        <v>9</v>
      </c>
      <c r="AE10526" t="s">
        <v>9</v>
      </c>
      <c r="AF10526" t="s">
        <v>9</v>
      </c>
      <c r="AG10526">
        <v>-0.72711253143046695</v>
      </c>
      <c r="AH10526">
        <v>2.5955951771452798E-3</v>
      </c>
      <c r="AI10526">
        <v>1.30004190019198E-2</v>
      </c>
      <c r="AK10526" t="s">
        <v>6422</v>
      </c>
      <c r="AL10526" t="s">
        <v>13274</v>
      </c>
      <c r="AR10526" t="str">
        <f t="shared" si="164"/>
        <v xml:space="preserve">  subfamily M  member 7 [Source:MGI Symbol;Acc:MGI:1929996]    </v>
      </c>
    </row>
    <row r="10527" spans="1:44">
      <c r="A10527" t="s">
        <v>13275</v>
      </c>
      <c r="B10527">
        <v>15</v>
      </c>
      <c r="C10527">
        <v>-1</v>
      </c>
      <c r="D10527" t="s">
        <v>24390</v>
      </c>
      <c r="E10527">
        <v>1</v>
      </c>
      <c r="F10527">
        <v>0.45810210357915698</v>
      </c>
      <c r="G10527">
        <v>0.45332921945415899</v>
      </c>
      <c r="H10527">
        <v>0.44717820766282201</v>
      </c>
      <c r="I10527">
        <v>5.13280675091994</v>
      </c>
      <c r="J10527">
        <v>4.6094693193053899</v>
      </c>
      <c r="K10527">
        <v>5.0043463678854403</v>
      </c>
      <c r="L10527">
        <v>4.8669005734793496</v>
      </c>
      <c r="M10527">
        <v>4.9874676049337703</v>
      </c>
      <c r="N10527">
        <v>4.95165123616923</v>
      </c>
      <c r="O10527">
        <v>5.73588292296514</v>
      </c>
      <c r="P10527">
        <v>5.8795246240925598</v>
      </c>
      <c r="Q10527">
        <v>6.1929426249798301</v>
      </c>
      <c r="R10527">
        <v>-12.9391229909968</v>
      </c>
      <c r="S10527" s="1">
        <v>6.0279032838709895E-32</v>
      </c>
      <c r="T10527" s="1">
        <v>1.10940976552524E-30</v>
      </c>
      <c r="U10527">
        <v>-11.625125494667</v>
      </c>
      <c r="V10527" s="1">
        <v>9.1945202822776706E-27</v>
      </c>
      <c r="W10527" s="1">
        <v>8.0372000676427198E-26</v>
      </c>
      <c r="X10527">
        <v>-11.637323913321399</v>
      </c>
      <c r="Y10527" s="1">
        <v>4.3440443207163297E-27</v>
      </c>
      <c r="Z10527" s="1">
        <v>3.32007601950156E-26</v>
      </c>
      <c r="AA10527">
        <v>1.3139974963298</v>
      </c>
      <c r="AB10527">
        <v>2.0089988204512301E-3</v>
      </c>
      <c r="AC10527">
        <v>9.1819270339523092E-3</v>
      </c>
      <c r="AD10527">
        <v>1.3017990776753501</v>
      </c>
      <c r="AE10527">
        <v>1.2248383796897599E-3</v>
      </c>
      <c r="AF10527">
        <v>5.5405498024532198E-3</v>
      </c>
      <c r="AG10527" t="s">
        <v>9</v>
      </c>
      <c r="AH10527" t="s">
        <v>9</v>
      </c>
      <c r="AI10527" t="s">
        <v>9</v>
      </c>
      <c r="AR10527" t="str">
        <f t="shared" si="164"/>
        <v xml:space="preserve">      </v>
      </c>
    </row>
    <row r="10528" spans="1:44">
      <c r="A10528" t="s">
        <v>13276</v>
      </c>
      <c r="B10528">
        <v>19</v>
      </c>
      <c r="C10528">
        <v>1</v>
      </c>
      <c r="D10528" t="s">
        <v>24391</v>
      </c>
      <c r="E10528">
        <v>4</v>
      </c>
      <c r="F10528">
        <v>2.2256602297014401</v>
      </c>
      <c r="G10528">
        <v>2.9739595715646199</v>
      </c>
      <c r="H10528">
        <v>3.9121224040537999</v>
      </c>
      <c r="I10528">
        <v>4.4602313334298396</v>
      </c>
      <c r="J10528">
        <v>4.9378165483630303</v>
      </c>
      <c r="K10528">
        <v>4.25029118159219</v>
      </c>
      <c r="L10528">
        <v>4.7648849060298897</v>
      </c>
      <c r="M10528">
        <v>4.6599803891147999</v>
      </c>
      <c r="N10528">
        <v>4.4325620878353202</v>
      </c>
      <c r="O10528">
        <v>4.9207436620268998</v>
      </c>
      <c r="P10528">
        <v>5.5161937398379104</v>
      </c>
      <c r="Q10528">
        <v>5.0095842324417301</v>
      </c>
      <c r="R10528">
        <v>-2.7427446816760601</v>
      </c>
      <c r="S10528">
        <v>1.4515244952499699E-4</v>
      </c>
      <c r="T10528">
        <v>4.0039997381818398E-4</v>
      </c>
      <c r="U10528">
        <v>-2.0014538483284898</v>
      </c>
      <c r="V10528">
        <v>3.8259696089183201E-3</v>
      </c>
      <c r="W10528">
        <v>7.1369656040846403E-3</v>
      </c>
      <c r="X10528">
        <v>-1.9392979245055599</v>
      </c>
      <c r="Y10528">
        <v>4.14629726927381E-3</v>
      </c>
      <c r="Z10528">
        <v>7.3685545874383803E-3</v>
      </c>
      <c r="AA10528" t="s">
        <v>9</v>
      </c>
      <c r="AB10528" t="s">
        <v>9</v>
      </c>
      <c r="AC10528" t="s">
        <v>9</v>
      </c>
      <c r="AD10528" t="s">
        <v>9</v>
      </c>
      <c r="AE10528" t="s">
        <v>9</v>
      </c>
      <c r="AF10528" t="s">
        <v>9</v>
      </c>
      <c r="AG10528" t="s">
        <v>9</v>
      </c>
      <c r="AH10528" t="s">
        <v>9</v>
      </c>
      <c r="AI10528" t="s">
        <v>9</v>
      </c>
      <c r="AR10528" t="str">
        <f t="shared" si="164"/>
        <v xml:space="preserve">      </v>
      </c>
    </row>
    <row r="10529" spans="1:44">
      <c r="A10529" t="s">
        <v>13277</v>
      </c>
      <c r="B10529">
        <v>11</v>
      </c>
      <c r="C10529">
        <v>1</v>
      </c>
      <c r="D10529" t="s">
        <v>24392</v>
      </c>
      <c r="E10529">
        <v>7</v>
      </c>
      <c r="F10529">
        <v>1.0072289222775701</v>
      </c>
      <c r="G10529">
        <v>0.74223835249257897</v>
      </c>
      <c r="H10529">
        <v>2.46071302818945</v>
      </c>
      <c r="I10529">
        <v>4.7728206246612297</v>
      </c>
      <c r="J10529">
        <v>3.9939498094774399</v>
      </c>
      <c r="K10529">
        <v>4.8093591175031998</v>
      </c>
      <c r="L10529">
        <v>5.5378158602446801</v>
      </c>
      <c r="M10529">
        <v>5.7092579111885504</v>
      </c>
      <c r="N10529">
        <v>5.3116517222253901</v>
      </c>
      <c r="O10529">
        <v>4.1559582555736503</v>
      </c>
      <c r="P10529">
        <v>2.09315456364491</v>
      </c>
      <c r="Q10529">
        <v>1.9897477123870799</v>
      </c>
      <c r="R10529" t="s">
        <v>9</v>
      </c>
      <c r="S10529" t="s">
        <v>9</v>
      </c>
      <c r="T10529" t="s">
        <v>9</v>
      </c>
      <c r="U10529">
        <v>-5.3532615381956701</v>
      </c>
      <c r="V10529" s="1">
        <v>7.2378269845048205E-10</v>
      </c>
      <c r="W10529" s="1">
        <v>2.5667584235473201E-9</v>
      </c>
      <c r="X10529">
        <v>-4.1767906346752097</v>
      </c>
      <c r="Y10529" s="1">
        <v>1.82474799165544E-6</v>
      </c>
      <c r="Z10529" s="1">
        <v>4.6115934141037997E-6</v>
      </c>
      <c r="AA10529">
        <v>-3.0552546210567799</v>
      </c>
      <c r="AB10529">
        <v>8.72250673639644E-3</v>
      </c>
      <c r="AC10529">
        <v>3.13315913615832E-2</v>
      </c>
      <c r="AD10529" t="s">
        <v>9</v>
      </c>
      <c r="AE10529" t="s">
        <v>9</v>
      </c>
      <c r="AF10529" t="s">
        <v>9</v>
      </c>
      <c r="AG10529" t="s">
        <v>9</v>
      </c>
      <c r="AH10529" t="s">
        <v>9</v>
      </c>
      <c r="AI10529" t="s">
        <v>9</v>
      </c>
      <c r="AK10529" t="s">
        <v>6449</v>
      </c>
      <c r="AL10529" t="s">
        <v>13278</v>
      </c>
      <c r="AR10529" t="str">
        <f t="shared" si="164"/>
        <v xml:space="preserve">  subfamily V  member 2 [Source:MGI Symbol;Acc:MGI:1341836]    </v>
      </c>
    </row>
    <row r="10530" spans="1:44">
      <c r="A10530" t="s">
        <v>13279</v>
      </c>
      <c r="B10530">
        <v>5</v>
      </c>
      <c r="C10530">
        <v>1</v>
      </c>
      <c r="D10530" t="s">
        <v>24393</v>
      </c>
      <c r="E10530">
        <v>6</v>
      </c>
      <c r="F10530">
        <v>7.2005010845475699</v>
      </c>
      <c r="G10530">
        <v>6.9548904562369103</v>
      </c>
      <c r="H10530">
        <v>6.6274738789932401</v>
      </c>
      <c r="I10530">
        <v>7.28335822126488</v>
      </c>
      <c r="J10530">
        <v>7.2749015237558696</v>
      </c>
      <c r="K10530">
        <v>7.3455017772075104</v>
      </c>
      <c r="L10530">
        <v>6.6727019651901003</v>
      </c>
      <c r="M10530">
        <v>6.9499927031630202</v>
      </c>
      <c r="N10530">
        <v>6.4743545805843903</v>
      </c>
      <c r="O10530">
        <v>6.5565665491479903</v>
      </c>
      <c r="P10530">
        <v>6.7912004690630097</v>
      </c>
      <c r="Q10530">
        <v>5.9638740725897899</v>
      </c>
      <c r="R10530" t="s">
        <v>9</v>
      </c>
      <c r="S10530" t="s">
        <v>9</v>
      </c>
      <c r="T10530" t="s">
        <v>9</v>
      </c>
      <c r="U10530" t="s">
        <v>9</v>
      </c>
      <c r="V10530" t="s">
        <v>9</v>
      </c>
      <c r="W10530" t="s">
        <v>9</v>
      </c>
      <c r="X10530" t="s">
        <v>9</v>
      </c>
      <c r="Y10530" t="s">
        <v>9</v>
      </c>
      <c r="Z10530" t="s">
        <v>9</v>
      </c>
      <c r="AA10530" t="s">
        <v>9</v>
      </c>
      <c r="AB10530" t="s">
        <v>9</v>
      </c>
      <c r="AC10530" t="s">
        <v>9</v>
      </c>
      <c r="AD10530">
        <v>-1.11818746038882</v>
      </c>
      <c r="AE10530">
        <v>2.3765919059630298E-3</v>
      </c>
      <c r="AF10530">
        <v>9.8238512754120697E-3</v>
      </c>
      <c r="AG10530">
        <v>-0.79133605656640404</v>
      </c>
      <c r="AH10530">
        <v>7.1856168229019303E-3</v>
      </c>
      <c r="AI10530">
        <v>3.0449736937507101E-2</v>
      </c>
      <c r="AR10530" t="str">
        <f t="shared" si="164"/>
        <v xml:space="preserve">      </v>
      </c>
    </row>
    <row r="10531" spans="1:44">
      <c r="A10531" t="s">
        <v>13280</v>
      </c>
      <c r="B10531">
        <v>19</v>
      </c>
      <c r="C10531">
        <v>1</v>
      </c>
      <c r="D10531" t="s">
        <v>24394</v>
      </c>
      <c r="E10531">
        <v>2</v>
      </c>
      <c r="F10531">
        <v>5.9630438090019897</v>
      </c>
      <c r="G10531">
        <v>6.1199117448660401</v>
      </c>
      <c r="H10531">
        <v>6.3618652723969902</v>
      </c>
      <c r="I10531">
        <v>5.5775985061989699</v>
      </c>
      <c r="J10531">
        <v>5.1423610994925504</v>
      </c>
      <c r="K10531">
        <v>5.1661085226802204</v>
      </c>
      <c r="L10531">
        <v>5.5599539212057296</v>
      </c>
      <c r="M10531">
        <v>4.8201347335290397</v>
      </c>
      <c r="N10531">
        <v>4.71488952759276</v>
      </c>
      <c r="O10531">
        <v>4.3618196665209998</v>
      </c>
      <c r="P10531">
        <v>4.0381933837869699</v>
      </c>
      <c r="Q10531">
        <v>5.0666962397826101</v>
      </c>
      <c r="R10531">
        <v>2.2079470040349101</v>
      </c>
      <c r="S10531">
        <v>3.6395455168483198E-4</v>
      </c>
      <c r="T10531">
        <v>9.5086374113117003E-4</v>
      </c>
      <c r="U10531">
        <v>1.41705927402731</v>
      </c>
      <c r="V10531">
        <v>3.7931932154305101E-4</v>
      </c>
      <c r="W10531">
        <v>8.0664018713828205E-4</v>
      </c>
      <c r="X10531">
        <v>1.1238201235319101</v>
      </c>
      <c r="Y10531">
        <v>1.9936725524461502E-3</v>
      </c>
      <c r="Z10531">
        <v>3.7011551995098299E-3</v>
      </c>
      <c r="AA10531" t="s">
        <v>9</v>
      </c>
      <c r="AB10531" t="s">
        <v>9</v>
      </c>
      <c r="AC10531" t="s">
        <v>9</v>
      </c>
      <c r="AD10531" t="s">
        <v>9</v>
      </c>
      <c r="AE10531" t="s">
        <v>9</v>
      </c>
      <c r="AF10531" t="s">
        <v>9</v>
      </c>
      <c r="AG10531" t="s">
        <v>9</v>
      </c>
      <c r="AH10531" t="s">
        <v>9</v>
      </c>
      <c r="AI10531" t="s">
        <v>9</v>
      </c>
      <c r="AR10531" t="str">
        <f t="shared" si="164"/>
        <v xml:space="preserve">      </v>
      </c>
    </row>
    <row r="10532" spans="1:44">
      <c r="A10532" t="s">
        <v>13281</v>
      </c>
      <c r="B10532">
        <v>2</v>
      </c>
      <c r="C10532">
        <v>-1</v>
      </c>
      <c r="D10532" t="s">
        <v>24395</v>
      </c>
      <c r="E10532">
        <v>3</v>
      </c>
      <c r="F10532">
        <v>6.4475657609366399</v>
      </c>
      <c r="G10532">
        <v>6.2375250918289602</v>
      </c>
      <c r="H10532">
        <v>6.3454229496363599</v>
      </c>
      <c r="I10532">
        <v>4.7592447923819803</v>
      </c>
      <c r="J10532">
        <v>4.64261645231797</v>
      </c>
      <c r="K10532">
        <v>4.1008898233997604</v>
      </c>
      <c r="L10532">
        <v>4.6626393347028801</v>
      </c>
      <c r="M10532">
        <v>5.6075534831167602</v>
      </c>
      <c r="N10532">
        <v>5.2179245780092698</v>
      </c>
      <c r="O10532">
        <v>6.0461908657626697</v>
      </c>
      <c r="P10532">
        <v>4.95233586201772</v>
      </c>
      <c r="Q10532">
        <v>4.8197952673316102</v>
      </c>
      <c r="R10532">
        <v>1.2015717706607401</v>
      </c>
      <c r="S10532">
        <v>1.2028692925286501E-2</v>
      </c>
      <c r="T10532">
        <v>2.4117289699802501E-2</v>
      </c>
      <c r="U10532">
        <v>1.5177545323484001</v>
      </c>
      <c r="V10532">
        <v>1.4013467825387099E-4</v>
      </c>
      <c r="W10532">
        <v>3.1382943878040899E-4</v>
      </c>
      <c r="X10532">
        <v>2.4912659607297898</v>
      </c>
      <c r="Y10532" s="1">
        <v>2.1716115837310599E-9</v>
      </c>
      <c r="Z10532" s="1">
        <v>6.9485418805219003E-9</v>
      </c>
      <c r="AA10532" t="s">
        <v>9</v>
      </c>
      <c r="AB10532" t="s">
        <v>9</v>
      </c>
      <c r="AC10532" t="s">
        <v>9</v>
      </c>
      <c r="AD10532" t="s">
        <v>9</v>
      </c>
      <c r="AE10532" t="s">
        <v>9</v>
      </c>
      <c r="AF10532" t="s">
        <v>9</v>
      </c>
      <c r="AG10532" t="s">
        <v>9</v>
      </c>
      <c r="AH10532" t="s">
        <v>9</v>
      </c>
      <c r="AI10532" t="s">
        <v>9</v>
      </c>
      <c r="AR10532" t="str">
        <f t="shared" si="164"/>
        <v xml:space="preserve">      </v>
      </c>
    </row>
    <row r="10533" spans="1:44">
      <c r="A10533" t="s">
        <v>13282</v>
      </c>
      <c r="B10533">
        <v>3</v>
      </c>
      <c r="C10533">
        <v>-1</v>
      </c>
      <c r="D10533" t="s">
        <v>24396</v>
      </c>
      <c r="E10533">
        <v>1</v>
      </c>
      <c r="F10533">
        <v>-0.105019732109143</v>
      </c>
      <c r="G10533">
        <v>-0.10947197447971201</v>
      </c>
      <c r="H10533">
        <v>-0.11521024855988</v>
      </c>
      <c r="I10533">
        <v>3.5166157300482301</v>
      </c>
      <c r="J10533">
        <v>3.4738736022729899</v>
      </c>
      <c r="K10533">
        <v>3.0514509074010698</v>
      </c>
      <c r="L10533">
        <v>4.0988122350447904</v>
      </c>
      <c r="M10533">
        <v>3.3310609449845998</v>
      </c>
      <c r="N10533">
        <v>4.0678347915686199</v>
      </c>
      <c r="O10533">
        <v>3.8748087614434099</v>
      </c>
      <c r="P10533">
        <v>3.0020734528557802</v>
      </c>
      <c r="Q10533">
        <v>4.9104086518361196</v>
      </c>
      <c r="R10533">
        <v>-11.192589552271601</v>
      </c>
      <c r="S10533" s="1">
        <v>9.1556651964365504E-21</v>
      </c>
      <c r="T10533" s="1">
        <v>9.0179102338479604E-20</v>
      </c>
      <c r="U10533">
        <v>-10.7829682040345</v>
      </c>
      <c r="V10533" s="1">
        <v>2.0670075327496401E-20</v>
      </c>
      <c r="W10533" s="1">
        <v>1.33628741272977E-19</v>
      </c>
      <c r="X10533">
        <v>-10.062045483404299</v>
      </c>
      <c r="Y10533" s="1">
        <v>3.8001328367072998E-18</v>
      </c>
      <c r="Z10533" s="1">
        <v>1.9747453350920999E-17</v>
      </c>
      <c r="AA10533" t="s">
        <v>9</v>
      </c>
      <c r="AB10533" t="s">
        <v>9</v>
      </c>
      <c r="AC10533" t="s">
        <v>9</v>
      </c>
      <c r="AD10533" t="s">
        <v>9</v>
      </c>
      <c r="AE10533" t="s">
        <v>9</v>
      </c>
      <c r="AF10533" t="s">
        <v>9</v>
      </c>
      <c r="AG10533" t="s">
        <v>9</v>
      </c>
      <c r="AH10533" t="s">
        <v>9</v>
      </c>
      <c r="AI10533" t="s">
        <v>9</v>
      </c>
      <c r="AR10533" t="str">
        <f t="shared" si="164"/>
        <v xml:space="preserve">      </v>
      </c>
    </row>
    <row r="10534" spans="1:44">
      <c r="A10534" t="s">
        <v>13283</v>
      </c>
      <c r="B10534">
        <v>2</v>
      </c>
      <c r="C10534">
        <v>1</v>
      </c>
      <c r="D10534" t="s">
        <v>24397</v>
      </c>
      <c r="E10534">
        <v>1</v>
      </c>
      <c r="F10534">
        <v>5.5499464586878302</v>
      </c>
      <c r="G10534">
        <v>5.1345497633594404</v>
      </c>
      <c r="H10534">
        <v>5.6095086411669204</v>
      </c>
      <c r="I10534">
        <v>6.2455636099356404</v>
      </c>
      <c r="J10534">
        <v>6.0409815192894998</v>
      </c>
      <c r="K10534">
        <v>6.26914641967113</v>
      </c>
      <c r="L10534">
        <v>5.9283596329023904</v>
      </c>
      <c r="M10534">
        <v>5.9329171339453897</v>
      </c>
      <c r="N10534">
        <v>6.3162492777135997</v>
      </c>
      <c r="O10534">
        <v>6.4549065044554403</v>
      </c>
      <c r="P10534">
        <v>5.8041545097929896</v>
      </c>
      <c r="Q10534">
        <v>5.27304644399364</v>
      </c>
      <c r="R10534" t="s">
        <v>9</v>
      </c>
      <c r="S10534" t="s">
        <v>9</v>
      </c>
      <c r="T10534" t="s">
        <v>9</v>
      </c>
      <c r="U10534">
        <v>-0.86470297540252705</v>
      </c>
      <c r="V10534">
        <v>8.5568565222927193E-3</v>
      </c>
      <c r="W10534">
        <v>1.5152247725309599E-2</v>
      </c>
      <c r="X10534">
        <v>-1.02216322051578</v>
      </c>
      <c r="Y10534">
        <v>1.0226968203744301E-3</v>
      </c>
      <c r="Z10534">
        <v>1.9688221111006702E-3</v>
      </c>
      <c r="AA10534" t="s">
        <v>9</v>
      </c>
      <c r="AB10534" t="s">
        <v>9</v>
      </c>
      <c r="AC10534" t="s">
        <v>9</v>
      </c>
      <c r="AD10534" t="s">
        <v>9</v>
      </c>
      <c r="AE10534" t="s">
        <v>9</v>
      </c>
      <c r="AF10534" t="s">
        <v>9</v>
      </c>
      <c r="AG10534" t="s">
        <v>9</v>
      </c>
      <c r="AH10534" t="s">
        <v>9</v>
      </c>
      <c r="AI10534" t="s">
        <v>9</v>
      </c>
      <c r="AR10534" t="str">
        <f t="shared" si="164"/>
        <v xml:space="preserve">      </v>
      </c>
    </row>
    <row r="10535" spans="1:44">
      <c r="A10535" t="s">
        <v>13284</v>
      </c>
      <c r="B10535">
        <v>17</v>
      </c>
      <c r="C10535">
        <v>-1</v>
      </c>
      <c r="D10535" t="s">
        <v>24398</v>
      </c>
      <c r="E10535">
        <v>2</v>
      </c>
      <c r="F10535">
        <v>7.0258967034258601</v>
      </c>
      <c r="G10535">
        <v>6.4776752560492303</v>
      </c>
      <c r="H10535">
        <v>6.6464589996641399</v>
      </c>
      <c r="I10535">
        <v>6.2215354881268601</v>
      </c>
      <c r="J10535">
        <v>6.5978826462249502</v>
      </c>
      <c r="K10535">
        <v>6.54508162061133</v>
      </c>
      <c r="L10535">
        <v>6.0018059389611498</v>
      </c>
      <c r="M10535">
        <v>6.0979031178958198</v>
      </c>
      <c r="N10535">
        <v>6.0358776060695201</v>
      </c>
      <c r="O10535">
        <v>5.9883595769605398</v>
      </c>
      <c r="P10535">
        <v>5.9320047532299602</v>
      </c>
      <c r="Q10535">
        <v>5.80218163824361</v>
      </c>
      <c r="R10535">
        <v>1.1587071547150101</v>
      </c>
      <c r="S10535">
        <v>4.6482879908127904E-3</v>
      </c>
      <c r="T10535">
        <v>1.0046047208269401E-2</v>
      </c>
      <c r="U10535">
        <v>0.95875484677803302</v>
      </c>
      <c r="V10535">
        <v>2.0891948440765599E-3</v>
      </c>
      <c r="W10535">
        <v>4.0456083846905104E-3</v>
      </c>
      <c r="X10535" t="s">
        <v>9</v>
      </c>
      <c r="Y10535" t="s">
        <v>9</v>
      </c>
      <c r="Z10535" t="s">
        <v>9</v>
      </c>
      <c r="AA10535" t="s">
        <v>9</v>
      </c>
      <c r="AB10535" t="s">
        <v>9</v>
      </c>
      <c r="AC10535" t="s">
        <v>9</v>
      </c>
      <c r="AD10535" t="s">
        <v>9</v>
      </c>
      <c r="AE10535" t="s">
        <v>9</v>
      </c>
      <c r="AF10535" t="s">
        <v>9</v>
      </c>
      <c r="AG10535" t="s">
        <v>9</v>
      </c>
      <c r="AH10535" t="s">
        <v>9</v>
      </c>
      <c r="AI10535" t="s">
        <v>9</v>
      </c>
      <c r="AR10535" t="str">
        <f t="shared" si="164"/>
        <v xml:space="preserve">      </v>
      </c>
    </row>
    <row r="10536" spans="1:44">
      <c r="A10536" t="s">
        <v>13285</v>
      </c>
      <c r="B10536">
        <v>14</v>
      </c>
      <c r="C10536">
        <v>1</v>
      </c>
      <c r="D10536" t="s">
        <v>24399</v>
      </c>
      <c r="E10536">
        <v>2</v>
      </c>
      <c r="F10536">
        <v>8.7223575108007996</v>
      </c>
      <c r="G10536">
        <v>9.1054051683775103</v>
      </c>
      <c r="H10536">
        <v>9.3316579015895496</v>
      </c>
      <c r="I10536">
        <v>9.1878797595994506</v>
      </c>
      <c r="J10536">
        <v>9.1755713694655601</v>
      </c>
      <c r="K10536">
        <v>9.2312849220617608</v>
      </c>
      <c r="L10536">
        <v>9.1787588556027195</v>
      </c>
      <c r="M10536">
        <v>9.3214715580555101</v>
      </c>
      <c r="N10536">
        <v>9.2691587005039509</v>
      </c>
      <c r="O10536">
        <v>8.1941497414567301</v>
      </c>
      <c r="P10536">
        <v>8.2213422520375499</v>
      </c>
      <c r="Q10536">
        <v>8.3990498932244204</v>
      </c>
      <c r="R10536">
        <v>1.1006791400045099</v>
      </c>
      <c r="S10536" s="1">
        <v>3.8513044918101804E-6</v>
      </c>
      <c r="T10536" s="1">
        <v>1.28781992392257E-5</v>
      </c>
      <c r="U10536" t="s">
        <v>9</v>
      </c>
      <c r="V10536" t="s">
        <v>9</v>
      </c>
      <c r="W10536" t="s">
        <v>9</v>
      </c>
      <c r="X10536" t="s">
        <v>9</v>
      </c>
      <c r="Y10536" t="s">
        <v>9</v>
      </c>
      <c r="Z10536" t="s">
        <v>9</v>
      </c>
      <c r="AA10536">
        <v>-1.3355107620106199</v>
      </c>
      <c r="AB10536" s="1">
        <v>4.6376665059647903E-8</v>
      </c>
      <c r="AC10536" s="1">
        <v>6.3383340056851804E-7</v>
      </c>
      <c r="AD10536">
        <v>-1.25793057884746</v>
      </c>
      <c r="AE10536" s="1">
        <v>2.1287632761210299E-7</v>
      </c>
      <c r="AF10536" s="1">
        <v>2.2565585266287799E-6</v>
      </c>
      <c r="AG10536" t="s">
        <v>9</v>
      </c>
      <c r="AH10536" t="s">
        <v>9</v>
      </c>
      <c r="AI10536" t="s">
        <v>9</v>
      </c>
      <c r="AK10536" t="s">
        <v>13286</v>
      </c>
      <c r="AR10536" t="str">
        <f t="shared" si="164"/>
        <v xml:space="preserve">  member 1 [Source:MGI Symbol;Acc:MGI:109127]     </v>
      </c>
    </row>
    <row r="10537" spans="1:44">
      <c r="A10537" t="s">
        <v>13287</v>
      </c>
      <c r="B10537" t="s">
        <v>30</v>
      </c>
      <c r="C10537">
        <v>-1</v>
      </c>
      <c r="D10537" t="s">
        <v>24400</v>
      </c>
      <c r="E10537">
        <v>1</v>
      </c>
      <c r="F10537">
        <v>2.9142880170473502</v>
      </c>
      <c r="G10537">
        <v>5.7971674022339599</v>
      </c>
      <c r="H10537">
        <v>4.4462014072820804</v>
      </c>
      <c r="I10537">
        <v>5.7527711446243401</v>
      </c>
      <c r="J10537">
        <v>5.9405293389378997</v>
      </c>
      <c r="K10537">
        <v>6.0688457423618498</v>
      </c>
      <c r="L10537">
        <v>6.89489097629429</v>
      </c>
      <c r="M10537">
        <v>6.9338098609929899</v>
      </c>
      <c r="N10537">
        <v>6.90117352355119</v>
      </c>
      <c r="O10537">
        <v>7.3719453017517598</v>
      </c>
      <c r="P10537">
        <v>6.5652573561480896</v>
      </c>
      <c r="Q10537">
        <v>6.32221350120943</v>
      </c>
      <c r="R10537">
        <v>-2.53907488599644</v>
      </c>
      <c r="S10537">
        <v>1.37157219279771E-3</v>
      </c>
      <c r="T10537">
        <v>3.2659764295156399E-3</v>
      </c>
      <c r="U10537">
        <v>-2.61511907976457</v>
      </c>
      <c r="V10537">
        <v>7.8134144792596602E-4</v>
      </c>
      <c r="W10537">
        <v>1.6037580887919699E-3</v>
      </c>
      <c r="X10537" t="s">
        <v>9</v>
      </c>
      <c r="Y10537" t="s">
        <v>9</v>
      </c>
      <c r="Z10537" t="s">
        <v>9</v>
      </c>
      <c r="AA10537" t="s">
        <v>9</v>
      </c>
      <c r="AB10537" t="s">
        <v>9</v>
      </c>
      <c r="AC10537" t="s">
        <v>9</v>
      </c>
      <c r="AD10537" t="s">
        <v>9</v>
      </c>
      <c r="AE10537" t="s">
        <v>9</v>
      </c>
      <c r="AF10537" t="s">
        <v>9</v>
      </c>
      <c r="AG10537" t="s">
        <v>9</v>
      </c>
      <c r="AH10537" t="s">
        <v>9</v>
      </c>
      <c r="AI10537" t="s">
        <v>9</v>
      </c>
      <c r="AK10537" t="s">
        <v>13288</v>
      </c>
      <c r="AR10537" t="str">
        <f t="shared" si="164"/>
        <v xml:space="preserve">  member 3 [Source:MGI Symbol;Acc:MGI:1196284]     </v>
      </c>
    </row>
    <row r="10538" spans="1:44">
      <c r="A10538" t="s">
        <v>13289</v>
      </c>
      <c r="B10538">
        <v>5</v>
      </c>
      <c r="C10538">
        <v>1</v>
      </c>
      <c r="D10538" t="s">
        <v>24401</v>
      </c>
      <c r="E10538">
        <v>4</v>
      </c>
      <c r="F10538">
        <v>5.07079724548713</v>
      </c>
      <c r="G10538">
        <v>4.6257127788336998</v>
      </c>
      <c r="H10538">
        <v>4.4708222308068599</v>
      </c>
      <c r="I10538">
        <v>5.2354095045554203</v>
      </c>
      <c r="J10538">
        <v>5.7397026215532598</v>
      </c>
      <c r="K10538">
        <v>5.2439160529922502</v>
      </c>
      <c r="L10538">
        <v>5.8010010311098998</v>
      </c>
      <c r="M10538">
        <v>5.4734094696729203</v>
      </c>
      <c r="N10538">
        <v>6.1585327443134101</v>
      </c>
      <c r="O10538">
        <v>8.4170851220169105</v>
      </c>
      <c r="P10538">
        <v>8.6659274611997894</v>
      </c>
      <c r="Q10538">
        <v>8.4195273094253</v>
      </c>
      <c r="R10538">
        <v>-4.98251440182639</v>
      </c>
      <c r="S10538" s="1">
        <v>1.3822207390502699E-61</v>
      </c>
      <c r="T10538" s="1">
        <v>8.6276289851417099E-60</v>
      </c>
      <c r="U10538">
        <v>-1.5775505670264001</v>
      </c>
      <c r="V10538" s="1">
        <v>4.0129358221089901E-6</v>
      </c>
      <c r="W10538" s="1">
        <v>1.06417162762048E-5</v>
      </c>
      <c r="X10538">
        <v>-0.98166051844848701</v>
      </c>
      <c r="Y10538">
        <v>4.1553680965368397E-3</v>
      </c>
      <c r="Z10538">
        <v>7.3838448938686402E-3</v>
      </c>
      <c r="AA10538">
        <v>3.4049638348000002</v>
      </c>
      <c r="AB10538" s="1">
        <v>6.5743161767976004E-22</v>
      </c>
      <c r="AC10538" s="1">
        <v>4.0301798600783799E-20</v>
      </c>
      <c r="AD10538">
        <v>4.0008538833779097</v>
      </c>
      <c r="AE10538" s="1">
        <v>9.3793517400446705E-30</v>
      </c>
      <c r="AF10538" s="1">
        <v>7.3875184977951799E-28</v>
      </c>
      <c r="AG10538" t="s">
        <v>9</v>
      </c>
      <c r="AH10538" t="s">
        <v>9</v>
      </c>
      <c r="AI10538" t="s">
        <v>9</v>
      </c>
      <c r="AK10538" t="s">
        <v>13290</v>
      </c>
      <c r="AR10538" t="str">
        <f t="shared" si="164"/>
        <v xml:space="preserve">  member 4 [Source:MGI Symbol;Acc:MGI:1926079]     </v>
      </c>
    </row>
    <row r="10539" spans="1:44">
      <c r="A10539" t="s">
        <v>13291</v>
      </c>
      <c r="B10539">
        <v>1</v>
      </c>
      <c r="C10539">
        <v>-1</v>
      </c>
      <c r="D10539" t="s">
        <v>24402</v>
      </c>
      <c r="E10539">
        <v>2</v>
      </c>
      <c r="F10539">
        <v>6.6362143999658096</v>
      </c>
      <c r="G10539">
        <v>6.4569688731755699</v>
      </c>
      <c r="H10539">
        <v>6.3144745920734797</v>
      </c>
      <c r="I10539">
        <v>6.1152330576231702</v>
      </c>
      <c r="J10539">
        <v>6.1172459198041302</v>
      </c>
      <c r="K10539">
        <v>5.6280149235685597</v>
      </c>
      <c r="L10539">
        <v>6.3712741184767596</v>
      </c>
      <c r="M10539">
        <v>6.32462491288896</v>
      </c>
      <c r="N10539">
        <v>6.9158301582864601</v>
      </c>
      <c r="O10539">
        <v>5.4881410373767396</v>
      </c>
      <c r="P10539">
        <v>5.4970154117779702</v>
      </c>
      <c r="Q10539">
        <v>6.0356587318391197</v>
      </c>
      <c r="R10539">
        <v>1.06895811586736</v>
      </c>
      <c r="S10539">
        <v>1.3583613070406401E-2</v>
      </c>
      <c r="T10539">
        <v>2.6986245359711999E-2</v>
      </c>
      <c r="U10539" t="s">
        <v>9</v>
      </c>
      <c r="V10539" t="s">
        <v>9</v>
      </c>
      <c r="W10539" t="s">
        <v>9</v>
      </c>
      <c r="X10539">
        <v>0.68052275889113001</v>
      </c>
      <c r="Y10539">
        <v>2.3383318973173899E-2</v>
      </c>
      <c r="Z10539">
        <v>3.7169322770687498E-2</v>
      </c>
      <c r="AA10539">
        <v>-1.1961332935278299</v>
      </c>
      <c r="AB10539">
        <v>8.3179808735937E-3</v>
      </c>
      <c r="AC10539">
        <v>3.01283387495049E-2</v>
      </c>
      <c r="AD10539" t="s">
        <v>9</v>
      </c>
      <c r="AE10539" t="s">
        <v>9</v>
      </c>
      <c r="AF10539" t="s">
        <v>9</v>
      </c>
      <c r="AG10539" t="s">
        <v>9</v>
      </c>
      <c r="AH10539" t="s">
        <v>9</v>
      </c>
      <c r="AI10539" t="s">
        <v>9</v>
      </c>
      <c r="AR10539" t="str">
        <f t="shared" si="164"/>
        <v xml:space="preserve">      </v>
      </c>
    </row>
    <row r="10540" spans="1:44">
      <c r="A10540" t="s">
        <v>13292</v>
      </c>
      <c r="B10540">
        <v>6</v>
      </c>
      <c r="C10540">
        <v>1</v>
      </c>
      <c r="D10540" t="s">
        <v>24403</v>
      </c>
      <c r="E10540">
        <v>2</v>
      </c>
      <c r="F10540">
        <v>6.1349328855716001</v>
      </c>
      <c r="G10540">
        <v>5.7943094921620704</v>
      </c>
      <c r="H10540">
        <v>5.4959150150858598</v>
      </c>
      <c r="I10540">
        <v>5.3556491262565302</v>
      </c>
      <c r="J10540">
        <v>4.8271767566319399</v>
      </c>
      <c r="K10540">
        <v>5.3188765926514403</v>
      </c>
      <c r="L10540">
        <v>4.9016104009193198</v>
      </c>
      <c r="M10540">
        <v>4.9935360604207997</v>
      </c>
      <c r="N10540">
        <v>4.9804786010952098</v>
      </c>
      <c r="O10540">
        <v>4.6609752294875397</v>
      </c>
      <c r="P10540">
        <v>2.99283841548948</v>
      </c>
      <c r="Q10540">
        <v>5.5878848731492399</v>
      </c>
      <c r="R10540">
        <v>1.35670232288242</v>
      </c>
      <c r="S10540">
        <v>1.8407263819288401E-2</v>
      </c>
      <c r="T10540">
        <v>3.5556024534703197E-2</v>
      </c>
      <c r="U10540">
        <v>1.19527113405465</v>
      </c>
      <c r="V10540">
        <v>6.5959243379494102E-3</v>
      </c>
      <c r="W10540">
        <v>1.18943267825287E-2</v>
      </c>
      <c r="X10540" t="s">
        <v>9</v>
      </c>
      <c r="Y10540" t="s">
        <v>9</v>
      </c>
      <c r="Z10540" t="s">
        <v>9</v>
      </c>
      <c r="AA10540" t="s">
        <v>9</v>
      </c>
      <c r="AB10540" t="s">
        <v>9</v>
      </c>
      <c r="AC10540" t="s">
        <v>9</v>
      </c>
      <c r="AD10540" t="s">
        <v>9</v>
      </c>
      <c r="AE10540" t="s">
        <v>9</v>
      </c>
      <c r="AF10540" t="s">
        <v>9</v>
      </c>
      <c r="AG10540" t="s">
        <v>9</v>
      </c>
      <c r="AH10540" t="s">
        <v>9</v>
      </c>
      <c r="AI10540" t="s">
        <v>9</v>
      </c>
      <c r="AR10540" t="str">
        <f t="shared" si="164"/>
        <v xml:space="preserve">      </v>
      </c>
    </row>
    <row r="10541" spans="1:44">
      <c r="A10541" t="s">
        <v>13293</v>
      </c>
      <c r="B10541">
        <v>7</v>
      </c>
      <c r="C10541">
        <v>1</v>
      </c>
      <c r="D10541" t="s">
        <v>24404</v>
      </c>
      <c r="E10541">
        <v>2</v>
      </c>
      <c r="F10541">
        <v>6.9111481701130302</v>
      </c>
      <c r="G10541">
        <v>6.9990835380551504</v>
      </c>
      <c r="H10541">
        <v>7.0175385317683698</v>
      </c>
      <c r="I10541">
        <v>5.8466868215855801</v>
      </c>
      <c r="J10541">
        <v>5.8528145081864196</v>
      </c>
      <c r="K10541">
        <v>5.9091227565018798</v>
      </c>
      <c r="L10541">
        <v>6.14073635363245</v>
      </c>
      <c r="M10541">
        <v>6.29709196770962</v>
      </c>
      <c r="N10541">
        <v>6.5285585812470899</v>
      </c>
      <c r="O10541">
        <v>5.8263352035684797</v>
      </c>
      <c r="P10541">
        <v>6.3140145077466503</v>
      </c>
      <c r="Q10541">
        <v>4.7990472213125104</v>
      </c>
      <c r="R10541">
        <v>1.63061561035108</v>
      </c>
      <c r="S10541" s="1">
        <v>1.4912419484626701E-5</v>
      </c>
      <c r="T10541" s="1">
        <v>4.6785428283738098E-5</v>
      </c>
      <c r="U10541">
        <v>0.85649311734455202</v>
      </c>
      <c r="V10541">
        <v>1.65043975580131E-4</v>
      </c>
      <c r="W10541">
        <v>3.66550615989973E-4</v>
      </c>
      <c r="X10541">
        <v>1.4932505124345601</v>
      </c>
      <c r="Y10541" s="1">
        <v>5.4715424052351997E-11</v>
      </c>
      <c r="Z10541" s="1">
        <v>1.94255725312044E-10</v>
      </c>
      <c r="AA10541" t="s">
        <v>9</v>
      </c>
      <c r="AB10541" t="s">
        <v>9</v>
      </c>
      <c r="AC10541" t="s">
        <v>9</v>
      </c>
      <c r="AD10541" t="s">
        <v>9</v>
      </c>
      <c r="AE10541" t="s">
        <v>9</v>
      </c>
      <c r="AF10541" t="s">
        <v>9</v>
      </c>
      <c r="AG10541" t="s">
        <v>9</v>
      </c>
      <c r="AH10541" t="s">
        <v>9</v>
      </c>
      <c r="AI10541" t="s">
        <v>9</v>
      </c>
      <c r="AR10541" t="str">
        <f t="shared" si="164"/>
        <v xml:space="preserve">      </v>
      </c>
    </row>
    <row r="10542" spans="1:44">
      <c r="A10542" t="s">
        <v>13294</v>
      </c>
      <c r="B10542">
        <v>11</v>
      </c>
      <c r="C10542">
        <v>1</v>
      </c>
      <c r="D10542" t="s">
        <v>24405</v>
      </c>
      <c r="E10542">
        <v>3</v>
      </c>
      <c r="F10542">
        <v>5.1184067066535004</v>
      </c>
      <c r="G10542">
        <v>5.45246435453772</v>
      </c>
      <c r="H10542">
        <v>5.5186296820729996</v>
      </c>
      <c r="I10542">
        <v>3.12964862746822</v>
      </c>
      <c r="J10542">
        <v>3.9669734158157399</v>
      </c>
      <c r="K10542">
        <v>3.6059878938156298</v>
      </c>
      <c r="L10542">
        <v>2.9556768920102598</v>
      </c>
      <c r="M10542">
        <v>3.4513345463484</v>
      </c>
      <c r="N10542">
        <v>3.6114476591817199</v>
      </c>
      <c r="O10542">
        <v>2.1832747412966298</v>
      </c>
      <c r="P10542">
        <v>3.47258165503268</v>
      </c>
      <c r="Q10542">
        <v>3.9427323073918501</v>
      </c>
      <c r="R10542">
        <v>2.83256808522074</v>
      </c>
      <c r="S10542">
        <v>1.3912141602470799E-3</v>
      </c>
      <c r="T10542">
        <v>3.3083450733341702E-3</v>
      </c>
      <c r="U10542">
        <v>2.8113166212010499</v>
      </c>
      <c r="V10542" s="1">
        <v>3.0716103422425398E-6</v>
      </c>
      <c r="W10542" s="1">
        <v>8.2422152285561197E-6</v>
      </c>
      <c r="X10542">
        <v>2.4396331025281301</v>
      </c>
      <c r="Y10542" s="1">
        <v>1.24425781120442E-6</v>
      </c>
      <c r="Z10542" s="1">
        <v>3.18837283561424E-6</v>
      </c>
      <c r="AA10542" t="s">
        <v>9</v>
      </c>
      <c r="AB10542" t="s">
        <v>9</v>
      </c>
      <c r="AC10542" t="s">
        <v>9</v>
      </c>
      <c r="AD10542" t="s">
        <v>9</v>
      </c>
      <c r="AE10542" t="s">
        <v>9</v>
      </c>
      <c r="AF10542" t="s">
        <v>9</v>
      </c>
      <c r="AG10542" t="s">
        <v>9</v>
      </c>
      <c r="AH10542" t="s">
        <v>9</v>
      </c>
      <c r="AI10542" t="s">
        <v>9</v>
      </c>
      <c r="AR10542" t="str">
        <f t="shared" si="164"/>
        <v xml:space="preserve">      </v>
      </c>
    </row>
    <row r="10543" spans="1:44">
      <c r="A10543" t="s">
        <v>13295</v>
      </c>
      <c r="B10543">
        <v>10</v>
      </c>
      <c r="C10543">
        <v>-1</v>
      </c>
      <c r="D10543" t="s">
        <v>24406</v>
      </c>
      <c r="E10543">
        <v>2</v>
      </c>
      <c r="F10543">
        <v>6.5354338181385696</v>
      </c>
      <c r="G10543">
        <v>6.4491038227350899</v>
      </c>
      <c r="H10543">
        <v>6.4954006891085401</v>
      </c>
      <c r="I10543">
        <v>5.5627164610025002</v>
      </c>
      <c r="J10543">
        <v>5.0034390877064796</v>
      </c>
      <c r="K10543">
        <v>5.1089291676164104</v>
      </c>
      <c r="L10543">
        <v>5.4442375209016198</v>
      </c>
      <c r="M10543">
        <v>5.5750027569477902</v>
      </c>
      <c r="N10543">
        <v>5.5852521616952799</v>
      </c>
      <c r="O10543">
        <v>4.7755498053560697</v>
      </c>
      <c r="P10543">
        <v>4.6305470785390499</v>
      </c>
      <c r="Q10543">
        <v>4.0063091424469199</v>
      </c>
      <c r="R10543">
        <v>2.7863126034863699</v>
      </c>
      <c r="S10543" s="1">
        <v>4.97177019206524E-6</v>
      </c>
      <c r="T10543" s="1">
        <v>1.6410204380614599E-5</v>
      </c>
      <c r="U10543">
        <v>1.2754324690077501</v>
      </c>
      <c r="V10543" s="1">
        <v>8.9908350429937198E-6</v>
      </c>
      <c r="W10543" s="1">
        <v>2.3072391193583198E-5</v>
      </c>
      <c r="X10543">
        <v>1.6496608363409699</v>
      </c>
      <c r="Y10543" s="1">
        <v>2.1916584582988899E-9</v>
      </c>
      <c r="Z10543" s="1">
        <v>7.0084317899050102E-9</v>
      </c>
      <c r="AA10543" t="s">
        <v>9</v>
      </c>
      <c r="AB10543" t="s">
        <v>9</v>
      </c>
      <c r="AC10543" t="s">
        <v>9</v>
      </c>
      <c r="AD10543" t="s">
        <v>9</v>
      </c>
      <c r="AE10543" t="s">
        <v>9</v>
      </c>
      <c r="AF10543" t="s">
        <v>9</v>
      </c>
      <c r="AG10543" t="s">
        <v>9</v>
      </c>
      <c r="AH10543" t="s">
        <v>9</v>
      </c>
      <c r="AI10543" t="s">
        <v>9</v>
      </c>
      <c r="AK10543" t="s">
        <v>13296</v>
      </c>
      <c r="AR10543" t="str">
        <f t="shared" si="164"/>
        <v xml:space="preserve">  mitochondrial [Source:MGI Symbol;Acc:MGI:1913649]     </v>
      </c>
    </row>
    <row r="10544" spans="1:44">
      <c r="A10544" t="s">
        <v>13297</v>
      </c>
      <c r="B10544">
        <v>7</v>
      </c>
      <c r="C10544">
        <v>-1</v>
      </c>
      <c r="D10544" t="s">
        <v>24407</v>
      </c>
      <c r="E10544">
        <v>3</v>
      </c>
      <c r="F10544">
        <v>8.4463966593730699</v>
      </c>
      <c r="G10544">
        <v>8.4323210005883293</v>
      </c>
      <c r="H10544">
        <v>8.6593150977649103</v>
      </c>
      <c r="I10544">
        <v>7.3027055677357797</v>
      </c>
      <c r="J10544">
        <v>7.0268005714174899</v>
      </c>
      <c r="K10544">
        <v>7.0087518392266297</v>
      </c>
      <c r="L10544">
        <v>7.4001556167808102</v>
      </c>
      <c r="M10544">
        <v>7.1895092467525297</v>
      </c>
      <c r="N10544">
        <v>7.4307232000974297</v>
      </c>
      <c r="O10544">
        <v>7.4501651430194897</v>
      </c>
      <c r="P10544">
        <v>7.3719044759444499</v>
      </c>
      <c r="Q10544">
        <v>7.8604432047407897</v>
      </c>
      <c r="R10544">
        <v>1.2274971358242801</v>
      </c>
      <c r="S10544" s="1">
        <v>1.4831578225226401E-7</v>
      </c>
      <c r="T10544" s="1">
        <v>5.7888447828173904E-7</v>
      </c>
      <c r="U10544">
        <v>1.54977905444147</v>
      </c>
      <c r="V10544" s="1">
        <v>1.9195735508736401E-15</v>
      </c>
      <c r="W10544" s="1">
        <v>9.6731091650621095E-15</v>
      </c>
      <c r="X10544">
        <v>1.85839518575339</v>
      </c>
      <c r="Y10544" s="1">
        <v>6.4686210434400802E-23</v>
      </c>
      <c r="Z10544" s="1">
        <v>4.1699268063562199E-22</v>
      </c>
      <c r="AA10544" t="s">
        <v>9</v>
      </c>
      <c r="AB10544" t="s">
        <v>9</v>
      </c>
      <c r="AC10544" t="s">
        <v>9</v>
      </c>
      <c r="AD10544">
        <v>0.63089804992911502</v>
      </c>
      <c r="AE10544">
        <v>1.31672336611371E-2</v>
      </c>
      <c r="AF10544">
        <v>4.1253946157217503E-2</v>
      </c>
      <c r="AG10544" t="s">
        <v>9</v>
      </c>
      <c r="AH10544" t="s">
        <v>9</v>
      </c>
      <c r="AI10544" t="s">
        <v>9</v>
      </c>
      <c r="AR10544" t="str">
        <f t="shared" si="164"/>
        <v xml:space="preserve">      </v>
      </c>
    </row>
    <row r="10545" spans="1:44">
      <c r="A10545" t="s">
        <v>13298</v>
      </c>
      <c r="B10545">
        <v>1</v>
      </c>
      <c r="C10545">
        <v>-1</v>
      </c>
      <c r="D10545" t="s">
        <v>24408</v>
      </c>
      <c r="E10545">
        <v>4</v>
      </c>
      <c r="F10545">
        <v>3.2769117393360001</v>
      </c>
      <c r="G10545">
        <v>3.1381847747168798</v>
      </c>
      <c r="H10545">
        <v>3.8276242194140302</v>
      </c>
      <c r="I10545">
        <v>4.6260779738433504</v>
      </c>
      <c r="J10545">
        <v>4.3405644848550802</v>
      </c>
      <c r="K10545">
        <v>4.4208108889594104</v>
      </c>
      <c r="L10545">
        <v>3.3656111635666601</v>
      </c>
      <c r="M10545">
        <v>3.7806249826862599</v>
      </c>
      <c r="N10545">
        <v>3.8856642754615902</v>
      </c>
      <c r="O10545">
        <v>5.45323843897933</v>
      </c>
      <c r="P10545">
        <v>4.1381787312383604</v>
      </c>
      <c r="Q10545">
        <v>4.39332923775277</v>
      </c>
      <c r="R10545">
        <v>-2.0079518684270501</v>
      </c>
      <c r="S10545">
        <v>6.3720472005445296E-4</v>
      </c>
      <c r="T10545">
        <v>1.60211472470834E-3</v>
      </c>
      <c r="U10545" t="s">
        <v>9</v>
      </c>
      <c r="V10545" t="s">
        <v>9</v>
      </c>
      <c r="W10545" t="s">
        <v>9</v>
      </c>
      <c r="X10545">
        <v>-1.49042863847985</v>
      </c>
      <c r="Y10545">
        <v>2.9691246434181699E-3</v>
      </c>
      <c r="Z10545">
        <v>5.3756317822728997E-3</v>
      </c>
      <c r="AA10545" t="s">
        <v>9</v>
      </c>
      <c r="AB10545" t="s">
        <v>9</v>
      </c>
      <c r="AC10545" t="s">
        <v>9</v>
      </c>
      <c r="AD10545" t="s">
        <v>9</v>
      </c>
      <c r="AE10545" t="s">
        <v>9</v>
      </c>
      <c r="AF10545" t="s">
        <v>9</v>
      </c>
      <c r="AG10545" t="s">
        <v>9</v>
      </c>
      <c r="AH10545" t="s">
        <v>9</v>
      </c>
      <c r="AI10545" t="s">
        <v>9</v>
      </c>
      <c r="AR10545" t="str">
        <f t="shared" si="164"/>
        <v xml:space="preserve">      </v>
      </c>
    </row>
    <row r="10546" spans="1:44">
      <c r="A10546" t="s">
        <v>13299</v>
      </c>
      <c r="B10546">
        <v>18</v>
      </c>
      <c r="C10546">
        <v>-1</v>
      </c>
      <c r="D10546" t="s">
        <v>24409</v>
      </c>
      <c r="E10546">
        <v>4</v>
      </c>
      <c r="F10546">
        <v>3.07665342566079</v>
      </c>
      <c r="G10546">
        <v>3.0590486162650299</v>
      </c>
      <c r="H10546">
        <v>3.0578098899783099</v>
      </c>
      <c r="I10546">
        <v>3.4105195448280701</v>
      </c>
      <c r="J10546">
        <v>4.3493939851212904</v>
      </c>
      <c r="K10546">
        <v>3.2870578814236802</v>
      </c>
      <c r="L10546">
        <v>5.3166040520113196</v>
      </c>
      <c r="M10546">
        <v>5.3898991598436004</v>
      </c>
      <c r="N10546">
        <v>6.1056609030420699</v>
      </c>
      <c r="O10546">
        <v>6.6937181851765502</v>
      </c>
      <c r="P10546">
        <v>6.4288334311213999</v>
      </c>
      <c r="Q10546">
        <v>6.6231240991123403</v>
      </c>
      <c r="R10546">
        <v>-4.9444164447146699</v>
      </c>
      <c r="S10546" s="1">
        <v>5.1183752997391E-48</v>
      </c>
      <c r="T10546" s="1">
        <v>2.0504058663432498E-46</v>
      </c>
      <c r="U10546">
        <v>-3.74956068069931</v>
      </c>
      <c r="V10546" s="1">
        <v>4.1794984713484902E-30</v>
      </c>
      <c r="W10546" s="1">
        <v>4.3366410319838403E-29</v>
      </c>
      <c r="X10546">
        <v>-1.09009479622896</v>
      </c>
      <c r="Y10546">
        <v>1.8409443619305299E-2</v>
      </c>
      <c r="Z10546">
        <v>2.9714048377266E-2</v>
      </c>
      <c r="AA10546">
        <v>1.1948557640153601</v>
      </c>
      <c r="AB10546">
        <v>1.48803368611014E-3</v>
      </c>
      <c r="AC10546">
        <v>7.1307100975986004E-3</v>
      </c>
      <c r="AD10546">
        <v>3.8543216484857101</v>
      </c>
      <c r="AE10546" s="1">
        <v>2.3202088783862901E-15</v>
      </c>
      <c r="AF10546" s="1">
        <v>6.2689053188166798E-14</v>
      </c>
      <c r="AG10546">
        <v>2.65946588447036</v>
      </c>
      <c r="AH10546" s="1">
        <v>2.6993916003132701E-8</v>
      </c>
      <c r="AI10546" s="1">
        <v>4.5409083700724401E-7</v>
      </c>
      <c r="AR10546" t="str">
        <f t="shared" si="164"/>
        <v xml:space="preserve">      </v>
      </c>
    </row>
    <row r="10547" spans="1:44">
      <c r="A10547" t="s">
        <v>13300</v>
      </c>
      <c r="B10547">
        <v>7</v>
      </c>
      <c r="C10547">
        <v>1</v>
      </c>
      <c r="D10547" t="s">
        <v>24410</v>
      </c>
      <c r="E10547">
        <v>3</v>
      </c>
      <c r="F10547">
        <v>4.9754301300363801</v>
      </c>
      <c r="G10547">
        <v>3.46115192189442</v>
      </c>
      <c r="H10547">
        <v>3.10377034355552</v>
      </c>
      <c r="I10547">
        <v>2.6541844408856901</v>
      </c>
      <c r="J10547">
        <v>3.0818625220509399</v>
      </c>
      <c r="K10547">
        <v>1.99813542778534</v>
      </c>
      <c r="L10547">
        <v>2.2232693755162498</v>
      </c>
      <c r="M10547">
        <v>3.4734371488545701</v>
      </c>
      <c r="N10547">
        <v>4.0535537340316496</v>
      </c>
      <c r="O10547">
        <v>3.6052184186915599</v>
      </c>
      <c r="P10547">
        <v>3.8128064143284202</v>
      </c>
      <c r="Q10547">
        <v>1.8883397831073701</v>
      </c>
      <c r="R10547" t="s">
        <v>9</v>
      </c>
      <c r="S10547" t="s">
        <v>9</v>
      </c>
      <c r="T10547" t="s">
        <v>9</v>
      </c>
      <c r="U10547" t="s">
        <v>9</v>
      </c>
      <c r="V10547" t="s">
        <v>9</v>
      </c>
      <c r="W10547" t="s">
        <v>9</v>
      </c>
      <c r="X10547">
        <v>2.1564035229815399</v>
      </c>
      <c r="Y10547">
        <v>2.78157175098552E-2</v>
      </c>
      <c r="Z10547">
        <v>4.36142727797066E-2</v>
      </c>
      <c r="AA10547" t="s">
        <v>9</v>
      </c>
      <c r="AB10547" t="s">
        <v>9</v>
      </c>
      <c r="AC10547" t="s">
        <v>9</v>
      </c>
      <c r="AD10547" t="s">
        <v>9</v>
      </c>
      <c r="AE10547" t="s">
        <v>9</v>
      </c>
      <c r="AF10547" t="s">
        <v>9</v>
      </c>
      <c r="AG10547" t="s">
        <v>9</v>
      </c>
      <c r="AH10547" t="s">
        <v>9</v>
      </c>
      <c r="AI10547" t="s">
        <v>9</v>
      </c>
      <c r="AR10547" t="str">
        <f t="shared" si="164"/>
        <v xml:space="preserve">      </v>
      </c>
    </row>
    <row r="10548" spans="1:44">
      <c r="A10548" t="s">
        <v>13301</v>
      </c>
      <c r="B10548" t="s">
        <v>30</v>
      </c>
      <c r="C10548">
        <v>1</v>
      </c>
      <c r="D10548" t="s">
        <v>24411</v>
      </c>
      <c r="E10548">
        <v>5</v>
      </c>
      <c r="F10548">
        <v>6.2520113276423404</v>
      </c>
      <c r="G10548">
        <v>5.7602422185044402</v>
      </c>
      <c r="H10548">
        <v>5.8866210930390501</v>
      </c>
      <c r="I10548">
        <v>5.6463571361525702</v>
      </c>
      <c r="J10548">
        <v>5.4797938095034304</v>
      </c>
      <c r="K10548">
        <v>6.0547312434961196</v>
      </c>
      <c r="L10548">
        <v>5.5939979268871198</v>
      </c>
      <c r="M10548">
        <v>5.3877795317601898</v>
      </c>
      <c r="N10548">
        <v>5.2862404799538103</v>
      </c>
      <c r="O10548">
        <v>7.9404556786642297</v>
      </c>
      <c r="P10548">
        <v>8.5923373330105495</v>
      </c>
      <c r="Q10548">
        <v>8.6937975610053204</v>
      </c>
      <c r="R10548">
        <v>-3.1963088604254399</v>
      </c>
      <c r="S10548" s="1">
        <v>6.14701089076709E-26</v>
      </c>
      <c r="T10548" s="1">
        <v>7.9575131338354704E-25</v>
      </c>
      <c r="U10548" t="s">
        <v>9</v>
      </c>
      <c r="V10548" t="s">
        <v>9</v>
      </c>
      <c r="W10548" t="s">
        <v>9</v>
      </c>
      <c r="X10548" t="s">
        <v>9</v>
      </c>
      <c r="Y10548" t="s">
        <v>9</v>
      </c>
      <c r="Z10548" t="s">
        <v>9</v>
      </c>
      <c r="AA10548">
        <v>3.9958688981953299</v>
      </c>
      <c r="AB10548" s="1">
        <v>6.4718651481111503E-25</v>
      </c>
      <c r="AC10548" s="1">
        <v>4.8338137623478402E-23</v>
      </c>
      <c r="AD10548">
        <v>3.52426841511376</v>
      </c>
      <c r="AE10548" s="1">
        <v>1.8675291144894898E-24</v>
      </c>
      <c r="AF10548" s="1">
        <v>1.0327833349747E-22</v>
      </c>
      <c r="AG10548" t="s">
        <v>9</v>
      </c>
      <c r="AH10548" t="s">
        <v>9</v>
      </c>
      <c r="AI10548" t="s">
        <v>9</v>
      </c>
      <c r="AK10548" t="s">
        <v>13302</v>
      </c>
      <c r="AR10548" t="str">
        <f t="shared" si="164"/>
        <v xml:space="preserve">  opposite strand [Source:MGI Symbol;Acc:MGI:1336196]     </v>
      </c>
    </row>
    <row r="10549" spans="1:44">
      <c r="A10549" t="s">
        <v>13303</v>
      </c>
      <c r="B10549">
        <v>1</v>
      </c>
      <c r="C10549">
        <v>-1</v>
      </c>
      <c r="D10549" t="s">
        <v>24412</v>
      </c>
      <c r="E10549">
        <v>2</v>
      </c>
      <c r="F10549">
        <v>9.0782058659757201</v>
      </c>
      <c r="G10549">
        <v>9.0556886431824406</v>
      </c>
      <c r="H10549">
        <v>9.0921569212011608</v>
      </c>
      <c r="I10549">
        <v>8.5951574388412109</v>
      </c>
      <c r="J10549">
        <v>8.5201686698018708</v>
      </c>
      <c r="K10549">
        <v>8.5008745386938696</v>
      </c>
      <c r="L10549">
        <v>9.2465276360189392</v>
      </c>
      <c r="M10549">
        <v>9.2965476421454092</v>
      </c>
      <c r="N10549">
        <v>9.2161878990196797</v>
      </c>
      <c r="O10549">
        <v>8.2872530601780703</v>
      </c>
      <c r="P10549">
        <v>8.6781626391583604</v>
      </c>
      <c r="Q10549">
        <v>8.7516756993560492</v>
      </c>
      <c r="R10549">
        <v>0.66894931922502998</v>
      </c>
      <c r="S10549" s="1">
        <v>3.55462032577558E-6</v>
      </c>
      <c r="T10549" s="1">
        <v>1.19282362421942E-5</v>
      </c>
      <c r="U10549">
        <v>-0.233635165044523</v>
      </c>
      <c r="V10549">
        <v>9.6167980877573198E-3</v>
      </c>
      <c r="W10549">
        <v>1.6870471284857601E-2</v>
      </c>
      <c r="X10549">
        <v>0.72011937697157302</v>
      </c>
      <c r="Y10549" s="1">
        <v>2.35602685420715E-14</v>
      </c>
      <c r="Z10549" s="1">
        <v>1.00528474488876E-13</v>
      </c>
      <c r="AA10549">
        <v>-0.90258448426955296</v>
      </c>
      <c r="AB10549" s="1">
        <v>4.5861484504412502E-9</v>
      </c>
      <c r="AC10549" s="1">
        <v>7.6510379026873602E-8</v>
      </c>
      <c r="AD10549" t="s">
        <v>9</v>
      </c>
      <c r="AE10549" t="s">
        <v>9</v>
      </c>
      <c r="AF10549" t="s">
        <v>9</v>
      </c>
      <c r="AG10549">
        <v>0.953754542016096</v>
      </c>
      <c r="AH10549" s="1">
        <v>1.61189582149977E-18</v>
      </c>
      <c r="AI10549" s="1">
        <v>9.76149455901885E-17</v>
      </c>
      <c r="AR10549" t="str">
        <f t="shared" si="164"/>
        <v xml:space="preserve">      </v>
      </c>
    </row>
    <row r="10550" spans="1:44">
      <c r="A10550" t="s">
        <v>13304</v>
      </c>
      <c r="B10550">
        <v>8</v>
      </c>
      <c r="C10550">
        <v>1</v>
      </c>
      <c r="D10550" t="s">
        <v>24413</v>
      </c>
      <c r="E10550">
        <v>7</v>
      </c>
      <c r="F10550">
        <v>7.0452766449450204</v>
      </c>
      <c r="G10550">
        <v>7.2770178897516997</v>
      </c>
      <c r="H10550">
        <v>7.03641755665274</v>
      </c>
      <c r="I10550">
        <v>7.8117516532773799</v>
      </c>
      <c r="J10550">
        <v>7.65976896838482</v>
      </c>
      <c r="K10550">
        <v>7.6868983440305403</v>
      </c>
      <c r="L10550">
        <v>7.6513534457950501</v>
      </c>
      <c r="M10550">
        <v>7.6888335182631504</v>
      </c>
      <c r="N10550">
        <v>7.7996057878832099</v>
      </c>
      <c r="O10550">
        <v>6.9151294002952399</v>
      </c>
      <c r="P10550">
        <v>6.5180892149029903</v>
      </c>
      <c r="Q10550">
        <v>6.4948930453700902</v>
      </c>
      <c r="R10550" t="s">
        <v>9</v>
      </c>
      <c r="S10550" t="s">
        <v>9</v>
      </c>
      <c r="T10550" t="s">
        <v>9</v>
      </c>
      <c r="U10550">
        <v>-0.791139931866782</v>
      </c>
      <c r="V10550" s="1">
        <v>5.0830810509440997E-6</v>
      </c>
      <c r="W10550" s="1">
        <v>1.3360831226492499E-5</v>
      </c>
      <c r="X10550">
        <v>-0.80218804036070601</v>
      </c>
      <c r="Y10550" s="1">
        <v>1.1152498967141901E-6</v>
      </c>
      <c r="Z10550" s="1">
        <v>2.8680186398994099E-6</v>
      </c>
      <c r="AA10550">
        <v>-1.4295164241485001</v>
      </c>
      <c r="AB10550" s="1">
        <v>3.1726786371857599E-6</v>
      </c>
      <c r="AC10550" s="1">
        <v>3.0474598350972698E-5</v>
      </c>
      <c r="AD10550">
        <v>-1.4405645326424299</v>
      </c>
      <c r="AE10550" s="1">
        <v>1.84616998832584E-6</v>
      </c>
      <c r="AF10550" s="1">
        <v>1.6661684144640701E-5</v>
      </c>
      <c r="AG10550" t="s">
        <v>9</v>
      </c>
      <c r="AH10550" t="s">
        <v>9</v>
      </c>
      <c r="AI10550" t="s">
        <v>9</v>
      </c>
      <c r="AR10550" t="str">
        <f t="shared" si="164"/>
        <v xml:space="preserve">      </v>
      </c>
    </row>
    <row r="10551" spans="1:44">
      <c r="A10551" t="s">
        <v>13305</v>
      </c>
      <c r="B10551">
        <v>6</v>
      </c>
      <c r="C10551">
        <v>-1</v>
      </c>
      <c r="D10551" t="s">
        <v>24414</v>
      </c>
      <c r="E10551">
        <v>5</v>
      </c>
      <c r="F10551">
        <v>4.7707169855514797</v>
      </c>
      <c r="G10551">
        <v>5.7577967755149997</v>
      </c>
      <c r="H10551">
        <v>5.5478953984214296</v>
      </c>
      <c r="I10551">
        <v>4.680827347228</v>
      </c>
      <c r="J10551">
        <v>5.0957014921230703</v>
      </c>
      <c r="K10551">
        <v>4.8026429264975201</v>
      </c>
      <c r="L10551">
        <v>4.7677756218785898</v>
      </c>
      <c r="M10551">
        <v>4.70849581508722</v>
      </c>
      <c r="N10551">
        <v>4.9472338116934802</v>
      </c>
      <c r="O10551">
        <v>6.2181199484434204</v>
      </c>
      <c r="P10551">
        <v>6.5473648463560696</v>
      </c>
      <c r="Q10551">
        <v>5.6472636093473003</v>
      </c>
      <c r="R10551" t="s">
        <v>9</v>
      </c>
      <c r="S10551" t="s">
        <v>9</v>
      </c>
      <c r="T10551" t="s">
        <v>9</v>
      </c>
      <c r="U10551" t="s">
        <v>9</v>
      </c>
      <c r="V10551" t="s">
        <v>9</v>
      </c>
      <c r="W10551" t="s">
        <v>9</v>
      </c>
      <c r="X10551" t="s">
        <v>9</v>
      </c>
      <c r="Y10551" t="s">
        <v>9</v>
      </c>
      <c r="Z10551" t="s">
        <v>9</v>
      </c>
      <c r="AA10551">
        <v>1.88648556926022</v>
      </c>
      <c r="AB10551">
        <v>5.4064741246031796E-4</v>
      </c>
      <c r="AC10551">
        <v>2.9886234676028498E-3</v>
      </c>
      <c r="AD10551">
        <v>1.80502598467895</v>
      </c>
      <c r="AE10551">
        <v>4.8973890506945599E-4</v>
      </c>
      <c r="AF10551">
        <v>2.4832800664387998E-3</v>
      </c>
      <c r="AG10551" t="s">
        <v>9</v>
      </c>
      <c r="AH10551" t="s">
        <v>9</v>
      </c>
      <c r="AI10551" t="s">
        <v>9</v>
      </c>
      <c r="AR10551" t="str">
        <f t="shared" si="164"/>
        <v xml:space="preserve">      </v>
      </c>
    </row>
    <row r="10552" spans="1:44">
      <c r="A10552" t="s">
        <v>13306</v>
      </c>
      <c r="B10552">
        <v>12</v>
      </c>
      <c r="C10552">
        <v>-1</v>
      </c>
      <c r="D10552" t="s">
        <v>24415</v>
      </c>
      <c r="E10552">
        <v>6</v>
      </c>
      <c r="F10552">
        <v>7.5328691707805504</v>
      </c>
      <c r="G10552">
        <v>7.0504898708286898</v>
      </c>
      <c r="H10552">
        <v>7.3573880201417703</v>
      </c>
      <c r="I10552">
        <v>10.500350429692899</v>
      </c>
      <c r="J10552">
        <v>10.4561501709639</v>
      </c>
      <c r="K10552">
        <v>10.547840255524401</v>
      </c>
      <c r="L10552">
        <v>8.7434469454675394</v>
      </c>
      <c r="M10552">
        <v>8.8782330915458996</v>
      </c>
      <c r="N10552">
        <v>8.9579000119360206</v>
      </c>
      <c r="O10552">
        <v>6.6991962899629902</v>
      </c>
      <c r="P10552">
        <v>7.7211131845974403</v>
      </c>
      <c r="Q10552">
        <v>7.0586363267546801</v>
      </c>
      <c r="R10552" t="s">
        <v>9</v>
      </c>
      <c r="S10552" t="s">
        <v>9</v>
      </c>
      <c r="T10552" t="s">
        <v>9</v>
      </c>
      <c r="U10552">
        <v>-2.1063172023533001</v>
      </c>
      <c r="V10552" s="1">
        <v>1.9487697920145699E-25</v>
      </c>
      <c r="W10552" s="1">
        <v>1.61255346526041E-24</v>
      </c>
      <c r="X10552">
        <v>-4.1779102216167496</v>
      </c>
      <c r="Y10552" s="1">
        <v>6.7440102991201801E-103</v>
      </c>
      <c r="Z10552" s="1">
        <v>3.7683051187274698E-101</v>
      </c>
      <c r="AA10552">
        <v>-2.2950015189049</v>
      </c>
      <c r="AB10552" s="1">
        <v>6.8112692558421894E-14</v>
      </c>
      <c r="AC10552" s="1">
        <v>2.02561224825916E-12</v>
      </c>
      <c r="AD10552">
        <v>-4.36659453816835</v>
      </c>
      <c r="AE10552" s="1">
        <v>1.93447935434448E-47</v>
      </c>
      <c r="AF10552" s="1">
        <v>4.1213924080427599E-45</v>
      </c>
      <c r="AG10552">
        <v>-2.0715930192634402</v>
      </c>
      <c r="AH10552" s="1">
        <v>2.1442255450615099E-24</v>
      </c>
      <c r="AI10552" s="1">
        <v>2.1319042490189899E-22</v>
      </c>
      <c r="AR10552" t="str">
        <f t="shared" si="164"/>
        <v xml:space="preserve">      </v>
      </c>
    </row>
    <row r="10553" spans="1:44">
      <c r="A10553" t="s">
        <v>13307</v>
      </c>
      <c r="B10553">
        <v>14</v>
      </c>
      <c r="C10553">
        <v>-1</v>
      </c>
      <c r="D10553" t="s">
        <v>24416</v>
      </c>
      <c r="E10553">
        <v>5</v>
      </c>
      <c r="F10553">
        <v>6.0428220434197897</v>
      </c>
      <c r="G10553">
        <v>6.2798190412067196</v>
      </c>
      <c r="H10553">
        <v>7.0008542932714501</v>
      </c>
      <c r="I10553">
        <v>5.6856986361667801</v>
      </c>
      <c r="J10553">
        <v>5.7931176810493898</v>
      </c>
      <c r="K10553">
        <v>6.0115754164840602</v>
      </c>
      <c r="L10553">
        <v>4.7566437298265001</v>
      </c>
      <c r="M10553">
        <v>4.4461983785541896</v>
      </c>
      <c r="N10553">
        <v>4.3535587123184403</v>
      </c>
      <c r="O10553">
        <v>7.0360953195614302</v>
      </c>
      <c r="P10553">
        <v>7.3839145070419301</v>
      </c>
      <c r="Q10553">
        <v>7.1809348963792798</v>
      </c>
      <c r="R10553">
        <v>-0.895650963467021</v>
      </c>
      <c r="S10553">
        <v>2.07538669209558E-2</v>
      </c>
      <c r="T10553">
        <v>3.9496605163681399E-2</v>
      </c>
      <c r="U10553">
        <v>2.8353649444138398</v>
      </c>
      <c r="V10553" s="1">
        <v>1.9240477133062701E-8</v>
      </c>
      <c r="W10553" s="1">
        <v>6.22951811845045E-8</v>
      </c>
      <c r="X10553">
        <v>0.91003324181748602</v>
      </c>
      <c r="Y10553">
        <v>1.7271905504931899E-2</v>
      </c>
      <c r="Z10553">
        <v>2.8015246871421599E-2</v>
      </c>
      <c r="AA10553">
        <v>3.7310159078808698</v>
      </c>
      <c r="AB10553" s="1">
        <v>2.3367572064013002E-12</v>
      </c>
      <c r="AC10553" s="1">
        <v>5.9313470028108101E-11</v>
      </c>
      <c r="AD10553">
        <v>1.8056842052845099</v>
      </c>
      <c r="AE10553" s="1">
        <v>1.4475979506026699E-5</v>
      </c>
      <c r="AF10553">
        <v>1.08432178478572E-4</v>
      </c>
      <c r="AG10553">
        <v>-1.9253317025963601</v>
      </c>
      <c r="AH10553">
        <v>2.3375773235392299E-4</v>
      </c>
      <c r="AI10553">
        <v>1.64955204880896E-3</v>
      </c>
      <c r="AR10553" t="str">
        <f t="shared" si="164"/>
        <v xml:space="preserve">      </v>
      </c>
    </row>
    <row r="10554" spans="1:44">
      <c r="A10554" t="s">
        <v>13308</v>
      </c>
      <c r="B10554">
        <v>10</v>
      </c>
      <c r="C10554">
        <v>-1</v>
      </c>
      <c r="D10554" t="s">
        <v>24417</v>
      </c>
      <c r="E10554">
        <v>4</v>
      </c>
      <c r="F10554">
        <v>2.64009419980585</v>
      </c>
      <c r="G10554">
        <v>3.4384900299207599</v>
      </c>
      <c r="H10554">
        <v>3.7429359325339302</v>
      </c>
      <c r="I10554">
        <v>4.2454704476345801</v>
      </c>
      <c r="J10554">
        <v>4.6466506362828701</v>
      </c>
      <c r="K10554">
        <v>2.9713539156585198</v>
      </c>
      <c r="L10554">
        <v>4.4799458408942598</v>
      </c>
      <c r="M10554">
        <v>3.4027835080084898</v>
      </c>
      <c r="N10554">
        <v>4.8889948226132702</v>
      </c>
      <c r="O10554">
        <v>7.5918184450858002</v>
      </c>
      <c r="P10554">
        <v>7.2239542039395896</v>
      </c>
      <c r="Q10554">
        <v>7.94868437492147</v>
      </c>
      <c r="R10554">
        <v>-5.5856305938460302</v>
      </c>
      <c r="S10554" s="1">
        <v>4.0376648497650901E-24</v>
      </c>
      <c r="T10554" s="1">
        <v>4.7117793290302201E-23</v>
      </c>
      <c r="U10554">
        <v>-1.51455686685866</v>
      </c>
      <c r="V10554">
        <v>1.51809662820672E-2</v>
      </c>
      <c r="W10554">
        <v>2.5751621950045898E-2</v>
      </c>
      <c r="X10554" t="s">
        <v>9</v>
      </c>
      <c r="Y10554" t="s">
        <v>9</v>
      </c>
      <c r="Z10554" t="s">
        <v>9</v>
      </c>
      <c r="AA10554">
        <v>4.07107372698737</v>
      </c>
      <c r="AB10554" s="1">
        <v>1.06926005116293E-10</v>
      </c>
      <c r="AC10554" s="1">
        <v>2.26320905943216E-9</v>
      </c>
      <c r="AD10554">
        <v>4.4580365625152103</v>
      </c>
      <c r="AE10554" s="1">
        <v>6.0056915984789301E-13</v>
      </c>
      <c r="AF10554" s="1">
        <v>1.27741355178121E-11</v>
      </c>
      <c r="AG10554" t="s">
        <v>9</v>
      </c>
      <c r="AH10554" t="s">
        <v>9</v>
      </c>
      <c r="AI10554" t="s">
        <v>9</v>
      </c>
      <c r="AR10554" t="str">
        <f t="shared" si="164"/>
        <v xml:space="preserve">      </v>
      </c>
    </row>
    <row r="10555" spans="1:44">
      <c r="A10555" t="s">
        <v>13309</v>
      </c>
      <c r="B10555">
        <v>3</v>
      </c>
      <c r="C10555">
        <v>1</v>
      </c>
      <c r="D10555" t="s">
        <v>24418</v>
      </c>
      <c r="E10555">
        <v>4</v>
      </c>
      <c r="F10555">
        <v>5.7546192222598602</v>
      </c>
      <c r="G10555">
        <v>6.0673023759917601</v>
      </c>
      <c r="H10555">
        <v>6.3515495485744102</v>
      </c>
      <c r="I10555">
        <v>7.4250807520613602</v>
      </c>
      <c r="J10555">
        <v>7.53323790972222</v>
      </c>
      <c r="K10555">
        <v>7.4030030342049198</v>
      </c>
      <c r="L10555">
        <v>8.7876738677337691</v>
      </c>
      <c r="M10555">
        <v>8.4393061342708506</v>
      </c>
      <c r="N10555">
        <v>8.5557368584233906</v>
      </c>
      <c r="O10555">
        <v>11.828057488089099</v>
      </c>
      <c r="P10555">
        <v>11.5171087606364</v>
      </c>
      <c r="Q10555">
        <v>11.6252361476774</v>
      </c>
      <c r="R10555">
        <v>-7.5377877597398504</v>
      </c>
      <c r="S10555" s="1">
        <v>1.5589435306636899E-225</v>
      </c>
      <c r="T10555" s="1">
        <v>1.2552613308904E-222</v>
      </c>
      <c r="U10555">
        <v>-3.7308846675562601</v>
      </c>
      <c r="V10555" s="1">
        <v>3.6517144600039898E-53</v>
      </c>
      <c r="W10555" s="1">
        <v>1.0112882794403299E-51</v>
      </c>
      <c r="X10555">
        <v>-2.14818023155591</v>
      </c>
      <c r="Y10555" s="1">
        <v>1.7815193004181899E-17</v>
      </c>
      <c r="Z10555" s="1">
        <v>8.9347176332105201E-17</v>
      </c>
      <c r="AA10555">
        <v>3.8069030921835898</v>
      </c>
      <c r="AB10555" s="1">
        <v>7.41136247418274E-55</v>
      </c>
      <c r="AC10555" s="1">
        <v>2.6755018531799699E-52</v>
      </c>
      <c r="AD10555">
        <v>5.38960752818394</v>
      </c>
      <c r="AE10555" s="1">
        <v>1.5596026628892701E-100</v>
      </c>
      <c r="AF10555" s="1">
        <v>1.6890496839090799E-97</v>
      </c>
      <c r="AG10555">
        <v>1.5827044360003499</v>
      </c>
      <c r="AH10555" s="1">
        <v>1.22837570484845E-9</v>
      </c>
      <c r="AI10555" s="1">
        <v>2.6353702923825801E-8</v>
      </c>
      <c r="AR10555" t="str">
        <f t="shared" si="164"/>
        <v xml:space="preserve">      </v>
      </c>
    </row>
    <row r="10556" spans="1:44">
      <c r="A10556" t="s">
        <v>13310</v>
      </c>
      <c r="B10556">
        <v>9</v>
      </c>
      <c r="C10556">
        <v>-1</v>
      </c>
      <c r="D10556" t="s">
        <v>24419</v>
      </c>
      <c r="E10556">
        <v>1</v>
      </c>
      <c r="F10556">
        <v>7.9819451209936796</v>
      </c>
      <c r="G10556">
        <v>8.1414669141081006</v>
      </c>
      <c r="H10556">
        <v>8.0996138923837702</v>
      </c>
      <c r="I10556">
        <v>9.8066197172912499</v>
      </c>
      <c r="J10556">
        <v>9.6560227953236701</v>
      </c>
      <c r="K10556">
        <v>9.6979130754901597</v>
      </c>
      <c r="L10556">
        <v>9.6941702003373802</v>
      </c>
      <c r="M10556">
        <v>9.9919990627306792</v>
      </c>
      <c r="N10556">
        <v>9.9764446371228104</v>
      </c>
      <c r="O10556">
        <v>9.9489402453128903</v>
      </c>
      <c r="P10556">
        <v>9.75534916465873</v>
      </c>
      <c r="Q10556">
        <v>10.001456431585</v>
      </c>
      <c r="R10556">
        <v>-2.54274083223447</v>
      </c>
      <c r="S10556" s="1">
        <v>1.8122913509804001E-72</v>
      </c>
      <c r="T10556" s="1">
        <v>1.44480890674199E-70</v>
      </c>
      <c r="U10556">
        <v>-2.5212621551075101</v>
      </c>
      <c r="V10556" s="1">
        <v>3.1193273970491E-85</v>
      </c>
      <c r="W10556" s="1">
        <v>1.5609469661245999E-83</v>
      </c>
      <c r="X10556">
        <v>-2.2975273930136701</v>
      </c>
      <c r="Y10556" s="1">
        <v>5.69164190249195E-73</v>
      </c>
      <c r="Z10556" s="1">
        <v>1.9438862506286201E-71</v>
      </c>
      <c r="AA10556" t="s">
        <v>9</v>
      </c>
      <c r="AB10556" t="s">
        <v>9</v>
      </c>
      <c r="AC10556" t="s">
        <v>9</v>
      </c>
      <c r="AD10556" t="s">
        <v>9</v>
      </c>
      <c r="AE10556" t="s">
        <v>9</v>
      </c>
      <c r="AF10556" t="s">
        <v>9</v>
      </c>
      <c r="AG10556" t="s">
        <v>9</v>
      </c>
      <c r="AH10556" t="s">
        <v>9</v>
      </c>
      <c r="AI10556" t="s">
        <v>9</v>
      </c>
      <c r="AR10556" t="str">
        <f t="shared" si="164"/>
        <v xml:space="preserve">      </v>
      </c>
    </row>
    <row r="10557" spans="1:44">
      <c r="A10557" t="s">
        <v>13311</v>
      </c>
      <c r="B10557">
        <v>10</v>
      </c>
      <c r="C10557">
        <v>-1</v>
      </c>
      <c r="D10557" t="s">
        <v>24420</v>
      </c>
      <c r="E10557">
        <v>5</v>
      </c>
      <c r="F10557">
        <v>7.6063672527871002</v>
      </c>
      <c r="G10557">
        <v>7.92391291104384</v>
      </c>
      <c r="H10557">
        <v>7.9403773513676503</v>
      </c>
      <c r="I10557">
        <v>7.52699435865207</v>
      </c>
      <c r="J10557">
        <v>7.2213978031601602</v>
      </c>
      <c r="K10557">
        <v>6.8749516388415</v>
      </c>
      <c r="L10557">
        <v>7.72982756827043</v>
      </c>
      <c r="M10557">
        <v>7.74736699986902</v>
      </c>
      <c r="N10557">
        <v>7.7197062483913896</v>
      </c>
      <c r="O10557">
        <v>7.91705016485614</v>
      </c>
      <c r="P10557">
        <v>8.06537492355484</v>
      </c>
      <c r="Q10557">
        <v>8.2365892876437599</v>
      </c>
      <c r="R10557" t="s">
        <v>9</v>
      </c>
      <c r="S10557" t="s">
        <v>9</v>
      </c>
      <c r="T10557" t="s">
        <v>9</v>
      </c>
      <c r="U10557" t="s">
        <v>9</v>
      </c>
      <c r="V10557" t="s">
        <v>9</v>
      </c>
      <c r="W10557" t="s">
        <v>9</v>
      </c>
      <c r="X10557">
        <v>0.80847888206959095</v>
      </c>
      <c r="Y10557">
        <v>4.60273959254736E-4</v>
      </c>
      <c r="Z10557">
        <v>9.2458233202428195E-4</v>
      </c>
      <c r="AA10557" t="s">
        <v>9</v>
      </c>
      <c r="AB10557" t="s">
        <v>9</v>
      </c>
      <c r="AC10557" t="s">
        <v>9</v>
      </c>
      <c r="AD10557">
        <v>1.1344770847592101</v>
      </c>
      <c r="AE10557" s="1">
        <v>2.33981215026184E-5</v>
      </c>
      <c r="AF10557">
        <v>1.68466474818852E-4</v>
      </c>
      <c r="AG10557">
        <v>0.672826840767211</v>
      </c>
      <c r="AH10557">
        <v>6.9970262348599101E-3</v>
      </c>
      <c r="AI10557">
        <v>2.9830841768652298E-2</v>
      </c>
      <c r="AR10557" t="str">
        <f t="shared" si="164"/>
        <v xml:space="preserve">      </v>
      </c>
    </row>
    <row r="10558" spans="1:44">
      <c r="A10558" t="s">
        <v>13312</v>
      </c>
      <c r="B10558">
        <v>6</v>
      </c>
      <c r="C10558">
        <v>1</v>
      </c>
      <c r="D10558" t="s">
        <v>24421</v>
      </c>
      <c r="E10558">
        <v>1</v>
      </c>
      <c r="F10558">
        <v>2.15629199609549</v>
      </c>
      <c r="G10558">
        <v>2.19530746219719</v>
      </c>
      <c r="H10558">
        <v>1.8106536936644599</v>
      </c>
      <c r="I10558">
        <v>4.6554980855811596</v>
      </c>
      <c r="J10558">
        <v>4.0973066324619998</v>
      </c>
      <c r="K10558">
        <v>4.6814093555365304</v>
      </c>
      <c r="L10558">
        <v>4.7025338257614804</v>
      </c>
      <c r="M10558">
        <v>4.8214423609475796</v>
      </c>
      <c r="N10558">
        <v>5.1211501767282099</v>
      </c>
      <c r="O10558">
        <v>1.9976663078555399</v>
      </c>
      <c r="P10558">
        <v>3.34728219965803</v>
      </c>
      <c r="Q10558">
        <v>3.2318934763633602</v>
      </c>
      <c r="R10558" t="s">
        <v>9</v>
      </c>
      <c r="S10558" t="s">
        <v>9</v>
      </c>
      <c r="T10558" t="s">
        <v>9</v>
      </c>
      <c r="U10558">
        <v>-4.2644109634731597</v>
      </c>
      <c r="V10558" s="1">
        <v>2.55440462119034E-23</v>
      </c>
      <c r="W10558" s="1">
        <v>1.9071199374354501E-22</v>
      </c>
      <c r="X10558">
        <v>-3.7550016761962501</v>
      </c>
      <c r="Y10558" s="1">
        <v>1.04935088328151E-18</v>
      </c>
      <c r="Z10558" s="1">
        <v>5.5851179795794497E-18</v>
      </c>
      <c r="AA10558">
        <v>-2.8546185517442302</v>
      </c>
      <c r="AB10558">
        <v>6.5396767160784798E-3</v>
      </c>
      <c r="AC10558">
        <v>2.4689393152656999E-2</v>
      </c>
      <c r="AD10558" t="s">
        <v>9</v>
      </c>
      <c r="AE10558" t="s">
        <v>9</v>
      </c>
      <c r="AF10558" t="s">
        <v>9</v>
      </c>
      <c r="AG10558" t="s">
        <v>9</v>
      </c>
      <c r="AH10558" t="s">
        <v>9</v>
      </c>
      <c r="AI10558" t="s">
        <v>9</v>
      </c>
      <c r="AR10558" t="str">
        <f t="shared" si="164"/>
        <v xml:space="preserve">      </v>
      </c>
    </row>
    <row r="10559" spans="1:44">
      <c r="A10559" t="s">
        <v>13313</v>
      </c>
      <c r="B10559">
        <v>7</v>
      </c>
      <c r="C10559">
        <v>1</v>
      </c>
      <c r="D10559" t="s">
        <v>24422</v>
      </c>
      <c r="E10559">
        <v>3</v>
      </c>
      <c r="F10559">
        <v>5.4969503916879203</v>
      </c>
      <c r="G10559">
        <v>5.1826601080200803</v>
      </c>
      <c r="H10559">
        <v>5.3963226561619297</v>
      </c>
      <c r="I10559">
        <v>4.0317095658025499</v>
      </c>
      <c r="J10559">
        <v>4.1234890795344397</v>
      </c>
      <c r="K10559">
        <v>3.7746964754531001</v>
      </c>
      <c r="L10559">
        <v>3.9119289121591301</v>
      </c>
      <c r="M10559">
        <v>4.2595371650994798</v>
      </c>
      <c r="N10559">
        <v>3.7839213012116999</v>
      </c>
      <c r="O10559">
        <v>4.0403022097692798</v>
      </c>
      <c r="P10559">
        <v>3.67804901828235</v>
      </c>
      <c r="Q10559">
        <v>4.4949946966588996</v>
      </c>
      <c r="R10559">
        <v>1.73274459316142</v>
      </c>
      <c r="S10559">
        <v>8.0142578453525001E-3</v>
      </c>
      <c r="T10559">
        <v>1.65761120397581E-2</v>
      </c>
      <c r="U10559">
        <v>1.9271745556655</v>
      </c>
      <c r="V10559" s="1">
        <v>4.8064575132567702E-5</v>
      </c>
      <c r="W10559">
        <v>1.13660105663421E-4</v>
      </c>
      <c r="X10559">
        <v>1.9387216515439001</v>
      </c>
      <c r="Y10559" s="1">
        <v>4.4349676075351696E-6</v>
      </c>
      <c r="Z10559" s="1">
        <v>1.0845985582733301E-5</v>
      </c>
      <c r="AA10559" t="s">
        <v>9</v>
      </c>
      <c r="AB10559" t="s">
        <v>9</v>
      </c>
      <c r="AC10559" t="s">
        <v>9</v>
      </c>
      <c r="AD10559" t="s">
        <v>9</v>
      </c>
      <c r="AE10559" t="s">
        <v>9</v>
      </c>
      <c r="AF10559" t="s">
        <v>9</v>
      </c>
      <c r="AG10559" t="s">
        <v>9</v>
      </c>
      <c r="AH10559" t="s">
        <v>9</v>
      </c>
      <c r="AI10559" t="s">
        <v>9</v>
      </c>
      <c r="AR10559" t="str">
        <f t="shared" si="164"/>
        <v xml:space="preserve">      </v>
      </c>
    </row>
    <row r="10560" spans="1:44">
      <c r="A10560" t="s">
        <v>13314</v>
      </c>
      <c r="B10560">
        <v>3</v>
      </c>
      <c r="C10560">
        <v>1</v>
      </c>
      <c r="D10560" t="s">
        <v>24423</v>
      </c>
      <c r="E10560">
        <v>6</v>
      </c>
      <c r="F10560">
        <v>5.9487409131064801</v>
      </c>
      <c r="G10560">
        <v>5.7132571866219397</v>
      </c>
      <c r="H10560">
        <v>5.1498310409412102</v>
      </c>
      <c r="I10560">
        <v>7.9507780611795598</v>
      </c>
      <c r="J10560">
        <v>8.11434286106077</v>
      </c>
      <c r="K10560">
        <v>7.9009614828806196</v>
      </c>
      <c r="L10560">
        <v>5.63244044585762</v>
      </c>
      <c r="M10560">
        <v>6.1067484277106798</v>
      </c>
      <c r="N10560">
        <v>5.99634921664346</v>
      </c>
      <c r="O10560">
        <v>7.1109422820150199</v>
      </c>
      <c r="P10560">
        <v>6.27698027474651</v>
      </c>
      <c r="Q10560">
        <v>6.1346173853276298</v>
      </c>
      <c r="R10560">
        <v>-1.3248090846809499</v>
      </c>
      <c r="S10560">
        <v>1.1570794946757299E-3</v>
      </c>
      <c r="T10560">
        <v>2.79155178760418E-3</v>
      </c>
      <c r="U10560" t="s">
        <v>9</v>
      </c>
      <c r="V10560" t="s">
        <v>9</v>
      </c>
      <c r="W10560" t="s">
        <v>9</v>
      </c>
      <c r="X10560">
        <v>-3.11215364557704</v>
      </c>
      <c r="Y10560" s="1">
        <v>4.2387611138387E-20</v>
      </c>
      <c r="Z10560" s="1">
        <v>2.3989810126389202E-19</v>
      </c>
      <c r="AA10560" t="s">
        <v>9</v>
      </c>
      <c r="AB10560" t="s">
        <v>9</v>
      </c>
      <c r="AC10560" t="s">
        <v>9</v>
      </c>
      <c r="AD10560">
        <v>-1.7873445608961001</v>
      </c>
      <c r="AE10560" s="1">
        <v>1.4303232685920299E-5</v>
      </c>
      <c r="AF10560">
        <v>1.07385795485974E-4</v>
      </c>
      <c r="AG10560">
        <v>-2.7284713388971702</v>
      </c>
      <c r="AH10560" s="1">
        <v>2.2782027825903601E-12</v>
      </c>
      <c r="AI10560" s="1">
        <v>7.1586074699177803E-11</v>
      </c>
      <c r="AR10560" t="str">
        <f t="shared" si="164"/>
        <v xml:space="preserve">      </v>
      </c>
    </row>
    <row r="10561" spans="1:44">
      <c r="A10561" t="s">
        <v>13315</v>
      </c>
      <c r="B10561" t="s">
        <v>30</v>
      </c>
      <c r="C10561">
        <v>-1</v>
      </c>
      <c r="D10561" t="s">
        <v>24424</v>
      </c>
      <c r="E10561">
        <v>7</v>
      </c>
      <c r="F10561">
        <v>6.9461670565151499</v>
      </c>
      <c r="G10561">
        <v>7.2167377584433403</v>
      </c>
      <c r="H10561">
        <v>7.2176625810039097</v>
      </c>
      <c r="I10561">
        <v>6.3751881234864802</v>
      </c>
      <c r="J10561">
        <v>6.5358797610042298</v>
      </c>
      <c r="K10561">
        <v>6.3106495596249497</v>
      </c>
      <c r="L10561">
        <v>8.0420531797940509</v>
      </c>
      <c r="M10561">
        <v>8.1654181462650097</v>
      </c>
      <c r="N10561">
        <v>8.1654213497936698</v>
      </c>
      <c r="O10561">
        <v>6.89538757564367</v>
      </c>
      <c r="P10561">
        <v>7.1310068609544901</v>
      </c>
      <c r="Q10561">
        <v>7.7602598470655302</v>
      </c>
      <c r="R10561" t="s">
        <v>9</v>
      </c>
      <c r="S10561" t="s">
        <v>9</v>
      </c>
      <c r="T10561" t="s">
        <v>9</v>
      </c>
      <c r="U10561">
        <v>-1.30874085235155</v>
      </c>
      <c r="V10561" s="1">
        <v>4.0831784171149302E-11</v>
      </c>
      <c r="W10561" s="1">
        <v>1.5833080017125599E-10</v>
      </c>
      <c r="X10561">
        <v>1.0181894573456101</v>
      </c>
      <c r="Y10561" s="1">
        <v>8.1417842443475297E-6</v>
      </c>
      <c r="Z10561" s="1">
        <v>1.9474517358322101E-5</v>
      </c>
      <c r="AA10561">
        <v>-1.05680137993303</v>
      </c>
      <c r="AB10561" s="1">
        <v>9.4117172110274905E-5</v>
      </c>
      <c r="AC10561">
        <v>6.4511960376852995E-4</v>
      </c>
      <c r="AD10561">
        <v>1.2701289297641301</v>
      </c>
      <c r="AE10561" s="1">
        <v>1.4588651088302399E-5</v>
      </c>
      <c r="AF10561">
        <v>1.09087519875477E-4</v>
      </c>
      <c r="AG10561">
        <v>2.3269303096971599</v>
      </c>
      <c r="AH10561" s="1">
        <v>3.6325020951554399E-22</v>
      </c>
      <c r="AI10561" s="1">
        <v>3.0247390883597397E-20</v>
      </c>
      <c r="AR10561" t="str">
        <f t="shared" si="164"/>
        <v xml:space="preserve">      </v>
      </c>
    </row>
    <row r="10562" spans="1:44">
      <c r="A10562" t="s">
        <v>13316</v>
      </c>
      <c r="B10562" t="s">
        <v>30</v>
      </c>
      <c r="C10562">
        <v>1</v>
      </c>
      <c r="D10562" t="s">
        <v>24425</v>
      </c>
      <c r="E10562">
        <v>1</v>
      </c>
      <c r="F10562">
        <v>5.7895119257354803</v>
      </c>
      <c r="G10562">
        <v>6.2003722343959096</v>
      </c>
      <c r="H10562">
        <v>6.2811361802679997</v>
      </c>
      <c r="I10562">
        <v>9.2679161545111803</v>
      </c>
      <c r="J10562">
        <v>9.4568449161331998</v>
      </c>
      <c r="K10562">
        <v>9.3655949210910396</v>
      </c>
      <c r="L10562">
        <v>9.5783023209481595</v>
      </c>
      <c r="M10562">
        <v>9.7062943953913994</v>
      </c>
      <c r="N10562">
        <v>9.6152051067664797</v>
      </c>
      <c r="O10562">
        <v>8.7403611444773208</v>
      </c>
      <c r="P10562">
        <v>8.7782158665699299</v>
      </c>
      <c r="Q10562">
        <v>8.6264131781212594</v>
      </c>
      <c r="R10562">
        <v>-3.8514815746313098</v>
      </c>
      <c r="S10562" s="1">
        <v>1.14426497954718E-61</v>
      </c>
      <c r="T10562" s="1">
        <v>7.1701335527734702E-60</v>
      </c>
      <c r="U10562">
        <v>-5.0351923732150397</v>
      </c>
      <c r="V10562" s="1">
        <v>8.7681342540658701E-129</v>
      </c>
      <c r="W10562" s="1">
        <v>9.6285074277460806E-127</v>
      </c>
      <c r="X10562">
        <v>-4.6937066239096898</v>
      </c>
      <c r="Y10562" s="1">
        <v>5.1702927790076303E-113</v>
      </c>
      <c r="Z10562" s="1">
        <v>3.2443587188272899E-111</v>
      </c>
      <c r="AA10562">
        <v>-1.1837107985837401</v>
      </c>
      <c r="AB10562" s="1">
        <v>5.0253662727993999E-7</v>
      </c>
      <c r="AC10562" s="1">
        <v>5.7088863707430901E-6</v>
      </c>
      <c r="AD10562">
        <v>-0.84222504927838204</v>
      </c>
      <c r="AE10562">
        <v>3.3648781719291301E-4</v>
      </c>
      <c r="AF10562">
        <v>1.79148202634696E-3</v>
      </c>
      <c r="AG10562" t="s">
        <v>9</v>
      </c>
      <c r="AH10562" t="s">
        <v>9</v>
      </c>
      <c r="AI10562" t="s">
        <v>9</v>
      </c>
      <c r="AR10562" t="str">
        <f t="shared" ref="AR10562:AR10625" si="165">CONCATENATE(AJ10562, " ", AK10562, " ", AL10562, " ", AM10562, " ", AN10562, " ", AO10562, " ", AP10562)</f>
        <v xml:space="preserve">      </v>
      </c>
    </row>
    <row r="10563" spans="1:44">
      <c r="A10563" t="s">
        <v>13317</v>
      </c>
      <c r="B10563">
        <v>6</v>
      </c>
      <c r="C10563">
        <v>-1</v>
      </c>
      <c r="D10563" t="s">
        <v>24426</v>
      </c>
      <c r="E10563">
        <v>5</v>
      </c>
      <c r="F10563">
        <v>5.0396128999871799</v>
      </c>
      <c r="G10563">
        <v>5.1369663751442598</v>
      </c>
      <c r="H10563">
        <v>5.1145594453243302</v>
      </c>
      <c r="I10563">
        <v>4.7090635064442798</v>
      </c>
      <c r="J10563">
        <v>5.71959805747899</v>
      </c>
      <c r="K10563">
        <v>5.2968916275098001</v>
      </c>
      <c r="L10563">
        <v>3.9800431070866198</v>
      </c>
      <c r="M10563">
        <v>4.1483446016587404</v>
      </c>
      <c r="N10563">
        <v>3.08726937596537</v>
      </c>
      <c r="O10563">
        <v>6.9778316258897197</v>
      </c>
      <c r="P10563">
        <v>6.3531362218480201</v>
      </c>
      <c r="Q10563">
        <v>6.4492959704436696</v>
      </c>
      <c r="R10563">
        <v>-2.03960809283672</v>
      </c>
      <c r="S10563" s="1">
        <v>3.1339198103184697E-8</v>
      </c>
      <c r="T10563" s="1">
        <v>1.3088341448487701E-7</v>
      </c>
      <c r="U10563">
        <v>1.9319518485987199</v>
      </c>
      <c r="V10563">
        <v>5.0329232260965505E-4</v>
      </c>
      <c r="W10563">
        <v>1.0552322324882599E-3</v>
      </c>
      <c r="X10563" t="s">
        <v>9</v>
      </c>
      <c r="Y10563" t="s">
        <v>9</v>
      </c>
      <c r="Z10563" t="s">
        <v>9</v>
      </c>
      <c r="AA10563">
        <v>3.9715599414354399</v>
      </c>
      <c r="AB10563" s="1">
        <v>2.4099111317764101E-11</v>
      </c>
      <c r="AC10563" s="1">
        <v>5.4753855014975899E-10</v>
      </c>
      <c r="AD10563">
        <v>1.7600884105594099</v>
      </c>
      <c r="AE10563" s="1">
        <v>1.5330666966452899E-5</v>
      </c>
      <c r="AF10563">
        <v>1.13980176141889E-4</v>
      </c>
      <c r="AG10563">
        <v>-2.2114715308760302</v>
      </c>
      <c r="AH10563">
        <v>1.46099827992353E-4</v>
      </c>
      <c r="AI10563">
        <v>1.09046947246057E-3</v>
      </c>
      <c r="AR10563" t="str">
        <f t="shared" si="165"/>
        <v xml:space="preserve">      </v>
      </c>
    </row>
    <row r="10564" spans="1:44">
      <c r="A10564" t="s">
        <v>13318</v>
      </c>
      <c r="B10564">
        <v>15</v>
      </c>
      <c r="C10564">
        <v>1</v>
      </c>
      <c r="D10564" t="s">
        <v>24427</v>
      </c>
      <c r="E10564">
        <v>3</v>
      </c>
      <c r="F10564">
        <v>4.8465265305814098</v>
      </c>
      <c r="G10564">
        <v>5.0245533301006597</v>
      </c>
      <c r="H10564">
        <v>4.9971765887181299</v>
      </c>
      <c r="I10564">
        <v>3.3466196397928401</v>
      </c>
      <c r="J10564">
        <v>2.9193342448374899</v>
      </c>
      <c r="K10564">
        <v>3.7458650180939799</v>
      </c>
      <c r="L10564">
        <v>1.43326990093872</v>
      </c>
      <c r="M10564">
        <v>2.4431107407172399</v>
      </c>
      <c r="N10564">
        <v>2.36240544169662</v>
      </c>
      <c r="O10564">
        <v>4.4067671285134598</v>
      </c>
      <c r="P10564">
        <v>3.92113658701955</v>
      </c>
      <c r="Q10564">
        <v>1.9781852143410099</v>
      </c>
      <c r="R10564" t="s">
        <v>9</v>
      </c>
      <c r="S10564" t="s">
        <v>9</v>
      </c>
      <c r="T10564" t="s">
        <v>9</v>
      </c>
      <c r="U10564">
        <v>4.3288414718915904</v>
      </c>
      <c r="V10564" s="1">
        <v>2.19171993119089E-5</v>
      </c>
      <c r="W10564" s="1">
        <v>5.3858068798634899E-5</v>
      </c>
      <c r="X10564">
        <v>2.1534558652883602</v>
      </c>
      <c r="Y10564" s="1">
        <v>3.5104926511625702E-5</v>
      </c>
      <c r="Z10564" s="1">
        <v>7.9392763576707195E-5</v>
      </c>
      <c r="AA10564">
        <v>2.7856857661528198</v>
      </c>
      <c r="AB10564">
        <v>1.2646120493347301E-2</v>
      </c>
      <c r="AC10564">
        <v>4.2423588521306399E-2</v>
      </c>
      <c r="AD10564" t="s">
        <v>9</v>
      </c>
      <c r="AE10564" t="s">
        <v>9</v>
      </c>
      <c r="AF10564" t="s">
        <v>9</v>
      </c>
      <c r="AG10564" t="s">
        <v>9</v>
      </c>
      <c r="AH10564" t="s">
        <v>9</v>
      </c>
      <c r="AI10564" t="s">
        <v>9</v>
      </c>
      <c r="AR10564" t="str">
        <f t="shared" si="165"/>
        <v xml:space="preserve">      </v>
      </c>
    </row>
    <row r="10565" spans="1:44">
      <c r="A10565" t="s">
        <v>13319</v>
      </c>
      <c r="B10565">
        <v>10</v>
      </c>
      <c r="C10565">
        <v>1</v>
      </c>
      <c r="D10565" t="s">
        <v>24428</v>
      </c>
      <c r="E10565">
        <v>2</v>
      </c>
      <c r="F10565">
        <v>7.8210243299303004</v>
      </c>
      <c r="G10565">
        <v>8.1669799869605004</v>
      </c>
      <c r="H10565">
        <v>8.0904431239734897</v>
      </c>
      <c r="I10565">
        <v>8.0519099054187606</v>
      </c>
      <c r="J10565">
        <v>7.9157781251138299</v>
      </c>
      <c r="K10565">
        <v>8.0483330836857103</v>
      </c>
      <c r="L10565">
        <v>7.85397426557721</v>
      </c>
      <c r="M10565">
        <v>7.7304330830635797</v>
      </c>
      <c r="N10565">
        <v>7.6908826734760103</v>
      </c>
      <c r="O10565">
        <v>7.1788390059840701</v>
      </c>
      <c r="P10565">
        <v>7.2818909209061999</v>
      </c>
      <c r="Q10565">
        <v>7.3243955970342602</v>
      </c>
      <c r="R10565">
        <v>1.0575659866562599</v>
      </c>
      <c r="S10565" s="1">
        <v>3.4814299434405001E-5</v>
      </c>
      <c r="T10565">
        <v>1.04462358504129E-4</v>
      </c>
      <c r="U10565" t="s">
        <v>9</v>
      </c>
      <c r="V10565" t="s">
        <v>9</v>
      </c>
      <c r="W10565" t="s">
        <v>9</v>
      </c>
      <c r="X10565" t="s">
        <v>9</v>
      </c>
      <c r="Y10565" t="s">
        <v>9</v>
      </c>
      <c r="Z10565" t="s">
        <v>9</v>
      </c>
      <c r="AA10565">
        <v>-0.69262747810181002</v>
      </c>
      <c r="AB10565">
        <v>1.08178232330136E-2</v>
      </c>
      <c r="AC10565">
        <v>3.7416206324723401E-2</v>
      </c>
      <c r="AD10565">
        <v>-1.0218735586659999</v>
      </c>
      <c r="AE10565">
        <v>1.09644217286772E-4</v>
      </c>
      <c r="AF10565">
        <v>6.6214509658870204E-4</v>
      </c>
      <c r="AG10565" t="s">
        <v>9</v>
      </c>
      <c r="AH10565" t="s">
        <v>9</v>
      </c>
      <c r="AI10565" t="s">
        <v>9</v>
      </c>
      <c r="AK10565" t="s">
        <v>13320</v>
      </c>
      <c r="AR10565" t="str">
        <f t="shared" si="165"/>
        <v xml:space="preserve">  Y-encoded-like 1 [Source:MGI Symbol;Acc:MGI:1298395]     </v>
      </c>
    </row>
    <row r="10566" spans="1:44">
      <c r="A10566" t="s">
        <v>13321</v>
      </c>
      <c r="B10566" t="s">
        <v>30</v>
      </c>
      <c r="C10566">
        <v>-1</v>
      </c>
      <c r="D10566" t="s">
        <v>24429</v>
      </c>
      <c r="E10566">
        <v>7</v>
      </c>
      <c r="F10566">
        <v>5.0017082595773799</v>
      </c>
      <c r="G10566">
        <v>4.7544803353296299</v>
      </c>
      <c r="H10566">
        <v>5.5711891813025796</v>
      </c>
      <c r="I10566">
        <v>5.0857077658733401</v>
      </c>
      <c r="J10566">
        <v>5.1898539568601301</v>
      </c>
      <c r="K10566">
        <v>4.8330306129670397</v>
      </c>
      <c r="L10566">
        <v>7.1854915787384597</v>
      </c>
      <c r="M10566">
        <v>6.8852061300771403</v>
      </c>
      <c r="N10566">
        <v>6.9226805922932204</v>
      </c>
      <c r="O10566">
        <v>4.7631978700235003</v>
      </c>
      <c r="P10566">
        <v>5.66800623776943</v>
      </c>
      <c r="Q10566">
        <v>3.0639973247010102</v>
      </c>
      <c r="R10566" t="s">
        <v>9</v>
      </c>
      <c r="S10566" t="s">
        <v>9</v>
      </c>
      <c r="T10566" t="s">
        <v>9</v>
      </c>
      <c r="U10566">
        <v>-2.4226130293927199</v>
      </c>
      <c r="V10566" s="1">
        <v>2.7245514829605102E-10</v>
      </c>
      <c r="W10566" s="1">
        <v>9.9407781726014098E-10</v>
      </c>
      <c r="X10566" t="s">
        <v>9</v>
      </c>
      <c r="Y10566" t="s">
        <v>9</v>
      </c>
      <c r="Z10566" t="s">
        <v>9</v>
      </c>
      <c r="AA10566">
        <v>-2.8544328050906498</v>
      </c>
      <c r="AB10566" s="1">
        <v>2.3305661610077598E-6</v>
      </c>
      <c r="AC10566" s="1">
        <v>2.3067812512152901E-5</v>
      </c>
      <c r="AD10566" t="s">
        <v>9</v>
      </c>
      <c r="AE10566" t="s">
        <v>9</v>
      </c>
      <c r="AF10566" t="s">
        <v>9</v>
      </c>
      <c r="AG10566">
        <v>2.5898830531658499</v>
      </c>
      <c r="AH10566" s="1">
        <v>2.3700146459524998E-9</v>
      </c>
      <c r="AI10566" s="1">
        <v>4.8207183401565097E-8</v>
      </c>
      <c r="AR10566" t="str">
        <f t="shared" si="165"/>
        <v xml:space="preserve">      </v>
      </c>
    </row>
    <row r="10567" spans="1:44">
      <c r="A10567" t="s">
        <v>13322</v>
      </c>
      <c r="B10567">
        <v>2</v>
      </c>
      <c r="C10567">
        <v>-1</v>
      </c>
      <c r="D10567" t="s">
        <v>24430</v>
      </c>
      <c r="E10567">
        <v>7</v>
      </c>
      <c r="F10567">
        <v>1.3725983748164201</v>
      </c>
      <c r="G10567">
        <v>1.33577896382912</v>
      </c>
      <c r="H10567">
        <v>2.5886565290776802</v>
      </c>
      <c r="I10567">
        <v>4.9510394475819801</v>
      </c>
      <c r="J10567">
        <v>4.9380648819089696</v>
      </c>
      <c r="K10567">
        <v>5.7773801299126903</v>
      </c>
      <c r="L10567">
        <v>5.8380647974549902</v>
      </c>
      <c r="M10567">
        <v>5.9111353684411601</v>
      </c>
      <c r="N10567">
        <v>5.7503780118328596</v>
      </c>
      <c r="O10567">
        <v>2.1050364885409598</v>
      </c>
      <c r="P10567">
        <v>3.4524240807642101</v>
      </c>
      <c r="Q10567">
        <v>2.15301700198048</v>
      </c>
      <c r="R10567" t="s">
        <v>9</v>
      </c>
      <c r="S10567" t="s">
        <v>9</v>
      </c>
      <c r="T10567" t="s">
        <v>9</v>
      </c>
      <c r="U10567">
        <v>-5.4798037749272002</v>
      </c>
      <c r="V10567" s="1">
        <v>3.55778373809756E-16</v>
      </c>
      <c r="W10567" s="1">
        <v>1.8659779187574301E-15</v>
      </c>
      <c r="X10567">
        <v>-4.8024017454286696</v>
      </c>
      <c r="Y10567" s="1">
        <v>9.5578815134366893E-13</v>
      </c>
      <c r="Z10567" s="1">
        <v>3.7728102938585698E-12</v>
      </c>
      <c r="AA10567">
        <v>-4.5242620564985998</v>
      </c>
      <c r="AB10567">
        <v>2.7385139364072302E-4</v>
      </c>
      <c r="AC10567">
        <v>1.66229458746139E-3</v>
      </c>
      <c r="AD10567">
        <v>-3.8468600270000799</v>
      </c>
      <c r="AE10567">
        <v>1.7664888958287099E-3</v>
      </c>
      <c r="AF10567">
        <v>7.5916963261210002E-3</v>
      </c>
      <c r="AG10567" t="s">
        <v>9</v>
      </c>
      <c r="AH10567" t="s">
        <v>9</v>
      </c>
      <c r="AI10567" t="s">
        <v>9</v>
      </c>
      <c r="AR10567" t="str">
        <f t="shared" si="165"/>
        <v xml:space="preserve">      </v>
      </c>
    </row>
    <row r="10568" spans="1:44">
      <c r="A10568" t="s">
        <v>13323</v>
      </c>
      <c r="B10568">
        <v>10</v>
      </c>
      <c r="C10568">
        <v>1</v>
      </c>
      <c r="D10568" t="s">
        <v>24431</v>
      </c>
      <c r="E10568">
        <v>1</v>
      </c>
      <c r="F10568">
        <v>4.02241053578574</v>
      </c>
      <c r="G10568">
        <v>3.8977312566669098</v>
      </c>
      <c r="H10568">
        <v>3.9732064945371199</v>
      </c>
      <c r="I10568">
        <v>8.5288807734967396</v>
      </c>
      <c r="J10568">
        <v>8.4724244801187503</v>
      </c>
      <c r="K10568">
        <v>8.4275162765718399</v>
      </c>
      <c r="L10568">
        <v>9.1756095654610004</v>
      </c>
      <c r="M10568">
        <v>9.2755282464762807</v>
      </c>
      <c r="N10568">
        <v>9.4759812286176501</v>
      </c>
      <c r="O10568">
        <v>7.5864989826158702</v>
      </c>
      <c r="P10568">
        <v>7.6186482275986096</v>
      </c>
      <c r="Q10568">
        <v>7.75627050187666</v>
      </c>
      <c r="R10568">
        <v>-6.1797283063420299</v>
      </c>
      <c r="S10568" s="1">
        <v>3.3528505280759401E-183</v>
      </c>
      <c r="T10568" s="1">
        <v>1.5880677912980901E-180</v>
      </c>
      <c r="U10568">
        <v>-8.2896351894737403</v>
      </c>
      <c r="V10568">
        <v>0</v>
      </c>
      <c r="W10568">
        <v>0</v>
      </c>
      <c r="X10568">
        <v>-7.2422102339751904</v>
      </c>
      <c r="Y10568">
        <v>0</v>
      </c>
      <c r="Z10568">
        <v>0</v>
      </c>
      <c r="AA10568">
        <v>-2.10990688313171</v>
      </c>
      <c r="AB10568" s="1">
        <v>2.0940572988433298E-24</v>
      </c>
      <c r="AC10568" s="1">
        <v>1.5035562793242E-22</v>
      </c>
      <c r="AD10568">
        <v>-1.0624819276331601</v>
      </c>
      <c r="AE10568" s="1">
        <v>3.6423478974782398E-7</v>
      </c>
      <c r="AF10568" s="1">
        <v>3.7184566595150999E-6</v>
      </c>
      <c r="AG10568">
        <v>1.04742495549855</v>
      </c>
      <c r="AH10568" s="1">
        <v>1.08153681570533E-13</v>
      </c>
      <c r="AI10568" s="1">
        <v>4.0819589222781996E-12</v>
      </c>
      <c r="AR10568" t="str">
        <f t="shared" si="165"/>
        <v xml:space="preserve">      </v>
      </c>
    </row>
    <row r="10569" spans="1:44">
      <c r="A10569" t="s">
        <v>13324</v>
      </c>
      <c r="B10569">
        <v>15</v>
      </c>
      <c r="C10569">
        <v>-1</v>
      </c>
      <c r="D10569" t="s">
        <v>24432</v>
      </c>
      <c r="E10569">
        <v>1</v>
      </c>
      <c r="F10569">
        <v>2.05717512095725</v>
      </c>
      <c r="G10569">
        <v>2.7978956183275301</v>
      </c>
      <c r="H10569">
        <v>2.97907607025987</v>
      </c>
      <c r="I10569">
        <v>6.2601427948045298</v>
      </c>
      <c r="J10569">
        <v>5.9543724926753203</v>
      </c>
      <c r="K10569">
        <v>6.11858245636141</v>
      </c>
      <c r="L10569">
        <v>6.2790529460284201</v>
      </c>
      <c r="M10569">
        <v>6.1624136777551</v>
      </c>
      <c r="N10569">
        <v>6.1705166322534</v>
      </c>
      <c r="O10569">
        <v>4.1174177429668299</v>
      </c>
      <c r="P10569">
        <v>2.66326427970046</v>
      </c>
      <c r="Q10569">
        <v>3.6364694961390098</v>
      </c>
      <c r="R10569" t="s">
        <v>9</v>
      </c>
      <c r="S10569" t="s">
        <v>9</v>
      </c>
      <c r="T10569" t="s">
        <v>9</v>
      </c>
      <c r="U10569">
        <v>-5.0173022169703803</v>
      </c>
      <c r="V10569" s="1">
        <v>6.6039846945028402E-30</v>
      </c>
      <c r="W10569" s="1">
        <v>6.7987506493602499E-29</v>
      </c>
      <c r="X10569">
        <v>-4.9060324130715198</v>
      </c>
      <c r="Y10569" s="1">
        <v>2.08776888044431E-29</v>
      </c>
      <c r="Z10569" s="1">
        <v>1.7768508776354101E-28</v>
      </c>
      <c r="AA10569">
        <v>-3.5815605545865399</v>
      </c>
      <c r="AB10569" s="1">
        <v>7.8075525204035793E-5</v>
      </c>
      <c r="AC10569">
        <v>5.4552125029658596E-4</v>
      </c>
      <c r="AD10569">
        <v>-3.4702907506876799</v>
      </c>
      <c r="AE10569">
        <v>1.2236251623425201E-4</v>
      </c>
      <c r="AF10569">
        <v>7.30465439127393E-4</v>
      </c>
      <c r="AG10569" t="s">
        <v>9</v>
      </c>
      <c r="AH10569" t="s">
        <v>9</v>
      </c>
      <c r="AI10569" t="s">
        <v>9</v>
      </c>
      <c r="AK10569" t="s">
        <v>13325</v>
      </c>
      <c r="AR10569" t="str">
        <f t="shared" si="165"/>
        <v xml:space="preserve">  Y-encoded-like 5 [Source:MGI Symbol;Acc:MGI:2442458]     </v>
      </c>
    </row>
    <row r="10570" spans="1:44">
      <c r="A10570" t="s">
        <v>13326</v>
      </c>
      <c r="B10570">
        <v>11</v>
      </c>
      <c r="C10570">
        <v>1</v>
      </c>
      <c r="D10570" t="s">
        <v>24433</v>
      </c>
      <c r="E10570">
        <v>2</v>
      </c>
      <c r="F10570">
        <v>8.4371329881201191</v>
      </c>
      <c r="G10570">
        <v>8.5028403855926094</v>
      </c>
      <c r="H10570">
        <v>8.21783304974727</v>
      </c>
      <c r="I10570">
        <v>5.6436228996575499</v>
      </c>
      <c r="J10570">
        <v>5.7883818681277299</v>
      </c>
      <c r="K10570">
        <v>5.3767493114295402</v>
      </c>
      <c r="L10570">
        <v>5.5372591261597996</v>
      </c>
      <c r="M10570">
        <v>5.5171504675501097</v>
      </c>
      <c r="N10570">
        <v>5.7391106519679198</v>
      </c>
      <c r="O10570">
        <v>4.95101210799724</v>
      </c>
      <c r="P10570">
        <v>3.4412092310264901</v>
      </c>
      <c r="Q10570">
        <v>4.6906370650864604</v>
      </c>
      <c r="R10570">
        <v>5.2100722002576498</v>
      </c>
      <c r="S10570" s="1">
        <v>2.0395725386114301E-15</v>
      </c>
      <c r="T10570" s="1">
        <v>1.4828567115936099E-14</v>
      </c>
      <c r="U10570">
        <v>3.5955568898063799</v>
      </c>
      <c r="V10570" s="1">
        <v>6.3954866939569503E-39</v>
      </c>
      <c r="W10570" s="1">
        <v>1.04259619682001E-37</v>
      </c>
      <c r="X10570">
        <v>3.5809144189087001</v>
      </c>
      <c r="Y10570" s="1">
        <v>3.1954992925224803E-48</v>
      </c>
      <c r="Z10570" s="1">
        <v>5.9941198472903903E-47</v>
      </c>
      <c r="AA10570">
        <v>-1.6145153104512699</v>
      </c>
      <c r="AB10570">
        <v>1.4570517530908701E-2</v>
      </c>
      <c r="AC10570">
        <v>4.7617303145959702E-2</v>
      </c>
      <c r="AD10570">
        <v>-1.62915778134894</v>
      </c>
      <c r="AE10570">
        <v>1.22242246990919E-2</v>
      </c>
      <c r="AF10570">
        <v>3.8909141364045698E-2</v>
      </c>
      <c r="AG10570" t="s">
        <v>9</v>
      </c>
      <c r="AH10570" t="s">
        <v>9</v>
      </c>
      <c r="AI10570" t="s">
        <v>9</v>
      </c>
      <c r="AR10570" t="str">
        <f t="shared" si="165"/>
        <v xml:space="preserve">      </v>
      </c>
    </row>
    <row r="10571" spans="1:44">
      <c r="A10571" t="s">
        <v>13327</v>
      </c>
      <c r="B10571" t="s">
        <v>30</v>
      </c>
      <c r="C10571">
        <v>-1</v>
      </c>
      <c r="D10571" t="s">
        <v>24434</v>
      </c>
      <c r="E10571">
        <v>7</v>
      </c>
      <c r="F10571">
        <v>6.7810745506516303</v>
      </c>
      <c r="G10571">
        <v>6.8314797110193997</v>
      </c>
      <c r="H10571">
        <v>6.5117019582150304</v>
      </c>
      <c r="I10571">
        <v>6.8442076706353001</v>
      </c>
      <c r="J10571">
        <v>7.0569565480019101</v>
      </c>
      <c r="K10571">
        <v>6.8161545601184601</v>
      </c>
      <c r="L10571">
        <v>7.4919441922169598</v>
      </c>
      <c r="M10571">
        <v>7.38957977653613</v>
      </c>
      <c r="N10571">
        <v>7.28899189255299</v>
      </c>
      <c r="O10571">
        <v>5.7073060517354204</v>
      </c>
      <c r="P10571">
        <v>6.3686257930796</v>
      </c>
      <c r="Q10571">
        <v>6.6375312784945297</v>
      </c>
      <c r="R10571" t="s">
        <v>9</v>
      </c>
      <c r="S10571" t="s">
        <v>9</v>
      </c>
      <c r="T10571" t="s">
        <v>9</v>
      </c>
      <c r="U10571">
        <v>-0.90631864248327298</v>
      </c>
      <c r="V10571" s="1">
        <v>2.00847044330213E-5</v>
      </c>
      <c r="W10571" s="1">
        <v>4.9562957428115898E-5</v>
      </c>
      <c r="X10571" t="s">
        <v>9</v>
      </c>
      <c r="Y10571" t="s">
        <v>9</v>
      </c>
      <c r="Z10571" t="s">
        <v>9</v>
      </c>
      <c r="AA10571">
        <v>-1.51162543534889</v>
      </c>
      <c r="AB10571" s="1">
        <v>2.1341529319929601E-5</v>
      </c>
      <c r="AC10571">
        <v>1.69178744021085E-4</v>
      </c>
      <c r="AD10571">
        <v>-0.86544748142516703</v>
      </c>
      <c r="AE10571">
        <v>1.4715086050170601E-2</v>
      </c>
      <c r="AF10571">
        <v>4.5113766998824599E-2</v>
      </c>
      <c r="AG10571">
        <v>0.64617795392372401</v>
      </c>
      <c r="AH10571">
        <v>5.9786160805067497E-3</v>
      </c>
      <c r="AI10571">
        <v>2.6167247713729101E-2</v>
      </c>
      <c r="AR10571" t="str">
        <f t="shared" si="165"/>
        <v xml:space="preserve">      </v>
      </c>
    </row>
    <row r="10572" spans="1:44">
      <c r="A10572" t="s">
        <v>13328</v>
      </c>
      <c r="B10572">
        <v>17</v>
      </c>
      <c r="C10572">
        <v>1</v>
      </c>
      <c r="D10572" t="s">
        <v>24435</v>
      </c>
      <c r="E10572">
        <v>1</v>
      </c>
      <c r="F10572">
        <v>0.66129448985524897</v>
      </c>
      <c r="G10572">
        <v>0.65692446098984203</v>
      </c>
      <c r="H10572">
        <v>0.65129745023823005</v>
      </c>
      <c r="I10572">
        <v>5.8088584004169403</v>
      </c>
      <c r="J10572">
        <v>5.1764190888386299</v>
      </c>
      <c r="K10572">
        <v>5.3844111960838603</v>
      </c>
      <c r="L10572">
        <v>6.1434487669069204</v>
      </c>
      <c r="M10572">
        <v>5.9192971642556298</v>
      </c>
      <c r="N10572">
        <v>5.9493309368218803</v>
      </c>
      <c r="O10572">
        <v>5.1366190266808998</v>
      </c>
      <c r="P10572">
        <v>5.6997739274114796</v>
      </c>
      <c r="Q10572">
        <v>5.0317874179557904</v>
      </c>
      <c r="R10572">
        <v>-11.9806429305952</v>
      </c>
      <c r="S10572" s="1">
        <v>2.89850379083311E-27</v>
      </c>
      <c r="T10572" s="1">
        <v>4.06244604417549E-26</v>
      </c>
      <c r="U10572">
        <v>-12.879583913122501</v>
      </c>
      <c r="V10572" s="1">
        <v>2.1880389373200799E-32</v>
      </c>
      <c r="W10572" s="1">
        <v>2.5610258857026201E-31</v>
      </c>
      <c r="X10572">
        <v>-12.2194234533615</v>
      </c>
      <c r="Y10572" s="1">
        <v>1.2844230905056301E-29</v>
      </c>
      <c r="Z10572" s="1">
        <v>1.1074472371955E-28</v>
      </c>
      <c r="AA10572" t="s">
        <v>9</v>
      </c>
      <c r="AB10572" t="s">
        <v>9</v>
      </c>
      <c r="AC10572" t="s">
        <v>9</v>
      </c>
      <c r="AD10572" t="s">
        <v>9</v>
      </c>
      <c r="AE10572" t="s">
        <v>9</v>
      </c>
      <c r="AF10572" t="s">
        <v>9</v>
      </c>
      <c r="AG10572" t="s">
        <v>9</v>
      </c>
      <c r="AH10572" t="s">
        <v>9</v>
      </c>
      <c r="AI10572" t="s">
        <v>9</v>
      </c>
      <c r="AR10572" t="str">
        <f t="shared" si="165"/>
        <v xml:space="preserve">      </v>
      </c>
    </row>
    <row r="10573" spans="1:44">
      <c r="A10573" t="s">
        <v>13329</v>
      </c>
      <c r="B10573" t="s">
        <v>9</v>
      </c>
      <c r="C10573" t="s">
        <v>9</v>
      </c>
      <c r="D10573" t="s">
        <v>14488</v>
      </c>
      <c r="E10573">
        <v>2</v>
      </c>
      <c r="F10573">
        <v>7.3354307275208601</v>
      </c>
      <c r="G10573">
        <v>7.1262841411959998</v>
      </c>
      <c r="H10573">
        <v>7.0836532790238396</v>
      </c>
      <c r="I10573">
        <v>6.4326884051326303</v>
      </c>
      <c r="J10573">
        <v>6.3277861448500801</v>
      </c>
      <c r="K10573">
        <v>6.5649537335124801</v>
      </c>
      <c r="L10573">
        <v>6.4637038854680204</v>
      </c>
      <c r="M10573">
        <v>6.5285443637721299</v>
      </c>
      <c r="N10573">
        <v>6.66458121538881</v>
      </c>
      <c r="O10573">
        <v>5.7699971518717303</v>
      </c>
      <c r="P10573">
        <v>5.3629204768114498</v>
      </c>
      <c r="Q10573">
        <v>6.3625304957360802</v>
      </c>
      <c r="R10573">
        <v>1.7367663279752401</v>
      </c>
      <c r="S10573" s="1">
        <v>3.2050929742153498E-6</v>
      </c>
      <c r="T10573" s="1">
        <v>1.08275261709176E-5</v>
      </c>
      <c r="U10573">
        <v>0.84091515301055797</v>
      </c>
      <c r="V10573">
        <v>2.1953295160061399E-4</v>
      </c>
      <c r="W10573">
        <v>4.8034794017718502E-4</v>
      </c>
      <c r="X10573">
        <v>0.98725924335376902</v>
      </c>
      <c r="Y10573" s="1">
        <v>4.2250563651526696E-6</v>
      </c>
      <c r="Z10573" s="1">
        <v>1.0353450534969701E-5</v>
      </c>
      <c r="AA10573" t="s">
        <v>9</v>
      </c>
      <c r="AB10573" t="s">
        <v>9</v>
      </c>
      <c r="AC10573" t="s">
        <v>9</v>
      </c>
      <c r="AD10573" t="s">
        <v>9</v>
      </c>
      <c r="AE10573" t="s">
        <v>9</v>
      </c>
      <c r="AF10573" t="s">
        <v>9</v>
      </c>
      <c r="AG10573" t="s">
        <v>9</v>
      </c>
      <c r="AH10573" t="s">
        <v>9</v>
      </c>
      <c r="AI10573" t="s">
        <v>9</v>
      </c>
      <c r="AR10573" t="str">
        <f t="shared" si="165"/>
        <v xml:space="preserve">      </v>
      </c>
    </row>
    <row r="10574" spans="1:44">
      <c r="A10574" t="s">
        <v>13330</v>
      </c>
      <c r="B10574">
        <v>7</v>
      </c>
      <c r="C10574">
        <v>1</v>
      </c>
      <c r="D10574" t="s">
        <v>24436</v>
      </c>
      <c r="E10574">
        <v>4</v>
      </c>
      <c r="F10574">
        <v>6.24528429260865</v>
      </c>
      <c r="G10574">
        <v>5.4819058256067104</v>
      </c>
      <c r="H10574">
        <v>5.7785304077245003</v>
      </c>
      <c r="I10574">
        <v>6.1571666239386298</v>
      </c>
      <c r="J10574">
        <v>5.81845718698378</v>
      </c>
      <c r="K10574">
        <v>5.8072132530205902</v>
      </c>
      <c r="L10574">
        <v>6.18376372427117</v>
      </c>
      <c r="M10574">
        <v>5.8626157444383704</v>
      </c>
      <c r="N10574">
        <v>6.3737267257258496</v>
      </c>
      <c r="O10574">
        <v>6.6901433277108104</v>
      </c>
      <c r="P10574">
        <v>7.1809862168975398</v>
      </c>
      <c r="Q10574">
        <v>7.0815850653825896</v>
      </c>
      <c r="R10574">
        <v>-1.5043443394105001</v>
      </c>
      <c r="S10574" s="1">
        <v>4.7271769849530501E-5</v>
      </c>
      <c r="T10574">
        <v>1.3957913121687599E-4</v>
      </c>
      <c r="U10574" t="s">
        <v>9</v>
      </c>
      <c r="V10574" t="s">
        <v>9</v>
      </c>
      <c r="W10574" t="s">
        <v>9</v>
      </c>
      <c r="X10574" t="s">
        <v>9</v>
      </c>
      <c r="Y10574" t="s">
        <v>9</v>
      </c>
      <c r="Z10574" t="s">
        <v>9</v>
      </c>
      <c r="AA10574">
        <v>1.1142102986082201</v>
      </c>
      <c r="AB10574">
        <v>5.8059390006633196E-3</v>
      </c>
      <c r="AC10574">
        <v>2.23832640915516E-2</v>
      </c>
      <c r="AD10574">
        <v>1.4163887423728201</v>
      </c>
      <c r="AE10574">
        <v>3.6562467827720799E-4</v>
      </c>
      <c r="AF10574">
        <v>1.9183117960801801E-3</v>
      </c>
      <c r="AG10574" t="s">
        <v>9</v>
      </c>
      <c r="AH10574" t="s">
        <v>9</v>
      </c>
      <c r="AI10574" t="s">
        <v>9</v>
      </c>
      <c r="AR10574" t="str">
        <f t="shared" si="165"/>
        <v xml:space="preserve">      </v>
      </c>
    </row>
    <row r="10575" spans="1:44">
      <c r="A10575" t="s">
        <v>13331</v>
      </c>
      <c r="B10575">
        <v>15</v>
      </c>
      <c r="C10575">
        <v>-1</v>
      </c>
      <c r="D10575" t="s">
        <v>24437</v>
      </c>
      <c r="E10575">
        <v>3</v>
      </c>
      <c r="F10575">
        <v>3.8488150058572699</v>
      </c>
      <c r="G10575">
        <v>4.4662054457055396</v>
      </c>
      <c r="H10575">
        <v>4.1726302410344598</v>
      </c>
      <c r="I10575">
        <v>5.8562988050678402E-2</v>
      </c>
      <c r="J10575">
        <v>0.14720048934186</v>
      </c>
      <c r="K10575">
        <v>0.110421016404674</v>
      </c>
      <c r="L10575">
        <v>0.275936560178278</v>
      </c>
      <c r="M10575">
        <v>0.40513830259772998</v>
      </c>
      <c r="N10575">
        <v>0.33033430547871201</v>
      </c>
      <c r="O10575">
        <v>0.99421432756795902</v>
      </c>
      <c r="P10575">
        <v>1.1510956391484299</v>
      </c>
      <c r="Q10575">
        <v>2.34792795232705</v>
      </c>
      <c r="R10575">
        <v>3.6428219557326198</v>
      </c>
      <c r="S10575">
        <v>7.7505198970475196E-3</v>
      </c>
      <c r="T10575">
        <v>1.6065693451158901E-2</v>
      </c>
      <c r="U10575">
        <v>5.7137153466845101</v>
      </c>
      <c r="V10575" s="1">
        <v>8.9371262145325906E-6</v>
      </c>
      <c r="W10575" s="1">
        <v>2.2945734182562701E-5</v>
      </c>
      <c r="X10575">
        <v>6.2310094051667697</v>
      </c>
      <c r="Y10575" s="1">
        <v>1.03058507399422E-6</v>
      </c>
      <c r="Z10575" s="1">
        <v>2.65720557232522E-6</v>
      </c>
      <c r="AA10575" t="s">
        <v>9</v>
      </c>
      <c r="AB10575" t="s">
        <v>9</v>
      </c>
      <c r="AC10575" t="s">
        <v>9</v>
      </c>
      <c r="AD10575" t="s">
        <v>9</v>
      </c>
      <c r="AE10575" t="s">
        <v>9</v>
      </c>
      <c r="AF10575" t="s">
        <v>9</v>
      </c>
      <c r="AG10575" t="s">
        <v>9</v>
      </c>
      <c r="AH10575" t="s">
        <v>9</v>
      </c>
      <c r="AI10575" t="s">
        <v>9</v>
      </c>
      <c r="AK10575" t="s">
        <v>13332</v>
      </c>
      <c r="AR10575" t="str">
        <f t="shared" si="165"/>
        <v xml:space="preserve">  mitochondrial [Source:MGI Symbol;Acc:MGI:98852]     </v>
      </c>
    </row>
    <row r="10576" spans="1:44">
      <c r="A10576" t="s">
        <v>13333</v>
      </c>
      <c r="B10576">
        <v>15</v>
      </c>
      <c r="C10576">
        <v>-1</v>
      </c>
      <c r="D10576" t="s">
        <v>24438</v>
      </c>
      <c r="E10576">
        <v>3</v>
      </c>
      <c r="F10576">
        <v>6.90988420019894</v>
      </c>
      <c r="G10576">
        <v>7.3003334106844502</v>
      </c>
      <c r="H10576">
        <v>7.3259332177339598</v>
      </c>
      <c r="I10576">
        <v>6.03655071139314</v>
      </c>
      <c r="J10576">
        <v>6.0128614548565498</v>
      </c>
      <c r="K10576">
        <v>5.9561350139540901</v>
      </c>
      <c r="L10576">
        <v>6.1145390488552502</v>
      </c>
      <c r="M10576">
        <v>5.2561651374912097</v>
      </c>
      <c r="N10576">
        <v>5.8735654214007997</v>
      </c>
      <c r="O10576">
        <v>6.0931688583707997</v>
      </c>
      <c r="P10576">
        <v>6.0690891241697198</v>
      </c>
      <c r="Q10576">
        <v>6.0622770741975804</v>
      </c>
      <c r="R10576">
        <v>1.49122610393432</v>
      </c>
      <c r="S10576" s="1">
        <v>9.1899327662253106E-5</v>
      </c>
      <c r="T10576">
        <v>2.6092150434995102E-4</v>
      </c>
      <c r="U10576">
        <v>1.8537759119180901</v>
      </c>
      <c r="V10576" s="1">
        <v>3.2166996444759702E-9</v>
      </c>
      <c r="W10576" s="1">
        <v>1.095921627681E-8</v>
      </c>
      <c r="X10576">
        <v>1.58984880299335</v>
      </c>
      <c r="Y10576" s="1">
        <v>2.09155560650025E-8</v>
      </c>
      <c r="Z10576" s="1">
        <v>6.2321026579213101E-8</v>
      </c>
      <c r="AA10576" t="s">
        <v>9</v>
      </c>
      <c r="AB10576" t="s">
        <v>9</v>
      </c>
      <c r="AC10576" t="s">
        <v>9</v>
      </c>
      <c r="AD10576" t="s">
        <v>9</v>
      </c>
      <c r="AE10576" t="s">
        <v>9</v>
      </c>
      <c r="AF10576" t="s">
        <v>9</v>
      </c>
      <c r="AG10576" t="s">
        <v>9</v>
      </c>
      <c r="AH10576" t="s">
        <v>9</v>
      </c>
      <c r="AI10576" t="s">
        <v>9</v>
      </c>
      <c r="AR10576" t="str">
        <f t="shared" si="165"/>
        <v xml:space="preserve">      </v>
      </c>
    </row>
    <row r="10577" spans="1:44">
      <c r="A10577" t="s">
        <v>13334</v>
      </c>
      <c r="B10577">
        <v>4</v>
      </c>
      <c r="C10577">
        <v>-1</v>
      </c>
      <c r="D10577" t="s">
        <v>24439</v>
      </c>
      <c r="E10577">
        <v>3</v>
      </c>
      <c r="F10577">
        <v>5.5723287288544103</v>
      </c>
      <c r="G10577">
        <v>5.8230133623689504</v>
      </c>
      <c r="H10577">
        <v>5.9455987804259198</v>
      </c>
      <c r="I10577">
        <v>5.0935321453326496</v>
      </c>
      <c r="J10577">
        <v>4.9197689762758801</v>
      </c>
      <c r="K10577">
        <v>4.2255620057980003</v>
      </c>
      <c r="L10577">
        <v>4.5378632872890199</v>
      </c>
      <c r="M10577">
        <v>5.0390076619904596</v>
      </c>
      <c r="N10577">
        <v>4.3417930175956796</v>
      </c>
      <c r="O10577">
        <v>4.8782174185846099</v>
      </c>
      <c r="P10577">
        <v>4.82017811177748</v>
      </c>
      <c r="Q10577">
        <v>3.8035500037224201</v>
      </c>
      <c r="R10577">
        <v>1.66316090685523</v>
      </c>
      <c r="S10577">
        <v>6.0124596357117501E-3</v>
      </c>
      <c r="T10577">
        <v>1.27233442803551E-2</v>
      </c>
      <c r="U10577">
        <v>1.5404806331329901</v>
      </c>
      <c r="V10577">
        <v>5.25300694472663E-4</v>
      </c>
      <c r="W10577">
        <v>1.0997722602537E-3</v>
      </c>
      <c r="X10577">
        <v>1.33885292599571</v>
      </c>
      <c r="Y10577">
        <v>8.9801422325890001E-4</v>
      </c>
      <c r="Z10577">
        <v>1.73959315354563E-3</v>
      </c>
      <c r="AA10577" t="s">
        <v>9</v>
      </c>
      <c r="AB10577" t="s">
        <v>9</v>
      </c>
      <c r="AC10577" t="s">
        <v>9</v>
      </c>
      <c r="AD10577" t="s">
        <v>9</v>
      </c>
      <c r="AE10577" t="s">
        <v>9</v>
      </c>
      <c r="AF10577" t="s">
        <v>9</v>
      </c>
      <c r="AG10577" t="s">
        <v>9</v>
      </c>
      <c r="AH10577" t="s">
        <v>9</v>
      </c>
      <c r="AI10577" t="s">
        <v>9</v>
      </c>
      <c r="AR10577" t="str">
        <f t="shared" si="165"/>
        <v xml:space="preserve">      </v>
      </c>
    </row>
    <row r="10578" spans="1:44">
      <c r="A10578" t="s">
        <v>13335</v>
      </c>
      <c r="B10578">
        <v>4</v>
      </c>
      <c r="C10578">
        <v>-1</v>
      </c>
      <c r="D10578" t="s">
        <v>24440</v>
      </c>
      <c r="E10578">
        <v>1</v>
      </c>
      <c r="F10578">
        <v>0.52149877154029101</v>
      </c>
      <c r="G10578">
        <v>0.51691562634017996</v>
      </c>
      <c r="H10578">
        <v>0.51101147339823205</v>
      </c>
      <c r="I10578">
        <v>5.5180567857283496</v>
      </c>
      <c r="J10578">
        <v>5.42328260199114</v>
      </c>
      <c r="K10578">
        <v>5.1616239346424404</v>
      </c>
      <c r="L10578">
        <v>5.7681356526506899</v>
      </c>
      <c r="M10578">
        <v>5.6874379243742403</v>
      </c>
      <c r="N10578">
        <v>5.5665488906128697</v>
      </c>
      <c r="O10578">
        <v>5.0730646448383299</v>
      </c>
      <c r="P10578">
        <v>4.1669119883309502</v>
      </c>
      <c r="Q10578">
        <v>5.6196528951007103</v>
      </c>
      <c r="R10578">
        <v>-11.823772291237701</v>
      </c>
      <c r="S10578" s="1">
        <v>1.90660115261167E-26</v>
      </c>
      <c r="T10578" s="1">
        <v>2.5459291012983699E-25</v>
      </c>
      <c r="U10578">
        <v>-12.5527081623376</v>
      </c>
      <c r="V10578" s="1">
        <v>6.8234770021785996E-31</v>
      </c>
      <c r="W10578" s="1">
        <v>7.3651632652184497E-30</v>
      </c>
      <c r="X10578">
        <v>-12.1681951578175</v>
      </c>
      <c r="Y10578" s="1">
        <v>2.23201515219202E-29</v>
      </c>
      <c r="Z10578" s="1">
        <v>1.89553467248187E-28</v>
      </c>
      <c r="AA10578" t="s">
        <v>9</v>
      </c>
      <c r="AB10578" t="s">
        <v>9</v>
      </c>
      <c r="AC10578" t="s">
        <v>9</v>
      </c>
      <c r="AD10578" t="s">
        <v>9</v>
      </c>
      <c r="AE10578" t="s">
        <v>9</v>
      </c>
      <c r="AF10578" t="s">
        <v>9</v>
      </c>
      <c r="AG10578" t="s">
        <v>9</v>
      </c>
      <c r="AH10578" t="s">
        <v>9</v>
      </c>
      <c r="AI10578" t="s">
        <v>9</v>
      </c>
      <c r="AR10578" t="str">
        <f t="shared" si="165"/>
        <v xml:space="preserve">      </v>
      </c>
    </row>
    <row r="10579" spans="1:44">
      <c r="A10579" t="s">
        <v>13336</v>
      </c>
      <c r="B10579">
        <v>17</v>
      </c>
      <c r="C10579">
        <v>-1</v>
      </c>
      <c r="D10579" t="s">
        <v>24441</v>
      </c>
      <c r="E10579">
        <v>1</v>
      </c>
      <c r="F10579">
        <v>1.06579091763085</v>
      </c>
      <c r="G10579">
        <v>4.3152274838348798E-2</v>
      </c>
      <c r="H10579">
        <v>7.37239488713579E-2</v>
      </c>
      <c r="I10579">
        <v>2.6538572301605901</v>
      </c>
      <c r="J10579">
        <v>2.6396549370717102</v>
      </c>
      <c r="K10579">
        <v>3.6624280982887099</v>
      </c>
      <c r="L10579">
        <v>3.0858795587985299</v>
      </c>
      <c r="M10579">
        <v>3.0418691971867</v>
      </c>
      <c r="N10579">
        <v>4.1785463800068996</v>
      </c>
      <c r="O10579">
        <v>1.2810429948545901</v>
      </c>
      <c r="P10579">
        <v>1.4342440694318399</v>
      </c>
      <c r="Q10579">
        <v>1.33990221806304</v>
      </c>
      <c r="R10579" t="s">
        <v>9</v>
      </c>
      <c r="S10579" t="s">
        <v>9</v>
      </c>
      <c r="T10579" t="s">
        <v>9</v>
      </c>
      <c r="U10579">
        <v>-5.0441474320692601</v>
      </c>
      <c r="V10579" s="1">
        <v>1.2219110611550499E-6</v>
      </c>
      <c r="W10579" s="1">
        <v>3.4011757806803199E-6</v>
      </c>
      <c r="X10579">
        <v>-4.41189531031588</v>
      </c>
      <c r="Y10579" s="1">
        <v>2.2394411542186701E-5</v>
      </c>
      <c r="Z10579" s="1">
        <v>5.1516268506924302E-5</v>
      </c>
      <c r="AA10579" t="s">
        <v>9</v>
      </c>
      <c r="AB10579" t="s">
        <v>9</v>
      </c>
      <c r="AC10579" t="s">
        <v>9</v>
      </c>
      <c r="AD10579" t="s">
        <v>9</v>
      </c>
      <c r="AE10579" t="s">
        <v>9</v>
      </c>
      <c r="AF10579" t="s">
        <v>9</v>
      </c>
      <c r="AG10579" t="s">
        <v>9</v>
      </c>
      <c r="AH10579" t="s">
        <v>9</v>
      </c>
      <c r="AI10579" t="s">
        <v>9</v>
      </c>
      <c r="AR10579" t="str">
        <f t="shared" si="165"/>
        <v xml:space="preserve">      </v>
      </c>
    </row>
    <row r="10580" spans="1:44">
      <c r="A10580" t="s">
        <v>13337</v>
      </c>
      <c r="B10580">
        <v>2</v>
      </c>
      <c r="C10580">
        <v>-1</v>
      </c>
      <c r="D10580" t="s">
        <v>24442</v>
      </c>
      <c r="E10580">
        <v>1</v>
      </c>
      <c r="F10580">
        <v>5.0550499383694003</v>
      </c>
      <c r="G10580">
        <v>4.8538766159509299</v>
      </c>
      <c r="H10580">
        <v>5.4795609649789698</v>
      </c>
      <c r="I10580">
        <v>6.8675567832289897</v>
      </c>
      <c r="J10580">
        <v>6.8764337501680499</v>
      </c>
      <c r="K10580">
        <v>6.6412564272282397</v>
      </c>
      <c r="L10580">
        <v>6.8362244320654302</v>
      </c>
      <c r="M10580">
        <v>6.8493555810133904</v>
      </c>
      <c r="N10580">
        <v>7.2613632587441401</v>
      </c>
      <c r="O10580">
        <v>7.07033170644225</v>
      </c>
      <c r="P10580">
        <v>6.5647234259982996</v>
      </c>
      <c r="Q10580">
        <v>5.8043489078774702</v>
      </c>
      <c r="R10580">
        <v>-2.02596828895516</v>
      </c>
      <c r="S10580" s="1">
        <v>3.7334474849245802E-7</v>
      </c>
      <c r="T10580" s="1">
        <v>1.4073838552721299E-6</v>
      </c>
      <c r="U10580">
        <v>-2.5535392669435399</v>
      </c>
      <c r="V10580" s="1">
        <v>1.2214388623296301E-13</v>
      </c>
      <c r="W10580" s="1">
        <v>5.5822580144561902E-13</v>
      </c>
      <c r="X10580">
        <v>-2.2912217383567599</v>
      </c>
      <c r="Y10580" s="1">
        <v>1.6772082605575799E-11</v>
      </c>
      <c r="Z10580" s="1">
        <v>6.1378602694276799E-11</v>
      </c>
      <c r="AA10580" t="s">
        <v>9</v>
      </c>
      <c r="AB10580" t="s">
        <v>9</v>
      </c>
      <c r="AC10580" t="s">
        <v>9</v>
      </c>
      <c r="AD10580" t="s">
        <v>9</v>
      </c>
      <c r="AE10580" t="s">
        <v>9</v>
      </c>
      <c r="AF10580" t="s">
        <v>9</v>
      </c>
      <c r="AG10580" t="s">
        <v>9</v>
      </c>
      <c r="AH10580" t="s">
        <v>9</v>
      </c>
      <c r="AI10580" t="s">
        <v>9</v>
      </c>
      <c r="AR10580" t="str">
        <f t="shared" si="165"/>
        <v xml:space="preserve">      </v>
      </c>
    </row>
    <row r="10581" spans="1:44">
      <c r="A10581" t="s">
        <v>13338</v>
      </c>
      <c r="B10581">
        <v>11</v>
      </c>
      <c r="C10581">
        <v>-1</v>
      </c>
      <c r="D10581" t="s">
        <v>24443</v>
      </c>
      <c r="E10581">
        <v>5</v>
      </c>
      <c r="F10581">
        <v>7.8418056750232399</v>
      </c>
      <c r="G10581">
        <v>7.8161926565636204</v>
      </c>
      <c r="H10581">
        <v>7.7415067859084798</v>
      </c>
      <c r="I10581">
        <v>7.1100907568648903</v>
      </c>
      <c r="J10581">
        <v>7.1559604829193901</v>
      </c>
      <c r="K10581">
        <v>7.08360316032815</v>
      </c>
      <c r="L10581">
        <v>8.1069518955189004</v>
      </c>
      <c r="M10581">
        <v>8.3114988510330203</v>
      </c>
      <c r="N10581">
        <v>8.0310071560208005</v>
      </c>
      <c r="O10581">
        <v>8.1559628729470806</v>
      </c>
      <c r="P10581">
        <v>7.9365983395668698</v>
      </c>
      <c r="Q10581">
        <v>7.9632838923063902</v>
      </c>
      <c r="R10581" t="s">
        <v>9</v>
      </c>
      <c r="S10581" t="s">
        <v>9</v>
      </c>
      <c r="T10581" t="s">
        <v>9</v>
      </c>
      <c r="U10581">
        <v>-0.46850486157034199</v>
      </c>
      <c r="V10581">
        <v>5.0934907362037995E-4</v>
      </c>
      <c r="W10581">
        <v>1.0673650809911301E-3</v>
      </c>
      <c r="X10581">
        <v>0.94436515594201198</v>
      </c>
      <c r="Y10581" s="1">
        <v>3.7657948710286898E-10</v>
      </c>
      <c r="Z10581" s="1">
        <v>1.26403129474797E-9</v>
      </c>
      <c r="AA10581" t="s">
        <v>9</v>
      </c>
      <c r="AB10581" t="s">
        <v>9</v>
      </c>
      <c r="AC10581" t="s">
        <v>9</v>
      </c>
      <c r="AD10581">
        <v>1.2503355759202499</v>
      </c>
      <c r="AE10581" s="1">
        <v>1.4039919621089401E-9</v>
      </c>
      <c r="AF10581" s="1">
        <v>2.0300299563671501E-8</v>
      </c>
      <c r="AG10581">
        <v>1.4128700175123501</v>
      </c>
      <c r="AH10581" s="1">
        <v>9.66220566010658E-17</v>
      </c>
      <c r="AI10581" s="1">
        <v>4.6981593434160603E-15</v>
      </c>
      <c r="AR10581" t="str">
        <f t="shared" si="165"/>
        <v xml:space="preserve">      </v>
      </c>
    </row>
    <row r="10582" spans="1:44">
      <c r="A10582" t="s">
        <v>13339</v>
      </c>
      <c r="B10582">
        <v>9</v>
      </c>
      <c r="C10582">
        <v>-1</v>
      </c>
      <c r="D10582" t="s">
        <v>24444</v>
      </c>
      <c r="E10582">
        <v>4</v>
      </c>
      <c r="F10582">
        <v>2.6355842477493301</v>
      </c>
      <c r="G10582">
        <v>2.8225919830516299</v>
      </c>
      <c r="H10582">
        <v>3.1730490713444701</v>
      </c>
      <c r="I10582">
        <v>2.5274231025668201</v>
      </c>
      <c r="J10582">
        <v>3.2668153557387001</v>
      </c>
      <c r="K10582">
        <v>2.18420001097356</v>
      </c>
      <c r="L10582">
        <v>4.5872663540104099</v>
      </c>
      <c r="M10582">
        <v>4.5892733296739996</v>
      </c>
      <c r="N10582">
        <v>3.5624869756545099</v>
      </c>
      <c r="O10582">
        <v>4.7367308025158401</v>
      </c>
      <c r="P10582">
        <v>5.6319904500409503</v>
      </c>
      <c r="Q10582">
        <v>5.0260791776830702</v>
      </c>
      <c r="R10582">
        <v>-3.22848615820046</v>
      </c>
      <c r="S10582" s="1">
        <v>3.8286932551418297E-9</v>
      </c>
      <c r="T10582" s="1">
        <v>1.7348698981655601E-8</v>
      </c>
      <c r="U10582">
        <v>-2.0962786592071101</v>
      </c>
      <c r="V10582" s="1">
        <v>7.5817363353785803E-5</v>
      </c>
      <c r="W10582">
        <v>1.75560106415788E-4</v>
      </c>
      <c r="X10582" t="s">
        <v>9</v>
      </c>
      <c r="Y10582" t="s">
        <v>9</v>
      </c>
      <c r="Z10582" t="s">
        <v>9</v>
      </c>
      <c r="AA10582" t="s">
        <v>9</v>
      </c>
      <c r="AB10582" t="s">
        <v>9</v>
      </c>
      <c r="AC10582" t="s">
        <v>9</v>
      </c>
      <c r="AD10582">
        <v>3.5426442636709998</v>
      </c>
      <c r="AE10582" s="1">
        <v>2.4418509447916101E-6</v>
      </c>
      <c r="AF10582" s="1">
        <v>2.1558624238119399E-5</v>
      </c>
      <c r="AG10582">
        <v>2.4104367646776499</v>
      </c>
      <c r="AH10582">
        <v>1.0385113792543E-3</v>
      </c>
      <c r="AI10582">
        <v>5.9688909231028703E-3</v>
      </c>
      <c r="AR10582" t="str">
        <f t="shared" si="165"/>
        <v xml:space="preserve">      </v>
      </c>
    </row>
    <row r="10583" spans="1:44">
      <c r="A10583" t="s">
        <v>13340</v>
      </c>
      <c r="B10583">
        <v>8</v>
      </c>
      <c r="C10583">
        <v>-1</v>
      </c>
      <c r="D10583" t="s">
        <v>24445</v>
      </c>
      <c r="E10583">
        <v>2</v>
      </c>
      <c r="F10583">
        <v>5.0180167584109503</v>
      </c>
      <c r="G10583">
        <v>5.6716229491077099</v>
      </c>
      <c r="H10583">
        <v>5.3873438317723901</v>
      </c>
      <c r="I10583">
        <v>5.9480303948262598</v>
      </c>
      <c r="J10583">
        <v>5.9532217816336503</v>
      </c>
      <c r="K10583">
        <v>6.1532222505496099</v>
      </c>
      <c r="L10583">
        <v>4.6678722162745396</v>
      </c>
      <c r="M10583">
        <v>4.6061519128655997</v>
      </c>
      <c r="N10583">
        <v>4.8512104488908596</v>
      </c>
      <c r="O10583">
        <v>2.7887921466715002</v>
      </c>
      <c r="P10583">
        <v>5.8513874108066997</v>
      </c>
      <c r="Q10583">
        <v>2.8358520121570199</v>
      </c>
      <c r="R10583" t="s">
        <v>9</v>
      </c>
      <c r="S10583" t="s">
        <v>9</v>
      </c>
      <c r="T10583" t="s">
        <v>9</v>
      </c>
      <c r="U10583" t="s">
        <v>9</v>
      </c>
      <c r="V10583" t="s">
        <v>9</v>
      </c>
      <c r="W10583" t="s">
        <v>9</v>
      </c>
      <c r="X10583" t="s">
        <v>9</v>
      </c>
      <c r="Y10583" t="s">
        <v>9</v>
      </c>
      <c r="Z10583" t="s">
        <v>9</v>
      </c>
      <c r="AA10583" t="s">
        <v>9</v>
      </c>
      <c r="AB10583" t="s">
        <v>9</v>
      </c>
      <c r="AC10583" t="s">
        <v>9</v>
      </c>
      <c r="AD10583">
        <v>-1.8725410227358801</v>
      </c>
      <c r="AE10583">
        <v>4.5193076628866503E-3</v>
      </c>
      <c r="AF10583">
        <v>1.6940560250035999E-2</v>
      </c>
      <c r="AG10583">
        <v>-1.76165633349268</v>
      </c>
      <c r="AH10583">
        <v>8.0630355048919098E-4</v>
      </c>
      <c r="AI10583">
        <v>4.8085864830651201E-3</v>
      </c>
      <c r="AR10583" t="str">
        <f t="shared" si="165"/>
        <v xml:space="preserve">      </v>
      </c>
    </row>
    <row r="10584" spans="1:44">
      <c r="A10584" t="s">
        <v>13341</v>
      </c>
      <c r="B10584">
        <v>3</v>
      </c>
      <c r="C10584">
        <v>1</v>
      </c>
      <c r="D10584" t="s">
        <v>24446</v>
      </c>
      <c r="E10584">
        <v>6</v>
      </c>
      <c r="F10584">
        <v>7.6292417266070203</v>
      </c>
      <c r="G10584">
        <v>6.7199961979896399</v>
      </c>
      <c r="H10584">
        <v>7.5575120458977798</v>
      </c>
      <c r="I10584">
        <v>9.1399722542526796</v>
      </c>
      <c r="J10584">
        <v>9.1643466690987108</v>
      </c>
      <c r="K10584">
        <v>9.2866510842471897</v>
      </c>
      <c r="L10584">
        <v>8.2646821141913307</v>
      </c>
      <c r="M10584">
        <v>8.2906961492130904</v>
      </c>
      <c r="N10584">
        <v>8.4847129388006799</v>
      </c>
      <c r="O10584">
        <v>8.3021220400696691</v>
      </c>
      <c r="P10584">
        <v>8.0999137497628695</v>
      </c>
      <c r="Q10584">
        <v>8.0887657134660493</v>
      </c>
      <c r="R10584">
        <v>-1.10649839939571</v>
      </c>
      <c r="S10584">
        <v>6.5933290708029195E-4</v>
      </c>
      <c r="T10584">
        <v>1.6533629921552499E-3</v>
      </c>
      <c r="U10584">
        <v>-1.34870675606574</v>
      </c>
      <c r="V10584" s="1">
        <v>8.3579544292238505E-6</v>
      </c>
      <c r="W10584" s="1">
        <v>2.15111219709174E-5</v>
      </c>
      <c r="X10584">
        <v>-2.4509220399172</v>
      </c>
      <c r="Y10584" s="1">
        <v>1.2125795569066601E-16</v>
      </c>
      <c r="Z10584" s="1">
        <v>5.8476732337191003E-16</v>
      </c>
      <c r="AA10584" t="s">
        <v>9</v>
      </c>
      <c r="AB10584" t="s">
        <v>9</v>
      </c>
      <c r="AC10584" t="s">
        <v>9</v>
      </c>
      <c r="AD10584">
        <v>-1.34442364052149</v>
      </c>
      <c r="AE10584" s="1">
        <v>3.9690878292561402E-5</v>
      </c>
      <c r="AF10584">
        <v>2.6847701964436099E-4</v>
      </c>
      <c r="AG10584">
        <v>-1.1022152838514701</v>
      </c>
      <c r="AH10584">
        <v>3.0651955201173298E-4</v>
      </c>
      <c r="AI10584">
        <v>2.09414216939995E-3</v>
      </c>
      <c r="AR10584" t="str">
        <f t="shared" si="165"/>
        <v xml:space="preserve">      </v>
      </c>
    </row>
    <row r="10585" spans="1:44">
      <c r="A10585" t="s">
        <v>13342</v>
      </c>
      <c r="B10585">
        <v>2</v>
      </c>
      <c r="C10585">
        <v>-1</v>
      </c>
      <c r="D10585" t="s">
        <v>24447</v>
      </c>
      <c r="E10585">
        <v>1</v>
      </c>
      <c r="F10585">
        <v>4.7560776194677699</v>
      </c>
      <c r="G10585">
        <v>5.19854388421974</v>
      </c>
      <c r="H10585">
        <v>4.5083318505965204</v>
      </c>
      <c r="I10585">
        <v>5.4489363754126998</v>
      </c>
      <c r="J10585">
        <v>5.3827996623518901</v>
      </c>
      <c r="K10585">
        <v>5.4246156318311103</v>
      </c>
      <c r="L10585">
        <v>5.3649869713166396</v>
      </c>
      <c r="M10585">
        <v>5.1110941432105097</v>
      </c>
      <c r="N10585">
        <v>5.1705763147233403</v>
      </c>
      <c r="O10585">
        <v>5.3578368034043802</v>
      </c>
      <c r="P10585">
        <v>5.4014793655068001</v>
      </c>
      <c r="Q10585">
        <v>4.7700243529397897</v>
      </c>
      <c r="R10585" t="s">
        <v>9</v>
      </c>
      <c r="S10585" t="s">
        <v>9</v>
      </c>
      <c r="T10585" t="s">
        <v>9</v>
      </c>
      <c r="U10585" t="s">
        <v>9</v>
      </c>
      <c r="V10585" t="s">
        <v>9</v>
      </c>
      <c r="W10585" t="s">
        <v>9</v>
      </c>
      <c r="X10585">
        <v>-0.78863600555846503</v>
      </c>
      <c r="Y10585">
        <v>3.2227480619039399E-2</v>
      </c>
      <c r="Z10585">
        <v>4.9898477531466701E-2</v>
      </c>
      <c r="AA10585" t="s">
        <v>9</v>
      </c>
      <c r="AB10585" t="s">
        <v>9</v>
      </c>
      <c r="AC10585" t="s">
        <v>9</v>
      </c>
      <c r="AD10585" t="s">
        <v>9</v>
      </c>
      <c r="AE10585" t="s">
        <v>9</v>
      </c>
      <c r="AF10585" t="s">
        <v>9</v>
      </c>
      <c r="AG10585" t="s">
        <v>9</v>
      </c>
      <c r="AH10585" t="s">
        <v>9</v>
      </c>
      <c r="AI10585" t="s">
        <v>9</v>
      </c>
      <c r="AR10585" t="str">
        <f t="shared" si="165"/>
        <v xml:space="preserve">      </v>
      </c>
    </row>
    <row r="10586" spans="1:44">
      <c r="A10586" t="s">
        <v>13343</v>
      </c>
      <c r="B10586">
        <v>11</v>
      </c>
      <c r="C10586">
        <v>1</v>
      </c>
      <c r="D10586" t="s">
        <v>24448</v>
      </c>
      <c r="E10586">
        <v>6</v>
      </c>
      <c r="F10586">
        <v>5.3058775403112204</v>
      </c>
      <c r="G10586">
        <v>5.5126326845226199</v>
      </c>
      <c r="H10586">
        <v>5.1422881428114398</v>
      </c>
      <c r="I10586">
        <v>6.7262341463389497</v>
      </c>
      <c r="J10586">
        <v>6.8593104112321504</v>
      </c>
      <c r="K10586">
        <v>7.0231143301386902</v>
      </c>
      <c r="L10586">
        <v>6.5557809488531902</v>
      </c>
      <c r="M10586">
        <v>6.2923792503911198</v>
      </c>
      <c r="N10586">
        <v>6.0132078603556796</v>
      </c>
      <c r="O10586">
        <v>4.6004849113795503</v>
      </c>
      <c r="P10586">
        <v>4.7962098237509201</v>
      </c>
      <c r="Q10586">
        <v>5.8204513796675101</v>
      </c>
      <c r="R10586" t="s">
        <v>9</v>
      </c>
      <c r="S10586" t="s">
        <v>9</v>
      </c>
      <c r="T10586" t="s">
        <v>9</v>
      </c>
      <c r="U10586">
        <v>-1.3502163125171001</v>
      </c>
      <c r="V10586" s="1">
        <v>2.4123935574626801E-6</v>
      </c>
      <c r="W10586" s="1">
        <v>6.5421333088933798E-6</v>
      </c>
      <c r="X10586">
        <v>-2.0874395933785701</v>
      </c>
      <c r="Y10586" s="1">
        <v>1.6740680012343401E-15</v>
      </c>
      <c r="Z10586" s="1">
        <v>7.5894602361004996E-15</v>
      </c>
      <c r="AA10586">
        <v>-1.5546355331714601</v>
      </c>
      <c r="AB10586">
        <v>2.3690398076514799E-3</v>
      </c>
      <c r="AC10586">
        <v>1.05510765388069E-2</v>
      </c>
      <c r="AD10586">
        <v>-2.2918588140329299</v>
      </c>
      <c r="AE10586" s="1">
        <v>4.7943990743712596E-6</v>
      </c>
      <c r="AF10586" s="1">
        <v>3.9762610319418603E-5</v>
      </c>
      <c r="AG10586" t="s">
        <v>9</v>
      </c>
      <c r="AH10586" t="s">
        <v>9</v>
      </c>
      <c r="AI10586" t="s">
        <v>9</v>
      </c>
      <c r="AR10586" t="str">
        <f t="shared" si="165"/>
        <v xml:space="preserve">      </v>
      </c>
    </row>
    <row r="10587" spans="1:44">
      <c r="A10587" t="s">
        <v>13344</v>
      </c>
      <c r="B10587">
        <v>2</v>
      </c>
      <c r="C10587">
        <v>-1</v>
      </c>
      <c r="D10587" t="s">
        <v>24449</v>
      </c>
      <c r="E10587">
        <v>3</v>
      </c>
      <c r="F10587">
        <v>5.8563637178586703</v>
      </c>
      <c r="G10587">
        <v>6.3515433251972899</v>
      </c>
      <c r="H10587">
        <v>5.6387210169030499</v>
      </c>
      <c r="I10587">
        <v>4.1862752386678697</v>
      </c>
      <c r="J10587">
        <v>3.9063614523949401</v>
      </c>
      <c r="K10587">
        <v>4.7183459025189096</v>
      </c>
      <c r="L10587">
        <v>3.2017777305966901</v>
      </c>
      <c r="M10587">
        <v>4.3168376746008601</v>
      </c>
      <c r="N10587">
        <v>4.0390774977488997</v>
      </c>
      <c r="O10587">
        <v>4.1012585016317704</v>
      </c>
      <c r="P10587">
        <v>2.6618065352220599</v>
      </c>
      <c r="Q10587">
        <v>5.4342657178017699</v>
      </c>
      <c r="R10587">
        <v>1.8750077402318299</v>
      </c>
      <c r="S10587">
        <v>6.3232367669542999E-3</v>
      </c>
      <c r="T10587">
        <v>1.3323224505434E-2</v>
      </c>
      <c r="U10587">
        <v>2.7978988979276398</v>
      </c>
      <c r="V10587" s="1">
        <v>8.3019168970365002E-6</v>
      </c>
      <c r="W10587" s="1">
        <v>2.1373854101732001E-5</v>
      </c>
      <c r="X10587">
        <v>2.2159623250544098</v>
      </c>
      <c r="Y10587" s="1">
        <v>7.0464030026581802E-5</v>
      </c>
      <c r="Z10587">
        <v>1.54135801191083E-4</v>
      </c>
      <c r="AA10587" t="s">
        <v>9</v>
      </c>
      <c r="AB10587" t="s">
        <v>9</v>
      </c>
      <c r="AC10587" t="s">
        <v>9</v>
      </c>
      <c r="AD10587" t="s">
        <v>9</v>
      </c>
      <c r="AE10587" t="s">
        <v>9</v>
      </c>
      <c r="AF10587" t="s">
        <v>9</v>
      </c>
      <c r="AG10587" t="s">
        <v>9</v>
      </c>
      <c r="AH10587" t="s">
        <v>9</v>
      </c>
      <c r="AI10587" t="s">
        <v>9</v>
      </c>
      <c r="AR10587" t="str">
        <f t="shared" si="165"/>
        <v xml:space="preserve">      </v>
      </c>
    </row>
    <row r="10588" spans="1:44">
      <c r="A10588" t="s">
        <v>13345</v>
      </c>
      <c r="B10588">
        <v>7</v>
      </c>
      <c r="C10588">
        <v>1</v>
      </c>
      <c r="D10588" t="s">
        <v>24450</v>
      </c>
      <c r="E10588">
        <v>3</v>
      </c>
      <c r="F10588">
        <v>4.9040712741357604</v>
      </c>
      <c r="G10588">
        <v>4.4525612151957699</v>
      </c>
      <c r="H10588">
        <v>3.24184850166787</v>
      </c>
      <c r="I10588">
        <v>2.5166380709618399</v>
      </c>
      <c r="J10588">
        <v>1.5664302623800801</v>
      </c>
      <c r="K10588">
        <v>2.0144201191468798</v>
      </c>
      <c r="L10588">
        <v>0.69035177569422701</v>
      </c>
      <c r="M10588">
        <v>0.77252968263654997</v>
      </c>
      <c r="N10588">
        <v>0.72482794306422904</v>
      </c>
      <c r="O10588">
        <v>2.5681029833125599</v>
      </c>
      <c r="P10588">
        <v>1.49116445214416</v>
      </c>
      <c r="Q10588">
        <v>1.39342611785088</v>
      </c>
      <c r="R10588">
        <v>3.5150606170710499</v>
      </c>
      <c r="S10588">
        <v>9.9435018279952995E-3</v>
      </c>
      <c r="T10588">
        <v>2.02261151241678E-2</v>
      </c>
      <c r="U10588">
        <v>5.5702463871720704</v>
      </c>
      <c r="V10588" s="1">
        <v>1.7847408221041799E-5</v>
      </c>
      <c r="W10588" s="1">
        <v>4.4311676275606E-5</v>
      </c>
      <c r="X10588">
        <v>3.0845816174212799</v>
      </c>
      <c r="Y10588">
        <v>1.4691504781735899E-3</v>
      </c>
      <c r="Z10588">
        <v>2.7736003475834401E-3</v>
      </c>
      <c r="AA10588" t="s">
        <v>9</v>
      </c>
      <c r="AB10588" t="s">
        <v>9</v>
      </c>
      <c r="AC10588" t="s">
        <v>9</v>
      </c>
      <c r="AD10588" t="s">
        <v>9</v>
      </c>
      <c r="AE10588" t="s">
        <v>9</v>
      </c>
      <c r="AF10588" t="s">
        <v>9</v>
      </c>
      <c r="AG10588" t="s">
        <v>9</v>
      </c>
      <c r="AH10588" t="s">
        <v>9</v>
      </c>
      <c r="AI10588" t="s">
        <v>9</v>
      </c>
      <c r="AR10588" t="str">
        <f t="shared" si="165"/>
        <v xml:space="preserve">      </v>
      </c>
    </row>
    <row r="10589" spans="1:44">
      <c r="A10589" t="s">
        <v>13346</v>
      </c>
      <c r="B10589">
        <v>6</v>
      </c>
      <c r="C10589">
        <v>1</v>
      </c>
      <c r="D10589" t="s">
        <v>24451</v>
      </c>
      <c r="E10589">
        <v>2</v>
      </c>
      <c r="F10589">
        <v>5.4299559774021597</v>
      </c>
      <c r="G10589">
        <v>5.2004264550043899</v>
      </c>
      <c r="H10589">
        <v>6.0229382779916003</v>
      </c>
      <c r="I10589">
        <v>5.0281691770009997</v>
      </c>
      <c r="J10589">
        <v>4.8320149648173398</v>
      </c>
      <c r="K10589">
        <v>5.1070599727725599</v>
      </c>
      <c r="L10589">
        <v>4.9199045638881103</v>
      </c>
      <c r="M10589">
        <v>4.4236666767692201</v>
      </c>
      <c r="N10589">
        <v>4.8153716681739196</v>
      </c>
      <c r="O10589">
        <v>2.7483218637529898</v>
      </c>
      <c r="P10589">
        <v>5.0829356197714199</v>
      </c>
      <c r="Q10589">
        <v>4.6664753718215097</v>
      </c>
      <c r="R10589">
        <v>1.5934004745180701</v>
      </c>
      <c r="S10589">
        <v>1.59984801600867E-2</v>
      </c>
      <c r="T10589">
        <v>3.1365902665940699E-2</v>
      </c>
      <c r="U10589">
        <v>1.1724724540023399</v>
      </c>
      <c r="V10589">
        <v>1.5822945636807601E-2</v>
      </c>
      <c r="W10589">
        <v>2.6754516611937298E-2</v>
      </c>
      <c r="X10589" t="s">
        <v>9</v>
      </c>
      <c r="Y10589" t="s">
        <v>9</v>
      </c>
      <c r="Z10589" t="s">
        <v>9</v>
      </c>
      <c r="AA10589" t="s">
        <v>9</v>
      </c>
      <c r="AB10589" t="s">
        <v>9</v>
      </c>
      <c r="AC10589" t="s">
        <v>9</v>
      </c>
      <c r="AD10589" t="s">
        <v>9</v>
      </c>
      <c r="AE10589" t="s">
        <v>9</v>
      </c>
      <c r="AF10589" t="s">
        <v>9</v>
      </c>
      <c r="AG10589" t="s">
        <v>9</v>
      </c>
      <c r="AH10589" t="s">
        <v>9</v>
      </c>
      <c r="AI10589" t="s">
        <v>9</v>
      </c>
      <c r="AR10589" t="str">
        <f t="shared" si="165"/>
        <v xml:space="preserve">      </v>
      </c>
    </row>
    <row r="10590" spans="1:44">
      <c r="A10590" t="s">
        <v>13347</v>
      </c>
      <c r="B10590">
        <v>17</v>
      </c>
      <c r="C10590">
        <v>1</v>
      </c>
      <c r="D10590" t="s">
        <v>24452</v>
      </c>
      <c r="E10590">
        <v>2</v>
      </c>
      <c r="F10590">
        <v>6.5864328447229799</v>
      </c>
      <c r="G10590">
        <v>6.4770101531400002</v>
      </c>
      <c r="H10590">
        <v>6.45583653291283</v>
      </c>
      <c r="I10590">
        <v>5.3650304342111399</v>
      </c>
      <c r="J10590">
        <v>5.1463604120007203</v>
      </c>
      <c r="K10590">
        <v>5.2732946052933398</v>
      </c>
      <c r="L10590">
        <v>5.5659696361453301</v>
      </c>
      <c r="M10590">
        <v>5.04325666225352</v>
      </c>
      <c r="N10590">
        <v>5.1177947408828004</v>
      </c>
      <c r="O10590">
        <v>3.8520370212813599</v>
      </c>
      <c r="P10590">
        <v>5.2087683272097101</v>
      </c>
      <c r="Q10590">
        <v>2.9904475678096198</v>
      </c>
      <c r="R10590">
        <v>3.0938671353895399</v>
      </c>
      <c r="S10590" s="1">
        <v>2.8133053693340399E-6</v>
      </c>
      <c r="T10590" s="1">
        <v>9.5520703495162102E-6</v>
      </c>
      <c r="U10590">
        <v>1.63225955287959</v>
      </c>
      <c r="V10590" s="1">
        <v>1.02932079409327E-7</v>
      </c>
      <c r="W10590" s="1">
        <v>3.1428170915228597E-7</v>
      </c>
      <c r="X10590">
        <v>1.6434638014168099</v>
      </c>
      <c r="Y10590" s="1">
        <v>3.1808338503890099E-9</v>
      </c>
      <c r="Z10590" s="1">
        <v>1.00356196480849E-8</v>
      </c>
      <c r="AA10590" t="s">
        <v>9</v>
      </c>
      <c r="AB10590" t="s">
        <v>9</v>
      </c>
      <c r="AC10590" t="s">
        <v>9</v>
      </c>
      <c r="AD10590" t="s">
        <v>9</v>
      </c>
      <c r="AE10590" t="s">
        <v>9</v>
      </c>
      <c r="AF10590" t="s">
        <v>9</v>
      </c>
      <c r="AG10590" t="s">
        <v>9</v>
      </c>
      <c r="AH10590" t="s">
        <v>9</v>
      </c>
      <c r="AI10590" t="s">
        <v>9</v>
      </c>
      <c r="AR10590" t="str">
        <f t="shared" si="165"/>
        <v xml:space="preserve">      </v>
      </c>
    </row>
    <row r="10591" spans="1:44">
      <c r="A10591" t="s">
        <v>13348</v>
      </c>
      <c r="B10591">
        <v>5</v>
      </c>
      <c r="C10591">
        <v>1</v>
      </c>
      <c r="D10591" t="s">
        <v>24453</v>
      </c>
      <c r="E10591">
        <v>4</v>
      </c>
      <c r="F10591">
        <v>3.2631568017691199</v>
      </c>
      <c r="G10591">
        <v>2.99017790220047</v>
      </c>
      <c r="H10591">
        <v>3.5004027001728999</v>
      </c>
      <c r="I10591">
        <v>3.0598288750162399</v>
      </c>
      <c r="J10591">
        <v>3.7522589941318798</v>
      </c>
      <c r="K10591">
        <v>2.63618971694794</v>
      </c>
      <c r="L10591">
        <v>4.1158500126586599</v>
      </c>
      <c r="M10591">
        <v>3.6279297958777401</v>
      </c>
      <c r="N10591">
        <v>4.6082270915696704</v>
      </c>
      <c r="O10591">
        <v>3.7688126225821699</v>
      </c>
      <c r="P10591">
        <v>3.3769334280216401</v>
      </c>
      <c r="Q10591">
        <v>4.7600782567745696</v>
      </c>
      <c r="R10591" t="s">
        <v>9</v>
      </c>
      <c r="S10591" t="s">
        <v>9</v>
      </c>
      <c r="T10591" t="s">
        <v>9</v>
      </c>
      <c r="U10591">
        <v>-1.3643858003934399</v>
      </c>
      <c r="V10591">
        <v>1.7927639539450799E-2</v>
      </c>
      <c r="W10591">
        <v>3.0027514462168801E-2</v>
      </c>
      <c r="X10591" t="s">
        <v>9</v>
      </c>
      <c r="Y10591" t="s">
        <v>9</v>
      </c>
      <c r="Z10591" t="s">
        <v>9</v>
      </c>
      <c r="AA10591" t="s">
        <v>9</v>
      </c>
      <c r="AB10591" t="s">
        <v>9</v>
      </c>
      <c r="AC10591" t="s">
        <v>9</v>
      </c>
      <c r="AD10591" t="s">
        <v>9</v>
      </c>
      <c r="AE10591" t="s">
        <v>9</v>
      </c>
      <c r="AF10591" t="s">
        <v>9</v>
      </c>
      <c r="AG10591" t="s">
        <v>9</v>
      </c>
      <c r="AH10591" t="s">
        <v>9</v>
      </c>
      <c r="AI10591" t="s">
        <v>9</v>
      </c>
      <c r="AR10591" t="str">
        <f t="shared" si="165"/>
        <v xml:space="preserve">      </v>
      </c>
    </row>
    <row r="10592" spans="1:44">
      <c r="A10592" t="s">
        <v>13349</v>
      </c>
      <c r="B10592">
        <v>16</v>
      </c>
      <c r="C10592">
        <v>1</v>
      </c>
      <c r="D10592" t="s">
        <v>24454</v>
      </c>
      <c r="E10592">
        <v>6</v>
      </c>
      <c r="F10592">
        <v>9.2026669961660801</v>
      </c>
      <c r="G10592">
        <v>9.1322839758304593</v>
      </c>
      <c r="H10592">
        <v>9.0314639927545599</v>
      </c>
      <c r="I10592">
        <v>11.3909322315198</v>
      </c>
      <c r="J10592">
        <v>11.324201172071801</v>
      </c>
      <c r="K10592">
        <v>11.413567467091299</v>
      </c>
      <c r="L10592">
        <v>10.980312669952401</v>
      </c>
      <c r="M10592">
        <v>11.052087888802999</v>
      </c>
      <c r="N10592">
        <v>11.1243658726522</v>
      </c>
      <c r="O10592">
        <v>9.3181563555599105</v>
      </c>
      <c r="P10592">
        <v>9.20452318047872</v>
      </c>
      <c r="Q10592">
        <v>9.4900406788626501</v>
      </c>
      <c r="R10592">
        <v>-0.322735842761325</v>
      </c>
      <c r="S10592">
        <v>1.8722113940770901E-2</v>
      </c>
      <c r="T10592">
        <v>3.6094926721199003E-2</v>
      </c>
      <c r="U10592">
        <v>-2.6204553988719601</v>
      </c>
      <c r="V10592" s="1">
        <v>3.6907108106641797E-175</v>
      </c>
      <c r="W10592" s="1">
        <v>6.6319556873900797E-173</v>
      </c>
      <c r="X10592">
        <v>-3.0325229934402902</v>
      </c>
      <c r="Y10592" s="1">
        <v>6.8100520386056999E-245</v>
      </c>
      <c r="Z10592" s="1">
        <v>1.88925180502582E-242</v>
      </c>
      <c r="AA10592">
        <v>-2.29771955611064</v>
      </c>
      <c r="AB10592" s="1">
        <v>3.1825637753999798E-61</v>
      </c>
      <c r="AC10592" s="1">
        <v>1.7233582843790901E-58</v>
      </c>
      <c r="AD10592">
        <v>-2.7097871506789701</v>
      </c>
      <c r="AE10592" s="1">
        <v>4.1710133596726102E-86</v>
      </c>
      <c r="AF10592" s="1">
        <v>2.4639313464684201E-83</v>
      </c>
      <c r="AG10592">
        <v>-0.41206759456832898</v>
      </c>
      <c r="AH10592" s="1">
        <v>1.3486794081606E-5</v>
      </c>
      <c r="AI10592">
        <v>1.3309967225869399E-4</v>
      </c>
      <c r="AR10592" t="str">
        <f t="shared" si="165"/>
        <v xml:space="preserve">      </v>
      </c>
    </row>
    <row r="10593" spans="1:44">
      <c r="A10593" t="s">
        <v>13350</v>
      </c>
      <c r="B10593">
        <v>2</v>
      </c>
      <c r="C10593">
        <v>-1</v>
      </c>
      <c r="D10593" t="s">
        <v>24455</v>
      </c>
      <c r="E10593">
        <v>2</v>
      </c>
      <c r="F10593">
        <v>4.7098826375875502</v>
      </c>
      <c r="G10593">
        <v>3.9729035014918899</v>
      </c>
      <c r="H10593">
        <v>5.1136079842333304</v>
      </c>
      <c r="I10593">
        <v>3.3088357522430698</v>
      </c>
      <c r="J10593">
        <v>3.65949234185344</v>
      </c>
      <c r="K10593">
        <v>4.1146764486345599</v>
      </c>
      <c r="L10593">
        <v>3.74268965337366</v>
      </c>
      <c r="M10593">
        <v>3.2624565952135098</v>
      </c>
      <c r="N10593">
        <v>2.33039232973942</v>
      </c>
      <c r="O10593">
        <v>1.88925489838776</v>
      </c>
      <c r="P10593">
        <v>2.0422892459280502</v>
      </c>
      <c r="Q10593">
        <v>1.94153103396011</v>
      </c>
      <c r="R10593">
        <v>4.1907088588513401</v>
      </c>
      <c r="S10593">
        <v>4.6134178449435499E-4</v>
      </c>
      <c r="T10593">
        <v>1.1854871704957901E-3</v>
      </c>
      <c r="U10593">
        <v>1.9836874191584</v>
      </c>
      <c r="V10593">
        <v>8.9038229021462696E-3</v>
      </c>
      <c r="W10593">
        <v>1.5720874447480899E-2</v>
      </c>
      <c r="X10593" t="s">
        <v>9</v>
      </c>
      <c r="Y10593" t="s">
        <v>9</v>
      </c>
      <c r="Z10593" t="s">
        <v>9</v>
      </c>
      <c r="AA10593" t="s">
        <v>9</v>
      </c>
      <c r="AB10593" t="s">
        <v>9</v>
      </c>
      <c r="AC10593" t="s">
        <v>9</v>
      </c>
      <c r="AD10593">
        <v>-2.9098488827529398</v>
      </c>
      <c r="AE10593">
        <v>1.3580599918270099E-2</v>
      </c>
      <c r="AF10593">
        <v>4.2263763538754301E-2</v>
      </c>
      <c r="AG10593" t="s">
        <v>9</v>
      </c>
      <c r="AH10593" t="s">
        <v>9</v>
      </c>
      <c r="AI10593" t="s">
        <v>9</v>
      </c>
      <c r="AR10593" t="str">
        <f t="shared" si="165"/>
        <v xml:space="preserve">      </v>
      </c>
    </row>
    <row r="10594" spans="1:44">
      <c r="A10594" t="s">
        <v>13351</v>
      </c>
      <c r="B10594">
        <v>2</v>
      </c>
      <c r="C10594">
        <v>-1</v>
      </c>
      <c r="D10594" t="s">
        <v>24456</v>
      </c>
      <c r="E10594">
        <v>1</v>
      </c>
      <c r="F10594">
        <v>-0.12608361957801101</v>
      </c>
      <c r="G10594">
        <v>-0.12797293865680201</v>
      </c>
      <c r="H10594">
        <v>-0.13039603283953299</v>
      </c>
      <c r="I10594">
        <v>3.051247692354</v>
      </c>
      <c r="J10594">
        <v>2.4684100654912302</v>
      </c>
      <c r="K10594">
        <v>2.5973988919276798</v>
      </c>
      <c r="L10594">
        <v>2.0626246995950899</v>
      </c>
      <c r="M10594">
        <v>2.21558008736719</v>
      </c>
      <c r="N10594">
        <v>2.4865351721525402</v>
      </c>
      <c r="O10594">
        <v>2.30077183295163</v>
      </c>
      <c r="P10594">
        <v>2.47724668306304</v>
      </c>
      <c r="Q10594">
        <v>1.1959123926518</v>
      </c>
      <c r="R10594" t="s">
        <v>9</v>
      </c>
      <c r="S10594" t="s">
        <v>9</v>
      </c>
      <c r="T10594" t="s">
        <v>9</v>
      </c>
      <c r="U10594" t="s">
        <v>9</v>
      </c>
      <c r="V10594" t="s">
        <v>9</v>
      </c>
      <c r="W10594" t="s">
        <v>9</v>
      </c>
      <c r="X10594">
        <v>-9.8615980440848592</v>
      </c>
      <c r="Y10594" s="1">
        <v>1.20027794754361E-15</v>
      </c>
      <c r="Z10594" s="1">
        <v>5.47921339044661E-15</v>
      </c>
      <c r="AA10594" t="s">
        <v>9</v>
      </c>
      <c r="AB10594" t="s">
        <v>9</v>
      </c>
      <c r="AC10594" t="s">
        <v>9</v>
      </c>
      <c r="AD10594" t="s">
        <v>9</v>
      </c>
      <c r="AE10594" t="s">
        <v>9</v>
      </c>
      <c r="AF10594" t="s">
        <v>9</v>
      </c>
      <c r="AG10594" t="s">
        <v>9</v>
      </c>
      <c r="AH10594" t="s">
        <v>9</v>
      </c>
      <c r="AI10594" t="s">
        <v>9</v>
      </c>
      <c r="AR10594" t="str">
        <f t="shared" si="165"/>
        <v xml:space="preserve">      </v>
      </c>
    </row>
    <row r="10595" spans="1:44">
      <c r="A10595" t="s">
        <v>13352</v>
      </c>
      <c r="B10595">
        <v>15</v>
      </c>
      <c r="C10595">
        <v>1</v>
      </c>
      <c r="D10595" t="s">
        <v>24457</v>
      </c>
      <c r="E10595">
        <v>7</v>
      </c>
      <c r="F10595">
        <v>6.9836429915470903</v>
      </c>
      <c r="G10595">
        <v>7.0103766095856299</v>
      </c>
      <c r="H10595">
        <v>6.8117786584578104</v>
      </c>
      <c r="I10595">
        <v>6.9607510184688399</v>
      </c>
      <c r="J10595">
        <v>7.0210992492606499</v>
      </c>
      <c r="K10595">
        <v>6.8081087833654701</v>
      </c>
      <c r="L10595">
        <v>7.4499609803876803</v>
      </c>
      <c r="M10595">
        <v>7.3203733869238397</v>
      </c>
      <c r="N10595">
        <v>7.2599010387684597</v>
      </c>
      <c r="O10595">
        <v>6.5964740068156402</v>
      </c>
      <c r="P10595">
        <v>6.2928299215749002</v>
      </c>
      <c r="Q10595">
        <v>7.2206361735710303</v>
      </c>
      <c r="R10595" t="s">
        <v>9</v>
      </c>
      <c r="S10595" t="s">
        <v>9</v>
      </c>
      <c r="T10595" t="s">
        <v>9</v>
      </c>
      <c r="U10595">
        <v>-0.54934346069427398</v>
      </c>
      <c r="V10595">
        <v>3.8954660447327702E-3</v>
      </c>
      <c r="W10595">
        <v>7.2623207457391198E-3</v>
      </c>
      <c r="X10595" t="s">
        <v>9</v>
      </c>
      <c r="Y10595" t="s">
        <v>9</v>
      </c>
      <c r="Z10595" t="s">
        <v>9</v>
      </c>
      <c r="AA10595">
        <v>-0.76904653192858496</v>
      </c>
      <c r="AB10595">
        <v>9.9347744918614807E-3</v>
      </c>
      <c r="AC10595">
        <v>3.4857540306758E-2</v>
      </c>
      <c r="AD10595" t="s">
        <v>9</v>
      </c>
      <c r="AE10595" t="s">
        <v>9</v>
      </c>
      <c r="AF10595" t="s">
        <v>9</v>
      </c>
      <c r="AG10595">
        <v>0.55721239737917005</v>
      </c>
      <c r="AH10595">
        <v>9.7791980492669493E-3</v>
      </c>
      <c r="AI10595">
        <v>3.9055232497117398E-2</v>
      </c>
      <c r="AR10595" t="str">
        <f t="shared" si="165"/>
        <v xml:space="preserve">      </v>
      </c>
    </row>
    <row r="10596" spans="1:44">
      <c r="A10596" t="s">
        <v>13353</v>
      </c>
      <c r="B10596">
        <v>13</v>
      </c>
      <c r="C10596">
        <v>1</v>
      </c>
      <c r="D10596" t="s">
        <v>24458</v>
      </c>
      <c r="E10596">
        <v>3</v>
      </c>
      <c r="F10596">
        <v>7.4264496732740604</v>
      </c>
      <c r="G10596">
        <v>6.8994962781940004</v>
      </c>
      <c r="H10596">
        <v>7.0876259258900598</v>
      </c>
      <c r="I10596">
        <v>5.2715387499944297</v>
      </c>
      <c r="J10596">
        <v>5.4387713718783903</v>
      </c>
      <c r="K10596">
        <v>5.73237238717849</v>
      </c>
      <c r="L10596">
        <v>5.3921247761280799</v>
      </c>
      <c r="M10596">
        <v>5.5833555207307102</v>
      </c>
      <c r="N10596">
        <v>4.7318182153148101</v>
      </c>
      <c r="O10596">
        <v>4.8630735687755902</v>
      </c>
      <c r="P10596">
        <v>5.3459097381348997</v>
      </c>
      <c r="Q10596">
        <v>4.60038407908434</v>
      </c>
      <c r="R10596">
        <v>2.9786462475007198</v>
      </c>
      <c r="S10596" s="1">
        <v>8.2919864405207605E-8</v>
      </c>
      <c r="T10596" s="1">
        <v>3.3151477070046298E-7</v>
      </c>
      <c r="U10596">
        <v>2.48663027315986</v>
      </c>
      <c r="V10596" s="1">
        <v>3.91400245420621E-11</v>
      </c>
      <c r="W10596" s="1">
        <v>1.5203173865969799E-10</v>
      </c>
      <c r="X10596">
        <v>2.1912166544863099</v>
      </c>
      <c r="Y10596" s="1">
        <v>1.19568802668049E-10</v>
      </c>
      <c r="Z10596" s="1">
        <v>4.1600472532229998E-10</v>
      </c>
      <c r="AA10596" t="s">
        <v>9</v>
      </c>
      <c r="AB10596" t="s">
        <v>9</v>
      </c>
      <c r="AC10596" t="s">
        <v>9</v>
      </c>
      <c r="AD10596" t="s">
        <v>9</v>
      </c>
      <c r="AE10596" t="s">
        <v>9</v>
      </c>
      <c r="AF10596" t="s">
        <v>9</v>
      </c>
      <c r="AG10596" t="s">
        <v>9</v>
      </c>
      <c r="AH10596" t="s">
        <v>9</v>
      </c>
      <c r="AI10596" t="s">
        <v>9</v>
      </c>
      <c r="AR10596" t="str">
        <f t="shared" si="165"/>
        <v xml:space="preserve">      </v>
      </c>
    </row>
    <row r="10597" spans="1:44">
      <c r="A10597" t="s">
        <v>13354</v>
      </c>
      <c r="B10597">
        <v>4</v>
      </c>
      <c r="C10597">
        <v>1</v>
      </c>
      <c r="D10597" t="s">
        <v>24459</v>
      </c>
      <c r="E10597">
        <v>2</v>
      </c>
      <c r="F10597">
        <v>3.6138178143425899</v>
      </c>
      <c r="G10597">
        <v>2.8866713883922199</v>
      </c>
      <c r="H10597">
        <v>2.6615334474478902</v>
      </c>
      <c r="I10597">
        <v>0.65290182061666802</v>
      </c>
      <c r="J10597">
        <v>0.72448073125746004</v>
      </c>
      <c r="K10597">
        <v>1.5529473429404199</v>
      </c>
      <c r="L10597">
        <v>3.7151837230922902</v>
      </c>
      <c r="M10597">
        <v>3.4829423319132098</v>
      </c>
      <c r="N10597">
        <v>2.7077458114392101</v>
      </c>
      <c r="O10597">
        <v>1.3770292792402099</v>
      </c>
      <c r="P10597">
        <v>1.52755033175126</v>
      </c>
      <c r="Q10597">
        <v>1.4348588489855001</v>
      </c>
      <c r="R10597" t="s">
        <v>9</v>
      </c>
      <c r="S10597" t="s">
        <v>9</v>
      </c>
      <c r="T10597" t="s">
        <v>9</v>
      </c>
      <c r="U10597" t="s">
        <v>9</v>
      </c>
      <c r="V10597" t="s">
        <v>9</v>
      </c>
      <c r="W10597" t="s">
        <v>9</v>
      </c>
      <c r="X10597">
        <v>3.7650420817961301</v>
      </c>
      <c r="Y10597">
        <v>2.34051362886285E-3</v>
      </c>
      <c r="Z10597">
        <v>4.2995518138020704E-3</v>
      </c>
      <c r="AA10597">
        <v>-3.15528315010723</v>
      </c>
      <c r="AB10597">
        <v>1.54391095688442E-2</v>
      </c>
      <c r="AC10597">
        <v>4.9949382115185202E-2</v>
      </c>
      <c r="AD10597" t="s">
        <v>9</v>
      </c>
      <c r="AE10597" t="s">
        <v>9</v>
      </c>
      <c r="AF10597" t="s">
        <v>9</v>
      </c>
      <c r="AG10597">
        <v>4.1329247706472998</v>
      </c>
      <c r="AH10597">
        <v>1.1976642724895201E-3</v>
      </c>
      <c r="AI10597">
        <v>6.7226905931792504E-3</v>
      </c>
      <c r="AR10597" t="str">
        <f t="shared" si="165"/>
        <v xml:space="preserve">      </v>
      </c>
    </row>
    <row r="10598" spans="1:44">
      <c r="A10598" t="s">
        <v>13355</v>
      </c>
      <c r="B10598">
        <v>4</v>
      </c>
      <c r="C10598">
        <v>-1</v>
      </c>
      <c r="D10598" t="s">
        <v>24460</v>
      </c>
      <c r="E10598">
        <v>2</v>
      </c>
      <c r="F10598">
        <v>6.9370555469368602</v>
      </c>
      <c r="G10598">
        <v>6.7645762114488601</v>
      </c>
      <c r="H10598">
        <v>7.34848899489318</v>
      </c>
      <c r="I10598">
        <v>5.8808312313482602</v>
      </c>
      <c r="J10598">
        <v>5.93133422815903</v>
      </c>
      <c r="K10598">
        <v>6.3350712090924803</v>
      </c>
      <c r="L10598">
        <v>6.0635255423781</v>
      </c>
      <c r="M10598">
        <v>6.2586738437147904</v>
      </c>
      <c r="N10598">
        <v>6.64513067435787</v>
      </c>
      <c r="O10598">
        <v>5.6779308214855604</v>
      </c>
      <c r="P10598">
        <v>4.4445137084631696</v>
      </c>
      <c r="Q10598">
        <v>6.2814773098207999</v>
      </c>
      <c r="R10598">
        <v>1.80125092746767</v>
      </c>
      <c r="S10598">
        <v>1.4759372447691399E-4</v>
      </c>
      <c r="T10598">
        <v>4.06785784524426E-4</v>
      </c>
      <c r="U10598">
        <v>0.91614628883207105</v>
      </c>
      <c r="V10598">
        <v>1.06791083990334E-2</v>
      </c>
      <c r="W10598">
        <v>1.8575375768772901E-2</v>
      </c>
      <c r="X10598">
        <v>1.2979586625284301</v>
      </c>
      <c r="Y10598">
        <v>2.4344437216676301E-4</v>
      </c>
      <c r="Z10598">
        <v>5.0374062510769805E-4</v>
      </c>
      <c r="AA10598" t="s">
        <v>9</v>
      </c>
      <c r="AB10598" t="s">
        <v>9</v>
      </c>
      <c r="AC10598" t="s">
        <v>9</v>
      </c>
      <c r="AD10598" t="s">
        <v>9</v>
      </c>
      <c r="AE10598" t="s">
        <v>9</v>
      </c>
      <c r="AF10598" t="s">
        <v>9</v>
      </c>
      <c r="AG10598" t="s">
        <v>9</v>
      </c>
      <c r="AH10598" t="s">
        <v>9</v>
      </c>
      <c r="AI10598" t="s">
        <v>9</v>
      </c>
      <c r="AR10598" t="str">
        <f t="shared" si="165"/>
        <v xml:space="preserve">      </v>
      </c>
    </row>
    <row r="10599" spans="1:44">
      <c r="A10599" t="s">
        <v>13356</v>
      </c>
      <c r="B10599">
        <v>18</v>
      </c>
      <c r="C10599">
        <v>1</v>
      </c>
      <c r="D10599" t="s">
        <v>24461</v>
      </c>
      <c r="E10599">
        <v>1</v>
      </c>
      <c r="F10599">
        <v>1.0603608881509801</v>
      </c>
      <c r="G10599">
        <v>2.8724137936959901</v>
      </c>
      <c r="H10599">
        <v>2.4515895088831501</v>
      </c>
      <c r="I10599">
        <v>5.8647884434266198</v>
      </c>
      <c r="J10599">
        <v>5.7080402094685798</v>
      </c>
      <c r="K10599">
        <v>5.82425407765008</v>
      </c>
      <c r="L10599">
        <v>5.1140437503467799</v>
      </c>
      <c r="M10599">
        <v>5.0746147012878202</v>
      </c>
      <c r="N10599">
        <v>4.7728226818346204</v>
      </c>
      <c r="O10599">
        <v>5.7875536909973704</v>
      </c>
      <c r="P10599">
        <v>6.1430236451424998</v>
      </c>
      <c r="Q10599">
        <v>5.8824708925492404</v>
      </c>
      <c r="R10599">
        <v>-5.1254228043481698</v>
      </c>
      <c r="S10599" s="1">
        <v>5.4824598941239403E-8</v>
      </c>
      <c r="T10599" s="1">
        <v>2.2351780793663801E-7</v>
      </c>
      <c r="U10599">
        <v>-3.91910453676822</v>
      </c>
      <c r="V10599" s="1">
        <v>2.9657510019909099E-5</v>
      </c>
      <c r="W10599" s="1">
        <v>7.1675715412627706E-5</v>
      </c>
      <c r="X10599">
        <v>-4.9348189709287098</v>
      </c>
      <c r="Y10599" s="1">
        <v>8.4139784966690904E-8</v>
      </c>
      <c r="Z10599" s="1">
        <v>2.3869795832046702E-7</v>
      </c>
      <c r="AA10599" t="s">
        <v>9</v>
      </c>
      <c r="AB10599" t="s">
        <v>9</v>
      </c>
      <c r="AC10599" t="s">
        <v>9</v>
      </c>
      <c r="AD10599" t="s">
        <v>9</v>
      </c>
      <c r="AE10599" t="s">
        <v>9</v>
      </c>
      <c r="AF10599" t="s">
        <v>9</v>
      </c>
      <c r="AG10599" t="s">
        <v>9</v>
      </c>
      <c r="AH10599" t="s">
        <v>9</v>
      </c>
      <c r="AI10599" t="s">
        <v>9</v>
      </c>
      <c r="AR10599" t="str">
        <f t="shared" si="165"/>
        <v xml:space="preserve">      </v>
      </c>
    </row>
    <row r="10600" spans="1:44">
      <c r="A10600" t="s">
        <v>13357</v>
      </c>
      <c r="B10600">
        <v>4</v>
      </c>
      <c r="C10600">
        <v>-1</v>
      </c>
      <c r="D10600" t="s">
        <v>24462</v>
      </c>
      <c r="E10600">
        <v>3</v>
      </c>
      <c r="F10600">
        <v>7.6546640851469601</v>
      </c>
      <c r="G10600">
        <v>7.4831517006148296</v>
      </c>
      <c r="H10600">
        <v>7.4818316642663101</v>
      </c>
      <c r="I10600">
        <v>6.6604129798292204</v>
      </c>
      <c r="J10600">
        <v>6.9994802499914099</v>
      </c>
      <c r="K10600">
        <v>6.8907018202801504</v>
      </c>
      <c r="L10600">
        <v>6.8284013023900902</v>
      </c>
      <c r="M10600">
        <v>6.6108328327324202</v>
      </c>
      <c r="N10600">
        <v>6.69464693221021</v>
      </c>
      <c r="O10600">
        <v>7.0275886448516003</v>
      </c>
      <c r="P10600">
        <v>6.92495771808274</v>
      </c>
      <c r="Q10600">
        <v>6.9954846577441803</v>
      </c>
      <c r="R10600">
        <v>0.75328010855837402</v>
      </c>
      <c r="S10600">
        <v>3.8075043062276099E-3</v>
      </c>
      <c r="T10600">
        <v>8.3479985496922402E-3</v>
      </c>
      <c r="U10600">
        <v>1.12785470131048</v>
      </c>
      <c r="V10600" s="1">
        <v>6.4093769020493102E-8</v>
      </c>
      <c r="W10600" s="1">
        <v>1.9892340913072801E-7</v>
      </c>
      <c r="X10600">
        <v>0.938675287171299</v>
      </c>
      <c r="Y10600" s="1">
        <v>5.1545188126042496E-7</v>
      </c>
      <c r="Z10600" s="1">
        <v>1.3680497815325799E-6</v>
      </c>
      <c r="AA10600" t="s">
        <v>9</v>
      </c>
      <c r="AB10600" t="s">
        <v>9</v>
      </c>
      <c r="AC10600" t="s">
        <v>9</v>
      </c>
      <c r="AD10600" t="s">
        <v>9</v>
      </c>
      <c r="AE10600" t="s">
        <v>9</v>
      </c>
      <c r="AF10600" t="s">
        <v>9</v>
      </c>
      <c r="AG10600" t="s">
        <v>9</v>
      </c>
      <c r="AH10600" t="s">
        <v>9</v>
      </c>
      <c r="AI10600" t="s">
        <v>9</v>
      </c>
      <c r="AR10600" t="str">
        <f t="shared" si="165"/>
        <v xml:space="preserve">      </v>
      </c>
    </row>
    <row r="10601" spans="1:44">
      <c r="A10601" t="s">
        <v>13358</v>
      </c>
      <c r="B10601">
        <v>14</v>
      </c>
      <c r="C10601">
        <v>-1</v>
      </c>
      <c r="D10601" t="s">
        <v>24463</v>
      </c>
      <c r="E10601">
        <v>2</v>
      </c>
      <c r="F10601">
        <v>7.8459681493928004</v>
      </c>
      <c r="G10601">
        <v>7.5242566857900703</v>
      </c>
      <c r="H10601">
        <v>7.9683549554443696</v>
      </c>
      <c r="I10601">
        <v>7.4079136909645902</v>
      </c>
      <c r="J10601">
        <v>7.3641808830715298</v>
      </c>
      <c r="K10601">
        <v>7.25768721933155</v>
      </c>
      <c r="L10601">
        <v>7.01856475282292</v>
      </c>
      <c r="M10601">
        <v>7.2144965672640797</v>
      </c>
      <c r="N10601">
        <v>7.1656624338701604</v>
      </c>
      <c r="O10601">
        <v>7.1017617994128903</v>
      </c>
      <c r="P10601">
        <v>7.1484415484911299</v>
      </c>
      <c r="Q10601">
        <v>6.5003091025052004</v>
      </c>
      <c r="R10601">
        <v>1.14072693383045</v>
      </c>
      <c r="S10601">
        <v>1.0934013419137099E-4</v>
      </c>
      <c r="T10601">
        <v>3.0686886040743201E-4</v>
      </c>
      <c r="U10601">
        <v>0.88214867677841202</v>
      </c>
      <c r="V10601">
        <v>1.14844137799867E-4</v>
      </c>
      <c r="W10601">
        <v>2.6014355474974002E-4</v>
      </c>
      <c r="X10601">
        <v>0.59420941181217501</v>
      </c>
      <c r="Y10601">
        <v>5.4169557599877899E-3</v>
      </c>
      <c r="Z10601">
        <v>9.4639621514403804E-3</v>
      </c>
      <c r="AA10601" t="s">
        <v>9</v>
      </c>
      <c r="AB10601" t="s">
        <v>9</v>
      </c>
      <c r="AC10601" t="s">
        <v>9</v>
      </c>
      <c r="AD10601" t="s">
        <v>9</v>
      </c>
      <c r="AE10601" t="s">
        <v>9</v>
      </c>
      <c r="AF10601" t="s">
        <v>9</v>
      </c>
      <c r="AG10601" t="s">
        <v>9</v>
      </c>
      <c r="AH10601" t="s">
        <v>9</v>
      </c>
      <c r="AI10601" t="s">
        <v>9</v>
      </c>
      <c r="AR10601" t="str">
        <f t="shared" si="165"/>
        <v xml:space="preserve">      </v>
      </c>
    </row>
    <row r="10602" spans="1:44">
      <c r="A10602" t="s">
        <v>13359</v>
      </c>
      <c r="B10602">
        <v>17</v>
      </c>
      <c r="C10602">
        <v>1</v>
      </c>
      <c r="D10602" t="s">
        <v>24464</v>
      </c>
      <c r="E10602">
        <v>6</v>
      </c>
      <c r="F10602">
        <v>2.7509050122245799</v>
      </c>
      <c r="G10602">
        <v>2.3451575979817201</v>
      </c>
      <c r="H10602">
        <v>2.5032334680576498</v>
      </c>
      <c r="I10602">
        <v>3.2637643972753199</v>
      </c>
      <c r="J10602">
        <v>2.95251997728547</v>
      </c>
      <c r="K10602">
        <v>3.6180919456246601</v>
      </c>
      <c r="L10602">
        <v>2.91199675767843</v>
      </c>
      <c r="M10602">
        <v>2.7332233532900401</v>
      </c>
      <c r="N10602">
        <v>2.9787017067784398</v>
      </c>
      <c r="O10602">
        <v>1.7204809331554201</v>
      </c>
      <c r="P10602">
        <v>3.6509657493411898</v>
      </c>
      <c r="Q10602">
        <v>2.9282193041193398</v>
      </c>
      <c r="R10602" t="s">
        <v>9</v>
      </c>
      <c r="S10602" t="s">
        <v>9</v>
      </c>
      <c r="T10602" t="s">
        <v>9</v>
      </c>
      <c r="U10602" t="s">
        <v>9</v>
      </c>
      <c r="V10602" t="s">
        <v>9</v>
      </c>
      <c r="W10602" t="s">
        <v>9</v>
      </c>
      <c r="X10602">
        <v>-1.24289418651059</v>
      </c>
      <c r="Y10602">
        <v>3.0303331159646198E-2</v>
      </c>
      <c r="Z10602">
        <v>4.7201199332888702E-2</v>
      </c>
      <c r="AA10602" t="s">
        <v>9</v>
      </c>
      <c r="AB10602" t="s">
        <v>9</v>
      </c>
      <c r="AC10602" t="s">
        <v>9</v>
      </c>
      <c r="AD10602" t="s">
        <v>9</v>
      </c>
      <c r="AE10602" t="s">
        <v>9</v>
      </c>
      <c r="AF10602" t="s">
        <v>9</v>
      </c>
      <c r="AG10602" t="s">
        <v>9</v>
      </c>
      <c r="AH10602" t="s">
        <v>9</v>
      </c>
      <c r="AI10602" t="s">
        <v>9</v>
      </c>
      <c r="AR10602" t="str">
        <f t="shared" si="165"/>
        <v xml:space="preserve">      </v>
      </c>
    </row>
    <row r="10603" spans="1:44">
      <c r="A10603" t="s">
        <v>13360</v>
      </c>
      <c r="B10603">
        <v>12</v>
      </c>
      <c r="C10603">
        <v>-1</v>
      </c>
      <c r="D10603" t="s">
        <v>24465</v>
      </c>
      <c r="E10603">
        <v>6</v>
      </c>
      <c r="F10603">
        <v>5.7469674338881598</v>
      </c>
      <c r="G10603">
        <v>5.71149811779462</v>
      </c>
      <c r="H10603">
        <v>5.1256948332310097</v>
      </c>
      <c r="I10603">
        <v>6.31995463793415</v>
      </c>
      <c r="J10603">
        <v>6.5522310024371899</v>
      </c>
      <c r="K10603">
        <v>6.5832529364193002</v>
      </c>
      <c r="L10603">
        <v>5.3264101085065398</v>
      </c>
      <c r="M10603">
        <v>5.93544122468853</v>
      </c>
      <c r="N10603">
        <v>6.3037802931426103</v>
      </c>
      <c r="O10603">
        <v>5.1309803809320904</v>
      </c>
      <c r="P10603">
        <v>5.0813612917602802</v>
      </c>
      <c r="Q10603">
        <v>4.6144446137392796</v>
      </c>
      <c r="R10603" t="s">
        <v>9</v>
      </c>
      <c r="S10603" t="s">
        <v>9</v>
      </c>
      <c r="T10603" t="s">
        <v>9</v>
      </c>
      <c r="U10603" t="s">
        <v>9</v>
      </c>
      <c r="V10603" t="s">
        <v>9</v>
      </c>
      <c r="W10603" t="s">
        <v>9</v>
      </c>
      <c r="X10603">
        <v>-1.24675427742026</v>
      </c>
      <c r="Y10603">
        <v>6.2349392246850005E-4</v>
      </c>
      <c r="Z10603">
        <v>1.2344196063596301E-3</v>
      </c>
      <c r="AA10603" t="s">
        <v>9</v>
      </c>
      <c r="AB10603" t="s">
        <v>9</v>
      </c>
      <c r="AC10603" t="s">
        <v>9</v>
      </c>
      <c r="AD10603">
        <v>-2.1281573711044701</v>
      </c>
      <c r="AE10603">
        <v>3.2670647436267399E-4</v>
      </c>
      <c r="AF10603">
        <v>1.7451201565217001E-3</v>
      </c>
      <c r="AG10603" t="s">
        <v>9</v>
      </c>
      <c r="AH10603" t="s">
        <v>9</v>
      </c>
      <c r="AI10603" t="s">
        <v>9</v>
      </c>
      <c r="AR10603" t="str">
        <f t="shared" si="165"/>
        <v xml:space="preserve">      </v>
      </c>
    </row>
    <row r="10604" spans="1:44">
      <c r="A10604" t="s">
        <v>13361</v>
      </c>
      <c r="B10604">
        <v>12</v>
      </c>
      <c r="C10604">
        <v>1</v>
      </c>
      <c r="D10604" t="s">
        <v>24466</v>
      </c>
      <c r="E10604">
        <v>6</v>
      </c>
      <c r="F10604">
        <v>4.2507500440729702</v>
      </c>
      <c r="G10604">
        <v>3.8594134507844</v>
      </c>
      <c r="H10604">
        <v>4.6092114167322196</v>
      </c>
      <c r="I10604">
        <v>5.8427350079304299</v>
      </c>
      <c r="J10604">
        <v>5.4629802754916197</v>
      </c>
      <c r="K10604">
        <v>5.9020024422903701</v>
      </c>
      <c r="L10604">
        <v>5.2462902615092499</v>
      </c>
      <c r="M10604">
        <v>5.5667137234570498</v>
      </c>
      <c r="N10604">
        <v>5.3919125650386199</v>
      </c>
      <c r="O10604">
        <v>4.2600000419620603</v>
      </c>
      <c r="P10604">
        <v>3.9231661281316001</v>
      </c>
      <c r="Q10604">
        <v>5.2011513386783896</v>
      </c>
      <c r="R10604" t="s">
        <v>9</v>
      </c>
      <c r="S10604" t="s">
        <v>9</v>
      </c>
      <c r="T10604" t="s">
        <v>9</v>
      </c>
      <c r="U10604">
        <v>-1.58699822109495</v>
      </c>
      <c r="V10604">
        <v>1.58919649162387E-4</v>
      </c>
      <c r="W10604">
        <v>3.5369407631313598E-4</v>
      </c>
      <c r="X10604">
        <v>-2.0508575728967999</v>
      </c>
      <c r="Y10604" s="1">
        <v>2.0142126320807901E-7</v>
      </c>
      <c r="Z10604" s="1">
        <v>5.52772376797874E-7</v>
      </c>
      <c r="AA10604" t="s">
        <v>9</v>
      </c>
      <c r="AB10604" t="s">
        <v>9</v>
      </c>
      <c r="AC10604" t="s">
        <v>9</v>
      </c>
      <c r="AD10604">
        <v>-1.5995469549993799</v>
      </c>
      <c r="AE10604">
        <v>1.16505278521894E-2</v>
      </c>
      <c r="AF10604">
        <v>3.7431461054895802E-2</v>
      </c>
      <c r="AG10604" t="s">
        <v>9</v>
      </c>
      <c r="AH10604" t="s">
        <v>9</v>
      </c>
      <c r="AI10604" t="s">
        <v>9</v>
      </c>
      <c r="AR10604" t="str">
        <f t="shared" si="165"/>
        <v xml:space="preserve">      </v>
      </c>
    </row>
    <row r="10605" spans="1:44">
      <c r="A10605" t="s">
        <v>13362</v>
      </c>
      <c r="B10605">
        <v>7</v>
      </c>
      <c r="C10605">
        <v>1</v>
      </c>
      <c r="D10605" t="s">
        <v>24467</v>
      </c>
      <c r="E10605">
        <v>1</v>
      </c>
      <c r="F10605">
        <v>0.37417071601984903</v>
      </c>
      <c r="G10605">
        <v>1.4186579453885499</v>
      </c>
      <c r="H10605">
        <v>1.22214724557965</v>
      </c>
      <c r="I10605">
        <v>5.6361666276811002</v>
      </c>
      <c r="J10605">
        <v>5.5660306595985602</v>
      </c>
      <c r="K10605">
        <v>5.9190049681095003</v>
      </c>
      <c r="L10605">
        <v>5.0873967179028599</v>
      </c>
      <c r="M10605">
        <v>4.53315028378666</v>
      </c>
      <c r="N10605">
        <v>5.3463897826063604</v>
      </c>
      <c r="O10605">
        <v>2.1171721991127499</v>
      </c>
      <c r="P10605">
        <v>4.4858348990848897</v>
      </c>
      <c r="Q10605">
        <v>4.6475562583722398</v>
      </c>
      <c r="R10605">
        <v>-5.0577670664358196</v>
      </c>
      <c r="S10605" s="1">
        <v>4.3276607641894502E-7</v>
      </c>
      <c r="T10605" s="1">
        <v>1.61737407627076E-6</v>
      </c>
      <c r="U10605">
        <v>-6.2118751697096704</v>
      </c>
      <c r="V10605" s="1">
        <v>2.5166013733959599E-12</v>
      </c>
      <c r="W10605" s="1">
        <v>1.06205010721938E-11</v>
      </c>
      <c r="X10605">
        <v>-7.0447539732760402</v>
      </c>
      <c r="Y10605" s="1">
        <v>7.6179837372481904E-16</v>
      </c>
      <c r="Z10605" s="1">
        <v>3.52025648267404E-15</v>
      </c>
      <c r="AA10605" t="s">
        <v>9</v>
      </c>
      <c r="AB10605" t="s">
        <v>9</v>
      </c>
      <c r="AC10605" t="s">
        <v>9</v>
      </c>
      <c r="AD10605" t="s">
        <v>9</v>
      </c>
      <c r="AE10605" t="s">
        <v>9</v>
      </c>
      <c r="AF10605" t="s">
        <v>9</v>
      </c>
      <c r="AG10605" t="s">
        <v>9</v>
      </c>
      <c r="AH10605" t="s">
        <v>9</v>
      </c>
      <c r="AI10605" t="s">
        <v>9</v>
      </c>
      <c r="AR10605" t="str">
        <f t="shared" si="165"/>
        <v xml:space="preserve">      </v>
      </c>
    </row>
    <row r="10606" spans="1:44">
      <c r="A10606" t="s">
        <v>13363</v>
      </c>
      <c r="B10606">
        <v>19</v>
      </c>
      <c r="C10606">
        <v>-1</v>
      </c>
      <c r="D10606" t="s">
        <v>24468</v>
      </c>
      <c r="E10606">
        <v>3</v>
      </c>
      <c r="F10606">
        <v>6.8365907173337304</v>
      </c>
      <c r="G10606">
        <v>6.9951407197160602</v>
      </c>
      <c r="H10606">
        <v>7.02474332932825</v>
      </c>
      <c r="I10606">
        <v>4.97152096987426</v>
      </c>
      <c r="J10606">
        <v>5.4596863052430198</v>
      </c>
      <c r="K10606">
        <v>4.54801785760991</v>
      </c>
      <c r="L10606">
        <v>5.1385957187443703</v>
      </c>
      <c r="M10606">
        <v>4.6590671249392104</v>
      </c>
      <c r="N10606">
        <v>4.8231445545105096</v>
      </c>
      <c r="O10606">
        <v>5.7846550514944202</v>
      </c>
      <c r="P10606">
        <v>5.7205525029422102</v>
      </c>
      <c r="Q10606">
        <v>5.1773350665500102</v>
      </c>
      <c r="R10606">
        <v>1.7946374677263599</v>
      </c>
      <c r="S10606" s="1">
        <v>1.94812185630289E-5</v>
      </c>
      <c r="T10606" s="1">
        <v>6.0308639703771203E-5</v>
      </c>
      <c r="U10606">
        <v>2.7761500636830698</v>
      </c>
      <c r="V10606" s="1">
        <v>1.31457412728315E-13</v>
      </c>
      <c r="W10606" s="1">
        <v>6.0009701716883702E-13</v>
      </c>
      <c r="X10606">
        <v>2.5647264893803601</v>
      </c>
      <c r="Y10606" s="1">
        <v>3.3311221198375301E-15</v>
      </c>
      <c r="Z10606" s="1">
        <v>1.48422186759625E-14</v>
      </c>
      <c r="AA10606" t="s">
        <v>9</v>
      </c>
      <c r="AB10606" t="s">
        <v>9</v>
      </c>
      <c r="AC10606" t="s">
        <v>9</v>
      </c>
      <c r="AD10606" t="s">
        <v>9</v>
      </c>
      <c r="AE10606" t="s">
        <v>9</v>
      </c>
      <c r="AF10606" t="s">
        <v>9</v>
      </c>
      <c r="AG10606" t="s">
        <v>9</v>
      </c>
      <c r="AH10606" t="s">
        <v>9</v>
      </c>
      <c r="AI10606" t="s">
        <v>9</v>
      </c>
      <c r="AR10606" t="str">
        <f t="shared" si="165"/>
        <v xml:space="preserve">      </v>
      </c>
    </row>
    <row r="10607" spans="1:44">
      <c r="A10607" t="s">
        <v>13364</v>
      </c>
      <c r="B10607">
        <v>2</v>
      </c>
      <c r="C10607">
        <v>1</v>
      </c>
      <c r="D10607" t="s">
        <v>24469</v>
      </c>
      <c r="E10607">
        <v>3</v>
      </c>
      <c r="F10607">
        <v>6.0584508161376096</v>
      </c>
      <c r="G10607">
        <v>6.1117150755942102</v>
      </c>
      <c r="H10607">
        <v>6.0680851135560996</v>
      </c>
      <c r="I10607">
        <v>5.2130738395922398</v>
      </c>
      <c r="J10607">
        <v>5.3277726233773501</v>
      </c>
      <c r="K10607">
        <v>5.3875526991858198</v>
      </c>
      <c r="L10607">
        <v>4.8315881280940296</v>
      </c>
      <c r="M10607">
        <v>5.3775539878674499</v>
      </c>
      <c r="N10607">
        <v>5.1880973681734996</v>
      </c>
      <c r="O10607">
        <v>6.08917890898464</v>
      </c>
      <c r="P10607">
        <v>4.6563200156258704</v>
      </c>
      <c r="Q10607">
        <v>5.5459015236076796</v>
      </c>
      <c r="R10607" t="s">
        <v>9</v>
      </c>
      <c r="S10607" t="s">
        <v>9</v>
      </c>
      <c r="T10607" t="s">
        <v>9</v>
      </c>
      <c r="U10607">
        <v>1.29138511160738</v>
      </c>
      <c r="V10607" s="1">
        <v>5.9999141556040902E-5</v>
      </c>
      <c r="W10607">
        <v>1.4039159890880099E-4</v>
      </c>
      <c r="X10607">
        <v>1.05319297039592</v>
      </c>
      <c r="Y10607">
        <v>1.4349387561274601E-4</v>
      </c>
      <c r="Z10607">
        <v>3.0424626643394401E-4</v>
      </c>
      <c r="AA10607" t="s">
        <v>9</v>
      </c>
      <c r="AB10607" t="s">
        <v>9</v>
      </c>
      <c r="AC10607" t="s">
        <v>9</v>
      </c>
      <c r="AD10607" t="s">
        <v>9</v>
      </c>
      <c r="AE10607" t="s">
        <v>9</v>
      </c>
      <c r="AF10607" t="s">
        <v>9</v>
      </c>
      <c r="AG10607" t="s">
        <v>9</v>
      </c>
      <c r="AH10607" t="s">
        <v>9</v>
      </c>
      <c r="AI10607" t="s">
        <v>9</v>
      </c>
      <c r="AK10607" t="s">
        <v>13365</v>
      </c>
      <c r="AR10607" t="str">
        <f t="shared" si="165"/>
        <v xml:space="preserve">  RNA polymerase I [Source:MGI Symbol;Acc:MGI:105044]     </v>
      </c>
    </row>
    <row r="10608" spans="1:44">
      <c r="A10608" t="s">
        <v>13366</v>
      </c>
      <c r="B10608">
        <v>3</v>
      </c>
      <c r="C10608">
        <v>-1</v>
      </c>
      <c r="D10608" t="s">
        <v>24470</v>
      </c>
      <c r="E10608">
        <v>3</v>
      </c>
      <c r="F10608">
        <v>6.5035204381609999</v>
      </c>
      <c r="G10608">
        <v>6.2959272305026603</v>
      </c>
      <c r="H10608">
        <v>5.9238147395512897</v>
      </c>
      <c r="I10608">
        <v>0.68160449071628904</v>
      </c>
      <c r="J10608">
        <v>0.797058902171071</v>
      </c>
      <c r="K10608">
        <v>1.71660848089909</v>
      </c>
      <c r="L10608">
        <v>0.92942487617081804</v>
      </c>
      <c r="M10608">
        <v>2.1389399089743399</v>
      </c>
      <c r="N10608">
        <v>3.2926228220605802</v>
      </c>
      <c r="O10608">
        <v>2.86777991101639</v>
      </c>
      <c r="P10608">
        <v>1.75760989228922</v>
      </c>
      <c r="Q10608">
        <v>1.65173239817724</v>
      </c>
      <c r="R10608">
        <v>5.4596265407892304</v>
      </c>
      <c r="S10608" s="1">
        <v>5.6020090101621299E-6</v>
      </c>
      <c r="T10608" s="1">
        <v>1.8407417486156101E-5</v>
      </c>
      <c r="U10608">
        <v>4.91662205037363</v>
      </c>
      <c r="V10608" s="1">
        <v>1.0893564665894001E-10</v>
      </c>
      <c r="W10608" s="1">
        <v>4.10338108770322E-10</v>
      </c>
      <c r="X10608">
        <v>7.2796290797729402</v>
      </c>
      <c r="Y10608" s="1">
        <v>4.1208069551735901E-10</v>
      </c>
      <c r="Z10608" s="1">
        <v>1.3796807195037101E-9</v>
      </c>
      <c r="AA10608" t="s">
        <v>9</v>
      </c>
      <c r="AB10608" t="s">
        <v>9</v>
      </c>
      <c r="AC10608" t="s">
        <v>9</v>
      </c>
      <c r="AD10608" t="s">
        <v>9</v>
      </c>
      <c r="AE10608" t="s">
        <v>9</v>
      </c>
      <c r="AF10608" t="s">
        <v>9</v>
      </c>
      <c r="AG10608" t="s">
        <v>9</v>
      </c>
      <c r="AH10608" t="s">
        <v>9</v>
      </c>
      <c r="AI10608" t="s">
        <v>9</v>
      </c>
      <c r="AK10608" t="s">
        <v>13367</v>
      </c>
      <c r="AR10608" t="str">
        <f t="shared" si="165"/>
        <v xml:space="preserve">  RNA polymerase II [Source:MGI Symbol;Acc:MGI:1921294]     </v>
      </c>
    </row>
    <row r="10609" spans="1:44">
      <c r="A10609" t="s">
        <v>13368</v>
      </c>
      <c r="B10609">
        <v>2</v>
      </c>
      <c r="C10609">
        <v>-1</v>
      </c>
      <c r="D10609" t="s">
        <v>24471</v>
      </c>
      <c r="E10609">
        <v>2</v>
      </c>
      <c r="F10609">
        <v>6.0701745719546896</v>
      </c>
      <c r="G10609">
        <v>5.9432694094921699</v>
      </c>
      <c r="H10609">
        <v>6.0377983115634999</v>
      </c>
      <c r="I10609">
        <v>4.1240658406141302</v>
      </c>
      <c r="J10609">
        <v>4.4333275749733501</v>
      </c>
      <c r="K10609">
        <v>4.6069701756054799</v>
      </c>
      <c r="L10609">
        <v>4.17531545105291</v>
      </c>
      <c r="M10609">
        <v>4.8638945656344204</v>
      </c>
      <c r="N10609">
        <v>4.0800154390033896</v>
      </c>
      <c r="O10609">
        <v>4.5136779399068701</v>
      </c>
      <c r="P10609">
        <v>2.7432006893557999</v>
      </c>
      <c r="Q10609">
        <v>4.2240756121240803</v>
      </c>
      <c r="R10609">
        <v>2.6979343397842999</v>
      </c>
      <c r="S10609" s="1">
        <v>8.3666779391607495E-5</v>
      </c>
      <c r="T10609">
        <v>2.3902249695271401E-4</v>
      </c>
      <c r="U10609">
        <v>2.1734177404685502</v>
      </c>
      <c r="V10609" s="1">
        <v>1.18406879466248E-7</v>
      </c>
      <c r="W10609" s="1">
        <v>3.60070766346111E-7</v>
      </c>
      <c r="X10609">
        <v>2.1918230669673999</v>
      </c>
      <c r="Y10609" s="1">
        <v>2.5636118183361798E-9</v>
      </c>
      <c r="Z10609" s="1">
        <v>8.1582599483497601E-9</v>
      </c>
      <c r="AA10609" t="s">
        <v>9</v>
      </c>
      <c r="AB10609" t="s">
        <v>9</v>
      </c>
      <c r="AC10609" t="s">
        <v>9</v>
      </c>
      <c r="AD10609" t="s">
        <v>9</v>
      </c>
      <c r="AE10609" t="s">
        <v>9</v>
      </c>
      <c r="AF10609" t="s">
        <v>9</v>
      </c>
      <c r="AG10609" t="s">
        <v>9</v>
      </c>
      <c r="AH10609" t="s">
        <v>9</v>
      </c>
      <c r="AI10609" t="s">
        <v>9</v>
      </c>
      <c r="AR10609" t="str">
        <f t="shared" si="165"/>
        <v xml:space="preserve">      </v>
      </c>
    </row>
    <row r="10610" spans="1:44">
      <c r="A10610" t="s">
        <v>13369</v>
      </c>
      <c r="B10610">
        <v>8</v>
      </c>
      <c r="C10610">
        <v>1</v>
      </c>
      <c r="D10610" t="s">
        <v>24472</v>
      </c>
      <c r="E10610">
        <v>2</v>
      </c>
      <c r="F10610">
        <v>5.4050649483999296</v>
      </c>
      <c r="G10610">
        <v>5.5166691424300698</v>
      </c>
      <c r="H10610">
        <v>5.8254129634842498</v>
      </c>
      <c r="I10610">
        <v>3.7779435935345398</v>
      </c>
      <c r="J10610">
        <v>4.2372785331436997</v>
      </c>
      <c r="K10610">
        <v>4.6236146332574499</v>
      </c>
      <c r="L10610">
        <v>4.5856489019522098</v>
      </c>
      <c r="M10610">
        <v>4.8786610297394502</v>
      </c>
      <c r="N10610">
        <v>5.1146881283530696</v>
      </c>
      <c r="O10610">
        <v>4.8102645416612297</v>
      </c>
      <c r="P10610">
        <v>2.78694368181274</v>
      </c>
      <c r="Q10610">
        <v>4.8962851370791203</v>
      </c>
      <c r="R10610">
        <v>1.49653114958136</v>
      </c>
      <c r="S10610">
        <v>1.45196241383579E-2</v>
      </c>
      <c r="T10610">
        <v>2.8725310457508001E-2</v>
      </c>
      <c r="U10610">
        <v>0.969529092471342</v>
      </c>
      <c r="V10610">
        <v>2.3964151044122101E-2</v>
      </c>
      <c r="W10610">
        <v>3.9346393984083003E-2</v>
      </c>
      <c r="X10610">
        <v>1.8593966039235801</v>
      </c>
      <c r="Y10610" s="1">
        <v>2.6804598063143499E-5</v>
      </c>
      <c r="Z10610" s="1">
        <v>6.1216220273322902E-5</v>
      </c>
      <c r="AA10610" t="s">
        <v>9</v>
      </c>
      <c r="AB10610" t="s">
        <v>9</v>
      </c>
      <c r="AC10610" t="s">
        <v>9</v>
      </c>
      <c r="AD10610" t="s">
        <v>9</v>
      </c>
      <c r="AE10610" t="s">
        <v>9</v>
      </c>
      <c r="AF10610" t="s">
        <v>9</v>
      </c>
      <c r="AG10610" t="s">
        <v>9</v>
      </c>
      <c r="AH10610" t="s">
        <v>9</v>
      </c>
      <c r="AI10610" t="s">
        <v>9</v>
      </c>
      <c r="AR10610" t="str">
        <f t="shared" si="165"/>
        <v xml:space="preserve">      </v>
      </c>
    </row>
    <row r="10611" spans="1:44">
      <c r="A10611" t="s">
        <v>13370</v>
      </c>
      <c r="B10611">
        <v>9</v>
      </c>
      <c r="C10611">
        <v>1</v>
      </c>
      <c r="D10611" t="s">
        <v>24473</v>
      </c>
      <c r="E10611">
        <v>3</v>
      </c>
      <c r="F10611">
        <v>6.93117955129531</v>
      </c>
      <c r="G10611">
        <v>6.7862518506264404</v>
      </c>
      <c r="H10611">
        <v>6.7407935835977097</v>
      </c>
      <c r="I10611">
        <v>2.5638258927856801</v>
      </c>
      <c r="J10611">
        <v>2.4019007419785701</v>
      </c>
      <c r="K10611">
        <v>2.3223644860361299</v>
      </c>
      <c r="L10611">
        <v>1.0387990578525601</v>
      </c>
      <c r="M10611">
        <v>2.2253230846452601</v>
      </c>
      <c r="N10611">
        <v>1.0835654894233799</v>
      </c>
      <c r="O10611">
        <v>1.6823184368375199</v>
      </c>
      <c r="P10611">
        <v>1.8560776039539</v>
      </c>
      <c r="Q10611">
        <v>1.7490759947073899</v>
      </c>
      <c r="R10611">
        <v>6.8959527886485201</v>
      </c>
      <c r="S10611" s="1">
        <v>1.80339519371037E-9</v>
      </c>
      <c r="T10611" s="1">
        <v>8.4179351302932603E-9</v>
      </c>
      <c r="U10611">
        <v>7.3744197478486999</v>
      </c>
      <c r="V10611" s="1">
        <v>9.1975901256760204E-11</v>
      </c>
      <c r="W10611" s="1">
        <v>3.4777975288693198E-10</v>
      </c>
      <c r="X10611">
        <v>5.6753514460848704</v>
      </c>
      <c r="Y10611" s="1">
        <v>1.1640011773219499E-21</v>
      </c>
      <c r="Z10611" s="1">
        <v>7.0984769058974106E-21</v>
      </c>
      <c r="AA10611" t="s">
        <v>9</v>
      </c>
      <c r="AB10611" t="s">
        <v>9</v>
      </c>
      <c r="AC10611" t="s">
        <v>9</v>
      </c>
      <c r="AD10611" t="s">
        <v>9</v>
      </c>
      <c r="AE10611" t="s">
        <v>9</v>
      </c>
      <c r="AF10611" t="s">
        <v>9</v>
      </c>
      <c r="AG10611" t="s">
        <v>9</v>
      </c>
      <c r="AH10611" t="s">
        <v>9</v>
      </c>
      <c r="AI10611" t="s">
        <v>9</v>
      </c>
      <c r="AR10611" t="str">
        <f t="shared" si="165"/>
        <v xml:space="preserve">      </v>
      </c>
    </row>
    <row r="10612" spans="1:44">
      <c r="A10612" t="s">
        <v>13371</v>
      </c>
      <c r="B10612">
        <v>2</v>
      </c>
      <c r="C10612">
        <v>1</v>
      </c>
      <c r="D10612" t="s">
        <v>24474</v>
      </c>
      <c r="E10612">
        <v>1</v>
      </c>
      <c r="F10612">
        <v>3.8294705143805299</v>
      </c>
      <c r="G10612">
        <v>4.48681887647537</v>
      </c>
      <c r="H10612">
        <v>3.8256383747192402</v>
      </c>
      <c r="I10612">
        <v>5.6288865222821203</v>
      </c>
      <c r="J10612">
        <v>5.3184438957004296</v>
      </c>
      <c r="K10612">
        <v>5.4346675442067598</v>
      </c>
      <c r="L10612">
        <v>5.1890801007054499</v>
      </c>
      <c r="M10612">
        <v>5.3165441145813102</v>
      </c>
      <c r="N10612">
        <v>5.4535872801633296</v>
      </c>
      <c r="O10612">
        <v>4.5526488878518698</v>
      </c>
      <c r="P10612">
        <v>4.3944591399406496</v>
      </c>
      <c r="Q10612">
        <v>3.7327592655631401</v>
      </c>
      <c r="R10612" t="s">
        <v>9</v>
      </c>
      <c r="S10612" t="s">
        <v>9</v>
      </c>
      <c r="T10612" t="s">
        <v>9</v>
      </c>
      <c r="U10612">
        <v>-1.74374977615502</v>
      </c>
      <c r="V10612" s="1">
        <v>3.2963776179102798E-5</v>
      </c>
      <c r="W10612" s="1">
        <v>7.9182368773821594E-5</v>
      </c>
      <c r="X10612">
        <v>-1.9392619481637601</v>
      </c>
      <c r="Y10612" s="1">
        <v>1.1558132655226301E-6</v>
      </c>
      <c r="Z10612" s="1">
        <v>2.9713664717459401E-6</v>
      </c>
      <c r="AA10612" t="s">
        <v>9</v>
      </c>
      <c r="AB10612" t="s">
        <v>9</v>
      </c>
      <c r="AC10612" t="s">
        <v>9</v>
      </c>
      <c r="AD10612">
        <v>-1.6933475732759999</v>
      </c>
      <c r="AE10612">
        <v>1.47005439921366E-2</v>
      </c>
      <c r="AF10612">
        <v>4.5101102389473E-2</v>
      </c>
      <c r="AG10612" t="s">
        <v>9</v>
      </c>
      <c r="AH10612" t="s">
        <v>9</v>
      </c>
      <c r="AI10612" t="s">
        <v>9</v>
      </c>
      <c r="AR10612" t="str">
        <f t="shared" si="165"/>
        <v xml:space="preserve">      </v>
      </c>
    </row>
    <row r="10613" spans="1:44">
      <c r="A10613" t="s">
        <v>13372</v>
      </c>
      <c r="B10613">
        <v>15</v>
      </c>
      <c r="C10613">
        <v>-1</v>
      </c>
      <c r="D10613" t="s">
        <v>24475</v>
      </c>
      <c r="E10613">
        <v>7</v>
      </c>
      <c r="F10613">
        <v>5.6625151144475501</v>
      </c>
      <c r="G10613">
        <v>5.6205186646894303</v>
      </c>
      <c r="H10613">
        <v>5.3073439511795701</v>
      </c>
      <c r="I10613">
        <v>5.8284058469829096</v>
      </c>
      <c r="J10613">
        <v>5.7592087464983903</v>
      </c>
      <c r="K10613">
        <v>5.5904935380277596</v>
      </c>
      <c r="L10613">
        <v>6.0140411890275303</v>
      </c>
      <c r="M10613">
        <v>6.3594270052078201</v>
      </c>
      <c r="N10613">
        <v>6.3080663436692399</v>
      </c>
      <c r="O10613">
        <v>5.0969013440233502</v>
      </c>
      <c r="P10613">
        <v>5.5358267741279299</v>
      </c>
      <c r="Q10613">
        <v>4.0817921228586904</v>
      </c>
      <c r="R10613" t="s">
        <v>9</v>
      </c>
      <c r="S10613" t="s">
        <v>9</v>
      </c>
      <c r="T10613" t="s">
        <v>9</v>
      </c>
      <c r="U10613">
        <v>-0.93839216682567295</v>
      </c>
      <c r="V10613">
        <v>8.9213980686806999E-4</v>
      </c>
      <c r="W10613">
        <v>1.81399084042752E-3</v>
      </c>
      <c r="X10613" t="s">
        <v>9</v>
      </c>
      <c r="Y10613" t="s">
        <v>9</v>
      </c>
      <c r="Z10613" t="s">
        <v>9</v>
      </c>
      <c r="AA10613">
        <v>-1.6873684928336099</v>
      </c>
      <c r="AB10613">
        <v>1.3817264602082901E-3</v>
      </c>
      <c r="AC10613">
        <v>6.7091054156545897E-3</v>
      </c>
      <c r="AD10613" t="s">
        <v>9</v>
      </c>
      <c r="AE10613" t="s">
        <v>9</v>
      </c>
      <c r="AF10613" t="s">
        <v>9</v>
      </c>
      <c r="AG10613" t="s">
        <v>9</v>
      </c>
      <c r="AH10613" t="s">
        <v>9</v>
      </c>
      <c r="AI10613" t="s">
        <v>9</v>
      </c>
      <c r="AR10613" t="str">
        <f t="shared" si="165"/>
        <v xml:space="preserve">      </v>
      </c>
    </row>
    <row r="10614" spans="1:44">
      <c r="A10614" t="s">
        <v>13373</v>
      </c>
      <c r="B10614">
        <v>2</v>
      </c>
      <c r="C10614">
        <v>-1</v>
      </c>
      <c r="D10614" t="s">
        <v>24476</v>
      </c>
      <c r="E10614">
        <v>1</v>
      </c>
      <c r="F10614">
        <v>-0.34166712462108201</v>
      </c>
      <c r="G10614">
        <v>-0.34683816204568402</v>
      </c>
      <c r="H10614">
        <v>-7.6429758753080404E-2</v>
      </c>
      <c r="I10614">
        <v>4.1919880791692297</v>
      </c>
      <c r="J10614">
        <v>3.4011185055562301</v>
      </c>
      <c r="K10614">
        <v>4.5009207580574104</v>
      </c>
      <c r="L10614">
        <v>3.6487461258031502</v>
      </c>
      <c r="M10614">
        <v>4.1182534046421599</v>
      </c>
      <c r="N10614">
        <v>3.3750754439888802</v>
      </c>
      <c r="O10614">
        <v>1.4609758695136901</v>
      </c>
      <c r="P10614">
        <v>4.6120569383154102</v>
      </c>
      <c r="Q10614">
        <v>1.5238553134887101</v>
      </c>
      <c r="R10614">
        <v>-7.8273997638286401</v>
      </c>
      <c r="S10614" s="1">
        <v>1.50229562579396E-10</v>
      </c>
      <c r="T10614" s="1">
        <v>7.7145946293960501E-10</v>
      </c>
      <c r="U10614">
        <v>-8.3239861316398596</v>
      </c>
      <c r="V10614" s="1">
        <v>1.97014774917504E-13</v>
      </c>
      <c r="W10614" s="1">
        <v>8.9036714368976701E-13</v>
      </c>
      <c r="X10614">
        <v>-8.7787186638953898</v>
      </c>
      <c r="Y10614" s="1">
        <v>3.9164568830633302E-15</v>
      </c>
      <c r="Z10614" s="1">
        <v>1.7386561676552599E-14</v>
      </c>
      <c r="AA10614" t="s">
        <v>9</v>
      </c>
      <c r="AB10614" t="s">
        <v>9</v>
      </c>
      <c r="AC10614" t="s">
        <v>9</v>
      </c>
      <c r="AD10614" t="s">
        <v>9</v>
      </c>
      <c r="AE10614" t="s">
        <v>9</v>
      </c>
      <c r="AF10614" t="s">
        <v>9</v>
      </c>
      <c r="AG10614" t="s">
        <v>9</v>
      </c>
      <c r="AH10614" t="s">
        <v>9</v>
      </c>
      <c r="AI10614" t="s">
        <v>9</v>
      </c>
      <c r="AK10614" t="s">
        <v>13374</v>
      </c>
      <c r="AR10614" t="str">
        <f t="shared" si="165"/>
        <v xml:space="preserve">  member 11 [Source:MGI Symbol;Acc:MGI:1921660]     </v>
      </c>
    </row>
    <row r="10615" spans="1:44">
      <c r="A10615" t="s">
        <v>13375</v>
      </c>
      <c r="B10615">
        <v>15</v>
      </c>
      <c r="C10615">
        <v>-1</v>
      </c>
      <c r="D10615" t="s">
        <v>24477</v>
      </c>
      <c r="E10615">
        <v>3</v>
      </c>
      <c r="F10615">
        <v>5.8909401066211498</v>
      </c>
      <c r="G10615">
        <v>5.6032075113313198</v>
      </c>
      <c r="H10615">
        <v>5.50323368671389</v>
      </c>
      <c r="I10615">
        <v>3.87838799993323</v>
      </c>
      <c r="J10615">
        <v>3.9557310306514899</v>
      </c>
      <c r="K10615">
        <v>4.6288282496462196</v>
      </c>
      <c r="L10615">
        <v>3.6641105367445301</v>
      </c>
      <c r="M10615">
        <v>3.24870001619741</v>
      </c>
      <c r="N10615">
        <v>3.48423361280275</v>
      </c>
      <c r="O10615">
        <v>3.9955478227190602</v>
      </c>
      <c r="P10615">
        <v>2.50552434999048</v>
      </c>
      <c r="Q10615">
        <v>4.4591298343231598</v>
      </c>
      <c r="R10615">
        <v>2.4112837316337399</v>
      </c>
      <c r="S10615">
        <v>9.0753215766399596E-4</v>
      </c>
      <c r="T10615">
        <v>2.2272017474887201E-3</v>
      </c>
      <c r="U10615">
        <v>3.0680112855549102</v>
      </c>
      <c r="V10615" s="1">
        <v>2.0295681246739499E-7</v>
      </c>
      <c r="W10615" s="1">
        <v>6.0428470637298501E-7</v>
      </c>
      <c r="X10615">
        <v>1.9831164370376899</v>
      </c>
      <c r="Y10615" s="1">
        <v>7.24078551937294E-6</v>
      </c>
      <c r="Z10615" s="1">
        <v>1.7398350010309102E-5</v>
      </c>
      <c r="AA10615" t="s">
        <v>9</v>
      </c>
      <c r="AB10615" t="s">
        <v>9</v>
      </c>
      <c r="AC10615" t="s">
        <v>9</v>
      </c>
      <c r="AD10615" t="s">
        <v>9</v>
      </c>
      <c r="AE10615" t="s">
        <v>9</v>
      </c>
      <c r="AF10615" t="s">
        <v>9</v>
      </c>
      <c r="AG10615" t="s">
        <v>9</v>
      </c>
      <c r="AH10615" t="s">
        <v>9</v>
      </c>
      <c r="AI10615" t="s">
        <v>9</v>
      </c>
      <c r="AK10615" t="s">
        <v>13376</v>
      </c>
      <c r="AR10615" t="str">
        <f t="shared" si="165"/>
        <v xml:space="preserve">  member 12 [Source:MGI Symbol;Acc:MGI:3039573]     </v>
      </c>
    </row>
    <row r="10616" spans="1:44">
      <c r="A10616" t="s">
        <v>13377</v>
      </c>
      <c r="B10616">
        <v>6</v>
      </c>
      <c r="C10616">
        <v>1</v>
      </c>
      <c r="D10616" t="s">
        <v>24478</v>
      </c>
      <c r="E10616">
        <v>1</v>
      </c>
      <c r="F10616">
        <v>3.2986994603143698</v>
      </c>
      <c r="G10616">
        <v>0.95354197918908401</v>
      </c>
      <c r="H10616">
        <v>1.1062522870793201</v>
      </c>
      <c r="I10616">
        <v>6.4379337525488296</v>
      </c>
      <c r="J10616">
        <v>6.2391233962067298</v>
      </c>
      <c r="K10616">
        <v>6.4068190824764599</v>
      </c>
      <c r="L10616">
        <v>5.70829673507036</v>
      </c>
      <c r="M10616">
        <v>4.9780636743733098</v>
      </c>
      <c r="N10616">
        <v>6.2222164595828202</v>
      </c>
      <c r="O10616">
        <v>5.0372528070496703</v>
      </c>
      <c r="P10616">
        <v>5.27248772781215</v>
      </c>
      <c r="Q10616">
        <v>4.6084764367675604</v>
      </c>
      <c r="R10616">
        <v>-3.6492129789597998</v>
      </c>
      <c r="S10616">
        <v>2.6122127827977E-3</v>
      </c>
      <c r="T10616">
        <v>5.8983559526323802E-3</v>
      </c>
      <c r="U10616">
        <v>-4.53909458056168</v>
      </c>
      <c r="V10616">
        <v>1.07880322471514E-4</v>
      </c>
      <c r="W10616">
        <v>2.4527843842445102E-4</v>
      </c>
      <c r="X10616">
        <v>-5.2689906341831003</v>
      </c>
      <c r="Y10616" s="1">
        <v>6.6047840251756397E-6</v>
      </c>
      <c r="Z10616" s="1">
        <v>1.5918056641041001E-5</v>
      </c>
      <c r="AA10616" t="s">
        <v>9</v>
      </c>
      <c r="AB10616" t="s">
        <v>9</v>
      </c>
      <c r="AC10616" t="s">
        <v>9</v>
      </c>
      <c r="AD10616" t="s">
        <v>9</v>
      </c>
      <c r="AE10616" t="s">
        <v>9</v>
      </c>
      <c r="AF10616" t="s">
        <v>9</v>
      </c>
      <c r="AG10616" t="s">
        <v>9</v>
      </c>
      <c r="AH10616" t="s">
        <v>9</v>
      </c>
      <c r="AI10616" t="s">
        <v>9</v>
      </c>
      <c r="AK10616" t="s">
        <v>13378</v>
      </c>
      <c r="AR10616" t="str">
        <f t="shared" si="165"/>
        <v xml:space="preserve">  member 3 [Source:MGI Symbol;Acc:MGI:2141418]     </v>
      </c>
    </row>
    <row r="10617" spans="1:44">
      <c r="A10617" t="s">
        <v>13379</v>
      </c>
      <c r="B10617">
        <v>1</v>
      </c>
      <c r="C10617">
        <v>1</v>
      </c>
      <c r="D10617" t="s">
        <v>24479</v>
      </c>
      <c r="E10617">
        <v>3</v>
      </c>
      <c r="F10617">
        <v>5.9603665436645299</v>
      </c>
      <c r="G10617">
        <v>5.6282757412994897</v>
      </c>
      <c r="H10617">
        <v>5.2368031453199899</v>
      </c>
      <c r="I10617">
        <v>2.8363941249493401</v>
      </c>
      <c r="J10617">
        <v>1.00283213296201</v>
      </c>
      <c r="K10617">
        <v>2.3447583294500198</v>
      </c>
      <c r="L10617">
        <v>1.1229761196788099</v>
      </c>
      <c r="M10617">
        <v>2.2494980766225998</v>
      </c>
      <c r="N10617">
        <v>2.1634143844225</v>
      </c>
      <c r="O10617">
        <v>3.5913374765202799</v>
      </c>
      <c r="P10617">
        <v>3.14694298456623</v>
      </c>
      <c r="Q10617">
        <v>1.77434081599839</v>
      </c>
      <c r="R10617">
        <v>3.4149535871830698</v>
      </c>
      <c r="S10617">
        <v>3.30559100686216E-4</v>
      </c>
      <c r="T10617">
        <v>8.6713206669666496E-4</v>
      </c>
      <c r="U10617">
        <v>5.26445944373536</v>
      </c>
      <c r="V10617" s="1">
        <v>8.2697856158776202E-7</v>
      </c>
      <c r="W10617" s="1">
        <v>2.3431306207466898E-6</v>
      </c>
      <c r="X10617">
        <v>4.5185761612664903</v>
      </c>
      <c r="Y10617" s="1">
        <v>1.7362785324902101E-9</v>
      </c>
      <c r="Z10617" s="1">
        <v>5.5861185013769299E-9</v>
      </c>
      <c r="AA10617" t="s">
        <v>9</v>
      </c>
      <c r="AB10617" t="s">
        <v>9</v>
      </c>
      <c r="AC10617" t="s">
        <v>9</v>
      </c>
      <c r="AD10617" t="s">
        <v>9</v>
      </c>
      <c r="AE10617" t="s">
        <v>9</v>
      </c>
      <c r="AF10617" t="s">
        <v>9</v>
      </c>
      <c r="AG10617" t="s">
        <v>9</v>
      </c>
      <c r="AH10617" t="s">
        <v>9</v>
      </c>
      <c r="AI10617" t="s">
        <v>9</v>
      </c>
      <c r="AK10617" t="s">
        <v>13380</v>
      </c>
      <c r="AR10617" t="str">
        <f t="shared" si="165"/>
        <v xml:space="preserve">  member 4 [Source:MGI Symbol;Acc:MGI:1914784]     </v>
      </c>
    </row>
    <row r="10618" spans="1:44">
      <c r="A10618" t="s">
        <v>13381</v>
      </c>
      <c r="B10618">
        <v>3</v>
      </c>
      <c r="C10618">
        <v>1</v>
      </c>
      <c r="D10618" t="s">
        <v>24480</v>
      </c>
      <c r="E10618">
        <v>4</v>
      </c>
      <c r="F10618">
        <v>5.1413866451489696</v>
      </c>
      <c r="G10618">
        <v>3.2870737691477601</v>
      </c>
      <c r="H10618">
        <v>4.3566335096424202</v>
      </c>
      <c r="I10618">
        <v>8.0543188066211808</v>
      </c>
      <c r="J10618">
        <v>7.9671784666323298</v>
      </c>
      <c r="K10618">
        <v>7.9365415896011804</v>
      </c>
      <c r="L10618">
        <v>7.9869430983659901</v>
      </c>
      <c r="M10618">
        <v>7.7539463587566004</v>
      </c>
      <c r="N10618">
        <v>7.7802927859426196</v>
      </c>
      <c r="O10618">
        <v>9.2391770706001406</v>
      </c>
      <c r="P10618">
        <v>8.7959099850358307</v>
      </c>
      <c r="Q10618">
        <v>8.8107720204776996</v>
      </c>
      <c r="R10618">
        <v>-6.1681524218361004</v>
      </c>
      <c r="S10618" s="1">
        <v>2.6059153295065398E-13</v>
      </c>
      <c r="T10618" s="1">
        <v>1.65024225192188E-12</v>
      </c>
      <c r="U10618">
        <v>-4.7996193037738104</v>
      </c>
      <c r="V10618" s="1">
        <v>1.2164872274307601E-8</v>
      </c>
      <c r="W10618" s="1">
        <v>3.9909362089963998E-8</v>
      </c>
      <c r="X10618">
        <v>-4.9757006858096897</v>
      </c>
      <c r="Y10618" s="1">
        <v>3.2710108574637199E-9</v>
      </c>
      <c r="Z10618" s="1">
        <v>1.0311900855078501E-8</v>
      </c>
      <c r="AA10618" t="s">
        <v>9</v>
      </c>
      <c r="AB10618" t="s">
        <v>9</v>
      </c>
      <c r="AC10618" t="s">
        <v>9</v>
      </c>
      <c r="AD10618" t="s">
        <v>9</v>
      </c>
      <c r="AE10618" t="s">
        <v>9</v>
      </c>
      <c r="AF10618" t="s">
        <v>9</v>
      </c>
      <c r="AG10618" t="s">
        <v>9</v>
      </c>
      <c r="AH10618" t="s">
        <v>9</v>
      </c>
      <c r="AI10618" t="s">
        <v>9</v>
      </c>
      <c r="AK10618" t="s">
        <v>13382</v>
      </c>
      <c r="AR10618" t="str">
        <f t="shared" si="165"/>
        <v xml:space="preserve">  member 7 [Source:MGI Symbol;Acc:MGI:1918142]     </v>
      </c>
    </row>
    <row r="10619" spans="1:44">
      <c r="A10619" t="s">
        <v>13383</v>
      </c>
      <c r="B10619">
        <v>2</v>
      </c>
      <c r="C10619">
        <v>-1</v>
      </c>
      <c r="D10619" t="s">
        <v>24481</v>
      </c>
      <c r="E10619">
        <v>3</v>
      </c>
      <c r="F10619">
        <v>5.6789021095057004</v>
      </c>
      <c r="G10619">
        <v>4.5659635256484403</v>
      </c>
      <c r="H10619">
        <v>5.8939904154892204</v>
      </c>
      <c r="I10619">
        <v>1.76506913035097</v>
      </c>
      <c r="J10619">
        <v>3.0402952438451001</v>
      </c>
      <c r="K10619">
        <v>3.3505966972500998</v>
      </c>
      <c r="L10619">
        <v>2.10976067590593</v>
      </c>
      <c r="M10619">
        <v>2.2565971378449401</v>
      </c>
      <c r="N10619">
        <v>1.1773673407661001</v>
      </c>
      <c r="O10619">
        <v>3.5897552178179399</v>
      </c>
      <c r="P10619">
        <v>1.8858911346844101</v>
      </c>
      <c r="Q10619">
        <v>1.78240453099647</v>
      </c>
      <c r="R10619">
        <v>3.7301585478304302</v>
      </c>
      <c r="S10619">
        <v>1.54983855866718E-3</v>
      </c>
      <c r="T10619">
        <v>3.6489181504058901E-3</v>
      </c>
      <c r="U10619">
        <v>5.0378758657503298</v>
      </c>
      <c r="V10619" s="1">
        <v>1.07637333575431E-5</v>
      </c>
      <c r="W10619" s="1">
        <v>2.73952865898646E-5</v>
      </c>
      <c r="X10619">
        <v>3.4354385855229799</v>
      </c>
      <c r="Y10619" s="1">
        <v>1.2214403005500299E-5</v>
      </c>
      <c r="Z10619" s="1">
        <v>2.8737740622820399E-5</v>
      </c>
      <c r="AA10619" t="s">
        <v>9</v>
      </c>
      <c r="AB10619" t="s">
        <v>9</v>
      </c>
      <c r="AC10619" t="s">
        <v>9</v>
      </c>
      <c r="AD10619" t="s">
        <v>9</v>
      </c>
      <c r="AE10619" t="s">
        <v>9</v>
      </c>
      <c r="AF10619" t="s">
        <v>9</v>
      </c>
      <c r="AG10619" t="s">
        <v>9</v>
      </c>
      <c r="AH10619" t="s">
        <v>9</v>
      </c>
      <c r="AI10619" t="s">
        <v>9</v>
      </c>
      <c r="AR10619" t="str">
        <f t="shared" si="165"/>
        <v xml:space="preserve">      </v>
      </c>
    </row>
    <row r="10620" spans="1:44">
      <c r="A10620" t="s">
        <v>13384</v>
      </c>
      <c r="B10620">
        <v>4</v>
      </c>
      <c r="C10620">
        <v>1</v>
      </c>
      <c r="D10620" t="s">
        <v>24482</v>
      </c>
      <c r="E10620">
        <v>3</v>
      </c>
      <c r="F10620">
        <v>3.8985312470614901</v>
      </c>
      <c r="G10620">
        <v>4.4491541167449604</v>
      </c>
      <c r="H10620">
        <v>4.14699674213165</v>
      </c>
      <c r="I10620">
        <v>0.298274030158036</v>
      </c>
      <c r="J10620">
        <v>0.38802765299322201</v>
      </c>
      <c r="K10620">
        <v>0.35076751433814302</v>
      </c>
      <c r="L10620">
        <v>0.49191691362339102</v>
      </c>
      <c r="M10620">
        <v>0.58769521489756504</v>
      </c>
      <c r="N10620">
        <v>0.526168796424208</v>
      </c>
      <c r="O10620">
        <v>2.4355714925708098</v>
      </c>
      <c r="P10620">
        <v>2.6237630559415699</v>
      </c>
      <c r="Q10620">
        <v>2.5076584694198898</v>
      </c>
      <c r="R10620" t="s">
        <v>9</v>
      </c>
      <c r="S10620" t="s">
        <v>9</v>
      </c>
      <c r="T10620" t="s">
        <v>9</v>
      </c>
      <c r="U10620">
        <v>5.6018970409160502</v>
      </c>
      <c r="V10620" s="1">
        <v>4.4484735587006096E-6</v>
      </c>
      <c r="W10620" s="1">
        <v>1.17572643128418E-5</v>
      </c>
      <c r="X10620">
        <v>6.1243242508512203</v>
      </c>
      <c r="Y10620" s="1">
        <v>4.2386209269829502E-7</v>
      </c>
      <c r="Z10620" s="1">
        <v>1.1318019709284299E-6</v>
      </c>
      <c r="AA10620">
        <v>3.4226465586133301</v>
      </c>
      <c r="AB10620">
        <v>1.1315047908613899E-2</v>
      </c>
      <c r="AC10620">
        <v>3.8792771929849798E-2</v>
      </c>
      <c r="AD10620">
        <v>3.9450737685484998</v>
      </c>
      <c r="AE10620">
        <v>3.39507589493201E-3</v>
      </c>
      <c r="AF10620">
        <v>1.33461604145603E-2</v>
      </c>
      <c r="AG10620" t="s">
        <v>9</v>
      </c>
      <c r="AH10620" t="s">
        <v>9</v>
      </c>
      <c r="AI10620" t="s">
        <v>9</v>
      </c>
      <c r="AR10620" t="str">
        <f t="shared" si="165"/>
        <v xml:space="preserve">      </v>
      </c>
    </row>
    <row r="10621" spans="1:44">
      <c r="A10621" t="s">
        <v>13385</v>
      </c>
      <c r="B10621">
        <v>2</v>
      </c>
      <c r="C10621">
        <v>1</v>
      </c>
      <c r="D10621" t="s">
        <v>24483</v>
      </c>
      <c r="E10621">
        <v>6</v>
      </c>
      <c r="F10621">
        <v>4.2814125579694604</v>
      </c>
      <c r="G10621">
        <v>4.1604479855105598</v>
      </c>
      <c r="H10621">
        <v>5.0989779262973602</v>
      </c>
      <c r="I10621">
        <v>5.6238692485622401</v>
      </c>
      <c r="J10621">
        <v>5.7557501637904203</v>
      </c>
      <c r="K10621">
        <v>5.6277554446138103</v>
      </c>
      <c r="L10621">
        <v>5.5620093096738596</v>
      </c>
      <c r="M10621">
        <v>5.5957645887816199</v>
      </c>
      <c r="N10621">
        <v>5.3581073959519996</v>
      </c>
      <c r="O10621">
        <v>4.2989993747556996</v>
      </c>
      <c r="P10621">
        <v>5.5640006114631797</v>
      </c>
      <c r="Q10621">
        <v>3.8566399744356499</v>
      </c>
      <c r="R10621" t="s">
        <v>9</v>
      </c>
      <c r="S10621" t="s">
        <v>9</v>
      </c>
      <c r="T10621" t="s">
        <v>9</v>
      </c>
      <c r="U10621">
        <v>-1.26940983930104</v>
      </c>
      <c r="V10621">
        <v>7.9875868956056102E-3</v>
      </c>
      <c r="W10621">
        <v>1.4228648369968599E-2</v>
      </c>
      <c r="X10621">
        <v>-1.4826167860599799</v>
      </c>
      <c r="Y10621">
        <v>1.3179761968335601E-3</v>
      </c>
      <c r="Z10621">
        <v>2.50524793851774E-3</v>
      </c>
      <c r="AA10621" t="s">
        <v>9</v>
      </c>
      <c r="AB10621" t="s">
        <v>9</v>
      </c>
      <c r="AC10621" t="s">
        <v>9</v>
      </c>
      <c r="AD10621" t="s">
        <v>9</v>
      </c>
      <c r="AE10621" t="s">
        <v>9</v>
      </c>
      <c r="AF10621" t="s">
        <v>9</v>
      </c>
      <c r="AG10621" t="s">
        <v>9</v>
      </c>
      <c r="AH10621" t="s">
        <v>9</v>
      </c>
      <c r="AI10621" t="s">
        <v>9</v>
      </c>
      <c r="AR10621" t="str">
        <f t="shared" si="165"/>
        <v xml:space="preserve">      </v>
      </c>
    </row>
    <row r="10622" spans="1:44">
      <c r="A10622" t="s">
        <v>13386</v>
      </c>
      <c r="B10622">
        <v>18</v>
      </c>
      <c r="C10622">
        <v>1</v>
      </c>
      <c r="D10622" t="s">
        <v>24484</v>
      </c>
      <c r="E10622">
        <v>4</v>
      </c>
      <c r="F10622">
        <v>-0.74269355623099698</v>
      </c>
      <c r="G10622">
        <v>-0.75594689570721296</v>
      </c>
      <c r="H10622">
        <v>-0.77333709025737796</v>
      </c>
      <c r="I10622">
        <v>0.78019377446770399</v>
      </c>
      <c r="J10622">
        <v>2.4001915834868401</v>
      </c>
      <c r="K10622">
        <v>0.85277747362856104</v>
      </c>
      <c r="L10622">
        <v>2.0684823889973298</v>
      </c>
      <c r="M10622">
        <v>1.1545734535600101</v>
      </c>
      <c r="N10622">
        <v>3.3679049159796799</v>
      </c>
      <c r="O10622">
        <v>9.2330223468294008</v>
      </c>
      <c r="P10622">
        <v>11.2287971342144</v>
      </c>
      <c r="Q10622">
        <v>8.3198072612127802</v>
      </c>
      <c r="R10622">
        <v>-15.292412615981499</v>
      </c>
      <c r="S10622" s="1">
        <v>1.6200223767239099E-21</v>
      </c>
      <c r="T10622" s="1">
        <v>1.6627686650581199E-20</v>
      </c>
      <c r="U10622">
        <v>-6.0583710534289699</v>
      </c>
      <c r="V10622" s="1">
        <v>7.4382608604313696E-6</v>
      </c>
      <c r="W10622" s="1">
        <v>1.92411612933095E-5</v>
      </c>
      <c r="X10622" t="s">
        <v>9</v>
      </c>
      <c r="Y10622" t="s">
        <v>9</v>
      </c>
      <c r="Z10622" t="s">
        <v>9</v>
      </c>
      <c r="AA10622">
        <v>9.2340415625525196</v>
      </c>
      <c r="AB10622" s="1">
        <v>5.3639315869277097E-8</v>
      </c>
      <c r="AC10622" s="1">
        <v>7.2689942548188203E-7</v>
      </c>
      <c r="AD10622">
        <v>10.5635384391725</v>
      </c>
      <c r="AE10622" s="1">
        <v>2.5739757146979201E-9</v>
      </c>
      <c r="AF10622" s="1">
        <v>3.6046754728679098E-8</v>
      </c>
      <c r="AG10622" t="s">
        <v>9</v>
      </c>
      <c r="AH10622" t="s">
        <v>9</v>
      </c>
      <c r="AI10622" t="s">
        <v>9</v>
      </c>
      <c r="AR10622" t="str">
        <f t="shared" si="165"/>
        <v xml:space="preserve">      </v>
      </c>
    </row>
    <row r="10623" spans="1:44">
      <c r="A10623" t="s">
        <v>13387</v>
      </c>
      <c r="B10623">
        <v>7</v>
      </c>
      <c r="C10623">
        <v>1</v>
      </c>
      <c r="D10623" t="s">
        <v>24485</v>
      </c>
      <c r="E10623">
        <v>4</v>
      </c>
      <c r="F10623">
        <v>4.8369460238455098</v>
      </c>
      <c r="G10623">
        <v>4.9462302529119802</v>
      </c>
      <c r="H10623">
        <v>4.7231422493417003</v>
      </c>
      <c r="I10623">
        <v>7.6790797139050797</v>
      </c>
      <c r="J10623">
        <v>7.7687518681480103</v>
      </c>
      <c r="K10623">
        <v>7.7926917564059801</v>
      </c>
      <c r="L10623">
        <v>7.4498565700712396</v>
      </c>
      <c r="M10623">
        <v>7.3758107876947001</v>
      </c>
      <c r="N10623">
        <v>7.5502532264214999</v>
      </c>
      <c r="O10623">
        <v>9.0885713338862999</v>
      </c>
      <c r="P10623">
        <v>8.9730684181763891</v>
      </c>
      <c r="Q10623">
        <v>9.04041998601258</v>
      </c>
      <c r="R10623">
        <v>-5.9748019129793901</v>
      </c>
      <c r="S10623">
        <v>0</v>
      </c>
      <c r="T10623">
        <v>0</v>
      </c>
      <c r="U10623">
        <v>-3.9554748671400501</v>
      </c>
      <c r="V10623" s="1">
        <v>1.7928432683883602E-123</v>
      </c>
      <c r="W10623" s="1">
        <v>1.86514675019902E-121</v>
      </c>
      <c r="X10623">
        <v>-4.3304326134617899</v>
      </c>
      <c r="Y10623" s="1">
        <v>4.6004424898796098E-181</v>
      </c>
      <c r="Z10623" s="1">
        <v>6.4952497403987799E-179</v>
      </c>
      <c r="AA10623">
        <v>2.0193270458393302</v>
      </c>
      <c r="AB10623" s="1">
        <v>7.8022380211993996E-28</v>
      </c>
      <c r="AC10623" s="1">
        <v>7.1406961495427699E-26</v>
      </c>
      <c r="AD10623">
        <v>1.6443692995176</v>
      </c>
      <c r="AE10623" s="1">
        <v>3.6564401907521301E-22</v>
      </c>
      <c r="AF10623" s="1">
        <v>1.6673367269829701E-20</v>
      </c>
      <c r="AG10623" t="s">
        <v>9</v>
      </c>
      <c r="AH10623" t="s">
        <v>9</v>
      </c>
      <c r="AI10623" t="s">
        <v>9</v>
      </c>
      <c r="AR10623" t="str">
        <f t="shared" si="165"/>
        <v xml:space="preserve">      </v>
      </c>
    </row>
    <row r="10624" spans="1:44">
      <c r="A10624" t="s">
        <v>13388</v>
      </c>
      <c r="B10624">
        <v>11</v>
      </c>
      <c r="C10624">
        <v>1</v>
      </c>
      <c r="D10624" t="s">
        <v>24486</v>
      </c>
      <c r="E10624">
        <v>5</v>
      </c>
      <c r="F10624">
        <v>5.8881546993608902</v>
      </c>
      <c r="G10624">
        <v>6.0115703165058099</v>
      </c>
      <c r="H10624">
        <v>6.0685325043548897</v>
      </c>
      <c r="I10624">
        <v>3.61428831882015</v>
      </c>
      <c r="J10624">
        <v>4.68839392346091</v>
      </c>
      <c r="K10624">
        <v>3.7108563262299299</v>
      </c>
      <c r="L10624">
        <v>5.8195583250548202</v>
      </c>
      <c r="M10624">
        <v>5.6149671836271198</v>
      </c>
      <c r="N10624">
        <v>4.7588029897656696</v>
      </c>
      <c r="O10624">
        <v>8.1644874818102604</v>
      </c>
      <c r="P10624">
        <v>7.6706031264248997</v>
      </c>
      <c r="Q10624">
        <v>7.7622131709431699</v>
      </c>
      <c r="R10624">
        <v>-2.4333130806205898</v>
      </c>
      <c r="S10624" s="1">
        <v>3.98176177524549E-17</v>
      </c>
      <c r="T10624" s="1">
        <v>3.1728001795424701E-16</v>
      </c>
      <c r="U10624" t="s">
        <v>9</v>
      </c>
      <c r="V10624" t="s">
        <v>9</v>
      </c>
      <c r="W10624" t="s">
        <v>9</v>
      </c>
      <c r="X10624">
        <v>2.8016363378982501</v>
      </c>
      <c r="Y10624" s="1">
        <v>3.4716893614699098E-10</v>
      </c>
      <c r="Z10624" s="1">
        <v>1.1685360551920799E-9</v>
      </c>
      <c r="AA10624">
        <v>3.1262776409182802</v>
      </c>
      <c r="AB10624" s="1">
        <v>4.6905111121319198E-18</v>
      </c>
      <c r="AC10624" s="1">
        <v>2.13139448997435E-16</v>
      </c>
      <c r="AD10624">
        <v>5.2349494185188403</v>
      </c>
      <c r="AE10624" s="1">
        <v>2.25780488368509E-29</v>
      </c>
      <c r="AF10624" s="1">
        <v>1.7362385957616299E-27</v>
      </c>
      <c r="AG10624">
        <v>2.1086717776005601</v>
      </c>
      <c r="AH10624" s="1">
        <v>1.8937892216343801E-5</v>
      </c>
      <c r="AI10624">
        <v>1.80608115961595E-4</v>
      </c>
      <c r="AR10624" t="str">
        <f t="shared" si="165"/>
        <v xml:space="preserve">      </v>
      </c>
    </row>
    <row r="10625" spans="1:44">
      <c r="A10625" t="s">
        <v>13389</v>
      </c>
      <c r="B10625">
        <v>5</v>
      </c>
      <c r="C10625">
        <v>-1</v>
      </c>
      <c r="D10625" t="s">
        <v>24487</v>
      </c>
      <c r="E10625">
        <v>1</v>
      </c>
      <c r="F10625">
        <v>3.1106693622011501</v>
      </c>
      <c r="G10625">
        <v>3.0708254411322899</v>
      </c>
      <c r="H10625">
        <v>3.4681127310225199</v>
      </c>
      <c r="I10625">
        <v>7.1219820890338497</v>
      </c>
      <c r="J10625">
        <v>6.98608943489526</v>
      </c>
      <c r="K10625">
        <v>7.2438738743993101</v>
      </c>
      <c r="L10625">
        <v>6.9000761479499397</v>
      </c>
      <c r="M10625">
        <v>7.0906604199399998</v>
      </c>
      <c r="N10625">
        <v>6.9882446571005596</v>
      </c>
      <c r="O10625">
        <v>5.9764345249271997</v>
      </c>
      <c r="P10625">
        <v>6.61575301237405</v>
      </c>
      <c r="Q10625">
        <v>5.4662454203370903</v>
      </c>
      <c r="R10625">
        <v>-4.4530113262298698</v>
      </c>
      <c r="S10625" s="1">
        <v>4.7697746824623297E-31</v>
      </c>
      <c r="T10625" s="1">
        <v>8.32204241455834E-30</v>
      </c>
      <c r="U10625">
        <v>-5.6285898118409898</v>
      </c>
      <c r="V10625" s="1">
        <v>2.8458992629938199E-84</v>
      </c>
      <c r="W10625" s="1">
        <v>1.3889569458555901E-82</v>
      </c>
      <c r="X10625">
        <v>-5.7911440250107198</v>
      </c>
      <c r="Y10625" s="1">
        <v>1.75181074114167E-94</v>
      </c>
      <c r="Z10625" s="1">
        <v>8.5235025383609904E-93</v>
      </c>
      <c r="AA10625">
        <v>-1.17557848561111</v>
      </c>
      <c r="AB10625">
        <v>2.8884783618693399E-3</v>
      </c>
      <c r="AC10625">
        <v>1.24341387184014E-2</v>
      </c>
      <c r="AD10625">
        <v>-1.3381326987808499</v>
      </c>
      <c r="AE10625">
        <v>5.7146199640398395E-4</v>
      </c>
      <c r="AF10625">
        <v>2.8487610683798101E-3</v>
      </c>
      <c r="AG10625" t="s">
        <v>9</v>
      </c>
      <c r="AH10625" t="s">
        <v>9</v>
      </c>
      <c r="AI10625" t="s">
        <v>9</v>
      </c>
      <c r="AR10625" t="str">
        <f t="shared" si="165"/>
        <v xml:space="preserve">      </v>
      </c>
    </row>
    <row r="10626" spans="1:44">
      <c r="A10626" t="s">
        <v>13390</v>
      </c>
      <c r="B10626">
        <v>7</v>
      </c>
      <c r="C10626">
        <v>1</v>
      </c>
      <c r="D10626" t="s">
        <v>24488</v>
      </c>
      <c r="E10626">
        <v>1</v>
      </c>
      <c r="F10626">
        <v>1.4115010275509501</v>
      </c>
      <c r="G10626">
        <v>1.4083923465050101</v>
      </c>
      <c r="H10626">
        <v>1.4044006615081901</v>
      </c>
      <c r="I10626">
        <v>7.64216214020104</v>
      </c>
      <c r="J10626">
        <v>7.4073438718813502</v>
      </c>
      <c r="K10626">
        <v>7.5487319719541501</v>
      </c>
      <c r="L10626">
        <v>7.3919245632261399</v>
      </c>
      <c r="M10626">
        <v>7.2776697988714103</v>
      </c>
      <c r="N10626">
        <v>7.3293901654981104</v>
      </c>
      <c r="O10626">
        <v>5.0367640464999299</v>
      </c>
      <c r="P10626">
        <v>5.2632885021815996</v>
      </c>
      <c r="Q10626">
        <v>6.1858177369890903</v>
      </c>
      <c r="R10626">
        <v>-11.9031435688015</v>
      </c>
      <c r="S10626" s="1">
        <v>3.4535644510158902E-28</v>
      </c>
      <c r="T10626" s="1">
        <v>5.1353833720369297E-27</v>
      </c>
      <c r="U10626">
        <v>-14.1432321095307</v>
      </c>
      <c r="V10626" s="1">
        <v>3.9916294000211104E-40</v>
      </c>
      <c r="W10626" s="1">
        <v>6.8385304119755002E-39</v>
      </c>
      <c r="X10626">
        <v>-14.394033584121299</v>
      </c>
      <c r="Y10626" s="1">
        <v>1.89082952743794E-41</v>
      </c>
      <c r="Z10626" s="1">
        <v>2.80484871645179E-40</v>
      </c>
      <c r="AA10626">
        <v>-2.2400885407292299</v>
      </c>
      <c r="AB10626" s="1">
        <v>5.0858970639584002E-9</v>
      </c>
      <c r="AC10626" s="1">
        <v>8.39851565987337E-8</v>
      </c>
      <c r="AD10626">
        <v>-2.4908900153198701</v>
      </c>
      <c r="AE10626" s="1">
        <v>4.54819101934201E-11</v>
      </c>
      <c r="AF10626" s="1">
        <v>7.8392958206059396E-10</v>
      </c>
      <c r="AG10626" t="s">
        <v>9</v>
      </c>
      <c r="AH10626" t="s">
        <v>9</v>
      </c>
      <c r="AI10626" t="s">
        <v>9</v>
      </c>
      <c r="AR10626" t="str">
        <f t="shared" ref="AR10626:AR10689" si="166">CONCATENATE(AJ10626, " ", AK10626, " ", AL10626, " ", AM10626, " ", AN10626, " ", AO10626, " ", AP10626)</f>
        <v xml:space="preserve">      </v>
      </c>
    </row>
    <row r="10627" spans="1:44">
      <c r="A10627" t="s">
        <v>13391</v>
      </c>
      <c r="B10627">
        <v>15</v>
      </c>
      <c r="C10627">
        <v>-1</v>
      </c>
      <c r="D10627" t="s">
        <v>24489</v>
      </c>
      <c r="E10627">
        <v>7</v>
      </c>
      <c r="F10627">
        <v>11.3151334682467</v>
      </c>
      <c r="G10627">
        <v>11.841925465750901</v>
      </c>
      <c r="H10627">
        <v>11.6684572634605</v>
      </c>
      <c r="I10627">
        <v>11.6108180249747</v>
      </c>
      <c r="J10627">
        <v>11.596802329023699</v>
      </c>
      <c r="K10627">
        <v>11.5014399274566</v>
      </c>
      <c r="L10627">
        <v>12.499784850169</v>
      </c>
      <c r="M10627">
        <v>12.4597081413262</v>
      </c>
      <c r="N10627">
        <v>12.355580151707599</v>
      </c>
      <c r="O10627">
        <v>12.317988484676</v>
      </c>
      <c r="P10627">
        <v>12.1955644343874</v>
      </c>
      <c r="Q10627">
        <v>12.0999433579307</v>
      </c>
      <c r="R10627">
        <v>-0.77715366452523904</v>
      </c>
      <c r="S10627" s="1">
        <v>1.9825436868629101E-6</v>
      </c>
      <c r="T10627" s="1">
        <v>6.8556760861585401E-6</v>
      </c>
      <c r="U10627">
        <v>-1.07988653354116</v>
      </c>
      <c r="V10627" s="1">
        <v>1.96347552398746E-11</v>
      </c>
      <c r="W10627" s="1">
        <v>7.8030757629589697E-11</v>
      </c>
      <c r="X10627" t="s">
        <v>9</v>
      </c>
      <c r="Y10627" t="s">
        <v>9</v>
      </c>
      <c r="Z10627" t="s">
        <v>9</v>
      </c>
      <c r="AA10627" t="s">
        <v>9</v>
      </c>
      <c r="AB10627" t="s">
        <v>9</v>
      </c>
      <c r="AC10627" t="s">
        <v>9</v>
      </c>
      <c r="AD10627">
        <v>0.85633294170948904</v>
      </c>
      <c r="AE10627" s="1">
        <v>2.0369371609497201E-7</v>
      </c>
      <c r="AF10627" s="1">
        <v>2.16983896259858E-6</v>
      </c>
      <c r="AG10627">
        <v>1.1590658107254099</v>
      </c>
      <c r="AH10627" s="1">
        <v>9.4268022982424406E-13</v>
      </c>
      <c r="AI10627" s="1">
        <v>3.1164587349747903E-11</v>
      </c>
      <c r="AK10627" t="s">
        <v>13392</v>
      </c>
      <c r="AR10627" t="str">
        <f t="shared" si="166"/>
        <v xml:space="preserve">  alpha 1A [Source:MGI Symbol;Acc:MGI:98869]     </v>
      </c>
    </row>
    <row r="10628" spans="1:44">
      <c r="A10628" t="s">
        <v>13393</v>
      </c>
      <c r="B10628">
        <v>15</v>
      </c>
      <c r="C10628">
        <v>-1</v>
      </c>
      <c r="D10628" t="s">
        <v>24490</v>
      </c>
      <c r="E10628">
        <v>2</v>
      </c>
      <c r="F10628">
        <v>11.915224307167501</v>
      </c>
      <c r="G10628">
        <v>11.804544073205401</v>
      </c>
      <c r="H10628">
        <v>11.815248749335501</v>
      </c>
      <c r="I10628">
        <v>10.2402048591749</v>
      </c>
      <c r="J10628">
        <v>10.147607180094401</v>
      </c>
      <c r="K10628">
        <v>10.0603466807173</v>
      </c>
      <c r="L10628">
        <v>10.980976579068599</v>
      </c>
      <c r="M10628">
        <v>10.9438824080854</v>
      </c>
      <c r="N10628">
        <v>10.852331831611901</v>
      </c>
      <c r="O10628">
        <v>9.5096888648533504</v>
      </c>
      <c r="P10628">
        <v>9.57471714689345</v>
      </c>
      <c r="Q10628">
        <v>9.5266604336235492</v>
      </c>
      <c r="R10628">
        <v>3.10185054744667</v>
      </c>
      <c r="S10628" s="1">
        <v>5.4332029811310498E-129</v>
      </c>
      <c r="T10628" s="1">
        <v>1.1512671158965101E-126</v>
      </c>
      <c r="U10628">
        <v>1.1820810800200501</v>
      </c>
      <c r="V10628" s="1">
        <v>2.0558554603021601E-43</v>
      </c>
      <c r="W10628" s="1">
        <v>4.1732018477224701E-42</v>
      </c>
      <c r="X10628">
        <v>2.2237547983054999</v>
      </c>
      <c r="Y10628" s="1">
        <v>7.6463278525686896E-143</v>
      </c>
      <c r="Z10628" s="1">
        <v>6.9890972446629304E-141</v>
      </c>
      <c r="AA10628">
        <v>-1.9197694674266299</v>
      </c>
      <c r="AB10628" s="1">
        <v>5.3476584409346603E-48</v>
      </c>
      <c r="AC10628" s="1">
        <v>1.4786844489018499E-45</v>
      </c>
      <c r="AD10628">
        <v>-0.87809574914117305</v>
      </c>
      <c r="AE10628" s="1">
        <v>3.9874261916006903E-11</v>
      </c>
      <c r="AF10628" s="1">
        <v>6.9094121048056796E-10</v>
      </c>
      <c r="AG10628">
        <v>1.0416737182854501</v>
      </c>
      <c r="AH10628" s="1">
        <v>2.1679083708028499E-29</v>
      </c>
      <c r="AI10628" s="1">
        <v>3.4798847258079902E-27</v>
      </c>
      <c r="AK10628" t="s">
        <v>13394</v>
      </c>
      <c r="AR10628" t="str">
        <f t="shared" si="166"/>
        <v xml:space="preserve">  alpha 1B [Source:MGI Symbol;Acc:MGI:107804]     </v>
      </c>
    </row>
    <row r="10629" spans="1:44">
      <c r="A10629" t="s">
        <v>13395</v>
      </c>
      <c r="B10629">
        <v>15</v>
      </c>
      <c r="C10629">
        <v>1</v>
      </c>
      <c r="D10629" t="s">
        <v>24491</v>
      </c>
      <c r="E10629">
        <v>3</v>
      </c>
      <c r="F10629">
        <v>10.2475467288319</v>
      </c>
      <c r="G10629">
        <v>10.1829332753661</v>
      </c>
      <c r="H10629">
        <v>10.488875990918</v>
      </c>
      <c r="I10629">
        <v>3.3366609876100002</v>
      </c>
      <c r="J10629">
        <v>3.51941232056708</v>
      </c>
      <c r="K10629">
        <v>2.0829975969722199</v>
      </c>
      <c r="L10629">
        <v>2.9822329591810299</v>
      </c>
      <c r="M10629">
        <v>3.5774545401456401</v>
      </c>
      <c r="N10629">
        <v>2.2978196629320999</v>
      </c>
      <c r="O10629">
        <v>5.4017078771430302</v>
      </c>
      <c r="P10629">
        <v>5.4474756070157397</v>
      </c>
      <c r="Q10629">
        <v>3.8825274624566899</v>
      </c>
      <c r="R10629">
        <v>6.4246346925920497</v>
      </c>
      <c r="S10629" s="1">
        <v>4.3547217767745101E-47</v>
      </c>
      <c r="T10629" s="1">
        <v>1.6980251693263101E-45</v>
      </c>
      <c r="U10629">
        <v>9.6887227898044994</v>
      </c>
      <c r="V10629" s="1">
        <v>8.2352703367431005E-32</v>
      </c>
      <c r="W10629" s="1">
        <v>9.2950984892875506E-31</v>
      </c>
      <c r="X10629">
        <v>9.4408552159226407</v>
      </c>
      <c r="Y10629" s="1">
        <v>1.98184618316214E-55</v>
      </c>
      <c r="Z10629" s="1">
        <v>4.7483232870216601E-54</v>
      </c>
      <c r="AA10629">
        <v>3.2640880972124502</v>
      </c>
      <c r="AB10629">
        <v>1.9607572042328099E-4</v>
      </c>
      <c r="AC10629">
        <v>1.23399518770991E-3</v>
      </c>
      <c r="AD10629">
        <v>3.0162205233305799</v>
      </c>
      <c r="AE10629" s="1">
        <v>2.1401171114682401E-5</v>
      </c>
      <c r="AF10629">
        <v>1.5511969872081E-4</v>
      </c>
      <c r="AG10629" t="s">
        <v>9</v>
      </c>
      <c r="AH10629" t="s">
        <v>9</v>
      </c>
      <c r="AI10629" t="s">
        <v>9</v>
      </c>
      <c r="AK10629" t="s">
        <v>13396</v>
      </c>
      <c r="AR10629" t="str">
        <f t="shared" si="166"/>
        <v xml:space="preserve">  alpha 1C [Source:MGI Symbol;Acc:MGI:1095409]     </v>
      </c>
    </row>
    <row r="10630" spans="1:44">
      <c r="A10630" t="s">
        <v>13397</v>
      </c>
      <c r="B10630">
        <v>6</v>
      </c>
      <c r="C10630">
        <v>-1</v>
      </c>
      <c r="D10630" t="s">
        <v>24492</v>
      </c>
      <c r="E10630">
        <v>3</v>
      </c>
      <c r="F10630">
        <v>5.0410599964111604</v>
      </c>
      <c r="G10630">
        <v>1.41905519060518</v>
      </c>
      <c r="H10630">
        <v>5.0754618299847003</v>
      </c>
      <c r="I10630">
        <v>-8.8705125267057594E-2</v>
      </c>
      <c r="J10630">
        <v>1.17326254613963E-2</v>
      </c>
      <c r="K10630">
        <v>-3.0266442158434E-2</v>
      </c>
      <c r="L10630">
        <v>0.18365449061910799</v>
      </c>
      <c r="M10630">
        <v>2.18151227581764</v>
      </c>
      <c r="N10630">
        <v>0.239721604381747</v>
      </c>
      <c r="O10630">
        <v>0.92397490417655803</v>
      </c>
      <c r="P10630">
        <v>1.08567061959702</v>
      </c>
      <c r="Q10630">
        <v>0.98609773348467999</v>
      </c>
      <c r="R10630">
        <v>4.3612311216512198</v>
      </c>
      <c r="S10630">
        <v>1.3148155956149101E-2</v>
      </c>
      <c r="T10630">
        <v>2.6169559203785001E-2</v>
      </c>
      <c r="U10630">
        <v>4.0611310799668399</v>
      </c>
      <c r="V10630">
        <v>1.67238443992128E-2</v>
      </c>
      <c r="W10630">
        <v>2.8160382439010902E-2</v>
      </c>
      <c r="X10630">
        <v>5.9605533493906497</v>
      </c>
      <c r="Y10630">
        <v>4.4299852198830903E-4</v>
      </c>
      <c r="Z10630">
        <v>8.9169241703171301E-4</v>
      </c>
      <c r="AA10630" t="s">
        <v>9</v>
      </c>
      <c r="AB10630" t="s">
        <v>9</v>
      </c>
      <c r="AC10630" t="s">
        <v>9</v>
      </c>
      <c r="AD10630" t="s">
        <v>9</v>
      </c>
      <c r="AE10630" t="s">
        <v>9</v>
      </c>
      <c r="AF10630" t="s">
        <v>9</v>
      </c>
      <c r="AG10630" t="s">
        <v>9</v>
      </c>
      <c r="AH10630" t="s">
        <v>9</v>
      </c>
      <c r="AI10630" t="s">
        <v>9</v>
      </c>
      <c r="AK10630" t="s">
        <v>13398</v>
      </c>
      <c r="AR10630" t="str">
        <f t="shared" si="166"/>
        <v xml:space="preserve">  alpha 3A [Source:MGI Symbol;Acc:MGI:1095406]     </v>
      </c>
    </row>
    <row r="10631" spans="1:44">
      <c r="A10631" t="s">
        <v>13399</v>
      </c>
      <c r="B10631">
        <v>1</v>
      </c>
      <c r="C10631">
        <v>-1</v>
      </c>
      <c r="D10631" t="s">
        <v>24493</v>
      </c>
      <c r="E10631">
        <v>2</v>
      </c>
      <c r="F10631">
        <v>8.5300039686013598</v>
      </c>
      <c r="G10631">
        <v>8.3156519440108294</v>
      </c>
      <c r="H10631">
        <v>8.6638930849776905</v>
      </c>
      <c r="I10631">
        <v>9.2956615445938393</v>
      </c>
      <c r="J10631">
        <v>9.1428845372910299</v>
      </c>
      <c r="K10631">
        <v>9.13367491275541</v>
      </c>
      <c r="L10631">
        <v>9.0339064654328904</v>
      </c>
      <c r="M10631">
        <v>9.0115304484563303</v>
      </c>
      <c r="N10631">
        <v>8.8912074867719699</v>
      </c>
      <c r="O10631">
        <v>5.6186803506945999</v>
      </c>
      <c r="P10631">
        <v>6.7159114601102301</v>
      </c>
      <c r="Q10631">
        <v>6.9073265344937802</v>
      </c>
      <c r="R10631">
        <v>2.8832701800642901</v>
      </c>
      <c r="S10631" s="1">
        <v>8.2597581369034301E-16</v>
      </c>
      <c r="T10631" s="1">
        <v>6.1552589096109598E-15</v>
      </c>
      <c r="U10631">
        <v>-0.612792394458889</v>
      </c>
      <c r="V10631">
        <v>1.23357346028366E-4</v>
      </c>
      <c r="W10631">
        <v>2.7818735207452199E-4</v>
      </c>
      <c r="X10631">
        <v>-0.88689134606259401</v>
      </c>
      <c r="Y10631" s="1">
        <v>1.01455694482098E-8</v>
      </c>
      <c r="Z10631" s="1">
        <v>3.0947509584209502E-8</v>
      </c>
      <c r="AA10631">
        <v>-3.4960625745231799</v>
      </c>
      <c r="AB10631" s="1">
        <v>6.3065313927017602E-22</v>
      </c>
      <c r="AC10631" s="1">
        <v>3.8843451175143201E-20</v>
      </c>
      <c r="AD10631">
        <v>-3.7701615261268802</v>
      </c>
      <c r="AE10631" s="1">
        <v>1.79506051570392E-25</v>
      </c>
      <c r="AF10631" s="1">
        <v>1.06039120282219E-23</v>
      </c>
      <c r="AG10631" t="s">
        <v>9</v>
      </c>
      <c r="AH10631" t="s">
        <v>9</v>
      </c>
      <c r="AI10631" t="s">
        <v>9</v>
      </c>
      <c r="AK10631" t="s">
        <v>13400</v>
      </c>
      <c r="AR10631" t="str">
        <f t="shared" si="166"/>
        <v xml:space="preserve">  alpha 4A [Source:MGI Symbol;Acc:MGI:1095410]     </v>
      </c>
    </row>
    <row r="10632" spans="1:44">
      <c r="A10632" t="s">
        <v>13401</v>
      </c>
      <c r="B10632">
        <v>13</v>
      </c>
      <c r="C10632">
        <v>-1</v>
      </c>
      <c r="D10632" t="s">
        <v>24494</v>
      </c>
      <c r="E10632">
        <v>1</v>
      </c>
      <c r="F10632">
        <v>7.0389946873939602</v>
      </c>
      <c r="G10632">
        <v>6.4224977223391999</v>
      </c>
      <c r="H10632">
        <v>7.0520405114528701</v>
      </c>
      <c r="I10632">
        <v>11.179065643533299</v>
      </c>
      <c r="J10632">
        <v>11.03063376886</v>
      </c>
      <c r="K10632">
        <v>11.0014919612111</v>
      </c>
      <c r="L10632">
        <v>11.021395768048899</v>
      </c>
      <c r="M10632">
        <v>11.1240225563122</v>
      </c>
      <c r="N10632">
        <v>10.934117782431301</v>
      </c>
      <c r="O10632">
        <v>8.3526532025695701</v>
      </c>
      <c r="P10632">
        <v>8.9116526699163305</v>
      </c>
      <c r="Q10632">
        <v>8.4683572306738295</v>
      </c>
      <c r="R10632">
        <v>-2.6972289187427498</v>
      </c>
      <c r="S10632" s="1">
        <v>1.16122293828327E-18</v>
      </c>
      <c r="T10632" s="1">
        <v>1.00593513706906E-17</v>
      </c>
      <c r="U10632">
        <v>-5.8830488535668604</v>
      </c>
      <c r="V10632" s="1">
        <v>1.96576207009408E-100</v>
      </c>
      <c r="W10632" s="1">
        <v>1.4065427879818E-98</v>
      </c>
      <c r="X10632">
        <v>-5.9374879345562004</v>
      </c>
      <c r="Y10632" s="1">
        <v>1.3706192063689E-102</v>
      </c>
      <c r="Z10632" s="1">
        <v>7.6315498275744602E-101</v>
      </c>
      <c r="AA10632">
        <v>-3.1858199348241101</v>
      </c>
      <c r="AB10632" s="1">
        <v>2.2224271293554799E-25</v>
      </c>
      <c r="AC10632" s="1">
        <v>1.6989801748884599E-23</v>
      </c>
      <c r="AD10632">
        <v>-3.2402590158134501</v>
      </c>
      <c r="AE10632" s="1">
        <v>2.9149289266474299E-26</v>
      </c>
      <c r="AF10632" s="1">
        <v>1.84792274783951E-24</v>
      </c>
      <c r="AG10632" t="s">
        <v>9</v>
      </c>
      <c r="AH10632" t="s">
        <v>9</v>
      </c>
      <c r="AI10632" t="s">
        <v>9</v>
      </c>
      <c r="AK10632" t="s">
        <v>13402</v>
      </c>
      <c r="AR10632" t="str">
        <f t="shared" si="166"/>
        <v xml:space="preserve">  beta 2A class IIA [Source:MGI Symbol;Acc:MGI:107861]     </v>
      </c>
    </row>
    <row r="10633" spans="1:44">
      <c r="A10633" t="s">
        <v>13403</v>
      </c>
      <c r="B10633">
        <v>12</v>
      </c>
      <c r="C10633">
        <v>-1</v>
      </c>
      <c r="D10633" t="s">
        <v>24495</v>
      </c>
      <c r="E10633">
        <v>1</v>
      </c>
      <c r="F10633">
        <v>-0.28726692721664798</v>
      </c>
      <c r="G10633">
        <v>-0.240062966770025</v>
      </c>
      <c r="H10633">
        <v>-0.17409940222144599</v>
      </c>
      <c r="I10633">
        <v>3.1295649862600001</v>
      </c>
      <c r="J10633">
        <v>2.6425076629633399</v>
      </c>
      <c r="K10633">
        <v>2.3497180432193501</v>
      </c>
      <c r="L10633">
        <v>2.8709580904723899</v>
      </c>
      <c r="M10633">
        <v>3.2401582744469701</v>
      </c>
      <c r="N10633">
        <v>2.07835633236364</v>
      </c>
      <c r="O10633">
        <v>1.0687118823542701</v>
      </c>
      <c r="P10633">
        <v>1.2133166942242</v>
      </c>
      <c r="Q10633">
        <v>1.1242684567605199</v>
      </c>
      <c r="R10633" t="s">
        <v>9</v>
      </c>
      <c r="S10633" t="s">
        <v>9</v>
      </c>
      <c r="T10633" t="s">
        <v>9</v>
      </c>
      <c r="U10633">
        <v>-8.0828918632656102</v>
      </c>
      <c r="V10633" s="1">
        <v>3.14646554530422E-14</v>
      </c>
      <c r="W10633" s="1">
        <v>1.48212867643418E-13</v>
      </c>
      <c r="X10633">
        <v>-7.9912671303514404</v>
      </c>
      <c r="Y10633" s="1">
        <v>2.3440238887720601E-14</v>
      </c>
      <c r="Z10633" s="1">
        <v>1.00043319171802E-13</v>
      </c>
      <c r="AA10633" t="s">
        <v>9</v>
      </c>
      <c r="AB10633" t="s">
        <v>9</v>
      </c>
      <c r="AC10633" t="s">
        <v>9</v>
      </c>
      <c r="AD10633" t="s">
        <v>9</v>
      </c>
      <c r="AE10633" t="s">
        <v>9</v>
      </c>
      <c r="AF10633" t="s">
        <v>9</v>
      </c>
      <c r="AG10633" t="s">
        <v>9</v>
      </c>
      <c r="AH10633" t="s">
        <v>9</v>
      </c>
      <c r="AI10633" t="s">
        <v>9</v>
      </c>
      <c r="AK10633" t="s">
        <v>13404</v>
      </c>
      <c r="AL10633" t="s">
        <v>13405</v>
      </c>
      <c r="AR10633" t="str">
        <f t="shared" si="166"/>
        <v xml:space="preserve">  beta 2a  pseudogene 2 [Source:MGI Symbol;Acc:MGI:2145100]    </v>
      </c>
    </row>
    <row r="10634" spans="1:44">
      <c r="A10634" t="s">
        <v>13406</v>
      </c>
      <c r="B10634">
        <v>13</v>
      </c>
      <c r="C10634">
        <v>-1</v>
      </c>
      <c r="D10634" t="s">
        <v>24496</v>
      </c>
      <c r="E10634">
        <v>7</v>
      </c>
      <c r="F10634">
        <v>5.4424028428291598</v>
      </c>
      <c r="G10634">
        <v>5.4202547951901403</v>
      </c>
      <c r="H10634">
        <v>5.7724761122150703</v>
      </c>
      <c r="I10634">
        <v>6.0744679335690099</v>
      </c>
      <c r="J10634">
        <v>6.1274049008691298</v>
      </c>
      <c r="K10634">
        <v>6.2819061298799399</v>
      </c>
      <c r="L10634">
        <v>7.2887796368972202</v>
      </c>
      <c r="M10634">
        <v>6.6123794493551999</v>
      </c>
      <c r="N10634">
        <v>6.8609807836690599</v>
      </c>
      <c r="O10634">
        <v>5.4993883907665397</v>
      </c>
      <c r="P10634">
        <v>6.1895702833713999</v>
      </c>
      <c r="Q10634">
        <v>6.7773246160467302</v>
      </c>
      <c r="R10634">
        <v>-0.98039165644909898</v>
      </c>
      <c r="S10634">
        <v>1.30541060261796E-2</v>
      </c>
      <c r="T10634">
        <v>2.60080815842627E-2</v>
      </c>
      <c r="U10634">
        <v>-1.9084795045841501</v>
      </c>
      <c r="V10634" s="1">
        <v>1.0967566086816601E-9</v>
      </c>
      <c r="W10634" s="1">
        <v>3.84204967946013E-9</v>
      </c>
      <c r="X10634">
        <v>-0.84800476669282199</v>
      </c>
      <c r="Y10634">
        <v>8.2216534763572494E-3</v>
      </c>
      <c r="Z10634">
        <v>1.4032272684472401E-2</v>
      </c>
      <c r="AA10634" t="s">
        <v>9</v>
      </c>
      <c r="AB10634" t="s">
        <v>9</v>
      </c>
      <c r="AC10634" t="s">
        <v>9</v>
      </c>
      <c r="AD10634" t="s">
        <v>9</v>
      </c>
      <c r="AE10634" t="s">
        <v>9</v>
      </c>
      <c r="AF10634" t="s">
        <v>9</v>
      </c>
      <c r="AG10634">
        <v>1.06047473789133</v>
      </c>
      <c r="AH10634">
        <v>1.7754917652324999E-3</v>
      </c>
      <c r="AI10634">
        <v>9.4594577992173998E-3</v>
      </c>
      <c r="AK10634" t="s">
        <v>13407</v>
      </c>
      <c r="AR10634" t="str">
        <f t="shared" si="166"/>
        <v xml:space="preserve">  beta 2B class IIB [Source:MGI Symbol;Acc:MGI:1920960]     </v>
      </c>
    </row>
    <row r="10635" spans="1:44">
      <c r="A10635" t="s">
        <v>13408</v>
      </c>
      <c r="B10635">
        <v>8</v>
      </c>
      <c r="C10635">
        <v>1</v>
      </c>
      <c r="D10635" t="s">
        <v>24497</v>
      </c>
      <c r="E10635">
        <v>7</v>
      </c>
      <c r="F10635">
        <v>7.68092321827665</v>
      </c>
      <c r="G10635">
        <v>7.3092387171628799</v>
      </c>
      <c r="H10635">
        <v>7.2433859704503201</v>
      </c>
      <c r="I10635">
        <v>9.2517072852244198</v>
      </c>
      <c r="J10635">
        <v>9.19629390215505</v>
      </c>
      <c r="K10635">
        <v>9.1615060797126606</v>
      </c>
      <c r="L10635">
        <v>10.0180586785479</v>
      </c>
      <c r="M10635">
        <v>10.0490467034702</v>
      </c>
      <c r="N10635">
        <v>9.9673285547313206</v>
      </c>
      <c r="O10635">
        <v>7.0516466219448803</v>
      </c>
      <c r="P10635">
        <v>7.0014640042035596</v>
      </c>
      <c r="Q10635">
        <v>7.2777057846024702</v>
      </c>
      <c r="R10635" t="s">
        <v>9</v>
      </c>
      <c r="S10635" t="s">
        <v>9</v>
      </c>
      <c r="T10635" t="s">
        <v>9</v>
      </c>
      <c r="U10635">
        <v>-3.4302269607612099</v>
      </c>
      <c r="V10635" s="1">
        <v>7.6942407002693498E-88</v>
      </c>
      <c r="W10635" s="1">
        <v>4.02877576799203E-86</v>
      </c>
      <c r="X10635">
        <v>-2.4075163731465001</v>
      </c>
      <c r="Y10635" s="1">
        <v>1.4295068427919399E-43</v>
      </c>
      <c r="Z10635" s="1">
        <v>2.3066113984764301E-42</v>
      </c>
      <c r="AA10635">
        <v>-3.9025909241145902</v>
      </c>
      <c r="AB10635" s="1">
        <v>2.5621247092862099E-39</v>
      </c>
      <c r="AC10635" s="1">
        <v>4.8966724591005199E-37</v>
      </c>
      <c r="AD10635">
        <v>-2.87988033649988</v>
      </c>
      <c r="AE10635" s="1">
        <v>4.1175443951660398E-22</v>
      </c>
      <c r="AF10635" s="1">
        <v>1.8645159219365101E-20</v>
      </c>
      <c r="AG10635">
        <v>1.02271058761471</v>
      </c>
      <c r="AH10635" s="1">
        <v>8.3188928374077101E-9</v>
      </c>
      <c r="AI10635" s="1">
        <v>1.5372067860302801E-7</v>
      </c>
      <c r="AK10635" t="s">
        <v>13409</v>
      </c>
      <c r="AR10635" t="str">
        <f t="shared" si="166"/>
        <v xml:space="preserve">  beta 3 class III [Source:MGI Symbol;Acc:MGI:107813]     </v>
      </c>
    </row>
    <row r="10636" spans="1:44">
      <c r="A10636" t="s">
        <v>13410</v>
      </c>
      <c r="B10636">
        <v>17</v>
      </c>
      <c r="C10636">
        <v>-1</v>
      </c>
      <c r="D10636" t="s">
        <v>24498</v>
      </c>
      <c r="E10636">
        <v>4</v>
      </c>
      <c r="F10636">
        <v>4.2590863039055904</v>
      </c>
      <c r="G10636">
        <v>3.4567796754175402</v>
      </c>
      <c r="H10636">
        <v>3.3821193003455501</v>
      </c>
      <c r="I10636">
        <v>6.9494161390879796</v>
      </c>
      <c r="J10636">
        <v>7.0429604957170202</v>
      </c>
      <c r="K10636">
        <v>6.9486926131135798</v>
      </c>
      <c r="L10636">
        <v>8.2649538806494505</v>
      </c>
      <c r="M10636">
        <v>8.0853325993385798</v>
      </c>
      <c r="N10636">
        <v>7.9324386232423203</v>
      </c>
      <c r="O10636">
        <v>9.2341738529989303</v>
      </c>
      <c r="P10636">
        <v>8.8145638738794094</v>
      </c>
      <c r="Q10636">
        <v>8.8460030313516906</v>
      </c>
      <c r="R10636">
        <v>-7.7094488774540997</v>
      </c>
      <c r="S10636" s="1">
        <v>1.8315968713448601E-63</v>
      </c>
      <c r="T10636" s="1">
        <v>1.20391983739337E-61</v>
      </c>
      <c r="U10636">
        <v>-6.6218390666315603</v>
      </c>
      <c r="V10636" s="1">
        <v>1.08620777599765E-47</v>
      </c>
      <c r="W10636" s="1">
        <v>2.5559826728944701E-46</v>
      </c>
      <c r="X10636">
        <v>-5.1769041806268703</v>
      </c>
      <c r="Y10636" s="1">
        <v>2.9803185207691999E-29</v>
      </c>
      <c r="Z10636" s="1">
        <v>2.5134814276759102E-28</v>
      </c>
      <c r="AA10636" t="s">
        <v>9</v>
      </c>
      <c r="AB10636" t="s">
        <v>9</v>
      </c>
      <c r="AC10636" t="s">
        <v>9</v>
      </c>
      <c r="AD10636">
        <v>2.5325446968272298</v>
      </c>
      <c r="AE10636" s="1">
        <v>4.8450876400137698E-8</v>
      </c>
      <c r="AF10636" s="1">
        <v>5.6726809882539597E-7</v>
      </c>
      <c r="AG10636">
        <v>1.44493488600469</v>
      </c>
      <c r="AH10636">
        <v>1.77189564373308E-3</v>
      </c>
      <c r="AI10636">
        <v>9.4465648905385398E-3</v>
      </c>
      <c r="AK10636" t="s">
        <v>13411</v>
      </c>
      <c r="AR10636" t="str">
        <f t="shared" si="166"/>
        <v xml:space="preserve">  beta 4A class IVA [Source:MGI Symbol;Acc:MGI:107848]     </v>
      </c>
    </row>
    <row r="10637" spans="1:44">
      <c r="A10637" t="s">
        <v>13412</v>
      </c>
      <c r="B10637">
        <v>2</v>
      </c>
      <c r="C10637">
        <v>-1</v>
      </c>
      <c r="D10637" t="s">
        <v>24499</v>
      </c>
      <c r="E10637">
        <v>2</v>
      </c>
      <c r="F10637">
        <v>10.5116751148087</v>
      </c>
      <c r="G10637">
        <v>10.303062215232901</v>
      </c>
      <c r="H10637">
        <v>10.653519614412801</v>
      </c>
      <c r="I10637">
        <v>9.1785485339666497</v>
      </c>
      <c r="J10637">
        <v>8.9614358638200393</v>
      </c>
      <c r="K10637">
        <v>8.8986627578863597</v>
      </c>
      <c r="L10637">
        <v>9.8728946916739808</v>
      </c>
      <c r="M10637">
        <v>9.7032663468939209</v>
      </c>
      <c r="N10637">
        <v>9.7048442661211904</v>
      </c>
      <c r="O10637">
        <v>8.6368250739902095</v>
      </c>
      <c r="P10637">
        <v>8.4846880444519392</v>
      </c>
      <c r="Q10637">
        <v>8.5254066787159708</v>
      </c>
      <c r="R10637">
        <v>2.6125617107944201</v>
      </c>
      <c r="S10637" s="1">
        <v>3.9569830984581602E-39</v>
      </c>
      <c r="T10637" s="1">
        <v>1.05677041156833E-37</v>
      </c>
      <c r="U10637">
        <v>0.94936532578918398</v>
      </c>
      <c r="V10637" s="1">
        <v>4.07354179836141E-10</v>
      </c>
      <c r="W10637" s="1">
        <v>1.4696535810515399E-9</v>
      </c>
      <c r="X10637">
        <v>1.9490912782532499</v>
      </c>
      <c r="Y10637" s="1">
        <v>9.3110399302082801E-37</v>
      </c>
      <c r="Z10637" s="1">
        <v>1.11881059586918E-35</v>
      </c>
      <c r="AA10637">
        <v>-1.66319638500523</v>
      </c>
      <c r="AB10637" s="1">
        <v>4.3755428253443102E-16</v>
      </c>
      <c r="AC10637" s="1">
        <v>1.65785873347448E-14</v>
      </c>
      <c r="AD10637">
        <v>-0.663470432541166</v>
      </c>
      <c r="AE10637">
        <v>1.2589447911579301E-3</v>
      </c>
      <c r="AF10637">
        <v>5.6809883701001603E-3</v>
      </c>
      <c r="AG10637">
        <v>0.99972595246406604</v>
      </c>
      <c r="AH10637" s="1">
        <v>4.6739175711744799E-10</v>
      </c>
      <c r="AI10637" s="1">
        <v>1.06445476582492E-8</v>
      </c>
      <c r="AK10637" t="s">
        <v>13413</v>
      </c>
      <c r="AR10637" t="str">
        <f t="shared" si="166"/>
        <v xml:space="preserve">  beta 4B class IVB [Source:MGI Symbol;Acc:MGI:1915472]     </v>
      </c>
    </row>
    <row r="10638" spans="1:44">
      <c r="A10638" t="s">
        <v>13414</v>
      </c>
      <c r="B10638">
        <v>17</v>
      </c>
      <c r="C10638">
        <v>-1</v>
      </c>
      <c r="D10638" t="s">
        <v>24500</v>
      </c>
      <c r="E10638">
        <v>2</v>
      </c>
      <c r="F10638">
        <v>11.265313558454</v>
      </c>
      <c r="G10638">
        <v>11.0961385038225</v>
      </c>
      <c r="H10638">
        <v>11.174767055814099</v>
      </c>
      <c r="I10638">
        <v>9.7390229626782006</v>
      </c>
      <c r="J10638">
        <v>9.6417380100940893</v>
      </c>
      <c r="K10638">
        <v>9.56726419820796</v>
      </c>
      <c r="L10638">
        <v>10.482544881865699</v>
      </c>
      <c r="M10638">
        <v>10.3091099107766</v>
      </c>
      <c r="N10638">
        <v>10.220865387448001</v>
      </c>
      <c r="O10638">
        <v>8.9245795327994699</v>
      </c>
      <c r="P10638">
        <v>9.0419381143758493</v>
      </c>
      <c r="Q10638">
        <v>9.0684902750793093</v>
      </c>
      <c r="R10638">
        <v>2.9162472559312702</v>
      </c>
      <c r="S10638" s="1">
        <v>6.51812654234317E-74</v>
      </c>
      <c r="T10638" s="1">
        <v>5.41071700195332E-72</v>
      </c>
      <c r="U10638">
        <v>1.0794784722299</v>
      </c>
      <c r="V10638" s="1">
        <v>1.4285645088385101E-21</v>
      </c>
      <c r="W10638" s="1">
        <v>9.7664896577014399E-21</v>
      </c>
      <c r="X10638">
        <v>2.0077562835580798</v>
      </c>
      <c r="Y10638" s="1">
        <v>1.04262489918426E-68</v>
      </c>
      <c r="Z10638" s="1">
        <v>3.28426843243043E-67</v>
      </c>
      <c r="AA10638">
        <v>-1.83676878370137</v>
      </c>
      <c r="AB10638" s="1">
        <v>6.2206189691481401E-29</v>
      </c>
      <c r="AC10638" s="1">
        <v>6.2187049325422502E-27</v>
      </c>
      <c r="AD10638">
        <v>-0.90849097237318399</v>
      </c>
      <c r="AE10638" s="1">
        <v>3.9306014523327401E-8</v>
      </c>
      <c r="AF10638" s="1">
        <v>4.67784766250149E-7</v>
      </c>
      <c r="AG10638">
        <v>0.92827781132818499</v>
      </c>
      <c r="AH10638" s="1">
        <v>1.34329320755672E-14</v>
      </c>
      <c r="AI10638" s="1">
        <v>5.4729955364765197E-13</v>
      </c>
      <c r="AK10638" t="s">
        <v>13415</v>
      </c>
      <c r="AR10638" t="str">
        <f t="shared" si="166"/>
        <v xml:space="preserve">  beta 5 class I [Source:MGI Symbol;Acc:MGI:107812]     </v>
      </c>
    </row>
    <row r="10639" spans="1:44">
      <c r="A10639" t="s">
        <v>13416</v>
      </c>
      <c r="B10639">
        <v>18</v>
      </c>
      <c r="C10639">
        <v>1</v>
      </c>
      <c r="D10639" t="s">
        <v>24501</v>
      </c>
      <c r="E10639">
        <v>3</v>
      </c>
      <c r="F10639">
        <v>8.5420950893607195</v>
      </c>
      <c r="G10639">
        <v>9.2308402007915404</v>
      </c>
      <c r="H10639">
        <v>8.9353936654494408</v>
      </c>
      <c r="I10639">
        <v>3.8425376606291399</v>
      </c>
      <c r="J10639">
        <v>4.6380866886513497</v>
      </c>
      <c r="K10639">
        <v>4.2336194659958899</v>
      </c>
      <c r="L10639">
        <v>3.903902698909</v>
      </c>
      <c r="M10639">
        <v>3.0334965390467898</v>
      </c>
      <c r="N10639">
        <v>3.9777851087417999</v>
      </c>
      <c r="O10639">
        <v>3.7228539843073598</v>
      </c>
      <c r="P10639">
        <v>2.8730334208511299</v>
      </c>
      <c r="Q10639">
        <v>3.7963379406037001</v>
      </c>
      <c r="R10639">
        <v>7.1791299828252901</v>
      </c>
      <c r="S10639" s="1">
        <v>1.8039576492661199E-12</v>
      </c>
      <c r="T10639" s="1">
        <v>1.0779567340920801E-11</v>
      </c>
      <c r="U10639">
        <v>6.7376650613906701</v>
      </c>
      <c r="V10639" s="1">
        <v>2.3282089374619501E-34</v>
      </c>
      <c r="W10639" s="1">
        <v>3.0401294738303798E-33</v>
      </c>
      <c r="X10639">
        <v>5.9092326866053799</v>
      </c>
      <c r="Y10639" s="1">
        <v>1.4579147630749999E-49</v>
      </c>
      <c r="Z10639" s="1">
        <v>2.8754451156845898E-48</v>
      </c>
      <c r="AA10639" t="s">
        <v>9</v>
      </c>
      <c r="AB10639" t="s">
        <v>9</v>
      </c>
      <c r="AC10639" t="s">
        <v>9</v>
      </c>
      <c r="AD10639" t="s">
        <v>9</v>
      </c>
      <c r="AE10639" t="s">
        <v>9</v>
      </c>
      <c r="AF10639" t="s">
        <v>9</v>
      </c>
      <c r="AG10639" t="s">
        <v>9</v>
      </c>
      <c r="AH10639" t="s">
        <v>9</v>
      </c>
      <c r="AI10639" t="s">
        <v>9</v>
      </c>
      <c r="AK10639" t="s">
        <v>13417</v>
      </c>
      <c r="AR10639" t="str">
        <f t="shared" si="166"/>
        <v xml:space="preserve">  beta 6 class V [Source:MGI Symbol;Acc:MGI:1915201]     </v>
      </c>
    </row>
    <row r="10640" spans="1:44">
      <c r="A10640" t="s">
        <v>13418</v>
      </c>
      <c r="B10640">
        <v>11</v>
      </c>
      <c r="C10640">
        <v>1</v>
      </c>
      <c r="D10640" t="s">
        <v>24502</v>
      </c>
      <c r="E10640">
        <v>4</v>
      </c>
      <c r="F10640">
        <v>3.7629991315946301</v>
      </c>
      <c r="G10640">
        <v>3.3571599172867299</v>
      </c>
      <c r="H10640">
        <v>3.74905671886075</v>
      </c>
      <c r="I10640">
        <v>4.4915422097902402</v>
      </c>
      <c r="J10640">
        <v>4.3940945424820796</v>
      </c>
      <c r="K10640">
        <v>4.6836393182522196</v>
      </c>
      <c r="L10640">
        <v>4.3173219273221601</v>
      </c>
      <c r="M10640">
        <v>4.21927012620763</v>
      </c>
      <c r="N10640">
        <v>3.7448886169757301</v>
      </c>
      <c r="O10640">
        <v>4.36844854360218</v>
      </c>
      <c r="P10640">
        <v>4.8744279589642998</v>
      </c>
      <c r="Q10640">
        <v>4.7358338180430604</v>
      </c>
      <c r="R10640">
        <v>-1.5210925100903001</v>
      </c>
      <c r="S10640">
        <v>5.1313580791364499E-3</v>
      </c>
      <c r="T10640">
        <v>1.10121789054389E-2</v>
      </c>
      <c r="U10640" t="s">
        <v>9</v>
      </c>
      <c r="V10640" t="s">
        <v>9</v>
      </c>
      <c r="W10640" t="s">
        <v>9</v>
      </c>
      <c r="X10640">
        <v>-1.31898976405935</v>
      </c>
      <c r="Y10640">
        <v>1.09607881958501E-3</v>
      </c>
      <c r="Z10640">
        <v>2.1031785431498201E-3</v>
      </c>
      <c r="AA10640" t="s">
        <v>9</v>
      </c>
      <c r="AB10640" t="s">
        <v>9</v>
      </c>
      <c r="AC10640" t="s">
        <v>9</v>
      </c>
      <c r="AD10640" t="s">
        <v>9</v>
      </c>
      <c r="AE10640" t="s">
        <v>9</v>
      </c>
      <c r="AF10640" t="s">
        <v>9</v>
      </c>
      <c r="AG10640" t="s">
        <v>9</v>
      </c>
      <c r="AH10640" t="s">
        <v>9</v>
      </c>
      <c r="AI10640" t="s">
        <v>9</v>
      </c>
      <c r="AK10640" t="s">
        <v>13419</v>
      </c>
      <c r="AR10640" t="str">
        <f t="shared" si="166"/>
        <v xml:space="preserve">  delta 1 [Source:MGI Symbol;Acc:MGI:1891826]     </v>
      </c>
    </row>
    <row r="10641" spans="1:44">
      <c r="A10641" t="s">
        <v>13420</v>
      </c>
      <c r="B10641">
        <v>10</v>
      </c>
      <c r="C10641">
        <v>1</v>
      </c>
      <c r="D10641" t="s">
        <v>24503</v>
      </c>
      <c r="E10641">
        <v>3</v>
      </c>
      <c r="F10641">
        <v>5.5091900774668803</v>
      </c>
      <c r="G10641">
        <v>4.8807948791621598</v>
      </c>
      <c r="H10641">
        <v>5.3777757784620297</v>
      </c>
      <c r="I10641">
        <v>1.9291728166397999</v>
      </c>
      <c r="J10641">
        <v>2.5571287553373501</v>
      </c>
      <c r="K10641">
        <v>2.0181180648800199</v>
      </c>
      <c r="L10641">
        <v>3.1075055507996301</v>
      </c>
      <c r="M10641">
        <v>3.7723868489316499</v>
      </c>
      <c r="N10641">
        <v>3.1795163965427702</v>
      </c>
      <c r="O10641">
        <v>1.8772324288189499</v>
      </c>
      <c r="P10641">
        <v>2.0396720302170901</v>
      </c>
      <c r="Q10641">
        <v>4.4886791585315198</v>
      </c>
      <c r="R10641">
        <v>2.4974801116343301</v>
      </c>
      <c r="S10641">
        <v>3.7388121095830698E-3</v>
      </c>
      <c r="T10641">
        <v>8.2052098954382407E-3</v>
      </c>
      <c r="U10641">
        <v>2.5449398678552702</v>
      </c>
      <c r="V10641" s="1">
        <v>8.7013097231402402E-5</v>
      </c>
      <c r="W10641">
        <v>1.9996193961926601E-4</v>
      </c>
      <c r="X10641">
        <v>4.4803564372065097</v>
      </c>
      <c r="Y10641" s="1">
        <v>9.1096091006852202E-8</v>
      </c>
      <c r="Z10641" s="1">
        <v>2.5760058782034198E-7</v>
      </c>
      <c r="AA10641" t="s">
        <v>9</v>
      </c>
      <c r="AB10641" t="s">
        <v>9</v>
      </c>
      <c r="AC10641" t="s">
        <v>9</v>
      </c>
      <c r="AD10641" t="s">
        <v>9</v>
      </c>
      <c r="AE10641" t="s">
        <v>9</v>
      </c>
      <c r="AF10641" t="s">
        <v>9</v>
      </c>
      <c r="AG10641" t="s">
        <v>9</v>
      </c>
      <c r="AH10641" t="s">
        <v>9</v>
      </c>
      <c r="AI10641" t="s">
        <v>9</v>
      </c>
      <c r="AK10641" t="s">
        <v>13421</v>
      </c>
      <c r="AR10641" t="str">
        <f t="shared" si="166"/>
        <v xml:space="preserve">  epsilon 1 [Source:MGI Symbol;Acc:MGI:1919174]     </v>
      </c>
    </row>
    <row r="10642" spans="1:44">
      <c r="A10642" t="s">
        <v>13422</v>
      </c>
      <c r="B10642">
        <v>11</v>
      </c>
      <c r="C10642">
        <v>1</v>
      </c>
      <c r="D10642" t="s">
        <v>24504</v>
      </c>
      <c r="E10642">
        <v>2</v>
      </c>
      <c r="F10642">
        <v>7.6834558005236397</v>
      </c>
      <c r="G10642">
        <v>7.0252298316370201</v>
      </c>
      <c r="H10642">
        <v>7.1980646840306202</v>
      </c>
      <c r="I10642">
        <v>6.40401961481047</v>
      </c>
      <c r="J10642">
        <v>6.4195548263953697</v>
      </c>
      <c r="K10642">
        <v>6.1350939418408998</v>
      </c>
      <c r="L10642">
        <v>6.7735203604579404</v>
      </c>
      <c r="M10642">
        <v>6.7043367455186997</v>
      </c>
      <c r="N10642">
        <v>6.61938021340905</v>
      </c>
      <c r="O10642">
        <v>5.1719395123237897</v>
      </c>
      <c r="P10642">
        <v>6.2909568015705801</v>
      </c>
      <c r="Q10642">
        <v>6.1494754593977499</v>
      </c>
      <c r="R10642">
        <v>1.8943280508414</v>
      </c>
      <c r="S10642" s="1">
        <v>8.8686201712952694E-6</v>
      </c>
      <c r="T10642" s="1">
        <v>2.8484295819413501E-5</v>
      </c>
      <c r="U10642">
        <v>0.83561808785164104</v>
      </c>
      <c r="V10642">
        <v>6.46580512909712E-3</v>
      </c>
      <c r="W10642">
        <v>1.16729965185995E-2</v>
      </c>
      <c r="X10642">
        <v>1.34519483508784</v>
      </c>
      <c r="Y10642" s="1">
        <v>9.9620398397915005E-6</v>
      </c>
      <c r="Z10642" s="1">
        <v>2.3646012606818201E-5</v>
      </c>
      <c r="AA10642" t="s">
        <v>9</v>
      </c>
      <c r="AB10642" t="s">
        <v>9</v>
      </c>
      <c r="AC10642" t="s">
        <v>9</v>
      </c>
      <c r="AD10642" t="s">
        <v>9</v>
      </c>
      <c r="AE10642" t="s">
        <v>9</v>
      </c>
      <c r="AF10642" t="s">
        <v>9</v>
      </c>
      <c r="AG10642" t="s">
        <v>9</v>
      </c>
      <c r="AH10642" t="s">
        <v>9</v>
      </c>
      <c r="AI10642" t="s">
        <v>9</v>
      </c>
      <c r="AK10642" t="s">
        <v>13423</v>
      </c>
      <c r="AR10642" t="str">
        <f t="shared" si="166"/>
        <v xml:space="preserve">  gamma 1 [Source:MGI Symbol;Acc:MGI:101834]     </v>
      </c>
    </row>
    <row r="10643" spans="1:44">
      <c r="A10643" t="s">
        <v>13424</v>
      </c>
      <c r="B10643">
        <v>11</v>
      </c>
      <c r="C10643">
        <v>1</v>
      </c>
      <c r="D10643" t="s">
        <v>24505</v>
      </c>
      <c r="E10643">
        <v>7</v>
      </c>
      <c r="F10643">
        <v>2.49863857269525</v>
      </c>
      <c r="G10643">
        <v>0.58409694140244095</v>
      </c>
      <c r="H10643">
        <v>1.7997287985100101</v>
      </c>
      <c r="I10643">
        <v>3.6333538106544698</v>
      </c>
      <c r="J10643">
        <v>3.4420293152307999</v>
      </c>
      <c r="K10643">
        <v>4.2149487114640998</v>
      </c>
      <c r="L10643">
        <v>4.3024513351476097</v>
      </c>
      <c r="M10643">
        <v>4.5927969979919299</v>
      </c>
      <c r="N10643">
        <v>4.6452060304839202</v>
      </c>
      <c r="O10643">
        <v>2.9821529779746001</v>
      </c>
      <c r="P10643">
        <v>1.9471936326858901</v>
      </c>
      <c r="Q10643">
        <v>3.0530073880719502</v>
      </c>
      <c r="R10643" t="s">
        <v>9</v>
      </c>
      <c r="S10643" t="s">
        <v>9</v>
      </c>
      <c r="T10643" t="s">
        <v>9</v>
      </c>
      <c r="U10643">
        <v>-3.8285980064271898</v>
      </c>
      <c r="V10643" s="1">
        <v>2.4250876956284601E-5</v>
      </c>
      <c r="W10643" s="1">
        <v>5.9306281384074797E-5</v>
      </c>
      <c r="X10643">
        <v>-2.8944934112646501</v>
      </c>
      <c r="Y10643">
        <v>1.5505006730319199E-3</v>
      </c>
      <c r="Z10643">
        <v>2.9160403357104902E-3</v>
      </c>
      <c r="AA10643" t="s">
        <v>9</v>
      </c>
      <c r="AB10643" t="s">
        <v>9</v>
      </c>
      <c r="AC10643" t="s">
        <v>9</v>
      </c>
      <c r="AD10643" t="s">
        <v>9</v>
      </c>
      <c r="AE10643" t="s">
        <v>9</v>
      </c>
      <c r="AF10643" t="s">
        <v>9</v>
      </c>
      <c r="AG10643" t="s">
        <v>9</v>
      </c>
      <c r="AH10643" t="s">
        <v>9</v>
      </c>
      <c r="AI10643" t="s">
        <v>9</v>
      </c>
      <c r="AK10643" t="s">
        <v>13425</v>
      </c>
      <c r="AR10643" t="str">
        <f t="shared" si="166"/>
        <v xml:space="preserve">  gamma 2 [Source:MGI Symbol;Acc:MGI:2144208]     </v>
      </c>
    </row>
    <row r="10644" spans="1:44">
      <c r="A10644" t="s">
        <v>13426</v>
      </c>
      <c r="B10644">
        <v>7</v>
      </c>
      <c r="C10644">
        <v>-1</v>
      </c>
      <c r="D10644" t="s">
        <v>24506</v>
      </c>
      <c r="E10644">
        <v>3</v>
      </c>
      <c r="F10644">
        <v>6.8422901445503799</v>
      </c>
      <c r="G10644">
        <v>6.8495270168582998</v>
      </c>
      <c r="H10644">
        <v>6.3869512050766497</v>
      </c>
      <c r="I10644">
        <v>5.3639087060743904</v>
      </c>
      <c r="J10644">
        <v>5.7086224170269997</v>
      </c>
      <c r="K10644">
        <v>5.6565674890633</v>
      </c>
      <c r="L10644">
        <v>4.9948709510781901</v>
      </c>
      <c r="M10644">
        <v>4.9629624090117801</v>
      </c>
      <c r="N10644">
        <v>5.5378099135667203</v>
      </c>
      <c r="O10644">
        <v>5.5193752319170297</v>
      </c>
      <c r="P10644">
        <v>4.7303385644115403</v>
      </c>
      <c r="Q10644">
        <v>5.7639794843369296</v>
      </c>
      <c r="R10644">
        <v>1.72054492492747</v>
      </c>
      <c r="S10644">
        <v>2.2476780508768999E-4</v>
      </c>
      <c r="T10644">
        <v>6.0287487227384396E-4</v>
      </c>
      <c r="U10644">
        <v>2.0517767475059001</v>
      </c>
      <c r="V10644" s="1">
        <v>4.5365273121850097E-8</v>
      </c>
      <c r="W10644" s="1">
        <v>1.42220670871494E-7</v>
      </c>
      <c r="X10644">
        <v>1.5087575624533001</v>
      </c>
      <c r="Y10644" s="1">
        <v>4.2590019545744301E-6</v>
      </c>
      <c r="Z10644" s="1">
        <v>1.0435016719505E-5</v>
      </c>
      <c r="AA10644" t="s">
        <v>9</v>
      </c>
      <c r="AB10644" t="s">
        <v>9</v>
      </c>
      <c r="AC10644" t="s">
        <v>9</v>
      </c>
      <c r="AD10644" t="s">
        <v>9</v>
      </c>
      <c r="AE10644" t="s">
        <v>9</v>
      </c>
      <c r="AF10644" t="s">
        <v>9</v>
      </c>
      <c r="AG10644" t="s">
        <v>9</v>
      </c>
      <c r="AH10644" t="s">
        <v>9</v>
      </c>
      <c r="AI10644" t="s">
        <v>9</v>
      </c>
      <c r="AK10644" t="s">
        <v>13427</v>
      </c>
      <c r="AR10644" t="str">
        <f t="shared" si="166"/>
        <v xml:space="preserve">  gamma complex associated protein 2 [Source:MGI Symbol;Acc:MGI:1921487]     </v>
      </c>
    </row>
    <row r="10645" spans="1:44">
      <c r="A10645" t="s">
        <v>13428</v>
      </c>
      <c r="B10645">
        <v>8</v>
      </c>
      <c r="C10645">
        <v>-1</v>
      </c>
      <c r="D10645" t="s">
        <v>24507</v>
      </c>
      <c r="E10645">
        <v>5</v>
      </c>
      <c r="F10645">
        <v>6.19634948512841</v>
      </c>
      <c r="G10645">
        <v>5.8778532860982997</v>
      </c>
      <c r="H10645">
        <v>6.1708109458198797</v>
      </c>
      <c r="I10645">
        <v>5.7952213915377104</v>
      </c>
      <c r="J10645">
        <v>5.9754125629708001</v>
      </c>
      <c r="K10645">
        <v>5.9195973726031896</v>
      </c>
      <c r="L10645">
        <v>5.9939400499966604</v>
      </c>
      <c r="M10645">
        <v>5.8924585072238704</v>
      </c>
      <c r="N10645">
        <v>6.11705416296497</v>
      </c>
      <c r="O10645">
        <v>6.0536295432226002</v>
      </c>
      <c r="P10645">
        <v>7.1904404674294202</v>
      </c>
      <c r="Q10645">
        <v>6.1427969491151604</v>
      </c>
      <c r="R10645" t="s">
        <v>9</v>
      </c>
      <c r="S10645" t="s">
        <v>9</v>
      </c>
      <c r="T10645" t="s">
        <v>9</v>
      </c>
      <c r="U10645" t="s">
        <v>9</v>
      </c>
      <c r="V10645" t="s">
        <v>9</v>
      </c>
      <c r="W10645" t="s">
        <v>9</v>
      </c>
      <c r="X10645" t="s">
        <v>9</v>
      </c>
      <c r="Y10645" t="s">
        <v>9</v>
      </c>
      <c r="Z10645" t="s">
        <v>9</v>
      </c>
      <c r="AA10645" t="s">
        <v>9</v>
      </c>
      <c r="AB10645" t="s">
        <v>9</v>
      </c>
      <c r="AC10645" t="s">
        <v>9</v>
      </c>
      <c r="AD10645">
        <v>0.914717112243843</v>
      </c>
      <c r="AE10645">
        <v>1.5278266758045301E-2</v>
      </c>
      <c r="AF10645">
        <v>4.6620416714617703E-2</v>
      </c>
      <c r="AG10645" t="s">
        <v>9</v>
      </c>
      <c r="AH10645" t="s">
        <v>9</v>
      </c>
      <c r="AI10645" t="s">
        <v>9</v>
      </c>
      <c r="AK10645" t="s">
        <v>13429</v>
      </c>
      <c r="AR10645" t="str">
        <f t="shared" si="166"/>
        <v xml:space="preserve">  gamma complex associated protein 3 [Source:MGI Symbol;Acc:MGI:2183752]     </v>
      </c>
    </row>
    <row r="10646" spans="1:44">
      <c r="A10646" t="s">
        <v>13430</v>
      </c>
      <c r="B10646">
        <v>2</v>
      </c>
      <c r="C10646">
        <v>1</v>
      </c>
      <c r="D10646" t="s">
        <v>24508</v>
      </c>
      <c r="E10646">
        <v>2</v>
      </c>
      <c r="F10646">
        <v>6.8126441212454303</v>
      </c>
      <c r="G10646">
        <v>6.0222531447807297</v>
      </c>
      <c r="H10646">
        <v>6.0542933595080699</v>
      </c>
      <c r="I10646">
        <v>4.9143792470806398</v>
      </c>
      <c r="J10646">
        <v>4.6352368367805203</v>
      </c>
      <c r="K10646">
        <v>4.92221916887424</v>
      </c>
      <c r="L10646">
        <v>4.8763493573666503</v>
      </c>
      <c r="M10646">
        <v>5.3894740313018099</v>
      </c>
      <c r="N10646">
        <v>4.1958957274795301</v>
      </c>
      <c r="O10646">
        <v>4.2707646255704903</v>
      </c>
      <c r="P10646">
        <v>5.1313412621512899</v>
      </c>
      <c r="Q10646">
        <v>2.8550282481348099</v>
      </c>
      <c r="R10646">
        <v>2.7081628336802002</v>
      </c>
      <c r="S10646">
        <v>1.6692889100568701E-4</v>
      </c>
      <c r="T10646">
        <v>4.5679232978004699E-4</v>
      </c>
      <c r="U10646">
        <v>1.90856604501357</v>
      </c>
      <c r="V10646">
        <v>1.9868991125958501E-4</v>
      </c>
      <c r="W10646">
        <v>4.3691886618659701E-4</v>
      </c>
      <c r="X10646">
        <v>2.0175317876723802</v>
      </c>
      <c r="Y10646" s="1">
        <v>4.40234305721324E-5</v>
      </c>
      <c r="Z10646" s="1">
        <v>9.8422523347537101E-5</v>
      </c>
      <c r="AA10646" t="s">
        <v>9</v>
      </c>
      <c r="AB10646" t="s">
        <v>9</v>
      </c>
      <c r="AC10646" t="s">
        <v>9</v>
      </c>
      <c r="AD10646" t="s">
        <v>9</v>
      </c>
      <c r="AE10646" t="s">
        <v>9</v>
      </c>
      <c r="AF10646" t="s">
        <v>9</v>
      </c>
      <c r="AG10646" t="s">
        <v>9</v>
      </c>
      <c r="AH10646" t="s">
        <v>9</v>
      </c>
      <c r="AI10646" t="s">
        <v>9</v>
      </c>
      <c r="AK10646" t="s">
        <v>13431</v>
      </c>
      <c r="AR10646" t="str">
        <f t="shared" si="166"/>
        <v xml:space="preserve">  gamma complex associated protein 4 [Source:MGI Symbol;Acc:MGI:1196293]     </v>
      </c>
    </row>
    <row r="10647" spans="1:44">
      <c r="A10647" t="s">
        <v>13432</v>
      </c>
      <c r="B10647">
        <v>15</v>
      </c>
      <c r="C10647">
        <v>-1</v>
      </c>
      <c r="D10647" t="s">
        <v>24509</v>
      </c>
      <c r="E10647">
        <v>2</v>
      </c>
      <c r="F10647">
        <v>4.9330171199561903</v>
      </c>
      <c r="G10647">
        <v>4.8112956010563801</v>
      </c>
      <c r="H10647">
        <v>5.1665525848720701</v>
      </c>
      <c r="I10647">
        <v>4.4519415707080903</v>
      </c>
      <c r="J10647">
        <v>4.3527452841805498</v>
      </c>
      <c r="K10647">
        <v>4.2649886514550097</v>
      </c>
      <c r="L10647">
        <v>3.0506517021899202</v>
      </c>
      <c r="M10647">
        <v>4.1741927419673504</v>
      </c>
      <c r="N10647">
        <v>4.6775585676442697</v>
      </c>
      <c r="O10647">
        <v>2.32089107722217</v>
      </c>
      <c r="P10647">
        <v>2.4362043306243799</v>
      </c>
      <c r="Q10647">
        <v>4.4066458920906202</v>
      </c>
      <c r="R10647">
        <v>2.2130678373737198</v>
      </c>
      <c r="S10647">
        <v>1.3035287352505301E-2</v>
      </c>
      <c r="T10647">
        <v>2.5980231129300101E-2</v>
      </c>
      <c r="U10647">
        <v>1.15728666605313</v>
      </c>
      <c r="V10647">
        <v>3.10211671222166E-2</v>
      </c>
      <c r="W10647">
        <v>4.99427525660366E-2</v>
      </c>
      <c r="X10647" t="s">
        <v>9</v>
      </c>
      <c r="Y10647" t="s">
        <v>9</v>
      </c>
      <c r="Z10647" t="s">
        <v>9</v>
      </c>
      <c r="AA10647" t="s">
        <v>9</v>
      </c>
      <c r="AB10647" t="s">
        <v>9</v>
      </c>
      <c r="AC10647" t="s">
        <v>9</v>
      </c>
      <c r="AD10647" t="s">
        <v>9</v>
      </c>
      <c r="AE10647" t="s">
        <v>9</v>
      </c>
      <c r="AF10647" t="s">
        <v>9</v>
      </c>
      <c r="AG10647" t="s">
        <v>9</v>
      </c>
      <c r="AH10647" t="s">
        <v>9</v>
      </c>
      <c r="AI10647" t="s">
        <v>9</v>
      </c>
      <c r="AK10647" t="s">
        <v>13433</v>
      </c>
      <c r="AR10647" t="str">
        <f t="shared" si="166"/>
        <v xml:space="preserve">  gamma complex associated protein 6 [Source:MGI Symbol;Acc:MGI:2146071]     </v>
      </c>
    </row>
    <row r="10648" spans="1:44">
      <c r="A10648" t="s">
        <v>13434</v>
      </c>
      <c r="B10648">
        <v>7</v>
      </c>
      <c r="C10648">
        <v>1</v>
      </c>
      <c r="D10648" t="s">
        <v>24510</v>
      </c>
      <c r="E10648">
        <v>2</v>
      </c>
      <c r="F10648">
        <v>8.1817633833646699</v>
      </c>
      <c r="G10648">
        <v>7.8703453288981704</v>
      </c>
      <c r="H10648">
        <v>7.9308169854910497</v>
      </c>
      <c r="I10648">
        <v>6.8190406317368799</v>
      </c>
      <c r="J10648">
        <v>6.7724713888577703</v>
      </c>
      <c r="K10648">
        <v>6.6810184221080604</v>
      </c>
      <c r="L10648">
        <v>6.9173886047720696</v>
      </c>
      <c r="M10648">
        <v>7.0922674572170301</v>
      </c>
      <c r="N10648">
        <v>6.9044130075141101</v>
      </c>
      <c r="O10648">
        <v>6.0781986552976903</v>
      </c>
      <c r="P10648">
        <v>6.64965281985471</v>
      </c>
      <c r="Q10648">
        <v>6.1613770852142897</v>
      </c>
      <c r="R10648">
        <v>2.2951690126717801</v>
      </c>
      <c r="S10648" s="1">
        <v>9.6918515059991502E-12</v>
      </c>
      <c r="T10648" s="1">
        <v>5.4744853262928902E-11</v>
      </c>
      <c r="U10648">
        <v>1.3567278365581199</v>
      </c>
      <c r="V10648" s="1">
        <v>9.4348830523616701E-11</v>
      </c>
      <c r="W10648" s="1">
        <v>3.56411384870987E-10</v>
      </c>
      <c r="X10648">
        <v>1.6458798564354</v>
      </c>
      <c r="Y10648" s="1">
        <v>3.3645528213919401E-16</v>
      </c>
      <c r="Z10648" s="1">
        <v>1.5834426715675801E-15</v>
      </c>
      <c r="AA10648">
        <v>-0.93844117611365896</v>
      </c>
      <c r="AB10648">
        <v>8.5548060808342003E-3</v>
      </c>
      <c r="AC10648">
        <v>3.0814373566108999E-2</v>
      </c>
      <c r="AD10648" t="s">
        <v>9</v>
      </c>
      <c r="AE10648" t="s">
        <v>9</v>
      </c>
      <c r="AF10648" t="s">
        <v>9</v>
      </c>
      <c r="AG10648" t="s">
        <v>9</v>
      </c>
      <c r="AH10648" t="s">
        <v>9</v>
      </c>
      <c r="AI10648" t="s">
        <v>9</v>
      </c>
      <c r="AK10648" t="s">
        <v>13435</v>
      </c>
      <c r="AR10648" t="str">
        <f t="shared" si="166"/>
        <v xml:space="preserve">  mitochondrial [Source:MGI Symbol;Acc:MGI:1923686]     </v>
      </c>
    </row>
    <row r="10649" spans="1:44">
      <c r="A10649" t="s">
        <v>13436</v>
      </c>
      <c r="B10649">
        <v>3</v>
      </c>
      <c r="C10649">
        <v>-1</v>
      </c>
      <c r="D10649" t="s">
        <v>24511</v>
      </c>
      <c r="E10649">
        <v>3</v>
      </c>
      <c r="F10649">
        <v>4.3892421586285701</v>
      </c>
      <c r="G10649">
        <v>4.6156001132228504</v>
      </c>
      <c r="H10649">
        <v>3.8085754110854202</v>
      </c>
      <c r="I10649">
        <v>1.7690899608919399</v>
      </c>
      <c r="J10649">
        <v>3.18107229607023</v>
      </c>
      <c r="K10649">
        <v>1.0350323980553799</v>
      </c>
      <c r="L10649">
        <v>3.7450286131854398</v>
      </c>
      <c r="M10649">
        <v>3.0995346433048998</v>
      </c>
      <c r="N10649">
        <v>2.1422966732056898</v>
      </c>
      <c r="O10649">
        <v>3.4961630520836402</v>
      </c>
      <c r="P10649">
        <v>1.84781238326882</v>
      </c>
      <c r="Q10649">
        <v>1.7491541316518</v>
      </c>
      <c r="R10649" t="s">
        <v>9</v>
      </c>
      <c r="S10649" t="s">
        <v>9</v>
      </c>
      <c r="T10649" t="s">
        <v>9</v>
      </c>
      <c r="U10649" t="s">
        <v>9</v>
      </c>
      <c r="V10649" t="s">
        <v>9</v>
      </c>
      <c r="W10649" t="s">
        <v>9</v>
      </c>
      <c r="X10649">
        <v>2.85061955671154</v>
      </c>
      <c r="Y10649">
        <v>2.9831306596248101E-3</v>
      </c>
      <c r="Z10649">
        <v>5.4003715078016204E-3</v>
      </c>
      <c r="AA10649" t="s">
        <v>9</v>
      </c>
      <c r="AB10649" t="s">
        <v>9</v>
      </c>
      <c r="AC10649" t="s">
        <v>9</v>
      </c>
      <c r="AD10649" t="s">
        <v>9</v>
      </c>
      <c r="AE10649" t="s">
        <v>9</v>
      </c>
      <c r="AF10649" t="s">
        <v>9</v>
      </c>
      <c r="AG10649" t="s">
        <v>9</v>
      </c>
      <c r="AH10649" t="s">
        <v>9</v>
      </c>
      <c r="AI10649" t="s">
        <v>9</v>
      </c>
      <c r="AR10649" t="str">
        <f t="shared" si="166"/>
        <v xml:space="preserve">      </v>
      </c>
    </row>
    <row r="10650" spans="1:44">
      <c r="A10650" t="s">
        <v>13437</v>
      </c>
      <c r="B10650">
        <v>11</v>
      </c>
      <c r="C10650">
        <v>-1</v>
      </c>
      <c r="D10650" t="s">
        <v>24512</v>
      </c>
      <c r="E10650">
        <v>3</v>
      </c>
      <c r="F10650">
        <v>9.7769971609483299</v>
      </c>
      <c r="G10650">
        <v>9.4044077764754803</v>
      </c>
      <c r="H10650">
        <v>9.7608651202735093</v>
      </c>
      <c r="I10650">
        <v>6.7028860996616899</v>
      </c>
      <c r="J10650">
        <v>6.7458281189542797</v>
      </c>
      <c r="K10650">
        <v>6.9049551517325902</v>
      </c>
      <c r="L10650">
        <v>7.2260086195498996</v>
      </c>
      <c r="M10650">
        <v>6.5540568609788901</v>
      </c>
      <c r="N10650">
        <v>6.8610538029826698</v>
      </c>
      <c r="O10650">
        <v>6.5810376226970204</v>
      </c>
      <c r="P10650">
        <v>6.8031519685964303</v>
      </c>
      <c r="Q10650">
        <v>6.9980395765513199</v>
      </c>
      <c r="R10650">
        <v>3.73248778331453</v>
      </c>
      <c r="S10650" s="1">
        <v>4.9367806786945304E-32</v>
      </c>
      <c r="T10650" s="1">
        <v>9.1697711706685891E-31</v>
      </c>
      <c r="U10650">
        <v>3.5547650036534999</v>
      </c>
      <c r="V10650" s="1">
        <v>6.7559140234967302E-49</v>
      </c>
      <c r="W10650" s="1">
        <v>1.6410333095784E-47</v>
      </c>
      <c r="X10650">
        <v>3.7472118029239199</v>
      </c>
      <c r="Y10650" s="1">
        <v>8.4760789944004403E-59</v>
      </c>
      <c r="Z10650" s="1">
        <v>2.2081093433023699E-57</v>
      </c>
      <c r="AA10650" t="s">
        <v>9</v>
      </c>
      <c r="AB10650" t="s">
        <v>9</v>
      </c>
      <c r="AC10650" t="s">
        <v>9</v>
      </c>
      <c r="AD10650" t="s">
        <v>9</v>
      </c>
      <c r="AE10650" t="s">
        <v>9</v>
      </c>
      <c r="AF10650" t="s">
        <v>9</v>
      </c>
      <c r="AG10650" t="s">
        <v>9</v>
      </c>
      <c r="AH10650" t="s">
        <v>9</v>
      </c>
      <c r="AI10650" t="s">
        <v>9</v>
      </c>
      <c r="AR10650" t="str">
        <f t="shared" si="166"/>
        <v xml:space="preserve">      </v>
      </c>
    </row>
    <row r="10651" spans="1:44">
      <c r="A10651" t="s">
        <v>13438</v>
      </c>
      <c r="B10651">
        <v>6</v>
      </c>
      <c r="C10651">
        <v>-1</v>
      </c>
      <c r="D10651" t="s">
        <v>24513</v>
      </c>
      <c r="E10651">
        <v>3</v>
      </c>
      <c r="F10651">
        <v>6.0328421393896301</v>
      </c>
      <c r="G10651">
        <v>5.1474163371133796</v>
      </c>
      <c r="H10651">
        <v>5.7677400099091196</v>
      </c>
      <c r="I10651">
        <v>4.8299655948186402</v>
      </c>
      <c r="J10651">
        <v>4.71626934685849</v>
      </c>
      <c r="K10651">
        <v>4.5490370924719397</v>
      </c>
      <c r="L10651">
        <v>4.2026327879934096</v>
      </c>
      <c r="M10651">
        <v>4.3798647320625301</v>
      </c>
      <c r="N10651">
        <v>4.1091548419085502</v>
      </c>
      <c r="O10651">
        <v>4.1748223621992802</v>
      </c>
      <c r="P10651">
        <v>3.8299364120077799</v>
      </c>
      <c r="Q10651">
        <v>4.9009153070777396</v>
      </c>
      <c r="R10651">
        <v>1.8097438347081101</v>
      </c>
      <c r="S10651">
        <v>6.3650438105136396E-3</v>
      </c>
      <c r="T10651">
        <v>1.34042978324195E-2</v>
      </c>
      <c r="U10651">
        <v>2.04618430380643</v>
      </c>
      <c r="V10651" s="1">
        <v>8.9370193015332402E-5</v>
      </c>
      <c r="W10651">
        <v>2.0505090861164401E-4</v>
      </c>
      <c r="X10651">
        <v>1.3547168380611201</v>
      </c>
      <c r="Y10651">
        <v>2.6619776861002099E-3</v>
      </c>
      <c r="Z10651">
        <v>4.8511989339982296E-3</v>
      </c>
      <c r="AA10651" t="s">
        <v>9</v>
      </c>
      <c r="AB10651" t="s">
        <v>9</v>
      </c>
      <c r="AC10651" t="s">
        <v>9</v>
      </c>
      <c r="AD10651" t="s">
        <v>9</v>
      </c>
      <c r="AE10651" t="s">
        <v>9</v>
      </c>
      <c r="AF10651" t="s">
        <v>9</v>
      </c>
      <c r="AG10651" t="s">
        <v>9</v>
      </c>
      <c r="AH10651" t="s">
        <v>9</v>
      </c>
      <c r="AI10651" t="s">
        <v>9</v>
      </c>
      <c r="AR10651" t="str">
        <f t="shared" si="166"/>
        <v xml:space="preserve">      </v>
      </c>
    </row>
    <row r="10652" spans="1:44">
      <c r="A10652" t="s">
        <v>13439</v>
      </c>
      <c r="B10652">
        <v>17</v>
      </c>
      <c r="C10652">
        <v>1</v>
      </c>
      <c r="D10652" t="s">
        <v>24514</v>
      </c>
      <c r="E10652">
        <v>4</v>
      </c>
      <c r="F10652">
        <v>6.4415061731297198</v>
      </c>
      <c r="G10652">
        <v>6.7353609115689501</v>
      </c>
      <c r="H10652">
        <v>6.5678802165195602</v>
      </c>
      <c r="I10652">
        <v>6.9908337783759</v>
      </c>
      <c r="J10652">
        <v>7.3807470963982498</v>
      </c>
      <c r="K10652">
        <v>7.2211425712786701</v>
      </c>
      <c r="L10652">
        <v>7.7525400898769199</v>
      </c>
      <c r="M10652">
        <v>7.4678094199925802</v>
      </c>
      <c r="N10652">
        <v>7.5688507934070604</v>
      </c>
      <c r="O10652">
        <v>8.7078112961072893</v>
      </c>
      <c r="P10652">
        <v>7.9562291959762996</v>
      </c>
      <c r="Q10652">
        <v>8.0837538290227808</v>
      </c>
      <c r="R10652">
        <v>-2.32249835511365</v>
      </c>
      <c r="S10652" s="1">
        <v>7.5083229964141197E-20</v>
      </c>
      <c r="T10652" s="1">
        <v>7.0627356036362701E-19</v>
      </c>
      <c r="U10652">
        <v>-1.40369461048759</v>
      </c>
      <c r="V10652" s="1">
        <v>1.01784177876391E-8</v>
      </c>
      <c r="W10652" s="1">
        <v>3.3559491341938503E-8</v>
      </c>
      <c r="X10652">
        <v>-0.86476009439505996</v>
      </c>
      <c r="Y10652">
        <v>3.9781972936400701E-4</v>
      </c>
      <c r="Z10652">
        <v>8.0423464336909197E-4</v>
      </c>
      <c r="AA10652">
        <v>0.91880374462606096</v>
      </c>
      <c r="AB10652">
        <v>7.3044713171328596E-4</v>
      </c>
      <c r="AC10652">
        <v>3.87464935663096E-3</v>
      </c>
      <c r="AD10652">
        <v>1.45773826071859</v>
      </c>
      <c r="AE10652" s="1">
        <v>7.6169012141173502E-8</v>
      </c>
      <c r="AF10652" s="1">
        <v>8.5928166821761395E-7</v>
      </c>
      <c r="AG10652" t="s">
        <v>9</v>
      </c>
      <c r="AH10652" t="s">
        <v>9</v>
      </c>
      <c r="AI10652" t="s">
        <v>9</v>
      </c>
      <c r="AR10652" t="str">
        <f t="shared" si="166"/>
        <v xml:space="preserve">      </v>
      </c>
    </row>
    <row r="10653" spans="1:44">
      <c r="A10653" t="s">
        <v>13440</v>
      </c>
      <c r="B10653">
        <v>4</v>
      </c>
      <c r="C10653">
        <v>-1</v>
      </c>
      <c r="D10653" t="s">
        <v>24515</v>
      </c>
      <c r="E10653">
        <v>6</v>
      </c>
      <c r="F10653">
        <v>-0.50397356041322505</v>
      </c>
      <c r="G10653">
        <v>-8.9518632659369796E-2</v>
      </c>
      <c r="H10653">
        <v>-0.47607287362102602</v>
      </c>
      <c r="I10653">
        <v>3.7839023364364102</v>
      </c>
      <c r="J10653">
        <v>4.0819770145654601</v>
      </c>
      <c r="K10653">
        <v>3.7716847793406498</v>
      </c>
      <c r="L10653">
        <v>2.4924391531145802</v>
      </c>
      <c r="M10653">
        <v>0.53525975797305603</v>
      </c>
      <c r="N10653">
        <v>2.5659034230489</v>
      </c>
      <c r="O10653">
        <v>1.1181194433554</v>
      </c>
      <c r="P10653">
        <v>2.5520864113261701</v>
      </c>
      <c r="Q10653">
        <v>1.17775655427576</v>
      </c>
      <c r="R10653">
        <v>-4.6992722400427303</v>
      </c>
      <c r="S10653">
        <v>7.4430252921010799E-4</v>
      </c>
      <c r="T10653">
        <v>1.8505863718387501E-3</v>
      </c>
      <c r="U10653">
        <v>-5.573831720976</v>
      </c>
      <c r="V10653" s="1">
        <v>4.2799390810514502E-8</v>
      </c>
      <c r="W10653" s="1">
        <v>1.3449657529544201E-7</v>
      </c>
      <c r="X10653">
        <v>-7.9045606651640199</v>
      </c>
      <c r="Y10653" s="1">
        <v>3.0968966553407599E-19</v>
      </c>
      <c r="Z10653" s="1">
        <v>1.68401742816037E-18</v>
      </c>
      <c r="AA10653" t="s">
        <v>9</v>
      </c>
      <c r="AB10653" t="s">
        <v>9</v>
      </c>
      <c r="AC10653" t="s">
        <v>9</v>
      </c>
      <c r="AD10653" t="s">
        <v>9</v>
      </c>
      <c r="AE10653" t="s">
        <v>9</v>
      </c>
      <c r="AF10653" t="s">
        <v>9</v>
      </c>
      <c r="AG10653" t="s">
        <v>9</v>
      </c>
      <c r="AH10653" t="s">
        <v>9</v>
      </c>
      <c r="AI10653" t="s">
        <v>9</v>
      </c>
      <c r="AR10653" t="str">
        <f t="shared" si="166"/>
        <v xml:space="preserve">      </v>
      </c>
    </row>
    <row r="10654" spans="1:44">
      <c r="A10654" t="s">
        <v>13441</v>
      </c>
      <c r="B10654">
        <v>9</v>
      </c>
      <c r="C10654">
        <v>1</v>
      </c>
      <c r="D10654" t="s">
        <v>24516</v>
      </c>
      <c r="E10654">
        <v>7</v>
      </c>
      <c r="F10654">
        <v>5.3917383765626097</v>
      </c>
      <c r="G10654">
        <v>5.0310751038532198</v>
      </c>
      <c r="H10654">
        <v>5.34832731299666</v>
      </c>
      <c r="I10654">
        <v>6.2312884201844403</v>
      </c>
      <c r="J10654">
        <v>6.04424811940107</v>
      </c>
      <c r="K10654">
        <v>6.1654823053076004</v>
      </c>
      <c r="L10654">
        <v>6.3032593408632396</v>
      </c>
      <c r="M10654">
        <v>6.3429974704406096</v>
      </c>
      <c r="N10654">
        <v>6.3262965363684804</v>
      </c>
      <c r="O10654">
        <v>4.5268687479568497</v>
      </c>
      <c r="P10654">
        <v>5.3380671265745496</v>
      </c>
      <c r="Q10654">
        <v>4.9391863366753803</v>
      </c>
      <c r="R10654" t="s">
        <v>9</v>
      </c>
      <c r="S10654" t="s">
        <v>9</v>
      </c>
      <c r="T10654" t="s">
        <v>9</v>
      </c>
      <c r="U10654">
        <v>-1.4451370432233099</v>
      </c>
      <c r="V10654" s="1">
        <v>3.2671102442390798E-8</v>
      </c>
      <c r="W10654" s="1">
        <v>1.03631812428503E-7</v>
      </c>
      <c r="X10654">
        <v>-1.2161335349667</v>
      </c>
      <c r="Y10654" s="1">
        <v>1.4203396907334801E-6</v>
      </c>
      <c r="Z10654" s="1">
        <v>3.6213852837098499E-6</v>
      </c>
      <c r="AA10654">
        <v>-1.9295247397045501</v>
      </c>
      <c r="AB10654">
        <v>3.2716440214526702E-4</v>
      </c>
      <c r="AC10654">
        <v>1.94236115590676E-3</v>
      </c>
      <c r="AD10654">
        <v>-1.7005212314479401</v>
      </c>
      <c r="AE10654">
        <v>1.3867975411858799E-3</v>
      </c>
      <c r="AF10654">
        <v>6.1574379382479498E-3</v>
      </c>
      <c r="AG10654" t="s">
        <v>9</v>
      </c>
      <c r="AH10654" t="s">
        <v>9</v>
      </c>
      <c r="AI10654" t="s">
        <v>9</v>
      </c>
      <c r="AK10654" t="s">
        <v>13442</v>
      </c>
      <c r="AR10654" t="str">
        <f t="shared" si="166"/>
        <v xml:space="preserve">  mitochondrial calcium regulator [Source:MGI Symbol;Acc:MGI:1931086]     </v>
      </c>
    </row>
    <row r="10655" spans="1:44">
      <c r="A10655" t="s">
        <v>13443</v>
      </c>
      <c r="B10655">
        <v>8</v>
      </c>
      <c r="C10655">
        <v>1</v>
      </c>
      <c r="D10655" t="s">
        <v>24517</v>
      </c>
      <c r="E10655">
        <v>7</v>
      </c>
      <c r="F10655">
        <v>5.5275131915728499</v>
      </c>
      <c r="G10655">
        <v>5.9505540168640501</v>
      </c>
      <c r="H10655">
        <v>5.36911315101821</v>
      </c>
      <c r="I10655">
        <v>7.6702323343871397</v>
      </c>
      <c r="J10655">
        <v>7.6260670118631797</v>
      </c>
      <c r="K10655">
        <v>7.6329309709210102</v>
      </c>
      <c r="L10655">
        <v>7.4645285180857597</v>
      </c>
      <c r="M10655">
        <v>7.7518430626968096</v>
      </c>
      <c r="N10655">
        <v>7.6176873174118196</v>
      </c>
      <c r="O10655">
        <v>5.6352515744589704</v>
      </c>
      <c r="P10655">
        <v>5.3949460742974296</v>
      </c>
      <c r="Q10655">
        <v>5.8900978378602504</v>
      </c>
      <c r="R10655" t="s">
        <v>9</v>
      </c>
      <c r="S10655" t="s">
        <v>9</v>
      </c>
      <c r="T10655" t="s">
        <v>9</v>
      </c>
      <c r="U10655">
        <v>-2.67804009091134</v>
      </c>
      <c r="V10655" s="1">
        <v>2.6167531671371401E-25</v>
      </c>
      <c r="W10655" s="1">
        <v>2.1439750171989398E-24</v>
      </c>
      <c r="X10655">
        <v>-2.7136183381544901</v>
      </c>
      <c r="Y10655" s="1">
        <v>4.8645417837293999E-27</v>
      </c>
      <c r="Z10655" s="1">
        <v>3.70713249282472E-26</v>
      </c>
      <c r="AA10655">
        <v>-2.6727386572473599</v>
      </c>
      <c r="AB10655" s="1">
        <v>5.5455091606764296E-9</v>
      </c>
      <c r="AC10655" s="1">
        <v>9.0767552962406602E-8</v>
      </c>
      <c r="AD10655">
        <v>-2.70831690449051</v>
      </c>
      <c r="AE10655" s="1">
        <v>2.7453060257518802E-9</v>
      </c>
      <c r="AF10655" s="1">
        <v>3.8322231053352701E-8</v>
      </c>
      <c r="AG10655" t="s">
        <v>9</v>
      </c>
      <c r="AH10655" t="s">
        <v>9</v>
      </c>
      <c r="AI10655" t="s">
        <v>9</v>
      </c>
      <c r="AR10655" t="str">
        <f t="shared" si="166"/>
        <v xml:space="preserve">      </v>
      </c>
    </row>
    <row r="10656" spans="1:44">
      <c r="A10656" t="s">
        <v>13444</v>
      </c>
      <c r="B10656">
        <v>19</v>
      </c>
      <c r="C10656">
        <v>1</v>
      </c>
      <c r="D10656" t="s">
        <v>24518</v>
      </c>
      <c r="E10656">
        <v>2</v>
      </c>
      <c r="F10656">
        <v>6.5778511277066798</v>
      </c>
      <c r="G10656">
        <v>6.03201096738385</v>
      </c>
      <c r="H10656">
        <v>5.6930298806001698</v>
      </c>
      <c r="I10656">
        <v>4.6449372707091596</v>
      </c>
      <c r="J10656">
        <v>3.8043696957107702</v>
      </c>
      <c r="K10656">
        <v>4.0273331122158096</v>
      </c>
      <c r="L10656">
        <v>4.0266026199750797</v>
      </c>
      <c r="M10656">
        <v>5.0737454985491501</v>
      </c>
      <c r="N10656">
        <v>4.8717506210852797</v>
      </c>
      <c r="O10656">
        <v>4.8158698267573801</v>
      </c>
      <c r="P10656">
        <v>4.3748794696913702</v>
      </c>
      <c r="Q10656">
        <v>2.6922342100377099</v>
      </c>
      <c r="R10656">
        <v>2.57664193247092</v>
      </c>
      <c r="S10656">
        <v>5.4481444967379995E-4</v>
      </c>
      <c r="T10656">
        <v>1.38473672625424E-3</v>
      </c>
      <c r="U10656">
        <v>1.8827959673122401</v>
      </c>
      <c r="V10656">
        <v>5.9519553324889195E-4</v>
      </c>
      <c r="W10656">
        <v>1.2369334955006899E-3</v>
      </c>
      <c r="X10656">
        <v>2.5941423625228701</v>
      </c>
      <c r="Y10656" s="1">
        <v>2.6087594289842499E-6</v>
      </c>
      <c r="Z10656" s="1">
        <v>6.4974504410974903E-6</v>
      </c>
      <c r="AA10656" t="s">
        <v>9</v>
      </c>
      <c r="AB10656" t="s">
        <v>9</v>
      </c>
      <c r="AC10656" t="s">
        <v>9</v>
      </c>
      <c r="AD10656" t="s">
        <v>9</v>
      </c>
      <c r="AE10656" t="s">
        <v>9</v>
      </c>
      <c r="AF10656" t="s">
        <v>9</v>
      </c>
      <c r="AG10656" t="s">
        <v>9</v>
      </c>
      <c r="AH10656" t="s">
        <v>9</v>
      </c>
      <c r="AI10656" t="s">
        <v>9</v>
      </c>
      <c r="AK10656" t="s">
        <v>13445</v>
      </c>
      <c r="AR10656" t="str">
        <f t="shared" si="166"/>
        <v xml:space="preserve">  U6 snRNA-specific [Source:MGI Symbol;Acc:MGI:1917294]     </v>
      </c>
    </row>
    <row r="10657" spans="1:44">
      <c r="A10657" t="s">
        <v>13446</v>
      </c>
      <c r="B10657">
        <v>16</v>
      </c>
      <c r="C10657">
        <v>-1</v>
      </c>
      <c r="D10657" t="s">
        <v>24519</v>
      </c>
      <c r="E10657">
        <v>1</v>
      </c>
      <c r="F10657">
        <v>0.311562570194997</v>
      </c>
      <c r="G10657">
        <v>0.30679219659035301</v>
      </c>
      <c r="H10657">
        <v>0.30064342985785603</v>
      </c>
      <c r="I10657">
        <v>5.2899472338764104</v>
      </c>
      <c r="J10657">
        <v>5.00761419263441</v>
      </c>
      <c r="K10657">
        <v>4.7507680826316099</v>
      </c>
      <c r="L10657">
        <v>4.8480861004185503</v>
      </c>
      <c r="M10657">
        <v>5.3161218402938299</v>
      </c>
      <c r="N10657">
        <v>5.3611913058484504</v>
      </c>
      <c r="O10657">
        <v>4.2158283766880098</v>
      </c>
      <c r="P10657">
        <v>4.0304351908499099</v>
      </c>
      <c r="Q10657">
        <v>5.0501786488353497</v>
      </c>
      <c r="R10657">
        <v>-11.209030742567601</v>
      </c>
      <c r="S10657" s="1">
        <v>1.0773467695266E-22</v>
      </c>
      <c r="T10657" s="1">
        <v>1.16832271895329E-21</v>
      </c>
      <c r="U10657">
        <v>-12.085031535908399</v>
      </c>
      <c r="V10657" s="1">
        <v>6.5100111163873896E-28</v>
      </c>
      <c r="W10657" s="1">
        <v>6.0024959640486199E-27</v>
      </c>
      <c r="X10657">
        <v>-11.8874406050339</v>
      </c>
      <c r="Y10657" s="1">
        <v>2.7440318246954801E-27</v>
      </c>
      <c r="Z10657" s="1">
        <v>2.11665245092242E-26</v>
      </c>
      <c r="AA10657" t="s">
        <v>9</v>
      </c>
      <c r="AB10657" t="s">
        <v>9</v>
      </c>
      <c r="AC10657" t="s">
        <v>9</v>
      </c>
      <c r="AD10657" t="s">
        <v>9</v>
      </c>
      <c r="AE10657" t="s">
        <v>9</v>
      </c>
      <c r="AF10657" t="s">
        <v>9</v>
      </c>
      <c r="AG10657" t="s">
        <v>9</v>
      </c>
      <c r="AH10657" t="s">
        <v>9</v>
      </c>
      <c r="AI10657" t="s">
        <v>9</v>
      </c>
      <c r="AR10657" t="str">
        <f t="shared" si="166"/>
        <v xml:space="preserve">      </v>
      </c>
    </row>
    <row r="10658" spans="1:44">
      <c r="A10658" t="s">
        <v>13447</v>
      </c>
      <c r="B10658">
        <v>11</v>
      </c>
      <c r="C10658">
        <v>1</v>
      </c>
      <c r="D10658" t="s">
        <v>24520</v>
      </c>
      <c r="E10658">
        <v>1</v>
      </c>
      <c r="F10658">
        <v>1.50037818322845</v>
      </c>
      <c r="G10658">
        <v>1.49750339650998</v>
      </c>
      <c r="H10658">
        <v>1.49381383153554</v>
      </c>
      <c r="I10658">
        <v>6.3002490587403903</v>
      </c>
      <c r="J10658">
        <v>6.4982750785104599</v>
      </c>
      <c r="K10658">
        <v>6.0820582885668504</v>
      </c>
      <c r="L10658">
        <v>7.2874586272492996</v>
      </c>
      <c r="M10658">
        <v>6.70670348737554</v>
      </c>
      <c r="N10658">
        <v>7.0286323544788498</v>
      </c>
      <c r="O10658">
        <v>7.44809616570888</v>
      </c>
      <c r="P10658">
        <v>6.9061510092319596</v>
      </c>
      <c r="Q10658">
        <v>7.25609690684038</v>
      </c>
      <c r="R10658">
        <v>-13.9797027817747</v>
      </c>
      <c r="S10658" s="1">
        <v>2.8382284257298602E-38</v>
      </c>
      <c r="T10658" s="1">
        <v>7.3014106338584303E-37</v>
      </c>
      <c r="U10658">
        <v>-13.729767970906099</v>
      </c>
      <c r="V10658" s="1">
        <v>1.9104492334124399E-37</v>
      </c>
      <c r="W10658" s="1">
        <v>2.8853804897756302E-36</v>
      </c>
      <c r="X10658">
        <v>-12.796097685476299</v>
      </c>
      <c r="Y10658" s="1">
        <v>3.5285927363404201E-33</v>
      </c>
      <c r="Z10658" s="1">
        <v>3.5975265596228999E-32</v>
      </c>
      <c r="AA10658" t="s">
        <v>9</v>
      </c>
      <c r="AB10658" t="s">
        <v>9</v>
      </c>
      <c r="AC10658" t="s">
        <v>9</v>
      </c>
      <c r="AD10658">
        <v>1.1836050962984199</v>
      </c>
      <c r="AE10658">
        <v>1.20891123467367E-4</v>
      </c>
      <c r="AF10658">
        <v>7.2234530601466499E-4</v>
      </c>
      <c r="AG10658">
        <v>0.93367028542978603</v>
      </c>
      <c r="AH10658">
        <v>1.03954828333481E-3</v>
      </c>
      <c r="AI10658">
        <v>5.9697852495127898E-3</v>
      </c>
      <c r="AR10658" t="str">
        <f t="shared" si="166"/>
        <v xml:space="preserve">      </v>
      </c>
    </row>
    <row r="10659" spans="1:44">
      <c r="A10659" t="s">
        <v>13448</v>
      </c>
      <c r="B10659">
        <v>15</v>
      </c>
      <c r="C10659">
        <v>-1</v>
      </c>
      <c r="D10659" t="s">
        <v>24521</v>
      </c>
      <c r="E10659">
        <v>3</v>
      </c>
      <c r="F10659">
        <v>9.5305576666798704</v>
      </c>
      <c r="G10659">
        <v>9.5443171832208797</v>
      </c>
      <c r="H10659">
        <v>9.8295569635956692</v>
      </c>
      <c r="I10659">
        <v>6.3615076575839904</v>
      </c>
      <c r="J10659">
        <v>6.5199370694516201</v>
      </c>
      <c r="K10659">
        <v>6.4594627507218201</v>
      </c>
      <c r="L10659">
        <v>6.3590256682578401</v>
      </c>
      <c r="M10659">
        <v>6.3150247983551298</v>
      </c>
      <c r="N10659">
        <v>6.84481869624575</v>
      </c>
      <c r="O10659">
        <v>6.4269321360520699</v>
      </c>
      <c r="P10659">
        <v>7.71558188231002</v>
      </c>
      <c r="Q10659">
        <v>6.6156155910307701</v>
      </c>
      <c r="R10659">
        <v>3.34297237541805</v>
      </c>
      <c r="S10659" s="1">
        <v>2.4242253293697499E-24</v>
      </c>
      <c r="T10659" s="1">
        <v>2.8684588320477898E-23</v>
      </c>
      <c r="U10659">
        <v>4.0457756552825197</v>
      </c>
      <c r="V10659" s="1">
        <v>2.2518257870689299E-42</v>
      </c>
      <c r="W10659" s="1">
        <v>4.30569784412588E-41</v>
      </c>
      <c r="X10659">
        <v>4.1703081755859097</v>
      </c>
      <c r="Y10659" s="1">
        <v>5.5512468941125399E-49</v>
      </c>
      <c r="Z10659" s="1">
        <v>1.06660834916891E-47</v>
      </c>
      <c r="AA10659" t="s">
        <v>9</v>
      </c>
      <c r="AB10659" t="s">
        <v>9</v>
      </c>
      <c r="AC10659" t="s">
        <v>9</v>
      </c>
      <c r="AD10659" t="s">
        <v>9</v>
      </c>
      <c r="AE10659" t="s">
        <v>9</v>
      </c>
      <c r="AF10659" t="s">
        <v>9</v>
      </c>
      <c r="AG10659" t="s">
        <v>9</v>
      </c>
      <c r="AH10659" t="s">
        <v>9</v>
      </c>
      <c r="AI10659" t="s">
        <v>9</v>
      </c>
      <c r="AR10659" t="str">
        <f t="shared" si="166"/>
        <v xml:space="preserve">      </v>
      </c>
    </row>
    <row r="10660" spans="1:44">
      <c r="A10660" t="s">
        <v>13449</v>
      </c>
      <c r="B10660">
        <v>9</v>
      </c>
      <c r="C10660">
        <v>1</v>
      </c>
      <c r="D10660" t="s">
        <v>24522</v>
      </c>
      <c r="E10660">
        <v>3</v>
      </c>
      <c r="F10660">
        <v>6.6477211934759799</v>
      </c>
      <c r="G10660">
        <v>6.2002129124662302</v>
      </c>
      <c r="H10660">
        <v>6.5401661189858604</v>
      </c>
      <c r="I10660">
        <v>6.2255369532808196</v>
      </c>
      <c r="J10660">
        <v>6.1449095844384898</v>
      </c>
      <c r="K10660">
        <v>6.1303554378540603</v>
      </c>
      <c r="L10660">
        <v>5.0025244709269501</v>
      </c>
      <c r="M10660">
        <v>4.3596175926062104</v>
      </c>
      <c r="N10660">
        <v>5.2568044527348396</v>
      </c>
      <c r="O10660">
        <v>5.3483322301949503</v>
      </c>
      <c r="P10660">
        <v>5.35498654472564</v>
      </c>
      <c r="Q10660">
        <v>5.4342489544151098</v>
      </c>
      <c r="R10660">
        <v>1.49720982800484</v>
      </c>
      <c r="S10660">
        <v>1.01652495581407E-3</v>
      </c>
      <c r="T10660">
        <v>2.4761939023490902E-3</v>
      </c>
      <c r="U10660">
        <v>2.12604105685985</v>
      </c>
      <c r="V10660" s="1">
        <v>1.4618752714286799E-8</v>
      </c>
      <c r="W10660" s="1">
        <v>4.7633698057081601E-8</v>
      </c>
      <c r="X10660" t="s">
        <v>9</v>
      </c>
      <c r="Y10660" t="s">
        <v>9</v>
      </c>
      <c r="Z10660" t="s">
        <v>9</v>
      </c>
      <c r="AA10660" t="s">
        <v>9</v>
      </c>
      <c r="AB10660" t="s">
        <v>9</v>
      </c>
      <c r="AC10660" t="s">
        <v>9</v>
      </c>
      <c r="AD10660" t="s">
        <v>9</v>
      </c>
      <c r="AE10660" t="s">
        <v>9</v>
      </c>
      <c r="AF10660" t="s">
        <v>9</v>
      </c>
      <c r="AG10660">
        <v>-1.71915785324118</v>
      </c>
      <c r="AH10660" s="1">
        <v>1.30902604207983E-5</v>
      </c>
      <c r="AI10660">
        <v>1.29859672067235E-4</v>
      </c>
      <c r="AR10660" t="str">
        <f t="shared" si="166"/>
        <v xml:space="preserve">      </v>
      </c>
    </row>
    <row r="10661" spans="1:44">
      <c r="A10661" t="s">
        <v>13450</v>
      </c>
      <c r="B10661">
        <v>12</v>
      </c>
      <c r="C10661">
        <v>1</v>
      </c>
      <c r="D10661" t="s">
        <v>24523</v>
      </c>
      <c r="E10661">
        <v>6</v>
      </c>
      <c r="F10661">
        <v>1.4036489466731299</v>
      </c>
      <c r="G10661">
        <v>9.5049223269927596E-2</v>
      </c>
      <c r="H10661">
        <v>0.27302782267765902</v>
      </c>
      <c r="I10661">
        <v>2.2318703758333398</v>
      </c>
      <c r="J10661">
        <v>2.5916052472410902</v>
      </c>
      <c r="K10661">
        <v>2.6580460219261601</v>
      </c>
      <c r="L10661">
        <v>2.16414052856766</v>
      </c>
      <c r="M10661">
        <v>0.44087246026333998</v>
      </c>
      <c r="N10661">
        <v>0.37885537660611301</v>
      </c>
      <c r="O10661">
        <v>0.92925247373935804</v>
      </c>
      <c r="P10661">
        <v>1.05931666548384</v>
      </c>
      <c r="Q10661">
        <v>0.97922260165419295</v>
      </c>
      <c r="R10661" t="s">
        <v>9</v>
      </c>
      <c r="S10661" t="s">
        <v>9</v>
      </c>
      <c r="T10661" t="s">
        <v>9</v>
      </c>
      <c r="U10661" t="s">
        <v>9</v>
      </c>
      <c r="V10661" t="s">
        <v>9</v>
      </c>
      <c r="W10661" t="s">
        <v>9</v>
      </c>
      <c r="X10661">
        <v>-2.8937818625071698</v>
      </c>
      <c r="Y10661">
        <v>2.7589194739256102E-2</v>
      </c>
      <c r="Z10661">
        <v>4.3284843378495599E-2</v>
      </c>
      <c r="AA10661" t="s">
        <v>9</v>
      </c>
      <c r="AB10661" t="s">
        <v>9</v>
      </c>
      <c r="AC10661" t="s">
        <v>9</v>
      </c>
      <c r="AD10661" t="s">
        <v>9</v>
      </c>
      <c r="AE10661" t="s">
        <v>9</v>
      </c>
      <c r="AF10661" t="s">
        <v>9</v>
      </c>
      <c r="AG10661" t="s">
        <v>9</v>
      </c>
      <c r="AH10661" t="s">
        <v>9</v>
      </c>
      <c r="AI10661" t="s">
        <v>9</v>
      </c>
      <c r="AR10661" t="str">
        <f t="shared" si="166"/>
        <v xml:space="preserve">      </v>
      </c>
    </row>
    <row r="10662" spans="1:44">
      <c r="A10662" t="s">
        <v>13451</v>
      </c>
      <c r="B10662">
        <v>1</v>
      </c>
      <c r="C10662">
        <v>1</v>
      </c>
      <c r="D10662" t="s">
        <v>24524</v>
      </c>
      <c r="E10662">
        <v>7</v>
      </c>
      <c r="F10662">
        <v>-0.66120908589082905</v>
      </c>
      <c r="G10662">
        <v>-0.39616205331364401</v>
      </c>
      <c r="H10662">
        <v>-0.66540060919139399</v>
      </c>
      <c r="I10662">
        <v>0.77294864101148797</v>
      </c>
      <c r="J10662">
        <v>0.91265107798359202</v>
      </c>
      <c r="K10662">
        <v>-0.141069095567632</v>
      </c>
      <c r="L10662">
        <v>2.6986864595591098</v>
      </c>
      <c r="M10662">
        <v>2.46256309781905</v>
      </c>
      <c r="N10662">
        <v>2.7757460885550098</v>
      </c>
      <c r="O10662">
        <v>0.66052181306142299</v>
      </c>
      <c r="P10662">
        <v>0.79347778731957597</v>
      </c>
      <c r="Q10662">
        <v>0.71160295193301504</v>
      </c>
      <c r="R10662" t="s">
        <v>9</v>
      </c>
      <c r="S10662" t="s">
        <v>9</v>
      </c>
      <c r="T10662" t="s">
        <v>9</v>
      </c>
      <c r="U10662">
        <v>-7.0943743941301998</v>
      </c>
      <c r="V10662" s="1">
        <v>6.1456538485715501E-7</v>
      </c>
      <c r="W10662" s="1">
        <v>1.7595731361119299E-6</v>
      </c>
      <c r="X10662" t="s">
        <v>9</v>
      </c>
      <c r="Y10662" t="s">
        <v>9</v>
      </c>
      <c r="Z10662" t="s">
        <v>9</v>
      </c>
      <c r="AA10662" t="s">
        <v>9</v>
      </c>
      <c r="AB10662" t="s">
        <v>9</v>
      </c>
      <c r="AC10662" t="s">
        <v>9</v>
      </c>
      <c r="AD10662" t="s">
        <v>9</v>
      </c>
      <c r="AE10662" t="s">
        <v>9</v>
      </c>
      <c r="AF10662" t="s">
        <v>9</v>
      </c>
      <c r="AG10662" t="s">
        <v>9</v>
      </c>
      <c r="AH10662" t="s">
        <v>9</v>
      </c>
      <c r="AI10662" t="s">
        <v>9</v>
      </c>
      <c r="AR10662" t="str">
        <f t="shared" si="166"/>
        <v xml:space="preserve">      </v>
      </c>
    </row>
    <row r="10663" spans="1:44">
      <c r="A10663" t="s">
        <v>13452</v>
      </c>
      <c r="B10663">
        <v>12</v>
      </c>
      <c r="C10663">
        <v>1</v>
      </c>
      <c r="D10663" t="s">
        <v>24525</v>
      </c>
      <c r="E10663">
        <v>3</v>
      </c>
      <c r="F10663">
        <v>7.47012381575004</v>
      </c>
      <c r="G10663">
        <v>6.9654641462515796</v>
      </c>
      <c r="H10663">
        <v>7.3598324798457702</v>
      </c>
      <c r="I10663">
        <v>5.9799960400813204</v>
      </c>
      <c r="J10663">
        <v>6.2294952336245704</v>
      </c>
      <c r="K10663">
        <v>5.9164797960255902</v>
      </c>
      <c r="L10663">
        <v>6.3912364219454796</v>
      </c>
      <c r="M10663">
        <v>5.8997485506577201</v>
      </c>
      <c r="N10663">
        <v>5.6676763273122601</v>
      </c>
      <c r="O10663">
        <v>6.4187548214903503</v>
      </c>
      <c r="P10663">
        <v>5.9447173115446503</v>
      </c>
      <c r="Q10663">
        <v>5.9575658683172001</v>
      </c>
      <c r="R10663">
        <v>1.5246012286196</v>
      </c>
      <c r="S10663">
        <v>1.1540361242294101E-4</v>
      </c>
      <c r="T10663">
        <v>3.2264926639913999E-4</v>
      </c>
      <c r="U10663">
        <v>1.6704855084538699</v>
      </c>
      <c r="V10663" s="1">
        <v>2.7730363027634398E-7</v>
      </c>
      <c r="W10663" s="1">
        <v>8.1825010366856301E-7</v>
      </c>
      <c r="X10663">
        <v>1.65178196060187</v>
      </c>
      <c r="Y10663" s="1">
        <v>7.5056227229544496E-8</v>
      </c>
      <c r="Z10663" s="1">
        <v>2.1365690750329199E-7</v>
      </c>
      <c r="AA10663" t="s">
        <v>9</v>
      </c>
      <c r="AB10663" t="s">
        <v>9</v>
      </c>
      <c r="AC10663" t="s">
        <v>9</v>
      </c>
      <c r="AD10663" t="s">
        <v>9</v>
      </c>
      <c r="AE10663" t="s">
        <v>9</v>
      </c>
      <c r="AF10663" t="s">
        <v>9</v>
      </c>
      <c r="AG10663" t="s">
        <v>9</v>
      </c>
      <c r="AH10663" t="s">
        <v>9</v>
      </c>
      <c r="AI10663" t="s">
        <v>9</v>
      </c>
      <c r="AR10663" t="str">
        <f t="shared" si="166"/>
        <v xml:space="preserve">      </v>
      </c>
    </row>
    <row r="10664" spans="1:44">
      <c r="A10664" t="s">
        <v>13453</v>
      </c>
      <c r="B10664">
        <v>4</v>
      </c>
      <c r="C10664">
        <v>-1</v>
      </c>
      <c r="D10664" t="s">
        <v>24526</v>
      </c>
      <c r="E10664">
        <v>5</v>
      </c>
      <c r="F10664">
        <v>7.5661633778711899</v>
      </c>
      <c r="G10664">
        <v>7.2451969780523697</v>
      </c>
      <c r="H10664">
        <v>7.3162267637454104</v>
      </c>
      <c r="I10664">
        <v>6.2001121653012401</v>
      </c>
      <c r="J10664">
        <v>6.5682974131318197</v>
      </c>
      <c r="K10664">
        <v>6.2146742705405398</v>
      </c>
      <c r="L10664">
        <v>6.0168977692145704</v>
      </c>
      <c r="M10664">
        <v>6.5438922129398103</v>
      </c>
      <c r="N10664">
        <v>6.0440473167507403</v>
      </c>
      <c r="O10664">
        <v>7.3286187928692801</v>
      </c>
      <c r="P10664">
        <v>8.0150656293640807</v>
      </c>
      <c r="Q10664">
        <v>6.8008508939130001</v>
      </c>
      <c r="R10664" t="s">
        <v>9</v>
      </c>
      <c r="S10664" t="s">
        <v>9</v>
      </c>
      <c r="T10664" t="s">
        <v>9</v>
      </c>
      <c r="U10664">
        <v>1.57829646278893</v>
      </c>
      <c r="V10664" s="1">
        <v>5.0790717484799202E-6</v>
      </c>
      <c r="W10664" s="1">
        <v>1.3354732550501E-5</v>
      </c>
      <c r="X10664">
        <v>1.4128517238643701</v>
      </c>
      <c r="Y10664" s="1">
        <v>1.5874602556931499E-5</v>
      </c>
      <c r="Z10664" s="1">
        <v>3.6969821831039397E-5</v>
      </c>
      <c r="AA10664">
        <v>1.6983642070496801</v>
      </c>
      <c r="AB10664" s="1">
        <v>8.6887190347867002E-6</v>
      </c>
      <c r="AC10664" s="1">
        <v>7.5530831154573894E-5</v>
      </c>
      <c r="AD10664">
        <v>1.5329194681251199</v>
      </c>
      <c r="AE10664" s="1">
        <v>2.6824392182347601E-5</v>
      </c>
      <c r="AF10664">
        <v>1.8991740012025901E-4</v>
      </c>
      <c r="AG10664" t="s">
        <v>9</v>
      </c>
      <c r="AH10664" t="s">
        <v>9</v>
      </c>
      <c r="AI10664" t="s">
        <v>9</v>
      </c>
      <c r="AR10664" t="str">
        <f t="shared" si="166"/>
        <v xml:space="preserve">      </v>
      </c>
    </row>
    <row r="10665" spans="1:44">
      <c r="A10665" t="s">
        <v>13454</v>
      </c>
      <c r="B10665" t="s">
        <v>30</v>
      </c>
      <c r="C10665">
        <v>-1</v>
      </c>
      <c r="D10665" t="s">
        <v>24527</v>
      </c>
      <c r="E10665">
        <v>3</v>
      </c>
      <c r="F10665">
        <v>7.59649996546921</v>
      </c>
      <c r="G10665">
        <v>7.4984957978620699</v>
      </c>
      <c r="H10665">
        <v>7.3133032291161602</v>
      </c>
      <c r="I10665">
        <v>5.6552830780722099</v>
      </c>
      <c r="J10665">
        <v>6.2578708631255697</v>
      </c>
      <c r="K10665">
        <v>6.1095147680346003</v>
      </c>
      <c r="L10665">
        <v>5.38395622926312</v>
      </c>
      <c r="M10665">
        <v>5.3134039726740303</v>
      </c>
      <c r="N10665">
        <v>6.0831315038580502</v>
      </c>
      <c r="O10665">
        <v>5.0201792108930396</v>
      </c>
      <c r="P10665">
        <v>5.2269696052470396</v>
      </c>
      <c r="Q10665">
        <v>6.2621475464857204</v>
      </c>
      <c r="R10665">
        <v>2.4466669564521899</v>
      </c>
      <c r="S10665" s="1">
        <v>1.26430363920911E-7</v>
      </c>
      <c r="T10665" s="1">
        <v>4.9610979059024098E-7</v>
      </c>
      <c r="U10665">
        <v>2.4219381274373402</v>
      </c>
      <c r="V10665" s="1">
        <v>2.2454707068474499E-11</v>
      </c>
      <c r="W10665" s="1">
        <v>8.8680390328118706E-11</v>
      </c>
      <c r="X10665">
        <v>1.8954907132202701</v>
      </c>
      <c r="Y10665" s="1">
        <v>7.1492752288123097E-9</v>
      </c>
      <c r="Z10665" s="1">
        <v>2.2024447534231299E-8</v>
      </c>
      <c r="AA10665" t="s">
        <v>9</v>
      </c>
      <c r="AB10665" t="s">
        <v>9</v>
      </c>
      <c r="AC10665" t="s">
        <v>9</v>
      </c>
      <c r="AD10665" t="s">
        <v>9</v>
      </c>
      <c r="AE10665" t="s">
        <v>9</v>
      </c>
      <c r="AF10665" t="s">
        <v>9</v>
      </c>
      <c r="AG10665" t="s">
        <v>9</v>
      </c>
      <c r="AH10665" t="s">
        <v>9</v>
      </c>
      <c r="AI10665" t="s">
        <v>9</v>
      </c>
      <c r="AR10665" t="str">
        <f t="shared" si="166"/>
        <v xml:space="preserve">      </v>
      </c>
    </row>
    <row r="10666" spans="1:44">
      <c r="A10666" t="s">
        <v>13455</v>
      </c>
      <c r="B10666">
        <v>4</v>
      </c>
      <c r="C10666">
        <v>-1</v>
      </c>
      <c r="D10666" t="s">
        <v>24528</v>
      </c>
      <c r="E10666">
        <v>7</v>
      </c>
      <c r="F10666">
        <v>8.7624757933521096</v>
      </c>
      <c r="G10666">
        <v>8.8020326767840302</v>
      </c>
      <c r="H10666">
        <v>8.8814611239648595</v>
      </c>
      <c r="I10666">
        <v>8.7474392797921805</v>
      </c>
      <c r="J10666">
        <v>8.7306195232330008</v>
      </c>
      <c r="K10666">
        <v>8.5627735232824502</v>
      </c>
      <c r="L10666">
        <v>9.4825872401111706</v>
      </c>
      <c r="M10666">
        <v>9.5511934618809704</v>
      </c>
      <c r="N10666">
        <v>9.2659795945956702</v>
      </c>
      <c r="O10666">
        <v>8.4288983539960292</v>
      </c>
      <c r="P10666">
        <v>8.5366030721727792</v>
      </c>
      <c r="Q10666">
        <v>8.0492026610948297</v>
      </c>
      <c r="R10666">
        <v>0.63759150856176605</v>
      </c>
      <c r="S10666">
        <v>4.87323631618389E-4</v>
      </c>
      <c r="T10666">
        <v>1.24787084808118E-3</v>
      </c>
      <c r="U10666">
        <v>-0.81888483757460295</v>
      </c>
      <c r="V10666" s="1">
        <v>2.5183946296744102E-10</v>
      </c>
      <c r="W10666" s="1">
        <v>9.21837367570403E-10</v>
      </c>
      <c r="X10666" t="s">
        <v>9</v>
      </c>
      <c r="Y10666" t="s">
        <v>9</v>
      </c>
      <c r="Z10666" t="s">
        <v>9</v>
      </c>
      <c r="AA10666">
        <v>-1.4564763461363699</v>
      </c>
      <c r="AB10666" s="1">
        <v>1.51197675600191E-14</v>
      </c>
      <c r="AC10666" s="1">
        <v>4.9124124802502E-13</v>
      </c>
      <c r="AD10666">
        <v>-0.45858464204649702</v>
      </c>
      <c r="AE10666">
        <v>1.6380524483731201E-2</v>
      </c>
      <c r="AF10666">
        <v>4.9323747958890503E-2</v>
      </c>
      <c r="AG10666">
        <v>0.99789170408987204</v>
      </c>
      <c r="AH10666" s="1">
        <v>1.5130212076306E-12</v>
      </c>
      <c r="AI10666" s="1">
        <v>4.8690776689039703E-11</v>
      </c>
      <c r="AR10666" t="str">
        <f t="shared" si="166"/>
        <v xml:space="preserve">      </v>
      </c>
    </row>
    <row r="10667" spans="1:44">
      <c r="A10667" t="s">
        <v>13456</v>
      </c>
      <c r="B10667">
        <v>15</v>
      </c>
      <c r="C10667">
        <v>-1</v>
      </c>
      <c r="D10667" t="s">
        <v>24529</v>
      </c>
      <c r="E10667">
        <v>3</v>
      </c>
      <c r="F10667">
        <v>8.6892817705429692</v>
      </c>
      <c r="G10667">
        <v>8.7599149801276806</v>
      </c>
      <c r="H10667">
        <v>8.4556164861311292</v>
      </c>
      <c r="I10667">
        <v>7.8222068032707996</v>
      </c>
      <c r="J10667">
        <v>7.6953245167247903</v>
      </c>
      <c r="K10667">
        <v>7.5814154985135698</v>
      </c>
      <c r="L10667">
        <v>7.7306494302610096</v>
      </c>
      <c r="M10667">
        <v>7.9148445223150503</v>
      </c>
      <c r="N10667">
        <v>7.9540021275792396</v>
      </c>
      <c r="O10667">
        <v>8.0981023658957394</v>
      </c>
      <c r="P10667">
        <v>7.5792846175700799</v>
      </c>
      <c r="Q10667">
        <v>7.2628347757034097</v>
      </c>
      <c r="R10667">
        <v>1.23774994851817</v>
      </c>
      <c r="S10667" s="1">
        <v>4.9256996235265798E-7</v>
      </c>
      <c r="T10667" s="1">
        <v>1.82772964832424E-6</v>
      </c>
      <c r="U10667">
        <v>1.0224293965615701</v>
      </c>
      <c r="V10667" s="1">
        <v>4.2606818071829698E-7</v>
      </c>
      <c r="W10667" s="1">
        <v>1.23895111101479E-6</v>
      </c>
      <c r="X10667">
        <v>1.2447265136972301</v>
      </c>
      <c r="Y10667" s="1">
        <v>2.6725567259941198E-10</v>
      </c>
      <c r="Z10667" s="1">
        <v>9.0669683561778599E-10</v>
      </c>
      <c r="AA10667" t="s">
        <v>9</v>
      </c>
      <c r="AB10667" t="s">
        <v>9</v>
      </c>
      <c r="AC10667" t="s">
        <v>9</v>
      </c>
      <c r="AD10667" t="s">
        <v>9</v>
      </c>
      <c r="AE10667" t="s">
        <v>9</v>
      </c>
      <c r="AF10667" t="s">
        <v>9</v>
      </c>
      <c r="AG10667" t="s">
        <v>9</v>
      </c>
      <c r="AH10667" t="s">
        <v>9</v>
      </c>
      <c r="AI10667" t="s">
        <v>9</v>
      </c>
      <c r="AR10667" t="str">
        <f t="shared" si="166"/>
        <v xml:space="preserve">      </v>
      </c>
    </row>
    <row r="10668" spans="1:44">
      <c r="A10668" t="s">
        <v>13457</v>
      </c>
      <c r="B10668">
        <v>16</v>
      </c>
      <c r="C10668">
        <v>-1</v>
      </c>
      <c r="D10668" t="s">
        <v>24530</v>
      </c>
      <c r="E10668">
        <v>6</v>
      </c>
      <c r="F10668">
        <v>3.4649922714037502</v>
      </c>
      <c r="G10668">
        <v>3.7451784247707098</v>
      </c>
      <c r="H10668">
        <v>4.0473825138726696</v>
      </c>
      <c r="I10668">
        <v>4.5669069686975901</v>
      </c>
      <c r="J10668">
        <v>4.5717140739140101</v>
      </c>
      <c r="K10668">
        <v>5.1604885809569803</v>
      </c>
      <c r="L10668">
        <v>3.4414888803691799</v>
      </c>
      <c r="M10668">
        <v>4.2288300897857702</v>
      </c>
      <c r="N10668">
        <v>3.9543904599734199</v>
      </c>
      <c r="O10668">
        <v>4.6611584927507597</v>
      </c>
      <c r="P10668">
        <v>5.1184884467113996</v>
      </c>
      <c r="Q10668">
        <v>4.0850270375875404</v>
      </c>
      <c r="R10668">
        <v>-1.3168405538816701</v>
      </c>
      <c r="S10668">
        <v>2.52719280268494E-2</v>
      </c>
      <c r="T10668">
        <v>4.7109518340593001E-2</v>
      </c>
      <c r="U10668" t="s">
        <v>9</v>
      </c>
      <c r="V10668" t="s">
        <v>9</v>
      </c>
      <c r="W10668" t="s">
        <v>9</v>
      </c>
      <c r="X10668">
        <v>-1.4733655461894399</v>
      </c>
      <c r="Y10668">
        <v>1.1576793826901799E-3</v>
      </c>
      <c r="Z10668">
        <v>2.2162692588958699E-3</v>
      </c>
      <c r="AA10668" t="s">
        <v>9</v>
      </c>
      <c r="AB10668" t="s">
        <v>9</v>
      </c>
      <c r="AC10668" t="s">
        <v>9</v>
      </c>
      <c r="AD10668" t="s">
        <v>9</v>
      </c>
      <c r="AE10668" t="s">
        <v>9</v>
      </c>
      <c r="AF10668" t="s">
        <v>9</v>
      </c>
      <c r="AG10668" t="s">
        <v>9</v>
      </c>
      <c r="AH10668" t="s">
        <v>9</v>
      </c>
      <c r="AI10668" t="s">
        <v>9</v>
      </c>
      <c r="AR10668" t="str">
        <f t="shared" si="166"/>
        <v xml:space="preserve">      </v>
      </c>
    </row>
    <row r="10669" spans="1:44">
      <c r="A10669" t="s">
        <v>13458</v>
      </c>
      <c r="B10669">
        <v>4</v>
      </c>
      <c r="C10669">
        <v>1</v>
      </c>
      <c r="D10669" t="s">
        <v>24531</v>
      </c>
      <c r="E10669">
        <v>3</v>
      </c>
      <c r="F10669">
        <v>6.5086644380271004</v>
      </c>
      <c r="G10669">
        <v>6.5951913862935099</v>
      </c>
      <c r="H10669">
        <v>6.4746637740955197</v>
      </c>
      <c r="I10669">
        <v>4.6840378259835296</v>
      </c>
      <c r="J10669">
        <v>4.7157917437447496</v>
      </c>
      <c r="K10669">
        <v>4.0292635587213601</v>
      </c>
      <c r="L10669">
        <v>5.7940378133027499</v>
      </c>
      <c r="M10669">
        <v>5.9447213950688198</v>
      </c>
      <c r="N10669">
        <v>5.6757099592148101</v>
      </c>
      <c r="O10669">
        <v>6.0073494618323604</v>
      </c>
      <c r="P10669">
        <v>5.3013751411437999</v>
      </c>
      <c r="Q10669">
        <v>4.8973642949790497</v>
      </c>
      <c r="R10669">
        <v>1.3509326202709999</v>
      </c>
      <c r="S10669">
        <v>9.1739869815602804E-4</v>
      </c>
      <c r="T10669">
        <v>2.25004395904732E-3</v>
      </c>
      <c r="U10669">
        <v>0.95211505347360903</v>
      </c>
      <c r="V10669">
        <v>5.7521136257765101E-4</v>
      </c>
      <c r="W10669">
        <v>1.1977636655834099E-3</v>
      </c>
      <c r="X10669">
        <v>2.80262295024048</v>
      </c>
      <c r="Y10669" s="1">
        <v>5.2976606070981502E-16</v>
      </c>
      <c r="Z10669" s="1">
        <v>2.46823533235248E-15</v>
      </c>
      <c r="AA10669" t="s">
        <v>9</v>
      </c>
      <c r="AB10669" t="s">
        <v>9</v>
      </c>
      <c r="AC10669" t="s">
        <v>9</v>
      </c>
      <c r="AD10669">
        <v>1.4516903299694699</v>
      </c>
      <c r="AE10669">
        <v>2.9748379827901801E-3</v>
      </c>
      <c r="AF10669">
        <v>1.19103494837773E-2</v>
      </c>
      <c r="AG10669">
        <v>1.85050789676687</v>
      </c>
      <c r="AH10669" s="1">
        <v>1.84539746027051E-6</v>
      </c>
      <c r="AI10669" s="1">
        <v>2.1721803812003199E-5</v>
      </c>
      <c r="AR10669" t="str">
        <f t="shared" si="166"/>
        <v xml:space="preserve">      </v>
      </c>
    </row>
    <row r="10670" spans="1:44">
      <c r="A10670" t="s">
        <v>13459</v>
      </c>
      <c r="B10670">
        <v>13</v>
      </c>
      <c r="C10670">
        <v>1</v>
      </c>
      <c r="D10670" t="s">
        <v>24532</v>
      </c>
      <c r="E10670">
        <v>1</v>
      </c>
      <c r="F10670">
        <v>6.3285447288616004</v>
      </c>
      <c r="G10670">
        <v>6.2481254350186699</v>
      </c>
      <c r="H10670">
        <v>6.0947211358061102</v>
      </c>
      <c r="I10670">
        <v>7.0475978532988499</v>
      </c>
      <c r="J10670">
        <v>7.2234584658013796</v>
      </c>
      <c r="K10670">
        <v>7.1820557328161696</v>
      </c>
      <c r="L10670">
        <v>7.5787895513029504</v>
      </c>
      <c r="M10670">
        <v>7.4245412291749604</v>
      </c>
      <c r="N10670">
        <v>7.3414741432452502</v>
      </c>
      <c r="O10670">
        <v>7.0661939365011399</v>
      </c>
      <c r="P10670">
        <v>7.12427626485385</v>
      </c>
      <c r="Q10670">
        <v>6.7597889428452103</v>
      </c>
      <c r="R10670">
        <v>-1.0615417567659</v>
      </c>
      <c r="S10670" s="1">
        <v>3.8797915982605298E-5</v>
      </c>
      <c r="T10670">
        <v>1.1587567488573401E-4</v>
      </c>
      <c r="U10670">
        <v>-1.6796782863658599</v>
      </c>
      <c r="V10670" s="1">
        <v>2.7263927720580702E-20</v>
      </c>
      <c r="W10670" s="1">
        <v>1.75539287070661E-19</v>
      </c>
      <c r="X10670">
        <v>-1.27626303115448</v>
      </c>
      <c r="Y10670" s="1">
        <v>8.0851436489074296E-13</v>
      </c>
      <c r="Z10670" s="1">
        <v>3.2050733647574099E-12</v>
      </c>
      <c r="AA10670" t="s">
        <v>9</v>
      </c>
      <c r="AB10670" t="s">
        <v>9</v>
      </c>
      <c r="AC10670" t="s">
        <v>9</v>
      </c>
      <c r="AD10670" t="s">
        <v>9</v>
      </c>
      <c r="AE10670" t="s">
        <v>9</v>
      </c>
      <c r="AF10670" t="s">
        <v>9</v>
      </c>
      <c r="AG10670" t="s">
        <v>9</v>
      </c>
      <c r="AH10670" t="s">
        <v>9</v>
      </c>
      <c r="AI10670" t="s">
        <v>9</v>
      </c>
      <c r="AR10670" t="str">
        <f t="shared" si="166"/>
        <v xml:space="preserve">      </v>
      </c>
    </row>
    <row r="10671" spans="1:44">
      <c r="A10671" t="s">
        <v>13460</v>
      </c>
      <c r="B10671">
        <v>14</v>
      </c>
      <c r="C10671">
        <v>-1</v>
      </c>
      <c r="D10671" t="s">
        <v>24533</v>
      </c>
      <c r="E10671">
        <v>4</v>
      </c>
      <c r="F10671">
        <v>4.2803193063799698</v>
      </c>
      <c r="G10671">
        <v>3.8661319609935099</v>
      </c>
      <c r="H10671">
        <v>4.8596138250682301</v>
      </c>
      <c r="I10671">
        <v>6.8949308885002996</v>
      </c>
      <c r="J10671">
        <v>6.9174155288153498</v>
      </c>
      <c r="K10671">
        <v>6.8382617452401799</v>
      </c>
      <c r="L10671">
        <v>6.52390015734575</v>
      </c>
      <c r="M10671">
        <v>6.6621982226287697</v>
      </c>
      <c r="N10671">
        <v>6.51499193649299</v>
      </c>
      <c r="O10671">
        <v>8.4265246077707197</v>
      </c>
      <c r="P10671">
        <v>8.0956277440945996</v>
      </c>
      <c r="Q10671">
        <v>8.1366555650936192</v>
      </c>
      <c r="R10671">
        <v>-5.3139478344698201</v>
      </c>
      <c r="S10671" s="1">
        <v>1.2569230568337299E-44</v>
      </c>
      <c r="T10671" s="1">
        <v>4.4486788807143599E-43</v>
      </c>
      <c r="U10671">
        <v>-3.1783920127154199</v>
      </c>
      <c r="V10671" s="1">
        <v>2.8179075599206398E-16</v>
      </c>
      <c r="W10671" s="1">
        <v>1.4848241334563501E-15</v>
      </c>
      <c r="X10671">
        <v>-3.5972498141517599</v>
      </c>
      <c r="Y10671" s="1">
        <v>8.8060968914574996E-22</v>
      </c>
      <c r="Z10671" s="1">
        <v>5.4036014801947001E-21</v>
      </c>
      <c r="AA10671">
        <v>2.1355558217544002</v>
      </c>
      <c r="AB10671" s="1">
        <v>1.11808225585442E-7</v>
      </c>
      <c r="AC10671" s="1">
        <v>1.42877059951662E-6</v>
      </c>
      <c r="AD10671">
        <v>1.71669802031806</v>
      </c>
      <c r="AE10671" s="1">
        <v>1.0454759857834199E-5</v>
      </c>
      <c r="AF10671" s="1">
        <v>8.0491741180339595E-5</v>
      </c>
      <c r="AG10671" t="s">
        <v>9</v>
      </c>
      <c r="AH10671" t="s">
        <v>9</v>
      </c>
      <c r="AI10671" t="s">
        <v>9</v>
      </c>
      <c r="AR10671" t="str">
        <f t="shared" si="166"/>
        <v xml:space="preserve">      </v>
      </c>
    </row>
    <row r="10672" spans="1:44">
      <c r="A10672" t="s">
        <v>13461</v>
      </c>
      <c r="B10672">
        <v>11</v>
      </c>
      <c r="C10672">
        <v>1</v>
      </c>
      <c r="D10672" t="s">
        <v>24534</v>
      </c>
      <c r="E10672">
        <v>5</v>
      </c>
      <c r="F10672">
        <v>8.3696409312982603</v>
      </c>
      <c r="G10672">
        <v>8.5024741892621805</v>
      </c>
      <c r="H10672">
        <v>8.3092633184408999</v>
      </c>
      <c r="I10672">
        <v>7.5616974964044799</v>
      </c>
      <c r="J10672">
        <v>7.4870685341400698</v>
      </c>
      <c r="K10672">
        <v>7.5774197498318898</v>
      </c>
      <c r="L10672">
        <v>8.4271704048923404</v>
      </c>
      <c r="M10672">
        <v>8.4881356004741697</v>
      </c>
      <c r="N10672">
        <v>8.3261560934239203</v>
      </c>
      <c r="O10672">
        <v>8.8876746342174595</v>
      </c>
      <c r="P10672">
        <v>8.7749706434203993</v>
      </c>
      <c r="Q10672">
        <v>8.51629381611437</v>
      </c>
      <c r="R10672">
        <v>-0.45249397607677599</v>
      </c>
      <c r="S10672">
        <v>4.4605253980386497E-3</v>
      </c>
      <c r="T10672">
        <v>9.6795985729705505E-3</v>
      </c>
      <c r="U10672" t="s">
        <v>9</v>
      </c>
      <c r="V10672" t="s">
        <v>9</v>
      </c>
      <c r="W10672" t="s">
        <v>9</v>
      </c>
      <c r="X10672">
        <v>1.1719157694557001</v>
      </c>
      <c r="Y10672" s="1">
        <v>2.3090147908458801E-15</v>
      </c>
      <c r="Z10672" s="1">
        <v>1.0375803037125899E-14</v>
      </c>
      <c r="AA10672">
        <v>0.42827664254992298</v>
      </c>
      <c r="AB10672">
        <v>1.4635120290842501E-2</v>
      </c>
      <c r="AC10672">
        <v>4.7800458230658101E-2</v>
      </c>
      <c r="AD10672">
        <v>1.62440974553248</v>
      </c>
      <c r="AE10672" s="1">
        <v>7.1202318117820804E-19</v>
      </c>
      <c r="AF10672" s="1">
        <v>2.5491606784000001E-17</v>
      </c>
      <c r="AG10672">
        <v>1.1961331029825499</v>
      </c>
      <c r="AH10672" s="1">
        <v>4.6221887442758797E-13</v>
      </c>
      <c r="AI10672" s="1">
        <v>1.6036828291663401E-11</v>
      </c>
      <c r="AR10672" t="str">
        <f t="shared" si="166"/>
        <v xml:space="preserve">      </v>
      </c>
    </row>
    <row r="10673" spans="1:44">
      <c r="A10673" t="s">
        <v>13462</v>
      </c>
      <c r="B10673">
        <v>13</v>
      </c>
      <c r="C10673">
        <v>-1</v>
      </c>
      <c r="D10673" t="s">
        <v>24535</v>
      </c>
      <c r="E10673">
        <v>2</v>
      </c>
      <c r="F10673">
        <v>6.36396450422912</v>
      </c>
      <c r="G10673">
        <v>6.3138772449785199</v>
      </c>
      <c r="H10673">
        <v>5.88203209216588</v>
      </c>
      <c r="I10673">
        <v>4.6726443265366502</v>
      </c>
      <c r="J10673">
        <v>4.4977858868549498</v>
      </c>
      <c r="K10673">
        <v>4.9423741745491903</v>
      </c>
      <c r="L10673">
        <v>6.3829900376223403</v>
      </c>
      <c r="M10673">
        <v>6.2714364485038203</v>
      </c>
      <c r="N10673">
        <v>6.2905631555502799</v>
      </c>
      <c r="O10673">
        <v>3.9677976800124899</v>
      </c>
      <c r="P10673">
        <v>4.6604874986534996</v>
      </c>
      <c r="Q10673">
        <v>5.97813817326763</v>
      </c>
      <c r="R10673">
        <v>1.41840690452647</v>
      </c>
      <c r="S10673">
        <v>5.2255547839517597E-3</v>
      </c>
      <c r="T10673">
        <v>1.11934469593987E-2</v>
      </c>
      <c r="U10673" t="s">
        <v>9</v>
      </c>
      <c r="V10673" t="s">
        <v>9</v>
      </c>
      <c r="W10673" t="s">
        <v>9</v>
      </c>
      <c r="X10673">
        <v>2.0609474693534602</v>
      </c>
      <c r="Y10673" s="1">
        <v>1.06105921158892E-7</v>
      </c>
      <c r="Z10673" s="1">
        <v>2.9817894638094198E-7</v>
      </c>
      <c r="AA10673">
        <v>-1.56757215783439</v>
      </c>
      <c r="AB10673">
        <v>2.8964606746197199E-3</v>
      </c>
      <c r="AC10673">
        <v>1.2443769562762899E-2</v>
      </c>
      <c r="AD10673" t="s">
        <v>9</v>
      </c>
      <c r="AE10673" t="s">
        <v>9</v>
      </c>
      <c r="AF10673" t="s">
        <v>9</v>
      </c>
      <c r="AG10673">
        <v>2.2101127226613899</v>
      </c>
      <c r="AH10673" s="1">
        <v>8.0362251674930198E-8</v>
      </c>
      <c r="AI10673" s="1">
        <v>1.2264218545991899E-6</v>
      </c>
      <c r="AR10673" t="str">
        <f t="shared" si="166"/>
        <v xml:space="preserve">      </v>
      </c>
    </row>
    <row r="10674" spans="1:44">
      <c r="A10674" t="s">
        <v>13463</v>
      </c>
      <c r="B10674">
        <v>1</v>
      </c>
      <c r="C10674">
        <v>-1</v>
      </c>
      <c r="D10674" t="s">
        <v>24536</v>
      </c>
      <c r="E10674">
        <v>5</v>
      </c>
      <c r="F10674">
        <v>8.2667550373806105</v>
      </c>
      <c r="G10674">
        <v>8.2562860758141792</v>
      </c>
      <c r="H10674">
        <v>8.0991854020457996</v>
      </c>
      <c r="I10674">
        <v>7.3718049264011603</v>
      </c>
      <c r="J10674">
        <v>7.5346948879313604</v>
      </c>
      <c r="K10674">
        <v>7.0950915438515896</v>
      </c>
      <c r="L10674">
        <v>7.4781388654950502</v>
      </c>
      <c r="M10674">
        <v>7.8713859677923201</v>
      </c>
      <c r="N10674">
        <v>7.5271021970644796</v>
      </c>
      <c r="O10674">
        <v>8.1617707192781292</v>
      </c>
      <c r="P10674">
        <v>8.1525631566763899</v>
      </c>
      <c r="Q10674">
        <v>7.7147886994697599</v>
      </c>
      <c r="R10674" t="s">
        <v>9</v>
      </c>
      <c r="S10674" t="s">
        <v>9</v>
      </c>
      <c r="T10674" t="s">
        <v>9</v>
      </c>
      <c r="U10674">
        <v>0.76902352333874002</v>
      </c>
      <c r="V10674">
        <v>1.6350527349327399E-4</v>
      </c>
      <c r="W10674">
        <v>3.6328634111973298E-4</v>
      </c>
      <c r="X10674">
        <v>1.1668840349796801</v>
      </c>
      <c r="Y10674" s="1">
        <v>5.7901002212410599E-9</v>
      </c>
      <c r="Z10674" s="1">
        <v>1.7942162413969199E-8</v>
      </c>
      <c r="AA10674" t="s">
        <v>9</v>
      </c>
      <c r="AB10674" t="s">
        <v>9</v>
      </c>
      <c r="AC10674" t="s">
        <v>9</v>
      </c>
      <c r="AD10674">
        <v>0.92602620545499903</v>
      </c>
      <c r="AE10674">
        <v>1.6009485670292101E-4</v>
      </c>
      <c r="AF10674">
        <v>9.2759373950564595E-4</v>
      </c>
      <c r="AG10674" t="s">
        <v>9</v>
      </c>
      <c r="AH10674" t="s">
        <v>9</v>
      </c>
      <c r="AI10674" t="s">
        <v>9</v>
      </c>
      <c r="AR10674" t="str">
        <f t="shared" si="166"/>
        <v xml:space="preserve">      </v>
      </c>
    </row>
    <row r="10675" spans="1:44">
      <c r="A10675" t="s">
        <v>13464</v>
      </c>
      <c r="B10675">
        <v>3</v>
      </c>
      <c r="C10675">
        <v>1</v>
      </c>
      <c r="D10675" t="s">
        <v>24537</v>
      </c>
      <c r="E10675">
        <v>3</v>
      </c>
      <c r="F10675">
        <v>7.2105128388032798</v>
      </c>
      <c r="G10675">
        <v>7.2579881670139699</v>
      </c>
      <c r="H10675">
        <v>7.0986884184640902</v>
      </c>
      <c r="I10675">
        <v>3.9830309026962598</v>
      </c>
      <c r="J10675">
        <v>3.7456332042318601</v>
      </c>
      <c r="K10675">
        <v>4.6722837831771997</v>
      </c>
      <c r="L10675">
        <v>3.5169405183523899</v>
      </c>
      <c r="M10675">
        <v>2.0510046864044602</v>
      </c>
      <c r="N10675">
        <v>2.7921052986366699</v>
      </c>
      <c r="O10675">
        <v>4.1185380587480802</v>
      </c>
      <c r="P10675">
        <v>4.7229864276826801</v>
      </c>
      <c r="Q10675">
        <v>4.1999960564969196</v>
      </c>
      <c r="R10675">
        <v>3.6718873178398801</v>
      </c>
      <c r="S10675" s="1">
        <v>5.8465619587662702E-10</v>
      </c>
      <c r="T10675" s="1">
        <v>2.8583191798412899E-9</v>
      </c>
      <c r="U10675">
        <v>5.8622180649562203</v>
      </c>
      <c r="V10675" s="1">
        <v>2.5859838884922698E-15</v>
      </c>
      <c r="W10675" s="1">
        <v>1.2948753397317399E-14</v>
      </c>
      <c r="X10675">
        <v>3.8743963055972701</v>
      </c>
      <c r="Y10675" s="1">
        <v>5.6213311484971896E-26</v>
      </c>
      <c r="Z10675" s="1">
        <v>4.1267460283744698E-25</v>
      </c>
      <c r="AA10675">
        <v>2.19033074711633</v>
      </c>
      <c r="AB10675">
        <v>1.27229482718737E-2</v>
      </c>
      <c r="AC10675">
        <v>4.2637296477893299E-2</v>
      </c>
      <c r="AD10675" t="s">
        <v>9</v>
      </c>
      <c r="AE10675" t="s">
        <v>9</v>
      </c>
      <c r="AF10675" t="s">
        <v>9</v>
      </c>
      <c r="AG10675">
        <v>-1.98782175935895</v>
      </c>
      <c r="AH10675">
        <v>8.4236236462293303E-3</v>
      </c>
      <c r="AI10675">
        <v>3.4670354599540702E-2</v>
      </c>
      <c r="AR10675" t="str">
        <f t="shared" si="166"/>
        <v xml:space="preserve">      </v>
      </c>
    </row>
    <row r="10676" spans="1:44">
      <c r="A10676" t="s">
        <v>13465</v>
      </c>
      <c r="B10676">
        <v>18</v>
      </c>
      <c r="C10676">
        <v>-1</v>
      </c>
      <c r="D10676" t="s">
        <v>24538</v>
      </c>
      <c r="E10676">
        <v>2</v>
      </c>
      <c r="F10676">
        <v>8.7873414850947302</v>
      </c>
      <c r="G10676">
        <v>8.6872619499898498</v>
      </c>
      <c r="H10676">
        <v>8.7598094041065107</v>
      </c>
      <c r="I10676">
        <v>7.9678562804213797</v>
      </c>
      <c r="J10676">
        <v>7.9803781710477804</v>
      </c>
      <c r="K10676">
        <v>7.8250052298183199</v>
      </c>
      <c r="L10676">
        <v>8.2294003095705808</v>
      </c>
      <c r="M10676">
        <v>8.0969360995774409</v>
      </c>
      <c r="N10676">
        <v>8.1286574297278609</v>
      </c>
      <c r="O10676">
        <v>7.7505906794441701</v>
      </c>
      <c r="P10676">
        <v>7.7259906667828604</v>
      </c>
      <c r="Q10676">
        <v>7.4306101809309002</v>
      </c>
      <c r="R10676">
        <v>1.47987163228511</v>
      </c>
      <c r="S10676" s="1">
        <v>1.9379001105082299E-13</v>
      </c>
      <c r="T10676" s="1">
        <v>1.24235443390225E-12</v>
      </c>
      <c r="U10676">
        <v>0.77701239904788699</v>
      </c>
      <c r="V10676" s="1">
        <v>6.8167311445454501E-10</v>
      </c>
      <c r="W10676" s="1">
        <v>2.4244932431106E-9</v>
      </c>
      <c r="X10676">
        <v>1.0866272754153301</v>
      </c>
      <c r="Y10676" s="1">
        <v>2.0665178679025499E-19</v>
      </c>
      <c r="Z10676" s="1">
        <v>1.13346677229077E-18</v>
      </c>
      <c r="AA10676">
        <v>-0.70285923323721999</v>
      </c>
      <c r="AB10676">
        <v>1.19111092572898E-3</v>
      </c>
      <c r="AC10676">
        <v>5.8970200345804802E-3</v>
      </c>
      <c r="AD10676" t="s">
        <v>9</v>
      </c>
      <c r="AE10676" t="s">
        <v>9</v>
      </c>
      <c r="AF10676" t="s">
        <v>9</v>
      </c>
      <c r="AG10676" t="s">
        <v>9</v>
      </c>
      <c r="AH10676" t="s">
        <v>9</v>
      </c>
      <c r="AI10676" t="s">
        <v>9</v>
      </c>
      <c r="AR10676" t="str">
        <f t="shared" si="166"/>
        <v xml:space="preserve">      </v>
      </c>
    </row>
    <row r="10677" spans="1:44">
      <c r="A10677" t="s">
        <v>13466</v>
      </c>
      <c r="B10677">
        <v>18</v>
      </c>
      <c r="C10677">
        <v>1</v>
      </c>
      <c r="D10677" t="s">
        <v>24539</v>
      </c>
      <c r="E10677">
        <v>2</v>
      </c>
      <c r="F10677">
        <v>9.0888102781856794</v>
      </c>
      <c r="G10677">
        <v>9.0182310809956601</v>
      </c>
      <c r="H10677">
        <v>9.1642498568036093</v>
      </c>
      <c r="I10677">
        <v>7.0603975517211603</v>
      </c>
      <c r="J10677">
        <v>7.0162900550456699</v>
      </c>
      <c r="K10677">
        <v>6.8278141709786402</v>
      </c>
      <c r="L10677">
        <v>8.1747916823208904</v>
      </c>
      <c r="M10677">
        <v>8.3042705244064994</v>
      </c>
      <c r="N10677">
        <v>8.3395587622941498</v>
      </c>
      <c r="O10677">
        <v>7.2032535092291203</v>
      </c>
      <c r="P10677">
        <v>6.9991305026385104</v>
      </c>
      <c r="Q10677">
        <v>7.0971972904820504</v>
      </c>
      <c r="R10677">
        <v>2.64608901847846</v>
      </c>
      <c r="S10677" s="1">
        <v>8.5292526266474395E-27</v>
      </c>
      <c r="T10677" s="1">
        <v>1.1650134376550501E-25</v>
      </c>
      <c r="U10677">
        <v>1.0537090104811</v>
      </c>
      <c r="V10677" s="1">
        <v>1.3810252848547799E-15</v>
      </c>
      <c r="W10677" s="1">
        <v>7.0016520773993702E-15</v>
      </c>
      <c r="X10677">
        <v>2.8348156820714898</v>
      </c>
      <c r="Y10677" s="1">
        <v>1.71625484785473E-73</v>
      </c>
      <c r="Z10677" s="1">
        <v>5.9646456943136E-72</v>
      </c>
      <c r="AA10677">
        <v>-1.59238000799737</v>
      </c>
      <c r="AB10677" s="1">
        <v>6.4401017117987602E-10</v>
      </c>
      <c r="AC10677" s="1">
        <v>1.2094734370886801E-8</v>
      </c>
      <c r="AD10677" t="s">
        <v>9</v>
      </c>
      <c r="AE10677" t="s">
        <v>9</v>
      </c>
      <c r="AF10677" t="s">
        <v>9</v>
      </c>
      <c r="AG10677">
        <v>1.78110667159039</v>
      </c>
      <c r="AH10677" s="1">
        <v>9.8193617721255891E-25</v>
      </c>
      <c r="AI10677" s="1">
        <v>1.03828061023833E-22</v>
      </c>
      <c r="AR10677" t="str">
        <f t="shared" si="166"/>
        <v xml:space="preserve">      </v>
      </c>
    </row>
    <row r="10678" spans="1:44">
      <c r="A10678" t="s">
        <v>13467</v>
      </c>
      <c r="B10678">
        <v>8</v>
      </c>
      <c r="C10678">
        <v>1</v>
      </c>
      <c r="D10678" t="s">
        <v>24540</v>
      </c>
      <c r="E10678">
        <v>3</v>
      </c>
      <c r="F10678">
        <v>6.3469060450624601</v>
      </c>
      <c r="G10678">
        <v>6.2900191048953102</v>
      </c>
      <c r="H10678">
        <v>6.3689414704566003</v>
      </c>
      <c r="I10678">
        <v>4.5492687998285897</v>
      </c>
      <c r="J10678">
        <v>4.2871661166235002</v>
      </c>
      <c r="K10678">
        <v>3.3710654909544502</v>
      </c>
      <c r="L10678">
        <v>4.2468830551733596</v>
      </c>
      <c r="M10678">
        <v>3.80613769142502</v>
      </c>
      <c r="N10678">
        <v>4.9179959517002798</v>
      </c>
      <c r="O10678">
        <v>4.8654363053514098</v>
      </c>
      <c r="P10678">
        <v>4.8063695672954703</v>
      </c>
      <c r="Q10678">
        <v>4.6715164473676696</v>
      </c>
      <c r="R10678">
        <v>2.063850790684</v>
      </c>
      <c r="S10678">
        <v>1.6924556874770499E-4</v>
      </c>
      <c r="T10678">
        <v>4.6226774747507401E-4</v>
      </c>
      <c r="U10678">
        <v>2.5802993156946301</v>
      </c>
      <c r="V10678" s="1">
        <v>6.8623033885624897E-9</v>
      </c>
      <c r="W10678" s="1">
        <v>2.2897996092707001E-8</v>
      </c>
      <c r="X10678">
        <v>2.9391200476255999</v>
      </c>
      <c r="Y10678" s="1">
        <v>5.1728792755446003E-12</v>
      </c>
      <c r="Z10678" s="1">
        <v>1.9513058202334601E-11</v>
      </c>
      <c r="AA10678" t="s">
        <v>9</v>
      </c>
      <c r="AB10678" t="s">
        <v>9</v>
      </c>
      <c r="AC10678" t="s">
        <v>9</v>
      </c>
      <c r="AD10678" t="s">
        <v>9</v>
      </c>
      <c r="AE10678" t="s">
        <v>9</v>
      </c>
      <c r="AF10678" t="s">
        <v>9</v>
      </c>
      <c r="AG10678" t="s">
        <v>9</v>
      </c>
      <c r="AH10678" t="s">
        <v>9</v>
      </c>
      <c r="AI10678" t="s">
        <v>9</v>
      </c>
      <c r="AR10678" t="str">
        <f t="shared" si="166"/>
        <v xml:space="preserve">      </v>
      </c>
    </row>
    <row r="10679" spans="1:44">
      <c r="A10679" t="s">
        <v>13468</v>
      </c>
      <c r="B10679">
        <v>10</v>
      </c>
      <c r="C10679">
        <v>1</v>
      </c>
      <c r="D10679" t="s">
        <v>24541</v>
      </c>
      <c r="E10679">
        <v>2</v>
      </c>
      <c r="F10679">
        <v>8.0678336345560506</v>
      </c>
      <c r="G10679">
        <v>7.9163041573171702</v>
      </c>
      <c r="H10679">
        <v>8.0280398098417098</v>
      </c>
      <c r="I10679">
        <v>5.9650877953496098</v>
      </c>
      <c r="J10679">
        <v>5.9552579021304499</v>
      </c>
      <c r="K10679">
        <v>5.7498497180460699</v>
      </c>
      <c r="L10679">
        <v>6.5020151401343496</v>
      </c>
      <c r="M10679">
        <v>6.5123560286897799</v>
      </c>
      <c r="N10679">
        <v>6.3969267505790599</v>
      </c>
      <c r="O10679">
        <v>5.3218458858419204</v>
      </c>
      <c r="P10679">
        <v>3.6433766095948901</v>
      </c>
      <c r="Q10679">
        <v>5.6126968529218697</v>
      </c>
      <c r="R10679">
        <v>3.8727869147476701</v>
      </c>
      <c r="S10679" s="1">
        <v>5.3490737240035496E-15</v>
      </c>
      <c r="T10679" s="1">
        <v>3.7947789978569703E-14</v>
      </c>
      <c r="U10679">
        <v>1.97901795037727</v>
      </c>
      <c r="V10679" s="1">
        <v>1.64273152307348E-22</v>
      </c>
      <c r="W10679" s="1">
        <v>1.17753914661655E-21</v>
      </c>
      <c r="X10679">
        <v>2.7683830747532898</v>
      </c>
      <c r="Y10679" s="1">
        <v>4.7532331051530799E-40</v>
      </c>
      <c r="Z10679" s="1">
        <v>6.5816878364085496E-39</v>
      </c>
      <c r="AA10679">
        <v>-1.8937689643704001</v>
      </c>
      <c r="AB10679">
        <v>1.9963594575014E-4</v>
      </c>
      <c r="AC10679">
        <v>1.25518565600813E-3</v>
      </c>
      <c r="AD10679" t="s">
        <v>9</v>
      </c>
      <c r="AE10679" t="s">
        <v>9</v>
      </c>
      <c r="AF10679" t="s">
        <v>9</v>
      </c>
      <c r="AG10679">
        <v>0.78936512437601702</v>
      </c>
      <c r="AH10679">
        <v>1.8593697278594099E-3</v>
      </c>
      <c r="AI10679">
        <v>9.8225150215189901E-3</v>
      </c>
      <c r="AR10679" t="str">
        <f t="shared" si="166"/>
        <v xml:space="preserve">      </v>
      </c>
    </row>
    <row r="10680" spans="1:44">
      <c r="A10680" t="s">
        <v>13469</v>
      </c>
      <c r="B10680">
        <v>6</v>
      </c>
      <c r="C10680">
        <v>1</v>
      </c>
      <c r="D10680" t="s">
        <v>24542</v>
      </c>
      <c r="E10680">
        <v>7</v>
      </c>
      <c r="F10680">
        <v>2.6080254635146698</v>
      </c>
      <c r="G10680">
        <v>3.0933360312043399</v>
      </c>
      <c r="H10680">
        <v>2.9014716380110199</v>
      </c>
      <c r="I10680">
        <v>2.19148642580222</v>
      </c>
      <c r="J10680">
        <v>1.0653053057367099</v>
      </c>
      <c r="K10680">
        <v>2.2876832160245502</v>
      </c>
      <c r="L10680">
        <v>4.3330245106556804</v>
      </c>
      <c r="M10680">
        <v>4.13700305290127</v>
      </c>
      <c r="N10680">
        <v>3.4342161569655199</v>
      </c>
      <c r="O10680">
        <v>2.8327693957514799</v>
      </c>
      <c r="P10680">
        <v>1.8159533838492701</v>
      </c>
      <c r="Q10680">
        <v>2.90163420522545</v>
      </c>
      <c r="R10680" t="s">
        <v>9</v>
      </c>
      <c r="S10680" t="s">
        <v>9</v>
      </c>
      <c r="T10680" t="s">
        <v>9</v>
      </c>
      <c r="U10680">
        <v>-1.6716918840806401</v>
      </c>
      <c r="V10680">
        <v>3.5416024091048902E-3</v>
      </c>
      <c r="W10680">
        <v>6.6315404257164699E-3</v>
      </c>
      <c r="X10680" t="s">
        <v>9</v>
      </c>
      <c r="Y10680" t="s">
        <v>9</v>
      </c>
      <c r="Z10680" t="s">
        <v>9</v>
      </c>
      <c r="AA10680" t="s">
        <v>9</v>
      </c>
      <c r="AB10680" t="s">
        <v>9</v>
      </c>
      <c r="AC10680" t="s">
        <v>9</v>
      </c>
      <c r="AD10680" t="s">
        <v>9</v>
      </c>
      <c r="AE10680" t="s">
        <v>9</v>
      </c>
      <c r="AF10680" t="s">
        <v>9</v>
      </c>
      <c r="AG10680">
        <v>3.2276508338497201</v>
      </c>
      <c r="AH10680">
        <v>2.8400318380344101E-4</v>
      </c>
      <c r="AI10680">
        <v>1.9605048796959802E-3</v>
      </c>
      <c r="AR10680" t="str">
        <f t="shared" si="166"/>
        <v xml:space="preserve">      </v>
      </c>
    </row>
    <row r="10681" spans="1:44">
      <c r="A10681" t="s">
        <v>13470</v>
      </c>
      <c r="B10681">
        <v>5</v>
      </c>
      <c r="C10681">
        <v>-1</v>
      </c>
      <c r="D10681" t="s">
        <v>24543</v>
      </c>
      <c r="E10681">
        <v>3</v>
      </c>
      <c r="F10681">
        <v>8.3363077572006308</v>
      </c>
      <c r="G10681">
        <v>7.9967944636880404</v>
      </c>
      <c r="H10681">
        <v>8.1832586092209301</v>
      </c>
      <c r="I10681">
        <v>3.2780082536200101</v>
      </c>
      <c r="J10681">
        <v>3.4587279179489401</v>
      </c>
      <c r="K10681">
        <v>4.1147384922656203</v>
      </c>
      <c r="L10681">
        <v>4.1163486291788196</v>
      </c>
      <c r="M10681">
        <v>4.7562903654920996</v>
      </c>
      <c r="N10681">
        <v>3.73987953002597</v>
      </c>
      <c r="O10681">
        <v>5.1490838107829804</v>
      </c>
      <c r="P10681">
        <v>4.8634802624811204</v>
      </c>
      <c r="Q10681">
        <v>2.8163918824815299</v>
      </c>
      <c r="R10681">
        <v>4.55046290767286</v>
      </c>
      <c r="S10681" s="1">
        <v>4.0540168971479699E-16</v>
      </c>
      <c r="T10681" s="1">
        <v>3.06075424808584E-15</v>
      </c>
      <c r="U10681">
        <v>5.0619285714568898</v>
      </c>
      <c r="V10681" s="1">
        <v>3.9098834448439101E-32</v>
      </c>
      <c r="W10681" s="1">
        <v>4.5063401540318402E-31</v>
      </c>
      <c r="X10681">
        <v>5.9627876648662497</v>
      </c>
      <c r="Y10681" s="1">
        <v>3.0867537055036801E-38</v>
      </c>
      <c r="Z10681" s="1">
        <v>3.9459043124599501E-37</v>
      </c>
      <c r="AA10681" t="s">
        <v>9</v>
      </c>
      <c r="AB10681" t="s">
        <v>9</v>
      </c>
      <c r="AC10681" t="s">
        <v>9</v>
      </c>
      <c r="AD10681" t="s">
        <v>9</v>
      </c>
      <c r="AE10681" t="s">
        <v>9</v>
      </c>
      <c r="AF10681" t="s">
        <v>9</v>
      </c>
      <c r="AG10681" t="s">
        <v>9</v>
      </c>
      <c r="AH10681" t="s">
        <v>9</v>
      </c>
      <c r="AI10681" t="s">
        <v>9</v>
      </c>
      <c r="AR10681" t="str">
        <f t="shared" si="166"/>
        <v xml:space="preserve">      </v>
      </c>
    </row>
    <row r="10682" spans="1:44">
      <c r="A10682" t="s">
        <v>13471</v>
      </c>
      <c r="B10682">
        <v>2</v>
      </c>
      <c r="C10682">
        <v>1</v>
      </c>
      <c r="D10682" t="s">
        <v>24544</v>
      </c>
      <c r="E10682">
        <v>4</v>
      </c>
      <c r="F10682">
        <v>5.5600340790178402</v>
      </c>
      <c r="G10682">
        <v>4.8889599674742801</v>
      </c>
      <c r="H10682">
        <v>6.0537193537040697</v>
      </c>
      <c r="I10682">
        <v>7.4422621498571804</v>
      </c>
      <c r="J10682">
        <v>7.7667941573575403</v>
      </c>
      <c r="K10682">
        <v>7.4539145278763099</v>
      </c>
      <c r="L10682">
        <v>6.8007504538165797</v>
      </c>
      <c r="M10682">
        <v>6.3715709737015001</v>
      </c>
      <c r="N10682">
        <v>6.4242367304998602</v>
      </c>
      <c r="O10682">
        <v>8.0578622068565497</v>
      </c>
      <c r="P10682">
        <v>8.0727427536973195</v>
      </c>
      <c r="Q10682">
        <v>8.2491548469526794</v>
      </c>
      <c r="R10682">
        <v>-3.4383034559802201</v>
      </c>
      <c r="S10682" s="1">
        <v>6.0320013379297103E-18</v>
      </c>
      <c r="T10682" s="1">
        <v>5.05670742040708E-17</v>
      </c>
      <c r="U10682">
        <v>-1.3634067135642001</v>
      </c>
      <c r="V10682">
        <v>8.3779328622603602E-4</v>
      </c>
      <c r="W10682">
        <v>1.7127375869544E-3</v>
      </c>
      <c r="X10682">
        <v>-2.7120817562944901</v>
      </c>
      <c r="Y10682" s="1">
        <v>2.2802398440905901E-12</v>
      </c>
      <c r="Z10682" s="1">
        <v>8.8116893095318793E-12</v>
      </c>
      <c r="AA10682">
        <v>2.0748967424160298</v>
      </c>
      <c r="AB10682" s="1">
        <v>1.0261155758815699E-6</v>
      </c>
      <c r="AC10682" s="1">
        <v>1.0877159889198199E-5</v>
      </c>
      <c r="AD10682" t="s">
        <v>9</v>
      </c>
      <c r="AE10682" t="s">
        <v>9</v>
      </c>
      <c r="AF10682" t="s">
        <v>9</v>
      </c>
      <c r="AG10682">
        <v>-1.34867504273029</v>
      </c>
      <c r="AH10682">
        <v>1.1119132368806999E-3</v>
      </c>
      <c r="AI10682">
        <v>6.3145546899705304E-3</v>
      </c>
      <c r="AR10682" t="str">
        <f t="shared" si="166"/>
        <v xml:space="preserve">      </v>
      </c>
    </row>
    <row r="10683" spans="1:44">
      <c r="A10683" t="s">
        <v>13472</v>
      </c>
      <c r="B10683">
        <v>7</v>
      </c>
      <c r="C10683">
        <v>1</v>
      </c>
      <c r="D10683" t="s">
        <v>24545</v>
      </c>
      <c r="E10683">
        <v>4</v>
      </c>
      <c r="F10683">
        <v>-0.73095082711650505</v>
      </c>
      <c r="G10683">
        <v>-0.73806935651231198</v>
      </c>
      <c r="H10683">
        <v>-0.74729708888550705</v>
      </c>
      <c r="I10683">
        <v>2.9400225663729098</v>
      </c>
      <c r="J10683">
        <v>3.3207860761450099</v>
      </c>
      <c r="K10683">
        <v>2.3739322176306299</v>
      </c>
      <c r="L10683">
        <v>3.7201917289330901</v>
      </c>
      <c r="M10683">
        <v>0.69519644432630701</v>
      </c>
      <c r="N10683">
        <v>3.8043154684529399</v>
      </c>
      <c r="O10683">
        <v>2.5834632367432202</v>
      </c>
      <c r="P10683">
        <v>3.4946672853833598</v>
      </c>
      <c r="Q10683">
        <v>5.6275470320322398</v>
      </c>
      <c r="R10683">
        <v>-11.226888299366699</v>
      </c>
      <c r="S10683" s="1">
        <v>3.61038260208942E-16</v>
      </c>
      <c r="T10683" s="1">
        <v>2.7347884018837201E-15</v>
      </c>
      <c r="U10683">
        <v>-9.6847765241826007</v>
      </c>
      <c r="V10683" s="1">
        <v>1.0232965412470099E-12</v>
      </c>
      <c r="W10683" s="1">
        <v>4.4320427846450303E-12</v>
      </c>
      <c r="X10683">
        <v>-9.1720546119730599</v>
      </c>
      <c r="Y10683" s="1">
        <v>1.05270460250912E-11</v>
      </c>
      <c r="Z10683" s="1">
        <v>3.8993717215921197E-11</v>
      </c>
      <c r="AA10683" t="s">
        <v>9</v>
      </c>
      <c r="AB10683" t="s">
        <v>9</v>
      </c>
      <c r="AC10683" t="s">
        <v>9</v>
      </c>
      <c r="AD10683" t="s">
        <v>9</v>
      </c>
      <c r="AE10683" t="s">
        <v>9</v>
      </c>
      <c r="AF10683" t="s">
        <v>9</v>
      </c>
      <c r="AG10683" t="s">
        <v>9</v>
      </c>
      <c r="AH10683" t="s">
        <v>9</v>
      </c>
      <c r="AI10683" t="s">
        <v>9</v>
      </c>
      <c r="AR10683" t="str">
        <f t="shared" si="166"/>
        <v xml:space="preserve">      </v>
      </c>
    </row>
    <row r="10684" spans="1:44">
      <c r="A10684" t="s">
        <v>13473</v>
      </c>
      <c r="B10684">
        <v>5</v>
      </c>
      <c r="C10684">
        <v>1</v>
      </c>
      <c r="D10684" t="s">
        <v>24546</v>
      </c>
      <c r="E10684">
        <v>3</v>
      </c>
      <c r="F10684">
        <v>6.5963637128850596</v>
      </c>
      <c r="G10684">
        <v>5.8911460183120896</v>
      </c>
      <c r="H10684">
        <v>5.6711096533832004</v>
      </c>
      <c r="I10684">
        <v>5.4447169561014599</v>
      </c>
      <c r="J10684">
        <v>4.5856847410402297</v>
      </c>
      <c r="K10684">
        <v>5.1355211471070401</v>
      </c>
      <c r="L10684">
        <v>5.2971229593719098</v>
      </c>
      <c r="M10684">
        <v>4.6582522129020703</v>
      </c>
      <c r="N10684">
        <v>4.2459214474026297</v>
      </c>
      <c r="O10684">
        <v>4.3228727100850799</v>
      </c>
      <c r="P10684">
        <v>4.5258061150667199</v>
      </c>
      <c r="Q10684">
        <v>5.2551837130370496</v>
      </c>
      <c r="R10684">
        <v>1.83495522433613</v>
      </c>
      <c r="S10684">
        <v>5.7530900982299899E-3</v>
      </c>
      <c r="T10684">
        <v>1.22291133767022E-2</v>
      </c>
      <c r="U10684">
        <v>1.7506011312146801</v>
      </c>
      <c r="V10684">
        <v>1.2923612386603099E-3</v>
      </c>
      <c r="W10684">
        <v>2.5744656420931601E-3</v>
      </c>
      <c r="X10684">
        <v>1.34236371830537</v>
      </c>
      <c r="Y10684">
        <v>8.4324381251739099E-3</v>
      </c>
      <c r="Z10684">
        <v>1.43672173336251E-2</v>
      </c>
      <c r="AA10684" t="s">
        <v>9</v>
      </c>
      <c r="AB10684" t="s">
        <v>9</v>
      </c>
      <c r="AC10684" t="s">
        <v>9</v>
      </c>
      <c r="AD10684" t="s">
        <v>9</v>
      </c>
      <c r="AE10684" t="s">
        <v>9</v>
      </c>
      <c r="AF10684" t="s">
        <v>9</v>
      </c>
      <c r="AG10684" t="s">
        <v>9</v>
      </c>
      <c r="AH10684" t="s">
        <v>9</v>
      </c>
      <c r="AI10684" t="s">
        <v>9</v>
      </c>
      <c r="AR10684" t="str">
        <f t="shared" si="166"/>
        <v xml:space="preserve">      </v>
      </c>
    </row>
    <row r="10685" spans="1:44">
      <c r="A10685" t="s">
        <v>13474</v>
      </c>
      <c r="B10685">
        <v>1</v>
      </c>
      <c r="C10685">
        <v>-1</v>
      </c>
      <c r="D10685" t="s">
        <v>24547</v>
      </c>
      <c r="E10685">
        <v>1</v>
      </c>
      <c r="F10685">
        <v>0.81317184248458696</v>
      </c>
      <c r="G10685">
        <v>0.80904188740979099</v>
      </c>
      <c r="H10685">
        <v>0.80372721277460402</v>
      </c>
      <c r="I10685">
        <v>5.6943960990741003</v>
      </c>
      <c r="J10685">
        <v>5.9045817506269298</v>
      </c>
      <c r="K10685">
        <v>5.14738317473957</v>
      </c>
      <c r="L10685">
        <v>5.8123178134033999</v>
      </c>
      <c r="M10685">
        <v>5.8537303531698202</v>
      </c>
      <c r="N10685">
        <v>5.3698772998678796</v>
      </c>
      <c r="O10685">
        <v>5.97339196216672</v>
      </c>
      <c r="P10685">
        <v>6.2266240921702796</v>
      </c>
      <c r="Q10685">
        <v>6.7717624858147598</v>
      </c>
      <c r="R10685">
        <v>-13.2109474355213</v>
      </c>
      <c r="S10685" s="1">
        <v>5.29432228240769E-33</v>
      </c>
      <c r="T10685" s="1">
        <v>1.0422954283116599E-31</v>
      </c>
      <c r="U10685">
        <v>-12.3522413775984</v>
      </c>
      <c r="V10685" s="1">
        <v>1.00796262516156E-29</v>
      </c>
      <c r="W10685" s="1">
        <v>1.01651230814284E-28</v>
      </c>
      <c r="X10685">
        <v>-12.2542437545103</v>
      </c>
      <c r="Y10685" s="1">
        <v>1.7848839775002299E-29</v>
      </c>
      <c r="Z10685" s="1">
        <v>1.5231716317437201E-28</v>
      </c>
      <c r="AA10685" t="s">
        <v>9</v>
      </c>
      <c r="AB10685" t="s">
        <v>9</v>
      </c>
      <c r="AC10685" t="s">
        <v>9</v>
      </c>
      <c r="AD10685" t="s">
        <v>9</v>
      </c>
      <c r="AE10685" t="s">
        <v>9</v>
      </c>
      <c r="AF10685" t="s">
        <v>9</v>
      </c>
      <c r="AG10685" t="s">
        <v>9</v>
      </c>
      <c r="AH10685" t="s">
        <v>9</v>
      </c>
      <c r="AI10685" t="s">
        <v>9</v>
      </c>
      <c r="AR10685" t="str">
        <f t="shared" si="166"/>
        <v xml:space="preserve">      </v>
      </c>
    </row>
    <row r="10686" spans="1:44">
      <c r="A10686" t="s">
        <v>13475</v>
      </c>
      <c r="B10686">
        <v>7</v>
      </c>
      <c r="C10686">
        <v>1</v>
      </c>
      <c r="D10686" t="s">
        <v>24548</v>
      </c>
      <c r="E10686">
        <v>4</v>
      </c>
      <c r="F10686">
        <v>6.0819153666408097</v>
      </c>
      <c r="G10686">
        <v>6.1137679779349297</v>
      </c>
      <c r="H10686">
        <v>5.8681552142137203</v>
      </c>
      <c r="I10686">
        <v>6.4688991152352902</v>
      </c>
      <c r="J10686">
        <v>6.6773977194502798</v>
      </c>
      <c r="K10686">
        <v>6.5635888418662898</v>
      </c>
      <c r="L10686">
        <v>6.1011327128813004</v>
      </c>
      <c r="M10686">
        <v>6.5550495338616201</v>
      </c>
      <c r="N10686">
        <v>5.90289833221681</v>
      </c>
      <c r="O10686">
        <v>6.3267865672734898</v>
      </c>
      <c r="P10686">
        <v>6.7418388013250201</v>
      </c>
      <c r="Q10686">
        <v>6.74629791088622</v>
      </c>
      <c r="R10686">
        <v>-0.80275211351300202</v>
      </c>
      <c r="S10686">
        <v>9.1393798860711795E-3</v>
      </c>
      <c r="T10686">
        <v>1.8746729548502102E-2</v>
      </c>
      <c r="U10686" t="s">
        <v>9</v>
      </c>
      <c r="V10686" t="s">
        <v>9</v>
      </c>
      <c r="W10686" t="s">
        <v>9</v>
      </c>
      <c r="X10686">
        <v>-0.74567774254017505</v>
      </c>
      <c r="Y10686">
        <v>1.44896781293447E-3</v>
      </c>
      <c r="Z10686">
        <v>2.7384400652483401E-3</v>
      </c>
      <c r="AA10686" t="s">
        <v>9</v>
      </c>
      <c r="AB10686" t="s">
        <v>9</v>
      </c>
      <c r="AC10686" t="s">
        <v>9</v>
      </c>
      <c r="AD10686" t="s">
        <v>9</v>
      </c>
      <c r="AE10686" t="s">
        <v>9</v>
      </c>
      <c r="AF10686" t="s">
        <v>9</v>
      </c>
      <c r="AG10686" t="s">
        <v>9</v>
      </c>
      <c r="AH10686" t="s">
        <v>9</v>
      </c>
      <c r="AI10686" t="s">
        <v>9</v>
      </c>
      <c r="AR10686" t="str">
        <f t="shared" si="166"/>
        <v xml:space="preserve">      </v>
      </c>
    </row>
    <row r="10687" spans="1:44">
      <c r="A10687" t="s">
        <v>13476</v>
      </c>
      <c r="B10687">
        <v>7</v>
      </c>
      <c r="C10687">
        <v>1</v>
      </c>
      <c r="D10687" t="s">
        <v>24549</v>
      </c>
      <c r="E10687">
        <v>6</v>
      </c>
      <c r="F10687">
        <v>5.7237085196774</v>
      </c>
      <c r="G10687">
        <v>5.7420725349352901</v>
      </c>
      <c r="H10687">
        <v>5.7203653315620304</v>
      </c>
      <c r="I10687">
        <v>6.3573534788944297</v>
      </c>
      <c r="J10687">
        <v>6.3463800959084704</v>
      </c>
      <c r="K10687">
        <v>6.2765535791596303</v>
      </c>
      <c r="L10687">
        <v>6.3280718559720102</v>
      </c>
      <c r="M10687">
        <v>5.3677077738157104</v>
      </c>
      <c r="N10687">
        <v>5.6272627055456601</v>
      </c>
      <c r="O10687">
        <v>6.6317445436588196</v>
      </c>
      <c r="P10687">
        <v>6.1326513767713404</v>
      </c>
      <c r="Q10687">
        <v>5.6991276972755198</v>
      </c>
      <c r="R10687" t="s">
        <v>9</v>
      </c>
      <c r="S10687" t="s">
        <v>9</v>
      </c>
      <c r="T10687" t="s">
        <v>9</v>
      </c>
      <c r="U10687" t="s">
        <v>9</v>
      </c>
      <c r="V10687" t="s">
        <v>9</v>
      </c>
      <c r="W10687" t="s">
        <v>9</v>
      </c>
      <c r="X10687">
        <v>-0.81960133534331903</v>
      </c>
      <c r="Y10687">
        <v>3.0460624889963798E-3</v>
      </c>
      <c r="Z10687">
        <v>5.5073617812142501E-3</v>
      </c>
      <c r="AA10687" t="s">
        <v>9</v>
      </c>
      <c r="AB10687" t="s">
        <v>9</v>
      </c>
      <c r="AC10687" t="s">
        <v>9</v>
      </c>
      <c r="AD10687" t="s">
        <v>9</v>
      </c>
      <c r="AE10687" t="s">
        <v>9</v>
      </c>
      <c r="AF10687" t="s">
        <v>9</v>
      </c>
      <c r="AG10687" t="s">
        <v>9</v>
      </c>
      <c r="AH10687" t="s">
        <v>9</v>
      </c>
      <c r="AI10687" t="s">
        <v>9</v>
      </c>
      <c r="AR10687" t="str">
        <f t="shared" si="166"/>
        <v xml:space="preserve">      </v>
      </c>
    </row>
    <row r="10688" spans="1:44">
      <c r="A10688" t="s">
        <v>13477</v>
      </c>
      <c r="B10688">
        <v>9</v>
      </c>
      <c r="C10688">
        <v>-1</v>
      </c>
      <c r="D10688" t="s">
        <v>24550</v>
      </c>
      <c r="E10688">
        <v>3</v>
      </c>
      <c r="F10688">
        <v>9.5977168402498005</v>
      </c>
      <c r="G10688">
        <v>9.3540573108530793</v>
      </c>
      <c r="H10688">
        <v>9.6179045456210996</v>
      </c>
      <c r="I10688">
        <v>8.5878817312585305</v>
      </c>
      <c r="J10688">
        <v>8.6446468004663295</v>
      </c>
      <c r="K10688">
        <v>8.5429765120358905</v>
      </c>
      <c r="L10688">
        <v>8.4994851473139192</v>
      </c>
      <c r="M10688">
        <v>8.4066340802520205</v>
      </c>
      <c r="N10688">
        <v>8.4127376435548999</v>
      </c>
      <c r="O10688">
        <v>8.3057188872629997</v>
      </c>
      <c r="P10688">
        <v>8.5281469948842297</v>
      </c>
      <c r="Q10688">
        <v>8.7081645976345996</v>
      </c>
      <c r="R10688">
        <v>1.36434631543495</v>
      </c>
      <c r="S10688" s="1">
        <v>5.4057245510124398E-14</v>
      </c>
      <c r="T10688" s="1">
        <v>3.6106921679595301E-13</v>
      </c>
      <c r="U10688">
        <v>1.4758739999703201</v>
      </c>
      <c r="V10688" s="1">
        <v>1.47460867395465E-22</v>
      </c>
      <c r="W10688" s="1">
        <v>1.05750507760748E-21</v>
      </c>
      <c r="X10688">
        <v>1.26202403569871</v>
      </c>
      <c r="Y10688" s="1">
        <v>5.8305694595615897E-19</v>
      </c>
      <c r="Z10688" s="1">
        <v>3.14242654615022E-18</v>
      </c>
      <c r="AA10688" t="s">
        <v>9</v>
      </c>
      <c r="AB10688" t="s">
        <v>9</v>
      </c>
      <c r="AC10688" t="s">
        <v>9</v>
      </c>
      <c r="AD10688" t="s">
        <v>9</v>
      </c>
      <c r="AE10688" t="s">
        <v>9</v>
      </c>
      <c r="AF10688" t="s">
        <v>9</v>
      </c>
      <c r="AG10688" t="s">
        <v>9</v>
      </c>
      <c r="AH10688" t="s">
        <v>9</v>
      </c>
      <c r="AI10688" t="s">
        <v>9</v>
      </c>
      <c r="AR10688" t="str">
        <f t="shared" si="166"/>
        <v xml:space="preserve">      </v>
      </c>
    </row>
    <row r="10689" spans="1:44">
      <c r="A10689" t="s">
        <v>13478</v>
      </c>
      <c r="B10689">
        <v>9</v>
      </c>
      <c r="C10689">
        <v>1</v>
      </c>
      <c r="D10689" t="s">
        <v>24551</v>
      </c>
      <c r="E10689">
        <v>3</v>
      </c>
      <c r="F10689">
        <v>4.0335592026453204</v>
      </c>
      <c r="G10689">
        <v>3.7148145295282098</v>
      </c>
      <c r="H10689">
        <v>3.9725316959449501</v>
      </c>
      <c r="I10689">
        <v>2.3666034930958899</v>
      </c>
      <c r="J10689">
        <v>0.86205060823068802</v>
      </c>
      <c r="K10689">
        <v>2.7242649219076598</v>
      </c>
      <c r="L10689">
        <v>1.9009346244347201</v>
      </c>
      <c r="M10689">
        <v>3.1969435350841402</v>
      </c>
      <c r="N10689">
        <v>0.98349776060118999</v>
      </c>
      <c r="O10689">
        <v>1.5010772773583201</v>
      </c>
      <c r="P10689">
        <v>1.65567332918208</v>
      </c>
      <c r="Q10689">
        <v>2.7514492470174798</v>
      </c>
      <c r="R10689" t="s">
        <v>9</v>
      </c>
      <c r="S10689" t="s">
        <v>9</v>
      </c>
      <c r="T10689" t="s">
        <v>9</v>
      </c>
      <c r="U10689">
        <v>2.2453343775218202</v>
      </c>
      <c r="V10689">
        <v>2.0203088744252602E-2</v>
      </c>
      <c r="W10689">
        <v>3.3564976078258597E-2</v>
      </c>
      <c r="X10689">
        <v>2.4381144712382401</v>
      </c>
      <c r="Y10689">
        <v>7.8399615550070606E-3</v>
      </c>
      <c r="Z10689">
        <v>1.3412670352626501E-2</v>
      </c>
      <c r="AA10689" t="s">
        <v>9</v>
      </c>
      <c r="AB10689" t="s">
        <v>9</v>
      </c>
      <c r="AC10689" t="s">
        <v>9</v>
      </c>
      <c r="AD10689" t="s">
        <v>9</v>
      </c>
      <c r="AE10689" t="s">
        <v>9</v>
      </c>
      <c r="AF10689" t="s">
        <v>9</v>
      </c>
      <c r="AG10689" t="s">
        <v>9</v>
      </c>
      <c r="AH10689" t="s">
        <v>9</v>
      </c>
      <c r="AI10689" t="s">
        <v>9</v>
      </c>
      <c r="AR10689" t="str">
        <f t="shared" si="166"/>
        <v xml:space="preserve">      </v>
      </c>
    </row>
    <row r="10690" spans="1:44">
      <c r="A10690" t="s">
        <v>13479</v>
      </c>
      <c r="B10690">
        <v>1</v>
      </c>
      <c r="C10690">
        <v>-1</v>
      </c>
      <c r="D10690" t="s">
        <v>24552</v>
      </c>
      <c r="E10690">
        <v>4</v>
      </c>
      <c r="F10690">
        <v>6.1651395669391897</v>
      </c>
      <c r="G10690">
        <v>5.9031852876967603</v>
      </c>
      <c r="H10690">
        <v>5.9795212102340303</v>
      </c>
      <c r="I10690">
        <v>6.5905830522993201</v>
      </c>
      <c r="J10690">
        <v>6.6650206971058399</v>
      </c>
      <c r="K10690">
        <v>6.4425821214020997</v>
      </c>
      <c r="L10690">
        <v>6.2686374534782798</v>
      </c>
      <c r="M10690">
        <v>6.4629786164290497</v>
      </c>
      <c r="N10690">
        <v>6.6138817192134898</v>
      </c>
      <c r="O10690">
        <v>7.2096082500855099</v>
      </c>
      <c r="P10690">
        <v>6.5142383522032699</v>
      </c>
      <c r="Q10690">
        <v>7.5148580755700598</v>
      </c>
      <c r="R10690">
        <v>-1.55355062508855</v>
      </c>
      <c r="S10690" s="1">
        <v>1.8367031660600501E-8</v>
      </c>
      <c r="T10690" s="1">
        <v>7.8394560790434696E-8</v>
      </c>
      <c r="U10690">
        <v>-0.60141784894976302</v>
      </c>
      <c r="V10690">
        <v>1.91436260518041E-2</v>
      </c>
      <c r="W10690">
        <v>3.19491460429739E-2</v>
      </c>
      <c r="X10690">
        <v>-0.75715547602600797</v>
      </c>
      <c r="Y10690">
        <v>1.4404195353479999E-3</v>
      </c>
      <c r="Z10690">
        <v>2.7235865254643002E-3</v>
      </c>
      <c r="AA10690">
        <v>0.952132776138787</v>
      </c>
      <c r="AB10690">
        <v>2.36077087224929E-3</v>
      </c>
      <c r="AC10690">
        <v>1.05286816251722E-2</v>
      </c>
      <c r="AD10690">
        <v>0.79639514906254205</v>
      </c>
      <c r="AE10690">
        <v>7.5007805778294504E-3</v>
      </c>
      <c r="AF10690">
        <v>2.5849945475860898E-2</v>
      </c>
      <c r="AG10690" t="s">
        <v>9</v>
      </c>
      <c r="AH10690" t="s">
        <v>9</v>
      </c>
      <c r="AI10690" t="s">
        <v>9</v>
      </c>
      <c r="AR10690" t="str">
        <f t="shared" ref="AR10690:AR10753" si="167">CONCATENATE(AJ10690, " ", AK10690, " ", AL10690, " ", AM10690, " ", AN10690, " ", AO10690, " ", AP10690)</f>
        <v xml:space="preserve">      </v>
      </c>
    </row>
    <row r="10691" spans="1:44">
      <c r="A10691" t="s">
        <v>13480</v>
      </c>
      <c r="B10691">
        <v>2</v>
      </c>
      <c r="C10691">
        <v>-1</v>
      </c>
      <c r="D10691" t="s">
        <v>24553</v>
      </c>
      <c r="E10691">
        <v>7</v>
      </c>
      <c r="F10691">
        <v>4.7870926020915698</v>
      </c>
      <c r="G10691">
        <v>4.5057485263425603</v>
      </c>
      <c r="H10691">
        <v>5.19712073183792</v>
      </c>
      <c r="I10691">
        <v>4.11475036430204</v>
      </c>
      <c r="J10691">
        <v>4.0816399936544201</v>
      </c>
      <c r="K10691">
        <v>4.3339708890336404</v>
      </c>
      <c r="L10691">
        <v>5.2608423157422104</v>
      </c>
      <c r="M10691">
        <v>4.94137999322749</v>
      </c>
      <c r="N10691">
        <v>5.1513893272317501</v>
      </c>
      <c r="O10691">
        <v>4.7741081576208604</v>
      </c>
      <c r="P10691">
        <v>4.3363373900497804</v>
      </c>
      <c r="Q10691">
        <v>3.6729758664167802</v>
      </c>
      <c r="R10691" t="s">
        <v>9</v>
      </c>
      <c r="S10691" t="s">
        <v>9</v>
      </c>
      <c r="T10691" t="s">
        <v>9</v>
      </c>
      <c r="U10691" t="s">
        <v>9</v>
      </c>
      <c r="V10691" t="s">
        <v>9</v>
      </c>
      <c r="W10691" t="s">
        <v>9</v>
      </c>
      <c r="X10691">
        <v>0.98479402765344204</v>
      </c>
      <c r="Y10691">
        <v>3.1481507298760203E-2</v>
      </c>
      <c r="Z10691">
        <v>4.88726757230801E-2</v>
      </c>
      <c r="AA10691" t="s">
        <v>9</v>
      </c>
      <c r="AB10691" t="s">
        <v>9</v>
      </c>
      <c r="AC10691" t="s">
        <v>9</v>
      </c>
      <c r="AD10691" t="s">
        <v>9</v>
      </c>
      <c r="AE10691" t="s">
        <v>9</v>
      </c>
      <c r="AF10691" t="s">
        <v>9</v>
      </c>
      <c r="AG10691">
        <v>1.3514202837196601</v>
      </c>
      <c r="AH10691">
        <v>7.4346431342168003E-3</v>
      </c>
      <c r="AI10691">
        <v>3.1295971714745803E-2</v>
      </c>
      <c r="AR10691" t="str">
        <f t="shared" si="167"/>
        <v xml:space="preserve">      </v>
      </c>
    </row>
    <row r="10692" spans="1:44">
      <c r="A10692" t="s">
        <v>13481</v>
      </c>
      <c r="B10692" t="s">
        <v>30</v>
      </c>
      <c r="C10692">
        <v>1</v>
      </c>
      <c r="D10692" t="s">
        <v>24554</v>
      </c>
      <c r="E10692">
        <v>2</v>
      </c>
      <c r="F10692">
        <v>9.5787559636456692</v>
      </c>
      <c r="G10692">
        <v>9.3863136616502505</v>
      </c>
      <c r="H10692">
        <v>9.3971734361008803</v>
      </c>
      <c r="I10692">
        <v>8.6311106977196594</v>
      </c>
      <c r="J10692">
        <v>8.4829561042359298</v>
      </c>
      <c r="K10692">
        <v>8.6369896029527506</v>
      </c>
      <c r="L10692">
        <v>8.6538925469209396</v>
      </c>
      <c r="M10692">
        <v>8.8688750231120892</v>
      </c>
      <c r="N10692">
        <v>8.7990943231630094</v>
      </c>
      <c r="O10692">
        <v>7.95594852352085</v>
      </c>
      <c r="P10692">
        <v>8.1110306449059308</v>
      </c>
      <c r="Q10692">
        <v>7.8896652059594601</v>
      </c>
      <c r="R10692">
        <v>1.98499744762232</v>
      </c>
      <c r="S10692" s="1">
        <v>2.47005530463001E-23</v>
      </c>
      <c r="T10692" s="1">
        <v>2.78555816707015E-22</v>
      </c>
      <c r="U10692">
        <v>0.89539392675960106</v>
      </c>
      <c r="V10692" s="1">
        <v>1.5268473298634399E-11</v>
      </c>
      <c r="W10692" s="1">
        <v>6.1232657436293603E-11</v>
      </c>
      <c r="X10692">
        <v>1.1471384929203701</v>
      </c>
      <c r="Y10692" s="1">
        <v>5.8969933799142403E-19</v>
      </c>
      <c r="Z10692" s="1">
        <v>3.17606118244496E-18</v>
      </c>
      <c r="AA10692">
        <v>-1.0896035208627199</v>
      </c>
      <c r="AB10692" s="1">
        <v>2.05120530383621E-7</v>
      </c>
      <c r="AC10692" s="1">
        <v>2.4936823319602799E-6</v>
      </c>
      <c r="AD10692">
        <v>-0.83785895470195004</v>
      </c>
      <c r="AE10692" s="1">
        <v>5.2895167155477198E-5</v>
      </c>
      <c r="AF10692">
        <v>3.4578752130411599E-4</v>
      </c>
      <c r="AG10692" t="s">
        <v>9</v>
      </c>
      <c r="AH10692" t="s">
        <v>9</v>
      </c>
      <c r="AI10692" t="s">
        <v>9</v>
      </c>
      <c r="AR10692" t="str">
        <f t="shared" si="167"/>
        <v xml:space="preserve">      </v>
      </c>
    </row>
    <row r="10693" spans="1:44">
      <c r="A10693" t="s">
        <v>13482</v>
      </c>
      <c r="B10693">
        <v>7</v>
      </c>
      <c r="C10693">
        <v>-1</v>
      </c>
      <c r="D10693" t="s">
        <v>24555</v>
      </c>
      <c r="E10693">
        <v>3</v>
      </c>
      <c r="F10693">
        <v>9.9001416193879006</v>
      </c>
      <c r="G10693">
        <v>9.5745507948916302</v>
      </c>
      <c r="H10693">
        <v>9.9306214284091592</v>
      </c>
      <c r="I10693">
        <v>7.6552967195966897</v>
      </c>
      <c r="J10693">
        <v>7.6213421611001602</v>
      </c>
      <c r="K10693">
        <v>7.7572508534894302</v>
      </c>
      <c r="L10693">
        <v>7.4822258965007604</v>
      </c>
      <c r="M10693">
        <v>7.5640148001645198</v>
      </c>
      <c r="N10693">
        <v>7.5629135938550602</v>
      </c>
      <c r="O10693">
        <v>7.0206328612818698</v>
      </c>
      <c r="P10693">
        <v>7.5659375087591698</v>
      </c>
      <c r="Q10693">
        <v>7.7173241991959598</v>
      </c>
      <c r="R10693">
        <v>3.0870618694967602</v>
      </c>
      <c r="S10693" s="1">
        <v>5.8446405143692604E-35</v>
      </c>
      <c r="T10693" s="1">
        <v>1.26849179034235E-33</v>
      </c>
      <c r="U10693">
        <v>2.97701143882193</v>
      </c>
      <c r="V10693" s="1">
        <v>1.1706056584682101E-53</v>
      </c>
      <c r="W10693" s="1">
        <v>3.2937343909889302E-52</v>
      </c>
      <c r="X10693">
        <v>2.7763496632535598</v>
      </c>
      <c r="Y10693" s="1">
        <v>2.6273350982913599E-54</v>
      </c>
      <c r="Z10693" s="1">
        <v>6.1277359748202398E-53</v>
      </c>
      <c r="AA10693" t="s">
        <v>9</v>
      </c>
      <c r="AB10693" t="s">
        <v>9</v>
      </c>
      <c r="AC10693" t="s">
        <v>9</v>
      </c>
      <c r="AD10693" t="s">
        <v>9</v>
      </c>
      <c r="AE10693" t="s">
        <v>9</v>
      </c>
      <c r="AF10693" t="s">
        <v>9</v>
      </c>
      <c r="AG10693" t="s">
        <v>9</v>
      </c>
      <c r="AH10693" t="s">
        <v>9</v>
      </c>
      <c r="AI10693" t="s">
        <v>9</v>
      </c>
      <c r="AR10693" t="str">
        <f t="shared" si="167"/>
        <v xml:space="preserve">      </v>
      </c>
    </row>
    <row r="10694" spans="1:44">
      <c r="A10694" t="s">
        <v>13483</v>
      </c>
      <c r="B10694">
        <v>6</v>
      </c>
      <c r="C10694">
        <v>-1</v>
      </c>
      <c r="D10694" t="s">
        <v>24556</v>
      </c>
      <c r="E10694">
        <v>3</v>
      </c>
      <c r="F10694">
        <v>8.7135966576314097</v>
      </c>
      <c r="G10694">
        <v>8.4672757772305101</v>
      </c>
      <c r="H10694">
        <v>8.6898138707264092</v>
      </c>
      <c r="I10694">
        <v>7.5676930519771402</v>
      </c>
      <c r="J10694">
        <v>7.6586104058912801</v>
      </c>
      <c r="K10694">
        <v>7.4015806651868798</v>
      </c>
      <c r="L10694">
        <v>7.5023735291034903</v>
      </c>
      <c r="M10694">
        <v>7.7775753045474696</v>
      </c>
      <c r="N10694">
        <v>7.2271075030476801</v>
      </c>
      <c r="O10694">
        <v>7.6709031802057703</v>
      </c>
      <c r="P10694">
        <v>7.8294891647209601</v>
      </c>
      <c r="Q10694">
        <v>7.39649732517658</v>
      </c>
      <c r="R10694">
        <v>1.3079510165452799</v>
      </c>
      <c r="S10694" s="1">
        <v>8.4501487676612701E-8</v>
      </c>
      <c r="T10694" s="1">
        <v>3.3725203408777501E-7</v>
      </c>
      <c r="U10694">
        <v>1.47263820131018</v>
      </c>
      <c r="V10694" s="1">
        <v>6.1377802324912805E-13</v>
      </c>
      <c r="W10694" s="1">
        <v>2.6922806883879201E-12</v>
      </c>
      <c r="X10694">
        <v>1.43538083797358</v>
      </c>
      <c r="Y10694" s="1">
        <v>1.44013112256419E-13</v>
      </c>
      <c r="Z10694" s="1">
        <v>5.9227031056196605E-13</v>
      </c>
      <c r="AA10694" t="s">
        <v>9</v>
      </c>
      <c r="AB10694" t="s">
        <v>9</v>
      </c>
      <c r="AC10694" t="s">
        <v>9</v>
      </c>
      <c r="AD10694" t="s">
        <v>9</v>
      </c>
      <c r="AE10694" t="s">
        <v>9</v>
      </c>
      <c r="AF10694" t="s">
        <v>9</v>
      </c>
      <c r="AG10694" t="s">
        <v>9</v>
      </c>
      <c r="AH10694" t="s">
        <v>9</v>
      </c>
      <c r="AI10694" t="s">
        <v>9</v>
      </c>
      <c r="AR10694" t="str">
        <f t="shared" si="167"/>
        <v xml:space="preserve">      </v>
      </c>
    </row>
    <row r="10695" spans="1:44">
      <c r="A10695" t="s">
        <v>13484</v>
      </c>
      <c r="B10695">
        <v>9</v>
      </c>
      <c r="C10695">
        <v>-1</v>
      </c>
      <c r="D10695" t="s">
        <v>24557</v>
      </c>
      <c r="E10695">
        <v>1</v>
      </c>
      <c r="F10695">
        <v>6.3611654028996201</v>
      </c>
      <c r="G10695">
        <v>6.2281194957524004</v>
      </c>
      <c r="H10695">
        <v>6.2950119480924798</v>
      </c>
      <c r="I10695">
        <v>7.4368226362603496</v>
      </c>
      <c r="J10695">
        <v>7.1095658479852597</v>
      </c>
      <c r="K10695">
        <v>7.4199945211467897</v>
      </c>
      <c r="L10695">
        <v>6.9185315183573302</v>
      </c>
      <c r="M10695">
        <v>7.1184936870462696</v>
      </c>
      <c r="N10695">
        <v>7.1683102964147301</v>
      </c>
      <c r="O10695">
        <v>6.5558960644861797</v>
      </c>
      <c r="P10695">
        <v>7.2212839782874703</v>
      </c>
      <c r="Q10695">
        <v>6.2377902904787996</v>
      </c>
      <c r="R10695" t="s">
        <v>9</v>
      </c>
      <c r="S10695" t="s">
        <v>9</v>
      </c>
      <c r="T10695" t="s">
        <v>9</v>
      </c>
      <c r="U10695">
        <v>-1.06294266533806</v>
      </c>
      <c r="V10695" s="1">
        <v>2.6233204378171902E-7</v>
      </c>
      <c r="W10695" s="1">
        <v>7.7537506697576003E-7</v>
      </c>
      <c r="X10695">
        <v>-1.41334217281406</v>
      </c>
      <c r="Y10695" s="1">
        <v>9.0795322754854498E-14</v>
      </c>
      <c r="Z10695" s="1">
        <v>3.7693526876411498E-13</v>
      </c>
      <c r="AA10695" t="s">
        <v>9</v>
      </c>
      <c r="AB10695" t="s">
        <v>9</v>
      </c>
      <c r="AC10695" t="s">
        <v>9</v>
      </c>
      <c r="AD10695">
        <v>-0.82384393227846398</v>
      </c>
      <c r="AE10695">
        <v>5.9560525023940403E-3</v>
      </c>
      <c r="AF10695">
        <v>2.1294321408834398E-2</v>
      </c>
      <c r="AG10695" t="s">
        <v>9</v>
      </c>
      <c r="AH10695" t="s">
        <v>9</v>
      </c>
      <c r="AI10695" t="s">
        <v>9</v>
      </c>
      <c r="AR10695" t="str">
        <f t="shared" si="167"/>
        <v xml:space="preserve">      </v>
      </c>
    </row>
    <row r="10696" spans="1:44">
      <c r="A10696" t="s">
        <v>13485</v>
      </c>
      <c r="B10696">
        <v>8</v>
      </c>
      <c r="C10696">
        <v>-1</v>
      </c>
      <c r="D10696" t="s">
        <v>24558</v>
      </c>
      <c r="E10696">
        <v>3</v>
      </c>
      <c r="F10696">
        <v>10.021856900064099</v>
      </c>
      <c r="G10696">
        <v>10.1954129383571</v>
      </c>
      <c r="H10696">
        <v>10.159540460878199</v>
      </c>
      <c r="I10696">
        <v>8.7308241925704007</v>
      </c>
      <c r="J10696">
        <v>8.5943162898979093</v>
      </c>
      <c r="K10696">
        <v>8.6546440301187708</v>
      </c>
      <c r="L10696">
        <v>8.8951751084392399</v>
      </c>
      <c r="M10696">
        <v>9.0365955433553395</v>
      </c>
      <c r="N10696">
        <v>9.18037837515147</v>
      </c>
      <c r="O10696">
        <v>8.8739955205139296</v>
      </c>
      <c r="P10696">
        <v>8.7870160028520203</v>
      </c>
      <c r="Q10696">
        <v>8.9481568225560597</v>
      </c>
      <c r="R10696">
        <v>1.65349868100738</v>
      </c>
      <c r="S10696" s="1">
        <v>3.1250275435146302E-26</v>
      </c>
      <c r="T10696" s="1">
        <v>4.10819947434773E-25</v>
      </c>
      <c r="U10696">
        <v>1.42490180177049</v>
      </c>
      <c r="V10696" s="1">
        <v>1.50939134755488E-30</v>
      </c>
      <c r="W10696" s="1">
        <v>1.5997322640003501E-29</v>
      </c>
      <c r="X10696">
        <v>1.9438812354344801</v>
      </c>
      <c r="Y10696" s="1">
        <v>2.8221035146785701E-56</v>
      </c>
      <c r="Z10696" s="1">
        <v>6.8761052199710601E-55</v>
      </c>
      <c r="AA10696" t="s">
        <v>9</v>
      </c>
      <c r="AB10696" t="s">
        <v>9</v>
      </c>
      <c r="AC10696" t="s">
        <v>9</v>
      </c>
      <c r="AD10696" t="s">
        <v>9</v>
      </c>
      <c r="AE10696" t="s">
        <v>9</v>
      </c>
      <c r="AF10696" t="s">
        <v>9</v>
      </c>
      <c r="AG10696">
        <v>0.51897943366399002</v>
      </c>
      <c r="AH10696">
        <v>1.6091635661678801E-4</v>
      </c>
      <c r="AI10696">
        <v>1.1884083255019201E-3</v>
      </c>
      <c r="AR10696" t="str">
        <f t="shared" si="167"/>
        <v xml:space="preserve">      </v>
      </c>
    </row>
    <row r="10697" spans="1:44">
      <c r="A10697" t="s">
        <v>13486</v>
      </c>
      <c r="B10697">
        <v>5</v>
      </c>
      <c r="C10697">
        <v>-1</v>
      </c>
      <c r="D10697" t="s">
        <v>24559</v>
      </c>
      <c r="E10697">
        <v>3</v>
      </c>
      <c r="F10697">
        <v>7.88760968206154</v>
      </c>
      <c r="G10697">
        <v>7.8314041023913701</v>
      </c>
      <c r="H10697">
        <v>8.0089278356223108</v>
      </c>
      <c r="I10697">
        <v>5.9259389117759902</v>
      </c>
      <c r="J10697">
        <v>5.8930023247736596</v>
      </c>
      <c r="K10697">
        <v>5.9875837621861603</v>
      </c>
      <c r="L10697">
        <v>6.5472076714760101</v>
      </c>
      <c r="M10697">
        <v>6.0489951233205304</v>
      </c>
      <c r="N10697">
        <v>5.88584391763903</v>
      </c>
      <c r="O10697">
        <v>5.7618346849735502</v>
      </c>
      <c r="P10697">
        <v>6.1359247562353696</v>
      </c>
      <c r="Q10697">
        <v>5.8462898133003902</v>
      </c>
      <c r="R10697">
        <v>2.6654051202732401</v>
      </c>
      <c r="S10697" s="1">
        <v>9.6251416976832304E-13</v>
      </c>
      <c r="T10697" s="1">
        <v>5.8602375009259199E-12</v>
      </c>
      <c r="U10697">
        <v>2.2437293675977501</v>
      </c>
      <c r="V10697" s="1">
        <v>4.2468955517123001E-20</v>
      </c>
      <c r="W10697" s="1">
        <v>2.7111893160769702E-19</v>
      </c>
      <c r="X10697">
        <v>2.6224573716650599</v>
      </c>
      <c r="Y10697" s="1">
        <v>7.5804994188289596E-29</v>
      </c>
      <c r="Z10697" s="1">
        <v>6.2990245564867304E-28</v>
      </c>
      <c r="AA10697" t="s">
        <v>9</v>
      </c>
      <c r="AB10697" t="s">
        <v>9</v>
      </c>
      <c r="AC10697" t="s">
        <v>9</v>
      </c>
      <c r="AD10697" t="s">
        <v>9</v>
      </c>
      <c r="AE10697" t="s">
        <v>9</v>
      </c>
      <c r="AF10697" t="s">
        <v>9</v>
      </c>
      <c r="AG10697" t="s">
        <v>9</v>
      </c>
      <c r="AH10697" t="s">
        <v>9</v>
      </c>
      <c r="AI10697" t="s">
        <v>9</v>
      </c>
      <c r="AR10697" t="str">
        <f t="shared" si="167"/>
        <v xml:space="preserve">      </v>
      </c>
    </row>
    <row r="10698" spans="1:44">
      <c r="A10698" t="s">
        <v>13487</v>
      </c>
      <c r="B10698">
        <v>2</v>
      </c>
      <c r="C10698">
        <v>-1</v>
      </c>
      <c r="D10698" t="s">
        <v>24560</v>
      </c>
      <c r="E10698">
        <v>2</v>
      </c>
      <c r="F10698">
        <v>6.3010432036306598</v>
      </c>
      <c r="G10698">
        <v>6.5728960017102303</v>
      </c>
      <c r="H10698">
        <v>6.6167222010128599</v>
      </c>
      <c r="I10698">
        <v>5.82404740560255</v>
      </c>
      <c r="J10698">
        <v>5.9831623444738202</v>
      </c>
      <c r="K10698">
        <v>5.5076893721052897</v>
      </c>
      <c r="L10698">
        <v>5.8900394458218397</v>
      </c>
      <c r="M10698">
        <v>5.4200929840695196</v>
      </c>
      <c r="N10698">
        <v>6.1794708364946196</v>
      </c>
      <c r="O10698">
        <v>5.87202930682081</v>
      </c>
      <c r="P10698">
        <v>5.6289849523111997</v>
      </c>
      <c r="Q10698">
        <v>5.0216591433645901</v>
      </c>
      <c r="R10698">
        <v>1.28593753055203</v>
      </c>
      <c r="S10698">
        <v>3.69679543559992E-3</v>
      </c>
      <c r="T10698">
        <v>8.1185318007501797E-3</v>
      </c>
      <c r="U10698">
        <v>0.84355553152287899</v>
      </c>
      <c r="V10698">
        <v>8.3073134231102796E-3</v>
      </c>
      <c r="W10698">
        <v>1.47500052952664E-2</v>
      </c>
      <c r="X10698">
        <v>0.96993277235875797</v>
      </c>
      <c r="Y10698">
        <v>1.43178474336481E-3</v>
      </c>
      <c r="Z10698">
        <v>2.7092033201899898E-3</v>
      </c>
      <c r="AA10698" t="s">
        <v>9</v>
      </c>
      <c r="AB10698" t="s">
        <v>9</v>
      </c>
      <c r="AC10698" t="s">
        <v>9</v>
      </c>
      <c r="AD10698" t="s">
        <v>9</v>
      </c>
      <c r="AE10698" t="s">
        <v>9</v>
      </c>
      <c r="AF10698" t="s">
        <v>9</v>
      </c>
      <c r="AG10698" t="s">
        <v>9</v>
      </c>
      <c r="AH10698" t="s">
        <v>9</v>
      </c>
      <c r="AI10698" t="s">
        <v>9</v>
      </c>
      <c r="AR10698" t="str">
        <f t="shared" si="167"/>
        <v xml:space="preserve">      </v>
      </c>
    </row>
    <row r="10699" spans="1:44">
      <c r="A10699" t="s">
        <v>13488</v>
      </c>
      <c r="B10699">
        <v>14</v>
      </c>
      <c r="C10699">
        <v>1</v>
      </c>
      <c r="D10699" t="s">
        <v>24561</v>
      </c>
      <c r="E10699">
        <v>3</v>
      </c>
      <c r="F10699">
        <v>7.1406057314288702</v>
      </c>
      <c r="G10699">
        <v>6.4296692905423196</v>
      </c>
      <c r="H10699">
        <v>6.8219133533561198</v>
      </c>
      <c r="I10699">
        <v>6.1173496214601002</v>
      </c>
      <c r="J10699">
        <v>6.1006908525109198</v>
      </c>
      <c r="K10699">
        <v>6.2009017472632797</v>
      </c>
      <c r="L10699">
        <v>5.6619612244381701</v>
      </c>
      <c r="M10699">
        <v>4.7964311156762802</v>
      </c>
      <c r="N10699">
        <v>5.2531055816392103</v>
      </c>
      <c r="O10699">
        <v>5.7612336217731199</v>
      </c>
      <c r="P10699">
        <v>5.4395447230830598</v>
      </c>
      <c r="Q10699">
        <v>6.1077283474246098</v>
      </c>
      <c r="R10699">
        <v>1.36904014401159</v>
      </c>
      <c r="S10699">
        <v>2.0844051508588199E-3</v>
      </c>
      <c r="T10699">
        <v>4.7898488226926902E-3</v>
      </c>
      <c r="U10699">
        <v>2.0848334642211501</v>
      </c>
      <c r="V10699" s="1">
        <v>1.06995080564803E-7</v>
      </c>
      <c r="W10699" s="1">
        <v>3.2618338326031098E-7</v>
      </c>
      <c r="X10699">
        <v>0.91428213302888806</v>
      </c>
      <c r="Y10699">
        <v>6.4126029980899196E-3</v>
      </c>
      <c r="Z10699">
        <v>1.10980071367841E-2</v>
      </c>
      <c r="AA10699" t="s">
        <v>9</v>
      </c>
      <c r="AB10699" t="s">
        <v>9</v>
      </c>
      <c r="AC10699" t="s">
        <v>9</v>
      </c>
      <c r="AD10699" t="s">
        <v>9</v>
      </c>
      <c r="AE10699" t="s">
        <v>9</v>
      </c>
      <c r="AF10699" t="s">
        <v>9</v>
      </c>
      <c r="AG10699">
        <v>-1.17055133119227</v>
      </c>
      <c r="AH10699">
        <v>4.4991593068679199E-3</v>
      </c>
      <c r="AI10699">
        <v>2.0514012232959199E-2</v>
      </c>
      <c r="AR10699" t="str">
        <f t="shared" si="167"/>
        <v xml:space="preserve">      </v>
      </c>
    </row>
    <row r="10700" spans="1:44">
      <c r="A10700" t="s">
        <v>13489</v>
      </c>
      <c r="B10700">
        <v>16</v>
      </c>
      <c r="C10700">
        <v>-1</v>
      </c>
      <c r="D10700" t="s">
        <v>24562</v>
      </c>
      <c r="E10700">
        <v>1</v>
      </c>
      <c r="F10700">
        <v>0.730240000517557</v>
      </c>
      <c r="G10700">
        <v>0.72588344085221501</v>
      </c>
      <c r="H10700">
        <v>0.72027457648305004</v>
      </c>
      <c r="I10700">
        <v>6.5185589968879398</v>
      </c>
      <c r="J10700">
        <v>6.2683964996587402</v>
      </c>
      <c r="K10700">
        <v>6.3913357512469702</v>
      </c>
      <c r="L10700">
        <v>5.6695919320315502</v>
      </c>
      <c r="M10700">
        <v>5.6378285594185797</v>
      </c>
      <c r="N10700">
        <v>5.57017120411866</v>
      </c>
      <c r="O10700">
        <v>6.3530462749134902</v>
      </c>
      <c r="P10700">
        <v>4.9874468340179998</v>
      </c>
      <c r="Q10700">
        <v>4.55169624469504</v>
      </c>
      <c r="R10700">
        <v>-12.2366890828258</v>
      </c>
      <c r="S10700" s="1">
        <v>3.1556851748578698E-28</v>
      </c>
      <c r="T10700" s="1">
        <v>4.7054772273991802E-27</v>
      </c>
      <c r="U10700">
        <v>-12.28634923778</v>
      </c>
      <c r="V10700" s="1">
        <v>2.3136760559382201E-29</v>
      </c>
      <c r="W10700" s="1">
        <v>2.29093046165003E-28</v>
      </c>
      <c r="X10700">
        <v>-13.260808776117599</v>
      </c>
      <c r="Y10700" s="1">
        <v>8.4840080217521607E-34</v>
      </c>
      <c r="Z10700" s="1">
        <v>8.8728583894158001E-33</v>
      </c>
      <c r="AA10700" t="s">
        <v>9</v>
      </c>
      <c r="AB10700" t="s">
        <v>9</v>
      </c>
      <c r="AC10700" t="s">
        <v>9</v>
      </c>
      <c r="AD10700" t="s">
        <v>9</v>
      </c>
      <c r="AE10700" t="s">
        <v>9</v>
      </c>
      <c r="AF10700" t="s">
        <v>9</v>
      </c>
      <c r="AG10700" t="s">
        <v>9</v>
      </c>
      <c r="AH10700" t="s">
        <v>9</v>
      </c>
      <c r="AI10700" t="s">
        <v>9</v>
      </c>
      <c r="AR10700" t="str">
        <f t="shared" si="167"/>
        <v xml:space="preserve">      </v>
      </c>
    </row>
    <row r="10701" spans="1:44">
      <c r="A10701" t="s">
        <v>13490</v>
      </c>
      <c r="B10701">
        <v>4</v>
      </c>
      <c r="C10701">
        <v>1</v>
      </c>
      <c r="D10701" t="s">
        <v>24563</v>
      </c>
      <c r="E10701">
        <v>3</v>
      </c>
      <c r="F10701">
        <v>6.7020411020948503</v>
      </c>
      <c r="G10701">
        <v>6.6517069841082801</v>
      </c>
      <c r="H10701">
        <v>6.4692671968527202</v>
      </c>
      <c r="I10701">
        <v>5.2718564663618599</v>
      </c>
      <c r="J10701">
        <v>5.0836062387478398</v>
      </c>
      <c r="K10701">
        <v>5.3489972725759802</v>
      </c>
      <c r="L10701">
        <v>5.5183666604820498</v>
      </c>
      <c r="M10701">
        <v>5.43619070059869</v>
      </c>
      <c r="N10701">
        <v>5.7671758706896297</v>
      </c>
      <c r="O10701">
        <v>5.3389389804387903</v>
      </c>
      <c r="P10701">
        <v>5.0768030897710901</v>
      </c>
      <c r="Q10701">
        <v>5.6060449338908196</v>
      </c>
      <c r="R10701">
        <v>1.6885597472585301</v>
      </c>
      <c r="S10701" s="1">
        <v>9.43107164536637E-5</v>
      </c>
      <c r="T10701">
        <v>2.6713517220490701E-4</v>
      </c>
      <c r="U10701">
        <v>1.37894342412033</v>
      </c>
      <c r="V10701" s="1">
        <v>1.4620549701733299E-6</v>
      </c>
      <c r="W10701" s="1">
        <v>4.0418663012851103E-6</v>
      </c>
      <c r="X10701">
        <v>1.86118861031858</v>
      </c>
      <c r="Y10701" s="1">
        <v>2.7491161956911101E-11</v>
      </c>
      <c r="Z10701" s="1">
        <v>9.9242604068423594E-11</v>
      </c>
      <c r="AA10701" t="s">
        <v>9</v>
      </c>
      <c r="AB10701" t="s">
        <v>9</v>
      </c>
      <c r="AC10701" t="s">
        <v>9</v>
      </c>
      <c r="AD10701" t="s">
        <v>9</v>
      </c>
      <c r="AE10701" t="s">
        <v>9</v>
      </c>
      <c r="AF10701" t="s">
        <v>9</v>
      </c>
      <c r="AG10701" t="s">
        <v>9</v>
      </c>
      <c r="AH10701" t="s">
        <v>9</v>
      </c>
      <c r="AI10701" t="s">
        <v>9</v>
      </c>
      <c r="AR10701" t="str">
        <f t="shared" si="167"/>
        <v xml:space="preserve">      </v>
      </c>
    </row>
    <row r="10702" spans="1:44">
      <c r="A10702" t="s">
        <v>13491</v>
      </c>
      <c r="B10702">
        <v>4</v>
      </c>
      <c r="C10702">
        <v>-1</v>
      </c>
      <c r="D10702" t="s">
        <v>24564</v>
      </c>
      <c r="E10702">
        <v>2</v>
      </c>
      <c r="F10702">
        <v>7.9979691915383997</v>
      </c>
      <c r="G10702">
        <v>7.6146646320001201</v>
      </c>
      <c r="H10702">
        <v>7.5109024568999798</v>
      </c>
      <c r="I10702">
        <v>5.7282014336441902</v>
      </c>
      <c r="J10702">
        <v>6.1188532926691499</v>
      </c>
      <c r="K10702">
        <v>6.12618259967822</v>
      </c>
      <c r="L10702">
        <v>6.6678007792041702</v>
      </c>
      <c r="M10702">
        <v>6.8936800412341102</v>
      </c>
      <c r="N10702">
        <v>6.6096963260480601</v>
      </c>
      <c r="O10702">
        <v>6.3076019010833901</v>
      </c>
      <c r="P10702">
        <v>6.1791903791186602</v>
      </c>
      <c r="Q10702">
        <v>5.7231610927911101</v>
      </c>
      <c r="R10702">
        <v>2.1831702313116099</v>
      </c>
      <c r="S10702" s="1">
        <v>1.5799080782145499E-8</v>
      </c>
      <c r="T10702" s="1">
        <v>6.7793337840573205E-8</v>
      </c>
      <c r="U10702">
        <v>1.3076227292024101</v>
      </c>
      <c r="V10702" s="1">
        <v>1.50352306689016E-6</v>
      </c>
      <c r="W10702" s="1">
        <v>4.1528751540147002E-6</v>
      </c>
      <c r="X10702">
        <v>2.3165022379719602</v>
      </c>
      <c r="Y10702" s="1">
        <v>1.914904473004E-16</v>
      </c>
      <c r="Z10702" s="1">
        <v>9.1509170237570997E-16</v>
      </c>
      <c r="AA10702" t="s">
        <v>9</v>
      </c>
      <c r="AB10702" t="s">
        <v>9</v>
      </c>
      <c r="AC10702" t="s">
        <v>9</v>
      </c>
      <c r="AD10702" t="s">
        <v>9</v>
      </c>
      <c r="AE10702" t="s">
        <v>9</v>
      </c>
      <c r="AF10702" t="s">
        <v>9</v>
      </c>
      <c r="AG10702">
        <v>1.0088795087695499</v>
      </c>
      <c r="AH10702">
        <v>1.17503444214723E-3</v>
      </c>
      <c r="AI10702">
        <v>6.6138503898299497E-3</v>
      </c>
      <c r="AR10702" t="str">
        <f t="shared" si="167"/>
        <v xml:space="preserve">      </v>
      </c>
    </row>
    <row r="10703" spans="1:44">
      <c r="A10703" t="s">
        <v>13492</v>
      </c>
      <c r="B10703">
        <v>3</v>
      </c>
      <c r="C10703">
        <v>-1</v>
      </c>
      <c r="D10703" t="s">
        <v>24565</v>
      </c>
      <c r="E10703">
        <v>3</v>
      </c>
      <c r="F10703">
        <v>8.9358135689895608</v>
      </c>
      <c r="G10703">
        <v>8.6275209230620593</v>
      </c>
      <c r="H10703">
        <v>9.0021131572948807</v>
      </c>
      <c r="I10703">
        <v>7.1489492712981804</v>
      </c>
      <c r="J10703">
        <v>7.3878004145655503</v>
      </c>
      <c r="K10703">
        <v>7.2813873587410596</v>
      </c>
      <c r="L10703">
        <v>6.87577808304433</v>
      </c>
      <c r="M10703">
        <v>6.6672498516226604</v>
      </c>
      <c r="N10703">
        <v>6.9568556077760597</v>
      </c>
      <c r="O10703">
        <v>6.7935149065019402</v>
      </c>
      <c r="P10703">
        <v>6.9433348997199902</v>
      </c>
      <c r="Q10703">
        <v>5.9846890126968804</v>
      </c>
      <c r="R10703">
        <v>2.9629099485736901</v>
      </c>
      <c r="S10703" s="1">
        <v>1.85837760604018E-20</v>
      </c>
      <c r="T10703" s="1">
        <v>1.7952797221158399E-19</v>
      </c>
      <c r="U10703">
        <v>2.66156969219892</v>
      </c>
      <c r="V10703" s="1">
        <v>7.00264983155871E-31</v>
      </c>
      <c r="W10703" s="1">
        <v>7.5534039417761201E-30</v>
      </c>
      <c r="X10703">
        <v>2.06713699711803</v>
      </c>
      <c r="Y10703" s="1">
        <v>6.5848032216971697E-24</v>
      </c>
      <c r="Z10703" s="1">
        <v>4.4177129123757899E-23</v>
      </c>
      <c r="AA10703" t="s">
        <v>9</v>
      </c>
      <c r="AB10703" t="s">
        <v>9</v>
      </c>
      <c r="AC10703" t="s">
        <v>9</v>
      </c>
      <c r="AD10703">
        <v>-0.89577295145566704</v>
      </c>
      <c r="AE10703">
        <v>6.67580420527165E-3</v>
      </c>
      <c r="AF10703">
        <v>2.3448311203164901E-2</v>
      </c>
      <c r="AG10703" t="s">
        <v>9</v>
      </c>
      <c r="AH10703" t="s">
        <v>9</v>
      </c>
      <c r="AI10703" t="s">
        <v>9</v>
      </c>
      <c r="AR10703" t="str">
        <f t="shared" si="167"/>
        <v xml:space="preserve">      </v>
      </c>
    </row>
    <row r="10704" spans="1:44">
      <c r="A10704" t="s">
        <v>13493</v>
      </c>
      <c r="B10704">
        <v>9</v>
      </c>
      <c r="C10704">
        <v>-1</v>
      </c>
      <c r="D10704" t="s">
        <v>24566</v>
      </c>
      <c r="E10704">
        <v>1</v>
      </c>
      <c r="F10704">
        <v>1.8295433921587201</v>
      </c>
      <c r="G10704">
        <v>4.0671240433902502</v>
      </c>
      <c r="H10704">
        <v>2.50558689665151</v>
      </c>
      <c r="I10704">
        <v>4.7593517637648901</v>
      </c>
      <c r="J10704">
        <v>5.5337236424055902</v>
      </c>
      <c r="K10704">
        <v>5.00132809703842</v>
      </c>
      <c r="L10704">
        <v>5.9387317577385001</v>
      </c>
      <c r="M10704">
        <v>5.5547527673601396</v>
      </c>
      <c r="N10704">
        <v>5.80877416552703</v>
      </c>
      <c r="O10704">
        <v>4.0776176054739004</v>
      </c>
      <c r="P10704">
        <v>4.9665995040920699</v>
      </c>
      <c r="Q10704">
        <v>3.5972823373323202</v>
      </c>
      <c r="R10704" t="s">
        <v>9</v>
      </c>
      <c r="S10704" t="s">
        <v>9</v>
      </c>
      <c r="T10704" t="s">
        <v>9</v>
      </c>
      <c r="U10704">
        <v>-3.48845169842614</v>
      </c>
      <c r="V10704" s="1">
        <v>1.7710641367082898E-5</v>
      </c>
      <c r="W10704" s="1">
        <v>4.3999744216446502E-5</v>
      </c>
      <c r="X10704">
        <v>-2.6790511886147201</v>
      </c>
      <c r="Y10704">
        <v>1.0133045514019101E-3</v>
      </c>
      <c r="Z10704">
        <v>1.95097831137445E-3</v>
      </c>
      <c r="AA10704" t="s">
        <v>9</v>
      </c>
      <c r="AB10704" t="s">
        <v>9</v>
      </c>
      <c r="AC10704" t="s">
        <v>9</v>
      </c>
      <c r="AD10704" t="s">
        <v>9</v>
      </c>
      <c r="AE10704" t="s">
        <v>9</v>
      </c>
      <c r="AF10704" t="s">
        <v>9</v>
      </c>
      <c r="AG10704" t="s">
        <v>9</v>
      </c>
      <c r="AH10704" t="s">
        <v>9</v>
      </c>
      <c r="AI10704" t="s">
        <v>9</v>
      </c>
      <c r="AK10704" t="s">
        <v>13494</v>
      </c>
      <c r="AR10704" t="str">
        <f t="shared" si="167"/>
        <v xml:space="preserve">  B [Source:MGI Symbol;Acc:MGI:1920078]     </v>
      </c>
    </row>
    <row r="10705" spans="1:44">
      <c r="A10705" t="s">
        <v>13495</v>
      </c>
      <c r="B10705">
        <v>5</v>
      </c>
      <c r="C10705">
        <v>-1</v>
      </c>
      <c r="D10705" t="s">
        <v>24567</v>
      </c>
      <c r="E10705">
        <v>1</v>
      </c>
      <c r="F10705">
        <v>3.7645516731784801</v>
      </c>
      <c r="G10705">
        <v>3.7638861543506699</v>
      </c>
      <c r="H10705">
        <v>3.76303584324554</v>
      </c>
      <c r="I10705">
        <v>8.4451593393562092</v>
      </c>
      <c r="J10705">
        <v>8.7635237786844602</v>
      </c>
      <c r="K10705">
        <v>8.3282402556597894</v>
      </c>
      <c r="L10705">
        <v>9.79077203982445</v>
      </c>
      <c r="M10705">
        <v>9.7815025656019898</v>
      </c>
      <c r="N10705">
        <v>9.5449877171823996</v>
      </c>
      <c r="O10705">
        <v>10.165081967221299</v>
      </c>
      <c r="P10705">
        <v>9.6666238299971408</v>
      </c>
      <c r="Q10705">
        <v>10.004928770185501</v>
      </c>
      <c r="R10705">
        <v>-16.532358043868498</v>
      </c>
      <c r="S10705" s="1">
        <v>8.4849139586401598E-54</v>
      </c>
      <c r="T10705" s="1">
        <v>4.0666980473196799E-52</v>
      </c>
      <c r="U10705">
        <v>-16.2169332050156</v>
      </c>
      <c r="V10705" s="1">
        <v>4.22985650033005E-52</v>
      </c>
      <c r="W10705" s="1">
        <v>1.1336732345715099E-50</v>
      </c>
      <c r="X10705">
        <v>-14.7144101104026</v>
      </c>
      <c r="Y10705" s="1">
        <v>4.7807424001561602E-44</v>
      </c>
      <c r="Z10705" s="1">
        <v>7.8502471000695005E-43</v>
      </c>
      <c r="AA10705" t="s">
        <v>9</v>
      </c>
      <c r="AB10705" t="s">
        <v>9</v>
      </c>
      <c r="AC10705" t="s">
        <v>9</v>
      </c>
      <c r="AD10705">
        <v>1.8179479334658899</v>
      </c>
      <c r="AE10705" s="1">
        <v>8.3576051005655303E-19</v>
      </c>
      <c r="AF10705" s="1">
        <v>2.9757653667657397E-17</v>
      </c>
      <c r="AG10705">
        <v>1.5025230946130299</v>
      </c>
      <c r="AH10705" s="1">
        <v>6.0390493505200901E-14</v>
      </c>
      <c r="AI10705" s="1">
        <v>2.33212331875302E-12</v>
      </c>
      <c r="AR10705" t="str">
        <f t="shared" si="167"/>
        <v xml:space="preserve">      </v>
      </c>
    </row>
    <row r="10706" spans="1:44">
      <c r="A10706" t="s">
        <v>13496</v>
      </c>
      <c r="B10706" t="s">
        <v>30</v>
      </c>
      <c r="C10706">
        <v>1</v>
      </c>
      <c r="D10706" t="s">
        <v>24568</v>
      </c>
      <c r="E10706">
        <v>3</v>
      </c>
      <c r="F10706">
        <v>7.7257623644462701</v>
      </c>
      <c r="G10706">
        <v>7.6275755461422703</v>
      </c>
      <c r="H10706">
        <v>8.0853237832499207</v>
      </c>
      <c r="I10706">
        <v>7.7167697640490598</v>
      </c>
      <c r="J10706">
        <v>7.3436635817252398</v>
      </c>
      <c r="K10706">
        <v>7.4332970082963596</v>
      </c>
      <c r="L10706">
        <v>6.9936110642547904</v>
      </c>
      <c r="M10706">
        <v>7.2337071442985303</v>
      </c>
      <c r="N10706">
        <v>6.6975732814151003</v>
      </c>
      <c r="O10706">
        <v>7.2313717896657996</v>
      </c>
      <c r="P10706">
        <v>7.0210987089354404</v>
      </c>
      <c r="Q10706">
        <v>7.2690186321545802</v>
      </c>
      <c r="R10706">
        <v>0.86394862538643502</v>
      </c>
      <c r="S10706">
        <v>4.37790124875198E-3</v>
      </c>
      <c r="T10706">
        <v>9.5131185683311192E-3</v>
      </c>
      <c r="U10706">
        <v>1.1286564599961499</v>
      </c>
      <c r="V10706" s="1">
        <v>1.6890373988540799E-5</v>
      </c>
      <c r="W10706" s="1">
        <v>4.2107438732586402E-5</v>
      </c>
      <c r="X10706" t="s">
        <v>9</v>
      </c>
      <c r="Y10706" t="s">
        <v>9</v>
      </c>
      <c r="Z10706" t="s">
        <v>9</v>
      </c>
      <c r="AA10706" t="s">
        <v>9</v>
      </c>
      <c r="AB10706" t="s">
        <v>9</v>
      </c>
      <c r="AC10706" t="s">
        <v>9</v>
      </c>
      <c r="AD10706" t="s">
        <v>9</v>
      </c>
      <c r="AE10706" t="s">
        <v>9</v>
      </c>
      <c r="AF10706" t="s">
        <v>9</v>
      </c>
      <c r="AG10706">
        <v>-0.70896468268760204</v>
      </c>
      <c r="AH10706">
        <v>9.7790711054990005E-3</v>
      </c>
      <c r="AI10706">
        <v>3.9055232497117398E-2</v>
      </c>
      <c r="AR10706" t="str">
        <f t="shared" si="167"/>
        <v xml:space="preserve">      </v>
      </c>
    </row>
    <row r="10707" spans="1:44">
      <c r="A10707" t="s">
        <v>13497</v>
      </c>
      <c r="B10707">
        <v>11</v>
      </c>
      <c r="C10707">
        <v>-1</v>
      </c>
      <c r="D10707" t="s">
        <v>24569</v>
      </c>
      <c r="E10707">
        <v>7</v>
      </c>
      <c r="F10707">
        <v>7.9588482257133402</v>
      </c>
      <c r="G10707">
        <v>8.3383208014966304</v>
      </c>
      <c r="H10707">
        <v>8.2354599499425003</v>
      </c>
      <c r="I10707">
        <v>8.9331749426587503</v>
      </c>
      <c r="J10707">
        <v>8.8417894367995693</v>
      </c>
      <c r="K10707">
        <v>8.8758754481607607</v>
      </c>
      <c r="L10707">
        <v>9.2787126653069407</v>
      </c>
      <c r="M10707">
        <v>9.1676925518139107</v>
      </c>
      <c r="N10707">
        <v>9.3043387216980893</v>
      </c>
      <c r="O10707">
        <v>8.4565141108130195</v>
      </c>
      <c r="P10707">
        <v>8.2130182817377104</v>
      </c>
      <c r="Q10707">
        <v>8.3199571679199593</v>
      </c>
      <c r="R10707" t="s">
        <v>9</v>
      </c>
      <c r="S10707" t="s">
        <v>9</v>
      </c>
      <c r="T10707" t="s">
        <v>9</v>
      </c>
      <c r="U10707">
        <v>-1.42566972955449</v>
      </c>
      <c r="V10707" s="1">
        <v>1.33659427063918E-19</v>
      </c>
      <c r="W10707" s="1">
        <v>8.3276458635213996E-19</v>
      </c>
      <c r="X10707">
        <v>-0.94466005437173495</v>
      </c>
      <c r="Y10707" s="1">
        <v>1.6193388760388501E-9</v>
      </c>
      <c r="Z10707" s="1">
        <v>5.2247716071826802E-9</v>
      </c>
      <c r="AA10707">
        <v>-1.2165103954224199</v>
      </c>
      <c r="AB10707" s="1">
        <v>5.0107248047978098E-9</v>
      </c>
      <c r="AC10707" s="1">
        <v>8.2954623647327804E-8</v>
      </c>
      <c r="AD10707">
        <v>-0.73550072023966795</v>
      </c>
      <c r="AE10707">
        <v>3.89769854905489E-4</v>
      </c>
      <c r="AF10707">
        <v>2.0302400939285498E-3</v>
      </c>
      <c r="AG10707">
        <v>0.48100967518275201</v>
      </c>
      <c r="AH10707">
        <v>3.5699663061110999E-3</v>
      </c>
      <c r="AI10707">
        <v>1.6956385417582199E-2</v>
      </c>
      <c r="AR10707" t="str">
        <f t="shared" si="167"/>
        <v xml:space="preserve">      </v>
      </c>
    </row>
    <row r="10708" spans="1:44">
      <c r="A10708" t="s">
        <v>13498</v>
      </c>
      <c r="B10708">
        <v>2</v>
      </c>
      <c r="C10708">
        <v>1</v>
      </c>
      <c r="D10708" t="s">
        <v>24570</v>
      </c>
      <c r="E10708">
        <v>3</v>
      </c>
      <c r="F10708">
        <v>8.6353927997068993</v>
      </c>
      <c r="G10708">
        <v>7.9566143649688801</v>
      </c>
      <c r="H10708">
        <v>9.1892751900288108</v>
      </c>
      <c r="I10708">
        <v>0.57589641921252999</v>
      </c>
      <c r="J10708">
        <v>0.70571216912414603</v>
      </c>
      <c r="K10708">
        <v>0.65212128499611999</v>
      </c>
      <c r="L10708">
        <v>0.85330919482606604</v>
      </c>
      <c r="M10708">
        <v>0.96769942887009197</v>
      </c>
      <c r="N10708">
        <v>0.90149062542825098</v>
      </c>
      <c r="O10708">
        <v>1.5863205561696101</v>
      </c>
      <c r="P10708">
        <v>1.76268011508219</v>
      </c>
      <c r="Q10708">
        <v>1.6540771738801801</v>
      </c>
      <c r="R10708">
        <v>8.4457932403916605</v>
      </c>
      <c r="S10708" s="1">
        <v>1.1580883506470201E-12</v>
      </c>
      <c r="T10708" s="1">
        <v>7.0147172176587901E-12</v>
      </c>
      <c r="U10708">
        <v>9.7431291774645494</v>
      </c>
      <c r="V10708" s="1">
        <v>6.8235762602878801E-17</v>
      </c>
      <c r="W10708" s="1">
        <v>3.6952469658880898E-16</v>
      </c>
      <c r="X10708">
        <v>10.272078419830301</v>
      </c>
      <c r="Y10708" s="1">
        <v>8.3290929764157604E-19</v>
      </c>
      <c r="Z10708" s="1">
        <v>4.4586305767116602E-18</v>
      </c>
      <c r="AA10708" t="s">
        <v>9</v>
      </c>
      <c r="AB10708" t="s">
        <v>9</v>
      </c>
      <c r="AC10708" t="s">
        <v>9</v>
      </c>
      <c r="AD10708" t="s">
        <v>9</v>
      </c>
      <c r="AE10708" t="s">
        <v>9</v>
      </c>
      <c r="AF10708" t="s">
        <v>9</v>
      </c>
      <c r="AG10708" t="s">
        <v>9</v>
      </c>
      <c r="AH10708" t="s">
        <v>9</v>
      </c>
      <c r="AI10708" t="s">
        <v>9</v>
      </c>
      <c r="AR10708" t="str">
        <f t="shared" si="167"/>
        <v xml:space="preserve">      </v>
      </c>
    </row>
    <row r="10709" spans="1:44">
      <c r="A10709" t="s">
        <v>13499</v>
      </c>
      <c r="B10709">
        <v>9</v>
      </c>
      <c r="C10709">
        <v>-1</v>
      </c>
      <c r="D10709" t="s">
        <v>24571</v>
      </c>
      <c r="E10709">
        <v>2</v>
      </c>
      <c r="F10709">
        <v>4.5380491182613998</v>
      </c>
      <c r="G10709">
        <v>3.9614953090148002</v>
      </c>
      <c r="H10709">
        <v>4.0899885881290503</v>
      </c>
      <c r="I10709">
        <v>2.20808779862065</v>
      </c>
      <c r="J10709">
        <v>1.90493704342624</v>
      </c>
      <c r="K10709">
        <v>1.84531998201966</v>
      </c>
      <c r="L10709">
        <v>3.7271000211865299</v>
      </c>
      <c r="M10709">
        <v>3.0834537331535201</v>
      </c>
      <c r="N10709">
        <v>3.80540310349721</v>
      </c>
      <c r="O10709">
        <v>1.6750132689589099</v>
      </c>
      <c r="P10709">
        <v>1.8342395772496001</v>
      </c>
      <c r="Q10709">
        <v>1.73618736219684</v>
      </c>
      <c r="R10709">
        <v>3.8970915621850599</v>
      </c>
      <c r="S10709">
        <v>8.7203991756982905E-4</v>
      </c>
      <c r="T10709">
        <v>2.1456578812138298E-3</v>
      </c>
      <c r="U10709" t="s">
        <v>9</v>
      </c>
      <c r="V10709" t="s">
        <v>9</v>
      </c>
      <c r="W10709" t="s">
        <v>9</v>
      </c>
      <c r="X10709">
        <v>3.42265966482011</v>
      </c>
      <c r="Y10709" s="1">
        <v>5.3213103321640401E-5</v>
      </c>
      <c r="Z10709">
        <v>1.17884393783287E-4</v>
      </c>
      <c r="AA10709">
        <v>-3.0375283161072901</v>
      </c>
      <c r="AB10709">
        <v>1.0277888940381201E-2</v>
      </c>
      <c r="AC10709">
        <v>3.5915957157621498E-2</v>
      </c>
      <c r="AD10709" t="s">
        <v>9</v>
      </c>
      <c r="AE10709" t="s">
        <v>9</v>
      </c>
      <c r="AF10709" t="s">
        <v>9</v>
      </c>
      <c r="AG10709">
        <v>2.5630964187423499</v>
      </c>
      <c r="AH10709">
        <v>4.3538904202575796E-3</v>
      </c>
      <c r="AI10709">
        <v>1.9926788756129101E-2</v>
      </c>
      <c r="AR10709" t="str">
        <f t="shared" si="167"/>
        <v xml:space="preserve">      </v>
      </c>
    </row>
    <row r="10710" spans="1:44">
      <c r="A10710" t="s">
        <v>13500</v>
      </c>
      <c r="B10710">
        <v>10</v>
      </c>
      <c r="C10710">
        <v>-1</v>
      </c>
      <c r="D10710" t="s">
        <v>24572</v>
      </c>
      <c r="E10710">
        <v>4</v>
      </c>
      <c r="F10710">
        <v>4.5865597038245296</v>
      </c>
      <c r="G10710">
        <v>4.9830579493340101</v>
      </c>
      <c r="H10710">
        <v>5.0697782060145498</v>
      </c>
      <c r="I10710">
        <v>5.9292545172975002</v>
      </c>
      <c r="J10710">
        <v>6.2631851385163397</v>
      </c>
      <c r="K10710">
        <v>5.9441236791346901</v>
      </c>
      <c r="L10710">
        <v>5.3711889766354304</v>
      </c>
      <c r="M10710">
        <v>5.1236871761848102</v>
      </c>
      <c r="N10710">
        <v>5.7059560240052596</v>
      </c>
      <c r="O10710">
        <v>7.5105972525420199</v>
      </c>
      <c r="P10710">
        <v>7.1532663337472204</v>
      </c>
      <c r="Q10710">
        <v>6.6944308124115599</v>
      </c>
      <c r="R10710">
        <v>-3.0883445504103699</v>
      </c>
      <c r="S10710" s="1">
        <v>5.4588481349907201E-20</v>
      </c>
      <c r="T10710" s="1">
        <v>5.1650581883602001E-19</v>
      </c>
      <c r="U10710" t="s">
        <v>9</v>
      </c>
      <c r="V10710" t="s">
        <v>9</v>
      </c>
      <c r="W10710" t="s">
        <v>9</v>
      </c>
      <c r="X10710">
        <v>-1.6244211014066701</v>
      </c>
      <c r="Y10710" s="1">
        <v>4.5078284162242998E-7</v>
      </c>
      <c r="Z10710" s="1">
        <v>1.2014544201205901E-6</v>
      </c>
      <c r="AA10710">
        <v>2.3246874782403202</v>
      </c>
      <c r="AB10710" s="1">
        <v>8.3129555051188902E-9</v>
      </c>
      <c r="AC10710" s="1">
        <v>1.33048238601632E-7</v>
      </c>
      <c r="AD10710">
        <v>1.4639234490037001</v>
      </c>
      <c r="AE10710" s="1">
        <v>5.1190634691140298E-5</v>
      </c>
      <c r="AF10710">
        <v>3.3599671133639297E-4</v>
      </c>
      <c r="AG10710" t="s">
        <v>9</v>
      </c>
      <c r="AH10710" t="s">
        <v>9</v>
      </c>
      <c r="AI10710" t="s">
        <v>9</v>
      </c>
      <c r="AR10710" t="str">
        <f t="shared" si="167"/>
        <v xml:space="preserve">      </v>
      </c>
    </row>
    <row r="10711" spans="1:44">
      <c r="A10711" t="s">
        <v>13501</v>
      </c>
      <c r="B10711">
        <v>18</v>
      </c>
      <c r="C10711">
        <v>1</v>
      </c>
      <c r="D10711" t="s">
        <v>24573</v>
      </c>
      <c r="E10711">
        <v>7</v>
      </c>
      <c r="F10711">
        <v>7.4517053966663997</v>
      </c>
      <c r="G10711">
        <v>7.5869200683044298</v>
      </c>
      <c r="H10711">
        <v>7.2634991504262798</v>
      </c>
      <c r="I10711">
        <v>7.6078391729848196</v>
      </c>
      <c r="J10711">
        <v>7.61921507482477</v>
      </c>
      <c r="K10711">
        <v>7.5682763766450796</v>
      </c>
      <c r="L10711">
        <v>7.8988759021531303</v>
      </c>
      <c r="M10711">
        <v>7.8862694105763804</v>
      </c>
      <c r="N10711">
        <v>7.7031862795716997</v>
      </c>
      <c r="O10711">
        <v>7.9447780742347103</v>
      </c>
      <c r="P10711">
        <v>7.2370166743232103</v>
      </c>
      <c r="Q10711">
        <v>7.3334902211813704</v>
      </c>
      <c r="R10711" t="s">
        <v>9</v>
      </c>
      <c r="S10711" t="s">
        <v>9</v>
      </c>
      <c r="T10711" t="s">
        <v>9</v>
      </c>
      <c r="U10711">
        <v>-0.529790167966389</v>
      </c>
      <c r="V10711">
        <v>6.7445781662295902E-3</v>
      </c>
      <c r="W10711">
        <v>1.2133334987780299E-2</v>
      </c>
      <c r="X10711" t="s">
        <v>9</v>
      </c>
      <c r="Y10711" t="s">
        <v>9</v>
      </c>
      <c r="Z10711" t="s">
        <v>9</v>
      </c>
      <c r="AA10711" t="s">
        <v>9</v>
      </c>
      <c r="AB10711" t="s">
        <v>9</v>
      </c>
      <c r="AC10711" t="s">
        <v>9</v>
      </c>
      <c r="AD10711" t="s">
        <v>9</v>
      </c>
      <c r="AE10711" t="s">
        <v>9</v>
      </c>
      <c r="AF10711" t="s">
        <v>9</v>
      </c>
      <c r="AG10711" t="s">
        <v>9</v>
      </c>
      <c r="AH10711" t="s">
        <v>9</v>
      </c>
      <c r="AI10711" t="s">
        <v>9</v>
      </c>
      <c r="AR10711" t="str">
        <f t="shared" si="167"/>
        <v xml:space="preserve">      </v>
      </c>
    </row>
    <row r="10712" spans="1:44">
      <c r="A10712" t="s">
        <v>13502</v>
      </c>
      <c r="B10712">
        <v>3</v>
      </c>
      <c r="C10712">
        <v>1</v>
      </c>
      <c r="D10712" t="s">
        <v>24574</v>
      </c>
      <c r="E10712">
        <v>3</v>
      </c>
      <c r="F10712">
        <v>9.8283662794559099</v>
      </c>
      <c r="G10712">
        <v>9.9191277271346205</v>
      </c>
      <c r="H10712">
        <v>9.9047226766857506</v>
      </c>
      <c r="I10712">
        <v>7.7001996529695003</v>
      </c>
      <c r="J10712">
        <v>7.7876625518645097</v>
      </c>
      <c r="K10712">
        <v>7.6646268552270698</v>
      </c>
      <c r="L10712">
        <v>7.8464896631564702</v>
      </c>
      <c r="M10712">
        <v>8.2698665555430306</v>
      </c>
      <c r="N10712">
        <v>8.0411763064760695</v>
      </c>
      <c r="O10712">
        <v>7.92085714125</v>
      </c>
      <c r="P10712">
        <v>7.5749625140060202</v>
      </c>
      <c r="Q10712">
        <v>7.59680157225334</v>
      </c>
      <c r="R10712">
        <v>2.8477243767555001</v>
      </c>
      <c r="S10712" s="1">
        <v>2.1156748058962701E-42</v>
      </c>
      <c r="T10712" s="1">
        <v>6.8278210569445902E-41</v>
      </c>
      <c r="U10712">
        <v>2.3752536945671698</v>
      </c>
      <c r="V10712" s="1">
        <v>2.5291023254794899E-62</v>
      </c>
      <c r="W10712" s="1">
        <v>8.6564275049366203E-61</v>
      </c>
      <c r="X10712">
        <v>2.8476562716762799</v>
      </c>
      <c r="Y10712" s="1">
        <v>3.8494649624001802E-92</v>
      </c>
      <c r="Z10712" s="1">
        <v>1.79562210768242E-90</v>
      </c>
      <c r="AA10712" t="s">
        <v>9</v>
      </c>
      <c r="AB10712" t="s">
        <v>9</v>
      </c>
      <c r="AC10712" t="s">
        <v>9</v>
      </c>
      <c r="AD10712" t="s">
        <v>9</v>
      </c>
      <c r="AE10712" t="s">
        <v>9</v>
      </c>
      <c r="AF10712" t="s">
        <v>9</v>
      </c>
      <c r="AG10712">
        <v>0.47240257710910899</v>
      </c>
      <c r="AH10712">
        <v>4.2752603478655501E-3</v>
      </c>
      <c r="AI10712">
        <v>1.9661475186266101E-2</v>
      </c>
      <c r="AR10712" t="str">
        <f t="shared" si="167"/>
        <v xml:space="preserve">      </v>
      </c>
    </row>
    <row r="10713" spans="1:44">
      <c r="A10713" t="s">
        <v>13503</v>
      </c>
      <c r="B10713">
        <v>14</v>
      </c>
      <c r="C10713">
        <v>-1</v>
      </c>
      <c r="D10713" t="s">
        <v>24575</v>
      </c>
      <c r="E10713">
        <v>1</v>
      </c>
      <c r="F10713">
        <v>5.8830249810090702</v>
      </c>
      <c r="G10713">
        <v>5.5822894652722903</v>
      </c>
      <c r="H10713">
        <v>5.2415203165747402</v>
      </c>
      <c r="I10713">
        <v>6.8575566523311702</v>
      </c>
      <c r="J10713">
        <v>6.5572949143126404</v>
      </c>
      <c r="K10713">
        <v>6.7762794366202099</v>
      </c>
      <c r="L10713">
        <v>7.3549194099927497</v>
      </c>
      <c r="M10713">
        <v>7.5918395484841303</v>
      </c>
      <c r="N10713">
        <v>7.2196613986049698</v>
      </c>
      <c r="O10713">
        <v>6.1727901662294498</v>
      </c>
      <c r="P10713">
        <v>6.5137312799432401</v>
      </c>
      <c r="Q10713">
        <v>6.5583029513268301</v>
      </c>
      <c r="R10713">
        <v>-1.1573953962708901</v>
      </c>
      <c r="S10713">
        <v>1.9854872497537001E-3</v>
      </c>
      <c r="T10713">
        <v>4.5814997377896004E-3</v>
      </c>
      <c r="U10713">
        <v>-2.4536149894796999</v>
      </c>
      <c r="V10713" s="1">
        <v>1.3978767772173801E-17</v>
      </c>
      <c r="W10713" s="1">
        <v>7.8636163209314903E-17</v>
      </c>
      <c r="X10713">
        <v>-1.58987759245159</v>
      </c>
      <c r="Y10713" s="1">
        <v>4.47624770485016E-8</v>
      </c>
      <c r="Z10713" s="1">
        <v>1.2985306357878501E-7</v>
      </c>
      <c r="AA10713">
        <v>-1.2962195932088101</v>
      </c>
      <c r="AB10713">
        <v>7.61364343045493E-4</v>
      </c>
      <c r="AC10713">
        <v>4.0189646637771104E-3</v>
      </c>
      <c r="AD10713" t="s">
        <v>9</v>
      </c>
      <c r="AE10713" t="s">
        <v>9</v>
      </c>
      <c r="AF10713" t="s">
        <v>9</v>
      </c>
      <c r="AG10713">
        <v>0.86373739702810504</v>
      </c>
      <c r="AH10713">
        <v>4.6861967181793798E-3</v>
      </c>
      <c r="AI10713">
        <v>2.1197933741387599E-2</v>
      </c>
      <c r="AR10713" t="str">
        <f t="shared" si="167"/>
        <v xml:space="preserve">      </v>
      </c>
    </row>
    <row r="10714" spans="1:44">
      <c r="A10714" t="s">
        <v>13504</v>
      </c>
      <c r="B10714">
        <v>14</v>
      </c>
      <c r="C10714">
        <v>-1</v>
      </c>
      <c r="D10714" t="s">
        <v>24576</v>
      </c>
      <c r="E10714">
        <v>1</v>
      </c>
      <c r="F10714">
        <v>4.1079178625784598</v>
      </c>
      <c r="G10714">
        <v>5.0749392570517697</v>
      </c>
      <c r="H10714">
        <v>4.3414187708993701</v>
      </c>
      <c r="I10714">
        <v>7.3211331374968802</v>
      </c>
      <c r="J10714">
        <v>7.2637338257491102</v>
      </c>
      <c r="K10714">
        <v>7.1421944925484402</v>
      </c>
      <c r="L10714">
        <v>6.3587612536225997</v>
      </c>
      <c r="M10714">
        <v>6.6822926885743401</v>
      </c>
      <c r="N10714">
        <v>6.6765797444512902</v>
      </c>
      <c r="O10714">
        <v>7.0423122271207603</v>
      </c>
      <c r="P10714">
        <v>6.4319179984478501</v>
      </c>
      <c r="Q10714">
        <v>6.2853702528662998</v>
      </c>
      <c r="R10714">
        <v>-2.9321556358760001</v>
      </c>
      <c r="S10714" s="1">
        <v>7.25264088353529E-11</v>
      </c>
      <c r="T10714" s="1">
        <v>3.8243788077423799E-10</v>
      </c>
      <c r="U10714">
        <v>-2.8467883471725801</v>
      </c>
      <c r="V10714" s="1">
        <v>6.4056402757543902E-12</v>
      </c>
      <c r="W10714" s="1">
        <v>2.6337074799923099E-11</v>
      </c>
      <c r="X10714">
        <v>-3.7085834267619999</v>
      </c>
      <c r="Y10714" s="1">
        <v>1.8025211423504301E-20</v>
      </c>
      <c r="Z10714" s="1">
        <v>1.03761437291545E-19</v>
      </c>
      <c r="AA10714" t="s">
        <v>9</v>
      </c>
      <c r="AB10714" t="s">
        <v>9</v>
      </c>
      <c r="AC10714" t="s">
        <v>9</v>
      </c>
      <c r="AD10714" t="s">
        <v>9</v>
      </c>
      <c r="AE10714" t="s">
        <v>9</v>
      </c>
      <c r="AF10714" t="s">
        <v>9</v>
      </c>
      <c r="AG10714" t="s">
        <v>9</v>
      </c>
      <c r="AH10714" t="s">
        <v>9</v>
      </c>
      <c r="AI10714" t="s">
        <v>9</v>
      </c>
      <c r="AR10714" t="str">
        <f t="shared" si="167"/>
        <v xml:space="preserve">      </v>
      </c>
    </row>
    <row r="10715" spans="1:44">
      <c r="A10715" t="s">
        <v>13505</v>
      </c>
      <c r="B10715">
        <v>2</v>
      </c>
      <c r="C10715">
        <v>1</v>
      </c>
      <c r="D10715" t="s">
        <v>24577</v>
      </c>
      <c r="E10715">
        <v>3</v>
      </c>
      <c r="F10715">
        <v>7.3077546975574696</v>
      </c>
      <c r="G10715">
        <v>6.9352731188498202</v>
      </c>
      <c r="H10715">
        <v>7.0484904030829902</v>
      </c>
      <c r="I10715">
        <v>7.3924500972914302</v>
      </c>
      <c r="J10715">
        <v>7.0364897819819197</v>
      </c>
      <c r="K10715">
        <v>7.2381928907548403</v>
      </c>
      <c r="L10715">
        <v>5.6439815413155303</v>
      </c>
      <c r="M10715">
        <v>5.6770688745084703</v>
      </c>
      <c r="N10715">
        <v>5.90569149524491</v>
      </c>
      <c r="O10715">
        <v>6.9500221242841898</v>
      </c>
      <c r="P10715">
        <v>6.8447478488241797</v>
      </c>
      <c r="Q10715">
        <v>6.7757921011220503</v>
      </c>
      <c r="R10715" t="s">
        <v>9</v>
      </c>
      <c r="S10715" t="s">
        <v>9</v>
      </c>
      <c r="T10715" t="s">
        <v>9</v>
      </c>
      <c r="U10715">
        <v>1.8975799572243299</v>
      </c>
      <c r="V10715" s="1">
        <v>1.50528156954954E-10</v>
      </c>
      <c r="W10715" s="1">
        <v>5.60334685953082E-10</v>
      </c>
      <c r="X10715" t="s">
        <v>9</v>
      </c>
      <c r="Y10715" t="s">
        <v>9</v>
      </c>
      <c r="Z10715" t="s">
        <v>9</v>
      </c>
      <c r="AA10715">
        <v>1.5702328181774201</v>
      </c>
      <c r="AB10715" s="1">
        <v>1.6750892808993799E-5</v>
      </c>
      <c r="AC10715">
        <v>1.3695333443708099E-4</v>
      </c>
      <c r="AD10715" t="s">
        <v>9</v>
      </c>
      <c r="AE10715" t="s">
        <v>9</v>
      </c>
      <c r="AF10715" t="s">
        <v>9</v>
      </c>
      <c r="AG10715">
        <v>-2.0658661084927101</v>
      </c>
      <c r="AH10715" s="1">
        <v>2.0836432364545198E-11</v>
      </c>
      <c r="AI10715" s="1">
        <v>5.9444066037009695E-10</v>
      </c>
      <c r="AR10715" t="str">
        <f t="shared" si="167"/>
        <v xml:space="preserve">      </v>
      </c>
    </row>
    <row r="10716" spans="1:44">
      <c r="A10716" t="s">
        <v>13506</v>
      </c>
      <c r="B10716">
        <v>1</v>
      </c>
      <c r="C10716">
        <v>1</v>
      </c>
      <c r="D10716" t="s">
        <v>24578</v>
      </c>
      <c r="E10716">
        <v>3</v>
      </c>
      <c r="F10716">
        <v>7.1046407810750498</v>
      </c>
      <c r="G10716">
        <v>7.1528684660503803</v>
      </c>
      <c r="H10716">
        <v>7.1239354246398801</v>
      </c>
      <c r="I10716">
        <v>6.0982861526413599</v>
      </c>
      <c r="J10716">
        <v>5.8485631330419396</v>
      </c>
      <c r="K10716">
        <v>5.6361992165218604</v>
      </c>
      <c r="L10716">
        <v>5.6643005069099903</v>
      </c>
      <c r="M10716">
        <v>6.0191594462610203</v>
      </c>
      <c r="N10716">
        <v>5.8008379818564899</v>
      </c>
      <c r="O10716">
        <v>6.1838325538945398</v>
      </c>
      <c r="P10716">
        <v>6.0509278104573401</v>
      </c>
      <c r="Q10716">
        <v>5.5809955517437997</v>
      </c>
      <c r="R10716">
        <v>1.55264065449116</v>
      </c>
      <c r="S10716" s="1">
        <v>9.4264423764614606E-6</v>
      </c>
      <c r="T10716" s="1">
        <v>3.01856090734809E-5</v>
      </c>
      <c r="U10716">
        <v>1.74561069183457</v>
      </c>
      <c r="V10716" s="1">
        <v>1.2676228511666101E-11</v>
      </c>
      <c r="W10716" s="1">
        <v>5.1135000371167502E-11</v>
      </c>
      <c r="X10716">
        <v>1.6687744616171101</v>
      </c>
      <c r="Y10716" s="1">
        <v>2.6490753457780301E-13</v>
      </c>
      <c r="Z10716" s="1">
        <v>1.07575317007673E-12</v>
      </c>
      <c r="AA10716" t="s">
        <v>9</v>
      </c>
      <c r="AB10716" t="s">
        <v>9</v>
      </c>
      <c r="AC10716" t="s">
        <v>9</v>
      </c>
      <c r="AD10716" t="s">
        <v>9</v>
      </c>
      <c r="AE10716" t="s">
        <v>9</v>
      </c>
      <c r="AF10716" t="s">
        <v>9</v>
      </c>
      <c r="AG10716" t="s">
        <v>9</v>
      </c>
      <c r="AH10716" t="s">
        <v>9</v>
      </c>
      <c r="AI10716" t="s">
        <v>9</v>
      </c>
      <c r="AR10716" t="str">
        <f t="shared" si="167"/>
        <v xml:space="preserve">      </v>
      </c>
    </row>
    <row r="10717" spans="1:44">
      <c r="A10717" t="s">
        <v>13507</v>
      </c>
      <c r="B10717">
        <v>11</v>
      </c>
      <c r="C10717">
        <v>1</v>
      </c>
      <c r="D10717" t="s">
        <v>24579</v>
      </c>
      <c r="E10717">
        <v>5</v>
      </c>
      <c r="F10717">
        <v>7.6065714773584396</v>
      </c>
      <c r="G10717">
        <v>7.0277916998054399</v>
      </c>
      <c r="H10717">
        <v>7.3350882925525198</v>
      </c>
      <c r="I10717">
        <v>6.9071296909722699</v>
      </c>
      <c r="J10717">
        <v>6.7482855253367902</v>
      </c>
      <c r="K10717">
        <v>6.9315601715528201</v>
      </c>
      <c r="L10717">
        <v>6.2062547613488803</v>
      </c>
      <c r="M10717">
        <v>5.8456705585275799</v>
      </c>
      <c r="N10717">
        <v>6.6176730644549799</v>
      </c>
      <c r="O10717">
        <v>8.0448713215488201</v>
      </c>
      <c r="P10717">
        <v>7.7819292250967296</v>
      </c>
      <c r="Q10717">
        <v>6.8476370758384499</v>
      </c>
      <c r="R10717" t="s">
        <v>9</v>
      </c>
      <c r="S10717" t="s">
        <v>9</v>
      </c>
      <c r="T10717" t="s">
        <v>9</v>
      </c>
      <c r="U10717">
        <v>1.47569295900676</v>
      </c>
      <c r="V10717" s="1">
        <v>7.6334224575338406E-5</v>
      </c>
      <c r="W10717">
        <v>1.7667931692181299E-4</v>
      </c>
      <c r="X10717" t="s">
        <v>9</v>
      </c>
      <c r="Y10717" t="s">
        <v>9</v>
      </c>
      <c r="Z10717" t="s">
        <v>9</v>
      </c>
      <c r="AA10717">
        <v>1.8900675820292301</v>
      </c>
      <c r="AB10717" s="1">
        <v>2.6738921565978598E-6</v>
      </c>
      <c r="AC10717" s="1">
        <v>2.60298894884987E-5</v>
      </c>
      <c r="AD10717">
        <v>1.0574461661282599</v>
      </c>
      <c r="AE10717">
        <v>5.1732759836982598E-3</v>
      </c>
      <c r="AF10717">
        <v>1.9002796688564898E-2</v>
      </c>
      <c r="AG10717" t="s">
        <v>9</v>
      </c>
      <c r="AH10717" t="s">
        <v>9</v>
      </c>
      <c r="AI10717" t="s">
        <v>9</v>
      </c>
      <c r="AR10717" t="str">
        <f t="shared" si="167"/>
        <v xml:space="preserve">      </v>
      </c>
    </row>
    <row r="10718" spans="1:44">
      <c r="A10718" t="s">
        <v>13508</v>
      </c>
      <c r="B10718">
        <v>10</v>
      </c>
      <c r="C10718">
        <v>1</v>
      </c>
      <c r="D10718" t="s">
        <v>24580</v>
      </c>
      <c r="E10718">
        <v>2</v>
      </c>
      <c r="F10718">
        <v>5.1751346414061699</v>
      </c>
      <c r="G10718">
        <v>6.1137218387063799</v>
      </c>
      <c r="H10718">
        <v>6.6999236222326104</v>
      </c>
      <c r="I10718">
        <v>6.0892565892358297</v>
      </c>
      <c r="J10718">
        <v>6.3427773995860104</v>
      </c>
      <c r="K10718">
        <v>5.8771076622642102</v>
      </c>
      <c r="L10718">
        <v>5.5558888658061099</v>
      </c>
      <c r="M10718">
        <v>5.6271414442212198</v>
      </c>
      <c r="N10718">
        <v>6.0245815440520998</v>
      </c>
      <c r="O10718">
        <v>5.1019933485659097</v>
      </c>
      <c r="P10718">
        <v>4.6985290673046798</v>
      </c>
      <c r="Q10718">
        <v>4.0875894677451496</v>
      </c>
      <c r="R10718">
        <v>2.0473494519879698</v>
      </c>
      <c r="S10718">
        <v>3.9782751910310598E-3</v>
      </c>
      <c r="T10718">
        <v>8.6987296234031404E-3</v>
      </c>
      <c r="U10718" t="s">
        <v>9</v>
      </c>
      <c r="V10718" t="s">
        <v>9</v>
      </c>
      <c r="W10718" t="s">
        <v>9</v>
      </c>
      <c r="X10718" t="s">
        <v>9</v>
      </c>
      <c r="Y10718" t="s">
        <v>9</v>
      </c>
      <c r="Z10718" t="s">
        <v>9</v>
      </c>
      <c r="AA10718" t="s">
        <v>9</v>
      </c>
      <c r="AB10718" t="s">
        <v>9</v>
      </c>
      <c r="AC10718" t="s">
        <v>9</v>
      </c>
      <c r="AD10718">
        <v>-2.0014027439915201</v>
      </c>
      <c r="AE10718">
        <v>5.4697951342789902E-3</v>
      </c>
      <c r="AF10718">
        <v>1.98451863665801E-2</v>
      </c>
      <c r="AG10718" t="s">
        <v>9</v>
      </c>
      <c r="AH10718" t="s">
        <v>9</v>
      </c>
      <c r="AI10718" t="s">
        <v>9</v>
      </c>
      <c r="AR10718" t="str">
        <f t="shared" si="167"/>
        <v xml:space="preserve">      </v>
      </c>
    </row>
    <row r="10719" spans="1:44">
      <c r="A10719" t="s">
        <v>13509</v>
      </c>
      <c r="B10719">
        <v>6</v>
      </c>
      <c r="C10719">
        <v>-1</v>
      </c>
      <c r="D10719" t="s">
        <v>24581</v>
      </c>
      <c r="E10719">
        <v>3</v>
      </c>
      <c r="F10719">
        <v>8.3486239776337801</v>
      </c>
      <c r="G10719">
        <v>9.5728220305815306</v>
      </c>
      <c r="H10719">
        <v>8.5871014065871503</v>
      </c>
      <c r="I10719">
        <v>7.0914076955454997</v>
      </c>
      <c r="J10719">
        <v>6.9570775093555897</v>
      </c>
      <c r="K10719">
        <v>7.09187932755506</v>
      </c>
      <c r="L10719">
        <v>7.3754710560301504</v>
      </c>
      <c r="M10719">
        <v>7.6411179738550796</v>
      </c>
      <c r="N10719">
        <v>7.5276195083263699</v>
      </c>
      <c r="O10719">
        <v>8.3212898603507899</v>
      </c>
      <c r="P10719">
        <v>7.7955175510173502</v>
      </c>
      <c r="Q10719">
        <v>8.0184519526856395</v>
      </c>
      <c r="R10719">
        <v>1.1513375027425301</v>
      </c>
      <c r="S10719">
        <v>2.6490070243021802E-3</v>
      </c>
      <c r="T10719">
        <v>5.9738984903182097E-3</v>
      </c>
      <c r="U10719">
        <v>1.8921801803060501</v>
      </c>
      <c r="V10719" s="1">
        <v>3.6373291131005801E-7</v>
      </c>
      <c r="W10719" s="1">
        <v>1.0645397976209399E-6</v>
      </c>
      <c r="X10719">
        <v>2.5469610424403601</v>
      </c>
      <c r="Y10719" s="1">
        <v>7.8579706782873707E-12</v>
      </c>
      <c r="Z10719" s="1">
        <v>2.93433586132997E-11</v>
      </c>
      <c r="AA10719" t="s">
        <v>9</v>
      </c>
      <c r="AB10719" t="s">
        <v>9</v>
      </c>
      <c r="AC10719" t="s">
        <v>9</v>
      </c>
      <c r="AD10719">
        <v>1.39562353969783</v>
      </c>
      <c r="AE10719">
        <v>4.4267092277147998E-4</v>
      </c>
      <c r="AF10719">
        <v>2.2738937993431502E-3</v>
      </c>
      <c r="AG10719" t="s">
        <v>9</v>
      </c>
      <c r="AH10719" t="s">
        <v>9</v>
      </c>
      <c r="AI10719" t="s">
        <v>9</v>
      </c>
      <c r="AR10719" t="str">
        <f t="shared" si="167"/>
        <v xml:space="preserve">      </v>
      </c>
    </row>
    <row r="10720" spans="1:44">
      <c r="A10720" t="s">
        <v>13510</v>
      </c>
      <c r="B10720">
        <v>17</v>
      </c>
      <c r="C10720">
        <v>-1</v>
      </c>
      <c r="D10720" t="s">
        <v>24582</v>
      </c>
      <c r="E10720">
        <v>3</v>
      </c>
      <c r="F10720">
        <v>9.5245197044929295</v>
      </c>
      <c r="G10720">
        <v>9.5087259349459892</v>
      </c>
      <c r="H10720">
        <v>9.4329333550822803</v>
      </c>
      <c r="I10720">
        <v>8.0268544773159007</v>
      </c>
      <c r="J10720">
        <v>7.97805957344241</v>
      </c>
      <c r="K10720">
        <v>8.0348258828723704</v>
      </c>
      <c r="L10720">
        <v>8.1919653979421394</v>
      </c>
      <c r="M10720">
        <v>8.0016978522946207</v>
      </c>
      <c r="N10720">
        <v>8.18227657128012</v>
      </c>
      <c r="O10720">
        <v>8.1392759972765898</v>
      </c>
      <c r="P10720">
        <v>8.4913010110221894</v>
      </c>
      <c r="Q10720">
        <v>7.7690507500900798</v>
      </c>
      <c r="R10720">
        <v>1.75658393818511</v>
      </c>
      <c r="S10720" s="1">
        <v>1.70993195383226E-23</v>
      </c>
      <c r="T10720" s="1">
        <v>1.9392073369376601E-22</v>
      </c>
      <c r="U10720">
        <v>1.7890512885604799</v>
      </c>
      <c r="V10720" s="1">
        <v>9.4672913252753194E-42</v>
      </c>
      <c r="W10720" s="1">
        <v>1.7695777509051799E-40</v>
      </c>
      <c r="X10720">
        <v>1.9513055348507</v>
      </c>
      <c r="Y10720" s="1">
        <v>1.36649779714984E-55</v>
      </c>
      <c r="Z10720" s="1">
        <v>3.2839558763420002E-54</v>
      </c>
      <c r="AA10720" t="s">
        <v>9</v>
      </c>
      <c r="AB10720" t="s">
        <v>9</v>
      </c>
      <c r="AC10720" t="s">
        <v>9</v>
      </c>
      <c r="AD10720" t="s">
        <v>9</v>
      </c>
      <c r="AE10720" t="s">
        <v>9</v>
      </c>
      <c r="AF10720" t="s">
        <v>9</v>
      </c>
      <c r="AG10720" t="s">
        <v>9</v>
      </c>
      <c r="AH10720" t="s">
        <v>9</v>
      </c>
      <c r="AI10720" t="s">
        <v>9</v>
      </c>
      <c r="AR10720" t="str">
        <f t="shared" si="167"/>
        <v xml:space="preserve">      </v>
      </c>
    </row>
    <row r="10721" spans="1:44">
      <c r="A10721" t="s">
        <v>13511</v>
      </c>
      <c r="B10721">
        <v>4</v>
      </c>
      <c r="C10721">
        <v>1</v>
      </c>
      <c r="D10721" t="s">
        <v>24583</v>
      </c>
      <c r="E10721">
        <v>7</v>
      </c>
      <c r="F10721">
        <v>5.1221234341697102</v>
      </c>
      <c r="G10721">
        <v>5.7959042282971396</v>
      </c>
      <c r="H10721">
        <v>5.5142241538475201</v>
      </c>
      <c r="I10721">
        <v>6.08014307749926</v>
      </c>
      <c r="J10721">
        <v>6.4736349403310003</v>
      </c>
      <c r="K10721">
        <v>6.2624014120017604</v>
      </c>
      <c r="L10721">
        <v>7.1507020785721398</v>
      </c>
      <c r="M10721">
        <v>6.7658511992647004</v>
      </c>
      <c r="N10721">
        <v>7.0289055697860903</v>
      </c>
      <c r="O10721">
        <v>6.44148294868456</v>
      </c>
      <c r="P10721">
        <v>5.4843757117702596</v>
      </c>
      <c r="Q10721">
        <v>5.3519330968053103</v>
      </c>
      <c r="R10721" t="s">
        <v>9</v>
      </c>
      <c r="S10721" t="s">
        <v>9</v>
      </c>
      <c r="T10721" t="s">
        <v>9</v>
      </c>
      <c r="U10721">
        <v>-2.0112743627385399</v>
      </c>
      <c r="V10721" s="1">
        <v>2.3119255376037801E-9</v>
      </c>
      <c r="W10721" s="1">
        <v>7.9509522675355706E-9</v>
      </c>
      <c r="X10721">
        <v>-1.0669494673122</v>
      </c>
      <c r="Y10721">
        <v>1.7830709626964101E-3</v>
      </c>
      <c r="Z10721">
        <v>3.3308566016678502E-3</v>
      </c>
      <c r="AA10721">
        <v>-1.4799525499022901</v>
      </c>
      <c r="AB10721">
        <v>1.2680896813279999E-3</v>
      </c>
      <c r="AC10721">
        <v>6.2259514539246899E-3</v>
      </c>
      <c r="AD10721" t="s">
        <v>9</v>
      </c>
      <c r="AE10721" t="s">
        <v>9</v>
      </c>
      <c r="AF10721" t="s">
        <v>9</v>
      </c>
      <c r="AG10721">
        <v>0.94432489542634301</v>
      </c>
      <c r="AH10721">
        <v>8.3751324885192793E-3</v>
      </c>
      <c r="AI10721">
        <v>3.45027489624435E-2</v>
      </c>
      <c r="AR10721" t="str">
        <f t="shared" si="167"/>
        <v xml:space="preserve">      </v>
      </c>
    </row>
    <row r="10722" spans="1:44">
      <c r="A10722" t="s">
        <v>13512</v>
      </c>
      <c r="B10722">
        <v>4</v>
      </c>
      <c r="C10722">
        <v>1</v>
      </c>
      <c r="D10722" t="s">
        <v>24584</v>
      </c>
      <c r="E10722">
        <v>1</v>
      </c>
      <c r="F10722">
        <v>-0.13009796553592701</v>
      </c>
      <c r="G10722">
        <v>-0.133313914613849</v>
      </c>
      <c r="H10722">
        <v>-0.13744957906438501</v>
      </c>
      <c r="I10722">
        <v>2.9183715232741099</v>
      </c>
      <c r="J10722">
        <v>3.2793168009821301</v>
      </c>
      <c r="K10722">
        <v>2.8607744862859801</v>
      </c>
      <c r="L10722">
        <v>2.6814337522753098</v>
      </c>
      <c r="M10722">
        <v>1.9274512429842501</v>
      </c>
      <c r="N10722">
        <v>3.4394620947204899</v>
      </c>
      <c r="O10722">
        <v>3.6643439802087898</v>
      </c>
      <c r="P10722">
        <v>3.45304813944824</v>
      </c>
      <c r="Q10722">
        <v>3.3226834327855599</v>
      </c>
      <c r="R10722">
        <v>-10.557978460407</v>
      </c>
      <c r="S10722" s="1">
        <v>2.1739532944321401E-17</v>
      </c>
      <c r="T10722" s="1">
        <v>1.7619196705352401E-16</v>
      </c>
      <c r="U10722">
        <v>-9.6241399531395402</v>
      </c>
      <c r="V10722" s="1">
        <v>1.8514522909957402E-15</v>
      </c>
      <c r="W10722" s="1">
        <v>9.3506914971305005E-15</v>
      </c>
      <c r="X10722">
        <v>-9.8875682898655697</v>
      </c>
      <c r="Y10722" s="1">
        <v>7.8821127797431905E-17</v>
      </c>
      <c r="Z10722" s="1">
        <v>3.8386156263036302E-16</v>
      </c>
      <c r="AA10722" t="s">
        <v>9</v>
      </c>
      <c r="AB10722" t="s">
        <v>9</v>
      </c>
      <c r="AC10722" t="s">
        <v>9</v>
      </c>
      <c r="AD10722" t="s">
        <v>9</v>
      </c>
      <c r="AE10722" t="s">
        <v>9</v>
      </c>
      <c r="AF10722" t="s">
        <v>9</v>
      </c>
      <c r="AG10722" t="s">
        <v>9</v>
      </c>
      <c r="AH10722" t="s">
        <v>9</v>
      </c>
      <c r="AI10722" t="s">
        <v>9</v>
      </c>
      <c r="AR10722" t="str">
        <f t="shared" si="167"/>
        <v xml:space="preserve">      </v>
      </c>
    </row>
    <row r="10723" spans="1:44">
      <c r="A10723" t="s">
        <v>13513</v>
      </c>
      <c r="B10723">
        <v>5</v>
      </c>
      <c r="C10723">
        <v>1</v>
      </c>
      <c r="D10723" t="s">
        <v>24585</v>
      </c>
      <c r="E10723">
        <v>2</v>
      </c>
      <c r="F10723">
        <v>8.5070260236094608</v>
      </c>
      <c r="G10723">
        <v>8.1677712611810094</v>
      </c>
      <c r="H10723">
        <v>8.5545270026601195</v>
      </c>
      <c r="I10723">
        <v>8.3350328470712398</v>
      </c>
      <c r="J10723">
        <v>8.2718336661779102</v>
      </c>
      <c r="K10723">
        <v>8.2980754362068208</v>
      </c>
      <c r="L10723">
        <v>7.9725491008398901</v>
      </c>
      <c r="M10723">
        <v>7.8192818751687403</v>
      </c>
      <c r="N10723">
        <v>7.8490396406873897</v>
      </c>
      <c r="O10723">
        <v>7.6320822965596102</v>
      </c>
      <c r="P10723">
        <v>7.85824537564912</v>
      </c>
      <c r="Q10723">
        <v>7.7578263061699397</v>
      </c>
      <c r="R10723">
        <v>0.92289816273511904</v>
      </c>
      <c r="S10723" s="1">
        <v>7.2577518690303795E-5</v>
      </c>
      <c r="T10723">
        <v>2.0908557441657501E-4</v>
      </c>
      <c r="U10723">
        <v>0.72835660437577798</v>
      </c>
      <c r="V10723" s="1">
        <v>8.8116532034355599E-5</v>
      </c>
      <c r="W10723">
        <v>2.0232128953960601E-4</v>
      </c>
      <c r="X10723" t="s">
        <v>9</v>
      </c>
      <c r="Y10723" t="s">
        <v>9</v>
      </c>
      <c r="Z10723" t="s">
        <v>9</v>
      </c>
      <c r="AA10723" t="s">
        <v>9</v>
      </c>
      <c r="AB10723" t="s">
        <v>9</v>
      </c>
      <c r="AC10723" t="s">
        <v>9</v>
      </c>
      <c r="AD10723">
        <v>-0.76095054612635404</v>
      </c>
      <c r="AE10723">
        <v>1.54946731665452E-3</v>
      </c>
      <c r="AF10723">
        <v>6.7755307023021896E-3</v>
      </c>
      <c r="AG10723">
        <v>-0.56640898776701398</v>
      </c>
      <c r="AH10723">
        <v>3.7736857202919599E-3</v>
      </c>
      <c r="AI10723">
        <v>1.77593835575591E-2</v>
      </c>
      <c r="AR10723" t="str">
        <f t="shared" si="167"/>
        <v xml:space="preserve">      </v>
      </c>
    </row>
    <row r="10724" spans="1:44">
      <c r="A10724" t="s">
        <v>13514</v>
      </c>
      <c r="B10724">
        <v>16</v>
      </c>
      <c r="C10724">
        <v>-1</v>
      </c>
      <c r="D10724" t="s">
        <v>24586</v>
      </c>
      <c r="E10724">
        <v>3</v>
      </c>
      <c r="F10724">
        <v>9.4572158590666309</v>
      </c>
      <c r="G10724">
        <v>9.3842966362539908</v>
      </c>
      <c r="H10724">
        <v>9.3645942971472493</v>
      </c>
      <c r="I10724">
        <v>8.0729711076923802</v>
      </c>
      <c r="J10724">
        <v>8.0102348203062501</v>
      </c>
      <c r="K10724">
        <v>7.9473672763704997</v>
      </c>
      <c r="L10724">
        <v>8.2130115685565102</v>
      </c>
      <c r="M10724">
        <v>8.1273509219706099</v>
      </c>
      <c r="N10724">
        <v>8.4619420305936703</v>
      </c>
      <c r="O10724">
        <v>8.5169354487558007</v>
      </c>
      <c r="P10724">
        <v>8.6228795779691492</v>
      </c>
      <c r="Q10724">
        <v>8.4735745671400604</v>
      </c>
      <c r="R10724">
        <v>1.1379922982319199</v>
      </c>
      <c r="S10724" s="1">
        <v>6.1655685146916703E-13</v>
      </c>
      <c r="T10724" s="1">
        <v>3.7984053313157803E-12</v>
      </c>
      <c r="U10724">
        <v>1.4875451633075401</v>
      </c>
      <c r="V10724" s="1">
        <v>8.6149774600595897E-31</v>
      </c>
      <c r="W10724" s="1">
        <v>9.2358399034523599E-30</v>
      </c>
      <c r="X10724">
        <v>1.8545403643496401</v>
      </c>
      <c r="Y10724" s="1">
        <v>4.8851399588341504E-50</v>
      </c>
      <c r="Z10724" s="1">
        <v>9.8783527070389304E-49</v>
      </c>
      <c r="AA10724" t="s">
        <v>9</v>
      </c>
      <c r="AB10724" t="s">
        <v>9</v>
      </c>
      <c r="AC10724" t="s">
        <v>9</v>
      </c>
      <c r="AD10724">
        <v>0.71654806611771404</v>
      </c>
      <c r="AE10724" s="1">
        <v>4.1725640702954603E-5</v>
      </c>
      <c r="AF10724">
        <v>2.8038594962543901E-4</v>
      </c>
      <c r="AG10724" t="s">
        <v>9</v>
      </c>
      <c r="AH10724" t="s">
        <v>9</v>
      </c>
      <c r="AI10724" t="s">
        <v>9</v>
      </c>
      <c r="AR10724" t="str">
        <f t="shared" si="167"/>
        <v xml:space="preserve">      </v>
      </c>
    </row>
    <row r="10725" spans="1:44">
      <c r="A10725" t="s">
        <v>13515</v>
      </c>
      <c r="B10725">
        <v>7</v>
      </c>
      <c r="C10725">
        <v>-1</v>
      </c>
      <c r="D10725" t="s">
        <v>24587</v>
      </c>
      <c r="E10725">
        <v>7</v>
      </c>
      <c r="F10725">
        <v>4.4921154595680903</v>
      </c>
      <c r="G10725">
        <v>3.9641625363497099</v>
      </c>
      <c r="H10725">
        <v>4.3566054714989901</v>
      </c>
      <c r="I10725">
        <v>5.5371990029495599</v>
      </c>
      <c r="J10725">
        <v>5.26625224474809</v>
      </c>
      <c r="K10725">
        <v>5.6709051472980301</v>
      </c>
      <c r="L10725">
        <v>6.3011907653968198</v>
      </c>
      <c r="M10725">
        <v>6.23202409094554</v>
      </c>
      <c r="N10725">
        <v>5.96616869672921</v>
      </c>
      <c r="O10725">
        <v>4.3043866729241698</v>
      </c>
      <c r="P10725">
        <v>3.9727103731055902</v>
      </c>
      <c r="Q10725">
        <v>5.01861550134229</v>
      </c>
      <c r="R10725" t="s">
        <v>9</v>
      </c>
      <c r="S10725" t="s">
        <v>9</v>
      </c>
      <c r="T10725" t="s">
        <v>9</v>
      </c>
      <c r="U10725">
        <v>-2.6021355851504802</v>
      </c>
      <c r="V10725" s="1">
        <v>4.2571266409294403E-15</v>
      </c>
      <c r="W10725" s="1">
        <v>2.1076375570763E-14</v>
      </c>
      <c r="X10725">
        <v>-1.71661642194022</v>
      </c>
      <c r="Y10725" s="1">
        <v>3.8169034680484701E-7</v>
      </c>
      <c r="Z10725" s="1">
        <v>1.02247492021431E-6</v>
      </c>
      <c r="AA10725">
        <v>-2.2869893601525701</v>
      </c>
      <c r="AB10725">
        <v>2.6338089159987403E-4</v>
      </c>
      <c r="AC10725">
        <v>1.6077492095969801E-3</v>
      </c>
      <c r="AD10725" t="s">
        <v>9</v>
      </c>
      <c r="AE10725" t="s">
        <v>9</v>
      </c>
      <c r="AF10725" t="s">
        <v>9</v>
      </c>
      <c r="AG10725" t="s">
        <v>9</v>
      </c>
      <c r="AH10725" t="s">
        <v>9</v>
      </c>
      <c r="AI10725" t="s">
        <v>9</v>
      </c>
      <c r="AR10725" t="str">
        <f t="shared" si="167"/>
        <v xml:space="preserve">      </v>
      </c>
    </row>
    <row r="10726" spans="1:44">
      <c r="A10726" t="s">
        <v>13516</v>
      </c>
      <c r="B10726">
        <v>10</v>
      </c>
      <c r="C10726">
        <v>1</v>
      </c>
      <c r="D10726" t="s">
        <v>24588</v>
      </c>
      <c r="E10726">
        <v>2</v>
      </c>
      <c r="F10726">
        <v>9.6326807554367395</v>
      </c>
      <c r="G10726">
        <v>9.3893232092955792</v>
      </c>
      <c r="H10726">
        <v>9.5780108443933294</v>
      </c>
      <c r="I10726">
        <v>8.0927521499609192</v>
      </c>
      <c r="J10726">
        <v>8.0538837021584193</v>
      </c>
      <c r="K10726">
        <v>8.3057845091606506</v>
      </c>
      <c r="L10726">
        <v>8.8381494180157407</v>
      </c>
      <c r="M10726">
        <v>8.95563739787627</v>
      </c>
      <c r="N10726">
        <v>8.8380725760709495</v>
      </c>
      <c r="O10726">
        <v>8.3393271816165804</v>
      </c>
      <c r="P10726">
        <v>8.3177639909850392</v>
      </c>
      <c r="Q10726">
        <v>7.7511640833815303</v>
      </c>
      <c r="R10726">
        <v>1.8290849336078601</v>
      </c>
      <c r="S10726" s="1">
        <v>1.93394737329351E-19</v>
      </c>
      <c r="T10726" s="1">
        <v>1.7705678510243702E-18</v>
      </c>
      <c r="U10726">
        <v>0.860921015017307</v>
      </c>
      <c r="V10726" s="1">
        <v>1.41119811566895E-8</v>
      </c>
      <c r="W10726" s="1">
        <v>4.6077381381526101E-8</v>
      </c>
      <c r="X10726">
        <v>1.83938579877307</v>
      </c>
      <c r="Y10726" s="1">
        <v>2.4505191113864101E-32</v>
      </c>
      <c r="Z10726" s="1">
        <v>2.4053419434111301E-31</v>
      </c>
      <c r="AA10726">
        <v>-0.96816391859055395</v>
      </c>
      <c r="AB10726" s="1">
        <v>4.9919958671336103E-6</v>
      </c>
      <c r="AC10726" s="1">
        <v>4.5784035489956501E-5</v>
      </c>
      <c r="AD10726" t="s">
        <v>9</v>
      </c>
      <c r="AE10726" t="s">
        <v>9</v>
      </c>
      <c r="AF10726" t="s">
        <v>9</v>
      </c>
      <c r="AG10726">
        <v>0.97846478375576196</v>
      </c>
      <c r="AH10726" s="1">
        <v>5.14195331369665E-9</v>
      </c>
      <c r="AI10726" s="1">
        <v>9.8570135249468304E-8</v>
      </c>
      <c r="AR10726" t="str">
        <f t="shared" si="167"/>
        <v xml:space="preserve">      </v>
      </c>
    </row>
    <row r="10727" spans="1:44">
      <c r="A10727" t="s">
        <v>13517</v>
      </c>
      <c r="B10727">
        <v>11</v>
      </c>
      <c r="C10727">
        <v>-1</v>
      </c>
      <c r="D10727" t="s">
        <v>24589</v>
      </c>
      <c r="E10727">
        <v>7</v>
      </c>
      <c r="F10727">
        <v>6.0434972828758697</v>
      </c>
      <c r="G10727">
        <v>4.9767836603392404</v>
      </c>
      <c r="H10727">
        <v>5.0580161249845998</v>
      </c>
      <c r="I10727">
        <v>6.1054229887252998</v>
      </c>
      <c r="J10727">
        <v>6.0341022505564297</v>
      </c>
      <c r="K10727">
        <v>6.5861450870935201</v>
      </c>
      <c r="L10727">
        <v>6.2906255567341898</v>
      </c>
      <c r="M10727">
        <v>6.1177195127123696</v>
      </c>
      <c r="N10727">
        <v>6.4369627279999904</v>
      </c>
      <c r="O10727">
        <v>5.39108823769726</v>
      </c>
      <c r="P10727">
        <v>5.3984306496348902</v>
      </c>
      <c r="Q10727">
        <v>5.8109494151220202</v>
      </c>
      <c r="R10727" t="s">
        <v>9</v>
      </c>
      <c r="S10727" t="s">
        <v>9</v>
      </c>
      <c r="T10727" t="s">
        <v>9</v>
      </c>
      <c r="U10727">
        <v>-1.1162790245528</v>
      </c>
      <c r="V10727">
        <v>1.45096418602118E-2</v>
      </c>
      <c r="W10727">
        <v>2.4660465040362199E-2</v>
      </c>
      <c r="X10727">
        <v>-1.08754489129208</v>
      </c>
      <c r="Y10727">
        <v>1.5383318502784699E-2</v>
      </c>
      <c r="Z10727">
        <v>2.5147980511168701E-2</v>
      </c>
      <c r="AA10727" t="s">
        <v>9</v>
      </c>
      <c r="AB10727" t="s">
        <v>9</v>
      </c>
      <c r="AC10727" t="s">
        <v>9</v>
      </c>
      <c r="AD10727" t="s">
        <v>9</v>
      </c>
      <c r="AE10727" t="s">
        <v>9</v>
      </c>
      <c r="AF10727" t="s">
        <v>9</v>
      </c>
      <c r="AG10727" t="s">
        <v>9</v>
      </c>
      <c r="AH10727" t="s">
        <v>9</v>
      </c>
      <c r="AI10727" t="s">
        <v>9</v>
      </c>
      <c r="AR10727" t="str">
        <f t="shared" si="167"/>
        <v xml:space="preserve">      </v>
      </c>
    </row>
    <row r="10728" spans="1:44">
      <c r="A10728" t="s">
        <v>13518</v>
      </c>
      <c r="B10728">
        <v>3</v>
      </c>
      <c r="C10728">
        <v>1</v>
      </c>
      <c r="D10728" t="s">
        <v>24590</v>
      </c>
      <c r="E10728">
        <v>6</v>
      </c>
      <c r="F10728">
        <v>6.5663881393075796</v>
      </c>
      <c r="G10728">
        <v>6.2966774121779903</v>
      </c>
      <c r="H10728">
        <v>6.2218488533623004</v>
      </c>
      <c r="I10728">
        <v>7.0514688718059499</v>
      </c>
      <c r="J10728">
        <v>7.3558633000843097</v>
      </c>
      <c r="K10728">
        <v>7.4135426664499704</v>
      </c>
      <c r="L10728">
        <v>6.98620138892458</v>
      </c>
      <c r="M10728">
        <v>7.2287534953995101</v>
      </c>
      <c r="N10728">
        <v>6.8670530741369697</v>
      </c>
      <c r="O10728">
        <v>6.6957739146812596</v>
      </c>
      <c r="P10728">
        <v>5.7046819178082204</v>
      </c>
      <c r="Q10728">
        <v>6.8595723006532801</v>
      </c>
      <c r="R10728" t="s">
        <v>9</v>
      </c>
      <c r="S10728" t="s">
        <v>9</v>
      </c>
      <c r="T10728" t="s">
        <v>9</v>
      </c>
      <c r="U10728">
        <v>-0.90309800026234799</v>
      </c>
      <c r="V10728">
        <v>4.0406958977583397E-4</v>
      </c>
      <c r="W10728">
        <v>8.5673805619807799E-4</v>
      </c>
      <c r="X10728">
        <v>-1.2307373508264301</v>
      </c>
      <c r="Y10728" s="1">
        <v>3.6319131290572101E-7</v>
      </c>
      <c r="Z10728" s="1">
        <v>9.7523250653390495E-7</v>
      </c>
      <c r="AA10728" t="s">
        <v>9</v>
      </c>
      <c r="AB10728" t="s">
        <v>9</v>
      </c>
      <c r="AC10728" t="s">
        <v>9</v>
      </c>
      <c r="AD10728">
        <v>-0.99709723087606605</v>
      </c>
      <c r="AE10728">
        <v>4.14248697206176E-3</v>
      </c>
      <c r="AF10728">
        <v>1.5785634994863799E-2</v>
      </c>
      <c r="AG10728" t="s">
        <v>9</v>
      </c>
      <c r="AH10728" t="s">
        <v>9</v>
      </c>
      <c r="AI10728" t="s">
        <v>9</v>
      </c>
      <c r="AR10728" t="str">
        <f t="shared" si="167"/>
        <v xml:space="preserve">      </v>
      </c>
    </row>
    <row r="10729" spans="1:44">
      <c r="A10729" t="s">
        <v>13519</v>
      </c>
      <c r="B10729">
        <v>9</v>
      </c>
      <c r="C10729">
        <v>1</v>
      </c>
      <c r="D10729" t="s">
        <v>24591</v>
      </c>
      <c r="E10729">
        <v>7</v>
      </c>
      <c r="F10729">
        <v>6.0463282538878298</v>
      </c>
      <c r="G10729">
        <v>5.7266098473791098</v>
      </c>
      <c r="H10729">
        <v>6.2237586201568202</v>
      </c>
      <c r="I10729">
        <v>5.8929500616908896</v>
      </c>
      <c r="J10729">
        <v>5.9542496656580797</v>
      </c>
      <c r="K10729">
        <v>6.1895957835895903</v>
      </c>
      <c r="L10729">
        <v>6.6420791468751101</v>
      </c>
      <c r="M10729">
        <v>6.6891072508507197</v>
      </c>
      <c r="N10729">
        <v>6.5718866256757096</v>
      </c>
      <c r="O10729">
        <v>5.6257122290156696</v>
      </c>
      <c r="P10729">
        <v>5.8519573567701402</v>
      </c>
      <c r="Q10729">
        <v>5.0707591344624996</v>
      </c>
      <c r="R10729" t="s">
        <v>9</v>
      </c>
      <c r="S10729" t="s">
        <v>9</v>
      </c>
      <c r="T10729" t="s">
        <v>9</v>
      </c>
      <c r="U10729">
        <v>-0.831352327958232</v>
      </c>
      <c r="V10729">
        <v>2.4003511277292098E-3</v>
      </c>
      <c r="W10729">
        <v>4.6019340910259396E-3</v>
      </c>
      <c r="X10729" t="s">
        <v>9</v>
      </c>
      <c r="Y10729" t="s">
        <v>9</v>
      </c>
      <c r="Z10729" t="s">
        <v>9</v>
      </c>
      <c r="AA10729">
        <v>-1.49637552323309</v>
      </c>
      <c r="AB10729">
        <v>1.0652005143806701E-3</v>
      </c>
      <c r="AC10729">
        <v>5.35318866391769E-3</v>
      </c>
      <c r="AD10729" t="s">
        <v>9</v>
      </c>
      <c r="AE10729" t="s">
        <v>9</v>
      </c>
      <c r="AF10729" t="s">
        <v>9</v>
      </c>
      <c r="AG10729">
        <v>0.82985792293716998</v>
      </c>
      <c r="AH10729">
        <v>6.8580581677852104E-3</v>
      </c>
      <c r="AI10729">
        <v>2.9322820593518099E-2</v>
      </c>
      <c r="AR10729" t="str">
        <f t="shared" si="167"/>
        <v xml:space="preserve">      </v>
      </c>
    </row>
    <row r="10730" spans="1:44">
      <c r="A10730" t="s">
        <v>13520</v>
      </c>
      <c r="B10730">
        <v>13</v>
      </c>
      <c r="C10730">
        <v>-1</v>
      </c>
      <c r="D10730" t="s">
        <v>24592</v>
      </c>
      <c r="E10730">
        <v>1</v>
      </c>
      <c r="F10730">
        <v>0.79578729457656505</v>
      </c>
      <c r="G10730">
        <v>0.88487914423113501</v>
      </c>
      <c r="H10730">
        <v>0.78549924840378604</v>
      </c>
      <c r="I10730">
        <v>7.2675629154967902</v>
      </c>
      <c r="J10730">
        <v>7.4240546815565596</v>
      </c>
      <c r="K10730">
        <v>7.2343394267942802</v>
      </c>
      <c r="L10730">
        <v>5.8903478510537504</v>
      </c>
      <c r="M10730">
        <v>6.5661583917294797</v>
      </c>
      <c r="N10730">
        <v>6.3064397053851202</v>
      </c>
      <c r="O10730">
        <v>4.1551364572637297</v>
      </c>
      <c r="P10730">
        <v>3.7923123761236601</v>
      </c>
      <c r="Q10730">
        <v>5.6550543627977197</v>
      </c>
      <c r="R10730">
        <v>-10.0637147119165</v>
      </c>
      <c r="S10730" s="1">
        <v>8.4523142910763998E-22</v>
      </c>
      <c r="T10730" s="1">
        <v>8.7647179229552096E-21</v>
      </c>
      <c r="U10730">
        <v>-11.963530352560801</v>
      </c>
      <c r="V10730" s="1">
        <v>1.5050455604549301E-33</v>
      </c>
      <c r="W10730" s="1">
        <v>1.8710130068768701E-32</v>
      </c>
      <c r="X10730">
        <v>-13.2350883312179</v>
      </c>
      <c r="Y10730" s="1">
        <v>1.26413008770825E-40</v>
      </c>
      <c r="Z10730" s="1">
        <v>1.8041235628998698E-39</v>
      </c>
      <c r="AA10730">
        <v>-1.8998156406442901</v>
      </c>
      <c r="AB10730">
        <v>3.76013780975876E-4</v>
      </c>
      <c r="AC10730">
        <v>2.1913341244674798E-3</v>
      </c>
      <c r="AD10730">
        <v>-3.1713736193013502</v>
      </c>
      <c r="AE10730" s="1">
        <v>1.06271570006483E-9</v>
      </c>
      <c r="AF10730" s="1">
        <v>1.56057098734944E-8</v>
      </c>
      <c r="AG10730">
        <v>-1.2715579786570601</v>
      </c>
      <c r="AH10730" s="1">
        <v>4.1476704673672198E-5</v>
      </c>
      <c r="AI10730">
        <v>3.63548773925879E-4</v>
      </c>
      <c r="AR10730" t="str">
        <f t="shared" si="167"/>
        <v xml:space="preserve">      </v>
      </c>
    </row>
    <row r="10731" spans="1:44">
      <c r="A10731" t="s">
        <v>13521</v>
      </c>
      <c r="B10731">
        <v>4</v>
      </c>
      <c r="C10731">
        <v>1</v>
      </c>
      <c r="D10731" t="s">
        <v>24593</v>
      </c>
      <c r="E10731">
        <v>7</v>
      </c>
      <c r="F10731">
        <v>6.7199853518261996</v>
      </c>
      <c r="G10731">
        <v>7.3225358492052797</v>
      </c>
      <c r="H10731">
        <v>7.0050579823528798</v>
      </c>
      <c r="I10731">
        <v>7.2644811212900402</v>
      </c>
      <c r="J10731">
        <v>7.0401558586238204</v>
      </c>
      <c r="K10731">
        <v>7.1609418814216097</v>
      </c>
      <c r="L10731">
        <v>7.74837133876916</v>
      </c>
      <c r="M10731">
        <v>7.5268969238150198</v>
      </c>
      <c r="N10731">
        <v>7.6626026166610499</v>
      </c>
      <c r="O10731">
        <v>7.1415486003197204</v>
      </c>
      <c r="P10731">
        <v>7.0606111452482399</v>
      </c>
      <c r="Q10731">
        <v>7.11658086340341</v>
      </c>
      <c r="R10731" t="s">
        <v>9</v>
      </c>
      <c r="S10731" t="s">
        <v>9</v>
      </c>
      <c r="T10731" t="s">
        <v>9</v>
      </c>
      <c r="U10731">
        <v>-0.82930682423649704</v>
      </c>
      <c r="V10731">
        <v>7.9418724903424604E-4</v>
      </c>
      <c r="W10731">
        <v>1.6284339949401601E-3</v>
      </c>
      <c r="X10731" t="s">
        <v>9</v>
      </c>
      <c r="Y10731" t="s">
        <v>9</v>
      </c>
      <c r="Z10731" t="s">
        <v>9</v>
      </c>
      <c r="AA10731" t="s">
        <v>9</v>
      </c>
      <c r="AB10731" t="s">
        <v>9</v>
      </c>
      <c r="AC10731" t="s">
        <v>9</v>
      </c>
      <c r="AD10731" t="s">
        <v>9</v>
      </c>
      <c r="AE10731" t="s">
        <v>9</v>
      </c>
      <c r="AF10731" t="s">
        <v>9</v>
      </c>
      <c r="AG10731">
        <v>0.66273970631049095</v>
      </c>
      <c r="AH10731">
        <v>1.2186914778739099E-2</v>
      </c>
      <c r="AI10731">
        <v>4.6496639632628997E-2</v>
      </c>
      <c r="AR10731" t="str">
        <f t="shared" si="167"/>
        <v xml:space="preserve">      </v>
      </c>
    </row>
    <row r="10732" spans="1:44">
      <c r="A10732" t="s">
        <v>13522</v>
      </c>
      <c r="B10732">
        <v>7</v>
      </c>
      <c r="C10732">
        <v>-1</v>
      </c>
      <c r="D10732" t="s">
        <v>24594</v>
      </c>
      <c r="E10732">
        <v>3</v>
      </c>
      <c r="F10732">
        <v>6.3783938130109004</v>
      </c>
      <c r="G10732">
        <v>6.3501711214457996</v>
      </c>
      <c r="H10732">
        <v>6.7507675250568902</v>
      </c>
      <c r="I10732">
        <v>4.7198506936603897</v>
      </c>
      <c r="J10732">
        <v>5.0003576095022799</v>
      </c>
      <c r="K10732">
        <v>4.2253519536053803</v>
      </c>
      <c r="L10732">
        <v>5.8672264075814704</v>
      </c>
      <c r="M10732">
        <v>6.0197881315887001</v>
      </c>
      <c r="N10732">
        <v>5.58959254781512</v>
      </c>
      <c r="O10732">
        <v>5.32837338376806</v>
      </c>
      <c r="P10732">
        <v>5.8974689124975903</v>
      </c>
      <c r="Q10732">
        <v>5.7534169480533697</v>
      </c>
      <c r="R10732">
        <v>1.1189932485712499</v>
      </c>
      <c r="S10732">
        <v>8.8414514051269304E-3</v>
      </c>
      <c r="T10732">
        <v>1.8165697043654502E-2</v>
      </c>
      <c r="U10732">
        <v>0.89096262726113895</v>
      </c>
      <c r="V10732">
        <v>6.4041489549594103E-3</v>
      </c>
      <c r="W10732">
        <v>1.1570933206669701E-2</v>
      </c>
      <c r="X10732">
        <v>2.5386641053880301</v>
      </c>
      <c r="Y10732" s="1">
        <v>1.091379235258E-11</v>
      </c>
      <c r="Z10732" s="1">
        <v>4.0397892900596403E-11</v>
      </c>
      <c r="AA10732" t="s">
        <v>9</v>
      </c>
      <c r="AB10732" t="s">
        <v>9</v>
      </c>
      <c r="AC10732" t="s">
        <v>9</v>
      </c>
      <c r="AD10732">
        <v>1.41967085681678</v>
      </c>
      <c r="AE10732">
        <v>4.1310670266275704E-3</v>
      </c>
      <c r="AF10732">
        <v>1.5757953354285901E-2</v>
      </c>
      <c r="AG10732">
        <v>1.6477014781268899</v>
      </c>
      <c r="AH10732" s="1">
        <v>6.57752720378964E-5</v>
      </c>
      <c r="AI10732">
        <v>5.4427773106515798E-4</v>
      </c>
      <c r="AR10732" t="str">
        <f t="shared" si="167"/>
        <v xml:space="preserve">      </v>
      </c>
    </row>
    <row r="10733" spans="1:44">
      <c r="A10733" t="s">
        <v>13523</v>
      </c>
      <c r="B10733">
        <v>1</v>
      </c>
      <c r="C10733">
        <v>1</v>
      </c>
      <c r="D10733" t="s">
        <v>24595</v>
      </c>
      <c r="E10733">
        <v>3</v>
      </c>
      <c r="F10733">
        <v>6.6069032702403501</v>
      </c>
      <c r="G10733">
        <v>6.0669395252551901</v>
      </c>
      <c r="H10733">
        <v>6.51384021878971</v>
      </c>
      <c r="I10733">
        <v>2.1289574977312302</v>
      </c>
      <c r="J10733">
        <v>2.32126641587862</v>
      </c>
      <c r="K10733">
        <v>1.7101691130312799</v>
      </c>
      <c r="L10733">
        <v>0.91856093055357402</v>
      </c>
      <c r="M10733">
        <v>1.0229354081955699</v>
      </c>
      <c r="N10733">
        <v>0.96246542490619502</v>
      </c>
      <c r="O10733">
        <v>1.58096590094481</v>
      </c>
      <c r="P10733">
        <v>3.0668736030646602</v>
      </c>
      <c r="Q10733">
        <v>1.6472434229758199</v>
      </c>
      <c r="R10733">
        <v>5.6747066803191801</v>
      </c>
      <c r="S10733" s="1">
        <v>1.9722672470921301E-6</v>
      </c>
      <c r="T10733" s="1">
        <v>6.8216047566949396E-6</v>
      </c>
      <c r="U10733">
        <v>7.7906402164748201</v>
      </c>
      <c r="V10733" s="1">
        <v>1.2899878807112301E-11</v>
      </c>
      <c r="W10733" s="1">
        <v>5.2010653640200699E-11</v>
      </c>
      <c r="X10733">
        <v>5.7041698791814204</v>
      </c>
      <c r="Y10733" s="1">
        <v>5.51220711941046E-15</v>
      </c>
      <c r="Z10733" s="1">
        <v>2.4327248445224E-14</v>
      </c>
      <c r="AA10733" t="s">
        <v>9</v>
      </c>
      <c r="AB10733" t="s">
        <v>9</v>
      </c>
      <c r="AC10733" t="s">
        <v>9</v>
      </c>
      <c r="AD10733" t="s">
        <v>9</v>
      </c>
      <c r="AE10733" t="s">
        <v>9</v>
      </c>
      <c r="AF10733" t="s">
        <v>9</v>
      </c>
      <c r="AG10733" t="s">
        <v>9</v>
      </c>
      <c r="AH10733" t="s">
        <v>9</v>
      </c>
      <c r="AI10733" t="s">
        <v>9</v>
      </c>
      <c r="AR10733" t="str">
        <f t="shared" si="167"/>
        <v xml:space="preserve">      </v>
      </c>
    </row>
    <row r="10734" spans="1:44">
      <c r="A10734" t="s">
        <v>13524</v>
      </c>
      <c r="B10734">
        <v>2</v>
      </c>
      <c r="C10734">
        <v>-1</v>
      </c>
      <c r="D10734" t="s">
        <v>24596</v>
      </c>
      <c r="E10734">
        <v>2</v>
      </c>
      <c r="F10734">
        <v>9.5398449035758492</v>
      </c>
      <c r="G10734">
        <v>9.4329836726145402</v>
      </c>
      <c r="H10734">
        <v>9.36609542417448</v>
      </c>
      <c r="I10734">
        <v>7.5833289944083999</v>
      </c>
      <c r="J10734">
        <v>7.4928499947809</v>
      </c>
      <c r="K10734">
        <v>7.3757863843630602</v>
      </c>
      <c r="L10734">
        <v>7.9061430776790598</v>
      </c>
      <c r="M10734">
        <v>8.0100543437467397</v>
      </c>
      <c r="N10734">
        <v>7.6101021697112703</v>
      </c>
      <c r="O10734">
        <v>6.6154700816569996</v>
      </c>
      <c r="P10734">
        <v>6.9272120387451199</v>
      </c>
      <c r="Q10734">
        <v>7.1843920562263701</v>
      </c>
      <c r="R10734">
        <v>3.3741668109374401</v>
      </c>
      <c r="S10734" s="1">
        <v>1.86484746876175E-33</v>
      </c>
      <c r="T10734" s="1">
        <v>3.7445765133340598E-32</v>
      </c>
      <c r="U10734">
        <v>2.06639646198458</v>
      </c>
      <c r="V10734" s="1">
        <v>3.5209235017773298E-37</v>
      </c>
      <c r="W10734" s="1">
        <v>5.2425954174769298E-36</v>
      </c>
      <c r="X10734">
        <v>2.5625333777930899</v>
      </c>
      <c r="Y10734" s="1">
        <v>9.8441990503029807E-58</v>
      </c>
      <c r="Z10734" s="1">
        <v>2.50670401904092E-56</v>
      </c>
      <c r="AA10734">
        <v>-1.30777034895286</v>
      </c>
      <c r="AB10734" s="1">
        <v>8.2752907557717095E-6</v>
      </c>
      <c r="AC10734" s="1">
        <v>7.2421332432329402E-5</v>
      </c>
      <c r="AD10734">
        <v>-0.81163343314434999</v>
      </c>
      <c r="AE10734">
        <v>5.2860725523205601E-3</v>
      </c>
      <c r="AF10734">
        <v>1.9320302328398702E-2</v>
      </c>
      <c r="AG10734">
        <v>0.49613691580850899</v>
      </c>
      <c r="AH10734">
        <v>7.2036623790424203E-3</v>
      </c>
      <c r="AI10734">
        <v>3.05165004375142E-2</v>
      </c>
      <c r="AR10734" t="str">
        <f t="shared" si="167"/>
        <v xml:space="preserve">      </v>
      </c>
    </row>
    <row r="10735" spans="1:44">
      <c r="A10735" t="s">
        <v>13525</v>
      </c>
      <c r="B10735">
        <v>16</v>
      </c>
      <c r="C10735">
        <v>-1</v>
      </c>
      <c r="D10735" t="s">
        <v>24597</v>
      </c>
      <c r="E10735">
        <v>2</v>
      </c>
      <c r="F10735">
        <v>9.0837289026406598</v>
      </c>
      <c r="G10735">
        <v>8.82120109815666</v>
      </c>
      <c r="H10735">
        <v>9.1259391164342407</v>
      </c>
      <c r="I10735">
        <v>8.2040367600859891</v>
      </c>
      <c r="J10735">
        <v>8.25516578332752</v>
      </c>
      <c r="K10735">
        <v>8.1910308264785598</v>
      </c>
      <c r="L10735">
        <v>8.7168283032203497</v>
      </c>
      <c r="M10735">
        <v>8.9464668234331892</v>
      </c>
      <c r="N10735">
        <v>8.7384011122213199</v>
      </c>
      <c r="O10735">
        <v>7.2038806124038004</v>
      </c>
      <c r="P10735">
        <v>7.7148552613366403</v>
      </c>
      <c r="Q10735">
        <v>8.1363760232935398</v>
      </c>
      <c r="R10735">
        <v>1.7313514216768</v>
      </c>
      <c r="S10735" s="1">
        <v>8.6748346725699396E-13</v>
      </c>
      <c r="T10735" s="1">
        <v>5.29365432235946E-12</v>
      </c>
      <c r="U10735" t="s">
        <v>9</v>
      </c>
      <c r="V10735" t="s">
        <v>9</v>
      </c>
      <c r="W10735" t="s">
        <v>9</v>
      </c>
      <c r="X10735">
        <v>1.06417224823697</v>
      </c>
      <c r="Y10735" s="1">
        <v>2.6447008847754501E-9</v>
      </c>
      <c r="Z10735" s="1">
        <v>8.4095425479497595E-9</v>
      </c>
      <c r="AA10735">
        <v>-1.4515602172539801</v>
      </c>
      <c r="AB10735" s="1">
        <v>6.4162040435673E-9</v>
      </c>
      <c r="AC10735" s="1">
        <v>1.04231234687751E-7</v>
      </c>
      <c r="AD10735">
        <v>-0.66717917343982902</v>
      </c>
      <c r="AE10735">
        <v>7.7032233422461198E-3</v>
      </c>
      <c r="AF10735">
        <v>2.6454899919132201E-2</v>
      </c>
      <c r="AG10735">
        <v>0.78438104381414997</v>
      </c>
      <c r="AH10735" s="1">
        <v>3.4806807091908197E-5</v>
      </c>
      <c r="AI10735">
        <v>3.1081714484467598E-4</v>
      </c>
      <c r="AR10735" t="str">
        <f t="shared" si="167"/>
        <v xml:space="preserve">      </v>
      </c>
    </row>
    <row r="10736" spans="1:44">
      <c r="A10736" t="s">
        <v>13526</v>
      </c>
      <c r="B10736">
        <v>1</v>
      </c>
      <c r="C10736">
        <v>-1</v>
      </c>
      <c r="D10736" t="s">
        <v>24598</v>
      </c>
      <c r="E10736">
        <v>1</v>
      </c>
      <c r="F10736">
        <v>6.9840515282809896</v>
      </c>
      <c r="G10736">
        <v>7.1796687571371098</v>
      </c>
      <c r="H10736">
        <v>7.0627191148327899</v>
      </c>
      <c r="I10736">
        <v>8.5077899577245795</v>
      </c>
      <c r="J10736">
        <v>8.3670330462827298</v>
      </c>
      <c r="K10736">
        <v>8.1049960704232191</v>
      </c>
      <c r="L10736">
        <v>8.2356530540803998</v>
      </c>
      <c r="M10736">
        <v>8.1936206948980495</v>
      </c>
      <c r="N10736">
        <v>7.8937192350629397</v>
      </c>
      <c r="O10736">
        <v>7.6702208726980396</v>
      </c>
      <c r="P10736">
        <v>7.8705611560425499</v>
      </c>
      <c r="Q10736">
        <v>7.8008153179809803</v>
      </c>
      <c r="R10736">
        <v>-0.96980269829046695</v>
      </c>
      <c r="S10736" s="1">
        <v>2.53397542582364E-5</v>
      </c>
      <c r="T10736" s="1">
        <v>7.7491720959863106E-5</v>
      </c>
      <c r="U10736">
        <v>-1.42266232809513</v>
      </c>
      <c r="V10736" s="1">
        <v>1.09537732858805E-14</v>
      </c>
      <c r="W10736" s="1">
        <v>5.3034910278514501E-14</v>
      </c>
      <c r="X10736">
        <v>-1.71475239238148</v>
      </c>
      <c r="Y10736" s="1">
        <v>1.5985054287608499E-22</v>
      </c>
      <c r="Z10736" s="1">
        <v>1.01351909963895E-21</v>
      </c>
      <c r="AA10736" t="s">
        <v>9</v>
      </c>
      <c r="AB10736" t="s">
        <v>9</v>
      </c>
      <c r="AC10736" t="s">
        <v>9</v>
      </c>
      <c r="AD10736">
        <v>-0.74494969409100997</v>
      </c>
      <c r="AE10736">
        <v>1.6865547066040999E-3</v>
      </c>
      <c r="AF10736">
        <v>7.2915718453183198E-3</v>
      </c>
      <c r="AG10736" t="s">
        <v>9</v>
      </c>
      <c r="AH10736" t="s">
        <v>9</v>
      </c>
      <c r="AI10736" t="s">
        <v>9</v>
      </c>
      <c r="AR10736" t="str">
        <f t="shared" si="167"/>
        <v xml:space="preserve">      </v>
      </c>
    </row>
    <row r="10737" spans="1:44">
      <c r="A10737" t="s">
        <v>13527</v>
      </c>
      <c r="B10737">
        <v>7</v>
      </c>
      <c r="C10737">
        <v>1</v>
      </c>
      <c r="D10737" t="s">
        <v>24599</v>
      </c>
      <c r="E10737">
        <v>2</v>
      </c>
      <c r="F10737">
        <v>8.0580066046378995</v>
      </c>
      <c r="G10737">
        <v>8.0045867448105703</v>
      </c>
      <c r="H10737">
        <v>8.2967331004618998</v>
      </c>
      <c r="I10737">
        <v>8.2796808563486</v>
      </c>
      <c r="J10737">
        <v>8.3303213245395593</v>
      </c>
      <c r="K10737">
        <v>8.3778282089420504</v>
      </c>
      <c r="L10737">
        <v>8.2164778740068893</v>
      </c>
      <c r="M10737">
        <v>8.1904076796952694</v>
      </c>
      <c r="N10737">
        <v>8.3284213663224005</v>
      </c>
      <c r="O10737">
        <v>7.7639692007784298</v>
      </c>
      <c r="P10737">
        <v>7.1393819211207701</v>
      </c>
      <c r="Q10737">
        <v>7.34301353915252</v>
      </c>
      <c r="R10737">
        <v>0.91103512124660002</v>
      </c>
      <c r="S10737">
        <v>1.4114088578423101E-4</v>
      </c>
      <c r="T10737">
        <v>3.9013608387731798E-4</v>
      </c>
      <c r="U10737" t="s">
        <v>9</v>
      </c>
      <c r="V10737" t="s">
        <v>9</v>
      </c>
      <c r="W10737" t="s">
        <v>9</v>
      </c>
      <c r="X10737" t="s">
        <v>9</v>
      </c>
      <c r="Y10737" t="s">
        <v>9</v>
      </c>
      <c r="Z10737" t="s">
        <v>9</v>
      </c>
      <c r="AA10737">
        <v>-1.0713041945028301</v>
      </c>
      <c r="AB10737" s="1">
        <v>2.0679390586986399E-5</v>
      </c>
      <c r="AC10737">
        <v>1.64775818558232E-4</v>
      </c>
      <c r="AD10737">
        <v>-1.18028759212474</v>
      </c>
      <c r="AE10737" s="1">
        <v>1.7521684667760301E-6</v>
      </c>
      <c r="AF10737" s="1">
        <v>1.5890566220670799E-5</v>
      </c>
      <c r="AG10737" t="s">
        <v>9</v>
      </c>
      <c r="AH10737" t="s">
        <v>9</v>
      </c>
      <c r="AI10737" t="s">
        <v>9</v>
      </c>
      <c r="AR10737" t="str">
        <f t="shared" si="167"/>
        <v xml:space="preserve">      </v>
      </c>
    </row>
    <row r="10738" spans="1:44">
      <c r="A10738" t="s">
        <v>13528</v>
      </c>
      <c r="B10738">
        <v>5</v>
      </c>
      <c r="C10738">
        <v>1</v>
      </c>
      <c r="D10738" t="s">
        <v>24600</v>
      </c>
      <c r="E10738">
        <v>3</v>
      </c>
      <c r="F10738">
        <v>6.5003250926626901</v>
      </c>
      <c r="G10738">
        <v>6.6093388534288202</v>
      </c>
      <c r="H10738">
        <v>6.2557614086262197</v>
      </c>
      <c r="I10738">
        <v>6.1651933941221202</v>
      </c>
      <c r="J10738">
        <v>6.3658302172270496</v>
      </c>
      <c r="K10738">
        <v>5.5902611736583596</v>
      </c>
      <c r="L10738">
        <v>5.6713320040056097</v>
      </c>
      <c r="M10738">
        <v>5.8569777876634497</v>
      </c>
      <c r="N10738">
        <v>5.6339854093873996</v>
      </c>
      <c r="O10738">
        <v>5.8994877201553297</v>
      </c>
      <c r="P10738">
        <v>5.6639229631231096</v>
      </c>
      <c r="Q10738">
        <v>5.7029191304770901</v>
      </c>
      <c r="R10738">
        <v>0.96821799218587901</v>
      </c>
      <c r="S10738">
        <v>2.24353444052348E-2</v>
      </c>
      <c r="T10738">
        <v>4.2316559651194803E-2</v>
      </c>
      <c r="U10738">
        <v>1.0297423881522401</v>
      </c>
      <c r="V10738">
        <v>2.06278643377957E-3</v>
      </c>
      <c r="W10738">
        <v>3.9988772682795597E-3</v>
      </c>
      <c r="X10738" t="s">
        <v>9</v>
      </c>
      <c r="Y10738" t="s">
        <v>9</v>
      </c>
      <c r="Z10738" t="s">
        <v>9</v>
      </c>
      <c r="AA10738" t="s">
        <v>9</v>
      </c>
      <c r="AB10738" t="s">
        <v>9</v>
      </c>
      <c r="AC10738" t="s">
        <v>9</v>
      </c>
      <c r="AD10738" t="s">
        <v>9</v>
      </c>
      <c r="AE10738" t="s">
        <v>9</v>
      </c>
      <c r="AF10738" t="s">
        <v>9</v>
      </c>
      <c r="AG10738" t="s">
        <v>9</v>
      </c>
      <c r="AH10738" t="s">
        <v>9</v>
      </c>
      <c r="AI10738" t="s">
        <v>9</v>
      </c>
      <c r="AR10738" t="str">
        <f t="shared" si="167"/>
        <v xml:space="preserve">      </v>
      </c>
    </row>
    <row r="10739" spans="1:44">
      <c r="A10739" t="s">
        <v>13529</v>
      </c>
      <c r="B10739">
        <v>5</v>
      </c>
      <c r="C10739">
        <v>1</v>
      </c>
      <c r="D10739" t="s">
        <v>24601</v>
      </c>
      <c r="E10739">
        <v>2</v>
      </c>
      <c r="F10739">
        <v>7.0037137792550297</v>
      </c>
      <c r="G10739">
        <v>7.3383027186064096</v>
      </c>
      <c r="H10739">
        <v>7.2173709996869304</v>
      </c>
      <c r="I10739">
        <v>7.3097669552088202</v>
      </c>
      <c r="J10739">
        <v>7.0189787484240096</v>
      </c>
      <c r="K10739">
        <v>7.3642766941391198</v>
      </c>
      <c r="L10739">
        <v>6.7368262499641496</v>
      </c>
      <c r="M10739">
        <v>6.6052818580701098</v>
      </c>
      <c r="N10739">
        <v>6.8199587366298999</v>
      </c>
      <c r="O10739">
        <v>5.8621640611424901</v>
      </c>
      <c r="P10739">
        <v>5.9089709266446802</v>
      </c>
      <c r="Q10739">
        <v>6.2208755247046303</v>
      </c>
      <c r="R10739">
        <v>1.64911257930658</v>
      </c>
      <c r="S10739" s="1">
        <v>1.24406369098591E-5</v>
      </c>
      <c r="T10739" s="1">
        <v>3.9329410442946702E-5</v>
      </c>
      <c r="U10739">
        <v>0.62807209553393395</v>
      </c>
      <c r="V10739">
        <v>7.0125144743888104E-3</v>
      </c>
      <c r="W10739">
        <v>1.2593854785180001E-2</v>
      </c>
      <c r="X10739" t="s">
        <v>9</v>
      </c>
      <c r="Y10739" t="s">
        <v>9</v>
      </c>
      <c r="Z10739" t="s">
        <v>9</v>
      </c>
      <c r="AA10739">
        <v>-1.0210404837726501</v>
      </c>
      <c r="AB10739">
        <v>1.0444097332173399E-2</v>
      </c>
      <c r="AC10739">
        <v>3.6369637976668097E-2</v>
      </c>
      <c r="AD10739">
        <v>-1.7139554539899</v>
      </c>
      <c r="AE10739" s="1">
        <v>9.4240921593263196E-6</v>
      </c>
      <c r="AF10739" s="1">
        <v>7.3603065927046205E-5</v>
      </c>
      <c r="AG10739">
        <v>-0.69291497021725101</v>
      </c>
      <c r="AH10739">
        <v>5.2232163940971101E-3</v>
      </c>
      <c r="AI10739">
        <v>2.32505553018897E-2</v>
      </c>
      <c r="AR10739" t="str">
        <f t="shared" si="167"/>
        <v xml:space="preserve">      </v>
      </c>
    </row>
    <row r="10740" spans="1:44">
      <c r="A10740" t="s">
        <v>13530</v>
      </c>
      <c r="B10740">
        <v>9</v>
      </c>
      <c r="C10740">
        <v>-1</v>
      </c>
      <c r="D10740" t="s">
        <v>24602</v>
      </c>
      <c r="E10740">
        <v>3</v>
      </c>
      <c r="F10740">
        <v>6.2283070783759698</v>
      </c>
      <c r="G10740">
        <v>6.1393556618499598</v>
      </c>
      <c r="H10740">
        <v>6.4282892680250301</v>
      </c>
      <c r="I10740">
        <v>5.8560765555599001</v>
      </c>
      <c r="J10740">
        <v>5.9884397881734701</v>
      </c>
      <c r="K10740">
        <v>5.8639668166458696</v>
      </c>
      <c r="L10740">
        <v>5.7176470633655896</v>
      </c>
      <c r="M10740">
        <v>4.7410834574831897</v>
      </c>
      <c r="N10740">
        <v>5.2833011559577701</v>
      </c>
      <c r="O10740">
        <v>5.3752465152153697</v>
      </c>
      <c r="P10740">
        <v>6.0778326869945296</v>
      </c>
      <c r="Q10740">
        <v>5.9330310918734002</v>
      </c>
      <c r="R10740" t="s">
        <v>9</v>
      </c>
      <c r="S10740" t="s">
        <v>9</v>
      </c>
      <c r="T10740" t="s">
        <v>9</v>
      </c>
      <c r="U10740">
        <v>1.29623952873573</v>
      </c>
      <c r="V10740">
        <v>1.10270354014795E-4</v>
      </c>
      <c r="W10740">
        <v>2.5056834430750899E-4</v>
      </c>
      <c r="X10740" t="s">
        <v>9</v>
      </c>
      <c r="Y10740" t="s">
        <v>9</v>
      </c>
      <c r="Z10740" t="s">
        <v>9</v>
      </c>
      <c r="AA10740" t="s">
        <v>9</v>
      </c>
      <c r="AB10740" t="s">
        <v>9</v>
      </c>
      <c r="AC10740" t="s">
        <v>9</v>
      </c>
      <c r="AD10740" t="s">
        <v>9</v>
      </c>
      <c r="AE10740" t="s">
        <v>9</v>
      </c>
      <c r="AF10740" t="s">
        <v>9</v>
      </c>
      <c r="AG10740" t="s">
        <v>9</v>
      </c>
      <c r="AH10740" t="s">
        <v>9</v>
      </c>
      <c r="AI10740" t="s">
        <v>9</v>
      </c>
      <c r="AR10740" t="str">
        <f t="shared" si="167"/>
        <v xml:space="preserve">      </v>
      </c>
    </row>
    <row r="10741" spans="1:44">
      <c r="A10741" t="s">
        <v>13531</v>
      </c>
      <c r="B10741">
        <v>4</v>
      </c>
      <c r="C10741">
        <v>-1</v>
      </c>
      <c r="D10741" t="s">
        <v>24603</v>
      </c>
      <c r="E10741">
        <v>2</v>
      </c>
      <c r="F10741">
        <v>7.6345239185992702</v>
      </c>
      <c r="G10741">
        <v>7.75253448219354</v>
      </c>
      <c r="H10741">
        <v>7.5444083654926803</v>
      </c>
      <c r="I10741">
        <v>7.2716177693016304</v>
      </c>
      <c r="J10741">
        <v>7.1231955830890801</v>
      </c>
      <c r="K10741">
        <v>7.3227053240437501</v>
      </c>
      <c r="L10741">
        <v>7.80736312819635</v>
      </c>
      <c r="M10741">
        <v>7.7756504243983899</v>
      </c>
      <c r="N10741">
        <v>7.6714209358504597</v>
      </c>
      <c r="O10741">
        <v>6.6907822523121103</v>
      </c>
      <c r="P10741">
        <v>6.6330770022988297</v>
      </c>
      <c r="Q10741">
        <v>6.3835910427540998</v>
      </c>
      <c r="R10741">
        <v>1.4762565845601301</v>
      </c>
      <c r="S10741" s="1">
        <v>6.5931660093484703E-7</v>
      </c>
      <c r="T10741" s="1">
        <v>2.40871926984001E-6</v>
      </c>
      <c r="U10741" t="s">
        <v>9</v>
      </c>
      <c r="V10741" t="s">
        <v>9</v>
      </c>
      <c r="W10741" t="s">
        <v>9</v>
      </c>
      <c r="X10741">
        <v>0.53888115877662301</v>
      </c>
      <c r="Y10741">
        <v>8.1321696865310398E-4</v>
      </c>
      <c r="Z10741">
        <v>1.58425525752267E-3</v>
      </c>
      <c r="AA10741">
        <v>-1.61724132082195</v>
      </c>
      <c r="AB10741" s="1">
        <v>1.8182123765007199E-7</v>
      </c>
      <c r="AC10741" s="1">
        <v>2.2525727402291102E-6</v>
      </c>
      <c r="AD10741">
        <v>-0.93737542578350497</v>
      </c>
      <c r="AE10741">
        <v>2.4561734064448902E-3</v>
      </c>
      <c r="AF10741">
        <v>1.00854437883595E-2</v>
      </c>
      <c r="AG10741">
        <v>0.67986589503844597</v>
      </c>
      <c r="AH10741">
        <v>2.2117169871460699E-4</v>
      </c>
      <c r="AI10741">
        <v>1.5673779478588799E-3</v>
      </c>
      <c r="AR10741" t="str">
        <f t="shared" si="167"/>
        <v xml:space="preserve">      </v>
      </c>
    </row>
    <row r="10742" spans="1:44">
      <c r="A10742" t="s">
        <v>13532</v>
      </c>
      <c r="B10742">
        <v>7</v>
      </c>
      <c r="C10742">
        <v>1</v>
      </c>
      <c r="D10742" t="s">
        <v>24604</v>
      </c>
      <c r="E10742">
        <v>2</v>
      </c>
      <c r="F10742">
        <v>8.2592973029539998</v>
      </c>
      <c r="G10742">
        <v>8.2602910743967506</v>
      </c>
      <c r="H10742">
        <v>8.1423384205945801</v>
      </c>
      <c r="I10742">
        <v>6.1758207033065702</v>
      </c>
      <c r="J10742">
        <v>6.0651256475326498</v>
      </c>
      <c r="K10742">
        <v>5.9756081431513</v>
      </c>
      <c r="L10742">
        <v>7.1805224045914002</v>
      </c>
      <c r="M10742">
        <v>7.1400874004292101</v>
      </c>
      <c r="N10742">
        <v>7.0217190339988598</v>
      </c>
      <c r="O10742">
        <v>3.6714315604133501</v>
      </c>
      <c r="P10742">
        <v>5.0404863852884096</v>
      </c>
      <c r="Q10742">
        <v>5.8691393735754698</v>
      </c>
      <c r="R10742">
        <v>4.2224243008788598</v>
      </c>
      <c r="S10742" s="1">
        <v>3.4204178313355501E-16</v>
      </c>
      <c r="T10742" s="1">
        <v>2.59455528760375E-15</v>
      </c>
      <c r="U10742">
        <v>1.4105394293785301</v>
      </c>
      <c r="V10742" s="1">
        <v>1.1714349866745301E-16</v>
      </c>
      <c r="W10742" s="1">
        <v>6.2686637713313997E-16</v>
      </c>
      <c r="X10742">
        <v>2.8155498684149798</v>
      </c>
      <c r="Y10742" s="1">
        <v>1.75077209250879E-47</v>
      </c>
      <c r="Z10742" s="1">
        <v>3.2005733062244399E-46</v>
      </c>
      <c r="AA10742">
        <v>-2.8118848715003302</v>
      </c>
      <c r="AB10742" s="1">
        <v>8.4541422879646295E-8</v>
      </c>
      <c r="AC10742" s="1">
        <v>1.1075608182902E-6</v>
      </c>
      <c r="AD10742">
        <v>-1.40687443246388</v>
      </c>
      <c r="AE10742">
        <v>7.0565201833306902E-3</v>
      </c>
      <c r="AF10742">
        <v>2.4579613053488499E-2</v>
      </c>
      <c r="AG10742">
        <v>1.40501043903645</v>
      </c>
      <c r="AH10742" s="1">
        <v>3.2748045754734602E-10</v>
      </c>
      <c r="AI10742" s="1">
        <v>7.6410195024575999E-9</v>
      </c>
      <c r="AR10742" t="str">
        <f t="shared" si="167"/>
        <v xml:space="preserve">      </v>
      </c>
    </row>
    <row r="10743" spans="1:44">
      <c r="A10743" t="s">
        <v>13533</v>
      </c>
      <c r="B10743">
        <v>4</v>
      </c>
      <c r="C10743">
        <v>-1</v>
      </c>
      <c r="D10743" t="s">
        <v>24605</v>
      </c>
      <c r="E10743">
        <v>3</v>
      </c>
      <c r="F10743">
        <v>5.2843360279491201</v>
      </c>
      <c r="G10743">
        <v>4.7617959493542799</v>
      </c>
      <c r="H10743">
        <v>5.0949924904786004</v>
      </c>
      <c r="I10743">
        <v>3.2440541632740301</v>
      </c>
      <c r="J10743">
        <v>4.0106791938089001</v>
      </c>
      <c r="K10743">
        <v>2.9147150588814101</v>
      </c>
      <c r="L10743">
        <v>3.2016848462420802</v>
      </c>
      <c r="M10743">
        <v>2.5278306245966702</v>
      </c>
      <c r="N10743">
        <v>2.4484808950643799</v>
      </c>
      <c r="O10743">
        <v>4.7028279007106599</v>
      </c>
      <c r="P10743">
        <v>3.3777107090548402</v>
      </c>
      <c r="Q10743">
        <v>2.0944676227141499</v>
      </c>
      <c r="R10743" t="s">
        <v>9</v>
      </c>
      <c r="S10743" t="s">
        <v>9</v>
      </c>
      <c r="T10743" t="s">
        <v>9</v>
      </c>
      <c r="U10743">
        <v>3.2740710813273899</v>
      </c>
      <c r="V10743" s="1">
        <v>4.4935513140051598E-5</v>
      </c>
      <c r="W10743">
        <v>1.06627441369093E-4</v>
      </c>
      <c r="X10743">
        <v>2.1817968495886499</v>
      </c>
      <c r="Y10743">
        <v>4.08035414389522E-4</v>
      </c>
      <c r="Z10743">
        <v>8.2393870613478701E-4</v>
      </c>
      <c r="AA10743" t="s">
        <v>9</v>
      </c>
      <c r="AB10743" t="s">
        <v>9</v>
      </c>
      <c r="AC10743" t="s">
        <v>9</v>
      </c>
      <c r="AD10743" t="s">
        <v>9</v>
      </c>
      <c r="AE10743" t="s">
        <v>9</v>
      </c>
      <c r="AF10743" t="s">
        <v>9</v>
      </c>
      <c r="AG10743" t="s">
        <v>9</v>
      </c>
      <c r="AH10743" t="s">
        <v>9</v>
      </c>
      <c r="AI10743" t="s">
        <v>9</v>
      </c>
      <c r="AR10743" t="str">
        <f t="shared" si="167"/>
        <v xml:space="preserve">      </v>
      </c>
    </row>
    <row r="10744" spans="1:44">
      <c r="A10744" t="s">
        <v>13534</v>
      </c>
      <c r="B10744">
        <v>5</v>
      </c>
      <c r="C10744">
        <v>-1</v>
      </c>
      <c r="D10744" t="s">
        <v>24606</v>
      </c>
      <c r="E10744">
        <v>5</v>
      </c>
      <c r="F10744">
        <v>9.1076785312095296</v>
      </c>
      <c r="G10744">
        <v>9.0614087597649497</v>
      </c>
      <c r="H10744">
        <v>9.2776636365134397</v>
      </c>
      <c r="I10744">
        <v>8.4097147258393203</v>
      </c>
      <c r="J10744">
        <v>8.5209724673555307</v>
      </c>
      <c r="K10744">
        <v>8.5785865381778308</v>
      </c>
      <c r="L10744">
        <v>8.9633580695741806</v>
      </c>
      <c r="M10744">
        <v>8.6636286599721295</v>
      </c>
      <c r="N10744">
        <v>8.8120959890871404</v>
      </c>
      <c r="O10744">
        <v>10.172364402604</v>
      </c>
      <c r="P10744">
        <v>10.1589529805787</v>
      </c>
      <c r="Q10744">
        <v>9.9653831594451496</v>
      </c>
      <c r="R10744">
        <v>-1.24150484912609</v>
      </c>
      <c r="S10744" s="1">
        <v>2.87437254905242E-19</v>
      </c>
      <c r="T10744" s="1">
        <v>2.58741730184126E-18</v>
      </c>
      <c r="U10744">
        <v>0.446389659460383</v>
      </c>
      <c r="V10744">
        <v>1.45110727484463E-3</v>
      </c>
      <c r="W10744">
        <v>2.86937093123898E-3</v>
      </c>
      <c r="X10744">
        <v>0.88947833550779398</v>
      </c>
      <c r="Y10744" s="1">
        <v>1.2544062649326E-10</v>
      </c>
      <c r="Z10744" s="1">
        <v>4.35667170379511E-10</v>
      </c>
      <c r="AA10744">
        <v>1.6878945085864701</v>
      </c>
      <c r="AB10744" s="1">
        <v>6.5901406125881802E-28</v>
      </c>
      <c r="AC10744" s="1">
        <v>6.0741466241983004E-26</v>
      </c>
      <c r="AD10744">
        <v>2.1309831846338798</v>
      </c>
      <c r="AE10744" s="1">
        <v>1.9799054497070301E-44</v>
      </c>
      <c r="AF10744" s="1">
        <v>3.7291088731003601E-42</v>
      </c>
      <c r="AG10744">
        <v>0.44308867604741198</v>
      </c>
      <c r="AH10744">
        <v>4.0299256964140204E-3</v>
      </c>
      <c r="AI10744">
        <v>1.87664103646711E-2</v>
      </c>
      <c r="AR10744" t="str">
        <f t="shared" si="167"/>
        <v xml:space="preserve">      </v>
      </c>
    </row>
    <row r="10745" spans="1:44">
      <c r="A10745" t="s">
        <v>13535</v>
      </c>
      <c r="B10745">
        <v>9</v>
      </c>
      <c r="C10745">
        <v>1</v>
      </c>
      <c r="D10745" t="s">
        <v>24607</v>
      </c>
      <c r="E10745">
        <v>1</v>
      </c>
      <c r="F10745">
        <v>7.2680805866303002</v>
      </c>
      <c r="G10745">
        <v>7.3112658525873702</v>
      </c>
      <c r="H10745">
        <v>7.2583921048788103</v>
      </c>
      <c r="I10745">
        <v>9.3691588756032402</v>
      </c>
      <c r="J10745">
        <v>9.2714371819250498</v>
      </c>
      <c r="K10745">
        <v>9.0839303924210295</v>
      </c>
      <c r="L10745">
        <v>9.7274867390633393</v>
      </c>
      <c r="M10745">
        <v>9.6544655404052406</v>
      </c>
      <c r="N10745">
        <v>9.6099326196782204</v>
      </c>
      <c r="O10745">
        <v>9.0800996145357402</v>
      </c>
      <c r="P10745">
        <v>9.2264028882760201</v>
      </c>
      <c r="Q10745">
        <v>9.1037343691528392</v>
      </c>
      <c r="R10745">
        <v>-2.6212083787366498</v>
      </c>
      <c r="S10745" s="1">
        <v>2.3522618099426299E-83</v>
      </c>
      <c r="T10745" s="1">
        <v>2.32397694400712E-81</v>
      </c>
      <c r="U10745">
        <v>-3.3115989819794902</v>
      </c>
      <c r="V10745" s="1">
        <v>1.8569309770842299E-216</v>
      </c>
      <c r="W10745" s="1">
        <v>5.1515174632689201E-214</v>
      </c>
      <c r="X10745">
        <v>-2.7708607803263701</v>
      </c>
      <c r="Y10745" s="1">
        <v>1.35752793863827E-153</v>
      </c>
      <c r="Z10745" s="1">
        <v>1.42162843004549E-151</v>
      </c>
      <c r="AA10745">
        <v>-0.69039060324284296</v>
      </c>
      <c r="AB10745" s="1">
        <v>1.20806316217255E-6</v>
      </c>
      <c r="AC10745" s="1">
        <v>1.26307231340261E-5</v>
      </c>
      <c r="AD10745" t="s">
        <v>9</v>
      </c>
      <c r="AE10745" t="s">
        <v>9</v>
      </c>
      <c r="AF10745" t="s">
        <v>9</v>
      </c>
      <c r="AG10745">
        <v>0.54073820165312303</v>
      </c>
      <c r="AH10745" s="1">
        <v>1.8456114925458E-6</v>
      </c>
      <c r="AI10745" s="1">
        <v>2.1721803812003199E-5</v>
      </c>
      <c r="AR10745" t="str">
        <f t="shared" si="167"/>
        <v xml:space="preserve">      </v>
      </c>
    </row>
    <row r="10746" spans="1:44">
      <c r="A10746" t="s">
        <v>13536</v>
      </c>
      <c r="B10746">
        <v>9</v>
      </c>
      <c r="C10746">
        <v>1</v>
      </c>
      <c r="D10746" t="s">
        <v>24608</v>
      </c>
      <c r="E10746">
        <v>2</v>
      </c>
      <c r="F10746">
        <v>6.0987697560393599</v>
      </c>
      <c r="G10746">
        <v>5.9061882254507996</v>
      </c>
      <c r="H10746">
        <v>5.83916054801049</v>
      </c>
      <c r="I10746">
        <v>3.5469638660665299</v>
      </c>
      <c r="J10746">
        <v>3.0023636293346501</v>
      </c>
      <c r="K10746">
        <v>4.2109143889718501</v>
      </c>
      <c r="L10746">
        <v>5.8268149767874604</v>
      </c>
      <c r="M10746">
        <v>5.8739333921488699</v>
      </c>
      <c r="N10746">
        <v>5.5183471281706904</v>
      </c>
      <c r="O10746">
        <v>2.5331703365388001</v>
      </c>
      <c r="P10746">
        <v>3.7430446588002999</v>
      </c>
      <c r="Q10746">
        <v>2.5808846785250301</v>
      </c>
      <c r="R10746">
        <v>4.4579725742068002</v>
      </c>
      <c r="S10746" s="1">
        <v>5.1875076633627098E-5</v>
      </c>
      <c r="T10746">
        <v>1.52166891458639E-4</v>
      </c>
      <c r="U10746" t="s">
        <v>9</v>
      </c>
      <c r="V10746" t="s">
        <v>9</v>
      </c>
      <c r="W10746" t="s">
        <v>9</v>
      </c>
      <c r="X10746">
        <v>3.1132968618385899</v>
      </c>
      <c r="Y10746" s="1">
        <v>3.2223738468576199E-12</v>
      </c>
      <c r="Z10746" s="1">
        <v>1.23229498525658E-11</v>
      </c>
      <c r="AA10746">
        <v>-4.20111890859509</v>
      </c>
      <c r="AB10746">
        <v>1.4282055331541E-4</v>
      </c>
      <c r="AC10746">
        <v>9.3553221314872695E-4</v>
      </c>
      <c r="AD10746" t="s">
        <v>9</v>
      </c>
      <c r="AE10746" t="s">
        <v>9</v>
      </c>
      <c r="AF10746" t="s">
        <v>9</v>
      </c>
      <c r="AG10746">
        <v>2.8564431962268801</v>
      </c>
      <c r="AH10746" s="1">
        <v>1.71467705937589E-9</v>
      </c>
      <c r="AI10746" s="1">
        <v>3.6032559088430601E-8</v>
      </c>
      <c r="AR10746" t="str">
        <f t="shared" si="167"/>
        <v xml:space="preserve">      </v>
      </c>
    </row>
    <row r="10747" spans="1:44">
      <c r="A10747" t="s">
        <v>13537</v>
      </c>
      <c r="B10747">
        <v>11</v>
      </c>
      <c r="C10747">
        <v>-1</v>
      </c>
      <c r="D10747" t="s">
        <v>24609</v>
      </c>
      <c r="E10747">
        <v>2</v>
      </c>
      <c r="F10747">
        <v>7.9667196183288196</v>
      </c>
      <c r="G10747">
        <v>7.4963232926503398</v>
      </c>
      <c r="H10747">
        <v>7.7862649426207904</v>
      </c>
      <c r="I10747">
        <v>7.1021940826627201</v>
      </c>
      <c r="J10747">
        <v>7.1425970216093901</v>
      </c>
      <c r="K10747">
        <v>7.0805872578842504</v>
      </c>
      <c r="L10747">
        <v>7.3672988697821502</v>
      </c>
      <c r="M10747">
        <v>7.1818337795581497</v>
      </c>
      <c r="N10747">
        <v>7.4679403598913403</v>
      </c>
      <c r="O10747">
        <v>7.56093152148431</v>
      </c>
      <c r="P10747">
        <v>6.0727497911397403</v>
      </c>
      <c r="Q10747">
        <v>6.8463076547717199</v>
      </c>
      <c r="R10747">
        <v>1.0136306690486001</v>
      </c>
      <c r="S10747">
        <v>2.1876655828656001E-3</v>
      </c>
      <c r="T10747">
        <v>5.00855367450493E-3</v>
      </c>
      <c r="U10747" t="s">
        <v>9</v>
      </c>
      <c r="V10747" t="s">
        <v>9</v>
      </c>
      <c r="W10747" t="s">
        <v>9</v>
      </c>
      <c r="X10747">
        <v>0.87635689229338798</v>
      </c>
      <c r="Y10747">
        <v>1.22078178878524E-3</v>
      </c>
      <c r="Z10747">
        <v>2.3300426985146398E-3</v>
      </c>
      <c r="AA10747" t="s">
        <v>9</v>
      </c>
      <c r="AB10747" t="s">
        <v>9</v>
      </c>
      <c r="AC10747" t="s">
        <v>9</v>
      </c>
      <c r="AD10747" t="s">
        <v>9</v>
      </c>
      <c r="AE10747" t="s">
        <v>9</v>
      </c>
      <c r="AF10747" t="s">
        <v>9</v>
      </c>
      <c r="AG10747" t="s">
        <v>9</v>
      </c>
      <c r="AH10747" t="s">
        <v>9</v>
      </c>
      <c r="AI10747" t="s">
        <v>9</v>
      </c>
      <c r="AR10747" t="str">
        <f t="shared" si="167"/>
        <v xml:space="preserve">      </v>
      </c>
    </row>
    <row r="10748" spans="1:44">
      <c r="A10748" t="s">
        <v>13538</v>
      </c>
      <c r="B10748">
        <v>16</v>
      </c>
      <c r="C10748">
        <v>1</v>
      </c>
      <c r="D10748" t="s">
        <v>24610</v>
      </c>
      <c r="E10748">
        <v>6</v>
      </c>
      <c r="F10748">
        <v>6.2231800094754899</v>
      </c>
      <c r="G10748">
        <v>6.2295859648893197</v>
      </c>
      <c r="H10748">
        <v>6.0202317381867196</v>
      </c>
      <c r="I10748">
        <v>6.9848154811131096</v>
      </c>
      <c r="J10748">
        <v>7.21883595196981</v>
      </c>
      <c r="K10748">
        <v>6.9491311099298096</v>
      </c>
      <c r="L10748">
        <v>6.0766663077564802</v>
      </c>
      <c r="M10748">
        <v>5.4943761583633401</v>
      </c>
      <c r="N10748">
        <v>5.9199176623136198</v>
      </c>
      <c r="O10748">
        <v>6.9245182308158704</v>
      </c>
      <c r="P10748">
        <v>6.25071864775349</v>
      </c>
      <c r="Q10748">
        <v>6.6105320688770597</v>
      </c>
      <c r="R10748">
        <v>-0.66110852017744903</v>
      </c>
      <c r="S10748">
        <v>2.6499341649362601E-2</v>
      </c>
      <c r="T10748">
        <v>4.9169881083227999E-2</v>
      </c>
      <c r="U10748" t="s">
        <v>9</v>
      </c>
      <c r="V10748" t="s">
        <v>9</v>
      </c>
      <c r="W10748" t="s">
        <v>9</v>
      </c>
      <c r="X10748">
        <v>-1.2024127057302401</v>
      </c>
      <c r="Y10748" s="1">
        <v>1.52696396879841E-8</v>
      </c>
      <c r="Z10748" s="1">
        <v>4.5957139776568899E-8</v>
      </c>
      <c r="AA10748">
        <v>1.07792717265658</v>
      </c>
      <c r="AB10748">
        <v>2.4327685567914698E-3</v>
      </c>
      <c r="AC10748">
        <v>1.0783792802665599E-2</v>
      </c>
      <c r="AD10748" t="s">
        <v>9</v>
      </c>
      <c r="AE10748" t="s">
        <v>9</v>
      </c>
      <c r="AF10748" t="s">
        <v>9</v>
      </c>
      <c r="AG10748">
        <v>-1.61923135820937</v>
      </c>
      <c r="AH10748" s="1">
        <v>1.9767155700600499E-8</v>
      </c>
      <c r="AI10748" s="1">
        <v>3.4157952710648601E-7</v>
      </c>
      <c r="AR10748" t="str">
        <f t="shared" si="167"/>
        <v xml:space="preserve">      </v>
      </c>
    </row>
    <row r="10749" spans="1:44">
      <c r="A10749" t="s">
        <v>13539</v>
      </c>
      <c r="B10749">
        <v>2</v>
      </c>
      <c r="C10749">
        <v>-1</v>
      </c>
      <c r="D10749" t="s">
        <v>24611</v>
      </c>
      <c r="E10749">
        <v>3</v>
      </c>
      <c r="F10749">
        <v>6.1093197962911399</v>
      </c>
      <c r="G10749">
        <v>5.4619386583195899</v>
      </c>
      <c r="H10749">
        <v>5.4863549117242396</v>
      </c>
      <c r="I10749">
        <v>4.33793675856887</v>
      </c>
      <c r="J10749">
        <v>3.3263234359743898</v>
      </c>
      <c r="K10749">
        <v>3.6178346605441298</v>
      </c>
      <c r="L10749">
        <v>3.2918077981769902</v>
      </c>
      <c r="M10749">
        <v>3.4616390315216301</v>
      </c>
      <c r="N10749">
        <v>2.5394643214474302</v>
      </c>
      <c r="O10749">
        <v>2.1788708559616001</v>
      </c>
      <c r="P10749">
        <v>2.2985094129727002</v>
      </c>
      <c r="Q10749">
        <v>4.89342011922741</v>
      </c>
      <c r="R10749">
        <v>2.5358790550015899</v>
      </c>
      <c r="S10749">
        <v>2.3572576437129599E-3</v>
      </c>
      <c r="T10749">
        <v>5.3670687253433496E-3</v>
      </c>
      <c r="U10749">
        <v>3.515756371743</v>
      </c>
      <c r="V10749" s="1">
        <v>3.4643573736809502E-6</v>
      </c>
      <c r="W10749" s="1">
        <v>9.23964971327659E-6</v>
      </c>
      <c r="X10749">
        <v>2.4644759181674698</v>
      </c>
      <c r="Y10749" s="1">
        <v>7.6535263449741296E-5</v>
      </c>
      <c r="Z10749">
        <v>1.6681628131368101E-4</v>
      </c>
      <c r="AA10749" t="s">
        <v>9</v>
      </c>
      <c r="AB10749" t="s">
        <v>9</v>
      </c>
      <c r="AC10749" t="s">
        <v>9</v>
      </c>
      <c r="AD10749" t="s">
        <v>9</v>
      </c>
      <c r="AE10749" t="s">
        <v>9</v>
      </c>
      <c r="AF10749" t="s">
        <v>9</v>
      </c>
      <c r="AG10749" t="s">
        <v>9</v>
      </c>
      <c r="AH10749" t="s">
        <v>9</v>
      </c>
      <c r="AI10749" t="s">
        <v>9</v>
      </c>
      <c r="AR10749" t="str">
        <f t="shared" si="167"/>
        <v xml:space="preserve">      </v>
      </c>
    </row>
    <row r="10750" spans="1:44">
      <c r="A10750" t="s">
        <v>13540</v>
      </c>
      <c r="B10750">
        <v>9</v>
      </c>
      <c r="C10750">
        <v>1</v>
      </c>
      <c r="D10750" t="s">
        <v>24612</v>
      </c>
      <c r="E10750">
        <v>2</v>
      </c>
      <c r="F10750">
        <v>7.5078385473912297</v>
      </c>
      <c r="G10750">
        <v>7.5711003640644599</v>
      </c>
      <c r="H10750">
        <v>7.7183764951332599</v>
      </c>
      <c r="I10750">
        <v>7.3709616188495097</v>
      </c>
      <c r="J10750">
        <v>7.3428903139389696</v>
      </c>
      <c r="K10750">
        <v>7.4276716358085801</v>
      </c>
      <c r="L10750">
        <v>6.3780256215531503</v>
      </c>
      <c r="M10750">
        <v>6.4931138339907504</v>
      </c>
      <c r="N10750">
        <v>6.7739917609350604</v>
      </c>
      <c r="O10750">
        <v>6.5763487615336098</v>
      </c>
      <c r="P10750">
        <v>5.9520348164525902</v>
      </c>
      <c r="Q10750">
        <v>5.8230911002915002</v>
      </c>
      <c r="R10750">
        <v>1.9400873838788599</v>
      </c>
      <c r="S10750" s="1">
        <v>1.3049251321577799E-8</v>
      </c>
      <c r="T10750" s="1">
        <v>5.63845299926721E-8</v>
      </c>
      <c r="U10750">
        <v>1.4009814035977199</v>
      </c>
      <c r="V10750" s="1">
        <v>5.4810199466697002E-11</v>
      </c>
      <c r="W10750" s="1">
        <v>2.1098190948560901E-10</v>
      </c>
      <c r="X10750" t="s">
        <v>9</v>
      </c>
      <c r="Y10750" t="s">
        <v>9</v>
      </c>
      <c r="Z10750" t="s">
        <v>9</v>
      </c>
      <c r="AA10750" t="s">
        <v>9</v>
      </c>
      <c r="AB10750" t="s">
        <v>9</v>
      </c>
      <c r="AC10750" t="s">
        <v>9</v>
      </c>
      <c r="AD10750">
        <v>-1.65091022309597</v>
      </c>
      <c r="AE10750" s="1">
        <v>2.4548582518887301E-6</v>
      </c>
      <c r="AF10750" s="1">
        <v>2.1629381587488799E-5</v>
      </c>
      <c r="AG10750">
        <v>-1.11180424281484</v>
      </c>
      <c r="AH10750" s="1">
        <v>1.1617630530882301E-6</v>
      </c>
      <c r="AI10750" s="1">
        <v>1.4291938279127001E-5</v>
      </c>
      <c r="AR10750" t="str">
        <f t="shared" si="167"/>
        <v xml:space="preserve">      </v>
      </c>
    </row>
    <row r="10751" spans="1:44">
      <c r="A10751" t="s">
        <v>13541</v>
      </c>
      <c r="B10751">
        <v>13</v>
      </c>
      <c r="C10751">
        <v>-1</v>
      </c>
      <c r="D10751" t="s">
        <v>24613</v>
      </c>
      <c r="E10751">
        <v>2</v>
      </c>
      <c r="F10751">
        <v>7.9913487713115003</v>
      </c>
      <c r="G10751">
        <v>7.9569073284323801</v>
      </c>
      <c r="H10751">
        <v>7.82317014242361</v>
      </c>
      <c r="I10751">
        <v>7.6948660184142099</v>
      </c>
      <c r="J10751">
        <v>7.5003255889504503</v>
      </c>
      <c r="K10751">
        <v>7.6727586952077802</v>
      </c>
      <c r="L10751">
        <v>8.0944423569604407</v>
      </c>
      <c r="M10751">
        <v>8.0781092713075608</v>
      </c>
      <c r="N10751">
        <v>8.09127690636398</v>
      </c>
      <c r="O10751">
        <v>7.6530777928635798</v>
      </c>
      <c r="P10751">
        <v>7.2805165117906698</v>
      </c>
      <c r="Q10751">
        <v>7.2651603311823001</v>
      </c>
      <c r="R10751">
        <v>0.68140448290913702</v>
      </c>
      <c r="S10751">
        <v>2.0517129370196401E-3</v>
      </c>
      <c r="T10751">
        <v>4.7229907948229503E-3</v>
      </c>
      <c r="U10751" t="s">
        <v>9</v>
      </c>
      <c r="V10751" t="s">
        <v>9</v>
      </c>
      <c r="W10751" t="s">
        <v>9</v>
      </c>
      <c r="X10751">
        <v>0.39983581350912001</v>
      </c>
      <c r="Y10751">
        <v>5.1011645564830099E-3</v>
      </c>
      <c r="Z10751">
        <v>8.9498186099706799E-3</v>
      </c>
      <c r="AA10751">
        <v>-0.89709308910081897</v>
      </c>
      <c r="AB10751">
        <v>1.38463409807268E-4</v>
      </c>
      <c r="AC10751">
        <v>9.1066319527087697E-4</v>
      </c>
      <c r="AD10751" t="s">
        <v>9</v>
      </c>
      <c r="AE10751" t="s">
        <v>9</v>
      </c>
      <c r="AF10751" t="s">
        <v>9</v>
      </c>
      <c r="AG10751">
        <v>0.61552441970080296</v>
      </c>
      <c r="AH10751">
        <v>1.75345185271172E-4</v>
      </c>
      <c r="AI10751">
        <v>1.2790183135336999E-3</v>
      </c>
      <c r="AR10751" t="str">
        <f t="shared" si="167"/>
        <v xml:space="preserve">      </v>
      </c>
    </row>
    <row r="10752" spans="1:44">
      <c r="A10752" t="s">
        <v>13542</v>
      </c>
      <c r="B10752" t="s">
        <v>30</v>
      </c>
      <c r="C10752">
        <v>1</v>
      </c>
      <c r="D10752" t="s">
        <v>24614</v>
      </c>
      <c r="E10752">
        <v>1</v>
      </c>
      <c r="F10752">
        <v>6.03247839592352</v>
      </c>
      <c r="G10752">
        <v>5.8875642047726897</v>
      </c>
      <c r="H10752">
        <v>5.7033757823448896</v>
      </c>
      <c r="I10752">
        <v>8.7128161716970496</v>
      </c>
      <c r="J10752">
        <v>8.5261738967147593</v>
      </c>
      <c r="K10752">
        <v>8.7457884519389193</v>
      </c>
      <c r="L10752">
        <v>8.2935905703569599</v>
      </c>
      <c r="M10752">
        <v>8.1474085613724299</v>
      </c>
      <c r="N10752">
        <v>8.3575137622537206</v>
      </c>
      <c r="O10752">
        <v>7.8859843786469099</v>
      </c>
      <c r="P10752">
        <v>7.2285518752482103</v>
      </c>
      <c r="Q10752">
        <v>7.4819349004900602</v>
      </c>
      <c r="R10752">
        <v>-2.4542950478819399</v>
      </c>
      <c r="S10752" s="1">
        <v>1.4147867554318999E-23</v>
      </c>
      <c r="T10752" s="1">
        <v>1.6135783222008E-22</v>
      </c>
      <c r="U10752">
        <v>-3.3658541213155702</v>
      </c>
      <c r="V10752" s="1">
        <v>1.3417542932045499E-69</v>
      </c>
      <c r="W10752" s="1">
        <v>5.1497962714668701E-68</v>
      </c>
      <c r="X10752">
        <v>-3.8733739085204402</v>
      </c>
      <c r="Y10752" s="1">
        <v>2.2876788741125102E-99</v>
      </c>
      <c r="Z10752" s="1">
        <v>1.2018294364233001E-97</v>
      </c>
      <c r="AA10752">
        <v>-0.91155907343362597</v>
      </c>
      <c r="AB10752">
        <v>3.5102971356411198E-4</v>
      </c>
      <c r="AC10752">
        <v>2.0661151075539799E-3</v>
      </c>
      <c r="AD10752">
        <v>-1.4190788606385001</v>
      </c>
      <c r="AE10752" s="1">
        <v>1.25524413835324E-8</v>
      </c>
      <c r="AF10752" s="1">
        <v>1.6040464918425501E-7</v>
      </c>
      <c r="AG10752">
        <v>-0.50751978720487401</v>
      </c>
      <c r="AH10752">
        <v>9.6922095580791595E-3</v>
      </c>
      <c r="AI10752">
        <v>3.87542941003267E-2</v>
      </c>
      <c r="AR10752" t="str">
        <f t="shared" si="167"/>
        <v xml:space="preserve">      </v>
      </c>
    </row>
    <row r="10753" spans="1:44">
      <c r="A10753" t="s">
        <v>13543</v>
      </c>
      <c r="B10753">
        <v>3</v>
      </c>
      <c r="C10753">
        <v>1</v>
      </c>
      <c r="D10753" t="s">
        <v>24615</v>
      </c>
      <c r="E10753">
        <v>2</v>
      </c>
      <c r="F10753">
        <v>7.4869315140124897</v>
      </c>
      <c r="G10753">
        <v>6.86890446518185</v>
      </c>
      <c r="H10753">
        <v>7.2465187652691601</v>
      </c>
      <c r="I10753">
        <v>5.9552143515071299</v>
      </c>
      <c r="J10753">
        <v>5.9986710022781304</v>
      </c>
      <c r="K10753">
        <v>6.0005737246504598</v>
      </c>
      <c r="L10753">
        <v>5.9497542881169601</v>
      </c>
      <c r="M10753">
        <v>5.9544129154855803</v>
      </c>
      <c r="N10753">
        <v>6.0323234599011801</v>
      </c>
      <c r="O10753">
        <v>4.9525693519298901</v>
      </c>
      <c r="P10753">
        <v>4.8178948961512296</v>
      </c>
      <c r="Q10753">
        <v>4.2206669722438903</v>
      </c>
      <c r="R10753">
        <v>3.5394402923145498</v>
      </c>
      <c r="S10753" s="1">
        <v>1.5506460198367501E-8</v>
      </c>
      <c r="T10753" s="1">
        <v>6.6608704997202104E-8</v>
      </c>
      <c r="U10753">
        <v>1.6370312746237601</v>
      </c>
      <c r="V10753" s="1">
        <v>9.2372265487281494E-8</v>
      </c>
      <c r="W10753" s="1">
        <v>2.8329764044809601E-7</v>
      </c>
      <c r="X10753">
        <v>1.63038898350957</v>
      </c>
      <c r="Y10753" s="1">
        <v>1.5856961568040999E-8</v>
      </c>
      <c r="Z10753" s="1">
        <v>4.7652248817071799E-8</v>
      </c>
      <c r="AA10753">
        <v>-1.90240901769079</v>
      </c>
      <c r="AB10753">
        <v>2.8382888097423301E-3</v>
      </c>
      <c r="AC10753">
        <v>1.22872756067326E-2</v>
      </c>
      <c r="AD10753">
        <v>-1.9090513088049801</v>
      </c>
      <c r="AE10753">
        <v>2.42983428986729E-3</v>
      </c>
      <c r="AF10753">
        <v>9.9962413520466292E-3</v>
      </c>
      <c r="AG10753" t="s">
        <v>9</v>
      </c>
      <c r="AH10753" t="s">
        <v>9</v>
      </c>
      <c r="AI10753" t="s">
        <v>9</v>
      </c>
      <c r="AR10753" t="str">
        <f t="shared" si="167"/>
        <v xml:space="preserve">      </v>
      </c>
    </row>
    <row r="10754" spans="1:44">
      <c r="A10754" t="s">
        <v>13544</v>
      </c>
      <c r="B10754">
        <v>17</v>
      </c>
      <c r="C10754">
        <v>-1</v>
      </c>
      <c r="D10754" t="s">
        <v>24616</v>
      </c>
      <c r="E10754">
        <v>1</v>
      </c>
      <c r="F10754">
        <v>6.8896578160377802</v>
      </c>
      <c r="G10754">
        <v>6.2867007402197803</v>
      </c>
      <c r="H10754">
        <v>6.4363288660256099</v>
      </c>
      <c r="I10754">
        <v>7.04332412307767</v>
      </c>
      <c r="J10754">
        <v>7.2204220357871796</v>
      </c>
      <c r="K10754">
        <v>7.0844281270508196</v>
      </c>
      <c r="L10754">
        <v>6.7121861059613597</v>
      </c>
      <c r="M10754">
        <v>7.0611286450816797</v>
      </c>
      <c r="N10754">
        <v>6.7394006957280199</v>
      </c>
      <c r="O10754">
        <v>6.5697526469851697</v>
      </c>
      <c r="P10754">
        <v>7.1068854270730801</v>
      </c>
      <c r="Q10754">
        <v>7.4828500092488301</v>
      </c>
      <c r="R10754" t="s">
        <v>9</v>
      </c>
      <c r="S10754" t="s">
        <v>9</v>
      </c>
      <c r="T10754" t="s">
        <v>9</v>
      </c>
      <c r="U10754" t="s">
        <v>9</v>
      </c>
      <c r="V10754" t="s">
        <v>9</v>
      </c>
      <c r="W10754" t="s">
        <v>9</v>
      </c>
      <c r="X10754">
        <v>-0.74736441363421602</v>
      </c>
      <c r="Y10754">
        <v>1.0846040532786899E-2</v>
      </c>
      <c r="Z10754">
        <v>1.8187533292148401E-2</v>
      </c>
      <c r="AA10754" t="s">
        <v>9</v>
      </c>
      <c r="AB10754" t="s">
        <v>9</v>
      </c>
      <c r="AC10754" t="s">
        <v>9</v>
      </c>
      <c r="AD10754" t="s">
        <v>9</v>
      </c>
      <c r="AE10754" t="s">
        <v>9</v>
      </c>
      <c r="AF10754" t="s">
        <v>9</v>
      </c>
      <c r="AG10754" t="s">
        <v>9</v>
      </c>
      <c r="AH10754" t="s">
        <v>9</v>
      </c>
      <c r="AI10754" t="s">
        <v>9</v>
      </c>
      <c r="AR10754" t="str">
        <f t="shared" ref="AR10754:AR10817" si="168">CONCATENATE(AJ10754, " ", AK10754, " ", AL10754, " ", AM10754, " ", AN10754, " ", AO10754, " ", AP10754)</f>
        <v xml:space="preserve">      </v>
      </c>
    </row>
    <row r="10755" spans="1:44">
      <c r="A10755" t="s">
        <v>13545</v>
      </c>
      <c r="B10755">
        <v>2</v>
      </c>
      <c r="C10755">
        <v>1</v>
      </c>
      <c r="D10755" t="s">
        <v>24617</v>
      </c>
      <c r="E10755">
        <v>1</v>
      </c>
      <c r="F10755">
        <v>6.7158110025281399</v>
      </c>
      <c r="G10755">
        <v>6.1650856883184</v>
      </c>
      <c r="H10755">
        <v>6.7866701837227703</v>
      </c>
      <c r="I10755">
        <v>7.8567789770005501</v>
      </c>
      <c r="J10755">
        <v>7.8906318763989596</v>
      </c>
      <c r="K10755">
        <v>7.8802388691384904</v>
      </c>
      <c r="L10755">
        <v>7.4222209659841498</v>
      </c>
      <c r="M10755">
        <v>7.4545849453135498</v>
      </c>
      <c r="N10755">
        <v>7.56776671269016</v>
      </c>
      <c r="O10755">
        <v>7.2607866042992102</v>
      </c>
      <c r="P10755">
        <v>7.2771466677299497</v>
      </c>
      <c r="Q10755">
        <v>7.1305018669877303</v>
      </c>
      <c r="R10755">
        <v>-0.88160134443768601</v>
      </c>
      <c r="S10755">
        <v>3.8499595036795599E-3</v>
      </c>
      <c r="T10755">
        <v>8.43304513700429E-3</v>
      </c>
      <c r="U10755">
        <v>-1.23031428963733</v>
      </c>
      <c r="V10755" s="1">
        <v>1.54237054101493E-6</v>
      </c>
      <c r="W10755" s="1">
        <v>4.25348890217458E-6</v>
      </c>
      <c r="X10755">
        <v>-1.7476985954811799</v>
      </c>
      <c r="Y10755" s="1">
        <v>9.3391328303767491E-13</v>
      </c>
      <c r="Z10755" s="1">
        <v>3.6901476123625101E-12</v>
      </c>
      <c r="AA10755" t="s">
        <v>9</v>
      </c>
      <c r="AB10755" t="s">
        <v>9</v>
      </c>
      <c r="AC10755" t="s">
        <v>9</v>
      </c>
      <c r="AD10755">
        <v>-0.86609725104349</v>
      </c>
      <c r="AE10755">
        <v>5.48993282093088E-3</v>
      </c>
      <c r="AF10755">
        <v>1.9884940618957E-2</v>
      </c>
      <c r="AG10755" t="s">
        <v>9</v>
      </c>
      <c r="AH10755" t="s">
        <v>9</v>
      </c>
      <c r="AI10755" t="s">
        <v>9</v>
      </c>
      <c r="AR10755" t="str">
        <f t="shared" si="168"/>
        <v xml:space="preserve">      </v>
      </c>
    </row>
    <row r="10756" spans="1:44">
      <c r="A10756" t="s">
        <v>13546</v>
      </c>
      <c r="B10756">
        <v>4</v>
      </c>
      <c r="C10756">
        <v>1</v>
      </c>
      <c r="D10756" t="s">
        <v>24618</v>
      </c>
      <c r="E10756">
        <v>2</v>
      </c>
      <c r="F10756">
        <v>8.7425031905465005</v>
      </c>
      <c r="G10756">
        <v>8.78228353290028</v>
      </c>
      <c r="H10756">
        <v>8.7106178158714709</v>
      </c>
      <c r="I10756">
        <v>7.8817815179318602</v>
      </c>
      <c r="J10756">
        <v>7.7750029864270402</v>
      </c>
      <c r="K10756">
        <v>8.0378820716397001</v>
      </c>
      <c r="L10756">
        <v>8.5726156570246204</v>
      </c>
      <c r="M10756">
        <v>8.6660194707636506</v>
      </c>
      <c r="N10756">
        <v>8.5245297144719103</v>
      </c>
      <c r="O10756">
        <v>7.01576954304109</v>
      </c>
      <c r="P10756">
        <v>7.6176963966375499</v>
      </c>
      <c r="Q10756">
        <v>6.8532771806646897</v>
      </c>
      <c r="R10756">
        <v>2.1285980504302899</v>
      </c>
      <c r="S10756" s="1">
        <v>2.5052328268523499E-18</v>
      </c>
      <c r="T10756" s="1">
        <v>2.12674061379179E-17</v>
      </c>
      <c r="U10756" t="s">
        <v>9</v>
      </c>
      <c r="V10756" t="s">
        <v>9</v>
      </c>
      <c r="W10756" t="s">
        <v>9</v>
      </c>
      <c r="X10756">
        <v>1.11634284042799</v>
      </c>
      <c r="Y10756" s="1">
        <v>1.0096643200099499E-18</v>
      </c>
      <c r="Z10756" s="1">
        <v>5.3756976068408599E-18</v>
      </c>
      <c r="AA10756">
        <v>-1.9234221826460201</v>
      </c>
      <c r="AB10756" s="1">
        <v>2.6611088075654001E-14</v>
      </c>
      <c r="AC10756" s="1">
        <v>8.4350658690536504E-13</v>
      </c>
      <c r="AD10756">
        <v>-1.0122552100022999</v>
      </c>
      <c r="AE10756" s="1">
        <v>6.65655155160077E-5</v>
      </c>
      <c r="AF10756">
        <v>4.24061490022567E-4</v>
      </c>
      <c r="AG10756">
        <v>0.91116697264371604</v>
      </c>
      <c r="AH10756" s="1">
        <v>1.8610139879894801E-10</v>
      </c>
      <c r="AI10756" s="1">
        <v>4.5245053580262397E-9</v>
      </c>
      <c r="AR10756" t="str">
        <f t="shared" si="168"/>
        <v xml:space="preserve">      </v>
      </c>
    </row>
    <row r="10757" spans="1:44">
      <c r="A10757" t="s">
        <v>13547</v>
      </c>
      <c r="B10757">
        <v>15</v>
      </c>
      <c r="C10757">
        <v>-1</v>
      </c>
      <c r="D10757" t="s">
        <v>24619</v>
      </c>
      <c r="E10757">
        <v>3</v>
      </c>
      <c r="F10757">
        <v>9.3381627882160103</v>
      </c>
      <c r="G10757">
        <v>9.0724946452203792</v>
      </c>
      <c r="H10757">
        <v>9.3062928487952092</v>
      </c>
      <c r="I10757">
        <v>7.4638316756828402</v>
      </c>
      <c r="J10757">
        <v>7.4013749512840299</v>
      </c>
      <c r="K10757">
        <v>7.5271039637692203</v>
      </c>
      <c r="L10757">
        <v>7.1325164754244597</v>
      </c>
      <c r="M10757">
        <v>6.8013252207682102</v>
      </c>
      <c r="N10757">
        <v>7.2118016750873402</v>
      </c>
      <c r="O10757">
        <v>7.5765399274152498</v>
      </c>
      <c r="P10757">
        <v>8.3081963328730097</v>
      </c>
      <c r="Q10757">
        <v>8.0365497882085695</v>
      </c>
      <c r="R10757">
        <v>1.6171629102907801</v>
      </c>
      <c r="S10757" s="1">
        <v>3.3480407298464399E-13</v>
      </c>
      <c r="T10757" s="1">
        <v>2.10284118227172E-12</v>
      </c>
      <c r="U10757">
        <v>2.9034365051706699</v>
      </c>
      <c r="V10757" s="1">
        <v>1.1452876358553401E-41</v>
      </c>
      <c r="W10757" s="1">
        <v>2.12813553299418E-40</v>
      </c>
      <c r="X10757">
        <v>2.3393906008038901</v>
      </c>
      <c r="Y10757" s="1">
        <v>5.0568754387238401E-35</v>
      </c>
      <c r="Z10757" s="1">
        <v>5.5646744128420401E-34</v>
      </c>
      <c r="AA10757">
        <v>1.28627359487988</v>
      </c>
      <c r="AB10757" s="1">
        <v>7.1639410939602396E-7</v>
      </c>
      <c r="AC10757" s="1">
        <v>7.8237460888325398E-6</v>
      </c>
      <c r="AD10757">
        <v>0.72222769051310298</v>
      </c>
      <c r="AE10757">
        <v>2.5375761213787601E-3</v>
      </c>
      <c r="AF10757">
        <v>1.0380339714648501E-2</v>
      </c>
      <c r="AG10757" t="s">
        <v>9</v>
      </c>
      <c r="AH10757" t="s">
        <v>9</v>
      </c>
      <c r="AI10757" t="s">
        <v>9</v>
      </c>
      <c r="AR10757" t="str">
        <f t="shared" si="168"/>
        <v xml:space="preserve">      </v>
      </c>
    </row>
    <row r="10758" spans="1:44">
      <c r="A10758" t="s">
        <v>13548</v>
      </c>
      <c r="B10758">
        <v>12</v>
      </c>
      <c r="C10758">
        <v>1</v>
      </c>
      <c r="D10758" t="s">
        <v>24620</v>
      </c>
      <c r="E10758">
        <v>3</v>
      </c>
      <c r="F10758">
        <v>8.8586728496869203</v>
      </c>
      <c r="G10758">
        <v>8.8100698672034596</v>
      </c>
      <c r="H10758">
        <v>8.2712113111630199</v>
      </c>
      <c r="I10758">
        <v>6.2584546658692704</v>
      </c>
      <c r="J10758">
        <v>5.9375749264714202</v>
      </c>
      <c r="K10758">
        <v>6.0906079762415501</v>
      </c>
      <c r="L10758">
        <v>5.5685341537737996</v>
      </c>
      <c r="M10758">
        <v>5.5196681282082602</v>
      </c>
      <c r="N10758">
        <v>5.4179683530493303</v>
      </c>
      <c r="O10758">
        <v>5.7664482030642601</v>
      </c>
      <c r="P10758">
        <v>5.6066582108998402</v>
      </c>
      <c r="Q10758">
        <v>6.0021019970863598</v>
      </c>
      <c r="R10758">
        <v>3.7608362884937199</v>
      </c>
      <c r="S10758" s="1">
        <v>6.2507475136987502E-19</v>
      </c>
      <c r="T10758" s="1">
        <v>5.5036652794206998E-18</v>
      </c>
      <c r="U10758">
        <v>4.1992336060496402</v>
      </c>
      <c r="V10758" s="1">
        <v>4.42214130185497E-35</v>
      </c>
      <c r="W10758" s="1">
        <v>6.01266727482654E-34</v>
      </c>
      <c r="X10758">
        <v>3.3243799749002099</v>
      </c>
      <c r="Y10758" s="1">
        <v>2.0863015342649601E-32</v>
      </c>
      <c r="Z10758" s="1">
        <v>2.0529362888196498E-31</v>
      </c>
      <c r="AA10758" t="s">
        <v>9</v>
      </c>
      <c r="AB10758" t="s">
        <v>9</v>
      </c>
      <c r="AC10758" t="s">
        <v>9</v>
      </c>
      <c r="AD10758" t="s">
        <v>9</v>
      </c>
      <c r="AE10758" t="s">
        <v>9</v>
      </c>
      <c r="AF10758" t="s">
        <v>9</v>
      </c>
      <c r="AG10758" t="s">
        <v>9</v>
      </c>
      <c r="AH10758" t="s">
        <v>9</v>
      </c>
      <c r="AI10758" t="s">
        <v>9</v>
      </c>
      <c r="AR10758" t="str">
        <f t="shared" si="168"/>
        <v xml:space="preserve">      </v>
      </c>
    </row>
    <row r="10759" spans="1:44">
      <c r="A10759" t="s">
        <v>13549</v>
      </c>
      <c r="B10759">
        <v>11</v>
      </c>
      <c r="C10759">
        <v>1</v>
      </c>
      <c r="D10759" t="s">
        <v>24621</v>
      </c>
      <c r="E10759">
        <v>2</v>
      </c>
      <c r="F10759">
        <v>5.76675247835108</v>
      </c>
      <c r="G10759">
        <v>5.3935381633960802</v>
      </c>
      <c r="H10759">
        <v>5.60665251496156</v>
      </c>
      <c r="I10759">
        <v>5.2834479835358401</v>
      </c>
      <c r="J10759">
        <v>5.7309944736685701</v>
      </c>
      <c r="K10759">
        <v>5.3307205516340801</v>
      </c>
      <c r="L10759">
        <v>4.95402239018917</v>
      </c>
      <c r="M10759">
        <v>3.8486151376158801</v>
      </c>
      <c r="N10759">
        <v>4.3566165488132702</v>
      </c>
      <c r="O10759">
        <v>4.8952918513176504</v>
      </c>
      <c r="P10759">
        <v>2.9257903496587701</v>
      </c>
      <c r="Q10759">
        <v>5.5544942170745202</v>
      </c>
      <c r="R10759" t="s">
        <v>9</v>
      </c>
      <c r="S10759" t="s">
        <v>9</v>
      </c>
      <c r="T10759" t="s">
        <v>9</v>
      </c>
      <c r="U10759">
        <v>1.5359468933884799</v>
      </c>
      <c r="V10759">
        <v>1.1571960133184699E-3</v>
      </c>
      <c r="W10759">
        <v>2.3207026707171802E-3</v>
      </c>
      <c r="X10759" t="s">
        <v>9</v>
      </c>
      <c r="Y10759" t="s">
        <v>9</v>
      </c>
      <c r="Z10759" t="s">
        <v>9</v>
      </c>
      <c r="AA10759" t="s">
        <v>9</v>
      </c>
      <c r="AB10759" t="s">
        <v>9</v>
      </c>
      <c r="AC10759" t="s">
        <v>9</v>
      </c>
      <c r="AD10759" t="s">
        <v>9</v>
      </c>
      <c r="AE10759" t="s">
        <v>9</v>
      </c>
      <c r="AF10759" t="s">
        <v>9</v>
      </c>
      <c r="AG10759">
        <v>-1.35580807226294</v>
      </c>
      <c r="AH10759">
        <v>6.3468780073671401E-3</v>
      </c>
      <c r="AI10759">
        <v>2.7470824510150899E-2</v>
      </c>
      <c r="AR10759" t="str">
        <f t="shared" si="168"/>
        <v xml:space="preserve">      </v>
      </c>
    </row>
    <row r="10760" spans="1:44">
      <c r="A10760" t="s">
        <v>13550</v>
      </c>
      <c r="B10760">
        <v>11</v>
      </c>
      <c r="C10760">
        <v>-1</v>
      </c>
      <c r="D10760" t="s">
        <v>24622</v>
      </c>
      <c r="E10760">
        <v>5</v>
      </c>
      <c r="F10760">
        <v>7.6832050551792097</v>
      </c>
      <c r="G10760">
        <v>7.4002737100809801</v>
      </c>
      <c r="H10760">
        <v>7.7417486994692304</v>
      </c>
      <c r="I10760">
        <v>7.6729631219505396</v>
      </c>
      <c r="J10760">
        <v>7.7227010002837897</v>
      </c>
      <c r="K10760">
        <v>7.9351355450566903</v>
      </c>
      <c r="L10760">
        <v>6.8620980295076501</v>
      </c>
      <c r="M10760">
        <v>6.8129220696250696</v>
      </c>
      <c r="N10760">
        <v>6.8871235713143397</v>
      </c>
      <c r="O10760">
        <v>7.8670643101589102</v>
      </c>
      <c r="P10760">
        <v>7.9456394510469703</v>
      </c>
      <c r="Q10760">
        <v>7.5983284784575096</v>
      </c>
      <c r="R10760" t="s">
        <v>9</v>
      </c>
      <c r="S10760" t="s">
        <v>9</v>
      </c>
      <c r="T10760" t="s">
        <v>9</v>
      </c>
      <c r="U10760">
        <v>1.0508153937899301</v>
      </c>
      <c r="V10760" s="1">
        <v>2.2579097569591799E-6</v>
      </c>
      <c r="W10760" s="1">
        <v>6.1410951129679202E-6</v>
      </c>
      <c r="X10760" t="s">
        <v>9</v>
      </c>
      <c r="Y10760" t="s">
        <v>9</v>
      </c>
      <c r="Z10760" t="s">
        <v>9</v>
      </c>
      <c r="AA10760">
        <v>1.30808425176029</v>
      </c>
      <c r="AB10760" s="1">
        <v>1.1324669689596699E-6</v>
      </c>
      <c r="AC10760" s="1">
        <v>1.1907395411488599E-5</v>
      </c>
      <c r="AD10760" t="s">
        <v>9</v>
      </c>
      <c r="AE10760" t="s">
        <v>9</v>
      </c>
      <c r="AF10760" t="s">
        <v>9</v>
      </c>
      <c r="AG10760">
        <v>-1.26979073411181</v>
      </c>
      <c r="AH10760" s="1">
        <v>5.6445721971856297E-8</v>
      </c>
      <c r="AI10760" s="1">
        <v>8.8577897977743398E-7</v>
      </c>
      <c r="AK10760" t="s">
        <v>13551</v>
      </c>
      <c r="AR10760" t="str">
        <f t="shared" si="168"/>
        <v xml:space="preserve">  RNA polymerase I [Source:MGI Symbol;Acc:MGI:98512]     </v>
      </c>
    </row>
    <row r="10761" spans="1:44">
      <c r="A10761" t="s">
        <v>13552</v>
      </c>
      <c r="B10761">
        <v>19</v>
      </c>
      <c r="C10761">
        <v>1</v>
      </c>
      <c r="D10761" t="s">
        <v>24623</v>
      </c>
      <c r="E10761">
        <v>3</v>
      </c>
      <c r="F10761">
        <v>7.8317030037985802</v>
      </c>
      <c r="G10761">
        <v>7.8578724260526496</v>
      </c>
      <c r="H10761">
        <v>7.9263166498031401</v>
      </c>
      <c r="I10761">
        <v>6.5851062639409097</v>
      </c>
      <c r="J10761">
        <v>6.4492552426773697</v>
      </c>
      <c r="K10761">
        <v>6.8469303149084899</v>
      </c>
      <c r="L10761">
        <v>6.9022037281987902</v>
      </c>
      <c r="M10761">
        <v>6.4733578240040099</v>
      </c>
      <c r="N10761">
        <v>6.9846890836287097</v>
      </c>
      <c r="O10761">
        <v>6.9315268266376897</v>
      </c>
      <c r="P10761">
        <v>7.3524573875920503</v>
      </c>
      <c r="Q10761">
        <v>7.3103291835906203</v>
      </c>
      <c r="R10761">
        <v>0.88383074253640104</v>
      </c>
      <c r="S10761">
        <v>4.14596102003152E-4</v>
      </c>
      <c r="T10761">
        <v>1.0741080480467799E-3</v>
      </c>
      <c r="U10761">
        <v>1.4127762733584199</v>
      </c>
      <c r="V10761" s="1">
        <v>1.8151898486550499E-11</v>
      </c>
      <c r="W10761" s="1">
        <v>7.2301252082575099E-11</v>
      </c>
      <c r="X10761">
        <v>1.65575797871208</v>
      </c>
      <c r="Y10761" s="1">
        <v>1.15772224251233E-16</v>
      </c>
      <c r="Z10761" s="1">
        <v>5.59335833206463E-16</v>
      </c>
      <c r="AA10761" t="s">
        <v>9</v>
      </c>
      <c r="AB10761" t="s">
        <v>9</v>
      </c>
      <c r="AC10761" t="s">
        <v>9</v>
      </c>
      <c r="AD10761">
        <v>0.77192723617568304</v>
      </c>
      <c r="AE10761">
        <v>5.2864723822549703E-3</v>
      </c>
      <c r="AF10761">
        <v>1.9320302328398702E-2</v>
      </c>
      <c r="AG10761" t="s">
        <v>9</v>
      </c>
      <c r="AH10761" t="s">
        <v>9</v>
      </c>
      <c r="AI10761" t="s">
        <v>9</v>
      </c>
      <c r="AR10761" t="str">
        <f t="shared" si="168"/>
        <v xml:space="preserve">      </v>
      </c>
    </row>
    <row r="10762" spans="1:44">
      <c r="A10762" t="s">
        <v>13553</v>
      </c>
      <c r="B10762">
        <v>12</v>
      </c>
      <c r="C10762">
        <v>-1</v>
      </c>
      <c r="D10762" t="s">
        <v>24624</v>
      </c>
      <c r="E10762">
        <v>2</v>
      </c>
      <c r="F10762">
        <v>6.8181847619295599</v>
      </c>
      <c r="G10762">
        <v>6.3858573677991597</v>
      </c>
      <c r="H10762">
        <v>7.1920336016838702</v>
      </c>
      <c r="I10762">
        <v>5.58078623872332</v>
      </c>
      <c r="J10762">
        <v>5.9511010073166197</v>
      </c>
      <c r="K10762">
        <v>5.8624152453548897</v>
      </c>
      <c r="L10762">
        <v>6.7378328525609401</v>
      </c>
      <c r="M10762">
        <v>6.98726978796814</v>
      </c>
      <c r="N10762">
        <v>7.20792045259976</v>
      </c>
      <c r="O10762">
        <v>6.43545379913148</v>
      </c>
      <c r="P10762">
        <v>6.1162564429690098</v>
      </c>
      <c r="Q10762">
        <v>5.6528618358649103</v>
      </c>
      <c r="R10762">
        <v>0.98590376982737005</v>
      </c>
      <c r="S10762">
        <v>2.2264043976030001E-2</v>
      </c>
      <c r="T10762">
        <v>4.20279174997054E-2</v>
      </c>
      <c r="U10762" t="s">
        <v>9</v>
      </c>
      <c r="V10762" t="s">
        <v>9</v>
      </c>
      <c r="W10762" t="s">
        <v>9</v>
      </c>
      <c r="X10762">
        <v>1.42473352241576</v>
      </c>
      <c r="Y10762" s="1">
        <v>6.5999078000386697E-5</v>
      </c>
      <c r="Z10762">
        <v>1.44749434177547E-4</v>
      </c>
      <c r="AA10762">
        <v>-1.1812240366089699</v>
      </c>
      <c r="AB10762">
        <v>8.0784036847739906E-3</v>
      </c>
      <c r="AC10762">
        <v>2.9375191462597299E-2</v>
      </c>
      <c r="AD10762" t="s">
        <v>9</v>
      </c>
      <c r="AE10762" t="s">
        <v>9</v>
      </c>
      <c r="AF10762" t="s">
        <v>9</v>
      </c>
      <c r="AG10762">
        <v>1.6200537891973601</v>
      </c>
      <c r="AH10762" s="1">
        <v>1.5305002817144901E-5</v>
      </c>
      <c r="AI10762">
        <v>1.4894708000936599E-4</v>
      </c>
      <c r="AR10762" t="str">
        <f t="shared" si="168"/>
        <v xml:space="preserve">      </v>
      </c>
    </row>
    <row r="10763" spans="1:44">
      <c r="A10763" t="s">
        <v>13554</v>
      </c>
      <c r="B10763">
        <v>4</v>
      </c>
      <c r="C10763">
        <v>1</v>
      </c>
      <c r="D10763" t="s">
        <v>24625</v>
      </c>
      <c r="E10763">
        <v>2</v>
      </c>
      <c r="F10763">
        <v>6.1929943099839502</v>
      </c>
      <c r="G10763">
        <v>5.8992003993799296</v>
      </c>
      <c r="H10763">
        <v>6.0838111369191701</v>
      </c>
      <c r="I10763">
        <v>6.05696585008039</v>
      </c>
      <c r="J10763">
        <v>5.9922731134279204</v>
      </c>
      <c r="K10763">
        <v>5.5877025618510396</v>
      </c>
      <c r="L10763">
        <v>5.4274615140768097</v>
      </c>
      <c r="M10763">
        <v>5.0434210835691404</v>
      </c>
      <c r="N10763">
        <v>5.0397048333491803</v>
      </c>
      <c r="O10763">
        <v>4.8331076949263601</v>
      </c>
      <c r="P10763">
        <v>5.3137076877780496</v>
      </c>
      <c r="Q10763">
        <v>5.5755983244203096</v>
      </c>
      <c r="R10763">
        <v>1.10203059682525</v>
      </c>
      <c r="S10763">
        <v>1.7487511387537399E-2</v>
      </c>
      <c r="T10763">
        <v>3.3983212668625903E-2</v>
      </c>
      <c r="U10763">
        <v>1.2061118315691699</v>
      </c>
      <c r="V10763">
        <v>4.55176375254563E-4</v>
      </c>
      <c r="W10763">
        <v>9.5982184583283197E-4</v>
      </c>
      <c r="X10763" t="s">
        <v>9</v>
      </c>
      <c r="Y10763" t="s">
        <v>9</v>
      </c>
      <c r="Z10763" t="s">
        <v>9</v>
      </c>
      <c r="AA10763" t="s">
        <v>9</v>
      </c>
      <c r="AB10763" t="s">
        <v>9</v>
      </c>
      <c r="AC10763" t="s">
        <v>9</v>
      </c>
      <c r="AD10763" t="s">
        <v>9</v>
      </c>
      <c r="AE10763" t="s">
        <v>9</v>
      </c>
      <c r="AF10763" t="s">
        <v>9</v>
      </c>
      <c r="AG10763">
        <v>-0.98369476518731402</v>
      </c>
      <c r="AH10763">
        <v>7.8712446677390094E-3</v>
      </c>
      <c r="AI10763">
        <v>3.2894790686413697E-2</v>
      </c>
      <c r="AR10763" t="str">
        <f t="shared" si="168"/>
        <v xml:space="preserve">      </v>
      </c>
    </row>
    <row r="10764" spans="1:44">
      <c r="A10764" t="s">
        <v>13555</v>
      </c>
      <c r="B10764">
        <v>1</v>
      </c>
      <c r="C10764">
        <v>1</v>
      </c>
      <c r="D10764" t="s">
        <v>24626</v>
      </c>
      <c r="E10764">
        <v>6</v>
      </c>
      <c r="F10764">
        <v>7.3884443983106003</v>
      </c>
      <c r="G10764">
        <v>7.8031167425463996</v>
      </c>
      <c r="H10764">
        <v>7.5404236640212003</v>
      </c>
      <c r="I10764">
        <v>8.0100905505548905</v>
      </c>
      <c r="J10764">
        <v>7.8227943597873404</v>
      </c>
      <c r="K10764">
        <v>8.2058463595841005</v>
      </c>
      <c r="L10764">
        <v>7.9081033228570599</v>
      </c>
      <c r="M10764">
        <v>7.8181906009972799</v>
      </c>
      <c r="N10764">
        <v>7.94725304031327</v>
      </c>
      <c r="O10764">
        <v>7.7982113090084599</v>
      </c>
      <c r="P10764">
        <v>7.4683121167063398</v>
      </c>
      <c r="Q10764">
        <v>7.3296990411637504</v>
      </c>
      <c r="R10764" t="s">
        <v>9</v>
      </c>
      <c r="S10764" t="s">
        <v>9</v>
      </c>
      <c r="T10764" t="s">
        <v>9</v>
      </c>
      <c r="U10764" t="s">
        <v>9</v>
      </c>
      <c r="V10764" t="s">
        <v>9</v>
      </c>
      <c r="W10764" t="s">
        <v>9</v>
      </c>
      <c r="X10764">
        <v>-0.58866339911690202</v>
      </c>
      <c r="Y10764">
        <v>4.5399818926829903E-3</v>
      </c>
      <c r="Z10764">
        <v>8.0222073604867793E-3</v>
      </c>
      <c r="AA10764" t="s">
        <v>9</v>
      </c>
      <c r="AB10764" t="s">
        <v>9</v>
      </c>
      <c r="AC10764" t="s">
        <v>9</v>
      </c>
      <c r="AD10764" t="s">
        <v>9</v>
      </c>
      <c r="AE10764" t="s">
        <v>9</v>
      </c>
      <c r="AF10764" t="s">
        <v>9</v>
      </c>
      <c r="AG10764" t="s">
        <v>9</v>
      </c>
      <c r="AH10764" t="s">
        <v>9</v>
      </c>
      <c r="AI10764" t="s">
        <v>9</v>
      </c>
      <c r="AR10764" t="str">
        <f t="shared" si="168"/>
        <v xml:space="preserve">      </v>
      </c>
    </row>
    <row r="10765" spans="1:44">
      <c r="A10765" t="s">
        <v>13556</v>
      </c>
      <c r="B10765">
        <v>17</v>
      </c>
      <c r="C10765">
        <v>-1</v>
      </c>
      <c r="D10765" t="s">
        <v>24627</v>
      </c>
      <c r="E10765">
        <v>6</v>
      </c>
      <c r="F10765">
        <v>6.1447626385758802</v>
      </c>
      <c r="G10765">
        <v>6.0888924170916399</v>
      </c>
      <c r="H10765">
        <v>6.4955052093358097</v>
      </c>
      <c r="I10765">
        <v>6.9300763527778999</v>
      </c>
      <c r="J10765">
        <v>6.8753344093448803</v>
      </c>
      <c r="K10765">
        <v>6.8943716564608897</v>
      </c>
      <c r="L10765">
        <v>6.8418503554505801</v>
      </c>
      <c r="M10765">
        <v>6.76274920900316</v>
      </c>
      <c r="N10765">
        <v>6.4945302710722803</v>
      </c>
      <c r="O10765">
        <v>6.3833081060885499</v>
      </c>
      <c r="P10765">
        <v>5.8359466174885801</v>
      </c>
      <c r="Q10765">
        <v>6.7991597169884699</v>
      </c>
      <c r="R10765" t="s">
        <v>9</v>
      </c>
      <c r="S10765" t="s">
        <v>9</v>
      </c>
      <c r="T10765" t="s">
        <v>9</v>
      </c>
      <c r="U10765">
        <v>-0.61793768893171297</v>
      </c>
      <c r="V10765">
        <v>1.7738497028415599E-2</v>
      </c>
      <c r="W10765">
        <v>2.9739064197448699E-2</v>
      </c>
      <c r="X10765">
        <v>-0.873091437946791</v>
      </c>
      <c r="Y10765">
        <v>3.5922861454250598E-4</v>
      </c>
      <c r="Z10765">
        <v>7.2967014537709098E-4</v>
      </c>
      <c r="AA10765" t="s">
        <v>9</v>
      </c>
      <c r="AB10765" t="s">
        <v>9</v>
      </c>
      <c r="AC10765" t="s">
        <v>9</v>
      </c>
      <c r="AD10765" t="s">
        <v>9</v>
      </c>
      <c r="AE10765" t="s">
        <v>9</v>
      </c>
      <c r="AF10765" t="s">
        <v>9</v>
      </c>
      <c r="AG10765" t="s">
        <v>9</v>
      </c>
      <c r="AH10765" t="s">
        <v>9</v>
      </c>
      <c r="AI10765" t="s">
        <v>9</v>
      </c>
      <c r="AR10765" t="str">
        <f t="shared" si="168"/>
        <v xml:space="preserve">      </v>
      </c>
    </row>
    <row r="10766" spans="1:44">
      <c r="A10766" t="s">
        <v>13557</v>
      </c>
      <c r="B10766">
        <v>16</v>
      </c>
      <c r="C10766">
        <v>1</v>
      </c>
      <c r="D10766" t="s">
        <v>24628</v>
      </c>
      <c r="E10766">
        <v>3</v>
      </c>
      <c r="F10766">
        <v>7.4685644560633699</v>
      </c>
      <c r="G10766">
        <v>6.8349211184386096</v>
      </c>
      <c r="H10766">
        <v>7.4848666844383702</v>
      </c>
      <c r="I10766">
        <v>5.29205039819308</v>
      </c>
      <c r="J10766">
        <v>5.6006307492267302</v>
      </c>
      <c r="K10766">
        <v>5.3616052863670101</v>
      </c>
      <c r="L10766">
        <v>5.6315447628111599</v>
      </c>
      <c r="M10766">
        <v>5.5514699884634098</v>
      </c>
      <c r="N10766">
        <v>5.5854705957738702</v>
      </c>
      <c r="O10766">
        <v>6.3457114525318099</v>
      </c>
      <c r="P10766">
        <v>5.6830380034770096</v>
      </c>
      <c r="Q10766">
        <v>6.1346798189002802</v>
      </c>
      <c r="R10766">
        <v>1.57124753658919</v>
      </c>
      <c r="S10766" s="1">
        <v>9.4936609390857803E-5</v>
      </c>
      <c r="T10766">
        <v>2.68597884334219E-4</v>
      </c>
      <c r="U10766">
        <v>2.2823553507162102</v>
      </c>
      <c r="V10766" s="1">
        <v>1.6277256598428299E-10</v>
      </c>
      <c r="W10766" s="1">
        <v>6.0364038131085197E-10</v>
      </c>
      <c r="X10766">
        <v>2.5262557935028198</v>
      </c>
      <c r="Y10766" s="1">
        <v>1.5200275892992499E-13</v>
      </c>
      <c r="Z10766" s="1">
        <v>6.24803646207149E-13</v>
      </c>
      <c r="AA10766" t="s">
        <v>9</v>
      </c>
      <c r="AB10766" t="s">
        <v>9</v>
      </c>
      <c r="AC10766" t="s">
        <v>9</v>
      </c>
      <c r="AD10766" t="s">
        <v>9</v>
      </c>
      <c r="AE10766" t="s">
        <v>9</v>
      </c>
      <c r="AF10766" t="s">
        <v>9</v>
      </c>
      <c r="AG10766" t="s">
        <v>9</v>
      </c>
      <c r="AH10766" t="s">
        <v>9</v>
      </c>
      <c r="AI10766" t="s">
        <v>9</v>
      </c>
      <c r="AR10766" t="str">
        <f t="shared" si="168"/>
        <v xml:space="preserve">      </v>
      </c>
    </row>
    <row r="10767" spans="1:44">
      <c r="A10767" t="s">
        <v>13558</v>
      </c>
      <c r="B10767">
        <v>8</v>
      </c>
      <c r="C10767">
        <v>-1</v>
      </c>
      <c r="D10767" t="s">
        <v>24629</v>
      </c>
      <c r="E10767">
        <v>7</v>
      </c>
      <c r="F10767">
        <v>5.5691205258857703</v>
      </c>
      <c r="G10767">
        <v>5.6771124936030501</v>
      </c>
      <c r="H10767">
        <v>5.2475367720861001</v>
      </c>
      <c r="I10767">
        <v>4.7194626915113203</v>
      </c>
      <c r="J10767">
        <v>5.1264089302402498</v>
      </c>
      <c r="K10767">
        <v>5.0990850659356797</v>
      </c>
      <c r="L10767">
        <v>5.5472593977268296</v>
      </c>
      <c r="M10767">
        <v>6.0793604949481903</v>
      </c>
      <c r="N10767">
        <v>5.7835838855906303</v>
      </c>
      <c r="O10767">
        <v>5.2467388869919702</v>
      </c>
      <c r="P10767">
        <v>5.2515125360874899</v>
      </c>
      <c r="Q10767">
        <v>5.3330881269975201</v>
      </c>
      <c r="R10767" t="s">
        <v>9</v>
      </c>
      <c r="S10767" t="s">
        <v>9</v>
      </c>
      <c r="T10767" t="s">
        <v>9</v>
      </c>
      <c r="U10767" t="s">
        <v>9</v>
      </c>
      <c r="V10767" t="s">
        <v>9</v>
      </c>
      <c r="W10767" t="s">
        <v>9</v>
      </c>
      <c r="X10767" t="s">
        <v>9</v>
      </c>
      <c r="Y10767" t="s">
        <v>9</v>
      </c>
      <c r="Z10767" t="s">
        <v>9</v>
      </c>
      <c r="AA10767" t="s">
        <v>9</v>
      </c>
      <c r="AB10767" t="s">
        <v>9</v>
      </c>
      <c r="AC10767" t="s">
        <v>9</v>
      </c>
      <c r="AD10767" t="s">
        <v>9</v>
      </c>
      <c r="AE10767" t="s">
        <v>9</v>
      </c>
      <c r="AF10767" t="s">
        <v>9</v>
      </c>
      <c r="AG10767">
        <v>1.1558098336321101</v>
      </c>
      <c r="AH10767">
        <v>2.9051708187969299E-3</v>
      </c>
      <c r="AI10767">
        <v>1.43300965638028E-2</v>
      </c>
      <c r="AR10767" t="str">
        <f t="shared" si="168"/>
        <v xml:space="preserve">      </v>
      </c>
    </row>
    <row r="10768" spans="1:44">
      <c r="A10768" t="s">
        <v>13559</v>
      </c>
      <c r="B10768">
        <v>5</v>
      </c>
      <c r="C10768">
        <v>1</v>
      </c>
      <c r="D10768" t="s">
        <v>24630</v>
      </c>
      <c r="E10768">
        <v>7</v>
      </c>
      <c r="F10768">
        <v>6.81771167458633</v>
      </c>
      <c r="G10768">
        <v>6.4348857694465602</v>
      </c>
      <c r="H10768">
        <v>6.62959321749568</v>
      </c>
      <c r="I10768">
        <v>9.6802146780854805</v>
      </c>
      <c r="J10768">
        <v>9.5089412714410297</v>
      </c>
      <c r="K10768">
        <v>9.5211413815371202</v>
      </c>
      <c r="L10768">
        <v>11.0146376172631</v>
      </c>
      <c r="M10768">
        <v>10.9564107581534</v>
      </c>
      <c r="N10768">
        <v>10.962667169443201</v>
      </c>
      <c r="O10768">
        <v>6.9143556114772604</v>
      </c>
      <c r="P10768">
        <v>7.1245870779873997</v>
      </c>
      <c r="Q10768">
        <v>6.7977497601941304</v>
      </c>
      <c r="R10768" t="s">
        <v>9</v>
      </c>
      <c r="S10768" t="s">
        <v>9</v>
      </c>
      <c r="T10768" t="s">
        <v>9</v>
      </c>
      <c r="U10768">
        <v>-5.8434871595385598</v>
      </c>
      <c r="V10768" s="1">
        <v>2.16488735919796E-305</v>
      </c>
      <c r="W10768" s="1">
        <v>1.1804608210688699E-302</v>
      </c>
      <c r="X10768">
        <v>-4.1012548910303899</v>
      </c>
      <c r="Y10768" s="1">
        <v>3.2544165853295299E-147</v>
      </c>
      <c r="Z10768" s="1">
        <v>3.10012587131421E-145</v>
      </c>
      <c r="AA10768">
        <v>-5.3796198684332497</v>
      </c>
      <c r="AB10768" s="1">
        <v>1.92443333305365E-66</v>
      </c>
      <c r="AC10768" s="1">
        <v>1.3163123998086999E-63</v>
      </c>
      <c r="AD10768">
        <v>-3.6373875999250802</v>
      </c>
      <c r="AE10768" s="1">
        <v>3.2878276411046501E-31</v>
      </c>
      <c r="AF10768" s="1">
        <v>2.7215673900506998E-29</v>
      </c>
      <c r="AG10768">
        <v>1.7422322685081699</v>
      </c>
      <c r="AH10768" s="1">
        <v>1.09611247757341E-27</v>
      </c>
      <c r="AI10768" s="1">
        <v>1.4751016705768201E-25</v>
      </c>
      <c r="AR10768" t="str">
        <f t="shared" si="168"/>
        <v xml:space="preserve">      </v>
      </c>
    </row>
    <row r="10769" spans="1:44">
      <c r="A10769" t="s">
        <v>13560</v>
      </c>
      <c r="B10769">
        <v>14</v>
      </c>
      <c r="C10769">
        <v>1</v>
      </c>
      <c r="D10769" t="s">
        <v>24631</v>
      </c>
      <c r="E10769">
        <v>3</v>
      </c>
      <c r="F10769">
        <v>8.4916311433196707</v>
      </c>
      <c r="G10769">
        <v>8.1969837440875501</v>
      </c>
      <c r="H10769">
        <v>8.3776379972296304</v>
      </c>
      <c r="I10769">
        <v>7.4435598387708701</v>
      </c>
      <c r="J10769">
        <v>7.4028104485617696</v>
      </c>
      <c r="K10769">
        <v>7.0401860075349703</v>
      </c>
      <c r="L10769">
        <v>7.2472796435670102</v>
      </c>
      <c r="M10769">
        <v>6.9046363656083001</v>
      </c>
      <c r="N10769">
        <v>6.9075409662635598</v>
      </c>
      <c r="O10769">
        <v>6.7181052184362802</v>
      </c>
      <c r="P10769">
        <v>6.9467618671950504</v>
      </c>
      <c r="Q10769">
        <v>7.0310911165104004</v>
      </c>
      <c r="R10769">
        <v>1.9510146355523299</v>
      </c>
      <c r="S10769" s="1">
        <v>3.8785340121157197E-11</v>
      </c>
      <c r="T10769" s="1">
        <v>2.09878735655617E-10</v>
      </c>
      <c r="U10769">
        <v>1.7584601706971501</v>
      </c>
      <c r="V10769" s="1">
        <v>5.1541583993467897E-15</v>
      </c>
      <c r="W10769" s="1">
        <v>2.5366544279138101E-14</v>
      </c>
      <c r="X10769">
        <v>1.3831494139834899</v>
      </c>
      <c r="Y10769" s="1">
        <v>1.9536992127914299E-11</v>
      </c>
      <c r="Z10769" s="1">
        <v>7.1134804632444898E-11</v>
      </c>
      <c r="AA10769" t="s">
        <v>9</v>
      </c>
      <c r="AB10769" t="s">
        <v>9</v>
      </c>
      <c r="AC10769" t="s">
        <v>9</v>
      </c>
      <c r="AD10769" t="s">
        <v>9</v>
      </c>
      <c r="AE10769" t="s">
        <v>9</v>
      </c>
      <c r="AF10769" t="s">
        <v>9</v>
      </c>
      <c r="AG10769" t="s">
        <v>9</v>
      </c>
      <c r="AH10769" t="s">
        <v>9</v>
      </c>
      <c r="AI10769" t="s">
        <v>9</v>
      </c>
      <c r="AR10769" t="str">
        <f t="shared" si="168"/>
        <v xml:space="preserve">      </v>
      </c>
    </row>
    <row r="10770" spans="1:44">
      <c r="A10770" t="s">
        <v>13561</v>
      </c>
      <c r="B10770">
        <v>9</v>
      </c>
      <c r="C10770">
        <v>1</v>
      </c>
      <c r="D10770" t="s">
        <v>24632</v>
      </c>
      <c r="E10770">
        <v>1</v>
      </c>
      <c r="F10770">
        <v>2.2189204013016801</v>
      </c>
      <c r="G10770">
        <v>2.53434536482313</v>
      </c>
      <c r="H10770">
        <v>2.39205509772547</v>
      </c>
      <c r="I10770">
        <v>5.0034144477393401</v>
      </c>
      <c r="J10770">
        <v>5.1879425465550097</v>
      </c>
      <c r="K10770">
        <v>4.4475627739038401</v>
      </c>
      <c r="L10770">
        <v>5.3029303482321399</v>
      </c>
      <c r="M10770">
        <v>4.8983773000337401</v>
      </c>
      <c r="N10770">
        <v>4.5945931451667699</v>
      </c>
      <c r="O10770">
        <v>3.39098813546283</v>
      </c>
      <c r="P10770">
        <v>4.5581760897355101</v>
      </c>
      <c r="Q10770">
        <v>4.9469275757309301</v>
      </c>
      <c r="R10770">
        <v>-3.23615857060007</v>
      </c>
      <c r="S10770" s="1">
        <v>8.39654583717321E-8</v>
      </c>
      <c r="T10770" s="1">
        <v>3.3536203909185902E-7</v>
      </c>
      <c r="U10770">
        <v>-3.95372118585095</v>
      </c>
      <c r="V10770" s="1">
        <v>9.4276169444536505E-20</v>
      </c>
      <c r="W10770" s="1">
        <v>5.9181781160240405E-19</v>
      </c>
      <c r="X10770">
        <v>-3.87721511282647</v>
      </c>
      <c r="Y10770" s="1">
        <v>1.5544407345259399E-20</v>
      </c>
      <c r="Z10770" s="1">
        <v>8.9873386965479896E-20</v>
      </c>
      <c r="AA10770" t="s">
        <v>9</v>
      </c>
      <c r="AB10770" t="s">
        <v>9</v>
      </c>
      <c r="AC10770" t="s">
        <v>9</v>
      </c>
      <c r="AD10770" t="s">
        <v>9</v>
      </c>
      <c r="AE10770" t="s">
        <v>9</v>
      </c>
      <c r="AF10770" t="s">
        <v>9</v>
      </c>
      <c r="AG10770" t="s">
        <v>9</v>
      </c>
      <c r="AH10770" t="s">
        <v>9</v>
      </c>
      <c r="AI10770" t="s">
        <v>9</v>
      </c>
      <c r="AR10770" t="str">
        <f t="shared" si="168"/>
        <v xml:space="preserve">      </v>
      </c>
    </row>
    <row r="10771" spans="1:44">
      <c r="A10771" t="s">
        <v>13562</v>
      </c>
      <c r="B10771">
        <v>1</v>
      </c>
      <c r="C10771">
        <v>1</v>
      </c>
      <c r="D10771" t="s">
        <v>24633</v>
      </c>
      <c r="E10771">
        <v>2</v>
      </c>
      <c r="F10771">
        <v>8.8632886326965892</v>
      </c>
      <c r="G10771">
        <v>8.5908702924473808</v>
      </c>
      <c r="H10771">
        <v>8.5211775468459496</v>
      </c>
      <c r="I10771">
        <v>7.0174995900990798</v>
      </c>
      <c r="J10771">
        <v>7.1160487431974202</v>
      </c>
      <c r="K10771">
        <v>6.7864743761742803</v>
      </c>
      <c r="L10771">
        <v>7.09630698047037</v>
      </c>
      <c r="M10771">
        <v>6.8348574340496002</v>
      </c>
      <c r="N10771">
        <v>6.5963195486767798</v>
      </c>
      <c r="O10771">
        <v>5.5819628914783097</v>
      </c>
      <c r="P10771">
        <v>5.7868453769971699</v>
      </c>
      <c r="Q10771">
        <v>5.6598981852901398</v>
      </c>
      <c r="R10771">
        <v>4.0926479798947302</v>
      </c>
      <c r="S10771" s="1">
        <v>1.95602905955736E-19</v>
      </c>
      <c r="T10771" s="1">
        <v>1.7887502541233298E-18</v>
      </c>
      <c r="U10771">
        <v>2.34021505038295</v>
      </c>
      <c r="V10771" s="1">
        <v>1.52446325360257E-23</v>
      </c>
      <c r="W10771" s="1">
        <v>1.15121000139529E-22</v>
      </c>
      <c r="X10771">
        <v>2.1821689942511702</v>
      </c>
      <c r="Y10771" s="1">
        <v>1.3985737025460899E-23</v>
      </c>
      <c r="Z10771" s="1">
        <v>9.2495382510921299E-23</v>
      </c>
      <c r="AA10771">
        <v>-1.75243292951179</v>
      </c>
      <c r="AB10771">
        <v>1.7213903642482499E-4</v>
      </c>
      <c r="AC10771">
        <v>1.09878139360364E-3</v>
      </c>
      <c r="AD10771">
        <v>-1.91047898564357</v>
      </c>
      <c r="AE10771" s="1">
        <v>3.2441455539437799E-5</v>
      </c>
      <c r="AF10771">
        <v>2.24379540282349E-4</v>
      </c>
      <c r="AG10771" t="s">
        <v>9</v>
      </c>
      <c r="AH10771" t="s">
        <v>9</v>
      </c>
      <c r="AI10771" t="s">
        <v>9</v>
      </c>
      <c r="AR10771" t="str">
        <f t="shared" si="168"/>
        <v xml:space="preserve">      </v>
      </c>
    </row>
    <row r="10772" spans="1:44">
      <c r="A10772" t="s">
        <v>13563</v>
      </c>
      <c r="B10772">
        <v>1</v>
      </c>
      <c r="C10772">
        <v>-1</v>
      </c>
      <c r="D10772" t="s">
        <v>24634</v>
      </c>
      <c r="E10772">
        <v>2</v>
      </c>
      <c r="F10772">
        <v>5.0107282377531499</v>
      </c>
      <c r="G10772">
        <v>5.3908678532924998</v>
      </c>
      <c r="H10772">
        <v>4.9435219880293202</v>
      </c>
      <c r="I10772">
        <v>2.5953093576633099</v>
      </c>
      <c r="J10772">
        <v>2.7833515075869002</v>
      </c>
      <c r="K10772">
        <v>3.49962395895809</v>
      </c>
      <c r="L10772">
        <v>3.00132762207148</v>
      </c>
      <c r="M10772">
        <v>2.2800497520751</v>
      </c>
      <c r="N10772">
        <v>2.1978140901285901</v>
      </c>
      <c r="O10772">
        <v>1.74332873109459</v>
      </c>
      <c r="P10772">
        <v>1.9085880348537401</v>
      </c>
      <c r="Q10772">
        <v>1.8068206763963801</v>
      </c>
      <c r="R10772">
        <v>4.9041548665134904</v>
      </c>
      <c r="S10772" s="1">
        <v>2.6224604395133901E-5</v>
      </c>
      <c r="T10772" s="1">
        <v>8.0000194957233496E-5</v>
      </c>
      <c r="U10772">
        <v>3.5806795668210598</v>
      </c>
      <c r="V10772" s="1">
        <v>3.6418159831659999E-6</v>
      </c>
      <c r="W10772" s="1">
        <v>9.6949555794282796E-6</v>
      </c>
      <c r="X10772">
        <v>2.8537948813285601</v>
      </c>
      <c r="Y10772" s="1">
        <v>1.77369782931895E-6</v>
      </c>
      <c r="Z10772" s="1">
        <v>4.48687950328276E-6</v>
      </c>
      <c r="AA10772" t="s">
        <v>9</v>
      </c>
      <c r="AB10772" t="s">
        <v>9</v>
      </c>
      <c r="AC10772" t="s">
        <v>9</v>
      </c>
      <c r="AD10772" t="s">
        <v>9</v>
      </c>
      <c r="AE10772" t="s">
        <v>9</v>
      </c>
      <c r="AF10772" t="s">
        <v>9</v>
      </c>
      <c r="AG10772" t="s">
        <v>9</v>
      </c>
      <c r="AH10772" t="s">
        <v>9</v>
      </c>
      <c r="AI10772" t="s">
        <v>9</v>
      </c>
      <c r="AR10772" t="str">
        <f t="shared" si="168"/>
        <v xml:space="preserve">      </v>
      </c>
    </row>
    <row r="10773" spans="1:44">
      <c r="A10773" t="s">
        <v>13564</v>
      </c>
      <c r="B10773">
        <v>2</v>
      </c>
      <c r="C10773">
        <v>-1</v>
      </c>
      <c r="D10773" t="s">
        <v>24635</v>
      </c>
      <c r="E10773">
        <v>5</v>
      </c>
      <c r="F10773">
        <v>5.5592066929036399</v>
      </c>
      <c r="G10773">
        <v>6.1803323444504699</v>
      </c>
      <c r="H10773">
        <v>5.7978177008439298</v>
      </c>
      <c r="I10773">
        <v>5.7498641782280302</v>
      </c>
      <c r="J10773">
        <v>5.4176436183994596</v>
      </c>
      <c r="K10773">
        <v>5.3309248992790801</v>
      </c>
      <c r="L10773">
        <v>6.2584559667831696</v>
      </c>
      <c r="M10773">
        <v>5.5215421438760801</v>
      </c>
      <c r="N10773">
        <v>6.1999476840476504</v>
      </c>
      <c r="O10773">
        <v>6.0147686050111604</v>
      </c>
      <c r="P10773">
        <v>6.7254364918575797</v>
      </c>
      <c r="Q10773">
        <v>6.9657168560014497</v>
      </c>
      <c r="R10773">
        <v>-1.01185561815865</v>
      </c>
      <c r="S10773">
        <v>1.2490166403192201E-2</v>
      </c>
      <c r="T10773">
        <v>2.49710291442591E-2</v>
      </c>
      <c r="U10773" t="s">
        <v>9</v>
      </c>
      <c r="V10773" t="s">
        <v>9</v>
      </c>
      <c r="W10773" t="s">
        <v>9</v>
      </c>
      <c r="X10773" t="s">
        <v>9</v>
      </c>
      <c r="Y10773" t="s">
        <v>9</v>
      </c>
      <c r="Z10773" t="s">
        <v>9</v>
      </c>
      <c r="AA10773" t="s">
        <v>9</v>
      </c>
      <c r="AB10773" t="s">
        <v>9</v>
      </c>
      <c r="AC10773" t="s">
        <v>9</v>
      </c>
      <c r="AD10773">
        <v>1.5108573360152</v>
      </c>
      <c r="AE10773">
        <v>6.1382038709962097E-4</v>
      </c>
      <c r="AF10773">
        <v>3.03131316252118E-3</v>
      </c>
      <c r="AG10773" t="s">
        <v>9</v>
      </c>
      <c r="AH10773" t="s">
        <v>9</v>
      </c>
      <c r="AI10773" t="s">
        <v>9</v>
      </c>
      <c r="AR10773" t="str">
        <f t="shared" si="168"/>
        <v xml:space="preserve">      </v>
      </c>
    </row>
    <row r="10774" spans="1:44">
      <c r="A10774" t="s">
        <v>13565</v>
      </c>
      <c r="B10774">
        <v>7</v>
      </c>
      <c r="C10774">
        <v>1</v>
      </c>
      <c r="D10774" t="s">
        <v>24636</v>
      </c>
      <c r="E10774">
        <v>3</v>
      </c>
      <c r="F10774">
        <v>6.8998733123618603</v>
      </c>
      <c r="G10774">
        <v>7.1241385073399899</v>
      </c>
      <c r="H10774">
        <v>7.1396174138664801</v>
      </c>
      <c r="I10774">
        <v>0.86731666712027999</v>
      </c>
      <c r="J10774">
        <v>0.98691654833825104</v>
      </c>
      <c r="K10774">
        <v>2.3787781200289699</v>
      </c>
      <c r="L10774">
        <v>2.6787012764679998</v>
      </c>
      <c r="M10774">
        <v>2.2881954401837601</v>
      </c>
      <c r="N10774">
        <v>2.19769970926182</v>
      </c>
      <c r="O10774">
        <v>3.02177533564765</v>
      </c>
      <c r="P10774">
        <v>1.92728533591519</v>
      </c>
      <c r="Q10774">
        <v>1.8198908964625</v>
      </c>
      <c r="R10774">
        <v>6.2734155851461004</v>
      </c>
      <c r="S10774" s="1">
        <v>6.2551017321252E-8</v>
      </c>
      <c r="T10774" s="1">
        <v>2.5341423470225003E-7</v>
      </c>
      <c r="U10774">
        <v>6.0573694923919996</v>
      </c>
      <c r="V10774" s="1">
        <v>8.45970443582324E-16</v>
      </c>
      <c r="W10774" s="1">
        <v>4.3348446611689199E-15</v>
      </c>
      <c r="X10774">
        <v>7.4565254716593197</v>
      </c>
      <c r="Y10774" s="1">
        <v>1.4040488840614499E-13</v>
      </c>
      <c r="Z10774" s="1">
        <v>5.7788196261487903E-13</v>
      </c>
      <c r="AA10774" t="s">
        <v>9</v>
      </c>
      <c r="AB10774" t="s">
        <v>9</v>
      </c>
      <c r="AC10774" t="s">
        <v>9</v>
      </c>
      <c r="AD10774" t="s">
        <v>9</v>
      </c>
      <c r="AE10774" t="s">
        <v>9</v>
      </c>
      <c r="AF10774" t="s">
        <v>9</v>
      </c>
      <c r="AG10774" t="s">
        <v>9</v>
      </c>
      <c r="AH10774" t="s">
        <v>9</v>
      </c>
      <c r="AI10774" t="s">
        <v>9</v>
      </c>
      <c r="AK10774" t="s">
        <v>13566</v>
      </c>
      <c r="AR10774" t="str">
        <f t="shared" si="168"/>
        <v xml:space="preserve">  proton carrier) [Source:MGI Symbol;Acc:MGI:109354]     </v>
      </c>
    </row>
    <row r="10775" spans="1:44">
      <c r="A10775" t="s">
        <v>13567</v>
      </c>
      <c r="B10775">
        <v>1</v>
      </c>
      <c r="C10775">
        <v>-1</v>
      </c>
      <c r="D10775" t="s">
        <v>24637</v>
      </c>
      <c r="E10775">
        <v>1</v>
      </c>
      <c r="F10775">
        <v>6.9329489839677398</v>
      </c>
      <c r="G10775">
        <v>7.0943833077056304</v>
      </c>
      <c r="H10775">
        <v>7.1133060821915999</v>
      </c>
      <c r="I10775">
        <v>7.80485754838835</v>
      </c>
      <c r="J10775">
        <v>7.7506659192204603</v>
      </c>
      <c r="K10775">
        <v>7.4701695127493197</v>
      </c>
      <c r="L10775">
        <v>7.7160287533908001</v>
      </c>
      <c r="M10775">
        <v>7.8125077003809196</v>
      </c>
      <c r="N10775">
        <v>7.6093791868408198</v>
      </c>
      <c r="O10775">
        <v>7.80211300529119</v>
      </c>
      <c r="P10775">
        <v>7.5083589874293803</v>
      </c>
      <c r="Q10775">
        <v>7.4614588953607797</v>
      </c>
      <c r="R10775">
        <v>-0.76433393197778698</v>
      </c>
      <c r="S10775">
        <v>6.2077206593596102E-4</v>
      </c>
      <c r="T10775">
        <v>1.5629945825254401E-3</v>
      </c>
      <c r="U10775">
        <v>-0.90547368687044405</v>
      </c>
      <c r="V10775" s="1">
        <v>2.5901021203198001E-7</v>
      </c>
      <c r="W10775" s="1">
        <v>7.6612953289594004E-7</v>
      </c>
      <c r="X10775">
        <v>-0.86718946641765904</v>
      </c>
      <c r="Y10775" s="1">
        <v>2.17939845965417E-7</v>
      </c>
      <c r="Z10775" s="1">
        <v>5.9717254968829297E-7</v>
      </c>
      <c r="AA10775" t="s">
        <v>9</v>
      </c>
      <c r="AB10775" t="s">
        <v>9</v>
      </c>
      <c r="AC10775" t="s">
        <v>9</v>
      </c>
      <c r="AD10775" t="s">
        <v>9</v>
      </c>
      <c r="AE10775" t="s">
        <v>9</v>
      </c>
      <c r="AF10775" t="s">
        <v>9</v>
      </c>
      <c r="AG10775" t="s">
        <v>9</v>
      </c>
      <c r="AH10775" t="s">
        <v>9</v>
      </c>
      <c r="AI10775" t="s">
        <v>9</v>
      </c>
      <c r="AR10775" t="str">
        <f t="shared" si="168"/>
        <v xml:space="preserve">      </v>
      </c>
    </row>
    <row r="10776" spans="1:44">
      <c r="A10776" t="s">
        <v>13568</v>
      </c>
      <c r="B10776" t="s">
        <v>9</v>
      </c>
      <c r="C10776" t="s">
        <v>9</v>
      </c>
      <c r="D10776" t="s">
        <v>14488</v>
      </c>
      <c r="E10776">
        <v>5</v>
      </c>
      <c r="F10776">
        <v>7.9648599441279799</v>
      </c>
      <c r="G10776">
        <v>7.7776479225511101</v>
      </c>
      <c r="H10776">
        <v>7.7301219020936198</v>
      </c>
      <c r="I10776">
        <v>7.5637681910558596</v>
      </c>
      <c r="J10776">
        <v>7.6561441420887402</v>
      </c>
      <c r="K10776">
        <v>7.15137308444588</v>
      </c>
      <c r="L10776">
        <v>7.9466278908342201</v>
      </c>
      <c r="M10776">
        <v>7.9727540482531696</v>
      </c>
      <c r="N10776">
        <v>7.7779524301279102</v>
      </c>
      <c r="O10776">
        <v>7.8037057745806404</v>
      </c>
      <c r="P10776">
        <v>7.77267375692026</v>
      </c>
      <c r="Q10776">
        <v>8.1728569331308201</v>
      </c>
      <c r="R10776" t="s">
        <v>9</v>
      </c>
      <c r="S10776" t="s">
        <v>9</v>
      </c>
      <c r="T10776" t="s">
        <v>9</v>
      </c>
      <c r="U10776" t="s">
        <v>9</v>
      </c>
      <c r="V10776" t="s">
        <v>9</v>
      </c>
      <c r="W10776" t="s">
        <v>9</v>
      </c>
      <c r="X10776">
        <v>0.47887616242849101</v>
      </c>
      <c r="Y10776">
        <v>1.6450132444546999E-2</v>
      </c>
      <c r="Z10776">
        <v>2.67729461039132E-2</v>
      </c>
      <c r="AA10776" t="s">
        <v>9</v>
      </c>
      <c r="AB10776" t="s">
        <v>9</v>
      </c>
      <c r="AC10776" t="s">
        <v>9</v>
      </c>
      <c r="AD10776">
        <v>0.61891926758968496</v>
      </c>
      <c r="AE10776">
        <v>1.2636175610516699E-2</v>
      </c>
      <c r="AF10776">
        <v>3.9965864744286997E-2</v>
      </c>
      <c r="AG10776">
        <v>0.57691744493007302</v>
      </c>
      <c r="AH10776">
        <v>8.2134288032213697E-3</v>
      </c>
      <c r="AI10776">
        <v>3.3962604576448903E-2</v>
      </c>
      <c r="AR10776" t="str">
        <f t="shared" si="168"/>
        <v xml:space="preserve">      </v>
      </c>
    </row>
    <row r="10777" spans="1:44">
      <c r="A10777" t="s">
        <v>13569</v>
      </c>
      <c r="B10777">
        <v>4</v>
      </c>
      <c r="C10777">
        <v>-1</v>
      </c>
      <c r="D10777" t="s">
        <v>24638</v>
      </c>
      <c r="E10777">
        <v>1</v>
      </c>
      <c r="F10777">
        <v>1.4321587440591499</v>
      </c>
      <c r="G10777">
        <v>1.4291864078551999</v>
      </c>
      <c r="H10777">
        <v>1.4253707975547401</v>
      </c>
      <c r="I10777">
        <v>6.5642070851922503</v>
      </c>
      <c r="J10777">
        <v>6.8052113608017502</v>
      </c>
      <c r="K10777">
        <v>6.2938162368623898</v>
      </c>
      <c r="L10777">
        <v>6.8246975897690998</v>
      </c>
      <c r="M10777">
        <v>6.7583006933685299</v>
      </c>
      <c r="N10777">
        <v>6.4544474496304902</v>
      </c>
      <c r="O10777">
        <v>7.1742454140278697</v>
      </c>
      <c r="P10777">
        <v>6.9447370368127297</v>
      </c>
      <c r="Q10777">
        <v>6.7254047221546296</v>
      </c>
      <c r="R10777">
        <v>-13.6891505099338</v>
      </c>
      <c r="S10777" s="1">
        <v>7.2808300264519898E-37</v>
      </c>
      <c r="T10777" s="1">
        <v>1.7370442480886401E-35</v>
      </c>
      <c r="U10777">
        <v>-13.3376726107729</v>
      </c>
      <c r="V10777" s="1">
        <v>1.2226252681178499E-35</v>
      </c>
      <c r="W10777" s="1">
        <v>1.700384640699E-34</v>
      </c>
      <c r="X10777">
        <v>-13.1848009838594</v>
      </c>
      <c r="Y10777" s="1">
        <v>4.9476031037143501E-35</v>
      </c>
      <c r="Z10777" s="1">
        <v>5.4482206043896304E-34</v>
      </c>
      <c r="AA10777" t="s">
        <v>9</v>
      </c>
      <c r="AB10777" t="s">
        <v>9</v>
      </c>
      <c r="AC10777" t="s">
        <v>9</v>
      </c>
      <c r="AD10777" t="s">
        <v>9</v>
      </c>
      <c r="AE10777" t="s">
        <v>9</v>
      </c>
      <c r="AF10777" t="s">
        <v>9</v>
      </c>
      <c r="AG10777" t="s">
        <v>9</v>
      </c>
      <c r="AH10777" t="s">
        <v>9</v>
      </c>
      <c r="AI10777" t="s">
        <v>9</v>
      </c>
      <c r="AR10777" t="str">
        <f t="shared" si="168"/>
        <v xml:space="preserve">      </v>
      </c>
    </row>
    <row r="10778" spans="1:44">
      <c r="A10778" t="s">
        <v>13570</v>
      </c>
      <c r="B10778">
        <v>5</v>
      </c>
      <c r="C10778">
        <v>1</v>
      </c>
      <c r="D10778" t="s">
        <v>24639</v>
      </c>
      <c r="E10778">
        <v>7</v>
      </c>
      <c r="F10778">
        <v>3.2757780798534299</v>
      </c>
      <c r="G10778">
        <v>2.1353786339882599</v>
      </c>
      <c r="H10778">
        <v>2.8620772766827201</v>
      </c>
      <c r="I10778">
        <v>4.0841595994986601</v>
      </c>
      <c r="J10778">
        <v>4.20116807875538</v>
      </c>
      <c r="K10778">
        <v>3.8944749675847001</v>
      </c>
      <c r="L10778">
        <v>5.28472727696162</v>
      </c>
      <c r="M10778">
        <v>5.0682771480833697</v>
      </c>
      <c r="N10778">
        <v>4.9531463364038597</v>
      </c>
      <c r="O10778">
        <v>3.30776340772838</v>
      </c>
      <c r="P10778">
        <v>3.4920884614065999</v>
      </c>
      <c r="Q10778">
        <v>4.3465097873613496</v>
      </c>
      <c r="R10778" t="s">
        <v>9</v>
      </c>
      <c r="S10778" t="s">
        <v>9</v>
      </c>
      <c r="T10778" t="s">
        <v>9</v>
      </c>
      <c r="U10778">
        <v>-3.2580645420236198</v>
      </c>
      <c r="V10778" s="1">
        <v>7.3835307976575199E-9</v>
      </c>
      <c r="W10778" s="1">
        <v>2.4595696756553301E-8</v>
      </c>
      <c r="X10778">
        <v>-1.83392058063318</v>
      </c>
      <c r="Y10778">
        <v>1.8986195536486001E-3</v>
      </c>
      <c r="Z10778">
        <v>3.5341814010412301E-3</v>
      </c>
      <c r="AA10778" t="s">
        <v>9</v>
      </c>
      <c r="AB10778" t="s">
        <v>9</v>
      </c>
      <c r="AC10778" t="s">
        <v>9</v>
      </c>
      <c r="AD10778" t="s">
        <v>9</v>
      </c>
      <c r="AE10778" t="s">
        <v>9</v>
      </c>
      <c r="AF10778" t="s">
        <v>9</v>
      </c>
      <c r="AG10778" t="s">
        <v>9</v>
      </c>
      <c r="AH10778" t="s">
        <v>9</v>
      </c>
      <c r="AI10778" t="s">
        <v>9</v>
      </c>
      <c r="AR10778" t="str">
        <f t="shared" si="168"/>
        <v xml:space="preserve">      </v>
      </c>
    </row>
    <row r="10779" spans="1:44">
      <c r="A10779" t="s">
        <v>13571</v>
      </c>
      <c r="B10779">
        <v>8</v>
      </c>
      <c r="C10779">
        <v>1</v>
      </c>
      <c r="D10779" t="s">
        <v>24640</v>
      </c>
      <c r="E10779">
        <v>1</v>
      </c>
      <c r="F10779">
        <v>6.0754813482584797</v>
      </c>
      <c r="G10779">
        <v>6.1870689198674897</v>
      </c>
      <c r="H10779">
        <v>6.3285448511173499</v>
      </c>
      <c r="I10779">
        <v>7.2906118691861499</v>
      </c>
      <c r="J10779">
        <v>7.3666511989996497</v>
      </c>
      <c r="K10779">
        <v>7.4143558729600301</v>
      </c>
      <c r="L10779">
        <v>7.9118272551899098</v>
      </c>
      <c r="M10779">
        <v>7.9907635375804302</v>
      </c>
      <c r="N10779">
        <v>7.9991451539005203</v>
      </c>
      <c r="O10779">
        <v>7.5084186939383697</v>
      </c>
      <c r="P10779">
        <v>7.2555107455802101</v>
      </c>
      <c r="Q10779">
        <v>7.1082848864548396</v>
      </c>
      <c r="R10779">
        <v>-1.5483082220983699</v>
      </c>
      <c r="S10779" s="1">
        <v>3.1005092971857599E-11</v>
      </c>
      <c r="T10779" s="1">
        <v>1.6914160474891399E-10</v>
      </c>
      <c r="U10779">
        <v>-2.41467932985055</v>
      </c>
      <c r="V10779" s="1">
        <v>2.4563528595909802E-49</v>
      </c>
      <c r="W10779" s="1">
        <v>6.05020370229162E-48</v>
      </c>
      <c r="X10779">
        <v>-1.61169318702666</v>
      </c>
      <c r="Y10779" s="1">
        <v>3.2281757794833199E-22</v>
      </c>
      <c r="Z10779" s="1">
        <v>2.0200689988511901E-21</v>
      </c>
      <c r="AA10779">
        <v>-0.86637110775217396</v>
      </c>
      <c r="AB10779">
        <v>4.3403591430464999E-4</v>
      </c>
      <c r="AC10779">
        <v>2.4827159957320601E-3</v>
      </c>
      <c r="AD10779" t="s">
        <v>9</v>
      </c>
      <c r="AE10779" t="s">
        <v>9</v>
      </c>
      <c r="AF10779" t="s">
        <v>9</v>
      </c>
      <c r="AG10779">
        <v>0.80298614282388803</v>
      </c>
      <c r="AH10779" s="1">
        <v>1.2810482393357399E-5</v>
      </c>
      <c r="AI10779">
        <v>1.2736869919902999E-4</v>
      </c>
      <c r="AR10779" t="str">
        <f t="shared" si="168"/>
        <v xml:space="preserve">      </v>
      </c>
    </row>
    <row r="10780" spans="1:44">
      <c r="A10780" t="s">
        <v>13572</v>
      </c>
      <c r="B10780">
        <v>4</v>
      </c>
      <c r="C10780">
        <v>1</v>
      </c>
      <c r="D10780" t="s">
        <v>24641</v>
      </c>
      <c r="E10780">
        <v>2</v>
      </c>
      <c r="F10780">
        <v>7.3386140310412102</v>
      </c>
      <c r="G10780">
        <v>7.6727822456197901</v>
      </c>
      <c r="H10780">
        <v>7.5089053784190796</v>
      </c>
      <c r="I10780">
        <v>7.3327566073050496</v>
      </c>
      <c r="J10780">
        <v>7.1501198606539402</v>
      </c>
      <c r="K10780">
        <v>7.6310757109275302</v>
      </c>
      <c r="L10780">
        <v>6.7154757378989203</v>
      </c>
      <c r="M10780">
        <v>6.6644428866463699</v>
      </c>
      <c r="N10780">
        <v>6.9271753445714896</v>
      </c>
      <c r="O10780">
        <v>7.0210650424415899</v>
      </c>
      <c r="P10780">
        <v>6.1483877632083201</v>
      </c>
      <c r="Q10780">
        <v>5.8533593602777998</v>
      </c>
      <c r="R10780">
        <v>1.41266462595717</v>
      </c>
      <c r="S10780" s="1">
        <v>7.0138954378275205E-5</v>
      </c>
      <c r="T10780">
        <v>2.02482485338584E-4</v>
      </c>
      <c r="U10780">
        <v>0.99039660989134604</v>
      </c>
      <c r="V10780">
        <v>2.6843149274459498E-4</v>
      </c>
      <c r="W10780">
        <v>5.8170579618614204E-4</v>
      </c>
      <c r="X10780" t="s">
        <v>9</v>
      </c>
      <c r="Y10780" t="s">
        <v>9</v>
      </c>
      <c r="Z10780" t="s">
        <v>9</v>
      </c>
      <c r="AA10780" t="s">
        <v>9</v>
      </c>
      <c r="AB10780" t="s">
        <v>9</v>
      </c>
      <c r="AC10780" t="s">
        <v>9</v>
      </c>
      <c r="AD10780">
        <v>-1.24822312186411</v>
      </c>
      <c r="AE10780">
        <v>6.1207278971318695E-4</v>
      </c>
      <c r="AF10780">
        <v>3.02567439144639E-3</v>
      </c>
      <c r="AG10780">
        <v>-0.82595510579828502</v>
      </c>
      <c r="AH10780">
        <v>3.6103029270379301E-3</v>
      </c>
      <c r="AI10780">
        <v>1.7129653097195999E-2</v>
      </c>
      <c r="AR10780" t="str">
        <f t="shared" si="168"/>
        <v xml:space="preserve">      </v>
      </c>
    </row>
    <row r="10781" spans="1:44">
      <c r="A10781" t="s">
        <v>13573</v>
      </c>
      <c r="B10781">
        <v>5</v>
      </c>
      <c r="C10781">
        <v>-1</v>
      </c>
      <c r="D10781" t="s">
        <v>24642</v>
      </c>
      <c r="E10781">
        <v>5</v>
      </c>
      <c r="F10781">
        <v>6.96868575631526</v>
      </c>
      <c r="G10781">
        <v>6.5790745575547698</v>
      </c>
      <c r="H10781">
        <v>6.6032845079764897</v>
      </c>
      <c r="I10781">
        <v>5.7956247538298102</v>
      </c>
      <c r="J10781">
        <v>5.0839685287146299</v>
      </c>
      <c r="K10781">
        <v>5.3804404949920404</v>
      </c>
      <c r="L10781">
        <v>5.9104438488189599</v>
      </c>
      <c r="M10781">
        <v>5.7768268796740099</v>
      </c>
      <c r="N10781">
        <v>6.0818826093312799</v>
      </c>
      <c r="O10781">
        <v>5.8067442708398502</v>
      </c>
      <c r="P10781">
        <v>6.5080064872533399</v>
      </c>
      <c r="Q10781">
        <v>7.1621148967344501</v>
      </c>
      <c r="R10781" t="s">
        <v>9</v>
      </c>
      <c r="S10781" t="s">
        <v>9</v>
      </c>
      <c r="T10781" t="s">
        <v>9</v>
      </c>
      <c r="U10781">
        <v>1.0751038270493301</v>
      </c>
      <c r="V10781">
        <v>4.3483564681996798E-3</v>
      </c>
      <c r="W10781">
        <v>8.0497027431095207E-3</v>
      </c>
      <c r="X10781">
        <v>1.73283062915335</v>
      </c>
      <c r="Y10781" s="1">
        <v>4.5517963282356001E-6</v>
      </c>
      <c r="Z10781" s="1">
        <v>1.1121377524472999E-5</v>
      </c>
      <c r="AA10781" t="s">
        <v>9</v>
      </c>
      <c r="AB10781" t="s">
        <v>9</v>
      </c>
      <c r="AC10781" t="s">
        <v>9</v>
      </c>
      <c r="AD10781">
        <v>1.5832099473093999</v>
      </c>
      <c r="AE10781">
        <v>2.97429674472105E-4</v>
      </c>
      <c r="AF10781">
        <v>1.60389877570103E-3</v>
      </c>
      <c r="AG10781" t="s">
        <v>9</v>
      </c>
      <c r="AH10781" t="s">
        <v>9</v>
      </c>
      <c r="AI10781" t="s">
        <v>9</v>
      </c>
      <c r="AR10781" t="str">
        <f t="shared" si="168"/>
        <v xml:space="preserve">      </v>
      </c>
    </row>
    <row r="10782" spans="1:44">
      <c r="A10782" t="s">
        <v>13574</v>
      </c>
      <c r="B10782">
        <v>14</v>
      </c>
      <c r="C10782">
        <v>-1</v>
      </c>
      <c r="D10782" t="s">
        <v>24643</v>
      </c>
      <c r="E10782">
        <v>1</v>
      </c>
      <c r="F10782">
        <v>3.8507477059005701</v>
      </c>
      <c r="G10782">
        <v>4.0530430870849896</v>
      </c>
      <c r="H10782">
        <v>3.1524969809619399</v>
      </c>
      <c r="I10782">
        <v>5.3948935163661904</v>
      </c>
      <c r="J10782">
        <v>5.6933433075000996</v>
      </c>
      <c r="K10782">
        <v>5.3701671190182401</v>
      </c>
      <c r="L10782">
        <v>5.2459788527723301</v>
      </c>
      <c r="M10782">
        <v>5.0514907107459903</v>
      </c>
      <c r="N10782">
        <v>5.5643870541786704</v>
      </c>
      <c r="O10782">
        <v>5.4601186182264598</v>
      </c>
      <c r="P10782">
        <v>4.8333109244420598</v>
      </c>
      <c r="Q10782">
        <v>5.8204786641020201</v>
      </c>
      <c r="R10782">
        <v>-2.4633794162121299</v>
      </c>
      <c r="S10782" s="1">
        <v>3.9893727550793998E-6</v>
      </c>
      <c r="T10782" s="1">
        <v>1.33122376394112E-5</v>
      </c>
      <c r="U10782">
        <v>-2.2659418985392201</v>
      </c>
      <c r="V10782" s="1">
        <v>1.5103416082161299E-6</v>
      </c>
      <c r="W10782" s="1">
        <v>4.17025176370206E-6</v>
      </c>
      <c r="X10782">
        <v>-2.5131605633496501</v>
      </c>
      <c r="Y10782" s="1">
        <v>2.31196443170066E-8</v>
      </c>
      <c r="Z10782" s="1">
        <v>6.8629798307645194E-8</v>
      </c>
      <c r="AA10782" t="s">
        <v>9</v>
      </c>
      <c r="AB10782" t="s">
        <v>9</v>
      </c>
      <c r="AC10782" t="s">
        <v>9</v>
      </c>
      <c r="AD10782" t="s">
        <v>9</v>
      </c>
      <c r="AE10782" t="s">
        <v>9</v>
      </c>
      <c r="AF10782" t="s">
        <v>9</v>
      </c>
      <c r="AG10782" t="s">
        <v>9</v>
      </c>
      <c r="AH10782" t="s">
        <v>9</v>
      </c>
      <c r="AI10782" t="s">
        <v>9</v>
      </c>
      <c r="AR10782" t="str">
        <f t="shared" si="168"/>
        <v xml:space="preserve">      </v>
      </c>
    </row>
    <row r="10783" spans="1:44">
      <c r="A10783" t="s">
        <v>13575</v>
      </c>
      <c r="B10783">
        <v>11</v>
      </c>
      <c r="C10783">
        <v>-1</v>
      </c>
      <c r="D10783" t="s">
        <v>24644</v>
      </c>
      <c r="E10783">
        <v>5</v>
      </c>
      <c r="F10783">
        <v>6.8721977571111701</v>
      </c>
      <c r="G10783">
        <v>6.7855720712040801</v>
      </c>
      <c r="H10783">
        <v>6.5424677688696402</v>
      </c>
      <c r="I10783">
        <v>6.4579147467492497</v>
      </c>
      <c r="J10783">
        <v>6.67511258273613</v>
      </c>
      <c r="K10783">
        <v>6.58484333355646</v>
      </c>
      <c r="L10783">
        <v>6.5291349571356596</v>
      </c>
      <c r="M10783">
        <v>6.5835198266430304</v>
      </c>
      <c r="N10783">
        <v>6.7304482080639598</v>
      </c>
      <c r="O10783">
        <v>7.5989273784367697</v>
      </c>
      <c r="P10783">
        <v>7.6964510996379403</v>
      </c>
      <c r="Q10783">
        <v>8.4282280134884306</v>
      </c>
      <c r="R10783">
        <v>-1.63182636070065</v>
      </c>
      <c r="S10783" s="1">
        <v>1.82992243853265E-9</v>
      </c>
      <c r="T10783" s="1">
        <v>8.5368108198522105E-9</v>
      </c>
      <c r="U10783" t="s">
        <v>9</v>
      </c>
      <c r="V10783" t="s">
        <v>9</v>
      </c>
      <c r="W10783" t="s">
        <v>9</v>
      </c>
      <c r="X10783" t="s">
        <v>9</v>
      </c>
      <c r="Y10783" t="s">
        <v>9</v>
      </c>
      <c r="Z10783" t="s">
        <v>9</v>
      </c>
      <c r="AA10783">
        <v>1.80566379794424</v>
      </c>
      <c r="AB10783" s="1">
        <v>4.6172854103325902E-9</v>
      </c>
      <c r="AC10783" s="1">
        <v>7.6931078452156796E-8</v>
      </c>
      <c r="AD10783">
        <v>1.8665100488230699</v>
      </c>
      <c r="AE10783" s="1">
        <v>3.1888631632015601E-10</v>
      </c>
      <c r="AF10783" s="1">
        <v>4.9631695411937002E-9</v>
      </c>
      <c r="AG10783" t="s">
        <v>9</v>
      </c>
      <c r="AH10783" t="s">
        <v>9</v>
      </c>
      <c r="AI10783" t="s">
        <v>9</v>
      </c>
      <c r="AR10783" t="str">
        <f t="shared" si="168"/>
        <v xml:space="preserve">      </v>
      </c>
    </row>
    <row r="10784" spans="1:44">
      <c r="A10784" t="s">
        <v>13576</v>
      </c>
      <c r="B10784">
        <v>3</v>
      </c>
      <c r="C10784">
        <v>-1</v>
      </c>
      <c r="D10784" t="s">
        <v>24645</v>
      </c>
      <c r="E10784">
        <v>4</v>
      </c>
      <c r="F10784">
        <v>6.3901996938872596</v>
      </c>
      <c r="G10784">
        <v>6.1138885804270799</v>
      </c>
      <c r="H10784">
        <v>5.6113489724558496</v>
      </c>
      <c r="I10784">
        <v>6.8544169573498399</v>
      </c>
      <c r="J10784">
        <v>7.4871251169931901</v>
      </c>
      <c r="K10784">
        <v>7.2414399413331898</v>
      </c>
      <c r="L10784">
        <v>9.6794744082708295</v>
      </c>
      <c r="M10784">
        <v>8.9385548585338004</v>
      </c>
      <c r="N10784">
        <v>8.7548367436727208</v>
      </c>
      <c r="O10784">
        <v>12.0797868379625</v>
      </c>
      <c r="P10784">
        <v>11.852391540155301</v>
      </c>
      <c r="Q10784">
        <v>11.874632340878801</v>
      </c>
      <c r="R10784">
        <v>-7.8980593276941402</v>
      </c>
      <c r="S10784" s="1">
        <v>3.2219739757795497E-104</v>
      </c>
      <c r="T10784" s="1">
        <v>4.7169699005412701E-102</v>
      </c>
      <c r="U10784">
        <v>-4.53735307527025</v>
      </c>
      <c r="V10784" s="1">
        <v>4.31062244979277E-35</v>
      </c>
      <c r="W10784" s="1">
        <v>5.8660819964348602E-34</v>
      </c>
      <c r="X10784">
        <v>-1.8324411432949299</v>
      </c>
      <c r="Y10784" s="1">
        <v>1.44698506566912E-6</v>
      </c>
      <c r="Z10784" s="1">
        <v>3.6857562569951401E-6</v>
      </c>
      <c r="AA10784">
        <v>3.3607062524238902</v>
      </c>
      <c r="AB10784" s="1">
        <v>6.0183927010460204E-20</v>
      </c>
      <c r="AC10784" s="1">
        <v>3.2187255778927601E-18</v>
      </c>
      <c r="AD10784">
        <v>6.0656181843992103</v>
      </c>
      <c r="AE10784" s="1">
        <v>2.3414070834816399E-57</v>
      </c>
      <c r="AF10784" s="1">
        <v>7.8022888351096007E-55</v>
      </c>
      <c r="AG10784">
        <v>2.7049119319753201</v>
      </c>
      <c r="AH10784" s="1">
        <v>1.5225707631472499E-12</v>
      </c>
      <c r="AI10784" s="1">
        <v>4.8880024764845501E-11</v>
      </c>
      <c r="AR10784" t="str">
        <f t="shared" si="168"/>
        <v xml:space="preserve">      </v>
      </c>
    </row>
    <row r="10785" spans="1:44">
      <c r="A10785" t="s">
        <v>13577</v>
      </c>
      <c r="B10785">
        <v>17</v>
      </c>
      <c r="C10785">
        <v>1</v>
      </c>
      <c r="D10785" t="s">
        <v>24646</v>
      </c>
      <c r="E10785">
        <v>3</v>
      </c>
      <c r="F10785">
        <v>8.9834621874826404</v>
      </c>
      <c r="G10785">
        <v>8.3425257397101404</v>
      </c>
      <c r="H10785">
        <v>8.9166549463417795</v>
      </c>
      <c r="I10785">
        <v>0.91089711070560897</v>
      </c>
      <c r="J10785">
        <v>1.03724030919032</v>
      </c>
      <c r="K10785">
        <v>1.91249124207355</v>
      </c>
      <c r="L10785">
        <v>1.1820567099138499</v>
      </c>
      <c r="M10785">
        <v>2.3475565956189999</v>
      </c>
      <c r="N10785">
        <v>1.2295936376116201</v>
      </c>
      <c r="O10785">
        <v>1.83029292443569</v>
      </c>
      <c r="P10785">
        <v>3.3006947872889798</v>
      </c>
      <c r="Q10785">
        <v>1.89820629812481</v>
      </c>
      <c r="R10785">
        <v>7.9755860037562298</v>
      </c>
      <c r="S10785" s="1">
        <v>9.6453371418244798E-12</v>
      </c>
      <c r="T10785" s="1">
        <v>5.45012313445409E-11</v>
      </c>
      <c r="U10785">
        <v>9.2765457927354795</v>
      </c>
      <c r="V10785" s="1">
        <v>6.7765341601700801E-16</v>
      </c>
      <c r="W10785" s="1">
        <v>3.4984438352846701E-15</v>
      </c>
      <c r="X10785">
        <v>9.8094367676513095</v>
      </c>
      <c r="Y10785" s="1">
        <v>8.7470673660496602E-18</v>
      </c>
      <c r="Z10785" s="1">
        <v>4.4733950924755298E-17</v>
      </c>
      <c r="AA10785" t="s">
        <v>9</v>
      </c>
      <c r="AB10785" t="s">
        <v>9</v>
      </c>
      <c r="AC10785" t="s">
        <v>9</v>
      </c>
      <c r="AD10785" t="s">
        <v>9</v>
      </c>
      <c r="AE10785" t="s">
        <v>9</v>
      </c>
      <c r="AF10785" t="s">
        <v>9</v>
      </c>
      <c r="AG10785" t="s">
        <v>9</v>
      </c>
      <c r="AH10785" t="s">
        <v>9</v>
      </c>
      <c r="AI10785" t="s">
        <v>9</v>
      </c>
      <c r="AK10785" t="s">
        <v>13578</v>
      </c>
      <c r="AL10785" t="s">
        <v>13579</v>
      </c>
      <c r="AR10785" t="str">
        <f t="shared" si="168"/>
        <v xml:space="preserve">  containing PHD and RING finger domains  1 [Source:MGI Symbol;Acc:MGI:1338889]    </v>
      </c>
    </row>
    <row r="10786" spans="1:44">
      <c r="A10786" t="s">
        <v>13580</v>
      </c>
      <c r="B10786">
        <v>17</v>
      </c>
      <c r="C10786">
        <v>1</v>
      </c>
      <c r="D10786" t="s">
        <v>24647</v>
      </c>
      <c r="E10786">
        <v>3</v>
      </c>
      <c r="F10786">
        <v>5.7923194953173702</v>
      </c>
      <c r="G10786">
        <v>5.9314255892965999</v>
      </c>
      <c r="H10786">
        <v>4.8124862821200098</v>
      </c>
      <c r="I10786">
        <v>4.0615331103295897</v>
      </c>
      <c r="J10786">
        <v>4.4734108439948503</v>
      </c>
      <c r="K10786">
        <v>4.1779114809695104</v>
      </c>
      <c r="L10786">
        <v>4.6069011727392999</v>
      </c>
      <c r="M10786">
        <v>4.2274388817456101</v>
      </c>
      <c r="N10786">
        <v>4.7897134442637901</v>
      </c>
      <c r="O10786">
        <v>4.1942934706194199</v>
      </c>
      <c r="P10786">
        <v>5.0559704372109699</v>
      </c>
      <c r="Q10786">
        <v>5.1427015491357899</v>
      </c>
      <c r="R10786" t="s">
        <v>9</v>
      </c>
      <c r="S10786" t="s">
        <v>9</v>
      </c>
      <c r="T10786" t="s">
        <v>9</v>
      </c>
      <c r="U10786">
        <v>1.4217497319546699</v>
      </c>
      <c r="V10786">
        <v>9.4866809552258801E-3</v>
      </c>
      <c r="W10786">
        <v>1.6662544256912899E-2</v>
      </c>
      <c r="X10786">
        <v>1.89540212606009</v>
      </c>
      <c r="Y10786">
        <v>4.5054137199892298E-4</v>
      </c>
      <c r="Z10786">
        <v>9.0595253247952295E-4</v>
      </c>
      <c r="AA10786" t="s">
        <v>9</v>
      </c>
      <c r="AB10786" t="s">
        <v>9</v>
      </c>
      <c r="AC10786" t="s">
        <v>9</v>
      </c>
      <c r="AD10786" t="s">
        <v>9</v>
      </c>
      <c r="AE10786" t="s">
        <v>9</v>
      </c>
      <c r="AF10786" t="s">
        <v>9</v>
      </c>
      <c r="AG10786" t="s">
        <v>9</v>
      </c>
      <c r="AH10786" t="s">
        <v>9</v>
      </c>
      <c r="AI10786" t="s">
        <v>9</v>
      </c>
      <c r="AR10786" t="str">
        <f t="shared" si="168"/>
        <v xml:space="preserve">      </v>
      </c>
    </row>
    <row r="10787" spans="1:44">
      <c r="A10787" t="s">
        <v>13581</v>
      </c>
      <c r="B10787">
        <v>10</v>
      </c>
      <c r="C10787">
        <v>1</v>
      </c>
      <c r="D10787" t="s">
        <v>24648</v>
      </c>
      <c r="E10787">
        <v>6</v>
      </c>
      <c r="F10787">
        <v>6.6080930632117001</v>
      </c>
      <c r="G10787">
        <v>5.9756365364493096</v>
      </c>
      <c r="H10787">
        <v>6.2459634817569398</v>
      </c>
      <c r="I10787">
        <v>7.4985204750937902</v>
      </c>
      <c r="J10787">
        <v>7.3113475918527797</v>
      </c>
      <c r="K10787">
        <v>7.5811092064769197</v>
      </c>
      <c r="L10787">
        <v>6.54837290544749</v>
      </c>
      <c r="M10787">
        <v>6.52402001126105</v>
      </c>
      <c r="N10787">
        <v>6.5728094913178898</v>
      </c>
      <c r="O10787">
        <v>5.1474720177631204</v>
      </c>
      <c r="P10787">
        <v>5.3489415954720902</v>
      </c>
      <c r="Q10787">
        <v>6.4561549503881199</v>
      </c>
      <c r="R10787" t="s">
        <v>9</v>
      </c>
      <c r="S10787" t="s">
        <v>9</v>
      </c>
      <c r="T10787" t="s">
        <v>9</v>
      </c>
      <c r="U10787" t="s">
        <v>9</v>
      </c>
      <c r="V10787" t="s">
        <v>9</v>
      </c>
      <c r="W10787" t="s">
        <v>9</v>
      </c>
      <c r="X10787">
        <v>-1.5403469535670899</v>
      </c>
      <c r="Y10787" s="1">
        <v>6.8711333941106494E-8</v>
      </c>
      <c r="Z10787" s="1">
        <v>1.9630213615369799E-7</v>
      </c>
      <c r="AA10787" t="s">
        <v>9</v>
      </c>
      <c r="AB10787" t="s">
        <v>9</v>
      </c>
      <c r="AC10787" t="s">
        <v>9</v>
      </c>
      <c r="AD10787">
        <v>-2.25524369491758</v>
      </c>
      <c r="AE10787" s="1">
        <v>4.6486207381664701E-7</v>
      </c>
      <c r="AF10787" s="1">
        <v>4.6723491966907497E-6</v>
      </c>
      <c r="AG10787">
        <v>-1.2101845885917499</v>
      </c>
      <c r="AH10787">
        <v>1.4665342668475999E-4</v>
      </c>
      <c r="AI10787">
        <v>1.09337638708509E-3</v>
      </c>
      <c r="AR10787" t="str">
        <f t="shared" si="168"/>
        <v xml:space="preserve">      </v>
      </c>
    </row>
    <row r="10788" spans="1:44">
      <c r="A10788" t="s">
        <v>13582</v>
      </c>
      <c r="B10788">
        <v>19</v>
      </c>
      <c r="C10788">
        <v>1</v>
      </c>
      <c r="D10788" t="s">
        <v>24649</v>
      </c>
      <c r="E10788">
        <v>2</v>
      </c>
      <c r="F10788">
        <v>6.7258345886497901</v>
      </c>
      <c r="G10788">
        <v>6.5445488774810503</v>
      </c>
      <c r="H10788">
        <v>6.3392943052475399</v>
      </c>
      <c r="I10788">
        <v>5.9541569144482498</v>
      </c>
      <c r="J10788">
        <v>6.0571957430371199</v>
      </c>
      <c r="K10788">
        <v>6.4259350459981501</v>
      </c>
      <c r="L10788">
        <v>6.0995227740478999</v>
      </c>
      <c r="M10788">
        <v>6.5437573331910404</v>
      </c>
      <c r="N10788">
        <v>6.2205799728465703</v>
      </c>
      <c r="O10788">
        <v>5.4543200705896497</v>
      </c>
      <c r="P10788">
        <v>5.2021597344244404</v>
      </c>
      <c r="Q10788">
        <v>5.0753706258749602</v>
      </c>
      <c r="R10788">
        <v>1.8106596411890501</v>
      </c>
      <c r="S10788">
        <v>2.32258306489261E-4</v>
      </c>
      <c r="T10788">
        <v>6.2120706987262096E-4</v>
      </c>
      <c r="U10788" t="s">
        <v>9</v>
      </c>
      <c r="V10788" t="s">
        <v>9</v>
      </c>
      <c r="W10788" t="s">
        <v>9</v>
      </c>
      <c r="X10788" t="s">
        <v>9</v>
      </c>
      <c r="Y10788" t="s">
        <v>9</v>
      </c>
      <c r="Z10788" t="s">
        <v>9</v>
      </c>
      <c r="AA10788">
        <v>-1.4781823054424299</v>
      </c>
      <c r="AB10788">
        <v>3.9000469849269901E-3</v>
      </c>
      <c r="AC10788">
        <v>1.6039560321554201E-2</v>
      </c>
      <c r="AD10788">
        <v>-1.2952740798726099</v>
      </c>
      <c r="AE10788">
        <v>1.03878833756794E-2</v>
      </c>
      <c r="AF10788">
        <v>3.4073935474591102E-2</v>
      </c>
      <c r="AG10788" t="s">
        <v>9</v>
      </c>
      <c r="AH10788" t="s">
        <v>9</v>
      </c>
      <c r="AI10788" t="s">
        <v>9</v>
      </c>
      <c r="AK10788" t="s">
        <v>13583</v>
      </c>
      <c r="AR10788" t="str">
        <f t="shared" si="168"/>
        <v xml:space="preserve">  containing PHD and RING finger domains 2 [Source:MGI Symbol;Acc:MGI:1923718]     </v>
      </c>
    </row>
    <row r="10789" spans="1:44">
      <c r="A10789" t="s">
        <v>13584</v>
      </c>
      <c r="B10789">
        <v>13</v>
      </c>
      <c r="C10789">
        <v>-1</v>
      </c>
      <c r="D10789" t="s">
        <v>24650</v>
      </c>
      <c r="E10789">
        <v>5</v>
      </c>
      <c r="F10789">
        <v>6.54143755167813</v>
      </c>
      <c r="G10789">
        <v>6.3891622626858897</v>
      </c>
      <c r="H10789">
        <v>6.6451180676223203</v>
      </c>
      <c r="I10789">
        <v>6.4083972296701299</v>
      </c>
      <c r="J10789">
        <v>6.4874118036314501</v>
      </c>
      <c r="K10789">
        <v>5.9930228942024701</v>
      </c>
      <c r="L10789">
        <v>5.8999201902293796</v>
      </c>
      <c r="M10789">
        <v>5.8153158153682503</v>
      </c>
      <c r="N10789">
        <v>5.7677043440881901</v>
      </c>
      <c r="O10789">
        <v>5.6972747153915702</v>
      </c>
      <c r="P10789">
        <v>6.7202642869886597</v>
      </c>
      <c r="Q10789">
        <v>6.7948772959717596</v>
      </c>
      <c r="R10789" t="s">
        <v>9</v>
      </c>
      <c r="S10789" t="s">
        <v>9</v>
      </c>
      <c r="T10789" t="s">
        <v>9</v>
      </c>
      <c r="U10789">
        <v>0.964911782182027</v>
      </c>
      <c r="V10789">
        <v>1.58772417234192E-3</v>
      </c>
      <c r="W10789">
        <v>3.1250538134481999E-3</v>
      </c>
      <c r="X10789" t="s">
        <v>9</v>
      </c>
      <c r="Y10789" t="s">
        <v>9</v>
      </c>
      <c r="Z10789" t="s">
        <v>9</v>
      </c>
      <c r="AA10789" t="s">
        <v>9</v>
      </c>
      <c r="AB10789" t="s">
        <v>9</v>
      </c>
      <c r="AC10789" t="s">
        <v>9</v>
      </c>
      <c r="AD10789" t="s">
        <v>9</v>
      </c>
      <c r="AE10789" t="s">
        <v>9</v>
      </c>
      <c r="AF10789" t="s">
        <v>9</v>
      </c>
      <c r="AG10789" t="s">
        <v>9</v>
      </c>
      <c r="AH10789" t="s">
        <v>9</v>
      </c>
      <c r="AI10789" t="s">
        <v>9</v>
      </c>
      <c r="AR10789" t="str">
        <f t="shared" si="168"/>
        <v xml:space="preserve">      </v>
      </c>
    </row>
    <row r="10790" spans="1:44">
      <c r="A10790" t="s">
        <v>13585</v>
      </c>
      <c r="B10790">
        <v>5</v>
      </c>
      <c r="C10790">
        <v>-1</v>
      </c>
      <c r="D10790" t="s">
        <v>24651</v>
      </c>
      <c r="E10790">
        <v>2</v>
      </c>
      <c r="F10790">
        <v>6.9579618149810099</v>
      </c>
      <c r="G10790">
        <v>6.5315874476294002</v>
      </c>
      <c r="H10790">
        <v>7.0796933883891704</v>
      </c>
      <c r="I10790">
        <v>6.17156515958904</v>
      </c>
      <c r="J10790">
        <v>5.9348718519282704</v>
      </c>
      <c r="K10790">
        <v>6.3280628968232104</v>
      </c>
      <c r="L10790">
        <v>6.5309409033462096</v>
      </c>
      <c r="M10790">
        <v>6.2691166521662298</v>
      </c>
      <c r="N10790">
        <v>6.2331570276691899</v>
      </c>
      <c r="O10790">
        <v>6.5148640672582196</v>
      </c>
      <c r="P10790">
        <v>3.5480708376412</v>
      </c>
      <c r="Q10790">
        <v>5.0835366799837001</v>
      </c>
      <c r="R10790">
        <v>1.6482435864584</v>
      </c>
      <c r="S10790">
        <v>9.6401720516772402E-4</v>
      </c>
      <c r="T10790">
        <v>2.3575600716812502E-3</v>
      </c>
      <c r="U10790" t="s">
        <v>9</v>
      </c>
      <c r="V10790" t="s">
        <v>9</v>
      </c>
      <c r="W10790" t="s">
        <v>9</v>
      </c>
      <c r="X10790">
        <v>0.95308557339908995</v>
      </c>
      <c r="Y10790">
        <v>1.2566442813292099E-2</v>
      </c>
      <c r="Z10790">
        <v>2.0849140720447801E-2</v>
      </c>
      <c r="AA10790" t="s">
        <v>9</v>
      </c>
      <c r="AB10790" t="s">
        <v>9</v>
      </c>
      <c r="AC10790" t="s">
        <v>9</v>
      </c>
      <c r="AD10790" t="s">
        <v>9</v>
      </c>
      <c r="AE10790" t="s">
        <v>9</v>
      </c>
      <c r="AF10790" t="s">
        <v>9</v>
      </c>
      <c r="AG10790" t="s">
        <v>9</v>
      </c>
      <c r="AH10790" t="s">
        <v>9</v>
      </c>
      <c r="AI10790" t="s">
        <v>9</v>
      </c>
      <c r="AR10790" t="str">
        <f t="shared" si="168"/>
        <v xml:space="preserve">      </v>
      </c>
    </row>
    <row r="10791" spans="1:44">
      <c r="A10791" t="s">
        <v>13586</v>
      </c>
      <c r="B10791">
        <v>11</v>
      </c>
      <c r="C10791">
        <v>-1</v>
      </c>
      <c r="D10791" t="s">
        <v>24652</v>
      </c>
      <c r="E10791">
        <v>1</v>
      </c>
      <c r="F10791">
        <v>2.1568310306667802</v>
      </c>
      <c r="G10791">
        <v>3.3012441214742898</v>
      </c>
      <c r="H10791">
        <v>2.6275966836910398</v>
      </c>
      <c r="I10791">
        <v>6.69887035465299</v>
      </c>
      <c r="J10791">
        <v>6.4770925133450197</v>
      </c>
      <c r="K10791">
        <v>6.7052870570896399</v>
      </c>
      <c r="L10791">
        <v>5.9203406676877002</v>
      </c>
      <c r="M10791">
        <v>5.8811559026149496</v>
      </c>
      <c r="N10791">
        <v>6.5989475295410802</v>
      </c>
      <c r="O10791">
        <v>7.44903405602936</v>
      </c>
      <c r="P10791">
        <v>7.1727902847158003</v>
      </c>
      <c r="Q10791">
        <v>7.2059575712478896</v>
      </c>
      <c r="R10791">
        <v>-6.6712229111035102</v>
      </c>
      <c r="S10791" s="1">
        <v>8.3247332614598096E-32</v>
      </c>
      <c r="T10791" s="1">
        <v>1.5199717056978301E-30</v>
      </c>
      <c r="U10791">
        <v>-5.2733906634241796</v>
      </c>
      <c r="V10791" s="1">
        <v>1.4384904741780299E-20</v>
      </c>
      <c r="W10791" s="1">
        <v>9.3685543114403402E-20</v>
      </c>
      <c r="X10791">
        <v>-5.8495569978747701</v>
      </c>
      <c r="Y10791" s="1">
        <v>6.6549446149754304E-26</v>
      </c>
      <c r="Z10791" s="1">
        <v>4.86521679133641E-25</v>
      </c>
      <c r="AA10791" t="s">
        <v>9</v>
      </c>
      <c r="AB10791" t="s">
        <v>9</v>
      </c>
      <c r="AC10791" t="s">
        <v>9</v>
      </c>
      <c r="AD10791" t="s">
        <v>9</v>
      </c>
      <c r="AE10791" t="s">
        <v>9</v>
      </c>
      <c r="AF10791" t="s">
        <v>9</v>
      </c>
      <c r="AG10791" t="s">
        <v>9</v>
      </c>
      <c r="AH10791" t="s">
        <v>9</v>
      </c>
      <c r="AI10791" t="s">
        <v>9</v>
      </c>
      <c r="AR10791" t="str">
        <f t="shared" si="168"/>
        <v xml:space="preserve">      </v>
      </c>
    </row>
    <row r="10792" spans="1:44">
      <c r="A10792" t="s">
        <v>13587</v>
      </c>
      <c r="B10792">
        <v>9</v>
      </c>
      <c r="C10792">
        <v>-1</v>
      </c>
      <c r="D10792" t="s">
        <v>24653</v>
      </c>
      <c r="E10792">
        <v>1</v>
      </c>
      <c r="F10792">
        <v>6.1711355905079E-2</v>
      </c>
      <c r="G10792">
        <v>0.10171332756319799</v>
      </c>
      <c r="H10792">
        <v>-0.110244863597942</v>
      </c>
      <c r="I10792">
        <v>3.54792314030394</v>
      </c>
      <c r="J10792">
        <v>3.30294234055749</v>
      </c>
      <c r="K10792">
        <v>2.80695024226933</v>
      </c>
      <c r="L10792">
        <v>1.55068524382513</v>
      </c>
      <c r="M10792">
        <v>2.2414951518267601</v>
      </c>
      <c r="N10792">
        <v>2.5171719707664599</v>
      </c>
      <c r="O10792">
        <v>1.1446500907867301</v>
      </c>
      <c r="P10792">
        <v>1.29161235090266</v>
      </c>
      <c r="Q10792">
        <v>2.39717762573463</v>
      </c>
      <c r="R10792" t="s">
        <v>9</v>
      </c>
      <c r="S10792" t="s">
        <v>9</v>
      </c>
      <c r="T10792" t="s">
        <v>9</v>
      </c>
      <c r="U10792">
        <v>-5.1988950233829296</v>
      </c>
      <c r="V10792" s="1">
        <v>8.8510384153099104E-9</v>
      </c>
      <c r="W10792" s="1">
        <v>2.9323584844185102E-8</v>
      </c>
      <c r="X10792">
        <v>-6.8098113585772699</v>
      </c>
      <c r="Y10792" s="1">
        <v>3.3852030431394799E-19</v>
      </c>
      <c r="Z10792" s="1">
        <v>1.8388943909709599E-18</v>
      </c>
      <c r="AA10792" t="s">
        <v>9</v>
      </c>
      <c r="AB10792" t="s">
        <v>9</v>
      </c>
      <c r="AC10792" t="s">
        <v>9</v>
      </c>
      <c r="AD10792" t="s">
        <v>9</v>
      </c>
      <c r="AE10792" t="s">
        <v>9</v>
      </c>
      <c r="AF10792" t="s">
        <v>9</v>
      </c>
      <c r="AG10792" t="s">
        <v>9</v>
      </c>
      <c r="AH10792" t="s">
        <v>9</v>
      </c>
      <c r="AI10792" t="s">
        <v>9</v>
      </c>
      <c r="AR10792" t="str">
        <f t="shared" si="168"/>
        <v xml:space="preserve">      </v>
      </c>
    </row>
    <row r="10793" spans="1:44">
      <c r="A10793" t="s">
        <v>13588</v>
      </c>
      <c r="B10793">
        <v>16</v>
      </c>
      <c r="C10793">
        <v>-1</v>
      </c>
      <c r="D10793" t="s">
        <v>24654</v>
      </c>
      <c r="E10793">
        <v>3</v>
      </c>
      <c r="F10793">
        <v>9.0325936400815703</v>
      </c>
      <c r="G10793">
        <v>8.5183758545041606</v>
      </c>
      <c r="H10793">
        <v>8.7540903180778695</v>
      </c>
      <c r="I10793">
        <v>5.3431625966967999</v>
      </c>
      <c r="J10793">
        <v>4.7879480090443201</v>
      </c>
      <c r="K10793">
        <v>5.0471993305767304</v>
      </c>
      <c r="L10793">
        <v>6.0389127009634898</v>
      </c>
      <c r="M10793">
        <v>6.0521258421136297</v>
      </c>
      <c r="N10793">
        <v>5.7785197827555397</v>
      </c>
      <c r="O10793">
        <v>3.38839194986486</v>
      </c>
      <c r="P10793">
        <v>5.4761397478197296</v>
      </c>
      <c r="Q10793">
        <v>5.3403899252115101</v>
      </c>
      <c r="R10793">
        <v>5.0072340435969798</v>
      </c>
      <c r="S10793" s="1">
        <v>1.1939859587641601E-19</v>
      </c>
      <c r="T10793" s="1">
        <v>1.10696314795268E-18</v>
      </c>
      <c r="U10793">
        <v>3.5884982730848201</v>
      </c>
      <c r="V10793" s="1">
        <v>2.1249221760915599E-34</v>
      </c>
      <c r="W10793" s="1">
        <v>2.7769747413666E-33</v>
      </c>
      <c r="X10793">
        <v>4.8170816903249403</v>
      </c>
      <c r="Y10793" s="1">
        <v>7.1139940616256904E-51</v>
      </c>
      <c r="Z10793" s="1">
        <v>1.4919574018101701E-49</v>
      </c>
      <c r="AA10793">
        <v>-1.4187357705121599</v>
      </c>
      <c r="AB10793">
        <v>1.22218254838259E-2</v>
      </c>
      <c r="AC10793">
        <v>4.1341708481988898E-2</v>
      </c>
      <c r="AD10793" t="s">
        <v>9</v>
      </c>
      <c r="AE10793" t="s">
        <v>9</v>
      </c>
      <c r="AF10793" t="s">
        <v>9</v>
      </c>
      <c r="AG10793">
        <v>1.22858341724011</v>
      </c>
      <c r="AH10793">
        <v>7.95289210653347E-4</v>
      </c>
      <c r="AI10793">
        <v>4.75567242079648E-3</v>
      </c>
      <c r="AR10793" t="str">
        <f t="shared" si="168"/>
        <v xml:space="preserve">      </v>
      </c>
    </row>
    <row r="10794" spans="1:44">
      <c r="A10794" t="s">
        <v>13589</v>
      </c>
      <c r="B10794">
        <v>11</v>
      </c>
      <c r="C10794">
        <v>1</v>
      </c>
      <c r="D10794" t="s">
        <v>24655</v>
      </c>
      <c r="E10794">
        <v>7</v>
      </c>
      <c r="F10794">
        <v>4.0913447379592203</v>
      </c>
      <c r="G10794">
        <v>3.8101129807086398</v>
      </c>
      <c r="H10794">
        <v>4.0007574078502897</v>
      </c>
      <c r="I10794">
        <v>4.7134440890946196</v>
      </c>
      <c r="J10794">
        <v>4.7190914447501102</v>
      </c>
      <c r="K10794">
        <v>3.8965150649642402</v>
      </c>
      <c r="L10794">
        <v>5.7436876427230503</v>
      </c>
      <c r="M10794">
        <v>5.7224749048380996</v>
      </c>
      <c r="N10794">
        <v>6.1796156042194701</v>
      </c>
      <c r="O10794">
        <v>4.1747962226059299</v>
      </c>
      <c r="P10794">
        <v>4.3805091966146801</v>
      </c>
      <c r="Q10794">
        <v>5.3219704060497302</v>
      </c>
      <c r="R10794" t="s">
        <v>9</v>
      </c>
      <c r="S10794" t="s">
        <v>9</v>
      </c>
      <c r="T10794" t="s">
        <v>9</v>
      </c>
      <c r="U10794">
        <v>-2.6804625892008</v>
      </c>
      <c r="V10794" s="1">
        <v>2.3477557428545799E-14</v>
      </c>
      <c r="W10794" s="1">
        <v>1.11419752586313E-13</v>
      </c>
      <c r="X10794" t="s">
        <v>9</v>
      </c>
      <c r="Y10794" t="s">
        <v>9</v>
      </c>
      <c r="Z10794" t="s">
        <v>9</v>
      </c>
      <c r="AA10794">
        <v>-1.56868621671495</v>
      </c>
      <c r="AB10794">
        <v>6.0333200028670503E-3</v>
      </c>
      <c r="AC10794">
        <v>2.3115868737399799E-2</v>
      </c>
      <c r="AD10794" t="s">
        <v>9</v>
      </c>
      <c r="AE10794" t="s">
        <v>9</v>
      </c>
      <c r="AF10794" t="s">
        <v>9</v>
      </c>
      <c r="AG10794">
        <v>1.9020704779472599</v>
      </c>
      <c r="AH10794" s="1">
        <v>7.5053920234360303E-6</v>
      </c>
      <c r="AI10794" s="1">
        <v>7.81205765064361E-5</v>
      </c>
      <c r="AR10794" t="str">
        <f t="shared" si="168"/>
        <v xml:space="preserve">      </v>
      </c>
    </row>
    <row r="10795" spans="1:44">
      <c r="A10795" t="s">
        <v>13590</v>
      </c>
      <c r="B10795">
        <v>5</v>
      </c>
      <c r="C10795">
        <v>-1</v>
      </c>
      <c r="D10795" t="s">
        <v>24656</v>
      </c>
      <c r="E10795">
        <v>3</v>
      </c>
      <c r="F10795">
        <v>6.1290544528038797</v>
      </c>
      <c r="G10795">
        <v>5.8697942189461996</v>
      </c>
      <c r="H10795">
        <v>6.2486572713683399</v>
      </c>
      <c r="I10795">
        <v>4.26632828563445</v>
      </c>
      <c r="J10795">
        <v>4.1645665640385898</v>
      </c>
      <c r="K10795">
        <v>4.4783917940768498</v>
      </c>
      <c r="L10795">
        <v>3.9505472619680901</v>
      </c>
      <c r="M10795">
        <v>3.3389345252640701</v>
      </c>
      <c r="N10795">
        <v>4.1979401144000397</v>
      </c>
      <c r="O10795">
        <v>4.46057303703651</v>
      </c>
      <c r="P10795">
        <v>2.6366149560536898</v>
      </c>
      <c r="Q10795">
        <v>4.1657251876669097</v>
      </c>
      <c r="R10795">
        <v>2.8441398958606898</v>
      </c>
      <c r="S10795" s="1">
        <v>4.6745568459096602E-5</v>
      </c>
      <c r="T10795">
        <v>1.38050730692333E-4</v>
      </c>
      <c r="U10795">
        <v>3.00176961404956</v>
      </c>
      <c r="V10795" s="1">
        <v>1.1284437009834499E-9</v>
      </c>
      <c r="W10795" s="1">
        <v>3.9504273286808197E-9</v>
      </c>
      <c r="X10795">
        <v>2.3837077430098801</v>
      </c>
      <c r="Y10795" s="1">
        <v>1.0961685313069199E-9</v>
      </c>
      <c r="Z10795" s="1">
        <v>3.5761735064073401E-9</v>
      </c>
      <c r="AA10795" t="s">
        <v>9</v>
      </c>
      <c r="AB10795" t="s">
        <v>9</v>
      </c>
      <c r="AC10795" t="s">
        <v>9</v>
      </c>
      <c r="AD10795" t="s">
        <v>9</v>
      </c>
      <c r="AE10795" t="s">
        <v>9</v>
      </c>
      <c r="AF10795" t="s">
        <v>9</v>
      </c>
      <c r="AG10795" t="s">
        <v>9</v>
      </c>
      <c r="AH10795" t="s">
        <v>9</v>
      </c>
      <c r="AI10795" t="s">
        <v>9</v>
      </c>
      <c r="AR10795" t="str">
        <f t="shared" si="168"/>
        <v xml:space="preserve">      </v>
      </c>
    </row>
    <row r="10796" spans="1:44">
      <c r="A10796" t="s">
        <v>13591</v>
      </c>
      <c r="B10796">
        <v>8</v>
      </c>
      <c r="C10796">
        <v>-1</v>
      </c>
      <c r="D10796" t="s">
        <v>24657</v>
      </c>
      <c r="E10796">
        <v>1</v>
      </c>
      <c r="F10796">
        <v>4.7860089722790002</v>
      </c>
      <c r="G10796">
        <v>3.4453236598121002</v>
      </c>
      <c r="H10796">
        <v>4.85239340611278</v>
      </c>
      <c r="I10796">
        <v>7.8575598168170897</v>
      </c>
      <c r="J10796">
        <v>8.0247286043015098</v>
      </c>
      <c r="K10796">
        <v>8.0076883161917003</v>
      </c>
      <c r="L10796">
        <v>6.4019090880438698</v>
      </c>
      <c r="M10796">
        <v>6.8585921004148904</v>
      </c>
      <c r="N10796">
        <v>6.8377874727138801</v>
      </c>
      <c r="O10796">
        <v>6.3972490138862597</v>
      </c>
      <c r="P10796">
        <v>5.2639633028319004</v>
      </c>
      <c r="Q10796">
        <v>6.4895662163816299</v>
      </c>
      <c r="R10796">
        <v>-2.3841328054383402</v>
      </c>
      <c r="S10796" s="1">
        <v>5.8666917290336303E-5</v>
      </c>
      <c r="T10796">
        <v>1.7090666353899699E-4</v>
      </c>
      <c r="U10796">
        <v>-3.0953150067250599</v>
      </c>
      <c r="V10796" s="1">
        <v>9.6609234506043307E-9</v>
      </c>
      <c r="W10796" s="1">
        <v>3.19198041212717E-8</v>
      </c>
      <c r="X10796">
        <v>-4.6707285293452303</v>
      </c>
      <c r="Y10796" s="1">
        <v>8.9280833175742808E-19</v>
      </c>
      <c r="Z10796" s="1">
        <v>4.7647580661762401E-18</v>
      </c>
      <c r="AA10796" t="s">
        <v>9</v>
      </c>
      <c r="AB10796" t="s">
        <v>9</v>
      </c>
      <c r="AC10796" t="s">
        <v>9</v>
      </c>
      <c r="AD10796">
        <v>-2.2865957239068799</v>
      </c>
      <c r="AE10796">
        <v>1.20611010504531E-4</v>
      </c>
      <c r="AF10796">
        <v>7.2100307843463E-4</v>
      </c>
      <c r="AG10796">
        <v>-1.57541352262016</v>
      </c>
      <c r="AH10796">
        <v>3.6709641741887798E-3</v>
      </c>
      <c r="AI10796">
        <v>1.7371026084571299E-2</v>
      </c>
      <c r="AR10796" t="str">
        <f t="shared" si="168"/>
        <v xml:space="preserve">      </v>
      </c>
    </row>
    <row r="10797" spans="1:44">
      <c r="A10797" t="s">
        <v>13592</v>
      </c>
      <c r="B10797">
        <v>4</v>
      </c>
      <c r="C10797">
        <v>1</v>
      </c>
      <c r="D10797" t="s">
        <v>24658</v>
      </c>
      <c r="E10797">
        <v>6</v>
      </c>
      <c r="F10797">
        <v>4.7987153165813199</v>
      </c>
      <c r="G10797">
        <v>4.8557661061484101</v>
      </c>
      <c r="H10797">
        <v>4.8238969983580597</v>
      </c>
      <c r="I10797">
        <v>5.9801383231068703</v>
      </c>
      <c r="J10797">
        <v>5.7022958233149197</v>
      </c>
      <c r="K10797">
        <v>6.1184140356023899</v>
      </c>
      <c r="L10797">
        <v>5.00335840164177</v>
      </c>
      <c r="M10797">
        <v>4.42341966364455</v>
      </c>
      <c r="N10797">
        <v>4.8166306096726004</v>
      </c>
      <c r="O10797">
        <v>4.2224869939869096</v>
      </c>
      <c r="P10797">
        <v>4.8014391298241099</v>
      </c>
      <c r="Q10797">
        <v>2.7869212766875</v>
      </c>
      <c r="R10797" t="s">
        <v>9</v>
      </c>
      <c r="S10797" t="s">
        <v>9</v>
      </c>
      <c r="T10797" t="s">
        <v>9</v>
      </c>
      <c r="U10797" t="s">
        <v>9</v>
      </c>
      <c r="V10797" t="s">
        <v>9</v>
      </c>
      <c r="W10797" t="s">
        <v>9</v>
      </c>
      <c r="X10797">
        <v>-1.5194323520880699</v>
      </c>
      <c r="Y10797" s="1">
        <v>5.0139775504538299E-9</v>
      </c>
      <c r="Z10797" s="1">
        <v>1.5604413895950901E-8</v>
      </c>
      <c r="AA10797" t="s">
        <v>9</v>
      </c>
      <c r="AB10797" t="s">
        <v>9</v>
      </c>
      <c r="AC10797" t="s">
        <v>9</v>
      </c>
      <c r="AD10797">
        <v>-2.5289690932328299</v>
      </c>
      <c r="AE10797">
        <v>1.8999315699263201E-4</v>
      </c>
      <c r="AF10797">
        <v>1.0782319075442099E-3</v>
      </c>
      <c r="AG10797">
        <v>-1.5780272081733999</v>
      </c>
      <c r="AH10797" s="1">
        <v>2.1964145936818499E-5</v>
      </c>
      <c r="AI10797">
        <v>2.0607627909593901E-4</v>
      </c>
      <c r="AR10797" t="str">
        <f t="shared" si="168"/>
        <v xml:space="preserve">      </v>
      </c>
    </row>
    <row r="10798" spans="1:44">
      <c r="A10798" t="s">
        <v>13593</v>
      </c>
      <c r="B10798">
        <v>9</v>
      </c>
      <c r="C10798">
        <v>-1</v>
      </c>
      <c r="D10798" t="s">
        <v>24659</v>
      </c>
      <c r="E10798">
        <v>1</v>
      </c>
      <c r="F10798">
        <v>-0.67178142083795001</v>
      </c>
      <c r="G10798">
        <v>-0.67837562145894703</v>
      </c>
      <c r="H10798">
        <v>-0.68691634138543101</v>
      </c>
      <c r="I10798">
        <v>3.35887069254724</v>
      </c>
      <c r="J10798">
        <v>0.497499532854422</v>
      </c>
      <c r="K10798">
        <v>2.6485554112490499</v>
      </c>
      <c r="L10798">
        <v>4.25261939599807</v>
      </c>
      <c r="M10798">
        <v>3.9097385959068101</v>
      </c>
      <c r="N10798">
        <v>3.9247801452104198</v>
      </c>
      <c r="O10798">
        <v>3.2664137978504701</v>
      </c>
      <c r="P10798">
        <v>5.0976977759014002</v>
      </c>
      <c r="Q10798">
        <v>1.36456238000963</v>
      </c>
      <c r="R10798">
        <v>-10.544852153290099</v>
      </c>
      <c r="S10798" s="1">
        <v>3.4565245764865702E-14</v>
      </c>
      <c r="T10798" s="1">
        <v>2.33000719044536E-13</v>
      </c>
      <c r="U10798">
        <v>-10.557996064142401</v>
      </c>
      <c r="V10798" s="1">
        <v>1.0682786210678801E-14</v>
      </c>
      <c r="W10798" s="1">
        <v>5.1754564445301403E-14</v>
      </c>
      <c r="X10798">
        <v>-8.7836915525388104</v>
      </c>
      <c r="Y10798" s="1">
        <v>1.03336890173328E-10</v>
      </c>
      <c r="Z10798" s="1">
        <v>3.6088035430892899E-10</v>
      </c>
      <c r="AA10798" t="s">
        <v>9</v>
      </c>
      <c r="AB10798" t="s">
        <v>9</v>
      </c>
      <c r="AC10798" t="s">
        <v>9</v>
      </c>
      <c r="AD10798" t="s">
        <v>9</v>
      </c>
      <c r="AE10798" t="s">
        <v>9</v>
      </c>
      <c r="AF10798" t="s">
        <v>9</v>
      </c>
      <c r="AG10798" t="s">
        <v>9</v>
      </c>
      <c r="AH10798" t="s">
        <v>9</v>
      </c>
      <c r="AI10798" t="s">
        <v>9</v>
      </c>
      <c r="AR10798" t="str">
        <f t="shared" si="168"/>
        <v xml:space="preserve">      </v>
      </c>
    </row>
    <row r="10799" spans="1:44">
      <c r="A10799" t="s">
        <v>13594</v>
      </c>
      <c r="B10799">
        <v>11</v>
      </c>
      <c r="C10799">
        <v>-1</v>
      </c>
      <c r="D10799" t="s">
        <v>24660</v>
      </c>
      <c r="E10799">
        <v>3</v>
      </c>
      <c r="F10799">
        <v>4.9769879834302202</v>
      </c>
      <c r="G10799">
        <v>3.5977791655485101</v>
      </c>
      <c r="H10799">
        <v>4.9845823623496202</v>
      </c>
      <c r="I10799">
        <v>0.19752062582088101</v>
      </c>
      <c r="J10799">
        <v>1.38255968463046</v>
      </c>
      <c r="K10799">
        <v>1.86698511099225</v>
      </c>
      <c r="L10799">
        <v>0.40721524777969198</v>
      </c>
      <c r="M10799">
        <v>0.52873996364456999</v>
      </c>
      <c r="N10799">
        <v>0.45172373038927399</v>
      </c>
      <c r="O10799">
        <v>1.13523718694169</v>
      </c>
      <c r="P10799">
        <v>1.2967580702021699</v>
      </c>
      <c r="Q10799">
        <v>1.1972928464524899</v>
      </c>
      <c r="R10799">
        <v>4.7452868217599802</v>
      </c>
      <c r="S10799">
        <v>5.9932707277126197E-4</v>
      </c>
      <c r="T10799">
        <v>1.51325857320608E-3</v>
      </c>
      <c r="U10799">
        <v>5.9964772651402001</v>
      </c>
      <c r="V10799" s="1">
        <v>8.5692433913253797E-6</v>
      </c>
      <c r="W10799" s="1">
        <v>2.2033405812524901E-5</v>
      </c>
      <c r="X10799">
        <v>4.5285605948654597</v>
      </c>
      <c r="Y10799">
        <v>1.0107536324576701E-4</v>
      </c>
      <c r="Z10799">
        <v>2.1769336951856601E-4</v>
      </c>
      <c r="AA10799" t="s">
        <v>9</v>
      </c>
      <c r="AB10799" t="s">
        <v>9</v>
      </c>
      <c r="AC10799" t="s">
        <v>9</v>
      </c>
      <c r="AD10799" t="s">
        <v>9</v>
      </c>
      <c r="AE10799" t="s">
        <v>9</v>
      </c>
      <c r="AF10799" t="s">
        <v>9</v>
      </c>
      <c r="AG10799" t="s">
        <v>9</v>
      </c>
      <c r="AH10799" t="s">
        <v>9</v>
      </c>
      <c r="AI10799" t="s">
        <v>9</v>
      </c>
      <c r="AR10799" t="str">
        <f t="shared" si="168"/>
        <v xml:space="preserve">      </v>
      </c>
    </row>
    <row r="10800" spans="1:44">
      <c r="A10800" t="s">
        <v>13595</v>
      </c>
      <c r="B10800">
        <v>1</v>
      </c>
      <c r="C10800">
        <v>1</v>
      </c>
      <c r="D10800" t="s">
        <v>24661</v>
      </c>
      <c r="E10800">
        <v>4</v>
      </c>
      <c r="F10800">
        <v>6.63984045291184</v>
      </c>
      <c r="G10800">
        <v>6.64011130683682</v>
      </c>
      <c r="H10800">
        <v>7.0007514046452703</v>
      </c>
      <c r="I10800">
        <v>6.9673825637493501</v>
      </c>
      <c r="J10800">
        <v>7.2080030596332296</v>
      </c>
      <c r="K10800">
        <v>6.90447141364207</v>
      </c>
      <c r="L10800">
        <v>6.6783057600574196</v>
      </c>
      <c r="M10800">
        <v>6.6555020234753703</v>
      </c>
      <c r="N10800">
        <v>6.7584858843615701</v>
      </c>
      <c r="O10800">
        <v>7.4375719638511599</v>
      </c>
      <c r="P10800">
        <v>7.3052361787390296</v>
      </c>
      <c r="Q10800">
        <v>7.2121251532045898</v>
      </c>
      <c r="R10800">
        <v>-0.75263738147159198</v>
      </c>
      <c r="S10800">
        <v>4.6096469696147802E-3</v>
      </c>
      <c r="T10800">
        <v>9.9736335884289193E-3</v>
      </c>
      <c r="U10800" t="s">
        <v>9</v>
      </c>
      <c r="V10800" t="s">
        <v>9</v>
      </c>
      <c r="W10800" t="s">
        <v>9</v>
      </c>
      <c r="X10800" t="s">
        <v>9</v>
      </c>
      <c r="Y10800" t="s">
        <v>9</v>
      </c>
      <c r="Z10800" t="s">
        <v>9</v>
      </c>
      <c r="AA10800">
        <v>0.856577649335998</v>
      </c>
      <c r="AB10800">
        <v>4.3405422534420601E-3</v>
      </c>
      <c r="AC10800">
        <v>1.75567031203651E-2</v>
      </c>
      <c r="AD10800" t="s">
        <v>9</v>
      </c>
      <c r="AE10800" t="s">
        <v>9</v>
      </c>
      <c r="AF10800" t="s">
        <v>9</v>
      </c>
      <c r="AG10800" t="s">
        <v>9</v>
      </c>
      <c r="AH10800" t="s">
        <v>9</v>
      </c>
      <c r="AI10800" t="s">
        <v>9</v>
      </c>
      <c r="AR10800" t="str">
        <f t="shared" si="168"/>
        <v xml:space="preserve">      </v>
      </c>
    </row>
    <row r="10801" spans="1:44">
      <c r="A10801" t="s">
        <v>13596</v>
      </c>
      <c r="B10801">
        <v>13</v>
      </c>
      <c r="C10801">
        <v>1</v>
      </c>
      <c r="D10801" t="s">
        <v>24662</v>
      </c>
      <c r="E10801">
        <v>1</v>
      </c>
      <c r="F10801">
        <v>0.20567737137095701</v>
      </c>
      <c r="G10801">
        <v>0.54581149491840997</v>
      </c>
      <c r="H10801">
        <v>0.191080749332114</v>
      </c>
      <c r="I10801">
        <v>7.2464285218534501</v>
      </c>
      <c r="J10801">
        <v>7.0833470699891397</v>
      </c>
      <c r="K10801">
        <v>7.1373120311315796</v>
      </c>
      <c r="L10801">
        <v>4.8750542648039596</v>
      </c>
      <c r="M10801">
        <v>4.7087922382003002</v>
      </c>
      <c r="N10801">
        <v>4.9610005721128196</v>
      </c>
      <c r="O10801">
        <v>4.6226931488783398</v>
      </c>
      <c r="P10801">
        <v>3.5195453410158102</v>
      </c>
      <c r="Q10801">
        <v>3.3983578089356201</v>
      </c>
      <c r="R10801">
        <v>-8.1496415438800796</v>
      </c>
      <c r="S10801" s="1">
        <v>1.3142053212608099E-22</v>
      </c>
      <c r="T10801" s="1">
        <v>1.41754604779532E-21</v>
      </c>
      <c r="U10801">
        <v>-9.3105385898264004</v>
      </c>
      <c r="V10801" s="1">
        <v>7.11763735808653E-46</v>
      </c>
      <c r="W10801" s="1">
        <v>1.6010127957812599E-44</v>
      </c>
      <c r="X10801">
        <v>-12.175067850034701</v>
      </c>
      <c r="Y10801" s="1">
        <v>4.9320631598877E-85</v>
      </c>
      <c r="Z10801" s="1">
        <v>2.1135695053469999E-83</v>
      </c>
      <c r="AA10801" t="s">
        <v>9</v>
      </c>
      <c r="AB10801" t="s">
        <v>9</v>
      </c>
      <c r="AC10801" t="s">
        <v>9</v>
      </c>
      <c r="AD10801">
        <v>-4.0254263061545696</v>
      </c>
      <c r="AE10801" s="1">
        <v>3.98132111100733E-10</v>
      </c>
      <c r="AF10801" s="1">
        <v>6.1304797581340401E-9</v>
      </c>
      <c r="AG10801">
        <v>-2.8645292602082599</v>
      </c>
      <c r="AH10801" s="1">
        <v>7.2538752946861397E-17</v>
      </c>
      <c r="AI10801" s="1">
        <v>3.5661764040997604E-15</v>
      </c>
      <c r="AR10801" t="str">
        <f t="shared" si="168"/>
        <v xml:space="preserve">      </v>
      </c>
    </row>
    <row r="10802" spans="1:44">
      <c r="A10802" t="s">
        <v>13597</v>
      </c>
      <c r="B10802">
        <v>10</v>
      </c>
      <c r="C10802">
        <v>-1</v>
      </c>
      <c r="D10802" t="s">
        <v>24663</v>
      </c>
      <c r="E10802">
        <v>5</v>
      </c>
      <c r="F10802">
        <v>5.4738454762863196</v>
      </c>
      <c r="G10802">
        <v>5.3724087689697901</v>
      </c>
      <c r="H10802">
        <v>5.2920930624876004</v>
      </c>
      <c r="I10802">
        <v>3.9339469154820601</v>
      </c>
      <c r="J10802">
        <v>5.6659306778458003</v>
      </c>
      <c r="K10802">
        <v>4.1952359942622497</v>
      </c>
      <c r="L10802">
        <v>4.87570947790429</v>
      </c>
      <c r="M10802">
        <v>4.5067837750615496</v>
      </c>
      <c r="N10802">
        <v>4.2153022715864603</v>
      </c>
      <c r="O10802">
        <v>8.2886442463967391</v>
      </c>
      <c r="P10802">
        <v>8.1623572992546105</v>
      </c>
      <c r="Q10802">
        <v>8.2679836270249805</v>
      </c>
      <c r="R10802">
        <v>-3.6486401558543999</v>
      </c>
      <c r="S10802" s="1">
        <v>2.6200754659124199E-20</v>
      </c>
      <c r="T10802" s="1">
        <v>2.5190265852569398E-19</v>
      </c>
      <c r="U10802">
        <v>1.17380854312702</v>
      </c>
      <c r="V10802">
        <v>1.8997154056605299E-2</v>
      </c>
      <c r="W10802">
        <v>3.1718086484753397E-2</v>
      </c>
      <c r="X10802" t="s">
        <v>9</v>
      </c>
      <c r="Y10802" t="s">
        <v>9</v>
      </c>
      <c r="Z10802" t="s">
        <v>9</v>
      </c>
      <c r="AA10802">
        <v>4.8224486989814199</v>
      </c>
      <c r="AB10802" s="1">
        <v>1.15377971893977E-20</v>
      </c>
      <c r="AC10802" s="1">
        <v>6.4631557014401999E-19</v>
      </c>
      <c r="AD10802">
        <v>4.4024750244370496</v>
      </c>
      <c r="AE10802" s="1">
        <v>7.4491835890508602E-22</v>
      </c>
      <c r="AF10802" s="1">
        <v>3.3040815673482901E-20</v>
      </c>
      <c r="AG10802" t="s">
        <v>9</v>
      </c>
      <c r="AH10802" t="s">
        <v>9</v>
      </c>
      <c r="AI10802" t="s">
        <v>9</v>
      </c>
      <c r="AR10802" t="str">
        <f t="shared" si="168"/>
        <v xml:space="preserve">      </v>
      </c>
    </row>
    <row r="10803" spans="1:44">
      <c r="A10803" t="s">
        <v>13598</v>
      </c>
      <c r="B10803">
        <v>3</v>
      </c>
      <c r="C10803">
        <v>1</v>
      </c>
      <c r="D10803" t="s">
        <v>24664</v>
      </c>
      <c r="E10803">
        <v>1</v>
      </c>
      <c r="F10803">
        <v>0.88150451810813701</v>
      </c>
      <c r="G10803">
        <v>0.87755232619225598</v>
      </c>
      <c r="H10803">
        <v>0.87246825464766997</v>
      </c>
      <c r="I10803">
        <v>5.6558328799664297</v>
      </c>
      <c r="J10803">
        <v>5.8336253741679203</v>
      </c>
      <c r="K10803">
        <v>5.6089892372813601</v>
      </c>
      <c r="L10803">
        <v>5.7072933294756396</v>
      </c>
      <c r="M10803">
        <v>5.8247883142353301</v>
      </c>
      <c r="N10803">
        <v>6.0625291382986797</v>
      </c>
      <c r="O10803">
        <v>5.8923263024007602</v>
      </c>
      <c r="P10803">
        <v>6.4204767268452096</v>
      </c>
      <c r="Q10803">
        <v>6.4166905065244499</v>
      </c>
      <c r="R10803">
        <v>-13.086170768308399</v>
      </c>
      <c r="S10803" s="1">
        <v>2.0778026363879899E-33</v>
      </c>
      <c r="T10803" s="1">
        <v>4.1669904927013997E-32</v>
      </c>
      <c r="U10803">
        <v>-12.592841726045499</v>
      </c>
      <c r="V10803" s="1">
        <v>8.9904616741412996E-32</v>
      </c>
      <c r="W10803" s="1">
        <v>1.0104205433773699E-30</v>
      </c>
      <c r="X10803">
        <v>-12.3702385944603</v>
      </c>
      <c r="Y10803" s="1">
        <v>6.0868056541314103E-31</v>
      </c>
      <c r="Z10803" s="1">
        <v>5.5927168976629799E-30</v>
      </c>
      <c r="AA10803" t="s">
        <v>9</v>
      </c>
      <c r="AB10803" t="s">
        <v>9</v>
      </c>
      <c r="AC10803" t="s">
        <v>9</v>
      </c>
      <c r="AD10803" t="s">
        <v>9</v>
      </c>
      <c r="AE10803" t="s">
        <v>9</v>
      </c>
      <c r="AF10803" t="s">
        <v>9</v>
      </c>
      <c r="AG10803" t="s">
        <v>9</v>
      </c>
      <c r="AH10803" t="s">
        <v>9</v>
      </c>
      <c r="AI10803" t="s">
        <v>9</v>
      </c>
      <c r="AR10803" t="str">
        <f t="shared" si="168"/>
        <v xml:space="preserve">      </v>
      </c>
    </row>
    <row r="10804" spans="1:44">
      <c r="A10804" t="s">
        <v>13599</v>
      </c>
      <c r="B10804">
        <v>8</v>
      </c>
      <c r="C10804">
        <v>-1</v>
      </c>
      <c r="D10804" t="s">
        <v>24665</v>
      </c>
      <c r="E10804">
        <v>7</v>
      </c>
      <c r="F10804">
        <v>0.87623135567277799</v>
      </c>
      <c r="G10804">
        <v>-0.420071697227001</v>
      </c>
      <c r="H10804">
        <v>-0.42959065153446602</v>
      </c>
      <c r="I10804">
        <v>2.5114452340181601</v>
      </c>
      <c r="J10804">
        <v>3.5542918333445099</v>
      </c>
      <c r="K10804">
        <v>4.2102796271093501</v>
      </c>
      <c r="L10804">
        <v>5.7266820613261196</v>
      </c>
      <c r="M10804">
        <v>5.66499163728278</v>
      </c>
      <c r="N10804">
        <v>5.7544552910505598</v>
      </c>
      <c r="O10804">
        <v>2.8857487186965201</v>
      </c>
      <c r="P10804">
        <v>1.7914672108715499</v>
      </c>
      <c r="Q10804">
        <v>2.9608497327495198</v>
      </c>
      <c r="R10804">
        <v>-3.9705631762387199</v>
      </c>
      <c r="S10804">
        <v>8.0348365626521194E-3</v>
      </c>
      <c r="T10804">
        <v>1.6612274747072799E-2</v>
      </c>
      <c r="U10804">
        <v>-7.7914525893511204</v>
      </c>
      <c r="V10804" s="1">
        <v>7.4079985898761697E-11</v>
      </c>
      <c r="W10804" s="1">
        <v>2.8199971521837199E-10</v>
      </c>
      <c r="X10804">
        <v>-5.3075657286710003</v>
      </c>
      <c r="Y10804" s="1">
        <v>1.06058331960409E-5</v>
      </c>
      <c r="Z10804" s="1">
        <v>2.5091268750597701E-5</v>
      </c>
      <c r="AA10804">
        <v>-3.8208894131124</v>
      </c>
      <c r="AB10804">
        <v>1.14209932489968E-2</v>
      </c>
      <c r="AC10804">
        <v>3.9080365525003297E-2</v>
      </c>
      <c r="AD10804" t="s">
        <v>9</v>
      </c>
      <c r="AE10804" t="s">
        <v>9</v>
      </c>
      <c r="AF10804" t="s">
        <v>9</v>
      </c>
      <c r="AG10804" t="s">
        <v>9</v>
      </c>
      <c r="AH10804" t="s">
        <v>9</v>
      </c>
      <c r="AI10804" t="s">
        <v>9</v>
      </c>
      <c r="AR10804" t="str">
        <f t="shared" si="168"/>
        <v xml:space="preserve">      </v>
      </c>
    </row>
    <row r="10805" spans="1:44">
      <c r="A10805" t="s">
        <v>13600</v>
      </c>
      <c r="B10805">
        <v>12</v>
      </c>
      <c r="C10805">
        <v>1</v>
      </c>
      <c r="D10805" t="s">
        <v>24666</v>
      </c>
      <c r="E10805">
        <v>1</v>
      </c>
      <c r="F10805">
        <v>0.77943782912132198</v>
      </c>
      <c r="G10805">
        <v>0.77512461162830304</v>
      </c>
      <c r="H10805">
        <v>0.88385067002561302</v>
      </c>
      <c r="I10805">
        <v>6.7179209322278597</v>
      </c>
      <c r="J10805">
        <v>6.90607060934268</v>
      </c>
      <c r="K10805">
        <v>6.6181048991009899</v>
      </c>
      <c r="L10805">
        <v>6.0299706433076903</v>
      </c>
      <c r="M10805">
        <v>5.5521237122360603</v>
      </c>
      <c r="N10805">
        <v>6.1187896948345504</v>
      </c>
      <c r="O10805">
        <v>5.01642992320728</v>
      </c>
      <c r="P10805">
        <v>5.01644670120693</v>
      </c>
      <c r="Q10805">
        <v>4.8731692180554296</v>
      </c>
      <c r="R10805">
        <v>-9.9885226808783294</v>
      </c>
      <c r="S10805" s="1">
        <v>1.42202062025312E-28</v>
      </c>
      <c r="T10805" s="1">
        <v>2.16039811967511E-27</v>
      </c>
      <c r="U10805">
        <v>-11.253536622585401</v>
      </c>
      <c r="V10805" s="1">
        <v>3.9961710690154E-41</v>
      </c>
      <c r="W10805" s="1">
        <v>7.1808469448114199E-40</v>
      </c>
      <c r="X10805">
        <v>-12.2811449078661</v>
      </c>
      <c r="Y10805" s="1">
        <v>3.31595076562022E-49</v>
      </c>
      <c r="Z10805" s="1">
        <v>6.4495854190347406E-48</v>
      </c>
      <c r="AA10805">
        <v>-1.26501394170709</v>
      </c>
      <c r="AB10805">
        <v>1.13894690081724E-2</v>
      </c>
      <c r="AC10805">
        <v>3.90033041449823E-2</v>
      </c>
      <c r="AD10805">
        <v>-2.2926222269877701</v>
      </c>
      <c r="AE10805" s="1">
        <v>1.7909932237376699E-6</v>
      </c>
      <c r="AF10805" s="1">
        <v>1.6208738116778999E-5</v>
      </c>
      <c r="AG10805">
        <v>-1.02760828528069</v>
      </c>
      <c r="AH10805">
        <v>6.1483294087732597E-4</v>
      </c>
      <c r="AI10805">
        <v>3.8176550565693201E-3</v>
      </c>
      <c r="AR10805" t="str">
        <f t="shared" si="168"/>
        <v xml:space="preserve">      </v>
      </c>
    </row>
    <row r="10806" spans="1:44">
      <c r="A10806" t="s">
        <v>13601</v>
      </c>
      <c r="B10806">
        <v>1</v>
      </c>
      <c r="C10806">
        <v>1</v>
      </c>
      <c r="D10806" t="s">
        <v>24667</v>
      </c>
      <c r="E10806">
        <v>1</v>
      </c>
      <c r="F10806">
        <v>2.3958460881571702</v>
      </c>
      <c r="G10806">
        <v>2.3941816289308999</v>
      </c>
      <c r="H10806">
        <v>2.5372322619959902</v>
      </c>
      <c r="I10806">
        <v>8.7053678234543899</v>
      </c>
      <c r="J10806">
        <v>8.5556229874435896</v>
      </c>
      <c r="K10806">
        <v>8.8406994214632206</v>
      </c>
      <c r="L10806">
        <v>8.4605762063866408</v>
      </c>
      <c r="M10806">
        <v>8.5937644866391896</v>
      </c>
      <c r="N10806">
        <v>8.5639884493994298</v>
      </c>
      <c r="O10806">
        <v>6.5576398795822497</v>
      </c>
      <c r="P10806">
        <v>6.6207580576192901</v>
      </c>
      <c r="Q10806">
        <v>6.3740450841140603</v>
      </c>
      <c r="R10806">
        <v>-9.9303384919584694</v>
      </c>
      <c r="S10806" s="1">
        <v>2.1216234077662198E-83</v>
      </c>
      <c r="T10806" s="1">
        <v>2.1090508246090898E-81</v>
      </c>
      <c r="U10806">
        <v>-12.529720920742699</v>
      </c>
      <c r="V10806" s="1">
        <v>1.1890747805480301E-164</v>
      </c>
      <c r="W10806" s="1">
        <v>1.8079653370005701E-162</v>
      </c>
      <c r="X10806">
        <v>-12.734554362090501</v>
      </c>
      <c r="Y10806" s="1">
        <v>4.0720871679414998E-171</v>
      </c>
      <c r="Z10806" s="1">
        <v>5.1928963215047601E-169</v>
      </c>
      <c r="AA10806">
        <v>-2.5993824287842702</v>
      </c>
      <c r="AB10806" s="1">
        <v>1.4172913031012401E-18</v>
      </c>
      <c r="AC10806" s="1">
        <v>6.8472556784772101E-17</v>
      </c>
      <c r="AD10806">
        <v>-2.8042158701319999</v>
      </c>
      <c r="AE10806" s="1">
        <v>1.0296413018971799E-21</v>
      </c>
      <c r="AF10806" s="1">
        <v>4.47532386603873E-20</v>
      </c>
      <c r="AG10806" t="s">
        <v>9</v>
      </c>
      <c r="AH10806" t="s">
        <v>9</v>
      </c>
      <c r="AI10806" t="s">
        <v>9</v>
      </c>
      <c r="AK10806" t="s">
        <v>13602</v>
      </c>
      <c r="AR10806" t="str">
        <f t="shared" si="168"/>
        <v xml:space="preserve">  NALCN activator [Source:MGI Symbol;Acc:MGI:2652882]     </v>
      </c>
    </row>
    <row r="10807" spans="1:44">
      <c r="A10807" t="s">
        <v>13603</v>
      </c>
      <c r="B10807">
        <v>19</v>
      </c>
      <c r="C10807">
        <v>1</v>
      </c>
      <c r="D10807" t="s">
        <v>24668</v>
      </c>
      <c r="E10807">
        <v>5</v>
      </c>
      <c r="F10807">
        <v>3.11719048026927</v>
      </c>
      <c r="G10807">
        <v>3.2154481244717501</v>
      </c>
      <c r="H10807">
        <v>2.8914476716655799</v>
      </c>
      <c r="I10807">
        <v>2.2560445663637001</v>
      </c>
      <c r="J10807">
        <v>2.4295006831177801</v>
      </c>
      <c r="K10807">
        <v>1.8846743556918499</v>
      </c>
      <c r="L10807">
        <v>3.24870846192385</v>
      </c>
      <c r="M10807">
        <v>2.2635039845480498</v>
      </c>
      <c r="N10807">
        <v>1.22985059852348</v>
      </c>
      <c r="O10807">
        <v>5.0394406194352799</v>
      </c>
      <c r="P10807">
        <v>3.7692626209760398</v>
      </c>
      <c r="Q10807">
        <v>5.1344966447677702</v>
      </c>
      <c r="R10807">
        <v>-2.3990537313004099</v>
      </c>
      <c r="S10807" s="1">
        <v>2.31193203684121E-5</v>
      </c>
      <c r="T10807" s="1">
        <v>7.0957410942044599E-5</v>
      </c>
      <c r="U10807" t="s">
        <v>9</v>
      </c>
      <c r="V10807" t="s">
        <v>9</v>
      </c>
      <c r="W10807" t="s">
        <v>9</v>
      </c>
      <c r="X10807" t="s">
        <v>9</v>
      </c>
      <c r="Y10807" t="s">
        <v>9</v>
      </c>
      <c r="Z10807" t="s">
        <v>9</v>
      </c>
      <c r="AA10807">
        <v>3.24035453656218</v>
      </c>
      <c r="AB10807">
        <v>1.1411421678720499E-4</v>
      </c>
      <c r="AC10807">
        <v>7.6602704616039199E-4</v>
      </c>
      <c r="AD10807">
        <v>3.8118320999359101</v>
      </c>
      <c r="AE10807" s="1">
        <v>4.9266925110052603E-6</v>
      </c>
      <c r="AF10807" s="1">
        <v>4.0755758035025001E-5</v>
      </c>
      <c r="AG10807" t="s">
        <v>9</v>
      </c>
      <c r="AH10807" t="s">
        <v>9</v>
      </c>
      <c r="AI10807" t="s">
        <v>9</v>
      </c>
      <c r="AK10807" t="s">
        <v>13604</v>
      </c>
      <c r="AR10807" t="str">
        <f t="shared" si="168"/>
        <v xml:space="preserve">  TLR signaling regulator [Source:MGI Symbol;Acc:MGI:1859307]     </v>
      </c>
    </row>
    <row r="10808" spans="1:44">
      <c r="A10808" t="s">
        <v>13605</v>
      </c>
      <c r="B10808">
        <v>5</v>
      </c>
      <c r="C10808">
        <v>1</v>
      </c>
      <c r="D10808" t="s">
        <v>24669</v>
      </c>
      <c r="E10808">
        <v>7</v>
      </c>
      <c r="F10808">
        <v>-1.33307668662788</v>
      </c>
      <c r="G10808">
        <v>-1.33663944488785</v>
      </c>
      <c r="H10808">
        <v>-1.3412340771451301</v>
      </c>
      <c r="I10808">
        <v>-0.58525744750509501</v>
      </c>
      <c r="J10808">
        <v>-0.45391862969135999</v>
      </c>
      <c r="K10808">
        <v>-0.50802339526834805</v>
      </c>
      <c r="L10808">
        <v>3.00279952886084</v>
      </c>
      <c r="M10808">
        <v>2.2538344660619298</v>
      </c>
      <c r="N10808">
        <v>2.3740581163372698</v>
      </c>
      <c r="O10808">
        <v>0.33426964663946701</v>
      </c>
      <c r="P10808">
        <v>0.47397668522009101</v>
      </c>
      <c r="Q10808">
        <v>0.38794451667742003</v>
      </c>
      <c r="R10808" t="s">
        <v>9</v>
      </c>
      <c r="S10808" t="s">
        <v>9</v>
      </c>
      <c r="T10808" t="s">
        <v>9</v>
      </c>
      <c r="U10808">
        <v>-8.9046248163451605</v>
      </c>
      <c r="V10808" s="1">
        <v>1.3508581912930101E-7</v>
      </c>
      <c r="W10808" s="1">
        <v>4.0843442789515101E-7</v>
      </c>
      <c r="X10808" t="s">
        <v>9</v>
      </c>
      <c r="Y10808" t="s">
        <v>9</v>
      </c>
      <c r="Z10808" t="s">
        <v>9</v>
      </c>
      <c r="AA10808" t="s">
        <v>9</v>
      </c>
      <c r="AB10808" t="s">
        <v>9</v>
      </c>
      <c r="AC10808" t="s">
        <v>9</v>
      </c>
      <c r="AD10808" t="s">
        <v>9</v>
      </c>
      <c r="AE10808" t="s">
        <v>9</v>
      </c>
      <c r="AF10808" t="s">
        <v>9</v>
      </c>
      <c r="AG10808">
        <v>4.85223537705743</v>
      </c>
      <c r="AH10808">
        <v>1.11833250803988E-2</v>
      </c>
      <c r="AI10808">
        <v>4.34769302731699E-2</v>
      </c>
      <c r="AR10808" t="str">
        <f t="shared" si="168"/>
        <v xml:space="preserve">      </v>
      </c>
    </row>
    <row r="10809" spans="1:44">
      <c r="A10809" t="s">
        <v>13606</v>
      </c>
      <c r="B10809">
        <v>5</v>
      </c>
      <c r="C10809">
        <v>1</v>
      </c>
      <c r="D10809" t="s">
        <v>24670</v>
      </c>
      <c r="E10809">
        <v>3</v>
      </c>
      <c r="F10809">
        <v>5.3592018996241801</v>
      </c>
      <c r="G10809">
        <v>5.1518700151713697</v>
      </c>
      <c r="H10809">
        <v>5.1969021453419</v>
      </c>
      <c r="I10809">
        <v>0.42251988344149399</v>
      </c>
      <c r="J10809">
        <v>0.52799348128889501</v>
      </c>
      <c r="K10809">
        <v>1.5012255083000601</v>
      </c>
      <c r="L10809">
        <v>1.7628097464336001</v>
      </c>
      <c r="M10809">
        <v>0.74334840139117397</v>
      </c>
      <c r="N10809">
        <v>0.68869128670111501</v>
      </c>
      <c r="O10809">
        <v>3.3179888943161902</v>
      </c>
      <c r="P10809">
        <v>1.50763317302957</v>
      </c>
      <c r="Q10809">
        <v>1.4050835690291801</v>
      </c>
      <c r="R10809">
        <v>3.7773340121079602</v>
      </c>
      <c r="S10809">
        <v>6.0959908366923598E-4</v>
      </c>
      <c r="T10809">
        <v>1.53678516646985E-3</v>
      </c>
      <c r="U10809">
        <v>5.82579439655784</v>
      </c>
      <c r="V10809" s="1">
        <v>7.2613604528440901E-7</v>
      </c>
      <c r="W10809" s="1">
        <v>2.0666647379557898E-6</v>
      </c>
      <c r="X10809">
        <v>6.3524331837973103</v>
      </c>
      <c r="Y10809" s="1">
        <v>5.01727177960189E-8</v>
      </c>
      <c r="Z10809" s="1">
        <v>1.4485688999606501E-7</v>
      </c>
      <c r="AA10809" t="s">
        <v>9</v>
      </c>
      <c r="AB10809" t="s">
        <v>9</v>
      </c>
      <c r="AC10809" t="s">
        <v>9</v>
      </c>
      <c r="AD10809" t="s">
        <v>9</v>
      </c>
      <c r="AE10809" t="s">
        <v>9</v>
      </c>
      <c r="AF10809" t="s">
        <v>9</v>
      </c>
      <c r="AG10809" t="s">
        <v>9</v>
      </c>
      <c r="AH10809" t="s">
        <v>9</v>
      </c>
      <c r="AI10809" t="s">
        <v>9</v>
      </c>
      <c r="AR10809" t="str">
        <f t="shared" si="168"/>
        <v xml:space="preserve">      </v>
      </c>
    </row>
    <row r="10810" spans="1:44">
      <c r="A10810" t="s">
        <v>13607</v>
      </c>
      <c r="B10810">
        <v>11</v>
      </c>
      <c r="C10810">
        <v>1</v>
      </c>
      <c r="D10810" t="s">
        <v>24671</v>
      </c>
      <c r="E10810">
        <v>3</v>
      </c>
      <c r="F10810">
        <v>5.6484002224296299</v>
      </c>
      <c r="G10810">
        <v>5.2793450471025398</v>
      </c>
      <c r="H10810">
        <v>5.2713614813826704</v>
      </c>
      <c r="I10810">
        <v>4.4611379986780397</v>
      </c>
      <c r="J10810">
        <v>4.5069197084212602</v>
      </c>
      <c r="K10810">
        <v>4.5060193501710604</v>
      </c>
      <c r="L10810">
        <v>3.56145992189811</v>
      </c>
      <c r="M10810">
        <v>4.3353686091955703</v>
      </c>
      <c r="N10810">
        <v>4.2321677272228797</v>
      </c>
      <c r="O10810">
        <v>3.5958497098588098</v>
      </c>
      <c r="P10810">
        <v>4.7077945873474203</v>
      </c>
      <c r="Q10810">
        <v>4.8552214198884602</v>
      </c>
      <c r="R10810" t="s">
        <v>9</v>
      </c>
      <c r="S10810" t="s">
        <v>9</v>
      </c>
      <c r="T10810" t="s">
        <v>9</v>
      </c>
      <c r="U10810">
        <v>1.8919947773904</v>
      </c>
      <c r="V10810" s="1">
        <v>9.5296198047051798E-5</v>
      </c>
      <c r="W10810">
        <v>2.1801486975087201E-4</v>
      </c>
      <c r="X10810">
        <v>1.2740736870062299</v>
      </c>
      <c r="Y10810">
        <v>1.38974841479418E-3</v>
      </c>
      <c r="Z10810">
        <v>2.6340754744265098E-3</v>
      </c>
      <c r="AA10810" t="s">
        <v>9</v>
      </c>
      <c r="AB10810" t="s">
        <v>9</v>
      </c>
      <c r="AC10810" t="s">
        <v>9</v>
      </c>
      <c r="AD10810" t="s">
        <v>9</v>
      </c>
      <c r="AE10810" t="s">
        <v>9</v>
      </c>
      <c r="AF10810" t="s">
        <v>9</v>
      </c>
      <c r="AG10810" t="s">
        <v>9</v>
      </c>
      <c r="AH10810" t="s">
        <v>9</v>
      </c>
      <c r="AI10810" t="s">
        <v>9</v>
      </c>
      <c r="AR10810" t="str">
        <f t="shared" si="168"/>
        <v xml:space="preserve">      </v>
      </c>
    </row>
    <row r="10811" spans="1:44">
      <c r="A10811" t="s">
        <v>13608</v>
      </c>
      <c r="B10811">
        <v>17</v>
      </c>
      <c r="C10811">
        <v>1</v>
      </c>
      <c r="D10811" t="s">
        <v>24672</v>
      </c>
      <c r="E10811">
        <v>1</v>
      </c>
      <c r="F10811">
        <v>4.0677528554515998</v>
      </c>
      <c r="G10811">
        <v>3.11899663842458</v>
      </c>
      <c r="H10811">
        <v>3.6902628892587699</v>
      </c>
      <c r="I10811">
        <v>4.6237310833004104</v>
      </c>
      <c r="J10811">
        <v>4.5275363240604696</v>
      </c>
      <c r="K10811">
        <v>4.87760873423617</v>
      </c>
      <c r="L10811">
        <v>4.8568837723898604</v>
      </c>
      <c r="M10811">
        <v>5.2823899433707604</v>
      </c>
      <c r="N10811">
        <v>5.5776933967733804</v>
      </c>
      <c r="O10811">
        <v>4.7913881453545004</v>
      </c>
      <c r="P10811">
        <v>5.2462537512293901</v>
      </c>
      <c r="Q10811">
        <v>5.1039585298908099</v>
      </c>
      <c r="R10811">
        <v>-1.98043585026601</v>
      </c>
      <c r="S10811">
        <v>6.5161245151910995E-4</v>
      </c>
      <c r="T10811">
        <v>1.63629610467234E-3</v>
      </c>
      <c r="U10811">
        <v>-2.2711315588696199</v>
      </c>
      <c r="V10811" s="1">
        <v>3.0204848377152999E-6</v>
      </c>
      <c r="W10811" s="1">
        <v>8.1160453251982996E-6</v>
      </c>
      <c r="X10811">
        <v>-1.4638355901243501</v>
      </c>
      <c r="Y10811">
        <v>3.0130007510964099E-3</v>
      </c>
      <c r="Z10811">
        <v>5.45070139310004E-3</v>
      </c>
      <c r="AA10811" t="s">
        <v>9</v>
      </c>
      <c r="AB10811" t="s">
        <v>9</v>
      </c>
      <c r="AC10811" t="s">
        <v>9</v>
      </c>
      <c r="AD10811" t="s">
        <v>9</v>
      </c>
      <c r="AE10811" t="s">
        <v>9</v>
      </c>
      <c r="AF10811" t="s">
        <v>9</v>
      </c>
      <c r="AG10811" t="s">
        <v>9</v>
      </c>
      <c r="AH10811" t="s">
        <v>9</v>
      </c>
      <c r="AI10811" t="s">
        <v>9</v>
      </c>
      <c r="AR10811" t="str">
        <f t="shared" si="168"/>
        <v xml:space="preserve">      </v>
      </c>
    </row>
    <row r="10812" spans="1:44">
      <c r="A10812" t="s">
        <v>13609</v>
      </c>
      <c r="B10812">
        <v>8</v>
      </c>
      <c r="C10812">
        <v>-1</v>
      </c>
      <c r="D10812" t="s">
        <v>24673</v>
      </c>
      <c r="E10812">
        <v>5</v>
      </c>
      <c r="F10812">
        <v>5.4596654718990596</v>
      </c>
      <c r="G10812">
        <v>5.5157739301995097</v>
      </c>
      <c r="H10812">
        <v>5.3499818891707402</v>
      </c>
      <c r="I10812">
        <v>4.7497360668701196</v>
      </c>
      <c r="J10812">
        <v>4.39728776583814</v>
      </c>
      <c r="K10812">
        <v>4.0831961756714801</v>
      </c>
      <c r="L10812">
        <v>4.2468178277699202</v>
      </c>
      <c r="M10812">
        <v>4.2541069753437402</v>
      </c>
      <c r="N10812">
        <v>4.5933734315047197</v>
      </c>
      <c r="O10812">
        <v>5.07822470372966</v>
      </c>
      <c r="P10812">
        <v>4.7976642960710603</v>
      </c>
      <c r="Q10812">
        <v>5.6578688827006696</v>
      </c>
      <c r="R10812" t="s">
        <v>9</v>
      </c>
      <c r="S10812" t="s">
        <v>9</v>
      </c>
      <c r="T10812" t="s">
        <v>9</v>
      </c>
      <c r="U10812">
        <v>1.5074777304390199</v>
      </c>
      <c r="V10812">
        <v>3.6208217878296202E-4</v>
      </c>
      <c r="W10812">
        <v>7.7143701065682702E-4</v>
      </c>
      <c r="X10812">
        <v>1.3913776588129101</v>
      </c>
      <c r="Y10812">
        <v>1.6400846792928101E-4</v>
      </c>
      <c r="Z10812">
        <v>3.4538099658619302E-4</v>
      </c>
      <c r="AA10812" t="s">
        <v>9</v>
      </c>
      <c r="AB10812" t="s">
        <v>9</v>
      </c>
      <c r="AC10812" t="s">
        <v>9</v>
      </c>
      <c r="AD10812" t="s">
        <v>9</v>
      </c>
      <c r="AE10812" t="s">
        <v>9</v>
      </c>
      <c r="AF10812" t="s">
        <v>9</v>
      </c>
      <c r="AG10812" t="s">
        <v>9</v>
      </c>
      <c r="AH10812" t="s">
        <v>9</v>
      </c>
      <c r="AI10812" t="s">
        <v>9</v>
      </c>
      <c r="AR10812" t="str">
        <f t="shared" si="168"/>
        <v xml:space="preserve">      </v>
      </c>
    </row>
    <row r="10813" spans="1:44">
      <c r="A10813" t="s">
        <v>13610</v>
      </c>
      <c r="B10813">
        <v>2</v>
      </c>
      <c r="C10813">
        <v>1</v>
      </c>
      <c r="D10813" t="s">
        <v>24674</v>
      </c>
      <c r="E10813">
        <v>2</v>
      </c>
      <c r="F10813">
        <v>7.2829536201433802</v>
      </c>
      <c r="G10813">
        <v>7.1685523142635601</v>
      </c>
      <c r="H10813">
        <v>7.2799278901743403</v>
      </c>
      <c r="I10813">
        <v>7.1412974964296598</v>
      </c>
      <c r="J10813">
        <v>7.2556719968966501</v>
      </c>
      <c r="K10813">
        <v>6.9406252380207398</v>
      </c>
      <c r="L10813">
        <v>7.2916396967801198</v>
      </c>
      <c r="M10813">
        <v>6.9726149936114199</v>
      </c>
      <c r="N10813">
        <v>7.1964163279539504</v>
      </c>
      <c r="O10813">
        <v>6.5233780798863297</v>
      </c>
      <c r="P10813">
        <v>6.5511840309076597</v>
      </c>
      <c r="Q10813">
        <v>6.6989390901362302</v>
      </c>
      <c r="R10813">
        <v>0.89553571550875599</v>
      </c>
      <c r="S10813">
        <v>2.0452754802280202E-3</v>
      </c>
      <c r="T10813">
        <v>4.7106859744839797E-3</v>
      </c>
      <c r="U10813" t="s">
        <v>9</v>
      </c>
      <c r="V10813" t="s">
        <v>9</v>
      </c>
      <c r="W10813" t="s">
        <v>9</v>
      </c>
      <c r="X10813" t="s">
        <v>9</v>
      </c>
      <c r="Y10813" t="s">
        <v>9</v>
      </c>
      <c r="Z10813" t="s">
        <v>9</v>
      </c>
      <c r="AA10813">
        <v>-0.79101563535179098</v>
      </c>
      <c r="AB10813">
        <v>1.10790905922141E-2</v>
      </c>
      <c r="AC10813">
        <v>3.8141420221566802E-2</v>
      </c>
      <c r="AD10813" t="s">
        <v>9</v>
      </c>
      <c r="AE10813" t="s">
        <v>9</v>
      </c>
      <c r="AF10813" t="s">
        <v>9</v>
      </c>
      <c r="AG10813" t="s">
        <v>9</v>
      </c>
      <c r="AH10813" t="s">
        <v>9</v>
      </c>
      <c r="AI10813" t="s">
        <v>9</v>
      </c>
      <c r="AR10813" t="str">
        <f t="shared" si="168"/>
        <v xml:space="preserve">      </v>
      </c>
    </row>
    <row r="10814" spans="1:44">
      <c r="A10814" t="s">
        <v>13611</v>
      </c>
      <c r="B10814">
        <v>8</v>
      </c>
      <c r="C10814">
        <v>1</v>
      </c>
      <c r="D10814" t="s">
        <v>24675</v>
      </c>
      <c r="E10814">
        <v>6</v>
      </c>
      <c r="F10814">
        <v>4.7494802782860503</v>
      </c>
      <c r="G10814">
        <v>4.7462319675108402</v>
      </c>
      <c r="H10814">
        <v>4.8205421414513001</v>
      </c>
      <c r="I10814">
        <v>5.5605176847860296</v>
      </c>
      <c r="J10814">
        <v>5.0782533758481501</v>
      </c>
      <c r="K10814">
        <v>4.6764614657176198</v>
      </c>
      <c r="L10814">
        <v>3.2773718989341201</v>
      </c>
      <c r="M10814">
        <v>4.5017234854565897</v>
      </c>
      <c r="N10814">
        <v>4.2507969033197801</v>
      </c>
      <c r="O10814">
        <v>4.5098710278330199</v>
      </c>
      <c r="P10814">
        <v>4.3498534218298603</v>
      </c>
      <c r="Q10814">
        <v>5.09852644650086</v>
      </c>
      <c r="R10814" t="s">
        <v>9</v>
      </c>
      <c r="S10814" t="s">
        <v>9</v>
      </c>
      <c r="T10814" t="s">
        <v>9</v>
      </c>
      <c r="U10814" t="s">
        <v>9</v>
      </c>
      <c r="V10814" t="s">
        <v>9</v>
      </c>
      <c r="W10814" t="s">
        <v>9</v>
      </c>
      <c r="X10814" t="s">
        <v>9</v>
      </c>
      <c r="Y10814" t="s">
        <v>9</v>
      </c>
      <c r="Z10814" t="s">
        <v>9</v>
      </c>
      <c r="AA10814" t="s">
        <v>9</v>
      </c>
      <c r="AB10814" t="s">
        <v>9</v>
      </c>
      <c r="AC10814" t="s">
        <v>9</v>
      </c>
      <c r="AD10814" t="s">
        <v>9</v>
      </c>
      <c r="AE10814" t="s">
        <v>9</v>
      </c>
      <c r="AF10814" t="s">
        <v>9</v>
      </c>
      <c r="AG10814">
        <v>-1.53283342186211</v>
      </c>
      <c r="AH10814">
        <v>4.5497941887814898E-3</v>
      </c>
      <c r="AI10814">
        <v>2.0695427783248802E-2</v>
      </c>
      <c r="AR10814" t="str">
        <f t="shared" si="168"/>
        <v xml:space="preserve">      </v>
      </c>
    </row>
    <row r="10815" spans="1:44">
      <c r="A10815" t="s">
        <v>13612</v>
      </c>
      <c r="B10815" t="s">
        <v>30</v>
      </c>
      <c r="C10815">
        <v>-1</v>
      </c>
      <c r="D10815" t="s">
        <v>24676</v>
      </c>
      <c r="E10815">
        <v>5</v>
      </c>
      <c r="F10815">
        <v>7.7066356945870202</v>
      </c>
      <c r="G10815">
        <v>7.4281487049352801</v>
      </c>
      <c r="H10815">
        <v>7.7398760701755904</v>
      </c>
      <c r="I10815">
        <v>7.3345469062347997</v>
      </c>
      <c r="J10815">
        <v>7.0883116710505902</v>
      </c>
      <c r="K10815">
        <v>7.0792408508674498</v>
      </c>
      <c r="L10815">
        <v>7.4812076307926203</v>
      </c>
      <c r="M10815">
        <v>7.2137447833853496</v>
      </c>
      <c r="N10815">
        <v>7.3283642117758596</v>
      </c>
      <c r="O10815">
        <v>7.6483186286886697</v>
      </c>
      <c r="P10815">
        <v>7.64264813240304</v>
      </c>
      <c r="Q10815">
        <v>7.7410718862515502</v>
      </c>
      <c r="R10815" t="s">
        <v>9</v>
      </c>
      <c r="S10815" t="s">
        <v>9</v>
      </c>
      <c r="T10815" t="s">
        <v>9</v>
      </c>
      <c r="U10815" t="s">
        <v>9</v>
      </c>
      <c r="V10815" t="s">
        <v>9</v>
      </c>
      <c r="W10815" t="s">
        <v>9</v>
      </c>
      <c r="X10815">
        <v>0.62369616571839903</v>
      </c>
      <c r="Y10815">
        <v>1.39960063264523E-3</v>
      </c>
      <c r="Z10815">
        <v>2.65179544740223E-3</v>
      </c>
      <c r="AA10815" t="s">
        <v>9</v>
      </c>
      <c r="AB10815" t="s">
        <v>9</v>
      </c>
      <c r="AC10815" t="s">
        <v>9</v>
      </c>
      <c r="AD10815">
        <v>0.68553426735544398</v>
      </c>
      <c r="AE10815">
        <v>6.5324394394050897E-3</v>
      </c>
      <c r="AF10815">
        <v>2.3019409694823401E-2</v>
      </c>
      <c r="AG10815" t="s">
        <v>9</v>
      </c>
      <c r="AH10815" t="s">
        <v>9</v>
      </c>
      <c r="AI10815" t="s">
        <v>9</v>
      </c>
      <c r="AR10815" t="str">
        <f t="shared" si="168"/>
        <v xml:space="preserve">      </v>
      </c>
    </row>
    <row r="10816" spans="1:44">
      <c r="A10816" t="s">
        <v>13613</v>
      </c>
      <c r="B10816">
        <v>11</v>
      </c>
      <c r="C10816">
        <v>1</v>
      </c>
      <c r="D10816" t="s">
        <v>24677</v>
      </c>
      <c r="E10816">
        <v>3</v>
      </c>
      <c r="F10816">
        <v>9.3122023320288392</v>
      </c>
      <c r="G10816">
        <v>7.9214235739834198</v>
      </c>
      <c r="H10816">
        <v>8.8496516809049393</v>
      </c>
      <c r="I10816">
        <v>0.81393852547842205</v>
      </c>
      <c r="J10816">
        <v>1.91930277666494</v>
      </c>
      <c r="K10816">
        <v>2.37596688986996</v>
      </c>
      <c r="L10816">
        <v>1.0878284980708299</v>
      </c>
      <c r="M10816">
        <v>1.2016797170832501</v>
      </c>
      <c r="N10816">
        <v>1.1357184138498899</v>
      </c>
      <c r="O10816">
        <v>1.7651450773581601</v>
      </c>
      <c r="P10816">
        <v>1.94176948676126</v>
      </c>
      <c r="Q10816">
        <v>1.83300344953867</v>
      </c>
      <c r="R10816">
        <v>8.6152998502712101</v>
      </c>
      <c r="S10816" s="1">
        <v>3.7222915204233199E-13</v>
      </c>
      <c r="T10816" s="1">
        <v>2.3314044293498501E-12</v>
      </c>
      <c r="U10816">
        <v>9.9107867113539303</v>
      </c>
      <c r="V10816" s="1">
        <v>2.00207128939542E-17</v>
      </c>
      <c r="W10816" s="1">
        <v>1.1174992339996401E-16</v>
      </c>
      <c r="X10816">
        <v>8.4852234359113705</v>
      </c>
      <c r="Y10816" s="1">
        <v>2.0282312335933299E-21</v>
      </c>
      <c r="Z10816" s="1">
        <v>1.22087630364718E-20</v>
      </c>
      <c r="AA10816" t="s">
        <v>9</v>
      </c>
      <c r="AB10816" t="s">
        <v>9</v>
      </c>
      <c r="AC10816" t="s">
        <v>9</v>
      </c>
      <c r="AD10816" t="s">
        <v>9</v>
      </c>
      <c r="AE10816" t="s">
        <v>9</v>
      </c>
      <c r="AF10816" t="s">
        <v>9</v>
      </c>
      <c r="AG10816" t="s">
        <v>9</v>
      </c>
      <c r="AH10816" t="s">
        <v>9</v>
      </c>
      <c r="AI10816" t="s">
        <v>9</v>
      </c>
      <c r="AR10816" t="str">
        <f t="shared" si="168"/>
        <v xml:space="preserve">      </v>
      </c>
    </row>
    <row r="10817" spans="1:44">
      <c r="A10817" t="s">
        <v>13614</v>
      </c>
      <c r="B10817">
        <v>2</v>
      </c>
      <c r="C10817">
        <v>-1</v>
      </c>
      <c r="D10817" t="s">
        <v>24678</v>
      </c>
      <c r="E10817">
        <v>1</v>
      </c>
      <c r="F10817">
        <v>0.18708165942107799</v>
      </c>
      <c r="G10817">
        <v>0.18085891001037299</v>
      </c>
      <c r="H10817">
        <v>0.17281622088038101</v>
      </c>
      <c r="I10817">
        <v>4.6870598894019597</v>
      </c>
      <c r="J10817">
        <v>5.3941427039260397</v>
      </c>
      <c r="K10817">
        <v>4.8235872103926001</v>
      </c>
      <c r="L10817">
        <v>6.9001607536804004</v>
      </c>
      <c r="M10817">
        <v>6.8112864425308004</v>
      </c>
      <c r="N10817">
        <v>6.4378166537859096</v>
      </c>
      <c r="O10817">
        <v>3.2867034190556201</v>
      </c>
      <c r="P10817">
        <v>3.4824422817654401</v>
      </c>
      <c r="Q10817">
        <v>4.9260597419230701</v>
      </c>
      <c r="R10817">
        <v>-10.5368149908804</v>
      </c>
      <c r="S10817" s="1">
        <v>1.35234155075515E-19</v>
      </c>
      <c r="T10817" s="1">
        <v>1.25053324944871E-18</v>
      </c>
      <c r="U10817">
        <v>-13.870518534589401</v>
      </c>
      <c r="V10817" s="1">
        <v>3.1849034447126301E-36</v>
      </c>
      <c r="W10817" s="1">
        <v>4.5494921563903201E-35</v>
      </c>
      <c r="X10817">
        <v>-11.712481473036201</v>
      </c>
      <c r="Y10817" s="1">
        <v>7.1318557181030607E-27</v>
      </c>
      <c r="Z10817" s="1">
        <v>5.4028493849066595E-26</v>
      </c>
      <c r="AA10817">
        <v>-3.3337035437089502</v>
      </c>
      <c r="AB10817" s="1">
        <v>3.67289260241596E-7</v>
      </c>
      <c r="AC10817" s="1">
        <v>4.27714267571665E-6</v>
      </c>
      <c r="AD10817" t="s">
        <v>9</v>
      </c>
      <c r="AE10817" t="s">
        <v>9</v>
      </c>
      <c r="AF10817" t="s">
        <v>9</v>
      </c>
      <c r="AG10817">
        <v>2.1580370615531899</v>
      </c>
      <c r="AH10817" s="1">
        <v>4.0587022144746402E-8</v>
      </c>
      <c r="AI10817" s="1">
        <v>6.5944011711519101E-7</v>
      </c>
      <c r="AR10817" t="str">
        <f t="shared" si="168"/>
        <v xml:space="preserve">      </v>
      </c>
    </row>
    <row r="10818" spans="1:44">
      <c r="A10818" t="s">
        <v>13615</v>
      </c>
      <c r="B10818">
        <v>17</v>
      </c>
      <c r="C10818">
        <v>-1</v>
      </c>
      <c r="D10818" t="s">
        <v>24679</v>
      </c>
      <c r="E10818">
        <v>1</v>
      </c>
      <c r="F10818">
        <v>2.2439209274372698</v>
      </c>
      <c r="G10818">
        <v>2.2421002598239999</v>
      </c>
      <c r="H10818">
        <v>2.23976866247714</v>
      </c>
      <c r="I10818">
        <v>7.4295988340320296</v>
      </c>
      <c r="J10818">
        <v>7.4452660403978097</v>
      </c>
      <c r="K10818">
        <v>7.2606903915816696</v>
      </c>
      <c r="L10818">
        <v>8.3800235296371</v>
      </c>
      <c r="M10818">
        <v>8.5741992045137696</v>
      </c>
      <c r="N10818">
        <v>8.2306557803959794</v>
      </c>
      <c r="O10818">
        <v>7.5011048385107797</v>
      </c>
      <c r="P10818">
        <v>7.2801510968333201</v>
      </c>
      <c r="Q10818">
        <v>7.5260819723073498</v>
      </c>
      <c r="R10818">
        <v>-13.9531467088991</v>
      </c>
      <c r="S10818" s="1">
        <v>2.6744561204028599E-39</v>
      </c>
      <c r="T10818" s="1">
        <v>7.2264163360683901E-38</v>
      </c>
      <c r="U10818">
        <v>-15.148514178584801</v>
      </c>
      <c r="V10818" s="1">
        <v>7.4525161781376795E-46</v>
      </c>
      <c r="W10818" s="1">
        <v>1.67158352233888E-44</v>
      </c>
      <c r="X10818">
        <v>-13.869631448643499</v>
      </c>
      <c r="Y10818" s="1">
        <v>2.2932020838540798E-39</v>
      </c>
      <c r="Z10818" s="1">
        <v>3.09670406080141E-38</v>
      </c>
      <c r="AA10818">
        <v>-1.19536746968565</v>
      </c>
      <c r="AB10818" s="1">
        <v>1.7865887177836901E-7</v>
      </c>
      <c r="AC10818" s="1">
        <v>2.2176224428191902E-6</v>
      </c>
      <c r="AD10818" t="s">
        <v>9</v>
      </c>
      <c r="AE10818" t="s">
        <v>9</v>
      </c>
      <c r="AF10818" t="s">
        <v>9</v>
      </c>
      <c r="AG10818">
        <v>1.27888272994125</v>
      </c>
      <c r="AH10818" s="1">
        <v>1.56467042257946E-12</v>
      </c>
      <c r="AI10818" s="1">
        <v>5.0110827019293698E-11</v>
      </c>
      <c r="AR10818" t="str">
        <f t="shared" ref="AR10818:AR10881" si="169">CONCATENATE(AJ10818, " ", AK10818, " ", AL10818, " ", AM10818, " ", AN10818, " ", AO10818, " ", AP10818)</f>
        <v xml:space="preserve">      </v>
      </c>
    </row>
    <row r="10819" spans="1:44">
      <c r="A10819" t="s">
        <v>13616</v>
      </c>
      <c r="B10819">
        <v>11</v>
      </c>
      <c r="C10819">
        <v>-1</v>
      </c>
      <c r="D10819" t="s">
        <v>24680</v>
      </c>
      <c r="E10819">
        <v>1</v>
      </c>
      <c r="F10819">
        <v>8.3484073947394801</v>
      </c>
      <c r="G10819">
        <v>8.2551330143642403</v>
      </c>
      <c r="H10819">
        <v>8.4332186492796595</v>
      </c>
      <c r="I10819">
        <v>9.8128893384712406</v>
      </c>
      <c r="J10819">
        <v>9.7172227680495808</v>
      </c>
      <c r="K10819">
        <v>9.5103233093883599</v>
      </c>
      <c r="L10819">
        <v>10.3245728061974</v>
      </c>
      <c r="M10819">
        <v>10.5277165410323</v>
      </c>
      <c r="N10819">
        <v>10.2960012957772</v>
      </c>
      <c r="O10819">
        <v>9.37583136184635</v>
      </c>
      <c r="P10819">
        <v>9.5949370386422608</v>
      </c>
      <c r="Q10819">
        <v>9.6979169527096296</v>
      </c>
      <c r="R10819">
        <v>-1.69146133675002</v>
      </c>
      <c r="S10819" s="1">
        <v>2.98203005101991E-26</v>
      </c>
      <c r="T10819" s="1">
        <v>3.9298373110985802E-25</v>
      </c>
      <c r="U10819">
        <v>-2.7685136731918201</v>
      </c>
      <c r="V10819" s="1">
        <v>6.1709456158926301E-88</v>
      </c>
      <c r="W10819" s="1">
        <v>3.2527054341370103E-86</v>
      </c>
      <c r="X10819">
        <v>-1.85946715155459</v>
      </c>
      <c r="Y10819" s="1">
        <v>3.9498101023693997E-40</v>
      </c>
      <c r="Z10819" s="1">
        <v>5.48843120815178E-39</v>
      </c>
      <c r="AA10819">
        <v>-1.0770523364417901</v>
      </c>
      <c r="AB10819" s="1">
        <v>4.0035410900263498E-11</v>
      </c>
      <c r="AC10819" s="1">
        <v>8.8637172071520395E-10</v>
      </c>
      <c r="AD10819" t="s">
        <v>9</v>
      </c>
      <c r="AE10819" t="s">
        <v>9</v>
      </c>
      <c r="AF10819" t="s">
        <v>9</v>
      </c>
      <c r="AG10819">
        <v>0.90904652163722599</v>
      </c>
      <c r="AH10819" s="1">
        <v>2.9074041767884598E-10</v>
      </c>
      <c r="AI10819" s="1">
        <v>6.86796912187104E-9</v>
      </c>
      <c r="AK10819" t="s">
        <v>13617</v>
      </c>
      <c r="AR10819" t="str">
        <f t="shared" si="169"/>
        <v xml:space="preserve">  complex III subunit X [Source:MGI Symbol;Acc:MGI:1913402]     </v>
      </c>
    </row>
    <row r="10820" spans="1:44">
      <c r="A10820" t="s">
        <v>13618</v>
      </c>
      <c r="B10820">
        <v>10</v>
      </c>
      <c r="C10820">
        <v>-1</v>
      </c>
      <c r="D10820" t="s">
        <v>24681</v>
      </c>
      <c r="E10820">
        <v>1</v>
      </c>
      <c r="F10820">
        <v>8.7332000399491303</v>
      </c>
      <c r="G10820">
        <v>8.5121366821377293</v>
      </c>
      <c r="H10820">
        <v>8.6026816904638004</v>
      </c>
      <c r="I10820">
        <v>9.8677200407543992</v>
      </c>
      <c r="J10820">
        <v>9.8677830179393595</v>
      </c>
      <c r="K10820">
        <v>9.6156207825998692</v>
      </c>
      <c r="L10820">
        <v>9.9043478616395806</v>
      </c>
      <c r="M10820">
        <v>10.0080747131371</v>
      </c>
      <c r="N10820">
        <v>9.9882433204476495</v>
      </c>
      <c r="O10820">
        <v>9.5492525296886299</v>
      </c>
      <c r="P10820">
        <v>9.74136274062041</v>
      </c>
      <c r="Q10820">
        <v>9.8079829669691296</v>
      </c>
      <c r="R10820">
        <v>-1.4900177022424601</v>
      </c>
      <c r="S10820" s="1">
        <v>5.0519805240525403E-24</v>
      </c>
      <c r="T10820" s="1">
        <v>5.8572422144954698E-23</v>
      </c>
      <c r="U10820">
        <v>-1.8389085581064799</v>
      </c>
      <c r="V10820" s="1">
        <v>5.3206273354805198E-45</v>
      </c>
      <c r="W10820" s="1">
        <v>1.15570164912024E-43</v>
      </c>
      <c r="X10820">
        <v>-1.6059543767659199</v>
      </c>
      <c r="Y10820" s="1">
        <v>1.5077401286725801E-35</v>
      </c>
      <c r="Z10820" s="1">
        <v>1.70909639101788E-34</v>
      </c>
      <c r="AA10820" t="s">
        <v>9</v>
      </c>
      <c r="AB10820" t="s">
        <v>9</v>
      </c>
      <c r="AC10820" t="s">
        <v>9</v>
      </c>
      <c r="AD10820" t="s">
        <v>9</v>
      </c>
      <c r="AE10820" t="s">
        <v>9</v>
      </c>
      <c r="AF10820" t="s">
        <v>9</v>
      </c>
      <c r="AG10820" t="s">
        <v>9</v>
      </c>
      <c r="AH10820" t="s">
        <v>9</v>
      </c>
      <c r="AI10820" t="s">
        <v>9</v>
      </c>
      <c r="AK10820" t="s">
        <v>13619</v>
      </c>
      <c r="AR10820" t="str">
        <f t="shared" si="169"/>
        <v xml:space="preserve">  complex III subunit XI [Source:MGI Symbol;Acc:MGI:1913844]     </v>
      </c>
    </row>
    <row r="10821" spans="1:44">
      <c r="A10821" t="s">
        <v>13620</v>
      </c>
      <c r="B10821">
        <v>13</v>
      </c>
      <c r="C10821">
        <v>-1</v>
      </c>
      <c r="D10821" t="s">
        <v>24682</v>
      </c>
      <c r="E10821">
        <v>2</v>
      </c>
      <c r="F10821">
        <v>8.7304251837781308</v>
      </c>
      <c r="G10821">
        <v>8.7759743053369803</v>
      </c>
      <c r="H10821">
        <v>8.7264949872269604</v>
      </c>
      <c r="I10821">
        <v>8.5019982577095892</v>
      </c>
      <c r="J10821">
        <v>8.4571238478717206</v>
      </c>
      <c r="K10821">
        <v>8.15845826086424</v>
      </c>
      <c r="L10821">
        <v>8.5830363969825392</v>
      </c>
      <c r="M10821">
        <v>8.5906202975787895</v>
      </c>
      <c r="N10821">
        <v>8.7428774318595792</v>
      </c>
      <c r="O10821">
        <v>8.2691494295575101</v>
      </c>
      <c r="P10821">
        <v>8.4533604686330595</v>
      </c>
      <c r="Q10821">
        <v>8.0675665857614405</v>
      </c>
      <c r="R10821">
        <v>0.64700512389258702</v>
      </c>
      <c r="S10821">
        <v>4.45949565256524E-4</v>
      </c>
      <c r="T10821">
        <v>1.14886766899553E-3</v>
      </c>
      <c r="U10821" t="s">
        <v>9</v>
      </c>
      <c r="V10821" t="s">
        <v>9</v>
      </c>
      <c r="W10821" t="s">
        <v>9</v>
      </c>
      <c r="X10821">
        <v>0.48653014532615602</v>
      </c>
      <c r="Y10821">
        <v>3.73457517240885E-4</v>
      </c>
      <c r="Z10821">
        <v>7.5730747885741296E-4</v>
      </c>
      <c r="AA10821">
        <v>-0.50933643559298003</v>
      </c>
      <c r="AB10821">
        <v>9.51625681661359E-3</v>
      </c>
      <c r="AC10821">
        <v>3.3625142356908701E-2</v>
      </c>
      <c r="AD10821" t="s">
        <v>9</v>
      </c>
      <c r="AE10821" t="s">
        <v>9</v>
      </c>
      <c r="AF10821" t="s">
        <v>9</v>
      </c>
      <c r="AG10821" t="s">
        <v>9</v>
      </c>
      <c r="AH10821" t="s">
        <v>9</v>
      </c>
      <c r="AI10821" t="s">
        <v>9</v>
      </c>
      <c r="AR10821" t="str">
        <f t="shared" si="169"/>
        <v xml:space="preserve">      </v>
      </c>
    </row>
    <row r="10822" spans="1:44">
      <c r="A10822" t="s">
        <v>13621</v>
      </c>
      <c r="B10822" t="s">
        <v>2427</v>
      </c>
      <c r="C10822">
        <v>1</v>
      </c>
      <c r="D10822" t="s">
        <v>24683</v>
      </c>
      <c r="E10822">
        <v>2</v>
      </c>
      <c r="F10822">
        <v>10.0829911447138</v>
      </c>
      <c r="G10822">
        <v>9.8168555158648392</v>
      </c>
      <c r="H10822">
        <v>9.9613221355548909</v>
      </c>
      <c r="I10822">
        <v>8.3355991983912592</v>
      </c>
      <c r="J10822">
        <v>8.2569789914950906</v>
      </c>
      <c r="K10822">
        <v>7.9533253607755201</v>
      </c>
      <c r="L10822">
        <v>8.2590717447770103</v>
      </c>
      <c r="M10822">
        <v>8.4761788335722095</v>
      </c>
      <c r="N10822">
        <v>8.3979917076772193</v>
      </c>
      <c r="O10822">
        <v>7.2368488963120798</v>
      </c>
      <c r="P10822">
        <v>7.9846062990342697</v>
      </c>
      <c r="Q10822">
        <v>7.7994580125561397</v>
      </c>
      <c r="R10822">
        <v>3.0043825596237799</v>
      </c>
      <c r="S10822" s="1">
        <v>1.9016058361248501E-34</v>
      </c>
      <c r="T10822" s="1">
        <v>4.0030667169875298E-33</v>
      </c>
      <c r="U10822">
        <v>2.0512541684350798</v>
      </c>
      <c r="V10822" s="1">
        <v>7.5520616502178596E-30</v>
      </c>
      <c r="W10822" s="1">
        <v>7.7195055510597898E-29</v>
      </c>
      <c r="X10822">
        <v>2.3028292789484301</v>
      </c>
      <c r="Y10822" s="1">
        <v>9.9508026742069898E-39</v>
      </c>
      <c r="Z10822" s="1">
        <v>1.31017520971886E-37</v>
      </c>
      <c r="AA10822">
        <v>-0.95312839118870296</v>
      </c>
      <c r="AB10822">
        <v>2.04362634371549E-4</v>
      </c>
      <c r="AC10822">
        <v>1.2818034731142201E-3</v>
      </c>
      <c r="AD10822">
        <v>-0.70155328067535405</v>
      </c>
      <c r="AE10822">
        <v>5.6709096339867997E-3</v>
      </c>
      <c r="AF10822">
        <v>2.0428653389583301E-2</v>
      </c>
      <c r="AG10822" t="s">
        <v>9</v>
      </c>
      <c r="AH10822" t="s">
        <v>9</v>
      </c>
      <c r="AI10822" t="s">
        <v>9</v>
      </c>
      <c r="AR10822" t="str">
        <f t="shared" si="169"/>
        <v xml:space="preserve">      </v>
      </c>
    </row>
    <row r="10823" spans="1:44">
      <c r="A10823" t="s">
        <v>13621</v>
      </c>
      <c r="B10823">
        <v>9</v>
      </c>
      <c r="C10823">
        <v>1</v>
      </c>
      <c r="D10823" t="s">
        <v>24683</v>
      </c>
      <c r="E10823">
        <v>2</v>
      </c>
      <c r="F10823">
        <v>10.0829911447138</v>
      </c>
      <c r="G10823">
        <v>9.8168555158648392</v>
      </c>
      <c r="H10823">
        <v>9.9613221355548909</v>
      </c>
      <c r="I10823">
        <v>8.3355991983912592</v>
      </c>
      <c r="J10823">
        <v>8.2569789914950906</v>
      </c>
      <c r="K10823">
        <v>7.9533253607755201</v>
      </c>
      <c r="L10823">
        <v>8.2590717447770103</v>
      </c>
      <c r="M10823">
        <v>8.4761788335722095</v>
      </c>
      <c r="N10823">
        <v>8.3979917076772193</v>
      </c>
      <c r="O10823">
        <v>7.2368488963120798</v>
      </c>
      <c r="P10823">
        <v>7.9846062990342697</v>
      </c>
      <c r="Q10823">
        <v>7.7994580125561397</v>
      </c>
      <c r="R10823">
        <v>3.0043825596237799</v>
      </c>
      <c r="S10823" s="1">
        <v>1.9016058361248501E-34</v>
      </c>
      <c r="T10823" s="1">
        <v>4.0030667169875298E-33</v>
      </c>
      <c r="U10823">
        <v>2.0512541684350798</v>
      </c>
      <c r="V10823" s="1">
        <v>7.5520616502178596E-30</v>
      </c>
      <c r="W10823" s="1">
        <v>7.7195055510597898E-29</v>
      </c>
      <c r="X10823">
        <v>2.3028292789484301</v>
      </c>
      <c r="Y10823" s="1">
        <v>9.9508026742069898E-39</v>
      </c>
      <c r="Z10823" s="1">
        <v>1.31017520971886E-37</v>
      </c>
      <c r="AA10823">
        <v>-0.95312839118870296</v>
      </c>
      <c r="AB10823">
        <v>2.04362634371549E-4</v>
      </c>
      <c r="AC10823">
        <v>1.2818034731142201E-3</v>
      </c>
      <c r="AD10823">
        <v>-0.70155328067535405</v>
      </c>
      <c r="AE10823">
        <v>5.6709096339867997E-3</v>
      </c>
      <c r="AF10823">
        <v>2.0428653389583301E-2</v>
      </c>
      <c r="AG10823" t="s">
        <v>9</v>
      </c>
      <c r="AH10823" t="s">
        <v>9</v>
      </c>
      <c r="AI10823" t="s">
        <v>9</v>
      </c>
      <c r="AR10823" t="str">
        <f t="shared" si="169"/>
        <v xml:space="preserve">      </v>
      </c>
    </row>
    <row r="10824" spans="1:44">
      <c r="A10824" t="s">
        <v>13622</v>
      </c>
      <c r="B10824">
        <v>7</v>
      </c>
      <c r="C10824">
        <v>1</v>
      </c>
      <c r="D10824" t="s">
        <v>24684</v>
      </c>
      <c r="E10824">
        <v>6</v>
      </c>
      <c r="F10824">
        <v>9.1177521935358108</v>
      </c>
      <c r="G10824">
        <v>9.0322372921415504</v>
      </c>
      <c r="H10824">
        <v>9.2617440755212392</v>
      </c>
      <c r="I10824">
        <v>9.41555098200058</v>
      </c>
      <c r="J10824">
        <v>9.3656464369364993</v>
      </c>
      <c r="K10824">
        <v>9.3233706562043395</v>
      </c>
      <c r="L10824">
        <v>9.1963348063367807</v>
      </c>
      <c r="M10824">
        <v>9.3976604117928808</v>
      </c>
      <c r="N10824">
        <v>9.2377962375280394</v>
      </c>
      <c r="O10824">
        <v>8.8963185683121093</v>
      </c>
      <c r="P10824">
        <v>9.1168657495931402</v>
      </c>
      <c r="Q10824">
        <v>8.8226391438968008</v>
      </c>
      <c r="R10824" t="s">
        <v>9</v>
      </c>
      <c r="S10824" t="s">
        <v>9</v>
      </c>
      <c r="T10824" t="s">
        <v>9</v>
      </c>
      <c r="U10824" t="s">
        <v>9</v>
      </c>
      <c r="V10824" t="s">
        <v>9</v>
      </c>
      <c r="W10824" t="s">
        <v>9</v>
      </c>
      <c r="X10824">
        <v>-0.30537676167806299</v>
      </c>
      <c r="Y10824">
        <v>1.1705892121460599E-2</v>
      </c>
      <c r="Z10824">
        <v>1.95196954673264E-2</v>
      </c>
      <c r="AA10824">
        <v>-0.45187017567140397</v>
      </c>
      <c r="AB10824">
        <v>6.7556486562775396E-3</v>
      </c>
      <c r="AC10824">
        <v>2.5382020797046202E-2</v>
      </c>
      <c r="AD10824">
        <v>-0.57297902163856795</v>
      </c>
      <c r="AE10824">
        <v>4.4453037477307098E-4</v>
      </c>
      <c r="AF10824">
        <v>2.27984086446363E-3</v>
      </c>
      <c r="AG10824" t="s">
        <v>9</v>
      </c>
      <c r="AH10824" t="s">
        <v>9</v>
      </c>
      <c r="AI10824" t="s">
        <v>9</v>
      </c>
      <c r="AR10824" t="str">
        <f t="shared" si="169"/>
        <v xml:space="preserve">      </v>
      </c>
    </row>
    <row r="10825" spans="1:44">
      <c r="A10825" t="s">
        <v>13623</v>
      </c>
      <c r="B10825">
        <v>4</v>
      </c>
      <c r="C10825">
        <v>-1</v>
      </c>
      <c r="D10825" t="s">
        <v>24685</v>
      </c>
      <c r="E10825">
        <v>1</v>
      </c>
      <c r="F10825">
        <v>8.7522879305990795</v>
      </c>
      <c r="G10825">
        <v>8.5933801096807994</v>
      </c>
      <c r="H10825">
        <v>8.5758696824566396</v>
      </c>
      <c r="I10825">
        <v>10.0267182610747</v>
      </c>
      <c r="J10825">
        <v>9.9712368136254206</v>
      </c>
      <c r="K10825">
        <v>9.8288581096411107</v>
      </c>
      <c r="L10825">
        <v>10.5616981725671</v>
      </c>
      <c r="M10825">
        <v>10.578321387793601</v>
      </c>
      <c r="N10825">
        <v>10.4636107592217</v>
      </c>
      <c r="O10825">
        <v>10.297990301653901</v>
      </c>
      <c r="P10825">
        <v>10.495569313489201</v>
      </c>
      <c r="Q10825">
        <v>10.2785091508007</v>
      </c>
      <c r="R10825">
        <v>-2.3667015794679598</v>
      </c>
      <c r="S10825" s="1">
        <v>1.39276243547797E-82</v>
      </c>
      <c r="T10825" s="1">
        <v>1.3511473651167E-80</v>
      </c>
      <c r="U10825">
        <v>-2.5966550878614099</v>
      </c>
      <c r="V10825" s="1">
        <v>6.22805007185116E-120</v>
      </c>
      <c r="W10825" s="1">
        <v>5.9327804690471299E-118</v>
      </c>
      <c r="X10825">
        <v>-1.8229584055049399</v>
      </c>
      <c r="Y10825" s="1">
        <v>1.80838651555033E-59</v>
      </c>
      <c r="Z10825" s="1">
        <v>4.7819424699661199E-58</v>
      </c>
      <c r="AA10825" t="s">
        <v>9</v>
      </c>
      <c r="AB10825" t="s">
        <v>9</v>
      </c>
      <c r="AC10825" t="s">
        <v>9</v>
      </c>
      <c r="AD10825">
        <v>0.54374317396301797</v>
      </c>
      <c r="AE10825" s="1">
        <v>2.0659682320509301E-5</v>
      </c>
      <c r="AF10825">
        <v>1.4999621868007801E-4</v>
      </c>
      <c r="AG10825">
        <v>0.77369668235647404</v>
      </c>
      <c r="AH10825" s="1">
        <v>3.4895948912715602E-11</v>
      </c>
      <c r="AI10825" s="1">
        <v>9.6057588298369802E-10</v>
      </c>
      <c r="AR10825" t="str">
        <f t="shared" si="169"/>
        <v xml:space="preserve">      </v>
      </c>
    </row>
    <row r="10826" spans="1:44">
      <c r="A10826" t="s">
        <v>13624</v>
      </c>
      <c r="B10826">
        <v>11</v>
      </c>
      <c r="C10826">
        <v>-1</v>
      </c>
      <c r="D10826" t="s">
        <v>24686</v>
      </c>
      <c r="E10826">
        <v>1</v>
      </c>
      <c r="F10826">
        <v>8.2694934886525093</v>
      </c>
      <c r="G10826">
        <v>8.0756172557322508</v>
      </c>
      <c r="H10826">
        <v>8.2481409676579496</v>
      </c>
      <c r="I10826">
        <v>9.93627278465455</v>
      </c>
      <c r="J10826">
        <v>9.88475695407549</v>
      </c>
      <c r="K10826">
        <v>9.6965359726523896</v>
      </c>
      <c r="L10826">
        <v>10.3674658037848</v>
      </c>
      <c r="M10826">
        <v>10.503677143034899</v>
      </c>
      <c r="N10826">
        <v>10.331962512897899</v>
      </c>
      <c r="O10826">
        <v>9.6663405312216195</v>
      </c>
      <c r="P10826">
        <v>9.9417339029396601</v>
      </c>
      <c r="Q10826">
        <v>9.6825915058954806</v>
      </c>
      <c r="R10826">
        <v>-2.1882197118453801</v>
      </c>
      <c r="S10826" s="1">
        <v>2.45423524742383E-50</v>
      </c>
      <c r="T10826" s="1">
        <v>1.0455821276326299E-48</v>
      </c>
      <c r="U10826">
        <v>-3.01736619663897</v>
      </c>
      <c r="V10826" s="1">
        <v>3.0626072301060202E-121</v>
      </c>
      <c r="W10826" s="1">
        <v>3.0268130081041599E-119</v>
      </c>
      <c r="X10826">
        <v>-2.2917246042540098</v>
      </c>
      <c r="Y10826" s="1">
        <v>2.3018372165218999E-70</v>
      </c>
      <c r="Z10826" s="1">
        <v>7.5049385370847001E-69</v>
      </c>
      <c r="AA10826">
        <v>-0.82914648479358399</v>
      </c>
      <c r="AB10826" s="1">
        <v>3.5781722787381399E-8</v>
      </c>
      <c r="AC10826" s="1">
        <v>5.0381285952850304E-7</v>
      </c>
      <c r="AD10826" t="s">
        <v>9</v>
      </c>
      <c r="AE10826" t="s">
        <v>9</v>
      </c>
      <c r="AF10826" t="s">
        <v>9</v>
      </c>
      <c r="AG10826">
        <v>0.72564159238495496</v>
      </c>
      <c r="AH10826" s="1">
        <v>5.4402690629466402E-8</v>
      </c>
      <c r="AI10826" s="1">
        <v>8.5877612234168402E-7</v>
      </c>
      <c r="AK10826" t="s">
        <v>13625</v>
      </c>
      <c r="AR10826" t="str">
        <f t="shared" si="169"/>
        <v xml:space="preserve">  complex III subunit VII [Source:MGI Symbol;Acc:MGI:107807]     </v>
      </c>
    </row>
    <row r="10827" spans="1:44">
      <c r="A10827" t="s">
        <v>13626</v>
      </c>
      <c r="B10827">
        <v>16</v>
      </c>
      <c r="C10827">
        <v>-1</v>
      </c>
      <c r="D10827" t="s">
        <v>24687</v>
      </c>
      <c r="E10827">
        <v>3</v>
      </c>
      <c r="F10827">
        <v>5.7898078720077004</v>
      </c>
      <c r="G10827">
        <v>6.2336816388975702</v>
      </c>
      <c r="H10827">
        <v>6.2470183987691899</v>
      </c>
      <c r="I10827">
        <v>3.8807770357125899</v>
      </c>
      <c r="J10827">
        <v>4.2062423952878998</v>
      </c>
      <c r="K10827">
        <v>4.0029844814940096</v>
      </c>
      <c r="L10827">
        <v>2.6256300101572401</v>
      </c>
      <c r="M10827">
        <v>4.2289552254414797</v>
      </c>
      <c r="N10827">
        <v>3.4816758387333699</v>
      </c>
      <c r="O10827">
        <v>4.3833977392483998</v>
      </c>
      <c r="P10827">
        <v>2.4920504308319802</v>
      </c>
      <c r="Q10827">
        <v>3.5070899093527301</v>
      </c>
      <c r="R10827">
        <v>3.22989956967429</v>
      </c>
      <c r="S10827" s="1">
        <v>4.6146408904502301E-5</v>
      </c>
      <c r="T10827">
        <v>1.3640634526396899E-4</v>
      </c>
      <c r="U10827">
        <v>3.4220213650870099</v>
      </c>
      <c r="V10827" s="1">
        <v>2.5347150896119199E-9</v>
      </c>
      <c r="W10827" s="1">
        <v>8.6944576381850793E-9</v>
      </c>
      <c r="X10827">
        <v>2.7603677320485902</v>
      </c>
      <c r="Y10827" s="1">
        <v>2.3096822634197702E-9</v>
      </c>
      <c r="Z10827" s="1">
        <v>7.3739159360905999E-9</v>
      </c>
      <c r="AA10827" t="s">
        <v>9</v>
      </c>
      <c r="AB10827" t="s">
        <v>9</v>
      </c>
      <c r="AC10827" t="s">
        <v>9</v>
      </c>
      <c r="AD10827" t="s">
        <v>9</v>
      </c>
      <c r="AE10827" t="s">
        <v>9</v>
      </c>
      <c r="AF10827" t="s">
        <v>9</v>
      </c>
      <c r="AG10827" t="s">
        <v>9</v>
      </c>
      <c r="AH10827" t="s">
        <v>9</v>
      </c>
      <c r="AI10827" t="s">
        <v>9</v>
      </c>
      <c r="AR10827" t="str">
        <f t="shared" si="169"/>
        <v xml:space="preserve">      </v>
      </c>
    </row>
    <row r="10828" spans="1:44">
      <c r="A10828" t="s">
        <v>13627</v>
      </c>
      <c r="B10828">
        <v>8</v>
      </c>
      <c r="C10828">
        <v>1</v>
      </c>
      <c r="D10828" t="s">
        <v>24688</v>
      </c>
      <c r="E10828">
        <v>2</v>
      </c>
      <c r="F10828">
        <v>7.1352601667283402</v>
      </c>
      <c r="G10828">
        <v>5.8960758531825901</v>
      </c>
      <c r="H10828">
        <v>6.4438437474522603</v>
      </c>
      <c r="I10828">
        <v>3.9979629483547399</v>
      </c>
      <c r="J10828">
        <v>3.1900219980916402</v>
      </c>
      <c r="K10828">
        <v>4.2296674787497501</v>
      </c>
      <c r="L10828">
        <v>3.8720057991208501</v>
      </c>
      <c r="M10828">
        <v>4.5289780878227104</v>
      </c>
      <c r="N10828">
        <v>3.7371525728988799</v>
      </c>
      <c r="O10828">
        <v>3.4324880257172898</v>
      </c>
      <c r="P10828">
        <v>2.4767009158297602</v>
      </c>
      <c r="Q10828">
        <v>2.3980874612596601</v>
      </c>
      <c r="R10828">
        <v>5.3092411429714099</v>
      </c>
      <c r="S10828" s="1">
        <v>7.0397779366965503E-6</v>
      </c>
      <c r="T10828" s="1">
        <v>2.2879633479830701E-5</v>
      </c>
      <c r="U10828">
        <v>3.23916224718631</v>
      </c>
      <c r="V10828" s="1">
        <v>1.0016058549437199E-7</v>
      </c>
      <c r="W10828" s="1">
        <v>3.0610454446689498E-7</v>
      </c>
      <c r="X10828">
        <v>3.5158311297612399</v>
      </c>
      <c r="Y10828" s="1">
        <v>2.1527390323246999E-9</v>
      </c>
      <c r="Z10828" s="1">
        <v>6.8895491435236798E-9</v>
      </c>
      <c r="AA10828" t="s">
        <v>9</v>
      </c>
      <c r="AB10828" t="s">
        <v>9</v>
      </c>
      <c r="AC10828" t="s">
        <v>9</v>
      </c>
      <c r="AD10828" t="s">
        <v>9</v>
      </c>
      <c r="AE10828" t="s">
        <v>9</v>
      </c>
      <c r="AF10828" t="s">
        <v>9</v>
      </c>
      <c r="AG10828" t="s">
        <v>9</v>
      </c>
      <c r="AH10828" t="s">
        <v>9</v>
      </c>
      <c r="AI10828" t="s">
        <v>9</v>
      </c>
      <c r="AR10828" t="str">
        <f t="shared" si="169"/>
        <v xml:space="preserve">      </v>
      </c>
    </row>
    <row r="10829" spans="1:44">
      <c r="A10829" t="s">
        <v>13628</v>
      </c>
      <c r="B10829">
        <v>11</v>
      </c>
      <c r="C10829">
        <v>-1</v>
      </c>
      <c r="D10829" t="s">
        <v>24689</v>
      </c>
      <c r="E10829">
        <v>1</v>
      </c>
      <c r="F10829">
        <v>5.3083456745813997</v>
      </c>
      <c r="G10829">
        <v>5.0069761239969699</v>
      </c>
      <c r="H10829">
        <v>3.5066279471142998</v>
      </c>
      <c r="I10829">
        <v>5.83735100769968</v>
      </c>
      <c r="J10829">
        <v>5.7765584067106603</v>
      </c>
      <c r="K10829">
        <v>5.9422831943205097</v>
      </c>
      <c r="L10829">
        <v>6.0693422628910403</v>
      </c>
      <c r="M10829">
        <v>6.2710442118020699</v>
      </c>
      <c r="N10829">
        <v>6.2240385521368404</v>
      </c>
      <c r="O10829">
        <v>5.4689476559080701</v>
      </c>
      <c r="P10829">
        <v>5.5138979381872799</v>
      </c>
      <c r="Q10829">
        <v>5.3741993409650002</v>
      </c>
      <c r="R10829" t="s">
        <v>9</v>
      </c>
      <c r="S10829" t="s">
        <v>9</v>
      </c>
      <c r="T10829" t="s">
        <v>9</v>
      </c>
      <c r="U10829">
        <v>-1.84469857426019</v>
      </c>
      <c r="V10829">
        <v>1.2267697790557799E-3</v>
      </c>
      <c r="W10829">
        <v>2.4533844082722999E-3</v>
      </c>
      <c r="X10829">
        <v>-1.4009867921758601</v>
      </c>
      <c r="Y10829">
        <v>1.37856973343924E-2</v>
      </c>
      <c r="Z10829">
        <v>2.27005344109911E-2</v>
      </c>
      <c r="AA10829" t="s">
        <v>9</v>
      </c>
      <c r="AB10829" t="s">
        <v>9</v>
      </c>
      <c r="AC10829" t="s">
        <v>9</v>
      </c>
      <c r="AD10829" t="s">
        <v>9</v>
      </c>
      <c r="AE10829" t="s">
        <v>9</v>
      </c>
      <c r="AF10829" t="s">
        <v>9</v>
      </c>
      <c r="AG10829" t="s">
        <v>9</v>
      </c>
      <c r="AH10829" t="s">
        <v>9</v>
      </c>
      <c r="AI10829" t="s">
        <v>9</v>
      </c>
      <c r="AR10829" t="str">
        <f t="shared" si="169"/>
        <v xml:space="preserve">      </v>
      </c>
    </row>
    <row r="10830" spans="1:44">
      <c r="A10830" t="s">
        <v>13629</v>
      </c>
      <c r="B10830">
        <v>7</v>
      </c>
      <c r="C10830">
        <v>-1</v>
      </c>
      <c r="D10830" t="s">
        <v>24690</v>
      </c>
      <c r="E10830">
        <v>1</v>
      </c>
      <c r="F10830">
        <v>0.61453357254519703</v>
      </c>
      <c r="G10830">
        <v>0.61002694591725604</v>
      </c>
      <c r="H10830">
        <v>0.60422243008619203</v>
      </c>
      <c r="I10830">
        <v>5.5353246527167599</v>
      </c>
      <c r="J10830">
        <v>6.1746657729469003</v>
      </c>
      <c r="K10830">
        <v>5.9398782783527801</v>
      </c>
      <c r="L10830">
        <v>5.7386398278070798</v>
      </c>
      <c r="M10830">
        <v>5.6857940899572501</v>
      </c>
      <c r="N10830">
        <v>5.5156857511663304</v>
      </c>
      <c r="O10830">
        <v>5.4405841563023296</v>
      </c>
      <c r="P10830">
        <v>5.6882543799494796</v>
      </c>
      <c r="Q10830">
        <v>4.0946576515372897</v>
      </c>
      <c r="R10830">
        <v>-11.8832464258993</v>
      </c>
      <c r="S10830" s="1">
        <v>1.7762820606753099E-26</v>
      </c>
      <c r="T10830" s="1">
        <v>2.3758510220195398E-25</v>
      </c>
      <c r="U10830">
        <v>-12.418619610063301</v>
      </c>
      <c r="V10830" s="1">
        <v>6.3422296910763197E-30</v>
      </c>
      <c r="W10830" s="1">
        <v>6.5420533662746197E-29</v>
      </c>
      <c r="X10830">
        <v>-12.7429431252428</v>
      </c>
      <c r="Y10830" s="1">
        <v>1.6842839511816301E-31</v>
      </c>
      <c r="Z10830" s="1">
        <v>1.5938708629584199E-30</v>
      </c>
      <c r="AA10830" t="s">
        <v>9</v>
      </c>
      <c r="AB10830" t="s">
        <v>9</v>
      </c>
      <c r="AC10830" t="s">
        <v>9</v>
      </c>
      <c r="AD10830" t="s">
        <v>9</v>
      </c>
      <c r="AE10830" t="s">
        <v>9</v>
      </c>
      <c r="AF10830" t="s">
        <v>9</v>
      </c>
      <c r="AG10830" t="s">
        <v>9</v>
      </c>
      <c r="AH10830" t="s">
        <v>9</v>
      </c>
      <c r="AI10830" t="s">
        <v>9</v>
      </c>
      <c r="AK10830" t="s">
        <v>13630</v>
      </c>
      <c r="AR10830" t="str">
        <f t="shared" si="169"/>
        <v xml:space="preserve">  prefoldin-like chaperone [Source:MGI Symbol;Acc:MGI:1342294]     </v>
      </c>
    </row>
    <row r="10831" spans="1:44">
      <c r="A10831" t="s">
        <v>13631</v>
      </c>
      <c r="B10831">
        <v>2</v>
      </c>
      <c r="C10831">
        <v>1</v>
      </c>
      <c r="D10831" t="s">
        <v>24691</v>
      </c>
      <c r="E10831">
        <v>4</v>
      </c>
      <c r="F10831">
        <v>3.32572231780407</v>
      </c>
      <c r="G10831">
        <v>3.20904739304761</v>
      </c>
      <c r="H10831">
        <v>3.1882780401360402</v>
      </c>
      <c r="I10831">
        <v>4.5420189970143303</v>
      </c>
      <c r="J10831">
        <v>5.3047298812926398</v>
      </c>
      <c r="K10831">
        <v>4.9418015205713797</v>
      </c>
      <c r="L10831">
        <v>5.0042081525610298</v>
      </c>
      <c r="M10831">
        <v>5.1148049753761304</v>
      </c>
      <c r="N10831">
        <v>4.9128382777978201</v>
      </c>
      <c r="O10831">
        <v>5.4373328627065103</v>
      </c>
      <c r="P10831">
        <v>6.3662232946573596</v>
      </c>
      <c r="Q10831">
        <v>6.95927407467466</v>
      </c>
      <c r="R10831">
        <v>-4.4738625303522799</v>
      </c>
      <c r="S10831" s="1">
        <v>9.6538864525694503E-28</v>
      </c>
      <c r="T10831" s="1">
        <v>1.3968210910348499E-26</v>
      </c>
      <c r="U10831">
        <v>-2.6439843528439702</v>
      </c>
      <c r="V10831" s="1">
        <v>4.7332358483828497E-10</v>
      </c>
      <c r="W10831" s="1">
        <v>1.70028756180096E-9</v>
      </c>
      <c r="X10831">
        <v>-2.57420564846168</v>
      </c>
      <c r="Y10831" s="1">
        <v>1.6702975356907299E-10</v>
      </c>
      <c r="Z10831" s="1">
        <v>5.74915524220884E-10</v>
      </c>
      <c r="AA10831">
        <v>1.8298781775083099</v>
      </c>
      <c r="AB10831" s="1">
        <v>9.8043609894120893E-5</v>
      </c>
      <c r="AC10831">
        <v>6.6815666186890196E-4</v>
      </c>
      <c r="AD10831">
        <v>1.8996568818905999</v>
      </c>
      <c r="AE10831" s="1">
        <v>2.4543376587402699E-5</v>
      </c>
      <c r="AF10831">
        <v>1.75932554953053E-4</v>
      </c>
      <c r="AG10831" t="s">
        <v>9</v>
      </c>
      <c r="AH10831" t="s">
        <v>9</v>
      </c>
      <c r="AI10831" t="s">
        <v>9</v>
      </c>
      <c r="AR10831" t="str">
        <f t="shared" si="169"/>
        <v xml:space="preserve">      </v>
      </c>
    </row>
    <row r="10832" spans="1:44">
      <c r="A10832" t="s">
        <v>13632</v>
      </c>
      <c r="B10832">
        <v>4</v>
      </c>
      <c r="C10832">
        <v>-1</v>
      </c>
      <c r="D10832" t="s">
        <v>24692</v>
      </c>
      <c r="E10832">
        <v>2</v>
      </c>
      <c r="F10832">
        <v>7.1631735901589302</v>
      </c>
      <c r="G10832">
        <v>7.1738790978851803</v>
      </c>
      <c r="H10832">
        <v>6.8749718097212398</v>
      </c>
      <c r="I10832">
        <v>6.4244319628331503</v>
      </c>
      <c r="J10832">
        <v>6.3783860764914202</v>
      </c>
      <c r="K10832">
        <v>6.4628225238033599</v>
      </c>
      <c r="L10832">
        <v>7.1501706538160397</v>
      </c>
      <c r="M10832">
        <v>6.7888125261524097</v>
      </c>
      <c r="N10832">
        <v>6.7859033554144599</v>
      </c>
      <c r="O10832">
        <v>6.8312319518528604</v>
      </c>
      <c r="P10832">
        <v>6.5795457173232403</v>
      </c>
      <c r="Q10832">
        <v>6.4397920723098903</v>
      </c>
      <c r="R10832" t="s">
        <v>9</v>
      </c>
      <c r="S10832" t="s">
        <v>9</v>
      </c>
      <c r="T10832" t="s">
        <v>9</v>
      </c>
      <c r="U10832" t="s">
        <v>9</v>
      </c>
      <c r="V10832" t="s">
        <v>9</v>
      </c>
      <c r="W10832" t="s">
        <v>9</v>
      </c>
      <c r="X10832">
        <v>0.90308887024303597</v>
      </c>
      <c r="Y10832" s="1">
        <v>8.4760702117820394E-5</v>
      </c>
      <c r="Z10832">
        <v>1.83958411005915E-4</v>
      </c>
      <c r="AA10832" t="s">
        <v>9</v>
      </c>
      <c r="AB10832" t="s">
        <v>9</v>
      </c>
      <c r="AC10832" t="s">
        <v>9</v>
      </c>
      <c r="AD10832" t="s">
        <v>9</v>
      </c>
      <c r="AE10832" t="s">
        <v>9</v>
      </c>
      <c r="AF10832" t="s">
        <v>9</v>
      </c>
      <c r="AG10832">
        <v>0.69810406819730897</v>
      </c>
      <c r="AH10832">
        <v>7.3382504307761701E-3</v>
      </c>
      <c r="AI10832">
        <v>3.1007773704164601E-2</v>
      </c>
      <c r="AR10832" t="str">
        <f t="shared" si="169"/>
        <v xml:space="preserve">      </v>
      </c>
    </row>
    <row r="10833" spans="1:44">
      <c r="A10833" t="s">
        <v>13633</v>
      </c>
      <c r="B10833">
        <v>7</v>
      </c>
      <c r="C10833">
        <v>-1</v>
      </c>
      <c r="D10833" t="s">
        <v>24693</v>
      </c>
      <c r="E10833">
        <v>1</v>
      </c>
      <c r="F10833">
        <v>5.3938047876431297</v>
      </c>
      <c r="G10833">
        <v>4.4830027946710098</v>
      </c>
      <c r="H10833">
        <v>5.3329739262870497</v>
      </c>
      <c r="I10833">
        <v>6.1604001064184803</v>
      </c>
      <c r="J10833">
        <v>6.1608167712711204</v>
      </c>
      <c r="K10833">
        <v>6.2477605847583497</v>
      </c>
      <c r="L10833">
        <v>6.3305280014948897</v>
      </c>
      <c r="M10833">
        <v>6.3651745487351103</v>
      </c>
      <c r="N10833">
        <v>6.4457369646168603</v>
      </c>
      <c r="O10833">
        <v>5.1905120930873796</v>
      </c>
      <c r="P10833">
        <v>6.4399982087584799</v>
      </c>
      <c r="Q10833">
        <v>6.0794526926926098</v>
      </c>
      <c r="R10833">
        <v>-1.19074692340656</v>
      </c>
      <c r="S10833">
        <v>1.2897450037350201E-2</v>
      </c>
      <c r="T10833">
        <v>2.5711876132890402E-2</v>
      </c>
      <c r="U10833">
        <v>-1.7135911002923301</v>
      </c>
      <c r="V10833" s="1">
        <v>2.5715153343150901E-5</v>
      </c>
      <c r="W10833" s="1">
        <v>6.2636124432416005E-5</v>
      </c>
      <c r="X10833">
        <v>-1.4589155711294499</v>
      </c>
      <c r="Y10833">
        <v>2.8219279870328901E-4</v>
      </c>
      <c r="Z10833">
        <v>5.8004870998246605E-4</v>
      </c>
      <c r="AA10833" t="s">
        <v>9</v>
      </c>
      <c r="AB10833" t="s">
        <v>9</v>
      </c>
      <c r="AC10833" t="s">
        <v>9</v>
      </c>
      <c r="AD10833" t="s">
        <v>9</v>
      </c>
      <c r="AE10833" t="s">
        <v>9</v>
      </c>
      <c r="AF10833" t="s">
        <v>9</v>
      </c>
      <c r="AG10833" t="s">
        <v>9</v>
      </c>
      <c r="AH10833" t="s">
        <v>9</v>
      </c>
      <c r="AI10833" t="s">
        <v>9</v>
      </c>
      <c r="AR10833" t="str">
        <f t="shared" si="169"/>
        <v xml:space="preserve">      </v>
      </c>
    </row>
    <row r="10834" spans="1:44">
      <c r="A10834" t="s">
        <v>13634</v>
      </c>
      <c r="B10834">
        <v>8</v>
      </c>
      <c r="C10834">
        <v>1</v>
      </c>
      <c r="D10834" t="s">
        <v>24694</v>
      </c>
      <c r="E10834">
        <v>1</v>
      </c>
      <c r="F10834">
        <v>-0.102222018582571</v>
      </c>
      <c r="G10834">
        <v>-0.105901970084107</v>
      </c>
      <c r="H10834">
        <v>-0.11063833502090201</v>
      </c>
      <c r="I10834">
        <v>3.5223748787599001</v>
      </c>
      <c r="J10834">
        <v>3.0345959538090601</v>
      </c>
      <c r="K10834">
        <v>2.47771039891806</v>
      </c>
      <c r="L10834">
        <v>2.7730980335423601</v>
      </c>
      <c r="M10834">
        <v>3.9468105126253401</v>
      </c>
      <c r="N10834">
        <v>3.34523337995617</v>
      </c>
      <c r="O10834">
        <v>4.0742883812657196</v>
      </c>
      <c r="P10834">
        <v>3.5540957911172901</v>
      </c>
      <c r="Q10834">
        <v>3.4228562771829498</v>
      </c>
      <c r="R10834">
        <v>-10.715592244574101</v>
      </c>
      <c r="S10834" s="1">
        <v>4.5787901528752501E-18</v>
      </c>
      <c r="T10834" s="1">
        <v>3.8524993010398703E-17</v>
      </c>
      <c r="U10834">
        <v>-10.301888472710001</v>
      </c>
      <c r="V10834" s="1">
        <v>6.7066582844138104E-18</v>
      </c>
      <c r="W10834" s="1">
        <v>3.8383057347606099E-17</v>
      </c>
      <c r="X10834">
        <v>-9.8196876514876799</v>
      </c>
      <c r="Y10834" s="1">
        <v>1.28562344353707E-16</v>
      </c>
      <c r="Z10834" s="1">
        <v>6.18860380902639E-16</v>
      </c>
      <c r="AA10834" t="s">
        <v>9</v>
      </c>
      <c r="AB10834" t="s">
        <v>9</v>
      </c>
      <c r="AC10834" t="s">
        <v>9</v>
      </c>
      <c r="AD10834" t="s">
        <v>9</v>
      </c>
      <c r="AE10834" t="s">
        <v>9</v>
      </c>
      <c r="AF10834" t="s">
        <v>9</v>
      </c>
      <c r="AG10834" t="s">
        <v>9</v>
      </c>
      <c r="AH10834" t="s">
        <v>9</v>
      </c>
      <c r="AI10834" t="s">
        <v>9</v>
      </c>
      <c r="AR10834" t="str">
        <f t="shared" si="169"/>
        <v xml:space="preserve">      </v>
      </c>
    </row>
    <row r="10835" spans="1:44">
      <c r="A10835" t="s">
        <v>13635</v>
      </c>
      <c r="B10835">
        <v>8</v>
      </c>
      <c r="C10835">
        <v>1</v>
      </c>
      <c r="D10835" t="s">
        <v>24695</v>
      </c>
      <c r="E10835">
        <v>7</v>
      </c>
      <c r="F10835">
        <v>7.5986895038793003</v>
      </c>
      <c r="G10835">
        <v>7.0556171543719799</v>
      </c>
      <c r="H10835">
        <v>7.17943954521406</v>
      </c>
      <c r="I10835">
        <v>6.9498993751498901</v>
      </c>
      <c r="J10835">
        <v>7.3314754406545797</v>
      </c>
      <c r="K10835">
        <v>6.9128571406362296</v>
      </c>
      <c r="L10835">
        <v>8.1044847648114597</v>
      </c>
      <c r="M10835">
        <v>8.2477167880946105</v>
      </c>
      <c r="N10835">
        <v>8.0797289146684292</v>
      </c>
      <c r="O10835">
        <v>6.8061704922464603</v>
      </c>
      <c r="P10835">
        <v>7.2506771342502203</v>
      </c>
      <c r="Q10835">
        <v>7.5312470113579204</v>
      </c>
      <c r="R10835" t="s">
        <v>9</v>
      </c>
      <c r="S10835" t="s">
        <v>9</v>
      </c>
      <c r="T10835" t="s">
        <v>9</v>
      </c>
      <c r="U10835">
        <v>-1.11658461203389</v>
      </c>
      <c r="V10835" s="1">
        <v>1.49105598492641E-5</v>
      </c>
      <c r="W10835" s="1">
        <v>3.7413627879468899E-5</v>
      </c>
      <c r="X10835" t="s">
        <v>9</v>
      </c>
      <c r="Y10835" t="s">
        <v>9</v>
      </c>
      <c r="Z10835" t="s">
        <v>9</v>
      </c>
      <c r="AA10835">
        <v>-1.21978985276886</v>
      </c>
      <c r="AB10835">
        <v>1.6775970405379599E-4</v>
      </c>
      <c r="AC10835">
        <v>1.0739926669375E-3</v>
      </c>
      <c r="AD10835" t="s">
        <v>9</v>
      </c>
      <c r="AE10835" t="s">
        <v>9</v>
      </c>
      <c r="AF10835" t="s">
        <v>9</v>
      </c>
      <c r="AG10835">
        <v>1.4242124358586701</v>
      </c>
      <c r="AH10835" s="1">
        <v>2.6299264092321202E-7</v>
      </c>
      <c r="AI10835" s="1">
        <v>3.6612862643886701E-6</v>
      </c>
      <c r="AR10835" t="str">
        <f t="shared" si="169"/>
        <v xml:space="preserve">      </v>
      </c>
    </row>
    <row r="10836" spans="1:44">
      <c r="A10836" t="s">
        <v>13636</v>
      </c>
      <c r="B10836">
        <v>1</v>
      </c>
      <c r="C10836">
        <v>1</v>
      </c>
      <c r="D10836" t="s">
        <v>24696</v>
      </c>
      <c r="E10836">
        <v>3</v>
      </c>
      <c r="F10836">
        <v>7.2838334970607299</v>
      </c>
      <c r="G10836">
        <v>6.7074820442040499</v>
      </c>
      <c r="H10836">
        <v>7.1023712401954597</v>
      </c>
      <c r="I10836">
        <v>6.0860146599324896</v>
      </c>
      <c r="J10836">
        <v>5.8708171571722696</v>
      </c>
      <c r="K10836">
        <v>6.1442810588292502</v>
      </c>
      <c r="L10836">
        <v>5.4425574648281998</v>
      </c>
      <c r="M10836">
        <v>4.7526733438032096</v>
      </c>
      <c r="N10836">
        <v>5.21454905972635</v>
      </c>
      <c r="O10836">
        <v>4.9236299174007003</v>
      </c>
      <c r="P10836">
        <v>5.4003685854405097</v>
      </c>
      <c r="Q10836">
        <v>5.4786130914270403</v>
      </c>
      <c r="R10836">
        <v>2.4014337766713401</v>
      </c>
      <c r="S10836" s="1">
        <v>1.11020148859484E-6</v>
      </c>
      <c r="T10836" s="1">
        <v>3.9467295303159704E-6</v>
      </c>
      <c r="U10836">
        <v>2.5298422909606701</v>
      </c>
      <c r="V10836" s="1">
        <v>1.1841916347829901E-11</v>
      </c>
      <c r="W10836" s="1">
        <v>4.7842673277525401E-11</v>
      </c>
      <c r="X10836">
        <v>1.3268210608839299</v>
      </c>
      <c r="Y10836" s="1">
        <v>1.38685686943956E-5</v>
      </c>
      <c r="Z10836" s="1">
        <v>3.2479809947345601E-5</v>
      </c>
      <c r="AA10836" t="s">
        <v>9</v>
      </c>
      <c r="AB10836" t="s">
        <v>9</v>
      </c>
      <c r="AC10836" t="s">
        <v>9</v>
      </c>
      <c r="AD10836" t="s">
        <v>9</v>
      </c>
      <c r="AE10836" t="s">
        <v>9</v>
      </c>
      <c r="AF10836" t="s">
        <v>9</v>
      </c>
      <c r="AG10836">
        <v>-1.20302123007674</v>
      </c>
      <c r="AH10836">
        <v>2.32439282375455E-3</v>
      </c>
      <c r="AI10836">
        <v>1.1815294006440999E-2</v>
      </c>
      <c r="AR10836" t="str">
        <f t="shared" si="169"/>
        <v xml:space="preserve">      </v>
      </c>
    </row>
    <row r="10837" spans="1:44">
      <c r="A10837" t="s">
        <v>13637</v>
      </c>
      <c r="B10837">
        <v>7</v>
      </c>
      <c r="C10837">
        <v>-1</v>
      </c>
      <c r="D10837" t="s">
        <v>24697</v>
      </c>
      <c r="E10837">
        <v>1</v>
      </c>
      <c r="F10837">
        <v>5.2063767411621802</v>
      </c>
      <c r="G10837">
        <v>4.7795247079903804</v>
      </c>
      <c r="H10837">
        <v>4.5044397370292204</v>
      </c>
      <c r="I10837">
        <v>6.3788757826743696</v>
      </c>
      <c r="J10837">
        <v>6.2602603294136401</v>
      </c>
      <c r="K10837">
        <v>6.1914587204240403</v>
      </c>
      <c r="L10837">
        <v>5.9219294251891199</v>
      </c>
      <c r="M10837">
        <v>6.0265761960343802</v>
      </c>
      <c r="N10837">
        <v>5.9131255054269296</v>
      </c>
      <c r="O10837">
        <v>5.8589038545530103</v>
      </c>
      <c r="P10837">
        <v>6.6140070918120903</v>
      </c>
      <c r="Q10837">
        <v>6.6192348146315201</v>
      </c>
      <c r="R10837">
        <v>-2.1485593269245702</v>
      </c>
      <c r="S10837" s="1">
        <v>4.2111216031388601E-8</v>
      </c>
      <c r="T10837" s="1">
        <v>1.7357538340657301E-7</v>
      </c>
      <c r="U10837">
        <v>-1.5431664384905299</v>
      </c>
      <c r="V10837" s="1">
        <v>1.5810691577165699E-5</v>
      </c>
      <c r="W10837" s="1">
        <v>3.9521730305045899E-5</v>
      </c>
      <c r="X10837">
        <v>-1.98272818807482</v>
      </c>
      <c r="Y10837" s="1">
        <v>3.1169381763706102E-9</v>
      </c>
      <c r="Z10837" s="1">
        <v>9.8399168263023408E-9</v>
      </c>
      <c r="AA10837" t="s">
        <v>9</v>
      </c>
      <c r="AB10837" t="s">
        <v>9</v>
      </c>
      <c r="AC10837" t="s">
        <v>9</v>
      </c>
      <c r="AD10837" t="s">
        <v>9</v>
      </c>
      <c r="AE10837" t="s">
        <v>9</v>
      </c>
      <c r="AF10837" t="s">
        <v>9</v>
      </c>
      <c r="AG10837" t="s">
        <v>9</v>
      </c>
      <c r="AH10837" t="s">
        <v>9</v>
      </c>
      <c r="AI10837" t="s">
        <v>9</v>
      </c>
      <c r="AR10837" t="str">
        <f t="shared" si="169"/>
        <v xml:space="preserve">      </v>
      </c>
    </row>
    <row r="10838" spans="1:44">
      <c r="A10838" t="s">
        <v>13638</v>
      </c>
      <c r="B10838">
        <v>8</v>
      </c>
      <c r="C10838">
        <v>-1</v>
      </c>
      <c r="D10838" t="s">
        <v>24698</v>
      </c>
      <c r="E10838">
        <v>6</v>
      </c>
      <c r="F10838">
        <v>-0.51197844415757199</v>
      </c>
      <c r="G10838">
        <v>5.3897089745875704E-3</v>
      </c>
      <c r="H10838">
        <v>-0.34540427159685499</v>
      </c>
      <c r="I10838">
        <v>2.2857596840381702</v>
      </c>
      <c r="J10838">
        <v>2.0936110920775799</v>
      </c>
      <c r="K10838">
        <v>1.7552304826852601</v>
      </c>
      <c r="L10838">
        <v>0.120851664742607</v>
      </c>
      <c r="M10838">
        <v>0.22918716986295601</v>
      </c>
      <c r="N10838">
        <v>0.16646410853921301</v>
      </c>
      <c r="O10838">
        <v>2.55774747818091</v>
      </c>
      <c r="P10838">
        <v>0.85467149646816298</v>
      </c>
      <c r="Q10838">
        <v>1.93378610705187</v>
      </c>
      <c r="R10838">
        <v>-4.8575762528140896</v>
      </c>
      <c r="S10838">
        <v>6.4467225933131998E-4</v>
      </c>
      <c r="T10838">
        <v>1.6191207211901999E-3</v>
      </c>
      <c r="U10838" t="s">
        <v>9</v>
      </c>
      <c r="V10838" t="s">
        <v>9</v>
      </c>
      <c r="W10838" t="s">
        <v>9</v>
      </c>
      <c r="X10838" t="s">
        <v>9</v>
      </c>
      <c r="Y10838" t="s">
        <v>9</v>
      </c>
      <c r="Z10838" t="s">
        <v>9</v>
      </c>
      <c r="AA10838" t="s">
        <v>9</v>
      </c>
      <c r="AB10838" t="s">
        <v>9</v>
      </c>
      <c r="AC10838" t="s">
        <v>9</v>
      </c>
      <c r="AD10838" t="s">
        <v>9</v>
      </c>
      <c r="AE10838" t="s">
        <v>9</v>
      </c>
      <c r="AF10838" t="s">
        <v>9</v>
      </c>
      <c r="AG10838" t="s">
        <v>9</v>
      </c>
      <c r="AH10838" t="s">
        <v>9</v>
      </c>
      <c r="AI10838" t="s">
        <v>9</v>
      </c>
      <c r="AR10838" t="str">
        <f t="shared" si="169"/>
        <v xml:space="preserve">      </v>
      </c>
    </row>
    <row r="10839" spans="1:44">
      <c r="A10839" t="s">
        <v>13639</v>
      </c>
      <c r="B10839" t="s">
        <v>9</v>
      </c>
      <c r="C10839" t="s">
        <v>9</v>
      </c>
      <c r="D10839" t="s">
        <v>14488</v>
      </c>
      <c r="E10839">
        <v>1</v>
      </c>
      <c r="F10839">
        <v>8.2822154594819501</v>
      </c>
      <c r="G10839">
        <v>8.3040154108088107</v>
      </c>
      <c r="H10839">
        <v>8.34689361781186</v>
      </c>
      <c r="I10839">
        <v>10.993845274797801</v>
      </c>
      <c r="J10839">
        <v>10.7744741118569</v>
      </c>
      <c r="K10839">
        <v>10.690995849642</v>
      </c>
      <c r="L10839">
        <v>11.106522083007199</v>
      </c>
      <c r="M10839">
        <v>11.227078981782</v>
      </c>
      <c r="N10839">
        <v>11.065549167922001</v>
      </c>
      <c r="O10839">
        <v>9.9556975299438797</v>
      </c>
      <c r="P10839">
        <v>10.415581109725499</v>
      </c>
      <c r="Q10839">
        <v>10.080916297296801</v>
      </c>
      <c r="R10839">
        <v>-2.6607303945674299</v>
      </c>
      <c r="S10839" s="1">
        <v>5.08448199039772E-70</v>
      </c>
      <c r="T10839" s="1">
        <v>3.79076379506319E-68</v>
      </c>
      <c r="U10839">
        <v>-3.9269473926627101</v>
      </c>
      <c r="V10839" s="1">
        <v>3.1958873020541002E-183</v>
      </c>
      <c r="W10839" s="1">
        <v>6.6495481457080896E-181</v>
      </c>
      <c r="X10839">
        <v>-3.5335505827224898</v>
      </c>
      <c r="Y10839" s="1">
        <v>1.5320218698151899E-149</v>
      </c>
      <c r="Z10839" s="1">
        <v>1.5047119147445701E-147</v>
      </c>
      <c r="AA10839">
        <v>-1.26621699809528</v>
      </c>
      <c r="AB10839" s="1">
        <v>9.8665757500656402E-17</v>
      </c>
      <c r="AC10839" s="1">
        <v>4.0268371524830402E-15</v>
      </c>
      <c r="AD10839">
        <v>-0.87282018815505802</v>
      </c>
      <c r="AE10839" s="1">
        <v>9.5832150466175993E-9</v>
      </c>
      <c r="AF10839" s="1">
        <v>1.24668130876719E-7</v>
      </c>
      <c r="AG10839">
        <v>0.39339680994022003</v>
      </c>
      <c r="AH10839">
        <v>4.3332018732820804E-3</v>
      </c>
      <c r="AI10839">
        <v>1.9858938928660998E-2</v>
      </c>
      <c r="AR10839" t="str">
        <f t="shared" si="169"/>
        <v xml:space="preserve">      </v>
      </c>
    </row>
    <row r="10840" spans="1:44">
      <c r="A10840" t="s">
        <v>13640</v>
      </c>
      <c r="B10840">
        <v>5</v>
      </c>
      <c r="C10840">
        <v>1</v>
      </c>
      <c r="D10840" t="s">
        <v>24699</v>
      </c>
      <c r="E10840">
        <v>3</v>
      </c>
      <c r="F10840">
        <v>7.2181175718662196</v>
      </c>
      <c r="G10840">
        <v>7.0845766421204104</v>
      </c>
      <c r="H10840">
        <v>7.2980891890827504</v>
      </c>
      <c r="I10840">
        <v>6.8513596992228596</v>
      </c>
      <c r="J10840">
        <v>6.6053835548208504</v>
      </c>
      <c r="K10840">
        <v>6.47123795036127</v>
      </c>
      <c r="L10840">
        <v>6.7106725042780697</v>
      </c>
      <c r="M10840">
        <v>6.4231395919293996</v>
      </c>
      <c r="N10840">
        <v>6.9180007578111304</v>
      </c>
      <c r="O10840">
        <v>6.4560932957289596</v>
      </c>
      <c r="P10840">
        <v>6.4828650548034998</v>
      </c>
      <c r="Q10840">
        <v>6.8623725063710896</v>
      </c>
      <c r="R10840">
        <v>0.80197940243301702</v>
      </c>
      <c r="S10840">
        <v>9.1072136647879602E-3</v>
      </c>
      <c r="T10840">
        <v>1.8685510110554901E-2</v>
      </c>
      <c r="U10840">
        <v>0.67649021059226799</v>
      </c>
      <c r="V10840">
        <v>3.7790089047400701E-3</v>
      </c>
      <c r="W10840">
        <v>7.0551910047998503E-3</v>
      </c>
      <c r="X10840">
        <v>0.74264097523899997</v>
      </c>
      <c r="Y10840">
        <v>7.4891940400357399E-4</v>
      </c>
      <c r="Z10840">
        <v>1.4671286590075001E-3</v>
      </c>
      <c r="AA10840" t="s">
        <v>9</v>
      </c>
      <c r="AB10840" t="s">
        <v>9</v>
      </c>
      <c r="AC10840" t="s">
        <v>9</v>
      </c>
      <c r="AD10840" t="s">
        <v>9</v>
      </c>
      <c r="AE10840" t="s">
        <v>9</v>
      </c>
      <c r="AF10840" t="s">
        <v>9</v>
      </c>
      <c r="AG10840" t="s">
        <v>9</v>
      </c>
      <c r="AH10840" t="s">
        <v>9</v>
      </c>
      <c r="AI10840" t="s">
        <v>9</v>
      </c>
      <c r="AR10840" t="str">
        <f t="shared" si="169"/>
        <v xml:space="preserve">      </v>
      </c>
    </row>
    <row r="10841" spans="1:44">
      <c r="A10841" t="s">
        <v>13641</v>
      </c>
      <c r="B10841">
        <v>4</v>
      </c>
      <c r="C10841">
        <v>1</v>
      </c>
      <c r="D10841" t="s">
        <v>24700</v>
      </c>
      <c r="E10841">
        <v>3</v>
      </c>
      <c r="F10841">
        <v>7.8129377185569098</v>
      </c>
      <c r="G10841">
        <v>7.7497667595623296</v>
      </c>
      <c r="H10841">
        <v>7.6233576441255098</v>
      </c>
      <c r="I10841">
        <v>6.0698475818833701</v>
      </c>
      <c r="J10841">
        <v>5.8154012618952704</v>
      </c>
      <c r="K10841">
        <v>6.1546469105253996</v>
      </c>
      <c r="L10841">
        <v>4.2009349548628103</v>
      </c>
      <c r="M10841">
        <v>4.1338297472812</v>
      </c>
      <c r="N10841">
        <v>4.8807403422091102</v>
      </c>
      <c r="O10841">
        <v>5.1538321660570201</v>
      </c>
      <c r="P10841">
        <v>4.7516813045752402</v>
      </c>
      <c r="Q10841">
        <v>5.2383919194531199</v>
      </c>
      <c r="R10841">
        <v>3.5290669070876701</v>
      </c>
      <c r="S10841" s="1">
        <v>3.6423295977004902E-13</v>
      </c>
      <c r="T10841" s="1">
        <v>2.2823375813762098E-12</v>
      </c>
      <c r="U10841">
        <v>4.4534467659991996</v>
      </c>
      <c r="V10841" s="1">
        <v>1.31664522342967E-27</v>
      </c>
      <c r="W10841" s="1">
        <v>1.19381369943196E-26</v>
      </c>
      <c r="X10841">
        <v>2.1893626289765198</v>
      </c>
      <c r="Y10841" s="1">
        <v>8.7084184130740402E-23</v>
      </c>
      <c r="Z10841" s="1">
        <v>5.5841938510113497E-22</v>
      </c>
      <c r="AA10841" t="s">
        <v>9</v>
      </c>
      <c r="AB10841" t="s">
        <v>9</v>
      </c>
      <c r="AC10841" t="s">
        <v>9</v>
      </c>
      <c r="AD10841">
        <v>-1.3397042781111499</v>
      </c>
      <c r="AE10841">
        <v>7.1318595931714598E-3</v>
      </c>
      <c r="AF10841">
        <v>2.4794642447194499E-2</v>
      </c>
      <c r="AG10841">
        <v>-2.2640841370226799</v>
      </c>
      <c r="AH10841" s="1">
        <v>1.17919259801355E-7</v>
      </c>
      <c r="AI10841" s="1">
        <v>1.7455981092593999E-6</v>
      </c>
      <c r="AR10841" t="str">
        <f t="shared" si="169"/>
        <v xml:space="preserve">      </v>
      </c>
    </row>
    <row r="10842" spans="1:44">
      <c r="A10842" t="s">
        <v>13642</v>
      </c>
      <c r="B10842">
        <v>8</v>
      </c>
      <c r="C10842">
        <v>1</v>
      </c>
      <c r="D10842" t="s">
        <v>24701</v>
      </c>
      <c r="E10842">
        <v>2</v>
      </c>
      <c r="F10842">
        <v>8.9226067927367794</v>
      </c>
      <c r="G10842">
        <v>8.2520720324797008</v>
      </c>
      <c r="H10842">
        <v>8.5911171258763392</v>
      </c>
      <c r="I10842">
        <v>6.2969119528696504</v>
      </c>
      <c r="J10842">
        <v>6.3860952032454001</v>
      </c>
      <c r="K10842">
        <v>6.1795133285817201</v>
      </c>
      <c r="L10842">
        <v>6.7454303813259999</v>
      </c>
      <c r="M10842">
        <v>6.8908877964085704</v>
      </c>
      <c r="N10842">
        <v>6.6310668954761098</v>
      </c>
      <c r="O10842">
        <v>5.8645432092799101</v>
      </c>
      <c r="P10842">
        <v>5.7089348349808002</v>
      </c>
      <c r="Q10842">
        <v>5.3386818493512003</v>
      </c>
      <c r="R10842">
        <v>3.9782546458010901</v>
      </c>
      <c r="S10842" s="1">
        <v>6.36613192998378E-18</v>
      </c>
      <c r="T10842" s="1">
        <v>5.3201966061473101E-17</v>
      </c>
      <c r="U10842">
        <v>2.39550121272514</v>
      </c>
      <c r="V10842" s="1">
        <v>1.9288974221937602E-18</v>
      </c>
      <c r="W10842" s="1">
        <v>1.13854628358156E-17</v>
      </c>
      <c r="X10842">
        <v>3.0411840208010399</v>
      </c>
      <c r="Y10842" s="1">
        <v>1.24793640906865E-28</v>
      </c>
      <c r="Z10842" s="1">
        <v>1.02565584389826E-27</v>
      </c>
      <c r="AA10842">
        <v>-1.5827534330759501</v>
      </c>
      <c r="AB10842">
        <v>8.5521824655581703E-4</v>
      </c>
      <c r="AC10842">
        <v>4.4351222395209097E-3</v>
      </c>
      <c r="AD10842" t="s">
        <v>9</v>
      </c>
      <c r="AE10842" t="s">
        <v>9</v>
      </c>
      <c r="AF10842" t="s">
        <v>9</v>
      </c>
      <c r="AG10842" t="s">
        <v>9</v>
      </c>
      <c r="AH10842" t="s">
        <v>9</v>
      </c>
      <c r="AI10842" t="s">
        <v>9</v>
      </c>
      <c r="AR10842" t="str">
        <f t="shared" si="169"/>
        <v xml:space="preserve">      </v>
      </c>
    </row>
    <row r="10843" spans="1:44">
      <c r="A10843" t="s">
        <v>13643</v>
      </c>
      <c r="B10843" t="s">
        <v>30</v>
      </c>
      <c r="C10843">
        <v>1</v>
      </c>
      <c r="D10843" t="s">
        <v>24702</v>
      </c>
      <c r="E10843">
        <v>1</v>
      </c>
      <c r="F10843">
        <v>4.3773093954881102</v>
      </c>
      <c r="G10843">
        <v>4.8969169435253104</v>
      </c>
      <c r="H10843">
        <v>5.8737057515587701</v>
      </c>
      <c r="I10843">
        <v>7.1666552746060903</v>
      </c>
      <c r="J10843">
        <v>7.3131522011463703</v>
      </c>
      <c r="K10843">
        <v>7.4947963884985702</v>
      </c>
      <c r="L10843">
        <v>7.7486733179923402</v>
      </c>
      <c r="M10843">
        <v>7.5113985277499902</v>
      </c>
      <c r="N10843">
        <v>7.8064363720934802</v>
      </c>
      <c r="O10843">
        <v>6.2663849920000496</v>
      </c>
      <c r="P10843">
        <v>5.3414101990453897</v>
      </c>
      <c r="Q10843">
        <v>5.9951533180546797</v>
      </c>
      <c r="R10843" t="s">
        <v>9</v>
      </c>
      <c r="S10843" t="s">
        <v>9</v>
      </c>
      <c r="T10843" t="s">
        <v>9</v>
      </c>
      <c r="U10843">
        <v>-3.3283580555970498</v>
      </c>
      <c r="V10843" s="1">
        <v>1.4207710521000701E-11</v>
      </c>
      <c r="W10843" s="1">
        <v>5.7137977230056801E-11</v>
      </c>
      <c r="X10843">
        <v>-2.8673904528051102</v>
      </c>
      <c r="Y10843" s="1">
        <v>5.6048647216542702E-9</v>
      </c>
      <c r="Z10843" s="1">
        <v>1.7388606208263499E-8</v>
      </c>
      <c r="AA10843">
        <v>-2.3150190356461402</v>
      </c>
      <c r="AB10843" s="1">
        <v>7.62539305345365E-5</v>
      </c>
      <c r="AC10843">
        <v>5.3422969338373899E-4</v>
      </c>
      <c r="AD10843">
        <v>-1.8540514328541999</v>
      </c>
      <c r="AE10843">
        <v>1.50143539036512E-3</v>
      </c>
      <c r="AF10843">
        <v>6.5943407682274502E-3</v>
      </c>
      <c r="AG10843" t="s">
        <v>9</v>
      </c>
      <c r="AH10843" t="s">
        <v>9</v>
      </c>
      <c r="AI10843" t="s">
        <v>9</v>
      </c>
      <c r="AR10843" t="str">
        <f t="shared" si="169"/>
        <v xml:space="preserve">      </v>
      </c>
    </row>
    <row r="10844" spans="1:44">
      <c r="A10844" t="s">
        <v>13644</v>
      </c>
      <c r="B10844">
        <v>5</v>
      </c>
      <c r="C10844">
        <v>-1</v>
      </c>
      <c r="D10844" t="s">
        <v>24703</v>
      </c>
      <c r="E10844">
        <v>6</v>
      </c>
      <c r="F10844">
        <v>4.5705557651486002</v>
      </c>
      <c r="G10844">
        <v>4.2608988173493998</v>
      </c>
      <c r="H10844">
        <v>3.8610905107382898</v>
      </c>
      <c r="I10844">
        <v>5.1807302882247797</v>
      </c>
      <c r="J10844">
        <v>5.2355344183833701</v>
      </c>
      <c r="K10844">
        <v>5.4609184166343203</v>
      </c>
      <c r="L10844">
        <v>4.8071308131386097</v>
      </c>
      <c r="M10844">
        <v>4.5856475921609503</v>
      </c>
      <c r="N10844">
        <v>4.0321958841400196</v>
      </c>
      <c r="O10844">
        <v>3.5568893885850899</v>
      </c>
      <c r="P10844">
        <v>3.7360178802210702</v>
      </c>
      <c r="Q10844">
        <v>4.5418289382452999</v>
      </c>
      <c r="R10844" t="s">
        <v>9</v>
      </c>
      <c r="S10844" t="s">
        <v>9</v>
      </c>
      <c r="T10844" t="s">
        <v>9</v>
      </c>
      <c r="U10844" t="s">
        <v>9</v>
      </c>
      <c r="V10844" t="s">
        <v>9</v>
      </c>
      <c r="W10844" t="s">
        <v>9</v>
      </c>
      <c r="X10844">
        <v>-1.43572935002847</v>
      </c>
      <c r="Y10844">
        <v>6.2382748135003598E-4</v>
      </c>
      <c r="Z10844">
        <v>1.23492538339861E-3</v>
      </c>
      <c r="AA10844" t="s">
        <v>9</v>
      </c>
      <c r="AB10844" t="s">
        <v>9</v>
      </c>
      <c r="AC10844" t="s">
        <v>9</v>
      </c>
      <c r="AD10844">
        <v>-1.82353034713491</v>
      </c>
      <c r="AE10844">
        <v>1.48841886548765E-2</v>
      </c>
      <c r="AF10844">
        <v>4.55784438639905E-2</v>
      </c>
      <c r="AG10844" t="s">
        <v>9</v>
      </c>
      <c r="AH10844" t="s">
        <v>9</v>
      </c>
      <c r="AI10844" t="s">
        <v>9</v>
      </c>
      <c r="AR10844" t="str">
        <f t="shared" si="169"/>
        <v xml:space="preserve">      </v>
      </c>
    </row>
    <row r="10845" spans="1:44">
      <c r="A10845" t="s">
        <v>13645</v>
      </c>
      <c r="B10845">
        <v>3</v>
      </c>
      <c r="C10845">
        <v>1</v>
      </c>
      <c r="D10845" t="s">
        <v>24704</v>
      </c>
      <c r="E10845">
        <v>1</v>
      </c>
      <c r="F10845">
        <v>3.1915640797820499</v>
      </c>
      <c r="G10845">
        <v>3.5880917758368001</v>
      </c>
      <c r="H10845">
        <v>2.8407292909251498</v>
      </c>
      <c r="I10845">
        <v>3.76671818985219</v>
      </c>
      <c r="J10845">
        <v>4.7210664694064803</v>
      </c>
      <c r="K10845">
        <v>4.7601878448474997</v>
      </c>
      <c r="L10845">
        <v>4.8210772528225201</v>
      </c>
      <c r="M10845">
        <v>5.0152420325977198</v>
      </c>
      <c r="N10845">
        <v>5.1868028664896002</v>
      </c>
      <c r="O10845">
        <v>4.8924715870547804</v>
      </c>
      <c r="P10845">
        <v>4.2124790894945496</v>
      </c>
      <c r="Q10845">
        <v>4.0851694697622101</v>
      </c>
      <c r="R10845">
        <v>-1.8303586274230801</v>
      </c>
      <c r="S10845">
        <v>5.6548724291242899E-3</v>
      </c>
      <c r="T10845">
        <v>1.2033903061443399E-2</v>
      </c>
      <c r="U10845">
        <v>-2.5763112928280698</v>
      </c>
      <c r="V10845" s="1">
        <v>4.2070721053390398E-7</v>
      </c>
      <c r="W10845" s="1">
        <v>1.2240373726168601E-6</v>
      </c>
      <c r="X10845">
        <v>-1.8525224484896099</v>
      </c>
      <c r="Y10845">
        <v>3.1069063878067101E-4</v>
      </c>
      <c r="Z10845">
        <v>6.3565158119274702E-4</v>
      </c>
      <c r="AA10845" t="s">
        <v>9</v>
      </c>
      <c r="AB10845" t="s">
        <v>9</v>
      </c>
      <c r="AC10845" t="s">
        <v>9</v>
      </c>
      <c r="AD10845" t="s">
        <v>9</v>
      </c>
      <c r="AE10845" t="s">
        <v>9</v>
      </c>
      <c r="AF10845" t="s">
        <v>9</v>
      </c>
      <c r="AG10845" t="s">
        <v>9</v>
      </c>
      <c r="AH10845" t="s">
        <v>9</v>
      </c>
      <c r="AI10845" t="s">
        <v>9</v>
      </c>
      <c r="AR10845" t="str">
        <f t="shared" si="169"/>
        <v xml:space="preserve">      </v>
      </c>
    </row>
    <row r="10846" spans="1:44">
      <c r="A10846" t="s">
        <v>13646</v>
      </c>
      <c r="B10846">
        <v>18</v>
      </c>
      <c r="C10846">
        <v>-1</v>
      </c>
      <c r="D10846" t="s">
        <v>24705</v>
      </c>
      <c r="E10846">
        <v>2</v>
      </c>
      <c r="F10846">
        <v>9.2969538828101097</v>
      </c>
      <c r="G10846">
        <v>9.3200037966516405</v>
      </c>
      <c r="H10846">
        <v>9.5075502799640006</v>
      </c>
      <c r="I10846">
        <v>8.6091603102547403</v>
      </c>
      <c r="J10846">
        <v>8.6686661815731494</v>
      </c>
      <c r="K10846">
        <v>8.5211172255912597</v>
      </c>
      <c r="L10846">
        <v>8.8674344923570292</v>
      </c>
      <c r="M10846">
        <v>8.8316502907297405</v>
      </c>
      <c r="N10846">
        <v>8.9199665773254608</v>
      </c>
      <c r="O10846">
        <v>6.9929351151587502</v>
      </c>
      <c r="P10846">
        <v>7.6783072886764598</v>
      </c>
      <c r="Q10846">
        <v>6.6821521610666004</v>
      </c>
      <c r="R10846">
        <v>3.0445846958664</v>
      </c>
      <c r="S10846" s="1">
        <v>2.3883051767536699E-30</v>
      </c>
      <c r="T10846" s="1">
        <v>4.0063819340042798E-29</v>
      </c>
      <c r="U10846">
        <v>0.65424317595107695</v>
      </c>
      <c r="V10846" s="1">
        <v>7.9457145308825298E-7</v>
      </c>
      <c r="W10846" s="1">
        <v>2.2541367756879299E-6</v>
      </c>
      <c r="X10846">
        <v>1.01611376312824</v>
      </c>
      <c r="Y10846" s="1">
        <v>5.77104761762987E-15</v>
      </c>
      <c r="Z10846" s="1">
        <v>2.54411976519602E-14</v>
      </c>
      <c r="AA10846">
        <v>-2.39034151991532</v>
      </c>
      <c r="AB10846" s="1">
        <v>1.7848931672601801E-18</v>
      </c>
      <c r="AC10846" s="1">
        <v>8.5281145594534395E-17</v>
      </c>
      <c r="AD10846">
        <v>-2.02847093273816</v>
      </c>
      <c r="AE10846" s="1">
        <v>7.4349429516405402E-14</v>
      </c>
      <c r="AF10846" s="1">
        <v>1.7378510539482099E-12</v>
      </c>
      <c r="AG10846">
        <v>0.36187058717716503</v>
      </c>
      <c r="AH10846">
        <v>1.1881807793253501E-2</v>
      </c>
      <c r="AI10846">
        <v>4.5528134952406103E-2</v>
      </c>
      <c r="AR10846" t="str">
        <f t="shared" si="169"/>
        <v xml:space="preserve">      </v>
      </c>
    </row>
    <row r="10847" spans="1:44">
      <c r="A10847" t="s">
        <v>13647</v>
      </c>
      <c r="B10847">
        <v>10</v>
      </c>
      <c r="C10847">
        <v>-1</v>
      </c>
      <c r="D10847" t="s">
        <v>24706</v>
      </c>
      <c r="E10847">
        <v>3</v>
      </c>
      <c r="F10847">
        <v>8.7727722364868992</v>
      </c>
      <c r="G10847">
        <v>8.5243839424148895</v>
      </c>
      <c r="H10847">
        <v>8.7514291214498297</v>
      </c>
      <c r="I10847">
        <v>6.9116690034982904</v>
      </c>
      <c r="J10847">
        <v>6.7159578289972703</v>
      </c>
      <c r="K10847">
        <v>7.0418414640471703</v>
      </c>
      <c r="L10847">
        <v>6.9147370154181704</v>
      </c>
      <c r="M10847">
        <v>6.9770007024264604</v>
      </c>
      <c r="N10847">
        <v>6.7492023143405397</v>
      </c>
      <c r="O10847">
        <v>6.8568295214192698</v>
      </c>
      <c r="P10847">
        <v>7.0135131944109297</v>
      </c>
      <c r="Q10847">
        <v>6.8705326767055199</v>
      </c>
      <c r="R10847">
        <v>2.3456824453545799</v>
      </c>
      <c r="S10847" s="1">
        <v>9.1943527928844407E-18</v>
      </c>
      <c r="T10847" s="1">
        <v>7.61264048208797E-17</v>
      </c>
      <c r="U10847">
        <v>2.3820039520341001</v>
      </c>
      <c r="V10847" s="1">
        <v>1.39010466643873E-31</v>
      </c>
      <c r="W10847" s="1">
        <v>1.5458315816030599E-30</v>
      </c>
      <c r="X10847">
        <v>2.3567240875720699</v>
      </c>
      <c r="Y10847" s="1">
        <v>1.48865124995908E-36</v>
      </c>
      <c r="Z10847" s="1">
        <v>1.76992798613556E-35</v>
      </c>
      <c r="AA10847" t="s">
        <v>9</v>
      </c>
      <c r="AB10847" t="s">
        <v>9</v>
      </c>
      <c r="AC10847" t="s">
        <v>9</v>
      </c>
      <c r="AD10847" t="s">
        <v>9</v>
      </c>
      <c r="AE10847" t="s">
        <v>9</v>
      </c>
      <c r="AF10847" t="s">
        <v>9</v>
      </c>
      <c r="AG10847" t="s">
        <v>9</v>
      </c>
      <c r="AH10847" t="s">
        <v>9</v>
      </c>
      <c r="AI10847" t="s">
        <v>9</v>
      </c>
      <c r="AR10847" t="str">
        <f t="shared" si="169"/>
        <v xml:space="preserve">      </v>
      </c>
    </row>
    <row r="10848" spans="1:44">
      <c r="A10848" t="s">
        <v>13648</v>
      </c>
      <c r="B10848">
        <v>16</v>
      </c>
      <c r="C10848">
        <v>1</v>
      </c>
      <c r="D10848" t="s">
        <v>24707</v>
      </c>
      <c r="E10848">
        <v>5</v>
      </c>
      <c r="F10848">
        <v>6.6703382153271802</v>
      </c>
      <c r="G10848">
        <v>6.5846714099899497</v>
      </c>
      <c r="H10848">
        <v>6.8158067614599203</v>
      </c>
      <c r="I10848">
        <v>6.7554210544345601</v>
      </c>
      <c r="J10848">
        <v>6.8204001814571704</v>
      </c>
      <c r="K10848">
        <v>6.90425871645526</v>
      </c>
      <c r="L10848">
        <v>6.79040702142541</v>
      </c>
      <c r="M10848">
        <v>6.1184906502066898</v>
      </c>
      <c r="N10848">
        <v>6.29571046929511</v>
      </c>
      <c r="O10848">
        <v>7.6827993303999396</v>
      </c>
      <c r="P10848">
        <v>7.83108516238135</v>
      </c>
      <c r="Q10848">
        <v>7.3952517397394599</v>
      </c>
      <c r="R10848">
        <v>-1.27057356217064</v>
      </c>
      <c r="S10848" s="1">
        <v>1.1854262465168E-7</v>
      </c>
      <c r="T10848" s="1">
        <v>4.6663662365941301E-7</v>
      </c>
      <c r="U10848" t="s">
        <v>9</v>
      </c>
      <c r="V10848" t="s">
        <v>9</v>
      </c>
      <c r="W10848" t="s">
        <v>9</v>
      </c>
      <c r="X10848" t="s">
        <v>9</v>
      </c>
      <c r="Y10848" t="s">
        <v>9</v>
      </c>
      <c r="Z10848" t="s">
        <v>9</v>
      </c>
      <c r="AA10848">
        <v>1.6105840250550201</v>
      </c>
      <c r="AB10848" s="1">
        <v>1.90949372670481E-8</v>
      </c>
      <c r="AC10848" s="1">
        <v>2.82962149056507E-7</v>
      </c>
      <c r="AD10848">
        <v>1.08928806166979</v>
      </c>
      <c r="AE10848" s="1">
        <v>3.1931469339128803E-5</v>
      </c>
      <c r="AF10848">
        <v>2.21440475284769E-4</v>
      </c>
      <c r="AG10848" t="s">
        <v>9</v>
      </c>
      <c r="AH10848" t="s">
        <v>9</v>
      </c>
      <c r="AI10848" t="s">
        <v>9</v>
      </c>
      <c r="AR10848" t="str">
        <f t="shared" si="169"/>
        <v xml:space="preserve">      </v>
      </c>
    </row>
    <row r="10849" spans="1:44">
      <c r="A10849" t="s">
        <v>13649</v>
      </c>
      <c r="B10849">
        <v>9</v>
      </c>
      <c r="C10849">
        <v>1</v>
      </c>
      <c r="D10849" t="s">
        <v>24708</v>
      </c>
      <c r="E10849">
        <v>6</v>
      </c>
      <c r="F10849">
        <v>6.15167603289163</v>
      </c>
      <c r="G10849">
        <v>5.9246255005482897</v>
      </c>
      <c r="H10849">
        <v>6.4830008452199399</v>
      </c>
      <c r="I10849">
        <v>6.3838277280001101</v>
      </c>
      <c r="J10849">
        <v>6.8469639014658004</v>
      </c>
      <c r="K10849">
        <v>6.66695411219695</v>
      </c>
      <c r="L10849">
        <v>5.9657108190766497</v>
      </c>
      <c r="M10849">
        <v>5.50233353246111</v>
      </c>
      <c r="N10849">
        <v>5.90323482103621</v>
      </c>
      <c r="O10849">
        <v>5.49214626827722</v>
      </c>
      <c r="P10849">
        <v>6.1824745355243698</v>
      </c>
      <c r="Q10849">
        <v>6.5463128301087297</v>
      </c>
      <c r="R10849" t="s">
        <v>9</v>
      </c>
      <c r="S10849" t="s">
        <v>9</v>
      </c>
      <c r="T10849" t="s">
        <v>9</v>
      </c>
      <c r="U10849" t="s">
        <v>9</v>
      </c>
      <c r="V10849" t="s">
        <v>9</v>
      </c>
      <c r="W10849" t="s">
        <v>9</v>
      </c>
      <c r="X10849" t="s">
        <v>9</v>
      </c>
      <c r="Y10849" t="s">
        <v>9</v>
      </c>
      <c r="Z10849" t="s">
        <v>9</v>
      </c>
      <c r="AA10849" t="s">
        <v>9</v>
      </c>
      <c r="AB10849" t="s">
        <v>9</v>
      </c>
      <c r="AC10849" t="s">
        <v>9</v>
      </c>
      <c r="AD10849" t="s">
        <v>9</v>
      </c>
      <c r="AE10849" t="s">
        <v>9</v>
      </c>
      <c r="AF10849" t="s">
        <v>9</v>
      </c>
      <c r="AG10849">
        <v>-1.13147489719385</v>
      </c>
      <c r="AH10849">
        <v>2.1666163308922798E-3</v>
      </c>
      <c r="AI10849">
        <v>1.11623470133325E-2</v>
      </c>
      <c r="AR10849" t="str">
        <f t="shared" si="169"/>
        <v xml:space="preserve">      </v>
      </c>
    </row>
    <row r="10850" spans="1:44">
      <c r="A10850" t="s">
        <v>13650</v>
      </c>
      <c r="B10850">
        <v>9</v>
      </c>
      <c r="C10850">
        <v>1</v>
      </c>
      <c r="D10850" t="s">
        <v>24709</v>
      </c>
      <c r="E10850">
        <v>6</v>
      </c>
      <c r="F10850">
        <v>4.6743633529335797</v>
      </c>
      <c r="G10850">
        <v>4.5780788949964899</v>
      </c>
      <c r="H10850">
        <v>5.6727745417277404</v>
      </c>
      <c r="I10850">
        <v>7.0583396554848701</v>
      </c>
      <c r="J10850">
        <v>7.1629867499829398</v>
      </c>
      <c r="K10850">
        <v>7.2013913493203097</v>
      </c>
      <c r="L10850">
        <v>4.1100284487225496</v>
      </c>
      <c r="M10850">
        <v>4.4671145197282804</v>
      </c>
      <c r="N10850">
        <v>4.9119156854572399</v>
      </c>
      <c r="O10850">
        <v>4.4558870227335001</v>
      </c>
      <c r="P10850">
        <v>5.86378881842999</v>
      </c>
      <c r="Q10850">
        <v>6.2005196302225603</v>
      </c>
      <c r="R10850" t="s">
        <v>9</v>
      </c>
      <c r="S10850" t="s">
        <v>9</v>
      </c>
      <c r="T10850" t="s">
        <v>9</v>
      </c>
      <c r="U10850" t="s">
        <v>9</v>
      </c>
      <c r="V10850" t="s">
        <v>9</v>
      </c>
      <c r="W10850" t="s">
        <v>9</v>
      </c>
      <c r="X10850">
        <v>-2.6847507450614301</v>
      </c>
      <c r="Y10850" s="1">
        <v>5.6821387322736398E-8</v>
      </c>
      <c r="Z10850" s="1">
        <v>1.6351530441027E-7</v>
      </c>
      <c r="AA10850">
        <v>1.6426881467239001</v>
      </c>
      <c r="AB10850">
        <v>1.3088056052792001E-2</v>
      </c>
      <c r="AC10850">
        <v>4.3602249798022297E-2</v>
      </c>
      <c r="AD10850">
        <v>-1.8534317951319399</v>
      </c>
      <c r="AE10850">
        <v>1.58844653228509E-3</v>
      </c>
      <c r="AF10850">
        <v>6.9250087667148902E-3</v>
      </c>
      <c r="AG10850">
        <v>-3.4961199418558402</v>
      </c>
      <c r="AH10850" s="1">
        <v>3.82672599287668E-9</v>
      </c>
      <c r="AI10850" s="1">
        <v>7.4865595305574101E-8</v>
      </c>
      <c r="AR10850" t="str">
        <f t="shared" si="169"/>
        <v xml:space="preserve">      </v>
      </c>
    </row>
    <row r="10851" spans="1:44">
      <c r="A10851" t="s">
        <v>13651</v>
      </c>
      <c r="B10851">
        <v>2</v>
      </c>
      <c r="C10851">
        <v>1</v>
      </c>
      <c r="D10851" t="s">
        <v>24710</v>
      </c>
      <c r="E10851">
        <v>1</v>
      </c>
      <c r="F10851">
        <v>4.90231299961901</v>
      </c>
      <c r="G10851">
        <v>3.1367521622629102</v>
      </c>
      <c r="H10851">
        <v>3.56507604008763</v>
      </c>
      <c r="I10851">
        <v>6.2993562507789802</v>
      </c>
      <c r="J10851">
        <v>6.47360286223023</v>
      </c>
      <c r="K10851">
        <v>6.3771699661164902</v>
      </c>
      <c r="L10851">
        <v>6.1298386979780002</v>
      </c>
      <c r="M10851">
        <v>6.1818093618480896</v>
      </c>
      <c r="N10851">
        <v>6.2148081781883198</v>
      </c>
      <c r="O10851">
        <v>6.0245144229538896</v>
      </c>
      <c r="P10851">
        <v>6.15231838001238</v>
      </c>
      <c r="Q10851">
        <v>5.8799869457597396</v>
      </c>
      <c r="R10851">
        <v>-2.6576279597669501</v>
      </c>
      <c r="S10851" s="1">
        <v>4.6079234644622902E-5</v>
      </c>
      <c r="T10851">
        <v>1.3628282731258199E-4</v>
      </c>
      <c r="U10851">
        <v>-2.8537924139692601</v>
      </c>
      <c r="V10851" s="1">
        <v>3.15223021509807E-6</v>
      </c>
      <c r="W10851" s="1">
        <v>8.44994344657498E-6</v>
      </c>
      <c r="X10851">
        <v>-3.1233165399816798</v>
      </c>
      <c r="Y10851" s="1">
        <v>2.32347818059002E-7</v>
      </c>
      <c r="Z10851" s="1">
        <v>6.3566021573823601E-7</v>
      </c>
      <c r="AA10851" t="s">
        <v>9</v>
      </c>
      <c r="AB10851" t="s">
        <v>9</v>
      </c>
      <c r="AC10851" t="s">
        <v>9</v>
      </c>
      <c r="AD10851" t="s">
        <v>9</v>
      </c>
      <c r="AE10851" t="s">
        <v>9</v>
      </c>
      <c r="AF10851" t="s">
        <v>9</v>
      </c>
      <c r="AG10851" t="s">
        <v>9</v>
      </c>
      <c r="AH10851" t="s">
        <v>9</v>
      </c>
      <c r="AI10851" t="s">
        <v>9</v>
      </c>
      <c r="AR10851" t="str">
        <f t="shared" si="169"/>
        <v xml:space="preserve">      </v>
      </c>
    </row>
    <row r="10852" spans="1:44">
      <c r="A10852" t="s">
        <v>13652</v>
      </c>
      <c r="B10852">
        <v>1</v>
      </c>
      <c r="C10852">
        <v>-1</v>
      </c>
      <c r="D10852" t="s">
        <v>24711</v>
      </c>
      <c r="E10852">
        <v>2</v>
      </c>
      <c r="F10852">
        <v>6.4487231884709297</v>
      </c>
      <c r="G10852">
        <v>5.7564633428242704</v>
      </c>
      <c r="H10852">
        <v>6.0442552507550404</v>
      </c>
      <c r="I10852">
        <v>6.2968560883144598</v>
      </c>
      <c r="J10852">
        <v>6.0098694606518404</v>
      </c>
      <c r="K10852">
        <v>6.03480418777814</v>
      </c>
      <c r="L10852">
        <v>5.5987097680220304</v>
      </c>
      <c r="M10852">
        <v>5.2927852752113198</v>
      </c>
      <c r="N10852">
        <v>5.5589773183367903</v>
      </c>
      <c r="O10852">
        <v>5.9545024271629003</v>
      </c>
      <c r="P10852">
        <v>4.2609944205222199</v>
      </c>
      <c r="Q10852">
        <v>5.9222989564428596</v>
      </c>
      <c r="R10852" t="s">
        <v>9</v>
      </c>
      <c r="S10852" t="s">
        <v>9</v>
      </c>
      <c r="T10852" t="s">
        <v>9</v>
      </c>
      <c r="U10852">
        <v>0.85319238635540795</v>
      </c>
      <c r="V10852">
        <v>2.8645970905553601E-2</v>
      </c>
      <c r="W10852">
        <v>4.6454593162703298E-2</v>
      </c>
      <c r="X10852" t="s">
        <v>9</v>
      </c>
      <c r="Y10852" t="s">
        <v>9</v>
      </c>
      <c r="Z10852" t="s">
        <v>9</v>
      </c>
      <c r="AA10852" t="s">
        <v>9</v>
      </c>
      <c r="AB10852" t="s">
        <v>9</v>
      </c>
      <c r="AC10852" t="s">
        <v>9</v>
      </c>
      <c r="AD10852" t="s">
        <v>9</v>
      </c>
      <c r="AE10852" t="s">
        <v>9</v>
      </c>
      <c r="AF10852" t="s">
        <v>9</v>
      </c>
      <c r="AG10852" t="s">
        <v>9</v>
      </c>
      <c r="AH10852" t="s">
        <v>9</v>
      </c>
      <c r="AI10852" t="s">
        <v>9</v>
      </c>
      <c r="AR10852" t="str">
        <f t="shared" si="169"/>
        <v xml:space="preserve">      </v>
      </c>
    </row>
    <row r="10853" spans="1:44">
      <c r="A10853" t="s">
        <v>13653</v>
      </c>
      <c r="B10853">
        <v>11</v>
      </c>
      <c r="C10853">
        <v>-1</v>
      </c>
      <c r="D10853" t="s">
        <v>24712</v>
      </c>
      <c r="E10853">
        <v>3</v>
      </c>
      <c r="F10853">
        <v>9.7395364865765206</v>
      </c>
      <c r="G10853">
        <v>9.9886082749616403</v>
      </c>
      <c r="H10853">
        <v>9.8488994784117008</v>
      </c>
      <c r="I10853">
        <v>8.4172909284754898</v>
      </c>
      <c r="J10853">
        <v>8.2359795103354791</v>
      </c>
      <c r="K10853">
        <v>8.4603000893550107</v>
      </c>
      <c r="L10853">
        <v>8.4850452751780008</v>
      </c>
      <c r="M10853">
        <v>8.5192410730077199</v>
      </c>
      <c r="N10853">
        <v>8.4808589625107196</v>
      </c>
      <c r="O10853">
        <v>8.8503352748219708</v>
      </c>
      <c r="P10853">
        <v>8.6855311761667</v>
      </c>
      <c r="Q10853">
        <v>8.9437848084695695</v>
      </c>
      <c r="R10853">
        <v>1.3452959960235</v>
      </c>
      <c r="S10853" s="1">
        <v>8.6115992281417701E-17</v>
      </c>
      <c r="T10853" s="1">
        <v>6.7419151176468198E-16</v>
      </c>
      <c r="U10853">
        <v>1.80974662658184</v>
      </c>
      <c r="V10853" s="1">
        <v>5.25780139259726E-38</v>
      </c>
      <c r="W10853" s="1">
        <v>8.1272349385278995E-37</v>
      </c>
      <c r="X10853">
        <v>1.97196474894953</v>
      </c>
      <c r="Y10853" s="1">
        <v>1.23388717773459E-48</v>
      </c>
      <c r="Z10853" s="1">
        <v>2.3479492107722102E-47</v>
      </c>
      <c r="AA10853">
        <v>0.46445063055834301</v>
      </c>
      <c r="AB10853">
        <v>9.4581238724139108E-3</v>
      </c>
      <c r="AC10853">
        <v>3.3456118085435797E-2</v>
      </c>
      <c r="AD10853">
        <v>0.62666875292603197</v>
      </c>
      <c r="AE10853">
        <v>3.27630903282907E-4</v>
      </c>
      <c r="AF10853">
        <v>1.7493390382352699E-3</v>
      </c>
      <c r="AG10853" t="s">
        <v>9</v>
      </c>
      <c r="AH10853" t="s">
        <v>9</v>
      </c>
      <c r="AI10853" t="s">
        <v>9</v>
      </c>
      <c r="AR10853" t="str">
        <f t="shared" si="169"/>
        <v xml:space="preserve">      </v>
      </c>
    </row>
    <row r="10854" spans="1:44">
      <c r="A10854" t="s">
        <v>13654</v>
      </c>
      <c r="B10854">
        <v>4</v>
      </c>
      <c r="C10854">
        <v>1</v>
      </c>
      <c r="D10854" t="s">
        <v>24713</v>
      </c>
      <c r="E10854">
        <v>3</v>
      </c>
      <c r="F10854">
        <v>6.5786614949515503</v>
      </c>
      <c r="G10854">
        <v>6.4917219682564404</v>
      </c>
      <c r="H10854">
        <v>6.40472511843981</v>
      </c>
      <c r="I10854">
        <v>6.0895742872051599</v>
      </c>
      <c r="J10854">
        <v>6.2305197742702099</v>
      </c>
      <c r="K10854">
        <v>6.24605622858423</v>
      </c>
      <c r="L10854">
        <v>5.7952609297192197</v>
      </c>
      <c r="M10854">
        <v>6.08683799493972</v>
      </c>
      <c r="N10854">
        <v>6.0233278146399201</v>
      </c>
      <c r="O10854">
        <v>5.8415292100058798</v>
      </c>
      <c r="P10854">
        <v>6.6301540113805597</v>
      </c>
      <c r="Q10854">
        <v>6.56717306371978</v>
      </c>
      <c r="R10854" t="s">
        <v>9</v>
      </c>
      <c r="S10854" t="s">
        <v>9</v>
      </c>
      <c r="T10854" t="s">
        <v>9</v>
      </c>
      <c r="U10854">
        <v>0.72007140481422804</v>
      </c>
      <c r="V10854">
        <v>4.1032516114581198E-3</v>
      </c>
      <c r="W10854">
        <v>7.6218392731102098E-3</v>
      </c>
      <c r="X10854" t="s">
        <v>9</v>
      </c>
      <c r="Y10854" t="s">
        <v>9</v>
      </c>
      <c r="Z10854" t="s">
        <v>9</v>
      </c>
      <c r="AA10854" t="s">
        <v>9</v>
      </c>
      <c r="AB10854" t="s">
        <v>9</v>
      </c>
      <c r="AC10854" t="s">
        <v>9</v>
      </c>
      <c r="AD10854" t="s">
        <v>9</v>
      </c>
      <c r="AE10854" t="s">
        <v>9</v>
      </c>
      <c r="AF10854" t="s">
        <v>9</v>
      </c>
      <c r="AG10854" t="s">
        <v>9</v>
      </c>
      <c r="AH10854" t="s">
        <v>9</v>
      </c>
      <c r="AI10854" t="s">
        <v>9</v>
      </c>
      <c r="AR10854" t="str">
        <f t="shared" si="169"/>
        <v xml:space="preserve">      </v>
      </c>
    </row>
    <row r="10855" spans="1:44">
      <c r="A10855" t="s">
        <v>13655</v>
      </c>
      <c r="B10855">
        <v>16</v>
      </c>
      <c r="C10855">
        <v>1</v>
      </c>
      <c r="D10855" t="s">
        <v>24714</v>
      </c>
      <c r="E10855">
        <v>4</v>
      </c>
      <c r="F10855">
        <v>5.70310694393023</v>
      </c>
      <c r="G10855">
        <v>5.8873898537417704</v>
      </c>
      <c r="H10855">
        <v>5.3904262804355003</v>
      </c>
      <c r="I10855">
        <v>6.7626591081107801</v>
      </c>
      <c r="J10855">
        <v>6.65232155753906</v>
      </c>
      <c r="K10855">
        <v>6.8537925484401097</v>
      </c>
      <c r="L10855">
        <v>6.0523124046094399</v>
      </c>
      <c r="M10855">
        <v>5.7670052430461602</v>
      </c>
      <c r="N10855">
        <v>5.8947717456014797</v>
      </c>
      <c r="O10855">
        <v>7.1591649972384603</v>
      </c>
      <c r="P10855">
        <v>6.6506170537700502</v>
      </c>
      <c r="Q10855">
        <v>7.1073825302323099</v>
      </c>
      <c r="R10855">
        <v>-1.81248736811333</v>
      </c>
      <c r="S10855" s="1">
        <v>2.3225386918229699E-9</v>
      </c>
      <c r="T10855" s="1">
        <v>1.07046831978011E-8</v>
      </c>
      <c r="U10855" t="s">
        <v>9</v>
      </c>
      <c r="V10855" t="s">
        <v>9</v>
      </c>
      <c r="W10855" t="s">
        <v>9</v>
      </c>
      <c r="X10855">
        <v>-1.48702204676665</v>
      </c>
      <c r="Y10855" s="1">
        <v>7.5073600951633803E-9</v>
      </c>
      <c r="Z10855" s="1">
        <v>2.3087103303154101E-8</v>
      </c>
      <c r="AA10855">
        <v>1.47814216073363</v>
      </c>
      <c r="AB10855" s="1">
        <v>3.3285942829095901E-5</v>
      </c>
      <c r="AC10855">
        <v>2.5238279638677402E-4</v>
      </c>
      <c r="AD10855" t="s">
        <v>9</v>
      </c>
      <c r="AE10855" t="s">
        <v>9</v>
      </c>
      <c r="AF10855" t="s">
        <v>9</v>
      </c>
      <c r="AG10855">
        <v>-1.15267683938696</v>
      </c>
      <c r="AH10855">
        <v>2.9126991962088398E-4</v>
      </c>
      <c r="AI10855">
        <v>1.9992731267949701E-3</v>
      </c>
      <c r="AR10855" t="str">
        <f t="shared" si="169"/>
        <v xml:space="preserve">      </v>
      </c>
    </row>
    <row r="10856" spans="1:44">
      <c r="A10856" t="s">
        <v>13656</v>
      </c>
      <c r="B10856" t="s">
        <v>30</v>
      </c>
      <c r="C10856">
        <v>-1</v>
      </c>
      <c r="D10856" t="s">
        <v>24715</v>
      </c>
      <c r="E10856">
        <v>7</v>
      </c>
      <c r="F10856">
        <v>1.53795418702717</v>
      </c>
      <c r="G10856">
        <v>2.2111706694361</v>
      </c>
      <c r="H10856">
        <v>1.7515045718571201</v>
      </c>
      <c r="I10856">
        <v>3.6749089268075701</v>
      </c>
      <c r="J10856">
        <v>3.2872111973744702</v>
      </c>
      <c r="K10856">
        <v>3.35200483171303</v>
      </c>
      <c r="L10856">
        <v>3.6689250781918901</v>
      </c>
      <c r="M10856">
        <v>3.5160567435102501</v>
      </c>
      <c r="N10856">
        <v>3.7460527380061301</v>
      </c>
      <c r="O10856">
        <v>1.6469960496642</v>
      </c>
      <c r="P10856">
        <v>2.99182065422985</v>
      </c>
      <c r="Q10856">
        <v>1.7066467221611199</v>
      </c>
      <c r="R10856" t="s">
        <v>9</v>
      </c>
      <c r="S10856" t="s">
        <v>9</v>
      </c>
      <c r="T10856" t="s">
        <v>9</v>
      </c>
      <c r="U10856">
        <v>-2.8750151172049199</v>
      </c>
      <c r="V10856" s="1">
        <v>3.0612608588141299E-6</v>
      </c>
      <c r="W10856" s="1">
        <v>8.2158380788234706E-6</v>
      </c>
      <c r="X10856">
        <v>-2.5919917145428801</v>
      </c>
      <c r="Y10856" s="1">
        <v>1.5447715868277102E-5</v>
      </c>
      <c r="Z10856" s="1">
        <v>3.6023408203077199E-5</v>
      </c>
      <c r="AA10856" t="s">
        <v>9</v>
      </c>
      <c r="AB10856" t="s">
        <v>9</v>
      </c>
      <c r="AC10856" t="s">
        <v>9</v>
      </c>
      <c r="AD10856" t="s">
        <v>9</v>
      </c>
      <c r="AE10856" t="s">
        <v>9</v>
      </c>
      <c r="AF10856" t="s">
        <v>9</v>
      </c>
      <c r="AG10856" t="s">
        <v>9</v>
      </c>
      <c r="AH10856" t="s">
        <v>9</v>
      </c>
      <c r="AI10856" t="s">
        <v>9</v>
      </c>
      <c r="AK10856" t="s">
        <v>13657</v>
      </c>
      <c r="AR10856" t="str">
        <f t="shared" si="169"/>
        <v xml:space="preserve">  X chromosome [Source:MGI Symbol;Acc:MGI:1859645]     </v>
      </c>
    </row>
    <row r="10857" spans="1:44">
      <c r="A10857" t="s">
        <v>13658</v>
      </c>
      <c r="B10857">
        <v>9</v>
      </c>
      <c r="C10857">
        <v>1</v>
      </c>
      <c r="D10857" t="s">
        <v>24716</v>
      </c>
      <c r="E10857">
        <v>3</v>
      </c>
      <c r="F10857">
        <v>8.0078139937816992</v>
      </c>
      <c r="G10857">
        <v>7.8555102416721603</v>
      </c>
      <c r="H10857">
        <v>8.0621545262804197</v>
      </c>
      <c r="I10857">
        <v>5.6477883341403396</v>
      </c>
      <c r="J10857">
        <v>5.3956062338328801</v>
      </c>
      <c r="K10857">
        <v>5.8484743841364102</v>
      </c>
      <c r="L10857">
        <v>4.3582761444463101</v>
      </c>
      <c r="M10857">
        <v>4.6935000678445702</v>
      </c>
      <c r="N10857">
        <v>3.72215496143723</v>
      </c>
      <c r="O10857">
        <v>4.5237520345790196</v>
      </c>
      <c r="P10857">
        <v>4.7268962632948703</v>
      </c>
      <c r="Q10857">
        <v>6.0428295630855304</v>
      </c>
      <c r="R10857">
        <v>3.4737877552997101</v>
      </c>
      <c r="S10857" s="1">
        <v>8.9557714884996494E-15</v>
      </c>
      <c r="T10857" s="1">
        <v>6.2542820490372197E-14</v>
      </c>
      <c r="U10857">
        <v>4.9589267020031</v>
      </c>
      <c r="V10857" s="1">
        <v>9.2200958805864095E-29</v>
      </c>
      <c r="W10857" s="1">
        <v>8.8362046157401805E-28</v>
      </c>
      <c r="X10857">
        <v>2.9915983778003699</v>
      </c>
      <c r="Y10857" s="1">
        <v>2.59367795514284E-30</v>
      </c>
      <c r="Z10857" s="1">
        <v>2.3145501977806801E-29</v>
      </c>
      <c r="AA10857">
        <v>1.48513894670339</v>
      </c>
      <c r="AB10857">
        <v>1.18191540228367E-2</v>
      </c>
      <c r="AC10857">
        <v>4.0209875832666497E-2</v>
      </c>
      <c r="AD10857" t="s">
        <v>9</v>
      </c>
      <c r="AE10857" t="s">
        <v>9</v>
      </c>
      <c r="AF10857" t="s">
        <v>9</v>
      </c>
      <c r="AG10857">
        <v>-1.96732832420273</v>
      </c>
      <c r="AH10857" s="1">
        <v>2.5871327578291099E-5</v>
      </c>
      <c r="AI10857">
        <v>2.3886604111266301E-4</v>
      </c>
      <c r="AR10857" t="str">
        <f t="shared" si="169"/>
        <v xml:space="preserve">      </v>
      </c>
    </row>
    <row r="10858" spans="1:44">
      <c r="A10858" t="s">
        <v>13659</v>
      </c>
      <c r="B10858">
        <v>7</v>
      </c>
      <c r="C10858">
        <v>1</v>
      </c>
      <c r="D10858" t="s">
        <v>24717</v>
      </c>
      <c r="E10858">
        <v>7</v>
      </c>
      <c r="F10858">
        <v>3.7583216319283599</v>
      </c>
      <c r="G10858">
        <v>2.3619932983603902</v>
      </c>
      <c r="H10858">
        <v>4.2745705973198804</v>
      </c>
      <c r="I10858">
        <v>5.0087074090749004</v>
      </c>
      <c r="J10858">
        <v>5.1796805146696103</v>
      </c>
      <c r="K10858">
        <v>5.0296750017601699</v>
      </c>
      <c r="L10858">
        <v>7.5864524277229597</v>
      </c>
      <c r="M10858">
        <v>7.5064159884049504</v>
      </c>
      <c r="N10858">
        <v>7.4728219437979799</v>
      </c>
      <c r="O10858">
        <v>3.6982183773775601</v>
      </c>
      <c r="P10858">
        <v>4.8295229887233404</v>
      </c>
      <c r="Q10858">
        <v>2.7638690765671998</v>
      </c>
      <c r="R10858" t="s">
        <v>9</v>
      </c>
      <c r="S10858" t="s">
        <v>9</v>
      </c>
      <c r="T10858" t="s">
        <v>9</v>
      </c>
      <c r="U10858">
        <v>-4.9551786133597204</v>
      </c>
      <c r="V10858" s="1">
        <v>6.6861542371163399E-16</v>
      </c>
      <c r="W10858" s="1">
        <v>3.45291172277991E-15</v>
      </c>
      <c r="X10858">
        <v>-1.89355164347105</v>
      </c>
      <c r="Y10858">
        <v>2.9237636173191001E-3</v>
      </c>
      <c r="Z10858">
        <v>5.2995729115849297E-3</v>
      </c>
      <c r="AA10858">
        <v>-4.6077767200267603</v>
      </c>
      <c r="AB10858" s="1">
        <v>4.38204752991219E-7</v>
      </c>
      <c r="AC10858" s="1">
        <v>5.0486781647818203E-6</v>
      </c>
      <c r="AD10858" t="s">
        <v>9</v>
      </c>
      <c r="AE10858" t="s">
        <v>9</v>
      </c>
      <c r="AF10858" t="s">
        <v>9</v>
      </c>
      <c r="AG10858">
        <v>3.0616269698886698</v>
      </c>
      <c r="AH10858" s="1">
        <v>1.7369888511072E-6</v>
      </c>
      <c r="AI10858" s="1">
        <v>2.06072150162967E-5</v>
      </c>
      <c r="AR10858" t="str">
        <f t="shared" si="169"/>
        <v xml:space="preserve">      </v>
      </c>
    </row>
    <row r="10859" spans="1:44">
      <c r="A10859" t="s">
        <v>13660</v>
      </c>
      <c r="B10859">
        <v>9</v>
      </c>
      <c r="C10859">
        <v>-1</v>
      </c>
      <c r="D10859" t="s">
        <v>24718</v>
      </c>
      <c r="E10859">
        <v>3</v>
      </c>
      <c r="F10859">
        <v>5.76775550803473</v>
      </c>
      <c r="G10859">
        <v>5.4188989490215702</v>
      </c>
      <c r="H10859">
        <v>4.9646295694349103</v>
      </c>
      <c r="I10859">
        <v>4.4100395654109796</v>
      </c>
      <c r="J10859">
        <v>4.3808416489197102</v>
      </c>
      <c r="K10859">
        <v>4.6099304906760503</v>
      </c>
      <c r="L10859">
        <v>1.81054998941265</v>
      </c>
      <c r="M10859">
        <v>1.8998790152799301</v>
      </c>
      <c r="N10859">
        <v>3.45848028254624</v>
      </c>
      <c r="O10859">
        <v>5.06697159941527</v>
      </c>
      <c r="P10859">
        <v>4.1804579837494096</v>
      </c>
      <c r="Q10859">
        <v>4.0511620646856796</v>
      </c>
      <c r="R10859" t="s">
        <v>9</v>
      </c>
      <c r="S10859" t="s">
        <v>9</v>
      </c>
      <c r="T10859" t="s">
        <v>9</v>
      </c>
      <c r="U10859">
        <v>4.1594021736272797</v>
      </c>
      <c r="V10859" s="1">
        <v>2.8413871066460101E-6</v>
      </c>
      <c r="W10859" s="1">
        <v>7.6569281386150896E-6</v>
      </c>
      <c r="X10859">
        <v>1.2728268563634799</v>
      </c>
      <c r="Y10859">
        <v>8.9219868376465006E-3</v>
      </c>
      <c r="Z10859">
        <v>1.5160474732828701E-2</v>
      </c>
      <c r="AA10859">
        <v>3.00081816294237</v>
      </c>
      <c r="AB10859">
        <v>1.9422301550579401E-3</v>
      </c>
      <c r="AC10859">
        <v>8.9160095708699996E-3</v>
      </c>
      <c r="AD10859" t="s">
        <v>9</v>
      </c>
      <c r="AE10859" t="s">
        <v>9</v>
      </c>
      <c r="AF10859" t="s">
        <v>9</v>
      </c>
      <c r="AG10859">
        <v>-2.8865753172637998</v>
      </c>
      <c r="AH10859">
        <v>1.2745300976850101E-3</v>
      </c>
      <c r="AI10859">
        <v>7.1107891505265497E-3</v>
      </c>
      <c r="AR10859" t="str">
        <f t="shared" si="169"/>
        <v xml:space="preserve">      </v>
      </c>
    </row>
    <row r="10860" spans="1:44">
      <c r="A10860" t="s">
        <v>13661</v>
      </c>
      <c r="B10860">
        <v>5</v>
      </c>
      <c r="C10860">
        <v>1</v>
      </c>
      <c r="D10860" t="s">
        <v>24719</v>
      </c>
      <c r="E10860">
        <v>4</v>
      </c>
      <c r="F10860">
        <v>4.0184027587618703</v>
      </c>
      <c r="G10860">
        <v>4.7527376101116499</v>
      </c>
      <c r="H10860">
        <v>3.4461918731305499</v>
      </c>
      <c r="I10860">
        <v>4.7100329432871302</v>
      </c>
      <c r="J10860">
        <v>5.2737091029211403</v>
      </c>
      <c r="K10860">
        <v>4.3354620635635897</v>
      </c>
      <c r="L10860">
        <v>4.6557607310214699</v>
      </c>
      <c r="M10860">
        <v>5.1349751299678301</v>
      </c>
      <c r="N10860">
        <v>5.0238675386059901</v>
      </c>
      <c r="O10860">
        <v>6.4922980040079699</v>
      </c>
      <c r="P10860">
        <v>6.1889059529548804</v>
      </c>
      <c r="Q10860">
        <v>5.1948232193097699</v>
      </c>
      <c r="R10860">
        <v>-2.5619532601633299</v>
      </c>
      <c r="S10860" s="1">
        <v>2.10402002457601E-5</v>
      </c>
      <c r="T10860" s="1">
        <v>6.4860525413039898E-5</v>
      </c>
      <c r="U10860" t="s">
        <v>9</v>
      </c>
      <c r="V10860" t="s">
        <v>9</v>
      </c>
      <c r="W10860" t="s">
        <v>9</v>
      </c>
      <c r="X10860" t="s">
        <v>9</v>
      </c>
      <c r="Y10860" t="s">
        <v>9</v>
      </c>
      <c r="Z10860" t="s">
        <v>9</v>
      </c>
      <c r="AA10860" t="s">
        <v>9</v>
      </c>
      <c r="AB10860" t="s">
        <v>9</v>
      </c>
      <c r="AC10860" t="s">
        <v>9</v>
      </c>
      <c r="AD10860">
        <v>1.66162700356971</v>
      </c>
      <c r="AE10860">
        <v>8.8838945529649393E-3</v>
      </c>
      <c r="AF10860">
        <v>2.9787175854058899E-2</v>
      </c>
      <c r="AG10860" t="s">
        <v>9</v>
      </c>
      <c r="AH10860" t="s">
        <v>9</v>
      </c>
      <c r="AI10860" t="s">
        <v>9</v>
      </c>
      <c r="AR10860" t="str">
        <f t="shared" si="169"/>
        <v xml:space="preserve">      </v>
      </c>
    </row>
    <row r="10861" spans="1:44">
      <c r="A10861" t="s">
        <v>13662</v>
      </c>
      <c r="B10861">
        <v>7</v>
      </c>
      <c r="C10861">
        <v>-1</v>
      </c>
      <c r="D10861" t="s">
        <v>24720</v>
      </c>
      <c r="E10861">
        <v>6</v>
      </c>
      <c r="F10861">
        <v>6.1732739826346901</v>
      </c>
      <c r="G10861">
        <v>6.1418666726970299</v>
      </c>
      <c r="H10861">
        <v>5.8130648184549898</v>
      </c>
      <c r="I10861">
        <v>6.6410557077840799</v>
      </c>
      <c r="J10861">
        <v>6.5501362626530497</v>
      </c>
      <c r="K10861">
        <v>6.7925969257701002</v>
      </c>
      <c r="L10861">
        <v>6.0112401106511903</v>
      </c>
      <c r="M10861">
        <v>6.1098742459097002</v>
      </c>
      <c r="N10861">
        <v>5.9988587327582898</v>
      </c>
      <c r="O10861">
        <v>7.4814913890851402</v>
      </c>
      <c r="P10861">
        <v>5.7624546504427201</v>
      </c>
      <c r="Q10861">
        <v>6.5050677620292801</v>
      </c>
      <c r="R10861">
        <v>-1.03493424512648</v>
      </c>
      <c r="S10861">
        <v>6.9558155796738902E-3</v>
      </c>
      <c r="T10861">
        <v>1.45381510830718E-2</v>
      </c>
      <c r="U10861" t="s">
        <v>9</v>
      </c>
      <c r="V10861" t="s">
        <v>9</v>
      </c>
      <c r="W10861" t="s">
        <v>9</v>
      </c>
      <c r="X10861">
        <v>-0.83015160324424997</v>
      </c>
      <c r="Y10861">
        <v>1.46797728865793E-2</v>
      </c>
      <c r="Z10861">
        <v>2.40850019356172E-2</v>
      </c>
      <c r="AA10861">
        <v>1.0560429970146199</v>
      </c>
      <c r="AB10861">
        <v>1.22381797581699E-2</v>
      </c>
      <c r="AC10861">
        <v>4.1368516316571798E-2</v>
      </c>
      <c r="AD10861" t="s">
        <v>9</v>
      </c>
      <c r="AE10861" t="s">
        <v>9</v>
      </c>
      <c r="AF10861" t="s">
        <v>9</v>
      </c>
      <c r="AG10861" t="s">
        <v>9</v>
      </c>
      <c r="AH10861" t="s">
        <v>9</v>
      </c>
      <c r="AI10861" t="s">
        <v>9</v>
      </c>
      <c r="AR10861" t="str">
        <f t="shared" si="169"/>
        <v xml:space="preserve">      </v>
      </c>
    </row>
    <row r="10862" spans="1:44">
      <c r="A10862" t="s">
        <v>13663</v>
      </c>
      <c r="B10862">
        <v>11</v>
      </c>
      <c r="C10862">
        <v>-1</v>
      </c>
      <c r="D10862" t="s">
        <v>24721</v>
      </c>
      <c r="E10862">
        <v>4</v>
      </c>
      <c r="F10862">
        <v>6.1316625580728497</v>
      </c>
      <c r="G10862">
        <v>6.2695499369496801</v>
      </c>
      <c r="H10862">
        <v>6.4895140279266998</v>
      </c>
      <c r="I10862">
        <v>7.2552670396703798</v>
      </c>
      <c r="J10862">
        <v>7.1119826143350098</v>
      </c>
      <c r="K10862">
        <v>7.2510661122831301</v>
      </c>
      <c r="L10862">
        <v>6.8992932201005699</v>
      </c>
      <c r="M10862">
        <v>7.3510183058309098</v>
      </c>
      <c r="N10862">
        <v>7.1151855356307196</v>
      </c>
      <c r="O10862">
        <v>7.6484625406049798</v>
      </c>
      <c r="P10862">
        <v>7.3270492522652999</v>
      </c>
      <c r="Q10862">
        <v>7.4290573620369997</v>
      </c>
      <c r="R10862">
        <v>-1.6113043071967399</v>
      </c>
      <c r="S10862" s="1">
        <v>2.2620507480462999E-10</v>
      </c>
      <c r="T10862" s="1">
        <v>1.14553664297288E-9</v>
      </c>
      <c r="U10862">
        <v>-1.14053417490547</v>
      </c>
      <c r="V10862" s="1">
        <v>3.6973134060826199E-7</v>
      </c>
      <c r="W10862" s="1">
        <v>1.08129493046762E-6</v>
      </c>
      <c r="X10862">
        <v>-1.2461233227927799</v>
      </c>
      <c r="Y10862" s="1">
        <v>4.2591193085881203E-9</v>
      </c>
      <c r="Z10862" s="1">
        <v>1.33180647867716E-8</v>
      </c>
      <c r="AA10862" t="s">
        <v>9</v>
      </c>
      <c r="AB10862" t="s">
        <v>9</v>
      </c>
      <c r="AC10862" t="s">
        <v>9</v>
      </c>
      <c r="AD10862" t="s">
        <v>9</v>
      </c>
      <c r="AE10862" t="s">
        <v>9</v>
      </c>
      <c r="AF10862" t="s">
        <v>9</v>
      </c>
      <c r="AG10862" t="s">
        <v>9</v>
      </c>
      <c r="AH10862" t="s">
        <v>9</v>
      </c>
      <c r="AI10862" t="s">
        <v>9</v>
      </c>
      <c r="AR10862" t="str">
        <f t="shared" si="169"/>
        <v xml:space="preserve">      </v>
      </c>
    </row>
    <row r="10863" spans="1:44">
      <c r="A10863" t="s">
        <v>13664</v>
      </c>
      <c r="B10863">
        <v>3</v>
      </c>
      <c r="C10863">
        <v>1</v>
      </c>
      <c r="D10863" t="s">
        <v>24722</v>
      </c>
      <c r="E10863">
        <v>6</v>
      </c>
      <c r="F10863">
        <v>7.4083620836632704</v>
      </c>
      <c r="G10863">
        <v>7.1662946592208998</v>
      </c>
      <c r="H10863">
        <v>6.9314790486324398</v>
      </c>
      <c r="I10863">
        <v>8.1464018955172808</v>
      </c>
      <c r="J10863">
        <v>7.9321580571443198</v>
      </c>
      <c r="K10863">
        <v>8.00368259822827</v>
      </c>
      <c r="L10863">
        <v>7.8947562949489596</v>
      </c>
      <c r="M10863">
        <v>7.7741342987881099</v>
      </c>
      <c r="N10863">
        <v>7.8178905903366198</v>
      </c>
      <c r="O10863">
        <v>7.4656825239197904</v>
      </c>
      <c r="P10863">
        <v>7.0659644506412302</v>
      </c>
      <c r="Q10863">
        <v>6.6671918687303897</v>
      </c>
      <c r="R10863" t="s">
        <v>9</v>
      </c>
      <c r="S10863" t="s">
        <v>9</v>
      </c>
      <c r="T10863" t="s">
        <v>9</v>
      </c>
      <c r="U10863">
        <v>-0.87140387040518597</v>
      </c>
      <c r="V10863" s="1">
        <v>8.9292389235238697E-5</v>
      </c>
      <c r="W10863">
        <v>2.0490212610315301E-4</v>
      </c>
      <c r="X10863">
        <v>-1.1359316215661199</v>
      </c>
      <c r="Y10863" s="1">
        <v>1.12737572977265E-7</v>
      </c>
      <c r="Z10863" s="1">
        <v>3.1586095703215602E-7</v>
      </c>
      <c r="AA10863">
        <v>-0.96267403800889095</v>
      </c>
      <c r="AB10863">
        <v>1.6080495247961001E-3</v>
      </c>
      <c r="AC10863">
        <v>7.6076611983497203E-3</v>
      </c>
      <c r="AD10863">
        <v>-1.2272017891698199</v>
      </c>
      <c r="AE10863" s="1">
        <v>4.1639356049954703E-5</v>
      </c>
      <c r="AF10863">
        <v>2.7995089044242699E-4</v>
      </c>
      <c r="AG10863" t="s">
        <v>9</v>
      </c>
      <c r="AH10863" t="s">
        <v>9</v>
      </c>
      <c r="AI10863" t="s">
        <v>9</v>
      </c>
      <c r="AR10863" t="str">
        <f t="shared" si="169"/>
        <v xml:space="preserve">      </v>
      </c>
    </row>
    <row r="10864" spans="1:44">
      <c r="A10864" t="s">
        <v>13665</v>
      </c>
      <c r="B10864">
        <v>11</v>
      </c>
      <c r="C10864">
        <v>1</v>
      </c>
      <c r="D10864" t="s">
        <v>24723</v>
      </c>
      <c r="E10864">
        <v>2</v>
      </c>
      <c r="F10864">
        <v>9.2732934912465499</v>
      </c>
      <c r="G10864">
        <v>9.1115055616886096</v>
      </c>
      <c r="H10864">
        <v>9.0657183293576793</v>
      </c>
      <c r="I10864">
        <v>8.7966775892717504</v>
      </c>
      <c r="J10864">
        <v>8.8950408455395191</v>
      </c>
      <c r="K10864">
        <v>9.0514974967378201</v>
      </c>
      <c r="L10864">
        <v>8.5334873760899406</v>
      </c>
      <c r="M10864">
        <v>8.5474237100894292</v>
      </c>
      <c r="N10864">
        <v>8.4512091925207606</v>
      </c>
      <c r="O10864">
        <v>8.0329085865694605</v>
      </c>
      <c r="P10864">
        <v>8.4218953424001093</v>
      </c>
      <c r="Q10864">
        <v>8.3618583940586895</v>
      </c>
      <c r="R10864">
        <v>1.1829894154479801</v>
      </c>
      <c r="S10864" s="1">
        <v>3.5556220973048701E-10</v>
      </c>
      <c r="T10864" s="1">
        <v>1.7721986460847299E-9</v>
      </c>
      <c r="U10864">
        <v>0.85596832838772996</v>
      </c>
      <c r="V10864" s="1">
        <v>3.8194869006100803E-9</v>
      </c>
      <c r="W10864" s="1">
        <v>1.2927557011846601E-8</v>
      </c>
      <c r="X10864">
        <v>0.30944438782226302</v>
      </c>
      <c r="Y10864">
        <v>2.1158524124828E-2</v>
      </c>
      <c r="Z10864">
        <v>3.3854066779915502E-2</v>
      </c>
      <c r="AA10864" t="s">
        <v>9</v>
      </c>
      <c r="AB10864" t="s">
        <v>9</v>
      </c>
      <c r="AC10864" t="s">
        <v>9</v>
      </c>
      <c r="AD10864">
        <v>-0.87354502762571495</v>
      </c>
      <c r="AE10864" s="1">
        <v>7.4185110570234899E-6</v>
      </c>
      <c r="AF10864" s="1">
        <v>5.9293339297095502E-5</v>
      </c>
      <c r="AG10864">
        <v>-0.54652394056546605</v>
      </c>
      <c r="AH10864">
        <v>3.70607835070966E-4</v>
      </c>
      <c r="AI10864">
        <v>2.4774752567237801E-3</v>
      </c>
      <c r="AR10864" t="str">
        <f t="shared" si="169"/>
        <v xml:space="preserve">      </v>
      </c>
    </row>
    <row r="10865" spans="1:44">
      <c r="A10865" t="s">
        <v>13666</v>
      </c>
      <c r="B10865">
        <v>11</v>
      </c>
      <c r="C10865">
        <v>-1</v>
      </c>
      <c r="D10865" t="s">
        <v>24724</v>
      </c>
      <c r="E10865">
        <v>3</v>
      </c>
      <c r="F10865">
        <v>7.3079196227909797</v>
      </c>
      <c r="G10865">
        <v>6.4881354193396703</v>
      </c>
      <c r="H10865">
        <v>6.9421400380833598</v>
      </c>
      <c r="I10865">
        <v>5.8688044494153404</v>
      </c>
      <c r="J10865">
        <v>5.9553885869930099</v>
      </c>
      <c r="K10865">
        <v>6.1449537605525197</v>
      </c>
      <c r="L10865">
        <v>5.46821520258242</v>
      </c>
      <c r="M10865">
        <v>5.9612596111660396</v>
      </c>
      <c r="N10865">
        <v>5.9527858841007797</v>
      </c>
      <c r="O10865">
        <v>6.0700882894457298</v>
      </c>
      <c r="P10865">
        <v>6.5165994705837802</v>
      </c>
      <c r="Q10865">
        <v>5.3681676393685702</v>
      </c>
      <c r="R10865">
        <v>1.19742529106429</v>
      </c>
      <c r="S10865">
        <v>7.0652949155870599E-3</v>
      </c>
      <c r="T10865">
        <v>1.4749741939410701E-2</v>
      </c>
      <c r="U10865">
        <v>1.5448561414292801</v>
      </c>
      <c r="V10865" s="1">
        <v>6.8365182743960196E-5</v>
      </c>
      <c r="W10865">
        <v>1.59025983337782E-4</v>
      </c>
      <c r="X10865">
        <v>1.28833148398995</v>
      </c>
      <c r="Y10865">
        <v>4.2382986081196199E-4</v>
      </c>
      <c r="Z10865">
        <v>8.5441376708561296E-4</v>
      </c>
      <c r="AA10865" t="s">
        <v>9</v>
      </c>
      <c r="AB10865" t="s">
        <v>9</v>
      </c>
      <c r="AC10865" t="s">
        <v>9</v>
      </c>
      <c r="AD10865" t="s">
        <v>9</v>
      </c>
      <c r="AE10865" t="s">
        <v>9</v>
      </c>
      <c r="AF10865" t="s">
        <v>9</v>
      </c>
      <c r="AG10865" t="s">
        <v>9</v>
      </c>
      <c r="AH10865" t="s">
        <v>9</v>
      </c>
      <c r="AI10865" t="s">
        <v>9</v>
      </c>
      <c r="AR10865" t="str">
        <f t="shared" si="169"/>
        <v xml:space="preserve">      </v>
      </c>
    </row>
    <row r="10866" spans="1:44">
      <c r="A10866" t="s">
        <v>13667</v>
      </c>
      <c r="B10866">
        <v>1</v>
      </c>
      <c r="C10866">
        <v>-1</v>
      </c>
      <c r="D10866" t="s">
        <v>24725</v>
      </c>
      <c r="E10866">
        <v>3</v>
      </c>
      <c r="F10866">
        <v>8.9913984626991592</v>
      </c>
      <c r="G10866">
        <v>8.7663125195845595</v>
      </c>
      <c r="H10866">
        <v>9.1948200151460995</v>
      </c>
      <c r="I10866">
        <v>5.8451208363429803</v>
      </c>
      <c r="J10866">
        <v>5.8701819575001899</v>
      </c>
      <c r="K10866">
        <v>5.7395478033464702</v>
      </c>
      <c r="L10866">
        <v>5.5784695947222396</v>
      </c>
      <c r="M10866">
        <v>5.3405633241704003</v>
      </c>
      <c r="N10866">
        <v>5.72309727367369</v>
      </c>
      <c r="O10866">
        <v>6.4769691467093997</v>
      </c>
      <c r="P10866">
        <v>5.3632469799223399</v>
      </c>
      <c r="Q10866">
        <v>5.8653740478202199</v>
      </c>
      <c r="R10866">
        <v>3.844997835574</v>
      </c>
      <c r="S10866" s="1">
        <v>4.2068624595962096E-25</v>
      </c>
      <c r="T10866" s="1">
        <v>5.1993333115377803E-24</v>
      </c>
      <c r="U10866">
        <v>4.50018877103125</v>
      </c>
      <c r="V10866" s="1">
        <v>5.2849868772521001E-49</v>
      </c>
      <c r="W10866" s="1">
        <v>1.28769641741121E-47</v>
      </c>
      <c r="X10866">
        <v>4.1255674378526601</v>
      </c>
      <c r="Y10866" s="1">
        <v>1.20872110321901E-57</v>
      </c>
      <c r="Z10866" s="1">
        <v>3.06306198801316E-56</v>
      </c>
      <c r="AA10866" t="s">
        <v>9</v>
      </c>
      <c r="AB10866" t="s">
        <v>9</v>
      </c>
      <c r="AC10866" t="s">
        <v>9</v>
      </c>
      <c r="AD10866" t="s">
        <v>9</v>
      </c>
      <c r="AE10866" t="s">
        <v>9</v>
      </c>
      <c r="AF10866" t="s">
        <v>9</v>
      </c>
      <c r="AG10866" t="s">
        <v>9</v>
      </c>
      <c r="AH10866" t="s">
        <v>9</v>
      </c>
      <c r="AI10866" t="s">
        <v>9</v>
      </c>
      <c r="AR10866" t="str">
        <f t="shared" si="169"/>
        <v xml:space="preserve">      </v>
      </c>
    </row>
    <row r="10867" spans="1:44">
      <c r="A10867" t="s">
        <v>13668</v>
      </c>
      <c r="B10867">
        <v>8</v>
      </c>
      <c r="C10867">
        <v>-1</v>
      </c>
      <c r="D10867" t="s">
        <v>24726</v>
      </c>
      <c r="E10867">
        <v>3</v>
      </c>
      <c r="F10867">
        <v>6.9340667985455404</v>
      </c>
      <c r="G10867">
        <v>6.6957651744768398</v>
      </c>
      <c r="H10867">
        <v>7.290419970676</v>
      </c>
      <c r="I10867">
        <v>5.54524171921451</v>
      </c>
      <c r="J10867">
        <v>6.1628850242012403</v>
      </c>
      <c r="K10867">
        <v>5.12696806598235</v>
      </c>
      <c r="L10867">
        <v>5.5151718507637701</v>
      </c>
      <c r="M10867">
        <v>5.1372115704650403</v>
      </c>
      <c r="N10867">
        <v>4.9268681155342504</v>
      </c>
      <c r="O10867">
        <v>5.7330653889219603</v>
      </c>
      <c r="P10867">
        <v>5.8072396863295301</v>
      </c>
      <c r="Q10867">
        <v>5.8216703539295498</v>
      </c>
      <c r="R10867">
        <v>1.60424069246926</v>
      </c>
      <c r="S10867">
        <v>7.4946040035537296E-4</v>
      </c>
      <c r="T10867">
        <v>1.8628039131306901E-3</v>
      </c>
      <c r="U10867">
        <v>2.40033808123985</v>
      </c>
      <c r="V10867" s="1">
        <v>2.5930931269560599E-8</v>
      </c>
      <c r="W10867" s="1">
        <v>8.29716341897129E-8</v>
      </c>
      <c r="X10867">
        <v>1.7428273364334399</v>
      </c>
      <c r="Y10867" s="1">
        <v>6.73261525521838E-6</v>
      </c>
      <c r="Z10867" s="1">
        <v>1.62142621125142E-5</v>
      </c>
      <c r="AA10867" t="s">
        <v>9</v>
      </c>
      <c r="AB10867" t="s">
        <v>9</v>
      </c>
      <c r="AC10867" t="s">
        <v>9</v>
      </c>
      <c r="AD10867" t="s">
        <v>9</v>
      </c>
      <c r="AE10867" t="s">
        <v>9</v>
      </c>
      <c r="AF10867" t="s">
        <v>9</v>
      </c>
      <c r="AG10867" t="s">
        <v>9</v>
      </c>
      <c r="AH10867" t="s">
        <v>9</v>
      </c>
      <c r="AI10867" t="s">
        <v>9</v>
      </c>
      <c r="AR10867" t="str">
        <f t="shared" si="169"/>
        <v xml:space="preserve">      </v>
      </c>
    </row>
    <row r="10868" spans="1:44">
      <c r="A10868" t="s">
        <v>13669</v>
      </c>
      <c r="B10868" t="s">
        <v>5018</v>
      </c>
      <c r="C10868">
        <v>-1</v>
      </c>
      <c r="D10868" t="s">
        <v>24727</v>
      </c>
      <c r="E10868">
        <v>2</v>
      </c>
      <c r="F10868">
        <v>6.7334412839743303</v>
      </c>
      <c r="G10868">
        <v>6.5569822615589501</v>
      </c>
      <c r="H10868">
        <v>6.2808590937053204</v>
      </c>
      <c r="I10868">
        <v>5.3593369440664302</v>
      </c>
      <c r="J10868">
        <v>5.24114257811679</v>
      </c>
      <c r="K10868">
        <v>5.3568161658603604</v>
      </c>
      <c r="L10868">
        <v>5.3014695642599499</v>
      </c>
      <c r="M10868">
        <v>5.4225386469525301</v>
      </c>
      <c r="N10868">
        <v>4.9736871653210004</v>
      </c>
      <c r="O10868">
        <v>4.75842547725901</v>
      </c>
      <c r="P10868">
        <v>4.6122734306430999</v>
      </c>
      <c r="Q10868">
        <v>3.9843854853632301</v>
      </c>
      <c r="R10868">
        <v>2.8570403107121298</v>
      </c>
      <c r="S10868" s="1">
        <v>5.3566522407297302E-6</v>
      </c>
      <c r="T10868" s="1">
        <v>1.7626384896753501E-5</v>
      </c>
      <c r="U10868">
        <v>1.7289080019831899</v>
      </c>
      <c r="V10868" s="1">
        <v>4.37286073857371E-7</v>
      </c>
      <c r="W10868" s="1">
        <v>1.26993658143372E-6</v>
      </c>
      <c r="X10868">
        <v>1.61992447108594</v>
      </c>
      <c r="Y10868" s="1">
        <v>1.7649107173529801E-7</v>
      </c>
      <c r="Z10868" s="1">
        <v>4.8646562965840598E-7</v>
      </c>
      <c r="AA10868" t="s">
        <v>9</v>
      </c>
      <c r="AB10868" t="s">
        <v>9</v>
      </c>
      <c r="AC10868" t="s">
        <v>9</v>
      </c>
      <c r="AD10868" t="s">
        <v>9</v>
      </c>
      <c r="AE10868" t="s">
        <v>9</v>
      </c>
      <c r="AF10868" t="s">
        <v>9</v>
      </c>
      <c r="AG10868" t="s">
        <v>9</v>
      </c>
      <c r="AH10868" t="s">
        <v>9</v>
      </c>
      <c r="AI10868" t="s">
        <v>9</v>
      </c>
      <c r="AR10868" t="str">
        <f t="shared" si="169"/>
        <v xml:space="preserve">      </v>
      </c>
    </row>
    <row r="10869" spans="1:44">
      <c r="A10869" t="s">
        <v>13669</v>
      </c>
      <c r="B10869">
        <v>6</v>
      </c>
      <c r="C10869">
        <v>-1</v>
      </c>
      <c r="D10869" t="s">
        <v>24727</v>
      </c>
      <c r="E10869">
        <v>2</v>
      </c>
      <c r="F10869">
        <v>6.7334412839743303</v>
      </c>
      <c r="G10869">
        <v>6.5569822615589501</v>
      </c>
      <c r="H10869">
        <v>6.2808590937053204</v>
      </c>
      <c r="I10869">
        <v>5.3593369440664302</v>
      </c>
      <c r="J10869">
        <v>5.24114257811679</v>
      </c>
      <c r="K10869">
        <v>5.3568161658603604</v>
      </c>
      <c r="L10869">
        <v>5.3014695642599499</v>
      </c>
      <c r="M10869">
        <v>5.4225386469525301</v>
      </c>
      <c r="N10869">
        <v>4.9736871653210004</v>
      </c>
      <c r="O10869">
        <v>4.75842547725901</v>
      </c>
      <c r="P10869">
        <v>4.6122734306430999</v>
      </c>
      <c r="Q10869">
        <v>3.9843854853632301</v>
      </c>
      <c r="R10869">
        <v>2.8570403107121298</v>
      </c>
      <c r="S10869" s="1">
        <v>5.3566522407297302E-6</v>
      </c>
      <c r="T10869" s="1">
        <v>1.7626384896753501E-5</v>
      </c>
      <c r="U10869">
        <v>1.7289080019831899</v>
      </c>
      <c r="V10869" s="1">
        <v>4.37286073857371E-7</v>
      </c>
      <c r="W10869" s="1">
        <v>1.26993658143372E-6</v>
      </c>
      <c r="X10869">
        <v>1.61992447108594</v>
      </c>
      <c r="Y10869" s="1">
        <v>1.7649107173529801E-7</v>
      </c>
      <c r="Z10869" s="1">
        <v>4.8646562965840598E-7</v>
      </c>
      <c r="AA10869" t="s">
        <v>9</v>
      </c>
      <c r="AB10869" t="s">
        <v>9</v>
      </c>
      <c r="AC10869" t="s">
        <v>9</v>
      </c>
      <c r="AD10869" t="s">
        <v>9</v>
      </c>
      <c r="AE10869" t="s">
        <v>9</v>
      </c>
      <c r="AF10869" t="s">
        <v>9</v>
      </c>
      <c r="AG10869" t="s">
        <v>9</v>
      </c>
      <c r="AH10869" t="s">
        <v>9</v>
      </c>
      <c r="AI10869" t="s">
        <v>9</v>
      </c>
      <c r="AR10869" t="str">
        <f t="shared" si="169"/>
        <v xml:space="preserve">      </v>
      </c>
    </row>
    <row r="10870" spans="1:44">
      <c r="A10870" t="s">
        <v>13670</v>
      </c>
      <c r="B10870">
        <v>9</v>
      </c>
      <c r="C10870">
        <v>1</v>
      </c>
      <c r="D10870" t="s">
        <v>24728</v>
      </c>
      <c r="E10870">
        <v>2</v>
      </c>
      <c r="F10870">
        <v>7.9301856009470297</v>
      </c>
      <c r="G10870">
        <v>7.1207035410697399</v>
      </c>
      <c r="H10870">
        <v>7.3569159252846497</v>
      </c>
      <c r="I10870">
        <v>6.9818518711978896</v>
      </c>
      <c r="J10870">
        <v>6.8620255173834597</v>
      </c>
      <c r="K10870">
        <v>7.1435950728904798</v>
      </c>
      <c r="L10870">
        <v>5.9765371107079401</v>
      </c>
      <c r="M10870">
        <v>6.6153169661155404</v>
      </c>
      <c r="N10870">
        <v>6.1955104566342598</v>
      </c>
      <c r="O10870">
        <v>6.2228991006504604</v>
      </c>
      <c r="P10870">
        <v>5.4256833106803297</v>
      </c>
      <c r="Q10870">
        <v>6.5152142663477903</v>
      </c>
      <c r="R10870">
        <v>1.83761540194465</v>
      </c>
      <c r="S10870" s="1">
        <v>3.28070831904192E-5</v>
      </c>
      <c r="T10870" s="1">
        <v>9.8881764495322994E-5</v>
      </c>
      <c r="U10870">
        <v>1.6464601824429801</v>
      </c>
      <c r="V10870" s="1">
        <v>7.0533808691345199E-6</v>
      </c>
      <c r="W10870" s="1">
        <v>1.82934413127151E-5</v>
      </c>
      <c r="X10870" t="s">
        <v>9</v>
      </c>
      <c r="Y10870" t="s">
        <v>9</v>
      </c>
      <c r="Z10870" t="s">
        <v>9</v>
      </c>
      <c r="AA10870" t="s">
        <v>9</v>
      </c>
      <c r="AB10870" t="s">
        <v>9</v>
      </c>
      <c r="AC10870" t="s">
        <v>9</v>
      </c>
      <c r="AD10870">
        <v>-1.1621232454372801</v>
      </c>
      <c r="AE10870">
        <v>9.9874721752971594E-3</v>
      </c>
      <c r="AF10870">
        <v>3.2968551788204702E-2</v>
      </c>
      <c r="AG10870">
        <v>-0.97096802593561005</v>
      </c>
      <c r="AH10870">
        <v>1.02325640216849E-2</v>
      </c>
      <c r="AI10870">
        <v>4.0537749170653399E-2</v>
      </c>
      <c r="AR10870" t="str">
        <f t="shared" si="169"/>
        <v xml:space="preserve">      </v>
      </c>
    </row>
    <row r="10871" spans="1:44">
      <c r="A10871" t="s">
        <v>13671</v>
      </c>
      <c r="B10871">
        <v>11</v>
      </c>
      <c r="C10871">
        <v>-1</v>
      </c>
      <c r="D10871" t="s">
        <v>24729</v>
      </c>
      <c r="E10871">
        <v>3</v>
      </c>
      <c r="F10871">
        <v>2.4578165108109902</v>
      </c>
      <c r="G10871">
        <v>2.7108843583873399</v>
      </c>
      <c r="H10871">
        <v>2.37081566691525</v>
      </c>
      <c r="I10871">
        <v>9.8214451309564202E-2</v>
      </c>
      <c r="J10871">
        <v>0.15119801270581801</v>
      </c>
      <c r="K10871">
        <v>0.12898778706355599</v>
      </c>
      <c r="L10871">
        <v>1.2415868983542699</v>
      </c>
      <c r="M10871">
        <v>0.36147821966421201</v>
      </c>
      <c r="N10871">
        <v>0.299102845279545</v>
      </c>
      <c r="O10871">
        <v>0.85267974650357903</v>
      </c>
      <c r="P10871">
        <v>2.1371850019009799</v>
      </c>
      <c r="Q10871">
        <v>0.90293856637916103</v>
      </c>
      <c r="R10871" t="s">
        <v>9</v>
      </c>
      <c r="S10871" t="s">
        <v>9</v>
      </c>
      <c r="T10871" t="s">
        <v>9</v>
      </c>
      <c r="U10871">
        <v>3.1518873984647602</v>
      </c>
      <c r="V10871">
        <v>2.74234510644315E-2</v>
      </c>
      <c r="W10871">
        <v>4.4613892148339003E-2</v>
      </c>
      <c r="X10871">
        <v>4.4368249637611497</v>
      </c>
      <c r="Y10871">
        <v>1.3360549314580901E-3</v>
      </c>
      <c r="Z10871">
        <v>2.5383920018198702E-3</v>
      </c>
      <c r="AA10871" t="s">
        <v>9</v>
      </c>
      <c r="AB10871" t="s">
        <v>9</v>
      </c>
      <c r="AC10871" t="s">
        <v>9</v>
      </c>
      <c r="AD10871" t="s">
        <v>9</v>
      </c>
      <c r="AE10871" t="s">
        <v>9</v>
      </c>
      <c r="AF10871" t="s">
        <v>9</v>
      </c>
      <c r="AG10871" t="s">
        <v>9</v>
      </c>
      <c r="AH10871" t="s">
        <v>9</v>
      </c>
      <c r="AI10871" t="s">
        <v>9</v>
      </c>
      <c r="AR10871" t="str">
        <f t="shared" si="169"/>
        <v xml:space="preserve">      </v>
      </c>
    </row>
    <row r="10872" spans="1:44">
      <c r="A10872" t="s">
        <v>13672</v>
      </c>
      <c r="B10872">
        <v>10</v>
      </c>
      <c r="C10872">
        <v>1</v>
      </c>
      <c r="D10872" t="s">
        <v>24730</v>
      </c>
      <c r="E10872">
        <v>3</v>
      </c>
      <c r="F10872">
        <v>5.2209977212889598</v>
      </c>
      <c r="G10872">
        <v>4.8483725172187198</v>
      </c>
      <c r="H10872">
        <v>4.5899296795942304</v>
      </c>
      <c r="I10872">
        <v>9.5554773504730794E-2</v>
      </c>
      <c r="J10872">
        <v>1.3307696089318899</v>
      </c>
      <c r="K10872">
        <v>0.155853686718118</v>
      </c>
      <c r="L10872">
        <v>0.32664794658914897</v>
      </c>
      <c r="M10872">
        <v>0.461625215631007</v>
      </c>
      <c r="N10872">
        <v>0.383477358988635</v>
      </c>
      <c r="O10872">
        <v>1.0770338906191399</v>
      </c>
      <c r="P10872">
        <v>1.24092805028218</v>
      </c>
      <c r="Q10872">
        <v>1.1400013531698301</v>
      </c>
      <c r="R10872">
        <v>5.1799096266432096</v>
      </c>
      <c r="S10872" s="1">
        <v>4.3704667560380699E-5</v>
      </c>
      <c r="T10872">
        <v>1.2961693672051001E-4</v>
      </c>
      <c r="U10872">
        <v>6.4611980525161501</v>
      </c>
      <c r="V10872" s="1">
        <v>1.6386029589807401E-7</v>
      </c>
      <c r="W10872" s="1">
        <v>4.9195421663873902E-7</v>
      </c>
      <c r="X10872">
        <v>6.1733980120053999</v>
      </c>
      <c r="Y10872" s="1">
        <v>6.4167536756656397E-7</v>
      </c>
      <c r="Z10872" s="1">
        <v>1.6894459852364401E-6</v>
      </c>
      <c r="AA10872" t="s">
        <v>9</v>
      </c>
      <c r="AB10872" t="s">
        <v>9</v>
      </c>
      <c r="AC10872" t="s">
        <v>9</v>
      </c>
      <c r="AD10872" t="s">
        <v>9</v>
      </c>
      <c r="AE10872" t="s">
        <v>9</v>
      </c>
      <c r="AF10872" t="s">
        <v>9</v>
      </c>
      <c r="AG10872" t="s">
        <v>9</v>
      </c>
      <c r="AH10872" t="s">
        <v>9</v>
      </c>
      <c r="AI10872" t="s">
        <v>9</v>
      </c>
      <c r="AR10872" t="str">
        <f t="shared" si="169"/>
        <v xml:space="preserve">      </v>
      </c>
    </row>
    <row r="10873" spans="1:44">
      <c r="A10873" t="s">
        <v>13673</v>
      </c>
      <c r="B10873">
        <v>4</v>
      </c>
      <c r="C10873">
        <v>1</v>
      </c>
      <c r="D10873" t="s">
        <v>24731</v>
      </c>
      <c r="E10873">
        <v>6</v>
      </c>
      <c r="F10873">
        <v>5.8894383360785598</v>
      </c>
      <c r="G10873">
        <v>6.1804081942261897</v>
      </c>
      <c r="H10873">
        <v>6.2354191325640196</v>
      </c>
      <c r="I10873">
        <v>7.2876529368960403</v>
      </c>
      <c r="J10873">
        <v>7.0933935696981401</v>
      </c>
      <c r="K10873">
        <v>7.0107579896523298</v>
      </c>
      <c r="L10873">
        <v>6.4604416529003998</v>
      </c>
      <c r="M10873">
        <v>6.2163664709292199</v>
      </c>
      <c r="N10873">
        <v>6.3451868144245198</v>
      </c>
      <c r="O10873">
        <v>6.0111788715671004</v>
      </c>
      <c r="P10873">
        <v>5.5687152883305098</v>
      </c>
      <c r="Q10873">
        <v>6.21869262987759</v>
      </c>
      <c r="R10873" t="s">
        <v>9</v>
      </c>
      <c r="S10873" t="s">
        <v>9</v>
      </c>
      <c r="T10873" t="s">
        <v>9</v>
      </c>
      <c r="U10873" t="s">
        <v>9</v>
      </c>
      <c r="V10873" t="s">
        <v>9</v>
      </c>
      <c r="W10873" t="s">
        <v>9</v>
      </c>
      <c r="X10873">
        <v>-1.3787440413796801</v>
      </c>
      <c r="Y10873" s="1">
        <v>4.8661259309062997E-10</v>
      </c>
      <c r="Z10873" s="1">
        <v>1.6213242592798399E-9</v>
      </c>
      <c r="AA10873" t="s">
        <v>9</v>
      </c>
      <c r="AB10873" t="s">
        <v>9</v>
      </c>
      <c r="AC10873" t="s">
        <v>9</v>
      </c>
      <c r="AD10873">
        <v>-1.5751448520084499</v>
      </c>
      <c r="AE10873" s="1">
        <v>3.8674447190916001E-5</v>
      </c>
      <c r="AF10873">
        <v>2.6259828406120398E-4</v>
      </c>
      <c r="AG10873">
        <v>-1.0526755905944101</v>
      </c>
      <c r="AH10873" s="1">
        <v>9.4649926440367206E-5</v>
      </c>
      <c r="AI10873">
        <v>7.4749316536159595E-4</v>
      </c>
      <c r="AR10873" t="str">
        <f t="shared" si="169"/>
        <v xml:space="preserve">      </v>
      </c>
    </row>
    <row r="10874" spans="1:44">
      <c r="A10874" t="s">
        <v>13674</v>
      </c>
      <c r="B10874">
        <v>5</v>
      </c>
      <c r="C10874">
        <v>-1</v>
      </c>
      <c r="D10874" t="s">
        <v>24732</v>
      </c>
      <c r="E10874">
        <v>6</v>
      </c>
      <c r="F10874">
        <v>5.61095761857319</v>
      </c>
      <c r="G10874">
        <v>6.1220740716168596</v>
      </c>
      <c r="H10874">
        <v>5.64901410628232</v>
      </c>
      <c r="I10874">
        <v>7.2697043705757203</v>
      </c>
      <c r="J10874">
        <v>7.3419537212245602</v>
      </c>
      <c r="K10874">
        <v>7.2431436707769503</v>
      </c>
      <c r="L10874">
        <v>6.3220363657343102</v>
      </c>
      <c r="M10874">
        <v>6.3457621105872404</v>
      </c>
      <c r="N10874">
        <v>6.19222240632328</v>
      </c>
      <c r="O10874">
        <v>4.2154151280357599</v>
      </c>
      <c r="P10874">
        <v>5.2080345865097701</v>
      </c>
      <c r="Q10874">
        <v>5.5472207318723497</v>
      </c>
      <c r="R10874" t="s">
        <v>9</v>
      </c>
      <c r="S10874" t="s">
        <v>9</v>
      </c>
      <c r="T10874" t="s">
        <v>9</v>
      </c>
      <c r="U10874">
        <v>-0.64068667544026903</v>
      </c>
      <c r="V10874">
        <v>2.7757307722182298E-2</v>
      </c>
      <c r="W10874">
        <v>4.5105981606296301E-2</v>
      </c>
      <c r="X10874">
        <v>-1.9441598209403701</v>
      </c>
      <c r="Y10874" s="1">
        <v>7.3469363819176498E-14</v>
      </c>
      <c r="Z10874" s="1">
        <v>3.0645503826764401E-13</v>
      </c>
      <c r="AA10874">
        <v>-1.71941032046742</v>
      </c>
      <c r="AB10874">
        <v>1.6790436715137199E-3</v>
      </c>
      <c r="AC10874">
        <v>7.8804086511348303E-3</v>
      </c>
      <c r="AD10874">
        <v>-3.0228834659675301</v>
      </c>
      <c r="AE10874" s="1">
        <v>1.82661946550737E-8</v>
      </c>
      <c r="AF10874" s="1">
        <v>2.2825717859359401E-7</v>
      </c>
      <c r="AG10874">
        <v>-1.3034731455001101</v>
      </c>
      <c r="AH10874" s="1">
        <v>1.52045455656859E-5</v>
      </c>
      <c r="AI10874">
        <v>1.4818592580221899E-4</v>
      </c>
      <c r="AR10874" t="str">
        <f t="shared" si="169"/>
        <v xml:space="preserve">      </v>
      </c>
    </row>
    <row r="10875" spans="1:44">
      <c r="A10875" t="s">
        <v>13675</v>
      </c>
      <c r="B10875">
        <v>4</v>
      </c>
      <c r="C10875">
        <v>1</v>
      </c>
      <c r="D10875" t="s">
        <v>24733</v>
      </c>
      <c r="E10875">
        <v>3</v>
      </c>
      <c r="F10875">
        <v>8.4142410076517606</v>
      </c>
      <c r="G10875">
        <v>8.2926502917086005</v>
      </c>
      <c r="H10875">
        <v>8.77240175083117</v>
      </c>
      <c r="I10875">
        <v>7.3276324532283699</v>
      </c>
      <c r="J10875">
        <v>7.4989583707239502</v>
      </c>
      <c r="K10875">
        <v>7.5771203012278496</v>
      </c>
      <c r="L10875">
        <v>6.7413640648850999</v>
      </c>
      <c r="M10875">
        <v>6.2733138330016596</v>
      </c>
      <c r="N10875">
        <v>6.8213930832102001</v>
      </c>
      <c r="O10875">
        <v>7.2884079458987703</v>
      </c>
      <c r="P10875">
        <v>6.5436097644560096</v>
      </c>
      <c r="Q10875">
        <v>7.0957773634214902</v>
      </c>
      <c r="R10875">
        <v>1.9502163451057</v>
      </c>
      <c r="S10875" s="1">
        <v>3.8710320553624102E-10</v>
      </c>
      <c r="T10875" s="1">
        <v>1.9234526448490099E-9</v>
      </c>
      <c r="U10875">
        <v>2.4972685631239702</v>
      </c>
      <c r="V10875" s="1">
        <v>5.4274501223149404E-20</v>
      </c>
      <c r="W10875" s="1">
        <v>3.4453740981198799E-19</v>
      </c>
      <c r="X10875">
        <v>1.35341633202937</v>
      </c>
      <c r="Y10875" s="1">
        <v>1.8172250917606299E-8</v>
      </c>
      <c r="Z10875" s="1">
        <v>5.4392921400739897E-8</v>
      </c>
      <c r="AA10875" t="s">
        <v>9</v>
      </c>
      <c r="AB10875" t="s">
        <v>9</v>
      </c>
      <c r="AC10875" t="s">
        <v>9</v>
      </c>
      <c r="AD10875" t="s">
        <v>9</v>
      </c>
      <c r="AE10875" t="s">
        <v>9</v>
      </c>
      <c r="AF10875" t="s">
        <v>9</v>
      </c>
      <c r="AG10875">
        <v>-1.1438522310946</v>
      </c>
      <c r="AH10875" s="1">
        <v>5.8970296480484097E-5</v>
      </c>
      <c r="AI10875">
        <v>4.9474890428809096E-4</v>
      </c>
      <c r="AR10875" t="str">
        <f t="shared" si="169"/>
        <v xml:space="preserve">      </v>
      </c>
    </row>
    <row r="10876" spans="1:44">
      <c r="A10876" t="s">
        <v>13676</v>
      </c>
      <c r="B10876">
        <v>6</v>
      </c>
      <c r="C10876">
        <v>-1</v>
      </c>
      <c r="D10876" t="s">
        <v>24734</v>
      </c>
      <c r="E10876">
        <v>2</v>
      </c>
      <c r="F10876">
        <v>7.94877531357817</v>
      </c>
      <c r="G10876">
        <v>8.1446074484523194</v>
      </c>
      <c r="H10876">
        <v>7.7671532361475801</v>
      </c>
      <c r="I10876">
        <v>7.5174501502583304</v>
      </c>
      <c r="J10876">
        <v>7.8025805923411502</v>
      </c>
      <c r="K10876">
        <v>7.7452713445073202</v>
      </c>
      <c r="L10876">
        <v>7.9322198666825798</v>
      </c>
      <c r="M10876">
        <v>8.1888760262547606</v>
      </c>
      <c r="N10876">
        <v>8.0284129233203902</v>
      </c>
      <c r="O10876">
        <v>7.08932808335625</v>
      </c>
      <c r="P10876">
        <v>7.0301848424124698</v>
      </c>
      <c r="Q10876">
        <v>6.8911837509480502</v>
      </c>
      <c r="R10876">
        <v>1.3122742618777701</v>
      </c>
      <c r="S10876" s="1">
        <v>4.6207161317268202E-6</v>
      </c>
      <c r="T10876" s="1">
        <v>1.5304815422733199E-5</v>
      </c>
      <c r="U10876" t="s">
        <v>9</v>
      </c>
      <c r="V10876" t="s">
        <v>9</v>
      </c>
      <c r="W10876" t="s">
        <v>9</v>
      </c>
      <c r="X10876" t="s">
        <v>9</v>
      </c>
      <c r="Y10876" t="s">
        <v>9</v>
      </c>
      <c r="Z10876" t="s">
        <v>9</v>
      </c>
      <c r="AA10876">
        <v>-1.42960475222463</v>
      </c>
      <c r="AB10876" s="1">
        <v>1.57468212010174E-6</v>
      </c>
      <c r="AC10876" s="1">
        <v>1.61011556513314E-5</v>
      </c>
      <c r="AD10876">
        <v>-0.94988594958320904</v>
      </c>
      <c r="AE10876">
        <v>1.34163069422836E-3</v>
      </c>
      <c r="AF10876">
        <v>5.9958158535734904E-3</v>
      </c>
      <c r="AG10876" t="s">
        <v>9</v>
      </c>
      <c r="AH10876" t="s">
        <v>9</v>
      </c>
      <c r="AI10876" t="s">
        <v>9</v>
      </c>
      <c r="AR10876" t="str">
        <f t="shared" si="169"/>
        <v xml:space="preserve">      </v>
      </c>
    </row>
    <row r="10877" spans="1:44">
      <c r="A10877" t="s">
        <v>13677</v>
      </c>
      <c r="B10877">
        <v>3</v>
      </c>
      <c r="C10877">
        <v>-1</v>
      </c>
      <c r="D10877" t="s">
        <v>24735</v>
      </c>
      <c r="E10877">
        <v>2</v>
      </c>
      <c r="F10877">
        <v>4.3236170404668899</v>
      </c>
      <c r="G10877">
        <v>4.6638841778520197</v>
      </c>
      <c r="H10877">
        <v>4.9939076593650098</v>
      </c>
      <c r="I10877">
        <v>3.1652103734546402</v>
      </c>
      <c r="J10877">
        <v>2.9117827461722299</v>
      </c>
      <c r="K10877">
        <v>3.2789056320004799</v>
      </c>
      <c r="L10877">
        <v>3.5846597041391202</v>
      </c>
      <c r="M10877">
        <v>3.5491234621647498</v>
      </c>
      <c r="N10877">
        <v>3.18954600125701</v>
      </c>
      <c r="O10877">
        <v>3.0972766685560602</v>
      </c>
      <c r="P10877">
        <v>2.07853667434585</v>
      </c>
      <c r="Q10877">
        <v>1.97853222864389</v>
      </c>
      <c r="R10877">
        <v>3.4049902685864302</v>
      </c>
      <c r="S10877">
        <v>3.2465948305750499E-3</v>
      </c>
      <c r="T10877">
        <v>7.2084879569255002E-3</v>
      </c>
      <c r="U10877">
        <v>1.7308527442583901</v>
      </c>
      <c r="V10877">
        <v>4.0238076584816198E-3</v>
      </c>
      <c r="W10877">
        <v>7.4821813856502601E-3</v>
      </c>
      <c r="X10877">
        <v>2.22532351878223</v>
      </c>
      <c r="Y10877">
        <v>1.5613544570399499E-4</v>
      </c>
      <c r="Z10877">
        <v>3.2972353137249801E-4</v>
      </c>
      <c r="AA10877" t="s">
        <v>9</v>
      </c>
      <c r="AB10877" t="s">
        <v>9</v>
      </c>
      <c r="AC10877" t="s">
        <v>9</v>
      </c>
      <c r="AD10877" t="s">
        <v>9</v>
      </c>
      <c r="AE10877" t="s">
        <v>9</v>
      </c>
      <c r="AF10877" t="s">
        <v>9</v>
      </c>
      <c r="AG10877" t="s">
        <v>9</v>
      </c>
      <c r="AH10877" t="s">
        <v>9</v>
      </c>
      <c r="AI10877" t="s">
        <v>9</v>
      </c>
      <c r="AR10877" t="str">
        <f t="shared" si="169"/>
        <v xml:space="preserve">      </v>
      </c>
    </row>
    <row r="10878" spans="1:44">
      <c r="A10878" t="s">
        <v>13678</v>
      </c>
      <c r="B10878">
        <v>14</v>
      </c>
      <c r="C10878">
        <v>-1</v>
      </c>
      <c r="D10878" t="s">
        <v>24736</v>
      </c>
      <c r="E10878">
        <v>5</v>
      </c>
      <c r="F10878">
        <v>6.0299540556779103</v>
      </c>
      <c r="G10878">
        <v>6.4784946292508501</v>
      </c>
      <c r="H10878">
        <v>5.8693314298251904</v>
      </c>
      <c r="I10878">
        <v>5.0927565115923104</v>
      </c>
      <c r="J10878">
        <v>5.7184043847884496</v>
      </c>
      <c r="K10878">
        <v>5.3315465186193602</v>
      </c>
      <c r="L10878">
        <v>5.7153179967099303</v>
      </c>
      <c r="M10878">
        <v>5.6515232188340203</v>
      </c>
      <c r="N10878">
        <v>5.5433639194987903</v>
      </c>
      <c r="O10878">
        <v>8.0040888988414505</v>
      </c>
      <c r="P10878">
        <v>6.9938244649656696</v>
      </c>
      <c r="Q10878">
        <v>7.6835192675713797</v>
      </c>
      <c r="R10878">
        <v>-1.9368232632850899</v>
      </c>
      <c r="S10878" s="1">
        <v>5.4442456460210098E-8</v>
      </c>
      <c r="T10878" s="1">
        <v>2.2207226920851601E-7</v>
      </c>
      <c r="U10878" t="s">
        <v>9</v>
      </c>
      <c r="V10878" t="s">
        <v>9</v>
      </c>
      <c r="W10878" t="s">
        <v>9</v>
      </c>
      <c r="X10878">
        <v>1.05718359966402</v>
      </c>
      <c r="Y10878">
        <v>5.1919477712584301E-3</v>
      </c>
      <c r="Z10878">
        <v>9.0979909249678092E-3</v>
      </c>
      <c r="AA10878">
        <v>2.65411404824119</v>
      </c>
      <c r="AB10878" s="1">
        <v>1.3877738716080201E-10</v>
      </c>
      <c r="AC10878" s="1">
        <v>2.8949453026352799E-9</v>
      </c>
      <c r="AD10878">
        <v>2.9940068629491101</v>
      </c>
      <c r="AE10878" s="1">
        <v>1.27379229312502E-13</v>
      </c>
      <c r="AF10878" s="1">
        <v>2.9042464283250401E-12</v>
      </c>
      <c r="AG10878" t="s">
        <v>9</v>
      </c>
      <c r="AH10878" t="s">
        <v>9</v>
      </c>
      <c r="AI10878" t="s">
        <v>9</v>
      </c>
      <c r="AR10878" t="str">
        <f t="shared" si="169"/>
        <v xml:space="preserve">      </v>
      </c>
    </row>
    <row r="10879" spans="1:44">
      <c r="A10879" t="s">
        <v>13679</v>
      </c>
      <c r="B10879">
        <v>2</v>
      </c>
      <c r="C10879">
        <v>1</v>
      </c>
      <c r="D10879" t="s">
        <v>24737</v>
      </c>
      <c r="E10879">
        <v>5</v>
      </c>
      <c r="F10879">
        <v>4.4364448928010098</v>
      </c>
      <c r="G10879">
        <v>3.7539478655307099</v>
      </c>
      <c r="H10879">
        <v>4.9730102991574103</v>
      </c>
      <c r="I10879">
        <v>3.6530213126203601</v>
      </c>
      <c r="J10879">
        <v>3.42385454603816</v>
      </c>
      <c r="K10879">
        <v>4.0641213079289198</v>
      </c>
      <c r="L10879">
        <v>5.0735542662159201</v>
      </c>
      <c r="M10879">
        <v>4.9184249067034704</v>
      </c>
      <c r="N10879">
        <v>4.9054379936755499</v>
      </c>
      <c r="O10879">
        <v>6.1049524354928799</v>
      </c>
      <c r="P10879">
        <v>6.5926844514247698</v>
      </c>
      <c r="Q10879">
        <v>6.1111435162985401</v>
      </c>
      <c r="R10879">
        <v>-2.39796324570657</v>
      </c>
      <c r="S10879" s="1">
        <v>2.0142884826807899E-6</v>
      </c>
      <c r="T10879" s="1">
        <v>6.9579797780118901E-6</v>
      </c>
      <c r="U10879" t="s">
        <v>9</v>
      </c>
      <c r="V10879" t="s">
        <v>9</v>
      </c>
      <c r="W10879" t="s">
        <v>9</v>
      </c>
      <c r="X10879" t="s">
        <v>9</v>
      </c>
      <c r="Y10879" t="s">
        <v>9</v>
      </c>
      <c r="Z10879" t="s">
        <v>9</v>
      </c>
      <c r="AA10879">
        <v>1.73716442760527</v>
      </c>
      <c r="AB10879">
        <v>1.84160825489641E-3</v>
      </c>
      <c r="AC10879">
        <v>8.5263772285834403E-3</v>
      </c>
      <c r="AD10879">
        <v>3.5287039867693899</v>
      </c>
      <c r="AE10879" s="1">
        <v>1.2413972730260699E-8</v>
      </c>
      <c r="AF10879" s="1">
        <v>1.5894777300735799E-7</v>
      </c>
      <c r="AG10879">
        <v>1.7915395591641099</v>
      </c>
      <c r="AH10879">
        <v>4.0929538030070297E-3</v>
      </c>
      <c r="AI10879">
        <v>1.8986916266525999E-2</v>
      </c>
      <c r="AR10879" t="str">
        <f t="shared" si="169"/>
        <v xml:space="preserve">      </v>
      </c>
    </row>
    <row r="10880" spans="1:44">
      <c r="A10880" t="s">
        <v>13680</v>
      </c>
      <c r="B10880">
        <v>16</v>
      </c>
      <c r="C10880">
        <v>-1</v>
      </c>
      <c r="D10880" t="s">
        <v>24738</v>
      </c>
      <c r="E10880">
        <v>2</v>
      </c>
      <c r="F10880">
        <v>9.4937666252205695</v>
      </c>
      <c r="G10880">
        <v>9.50636155919325</v>
      </c>
      <c r="H10880">
        <v>9.6818572901054196</v>
      </c>
      <c r="I10880">
        <v>8.1802021728916596</v>
      </c>
      <c r="J10880">
        <v>8.0701088506435905</v>
      </c>
      <c r="K10880">
        <v>8.4032034640736306</v>
      </c>
      <c r="L10880">
        <v>7.3798708748364801</v>
      </c>
      <c r="M10880">
        <v>7.6987891535103001</v>
      </c>
      <c r="N10880">
        <v>7.8494365645657602</v>
      </c>
      <c r="O10880">
        <v>8.0440793158209907</v>
      </c>
      <c r="P10880">
        <v>7.2681447365330598</v>
      </c>
      <c r="Q10880">
        <v>6.79457424546636</v>
      </c>
      <c r="R10880">
        <v>2.7228338234878402</v>
      </c>
      <c r="S10880" s="1">
        <v>1.6243985773066101E-19</v>
      </c>
      <c r="T10880" s="1">
        <v>1.4982425365948199E-18</v>
      </c>
      <c r="U10880">
        <v>2.5048196508461098</v>
      </c>
      <c r="V10880" s="1">
        <v>1.0095204459302201E-22</v>
      </c>
      <c r="W10880" s="1">
        <v>7.3126645952792299E-22</v>
      </c>
      <c r="X10880">
        <v>1.7274671658312399</v>
      </c>
      <c r="Y10880" s="1">
        <v>8.7135995184742097E-13</v>
      </c>
      <c r="Z10880" s="1">
        <v>3.4507425290666801E-12</v>
      </c>
      <c r="AA10880" t="s">
        <v>9</v>
      </c>
      <c r="AB10880" t="s">
        <v>9</v>
      </c>
      <c r="AC10880" t="s">
        <v>9</v>
      </c>
      <c r="AD10880">
        <v>-0.99536665765659504</v>
      </c>
      <c r="AE10880">
        <v>1.1996994918784601E-3</v>
      </c>
      <c r="AF10880">
        <v>5.4362951870475899E-3</v>
      </c>
      <c r="AG10880">
        <v>-0.77735248501486898</v>
      </c>
      <c r="AH10880">
        <v>3.1310912651176001E-3</v>
      </c>
      <c r="AI10880">
        <v>1.5207994504251501E-2</v>
      </c>
      <c r="AR10880" t="str">
        <f t="shared" si="169"/>
        <v xml:space="preserve">      </v>
      </c>
    </row>
    <row r="10881" spans="1:44">
      <c r="A10881" t="s">
        <v>13681</v>
      </c>
      <c r="B10881">
        <v>2</v>
      </c>
      <c r="C10881">
        <v>1</v>
      </c>
      <c r="D10881" t="s">
        <v>24739</v>
      </c>
      <c r="E10881">
        <v>3</v>
      </c>
      <c r="F10881">
        <v>7.6915867974868899</v>
      </c>
      <c r="G10881">
        <v>7.6155402176730096</v>
      </c>
      <c r="H10881">
        <v>7.4875922477599399</v>
      </c>
      <c r="I10881">
        <v>6.4562922696551599</v>
      </c>
      <c r="J10881">
        <v>6.0477316534302696</v>
      </c>
      <c r="K10881">
        <v>6.4300873354753803</v>
      </c>
      <c r="L10881">
        <v>6.4323743375275004</v>
      </c>
      <c r="M10881">
        <v>6.6924755866913896</v>
      </c>
      <c r="N10881">
        <v>6.7272138486584199</v>
      </c>
      <c r="O10881">
        <v>5.84652611671061</v>
      </c>
      <c r="P10881">
        <v>6.5732711371338199</v>
      </c>
      <c r="Q10881">
        <v>6.8507539859540101</v>
      </c>
      <c r="R10881">
        <v>1.49592862682504</v>
      </c>
      <c r="S10881" s="1">
        <v>2.5666528825199299E-6</v>
      </c>
      <c r="T10881" s="1">
        <v>8.7459538764496396E-6</v>
      </c>
      <c r="U10881">
        <v>1.3010571755594</v>
      </c>
      <c r="V10881" s="1">
        <v>3.0236858910855903E-8</v>
      </c>
      <c r="W10881" s="1">
        <v>9.6204315886793505E-8</v>
      </c>
      <c r="X10881">
        <v>1.7001838461199801</v>
      </c>
      <c r="Y10881" s="1">
        <v>1.02437555878825E-13</v>
      </c>
      <c r="Z10881" s="1">
        <v>4.24265340783618E-13</v>
      </c>
      <c r="AA10881" t="s">
        <v>9</v>
      </c>
      <c r="AB10881" t="s">
        <v>9</v>
      </c>
      <c r="AC10881" t="s">
        <v>9</v>
      </c>
      <c r="AD10881" t="s">
        <v>9</v>
      </c>
      <c r="AE10881" t="s">
        <v>9</v>
      </c>
      <c r="AF10881" t="s">
        <v>9</v>
      </c>
      <c r="AG10881" t="s">
        <v>9</v>
      </c>
      <c r="AH10881" t="s">
        <v>9</v>
      </c>
      <c r="AI10881" t="s">
        <v>9</v>
      </c>
      <c r="AR10881" t="str">
        <f t="shared" si="169"/>
        <v xml:space="preserve">      </v>
      </c>
    </row>
    <row r="10882" spans="1:44">
      <c r="A10882" t="s">
        <v>13682</v>
      </c>
      <c r="B10882" t="s">
        <v>30</v>
      </c>
      <c r="C10882">
        <v>1</v>
      </c>
      <c r="D10882" t="s">
        <v>24740</v>
      </c>
      <c r="E10882">
        <v>3</v>
      </c>
      <c r="F10882">
        <v>9.6315066500611195</v>
      </c>
      <c r="G10882">
        <v>9.4577773241677292</v>
      </c>
      <c r="H10882">
        <v>9.8018695409926693</v>
      </c>
      <c r="I10882">
        <v>8.3051180211936906</v>
      </c>
      <c r="J10882">
        <v>8.1715815764346509</v>
      </c>
      <c r="K10882">
        <v>8.2242683255066797</v>
      </c>
      <c r="L10882">
        <v>8.4815850640002104</v>
      </c>
      <c r="M10882">
        <v>8.5372515560027598</v>
      </c>
      <c r="N10882">
        <v>8.4748312956357807</v>
      </c>
      <c r="O10882">
        <v>8.1553065013606503</v>
      </c>
      <c r="P10882">
        <v>7.8192111142490397</v>
      </c>
      <c r="Q10882">
        <v>8.1847648545784395</v>
      </c>
      <c r="R10882">
        <v>2.0778264057749598</v>
      </c>
      <c r="S10882" s="1">
        <v>4.3514131407443099E-24</v>
      </c>
      <c r="T10882" s="1">
        <v>5.0595781385232001E-23</v>
      </c>
      <c r="U10882">
        <v>1.49442867840372</v>
      </c>
      <c r="V10882" s="1">
        <v>5.05128993936952E-22</v>
      </c>
      <c r="W10882" s="1">
        <v>3.51721919027962E-21</v>
      </c>
      <c r="X10882">
        <v>1.85016524404065</v>
      </c>
      <c r="Y10882" s="1">
        <v>3.9424304932513801E-34</v>
      </c>
      <c r="Z10882" s="1">
        <v>4.1700102601862303E-33</v>
      </c>
      <c r="AA10882">
        <v>-0.58339772737123996</v>
      </c>
      <c r="AB10882">
        <v>7.3707333970859301E-3</v>
      </c>
      <c r="AC10882">
        <v>2.7306171957961398E-2</v>
      </c>
      <c r="AD10882" t="s">
        <v>9</v>
      </c>
      <c r="AE10882" t="s">
        <v>9</v>
      </c>
      <c r="AF10882" t="s">
        <v>9</v>
      </c>
      <c r="AG10882" t="s">
        <v>9</v>
      </c>
      <c r="AH10882" t="s">
        <v>9</v>
      </c>
      <c r="AI10882" t="s">
        <v>9</v>
      </c>
      <c r="AK10882" t="s">
        <v>13683</v>
      </c>
      <c r="AR10882" t="str">
        <f t="shared" ref="AR10882:AR10945" si="170">CONCATENATE(AJ10882, " ", AK10882, " ", AL10882, " ", AM10882, " ", AN10882, " ", AO10882, " ", AP10882)</f>
        <v xml:space="preserve">  X chromosome [Source:MGI Symbol;Acc:MGI:894681]     </v>
      </c>
    </row>
    <row r="10883" spans="1:44">
      <c r="A10883" t="s">
        <v>13684</v>
      </c>
      <c r="B10883">
        <v>5</v>
      </c>
      <c r="C10883">
        <v>1</v>
      </c>
      <c r="D10883" t="s">
        <v>24741</v>
      </c>
      <c r="E10883">
        <v>3</v>
      </c>
      <c r="F10883">
        <v>8.37081295498629</v>
      </c>
      <c r="G10883">
        <v>7.8367982241097804</v>
      </c>
      <c r="H10883">
        <v>8.2087758606133505</v>
      </c>
      <c r="I10883">
        <v>6.1745379398900804</v>
      </c>
      <c r="J10883">
        <v>6.3426370704097499</v>
      </c>
      <c r="K10883">
        <v>6.3553504249663701</v>
      </c>
      <c r="L10883">
        <v>6.0293355038077401</v>
      </c>
      <c r="M10883">
        <v>5.8984203242605</v>
      </c>
      <c r="N10883">
        <v>6.2404803013808099</v>
      </c>
      <c r="O10883">
        <v>5.9319983627134496</v>
      </c>
      <c r="P10883">
        <v>5.83095323876862</v>
      </c>
      <c r="Q10883">
        <v>5.4940422280067001</v>
      </c>
      <c r="R10883">
        <v>3.1929662133030701</v>
      </c>
      <c r="S10883" s="1">
        <v>3.7422765712574099E-14</v>
      </c>
      <c r="T10883" s="1">
        <v>2.5205195275420098E-13</v>
      </c>
      <c r="U10883">
        <v>2.75223588558024</v>
      </c>
      <c r="V10883" s="1">
        <v>1.3107825324927299E-21</v>
      </c>
      <c r="W10883" s="1">
        <v>8.9767883006961995E-21</v>
      </c>
      <c r="X10883">
        <v>2.43923089921193</v>
      </c>
      <c r="Y10883" s="1">
        <v>5.9512109451380898E-21</v>
      </c>
      <c r="Z10883" s="1">
        <v>3.4996838481022201E-20</v>
      </c>
      <c r="AA10883" t="s">
        <v>9</v>
      </c>
      <c r="AB10883" t="s">
        <v>9</v>
      </c>
      <c r="AC10883" t="s">
        <v>9</v>
      </c>
      <c r="AD10883" t="s">
        <v>9</v>
      </c>
      <c r="AE10883" t="s">
        <v>9</v>
      </c>
      <c r="AF10883" t="s">
        <v>9</v>
      </c>
      <c r="AG10883" t="s">
        <v>9</v>
      </c>
      <c r="AH10883" t="s">
        <v>9</v>
      </c>
      <c r="AI10883" t="s">
        <v>9</v>
      </c>
      <c r="AR10883" t="str">
        <f t="shared" si="170"/>
        <v xml:space="preserve">      </v>
      </c>
    </row>
    <row r="10884" spans="1:44">
      <c r="A10884" t="s">
        <v>13685</v>
      </c>
      <c r="B10884">
        <v>10</v>
      </c>
      <c r="C10884">
        <v>-1</v>
      </c>
      <c r="D10884" t="s">
        <v>24742</v>
      </c>
      <c r="E10884">
        <v>6</v>
      </c>
      <c r="F10884">
        <v>0.97255655583050005</v>
      </c>
      <c r="G10884">
        <v>2.1565456598788799</v>
      </c>
      <c r="H10884">
        <v>3.12053460557703</v>
      </c>
      <c r="I10884">
        <v>5.6987647479036001</v>
      </c>
      <c r="J10884">
        <v>5.6910655766793798</v>
      </c>
      <c r="K10884">
        <v>5.7231480218490702</v>
      </c>
      <c r="L10884">
        <v>1.45191367885832</v>
      </c>
      <c r="M10884">
        <v>2.4919468889782102</v>
      </c>
      <c r="N10884">
        <v>3.2661706578397101</v>
      </c>
      <c r="O10884">
        <v>5.1081968837340002</v>
      </c>
      <c r="P10884">
        <v>3.3775245614550502</v>
      </c>
      <c r="Q10884">
        <v>4.8267701691341998</v>
      </c>
      <c r="R10884">
        <v>-3.13035772254343</v>
      </c>
      <c r="S10884">
        <v>5.9762072321748198E-4</v>
      </c>
      <c r="T10884">
        <v>1.5096602551677399E-3</v>
      </c>
      <c r="U10884" t="s">
        <v>9</v>
      </c>
      <c r="V10884" t="s">
        <v>9</v>
      </c>
      <c r="W10884" t="s">
        <v>9</v>
      </c>
      <c r="X10884">
        <v>-4.4081500849465698</v>
      </c>
      <c r="Y10884" s="1">
        <v>1.5217097838415699E-7</v>
      </c>
      <c r="Z10884" s="1">
        <v>4.2156266313746799E-7</v>
      </c>
      <c r="AA10884">
        <v>2.9022202880074701</v>
      </c>
      <c r="AB10884">
        <v>8.3365873293656297E-3</v>
      </c>
      <c r="AC10884">
        <v>3.0170506525323201E-2</v>
      </c>
      <c r="AD10884" t="s">
        <v>9</v>
      </c>
      <c r="AE10884" t="s">
        <v>9</v>
      </c>
      <c r="AF10884" t="s">
        <v>9</v>
      </c>
      <c r="AG10884">
        <v>-4.1800126504106103</v>
      </c>
      <c r="AH10884" s="1">
        <v>7.8551730597325897E-5</v>
      </c>
      <c r="AI10884">
        <v>6.3619739012047002E-4</v>
      </c>
      <c r="AR10884" t="str">
        <f t="shared" si="170"/>
        <v xml:space="preserve">      </v>
      </c>
    </row>
    <row r="10885" spans="1:44">
      <c r="A10885" t="s">
        <v>13686</v>
      </c>
      <c r="B10885">
        <v>7</v>
      </c>
      <c r="C10885">
        <v>1</v>
      </c>
      <c r="D10885" t="s">
        <v>24743</v>
      </c>
      <c r="E10885">
        <v>3</v>
      </c>
      <c r="F10885">
        <v>8.1648668525814507</v>
      </c>
      <c r="G10885">
        <v>8.0703011224307204</v>
      </c>
      <c r="H10885">
        <v>8.2479173190295096</v>
      </c>
      <c r="I10885">
        <v>0.98824974484144001</v>
      </c>
      <c r="J10885">
        <v>1.11159385360319</v>
      </c>
      <c r="K10885">
        <v>1.06051939616316</v>
      </c>
      <c r="L10885">
        <v>2.7708477574402202</v>
      </c>
      <c r="M10885">
        <v>1.3642842628942</v>
      </c>
      <c r="N10885">
        <v>1.2999637449855099</v>
      </c>
      <c r="O10885">
        <v>1.87126932677163</v>
      </c>
      <c r="P10885">
        <v>3.9903280603186699</v>
      </c>
      <c r="Q10885">
        <v>3.8518047937573701</v>
      </c>
      <c r="R10885">
        <v>5.8280290024836798</v>
      </c>
      <c r="S10885" s="1">
        <v>3.9517864134236501E-15</v>
      </c>
      <c r="T10885" s="1">
        <v>2.8259133393327899E-14</v>
      </c>
      <c r="U10885">
        <v>8.0977139042334798</v>
      </c>
      <c r="V10885" s="1">
        <v>7.4358681252967902E-16</v>
      </c>
      <c r="W10885" s="1">
        <v>3.8274995403756801E-15</v>
      </c>
      <c r="X10885">
        <v>10.123567255918999</v>
      </c>
      <c r="Y10885" s="1">
        <v>1.00746224368237E-19</v>
      </c>
      <c r="Z10885" s="1">
        <v>5.6055596267942702E-19</v>
      </c>
      <c r="AA10885" t="s">
        <v>9</v>
      </c>
      <c r="AB10885" t="s">
        <v>9</v>
      </c>
      <c r="AC10885" t="s">
        <v>9</v>
      </c>
      <c r="AD10885">
        <v>4.2955382534352999</v>
      </c>
      <c r="AE10885">
        <v>3.3227946232763402E-4</v>
      </c>
      <c r="AF10885">
        <v>1.7727027472947199E-3</v>
      </c>
      <c r="AG10885" t="s">
        <v>9</v>
      </c>
      <c r="AH10885" t="s">
        <v>9</v>
      </c>
      <c r="AI10885" t="s">
        <v>9</v>
      </c>
      <c r="AR10885" t="str">
        <f t="shared" si="170"/>
        <v xml:space="preserve">      </v>
      </c>
    </row>
    <row r="10886" spans="1:44">
      <c r="A10886" t="s">
        <v>13687</v>
      </c>
      <c r="B10886" t="s">
        <v>9</v>
      </c>
      <c r="C10886" t="s">
        <v>9</v>
      </c>
      <c r="D10886" t="s">
        <v>14488</v>
      </c>
      <c r="E10886">
        <v>3</v>
      </c>
      <c r="F10886">
        <v>7.0165249183787299</v>
      </c>
      <c r="G10886">
        <v>7.2249672451339002</v>
      </c>
      <c r="H10886">
        <v>7.0159501330487899</v>
      </c>
      <c r="I10886">
        <v>6.3082324000468599</v>
      </c>
      <c r="J10886">
        <v>6.0334696956857696</v>
      </c>
      <c r="K10886">
        <v>6.2867787872239003</v>
      </c>
      <c r="L10886">
        <v>6.7335905590427201</v>
      </c>
      <c r="M10886">
        <v>7.03091546483682</v>
      </c>
      <c r="N10886">
        <v>6.6241633876366004</v>
      </c>
      <c r="O10886">
        <v>6.8747813202175196</v>
      </c>
      <c r="P10886">
        <v>6.55619960078812</v>
      </c>
      <c r="Q10886">
        <v>6.4128463063106098</v>
      </c>
      <c r="R10886" t="s">
        <v>9</v>
      </c>
      <c r="S10886" t="s">
        <v>9</v>
      </c>
      <c r="T10886" t="s">
        <v>9</v>
      </c>
      <c r="U10886" t="s">
        <v>9</v>
      </c>
      <c r="V10886" t="s">
        <v>9</v>
      </c>
      <c r="W10886" t="s">
        <v>9</v>
      </c>
      <c r="X10886">
        <v>1.18627959090048</v>
      </c>
      <c r="Y10886" s="1">
        <v>1.7128357598412299E-7</v>
      </c>
      <c r="Z10886" s="1">
        <v>4.7268886335722999E-7</v>
      </c>
      <c r="AA10886" t="s">
        <v>9</v>
      </c>
      <c r="AB10886" t="s">
        <v>9</v>
      </c>
      <c r="AC10886" t="s">
        <v>9</v>
      </c>
      <c r="AD10886" t="s">
        <v>9</v>
      </c>
      <c r="AE10886" t="s">
        <v>9</v>
      </c>
      <c r="AF10886" t="s">
        <v>9</v>
      </c>
      <c r="AG10886">
        <v>0.80504913069718598</v>
      </c>
      <c r="AH10886">
        <v>2.0253201397948599E-3</v>
      </c>
      <c r="AI10886">
        <v>1.05692676155452E-2</v>
      </c>
      <c r="AR10886" t="str">
        <f t="shared" si="170"/>
        <v xml:space="preserve">      </v>
      </c>
    </row>
    <row r="10887" spans="1:44">
      <c r="A10887" t="s">
        <v>13688</v>
      </c>
      <c r="B10887" t="s">
        <v>30</v>
      </c>
      <c r="C10887">
        <v>1</v>
      </c>
      <c r="D10887" t="s">
        <v>24744</v>
      </c>
      <c r="E10887">
        <v>3</v>
      </c>
      <c r="F10887">
        <v>8.3424275591996704</v>
      </c>
      <c r="G10887">
        <v>7.8719407107909998</v>
      </c>
      <c r="H10887">
        <v>8.1851716547323896</v>
      </c>
      <c r="I10887">
        <v>6.1786780607346996</v>
      </c>
      <c r="J10887">
        <v>5.8916671960706202</v>
      </c>
      <c r="K10887">
        <v>5.6770138572665498</v>
      </c>
      <c r="L10887">
        <v>5.8056261474905302</v>
      </c>
      <c r="M10887">
        <v>5.5939634262319302</v>
      </c>
      <c r="N10887">
        <v>5.7674633642859403</v>
      </c>
      <c r="O10887">
        <v>5.7592882257604803</v>
      </c>
      <c r="P10887">
        <v>6.6023511446359704</v>
      </c>
      <c r="Q10887">
        <v>6.1287630461924802</v>
      </c>
      <c r="R10887">
        <v>2.5576877897356298</v>
      </c>
      <c r="S10887" s="1">
        <v>5.2150023535031402E-12</v>
      </c>
      <c r="T10887" s="1">
        <v>3.0187777822003797E-11</v>
      </c>
      <c r="U10887">
        <v>3.2083412543298002</v>
      </c>
      <c r="V10887" s="1">
        <v>4.2944168055539099E-24</v>
      </c>
      <c r="W10887" s="1">
        <v>3.3271735887419898E-23</v>
      </c>
      <c r="X10887">
        <v>2.9053272110782702</v>
      </c>
      <c r="Y10887" s="1">
        <v>5.7220085499215003E-25</v>
      </c>
      <c r="Z10887" s="1">
        <v>3.9859965286303397E-24</v>
      </c>
      <c r="AA10887" t="s">
        <v>9</v>
      </c>
      <c r="AB10887" t="s">
        <v>9</v>
      </c>
      <c r="AC10887" t="s">
        <v>9</v>
      </c>
      <c r="AD10887" t="s">
        <v>9</v>
      </c>
      <c r="AE10887" t="s">
        <v>9</v>
      </c>
      <c r="AF10887" t="s">
        <v>9</v>
      </c>
      <c r="AG10887" t="s">
        <v>9</v>
      </c>
      <c r="AH10887" t="s">
        <v>9</v>
      </c>
      <c r="AI10887" t="s">
        <v>9</v>
      </c>
      <c r="AR10887" t="str">
        <f t="shared" si="170"/>
        <v xml:space="preserve">      </v>
      </c>
    </row>
    <row r="10888" spans="1:44">
      <c r="A10888" t="s">
        <v>13689</v>
      </c>
      <c r="B10888">
        <v>1</v>
      </c>
      <c r="C10888">
        <v>1</v>
      </c>
      <c r="D10888" t="s">
        <v>24745</v>
      </c>
      <c r="E10888">
        <v>3</v>
      </c>
      <c r="F10888">
        <v>4.8994785820311497</v>
      </c>
      <c r="G10888">
        <v>5.5820451243543801</v>
      </c>
      <c r="H10888">
        <v>5.6219469382493603</v>
      </c>
      <c r="I10888">
        <v>3.13862815849</v>
      </c>
      <c r="J10888">
        <v>2.7670586228558198</v>
      </c>
      <c r="K10888">
        <v>3.00774167775797</v>
      </c>
      <c r="L10888">
        <v>2.4945067311676299</v>
      </c>
      <c r="M10888">
        <v>2.6318830904471699</v>
      </c>
      <c r="N10888">
        <v>3.6231282761902901</v>
      </c>
      <c r="O10888">
        <v>4.2646921938372397</v>
      </c>
      <c r="P10888">
        <v>4.4871215116654399</v>
      </c>
      <c r="Q10888">
        <v>4.3497588319550298</v>
      </c>
      <c r="R10888" t="s">
        <v>9</v>
      </c>
      <c r="S10888" t="s">
        <v>9</v>
      </c>
      <c r="T10888" t="s">
        <v>9</v>
      </c>
      <c r="U10888">
        <v>3.37811477261612</v>
      </c>
      <c r="V10888" s="1">
        <v>2.2030084758174701E-6</v>
      </c>
      <c r="W10888" s="1">
        <v>5.9979636756373301E-6</v>
      </c>
      <c r="X10888">
        <v>3.4375057615516802</v>
      </c>
      <c r="Y10888" s="1">
        <v>6.5665208505407301E-8</v>
      </c>
      <c r="Z10888" s="1">
        <v>1.87905165055376E-7</v>
      </c>
      <c r="AA10888" t="s">
        <v>9</v>
      </c>
      <c r="AB10888" t="s">
        <v>9</v>
      </c>
      <c r="AC10888" t="s">
        <v>9</v>
      </c>
      <c r="AD10888">
        <v>2.0707123766504001</v>
      </c>
      <c r="AE10888">
        <v>7.8217814907704797E-3</v>
      </c>
      <c r="AF10888">
        <v>2.6792450323730399E-2</v>
      </c>
      <c r="AG10888" t="s">
        <v>9</v>
      </c>
      <c r="AH10888" t="s">
        <v>9</v>
      </c>
      <c r="AI10888" t="s">
        <v>9</v>
      </c>
      <c r="AR10888" t="str">
        <f t="shared" si="170"/>
        <v xml:space="preserve">      </v>
      </c>
    </row>
    <row r="10889" spans="1:44">
      <c r="A10889" t="s">
        <v>13690</v>
      </c>
      <c r="B10889">
        <v>13</v>
      </c>
      <c r="C10889">
        <v>-1</v>
      </c>
      <c r="D10889" t="s">
        <v>24746</v>
      </c>
      <c r="E10889">
        <v>3</v>
      </c>
      <c r="F10889">
        <v>8.0850043863660996</v>
      </c>
      <c r="G10889">
        <v>7.9874118207609603</v>
      </c>
      <c r="H10889">
        <v>7.8603493445129304</v>
      </c>
      <c r="I10889">
        <v>5.4980948491380204</v>
      </c>
      <c r="J10889">
        <v>5.8393316339913799</v>
      </c>
      <c r="K10889">
        <v>5.4258255048528499</v>
      </c>
      <c r="L10889">
        <v>5.6949552919343196</v>
      </c>
      <c r="M10889">
        <v>5.9974579142496696</v>
      </c>
      <c r="N10889">
        <v>5.7134061472080599</v>
      </c>
      <c r="O10889">
        <v>5.8540680977201598</v>
      </c>
      <c r="P10889">
        <v>5.7499871705302201</v>
      </c>
      <c r="Q10889">
        <v>5.9417280762348899</v>
      </c>
      <c r="R10889">
        <v>2.8028375140758399</v>
      </c>
      <c r="S10889" s="1">
        <v>4.4060875395125601E-14</v>
      </c>
      <c r="T10889" s="1">
        <v>2.9527937468293898E-13</v>
      </c>
      <c r="U10889">
        <v>2.8695840612024099</v>
      </c>
      <c r="V10889" s="1">
        <v>8.8517260024203891E-28</v>
      </c>
      <c r="W10889" s="1">
        <v>8.1143387406535397E-27</v>
      </c>
      <c r="X10889">
        <v>3.16676665890816</v>
      </c>
      <c r="Y10889" s="1">
        <v>1.3085771293509801E-37</v>
      </c>
      <c r="Z10889" s="1">
        <v>1.6344810542201399E-36</v>
      </c>
      <c r="AA10889" t="s">
        <v>9</v>
      </c>
      <c r="AB10889" t="s">
        <v>9</v>
      </c>
      <c r="AC10889" t="s">
        <v>9</v>
      </c>
      <c r="AD10889" t="s">
        <v>9</v>
      </c>
      <c r="AE10889" t="s">
        <v>9</v>
      </c>
      <c r="AF10889" t="s">
        <v>9</v>
      </c>
      <c r="AG10889" t="s">
        <v>9</v>
      </c>
      <c r="AH10889" t="s">
        <v>9</v>
      </c>
      <c r="AI10889" t="s">
        <v>9</v>
      </c>
      <c r="AR10889" t="str">
        <f t="shared" si="170"/>
        <v xml:space="preserve">      </v>
      </c>
    </row>
    <row r="10890" spans="1:44">
      <c r="A10890" t="s">
        <v>13691</v>
      </c>
      <c r="B10890">
        <v>11</v>
      </c>
      <c r="C10890">
        <v>-1</v>
      </c>
      <c r="D10890" t="s">
        <v>24747</v>
      </c>
      <c r="E10890">
        <v>3</v>
      </c>
      <c r="F10890">
        <v>6.7638091489545298</v>
      </c>
      <c r="G10890">
        <v>6.7428006176523301</v>
      </c>
      <c r="H10890">
        <v>6.85189588911624</v>
      </c>
      <c r="I10890">
        <v>4.9755448684547101</v>
      </c>
      <c r="J10890">
        <v>5.0639992240313196</v>
      </c>
      <c r="K10890">
        <v>4.6769381032288404</v>
      </c>
      <c r="L10890">
        <v>5.0829805644992296</v>
      </c>
      <c r="M10890">
        <v>4.6013694021728204</v>
      </c>
      <c r="N10890">
        <v>4.7658143447377004</v>
      </c>
      <c r="O10890">
        <v>5.2505281073749197</v>
      </c>
      <c r="P10890">
        <v>5.2554546934339399</v>
      </c>
      <c r="Q10890">
        <v>4.8484456768714503</v>
      </c>
      <c r="R10890">
        <v>2.21990846668555</v>
      </c>
      <c r="S10890" s="1">
        <v>1.1979824498138701E-6</v>
      </c>
      <c r="T10890" s="1">
        <v>4.2372741866467201E-6</v>
      </c>
      <c r="U10890">
        <v>2.62742113694447</v>
      </c>
      <c r="V10890" s="1">
        <v>1.5769572875378701E-14</v>
      </c>
      <c r="W10890" s="1">
        <v>7.5587831427209001E-14</v>
      </c>
      <c r="X10890">
        <v>2.5223061003056801</v>
      </c>
      <c r="Y10890" s="1">
        <v>6.8329414597010297E-18</v>
      </c>
      <c r="Z10890" s="1">
        <v>3.5058177580224699E-17</v>
      </c>
      <c r="AA10890" t="s">
        <v>9</v>
      </c>
      <c r="AB10890" t="s">
        <v>9</v>
      </c>
      <c r="AC10890" t="s">
        <v>9</v>
      </c>
      <c r="AD10890" t="s">
        <v>9</v>
      </c>
      <c r="AE10890" t="s">
        <v>9</v>
      </c>
      <c r="AF10890" t="s">
        <v>9</v>
      </c>
      <c r="AG10890" t="s">
        <v>9</v>
      </c>
      <c r="AH10890" t="s">
        <v>9</v>
      </c>
      <c r="AI10890" t="s">
        <v>9</v>
      </c>
      <c r="AR10890" t="str">
        <f t="shared" si="170"/>
        <v xml:space="preserve">      </v>
      </c>
    </row>
    <row r="10891" spans="1:44">
      <c r="A10891" t="s">
        <v>13692</v>
      </c>
      <c r="B10891">
        <v>10</v>
      </c>
      <c r="C10891">
        <v>-1</v>
      </c>
      <c r="D10891" t="s">
        <v>24748</v>
      </c>
      <c r="E10891">
        <v>3</v>
      </c>
      <c r="F10891">
        <v>7.6404505600893096</v>
      </c>
      <c r="G10891">
        <v>7.6142760603985398</v>
      </c>
      <c r="H10891">
        <v>7.9123245431084603</v>
      </c>
      <c r="I10891">
        <v>5.5950426017937698</v>
      </c>
      <c r="J10891">
        <v>5.8219845619573496</v>
      </c>
      <c r="K10891">
        <v>5.65469592259495</v>
      </c>
      <c r="L10891">
        <v>3.1754562250882801</v>
      </c>
      <c r="M10891">
        <v>4.6296392690291501</v>
      </c>
      <c r="N10891">
        <v>4.6703193732007504</v>
      </c>
      <c r="O10891">
        <v>5.4737858871576401</v>
      </c>
      <c r="P10891">
        <v>3.19232219974168</v>
      </c>
      <c r="Q10891">
        <v>5.1570860764350401</v>
      </c>
      <c r="R10891">
        <v>3.59420090545209</v>
      </c>
      <c r="S10891" s="1">
        <v>1.4525001597865699E-12</v>
      </c>
      <c r="T10891" s="1">
        <v>8.73452672636405E-12</v>
      </c>
      <c r="U10891">
        <v>4.5957915725930096</v>
      </c>
      <c r="V10891" s="1">
        <v>3.68786293898389E-25</v>
      </c>
      <c r="W10891" s="1">
        <v>3.00443980701454E-24</v>
      </c>
      <c r="X10891">
        <v>2.6075470777262999</v>
      </c>
      <c r="Y10891" s="1">
        <v>3.2004915069465001E-21</v>
      </c>
      <c r="Z10891" s="1">
        <v>1.90834736799943E-20</v>
      </c>
      <c r="AA10891" t="s">
        <v>9</v>
      </c>
      <c r="AB10891" t="s">
        <v>9</v>
      </c>
      <c r="AC10891" t="s">
        <v>9</v>
      </c>
      <c r="AD10891" t="s">
        <v>9</v>
      </c>
      <c r="AE10891" t="s">
        <v>9</v>
      </c>
      <c r="AF10891" t="s">
        <v>9</v>
      </c>
      <c r="AG10891">
        <v>-1.98824449486671</v>
      </c>
      <c r="AH10891" s="1">
        <v>1.8606708981468E-5</v>
      </c>
      <c r="AI10891">
        <v>1.7777048410787399E-4</v>
      </c>
      <c r="AR10891" t="str">
        <f t="shared" si="170"/>
        <v xml:space="preserve">      </v>
      </c>
    </row>
    <row r="10892" spans="1:44">
      <c r="A10892" t="s">
        <v>13693</v>
      </c>
      <c r="B10892">
        <v>15</v>
      </c>
      <c r="C10892">
        <v>1</v>
      </c>
      <c r="D10892" t="s">
        <v>24749</v>
      </c>
      <c r="E10892">
        <v>3</v>
      </c>
      <c r="F10892">
        <v>6.4487320995277599</v>
      </c>
      <c r="G10892">
        <v>6.0966001779955699</v>
      </c>
      <c r="H10892">
        <v>6.2907872968154699</v>
      </c>
      <c r="I10892">
        <v>4.6256800577325397</v>
      </c>
      <c r="J10892">
        <v>5.1171602412234396</v>
      </c>
      <c r="K10892">
        <v>4.2499516161867597</v>
      </c>
      <c r="L10892">
        <v>5.1515438933267097</v>
      </c>
      <c r="M10892">
        <v>5.0766102266144397</v>
      </c>
      <c r="N10892">
        <v>4.7529647306651004</v>
      </c>
      <c r="O10892">
        <v>5.7185391594969603</v>
      </c>
      <c r="P10892">
        <v>4.60705106895848</v>
      </c>
      <c r="Q10892">
        <v>6.2467383616425902</v>
      </c>
      <c r="R10892" t="s">
        <v>9</v>
      </c>
      <c r="S10892" t="s">
        <v>9</v>
      </c>
      <c r="T10892" t="s">
        <v>9</v>
      </c>
      <c r="U10892">
        <v>1.73660439419894</v>
      </c>
      <c r="V10892" s="1">
        <v>2.5461239641384199E-5</v>
      </c>
      <c r="W10892" s="1">
        <v>6.2065451279360095E-5</v>
      </c>
      <c r="X10892">
        <v>2.1647342077601501</v>
      </c>
      <c r="Y10892" s="1">
        <v>7.4215880470203695E-8</v>
      </c>
      <c r="Z10892" s="1">
        <v>2.1130279399988E-7</v>
      </c>
      <c r="AA10892" t="s">
        <v>9</v>
      </c>
      <c r="AB10892" t="s">
        <v>9</v>
      </c>
      <c r="AC10892" t="s">
        <v>9</v>
      </c>
      <c r="AD10892">
        <v>1.4241462445467401</v>
      </c>
      <c r="AE10892">
        <v>4.6495947494794602E-3</v>
      </c>
      <c r="AF10892">
        <v>1.7351080768163399E-2</v>
      </c>
      <c r="AG10892" t="s">
        <v>9</v>
      </c>
      <c r="AH10892" t="s">
        <v>9</v>
      </c>
      <c r="AI10892" t="s">
        <v>9</v>
      </c>
      <c r="AR10892" t="str">
        <f t="shared" si="170"/>
        <v xml:space="preserve">      </v>
      </c>
    </row>
    <row r="10893" spans="1:44">
      <c r="A10893" t="s">
        <v>13694</v>
      </c>
      <c r="B10893">
        <v>5</v>
      </c>
      <c r="C10893">
        <v>1</v>
      </c>
      <c r="D10893" t="s">
        <v>24750</v>
      </c>
      <c r="E10893">
        <v>3</v>
      </c>
      <c r="F10893">
        <v>7.6183804088659803</v>
      </c>
      <c r="G10893">
        <v>7.5962017057221498</v>
      </c>
      <c r="H10893">
        <v>7.8156757496886504</v>
      </c>
      <c r="I10893">
        <v>6.0456783020868397</v>
      </c>
      <c r="J10893">
        <v>5.9620846800356402</v>
      </c>
      <c r="K10893">
        <v>6.3363095059323102</v>
      </c>
      <c r="L10893">
        <v>6.2825657952722596</v>
      </c>
      <c r="M10893">
        <v>6.6173896496128704</v>
      </c>
      <c r="N10893">
        <v>6.2873830853613901</v>
      </c>
      <c r="O10893">
        <v>5.9407811707229303</v>
      </c>
      <c r="P10893">
        <v>6.1658830595575402</v>
      </c>
      <c r="Q10893">
        <v>6.2767782479182799</v>
      </c>
      <c r="R10893">
        <v>2.0762368536913902</v>
      </c>
      <c r="S10893" s="1">
        <v>2.4587738609309099E-9</v>
      </c>
      <c r="T10893" s="1">
        <v>1.13131697875518E-8</v>
      </c>
      <c r="U10893">
        <v>1.6949664346861799</v>
      </c>
      <c r="V10893" s="1">
        <v>7.2533780543127796E-13</v>
      </c>
      <c r="W10893" s="1">
        <v>3.1666942896976199E-12</v>
      </c>
      <c r="X10893">
        <v>2.07514051233465</v>
      </c>
      <c r="Y10893" s="1">
        <v>9.9178055432441705E-20</v>
      </c>
      <c r="Z10893" s="1">
        <v>5.5241373390390998E-19</v>
      </c>
      <c r="AA10893" t="s">
        <v>9</v>
      </c>
      <c r="AB10893" t="s">
        <v>9</v>
      </c>
      <c r="AC10893" t="s">
        <v>9</v>
      </c>
      <c r="AD10893" t="s">
        <v>9</v>
      </c>
      <c r="AE10893" t="s">
        <v>9</v>
      </c>
      <c r="AF10893" t="s">
        <v>9</v>
      </c>
      <c r="AG10893" t="s">
        <v>9</v>
      </c>
      <c r="AH10893" t="s">
        <v>9</v>
      </c>
      <c r="AI10893" t="s">
        <v>9</v>
      </c>
      <c r="AR10893" t="str">
        <f t="shared" si="170"/>
        <v xml:space="preserve">      </v>
      </c>
    </row>
    <row r="10894" spans="1:44">
      <c r="A10894" t="s">
        <v>13695</v>
      </c>
      <c r="B10894">
        <v>11</v>
      </c>
      <c r="C10894">
        <v>-1</v>
      </c>
      <c r="D10894" t="s">
        <v>24751</v>
      </c>
      <c r="E10894">
        <v>3</v>
      </c>
      <c r="F10894">
        <v>7.3918633485048604</v>
      </c>
      <c r="G10894">
        <v>7.20581532993147</v>
      </c>
      <c r="H10894">
        <v>7.0113878343162401</v>
      </c>
      <c r="I10894">
        <v>5.2470785076828204</v>
      </c>
      <c r="J10894">
        <v>5.6055605117093297</v>
      </c>
      <c r="K10894">
        <v>5.0210516470769999</v>
      </c>
      <c r="L10894">
        <v>5.1940475972594804</v>
      </c>
      <c r="M10894">
        <v>5.4610233740722798</v>
      </c>
      <c r="N10894">
        <v>5.4960410531542703</v>
      </c>
      <c r="O10894">
        <v>4.5563229554175004</v>
      </c>
      <c r="P10894">
        <v>5.9334131824386596</v>
      </c>
      <c r="Q10894">
        <v>5.2360440286789398</v>
      </c>
      <c r="R10894">
        <v>2.5090591693686299</v>
      </c>
      <c r="S10894" s="1">
        <v>8.33935778389029E-8</v>
      </c>
      <c r="T10894" s="1">
        <v>3.3324322022771498E-7</v>
      </c>
      <c r="U10894">
        <v>2.42438121859277</v>
      </c>
      <c r="V10894" s="1">
        <v>8.4190833942815502E-13</v>
      </c>
      <c r="W10894" s="1">
        <v>3.6594548024676798E-12</v>
      </c>
      <c r="X10894">
        <v>2.5314703954551101</v>
      </c>
      <c r="Y10894" s="1">
        <v>1.0143293872411E-15</v>
      </c>
      <c r="Z10894" s="1">
        <v>4.6464630939871298E-15</v>
      </c>
      <c r="AA10894" t="s">
        <v>9</v>
      </c>
      <c r="AB10894" t="s">
        <v>9</v>
      </c>
      <c r="AC10894" t="s">
        <v>9</v>
      </c>
      <c r="AD10894" t="s">
        <v>9</v>
      </c>
      <c r="AE10894" t="s">
        <v>9</v>
      </c>
      <c r="AF10894" t="s">
        <v>9</v>
      </c>
      <c r="AG10894" t="s">
        <v>9</v>
      </c>
      <c r="AH10894" t="s">
        <v>9</v>
      </c>
      <c r="AI10894" t="s">
        <v>9</v>
      </c>
      <c r="AR10894" t="str">
        <f t="shared" si="170"/>
        <v xml:space="preserve">      </v>
      </c>
    </row>
    <row r="10895" spans="1:44">
      <c r="A10895" t="s">
        <v>13696</v>
      </c>
      <c r="B10895">
        <v>10</v>
      </c>
      <c r="C10895">
        <v>-1</v>
      </c>
      <c r="D10895" t="s">
        <v>24752</v>
      </c>
      <c r="E10895">
        <v>3</v>
      </c>
      <c r="F10895">
        <v>6.94969257987524</v>
      </c>
      <c r="G10895">
        <v>7.8742751792014198</v>
      </c>
      <c r="H10895">
        <v>7.6290226865745101</v>
      </c>
      <c r="I10895">
        <v>4.7132169482771404</v>
      </c>
      <c r="J10895">
        <v>4.4604603922696002</v>
      </c>
      <c r="K10895">
        <v>4.9780790264173298</v>
      </c>
      <c r="L10895">
        <v>4.5638296630715303</v>
      </c>
      <c r="M10895">
        <v>4.24175666733146</v>
      </c>
      <c r="N10895">
        <v>4.8790111490550601</v>
      </c>
      <c r="O10895">
        <v>5.7403265911168102</v>
      </c>
      <c r="P10895">
        <v>4.6209823035488302</v>
      </c>
      <c r="Q10895">
        <v>4.4959213986847404</v>
      </c>
      <c r="R10895">
        <v>3.1527014855243198</v>
      </c>
      <c r="S10895" s="1">
        <v>2.0686127470261001E-8</v>
      </c>
      <c r="T10895" s="1">
        <v>8.7966568994212695E-8</v>
      </c>
      <c r="U10895">
        <v>3.9097628964158999</v>
      </c>
      <c r="V10895" s="1">
        <v>3.2276982724316999E-15</v>
      </c>
      <c r="W10895" s="1">
        <v>1.6070400749988199E-14</v>
      </c>
      <c r="X10895">
        <v>3.6921212874319198</v>
      </c>
      <c r="Y10895" s="1">
        <v>1.9564808873770201E-16</v>
      </c>
      <c r="Z10895" s="1">
        <v>9.3467771214781803E-16</v>
      </c>
      <c r="AA10895" t="s">
        <v>9</v>
      </c>
      <c r="AB10895" t="s">
        <v>9</v>
      </c>
      <c r="AC10895" t="s">
        <v>9</v>
      </c>
      <c r="AD10895" t="s">
        <v>9</v>
      </c>
      <c r="AE10895" t="s">
        <v>9</v>
      </c>
      <c r="AF10895" t="s">
        <v>9</v>
      </c>
      <c r="AG10895" t="s">
        <v>9</v>
      </c>
      <c r="AH10895" t="s">
        <v>9</v>
      </c>
      <c r="AI10895" t="s">
        <v>9</v>
      </c>
      <c r="AR10895" t="str">
        <f t="shared" si="170"/>
        <v xml:space="preserve">      </v>
      </c>
    </row>
    <row r="10896" spans="1:44">
      <c r="A10896" t="s">
        <v>13697</v>
      </c>
      <c r="B10896" t="s">
        <v>3407</v>
      </c>
      <c r="C10896">
        <v>-1</v>
      </c>
      <c r="D10896" t="s">
        <v>24753</v>
      </c>
      <c r="E10896">
        <v>2</v>
      </c>
      <c r="F10896">
        <v>6.5908875055045701</v>
      </c>
      <c r="G10896">
        <v>5.8572931129019201</v>
      </c>
      <c r="H10896">
        <v>6.1505727560019903</v>
      </c>
      <c r="I10896">
        <v>5.8452253127249403</v>
      </c>
      <c r="J10896">
        <v>5.9642335409976202</v>
      </c>
      <c r="K10896">
        <v>4.8603734209926701</v>
      </c>
      <c r="L10896">
        <v>4.7520711913208897</v>
      </c>
      <c r="M10896">
        <v>5.3075380284105096</v>
      </c>
      <c r="N10896">
        <v>4.9328361804597103</v>
      </c>
      <c r="O10896">
        <v>3.8544442499117202</v>
      </c>
      <c r="P10896">
        <v>4.9281308413581497</v>
      </c>
      <c r="Q10896">
        <v>3.9231536110621601</v>
      </c>
      <c r="R10896">
        <v>2.7227666371983399</v>
      </c>
      <c r="S10896">
        <v>2.7357977108727799E-4</v>
      </c>
      <c r="T10896">
        <v>7.2582020322726798E-4</v>
      </c>
      <c r="U10896">
        <v>1.6431957562302999</v>
      </c>
      <c r="V10896">
        <v>9.5655533152028799E-4</v>
      </c>
      <c r="W10896">
        <v>1.9382380134969699E-3</v>
      </c>
      <c r="X10896" t="s">
        <v>9</v>
      </c>
      <c r="Y10896" t="s">
        <v>9</v>
      </c>
      <c r="Z10896" t="s">
        <v>9</v>
      </c>
      <c r="AA10896" t="s">
        <v>9</v>
      </c>
      <c r="AB10896" t="s">
        <v>9</v>
      </c>
      <c r="AC10896" t="s">
        <v>9</v>
      </c>
      <c r="AD10896">
        <v>-1.95256305217352</v>
      </c>
      <c r="AE10896">
        <v>9.6285342493001198E-3</v>
      </c>
      <c r="AF10896">
        <v>3.19704729442781E-2</v>
      </c>
      <c r="AG10896" t="s">
        <v>9</v>
      </c>
      <c r="AH10896" t="s">
        <v>9</v>
      </c>
      <c r="AI10896" t="s">
        <v>9</v>
      </c>
      <c r="AK10896" t="s">
        <v>13698</v>
      </c>
      <c r="AR10896" t="str">
        <f t="shared" si="170"/>
        <v xml:space="preserve">  Y chromosome [Source:MGI Symbol;Acc:MGI:894810]     </v>
      </c>
    </row>
    <row r="10897" spans="1:44">
      <c r="A10897" t="s">
        <v>13699</v>
      </c>
      <c r="B10897">
        <v>5</v>
      </c>
      <c r="C10897">
        <v>1</v>
      </c>
      <c r="D10897" t="s">
        <v>24754</v>
      </c>
      <c r="E10897">
        <v>1</v>
      </c>
      <c r="F10897">
        <v>0.13090596967830501</v>
      </c>
      <c r="G10897">
        <v>0.12602324790693401</v>
      </c>
      <c r="H10897">
        <v>0.11972718083764</v>
      </c>
      <c r="I10897">
        <v>4.7237574502565902</v>
      </c>
      <c r="J10897">
        <v>4.6231141385583703</v>
      </c>
      <c r="K10897">
        <v>4.2387156566745903</v>
      </c>
      <c r="L10897">
        <v>4.30517842439503</v>
      </c>
      <c r="M10897">
        <v>4.3892086240174804</v>
      </c>
      <c r="N10897">
        <v>4.4916461347734202</v>
      </c>
      <c r="O10897">
        <v>5.4328317873691496</v>
      </c>
      <c r="P10897">
        <v>3.2670985130827499</v>
      </c>
      <c r="Q10897">
        <v>4.7407738189796902</v>
      </c>
      <c r="R10897">
        <v>-11.7162658427814</v>
      </c>
      <c r="S10897" s="1">
        <v>2.1637541541769E-24</v>
      </c>
      <c r="T10897" s="1">
        <v>2.56591287915057E-23</v>
      </c>
      <c r="U10897">
        <v>-11.172311300738899</v>
      </c>
      <c r="V10897" s="1">
        <v>2.86664515406043E-23</v>
      </c>
      <c r="W10897" s="1">
        <v>2.1331886974662401E-22</v>
      </c>
      <c r="X10897">
        <v>-11.370430355212299</v>
      </c>
      <c r="Y10897" s="1">
        <v>2.43743312611329E-24</v>
      </c>
      <c r="Z10897" s="1">
        <v>1.6606260242666701E-23</v>
      </c>
      <c r="AA10897" t="s">
        <v>9</v>
      </c>
      <c r="AB10897" t="s">
        <v>9</v>
      </c>
      <c r="AC10897" t="s">
        <v>9</v>
      </c>
      <c r="AD10897" t="s">
        <v>9</v>
      </c>
      <c r="AE10897" t="s">
        <v>9</v>
      </c>
      <c r="AF10897" t="s">
        <v>9</v>
      </c>
      <c r="AG10897" t="s">
        <v>9</v>
      </c>
      <c r="AH10897" t="s">
        <v>9</v>
      </c>
      <c r="AI10897" t="s">
        <v>9</v>
      </c>
      <c r="AR10897" t="str">
        <f t="shared" si="170"/>
        <v xml:space="preserve">      </v>
      </c>
    </row>
    <row r="10898" spans="1:44">
      <c r="A10898" t="s">
        <v>13700</v>
      </c>
      <c r="B10898">
        <v>1</v>
      </c>
      <c r="C10898">
        <v>-1</v>
      </c>
      <c r="D10898" t="s">
        <v>24755</v>
      </c>
      <c r="E10898">
        <v>6</v>
      </c>
      <c r="F10898">
        <v>3.0783455945179501</v>
      </c>
      <c r="G10898">
        <v>3.24852033039957</v>
      </c>
      <c r="H10898">
        <v>3.4879810459110399</v>
      </c>
      <c r="I10898">
        <v>3.7124638166426398</v>
      </c>
      <c r="J10898">
        <v>3.70039656117731</v>
      </c>
      <c r="K10898">
        <v>3.9290432101445099</v>
      </c>
      <c r="L10898">
        <v>2.69025748898075</v>
      </c>
      <c r="M10898">
        <v>2.3516559004277502</v>
      </c>
      <c r="N10898">
        <v>2.2780699079788902</v>
      </c>
      <c r="O10898">
        <v>2.9812240557163898</v>
      </c>
      <c r="P10898">
        <v>4.1759104649104399</v>
      </c>
      <c r="Q10898">
        <v>1.87876657735687</v>
      </c>
      <c r="R10898" t="s">
        <v>9</v>
      </c>
      <c r="S10898" t="s">
        <v>9</v>
      </c>
      <c r="T10898" t="s">
        <v>9</v>
      </c>
      <c r="U10898" t="s">
        <v>9</v>
      </c>
      <c r="V10898" t="s">
        <v>9</v>
      </c>
      <c r="W10898" t="s">
        <v>9</v>
      </c>
      <c r="X10898" t="s">
        <v>9</v>
      </c>
      <c r="Y10898" t="s">
        <v>9</v>
      </c>
      <c r="Z10898" t="s">
        <v>9</v>
      </c>
      <c r="AA10898" t="s">
        <v>9</v>
      </c>
      <c r="AB10898" t="s">
        <v>9</v>
      </c>
      <c r="AC10898" t="s">
        <v>9</v>
      </c>
      <c r="AD10898" t="s">
        <v>9</v>
      </c>
      <c r="AE10898" t="s">
        <v>9</v>
      </c>
      <c r="AF10898" t="s">
        <v>9</v>
      </c>
      <c r="AG10898">
        <v>-2.1336257589102798</v>
      </c>
      <c r="AH10898">
        <v>1.1606065761891399E-2</v>
      </c>
      <c r="AI10898">
        <v>4.4819598303095301E-2</v>
      </c>
      <c r="AR10898" t="str">
        <f t="shared" si="170"/>
        <v xml:space="preserve">      </v>
      </c>
    </row>
    <row r="10899" spans="1:44">
      <c r="A10899" t="s">
        <v>13701</v>
      </c>
      <c r="B10899" t="s">
        <v>30</v>
      </c>
      <c r="C10899">
        <v>-1</v>
      </c>
      <c r="D10899" t="s">
        <v>24756</v>
      </c>
      <c r="E10899">
        <v>5</v>
      </c>
      <c r="F10899">
        <v>5.7184674152992301</v>
      </c>
      <c r="G10899">
        <v>5.4303222030276599</v>
      </c>
      <c r="H10899">
        <v>5.55069469167716</v>
      </c>
      <c r="I10899">
        <v>4.7035036796318899</v>
      </c>
      <c r="J10899">
        <v>4.7623400900505599</v>
      </c>
      <c r="K10899">
        <v>4.4036972753456904</v>
      </c>
      <c r="L10899">
        <v>4.3394064649828001</v>
      </c>
      <c r="M10899">
        <v>4.6582941002840101</v>
      </c>
      <c r="N10899">
        <v>4.6814758674211596</v>
      </c>
      <c r="O10899">
        <v>4.94733012587188</v>
      </c>
      <c r="P10899">
        <v>6.1321445082360899</v>
      </c>
      <c r="Q10899">
        <v>6.2696171206333302</v>
      </c>
      <c r="R10899" t="s">
        <v>9</v>
      </c>
      <c r="S10899" t="s">
        <v>9</v>
      </c>
      <c r="T10899" t="s">
        <v>9</v>
      </c>
      <c r="U10899">
        <v>1.42320396374451</v>
      </c>
      <c r="V10899">
        <v>7.6396375146812903E-4</v>
      </c>
      <c r="W10899">
        <v>1.57155701859835E-3</v>
      </c>
      <c r="X10899">
        <v>1.31716087664082</v>
      </c>
      <c r="Y10899">
        <v>4.5733269968011302E-4</v>
      </c>
      <c r="Z10899">
        <v>9.1902426992522795E-4</v>
      </c>
      <c r="AA10899">
        <v>1.8642591034893801</v>
      </c>
      <c r="AB10899">
        <v>2.01639097162225E-4</v>
      </c>
      <c r="AC10899">
        <v>1.2665547156695399E-3</v>
      </c>
      <c r="AD10899">
        <v>1.7582160163856899</v>
      </c>
      <c r="AE10899">
        <v>1.45681532875065E-4</v>
      </c>
      <c r="AF10899">
        <v>8.5436696807055E-4</v>
      </c>
      <c r="AG10899" t="s">
        <v>9</v>
      </c>
      <c r="AH10899" t="s">
        <v>9</v>
      </c>
      <c r="AI10899" t="s">
        <v>9</v>
      </c>
      <c r="AR10899" t="str">
        <f t="shared" si="170"/>
        <v xml:space="preserve">      </v>
      </c>
    </row>
    <row r="10900" spans="1:44">
      <c r="A10900" t="s">
        <v>13702</v>
      </c>
      <c r="B10900">
        <v>8</v>
      </c>
      <c r="C10900">
        <v>1</v>
      </c>
      <c r="D10900" t="s">
        <v>24757</v>
      </c>
      <c r="E10900">
        <v>2</v>
      </c>
      <c r="F10900">
        <v>6.2003412302587604</v>
      </c>
      <c r="G10900">
        <v>6.0242226786345903</v>
      </c>
      <c r="H10900">
        <v>5.9482743428329297</v>
      </c>
      <c r="I10900">
        <v>4.5536729705746399</v>
      </c>
      <c r="J10900">
        <v>4.3762828013028496</v>
      </c>
      <c r="K10900">
        <v>4.8260011115651702</v>
      </c>
      <c r="L10900">
        <v>5.0819432554713</v>
      </c>
      <c r="M10900">
        <v>5.2727481800836404</v>
      </c>
      <c r="N10900">
        <v>5.3761569971614396</v>
      </c>
      <c r="O10900">
        <v>4.3237164914545199</v>
      </c>
      <c r="P10900">
        <v>4.5249297473001704</v>
      </c>
      <c r="Q10900">
        <v>5.0310295430696303</v>
      </c>
      <c r="R10900">
        <v>1.9463355953671799</v>
      </c>
      <c r="S10900">
        <v>4.5346764623797799E-4</v>
      </c>
      <c r="T10900">
        <v>1.1667427664189801E-3</v>
      </c>
      <c r="U10900">
        <v>1.09614669826963</v>
      </c>
      <c r="V10900">
        <v>7.4385839046191803E-4</v>
      </c>
      <c r="W10900">
        <v>1.53259058350154E-3</v>
      </c>
      <c r="X10900">
        <v>2.01715079178443</v>
      </c>
      <c r="Y10900" s="1">
        <v>3.4631714705185201E-9</v>
      </c>
      <c r="Z10900" s="1">
        <v>1.08894671830005E-8</v>
      </c>
      <c r="AA10900" t="s">
        <v>9</v>
      </c>
      <c r="AB10900" t="s">
        <v>9</v>
      </c>
      <c r="AC10900" t="s">
        <v>9</v>
      </c>
      <c r="AD10900" t="s">
        <v>9</v>
      </c>
      <c r="AE10900" t="s">
        <v>9</v>
      </c>
      <c r="AF10900" t="s">
        <v>9</v>
      </c>
      <c r="AG10900" t="s">
        <v>9</v>
      </c>
      <c r="AH10900" t="s">
        <v>9</v>
      </c>
      <c r="AI10900" t="s">
        <v>9</v>
      </c>
      <c r="AR10900" t="str">
        <f t="shared" si="170"/>
        <v xml:space="preserve">      </v>
      </c>
    </row>
    <row r="10901" spans="1:44">
      <c r="A10901" t="s">
        <v>13703</v>
      </c>
      <c r="B10901">
        <v>6</v>
      </c>
      <c r="C10901">
        <v>1</v>
      </c>
      <c r="D10901" t="s">
        <v>24758</v>
      </c>
      <c r="E10901">
        <v>1</v>
      </c>
      <c r="F10901">
        <v>5.0288980393536201E-2</v>
      </c>
      <c r="G10901">
        <v>0.97474779839569003</v>
      </c>
      <c r="H10901">
        <v>9.4108855105785094E-2</v>
      </c>
      <c r="I10901">
        <v>5.0040826379497698</v>
      </c>
      <c r="J10901">
        <v>4.60648041304926</v>
      </c>
      <c r="K10901">
        <v>4.6901521201658598</v>
      </c>
      <c r="L10901">
        <v>4.7307263402888102</v>
      </c>
      <c r="M10901">
        <v>5.0766999862052504</v>
      </c>
      <c r="N10901">
        <v>5.2993898483462401</v>
      </c>
      <c r="O10901">
        <v>4.0786127437237401</v>
      </c>
      <c r="P10901">
        <v>3.23743459077166</v>
      </c>
      <c r="Q10901">
        <v>1.8816524284153999</v>
      </c>
      <c r="R10901">
        <v>-5.2763449355998002</v>
      </c>
      <c r="S10901" s="1">
        <v>1.2509713871486499E-5</v>
      </c>
      <c r="T10901" s="1">
        <v>3.9532266912562501E-5</v>
      </c>
      <c r="U10901">
        <v>-7.4511387152362198</v>
      </c>
      <c r="V10901" s="1">
        <v>4.1403664309017099E-13</v>
      </c>
      <c r="W10901" s="1">
        <v>1.8323989468751402E-12</v>
      </c>
      <c r="X10901">
        <v>-7.1091662016992698</v>
      </c>
      <c r="Y10901" s="1">
        <v>3.9720775468420199E-12</v>
      </c>
      <c r="Z10901" s="1">
        <v>1.50877881931811E-11</v>
      </c>
      <c r="AA10901" t="s">
        <v>9</v>
      </c>
      <c r="AB10901" t="s">
        <v>9</v>
      </c>
      <c r="AC10901" t="s">
        <v>9</v>
      </c>
      <c r="AD10901" t="s">
        <v>9</v>
      </c>
      <c r="AE10901" t="s">
        <v>9</v>
      </c>
      <c r="AF10901" t="s">
        <v>9</v>
      </c>
      <c r="AG10901" t="s">
        <v>9</v>
      </c>
      <c r="AH10901" t="s">
        <v>9</v>
      </c>
      <c r="AI10901" t="s">
        <v>9</v>
      </c>
      <c r="AR10901" t="str">
        <f t="shared" si="170"/>
        <v xml:space="preserve">      </v>
      </c>
    </row>
    <row r="10902" spans="1:44">
      <c r="A10902" t="s">
        <v>13704</v>
      </c>
      <c r="B10902">
        <v>11</v>
      </c>
      <c r="C10902">
        <v>1</v>
      </c>
      <c r="D10902" t="s">
        <v>24759</v>
      </c>
      <c r="E10902">
        <v>1</v>
      </c>
      <c r="F10902">
        <v>3.5187131984828701</v>
      </c>
      <c r="G10902">
        <v>3.2019952729362502</v>
      </c>
      <c r="H10902">
        <v>3.8411972268542098</v>
      </c>
      <c r="I10902">
        <v>8.6253228615939506</v>
      </c>
      <c r="J10902">
        <v>8.6635831411493704</v>
      </c>
      <c r="K10902">
        <v>8.5741735768538607</v>
      </c>
      <c r="L10902">
        <v>8.4151199643455499</v>
      </c>
      <c r="M10902">
        <v>8.4426721360599597</v>
      </c>
      <c r="N10902">
        <v>8.3187264639836194</v>
      </c>
      <c r="O10902">
        <v>7.5976659813228098</v>
      </c>
      <c r="P10902">
        <v>6.9799911225840896</v>
      </c>
      <c r="Q10902">
        <v>7.0992943262165102</v>
      </c>
      <c r="R10902">
        <v>-6.1816492209579899</v>
      </c>
      <c r="S10902" s="1">
        <v>3.2388769559383798E-50</v>
      </c>
      <c r="T10902" s="1">
        <v>1.3726019604850401E-48</v>
      </c>
      <c r="U10902">
        <v>-7.6218042483110704</v>
      </c>
      <c r="V10902" s="1">
        <v>4.1813929323450104E-90</v>
      </c>
      <c r="W10902" s="1">
        <v>2.3446938453607001E-88</v>
      </c>
      <c r="X10902">
        <v>-7.9048034168862999</v>
      </c>
      <c r="Y10902" s="1">
        <v>4.4509716809227102E-98</v>
      </c>
      <c r="Z10902" s="1">
        <v>2.28516932436464E-96</v>
      </c>
      <c r="AA10902">
        <v>-1.4401550273530801</v>
      </c>
      <c r="AB10902">
        <v>4.8223318810412699E-4</v>
      </c>
      <c r="AC10902">
        <v>2.7083416216945699E-3</v>
      </c>
      <c r="AD10902">
        <v>-1.7231541959283001</v>
      </c>
      <c r="AE10902" s="1">
        <v>2.66256925333909E-5</v>
      </c>
      <c r="AF10902">
        <v>1.8898279637572299E-4</v>
      </c>
      <c r="AG10902" t="s">
        <v>9</v>
      </c>
      <c r="AH10902" t="s">
        <v>9</v>
      </c>
      <c r="AI10902" t="s">
        <v>9</v>
      </c>
      <c r="AR10902" t="str">
        <f t="shared" si="170"/>
        <v xml:space="preserve">      </v>
      </c>
    </row>
    <row r="10903" spans="1:44">
      <c r="A10903" t="s">
        <v>13705</v>
      </c>
      <c r="B10903">
        <v>4</v>
      </c>
      <c r="C10903">
        <v>-1</v>
      </c>
      <c r="D10903" t="s">
        <v>24760</v>
      </c>
      <c r="E10903">
        <v>5</v>
      </c>
      <c r="F10903">
        <v>8.1036866405150008</v>
      </c>
      <c r="G10903">
        <v>8.0210648573598</v>
      </c>
      <c r="H10903">
        <v>7.84634377076401</v>
      </c>
      <c r="I10903">
        <v>5.1633002336403102</v>
      </c>
      <c r="J10903">
        <v>6.2694542677125398</v>
      </c>
      <c r="K10903">
        <v>5.7946360335919298</v>
      </c>
      <c r="L10903">
        <v>6.4777928951946402</v>
      </c>
      <c r="M10903">
        <v>6.0768847151785099</v>
      </c>
      <c r="N10903">
        <v>5.97247634417581</v>
      </c>
      <c r="O10903">
        <v>8.8240332459095292</v>
      </c>
      <c r="P10903">
        <v>8.3633091362685708</v>
      </c>
      <c r="Q10903">
        <v>8.7996557134532694</v>
      </c>
      <c r="R10903">
        <v>-0.87442729880125203</v>
      </c>
      <c r="S10903">
        <v>1.77985713053537E-3</v>
      </c>
      <c r="T10903">
        <v>4.1480201490798297E-3</v>
      </c>
      <c r="U10903">
        <v>2.4276093515849002</v>
      </c>
      <c r="V10903" s="1">
        <v>3.5130457161607898E-14</v>
      </c>
      <c r="W10903" s="1">
        <v>1.6493999973174201E-13</v>
      </c>
      <c r="X10903">
        <v>3.0052394095042998</v>
      </c>
      <c r="Y10903" s="1">
        <v>4.3077038046444703E-21</v>
      </c>
      <c r="Z10903" s="1">
        <v>2.5493158781004099E-20</v>
      </c>
      <c r="AA10903">
        <v>3.30203665038615</v>
      </c>
      <c r="AB10903" s="1">
        <v>6.6940001312626403E-23</v>
      </c>
      <c r="AC10903" s="1">
        <v>4.3936982679741999E-21</v>
      </c>
      <c r="AD10903">
        <v>3.87966670830555</v>
      </c>
      <c r="AE10903" s="1">
        <v>3.0943092693088599E-31</v>
      </c>
      <c r="AF10903" s="1">
        <v>2.5777976451242303E-29</v>
      </c>
      <c r="AG10903" t="s">
        <v>9</v>
      </c>
      <c r="AH10903" t="s">
        <v>9</v>
      </c>
      <c r="AI10903" t="s">
        <v>9</v>
      </c>
      <c r="AR10903" t="str">
        <f t="shared" si="170"/>
        <v xml:space="preserve">      </v>
      </c>
    </row>
    <row r="10904" spans="1:44">
      <c r="A10904" t="s">
        <v>13706</v>
      </c>
      <c r="B10904">
        <v>1</v>
      </c>
      <c r="C10904">
        <v>1</v>
      </c>
      <c r="D10904" t="s">
        <v>24761</v>
      </c>
      <c r="E10904">
        <v>1</v>
      </c>
      <c r="F10904">
        <v>5.52226309698489</v>
      </c>
      <c r="G10904">
        <v>4.6008298966250303</v>
      </c>
      <c r="H10904">
        <v>5.1034119892250702</v>
      </c>
      <c r="I10904">
        <v>6.13348669234004</v>
      </c>
      <c r="J10904">
        <v>6.0930011417054102</v>
      </c>
      <c r="K10904">
        <v>5.8739505050511598</v>
      </c>
      <c r="L10904">
        <v>6.5204694145361897</v>
      </c>
      <c r="M10904">
        <v>6.7764329388499602</v>
      </c>
      <c r="N10904">
        <v>6.4340508570128598</v>
      </c>
      <c r="O10904">
        <v>6.1190323591069902</v>
      </c>
      <c r="P10904">
        <v>5.8271258812840996</v>
      </c>
      <c r="Q10904">
        <v>6.4900567736748096</v>
      </c>
      <c r="R10904">
        <v>-1.46379741804304</v>
      </c>
      <c r="S10904">
        <v>9.4752977629557699E-4</v>
      </c>
      <c r="T10904">
        <v>2.3182952776457E-3</v>
      </c>
      <c r="U10904">
        <v>-1.9940409985401399</v>
      </c>
      <c r="V10904" s="1">
        <v>1.2610254150815201E-7</v>
      </c>
      <c r="W10904" s="1">
        <v>3.82590078447508E-7</v>
      </c>
      <c r="X10904">
        <v>-1.26681936261522</v>
      </c>
      <c r="Y10904">
        <v>8.4261980127578202E-4</v>
      </c>
      <c r="Z10904">
        <v>1.63830651882134E-3</v>
      </c>
      <c r="AA10904" t="s">
        <v>9</v>
      </c>
      <c r="AB10904" t="s">
        <v>9</v>
      </c>
      <c r="AC10904" t="s">
        <v>9</v>
      </c>
      <c r="AD10904" t="s">
        <v>9</v>
      </c>
      <c r="AE10904" t="s">
        <v>9</v>
      </c>
      <c r="AF10904" t="s">
        <v>9</v>
      </c>
      <c r="AG10904" t="s">
        <v>9</v>
      </c>
      <c r="AH10904" t="s">
        <v>9</v>
      </c>
      <c r="AI10904" t="s">
        <v>9</v>
      </c>
      <c r="AR10904" t="str">
        <f t="shared" si="170"/>
        <v xml:space="preserve">      </v>
      </c>
    </row>
    <row r="10905" spans="1:44">
      <c r="A10905" t="s">
        <v>13707</v>
      </c>
      <c r="B10905" t="s">
        <v>12076</v>
      </c>
      <c r="C10905">
        <v>-1</v>
      </c>
      <c r="D10905" t="s">
        <v>24762</v>
      </c>
      <c r="E10905">
        <v>1</v>
      </c>
      <c r="F10905">
        <v>1.77191933861419</v>
      </c>
      <c r="G10905">
        <v>1.7694816634556401</v>
      </c>
      <c r="H10905">
        <v>1.76635593233385</v>
      </c>
      <c r="I10905">
        <v>7.0611980294977101</v>
      </c>
      <c r="J10905">
        <v>6.8538670202778897</v>
      </c>
      <c r="K10905">
        <v>7.0800711041649702</v>
      </c>
      <c r="L10905">
        <v>7.5809648798639602</v>
      </c>
      <c r="M10905">
        <v>7.5163631377604903</v>
      </c>
      <c r="N10905">
        <v>7.30699108374011</v>
      </c>
      <c r="O10905">
        <v>7.6380218570580203</v>
      </c>
      <c r="P10905">
        <v>6.5261504715777896</v>
      </c>
      <c r="Q10905">
        <v>6.9421255460634796</v>
      </c>
      <c r="R10905">
        <v>-13.7452291563326</v>
      </c>
      <c r="S10905" s="1">
        <v>3.26259061650514E-37</v>
      </c>
      <c r="T10905" s="1">
        <v>7.9849178249542201E-36</v>
      </c>
      <c r="U10905">
        <v>-14.157572075604101</v>
      </c>
      <c r="V10905" s="1">
        <v>1.17973067658485E-39</v>
      </c>
      <c r="W10905" s="1">
        <v>1.9761738547496E-38</v>
      </c>
      <c r="X10905">
        <v>-13.5656454534613</v>
      </c>
      <c r="Y10905" s="1">
        <v>7.1387863726904103E-37</v>
      </c>
      <c r="Z10905" s="1">
        <v>8.6303997638649506E-36</v>
      </c>
      <c r="AA10905" t="s">
        <v>9</v>
      </c>
      <c r="AB10905" t="s">
        <v>9</v>
      </c>
      <c r="AC10905" t="s">
        <v>9</v>
      </c>
      <c r="AD10905" t="s">
        <v>9</v>
      </c>
      <c r="AE10905" t="s">
        <v>9</v>
      </c>
      <c r="AF10905" t="s">
        <v>9</v>
      </c>
      <c r="AG10905" t="s">
        <v>9</v>
      </c>
      <c r="AH10905" t="s">
        <v>9</v>
      </c>
      <c r="AI10905" t="s">
        <v>9</v>
      </c>
      <c r="AR10905" t="str">
        <f t="shared" si="170"/>
        <v xml:space="preserve">      </v>
      </c>
    </row>
    <row r="10906" spans="1:44">
      <c r="A10906" t="s">
        <v>13708</v>
      </c>
      <c r="B10906" t="s">
        <v>5018</v>
      </c>
      <c r="C10906">
        <v>-1</v>
      </c>
      <c r="D10906" t="s">
        <v>24763</v>
      </c>
      <c r="E10906">
        <v>3</v>
      </c>
      <c r="F10906">
        <v>4.6896828703428497</v>
      </c>
      <c r="G10906">
        <v>6.0549450041396504</v>
      </c>
      <c r="H10906">
        <v>5.4688313441168397</v>
      </c>
      <c r="I10906">
        <v>3.39897193971168</v>
      </c>
      <c r="J10906">
        <v>2.96891523842242</v>
      </c>
      <c r="K10906">
        <v>2.8915329781613499</v>
      </c>
      <c r="L10906">
        <v>3.1852547241862501</v>
      </c>
      <c r="M10906">
        <v>1.58027084791537</v>
      </c>
      <c r="N10906">
        <v>3.5226174049531398</v>
      </c>
      <c r="O10906">
        <v>3.1746888449319801</v>
      </c>
      <c r="P10906">
        <v>4.3969324248918502</v>
      </c>
      <c r="Q10906">
        <v>2.0506405746461902</v>
      </c>
      <c r="R10906">
        <v>2.6632446376116601</v>
      </c>
      <c r="S10906">
        <v>4.2381233722845598E-3</v>
      </c>
      <c r="T10906">
        <v>9.2268134091213396E-3</v>
      </c>
      <c r="U10906">
        <v>3.39246976546755</v>
      </c>
      <c r="V10906" s="1">
        <v>3.28404085537835E-5</v>
      </c>
      <c r="W10906" s="1">
        <v>7.8933786359777896E-5</v>
      </c>
      <c r="X10906">
        <v>3.2521833323391802</v>
      </c>
      <c r="Y10906" s="1">
        <v>1.26514181430279E-5</v>
      </c>
      <c r="Z10906" s="1">
        <v>2.9726133000846901E-5</v>
      </c>
      <c r="AA10906" t="s">
        <v>9</v>
      </c>
      <c r="AB10906" t="s">
        <v>9</v>
      </c>
      <c r="AC10906" t="s">
        <v>9</v>
      </c>
      <c r="AD10906" t="s">
        <v>9</v>
      </c>
      <c r="AE10906" t="s">
        <v>9</v>
      </c>
      <c r="AF10906" t="s">
        <v>9</v>
      </c>
      <c r="AG10906" t="s">
        <v>9</v>
      </c>
      <c r="AH10906" t="s">
        <v>9</v>
      </c>
      <c r="AI10906" t="s">
        <v>9</v>
      </c>
      <c r="AR10906" t="str">
        <f t="shared" si="170"/>
        <v xml:space="preserve">      </v>
      </c>
    </row>
    <row r="10907" spans="1:44">
      <c r="A10907" t="s">
        <v>13708</v>
      </c>
      <c r="B10907">
        <v>6</v>
      </c>
      <c r="C10907">
        <v>-1</v>
      </c>
      <c r="D10907" t="s">
        <v>24763</v>
      </c>
      <c r="E10907">
        <v>3</v>
      </c>
      <c r="F10907">
        <v>4.6896828703428497</v>
      </c>
      <c r="G10907">
        <v>6.0549450041396504</v>
      </c>
      <c r="H10907">
        <v>5.4688313441168397</v>
      </c>
      <c r="I10907">
        <v>3.39897193971168</v>
      </c>
      <c r="J10907">
        <v>2.96891523842242</v>
      </c>
      <c r="K10907">
        <v>2.8915329781613499</v>
      </c>
      <c r="L10907">
        <v>3.1852547241862501</v>
      </c>
      <c r="M10907">
        <v>1.58027084791537</v>
      </c>
      <c r="N10907">
        <v>3.5226174049531398</v>
      </c>
      <c r="O10907">
        <v>3.1746888449319801</v>
      </c>
      <c r="P10907">
        <v>4.3969324248918502</v>
      </c>
      <c r="Q10907">
        <v>2.0506405746461902</v>
      </c>
      <c r="R10907">
        <v>2.6632446376116601</v>
      </c>
      <c r="S10907">
        <v>4.2381233722845598E-3</v>
      </c>
      <c r="T10907">
        <v>9.2268134091213396E-3</v>
      </c>
      <c r="U10907">
        <v>3.39246976546755</v>
      </c>
      <c r="V10907" s="1">
        <v>3.28404085537835E-5</v>
      </c>
      <c r="W10907" s="1">
        <v>7.8933786359777896E-5</v>
      </c>
      <c r="X10907">
        <v>3.2521833323391802</v>
      </c>
      <c r="Y10907" s="1">
        <v>1.26514181430279E-5</v>
      </c>
      <c r="Z10907" s="1">
        <v>2.9726133000846901E-5</v>
      </c>
      <c r="AA10907" t="s">
        <v>9</v>
      </c>
      <c r="AB10907" t="s">
        <v>9</v>
      </c>
      <c r="AC10907" t="s">
        <v>9</v>
      </c>
      <c r="AD10907" t="s">
        <v>9</v>
      </c>
      <c r="AE10907" t="s">
        <v>9</v>
      </c>
      <c r="AF10907" t="s">
        <v>9</v>
      </c>
      <c r="AG10907" t="s">
        <v>9</v>
      </c>
      <c r="AH10907" t="s">
        <v>9</v>
      </c>
      <c r="AI10907" t="s">
        <v>9</v>
      </c>
      <c r="AR10907" t="str">
        <f t="shared" si="170"/>
        <v xml:space="preserve">      </v>
      </c>
    </row>
    <row r="10908" spans="1:44">
      <c r="A10908" t="s">
        <v>13709</v>
      </c>
      <c r="B10908">
        <v>3</v>
      </c>
      <c r="C10908">
        <v>-1</v>
      </c>
      <c r="D10908" t="s">
        <v>24764</v>
      </c>
      <c r="E10908">
        <v>3</v>
      </c>
      <c r="F10908">
        <v>5.4916857838563402</v>
      </c>
      <c r="G10908">
        <v>5.1401796631697199</v>
      </c>
      <c r="H10908">
        <v>5.6483157068066197</v>
      </c>
      <c r="I10908">
        <v>1.85262955119608</v>
      </c>
      <c r="J10908">
        <v>1.12951577471213</v>
      </c>
      <c r="K10908">
        <v>1.0862108144426601</v>
      </c>
      <c r="L10908">
        <v>3.0723934309886798</v>
      </c>
      <c r="M10908">
        <v>1.3474583608242601</v>
      </c>
      <c r="N10908">
        <v>3.4213930424622498</v>
      </c>
      <c r="O10908">
        <v>4.3890832129361801</v>
      </c>
      <c r="P10908">
        <v>5.2623353444904604</v>
      </c>
      <c r="Q10908">
        <v>1.87697978215568</v>
      </c>
      <c r="R10908" t="s">
        <v>9</v>
      </c>
      <c r="S10908" t="s">
        <v>9</v>
      </c>
      <c r="T10908" t="s">
        <v>9</v>
      </c>
      <c r="U10908">
        <v>3.3640122978657199</v>
      </c>
      <c r="V10908" s="1">
        <v>3.7225809371538998E-5</v>
      </c>
      <c r="W10908" s="1">
        <v>8.8933634022079694E-5</v>
      </c>
      <c r="X10908">
        <v>6.0753007333091604</v>
      </c>
      <c r="Y10908" s="1">
        <v>4.3311169671345803E-7</v>
      </c>
      <c r="Z10908" s="1">
        <v>1.15591481183627E-6</v>
      </c>
      <c r="AA10908" t="s">
        <v>9</v>
      </c>
      <c r="AB10908" t="s">
        <v>9</v>
      </c>
      <c r="AC10908" t="s">
        <v>9</v>
      </c>
      <c r="AD10908">
        <v>4.8324595154590098</v>
      </c>
      <c r="AE10908" s="1">
        <v>8.4872422066453303E-5</v>
      </c>
      <c r="AF10908">
        <v>5.2786812551349599E-4</v>
      </c>
      <c r="AG10908" t="s">
        <v>9</v>
      </c>
      <c r="AH10908" t="s">
        <v>9</v>
      </c>
      <c r="AI10908" t="s">
        <v>9</v>
      </c>
      <c r="AR10908" t="str">
        <f t="shared" si="170"/>
        <v xml:space="preserve">      </v>
      </c>
    </row>
    <row r="10909" spans="1:44">
      <c r="A10909" t="s">
        <v>13710</v>
      </c>
      <c r="B10909">
        <v>2</v>
      </c>
      <c r="C10909">
        <v>1</v>
      </c>
      <c r="D10909" t="s">
        <v>24765</v>
      </c>
      <c r="E10909">
        <v>7</v>
      </c>
      <c r="F10909">
        <v>3.5338985713392201</v>
      </c>
      <c r="G10909">
        <v>4.2863539666774697</v>
      </c>
      <c r="H10909">
        <v>4.4143883736123097</v>
      </c>
      <c r="I10909">
        <v>5.2419411891693004</v>
      </c>
      <c r="J10909">
        <v>5.1967692429415999</v>
      </c>
      <c r="K10909">
        <v>5.3231687675725503</v>
      </c>
      <c r="L10909">
        <v>6.9107104769478598</v>
      </c>
      <c r="M10909">
        <v>6.9527152456446704</v>
      </c>
      <c r="N10909">
        <v>7.0680863573282897</v>
      </c>
      <c r="O10909">
        <v>5.2580841546048402</v>
      </c>
      <c r="P10909">
        <v>5.6745816465869297</v>
      </c>
      <c r="Q10909">
        <v>5.3455099524028498</v>
      </c>
      <c r="R10909">
        <v>-1.8600522769101699</v>
      </c>
      <c r="S10909">
        <v>2.4945058129432498E-4</v>
      </c>
      <c r="T10909">
        <v>6.64651251019824E-4</v>
      </c>
      <c r="U10909">
        <v>-3.8857932519775802</v>
      </c>
      <c r="V10909" s="1">
        <v>4.1363302348666997E-25</v>
      </c>
      <c r="W10909" s="1">
        <v>3.3594139704133103E-24</v>
      </c>
      <c r="X10909">
        <v>-1.6205345987059101</v>
      </c>
      <c r="Y10909" s="1">
        <v>6.5429543518959494E-5</v>
      </c>
      <c r="Z10909">
        <v>1.43560062670363E-4</v>
      </c>
      <c r="AA10909">
        <v>-2.0257409750674098</v>
      </c>
      <c r="AB10909" s="1">
        <v>8.8325511376900303E-5</v>
      </c>
      <c r="AC10909">
        <v>6.0960082095283898E-4</v>
      </c>
      <c r="AD10909" t="s">
        <v>9</v>
      </c>
      <c r="AE10909" t="s">
        <v>9</v>
      </c>
      <c r="AF10909" t="s">
        <v>9</v>
      </c>
      <c r="AG10909">
        <v>2.2652586532716699</v>
      </c>
      <c r="AH10909" s="1">
        <v>5.4402000890162799E-8</v>
      </c>
      <c r="AI10909" s="1">
        <v>8.5877612234168402E-7</v>
      </c>
      <c r="AK10909" t="s">
        <v>13711</v>
      </c>
      <c r="AR10909" t="str">
        <f t="shared" si="170"/>
        <v xml:space="preserve">  associated protein B and C [Source:MGI Symbol;Acc:MGI:1928744]     </v>
      </c>
    </row>
    <row r="10910" spans="1:44">
      <c r="A10910" t="s">
        <v>13712</v>
      </c>
      <c r="B10910">
        <v>17</v>
      </c>
      <c r="C10910">
        <v>1</v>
      </c>
      <c r="D10910" t="s">
        <v>24766</v>
      </c>
      <c r="E10910">
        <v>2</v>
      </c>
      <c r="F10910">
        <v>7.2729731121053103</v>
      </c>
      <c r="G10910">
        <v>6.5318951440981801</v>
      </c>
      <c r="H10910">
        <v>6.9498026827302297</v>
      </c>
      <c r="I10910">
        <v>5.4708151700553502</v>
      </c>
      <c r="J10910">
        <v>4.9783859703967801</v>
      </c>
      <c r="K10910">
        <v>5.34977982428655</v>
      </c>
      <c r="L10910">
        <v>4.7823222812288897</v>
      </c>
      <c r="M10910">
        <v>4.2141412191986296</v>
      </c>
      <c r="N10910">
        <v>5.4424308080933699</v>
      </c>
      <c r="O10910">
        <v>4.3941163272089598</v>
      </c>
      <c r="P10910">
        <v>4.0711415522409</v>
      </c>
      <c r="Q10910">
        <v>4.8283797472514003</v>
      </c>
      <c r="R10910">
        <v>3.3749178682036298</v>
      </c>
      <c r="S10910" s="1">
        <v>7.5847821089652304E-7</v>
      </c>
      <c r="T10910" s="1">
        <v>2.7504015105331201E-6</v>
      </c>
      <c r="U10910">
        <v>2.6814647652991099</v>
      </c>
      <c r="V10910" s="1">
        <v>4.2633024006896903E-9</v>
      </c>
      <c r="W10910" s="1">
        <v>1.43896693408978E-8</v>
      </c>
      <c r="X10910">
        <v>2.1757916094493899</v>
      </c>
      <c r="Y10910" s="1">
        <v>1.3579616207443999E-7</v>
      </c>
      <c r="Z10910" s="1">
        <v>3.7825342802239199E-7</v>
      </c>
      <c r="AA10910" t="s">
        <v>9</v>
      </c>
      <c r="AB10910" t="s">
        <v>9</v>
      </c>
      <c r="AC10910" t="s">
        <v>9</v>
      </c>
      <c r="AD10910" t="s">
        <v>9</v>
      </c>
      <c r="AE10910" t="s">
        <v>9</v>
      </c>
      <c r="AF10910" t="s">
        <v>9</v>
      </c>
      <c r="AG10910" t="s">
        <v>9</v>
      </c>
      <c r="AH10910" t="s">
        <v>9</v>
      </c>
      <c r="AI10910" t="s">
        <v>9</v>
      </c>
      <c r="AR10910" t="str">
        <f t="shared" si="170"/>
        <v xml:space="preserve">      </v>
      </c>
    </row>
    <row r="10911" spans="1:44">
      <c r="A10911" t="s">
        <v>13713</v>
      </c>
      <c r="B10911">
        <v>12</v>
      </c>
      <c r="C10911">
        <v>1</v>
      </c>
      <c r="D10911" t="s">
        <v>24767</v>
      </c>
      <c r="E10911">
        <v>1</v>
      </c>
      <c r="F10911">
        <v>2.7515439929310199</v>
      </c>
      <c r="G10911">
        <v>2.8911260001185499</v>
      </c>
      <c r="H10911">
        <v>3.3616402647162902</v>
      </c>
      <c r="I10911">
        <v>5.7384741873444103</v>
      </c>
      <c r="J10911">
        <v>5.2421555693293103</v>
      </c>
      <c r="K10911">
        <v>5.8235550846159896</v>
      </c>
      <c r="L10911">
        <v>5.09063286102755</v>
      </c>
      <c r="M10911">
        <v>5.2138737050319799</v>
      </c>
      <c r="N10911">
        <v>5.3063309085519403</v>
      </c>
      <c r="O10911">
        <v>4.5116219226067198</v>
      </c>
      <c r="P10911">
        <v>4.3496060577698197</v>
      </c>
      <c r="Q10911">
        <v>5.4635828447128203</v>
      </c>
      <c r="R10911">
        <v>-2.8089505633702601</v>
      </c>
      <c r="S10911" s="1">
        <v>6.3294861462425001E-7</v>
      </c>
      <c r="T10911" s="1">
        <v>2.31659192952476E-6</v>
      </c>
      <c r="U10911">
        <v>-3.2334494822205899</v>
      </c>
      <c r="V10911" s="1">
        <v>1.7394702114646999E-13</v>
      </c>
      <c r="W10911" s="1">
        <v>7.8882255388274603E-13</v>
      </c>
      <c r="X10911">
        <v>-3.7950627369187502</v>
      </c>
      <c r="Y10911" s="1">
        <v>2.0373660696286799E-20</v>
      </c>
      <c r="Z10911" s="1">
        <v>1.1693963578598301E-19</v>
      </c>
      <c r="AA10911" t="s">
        <v>9</v>
      </c>
      <c r="AB10911" t="s">
        <v>9</v>
      </c>
      <c r="AC10911" t="s">
        <v>9</v>
      </c>
      <c r="AD10911" t="s">
        <v>9</v>
      </c>
      <c r="AE10911" t="s">
        <v>9</v>
      </c>
      <c r="AF10911" t="s">
        <v>9</v>
      </c>
      <c r="AG10911" t="s">
        <v>9</v>
      </c>
      <c r="AH10911" t="s">
        <v>9</v>
      </c>
      <c r="AI10911" t="s">
        <v>9</v>
      </c>
      <c r="AR10911" t="str">
        <f t="shared" si="170"/>
        <v xml:space="preserve">      </v>
      </c>
    </row>
    <row r="10912" spans="1:44">
      <c r="A10912" t="s">
        <v>13714</v>
      </c>
      <c r="B10912">
        <v>1</v>
      </c>
      <c r="C10912">
        <v>-1</v>
      </c>
      <c r="D10912" t="s">
        <v>24768</v>
      </c>
      <c r="E10912">
        <v>3</v>
      </c>
      <c r="F10912">
        <v>3.2540480783856198</v>
      </c>
      <c r="G10912">
        <v>4.2648531675950503</v>
      </c>
      <c r="H10912">
        <v>2.9022243354995099</v>
      </c>
      <c r="I10912">
        <v>1.7676703271185299</v>
      </c>
      <c r="J10912">
        <v>0.46405800312518702</v>
      </c>
      <c r="K10912">
        <v>0.43322836431755002</v>
      </c>
      <c r="L10912">
        <v>0.55160694736302796</v>
      </c>
      <c r="M10912">
        <v>0.62175248173932596</v>
      </c>
      <c r="N10912">
        <v>1.6545965267051601</v>
      </c>
      <c r="O10912">
        <v>2.3894021791963902</v>
      </c>
      <c r="P10912">
        <v>2.57114458573654</v>
      </c>
      <c r="Q10912">
        <v>1.2441282934411999</v>
      </c>
      <c r="R10912" t="s">
        <v>9</v>
      </c>
      <c r="S10912" t="s">
        <v>9</v>
      </c>
      <c r="T10912" t="s">
        <v>9</v>
      </c>
      <c r="U10912">
        <v>4.0385387404496598</v>
      </c>
      <c r="V10912">
        <v>2.7658412734426199E-3</v>
      </c>
      <c r="W10912">
        <v>5.2599215943413304E-3</v>
      </c>
      <c r="X10912">
        <v>3.9077103166892599</v>
      </c>
      <c r="Y10912">
        <v>2.2006466134773099E-3</v>
      </c>
      <c r="Z10912">
        <v>4.0591187331058803E-3</v>
      </c>
      <c r="AA10912" t="s">
        <v>9</v>
      </c>
      <c r="AB10912" t="s">
        <v>9</v>
      </c>
      <c r="AC10912" t="s">
        <v>9</v>
      </c>
      <c r="AD10912" t="s">
        <v>9</v>
      </c>
      <c r="AE10912" t="s">
        <v>9</v>
      </c>
      <c r="AF10912" t="s">
        <v>9</v>
      </c>
      <c r="AG10912" t="s">
        <v>9</v>
      </c>
      <c r="AH10912" t="s">
        <v>9</v>
      </c>
      <c r="AI10912" t="s">
        <v>9</v>
      </c>
      <c r="AR10912" t="str">
        <f t="shared" si="170"/>
        <v xml:space="preserve">      </v>
      </c>
    </row>
    <row r="10913" spans="1:44">
      <c r="A10913" t="s">
        <v>13715</v>
      </c>
      <c r="B10913">
        <v>7</v>
      </c>
      <c r="C10913">
        <v>-1</v>
      </c>
      <c r="D10913" t="s">
        <v>24769</v>
      </c>
      <c r="E10913">
        <v>5</v>
      </c>
      <c r="F10913">
        <v>4.6834755832141104</v>
      </c>
      <c r="G10913">
        <v>5.5046575329598504</v>
      </c>
      <c r="H10913">
        <v>5.6526362238841497</v>
      </c>
      <c r="I10913">
        <v>2.2966875171632299</v>
      </c>
      <c r="J10913">
        <v>3.1881904966850798</v>
      </c>
      <c r="K10913">
        <v>3.5485282211057401</v>
      </c>
      <c r="L10913">
        <v>4.4342065932135499</v>
      </c>
      <c r="M10913">
        <v>3.5663715718764202</v>
      </c>
      <c r="N10913">
        <v>4.1075073092462899</v>
      </c>
      <c r="O10913">
        <v>2.3509307754864599</v>
      </c>
      <c r="P10913">
        <v>5.3214208130292704</v>
      </c>
      <c r="Q10913">
        <v>5.8466499608921998</v>
      </c>
      <c r="R10913" t="s">
        <v>9</v>
      </c>
      <c r="S10913" t="s">
        <v>9</v>
      </c>
      <c r="T10913" t="s">
        <v>9</v>
      </c>
      <c r="U10913">
        <v>1.6651743524820299</v>
      </c>
      <c r="V10913">
        <v>2.73680705866555E-2</v>
      </c>
      <c r="W10913">
        <v>4.4532959475898602E-2</v>
      </c>
      <c r="X10913">
        <v>3.1456055476596401</v>
      </c>
      <c r="Y10913">
        <v>1.02448948191947E-4</v>
      </c>
      <c r="Z10913">
        <v>2.2047158652139999E-4</v>
      </c>
      <c r="AA10913" t="s">
        <v>9</v>
      </c>
      <c r="AB10913" t="s">
        <v>9</v>
      </c>
      <c r="AC10913" t="s">
        <v>9</v>
      </c>
      <c r="AD10913">
        <v>2.9179283959620199</v>
      </c>
      <c r="AE10913">
        <v>7.8848604459214305E-4</v>
      </c>
      <c r="AF10913">
        <v>3.7840342080943399E-3</v>
      </c>
      <c r="AG10913" t="s">
        <v>9</v>
      </c>
      <c r="AH10913" t="s">
        <v>9</v>
      </c>
      <c r="AI10913" t="s">
        <v>9</v>
      </c>
      <c r="AR10913" t="str">
        <f t="shared" si="170"/>
        <v xml:space="preserve">      </v>
      </c>
    </row>
    <row r="10914" spans="1:44">
      <c r="A10914" t="s">
        <v>13716</v>
      </c>
      <c r="B10914">
        <v>11</v>
      </c>
      <c r="C10914">
        <v>-1</v>
      </c>
      <c r="D10914" t="s">
        <v>24770</v>
      </c>
      <c r="E10914">
        <v>7</v>
      </c>
      <c r="F10914">
        <v>2.92465172665257</v>
      </c>
      <c r="G10914">
        <v>2.2798589892384</v>
      </c>
      <c r="H10914">
        <v>2.9955507980996101</v>
      </c>
      <c r="I10914">
        <v>0.85852404595359599</v>
      </c>
      <c r="J10914">
        <v>0.97566970856923496</v>
      </c>
      <c r="K10914">
        <v>1.85141158147117</v>
      </c>
      <c r="L10914">
        <v>6.8754803197105696</v>
      </c>
      <c r="M10914">
        <v>6.4477316043391601</v>
      </c>
      <c r="N10914">
        <v>6.7206101330417596</v>
      </c>
      <c r="O10914">
        <v>1.73488729993033</v>
      </c>
      <c r="P10914">
        <v>1.9082969661896301</v>
      </c>
      <c r="Q10914">
        <v>3.07747897999882</v>
      </c>
      <c r="R10914" t="s">
        <v>9</v>
      </c>
      <c r="S10914" t="s">
        <v>9</v>
      </c>
      <c r="T10914" t="s">
        <v>9</v>
      </c>
      <c r="U10914">
        <v>-5.0128034840269002</v>
      </c>
      <c r="V10914" s="1">
        <v>4.8565923474816797E-38</v>
      </c>
      <c r="W10914" s="1">
        <v>7.5217722615796198E-37</v>
      </c>
      <c r="X10914">
        <v>2.6807141218064698</v>
      </c>
      <c r="Y10914">
        <v>9.5786822489468595E-3</v>
      </c>
      <c r="Z10914">
        <v>1.6204953718048198E-2</v>
      </c>
      <c r="AA10914">
        <v>-5.8679281230855702</v>
      </c>
      <c r="AB10914" s="1">
        <v>7.9197968833836204E-7</v>
      </c>
      <c r="AC10914" s="1">
        <v>8.5699983594049501E-6</v>
      </c>
      <c r="AD10914" t="s">
        <v>9</v>
      </c>
      <c r="AE10914" t="s">
        <v>9</v>
      </c>
      <c r="AF10914" t="s">
        <v>9</v>
      </c>
      <c r="AG10914">
        <v>7.6935176058333701</v>
      </c>
      <c r="AH10914" s="1">
        <v>2.6722240001195001E-11</v>
      </c>
      <c r="AI10914" s="1">
        <v>7.4637401160570497E-10</v>
      </c>
      <c r="AR10914" t="str">
        <f t="shared" si="170"/>
        <v xml:space="preserve">      </v>
      </c>
    </row>
    <row r="10915" spans="1:44">
      <c r="A10915" t="s">
        <v>13717</v>
      </c>
      <c r="B10915">
        <v>8</v>
      </c>
      <c r="C10915">
        <v>1</v>
      </c>
      <c r="D10915" t="s">
        <v>24771</v>
      </c>
      <c r="E10915">
        <v>7</v>
      </c>
      <c r="F10915">
        <v>-0.36300579422649498</v>
      </c>
      <c r="G10915">
        <v>3.9406906643942898</v>
      </c>
      <c r="H10915">
        <v>-0.30169109461504801</v>
      </c>
      <c r="I10915">
        <v>2.6268046539107002</v>
      </c>
      <c r="J10915">
        <v>1.9528917902496401</v>
      </c>
      <c r="K10915">
        <v>3.0144464240690798</v>
      </c>
      <c r="L10915">
        <v>6.8053374013484396</v>
      </c>
      <c r="M10915">
        <v>6.4590955030773802</v>
      </c>
      <c r="N10915">
        <v>6.5757511666614201</v>
      </c>
      <c r="O10915">
        <v>3.0281516626841598</v>
      </c>
      <c r="P10915">
        <v>3.8932285757537701</v>
      </c>
      <c r="Q10915">
        <v>1.83407286638847</v>
      </c>
      <c r="R10915" t="s">
        <v>9</v>
      </c>
      <c r="S10915" t="s">
        <v>9</v>
      </c>
      <c r="T10915" t="s">
        <v>9</v>
      </c>
      <c r="U10915">
        <v>-4.10959284600243</v>
      </c>
      <c r="V10915">
        <v>1.21485130072818E-2</v>
      </c>
      <c r="W10915">
        <v>2.0919572708716801E-2</v>
      </c>
      <c r="X10915" t="s">
        <v>9</v>
      </c>
      <c r="Y10915" t="s">
        <v>9</v>
      </c>
      <c r="Z10915" t="s">
        <v>9</v>
      </c>
      <c r="AA10915" t="s">
        <v>9</v>
      </c>
      <c r="AB10915" t="s">
        <v>9</v>
      </c>
      <c r="AC10915" t="s">
        <v>9</v>
      </c>
      <c r="AD10915" t="s">
        <v>9</v>
      </c>
      <c r="AE10915" t="s">
        <v>9</v>
      </c>
      <c r="AF10915" t="s">
        <v>9</v>
      </c>
      <c r="AG10915">
        <v>4.3359501302398602</v>
      </c>
      <c r="AH10915">
        <v>9.6082261736597507E-3</v>
      </c>
      <c r="AI10915">
        <v>3.8464662653746699E-2</v>
      </c>
      <c r="AR10915" t="str">
        <f t="shared" si="170"/>
        <v xml:space="preserve">      </v>
      </c>
    </row>
    <row r="10916" spans="1:44">
      <c r="A10916" t="s">
        <v>13718</v>
      </c>
      <c r="B10916">
        <v>18</v>
      </c>
      <c r="C10916">
        <v>1</v>
      </c>
      <c r="D10916" t="s">
        <v>24772</v>
      </c>
      <c r="E10916">
        <v>1</v>
      </c>
      <c r="F10916">
        <v>0.75683195822206795</v>
      </c>
      <c r="G10916">
        <v>0.82809501800486096</v>
      </c>
      <c r="H10916">
        <v>0.45556096588938</v>
      </c>
      <c r="I10916">
        <v>3.69312315480787</v>
      </c>
      <c r="J10916">
        <v>3.90817904146247</v>
      </c>
      <c r="K10916">
        <v>3.5663570188435698</v>
      </c>
      <c r="L10916">
        <v>4.5487668592648802</v>
      </c>
      <c r="M10916">
        <v>4.74912911328025</v>
      </c>
      <c r="N10916">
        <v>4.7139483830433404</v>
      </c>
      <c r="O10916">
        <v>4.3647469613869303</v>
      </c>
      <c r="P10916">
        <v>4.2873664647587404</v>
      </c>
      <c r="Q10916">
        <v>3.7385492082651699</v>
      </c>
      <c r="R10916">
        <v>-6.5174542997802396</v>
      </c>
      <c r="S10916" s="1">
        <v>2.9992080963328202E-22</v>
      </c>
      <c r="T10916" s="1">
        <v>3.1734065166454502E-21</v>
      </c>
      <c r="U10916">
        <v>-7.1801658188902602</v>
      </c>
      <c r="V10916" s="1">
        <v>1.5224451026929901E-41</v>
      </c>
      <c r="W10916" s="1">
        <v>2.7993516754516599E-40</v>
      </c>
      <c r="X10916">
        <v>-5.8979614650163503</v>
      </c>
      <c r="Y10916" s="1">
        <v>4.9419610491507398E-26</v>
      </c>
      <c r="Z10916" s="1">
        <v>3.6381392025242401E-25</v>
      </c>
      <c r="AA10916" t="s">
        <v>9</v>
      </c>
      <c r="AB10916" t="s">
        <v>9</v>
      </c>
      <c r="AC10916" t="s">
        <v>9</v>
      </c>
      <c r="AD10916" t="s">
        <v>9</v>
      </c>
      <c r="AE10916" t="s">
        <v>9</v>
      </c>
      <c r="AF10916" t="s">
        <v>9</v>
      </c>
      <c r="AG10916" t="s">
        <v>9</v>
      </c>
      <c r="AH10916" t="s">
        <v>9</v>
      </c>
      <c r="AI10916" t="s">
        <v>9</v>
      </c>
      <c r="AR10916" t="str">
        <f t="shared" si="170"/>
        <v xml:space="preserve">      </v>
      </c>
    </row>
    <row r="10917" spans="1:44">
      <c r="A10917" t="s">
        <v>13719</v>
      </c>
      <c r="B10917">
        <v>2</v>
      </c>
      <c r="C10917">
        <v>-1</v>
      </c>
      <c r="D10917" t="s">
        <v>24773</v>
      </c>
      <c r="E10917">
        <v>5</v>
      </c>
      <c r="F10917">
        <v>1.9217554472895999</v>
      </c>
      <c r="G10917">
        <v>2.8997990506033999</v>
      </c>
      <c r="H10917">
        <v>1.6067345003253799</v>
      </c>
      <c r="I10917">
        <v>0.16555722834310699</v>
      </c>
      <c r="J10917">
        <v>0.21780561663585701</v>
      </c>
      <c r="K10917">
        <v>0.19588522331060801</v>
      </c>
      <c r="L10917">
        <v>1.28612866543879</v>
      </c>
      <c r="M10917">
        <v>0.40975834262363298</v>
      </c>
      <c r="N10917">
        <v>1.3377984181528499</v>
      </c>
      <c r="O10917">
        <v>2.6671743510078199</v>
      </c>
      <c r="P10917">
        <v>1.03231721390679</v>
      </c>
      <c r="Q10917">
        <v>0.95169026396797096</v>
      </c>
      <c r="R10917" t="s">
        <v>9</v>
      </c>
      <c r="S10917" t="s">
        <v>9</v>
      </c>
      <c r="T10917" t="s">
        <v>9</v>
      </c>
      <c r="U10917" t="s">
        <v>9</v>
      </c>
      <c r="V10917" t="s">
        <v>9</v>
      </c>
      <c r="W10917" t="s">
        <v>9</v>
      </c>
      <c r="X10917">
        <v>3.9414145164026801</v>
      </c>
      <c r="Y10917">
        <v>6.2953345417148896E-3</v>
      </c>
      <c r="Z10917">
        <v>1.09069929996864E-2</v>
      </c>
      <c r="AA10917" t="s">
        <v>9</v>
      </c>
      <c r="AB10917" t="s">
        <v>9</v>
      </c>
      <c r="AC10917" t="s">
        <v>9</v>
      </c>
      <c r="AD10917" t="s">
        <v>9</v>
      </c>
      <c r="AE10917" t="s">
        <v>9</v>
      </c>
      <c r="AF10917" t="s">
        <v>9</v>
      </c>
      <c r="AG10917" t="s">
        <v>9</v>
      </c>
      <c r="AH10917" t="s">
        <v>9</v>
      </c>
      <c r="AI10917" t="s">
        <v>9</v>
      </c>
      <c r="AR10917" t="str">
        <f t="shared" si="170"/>
        <v xml:space="preserve">      </v>
      </c>
    </row>
    <row r="10918" spans="1:44">
      <c r="A10918" t="s">
        <v>13720</v>
      </c>
      <c r="B10918" t="s">
        <v>30</v>
      </c>
      <c r="C10918">
        <v>1</v>
      </c>
      <c r="D10918" t="s">
        <v>24774</v>
      </c>
      <c r="E10918">
        <v>7</v>
      </c>
      <c r="F10918">
        <v>9.3045250228438405</v>
      </c>
      <c r="G10918">
        <v>9.2018342121643002</v>
      </c>
      <c r="H10918">
        <v>9.5241685357714196</v>
      </c>
      <c r="I10918">
        <v>8.3936936611703601</v>
      </c>
      <c r="J10918">
        <v>8.4979568371113494</v>
      </c>
      <c r="K10918">
        <v>8.34672889796974</v>
      </c>
      <c r="L10918">
        <v>9.5829104348387499</v>
      </c>
      <c r="M10918">
        <v>9.6127458372248498</v>
      </c>
      <c r="N10918">
        <v>9.5280818108290504</v>
      </c>
      <c r="O10918">
        <v>8.9079300315411203</v>
      </c>
      <c r="P10918">
        <v>9.3090973490318092</v>
      </c>
      <c r="Q10918">
        <v>9.0820197275363892</v>
      </c>
      <c r="R10918" t="s">
        <v>9</v>
      </c>
      <c r="S10918" t="s">
        <v>9</v>
      </c>
      <c r="T10918" t="s">
        <v>9</v>
      </c>
      <c r="U10918" t="s">
        <v>9</v>
      </c>
      <c r="V10918" t="s">
        <v>9</v>
      </c>
      <c r="W10918" t="s">
        <v>9</v>
      </c>
      <c r="X10918">
        <v>1.27810109875762</v>
      </c>
      <c r="Y10918" s="1">
        <v>3.0415410547137898E-17</v>
      </c>
      <c r="Z10918" s="1">
        <v>1.51102383594688E-16</v>
      </c>
      <c r="AA10918">
        <v>-0.62384254775850501</v>
      </c>
      <c r="AB10918">
        <v>3.85534734191393E-4</v>
      </c>
      <c r="AC10918">
        <v>2.2417939174726302E-3</v>
      </c>
      <c r="AD10918">
        <v>0.94797793893604698</v>
      </c>
      <c r="AE10918" s="1">
        <v>1.8191122452174801E-7</v>
      </c>
      <c r="AF10918" s="1">
        <v>1.9489845621472698E-6</v>
      </c>
      <c r="AG10918">
        <v>1.57182048669455</v>
      </c>
      <c r="AH10918" s="1">
        <v>3.92407738551105E-23</v>
      </c>
      <c r="AI10918" s="1">
        <v>3.6305890977197001E-21</v>
      </c>
      <c r="AR10918" t="str">
        <f t="shared" si="170"/>
        <v xml:space="preserve">      </v>
      </c>
    </row>
    <row r="10919" spans="1:44">
      <c r="A10919" t="s">
        <v>13721</v>
      </c>
      <c r="B10919">
        <v>3</v>
      </c>
      <c r="C10919">
        <v>-1</v>
      </c>
      <c r="D10919" t="s">
        <v>24775</v>
      </c>
      <c r="E10919">
        <v>4</v>
      </c>
      <c r="F10919">
        <v>-1.22212309385957</v>
      </c>
      <c r="G10919">
        <v>-1.2312825883740099</v>
      </c>
      <c r="H10919">
        <v>-1.2432129653313</v>
      </c>
      <c r="I10919">
        <v>2.0432459923258302</v>
      </c>
      <c r="J10919">
        <v>2.7792649892743402</v>
      </c>
      <c r="K10919">
        <v>3.3300388196583501</v>
      </c>
      <c r="L10919">
        <v>1.45978715345332</v>
      </c>
      <c r="M10919">
        <v>0.38823952552735502</v>
      </c>
      <c r="N10919">
        <v>0.31019779485413901</v>
      </c>
      <c r="O10919">
        <v>4.8493091031669504</v>
      </c>
      <c r="P10919">
        <v>2.5264098882379402</v>
      </c>
      <c r="Q10919">
        <v>5.07747007740213</v>
      </c>
      <c r="R10919">
        <v>-11.909639850879801</v>
      </c>
      <c r="S10919" s="1">
        <v>2.3720728880510699E-20</v>
      </c>
      <c r="T10919" s="1">
        <v>2.2846807290176098E-19</v>
      </c>
      <c r="U10919" t="s">
        <v>9</v>
      </c>
      <c r="V10919" t="s">
        <v>9</v>
      </c>
      <c r="W10919" t="s">
        <v>9</v>
      </c>
      <c r="X10919">
        <v>-9.7082319969069104</v>
      </c>
      <c r="Y10919" s="1">
        <v>1.89489381620682E-14</v>
      </c>
      <c r="Z10919" s="1">
        <v>8.1423793249125998E-14</v>
      </c>
      <c r="AA10919">
        <v>5.3422013848712497</v>
      </c>
      <c r="AB10919">
        <v>1.13484682049632E-4</v>
      </c>
      <c r="AC10919">
        <v>7.62588897578605E-4</v>
      </c>
      <c r="AD10919">
        <v>2.2014078539728401</v>
      </c>
      <c r="AE10919">
        <v>1.5371828783000901E-2</v>
      </c>
      <c r="AF10919">
        <v>4.6839926580042199E-2</v>
      </c>
      <c r="AG10919" t="s">
        <v>9</v>
      </c>
      <c r="AH10919" t="s">
        <v>9</v>
      </c>
      <c r="AI10919" t="s">
        <v>9</v>
      </c>
      <c r="AR10919" t="str">
        <f t="shared" si="170"/>
        <v xml:space="preserve">      </v>
      </c>
    </row>
    <row r="10920" spans="1:44">
      <c r="A10920" t="s">
        <v>13722</v>
      </c>
      <c r="B10920">
        <v>13</v>
      </c>
      <c r="C10920">
        <v>-1</v>
      </c>
      <c r="D10920" t="s">
        <v>24776</v>
      </c>
      <c r="E10920">
        <v>5</v>
      </c>
      <c r="F10920">
        <v>6.0988949707306599</v>
      </c>
      <c r="G10920">
        <v>6.8704334933009203</v>
      </c>
      <c r="H10920">
        <v>5.9201600186111403</v>
      </c>
      <c r="I10920">
        <v>4.1053834099492201</v>
      </c>
      <c r="J10920">
        <v>4.2957550193503797</v>
      </c>
      <c r="K10920">
        <v>3.4081205262742098</v>
      </c>
      <c r="L10920">
        <v>4.9972276121509998</v>
      </c>
      <c r="M10920">
        <v>4.3338476359324298</v>
      </c>
      <c r="N10920">
        <v>4.4280372246187198</v>
      </c>
      <c r="O10920">
        <v>7.5952349464806197</v>
      </c>
      <c r="P10920">
        <v>8.4987064816358107</v>
      </c>
      <c r="Q10920">
        <v>8.4519506486142895</v>
      </c>
      <c r="R10920">
        <v>-2.33577013518781</v>
      </c>
      <c r="S10920" s="1">
        <v>4.1895543567761397E-8</v>
      </c>
      <c r="T10920" s="1">
        <v>1.7281911721701599E-7</v>
      </c>
      <c r="U10920">
        <v>2.3990304528547401</v>
      </c>
      <c r="V10920" s="1">
        <v>4.7785516068784997E-6</v>
      </c>
      <c r="W10920" s="1">
        <v>1.25917741309065E-5</v>
      </c>
      <c r="X10920">
        <v>3.40937102105622</v>
      </c>
      <c r="Y10920" s="1">
        <v>8.4525221080125995E-10</v>
      </c>
      <c r="Z10920" s="1">
        <v>2.7805228228417599E-9</v>
      </c>
      <c r="AA10920">
        <v>4.7348005880425497</v>
      </c>
      <c r="AB10920" s="1">
        <v>1.0753954366183099E-18</v>
      </c>
      <c r="AC10920" s="1">
        <v>5.25407484747801E-17</v>
      </c>
      <c r="AD10920">
        <v>5.7451411562440304</v>
      </c>
      <c r="AE10920" s="1">
        <v>4.5521599450460998E-24</v>
      </c>
      <c r="AF10920" s="1">
        <v>2.3569669580007598E-22</v>
      </c>
      <c r="AG10920" t="s">
        <v>9</v>
      </c>
      <c r="AH10920" t="s">
        <v>9</v>
      </c>
      <c r="AI10920" t="s">
        <v>9</v>
      </c>
      <c r="AR10920" t="str">
        <f t="shared" si="170"/>
        <v xml:space="preserve">      </v>
      </c>
    </row>
    <row r="10921" spans="1:44">
      <c r="A10921" t="s">
        <v>13723</v>
      </c>
      <c r="B10921">
        <v>14</v>
      </c>
      <c r="C10921">
        <v>1</v>
      </c>
      <c r="D10921" t="s">
        <v>24777</v>
      </c>
      <c r="E10921">
        <v>3</v>
      </c>
      <c r="F10921">
        <v>7.08115780429923</v>
      </c>
      <c r="G10921">
        <v>7.6238368031644104</v>
      </c>
      <c r="H10921">
        <v>7.7930709590570499</v>
      </c>
      <c r="I10921">
        <v>6.3662998193330296</v>
      </c>
      <c r="J10921">
        <v>5.91970716332081</v>
      </c>
      <c r="K10921">
        <v>6.3253755553568203</v>
      </c>
      <c r="L10921">
        <v>5.3167787429569904</v>
      </c>
      <c r="M10921">
        <v>4.8604357526651203</v>
      </c>
      <c r="N10921">
        <v>5.3097623064306996</v>
      </c>
      <c r="O10921">
        <v>6.3716702078871403</v>
      </c>
      <c r="P10921">
        <v>5.2379679897301301</v>
      </c>
      <c r="Q10921">
        <v>5.9045163316899396</v>
      </c>
      <c r="R10921">
        <v>2.0828462062465198</v>
      </c>
      <c r="S10921" s="1">
        <v>2.06359086840815E-6</v>
      </c>
      <c r="T10921" s="1">
        <v>7.1160743779111204E-6</v>
      </c>
      <c r="U10921">
        <v>3.1784421472703701</v>
      </c>
      <c r="V10921" s="1">
        <v>9.6138210322097598E-15</v>
      </c>
      <c r="W10921" s="1">
        <v>4.6661556777879997E-14</v>
      </c>
      <c r="X10921">
        <v>1.7076739509522001</v>
      </c>
      <c r="Y10921" s="1">
        <v>4.6705545360122798E-7</v>
      </c>
      <c r="Z10921" s="1">
        <v>1.2432625872709499E-6</v>
      </c>
      <c r="AA10921" t="s">
        <v>9</v>
      </c>
      <c r="AB10921" t="s">
        <v>9</v>
      </c>
      <c r="AC10921" t="s">
        <v>9</v>
      </c>
      <c r="AD10921" t="s">
        <v>9</v>
      </c>
      <c r="AE10921" t="s">
        <v>9</v>
      </c>
      <c r="AF10921" t="s">
        <v>9</v>
      </c>
      <c r="AG10921">
        <v>-1.47076819631817</v>
      </c>
      <c r="AH10921">
        <v>5.8963982259649199E-4</v>
      </c>
      <c r="AI10921">
        <v>3.6795181997438201E-3</v>
      </c>
      <c r="AR10921" t="str">
        <f t="shared" si="170"/>
        <v xml:space="preserve">      </v>
      </c>
    </row>
    <row r="10922" spans="1:44">
      <c r="A10922" t="s">
        <v>13724</v>
      </c>
      <c r="B10922">
        <v>4</v>
      </c>
      <c r="C10922">
        <v>-1</v>
      </c>
      <c r="D10922" t="s">
        <v>24778</v>
      </c>
      <c r="E10922">
        <v>3</v>
      </c>
      <c r="F10922">
        <v>10.160025945613301</v>
      </c>
      <c r="G10922">
        <v>10.038524372367901</v>
      </c>
      <c r="H10922">
        <v>10.1220102073065</v>
      </c>
      <c r="I10922">
        <v>9.2804215774610697</v>
      </c>
      <c r="J10922">
        <v>9.2478342339695399</v>
      </c>
      <c r="K10922">
        <v>9.1583180541673102</v>
      </c>
      <c r="L10922">
        <v>9.9805054889163305</v>
      </c>
      <c r="M10922">
        <v>10.061094788931699</v>
      </c>
      <c r="N10922">
        <v>9.9979732991852703</v>
      </c>
      <c r="O10922">
        <v>9.6264181715636905</v>
      </c>
      <c r="P10922">
        <v>9.9395650027418903</v>
      </c>
      <c r="Q10922">
        <v>9.6988536037800692</v>
      </c>
      <c r="R10922">
        <v>0.46900727684945698</v>
      </c>
      <c r="S10922" s="1">
        <v>4.6288884452468798E-5</v>
      </c>
      <c r="T10922">
        <v>1.3677728352707501E-4</v>
      </c>
      <c r="U10922" t="s">
        <v>9</v>
      </c>
      <c r="V10922" t="s">
        <v>9</v>
      </c>
      <c r="W10922" t="s">
        <v>9</v>
      </c>
      <c r="X10922">
        <v>1.18686742785197</v>
      </c>
      <c r="Y10922" s="1">
        <v>3.2280156394471199E-35</v>
      </c>
      <c r="Z10922" s="1">
        <v>3.5896351129801099E-34</v>
      </c>
      <c r="AA10922">
        <v>-0.34380673646779197</v>
      </c>
      <c r="AB10922">
        <v>5.0300242379703103E-3</v>
      </c>
      <c r="AC10922">
        <v>1.98271747032642E-2</v>
      </c>
      <c r="AD10922">
        <v>0.71786015100251299</v>
      </c>
      <c r="AE10922" s="1">
        <v>9.6782851253920995E-9</v>
      </c>
      <c r="AF10922" s="1">
        <v>1.25653340149446E-7</v>
      </c>
      <c r="AG10922">
        <v>1.0616668874702999</v>
      </c>
      <c r="AH10922" s="1">
        <v>3.5799867015146901E-24</v>
      </c>
      <c r="AI10922" s="1">
        <v>3.5330490980948301E-22</v>
      </c>
      <c r="AR10922" t="str">
        <f t="shared" si="170"/>
        <v xml:space="preserve">      </v>
      </c>
    </row>
    <row r="10923" spans="1:44">
      <c r="A10923" t="s">
        <v>13725</v>
      </c>
      <c r="B10923">
        <v>1</v>
      </c>
      <c r="C10923">
        <v>-1</v>
      </c>
      <c r="D10923" t="s">
        <v>24779</v>
      </c>
      <c r="E10923">
        <v>2</v>
      </c>
      <c r="F10923">
        <v>6.3076394953191102</v>
      </c>
      <c r="G10923">
        <v>6.0110787266796599</v>
      </c>
      <c r="H10923">
        <v>5.5633364009468398</v>
      </c>
      <c r="I10923">
        <v>6.3345680528817399</v>
      </c>
      <c r="J10923">
        <v>6.0501064583078996</v>
      </c>
      <c r="K10923">
        <v>5.8964386154656401</v>
      </c>
      <c r="L10923">
        <v>5.6854306677061004</v>
      </c>
      <c r="M10923">
        <v>5.7698346019167097</v>
      </c>
      <c r="N10923">
        <v>5.6578357721180401</v>
      </c>
      <c r="O10923">
        <v>5.3393686679683796</v>
      </c>
      <c r="P10923">
        <v>4.2287824297193604</v>
      </c>
      <c r="Q10923">
        <v>5.4251753225489203</v>
      </c>
      <c r="R10923">
        <v>1.2193279751516399</v>
      </c>
      <c r="S10923">
        <v>2.2183505916094401E-2</v>
      </c>
      <c r="T10923">
        <v>4.1895529409262798E-2</v>
      </c>
      <c r="U10923" t="s">
        <v>9</v>
      </c>
      <c r="V10923" t="s">
        <v>9</v>
      </c>
      <c r="W10923" t="s">
        <v>9</v>
      </c>
      <c r="X10923" t="s">
        <v>9</v>
      </c>
      <c r="Y10923" t="s">
        <v>9</v>
      </c>
      <c r="Z10923" t="s">
        <v>9</v>
      </c>
      <c r="AA10923" t="s">
        <v>9</v>
      </c>
      <c r="AB10923" t="s">
        <v>9</v>
      </c>
      <c r="AC10923" t="s">
        <v>9</v>
      </c>
      <c r="AD10923">
        <v>-1.36907041176789</v>
      </c>
      <c r="AE10923">
        <v>1.2488227795229401E-2</v>
      </c>
      <c r="AF10923">
        <v>3.9574983766593803E-2</v>
      </c>
      <c r="AG10923" t="s">
        <v>9</v>
      </c>
      <c r="AH10923" t="s">
        <v>9</v>
      </c>
      <c r="AI10923" t="s">
        <v>9</v>
      </c>
      <c r="AR10923" t="str">
        <f t="shared" si="170"/>
        <v xml:space="preserve">      </v>
      </c>
    </row>
    <row r="10924" spans="1:44">
      <c r="A10924" t="s">
        <v>13726</v>
      </c>
      <c r="B10924">
        <v>11</v>
      </c>
      <c r="C10924">
        <v>1</v>
      </c>
      <c r="D10924" t="s">
        <v>24780</v>
      </c>
      <c r="E10924">
        <v>2</v>
      </c>
      <c r="F10924">
        <v>9.2821840086442702</v>
      </c>
      <c r="G10924">
        <v>9.1291476816872592</v>
      </c>
      <c r="H10924">
        <v>9.3527373649392604</v>
      </c>
      <c r="I10924">
        <v>8.6199725475515692</v>
      </c>
      <c r="J10924">
        <v>8.7499347338577405</v>
      </c>
      <c r="K10924">
        <v>8.4613593365136399</v>
      </c>
      <c r="L10924">
        <v>8.9169946166824197</v>
      </c>
      <c r="M10924">
        <v>8.8582613128110506</v>
      </c>
      <c r="N10924">
        <v>8.9598597413387093</v>
      </c>
      <c r="O10924">
        <v>7.0090773303421301</v>
      </c>
      <c r="P10924">
        <v>7.3717189261548803</v>
      </c>
      <c r="Q10924">
        <v>7.4928655667963504</v>
      </c>
      <c r="R10924">
        <v>2.7000324578680899</v>
      </c>
      <c r="S10924" s="1">
        <v>6.7819194343697605E-26</v>
      </c>
      <c r="T10924" s="1">
        <v>8.7442778679816292E-25</v>
      </c>
      <c r="U10924">
        <v>0.44886332541204299</v>
      </c>
      <c r="V10924">
        <v>1.27198641381857E-3</v>
      </c>
      <c r="W10924">
        <v>2.5364336141191499E-3</v>
      </c>
      <c r="X10924">
        <v>0.84311000216565701</v>
      </c>
      <c r="Y10924" s="1">
        <v>8.2504806503565699E-10</v>
      </c>
      <c r="Z10924" s="1">
        <v>2.71575459042649E-9</v>
      </c>
      <c r="AA10924">
        <v>-2.2511691324560501</v>
      </c>
      <c r="AB10924" s="1">
        <v>1.25333664082112E-17</v>
      </c>
      <c r="AC10924" s="1">
        <v>5.4658936188293001E-16</v>
      </c>
      <c r="AD10924">
        <v>-1.85692245570243</v>
      </c>
      <c r="AE10924" s="1">
        <v>1.3989753156015499E-12</v>
      </c>
      <c r="AF10924" s="1">
        <v>2.8631627089067401E-11</v>
      </c>
      <c r="AG10924">
        <v>0.39424667675361402</v>
      </c>
      <c r="AH10924">
        <v>8.5799069057696502E-3</v>
      </c>
      <c r="AI10924">
        <v>3.5183163959854998E-2</v>
      </c>
      <c r="AR10924" t="str">
        <f t="shared" si="170"/>
        <v xml:space="preserve">      </v>
      </c>
    </row>
    <row r="10925" spans="1:44">
      <c r="A10925" t="s">
        <v>13727</v>
      </c>
      <c r="B10925">
        <v>14</v>
      </c>
      <c r="C10925">
        <v>1</v>
      </c>
      <c r="D10925" t="s">
        <v>24781</v>
      </c>
      <c r="E10925">
        <v>3</v>
      </c>
      <c r="F10925">
        <v>9.9259822655053807</v>
      </c>
      <c r="G10925">
        <v>9.7489011828374803</v>
      </c>
      <c r="H10925">
        <v>9.94051438038702</v>
      </c>
      <c r="I10925">
        <v>8.7391060266217906</v>
      </c>
      <c r="J10925">
        <v>8.9138553687145592</v>
      </c>
      <c r="K10925">
        <v>8.6849350679530595</v>
      </c>
      <c r="L10925">
        <v>9.0271008831526593</v>
      </c>
      <c r="M10925">
        <v>8.9186355875048395</v>
      </c>
      <c r="N10925">
        <v>9.0553540740926195</v>
      </c>
      <c r="O10925">
        <v>8.6679264855265803</v>
      </c>
      <c r="P10925">
        <v>8.9120750521176397</v>
      </c>
      <c r="Q10925">
        <v>8.9559097027910095</v>
      </c>
      <c r="R10925">
        <v>1.39227826978002</v>
      </c>
      <c r="S10925" s="1">
        <v>2.33428912546144E-17</v>
      </c>
      <c r="T10925" s="1">
        <v>1.8842803045830099E-16</v>
      </c>
      <c r="U10925">
        <v>1.1715259055417899</v>
      </c>
      <c r="V10925" s="1">
        <v>1.79772946709012E-18</v>
      </c>
      <c r="W10925" s="1">
        <v>1.06310755658549E-17</v>
      </c>
      <c r="X10925">
        <v>1.4851006750244899</v>
      </c>
      <c r="Y10925" s="1">
        <v>6.8249805963245597E-30</v>
      </c>
      <c r="Z10925" s="1">
        <v>5.96142492542461E-29</v>
      </c>
      <c r="AA10925" t="s">
        <v>9</v>
      </c>
      <c r="AB10925" t="s">
        <v>9</v>
      </c>
      <c r="AC10925" t="s">
        <v>9</v>
      </c>
      <c r="AD10925" t="s">
        <v>9</v>
      </c>
      <c r="AE10925" t="s">
        <v>9</v>
      </c>
      <c r="AF10925" t="s">
        <v>9</v>
      </c>
      <c r="AG10925" t="s">
        <v>9</v>
      </c>
      <c r="AH10925" t="s">
        <v>9</v>
      </c>
      <c r="AI10925" t="s">
        <v>9</v>
      </c>
      <c r="AR10925" t="str">
        <f t="shared" si="170"/>
        <v xml:space="preserve">      </v>
      </c>
    </row>
    <row r="10926" spans="1:44">
      <c r="A10926" t="s">
        <v>13728</v>
      </c>
      <c r="B10926">
        <v>8</v>
      </c>
      <c r="C10926">
        <v>-1</v>
      </c>
      <c r="D10926" t="s">
        <v>24782</v>
      </c>
      <c r="E10926">
        <v>2</v>
      </c>
      <c r="F10926">
        <v>9.4779805581186203</v>
      </c>
      <c r="G10926">
        <v>9.6021234788804808</v>
      </c>
      <c r="H10926">
        <v>9.4352927534444095</v>
      </c>
      <c r="I10926">
        <v>9.4521148875668608</v>
      </c>
      <c r="J10926">
        <v>9.2628260378995506</v>
      </c>
      <c r="K10926">
        <v>9.1256819334328902</v>
      </c>
      <c r="L10926">
        <v>9.5798801437485093</v>
      </c>
      <c r="M10926">
        <v>9.6207035431085401</v>
      </c>
      <c r="N10926">
        <v>9.6900703444175296</v>
      </c>
      <c r="O10926">
        <v>9.0418781482461199</v>
      </c>
      <c r="P10926">
        <v>8.7531852328318696</v>
      </c>
      <c r="Q10926">
        <v>8.6365584672289106</v>
      </c>
      <c r="R10926">
        <v>0.91955907969650397</v>
      </c>
      <c r="S10926" s="1">
        <v>1.10089746510773E-7</v>
      </c>
      <c r="T10926" s="1">
        <v>4.34650994679348E-7</v>
      </c>
      <c r="U10926" t="s">
        <v>9</v>
      </c>
      <c r="V10926" t="s">
        <v>9</v>
      </c>
      <c r="W10926" t="s">
        <v>9</v>
      </c>
      <c r="X10926">
        <v>0.290096483831354</v>
      </c>
      <c r="Y10926">
        <v>3.1756688024262701E-2</v>
      </c>
      <c r="Z10926">
        <v>4.9261183806912502E-2</v>
      </c>
      <c r="AA10926">
        <v>-1.08274173514599</v>
      </c>
      <c r="AB10926" s="1">
        <v>1.65581569896783E-9</v>
      </c>
      <c r="AC10926" s="1">
        <v>2.9559039593112599E-8</v>
      </c>
      <c r="AD10926">
        <v>-0.62946259586514997</v>
      </c>
      <c r="AE10926">
        <v>4.3110276040581399E-4</v>
      </c>
      <c r="AF10926">
        <v>2.2214954299103699E-3</v>
      </c>
      <c r="AG10926">
        <v>0.45327913928083602</v>
      </c>
      <c r="AH10926">
        <v>1.5462083413717101E-3</v>
      </c>
      <c r="AI10926">
        <v>8.4150873088624806E-3</v>
      </c>
      <c r="AR10926" t="str">
        <f t="shared" si="170"/>
        <v xml:space="preserve">      </v>
      </c>
    </row>
    <row r="10927" spans="1:44">
      <c r="A10927" t="s">
        <v>13729</v>
      </c>
      <c r="B10927">
        <v>17</v>
      </c>
      <c r="C10927">
        <v>-1</v>
      </c>
      <c r="D10927" t="s">
        <v>24783</v>
      </c>
      <c r="E10927">
        <v>4</v>
      </c>
      <c r="F10927">
        <v>3.50654311819916</v>
      </c>
      <c r="G10927">
        <v>4.0675636100856396</v>
      </c>
      <c r="H10927">
        <v>3.2643723027026801</v>
      </c>
      <c r="I10927">
        <v>5.4105559287435003</v>
      </c>
      <c r="J10927">
        <v>5.82729411273443</v>
      </c>
      <c r="K10927">
        <v>5.1444423600981901</v>
      </c>
      <c r="L10927">
        <v>5.9726645697920597</v>
      </c>
      <c r="M10927">
        <v>5.6140292376860002</v>
      </c>
      <c r="N10927">
        <v>6.1722719414793303</v>
      </c>
      <c r="O10927">
        <v>6.7230896414993602</v>
      </c>
      <c r="P10927">
        <v>7.9784095054379298</v>
      </c>
      <c r="Q10927">
        <v>7.1330000159349201</v>
      </c>
      <c r="R10927">
        <v>-5.1561046237879697</v>
      </c>
      <c r="S10927" s="1">
        <v>5.6896634465388197E-28</v>
      </c>
      <c r="T10927" s="1">
        <v>8.3524466857849695E-27</v>
      </c>
      <c r="U10927">
        <v>-3.3162000840389401</v>
      </c>
      <c r="V10927" s="1">
        <v>3.5354051958172399E-12</v>
      </c>
      <c r="W10927" s="1">
        <v>1.4809367512969001E-11</v>
      </c>
      <c r="X10927">
        <v>-2.7101108479200602</v>
      </c>
      <c r="Y10927" s="1">
        <v>1.33609098173692E-8</v>
      </c>
      <c r="Z10927" s="1">
        <v>4.0350662135610901E-8</v>
      </c>
      <c r="AA10927">
        <v>1.8399045397490399</v>
      </c>
      <c r="AB10927">
        <v>2.1028133643590099E-4</v>
      </c>
      <c r="AC10927">
        <v>1.3138539655389199E-3</v>
      </c>
      <c r="AD10927">
        <v>2.4459937758679202</v>
      </c>
      <c r="AE10927" s="1">
        <v>8.2599978189340203E-7</v>
      </c>
      <c r="AF10927" s="1">
        <v>7.9516245670271492E-6</v>
      </c>
      <c r="AG10927" t="s">
        <v>9</v>
      </c>
      <c r="AH10927" t="s">
        <v>9</v>
      </c>
      <c r="AI10927" t="s">
        <v>9</v>
      </c>
      <c r="AR10927" t="str">
        <f t="shared" si="170"/>
        <v xml:space="preserve">      </v>
      </c>
    </row>
    <row r="10928" spans="1:44">
      <c r="A10928" t="s">
        <v>13730</v>
      </c>
      <c r="B10928">
        <v>19</v>
      </c>
      <c r="C10928">
        <v>-1</v>
      </c>
      <c r="D10928" t="s">
        <v>24784</v>
      </c>
      <c r="E10928">
        <v>7</v>
      </c>
      <c r="F10928">
        <v>5.2638507765729701</v>
      </c>
      <c r="G10928">
        <v>4.8469362044184203</v>
      </c>
      <c r="H10928">
        <v>4.88776220083904</v>
      </c>
      <c r="I10928">
        <v>5.4969743189131899</v>
      </c>
      <c r="J10928">
        <v>5.3559478510776204</v>
      </c>
      <c r="K10928">
        <v>5.8375165538519704</v>
      </c>
      <c r="L10928">
        <v>6.3983376393570603</v>
      </c>
      <c r="M10928">
        <v>6.6303069474469396</v>
      </c>
      <c r="N10928">
        <v>6.56391258942232</v>
      </c>
      <c r="O10928">
        <v>4.8310062017710704</v>
      </c>
      <c r="P10928">
        <v>6.0180226170314999</v>
      </c>
      <c r="Q10928">
        <v>4.9113912722800501</v>
      </c>
      <c r="R10928" t="s">
        <v>9</v>
      </c>
      <c r="S10928" t="s">
        <v>9</v>
      </c>
      <c r="T10928" t="s">
        <v>9</v>
      </c>
      <c r="U10928">
        <v>-2.0706423980973998</v>
      </c>
      <c r="V10928" s="1">
        <v>1.6704418671555601E-11</v>
      </c>
      <c r="W10928" s="1">
        <v>6.6872651254002101E-11</v>
      </c>
      <c r="X10928">
        <v>-0.79935265184968796</v>
      </c>
      <c r="Y10928">
        <v>1.3393082659100299E-2</v>
      </c>
      <c r="Z10928">
        <v>2.2116208864698599E-2</v>
      </c>
      <c r="AA10928">
        <v>-1.60203391300481</v>
      </c>
      <c r="AB10928">
        <v>1.01357528961894E-3</v>
      </c>
      <c r="AC10928">
        <v>5.1374510389578E-3</v>
      </c>
      <c r="AD10928" t="s">
        <v>9</v>
      </c>
      <c r="AE10928" t="s">
        <v>9</v>
      </c>
      <c r="AF10928" t="s">
        <v>9</v>
      </c>
      <c r="AG10928">
        <v>1.27128974624771</v>
      </c>
      <c r="AH10928">
        <v>2.4301644153514501E-4</v>
      </c>
      <c r="AI10928">
        <v>1.7103581883638301E-3</v>
      </c>
      <c r="AR10928" t="str">
        <f t="shared" si="170"/>
        <v xml:space="preserve">      </v>
      </c>
    </row>
    <row r="10929" spans="1:44">
      <c r="A10929" t="s">
        <v>13731</v>
      </c>
      <c r="B10929" t="s">
        <v>3125</v>
      </c>
      <c r="C10929">
        <v>1</v>
      </c>
      <c r="D10929" t="s">
        <v>24785</v>
      </c>
      <c r="E10929">
        <v>4</v>
      </c>
      <c r="F10929">
        <v>6.0877566207947904</v>
      </c>
      <c r="G10929">
        <v>6.7144749364998901</v>
      </c>
      <c r="H10929">
        <v>6.1453660472282801</v>
      </c>
      <c r="I10929">
        <v>6.30797323224943</v>
      </c>
      <c r="J10929">
        <v>5.9926463239947196</v>
      </c>
      <c r="K10929">
        <v>6.5063754859490999</v>
      </c>
      <c r="L10929">
        <v>6.5422958158059901</v>
      </c>
      <c r="M10929">
        <v>6.4666930707491899</v>
      </c>
      <c r="N10929">
        <v>6.8432015531518298</v>
      </c>
      <c r="O10929">
        <v>7.6966242209934297</v>
      </c>
      <c r="P10929">
        <v>7.1186129271654401</v>
      </c>
      <c r="Q10929">
        <v>7.7297037124298198</v>
      </c>
      <c r="R10929">
        <v>-1.60314836446717</v>
      </c>
      <c r="S10929" s="1">
        <v>2.0744077550397202E-6</v>
      </c>
      <c r="T10929" s="1">
        <v>7.1518438208434398E-6</v>
      </c>
      <c r="U10929" t="s">
        <v>9</v>
      </c>
      <c r="V10929" t="s">
        <v>9</v>
      </c>
      <c r="W10929" t="s">
        <v>9</v>
      </c>
      <c r="X10929" t="s">
        <v>9</v>
      </c>
      <c r="Y10929" t="s">
        <v>9</v>
      </c>
      <c r="Z10929" t="s">
        <v>9</v>
      </c>
      <c r="AA10929">
        <v>1.22346142704191</v>
      </c>
      <c r="AB10929">
        <v>8.0617420042869599E-4</v>
      </c>
      <c r="AC10929">
        <v>4.2212086659030399E-3</v>
      </c>
      <c r="AD10929">
        <v>1.6907241308282099</v>
      </c>
      <c r="AE10929" s="1">
        <v>3.1142977828602299E-6</v>
      </c>
      <c r="AF10929" s="1">
        <v>2.6928419152396199E-5</v>
      </c>
      <c r="AG10929" t="s">
        <v>9</v>
      </c>
      <c r="AH10929" t="s">
        <v>9</v>
      </c>
      <c r="AI10929" t="s">
        <v>9</v>
      </c>
      <c r="AR10929" t="str">
        <f t="shared" si="170"/>
        <v xml:space="preserve">      </v>
      </c>
    </row>
    <row r="10930" spans="1:44">
      <c r="A10930" t="s">
        <v>13731</v>
      </c>
      <c r="B10930">
        <v>11</v>
      </c>
      <c r="C10930">
        <v>1</v>
      </c>
      <c r="D10930" t="s">
        <v>24785</v>
      </c>
      <c r="E10930">
        <v>4</v>
      </c>
      <c r="F10930">
        <v>6.0877566207947904</v>
      </c>
      <c r="G10930">
        <v>6.7144749364998901</v>
      </c>
      <c r="H10930">
        <v>6.1453660472282801</v>
      </c>
      <c r="I10930">
        <v>6.30797323224943</v>
      </c>
      <c r="J10930">
        <v>5.9926463239947196</v>
      </c>
      <c r="K10930">
        <v>6.5063754859490999</v>
      </c>
      <c r="L10930">
        <v>6.5422958158059901</v>
      </c>
      <c r="M10930">
        <v>6.4666930707491899</v>
      </c>
      <c r="N10930">
        <v>6.8432015531518298</v>
      </c>
      <c r="O10930">
        <v>7.6966242209934297</v>
      </c>
      <c r="P10930">
        <v>7.1186129271654401</v>
      </c>
      <c r="Q10930">
        <v>7.7297037124298198</v>
      </c>
      <c r="R10930">
        <v>-1.60314836446717</v>
      </c>
      <c r="S10930" s="1">
        <v>2.0744077550397202E-6</v>
      </c>
      <c r="T10930" s="1">
        <v>7.1518438208434398E-6</v>
      </c>
      <c r="U10930" t="s">
        <v>9</v>
      </c>
      <c r="V10930" t="s">
        <v>9</v>
      </c>
      <c r="W10930" t="s">
        <v>9</v>
      </c>
      <c r="X10930" t="s">
        <v>9</v>
      </c>
      <c r="Y10930" t="s">
        <v>9</v>
      </c>
      <c r="Z10930" t="s">
        <v>9</v>
      </c>
      <c r="AA10930">
        <v>1.22346142704191</v>
      </c>
      <c r="AB10930">
        <v>8.0617420042869599E-4</v>
      </c>
      <c r="AC10930">
        <v>4.2212086659030399E-3</v>
      </c>
      <c r="AD10930">
        <v>1.6907241308282099</v>
      </c>
      <c r="AE10930" s="1">
        <v>3.1142977828602299E-6</v>
      </c>
      <c r="AF10930" s="1">
        <v>2.6928419152396199E-5</v>
      </c>
      <c r="AG10930" t="s">
        <v>9</v>
      </c>
      <c r="AH10930" t="s">
        <v>9</v>
      </c>
      <c r="AI10930" t="s">
        <v>9</v>
      </c>
      <c r="AR10930" t="str">
        <f t="shared" si="170"/>
        <v xml:space="preserve">      </v>
      </c>
    </row>
    <row r="10931" spans="1:44">
      <c r="A10931" t="s">
        <v>13732</v>
      </c>
      <c r="B10931">
        <v>10</v>
      </c>
      <c r="C10931">
        <v>-1</v>
      </c>
      <c r="D10931" t="s">
        <v>24786</v>
      </c>
      <c r="E10931">
        <v>6</v>
      </c>
      <c r="F10931">
        <v>6.2162715265520401</v>
      </c>
      <c r="G10931">
        <v>5.6921838152010897</v>
      </c>
      <c r="H10931">
        <v>5.4751494114631996</v>
      </c>
      <c r="I10931">
        <v>7.0703338434398804</v>
      </c>
      <c r="J10931">
        <v>7.0035637429361</v>
      </c>
      <c r="K10931">
        <v>6.9940332281969102</v>
      </c>
      <c r="L10931">
        <v>6.4413579018348797</v>
      </c>
      <c r="M10931">
        <v>6.5747861202759497</v>
      </c>
      <c r="N10931">
        <v>6.7501893101245596</v>
      </c>
      <c r="O10931">
        <v>5.8923374994619699</v>
      </c>
      <c r="P10931">
        <v>6.4840927269391804</v>
      </c>
      <c r="Q10931">
        <v>6.4379448508527002</v>
      </c>
      <c r="R10931" t="s">
        <v>9</v>
      </c>
      <c r="S10931" t="s">
        <v>9</v>
      </c>
      <c r="T10931" t="s">
        <v>9</v>
      </c>
      <c r="U10931">
        <v>-1.0434830815740499</v>
      </c>
      <c r="V10931">
        <v>1.3870330173463201E-3</v>
      </c>
      <c r="W10931">
        <v>2.7531279286860102E-3</v>
      </c>
      <c r="X10931">
        <v>-1.61180011589016</v>
      </c>
      <c r="Y10931" s="1">
        <v>1.91266289747769E-7</v>
      </c>
      <c r="Z10931" s="1">
        <v>5.2563327073018198E-7</v>
      </c>
      <c r="AA10931" t="s">
        <v>9</v>
      </c>
      <c r="AB10931" t="s">
        <v>9</v>
      </c>
      <c r="AC10931" t="s">
        <v>9</v>
      </c>
      <c r="AD10931">
        <v>-0.98504324690755096</v>
      </c>
      <c r="AE10931">
        <v>1.6246281206101301E-2</v>
      </c>
      <c r="AF10931">
        <v>4.9016130846285401E-2</v>
      </c>
      <c r="AG10931" t="s">
        <v>9</v>
      </c>
      <c r="AH10931" t="s">
        <v>9</v>
      </c>
      <c r="AI10931" t="s">
        <v>9</v>
      </c>
      <c r="AK10931" t="s">
        <v>13733</v>
      </c>
      <c r="AR10931" t="str">
        <f t="shared" si="170"/>
        <v xml:space="preserve">  adherens junctions transmembrane protein [Source:MGI Symbol;Acc:MGI:2143698]     </v>
      </c>
    </row>
    <row r="10932" spans="1:44">
      <c r="A10932" t="s">
        <v>13734</v>
      </c>
      <c r="B10932">
        <v>6</v>
      </c>
      <c r="C10932">
        <v>-1</v>
      </c>
      <c r="D10932" t="s">
        <v>24787</v>
      </c>
      <c r="E10932">
        <v>4</v>
      </c>
      <c r="F10932">
        <v>2.8190562626797702</v>
      </c>
      <c r="G10932">
        <v>4.4042062934183601</v>
      </c>
      <c r="H10932">
        <v>4.6412765247714303</v>
      </c>
      <c r="I10932">
        <v>4.8866677783992403</v>
      </c>
      <c r="J10932">
        <v>4.3935945605370996</v>
      </c>
      <c r="K10932">
        <v>3.8176580507865401</v>
      </c>
      <c r="L10932">
        <v>3.5087406313957201</v>
      </c>
      <c r="M10932">
        <v>2.8813231223754499</v>
      </c>
      <c r="N10932">
        <v>4.3579234708971102</v>
      </c>
      <c r="O10932">
        <v>6.1914152922099204</v>
      </c>
      <c r="P10932">
        <v>5.9828656486357001</v>
      </c>
      <c r="Q10932">
        <v>6.4326556879777597</v>
      </c>
      <c r="R10932">
        <v>-2.66254343177543</v>
      </c>
      <c r="S10932">
        <v>1.29210441939278E-4</v>
      </c>
      <c r="T10932">
        <v>3.5900706642341798E-4</v>
      </c>
      <c r="U10932" t="s">
        <v>9</v>
      </c>
      <c r="V10932" t="s">
        <v>9</v>
      </c>
      <c r="W10932" t="s">
        <v>9</v>
      </c>
      <c r="X10932" t="s">
        <v>9</v>
      </c>
      <c r="Y10932" t="s">
        <v>9</v>
      </c>
      <c r="Z10932" t="s">
        <v>9</v>
      </c>
      <c r="AA10932">
        <v>3.3244222436300999</v>
      </c>
      <c r="AB10932" s="1">
        <v>3.8879428059203499E-5</v>
      </c>
      <c r="AC10932">
        <v>2.9072327218492998E-4</v>
      </c>
      <c r="AD10932">
        <v>2.3064514418954798</v>
      </c>
      <c r="AE10932">
        <v>1.6513626120990099E-3</v>
      </c>
      <c r="AF10932">
        <v>7.1584751523811703E-3</v>
      </c>
      <c r="AG10932" t="s">
        <v>9</v>
      </c>
      <c r="AH10932" t="s">
        <v>9</v>
      </c>
      <c r="AI10932" t="s">
        <v>9</v>
      </c>
      <c r="AR10932" t="str">
        <f t="shared" si="170"/>
        <v xml:space="preserve">      </v>
      </c>
    </row>
    <row r="10933" spans="1:44">
      <c r="A10933" t="s">
        <v>13735</v>
      </c>
      <c r="B10933">
        <v>6</v>
      </c>
      <c r="C10933">
        <v>1</v>
      </c>
      <c r="D10933" t="s">
        <v>24788</v>
      </c>
      <c r="E10933">
        <v>6</v>
      </c>
      <c r="F10933">
        <v>4.7027420411753802</v>
      </c>
      <c r="G10933">
        <v>4.9019489520550197</v>
      </c>
      <c r="H10933">
        <v>5.3184468883938196</v>
      </c>
      <c r="I10933">
        <v>6.3255420181269297</v>
      </c>
      <c r="J10933">
        <v>6.1761884888346401</v>
      </c>
      <c r="K10933">
        <v>5.5068884742344197</v>
      </c>
      <c r="L10933">
        <v>5.7633608723055403</v>
      </c>
      <c r="M10933">
        <v>5.5784491110757797</v>
      </c>
      <c r="N10933">
        <v>5.8917085292507103</v>
      </c>
      <c r="O10933">
        <v>5.04817183222751</v>
      </c>
      <c r="P10933">
        <v>4.9958077340456297</v>
      </c>
      <c r="Q10933">
        <v>5.1323608988103802</v>
      </c>
      <c r="R10933" t="s">
        <v>9</v>
      </c>
      <c r="S10933" t="s">
        <v>9</v>
      </c>
      <c r="T10933" t="s">
        <v>9</v>
      </c>
      <c r="U10933">
        <v>-1.04128831186752</v>
      </c>
      <c r="V10933">
        <v>8.1347738733468303E-3</v>
      </c>
      <c r="W10933">
        <v>1.4464767711597101E-2</v>
      </c>
      <c r="X10933">
        <v>-1.4449988018805699</v>
      </c>
      <c r="Y10933">
        <v>1.02207521434076E-4</v>
      </c>
      <c r="Z10933">
        <v>2.1998197038750999E-4</v>
      </c>
      <c r="AA10933" t="s">
        <v>9</v>
      </c>
      <c r="AB10933" t="s">
        <v>9</v>
      </c>
      <c r="AC10933" t="s">
        <v>9</v>
      </c>
      <c r="AD10933">
        <v>-1.37652228554988</v>
      </c>
      <c r="AE10933">
        <v>1.47065185757334E-2</v>
      </c>
      <c r="AF10933">
        <v>4.5101741975402398E-2</v>
      </c>
      <c r="AG10933" t="s">
        <v>9</v>
      </c>
      <c r="AH10933" t="s">
        <v>9</v>
      </c>
      <c r="AI10933" t="s">
        <v>9</v>
      </c>
      <c r="AR10933" t="str">
        <f t="shared" si="170"/>
        <v xml:space="preserve">      </v>
      </c>
    </row>
    <row r="10934" spans="1:44">
      <c r="A10934" t="s">
        <v>13736</v>
      </c>
      <c r="B10934">
        <v>9</v>
      </c>
      <c r="C10934">
        <v>1</v>
      </c>
      <c r="D10934" t="s">
        <v>24789</v>
      </c>
      <c r="E10934">
        <v>7</v>
      </c>
      <c r="F10934">
        <v>3.16112296860911</v>
      </c>
      <c r="G10934">
        <v>2.3110438929599102</v>
      </c>
      <c r="H10934">
        <v>3.5166245047765199</v>
      </c>
      <c r="I10934">
        <v>0.59758685260953204</v>
      </c>
      <c r="J10934">
        <v>0.67829131485886796</v>
      </c>
      <c r="K10934">
        <v>0.64457591243932599</v>
      </c>
      <c r="L10934">
        <v>3.6526778581866099</v>
      </c>
      <c r="M10934">
        <v>4.1894522619547896</v>
      </c>
      <c r="N10934">
        <v>3.8587954307994998</v>
      </c>
      <c r="O10934">
        <v>1.37565707560468</v>
      </c>
      <c r="P10934">
        <v>1.5313743250281999</v>
      </c>
      <c r="Q10934">
        <v>1.4354830028477901</v>
      </c>
      <c r="R10934" t="s">
        <v>9</v>
      </c>
      <c r="S10934" t="s">
        <v>9</v>
      </c>
      <c r="T10934" t="s">
        <v>9</v>
      </c>
      <c r="U10934" t="s">
        <v>9</v>
      </c>
      <c r="V10934" t="s">
        <v>9</v>
      </c>
      <c r="W10934" t="s">
        <v>9</v>
      </c>
      <c r="X10934">
        <v>4.4795910246035602</v>
      </c>
      <c r="Y10934">
        <v>2.32703405081469E-4</v>
      </c>
      <c r="Z10934">
        <v>4.8239891774426799E-4</v>
      </c>
      <c r="AA10934">
        <v>-3.8174693368866102</v>
      </c>
      <c r="AB10934">
        <v>3.31420010461363E-3</v>
      </c>
      <c r="AC10934">
        <v>1.39660650322823E-2</v>
      </c>
      <c r="AD10934" t="s">
        <v>9</v>
      </c>
      <c r="AE10934" t="s">
        <v>9</v>
      </c>
      <c r="AF10934" t="s">
        <v>9</v>
      </c>
      <c r="AG10934">
        <v>5.6051251982233898</v>
      </c>
      <c r="AH10934" s="1">
        <v>8.5983639874279003E-6</v>
      </c>
      <c r="AI10934" s="1">
        <v>8.8052270103383497E-5</v>
      </c>
      <c r="AR10934" t="str">
        <f t="shared" si="170"/>
        <v xml:space="preserve">      </v>
      </c>
    </row>
    <row r="10935" spans="1:44">
      <c r="A10935" t="s">
        <v>13737</v>
      </c>
      <c r="B10935">
        <v>2</v>
      </c>
      <c r="C10935">
        <v>1</v>
      </c>
      <c r="D10935" t="s">
        <v>24790</v>
      </c>
      <c r="E10935">
        <v>3</v>
      </c>
      <c r="F10935">
        <v>7.5196025770667099</v>
      </c>
      <c r="G10935">
        <v>7.6957162948331099</v>
      </c>
      <c r="H10935">
        <v>7.4398721989380903</v>
      </c>
      <c r="I10935">
        <v>5.0083934342001299</v>
      </c>
      <c r="J10935">
        <v>4.9705677417679404</v>
      </c>
      <c r="K10935">
        <v>4.8817244499204202</v>
      </c>
      <c r="L10935">
        <v>3.7945051060467199</v>
      </c>
      <c r="M10935">
        <v>3.6482158018340498</v>
      </c>
      <c r="N10935">
        <v>3.8615956249101999</v>
      </c>
      <c r="O10935">
        <v>5.2292652980245897</v>
      </c>
      <c r="P10935">
        <v>5.2338898587602598</v>
      </c>
      <c r="Q10935">
        <v>4.81874349261932</v>
      </c>
      <c r="R10935">
        <v>3.1823540363028799</v>
      </c>
      <c r="S10935" s="1">
        <v>3.5114059275219698E-12</v>
      </c>
      <c r="T10935" s="1">
        <v>2.05627931115686E-11</v>
      </c>
      <c r="U10935">
        <v>5.2187425272574499</v>
      </c>
      <c r="V10935" s="1">
        <v>2.6754512692264798E-22</v>
      </c>
      <c r="W10935" s="1">
        <v>1.8980220242386002E-21</v>
      </c>
      <c r="X10935">
        <v>3.38765575238711</v>
      </c>
      <c r="Y10935" s="1">
        <v>3.30302763446929E-32</v>
      </c>
      <c r="Z10935" s="1">
        <v>3.21618078718368E-31</v>
      </c>
      <c r="AA10935">
        <v>2.0363884909545802</v>
      </c>
      <c r="AB10935">
        <v>2.1668710442226099E-3</v>
      </c>
      <c r="AC10935">
        <v>9.7938251637831406E-3</v>
      </c>
      <c r="AD10935" t="s">
        <v>9</v>
      </c>
      <c r="AE10935" t="s">
        <v>9</v>
      </c>
      <c r="AF10935" t="s">
        <v>9</v>
      </c>
      <c r="AG10935">
        <v>-1.8310867748703401</v>
      </c>
      <c r="AH10935">
        <v>1.1668344973608199E-3</v>
      </c>
      <c r="AI10935">
        <v>6.5818731600565698E-3</v>
      </c>
      <c r="AR10935" t="str">
        <f t="shared" si="170"/>
        <v xml:space="preserve">      </v>
      </c>
    </row>
    <row r="10936" spans="1:44">
      <c r="A10936" t="s">
        <v>13738</v>
      </c>
      <c r="B10936" t="s">
        <v>9</v>
      </c>
      <c r="C10936" t="s">
        <v>9</v>
      </c>
      <c r="D10936" t="s">
        <v>14488</v>
      </c>
      <c r="E10936">
        <v>1</v>
      </c>
      <c r="F10936">
        <v>2.50442570125578</v>
      </c>
      <c r="G10936">
        <v>2.5028867998090001</v>
      </c>
      <c r="H10936">
        <v>2.5009171618614001</v>
      </c>
      <c r="I10936">
        <v>7.7298369834248897</v>
      </c>
      <c r="J10936">
        <v>7.9366412245293203</v>
      </c>
      <c r="K10936">
        <v>7.5096146176938499</v>
      </c>
      <c r="L10936">
        <v>7.85166661340718</v>
      </c>
      <c r="M10936">
        <v>7.7751392656619398</v>
      </c>
      <c r="N10936">
        <v>7.4778450926499698</v>
      </c>
      <c r="O10936">
        <v>8.6177070274952801</v>
      </c>
      <c r="P10936">
        <v>8.5835346749881598</v>
      </c>
      <c r="Q10936">
        <v>8.7906450858419092</v>
      </c>
      <c r="R10936">
        <v>-15.3758320981787</v>
      </c>
      <c r="S10936" s="1">
        <v>7.9179900963763198E-47</v>
      </c>
      <c r="T10936" s="1">
        <v>3.0725617472781803E-45</v>
      </c>
      <c r="U10936">
        <v>-14.1785483848087</v>
      </c>
      <c r="V10936" s="1">
        <v>8.6406560724791697E-41</v>
      </c>
      <c r="W10936" s="1">
        <v>1.5300637679072001E-39</v>
      </c>
      <c r="X10936">
        <v>-14.2089007855469</v>
      </c>
      <c r="Y10936" s="1">
        <v>5.2347496084246197E-41</v>
      </c>
      <c r="Z10936" s="1">
        <v>7.5942289502769201E-40</v>
      </c>
      <c r="AA10936">
        <v>1.19728371337009</v>
      </c>
      <c r="AB10936" s="1">
        <v>3.0843926216314703E-8</v>
      </c>
      <c r="AC10936" s="1">
        <v>4.4195017627356699E-7</v>
      </c>
      <c r="AD10936">
        <v>1.1669313126318901</v>
      </c>
      <c r="AE10936" s="1">
        <v>2.67634866687935E-8</v>
      </c>
      <c r="AF10936" s="1">
        <v>3.2720439581151498E-7</v>
      </c>
      <c r="AG10936" t="s">
        <v>9</v>
      </c>
      <c r="AH10936" t="s">
        <v>9</v>
      </c>
      <c r="AI10936" t="s">
        <v>9</v>
      </c>
      <c r="AR10936" t="str">
        <f t="shared" si="170"/>
        <v xml:space="preserve">      </v>
      </c>
    </row>
    <row r="10937" spans="1:44">
      <c r="A10937" t="s">
        <v>13739</v>
      </c>
      <c r="B10937">
        <v>10</v>
      </c>
      <c r="C10937">
        <v>1</v>
      </c>
      <c r="D10937" t="s">
        <v>24791</v>
      </c>
      <c r="E10937">
        <v>1</v>
      </c>
      <c r="F10937">
        <v>-0.91916837636682502</v>
      </c>
      <c r="G10937">
        <v>-0.92959856950111397</v>
      </c>
      <c r="H10937">
        <v>-0.94321696855787995</v>
      </c>
      <c r="I10937">
        <v>1.95903866860561</v>
      </c>
      <c r="J10937">
        <v>3.0504975493311401</v>
      </c>
      <c r="K10937">
        <v>2.0722656915949602</v>
      </c>
      <c r="L10937">
        <v>3.6670477784501401</v>
      </c>
      <c r="M10937">
        <v>6.5924941826386796</v>
      </c>
      <c r="N10937">
        <v>2.44802188196318</v>
      </c>
      <c r="O10937">
        <v>4.9674949199747198</v>
      </c>
      <c r="P10937">
        <v>4.0553132881932399</v>
      </c>
      <c r="Q10937">
        <v>2.7516394898747398</v>
      </c>
      <c r="R10937">
        <v>-10.523698326023499</v>
      </c>
      <c r="S10937" s="1">
        <v>6.2309122460808802E-14</v>
      </c>
      <c r="T10937" s="1">
        <v>4.1395466506141302E-13</v>
      </c>
      <c r="U10937">
        <v>-11.833759752955601</v>
      </c>
      <c r="V10937" s="1">
        <v>1.6466138862974201E-17</v>
      </c>
      <c r="W10937" s="1">
        <v>9.2267559829982801E-17</v>
      </c>
      <c r="X10937">
        <v>-8.2631228066721807</v>
      </c>
      <c r="Y10937" s="1">
        <v>1.7919229940537401E-9</v>
      </c>
      <c r="Z10937" s="1">
        <v>5.7616263328531296E-9</v>
      </c>
      <c r="AA10937" t="s">
        <v>9</v>
      </c>
      <c r="AB10937" t="s">
        <v>9</v>
      </c>
      <c r="AC10937" t="s">
        <v>9</v>
      </c>
      <c r="AD10937" t="s">
        <v>9</v>
      </c>
      <c r="AE10937" t="s">
        <v>9</v>
      </c>
      <c r="AF10937" t="s">
        <v>9</v>
      </c>
      <c r="AG10937">
        <v>3.57063694628344</v>
      </c>
      <c r="AH10937">
        <v>2.76469793796925E-3</v>
      </c>
      <c r="AI10937">
        <v>1.37389297379949E-2</v>
      </c>
      <c r="AR10937" t="str">
        <f t="shared" si="170"/>
        <v xml:space="preserve">      </v>
      </c>
    </row>
    <row r="10938" spans="1:44">
      <c r="A10938" t="s">
        <v>13740</v>
      </c>
      <c r="B10938">
        <v>9</v>
      </c>
      <c r="C10938">
        <v>1</v>
      </c>
      <c r="D10938" t="s">
        <v>24792</v>
      </c>
      <c r="E10938">
        <v>6</v>
      </c>
      <c r="F10938">
        <v>-0.17900676269420801</v>
      </c>
      <c r="G10938">
        <v>-0.84197657803635795</v>
      </c>
      <c r="H10938">
        <v>-0.78884281865490102</v>
      </c>
      <c r="I10938">
        <v>2.9938999421877699</v>
      </c>
      <c r="J10938">
        <v>3.3968240671408299</v>
      </c>
      <c r="K10938">
        <v>2.48554409167386</v>
      </c>
      <c r="L10938">
        <v>4.9182062145330802E-2</v>
      </c>
      <c r="M10938">
        <v>0.16551355303565499</v>
      </c>
      <c r="N10938">
        <v>9.8161051850651299E-2</v>
      </c>
      <c r="O10938">
        <v>1.92445282836609</v>
      </c>
      <c r="P10938">
        <v>0.83716338899368803</v>
      </c>
      <c r="Q10938">
        <v>0.75017871943369996</v>
      </c>
      <c r="R10938" t="s">
        <v>9</v>
      </c>
      <c r="S10938" t="s">
        <v>9</v>
      </c>
      <c r="T10938" t="s">
        <v>9</v>
      </c>
      <c r="U10938" t="s">
        <v>9</v>
      </c>
      <c r="V10938" t="s">
        <v>9</v>
      </c>
      <c r="W10938" t="s">
        <v>9</v>
      </c>
      <c r="X10938">
        <v>-6.2056529450622504</v>
      </c>
      <c r="Y10938" s="1">
        <v>1.6666671091661601E-5</v>
      </c>
      <c r="Z10938" s="1">
        <v>3.8740271934800102E-5</v>
      </c>
      <c r="AA10938" t="s">
        <v>9</v>
      </c>
      <c r="AB10938" t="s">
        <v>9</v>
      </c>
      <c r="AC10938" t="s">
        <v>9</v>
      </c>
      <c r="AD10938" t="s">
        <v>9</v>
      </c>
      <c r="AE10938" t="s">
        <v>9</v>
      </c>
      <c r="AF10938" t="s">
        <v>9</v>
      </c>
      <c r="AG10938">
        <v>-4.3344205056193097</v>
      </c>
      <c r="AH10938">
        <v>1.1137540046239699E-2</v>
      </c>
      <c r="AI10938">
        <v>4.3363344656867697E-2</v>
      </c>
      <c r="AR10938" t="str">
        <f t="shared" si="170"/>
        <v xml:space="preserve">      </v>
      </c>
    </row>
    <row r="10939" spans="1:44">
      <c r="A10939" t="s">
        <v>13741</v>
      </c>
      <c r="B10939">
        <v>17</v>
      </c>
      <c r="C10939">
        <v>1</v>
      </c>
      <c r="D10939" t="s">
        <v>24793</v>
      </c>
      <c r="E10939">
        <v>7</v>
      </c>
      <c r="F10939">
        <v>-0.95983995004705802</v>
      </c>
      <c r="G10939">
        <v>-0.96592324081798397</v>
      </c>
      <c r="H10939">
        <v>-0.973799105764944</v>
      </c>
      <c r="I10939">
        <v>2.00170606565875</v>
      </c>
      <c r="J10939">
        <v>2.2002452941371602</v>
      </c>
      <c r="K10939">
        <v>1.1799539634054299</v>
      </c>
      <c r="L10939">
        <v>4.1884794403559003</v>
      </c>
      <c r="M10939">
        <v>4.1392495673428202</v>
      </c>
      <c r="N10939">
        <v>4.2762357169927503</v>
      </c>
      <c r="O10939">
        <v>0.988516300423123</v>
      </c>
      <c r="P10939">
        <v>1.14659886809455</v>
      </c>
      <c r="Q10939">
        <v>1.04925097321581</v>
      </c>
      <c r="R10939" t="s">
        <v>9</v>
      </c>
      <c r="S10939" t="s">
        <v>9</v>
      </c>
      <c r="T10939" t="s">
        <v>9</v>
      </c>
      <c r="U10939">
        <v>-11.798155171165</v>
      </c>
      <c r="V10939" s="1">
        <v>4.9166570850847498E-23</v>
      </c>
      <c r="W10939" s="1">
        <v>3.6161441156486099E-22</v>
      </c>
      <c r="X10939" t="s">
        <v>9</v>
      </c>
      <c r="Y10939" t="s">
        <v>9</v>
      </c>
      <c r="Z10939" t="s">
        <v>9</v>
      </c>
      <c r="AA10939">
        <v>-4.6432588436909201</v>
      </c>
      <c r="AB10939">
        <v>4.1173792554685098E-4</v>
      </c>
      <c r="AC10939">
        <v>2.37819825795861E-3</v>
      </c>
      <c r="AD10939" t="s">
        <v>9</v>
      </c>
      <c r="AE10939" t="s">
        <v>9</v>
      </c>
      <c r="AF10939" t="s">
        <v>9</v>
      </c>
      <c r="AG10939">
        <v>3.1732686853384302</v>
      </c>
      <c r="AH10939">
        <v>1.2609904344505201E-4</v>
      </c>
      <c r="AI10939">
        <v>9.6276077697331002E-4</v>
      </c>
      <c r="AR10939" t="str">
        <f t="shared" si="170"/>
        <v xml:space="preserve">      </v>
      </c>
    </row>
    <row r="10940" spans="1:44">
      <c r="A10940" t="s">
        <v>13742</v>
      </c>
      <c r="B10940">
        <v>7</v>
      </c>
      <c r="C10940">
        <v>-1</v>
      </c>
      <c r="D10940" t="s">
        <v>24794</v>
      </c>
      <c r="E10940">
        <v>4</v>
      </c>
      <c r="F10940">
        <v>6.0838983724310198</v>
      </c>
      <c r="G10940">
        <v>6.0974468819440704</v>
      </c>
      <c r="H10940">
        <v>5.9848504798415503</v>
      </c>
      <c r="I10940">
        <v>6.6911016480519701</v>
      </c>
      <c r="J10940">
        <v>6.1655267629597503</v>
      </c>
      <c r="K10940">
        <v>6.4012119843961797</v>
      </c>
      <c r="L10940">
        <v>6.93556705251659</v>
      </c>
      <c r="M10940">
        <v>6.6715540304933301</v>
      </c>
      <c r="N10940">
        <v>6.82556076872498</v>
      </c>
      <c r="O10940">
        <v>8.0031354854372498</v>
      </c>
      <c r="P10940">
        <v>8.7150052606444497</v>
      </c>
      <c r="Q10940">
        <v>8.2660510975359305</v>
      </c>
      <c r="R10940">
        <v>-3.06743325818241</v>
      </c>
      <c r="S10940" s="1">
        <v>9.4977893746827903E-40</v>
      </c>
      <c r="T10940" s="1">
        <v>2.6325714301186198E-38</v>
      </c>
      <c r="U10940">
        <v>-1.0657959177474501</v>
      </c>
      <c r="V10940" s="1">
        <v>1.18407843835452E-5</v>
      </c>
      <c r="W10940" s="1">
        <v>3.0006141579647502E-5</v>
      </c>
      <c r="X10940">
        <v>-0.55388339784748097</v>
      </c>
      <c r="Y10940">
        <v>2.16568920825468E-2</v>
      </c>
      <c r="Z10940">
        <v>3.4595457571604503E-2</v>
      </c>
      <c r="AA10940">
        <v>2.0016373404349701</v>
      </c>
      <c r="AB10940" s="1">
        <v>6.2313046520354901E-14</v>
      </c>
      <c r="AC10940" s="1">
        <v>1.8702548558395599E-12</v>
      </c>
      <c r="AD10940">
        <v>2.5135498603349302</v>
      </c>
      <c r="AE10940" s="1">
        <v>1.98969216527545E-21</v>
      </c>
      <c r="AF10940" s="1">
        <v>8.4503396666404498E-20</v>
      </c>
      <c r="AG10940" t="s">
        <v>9</v>
      </c>
      <c r="AH10940" t="s">
        <v>9</v>
      </c>
      <c r="AI10940" t="s">
        <v>9</v>
      </c>
      <c r="AK10940" t="s">
        <v>13743</v>
      </c>
      <c r="AR10940" t="str">
        <f t="shared" si="170"/>
        <v xml:space="preserve">  subunit 1 [Source:MGI Symbol;Acc:MGI:106442]     </v>
      </c>
    </row>
    <row r="10941" spans="1:44">
      <c r="A10941" t="s">
        <v>13744</v>
      </c>
      <c r="B10941">
        <v>5</v>
      </c>
      <c r="C10941">
        <v>1</v>
      </c>
      <c r="D10941" t="s">
        <v>24795</v>
      </c>
      <c r="E10941">
        <v>6</v>
      </c>
      <c r="F10941">
        <v>2.9603874796680301</v>
      </c>
      <c r="G10941">
        <v>3.6735482151146002</v>
      </c>
      <c r="H10941">
        <v>3.3641336125954902</v>
      </c>
      <c r="I10941">
        <v>3.9353183214829</v>
      </c>
      <c r="J10941">
        <v>4.1469856988759997</v>
      </c>
      <c r="K10941">
        <v>4.6770270503729803</v>
      </c>
      <c r="L10941">
        <v>3.9334963401930101</v>
      </c>
      <c r="M10941">
        <v>3.5747071300997502</v>
      </c>
      <c r="N10941">
        <v>4.1442616270288397</v>
      </c>
      <c r="O10941">
        <v>3.1326002285647401</v>
      </c>
      <c r="P10941">
        <v>2.12268312310227</v>
      </c>
      <c r="Q10941">
        <v>2.0378833001089598</v>
      </c>
      <c r="R10941" t="s">
        <v>9</v>
      </c>
      <c r="S10941" t="s">
        <v>9</v>
      </c>
      <c r="T10941" t="s">
        <v>9</v>
      </c>
      <c r="U10941" t="s">
        <v>9</v>
      </c>
      <c r="V10941" t="s">
        <v>9</v>
      </c>
      <c r="W10941" t="s">
        <v>9</v>
      </c>
      <c r="X10941">
        <v>-1.33827938195873</v>
      </c>
      <c r="Y10941">
        <v>1.0968976310152199E-2</v>
      </c>
      <c r="Z10941">
        <v>1.8372251074296801E-2</v>
      </c>
      <c r="AA10941" t="s">
        <v>9</v>
      </c>
      <c r="AB10941" t="s">
        <v>9</v>
      </c>
      <c r="AC10941" t="s">
        <v>9</v>
      </c>
      <c r="AD10941">
        <v>-2.8305713134619799</v>
      </c>
      <c r="AE10941">
        <v>1.4850764102312401E-2</v>
      </c>
      <c r="AF10941">
        <v>4.5486808926149397E-2</v>
      </c>
      <c r="AG10941" t="s">
        <v>9</v>
      </c>
      <c r="AH10941" t="s">
        <v>9</v>
      </c>
      <c r="AI10941" t="s">
        <v>9</v>
      </c>
      <c r="AK10941" t="s">
        <v>13745</v>
      </c>
      <c r="AR10941" t="str">
        <f t="shared" si="170"/>
        <v xml:space="preserve">  subunit 1-like 1 [Source:MGI Symbol;Acc:MGI:1916818]     </v>
      </c>
    </row>
    <row r="10942" spans="1:44">
      <c r="A10942" t="s">
        <v>13746</v>
      </c>
      <c r="B10942">
        <v>19</v>
      </c>
      <c r="C10942">
        <v>1</v>
      </c>
      <c r="D10942" t="s">
        <v>24796</v>
      </c>
      <c r="E10942">
        <v>1</v>
      </c>
      <c r="F10942">
        <v>3.5944616860814298</v>
      </c>
      <c r="G10942">
        <v>4.5433028909321003</v>
      </c>
      <c r="H10942">
        <v>3.1039051717244202</v>
      </c>
      <c r="I10942">
        <v>7.4755153766298497</v>
      </c>
      <c r="J10942">
        <v>7.4864975461846903</v>
      </c>
      <c r="K10942">
        <v>7.5570276044998899</v>
      </c>
      <c r="L10942">
        <v>6.7551540630567102</v>
      </c>
      <c r="M10942">
        <v>6.5552136328282096</v>
      </c>
      <c r="N10942">
        <v>7.0192383301092498</v>
      </c>
      <c r="O10942">
        <v>7.8836381493259804</v>
      </c>
      <c r="P10942">
        <v>8.1164068440612809</v>
      </c>
      <c r="Q10942">
        <v>7.5468210476487601</v>
      </c>
      <c r="R10942">
        <v>-5.6560536144893803</v>
      </c>
      <c r="S10942" s="1">
        <v>1.6028113116134099E-23</v>
      </c>
      <c r="T10942" s="1">
        <v>1.82285828829254E-22</v>
      </c>
      <c r="U10942">
        <v>-4.2852236016596601</v>
      </c>
      <c r="V10942" s="1">
        <v>3.2638062142924799E-14</v>
      </c>
      <c r="W10942" s="1">
        <v>1.5360287996013999E-13</v>
      </c>
      <c r="X10942">
        <v>-5.1987584150348702</v>
      </c>
      <c r="Y10942" s="1">
        <v>8.30601478972886E-21</v>
      </c>
      <c r="Z10942" s="1">
        <v>4.8501850764395301E-20</v>
      </c>
      <c r="AA10942" t="s">
        <v>9</v>
      </c>
      <c r="AB10942" t="s">
        <v>9</v>
      </c>
      <c r="AC10942" t="s">
        <v>9</v>
      </c>
      <c r="AD10942" t="s">
        <v>9</v>
      </c>
      <c r="AE10942" t="s">
        <v>9</v>
      </c>
      <c r="AF10942" t="s">
        <v>9</v>
      </c>
      <c r="AG10942" t="s">
        <v>9</v>
      </c>
      <c r="AH10942" t="s">
        <v>9</v>
      </c>
      <c r="AI10942" t="s">
        <v>9</v>
      </c>
      <c r="AR10942" t="str">
        <f t="shared" si="170"/>
        <v xml:space="preserve">      </v>
      </c>
    </row>
    <row r="10943" spans="1:44">
      <c r="A10943" t="s">
        <v>13747</v>
      </c>
      <c r="B10943" t="s">
        <v>30</v>
      </c>
      <c r="C10943">
        <v>1</v>
      </c>
      <c r="D10943" t="s">
        <v>24797</v>
      </c>
      <c r="E10943">
        <v>1</v>
      </c>
      <c r="F10943">
        <v>6.7208652354915301</v>
      </c>
      <c r="G10943">
        <v>6.3874491126352702</v>
      </c>
      <c r="H10943">
        <v>6.5951099427555002</v>
      </c>
      <c r="I10943">
        <v>7.6784958722993997</v>
      </c>
      <c r="J10943">
        <v>7.5707392456839502</v>
      </c>
      <c r="K10943">
        <v>7.7996793391638004</v>
      </c>
      <c r="L10943">
        <v>7.5656535869633199</v>
      </c>
      <c r="M10943">
        <v>7.4879042562117597</v>
      </c>
      <c r="N10943">
        <v>7.4063618055177498</v>
      </c>
      <c r="O10943">
        <v>7.48568524928291</v>
      </c>
      <c r="P10943">
        <v>7.1431260757404802</v>
      </c>
      <c r="Q10943">
        <v>7.4475033174851104</v>
      </c>
      <c r="R10943">
        <v>-1.10732174604363</v>
      </c>
      <c r="S10943" s="1">
        <v>6.7886127561847699E-6</v>
      </c>
      <c r="T10943" s="1">
        <v>2.2090082809779701E-5</v>
      </c>
      <c r="U10943">
        <v>-1.2565508620506101</v>
      </c>
      <c r="V10943" s="1">
        <v>1.3130828496013201E-10</v>
      </c>
      <c r="W10943" s="1">
        <v>4.9121786375078604E-10</v>
      </c>
      <c r="X10943">
        <v>-1.5192590554888701</v>
      </c>
      <c r="Y10943" s="1">
        <v>1.09373869064805E-16</v>
      </c>
      <c r="Z10943" s="1">
        <v>5.29069743506197E-16</v>
      </c>
      <c r="AA10943" t="s">
        <v>9</v>
      </c>
      <c r="AB10943" t="s">
        <v>9</v>
      </c>
      <c r="AC10943" t="s">
        <v>9</v>
      </c>
      <c r="AD10943" t="s">
        <v>9</v>
      </c>
      <c r="AE10943" t="s">
        <v>9</v>
      </c>
      <c r="AF10943" t="s">
        <v>9</v>
      </c>
      <c r="AG10943" t="s">
        <v>9</v>
      </c>
      <c r="AH10943" t="s">
        <v>9</v>
      </c>
      <c r="AI10943" t="s">
        <v>9</v>
      </c>
      <c r="AR10943" t="str">
        <f t="shared" si="170"/>
        <v xml:space="preserve">      </v>
      </c>
    </row>
    <row r="10944" spans="1:44">
      <c r="A10944" t="s">
        <v>13748</v>
      </c>
      <c r="B10944">
        <v>7</v>
      </c>
      <c r="C10944">
        <v>-1</v>
      </c>
      <c r="D10944" t="s">
        <v>24798</v>
      </c>
      <c r="E10944">
        <v>1</v>
      </c>
      <c r="F10944">
        <v>-0.22179935696358699</v>
      </c>
      <c r="G10944">
        <v>-0.22494532954115001</v>
      </c>
      <c r="H10944">
        <v>-0.22899066115614999</v>
      </c>
      <c r="I10944">
        <v>3.9227487745141798</v>
      </c>
      <c r="J10944">
        <v>3.0513186694744499</v>
      </c>
      <c r="K10944">
        <v>3.3782238758154999</v>
      </c>
      <c r="L10944">
        <v>3.2888397589079399</v>
      </c>
      <c r="M10944">
        <v>3.0587238021069298</v>
      </c>
      <c r="N10944">
        <v>2.30724791272924</v>
      </c>
      <c r="O10944">
        <v>2.5029988726673098</v>
      </c>
      <c r="P10944">
        <v>2.6865373717430101</v>
      </c>
      <c r="Q10944">
        <v>1.3517150112396299</v>
      </c>
      <c r="R10944">
        <v>-8.7154872330886803</v>
      </c>
      <c r="S10944" s="1">
        <v>9.9642699406759208E-10</v>
      </c>
      <c r="T10944" s="1">
        <v>4.7785766267017599E-9</v>
      </c>
      <c r="U10944">
        <v>-9.8740455735799806</v>
      </c>
      <c r="V10944" s="1">
        <v>7.8431303263992703E-16</v>
      </c>
      <c r="W10944" s="1">
        <v>4.0280422166726702E-15</v>
      </c>
      <c r="X10944">
        <v>-10.6485763963639</v>
      </c>
      <c r="Y10944" s="1">
        <v>9.6774428644879391E-19</v>
      </c>
      <c r="Z10944" s="1">
        <v>5.1542406202811699E-18</v>
      </c>
      <c r="AA10944" t="s">
        <v>9</v>
      </c>
      <c r="AB10944" t="s">
        <v>9</v>
      </c>
      <c r="AC10944" t="s">
        <v>9</v>
      </c>
      <c r="AD10944" t="s">
        <v>9</v>
      </c>
      <c r="AE10944" t="s">
        <v>9</v>
      </c>
      <c r="AF10944" t="s">
        <v>9</v>
      </c>
      <c r="AG10944" t="s">
        <v>9</v>
      </c>
      <c r="AH10944" t="s">
        <v>9</v>
      </c>
      <c r="AI10944" t="s">
        <v>9</v>
      </c>
      <c r="AK10944" t="s">
        <v>13749</v>
      </c>
      <c r="AR10944" t="str">
        <f t="shared" si="170"/>
        <v xml:space="preserve">  receptor 29 [Source:MGI Symbol;Acc:MGI:1923479]     </v>
      </c>
    </row>
    <row r="10945" spans="1:44">
      <c r="A10945" t="s">
        <v>13750</v>
      </c>
      <c r="B10945">
        <v>10</v>
      </c>
      <c r="C10945">
        <v>-1</v>
      </c>
      <c r="D10945" t="s">
        <v>24799</v>
      </c>
      <c r="E10945">
        <v>4</v>
      </c>
      <c r="F10945">
        <v>-0.67806391940122901</v>
      </c>
      <c r="G10945">
        <v>-0.67955252846543401</v>
      </c>
      <c r="H10945">
        <v>-0.441927260400093</v>
      </c>
      <c r="I10945">
        <v>1.76519292727972</v>
      </c>
      <c r="J10945">
        <v>1.3342679739025001</v>
      </c>
      <c r="K10945">
        <v>1.26604847723997</v>
      </c>
      <c r="L10945">
        <v>0.97203975808779097</v>
      </c>
      <c r="M10945">
        <v>8.4432416804648594E-2</v>
      </c>
      <c r="N10945">
        <v>2.3873983009073299E-2</v>
      </c>
      <c r="O10945">
        <v>0.561325668938774</v>
      </c>
      <c r="P10945">
        <v>0.68833073400224898</v>
      </c>
      <c r="Q10945">
        <v>2.9365809128680098</v>
      </c>
      <c r="R10945">
        <v>-5.8216563719175998</v>
      </c>
      <c r="S10945">
        <v>2.9603347213980302E-4</v>
      </c>
      <c r="T10945">
        <v>7.8204118033782695E-4</v>
      </c>
      <c r="U10945" t="s">
        <v>9</v>
      </c>
      <c r="V10945" t="s">
        <v>9</v>
      </c>
      <c r="W10945" t="s">
        <v>9</v>
      </c>
      <c r="X10945" t="s">
        <v>9</v>
      </c>
      <c r="Y10945" t="s">
        <v>9</v>
      </c>
      <c r="Z10945" t="s">
        <v>9</v>
      </c>
      <c r="AA10945" t="s">
        <v>9</v>
      </c>
      <c r="AB10945" t="s">
        <v>9</v>
      </c>
      <c r="AC10945" t="s">
        <v>9</v>
      </c>
      <c r="AD10945" t="s">
        <v>9</v>
      </c>
      <c r="AE10945" t="s">
        <v>9</v>
      </c>
      <c r="AF10945" t="s">
        <v>9</v>
      </c>
      <c r="AG10945" t="s">
        <v>9</v>
      </c>
      <c r="AH10945" t="s">
        <v>9</v>
      </c>
      <c r="AI10945" t="s">
        <v>9</v>
      </c>
      <c r="AK10945" t="s">
        <v>13751</v>
      </c>
      <c r="AR10945" t="str">
        <f t="shared" si="170"/>
        <v xml:space="preserve">  receptor 87 [Source:MGI Symbol;Acc:MGI:3645796]     </v>
      </c>
    </row>
    <row r="10946" spans="1:44">
      <c r="A10946" t="s">
        <v>13752</v>
      </c>
      <c r="B10946">
        <v>11</v>
      </c>
      <c r="C10946">
        <v>-1</v>
      </c>
      <c r="D10946" t="s">
        <v>24800</v>
      </c>
      <c r="E10946">
        <v>4</v>
      </c>
      <c r="F10946">
        <v>8.5956955306896603</v>
      </c>
      <c r="G10946">
        <v>8.8410608422896306</v>
      </c>
      <c r="H10946">
        <v>8.6251732075999001</v>
      </c>
      <c r="I10946">
        <v>8.7706549378002503</v>
      </c>
      <c r="J10946">
        <v>8.7002535144849098</v>
      </c>
      <c r="K10946">
        <v>8.7750586836438895</v>
      </c>
      <c r="L10946">
        <v>8.7220308486789495</v>
      </c>
      <c r="M10946">
        <v>8.3116530333193008</v>
      </c>
      <c r="N10946">
        <v>8.3651770446518192</v>
      </c>
      <c r="O10946">
        <v>10.0917446723629</v>
      </c>
      <c r="P10946">
        <v>9.8926876160347597</v>
      </c>
      <c r="Q10946">
        <v>10.1292090812862</v>
      </c>
      <c r="R10946">
        <v>-1.7779831933799899</v>
      </c>
      <c r="S10946" s="1">
        <v>2.7787257489077499E-29</v>
      </c>
      <c r="T10946" s="1">
        <v>4.3742521466676802E-28</v>
      </c>
      <c r="U10946" t="s">
        <v>9</v>
      </c>
      <c r="V10946" t="s">
        <v>9</v>
      </c>
      <c r="W10946" t="s">
        <v>9</v>
      </c>
      <c r="X10946" t="s">
        <v>9</v>
      </c>
      <c r="Y10946" t="s">
        <v>9</v>
      </c>
      <c r="Z10946" t="s">
        <v>9</v>
      </c>
      <c r="AA10946">
        <v>2.06327748052483</v>
      </c>
      <c r="AB10946" s="1">
        <v>1.4294253807805099E-31</v>
      </c>
      <c r="AC10946" s="1">
        <v>1.6735866890651901E-29</v>
      </c>
      <c r="AD10946">
        <v>1.7003640759313801</v>
      </c>
      <c r="AE10946" s="1">
        <v>3.6672818233756502E-24</v>
      </c>
      <c r="AF10946" s="1">
        <v>1.9295544362991899E-22</v>
      </c>
      <c r="AG10946" t="s">
        <v>9</v>
      </c>
      <c r="AH10946" t="s">
        <v>9</v>
      </c>
      <c r="AI10946" t="s">
        <v>9</v>
      </c>
      <c r="AR10946" t="str">
        <f t="shared" ref="AR10946:AR11009" si="171">CONCATENATE(AJ10946, " ", AK10946, " ", AL10946, " ", AM10946, " ", AN10946, " ", AO10946, " ", AP10946)</f>
        <v xml:space="preserve">      </v>
      </c>
    </row>
    <row r="10947" spans="1:44">
      <c r="A10947" t="s">
        <v>13753</v>
      </c>
      <c r="B10947">
        <v>6</v>
      </c>
      <c r="C10947">
        <v>-1</v>
      </c>
      <c r="D10947" t="s">
        <v>24801</v>
      </c>
      <c r="E10947">
        <v>1</v>
      </c>
      <c r="F10947">
        <v>3.8058390003490499</v>
      </c>
      <c r="G10947">
        <v>3.3947187993075501</v>
      </c>
      <c r="H10947">
        <v>2.9978694838260602</v>
      </c>
      <c r="I10947">
        <v>6.4206989423793903</v>
      </c>
      <c r="J10947">
        <v>6.6227485116320501</v>
      </c>
      <c r="K10947">
        <v>6.5936502093847604</v>
      </c>
      <c r="L10947">
        <v>6.5153354986221501</v>
      </c>
      <c r="M10947">
        <v>6.7234971413162103</v>
      </c>
      <c r="N10947">
        <v>6.2589052341504496</v>
      </c>
      <c r="O10947">
        <v>6.1006731172546997</v>
      </c>
      <c r="P10947">
        <v>5.2857387633852699</v>
      </c>
      <c r="Q10947">
        <v>5.3674984184714702</v>
      </c>
      <c r="R10947">
        <v>-3.33392190052593</v>
      </c>
      <c r="S10947" s="1">
        <v>1.6502401787698401E-11</v>
      </c>
      <c r="T10947" s="1">
        <v>9.1671155015210294E-11</v>
      </c>
      <c r="U10947">
        <v>-4.4513678153517402</v>
      </c>
      <c r="V10947" s="1">
        <v>4.5369937543430798E-29</v>
      </c>
      <c r="W10947" s="1">
        <v>4.4095563759942901E-28</v>
      </c>
      <c r="X10947">
        <v>-4.4955111572600197</v>
      </c>
      <c r="Y10947" s="1">
        <v>1.0032291143064099E-30</v>
      </c>
      <c r="Z10947" s="1">
        <v>9.1435515760964099E-30</v>
      </c>
      <c r="AA10947" t="s">
        <v>9</v>
      </c>
      <c r="AB10947" t="s">
        <v>9</v>
      </c>
      <c r="AC10947" t="s">
        <v>9</v>
      </c>
      <c r="AD10947" t="s">
        <v>9</v>
      </c>
      <c r="AE10947" t="s">
        <v>9</v>
      </c>
      <c r="AF10947" t="s">
        <v>9</v>
      </c>
      <c r="AG10947" t="s">
        <v>9</v>
      </c>
      <c r="AH10947" t="s">
        <v>9</v>
      </c>
      <c r="AI10947" t="s">
        <v>9</v>
      </c>
      <c r="AK10947" t="s">
        <v>13754</v>
      </c>
      <c r="AL10947" t="s">
        <v>13755</v>
      </c>
      <c r="AR10947" t="str">
        <f t="shared" si="171"/>
        <v xml:space="preserve">  overexpressed in cancer  prosurvival protein 1 [Source:MGI Symbol;Acc:MGI:2141658]    </v>
      </c>
    </row>
    <row r="10948" spans="1:44">
      <c r="A10948" t="s">
        <v>13756</v>
      </c>
      <c r="B10948" t="s">
        <v>9</v>
      </c>
      <c r="C10948" t="s">
        <v>9</v>
      </c>
      <c r="D10948" t="s">
        <v>14488</v>
      </c>
      <c r="E10948">
        <v>2</v>
      </c>
      <c r="F10948">
        <v>6.8510042879061901</v>
      </c>
      <c r="G10948">
        <v>6.6193212540662696</v>
      </c>
      <c r="H10948">
        <v>6.8539696871463303</v>
      </c>
      <c r="I10948">
        <v>5.7507673538723898</v>
      </c>
      <c r="J10948">
        <v>5.9398462861860697</v>
      </c>
      <c r="K10948">
        <v>5.9133457417993203</v>
      </c>
      <c r="L10948">
        <v>5.3747733511631903</v>
      </c>
      <c r="M10948">
        <v>5.6321012316240697</v>
      </c>
      <c r="N10948">
        <v>5.5875532151995904</v>
      </c>
      <c r="O10948">
        <v>5.1840598731099297</v>
      </c>
      <c r="P10948">
        <v>5.4011941059180799</v>
      </c>
      <c r="Q10948">
        <v>5.2668753900784004</v>
      </c>
      <c r="R10948">
        <v>2.06099421680491</v>
      </c>
      <c r="S10948" s="1">
        <v>5.6479554202587597E-6</v>
      </c>
      <c r="T10948" s="1">
        <v>1.8554605077080199E-5</v>
      </c>
      <c r="U10948">
        <v>1.68665424712514</v>
      </c>
      <c r="V10948" s="1">
        <v>4.4358541662779299E-9</v>
      </c>
      <c r="W10948" s="1">
        <v>1.4959300902399899E-8</v>
      </c>
      <c r="X10948">
        <v>1.21729890862289</v>
      </c>
      <c r="Y10948" s="1">
        <v>4.7868246121528896E-7</v>
      </c>
      <c r="Z10948" s="1">
        <v>1.27345318963616E-6</v>
      </c>
      <c r="AA10948" t="s">
        <v>9</v>
      </c>
      <c r="AB10948" t="s">
        <v>9</v>
      </c>
      <c r="AC10948" t="s">
        <v>9</v>
      </c>
      <c r="AD10948" t="s">
        <v>9</v>
      </c>
      <c r="AE10948" t="s">
        <v>9</v>
      </c>
      <c r="AF10948" t="s">
        <v>9</v>
      </c>
      <c r="AG10948" t="s">
        <v>9</v>
      </c>
      <c r="AH10948" t="s">
        <v>9</v>
      </c>
      <c r="AI10948" t="s">
        <v>9</v>
      </c>
      <c r="AR10948" t="str">
        <f t="shared" si="171"/>
        <v xml:space="preserve">      </v>
      </c>
    </row>
    <row r="10949" spans="1:44">
      <c r="A10949" t="s">
        <v>13757</v>
      </c>
      <c r="B10949">
        <v>19</v>
      </c>
      <c r="C10949">
        <v>-1</v>
      </c>
      <c r="D10949" t="s">
        <v>24802</v>
      </c>
      <c r="E10949">
        <v>6</v>
      </c>
      <c r="F10949">
        <v>6.7081289420263497</v>
      </c>
      <c r="G10949">
        <v>6.3140749767834503</v>
      </c>
      <c r="H10949">
        <v>6.2233799475968903</v>
      </c>
      <c r="I10949">
        <v>7.3838442023964097</v>
      </c>
      <c r="J10949">
        <v>7.1943055785427097</v>
      </c>
      <c r="K10949">
        <v>7.5135607734400303</v>
      </c>
      <c r="L10949">
        <v>6.3657890706828404</v>
      </c>
      <c r="M10949">
        <v>6.0911801595038702</v>
      </c>
      <c r="N10949">
        <v>6.5148254051160803</v>
      </c>
      <c r="O10949">
        <v>6.7955250461222603</v>
      </c>
      <c r="P10949">
        <v>6.8153094965780499</v>
      </c>
      <c r="Q10949">
        <v>5.5245148034980502</v>
      </c>
      <c r="R10949" t="s">
        <v>9</v>
      </c>
      <c r="S10949" t="s">
        <v>9</v>
      </c>
      <c r="T10949" t="s">
        <v>9</v>
      </c>
      <c r="U10949" t="s">
        <v>9</v>
      </c>
      <c r="V10949" t="s">
        <v>9</v>
      </c>
      <c r="W10949" t="s">
        <v>9</v>
      </c>
      <c r="X10949">
        <v>-1.2487650102719099</v>
      </c>
      <c r="Y10949" s="1">
        <v>1.2474125580640801E-5</v>
      </c>
      <c r="Z10949" s="1">
        <v>2.9331352833705901E-5</v>
      </c>
      <c r="AA10949" t="s">
        <v>9</v>
      </c>
      <c r="AB10949" t="s">
        <v>9</v>
      </c>
      <c r="AC10949" t="s">
        <v>9</v>
      </c>
      <c r="AD10949">
        <v>-1.1485593377696099</v>
      </c>
      <c r="AE10949">
        <v>2.44284137495244E-3</v>
      </c>
      <c r="AF10949">
        <v>1.0043522823984199E-2</v>
      </c>
      <c r="AG10949">
        <v>-1.38015950149288</v>
      </c>
      <c r="AH10949" s="1">
        <v>2.4406640550635699E-5</v>
      </c>
      <c r="AI10949">
        <v>2.2659907460356699E-4</v>
      </c>
      <c r="AR10949" t="str">
        <f t="shared" si="171"/>
        <v xml:space="preserve">      </v>
      </c>
    </row>
    <row r="10950" spans="1:44">
      <c r="A10950" t="s">
        <v>13758</v>
      </c>
      <c r="B10950">
        <v>15</v>
      </c>
      <c r="C10950">
        <v>1</v>
      </c>
      <c r="D10950" t="s">
        <v>24803</v>
      </c>
      <c r="E10950">
        <v>2</v>
      </c>
      <c r="F10950">
        <v>6.3535289540762001</v>
      </c>
      <c r="G10950">
        <v>6.7954339007852198</v>
      </c>
      <c r="H10950">
        <v>6.5804311546683198</v>
      </c>
      <c r="I10950">
        <v>6.5848114870089898</v>
      </c>
      <c r="J10950">
        <v>6.6677725364666296</v>
      </c>
      <c r="K10950">
        <v>6.7196527847752598</v>
      </c>
      <c r="L10950">
        <v>6.2442714138011803</v>
      </c>
      <c r="M10950">
        <v>6.1974981026352998</v>
      </c>
      <c r="N10950">
        <v>6.6687109153752901</v>
      </c>
      <c r="O10950">
        <v>5.3351884487880996</v>
      </c>
      <c r="P10950">
        <v>5.9326555297000398</v>
      </c>
      <c r="Q10950">
        <v>5.6202366661644199</v>
      </c>
      <c r="R10950">
        <v>1.3384084069265401</v>
      </c>
      <c r="S10950">
        <v>1.9229070739339299E-3</v>
      </c>
      <c r="T10950">
        <v>4.4498484722850897E-3</v>
      </c>
      <c r="U10950" t="s">
        <v>9</v>
      </c>
      <c r="V10950" t="s">
        <v>9</v>
      </c>
      <c r="W10950" t="s">
        <v>9</v>
      </c>
      <c r="X10950" t="s">
        <v>9</v>
      </c>
      <c r="Y10950" t="s">
        <v>9</v>
      </c>
      <c r="Z10950" t="s">
        <v>9</v>
      </c>
      <c r="AA10950" t="s">
        <v>9</v>
      </c>
      <c r="AB10950" t="s">
        <v>9</v>
      </c>
      <c r="AC10950" t="s">
        <v>9</v>
      </c>
      <c r="AD10950">
        <v>-1.42888834036429</v>
      </c>
      <c r="AE10950">
        <v>1.2975127021388499E-3</v>
      </c>
      <c r="AF10950">
        <v>5.8349212850690203E-3</v>
      </c>
      <c r="AG10950" t="s">
        <v>9</v>
      </c>
      <c r="AH10950" t="s">
        <v>9</v>
      </c>
      <c r="AI10950" t="s">
        <v>9</v>
      </c>
      <c r="AR10950" t="str">
        <f t="shared" si="171"/>
        <v xml:space="preserve">      </v>
      </c>
    </row>
    <row r="10951" spans="1:44">
      <c r="A10951" t="s">
        <v>13759</v>
      </c>
      <c r="B10951">
        <v>9</v>
      </c>
      <c r="C10951">
        <v>1</v>
      </c>
      <c r="D10951" t="s">
        <v>24804</v>
      </c>
      <c r="E10951">
        <v>2</v>
      </c>
      <c r="F10951">
        <v>5.9088144189780696</v>
      </c>
      <c r="G10951">
        <v>5.8031306641998901</v>
      </c>
      <c r="H10951">
        <v>5.61813258107391</v>
      </c>
      <c r="I10951">
        <v>6.11436579808902</v>
      </c>
      <c r="J10951">
        <v>6.2805799831351701</v>
      </c>
      <c r="K10951">
        <v>5.98654882226647</v>
      </c>
      <c r="L10951">
        <v>4.4191137156011102</v>
      </c>
      <c r="M10951">
        <v>5.1760823956624602</v>
      </c>
      <c r="N10951">
        <v>4.8711884944688002</v>
      </c>
      <c r="O10951">
        <v>4.4123539384747197</v>
      </c>
      <c r="P10951">
        <v>4.6132119097064903</v>
      </c>
      <c r="Q10951">
        <v>5.3290804454579304</v>
      </c>
      <c r="R10951">
        <v>1.3161083036675401</v>
      </c>
      <c r="S10951">
        <v>1.2580976980342599E-2</v>
      </c>
      <c r="T10951">
        <v>2.5130743400079002E-2</v>
      </c>
      <c r="U10951">
        <v>1.3103964620303401</v>
      </c>
      <c r="V10951">
        <v>3.6217515562448401E-4</v>
      </c>
      <c r="W10951">
        <v>7.7153115127171802E-4</v>
      </c>
      <c r="X10951" t="s">
        <v>9</v>
      </c>
      <c r="Y10951" t="s">
        <v>9</v>
      </c>
      <c r="Z10951" t="s">
        <v>9</v>
      </c>
      <c r="AA10951" t="s">
        <v>9</v>
      </c>
      <c r="AB10951" t="s">
        <v>9</v>
      </c>
      <c r="AC10951" t="s">
        <v>9</v>
      </c>
      <c r="AD10951">
        <v>-1.7827526639906399</v>
      </c>
      <c r="AE10951">
        <v>1.0136182306062799E-3</v>
      </c>
      <c r="AF10951">
        <v>4.6862264407538899E-3</v>
      </c>
      <c r="AG10951">
        <v>-1.77704082235343</v>
      </c>
      <c r="AH10951" s="1">
        <v>4.35247905644756E-6</v>
      </c>
      <c r="AI10951" s="1">
        <v>4.7924031792604001E-5</v>
      </c>
      <c r="AR10951" t="str">
        <f t="shared" si="171"/>
        <v xml:space="preserve">      </v>
      </c>
    </row>
    <row r="10952" spans="1:44">
      <c r="A10952" t="s">
        <v>13760</v>
      </c>
      <c r="B10952">
        <v>4</v>
      </c>
      <c r="C10952">
        <v>-1</v>
      </c>
      <c r="D10952" t="s">
        <v>24805</v>
      </c>
      <c r="E10952">
        <v>1</v>
      </c>
      <c r="F10952">
        <v>5.2021854326051198</v>
      </c>
      <c r="G10952">
        <v>4.1401567017599401</v>
      </c>
      <c r="H10952">
        <v>5.3646603258310801</v>
      </c>
      <c r="I10952">
        <v>7.1662331372801802</v>
      </c>
      <c r="J10952">
        <v>7.1282364902114796</v>
      </c>
      <c r="K10952">
        <v>7.29468567268166</v>
      </c>
      <c r="L10952">
        <v>6.7355529006725803</v>
      </c>
      <c r="M10952">
        <v>6.6346408077948498</v>
      </c>
      <c r="N10952">
        <v>6.5192519860369602</v>
      </c>
      <c r="O10952">
        <v>6.4321846928628199</v>
      </c>
      <c r="P10952">
        <v>7.33345935825752</v>
      </c>
      <c r="Q10952">
        <v>6.8310605938070204</v>
      </c>
      <c r="R10952">
        <v>-2.64604884214596</v>
      </c>
      <c r="S10952" s="1">
        <v>3.6419666624959402E-8</v>
      </c>
      <c r="T10952" s="1">
        <v>1.51004714554157E-7</v>
      </c>
      <c r="U10952">
        <v>-2.2747150337153399</v>
      </c>
      <c r="V10952" s="1">
        <v>6.6588335939031399E-7</v>
      </c>
      <c r="W10952" s="1">
        <v>1.90340086081689E-6</v>
      </c>
      <c r="X10952">
        <v>-3.0117935331710601</v>
      </c>
      <c r="Y10952" s="1">
        <v>1.35290358635049E-11</v>
      </c>
      <c r="Z10952" s="1">
        <v>4.9717556149106002E-11</v>
      </c>
      <c r="AA10952" t="s">
        <v>9</v>
      </c>
      <c r="AB10952" t="s">
        <v>9</v>
      </c>
      <c r="AC10952" t="s">
        <v>9</v>
      </c>
      <c r="AD10952" t="s">
        <v>9</v>
      </c>
      <c r="AE10952" t="s">
        <v>9</v>
      </c>
      <c r="AF10952" t="s">
        <v>9</v>
      </c>
      <c r="AG10952" t="s">
        <v>9</v>
      </c>
      <c r="AH10952" t="s">
        <v>9</v>
      </c>
      <c r="AI10952" t="s">
        <v>9</v>
      </c>
      <c r="AR10952" t="str">
        <f t="shared" si="171"/>
        <v xml:space="preserve">      </v>
      </c>
    </row>
    <row r="10953" spans="1:44">
      <c r="A10953" t="s">
        <v>13761</v>
      </c>
      <c r="B10953">
        <v>2</v>
      </c>
      <c r="C10953">
        <v>1</v>
      </c>
      <c r="D10953" t="s">
        <v>24806</v>
      </c>
      <c r="E10953">
        <v>3</v>
      </c>
      <c r="F10953">
        <v>7.6185753460456302</v>
      </c>
      <c r="G10953">
        <v>7.2291912301855801</v>
      </c>
      <c r="H10953">
        <v>7.5758366867301303</v>
      </c>
      <c r="I10953">
        <v>6.9745410694456398</v>
      </c>
      <c r="J10953">
        <v>6.8680215477441999</v>
      </c>
      <c r="K10953">
        <v>6.7381357399255002</v>
      </c>
      <c r="L10953">
        <v>6.6681090312724098</v>
      </c>
      <c r="M10953">
        <v>6.8348052475360204</v>
      </c>
      <c r="N10953">
        <v>6.3478117303330803</v>
      </c>
      <c r="O10953">
        <v>7.2640315123552703</v>
      </c>
      <c r="P10953">
        <v>6.7246628042435104</v>
      </c>
      <c r="Q10953">
        <v>6.2644213176726096</v>
      </c>
      <c r="R10953">
        <v>0.86931800813013604</v>
      </c>
      <c r="S10953">
        <v>7.2944378758056502E-3</v>
      </c>
      <c r="T10953">
        <v>1.51965882990911E-2</v>
      </c>
      <c r="U10953">
        <v>1.14958112728233</v>
      </c>
      <c r="V10953" s="1">
        <v>3.1986620482918797E-5</v>
      </c>
      <c r="W10953" s="1">
        <v>7.7010418650486494E-5</v>
      </c>
      <c r="X10953">
        <v>0.82801112497056895</v>
      </c>
      <c r="Y10953">
        <v>1.3138624396060001E-3</v>
      </c>
      <c r="Z10953">
        <v>2.4977286315808799E-3</v>
      </c>
      <c r="AA10953" t="s">
        <v>9</v>
      </c>
      <c r="AB10953" t="s">
        <v>9</v>
      </c>
      <c r="AC10953" t="s">
        <v>9</v>
      </c>
      <c r="AD10953" t="s">
        <v>9</v>
      </c>
      <c r="AE10953" t="s">
        <v>9</v>
      </c>
      <c r="AF10953" t="s">
        <v>9</v>
      </c>
      <c r="AG10953" t="s">
        <v>9</v>
      </c>
      <c r="AH10953" t="s">
        <v>9</v>
      </c>
      <c r="AI10953" t="s">
        <v>9</v>
      </c>
      <c r="AR10953" t="str">
        <f t="shared" si="171"/>
        <v xml:space="preserve">      </v>
      </c>
    </row>
    <row r="10954" spans="1:44">
      <c r="A10954" t="s">
        <v>13762</v>
      </c>
      <c r="B10954">
        <v>11</v>
      </c>
      <c r="C10954">
        <v>1</v>
      </c>
      <c r="D10954" t="s">
        <v>24807</v>
      </c>
      <c r="E10954">
        <v>3</v>
      </c>
      <c r="F10954">
        <v>7.9263913201795697</v>
      </c>
      <c r="G10954">
        <v>7.9960261959055003</v>
      </c>
      <c r="H10954">
        <v>7.9188234242572904</v>
      </c>
      <c r="I10954">
        <v>6.8331332460698304</v>
      </c>
      <c r="J10954">
        <v>6.7822475576851096</v>
      </c>
      <c r="K10954">
        <v>6.7708881631316</v>
      </c>
      <c r="L10954">
        <v>6.8011969070083298</v>
      </c>
      <c r="M10954">
        <v>6.6974785540800896</v>
      </c>
      <c r="N10954">
        <v>7.2196925532472003</v>
      </c>
      <c r="O10954">
        <v>7.1097019201452198</v>
      </c>
      <c r="P10954">
        <v>6.77830855508196</v>
      </c>
      <c r="Q10954">
        <v>6.5409249231329696</v>
      </c>
      <c r="R10954">
        <v>1.47306517829823</v>
      </c>
      <c r="S10954" s="1">
        <v>4.9372589111790501E-8</v>
      </c>
      <c r="T10954" s="1">
        <v>2.0226308192731499E-7</v>
      </c>
      <c r="U10954">
        <v>1.3492697510777201</v>
      </c>
      <c r="V10954" s="1">
        <v>3.7971713904289998E-12</v>
      </c>
      <c r="W10954" s="1">
        <v>1.58722366367575E-11</v>
      </c>
      <c r="X10954">
        <v>1.5349895789313801</v>
      </c>
      <c r="Y10954" s="1">
        <v>4.6132825069723101E-17</v>
      </c>
      <c r="Z10954" s="1">
        <v>2.2754159788756401E-16</v>
      </c>
      <c r="AA10954" t="s">
        <v>9</v>
      </c>
      <c r="AB10954" t="s">
        <v>9</v>
      </c>
      <c r="AC10954" t="s">
        <v>9</v>
      </c>
      <c r="AD10954" t="s">
        <v>9</v>
      </c>
      <c r="AE10954" t="s">
        <v>9</v>
      </c>
      <c r="AF10954" t="s">
        <v>9</v>
      </c>
      <c r="AG10954" t="s">
        <v>9</v>
      </c>
      <c r="AH10954" t="s">
        <v>9</v>
      </c>
      <c r="AI10954" t="s">
        <v>9</v>
      </c>
      <c r="AR10954" t="str">
        <f t="shared" si="171"/>
        <v xml:space="preserve">      </v>
      </c>
    </row>
    <row r="10955" spans="1:44">
      <c r="A10955" t="s">
        <v>13763</v>
      </c>
      <c r="B10955">
        <v>10</v>
      </c>
      <c r="C10955">
        <v>-1</v>
      </c>
      <c r="D10955" t="s">
        <v>24808</v>
      </c>
      <c r="E10955">
        <v>3</v>
      </c>
      <c r="F10955">
        <v>8.6994568049360605</v>
      </c>
      <c r="G10955">
        <v>8.3124238061190105</v>
      </c>
      <c r="H10955">
        <v>8.6639996970474993</v>
      </c>
      <c r="I10955">
        <v>7.0704451796045102</v>
      </c>
      <c r="J10955">
        <v>6.6736622484713699</v>
      </c>
      <c r="K10955">
        <v>6.7004692868889801</v>
      </c>
      <c r="L10955">
        <v>7.2588963958062003</v>
      </c>
      <c r="M10955">
        <v>7.4755296718623301</v>
      </c>
      <c r="N10955">
        <v>7.11684971855657</v>
      </c>
      <c r="O10955">
        <v>7.4859685564890102</v>
      </c>
      <c r="P10955">
        <v>7.0405658932698598</v>
      </c>
      <c r="Q10955">
        <v>6.7325005121742603</v>
      </c>
      <c r="R10955">
        <v>1.88861400914009</v>
      </c>
      <c r="S10955" s="1">
        <v>3.7617394063087802E-10</v>
      </c>
      <c r="T10955" s="1">
        <v>1.87030106203139E-9</v>
      </c>
      <c r="U10955">
        <v>1.6786491769121199</v>
      </c>
      <c r="V10955" s="1">
        <v>1.2113832812935701E-11</v>
      </c>
      <c r="W10955" s="1">
        <v>4.8916250835278799E-11</v>
      </c>
      <c r="X10955">
        <v>2.3099562198440999</v>
      </c>
      <c r="Y10955" s="1">
        <v>1.1418750729036201E-20</v>
      </c>
      <c r="Z10955" s="1">
        <v>6.6286602525054897E-20</v>
      </c>
      <c r="AA10955" t="s">
        <v>9</v>
      </c>
      <c r="AB10955" t="s">
        <v>9</v>
      </c>
      <c r="AC10955" t="s">
        <v>9</v>
      </c>
      <c r="AD10955" t="s">
        <v>9</v>
      </c>
      <c r="AE10955" t="s">
        <v>9</v>
      </c>
      <c r="AF10955" t="s">
        <v>9</v>
      </c>
      <c r="AG10955" t="s">
        <v>9</v>
      </c>
      <c r="AH10955" t="s">
        <v>9</v>
      </c>
      <c r="AI10955" t="s">
        <v>9</v>
      </c>
      <c r="AR10955" t="str">
        <f t="shared" si="171"/>
        <v xml:space="preserve">      </v>
      </c>
    </row>
    <row r="10956" spans="1:44">
      <c r="A10956" t="s">
        <v>13764</v>
      </c>
      <c r="B10956">
        <v>9</v>
      </c>
      <c r="C10956">
        <v>-1</v>
      </c>
      <c r="D10956" t="s">
        <v>24809</v>
      </c>
      <c r="E10956">
        <v>6</v>
      </c>
      <c r="F10956">
        <v>5.36240348531891</v>
      </c>
      <c r="G10956">
        <v>5.6327912868711696</v>
      </c>
      <c r="H10956">
        <v>5.45296406604513</v>
      </c>
      <c r="I10956">
        <v>6.83354363553845</v>
      </c>
      <c r="J10956">
        <v>6.66069647862279</v>
      </c>
      <c r="K10956">
        <v>6.58382228240965</v>
      </c>
      <c r="L10956">
        <v>6.4343504603575603</v>
      </c>
      <c r="M10956">
        <v>6.4445305119402798</v>
      </c>
      <c r="N10956">
        <v>6.5760229144449802</v>
      </c>
      <c r="O10956">
        <v>4.6669236845011604</v>
      </c>
      <c r="P10956">
        <v>6.2721116670250003</v>
      </c>
      <c r="Q10956">
        <v>5.7153314385305602</v>
      </c>
      <c r="R10956" t="s">
        <v>9</v>
      </c>
      <c r="S10956" t="s">
        <v>9</v>
      </c>
      <c r="T10956" t="s">
        <v>9</v>
      </c>
      <c r="U10956">
        <v>-1.3746313550900999</v>
      </c>
      <c r="V10956" s="1">
        <v>1.67128212514195E-8</v>
      </c>
      <c r="W10956" s="1">
        <v>5.4311517149341701E-8</v>
      </c>
      <c r="X10956">
        <v>-1.65568924707773</v>
      </c>
      <c r="Y10956" s="1">
        <v>1.6239110611178201E-13</v>
      </c>
      <c r="Z10956" s="1">
        <v>6.6663825569719998E-13</v>
      </c>
      <c r="AA10956">
        <v>-1.11173356271668</v>
      </c>
      <c r="AB10956">
        <v>8.2484941068220307E-3</v>
      </c>
      <c r="AC10956">
        <v>2.9901653950420898E-2</v>
      </c>
      <c r="AD10956">
        <v>-1.3927914547043101</v>
      </c>
      <c r="AE10956">
        <v>7.0086229326829204E-4</v>
      </c>
      <c r="AF10956">
        <v>3.4139454135362502E-3</v>
      </c>
      <c r="AG10956" t="s">
        <v>9</v>
      </c>
      <c r="AH10956" t="s">
        <v>9</v>
      </c>
      <c r="AI10956" t="s">
        <v>9</v>
      </c>
      <c r="AR10956" t="str">
        <f t="shared" si="171"/>
        <v xml:space="preserve">      </v>
      </c>
    </row>
    <row r="10957" spans="1:44">
      <c r="A10957" t="s">
        <v>13765</v>
      </c>
      <c r="B10957">
        <v>15</v>
      </c>
      <c r="C10957">
        <v>-1</v>
      </c>
      <c r="D10957" t="s">
        <v>24810</v>
      </c>
      <c r="E10957">
        <v>7</v>
      </c>
      <c r="F10957">
        <v>7.2150940302858704</v>
      </c>
      <c r="G10957">
        <v>7.7430390970630203</v>
      </c>
      <c r="H10957">
        <v>7.2202187343399302</v>
      </c>
      <c r="I10957">
        <v>8.3190576183574407</v>
      </c>
      <c r="J10957">
        <v>8.4024628871463598</v>
      </c>
      <c r="K10957">
        <v>8.0810741850555097</v>
      </c>
      <c r="L10957">
        <v>9.2790829155185506</v>
      </c>
      <c r="M10957">
        <v>9.1390220572047607</v>
      </c>
      <c r="N10957">
        <v>9.0729986459630307</v>
      </c>
      <c r="O10957">
        <v>8.0693896481355694</v>
      </c>
      <c r="P10957">
        <v>8.4532981430296292</v>
      </c>
      <c r="Q10957">
        <v>8.4995384798937295</v>
      </c>
      <c r="R10957">
        <v>-1.28852444483274</v>
      </c>
      <c r="S10957" s="1">
        <v>1.09949769550697E-6</v>
      </c>
      <c r="T10957" s="1">
        <v>3.9121323217950302E-6</v>
      </c>
      <c r="U10957">
        <v>-2.3548658847241</v>
      </c>
      <c r="V10957" s="1">
        <v>2.3367128831165701E-23</v>
      </c>
      <c r="W10957" s="1">
        <v>1.7470657598450201E-22</v>
      </c>
      <c r="X10957">
        <v>-1.18599920229767</v>
      </c>
      <c r="Y10957" s="1">
        <v>7.16676911006459E-7</v>
      </c>
      <c r="Z10957" s="1">
        <v>1.8759827832718301E-6</v>
      </c>
      <c r="AA10957">
        <v>-1.06634143989136</v>
      </c>
      <c r="AB10957" s="1">
        <v>7.5592478317070404E-5</v>
      </c>
      <c r="AC10957">
        <v>5.3045348175412895E-4</v>
      </c>
      <c r="AD10957" t="s">
        <v>9</v>
      </c>
      <c r="AE10957" t="s">
        <v>9</v>
      </c>
      <c r="AF10957" t="s">
        <v>9</v>
      </c>
      <c r="AG10957">
        <v>1.16886668242643</v>
      </c>
      <c r="AH10957" s="1">
        <v>1.78386803786071E-6</v>
      </c>
      <c r="AI10957" s="1">
        <v>2.1106992778346501E-5</v>
      </c>
      <c r="AR10957" t="str">
        <f t="shared" si="171"/>
        <v xml:space="preserve">      </v>
      </c>
    </row>
    <row r="10958" spans="1:44">
      <c r="A10958" t="s">
        <v>13766</v>
      </c>
      <c r="B10958">
        <v>5</v>
      </c>
      <c r="C10958">
        <v>1</v>
      </c>
      <c r="D10958" t="s">
        <v>24811</v>
      </c>
      <c r="E10958">
        <v>1</v>
      </c>
      <c r="F10958">
        <v>8.6946134095623204</v>
      </c>
      <c r="G10958">
        <v>8.8598444362474993</v>
      </c>
      <c r="H10958">
        <v>8.73003586413531</v>
      </c>
      <c r="I10958">
        <v>9.3906924406281895</v>
      </c>
      <c r="J10958">
        <v>9.2826422897054996</v>
      </c>
      <c r="K10958">
        <v>9.0966106285262391</v>
      </c>
      <c r="L10958">
        <v>9.3781636584252297</v>
      </c>
      <c r="M10958">
        <v>9.6213431696709701</v>
      </c>
      <c r="N10958">
        <v>9.3680349770977092</v>
      </c>
      <c r="O10958">
        <v>9.1052146220052297</v>
      </c>
      <c r="P10958">
        <v>9.1267509368738207</v>
      </c>
      <c r="Q10958">
        <v>9.1694759450346197</v>
      </c>
      <c r="R10958">
        <v>-0.51285998833069102</v>
      </c>
      <c r="S10958">
        <v>1.6413106721345E-3</v>
      </c>
      <c r="T10958">
        <v>3.8479643418334502E-3</v>
      </c>
      <c r="U10958">
        <v>-0.94997424305617395</v>
      </c>
      <c r="V10958" s="1">
        <v>6.4240492380009304E-12</v>
      </c>
      <c r="W10958" s="1">
        <v>2.6405898258515399E-11</v>
      </c>
      <c r="X10958">
        <v>-0.687418111578604</v>
      </c>
      <c r="Y10958" s="1">
        <v>4.5227188842419598E-7</v>
      </c>
      <c r="Z10958" s="1">
        <v>1.20521998174112E-6</v>
      </c>
      <c r="AA10958">
        <v>-0.43711425472548299</v>
      </c>
      <c r="AB10958">
        <v>1.0317441075128801E-2</v>
      </c>
      <c r="AC10958">
        <v>3.60251112875805E-2</v>
      </c>
      <c r="AD10958" t="s">
        <v>9</v>
      </c>
      <c r="AE10958" t="s">
        <v>9</v>
      </c>
      <c r="AF10958" t="s">
        <v>9</v>
      </c>
      <c r="AG10958" t="s">
        <v>9</v>
      </c>
      <c r="AH10958" t="s">
        <v>9</v>
      </c>
      <c r="AI10958" t="s">
        <v>9</v>
      </c>
      <c r="AR10958" t="str">
        <f t="shared" si="171"/>
        <v xml:space="preserve">      </v>
      </c>
    </row>
    <row r="10959" spans="1:44">
      <c r="A10959" t="s">
        <v>13767</v>
      </c>
      <c r="B10959">
        <v>7</v>
      </c>
      <c r="C10959">
        <v>1</v>
      </c>
      <c r="D10959" t="s">
        <v>24812</v>
      </c>
      <c r="E10959">
        <v>3</v>
      </c>
      <c r="F10959">
        <v>6.4249581723251197</v>
      </c>
      <c r="G10959">
        <v>6.2047152840910904</v>
      </c>
      <c r="H10959">
        <v>6.0489204088040198</v>
      </c>
      <c r="I10959">
        <v>5.3313804082792497</v>
      </c>
      <c r="J10959">
        <v>5.8610291003442097</v>
      </c>
      <c r="K10959">
        <v>5.45907556190667</v>
      </c>
      <c r="L10959">
        <v>5.1372992687649104</v>
      </c>
      <c r="M10959">
        <v>5.5498790712091903</v>
      </c>
      <c r="N10959">
        <v>5.1296019232683099</v>
      </c>
      <c r="O10959">
        <v>5.0915399636562002</v>
      </c>
      <c r="P10959">
        <v>5.3108688582677299</v>
      </c>
      <c r="Q10959">
        <v>5.39106876847314</v>
      </c>
      <c r="R10959">
        <v>1.33445544867248</v>
      </c>
      <c r="S10959">
        <v>4.88783400306204E-3</v>
      </c>
      <c r="T10959">
        <v>1.05218124295296E-2</v>
      </c>
      <c r="U10959">
        <v>1.3063151087579401</v>
      </c>
      <c r="V10959">
        <v>1.9004478067540401E-4</v>
      </c>
      <c r="W10959">
        <v>4.1901535371167899E-4</v>
      </c>
      <c r="X10959">
        <v>0.90637957794381496</v>
      </c>
      <c r="Y10959">
        <v>3.3614947069771002E-3</v>
      </c>
      <c r="Z10959">
        <v>6.0520682911794303E-3</v>
      </c>
      <c r="AA10959" t="s">
        <v>9</v>
      </c>
      <c r="AB10959" t="s">
        <v>9</v>
      </c>
      <c r="AC10959" t="s">
        <v>9</v>
      </c>
      <c r="AD10959" t="s">
        <v>9</v>
      </c>
      <c r="AE10959" t="s">
        <v>9</v>
      </c>
      <c r="AF10959" t="s">
        <v>9</v>
      </c>
      <c r="AG10959" t="s">
        <v>9</v>
      </c>
      <c r="AH10959" t="s">
        <v>9</v>
      </c>
      <c r="AI10959" t="s">
        <v>9</v>
      </c>
      <c r="AR10959" t="str">
        <f t="shared" si="171"/>
        <v xml:space="preserve">      </v>
      </c>
    </row>
    <row r="10960" spans="1:44">
      <c r="A10960" t="s">
        <v>13768</v>
      </c>
      <c r="B10960">
        <v>8</v>
      </c>
      <c r="C10960">
        <v>-1</v>
      </c>
      <c r="D10960" t="s">
        <v>24813</v>
      </c>
      <c r="E10960">
        <v>3</v>
      </c>
      <c r="F10960">
        <v>9.9342649098889506</v>
      </c>
      <c r="G10960">
        <v>9.8442885060106509</v>
      </c>
      <c r="H10960">
        <v>10.009658962336999</v>
      </c>
      <c r="I10960">
        <v>9.1159580565265195</v>
      </c>
      <c r="J10960">
        <v>8.8979578785354203</v>
      </c>
      <c r="K10960">
        <v>8.9258266034106306</v>
      </c>
      <c r="L10960">
        <v>8.9168473460537196</v>
      </c>
      <c r="M10960">
        <v>9.1422213062830409</v>
      </c>
      <c r="N10960">
        <v>9.0650970805039197</v>
      </c>
      <c r="O10960">
        <v>9.4203917712004497</v>
      </c>
      <c r="P10960">
        <v>9.1507571308490707</v>
      </c>
      <c r="Q10960">
        <v>9.2385197300739996</v>
      </c>
      <c r="R10960">
        <v>0.87201554723748798</v>
      </c>
      <c r="S10960" s="1">
        <v>5.9013190974486501E-9</v>
      </c>
      <c r="T10960" s="1">
        <v>2.6274493432489099E-8</v>
      </c>
      <c r="U10960">
        <v>1.2008749832068899</v>
      </c>
      <c r="V10960" s="1">
        <v>8.3167527553495603E-20</v>
      </c>
      <c r="W10960" s="1">
        <v>5.2332992964720502E-19</v>
      </c>
      <c r="X10960">
        <v>1.28084314182494</v>
      </c>
      <c r="Y10960" s="1">
        <v>6.8197143860646799E-24</v>
      </c>
      <c r="Z10960" s="1">
        <v>4.5694976096119001E-23</v>
      </c>
      <c r="AA10960" t="s">
        <v>9</v>
      </c>
      <c r="AB10960" t="s">
        <v>9</v>
      </c>
      <c r="AC10960" t="s">
        <v>9</v>
      </c>
      <c r="AD10960">
        <v>0.40882759458745499</v>
      </c>
      <c r="AE10960">
        <v>9.9402411398817597E-3</v>
      </c>
      <c r="AF10960">
        <v>3.2829319912046601E-2</v>
      </c>
      <c r="AG10960" t="s">
        <v>9</v>
      </c>
      <c r="AH10960" t="s">
        <v>9</v>
      </c>
      <c r="AI10960" t="s">
        <v>9</v>
      </c>
      <c r="AR10960" t="str">
        <f t="shared" si="171"/>
        <v xml:space="preserve">      </v>
      </c>
    </row>
    <row r="10961" spans="1:44">
      <c r="A10961" t="s">
        <v>13769</v>
      </c>
      <c r="B10961">
        <v>8</v>
      </c>
      <c r="C10961">
        <v>1</v>
      </c>
      <c r="D10961" t="s">
        <v>24814</v>
      </c>
      <c r="E10961">
        <v>3</v>
      </c>
      <c r="F10961">
        <v>7.3076238286376096</v>
      </c>
      <c r="G10961">
        <v>6.7524755454735201</v>
      </c>
      <c r="H10961">
        <v>6.9938656227004596</v>
      </c>
      <c r="I10961">
        <v>6.9068697664594101</v>
      </c>
      <c r="J10961">
        <v>6.8578822278540699</v>
      </c>
      <c r="K10961">
        <v>6.7638756946870204</v>
      </c>
      <c r="L10961">
        <v>6.36362300991357</v>
      </c>
      <c r="M10961">
        <v>6.1406004212631196</v>
      </c>
      <c r="N10961">
        <v>5.7502166333356897</v>
      </c>
      <c r="O10961">
        <v>5.9520665185270598</v>
      </c>
      <c r="P10961">
        <v>7.1630945144339897</v>
      </c>
      <c r="Q10961">
        <v>6.3940338151737999</v>
      </c>
      <c r="R10961" t="s">
        <v>9</v>
      </c>
      <c r="S10961" t="s">
        <v>9</v>
      </c>
      <c r="T10961" t="s">
        <v>9</v>
      </c>
      <c r="U10961">
        <v>1.2608944979298899</v>
      </c>
      <c r="V10961">
        <v>2.2148936467583999E-4</v>
      </c>
      <c r="W10961">
        <v>4.8442756896529101E-4</v>
      </c>
      <c r="X10961" t="s">
        <v>9</v>
      </c>
      <c r="Y10961" t="s">
        <v>9</v>
      </c>
      <c r="Z10961" t="s">
        <v>9</v>
      </c>
      <c r="AA10961" t="s">
        <v>9</v>
      </c>
      <c r="AB10961" t="s">
        <v>9</v>
      </c>
      <c r="AC10961" t="s">
        <v>9</v>
      </c>
      <c r="AD10961" t="s">
        <v>9</v>
      </c>
      <c r="AE10961" t="s">
        <v>9</v>
      </c>
      <c r="AF10961" t="s">
        <v>9</v>
      </c>
      <c r="AG10961">
        <v>-1.0019040952313401</v>
      </c>
      <c r="AH10961">
        <v>4.85076992562698E-3</v>
      </c>
      <c r="AI10961">
        <v>2.1833380986191999E-2</v>
      </c>
      <c r="AR10961" t="str">
        <f t="shared" si="171"/>
        <v xml:space="preserve">      </v>
      </c>
    </row>
    <row r="10962" spans="1:44">
      <c r="A10962" t="s">
        <v>13770</v>
      </c>
      <c r="B10962">
        <v>5</v>
      </c>
      <c r="C10962">
        <v>-1</v>
      </c>
      <c r="D10962" t="s">
        <v>24815</v>
      </c>
      <c r="E10962">
        <v>4</v>
      </c>
      <c r="F10962">
        <v>2.5016960156599399</v>
      </c>
      <c r="G10962">
        <v>3.1004974631156799</v>
      </c>
      <c r="H10962">
        <v>3.5822497129850901</v>
      </c>
      <c r="I10962">
        <v>5.33911541886566</v>
      </c>
      <c r="J10962">
        <v>5.4249342934339797</v>
      </c>
      <c r="K10962">
        <v>5.2061818522282302</v>
      </c>
      <c r="L10962">
        <v>3.1242013704698901</v>
      </c>
      <c r="M10962">
        <v>3.2804118612205699</v>
      </c>
      <c r="N10962">
        <v>3.76933104732124</v>
      </c>
      <c r="O10962">
        <v>6.0619081062245304</v>
      </c>
      <c r="P10962">
        <v>5.5313746794303302</v>
      </c>
      <c r="Q10962">
        <v>5.2145534468618102</v>
      </c>
      <c r="R10962">
        <v>-3.5402865510963402</v>
      </c>
      <c r="S10962" s="1">
        <v>1.3496369169621601E-10</v>
      </c>
      <c r="T10962" s="1">
        <v>6.9595110184946004E-10</v>
      </c>
      <c r="U10962" t="s">
        <v>9</v>
      </c>
      <c r="V10962" t="s">
        <v>9</v>
      </c>
      <c r="W10962" t="s">
        <v>9</v>
      </c>
      <c r="X10962">
        <v>-3.0908195076104201</v>
      </c>
      <c r="Y10962" s="1">
        <v>8.5522257760332202E-10</v>
      </c>
      <c r="Z10962" s="1">
        <v>2.8127359857823E-9</v>
      </c>
      <c r="AA10962">
        <v>3.15439512192237</v>
      </c>
      <c r="AB10962" s="1">
        <v>1.6927861077824399E-5</v>
      </c>
      <c r="AC10962">
        <v>1.3827434479409499E-4</v>
      </c>
      <c r="AD10962" t="s">
        <v>9</v>
      </c>
      <c r="AE10962" t="s">
        <v>9</v>
      </c>
      <c r="AF10962" t="s">
        <v>9</v>
      </c>
      <c r="AG10962">
        <v>-2.7049280784364602</v>
      </c>
      <c r="AH10962">
        <v>1.09206798571043E-4</v>
      </c>
      <c r="AI10962">
        <v>8.4590824265232795E-4</v>
      </c>
      <c r="AR10962" t="str">
        <f t="shared" si="171"/>
        <v xml:space="preserve">      </v>
      </c>
    </row>
    <row r="10963" spans="1:44">
      <c r="A10963" t="s">
        <v>13771</v>
      </c>
      <c r="B10963">
        <v>5</v>
      </c>
      <c r="C10963">
        <v>-1</v>
      </c>
      <c r="D10963" t="s">
        <v>24816</v>
      </c>
      <c r="E10963">
        <v>1</v>
      </c>
      <c r="F10963">
        <v>0.59115705228174498</v>
      </c>
      <c r="G10963">
        <v>3.20066104916727E-2</v>
      </c>
      <c r="H10963">
        <v>2.14577639833615</v>
      </c>
      <c r="I10963">
        <v>4.3186896425518499</v>
      </c>
      <c r="J10963">
        <v>3.9571617982709899</v>
      </c>
      <c r="K10963">
        <v>4.6641881856646199</v>
      </c>
      <c r="L10963">
        <v>4.2100598164894603</v>
      </c>
      <c r="M10963">
        <v>3.5719372590400602</v>
      </c>
      <c r="N10963">
        <v>3.9513385241797301</v>
      </c>
      <c r="O10963">
        <v>1.62271150930417</v>
      </c>
      <c r="P10963">
        <v>1.7852981022699901</v>
      </c>
      <c r="Q10963">
        <v>2.9116138713498398</v>
      </c>
      <c r="R10963" t="s">
        <v>9</v>
      </c>
      <c r="S10963" t="s">
        <v>9</v>
      </c>
      <c r="T10963" t="s">
        <v>9</v>
      </c>
      <c r="U10963">
        <v>-3.7327453173199099</v>
      </c>
      <c r="V10963">
        <v>2.3689601088056999E-3</v>
      </c>
      <c r="W10963">
        <v>4.5456092950545502E-3</v>
      </c>
      <c r="X10963">
        <v>-4.2270293123009601</v>
      </c>
      <c r="Y10963">
        <v>5.0912992003313603E-4</v>
      </c>
      <c r="Z10963">
        <v>1.0184530582522399E-3</v>
      </c>
      <c r="AA10963" t="s">
        <v>9</v>
      </c>
      <c r="AB10963" t="s">
        <v>9</v>
      </c>
      <c r="AC10963" t="s">
        <v>9</v>
      </c>
      <c r="AD10963" t="s">
        <v>9</v>
      </c>
      <c r="AE10963" t="s">
        <v>9</v>
      </c>
      <c r="AF10963" t="s">
        <v>9</v>
      </c>
      <c r="AG10963" t="s">
        <v>9</v>
      </c>
      <c r="AH10963" t="s">
        <v>9</v>
      </c>
      <c r="AI10963" t="s">
        <v>9</v>
      </c>
      <c r="AR10963" t="str">
        <f t="shared" si="171"/>
        <v xml:space="preserve">      </v>
      </c>
    </row>
    <row r="10964" spans="1:44">
      <c r="A10964" t="s">
        <v>13772</v>
      </c>
      <c r="B10964">
        <v>2</v>
      </c>
      <c r="C10964">
        <v>-1</v>
      </c>
      <c r="D10964" t="s">
        <v>24817</v>
      </c>
      <c r="E10964">
        <v>1</v>
      </c>
      <c r="F10964">
        <v>5.7853061236260297</v>
      </c>
      <c r="G10964">
        <v>5.2103034508579</v>
      </c>
      <c r="H10964">
        <v>4.6834413528240901</v>
      </c>
      <c r="I10964">
        <v>6.3731882989780404</v>
      </c>
      <c r="J10964">
        <v>6.5641844173329602</v>
      </c>
      <c r="K10964">
        <v>6.5465519101262402</v>
      </c>
      <c r="L10964">
        <v>6.2925682511524599</v>
      </c>
      <c r="M10964">
        <v>6.4930203957940602</v>
      </c>
      <c r="N10964">
        <v>6.3766767792165</v>
      </c>
      <c r="O10964">
        <v>6.0160356963140504</v>
      </c>
      <c r="P10964">
        <v>6.1286507421553402</v>
      </c>
      <c r="Q10964">
        <v>5.3046407188506803</v>
      </c>
      <c r="R10964" t="s">
        <v>9</v>
      </c>
      <c r="S10964" t="s">
        <v>9</v>
      </c>
      <c r="T10964" t="s">
        <v>9</v>
      </c>
      <c r="U10964">
        <v>-1.47750839838989</v>
      </c>
      <c r="V10964">
        <v>3.69817336858984E-4</v>
      </c>
      <c r="W10964">
        <v>7.8696293200795605E-4</v>
      </c>
      <c r="X10964">
        <v>-1.61944546219785</v>
      </c>
      <c r="Y10964" s="1">
        <v>6.3035788695768304E-5</v>
      </c>
      <c r="Z10964">
        <v>1.38538558255203E-4</v>
      </c>
      <c r="AA10964" t="s">
        <v>9</v>
      </c>
      <c r="AB10964" t="s">
        <v>9</v>
      </c>
      <c r="AC10964" t="s">
        <v>9</v>
      </c>
      <c r="AD10964" t="s">
        <v>9</v>
      </c>
      <c r="AE10964" t="s">
        <v>9</v>
      </c>
      <c r="AF10964" t="s">
        <v>9</v>
      </c>
      <c r="AG10964" t="s">
        <v>9</v>
      </c>
      <c r="AH10964" t="s">
        <v>9</v>
      </c>
      <c r="AI10964" t="s">
        <v>9</v>
      </c>
      <c r="AR10964" t="str">
        <f t="shared" si="171"/>
        <v xml:space="preserve">      </v>
      </c>
    </row>
    <row r="10965" spans="1:44">
      <c r="A10965" t="s">
        <v>13773</v>
      </c>
      <c r="B10965">
        <v>13</v>
      </c>
      <c r="C10965">
        <v>1</v>
      </c>
      <c r="D10965" t="s">
        <v>24818</v>
      </c>
      <c r="E10965">
        <v>2</v>
      </c>
      <c r="F10965">
        <v>8.4829050407280508</v>
      </c>
      <c r="G10965">
        <v>8.5756423420153496</v>
      </c>
      <c r="H10965">
        <v>8.5664321247774904</v>
      </c>
      <c r="I10965">
        <v>8.2668438963956508</v>
      </c>
      <c r="J10965">
        <v>8.2933133809011004</v>
      </c>
      <c r="K10965">
        <v>8.1366837103032701</v>
      </c>
      <c r="L10965">
        <v>8.2318984109023496</v>
      </c>
      <c r="M10965">
        <v>8.37690566836703</v>
      </c>
      <c r="N10965">
        <v>8.3435810686749292</v>
      </c>
      <c r="O10965">
        <v>7.5205455681594398</v>
      </c>
      <c r="P10965">
        <v>7.5371288106848304</v>
      </c>
      <c r="Q10965">
        <v>8.0076984497851793</v>
      </c>
      <c r="R10965">
        <v>1.12634732281113</v>
      </c>
      <c r="S10965" s="1">
        <v>1.6259998679267898E-8</v>
      </c>
      <c r="T10965" s="1">
        <v>6.9659754916448406E-8</v>
      </c>
      <c r="U10965">
        <v>0.29904498461594597</v>
      </c>
      <c r="V10965">
        <v>1.7058723108861501E-2</v>
      </c>
      <c r="W10965">
        <v>2.8672362725385502E-2</v>
      </c>
      <c r="X10965">
        <v>0.40973637713049199</v>
      </c>
      <c r="Y10965">
        <v>5.2092293612355102E-4</v>
      </c>
      <c r="Z10965">
        <v>1.0405955519102699E-3</v>
      </c>
      <c r="AA10965">
        <v>-0.82730233819518195</v>
      </c>
      <c r="AB10965">
        <v>1.06148449265945E-4</v>
      </c>
      <c r="AC10965">
        <v>7.18866725721845E-4</v>
      </c>
      <c r="AD10965">
        <v>-0.71661094568063699</v>
      </c>
      <c r="AE10965">
        <v>6.1463268781094605E-4</v>
      </c>
      <c r="AF10965">
        <v>3.0332596819312202E-3</v>
      </c>
      <c r="AG10965" t="s">
        <v>9</v>
      </c>
      <c r="AH10965" t="s">
        <v>9</v>
      </c>
      <c r="AI10965" t="s">
        <v>9</v>
      </c>
      <c r="AR10965" t="str">
        <f t="shared" si="171"/>
        <v xml:space="preserve">      </v>
      </c>
    </row>
    <row r="10966" spans="1:44">
      <c r="A10966" t="s">
        <v>13774</v>
      </c>
      <c r="B10966">
        <v>3</v>
      </c>
      <c r="C10966">
        <v>-1</v>
      </c>
      <c r="D10966" t="s">
        <v>24819</v>
      </c>
      <c r="E10966">
        <v>7</v>
      </c>
      <c r="F10966">
        <v>4.7781847447927603</v>
      </c>
      <c r="G10966">
        <v>3.4097835075151899</v>
      </c>
      <c r="H10966">
        <v>3.7880730232621902</v>
      </c>
      <c r="I10966">
        <v>5.9452896546567304</v>
      </c>
      <c r="J10966">
        <v>5.9158147038095903</v>
      </c>
      <c r="K10966">
        <v>5.8491779193419102</v>
      </c>
      <c r="L10966">
        <v>6.26816627638871</v>
      </c>
      <c r="M10966">
        <v>6.2940804626383802</v>
      </c>
      <c r="N10966">
        <v>6.1740854792856101</v>
      </c>
      <c r="O10966">
        <v>3.7593041103591198</v>
      </c>
      <c r="P10966">
        <v>2.9398810018657602</v>
      </c>
      <c r="Q10966">
        <v>5.4178815418158202</v>
      </c>
      <c r="R10966" t="s">
        <v>9</v>
      </c>
      <c r="S10966" t="s">
        <v>9</v>
      </c>
      <c r="T10966" t="s">
        <v>9</v>
      </c>
      <c r="U10966">
        <v>-2.8424831539666702</v>
      </c>
      <c r="V10966" s="1">
        <v>4.4587725171769001E-7</v>
      </c>
      <c r="W10966" s="1">
        <v>1.29369852869942E-6</v>
      </c>
      <c r="X10966">
        <v>-2.4029721678212099</v>
      </c>
      <c r="Y10966" s="1">
        <v>1.8636143068356999E-5</v>
      </c>
      <c r="Z10966" s="1">
        <v>4.3134269663338498E-5</v>
      </c>
      <c r="AA10966">
        <v>-2.3595182491618201</v>
      </c>
      <c r="AB10966">
        <v>2.0940388570954002E-3</v>
      </c>
      <c r="AC10966">
        <v>9.5259264221342795E-3</v>
      </c>
      <c r="AD10966">
        <v>-1.92000726301636</v>
      </c>
      <c r="AE10966">
        <v>1.1905848174904201E-2</v>
      </c>
      <c r="AF10966">
        <v>3.8125271296413098E-2</v>
      </c>
      <c r="AG10966" t="s">
        <v>9</v>
      </c>
      <c r="AH10966" t="s">
        <v>9</v>
      </c>
      <c r="AI10966" t="s">
        <v>9</v>
      </c>
      <c r="AR10966" t="str">
        <f t="shared" si="171"/>
        <v xml:space="preserve">      </v>
      </c>
    </row>
    <row r="10967" spans="1:44">
      <c r="A10967" t="s">
        <v>13775</v>
      </c>
      <c r="B10967">
        <v>8</v>
      </c>
      <c r="C10967">
        <v>1</v>
      </c>
      <c r="D10967" t="s">
        <v>24820</v>
      </c>
      <c r="E10967">
        <v>6</v>
      </c>
      <c r="F10967">
        <v>6.7732223854630504</v>
      </c>
      <c r="G10967">
        <v>6.9194928459498604</v>
      </c>
      <c r="H10967">
        <v>6.3281042681723996</v>
      </c>
      <c r="I10967">
        <v>7.1266371288286399</v>
      </c>
      <c r="J10967">
        <v>7.2429064953956699</v>
      </c>
      <c r="K10967">
        <v>7.1743874936985499</v>
      </c>
      <c r="L10967">
        <v>6.89535592564157</v>
      </c>
      <c r="M10967">
        <v>6.53578237474456</v>
      </c>
      <c r="N10967">
        <v>6.8309557012975901</v>
      </c>
      <c r="O10967">
        <v>7.1129307494849598</v>
      </c>
      <c r="P10967">
        <v>6.9748552122966103</v>
      </c>
      <c r="Q10967">
        <v>7.1510659213955696</v>
      </c>
      <c r="R10967" t="s">
        <v>9</v>
      </c>
      <c r="S10967" t="s">
        <v>9</v>
      </c>
      <c r="T10967" t="s">
        <v>9</v>
      </c>
      <c r="U10967" t="s">
        <v>9</v>
      </c>
      <c r="V10967" t="s">
        <v>9</v>
      </c>
      <c r="W10967" t="s">
        <v>9</v>
      </c>
      <c r="X10967">
        <v>-0.65150917222450599</v>
      </c>
      <c r="Y10967">
        <v>1.01446734456942E-2</v>
      </c>
      <c r="Z10967">
        <v>1.7096634466243502E-2</v>
      </c>
      <c r="AA10967" t="s">
        <v>9</v>
      </c>
      <c r="AB10967" t="s">
        <v>9</v>
      </c>
      <c r="AC10967" t="s">
        <v>9</v>
      </c>
      <c r="AD10967" t="s">
        <v>9</v>
      </c>
      <c r="AE10967" t="s">
        <v>9</v>
      </c>
      <c r="AF10967" t="s">
        <v>9</v>
      </c>
      <c r="AG10967" t="s">
        <v>9</v>
      </c>
      <c r="AH10967" t="s">
        <v>9</v>
      </c>
      <c r="AI10967" t="s">
        <v>9</v>
      </c>
      <c r="AR10967" t="str">
        <f t="shared" si="171"/>
        <v xml:space="preserve">      </v>
      </c>
    </row>
    <row r="10968" spans="1:44">
      <c r="A10968" t="s">
        <v>13776</v>
      </c>
      <c r="B10968">
        <v>1</v>
      </c>
      <c r="C10968">
        <v>-1</v>
      </c>
      <c r="D10968" t="s">
        <v>24821</v>
      </c>
      <c r="E10968">
        <v>3</v>
      </c>
      <c r="F10968">
        <v>8.1920996030599103</v>
      </c>
      <c r="G10968">
        <v>8.0766742464343402</v>
      </c>
      <c r="H10968">
        <v>8.2536778587017707</v>
      </c>
      <c r="I10968">
        <v>6.5657393818530103</v>
      </c>
      <c r="J10968">
        <v>6.5043332098440798</v>
      </c>
      <c r="K10968">
        <v>6.6940620795231203</v>
      </c>
      <c r="L10968">
        <v>6.5428944467213404</v>
      </c>
      <c r="M10968">
        <v>6.7337801901752599</v>
      </c>
      <c r="N10968">
        <v>7.1624710914253003</v>
      </c>
      <c r="O10968">
        <v>6.9323958248887898</v>
      </c>
      <c r="P10968">
        <v>6.9527847989523304</v>
      </c>
      <c r="Q10968">
        <v>6.8845512419466104</v>
      </c>
      <c r="R10968">
        <v>1.6567026216576299</v>
      </c>
      <c r="S10968" s="1">
        <v>1.7583366040065999E-9</v>
      </c>
      <c r="T10968" s="1">
        <v>8.2171365847133803E-9</v>
      </c>
      <c r="U10968">
        <v>1.76761503139873</v>
      </c>
      <c r="V10968" s="1">
        <v>1.41101615206951E-16</v>
      </c>
      <c r="W10968" s="1">
        <v>7.5303403350237005E-16</v>
      </c>
      <c r="X10968">
        <v>2.1157441232161598</v>
      </c>
      <c r="Y10968" s="1">
        <v>1.2136200250800199E-24</v>
      </c>
      <c r="Z10968" s="1">
        <v>8.3766798151856798E-24</v>
      </c>
      <c r="AA10968" t="s">
        <v>9</v>
      </c>
      <c r="AB10968" t="s">
        <v>9</v>
      </c>
      <c r="AC10968" t="s">
        <v>9</v>
      </c>
      <c r="AD10968" t="s">
        <v>9</v>
      </c>
      <c r="AE10968" t="s">
        <v>9</v>
      </c>
      <c r="AF10968" t="s">
        <v>9</v>
      </c>
      <c r="AG10968" t="s">
        <v>9</v>
      </c>
      <c r="AH10968" t="s">
        <v>9</v>
      </c>
      <c r="AI10968" t="s">
        <v>9</v>
      </c>
      <c r="AR10968" t="str">
        <f t="shared" si="171"/>
        <v xml:space="preserve">      </v>
      </c>
    </row>
    <row r="10969" spans="1:44">
      <c r="A10969" t="s">
        <v>13777</v>
      </c>
      <c r="B10969">
        <v>19</v>
      </c>
      <c r="C10969">
        <v>-1</v>
      </c>
      <c r="D10969" t="s">
        <v>24822</v>
      </c>
      <c r="E10969">
        <v>1</v>
      </c>
      <c r="F10969">
        <v>0.671256386291746</v>
      </c>
      <c r="G10969">
        <v>0.66700004665233703</v>
      </c>
      <c r="H10969">
        <v>0.66152091873649099</v>
      </c>
      <c r="I10969">
        <v>5.7037895177340499</v>
      </c>
      <c r="J10969">
        <v>5.4744793950778003</v>
      </c>
      <c r="K10969">
        <v>5.6184458822101098</v>
      </c>
      <c r="L10969">
        <v>5.5301836981858896</v>
      </c>
      <c r="M10969">
        <v>5.0591918092361503</v>
      </c>
      <c r="N10969">
        <v>5.66311160120968</v>
      </c>
      <c r="O10969">
        <v>5.6952845032175397</v>
      </c>
      <c r="P10969">
        <v>5.6925871952896303</v>
      </c>
      <c r="Q10969">
        <v>5.54010604078747</v>
      </c>
      <c r="R10969">
        <v>-12.4431080241527</v>
      </c>
      <c r="S10969" s="1">
        <v>8.5647508493579204E-30</v>
      </c>
      <c r="T10969" s="1">
        <v>1.4002715500310701E-28</v>
      </c>
      <c r="U10969">
        <v>-12.1889761739234</v>
      </c>
      <c r="V10969" s="1">
        <v>1.5046197805263001E-29</v>
      </c>
      <c r="W10969" s="1">
        <v>1.50585775882673E-28</v>
      </c>
      <c r="X10969">
        <v>-12.387257434728999</v>
      </c>
      <c r="Y10969" s="1">
        <v>1.26090083480503E-30</v>
      </c>
      <c r="Z10969" s="1">
        <v>1.1439256971183E-29</v>
      </c>
      <c r="AA10969" t="s">
        <v>9</v>
      </c>
      <c r="AB10969" t="s">
        <v>9</v>
      </c>
      <c r="AC10969" t="s">
        <v>9</v>
      </c>
      <c r="AD10969" t="s">
        <v>9</v>
      </c>
      <c r="AE10969" t="s">
        <v>9</v>
      </c>
      <c r="AF10969" t="s">
        <v>9</v>
      </c>
      <c r="AG10969" t="s">
        <v>9</v>
      </c>
      <c r="AH10969" t="s">
        <v>9</v>
      </c>
      <c r="AI10969" t="s">
        <v>9</v>
      </c>
      <c r="AR10969" t="str">
        <f t="shared" si="171"/>
        <v xml:space="preserve">      </v>
      </c>
    </row>
    <row r="10970" spans="1:44">
      <c r="A10970" t="s">
        <v>13778</v>
      </c>
      <c r="B10970">
        <v>17</v>
      </c>
      <c r="C10970">
        <v>1</v>
      </c>
      <c r="D10970" t="s">
        <v>24823</v>
      </c>
      <c r="E10970">
        <v>2</v>
      </c>
      <c r="F10970">
        <v>5.6763540592646802</v>
      </c>
      <c r="G10970">
        <v>5.5028718291268204</v>
      </c>
      <c r="H10970">
        <v>5.5202777911549203</v>
      </c>
      <c r="I10970">
        <v>5.8503708313959901</v>
      </c>
      <c r="J10970">
        <v>5.8720591085788003</v>
      </c>
      <c r="K10970">
        <v>5.7462060615799802</v>
      </c>
      <c r="L10970">
        <v>5.3664763697497202</v>
      </c>
      <c r="M10970">
        <v>5.3452262872010996</v>
      </c>
      <c r="N10970">
        <v>5.5097672000566096</v>
      </c>
      <c r="O10970">
        <v>5.0268841004324996</v>
      </c>
      <c r="P10970">
        <v>4.6169195586218397</v>
      </c>
      <c r="Q10970">
        <v>4.4940708835145999</v>
      </c>
      <c r="R10970">
        <v>1.19348349821164</v>
      </c>
      <c r="S10970">
        <v>2.4936430666044201E-2</v>
      </c>
      <c r="T10970">
        <v>4.6554171046368602E-2</v>
      </c>
      <c r="U10970" t="s">
        <v>9</v>
      </c>
      <c r="V10970" t="s">
        <v>9</v>
      </c>
      <c r="W10970" t="s">
        <v>9</v>
      </c>
      <c r="X10970" t="s">
        <v>9</v>
      </c>
      <c r="Y10970" t="s">
        <v>9</v>
      </c>
      <c r="Z10970" t="s">
        <v>9</v>
      </c>
      <c r="AA10970" t="s">
        <v>9</v>
      </c>
      <c r="AB10970" t="s">
        <v>9</v>
      </c>
      <c r="AC10970" t="s">
        <v>9</v>
      </c>
      <c r="AD10970">
        <v>-1.54175172086916</v>
      </c>
      <c r="AE10970">
        <v>5.2079270183069699E-3</v>
      </c>
      <c r="AF10970">
        <v>1.90923045218385E-2</v>
      </c>
      <c r="AG10970" t="s">
        <v>9</v>
      </c>
      <c r="AH10970" t="s">
        <v>9</v>
      </c>
      <c r="AI10970" t="s">
        <v>9</v>
      </c>
      <c r="AR10970" t="str">
        <f t="shared" si="171"/>
        <v xml:space="preserve">      </v>
      </c>
    </row>
    <row r="10971" spans="1:44">
      <c r="A10971" t="s">
        <v>13779</v>
      </c>
      <c r="B10971">
        <v>11</v>
      </c>
      <c r="C10971">
        <v>-1</v>
      </c>
      <c r="D10971" t="s">
        <v>24824</v>
      </c>
      <c r="E10971">
        <v>6</v>
      </c>
      <c r="F10971">
        <v>5.9842469519333701</v>
      </c>
      <c r="G10971">
        <v>5.8325646730573597</v>
      </c>
      <c r="H10971">
        <v>5.7200763163215704</v>
      </c>
      <c r="I10971">
        <v>6.7476687642495099</v>
      </c>
      <c r="J10971">
        <v>6.8386801647992996</v>
      </c>
      <c r="K10971">
        <v>6.7259375294181201</v>
      </c>
      <c r="L10971">
        <v>6.4304832352255499</v>
      </c>
      <c r="M10971">
        <v>6.59879461254262</v>
      </c>
      <c r="N10971">
        <v>6.3147876621777401</v>
      </c>
      <c r="O10971">
        <v>5.8464493708748</v>
      </c>
      <c r="P10971">
        <v>5.7436889402542102</v>
      </c>
      <c r="Q10971">
        <v>6.3950427592404298</v>
      </c>
      <c r="R10971" t="s">
        <v>9</v>
      </c>
      <c r="S10971" t="s">
        <v>9</v>
      </c>
      <c r="T10971" t="s">
        <v>9</v>
      </c>
      <c r="U10971">
        <v>-0.82849656798432902</v>
      </c>
      <c r="V10971">
        <v>3.23382389233503E-4</v>
      </c>
      <c r="W10971">
        <v>6.9318770786896901E-4</v>
      </c>
      <c r="X10971">
        <v>-1.25551587610502</v>
      </c>
      <c r="Y10971" s="1">
        <v>9.8350165872045801E-10</v>
      </c>
      <c r="Z10971" s="1">
        <v>3.22190008894688E-9</v>
      </c>
      <c r="AA10971" t="s">
        <v>9</v>
      </c>
      <c r="AB10971" t="s">
        <v>9</v>
      </c>
      <c r="AC10971" t="s">
        <v>9</v>
      </c>
      <c r="AD10971">
        <v>-0.99796460011907495</v>
      </c>
      <c r="AE10971">
        <v>5.85283011414558E-3</v>
      </c>
      <c r="AF10971">
        <v>2.0971430979717601E-2</v>
      </c>
      <c r="AG10971" t="s">
        <v>9</v>
      </c>
      <c r="AH10971" t="s">
        <v>9</v>
      </c>
      <c r="AI10971" t="s">
        <v>9</v>
      </c>
      <c r="AR10971" t="str">
        <f t="shared" si="171"/>
        <v xml:space="preserve">      </v>
      </c>
    </row>
    <row r="10972" spans="1:44">
      <c r="A10972" t="s">
        <v>13780</v>
      </c>
      <c r="B10972">
        <v>11</v>
      </c>
      <c r="C10972">
        <v>1</v>
      </c>
      <c r="D10972" t="s">
        <v>24825</v>
      </c>
      <c r="E10972">
        <v>2</v>
      </c>
      <c r="F10972">
        <v>6.1813474369043</v>
      </c>
      <c r="G10972">
        <v>5.4362809600943498</v>
      </c>
      <c r="H10972">
        <v>6.2357807259818401</v>
      </c>
      <c r="I10972">
        <v>5.2586884101346403</v>
      </c>
      <c r="J10972">
        <v>5.3410850778334504</v>
      </c>
      <c r="K10972">
        <v>5.4727685768375398</v>
      </c>
      <c r="L10972">
        <v>5.0961045641704201</v>
      </c>
      <c r="M10972">
        <v>4.6712502857063898</v>
      </c>
      <c r="N10972">
        <v>5.0947682315545597</v>
      </c>
      <c r="O10972">
        <v>5.1802675907469702</v>
      </c>
      <c r="P10972">
        <v>5.1838355635537399</v>
      </c>
      <c r="Q10972">
        <v>2.9664511823170199</v>
      </c>
      <c r="R10972">
        <v>1.67320182999749</v>
      </c>
      <c r="S10972">
        <v>5.6192308105036202E-3</v>
      </c>
      <c r="T10972">
        <v>1.1965105510029101E-2</v>
      </c>
      <c r="U10972">
        <v>1.3914719983369901</v>
      </c>
      <c r="V10972">
        <v>2.3616964037134701E-3</v>
      </c>
      <c r="W10972">
        <v>4.5327716023693598E-3</v>
      </c>
      <c r="X10972" t="s">
        <v>9</v>
      </c>
      <c r="Y10972" t="s">
        <v>9</v>
      </c>
      <c r="Z10972" t="s">
        <v>9</v>
      </c>
      <c r="AA10972" t="s">
        <v>9</v>
      </c>
      <c r="AB10972" t="s">
        <v>9</v>
      </c>
      <c r="AC10972" t="s">
        <v>9</v>
      </c>
      <c r="AD10972" t="s">
        <v>9</v>
      </c>
      <c r="AE10972" t="s">
        <v>9</v>
      </c>
      <c r="AF10972" t="s">
        <v>9</v>
      </c>
      <c r="AG10972" t="s">
        <v>9</v>
      </c>
      <c r="AH10972" t="s">
        <v>9</v>
      </c>
      <c r="AI10972" t="s">
        <v>9</v>
      </c>
      <c r="AR10972" t="str">
        <f t="shared" si="171"/>
        <v xml:space="preserve">      </v>
      </c>
    </row>
    <row r="10973" spans="1:44">
      <c r="A10973" t="s">
        <v>13781</v>
      </c>
      <c r="B10973">
        <v>3</v>
      </c>
      <c r="C10973">
        <v>1</v>
      </c>
      <c r="D10973" t="s">
        <v>24826</v>
      </c>
      <c r="E10973">
        <v>3</v>
      </c>
      <c r="F10973">
        <v>6.2051963859742196</v>
      </c>
      <c r="G10973">
        <v>6.4331906133372598</v>
      </c>
      <c r="H10973">
        <v>6.2011931394270201</v>
      </c>
      <c r="I10973">
        <v>5.52002154722559</v>
      </c>
      <c r="J10973">
        <v>4.58841891661024</v>
      </c>
      <c r="K10973">
        <v>4.7576979013955896</v>
      </c>
      <c r="L10973">
        <v>5.00705436227907</v>
      </c>
      <c r="M10973">
        <v>5.3566122446467102</v>
      </c>
      <c r="N10973">
        <v>3.8175939922366999</v>
      </c>
      <c r="O10973">
        <v>5.5173004904583296</v>
      </c>
      <c r="P10973">
        <v>3.9946192902743598</v>
      </c>
      <c r="Q10973">
        <v>4.4030454302887403</v>
      </c>
      <c r="R10973">
        <v>1.91902853981862</v>
      </c>
      <c r="S10973">
        <v>3.02889514004043E-3</v>
      </c>
      <c r="T10973">
        <v>6.7567983564498103E-3</v>
      </c>
      <c r="U10973">
        <v>1.8702519034323699</v>
      </c>
      <c r="V10973">
        <v>4.67923409045463E-4</v>
      </c>
      <c r="W10973">
        <v>9.8499372567038205E-4</v>
      </c>
      <c r="X10973">
        <v>1.65287203514491</v>
      </c>
      <c r="Y10973">
        <v>1.0874889613226399E-3</v>
      </c>
      <c r="Z10973">
        <v>2.0874560506670202E-3</v>
      </c>
      <c r="AA10973" t="s">
        <v>9</v>
      </c>
      <c r="AB10973" t="s">
        <v>9</v>
      </c>
      <c r="AC10973" t="s">
        <v>9</v>
      </c>
      <c r="AD10973" t="s">
        <v>9</v>
      </c>
      <c r="AE10973" t="s">
        <v>9</v>
      </c>
      <c r="AF10973" t="s">
        <v>9</v>
      </c>
      <c r="AG10973" t="s">
        <v>9</v>
      </c>
      <c r="AH10973" t="s">
        <v>9</v>
      </c>
      <c r="AI10973" t="s">
        <v>9</v>
      </c>
      <c r="AR10973" t="str">
        <f t="shared" si="171"/>
        <v xml:space="preserve">      </v>
      </c>
    </row>
    <row r="10974" spans="1:44">
      <c r="A10974" t="s">
        <v>13782</v>
      </c>
      <c r="B10974">
        <v>16</v>
      </c>
      <c r="C10974">
        <v>1</v>
      </c>
      <c r="D10974" t="s">
        <v>24827</v>
      </c>
      <c r="E10974">
        <v>6</v>
      </c>
      <c r="F10974">
        <v>5.1287420449567698</v>
      </c>
      <c r="G10974">
        <v>5.0990965835438802</v>
      </c>
      <c r="H10974">
        <v>4.6355862213188601</v>
      </c>
      <c r="I10974">
        <v>5.7698310897938896</v>
      </c>
      <c r="J10974">
        <v>5.7795309942672102</v>
      </c>
      <c r="K10974">
        <v>5.6861324445795596</v>
      </c>
      <c r="L10974">
        <v>4.96237945666849</v>
      </c>
      <c r="M10974">
        <v>5.0532483247149598</v>
      </c>
      <c r="N10974">
        <v>5.2824534668304004</v>
      </c>
      <c r="O10974">
        <v>5.39549379985396</v>
      </c>
      <c r="P10974">
        <v>4.9426131976878196</v>
      </c>
      <c r="Q10974">
        <v>5.6430891821476798</v>
      </c>
      <c r="R10974" t="s">
        <v>9</v>
      </c>
      <c r="S10974" t="s">
        <v>9</v>
      </c>
      <c r="T10974" t="s">
        <v>9</v>
      </c>
      <c r="U10974" t="s">
        <v>9</v>
      </c>
      <c r="V10974" t="s">
        <v>9</v>
      </c>
      <c r="W10974" t="s">
        <v>9</v>
      </c>
      <c r="X10974">
        <v>-1.06864475596565</v>
      </c>
      <c r="Y10974">
        <v>8.2877704734580897E-4</v>
      </c>
      <c r="Z10974">
        <v>1.6131771848448199E-3</v>
      </c>
      <c r="AA10974" t="s">
        <v>9</v>
      </c>
      <c r="AB10974" t="s">
        <v>9</v>
      </c>
      <c r="AC10974" t="s">
        <v>9</v>
      </c>
      <c r="AD10974" t="s">
        <v>9</v>
      </c>
      <c r="AE10974" t="s">
        <v>9</v>
      </c>
      <c r="AF10974" t="s">
        <v>9</v>
      </c>
      <c r="AG10974" t="s">
        <v>9</v>
      </c>
      <c r="AH10974" t="s">
        <v>9</v>
      </c>
      <c r="AI10974" t="s">
        <v>9</v>
      </c>
      <c r="AR10974" t="str">
        <f t="shared" si="171"/>
        <v xml:space="preserve">      </v>
      </c>
    </row>
    <row r="10975" spans="1:44">
      <c r="A10975" t="s">
        <v>13783</v>
      </c>
      <c r="B10975">
        <v>8</v>
      </c>
      <c r="C10975">
        <v>-1</v>
      </c>
      <c r="D10975" t="s">
        <v>24828</v>
      </c>
      <c r="E10975">
        <v>1</v>
      </c>
      <c r="F10975">
        <v>0.10727832312166</v>
      </c>
      <c r="G10975">
        <v>0.10157622127323999</v>
      </c>
      <c r="H10975">
        <v>9.4212465493043906E-2</v>
      </c>
      <c r="I10975">
        <v>5.5283437576564998</v>
      </c>
      <c r="J10975">
        <v>5.2938564855208803</v>
      </c>
      <c r="K10975">
        <v>6.1063130736513997</v>
      </c>
      <c r="L10975">
        <v>4.57537407217478</v>
      </c>
      <c r="M10975">
        <v>4.7775052055310603</v>
      </c>
      <c r="N10975">
        <v>5.2306994411936998</v>
      </c>
      <c r="O10975">
        <v>3.1575111130751101</v>
      </c>
      <c r="P10975">
        <v>4.9676777232213301</v>
      </c>
      <c r="Q10975">
        <v>3.2317462701555901</v>
      </c>
      <c r="R10975">
        <v>-10.537397646879</v>
      </c>
      <c r="S10975" s="1">
        <v>8.6588124529577798E-19</v>
      </c>
      <c r="T10975" s="1">
        <v>7.5660073652974597E-18</v>
      </c>
      <c r="U10975">
        <v>-11.6791321220452</v>
      </c>
      <c r="V10975" s="1">
        <v>4.3249800695924703E-25</v>
      </c>
      <c r="W10975" s="1">
        <v>3.5108269938637502E-24</v>
      </c>
      <c r="X10975">
        <v>-12.6868253076593</v>
      </c>
      <c r="Y10975" s="1">
        <v>2.4902402714679399E-29</v>
      </c>
      <c r="Z10975" s="1">
        <v>2.1080390477902798E-28</v>
      </c>
      <c r="AA10975" t="s">
        <v>9</v>
      </c>
      <c r="AB10975" t="s">
        <v>9</v>
      </c>
      <c r="AC10975" t="s">
        <v>9</v>
      </c>
      <c r="AD10975">
        <v>-2.14942766078028</v>
      </c>
      <c r="AE10975">
        <v>3.36274520657639E-3</v>
      </c>
      <c r="AF10975">
        <v>1.32350807706441E-2</v>
      </c>
      <c r="AG10975" t="s">
        <v>9</v>
      </c>
      <c r="AH10975" t="s">
        <v>9</v>
      </c>
      <c r="AI10975" t="s">
        <v>9</v>
      </c>
      <c r="AR10975" t="str">
        <f t="shared" si="171"/>
        <v xml:space="preserve">      </v>
      </c>
    </row>
    <row r="10976" spans="1:44">
      <c r="A10976" t="s">
        <v>13784</v>
      </c>
      <c r="B10976">
        <v>12</v>
      </c>
      <c r="C10976">
        <v>1</v>
      </c>
      <c r="D10976" t="s">
        <v>24829</v>
      </c>
      <c r="E10976">
        <v>3</v>
      </c>
      <c r="F10976">
        <v>7.9271110013642501</v>
      </c>
      <c r="G10976">
        <v>7.6772446032957902</v>
      </c>
      <c r="H10976">
        <v>7.8526453276930503</v>
      </c>
      <c r="I10976">
        <v>5.7651661938788896</v>
      </c>
      <c r="J10976">
        <v>5.4669015875556797</v>
      </c>
      <c r="K10976">
        <v>5.4330876868718496</v>
      </c>
      <c r="L10976">
        <v>5.4586837873894298</v>
      </c>
      <c r="M10976">
        <v>5.4923570126902002</v>
      </c>
      <c r="N10976">
        <v>5.5367881510152301</v>
      </c>
      <c r="O10976">
        <v>5.0231909293791102</v>
      </c>
      <c r="P10976">
        <v>5.8848628262678702</v>
      </c>
      <c r="Q10976">
        <v>6.3668262535576501</v>
      </c>
      <c r="R10976">
        <v>2.5673241226733601</v>
      </c>
      <c r="S10976" s="1">
        <v>7.5219620910427394E-12</v>
      </c>
      <c r="T10976" s="1">
        <v>4.3000950484257101E-11</v>
      </c>
      <c r="U10976">
        <v>3.08892692678408</v>
      </c>
      <c r="V10976" s="1">
        <v>4.6925037711782196E-25</v>
      </c>
      <c r="W10976" s="1">
        <v>3.8033091816320399E-24</v>
      </c>
      <c r="X10976">
        <v>2.9764756663874299</v>
      </c>
      <c r="Y10976" s="1">
        <v>7.2431181193548899E-30</v>
      </c>
      <c r="Z10976" s="1">
        <v>6.32093967005291E-29</v>
      </c>
      <c r="AA10976" t="s">
        <v>9</v>
      </c>
      <c r="AB10976" t="s">
        <v>9</v>
      </c>
      <c r="AC10976" t="s">
        <v>9</v>
      </c>
      <c r="AD10976" t="s">
        <v>9</v>
      </c>
      <c r="AE10976" t="s">
        <v>9</v>
      </c>
      <c r="AF10976" t="s">
        <v>9</v>
      </c>
      <c r="AG10976" t="s">
        <v>9</v>
      </c>
      <c r="AH10976" t="s">
        <v>9</v>
      </c>
      <c r="AI10976" t="s">
        <v>9</v>
      </c>
      <c r="AR10976" t="str">
        <f t="shared" si="171"/>
        <v xml:space="preserve">      </v>
      </c>
    </row>
    <row r="10977" spans="1:44">
      <c r="A10977" t="s">
        <v>13785</v>
      </c>
      <c r="B10977">
        <v>11</v>
      </c>
      <c r="C10977">
        <v>-1</v>
      </c>
      <c r="D10977" t="s">
        <v>24830</v>
      </c>
      <c r="E10977">
        <v>3</v>
      </c>
      <c r="F10977">
        <v>4.0531382003419303</v>
      </c>
      <c r="G10977">
        <v>4.1581191966142699</v>
      </c>
      <c r="H10977">
        <v>3.6620719721852599</v>
      </c>
      <c r="I10977">
        <v>3.8023374948379201</v>
      </c>
      <c r="J10977">
        <v>3.3181629041459901</v>
      </c>
      <c r="K10977">
        <v>2.8567213483174698</v>
      </c>
      <c r="L10977">
        <v>2.0437601690690901</v>
      </c>
      <c r="M10977">
        <v>1.19720488581268</v>
      </c>
      <c r="N10977">
        <v>1.1516402813484501</v>
      </c>
      <c r="O10977">
        <v>1.6452488178220801</v>
      </c>
      <c r="P10977">
        <v>4.0839101753908302</v>
      </c>
      <c r="Q10977">
        <v>1.7063445724662301</v>
      </c>
      <c r="R10977" t="s">
        <v>9</v>
      </c>
      <c r="S10977" t="s">
        <v>9</v>
      </c>
      <c r="T10977" t="s">
        <v>9</v>
      </c>
      <c r="U10977">
        <v>4.0162626107957502</v>
      </c>
      <c r="V10977">
        <v>6.7674173360143905E-4</v>
      </c>
      <c r="W10977">
        <v>1.3994137614018001E-3</v>
      </c>
      <c r="X10977" t="s">
        <v>9</v>
      </c>
      <c r="Y10977" t="s">
        <v>9</v>
      </c>
      <c r="Z10977" t="s">
        <v>9</v>
      </c>
      <c r="AA10977" t="s">
        <v>9</v>
      </c>
      <c r="AB10977" t="s">
        <v>9</v>
      </c>
      <c r="AC10977" t="s">
        <v>9</v>
      </c>
      <c r="AD10977" t="s">
        <v>9</v>
      </c>
      <c r="AE10977" t="s">
        <v>9</v>
      </c>
      <c r="AF10977" t="s">
        <v>9</v>
      </c>
      <c r="AG10977">
        <v>-3.2259017625142898</v>
      </c>
      <c r="AH10977">
        <v>6.4709015821328196E-3</v>
      </c>
      <c r="AI10977">
        <v>2.7918336068249901E-2</v>
      </c>
      <c r="AR10977" t="str">
        <f t="shared" si="171"/>
        <v xml:space="preserve">      </v>
      </c>
    </row>
    <row r="10978" spans="1:44">
      <c r="A10978" t="s">
        <v>13786</v>
      </c>
      <c r="B10978">
        <v>7</v>
      </c>
      <c r="C10978">
        <v>1</v>
      </c>
      <c r="D10978" t="s">
        <v>24831</v>
      </c>
      <c r="E10978">
        <v>3</v>
      </c>
      <c r="F10978">
        <v>6.1161141417569196</v>
      </c>
      <c r="G10978">
        <v>6.3140902092285103</v>
      </c>
      <c r="H10978">
        <v>6.2428032260332396</v>
      </c>
      <c r="I10978">
        <v>4.9961255447255004</v>
      </c>
      <c r="J10978">
        <v>5.3733857828126599</v>
      </c>
      <c r="K10978">
        <v>5.4265522794331602</v>
      </c>
      <c r="L10978">
        <v>5.2565819992579597</v>
      </c>
      <c r="M10978">
        <v>4.8919612510053199</v>
      </c>
      <c r="N10978">
        <v>5.3361827387084704</v>
      </c>
      <c r="O10978">
        <v>5.2697376840857002</v>
      </c>
      <c r="P10978">
        <v>5.00257689272558</v>
      </c>
      <c r="Q10978">
        <v>5.3561093392888504</v>
      </c>
      <c r="R10978">
        <v>1.3683983367397301</v>
      </c>
      <c r="S10978">
        <v>2.5224013127887498E-3</v>
      </c>
      <c r="T10978">
        <v>5.70997339628199E-3</v>
      </c>
      <c r="U10978">
        <v>1.4243706740623301</v>
      </c>
      <c r="V10978" s="1">
        <v>1.1019012424936901E-5</v>
      </c>
      <c r="W10978" s="1">
        <v>2.8017951997994399E-5</v>
      </c>
      <c r="X10978">
        <v>1.2983195969739401</v>
      </c>
      <c r="Y10978" s="1">
        <v>5.7039540439945304E-6</v>
      </c>
      <c r="Z10978" s="1">
        <v>1.38190018841252E-5</v>
      </c>
      <c r="AA10978" t="s">
        <v>9</v>
      </c>
      <c r="AB10978" t="s">
        <v>9</v>
      </c>
      <c r="AC10978" t="s">
        <v>9</v>
      </c>
      <c r="AD10978" t="s">
        <v>9</v>
      </c>
      <c r="AE10978" t="s">
        <v>9</v>
      </c>
      <c r="AF10978" t="s">
        <v>9</v>
      </c>
      <c r="AG10978" t="s">
        <v>9</v>
      </c>
      <c r="AH10978" t="s">
        <v>9</v>
      </c>
      <c r="AI10978" t="s">
        <v>9</v>
      </c>
      <c r="AR10978" t="str">
        <f t="shared" si="171"/>
        <v xml:space="preserve">      </v>
      </c>
    </row>
    <row r="10979" spans="1:44">
      <c r="A10979" t="s">
        <v>13787</v>
      </c>
      <c r="B10979">
        <v>12</v>
      </c>
      <c r="C10979">
        <v>1</v>
      </c>
      <c r="D10979" t="s">
        <v>24832</v>
      </c>
      <c r="E10979">
        <v>3</v>
      </c>
      <c r="F10979">
        <v>4.1975925262356801</v>
      </c>
      <c r="G10979">
        <v>2.88668156796688</v>
      </c>
      <c r="H10979">
        <v>3.4126461778945201</v>
      </c>
      <c r="I10979">
        <v>0.28886136508057098</v>
      </c>
      <c r="J10979">
        <v>0.36315222248844398</v>
      </c>
      <c r="K10979">
        <v>1.79284804405684</v>
      </c>
      <c r="L10979">
        <v>1.51760878628337</v>
      </c>
      <c r="M10979">
        <v>1.6533799976711201</v>
      </c>
      <c r="N10979">
        <v>0.479224582769461</v>
      </c>
      <c r="O10979">
        <v>1.10576060815529</v>
      </c>
      <c r="P10979">
        <v>1.2540105658023899</v>
      </c>
      <c r="Q10979">
        <v>1.1627176325878701</v>
      </c>
      <c r="R10979">
        <v>3.6549035228917202</v>
      </c>
      <c r="S10979">
        <v>9.7627836259239608E-3</v>
      </c>
      <c r="T10979">
        <v>1.9888661291825399E-2</v>
      </c>
      <c r="U10979">
        <v>3.40354495066767</v>
      </c>
      <c r="V10979">
        <v>1.0507839187096401E-2</v>
      </c>
      <c r="W10979">
        <v>1.83096926794E-2</v>
      </c>
      <c r="X10979">
        <v>3.9259877082025199</v>
      </c>
      <c r="Y10979">
        <v>2.8002330530892002E-3</v>
      </c>
      <c r="Z10979">
        <v>5.0914206356789202E-3</v>
      </c>
      <c r="AA10979" t="s">
        <v>9</v>
      </c>
      <c r="AB10979" t="s">
        <v>9</v>
      </c>
      <c r="AC10979" t="s">
        <v>9</v>
      </c>
      <c r="AD10979" t="s">
        <v>9</v>
      </c>
      <c r="AE10979" t="s">
        <v>9</v>
      </c>
      <c r="AF10979" t="s">
        <v>9</v>
      </c>
      <c r="AG10979" t="s">
        <v>9</v>
      </c>
      <c r="AH10979" t="s">
        <v>9</v>
      </c>
      <c r="AI10979" t="s">
        <v>9</v>
      </c>
      <c r="AR10979" t="str">
        <f t="shared" si="171"/>
        <v xml:space="preserve">      </v>
      </c>
    </row>
    <row r="10980" spans="1:44">
      <c r="A10980" t="s">
        <v>13788</v>
      </c>
      <c r="B10980">
        <v>5</v>
      </c>
      <c r="C10980">
        <v>1</v>
      </c>
      <c r="D10980" t="s">
        <v>24833</v>
      </c>
      <c r="E10980">
        <v>3</v>
      </c>
      <c r="F10980">
        <v>3.7693922769839401</v>
      </c>
      <c r="G10980">
        <v>2.3048927711827201</v>
      </c>
      <c r="H10980">
        <v>3.4416812705864599</v>
      </c>
      <c r="I10980">
        <v>1.1724153592161499</v>
      </c>
      <c r="J10980">
        <v>0.439676780777219</v>
      </c>
      <c r="K10980">
        <v>1.73773412736248</v>
      </c>
      <c r="L10980">
        <v>0.49839121610765202</v>
      </c>
      <c r="M10980">
        <v>0.54795965500372801</v>
      </c>
      <c r="N10980">
        <v>1.5240402678020399</v>
      </c>
      <c r="O10980">
        <v>1.06200641390699</v>
      </c>
      <c r="P10980">
        <v>1.2059439345379801</v>
      </c>
      <c r="Q10980">
        <v>1.1173066177617501</v>
      </c>
      <c r="R10980">
        <v>3.42003030646327</v>
      </c>
      <c r="S10980">
        <v>1.8194626894920001E-2</v>
      </c>
      <c r="T10980">
        <v>3.5187495078154399E-2</v>
      </c>
      <c r="U10980">
        <v>3.8728557380201001</v>
      </c>
      <c r="V10980">
        <v>6.7030852992439501E-3</v>
      </c>
      <c r="W10980">
        <v>1.20641802682614E-2</v>
      </c>
      <c r="X10980">
        <v>3.23255969242661</v>
      </c>
      <c r="Y10980">
        <v>1.06652076611603E-2</v>
      </c>
      <c r="Z10980">
        <v>1.7918500716736899E-2</v>
      </c>
      <c r="AA10980" t="s">
        <v>9</v>
      </c>
      <c r="AB10980" t="s">
        <v>9</v>
      </c>
      <c r="AC10980" t="s">
        <v>9</v>
      </c>
      <c r="AD10980" t="s">
        <v>9</v>
      </c>
      <c r="AE10980" t="s">
        <v>9</v>
      </c>
      <c r="AF10980" t="s">
        <v>9</v>
      </c>
      <c r="AG10980" t="s">
        <v>9</v>
      </c>
      <c r="AH10980" t="s">
        <v>9</v>
      </c>
      <c r="AI10980" t="s">
        <v>9</v>
      </c>
      <c r="AR10980" t="str">
        <f t="shared" si="171"/>
        <v xml:space="preserve">      </v>
      </c>
    </row>
    <row r="10981" spans="1:44">
      <c r="A10981" t="s">
        <v>13789</v>
      </c>
      <c r="B10981">
        <v>12</v>
      </c>
      <c r="C10981">
        <v>-1</v>
      </c>
      <c r="D10981" t="s">
        <v>24834</v>
      </c>
      <c r="E10981">
        <v>1</v>
      </c>
      <c r="F10981">
        <v>2.9949596108116898</v>
      </c>
      <c r="G10981">
        <v>2.7809697935150801</v>
      </c>
      <c r="H10981">
        <v>2.7792963428281801</v>
      </c>
      <c r="I10981">
        <v>9.0111507484727298</v>
      </c>
      <c r="J10981">
        <v>8.9687717182128797</v>
      </c>
      <c r="K10981">
        <v>8.9498132402144197</v>
      </c>
      <c r="L10981">
        <v>10.282372195345101</v>
      </c>
      <c r="M10981">
        <v>10.3282811901313</v>
      </c>
      <c r="N10981">
        <v>10.3035959355632</v>
      </c>
      <c r="O10981">
        <v>5.0050940803508599</v>
      </c>
      <c r="P10981">
        <v>6.1347816254479604</v>
      </c>
      <c r="Q10981">
        <v>6.3930879998310104</v>
      </c>
      <c r="R10981">
        <v>-7.5982289589513599</v>
      </c>
      <c r="S10981" s="1">
        <v>3.2681438665765699E-12</v>
      </c>
      <c r="T10981" s="1">
        <v>1.91800979691505E-11</v>
      </c>
      <c r="U10981">
        <v>-12.8425364200512</v>
      </c>
      <c r="V10981" s="1">
        <v>1.16743433962501E-33</v>
      </c>
      <c r="W10981" s="1">
        <v>1.4604936085831001E-32</v>
      </c>
      <c r="X10981">
        <v>-11.3271742130035</v>
      </c>
      <c r="Y10981" s="1">
        <v>9.8264087971273804E-27</v>
      </c>
      <c r="Z10981" s="1">
        <v>7.4063394808853803E-26</v>
      </c>
      <c r="AA10981">
        <v>-5.2443074610998801</v>
      </c>
      <c r="AB10981" s="1">
        <v>1.4688427351295801E-6</v>
      </c>
      <c r="AC10981" s="1">
        <v>1.50832666901533E-5</v>
      </c>
      <c r="AD10981">
        <v>-3.7289452540521002</v>
      </c>
      <c r="AE10981">
        <v>6.0015235662866601E-4</v>
      </c>
      <c r="AF10981">
        <v>2.9712685816175801E-3</v>
      </c>
      <c r="AG10981" t="s">
        <v>9</v>
      </c>
      <c r="AH10981" t="s">
        <v>9</v>
      </c>
      <c r="AI10981" t="s">
        <v>9</v>
      </c>
      <c r="AR10981" t="str">
        <f t="shared" si="171"/>
        <v xml:space="preserve">      </v>
      </c>
    </row>
    <row r="10982" spans="1:44">
      <c r="A10982" t="s">
        <v>13790</v>
      </c>
      <c r="B10982">
        <v>11</v>
      </c>
      <c r="C10982">
        <v>1</v>
      </c>
      <c r="D10982" t="s">
        <v>24835</v>
      </c>
      <c r="E10982">
        <v>7</v>
      </c>
      <c r="F10982">
        <v>2.5377205132362399</v>
      </c>
      <c r="G10982">
        <v>2.5779926948501499</v>
      </c>
      <c r="H10982">
        <v>2.7547520775960299</v>
      </c>
      <c r="I10982">
        <v>5.0406861522976802</v>
      </c>
      <c r="J10982">
        <v>6.5864596374701803</v>
      </c>
      <c r="K10982">
        <v>6.0792899431312097</v>
      </c>
      <c r="L10982">
        <v>7.4902712660001596</v>
      </c>
      <c r="M10982">
        <v>7.3600999637153102</v>
      </c>
      <c r="N10982">
        <v>7.3016195662334704</v>
      </c>
      <c r="O10982">
        <v>5.5032085157696899</v>
      </c>
      <c r="P10982">
        <v>2.9124293677228401</v>
      </c>
      <c r="Q10982">
        <v>4.7296661716396402</v>
      </c>
      <c r="R10982">
        <v>-3.44405820739457</v>
      </c>
      <c r="S10982" s="1">
        <v>4.2261320603285499E-8</v>
      </c>
      <c r="T10982" s="1">
        <v>1.7414951560780699E-7</v>
      </c>
      <c r="U10982">
        <v>-6.74155307278936</v>
      </c>
      <c r="V10982" s="1">
        <v>1.8364453499638901E-53</v>
      </c>
      <c r="W10982" s="1">
        <v>5.1036397748645097E-52</v>
      </c>
      <c r="X10982">
        <v>-5.0814616934353198</v>
      </c>
      <c r="Y10982" s="1">
        <v>5.3928081925692298E-30</v>
      </c>
      <c r="Z10982" s="1">
        <v>4.7375819971720701E-29</v>
      </c>
      <c r="AA10982">
        <v>-3.29749486539479</v>
      </c>
      <c r="AB10982" s="1">
        <v>1.3642938875347799E-7</v>
      </c>
      <c r="AC10982" s="1">
        <v>1.71032787218054E-6</v>
      </c>
      <c r="AD10982">
        <v>-1.63740348604075</v>
      </c>
      <c r="AE10982">
        <v>9.3050416669069394E-3</v>
      </c>
      <c r="AF10982">
        <v>3.0991368914177999E-2</v>
      </c>
      <c r="AG10982">
        <v>1.6600913793540399</v>
      </c>
      <c r="AH10982">
        <v>2.10339456999524E-4</v>
      </c>
      <c r="AI10982">
        <v>1.4969832188059099E-3</v>
      </c>
      <c r="AR10982" t="str">
        <f t="shared" si="171"/>
        <v xml:space="preserve">      </v>
      </c>
    </row>
    <row r="10983" spans="1:44">
      <c r="A10983" t="s">
        <v>13791</v>
      </c>
      <c r="B10983">
        <v>7</v>
      </c>
      <c r="C10983">
        <v>1</v>
      </c>
      <c r="D10983" t="s">
        <v>24836</v>
      </c>
      <c r="E10983">
        <v>1</v>
      </c>
      <c r="F10983">
        <v>1.9829372463092401</v>
      </c>
      <c r="G10983">
        <v>0.74865297490534</v>
      </c>
      <c r="H10983">
        <v>1.8382839831315201</v>
      </c>
      <c r="I10983">
        <v>6.4993315507749596</v>
      </c>
      <c r="J10983">
        <v>6.1644340695532298</v>
      </c>
      <c r="K10983">
        <v>6.3202333062329803</v>
      </c>
      <c r="L10983">
        <v>4.8082798489713099</v>
      </c>
      <c r="M10983">
        <v>4.1081396596544799</v>
      </c>
      <c r="N10983">
        <v>4.97668569194414</v>
      </c>
      <c r="O10983">
        <v>4.0640526428003403</v>
      </c>
      <c r="P10983">
        <v>6.1873906205024598</v>
      </c>
      <c r="Q10983">
        <v>5.7048098472774296</v>
      </c>
      <c r="R10983">
        <v>-5.9469869611419899</v>
      </c>
      <c r="S10983" s="1">
        <v>3.6003057003389502E-10</v>
      </c>
      <c r="T10983" s="1">
        <v>1.79169724963716E-9</v>
      </c>
      <c r="U10983">
        <v>-4.7952203051096403</v>
      </c>
      <c r="V10983" s="1">
        <v>3.4967726042613799E-7</v>
      </c>
      <c r="W10983" s="1">
        <v>1.0245407669295E-6</v>
      </c>
      <c r="X10983">
        <v>-6.8352358824207897</v>
      </c>
      <c r="Y10983" s="1">
        <v>8.0028556675522604E-14</v>
      </c>
      <c r="Z10983" s="1">
        <v>3.33111757491455E-13</v>
      </c>
      <c r="AA10983" t="s">
        <v>9</v>
      </c>
      <c r="AB10983" t="s">
        <v>9</v>
      </c>
      <c r="AC10983" t="s">
        <v>9</v>
      </c>
      <c r="AD10983" t="s">
        <v>9</v>
      </c>
      <c r="AE10983" t="s">
        <v>9</v>
      </c>
      <c r="AF10983" t="s">
        <v>9</v>
      </c>
      <c r="AG10983" t="s">
        <v>9</v>
      </c>
      <c r="AH10983" t="s">
        <v>9</v>
      </c>
      <c r="AI10983" t="s">
        <v>9</v>
      </c>
      <c r="AR10983" t="str">
        <f t="shared" si="171"/>
        <v xml:space="preserve">      </v>
      </c>
    </row>
    <row r="10984" spans="1:44">
      <c r="A10984" t="s">
        <v>13792</v>
      </c>
      <c r="B10984">
        <v>2</v>
      </c>
      <c r="C10984">
        <v>1</v>
      </c>
      <c r="D10984" t="s">
        <v>24837</v>
      </c>
      <c r="E10984">
        <v>1</v>
      </c>
      <c r="F10984">
        <v>-0.193101571582175</v>
      </c>
      <c r="G10984">
        <v>-0.20022392650024101</v>
      </c>
      <c r="H10984">
        <v>-0.2094491109612</v>
      </c>
      <c r="I10984">
        <v>5.7163048936636196</v>
      </c>
      <c r="J10984">
        <v>5.9197543591153297</v>
      </c>
      <c r="K10984">
        <v>6.3259012172585596</v>
      </c>
      <c r="L10984">
        <v>4.5122992043241297</v>
      </c>
      <c r="M10984">
        <v>4.8908106175974204</v>
      </c>
      <c r="N10984">
        <v>4.3961560194762397</v>
      </c>
      <c r="O10984">
        <v>3.04783313460818</v>
      </c>
      <c r="P10984">
        <v>3.9013795027434099</v>
      </c>
      <c r="Q10984">
        <v>1.8661935780316601</v>
      </c>
      <c r="R10984">
        <v>-9.3824718521641408</v>
      </c>
      <c r="S10984" s="1">
        <v>1.8190922546802301E-13</v>
      </c>
      <c r="T10984" s="1">
        <v>1.16898091258461E-12</v>
      </c>
      <c r="U10984">
        <v>-11.4869299708044</v>
      </c>
      <c r="V10984" s="1">
        <v>3.4602527433304E-25</v>
      </c>
      <c r="W10984" s="1">
        <v>2.8248310082748399E-24</v>
      </c>
      <c r="X10984">
        <v>-13.236621493321101</v>
      </c>
      <c r="Y10984" s="1">
        <v>7.3224947800660897E-33</v>
      </c>
      <c r="Z10984" s="1">
        <v>7.37050349822948E-32</v>
      </c>
      <c r="AA10984" t="s">
        <v>9</v>
      </c>
      <c r="AB10984" t="s">
        <v>9</v>
      </c>
      <c r="AC10984" t="s">
        <v>9</v>
      </c>
      <c r="AD10984">
        <v>-3.8541496411569902</v>
      </c>
      <c r="AE10984" s="1">
        <v>2.7959562042231001E-5</v>
      </c>
      <c r="AF10984">
        <v>1.9683774014129699E-4</v>
      </c>
      <c r="AG10984">
        <v>-1.74969152251669</v>
      </c>
      <c r="AH10984" s="1">
        <v>7.9663445074430706E-5</v>
      </c>
      <c r="AI10984">
        <v>6.4343628395615996E-4</v>
      </c>
      <c r="AR10984" t="str">
        <f t="shared" si="171"/>
        <v xml:space="preserve">      </v>
      </c>
    </row>
    <row r="10985" spans="1:44">
      <c r="A10985" t="s">
        <v>13793</v>
      </c>
      <c r="B10985">
        <v>9</v>
      </c>
      <c r="C10985">
        <v>1</v>
      </c>
      <c r="D10985" t="s">
        <v>24838</v>
      </c>
      <c r="E10985">
        <v>1</v>
      </c>
      <c r="F10985">
        <v>-0.36558005802570298</v>
      </c>
      <c r="G10985">
        <v>-0.369827751184719</v>
      </c>
      <c r="H10985">
        <v>-0.375302419871054</v>
      </c>
      <c r="I10985">
        <v>3.5279619724644</v>
      </c>
      <c r="J10985">
        <v>3.11314185557019</v>
      </c>
      <c r="K10985">
        <v>3.65866209822829</v>
      </c>
      <c r="L10985">
        <v>3.6601640975527698</v>
      </c>
      <c r="M10985">
        <v>4.3945370295244901</v>
      </c>
      <c r="N10985">
        <v>3.4345613824231598</v>
      </c>
      <c r="O10985">
        <v>1.3223866790774499</v>
      </c>
      <c r="P10985">
        <v>1.48119978440413</v>
      </c>
      <c r="Q10985">
        <v>2.6320704369920001</v>
      </c>
      <c r="R10985">
        <v>-7.9643377862341804</v>
      </c>
      <c r="S10985" s="1">
        <v>8.9239655682446494E-8</v>
      </c>
      <c r="T10985" s="1">
        <v>3.55281932042057E-7</v>
      </c>
      <c r="U10985">
        <v>-11.1098098203222</v>
      </c>
      <c r="V10985" s="1">
        <v>8.09449060190529E-21</v>
      </c>
      <c r="W10985" s="1">
        <v>5.3399324108439E-20</v>
      </c>
      <c r="X10985">
        <v>-10.5234389894384</v>
      </c>
      <c r="Y10985" s="1">
        <v>5.0383111886487003E-19</v>
      </c>
      <c r="Z10985" s="1">
        <v>2.7219273941271599E-18</v>
      </c>
      <c r="AA10985" t="s">
        <v>9</v>
      </c>
      <c r="AB10985" t="s">
        <v>9</v>
      </c>
      <c r="AC10985" t="s">
        <v>9</v>
      </c>
      <c r="AD10985" t="s">
        <v>9</v>
      </c>
      <c r="AE10985" t="s">
        <v>9</v>
      </c>
      <c r="AF10985" t="s">
        <v>9</v>
      </c>
      <c r="AG10985" t="s">
        <v>9</v>
      </c>
      <c r="AH10985" t="s">
        <v>9</v>
      </c>
      <c r="AI10985" t="s">
        <v>9</v>
      </c>
      <c r="AR10985" t="str">
        <f t="shared" si="171"/>
        <v xml:space="preserve">      </v>
      </c>
    </row>
    <row r="10986" spans="1:44">
      <c r="A10986" t="s">
        <v>13794</v>
      </c>
      <c r="B10986">
        <v>10</v>
      </c>
      <c r="C10986">
        <v>-1</v>
      </c>
      <c r="D10986" t="s">
        <v>24839</v>
      </c>
      <c r="E10986">
        <v>5</v>
      </c>
      <c r="F10986">
        <v>7.4617902909302298</v>
      </c>
      <c r="G10986">
        <v>7.7091972305719301</v>
      </c>
      <c r="H10986">
        <v>7.7611161492018104</v>
      </c>
      <c r="I10986">
        <v>7.11679076110872</v>
      </c>
      <c r="J10986">
        <v>7.1565879658071401</v>
      </c>
      <c r="K10986">
        <v>6.8723475051244201</v>
      </c>
      <c r="L10986">
        <v>7.0032922982044896</v>
      </c>
      <c r="M10986">
        <v>7.1009877709194802</v>
      </c>
      <c r="N10986">
        <v>7.0146591134016996</v>
      </c>
      <c r="O10986">
        <v>7.6452256083401799</v>
      </c>
      <c r="P10986">
        <v>7.4546934695635398</v>
      </c>
      <c r="Q10986">
        <v>7.3584068132113698</v>
      </c>
      <c r="R10986" t="s">
        <v>9</v>
      </c>
      <c r="S10986" t="s">
        <v>9</v>
      </c>
      <c r="T10986" t="s">
        <v>9</v>
      </c>
      <c r="U10986">
        <v>0.83532270154117905</v>
      </c>
      <c r="V10986" s="1">
        <v>6.0598659222333702E-5</v>
      </c>
      <c r="W10986">
        <v>1.4173148917065001E-4</v>
      </c>
      <c r="X10986">
        <v>0.81332609415463797</v>
      </c>
      <c r="Y10986" s="1">
        <v>2.8214465562028299E-5</v>
      </c>
      <c r="Z10986" s="1">
        <v>6.4315315544522501E-5</v>
      </c>
      <c r="AA10986" t="s">
        <v>9</v>
      </c>
      <c r="AB10986" t="s">
        <v>9</v>
      </c>
      <c r="AC10986" t="s">
        <v>9</v>
      </c>
      <c r="AD10986" t="s">
        <v>9</v>
      </c>
      <c r="AE10986" t="s">
        <v>9</v>
      </c>
      <c r="AF10986" t="s">
        <v>9</v>
      </c>
      <c r="AG10986" t="s">
        <v>9</v>
      </c>
      <c r="AH10986" t="s">
        <v>9</v>
      </c>
      <c r="AI10986" t="s">
        <v>9</v>
      </c>
      <c r="AR10986" t="str">
        <f t="shared" si="171"/>
        <v xml:space="preserve">      </v>
      </c>
    </row>
    <row r="10987" spans="1:44">
      <c r="A10987" t="s">
        <v>13795</v>
      </c>
      <c r="B10987">
        <v>19</v>
      </c>
      <c r="C10987">
        <v>1</v>
      </c>
      <c r="D10987" t="s">
        <v>24840</v>
      </c>
      <c r="E10987">
        <v>4</v>
      </c>
      <c r="F10987">
        <v>4.8781817595427404</v>
      </c>
      <c r="G10987">
        <v>4.4259223351162298</v>
      </c>
      <c r="H10987">
        <v>4.3997670581386998</v>
      </c>
      <c r="I10987">
        <v>5.2652607102815399</v>
      </c>
      <c r="J10987">
        <v>4.9612861351222897</v>
      </c>
      <c r="K10987">
        <v>5.5147798309414497</v>
      </c>
      <c r="L10987">
        <v>4.6960210503992199</v>
      </c>
      <c r="M10987">
        <v>5.3272502879782602</v>
      </c>
      <c r="N10987">
        <v>4.7728961856974301</v>
      </c>
      <c r="O10987">
        <v>5.1424046079081904</v>
      </c>
      <c r="P10987">
        <v>5.55906483899191</v>
      </c>
      <c r="Q10987">
        <v>5.7173891572496398</v>
      </c>
      <c r="R10987">
        <v>-1.2702145856566001</v>
      </c>
      <c r="S10987">
        <v>6.5201038193304899E-3</v>
      </c>
      <c r="T10987">
        <v>1.3711110230689501E-2</v>
      </c>
      <c r="U10987" t="s">
        <v>9</v>
      </c>
      <c r="V10987" t="s">
        <v>9</v>
      </c>
      <c r="W10987" t="s">
        <v>9</v>
      </c>
      <c r="X10987">
        <v>-0.96526232144507695</v>
      </c>
      <c r="Y10987">
        <v>1.0657683283330201E-2</v>
      </c>
      <c r="Z10987">
        <v>1.7907761742567301E-2</v>
      </c>
      <c r="AA10987" t="s">
        <v>9</v>
      </c>
      <c r="AB10987" t="s">
        <v>9</v>
      </c>
      <c r="AC10987" t="s">
        <v>9</v>
      </c>
      <c r="AD10987" t="s">
        <v>9</v>
      </c>
      <c r="AE10987" t="s">
        <v>9</v>
      </c>
      <c r="AF10987" t="s">
        <v>9</v>
      </c>
      <c r="AG10987" t="s">
        <v>9</v>
      </c>
      <c r="AH10987" t="s">
        <v>9</v>
      </c>
      <c r="AI10987" t="s">
        <v>9</v>
      </c>
      <c r="AR10987" t="str">
        <f t="shared" si="171"/>
        <v xml:space="preserve">      </v>
      </c>
    </row>
    <row r="10988" spans="1:44">
      <c r="A10988" t="s">
        <v>13796</v>
      </c>
      <c r="B10988">
        <v>12</v>
      </c>
      <c r="C10988">
        <v>-1</v>
      </c>
      <c r="D10988" t="s">
        <v>24841</v>
      </c>
      <c r="E10988">
        <v>7</v>
      </c>
      <c r="F10988">
        <v>7.0665669154992301</v>
      </c>
      <c r="G10988">
        <v>7.3100794188480203</v>
      </c>
      <c r="H10988">
        <v>7.3548151955376202</v>
      </c>
      <c r="I10988">
        <v>8.0380614376450001</v>
      </c>
      <c r="J10988">
        <v>7.8166544597894001</v>
      </c>
      <c r="K10988">
        <v>7.9052779339773602</v>
      </c>
      <c r="L10988">
        <v>8.5920842362427301</v>
      </c>
      <c r="M10988">
        <v>8.8252209805570292</v>
      </c>
      <c r="N10988">
        <v>8.6856432958821301</v>
      </c>
      <c r="O10988">
        <v>8.3520495276431301</v>
      </c>
      <c r="P10988">
        <v>7.9928312228785696</v>
      </c>
      <c r="Q10988">
        <v>7.9177293424226498</v>
      </c>
      <c r="R10988">
        <v>-1.18383040501217</v>
      </c>
      <c r="S10988" s="1">
        <v>2.3415641701234401E-8</v>
      </c>
      <c r="T10988" s="1">
        <v>9.8972570592304303E-8</v>
      </c>
      <c r="U10988">
        <v>-1.9612441076617999</v>
      </c>
      <c r="V10988" s="1">
        <v>2.5662821409716501E-30</v>
      </c>
      <c r="W10988" s="1">
        <v>2.6963866774209101E-29</v>
      </c>
      <c r="X10988">
        <v>-0.93461498135354204</v>
      </c>
      <c r="Y10988" s="1">
        <v>9.58981160578332E-8</v>
      </c>
      <c r="Z10988" s="1">
        <v>2.7050248113137999E-7</v>
      </c>
      <c r="AA10988">
        <v>-0.77741370264963205</v>
      </c>
      <c r="AB10988">
        <v>4.3361396623185701E-4</v>
      </c>
      <c r="AC10988">
        <v>2.4813945861511299E-3</v>
      </c>
      <c r="AD10988" t="s">
        <v>9</v>
      </c>
      <c r="AE10988" t="s">
        <v>9</v>
      </c>
      <c r="AF10988" t="s">
        <v>9</v>
      </c>
      <c r="AG10988">
        <v>1.0266291263082601</v>
      </c>
      <c r="AH10988" s="1">
        <v>3.2799288483318198E-8</v>
      </c>
      <c r="AI10988" s="1">
        <v>5.4216491372611398E-7</v>
      </c>
      <c r="AR10988" t="str">
        <f t="shared" si="171"/>
        <v xml:space="preserve">      </v>
      </c>
    </row>
    <row r="10989" spans="1:44">
      <c r="A10989" t="s">
        <v>13797</v>
      </c>
      <c r="B10989">
        <v>11</v>
      </c>
      <c r="C10989">
        <v>1</v>
      </c>
      <c r="D10989" t="s">
        <v>24842</v>
      </c>
      <c r="E10989">
        <v>1</v>
      </c>
      <c r="F10989">
        <v>-1.02484937436107</v>
      </c>
      <c r="G10989">
        <v>-1.03695440124446</v>
      </c>
      <c r="H10989">
        <v>-0.44564771557296401</v>
      </c>
      <c r="I10989">
        <v>5.1867237275912297</v>
      </c>
      <c r="J10989">
        <v>0.52581692297718396</v>
      </c>
      <c r="K10989">
        <v>6.8543635052572203</v>
      </c>
      <c r="L10989">
        <v>3.6891760935989599</v>
      </c>
      <c r="M10989">
        <v>4.7721376990589404</v>
      </c>
      <c r="N10989">
        <v>2.8612358786226002</v>
      </c>
      <c r="O10989">
        <v>4.8363408356016402</v>
      </c>
      <c r="P10989">
        <v>1.5475133552600899</v>
      </c>
      <c r="Q10989">
        <v>1.4418032799962901</v>
      </c>
      <c r="R10989">
        <v>-4.4004035042021901</v>
      </c>
      <c r="S10989">
        <v>7.0629454633335702E-4</v>
      </c>
      <c r="T10989">
        <v>1.7626169803428499E-3</v>
      </c>
      <c r="U10989">
        <v>-4.7940468916719103</v>
      </c>
      <c r="V10989">
        <v>2.5540911443236799E-4</v>
      </c>
      <c r="W10989">
        <v>5.5538838373474003E-4</v>
      </c>
      <c r="X10989">
        <v>-6.5383530659542703</v>
      </c>
      <c r="Y10989" s="1">
        <v>5.2390437526279001E-6</v>
      </c>
      <c r="Z10989" s="1">
        <v>1.27355878340207E-5</v>
      </c>
      <c r="AA10989" t="s">
        <v>9</v>
      </c>
      <c r="AB10989" t="s">
        <v>9</v>
      </c>
      <c r="AC10989" t="s">
        <v>9</v>
      </c>
      <c r="AD10989" t="s">
        <v>9</v>
      </c>
      <c r="AE10989" t="s">
        <v>9</v>
      </c>
      <c r="AF10989" t="s">
        <v>9</v>
      </c>
      <c r="AG10989" t="s">
        <v>9</v>
      </c>
      <c r="AH10989" t="s">
        <v>9</v>
      </c>
      <c r="AI10989" t="s">
        <v>9</v>
      </c>
      <c r="AR10989" t="str">
        <f t="shared" si="171"/>
        <v xml:space="preserve">      </v>
      </c>
    </row>
    <row r="10990" spans="1:44">
      <c r="A10990" t="s">
        <v>13798</v>
      </c>
      <c r="B10990">
        <v>9</v>
      </c>
      <c r="C10990">
        <v>1</v>
      </c>
      <c r="D10990" t="s">
        <v>24843</v>
      </c>
      <c r="E10990">
        <v>5</v>
      </c>
      <c r="F10990">
        <v>6.0085543605882998</v>
      </c>
      <c r="G10990">
        <v>6.6686302584033399</v>
      </c>
      <c r="H10990">
        <v>6.5115156198385202</v>
      </c>
      <c r="I10990">
        <v>3.60287618699763</v>
      </c>
      <c r="J10990">
        <v>2.8945401258271501</v>
      </c>
      <c r="K10990">
        <v>4.1855000962506903</v>
      </c>
      <c r="L10990">
        <v>5.6543158421003801</v>
      </c>
      <c r="M10990">
        <v>5.2960074642448101</v>
      </c>
      <c r="N10990">
        <v>4.9186156267884202</v>
      </c>
      <c r="O10990">
        <v>4.6960906777160298</v>
      </c>
      <c r="P10990">
        <v>5.9159739573106496</v>
      </c>
      <c r="Q10990">
        <v>6.1134075576174203</v>
      </c>
      <c r="R10990" t="s">
        <v>9</v>
      </c>
      <c r="S10990" t="s">
        <v>9</v>
      </c>
      <c r="T10990" t="s">
        <v>9</v>
      </c>
      <c r="U10990">
        <v>1.4369183600423601</v>
      </c>
      <c r="V10990">
        <v>2.0816802526777201E-3</v>
      </c>
      <c r="W10990">
        <v>4.0320443208712404E-3</v>
      </c>
      <c r="X10990">
        <v>3.8876147207499701</v>
      </c>
      <c r="Y10990" s="1">
        <v>1.83279666659299E-11</v>
      </c>
      <c r="Z10990" s="1">
        <v>6.6886715183094604E-11</v>
      </c>
      <c r="AA10990" t="s">
        <v>9</v>
      </c>
      <c r="AB10990" t="s">
        <v>9</v>
      </c>
      <c r="AC10990" t="s">
        <v>9</v>
      </c>
      <c r="AD10990">
        <v>2.9571043934708499</v>
      </c>
      <c r="AE10990" s="1">
        <v>4.9185296950357501E-6</v>
      </c>
      <c r="AF10990" s="1">
        <v>4.0714147717633498E-5</v>
      </c>
      <c r="AG10990">
        <v>2.45069636070762</v>
      </c>
      <c r="AH10990" s="1">
        <v>6.1262352924121904E-5</v>
      </c>
      <c r="AI10990">
        <v>5.1140246115794299E-4</v>
      </c>
      <c r="AR10990" t="str">
        <f t="shared" si="171"/>
        <v xml:space="preserve">      </v>
      </c>
    </row>
    <row r="10991" spans="1:44">
      <c r="A10991" t="s">
        <v>13799</v>
      </c>
      <c r="B10991">
        <v>16</v>
      </c>
      <c r="C10991">
        <v>1</v>
      </c>
      <c r="D10991" t="s">
        <v>24844</v>
      </c>
      <c r="E10991">
        <v>1</v>
      </c>
      <c r="F10991">
        <v>2.4765497355147601</v>
      </c>
      <c r="G10991">
        <v>1.6233920257566701</v>
      </c>
      <c r="H10991">
        <v>0.506620761157767</v>
      </c>
      <c r="I10991">
        <v>2.5708621201628201</v>
      </c>
      <c r="J10991">
        <v>3.2150830668364798</v>
      </c>
      <c r="K10991">
        <v>3.5877278236793901</v>
      </c>
      <c r="L10991">
        <v>4.1491064344299904</v>
      </c>
      <c r="M10991">
        <v>4.4458770832585301</v>
      </c>
      <c r="N10991">
        <v>4.3321971534255503</v>
      </c>
      <c r="O10991">
        <v>3.53359921517443</v>
      </c>
      <c r="P10991">
        <v>3.7434030978717798</v>
      </c>
      <c r="Q10991">
        <v>1.7871954899620901</v>
      </c>
      <c r="R10991" t="s">
        <v>9</v>
      </c>
      <c r="S10991" t="s">
        <v>9</v>
      </c>
      <c r="T10991" t="s">
        <v>9</v>
      </c>
      <c r="U10991">
        <v>-3.64333099972818</v>
      </c>
      <c r="V10991">
        <v>1.8250089284627699E-4</v>
      </c>
      <c r="W10991">
        <v>4.0345122586022298E-4</v>
      </c>
      <c r="X10991" t="s">
        <v>9</v>
      </c>
      <c r="Y10991" t="s">
        <v>9</v>
      </c>
      <c r="Z10991" t="s">
        <v>9</v>
      </c>
      <c r="AA10991" t="s">
        <v>9</v>
      </c>
      <c r="AB10991" t="s">
        <v>9</v>
      </c>
      <c r="AC10991" t="s">
        <v>9</v>
      </c>
      <c r="AD10991" t="s">
        <v>9</v>
      </c>
      <c r="AE10991" t="s">
        <v>9</v>
      </c>
      <c r="AF10991" t="s">
        <v>9</v>
      </c>
      <c r="AG10991" t="s">
        <v>9</v>
      </c>
      <c r="AH10991" t="s">
        <v>9</v>
      </c>
      <c r="AI10991" t="s">
        <v>9</v>
      </c>
      <c r="AR10991" t="str">
        <f t="shared" si="171"/>
        <v xml:space="preserve">      </v>
      </c>
    </row>
    <row r="10992" spans="1:44">
      <c r="A10992" t="s">
        <v>13800</v>
      </c>
      <c r="B10992">
        <v>14</v>
      </c>
      <c r="C10992">
        <v>1</v>
      </c>
      <c r="D10992" t="s">
        <v>24845</v>
      </c>
      <c r="E10992">
        <v>1</v>
      </c>
      <c r="F10992">
        <v>8.8661222941409407E-2</v>
      </c>
      <c r="G10992">
        <v>8.4144711296822994E-2</v>
      </c>
      <c r="H10992">
        <v>7.8324360950645197E-2</v>
      </c>
      <c r="I10992">
        <v>4.4993387054087703</v>
      </c>
      <c r="J10992">
        <v>4.1746217624721096</v>
      </c>
      <c r="K10992">
        <v>4.24700592960082</v>
      </c>
      <c r="L10992">
        <v>4.4304235752903898</v>
      </c>
      <c r="M10992">
        <v>4.1902725983049196</v>
      </c>
      <c r="N10992">
        <v>4.7608490361835498</v>
      </c>
      <c r="O10992">
        <v>4.5733669072422103</v>
      </c>
      <c r="P10992">
        <v>3.1786001669385202</v>
      </c>
      <c r="Q10992">
        <v>3.6933135903379801</v>
      </c>
      <c r="R10992">
        <v>-10.7651824143799</v>
      </c>
      <c r="S10992" s="1">
        <v>5.5230717228558598E-20</v>
      </c>
      <c r="T10992" s="1">
        <v>5.2227567248896501E-19</v>
      </c>
      <c r="U10992">
        <v>-11.434263366819399</v>
      </c>
      <c r="V10992" s="1">
        <v>1.9035035236765201E-24</v>
      </c>
      <c r="W10992" s="1">
        <v>1.4960288876688199E-23</v>
      </c>
      <c r="X10992">
        <v>-11.2103468019457</v>
      </c>
      <c r="Y10992" s="1">
        <v>7.9050303342118205E-24</v>
      </c>
      <c r="Z10992" s="1">
        <v>5.2788110082302199E-23</v>
      </c>
      <c r="AA10992" t="s">
        <v>9</v>
      </c>
      <c r="AB10992" t="s">
        <v>9</v>
      </c>
      <c r="AC10992" t="s">
        <v>9</v>
      </c>
      <c r="AD10992" t="s">
        <v>9</v>
      </c>
      <c r="AE10992" t="s">
        <v>9</v>
      </c>
      <c r="AF10992" t="s">
        <v>9</v>
      </c>
      <c r="AG10992" t="s">
        <v>9</v>
      </c>
      <c r="AH10992" t="s">
        <v>9</v>
      </c>
      <c r="AI10992" t="s">
        <v>9</v>
      </c>
      <c r="AR10992" t="str">
        <f t="shared" si="171"/>
        <v xml:space="preserve">      </v>
      </c>
    </row>
    <row r="10993" spans="1:44">
      <c r="A10993" t="s">
        <v>13801</v>
      </c>
      <c r="B10993" t="s">
        <v>9</v>
      </c>
      <c r="C10993" t="s">
        <v>9</v>
      </c>
      <c r="D10993" t="s">
        <v>14488</v>
      </c>
      <c r="E10993">
        <v>1</v>
      </c>
      <c r="F10993">
        <v>9.3090843447635005E-2</v>
      </c>
      <c r="G10993">
        <v>8.8067194647299299E-2</v>
      </c>
      <c r="H10993">
        <v>8.1587533708680202E-2</v>
      </c>
      <c r="I10993">
        <v>4.1771352243925097</v>
      </c>
      <c r="J10993">
        <v>4.4036834726389902</v>
      </c>
      <c r="K10993">
        <v>4.7529947790873504</v>
      </c>
      <c r="L10993">
        <v>3.7608114873228802</v>
      </c>
      <c r="M10993">
        <v>3.26237097713698</v>
      </c>
      <c r="N10993">
        <v>4.3802507155089101</v>
      </c>
      <c r="O10993">
        <v>4.8436409964234697</v>
      </c>
      <c r="P10993">
        <v>5.0883781347302</v>
      </c>
      <c r="Q10993">
        <v>5.2654488912664696</v>
      </c>
      <c r="R10993">
        <v>-12.1033128545927</v>
      </c>
      <c r="S10993" s="1">
        <v>2.3583699077111101E-26</v>
      </c>
      <c r="T10993" s="1">
        <v>3.1310131074839001E-25</v>
      </c>
      <c r="U10993">
        <v>-10.532336010027301</v>
      </c>
      <c r="V10993" s="1">
        <v>8.1839347470633401E-21</v>
      </c>
      <c r="W10993" s="1">
        <v>5.3944376888417101E-20</v>
      </c>
      <c r="X10993">
        <v>-11.2988739740179</v>
      </c>
      <c r="Y10993" s="1">
        <v>3.0718792009207598E-24</v>
      </c>
      <c r="Z10993" s="1">
        <v>2.0883760018985401E-23</v>
      </c>
      <c r="AA10993">
        <v>1.5709768445653101</v>
      </c>
      <c r="AB10993">
        <v>9.1344553321772905E-3</v>
      </c>
      <c r="AC10993">
        <v>3.25236661635551E-2</v>
      </c>
      <c r="AD10993" t="s">
        <v>9</v>
      </c>
      <c r="AE10993" t="s">
        <v>9</v>
      </c>
      <c r="AF10993" t="s">
        <v>9</v>
      </c>
      <c r="AG10993" t="s">
        <v>9</v>
      </c>
      <c r="AH10993" t="s">
        <v>9</v>
      </c>
      <c r="AI10993" t="s">
        <v>9</v>
      </c>
      <c r="AR10993" t="str">
        <f t="shared" si="171"/>
        <v xml:space="preserve">      </v>
      </c>
    </row>
    <row r="10994" spans="1:44">
      <c r="A10994" t="s">
        <v>13802</v>
      </c>
      <c r="B10994">
        <v>1</v>
      </c>
      <c r="C10994">
        <v>1</v>
      </c>
      <c r="D10994" t="s">
        <v>24846</v>
      </c>
      <c r="E10994">
        <v>7</v>
      </c>
      <c r="F10994">
        <v>-1.5549033615783101</v>
      </c>
      <c r="G10994">
        <v>-1.57005532542034</v>
      </c>
      <c r="H10994">
        <v>-1.5899916262563401</v>
      </c>
      <c r="I10994">
        <v>4.1401534504865696E-3</v>
      </c>
      <c r="J10994">
        <v>2.3299494491193502</v>
      </c>
      <c r="K10994">
        <v>1.2418470950893199</v>
      </c>
      <c r="L10994">
        <v>5.9734341897500798</v>
      </c>
      <c r="M10994">
        <v>5.8405547504481801</v>
      </c>
      <c r="N10994">
        <v>5.6186288718063704</v>
      </c>
      <c r="O10994">
        <v>2.4265694955184598</v>
      </c>
      <c r="P10994">
        <v>1.228112584592</v>
      </c>
      <c r="Q10994">
        <v>1.12297583390056</v>
      </c>
      <c r="R10994" t="s">
        <v>9</v>
      </c>
      <c r="S10994" t="s">
        <v>9</v>
      </c>
      <c r="T10994" t="s">
        <v>9</v>
      </c>
      <c r="U10994">
        <v>-13.5201626213733</v>
      </c>
      <c r="V10994" s="1">
        <v>1.6254867275518201E-32</v>
      </c>
      <c r="W10994" s="1">
        <v>1.9153369316525199E-31</v>
      </c>
      <c r="X10994" t="s">
        <v>9</v>
      </c>
      <c r="Y10994" t="s">
        <v>9</v>
      </c>
      <c r="Z10994" t="s">
        <v>9</v>
      </c>
      <c r="AA10994">
        <v>-5.4797554120683598</v>
      </c>
      <c r="AB10994" s="1">
        <v>1.46903369132618E-5</v>
      </c>
      <c r="AC10994">
        <v>1.21679807855163E-4</v>
      </c>
      <c r="AD10994" t="s">
        <v>9</v>
      </c>
      <c r="AE10994" t="s">
        <v>9</v>
      </c>
      <c r="AF10994" t="s">
        <v>9</v>
      </c>
      <c r="AG10994">
        <v>5.6326725425965796</v>
      </c>
      <c r="AH10994" s="1">
        <v>1.2196564330413999E-11</v>
      </c>
      <c r="AI10994" s="1">
        <v>3.5479219776005601E-10</v>
      </c>
      <c r="AR10994" t="str">
        <f t="shared" si="171"/>
        <v xml:space="preserve">      </v>
      </c>
    </row>
    <row r="10995" spans="1:44">
      <c r="A10995" t="s">
        <v>13803</v>
      </c>
      <c r="B10995">
        <v>18</v>
      </c>
      <c r="C10995">
        <v>1</v>
      </c>
      <c r="D10995" t="s">
        <v>24847</v>
      </c>
      <c r="E10995">
        <v>1</v>
      </c>
      <c r="F10995">
        <v>7.7882375607932701</v>
      </c>
      <c r="G10995">
        <v>7.5822842755517001</v>
      </c>
      <c r="H10995">
        <v>7.6181852408350501</v>
      </c>
      <c r="I10995">
        <v>8.3944077123255099</v>
      </c>
      <c r="J10995">
        <v>8.2750378122654098</v>
      </c>
      <c r="K10995">
        <v>8.4439041978192506</v>
      </c>
      <c r="L10995">
        <v>8.3278255899570102</v>
      </c>
      <c r="M10995">
        <v>8.04246804038576</v>
      </c>
      <c r="N10995">
        <v>8.4051177190554593</v>
      </c>
      <c r="O10995">
        <v>7.8548546634164396</v>
      </c>
      <c r="P10995">
        <v>8.0583927965352906</v>
      </c>
      <c r="Q10995">
        <v>8.3562104901247807</v>
      </c>
      <c r="R10995">
        <v>-0.59961602409112902</v>
      </c>
      <c r="S10995">
        <v>3.6042815341403001E-3</v>
      </c>
      <c r="T10995">
        <v>7.9294193751086699E-3</v>
      </c>
      <c r="U10995">
        <v>-0.82221897818509404</v>
      </c>
      <c r="V10995" s="1">
        <v>1.0123622787501999E-6</v>
      </c>
      <c r="W10995" s="1">
        <v>2.8393906906486199E-6</v>
      </c>
      <c r="X10995">
        <v>-0.95782578188625001</v>
      </c>
      <c r="Y10995" s="1">
        <v>2.52027056711431E-9</v>
      </c>
      <c r="Z10995" s="1">
        <v>8.0300299169410901E-9</v>
      </c>
      <c r="AA10995" t="s">
        <v>9</v>
      </c>
      <c r="AB10995" t="s">
        <v>9</v>
      </c>
      <c r="AC10995" t="s">
        <v>9</v>
      </c>
      <c r="AD10995" t="s">
        <v>9</v>
      </c>
      <c r="AE10995" t="s">
        <v>9</v>
      </c>
      <c r="AF10995" t="s">
        <v>9</v>
      </c>
      <c r="AG10995" t="s">
        <v>9</v>
      </c>
      <c r="AH10995" t="s">
        <v>9</v>
      </c>
      <c r="AI10995" t="s">
        <v>9</v>
      </c>
      <c r="AR10995" t="str">
        <f t="shared" si="171"/>
        <v xml:space="preserve">      </v>
      </c>
    </row>
    <row r="10996" spans="1:44">
      <c r="A10996" t="s">
        <v>13804</v>
      </c>
      <c r="B10996" t="s">
        <v>9</v>
      </c>
      <c r="C10996" t="s">
        <v>9</v>
      </c>
      <c r="D10996" t="s">
        <v>14488</v>
      </c>
      <c r="E10996">
        <v>3</v>
      </c>
      <c r="F10996">
        <v>7.9007913979291597</v>
      </c>
      <c r="G10996">
        <v>7.9614265321521396</v>
      </c>
      <c r="H10996">
        <v>7.97457002706133</v>
      </c>
      <c r="I10996">
        <v>6.1525712808682904</v>
      </c>
      <c r="J10996">
        <v>5.55798233631314</v>
      </c>
      <c r="K10996">
        <v>5.9494487795830899</v>
      </c>
      <c r="L10996">
        <v>5.0211040266603097</v>
      </c>
      <c r="M10996">
        <v>5.19950223873425</v>
      </c>
      <c r="N10996">
        <v>4.9867129168528201</v>
      </c>
      <c r="O10996">
        <v>5.2583425047955199</v>
      </c>
      <c r="P10996">
        <v>5.69088992728613</v>
      </c>
      <c r="Q10996">
        <v>5.7312178733580099</v>
      </c>
      <c r="R10996">
        <v>3.1401576794128698</v>
      </c>
      <c r="S10996" s="1">
        <v>1.15425058755008E-14</v>
      </c>
      <c r="T10996" s="1">
        <v>7.9948608438307604E-14</v>
      </c>
      <c r="U10996">
        <v>3.8634886519341798</v>
      </c>
      <c r="V10996" s="1">
        <v>4.6836784581140902E-32</v>
      </c>
      <c r="W10996" s="1">
        <v>5.3746739809984097E-31</v>
      </c>
      <c r="X10996">
        <v>2.62811953330201</v>
      </c>
      <c r="Y10996" s="1">
        <v>1.0117548316068801E-31</v>
      </c>
      <c r="Z10996" s="1">
        <v>9.6553283960166499E-31</v>
      </c>
      <c r="AA10996" t="s">
        <v>9</v>
      </c>
      <c r="AB10996" t="s">
        <v>9</v>
      </c>
      <c r="AC10996" t="s">
        <v>9</v>
      </c>
      <c r="AD10996" t="s">
        <v>9</v>
      </c>
      <c r="AE10996" t="s">
        <v>9</v>
      </c>
      <c r="AF10996" t="s">
        <v>9</v>
      </c>
      <c r="AG10996">
        <v>-1.23536911863217</v>
      </c>
      <c r="AH10996">
        <v>5.3522082855834801E-4</v>
      </c>
      <c r="AI10996">
        <v>3.38270735241123E-3</v>
      </c>
      <c r="AR10996" t="str">
        <f t="shared" si="171"/>
        <v xml:space="preserve">      </v>
      </c>
    </row>
    <row r="10997" spans="1:44">
      <c r="A10997" t="s">
        <v>13805</v>
      </c>
      <c r="B10997">
        <v>12</v>
      </c>
      <c r="C10997">
        <v>-1</v>
      </c>
      <c r="D10997" t="s">
        <v>24848</v>
      </c>
      <c r="E10997">
        <v>2</v>
      </c>
      <c r="F10997">
        <v>8.0680971107770798</v>
      </c>
      <c r="G10997">
        <v>7.5980483815500204</v>
      </c>
      <c r="H10997">
        <v>7.7846085490222103</v>
      </c>
      <c r="I10997">
        <v>6.9884669584137402</v>
      </c>
      <c r="J10997">
        <v>7.03223216637842</v>
      </c>
      <c r="K10997">
        <v>7.14920433417495</v>
      </c>
      <c r="L10997">
        <v>6.9152320942840699</v>
      </c>
      <c r="M10997">
        <v>6.6536518539098903</v>
      </c>
      <c r="N10997">
        <v>7.1717113182273602</v>
      </c>
      <c r="O10997">
        <v>6.3414619222762996</v>
      </c>
      <c r="P10997">
        <v>6.8583584519171197</v>
      </c>
      <c r="Q10997">
        <v>6.4274042753529699</v>
      </c>
      <c r="R10997">
        <v>1.73184674657289</v>
      </c>
      <c r="S10997" s="1">
        <v>3.4884775435283301E-7</v>
      </c>
      <c r="T10997" s="1">
        <v>1.3199821983313001E-6</v>
      </c>
      <c r="U10997">
        <v>1.19046065639276</v>
      </c>
      <c r="V10997" s="1">
        <v>2.5172549927722698E-6</v>
      </c>
      <c r="W10997" s="1">
        <v>6.8148182161800796E-6</v>
      </c>
      <c r="X10997">
        <v>1.02486118347287</v>
      </c>
      <c r="Y10997" s="1">
        <v>1.8010099579291599E-5</v>
      </c>
      <c r="Z10997" s="1">
        <v>4.1740246907128501E-5</v>
      </c>
      <c r="AA10997" t="s">
        <v>9</v>
      </c>
      <c r="AB10997" t="s">
        <v>9</v>
      </c>
      <c r="AC10997" t="s">
        <v>9</v>
      </c>
      <c r="AD10997" t="s">
        <v>9</v>
      </c>
      <c r="AE10997" t="s">
        <v>9</v>
      </c>
      <c r="AF10997" t="s">
        <v>9</v>
      </c>
      <c r="AG10997" t="s">
        <v>9</v>
      </c>
      <c r="AH10997" t="s">
        <v>9</v>
      </c>
      <c r="AI10997" t="s">
        <v>9</v>
      </c>
      <c r="AR10997" t="str">
        <f t="shared" si="171"/>
        <v xml:space="preserve">      </v>
      </c>
    </row>
    <row r="10998" spans="1:44">
      <c r="A10998" t="s">
        <v>13806</v>
      </c>
      <c r="B10998">
        <v>10</v>
      </c>
      <c r="C10998">
        <v>1</v>
      </c>
      <c r="D10998" t="s">
        <v>24849</v>
      </c>
      <c r="E10998">
        <v>6</v>
      </c>
      <c r="F10998">
        <v>6.2137925202023103</v>
      </c>
      <c r="G10998">
        <v>6.11501081571725</v>
      </c>
      <c r="H10998">
        <v>5.7013442777201204</v>
      </c>
      <c r="I10998">
        <v>9.5151304105950594</v>
      </c>
      <c r="J10998">
        <v>9.6021662468976601</v>
      </c>
      <c r="K10998">
        <v>9.4775788480987408</v>
      </c>
      <c r="L10998">
        <v>6.5013965806055296</v>
      </c>
      <c r="M10998">
        <v>6.9155138519986599</v>
      </c>
      <c r="N10998">
        <v>6.74384097854972</v>
      </c>
      <c r="O10998">
        <v>6.7461336100807401</v>
      </c>
      <c r="P10998">
        <v>6.98035318537669</v>
      </c>
      <c r="Q10998">
        <v>6.2244126155217501</v>
      </c>
      <c r="R10998">
        <v>-0.92730017515785501</v>
      </c>
      <c r="S10998">
        <v>5.5124797451074998E-3</v>
      </c>
      <c r="T10998">
        <v>1.17548958971413E-2</v>
      </c>
      <c r="U10998">
        <v>-0.99402597521264102</v>
      </c>
      <c r="V10998">
        <v>1.50041315063976E-4</v>
      </c>
      <c r="W10998">
        <v>3.3482970859535001E-4</v>
      </c>
      <c r="X10998">
        <v>-4.6095641293526803</v>
      </c>
      <c r="Y10998" s="1">
        <v>1.07095181180231E-96</v>
      </c>
      <c r="Z10998" s="1">
        <v>5.4105306709360602E-95</v>
      </c>
      <c r="AA10998" t="s">
        <v>9</v>
      </c>
      <c r="AB10998" t="s">
        <v>9</v>
      </c>
      <c r="AC10998" t="s">
        <v>9</v>
      </c>
      <c r="AD10998">
        <v>-3.6822639541948301</v>
      </c>
      <c r="AE10998" s="1">
        <v>1.91012424568714E-28</v>
      </c>
      <c r="AF10998" s="1">
        <v>1.38681422887989E-26</v>
      </c>
      <c r="AG10998">
        <v>-3.6155381541400402</v>
      </c>
      <c r="AH10998" s="1">
        <v>5.7632767771689798E-43</v>
      </c>
      <c r="AI10998" s="1">
        <v>2.1938324714920699E-40</v>
      </c>
      <c r="AK10998" t="s">
        <v>13807</v>
      </c>
      <c r="AR10998" t="str">
        <f t="shared" si="171"/>
        <v xml:space="preserve">  member 1 [Source:MGI Symbol;Acc:MGI:1890563]     </v>
      </c>
    </row>
    <row r="10999" spans="1:44">
      <c r="A10999" t="s">
        <v>13808</v>
      </c>
      <c r="B10999">
        <v>4</v>
      </c>
      <c r="C10999">
        <v>1</v>
      </c>
      <c r="D10999" t="s">
        <v>24850</v>
      </c>
      <c r="E10999">
        <v>5</v>
      </c>
      <c r="F10999">
        <v>6.0345524400161397</v>
      </c>
      <c r="G10999">
        <v>5.8023671760020301</v>
      </c>
      <c r="H10999">
        <v>6.1248762327056001</v>
      </c>
      <c r="I10999">
        <v>4.3702121814981698</v>
      </c>
      <c r="J10999">
        <v>3.4237783561138202</v>
      </c>
      <c r="K10999">
        <v>3.7634324633906302</v>
      </c>
      <c r="L10999">
        <v>3.8657057807990398</v>
      </c>
      <c r="M10999">
        <v>4.0353796311093202</v>
      </c>
      <c r="N10999">
        <v>3.9366936314342098</v>
      </c>
      <c r="O10999">
        <v>5.8105929049127596</v>
      </c>
      <c r="P10999">
        <v>5.8098066055111497</v>
      </c>
      <c r="Q10999">
        <v>4.9358041741916798</v>
      </c>
      <c r="R10999" t="s">
        <v>9</v>
      </c>
      <c r="S10999" t="s">
        <v>9</v>
      </c>
      <c r="T10999" t="s">
        <v>9</v>
      </c>
      <c r="U10999">
        <v>2.86848799269332</v>
      </c>
      <c r="V10999" s="1">
        <v>1.5403503053975799E-8</v>
      </c>
      <c r="W10999" s="1">
        <v>5.0139068298172E-8</v>
      </c>
      <c r="X10999">
        <v>2.85527499638994</v>
      </c>
      <c r="Y10999" s="1">
        <v>1.37231112435097E-10</v>
      </c>
      <c r="Z10999" s="1">
        <v>4.7484367197728499E-10</v>
      </c>
      <c r="AA10999">
        <v>2.3415570050021302</v>
      </c>
      <c r="AB10999" s="1">
        <v>6.5678908179655696E-5</v>
      </c>
      <c r="AC10999">
        <v>4.68990709177366E-4</v>
      </c>
      <c r="AD10999">
        <v>2.3283440086987599</v>
      </c>
      <c r="AE10999" s="1">
        <v>1.37339644322856E-5</v>
      </c>
      <c r="AF10999">
        <v>1.03324051410982E-4</v>
      </c>
      <c r="AG10999" t="s">
        <v>9</v>
      </c>
      <c r="AH10999" t="s">
        <v>9</v>
      </c>
      <c r="AI10999" t="s">
        <v>9</v>
      </c>
      <c r="AK10999" t="s">
        <v>13809</v>
      </c>
      <c r="AR10999" t="str">
        <f t="shared" si="171"/>
        <v xml:space="preserve">  member 2 [Source:MGI Symbol;Acc:MGI:1098641]     </v>
      </c>
    </row>
    <row r="11000" spans="1:44">
      <c r="A11000" t="s">
        <v>13810</v>
      </c>
      <c r="B11000">
        <v>5</v>
      </c>
      <c r="C11000">
        <v>1</v>
      </c>
      <c r="D11000" t="s">
        <v>24851</v>
      </c>
      <c r="E11000">
        <v>7</v>
      </c>
      <c r="F11000">
        <v>3.6897263746458902</v>
      </c>
      <c r="G11000">
        <v>3.49049110592461</v>
      </c>
      <c r="H11000">
        <v>3.8194234407499801</v>
      </c>
      <c r="I11000">
        <v>4.4179675250352899</v>
      </c>
      <c r="J11000">
        <v>4.0066666766850103</v>
      </c>
      <c r="K11000">
        <v>4.3188560275777599</v>
      </c>
      <c r="L11000">
        <v>4.5616846476800896</v>
      </c>
      <c r="M11000">
        <v>4.6537865481253</v>
      </c>
      <c r="N11000">
        <v>3.8649114784822398</v>
      </c>
      <c r="O11000">
        <v>2.2911727780704201</v>
      </c>
      <c r="P11000">
        <v>4.7978731604261204</v>
      </c>
      <c r="Q11000">
        <v>3.9879405857133698</v>
      </c>
      <c r="R11000" t="s">
        <v>9</v>
      </c>
      <c r="S11000" t="s">
        <v>9</v>
      </c>
      <c r="T11000" t="s">
        <v>9</v>
      </c>
      <c r="U11000">
        <v>-1.0730377877069199</v>
      </c>
      <c r="V11000">
        <v>2.1661629696425499E-2</v>
      </c>
      <c r="W11000">
        <v>3.5826310050159599E-2</v>
      </c>
      <c r="X11000" t="s">
        <v>9</v>
      </c>
      <c r="Y11000" t="s">
        <v>9</v>
      </c>
      <c r="Z11000" t="s">
        <v>9</v>
      </c>
      <c r="AA11000" t="s">
        <v>9</v>
      </c>
      <c r="AB11000" t="s">
        <v>9</v>
      </c>
      <c r="AC11000" t="s">
        <v>9</v>
      </c>
      <c r="AD11000" t="s">
        <v>9</v>
      </c>
      <c r="AE11000" t="s">
        <v>9</v>
      </c>
      <c r="AF11000" t="s">
        <v>9</v>
      </c>
      <c r="AG11000" t="s">
        <v>9</v>
      </c>
      <c r="AH11000" t="s">
        <v>9</v>
      </c>
      <c r="AI11000" t="s">
        <v>9</v>
      </c>
      <c r="AK11000" t="s">
        <v>13811</v>
      </c>
      <c r="AR11000" t="str">
        <f t="shared" si="171"/>
        <v xml:space="preserve">  member 3 [Source:MGI Symbol;Acc:MGI:2658986]     </v>
      </c>
    </row>
    <row r="11001" spans="1:44">
      <c r="A11001" t="s">
        <v>13812</v>
      </c>
      <c r="B11001">
        <v>6</v>
      </c>
      <c r="C11001">
        <v>-1</v>
      </c>
      <c r="D11001" t="s">
        <v>24852</v>
      </c>
      <c r="E11001">
        <v>6</v>
      </c>
      <c r="F11001">
        <v>7.1981223041908002</v>
      </c>
      <c r="G11001">
        <v>7.1009888748094596</v>
      </c>
      <c r="H11001">
        <v>7.3747572133246102</v>
      </c>
      <c r="I11001">
        <v>8.3985698487835894</v>
      </c>
      <c r="J11001">
        <v>8.4169290865708195</v>
      </c>
      <c r="K11001">
        <v>8.4564858151306392</v>
      </c>
      <c r="L11001">
        <v>7.4726288030246</v>
      </c>
      <c r="M11001">
        <v>7.5310274677744404</v>
      </c>
      <c r="N11001">
        <v>7.5390827217160101</v>
      </c>
      <c r="O11001">
        <v>7.4732475371045304</v>
      </c>
      <c r="P11001">
        <v>7.6159049523422002</v>
      </c>
      <c r="Q11001">
        <v>8.0129651746784099</v>
      </c>
      <c r="R11001">
        <v>-0.67345114114024496</v>
      </c>
      <c r="S11001">
        <v>1.7782801274803201E-3</v>
      </c>
      <c r="T11001">
        <v>4.1449447348303799E-3</v>
      </c>
      <c r="U11001">
        <v>-0.39019352785400901</v>
      </c>
      <c r="V11001">
        <v>2.7587329982824701E-2</v>
      </c>
      <c r="W11001">
        <v>4.4857424063589502E-2</v>
      </c>
      <c r="X11001">
        <v>-1.5999536411308699</v>
      </c>
      <c r="Y11001" s="1">
        <v>9.59812580052393E-26</v>
      </c>
      <c r="Z11001" s="1">
        <v>6.9430541300862299E-25</v>
      </c>
      <c r="AA11001" t="s">
        <v>9</v>
      </c>
      <c r="AB11001" t="s">
        <v>9</v>
      </c>
      <c r="AC11001" t="s">
        <v>9</v>
      </c>
      <c r="AD11001">
        <v>-0.92650249999062895</v>
      </c>
      <c r="AE11001" s="1">
        <v>3.0902666091057897E-5</v>
      </c>
      <c r="AF11001">
        <v>2.15225642293348E-4</v>
      </c>
      <c r="AG11001">
        <v>-1.2097601132768601</v>
      </c>
      <c r="AH11001" s="1">
        <v>6.4855356936202905E-11</v>
      </c>
      <c r="AI11001" s="1">
        <v>1.73159903900006E-9</v>
      </c>
      <c r="AR11001" t="str">
        <f t="shared" si="171"/>
        <v xml:space="preserve">      </v>
      </c>
    </row>
    <row r="11002" spans="1:44">
      <c r="A11002" t="s">
        <v>13813</v>
      </c>
      <c r="B11002">
        <v>6</v>
      </c>
      <c r="C11002">
        <v>-1</v>
      </c>
      <c r="D11002" t="s">
        <v>24853</v>
      </c>
      <c r="E11002">
        <v>4</v>
      </c>
      <c r="F11002">
        <v>4.2666767267354704</v>
      </c>
      <c r="G11002">
        <v>3.8125378917164499</v>
      </c>
      <c r="H11002">
        <v>4.3642261865207699</v>
      </c>
      <c r="I11002">
        <v>4.6710617789973998</v>
      </c>
      <c r="J11002">
        <v>4.8863697416951597</v>
      </c>
      <c r="K11002">
        <v>4.4889473562440898</v>
      </c>
      <c r="L11002">
        <v>4.9043988571979096</v>
      </c>
      <c r="M11002">
        <v>5.3293822536333897</v>
      </c>
      <c r="N11002">
        <v>5.5739901626361599</v>
      </c>
      <c r="O11002">
        <v>3.6774349968834299</v>
      </c>
      <c r="P11002">
        <v>5.48780112042874</v>
      </c>
      <c r="Q11002">
        <v>6.1838914171099102</v>
      </c>
      <c r="R11002">
        <v>-1.8406631867340999</v>
      </c>
      <c r="S11002">
        <v>8.9237393540118795E-4</v>
      </c>
      <c r="T11002">
        <v>2.1920057742069398E-3</v>
      </c>
      <c r="U11002">
        <v>-1.5841525472287701</v>
      </c>
      <c r="V11002">
        <v>1.56873094968254E-3</v>
      </c>
      <c r="W11002">
        <v>3.0903628388351699E-3</v>
      </c>
      <c r="X11002" t="s">
        <v>9</v>
      </c>
      <c r="Y11002" t="s">
        <v>9</v>
      </c>
      <c r="Z11002" t="s">
        <v>9</v>
      </c>
      <c r="AA11002" t="s">
        <v>9</v>
      </c>
      <c r="AB11002" t="s">
        <v>9</v>
      </c>
      <c r="AC11002" t="s">
        <v>9</v>
      </c>
      <c r="AD11002" t="s">
        <v>9</v>
      </c>
      <c r="AE11002" t="s">
        <v>9</v>
      </c>
      <c r="AF11002" t="s">
        <v>9</v>
      </c>
      <c r="AG11002" t="s">
        <v>9</v>
      </c>
      <c r="AH11002" t="s">
        <v>9</v>
      </c>
      <c r="AI11002" t="s">
        <v>9</v>
      </c>
      <c r="AR11002" t="str">
        <f t="shared" si="171"/>
        <v xml:space="preserve">      </v>
      </c>
    </row>
    <row r="11003" spans="1:44">
      <c r="A11003" t="s">
        <v>13814</v>
      </c>
      <c r="B11003">
        <v>6</v>
      </c>
      <c r="C11003">
        <v>-1</v>
      </c>
      <c r="D11003" t="s">
        <v>24854</v>
      </c>
      <c r="E11003">
        <v>6</v>
      </c>
      <c r="F11003">
        <v>7.6185813386546597</v>
      </c>
      <c r="G11003">
        <v>7.5154863981924001</v>
      </c>
      <c r="H11003">
        <v>7.7841016350742898</v>
      </c>
      <c r="I11003">
        <v>8.3716803276526992</v>
      </c>
      <c r="J11003">
        <v>8.3771458774144296</v>
      </c>
      <c r="K11003">
        <v>8.5554724733900098</v>
      </c>
      <c r="L11003">
        <v>7.7724908593383999</v>
      </c>
      <c r="M11003">
        <v>7.6632548793475896</v>
      </c>
      <c r="N11003">
        <v>7.66199785036767</v>
      </c>
      <c r="O11003">
        <v>7.7590288709225304</v>
      </c>
      <c r="P11003">
        <v>7.6600101095179598</v>
      </c>
      <c r="Q11003">
        <v>7.6954551855768196</v>
      </c>
      <c r="R11003" t="s">
        <v>9</v>
      </c>
      <c r="S11003" t="s">
        <v>9</v>
      </c>
      <c r="T11003" t="s">
        <v>9</v>
      </c>
      <c r="U11003" t="s">
        <v>9</v>
      </c>
      <c r="V11003" t="s">
        <v>9</v>
      </c>
      <c r="W11003" t="s">
        <v>9</v>
      </c>
      <c r="X11003">
        <v>-1.0742999608836901</v>
      </c>
      <c r="Y11003" s="1">
        <v>9.1523962437485E-13</v>
      </c>
      <c r="Z11003" s="1">
        <v>3.6190758140133798E-12</v>
      </c>
      <c r="AA11003" t="s">
        <v>9</v>
      </c>
      <c r="AB11003" t="s">
        <v>9</v>
      </c>
      <c r="AC11003" t="s">
        <v>9</v>
      </c>
      <c r="AD11003">
        <v>-0.98615732683678903</v>
      </c>
      <c r="AE11003" s="1">
        <v>1.0798169374835099E-5</v>
      </c>
      <c r="AF11003" s="1">
        <v>8.2890141284912901E-5</v>
      </c>
      <c r="AG11003">
        <v>-0.99420936762908196</v>
      </c>
      <c r="AH11003" s="1">
        <v>3.1095511120493701E-8</v>
      </c>
      <c r="AI11003" s="1">
        <v>5.15922160222089E-7</v>
      </c>
      <c r="AR11003" t="str">
        <f t="shared" si="171"/>
        <v xml:space="preserve">      </v>
      </c>
    </row>
    <row r="11004" spans="1:44">
      <c r="A11004" t="s">
        <v>13815</v>
      </c>
      <c r="B11004">
        <v>19</v>
      </c>
      <c r="C11004">
        <v>1</v>
      </c>
      <c r="D11004" t="s">
        <v>24855</v>
      </c>
      <c r="E11004">
        <v>1</v>
      </c>
      <c r="F11004">
        <v>0.39998278291613498</v>
      </c>
      <c r="G11004">
        <v>0.39522293908052603</v>
      </c>
      <c r="H11004">
        <v>0.38908819132799299</v>
      </c>
      <c r="I11004">
        <v>5.0934521342141199</v>
      </c>
      <c r="J11004">
        <v>4.77819097995493</v>
      </c>
      <c r="K11004">
        <v>5.3087169077877698</v>
      </c>
      <c r="L11004">
        <v>4.7461835801588697</v>
      </c>
      <c r="M11004">
        <v>4.6622282430841198</v>
      </c>
      <c r="N11004">
        <v>4.7436810314623798</v>
      </c>
      <c r="O11004">
        <v>5.0131600880125804</v>
      </c>
      <c r="P11004">
        <v>5.9500470610443097</v>
      </c>
      <c r="Q11004">
        <v>5.5629325965267604</v>
      </c>
      <c r="R11004">
        <v>-12.478601806269401</v>
      </c>
      <c r="S11004" s="1">
        <v>3.0000568605555601E-29</v>
      </c>
      <c r="T11004" s="1">
        <v>4.7134551885255297E-28</v>
      </c>
      <c r="U11004">
        <v>-11.3930902159717</v>
      </c>
      <c r="V11004" s="1">
        <v>2.2948608437965802E-25</v>
      </c>
      <c r="W11004" s="1">
        <v>1.8900330480705901E-24</v>
      </c>
      <c r="X11004">
        <v>-11.8711711738327</v>
      </c>
      <c r="Y11004" s="1">
        <v>1.1573853049597099E-27</v>
      </c>
      <c r="Z11004" s="1">
        <v>9.1280467966722402E-27</v>
      </c>
      <c r="AA11004" t="s">
        <v>9</v>
      </c>
      <c r="AB11004" t="s">
        <v>9</v>
      </c>
      <c r="AC11004" t="s">
        <v>9</v>
      </c>
      <c r="AD11004" t="s">
        <v>9</v>
      </c>
      <c r="AE11004" t="s">
        <v>9</v>
      </c>
      <c r="AF11004" t="s">
        <v>9</v>
      </c>
      <c r="AG11004" t="s">
        <v>9</v>
      </c>
      <c r="AH11004" t="s">
        <v>9</v>
      </c>
      <c r="AI11004" t="s">
        <v>9</v>
      </c>
      <c r="AR11004" t="str">
        <f t="shared" si="171"/>
        <v xml:space="preserve">      </v>
      </c>
    </row>
    <row r="11005" spans="1:44">
      <c r="A11005" t="s">
        <v>13816</v>
      </c>
      <c r="B11005">
        <v>14</v>
      </c>
      <c r="C11005">
        <v>-1</v>
      </c>
      <c r="D11005" t="s">
        <v>24856</v>
      </c>
      <c r="E11005">
        <v>7</v>
      </c>
      <c r="F11005">
        <v>6.6116595803224101</v>
      </c>
      <c r="G11005">
        <v>6.9847943074343801</v>
      </c>
      <c r="H11005">
        <v>7.0989033420262198</v>
      </c>
      <c r="I11005">
        <v>7.8540131727810998</v>
      </c>
      <c r="J11005">
        <v>7.8359337695072098</v>
      </c>
      <c r="K11005">
        <v>7.8844628066101201</v>
      </c>
      <c r="L11005">
        <v>8.2371817179151492</v>
      </c>
      <c r="M11005">
        <v>8.0123411011381993</v>
      </c>
      <c r="N11005">
        <v>8.4109001224496591</v>
      </c>
      <c r="O11005">
        <v>7.0635766744235804</v>
      </c>
      <c r="P11005">
        <v>7.7673355275800899</v>
      </c>
      <c r="Q11005">
        <v>7.2735138998906796</v>
      </c>
      <c r="R11005">
        <v>-0.656623042609357</v>
      </c>
      <c r="S11005">
        <v>2.3771140963498302E-2</v>
      </c>
      <c r="T11005">
        <v>4.4595812450626299E-2</v>
      </c>
      <c r="U11005">
        <v>-1.7773533755598001</v>
      </c>
      <c r="V11005" s="1">
        <v>3.1182355885749999E-14</v>
      </c>
      <c r="W11005" s="1">
        <v>1.4692687533413699E-13</v>
      </c>
      <c r="X11005">
        <v>-1.2860942674443401</v>
      </c>
      <c r="Y11005" s="1">
        <v>3.4426127476288099E-8</v>
      </c>
      <c r="Z11005" s="1">
        <v>1.00792511346518E-7</v>
      </c>
      <c r="AA11005">
        <v>-1.1207303329504399</v>
      </c>
      <c r="AB11005">
        <v>1.7522426698363201E-4</v>
      </c>
      <c r="AC11005">
        <v>1.11682911903839E-3</v>
      </c>
      <c r="AD11005" t="s">
        <v>9</v>
      </c>
      <c r="AE11005" t="s">
        <v>9</v>
      </c>
      <c r="AF11005" t="s">
        <v>9</v>
      </c>
      <c r="AG11005" t="s">
        <v>9</v>
      </c>
      <c r="AH11005" t="s">
        <v>9</v>
      </c>
      <c r="AI11005" t="s">
        <v>9</v>
      </c>
      <c r="AR11005" t="str">
        <f t="shared" si="171"/>
        <v xml:space="preserve">      </v>
      </c>
    </row>
    <row r="11006" spans="1:44">
      <c r="A11006" t="s">
        <v>13817</v>
      </c>
      <c r="B11006" t="s">
        <v>9</v>
      </c>
      <c r="C11006" t="s">
        <v>9</v>
      </c>
      <c r="D11006" t="s">
        <v>14488</v>
      </c>
      <c r="E11006">
        <v>2</v>
      </c>
      <c r="F11006">
        <v>9.3452480606432502</v>
      </c>
      <c r="G11006">
        <v>9.7843815318306806</v>
      </c>
      <c r="H11006">
        <v>9.6876286430054499</v>
      </c>
      <c r="I11006">
        <v>8.7988726823585708</v>
      </c>
      <c r="J11006">
        <v>8.6871693599284292</v>
      </c>
      <c r="K11006">
        <v>8.6724381780041409</v>
      </c>
      <c r="L11006">
        <v>9.7983104874405793</v>
      </c>
      <c r="M11006">
        <v>9.8456340203013504</v>
      </c>
      <c r="N11006">
        <v>9.7904663663221196</v>
      </c>
      <c r="O11006">
        <v>8.21840147815122</v>
      </c>
      <c r="P11006">
        <v>8.3803374463536908</v>
      </c>
      <c r="Q11006">
        <v>8.4504138276315892</v>
      </c>
      <c r="R11006">
        <v>1.7246090415486099</v>
      </c>
      <c r="S11006" s="1">
        <v>1.8923670672779899E-16</v>
      </c>
      <c r="T11006" s="1">
        <v>1.4567246296101701E-15</v>
      </c>
      <c r="U11006" t="s">
        <v>9</v>
      </c>
      <c r="V11006" t="s">
        <v>9</v>
      </c>
      <c r="W11006" t="s">
        <v>9</v>
      </c>
      <c r="X11006">
        <v>1.2017144821432599</v>
      </c>
      <c r="Y11006" s="1">
        <v>1.36792920354415E-13</v>
      </c>
      <c r="Z11006" s="1">
        <v>5.6316231438801503E-13</v>
      </c>
      <c r="AA11006">
        <v>-1.97282567421931</v>
      </c>
      <c r="AB11006" s="1">
        <v>2.9385457359277101E-20</v>
      </c>
      <c r="AC11006" s="1">
        <v>1.5978803507998599E-18</v>
      </c>
      <c r="AD11006">
        <v>-0.52289455940535201</v>
      </c>
      <c r="AE11006">
        <v>1.5778034590296201E-2</v>
      </c>
      <c r="AF11006">
        <v>4.7875633326053997E-2</v>
      </c>
      <c r="AG11006">
        <v>1.44993111481395</v>
      </c>
      <c r="AH11006" s="1">
        <v>6.0204950343262999E-18</v>
      </c>
      <c r="AI11006" s="1">
        <v>3.3421273059303902E-16</v>
      </c>
      <c r="AR11006" t="str">
        <f t="shared" si="171"/>
        <v xml:space="preserve">      </v>
      </c>
    </row>
    <row r="11007" spans="1:44">
      <c r="A11007" t="s">
        <v>13818</v>
      </c>
      <c r="B11007" t="s">
        <v>9</v>
      </c>
      <c r="C11007" t="s">
        <v>9</v>
      </c>
      <c r="D11007" t="s">
        <v>14488</v>
      </c>
      <c r="E11007">
        <v>6</v>
      </c>
      <c r="F11007">
        <v>1.2317151362458201</v>
      </c>
      <c r="G11007">
        <v>1.2481337090678</v>
      </c>
      <c r="H11007">
        <v>0.80256908618087897</v>
      </c>
      <c r="I11007">
        <v>7.3604905742842099</v>
      </c>
      <c r="J11007">
        <v>7.5805413717111199</v>
      </c>
      <c r="K11007">
        <v>7.72953593147811</v>
      </c>
      <c r="L11007">
        <v>3.70269364493595</v>
      </c>
      <c r="M11007">
        <v>4.0992950726920903</v>
      </c>
      <c r="N11007">
        <v>4.1719960110878596</v>
      </c>
      <c r="O11007">
        <v>5.3406619219587697</v>
      </c>
      <c r="P11007">
        <v>5.8732691253558498</v>
      </c>
      <c r="Q11007">
        <v>4.1371587045713403</v>
      </c>
      <c r="R11007">
        <v>-7.06618744474296</v>
      </c>
      <c r="S11007" s="1">
        <v>6.2150030209234699E-40</v>
      </c>
      <c r="T11007" s="1">
        <v>1.7376112612665199E-38</v>
      </c>
      <c r="U11007">
        <v>-5.3140357085266201</v>
      </c>
      <c r="V11007" s="1">
        <v>1.3184309400375299E-21</v>
      </c>
      <c r="W11007" s="1">
        <v>9.0213537234156299E-21</v>
      </c>
      <c r="X11007">
        <v>-9.8648766853975705</v>
      </c>
      <c r="Y11007" s="1">
        <v>3.5772333450296598E-120</v>
      </c>
      <c r="Z11007" s="1">
        <v>2.53662739394413E-118</v>
      </c>
      <c r="AA11007">
        <v>1.7521517362163399</v>
      </c>
      <c r="AB11007">
        <v>3.96804515207674E-3</v>
      </c>
      <c r="AC11007">
        <v>1.6285073471556801E-2</v>
      </c>
      <c r="AD11007">
        <v>-2.79868924065461</v>
      </c>
      <c r="AE11007" s="1">
        <v>2.36769102283956E-8</v>
      </c>
      <c r="AF11007" s="1">
        <v>2.9166362590353499E-7</v>
      </c>
      <c r="AG11007">
        <v>-4.5508409768709503</v>
      </c>
      <c r="AH11007" s="1">
        <v>2.1269268073214601E-18</v>
      </c>
      <c r="AI11007" s="1">
        <v>1.25942426017528E-16</v>
      </c>
      <c r="AR11007" t="str">
        <f t="shared" si="171"/>
        <v xml:space="preserve">      </v>
      </c>
    </row>
    <row r="11008" spans="1:44">
      <c r="A11008" t="s">
        <v>13819</v>
      </c>
      <c r="B11008" t="s">
        <v>9</v>
      </c>
      <c r="C11008" t="s">
        <v>9</v>
      </c>
      <c r="D11008" t="s">
        <v>14488</v>
      </c>
      <c r="E11008">
        <v>3</v>
      </c>
      <c r="F11008">
        <v>7.4105633942849796</v>
      </c>
      <c r="G11008">
        <v>7.3439077329819797</v>
      </c>
      <c r="H11008">
        <v>7.3050083878701599</v>
      </c>
      <c r="I11008">
        <v>6.37913930667417</v>
      </c>
      <c r="J11008">
        <v>5.7602569077291497</v>
      </c>
      <c r="K11008">
        <v>6.2237999634434802</v>
      </c>
      <c r="L11008">
        <v>6.1318700709871603</v>
      </c>
      <c r="M11008">
        <v>6.2826524295823498</v>
      </c>
      <c r="N11008">
        <v>6.08182584933353</v>
      </c>
      <c r="O11008">
        <v>5.7550305753753896</v>
      </c>
      <c r="P11008">
        <v>6.26446614670557</v>
      </c>
      <c r="Q11008">
        <v>6.5392485851422899</v>
      </c>
      <c r="R11008">
        <v>1.5174742058233099</v>
      </c>
      <c r="S11008" s="1">
        <v>7.1544985437974698E-6</v>
      </c>
      <c r="T11008" s="1">
        <v>2.3214999909190899E-5</v>
      </c>
      <c r="U11008">
        <v>1.5901968985639801</v>
      </c>
      <c r="V11008" s="1">
        <v>3.4897368180987799E-10</v>
      </c>
      <c r="W11008" s="1">
        <v>1.2633518384751799E-9</v>
      </c>
      <c r="X11008">
        <v>1.59662482787662</v>
      </c>
      <c r="Y11008" s="1">
        <v>6.8316753707352102E-12</v>
      </c>
      <c r="Z11008" s="1">
        <v>2.56175676161811E-11</v>
      </c>
      <c r="AA11008" t="s">
        <v>9</v>
      </c>
      <c r="AB11008" t="s">
        <v>9</v>
      </c>
      <c r="AC11008" t="s">
        <v>9</v>
      </c>
      <c r="AD11008" t="s">
        <v>9</v>
      </c>
      <c r="AE11008" t="s">
        <v>9</v>
      </c>
      <c r="AF11008" t="s">
        <v>9</v>
      </c>
      <c r="AG11008" t="s">
        <v>9</v>
      </c>
      <c r="AH11008" t="s">
        <v>9</v>
      </c>
      <c r="AI11008" t="s">
        <v>9</v>
      </c>
      <c r="AR11008" t="str">
        <f t="shared" si="171"/>
        <v xml:space="preserve">      </v>
      </c>
    </row>
    <row r="11009" spans="1:44">
      <c r="A11009" t="s">
        <v>13820</v>
      </c>
      <c r="B11009" t="s">
        <v>9</v>
      </c>
      <c r="C11009" t="s">
        <v>9</v>
      </c>
      <c r="D11009" t="s">
        <v>14488</v>
      </c>
      <c r="E11009">
        <v>2</v>
      </c>
      <c r="F11009">
        <v>5.6898794632958296</v>
      </c>
      <c r="G11009">
        <v>6.3761104046979797</v>
      </c>
      <c r="H11009">
        <v>6.1781372270161299</v>
      </c>
      <c r="I11009">
        <v>4.473691961109</v>
      </c>
      <c r="J11009">
        <v>3.0425874032239402</v>
      </c>
      <c r="K11009">
        <v>4.23552543225136</v>
      </c>
      <c r="L11009">
        <v>5.1562293227435401</v>
      </c>
      <c r="M11009">
        <v>4.9572641920646996</v>
      </c>
      <c r="N11009">
        <v>4.8455162792126298</v>
      </c>
      <c r="O11009">
        <v>2.5864441698278902</v>
      </c>
      <c r="P11009">
        <v>4.3424545563758103</v>
      </c>
      <c r="Q11009">
        <v>3.66210847172206</v>
      </c>
      <c r="R11009">
        <v>3.4403646106692598</v>
      </c>
      <c r="S11009">
        <v>1.02761191364102E-4</v>
      </c>
      <c r="T11009">
        <v>2.8921115444381298E-4</v>
      </c>
      <c r="U11009">
        <v>1.45938954113546</v>
      </c>
      <c r="V11009">
        <v>1.90447225350915E-3</v>
      </c>
      <c r="W11009">
        <v>3.7115380508676598E-3</v>
      </c>
      <c r="X11009">
        <v>2.7430876855936601</v>
      </c>
      <c r="Y11009" s="1">
        <v>4.4937891240029798E-8</v>
      </c>
      <c r="Z11009" s="1">
        <v>1.3031411593225601E-7</v>
      </c>
      <c r="AA11009" t="s">
        <v>9</v>
      </c>
      <c r="AB11009" t="s">
        <v>9</v>
      </c>
      <c r="AC11009" t="s">
        <v>9</v>
      </c>
      <c r="AD11009" t="s">
        <v>9</v>
      </c>
      <c r="AE11009" t="s">
        <v>9</v>
      </c>
      <c r="AF11009" t="s">
        <v>9</v>
      </c>
      <c r="AG11009" t="s">
        <v>9</v>
      </c>
      <c r="AH11009" t="s">
        <v>9</v>
      </c>
      <c r="AI11009" t="s">
        <v>9</v>
      </c>
      <c r="AR11009" t="str">
        <f t="shared" si="171"/>
        <v xml:space="preserve">      </v>
      </c>
    </row>
    <row r="11010" spans="1:44">
      <c r="A11010" t="s">
        <v>13821</v>
      </c>
      <c r="B11010">
        <v>1</v>
      </c>
      <c r="C11010">
        <v>-1</v>
      </c>
      <c r="D11010" t="s">
        <v>24857</v>
      </c>
      <c r="E11010">
        <v>5</v>
      </c>
      <c r="F11010">
        <v>7.44099360221173</v>
      </c>
      <c r="G11010">
        <v>7.3713856815232104</v>
      </c>
      <c r="H11010">
        <v>7.50226504299882</v>
      </c>
      <c r="I11010">
        <v>7.2752012550437302</v>
      </c>
      <c r="J11010">
        <v>6.94943033979205</v>
      </c>
      <c r="K11010">
        <v>6.8233159977569802</v>
      </c>
      <c r="L11010">
        <v>7.4274923561790702</v>
      </c>
      <c r="M11010">
        <v>7.3523890021038101</v>
      </c>
      <c r="N11010">
        <v>7.4446098880612199</v>
      </c>
      <c r="O11010">
        <v>8.3213033699632195</v>
      </c>
      <c r="P11010">
        <v>8.1414765635222093</v>
      </c>
      <c r="Q11010">
        <v>7.7882051766642002</v>
      </c>
      <c r="R11010">
        <v>-0.88529828920542397</v>
      </c>
      <c r="S11010" s="1">
        <v>1.70476878902293E-5</v>
      </c>
      <c r="T11010" s="1">
        <v>5.3122284400977497E-5</v>
      </c>
      <c r="U11010" t="s">
        <v>9</v>
      </c>
      <c r="V11010" t="s">
        <v>9</v>
      </c>
      <c r="W11010" t="s">
        <v>9</v>
      </c>
      <c r="X11010">
        <v>0.55327341398845498</v>
      </c>
      <c r="Y11010">
        <v>3.4177073282981802E-3</v>
      </c>
      <c r="Z11010">
        <v>6.1469752027273799E-3</v>
      </c>
      <c r="AA11010">
        <v>0.92532226567159404</v>
      </c>
      <c r="AB11010" s="1">
        <v>6.7052892728929105E-5</v>
      </c>
      <c r="AC11010">
        <v>4.7618546115036199E-4</v>
      </c>
      <c r="AD11010">
        <v>1.4385717031938801</v>
      </c>
      <c r="AE11010" s="1">
        <v>4.2777491808462799E-10</v>
      </c>
      <c r="AF11010" s="1">
        <v>6.5713508693000303E-9</v>
      </c>
      <c r="AG11010" t="s">
        <v>9</v>
      </c>
      <c r="AH11010" t="s">
        <v>9</v>
      </c>
      <c r="AI11010" t="s">
        <v>9</v>
      </c>
      <c r="AR11010" t="str">
        <f t="shared" ref="AR11010:AR11073" si="172">CONCATENATE(AJ11010, " ", AK11010, " ", AL11010, " ", AM11010, " ", AN11010, " ", AO11010, " ", AP11010)</f>
        <v xml:space="preserve">      </v>
      </c>
    </row>
    <row r="11011" spans="1:44">
      <c r="A11011" t="s">
        <v>13822</v>
      </c>
      <c r="B11011">
        <v>14</v>
      </c>
      <c r="C11011">
        <v>1</v>
      </c>
      <c r="D11011" t="s">
        <v>24858</v>
      </c>
      <c r="E11011">
        <v>3</v>
      </c>
      <c r="F11011">
        <v>4.0550500332719501</v>
      </c>
      <c r="G11011">
        <v>4.3914695722952599</v>
      </c>
      <c r="H11011">
        <v>5.4202391700533701</v>
      </c>
      <c r="I11011">
        <v>2.9113032190833099</v>
      </c>
      <c r="J11011">
        <v>2.52520897237613</v>
      </c>
      <c r="K11011">
        <v>2.77514403535791</v>
      </c>
      <c r="L11011">
        <v>3.06251926280496</v>
      </c>
      <c r="M11011">
        <v>2.3693461079406801</v>
      </c>
      <c r="N11011">
        <v>2.7881604918700398</v>
      </c>
      <c r="O11011">
        <v>3.6329199784266</v>
      </c>
      <c r="P11011">
        <v>3.2159650351892899</v>
      </c>
      <c r="Q11011">
        <v>1.9015826484351199</v>
      </c>
      <c r="R11011">
        <v>2.3063453230398201</v>
      </c>
      <c r="S11011">
        <v>2.3625652410155702E-2</v>
      </c>
      <c r="T11011">
        <v>4.4348701062262103E-2</v>
      </c>
      <c r="U11011">
        <v>2.8116790560904499</v>
      </c>
      <c r="V11011">
        <v>8.7035521538766599E-4</v>
      </c>
      <c r="W11011">
        <v>1.77357306970685E-3</v>
      </c>
      <c r="X11011">
        <v>2.8544150146348199</v>
      </c>
      <c r="Y11011">
        <v>2.5289265301636999E-4</v>
      </c>
      <c r="Z11011">
        <v>5.2233431585003401E-4</v>
      </c>
      <c r="AA11011" t="s">
        <v>9</v>
      </c>
      <c r="AB11011" t="s">
        <v>9</v>
      </c>
      <c r="AC11011" t="s">
        <v>9</v>
      </c>
      <c r="AD11011" t="s">
        <v>9</v>
      </c>
      <c r="AE11011" t="s">
        <v>9</v>
      </c>
      <c r="AF11011" t="s">
        <v>9</v>
      </c>
      <c r="AG11011" t="s">
        <v>9</v>
      </c>
      <c r="AH11011" t="s">
        <v>9</v>
      </c>
      <c r="AI11011" t="s">
        <v>9</v>
      </c>
      <c r="AR11011" t="str">
        <f t="shared" si="172"/>
        <v xml:space="preserve">      </v>
      </c>
    </row>
    <row r="11012" spans="1:44">
      <c r="A11012" t="s">
        <v>13823</v>
      </c>
      <c r="B11012">
        <v>5</v>
      </c>
      <c r="C11012">
        <v>-1</v>
      </c>
      <c r="D11012" t="s">
        <v>24859</v>
      </c>
      <c r="E11012">
        <v>1</v>
      </c>
      <c r="F11012">
        <v>7.0260154569214199</v>
      </c>
      <c r="G11012">
        <v>6.8797367484026299</v>
      </c>
      <c r="H11012">
        <v>6.8476039717164001</v>
      </c>
      <c r="I11012">
        <v>8.2375044083807403</v>
      </c>
      <c r="J11012">
        <v>7.9733980124966504</v>
      </c>
      <c r="K11012">
        <v>8.2641737076816106</v>
      </c>
      <c r="L11012">
        <v>7.9337434067855703</v>
      </c>
      <c r="M11012">
        <v>8.0098109620784701</v>
      </c>
      <c r="N11012">
        <v>7.80458621290287</v>
      </c>
      <c r="O11012">
        <v>7.3807299877337096</v>
      </c>
      <c r="P11012">
        <v>8.1022702865042806</v>
      </c>
      <c r="Q11012">
        <v>8.2135833817843</v>
      </c>
      <c r="R11012">
        <v>-1.4059084159980999</v>
      </c>
      <c r="S11012" s="1">
        <v>7.9191672224248102E-10</v>
      </c>
      <c r="T11012" s="1">
        <v>3.8343436244717101E-9</v>
      </c>
      <c r="U11012">
        <v>-1.37478325307107</v>
      </c>
      <c r="V11012" s="1">
        <v>2.49288658423349E-12</v>
      </c>
      <c r="W11012" s="1">
        <v>1.0528850308889999E-11</v>
      </c>
      <c r="X11012">
        <v>-1.7039495398289399</v>
      </c>
      <c r="Y11012" s="1">
        <v>6.9129797699494896E-20</v>
      </c>
      <c r="Z11012" s="1">
        <v>3.8750425062818601E-19</v>
      </c>
      <c r="AA11012" t="s">
        <v>9</v>
      </c>
      <c r="AB11012" t="s">
        <v>9</v>
      </c>
      <c r="AC11012" t="s">
        <v>9</v>
      </c>
      <c r="AD11012" t="s">
        <v>9</v>
      </c>
      <c r="AE11012" t="s">
        <v>9</v>
      </c>
      <c r="AF11012" t="s">
        <v>9</v>
      </c>
      <c r="AG11012" t="s">
        <v>9</v>
      </c>
      <c r="AH11012" t="s">
        <v>9</v>
      </c>
      <c r="AI11012" t="s">
        <v>9</v>
      </c>
      <c r="AR11012" t="str">
        <f t="shared" si="172"/>
        <v xml:space="preserve">      </v>
      </c>
    </row>
    <row r="11013" spans="1:44">
      <c r="A11013" t="s">
        <v>13824</v>
      </c>
      <c r="B11013">
        <v>14</v>
      </c>
      <c r="C11013">
        <v>-1</v>
      </c>
      <c r="D11013" t="s">
        <v>24860</v>
      </c>
      <c r="E11013">
        <v>3</v>
      </c>
      <c r="F11013">
        <v>7.4359653129759504</v>
      </c>
      <c r="G11013">
        <v>6.2695244380230104</v>
      </c>
      <c r="H11013">
        <v>6.9366974935108399</v>
      </c>
      <c r="I11013">
        <v>1.1142179298019499</v>
      </c>
      <c r="J11013">
        <v>2.08617263651211</v>
      </c>
      <c r="K11013">
        <v>1.1757558219489299</v>
      </c>
      <c r="L11013">
        <v>1.3457282273894799</v>
      </c>
      <c r="M11013">
        <v>2.9694194369631002</v>
      </c>
      <c r="N11013">
        <v>2.87067678782594</v>
      </c>
      <c r="O11013">
        <v>3.7737169612164299</v>
      </c>
      <c r="P11013">
        <v>3.9946582516104501</v>
      </c>
      <c r="Q11013">
        <v>3.2257996074978501</v>
      </c>
      <c r="R11013">
        <v>4.1162152263493601</v>
      </c>
      <c r="S11013" s="1">
        <v>2.6023163942123998E-7</v>
      </c>
      <c r="T11013" s="1">
        <v>9.9519599174534599E-7</v>
      </c>
      <c r="U11013">
        <v>5.8238549001149096</v>
      </c>
      <c r="V11013" s="1">
        <v>4.9230145784462302E-12</v>
      </c>
      <c r="W11013" s="1">
        <v>2.0400322203608498E-11</v>
      </c>
      <c r="X11013">
        <v>7.8407933535831997</v>
      </c>
      <c r="Y11013" s="1">
        <v>2.34686094919459E-11</v>
      </c>
      <c r="Z11013" s="1">
        <v>8.5038753871709395E-11</v>
      </c>
      <c r="AA11013" t="s">
        <v>9</v>
      </c>
      <c r="AB11013" t="s">
        <v>9</v>
      </c>
      <c r="AC11013" t="s">
        <v>9</v>
      </c>
      <c r="AD11013">
        <v>3.7245781272338401</v>
      </c>
      <c r="AE11013">
        <v>2.2784931588828499E-3</v>
      </c>
      <c r="AF11013">
        <v>9.4665272035938403E-3</v>
      </c>
      <c r="AG11013" t="s">
        <v>9</v>
      </c>
      <c r="AH11013" t="s">
        <v>9</v>
      </c>
      <c r="AI11013" t="s">
        <v>9</v>
      </c>
      <c r="AR11013" t="str">
        <f t="shared" si="172"/>
        <v xml:space="preserve">      </v>
      </c>
    </row>
    <row r="11014" spans="1:44">
      <c r="A11014" t="s">
        <v>13825</v>
      </c>
      <c r="B11014">
        <v>5</v>
      </c>
      <c r="C11014">
        <v>-1</v>
      </c>
      <c r="D11014" t="s">
        <v>24861</v>
      </c>
      <c r="E11014">
        <v>2</v>
      </c>
      <c r="F11014">
        <v>8.5598821193225891</v>
      </c>
      <c r="G11014">
        <v>8.5692683308553192</v>
      </c>
      <c r="H11014">
        <v>8.7992378464235994</v>
      </c>
      <c r="I11014">
        <v>8.4681327467091396</v>
      </c>
      <c r="J11014">
        <v>8.6203044927305807</v>
      </c>
      <c r="K11014">
        <v>8.64664115362398</v>
      </c>
      <c r="L11014">
        <v>8.3559493869713997</v>
      </c>
      <c r="M11014">
        <v>8.4559030844557004</v>
      </c>
      <c r="N11014">
        <v>8.2027560067384204</v>
      </c>
      <c r="O11014">
        <v>8.4729770397058193</v>
      </c>
      <c r="P11014">
        <v>8.0142122325167904</v>
      </c>
      <c r="Q11014">
        <v>8.4510926613950392</v>
      </c>
      <c r="R11014" t="s">
        <v>9</v>
      </c>
      <c r="S11014" t="s">
        <v>9</v>
      </c>
      <c r="T11014" t="s">
        <v>9</v>
      </c>
      <c r="U11014">
        <v>0.41375251639281302</v>
      </c>
      <c r="V11014">
        <v>1.1577716210179599E-2</v>
      </c>
      <c r="W11014">
        <v>2.0021700178430701E-2</v>
      </c>
      <c r="X11014" t="s">
        <v>9</v>
      </c>
      <c r="Y11014" t="s">
        <v>9</v>
      </c>
      <c r="Z11014" t="s">
        <v>9</v>
      </c>
      <c r="AA11014" t="s">
        <v>9</v>
      </c>
      <c r="AB11014" t="s">
        <v>9</v>
      </c>
      <c r="AC11014" t="s">
        <v>9</v>
      </c>
      <c r="AD11014" t="s">
        <v>9</v>
      </c>
      <c r="AE11014" t="s">
        <v>9</v>
      </c>
      <c r="AF11014" t="s">
        <v>9</v>
      </c>
      <c r="AG11014" t="s">
        <v>9</v>
      </c>
      <c r="AH11014" t="s">
        <v>9</v>
      </c>
      <c r="AI11014" t="s">
        <v>9</v>
      </c>
      <c r="AR11014" t="str">
        <f t="shared" si="172"/>
        <v xml:space="preserve">      </v>
      </c>
    </row>
    <row r="11015" spans="1:44">
      <c r="A11015" t="s">
        <v>13826</v>
      </c>
      <c r="B11015">
        <v>1</v>
      </c>
      <c r="C11015">
        <v>-1</v>
      </c>
      <c r="D11015" t="s">
        <v>24862</v>
      </c>
      <c r="E11015">
        <v>2</v>
      </c>
      <c r="F11015">
        <v>8.9972017340856496</v>
      </c>
      <c r="G11015">
        <v>8.7916660318602595</v>
      </c>
      <c r="H11015">
        <v>8.8564461594005799</v>
      </c>
      <c r="I11015">
        <v>7.3309489218317099</v>
      </c>
      <c r="J11015">
        <v>7.2225502178777301</v>
      </c>
      <c r="K11015">
        <v>7.0690197612803303</v>
      </c>
      <c r="L11015">
        <v>7.2786170556004004</v>
      </c>
      <c r="M11015">
        <v>7.3810282798202298</v>
      </c>
      <c r="N11015">
        <v>7.30562485317044</v>
      </c>
      <c r="O11015">
        <v>6.2167122817068003</v>
      </c>
      <c r="P11015">
        <v>7.0415635132420098</v>
      </c>
      <c r="Q11015">
        <v>5.8125587711918199</v>
      </c>
      <c r="R11015">
        <v>3.2860763381361799</v>
      </c>
      <c r="S11015" s="1">
        <v>3.12246794494035E-24</v>
      </c>
      <c r="T11015" s="1">
        <v>3.6596960542444998E-23</v>
      </c>
      <c r="U11015">
        <v>2.0349230667120199</v>
      </c>
      <c r="V11015" s="1">
        <v>4.4372515084707297E-30</v>
      </c>
      <c r="W11015" s="1">
        <v>4.5950398234084901E-29</v>
      </c>
      <c r="X11015">
        <v>2.1790875877564</v>
      </c>
      <c r="Y11015" s="1">
        <v>2.8283701941453398E-38</v>
      </c>
      <c r="Z11015" s="1">
        <v>3.6243936693695499E-37</v>
      </c>
      <c r="AA11015">
        <v>-1.25115327142416</v>
      </c>
      <c r="AB11015">
        <v>2.31490773899592E-4</v>
      </c>
      <c r="AC11015">
        <v>1.4339628682550501E-3</v>
      </c>
      <c r="AD11015">
        <v>-1.10698875037978</v>
      </c>
      <c r="AE11015">
        <v>9.2687093146370597E-4</v>
      </c>
      <c r="AF11015">
        <v>4.34708714092871E-3</v>
      </c>
      <c r="AG11015" t="s">
        <v>9</v>
      </c>
      <c r="AH11015" t="s">
        <v>9</v>
      </c>
      <c r="AI11015" t="s">
        <v>9</v>
      </c>
      <c r="AR11015" t="str">
        <f t="shared" si="172"/>
        <v xml:space="preserve">      </v>
      </c>
    </row>
    <row r="11016" spans="1:44">
      <c r="A11016" t="s">
        <v>13827</v>
      </c>
      <c r="B11016" t="s">
        <v>30</v>
      </c>
      <c r="C11016">
        <v>-1</v>
      </c>
      <c r="D11016" t="s">
        <v>24863</v>
      </c>
      <c r="E11016">
        <v>1</v>
      </c>
      <c r="F11016">
        <v>4.4307330508234397</v>
      </c>
      <c r="G11016">
        <v>3.7578238517902101</v>
      </c>
      <c r="H11016">
        <v>5.4335767437157703</v>
      </c>
      <c r="I11016">
        <v>7.2960357070850002</v>
      </c>
      <c r="J11016">
        <v>7.3169520683240501</v>
      </c>
      <c r="K11016">
        <v>7.2745839609592098</v>
      </c>
      <c r="L11016">
        <v>6.8393893267943202</v>
      </c>
      <c r="M11016">
        <v>7.0215134282164504</v>
      </c>
      <c r="N11016">
        <v>6.8575186028661799</v>
      </c>
      <c r="O11016">
        <v>6.7921281760847503</v>
      </c>
      <c r="P11016">
        <v>6.3565763097480996</v>
      </c>
      <c r="Q11016">
        <v>6.8862695944986596</v>
      </c>
      <c r="R11016">
        <v>-2.7436292783550198</v>
      </c>
      <c r="S11016" s="1">
        <v>1.55527549173813E-6</v>
      </c>
      <c r="T11016" s="1">
        <v>5.4306634699230396E-6</v>
      </c>
      <c r="U11016">
        <v>-3.0074693853226502</v>
      </c>
      <c r="V11016" s="1">
        <v>2.7225746542467699E-8</v>
      </c>
      <c r="W11016" s="1">
        <v>8.6973884863846695E-8</v>
      </c>
      <c r="X11016">
        <v>-3.5034216706797499</v>
      </c>
      <c r="Y11016" s="1">
        <v>5.4636176701644698E-11</v>
      </c>
      <c r="Z11016" s="1">
        <v>1.9401793446734999E-10</v>
      </c>
      <c r="AA11016" t="s">
        <v>9</v>
      </c>
      <c r="AB11016" t="s">
        <v>9</v>
      </c>
      <c r="AC11016" t="s">
        <v>9</v>
      </c>
      <c r="AD11016" t="s">
        <v>9</v>
      </c>
      <c r="AE11016" t="s">
        <v>9</v>
      </c>
      <c r="AF11016" t="s">
        <v>9</v>
      </c>
      <c r="AG11016" t="s">
        <v>9</v>
      </c>
      <c r="AH11016" t="s">
        <v>9</v>
      </c>
      <c r="AI11016" t="s">
        <v>9</v>
      </c>
      <c r="AR11016" t="str">
        <f t="shared" si="172"/>
        <v xml:space="preserve">      </v>
      </c>
    </row>
    <row r="11017" spans="1:44">
      <c r="A11017" t="s">
        <v>13828</v>
      </c>
      <c r="B11017">
        <v>8</v>
      </c>
      <c r="C11017">
        <v>-1</v>
      </c>
      <c r="D11017" t="s">
        <v>24864</v>
      </c>
      <c r="E11017">
        <v>1</v>
      </c>
      <c r="F11017">
        <v>2.3304624710934601</v>
      </c>
      <c r="G11017">
        <v>2.5211758984010002</v>
      </c>
      <c r="H11017">
        <v>2.26251134330241</v>
      </c>
      <c r="I11017">
        <v>5.6588607577666901</v>
      </c>
      <c r="J11017">
        <v>5.6917764608605896</v>
      </c>
      <c r="K11017">
        <v>5.5950492026054404</v>
      </c>
      <c r="L11017">
        <v>5.22521021487049</v>
      </c>
      <c r="M11017">
        <v>5.4858065061631702</v>
      </c>
      <c r="N11017">
        <v>4.6861884868487298</v>
      </c>
      <c r="O11017">
        <v>4.0594340057318998</v>
      </c>
      <c r="P11017">
        <v>5.3839854615795302</v>
      </c>
      <c r="Q11017">
        <v>4.13949728083543</v>
      </c>
      <c r="R11017">
        <v>-3.5980135625413499</v>
      </c>
      <c r="S11017" s="1">
        <v>2.9984750687021099E-11</v>
      </c>
      <c r="T11017" s="1">
        <v>1.6379729479775699E-10</v>
      </c>
      <c r="U11017">
        <v>-4.3047397488136196</v>
      </c>
      <c r="V11017" s="1">
        <v>6.0178655828855304E-32</v>
      </c>
      <c r="W11017" s="1">
        <v>6.8510085285938697E-31</v>
      </c>
      <c r="X11017">
        <v>-4.9287160729723203</v>
      </c>
      <c r="Y11017" s="1">
        <v>1.8997930464554601E-50</v>
      </c>
      <c r="Z11017" s="1">
        <v>3.8964237929442499E-49</v>
      </c>
      <c r="AA11017" t="s">
        <v>9</v>
      </c>
      <c r="AB11017" t="s">
        <v>9</v>
      </c>
      <c r="AC11017" t="s">
        <v>9</v>
      </c>
      <c r="AD11017" t="s">
        <v>9</v>
      </c>
      <c r="AE11017" t="s">
        <v>9</v>
      </c>
      <c r="AF11017" t="s">
        <v>9</v>
      </c>
      <c r="AG11017" t="s">
        <v>9</v>
      </c>
      <c r="AH11017" t="s">
        <v>9</v>
      </c>
      <c r="AI11017" t="s">
        <v>9</v>
      </c>
      <c r="AR11017" t="str">
        <f t="shared" si="172"/>
        <v xml:space="preserve">      </v>
      </c>
    </row>
    <row r="11018" spans="1:44">
      <c r="A11018" t="s">
        <v>13829</v>
      </c>
      <c r="B11018">
        <v>10</v>
      </c>
      <c r="C11018">
        <v>1</v>
      </c>
      <c r="D11018" t="s">
        <v>24865</v>
      </c>
      <c r="E11018">
        <v>2</v>
      </c>
      <c r="F11018">
        <v>8.4053214995857193</v>
      </c>
      <c r="G11018">
        <v>8.2839940056897703</v>
      </c>
      <c r="H11018">
        <v>8.3858106396350092</v>
      </c>
      <c r="I11018">
        <v>6.5376478233362603</v>
      </c>
      <c r="J11018">
        <v>6.3380762499229997</v>
      </c>
      <c r="K11018">
        <v>6.2757914080862998</v>
      </c>
      <c r="L11018">
        <v>6.70035975762028</v>
      </c>
      <c r="M11018">
        <v>6.7568411663197603</v>
      </c>
      <c r="N11018">
        <v>7.1658633342146798</v>
      </c>
      <c r="O11018">
        <v>5.9887933469227299</v>
      </c>
      <c r="P11018">
        <v>5.1143346344848704</v>
      </c>
      <c r="Q11018">
        <v>4.9976711869156603</v>
      </c>
      <c r="R11018">
        <v>3.9160394941424999</v>
      </c>
      <c r="S11018" s="1">
        <v>1.37327385262779E-17</v>
      </c>
      <c r="T11018" s="1">
        <v>1.12602862131965E-16</v>
      </c>
      <c r="U11018">
        <v>1.8902215009657899</v>
      </c>
      <c r="V11018" s="1">
        <v>1.4454651813245699E-20</v>
      </c>
      <c r="W11018" s="1">
        <v>9.4101032985942296E-20</v>
      </c>
      <c r="X11018">
        <v>2.5709290105889999</v>
      </c>
      <c r="Y11018" s="1">
        <v>4.1541225854575802E-36</v>
      </c>
      <c r="Z11018" s="1">
        <v>4.8586642340118904E-35</v>
      </c>
      <c r="AA11018">
        <v>-2.0258179931767102</v>
      </c>
      <c r="AB11018" s="1">
        <v>1.6717557346540301E-5</v>
      </c>
      <c r="AC11018">
        <v>1.3690067755238699E-4</v>
      </c>
      <c r="AD11018">
        <v>-1.3451104835534999</v>
      </c>
      <c r="AE11018">
        <v>3.9792208758679601E-3</v>
      </c>
      <c r="AF11018">
        <v>1.5277386854587899E-2</v>
      </c>
      <c r="AG11018">
        <v>0.68070750962320803</v>
      </c>
      <c r="AH11018">
        <v>4.5351269059595804E-3</v>
      </c>
      <c r="AI11018">
        <v>2.06357567514001E-2</v>
      </c>
      <c r="AR11018" t="str">
        <f t="shared" si="172"/>
        <v xml:space="preserve">      </v>
      </c>
    </row>
    <row r="11019" spans="1:44">
      <c r="A11019" t="s">
        <v>13830</v>
      </c>
      <c r="B11019">
        <v>5</v>
      </c>
      <c r="C11019">
        <v>1</v>
      </c>
      <c r="D11019" t="s">
        <v>24866</v>
      </c>
      <c r="E11019">
        <v>3</v>
      </c>
      <c r="F11019">
        <v>5.1413330692991996</v>
      </c>
      <c r="G11019">
        <v>4.8486130016432503</v>
      </c>
      <c r="H11019">
        <v>5.4181488244728504</v>
      </c>
      <c r="I11019">
        <v>4.7464371479897203</v>
      </c>
      <c r="J11019">
        <v>4.9009480971165704</v>
      </c>
      <c r="K11019">
        <v>4.6034702245368102</v>
      </c>
      <c r="L11019">
        <v>4.0135988127292803</v>
      </c>
      <c r="M11019">
        <v>3.98558958041342</v>
      </c>
      <c r="N11019">
        <v>4.5273575555479804</v>
      </c>
      <c r="O11019">
        <v>4.14841877487176</v>
      </c>
      <c r="P11019">
        <v>4.7268323637298604</v>
      </c>
      <c r="Q11019">
        <v>4.5935621126740296</v>
      </c>
      <c r="R11019" t="s">
        <v>9</v>
      </c>
      <c r="S11019" t="s">
        <v>9</v>
      </c>
      <c r="T11019" t="s">
        <v>9</v>
      </c>
      <c r="U11019">
        <v>1.3630121876678301</v>
      </c>
      <c r="V11019">
        <v>4.6810559096083703E-3</v>
      </c>
      <c r="W11019">
        <v>8.6312426654194495E-3</v>
      </c>
      <c r="X11019" t="s">
        <v>9</v>
      </c>
      <c r="Y11019" t="s">
        <v>9</v>
      </c>
      <c r="Z11019" t="s">
        <v>9</v>
      </c>
      <c r="AA11019" t="s">
        <v>9</v>
      </c>
      <c r="AB11019" t="s">
        <v>9</v>
      </c>
      <c r="AC11019" t="s">
        <v>9</v>
      </c>
      <c r="AD11019" t="s">
        <v>9</v>
      </c>
      <c r="AE11019" t="s">
        <v>9</v>
      </c>
      <c r="AF11019" t="s">
        <v>9</v>
      </c>
      <c r="AG11019" t="s">
        <v>9</v>
      </c>
      <c r="AH11019" t="s">
        <v>9</v>
      </c>
      <c r="AI11019" t="s">
        <v>9</v>
      </c>
      <c r="AR11019" t="str">
        <f t="shared" si="172"/>
        <v xml:space="preserve">      </v>
      </c>
    </row>
    <row r="11020" spans="1:44">
      <c r="A11020" t="s">
        <v>13831</v>
      </c>
      <c r="B11020">
        <v>17</v>
      </c>
      <c r="C11020">
        <v>1</v>
      </c>
      <c r="D11020" t="s">
        <v>24867</v>
      </c>
      <c r="E11020">
        <v>2</v>
      </c>
      <c r="F11020">
        <v>5.1824423266959698</v>
      </c>
      <c r="G11020">
        <v>5.8286443900861302</v>
      </c>
      <c r="H11020">
        <v>5.1663757275399496</v>
      </c>
      <c r="I11020">
        <v>4.7085856490800397</v>
      </c>
      <c r="J11020">
        <v>5.1563076399811498</v>
      </c>
      <c r="K11020">
        <v>5.45743913333897</v>
      </c>
      <c r="L11020">
        <v>4.3451917683279202</v>
      </c>
      <c r="M11020">
        <v>4.2073192834711701</v>
      </c>
      <c r="N11020">
        <v>4.7716857760316502</v>
      </c>
      <c r="O11020">
        <v>3.64403666079515</v>
      </c>
      <c r="P11020">
        <v>4.3767448532743796</v>
      </c>
      <c r="Q11020">
        <v>3.7129839995336198</v>
      </c>
      <c r="R11020">
        <v>2.1871276481301201</v>
      </c>
      <c r="S11020">
        <v>5.9266587244279096E-3</v>
      </c>
      <c r="T11020">
        <v>1.2559930530094399E-2</v>
      </c>
      <c r="U11020">
        <v>1.33563663064307</v>
      </c>
      <c r="V11020">
        <v>8.5642838982689096E-3</v>
      </c>
      <c r="W11020">
        <v>1.51620041741297E-2</v>
      </c>
      <c r="X11020" t="s">
        <v>9</v>
      </c>
      <c r="Y11020" t="s">
        <v>9</v>
      </c>
      <c r="Z11020" t="s">
        <v>9</v>
      </c>
      <c r="AA11020" t="s">
        <v>9</v>
      </c>
      <c r="AB11020" t="s">
        <v>9</v>
      </c>
      <c r="AC11020" t="s">
        <v>9</v>
      </c>
      <c r="AD11020" t="s">
        <v>9</v>
      </c>
      <c r="AE11020" t="s">
        <v>9</v>
      </c>
      <c r="AF11020" t="s">
        <v>9</v>
      </c>
      <c r="AG11020" t="s">
        <v>9</v>
      </c>
      <c r="AH11020" t="s">
        <v>9</v>
      </c>
      <c r="AI11020" t="s">
        <v>9</v>
      </c>
      <c r="AR11020" t="str">
        <f t="shared" si="172"/>
        <v xml:space="preserve">      </v>
      </c>
    </row>
    <row r="11021" spans="1:44">
      <c r="A11021" t="s">
        <v>13832</v>
      </c>
      <c r="B11021">
        <v>1</v>
      </c>
      <c r="C11021">
        <v>-1</v>
      </c>
      <c r="D11021" t="s">
        <v>24868</v>
      </c>
      <c r="E11021">
        <v>4</v>
      </c>
      <c r="F11021">
        <v>7.4236118952861299</v>
      </c>
      <c r="G11021">
        <v>7.6491027474260003</v>
      </c>
      <c r="H11021">
        <v>7.5207261458327297</v>
      </c>
      <c r="I11021">
        <v>8.3303562549930597</v>
      </c>
      <c r="J11021">
        <v>8.1813066369336394</v>
      </c>
      <c r="K11021">
        <v>8.2068129229390596</v>
      </c>
      <c r="L11021">
        <v>7.4283000786190296</v>
      </c>
      <c r="M11021">
        <v>7.5100395901953396</v>
      </c>
      <c r="N11021">
        <v>7.3993306893823103</v>
      </c>
      <c r="O11021">
        <v>8.3114640333643308</v>
      </c>
      <c r="P11021">
        <v>8.4898279768195799</v>
      </c>
      <c r="Q11021">
        <v>8.5167828285422509</v>
      </c>
      <c r="R11021">
        <v>-1.21420772282627</v>
      </c>
      <c r="S11021" s="1">
        <v>1.63523892924015E-12</v>
      </c>
      <c r="T11021" s="1">
        <v>9.7931899280339706E-12</v>
      </c>
      <c r="U11021" t="s">
        <v>9</v>
      </c>
      <c r="V11021" t="s">
        <v>9</v>
      </c>
      <c r="W11021" t="s">
        <v>9</v>
      </c>
      <c r="X11021">
        <v>-0.95647564947417196</v>
      </c>
      <c r="Y11021" s="1">
        <v>5.3368104519452501E-12</v>
      </c>
      <c r="Z11021" s="1">
        <v>2.01074538185871E-11</v>
      </c>
      <c r="AA11021">
        <v>1.34073814520777</v>
      </c>
      <c r="AB11021" s="1">
        <v>6.0479905888086798E-11</v>
      </c>
      <c r="AC11021" s="1">
        <v>1.30347737466265E-9</v>
      </c>
      <c r="AD11021" t="s">
        <v>9</v>
      </c>
      <c r="AE11021" t="s">
        <v>9</v>
      </c>
      <c r="AF11021" t="s">
        <v>9</v>
      </c>
      <c r="AG11021">
        <v>-1.08300607185567</v>
      </c>
      <c r="AH11021" s="1">
        <v>1.1742170922632699E-9</v>
      </c>
      <c r="AI11021" s="1">
        <v>2.52731733767747E-8</v>
      </c>
      <c r="AR11021" t="str">
        <f t="shared" si="172"/>
        <v xml:space="preserve">      </v>
      </c>
    </row>
    <row r="11022" spans="1:44">
      <c r="A11022" t="s">
        <v>13833</v>
      </c>
      <c r="B11022">
        <v>3</v>
      </c>
      <c r="C11022">
        <v>-1</v>
      </c>
      <c r="D11022" t="s">
        <v>24869</v>
      </c>
      <c r="E11022">
        <v>3</v>
      </c>
      <c r="F11022">
        <v>8.0846827205213803</v>
      </c>
      <c r="G11022">
        <v>7.8895139478048497</v>
      </c>
      <c r="H11022">
        <v>7.9491236971955299</v>
      </c>
      <c r="I11022">
        <v>5.88038776273177</v>
      </c>
      <c r="J11022">
        <v>5.5237068662476796</v>
      </c>
      <c r="K11022">
        <v>5.5761502037852901</v>
      </c>
      <c r="L11022">
        <v>5.4089589139199203</v>
      </c>
      <c r="M11022">
        <v>5.0495034700611798</v>
      </c>
      <c r="N11022">
        <v>5.1572060829847501</v>
      </c>
      <c r="O11022">
        <v>5.6087540795419502</v>
      </c>
      <c r="P11022">
        <v>5.6554268978639701</v>
      </c>
      <c r="Q11022">
        <v>4.2224090326443999</v>
      </c>
      <c r="R11022">
        <v>3.5210378768092601</v>
      </c>
      <c r="S11022" s="1">
        <v>4.64303299386451E-15</v>
      </c>
      <c r="T11022" s="1">
        <v>3.3055439139343097E-14</v>
      </c>
      <c r="U11022">
        <v>3.6404278470007898</v>
      </c>
      <c r="V11022" s="1">
        <v>6.7426358342323995E-32</v>
      </c>
      <c r="W11022" s="1">
        <v>7.6595761815170203E-31</v>
      </c>
      <c r="X11022">
        <v>2.9890063458032499</v>
      </c>
      <c r="Y11022" s="1">
        <v>2.5954514695412902E-35</v>
      </c>
      <c r="Z11022" s="1">
        <v>2.9087082982180299E-34</v>
      </c>
      <c r="AA11022" t="s">
        <v>9</v>
      </c>
      <c r="AB11022" t="s">
        <v>9</v>
      </c>
      <c r="AC11022" t="s">
        <v>9</v>
      </c>
      <c r="AD11022" t="s">
        <v>9</v>
      </c>
      <c r="AE11022" t="s">
        <v>9</v>
      </c>
      <c r="AF11022" t="s">
        <v>9</v>
      </c>
      <c r="AG11022" t="s">
        <v>9</v>
      </c>
      <c r="AH11022" t="s">
        <v>9</v>
      </c>
      <c r="AI11022" t="s">
        <v>9</v>
      </c>
      <c r="AR11022" t="str">
        <f t="shared" si="172"/>
        <v xml:space="preserve">      </v>
      </c>
    </row>
    <row r="11023" spans="1:44">
      <c r="A11023" t="s">
        <v>13834</v>
      </c>
      <c r="B11023">
        <v>4</v>
      </c>
      <c r="C11023">
        <v>-1</v>
      </c>
      <c r="D11023" t="s">
        <v>24870</v>
      </c>
      <c r="E11023">
        <v>2</v>
      </c>
      <c r="F11023">
        <v>5.0546378840572501</v>
      </c>
      <c r="G11023">
        <v>4.6578877843192297</v>
      </c>
      <c r="H11023">
        <v>4.4598287587316401</v>
      </c>
      <c r="I11023">
        <v>3.2428199729093299</v>
      </c>
      <c r="J11023">
        <v>3.4458282106346299</v>
      </c>
      <c r="K11023">
        <v>1.95340978174397</v>
      </c>
      <c r="L11023">
        <v>3.83553748882247</v>
      </c>
      <c r="M11023">
        <v>2.8382934939559998</v>
      </c>
      <c r="N11023">
        <v>2.7465094891611002</v>
      </c>
      <c r="O11023">
        <v>1.78912663003609</v>
      </c>
      <c r="P11023">
        <v>1.9521955939948501</v>
      </c>
      <c r="Q11023">
        <v>1.8517770557886899</v>
      </c>
      <c r="R11023">
        <v>4.3727898928143096</v>
      </c>
      <c r="S11023">
        <v>2.5017731727437602E-4</v>
      </c>
      <c r="T11023">
        <v>6.6647733951804005E-4</v>
      </c>
      <c r="U11023">
        <v>2.01928145097592</v>
      </c>
      <c r="V11023">
        <v>5.1700267130931898E-3</v>
      </c>
      <c r="W11023">
        <v>9.4688015304774907E-3</v>
      </c>
      <c r="X11023">
        <v>2.3596838549721202</v>
      </c>
      <c r="Y11023">
        <v>7.2200099869004395E-4</v>
      </c>
      <c r="Z11023">
        <v>1.4177327446027201E-3</v>
      </c>
      <c r="AA11023" t="s">
        <v>9</v>
      </c>
      <c r="AB11023" t="s">
        <v>9</v>
      </c>
      <c r="AC11023" t="s">
        <v>9</v>
      </c>
      <c r="AD11023" t="s">
        <v>9</v>
      </c>
      <c r="AE11023" t="s">
        <v>9</v>
      </c>
      <c r="AF11023" t="s">
        <v>9</v>
      </c>
      <c r="AG11023" t="s">
        <v>9</v>
      </c>
      <c r="AH11023" t="s">
        <v>9</v>
      </c>
      <c r="AI11023" t="s">
        <v>9</v>
      </c>
      <c r="AR11023" t="str">
        <f t="shared" si="172"/>
        <v xml:space="preserve">      </v>
      </c>
    </row>
    <row r="11024" spans="1:44">
      <c r="A11024" t="s">
        <v>13835</v>
      </c>
      <c r="B11024">
        <v>18</v>
      </c>
      <c r="C11024">
        <v>1</v>
      </c>
      <c r="D11024" t="s">
        <v>24871</v>
      </c>
      <c r="E11024">
        <v>2</v>
      </c>
      <c r="F11024">
        <v>8.2301874768565995</v>
      </c>
      <c r="G11024">
        <v>8.1945383086815191</v>
      </c>
      <c r="H11024">
        <v>8.0617308326455195</v>
      </c>
      <c r="I11024">
        <v>7.4727656507946696</v>
      </c>
      <c r="J11024">
        <v>7.2882515147581399</v>
      </c>
      <c r="K11024">
        <v>7.4023404048412598</v>
      </c>
      <c r="L11024">
        <v>7.28573988614614</v>
      </c>
      <c r="M11024">
        <v>7.1437022777666703</v>
      </c>
      <c r="N11024">
        <v>7.4564984180343901</v>
      </c>
      <c r="O11024">
        <v>7.3589919776581203</v>
      </c>
      <c r="P11024">
        <v>6.8815475238276598</v>
      </c>
      <c r="Q11024">
        <v>6.8279143777288098</v>
      </c>
      <c r="R11024">
        <v>1.4780469436214001</v>
      </c>
      <c r="S11024" s="1">
        <v>5.6647545101738096E-9</v>
      </c>
      <c r="T11024" s="1">
        <v>2.52701403412297E-8</v>
      </c>
      <c r="U11024">
        <v>1.1418611897951101</v>
      </c>
      <c r="V11024" s="1">
        <v>9.1798534306325598E-11</v>
      </c>
      <c r="W11024" s="1">
        <v>3.4719211264910997E-10</v>
      </c>
      <c r="X11024">
        <v>1.0220876722338199</v>
      </c>
      <c r="Y11024" s="1">
        <v>2.2036877580854E-10</v>
      </c>
      <c r="Z11024" s="1">
        <v>7.5230817181788395E-10</v>
      </c>
      <c r="AA11024" t="s">
        <v>9</v>
      </c>
      <c r="AB11024" t="s">
        <v>9</v>
      </c>
      <c r="AC11024" t="s">
        <v>9</v>
      </c>
      <c r="AD11024" t="s">
        <v>9</v>
      </c>
      <c r="AE11024" t="s">
        <v>9</v>
      </c>
      <c r="AF11024" t="s">
        <v>9</v>
      </c>
      <c r="AG11024" t="s">
        <v>9</v>
      </c>
      <c r="AH11024" t="s">
        <v>9</v>
      </c>
      <c r="AI11024" t="s">
        <v>9</v>
      </c>
      <c r="AR11024" t="str">
        <f t="shared" si="172"/>
        <v xml:space="preserve">      </v>
      </c>
    </row>
    <row r="11025" spans="1:44">
      <c r="A11025" t="s">
        <v>13836</v>
      </c>
      <c r="B11025">
        <v>12</v>
      </c>
      <c r="C11025">
        <v>1</v>
      </c>
      <c r="D11025" t="s">
        <v>24872</v>
      </c>
      <c r="E11025">
        <v>2</v>
      </c>
      <c r="F11025">
        <v>7.5630442325508698</v>
      </c>
      <c r="G11025">
        <v>7.7319957144328901</v>
      </c>
      <c r="H11025">
        <v>7.7728098705321003</v>
      </c>
      <c r="I11025">
        <v>6.4691729772121596</v>
      </c>
      <c r="J11025">
        <v>6.4537916247031601</v>
      </c>
      <c r="K11025">
        <v>6.6410909689289399</v>
      </c>
      <c r="L11025">
        <v>6.36344985251975</v>
      </c>
      <c r="M11025">
        <v>6.6267453100965801</v>
      </c>
      <c r="N11025">
        <v>5.9936322340722503</v>
      </c>
      <c r="O11025">
        <v>5.7627721456625798</v>
      </c>
      <c r="P11025">
        <v>5.60188657178605</v>
      </c>
      <c r="Q11025">
        <v>4.9028493044129098</v>
      </c>
      <c r="R11025">
        <v>3.03041066486858</v>
      </c>
      <c r="S11025" s="1">
        <v>1.4970899212797899E-11</v>
      </c>
      <c r="T11025" s="1">
        <v>8.3364924247198398E-11</v>
      </c>
      <c r="U11025">
        <v>1.7677071362158401</v>
      </c>
      <c r="V11025" s="1">
        <v>1.4846892625185999E-13</v>
      </c>
      <c r="W11025" s="1">
        <v>6.7580285861274301E-13</v>
      </c>
      <c r="X11025">
        <v>1.53018956845837</v>
      </c>
      <c r="Y11025" s="1">
        <v>1.1094098209187699E-12</v>
      </c>
      <c r="Z11025" s="1">
        <v>4.3563688845762297E-12</v>
      </c>
      <c r="AA11025">
        <v>-1.2627035286527399</v>
      </c>
      <c r="AB11025">
        <v>7.0963109930748903E-3</v>
      </c>
      <c r="AC11025">
        <v>2.6493437996553099E-2</v>
      </c>
      <c r="AD11025">
        <v>-1.5002210964102101</v>
      </c>
      <c r="AE11025">
        <v>1.08316622255648E-3</v>
      </c>
      <c r="AF11025">
        <v>4.9610687353086498E-3</v>
      </c>
      <c r="AG11025" t="s">
        <v>9</v>
      </c>
      <c r="AH11025" t="s">
        <v>9</v>
      </c>
      <c r="AI11025" t="s">
        <v>9</v>
      </c>
      <c r="AR11025" t="str">
        <f t="shared" si="172"/>
        <v xml:space="preserve">      </v>
      </c>
    </row>
    <row r="11026" spans="1:44">
      <c r="A11026" t="s">
        <v>13837</v>
      </c>
      <c r="B11026">
        <v>18</v>
      </c>
      <c r="C11026">
        <v>1</v>
      </c>
      <c r="D11026" t="s">
        <v>24873</v>
      </c>
      <c r="E11026">
        <v>2</v>
      </c>
      <c r="F11026">
        <v>8.9536727457338294</v>
      </c>
      <c r="G11026">
        <v>8.5221629705537207</v>
      </c>
      <c r="H11026">
        <v>8.6432271904318796</v>
      </c>
      <c r="I11026">
        <v>6.0722890615324303</v>
      </c>
      <c r="J11026">
        <v>6.1101677072962204</v>
      </c>
      <c r="K11026">
        <v>6.25742191392008</v>
      </c>
      <c r="L11026">
        <v>5.6866871761150204</v>
      </c>
      <c r="M11026">
        <v>6.1006720578611304</v>
      </c>
      <c r="N11026">
        <v>5.9375497577061402</v>
      </c>
      <c r="O11026">
        <v>4.37921765874834</v>
      </c>
      <c r="P11026">
        <v>5.98211762328242</v>
      </c>
      <c r="Q11026">
        <v>5.2107334117714403</v>
      </c>
      <c r="R11026">
        <v>4.5429335649617402</v>
      </c>
      <c r="S11026" s="1">
        <v>3.9162879246665299E-20</v>
      </c>
      <c r="T11026" s="1">
        <v>3.72962156941631E-19</v>
      </c>
      <c r="U11026">
        <v>3.6447966389977302</v>
      </c>
      <c r="V11026" s="1">
        <v>6.5400716062255597E-38</v>
      </c>
      <c r="W11026" s="1">
        <v>1.00601315475919E-36</v>
      </c>
      <c r="X11026">
        <v>3.3143334415590902</v>
      </c>
      <c r="Y11026" s="1">
        <v>2.4892554588349199E-40</v>
      </c>
      <c r="Z11026" s="1">
        <v>3.5020103710459701E-39</v>
      </c>
      <c r="AA11026" t="s">
        <v>9</v>
      </c>
      <c r="AB11026" t="s">
        <v>9</v>
      </c>
      <c r="AC11026" t="s">
        <v>9</v>
      </c>
      <c r="AD11026">
        <v>-1.22860012340265</v>
      </c>
      <c r="AE11026">
        <v>1.43096251693886E-2</v>
      </c>
      <c r="AF11026">
        <v>4.4141440470299997E-2</v>
      </c>
      <c r="AG11026" t="s">
        <v>9</v>
      </c>
      <c r="AH11026" t="s">
        <v>9</v>
      </c>
      <c r="AI11026" t="s">
        <v>9</v>
      </c>
      <c r="AR11026" t="str">
        <f t="shared" si="172"/>
        <v xml:space="preserve">      </v>
      </c>
    </row>
    <row r="11027" spans="1:44">
      <c r="A11027" t="s">
        <v>13838</v>
      </c>
      <c r="B11027">
        <v>13</v>
      </c>
      <c r="C11027">
        <v>-1</v>
      </c>
      <c r="D11027" t="s">
        <v>24874</v>
      </c>
      <c r="E11027">
        <v>7</v>
      </c>
      <c r="F11027">
        <v>6.6121136243433902</v>
      </c>
      <c r="G11027">
        <v>6.9272739723927703</v>
      </c>
      <c r="H11027">
        <v>6.53660110317752</v>
      </c>
      <c r="I11027">
        <v>6.75689949852877</v>
      </c>
      <c r="J11027">
        <v>7.1243660855927802</v>
      </c>
      <c r="K11027">
        <v>7.2822528162614697</v>
      </c>
      <c r="L11027">
        <v>7.3386065339944802</v>
      </c>
      <c r="M11027">
        <v>7.6193958008813398</v>
      </c>
      <c r="N11027">
        <v>7.39207718101044</v>
      </c>
      <c r="O11027">
        <v>5.9199404822253001</v>
      </c>
      <c r="P11027">
        <v>6.7328912600890103</v>
      </c>
      <c r="Q11027">
        <v>7.2146706544906598</v>
      </c>
      <c r="R11027" t="s">
        <v>9</v>
      </c>
      <c r="S11027" t="s">
        <v>9</v>
      </c>
      <c r="T11027" t="s">
        <v>9</v>
      </c>
      <c r="U11027">
        <v>-1.00595845486108</v>
      </c>
      <c r="V11027">
        <v>4.60848504624224E-4</v>
      </c>
      <c r="W11027">
        <v>9.7061766164396098E-4</v>
      </c>
      <c r="X11027" t="s">
        <v>9</v>
      </c>
      <c r="Y11027" t="s">
        <v>9</v>
      </c>
      <c r="Z11027" t="s">
        <v>9</v>
      </c>
      <c r="AA11027">
        <v>-0.97694459326235705</v>
      </c>
      <c r="AB11027">
        <v>8.3330699252990893E-3</v>
      </c>
      <c r="AC11027">
        <v>3.0166177367461501E-2</v>
      </c>
      <c r="AD11027" t="s">
        <v>9</v>
      </c>
      <c r="AE11027" t="s">
        <v>9</v>
      </c>
      <c r="AF11027" t="s">
        <v>9</v>
      </c>
      <c r="AG11027" t="s">
        <v>9</v>
      </c>
      <c r="AH11027" t="s">
        <v>9</v>
      </c>
      <c r="AI11027" t="s">
        <v>9</v>
      </c>
      <c r="AR11027" t="str">
        <f t="shared" si="172"/>
        <v xml:space="preserve">      </v>
      </c>
    </row>
    <row r="11028" spans="1:44">
      <c r="A11028" t="s">
        <v>13839</v>
      </c>
      <c r="B11028">
        <v>17</v>
      </c>
      <c r="C11028">
        <v>-1</v>
      </c>
      <c r="D11028" t="s">
        <v>24875</v>
      </c>
      <c r="E11028">
        <v>2</v>
      </c>
      <c r="F11028">
        <v>6.8059259822417202</v>
      </c>
      <c r="G11028">
        <v>6.2622545004957804</v>
      </c>
      <c r="H11028">
        <v>6.5376794907365898</v>
      </c>
      <c r="I11028">
        <v>4.3894457014610904</v>
      </c>
      <c r="J11028">
        <v>4.2903124909584296</v>
      </c>
      <c r="K11028">
        <v>4.4196637031915698</v>
      </c>
      <c r="L11028">
        <v>4.9323521776579096</v>
      </c>
      <c r="M11028">
        <v>5.0349110376108204</v>
      </c>
      <c r="N11028">
        <v>4.8265698332541298</v>
      </c>
      <c r="O11028">
        <v>4.5931008639195197</v>
      </c>
      <c r="P11028">
        <v>3.8823561860660201</v>
      </c>
      <c r="Q11028">
        <v>2.7823297948513201</v>
      </c>
      <c r="R11028">
        <v>3.57072314717001</v>
      </c>
      <c r="S11028" s="1">
        <v>2.3489887134896701E-6</v>
      </c>
      <c r="T11028" s="1">
        <v>8.0434008594594203E-6</v>
      </c>
      <c r="U11028">
        <v>2.13180503518387</v>
      </c>
      <c r="V11028" s="1">
        <v>2.17166152132458E-8</v>
      </c>
      <c r="W11028" s="1">
        <v>6.99256437318377E-8</v>
      </c>
      <c r="X11028">
        <v>2.93258091251518</v>
      </c>
      <c r="Y11028" s="1">
        <v>6.7024534127802603E-14</v>
      </c>
      <c r="Z11028" s="1">
        <v>2.8016361569202799E-13</v>
      </c>
      <c r="AA11028" t="s">
        <v>9</v>
      </c>
      <c r="AB11028" t="s">
        <v>9</v>
      </c>
      <c r="AC11028" t="s">
        <v>9</v>
      </c>
      <c r="AD11028" t="s">
        <v>9</v>
      </c>
      <c r="AE11028" t="s">
        <v>9</v>
      </c>
      <c r="AF11028" t="s">
        <v>9</v>
      </c>
      <c r="AG11028" t="s">
        <v>9</v>
      </c>
      <c r="AH11028" t="s">
        <v>9</v>
      </c>
      <c r="AI11028" t="s">
        <v>9</v>
      </c>
      <c r="AR11028" t="str">
        <f t="shared" si="172"/>
        <v xml:space="preserve">      </v>
      </c>
    </row>
    <row r="11029" spans="1:44">
      <c r="A11029" t="s">
        <v>13840</v>
      </c>
      <c r="B11029">
        <v>17</v>
      </c>
      <c r="C11029">
        <v>1</v>
      </c>
      <c r="D11029" t="s">
        <v>24876</v>
      </c>
      <c r="E11029">
        <v>3</v>
      </c>
      <c r="F11029">
        <v>9.3906209749031309</v>
      </c>
      <c r="G11029">
        <v>9.5241243010758598</v>
      </c>
      <c r="H11029">
        <v>9.3621120506138293</v>
      </c>
      <c r="I11029">
        <v>6.7630805953451096</v>
      </c>
      <c r="J11029">
        <v>6.6200699731448802</v>
      </c>
      <c r="K11029">
        <v>6.9263963897244096</v>
      </c>
      <c r="L11029">
        <v>6.7453779343396398</v>
      </c>
      <c r="M11029">
        <v>6.99240568356909</v>
      </c>
      <c r="N11029">
        <v>6.9387657012284496</v>
      </c>
      <c r="O11029">
        <v>7.3459107434676296</v>
      </c>
      <c r="P11029">
        <v>7.7275177209233004</v>
      </c>
      <c r="Q11029">
        <v>6.8658939999283799</v>
      </c>
      <c r="R11029">
        <v>2.68929860871217</v>
      </c>
      <c r="S11029" s="1">
        <v>2.1493149211129401E-30</v>
      </c>
      <c r="T11029" s="1">
        <v>3.6281517284698998E-29</v>
      </c>
      <c r="U11029">
        <v>3.3272787329068101</v>
      </c>
      <c r="V11029" s="1">
        <v>1.6606809027201501E-64</v>
      </c>
      <c r="W11029" s="1">
        <v>5.88797020509278E-63</v>
      </c>
      <c r="X11029">
        <v>3.48856218557219</v>
      </c>
      <c r="Y11029" s="1">
        <v>6.9070272736315106E-82</v>
      </c>
      <c r="Z11029" s="1">
        <v>2.8077332205124699E-80</v>
      </c>
      <c r="AA11029" t="s">
        <v>9</v>
      </c>
      <c r="AB11029" t="s">
        <v>9</v>
      </c>
      <c r="AC11029" t="s">
        <v>9</v>
      </c>
      <c r="AD11029">
        <v>0.79926357686002103</v>
      </c>
      <c r="AE11029">
        <v>2.4171170537533402E-3</v>
      </c>
      <c r="AF11029">
        <v>9.9596871371523295E-3</v>
      </c>
      <c r="AG11029" t="s">
        <v>9</v>
      </c>
      <c r="AH11029" t="s">
        <v>9</v>
      </c>
      <c r="AI11029" t="s">
        <v>9</v>
      </c>
      <c r="AR11029" t="str">
        <f t="shared" si="172"/>
        <v xml:space="preserve">      </v>
      </c>
    </row>
    <row r="11030" spans="1:44">
      <c r="A11030" t="s">
        <v>13841</v>
      </c>
      <c r="B11030">
        <v>11</v>
      </c>
      <c r="C11030">
        <v>-1</v>
      </c>
      <c r="D11030" t="s">
        <v>24877</v>
      </c>
      <c r="E11030">
        <v>1</v>
      </c>
      <c r="F11030">
        <v>1.4903204584469201</v>
      </c>
      <c r="G11030">
        <v>1.4874433642676801</v>
      </c>
      <c r="H11030">
        <v>1.4837507720213901</v>
      </c>
      <c r="I11030">
        <v>6.9413855843433296</v>
      </c>
      <c r="J11030">
        <v>6.5314756970990997</v>
      </c>
      <c r="K11030">
        <v>6.8239638985205504</v>
      </c>
      <c r="L11030">
        <v>6.3845289066851496</v>
      </c>
      <c r="M11030">
        <v>7.0153321183184403</v>
      </c>
      <c r="N11030">
        <v>6.9867186203288698</v>
      </c>
      <c r="O11030">
        <v>7.0647763892589497</v>
      </c>
      <c r="P11030">
        <v>6.3446340964592904</v>
      </c>
      <c r="Q11030">
        <v>7.1641662908154</v>
      </c>
      <c r="R11030">
        <v>-13.578924224882901</v>
      </c>
      <c r="S11030" s="1">
        <v>8.3920689596981794E-36</v>
      </c>
      <c r="T11030" s="1">
        <v>1.91424757120368E-34</v>
      </c>
      <c r="U11030">
        <v>-13.4554724475156</v>
      </c>
      <c r="V11030" s="1">
        <v>1.1042858744835E-35</v>
      </c>
      <c r="W11030" s="1">
        <v>1.53850859323414E-34</v>
      </c>
      <c r="X11030">
        <v>-13.3988640142442</v>
      </c>
      <c r="Y11030" s="1">
        <v>1.6258532020246799E-35</v>
      </c>
      <c r="Z11030" s="1">
        <v>1.8380963635843101E-34</v>
      </c>
      <c r="AA11030" t="s">
        <v>9</v>
      </c>
      <c r="AB11030" t="s">
        <v>9</v>
      </c>
      <c r="AC11030" t="s">
        <v>9</v>
      </c>
      <c r="AD11030" t="s">
        <v>9</v>
      </c>
      <c r="AE11030" t="s">
        <v>9</v>
      </c>
      <c r="AF11030" t="s">
        <v>9</v>
      </c>
      <c r="AG11030" t="s">
        <v>9</v>
      </c>
      <c r="AH11030" t="s">
        <v>9</v>
      </c>
      <c r="AI11030" t="s">
        <v>9</v>
      </c>
      <c r="AR11030" t="str">
        <f t="shared" si="172"/>
        <v xml:space="preserve">      </v>
      </c>
    </row>
    <row r="11031" spans="1:44">
      <c r="A11031" t="s">
        <v>13842</v>
      </c>
      <c r="B11031">
        <v>17</v>
      </c>
      <c r="C11031">
        <v>1</v>
      </c>
      <c r="D11031" t="s">
        <v>24878</v>
      </c>
      <c r="E11031">
        <v>3</v>
      </c>
      <c r="F11031">
        <v>5.8168616678615397</v>
      </c>
      <c r="G11031">
        <v>5.7120762864888901</v>
      </c>
      <c r="H11031">
        <v>5.9107723453128198</v>
      </c>
      <c r="I11031">
        <v>4.04232385336317</v>
      </c>
      <c r="J11031">
        <v>3.69755627022059</v>
      </c>
      <c r="K11031">
        <v>3.6175569880685399</v>
      </c>
      <c r="L11031">
        <v>3.7192877677850902</v>
      </c>
      <c r="M11031">
        <v>3.89116115521978</v>
      </c>
      <c r="N11031">
        <v>4.3181899996622599</v>
      </c>
      <c r="O11031">
        <v>3.5020983098840301</v>
      </c>
      <c r="P11031">
        <v>4.9403845221012803</v>
      </c>
      <c r="Q11031">
        <v>3.5727573135297899</v>
      </c>
      <c r="R11031">
        <v>2.2722764048389101</v>
      </c>
      <c r="S11031">
        <v>4.4326763704240701E-4</v>
      </c>
      <c r="T11031">
        <v>1.14250672646142E-3</v>
      </c>
      <c r="U11031">
        <v>2.4839371465564399</v>
      </c>
      <c r="V11031" s="1">
        <v>1.0921952497917401E-7</v>
      </c>
      <c r="W11031" s="1">
        <v>3.3277232148279098E-7</v>
      </c>
      <c r="X11031">
        <v>2.7692931562191099</v>
      </c>
      <c r="Y11031" s="1">
        <v>2.2675657954344799E-10</v>
      </c>
      <c r="Z11031" s="1">
        <v>7.7328052454616002E-10</v>
      </c>
      <c r="AA11031" t="s">
        <v>9</v>
      </c>
      <c r="AB11031" t="s">
        <v>9</v>
      </c>
      <c r="AC11031" t="s">
        <v>9</v>
      </c>
      <c r="AD11031" t="s">
        <v>9</v>
      </c>
      <c r="AE11031" t="s">
        <v>9</v>
      </c>
      <c r="AF11031" t="s">
        <v>9</v>
      </c>
      <c r="AG11031" t="s">
        <v>9</v>
      </c>
      <c r="AH11031" t="s">
        <v>9</v>
      </c>
      <c r="AI11031" t="s">
        <v>9</v>
      </c>
      <c r="AR11031" t="str">
        <f t="shared" si="172"/>
        <v xml:space="preserve">      </v>
      </c>
    </row>
    <row r="11032" spans="1:44">
      <c r="A11032" t="s">
        <v>13843</v>
      </c>
      <c r="B11032">
        <v>3</v>
      </c>
      <c r="C11032">
        <v>1</v>
      </c>
      <c r="D11032" t="s">
        <v>24879</v>
      </c>
      <c r="E11032">
        <v>1</v>
      </c>
      <c r="F11032">
        <v>6.1884514291193504</v>
      </c>
      <c r="G11032">
        <v>5.3453194076449702</v>
      </c>
      <c r="H11032">
        <v>4.8072375114417998</v>
      </c>
      <c r="I11032">
        <v>7.7183316390112404</v>
      </c>
      <c r="J11032">
        <v>7.7554568503689296</v>
      </c>
      <c r="K11032">
        <v>7.8659658122863103</v>
      </c>
      <c r="L11032">
        <v>7.2713602576029697</v>
      </c>
      <c r="M11032">
        <v>7.2395031485184704</v>
      </c>
      <c r="N11032">
        <v>7.4365753151906597</v>
      </c>
      <c r="O11032">
        <v>6.9105071060759196</v>
      </c>
      <c r="P11032">
        <v>6.9448234359577397</v>
      </c>
      <c r="Q11032">
        <v>6.2265627007911597</v>
      </c>
      <c r="R11032">
        <v>-1.60423282033387</v>
      </c>
      <c r="S11032">
        <v>1.21975790796806E-3</v>
      </c>
      <c r="T11032">
        <v>2.9300389841762598E-3</v>
      </c>
      <c r="U11032">
        <v>-2.3764364106412001</v>
      </c>
      <c r="V11032" s="1">
        <v>1.42542087834077E-7</v>
      </c>
      <c r="W11032" s="1">
        <v>4.3023822006494802E-7</v>
      </c>
      <c r="X11032">
        <v>-2.9701780610839799</v>
      </c>
      <c r="Y11032" s="1">
        <v>2.4683242900084499E-11</v>
      </c>
      <c r="Z11032" s="1">
        <v>8.9358086075786801E-11</v>
      </c>
      <c r="AA11032" t="s">
        <v>9</v>
      </c>
      <c r="AB11032" t="s">
        <v>9</v>
      </c>
      <c r="AC11032" t="s">
        <v>9</v>
      </c>
      <c r="AD11032">
        <v>-1.36594524075011</v>
      </c>
      <c r="AE11032">
        <v>6.2370884488544796E-3</v>
      </c>
      <c r="AF11032">
        <v>2.2183142167847E-2</v>
      </c>
      <c r="AG11032" t="s">
        <v>9</v>
      </c>
      <c r="AH11032" t="s">
        <v>9</v>
      </c>
      <c r="AI11032" t="s">
        <v>9</v>
      </c>
      <c r="AR11032" t="str">
        <f t="shared" si="172"/>
        <v xml:space="preserve">      </v>
      </c>
    </row>
    <row r="11033" spans="1:44">
      <c r="A11033" t="s">
        <v>13844</v>
      </c>
      <c r="B11033">
        <v>9</v>
      </c>
      <c r="C11033">
        <v>1</v>
      </c>
      <c r="D11033" t="s">
        <v>24880</v>
      </c>
      <c r="E11033">
        <v>2</v>
      </c>
      <c r="F11033">
        <v>6.8936750730155403</v>
      </c>
      <c r="G11033">
        <v>6.2337986024567904</v>
      </c>
      <c r="H11033">
        <v>6.7763351831477703</v>
      </c>
      <c r="I11033">
        <v>6.4304096604965002</v>
      </c>
      <c r="J11033">
        <v>6.1197914655039298</v>
      </c>
      <c r="K11033">
        <v>6.0859418146666204</v>
      </c>
      <c r="L11033">
        <v>5.9775766938524297</v>
      </c>
      <c r="M11033">
        <v>5.7535961960926798</v>
      </c>
      <c r="N11033">
        <v>5.8181202371576699</v>
      </c>
      <c r="O11033">
        <v>5.24891310870317</v>
      </c>
      <c r="P11033">
        <v>6.0126123870423598</v>
      </c>
      <c r="Q11033">
        <v>5.3307705475967104</v>
      </c>
      <c r="R11033">
        <v>1.5218239388619801</v>
      </c>
      <c r="S11033">
        <v>1.1657902531287401E-3</v>
      </c>
      <c r="T11033">
        <v>2.8117247620765701E-3</v>
      </c>
      <c r="U11033">
        <v>1.09483721109437</v>
      </c>
      <c r="V11033">
        <v>1.67899084440471E-3</v>
      </c>
      <c r="W11033">
        <v>3.2944387917324298E-3</v>
      </c>
      <c r="X11033" t="s">
        <v>9</v>
      </c>
      <c r="Y11033" t="s">
        <v>9</v>
      </c>
      <c r="Z11033" t="s">
        <v>9</v>
      </c>
      <c r="AA11033" t="s">
        <v>9</v>
      </c>
      <c r="AB11033" t="s">
        <v>9</v>
      </c>
      <c r="AC11033" t="s">
        <v>9</v>
      </c>
      <c r="AD11033" t="s">
        <v>9</v>
      </c>
      <c r="AE11033" t="s">
        <v>9</v>
      </c>
      <c r="AF11033" t="s">
        <v>9</v>
      </c>
      <c r="AG11033" t="s">
        <v>9</v>
      </c>
      <c r="AH11033" t="s">
        <v>9</v>
      </c>
      <c r="AI11033" t="s">
        <v>9</v>
      </c>
      <c r="AR11033" t="str">
        <f t="shared" si="172"/>
        <v xml:space="preserve">      </v>
      </c>
    </row>
    <row r="11034" spans="1:44">
      <c r="A11034" t="s">
        <v>13845</v>
      </c>
      <c r="B11034">
        <v>2</v>
      </c>
      <c r="C11034">
        <v>1</v>
      </c>
      <c r="D11034" t="s">
        <v>24881</v>
      </c>
      <c r="E11034">
        <v>2</v>
      </c>
      <c r="F11034">
        <v>7.6766056248096204</v>
      </c>
      <c r="G11034">
        <v>7.4301578937769701</v>
      </c>
      <c r="H11034">
        <v>7.4539927028391597</v>
      </c>
      <c r="I11034">
        <v>5.2185550897055801</v>
      </c>
      <c r="J11034">
        <v>5.1594642329267897</v>
      </c>
      <c r="K11034">
        <v>5.4864563779456796</v>
      </c>
      <c r="L11034">
        <v>4.8299556756881099</v>
      </c>
      <c r="M11034">
        <v>5.3037047548232099</v>
      </c>
      <c r="N11034">
        <v>5.1057802615076904</v>
      </c>
      <c r="O11034">
        <v>3.9483123511967602</v>
      </c>
      <c r="P11034">
        <v>4.6523926701526497</v>
      </c>
      <c r="Q11034">
        <v>4.0176482614578397</v>
      </c>
      <c r="R11034">
        <v>4.5710117780692299</v>
      </c>
      <c r="S11034" s="1">
        <v>3.49522589721642E-10</v>
      </c>
      <c r="T11034" s="1">
        <v>1.74425527885879E-9</v>
      </c>
      <c r="U11034">
        <v>3.2001827707118</v>
      </c>
      <c r="V11034" s="1">
        <v>3.83416460637586E-23</v>
      </c>
      <c r="W11034" s="1">
        <v>2.8331609775991299E-22</v>
      </c>
      <c r="X11034">
        <v>2.89973937089843</v>
      </c>
      <c r="Y11034" s="1">
        <v>1.5595665169184799E-26</v>
      </c>
      <c r="Z11034" s="1">
        <v>1.1660248383939499E-25</v>
      </c>
      <c r="AA11034" t="s">
        <v>9</v>
      </c>
      <c r="AB11034" t="s">
        <v>9</v>
      </c>
      <c r="AC11034" t="s">
        <v>9</v>
      </c>
      <c r="AD11034" t="s">
        <v>9</v>
      </c>
      <c r="AE11034" t="s">
        <v>9</v>
      </c>
      <c r="AF11034" t="s">
        <v>9</v>
      </c>
      <c r="AG11034" t="s">
        <v>9</v>
      </c>
      <c r="AH11034" t="s">
        <v>9</v>
      </c>
      <c r="AI11034" t="s">
        <v>9</v>
      </c>
      <c r="AR11034" t="str">
        <f t="shared" si="172"/>
        <v xml:space="preserve">      </v>
      </c>
    </row>
    <row r="11035" spans="1:44">
      <c r="A11035" t="s">
        <v>13846</v>
      </c>
      <c r="B11035">
        <v>16</v>
      </c>
      <c r="C11035">
        <v>1</v>
      </c>
      <c r="D11035" t="s">
        <v>24882</v>
      </c>
      <c r="E11035">
        <v>2</v>
      </c>
      <c r="F11035">
        <v>5.1887519583221202</v>
      </c>
      <c r="G11035">
        <v>5.3533523500630897</v>
      </c>
      <c r="H11035">
        <v>5.2858509527162303</v>
      </c>
      <c r="I11035">
        <v>4.3503730072601501</v>
      </c>
      <c r="J11035">
        <v>4.8567417231543004</v>
      </c>
      <c r="K11035">
        <v>4.7002055213534799</v>
      </c>
      <c r="L11035">
        <v>4.1222773441926801</v>
      </c>
      <c r="M11035">
        <v>4.70341882658012</v>
      </c>
      <c r="N11035">
        <v>4.8883486118457702</v>
      </c>
      <c r="O11035">
        <v>2.53475782948549</v>
      </c>
      <c r="P11035">
        <v>5.1968016138816999</v>
      </c>
      <c r="Q11035">
        <v>2.5799800067616401</v>
      </c>
      <c r="R11035">
        <v>1.7614206489372399</v>
      </c>
      <c r="S11035">
        <v>1.25402427454935E-2</v>
      </c>
      <c r="T11035">
        <v>2.5055591708861898E-2</v>
      </c>
      <c r="U11035" t="s">
        <v>9</v>
      </c>
      <c r="V11035" t="s">
        <v>9</v>
      </c>
      <c r="W11035" t="s">
        <v>9</v>
      </c>
      <c r="X11035" t="s">
        <v>9</v>
      </c>
      <c r="Y11035" t="s">
        <v>9</v>
      </c>
      <c r="Z11035" t="s">
        <v>9</v>
      </c>
      <c r="AA11035" t="s">
        <v>9</v>
      </c>
      <c r="AB11035" t="s">
        <v>9</v>
      </c>
      <c r="AC11035" t="s">
        <v>9</v>
      </c>
      <c r="AD11035" t="s">
        <v>9</v>
      </c>
      <c r="AE11035" t="s">
        <v>9</v>
      </c>
      <c r="AF11035" t="s">
        <v>9</v>
      </c>
      <c r="AG11035" t="s">
        <v>9</v>
      </c>
      <c r="AH11035" t="s">
        <v>9</v>
      </c>
      <c r="AI11035" t="s">
        <v>9</v>
      </c>
      <c r="AR11035" t="str">
        <f t="shared" si="172"/>
        <v xml:space="preserve">      </v>
      </c>
    </row>
    <row r="11036" spans="1:44">
      <c r="A11036" t="s">
        <v>13847</v>
      </c>
      <c r="B11036">
        <v>6</v>
      </c>
      <c r="C11036">
        <v>-1</v>
      </c>
      <c r="D11036" t="s">
        <v>24883</v>
      </c>
      <c r="E11036">
        <v>1</v>
      </c>
      <c r="F11036">
        <v>2.68804357763829</v>
      </c>
      <c r="G11036">
        <v>3.5560386403326998</v>
      </c>
      <c r="H11036">
        <v>2.90507218721595</v>
      </c>
      <c r="I11036">
        <v>4.9159458451530504</v>
      </c>
      <c r="J11036">
        <v>5.04500146049637</v>
      </c>
      <c r="K11036">
        <v>4.8454503458985698</v>
      </c>
      <c r="L11036">
        <v>5.3037434363269096</v>
      </c>
      <c r="M11036">
        <v>4.7085353998706596</v>
      </c>
      <c r="N11036">
        <v>4.8716960061001897</v>
      </c>
      <c r="O11036">
        <v>3.39909783282463</v>
      </c>
      <c r="P11036">
        <v>2.4520853264528002</v>
      </c>
      <c r="Q11036">
        <v>4.9489353668150899</v>
      </c>
      <c r="R11036" t="s">
        <v>9</v>
      </c>
      <c r="S11036" t="s">
        <v>9</v>
      </c>
      <c r="T11036" t="s">
        <v>9</v>
      </c>
      <c r="U11036">
        <v>-2.71242949839879</v>
      </c>
      <c r="V11036" s="1">
        <v>4.2775023312061897E-7</v>
      </c>
      <c r="W11036" s="1">
        <v>1.2433850066794799E-6</v>
      </c>
      <c r="X11036">
        <v>-2.6339787738216001</v>
      </c>
      <c r="Y11036" s="1">
        <v>4.7891059652677401E-7</v>
      </c>
      <c r="Z11036" s="1">
        <v>1.2738457969517001E-6</v>
      </c>
      <c r="AA11036" t="s">
        <v>9</v>
      </c>
      <c r="AB11036" t="s">
        <v>9</v>
      </c>
      <c r="AC11036" t="s">
        <v>9</v>
      </c>
      <c r="AD11036" t="s">
        <v>9</v>
      </c>
      <c r="AE11036" t="s">
        <v>9</v>
      </c>
      <c r="AF11036" t="s">
        <v>9</v>
      </c>
      <c r="AG11036" t="s">
        <v>9</v>
      </c>
      <c r="AH11036" t="s">
        <v>9</v>
      </c>
      <c r="AI11036" t="s">
        <v>9</v>
      </c>
      <c r="AR11036" t="str">
        <f t="shared" si="172"/>
        <v xml:space="preserve">      </v>
      </c>
    </row>
    <row r="11037" spans="1:44">
      <c r="A11037" t="s">
        <v>13848</v>
      </c>
      <c r="B11037">
        <v>18</v>
      </c>
      <c r="C11037">
        <v>1</v>
      </c>
      <c r="D11037" t="s">
        <v>24884</v>
      </c>
      <c r="E11037">
        <v>3</v>
      </c>
      <c r="F11037">
        <v>6.7574391971943903</v>
      </c>
      <c r="G11037">
        <v>6.9428054573796798</v>
      </c>
      <c r="H11037">
        <v>6.9134836973188696</v>
      </c>
      <c r="I11037">
        <v>4.9724971777754901</v>
      </c>
      <c r="J11037">
        <v>3.5650417867184001</v>
      </c>
      <c r="K11037">
        <v>4.3070207644856202</v>
      </c>
      <c r="L11037">
        <v>4.7365936012378196</v>
      </c>
      <c r="M11037">
        <v>4.6759164646815501</v>
      </c>
      <c r="N11037">
        <v>4.6992148316579199</v>
      </c>
      <c r="O11037">
        <v>4.9690437050885503</v>
      </c>
      <c r="P11037">
        <v>4.9134345919416802</v>
      </c>
      <c r="Q11037">
        <v>5.0549831379699599</v>
      </c>
      <c r="R11037">
        <v>2.5002470587094199</v>
      </c>
      <c r="S11037" s="1">
        <v>1.16470482353014E-6</v>
      </c>
      <c r="T11037" s="1">
        <v>4.1286388901891602E-6</v>
      </c>
      <c r="U11037">
        <v>2.8924608080407301</v>
      </c>
      <c r="V11037" s="1">
        <v>8.5612126690374198E-13</v>
      </c>
      <c r="W11037" s="1">
        <v>3.7202103856963102E-12</v>
      </c>
      <c r="X11037">
        <v>3.26140210480051</v>
      </c>
      <c r="Y11037" s="1">
        <v>3.7052574236218497E-17</v>
      </c>
      <c r="Z11037" s="1">
        <v>1.83384149107143E-16</v>
      </c>
      <c r="AA11037" t="s">
        <v>9</v>
      </c>
      <c r="AB11037" t="s">
        <v>9</v>
      </c>
      <c r="AC11037" t="s">
        <v>9</v>
      </c>
      <c r="AD11037" t="s">
        <v>9</v>
      </c>
      <c r="AE11037" t="s">
        <v>9</v>
      </c>
      <c r="AF11037" t="s">
        <v>9</v>
      </c>
      <c r="AG11037" t="s">
        <v>9</v>
      </c>
      <c r="AH11037" t="s">
        <v>9</v>
      </c>
      <c r="AI11037" t="s">
        <v>9</v>
      </c>
      <c r="AR11037" t="str">
        <f t="shared" si="172"/>
        <v xml:space="preserve">      </v>
      </c>
    </row>
    <row r="11038" spans="1:44">
      <c r="A11038" t="s">
        <v>13849</v>
      </c>
      <c r="B11038">
        <v>16</v>
      </c>
      <c r="C11038">
        <v>1</v>
      </c>
      <c r="D11038" t="s">
        <v>24885</v>
      </c>
      <c r="E11038">
        <v>4</v>
      </c>
      <c r="F11038">
        <v>1.5080955474134701</v>
      </c>
      <c r="G11038">
        <v>1.22648022060834E-2</v>
      </c>
      <c r="H11038">
        <v>-1.9744672888264401E-2</v>
      </c>
      <c r="I11038">
        <v>3.3459920131242402</v>
      </c>
      <c r="J11038">
        <v>1.7416401533864101</v>
      </c>
      <c r="K11038">
        <v>2.7856375441480199</v>
      </c>
      <c r="L11038">
        <v>3.3206643960061002</v>
      </c>
      <c r="M11038">
        <v>2.9954807270790802</v>
      </c>
      <c r="N11038">
        <v>2.5255413025228401</v>
      </c>
      <c r="O11038">
        <v>3.8214585908779299</v>
      </c>
      <c r="P11038">
        <v>4.0489592045929301</v>
      </c>
      <c r="Q11038">
        <v>5.1536469112952101</v>
      </c>
      <c r="R11038">
        <v>-5.5393423819683196</v>
      </c>
      <c r="S11038" s="1">
        <v>5.2647049172662601E-7</v>
      </c>
      <c r="T11038" s="1">
        <v>1.9450059185055301E-6</v>
      </c>
      <c r="U11038">
        <v>-3.5898854345106002</v>
      </c>
      <c r="V11038">
        <v>1.4903663282111301E-3</v>
      </c>
      <c r="W11038">
        <v>2.9433199385540901E-3</v>
      </c>
      <c r="X11038">
        <v>-3.3274031544856801</v>
      </c>
      <c r="Y11038">
        <v>2.8493611098509299E-3</v>
      </c>
      <c r="Z11038">
        <v>5.1742015652357304E-3</v>
      </c>
      <c r="AA11038" t="s">
        <v>9</v>
      </c>
      <c r="AB11038" t="s">
        <v>9</v>
      </c>
      <c r="AC11038" t="s">
        <v>9</v>
      </c>
      <c r="AD11038" t="s">
        <v>9</v>
      </c>
      <c r="AE11038" t="s">
        <v>9</v>
      </c>
      <c r="AF11038" t="s">
        <v>9</v>
      </c>
      <c r="AG11038" t="s">
        <v>9</v>
      </c>
      <c r="AH11038" t="s">
        <v>9</v>
      </c>
      <c r="AI11038" t="s">
        <v>9</v>
      </c>
      <c r="AR11038" t="str">
        <f t="shared" si="172"/>
        <v xml:space="preserve">      </v>
      </c>
    </row>
    <row r="11039" spans="1:44">
      <c r="A11039" t="s">
        <v>13850</v>
      </c>
      <c r="B11039">
        <v>9</v>
      </c>
      <c r="C11039">
        <v>-1</v>
      </c>
      <c r="D11039" t="s">
        <v>24886</v>
      </c>
      <c r="E11039">
        <v>7</v>
      </c>
      <c r="F11039">
        <v>6.8338619171961303</v>
      </c>
      <c r="G11039">
        <v>7.1963639818612704</v>
      </c>
      <c r="H11039">
        <v>7.5587900136565898</v>
      </c>
      <c r="I11039">
        <v>7.3707785579928702</v>
      </c>
      <c r="J11039">
        <v>7.53168933339097</v>
      </c>
      <c r="K11039">
        <v>7.4491230602897298</v>
      </c>
      <c r="L11039">
        <v>8.9712468749058303</v>
      </c>
      <c r="M11039">
        <v>8.8694549461205003</v>
      </c>
      <c r="N11039">
        <v>9.0833173077208809</v>
      </c>
      <c r="O11039">
        <v>5.9310760888557201</v>
      </c>
      <c r="P11039">
        <v>5.7172354812231498</v>
      </c>
      <c r="Q11039">
        <v>7.1183387817521897</v>
      </c>
      <c r="R11039">
        <v>1.1294593258232299</v>
      </c>
      <c r="S11039">
        <v>4.8059598747627903E-3</v>
      </c>
      <c r="T11039">
        <v>1.03621874177507E-2</v>
      </c>
      <c r="U11039">
        <v>-2.26385485786657</v>
      </c>
      <c r="V11039" s="1">
        <v>1.94831220201491E-15</v>
      </c>
      <c r="W11039" s="1">
        <v>9.8148011629378299E-15</v>
      </c>
      <c r="X11039" t="s">
        <v>9</v>
      </c>
      <c r="Y11039" t="s">
        <v>9</v>
      </c>
      <c r="Z11039" t="s">
        <v>9</v>
      </c>
      <c r="AA11039">
        <v>-3.3933141836898</v>
      </c>
      <c r="AB11039" s="1">
        <v>8.10666933459252E-17</v>
      </c>
      <c r="AC11039" s="1">
        <v>3.3445801483290301E-15</v>
      </c>
      <c r="AD11039">
        <v>-1.42259034035665</v>
      </c>
      <c r="AE11039">
        <v>5.2504922989553596E-4</v>
      </c>
      <c r="AF11039">
        <v>2.6386464778508801E-3</v>
      </c>
      <c r="AG11039">
        <v>1.97072384333315</v>
      </c>
      <c r="AH11039" s="1">
        <v>3.30989971681741E-11</v>
      </c>
      <c r="AI11039" s="1">
        <v>9.1299780387491401E-10</v>
      </c>
      <c r="AR11039" t="str">
        <f t="shared" si="172"/>
        <v xml:space="preserve">      </v>
      </c>
    </row>
    <row r="11040" spans="1:44">
      <c r="A11040" t="s">
        <v>13851</v>
      </c>
      <c r="B11040">
        <v>12</v>
      </c>
      <c r="C11040">
        <v>-1</v>
      </c>
      <c r="D11040" t="s">
        <v>24887</v>
      </c>
      <c r="E11040">
        <v>6</v>
      </c>
      <c r="F11040">
        <v>4.9863652601925601</v>
      </c>
      <c r="G11040">
        <v>5.3797773839158198</v>
      </c>
      <c r="H11040">
        <v>4.5135538402272903</v>
      </c>
      <c r="I11040">
        <v>6.2627651996756999</v>
      </c>
      <c r="J11040">
        <v>6.0734409289757103</v>
      </c>
      <c r="K11040">
        <v>6.2535764584154396</v>
      </c>
      <c r="L11040">
        <v>5.2838945026776596</v>
      </c>
      <c r="M11040">
        <v>5.47344324328611</v>
      </c>
      <c r="N11040">
        <v>5.5617118738532199</v>
      </c>
      <c r="O11040">
        <v>4.8221980948997603</v>
      </c>
      <c r="P11040">
        <v>5.7091461832181301</v>
      </c>
      <c r="Q11040">
        <v>6.3833280803938299</v>
      </c>
      <c r="R11040" t="s">
        <v>9</v>
      </c>
      <c r="S11040" t="s">
        <v>9</v>
      </c>
      <c r="T11040" t="s">
        <v>9</v>
      </c>
      <c r="U11040" t="s">
        <v>9</v>
      </c>
      <c r="V11040" t="s">
        <v>9</v>
      </c>
      <c r="W11040" t="s">
        <v>9</v>
      </c>
      <c r="X11040">
        <v>-1.6278812997663801</v>
      </c>
      <c r="Y11040" s="1">
        <v>7.0550536702635602E-5</v>
      </c>
      <c r="Z11040">
        <v>1.54282345025415E-4</v>
      </c>
      <c r="AA11040" t="s">
        <v>9</v>
      </c>
      <c r="AB11040" t="s">
        <v>9</v>
      </c>
      <c r="AC11040" t="s">
        <v>9</v>
      </c>
      <c r="AD11040" t="s">
        <v>9</v>
      </c>
      <c r="AE11040" t="s">
        <v>9</v>
      </c>
      <c r="AF11040" t="s">
        <v>9</v>
      </c>
      <c r="AG11040" t="s">
        <v>9</v>
      </c>
      <c r="AH11040" t="s">
        <v>9</v>
      </c>
      <c r="AI11040" t="s">
        <v>9</v>
      </c>
      <c r="AR11040" t="str">
        <f t="shared" si="172"/>
        <v xml:space="preserve">      </v>
      </c>
    </row>
    <row r="11041" spans="1:44">
      <c r="A11041" t="s">
        <v>13852</v>
      </c>
      <c r="B11041">
        <v>9</v>
      </c>
      <c r="C11041">
        <v>-1</v>
      </c>
      <c r="D11041" t="s">
        <v>24888</v>
      </c>
      <c r="E11041">
        <v>3</v>
      </c>
      <c r="F11041">
        <v>8.5087623858693604</v>
      </c>
      <c r="G11041">
        <v>8.7152019013302997</v>
      </c>
      <c r="H11041">
        <v>8.5317334387432204</v>
      </c>
      <c r="I11041">
        <v>7.48358346079727</v>
      </c>
      <c r="J11041">
        <v>7.3817167645630004</v>
      </c>
      <c r="K11041">
        <v>7.3555936082470401</v>
      </c>
      <c r="L11041">
        <v>7.14215568055024</v>
      </c>
      <c r="M11041">
        <v>7.5699911090068603</v>
      </c>
      <c r="N11041">
        <v>7.4018550728178498</v>
      </c>
      <c r="O11041">
        <v>7.2041060599672502</v>
      </c>
      <c r="P11041">
        <v>7.3168181830341199</v>
      </c>
      <c r="Q11041">
        <v>7.2937830098809604</v>
      </c>
      <c r="R11041">
        <v>1.7557950665992299</v>
      </c>
      <c r="S11041" s="1">
        <v>6.8875195750729897E-13</v>
      </c>
      <c r="T11041" s="1">
        <v>4.2334585968311204E-12</v>
      </c>
      <c r="U11041">
        <v>1.6044834850172101</v>
      </c>
      <c r="V11041" s="1">
        <v>5.5824198988238603E-19</v>
      </c>
      <c r="W11041" s="1">
        <v>3.3705538701833401E-18</v>
      </c>
      <c r="X11041">
        <v>1.55948239756347</v>
      </c>
      <c r="Y11041" s="1">
        <v>9.6768808685981705E-21</v>
      </c>
      <c r="Z11041" s="1">
        <v>5.63819149503106E-20</v>
      </c>
      <c r="AA11041" t="s">
        <v>9</v>
      </c>
      <c r="AB11041" t="s">
        <v>9</v>
      </c>
      <c r="AC11041" t="s">
        <v>9</v>
      </c>
      <c r="AD11041" t="s">
        <v>9</v>
      </c>
      <c r="AE11041" t="s">
        <v>9</v>
      </c>
      <c r="AF11041" t="s">
        <v>9</v>
      </c>
      <c r="AG11041" t="s">
        <v>9</v>
      </c>
      <c r="AH11041" t="s">
        <v>9</v>
      </c>
      <c r="AI11041" t="s">
        <v>9</v>
      </c>
      <c r="AR11041" t="str">
        <f t="shared" si="172"/>
        <v xml:space="preserve">      </v>
      </c>
    </row>
    <row r="11042" spans="1:44">
      <c r="A11042" t="s">
        <v>13853</v>
      </c>
      <c r="B11042">
        <v>7</v>
      </c>
      <c r="C11042">
        <v>-1</v>
      </c>
      <c r="D11042" t="s">
        <v>24889</v>
      </c>
      <c r="E11042">
        <v>3</v>
      </c>
      <c r="F11042">
        <v>4.3071585073785199</v>
      </c>
      <c r="G11042">
        <v>4.3715527578105</v>
      </c>
      <c r="H11042">
        <v>5.3124684438498999</v>
      </c>
      <c r="I11042">
        <v>1.2793037013116799</v>
      </c>
      <c r="J11042">
        <v>0.37719427216130502</v>
      </c>
      <c r="K11042">
        <v>1.37476992138225</v>
      </c>
      <c r="L11042">
        <v>0.49009414867275197</v>
      </c>
      <c r="M11042">
        <v>1.7800781077533501</v>
      </c>
      <c r="N11042">
        <v>0.527114828521973</v>
      </c>
      <c r="O11042">
        <v>1.2004417306230299</v>
      </c>
      <c r="P11042">
        <v>1.3626451476300201</v>
      </c>
      <c r="Q11042">
        <v>1.26275961679408</v>
      </c>
      <c r="R11042">
        <v>4.8741476111695299</v>
      </c>
      <c r="S11042">
        <v>1.6695827875704301E-4</v>
      </c>
      <c r="T11042">
        <v>4.5679512760846499E-4</v>
      </c>
      <c r="U11042">
        <v>5.3418979113850504</v>
      </c>
      <c r="V11042" s="1">
        <v>3.0417984992581399E-5</v>
      </c>
      <c r="W11042" s="1">
        <v>7.3435052929418394E-5</v>
      </c>
      <c r="X11042">
        <v>5.1787129904882203</v>
      </c>
      <c r="Y11042" s="1">
        <v>1.12808003290661E-5</v>
      </c>
      <c r="Z11042" s="1">
        <v>2.66203992842147E-5</v>
      </c>
      <c r="AA11042" t="s">
        <v>9</v>
      </c>
      <c r="AB11042" t="s">
        <v>9</v>
      </c>
      <c r="AC11042" t="s">
        <v>9</v>
      </c>
      <c r="AD11042" t="s">
        <v>9</v>
      </c>
      <c r="AE11042" t="s">
        <v>9</v>
      </c>
      <c r="AF11042" t="s">
        <v>9</v>
      </c>
      <c r="AG11042" t="s">
        <v>9</v>
      </c>
      <c r="AH11042" t="s">
        <v>9</v>
      </c>
      <c r="AI11042" t="s">
        <v>9</v>
      </c>
      <c r="AR11042" t="str">
        <f t="shared" si="172"/>
        <v xml:space="preserve">      </v>
      </c>
    </row>
    <row r="11043" spans="1:44">
      <c r="A11043" t="s">
        <v>13854</v>
      </c>
      <c r="B11043">
        <v>18</v>
      </c>
      <c r="C11043">
        <v>1</v>
      </c>
      <c r="D11043" t="s">
        <v>24890</v>
      </c>
      <c r="E11043">
        <v>6</v>
      </c>
      <c r="F11043">
        <v>5.8727353738767203</v>
      </c>
      <c r="G11043">
        <v>5.8147561129995404</v>
      </c>
      <c r="H11043">
        <v>6.0326790314866496</v>
      </c>
      <c r="I11043">
        <v>7.7555541187038601</v>
      </c>
      <c r="J11043">
        <v>8.1272042533647397</v>
      </c>
      <c r="K11043">
        <v>7.7163084741962296</v>
      </c>
      <c r="L11043">
        <v>7.2647966239410202</v>
      </c>
      <c r="M11043">
        <v>7.4858601588811897</v>
      </c>
      <c r="N11043">
        <v>7.5202682346101897</v>
      </c>
      <c r="O11043">
        <v>6.5579698667397404</v>
      </c>
      <c r="P11043">
        <v>6.2468695386885198</v>
      </c>
      <c r="Q11043">
        <v>5.7945332297590202</v>
      </c>
      <c r="R11043" t="s">
        <v>9</v>
      </c>
      <c r="S11043" t="s">
        <v>9</v>
      </c>
      <c r="T11043" t="s">
        <v>9</v>
      </c>
      <c r="U11043">
        <v>-2.0833212379961199</v>
      </c>
      <c r="V11043" s="1">
        <v>2.0766048877663399E-22</v>
      </c>
      <c r="W11043" s="1">
        <v>1.48049382733314E-21</v>
      </c>
      <c r="X11043">
        <v>-2.6672094444164198</v>
      </c>
      <c r="Y11043" s="1">
        <v>2.2627646234733201E-40</v>
      </c>
      <c r="Z11043" s="1">
        <v>3.2004559025924499E-39</v>
      </c>
      <c r="AA11043">
        <v>-1.60545331670166</v>
      </c>
      <c r="AB11043" s="1">
        <v>8.8858119056436298E-6</v>
      </c>
      <c r="AC11043" s="1">
        <v>7.70894602975598E-5</v>
      </c>
      <c r="AD11043">
        <v>-2.1893415231219602</v>
      </c>
      <c r="AE11043" s="1">
        <v>6.3984506340421397E-10</v>
      </c>
      <c r="AF11043" s="1">
        <v>9.6803567450537396E-9</v>
      </c>
      <c r="AG11043">
        <v>-0.58388820642030104</v>
      </c>
      <c r="AH11043">
        <v>8.88408631741993E-3</v>
      </c>
      <c r="AI11043">
        <v>3.6196538840056802E-2</v>
      </c>
      <c r="AR11043" t="str">
        <f t="shared" si="172"/>
        <v xml:space="preserve">      </v>
      </c>
    </row>
    <row r="11044" spans="1:44">
      <c r="A11044" t="s">
        <v>13855</v>
      </c>
      <c r="B11044">
        <v>15</v>
      </c>
      <c r="C11044">
        <v>-1</v>
      </c>
      <c r="D11044" t="s">
        <v>24891</v>
      </c>
      <c r="E11044">
        <v>3</v>
      </c>
      <c r="F11044">
        <v>6.7681882516855199</v>
      </c>
      <c r="G11044">
        <v>7.0397887150081004</v>
      </c>
      <c r="H11044">
        <v>7.1426829293754803</v>
      </c>
      <c r="I11044">
        <v>5.9767821002409596</v>
      </c>
      <c r="J11044">
        <v>6.0426871267020896</v>
      </c>
      <c r="K11044">
        <v>5.6507160102469403</v>
      </c>
      <c r="L11044">
        <v>5.67881705625138</v>
      </c>
      <c r="M11044">
        <v>6.1311028800183403</v>
      </c>
      <c r="N11044">
        <v>6.19239147687383</v>
      </c>
      <c r="O11044">
        <v>6.2960868348265597</v>
      </c>
      <c r="P11044">
        <v>5.7323468714838004</v>
      </c>
      <c r="Q11044">
        <v>6.1784454555671298</v>
      </c>
      <c r="R11044">
        <v>1.18662249519634</v>
      </c>
      <c r="S11044">
        <v>1.35375846727378E-3</v>
      </c>
      <c r="T11044">
        <v>3.2264209496784E-3</v>
      </c>
      <c r="U11044">
        <v>1.3128499501636299</v>
      </c>
      <c r="V11044" s="1">
        <v>7.4515452335999498E-6</v>
      </c>
      <c r="W11044" s="1">
        <v>1.9272372387784801E-5</v>
      </c>
      <c r="X11044">
        <v>1.47204774948634</v>
      </c>
      <c r="Y11044" s="1">
        <v>1.1770022015294399E-7</v>
      </c>
      <c r="Z11044" s="1">
        <v>3.29007173639473E-7</v>
      </c>
      <c r="AA11044" t="s">
        <v>9</v>
      </c>
      <c r="AB11044" t="s">
        <v>9</v>
      </c>
      <c r="AC11044" t="s">
        <v>9</v>
      </c>
      <c r="AD11044" t="s">
        <v>9</v>
      </c>
      <c r="AE11044" t="s">
        <v>9</v>
      </c>
      <c r="AF11044" t="s">
        <v>9</v>
      </c>
      <c r="AG11044" t="s">
        <v>9</v>
      </c>
      <c r="AH11044" t="s">
        <v>9</v>
      </c>
      <c r="AI11044" t="s">
        <v>9</v>
      </c>
      <c r="AR11044" t="str">
        <f t="shared" si="172"/>
        <v xml:space="preserve">      </v>
      </c>
    </row>
    <row r="11045" spans="1:44">
      <c r="A11045" t="s">
        <v>13856</v>
      </c>
      <c r="B11045">
        <v>7</v>
      </c>
      <c r="C11045">
        <v>-1</v>
      </c>
      <c r="D11045" t="s">
        <v>24892</v>
      </c>
      <c r="E11045">
        <v>2</v>
      </c>
      <c r="F11045">
        <v>6.4056555228201404</v>
      </c>
      <c r="G11045">
        <v>6.4119841840070002</v>
      </c>
      <c r="H11045">
        <v>6.1851736032764704</v>
      </c>
      <c r="I11045">
        <v>6.26096503239659</v>
      </c>
      <c r="J11045">
        <v>6.0909155880226997</v>
      </c>
      <c r="K11045">
        <v>6.1297153272913496</v>
      </c>
      <c r="L11045">
        <v>5.1467848394357798</v>
      </c>
      <c r="M11045">
        <v>5.2468710221067099</v>
      </c>
      <c r="N11045">
        <v>5.69413953051634</v>
      </c>
      <c r="O11045">
        <v>4.49596632080942</v>
      </c>
      <c r="P11045">
        <v>6.15324387479167</v>
      </c>
      <c r="Q11045">
        <v>3.2000602436821999</v>
      </c>
      <c r="R11045">
        <v>1.6618575009386001</v>
      </c>
      <c r="S11045">
        <v>9.0748028926841305E-4</v>
      </c>
      <c r="T11045">
        <v>2.2272017474887201E-3</v>
      </c>
      <c r="U11045">
        <v>1.2855327204236799</v>
      </c>
      <c r="V11045">
        <v>2.09380006033166E-4</v>
      </c>
      <c r="W11045">
        <v>4.59467948293431E-4</v>
      </c>
      <c r="X11045" t="s">
        <v>9</v>
      </c>
      <c r="Y11045" t="s">
        <v>9</v>
      </c>
      <c r="Z11045" t="s">
        <v>9</v>
      </c>
      <c r="AA11045" t="s">
        <v>9</v>
      </c>
      <c r="AB11045" t="s">
        <v>9</v>
      </c>
      <c r="AC11045" t="s">
        <v>9</v>
      </c>
      <c r="AD11045">
        <v>-1.4342265046542499</v>
      </c>
      <c r="AE11045">
        <v>5.2801794758819496E-3</v>
      </c>
      <c r="AF11045">
        <v>1.9308163328239099E-2</v>
      </c>
      <c r="AG11045">
        <v>-1.05790172413933</v>
      </c>
      <c r="AH11045">
        <v>3.9768666849685002E-3</v>
      </c>
      <c r="AI11045">
        <v>1.85517488949003E-2</v>
      </c>
      <c r="AR11045" t="str">
        <f t="shared" si="172"/>
        <v xml:space="preserve">      </v>
      </c>
    </row>
    <row r="11046" spans="1:44">
      <c r="A11046" t="s">
        <v>13857</v>
      </c>
      <c r="B11046">
        <v>19</v>
      </c>
      <c r="C11046">
        <v>1</v>
      </c>
      <c r="D11046" t="s">
        <v>24893</v>
      </c>
      <c r="E11046">
        <v>2</v>
      </c>
      <c r="F11046">
        <v>8.3726232911973</v>
      </c>
      <c r="G11046">
        <v>8.1492101254925302</v>
      </c>
      <c r="H11046">
        <v>8.2881221014640705</v>
      </c>
      <c r="I11046">
        <v>6.2410307670332896</v>
      </c>
      <c r="J11046">
        <v>6.3268758468190303</v>
      </c>
      <c r="K11046">
        <v>6.1478965448821699</v>
      </c>
      <c r="L11046">
        <v>6.8383871193644499</v>
      </c>
      <c r="M11046">
        <v>6.3072129423107199</v>
      </c>
      <c r="N11046">
        <v>6.63140708853724</v>
      </c>
      <c r="O11046">
        <v>5.6625996954260298</v>
      </c>
      <c r="P11046">
        <v>5.4273231921879104</v>
      </c>
      <c r="Q11046">
        <v>6.0630362164760703</v>
      </c>
      <c r="R11046">
        <v>3.3892322545952598</v>
      </c>
      <c r="S11046" s="1">
        <v>5.2830904533486997E-17</v>
      </c>
      <c r="T11046" s="1">
        <v>4.1787273409001702E-16</v>
      </c>
      <c r="U11046">
        <v>2.1461870607099902</v>
      </c>
      <c r="V11046" s="1">
        <v>5.5363586200478199E-23</v>
      </c>
      <c r="W11046" s="1">
        <v>4.0624797614299801E-22</v>
      </c>
      <c r="X11046">
        <v>2.6748020613100101</v>
      </c>
      <c r="Y11046" s="1">
        <v>1.1039103260279001E-35</v>
      </c>
      <c r="Z11046" s="1">
        <v>1.2594613265136499E-34</v>
      </c>
      <c r="AA11046">
        <v>-1.24304519388527</v>
      </c>
      <c r="AB11046">
        <v>3.3417366364485502E-3</v>
      </c>
      <c r="AC11046">
        <v>1.40684189592761E-2</v>
      </c>
      <c r="AD11046" t="s">
        <v>9</v>
      </c>
      <c r="AE11046" t="s">
        <v>9</v>
      </c>
      <c r="AF11046" t="s">
        <v>9</v>
      </c>
      <c r="AG11046" t="s">
        <v>9</v>
      </c>
      <c r="AH11046" t="s">
        <v>9</v>
      </c>
      <c r="AI11046" t="s">
        <v>9</v>
      </c>
      <c r="AR11046" t="str">
        <f t="shared" si="172"/>
        <v xml:space="preserve">      </v>
      </c>
    </row>
    <row r="11047" spans="1:44">
      <c r="A11047" t="s">
        <v>13858</v>
      </c>
      <c r="B11047">
        <v>1</v>
      </c>
      <c r="C11047">
        <v>1</v>
      </c>
      <c r="D11047" t="s">
        <v>24894</v>
      </c>
      <c r="E11047">
        <v>3</v>
      </c>
      <c r="F11047">
        <v>8.8285860445893398</v>
      </c>
      <c r="G11047">
        <v>8.4411234457129805</v>
      </c>
      <c r="H11047">
        <v>8.6521057257820004</v>
      </c>
      <c r="I11047">
        <v>6.7518770767298797</v>
      </c>
      <c r="J11047">
        <v>6.4035963596755998</v>
      </c>
      <c r="K11047">
        <v>6.3137431818346101</v>
      </c>
      <c r="L11047">
        <v>6.5028240901827399</v>
      </c>
      <c r="M11047">
        <v>6.3563946130631699</v>
      </c>
      <c r="N11047">
        <v>6.4464952106987097</v>
      </c>
      <c r="O11047">
        <v>5.7225215745634497</v>
      </c>
      <c r="P11047">
        <v>6.5046136024830101</v>
      </c>
      <c r="Q11047">
        <v>5.6083501443280497</v>
      </c>
      <c r="R11047">
        <v>3.5454199761943102</v>
      </c>
      <c r="S11047" s="1">
        <v>1.6748086514213299E-19</v>
      </c>
      <c r="T11047" s="1">
        <v>1.54297016719046E-18</v>
      </c>
      <c r="U11047">
        <v>2.8871514444421602</v>
      </c>
      <c r="V11047" s="1">
        <v>2.50700390358685E-29</v>
      </c>
      <c r="W11047" s="1">
        <v>2.4761556981523302E-28</v>
      </c>
      <c r="X11047">
        <v>2.7854833943810902</v>
      </c>
      <c r="Y11047" s="1">
        <v>6.4083407430343999E-32</v>
      </c>
      <c r="Z11047" s="1">
        <v>6.17520366664247E-31</v>
      </c>
      <c r="AA11047" t="s">
        <v>9</v>
      </c>
      <c r="AB11047" t="s">
        <v>9</v>
      </c>
      <c r="AC11047" t="s">
        <v>9</v>
      </c>
      <c r="AD11047" t="s">
        <v>9</v>
      </c>
      <c r="AE11047" t="s">
        <v>9</v>
      </c>
      <c r="AF11047" t="s">
        <v>9</v>
      </c>
      <c r="AG11047" t="s">
        <v>9</v>
      </c>
      <c r="AH11047" t="s">
        <v>9</v>
      </c>
      <c r="AI11047" t="s">
        <v>9</v>
      </c>
      <c r="AR11047" t="str">
        <f t="shared" si="172"/>
        <v xml:space="preserve">      </v>
      </c>
    </row>
    <row r="11048" spans="1:44">
      <c r="A11048" t="s">
        <v>13859</v>
      </c>
      <c r="B11048">
        <v>2</v>
      </c>
      <c r="C11048">
        <v>1</v>
      </c>
      <c r="D11048" t="s">
        <v>24895</v>
      </c>
      <c r="E11048">
        <v>3</v>
      </c>
      <c r="F11048">
        <v>5.7522913950216701</v>
      </c>
      <c r="G11048">
        <v>5.6764999209304303</v>
      </c>
      <c r="H11048">
        <v>5.6606938088835301</v>
      </c>
      <c r="I11048">
        <v>3.3482694283911099</v>
      </c>
      <c r="J11048">
        <v>1.2345474537786401</v>
      </c>
      <c r="K11048">
        <v>3.29409863490462</v>
      </c>
      <c r="L11048">
        <v>1.3537653454587399</v>
      </c>
      <c r="M11048">
        <v>2.4152344361318998</v>
      </c>
      <c r="N11048">
        <v>2.8459394877430899</v>
      </c>
      <c r="O11048">
        <v>4.1290219561994803</v>
      </c>
      <c r="P11048">
        <v>3.93766681254926</v>
      </c>
      <c r="Q11048">
        <v>1.95268527418592</v>
      </c>
      <c r="R11048">
        <v>2.6696052313074699</v>
      </c>
      <c r="S11048">
        <v>4.3842587704220703E-4</v>
      </c>
      <c r="T11048">
        <v>1.1318387822840199E-3</v>
      </c>
      <c r="U11048">
        <v>4.7385232025769097</v>
      </c>
      <c r="V11048" s="1">
        <v>1.00105926838992E-7</v>
      </c>
      <c r="W11048" s="1">
        <v>3.0600715660254798E-7</v>
      </c>
      <c r="X11048">
        <v>3.65777781580262</v>
      </c>
      <c r="Y11048" s="1">
        <v>6.3807933134469897E-10</v>
      </c>
      <c r="Z11048" s="1">
        <v>2.1152931795710098E-9</v>
      </c>
      <c r="AA11048" t="s">
        <v>9</v>
      </c>
      <c r="AB11048" t="s">
        <v>9</v>
      </c>
      <c r="AC11048" t="s">
        <v>9</v>
      </c>
      <c r="AD11048" t="s">
        <v>9</v>
      </c>
      <c r="AE11048" t="s">
        <v>9</v>
      </c>
      <c r="AF11048" t="s">
        <v>9</v>
      </c>
      <c r="AG11048" t="s">
        <v>9</v>
      </c>
      <c r="AH11048" t="s">
        <v>9</v>
      </c>
      <c r="AI11048" t="s">
        <v>9</v>
      </c>
      <c r="AR11048" t="str">
        <f t="shared" si="172"/>
        <v xml:space="preserve">      </v>
      </c>
    </row>
    <row r="11049" spans="1:44">
      <c r="A11049" t="s">
        <v>13860</v>
      </c>
      <c r="B11049">
        <v>3</v>
      </c>
      <c r="C11049">
        <v>1</v>
      </c>
      <c r="D11049" t="s">
        <v>24896</v>
      </c>
      <c r="E11049">
        <v>2</v>
      </c>
      <c r="F11049">
        <v>9.3137327852068896</v>
      </c>
      <c r="G11049">
        <v>8.9840860596903696</v>
      </c>
      <c r="H11049">
        <v>9.0355870516314507</v>
      </c>
      <c r="I11049">
        <v>6.57285733596468</v>
      </c>
      <c r="J11049">
        <v>6.3567194893560401</v>
      </c>
      <c r="K11049">
        <v>6.2071450624673101</v>
      </c>
      <c r="L11049">
        <v>6.7992341039535704</v>
      </c>
      <c r="M11049">
        <v>6.7676855105517904</v>
      </c>
      <c r="N11049">
        <v>6.6858324913522296</v>
      </c>
      <c r="O11049">
        <v>5.5690849835134797</v>
      </c>
      <c r="P11049">
        <v>5.5323585205420303</v>
      </c>
      <c r="Q11049">
        <v>6.4036377373191202</v>
      </c>
      <c r="R11049">
        <v>4.25962393312515</v>
      </c>
      <c r="S11049" s="1">
        <v>1.01961721417032E-26</v>
      </c>
      <c r="T11049" s="1">
        <v>1.3833121834034499E-25</v>
      </c>
      <c r="U11049">
        <v>3.0492563489952298</v>
      </c>
      <c r="V11049" s="1">
        <v>1.42564689851258E-42</v>
      </c>
      <c r="W11049" s="1">
        <v>2.7525951655896698E-41</v>
      </c>
      <c r="X11049">
        <v>3.5471961956419502</v>
      </c>
      <c r="Y11049" s="1">
        <v>8.9494385064954806E-59</v>
      </c>
      <c r="Z11049" s="1">
        <v>2.32758998525022E-57</v>
      </c>
      <c r="AA11049">
        <v>-1.21036758412992</v>
      </c>
      <c r="AB11049">
        <v>3.6011657800847298E-3</v>
      </c>
      <c r="AC11049">
        <v>1.49858310848483E-2</v>
      </c>
      <c r="AD11049" t="s">
        <v>9</v>
      </c>
      <c r="AE11049" t="s">
        <v>9</v>
      </c>
      <c r="AF11049" t="s">
        <v>9</v>
      </c>
      <c r="AG11049" t="s">
        <v>9</v>
      </c>
      <c r="AH11049" t="s">
        <v>9</v>
      </c>
      <c r="AI11049" t="s">
        <v>9</v>
      </c>
      <c r="AR11049" t="str">
        <f t="shared" si="172"/>
        <v xml:space="preserve">      </v>
      </c>
    </row>
    <row r="11050" spans="1:44">
      <c r="A11050" t="s">
        <v>13861</v>
      </c>
      <c r="B11050">
        <v>4</v>
      </c>
      <c r="C11050">
        <v>-1</v>
      </c>
      <c r="D11050" t="s">
        <v>24897</v>
      </c>
      <c r="E11050">
        <v>1</v>
      </c>
      <c r="F11050">
        <v>1.9794573707123599</v>
      </c>
      <c r="G11050">
        <v>1.7306734939034401</v>
      </c>
      <c r="H11050">
        <v>0.89472176765932698</v>
      </c>
      <c r="I11050">
        <v>3.99972046207585</v>
      </c>
      <c r="J11050">
        <v>2.9651371361083698</v>
      </c>
      <c r="K11050">
        <v>4.7593680623833201</v>
      </c>
      <c r="L11050">
        <v>4.3974308967109801</v>
      </c>
      <c r="M11050">
        <v>3.5867639357808399</v>
      </c>
      <c r="N11050">
        <v>3.8224616093337</v>
      </c>
      <c r="O11050">
        <v>1.6663751524707</v>
      </c>
      <c r="P11050">
        <v>1.8276601542067701</v>
      </c>
      <c r="Q11050">
        <v>2.9399484092204999</v>
      </c>
      <c r="R11050" t="s">
        <v>9</v>
      </c>
      <c r="S11050" t="s">
        <v>9</v>
      </c>
      <c r="T11050" t="s">
        <v>9</v>
      </c>
      <c r="U11050">
        <v>-3.6140357143945501</v>
      </c>
      <c r="V11050" s="1">
        <v>8.9969873516211199E-6</v>
      </c>
      <c r="W11050" s="1">
        <v>2.3084433066880501E-5</v>
      </c>
      <c r="X11050">
        <v>-3.7840158887508202</v>
      </c>
      <c r="Y11050" s="1">
        <v>1.9243483414959E-6</v>
      </c>
      <c r="Z11050" s="1">
        <v>4.8516773475884301E-6</v>
      </c>
      <c r="AA11050" t="s">
        <v>9</v>
      </c>
      <c r="AB11050" t="s">
        <v>9</v>
      </c>
      <c r="AC11050" t="s">
        <v>9</v>
      </c>
      <c r="AD11050" t="s">
        <v>9</v>
      </c>
      <c r="AE11050" t="s">
        <v>9</v>
      </c>
      <c r="AF11050" t="s">
        <v>9</v>
      </c>
      <c r="AG11050" t="s">
        <v>9</v>
      </c>
      <c r="AH11050" t="s">
        <v>9</v>
      </c>
      <c r="AI11050" t="s">
        <v>9</v>
      </c>
      <c r="AR11050" t="str">
        <f t="shared" si="172"/>
        <v xml:space="preserve">      </v>
      </c>
    </row>
    <row r="11051" spans="1:44">
      <c r="A11051" t="s">
        <v>13862</v>
      </c>
      <c r="B11051" t="s">
        <v>9</v>
      </c>
      <c r="C11051" t="s">
        <v>9</v>
      </c>
      <c r="D11051" t="s">
        <v>14488</v>
      </c>
      <c r="E11051">
        <v>5</v>
      </c>
      <c r="F11051">
        <v>5.8397309354837503</v>
      </c>
      <c r="G11051">
        <v>5.8307202329592602</v>
      </c>
      <c r="H11051">
        <v>6.06396234796801</v>
      </c>
      <c r="I11051">
        <v>6.0950757379147298</v>
      </c>
      <c r="J11051">
        <v>6.0477626767917902</v>
      </c>
      <c r="K11051">
        <v>5.7902739885908101</v>
      </c>
      <c r="L11051">
        <v>5.38978186258921</v>
      </c>
      <c r="M11051">
        <v>5.5014417981125403</v>
      </c>
      <c r="N11051">
        <v>5.3174323450923602</v>
      </c>
      <c r="O11051">
        <v>6.1038835894095298</v>
      </c>
      <c r="P11051">
        <v>6.1067557528749203</v>
      </c>
      <c r="Q11051">
        <v>6.7710120122119104</v>
      </c>
      <c r="R11051" t="s">
        <v>9</v>
      </c>
      <c r="S11051" t="s">
        <v>9</v>
      </c>
      <c r="T11051" t="s">
        <v>9</v>
      </c>
      <c r="U11051">
        <v>0.72727947800514903</v>
      </c>
      <c r="V11051">
        <v>1.94601791926639E-2</v>
      </c>
      <c r="W11051">
        <v>3.2426113126827701E-2</v>
      </c>
      <c r="X11051" t="s">
        <v>9</v>
      </c>
      <c r="Y11051" t="s">
        <v>9</v>
      </c>
      <c r="Z11051" t="s">
        <v>9</v>
      </c>
      <c r="AA11051">
        <v>1.3482689047085901</v>
      </c>
      <c r="AB11051">
        <v>6.1772550013132401E-4</v>
      </c>
      <c r="AC11051">
        <v>3.3505678629827599E-3</v>
      </c>
      <c r="AD11051" t="s">
        <v>9</v>
      </c>
      <c r="AE11051" t="s">
        <v>9</v>
      </c>
      <c r="AF11051" t="s">
        <v>9</v>
      </c>
      <c r="AG11051" t="s">
        <v>9</v>
      </c>
      <c r="AH11051" t="s">
        <v>9</v>
      </c>
      <c r="AI11051" t="s">
        <v>9</v>
      </c>
      <c r="AR11051" t="str">
        <f t="shared" si="172"/>
        <v xml:space="preserve">      </v>
      </c>
    </row>
    <row r="11052" spans="1:44">
      <c r="A11052" t="s">
        <v>13863</v>
      </c>
      <c r="B11052">
        <v>11</v>
      </c>
      <c r="C11052">
        <v>-1</v>
      </c>
      <c r="D11052" t="s">
        <v>24898</v>
      </c>
      <c r="E11052">
        <v>4</v>
      </c>
      <c r="F11052">
        <v>4.0971752718587897</v>
      </c>
      <c r="G11052">
        <v>4.1096795802725499</v>
      </c>
      <c r="H11052">
        <v>3.7473185860954001</v>
      </c>
      <c r="I11052">
        <v>5.0373960574603203</v>
      </c>
      <c r="J11052">
        <v>4.5035815316772201</v>
      </c>
      <c r="K11052">
        <v>5.16830128007516</v>
      </c>
      <c r="L11052">
        <v>4.15427545855019</v>
      </c>
      <c r="M11052">
        <v>4.7298380649014504</v>
      </c>
      <c r="N11052">
        <v>4.3753784957077899</v>
      </c>
      <c r="O11052">
        <v>4.7658623304145298</v>
      </c>
      <c r="P11052">
        <v>4.3257694055293996</v>
      </c>
      <c r="Q11052">
        <v>5.8183939406686296</v>
      </c>
      <c r="R11052">
        <v>-1.6606788030748301</v>
      </c>
      <c r="S11052">
        <v>1.31861396721103E-3</v>
      </c>
      <c r="T11052">
        <v>3.1505874373837501E-3</v>
      </c>
      <c r="U11052" t="s">
        <v>9</v>
      </c>
      <c r="V11052" t="s">
        <v>9</v>
      </c>
      <c r="W11052" t="s">
        <v>9</v>
      </c>
      <c r="X11052">
        <v>-1.35853716135827</v>
      </c>
      <c r="Y11052">
        <v>1.28630411937055E-3</v>
      </c>
      <c r="Z11052">
        <v>2.44798736786695E-3</v>
      </c>
      <c r="AA11052" t="s">
        <v>9</v>
      </c>
      <c r="AB11052" t="s">
        <v>9</v>
      </c>
      <c r="AC11052" t="s">
        <v>9</v>
      </c>
      <c r="AD11052" t="s">
        <v>9</v>
      </c>
      <c r="AE11052" t="s">
        <v>9</v>
      </c>
      <c r="AF11052" t="s">
        <v>9</v>
      </c>
      <c r="AG11052" t="s">
        <v>9</v>
      </c>
      <c r="AH11052" t="s">
        <v>9</v>
      </c>
      <c r="AI11052" t="s">
        <v>9</v>
      </c>
      <c r="AR11052" t="str">
        <f t="shared" si="172"/>
        <v xml:space="preserve">      </v>
      </c>
    </row>
    <row r="11053" spans="1:44">
      <c r="A11053" t="s">
        <v>13864</v>
      </c>
      <c r="B11053">
        <v>9</v>
      </c>
      <c r="C11053">
        <v>1</v>
      </c>
      <c r="D11053" t="s">
        <v>24899</v>
      </c>
      <c r="E11053">
        <v>2</v>
      </c>
      <c r="F11053">
        <v>7.4936727191366597</v>
      </c>
      <c r="G11053">
        <v>8.0708256921366708</v>
      </c>
      <c r="H11053">
        <v>7.7739222420327403</v>
      </c>
      <c r="I11053">
        <v>7.4019581518291497</v>
      </c>
      <c r="J11053">
        <v>7.5382218956190998</v>
      </c>
      <c r="K11053">
        <v>7.3759382043524502</v>
      </c>
      <c r="L11053">
        <v>6.9787289922153599</v>
      </c>
      <c r="M11053">
        <v>7.0538882476829503</v>
      </c>
      <c r="N11053">
        <v>7.10584131551773</v>
      </c>
      <c r="O11053">
        <v>6.1544246803671303</v>
      </c>
      <c r="P11053">
        <v>6.9826574645724602</v>
      </c>
      <c r="Q11053">
        <v>6.8389952135606</v>
      </c>
      <c r="R11053">
        <v>1.5064724524775599</v>
      </c>
      <c r="S11053" s="1">
        <v>6.8943185611952403E-6</v>
      </c>
      <c r="T11053" s="1">
        <v>2.2429516385755199E-5</v>
      </c>
      <c r="U11053">
        <v>1.0097237694835699</v>
      </c>
      <c r="V11053" s="1">
        <v>8.5102518772904001E-5</v>
      </c>
      <c r="W11053">
        <v>1.9579894214403199E-4</v>
      </c>
      <c r="X11053" t="s">
        <v>9</v>
      </c>
      <c r="Y11053" t="s">
        <v>9</v>
      </c>
      <c r="Z11053" t="s">
        <v>9</v>
      </c>
      <c r="AA11053" t="s">
        <v>9</v>
      </c>
      <c r="AB11053" t="s">
        <v>9</v>
      </c>
      <c r="AC11053" t="s">
        <v>9</v>
      </c>
      <c r="AD11053">
        <v>-1.02770616999898</v>
      </c>
      <c r="AE11053">
        <v>2.8387153385088602E-3</v>
      </c>
      <c r="AF11053">
        <v>1.14441022204634E-2</v>
      </c>
      <c r="AG11053" t="s">
        <v>9</v>
      </c>
      <c r="AH11053" t="s">
        <v>9</v>
      </c>
      <c r="AI11053" t="s">
        <v>9</v>
      </c>
      <c r="AR11053" t="str">
        <f t="shared" si="172"/>
        <v xml:space="preserve">      </v>
      </c>
    </row>
    <row r="11054" spans="1:44">
      <c r="A11054" t="s">
        <v>13865</v>
      </c>
      <c r="B11054">
        <v>8</v>
      </c>
      <c r="C11054">
        <v>-1</v>
      </c>
      <c r="D11054" t="s">
        <v>24900</v>
      </c>
      <c r="E11054">
        <v>1</v>
      </c>
      <c r="F11054">
        <v>5.56274241836703</v>
      </c>
      <c r="G11054">
        <v>4.9672802399066196</v>
      </c>
      <c r="H11054">
        <v>5.2850430191303301</v>
      </c>
      <c r="I11054">
        <v>6.1407215497340903</v>
      </c>
      <c r="J11054">
        <v>6.0062877914006503</v>
      </c>
      <c r="K11054">
        <v>6.2498364455845898</v>
      </c>
      <c r="L11054">
        <v>6.3865399968787804</v>
      </c>
      <c r="M11054">
        <v>6.3545303047620498</v>
      </c>
      <c r="N11054">
        <v>5.9953037963882796</v>
      </c>
      <c r="O11054">
        <v>6.0172351617121</v>
      </c>
      <c r="P11054">
        <v>6.3644275186382302</v>
      </c>
      <c r="Q11054">
        <v>6.4967129662873297</v>
      </c>
      <c r="R11054">
        <v>-1.40284223105015</v>
      </c>
      <c r="S11054">
        <v>1.8414197272193601E-4</v>
      </c>
      <c r="T11054">
        <v>5.0066221994159404E-4</v>
      </c>
      <c r="U11054">
        <v>-1.3396269546466899</v>
      </c>
      <c r="V11054" s="1">
        <v>2.34589551423377E-5</v>
      </c>
      <c r="W11054" s="1">
        <v>5.74324907363037E-5</v>
      </c>
      <c r="X11054">
        <v>-1.1760158106163601</v>
      </c>
      <c r="Y11054">
        <v>1.2592286894363099E-4</v>
      </c>
      <c r="Z11054">
        <v>2.68575441948428E-4</v>
      </c>
      <c r="AA11054" t="s">
        <v>9</v>
      </c>
      <c r="AB11054" t="s">
        <v>9</v>
      </c>
      <c r="AC11054" t="s">
        <v>9</v>
      </c>
      <c r="AD11054" t="s">
        <v>9</v>
      </c>
      <c r="AE11054" t="s">
        <v>9</v>
      </c>
      <c r="AF11054" t="s">
        <v>9</v>
      </c>
      <c r="AG11054" t="s">
        <v>9</v>
      </c>
      <c r="AH11054" t="s">
        <v>9</v>
      </c>
      <c r="AI11054" t="s">
        <v>9</v>
      </c>
      <c r="AR11054" t="str">
        <f t="shared" si="172"/>
        <v xml:space="preserve">      </v>
      </c>
    </row>
    <row r="11055" spans="1:44">
      <c r="A11055" t="s">
        <v>13866</v>
      </c>
      <c r="B11055">
        <v>12</v>
      </c>
      <c r="C11055">
        <v>-1</v>
      </c>
      <c r="D11055" t="s">
        <v>24901</v>
      </c>
      <c r="E11055">
        <v>3</v>
      </c>
      <c r="F11055">
        <v>6.4774597599585002</v>
      </c>
      <c r="G11055">
        <v>6.2120595968586398</v>
      </c>
      <c r="H11055">
        <v>6.1143422416987301</v>
      </c>
      <c r="I11055">
        <v>3.71152974497193</v>
      </c>
      <c r="J11055">
        <v>2.1756554772865599</v>
      </c>
      <c r="K11055">
        <v>3.1658230405758498</v>
      </c>
      <c r="L11055">
        <v>3.47897341083929</v>
      </c>
      <c r="M11055">
        <v>2.5069729493490298</v>
      </c>
      <c r="N11055">
        <v>1.5074958949889099</v>
      </c>
      <c r="O11055">
        <v>2.0267923489411901</v>
      </c>
      <c r="P11055">
        <v>3.40135254881138</v>
      </c>
      <c r="Q11055">
        <v>3.89580425945632</v>
      </c>
      <c r="R11055">
        <v>3.9448279576409901</v>
      </c>
      <c r="S11055" s="1">
        <v>1.19790086791222E-5</v>
      </c>
      <c r="T11055" s="1">
        <v>3.7951988150419701E-5</v>
      </c>
      <c r="U11055">
        <v>4.7234925957700904</v>
      </c>
      <c r="V11055" s="1">
        <v>2.14878040146225E-10</v>
      </c>
      <c r="W11055" s="1">
        <v>7.90201499728431E-10</v>
      </c>
      <c r="X11055">
        <v>4.0450387180037497</v>
      </c>
      <c r="Y11055" s="1">
        <v>6.4940384716505195E-13</v>
      </c>
      <c r="Z11055" s="1">
        <v>2.5866556763780798E-12</v>
      </c>
      <c r="AA11055" t="s">
        <v>9</v>
      </c>
      <c r="AB11055" t="s">
        <v>9</v>
      </c>
      <c r="AC11055" t="s">
        <v>9</v>
      </c>
      <c r="AD11055" t="s">
        <v>9</v>
      </c>
      <c r="AE11055" t="s">
        <v>9</v>
      </c>
      <c r="AF11055" t="s">
        <v>9</v>
      </c>
      <c r="AG11055" t="s">
        <v>9</v>
      </c>
      <c r="AH11055" t="s">
        <v>9</v>
      </c>
      <c r="AI11055" t="s">
        <v>9</v>
      </c>
      <c r="AR11055" t="str">
        <f t="shared" si="172"/>
        <v xml:space="preserve">      </v>
      </c>
    </row>
    <row r="11056" spans="1:44">
      <c r="A11056" t="s">
        <v>13867</v>
      </c>
      <c r="B11056">
        <v>17</v>
      </c>
      <c r="C11056">
        <v>-1</v>
      </c>
      <c r="D11056" t="s">
        <v>24902</v>
      </c>
      <c r="E11056">
        <v>3</v>
      </c>
      <c r="F11056">
        <v>4.5917694870047798</v>
      </c>
      <c r="G11056">
        <v>3.8487573060884301</v>
      </c>
      <c r="H11056">
        <v>3.2465215035011599</v>
      </c>
      <c r="I11056">
        <v>2.5470956149811301</v>
      </c>
      <c r="J11056">
        <v>3.3567108308906</v>
      </c>
      <c r="K11056">
        <v>3.1025675079041299</v>
      </c>
      <c r="L11056">
        <v>2.1020718249843799</v>
      </c>
      <c r="M11056">
        <v>2.2362927243896702</v>
      </c>
      <c r="N11056">
        <v>1.23738904618926</v>
      </c>
      <c r="O11056">
        <v>1.70448365443433</v>
      </c>
      <c r="P11056">
        <v>4.1200708767639904</v>
      </c>
      <c r="Q11056">
        <v>2.9567966197799498</v>
      </c>
      <c r="R11056" t="s">
        <v>9</v>
      </c>
      <c r="S11056" t="s">
        <v>9</v>
      </c>
      <c r="T11056" t="s">
        <v>9</v>
      </c>
      <c r="U11056">
        <v>3.3142643164783601</v>
      </c>
      <c r="V11056">
        <v>3.8165994427074102E-3</v>
      </c>
      <c r="W11056">
        <v>7.1203264496852497E-3</v>
      </c>
      <c r="X11056" t="s">
        <v>9</v>
      </c>
      <c r="Y11056" t="s">
        <v>9</v>
      </c>
      <c r="Z11056" t="s">
        <v>9</v>
      </c>
      <c r="AA11056" t="s">
        <v>9</v>
      </c>
      <c r="AB11056" t="s">
        <v>9</v>
      </c>
      <c r="AC11056" t="s">
        <v>9</v>
      </c>
      <c r="AD11056" t="s">
        <v>9</v>
      </c>
      <c r="AE11056" t="s">
        <v>9</v>
      </c>
      <c r="AF11056" t="s">
        <v>9</v>
      </c>
      <c r="AG11056" t="s">
        <v>9</v>
      </c>
      <c r="AH11056" t="s">
        <v>9</v>
      </c>
      <c r="AI11056" t="s">
        <v>9</v>
      </c>
      <c r="AR11056" t="str">
        <f t="shared" si="172"/>
        <v xml:space="preserve">      </v>
      </c>
    </row>
    <row r="11057" spans="1:44">
      <c r="A11057" t="s">
        <v>13868</v>
      </c>
      <c r="B11057">
        <v>6</v>
      </c>
      <c r="C11057">
        <v>-1</v>
      </c>
      <c r="D11057" t="s">
        <v>24903</v>
      </c>
      <c r="E11057">
        <v>5</v>
      </c>
      <c r="F11057">
        <v>4.62799226959579</v>
      </c>
      <c r="G11057">
        <v>4.6554180349969796</v>
      </c>
      <c r="H11057">
        <v>4.6328118229929496</v>
      </c>
      <c r="I11057">
        <v>3.9947602941064502</v>
      </c>
      <c r="J11057">
        <v>4.4109155192154104</v>
      </c>
      <c r="K11057">
        <v>4.2237527520483704</v>
      </c>
      <c r="L11057">
        <v>4.1543748454272</v>
      </c>
      <c r="M11057">
        <v>3.7134078437939699</v>
      </c>
      <c r="N11057">
        <v>4.3761787497892204</v>
      </c>
      <c r="O11057">
        <v>4.48863915057645</v>
      </c>
      <c r="P11057">
        <v>5.5823650448611302</v>
      </c>
      <c r="Q11057">
        <v>6.0266470630196798</v>
      </c>
      <c r="R11057">
        <v>-1.20379585461585</v>
      </c>
      <c r="S11057">
        <v>5.0930877127119602E-3</v>
      </c>
      <c r="T11057">
        <v>1.09387949487214E-2</v>
      </c>
      <c r="U11057" t="s">
        <v>9</v>
      </c>
      <c r="V11057" t="s">
        <v>9</v>
      </c>
      <c r="W11057" t="s">
        <v>9</v>
      </c>
      <c r="X11057" t="s">
        <v>9</v>
      </c>
      <c r="Y11057" t="s">
        <v>9</v>
      </c>
      <c r="Z11057" t="s">
        <v>9</v>
      </c>
      <c r="AA11057">
        <v>1.9589616523922</v>
      </c>
      <c r="AB11057">
        <v>4.3142920453101598E-4</v>
      </c>
      <c r="AC11057">
        <v>2.4710682865073099E-3</v>
      </c>
      <c r="AD11057">
        <v>1.8184964046210299</v>
      </c>
      <c r="AE11057">
        <v>3.5139925167915599E-4</v>
      </c>
      <c r="AF11057">
        <v>1.8541553693959901E-3</v>
      </c>
      <c r="AG11057" t="s">
        <v>9</v>
      </c>
      <c r="AH11057" t="s">
        <v>9</v>
      </c>
      <c r="AI11057" t="s">
        <v>9</v>
      </c>
      <c r="AR11057" t="str">
        <f t="shared" si="172"/>
        <v xml:space="preserve">      </v>
      </c>
    </row>
    <row r="11058" spans="1:44">
      <c r="A11058" t="s">
        <v>13869</v>
      </c>
      <c r="B11058">
        <v>11</v>
      </c>
      <c r="C11058">
        <v>1</v>
      </c>
      <c r="D11058" t="s">
        <v>24904</v>
      </c>
      <c r="E11058">
        <v>2</v>
      </c>
      <c r="F11058">
        <v>6.59480425909247</v>
      </c>
      <c r="G11058">
        <v>5.9818005478534202</v>
      </c>
      <c r="H11058">
        <v>6.7336308779381202</v>
      </c>
      <c r="I11058">
        <v>5.2364427802594999</v>
      </c>
      <c r="J11058">
        <v>4.9970616406952999</v>
      </c>
      <c r="K11058">
        <v>5.1027287755496102</v>
      </c>
      <c r="L11058">
        <v>5.8441791213126297</v>
      </c>
      <c r="M11058">
        <v>5.2730812930952498</v>
      </c>
      <c r="N11058">
        <v>5.7914507290315997</v>
      </c>
      <c r="O11058">
        <v>4.7682747840789697</v>
      </c>
      <c r="P11058">
        <v>4.1058463862187304</v>
      </c>
      <c r="Q11058">
        <v>4.4982945044013602</v>
      </c>
      <c r="R11058">
        <v>2.7671164917854898</v>
      </c>
      <c r="S11058" s="1">
        <v>2.9904486482588101E-5</v>
      </c>
      <c r="T11058" s="1">
        <v>9.0676303956994798E-5</v>
      </c>
      <c r="U11058">
        <v>1.0646655354200401</v>
      </c>
      <c r="V11058">
        <v>5.7511251887630696E-3</v>
      </c>
      <c r="W11058">
        <v>1.0455705295093499E-2</v>
      </c>
      <c r="X11058">
        <v>1.8259700633151099</v>
      </c>
      <c r="Y11058" s="1">
        <v>2.76738142428903E-6</v>
      </c>
      <c r="Z11058" s="1">
        <v>6.8795161864930799E-6</v>
      </c>
      <c r="AA11058">
        <v>-1.70245095636545</v>
      </c>
      <c r="AB11058">
        <v>1.2180676528838001E-2</v>
      </c>
      <c r="AC11058">
        <v>4.1234715334404398E-2</v>
      </c>
      <c r="AD11058" t="s">
        <v>9</v>
      </c>
      <c r="AE11058" t="s">
        <v>9</v>
      </c>
      <c r="AF11058" t="s">
        <v>9</v>
      </c>
      <c r="AG11058" t="s">
        <v>9</v>
      </c>
      <c r="AH11058" t="s">
        <v>9</v>
      </c>
      <c r="AI11058" t="s">
        <v>9</v>
      </c>
      <c r="AR11058" t="str">
        <f t="shared" si="172"/>
        <v xml:space="preserve">      </v>
      </c>
    </row>
    <row r="11059" spans="1:44">
      <c r="A11059" t="s">
        <v>13870</v>
      </c>
      <c r="B11059" t="s">
        <v>13871</v>
      </c>
      <c r="C11059">
        <v>1</v>
      </c>
      <c r="D11059" t="s">
        <v>24905</v>
      </c>
      <c r="E11059">
        <v>2</v>
      </c>
      <c r="F11059">
        <v>5.8763992938099801</v>
      </c>
      <c r="G11059">
        <v>5.5251828782164401</v>
      </c>
      <c r="H11059">
        <v>5.0386378239054697</v>
      </c>
      <c r="I11059">
        <v>4.72401398631379</v>
      </c>
      <c r="J11059">
        <v>4.6299685890569302</v>
      </c>
      <c r="K11059">
        <v>4.5446380844615097</v>
      </c>
      <c r="L11059">
        <v>5.3120789603666498</v>
      </c>
      <c r="M11059">
        <v>4.6096595531790499</v>
      </c>
      <c r="N11059">
        <v>5.3305560193483599</v>
      </c>
      <c r="O11059">
        <v>4.2696495100287404</v>
      </c>
      <c r="P11059">
        <v>5.1194967223847296</v>
      </c>
      <c r="Q11059">
        <v>4.7068009730865397</v>
      </c>
      <c r="R11059" t="s">
        <v>9</v>
      </c>
      <c r="S11059" t="s">
        <v>9</v>
      </c>
      <c r="T11059" t="s">
        <v>9</v>
      </c>
      <c r="U11059" t="s">
        <v>9</v>
      </c>
      <c r="V11059" t="s">
        <v>9</v>
      </c>
      <c r="W11059" t="s">
        <v>9</v>
      </c>
      <c r="X11059">
        <v>1.24280936826572</v>
      </c>
      <c r="Y11059">
        <v>6.2517705793258401E-3</v>
      </c>
      <c r="Z11059">
        <v>1.0839829843298201E-2</v>
      </c>
      <c r="AA11059" t="s">
        <v>9</v>
      </c>
      <c r="AB11059" t="s">
        <v>9</v>
      </c>
      <c r="AC11059" t="s">
        <v>9</v>
      </c>
      <c r="AD11059" t="s">
        <v>9</v>
      </c>
      <c r="AE11059" t="s">
        <v>9</v>
      </c>
      <c r="AF11059" t="s">
        <v>9</v>
      </c>
      <c r="AG11059" t="s">
        <v>9</v>
      </c>
      <c r="AH11059" t="s">
        <v>9</v>
      </c>
      <c r="AI11059" t="s">
        <v>9</v>
      </c>
      <c r="AR11059" t="str">
        <f t="shared" si="172"/>
        <v xml:space="preserve">      </v>
      </c>
    </row>
    <row r="11060" spans="1:44">
      <c r="A11060" t="s">
        <v>13870</v>
      </c>
      <c r="B11060">
        <v>15</v>
      </c>
      <c r="C11060">
        <v>1</v>
      </c>
      <c r="D11060" t="s">
        <v>24905</v>
      </c>
      <c r="E11060">
        <v>2</v>
      </c>
      <c r="F11060">
        <v>5.8763992938099801</v>
      </c>
      <c r="G11060">
        <v>5.5251828782164401</v>
      </c>
      <c r="H11060">
        <v>5.0386378239054697</v>
      </c>
      <c r="I11060">
        <v>4.72401398631379</v>
      </c>
      <c r="J11060">
        <v>4.6299685890569302</v>
      </c>
      <c r="K11060">
        <v>4.5446380844615097</v>
      </c>
      <c r="L11060">
        <v>5.3120789603666498</v>
      </c>
      <c r="M11060">
        <v>4.6096595531790499</v>
      </c>
      <c r="N11060">
        <v>5.3305560193483599</v>
      </c>
      <c r="O11060">
        <v>4.2696495100287404</v>
      </c>
      <c r="P11060">
        <v>5.1194967223847296</v>
      </c>
      <c r="Q11060">
        <v>4.7068009730865397</v>
      </c>
      <c r="R11060" t="s">
        <v>9</v>
      </c>
      <c r="S11060" t="s">
        <v>9</v>
      </c>
      <c r="T11060" t="s">
        <v>9</v>
      </c>
      <c r="U11060" t="s">
        <v>9</v>
      </c>
      <c r="V11060" t="s">
        <v>9</v>
      </c>
      <c r="W11060" t="s">
        <v>9</v>
      </c>
      <c r="X11060">
        <v>1.24280936826572</v>
      </c>
      <c r="Y11060">
        <v>6.2517705793258401E-3</v>
      </c>
      <c r="Z11060">
        <v>1.0839829843298201E-2</v>
      </c>
      <c r="AA11060" t="s">
        <v>9</v>
      </c>
      <c r="AB11060" t="s">
        <v>9</v>
      </c>
      <c r="AC11060" t="s">
        <v>9</v>
      </c>
      <c r="AD11060" t="s">
        <v>9</v>
      </c>
      <c r="AE11060" t="s">
        <v>9</v>
      </c>
      <c r="AF11060" t="s">
        <v>9</v>
      </c>
      <c r="AG11060" t="s">
        <v>9</v>
      </c>
      <c r="AH11060" t="s">
        <v>9</v>
      </c>
      <c r="AI11060" t="s">
        <v>9</v>
      </c>
      <c r="AR11060" t="str">
        <f t="shared" si="172"/>
        <v xml:space="preserve">      </v>
      </c>
    </row>
    <row r="11061" spans="1:44">
      <c r="A11061" t="s">
        <v>13872</v>
      </c>
      <c r="B11061">
        <v>7</v>
      </c>
      <c r="C11061">
        <v>1</v>
      </c>
      <c r="D11061" t="s">
        <v>24906</v>
      </c>
      <c r="E11061">
        <v>2</v>
      </c>
      <c r="F11061">
        <v>6.8320176646250603</v>
      </c>
      <c r="G11061">
        <v>6.8535582110369599</v>
      </c>
      <c r="H11061">
        <v>6.9420855211058798</v>
      </c>
      <c r="I11061">
        <v>4.1038480599467304</v>
      </c>
      <c r="J11061">
        <v>4.3151030449716199</v>
      </c>
      <c r="K11061">
        <v>3.8395989928068599</v>
      </c>
      <c r="L11061">
        <v>4.43949692580619</v>
      </c>
      <c r="M11061">
        <v>3.9537403702456002</v>
      </c>
      <c r="N11061">
        <v>4.3850445962316096</v>
      </c>
      <c r="O11061">
        <v>2.5483397309217999</v>
      </c>
      <c r="P11061">
        <v>2.6756654365954202</v>
      </c>
      <c r="Q11061">
        <v>4.5873013054403504</v>
      </c>
      <c r="R11061">
        <v>4.41155110195362</v>
      </c>
      <c r="S11061" s="1">
        <v>1.2544947725212699E-7</v>
      </c>
      <c r="T11061" s="1">
        <v>4.9274106869957495E-7</v>
      </c>
      <c r="U11061">
        <v>3.3896457593018501</v>
      </c>
      <c r="V11061" s="1">
        <v>6.0307348630942897E-18</v>
      </c>
      <c r="W11061" s="1">
        <v>3.46652164267939E-17</v>
      </c>
      <c r="X11061">
        <v>3.6666971208782999</v>
      </c>
      <c r="Y11061" s="1">
        <v>4.3520075558636099E-24</v>
      </c>
      <c r="Z11061" s="1">
        <v>2.9396965177646802E-23</v>
      </c>
      <c r="AA11061" t="s">
        <v>9</v>
      </c>
      <c r="AB11061" t="s">
        <v>9</v>
      </c>
      <c r="AC11061" t="s">
        <v>9</v>
      </c>
      <c r="AD11061" t="s">
        <v>9</v>
      </c>
      <c r="AE11061" t="s">
        <v>9</v>
      </c>
      <c r="AF11061" t="s">
        <v>9</v>
      </c>
      <c r="AG11061" t="s">
        <v>9</v>
      </c>
      <c r="AH11061" t="s">
        <v>9</v>
      </c>
      <c r="AI11061" t="s">
        <v>9</v>
      </c>
      <c r="AR11061" t="str">
        <f t="shared" si="172"/>
        <v xml:space="preserve">      </v>
      </c>
    </row>
    <row r="11062" spans="1:44">
      <c r="A11062" t="s">
        <v>13873</v>
      </c>
      <c r="B11062">
        <v>2</v>
      </c>
      <c r="C11062">
        <v>1</v>
      </c>
      <c r="D11062" t="s">
        <v>24907</v>
      </c>
      <c r="E11062">
        <v>3</v>
      </c>
      <c r="F11062">
        <v>3.8016974610449399</v>
      </c>
      <c r="G11062">
        <v>3.8847084132601699</v>
      </c>
      <c r="H11062">
        <v>3.9014525054095102</v>
      </c>
      <c r="I11062">
        <v>-8.3679346723147599E-2</v>
      </c>
      <c r="J11062">
        <v>3.5281012273291599E-3</v>
      </c>
      <c r="K11062">
        <v>-3.4702476156793297E-2</v>
      </c>
      <c r="L11062">
        <v>0.16504967549062999</v>
      </c>
      <c r="M11062">
        <v>0.29016056043160598</v>
      </c>
      <c r="N11062">
        <v>0.217725049103135</v>
      </c>
      <c r="O11062">
        <v>0.86058493243636403</v>
      </c>
      <c r="P11062">
        <v>1.01249898061392</v>
      </c>
      <c r="Q11062">
        <v>0.91894968539162902</v>
      </c>
      <c r="R11062">
        <v>4.1543091787736097</v>
      </c>
      <c r="S11062">
        <v>3.8382661164702999E-3</v>
      </c>
      <c r="T11062">
        <v>8.4097193931479894E-3</v>
      </c>
      <c r="U11062">
        <v>5.3987957236604096</v>
      </c>
      <c r="V11062">
        <v>1.02131969731691E-4</v>
      </c>
      <c r="W11062">
        <v>2.3287856342714199E-4</v>
      </c>
      <c r="X11062">
        <v>5.9061972348968999</v>
      </c>
      <c r="Y11062" s="1">
        <v>1.7797335137843301E-5</v>
      </c>
      <c r="Z11062" s="1">
        <v>4.12531897588267E-5</v>
      </c>
      <c r="AA11062" t="s">
        <v>9</v>
      </c>
      <c r="AB11062" t="s">
        <v>9</v>
      </c>
      <c r="AC11062" t="s">
        <v>9</v>
      </c>
      <c r="AD11062" t="s">
        <v>9</v>
      </c>
      <c r="AE11062" t="s">
        <v>9</v>
      </c>
      <c r="AF11062" t="s">
        <v>9</v>
      </c>
      <c r="AG11062" t="s">
        <v>9</v>
      </c>
      <c r="AH11062" t="s">
        <v>9</v>
      </c>
      <c r="AI11062" t="s">
        <v>9</v>
      </c>
      <c r="AR11062" t="str">
        <f t="shared" si="172"/>
        <v xml:space="preserve">      </v>
      </c>
    </row>
    <row r="11063" spans="1:44">
      <c r="A11063" t="s">
        <v>13874</v>
      </c>
      <c r="B11063">
        <v>5</v>
      </c>
      <c r="C11063">
        <v>-1</v>
      </c>
      <c r="D11063" t="s">
        <v>24908</v>
      </c>
      <c r="E11063">
        <v>6</v>
      </c>
      <c r="F11063">
        <v>3.4974010173624199</v>
      </c>
      <c r="G11063">
        <v>2.68269003892346</v>
      </c>
      <c r="H11063">
        <v>3.7028627483342</v>
      </c>
      <c r="I11063">
        <v>8.8821726984481906</v>
      </c>
      <c r="J11063">
        <v>9.1746607935144002</v>
      </c>
      <c r="K11063">
        <v>9.2565340846220092</v>
      </c>
      <c r="L11063">
        <v>5.0152097482814897</v>
      </c>
      <c r="M11063">
        <v>5.11975196400331</v>
      </c>
      <c r="N11063">
        <v>4.9082729317766898</v>
      </c>
      <c r="O11063">
        <v>4.3115788730802196</v>
      </c>
      <c r="P11063">
        <v>2.9498583983142002</v>
      </c>
      <c r="Q11063">
        <v>2.8658513533446599</v>
      </c>
      <c r="R11063" t="s">
        <v>9</v>
      </c>
      <c r="S11063" t="s">
        <v>9</v>
      </c>
      <c r="T11063" t="s">
        <v>9</v>
      </c>
      <c r="U11063">
        <v>-2.3760983155183202</v>
      </c>
      <c r="V11063" s="1">
        <v>1.79763259013524E-7</v>
      </c>
      <c r="W11063" s="1">
        <v>5.3745441761785799E-7</v>
      </c>
      <c r="X11063">
        <v>-7.4534265495417698</v>
      </c>
      <c r="Y11063" s="1">
        <v>1.49512699431962E-84</v>
      </c>
      <c r="Z11063" s="1">
        <v>6.3215088666246403E-83</v>
      </c>
      <c r="AA11063" t="s">
        <v>9</v>
      </c>
      <c r="AB11063" t="s">
        <v>9</v>
      </c>
      <c r="AC11063" t="s">
        <v>9</v>
      </c>
      <c r="AD11063">
        <v>-7.3281352300163798</v>
      </c>
      <c r="AE11063" s="1">
        <v>2.3990198434249601E-12</v>
      </c>
      <c r="AF11063" s="1">
        <v>4.7745270880782297E-11</v>
      </c>
      <c r="AG11063">
        <v>-5.07732823402345</v>
      </c>
      <c r="AH11063" s="1">
        <v>4.3838275332392803E-29</v>
      </c>
      <c r="AI11063" s="1">
        <v>6.7913644448077899E-27</v>
      </c>
      <c r="AR11063" t="str">
        <f t="shared" si="172"/>
        <v xml:space="preserve">      </v>
      </c>
    </row>
    <row r="11064" spans="1:44">
      <c r="A11064" t="s">
        <v>13875</v>
      </c>
      <c r="B11064">
        <v>7</v>
      </c>
      <c r="C11064">
        <v>1</v>
      </c>
      <c r="D11064" t="s">
        <v>24909</v>
      </c>
      <c r="E11064">
        <v>6</v>
      </c>
      <c r="F11064">
        <v>3.07699572650283</v>
      </c>
      <c r="G11064">
        <v>2.6402040589426101</v>
      </c>
      <c r="H11064">
        <v>3.9880737952312701</v>
      </c>
      <c r="I11064">
        <v>5.2480563415747499</v>
      </c>
      <c r="J11064">
        <v>5.4434418347548998</v>
      </c>
      <c r="K11064">
        <v>4.8002876131746799</v>
      </c>
      <c r="L11064">
        <v>4.5296564464366504</v>
      </c>
      <c r="M11064">
        <v>4.0281679084839404</v>
      </c>
      <c r="N11064">
        <v>4.8835767067156599</v>
      </c>
      <c r="O11064">
        <v>2.3605771269568998</v>
      </c>
      <c r="P11064">
        <v>4.18412352436021</v>
      </c>
      <c r="Q11064">
        <v>4.9613906317832503</v>
      </c>
      <c r="R11064" t="s">
        <v>9</v>
      </c>
      <c r="S11064" t="s">
        <v>9</v>
      </c>
      <c r="T11064" t="s">
        <v>9</v>
      </c>
      <c r="U11064">
        <v>-1.65390352602649</v>
      </c>
      <c r="V11064">
        <v>1.7064916689910999E-2</v>
      </c>
      <c r="W11064">
        <v>2.86797244784316E-2</v>
      </c>
      <c r="X11064">
        <v>-2.5258766273952</v>
      </c>
      <c r="Y11064">
        <v>1.27710615834417E-4</v>
      </c>
      <c r="Z11064">
        <v>2.7213151437671901E-4</v>
      </c>
      <c r="AA11064" t="s">
        <v>9</v>
      </c>
      <c r="AB11064" t="s">
        <v>9</v>
      </c>
      <c r="AC11064" t="s">
        <v>9</v>
      </c>
      <c r="AD11064" t="s">
        <v>9</v>
      </c>
      <c r="AE11064" t="s">
        <v>9</v>
      </c>
      <c r="AF11064" t="s">
        <v>9</v>
      </c>
      <c r="AG11064" t="s">
        <v>9</v>
      </c>
      <c r="AH11064" t="s">
        <v>9</v>
      </c>
      <c r="AI11064" t="s">
        <v>9</v>
      </c>
      <c r="AK11064" t="s">
        <v>13876</v>
      </c>
      <c r="AR11064" t="str">
        <f t="shared" si="172"/>
        <v xml:space="preserve">  golgi membranes and microtubules [Source:MGI Symbol;Acc:MGI:2142282]     </v>
      </c>
    </row>
    <row r="11065" spans="1:44">
      <c r="A11065" t="s">
        <v>13877</v>
      </c>
      <c r="B11065">
        <v>4</v>
      </c>
      <c r="C11065">
        <v>-1</v>
      </c>
      <c r="D11065" t="s">
        <v>24910</v>
      </c>
      <c r="E11065">
        <v>7</v>
      </c>
      <c r="F11065">
        <v>-0.14485497598852201</v>
      </c>
      <c r="G11065">
        <v>0.86809227916601295</v>
      </c>
      <c r="H11065">
        <v>1.0275050885439401</v>
      </c>
      <c r="I11065">
        <v>0.375627530427949</v>
      </c>
      <c r="J11065">
        <v>2.1041101365021202</v>
      </c>
      <c r="K11065">
        <v>0.43891767323167202</v>
      </c>
      <c r="L11065">
        <v>4.7478841112600803</v>
      </c>
      <c r="M11065">
        <v>5.6116902237784601</v>
      </c>
      <c r="N11065">
        <v>5.3756681689583097</v>
      </c>
      <c r="O11065">
        <v>1.3144101655134699</v>
      </c>
      <c r="P11065">
        <v>3.9946931899894902</v>
      </c>
      <c r="Q11065">
        <v>1.37883642571177</v>
      </c>
      <c r="R11065">
        <v>-3.14540347480636</v>
      </c>
      <c r="S11065">
        <v>4.2668823170163199E-3</v>
      </c>
      <c r="T11065">
        <v>9.2850565436845001E-3</v>
      </c>
      <c r="U11065">
        <v>-6.2857482377464597</v>
      </c>
      <c r="V11065" s="1">
        <v>1.02851337223769E-14</v>
      </c>
      <c r="W11065" s="1">
        <v>4.98586203408784E-14</v>
      </c>
      <c r="X11065" t="s">
        <v>9</v>
      </c>
      <c r="Y11065" t="s">
        <v>9</v>
      </c>
      <c r="Z11065" t="s">
        <v>9</v>
      </c>
      <c r="AA11065">
        <v>-3.1403447629400998</v>
      </c>
      <c r="AB11065">
        <v>5.8512827283476202E-3</v>
      </c>
      <c r="AC11065">
        <v>2.2513445937322799E-2</v>
      </c>
      <c r="AD11065" t="s">
        <v>9</v>
      </c>
      <c r="AE11065" t="s">
        <v>9</v>
      </c>
      <c r="AF11065" t="s">
        <v>9</v>
      </c>
      <c r="AG11065">
        <v>5.5335442518613496</v>
      </c>
      <c r="AH11065" s="1">
        <v>5.1248205476052903E-6</v>
      </c>
      <c r="AI11065" s="1">
        <v>5.5737129923057398E-5</v>
      </c>
      <c r="AR11065" t="str">
        <f t="shared" si="172"/>
        <v xml:space="preserve">      </v>
      </c>
    </row>
    <row r="11066" spans="1:44">
      <c r="A11066" t="s">
        <v>13878</v>
      </c>
      <c r="B11066" t="s">
        <v>9</v>
      </c>
      <c r="C11066" t="s">
        <v>9</v>
      </c>
      <c r="D11066" t="s">
        <v>14488</v>
      </c>
      <c r="E11066">
        <v>6</v>
      </c>
      <c r="F11066">
        <v>7.0953289671342699</v>
      </c>
      <c r="G11066">
        <v>7.2232316767865603</v>
      </c>
      <c r="H11066">
        <v>6.8143867903149804</v>
      </c>
      <c r="I11066">
        <v>7.6610504794282202</v>
      </c>
      <c r="J11066">
        <v>7.4797513569421303</v>
      </c>
      <c r="K11066">
        <v>7.7058834108756802</v>
      </c>
      <c r="L11066">
        <v>7.4486048862434897</v>
      </c>
      <c r="M11066">
        <v>7.3749123275801098</v>
      </c>
      <c r="N11066">
        <v>7.7034707647586096</v>
      </c>
      <c r="O11066">
        <v>7.4839246941006303</v>
      </c>
      <c r="P11066">
        <v>6.6263764556580496</v>
      </c>
      <c r="Q11066">
        <v>6.5917644109084801</v>
      </c>
      <c r="R11066" t="s">
        <v>9</v>
      </c>
      <c r="S11066" t="s">
        <v>9</v>
      </c>
      <c r="T11066" t="s">
        <v>9</v>
      </c>
      <c r="U11066">
        <v>-0.62306797230491895</v>
      </c>
      <c r="V11066">
        <v>1.1422832591976601E-2</v>
      </c>
      <c r="W11066">
        <v>1.9771152777684601E-2</v>
      </c>
      <c r="X11066">
        <v>-0.75803694721562198</v>
      </c>
      <c r="Y11066">
        <v>1.4475609079926E-3</v>
      </c>
      <c r="Z11066">
        <v>2.7361081326902998E-3</v>
      </c>
      <c r="AA11066" t="s">
        <v>9</v>
      </c>
      <c r="AB11066" t="s">
        <v>9</v>
      </c>
      <c r="AC11066" t="s">
        <v>9</v>
      </c>
      <c r="AD11066">
        <v>-0.84007746017690399</v>
      </c>
      <c r="AE11066">
        <v>8.7154404170759307E-3</v>
      </c>
      <c r="AF11066">
        <v>2.9332158373210699E-2</v>
      </c>
      <c r="AG11066" t="s">
        <v>9</v>
      </c>
      <c r="AH11066" t="s">
        <v>9</v>
      </c>
      <c r="AI11066" t="s">
        <v>9</v>
      </c>
      <c r="AR11066" t="str">
        <f t="shared" si="172"/>
        <v xml:space="preserve">      </v>
      </c>
    </row>
    <row r="11067" spans="1:44">
      <c r="A11067" t="s">
        <v>13879</v>
      </c>
      <c r="B11067" t="s">
        <v>9</v>
      </c>
      <c r="C11067" t="s">
        <v>9</v>
      </c>
      <c r="D11067" t="s">
        <v>14488</v>
      </c>
      <c r="E11067">
        <v>2</v>
      </c>
      <c r="F11067">
        <v>5.0961841353372197</v>
      </c>
      <c r="G11067">
        <v>5.1202993181786702</v>
      </c>
      <c r="H11067">
        <v>5.1716412589471101</v>
      </c>
      <c r="I11067">
        <v>2.2399650874973598</v>
      </c>
      <c r="J11067">
        <v>1.92800635356118</v>
      </c>
      <c r="K11067">
        <v>2.93619178975809</v>
      </c>
      <c r="L11067">
        <v>2.6204454961297601</v>
      </c>
      <c r="M11067">
        <v>2.78270944220484</v>
      </c>
      <c r="N11067">
        <v>3.0476343011759002</v>
      </c>
      <c r="O11067">
        <v>1.7087097263969699</v>
      </c>
      <c r="P11067">
        <v>1.8738443161290099</v>
      </c>
      <c r="Q11067">
        <v>1.7721537570821</v>
      </c>
      <c r="R11067">
        <v>4.96031676431629</v>
      </c>
      <c r="S11067" s="1">
        <v>1.5678873785960299E-5</v>
      </c>
      <c r="T11067" s="1">
        <v>4.9046733381722001E-5</v>
      </c>
      <c r="U11067">
        <v>3.1571640893083601</v>
      </c>
      <c r="V11067" s="1">
        <v>1.2512387625136901E-6</v>
      </c>
      <c r="W11067" s="1">
        <v>3.47730027269401E-6</v>
      </c>
      <c r="X11067">
        <v>3.7547765841490999</v>
      </c>
      <c r="Y11067" s="1">
        <v>6.9696662818181103E-9</v>
      </c>
      <c r="Z11067" s="1">
        <v>2.1492069601090099E-8</v>
      </c>
      <c r="AA11067" t="s">
        <v>9</v>
      </c>
      <c r="AB11067" t="s">
        <v>9</v>
      </c>
      <c r="AC11067" t="s">
        <v>9</v>
      </c>
      <c r="AD11067" t="s">
        <v>9</v>
      </c>
      <c r="AE11067" t="s">
        <v>9</v>
      </c>
      <c r="AF11067" t="s">
        <v>9</v>
      </c>
      <c r="AG11067" t="s">
        <v>9</v>
      </c>
      <c r="AH11067" t="s">
        <v>9</v>
      </c>
      <c r="AI11067" t="s">
        <v>9</v>
      </c>
      <c r="AR11067" t="str">
        <f t="shared" si="172"/>
        <v xml:space="preserve">      </v>
      </c>
    </row>
    <row r="11068" spans="1:44">
      <c r="A11068" t="s">
        <v>13880</v>
      </c>
      <c r="B11068">
        <v>2</v>
      </c>
      <c r="C11068">
        <v>-1</v>
      </c>
      <c r="D11068" t="s">
        <v>24911</v>
      </c>
      <c r="E11068">
        <v>4</v>
      </c>
      <c r="F11068">
        <v>2.84183957348134</v>
      </c>
      <c r="G11068">
        <v>1.5527626976996201</v>
      </c>
      <c r="H11068">
        <v>4.0144416638167701</v>
      </c>
      <c r="I11068">
        <v>2.9633534929418199</v>
      </c>
      <c r="J11068">
        <v>3.60911934880804</v>
      </c>
      <c r="K11068">
        <v>3.8469088619079801</v>
      </c>
      <c r="L11068">
        <v>3.37085645572223</v>
      </c>
      <c r="M11068">
        <v>3.8105136053419</v>
      </c>
      <c r="N11068">
        <v>4.3941977231147904</v>
      </c>
      <c r="O11068">
        <v>7.0982950450185403</v>
      </c>
      <c r="P11068">
        <v>6.9489654262121503</v>
      </c>
      <c r="Q11068">
        <v>5.87325318071494</v>
      </c>
      <c r="R11068">
        <v>-4.5425047450618496</v>
      </c>
      <c r="S11068" s="1">
        <v>1.33690836405053E-8</v>
      </c>
      <c r="T11068" s="1">
        <v>5.7720032961581197E-8</v>
      </c>
      <c r="U11068" t="s">
        <v>9</v>
      </c>
      <c r="V11068" t="s">
        <v>9</v>
      </c>
      <c r="W11068" t="s">
        <v>9</v>
      </c>
      <c r="X11068" t="s">
        <v>9</v>
      </c>
      <c r="Y11068" t="s">
        <v>9</v>
      </c>
      <c r="Z11068" t="s">
        <v>9</v>
      </c>
      <c r="AA11068">
        <v>3.5540165470465399</v>
      </c>
      <c r="AB11068" s="1">
        <v>4.64344999955398E-5</v>
      </c>
      <c r="AC11068">
        <v>3.4229311511176102E-4</v>
      </c>
      <c r="AD11068">
        <v>4.1275630397776704</v>
      </c>
      <c r="AE11068" s="1">
        <v>2.1141338960684698E-6</v>
      </c>
      <c r="AF11068" s="1">
        <v>1.88574359048084E-5</v>
      </c>
      <c r="AG11068" t="s">
        <v>9</v>
      </c>
      <c r="AH11068" t="s">
        <v>9</v>
      </c>
      <c r="AI11068" t="s">
        <v>9</v>
      </c>
      <c r="AK11068" t="s">
        <v>13881</v>
      </c>
      <c r="AR11068" t="str">
        <f t="shared" si="172"/>
        <v xml:space="preserve">  member 1 [Source:MGI Symbol;Acc:MGI:2178801]     </v>
      </c>
    </row>
    <row r="11069" spans="1:44">
      <c r="A11069" t="s">
        <v>13882</v>
      </c>
      <c r="B11069">
        <v>11</v>
      </c>
      <c r="C11069">
        <v>1</v>
      </c>
      <c r="D11069" t="s">
        <v>24912</v>
      </c>
      <c r="E11069">
        <v>1</v>
      </c>
      <c r="F11069">
        <v>5.7508175248729803</v>
      </c>
      <c r="G11069">
        <v>6.1362468232031704</v>
      </c>
      <c r="H11069">
        <v>6.3927510136823802</v>
      </c>
      <c r="I11069">
        <v>7.0266838108983896</v>
      </c>
      <c r="J11069">
        <v>6.89576161447975</v>
      </c>
      <c r="K11069">
        <v>7.0035527512637898</v>
      </c>
      <c r="L11069">
        <v>6.7933605974620797</v>
      </c>
      <c r="M11069">
        <v>6.9447907093024197</v>
      </c>
      <c r="N11069">
        <v>6.6101480259927703</v>
      </c>
      <c r="O11069">
        <v>5.9560891453565903</v>
      </c>
      <c r="P11069">
        <v>7.1662106433512696</v>
      </c>
      <c r="Q11069">
        <v>6.8203807043078299</v>
      </c>
      <c r="R11069">
        <v>-0.83213399458459003</v>
      </c>
      <c r="S11069">
        <v>2.4038907805755301E-2</v>
      </c>
      <c r="T11069">
        <v>4.5071902585153499E-2</v>
      </c>
      <c r="U11069">
        <v>-0.91335439827749598</v>
      </c>
      <c r="V11069">
        <v>4.2524987146126099E-3</v>
      </c>
      <c r="W11069">
        <v>7.8814770480742109E-3</v>
      </c>
      <c r="X11069">
        <v>-1.16430203161854</v>
      </c>
      <c r="Y11069">
        <v>1.52025108388107E-4</v>
      </c>
      <c r="Z11069">
        <v>3.2147272518603102E-4</v>
      </c>
      <c r="AA11069" t="s">
        <v>9</v>
      </c>
      <c r="AB11069" t="s">
        <v>9</v>
      </c>
      <c r="AC11069" t="s">
        <v>9</v>
      </c>
      <c r="AD11069" t="s">
        <v>9</v>
      </c>
      <c r="AE11069" t="s">
        <v>9</v>
      </c>
      <c r="AF11069" t="s">
        <v>9</v>
      </c>
      <c r="AG11069" t="s">
        <v>9</v>
      </c>
      <c r="AH11069" t="s">
        <v>9</v>
      </c>
      <c r="AI11069" t="s">
        <v>9</v>
      </c>
      <c r="AK11069" t="s">
        <v>13883</v>
      </c>
      <c r="AR11069" t="str">
        <f t="shared" si="172"/>
        <v xml:space="preserve">  member 2 [Source:MGI Symbol;Acc:MGI:1924462]     </v>
      </c>
    </row>
    <row r="11070" spans="1:44">
      <c r="A11070" t="s">
        <v>13884</v>
      </c>
      <c r="B11070">
        <v>6</v>
      </c>
      <c r="C11070">
        <v>1</v>
      </c>
      <c r="D11070" t="s">
        <v>24913</v>
      </c>
      <c r="E11070">
        <v>6</v>
      </c>
      <c r="F11070">
        <v>2.48165007966336</v>
      </c>
      <c r="G11070">
        <v>3.5499408048399701</v>
      </c>
      <c r="H11070">
        <v>4.2039683026817496</v>
      </c>
      <c r="I11070">
        <v>8.5726093492855</v>
      </c>
      <c r="J11070">
        <v>8.4539209257907704</v>
      </c>
      <c r="K11070">
        <v>8.6523446994762594</v>
      </c>
      <c r="L11070">
        <v>6.0967819838645401</v>
      </c>
      <c r="M11070">
        <v>6.0563369248898002</v>
      </c>
      <c r="N11070">
        <v>6.0260506335293798</v>
      </c>
      <c r="O11070">
        <v>4.8110119840018797</v>
      </c>
      <c r="P11070">
        <v>4.1388704828723002</v>
      </c>
      <c r="Q11070">
        <v>4.0239295190927802</v>
      </c>
      <c r="R11070" t="s">
        <v>9</v>
      </c>
      <c r="S11070" t="s">
        <v>9</v>
      </c>
      <c r="T11070" t="s">
        <v>9</v>
      </c>
      <c r="U11070">
        <v>-3.4535701310111402</v>
      </c>
      <c r="V11070" s="1">
        <v>2.4932027702746502E-9</v>
      </c>
      <c r="W11070" s="1">
        <v>8.5557759128370295E-9</v>
      </c>
      <c r="X11070">
        <v>-6.5257375078256601</v>
      </c>
      <c r="Y11070" s="1">
        <v>1.8914823417872299E-31</v>
      </c>
      <c r="Z11070" s="1">
        <v>1.7856722549660599E-30</v>
      </c>
      <c r="AA11070">
        <v>-2.3639769063422098</v>
      </c>
      <c r="AB11070">
        <v>4.4473409972813401E-3</v>
      </c>
      <c r="AC11070">
        <v>1.7910642578453199E-2</v>
      </c>
      <c r="AD11070">
        <v>-5.4361442831567404</v>
      </c>
      <c r="AE11070" s="1">
        <v>7.1514119636237704E-11</v>
      </c>
      <c r="AF11070" s="1">
        <v>1.1992225790871599E-9</v>
      </c>
      <c r="AG11070">
        <v>-3.0721673768145301</v>
      </c>
      <c r="AH11070" s="1">
        <v>1.18186080143452E-7</v>
      </c>
      <c r="AI11070" s="1">
        <v>1.7476061551067799E-6</v>
      </c>
      <c r="AK11070" t="s">
        <v>13885</v>
      </c>
      <c r="AR11070" t="str">
        <f t="shared" si="172"/>
        <v xml:space="preserve">  member 3 [Source:MGI Symbol;Acc:MGI:3044681]     </v>
      </c>
    </row>
    <row r="11071" spans="1:44">
      <c r="A11071" t="s">
        <v>13886</v>
      </c>
      <c r="B11071">
        <v>11</v>
      </c>
      <c r="C11071">
        <v>-1</v>
      </c>
      <c r="D11071" t="s">
        <v>24914</v>
      </c>
      <c r="E11071">
        <v>4</v>
      </c>
      <c r="F11071">
        <v>3.2159614246235799</v>
      </c>
      <c r="G11071">
        <v>4.1560011910038002</v>
      </c>
      <c r="H11071">
        <v>3.3109983001618302</v>
      </c>
      <c r="I11071">
        <v>5.0060814983483803</v>
      </c>
      <c r="J11071">
        <v>4.59678660568464</v>
      </c>
      <c r="K11071">
        <v>4.5075661981923201</v>
      </c>
      <c r="L11071">
        <v>2.77025245358463</v>
      </c>
      <c r="M11071">
        <v>4.6194520901849403</v>
      </c>
      <c r="N11071">
        <v>4.0537655147299798</v>
      </c>
      <c r="O11071">
        <v>6.2103362484720401</v>
      </c>
      <c r="P11071">
        <v>6.7972913871199401</v>
      </c>
      <c r="Q11071">
        <v>5.8488756628553098</v>
      </c>
      <c r="R11071">
        <v>-3.6463512034997199</v>
      </c>
      <c r="S11071" s="1">
        <v>1.06162584789081E-10</v>
      </c>
      <c r="T11071" s="1">
        <v>5.5221003405793098E-10</v>
      </c>
      <c r="U11071" t="s">
        <v>9</v>
      </c>
      <c r="V11071" t="s">
        <v>9</v>
      </c>
      <c r="W11071" t="s">
        <v>9</v>
      </c>
      <c r="X11071">
        <v>-1.53929012789437</v>
      </c>
      <c r="Y11071">
        <v>6.5797580383483998E-3</v>
      </c>
      <c r="Z11071">
        <v>1.1371116268896499E-2</v>
      </c>
      <c r="AA11071">
        <v>3.1129724861921799</v>
      </c>
      <c r="AB11071" s="1">
        <v>3.6398493710558901E-6</v>
      </c>
      <c r="AC11071" s="1">
        <v>3.4302742876172799E-5</v>
      </c>
      <c r="AD11071">
        <v>2.1070610756053498</v>
      </c>
      <c r="AE11071">
        <v>4.4574349235643201E-4</v>
      </c>
      <c r="AF11071">
        <v>2.2842596319653801E-3</v>
      </c>
      <c r="AG11071" t="s">
        <v>9</v>
      </c>
      <c r="AH11071" t="s">
        <v>9</v>
      </c>
      <c r="AI11071" t="s">
        <v>9</v>
      </c>
      <c r="AK11071" t="s">
        <v>13887</v>
      </c>
      <c r="AR11071" t="str">
        <f t="shared" si="172"/>
        <v xml:space="preserve">  phosphoinositide interacting 1 [Source:MGI Symbol;Acc:MGI:1261864]     </v>
      </c>
    </row>
    <row r="11072" spans="1:44">
      <c r="A11072" t="s">
        <v>13888</v>
      </c>
      <c r="B11072">
        <v>5</v>
      </c>
      <c r="C11072">
        <v>1</v>
      </c>
      <c r="D11072" t="s">
        <v>24915</v>
      </c>
      <c r="E11072">
        <v>2</v>
      </c>
      <c r="F11072">
        <v>7.1108067763068199</v>
      </c>
      <c r="G11072">
        <v>6.48532156133321</v>
      </c>
      <c r="H11072">
        <v>6.9311426475943598</v>
      </c>
      <c r="I11072">
        <v>6.6101005924601903</v>
      </c>
      <c r="J11072">
        <v>6.7650367518358197</v>
      </c>
      <c r="K11072">
        <v>6.7610893402264098</v>
      </c>
      <c r="L11072">
        <v>6.7212728085134703</v>
      </c>
      <c r="M11072">
        <v>6.7886513968083202</v>
      </c>
      <c r="N11072">
        <v>6.7543442623969199</v>
      </c>
      <c r="O11072">
        <v>6.1762649285616904</v>
      </c>
      <c r="P11072">
        <v>5.6227643266966503</v>
      </c>
      <c r="Q11072">
        <v>5.6942530972649497</v>
      </c>
      <c r="R11072">
        <v>1.3868521141880901</v>
      </c>
      <c r="S11072">
        <v>8.7636986573470202E-4</v>
      </c>
      <c r="T11072">
        <v>2.1553238115136898E-3</v>
      </c>
      <c r="U11072" t="s">
        <v>9</v>
      </c>
      <c r="V11072" t="s">
        <v>9</v>
      </c>
      <c r="W11072" t="s">
        <v>9</v>
      </c>
      <c r="X11072" t="s">
        <v>9</v>
      </c>
      <c r="Y11072" t="s">
        <v>9</v>
      </c>
      <c r="Z11072" t="s">
        <v>9</v>
      </c>
      <c r="AA11072">
        <v>-1.2317422390391899</v>
      </c>
      <c r="AB11072">
        <v>4.6764655517035399E-3</v>
      </c>
      <c r="AC11072">
        <v>1.8654188554309101E-2</v>
      </c>
      <c r="AD11072">
        <v>-1.1756973000239099</v>
      </c>
      <c r="AE11072">
        <v>6.1507849700700497E-3</v>
      </c>
      <c r="AF11072">
        <v>2.19061664760292E-2</v>
      </c>
      <c r="AG11072" t="s">
        <v>9</v>
      </c>
      <c r="AH11072" t="s">
        <v>9</v>
      </c>
      <c r="AI11072" t="s">
        <v>9</v>
      </c>
      <c r="AK11072" t="s">
        <v>13889</v>
      </c>
      <c r="AR11072" t="str">
        <f t="shared" si="172"/>
        <v xml:space="preserve">  phosphoinositide interacting 2 [Source:MGI Symbol;Acc:MGI:1923831]     </v>
      </c>
    </row>
    <row r="11073" spans="1:44">
      <c r="A11073" t="s">
        <v>13890</v>
      </c>
      <c r="B11073">
        <v>17</v>
      </c>
      <c r="C11073">
        <v>-1</v>
      </c>
      <c r="D11073" t="s">
        <v>24916</v>
      </c>
      <c r="E11073">
        <v>5</v>
      </c>
      <c r="F11073">
        <v>5.7195648061178002</v>
      </c>
      <c r="G11073">
        <v>5.4176693111975496</v>
      </c>
      <c r="H11073">
        <v>5.5054269287220103</v>
      </c>
      <c r="I11073">
        <v>4.4027778028754003</v>
      </c>
      <c r="J11073">
        <v>4.4164321571541096</v>
      </c>
      <c r="K11073">
        <v>4.1032639041427403</v>
      </c>
      <c r="L11073">
        <v>4.7535742925829396</v>
      </c>
      <c r="M11073">
        <v>5.1260622841775998</v>
      </c>
      <c r="N11073">
        <v>3.9818194203389998</v>
      </c>
      <c r="O11073">
        <v>5.7110625642563297</v>
      </c>
      <c r="P11073">
        <v>5.0996039029814098</v>
      </c>
      <c r="Q11073">
        <v>4.6848709881335102</v>
      </c>
      <c r="R11073" t="s">
        <v>9</v>
      </c>
      <c r="S11073" t="s">
        <v>9</v>
      </c>
      <c r="T11073" t="s">
        <v>9</v>
      </c>
      <c r="U11073">
        <v>1.1770244703710699</v>
      </c>
      <c r="V11073">
        <v>5.7277808925653402E-3</v>
      </c>
      <c r="W11073">
        <v>1.0416795488272301E-2</v>
      </c>
      <c r="X11073">
        <v>1.7453064653015899</v>
      </c>
      <c r="Y11073" s="1">
        <v>3.6018366066745703E-5</v>
      </c>
      <c r="Z11073" s="1">
        <v>8.1330632959224593E-5</v>
      </c>
      <c r="AA11073" t="s">
        <v>9</v>
      </c>
      <c r="AB11073" t="s">
        <v>9</v>
      </c>
      <c r="AC11073" t="s">
        <v>9</v>
      </c>
      <c r="AD11073">
        <v>1.3535637933663001</v>
      </c>
      <c r="AE11073">
        <v>1.38886550266922E-2</v>
      </c>
      <c r="AF11073">
        <v>4.2975466839736E-2</v>
      </c>
      <c r="AG11073" t="s">
        <v>9</v>
      </c>
      <c r="AH11073" t="s">
        <v>9</v>
      </c>
      <c r="AI11073" t="s">
        <v>9</v>
      </c>
      <c r="AR11073" t="str">
        <f t="shared" si="172"/>
        <v xml:space="preserve">      </v>
      </c>
    </row>
    <row r="11074" spans="1:44">
      <c r="A11074" t="s">
        <v>13891</v>
      </c>
      <c r="B11074">
        <v>3</v>
      </c>
      <c r="C11074">
        <v>1</v>
      </c>
      <c r="D11074" t="s">
        <v>24917</v>
      </c>
      <c r="E11074">
        <v>5</v>
      </c>
      <c r="F11074">
        <v>6.5276672009017398</v>
      </c>
      <c r="G11074">
        <v>7.2383761012086296</v>
      </c>
      <c r="H11074">
        <v>6.3942292918333399</v>
      </c>
      <c r="I11074">
        <v>6.4686748533085296</v>
      </c>
      <c r="J11074">
        <v>6.3574527222655099</v>
      </c>
      <c r="K11074">
        <v>6.2945229802328599</v>
      </c>
      <c r="L11074">
        <v>6.1629176840433404</v>
      </c>
      <c r="M11074">
        <v>6.0067450259260999</v>
      </c>
      <c r="N11074">
        <v>6.1082628652935398</v>
      </c>
      <c r="O11074">
        <v>8.0994351468361394</v>
      </c>
      <c r="P11074">
        <v>7.4080755336886099</v>
      </c>
      <c r="Q11074">
        <v>7.4390854215480298</v>
      </c>
      <c r="R11074">
        <v>-1.2046274461597</v>
      </c>
      <c r="S11074">
        <v>8.6240384519270497E-4</v>
      </c>
      <c r="T11074">
        <v>2.1238953239001899E-3</v>
      </c>
      <c r="U11074">
        <v>0.94917366845190498</v>
      </c>
      <c r="V11074">
        <v>1.1914651914096901E-2</v>
      </c>
      <c r="W11074">
        <v>2.0554919345146701E-2</v>
      </c>
      <c r="X11074" t="s">
        <v>9</v>
      </c>
      <c r="Y11074" t="s">
        <v>9</v>
      </c>
      <c r="Z11074" t="s">
        <v>9</v>
      </c>
      <c r="AA11074">
        <v>2.1538011146115998</v>
      </c>
      <c r="AB11074" s="1">
        <v>1.00957226726612E-7</v>
      </c>
      <c r="AC11074" s="1">
        <v>1.3042148295616801E-6</v>
      </c>
      <c r="AD11074">
        <v>1.7583487270202001</v>
      </c>
      <c r="AE11074" s="1">
        <v>4.5252794193369799E-6</v>
      </c>
      <c r="AF11074" s="1">
        <v>3.7820277385018201E-5</v>
      </c>
      <c r="AG11074" t="s">
        <v>9</v>
      </c>
      <c r="AH11074" t="s">
        <v>9</v>
      </c>
      <c r="AI11074" t="s">
        <v>9</v>
      </c>
      <c r="AR11074" t="str">
        <f t="shared" ref="AR11074:AR11137" si="173">CONCATENATE(AJ11074, " ", AK11074, " ", AL11074, " ", AM11074, " ", AN11074, " ", AO11074, " ", AP11074)</f>
        <v xml:space="preserve">      </v>
      </c>
    </row>
    <row r="11075" spans="1:44">
      <c r="A11075" t="s">
        <v>13892</v>
      </c>
      <c r="B11075">
        <v>6</v>
      </c>
      <c r="C11075">
        <v>-1</v>
      </c>
      <c r="D11075" t="s">
        <v>24918</v>
      </c>
      <c r="E11075">
        <v>5</v>
      </c>
      <c r="F11075">
        <v>8.6665420303949503</v>
      </c>
      <c r="G11075">
        <v>8.8534403091796392</v>
      </c>
      <c r="H11075">
        <v>8.6972639550872906</v>
      </c>
      <c r="I11075">
        <v>7.9191923784110996</v>
      </c>
      <c r="J11075">
        <v>7.9051653021164903</v>
      </c>
      <c r="K11075">
        <v>7.7330044722037101</v>
      </c>
      <c r="L11075">
        <v>8.0810409483933192</v>
      </c>
      <c r="M11075">
        <v>8.0967320128078306</v>
      </c>
      <c r="N11075">
        <v>8.0100032141443602</v>
      </c>
      <c r="O11075">
        <v>9.6702002455672709</v>
      </c>
      <c r="P11075">
        <v>9.3567220412691903</v>
      </c>
      <c r="Q11075">
        <v>8.8957101549816802</v>
      </c>
      <c r="R11075">
        <v>-0.79543272865700498</v>
      </c>
      <c r="S11075" s="1">
        <v>7.3816396071118E-5</v>
      </c>
      <c r="T11075">
        <v>2.12350704238886E-4</v>
      </c>
      <c r="U11075">
        <v>0.91678897873978904</v>
      </c>
      <c r="V11075" s="1">
        <v>6.5130870197181103E-6</v>
      </c>
      <c r="W11075" s="1">
        <v>1.6922682392836399E-5</v>
      </c>
      <c r="X11075">
        <v>1.20568777770075</v>
      </c>
      <c r="Y11075" s="1">
        <v>1.4336340064052801E-9</v>
      </c>
      <c r="Z11075" s="1">
        <v>4.6445512278809204E-9</v>
      </c>
      <c r="AA11075">
        <v>1.71222170739679</v>
      </c>
      <c r="AB11075" s="1">
        <v>6.8456200935901204E-15</v>
      </c>
      <c r="AC11075" s="1">
        <v>2.3048103299558801E-13</v>
      </c>
      <c r="AD11075">
        <v>2.00112050635776</v>
      </c>
      <c r="AE11075" s="1">
        <v>2.0438077453407801E-20</v>
      </c>
      <c r="AF11075" s="1">
        <v>8.3004142057652396E-19</v>
      </c>
      <c r="AG11075" t="s">
        <v>9</v>
      </c>
      <c r="AH11075" t="s">
        <v>9</v>
      </c>
      <c r="AI11075" t="s">
        <v>9</v>
      </c>
      <c r="AR11075" t="str">
        <f t="shared" si="173"/>
        <v xml:space="preserve">      </v>
      </c>
    </row>
    <row r="11076" spans="1:44">
      <c r="A11076" t="s">
        <v>13893</v>
      </c>
      <c r="B11076" t="s">
        <v>30</v>
      </c>
      <c r="C11076">
        <v>1</v>
      </c>
      <c r="D11076" t="s">
        <v>24919</v>
      </c>
      <c r="E11076">
        <v>1</v>
      </c>
      <c r="F11076">
        <v>0.31094082421362101</v>
      </c>
      <c r="G11076">
        <v>0.30606320826469402</v>
      </c>
      <c r="H11076">
        <v>0.29977520890086701</v>
      </c>
      <c r="I11076">
        <v>5.0136956498126803</v>
      </c>
      <c r="J11076">
        <v>5.11760683467591</v>
      </c>
      <c r="K11076">
        <v>4.9247345258220099</v>
      </c>
      <c r="L11076">
        <v>5.2871964646855503</v>
      </c>
      <c r="M11076">
        <v>5.7295451367265997</v>
      </c>
      <c r="N11076">
        <v>5.3747328916330002</v>
      </c>
      <c r="O11076">
        <v>3.8297320299248598</v>
      </c>
      <c r="P11076">
        <v>4.7648517419938701</v>
      </c>
      <c r="Q11076">
        <v>4.3168161087573802</v>
      </c>
      <c r="R11076">
        <v>-10.949155280188799</v>
      </c>
      <c r="S11076" s="1">
        <v>9.4410801787255495E-22</v>
      </c>
      <c r="T11076" s="1">
        <v>9.7774376333245193E-21</v>
      </c>
      <c r="U11076">
        <v>-12.4524196280622</v>
      </c>
      <c r="V11076" s="1">
        <v>4.4011828689292002E-30</v>
      </c>
      <c r="W11076" s="1">
        <v>4.5636658823854099E-29</v>
      </c>
      <c r="X11076">
        <v>-11.867634959594501</v>
      </c>
      <c r="Y11076" s="1">
        <v>9.5864825063799301E-28</v>
      </c>
      <c r="Z11076" s="1">
        <v>7.5757645114135801E-27</v>
      </c>
      <c r="AA11076">
        <v>-1.50326434787345</v>
      </c>
      <c r="AB11076">
        <v>1.3190195443425101E-2</v>
      </c>
      <c r="AC11076">
        <v>4.3863812687500697E-2</v>
      </c>
      <c r="AD11076" t="s">
        <v>9</v>
      </c>
      <c r="AE11076" t="s">
        <v>9</v>
      </c>
      <c r="AF11076" t="s">
        <v>9</v>
      </c>
      <c r="AG11076" t="s">
        <v>9</v>
      </c>
      <c r="AH11076" t="s">
        <v>9</v>
      </c>
      <c r="AI11076" t="s">
        <v>9</v>
      </c>
      <c r="AR11076" t="str">
        <f t="shared" si="173"/>
        <v xml:space="preserve">      </v>
      </c>
    </row>
    <row r="11077" spans="1:44">
      <c r="A11077" t="s">
        <v>13894</v>
      </c>
      <c r="B11077">
        <v>6</v>
      </c>
      <c r="C11077">
        <v>-1</v>
      </c>
      <c r="D11077" t="s">
        <v>24920</v>
      </c>
      <c r="E11077">
        <v>6</v>
      </c>
      <c r="F11077">
        <v>-1.5749968130366301</v>
      </c>
      <c r="G11077">
        <v>-1.58478634168623</v>
      </c>
      <c r="H11077">
        <v>-1.59755033393517</v>
      </c>
      <c r="I11077">
        <v>4.3768739711281803</v>
      </c>
      <c r="J11077">
        <v>4.2417885156815602</v>
      </c>
      <c r="K11077">
        <v>4.7046644861554503</v>
      </c>
      <c r="L11077">
        <v>-7.3696365336439803E-3</v>
      </c>
      <c r="M11077">
        <v>1.3731166648525801</v>
      </c>
      <c r="N11077">
        <v>4.8461839029745497E-2</v>
      </c>
      <c r="O11077">
        <v>0.72983936718993503</v>
      </c>
      <c r="P11077">
        <v>0.89085550977971595</v>
      </c>
      <c r="Q11077">
        <v>0.79170110740949795</v>
      </c>
      <c r="R11077" t="s">
        <v>9</v>
      </c>
      <c r="S11077" t="s">
        <v>9</v>
      </c>
      <c r="T11077" t="s">
        <v>9</v>
      </c>
      <c r="U11077" t="s">
        <v>9</v>
      </c>
      <c r="V11077" t="s">
        <v>9</v>
      </c>
      <c r="W11077" t="s">
        <v>9</v>
      </c>
      <c r="X11077">
        <v>-12.1952702958027</v>
      </c>
      <c r="Y11077" s="1">
        <v>1.1997409949645201E-23</v>
      </c>
      <c r="Z11077" s="1">
        <v>7.9645274363450498E-23</v>
      </c>
      <c r="AA11077" t="s">
        <v>9</v>
      </c>
      <c r="AB11077" t="s">
        <v>9</v>
      </c>
      <c r="AC11077" t="s">
        <v>9</v>
      </c>
      <c r="AD11077">
        <v>-5.0667880167547601</v>
      </c>
      <c r="AE11077">
        <v>1.6876189764558001E-4</v>
      </c>
      <c r="AF11077">
        <v>9.7131515580246202E-4</v>
      </c>
      <c r="AG11077">
        <v>-5.5365388221313099</v>
      </c>
      <c r="AH11077" s="1">
        <v>2.9894073352486098E-5</v>
      </c>
      <c r="AI11077">
        <v>2.7186262066564702E-4</v>
      </c>
      <c r="AK11077" t="s">
        <v>13895</v>
      </c>
      <c r="AR11077" t="str">
        <f t="shared" si="173"/>
        <v xml:space="preserve">  member 2 [Source:MGI Symbol;Acc:MGI:98954]     </v>
      </c>
    </row>
    <row r="11078" spans="1:44">
      <c r="A11078" t="s">
        <v>13896</v>
      </c>
      <c r="B11078">
        <v>11</v>
      </c>
      <c r="C11078">
        <v>1</v>
      </c>
      <c r="D11078" t="s">
        <v>24921</v>
      </c>
      <c r="E11078">
        <v>5</v>
      </c>
      <c r="F11078">
        <v>5.2599642730013896</v>
      </c>
      <c r="G11078">
        <v>5.09418800732709</v>
      </c>
      <c r="H11078">
        <v>4.8301848457606003</v>
      </c>
      <c r="I11078">
        <v>2.4392132502452202</v>
      </c>
      <c r="J11078">
        <v>3.31801531166446</v>
      </c>
      <c r="K11078">
        <v>2.9412182115532102</v>
      </c>
      <c r="L11078">
        <v>4.4367260192370601</v>
      </c>
      <c r="M11078">
        <v>3.69684525997575</v>
      </c>
      <c r="N11078">
        <v>3.8512192862930799</v>
      </c>
      <c r="O11078">
        <v>6.8583306581004599</v>
      </c>
      <c r="P11078">
        <v>6.7522666150217399</v>
      </c>
      <c r="Q11078">
        <v>5.8596315245081696</v>
      </c>
      <c r="R11078">
        <v>-1.93068977927972</v>
      </c>
      <c r="S11078" s="1">
        <v>7.4836510539306104E-7</v>
      </c>
      <c r="T11078" s="1">
        <v>2.7149519390064998E-6</v>
      </c>
      <c r="U11078">
        <v>1.4244249670433999</v>
      </c>
      <c r="V11078">
        <v>4.4112493393483601E-3</v>
      </c>
      <c r="W11078">
        <v>8.1576780684162898E-3</v>
      </c>
      <c r="X11078">
        <v>3.2453021189881102</v>
      </c>
      <c r="Y11078" s="1">
        <v>7.3406439754789502E-7</v>
      </c>
      <c r="Z11078" s="1">
        <v>1.91863806916114E-6</v>
      </c>
      <c r="AA11078">
        <v>3.3551147463231201</v>
      </c>
      <c r="AB11078" s="1">
        <v>3.9516458040258001E-10</v>
      </c>
      <c r="AC11078" s="1">
        <v>7.6650132640476506E-9</v>
      </c>
      <c r="AD11078">
        <v>5.1759918982678403</v>
      </c>
      <c r="AE11078" s="1">
        <v>5.2332451238890303E-14</v>
      </c>
      <c r="AF11078" s="1">
        <v>1.2508181849358599E-12</v>
      </c>
      <c r="AG11078">
        <v>1.82087715194472</v>
      </c>
      <c r="AH11078">
        <v>1.3216303250410601E-2</v>
      </c>
      <c r="AI11078">
        <v>4.9782529885558299E-2</v>
      </c>
      <c r="AK11078" t="s">
        <v>13897</v>
      </c>
      <c r="AR11078" t="str">
        <f t="shared" si="173"/>
        <v xml:space="preserve">  member 3 [Source:MGI Symbol;Acc:MGI:98955]     </v>
      </c>
    </row>
    <row r="11079" spans="1:44">
      <c r="A11079" t="s">
        <v>13898</v>
      </c>
      <c r="B11079">
        <v>4</v>
      </c>
      <c r="C11079">
        <v>1</v>
      </c>
      <c r="D11079" t="s">
        <v>24922</v>
      </c>
      <c r="E11079">
        <v>6</v>
      </c>
      <c r="F11079">
        <v>1.4594079335772701</v>
      </c>
      <c r="G11079">
        <v>4.3240418852739797</v>
      </c>
      <c r="H11079">
        <v>2.9799590385269901</v>
      </c>
      <c r="I11079">
        <v>5.5097724730957598</v>
      </c>
      <c r="J11079">
        <v>5.7197670113530297</v>
      </c>
      <c r="K11079">
        <v>5.4721136504286498</v>
      </c>
      <c r="L11079">
        <v>4.1052462301485999</v>
      </c>
      <c r="M11079">
        <v>3.13806521879023</v>
      </c>
      <c r="N11079">
        <v>2.5652811323575202</v>
      </c>
      <c r="O11079">
        <v>4.8140298201464802</v>
      </c>
      <c r="P11079">
        <v>3.5077987706196101</v>
      </c>
      <c r="Q11079">
        <v>3.9781296098533701</v>
      </c>
      <c r="R11079" t="s">
        <v>9</v>
      </c>
      <c r="S11079" t="s">
        <v>9</v>
      </c>
      <c r="T11079" t="s">
        <v>9</v>
      </c>
      <c r="U11079" t="s">
        <v>9</v>
      </c>
      <c r="V11079" t="s">
        <v>9</v>
      </c>
      <c r="W11079" t="s">
        <v>9</v>
      </c>
      <c r="X11079">
        <v>-2.7492546277854202</v>
      </c>
      <c r="Y11079">
        <v>2.7270686408475799E-3</v>
      </c>
      <c r="Z11079">
        <v>4.9640999675057904E-3</v>
      </c>
      <c r="AA11079" t="s">
        <v>9</v>
      </c>
      <c r="AB11079" t="s">
        <v>9</v>
      </c>
      <c r="AC11079" t="s">
        <v>9</v>
      </c>
      <c r="AD11079" t="s">
        <v>9</v>
      </c>
      <c r="AE11079" t="s">
        <v>9</v>
      </c>
      <c r="AF11079" t="s">
        <v>9</v>
      </c>
      <c r="AG11079">
        <v>-2.7820854199618701</v>
      </c>
      <c r="AH11079">
        <v>5.7739698555811497E-3</v>
      </c>
      <c r="AI11079">
        <v>2.5354845216185799E-2</v>
      </c>
      <c r="AK11079" t="s">
        <v>13899</v>
      </c>
      <c r="AR11079" t="str">
        <f t="shared" si="173"/>
        <v xml:space="preserve">  member 4 [Source:MGI Symbol;Acc:MGI:98957]     </v>
      </c>
    </row>
    <row r="11080" spans="1:44">
      <c r="A11080" t="s">
        <v>13900</v>
      </c>
      <c r="B11080">
        <v>14</v>
      </c>
      <c r="C11080">
        <v>1</v>
      </c>
      <c r="D11080" t="s">
        <v>24923</v>
      </c>
      <c r="E11080">
        <v>7</v>
      </c>
      <c r="F11080">
        <v>3.32474614217224</v>
      </c>
      <c r="G11080">
        <v>3.58105650722728</v>
      </c>
      <c r="H11080">
        <v>4.0226377900427099</v>
      </c>
      <c r="I11080">
        <v>3.09494690163412</v>
      </c>
      <c r="J11080">
        <v>2.2356268594137698</v>
      </c>
      <c r="K11080">
        <v>2.1704995344340201</v>
      </c>
      <c r="L11080">
        <v>6.3666744681715901</v>
      </c>
      <c r="M11080">
        <v>6.2953943866224904</v>
      </c>
      <c r="N11080">
        <v>6.2741825171956904</v>
      </c>
      <c r="O11080">
        <v>3.2609255865603499</v>
      </c>
      <c r="P11080">
        <v>3.4537468636892701</v>
      </c>
      <c r="Q11080">
        <v>2.15304572957622</v>
      </c>
      <c r="R11080" t="s">
        <v>9</v>
      </c>
      <c r="S11080" t="s">
        <v>9</v>
      </c>
      <c r="T11080" t="s">
        <v>9</v>
      </c>
      <c r="U11080">
        <v>-3.4353281115465899</v>
      </c>
      <c r="V11080" s="1">
        <v>1.03368987307105E-19</v>
      </c>
      <c r="W11080" s="1">
        <v>6.4761243909954705E-19</v>
      </c>
      <c r="X11080">
        <v>1.6705215807048099</v>
      </c>
      <c r="Y11080">
        <v>1.12563838213437E-2</v>
      </c>
      <c r="Z11080">
        <v>1.8817760584301499E-2</v>
      </c>
      <c r="AA11080">
        <v>-4.4731002088078498</v>
      </c>
      <c r="AB11080" s="1">
        <v>1.8775024019088499E-5</v>
      </c>
      <c r="AC11080">
        <v>1.5155292680253099E-4</v>
      </c>
      <c r="AD11080" t="s">
        <v>9</v>
      </c>
      <c r="AE11080" t="s">
        <v>9</v>
      </c>
      <c r="AF11080" t="s">
        <v>9</v>
      </c>
      <c r="AG11080">
        <v>5.1058496922514101</v>
      </c>
      <c r="AH11080" s="1">
        <v>1.06992493915082E-13</v>
      </c>
      <c r="AI11080" s="1">
        <v>4.0496051034961497E-12</v>
      </c>
      <c r="AK11080" t="s">
        <v>13901</v>
      </c>
      <c r="AR11080" t="str">
        <f t="shared" si="173"/>
        <v xml:space="preserve">  member 5A [Source:MGI Symbol;Acc:MGI:98958]     </v>
      </c>
    </row>
    <row r="11081" spans="1:44">
      <c r="A11081" t="s">
        <v>13902</v>
      </c>
      <c r="B11081">
        <v>6</v>
      </c>
      <c r="C11081">
        <v>-1</v>
      </c>
      <c r="D11081" t="s">
        <v>24924</v>
      </c>
      <c r="E11081">
        <v>3</v>
      </c>
      <c r="F11081">
        <v>1.4359587714247299</v>
      </c>
      <c r="G11081">
        <v>2.3182263210643299</v>
      </c>
      <c r="H11081">
        <v>2.97065854739611</v>
      </c>
      <c r="I11081">
        <v>0.96074788832540503</v>
      </c>
      <c r="J11081">
        <v>1.0901430942220001</v>
      </c>
      <c r="K11081">
        <v>0.152526307402921</v>
      </c>
      <c r="L11081">
        <v>0.26815287480926803</v>
      </c>
      <c r="M11081">
        <v>0.37456002422599299</v>
      </c>
      <c r="N11081">
        <v>0.31295342396381898</v>
      </c>
      <c r="O11081">
        <v>0.85970751088543296</v>
      </c>
      <c r="P11081">
        <v>2.1283812877498902</v>
      </c>
      <c r="Q11081">
        <v>0.90934689271309099</v>
      </c>
      <c r="R11081" t="s">
        <v>9</v>
      </c>
      <c r="S11081" t="s">
        <v>9</v>
      </c>
      <c r="T11081" t="s">
        <v>9</v>
      </c>
      <c r="U11081">
        <v>3.6969407472550402</v>
      </c>
      <c r="V11081">
        <v>1.2054124503526701E-2</v>
      </c>
      <c r="W11081">
        <v>2.07660824462652E-2</v>
      </c>
      <c r="X11081" t="s">
        <v>9</v>
      </c>
      <c r="Y11081" t="s">
        <v>9</v>
      </c>
      <c r="Z11081" t="s">
        <v>9</v>
      </c>
      <c r="AA11081" t="s">
        <v>9</v>
      </c>
      <c r="AB11081" t="s">
        <v>9</v>
      </c>
      <c r="AC11081" t="s">
        <v>9</v>
      </c>
      <c r="AD11081" t="s">
        <v>9</v>
      </c>
      <c r="AE11081" t="s">
        <v>9</v>
      </c>
      <c r="AF11081" t="s">
        <v>9</v>
      </c>
      <c r="AG11081" t="s">
        <v>9</v>
      </c>
      <c r="AH11081" t="s">
        <v>9</v>
      </c>
      <c r="AI11081" t="s">
        <v>9</v>
      </c>
      <c r="AK11081" t="s">
        <v>13903</v>
      </c>
      <c r="AR11081" t="str">
        <f t="shared" si="173"/>
        <v xml:space="preserve">  member 5B [Source:MGI Symbol;Acc:MGI:98959]     </v>
      </c>
    </row>
    <row r="11082" spans="1:44">
      <c r="A11082" t="s">
        <v>13904</v>
      </c>
      <c r="B11082">
        <v>6</v>
      </c>
      <c r="C11082">
        <v>-1</v>
      </c>
      <c r="D11082" t="s">
        <v>24925</v>
      </c>
      <c r="E11082">
        <v>7</v>
      </c>
      <c r="F11082">
        <v>2.3096690165994298</v>
      </c>
      <c r="G11082">
        <v>2.8443978622908999</v>
      </c>
      <c r="H11082">
        <v>2.7942985356107899</v>
      </c>
      <c r="I11082">
        <v>3.0194167060519002</v>
      </c>
      <c r="J11082">
        <v>3.9751392469105</v>
      </c>
      <c r="K11082">
        <v>3.9934376155545102</v>
      </c>
      <c r="L11082">
        <v>4.2169249553336901</v>
      </c>
      <c r="M11082">
        <v>4.8773104432377101</v>
      </c>
      <c r="N11082">
        <v>4.90664634862366</v>
      </c>
      <c r="O11082">
        <v>2.0124290986684099</v>
      </c>
      <c r="P11082">
        <v>3.3394853813302201</v>
      </c>
      <c r="Q11082">
        <v>4.2169342415033499</v>
      </c>
      <c r="R11082" t="s">
        <v>9</v>
      </c>
      <c r="S11082" t="s">
        <v>9</v>
      </c>
      <c r="T11082" t="s">
        <v>9</v>
      </c>
      <c r="U11082">
        <v>-2.97286383941</v>
      </c>
      <c r="V11082" s="1">
        <v>4.5121901585390998E-8</v>
      </c>
      <c r="W11082" s="1">
        <v>1.4148574851671401E-7</v>
      </c>
      <c r="X11082">
        <v>-1.6277991019653499</v>
      </c>
      <c r="Y11082">
        <v>4.70080013112172E-3</v>
      </c>
      <c r="Z11082">
        <v>8.2869289268035495E-3</v>
      </c>
      <c r="AA11082" t="s">
        <v>9</v>
      </c>
      <c r="AB11082" t="s">
        <v>9</v>
      </c>
      <c r="AC11082" t="s">
        <v>9</v>
      </c>
      <c r="AD11082" t="s">
        <v>9</v>
      </c>
      <c r="AE11082" t="s">
        <v>9</v>
      </c>
      <c r="AF11082" t="s">
        <v>9</v>
      </c>
      <c r="AG11082" t="s">
        <v>9</v>
      </c>
      <c r="AH11082" t="s">
        <v>9</v>
      </c>
      <c r="AI11082" t="s">
        <v>9</v>
      </c>
      <c r="AK11082" t="s">
        <v>13905</v>
      </c>
      <c r="AR11082" t="str">
        <f t="shared" si="173"/>
        <v xml:space="preserve">  member 7A [Source:MGI Symbol;Acc:MGI:98961]     </v>
      </c>
    </row>
    <row r="11083" spans="1:44">
      <c r="A11083" t="s">
        <v>13906</v>
      </c>
      <c r="B11083">
        <v>11</v>
      </c>
      <c r="C11083">
        <v>1</v>
      </c>
      <c r="D11083" t="s">
        <v>24926</v>
      </c>
      <c r="E11083">
        <v>6</v>
      </c>
      <c r="F11083">
        <v>1.3124292187028499</v>
      </c>
      <c r="G11083">
        <v>0.25951159449828298</v>
      </c>
      <c r="H11083">
        <v>0.78738695720820195</v>
      </c>
      <c r="I11083">
        <v>3.3723370664880199</v>
      </c>
      <c r="J11083">
        <v>4.0378219067333099</v>
      </c>
      <c r="K11083">
        <v>3.5887917674115699</v>
      </c>
      <c r="L11083">
        <v>0.37416233289655398</v>
      </c>
      <c r="M11083">
        <v>1.61410842791467</v>
      </c>
      <c r="N11083">
        <v>0.42274750389188998</v>
      </c>
      <c r="O11083">
        <v>1.05631404449762</v>
      </c>
      <c r="P11083">
        <v>1.20603198532513</v>
      </c>
      <c r="Q11083">
        <v>1.1138350620348201</v>
      </c>
      <c r="R11083" t="s">
        <v>9</v>
      </c>
      <c r="S11083" t="s">
        <v>9</v>
      </c>
      <c r="T11083" t="s">
        <v>9</v>
      </c>
      <c r="U11083" t="s">
        <v>9</v>
      </c>
      <c r="V11083" t="s">
        <v>9</v>
      </c>
      <c r="W11083" t="s">
        <v>9</v>
      </c>
      <c r="X11083">
        <v>-4.2591786432778296</v>
      </c>
      <c r="Y11083" s="1">
        <v>3.6102721580776302E-7</v>
      </c>
      <c r="Z11083" s="1">
        <v>9.6975086862037591E-7</v>
      </c>
      <c r="AA11083" t="s">
        <v>9</v>
      </c>
      <c r="AB11083" t="s">
        <v>9</v>
      </c>
      <c r="AC11083" t="s">
        <v>9</v>
      </c>
      <c r="AD11083">
        <v>-3.8650155766694199</v>
      </c>
      <c r="AE11083">
        <v>4.4206625034593798E-3</v>
      </c>
      <c r="AF11083">
        <v>1.66572716424929E-2</v>
      </c>
      <c r="AG11083">
        <v>-4.3282916407529903</v>
      </c>
      <c r="AH11083">
        <v>1.2428709368660399E-3</v>
      </c>
      <c r="AI11083">
        <v>6.94579257209156E-3</v>
      </c>
      <c r="AK11083" t="s">
        <v>13907</v>
      </c>
      <c r="AR11083" t="str">
        <f t="shared" si="173"/>
        <v xml:space="preserve">  member 9A [Source:MGI Symbol;Acc:MGI:2446084]     </v>
      </c>
    </row>
    <row r="11084" spans="1:44">
      <c r="A11084" t="s">
        <v>13908</v>
      </c>
      <c r="B11084">
        <v>11</v>
      </c>
      <c r="C11084">
        <v>-1</v>
      </c>
      <c r="D11084" t="s">
        <v>24927</v>
      </c>
      <c r="E11084">
        <v>5</v>
      </c>
      <c r="F11084">
        <v>6.4214581886022302</v>
      </c>
      <c r="G11084">
        <v>6.5033055411604099</v>
      </c>
      <c r="H11084">
        <v>6.0039673596532603</v>
      </c>
      <c r="I11084">
        <v>4.9168503484220496</v>
      </c>
      <c r="J11084">
        <v>4.7835455040844597</v>
      </c>
      <c r="K11084">
        <v>4.8486555366816901</v>
      </c>
      <c r="L11084">
        <v>4.0025507997922896</v>
      </c>
      <c r="M11084">
        <v>4.1687860858145802</v>
      </c>
      <c r="N11084">
        <v>3.5414242508219198</v>
      </c>
      <c r="O11084">
        <v>5.8016054910880399</v>
      </c>
      <c r="P11084">
        <v>5.9156081769097204</v>
      </c>
      <c r="Q11084">
        <v>5.6260950955492204</v>
      </c>
      <c r="R11084" t="s">
        <v>9</v>
      </c>
      <c r="S11084" t="s">
        <v>9</v>
      </c>
      <c r="T11084" t="s">
        <v>9</v>
      </c>
      <c r="U11084">
        <v>3.4209510711723099</v>
      </c>
      <c r="V11084" s="1">
        <v>6.56546581779638E-11</v>
      </c>
      <c r="W11084" s="1">
        <v>2.51379445464441E-10</v>
      </c>
      <c r="X11084">
        <v>1.9930224263810901</v>
      </c>
      <c r="Y11084" s="1">
        <v>1.4304729714201E-8</v>
      </c>
      <c r="Z11084" s="1">
        <v>4.3110480459435899E-8</v>
      </c>
      <c r="AA11084">
        <v>2.7155602198616902</v>
      </c>
      <c r="AB11084" s="1">
        <v>4.9249454994995699E-6</v>
      </c>
      <c r="AC11084" s="1">
        <v>4.5232927004591101E-5</v>
      </c>
      <c r="AD11084">
        <v>1.2876315750704701</v>
      </c>
      <c r="AE11084">
        <v>4.5722529763772904E-3</v>
      </c>
      <c r="AF11084">
        <v>1.70946489300919E-2</v>
      </c>
      <c r="AG11084">
        <v>-1.4279286447912201</v>
      </c>
      <c r="AH11084">
        <v>1.04243775554805E-2</v>
      </c>
      <c r="AI11084">
        <v>4.1102095937160701E-2</v>
      </c>
      <c r="AK11084" t="s">
        <v>13909</v>
      </c>
      <c r="AR11084" t="str">
        <f t="shared" si="173"/>
        <v xml:space="preserve">  antisense to Trp53 [Source:MGI Symbol;Acc:MGI:2384933]     </v>
      </c>
    </row>
    <row r="11085" spans="1:44">
      <c r="A11085" t="s">
        <v>13910</v>
      </c>
      <c r="B11085" t="s">
        <v>9</v>
      </c>
      <c r="C11085" t="s">
        <v>9</v>
      </c>
      <c r="D11085" t="s">
        <v>14488</v>
      </c>
      <c r="E11085">
        <v>2</v>
      </c>
      <c r="F11085">
        <v>9.2335663208008896</v>
      </c>
      <c r="G11085">
        <v>8.8175799187401402</v>
      </c>
      <c r="H11085">
        <v>9.0243041274752702</v>
      </c>
      <c r="I11085">
        <v>7.7530416658163803</v>
      </c>
      <c r="J11085">
        <v>7.5253836053955601</v>
      </c>
      <c r="K11085">
        <v>7.4702472648657796</v>
      </c>
      <c r="L11085">
        <v>8.0092213034932893</v>
      </c>
      <c r="M11085">
        <v>8.4746731474035997</v>
      </c>
      <c r="N11085">
        <v>8.1652838066033802</v>
      </c>
      <c r="O11085">
        <v>6.48048088107398</v>
      </c>
      <c r="P11085">
        <v>7.30584312711499</v>
      </c>
      <c r="Q11085">
        <v>5.9789666470614602</v>
      </c>
      <c r="R11085">
        <v>3.1824130872904699</v>
      </c>
      <c r="S11085" s="1">
        <v>2.9259335777105302E-19</v>
      </c>
      <c r="T11085" s="1">
        <v>2.6323594600810202E-18</v>
      </c>
      <c r="U11085">
        <v>1.0391164364021599</v>
      </c>
      <c r="V11085" s="1">
        <v>1.35015833590638E-5</v>
      </c>
      <c r="W11085" s="1">
        <v>3.4029413078877198E-5</v>
      </c>
      <c r="X11085">
        <v>1.89355280956232</v>
      </c>
      <c r="Y11085" s="1">
        <v>3.8048587202715704E-15</v>
      </c>
      <c r="Z11085" s="1">
        <v>1.69053753705126E-14</v>
      </c>
      <c r="AA11085">
        <v>-2.1432966508883098</v>
      </c>
      <c r="AB11085" s="1">
        <v>3.1999372196037098E-9</v>
      </c>
      <c r="AC11085" s="1">
        <v>5.5008444584616199E-8</v>
      </c>
      <c r="AD11085">
        <v>-1.2888602777281499</v>
      </c>
      <c r="AE11085">
        <v>3.68758601106732E-4</v>
      </c>
      <c r="AF11085">
        <v>1.9331935377099999E-3</v>
      </c>
      <c r="AG11085">
        <v>0.85443637316016197</v>
      </c>
      <c r="AH11085">
        <v>7.2054453771836196E-4</v>
      </c>
      <c r="AI11085">
        <v>4.3864033080078402E-3</v>
      </c>
      <c r="AR11085" t="str">
        <f t="shared" si="173"/>
        <v xml:space="preserve">      </v>
      </c>
    </row>
    <row r="11086" spans="1:44">
      <c r="A11086" t="s">
        <v>13911</v>
      </c>
      <c r="B11086">
        <v>13</v>
      </c>
      <c r="C11086">
        <v>1</v>
      </c>
      <c r="D11086" t="s">
        <v>24928</v>
      </c>
      <c r="E11086">
        <v>1</v>
      </c>
      <c r="F11086">
        <v>5.5861802032878298</v>
      </c>
      <c r="G11086">
        <v>4.80295385238274</v>
      </c>
      <c r="H11086">
        <v>5.6030659858962304</v>
      </c>
      <c r="I11086">
        <v>6.1376021144468202</v>
      </c>
      <c r="J11086">
        <v>6.3176351039029699</v>
      </c>
      <c r="K11086">
        <v>6.1991248237338903</v>
      </c>
      <c r="L11086">
        <v>6.2004470533965996</v>
      </c>
      <c r="M11086">
        <v>6.0348412047159901</v>
      </c>
      <c r="N11086">
        <v>6.2130197607322097</v>
      </c>
      <c r="O11086">
        <v>5.7325558046769398</v>
      </c>
      <c r="P11086">
        <v>6.3375072613339398</v>
      </c>
      <c r="Q11086">
        <v>5.4871075305525503</v>
      </c>
      <c r="R11086" t="s">
        <v>9</v>
      </c>
      <c r="S11086" t="s">
        <v>9</v>
      </c>
      <c r="T11086" t="s">
        <v>9</v>
      </c>
      <c r="U11086">
        <v>-1.05980574767616</v>
      </c>
      <c r="V11086">
        <v>5.2733162549591303E-3</v>
      </c>
      <c r="W11086">
        <v>9.6389954848767508E-3</v>
      </c>
      <c r="X11086">
        <v>-1.1471856059830901</v>
      </c>
      <c r="Y11086">
        <v>1.7694684003510301E-3</v>
      </c>
      <c r="Z11086">
        <v>3.30622755698344E-3</v>
      </c>
      <c r="AA11086" t="s">
        <v>9</v>
      </c>
      <c r="AB11086" t="s">
        <v>9</v>
      </c>
      <c r="AC11086" t="s">
        <v>9</v>
      </c>
      <c r="AD11086" t="s">
        <v>9</v>
      </c>
      <c r="AE11086" t="s">
        <v>9</v>
      </c>
      <c r="AF11086" t="s">
        <v>9</v>
      </c>
      <c r="AG11086" t="s">
        <v>9</v>
      </c>
      <c r="AH11086" t="s">
        <v>9</v>
      </c>
      <c r="AI11086" t="s">
        <v>9</v>
      </c>
      <c r="AR11086" t="str">
        <f t="shared" si="173"/>
        <v xml:space="preserve">      </v>
      </c>
    </row>
    <row r="11087" spans="1:44">
      <c r="A11087" t="s">
        <v>13912</v>
      </c>
      <c r="B11087">
        <v>11</v>
      </c>
      <c r="C11087">
        <v>-1</v>
      </c>
      <c r="D11087" t="s">
        <v>24929</v>
      </c>
      <c r="E11087">
        <v>2</v>
      </c>
      <c r="F11087">
        <v>8.21509633013412</v>
      </c>
      <c r="G11087">
        <v>8.41829548939298</v>
      </c>
      <c r="H11087">
        <v>8.2720444686991907</v>
      </c>
      <c r="I11087">
        <v>7.6863317038714198</v>
      </c>
      <c r="J11087">
        <v>7.4596892282322003</v>
      </c>
      <c r="K11087">
        <v>7.8279572470057799</v>
      </c>
      <c r="L11087">
        <v>8.0077144124410093</v>
      </c>
      <c r="M11087">
        <v>7.9501725222132196</v>
      </c>
      <c r="N11087">
        <v>8.1737867447252999</v>
      </c>
      <c r="O11087">
        <v>7.2178150501155196</v>
      </c>
      <c r="P11087">
        <v>7.6631287925610296</v>
      </c>
      <c r="Q11087">
        <v>7.7800781682017499</v>
      </c>
      <c r="R11087">
        <v>0.99171739713413998</v>
      </c>
      <c r="S11087" s="1">
        <v>2.3093932406000602E-5</v>
      </c>
      <c r="T11087" s="1">
        <v>7.0893001804467004E-5</v>
      </c>
      <c r="U11087" t="s">
        <v>9</v>
      </c>
      <c r="V11087" t="s">
        <v>9</v>
      </c>
      <c r="W11087" t="s">
        <v>9</v>
      </c>
      <c r="X11087">
        <v>0.84951907599647003</v>
      </c>
      <c r="Y11087" s="1">
        <v>8.3951436343693504E-7</v>
      </c>
      <c r="Z11087" s="1">
        <v>2.1834277350375401E-6</v>
      </c>
      <c r="AA11087">
        <v>-0.65330979077502405</v>
      </c>
      <c r="AB11087">
        <v>8.5646764887020808E-3</v>
      </c>
      <c r="AC11087">
        <v>3.0841378677520698E-2</v>
      </c>
      <c r="AD11087" t="s">
        <v>9</v>
      </c>
      <c r="AE11087" t="s">
        <v>9</v>
      </c>
      <c r="AF11087" t="s">
        <v>9</v>
      </c>
      <c r="AG11087">
        <v>0.51111146963735399</v>
      </c>
      <c r="AH11087">
        <v>7.6506679861035598E-3</v>
      </c>
      <c r="AI11087">
        <v>3.2114004278153002E-2</v>
      </c>
      <c r="AR11087" t="str">
        <f t="shared" si="173"/>
        <v xml:space="preserve">      </v>
      </c>
    </row>
    <row r="11088" spans="1:44">
      <c r="A11088" t="s">
        <v>13913</v>
      </c>
      <c r="B11088">
        <v>5</v>
      </c>
      <c r="C11088">
        <v>1</v>
      </c>
      <c r="D11088" t="s">
        <v>24930</v>
      </c>
      <c r="E11088">
        <v>6</v>
      </c>
      <c r="F11088">
        <v>6.4905520943523296</v>
      </c>
      <c r="G11088">
        <v>6.5649699036265803</v>
      </c>
      <c r="H11088">
        <v>6.6185383304097503</v>
      </c>
      <c r="I11088">
        <v>7.7681275661315103</v>
      </c>
      <c r="J11088">
        <v>7.7498346243937002</v>
      </c>
      <c r="K11088">
        <v>7.8560051734996303</v>
      </c>
      <c r="L11088">
        <v>7.2395266176039303</v>
      </c>
      <c r="M11088">
        <v>7.2890346043957503</v>
      </c>
      <c r="N11088">
        <v>7.2881535312942001</v>
      </c>
      <c r="O11088">
        <v>6.9224241509359601</v>
      </c>
      <c r="P11088">
        <v>6.3232747548705097</v>
      </c>
      <c r="Q11088">
        <v>6.9460862750481702</v>
      </c>
      <c r="R11088" t="s">
        <v>9</v>
      </c>
      <c r="S11088" t="s">
        <v>9</v>
      </c>
      <c r="T11088" t="s">
        <v>9</v>
      </c>
      <c r="U11088">
        <v>-0.97608662333775098</v>
      </c>
      <c r="V11088" s="1">
        <v>8.3132508179022199E-10</v>
      </c>
      <c r="W11088" s="1">
        <v>2.93497287750587E-9</v>
      </c>
      <c r="X11088">
        <v>-1.66326396445665</v>
      </c>
      <c r="Y11088" s="1">
        <v>4.5692776392205798E-35</v>
      </c>
      <c r="Z11088" s="1">
        <v>5.0421484514302204E-34</v>
      </c>
      <c r="AA11088" t="s">
        <v>9</v>
      </c>
      <c r="AB11088" t="s">
        <v>9</v>
      </c>
      <c r="AC11088" t="s">
        <v>9</v>
      </c>
      <c r="AD11088">
        <v>-1.3546639148672399</v>
      </c>
      <c r="AE11088" s="1">
        <v>4.8222578143475802E-7</v>
      </c>
      <c r="AF11088" s="1">
        <v>4.8319246380309303E-6</v>
      </c>
      <c r="AG11088">
        <v>-0.68717734111890305</v>
      </c>
      <c r="AH11088" s="1">
        <v>7.1821437667243405E-5</v>
      </c>
      <c r="AI11088">
        <v>5.8812354888794298E-4</v>
      </c>
      <c r="AR11088" t="str">
        <f t="shared" si="173"/>
        <v xml:space="preserve">      </v>
      </c>
    </row>
    <row r="11089" spans="1:44">
      <c r="A11089" t="s">
        <v>13914</v>
      </c>
      <c r="B11089">
        <v>11</v>
      </c>
      <c r="C11089">
        <v>1</v>
      </c>
      <c r="D11089" t="s">
        <v>24931</v>
      </c>
      <c r="E11089">
        <v>4</v>
      </c>
      <c r="F11089">
        <v>2.9406750948066702</v>
      </c>
      <c r="G11089">
        <v>2.2730485501482902</v>
      </c>
      <c r="H11089">
        <v>2.4081670877603001</v>
      </c>
      <c r="I11089">
        <v>5.0665853828968901</v>
      </c>
      <c r="J11089">
        <v>4.6585884154114598</v>
      </c>
      <c r="K11089">
        <v>4.7642349693735504</v>
      </c>
      <c r="L11089">
        <v>6.8305843879445298</v>
      </c>
      <c r="M11089">
        <v>7.2470548817660401</v>
      </c>
      <c r="N11089">
        <v>7.1736868117454398</v>
      </c>
      <c r="O11089">
        <v>8.6550562374141293</v>
      </c>
      <c r="P11089">
        <v>8.5065730714683898</v>
      </c>
      <c r="Q11089">
        <v>8.5224940286617006</v>
      </c>
      <c r="R11089">
        <v>-8.7862540926514594</v>
      </c>
      <c r="S11089" s="1">
        <v>2.6771958542224402E-119</v>
      </c>
      <c r="T11089" s="1">
        <v>4.8992684132270602E-117</v>
      </c>
      <c r="U11089">
        <v>-6.98593635888707</v>
      </c>
      <c r="V11089" s="1">
        <v>3.6915146198481998E-75</v>
      </c>
      <c r="W11089" s="1">
        <v>1.5649844687308199E-73</v>
      </c>
      <c r="X11089">
        <v>-3.9874704848692599</v>
      </c>
      <c r="Y11089" s="1">
        <v>7.0621432520581101E-20</v>
      </c>
      <c r="Z11089" s="1">
        <v>3.9544501149006701E-19</v>
      </c>
      <c r="AA11089">
        <v>1.8003177337644001</v>
      </c>
      <c r="AB11089" s="1">
        <v>1.88050388822237E-6</v>
      </c>
      <c r="AC11089" s="1">
        <v>1.8989144157993699E-5</v>
      </c>
      <c r="AD11089">
        <v>4.7987836077821999</v>
      </c>
      <c r="AE11089" s="1">
        <v>1.59429279156627E-28</v>
      </c>
      <c r="AF11089" s="1">
        <v>1.1640128718649E-26</v>
      </c>
      <c r="AG11089">
        <v>2.9984658740177998</v>
      </c>
      <c r="AH11089" s="1">
        <v>5.4631166524229501E-12</v>
      </c>
      <c r="AI11089" s="1">
        <v>1.65045585397349E-10</v>
      </c>
      <c r="AR11089" t="str">
        <f t="shared" si="173"/>
        <v xml:space="preserve">      </v>
      </c>
    </row>
    <row r="11090" spans="1:44">
      <c r="A11090" t="s">
        <v>13915</v>
      </c>
      <c r="B11090">
        <v>5</v>
      </c>
      <c r="C11090">
        <v>1</v>
      </c>
      <c r="D11090" t="s">
        <v>24932</v>
      </c>
      <c r="E11090">
        <v>6</v>
      </c>
      <c r="F11090">
        <v>2.54776193359776E-2</v>
      </c>
      <c r="G11090">
        <v>0.82597328470323605</v>
      </c>
      <c r="H11090">
        <v>1.6724233298289899</v>
      </c>
      <c r="I11090">
        <v>5.6936233707835902</v>
      </c>
      <c r="J11090">
        <v>5.8479953342156801</v>
      </c>
      <c r="K11090">
        <v>5.9430149577284697</v>
      </c>
      <c r="L11090">
        <v>3.59974459552814</v>
      </c>
      <c r="M11090">
        <v>3.5622350124874802</v>
      </c>
      <c r="N11090">
        <v>4.2940683920426101</v>
      </c>
      <c r="O11090">
        <v>3.7064085419043198</v>
      </c>
      <c r="P11090">
        <v>2.02364539147871</v>
      </c>
      <c r="Q11090">
        <v>3.78966150285332</v>
      </c>
      <c r="R11090">
        <v>-3.70114885875322</v>
      </c>
      <c r="S11090">
        <v>1.61046990474307E-3</v>
      </c>
      <c r="T11090">
        <v>3.7800622862530901E-3</v>
      </c>
      <c r="U11090">
        <v>-4.3397328112260096</v>
      </c>
      <c r="V11090" s="1">
        <v>1.5369604662898098E-5</v>
      </c>
      <c r="W11090" s="1">
        <v>3.8473889272503897E-5</v>
      </c>
      <c r="X11090">
        <v>-6.7494784498599598</v>
      </c>
      <c r="Y11090" s="1">
        <v>2.3193193914235502E-12</v>
      </c>
      <c r="Z11090" s="1">
        <v>8.9561410345740001E-12</v>
      </c>
      <c r="AA11090" t="s">
        <v>9</v>
      </c>
      <c r="AB11090" t="s">
        <v>9</v>
      </c>
      <c r="AC11090" t="s">
        <v>9</v>
      </c>
      <c r="AD11090">
        <v>-3.0483295911067398</v>
      </c>
      <c r="AE11090">
        <v>9.8132878943291996E-3</v>
      </c>
      <c r="AF11090">
        <v>3.24926087833637E-2</v>
      </c>
      <c r="AG11090" t="s">
        <v>9</v>
      </c>
      <c r="AH11090" t="s">
        <v>9</v>
      </c>
      <c r="AI11090" t="s">
        <v>9</v>
      </c>
      <c r="AR11090" t="str">
        <f t="shared" si="173"/>
        <v xml:space="preserve">      </v>
      </c>
    </row>
    <row r="11091" spans="1:44">
      <c r="A11091" t="s">
        <v>13916</v>
      </c>
      <c r="B11091">
        <v>17</v>
      </c>
      <c r="C11091">
        <v>-1</v>
      </c>
      <c r="D11091" t="s">
        <v>24933</v>
      </c>
      <c r="E11091">
        <v>3</v>
      </c>
      <c r="F11091">
        <v>8.55576339918637</v>
      </c>
      <c r="G11091">
        <v>8.1343843808885108</v>
      </c>
      <c r="H11091">
        <v>8.5433550996192302</v>
      </c>
      <c r="I11091">
        <v>6.8916123024179896</v>
      </c>
      <c r="J11091">
        <v>6.6624002238975804</v>
      </c>
      <c r="K11091">
        <v>6.3728725949737699</v>
      </c>
      <c r="L11091">
        <v>7.1275602922283898</v>
      </c>
      <c r="M11091">
        <v>6.8682400157708896</v>
      </c>
      <c r="N11091">
        <v>6.5295347070134104</v>
      </c>
      <c r="O11091">
        <v>6.1310616279523602</v>
      </c>
      <c r="P11091">
        <v>7.0388610413004198</v>
      </c>
      <c r="Q11091">
        <v>7.0322608264340696</v>
      </c>
      <c r="R11091">
        <v>2.1578501901260201</v>
      </c>
      <c r="S11091" s="1">
        <v>1.37087859240838E-9</v>
      </c>
      <c r="T11091" s="1">
        <v>6.4874019547883E-9</v>
      </c>
      <c r="U11091">
        <v>2.04252927639916</v>
      </c>
      <c r="V11091" s="1">
        <v>8.9264078893195806E-12</v>
      </c>
      <c r="W11091" s="1">
        <v>3.6323542962895101E-11</v>
      </c>
      <c r="X11091">
        <v>2.3274167968516202</v>
      </c>
      <c r="Y11091" s="1">
        <v>2.0374224435334301E-15</v>
      </c>
      <c r="Z11091" s="1">
        <v>9.1867011974890405E-15</v>
      </c>
      <c r="AA11091" t="s">
        <v>9</v>
      </c>
      <c r="AB11091" t="s">
        <v>9</v>
      </c>
      <c r="AC11091" t="s">
        <v>9</v>
      </c>
      <c r="AD11091" t="s">
        <v>9</v>
      </c>
      <c r="AE11091" t="s">
        <v>9</v>
      </c>
      <c r="AF11091" t="s">
        <v>9</v>
      </c>
      <c r="AG11091" t="s">
        <v>9</v>
      </c>
      <c r="AH11091" t="s">
        <v>9</v>
      </c>
      <c r="AI11091" t="s">
        <v>9</v>
      </c>
      <c r="AR11091" t="str">
        <f t="shared" si="173"/>
        <v xml:space="preserve">      </v>
      </c>
    </row>
    <row r="11092" spans="1:44">
      <c r="A11092" t="s">
        <v>13917</v>
      </c>
      <c r="B11092">
        <v>7</v>
      </c>
      <c r="C11092">
        <v>-1</v>
      </c>
      <c r="D11092" t="s">
        <v>24934</v>
      </c>
      <c r="E11092">
        <v>6</v>
      </c>
      <c r="F11092">
        <v>3.2788426682565799</v>
      </c>
      <c r="G11092">
        <v>2.5449319359292502</v>
      </c>
      <c r="H11092">
        <v>3.1514412504204001</v>
      </c>
      <c r="I11092">
        <v>3.0220228046050601</v>
      </c>
      <c r="J11092">
        <v>3.9187350387305</v>
      </c>
      <c r="K11092">
        <v>3.73981979033376</v>
      </c>
      <c r="L11092">
        <v>1.0273036215908</v>
      </c>
      <c r="M11092">
        <v>2.0861465944920301</v>
      </c>
      <c r="N11092">
        <v>1.05758530372139</v>
      </c>
      <c r="O11092">
        <v>3.7558286540006001</v>
      </c>
      <c r="P11092">
        <v>1.7099602051880201</v>
      </c>
      <c r="Q11092">
        <v>1.6147161993580901</v>
      </c>
      <c r="R11092" t="s">
        <v>9</v>
      </c>
      <c r="S11092" t="s">
        <v>9</v>
      </c>
      <c r="T11092" t="s">
        <v>9</v>
      </c>
      <c r="U11092">
        <v>2.83186664201448</v>
      </c>
      <c r="V11092">
        <v>1.56733592803678E-2</v>
      </c>
      <c r="W11092">
        <v>2.6515762308810999E-2</v>
      </c>
      <c r="X11092" t="s">
        <v>9</v>
      </c>
      <c r="Y11092" t="s">
        <v>9</v>
      </c>
      <c r="Z11092" t="s">
        <v>9</v>
      </c>
      <c r="AA11092" t="s">
        <v>9</v>
      </c>
      <c r="AB11092" t="s">
        <v>9</v>
      </c>
      <c r="AC11092" t="s">
        <v>9</v>
      </c>
      <c r="AD11092" t="s">
        <v>9</v>
      </c>
      <c r="AE11092" t="s">
        <v>9</v>
      </c>
      <c r="AF11092" t="s">
        <v>9</v>
      </c>
      <c r="AG11092">
        <v>-3.6728620797307401</v>
      </c>
      <c r="AH11092">
        <v>2.6555171549858601E-3</v>
      </c>
      <c r="AI11092">
        <v>1.32656374412736E-2</v>
      </c>
      <c r="AR11092" t="str">
        <f t="shared" si="173"/>
        <v xml:space="preserve">      </v>
      </c>
    </row>
    <row r="11093" spans="1:44">
      <c r="A11093" t="s">
        <v>13918</v>
      </c>
      <c r="B11093">
        <v>11</v>
      </c>
      <c r="C11093">
        <v>-1</v>
      </c>
      <c r="D11093" t="s">
        <v>24935</v>
      </c>
      <c r="E11093">
        <v>2</v>
      </c>
      <c r="F11093">
        <v>3.9283220503366998</v>
      </c>
      <c r="G11093">
        <v>3.7161633384733199</v>
      </c>
      <c r="H11093">
        <v>3.58794174456661</v>
      </c>
      <c r="I11093">
        <v>4.7215213452735698</v>
      </c>
      <c r="J11093">
        <v>4.1730235860577798</v>
      </c>
      <c r="K11093">
        <v>4.4697119483509002</v>
      </c>
      <c r="L11093">
        <v>3.6336816645545</v>
      </c>
      <c r="M11093">
        <v>3.9890778428454499</v>
      </c>
      <c r="N11093">
        <v>4.0361952311932896</v>
      </c>
      <c r="O11093">
        <v>2.02598164646892</v>
      </c>
      <c r="P11093">
        <v>2.1445905768322202</v>
      </c>
      <c r="Q11093">
        <v>2.0670625823273601</v>
      </c>
      <c r="R11093">
        <v>2.85830124767927</v>
      </c>
      <c r="S11093">
        <v>7.6559888180067204E-3</v>
      </c>
      <c r="T11093">
        <v>1.5882010038023999E-2</v>
      </c>
      <c r="U11093" t="s">
        <v>9</v>
      </c>
      <c r="V11093" t="s">
        <v>9</v>
      </c>
      <c r="W11093" t="s">
        <v>9</v>
      </c>
      <c r="X11093">
        <v>-1.03619860672608</v>
      </c>
      <c r="Y11093">
        <v>1.17121788300999E-2</v>
      </c>
      <c r="Z11093">
        <v>1.95240020915423E-2</v>
      </c>
      <c r="AA11093">
        <v>-3.06857779689761</v>
      </c>
      <c r="AB11093">
        <v>6.0651026525698603E-3</v>
      </c>
      <c r="AC11093">
        <v>2.3203436583102099E-2</v>
      </c>
      <c r="AD11093">
        <v>-3.8944998544053502</v>
      </c>
      <c r="AE11093">
        <v>5.1452068632966495E-4</v>
      </c>
      <c r="AF11093">
        <v>2.5998098131960802E-3</v>
      </c>
      <c r="AG11093" t="s">
        <v>9</v>
      </c>
      <c r="AH11093" t="s">
        <v>9</v>
      </c>
      <c r="AI11093" t="s">
        <v>9</v>
      </c>
      <c r="AK11093" t="s">
        <v>13919</v>
      </c>
      <c r="AR11093" t="str">
        <f t="shared" si="173"/>
        <v xml:space="preserve">  C2 and coiled-coil domain containing 1 [Source:MGI Symbol;Acc:MGI:2388637]     </v>
      </c>
    </row>
    <row r="11094" spans="1:44">
      <c r="A11094" t="s">
        <v>13920</v>
      </c>
      <c r="B11094">
        <v>8</v>
      </c>
      <c r="C11094">
        <v>-1</v>
      </c>
      <c r="D11094" t="s">
        <v>24936</v>
      </c>
      <c r="E11094">
        <v>3</v>
      </c>
      <c r="F11094">
        <v>6.2349526644817503</v>
      </c>
      <c r="G11094">
        <v>6.7394933466216598</v>
      </c>
      <c r="H11094">
        <v>6.7486075717541398</v>
      </c>
      <c r="I11094">
        <v>6.6866109595947503</v>
      </c>
      <c r="J11094">
        <v>6.6447984182245996</v>
      </c>
      <c r="K11094">
        <v>6.6244894559908403</v>
      </c>
      <c r="L11094">
        <v>5.3083140186986997</v>
      </c>
      <c r="M11094">
        <v>5.77705612162843</v>
      </c>
      <c r="N11094">
        <v>4.88725721933048</v>
      </c>
      <c r="O11094">
        <v>5.4802220588584296</v>
      </c>
      <c r="P11094">
        <v>6.9819815004242898</v>
      </c>
      <c r="Q11094">
        <v>5.5647900358283504</v>
      </c>
      <c r="R11094" t="s">
        <v>9</v>
      </c>
      <c r="S11094" t="s">
        <v>9</v>
      </c>
      <c r="T11094" t="s">
        <v>9</v>
      </c>
      <c r="U11094">
        <v>1.6903570090817901</v>
      </c>
      <c r="V11094">
        <v>1.3365849476060701E-4</v>
      </c>
      <c r="W11094">
        <v>3.0021900250702801E-4</v>
      </c>
      <c r="X11094" t="s">
        <v>9</v>
      </c>
      <c r="Y11094" t="s">
        <v>9</v>
      </c>
      <c r="Z11094" t="s">
        <v>9</v>
      </c>
      <c r="AA11094" t="s">
        <v>9</v>
      </c>
      <c r="AB11094" t="s">
        <v>9</v>
      </c>
      <c r="AC11094" t="s">
        <v>9</v>
      </c>
      <c r="AD11094" t="s">
        <v>9</v>
      </c>
      <c r="AE11094" t="s">
        <v>9</v>
      </c>
      <c r="AF11094" t="s">
        <v>9</v>
      </c>
      <c r="AG11094">
        <v>-1.76323725209627</v>
      </c>
      <c r="AH11094">
        <v>1.0426686521273201E-4</v>
      </c>
      <c r="AI11094">
        <v>8.1331817636372001E-4</v>
      </c>
      <c r="AK11094" t="s">
        <v>13921</v>
      </c>
      <c r="AR11094" t="str">
        <f t="shared" si="173"/>
        <v xml:space="preserve">  C2 and coiled-coil domain containing 2 [Source:MGI Symbol;Acc:MGI:1261872]     </v>
      </c>
    </row>
    <row r="11095" spans="1:44">
      <c r="A11095" t="s">
        <v>13922</v>
      </c>
      <c r="B11095">
        <v>8</v>
      </c>
      <c r="C11095">
        <v>1</v>
      </c>
      <c r="D11095" t="s">
        <v>24937</v>
      </c>
      <c r="E11095">
        <v>5</v>
      </c>
      <c r="F11095">
        <v>4.1988667078081798</v>
      </c>
      <c r="G11095">
        <v>3.89213549781112</v>
      </c>
      <c r="H11095">
        <v>4.8806480571827002</v>
      </c>
      <c r="I11095">
        <v>3.7832239137514501</v>
      </c>
      <c r="J11095">
        <v>3.8392255164133902</v>
      </c>
      <c r="K11095">
        <v>3.1901025689310401</v>
      </c>
      <c r="L11095">
        <v>4.7472845798405103</v>
      </c>
      <c r="M11095">
        <v>4.3921991101460298</v>
      </c>
      <c r="N11095">
        <v>4.9879714262696897</v>
      </c>
      <c r="O11095">
        <v>4.3931350872847599</v>
      </c>
      <c r="P11095">
        <v>5.1314546145497797</v>
      </c>
      <c r="Q11095">
        <v>4.10012412312261</v>
      </c>
      <c r="R11095" t="s">
        <v>9</v>
      </c>
      <c r="S11095" t="s">
        <v>9</v>
      </c>
      <c r="T11095" t="s">
        <v>9</v>
      </c>
      <c r="U11095" t="s">
        <v>9</v>
      </c>
      <c r="V11095" t="s">
        <v>9</v>
      </c>
      <c r="W11095" t="s">
        <v>9</v>
      </c>
      <c r="X11095" t="s">
        <v>9</v>
      </c>
      <c r="Y11095" t="s">
        <v>9</v>
      </c>
      <c r="Z11095" t="s">
        <v>9</v>
      </c>
      <c r="AA11095" t="s">
        <v>9</v>
      </c>
      <c r="AB11095" t="s">
        <v>9</v>
      </c>
      <c r="AC11095" t="s">
        <v>9</v>
      </c>
      <c r="AD11095" t="s">
        <v>9</v>
      </c>
      <c r="AE11095" t="s">
        <v>9</v>
      </c>
      <c r="AF11095" t="s">
        <v>9</v>
      </c>
      <c r="AG11095">
        <v>1.6134977065123099</v>
      </c>
      <c r="AH11095">
        <v>1.25392349121764E-2</v>
      </c>
      <c r="AI11095">
        <v>4.7609070029902001E-2</v>
      </c>
      <c r="AR11095" t="str">
        <f t="shared" si="173"/>
        <v xml:space="preserve">      </v>
      </c>
    </row>
    <row r="11096" spans="1:44">
      <c r="A11096" t="s">
        <v>13923</v>
      </c>
      <c r="B11096">
        <v>4</v>
      </c>
      <c r="C11096">
        <v>-1</v>
      </c>
      <c r="D11096" t="s">
        <v>24938</v>
      </c>
      <c r="E11096">
        <v>3</v>
      </c>
      <c r="F11096">
        <v>6.7987926377037802</v>
      </c>
      <c r="G11096">
        <v>6.8921815115162</v>
      </c>
      <c r="H11096">
        <v>6.4545975463676299</v>
      </c>
      <c r="I11096">
        <v>5.6922135439106798</v>
      </c>
      <c r="J11096">
        <v>5.2513731994443802</v>
      </c>
      <c r="K11096">
        <v>5.70893965151076</v>
      </c>
      <c r="L11096">
        <v>5.3478976879570803</v>
      </c>
      <c r="M11096">
        <v>5.5324428309100799</v>
      </c>
      <c r="N11096">
        <v>5.5666052609594301</v>
      </c>
      <c r="O11096">
        <v>6.9342590066147398</v>
      </c>
      <c r="P11096">
        <v>6.0002901469598804</v>
      </c>
      <c r="Q11096">
        <v>5.9939564510036103</v>
      </c>
      <c r="R11096" t="s">
        <v>9</v>
      </c>
      <c r="S11096" t="s">
        <v>9</v>
      </c>
      <c r="T11096" t="s">
        <v>9</v>
      </c>
      <c r="U11096">
        <v>1.69940827606143</v>
      </c>
      <c r="V11096" s="1">
        <v>2.3917564817915901E-6</v>
      </c>
      <c r="W11096" s="1">
        <v>6.4883934202385303E-6</v>
      </c>
      <c r="X11096">
        <v>1.56652837943808</v>
      </c>
      <c r="Y11096" s="1">
        <v>2.2483690461723201E-6</v>
      </c>
      <c r="Z11096" s="1">
        <v>5.6335699139792304E-6</v>
      </c>
      <c r="AA11096">
        <v>1.2942831570109099</v>
      </c>
      <c r="AB11096">
        <v>2.7079704702941999E-3</v>
      </c>
      <c r="AC11096">
        <v>1.18017385083647E-2</v>
      </c>
      <c r="AD11096">
        <v>1.1614032603875599</v>
      </c>
      <c r="AE11096">
        <v>4.4190009268922498E-3</v>
      </c>
      <c r="AF11096">
        <v>1.6655839920502201E-2</v>
      </c>
      <c r="AG11096" t="s">
        <v>9</v>
      </c>
      <c r="AH11096" t="s">
        <v>9</v>
      </c>
      <c r="AI11096" t="s">
        <v>9</v>
      </c>
      <c r="AR11096" t="str">
        <f t="shared" si="173"/>
        <v xml:space="preserve">      </v>
      </c>
    </row>
    <row r="11097" spans="1:44">
      <c r="A11097" t="s">
        <v>13924</v>
      </c>
      <c r="B11097">
        <v>8</v>
      </c>
      <c r="C11097">
        <v>1</v>
      </c>
      <c r="D11097" t="s">
        <v>24939</v>
      </c>
      <c r="E11097">
        <v>2</v>
      </c>
      <c r="F11097">
        <v>6.7837721573264496</v>
      </c>
      <c r="G11097">
        <v>6.4937950673652898</v>
      </c>
      <c r="H11097">
        <v>6.8884248049807502</v>
      </c>
      <c r="I11097">
        <v>4.9913027836664101</v>
      </c>
      <c r="J11097">
        <v>5.3202582709334498</v>
      </c>
      <c r="K11097">
        <v>5.4345191977888199</v>
      </c>
      <c r="L11097">
        <v>5.3804015643053802</v>
      </c>
      <c r="M11097">
        <v>6.10893000559106</v>
      </c>
      <c r="N11097">
        <v>6.0353667241726603</v>
      </c>
      <c r="O11097">
        <v>5.1132051342191103</v>
      </c>
      <c r="P11097">
        <v>4.7104899969528198</v>
      </c>
      <c r="Q11097">
        <v>4.5874391071229503</v>
      </c>
      <c r="R11097">
        <v>2.6261505970345702</v>
      </c>
      <c r="S11097" s="1">
        <v>4.3349893119925997E-6</v>
      </c>
      <c r="T11097" s="1">
        <v>1.44028611265378E-5</v>
      </c>
      <c r="U11097">
        <v>1.1271765745923901</v>
      </c>
      <c r="V11097">
        <v>6.1797108191815502E-4</v>
      </c>
      <c r="W11097">
        <v>1.28291672815699E-3</v>
      </c>
      <c r="X11097">
        <v>1.9840924055598701</v>
      </c>
      <c r="Y11097" s="1">
        <v>3.9462157425100801E-9</v>
      </c>
      <c r="Z11097" s="1">
        <v>1.23714332942728E-8</v>
      </c>
      <c r="AA11097">
        <v>-1.4989740224421799</v>
      </c>
      <c r="AB11097">
        <v>1.11699475723805E-2</v>
      </c>
      <c r="AC11097">
        <v>3.8393186630694701E-2</v>
      </c>
      <c r="AD11097" t="s">
        <v>9</v>
      </c>
      <c r="AE11097" t="s">
        <v>9</v>
      </c>
      <c r="AF11097" t="s">
        <v>9</v>
      </c>
      <c r="AG11097" t="s">
        <v>9</v>
      </c>
      <c r="AH11097" t="s">
        <v>9</v>
      </c>
      <c r="AI11097" t="s">
        <v>9</v>
      </c>
      <c r="AR11097" t="str">
        <f t="shared" si="173"/>
        <v xml:space="preserve">      </v>
      </c>
    </row>
    <row r="11098" spans="1:44">
      <c r="A11098" t="s">
        <v>13925</v>
      </c>
      <c r="B11098">
        <v>3</v>
      </c>
      <c r="C11098">
        <v>-1</v>
      </c>
      <c r="D11098" t="s">
        <v>24940</v>
      </c>
      <c r="E11098">
        <v>3</v>
      </c>
      <c r="F11098">
        <v>5.8903255516005899</v>
      </c>
      <c r="G11098">
        <v>5.8255430439786604</v>
      </c>
      <c r="H11098">
        <v>6.2411221428872201</v>
      </c>
      <c r="I11098">
        <v>2.6803863017756</v>
      </c>
      <c r="J11098">
        <v>2.8738081780123399</v>
      </c>
      <c r="K11098">
        <v>2.45523838379843</v>
      </c>
      <c r="L11098">
        <v>2.2242698951897801</v>
      </c>
      <c r="M11098">
        <v>1.39847960453007</v>
      </c>
      <c r="N11098">
        <v>2.81016798017097</v>
      </c>
      <c r="O11098">
        <v>3.0738658853682099</v>
      </c>
      <c r="P11098">
        <v>3.2676702503677602</v>
      </c>
      <c r="Q11098">
        <v>1.9047927195154299</v>
      </c>
      <c r="R11098">
        <v>4.2700680920562402</v>
      </c>
      <c r="S11098" s="1">
        <v>4.61177252547146E-5</v>
      </c>
      <c r="T11098">
        <v>1.3637162091478599E-4</v>
      </c>
      <c r="U11098">
        <v>5.1642788017666899</v>
      </c>
      <c r="V11098" s="1">
        <v>3.8044394537260003E-9</v>
      </c>
      <c r="W11098" s="1">
        <v>1.28849006386312E-8</v>
      </c>
      <c r="X11098">
        <v>4.4736560861047696</v>
      </c>
      <c r="Y11098" s="1">
        <v>2.5264661045022398E-13</v>
      </c>
      <c r="Z11098" s="1">
        <v>1.02649045504866E-12</v>
      </c>
      <c r="AA11098" t="s">
        <v>9</v>
      </c>
      <c r="AB11098" t="s">
        <v>9</v>
      </c>
      <c r="AC11098" t="s">
        <v>9</v>
      </c>
      <c r="AD11098" t="s">
        <v>9</v>
      </c>
      <c r="AE11098" t="s">
        <v>9</v>
      </c>
      <c r="AF11098" t="s">
        <v>9</v>
      </c>
      <c r="AG11098" t="s">
        <v>9</v>
      </c>
      <c r="AH11098" t="s">
        <v>9</v>
      </c>
      <c r="AI11098" t="s">
        <v>9</v>
      </c>
      <c r="AR11098" t="str">
        <f t="shared" si="173"/>
        <v xml:space="preserve">      </v>
      </c>
    </row>
    <row r="11099" spans="1:44">
      <c r="A11099" t="s">
        <v>13926</v>
      </c>
      <c r="B11099">
        <v>8</v>
      </c>
      <c r="C11099">
        <v>-1</v>
      </c>
      <c r="D11099" t="s">
        <v>24941</v>
      </c>
      <c r="E11099">
        <v>3</v>
      </c>
      <c r="F11099">
        <v>7.2464876978575701</v>
      </c>
      <c r="G11099">
        <v>6.9322192404777603</v>
      </c>
      <c r="H11099">
        <v>6.9976482070308101</v>
      </c>
      <c r="I11099">
        <v>5.8612066432332597</v>
      </c>
      <c r="J11099">
        <v>6.2302722102606598</v>
      </c>
      <c r="K11099">
        <v>5.7462348085090103</v>
      </c>
      <c r="L11099">
        <v>5.8644643104565999</v>
      </c>
      <c r="M11099">
        <v>5.4091270168624899</v>
      </c>
      <c r="N11099">
        <v>5.7878604419686903</v>
      </c>
      <c r="O11099">
        <v>6.52643505773118</v>
      </c>
      <c r="P11099">
        <v>5.2330919948897696</v>
      </c>
      <c r="Q11099">
        <v>5.8961657974668196</v>
      </c>
      <c r="R11099">
        <v>1.3763054849660299</v>
      </c>
      <c r="S11099">
        <v>3.8791090208967698E-4</v>
      </c>
      <c r="T11099">
        <v>1.0083804951173799E-3</v>
      </c>
      <c r="U11099">
        <v>1.8257356148394299</v>
      </c>
      <c r="V11099" s="1">
        <v>1.7464919522505699E-8</v>
      </c>
      <c r="W11099" s="1">
        <v>5.6650825109616998E-8</v>
      </c>
      <c r="X11099">
        <v>1.47637852244184</v>
      </c>
      <c r="Y11099" s="1">
        <v>3.9986651781207898E-7</v>
      </c>
      <c r="Z11099" s="1">
        <v>1.0697156565999701E-6</v>
      </c>
      <c r="AA11099" t="s">
        <v>9</v>
      </c>
      <c r="AB11099" t="s">
        <v>9</v>
      </c>
      <c r="AC11099" t="s">
        <v>9</v>
      </c>
      <c r="AD11099" t="s">
        <v>9</v>
      </c>
      <c r="AE11099" t="s">
        <v>9</v>
      </c>
      <c r="AF11099" t="s">
        <v>9</v>
      </c>
      <c r="AG11099" t="s">
        <v>9</v>
      </c>
      <c r="AH11099" t="s">
        <v>9</v>
      </c>
      <c r="AI11099" t="s">
        <v>9</v>
      </c>
      <c r="AR11099" t="str">
        <f t="shared" si="173"/>
        <v xml:space="preserve">      </v>
      </c>
    </row>
    <row r="11100" spans="1:44">
      <c r="A11100" t="s">
        <v>13927</v>
      </c>
      <c r="B11100">
        <v>11</v>
      </c>
      <c r="C11100">
        <v>1</v>
      </c>
      <c r="D11100" t="s">
        <v>24942</v>
      </c>
      <c r="E11100">
        <v>3</v>
      </c>
      <c r="F11100">
        <v>6.4633204814525298</v>
      </c>
      <c r="G11100">
        <v>6.3689712659701403</v>
      </c>
      <c r="H11100">
        <v>6.0423783356204703</v>
      </c>
      <c r="I11100">
        <v>3.9309162877392101</v>
      </c>
      <c r="J11100">
        <v>1.53575797021163</v>
      </c>
      <c r="K11100">
        <v>2.7118897887105602</v>
      </c>
      <c r="L11100">
        <v>2.5065498731581601</v>
      </c>
      <c r="M11100">
        <v>1.7557942878803401</v>
      </c>
      <c r="N11100">
        <v>3.4008190779969198</v>
      </c>
      <c r="O11100">
        <v>3.92811708399856</v>
      </c>
      <c r="P11100">
        <v>5.09469531216285</v>
      </c>
      <c r="Q11100">
        <v>4.9470941555655497</v>
      </c>
      <c r="R11100">
        <v>1.9589501858698199</v>
      </c>
      <c r="S11100">
        <v>2.59178273381451E-3</v>
      </c>
      <c r="T11100">
        <v>5.8571525603913601E-3</v>
      </c>
      <c r="U11100">
        <v>4.9017764354748499</v>
      </c>
      <c r="V11100" s="1">
        <v>7.5421614733872795E-9</v>
      </c>
      <c r="W11100" s="1">
        <v>2.5097685054434598E-8</v>
      </c>
      <c r="X11100">
        <v>4.2109004927662497</v>
      </c>
      <c r="Y11100" s="1">
        <v>1.5589621786247701E-10</v>
      </c>
      <c r="Z11100" s="1">
        <v>5.3731187730151503E-10</v>
      </c>
      <c r="AA11100">
        <v>2.9428262496050301</v>
      </c>
      <c r="AB11100">
        <v>1.32325873978453E-3</v>
      </c>
      <c r="AC11100">
        <v>6.4626345667943503E-3</v>
      </c>
      <c r="AD11100">
        <v>2.2519503068964299</v>
      </c>
      <c r="AE11100">
        <v>3.11764458004585E-3</v>
      </c>
      <c r="AF11100">
        <v>1.24018698996865E-2</v>
      </c>
      <c r="AG11100" t="s">
        <v>9</v>
      </c>
      <c r="AH11100" t="s">
        <v>9</v>
      </c>
      <c r="AI11100" t="s">
        <v>9</v>
      </c>
      <c r="AR11100" t="str">
        <f t="shared" si="173"/>
        <v xml:space="preserve">      </v>
      </c>
    </row>
    <row r="11101" spans="1:44">
      <c r="A11101" t="s">
        <v>13928</v>
      </c>
      <c r="B11101">
        <v>11</v>
      </c>
      <c r="C11101">
        <v>1</v>
      </c>
      <c r="D11101" t="s">
        <v>24943</v>
      </c>
      <c r="E11101">
        <v>7</v>
      </c>
      <c r="F11101">
        <v>6.4803097837254402</v>
      </c>
      <c r="G11101">
        <v>6.2749021666297802</v>
      </c>
      <c r="H11101">
        <v>6.5584386025108197</v>
      </c>
      <c r="I11101">
        <v>6.7372080688751401</v>
      </c>
      <c r="J11101">
        <v>6.3852661276017999</v>
      </c>
      <c r="K11101">
        <v>6.9913540784643802</v>
      </c>
      <c r="L11101">
        <v>7.4364408654935099</v>
      </c>
      <c r="M11101">
        <v>7.4858180949359898</v>
      </c>
      <c r="N11101">
        <v>7.2349649576195096</v>
      </c>
      <c r="O11101">
        <v>5.7728105943575398</v>
      </c>
      <c r="P11101">
        <v>5.6129812293592201</v>
      </c>
      <c r="Q11101">
        <v>5.2362391731550302</v>
      </c>
      <c r="R11101">
        <v>1.2692137488969</v>
      </c>
      <c r="S11101">
        <v>4.2284230166078499E-3</v>
      </c>
      <c r="T11101">
        <v>9.2081844840368899E-3</v>
      </c>
      <c r="U11101">
        <v>-1.2548968285323401</v>
      </c>
      <c r="V11101" s="1">
        <v>8.2072097371196204E-8</v>
      </c>
      <c r="W11101" s="1">
        <v>2.5263890903849E-7</v>
      </c>
      <c r="X11101" t="s">
        <v>9</v>
      </c>
      <c r="Y11101" t="s">
        <v>9</v>
      </c>
      <c r="Z11101" t="s">
        <v>9</v>
      </c>
      <c r="AA11101">
        <v>-2.5241105774292398</v>
      </c>
      <c r="AB11101" s="1">
        <v>3.5498310843904303E-8</v>
      </c>
      <c r="AC11101" s="1">
        <v>5.0036447692774396E-7</v>
      </c>
      <c r="AD11101">
        <v>-1.6609929518172799</v>
      </c>
      <c r="AE11101">
        <v>2.8317358399717501E-4</v>
      </c>
      <c r="AF11101">
        <v>1.53851333512846E-3</v>
      </c>
      <c r="AG11101">
        <v>0.86311762561196503</v>
      </c>
      <c r="AH11101">
        <v>7.6595139809567498E-4</v>
      </c>
      <c r="AI11101">
        <v>4.6161119158807601E-3</v>
      </c>
      <c r="AR11101" t="str">
        <f t="shared" si="173"/>
        <v xml:space="preserve">      </v>
      </c>
    </row>
    <row r="11102" spans="1:44">
      <c r="A11102" t="s">
        <v>13929</v>
      </c>
      <c r="B11102" t="s">
        <v>30</v>
      </c>
      <c r="C11102">
        <v>1</v>
      </c>
      <c r="D11102" t="s">
        <v>24944</v>
      </c>
      <c r="E11102">
        <v>4</v>
      </c>
      <c r="F11102">
        <v>6.5836450757932701</v>
      </c>
      <c r="G11102">
        <v>6.8731660129029599</v>
      </c>
      <c r="H11102">
        <v>6.7144800821190698</v>
      </c>
      <c r="I11102">
        <v>6.9250749329672496</v>
      </c>
      <c r="J11102">
        <v>7.0566508214369899</v>
      </c>
      <c r="K11102">
        <v>7.2103714990059702</v>
      </c>
      <c r="L11102">
        <v>7.0958856911225396</v>
      </c>
      <c r="M11102">
        <v>7.3152395920537199</v>
      </c>
      <c r="N11102">
        <v>7.4152448147647698</v>
      </c>
      <c r="O11102">
        <v>7.6710869049517596</v>
      </c>
      <c r="P11102">
        <v>7.2312870405053298</v>
      </c>
      <c r="Q11102">
        <v>7.2558128002349997</v>
      </c>
      <c r="R11102">
        <v>-0.93091373962676405</v>
      </c>
      <c r="S11102">
        <v>1.92798187788408E-4</v>
      </c>
      <c r="T11102">
        <v>5.22345561262537E-4</v>
      </c>
      <c r="U11102">
        <v>-0.75137937866355797</v>
      </c>
      <c r="V11102">
        <v>3.5111678933554002E-4</v>
      </c>
      <c r="W11102">
        <v>7.4938720336926599E-4</v>
      </c>
      <c r="X11102">
        <v>-0.46463076115584201</v>
      </c>
      <c r="Y11102">
        <v>2.3016102742118998E-2</v>
      </c>
      <c r="Z11102">
        <v>3.6611370351184801E-2</v>
      </c>
      <c r="AA11102" t="s">
        <v>9</v>
      </c>
      <c r="AB11102" t="s">
        <v>9</v>
      </c>
      <c r="AC11102" t="s">
        <v>9</v>
      </c>
      <c r="AD11102" t="s">
        <v>9</v>
      </c>
      <c r="AE11102" t="s">
        <v>9</v>
      </c>
      <c r="AF11102" t="s">
        <v>9</v>
      </c>
      <c r="AG11102" t="s">
        <v>9</v>
      </c>
      <c r="AH11102" t="s">
        <v>9</v>
      </c>
      <c r="AI11102" t="s">
        <v>9</v>
      </c>
      <c r="AR11102" t="str">
        <f t="shared" si="173"/>
        <v xml:space="preserve">      </v>
      </c>
    </row>
    <row r="11103" spans="1:44">
      <c r="A11103" t="s">
        <v>13930</v>
      </c>
      <c r="B11103" t="s">
        <v>30</v>
      </c>
      <c r="C11103">
        <v>-1</v>
      </c>
      <c r="D11103" t="s">
        <v>24945</v>
      </c>
      <c r="E11103">
        <v>4</v>
      </c>
      <c r="F11103">
        <v>6.8711172380925696</v>
      </c>
      <c r="G11103">
        <v>5.8856531921087596</v>
      </c>
      <c r="H11103">
        <v>6.85041220202171</v>
      </c>
      <c r="I11103">
        <v>8.3459754066424292</v>
      </c>
      <c r="J11103">
        <v>7.8264097555464698</v>
      </c>
      <c r="K11103">
        <v>8.7195312604246293</v>
      </c>
      <c r="L11103">
        <v>7.7782889489021203</v>
      </c>
      <c r="M11103">
        <v>7.6135450451935203</v>
      </c>
      <c r="N11103">
        <v>7.2227366884273598</v>
      </c>
      <c r="O11103">
        <v>10.5796991409487</v>
      </c>
      <c r="P11103">
        <v>11.024681371206499</v>
      </c>
      <c r="Q11103">
        <v>10.7671648867885</v>
      </c>
      <c r="R11103">
        <v>-5.5250084538720703</v>
      </c>
      <c r="S11103" s="1">
        <v>7.4107548023264901E-45</v>
      </c>
      <c r="T11103" s="1">
        <v>2.6520621185925699E-43</v>
      </c>
      <c r="U11103">
        <v>-1.3747519914103901</v>
      </c>
      <c r="V11103">
        <v>7.19932858825076E-4</v>
      </c>
      <c r="W11103">
        <v>1.4852313498500899E-3</v>
      </c>
      <c r="X11103">
        <v>-2.4521391906558598</v>
      </c>
      <c r="Y11103" s="1">
        <v>5.63156064684093E-10</v>
      </c>
      <c r="Z11103" s="1">
        <v>1.8731987486010901E-9</v>
      </c>
      <c r="AA11103">
        <v>4.1502564624616696</v>
      </c>
      <c r="AB11103" s="1">
        <v>2.6518617892939399E-24</v>
      </c>
      <c r="AC11103" s="1">
        <v>1.8936041655859399E-22</v>
      </c>
      <c r="AD11103">
        <v>3.07286926321621</v>
      </c>
      <c r="AE11103" s="1">
        <v>1.08562322761079E-14</v>
      </c>
      <c r="AF11103" s="1">
        <v>2.7718584412632298E-13</v>
      </c>
      <c r="AG11103">
        <v>-1.07738719924547</v>
      </c>
      <c r="AH11103">
        <v>8.5730578816741107E-3</v>
      </c>
      <c r="AI11103">
        <v>3.5165902142101003E-2</v>
      </c>
      <c r="AR11103" t="str">
        <f t="shared" si="173"/>
        <v xml:space="preserve">      </v>
      </c>
    </row>
    <row r="11104" spans="1:44">
      <c r="A11104" t="s">
        <v>13931</v>
      </c>
      <c r="B11104" t="s">
        <v>30</v>
      </c>
      <c r="C11104">
        <v>1</v>
      </c>
      <c r="D11104" t="s">
        <v>24946</v>
      </c>
      <c r="E11104">
        <v>1</v>
      </c>
      <c r="F11104">
        <v>2.9487844225643101</v>
      </c>
      <c r="G11104">
        <v>2.1589665807088898</v>
      </c>
      <c r="H11104">
        <v>2.2514995386854801</v>
      </c>
      <c r="I11104">
        <v>5.1407338866700698</v>
      </c>
      <c r="J11104">
        <v>4.5541338702661101</v>
      </c>
      <c r="K11104">
        <v>5.1614861531387302</v>
      </c>
      <c r="L11104">
        <v>4.4532902743548899</v>
      </c>
      <c r="M11104">
        <v>4.1245854553270904</v>
      </c>
      <c r="N11104">
        <v>4.6330789539041204</v>
      </c>
      <c r="O11104">
        <v>3.31675952181044</v>
      </c>
      <c r="P11104">
        <v>4.49205098994004</v>
      </c>
      <c r="Q11104">
        <v>3.9666307781356398</v>
      </c>
      <c r="R11104">
        <v>-2.3163518666228802</v>
      </c>
      <c r="S11104">
        <v>2.3049949849165202E-3</v>
      </c>
      <c r="T11104">
        <v>5.26071984652717E-3</v>
      </c>
      <c r="U11104">
        <v>-2.9291539253265699</v>
      </c>
      <c r="V11104" s="1">
        <v>2.2909934245759801E-7</v>
      </c>
      <c r="W11104" s="1">
        <v>6.8020050737551597E-7</v>
      </c>
      <c r="X11104">
        <v>-3.6825903298904801</v>
      </c>
      <c r="Y11104" s="1">
        <v>2.1285842256320001E-12</v>
      </c>
      <c r="Z11104" s="1">
        <v>8.2417488638390695E-12</v>
      </c>
      <c r="AA11104" t="s">
        <v>9</v>
      </c>
      <c r="AB11104" t="s">
        <v>9</v>
      </c>
      <c r="AC11104" t="s">
        <v>9</v>
      </c>
      <c r="AD11104" t="s">
        <v>9</v>
      </c>
      <c r="AE11104" t="s">
        <v>9</v>
      </c>
      <c r="AF11104" t="s">
        <v>9</v>
      </c>
      <c r="AG11104" t="s">
        <v>9</v>
      </c>
      <c r="AH11104" t="s">
        <v>9</v>
      </c>
      <c r="AI11104" t="s">
        <v>9</v>
      </c>
      <c r="AR11104" t="str">
        <f t="shared" si="173"/>
        <v xml:space="preserve">      </v>
      </c>
    </row>
    <row r="11105" spans="1:44">
      <c r="A11105" t="s">
        <v>13932</v>
      </c>
      <c r="B11105">
        <v>1</v>
      </c>
      <c r="C11105">
        <v>-1</v>
      </c>
      <c r="D11105" t="s">
        <v>24947</v>
      </c>
      <c r="E11105">
        <v>6</v>
      </c>
      <c r="F11105">
        <v>1.1553599241755701</v>
      </c>
      <c r="G11105">
        <v>4.0252057005205</v>
      </c>
      <c r="H11105">
        <v>2.2135423698571701</v>
      </c>
      <c r="I11105">
        <v>5.8391693844977297</v>
      </c>
      <c r="J11105">
        <v>5.9622565611663703</v>
      </c>
      <c r="K11105">
        <v>6.25735695890448</v>
      </c>
      <c r="L11105">
        <v>4.9860206458986598</v>
      </c>
      <c r="M11105">
        <v>4.7513397571580498</v>
      </c>
      <c r="N11105">
        <v>4.1202666887395099</v>
      </c>
      <c r="O11105">
        <v>3.9981486572742302</v>
      </c>
      <c r="P11105">
        <v>4.2096326027452404</v>
      </c>
      <c r="Q11105">
        <v>3.50313385174154</v>
      </c>
      <c r="R11105" t="s">
        <v>9</v>
      </c>
      <c r="S11105" t="s">
        <v>9</v>
      </c>
      <c r="T11105" t="s">
        <v>9</v>
      </c>
      <c r="U11105">
        <v>-2.17229655407619</v>
      </c>
      <c r="V11105">
        <v>2.3078678678836399E-2</v>
      </c>
      <c r="W11105">
        <v>3.8006992912772299E-2</v>
      </c>
      <c r="X11105">
        <v>-3.86020211051911</v>
      </c>
      <c r="Y11105" s="1">
        <v>3.4701769526560799E-5</v>
      </c>
      <c r="Z11105" s="1">
        <v>7.8525913211721003E-5</v>
      </c>
      <c r="AA11105" t="s">
        <v>9</v>
      </c>
      <c r="AB11105" t="s">
        <v>9</v>
      </c>
      <c r="AC11105" t="s">
        <v>9</v>
      </c>
      <c r="AD11105">
        <v>-2.69114152599392</v>
      </c>
      <c r="AE11105">
        <v>1.4589187481867801E-2</v>
      </c>
      <c r="AF11105">
        <v>4.4791183679271103E-2</v>
      </c>
      <c r="AG11105" t="s">
        <v>9</v>
      </c>
      <c r="AH11105" t="s">
        <v>9</v>
      </c>
      <c r="AI11105" t="s">
        <v>9</v>
      </c>
      <c r="AR11105" t="str">
        <f t="shared" si="173"/>
        <v xml:space="preserve">      </v>
      </c>
    </row>
    <row r="11106" spans="1:44">
      <c r="A11106" t="s">
        <v>13933</v>
      </c>
      <c r="B11106">
        <v>14</v>
      </c>
      <c r="C11106">
        <v>1</v>
      </c>
      <c r="D11106" t="s">
        <v>24948</v>
      </c>
      <c r="E11106">
        <v>1</v>
      </c>
      <c r="F11106">
        <v>-5.1615417052805097E-2</v>
      </c>
      <c r="G11106">
        <v>-5.5755586569425898E-2</v>
      </c>
      <c r="H11106">
        <v>-6.10884481576877E-2</v>
      </c>
      <c r="I11106">
        <v>3.2575605185674399</v>
      </c>
      <c r="J11106">
        <v>3.3134295739008301</v>
      </c>
      <c r="K11106">
        <v>3.8490852548943502</v>
      </c>
      <c r="L11106">
        <v>4.6066201807386404</v>
      </c>
      <c r="M11106">
        <v>4.0470142819084902</v>
      </c>
      <c r="N11106">
        <v>4.0605118763808301</v>
      </c>
      <c r="O11106">
        <v>2.8117507795995098</v>
      </c>
      <c r="P11106">
        <v>3.6641271155171999</v>
      </c>
      <c r="Q11106">
        <v>3.5321262804757598</v>
      </c>
      <c r="R11106">
        <v>-10.107347146330101</v>
      </c>
      <c r="S11106" s="1">
        <v>2.6537183134352599E-16</v>
      </c>
      <c r="T11106" s="1">
        <v>2.0244187455974198E-15</v>
      </c>
      <c r="U11106">
        <v>-11.355591004685699</v>
      </c>
      <c r="V11106" s="1">
        <v>3.7831243684988597E-23</v>
      </c>
      <c r="W11106" s="1">
        <v>2.79806106824473E-22</v>
      </c>
      <c r="X11106">
        <v>-10.309212243515001</v>
      </c>
      <c r="Y11106" s="1">
        <v>1.71802106845506E-19</v>
      </c>
      <c r="Z11106" s="1">
        <v>9.4691764222655705E-19</v>
      </c>
      <c r="AA11106" t="s">
        <v>9</v>
      </c>
      <c r="AB11106" t="s">
        <v>9</v>
      </c>
      <c r="AC11106" t="s">
        <v>9</v>
      </c>
      <c r="AD11106" t="s">
        <v>9</v>
      </c>
      <c r="AE11106" t="s">
        <v>9</v>
      </c>
      <c r="AF11106" t="s">
        <v>9</v>
      </c>
      <c r="AG11106" t="s">
        <v>9</v>
      </c>
      <c r="AH11106" t="s">
        <v>9</v>
      </c>
      <c r="AI11106" t="s">
        <v>9</v>
      </c>
      <c r="AR11106" t="str">
        <f t="shared" si="173"/>
        <v xml:space="preserve">      </v>
      </c>
    </row>
    <row r="11107" spans="1:44">
      <c r="A11107" t="s">
        <v>13934</v>
      </c>
      <c r="B11107">
        <v>4</v>
      </c>
      <c r="C11107">
        <v>-1</v>
      </c>
      <c r="D11107" t="s">
        <v>24949</v>
      </c>
      <c r="E11107">
        <v>2</v>
      </c>
      <c r="F11107">
        <v>1.98887139729596</v>
      </c>
      <c r="G11107">
        <v>2.9595451783415498</v>
      </c>
      <c r="H11107">
        <v>3.23596640377894</v>
      </c>
      <c r="I11107">
        <v>0.70195234846438304</v>
      </c>
      <c r="J11107">
        <v>1.5839482957715101</v>
      </c>
      <c r="K11107">
        <v>1.5296149582337299</v>
      </c>
      <c r="L11107">
        <v>2.2277467616653999</v>
      </c>
      <c r="M11107">
        <v>2.98871363859377</v>
      </c>
      <c r="N11107">
        <v>2.2892720407947298</v>
      </c>
      <c r="O11107">
        <v>1.3509669351434299</v>
      </c>
      <c r="P11107">
        <v>2.64552697678196</v>
      </c>
      <c r="Q11107">
        <v>1.40589629480726</v>
      </c>
      <c r="R11107" t="s">
        <v>9</v>
      </c>
      <c r="S11107" t="s">
        <v>9</v>
      </c>
      <c r="T11107" t="s">
        <v>9</v>
      </c>
      <c r="U11107" t="s">
        <v>9</v>
      </c>
      <c r="V11107" t="s">
        <v>9</v>
      </c>
      <c r="W11107" t="s">
        <v>9</v>
      </c>
      <c r="X11107">
        <v>2.7586767699691901</v>
      </c>
      <c r="Y11107">
        <v>2.0256662106050299E-2</v>
      </c>
      <c r="Z11107">
        <v>3.2509753159745497E-2</v>
      </c>
      <c r="AA11107" t="s">
        <v>9</v>
      </c>
      <c r="AB11107" t="s">
        <v>9</v>
      </c>
      <c r="AC11107" t="s">
        <v>9</v>
      </c>
      <c r="AD11107" t="s">
        <v>9</v>
      </c>
      <c r="AE11107" t="s">
        <v>9</v>
      </c>
      <c r="AF11107" t="s">
        <v>9</v>
      </c>
      <c r="AG11107" t="s">
        <v>9</v>
      </c>
      <c r="AH11107" t="s">
        <v>9</v>
      </c>
      <c r="AI11107" t="s">
        <v>9</v>
      </c>
      <c r="AR11107" t="str">
        <f t="shared" si="173"/>
        <v xml:space="preserve">      </v>
      </c>
    </row>
    <row r="11108" spans="1:44">
      <c r="A11108" t="s">
        <v>13935</v>
      </c>
      <c r="B11108" t="s">
        <v>30</v>
      </c>
      <c r="C11108">
        <v>1</v>
      </c>
      <c r="D11108" t="s">
        <v>24950</v>
      </c>
      <c r="E11108">
        <v>1</v>
      </c>
      <c r="F11108">
        <v>-0.60350492970110203</v>
      </c>
      <c r="G11108">
        <v>-0.60933758781769398</v>
      </c>
      <c r="H11108">
        <v>-0.54305867266000296</v>
      </c>
      <c r="I11108">
        <v>3.7313565886736302</v>
      </c>
      <c r="J11108">
        <v>3.4308198528776002</v>
      </c>
      <c r="K11108">
        <v>0.455677506386378</v>
      </c>
      <c r="L11108">
        <v>4.0361548193804202</v>
      </c>
      <c r="M11108">
        <v>4.92620610451368</v>
      </c>
      <c r="N11108">
        <v>3.6209657246313198</v>
      </c>
      <c r="O11108">
        <v>2.5573388862116202</v>
      </c>
      <c r="P11108">
        <v>1.45178914247053</v>
      </c>
      <c r="Q11108">
        <v>3.3250773085574798</v>
      </c>
      <c r="R11108">
        <v>-8.2874126705428797</v>
      </c>
      <c r="S11108" s="1">
        <v>1.47854124299207E-8</v>
      </c>
      <c r="T11108" s="1">
        <v>6.3664246462952606E-8</v>
      </c>
      <c r="U11108">
        <v>-10.469355401441399</v>
      </c>
      <c r="V11108" s="1">
        <v>6.3704002603674998E-15</v>
      </c>
      <c r="W11108" s="1">
        <v>3.1187349633805298E-14</v>
      </c>
      <c r="X11108">
        <v>-9.0012429602819992</v>
      </c>
      <c r="Y11108" s="1">
        <v>1.5949517117108399E-11</v>
      </c>
      <c r="Z11108" s="1">
        <v>5.8422449426183603E-11</v>
      </c>
      <c r="AA11108" t="s">
        <v>9</v>
      </c>
      <c r="AB11108" t="s">
        <v>9</v>
      </c>
      <c r="AC11108" t="s">
        <v>9</v>
      </c>
      <c r="AD11108" t="s">
        <v>9</v>
      </c>
      <c r="AE11108" t="s">
        <v>9</v>
      </c>
      <c r="AF11108" t="s">
        <v>9</v>
      </c>
      <c r="AG11108" t="s">
        <v>9</v>
      </c>
      <c r="AH11108" t="s">
        <v>9</v>
      </c>
      <c r="AI11108" t="s">
        <v>9</v>
      </c>
      <c r="AR11108" t="str">
        <f t="shared" si="173"/>
        <v xml:space="preserve">      </v>
      </c>
    </row>
    <row r="11109" spans="1:44">
      <c r="A11109" t="s">
        <v>13936</v>
      </c>
      <c r="B11109" t="s">
        <v>30</v>
      </c>
      <c r="C11109">
        <v>-1</v>
      </c>
      <c r="D11109" t="s">
        <v>24951</v>
      </c>
      <c r="E11109">
        <v>7</v>
      </c>
      <c r="F11109">
        <v>0.75134697965730801</v>
      </c>
      <c r="G11109">
        <v>0.48254218213579297</v>
      </c>
      <c r="H11109">
        <v>1.97283925877507</v>
      </c>
      <c r="I11109">
        <v>2.5412138867510001</v>
      </c>
      <c r="J11109">
        <v>1.9569215395934301</v>
      </c>
      <c r="K11109">
        <v>2.4523235388306999</v>
      </c>
      <c r="L11109">
        <v>2.9482453741571302</v>
      </c>
      <c r="M11109">
        <v>3.1214616254449101</v>
      </c>
      <c r="N11109">
        <v>2.54691995919304</v>
      </c>
      <c r="O11109">
        <v>1.2612477334852901</v>
      </c>
      <c r="P11109">
        <v>1.4016895094395001</v>
      </c>
      <c r="Q11109">
        <v>1.3152048866024599</v>
      </c>
      <c r="R11109" t="s">
        <v>9</v>
      </c>
      <c r="S11109" t="s">
        <v>9</v>
      </c>
      <c r="T11109" t="s">
        <v>9</v>
      </c>
      <c r="U11109">
        <v>-2.66787229489359</v>
      </c>
      <c r="V11109">
        <v>1.4584347508150601E-2</v>
      </c>
      <c r="W11109">
        <v>2.4784770246790599E-2</v>
      </c>
      <c r="X11109" t="s">
        <v>9</v>
      </c>
      <c r="Y11109" t="s">
        <v>9</v>
      </c>
      <c r="Z11109" t="s">
        <v>9</v>
      </c>
      <c r="AA11109" t="s">
        <v>9</v>
      </c>
      <c r="AB11109" t="s">
        <v>9</v>
      </c>
      <c r="AC11109" t="s">
        <v>9</v>
      </c>
      <c r="AD11109" t="s">
        <v>9</v>
      </c>
      <c r="AE11109" t="s">
        <v>9</v>
      </c>
      <c r="AF11109" t="s">
        <v>9</v>
      </c>
      <c r="AG11109" t="s">
        <v>9</v>
      </c>
      <c r="AH11109" t="s">
        <v>9</v>
      </c>
      <c r="AI11109" t="s">
        <v>9</v>
      </c>
      <c r="AR11109" t="str">
        <f t="shared" si="173"/>
        <v xml:space="preserve">      </v>
      </c>
    </row>
    <row r="11110" spans="1:44">
      <c r="A11110" t="s">
        <v>13937</v>
      </c>
      <c r="B11110" t="s">
        <v>30</v>
      </c>
      <c r="C11110">
        <v>-1</v>
      </c>
      <c r="D11110" t="s">
        <v>24952</v>
      </c>
      <c r="E11110">
        <v>1</v>
      </c>
      <c r="F11110">
        <v>1.0047496463663199E-3</v>
      </c>
      <c r="G11110">
        <v>-4.6148993114192299E-4</v>
      </c>
      <c r="H11110">
        <v>0.83947845715950697</v>
      </c>
      <c r="I11110">
        <v>2.6280546658359598</v>
      </c>
      <c r="J11110">
        <v>2.19237336026359</v>
      </c>
      <c r="K11110">
        <v>1.7955454249318099</v>
      </c>
      <c r="L11110">
        <v>2.0490803553163399</v>
      </c>
      <c r="M11110">
        <v>2.19848263043371</v>
      </c>
      <c r="N11110">
        <v>2.1115259332974499</v>
      </c>
      <c r="O11110">
        <v>2.9217802723441499</v>
      </c>
      <c r="P11110">
        <v>1.2907479891662801</v>
      </c>
      <c r="Q11110">
        <v>2.34887244143188</v>
      </c>
      <c r="R11110">
        <v>-3.91903055209522</v>
      </c>
      <c r="S11110">
        <v>9.8072053241608503E-3</v>
      </c>
      <c r="T11110">
        <v>1.99690522873039E-2</v>
      </c>
      <c r="U11110" t="s">
        <v>9</v>
      </c>
      <c r="V11110" t="s">
        <v>9</v>
      </c>
      <c r="W11110" t="s">
        <v>9</v>
      </c>
      <c r="X11110">
        <v>-3.7773144567065899</v>
      </c>
      <c r="Y11110">
        <v>7.3318154552636898E-3</v>
      </c>
      <c r="Z11110">
        <v>1.25910075797225E-2</v>
      </c>
      <c r="AA11110" t="s">
        <v>9</v>
      </c>
      <c r="AB11110" t="s">
        <v>9</v>
      </c>
      <c r="AC11110" t="s">
        <v>9</v>
      </c>
      <c r="AD11110" t="s">
        <v>9</v>
      </c>
      <c r="AE11110" t="s">
        <v>9</v>
      </c>
      <c r="AF11110" t="s">
        <v>9</v>
      </c>
      <c r="AG11110" t="s">
        <v>9</v>
      </c>
      <c r="AH11110" t="s">
        <v>9</v>
      </c>
      <c r="AI11110" t="s">
        <v>9</v>
      </c>
      <c r="AR11110" t="str">
        <f t="shared" si="173"/>
        <v xml:space="preserve">      </v>
      </c>
    </row>
    <row r="11111" spans="1:44">
      <c r="A11111" t="s">
        <v>13938</v>
      </c>
      <c r="B11111">
        <v>4</v>
      </c>
      <c r="C11111">
        <v>-1</v>
      </c>
      <c r="D11111" t="s">
        <v>24953</v>
      </c>
      <c r="E11111">
        <v>1</v>
      </c>
      <c r="F11111">
        <v>3.0195677381524999</v>
      </c>
      <c r="G11111">
        <v>3.55190168326624</v>
      </c>
      <c r="H11111">
        <v>2.4054808078096799</v>
      </c>
      <c r="I11111">
        <v>4.3070427470714501</v>
      </c>
      <c r="J11111">
        <v>4.1825906732054099</v>
      </c>
      <c r="K11111">
        <v>4.5039526432186996</v>
      </c>
      <c r="L11111">
        <v>4.4229025553648196</v>
      </c>
      <c r="M11111">
        <v>3.46082835961449</v>
      </c>
      <c r="N11111">
        <v>4.2764957590771502</v>
      </c>
      <c r="O11111">
        <v>3.8623102623194101</v>
      </c>
      <c r="P11111">
        <v>4.4596475875165602</v>
      </c>
      <c r="Q11111">
        <v>3.94066492469174</v>
      </c>
      <c r="R11111" t="s">
        <v>9</v>
      </c>
      <c r="S11111" t="s">
        <v>9</v>
      </c>
      <c r="T11111" t="s">
        <v>9</v>
      </c>
      <c r="U11111">
        <v>-1.5748582505158399</v>
      </c>
      <c r="V11111">
        <v>1.36423948927631E-2</v>
      </c>
      <c r="W11111">
        <v>2.3264012772485999E-2</v>
      </c>
      <c r="X11111">
        <v>-1.8616021115312</v>
      </c>
      <c r="Y11111">
        <v>1.9937039138319601E-3</v>
      </c>
      <c r="Z11111">
        <v>3.7011551995098299E-3</v>
      </c>
      <c r="AA11111" t="s">
        <v>9</v>
      </c>
      <c r="AB11111" t="s">
        <v>9</v>
      </c>
      <c r="AC11111" t="s">
        <v>9</v>
      </c>
      <c r="AD11111" t="s">
        <v>9</v>
      </c>
      <c r="AE11111" t="s">
        <v>9</v>
      </c>
      <c r="AF11111" t="s">
        <v>9</v>
      </c>
      <c r="AG11111" t="s">
        <v>9</v>
      </c>
      <c r="AH11111" t="s">
        <v>9</v>
      </c>
      <c r="AI11111" t="s">
        <v>9</v>
      </c>
      <c r="AK11111" t="s">
        <v>13939</v>
      </c>
      <c r="AR11111" t="str">
        <f t="shared" si="173"/>
        <v xml:space="preserve">  complementation group A [Source:MGI Symbol;Acc:MGI:99135]     </v>
      </c>
    </row>
    <row r="11112" spans="1:44">
      <c r="A11112" t="s">
        <v>13940</v>
      </c>
      <c r="B11112">
        <v>19</v>
      </c>
      <c r="C11112">
        <v>-1</v>
      </c>
      <c r="D11112" t="s">
        <v>24954</v>
      </c>
      <c r="E11112">
        <v>3</v>
      </c>
      <c r="F11112">
        <v>8.6815498325019593</v>
      </c>
      <c r="G11112">
        <v>8.2961697917256707</v>
      </c>
      <c r="H11112">
        <v>8.5341133358121795</v>
      </c>
      <c r="I11112">
        <v>7.2785648912891503</v>
      </c>
      <c r="J11112">
        <v>7.3248969500026302</v>
      </c>
      <c r="K11112">
        <v>7.2177899499606299</v>
      </c>
      <c r="L11112">
        <v>6.69885382862455</v>
      </c>
      <c r="M11112">
        <v>6.4650784591646104</v>
      </c>
      <c r="N11112">
        <v>6.3578111678128799</v>
      </c>
      <c r="O11112">
        <v>5.8538226519270697</v>
      </c>
      <c r="P11112">
        <v>7.1339558740763396</v>
      </c>
      <c r="Q11112">
        <v>7.0552567230288599</v>
      </c>
      <c r="R11112">
        <v>2.2878741567070602</v>
      </c>
      <c r="S11112" s="1">
        <v>2.8112484964132299E-13</v>
      </c>
      <c r="T11112" s="1">
        <v>1.7759456510544099E-12</v>
      </c>
      <c r="U11112">
        <v>2.65662371852373</v>
      </c>
      <c r="V11112" s="1">
        <v>1.0232128898993199E-24</v>
      </c>
      <c r="W11112" s="1">
        <v>8.1593875078053404E-24</v>
      </c>
      <c r="X11112">
        <v>1.6123117866344601</v>
      </c>
      <c r="Y11112" s="1">
        <v>4.3334674633632898E-13</v>
      </c>
      <c r="Z11112" s="1">
        <v>1.74054155443647E-12</v>
      </c>
      <c r="AA11112" t="s">
        <v>9</v>
      </c>
      <c r="AB11112" t="s">
        <v>9</v>
      </c>
      <c r="AC11112" t="s">
        <v>9</v>
      </c>
      <c r="AD11112" t="s">
        <v>9</v>
      </c>
      <c r="AE11112" t="s">
        <v>9</v>
      </c>
      <c r="AF11112" t="s">
        <v>9</v>
      </c>
      <c r="AG11112">
        <v>-1.04431193188926</v>
      </c>
      <c r="AH11112">
        <v>1.33810660208902E-4</v>
      </c>
      <c r="AI11112">
        <v>1.01639648002463E-3</v>
      </c>
      <c r="AK11112" t="s">
        <v>13941</v>
      </c>
      <c r="AR11112" t="str">
        <f t="shared" si="173"/>
        <v xml:space="preserve">  soluble [Source:MGI Symbol;Acc:MGI:2180003]     </v>
      </c>
    </row>
    <row r="11113" spans="1:44">
      <c r="A11113" t="s">
        <v>13942</v>
      </c>
      <c r="B11113">
        <v>15</v>
      </c>
      <c r="C11113">
        <v>1</v>
      </c>
      <c r="D11113" t="s">
        <v>24955</v>
      </c>
      <c r="E11113">
        <v>3</v>
      </c>
      <c r="F11113">
        <v>4.67494137497129</v>
      </c>
      <c r="G11113">
        <v>4.7723973066851899</v>
      </c>
      <c r="H11113">
        <v>4.7015369151664697</v>
      </c>
      <c r="I11113">
        <v>3.5410355214490101</v>
      </c>
      <c r="J11113">
        <v>4.1229766480135597</v>
      </c>
      <c r="K11113">
        <v>4.1403938134026497</v>
      </c>
      <c r="L11113">
        <v>4.1123985514088801</v>
      </c>
      <c r="M11113">
        <v>3.96835860335755</v>
      </c>
      <c r="N11113">
        <v>1.8322576013187899</v>
      </c>
      <c r="O11113">
        <v>4.57558342699107</v>
      </c>
      <c r="P11113">
        <v>3.5336396455561001</v>
      </c>
      <c r="Q11113">
        <v>3.9899446026643099</v>
      </c>
      <c r="R11113" t="s">
        <v>9</v>
      </c>
      <c r="S11113" t="s">
        <v>9</v>
      </c>
      <c r="T11113" t="s">
        <v>9</v>
      </c>
      <c r="U11113">
        <v>1.50661731945149</v>
      </c>
      <c r="V11113">
        <v>9.8714515734351308E-3</v>
      </c>
      <c r="W11113">
        <v>1.7278864703423699E-2</v>
      </c>
      <c r="X11113" t="s">
        <v>9</v>
      </c>
      <c r="Y11113" t="s">
        <v>9</v>
      </c>
      <c r="Z11113" t="s">
        <v>9</v>
      </c>
      <c r="AA11113" t="s">
        <v>9</v>
      </c>
      <c r="AB11113" t="s">
        <v>9</v>
      </c>
      <c r="AC11113" t="s">
        <v>9</v>
      </c>
      <c r="AD11113" t="s">
        <v>9</v>
      </c>
      <c r="AE11113" t="s">
        <v>9</v>
      </c>
      <c r="AF11113" t="s">
        <v>9</v>
      </c>
      <c r="AG11113" t="s">
        <v>9</v>
      </c>
      <c r="AH11113" t="s">
        <v>9</v>
      </c>
      <c r="AI11113" t="s">
        <v>9</v>
      </c>
      <c r="AK11113" t="s">
        <v>13943</v>
      </c>
      <c r="AR11113" t="str">
        <f t="shared" si="173"/>
        <v xml:space="preserve">  mitochondrial [Source:MGI Symbol;Acc:MGI:2445217]     </v>
      </c>
    </row>
    <row r="11114" spans="1:44">
      <c r="A11114" t="s">
        <v>13944</v>
      </c>
      <c r="B11114">
        <v>11</v>
      </c>
      <c r="C11114">
        <v>1</v>
      </c>
      <c r="D11114" t="s">
        <v>24956</v>
      </c>
      <c r="E11114">
        <v>3</v>
      </c>
      <c r="F11114">
        <v>10.439502257301401</v>
      </c>
      <c r="G11114">
        <v>10.380187160172399</v>
      </c>
      <c r="H11114">
        <v>10.5283408749213</v>
      </c>
      <c r="I11114">
        <v>7.3857206069753403</v>
      </c>
      <c r="J11114">
        <v>7.1929311699302199</v>
      </c>
      <c r="K11114">
        <v>7.3137976004870904</v>
      </c>
      <c r="L11114">
        <v>7.7512990677882199</v>
      </c>
      <c r="M11114">
        <v>7.5116141131476599</v>
      </c>
      <c r="N11114">
        <v>7.3386313337623301</v>
      </c>
      <c r="O11114">
        <v>7.2266323831766899</v>
      </c>
      <c r="P11114">
        <v>7.7800078070591603</v>
      </c>
      <c r="Q11114">
        <v>6.8614899269473497</v>
      </c>
      <c r="R11114">
        <v>4.0604572112621096</v>
      </c>
      <c r="S11114" s="1">
        <v>6.9934948402072402E-63</v>
      </c>
      <c r="T11114" s="1">
        <v>4.54125971397973E-61</v>
      </c>
      <c r="U11114">
        <v>3.7447214421877599</v>
      </c>
      <c r="V11114" s="1">
        <v>2.6473739378001699E-111</v>
      </c>
      <c r="W11114" s="1">
        <v>2.1250215268240599E-109</v>
      </c>
      <c r="X11114">
        <v>4.0930575975871397</v>
      </c>
      <c r="Y11114" s="1">
        <v>4.8295940616254998E-143</v>
      </c>
      <c r="Z11114" s="1">
        <v>4.4661035611979001E-141</v>
      </c>
      <c r="AA11114" t="s">
        <v>9</v>
      </c>
      <c r="AB11114" t="s">
        <v>9</v>
      </c>
      <c r="AC11114" t="s">
        <v>9</v>
      </c>
      <c r="AD11114" t="s">
        <v>9</v>
      </c>
      <c r="AE11114" t="s">
        <v>9</v>
      </c>
      <c r="AF11114" t="s">
        <v>9</v>
      </c>
      <c r="AG11114" t="s">
        <v>9</v>
      </c>
      <c r="AH11114" t="s">
        <v>9</v>
      </c>
      <c r="AI11114" t="s">
        <v>9</v>
      </c>
      <c r="AR11114" t="str">
        <f t="shared" si="173"/>
        <v xml:space="preserve">      </v>
      </c>
    </row>
    <row r="11115" spans="1:44">
      <c r="A11115" t="s">
        <v>13945</v>
      </c>
      <c r="B11115">
        <v>14</v>
      </c>
      <c r="C11115">
        <v>-1</v>
      </c>
      <c r="D11115" t="s">
        <v>24957</v>
      </c>
      <c r="E11115">
        <v>3</v>
      </c>
      <c r="F11115">
        <v>6.3961783833192003</v>
      </c>
      <c r="G11115">
        <v>6.6066698278002098</v>
      </c>
      <c r="H11115">
        <v>6.4615626353148103</v>
      </c>
      <c r="I11115">
        <v>2.25015034135934</v>
      </c>
      <c r="J11115">
        <v>3.94599692450271</v>
      </c>
      <c r="K11115">
        <v>3.09447698320733</v>
      </c>
      <c r="L11115">
        <v>3.6457778917763899</v>
      </c>
      <c r="M11115">
        <v>4.37615098186434</v>
      </c>
      <c r="N11115">
        <v>4.1112692507502899</v>
      </c>
      <c r="O11115">
        <v>2.32142648250269</v>
      </c>
      <c r="P11115">
        <v>5.1421945637202402</v>
      </c>
      <c r="Q11115">
        <v>2.37016001811048</v>
      </c>
      <c r="R11115">
        <v>3.3312558446863898</v>
      </c>
      <c r="S11115" s="1">
        <v>1.42529686626101E-5</v>
      </c>
      <c r="T11115" s="1">
        <v>4.4812535599897099E-5</v>
      </c>
      <c r="U11115">
        <v>3.1351244912077498</v>
      </c>
      <c r="V11115" s="1">
        <v>3.1362102922115403E-8</v>
      </c>
      <c r="W11115" s="1">
        <v>9.9664174740235295E-8</v>
      </c>
      <c r="X11115">
        <v>4.3212591426689198</v>
      </c>
      <c r="Y11115" s="1">
        <v>2.12513975118738E-12</v>
      </c>
      <c r="Z11115" s="1">
        <v>8.2304273537903498E-12</v>
      </c>
      <c r="AA11115" t="s">
        <v>9</v>
      </c>
      <c r="AB11115" t="s">
        <v>9</v>
      </c>
      <c r="AC11115" t="s">
        <v>9</v>
      </c>
      <c r="AD11115" t="s">
        <v>9</v>
      </c>
      <c r="AE11115" t="s">
        <v>9</v>
      </c>
      <c r="AF11115" t="s">
        <v>9</v>
      </c>
      <c r="AG11115" t="s">
        <v>9</v>
      </c>
      <c r="AH11115" t="s">
        <v>9</v>
      </c>
      <c r="AI11115" t="s">
        <v>9</v>
      </c>
      <c r="AR11115" t="str">
        <f t="shared" si="173"/>
        <v xml:space="preserve">      </v>
      </c>
    </row>
    <row r="11116" spans="1:44">
      <c r="A11116" t="s">
        <v>13946</v>
      </c>
      <c r="B11116">
        <v>17</v>
      </c>
      <c r="C11116">
        <v>1</v>
      </c>
      <c r="D11116" t="s">
        <v>24958</v>
      </c>
      <c r="E11116">
        <v>2</v>
      </c>
      <c r="F11116">
        <v>7.4280599182457401</v>
      </c>
      <c r="G11116">
        <v>7.2062920676016704</v>
      </c>
      <c r="H11116">
        <v>7.26868120630966</v>
      </c>
      <c r="I11116">
        <v>4.8645606448989502</v>
      </c>
      <c r="J11116">
        <v>4.5456513084036798</v>
      </c>
      <c r="K11116">
        <v>4.4585338889955599</v>
      </c>
      <c r="L11116">
        <v>4.8850286959652802</v>
      </c>
      <c r="M11116">
        <v>4.7525379398640704</v>
      </c>
      <c r="N11116">
        <v>4.3645830660785601</v>
      </c>
      <c r="O11116">
        <v>2.7789403268610702</v>
      </c>
      <c r="P11116">
        <v>5.1441860532027999</v>
      </c>
      <c r="Q11116">
        <v>2.8283152016405499</v>
      </c>
      <c r="R11116">
        <v>4.4272958875678299</v>
      </c>
      <c r="S11116" s="1">
        <v>1.64213014471161E-9</v>
      </c>
      <c r="T11116" s="1">
        <v>7.6941704540109804E-9</v>
      </c>
      <c r="U11116">
        <v>3.40566898658086</v>
      </c>
      <c r="V11116" s="1">
        <v>4.4030223777484102E-21</v>
      </c>
      <c r="W11116" s="1">
        <v>2.9414868128151998E-20</v>
      </c>
      <c r="X11116">
        <v>3.46754236788605</v>
      </c>
      <c r="Y11116" s="1">
        <v>6.2791403613333004E-27</v>
      </c>
      <c r="Z11116" s="1">
        <v>4.7759522142262402E-26</v>
      </c>
      <c r="AA11116" t="s">
        <v>9</v>
      </c>
      <c r="AB11116" t="s">
        <v>9</v>
      </c>
      <c r="AC11116" t="s">
        <v>9</v>
      </c>
      <c r="AD11116" t="s">
        <v>9</v>
      </c>
      <c r="AE11116" t="s">
        <v>9</v>
      </c>
      <c r="AF11116" t="s">
        <v>9</v>
      </c>
      <c r="AG11116" t="s">
        <v>9</v>
      </c>
      <c r="AH11116" t="s">
        <v>9</v>
      </c>
      <c r="AI11116" t="s">
        <v>9</v>
      </c>
      <c r="AR11116" t="str">
        <f t="shared" si="173"/>
        <v xml:space="preserve">      </v>
      </c>
    </row>
    <row r="11117" spans="1:44">
      <c r="A11117" t="s">
        <v>13947</v>
      </c>
      <c r="B11117">
        <v>7</v>
      </c>
      <c r="C11117">
        <v>-1</v>
      </c>
      <c r="D11117" t="s">
        <v>24959</v>
      </c>
      <c r="E11117">
        <v>3</v>
      </c>
      <c r="F11117">
        <v>7.7012014904418598</v>
      </c>
      <c r="G11117">
        <v>7.5796772687252796</v>
      </c>
      <c r="H11117">
        <v>7.5769577778604296</v>
      </c>
      <c r="I11117">
        <v>6.2335367217055904</v>
      </c>
      <c r="J11117">
        <v>6.7786092067646599</v>
      </c>
      <c r="K11117">
        <v>6.6273227154447101</v>
      </c>
      <c r="L11117">
        <v>5.8408901238854902</v>
      </c>
      <c r="M11117">
        <v>5.9097049797242098</v>
      </c>
      <c r="N11117">
        <v>6.2490967376341198</v>
      </c>
      <c r="O11117">
        <v>6.8512490110136097</v>
      </c>
      <c r="P11117">
        <v>6.1680682557255802</v>
      </c>
      <c r="Q11117">
        <v>5.5125771166464004</v>
      </c>
      <c r="R11117">
        <v>1.72646086111457</v>
      </c>
      <c r="S11117" s="1">
        <v>1.5080907948327E-6</v>
      </c>
      <c r="T11117" s="1">
        <v>5.2750421720212296E-6</v>
      </c>
      <c r="U11117">
        <v>2.1575822785638499</v>
      </c>
      <c r="V11117" s="1">
        <v>5.70943269684357E-13</v>
      </c>
      <c r="W11117" s="1">
        <v>2.5085651357373598E-12</v>
      </c>
      <c r="X11117">
        <v>1.3934049607821</v>
      </c>
      <c r="Y11117" s="1">
        <v>9.5261856976843397E-8</v>
      </c>
      <c r="Z11117" s="1">
        <v>2.6885164097355399E-7</v>
      </c>
      <c r="AA11117" t="s">
        <v>9</v>
      </c>
      <c r="AB11117" t="s">
        <v>9</v>
      </c>
      <c r="AC11117" t="s">
        <v>9</v>
      </c>
      <c r="AD11117" t="s">
        <v>9</v>
      </c>
      <c r="AE11117" t="s">
        <v>9</v>
      </c>
      <c r="AF11117" t="s">
        <v>9</v>
      </c>
      <c r="AG11117" t="s">
        <v>9</v>
      </c>
      <c r="AH11117" t="s">
        <v>9</v>
      </c>
      <c r="AI11117" t="s">
        <v>9</v>
      </c>
      <c r="AR11117" t="str">
        <f t="shared" si="173"/>
        <v xml:space="preserve">      </v>
      </c>
    </row>
    <row r="11118" spans="1:44">
      <c r="A11118" t="s">
        <v>13948</v>
      </c>
      <c r="B11118">
        <v>14</v>
      </c>
      <c r="C11118">
        <v>-1</v>
      </c>
      <c r="D11118" t="s">
        <v>24960</v>
      </c>
      <c r="E11118">
        <v>3</v>
      </c>
      <c r="F11118">
        <v>6.8245742099469204</v>
      </c>
      <c r="G11118">
        <v>6.9217367487663699</v>
      </c>
      <c r="H11118">
        <v>6.72435247820356</v>
      </c>
      <c r="I11118">
        <v>6.8441666746371697</v>
      </c>
      <c r="J11118">
        <v>6.8654865650206904</v>
      </c>
      <c r="K11118">
        <v>6.4278711227918697</v>
      </c>
      <c r="L11118">
        <v>6.2645394885079302</v>
      </c>
      <c r="M11118">
        <v>6.2919203160271104</v>
      </c>
      <c r="N11118">
        <v>6.4186752634430198</v>
      </c>
      <c r="O11118">
        <v>6.9266885535740297</v>
      </c>
      <c r="P11118">
        <v>6.8997305289617001</v>
      </c>
      <c r="Q11118">
        <v>6.29645133669601</v>
      </c>
      <c r="R11118" t="s">
        <v>9</v>
      </c>
      <c r="S11118" t="s">
        <v>9</v>
      </c>
      <c r="T11118" t="s">
        <v>9</v>
      </c>
      <c r="U11118">
        <v>0.68390925576379902</v>
      </c>
      <c r="V11118">
        <v>5.5485155488444902E-3</v>
      </c>
      <c r="W11118">
        <v>1.01139684580839E-2</v>
      </c>
      <c r="X11118" t="s">
        <v>9</v>
      </c>
      <c r="Y11118" t="s">
        <v>9</v>
      </c>
      <c r="Z11118" t="s">
        <v>9</v>
      </c>
      <c r="AA11118" t="s">
        <v>9</v>
      </c>
      <c r="AB11118" t="s">
        <v>9</v>
      </c>
      <c r="AC11118" t="s">
        <v>9</v>
      </c>
      <c r="AD11118" t="s">
        <v>9</v>
      </c>
      <c r="AE11118" t="s">
        <v>9</v>
      </c>
      <c r="AF11118" t="s">
        <v>9</v>
      </c>
      <c r="AG11118" t="s">
        <v>9</v>
      </c>
      <c r="AH11118" t="s">
        <v>9</v>
      </c>
      <c r="AI11118" t="s">
        <v>9</v>
      </c>
      <c r="AR11118" t="str">
        <f t="shared" si="173"/>
        <v xml:space="preserve">      </v>
      </c>
    </row>
    <row r="11119" spans="1:44">
      <c r="A11119" t="s">
        <v>13949</v>
      </c>
      <c r="B11119">
        <v>10</v>
      </c>
      <c r="C11119">
        <v>-1</v>
      </c>
      <c r="D11119" t="s">
        <v>24961</v>
      </c>
      <c r="E11119">
        <v>2</v>
      </c>
      <c r="F11119">
        <v>7.4319184476769804</v>
      </c>
      <c r="G11119">
        <v>7.4862902084393301</v>
      </c>
      <c r="H11119">
        <v>7.5341000334328001</v>
      </c>
      <c r="I11119">
        <v>6.6674836729994196</v>
      </c>
      <c r="J11119">
        <v>6.4378914054108796</v>
      </c>
      <c r="K11119">
        <v>6.3206336375736401</v>
      </c>
      <c r="L11119">
        <v>6.53415383401477</v>
      </c>
      <c r="M11119">
        <v>6.6111436402906403</v>
      </c>
      <c r="N11119">
        <v>6.5586537211173201</v>
      </c>
      <c r="O11119">
        <v>5.7441287893418496</v>
      </c>
      <c r="P11119">
        <v>3.7301448729176698</v>
      </c>
      <c r="Q11119">
        <v>6.1141678349754898</v>
      </c>
      <c r="R11119">
        <v>2.5722854578438401</v>
      </c>
      <c r="S11119" s="1">
        <v>3.8250689359803198E-10</v>
      </c>
      <c r="T11119" s="1">
        <v>1.90120093040207E-9</v>
      </c>
      <c r="U11119">
        <v>1.2037889683291401</v>
      </c>
      <c r="V11119" s="1">
        <v>5.8972644350200699E-9</v>
      </c>
      <c r="W11119" s="1">
        <v>1.9748717177249499E-8</v>
      </c>
      <c r="X11119">
        <v>1.30834756524119</v>
      </c>
      <c r="Y11119" s="1">
        <v>9.28167625067588E-12</v>
      </c>
      <c r="Z11119" s="1">
        <v>3.4429074959403598E-11</v>
      </c>
      <c r="AA11119">
        <v>-1.3684964895147</v>
      </c>
      <c r="AB11119">
        <v>1.4748000924664499E-3</v>
      </c>
      <c r="AC11119">
        <v>7.0777333831957001E-3</v>
      </c>
      <c r="AD11119">
        <v>-1.2639378926026501</v>
      </c>
      <c r="AE11119">
        <v>2.8186157841941502E-3</v>
      </c>
      <c r="AF11119">
        <v>1.1376003332728901E-2</v>
      </c>
      <c r="AG11119" t="s">
        <v>9</v>
      </c>
      <c r="AH11119" t="s">
        <v>9</v>
      </c>
      <c r="AI11119" t="s">
        <v>9</v>
      </c>
      <c r="AK11119" t="s">
        <v>13950</v>
      </c>
      <c r="AR11119" t="str">
        <f t="shared" si="173"/>
        <v xml:space="preserve">  tRNA (nuclear export receptor for tRNAs) [Source:MGI Symbol;Acc:MGI:1920442]     </v>
      </c>
    </row>
    <row r="11120" spans="1:44">
      <c r="A11120" t="s">
        <v>13951</v>
      </c>
      <c r="B11120">
        <v>1</v>
      </c>
      <c r="C11120">
        <v>-1</v>
      </c>
      <c r="D11120" t="s">
        <v>24962</v>
      </c>
      <c r="E11120">
        <v>1</v>
      </c>
      <c r="F11120">
        <v>5.6968799521016198</v>
      </c>
      <c r="G11120">
        <v>5.0884719490995201</v>
      </c>
      <c r="H11120">
        <v>5.3644688403180796</v>
      </c>
      <c r="I11120">
        <v>6.1189517143089596</v>
      </c>
      <c r="J11120">
        <v>5.9997342804932599</v>
      </c>
      <c r="K11120">
        <v>6.4748917669750199</v>
      </c>
      <c r="L11120">
        <v>6.6288082298562196</v>
      </c>
      <c r="M11120">
        <v>6.7002847512092902</v>
      </c>
      <c r="N11120">
        <v>6.5830671964957803</v>
      </c>
      <c r="O11120">
        <v>5.2571075825026803</v>
      </c>
      <c r="P11120">
        <v>6.3911110281103101</v>
      </c>
      <c r="Q11120">
        <v>6.6773304687429897</v>
      </c>
      <c r="R11120">
        <v>-1.14956992414875</v>
      </c>
      <c r="S11120">
        <v>5.7241675691073798E-3</v>
      </c>
      <c r="T11120">
        <v>1.21740616129035E-2</v>
      </c>
      <c r="U11120">
        <v>-1.68552972285207</v>
      </c>
      <c r="V11120" s="1">
        <v>1.1253165438539799E-6</v>
      </c>
      <c r="W11120" s="1">
        <v>3.1411527816351301E-6</v>
      </c>
      <c r="X11120">
        <v>-1.12296139036997</v>
      </c>
      <c r="Y11120">
        <v>1.1551332557968E-3</v>
      </c>
      <c r="Z11120">
        <v>2.21166269208316E-3</v>
      </c>
      <c r="AA11120" t="s">
        <v>9</v>
      </c>
      <c r="AB11120" t="s">
        <v>9</v>
      </c>
      <c r="AC11120" t="s">
        <v>9</v>
      </c>
      <c r="AD11120" t="s">
        <v>9</v>
      </c>
      <c r="AE11120" t="s">
        <v>9</v>
      </c>
      <c r="AF11120" t="s">
        <v>9</v>
      </c>
      <c r="AG11120" t="s">
        <v>9</v>
      </c>
      <c r="AH11120" t="s">
        <v>9</v>
      </c>
      <c r="AI11120" t="s">
        <v>9</v>
      </c>
      <c r="AR11120" t="str">
        <f t="shared" si="173"/>
        <v xml:space="preserve">      </v>
      </c>
    </row>
    <row r="11121" spans="1:44">
      <c r="A11121" t="s">
        <v>13952</v>
      </c>
      <c r="B11121">
        <v>7</v>
      </c>
      <c r="C11121">
        <v>1</v>
      </c>
      <c r="D11121" t="s">
        <v>24963</v>
      </c>
      <c r="E11121">
        <v>3</v>
      </c>
      <c r="F11121">
        <v>7.0296670237274599</v>
      </c>
      <c r="G11121">
        <v>6.4508816913955602</v>
      </c>
      <c r="H11121">
        <v>6.5480474336418402</v>
      </c>
      <c r="I11121">
        <v>4.2593070064920102</v>
      </c>
      <c r="J11121">
        <v>5.1554988649803501</v>
      </c>
      <c r="K11121">
        <v>4.6559445064362697</v>
      </c>
      <c r="L11121">
        <v>4.5839507942444397</v>
      </c>
      <c r="M11121">
        <v>3.8820399254343099</v>
      </c>
      <c r="N11121">
        <v>4.7768540569827298</v>
      </c>
      <c r="O11121">
        <v>4.9297808214756298</v>
      </c>
      <c r="P11121">
        <v>4.8728456376546596</v>
      </c>
      <c r="Q11121">
        <v>3.8516889702802501</v>
      </c>
      <c r="R11121">
        <v>2.7609405086265899</v>
      </c>
      <c r="S11121" s="1">
        <v>9.3127310398022997E-6</v>
      </c>
      <c r="T11121" s="1">
        <v>2.9845218042781299E-5</v>
      </c>
      <c r="U11121">
        <v>2.9770484490769902</v>
      </c>
      <c r="V11121" s="1">
        <v>1.1338066400939999E-9</v>
      </c>
      <c r="W11121" s="1">
        <v>3.9683232403290096E-9</v>
      </c>
      <c r="X11121">
        <v>2.6088582730157999</v>
      </c>
      <c r="Y11121" s="1">
        <v>1.90427735653088E-9</v>
      </c>
      <c r="Z11121" s="1">
        <v>6.1141802718422001E-9</v>
      </c>
      <c r="AA11121" t="s">
        <v>9</v>
      </c>
      <c r="AB11121" t="s">
        <v>9</v>
      </c>
      <c r="AC11121" t="s">
        <v>9</v>
      </c>
      <c r="AD11121" t="s">
        <v>9</v>
      </c>
      <c r="AE11121" t="s">
        <v>9</v>
      </c>
      <c r="AF11121" t="s">
        <v>9</v>
      </c>
      <c r="AG11121" t="s">
        <v>9</v>
      </c>
      <c r="AH11121" t="s">
        <v>9</v>
      </c>
      <c r="AI11121" t="s">
        <v>9</v>
      </c>
      <c r="AR11121" t="str">
        <f t="shared" si="173"/>
        <v xml:space="preserve">      </v>
      </c>
    </row>
    <row r="11122" spans="1:44">
      <c r="A11122" t="s">
        <v>13953</v>
      </c>
      <c r="B11122">
        <v>5</v>
      </c>
      <c r="C11122">
        <v>-1</v>
      </c>
      <c r="D11122" t="s">
        <v>24964</v>
      </c>
      <c r="E11122">
        <v>3</v>
      </c>
      <c r="F11122">
        <v>4.9542277937644696</v>
      </c>
      <c r="G11122">
        <v>4.3822625173164598</v>
      </c>
      <c r="H11122">
        <v>4.5497407987137999</v>
      </c>
      <c r="I11122">
        <v>2.42693249988384</v>
      </c>
      <c r="J11122">
        <v>2.59276618984596</v>
      </c>
      <c r="K11122">
        <v>2.0843209116094998</v>
      </c>
      <c r="L11122">
        <v>3.5859292780033099</v>
      </c>
      <c r="M11122">
        <v>3.2864484894445498</v>
      </c>
      <c r="N11122">
        <v>3.44966340453903</v>
      </c>
      <c r="O11122">
        <v>3.6876870108033999</v>
      </c>
      <c r="P11122">
        <v>2.07719297447826</v>
      </c>
      <c r="Q11122">
        <v>3.7671841498421501</v>
      </c>
      <c r="R11122" t="s">
        <v>9</v>
      </c>
      <c r="S11122" t="s">
        <v>9</v>
      </c>
      <c r="T11122" t="s">
        <v>9</v>
      </c>
      <c r="U11122">
        <v>1.6787411420282901</v>
      </c>
      <c r="V11122">
        <v>4.9596042615265698E-3</v>
      </c>
      <c r="W11122">
        <v>9.1129702751010493E-3</v>
      </c>
      <c r="X11122">
        <v>3.4523225110276599</v>
      </c>
      <c r="Y11122" s="1">
        <v>4.4429651706061403E-6</v>
      </c>
      <c r="Z11122" s="1">
        <v>1.0863863962083599E-5</v>
      </c>
      <c r="AA11122" t="s">
        <v>9</v>
      </c>
      <c r="AB11122" t="s">
        <v>9</v>
      </c>
      <c r="AC11122" t="s">
        <v>9</v>
      </c>
      <c r="AD11122" t="s">
        <v>9</v>
      </c>
      <c r="AE11122" t="s">
        <v>9</v>
      </c>
      <c r="AF11122" t="s">
        <v>9</v>
      </c>
      <c r="AG11122" t="s">
        <v>9</v>
      </c>
      <c r="AH11122" t="s">
        <v>9</v>
      </c>
      <c r="AI11122" t="s">
        <v>9</v>
      </c>
      <c r="AR11122" t="str">
        <f t="shared" si="173"/>
        <v xml:space="preserve">      </v>
      </c>
    </row>
    <row r="11123" spans="1:44">
      <c r="A11123" t="s">
        <v>13954</v>
      </c>
      <c r="B11123">
        <v>12</v>
      </c>
      <c r="C11123">
        <v>-1</v>
      </c>
      <c r="D11123" t="s">
        <v>24965</v>
      </c>
      <c r="E11123">
        <v>5</v>
      </c>
      <c r="F11123">
        <v>5.8159923961782898</v>
      </c>
      <c r="G11123">
        <v>5.9581439376951799</v>
      </c>
      <c r="H11123">
        <v>6.0585808365353602</v>
      </c>
      <c r="I11123">
        <v>3.4494984127110602</v>
      </c>
      <c r="J11123">
        <v>3.8423515075836199</v>
      </c>
      <c r="K11123">
        <v>3.5489252320493399</v>
      </c>
      <c r="L11123">
        <v>4.7923471038293899</v>
      </c>
      <c r="M11123">
        <v>5.0832989787187701</v>
      </c>
      <c r="N11123">
        <v>4.8701263326398996</v>
      </c>
      <c r="O11123">
        <v>7.5693915413640704</v>
      </c>
      <c r="P11123">
        <v>7.3856393490040197</v>
      </c>
      <c r="Q11123">
        <v>6.43620036315167</v>
      </c>
      <c r="R11123">
        <v>-1.6378251882753401</v>
      </c>
      <c r="S11123" s="1">
        <v>5.8409649723678895E-7</v>
      </c>
      <c r="T11123" s="1">
        <v>2.1475547925801899E-6</v>
      </c>
      <c r="U11123">
        <v>1.41211285231746</v>
      </c>
      <c r="V11123">
        <v>3.4520535714450501E-4</v>
      </c>
      <c r="W11123">
        <v>7.3773258218511398E-4</v>
      </c>
      <c r="X11123">
        <v>3.4504853318165098</v>
      </c>
      <c r="Y11123" s="1">
        <v>6.2969822942712597E-11</v>
      </c>
      <c r="Z11123" s="1">
        <v>2.22561870852283E-10</v>
      </c>
      <c r="AA11123">
        <v>3.0499380405927998</v>
      </c>
      <c r="AB11123" s="1">
        <v>6.7269418846555699E-13</v>
      </c>
      <c r="AC11123" s="1">
        <v>1.7951403846608599E-11</v>
      </c>
      <c r="AD11123">
        <v>5.0883105200918504</v>
      </c>
      <c r="AE11123" s="1">
        <v>3.2896409704376699E-20</v>
      </c>
      <c r="AF11123" s="1">
        <v>1.3114163819572999E-18</v>
      </c>
      <c r="AG11123">
        <v>2.0383724794990501</v>
      </c>
      <c r="AH11123">
        <v>4.9470138616237395E-4</v>
      </c>
      <c r="AI11123">
        <v>3.1702292293609002E-3</v>
      </c>
      <c r="AR11123" t="str">
        <f t="shared" si="173"/>
        <v xml:space="preserve">      </v>
      </c>
    </row>
    <row r="11124" spans="1:44">
      <c r="A11124" t="s">
        <v>13955</v>
      </c>
      <c r="B11124">
        <v>13</v>
      </c>
      <c r="C11124">
        <v>-1</v>
      </c>
      <c r="D11124" t="s">
        <v>24966</v>
      </c>
      <c r="E11124">
        <v>4</v>
      </c>
      <c r="F11124">
        <v>3.8855598450533702</v>
      </c>
      <c r="G11124">
        <v>4.8700368957803297</v>
      </c>
      <c r="H11124">
        <v>5.0488387853884698</v>
      </c>
      <c r="I11124">
        <v>5.24275465711841</v>
      </c>
      <c r="J11124">
        <v>5.1659850365875801</v>
      </c>
      <c r="K11124">
        <v>5.1840085974836798</v>
      </c>
      <c r="L11124">
        <v>4.8184948586610998</v>
      </c>
      <c r="M11124">
        <v>5.1001752189956502</v>
      </c>
      <c r="N11124">
        <v>4.5517672229451804</v>
      </c>
      <c r="O11124">
        <v>5.9887725409784496</v>
      </c>
      <c r="P11124">
        <v>5.7428313319888504</v>
      </c>
      <c r="Q11124">
        <v>5.8645719320900902</v>
      </c>
      <c r="R11124">
        <v>-1.6096544436039999</v>
      </c>
      <c r="S11124">
        <v>1.8711604109398999E-3</v>
      </c>
      <c r="T11124">
        <v>4.3413293844944802E-3</v>
      </c>
      <c r="U11124" t="s">
        <v>9</v>
      </c>
      <c r="V11124" t="s">
        <v>9</v>
      </c>
      <c r="W11124" t="s">
        <v>9</v>
      </c>
      <c r="X11124" t="s">
        <v>9</v>
      </c>
      <c r="Y11124" t="s">
        <v>9</v>
      </c>
      <c r="Z11124" t="s">
        <v>9</v>
      </c>
      <c r="AA11124">
        <v>1.4216258247496001</v>
      </c>
      <c r="AB11124">
        <v>1.4266669841766401E-2</v>
      </c>
      <c r="AC11124">
        <v>4.6740780784101599E-2</v>
      </c>
      <c r="AD11124" t="s">
        <v>9</v>
      </c>
      <c r="AE11124" t="s">
        <v>9</v>
      </c>
      <c r="AF11124" t="s">
        <v>9</v>
      </c>
      <c r="AG11124" t="s">
        <v>9</v>
      </c>
      <c r="AH11124" t="s">
        <v>9</v>
      </c>
      <c r="AI11124" t="s">
        <v>9</v>
      </c>
      <c r="AR11124" t="str">
        <f t="shared" si="173"/>
        <v xml:space="preserve">      </v>
      </c>
    </row>
    <row r="11125" spans="1:44">
      <c r="A11125" t="s">
        <v>13956</v>
      </c>
      <c r="B11125">
        <v>1</v>
      </c>
      <c r="C11125">
        <v>1</v>
      </c>
      <c r="D11125" t="s">
        <v>24967</v>
      </c>
      <c r="E11125">
        <v>3</v>
      </c>
      <c r="F11125">
        <v>7.4692548778363497</v>
      </c>
      <c r="G11125">
        <v>7.8451714583164804</v>
      </c>
      <c r="H11125">
        <v>7.4632824234675601</v>
      </c>
      <c r="I11125">
        <v>4.5183823467253896</v>
      </c>
      <c r="J11125">
        <v>4.7219522557823703</v>
      </c>
      <c r="K11125">
        <v>5.1553484728633103</v>
      </c>
      <c r="L11125">
        <v>5.1377697968421696</v>
      </c>
      <c r="M11125">
        <v>4.92453105206756</v>
      </c>
      <c r="N11125">
        <v>5.0355036505570503</v>
      </c>
      <c r="O11125">
        <v>5.6496517214826696</v>
      </c>
      <c r="P11125">
        <v>4.1640886830064296</v>
      </c>
      <c r="Q11125">
        <v>5.17715958442861</v>
      </c>
      <c r="R11125">
        <v>3.1775549455287102</v>
      </c>
      <c r="S11125" s="1">
        <v>6.9867030793849E-11</v>
      </c>
      <c r="T11125" s="1">
        <v>3.6889792259152302E-10</v>
      </c>
      <c r="U11125">
        <v>3.3722272979755301</v>
      </c>
      <c r="V11125" s="1">
        <v>3.5035597853057703E-20</v>
      </c>
      <c r="W11125" s="1">
        <v>2.24389594512111E-19</v>
      </c>
      <c r="X11125">
        <v>3.6806585388238</v>
      </c>
      <c r="Y11125" s="1">
        <v>3.6072999271939001E-26</v>
      </c>
      <c r="Z11125" s="1">
        <v>2.6655249415288402E-25</v>
      </c>
      <c r="AA11125" t="s">
        <v>9</v>
      </c>
      <c r="AB11125" t="s">
        <v>9</v>
      </c>
      <c r="AC11125" t="s">
        <v>9</v>
      </c>
      <c r="AD11125" t="s">
        <v>9</v>
      </c>
      <c r="AE11125" t="s">
        <v>9</v>
      </c>
      <c r="AF11125" t="s">
        <v>9</v>
      </c>
      <c r="AG11125" t="s">
        <v>9</v>
      </c>
      <c r="AH11125" t="s">
        <v>9</v>
      </c>
      <c r="AI11125" t="s">
        <v>9</v>
      </c>
      <c r="AR11125" t="str">
        <f t="shared" si="173"/>
        <v xml:space="preserve">      </v>
      </c>
    </row>
    <row r="11126" spans="1:44">
      <c r="A11126" t="s">
        <v>13957</v>
      </c>
      <c r="B11126">
        <v>15</v>
      </c>
      <c r="C11126">
        <v>1</v>
      </c>
      <c r="D11126" t="s">
        <v>24968</v>
      </c>
      <c r="E11126">
        <v>3</v>
      </c>
      <c r="F11126">
        <v>8.0905966589327001</v>
      </c>
      <c r="G11126">
        <v>7.4826190616036898</v>
      </c>
      <c r="H11126">
        <v>7.6194034801052197</v>
      </c>
      <c r="I11126">
        <v>5.1761649690386404</v>
      </c>
      <c r="J11126">
        <v>5.3315687938662899</v>
      </c>
      <c r="K11126">
        <v>4.4379225179824804</v>
      </c>
      <c r="L11126">
        <v>5.2276177708536702</v>
      </c>
      <c r="M11126">
        <v>5.3272960825623104</v>
      </c>
      <c r="N11126">
        <v>4.9181539174577997</v>
      </c>
      <c r="O11126">
        <v>5.8706874849664299</v>
      </c>
      <c r="P11126">
        <v>5.6250226264777003</v>
      </c>
      <c r="Q11126">
        <v>5.6665351946450002</v>
      </c>
      <c r="R11126">
        <v>2.6364794667662701</v>
      </c>
      <c r="S11126" s="1">
        <v>3.83253928935794E-9</v>
      </c>
      <c r="T11126" s="1">
        <v>1.7360658267821299E-8</v>
      </c>
      <c r="U11126">
        <v>3.4336684875240202</v>
      </c>
      <c r="V11126" s="1">
        <v>5.0712926082303503E-18</v>
      </c>
      <c r="W11126" s="1">
        <v>2.92566034344934E-17</v>
      </c>
      <c r="X11126">
        <v>3.6180002793020298</v>
      </c>
      <c r="Y11126" s="1">
        <v>4.6366750069568296E-22</v>
      </c>
      <c r="Z11126" s="1">
        <v>2.8831986584745701E-21</v>
      </c>
      <c r="AA11126" t="s">
        <v>9</v>
      </c>
      <c r="AB11126" t="s">
        <v>9</v>
      </c>
      <c r="AC11126" t="s">
        <v>9</v>
      </c>
      <c r="AD11126" t="s">
        <v>9</v>
      </c>
      <c r="AE11126" t="s">
        <v>9</v>
      </c>
      <c r="AF11126" t="s">
        <v>9</v>
      </c>
      <c r="AG11126" t="s">
        <v>9</v>
      </c>
      <c r="AH11126" t="s">
        <v>9</v>
      </c>
      <c r="AI11126" t="s">
        <v>9</v>
      </c>
      <c r="AR11126" t="str">
        <f t="shared" si="173"/>
        <v xml:space="preserve">      </v>
      </c>
    </row>
    <row r="11127" spans="1:44">
      <c r="A11127" t="s">
        <v>13958</v>
      </c>
      <c r="B11127">
        <v>9</v>
      </c>
      <c r="C11127">
        <v>1</v>
      </c>
      <c r="D11127" t="s">
        <v>24969</v>
      </c>
      <c r="E11127">
        <v>3</v>
      </c>
      <c r="F11127">
        <v>7.18991159100616</v>
      </c>
      <c r="G11127">
        <v>7.0988074359361901</v>
      </c>
      <c r="H11127">
        <v>6.9321936352442801</v>
      </c>
      <c r="I11127">
        <v>6.4537753952387504</v>
      </c>
      <c r="J11127">
        <v>6.1329956600991</v>
      </c>
      <c r="K11127">
        <v>6.4040707244661297</v>
      </c>
      <c r="L11127">
        <v>5.6125514094417603</v>
      </c>
      <c r="M11127">
        <v>5.86078837593241</v>
      </c>
      <c r="N11127">
        <v>5.6269614834740302</v>
      </c>
      <c r="O11127">
        <v>5.9635672449329498</v>
      </c>
      <c r="P11127">
        <v>5.72581220711134</v>
      </c>
      <c r="Q11127">
        <v>5.5897962348041803</v>
      </c>
      <c r="R11127">
        <v>1.7649261283023101</v>
      </c>
      <c r="S11127" s="1">
        <v>4.7474804310606303E-6</v>
      </c>
      <c r="T11127" s="1">
        <v>1.5705305025020602E-5</v>
      </c>
      <c r="U11127">
        <v>1.8686349303555101</v>
      </c>
      <c r="V11127" s="1">
        <v>1.9943243574791198E-11</v>
      </c>
      <c r="W11127" s="1">
        <v>7.9216907974924302E-11</v>
      </c>
      <c r="X11127">
        <v>0.97299902796109905</v>
      </c>
      <c r="Y11127" s="1">
        <v>1.31936674492652E-5</v>
      </c>
      <c r="Z11127" s="1">
        <v>3.09450405480912E-5</v>
      </c>
      <c r="AA11127" t="s">
        <v>9</v>
      </c>
      <c r="AB11127" t="s">
        <v>9</v>
      </c>
      <c r="AC11127" t="s">
        <v>9</v>
      </c>
      <c r="AD11127" t="s">
        <v>9</v>
      </c>
      <c r="AE11127" t="s">
        <v>9</v>
      </c>
      <c r="AF11127" t="s">
        <v>9</v>
      </c>
      <c r="AG11127">
        <v>-0.89563590239441304</v>
      </c>
      <c r="AH11127">
        <v>3.1608651997221899E-3</v>
      </c>
      <c r="AI11127">
        <v>1.5341423335482199E-2</v>
      </c>
      <c r="AR11127" t="str">
        <f t="shared" si="173"/>
        <v xml:space="preserve">      </v>
      </c>
    </row>
    <row r="11128" spans="1:44">
      <c r="A11128" t="s">
        <v>13959</v>
      </c>
      <c r="B11128">
        <v>2</v>
      </c>
      <c r="C11128">
        <v>1</v>
      </c>
      <c r="D11128" t="s">
        <v>24970</v>
      </c>
      <c r="E11128">
        <v>3</v>
      </c>
      <c r="F11128">
        <v>9.0303638041490899</v>
      </c>
      <c r="G11128">
        <v>8.8608351528276597</v>
      </c>
      <c r="H11128">
        <v>8.9970889750340604</v>
      </c>
      <c r="I11128">
        <v>8.01446979541352</v>
      </c>
      <c r="J11128">
        <v>7.8853239504072699</v>
      </c>
      <c r="K11128">
        <v>7.9424217813390197</v>
      </c>
      <c r="L11128">
        <v>7.0301728458396804</v>
      </c>
      <c r="M11128">
        <v>7.0871605052067004</v>
      </c>
      <c r="N11128">
        <v>7.0588281368366204</v>
      </c>
      <c r="O11128">
        <v>7.1320233675611799</v>
      </c>
      <c r="P11128">
        <v>7.4826159786436097</v>
      </c>
      <c r="Q11128">
        <v>7.2807236912476299</v>
      </c>
      <c r="R11128">
        <v>2.21761022305374</v>
      </c>
      <c r="S11128" s="1">
        <v>5.5925267791727601E-22</v>
      </c>
      <c r="T11128" s="1">
        <v>5.8481851462206599E-21</v>
      </c>
      <c r="U11128">
        <v>2.5540365840407602</v>
      </c>
      <c r="V11128" s="1">
        <v>8.7496741301205702E-49</v>
      </c>
      <c r="W11128" s="1">
        <v>2.1188146557365499E-47</v>
      </c>
      <c r="X11128">
        <v>1.3198758598664999</v>
      </c>
      <c r="Y11128" s="1">
        <v>1.2428571676235899E-23</v>
      </c>
      <c r="Z11128" s="1">
        <v>8.2369238858474E-23</v>
      </c>
      <c r="AA11128" t="s">
        <v>9</v>
      </c>
      <c r="AB11128" t="s">
        <v>9</v>
      </c>
      <c r="AC11128" t="s">
        <v>9</v>
      </c>
      <c r="AD11128">
        <v>-0.89773436318724797</v>
      </c>
      <c r="AE11128">
        <v>1.8361756973245399E-4</v>
      </c>
      <c r="AF11128">
        <v>1.04570286426073E-3</v>
      </c>
      <c r="AG11128">
        <v>-1.23416072417427</v>
      </c>
      <c r="AH11128" s="1">
        <v>4.5464829497004298E-11</v>
      </c>
      <c r="AI11128" s="1">
        <v>1.2361794354869199E-9</v>
      </c>
      <c r="AR11128" t="str">
        <f t="shared" si="173"/>
        <v xml:space="preserve">      </v>
      </c>
    </row>
    <row r="11129" spans="1:44">
      <c r="A11129" t="s">
        <v>13960</v>
      </c>
      <c r="B11129">
        <v>16</v>
      </c>
      <c r="C11129">
        <v>-1</v>
      </c>
      <c r="D11129" t="s">
        <v>24971</v>
      </c>
      <c r="E11129">
        <v>1</v>
      </c>
      <c r="F11129">
        <v>-7.4519867327780695E-2</v>
      </c>
      <c r="G11129">
        <v>-7.8665061011996801E-2</v>
      </c>
      <c r="H11129">
        <v>-8.4004646127381996E-2</v>
      </c>
      <c r="I11129">
        <v>3.0900582568428199</v>
      </c>
      <c r="J11129">
        <v>4.3312077946359802</v>
      </c>
      <c r="K11129">
        <v>3.6240541959204302</v>
      </c>
      <c r="L11129">
        <v>3.3523569327318699</v>
      </c>
      <c r="M11129">
        <v>3.3113289574181999</v>
      </c>
      <c r="N11129">
        <v>3.6169995004427999</v>
      </c>
      <c r="O11129">
        <v>4.4107672779638101</v>
      </c>
      <c r="P11129">
        <v>4.0791181800678604</v>
      </c>
      <c r="Q11129">
        <v>2.8646048643530002</v>
      </c>
      <c r="R11129">
        <v>-10.8770311585236</v>
      </c>
      <c r="S11129" s="1">
        <v>5.7346750543995904E-19</v>
      </c>
      <c r="T11129" s="1">
        <v>5.0548006062425302E-18</v>
      </c>
      <c r="U11129">
        <v>-10.161678789967</v>
      </c>
      <c r="V11129" s="1">
        <v>1.22831693005338E-17</v>
      </c>
      <c r="W11129" s="1">
        <v>6.9369198624764698E-17</v>
      </c>
      <c r="X11129">
        <v>-10.637527076802099</v>
      </c>
      <c r="Y11129" s="1">
        <v>1.16416676638516E-19</v>
      </c>
      <c r="Z11129" s="1">
        <v>6.4615546075284698E-19</v>
      </c>
      <c r="AA11129" t="s">
        <v>9</v>
      </c>
      <c r="AB11129" t="s">
        <v>9</v>
      </c>
      <c r="AC11129" t="s">
        <v>9</v>
      </c>
      <c r="AD11129" t="s">
        <v>9</v>
      </c>
      <c r="AE11129" t="s">
        <v>9</v>
      </c>
      <c r="AF11129" t="s">
        <v>9</v>
      </c>
      <c r="AG11129" t="s">
        <v>9</v>
      </c>
      <c r="AH11129" t="s">
        <v>9</v>
      </c>
      <c r="AI11129" t="s">
        <v>9</v>
      </c>
      <c r="AR11129" t="str">
        <f t="shared" si="173"/>
        <v xml:space="preserve">      </v>
      </c>
    </row>
    <row r="11130" spans="1:44">
      <c r="A11130" t="s">
        <v>13961</v>
      </c>
      <c r="B11130">
        <v>7</v>
      </c>
      <c r="C11130">
        <v>1</v>
      </c>
      <c r="D11130" t="s">
        <v>24972</v>
      </c>
      <c r="E11130">
        <v>4</v>
      </c>
      <c r="F11130">
        <v>-0.77161596074567795</v>
      </c>
      <c r="G11130">
        <v>-0.56883896665385203</v>
      </c>
      <c r="H11130">
        <v>-0.78024763772450001</v>
      </c>
      <c r="I11130">
        <v>3.3818592941066998</v>
      </c>
      <c r="J11130">
        <v>2.3634948357411099</v>
      </c>
      <c r="K11130">
        <v>2.5031214219252198</v>
      </c>
      <c r="L11130">
        <v>1.336299282236</v>
      </c>
      <c r="M11130">
        <v>0.33737580237113501</v>
      </c>
      <c r="N11130">
        <v>0.26590263966777</v>
      </c>
      <c r="O11130">
        <v>2.85880348389197</v>
      </c>
      <c r="P11130">
        <v>1.0501175292634499</v>
      </c>
      <c r="Q11130">
        <v>3.7264675175425701</v>
      </c>
      <c r="R11130">
        <v>-8.3009518131812108</v>
      </c>
      <c r="S11130" s="1">
        <v>2.2011260176066399E-10</v>
      </c>
      <c r="T11130" s="1">
        <v>1.1153849398218199E-9</v>
      </c>
      <c r="U11130" t="s">
        <v>9</v>
      </c>
      <c r="V11130" t="s">
        <v>9</v>
      </c>
      <c r="W11130" t="s">
        <v>9</v>
      </c>
      <c r="X11130">
        <v>-8.13052142684292</v>
      </c>
      <c r="Y11130" s="1">
        <v>5.5589380541464302E-11</v>
      </c>
      <c r="Z11130" s="1">
        <v>1.9718144336073899E-10</v>
      </c>
      <c r="AA11130" t="s">
        <v>9</v>
      </c>
      <c r="AB11130" t="s">
        <v>9</v>
      </c>
      <c r="AC11130" t="s">
        <v>9</v>
      </c>
      <c r="AD11130" t="s">
        <v>9</v>
      </c>
      <c r="AE11130" t="s">
        <v>9</v>
      </c>
      <c r="AF11130" t="s">
        <v>9</v>
      </c>
      <c r="AG11130" t="s">
        <v>9</v>
      </c>
      <c r="AH11130" t="s">
        <v>9</v>
      </c>
      <c r="AI11130" t="s">
        <v>9</v>
      </c>
      <c r="AR11130" t="str">
        <f t="shared" si="173"/>
        <v xml:space="preserve">      </v>
      </c>
    </row>
    <row r="11131" spans="1:44">
      <c r="A11131" t="s">
        <v>13962</v>
      </c>
      <c r="B11131">
        <v>13</v>
      </c>
      <c r="C11131">
        <v>-1</v>
      </c>
      <c r="D11131" t="s">
        <v>24973</v>
      </c>
      <c r="E11131">
        <v>1</v>
      </c>
      <c r="F11131">
        <v>1.50590549904646</v>
      </c>
      <c r="G11131">
        <v>1.5030464313709699</v>
      </c>
      <c r="H11131">
        <v>1.4993771403834699</v>
      </c>
      <c r="I11131">
        <v>6.2614976901470696</v>
      </c>
      <c r="J11131">
        <v>6.45766523750064</v>
      </c>
      <c r="K11131">
        <v>6.5673750925077599</v>
      </c>
      <c r="L11131">
        <v>6.8476981619375001</v>
      </c>
      <c r="M11131">
        <v>7.2212514716301897</v>
      </c>
      <c r="N11131">
        <v>6.5060077849404703</v>
      </c>
      <c r="O11131">
        <v>7.3466629409531796</v>
      </c>
      <c r="P11131">
        <v>7.1366937135247399</v>
      </c>
      <c r="Q11131">
        <v>7.1702789052660698</v>
      </c>
      <c r="R11131">
        <v>-13.972060659560199</v>
      </c>
      <c r="S11131" s="1">
        <v>2.8557650939322997E-38</v>
      </c>
      <c r="T11131" s="1">
        <v>7.3348071886261299E-37</v>
      </c>
      <c r="U11131">
        <v>-13.5478098337001</v>
      </c>
      <c r="V11131" s="1">
        <v>1.3154181504425499E-36</v>
      </c>
      <c r="W11131" s="1">
        <v>1.9118297070724299E-35</v>
      </c>
      <c r="X11131">
        <v>-12.965784223887701</v>
      </c>
      <c r="Y11131" s="1">
        <v>5.4870682072472496E-34</v>
      </c>
      <c r="Z11131" s="1">
        <v>5.7767649508122998E-33</v>
      </c>
      <c r="AA11131" t="s">
        <v>9</v>
      </c>
      <c r="AB11131" t="s">
        <v>9</v>
      </c>
      <c r="AC11131" t="s">
        <v>9</v>
      </c>
      <c r="AD11131">
        <v>1.00627643567256</v>
      </c>
      <c r="AE11131">
        <v>8.7314534494917304E-4</v>
      </c>
      <c r="AF11131">
        <v>4.1323368182663699E-3</v>
      </c>
      <c r="AG11131" t="s">
        <v>9</v>
      </c>
      <c r="AH11131" t="s">
        <v>9</v>
      </c>
      <c r="AI11131" t="s">
        <v>9</v>
      </c>
      <c r="AR11131" t="str">
        <f t="shared" si="173"/>
        <v xml:space="preserve">      </v>
      </c>
    </row>
    <row r="11132" spans="1:44">
      <c r="A11132" t="s">
        <v>13963</v>
      </c>
      <c r="B11132">
        <v>15</v>
      </c>
      <c r="C11132">
        <v>-1</v>
      </c>
      <c r="D11132" t="s">
        <v>24974</v>
      </c>
      <c r="E11132">
        <v>1</v>
      </c>
      <c r="F11132">
        <v>5.6685933385811502</v>
      </c>
      <c r="G11132">
        <v>5.9059860490301697</v>
      </c>
      <c r="H11132">
        <v>5.5966583813068702</v>
      </c>
      <c r="I11132">
        <v>7.3314999358913404</v>
      </c>
      <c r="J11132">
        <v>7.2697383098602204</v>
      </c>
      <c r="K11132">
        <v>7.4887152544991498</v>
      </c>
      <c r="L11132">
        <v>7.2858156231467799</v>
      </c>
      <c r="M11132">
        <v>7.38706079128771</v>
      </c>
      <c r="N11132">
        <v>7.4351262802681601</v>
      </c>
      <c r="O11132">
        <v>6.9266075092402302</v>
      </c>
      <c r="P11132">
        <v>6.7990422471465104</v>
      </c>
      <c r="Q11132">
        <v>7.3445028882740599</v>
      </c>
      <c r="R11132">
        <v>-1.8604895511146</v>
      </c>
      <c r="S11132" s="1">
        <v>4.0703046886858099E-12</v>
      </c>
      <c r="T11132" s="1">
        <v>2.3740741291776999E-11</v>
      </c>
      <c r="U11132">
        <v>-2.2812994526847699</v>
      </c>
      <c r="V11132" s="1">
        <v>1.72292988400865E-28</v>
      </c>
      <c r="W11132" s="1">
        <v>1.6343545444408401E-27</v>
      </c>
      <c r="X11132">
        <v>-2.2776507538397399</v>
      </c>
      <c r="Y11132" s="1">
        <v>6.8756755694322504E-31</v>
      </c>
      <c r="Z11132" s="1">
        <v>6.3065578758371299E-30</v>
      </c>
      <c r="AA11132" t="s">
        <v>9</v>
      </c>
      <c r="AB11132" t="s">
        <v>9</v>
      </c>
      <c r="AC11132" t="s">
        <v>9</v>
      </c>
      <c r="AD11132" t="s">
        <v>9</v>
      </c>
      <c r="AE11132" t="s">
        <v>9</v>
      </c>
      <c r="AF11132" t="s">
        <v>9</v>
      </c>
      <c r="AG11132" t="s">
        <v>9</v>
      </c>
      <c r="AH11132" t="s">
        <v>9</v>
      </c>
      <c r="AI11132" t="s">
        <v>9</v>
      </c>
      <c r="AR11132" t="str">
        <f t="shared" si="173"/>
        <v xml:space="preserve">      </v>
      </c>
    </row>
    <row r="11133" spans="1:44">
      <c r="A11133" t="s">
        <v>13964</v>
      </c>
      <c r="B11133">
        <v>9</v>
      </c>
      <c r="C11133">
        <v>-1</v>
      </c>
      <c r="D11133" t="s">
        <v>24975</v>
      </c>
      <c r="E11133">
        <v>3</v>
      </c>
      <c r="F11133">
        <v>6.0191291557910001</v>
      </c>
      <c r="G11133">
        <v>6.07806281802028</v>
      </c>
      <c r="H11133">
        <v>6.2418149823066704</v>
      </c>
      <c r="I11133">
        <v>3.4097824053490902</v>
      </c>
      <c r="J11133">
        <v>3.0640376608297402</v>
      </c>
      <c r="K11133">
        <v>2.3607968894935198</v>
      </c>
      <c r="L11133">
        <v>1.1288509548025201</v>
      </c>
      <c r="M11133">
        <v>1.22810057590155</v>
      </c>
      <c r="N11133">
        <v>1.17043564405683</v>
      </c>
      <c r="O11133">
        <v>3.6255842833071998</v>
      </c>
      <c r="P11133">
        <v>1.89969194150797</v>
      </c>
      <c r="Q11133">
        <v>1.79423993941353</v>
      </c>
      <c r="R11133">
        <v>4.4896327080179796</v>
      </c>
      <c r="S11133" s="1">
        <v>1.95131285106944E-5</v>
      </c>
      <c r="T11133" s="1">
        <v>6.0384208596507102E-5</v>
      </c>
      <c r="U11133">
        <v>7.3420173691430497</v>
      </c>
      <c r="V11133" s="1">
        <v>7.77332540885683E-11</v>
      </c>
      <c r="W11133" s="1">
        <v>2.95621920851979E-10</v>
      </c>
      <c r="X11133">
        <v>3.9977060599429199</v>
      </c>
      <c r="Y11133" s="1">
        <v>6.6632665295258904E-15</v>
      </c>
      <c r="Z11133" s="1">
        <v>2.9300954847439599E-14</v>
      </c>
      <c r="AA11133" t="s">
        <v>9</v>
      </c>
      <c r="AB11133" t="s">
        <v>9</v>
      </c>
      <c r="AC11133" t="s">
        <v>9</v>
      </c>
      <c r="AD11133" t="s">
        <v>9</v>
      </c>
      <c r="AE11133" t="s">
        <v>9</v>
      </c>
      <c r="AF11133" t="s">
        <v>9</v>
      </c>
      <c r="AG11133">
        <v>-3.3443113092001302</v>
      </c>
      <c r="AH11133">
        <v>2.27538353272658E-3</v>
      </c>
      <c r="AI11133">
        <v>1.16060240453738E-2</v>
      </c>
      <c r="AR11133" t="str">
        <f t="shared" si="173"/>
        <v xml:space="preserve">      </v>
      </c>
    </row>
    <row r="11134" spans="1:44">
      <c r="A11134" t="s">
        <v>13965</v>
      </c>
      <c r="B11134">
        <v>4</v>
      </c>
      <c r="C11134">
        <v>1</v>
      </c>
      <c r="D11134" t="s">
        <v>24976</v>
      </c>
      <c r="E11134">
        <v>3</v>
      </c>
      <c r="F11134">
        <v>8.6361941317226005</v>
      </c>
      <c r="G11134">
        <v>8.2873696107057508</v>
      </c>
      <c r="H11134">
        <v>8.6461435512964098</v>
      </c>
      <c r="I11134">
        <v>7.09392387941734</v>
      </c>
      <c r="J11134">
        <v>6.9033185043582899</v>
      </c>
      <c r="K11134">
        <v>6.9270037707492298</v>
      </c>
      <c r="L11134">
        <v>7.3739389452974899</v>
      </c>
      <c r="M11134">
        <v>7.5385147024078201</v>
      </c>
      <c r="N11134">
        <v>7.1708260849554204</v>
      </c>
      <c r="O11134">
        <v>7.3599331825609404</v>
      </c>
      <c r="P11134">
        <v>6.9696034722164502</v>
      </c>
      <c r="Q11134">
        <v>6.74321097522221</v>
      </c>
      <c r="R11134">
        <v>1.9528130815293101</v>
      </c>
      <c r="S11134" s="1">
        <v>9.1312922860430507E-12</v>
      </c>
      <c r="T11134" s="1">
        <v>5.1741847633510703E-11</v>
      </c>
      <c r="U11134">
        <v>1.5308126608866599</v>
      </c>
      <c r="V11134" s="1">
        <v>2.7290299924945999E-12</v>
      </c>
      <c r="W11134" s="1">
        <v>1.14985748125012E-11</v>
      </c>
      <c r="X11134">
        <v>2.0644546499341399</v>
      </c>
      <c r="Y11134" s="1">
        <v>2.1194478581828298E-21</v>
      </c>
      <c r="Z11134" s="1">
        <v>1.27529790644768E-20</v>
      </c>
      <c r="AA11134" t="s">
        <v>9</v>
      </c>
      <c r="AB11134" t="s">
        <v>9</v>
      </c>
      <c r="AC11134" t="s">
        <v>9</v>
      </c>
      <c r="AD11134" t="s">
        <v>9</v>
      </c>
      <c r="AE11134" t="s">
        <v>9</v>
      </c>
      <c r="AF11134" t="s">
        <v>9</v>
      </c>
      <c r="AG11134" t="s">
        <v>9</v>
      </c>
      <c r="AH11134" t="s">
        <v>9</v>
      </c>
      <c r="AI11134" t="s">
        <v>9</v>
      </c>
      <c r="AR11134" t="str">
        <f t="shared" si="173"/>
        <v xml:space="preserve">      </v>
      </c>
    </row>
    <row r="11135" spans="1:44">
      <c r="A11135" t="s">
        <v>13966</v>
      </c>
      <c r="B11135">
        <v>16</v>
      </c>
      <c r="C11135">
        <v>1</v>
      </c>
      <c r="D11135" t="s">
        <v>24977</v>
      </c>
      <c r="E11135">
        <v>2</v>
      </c>
      <c r="F11135">
        <v>5.6816021298863602</v>
      </c>
      <c r="G11135">
        <v>5.0320392774793197</v>
      </c>
      <c r="H11135">
        <v>5.9465268518428003</v>
      </c>
      <c r="I11135">
        <v>4.1857917151183797</v>
      </c>
      <c r="J11135">
        <v>4.4896776272251904</v>
      </c>
      <c r="K11135">
        <v>4.8439943887631598</v>
      </c>
      <c r="L11135">
        <v>5.1237453243222602</v>
      </c>
      <c r="M11135">
        <v>5.2524179420539499</v>
      </c>
      <c r="N11135">
        <v>4.3596511291734501</v>
      </c>
      <c r="O11135">
        <v>2.5494619399993002</v>
      </c>
      <c r="P11135">
        <v>2.6692479701241099</v>
      </c>
      <c r="Q11135">
        <v>4.17994528394635</v>
      </c>
      <c r="R11135">
        <v>3.3232471696989898</v>
      </c>
      <c r="S11135">
        <v>1.3771432348595599E-3</v>
      </c>
      <c r="T11135">
        <v>3.2777881546228798E-3</v>
      </c>
      <c r="U11135" t="s">
        <v>9</v>
      </c>
      <c r="V11135" t="s">
        <v>9</v>
      </c>
      <c r="W11135" t="s">
        <v>9</v>
      </c>
      <c r="X11135">
        <v>1.4481932575551599</v>
      </c>
      <c r="Y11135">
        <v>4.6997558299482099E-3</v>
      </c>
      <c r="Z11135">
        <v>8.2860117001863094E-3</v>
      </c>
      <c r="AA11135" t="s">
        <v>9</v>
      </c>
      <c r="AB11135" t="s">
        <v>9</v>
      </c>
      <c r="AC11135" t="s">
        <v>9</v>
      </c>
      <c r="AD11135" t="s">
        <v>9</v>
      </c>
      <c r="AE11135" t="s">
        <v>9</v>
      </c>
      <c r="AF11135" t="s">
        <v>9</v>
      </c>
      <c r="AG11135" t="s">
        <v>9</v>
      </c>
      <c r="AH11135" t="s">
        <v>9</v>
      </c>
      <c r="AI11135" t="s">
        <v>9</v>
      </c>
      <c r="AR11135" t="str">
        <f t="shared" si="173"/>
        <v xml:space="preserve">      </v>
      </c>
    </row>
    <row r="11136" spans="1:44">
      <c r="A11136" t="s">
        <v>13967</v>
      </c>
      <c r="B11136">
        <v>10</v>
      </c>
      <c r="C11136">
        <v>-1</v>
      </c>
      <c r="D11136" t="s">
        <v>24978</v>
      </c>
      <c r="E11136">
        <v>2</v>
      </c>
      <c r="F11136">
        <v>5.1742234924770001</v>
      </c>
      <c r="G11136">
        <v>4.8052539131578298</v>
      </c>
      <c r="H11136">
        <v>5.4779624067952204</v>
      </c>
      <c r="I11136">
        <v>4.10810659937371</v>
      </c>
      <c r="J11136">
        <v>4.1200334605775604</v>
      </c>
      <c r="K11136">
        <v>3.79134612929828</v>
      </c>
      <c r="L11136">
        <v>3.9591787828996701</v>
      </c>
      <c r="M11136">
        <v>4.4291509249384902</v>
      </c>
      <c r="N11136">
        <v>3.8604103662717</v>
      </c>
      <c r="O11136">
        <v>2.25608833035681</v>
      </c>
      <c r="P11136">
        <v>3.52310844183621</v>
      </c>
      <c r="Q11136">
        <v>2.30025863990643</v>
      </c>
      <c r="R11136">
        <v>3.7425245339001001</v>
      </c>
      <c r="S11136">
        <v>9.2551095730145398E-4</v>
      </c>
      <c r="T11136">
        <v>2.2689037077763198E-3</v>
      </c>
      <c r="U11136">
        <v>1.4760819154397899</v>
      </c>
      <c r="V11136">
        <v>3.8767572646603399E-3</v>
      </c>
      <c r="W11136">
        <v>7.2282941429163998E-3</v>
      </c>
      <c r="X11136">
        <v>1.5986695247037599</v>
      </c>
      <c r="Y11136">
        <v>8.4501276038256498E-4</v>
      </c>
      <c r="Z11136">
        <v>1.64197284758696E-3</v>
      </c>
      <c r="AA11136" t="s">
        <v>9</v>
      </c>
      <c r="AB11136" t="s">
        <v>9</v>
      </c>
      <c r="AC11136" t="s">
        <v>9</v>
      </c>
      <c r="AD11136" t="s">
        <v>9</v>
      </c>
      <c r="AE11136" t="s">
        <v>9</v>
      </c>
      <c r="AF11136" t="s">
        <v>9</v>
      </c>
      <c r="AG11136" t="s">
        <v>9</v>
      </c>
      <c r="AH11136" t="s">
        <v>9</v>
      </c>
      <c r="AI11136" t="s">
        <v>9</v>
      </c>
      <c r="AR11136" t="str">
        <f t="shared" si="173"/>
        <v xml:space="preserve">      </v>
      </c>
    </row>
    <row r="11137" spans="1:44">
      <c r="A11137" t="s">
        <v>13968</v>
      </c>
      <c r="B11137">
        <v>4</v>
      </c>
      <c r="C11137">
        <v>-1</v>
      </c>
      <c r="D11137" t="s">
        <v>24979</v>
      </c>
      <c r="E11137">
        <v>3</v>
      </c>
      <c r="F11137">
        <v>9.0325094321170898</v>
      </c>
      <c r="G11137">
        <v>8.9414771723883408</v>
      </c>
      <c r="H11137">
        <v>9.0964870421968094</v>
      </c>
      <c r="I11137">
        <v>7.8358734404897401</v>
      </c>
      <c r="J11137">
        <v>7.6231963564655398</v>
      </c>
      <c r="K11137">
        <v>7.7949605690405699</v>
      </c>
      <c r="L11137">
        <v>7.1791986636323699</v>
      </c>
      <c r="M11137">
        <v>7.2698700321984502</v>
      </c>
      <c r="N11137">
        <v>7.1632055162277801</v>
      </c>
      <c r="O11137">
        <v>8.5385105429636106</v>
      </c>
      <c r="P11137">
        <v>8.0524943276229006</v>
      </c>
      <c r="Q11137">
        <v>8.3507619076187591</v>
      </c>
      <c r="R11137">
        <v>0.88674558301913298</v>
      </c>
      <c r="S11137" s="1">
        <v>3.1630476036768599E-7</v>
      </c>
      <c r="T11137" s="1">
        <v>1.2007948752855301E-6</v>
      </c>
      <c r="U11137">
        <v>2.4615482410620002</v>
      </c>
      <c r="V11137" s="1">
        <v>6.3148515965244798E-45</v>
      </c>
      <c r="W11137" s="1">
        <v>1.36416322808527E-43</v>
      </c>
      <c r="X11137">
        <v>1.6757218955237201</v>
      </c>
      <c r="Y11137" s="1">
        <v>5.0225058375941997E-32</v>
      </c>
      <c r="Z11137" s="1">
        <v>4.8605192662103397E-31</v>
      </c>
      <c r="AA11137">
        <v>1.57480265804287</v>
      </c>
      <c r="AB11137" s="1">
        <v>2.96086692140878E-13</v>
      </c>
      <c r="AC11137" s="1">
        <v>8.3469471823489295E-12</v>
      </c>
      <c r="AD11137">
        <v>0.788976312504585</v>
      </c>
      <c r="AE11137" s="1">
        <v>3.3987103950552198E-5</v>
      </c>
      <c r="AF11137">
        <v>2.34446073748076E-4</v>
      </c>
      <c r="AG11137">
        <v>-0.78582634553828401</v>
      </c>
      <c r="AH11137" s="1">
        <v>4.1937938869287099E-5</v>
      </c>
      <c r="AI11137">
        <v>3.67108514819653E-4</v>
      </c>
      <c r="AR11137" t="str">
        <f t="shared" si="173"/>
        <v xml:space="preserve">      </v>
      </c>
    </row>
    <row r="11138" spans="1:44">
      <c r="A11138" t="s">
        <v>13969</v>
      </c>
      <c r="B11138">
        <v>6</v>
      </c>
      <c r="C11138">
        <v>-1</v>
      </c>
      <c r="D11138" t="s">
        <v>24980</v>
      </c>
      <c r="E11138">
        <v>1</v>
      </c>
      <c r="F11138">
        <v>0.78734412819047805</v>
      </c>
      <c r="G11138">
        <v>0.78310533133962101</v>
      </c>
      <c r="H11138">
        <v>0.77764952595069103</v>
      </c>
      <c r="I11138">
        <v>5.77296917058829</v>
      </c>
      <c r="J11138">
        <v>5.8757990872883301</v>
      </c>
      <c r="K11138">
        <v>6.1666589341946398</v>
      </c>
      <c r="L11138">
        <v>5.3426465180444103</v>
      </c>
      <c r="M11138">
        <v>5.1317585589945498</v>
      </c>
      <c r="N11138">
        <v>4.9311028294725503</v>
      </c>
      <c r="O11138">
        <v>6.82185136120445</v>
      </c>
      <c r="P11138">
        <v>6.2266563918444797</v>
      </c>
      <c r="Q11138">
        <v>6.47133359291335</v>
      </c>
      <c r="R11138">
        <v>-13.464574689279299</v>
      </c>
      <c r="S11138" s="1">
        <v>4.5127226860111198E-35</v>
      </c>
      <c r="T11138" s="1">
        <v>9.9009381656025905E-34</v>
      </c>
      <c r="U11138">
        <v>-11.6711142471547</v>
      </c>
      <c r="V11138" s="1">
        <v>2.0888123065235099E-27</v>
      </c>
      <c r="W11138" s="1">
        <v>1.87886171803505E-26</v>
      </c>
      <c r="X11138">
        <v>-12.709713461260501</v>
      </c>
      <c r="Y11138" s="1">
        <v>3.06649401126343E-32</v>
      </c>
      <c r="Z11138" s="1">
        <v>2.9950876961154201E-31</v>
      </c>
      <c r="AA11138">
        <v>1.7934604421245799</v>
      </c>
      <c r="AB11138" s="1">
        <v>3.2586692284665699E-6</v>
      </c>
      <c r="AC11138" s="1">
        <v>3.1208301616176598E-5</v>
      </c>
      <c r="AD11138" t="s">
        <v>9</v>
      </c>
      <c r="AE11138" t="s">
        <v>9</v>
      </c>
      <c r="AF11138" t="s">
        <v>9</v>
      </c>
      <c r="AG11138">
        <v>-1.0385992141058</v>
      </c>
      <c r="AH11138">
        <v>3.6183308411222598E-3</v>
      </c>
      <c r="AI11138">
        <v>1.71616311129483E-2</v>
      </c>
      <c r="AR11138" t="str">
        <f t="shared" ref="AR11138:AR11201" si="174">CONCATENATE(AJ11138, " ", AK11138, " ", AL11138, " ", AM11138, " ", AN11138, " ", AO11138, " ", AP11138)</f>
        <v xml:space="preserve">      </v>
      </c>
    </row>
    <row r="11139" spans="1:44">
      <c r="A11139" t="s">
        <v>13970</v>
      </c>
      <c r="B11139">
        <v>16</v>
      </c>
      <c r="C11139">
        <v>1</v>
      </c>
      <c r="D11139" t="s">
        <v>24981</v>
      </c>
      <c r="E11139">
        <v>2</v>
      </c>
      <c r="F11139">
        <v>5.48983621681956</v>
      </c>
      <c r="G11139">
        <v>5.3639078975921803</v>
      </c>
      <c r="H11139">
        <v>4.9694343952917102</v>
      </c>
      <c r="I11139">
        <v>5.5635494368349496</v>
      </c>
      <c r="J11139">
        <v>5.4189674681622204</v>
      </c>
      <c r="K11139">
        <v>5.1869786489165</v>
      </c>
      <c r="L11139">
        <v>5.7618843346615298</v>
      </c>
      <c r="M11139">
        <v>5.0510973066234603</v>
      </c>
      <c r="N11139">
        <v>5.61593171602805</v>
      </c>
      <c r="O11139">
        <v>2.79946363202159</v>
      </c>
      <c r="P11139">
        <v>3.9199729164611998</v>
      </c>
      <c r="Q11139">
        <v>4.3361529393592999</v>
      </c>
      <c r="R11139">
        <v>2.2597852064502502</v>
      </c>
      <c r="S11139">
        <v>6.8432859306649602E-3</v>
      </c>
      <c r="T11139">
        <v>1.4328991890187E-2</v>
      </c>
      <c r="U11139" t="s">
        <v>9</v>
      </c>
      <c r="V11139" t="s">
        <v>9</v>
      </c>
      <c r="W11139" t="s">
        <v>9</v>
      </c>
      <c r="X11139" t="s">
        <v>9</v>
      </c>
      <c r="Y11139" t="s">
        <v>9</v>
      </c>
      <c r="Z11139" t="s">
        <v>9</v>
      </c>
      <c r="AA11139">
        <v>-2.5713814087071798</v>
      </c>
      <c r="AB11139">
        <v>2.77060988264428E-3</v>
      </c>
      <c r="AC11139">
        <v>1.20343736747477E-2</v>
      </c>
      <c r="AD11139">
        <v>-2.4075189779228099</v>
      </c>
      <c r="AE11139">
        <v>4.7021190523046097E-3</v>
      </c>
      <c r="AF11139">
        <v>1.7514685928274799E-2</v>
      </c>
      <c r="AG11139" t="s">
        <v>9</v>
      </c>
      <c r="AH11139" t="s">
        <v>9</v>
      </c>
      <c r="AI11139" t="s">
        <v>9</v>
      </c>
      <c r="AR11139" t="str">
        <f t="shared" si="174"/>
        <v xml:space="preserve">      </v>
      </c>
    </row>
    <row r="11140" spans="1:44">
      <c r="A11140" t="s">
        <v>13971</v>
      </c>
      <c r="B11140">
        <v>16</v>
      </c>
      <c r="C11140">
        <v>1</v>
      </c>
      <c r="D11140" t="s">
        <v>24982</v>
      </c>
      <c r="E11140">
        <v>2</v>
      </c>
      <c r="F11140">
        <v>6.8275217448555097</v>
      </c>
      <c r="G11140">
        <v>6.4351689006997903</v>
      </c>
      <c r="H11140">
        <v>6.7088757604193603</v>
      </c>
      <c r="I11140">
        <v>6.1601455808833601</v>
      </c>
      <c r="J11140">
        <v>5.95876882397922</v>
      </c>
      <c r="K11140">
        <v>6.5845215951062697</v>
      </c>
      <c r="L11140">
        <v>5.5007892106542</v>
      </c>
      <c r="M11140">
        <v>5.6881871082208999</v>
      </c>
      <c r="N11140">
        <v>5.7628799044161703</v>
      </c>
      <c r="O11140">
        <v>4.6692590074763203</v>
      </c>
      <c r="P11140">
        <v>6.1501209679926498</v>
      </c>
      <c r="Q11140">
        <v>6.23762614627588</v>
      </c>
      <c r="R11140">
        <v>1.1107119943463499</v>
      </c>
      <c r="S11140">
        <v>1.02624226031954E-2</v>
      </c>
      <c r="T11140">
        <v>2.0827479975029501E-2</v>
      </c>
      <c r="U11140">
        <v>1.37938641124065</v>
      </c>
      <c r="V11140">
        <v>1.22499445294402E-4</v>
      </c>
      <c r="W11140">
        <v>2.7633148765197901E-4</v>
      </c>
      <c r="X11140" t="s">
        <v>9</v>
      </c>
      <c r="Y11140" t="s">
        <v>9</v>
      </c>
      <c r="Z11140" t="s">
        <v>9</v>
      </c>
      <c r="AA11140" t="s">
        <v>9</v>
      </c>
      <c r="AB11140" t="s">
        <v>9</v>
      </c>
      <c r="AC11140" t="s">
        <v>9</v>
      </c>
      <c r="AD11140" t="s">
        <v>9</v>
      </c>
      <c r="AE11140" t="s">
        <v>9</v>
      </c>
      <c r="AF11140" t="s">
        <v>9</v>
      </c>
      <c r="AG11140" t="s">
        <v>9</v>
      </c>
      <c r="AH11140" t="s">
        <v>9</v>
      </c>
      <c r="AI11140" t="s">
        <v>9</v>
      </c>
      <c r="AR11140" t="str">
        <f t="shared" si="174"/>
        <v xml:space="preserve">      </v>
      </c>
    </row>
    <row r="11141" spans="1:44">
      <c r="A11141" t="s">
        <v>13972</v>
      </c>
      <c r="B11141">
        <v>10</v>
      </c>
      <c r="C11141">
        <v>-1</v>
      </c>
      <c r="D11141" t="s">
        <v>24983</v>
      </c>
      <c r="E11141">
        <v>2</v>
      </c>
      <c r="F11141">
        <v>6.4005198681297504</v>
      </c>
      <c r="G11141">
        <v>6.5650368674090496</v>
      </c>
      <c r="H11141">
        <v>6.3272022278650999</v>
      </c>
      <c r="I11141">
        <v>5.7107682578388204</v>
      </c>
      <c r="J11141">
        <v>6.03140308583097</v>
      </c>
      <c r="K11141">
        <v>6.1465736720269</v>
      </c>
      <c r="L11141">
        <v>6.4397921484414802</v>
      </c>
      <c r="M11141">
        <v>6.1780696957708603</v>
      </c>
      <c r="N11141">
        <v>6.2266635078718897</v>
      </c>
      <c r="O11141">
        <v>6.3433274770753698</v>
      </c>
      <c r="P11141">
        <v>5.2105221104199302</v>
      </c>
      <c r="Q11141">
        <v>5.3377578821655698</v>
      </c>
      <c r="R11141">
        <v>0.89755414443744597</v>
      </c>
      <c r="S11141">
        <v>2.3180111721651901E-2</v>
      </c>
      <c r="T11141">
        <v>4.3583481513774801E-2</v>
      </c>
      <c r="U11141" t="s">
        <v>9</v>
      </c>
      <c r="V11141" t="s">
        <v>9</v>
      </c>
      <c r="W11141" t="s">
        <v>9</v>
      </c>
      <c r="X11141">
        <v>0.62857501214157896</v>
      </c>
      <c r="Y11141">
        <v>1.6738018002631999E-2</v>
      </c>
      <c r="Z11141">
        <v>2.72022896891695E-2</v>
      </c>
      <c r="AA11141" t="s">
        <v>9</v>
      </c>
      <c r="AB11141" t="s">
        <v>9</v>
      </c>
      <c r="AC11141" t="s">
        <v>9</v>
      </c>
      <c r="AD11141" t="s">
        <v>9</v>
      </c>
      <c r="AE11141" t="s">
        <v>9</v>
      </c>
      <c r="AF11141" t="s">
        <v>9</v>
      </c>
      <c r="AG11141" t="s">
        <v>9</v>
      </c>
      <c r="AH11141" t="s">
        <v>9</v>
      </c>
      <c r="AI11141" t="s">
        <v>9</v>
      </c>
      <c r="AR11141" t="str">
        <f t="shared" si="174"/>
        <v xml:space="preserve">      </v>
      </c>
    </row>
    <row r="11142" spans="1:44">
      <c r="A11142" t="s">
        <v>13973</v>
      </c>
      <c r="B11142">
        <v>5</v>
      </c>
      <c r="C11142">
        <v>1</v>
      </c>
      <c r="D11142" t="s">
        <v>24984</v>
      </c>
      <c r="E11142">
        <v>3</v>
      </c>
      <c r="F11142">
        <v>6.3737259369941102</v>
      </c>
      <c r="G11142">
        <v>6.6126651092351203</v>
      </c>
      <c r="H11142">
        <v>6.8130312325755904</v>
      </c>
      <c r="I11142">
        <v>2.2155260392377101</v>
      </c>
      <c r="J11142">
        <v>2.3695313243960201</v>
      </c>
      <c r="K11142">
        <v>3.3172806039324398</v>
      </c>
      <c r="L11142">
        <v>3.83689269416268</v>
      </c>
      <c r="M11142">
        <v>4.2029711115444304</v>
      </c>
      <c r="N11142">
        <v>3.0972291386185402</v>
      </c>
      <c r="O11142">
        <v>2.2828360602105602</v>
      </c>
      <c r="P11142">
        <v>4.8872943360276704</v>
      </c>
      <c r="Q11142">
        <v>4.0492490772693701</v>
      </c>
      <c r="R11142">
        <v>3.28478855573087</v>
      </c>
      <c r="S11142" s="1">
        <v>1.4043270520023199E-6</v>
      </c>
      <c r="T11142" s="1">
        <v>4.9270768726460403E-6</v>
      </c>
      <c r="U11142">
        <v>3.6948548489647601</v>
      </c>
      <c r="V11142" s="1">
        <v>4.0542425269360701E-12</v>
      </c>
      <c r="W11142" s="1">
        <v>1.6915497909878699E-11</v>
      </c>
      <c r="X11142">
        <v>5.3427906873726698</v>
      </c>
      <c r="Y11142" s="1">
        <v>2.2181710038311299E-15</v>
      </c>
      <c r="Z11142" s="1">
        <v>9.9817695172400902E-15</v>
      </c>
      <c r="AA11142" t="s">
        <v>9</v>
      </c>
      <c r="AB11142" t="s">
        <v>9</v>
      </c>
      <c r="AC11142" t="s">
        <v>9</v>
      </c>
      <c r="AD11142" t="s">
        <v>9</v>
      </c>
      <c r="AE11142" t="s">
        <v>9</v>
      </c>
      <c r="AF11142" t="s">
        <v>9</v>
      </c>
      <c r="AG11142" t="s">
        <v>9</v>
      </c>
      <c r="AH11142" t="s">
        <v>9</v>
      </c>
      <c r="AI11142" t="s">
        <v>9</v>
      </c>
      <c r="AK11142" t="s">
        <v>13974</v>
      </c>
      <c r="AR11142" t="str">
        <f t="shared" si="174"/>
        <v xml:space="preserve">  Src family tyrosine kinase [Source:MGI Symbol;Acc:MGI:99147]     </v>
      </c>
    </row>
    <row r="11143" spans="1:44">
      <c r="A11143" t="s">
        <v>13975</v>
      </c>
      <c r="B11143">
        <v>19</v>
      </c>
      <c r="C11143">
        <v>1</v>
      </c>
      <c r="D11143" t="s">
        <v>24985</v>
      </c>
      <c r="E11143">
        <v>3</v>
      </c>
      <c r="F11143">
        <v>6.6182133451488401</v>
      </c>
      <c r="G11143">
        <v>6.8233026634908098</v>
      </c>
      <c r="H11143">
        <v>6.8427892838793802</v>
      </c>
      <c r="I11143">
        <v>4.2461157968774801</v>
      </c>
      <c r="J11143">
        <v>4.7583741937110604</v>
      </c>
      <c r="K11143">
        <v>4.6754286926393398</v>
      </c>
      <c r="L11143">
        <v>5.5766148644374196</v>
      </c>
      <c r="M11143">
        <v>5.3546491041217301</v>
      </c>
      <c r="N11143">
        <v>5.5364957909164598</v>
      </c>
      <c r="O11143">
        <v>5.1239905213121499</v>
      </c>
      <c r="P11143">
        <v>6.4851792911116899</v>
      </c>
      <c r="Q11143">
        <v>6.2402720077081497</v>
      </c>
      <c r="R11143">
        <v>0.93112624767973595</v>
      </c>
      <c r="S11143">
        <v>1.1380974905821E-2</v>
      </c>
      <c r="T11143">
        <v>2.2918496921763301E-2</v>
      </c>
      <c r="U11143">
        <v>1.69277798622096</v>
      </c>
      <c r="V11143" s="1">
        <v>1.3591579908146601E-7</v>
      </c>
      <c r="W11143" s="1">
        <v>4.1086532802049901E-7</v>
      </c>
      <c r="X11143">
        <v>3.0529722499726901</v>
      </c>
      <c r="Y11143" s="1">
        <v>5.9400045537605298E-17</v>
      </c>
      <c r="Z11143" s="1">
        <v>2.9125361863136502E-16</v>
      </c>
      <c r="AA11143" t="s">
        <v>9</v>
      </c>
      <c r="AB11143" t="s">
        <v>9</v>
      </c>
      <c r="AC11143" t="s">
        <v>9</v>
      </c>
      <c r="AD11143">
        <v>2.12184600229295</v>
      </c>
      <c r="AE11143" s="1">
        <v>3.0123885808608102E-6</v>
      </c>
      <c r="AF11143" s="1">
        <v>2.6099334664578099E-5</v>
      </c>
      <c r="AG11143">
        <v>1.3601942637517299</v>
      </c>
      <c r="AH11143">
        <v>1.18607589043167E-3</v>
      </c>
      <c r="AI11143">
        <v>6.6675481384899501E-3</v>
      </c>
      <c r="AR11143" t="str">
        <f t="shared" si="174"/>
        <v xml:space="preserve">      </v>
      </c>
    </row>
    <row r="11144" spans="1:44">
      <c r="A11144" t="s">
        <v>13976</v>
      </c>
      <c r="B11144">
        <v>7</v>
      </c>
      <c r="C11144">
        <v>1</v>
      </c>
      <c r="D11144" t="s">
        <v>24986</v>
      </c>
      <c r="E11144">
        <v>2</v>
      </c>
      <c r="F11144">
        <v>7.0479291886608797</v>
      </c>
      <c r="G11144">
        <v>7.40894805775861</v>
      </c>
      <c r="H11144">
        <v>7.0649292034803199</v>
      </c>
      <c r="I11144">
        <v>6.0319980589715296</v>
      </c>
      <c r="J11144">
        <v>5.9858379702921498</v>
      </c>
      <c r="K11144">
        <v>6.1889920986686899</v>
      </c>
      <c r="L11144">
        <v>6.7693542500472903</v>
      </c>
      <c r="M11144">
        <v>7.1072556663427804</v>
      </c>
      <c r="N11144">
        <v>7.1853269916125404</v>
      </c>
      <c r="O11144">
        <v>6.2813970203625997</v>
      </c>
      <c r="P11144">
        <v>5.0454959538387802</v>
      </c>
      <c r="Q11144">
        <v>6.26327741791322</v>
      </c>
      <c r="R11144">
        <v>1.58943921274047</v>
      </c>
      <c r="S11144" s="1">
        <v>3.8254919895505198E-5</v>
      </c>
      <c r="T11144">
        <v>1.14317541287292E-4</v>
      </c>
      <c r="U11144" t="s">
        <v>9</v>
      </c>
      <c r="V11144" t="s">
        <v>9</v>
      </c>
      <c r="W11144" t="s">
        <v>9</v>
      </c>
      <c r="X11144">
        <v>1.5049053547531801</v>
      </c>
      <c r="Y11144" s="1">
        <v>2.18327496155554E-8</v>
      </c>
      <c r="Z11144" s="1">
        <v>6.4931591060894801E-8</v>
      </c>
      <c r="AA11144">
        <v>-1.3877224348286401</v>
      </c>
      <c r="AB11144">
        <v>5.5219192400266502E-4</v>
      </c>
      <c r="AC11144">
        <v>3.0446695987860102E-3</v>
      </c>
      <c r="AD11144" t="s">
        <v>9</v>
      </c>
      <c r="AE11144" t="s">
        <v>9</v>
      </c>
      <c r="AF11144" t="s">
        <v>9</v>
      </c>
      <c r="AG11144">
        <v>1.30318857684136</v>
      </c>
      <c r="AH11144" s="1">
        <v>7.9930374479967498E-6</v>
      </c>
      <c r="AI11144" s="1">
        <v>8.2615390162653793E-5</v>
      </c>
      <c r="AR11144" t="str">
        <f t="shared" si="174"/>
        <v xml:space="preserve">      </v>
      </c>
    </row>
    <row r="11145" spans="1:44">
      <c r="A11145" t="s">
        <v>13977</v>
      </c>
      <c r="B11145">
        <v>4</v>
      </c>
      <c r="C11145">
        <v>1</v>
      </c>
      <c r="D11145" t="s">
        <v>24987</v>
      </c>
      <c r="E11145">
        <v>1</v>
      </c>
      <c r="F11145">
        <v>5.39641477124633</v>
      </c>
      <c r="G11145">
        <v>5.9834043040796301</v>
      </c>
      <c r="H11145">
        <v>5.6211681058574499</v>
      </c>
      <c r="I11145">
        <v>6.7306464445907803</v>
      </c>
      <c r="J11145">
        <v>6.8272574061231204</v>
      </c>
      <c r="K11145">
        <v>6.4779917727049696</v>
      </c>
      <c r="L11145">
        <v>6.5787010266622703</v>
      </c>
      <c r="M11145">
        <v>6.83305888745359</v>
      </c>
      <c r="N11145">
        <v>7.0415595433084501</v>
      </c>
      <c r="O11145">
        <v>7.0550195352444902</v>
      </c>
      <c r="P11145">
        <v>6.2752084909008401</v>
      </c>
      <c r="Q11145">
        <v>7.0963654777877903</v>
      </c>
      <c r="R11145">
        <v>-1.6405164746980601</v>
      </c>
      <c r="S11145" s="1">
        <v>3.5582471470523099E-6</v>
      </c>
      <c r="T11145" s="1">
        <v>1.19379191783605E-5</v>
      </c>
      <c r="U11145">
        <v>-1.5760014547408701</v>
      </c>
      <c r="V11145" s="1">
        <v>5.0590913470690404E-7</v>
      </c>
      <c r="W11145" s="1">
        <v>1.4593106798833E-6</v>
      </c>
      <c r="X11145">
        <v>-1.3830555058629901</v>
      </c>
      <c r="Y11145" s="1">
        <v>6.8065342651704502E-6</v>
      </c>
      <c r="Z11145" s="1">
        <v>1.63872908549239E-5</v>
      </c>
      <c r="AA11145" t="s">
        <v>9</v>
      </c>
      <c r="AB11145" t="s">
        <v>9</v>
      </c>
      <c r="AC11145" t="s">
        <v>9</v>
      </c>
      <c r="AD11145" t="s">
        <v>9</v>
      </c>
      <c r="AE11145" t="s">
        <v>9</v>
      </c>
      <c r="AF11145" t="s">
        <v>9</v>
      </c>
      <c r="AG11145" t="s">
        <v>9</v>
      </c>
      <c r="AH11145" t="s">
        <v>9</v>
      </c>
      <c r="AI11145" t="s">
        <v>9</v>
      </c>
      <c r="AK11145" t="s">
        <v>13978</v>
      </c>
      <c r="AR11145" t="str">
        <f t="shared" si="174"/>
        <v xml:space="preserve">  member 1 [Source:MGI Symbol;Acc:MGI:1915532]     </v>
      </c>
    </row>
    <row r="11146" spans="1:44">
      <c r="A11146" t="s">
        <v>13979</v>
      </c>
      <c r="B11146">
        <v>17</v>
      </c>
      <c r="C11146">
        <v>1</v>
      </c>
      <c r="D11146" t="s">
        <v>24988</v>
      </c>
      <c r="E11146">
        <v>1</v>
      </c>
      <c r="F11146">
        <v>5.6484210498521801</v>
      </c>
      <c r="G11146">
        <v>5.9346151746400002</v>
      </c>
      <c r="H11146">
        <v>5.8854364791590399</v>
      </c>
      <c r="I11146">
        <v>6.7492136003272698</v>
      </c>
      <c r="J11146">
        <v>6.5059016849628302</v>
      </c>
      <c r="K11146">
        <v>6.6634790264669101</v>
      </c>
      <c r="L11146">
        <v>6.8089342853782604</v>
      </c>
      <c r="M11146">
        <v>6.9391184112806004</v>
      </c>
      <c r="N11146">
        <v>7.0841506759700197</v>
      </c>
      <c r="O11146">
        <v>6.27420711235035</v>
      </c>
      <c r="P11146">
        <v>6.7844173637676004</v>
      </c>
      <c r="Q11146">
        <v>6.7886205330740603</v>
      </c>
      <c r="R11146">
        <v>-1.1099942921766299</v>
      </c>
      <c r="S11146">
        <v>2.0785839428325001E-4</v>
      </c>
      <c r="T11146">
        <v>5.6097730543614203E-4</v>
      </c>
      <c r="U11146">
        <v>-1.53859539109341</v>
      </c>
      <c r="V11146" s="1">
        <v>4.3032203638677E-12</v>
      </c>
      <c r="W11146" s="1">
        <v>1.79019345561333E-11</v>
      </c>
      <c r="X11146">
        <v>-1.13592996130056</v>
      </c>
      <c r="Y11146" s="1">
        <v>1.823996154802E-7</v>
      </c>
      <c r="Z11146" s="1">
        <v>5.0231367460612999E-7</v>
      </c>
      <c r="AA11146" t="s">
        <v>9</v>
      </c>
      <c r="AB11146" t="s">
        <v>9</v>
      </c>
      <c r="AC11146" t="s">
        <v>9</v>
      </c>
      <c r="AD11146" t="s">
        <v>9</v>
      </c>
      <c r="AE11146" t="s">
        <v>9</v>
      </c>
      <c r="AF11146" t="s">
        <v>9</v>
      </c>
      <c r="AG11146" t="s">
        <v>9</v>
      </c>
      <c r="AH11146" t="s">
        <v>9</v>
      </c>
      <c r="AI11146" t="s">
        <v>9</v>
      </c>
      <c r="AK11146" t="s">
        <v>13980</v>
      </c>
      <c r="AR11146" t="str">
        <f t="shared" si="174"/>
        <v xml:space="preserve">  member 4 [Source:MGI Symbol;Acc:MGI:1915114]     </v>
      </c>
    </row>
    <row r="11147" spans="1:44">
      <c r="A11147" t="s">
        <v>13981</v>
      </c>
      <c r="B11147">
        <v>18</v>
      </c>
      <c r="C11147">
        <v>-1</v>
      </c>
      <c r="D11147" t="s">
        <v>24989</v>
      </c>
      <c r="E11147">
        <v>5</v>
      </c>
      <c r="F11147">
        <v>7.8275681177077798</v>
      </c>
      <c r="G11147">
        <v>7.8156773550601404</v>
      </c>
      <c r="H11147">
        <v>7.8707410826021498</v>
      </c>
      <c r="I11147">
        <v>7.8510055078726699</v>
      </c>
      <c r="J11147">
        <v>7.6132068485758104</v>
      </c>
      <c r="K11147">
        <v>7.7070765472915799</v>
      </c>
      <c r="L11147">
        <v>7.4922591070917397</v>
      </c>
      <c r="M11147">
        <v>7.6368558681406098</v>
      </c>
      <c r="N11147">
        <v>7.4211697311331903</v>
      </c>
      <c r="O11147">
        <v>7.9936415469479201</v>
      </c>
      <c r="P11147">
        <v>8.0466173719681695</v>
      </c>
      <c r="Q11147">
        <v>8.0573833584200401</v>
      </c>
      <c r="R11147" t="s">
        <v>9</v>
      </c>
      <c r="S11147" t="s">
        <v>9</v>
      </c>
      <c r="T11147" t="s">
        <v>9</v>
      </c>
      <c r="U11147">
        <v>0.44023251602142499</v>
      </c>
      <c r="V11147">
        <v>2.80917776171709E-3</v>
      </c>
      <c r="W11147">
        <v>5.3384843103031401E-3</v>
      </c>
      <c r="X11147" t="s">
        <v>9</v>
      </c>
      <c r="Y11147" t="s">
        <v>9</v>
      </c>
      <c r="Z11147" t="s">
        <v>9</v>
      </c>
      <c r="AA11147">
        <v>0.70067517946638003</v>
      </c>
      <c r="AB11147">
        <v>5.8742547604120703E-4</v>
      </c>
      <c r="AC11147">
        <v>3.2184576250554502E-3</v>
      </c>
      <c r="AD11147" t="s">
        <v>9</v>
      </c>
      <c r="AE11147" t="s">
        <v>9</v>
      </c>
      <c r="AF11147" t="s">
        <v>9</v>
      </c>
      <c r="AG11147" t="s">
        <v>9</v>
      </c>
      <c r="AH11147" t="s">
        <v>9</v>
      </c>
      <c r="AI11147" t="s">
        <v>9</v>
      </c>
      <c r="AK11147" t="s">
        <v>13982</v>
      </c>
      <c r="AR11147" t="str">
        <f t="shared" si="174"/>
        <v xml:space="preserve">  member 5 [Source:MGI Symbol;Acc:MGI:1914430]     </v>
      </c>
    </row>
    <row r="11148" spans="1:44">
      <c r="A11148" t="s">
        <v>13983</v>
      </c>
      <c r="B11148" t="s">
        <v>30</v>
      </c>
      <c r="C11148">
        <v>1</v>
      </c>
      <c r="D11148" t="s">
        <v>24990</v>
      </c>
      <c r="E11148">
        <v>5</v>
      </c>
      <c r="F11148">
        <v>6.0162433931997796</v>
      </c>
      <c r="G11148">
        <v>5.1825133264831402</v>
      </c>
      <c r="H11148">
        <v>5.8176204812823098</v>
      </c>
      <c r="I11148">
        <v>5.5863926014337997</v>
      </c>
      <c r="J11148">
        <v>5.2007983065018104</v>
      </c>
      <c r="K11148">
        <v>5.64217183620522</v>
      </c>
      <c r="L11148">
        <v>5.2351537596702</v>
      </c>
      <c r="M11148">
        <v>5.42259089995407</v>
      </c>
      <c r="N11148">
        <v>5.3136919623013297</v>
      </c>
      <c r="O11148">
        <v>6.4666725469640998</v>
      </c>
      <c r="P11148">
        <v>5.3308121572853899</v>
      </c>
      <c r="Q11148">
        <v>6.4855285740201403</v>
      </c>
      <c r="R11148" t="s">
        <v>9</v>
      </c>
      <c r="S11148" t="s">
        <v>9</v>
      </c>
      <c r="T11148" t="s">
        <v>9</v>
      </c>
      <c r="U11148" t="s">
        <v>9</v>
      </c>
      <c r="V11148" t="s">
        <v>9</v>
      </c>
      <c r="W11148" t="s">
        <v>9</v>
      </c>
      <c r="X11148" t="s">
        <v>9</v>
      </c>
      <c r="Y11148" t="s">
        <v>9</v>
      </c>
      <c r="Z11148" t="s">
        <v>9</v>
      </c>
      <c r="AA11148">
        <v>1.2302477871444699</v>
      </c>
      <c r="AB11148">
        <v>1.40934678075276E-2</v>
      </c>
      <c r="AC11148">
        <v>4.6290788720969298E-2</v>
      </c>
      <c r="AD11148" t="s">
        <v>9</v>
      </c>
      <c r="AE11148" t="s">
        <v>9</v>
      </c>
      <c r="AF11148" t="s">
        <v>9</v>
      </c>
      <c r="AG11148" t="s">
        <v>9</v>
      </c>
      <c r="AH11148" t="s">
        <v>9</v>
      </c>
      <c r="AI11148" t="s">
        <v>9</v>
      </c>
      <c r="AK11148" t="s">
        <v>13984</v>
      </c>
      <c r="AR11148" t="str">
        <f t="shared" si="174"/>
        <v xml:space="preserve">  member 6 [Source:MGI Symbol;Acc:MGI:1925179]     </v>
      </c>
    </row>
    <row r="11149" spans="1:44">
      <c r="A11149" t="s">
        <v>13985</v>
      </c>
      <c r="B11149">
        <v>12</v>
      </c>
      <c r="C11149">
        <v>1</v>
      </c>
      <c r="D11149" t="s">
        <v>24991</v>
      </c>
      <c r="E11149">
        <v>6</v>
      </c>
      <c r="F11149">
        <v>7.4475699224811098</v>
      </c>
      <c r="G11149">
        <v>7.0650647722587596</v>
      </c>
      <c r="H11149">
        <v>7.1797900241150501</v>
      </c>
      <c r="I11149">
        <v>7.8702662281798696</v>
      </c>
      <c r="J11149">
        <v>7.9409154133492503</v>
      </c>
      <c r="K11149">
        <v>7.9400950323499497</v>
      </c>
      <c r="L11149">
        <v>6.8834828172738902</v>
      </c>
      <c r="M11149">
        <v>7.0785151598737199</v>
      </c>
      <c r="N11149">
        <v>7.1051809111477198</v>
      </c>
      <c r="O11149">
        <v>6.8950547185072102</v>
      </c>
      <c r="P11149">
        <v>6.4958690080697101</v>
      </c>
      <c r="Q11149">
        <v>6.8382559474630096</v>
      </c>
      <c r="R11149">
        <v>0.65593066617665496</v>
      </c>
      <c r="S11149">
        <v>2.6609567754762298E-2</v>
      </c>
      <c r="T11149">
        <v>4.9357346132537602E-2</v>
      </c>
      <c r="U11149" t="s">
        <v>9</v>
      </c>
      <c r="V11149" t="s">
        <v>9</v>
      </c>
      <c r="W11149" t="s">
        <v>9</v>
      </c>
      <c r="X11149">
        <v>-0.89362300719566101</v>
      </c>
      <c r="Y11149" s="1">
        <v>1.9487031055165201E-6</v>
      </c>
      <c r="Z11149" s="1">
        <v>4.9107318259016301E-6</v>
      </c>
      <c r="AA11149" t="s">
        <v>9</v>
      </c>
      <c r="AB11149" t="s">
        <v>9</v>
      </c>
      <c r="AC11149" t="s">
        <v>9</v>
      </c>
      <c r="AD11149">
        <v>-1.5495536733723201</v>
      </c>
      <c r="AE11149" s="1">
        <v>3.484750685109E-7</v>
      </c>
      <c r="AF11149" s="1">
        <v>3.5715946296274902E-6</v>
      </c>
      <c r="AG11149">
        <v>-1.19079844044953</v>
      </c>
      <c r="AH11149" s="1">
        <v>1.2783380478919299E-7</v>
      </c>
      <c r="AI11149" s="1">
        <v>1.8736301223393E-6</v>
      </c>
      <c r="AR11149" t="str">
        <f t="shared" si="174"/>
        <v xml:space="preserve">      </v>
      </c>
    </row>
    <row r="11150" spans="1:44">
      <c r="A11150" t="s">
        <v>13986</v>
      </c>
      <c r="B11150">
        <v>2</v>
      </c>
      <c r="C11150">
        <v>1</v>
      </c>
      <c r="D11150" t="s">
        <v>24992</v>
      </c>
      <c r="E11150">
        <v>3</v>
      </c>
      <c r="F11150">
        <v>9.7338874901102095</v>
      </c>
      <c r="G11150">
        <v>9.6468672269664992</v>
      </c>
      <c r="H11150">
        <v>9.9490944472482106</v>
      </c>
      <c r="I11150">
        <v>7.5016958017770197</v>
      </c>
      <c r="J11150">
        <v>7.6130859646624298</v>
      </c>
      <c r="K11150">
        <v>7.6003516663118003</v>
      </c>
      <c r="L11150">
        <v>7.38316745022634</v>
      </c>
      <c r="M11150">
        <v>7.3279946748688598</v>
      </c>
      <c r="N11150">
        <v>7.4074987665245802</v>
      </c>
      <c r="O11150">
        <v>6.9690667985894699</v>
      </c>
      <c r="P11150">
        <v>6.9384793720992501</v>
      </c>
      <c r="Q11150">
        <v>7.3772289061403997</v>
      </c>
      <c r="R11150">
        <v>3.51873348846207</v>
      </c>
      <c r="S11150" s="1">
        <v>7.4294959952972895E-41</v>
      </c>
      <c r="T11150" s="1">
        <v>2.2115453513542999E-39</v>
      </c>
      <c r="U11150">
        <v>3.14472971286335</v>
      </c>
      <c r="V11150" s="1">
        <v>1.10146997762559E-68</v>
      </c>
      <c r="W11150" s="1">
        <v>4.1668767359314397E-67</v>
      </c>
      <c r="X11150">
        <v>2.8708215763548699</v>
      </c>
      <c r="Y11150" s="1">
        <v>5.3586349042804801E-71</v>
      </c>
      <c r="Z11150" s="1">
        <v>1.77272162638886E-69</v>
      </c>
      <c r="AA11150" t="s">
        <v>9</v>
      </c>
      <c r="AB11150" t="s">
        <v>9</v>
      </c>
      <c r="AC11150" t="s">
        <v>9</v>
      </c>
      <c r="AD11150" t="s">
        <v>9</v>
      </c>
      <c r="AE11150" t="s">
        <v>9</v>
      </c>
      <c r="AF11150" t="s">
        <v>9</v>
      </c>
      <c r="AG11150" t="s">
        <v>9</v>
      </c>
      <c r="AH11150" t="s">
        <v>9</v>
      </c>
      <c r="AI11150" t="s">
        <v>9</v>
      </c>
      <c r="AR11150" t="str">
        <f t="shared" si="174"/>
        <v xml:space="preserve">      </v>
      </c>
    </row>
    <row r="11151" spans="1:44">
      <c r="A11151" t="s">
        <v>13987</v>
      </c>
      <c r="B11151">
        <v>16</v>
      </c>
      <c r="C11151">
        <v>1</v>
      </c>
      <c r="D11151" t="s">
        <v>24993</v>
      </c>
      <c r="E11151">
        <v>6</v>
      </c>
      <c r="F11151">
        <v>4.2655974373360896</v>
      </c>
      <c r="G11151">
        <v>2.4903323364700101</v>
      </c>
      <c r="H11151">
        <v>2.4927890437957299</v>
      </c>
      <c r="I11151">
        <v>5.3351399544679401</v>
      </c>
      <c r="J11151">
        <v>4.71781269817403</v>
      </c>
      <c r="K11151">
        <v>4.9656591871116298</v>
      </c>
      <c r="L11151">
        <v>2.2766521511493698</v>
      </c>
      <c r="M11151">
        <v>2.92486178549035</v>
      </c>
      <c r="N11151">
        <v>2.8327062519359898</v>
      </c>
      <c r="O11151">
        <v>3.08372186530646</v>
      </c>
      <c r="P11151">
        <v>3.2702876844181601</v>
      </c>
      <c r="Q11151">
        <v>1.94719842589268</v>
      </c>
      <c r="R11151" t="s">
        <v>9</v>
      </c>
      <c r="S11151" t="s">
        <v>9</v>
      </c>
      <c r="T11151" t="s">
        <v>9</v>
      </c>
      <c r="U11151" t="s">
        <v>9</v>
      </c>
      <c r="V11151" t="s">
        <v>9</v>
      </c>
      <c r="W11151" t="s">
        <v>9</v>
      </c>
      <c r="X11151">
        <v>-2.1443521424913898</v>
      </c>
      <c r="Y11151">
        <v>6.25299604600278E-3</v>
      </c>
      <c r="Z11151">
        <v>1.0840765976915001E-2</v>
      </c>
      <c r="AA11151" t="s">
        <v>9</v>
      </c>
      <c r="AB11151" t="s">
        <v>9</v>
      </c>
      <c r="AC11151" t="s">
        <v>9</v>
      </c>
      <c r="AD11151">
        <v>-3.02331502406083</v>
      </c>
      <c r="AE11151">
        <v>1.2669645071350001E-2</v>
      </c>
      <c r="AF11151">
        <v>4.0061972590575201E-2</v>
      </c>
      <c r="AG11151">
        <v>-3.2559832253257399</v>
      </c>
      <c r="AH11151">
        <v>9.1377838415789101E-4</v>
      </c>
      <c r="AI11151">
        <v>5.3536804802707004E-3</v>
      </c>
      <c r="AR11151" t="str">
        <f t="shared" si="174"/>
        <v xml:space="preserve">      </v>
      </c>
    </row>
    <row r="11152" spans="1:44">
      <c r="A11152" t="s">
        <v>13988</v>
      </c>
      <c r="B11152">
        <v>11</v>
      </c>
      <c r="C11152">
        <v>-1</v>
      </c>
      <c r="D11152" t="s">
        <v>24994</v>
      </c>
      <c r="E11152">
        <v>4</v>
      </c>
      <c r="F11152">
        <v>4.6595839958323202</v>
      </c>
      <c r="G11152">
        <v>5.0083997310957598</v>
      </c>
      <c r="H11152">
        <v>4.7472985668280199</v>
      </c>
      <c r="I11152">
        <v>6.2675638909030598</v>
      </c>
      <c r="J11152">
        <v>6.0218074686797403</v>
      </c>
      <c r="K11152">
        <v>5.8577234908576097</v>
      </c>
      <c r="L11152">
        <v>6.7735990910083199</v>
      </c>
      <c r="M11152">
        <v>6.7924884597983004</v>
      </c>
      <c r="N11152">
        <v>7.0974673553708998</v>
      </c>
      <c r="O11152">
        <v>8.4520949507069396</v>
      </c>
      <c r="P11152">
        <v>8.4173960494147497</v>
      </c>
      <c r="Q11152">
        <v>8.4138134861761795</v>
      </c>
      <c r="R11152">
        <v>-4.9417621027768499</v>
      </c>
      <c r="S11152" s="1">
        <v>2.3829702883829601E-110</v>
      </c>
      <c r="T11152" s="1">
        <v>3.7995399528830899E-108</v>
      </c>
      <c r="U11152">
        <v>-2.98683535311809</v>
      </c>
      <c r="V11152" s="1">
        <v>1.6466694303109101E-38</v>
      </c>
      <c r="W11152" s="1">
        <v>2.6090965632771999E-37</v>
      </c>
      <c r="X11152">
        <v>-1.8585175146989901</v>
      </c>
      <c r="Y11152" s="1">
        <v>2.5144724348056001E-14</v>
      </c>
      <c r="Z11152" s="1">
        <v>1.07058030725851E-13</v>
      </c>
      <c r="AA11152">
        <v>1.9549267496587599</v>
      </c>
      <c r="AB11152" s="1">
        <v>6.5833368148615801E-15</v>
      </c>
      <c r="AC11152" s="1">
        <v>2.2228335853404301E-13</v>
      </c>
      <c r="AD11152">
        <v>3.0832445880778598</v>
      </c>
      <c r="AE11152" s="1">
        <v>1.0498334190472701E-31</v>
      </c>
      <c r="AF11152" s="1">
        <v>9.1568020898914602E-30</v>
      </c>
      <c r="AG11152">
        <v>1.1283178384190999</v>
      </c>
      <c r="AH11152" s="1">
        <v>2.99237643224145E-5</v>
      </c>
      <c r="AI11152">
        <v>2.7194700686734602E-4</v>
      </c>
      <c r="AR11152" t="str">
        <f t="shared" si="174"/>
        <v xml:space="preserve">      </v>
      </c>
    </row>
    <row r="11153" spans="1:44">
      <c r="A11153" t="s">
        <v>13989</v>
      </c>
      <c r="B11153">
        <v>7</v>
      </c>
      <c r="C11153">
        <v>1</v>
      </c>
      <c r="D11153" t="s">
        <v>24995</v>
      </c>
      <c r="E11153">
        <v>1</v>
      </c>
      <c r="F11153">
        <v>5.1369604204826604</v>
      </c>
      <c r="G11153">
        <v>5.3289368803799801</v>
      </c>
      <c r="H11153">
        <v>5.21551275230666</v>
      </c>
      <c r="I11153">
        <v>7.8161770613005297</v>
      </c>
      <c r="J11153">
        <v>7.9362776354835898</v>
      </c>
      <c r="K11153">
        <v>7.9299048870333602</v>
      </c>
      <c r="L11153">
        <v>7.5821014067858901</v>
      </c>
      <c r="M11153">
        <v>7.56358067066461</v>
      </c>
      <c r="N11153">
        <v>7.8468368270273103</v>
      </c>
      <c r="O11153">
        <v>6.6555031100910904</v>
      </c>
      <c r="P11153">
        <v>6.8082506874205002</v>
      </c>
      <c r="Q11153">
        <v>7.0282296507207498</v>
      </c>
      <c r="R11153">
        <v>-2.3426570037389398</v>
      </c>
      <c r="S11153" s="1">
        <v>9.0273390952278599E-19</v>
      </c>
      <c r="T11153" s="1">
        <v>7.8794725631192099E-18</v>
      </c>
      <c r="U11153">
        <v>-3.4491901974305201</v>
      </c>
      <c r="V11153" s="1">
        <v>2.5371297959210401E-92</v>
      </c>
      <c r="W11153" s="1">
        <v>1.51394843256224E-90</v>
      </c>
      <c r="X11153">
        <v>-3.7348027464258799</v>
      </c>
      <c r="Y11153" s="1">
        <v>9.6287507882800292E-124</v>
      </c>
      <c r="Z11153" s="1">
        <v>7.1820488780694403E-122</v>
      </c>
      <c r="AA11153">
        <v>-1.1065331936915701</v>
      </c>
      <c r="AB11153" s="1">
        <v>6.8626349372696995E-5</v>
      </c>
      <c r="AC11153">
        <v>4.8523832233273698E-4</v>
      </c>
      <c r="AD11153">
        <v>-1.3921457426869399</v>
      </c>
      <c r="AE11153" s="1">
        <v>2.8757467841036502E-7</v>
      </c>
      <c r="AF11153" s="1">
        <v>2.9826979414374301E-6</v>
      </c>
      <c r="AG11153" t="s">
        <v>9</v>
      </c>
      <c r="AH11153" t="s">
        <v>9</v>
      </c>
      <c r="AI11153" t="s">
        <v>9</v>
      </c>
      <c r="AR11153" t="str">
        <f t="shared" si="174"/>
        <v xml:space="preserve">      </v>
      </c>
    </row>
    <row r="11154" spans="1:44">
      <c r="A11154" t="s">
        <v>13990</v>
      </c>
      <c r="B11154">
        <v>17</v>
      </c>
      <c r="C11154">
        <v>1</v>
      </c>
      <c r="D11154" t="s">
        <v>24996</v>
      </c>
      <c r="E11154">
        <v>2</v>
      </c>
      <c r="F11154">
        <v>7.3865479197771498</v>
      </c>
      <c r="G11154">
        <v>8.5268877916508998</v>
      </c>
      <c r="H11154">
        <v>7.9726002084556402</v>
      </c>
      <c r="I11154">
        <v>7.6319624529369197</v>
      </c>
      <c r="J11154">
        <v>7.8312679936050502</v>
      </c>
      <c r="K11154">
        <v>7.7742189180689403</v>
      </c>
      <c r="L11154">
        <v>8.0429186714986596</v>
      </c>
      <c r="M11154">
        <v>8.0732751383894303</v>
      </c>
      <c r="N11154">
        <v>8.0454955866891993</v>
      </c>
      <c r="O11154">
        <v>7.49288135967047</v>
      </c>
      <c r="P11154">
        <v>7.0691117482694903</v>
      </c>
      <c r="Q11154">
        <v>7.5837222151211696</v>
      </c>
      <c r="R11154">
        <v>0.86933613413281197</v>
      </c>
      <c r="S11154">
        <v>2.0156787001258301E-2</v>
      </c>
      <c r="T11154">
        <v>3.8464853403041198E-2</v>
      </c>
      <c r="U11154" t="s">
        <v>9</v>
      </c>
      <c r="V11154" t="s">
        <v>9</v>
      </c>
      <c r="W11154" t="s">
        <v>9</v>
      </c>
      <c r="X11154" t="s">
        <v>9</v>
      </c>
      <c r="Y11154" t="s">
        <v>9</v>
      </c>
      <c r="Z11154" t="s">
        <v>9</v>
      </c>
      <c r="AA11154" t="s">
        <v>9</v>
      </c>
      <c r="AB11154" t="s">
        <v>9</v>
      </c>
      <c r="AC11154" t="s">
        <v>9</v>
      </c>
      <c r="AD11154" t="s">
        <v>9</v>
      </c>
      <c r="AE11154" t="s">
        <v>9</v>
      </c>
      <c r="AF11154" t="s">
        <v>9</v>
      </c>
      <c r="AG11154" t="s">
        <v>9</v>
      </c>
      <c r="AH11154" t="s">
        <v>9</v>
      </c>
      <c r="AI11154" t="s">
        <v>9</v>
      </c>
      <c r="AR11154" t="str">
        <f t="shared" si="174"/>
        <v xml:space="preserve">      </v>
      </c>
    </row>
    <row r="11155" spans="1:44">
      <c r="A11155" t="s">
        <v>13991</v>
      </c>
      <c r="B11155">
        <v>5</v>
      </c>
      <c r="C11155">
        <v>1</v>
      </c>
      <c r="D11155" t="s">
        <v>24997</v>
      </c>
      <c r="E11155">
        <v>3</v>
      </c>
      <c r="F11155">
        <v>7.6068919239992399</v>
      </c>
      <c r="G11155">
        <v>7.53326310273851</v>
      </c>
      <c r="H11155">
        <v>7.8094345682183803</v>
      </c>
      <c r="I11155">
        <v>7.1009724472111397</v>
      </c>
      <c r="J11155">
        <v>6.7723399323346403</v>
      </c>
      <c r="K11155">
        <v>7.0579721695088002</v>
      </c>
      <c r="L11155">
        <v>6.6864577177195903</v>
      </c>
      <c r="M11155">
        <v>6.9290053150400404</v>
      </c>
      <c r="N11155">
        <v>6.6488083955761796</v>
      </c>
      <c r="O11155">
        <v>6.91601962340558</v>
      </c>
      <c r="P11155">
        <v>7.0125488511532597</v>
      </c>
      <c r="Q11155">
        <v>6.6328428098428303</v>
      </c>
      <c r="R11155">
        <v>1.08512710286033</v>
      </c>
      <c r="S11155">
        <v>1.50764073874772E-4</v>
      </c>
      <c r="T11155">
        <v>4.1502643515885901E-4</v>
      </c>
      <c r="U11155">
        <v>1.23081393137576</v>
      </c>
      <c r="V11155" s="1">
        <v>5.1525353987008301E-8</v>
      </c>
      <c r="W11155" s="1">
        <v>1.6092641173149599E-7</v>
      </c>
      <c r="X11155">
        <v>0.90240806416714603</v>
      </c>
      <c r="Y11155" s="1">
        <v>9.9943031193971798E-6</v>
      </c>
      <c r="Z11155" s="1">
        <v>2.3715473473443499E-5</v>
      </c>
      <c r="AA11155" t="s">
        <v>9</v>
      </c>
      <c r="AB11155" t="s">
        <v>9</v>
      </c>
      <c r="AC11155" t="s">
        <v>9</v>
      </c>
      <c r="AD11155" t="s">
        <v>9</v>
      </c>
      <c r="AE11155" t="s">
        <v>9</v>
      </c>
      <c r="AF11155" t="s">
        <v>9</v>
      </c>
      <c r="AG11155" t="s">
        <v>9</v>
      </c>
      <c r="AH11155" t="s">
        <v>9</v>
      </c>
      <c r="AI11155" t="s">
        <v>9</v>
      </c>
      <c r="AR11155" t="str">
        <f t="shared" si="174"/>
        <v xml:space="preserve">      </v>
      </c>
    </row>
    <row r="11156" spans="1:44">
      <c r="A11156" t="s">
        <v>13992</v>
      </c>
      <c r="B11156">
        <v>18</v>
      </c>
      <c r="C11156">
        <v>1</v>
      </c>
      <c r="D11156" t="s">
        <v>24998</v>
      </c>
      <c r="E11156">
        <v>6</v>
      </c>
      <c r="F11156">
        <v>5.3525850118173004</v>
      </c>
      <c r="G11156">
        <v>4.6285450002280903</v>
      </c>
      <c r="H11156">
        <v>4.8693878444345398</v>
      </c>
      <c r="I11156">
        <v>5.8005903262848104</v>
      </c>
      <c r="J11156">
        <v>6.2358493831151796</v>
      </c>
      <c r="K11156">
        <v>5.9056885751016504</v>
      </c>
      <c r="L11156">
        <v>5.9585256808420697</v>
      </c>
      <c r="M11156">
        <v>5.42530799067542</v>
      </c>
      <c r="N11156">
        <v>5.7847636163498599</v>
      </c>
      <c r="O11156">
        <v>4.4227031922819897</v>
      </c>
      <c r="P11156">
        <v>5.4735218739407703</v>
      </c>
      <c r="Q11156">
        <v>4.8465565334204701</v>
      </c>
      <c r="R11156" t="s">
        <v>9</v>
      </c>
      <c r="S11156" t="s">
        <v>9</v>
      </c>
      <c r="T11156" t="s">
        <v>9</v>
      </c>
      <c r="U11156">
        <v>-1.05063903884496</v>
      </c>
      <c r="V11156">
        <v>8.4452423502541195E-3</v>
      </c>
      <c r="W11156">
        <v>1.4971369650736401E-2</v>
      </c>
      <c r="X11156">
        <v>-1.3760484577437799</v>
      </c>
      <c r="Y11156">
        <v>2.8375632706886599E-4</v>
      </c>
      <c r="Z11156">
        <v>5.8303518710238803E-4</v>
      </c>
      <c r="AA11156" t="s">
        <v>9</v>
      </c>
      <c r="AB11156" t="s">
        <v>9</v>
      </c>
      <c r="AC11156" t="s">
        <v>9</v>
      </c>
      <c r="AD11156">
        <v>-1.42902485213935</v>
      </c>
      <c r="AE11156">
        <v>1.40423539900824E-2</v>
      </c>
      <c r="AF11156">
        <v>4.3389070959370002E-2</v>
      </c>
      <c r="AG11156" t="s">
        <v>9</v>
      </c>
      <c r="AH11156" t="s">
        <v>9</v>
      </c>
      <c r="AI11156" t="s">
        <v>9</v>
      </c>
      <c r="AR11156" t="str">
        <f t="shared" si="174"/>
        <v xml:space="preserve">      </v>
      </c>
    </row>
    <row r="11157" spans="1:44">
      <c r="A11157" t="s">
        <v>13993</v>
      </c>
      <c r="B11157">
        <v>2</v>
      </c>
      <c r="C11157">
        <v>-1</v>
      </c>
      <c r="D11157" t="s">
        <v>24999</v>
      </c>
      <c r="E11157">
        <v>3</v>
      </c>
      <c r="F11157">
        <v>7.1090208576714504</v>
      </c>
      <c r="G11157">
        <v>7.2097510419340498</v>
      </c>
      <c r="H11157">
        <v>7.1164098331231296</v>
      </c>
      <c r="I11157">
        <v>6.9759443687978004</v>
      </c>
      <c r="J11157">
        <v>6.7038449756996199</v>
      </c>
      <c r="K11157">
        <v>7.1504582493965403</v>
      </c>
      <c r="L11157">
        <v>6.2422390511916097</v>
      </c>
      <c r="M11157">
        <v>6.5088822142614902</v>
      </c>
      <c r="N11157">
        <v>6.5395524602958801</v>
      </c>
      <c r="O11157">
        <v>6.5530000414150003</v>
      </c>
      <c r="P11157">
        <v>7.0226269136247099</v>
      </c>
      <c r="Q11157">
        <v>6.8025865668957497</v>
      </c>
      <c r="R11157" t="s">
        <v>9</v>
      </c>
      <c r="S11157" t="s">
        <v>9</v>
      </c>
      <c r="T11157" t="s">
        <v>9</v>
      </c>
      <c r="U11157">
        <v>0.97302331168959899</v>
      </c>
      <c r="V11157" s="1">
        <v>1.8960842153840399E-5</v>
      </c>
      <c r="W11157" s="1">
        <v>4.6950798148869001E-5</v>
      </c>
      <c r="X11157" t="s">
        <v>9</v>
      </c>
      <c r="Y11157" t="s">
        <v>9</v>
      </c>
      <c r="Z11157" t="s">
        <v>9</v>
      </c>
      <c r="AA11157" t="s">
        <v>9</v>
      </c>
      <c r="AB11157" t="s">
        <v>9</v>
      </c>
      <c r="AC11157" t="s">
        <v>9</v>
      </c>
      <c r="AD11157" t="s">
        <v>9</v>
      </c>
      <c r="AE11157" t="s">
        <v>9</v>
      </c>
      <c r="AF11157" t="s">
        <v>9</v>
      </c>
      <c r="AG11157">
        <v>-0.72599439024816903</v>
      </c>
      <c r="AH11157">
        <v>3.3758882999887002E-3</v>
      </c>
      <c r="AI11157">
        <v>1.6207913448918702E-2</v>
      </c>
      <c r="AR11157" t="str">
        <f t="shared" si="174"/>
        <v xml:space="preserve">      </v>
      </c>
    </row>
    <row r="11158" spans="1:44">
      <c r="A11158" t="s">
        <v>13994</v>
      </c>
      <c r="B11158">
        <v>4</v>
      </c>
      <c r="C11158">
        <v>-1</v>
      </c>
      <c r="D11158" t="s">
        <v>25000</v>
      </c>
      <c r="E11158">
        <v>3</v>
      </c>
      <c r="F11158">
        <v>9.5117000659738302</v>
      </c>
      <c r="G11158">
        <v>9.2038385984895896</v>
      </c>
      <c r="H11158">
        <v>9.3349291517834292</v>
      </c>
      <c r="I11158">
        <v>6.6954335986330999</v>
      </c>
      <c r="J11158">
        <v>6.9136122138432698</v>
      </c>
      <c r="K11158">
        <v>6.5641787962155798</v>
      </c>
      <c r="L11158">
        <v>6.6145554542610796</v>
      </c>
      <c r="M11158">
        <v>6.7701456557000999</v>
      </c>
      <c r="N11158">
        <v>6.4404480913539501</v>
      </c>
      <c r="O11158">
        <v>6.7102635676959101</v>
      </c>
      <c r="P11158">
        <v>6.9401741951881304</v>
      </c>
      <c r="Q11158">
        <v>6.7980238912253199</v>
      </c>
      <c r="R11158">
        <v>3.3181915074152299</v>
      </c>
      <c r="S11158" s="1">
        <v>8.3242931924852995E-31</v>
      </c>
      <c r="T11158" s="1">
        <v>1.4276295801041901E-29</v>
      </c>
      <c r="U11158">
        <v>3.5991889234682</v>
      </c>
      <c r="V11158" s="1">
        <v>1.02441073818547E-58</v>
      </c>
      <c r="W11158" s="1">
        <v>3.2398014005853703E-57</v>
      </c>
      <c r="X11158">
        <v>3.4303879593924198</v>
      </c>
      <c r="Y11158" s="1">
        <v>6.0254108637697597E-67</v>
      </c>
      <c r="Z11158" s="1">
        <v>1.85009363085031E-65</v>
      </c>
      <c r="AA11158" t="s">
        <v>9</v>
      </c>
      <c r="AB11158" t="s">
        <v>9</v>
      </c>
      <c r="AC11158" t="s">
        <v>9</v>
      </c>
      <c r="AD11158" t="s">
        <v>9</v>
      </c>
      <c r="AE11158" t="s">
        <v>9</v>
      </c>
      <c r="AF11158" t="s">
        <v>9</v>
      </c>
      <c r="AG11158" t="s">
        <v>9</v>
      </c>
      <c r="AH11158" t="s">
        <v>9</v>
      </c>
      <c r="AI11158" t="s">
        <v>9</v>
      </c>
      <c r="AR11158" t="str">
        <f t="shared" si="174"/>
        <v xml:space="preserve">      </v>
      </c>
    </row>
    <row r="11159" spans="1:44">
      <c r="A11159" t="s">
        <v>13995</v>
      </c>
      <c r="B11159">
        <v>3</v>
      </c>
      <c r="C11159">
        <v>1</v>
      </c>
      <c r="D11159" t="s">
        <v>25001</v>
      </c>
      <c r="E11159">
        <v>5</v>
      </c>
      <c r="F11159">
        <v>6.9714289484578202</v>
      </c>
      <c r="G11159">
        <v>6.9454922146617797</v>
      </c>
      <c r="H11159">
        <v>7.2497799126695703</v>
      </c>
      <c r="I11159">
        <v>6.6312712348735001</v>
      </c>
      <c r="J11159">
        <v>6.9268315064063302</v>
      </c>
      <c r="K11159">
        <v>7.0247403688878096</v>
      </c>
      <c r="L11159">
        <v>6.4050891348404999</v>
      </c>
      <c r="M11159">
        <v>6.3162135226248104</v>
      </c>
      <c r="N11159">
        <v>6.5859537505023598</v>
      </c>
      <c r="O11159">
        <v>6.9887591044003301</v>
      </c>
      <c r="P11159">
        <v>7.0355978567827</v>
      </c>
      <c r="Q11159">
        <v>7.4372902790926698</v>
      </c>
      <c r="R11159" t="s">
        <v>9</v>
      </c>
      <c r="S11159" t="s">
        <v>9</v>
      </c>
      <c r="T11159" t="s">
        <v>9</v>
      </c>
      <c r="U11159">
        <v>0.85195439282988195</v>
      </c>
      <c r="V11159">
        <v>8.3931663536042996E-4</v>
      </c>
      <c r="W11159">
        <v>1.7151866057061899E-3</v>
      </c>
      <c r="X11159" t="s">
        <v>9</v>
      </c>
      <c r="Y11159" t="s">
        <v>9</v>
      </c>
      <c r="Z11159" t="s">
        <v>9</v>
      </c>
      <c r="AA11159">
        <v>0.99825965506604197</v>
      </c>
      <c r="AB11159">
        <v>1.6272572906044899E-3</v>
      </c>
      <c r="AC11159">
        <v>7.6845333389156598E-3</v>
      </c>
      <c r="AD11159" t="s">
        <v>9</v>
      </c>
      <c r="AE11159" t="s">
        <v>9</v>
      </c>
      <c r="AF11159" t="s">
        <v>9</v>
      </c>
      <c r="AG11159" t="s">
        <v>9</v>
      </c>
      <c r="AH11159" t="s">
        <v>9</v>
      </c>
      <c r="AI11159" t="s">
        <v>9</v>
      </c>
      <c r="AR11159" t="str">
        <f t="shared" si="174"/>
        <v xml:space="preserve">      </v>
      </c>
    </row>
    <row r="11160" spans="1:44">
      <c r="A11160" t="s">
        <v>13996</v>
      </c>
      <c r="B11160">
        <v>2</v>
      </c>
      <c r="C11160">
        <v>1</v>
      </c>
      <c r="D11160" t="s">
        <v>25002</v>
      </c>
      <c r="E11160">
        <v>7</v>
      </c>
      <c r="F11160">
        <v>8.4459093858071199</v>
      </c>
      <c r="G11160">
        <v>8.8861654366665306</v>
      </c>
      <c r="H11160">
        <v>8.7345998577133699</v>
      </c>
      <c r="I11160">
        <v>9.9634774793356193</v>
      </c>
      <c r="J11160">
        <v>10.1271934975722</v>
      </c>
      <c r="K11160">
        <v>10.054347853372899</v>
      </c>
      <c r="L11160">
        <v>10.047533153332401</v>
      </c>
      <c r="M11160">
        <v>9.9775833517703596</v>
      </c>
      <c r="N11160">
        <v>10.1469654521458</v>
      </c>
      <c r="O11160">
        <v>8.6269282027899195</v>
      </c>
      <c r="P11160">
        <v>8.4824192809028496</v>
      </c>
      <c r="Q11160">
        <v>8.6692439011492208</v>
      </c>
      <c r="R11160" t="s">
        <v>9</v>
      </c>
      <c r="S11160" t="s">
        <v>9</v>
      </c>
      <c r="T11160" t="s">
        <v>9</v>
      </c>
      <c r="U11160">
        <v>-1.8181805417066901</v>
      </c>
      <c r="V11160" s="1">
        <v>3.88942016761535E-29</v>
      </c>
      <c r="W11160" s="1">
        <v>3.7918249759865298E-28</v>
      </c>
      <c r="X11160">
        <v>-1.80529618758943</v>
      </c>
      <c r="Y11160" s="1">
        <v>2.6173251024913402E-29</v>
      </c>
      <c r="Z11160" s="1">
        <v>2.2132492965612601E-28</v>
      </c>
      <c r="AA11160">
        <v>-1.9682111008529</v>
      </c>
      <c r="AB11160" s="1">
        <v>4.8818088379989302E-21</v>
      </c>
      <c r="AC11160" s="1">
        <v>2.81973278482818E-19</v>
      </c>
      <c r="AD11160">
        <v>-1.9553267467356401</v>
      </c>
      <c r="AE11160" s="1">
        <v>5.0816603043347798E-21</v>
      </c>
      <c r="AF11160" s="1">
        <v>2.09654785127412E-19</v>
      </c>
      <c r="AG11160" t="s">
        <v>9</v>
      </c>
      <c r="AH11160" t="s">
        <v>9</v>
      </c>
      <c r="AI11160" t="s">
        <v>9</v>
      </c>
      <c r="AK11160" t="s">
        <v>13997</v>
      </c>
      <c r="AR11160" t="str">
        <f t="shared" si="174"/>
        <v xml:space="preserve">  beta polypeptide [Source:MGI Symbol;Acc:MGI:1891917]     </v>
      </c>
    </row>
    <row r="11161" spans="1:44">
      <c r="A11161" t="s">
        <v>13998</v>
      </c>
      <c r="B11161">
        <v>11</v>
      </c>
      <c r="C11161">
        <v>1</v>
      </c>
      <c r="D11161" t="s">
        <v>25003</v>
      </c>
      <c r="E11161">
        <v>3</v>
      </c>
      <c r="F11161">
        <v>11.645810041934499</v>
      </c>
      <c r="G11161">
        <v>11.6148736685016</v>
      </c>
      <c r="H11161">
        <v>11.6349281631332</v>
      </c>
      <c r="I11161">
        <v>10.0369365006416</v>
      </c>
      <c r="J11161">
        <v>9.9840369553517405</v>
      </c>
      <c r="K11161">
        <v>9.9982007780831896</v>
      </c>
      <c r="L11161">
        <v>10.393961177187601</v>
      </c>
      <c r="M11161">
        <v>10.455227887291899</v>
      </c>
      <c r="N11161">
        <v>10.4440708154939</v>
      </c>
      <c r="O11161">
        <v>10.109451932089399</v>
      </c>
      <c r="P11161">
        <v>9.8549994850993592</v>
      </c>
      <c r="Q11161">
        <v>9.8662437336078206</v>
      </c>
      <c r="R11161">
        <v>2.2138505725595201</v>
      </c>
      <c r="S11161" s="1">
        <v>1.2308681025579999E-119</v>
      </c>
      <c r="T11161" s="1">
        <v>2.35974999090406E-117</v>
      </c>
      <c r="U11161">
        <v>1.5663786487320699</v>
      </c>
      <c r="V11161" s="1">
        <v>2.0979116601396301E-133</v>
      </c>
      <c r="W11161" s="1">
        <v>2.4392850795432299E-131</v>
      </c>
      <c r="X11161">
        <v>2.1433938110791999</v>
      </c>
      <c r="Y11161" s="1">
        <v>1.3487760702034301E-250</v>
      </c>
      <c r="Z11161" s="1">
        <v>4.02418792417489E-248</v>
      </c>
      <c r="AA11161">
        <v>-0.647471923827448</v>
      </c>
      <c r="AB11161" s="1">
        <v>2.5404320028914302E-10</v>
      </c>
      <c r="AC11161" s="1">
        <v>5.0949775169100298E-9</v>
      </c>
      <c r="AD11161" t="s">
        <v>9</v>
      </c>
      <c r="AE11161" t="s">
        <v>9</v>
      </c>
      <c r="AF11161" t="s">
        <v>9</v>
      </c>
      <c r="AG11161">
        <v>0.57701516234713102</v>
      </c>
      <c r="AH11161" s="1">
        <v>5.4240753863599698E-15</v>
      </c>
      <c r="AI11161" s="1">
        <v>2.2941255991261599E-13</v>
      </c>
      <c r="AK11161" t="s">
        <v>13999</v>
      </c>
      <c r="AR11161" t="str">
        <f t="shared" si="174"/>
        <v xml:space="preserve">  epsilon polypeptide [Source:MGI Symbol;Acc:MGI:894689]     </v>
      </c>
    </row>
    <row r="11162" spans="1:44">
      <c r="A11162" t="s">
        <v>14000</v>
      </c>
      <c r="B11162">
        <v>5</v>
      </c>
      <c r="C11162">
        <v>-1</v>
      </c>
      <c r="D11162" t="s">
        <v>25004</v>
      </c>
      <c r="E11162">
        <v>7</v>
      </c>
      <c r="F11162">
        <v>9.3031686338501398</v>
      </c>
      <c r="G11162">
        <v>9.1668939681510402</v>
      </c>
      <c r="H11162">
        <v>9.3376706899034705</v>
      </c>
      <c r="I11162">
        <v>10.325511612086601</v>
      </c>
      <c r="J11162">
        <v>10.287787311301701</v>
      </c>
      <c r="K11162">
        <v>10.243144434265901</v>
      </c>
      <c r="L11162">
        <v>10.522382814564899</v>
      </c>
      <c r="M11162">
        <v>10.645964334292501</v>
      </c>
      <c r="N11162">
        <v>10.571807962839999</v>
      </c>
      <c r="O11162">
        <v>8.8520475168453903</v>
      </c>
      <c r="P11162">
        <v>8.6986437223770601</v>
      </c>
      <c r="Q11162">
        <v>8.9185815147628702</v>
      </c>
      <c r="R11162">
        <v>0.62656588009220104</v>
      </c>
      <c r="S11162" s="1">
        <v>3.7111589211137899E-5</v>
      </c>
      <c r="T11162">
        <v>1.1104515656933601E-4</v>
      </c>
      <c r="U11162">
        <v>-1.73825055118713</v>
      </c>
      <c r="V11162" s="1">
        <v>3.84412722727025E-78</v>
      </c>
      <c r="W11162" s="1">
        <v>1.7269086319552399E-76</v>
      </c>
      <c r="X11162">
        <v>-1.3580660160773299</v>
      </c>
      <c r="Y11162" s="1">
        <v>2.6743148912694101E-49</v>
      </c>
      <c r="Z11162" s="1">
        <v>5.22085695995595E-48</v>
      </c>
      <c r="AA11162">
        <v>-2.3648164312793298</v>
      </c>
      <c r="AB11162" s="1">
        <v>3.97122670425993E-52</v>
      </c>
      <c r="AC11162" s="1">
        <v>1.3581595328569001E-49</v>
      </c>
      <c r="AD11162">
        <v>-1.9846318961695399</v>
      </c>
      <c r="AE11162" s="1">
        <v>1.75125374412449E-37</v>
      </c>
      <c r="AF11162" s="1">
        <v>2.2313032998668501E-35</v>
      </c>
      <c r="AG11162">
        <v>0.380184535109796</v>
      </c>
      <c r="AH11162" s="1">
        <v>9.5809185362204702E-5</v>
      </c>
      <c r="AI11162">
        <v>7.5396679065602699E-4</v>
      </c>
      <c r="AK11162" t="s">
        <v>14001</v>
      </c>
      <c r="AR11162" t="str">
        <f t="shared" si="174"/>
        <v xml:space="preserve">  gamma polypeptide [Source:MGI Symbol;Acc:MGI:108109]     </v>
      </c>
    </row>
    <row r="11163" spans="1:44">
      <c r="A11163" t="s">
        <v>14002</v>
      </c>
      <c r="B11163">
        <v>5</v>
      </c>
      <c r="C11163">
        <v>1</v>
      </c>
      <c r="D11163" t="s">
        <v>25005</v>
      </c>
      <c r="E11163">
        <v>7</v>
      </c>
      <c r="F11163">
        <v>8.9422509611793402</v>
      </c>
      <c r="G11163">
        <v>8.8511188545183206</v>
      </c>
      <c r="H11163">
        <v>8.8306458504409999</v>
      </c>
      <c r="I11163">
        <v>10.531011769532601</v>
      </c>
      <c r="J11163">
        <v>10.3864837859161</v>
      </c>
      <c r="K11163">
        <v>10.3873054375661</v>
      </c>
      <c r="L11163">
        <v>10.2701862007273</v>
      </c>
      <c r="M11163">
        <v>10.322936246067901</v>
      </c>
      <c r="N11163">
        <v>10.380082892606801</v>
      </c>
      <c r="O11163">
        <v>7.7050836470427004</v>
      </c>
      <c r="P11163">
        <v>8.1524621599970502</v>
      </c>
      <c r="Q11163">
        <v>7.7296938650293399</v>
      </c>
      <c r="R11163">
        <v>1.4816533360591599</v>
      </c>
      <c r="S11163" s="1">
        <v>2.0010141026412399E-12</v>
      </c>
      <c r="T11163" s="1">
        <v>1.19216911242821E-11</v>
      </c>
      <c r="U11163">
        <v>-1.9206422274683399</v>
      </c>
      <c r="V11163" s="1">
        <v>1.6308761478081299E-97</v>
      </c>
      <c r="W11163" s="1">
        <v>1.08357329938193E-95</v>
      </c>
      <c r="X11163">
        <v>-2.0644373344478</v>
      </c>
      <c r="Y11163" s="1">
        <v>1.7695740499669499E-119</v>
      </c>
      <c r="Z11163" s="1">
        <v>1.24365664231677E-117</v>
      </c>
      <c r="AA11163">
        <v>-3.4022955635274998</v>
      </c>
      <c r="AB11163" s="1">
        <v>8.1025718326702503E-57</v>
      </c>
      <c r="AC11163" s="1">
        <v>3.3968072108833099E-54</v>
      </c>
      <c r="AD11163">
        <v>-3.5460906705069601</v>
      </c>
      <c r="AE11163" s="1">
        <v>3.2406039208306701E-62</v>
      </c>
      <c r="AF11163" s="1">
        <v>1.3160902673473599E-59</v>
      </c>
      <c r="AG11163" t="s">
        <v>9</v>
      </c>
      <c r="AH11163" t="s">
        <v>9</v>
      </c>
      <c r="AI11163" t="s">
        <v>9</v>
      </c>
      <c r="AK11163" t="s">
        <v>14003</v>
      </c>
      <c r="AR11163" t="str">
        <f t="shared" si="174"/>
        <v xml:space="preserve">  eta polypeptide [Source:MGI Symbol;Acc:MGI:109194]     </v>
      </c>
    </row>
    <row r="11164" spans="1:44">
      <c r="A11164" t="s">
        <v>14004</v>
      </c>
      <c r="B11164">
        <v>12</v>
      </c>
      <c r="C11164">
        <v>-1</v>
      </c>
      <c r="D11164" t="s">
        <v>25006</v>
      </c>
      <c r="E11164">
        <v>5</v>
      </c>
      <c r="F11164">
        <v>11.4774518947264</v>
      </c>
      <c r="G11164">
        <v>11.2279437774411</v>
      </c>
      <c r="H11164">
        <v>11.397100127778099</v>
      </c>
      <c r="I11164">
        <v>10.000118596695399</v>
      </c>
      <c r="J11164">
        <v>9.9871505334279504</v>
      </c>
      <c r="K11164">
        <v>9.8441134564958599</v>
      </c>
      <c r="L11164">
        <v>10.170321009131699</v>
      </c>
      <c r="M11164">
        <v>10.1965575885738</v>
      </c>
      <c r="N11164">
        <v>10.2625771387663</v>
      </c>
      <c r="O11164">
        <v>11.3582817939122</v>
      </c>
      <c r="P11164">
        <v>11.348763679947499</v>
      </c>
      <c r="Q11164">
        <v>11.500332940622</v>
      </c>
      <c r="R11164" t="s">
        <v>9</v>
      </c>
      <c r="S11164" t="s">
        <v>9</v>
      </c>
      <c r="T11164" t="s">
        <v>9</v>
      </c>
      <c r="U11164">
        <v>1.55189949814066</v>
      </c>
      <c r="V11164" s="1">
        <v>2.6235463493384698E-44</v>
      </c>
      <c r="W11164" s="1">
        <v>5.48033532656396E-43</v>
      </c>
      <c r="X11164">
        <v>1.9238347745550299</v>
      </c>
      <c r="Y11164" s="1">
        <v>1.00944030665474E-68</v>
      </c>
      <c r="Z11164" s="1">
        <v>3.1860837463336297E-67</v>
      </c>
      <c r="AA11164">
        <v>1.5945858471742</v>
      </c>
      <c r="AB11164" s="1">
        <v>4.8396782935024795E-41</v>
      </c>
      <c r="AC11164" s="1">
        <v>9.9835649368822505E-39</v>
      </c>
      <c r="AD11164">
        <v>1.96652112358858</v>
      </c>
      <c r="AE11164" s="1">
        <v>9.2002997155764102E-63</v>
      </c>
      <c r="AF11164" s="1">
        <v>3.9855698367877001E-60</v>
      </c>
      <c r="AG11164">
        <v>0.37193527641437901</v>
      </c>
      <c r="AH11164">
        <v>1.6233283221629899E-3</v>
      </c>
      <c r="AI11164">
        <v>8.7735530158164193E-3</v>
      </c>
      <c r="AR11164" t="str">
        <f t="shared" si="174"/>
        <v xml:space="preserve">      </v>
      </c>
    </row>
    <row r="11165" spans="1:44">
      <c r="A11165" t="s">
        <v>14005</v>
      </c>
      <c r="B11165">
        <v>15</v>
      </c>
      <c r="C11165">
        <v>-1</v>
      </c>
      <c r="D11165" t="s">
        <v>25007</v>
      </c>
      <c r="E11165">
        <v>2</v>
      </c>
      <c r="F11165">
        <v>11.511126139703499</v>
      </c>
      <c r="G11165">
        <v>11.731450627325099</v>
      </c>
      <c r="H11165">
        <v>11.6199422357726</v>
      </c>
      <c r="I11165">
        <v>11.311601678922299</v>
      </c>
      <c r="J11165">
        <v>11.2471748746693</v>
      </c>
      <c r="K11165">
        <v>11.300662437854699</v>
      </c>
      <c r="L11165">
        <v>10.6693008280611</v>
      </c>
      <c r="M11165">
        <v>10.6747449717367</v>
      </c>
      <c r="N11165">
        <v>10.6967182200575</v>
      </c>
      <c r="O11165">
        <v>10.0659284793674</v>
      </c>
      <c r="P11165">
        <v>9.9218120229734392</v>
      </c>
      <c r="Q11165">
        <v>9.8207198590044804</v>
      </c>
      <c r="R11165">
        <v>2.2773046776288601</v>
      </c>
      <c r="S11165" s="1">
        <v>1.1165464915365701E-78</v>
      </c>
      <c r="T11165" s="1">
        <v>1.0045175809891E-76</v>
      </c>
      <c r="U11165">
        <v>1.24536424296451</v>
      </c>
      <c r="V11165" s="1">
        <v>7.7840647416661697E-41</v>
      </c>
      <c r="W11165" s="1">
        <v>1.3799261856498601E-39</v>
      </c>
      <c r="X11165">
        <v>0.43786929470006603</v>
      </c>
      <c r="Y11165" s="1">
        <v>8.1174865469181902E-7</v>
      </c>
      <c r="Z11165" s="1">
        <v>2.1129516833978201E-6</v>
      </c>
      <c r="AA11165">
        <v>-1.0319404346643499</v>
      </c>
      <c r="AB11165" s="1">
        <v>2.9276343841486499E-16</v>
      </c>
      <c r="AC11165" s="1">
        <v>1.13914779809568E-14</v>
      </c>
      <c r="AD11165">
        <v>-1.8394353829287999</v>
      </c>
      <c r="AE11165" s="1">
        <v>1.83821527936232E-50</v>
      </c>
      <c r="AF11165" s="1">
        <v>4.7778891541185499E-48</v>
      </c>
      <c r="AG11165">
        <v>-0.80749494826444501</v>
      </c>
      <c r="AH11165" s="1">
        <v>2.7823059610554599E-17</v>
      </c>
      <c r="AI11165" s="1">
        <v>1.46516451854316E-15</v>
      </c>
      <c r="AK11165" t="s">
        <v>14006</v>
      </c>
      <c r="AR11165" t="str">
        <f t="shared" si="174"/>
        <v xml:space="preserve">  zeta polypeptide [Source:MGI Symbol;Acc:MGI:109484]     </v>
      </c>
    </row>
    <row r="11166" spans="1:44">
      <c r="A11166" t="s">
        <v>14007</v>
      </c>
      <c r="B11166">
        <v>12</v>
      </c>
      <c r="C11166">
        <v>1</v>
      </c>
      <c r="D11166" t="s">
        <v>25008</v>
      </c>
      <c r="E11166">
        <v>3</v>
      </c>
      <c r="F11166">
        <v>6.9277132240488797</v>
      </c>
      <c r="G11166">
        <v>6.8800934673204903</v>
      </c>
      <c r="H11166">
        <v>6.9188063652763097</v>
      </c>
      <c r="I11166">
        <v>5.9769197158501299</v>
      </c>
      <c r="J11166">
        <v>6.1709238258555796</v>
      </c>
      <c r="K11166">
        <v>6.2154292387559797</v>
      </c>
      <c r="L11166">
        <v>5.9995401967017203</v>
      </c>
      <c r="M11166">
        <v>5.1105590954491102</v>
      </c>
      <c r="N11166">
        <v>5.46263962312198</v>
      </c>
      <c r="O11166">
        <v>6.5238742896179698</v>
      </c>
      <c r="P11166">
        <v>5.7009542902963704</v>
      </c>
      <c r="Q11166">
        <v>5.7407794755178703</v>
      </c>
      <c r="R11166">
        <v>1.1109376183197399</v>
      </c>
      <c r="S11166">
        <v>1.81828117670379E-3</v>
      </c>
      <c r="T11166">
        <v>4.2271690587033202E-3</v>
      </c>
      <c r="U11166">
        <v>1.78069728543394</v>
      </c>
      <c r="V11166" s="1">
        <v>2.7928379848154999E-9</v>
      </c>
      <c r="W11166" s="1">
        <v>9.5529195444273103E-9</v>
      </c>
      <c r="X11166">
        <v>1.0493205036403099</v>
      </c>
      <c r="Y11166" s="1">
        <v>2.45670089073117E-5</v>
      </c>
      <c r="Z11166" s="1">
        <v>5.6293017222333E-5</v>
      </c>
      <c r="AA11166" t="s">
        <v>9</v>
      </c>
      <c r="AB11166" t="s">
        <v>9</v>
      </c>
      <c r="AC11166" t="s">
        <v>9</v>
      </c>
      <c r="AD11166" t="s">
        <v>9</v>
      </c>
      <c r="AE11166" t="s">
        <v>9</v>
      </c>
      <c r="AF11166" t="s">
        <v>9</v>
      </c>
      <c r="AG11166" t="s">
        <v>9</v>
      </c>
      <c r="AH11166" t="s">
        <v>9</v>
      </c>
      <c r="AI11166" t="s">
        <v>9</v>
      </c>
      <c r="AR11166" t="str">
        <f t="shared" si="174"/>
        <v xml:space="preserve">      </v>
      </c>
    </row>
    <row r="11167" spans="1:44">
      <c r="A11167" t="s">
        <v>14008</v>
      </c>
      <c r="B11167">
        <v>18</v>
      </c>
      <c r="C11167">
        <v>1</v>
      </c>
      <c r="D11167" t="s">
        <v>25009</v>
      </c>
      <c r="E11167">
        <v>4</v>
      </c>
      <c r="F11167">
        <v>2.7266428492486998</v>
      </c>
      <c r="G11167">
        <v>4.0607920676844698</v>
      </c>
      <c r="H11167">
        <v>1.76529684042613</v>
      </c>
      <c r="I11167">
        <v>2.18158181894192</v>
      </c>
      <c r="J11167">
        <v>3.1088083871825201</v>
      </c>
      <c r="K11167">
        <v>2.7152586940721402</v>
      </c>
      <c r="L11167">
        <v>4.2603442777744398</v>
      </c>
      <c r="M11167">
        <v>5.3275822581065597</v>
      </c>
      <c r="N11167">
        <v>5.3802735918476499</v>
      </c>
      <c r="O11167">
        <v>6.3451669873208898</v>
      </c>
      <c r="P11167">
        <v>5.27803026161732</v>
      </c>
      <c r="Q11167">
        <v>5.1288700761929604</v>
      </c>
      <c r="R11167">
        <v>-3.2871917728273301</v>
      </c>
      <c r="S11167" s="1">
        <v>9.7856807586180702E-5</v>
      </c>
      <c r="T11167">
        <v>2.7647123322243001E-4</v>
      </c>
      <c r="U11167">
        <v>-2.4839995519826501</v>
      </c>
      <c r="V11167">
        <v>2.7988717995596E-3</v>
      </c>
      <c r="W11167">
        <v>5.3206188443860403E-3</v>
      </c>
      <c r="X11167" t="s">
        <v>9</v>
      </c>
      <c r="Y11167" t="s">
        <v>9</v>
      </c>
      <c r="Z11167" t="s">
        <v>9</v>
      </c>
      <c r="AA11167" t="s">
        <v>9</v>
      </c>
      <c r="AB11167" t="s">
        <v>9</v>
      </c>
      <c r="AC11167" t="s">
        <v>9</v>
      </c>
      <c r="AD11167">
        <v>4.1581784908060904</v>
      </c>
      <c r="AE11167" s="1">
        <v>2.7524663722454201E-5</v>
      </c>
      <c r="AF11167">
        <v>1.9430229752146399E-4</v>
      </c>
      <c r="AG11167">
        <v>3.3549862699614099</v>
      </c>
      <c r="AH11167">
        <v>5.9492875279931301E-4</v>
      </c>
      <c r="AI11167">
        <v>3.7073132710688699E-3</v>
      </c>
      <c r="AK11167" t="s">
        <v>14009</v>
      </c>
      <c r="AR11167" t="str">
        <f t="shared" si="174"/>
        <v xml:space="preserve">  domain containing 2 [Source:MGI Symbol;Acc:MGI:2444835]     </v>
      </c>
    </row>
    <row r="11168" spans="1:44">
      <c r="A11168" t="s">
        <v>14010</v>
      </c>
      <c r="B11168" t="s">
        <v>9</v>
      </c>
      <c r="C11168" t="s">
        <v>9</v>
      </c>
      <c r="D11168" t="s">
        <v>14488</v>
      </c>
      <c r="E11168">
        <v>1</v>
      </c>
      <c r="F11168">
        <v>-0.305095835203538</v>
      </c>
      <c r="G11168">
        <v>-0.30699518415285099</v>
      </c>
      <c r="H11168">
        <v>-0.30943162329030999</v>
      </c>
      <c r="I11168">
        <v>2.1530760769397599</v>
      </c>
      <c r="J11168">
        <v>2.5546342700793101</v>
      </c>
      <c r="K11168">
        <v>2.6498064698408701</v>
      </c>
      <c r="L11168">
        <v>1.39164096813155</v>
      </c>
      <c r="M11168">
        <v>2.7353351904386098</v>
      </c>
      <c r="N11168">
        <v>1.446229655742</v>
      </c>
      <c r="O11168">
        <v>0.98881618524396098</v>
      </c>
      <c r="P11168">
        <v>1.1293098116532201</v>
      </c>
      <c r="Q11168">
        <v>2.8999916976291802</v>
      </c>
      <c r="R11168">
        <v>-8.4748442548112504</v>
      </c>
      <c r="S11168" s="1">
        <v>2.3186274951100899E-8</v>
      </c>
      <c r="T11168" s="1">
        <v>9.8054561925559197E-8</v>
      </c>
      <c r="U11168">
        <v>-8.7256415779106202</v>
      </c>
      <c r="V11168" s="1">
        <v>2.2455953293219999E-10</v>
      </c>
      <c r="W11168" s="1">
        <v>8.2446247835079402E-10</v>
      </c>
      <c r="X11168">
        <v>-9.4028623131926992</v>
      </c>
      <c r="Y11168" s="1">
        <v>2.3365079710194099E-12</v>
      </c>
      <c r="Z11168" s="1">
        <v>9.01668103532216E-12</v>
      </c>
      <c r="AA11168" t="s">
        <v>9</v>
      </c>
      <c r="AB11168" t="s">
        <v>9</v>
      </c>
      <c r="AC11168" t="s">
        <v>9</v>
      </c>
      <c r="AD11168" t="s">
        <v>9</v>
      </c>
      <c r="AE11168" t="s">
        <v>9</v>
      </c>
      <c r="AF11168" t="s">
        <v>9</v>
      </c>
      <c r="AG11168" t="s">
        <v>9</v>
      </c>
      <c r="AH11168" t="s">
        <v>9</v>
      </c>
      <c r="AI11168" t="s">
        <v>9</v>
      </c>
      <c r="AR11168" t="str">
        <f t="shared" si="174"/>
        <v xml:space="preserve">      </v>
      </c>
    </row>
    <row r="11169" spans="1:44">
      <c r="A11169" t="s">
        <v>14011</v>
      </c>
      <c r="B11169">
        <v>5</v>
      </c>
      <c r="C11169">
        <v>-1</v>
      </c>
      <c r="D11169" t="s">
        <v>25010</v>
      </c>
      <c r="E11169">
        <v>7</v>
      </c>
      <c r="F11169">
        <v>-0.91951541837029105</v>
      </c>
      <c r="G11169">
        <v>-0.92173781542526001</v>
      </c>
      <c r="H11169">
        <v>-0.92459306165835198</v>
      </c>
      <c r="I11169">
        <v>0.63696280432505004</v>
      </c>
      <c r="J11169">
        <v>-0.23991596177310201</v>
      </c>
      <c r="K11169">
        <v>-0.29157264803353999</v>
      </c>
      <c r="L11169">
        <v>2.6253542428073602</v>
      </c>
      <c r="M11169">
        <v>2.3824561052700299</v>
      </c>
      <c r="N11169">
        <v>2.8686806049297102</v>
      </c>
      <c r="O11169">
        <v>0.512609145218483</v>
      </c>
      <c r="P11169">
        <v>0.64599485687201996</v>
      </c>
      <c r="Q11169">
        <v>0.56385538743119601</v>
      </c>
      <c r="R11169" t="s">
        <v>9</v>
      </c>
      <c r="S11169" t="s">
        <v>9</v>
      </c>
      <c r="T11169" t="s">
        <v>9</v>
      </c>
      <c r="U11169">
        <v>-9.7346384286899905</v>
      </c>
      <c r="V11169" s="1">
        <v>2.6566528329842802E-10</v>
      </c>
      <c r="W11169" s="1">
        <v>9.7064813419548105E-10</v>
      </c>
      <c r="X11169" t="s">
        <v>9</v>
      </c>
      <c r="Y11169" t="s">
        <v>9</v>
      </c>
      <c r="Z11169" t="s">
        <v>9</v>
      </c>
      <c r="AA11169" t="s">
        <v>9</v>
      </c>
      <c r="AB11169" t="s">
        <v>9</v>
      </c>
      <c r="AC11169" t="s">
        <v>9</v>
      </c>
      <c r="AD11169" t="s">
        <v>9</v>
      </c>
      <c r="AE11169" t="s">
        <v>9</v>
      </c>
      <c r="AF11169" t="s">
        <v>9</v>
      </c>
      <c r="AG11169" t="s">
        <v>9</v>
      </c>
      <c r="AH11169" t="s">
        <v>9</v>
      </c>
      <c r="AI11169" t="s">
        <v>9</v>
      </c>
      <c r="AR11169" t="str">
        <f t="shared" si="174"/>
        <v xml:space="preserve">      </v>
      </c>
    </row>
    <row r="11170" spans="1:44">
      <c r="A11170" t="s">
        <v>14012</v>
      </c>
      <c r="B11170">
        <v>15</v>
      </c>
      <c r="C11170">
        <v>1</v>
      </c>
      <c r="D11170" t="s">
        <v>25011</v>
      </c>
      <c r="E11170">
        <v>3</v>
      </c>
      <c r="F11170">
        <v>5.72707524116848</v>
      </c>
      <c r="G11170">
        <v>5.8613936042991899</v>
      </c>
      <c r="H11170">
        <v>5.9099765224449898</v>
      </c>
      <c r="I11170">
        <v>4.2078600092128404</v>
      </c>
      <c r="J11170">
        <v>4.2205982286975097</v>
      </c>
      <c r="K11170">
        <v>3.8915534814738999</v>
      </c>
      <c r="L11170">
        <v>2.66029288334411</v>
      </c>
      <c r="M11170">
        <v>2.7959067289694</v>
      </c>
      <c r="N11170">
        <v>3.5040377468624699</v>
      </c>
      <c r="O11170">
        <v>4.3975114360242697</v>
      </c>
      <c r="P11170">
        <v>4.9134023115922902</v>
      </c>
      <c r="Q11170">
        <v>3.5310179193100901</v>
      </c>
      <c r="R11170">
        <v>1.9353355516713999</v>
      </c>
      <c r="S11170">
        <v>8.0893024031947604E-4</v>
      </c>
      <c r="T11170">
        <v>1.9998484172712399E-3</v>
      </c>
      <c r="U11170">
        <v>4.0293936767590504</v>
      </c>
      <c r="V11170" s="1">
        <v>3.5545083437425799E-9</v>
      </c>
      <c r="W11170" s="1">
        <v>1.20693021845404E-8</v>
      </c>
      <c r="X11170">
        <v>2.3188248675098202</v>
      </c>
      <c r="Y11170" s="1">
        <v>2.5516410791169499E-9</v>
      </c>
      <c r="Z11170" s="1">
        <v>8.1234347461397993E-9</v>
      </c>
      <c r="AA11170">
        <v>2.09405812508765</v>
      </c>
      <c r="AB11170">
        <v>1.10870385527222E-2</v>
      </c>
      <c r="AC11170">
        <v>3.8158674001900802E-2</v>
      </c>
      <c r="AD11170" t="s">
        <v>9</v>
      </c>
      <c r="AE11170" t="s">
        <v>9</v>
      </c>
      <c r="AF11170" t="s">
        <v>9</v>
      </c>
      <c r="AG11170" t="s">
        <v>9</v>
      </c>
      <c r="AH11170" t="s">
        <v>9</v>
      </c>
      <c r="AI11170" t="s">
        <v>9</v>
      </c>
      <c r="AK11170" t="s">
        <v>14013</v>
      </c>
      <c r="AR11170" t="str">
        <f t="shared" si="174"/>
        <v xml:space="preserve">  BED type containing 4 [Source:MGI Symbol;Acc:MGI:2682302]     </v>
      </c>
    </row>
    <row r="11171" spans="1:44">
      <c r="A11171" t="s">
        <v>14014</v>
      </c>
      <c r="B11171" t="s">
        <v>9</v>
      </c>
      <c r="C11171" t="s">
        <v>9</v>
      </c>
      <c r="D11171" t="s">
        <v>14488</v>
      </c>
      <c r="E11171">
        <v>2</v>
      </c>
      <c r="F11171">
        <v>5.3658584110448597</v>
      </c>
      <c r="G11171">
        <v>5.6685216143621702</v>
      </c>
      <c r="H11171">
        <v>5.5498239952914998</v>
      </c>
      <c r="I11171">
        <v>5.5024699667463599</v>
      </c>
      <c r="J11171">
        <v>5.6645172591169599</v>
      </c>
      <c r="K11171">
        <v>6.2603733000402002</v>
      </c>
      <c r="L11171">
        <v>3.6323788539771802</v>
      </c>
      <c r="M11171">
        <v>3.47762236636712</v>
      </c>
      <c r="N11171">
        <v>4.3106447141140301</v>
      </c>
      <c r="O11171">
        <v>4.8532942517273696</v>
      </c>
      <c r="P11171">
        <v>2.8403756739950801</v>
      </c>
      <c r="Q11171">
        <v>4.9396060854073598</v>
      </c>
      <c r="R11171">
        <v>1.35726607904524</v>
      </c>
      <c r="S11171">
        <v>2.66181498009407E-2</v>
      </c>
      <c r="T11171">
        <v>4.93641529945315E-2</v>
      </c>
      <c r="U11171">
        <v>2.37854971223571</v>
      </c>
      <c r="V11171" s="1">
        <v>1.5324547064218501E-5</v>
      </c>
      <c r="W11171" s="1">
        <v>3.83793257406536E-5</v>
      </c>
      <c r="X11171" t="s">
        <v>9</v>
      </c>
      <c r="Y11171" t="s">
        <v>9</v>
      </c>
      <c r="Z11171" t="s">
        <v>9</v>
      </c>
      <c r="AA11171" t="s">
        <v>9</v>
      </c>
      <c r="AB11171" t="s">
        <v>9</v>
      </c>
      <c r="AC11171" t="s">
        <v>9</v>
      </c>
      <c r="AD11171">
        <v>-1.7812975989483399</v>
      </c>
      <c r="AE11171">
        <v>4.4415646194987503E-3</v>
      </c>
      <c r="AF11171">
        <v>1.67263325977994E-2</v>
      </c>
      <c r="AG11171">
        <v>-2.8025812321388202</v>
      </c>
      <c r="AH11171" s="1">
        <v>7.1051123933237204E-7</v>
      </c>
      <c r="AI11171" s="1">
        <v>9.1637378912151002E-6</v>
      </c>
      <c r="AR11171" t="str">
        <f t="shared" si="174"/>
        <v xml:space="preserve">      </v>
      </c>
    </row>
    <row r="11172" spans="1:44">
      <c r="A11172" t="s">
        <v>14015</v>
      </c>
      <c r="B11172">
        <v>12</v>
      </c>
      <c r="C11172">
        <v>1</v>
      </c>
      <c r="D11172" t="s">
        <v>25012</v>
      </c>
      <c r="E11172">
        <v>5</v>
      </c>
      <c r="F11172">
        <v>6.0259217707440902</v>
      </c>
      <c r="G11172">
        <v>5.3174556002574898</v>
      </c>
      <c r="H11172">
        <v>5.2065326330767201</v>
      </c>
      <c r="I11172">
        <v>3.6506577722954399</v>
      </c>
      <c r="J11172">
        <v>4.6571248023227803</v>
      </c>
      <c r="K11172">
        <v>4.7928031300538496</v>
      </c>
      <c r="L11172">
        <v>3.8615475734015399</v>
      </c>
      <c r="M11172">
        <v>3.4700760381210398</v>
      </c>
      <c r="N11172">
        <v>4.7949069321242996</v>
      </c>
      <c r="O11172">
        <v>5.0608197962544299</v>
      </c>
      <c r="P11172">
        <v>5.4829502159241104</v>
      </c>
      <c r="Q11172">
        <v>5.1488848053506002</v>
      </c>
      <c r="R11172" t="s">
        <v>9</v>
      </c>
      <c r="S11172" t="s">
        <v>9</v>
      </c>
      <c r="T11172" t="s">
        <v>9</v>
      </c>
      <c r="U11172">
        <v>1.9301959910008799</v>
      </c>
      <c r="V11172">
        <v>1.65733910010358E-3</v>
      </c>
      <c r="W11172">
        <v>3.25599492979723E-3</v>
      </c>
      <c r="X11172">
        <v>1.5292084248800699</v>
      </c>
      <c r="Y11172">
        <v>6.4673811007002696E-3</v>
      </c>
      <c r="Z11172">
        <v>1.11866875241056E-2</v>
      </c>
      <c r="AA11172" t="s">
        <v>9</v>
      </c>
      <c r="AB11172" t="s">
        <v>9</v>
      </c>
      <c r="AC11172" t="s">
        <v>9</v>
      </c>
      <c r="AD11172" t="s">
        <v>9</v>
      </c>
      <c r="AE11172" t="s">
        <v>9</v>
      </c>
      <c r="AF11172" t="s">
        <v>9</v>
      </c>
      <c r="AG11172" t="s">
        <v>9</v>
      </c>
      <c r="AH11172" t="s">
        <v>9</v>
      </c>
      <c r="AI11172" t="s">
        <v>9</v>
      </c>
      <c r="AR11172" t="str">
        <f t="shared" si="174"/>
        <v xml:space="preserve">      </v>
      </c>
    </row>
    <row r="11173" spans="1:44">
      <c r="A11173" t="s">
        <v>14016</v>
      </c>
      <c r="B11173">
        <v>3</v>
      </c>
      <c r="C11173">
        <v>1</v>
      </c>
      <c r="D11173" t="s">
        <v>25013</v>
      </c>
      <c r="E11173">
        <v>3</v>
      </c>
      <c r="F11173">
        <v>4.4646646365659501</v>
      </c>
      <c r="G11173">
        <v>6.2270682405361901</v>
      </c>
      <c r="H11173">
        <v>5.38146391753817</v>
      </c>
      <c r="I11173">
        <v>4.09081925469129</v>
      </c>
      <c r="J11173">
        <v>3.4454545929279301</v>
      </c>
      <c r="K11173">
        <v>3.5615308638680401</v>
      </c>
      <c r="L11173">
        <v>4.0377895395286103</v>
      </c>
      <c r="M11173">
        <v>4.0430750158840203</v>
      </c>
      <c r="N11173">
        <v>3.7346929516698202</v>
      </c>
      <c r="O11173">
        <v>3.4348882086983998</v>
      </c>
      <c r="P11173">
        <v>4.2005503518273004</v>
      </c>
      <c r="Q11173">
        <v>4.0720830933366301</v>
      </c>
      <c r="R11173">
        <v>2.2292973400974598</v>
      </c>
      <c r="S11173">
        <v>9.4938257789049796E-3</v>
      </c>
      <c r="T11173">
        <v>1.9399640952098202E-2</v>
      </c>
      <c r="U11173">
        <v>2.1941330153685299</v>
      </c>
      <c r="V11173">
        <v>1.7003517038340901E-3</v>
      </c>
      <c r="W11173">
        <v>3.3326303287962902E-3</v>
      </c>
      <c r="X11173">
        <v>2.4910436687922002</v>
      </c>
      <c r="Y11173">
        <v>2.4949496704637598E-4</v>
      </c>
      <c r="Z11173">
        <v>5.1572077305939103E-4</v>
      </c>
      <c r="AA11173" t="s">
        <v>9</v>
      </c>
      <c r="AB11173" t="s">
        <v>9</v>
      </c>
      <c r="AC11173" t="s">
        <v>9</v>
      </c>
      <c r="AD11173" t="s">
        <v>9</v>
      </c>
      <c r="AE11173" t="s">
        <v>9</v>
      </c>
      <c r="AF11173" t="s">
        <v>9</v>
      </c>
      <c r="AG11173" t="s">
        <v>9</v>
      </c>
      <c r="AH11173" t="s">
        <v>9</v>
      </c>
      <c r="AI11173" t="s">
        <v>9</v>
      </c>
      <c r="AR11173" t="str">
        <f t="shared" si="174"/>
        <v xml:space="preserve">      </v>
      </c>
    </row>
    <row r="11174" spans="1:44">
      <c r="A11174" t="s">
        <v>14017</v>
      </c>
      <c r="B11174">
        <v>16</v>
      </c>
      <c r="C11174">
        <v>1</v>
      </c>
      <c r="D11174" t="s">
        <v>25014</v>
      </c>
      <c r="E11174">
        <v>2</v>
      </c>
      <c r="F11174">
        <v>7.2114899345062398</v>
      </c>
      <c r="G11174">
        <v>7.2036959870566699</v>
      </c>
      <c r="H11174">
        <v>7.1260827049174997</v>
      </c>
      <c r="I11174">
        <v>6.6476786118954596</v>
      </c>
      <c r="J11174">
        <v>6.61980311648019</v>
      </c>
      <c r="K11174">
        <v>7.0306742060348801</v>
      </c>
      <c r="L11174">
        <v>6.1953413137260203</v>
      </c>
      <c r="M11174">
        <v>6.70742600505951</v>
      </c>
      <c r="N11174">
        <v>6.5622823150177902</v>
      </c>
      <c r="O11174">
        <v>6.50962223067806</v>
      </c>
      <c r="P11174">
        <v>6.5559744728549196</v>
      </c>
      <c r="Q11174">
        <v>5.7412990217937798</v>
      </c>
      <c r="R11174">
        <v>1.1694269720596699</v>
      </c>
      <c r="S11174">
        <v>5.2573817573324196E-4</v>
      </c>
      <c r="T11174">
        <v>1.33942217718844E-3</v>
      </c>
      <c r="U11174">
        <v>0.91600165373396603</v>
      </c>
      <c r="V11174">
        <v>1.88925545499873E-4</v>
      </c>
      <c r="W11174">
        <v>4.16721948805898E-4</v>
      </c>
      <c r="X11174">
        <v>0.53184160888180398</v>
      </c>
      <c r="Y11174">
        <v>1.6356859183678001E-2</v>
      </c>
      <c r="Z11174">
        <v>2.6632106082320899E-2</v>
      </c>
      <c r="AA11174" t="s">
        <v>9</v>
      </c>
      <c r="AB11174" t="s">
        <v>9</v>
      </c>
      <c r="AC11174" t="s">
        <v>9</v>
      </c>
      <c r="AD11174" t="s">
        <v>9</v>
      </c>
      <c r="AE11174" t="s">
        <v>9</v>
      </c>
      <c r="AF11174" t="s">
        <v>9</v>
      </c>
      <c r="AG11174" t="s">
        <v>9</v>
      </c>
      <c r="AH11174" t="s">
        <v>9</v>
      </c>
      <c r="AI11174" t="s">
        <v>9</v>
      </c>
      <c r="AR11174" t="str">
        <f t="shared" si="174"/>
        <v xml:space="preserve">      </v>
      </c>
    </row>
    <row r="11175" spans="1:44">
      <c r="A11175" t="s">
        <v>14018</v>
      </c>
      <c r="B11175">
        <v>17</v>
      </c>
      <c r="C11175">
        <v>1</v>
      </c>
      <c r="D11175" t="s">
        <v>25015</v>
      </c>
      <c r="E11175">
        <v>1</v>
      </c>
      <c r="F11175">
        <v>0.148097756246616</v>
      </c>
      <c r="G11175">
        <v>0.14347252164001301</v>
      </c>
      <c r="H11175">
        <v>0.13751102860421199</v>
      </c>
      <c r="I11175">
        <v>5.0336896877133199</v>
      </c>
      <c r="J11175">
        <v>4.1327563781200798</v>
      </c>
      <c r="K11175">
        <v>4.8864991201653201</v>
      </c>
      <c r="L11175">
        <v>4.5680809178678503</v>
      </c>
      <c r="M11175">
        <v>4.5859133617171102</v>
      </c>
      <c r="N11175">
        <v>4.1290576122413203</v>
      </c>
      <c r="O11175">
        <v>3.66974512750381</v>
      </c>
      <c r="P11175">
        <v>4.3050498373052504</v>
      </c>
      <c r="Q11175">
        <v>4.1648738440810096</v>
      </c>
      <c r="R11175">
        <v>-10.7619950257189</v>
      </c>
      <c r="S11175" s="1">
        <v>7.7074160142897505E-20</v>
      </c>
      <c r="T11175" s="1">
        <v>7.2415535294120296E-19</v>
      </c>
      <c r="U11175">
        <v>-11.2817913804274</v>
      </c>
      <c r="V11175" s="1">
        <v>1.3671967901884201E-23</v>
      </c>
      <c r="W11175" s="1">
        <v>1.03523042918727E-22</v>
      </c>
      <c r="X11175">
        <v>-11.6829262416334</v>
      </c>
      <c r="Y11175" s="1">
        <v>1.9156227747461099E-25</v>
      </c>
      <c r="Z11175" s="1">
        <v>1.3681907378979299E-24</v>
      </c>
      <c r="AA11175" t="s">
        <v>9</v>
      </c>
      <c r="AB11175" t="s">
        <v>9</v>
      </c>
      <c r="AC11175" t="s">
        <v>9</v>
      </c>
      <c r="AD11175" t="s">
        <v>9</v>
      </c>
      <c r="AE11175" t="s">
        <v>9</v>
      </c>
      <c r="AF11175" t="s">
        <v>9</v>
      </c>
      <c r="AG11175" t="s">
        <v>9</v>
      </c>
      <c r="AH11175" t="s">
        <v>9</v>
      </c>
      <c r="AI11175" t="s">
        <v>9</v>
      </c>
      <c r="AR11175" t="str">
        <f t="shared" si="174"/>
        <v xml:space="preserve">      </v>
      </c>
    </row>
    <row r="11176" spans="1:44">
      <c r="A11176" t="s">
        <v>14019</v>
      </c>
      <c r="B11176">
        <v>9</v>
      </c>
      <c r="C11176">
        <v>-1</v>
      </c>
      <c r="D11176" t="s">
        <v>25016</v>
      </c>
      <c r="E11176">
        <v>6</v>
      </c>
      <c r="F11176">
        <v>-0.74401917014982</v>
      </c>
      <c r="G11176">
        <v>-0.75409323883516</v>
      </c>
      <c r="H11176">
        <v>-0.76722361963903996</v>
      </c>
      <c r="I11176">
        <v>5.7064526986726003</v>
      </c>
      <c r="J11176">
        <v>6.2141881606011999</v>
      </c>
      <c r="K11176">
        <v>6.0590479203984096</v>
      </c>
      <c r="L11176">
        <v>0.84595455241238204</v>
      </c>
      <c r="M11176">
        <v>2.0811858607890898</v>
      </c>
      <c r="N11176">
        <v>1.9907406862253201</v>
      </c>
      <c r="O11176">
        <v>3.92861237132179</v>
      </c>
      <c r="P11176">
        <v>3.7129770244382301</v>
      </c>
      <c r="Q11176">
        <v>4.6059801975530297</v>
      </c>
      <c r="R11176">
        <v>-11.168171418434801</v>
      </c>
      <c r="S11176" s="1">
        <v>5.45800128950025E-22</v>
      </c>
      <c r="T11176" s="1">
        <v>5.71121850332111E-21</v>
      </c>
      <c r="U11176" t="s">
        <v>9</v>
      </c>
      <c r="V11176" t="s">
        <v>9</v>
      </c>
      <c r="W11176" t="s">
        <v>9</v>
      </c>
      <c r="X11176">
        <v>-13.441213187462299</v>
      </c>
      <c r="Y11176" s="1">
        <v>2.1694178746991902E-33</v>
      </c>
      <c r="Z11176" s="1">
        <v>2.22326667871797E-32</v>
      </c>
      <c r="AA11176">
        <v>3.6627371898451799</v>
      </c>
      <c r="AB11176">
        <v>1.0797551628874201E-3</v>
      </c>
      <c r="AC11176">
        <v>5.4200456148647902E-3</v>
      </c>
      <c r="AD11176">
        <v>-2.2730417690274898</v>
      </c>
      <c r="AE11176">
        <v>1.7311654917360401E-4</v>
      </c>
      <c r="AF11176">
        <v>9.9329919340404409E-4</v>
      </c>
      <c r="AG11176">
        <v>-5.9357789588726702</v>
      </c>
      <c r="AH11176" s="1">
        <v>2.45294369133732E-8</v>
      </c>
      <c r="AI11176" s="1">
        <v>4.1578331806217799E-7</v>
      </c>
      <c r="AR11176" t="str">
        <f t="shared" si="174"/>
        <v xml:space="preserve">      </v>
      </c>
    </row>
    <row r="11177" spans="1:44">
      <c r="A11177" t="s">
        <v>14020</v>
      </c>
      <c r="B11177">
        <v>1</v>
      </c>
      <c r="C11177">
        <v>1</v>
      </c>
      <c r="D11177" t="s">
        <v>25017</v>
      </c>
      <c r="E11177">
        <v>6</v>
      </c>
      <c r="F11177">
        <v>1.1766761238552299</v>
      </c>
      <c r="G11177">
        <v>1.17287183460023</v>
      </c>
      <c r="H11177">
        <v>1.1679805544117201</v>
      </c>
      <c r="I11177">
        <v>8.9838726294022599</v>
      </c>
      <c r="J11177">
        <v>9.0299634761125702</v>
      </c>
      <c r="K11177">
        <v>9.1368434571227493</v>
      </c>
      <c r="L11177">
        <v>5.3458308650345199</v>
      </c>
      <c r="M11177">
        <v>5.3236115372835204</v>
      </c>
      <c r="N11177">
        <v>4.7130892600432297</v>
      </c>
      <c r="O11177">
        <v>6.6778020694093296</v>
      </c>
      <c r="P11177">
        <v>5.2203259977843803</v>
      </c>
      <c r="Q11177">
        <v>5.6606205770553704</v>
      </c>
      <c r="R11177">
        <v>-12.552603985360401</v>
      </c>
      <c r="S11177" s="1">
        <v>2.4081176272115299E-31</v>
      </c>
      <c r="T11177" s="1">
        <v>4.2993709832166802E-30</v>
      </c>
      <c r="U11177">
        <v>-11.3641570801811</v>
      </c>
      <c r="V11177" s="1">
        <v>9.0021737320000504E-27</v>
      </c>
      <c r="W11177" s="1">
        <v>7.8777738364204097E-26</v>
      </c>
      <c r="X11177">
        <v>-16.2310734551425</v>
      </c>
      <c r="Y11177" s="1">
        <v>7.9263442072349002E-51</v>
      </c>
      <c r="Z11177" s="1">
        <v>1.6557368685469701E-49</v>
      </c>
      <c r="AA11177">
        <v>1.1884469051792299</v>
      </c>
      <c r="AB11177">
        <v>2.8927413886235798E-3</v>
      </c>
      <c r="AC11177">
        <v>1.2436547080875699E-2</v>
      </c>
      <c r="AD11177">
        <v>-3.6784694697821299</v>
      </c>
      <c r="AE11177" s="1">
        <v>6.80091711394037E-29</v>
      </c>
      <c r="AF11177" s="1">
        <v>5.0795815409637398E-27</v>
      </c>
      <c r="AG11177">
        <v>-4.8669163749613604</v>
      </c>
      <c r="AH11177" s="1">
        <v>1.1095116031320601E-56</v>
      </c>
      <c r="AI11177" s="1">
        <v>7.0390586135849901E-54</v>
      </c>
      <c r="AR11177" t="str">
        <f t="shared" si="174"/>
        <v xml:space="preserve">      </v>
      </c>
    </row>
    <row r="11178" spans="1:44">
      <c r="A11178" t="s">
        <v>14021</v>
      </c>
      <c r="B11178">
        <v>10</v>
      </c>
      <c r="C11178">
        <v>-1</v>
      </c>
      <c r="D11178" t="s">
        <v>25018</v>
      </c>
      <c r="E11178">
        <v>5</v>
      </c>
      <c r="F11178">
        <v>4.4603544457948301</v>
      </c>
      <c r="G11178">
        <v>3.0216976190314799</v>
      </c>
      <c r="H11178">
        <v>4.0944291926639202</v>
      </c>
      <c r="I11178">
        <v>3.9688568522878902</v>
      </c>
      <c r="J11178">
        <v>3.6838826140060301</v>
      </c>
      <c r="K11178">
        <v>4.6942068063058002</v>
      </c>
      <c r="L11178">
        <v>3.5350252697310802</v>
      </c>
      <c r="M11178">
        <v>3.1130996445797301</v>
      </c>
      <c r="N11178">
        <v>1.73143757972464</v>
      </c>
      <c r="O11178">
        <v>4.2384409998749701</v>
      </c>
      <c r="P11178">
        <v>4.9931115507799397</v>
      </c>
      <c r="Q11178">
        <v>4.6147737784144303</v>
      </c>
      <c r="R11178" t="s">
        <v>9</v>
      </c>
      <c r="S11178" t="s">
        <v>9</v>
      </c>
      <c r="T11178" t="s">
        <v>9</v>
      </c>
      <c r="U11178" t="s">
        <v>9</v>
      </c>
      <c r="V11178" t="s">
        <v>9</v>
      </c>
      <c r="W11178" t="s">
        <v>9</v>
      </c>
      <c r="X11178" t="s">
        <v>9</v>
      </c>
      <c r="Y11178" t="s">
        <v>9</v>
      </c>
      <c r="Z11178" t="s">
        <v>9</v>
      </c>
      <c r="AA11178">
        <v>2.4091281506482201</v>
      </c>
      <c r="AB11178">
        <v>9.8592472601715005E-3</v>
      </c>
      <c r="AC11178">
        <v>3.4639301809458997E-2</v>
      </c>
      <c r="AD11178" t="s">
        <v>9</v>
      </c>
      <c r="AE11178" t="s">
        <v>9</v>
      </c>
      <c r="AF11178" t="s">
        <v>9</v>
      </c>
      <c r="AG11178" t="s">
        <v>9</v>
      </c>
      <c r="AH11178" t="s">
        <v>9</v>
      </c>
      <c r="AI11178" t="s">
        <v>9</v>
      </c>
      <c r="AR11178" t="str">
        <f t="shared" si="174"/>
        <v xml:space="preserve">      </v>
      </c>
    </row>
    <row r="11179" spans="1:44">
      <c r="A11179" t="s">
        <v>14022</v>
      </c>
      <c r="B11179">
        <v>16</v>
      </c>
      <c r="C11179">
        <v>1</v>
      </c>
      <c r="D11179" t="s">
        <v>25019</v>
      </c>
      <c r="E11179">
        <v>1</v>
      </c>
      <c r="F11179">
        <v>3.7067349336082702</v>
      </c>
      <c r="G11179">
        <v>4.3599233487434503</v>
      </c>
      <c r="H11179">
        <v>3.3584183891594201</v>
      </c>
      <c r="I11179">
        <v>7.59861747216737</v>
      </c>
      <c r="J11179">
        <v>7.6910823438822202</v>
      </c>
      <c r="K11179">
        <v>7.9447565964481299</v>
      </c>
      <c r="L11179">
        <v>6.1002994879442403</v>
      </c>
      <c r="M11179">
        <v>6.0894254137733803</v>
      </c>
      <c r="N11179">
        <v>6.2942437416658796</v>
      </c>
      <c r="O11179">
        <v>5.7364426805253403</v>
      </c>
      <c r="P11179">
        <v>6.3481477485665199</v>
      </c>
      <c r="Q11179">
        <v>5.6690578499092901</v>
      </c>
      <c r="R11179">
        <v>-3.0420983399557202</v>
      </c>
      <c r="S11179" s="1">
        <v>1.29530885465817E-9</v>
      </c>
      <c r="T11179" s="1">
        <v>6.14422792206634E-9</v>
      </c>
      <c r="U11179">
        <v>-3.3358156997808401</v>
      </c>
      <c r="V11179" s="1">
        <v>1.5316135262805599E-14</v>
      </c>
      <c r="W11179" s="1">
        <v>7.3481203553017405E-14</v>
      </c>
      <c r="X11179">
        <v>-5.3601657726902996</v>
      </c>
      <c r="Y11179" s="1">
        <v>3.40814594977629E-39</v>
      </c>
      <c r="Z11179" s="1">
        <v>4.58273910746705E-38</v>
      </c>
      <c r="AA11179" t="s">
        <v>9</v>
      </c>
      <c r="AB11179" t="s">
        <v>9</v>
      </c>
      <c r="AC11179" t="s">
        <v>9</v>
      </c>
      <c r="AD11179">
        <v>-2.3180674327345798</v>
      </c>
      <c r="AE11179" s="1">
        <v>4.1657613792813299E-6</v>
      </c>
      <c r="AF11179" s="1">
        <v>3.4995626945792E-5</v>
      </c>
      <c r="AG11179">
        <v>-2.0243500729094599</v>
      </c>
      <c r="AH11179" s="1">
        <v>3.53683668429993E-6</v>
      </c>
      <c r="AI11179" s="1">
        <v>3.9564462758125902E-5</v>
      </c>
      <c r="AR11179" t="str">
        <f t="shared" si="174"/>
        <v xml:space="preserve">      </v>
      </c>
    </row>
    <row r="11180" spans="1:44">
      <c r="A11180" t="s">
        <v>14023</v>
      </c>
      <c r="B11180">
        <v>16</v>
      </c>
      <c r="C11180">
        <v>-1</v>
      </c>
      <c r="D11180" t="s">
        <v>25020</v>
      </c>
      <c r="E11180">
        <v>1</v>
      </c>
      <c r="F11180">
        <v>-0.34772942204408902</v>
      </c>
      <c r="G11180">
        <v>-0.35186953179111602</v>
      </c>
      <c r="H11180">
        <v>-0.35720440656680202</v>
      </c>
      <c r="I11180">
        <v>3.3144044230718701</v>
      </c>
      <c r="J11180">
        <v>3.6452878299842602</v>
      </c>
      <c r="K11180">
        <v>3.9914604934364801</v>
      </c>
      <c r="L11180">
        <v>3.35224409833291</v>
      </c>
      <c r="M11180">
        <v>3.9813033077497999</v>
      </c>
      <c r="N11180">
        <v>2.3551732866087698</v>
      </c>
      <c r="O11180">
        <v>3.65748650383355</v>
      </c>
      <c r="P11180">
        <v>1.48237180180117</v>
      </c>
      <c r="Q11180">
        <v>1.38477687905571</v>
      </c>
      <c r="R11180">
        <v>-9.1488254312418906</v>
      </c>
      <c r="S11180" s="1">
        <v>4.0098988121865702E-11</v>
      </c>
      <c r="T11180" s="1">
        <v>2.16623315905577E-10</v>
      </c>
      <c r="U11180">
        <v>-10.264154598832199</v>
      </c>
      <c r="V11180" s="1">
        <v>2.4869250602975398E-16</v>
      </c>
      <c r="W11180" s="1">
        <v>1.3148026071041499E-15</v>
      </c>
      <c r="X11180">
        <v>-10.635981834231499</v>
      </c>
      <c r="Y11180" s="1">
        <v>1.04309558890247E-17</v>
      </c>
      <c r="Z11180" s="1">
        <v>5.3122288397149199E-17</v>
      </c>
      <c r="AA11180" t="s">
        <v>9</v>
      </c>
      <c r="AB11180" t="s">
        <v>9</v>
      </c>
      <c r="AC11180" t="s">
        <v>9</v>
      </c>
      <c r="AD11180" t="s">
        <v>9</v>
      </c>
      <c r="AE11180" t="s">
        <v>9</v>
      </c>
      <c r="AF11180" t="s">
        <v>9</v>
      </c>
      <c r="AG11180" t="s">
        <v>9</v>
      </c>
      <c r="AH11180" t="s">
        <v>9</v>
      </c>
      <c r="AI11180" t="s">
        <v>9</v>
      </c>
      <c r="AR11180" t="str">
        <f t="shared" si="174"/>
        <v xml:space="preserve">      </v>
      </c>
    </row>
    <row r="11181" spans="1:44">
      <c r="A11181" t="s">
        <v>14024</v>
      </c>
      <c r="B11181">
        <v>2</v>
      </c>
      <c r="C11181">
        <v>-1</v>
      </c>
      <c r="D11181" t="s">
        <v>25021</v>
      </c>
      <c r="E11181">
        <v>5</v>
      </c>
      <c r="F11181">
        <v>4.8585267724183403</v>
      </c>
      <c r="G11181">
        <v>4.5776197052327001</v>
      </c>
      <c r="H11181">
        <v>5.50828104814111</v>
      </c>
      <c r="I11181">
        <v>4.2862158492460303</v>
      </c>
      <c r="J11181">
        <v>3.7552840523836699</v>
      </c>
      <c r="K11181">
        <v>3.2642832698775202</v>
      </c>
      <c r="L11181">
        <v>3.9756897804091502</v>
      </c>
      <c r="M11181">
        <v>4.4730614022901403</v>
      </c>
      <c r="N11181">
        <v>4.2192042423679403</v>
      </c>
      <c r="O11181">
        <v>6.10043966761204</v>
      </c>
      <c r="P11181">
        <v>4.9858161875053604</v>
      </c>
      <c r="Q11181">
        <v>4.5628219109210999</v>
      </c>
      <c r="R11181" t="s">
        <v>9</v>
      </c>
      <c r="S11181" t="s">
        <v>9</v>
      </c>
      <c r="T11181" t="s">
        <v>9</v>
      </c>
      <c r="U11181" t="s">
        <v>9</v>
      </c>
      <c r="V11181" t="s">
        <v>9</v>
      </c>
      <c r="W11181" t="s">
        <v>9</v>
      </c>
      <c r="X11181">
        <v>1.7011713620509099</v>
      </c>
      <c r="Y11181">
        <v>5.7135530724783997E-3</v>
      </c>
      <c r="Z11181">
        <v>9.9535545593368805E-3</v>
      </c>
      <c r="AA11181" t="s">
        <v>9</v>
      </c>
      <c r="AB11181" t="s">
        <v>9</v>
      </c>
      <c r="AC11181" t="s">
        <v>9</v>
      </c>
      <c r="AD11181">
        <v>2.2092324134822099</v>
      </c>
      <c r="AE11181">
        <v>1.2997295353943401E-3</v>
      </c>
      <c r="AF11181">
        <v>5.8398231954942398E-3</v>
      </c>
      <c r="AG11181" t="s">
        <v>9</v>
      </c>
      <c r="AH11181" t="s">
        <v>9</v>
      </c>
      <c r="AI11181" t="s">
        <v>9</v>
      </c>
      <c r="AR11181" t="str">
        <f t="shared" si="174"/>
        <v xml:space="preserve">      </v>
      </c>
    </row>
    <row r="11182" spans="1:44">
      <c r="A11182" t="s">
        <v>14025</v>
      </c>
      <c r="B11182">
        <v>7</v>
      </c>
      <c r="C11182">
        <v>-1</v>
      </c>
      <c r="D11182" t="s">
        <v>25022</v>
      </c>
      <c r="E11182">
        <v>3</v>
      </c>
      <c r="F11182">
        <v>3.3013604951303099</v>
      </c>
      <c r="G11182">
        <v>3.2923943978213099</v>
      </c>
      <c r="H11182">
        <v>4.1531886180664204</v>
      </c>
      <c r="I11182">
        <v>-0.118988243666156</v>
      </c>
      <c r="J11182">
        <v>-2.5616714299886399E-2</v>
      </c>
      <c r="K11182">
        <v>-7.2559076505571696E-2</v>
      </c>
      <c r="L11182">
        <v>0.132684775671147</v>
      </c>
      <c r="M11182">
        <v>0.255301457610278</v>
      </c>
      <c r="N11182">
        <v>0.18431001623528001</v>
      </c>
      <c r="O11182">
        <v>0.81435388398735398</v>
      </c>
      <c r="P11182">
        <v>0.96323938292904399</v>
      </c>
      <c r="Q11182">
        <v>0.87155508077329302</v>
      </c>
      <c r="R11182">
        <v>3.7800932245770702</v>
      </c>
      <c r="S11182">
        <v>2.32678453278715E-2</v>
      </c>
      <c r="T11182">
        <v>4.3733121050425101E-2</v>
      </c>
      <c r="U11182">
        <v>4.9588139455613396</v>
      </c>
      <c r="V11182">
        <v>2.0422379426491698E-3</v>
      </c>
      <c r="W11182">
        <v>3.9609847402319702E-3</v>
      </c>
      <c r="X11182">
        <v>5.4394014437633098</v>
      </c>
      <c r="Y11182">
        <v>6.34744211331883E-4</v>
      </c>
      <c r="Z11182">
        <v>1.25527891618197E-3</v>
      </c>
      <c r="AA11182" t="s">
        <v>9</v>
      </c>
      <c r="AB11182" t="s">
        <v>9</v>
      </c>
      <c r="AC11182" t="s">
        <v>9</v>
      </c>
      <c r="AD11182" t="s">
        <v>9</v>
      </c>
      <c r="AE11182" t="s">
        <v>9</v>
      </c>
      <c r="AF11182" t="s">
        <v>9</v>
      </c>
      <c r="AG11182" t="s">
        <v>9</v>
      </c>
      <c r="AH11182" t="s">
        <v>9</v>
      </c>
      <c r="AI11182" t="s">
        <v>9</v>
      </c>
      <c r="AR11182" t="str">
        <f t="shared" si="174"/>
        <v xml:space="preserve">      </v>
      </c>
    </row>
    <row r="11183" spans="1:44">
      <c r="A11183" t="s">
        <v>14026</v>
      </c>
      <c r="B11183">
        <v>1</v>
      </c>
      <c r="C11183">
        <v>-1</v>
      </c>
      <c r="D11183" t="s">
        <v>25023</v>
      </c>
      <c r="E11183">
        <v>3</v>
      </c>
      <c r="F11183">
        <v>2.8578101645959402</v>
      </c>
      <c r="G11183">
        <v>3.4469860021236398</v>
      </c>
      <c r="H11183">
        <v>3.0876932170183502</v>
      </c>
      <c r="I11183">
        <v>1.3112939923615901</v>
      </c>
      <c r="J11183">
        <v>2.2614182967060001</v>
      </c>
      <c r="K11183">
        <v>0.53771654930327795</v>
      </c>
      <c r="L11183">
        <v>2.1181805109897498</v>
      </c>
      <c r="M11183">
        <v>0.69573922955978595</v>
      </c>
      <c r="N11183">
        <v>0.66090120123542095</v>
      </c>
      <c r="O11183">
        <v>1.2115769759113899</v>
      </c>
      <c r="P11183">
        <v>2.5341144571977301</v>
      </c>
      <c r="Q11183">
        <v>1.26672771619291</v>
      </c>
      <c r="R11183" t="s">
        <v>9</v>
      </c>
      <c r="S11183" t="s">
        <v>9</v>
      </c>
      <c r="T11183" t="s">
        <v>9</v>
      </c>
      <c r="U11183">
        <v>2.83222845098999</v>
      </c>
      <c r="V11183">
        <v>2.4687063130065301E-2</v>
      </c>
      <c r="W11183">
        <v>4.0449334708913397E-2</v>
      </c>
      <c r="X11183">
        <v>2.47964628114795</v>
      </c>
      <c r="Y11183">
        <v>2.2050471320994199E-2</v>
      </c>
      <c r="Z11183">
        <v>3.5178952956953898E-2</v>
      </c>
      <c r="AA11183" t="s">
        <v>9</v>
      </c>
      <c r="AB11183" t="s">
        <v>9</v>
      </c>
      <c r="AC11183" t="s">
        <v>9</v>
      </c>
      <c r="AD11183" t="s">
        <v>9</v>
      </c>
      <c r="AE11183" t="s">
        <v>9</v>
      </c>
      <c r="AF11183" t="s">
        <v>9</v>
      </c>
      <c r="AG11183" t="s">
        <v>9</v>
      </c>
      <c r="AH11183" t="s">
        <v>9</v>
      </c>
      <c r="AI11183" t="s">
        <v>9</v>
      </c>
      <c r="AR11183" t="str">
        <f t="shared" si="174"/>
        <v xml:space="preserve">      </v>
      </c>
    </row>
    <row r="11184" spans="1:44">
      <c r="A11184" t="s">
        <v>14027</v>
      </c>
      <c r="B11184">
        <v>9</v>
      </c>
      <c r="C11184">
        <v>-1</v>
      </c>
      <c r="D11184" t="s">
        <v>25024</v>
      </c>
      <c r="E11184">
        <v>6</v>
      </c>
      <c r="F11184">
        <v>4.8562023088066697</v>
      </c>
      <c r="G11184">
        <v>4.5431414181841303</v>
      </c>
      <c r="H11184">
        <v>4.6702243244294399</v>
      </c>
      <c r="I11184">
        <v>5.7085940871023899</v>
      </c>
      <c r="J11184">
        <v>5.9944490344438401</v>
      </c>
      <c r="K11184">
        <v>6.0080064877860897</v>
      </c>
      <c r="L11184">
        <v>5.1983383967001897</v>
      </c>
      <c r="M11184">
        <v>5.23155744396656</v>
      </c>
      <c r="N11184">
        <v>5.2029951391751998</v>
      </c>
      <c r="O11184">
        <v>5.2084903778690403</v>
      </c>
      <c r="P11184">
        <v>5.78441858855233</v>
      </c>
      <c r="Q11184">
        <v>4.80502111118148</v>
      </c>
      <c r="R11184" t="s">
        <v>9</v>
      </c>
      <c r="S11184" t="s">
        <v>9</v>
      </c>
      <c r="T11184" t="s">
        <v>9</v>
      </c>
      <c r="U11184">
        <v>-0.73383342118129002</v>
      </c>
      <c r="V11184">
        <v>2.7933146541633501E-2</v>
      </c>
      <c r="W11184">
        <v>4.5364416268645097E-2</v>
      </c>
      <c r="X11184">
        <v>-1.68751166677011</v>
      </c>
      <c r="Y11184" s="1">
        <v>8.86913237175499E-10</v>
      </c>
      <c r="Z11184" s="1">
        <v>2.9133275902484798E-9</v>
      </c>
      <c r="AA11184" t="s">
        <v>9</v>
      </c>
      <c r="AB11184" t="s">
        <v>9</v>
      </c>
      <c r="AC11184" t="s">
        <v>9</v>
      </c>
      <c r="AD11184" t="s">
        <v>9</v>
      </c>
      <c r="AE11184" t="s">
        <v>9</v>
      </c>
      <c r="AF11184" t="s">
        <v>9</v>
      </c>
      <c r="AG11184">
        <v>-0.95367824558881498</v>
      </c>
      <c r="AH11184">
        <v>7.6185820266400899E-3</v>
      </c>
      <c r="AI11184">
        <v>3.1989400674732403E-2</v>
      </c>
      <c r="AR11184" t="str">
        <f t="shared" si="174"/>
        <v xml:space="preserve">      </v>
      </c>
    </row>
    <row r="11185" spans="1:44">
      <c r="A11185" t="s">
        <v>14028</v>
      </c>
      <c r="B11185">
        <v>11</v>
      </c>
      <c r="C11185">
        <v>1</v>
      </c>
      <c r="D11185" t="s">
        <v>25025</v>
      </c>
      <c r="E11185">
        <v>1</v>
      </c>
      <c r="F11185">
        <v>2.74446812966718</v>
      </c>
      <c r="G11185">
        <v>3.6247448444911701</v>
      </c>
      <c r="H11185">
        <v>2.8326257308088598</v>
      </c>
      <c r="I11185">
        <v>6.7568361859253301</v>
      </c>
      <c r="J11185">
        <v>6.88519238403497</v>
      </c>
      <c r="K11185">
        <v>7.1273172193020304</v>
      </c>
      <c r="L11185">
        <v>6.9119963802096001</v>
      </c>
      <c r="M11185">
        <v>7.086197653088</v>
      </c>
      <c r="N11185">
        <v>7.1061245872876997</v>
      </c>
      <c r="O11185">
        <v>6.3204237971839703</v>
      </c>
      <c r="P11185">
        <v>4.1764228817993603</v>
      </c>
      <c r="Q11185">
        <v>6.1289595323528401</v>
      </c>
      <c r="R11185">
        <v>-4.1688601973566097</v>
      </c>
      <c r="S11185" s="1">
        <v>2.2399722048560899E-13</v>
      </c>
      <c r="T11185" s="1">
        <v>1.4280487880840201E-12</v>
      </c>
      <c r="U11185">
        <v>-5.6626002897056296</v>
      </c>
      <c r="V11185" s="1">
        <v>4.6337563172775899E-30</v>
      </c>
      <c r="W11185" s="1">
        <v>4.7953919270360302E-29</v>
      </c>
      <c r="X11185">
        <v>-5.5303873985112002</v>
      </c>
      <c r="Y11185" s="1">
        <v>4.4266413617492799E-29</v>
      </c>
      <c r="Z11185" s="1">
        <v>3.7016647199017099E-28</v>
      </c>
      <c r="AA11185">
        <v>-1.4937400923490201</v>
      </c>
      <c r="AB11185">
        <v>9.3976791658546104E-3</v>
      </c>
      <c r="AC11185">
        <v>3.3278539084317799E-2</v>
      </c>
      <c r="AD11185" t="s">
        <v>9</v>
      </c>
      <c r="AE11185" t="s">
        <v>9</v>
      </c>
      <c r="AF11185" t="s">
        <v>9</v>
      </c>
      <c r="AG11185" t="s">
        <v>9</v>
      </c>
      <c r="AH11185" t="s">
        <v>9</v>
      </c>
      <c r="AI11185" t="s">
        <v>9</v>
      </c>
      <c r="AR11185" t="str">
        <f t="shared" si="174"/>
        <v xml:space="preserve">      </v>
      </c>
    </row>
    <row r="11186" spans="1:44">
      <c r="A11186" t="s">
        <v>14029</v>
      </c>
      <c r="B11186">
        <v>1</v>
      </c>
      <c r="C11186">
        <v>1</v>
      </c>
      <c r="D11186" t="s">
        <v>25026</v>
      </c>
      <c r="E11186">
        <v>5</v>
      </c>
      <c r="F11186">
        <v>5.1620798533548697</v>
      </c>
      <c r="G11186">
        <v>5.5589686293540002</v>
      </c>
      <c r="H11186">
        <v>5.3787726462057304</v>
      </c>
      <c r="I11186">
        <v>5.1988846451501098</v>
      </c>
      <c r="J11186">
        <v>5.1426657399498099</v>
      </c>
      <c r="K11186">
        <v>4.9387837600329201</v>
      </c>
      <c r="L11186">
        <v>5.5010021788548604</v>
      </c>
      <c r="M11186">
        <v>5.1045139273038602</v>
      </c>
      <c r="N11186">
        <v>5.0045174284994403</v>
      </c>
      <c r="O11186">
        <v>6.2301771429352604</v>
      </c>
      <c r="P11186">
        <v>5.8252050385397398</v>
      </c>
      <c r="Q11186">
        <v>6.0486367391123297</v>
      </c>
      <c r="R11186">
        <v>-0.95112611697847704</v>
      </c>
      <c r="S11186">
        <v>9.3352265378436293E-3</v>
      </c>
      <c r="T11186">
        <v>1.9107077804452699E-2</v>
      </c>
      <c r="U11186" t="s">
        <v>9</v>
      </c>
      <c r="V11186" t="s">
        <v>9</v>
      </c>
      <c r="W11186" t="s">
        <v>9</v>
      </c>
      <c r="X11186" t="s">
        <v>9</v>
      </c>
      <c r="Y11186" t="s">
        <v>9</v>
      </c>
      <c r="Z11186" t="s">
        <v>9</v>
      </c>
      <c r="AA11186">
        <v>1.16486053219281</v>
      </c>
      <c r="AB11186">
        <v>7.1122462898527798E-3</v>
      </c>
      <c r="AC11186">
        <v>2.6537683830871898E-2</v>
      </c>
      <c r="AD11186">
        <v>1.3562475592843399</v>
      </c>
      <c r="AE11186">
        <v>1.13972112153524E-3</v>
      </c>
      <c r="AF11186">
        <v>5.1953054000252498E-3</v>
      </c>
      <c r="AG11186" t="s">
        <v>9</v>
      </c>
      <c r="AH11186" t="s">
        <v>9</v>
      </c>
      <c r="AI11186" t="s">
        <v>9</v>
      </c>
      <c r="AR11186" t="str">
        <f t="shared" si="174"/>
        <v xml:space="preserve">      </v>
      </c>
    </row>
    <row r="11187" spans="1:44">
      <c r="A11187" t="s">
        <v>14030</v>
      </c>
      <c r="B11187">
        <v>2</v>
      </c>
      <c r="C11187">
        <v>-1</v>
      </c>
      <c r="D11187" t="s">
        <v>25027</v>
      </c>
      <c r="E11187">
        <v>3</v>
      </c>
      <c r="F11187">
        <v>6.37516962394385</v>
      </c>
      <c r="G11187">
        <v>5.9678810380177802</v>
      </c>
      <c r="H11187">
        <v>6.6001490459189904</v>
      </c>
      <c r="I11187">
        <v>5.9758524043382497</v>
      </c>
      <c r="J11187">
        <v>5.8975596963990098</v>
      </c>
      <c r="K11187">
        <v>6.08150736564538</v>
      </c>
      <c r="L11187">
        <v>5.5613154331085797</v>
      </c>
      <c r="M11187">
        <v>5.7522415268662996</v>
      </c>
      <c r="N11187">
        <v>5.1175374952288903</v>
      </c>
      <c r="O11187">
        <v>4.9198081049259201</v>
      </c>
      <c r="P11187">
        <v>5.6089436171865099</v>
      </c>
      <c r="Q11187">
        <v>6.1760843186071703</v>
      </c>
      <c r="R11187" t="s">
        <v>9</v>
      </c>
      <c r="S11187" t="s">
        <v>9</v>
      </c>
      <c r="T11187" t="s">
        <v>9</v>
      </c>
      <c r="U11187">
        <v>1.14819872433837</v>
      </c>
      <c r="V11187">
        <v>2.4660094393498099E-3</v>
      </c>
      <c r="W11187">
        <v>4.7169477760298298E-3</v>
      </c>
      <c r="X11187" t="s">
        <v>9</v>
      </c>
      <c r="Y11187" t="s">
        <v>9</v>
      </c>
      <c r="Z11187" t="s">
        <v>9</v>
      </c>
      <c r="AA11187" t="s">
        <v>9</v>
      </c>
      <c r="AB11187" t="s">
        <v>9</v>
      </c>
      <c r="AC11187" t="s">
        <v>9</v>
      </c>
      <c r="AD11187" t="s">
        <v>9</v>
      </c>
      <c r="AE11187" t="s">
        <v>9</v>
      </c>
      <c r="AF11187" t="s">
        <v>9</v>
      </c>
      <c r="AG11187" t="s">
        <v>9</v>
      </c>
      <c r="AH11187" t="s">
        <v>9</v>
      </c>
      <c r="AI11187" t="s">
        <v>9</v>
      </c>
      <c r="AR11187" t="str">
        <f t="shared" si="174"/>
        <v xml:space="preserve">      </v>
      </c>
    </row>
    <row r="11188" spans="1:44">
      <c r="A11188" t="s">
        <v>14031</v>
      </c>
      <c r="B11188">
        <v>9</v>
      </c>
      <c r="C11188">
        <v>1</v>
      </c>
      <c r="D11188" t="s">
        <v>25028</v>
      </c>
      <c r="E11188">
        <v>2</v>
      </c>
      <c r="F11188">
        <v>6.3343937708765203</v>
      </c>
      <c r="G11188">
        <v>6.6400782468810204</v>
      </c>
      <c r="H11188">
        <v>6.1021011731366004</v>
      </c>
      <c r="I11188">
        <v>6.0996582525943399</v>
      </c>
      <c r="J11188">
        <v>5.9309960257301597</v>
      </c>
      <c r="K11188">
        <v>6.2569680989432799</v>
      </c>
      <c r="L11188">
        <v>5.5602291846710701</v>
      </c>
      <c r="M11188">
        <v>5.8102483334936696</v>
      </c>
      <c r="N11188">
        <v>5.9065212177825899</v>
      </c>
      <c r="O11188">
        <v>4.9184799632988101</v>
      </c>
      <c r="P11188">
        <v>4.7842351969219603</v>
      </c>
      <c r="Q11188">
        <v>5.6492644981565601</v>
      </c>
      <c r="R11188">
        <v>1.6667900788468999</v>
      </c>
      <c r="S11188">
        <v>9.3593738545386996E-4</v>
      </c>
      <c r="T11188">
        <v>2.2922843876008198E-3</v>
      </c>
      <c r="U11188">
        <v>0.83075572002690801</v>
      </c>
      <c r="V11188">
        <v>1.15671468487099E-2</v>
      </c>
      <c r="W11188">
        <v>2.0005610097194499E-2</v>
      </c>
      <c r="X11188" t="s">
        <v>9</v>
      </c>
      <c r="Y11188" t="s">
        <v>9</v>
      </c>
      <c r="Z11188" t="s">
        <v>9</v>
      </c>
      <c r="AA11188" t="s">
        <v>9</v>
      </c>
      <c r="AB11188" t="s">
        <v>9</v>
      </c>
      <c r="AC11188" t="s">
        <v>9</v>
      </c>
      <c r="AD11188">
        <v>-1.30051786428379</v>
      </c>
      <c r="AE11188">
        <v>1.1996090176516601E-2</v>
      </c>
      <c r="AF11188">
        <v>3.8389851744400502E-2</v>
      </c>
      <c r="AG11188" t="s">
        <v>9</v>
      </c>
      <c r="AH11188" t="s">
        <v>9</v>
      </c>
      <c r="AI11188" t="s">
        <v>9</v>
      </c>
      <c r="AR11188" t="str">
        <f t="shared" si="174"/>
        <v xml:space="preserve">      </v>
      </c>
    </row>
    <row r="11189" spans="1:44">
      <c r="A11189" t="s">
        <v>14032</v>
      </c>
      <c r="B11189">
        <v>4</v>
      </c>
      <c r="C11189">
        <v>-1</v>
      </c>
      <c r="D11189" t="s">
        <v>25029</v>
      </c>
      <c r="E11189">
        <v>5</v>
      </c>
      <c r="F11189">
        <v>5.2276704706642203</v>
      </c>
      <c r="G11189">
        <v>5.0104935911194604</v>
      </c>
      <c r="H11189">
        <v>4.6666236617716397</v>
      </c>
      <c r="I11189">
        <v>4.5038079540527498</v>
      </c>
      <c r="J11189">
        <v>4.7150824628427603</v>
      </c>
      <c r="K11189">
        <v>4.3716222058897003</v>
      </c>
      <c r="L11189">
        <v>4.0385193735987004</v>
      </c>
      <c r="M11189">
        <v>4.0109281476106604</v>
      </c>
      <c r="N11189">
        <v>4.4229415813964099</v>
      </c>
      <c r="O11189">
        <v>5.3847515498706899</v>
      </c>
      <c r="P11189">
        <v>5.6211554190252899</v>
      </c>
      <c r="Q11189">
        <v>4.6199250243060304</v>
      </c>
      <c r="R11189" t="s">
        <v>9</v>
      </c>
      <c r="S11189" t="s">
        <v>9</v>
      </c>
      <c r="T11189" t="s">
        <v>9</v>
      </c>
      <c r="U11189">
        <v>1.1822014358753901</v>
      </c>
      <c r="V11189">
        <v>1.5579926809698901E-2</v>
      </c>
      <c r="W11189">
        <v>2.63774499616455E-2</v>
      </c>
      <c r="X11189" t="s">
        <v>9</v>
      </c>
      <c r="Y11189" t="s">
        <v>9</v>
      </c>
      <c r="Z11189" t="s">
        <v>9</v>
      </c>
      <c r="AA11189">
        <v>1.5782334315370801</v>
      </c>
      <c r="AB11189">
        <v>7.9472983077784696E-3</v>
      </c>
      <c r="AC11189">
        <v>2.9024009097851099E-2</v>
      </c>
      <c r="AD11189" t="s">
        <v>9</v>
      </c>
      <c r="AE11189" t="s">
        <v>9</v>
      </c>
      <c r="AF11189" t="s">
        <v>9</v>
      </c>
      <c r="AG11189" t="s">
        <v>9</v>
      </c>
      <c r="AH11189" t="s">
        <v>9</v>
      </c>
      <c r="AI11189" t="s">
        <v>9</v>
      </c>
      <c r="AR11189" t="str">
        <f t="shared" si="174"/>
        <v xml:space="preserve">      </v>
      </c>
    </row>
    <row r="11190" spans="1:44">
      <c r="A11190" t="s">
        <v>14033</v>
      </c>
      <c r="B11190">
        <v>10</v>
      </c>
      <c r="C11190">
        <v>1</v>
      </c>
      <c r="D11190" t="s">
        <v>25030</v>
      </c>
      <c r="E11190">
        <v>1</v>
      </c>
      <c r="F11190">
        <v>3.9712338628855801</v>
      </c>
      <c r="G11190">
        <v>3.64111337581781</v>
      </c>
      <c r="H11190">
        <v>5.2725391096247298</v>
      </c>
      <c r="I11190">
        <v>6.9866554788986202</v>
      </c>
      <c r="J11190">
        <v>6.8686478857709004</v>
      </c>
      <c r="K11190">
        <v>7.0447115010126096</v>
      </c>
      <c r="L11190">
        <v>6.0634640062868401</v>
      </c>
      <c r="M11190">
        <v>6.2623407987052202</v>
      </c>
      <c r="N11190">
        <v>6.2948646965067097</v>
      </c>
      <c r="O11190">
        <v>6.68066029347378</v>
      </c>
      <c r="P11190">
        <v>5.9728755593580098</v>
      </c>
      <c r="Q11190">
        <v>5.9667150655896704</v>
      </c>
      <c r="R11190">
        <v>-2.42416753334899</v>
      </c>
      <c r="S11190" s="1">
        <v>8.7037792989694702E-5</v>
      </c>
      <c r="T11190">
        <v>2.4790530921578398E-4</v>
      </c>
      <c r="U11190">
        <v>-2.35012284684632</v>
      </c>
      <c r="V11190" s="1">
        <v>5.8286599158198103E-5</v>
      </c>
      <c r="W11190">
        <v>1.36627037131424E-4</v>
      </c>
      <c r="X11190">
        <v>-3.3278841128621099</v>
      </c>
      <c r="Y11190" s="1">
        <v>5.62229011231075E-9</v>
      </c>
      <c r="Z11190" s="1">
        <v>1.7435825366928802E-8</v>
      </c>
      <c r="AA11190" t="s">
        <v>9</v>
      </c>
      <c r="AB11190" t="s">
        <v>9</v>
      </c>
      <c r="AC11190" t="s">
        <v>9</v>
      </c>
      <c r="AD11190" t="s">
        <v>9</v>
      </c>
      <c r="AE11190" t="s">
        <v>9</v>
      </c>
      <c r="AF11190" t="s">
        <v>9</v>
      </c>
      <c r="AG11190" t="s">
        <v>9</v>
      </c>
      <c r="AH11190" t="s">
        <v>9</v>
      </c>
      <c r="AI11190" t="s">
        <v>9</v>
      </c>
      <c r="AR11190" t="str">
        <f t="shared" si="174"/>
        <v xml:space="preserve">      </v>
      </c>
    </row>
    <row r="11191" spans="1:44">
      <c r="A11191" t="s">
        <v>14034</v>
      </c>
      <c r="B11191">
        <v>18</v>
      </c>
      <c r="C11191">
        <v>1</v>
      </c>
      <c r="D11191" t="s">
        <v>25031</v>
      </c>
      <c r="E11191">
        <v>7</v>
      </c>
      <c r="F11191">
        <v>1.4995437597613901</v>
      </c>
      <c r="G11191">
        <v>1.65771981387163</v>
      </c>
      <c r="H11191">
        <v>0.56004666230914302</v>
      </c>
      <c r="I11191">
        <v>1.14777284361983</v>
      </c>
      <c r="J11191">
        <v>0.446835674228929</v>
      </c>
      <c r="K11191">
        <v>0.42906352169460399</v>
      </c>
      <c r="L11191">
        <v>2.5157618752400102</v>
      </c>
      <c r="M11191">
        <v>2.0692226112433301</v>
      </c>
      <c r="N11191">
        <v>2.9405931663078202</v>
      </c>
      <c r="O11191">
        <v>1.04178159577813</v>
      </c>
      <c r="P11191">
        <v>1.1756611271244299</v>
      </c>
      <c r="Q11191">
        <v>2.2078310352500701</v>
      </c>
      <c r="R11191" t="s">
        <v>9</v>
      </c>
      <c r="S11191" t="s">
        <v>9</v>
      </c>
      <c r="T11191" t="s">
        <v>9</v>
      </c>
      <c r="U11191" t="s">
        <v>9</v>
      </c>
      <c r="V11191" t="s">
        <v>9</v>
      </c>
      <c r="W11191" t="s">
        <v>9</v>
      </c>
      <c r="X11191" t="s">
        <v>9</v>
      </c>
      <c r="Y11191" t="s">
        <v>9</v>
      </c>
      <c r="Z11191" t="s">
        <v>9</v>
      </c>
      <c r="AA11191" t="s">
        <v>9</v>
      </c>
      <c r="AB11191" t="s">
        <v>9</v>
      </c>
      <c r="AC11191" t="s">
        <v>9</v>
      </c>
      <c r="AD11191" t="s">
        <v>9</v>
      </c>
      <c r="AE11191" t="s">
        <v>9</v>
      </c>
      <c r="AF11191" t="s">
        <v>9</v>
      </c>
      <c r="AG11191">
        <v>3.55175065438018</v>
      </c>
      <c r="AH11191">
        <v>1.15905308643546E-2</v>
      </c>
      <c r="AI11191">
        <v>4.47855692302195E-2</v>
      </c>
      <c r="AR11191" t="str">
        <f t="shared" si="174"/>
        <v xml:space="preserve">      </v>
      </c>
    </row>
    <row r="11192" spans="1:44">
      <c r="A11192" t="s">
        <v>14035</v>
      </c>
      <c r="B11192">
        <v>4</v>
      </c>
      <c r="C11192">
        <v>-1</v>
      </c>
      <c r="D11192" t="s">
        <v>25032</v>
      </c>
      <c r="E11192">
        <v>3</v>
      </c>
      <c r="F11192">
        <v>5.8489945774786802</v>
      </c>
      <c r="G11192">
        <v>5.4884289538275199</v>
      </c>
      <c r="H11192">
        <v>5.93680177466124</v>
      </c>
      <c r="I11192">
        <v>3.9641029174492002</v>
      </c>
      <c r="J11192">
        <v>3.17423677096631</v>
      </c>
      <c r="K11192">
        <v>2.8357919421287701</v>
      </c>
      <c r="L11192">
        <v>3.6209970734155599</v>
      </c>
      <c r="M11192">
        <v>2.4236473842805299</v>
      </c>
      <c r="N11192">
        <v>1.4063552900106999</v>
      </c>
      <c r="O11192">
        <v>3.1174962685867098</v>
      </c>
      <c r="P11192">
        <v>2.0660733111349998</v>
      </c>
      <c r="Q11192">
        <v>1.9616867062214101</v>
      </c>
      <c r="R11192">
        <v>4.6372174488218096</v>
      </c>
      <c r="S11192" s="1">
        <v>9.4890804674445695E-5</v>
      </c>
      <c r="T11192">
        <v>2.6851546625852602E-4</v>
      </c>
      <c r="U11192">
        <v>3.9545847787250099</v>
      </c>
      <c r="V11192" s="1">
        <v>1.62790311702592E-7</v>
      </c>
      <c r="W11192" s="1">
        <v>4.8902036454275898E-7</v>
      </c>
      <c r="X11192">
        <v>3.0530821536681598</v>
      </c>
      <c r="Y11192" s="1">
        <v>2.9551375964925399E-7</v>
      </c>
      <c r="Z11192" s="1">
        <v>8.0043834897801503E-7</v>
      </c>
      <c r="AA11192" t="s">
        <v>9</v>
      </c>
      <c r="AB11192" t="s">
        <v>9</v>
      </c>
      <c r="AC11192" t="s">
        <v>9</v>
      </c>
      <c r="AD11192" t="s">
        <v>9</v>
      </c>
      <c r="AE11192" t="s">
        <v>9</v>
      </c>
      <c r="AF11192" t="s">
        <v>9</v>
      </c>
      <c r="AG11192" t="s">
        <v>9</v>
      </c>
      <c r="AH11192" t="s">
        <v>9</v>
      </c>
      <c r="AI11192" t="s">
        <v>9</v>
      </c>
      <c r="AR11192" t="str">
        <f t="shared" si="174"/>
        <v xml:space="preserve">      </v>
      </c>
    </row>
    <row r="11193" spans="1:44">
      <c r="A11193" t="s">
        <v>14036</v>
      </c>
      <c r="B11193">
        <v>3</v>
      </c>
      <c r="C11193">
        <v>1</v>
      </c>
      <c r="D11193" t="s">
        <v>25033</v>
      </c>
      <c r="E11193">
        <v>1</v>
      </c>
      <c r="F11193">
        <v>1.13810809917019</v>
      </c>
      <c r="G11193">
        <v>1.1344626273130001</v>
      </c>
      <c r="H11193">
        <v>1.1297767349904</v>
      </c>
      <c r="I11193">
        <v>6.92342253919578</v>
      </c>
      <c r="J11193">
        <v>6.6011255983891397</v>
      </c>
      <c r="K11193">
        <v>6.7356746998071797</v>
      </c>
      <c r="L11193">
        <v>7.4413584200760603</v>
      </c>
      <c r="M11193">
        <v>7.56916312340985</v>
      </c>
      <c r="N11193">
        <v>7.4180535706047497</v>
      </c>
      <c r="O11193">
        <v>5.1642300280067897</v>
      </c>
      <c r="P11193">
        <v>5.1675434913947598</v>
      </c>
      <c r="Q11193">
        <v>5.0259895544356299</v>
      </c>
      <c r="R11193">
        <v>-11.386007805352101</v>
      </c>
      <c r="S11193" s="1">
        <v>2.9645506771522401E-25</v>
      </c>
      <c r="T11193" s="1">
        <v>3.6894222646722998E-24</v>
      </c>
      <c r="U11193">
        <v>-14.4335245815706</v>
      </c>
      <c r="V11193" s="1">
        <v>2.5725980649540399E-41</v>
      </c>
      <c r="W11193" s="1">
        <v>4.6759187587492304E-40</v>
      </c>
      <c r="X11193">
        <v>-13.551776836510699</v>
      </c>
      <c r="Y11193" s="1">
        <v>4.7590047602388798E-37</v>
      </c>
      <c r="Z11193" s="1">
        <v>5.7843306897507702E-36</v>
      </c>
      <c r="AA11193">
        <v>-3.0475167762185502</v>
      </c>
      <c r="AB11193" s="1">
        <v>9.6496412815318406E-12</v>
      </c>
      <c r="AC11193" s="1">
        <v>2.2801225108143201E-10</v>
      </c>
      <c r="AD11193">
        <v>-2.16576903115863</v>
      </c>
      <c r="AE11193" s="1">
        <v>1.5336863540386E-6</v>
      </c>
      <c r="AF11193" s="1">
        <v>1.4046362126205599E-5</v>
      </c>
      <c r="AG11193">
        <v>0.88174774505991604</v>
      </c>
      <c r="AH11193" s="1">
        <v>3.4578804432642602E-5</v>
      </c>
      <c r="AI11193">
        <v>3.09190209030938E-4</v>
      </c>
      <c r="AK11193" t="s">
        <v>14037</v>
      </c>
      <c r="AR11193" t="str">
        <f t="shared" si="174"/>
        <v xml:space="preserve">  C2HC-type containing 1A [Source:MGI Symbol;Acc:MGI:1914556]     </v>
      </c>
    </row>
    <row r="11194" spans="1:44">
      <c r="A11194" t="s">
        <v>14038</v>
      </c>
      <c r="B11194">
        <v>10</v>
      </c>
      <c r="C11194">
        <v>-1</v>
      </c>
      <c r="D11194" t="s">
        <v>25034</v>
      </c>
      <c r="E11194">
        <v>3</v>
      </c>
      <c r="F11194">
        <v>5.2511232529822003</v>
      </c>
      <c r="G11194">
        <v>4.96577716003842</v>
      </c>
      <c r="H11194">
        <v>4.24816319943465</v>
      </c>
      <c r="I11194">
        <v>3.7363685883019002</v>
      </c>
      <c r="J11194">
        <v>3.6286539530716699</v>
      </c>
      <c r="K11194">
        <v>3.5503929493933799</v>
      </c>
      <c r="L11194">
        <v>4.0176888870035397</v>
      </c>
      <c r="M11194">
        <v>4.1962069205540704</v>
      </c>
      <c r="N11194">
        <v>4.2410189392782698</v>
      </c>
      <c r="O11194">
        <v>3.4213626708621598</v>
      </c>
      <c r="P11194">
        <v>4.5619034645793999</v>
      </c>
      <c r="Q11194">
        <v>4.0489640144113803</v>
      </c>
      <c r="R11194" t="s">
        <v>9</v>
      </c>
      <c r="S11194" t="s">
        <v>9</v>
      </c>
      <c r="T11194" t="s">
        <v>9</v>
      </c>
      <c r="U11194" t="s">
        <v>9</v>
      </c>
      <c r="V11194" t="s">
        <v>9</v>
      </c>
      <c r="W11194" t="s">
        <v>9</v>
      </c>
      <c r="X11194">
        <v>1.8038495768776599</v>
      </c>
      <c r="Y11194">
        <v>1.67267043510996E-3</v>
      </c>
      <c r="Z11194">
        <v>3.1309111731053201E-3</v>
      </c>
      <c r="AA11194" t="s">
        <v>9</v>
      </c>
      <c r="AB11194" t="s">
        <v>9</v>
      </c>
      <c r="AC11194" t="s">
        <v>9</v>
      </c>
      <c r="AD11194" t="s">
        <v>9</v>
      </c>
      <c r="AE11194" t="s">
        <v>9</v>
      </c>
      <c r="AF11194" t="s">
        <v>9</v>
      </c>
      <c r="AG11194" t="s">
        <v>9</v>
      </c>
      <c r="AH11194" t="s">
        <v>9</v>
      </c>
      <c r="AI11194" t="s">
        <v>9</v>
      </c>
      <c r="AR11194" t="str">
        <f t="shared" si="174"/>
        <v xml:space="preserve">      </v>
      </c>
    </row>
    <row r="11195" spans="1:44">
      <c r="A11195" t="s">
        <v>14039</v>
      </c>
      <c r="B11195">
        <v>1</v>
      </c>
      <c r="C11195">
        <v>-1</v>
      </c>
      <c r="D11195" t="s">
        <v>25035</v>
      </c>
      <c r="E11195">
        <v>3</v>
      </c>
      <c r="F11195">
        <v>9.2512201455714091</v>
      </c>
      <c r="G11195">
        <v>9.3303705004467297</v>
      </c>
      <c r="H11195">
        <v>9.2291273455145593</v>
      </c>
      <c r="I11195">
        <v>8.4390475224645396</v>
      </c>
      <c r="J11195">
        <v>8.4362095476780894</v>
      </c>
      <c r="K11195">
        <v>8.4580664380519401</v>
      </c>
      <c r="L11195">
        <v>8.1032717092903006</v>
      </c>
      <c r="M11195">
        <v>7.7556038548891104</v>
      </c>
      <c r="N11195">
        <v>8.2595429026418206</v>
      </c>
      <c r="O11195">
        <v>8.6231030015186096</v>
      </c>
      <c r="P11195">
        <v>8.2218791052871492</v>
      </c>
      <c r="Q11195">
        <v>8.7363909475956998</v>
      </c>
      <c r="R11195">
        <v>0.94022998285444204</v>
      </c>
      <c r="S11195" s="1">
        <v>1.10093231948402E-7</v>
      </c>
      <c r="T11195" s="1">
        <v>4.34650994679348E-7</v>
      </c>
      <c r="U11195">
        <v>1.61492812030905</v>
      </c>
      <c r="V11195" s="1">
        <v>1.05980323357035E-24</v>
      </c>
      <c r="W11195" s="1">
        <v>8.4469095425644496E-24</v>
      </c>
      <c r="X11195">
        <v>1.09213341730685</v>
      </c>
      <c r="Y11195" s="1">
        <v>1.6942766901797901E-14</v>
      </c>
      <c r="Z11195" s="1">
        <v>7.3021524398508994E-14</v>
      </c>
      <c r="AA11195">
        <v>0.67469813745460805</v>
      </c>
      <c r="AB11195">
        <v>6.9149500007661003E-4</v>
      </c>
      <c r="AC11195">
        <v>3.68759500246025E-3</v>
      </c>
      <c r="AD11195" t="s">
        <v>9</v>
      </c>
      <c r="AE11195" t="s">
        <v>9</v>
      </c>
      <c r="AF11195" t="s">
        <v>9</v>
      </c>
      <c r="AG11195">
        <v>-0.52279470300220299</v>
      </c>
      <c r="AH11195">
        <v>1.93993868648599E-3</v>
      </c>
      <c r="AI11195">
        <v>1.01801519673234E-2</v>
      </c>
      <c r="AR11195" t="str">
        <f t="shared" si="174"/>
        <v xml:space="preserve">      </v>
      </c>
    </row>
    <row r="11196" spans="1:44">
      <c r="A11196" t="s">
        <v>14040</v>
      </c>
      <c r="B11196" t="s">
        <v>30</v>
      </c>
      <c r="C11196">
        <v>1</v>
      </c>
      <c r="D11196" t="s">
        <v>25036</v>
      </c>
      <c r="E11196">
        <v>6</v>
      </c>
      <c r="F11196">
        <v>-0.120947897094465</v>
      </c>
      <c r="G11196">
        <v>0.16076510059511201</v>
      </c>
      <c r="H11196">
        <v>1.3535558144927</v>
      </c>
      <c r="I11196">
        <v>3.55939264185906</v>
      </c>
      <c r="J11196">
        <v>3.8542309380330702</v>
      </c>
      <c r="K11196">
        <v>2.8176103042943099</v>
      </c>
      <c r="L11196">
        <v>2.4566840864506099</v>
      </c>
      <c r="M11196">
        <v>1.6916115599111501</v>
      </c>
      <c r="N11196">
        <v>1.61349191346763</v>
      </c>
      <c r="O11196">
        <v>1.1497931660346099</v>
      </c>
      <c r="P11196">
        <v>1.29759305765068</v>
      </c>
      <c r="Q11196">
        <v>1.2065772769478</v>
      </c>
      <c r="R11196" t="s">
        <v>9</v>
      </c>
      <c r="S11196" t="s">
        <v>9</v>
      </c>
      <c r="T11196" t="s">
        <v>9</v>
      </c>
      <c r="U11196" t="s">
        <v>9</v>
      </c>
      <c r="V11196" t="s">
        <v>9</v>
      </c>
      <c r="W11196" t="s">
        <v>9</v>
      </c>
      <c r="X11196">
        <v>-4.3566576746582104</v>
      </c>
      <c r="Y11196">
        <v>1.8948483271666501E-4</v>
      </c>
      <c r="Z11196">
        <v>3.9633910843235701E-4</v>
      </c>
      <c r="AA11196" t="s">
        <v>9</v>
      </c>
      <c r="AB11196" t="s">
        <v>9</v>
      </c>
      <c r="AC11196" t="s">
        <v>9</v>
      </c>
      <c r="AD11196" t="s">
        <v>9</v>
      </c>
      <c r="AE11196" t="s">
        <v>9</v>
      </c>
      <c r="AF11196" t="s">
        <v>9</v>
      </c>
      <c r="AG11196" t="s">
        <v>9</v>
      </c>
      <c r="AH11196" t="s">
        <v>9</v>
      </c>
      <c r="AI11196" t="s">
        <v>9</v>
      </c>
      <c r="AR11196" t="str">
        <f t="shared" si="174"/>
        <v xml:space="preserve">      </v>
      </c>
    </row>
    <row r="11197" spans="1:44">
      <c r="A11197" t="s">
        <v>14041</v>
      </c>
      <c r="B11197">
        <v>14</v>
      </c>
      <c r="C11197">
        <v>1</v>
      </c>
      <c r="D11197" t="s">
        <v>25037</v>
      </c>
      <c r="E11197">
        <v>6</v>
      </c>
      <c r="F11197">
        <v>7.4053286761752899</v>
      </c>
      <c r="G11197">
        <v>6.7089026416419797</v>
      </c>
      <c r="H11197">
        <v>7.0678013898767702</v>
      </c>
      <c r="I11197">
        <v>7.7499122276539802</v>
      </c>
      <c r="J11197">
        <v>7.7088096498452101</v>
      </c>
      <c r="K11197">
        <v>7.8195828774874201</v>
      </c>
      <c r="L11197">
        <v>7.2911046207681203</v>
      </c>
      <c r="M11197">
        <v>7.3026738855379003</v>
      </c>
      <c r="N11197">
        <v>7.2852699696527798</v>
      </c>
      <c r="O11197">
        <v>6.6689164311366502</v>
      </c>
      <c r="P11197">
        <v>7.0565060022496704</v>
      </c>
      <c r="Q11197">
        <v>6.5767818058941003</v>
      </c>
      <c r="R11197" t="s">
        <v>9</v>
      </c>
      <c r="S11197" t="s">
        <v>9</v>
      </c>
      <c r="T11197" t="s">
        <v>9</v>
      </c>
      <c r="U11197" t="s">
        <v>9</v>
      </c>
      <c r="V11197" t="s">
        <v>9</v>
      </c>
      <c r="W11197" t="s">
        <v>9</v>
      </c>
      <c r="X11197">
        <v>-0.88559760981596003</v>
      </c>
      <c r="Y11197">
        <v>4.7894630783459799E-4</v>
      </c>
      <c r="Z11197">
        <v>9.6013919444580304E-4</v>
      </c>
      <c r="AA11197" t="s">
        <v>9</v>
      </c>
      <c r="AB11197" t="s">
        <v>9</v>
      </c>
      <c r="AC11197" t="s">
        <v>9</v>
      </c>
      <c r="AD11197">
        <v>-1.3325887289118601</v>
      </c>
      <c r="AE11197">
        <v>1.2484758888525499E-4</v>
      </c>
      <c r="AF11197">
        <v>7.4291175144357898E-4</v>
      </c>
      <c r="AG11197" t="s">
        <v>9</v>
      </c>
      <c r="AH11197" t="s">
        <v>9</v>
      </c>
      <c r="AI11197" t="s">
        <v>9</v>
      </c>
      <c r="AR11197" t="str">
        <f t="shared" si="174"/>
        <v xml:space="preserve">      </v>
      </c>
    </row>
    <row r="11198" spans="1:44">
      <c r="A11198" t="s">
        <v>14042</v>
      </c>
      <c r="B11198">
        <v>12</v>
      </c>
      <c r="C11198">
        <v>1</v>
      </c>
      <c r="D11198" t="s">
        <v>25038</v>
      </c>
      <c r="E11198">
        <v>2</v>
      </c>
      <c r="F11198">
        <v>6.9844381117412704</v>
      </c>
      <c r="G11198">
        <v>7.0759690613182098</v>
      </c>
      <c r="H11198">
        <v>7.1230738368853403</v>
      </c>
      <c r="I11198">
        <v>6.1820090843962703</v>
      </c>
      <c r="J11198">
        <v>6.3029830191359997</v>
      </c>
      <c r="K11198">
        <v>6.3844376463554999</v>
      </c>
      <c r="L11198">
        <v>6.3485097378198496</v>
      </c>
      <c r="M11198">
        <v>6.2427614664505802</v>
      </c>
      <c r="N11198">
        <v>5.9932552107328396</v>
      </c>
      <c r="O11198">
        <v>5.0940120857432802</v>
      </c>
      <c r="P11198">
        <v>5.9335370197634996</v>
      </c>
      <c r="Q11198">
        <v>6.0803185459508402</v>
      </c>
      <c r="R11198">
        <v>1.7890765409295399</v>
      </c>
      <c r="S11198" s="1">
        <v>2.8319443443120502E-6</v>
      </c>
      <c r="T11198" s="1">
        <v>9.6113027862594796E-6</v>
      </c>
      <c r="U11198">
        <v>1.1460818578804699</v>
      </c>
      <c r="V11198" s="1">
        <v>6.4094358782121402E-7</v>
      </c>
      <c r="W11198" s="1">
        <v>1.8331056166064101E-6</v>
      </c>
      <c r="X11198">
        <v>1.0304866907924399</v>
      </c>
      <c r="Y11198" s="1">
        <v>5.3352545553996896E-7</v>
      </c>
      <c r="Z11198" s="1">
        <v>1.4153058259442301E-6</v>
      </c>
      <c r="AA11198" t="s">
        <v>9</v>
      </c>
      <c r="AB11198" t="s">
        <v>9</v>
      </c>
      <c r="AC11198" t="s">
        <v>9</v>
      </c>
      <c r="AD11198" t="s">
        <v>9</v>
      </c>
      <c r="AE11198" t="s">
        <v>9</v>
      </c>
      <c r="AF11198" t="s">
        <v>9</v>
      </c>
      <c r="AG11198" t="s">
        <v>9</v>
      </c>
      <c r="AH11198" t="s">
        <v>9</v>
      </c>
      <c r="AI11198" t="s">
        <v>9</v>
      </c>
      <c r="AR11198" t="str">
        <f t="shared" si="174"/>
        <v xml:space="preserve">      </v>
      </c>
    </row>
    <row r="11199" spans="1:44">
      <c r="A11199" t="s">
        <v>14043</v>
      </c>
      <c r="B11199">
        <v>2</v>
      </c>
      <c r="C11199">
        <v>1</v>
      </c>
      <c r="D11199" t="s">
        <v>25039</v>
      </c>
      <c r="E11199">
        <v>2</v>
      </c>
      <c r="F11199">
        <v>8.8492245707857506</v>
      </c>
      <c r="G11199">
        <v>8.6056096306508891</v>
      </c>
      <c r="H11199">
        <v>8.64045928979181</v>
      </c>
      <c r="I11199">
        <v>8.6691020382094806</v>
      </c>
      <c r="J11199">
        <v>8.5057139690012598</v>
      </c>
      <c r="K11199">
        <v>8.3512636970681999</v>
      </c>
      <c r="L11199">
        <v>8.5571144856286203</v>
      </c>
      <c r="M11199">
        <v>8.7000111978727599</v>
      </c>
      <c r="N11199">
        <v>8.6054161294815508</v>
      </c>
      <c r="O11199">
        <v>7.8868855266799001</v>
      </c>
      <c r="P11199">
        <v>8.19142102517519</v>
      </c>
      <c r="Q11199">
        <v>7.9385065946170297</v>
      </c>
      <c r="R11199">
        <v>0.94837236697142002</v>
      </c>
      <c r="S11199" s="1">
        <v>6.6408962741017702E-6</v>
      </c>
      <c r="T11199" s="1">
        <v>2.1635645073464499E-5</v>
      </c>
      <c r="U11199" t="s">
        <v>9</v>
      </c>
      <c r="V11199" t="s">
        <v>9</v>
      </c>
      <c r="W11199" t="s">
        <v>9</v>
      </c>
      <c r="X11199" t="s">
        <v>9</v>
      </c>
      <c r="Y11199" t="s">
        <v>9</v>
      </c>
      <c r="Z11199" t="s">
        <v>9</v>
      </c>
      <c r="AA11199">
        <v>-0.83909552114442998</v>
      </c>
      <c r="AB11199">
        <v>1.49875281782811E-4</v>
      </c>
      <c r="AC11199">
        <v>9.75346145150406E-4</v>
      </c>
      <c r="AD11199">
        <v>-0.70141129325812801</v>
      </c>
      <c r="AE11199">
        <v>1.30642200876134E-3</v>
      </c>
      <c r="AF11199">
        <v>5.8626589868309301E-3</v>
      </c>
      <c r="AG11199" t="s">
        <v>9</v>
      </c>
      <c r="AH11199" t="s">
        <v>9</v>
      </c>
      <c r="AI11199" t="s">
        <v>9</v>
      </c>
      <c r="AR11199" t="str">
        <f t="shared" si="174"/>
        <v xml:space="preserve">      </v>
      </c>
    </row>
    <row r="11200" spans="1:44">
      <c r="A11200" t="s">
        <v>14044</v>
      </c>
      <c r="B11200">
        <v>8</v>
      </c>
      <c r="C11200">
        <v>1</v>
      </c>
      <c r="D11200" t="s">
        <v>25040</v>
      </c>
      <c r="E11200">
        <v>3</v>
      </c>
      <c r="F11200">
        <v>6.32161488157801</v>
      </c>
      <c r="G11200">
        <v>5.8401070103140498</v>
      </c>
      <c r="H11200">
        <v>5.95010906818528</v>
      </c>
      <c r="I11200">
        <v>5.6411308011320198</v>
      </c>
      <c r="J11200">
        <v>5.5967432252762803</v>
      </c>
      <c r="K11200">
        <v>5.7721168493018498</v>
      </c>
      <c r="L11200">
        <v>3.9305325519913499</v>
      </c>
      <c r="M11200">
        <v>5.74221451921981</v>
      </c>
      <c r="N11200">
        <v>5.3729248049030298</v>
      </c>
      <c r="O11200">
        <v>5.3086506895495598</v>
      </c>
      <c r="P11200">
        <v>5.8778535827711096</v>
      </c>
      <c r="Q11200">
        <v>5.7338892178492804</v>
      </c>
      <c r="R11200" t="s">
        <v>9</v>
      </c>
      <c r="S11200" t="s">
        <v>9</v>
      </c>
      <c r="T11200" t="s">
        <v>9</v>
      </c>
      <c r="U11200">
        <v>1.1429750123329001</v>
      </c>
      <c r="V11200">
        <v>1.30262371311588E-2</v>
      </c>
      <c r="W11200">
        <v>2.2307113683670599E-2</v>
      </c>
      <c r="X11200" t="s">
        <v>9</v>
      </c>
      <c r="Y11200" t="s">
        <v>9</v>
      </c>
      <c r="Z11200" t="s">
        <v>9</v>
      </c>
      <c r="AA11200" t="s">
        <v>9</v>
      </c>
      <c r="AB11200" t="s">
        <v>9</v>
      </c>
      <c r="AC11200" t="s">
        <v>9</v>
      </c>
      <c r="AD11200" t="s">
        <v>9</v>
      </c>
      <c r="AE11200" t="s">
        <v>9</v>
      </c>
      <c r="AF11200" t="s">
        <v>9</v>
      </c>
      <c r="AG11200" t="s">
        <v>9</v>
      </c>
      <c r="AH11200" t="s">
        <v>9</v>
      </c>
      <c r="AI11200" t="s">
        <v>9</v>
      </c>
      <c r="AR11200" t="str">
        <f t="shared" si="174"/>
        <v xml:space="preserve">      </v>
      </c>
    </row>
    <row r="11201" spans="1:44">
      <c r="A11201" t="s">
        <v>14045</v>
      </c>
      <c r="B11201">
        <v>15</v>
      </c>
      <c r="C11201">
        <v>-1</v>
      </c>
      <c r="D11201" t="s">
        <v>25041</v>
      </c>
      <c r="E11201">
        <v>3</v>
      </c>
      <c r="F11201">
        <v>3.5482672286897801</v>
      </c>
      <c r="G11201">
        <v>2.8698058689214698</v>
      </c>
      <c r="H11201">
        <v>3.5865848110288501</v>
      </c>
      <c r="I11201">
        <v>2.36636491954705</v>
      </c>
      <c r="J11201">
        <v>1.7630909989869299</v>
      </c>
      <c r="K11201">
        <v>2.1539072519289602</v>
      </c>
      <c r="L11201">
        <v>1.0325358136484499</v>
      </c>
      <c r="M11201">
        <v>2.04795604375186</v>
      </c>
      <c r="N11201">
        <v>3.0700113018178601</v>
      </c>
      <c r="O11201">
        <v>2.6701463193777699</v>
      </c>
      <c r="P11201">
        <v>2.8454244485714302</v>
      </c>
      <c r="Q11201">
        <v>1.5845095491679999</v>
      </c>
      <c r="R11201" t="s">
        <v>9</v>
      </c>
      <c r="S11201" t="s">
        <v>9</v>
      </c>
      <c r="T11201" t="s">
        <v>9</v>
      </c>
      <c r="U11201" t="s">
        <v>9</v>
      </c>
      <c r="V11201" t="s">
        <v>9</v>
      </c>
      <c r="W11201" t="s">
        <v>9</v>
      </c>
      <c r="X11201">
        <v>1.96909603385237</v>
      </c>
      <c r="Y11201">
        <v>2.69385013899235E-2</v>
      </c>
      <c r="Z11201">
        <v>4.23552722405982E-2</v>
      </c>
      <c r="AA11201" t="s">
        <v>9</v>
      </c>
      <c r="AB11201" t="s">
        <v>9</v>
      </c>
      <c r="AC11201" t="s">
        <v>9</v>
      </c>
      <c r="AD11201" t="s">
        <v>9</v>
      </c>
      <c r="AE11201" t="s">
        <v>9</v>
      </c>
      <c r="AF11201" t="s">
        <v>9</v>
      </c>
      <c r="AG11201" t="s">
        <v>9</v>
      </c>
      <c r="AH11201" t="s">
        <v>9</v>
      </c>
      <c r="AI11201" t="s">
        <v>9</v>
      </c>
      <c r="AR11201" t="str">
        <f t="shared" si="174"/>
        <v xml:space="preserve">      </v>
      </c>
    </row>
    <row r="11202" spans="1:44">
      <c r="A11202" t="s">
        <v>14046</v>
      </c>
      <c r="B11202">
        <v>7</v>
      </c>
      <c r="C11202">
        <v>1</v>
      </c>
      <c r="D11202" t="s">
        <v>25042</v>
      </c>
      <c r="E11202">
        <v>2</v>
      </c>
      <c r="F11202">
        <v>5.7839852891575099</v>
      </c>
      <c r="G11202">
        <v>5.2675015738217796</v>
      </c>
      <c r="H11202">
        <v>5.3382714487406897</v>
      </c>
      <c r="I11202">
        <v>5.2525284761761704</v>
      </c>
      <c r="J11202">
        <v>5.6005699763296004</v>
      </c>
      <c r="K11202">
        <v>5.3355099652887503</v>
      </c>
      <c r="L11202">
        <v>5.7702932785397296</v>
      </c>
      <c r="M11202">
        <v>5.6026204148929004</v>
      </c>
      <c r="N11202">
        <v>5.9398307770507497</v>
      </c>
      <c r="O11202">
        <v>4.3889153645045598</v>
      </c>
      <c r="P11202">
        <v>5.4477052672492396</v>
      </c>
      <c r="Q11202">
        <v>3.9599759061753699</v>
      </c>
      <c r="R11202" t="s">
        <v>9</v>
      </c>
      <c r="S11202" t="s">
        <v>9</v>
      </c>
      <c r="T11202" t="s">
        <v>9</v>
      </c>
      <c r="U11202" t="s">
        <v>9</v>
      </c>
      <c r="V11202" t="s">
        <v>9</v>
      </c>
      <c r="W11202" t="s">
        <v>9</v>
      </c>
      <c r="X11202" t="s">
        <v>9</v>
      </c>
      <c r="Y11202" t="s">
        <v>9</v>
      </c>
      <c r="Z11202" t="s">
        <v>9</v>
      </c>
      <c r="AA11202">
        <v>-1.4923699210778301</v>
      </c>
      <c r="AB11202">
        <v>1.3504303672014601E-2</v>
      </c>
      <c r="AC11202">
        <v>4.4736663400841703E-2</v>
      </c>
      <c r="AD11202" t="s">
        <v>9</v>
      </c>
      <c r="AE11202" t="s">
        <v>9</v>
      </c>
      <c r="AF11202" t="s">
        <v>9</v>
      </c>
      <c r="AG11202" t="s">
        <v>9</v>
      </c>
      <c r="AH11202" t="s">
        <v>9</v>
      </c>
      <c r="AI11202" t="s">
        <v>9</v>
      </c>
      <c r="AR11202" t="str">
        <f t="shared" ref="AR11202:AR11265" si="175">CONCATENATE(AJ11202, " ", AK11202, " ", AL11202, " ", AM11202, " ", AN11202, " ", AO11202, " ", AP11202)</f>
        <v xml:space="preserve">      </v>
      </c>
    </row>
    <row r="11203" spans="1:44">
      <c r="A11203" t="s">
        <v>14047</v>
      </c>
      <c r="B11203">
        <v>2</v>
      </c>
      <c r="C11203">
        <v>1</v>
      </c>
      <c r="D11203" t="s">
        <v>25043</v>
      </c>
      <c r="E11203">
        <v>1</v>
      </c>
      <c r="F11203">
        <v>2.1460466711267898</v>
      </c>
      <c r="G11203">
        <v>1.4037689382363601</v>
      </c>
      <c r="H11203">
        <v>3.7008623202069701</v>
      </c>
      <c r="I11203">
        <v>5.2559301755160899</v>
      </c>
      <c r="J11203">
        <v>5.1616236755358997</v>
      </c>
      <c r="K11203">
        <v>5.3923269848804196</v>
      </c>
      <c r="L11203">
        <v>4.02306614540153</v>
      </c>
      <c r="M11203">
        <v>4.9181706023404503</v>
      </c>
      <c r="N11203">
        <v>3.46297449458041</v>
      </c>
      <c r="O11203">
        <v>4.6460632349301596</v>
      </c>
      <c r="P11203">
        <v>5.1125129499445299</v>
      </c>
      <c r="Q11203">
        <v>4.96766170615071</v>
      </c>
      <c r="R11203">
        <v>-2.9269707222046102</v>
      </c>
      <c r="S11203">
        <v>1.5807035453840701E-3</v>
      </c>
      <c r="T11203">
        <v>3.71723859446043E-3</v>
      </c>
      <c r="U11203">
        <v>-2.0726423148853099</v>
      </c>
      <c r="V11203">
        <v>2.2018717791287098E-2</v>
      </c>
      <c r="W11203">
        <v>3.6370946634474703E-2</v>
      </c>
      <c r="X11203">
        <v>-3.3598729699024399</v>
      </c>
      <c r="Y11203">
        <v>1.0882724609698E-4</v>
      </c>
      <c r="Z11203">
        <v>2.3359376171189599E-4</v>
      </c>
      <c r="AA11203" t="s">
        <v>9</v>
      </c>
      <c r="AB11203" t="s">
        <v>9</v>
      </c>
      <c r="AC11203" t="s">
        <v>9</v>
      </c>
      <c r="AD11203" t="s">
        <v>9</v>
      </c>
      <c r="AE11203" t="s">
        <v>9</v>
      </c>
      <c r="AF11203" t="s">
        <v>9</v>
      </c>
      <c r="AG11203" t="s">
        <v>9</v>
      </c>
      <c r="AH11203" t="s">
        <v>9</v>
      </c>
      <c r="AI11203" t="s">
        <v>9</v>
      </c>
      <c r="AR11203" t="str">
        <f t="shared" si="175"/>
        <v xml:space="preserve">      </v>
      </c>
    </row>
    <row r="11204" spans="1:44">
      <c r="A11204" t="s">
        <v>14048</v>
      </c>
      <c r="B11204">
        <v>16</v>
      </c>
      <c r="C11204">
        <v>-1</v>
      </c>
      <c r="D11204" t="s">
        <v>25044</v>
      </c>
      <c r="E11204">
        <v>5</v>
      </c>
      <c r="F11204">
        <v>6.1773662948052603</v>
      </c>
      <c r="G11204">
        <v>6.8662734576273099</v>
      </c>
      <c r="H11204">
        <v>6.7390669146684798</v>
      </c>
      <c r="I11204">
        <v>6.5280832961478401</v>
      </c>
      <c r="J11204">
        <v>6.5454669810414501</v>
      </c>
      <c r="K11204">
        <v>6.5821613006967299</v>
      </c>
      <c r="L11204">
        <v>5.9905788481554696</v>
      </c>
      <c r="M11204">
        <v>6.2701553820805502</v>
      </c>
      <c r="N11204">
        <v>6.3235667140856</v>
      </c>
      <c r="O11204">
        <v>6.2920366456329102</v>
      </c>
      <c r="P11204">
        <v>6.9540508934851699</v>
      </c>
      <c r="Q11204">
        <v>7.5284419392471804</v>
      </c>
      <c r="R11204" t="s">
        <v>9</v>
      </c>
      <c r="S11204" t="s">
        <v>9</v>
      </c>
      <c r="T11204" t="s">
        <v>9</v>
      </c>
      <c r="U11204" t="s">
        <v>9</v>
      </c>
      <c r="V11204" t="s">
        <v>9</v>
      </c>
      <c r="W11204" t="s">
        <v>9</v>
      </c>
      <c r="X11204" t="s">
        <v>9</v>
      </c>
      <c r="Y11204" t="s">
        <v>9</v>
      </c>
      <c r="Z11204" t="s">
        <v>9</v>
      </c>
      <c r="AA11204">
        <v>1.1168731812831401</v>
      </c>
      <c r="AB11204">
        <v>7.03156652088792E-3</v>
      </c>
      <c r="AC11204">
        <v>2.62743641476306E-2</v>
      </c>
      <c r="AD11204" t="s">
        <v>9</v>
      </c>
      <c r="AE11204" t="s">
        <v>9</v>
      </c>
      <c r="AF11204" t="s">
        <v>9</v>
      </c>
      <c r="AG11204" t="s">
        <v>9</v>
      </c>
      <c r="AH11204" t="s">
        <v>9</v>
      </c>
      <c r="AI11204" t="s">
        <v>9</v>
      </c>
      <c r="AR11204" t="str">
        <f t="shared" si="175"/>
        <v xml:space="preserve">      </v>
      </c>
    </row>
    <row r="11205" spans="1:44">
      <c r="A11205" t="s">
        <v>14049</v>
      </c>
      <c r="B11205">
        <v>15</v>
      </c>
      <c r="C11205">
        <v>1</v>
      </c>
      <c r="D11205" t="s">
        <v>25045</v>
      </c>
      <c r="E11205">
        <v>4</v>
      </c>
      <c r="F11205">
        <v>4.7844472224607699</v>
      </c>
      <c r="G11205">
        <v>4.42336017986357</v>
      </c>
      <c r="H11205">
        <v>4.0285006534247403</v>
      </c>
      <c r="I11205">
        <v>4.6326995594913196</v>
      </c>
      <c r="J11205">
        <v>5.0500574656598403</v>
      </c>
      <c r="K11205">
        <v>5.0804025541584199</v>
      </c>
      <c r="L11205">
        <v>5.9647130565421502</v>
      </c>
      <c r="M11205">
        <v>5.4235528008348002</v>
      </c>
      <c r="N11205">
        <v>4.9951821356246899</v>
      </c>
      <c r="O11205">
        <v>6.3335153223380702</v>
      </c>
      <c r="P11205">
        <v>5.1710484297849399</v>
      </c>
      <c r="Q11205">
        <v>5.7432225146831097</v>
      </c>
      <c r="R11205">
        <v>-1.96436231739915</v>
      </c>
      <c r="S11205">
        <v>1.18386813017274E-4</v>
      </c>
      <c r="T11205">
        <v>3.3053072760578801E-4</v>
      </c>
      <c r="U11205">
        <v>-1.5204728297621599</v>
      </c>
      <c r="V11205">
        <v>1.24084450989268E-3</v>
      </c>
      <c r="W11205">
        <v>2.4783976550376298E-3</v>
      </c>
      <c r="X11205" t="s">
        <v>9</v>
      </c>
      <c r="Y11205" t="s">
        <v>9</v>
      </c>
      <c r="Z11205" t="s">
        <v>9</v>
      </c>
      <c r="AA11205" t="s">
        <v>9</v>
      </c>
      <c r="AB11205" t="s">
        <v>9</v>
      </c>
      <c r="AC11205" t="s">
        <v>9</v>
      </c>
      <c r="AD11205" t="s">
        <v>9</v>
      </c>
      <c r="AE11205" t="s">
        <v>9</v>
      </c>
      <c r="AF11205" t="s">
        <v>9</v>
      </c>
      <c r="AG11205" t="s">
        <v>9</v>
      </c>
      <c r="AH11205" t="s">
        <v>9</v>
      </c>
      <c r="AI11205" t="s">
        <v>9</v>
      </c>
      <c r="AR11205" t="str">
        <f t="shared" si="175"/>
        <v xml:space="preserve">      </v>
      </c>
    </row>
    <row r="11206" spans="1:44">
      <c r="A11206" t="s">
        <v>14050</v>
      </c>
      <c r="B11206">
        <v>2</v>
      </c>
      <c r="C11206">
        <v>-1</v>
      </c>
      <c r="D11206" t="s">
        <v>25046</v>
      </c>
      <c r="E11206">
        <v>3</v>
      </c>
      <c r="F11206">
        <v>5.6721180728522302</v>
      </c>
      <c r="G11206">
        <v>5.4517372446203298</v>
      </c>
      <c r="H11206">
        <v>5.2696262212682701</v>
      </c>
      <c r="I11206">
        <v>4.5101762127241898</v>
      </c>
      <c r="J11206">
        <v>4.4410759975109197</v>
      </c>
      <c r="K11206">
        <v>4.4568355324130904</v>
      </c>
      <c r="L11206">
        <v>5.2533423101503898</v>
      </c>
      <c r="M11206">
        <v>4.9635145001863599</v>
      </c>
      <c r="N11206">
        <v>5.1963059083979299</v>
      </c>
      <c r="O11206">
        <v>5.9496093872542097</v>
      </c>
      <c r="P11206">
        <v>4.8435617776126803</v>
      </c>
      <c r="Q11206">
        <v>3.8339203022225301</v>
      </c>
      <c r="R11206" t="s">
        <v>9</v>
      </c>
      <c r="S11206" t="s">
        <v>9</v>
      </c>
      <c r="T11206" t="s">
        <v>9</v>
      </c>
      <c r="U11206" t="s">
        <v>9</v>
      </c>
      <c r="V11206" t="s">
        <v>9</v>
      </c>
      <c r="W11206" t="s">
        <v>9</v>
      </c>
      <c r="X11206">
        <v>1.4154599193330799</v>
      </c>
      <c r="Y11206">
        <v>6.7140021930390897E-4</v>
      </c>
      <c r="Z11206">
        <v>1.32337211090225E-3</v>
      </c>
      <c r="AA11206" t="s">
        <v>9</v>
      </c>
      <c r="AB11206" t="s">
        <v>9</v>
      </c>
      <c r="AC11206" t="s">
        <v>9</v>
      </c>
      <c r="AD11206" t="s">
        <v>9</v>
      </c>
      <c r="AE11206" t="s">
        <v>9</v>
      </c>
      <c r="AF11206" t="s">
        <v>9</v>
      </c>
      <c r="AG11206" t="s">
        <v>9</v>
      </c>
      <c r="AH11206" t="s">
        <v>9</v>
      </c>
      <c r="AI11206" t="s">
        <v>9</v>
      </c>
      <c r="AR11206" t="str">
        <f t="shared" si="175"/>
        <v xml:space="preserve">      </v>
      </c>
    </row>
    <row r="11207" spans="1:44">
      <c r="A11207" t="s">
        <v>14051</v>
      </c>
      <c r="B11207">
        <v>6</v>
      </c>
      <c r="C11207">
        <v>-1</v>
      </c>
      <c r="D11207" t="s">
        <v>25047</v>
      </c>
      <c r="E11207">
        <v>3</v>
      </c>
      <c r="F11207">
        <v>4.2828649743690299</v>
      </c>
      <c r="G11207">
        <v>3.2245575706892202</v>
      </c>
      <c r="H11207">
        <v>3.2674413404789999</v>
      </c>
      <c r="I11207">
        <v>0.17721867449617601</v>
      </c>
      <c r="J11207">
        <v>1.81327584215136</v>
      </c>
      <c r="K11207">
        <v>0.22253492183512699</v>
      </c>
      <c r="L11207">
        <v>0.34972511364737502</v>
      </c>
      <c r="M11207">
        <v>1.5939220502790901</v>
      </c>
      <c r="N11207">
        <v>0.40156987433812302</v>
      </c>
      <c r="O11207">
        <v>1.0342928058216501</v>
      </c>
      <c r="P11207">
        <v>1.1838113936017001</v>
      </c>
      <c r="Q11207">
        <v>1.09173723273734</v>
      </c>
      <c r="R11207">
        <v>3.75959294873216</v>
      </c>
      <c r="S11207">
        <v>1.03478075186448E-2</v>
      </c>
      <c r="T11207">
        <v>2.0987543108344602E-2</v>
      </c>
      <c r="U11207">
        <v>4.2111815716262004</v>
      </c>
      <c r="V11207">
        <v>3.6165941133435701E-3</v>
      </c>
      <c r="W11207">
        <v>6.76555101316714E-3</v>
      </c>
      <c r="X11207">
        <v>3.9817231730442799</v>
      </c>
      <c r="Y11207">
        <v>3.37774369565231E-3</v>
      </c>
      <c r="Z11207">
        <v>6.0799386521741602E-3</v>
      </c>
      <c r="AA11207" t="s">
        <v>9</v>
      </c>
      <c r="AB11207" t="s">
        <v>9</v>
      </c>
      <c r="AC11207" t="s">
        <v>9</v>
      </c>
      <c r="AD11207" t="s">
        <v>9</v>
      </c>
      <c r="AE11207" t="s">
        <v>9</v>
      </c>
      <c r="AF11207" t="s">
        <v>9</v>
      </c>
      <c r="AG11207" t="s">
        <v>9</v>
      </c>
      <c r="AH11207" t="s">
        <v>9</v>
      </c>
      <c r="AI11207" t="s">
        <v>9</v>
      </c>
      <c r="AK11207" t="s">
        <v>14052</v>
      </c>
      <c r="AR11207" t="str">
        <f t="shared" si="175"/>
        <v xml:space="preserve">  antiviral 1 [Source:MGI Symbol;Acc:MGI:1926031]     </v>
      </c>
    </row>
    <row r="11208" spans="1:44">
      <c r="A11208" t="s">
        <v>14053</v>
      </c>
      <c r="B11208">
        <v>6</v>
      </c>
      <c r="C11208">
        <v>-1</v>
      </c>
      <c r="D11208" t="s">
        <v>25048</v>
      </c>
      <c r="E11208">
        <v>2</v>
      </c>
      <c r="F11208">
        <v>3.79729903671124</v>
      </c>
      <c r="G11208">
        <v>4.72545777631007</v>
      </c>
      <c r="H11208">
        <v>4.0765370879393901</v>
      </c>
      <c r="I11208">
        <v>3.4175738794428998</v>
      </c>
      <c r="J11208">
        <v>3.4718286802357299</v>
      </c>
      <c r="K11208">
        <v>3.02726390962028</v>
      </c>
      <c r="L11208">
        <v>2.73731122684138</v>
      </c>
      <c r="M11208">
        <v>2.40171043571016</v>
      </c>
      <c r="N11208">
        <v>3.1336397687268698</v>
      </c>
      <c r="O11208">
        <v>3.0343658646901299</v>
      </c>
      <c r="P11208">
        <v>3.2139562210007901</v>
      </c>
      <c r="Q11208">
        <v>1.9311515829175201</v>
      </c>
      <c r="R11208" t="s">
        <v>9</v>
      </c>
      <c r="S11208" t="s">
        <v>9</v>
      </c>
      <c r="T11208" t="s">
        <v>9</v>
      </c>
      <c r="U11208">
        <v>2.1953351542710799</v>
      </c>
      <c r="V11208">
        <v>4.9941633561285401E-3</v>
      </c>
      <c r="W11208">
        <v>9.17114216124266E-3</v>
      </c>
      <c r="X11208" t="s">
        <v>9</v>
      </c>
      <c r="Y11208" t="s">
        <v>9</v>
      </c>
      <c r="Z11208" t="s">
        <v>9</v>
      </c>
      <c r="AA11208" t="s">
        <v>9</v>
      </c>
      <c r="AB11208" t="s">
        <v>9</v>
      </c>
      <c r="AC11208" t="s">
        <v>9</v>
      </c>
      <c r="AD11208" t="s">
        <v>9</v>
      </c>
      <c r="AE11208" t="s">
        <v>9</v>
      </c>
      <c r="AF11208" t="s">
        <v>9</v>
      </c>
      <c r="AG11208" t="s">
        <v>9</v>
      </c>
      <c r="AH11208" t="s">
        <v>9</v>
      </c>
      <c r="AI11208" t="s">
        <v>9</v>
      </c>
      <c r="AK11208" t="s">
        <v>14054</v>
      </c>
      <c r="AR11208" t="str">
        <f t="shared" si="175"/>
        <v xml:space="preserve">  antiviral 1-like [Source:MGI Symbol;Acc:MGI:2443387]     </v>
      </c>
    </row>
    <row r="11209" spans="1:44">
      <c r="A11209" t="s">
        <v>14055</v>
      </c>
      <c r="B11209">
        <v>6</v>
      </c>
      <c r="C11209">
        <v>-1</v>
      </c>
      <c r="D11209" t="s">
        <v>25049</v>
      </c>
      <c r="E11209">
        <v>3</v>
      </c>
      <c r="F11209">
        <v>7.7450923340800699</v>
      </c>
      <c r="G11209">
        <v>7.6366890182058498</v>
      </c>
      <c r="H11209">
        <v>7.5740483151525</v>
      </c>
      <c r="I11209">
        <v>6.1745565509638496</v>
      </c>
      <c r="J11209">
        <v>5.7521480398793097</v>
      </c>
      <c r="K11209">
        <v>5.7473603065290799</v>
      </c>
      <c r="L11209">
        <v>5.6925093984977204</v>
      </c>
      <c r="M11209">
        <v>5.8192078062764097</v>
      </c>
      <c r="N11209">
        <v>5.8283886924674597</v>
      </c>
      <c r="O11209">
        <v>5.5279793487725701</v>
      </c>
      <c r="P11209">
        <v>5.7467882641719701</v>
      </c>
      <c r="Q11209">
        <v>6.1925744312416899</v>
      </c>
      <c r="R11209">
        <v>2.3992507278679902</v>
      </c>
      <c r="S11209" s="1">
        <v>1.3779779370013E-10</v>
      </c>
      <c r="T11209" s="1">
        <v>7.1011061431900701E-10</v>
      </c>
      <c r="U11209">
        <v>2.49774582517496</v>
      </c>
      <c r="V11209" s="1">
        <v>1.26410271479318E-20</v>
      </c>
      <c r="W11209" s="1">
        <v>8.2463928337560301E-20</v>
      </c>
      <c r="X11209">
        <v>2.2978252003938602</v>
      </c>
      <c r="Y11209" s="1">
        <v>6.8836563269171101E-23</v>
      </c>
      <c r="Z11209" s="1">
        <v>4.4284482301684403E-22</v>
      </c>
      <c r="AA11209" t="s">
        <v>9</v>
      </c>
      <c r="AB11209" t="s">
        <v>9</v>
      </c>
      <c r="AC11209" t="s">
        <v>9</v>
      </c>
      <c r="AD11209" t="s">
        <v>9</v>
      </c>
      <c r="AE11209" t="s">
        <v>9</v>
      </c>
      <c r="AF11209" t="s">
        <v>9</v>
      </c>
      <c r="AG11209" t="s">
        <v>9</v>
      </c>
      <c r="AH11209" t="s">
        <v>9</v>
      </c>
      <c r="AI11209" t="s">
        <v>9</v>
      </c>
      <c r="AK11209" t="s">
        <v>14056</v>
      </c>
      <c r="AR11209" t="str">
        <f t="shared" si="175"/>
        <v xml:space="preserve">  C3HC type 1 [Source:MGI Symbol;Acc:MGI:1916023]     </v>
      </c>
    </row>
    <row r="11210" spans="1:44">
      <c r="A11210" t="s">
        <v>14057</v>
      </c>
      <c r="B11210">
        <v>11</v>
      </c>
      <c r="C11210">
        <v>1</v>
      </c>
      <c r="D11210" t="s">
        <v>25050</v>
      </c>
      <c r="E11210">
        <v>3</v>
      </c>
      <c r="F11210">
        <v>7.12148657437612</v>
      </c>
      <c r="G11210">
        <v>6.41797288151737</v>
      </c>
      <c r="H11210">
        <v>6.9656899464689301</v>
      </c>
      <c r="I11210">
        <v>5.7324260034168102</v>
      </c>
      <c r="J11210">
        <v>5.2712636939520001</v>
      </c>
      <c r="K11210">
        <v>5.6917066315549603</v>
      </c>
      <c r="L11210">
        <v>5.5161445947079297</v>
      </c>
      <c r="M11210">
        <v>4.6904906345497297</v>
      </c>
      <c r="N11210">
        <v>5.5970339414958499</v>
      </c>
      <c r="O11210">
        <v>4.5221633090591</v>
      </c>
      <c r="P11210">
        <v>5.0722331103707301</v>
      </c>
      <c r="Q11210">
        <v>5.6040787652511099</v>
      </c>
      <c r="R11210">
        <v>2.33903750163118</v>
      </c>
      <c r="S11210" s="1">
        <v>2.35740602641235E-5</v>
      </c>
      <c r="T11210" s="1">
        <v>7.2311745998751399E-5</v>
      </c>
      <c r="U11210">
        <v>2.0352184810981102</v>
      </c>
      <c r="V11210" s="1">
        <v>1.2438232026910901E-6</v>
      </c>
      <c r="W11210" s="1">
        <v>3.4585152636107298E-6</v>
      </c>
      <c r="X11210">
        <v>1.6956751545948301</v>
      </c>
      <c r="Y11210" s="1">
        <v>1.30549705492623E-5</v>
      </c>
      <c r="Z11210" s="1">
        <v>3.0628820370249901E-5</v>
      </c>
      <c r="AA11210" t="s">
        <v>9</v>
      </c>
      <c r="AB11210" t="s">
        <v>9</v>
      </c>
      <c r="AC11210" t="s">
        <v>9</v>
      </c>
      <c r="AD11210" t="s">
        <v>9</v>
      </c>
      <c r="AE11210" t="s">
        <v>9</v>
      </c>
      <c r="AF11210" t="s">
        <v>9</v>
      </c>
      <c r="AG11210" t="s">
        <v>9</v>
      </c>
      <c r="AH11210" t="s">
        <v>9</v>
      </c>
      <c r="AI11210" t="s">
        <v>9</v>
      </c>
      <c r="AK11210" t="s">
        <v>14058</v>
      </c>
      <c r="AR11210" t="str">
        <f t="shared" si="175"/>
        <v xml:space="preserve">  CCHC domain containing 10 [Source:MGI Symbol;Acc:MGI:1196228]     </v>
      </c>
    </row>
    <row r="11211" spans="1:44">
      <c r="A11211" t="s">
        <v>14059</v>
      </c>
      <c r="B11211" t="s">
        <v>9</v>
      </c>
      <c r="C11211" t="s">
        <v>9</v>
      </c>
      <c r="D11211" t="s">
        <v>14488</v>
      </c>
      <c r="E11211">
        <v>2</v>
      </c>
      <c r="F11211">
        <v>6.9472393228970697</v>
      </c>
      <c r="G11211">
        <v>6.9694649725169802</v>
      </c>
      <c r="H11211">
        <v>7.2883607433619604</v>
      </c>
      <c r="I11211">
        <v>6.6268431696085699</v>
      </c>
      <c r="J11211">
        <v>6.97137506087667</v>
      </c>
      <c r="K11211">
        <v>7.0109942093831297</v>
      </c>
      <c r="L11211">
        <v>6.04367154017016</v>
      </c>
      <c r="M11211">
        <v>6.1364664322556397</v>
      </c>
      <c r="N11211">
        <v>6.2113902837602604</v>
      </c>
      <c r="O11211">
        <v>6.9152521718124103</v>
      </c>
      <c r="P11211">
        <v>6.0213766322672404</v>
      </c>
      <c r="Q11211">
        <v>6.03338069237694</v>
      </c>
      <c r="R11211">
        <v>0.87801395420845196</v>
      </c>
      <c r="S11211">
        <v>1.1851713730889999E-2</v>
      </c>
      <c r="T11211">
        <v>2.3798004728460401E-2</v>
      </c>
      <c r="U11211">
        <v>1.2899266101593001</v>
      </c>
      <c r="V11211" s="1">
        <v>1.0720221139631899E-5</v>
      </c>
      <c r="W11211" s="1">
        <v>2.72889338185768E-5</v>
      </c>
      <c r="X11211" t="s">
        <v>9</v>
      </c>
      <c r="Y11211" t="s">
        <v>9</v>
      </c>
      <c r="Z11211" t="s">
        <v>9</v>
      </c>
      <c r="AA11211" t="s">
        <v>9</v>
      </c>
      <c r="AB11211" t="s">
        <v>9</v>
      </c>
      <c r="AC11211" t="s">
        <v>9</v>
      </c>
      <c r="AD11211" t="s">
        <v>9</v>
      </c>
      <c r="AE11211" t="s">
        <v>9</v>
      </c>
      <c r="AF11211" t="s">
        <v>9</v>
      </c>
      <c r="AG11211">
        <v>-1.0250557376332301</v>
      </c>
      <c r="AH11211">
        <v>9.1291822092137503E-4</v>
      </c>
      <c r="AI11211">
        <v>5.35099404194258E-3</v>
      </c>
      <c r="AR11211" t="str">
        <f t="shared" si="175"/>
        <v xml:space="preserve">      </v>
      </c>
    </row>
    <row r="11212" spans="1:44">
      <c r="A11212" t="s">
        <v>14060</v>
      </c>
      <c r="B11212" t="s">
        <v>30</v>
      </c>
      <c r="C11212">
        <v>1</v>
      </c>
      <c r="D11212" t="s">
        <v>25051</v>
      </c>
      <c r="E11212">
        <v>7</v>
      </c>
      <c r="F11212">
        <v>3.9367251197772601</v>
      </c>
      <c r="G11212">
        <v>4.3213560398289603</v>
      </c>
      <c r="H11212">
        <v>4.43263739219495</v>
      </c>
      <c r="I11212">
        <v>6.1898052629415901</v>
      </c>
      <c r="J11212">
        <v>6.4435928250188503</v>
      </c>
      <c r="K11212">
        <v>5.8931145330367398</v>
      </c>
      <c r="L11212">
        <v>9.7296985681205808</v>
      </c>
      <c r="M11212">
        <v>9.7789398246977992</v>
      </c>
      <c r="N11212">
        <v>9.7151727769841294</v>
      </c>
      <c r="O11212">
        <v>4.6707984069994897</v>
      </c>
      <c r="P11212">
        <v>3.5192627756397101</v>
      </c>
      <c r="Q11212">
        <v>5.3480115454067496</v>
      </c>
      <c r="R11212" t="s">
        <v>9</v>
      </c>
      <c r="S11212" t="s">
        <v>9</v>
      </c>
      <c r="T11212" t="s">
        <v>9</v>
      </c>
      <c r="U11212">
        <v>-7.23837098988293</v>
      </c>
      <c r="V11212" s="1">
        <v>8.9800752972433699E-218</v>
      </c>
      <c r="W11212" s="1">
        <v>2.58185328500563E-215</v>
      </c>
      <c r="X11212">
        <v>-2.8221312691009999</v>
      </c>
      <c r="Y11212" s="1">
        <v>4.7912927059295797E-27</v>
      </c>
      <c r="Z11212" s="1">
        <v>3.6548341321208202E-26</v>
      </c>
      <c r="AA11212">
        <v>-6.5322449101509497</v>
      </c>
      <c r="AB11212" s="1">
        <v>9.3473583184439096E-26</v>
      </c>
      <c r="AC11212" s="1">
        <v>7.36231931554528E-24</v>
      </c>
      <c r="AD11212">
        <v>-2.1160051893690199</v>
      </c>
      <c r="AE11212">
        <v>6.33403389081331E-4</v>
      </c>
      <c r="AF11212">
        <v>3.1145328961411198E-3</v>
      </c>
      <c r="AG11212">
        <v>4.4162397207819204</v>
      </c>
      <c r="AH11212" s="1">
        <v>5.8981080028487101E-64</v>
      </c>
      <c r="AI11212" s="1">
        <v>4.6223819365854901E-61</v>
      </c>
      <c r="AK11212" t="s">
        <v>14061</v>
      </c>
      <c r="AR11212" t="str">
        <f t="shared" si="175"/>
        <v xml:space="preserve">  CCHC domain containing 12 [Source:MGI Symbol;Acc:MGI:1919943]     </v>
      </c>
    </row>
    <row r="11213" spans="1:44">
      <c r="A11213" t="s">
        <v>14062</v>
      </c>
      <c r="B11213">
        <v>8</v>
      </c>
      <c r="C11213">
        <v>-1</v>
      </c>
      <c r="D11213" t="s">
        <v>25052</v>
      </c>
      <c r="E11213">
        <v>6</v>
      </c>
      <c r="F11213">
        <v>7.3865776119961799</v>
      </c>
      <c r="G11213">
        <v>6.9015874253855802</v>
      </c>
      <c r="H11213">
        <v>6.8387379868498801</v>
      </c>
      <c r="I11213">
        <v>7.2527044222927497</v>
      </c>
      <c r="J11213">
        <v>7.6084625586426897</v>
      </c>
      <c r="K11213">
        <v>7.4622225563187197</v>
      </c>
      <c r="L11213">
        <v>6.5190052631506399</v>
      </c>
      <c r="M11213">
        <v>6.5740630663774002</v>
      </c>
      <c r="N11213">
        <v>6.5336312378026102</v>
      </c>
      <c r="O11213">
        <v>6.1796228586089104</v>
      </c>
      <c r="P11213">
        <v>7.0493976251916797</v>
      </c>
      <c r="Q11213">
        <v>6.8301131578134102</v>
      </c>
      <c r="R11213" t="s">
        <v>9</v>
      </c>
      <c r="S11213" t="s">
        <v>9</v>
      </c>
      <c r="T11213" t="s">
        <v>9</v>
      </c>
      <c r="U11213">
        <v>0.72068816195208896</v>
      </c>
      <c r="V11213">
        <v>1.56107050271779E-2</v>
      </c>
      <c r="W11213">
        <v>2.6421072310260502E-2</v>
      </c>
      <c r="X11213" t="s">
        <v>9</v>
      </c>
      <c r="Y11213" t="s">
        <v>9</v>
      </c>
      <c r="Z11213" t="s">
        <v>9</v>
      </c>
      <c r="AA11213" t="s">
        <v>9</v>
      </c>
      <c r="AB11213" t="s">
        <v>9</v>
      </c>
      <c r="AC11213" t="s">
        <v>9</v>
      </c>
      <c r="AD11213">
        <v>-0.97279552780172696</v>
      </c>
      <c r="AE11213">
        <v>6.3854260015373098E-3</v>
      </c>
      <c r="AF11213">
        <v>2.2605556065371499E-2</v>
      </c>
      <c r="AG11213">
        <v>-1.22322271999815</v>
      </c>
      <c r="AH11213" s="1">
        <v>7.34235068174171E-5</v>
      </c>
      <c r="AI11213">
        <v>5.9903330148710797E-4</v>
      </c>
      <c r="AK11213" t="s">
        <v>14063</v>
      </c>
      <c r="AR11213" t="str">
        <f t="shared" si="175"/>
        <v xml:space="preserve">  CCHC domain containing 14 [Source:MGI Symbol;Acc:MGI:2159407]     </v>
      </c>
    </row>
    <row r="11214" spans="1:44">
      <c r="A11214" t="s">
        <v>14064</v>
      </c>
      <c r="B11214" t="s">
        <v>9</v>
      </c>
      <c r="C11214" t="s">
        <v>9</v>
      </c>
      <c r="D11214" t="s">
        <v>14488</v>
      </c>
      <c r="E11214">
        <v>1</v>
      </c>
      <c r="F11214">
        <v>-0.46098300488975003</v>
      </c>
      <c r="G11214">
        <v>-0.46307447045544597</v>
      </c>
      <c r="H11214">
        <v>-0.465758773394573</v>
      </c>
      <c r="I11214">
        <v>3.0855049319093899</v>
      </c>
      <c r="J11214">
        <v>2.8322117961740001</v>
      </c>
      <c r="K11214">
        <v>2.2003729173071598</v>
      </c>
      <c r="L11214">
        <v>0.25316361896852402</v>
      </c>
      <c r="M11214">
        <v>1.43915643718094</v>
      </c>
      <c r="N11214">
        <v>2.5750783978368998</v>
      </c>
      <c r="O11214">
        <v>2.07787382088013</v>
      </c>
      <c r="P11214">
        <v>1.0359820056398601</v>
      </c>
      <c r="Q11214">
        <v>0.94956726918609702</v>
      </c>
      <c r="R11214" t="s">
        <v>9</v>
      </c>
      <c r="S11214" t="s">
        <v>9</v>
      </c>
      <c r="T11214" t="s">
        <v>9</v>
      </c>
      <c r="U11214">
        <v>-8.2707894414700505</v>
      </c>
      <c r="V11214" s="1">
        <v>1.2358868037474001E-8</v>
      </c>
      <c r="W11214" s="1">
        <v>4.0495395830206403E-8</v>
      </c>
      <c r="X11214">
        <v>-9.7093402326692306</v>
      </c>
      <c r="Y11214" s="1">
        <v>6.1153027600796998E-12</v>
      </c>
      <c r="Z11214" s="1">
        <v>2.2991270219957299E-11</v>
      </c>
      <c r="AA11214" t="s">
        <v>9</v>
      </c>
      <c r="AB11214" t="s">
        <v>9</v>
      </c>
      <c r="AC11214" t="s">
        <v>9</v>
      </c>
      <c r="AD11214" t="s">
        <v>9</v>
      </c>
      <c r="AE11214" t="s">
        <v>9</v>
      </c>
      <c r="AF11214" t="s">
        <v>9</v>
      </c>
      <c r="AG11214" t="s">
        <v>9</v>
      </c>
      <c r="AH11214" t="s">
        <v>9</v>
      </c>
      <c r="AI11214" t="s">
        <v>9</v>
      </c>
      <c r="AR11214" t="str">
        <f t="shared" si="175"/>
        <v xml:space="preserve">      </v>
      </c>
    </row>
    <row r="11215" spans="1:44">
      <c r="A11215" t="s">
        <v>14065</v>
      </c>
      <c r="B11215" t="s">
        <v>11903</v>
      </c>
      <c r="C11215">
        <v>-1</v>
      </c>
      <c r="D11215" t="s">
        <v>25053</v>
      </c>
      <c r="E11215">
        <v>1</v>
      </c>
      <c r="F11215">
        <v>7.2581551761663601</v>
      </c>
      <c r="G11215">
        <v>7.20017594047515</v>
      </c>
      <c r="H11215">
        <v>7.3578112128862898</v>
      </c>
      <c r="I11215">
        <v>8.7351268617249502</v>
      </c>
      <c r="J11215">
        <v>8.6967375794703301</v>
      </c>
      <c r="K11215">
        <v>8.5962061692897596</v>
      </c>
      <c r="L11215">
        <v>9.0628409955426701</v>
      </c>
      <c r="M11215">
        <v>9.0741205209767202</v>
      </c>
      <c r="N11215">
        <v>8.8571892407162398</v>
      </c>
      <c r="O11215">
        <v>8.6187141351214702</v>
      </c>
      <c r="P11215">
        <v>8.6319409304949097</v>
      </c>
      <c r="Q11215">
        <v>8.7133963585598906</v>
      </c>
      <c r="R11215">
        <v>-1.9192921108535701</v>
      </c>
      <c r="S11215" s="1">
        <v>1.2786264878512699E-34</v>
      </c>
      <c r="T11215" s="1">
        <v>2.7272848954115099E-33</v>
      </c>
      <c r="U11215">
        <v>-2.3731379484399899</v>
      </c>
      <c r="V11215" s="1">
        <v>6.22041644701379E-85</v>
      </c>
      <c r="W11215" s="1">
        <v>3.0834935823394702E-83</v>
      </c>
      <c r="X11215">
        <v>-1.9487937912469599</v>
      </c>
      <c r="Y11215" s="1">
        <v>1.65024442762018E-59</v>
      </c>
      <c r="Z11215" s="1">
        <v>4.371074561802E-58</v>
      </c>
      <c r="AA11215">
        <v>-0.453845837586417</v>
      </c>
      <c r="AB11215">
        <v>6.3792792995932103E-3</v>
      </c>
      <c r="AC11215">
        <v>2.41879046424772E-2</v>
      </c>
      <c r="AD11215" t="s">
        <v>9</v>
      </c>
      <c r="AE11215" t="s">
        <v>9</v>
      </c>
      <c r="AF11215" t="s">
        <v>9</v>
      </c>
      <c r="AG11215">
        <v>0.42434415719303298</v>
      </c>
      <c r="AH11215">
        <v>1.34576062659935E-3</v>
      </c>
      <c r="AI11215">
        <v>7.4489276394612098E-3</v>
      </c>
      <c r="AK11215" t="s">
        <v>14066</v>
      </c>
      <c r="AR11215" t="str">
        <f t="shared" si="175"/>
        <v xml:space="preserve">  CCHC domain containing 17 [Source:MGI Symbol;Acc:MGI:1919955]     </v>
      </c>
    </row>
    <row r="11216" spans="1:44">
      <c r="A11216" t="s">
        <v>14065</v>
      </c>
      <c r="B11216">
        <v>4</v>
      </c>
      <c r="C11216">
        <v>-1</v>
      </c>
      <c r="D11216" t="s">
        <v>25053</v>
      </c>
      <c r="E11216">
        <v>1</v>
      </c>
      <c r="F11216">
        <v>7.2581551761663601</v>
      </c>
      <c r="G11216">
        <v>7.20017594047515</v>
      </c>
      <c r="H11216">
        <v>7.3578112128862898</v>
      </c>
      <c r="I11216">
        <v>8.7351268617249502</v>
      </c>
      <c r="J11216">
        <v>8.6967375794703301</v>
      </c>
      <c r="K11216">
        <v>8.5962061692897596</v>
      </c>
      <c r="L11216">
        <v>9.0628409955426701</v>
      </c>
      <c r="M11216">
        <v>9.0741205209767202</v>
      </c>
      <c r="N11216">
        <v>8.8571892407162398</v>
      </c>
      <c r="O11216">
        <v>8.6187141351214702</v>
      </c>
      <c r="P11216">
        <v>8.6319409304949097</v>
      </c>
      <c r="Q11216">
        <v>8.7133963585598906</v>
      </c>
      <c r="R11216">
        <v>-1.9192921108535701</v>
      </c>
      <c r="S11216" s="1">
        <v>1.2786264878512699E-34</v>
      </c>
      <c r="T11216" s="1">
        <v>2.7272848954115099E-33</v>
      </c>
      <c r="U11216">
        <v>-2.3731379484399899</v>
      </c>
      <c r="V11216" s="1">
        <v>6.22041644701379E-85</v>
      </c>
      <c r="W11216" s="1">
        <v>3.0834935823394702E-83</v>
      </c>
      <c r="X11216">
        <v>-1.9487937912469599</v>
      </c>
      <c r="Y11216" s="1">
        <v>1.65024442762018E-59</v>
      </c>
      <c r="Z11216" s="1">
        <v>4.371074561802E-58</v>
      </c>
      <c r="AA11216">
        <v>-0.453845837586417</v>
      </c>
      <c r="AB11216">
        <v>6.3792792995932103E-3</v>
      </c>
      <c r="AC11216">
        <v>2.41879046424772E-2</v>
      </c>
      <c r="AD11216" t="s">
        <v>9</v>
      </c>
      <c r="AE11216" t="s">
        <v>9</v>
      </c>
      <c r="AF11216" t="s">
        <v>9</v>
      </c>
      <c r="AG11216">
        <v>0.42434415719303298</v>
      </c>
      <c r="AH11216">
        <v>1.34576062659935E-3</v>
      </c>
      <c r="AI11216">
        <v>7.4489276394612098E-3</v>
      </c>
      <c r="AK11216" t="s">
        <v>14066</v>
      </c>
      <c r="AR11216" t="str">
        <f t="shared" si="175"/>
        <v xml:space="preserve">  CCHC domain containing 17 [Source:MGI Symbol;Acc:MGI:1919955]     </v>
      </c>
    </row>
    <row r="11217" spans="1:44">
      <c r="A11217" t="s">
        <v>14067</v>
      </c>
      <c r="B11217" t="s">
        <v>30</v>
      </c>
      <c r="C11217">
        <v>1</v>
      </c>
      <c r="D11217" t="s">
        <v>25054</v>
      </c>
      <c r="E11217">
        <v>1</v>
      </c>
      <c r="F11217">
        <v>6.3093884129400601</v>
      </c>
      <c r="G11217">
        <v>6.1214914617518197</v>
      </c>
      <c r="H11217">
        <v>5.96765496277773</v>
      </c>
      <c r="I11217">
        <v>9.7336800840360507</v>
      </c>
      <c r="J11217">
        <v>9.6674767400232806</v>
      </c>
      <c r="K11217">
        <v>9.7218915592561803</v>
      </c>
      <c r="L11217">
        <v>10.1481484676475</v>
      </c>
      <c r="M11217">
        <v>10.237795910801999</v>
      </c>
      <c r="N11217">
        <v>10.2747791551191</v>
      </c>
      <c r="O11217">
        <v>7.59496597460552</v>
      </c>
      <c r="P11217">
        <v>8.0434030891793604</v>
      </c>
      <c r="Q11217">
        <v>7.7741719804946596</v>
      </c>
      <c r="R11217">
        <v>-2.5683257556122601</v>
      </c>
      <c r="S11217" s="1">
        <v>5.5932030589416805E-29</v>
      </c>
      <c r="T11217" s="1">
        <v>8.6194202929374906E-28</v>
      </c>
      <c r="U11217">
        <v>-5.7271925383893496</v>
      </c>
      <c r="V11217" s="1">
        <v>2.0379141430698102E-295</v>
      </c>
      <c r="W11217" s="1">
        <v>1.0395334304633201E-292</v>
      </c>
      <c r="X11217">
        <v>-5.0858830381916098</v>
      </c>
      <c r="Y11217" s="1">
        <v>3.0849094580257099E-233</v>
      </c>
      <c r="Z11217" s="1">
        <v>7.1737754793765598E-231</v>
      </c>
      <c r="AA11217">
        <v>-3.15886678277709</v>
      </c>
      <c r="AB11217" s="1">
        <v>1.29360890976026E-42</v>
      </c>
      <c r="AC11217" s="1">
        <v>2.8494476934312501E-40</v>
      </c>
      <c r="AD11217">
        <v>-2.5175572825793502</v>
      </c>
      <c r="AE11217" s="1">
        <v>1.0901860027354E-27</v>
      </c>
      <c r="AF11217" s="1">
        <v>7.5765012254274004E-26</v>
      </c>
      <c r="AG11217">
        <v>0.64130950019773802</v>
      </c>
      <c r="AH11217" s="1">
        <v>4.9647898871823498E-5</v>
      </c>
      <c r="AI11217">
        <v>4.2619778135908801E-4</v>
      </c>
      <c r="AK11217" t="s">
        <v>14068</v>
      </c>
      <c r="AR11217" t="str">
        <f t="shared" si="175"/>
        <v xml:space="preserve">  CCHC domain containing 18 [Source:MGI Symbol;Acc:MGI:1914245]     </v>
      </c>
    </row>
    <row r="11218" spans="1:44">
      <c r="A11218" t="s">
        <v>14069</v>
      </c>
      <c r="B11218">
        <v>14</v>
      </c>
      <c r="C11218">
        <v>-1</v>
      </c>
      <c r="D11218" t="s">
        <v>25055</v>
      </c>
      <c r="E11218">
        <v>5</v>
      </c>
      <c r="F11218">
        <v>4.2562118310145802</v>
      </c>
      <c r="G11218">
        <v>5.2597532478453699</v>
      </c>
      <c r="H11218">
        <v>4.0387145990924704</v>
      </c>
      <c r="I11218">
        <v>3.2730458901157999</v>
      </c>
      <c r="J11218">
        <v>4.1946195497137104</v>
      </c>
      <c r="K11218">
        <v>3.9673659830816002</v>
      </c>
      <c r="L11218">
        <v>4.1114450111065501</v>
      </c>
      <c r="M11218">
        <v>4.0845360031237101</v>
      </c>
      <c r="N11218">
        <v>3.9833030109347098</v>
      </c>
      <c r="O11218">
        <v>7.6468853256748499</v>
      </c>
      <c r="P11218">
        <v>7.3653996925659904</v>
      </c>
      <c r="Q11218">
        <v>8.3341415921822204</v>
      </c>
      <c r="R11218">
        <v>-4.0681671049214598</v>
      </c>
      <c r="S11218" s="1">
        <v>4.7736468847862305E-16</v>
      </c>
      <c r="T11218" s="1">
        <v>3.5922808146073602E-15</v>
      </c>
      <c r="U11218" t="s">
        <v>9</v>
      </c>
      <c r="V11218" t="s">
        <v>9</v>
      </c>
      <c r="W11218" t="s">
        <v>9</v>
      </c>
      <c r="X11218" t="s">
        <v>9</v>
      </c>
      <c r="Y11218" t="s">
        <v>9</v>
      </c>
      <c r="Z11218" t="s">
        <v>9</v>
      </c>
      <c r="AA11218">
        <v>4.93266069822708</v>
      </c>
      <c r="AB11218" s="1">
        <v>7.3122732135794092E-15</v>
      </c>
      <c r="AC11218" s="1">
        <v>2.4555633768392301E-13</v>
      </c>
      <c r="AD11218">
        <v>5.2254932111854604</v>
      </c>
      <c r="AE11218" s="1">
        <v>1.0039416713277801E-17</v>
      </c>
      <c r="AF11218" s="1">
        <v>3.2455785971581698E-16</v>
      </c>
      <c r="AG11218" t="s">
        <v>9</v>
      </c>
      <c r="AH11218" t="s">
        <v>9</v>
      </c>
      <c r="AI11218" t="s">
        <v>9</v>
      </c>
      <c r="AK11218" t="s">
        <v>14070</v>
      </c>
      <c r="AR11218" t="str">
        <f t="shared" si="175"/>
        <v xml:space="preserve">  CCHC domain containing 24 [Source:MGI Symbol;Acc:MGI:1919168]     </v>
      </c>
    </row>
    <row r="11219" spans="1:44">
      <c r="A11219" t="s">
        <v>14071</v>
      </c>
      <c r="B11219">
        <v>2</v>
      </c>
      <c r="C11219">
        <v>-1</v>
      </c>
      <c r="D11219" t="s">
        <v>25056</v>
      </c>
      <c r="E11219">
        <v>3</v>
      </c>
      <c r="F11219">
        <v>5.6951283371921404</v>
      </c>
      <c r="G11219">
        <v>5.7369710502606797</v>
      </c>
      <c r="H11219">
        <v>5.7218052348935604</v>
      </c>
      <c r="I11219">
        <v>4.0909832405176498</v>
      </c>
      <c r="J11219">
        <v>3.91613487422633</v>
      </c>
      <c r="K11219">
        <v>4.4058089657906203</v>
      </c>
      <c r="L11219">
        <v>4.2873472221856304</v>
      </c>
      <c r="M11219">
        <v>4.1474377542415599</v>
      </c>
      <c r="N11219">
        <v>4.3636257066964497</v>
      </c>
      <c r="O11219">
        <v>4.1070432151643397</v>
      </c>
      <c r="P11219">
        <v>4.3125199017519096</v>
      </c>
      <c r="Q11219">
        <v>3.6414132525121001</v>
      </c>
      <c r="R11219">
        <v>2.3632181222726798</v>
      </c>
      <c r="S11219">
        <v>4.8128012118808198E-4</v>
      </c>
      <c r="T11219">
        <v>1.2341616356071399E-3</v>
      </c>
      <c r="U11219">
        <v>1.9915371589591999</v>
      </c>
      <c r="V11219" s="1">
        <v>1.11841691325539E-6</v>
      </c>
      <c r="W11219" s="1">
        <v>3.1229960532063402E-6</v>
      </c>
      <c r="X11219">
        <v>2.1593765076448501</v>
      </c>
      <c r="Y11219" s="1">
        <v>6.2284577654715199E-9</v>
      </c>
      <c r="Z11219" s="1">
        <v>1.92816371662884E-8</v>
      </c>
      <c r="AA11219" t="s">
        <v>9</v>
      </c>
      <c r="AB11219" t="s">
        <v>9</v>
      </c>
      <c r="AC11219" t="s">
        <v>9</v>
      </c>
      <c r="AD11219" t="s">
        <v>9</v>
      </c>
      <c r="AE11219" t="s">
        <v>9</v>
      </c>
      <c r="AF11219" t="s">
        <v>9</v>
      </c>
      <c r="AG11219" t="s">
        <v>9</v>
      </c>
      <c r="AH11219" t="s">
        <v>9</v>
      </c>
      <c r="AI11219" t="s">
        <v>9</v>
      </c>
      <c r="AK11219" t="s">
        <v>14072</v>
      </c>
      <c r="AR11219" t="str">
        <f t="shared" si="175"/>
        <v xml:space="preserve">  CCHC domain containing 3 [Source:MGI Symbol;Acc:MGI:1915167]     </v>
      </c>
    </row>
    <row r="11220" spans="1:44">
      <c r="A11220" t="s">
        <v>14073</v>
      </c>
      <c r="B11220">
        <v>5</v>
      </c>
      <c r="C11220">
        <v>1</v>
      </c>
      <c r="D11220" t="s">
        <v>25057</v>
      </c>
      <c r="E11220">
        <v>3</v>
      </c>
      <c r="F11220">
        <v>5.1842883271183897</v>
      </c>
      <c r="G11220">
        <v>4.8313410388463902</v>
      </c>
      <c r="H11220">
        <v>4.7924040942174901</v>
      </c>
      <c r="I11220">
        <v>2.8409450737733501</v>
      </c>
      <c r="J11220">
        <v>2.7777294091983999</v>
      </c>
      <c r="K11220">
        <v>2.7003726363387099</v>
      </c>
      <c r="L11220">
        <v>1.2102522386943699</v>
      </c>
      <c r="M11220">
        <v>2.8044190769282999</v>
      </c>
      <c r="N11220">
        <v>3.0655707284384199</v>
      </c>
      <c r="O11220">
        <v>1.74189622765145</v>
      </c>
      <c r="P11220">
        <v>3.1392539289971002</v>
      </c>
      <c r="Q11220">
        <v>1.80493324346397</v>
      </c>
      <c r="R11220">
        <v>3.8729464152905702</v>
      </c>
      <c r="S11220">
        <v>9.9316205972957796E-4</v>
      </c>
      <c r="T11220">
        <v>2.4208337126446502E-3</v>
      </c>
      <c r="U11220">
        <v>3.3540066874600099</v>
      </c>
      <c r="V11220" s="1">
        <v>9.8353370284125293E-6</v>
      </c>
      <c r="W11220" s="1">
        <v>2.5149771091573001E-5</v>
      </c>
      <c r="X11220">
        <v>3.0191473557292698</v>
      </c>
      <c r="Y11220" s="1">
        <v>1.1669308931198299E-6</v>
      </c>
      <c r="Z11220" s="1">
        <v>2.9989725683250299E-6</v>
      </c>
      <c r="AA11220" t="s">
        <v>9</v>
      </c>
      <c r="AB11220" t="s">
        <v>9</v>
      </c>
      <c r="AC11220" t="s">
        <v>9</v>
      </c>
      <c r="AD11220" t="s">
        <v>9</v>
      </c>
      <c r="AE11220" t="s">
        <v>9</v>
      </c>
      <c r="AF11220" t="s">
        <v>9</v>
      </c>
      <c r="AG11220" t="s">
        <v>9</v>
      </c>
      <c r="AH11220" t="s">
        <v>9</v>
      </c>
      <c r="AI11220" t="s">
        <v>9</v>
      </c>
      <c r="AK11220" t="s">
        <v>14074</v>
      </c>
      <c r="AR11220" t="str">
        <f t="shared" si="175"/>
        <v xml:space="preserve">  CCHC domain containing 4 [Source:MGI Symbol;Acc:MGI:1926046]     </v>
      </c>
    </row>
    <row r="11221" spans="1:44">
      <c r="A11221" t="s">
        <v>14075</v>
      </c>
      <c r="B11221" t="s">
        <v>9</v>
      </c>
      <c r="C11221" t="s">
        <v>9</v>
      </c>
      <c r="D11221" t="s">
        <v>14488</v>
      </c>
      <c r="E11221">
        <v>6</v>
      </c>
      <c r="F11221">
        <v>5.5201821266993596</v>
      </c>
      <c r="G11221">
        <v>6.2598903022283299</v>
      </c>
      <c r="H11221">
        <v>6.0995255009136997</v>
      </c>
      <c r="I11221">
        <v>6.57611896842125</v>
      </c>
      <c r="J11221">
        <v>6.8407972417640597</v>
      </c>
      <c r="K11221">
        <v>6.9798773566492196</v>
      </c>
      <c r="L11221">
        <v>5.8648671289417997</v>
      </c>
      <c r="M11221">
        <v>5.3192590094013399</v>
      </c>
      <c r="N11221">
        <v>5.4655977049682596</v>
      </c>
      <c r="O11221">
        <v>6.27067941746194</v>
      </c>
      <c r="P11221">
        <v>6.1749843422521904</v>
      </c>
      <c r="Q11221">
        <v>6.3619923271693404</v>
      </c>
      <c r="R11221" t="s">
        <v>9</v>
      </c>
      <c r="S11221" t="s">
        <v>9</v>
      </c>
      <c r="T11221" t="s">
        <v>9</v>
      </c>
      <c r="U11221" t="s">
        <v>9</v>
      </c>
      <c r="V11221" t="s">
        <v>9</v>
      </c>
      <c r="W11221" t="s">
        <v>9</v>
      </c>
      <c r="X11221">
        <v>-1.08284881116793</v>
      </c>
      <c r="Y11221">
        <v>9.77424014528849E-4</v>
      </c>
      <c r="Z11221">
        <v>1.8857986751762701E-3</v>
      </c>
      <c r="AA11221" t="s">
        <v>9</v>
      </c>
      <c r="AB11221" t="s">
        <v>9</v>
      </c>
      <c r="AC11221" t="s">
        <v>9</v>
      </c>
      <c r="AD11221" t="s">
        <v>9</v>
      </c>
      <c r="AE11221" t="s">
        <v>9</v>
      </c>
      <c r="AF11221" t="s">
        <v>9</v>
      </c>
      <c r="AG11221">
        <v>-1.67561455522907</v>
      </c>
      <c r="AH11221" s="1">
        <v>1.9677050498982801E-5</v>
      </c>
      <c r="AI11221">
        <v>1.8725524556996299E-4</v>
      </c>
      <c r="AR11221" t="str">
        <f t="shared" si="175"/>
        <v xml:space="preserve">      </v>
      </c>
    </row>
    <row r="11222" spans="1:44">
      <c r="A11222" t="s">
        <v>14076</v>
      </c>
      <c r="B11222">
        <v>4</v>
      </c>
      <c r="C11222">
        <v>1</v>
      </c>
      <c r="D11222" t="s">
        <v>25058</v>
      </c>
      <c r="E11222">
        <v>6</v>
      </c>
      <c r="F11222">
        <v>7.4689209081737902</v>
      </c>
      <c r="G11222">
        <v>7.4565324572723002</v>
      </c>
      <c r="H11222">
        <v>7.6552042282719501</v>
      </c>
      <c r="I11222">
        <v>7.7923925318533698</v>
      </c>
      <c r="J11222">
        <v>7.7908243499641801</v>
      </c>
      <c r="K11222">
        <v>7.9215332198041599</v>
      </c>
      <c r="L11222">
        <v>7.0811221956257198</v>
      </c>
      <c r="M11222">
        <v>7.1075908435746404</v>
      </c>
      <c r="N11222">
        <v>7.1839467307916598</v>
      </c>
      <c r="O11222">
        <v>7.6653044957262697</v>
      </c>
      <c r="P11222">
        <v>7.70531382572144</v>
      </c>
      <c r="Q11222">
        <v>7.3638947616452004</v>
      </c>
      <c r="R11222" t="s">
        <v>9</v>
      </c>
      <c r="S11222" t="s">
        <v>9</v>
      </c>
      <c r="T11222" t="s">
        <v>9</v>
      </c>
      <c r="U11222">
        <v>0.55651545210609399</v>
      </c>
      <c r="V11222">
        <v>2.09258890997267E-3</v>
      </c>
      <c r="W11222">
        <v>4.05168463736965E-3</v>
      </c>
      <c r="X11222">
        <v>-0.408462788005513</v>
      </c>
      <c r="Y11222">
        <v>6.5011365831837802E-3</v>
      </c>
      <c r="Z11222">
        <v>1.1241385761605801E-2</v>
      </c>
      <c r="AA11222">
        <v>0.63067717638933496</v>
      </c>
      <c r="AB11222">
        <v>1.0657746767443301E-2</v>
      </c>
      <c r="AC11222">
        <v>3.69665434791955E-2</v>
      </c>
      <c r="AD11222" t="s">
        <v>9</v>
      </c>
      <c r="AE11222" t="s">
        <v>9</v>
      </c>
      <c r="AF11222" t="s">
        <v>9</v>
      </c>
      <c r="AG11222">
        <v>-0.96497824011160704</v>
      </c>
      <c r="AH11222" s="1">
        <v>6.9042412430342503E-7</v>
      </c>
      <c r="AI11222" s="1">
        <v>8.9392814461559997E-6</v>
      </c>
      <c r="AK11222" t="s">
        <v>14077</v>
      </c>
      <c r="AR11222" t="str">
        <f t="shared" si="175"/>
        <v xml:space="preserve">  CCHC domain containing 7 [Source:MGI Symbol;Acc:MGI:2442912]     </v>
      </c>
    </row>
    <row r="11223" spans="1:44">
      <c r="A11223" t="s">
        <v>14078</v>
      </c>
      <c r="B11223">
        <v>5</v>
      </c>
      <c r="C11223">
        <v>-1</v>
      </c>
      <c r="D11223" t="s">
        <v>25059</v>
      </c>
      <c r="E11223">
        <v>3</v>
      </c>
      <c r="F11223">
        <v>7.0928292078986797</v>
      </c>
      <c r="G11223">
        <v>6.9137655533651801</v>
      </c>
      <c r="H11223">
        <v>7.0373706876734099</v>
      </c>
      <c r="I11223">
        <v>5.7769846665091</v>
      </c>
      <c r="J11223">
        <v>5.3967010996717599</v>
      </c>
      <c r="K11223">
        <v>5.8116126138585802</v>
      </c>
      <c r="L11223">
        <v>3.9746006978643602</v>
      </c>
      <c r="M11223">
        <v>4.5418061848197198</v>
      </c>
      <c r="N11223">
        <v>5.5481961928326298</v>
      </c>
      <c r="O11223">
        <v>5.8234069959254198</v>
      </c>
      <c r="P11223">
        <v>5.0871055802733096</v>
      </c>
      <c r="Q11223">
        <v>5.7753317636131003</v>
      </c>
      <c r="R11223">
        <v>1.8368670360813</v>
      </c>
      <c r="S11223" s="1">
        <v>5.2526378775702601E-5</v>
      </c>
      <c r="T11223">
        <v>1.5404931775704199E-4</v>
      </c>
      <c r="U11223">
        <v>2.9103124962595102</v>
      </c>
      <c r="V11223" s="1">
        <v>3.7832448113588598E-12</v>
      </c>
      <c r="W11223" s="1">
        <v>1.5818204707037999E-11</v>
      </c>
      <c r="X11223">
        <v>1.7584266835048299</v>
      </c>
      <c r="Y11223" s="1">
        <v>2.5108245125551802E-7</v>
      </c>
      <c r="Z11223" s="1">
        <v>6.8431003131739195E-7</v>
      </c>
      <c r="AA11223" t="s">
        <v>9</v>
      </c>
      <c r="AB11223" t="s">
        <v>9</v>
      </c>
      <c r="AC11223" t="s">
        <v>9</v>
      </c>
      <c r="AD11223" t="s">
        <v>9</v>
      </c>
      <c r="AE11223" t="s">
        <v>9</v>
      </c>
      <c r="AF11223" t="s">
        <v>9</v>
      </c>
      <c r="AG11223">
        <v>-1.15188581275468</v>
      </c>
      <c r="AH11223">
        <v>9.5424526017003596E-3</v>
      </c>
      <c r="AI11223">
        <v>3.8247321303385602E-2</v>
      </c>
      <c r="AK11223" t="s">
        <v>14079</v>
      </c>
      <c r="AR11223" t="str">
        <f t="shared" si="175"/>
        <v xml:space="preserve">  CCHC domain containing 8 [Source:MGI Symbol;Acc:MGI:1917900]     </v>
      </c>
    </row>
    <row r="11224" spans="1:44">
      <c r="A11224" t="s">
        <v>14080</v>
      </c>
      <c r="B11224">
        <v>13</v>
      </c>
      <c r="C11224">
        <v>-1</v>
      </c>
      <c r="D11224" t="s">
        <v>25060</v>
      </c>
      <c r="E11224">
        <v>4</v>
      </c>
      <c r="F11224">
        <v>6.2796583172603402</v>
      </c>
      <c r="G11224">
        <v>5.9181741937117698</v>
      </c>
      <c r="H11224">
        <v>6.13744655417067</v>
      </c>
      <c r="I11224">
        <v>6.4288266744982199</v>
      </c>
      <c r="J11224">
        <v>6.10856688953871</v>
      </c>
      <c r="K11224">
        <v>6.2462597389582797</v>
      </c>
      <c r="L11224">
        <v>6.2890849396405999</v>
      </c>
      <c r="M11224">
        <v>6.5528024018495197</v>
      </c>
      <c r="N11224">
        <v>6.2226333312588098</v>
      </c>
      <c r="O11224">
        <v>7.0022530057131096</v>
      </c>
      <c r="P11224">
        <v>7.0772063455535799</v>
      </c>
      <c r="Q11224">
        <v>5.82494977590442</v>
      </c>
      <c r="R11224">
        <v>-0.87672618976471695</v>
      </c>
      <c r="S11224">
        <v>9.8577180344976995E-3</v>
      </c>
      <c r="T11224">
        <v>2.00668298859248E-2</v>
      </c>
      <c r="U11224" t="s">
        <v>9</v>
      </c>
      <c r="V11224" t="s">
        <v>9</v>
      </c>
      <c r="W11224" t="s">
        <v>9</v>
      </c>
      <c r="X11224" t="s">
        <v>9</v>
      </c>
      <c r="Y11224" t="s">
        <v>9</v>
      </c>
      <c r="Z11224" t="s">
        <v>9</v>
      </c>
      <c r="AA11224" t="s">
        <v>9</v>
      </c>
      <c r="AB11224" t="s">
        <v>9</v>
      </c>
      <c r="AC11224" t="s">
        <v>9</v>
      </c>
      <c r="AD11224" t="s">
        <v>9</v>
      </c>
      <c r="AE11224" t="s">
        <v>9</v>
      </c>
      <c r="AF11224" t="s">
        <v>9</v>
      </c>
      <c r="AG11224" t="s">
        <v>9</v>
      </c>
      <c r="AH11224" t="s">
        <v>9</v>
      </c>
      <c r="AI11224" t="s">
        <v>9</v>
      </c>
      <c r="AK11224" t="s">
        <v>14081</v>
      </c>
      <c r="AR11224" t="str">
        <f t="shared" si="175"/>
        <v xml:space="preserve">  CCHC domain containing 9 [Source:MGI Symbol;Acc:MGI:1916335]     </v>
      </c>
    </row>
    <row r="11225" spans="1:44">
      <c r="A11225" t="s">
        <v>14082</v>
      </c>
      <c r="B11225">
        <v>15</v>
      </c>
      <c r="C11225">
        <v>-1</v>
      </c>
      <c r="D11225" t="s">
        <v>25061</v>
      </c>
      <c r="E11225">
        <v>1</v>
      </c>
      <c r="F11225">
        <v>6.4860259679821697</v>
      </c>
      <c r="G11225">
        <v>6.3089109141932997</v>
      </c>
      <c r="H11225">
        <v>6.0353874377197902</v>
      </c>
      <c r="I11225">
        <v>7.4051522511792198</v>
      </c>
      <c r="J11225">
        <v>7.605401832768</v>
      </c>
      <c r="K11225">
        <v>7.6276786256892004</v>
      </c>
      <c r="L11225">
        <v>7.8268339445423996</v>
      </c>
      <c r="M11225">
        <v>7.9055176593557404</v>
      </c>
      <c r="N11225">
        <v>7.9566617408488201</v>
      </c>
      <c r="O11225">
        <v>7.4356609209293802</v>
      </c>
      <c r="P11225">
        <v>7.2021832543759698</v>
      </c>
      <c r="Q11225">
        <v>7.1191576738595401</v>
      </c>
      <c r="R11225">
        <v>-1.3607356495729099</v>
      </c>
      <c r="S11225" s="1">
        <v>5.5497713000968299E-7</v>
      </c>
      <c r="T11225" s="1">
        <v>2.0456286797152502E-6</v>
      </c>
      <c r="U11225">
        <v>-2.1965866253000601</v>
      </c>
      <c r="V11225" s="1">
        <v>3.7928280888604702E-25</v>
      </c>
      <c r="W11225" s="1">
        <v>3.0867725460190701E-24</v>
      </c>
      <c r="X11225">
        <v>-1.7388494252020901</v>
      </c>
      <c r="Y11225" s="1">
        <v>1.36774775128689E-16</v>
      </c>
      <c r="Z11225" s="1">
        <v>6.5779182454682303E-16</v>
      </c>
      <c r="AA11225">
        <v>-0.83585097572715805</v>
      </c>
      <c r="AB11225">
        <v>3.2288451133464899E-3</v>
      </c>
      <c r="AC11225">
        <v>1.364620198148E-2</v>
      </c>
      <c r="AD11225" t="s">
        <v>9</v>
      </c>
      <c r="AE11225" t="s">
        <v>9</v>
      </c>
      <c r="AF11225" t="s">
        <v>9</v>
      </c>
      <c r="AG11225" t="s">
        <v>9</v>
      </c>
      <c r="AH11225" t="s">
        <v>9</v>
      </c>
      <c r="AI11225" t="s">
        <v>9</v>
      </c>
      <c r="AR11225" t="str">
        <f t="shared" si="175"/>
        <v xml:space="preserve">      </v>
      </c>
    </row>
    <row r="11226" spans="1:44">
      <c r="A11226" t="s">
        <v>14083</v>
      </c>
      <c r="B11226">
        <v>5</v>
      </c>
      <c r="C11226">
        <v>1</v>
      </c>
      <c r="D11226" t="s">
        <v>25062</v>
      </c>
      <c r="E11226">
        <v>3</v>
      </c>
      <c r="F11226">
        <v>5.0026881718195897</v>
      </c>
      <c r="G11226">
        <v>5.4002961138205601</v>
      </c>
      <c r="H11226">
        <v>5.6332481311818601</v>
      </c>
      <c r="I11226">
        <v>3.2254741640848601</v>
      </c>
      <c r="J11226">
        <v>3.4128467546613801</v>
      </c>
      <c r="K11226">
        <v>3.6953020422148</v>
      </c>
      <c r="L11226">
        <v>3.8350207879378702</v>
      </c>
      <c r="M11226">
        <v>3.80341215669571</v>
      </c>
      <c r="N11226">
        <v>3.45004760701209</v>
      </c>
      <c r="O11226">
        <v>2.3365757274806298</v>
      </c>
      <c r="P11226">
        <v>4.8563112144459604</v>
      </c>
      <c r="Q11226">
        <v>4.9486921955150001</v>
      </c>
      <c r="R11226" t="s">
        <v>9</v>
      </c>
      <c r="S11226" t="s">
        <v>9</v>
      </c>
      <c r="T11226" t="s">
        <v>9</v>
      </c>
      <c r="U11226">
        <v>2.3071804038388799</v>
      </c>
      <c r="V11226" s="1">
        <v>8.6318124705261901E-5</v>
      </c>
      <c r="W11226">
        <v>1.9845136754351701E-4</v>
      </c>
      <c r="X11226">
        <v>2.69184088416764</v>
      </c>
      <c r="Y11226" s="1">
        <v>1.9818123270300101E-6</v>
      </c>
      <c r="Z11226" s="1">
        <v>4.98939632659219E-6</v>
      </c>
      <c r="AA11226" t="s">
        <v>9</v>
      </c>
      <c r="AB11226" t="s">
        <v>9</v>
      </c>
      <c r="AC11226" t="s">
        <v>9</v>
      </c>
      <c r="AD11226" t="s">
        <v>9</v>
      </c>
      <c r="AE11226" t="s">
        <v>9</v>
      </c>
      <c r="AF11226" t="s">
        <v>9</v>
      </c>
      <c r="AG11226" t="s">
        <v>9</v>
      </c>
      <c r="AH11226" t="s">
        <v>9</v>
      </c>
      <c r="AI11226" t="s">
        <v>9</v>
      </c>
      <c r="AK11226" t="s">
        <v>14084</v>
      </c>
      <c r="AR11226" t="str">
        <f t="shared" si="175"/>
        <v xml:space="preserve">  CW type with PWWP domain 1 [Source:MGI Symbol;Acc:MGI:2685899]     </v>
      </c>
    </row>
    <row r="11227" spans="1:44">
      <c r="A11227" t="s">
        <v>14085</v>
      </c>
      <c r="B11227">
        <v>1</v>
      </c>
      <c r="C11227">
        <v>1</v>
      </c>
      <c r="D11227" t="s">
        <v>25063</v>
      </c>
      <c r="E11227">
        <v>2</v>
      </c>
      <c r="F11227">
        <v>8.1780589179853198</v>
      </c>
      <c r="G11227">
        <v>8.1538571004554399</v>
      </c>
      <c r="H11227">
        <v>8.3117094531111793</v>
      </c>
      <c r="I11227">
        <v>5.81912375414477</v>
      </c>
      <c r="J11227">
        <v>6.1689492326648301</v>
      </c>
      <c r="K11227">
        <v>5.9814992658982504</v>
      </c>
      <c r="L11227">
        <v>7.0414448134120002</v>
      </c>
      <c r="M11227">
        <v>7.1717796112046299</v>
      </c>
      <c r="N11227">
        <v>7.0319927721447097</v>
      </c>
      <c r="O11227">
        <v>4.3033128902384696</v>
      </c>
      <c r="P11227">
        <v>4.4783081931955504</v>
      </c>
      <c r="Q11227">
        <v>3.5823670516919401</v>
      </c>
      <c r="R11227">
        <v>5.9623525980713801</v>
      </c>
      <c r="S11227" s="1">
        <v>7.3711131774042199E-10</v>
      </c>
      <c r="T11227" s="1">
        <v>3.5775891081650899E-9</v>
      </c>
      <c r="U11227">
        <v>1.4374312738916599</v>
      </c>
      <c r="V11227" s="1">
        <v>3.1475417799676398E-16</v>
      </c>
      <c r="W11227" s="1">
        <v>1.65520712226898E-15</v>
      </c>
      <c r="X11227">
        <v>2.90002995631614</v>
      </c>
      <c r="Y11227" s="1">
        <v>5.1330474215372805E-47</v>
      </c>
      <c r="Z11227" s="1">
        <v>9.2447470246889496E-46</v>
      </c>
      <c r="AA11227">
        <v>-4.5249213241797204</v>
      </c>
      <c r="AB11227" s="1">
        <v>2.19771161500981E-6</v>
      </c>
      <c r="AC11227" s="1">
        <v>2.1835978706932301E-5</v>
      </c>
      <c r="AD11227">
        <v>-3.06232264175524</v>
      </c>
      <c r="AE11227">
        <v>9.5827316032989795E-4</v>
      </c>
      <c r="AF11227">
        <v>4.4685030468774103E-3</v>
      </c>
      <c r="AG11227">
        <v>1.4625986824244901</v>
      </c>
      <c r="AH11227" s="1">
        <v>1.7456834807788999E-10</v>
      </c>
      <c r="AI11227" s="1">
        <v>4.2674754154893999E-9</v>
      </c>
      <c r="AK11227" t="s">
        <v>14086</v>
      </c>
      <c r="AR11227" t="str">
        <f t="shared" si="175"/>
        <v xml:space="preserve">  DBF-type containing 2 [Source:MGI Symbol;Acc:MGI:1921134]     </v>
      </c>
    </row>
    <row r="11228" spans="1:44">
      <c r="A11228" t="s">
        <v>14087</v>
      </c>
      <c r="B11228">
        <v>8</v>
      </c>
      <c r="C11228">
        <v>-1</v>
      </c>
      <c r="D11228" t="s">
        <v>25064</v>
      </c>
      <c r="E11228">
        <v>4</v>
      </c>
      <c r="F11228">
        <v>1.0449243605242999</v>
      </c>
      <c r="G11228">
        <v>1.8011602110896601</v>
      </c>
      <c r="H11228">
        <v>3.2798866967912099</v>
      </c>
      <c r="I11228">
        <v>3.8261059931655801</v>
      </c>
      <c r="J11228">
        <v>4.2409241722004101</v>
      </c>
      <c r="K11228">
        <v>3.7034608556798299</v>
      </c>
      <c r="L11228">
        <v>4.5803655386390298</v>
      </c>
      <c r="M11228">
        <v>3.66228658354312</v>
      </c>
      <c r="N11228">
        <v>4.6627044374662603</v>
      </c>
      <c r="O11228">
        <v>4.4936758363098201</v>
      </c>
      <c r="P11228">
        <v>4.0187288166862301</v>
      </c>
      <c r="Q11228">
        <v>5.3361418383588397</v>
      </c>
      <c r="R11228">
        <v>-3.2744303049415802</v>
      </c>
      <c r="S11228">
        <v>6.94904524934784E-4</v>
      </c>
      <c r="T11228">
        <v>1.7355369834909701E-3</v>
      </c>
      <c r="U11228">
        <v>-2.7834350253238198</v>
      </c>
      <c r="V11228">
        <v>2.86972393485091E-3</v>
      </c>
      <c r="W11228">
        <v>5.4417729442136301E-3</v>
      </c>
      <c r="X11228">
        <v>-2.19168845995882</v>
      </c>
      <c r="Y11228">
        <v>1.90467181758023E-2</v>
      </c>
      <c r="Z11228">
        <v>3.0683145325383101E-2</v>
      </c>
      <c r="AA11228" t="s">
        <v>9</v>
      </c>
      <c r="AB11228" t="s">
        <v>9</v>
      </c>
      <c r="AC11228" t="s">
        <v>9</v>
      </c>
      <c r="AD11228" t="s">
        <v>9</v>
      </c>
      <c r="AE11228" t="s">
        <v>9</v>
      </c>
      <c r="AF11228" t="s">
        <v>9</v>
      </c>
      <c r="AG11228" t="s">
        <v>9</v>
      </c>
      <c r="AH11228" t="s">
        <v>9</v>
      </c>
      <c r="AI11228" t="s">
        <v>9</v>
      </c>
      <c r="AK11228" t="s">
        <v>14088</v>
      </c>
      <c r="AR11228" t="str">
        <f t="shared" si="175"/>
        <v xml:space="preserve">  DHHC domain containing 1 [Source:MGI Symbol;Acc:MGI:1918046]     </v>
      </c>
    </row>
    <row r="11229" spans="1:44">
      <c r="A11229" t="s">
        <v>14089</v>
      </c>
      <c r="B11229">
        <v>2</v>
      </c>
      <c r="C11229">
        <v>-1</v>
      </c>
      <c r="D11229" t="s">
        <v>25065</v>
      </c>
      <c r="E11229">
        <v>5</v>
      </c>
      <c r="F11229">
        <v>6.6371301553965898</v>
      </c>
      <c r="G11229">
        <v>6.2995139197955599</v>
      </c>
      <c r="H11229">
        <v>6.44571486207969</v>
      </c>
      <c r="I11229">
        <v>5.0851599465749198</v>
      </c>
      <c r="J11229">
        <v>5.1169112571461897</v>
      </c>
      <c r="K11229">
        <v>4.4371833623066603</v>
      </c>
      <c r="L11229">
        <v>4.32338807383125</v>
      </c>
      <c r="M11229">
        <v>5.0385492666672302</v>
      </c>
      <c r="N11229">
        <v>4.6953851084427898</v>
      </c>
      <c r="O11229">
        <v>5.4869261732810699</v>
      </c>
      <c r="P11229">
        <v>6.7784528529450601</v>
      </c>
      <c r="Q11229">
        <v>6.6918959466218002</v>
      </c>
      <c r="R11229" t="s">
        <v>9</v>
      </c>
      <c r="S11229" t="s">
        <v>9</v>
      </c>
      <c r="T11229" t="s">
        <v>9</v>
      </c>
      <c r="U11229">
        <v>2.43051472287739</v>
      </c>
      <c r="V11229" s="1">
        <v>8.8884730815523895E-8</v>
      </c>
      <c r="W11229" s="1">
        <v>2.7291927153123899E-7</v>
      </c>
      <c r="X11229">
        <v>2.1127040757271902</v>
      </c>
      <c r="Y11229" s="1">
        <v>1.45180384559525E-7</v>
      </c>
      <c r="Z11229" s="1">
        <v>4.0309419776745502E-7</v>
      </c>
      <c r="AA11229">
        <v>2.38758744012046</v>
      </c>
      <c r="AB11229" s="1">
        <v>2.3876020879423799E-6</v>
      </c>
      <c r="AC11229" s="1">
        <v>2.3524849685291301E-5</v>
      </c>
      <c r="AD11229">
        <v>2.06977679297025</v>
      </c>
      <c r="AE11229" s="1">
        <v>6.7690546131174298E-6</v>
      </c>
      <c r="AF11229" s="1">
        <v>5.4572353444214697E-5</v>
      </c>
      <c r="AG11229" t="s">
        <v>9</v>
      </c>
      <c r="AH11229" t="s">
        <v>9</v>
      </c>
      <c r="AI11229" t="s">
        <v>9</v>
      </c>
      <c r="AK11229" t="s">
        <v>14090</v>
      </c>
      <c r="AR11229" t="str">
        <f t="shared" si="175"/>
        <v xml:space="preserve">  DHHC domain containing 12 [Source:MGI Symbol;Acc:MGI:1913470]     </v>
      </c>
    </row>
    <row r="11230" spans="1:44">
      <c r="A11230" t="s">
        <v>14091</v>
      </c>
      <c r="B11230">
        <v>7</v>
      </c>
      <c r="C11230">
        <v>1</v>
      </c>
      <c r="D11230" t="s">
        <v>25066</v>
      </c>
      <c r="E11230">
        <v>2</v>
      </c>
      <c r="F11230">
        <v>6.7487856645669897</v>
      </c>
      <c r="G11230">
        <v>6.4726643451809798</v>
      </c>
      <c r="H11230">
        <v>6.41454339554444</v>
      </c>
      <c r="I11230">
        <v>5.7233521951514996</v>
      </c>
      <c r="J11230">
        <v>5.78017946317369</v>
      </c>
      <c r="K11230">
        <v>5.5737327829711498</v>
      </c>
      <c r="L11230">
        <v>5.0380674327711699</v>
      </c>
      <c r="M11230">
        <v>4.9131421569242599</v>
      </c>
      <c r="N11230">
        <v>5.1156812438691599</v>
      </c>
      <c r="O11230">
        <v>4.4764542208685398</v>
      </c>
      <c r="P11230">
        <v>5.2970690266955902</v>
      </c>
      <c r="Q11230">
        <v>4.8944125612214897</v>
      </c>
      <c r="R11230">
        <v>2.2735793713108401</v>
      </c>
      <c r="S11230" s="1">
        <v>1.4188462609880199E-5</v>
      </c>
      <c r="T11230" s="1">
        <v>4.46271488026387E-5</v>
      </c>
      <c r="U11230">
        <v>2.08157320789884</v>
      </c>
      <c r="V11230" s="1">
        <v>1.71702815165616E-9</v>
      </c>
      <c r="W11230" s="1">
        <v>5.9477253367226401E-9</v>
      </c>
      <c r="X11230">
        <v>1.1414498269698901</v>
      </c>
      <c r="Y11230" s="1">
        <v>2.8560248841803701E-5</v>
      </c>
      <c r="Z11230" s="1">
        <v>6.5056642889000494E-5</v>
      </c>
      <c r="AA11230" t="s">
        <v>9</v>
      </c>
      <c r="AB11230" t="s">
        <v>9</v>
      </c>
      <c r="AC11230" t="s">
        <v>9</v>
      </c>
      <c r="AD11230" t="s">
        <v>9</v>
      </c>
      <c r="AE11230" t="s">
        <v>9</v>
      </c>
      <c r="AF11230" t="s">
        <v>9</v>
      </c>
      <c r="AG11230">
        <v>-0.94012338092894998</v>
      </c>
      <c r="AH11230">
        <v>1.2406324859800999E-2</v>
      </c>
      <c r="AI11230">
        <v>4.7212072581299301E-2</v>
      </c>
      <c r="AK11230" t="s">
        <v>14092</v>
      </c>
      <c r="AR11230" t="str">
        <f t="shared" si="175"/>
        <v xml:space="preserve">  DHHC domain containing 13 [Source:MGI Symbol;Acc:MGI:1919227]     </v>
      </c>
    </row>
    <row r="11231" spans="1:44">
      <c r="A11231" t="s">
        <v>14093</v>
      </c>
      <c r="B11231">
        <v>17</v>
      </c>
      <c r="C11231">
        <v>1</v>
      </c>
      <c r="D11231" t="s">
        <v>25067</v>
      </c>
      <c r="E11231">
        <v>1</v>
      </c>
      <c r="F11231">
        <v>0.65259677120963</v>
      </c>
      <c r="G11231">
        <v>0.64805876277497798</v>
      </c>
      <c r="H11231">
        <v>0.64221396401463404</v>
      </c>
      <c r="I11231">
        <v>6.3218320907794796</v>
      </c>
      <c r="J11231">
        <v>6.0917608259543998</v>
      </c>
      <c r="K11231">
        <v>6.4018287046166202</v>
      </c>
      <c r="L11231">
        <v>4.9630873100319004</v>
      </c>
      <c r="M11231">
        <v>4.5674253831692804</v>
      </c>
      <c r="N11231">
        <v>4.7887584642342196</v>
      </c>
      <c r="O11231">
        <v>6.3292195314388602</v>
      </c>
      <c r="P11231">
        <v>5.5684006282619096</v>
      </c>
      <c r="Q11231">
        <v>5.9258642836780098</v>
      </c>
      <c r="R11231">
        <v>-12.8543398265865</v>
      </c>
      <c r="S11231" s="1">
        <v>6.1612132820046196E-32</v>
      </c>
      <c r="T11231" s="1">
        <v>1.13135893607072E-30</v>
      </c>
      <c r="U11231">
        <v>-11.2730911850088</v>
      </c>
      <c r="V11231" s="1">
        <v>1.4568393128556699E-25</v>
      </c>
      <c r="W11231" s="1">
        <v>1.21311216715043E-24</v>
      </c>
      <c r="X11231">
        <v>-13.201267322734999</v>
      </c>
      <c r="Y11231" s="1">
        <v>2.1734101669147598E-34</v>
      </c>
      <c r="Z11231" s="1">
        <v>2.3411536082713299E-33</v>
      </c>
      <c r="AA11231">
        <v>1.5812486415776901</v>
      </c>
      <c r="AB11231">
        <v>2.2433774365287099E-4</v>
      </c>
      <c r="AC11231">
        <v>1.3956406493598401E-3</v>
      </c>
      <c r="AD11231" t="s">
        <v>9</v>
      </c>
      <c r="AE11231" t="s">
        <v>9</v>
      </c>
      <c r="AF11231" t="s">
        <v>9</v>
      </c>
      <c r="AG11231">
        <v>-1.9281761377262601</v>
      </c>
      <c r="AH11231" s="1">
        <v>2.23099878573419E-7</v>
      </c>
      <c r="AI11231" s="1">
        <v>3.1453541610938301E-6</v>
      </c>
      <c r="AK11231" t="s">
        <v>14094</v>
      </c>
      <c r="AR11231" t="str">
        <f t="shared" si="175"/>
        <v xml:space="preserve">  DHHC domain containing 14 [Source:MGI Symbol;Acc:MGI:2653229]     </v>
      </c>
    </row>
    <row r="11232" spans="1:44">
      <c r="A11232" t="s">
        <v>14095</v>
      </c>
      <c r="B11232">
        <v>19</v>
      </c>
      <c r="C11232">
        <v>1</v>
      </c>
      <c r="D11232" t="s">
        <v>25068</v>
      </c>
      <c r="E11232">
        <v>2</v>
      </c>
      <c r="F11232">
        <v>5.8110713788563002</v>
      </c>
      <c r="G11232">
        <v>5.5803067167288196</v>
      </c>
      <c r="H11232">
        <v>6.0461359263275103</v>
      </c>
      <c r="I11232">
        <v>5.3404321523381899</v>
      </c>
      <c r="J11232">
        <v>5.5669131482103804</v>
      </c>
      <c r="K11232">
        <v>4.6018580946183896</v>
      </c>
      <c r="L11232">
        <v>4.5291166476719997</v>
      </c>
      <c r="M11232">
        <v>4.2645316157149296</v>
      </c>
      <c r="N11232">
        <v>4.9229221841729798</v>
      </c>
      <c r="O11232">
        <v>4.2349221008333302</v>
      </c>
      <c r="P11232">
        <v>2.8810685989682101</v>
      </c>
      <c r="Q11232">
        <v>4.9568881344048297</v>
      </c>
      <c r="R11232">
        <v>2.1089959080090699</v>
      </c>
      <c r="S11232">
        <v>2.1360597536676101E-3</v>
      </c>
      <c r="T11232">
        <v>4.8987619300859004E-3</v>
      </c>
      <c r="U11232">
        <v>1.66230919459747</v>
      </c>
      <c r="V11232">
        <v>5.3093236737163096E-4</v>
      </c>
      <c r="W11232">
        <v>1.1108274047694599E-3</v>
      </c>
      <c r="X11232" t="s">
        <v>9</v>
      </c>
      <c r="Y11232" t="s">
        <v>9</v>
      </c>
      <c r="Z11232" t="s">
        <v>9</v>
      </c>
      <c r="AA11232" t="s">
        <v>9</v>
      </c>
      <c r="AB11232" t="s">
        <v>9</v>
      </c>
      <c r="AC11232" t="s">
        <v>9</v>
      </c>
      <c r="AD11232" t="s">
        <v>9</v>
      </c>
      <c r="AE11232" t="s">
        <v>9</v>
      </c>
      <c r="AF11232" t="s">
        <v>9</v>
      </c>
      <c r="AG11232" t="s">
        <v>9</v>
      </c>
      <c r="AH11232" t="s">
        <v>9</v>
      </c>
      <c r="AI11232" t="s">
        <v>9</v>
      </c>
      <c r="AK11232" t="s">
        <v>14096</v>
      </c>
      <c r="AR11232" t="str">
        <f t="shared" si="175"/>
        <v xml:space="preserve">  DHHC domain containing 16 [Source:MGI Symbol;Acc:MGI:1921418]     </v>
      </c>
    </row>
    <row r="11233" spans="1:44">
      <c r="A11233" t="s">
        <v>14097</v>
      </c>
      <c r="B11233">
        <v>10</v>
      </c>
      <c r="C11233">
        <v>-1</v>
      </c>
      <c r="D11233" t="s">
        <v>25069</v>
      </c>
      <c r="E11233">
        <v>1</v>
      </c>
      <c r="F11233">
        <v>5.3846733641563098</v>
      </c>
      <c r="G11233">
        <v>4.58860873028316</v>
      </c>
      <c r="H11233">
        <v>5.6916084369036097</v>
      </c>
      <c r="I11233">
        <v>7.3684269958376998</v>
      </c>
      <c r="J11233">
        <v>7.4570236754768802</v>
      </c>
      <c r="K11233">
        <v>7.5631922188120697</v>
      </c>
      <c r="L11233">
        <v>7.2434859601453896</v>
      </c>
      <c r="M11233">
        <v>7.37650703382897</v>
      </c>
      <c r="N11233">
        <v>7.27669387693415</v>
      </c>
      <c r="O11233">
        <v>7.61959341316068</v>
      </c>
      <c r="P11233">
        <v>7.5962768497347799</v>
      </c>
      <c r="Q11233">
        <v>7.6066772245019303</v>
      </c>
      <c r="R11233">
        <v>-3.21110412700174</v>
      </c>
      <c r="S11233" s="1">
        <v>3.0365397888996802E-16</v>
      </c>
      <c r="T11233" s="1">
        <v>2.30880249105007E-15</v>
      </c>
      <c r="U11233">
        <v>-2.80773949533897</v>
      </c>
      <c r="V11233" s="1">
        <v>8.7264727687904405E-14</v>
      </c>
      <c r="W11233" s="1">
        <v>4.0102212697728302E-13</v>
      </c>
      <c r="X11233">
        <v>-3.0237910305936699</v>
      </c>
      <c r="Y11233" s="1">
        <v>2.9814358821170902E-16</v>
      </c>
      <c r="Z11233" s="1">
        <v>1.4060675694577299E-15</v>
      </c>
      <c r="AA11233" t="s">
        <v>9</v>
      </c>
      <c r="AB11233" t="s">
        <v>9</v>
      </c>
      <c r="AC11233" t="s">
        <v>9</v>
      </c>
      <c r="AD11233" t="s">
        <v>9</v>
      </c>
      <c r="AE11233" t="s">
        <v>9</v>
      </c>
      <c r="AF11233" t="s">
        <v>9</v>
      </c>
      <c r="AG11233" t="s">
        <v>9</v>
      </c>
      <c r="AH11233" t="s">
        <v>9</v>
      </c>
      <c r="AI11233" t="s">
        <v>9</v>
      </c>
      <c r="AK11233" t="s">
        <v>14098</v>
      </c>
      <c r="AR11233" t="str">
        <f t="shared" si="175"/>
        <v xml:space="preserve">  DHHC domain containing 17 [Source:MGI Symbol;Acc:MGI:2445110]     </v>
      </c>
    </row>
    <row r="11234" spans="1:44">
      <c r="A11234" t="s">
        <v>14099</v>
      </c>
      <c r="B11234">
        <v>4</v>
      </c>
      <c r="C11234">
        <v>-1</v>
      </c>
      <c r="D11234" t="s">
        <v>25070</v>
      </c>
      <c r="E11234">
        <v>5</v>
      </c>
      <c r="F11234">
        <v>3.7087678234384098</v>
      </c>
      <c r="G11234">
        <v>4.1215395219161497</v>
      </c>
      <c r="H11234">
        <v>3.4237241866693799</v>
      </c>
      <c r="I11234">
        <v>3.2629525999387701</v>
      </c>
      <c r="J11234">
        <v>4.0650663799327402</v>
      </c>
      <c r="K11234">
        <v>3.3799957365425</v>
      </c>
      <c r="L11234">
        <v>1.35752471572853</v>
      </c>
      <c r="M11234">
        <v>2.3622637622653002</v>
      </c>
      <c r="N11234">
        <v>1.39058794287536</v>
      </c>
      <c r="O11234">
        <v>3.0152774413914099</v>
      </c>
      <c r="P11234">
        <v>3.82075902183725</v>
      </c>
      <c r="Q11234">
        <v>4.6341787597390498</v>
      </c>
      <c r="R11234" t="s">
        <v>9</v>
      </c>
      <c r="S11234" t="s">
        <v>9</v>
      </c>
      <c r="T11234" t="s">
        <v>9</v>
      </c>
      <c r="U11234">
        <v>3.5415937819482401</v>
      </c>
      <c r="V11234">
        <v>1.8579319848817601E-3</v>
      </c>
      <c r="W11234">
        <v>3.6239642872746098E-3</v>
      </c>
      <c r="X11234" t="s">
        <v>9</v>
      </c>
      <c r="Y11234" t="s">
        <v>9</v>
      </c>
      <c r="Z11234" t="s">
        <v>9</v>
      </c>
      <c r="AA11234">
        <v>3.8636569024104901</v>
      </c>
      <c r="AB11234">
        <v>1.57667053772045E-3</v>
      </c>
      <c r="AC11234">
        <v>7.4919233302431498E-3</v>
      </c>
      <c r="AD11234" t="s">
        <v>9</v>
      </c>
      <c r="AE11234" t="s">
        <v>9</v>
      </c>
      <c r="AF11234" t="s">
        <v>9</v>
      </c>
      <c r="AG11234">
        <v>-3.3056357774312</v>
      </c>
      <c r="AH11234">
        <v>4.2454476509046898E-3</v>
      </c>
      <c r="AI11234">
        <v>1.95632740645581E-2</v>
      </c>
      <c r="AK11234" t="s">
        <v>14100</v>
      </c>
      <c r="AR11234" t="str">
        <f t="shared" si="175"/>
        <v xml:space="preserve">  DHHC domain containing 18 [Source:MGI Symbol;Acc:MGI:3527792]     </v>
      </c>
    </row>
    <row r="11235" spans="1:44">
      <c r="A11235" t="s">
        <v>14101</v>
      </c>
      <c r="B11235">
        <v>8</v>
      </c>
      <c r="C11235">
        <v>1</v>
      </c>
      <c r="D11235" t="s">
        <v>25071</v>
      </c>
      <c r="E11235">
        <v>1</v>
      </c>
      <c r="F11235">
        <v>5.44789051779623</v>
      </c>
      <c r="G11235">
        <v>5.2785185898284901</v>
      </c>
      <c r="H11235">
        <v>5.6483321467811702</v>
      </c>
      <c r="I11235">
        <v>6.81827180145544</v>
      </c>
      <c r="J11235">
        <v>6.7965894794804402</v>
      </c>
      <c r="K11235">
        <v>6.9405423765338901</v>
      </c>
      <c r="L11235">
        <v>7.0596743540142803</v>
      </c>
      <c r="M11235">
        <v>7.2659511546185103</v>
      </c>
      <c r="N11235">
        <v>6.9914370501257697</v>
      </c>
      <c r="O11235">
        <v>6.0090778213813003</v>
      </c>
      <c r="P11235">
        <v>5.7737805052008104</v>
      </c>
      <c r="Q11235">
        <v>6.4246496087990996</v>
      </c>
      <c r="R11235">
        <v>-0.90768300535680302</v>
      </c>
      <c r="S11235">
        <v>1.11072157740887E-2</v>
      </c>
      <c r="T11235">
        <v>2.2403632618477502E-2</v>
      </c>
      <c r="U11235">
        <v>-2.2542816236905199</v>
      </c>
      <c r="V11235" s="1">
        <v>4.4609014717567699E-23</v>
      </c>
      <c r="W11235" s="1">
        <v>3.2870566156985E-22</v>
      </c>
      <c r="X11235">
        <v>-1.91877561776404</v>
      </c>
      <c r="Y11235" s="1">
        <v>8.3596150008459395E-18</v>
      </c>
      <c r="Z11235" s="1">
        <v>4.2780126863552399E-17</v>
      </c>
      <c r="AA11235">
        <v>-1.34659861833372</v>
      </c>
      <c r="AB11235">
        <v>2.75626638172204E-4</v>
      </c>
      <c r="AC11235">
        <v>1.66889276585614E-3</v>
      </c>
      <c r="AD11235">
        <v>-1.0110926124072399</v>
      </c>
      <c r="AE11235">
        <v>5.8915847888354796E-3</v>
      </c>
      <c r="AF11235">
        <v>2.1104475169709501E-2</v>
      </c>
      <c r="AG11235" t="s">
        <v>9</v>
      </c>
      <c r="AH11235" t="s">
        <v>9</v>
      </c>
      <c r="AI11235" t="s">
        <v>9</v>
      </c>
      <c r="AK11235" t="s">
        <v>14102</v>
      </c>
      <c r="AR11235" t="str">
        <f t="shared" si="175"/>
        <v xml:space="preserve">  DHHC domain containing 2 [Source:MGI Symbol;Acc:MGI:1923452]     </v>
      </c>
    </row>
    <row r="11236" spans="1:44">
      <c r="A11236" t="s">
        <v>14103</v>
      </c>
      <c r="B11236">
        <v>14</v>
      </c>
      <c r="C11236">
        <v>-1</v>
      </c>
      <c r="D11236" t="s">
        <v>25072</v>
      </c>
      <c r="E11236">
        <v>4</v>
      </c>
      <c r="F11236">
        <v>7.3026938283916403</v>
      </c>
      <c r="G11236">
        <v>8.0037061841930601</v>
      </c>
      <c r="H11236">
        <v>7.35150552465503</v>
      </c>
      <c r="I11236">
        <v>7.6350297370406102</v>
      </c>
      <c r="J11236">
        <v>7.6730287469179199</v>
      </c>
      <c r="K11236">
        <v>7.7569648042020702</v>
      </c>
      <c r="L11236">
        <v>8.1170838913809202</v>
      </c>
      <c r="M11236">
        <v>8.0681793528695298</v>
      </c>
      <c r="N11236">
        <v>7.8902351450536798</v>
      </c>
      <c r="O11236">
        <v>9.0794745438874198</v>
      </c>
      <c r="P11236">
        <v>8.5345118350060893</v>
      </c>
      <c r="Q11236">
        <v>8.6173117561517696</v>
      </c>
      <c r="R11236">
        <v>-1.56036443698872</v>
      </c>
      <c r="S11236" s="1">
        <v>6.9000080588851304E-8</v>
      </c>
      <c r="T11236" s="1">
        <v>2.7786379039831498E-7</v>
      </c>
      <c r="U11236" t="s">
        <v>9</v>
      </c>
      <c r="V11236" t="s">
        <v>9</v>
      </c>
      <c r="W11236" t="s">
        <v>9</v>
      </c>
      <c r="X11236" t="s">
        <v>9</v>
      </c>
      <c r="Y11236" t="s">
        <v>9</v>
      </c>
      <c r="Z11236" t="s">
        <v>9</v>
      </c>
      <c r="AA11236">
        <v>0.97744231575723295</v>
      </c>
      <c r="AB11236">
        <v>1.1844364866510199E-3</v>
      </c>
      <c r="AC11236">
        <v>5.8729250593348601E-3</v>
      </c>
      <c r="AD11236">
        <v>1.437990614739</v>
      </c>
      <c r="AE11236" s="1">
        <v>1.6708409054493899E-6</v>
      </c>
      <c r="AF11236" s="1">
        <v>1.5174177782823399E-5</v>
      </c>
      <c r="AG11236" t="s">
        <v>9</v>
      </c>
      <c r="AH11236" t="s">
        <v>9</v>
      </c>
      <c r="AI11236" t="s">
        <v>9</v>
      </c>
      <c r="AK11236" t="s">
        <v>14104</v>
      </c>
      <c r="AR11236" t="str">
        <f t="shared" si="175"/>
        <v xml:space="preserve">  DHHC domain containing 20 [Source:MGI Symbol;Acc:MGI:1923215]     </v>
      </c>
    </row>
    <row r="11237" spans="1:44">
      <c r="A11237" t="s">
        <v>14105</v>
      </c>
      <c r="B11237">
        <v>4</v>
      </c>
      <c r="C11237">
        <v>-1</v>
      </c>
      <c r="D11237" t="s">
        <v>25073</v>
      </c>
      <c r="E11237">
        <v>1</v>
      </c>
      <c r="F11237">
        <v>5.6963499418908503</v>
      </c>
      <c r="G11237">
        <v>6.6825904010803203</v>
      </c>
      <c r="H11237">
        <v>6.26104003265797</v>
      </c>
      <c r="I11237">
        <v>7.1516317698925898</v>
      </c>
      <c r="J11237">
        <v>7.0904233003421098</v>
      </c>
      <c r="K11237">
        <v>7.1640910164638898</v>
      </c>
      <c r="L11237">
        <v>7.2040754769894102</v>
      </c>
      <c r="M11237">
        <v>7.1946399599633297</v>
      </c>
      <c r="N11237">
        <v>7.0354382704549598</v>
      </c>
      <c r="O11237">
        <v>7.15462972238024</v>
      </c>
      <c r="P11237">
        <v>6.8023338693144497</v>
      </c>
      <c r="Q11237">
        <v>7.1405112669615303</v>
      </c>
      <c r="R11237">
        <v>-1.05251315111348</v>
      </c>
      <c r="S11237">
        <v>5.2424032550718201E-3</v>
      </c>
      <c r="T11237">
        <v>1.1225276155030601E-2</v>
      </c>
      <c r="U11237">
        <v>-1.1820530848077999</v>
      </c>
      <c r="V11237">
        <v>4.9236729426036495E-4</v>
      </c>
      <c r="W11237">
        <v>1.03301101554188E-3</v>
      </c>
      <c r="X11237">
        <v>-1.1670527259830601</v>
      </c>
      <c r="Y11237">
        <v>4.5296879567368199E-4</v>
      </c>
      <c r="Z11237">
        <v>9.1048628015608698E-4</v>
      </c>
      <c r="AA11237" t="s">
        <v>9</v>
      </c>
      <c r="AB11237" t="s">
        <v>9</v>
      </c>
      <c r="AC11237" t="s">
        <v>9</v>
      </c>
      <c r="AD11237" t="s">
        <v>9</v>
      </c>
      <c r="AE11237" t="s">
        <v>9</v>
      </c>
      <c r="AF11237" t="s">
        <v>9</v>
      </c>
      <c r="AG11237" t="s">
        <v>9</v>
      </c>
      <c r="AH11237" t="s">
        <v>9</v>
      </c>
      <c r="AI11237" t="s">
        <v>9</v>
      </c>
      <c r="AK11237" t="s">
        <v>14106</v>
      </c>
      <c r="AR11237" t="str">
        <f t="shared" si="175"/>
        <v xml:space="preserve">  DHHC domain containing 21 [Source:MGI Symbol;Acc:MGI:1915518]     </v>
      </c>
    </row>
    <row r="11238" spans="1:44">
      <c r="A11238" t="s">
        <v>14107</v>
      </c>
      <c r="B11238">
        <v>16</v>
      </c>
      <c r="C11238">
        <v>-1</v>
      </c>
      <c r="D11238" t="s">
        <v>25074</v>
      </c>
      <c r="E11238">
        <v>6</v>
      </c>
      <c r="F11238">
        <v>-0.50242951211218201</v>
      </c>
      <c r="G11238">
        <v>0.276695500184719</v>
      </c>
      <c r="H11238">
        <v>-0.38914699959750398</v>
      </c>
      <c r="I11238">
        <v>3.8973082879713101</v>
      </c>
      <c r="J11238">
        <v>2.7994966110977799</v>
      </c>
      <c r="K11238">
        <v>4.5003379798686103</v>
      </c>
      <c r="L11238">
        <v>0.16513173663323</v>
      </c>
      <c r="M11238">
        <v>0.29177777565176699</v>
      </c>
      <c r="N11238">
        <v>1.3801940219217601</v>
      </c>
      <c r="O11238">
        <v>0.86920145312092401</v>
      </c>
      <c r="P11238">
        <v>1.02297953951233</v>
      </c>
      <c r="Q11238">
        <v>0.92828236189690305</v>
      </c>
      <c r="R11238" t="s">
        <v>9</v>
      </c>
      <c r="S11238" t="s">
        <v>9</v>
      </c>
      <c r="T11238" t="s">
        <v>9</v>
      </c>
      <c r="U11238" t="s">
        <v>9</v>
      </c>
      <c r="V11238" t="s">
        <v>9</v>
      </c>
      <c r="W11238" t="s">
        <v>9</v>
      </c>
      <c r="X11238">
        <v>-6.2216582693414999</v>
      </c>
      <c r="Y11238" s="1">
        <v>3.2691411356394799E-11</v>
      </c>
      <c r="Z11238" s="1">
        <v>1.1740842329745E-10</v>
      </c>
      <c r="AA11238" t="s">
        <v>9</v>
      </c>
      <c r="AB11238" t="s">
        <v>9</v>
      </c>
      <c r="AC11238" t="s">
        <v>9</v>
      </c>
      <c r="AD11238">
        <v>-4.1961337999754003</v>
      </c>
      <c r="AE11238">
        <v>3.1993686510215901E-3</v>
      </c>
      <c r="AF11238">
        <v>1.2676522862401399E-2</v>
      </c>
      <c r="AG11238">
        <v>-4.6549765534576499</v>
      </c>
      <c r="AH11238">
        <v>9.1740845801283196E-4</v>
      </c>
      <c r="AI11238">
        <v>5.3702253453888201E-3</v>
      </c>
      <c r="AK11238" t="s">
        <v>14108</v>
      </c>
      <c r="AR11238" t="str">
        <f t="shared" si="175"/>
        <v xml:space="preserve">  DHHC domain containing 23 [Source:MGI Symbol;Acc:MGI:2685625]     </v>
      </c>
    </row>
    <row r="11239" spans="1:44">
      <c r="A11239" t="s">
        <v>14109</v>
      </c>
      <c r="B11239">
        <v>9</v>
      </c>
      <c r="C11239">
        <v>-1</v>
      </c>
      <c r="D11239" t="s">
        <v>25075</v>
      </c>
      <c r="E11239">
        <v>6</v>
      </c>
      <c r="F11239">
        <v>6.4871144816530304</v>
      </c>
      <c r="G11239">
        <v>6.2199600177105703</v>
      </c>
      <c r="H11239">
        <v>5.8604316529006901</v>
      </c>
      <c r="I11239">
        <v>6.6987046408767803</v>
      </c>
      <c r="J11239">
        <v>6.5975933951024803</v>
      </c>
      <c r="K11239">
        <v>6.8650359223624902</v>
      </c>
      <c r="L11239">
        <v>6.24787630017516</v>
      </c>
      <c r="M11239">
        <v>6.3336026691440699</v>
      </c>
      <c r="N11239">
        <v>5.4037637056655203</v>
      </c>
      <c r="O11239">
        <v>5.9567997593526902</v>
      </c>
      <c r="P11239">
        <v>5.7188942470919102</v>
      </c>
      <c r="Q11239">
        <v>5.9107542730436204</v>
      </c>
      <c r="R11239" t="s">
        <v>9</v>
      </c>
      <c r="S11239" t="s">
        <v>9</v>
      </c>
      <c r="T11239" t="s">
        <v>9</v>
      </c>
      <c r="U11239" t="s">
        <v>9</v>
      </c>
      <c r="V11239" t="s">
        <v>9</v>
      </c>
      <c r="W11239" t="s">
        <v>9</v>
      </c>
      <c r="X11239" t="s">
        <v>9</v>
      </c>
      <c r="Y11239" t="s">
        <v>9</v>
      </c>
      <c r="Z11239" t="s">
        <v>9</v>
      </c>
      <c r="AA11239" t="s">
        <v>9</v>
      </c>
      <c r="AB11239" t="s">
        <v>9</v>
      </c>
      <c r="AC11239" t="s">
        <v>9</v>
      </c>
      <c r="AD11239">
        <v>-1.1620229338966499</v>
      </c>
      <c r="AE11239">
        <v>1.10604742125097E-2</v>
      </c>
      <c r="AF11239">
        <v>3.5908549304465603E-2</v>
      </c>
      <c r="AG11239" t="s">
        <v>9</v>
      </c>
      <c r="AH11239" t="s">
        <v>9</v>
      </c>
      <c r="AI11239" t="s">
        <v>9</v>
      </c>
      <c r="AK11239" t="s">
        <v>14110</v>
      </c>
      <c r="AR11239" t="str">
        <f t="shared" si="175"/>
        <v xml:space="preserve">  DHHC domain containing 3 [Source:MGI Symbol;Acc:MGI:1926134]     </v>
      </c>
    </row>
    <row r="11240" spans="1:44">
      <c r="A11240" t="s">
        <v>14111</v>
      </c>
      <c r="B11240">
        <v>5</v>
      </c>
      <c r="C11240">
        <v>-1</v>
      </c>
      <c r="D11240" t="s">
        <v>25076</v>
      </c>
      <c r="E11240">
        <v>5</v>
      </c>
      <c r="F11240">
        <v>6.5812010483732601</v>
      </c>
      <c r="G11240">
        <v>6.4156902729405898</v>
      </c>
      <c r="H11240">
        <v>6.0059456992671603</v>
      </c>
      <c r="I11240">
        <v>6.09817445683918</v>
      </c>
      <c r="J11240">
        <v>5.8478614255212502</v>
      </c>
      <c r="K11240">
        <v>5.64104767094135</v>
      </c>
      <c r="L11240">
        <v>5.2406903494978998</v>
      </c>
      <c r="M11240">
        <v>5.5035716341188099</v>
      </c>
      <c r="N11240">
        <v>5.2334105486522198</v>
      </c>
      <c r="O11240">
        <v>6.3851893334125203</v>
      </c>
      <c r="P11240">
        <v>6.5413971275282901</v>
      </c>
      <c r="Q11240">
        <v>5.4956186631056099</v>
      </c>
      <c r="R11240" t="s">
        <v>9</v>
      </c>
      <c r="S11240" t="s">
        <v>9</v>
      </c>
      <c r="T11240" t="s">
        <v>9</v>
      </c>
      <c r="U11240">
        <v>1.4262099642283901</v>
      </c>
      <c r="V11240">
        <v>1.9262479562207101E-4</v>
      </c>
      <c r="W11240">
        <v>4.2423062578994601E-4</v>
      </c>
      <c r="X11240" t="s">
        <v>9</v>
      </c>
      <c r="Y11240" t="s">
        <v>9</v>
      </c>
      <c r="Z11240" t="s">
        <v>9</v>
      </c>
      <c r="AA11240">
        <v>1.23989262517392</v>
      </c>
      <c r="AB11240">
        <v>7.2017185451846997E-3</v>
      </c>
      <c r="AC11240">
        <v>2.68022721114606E-2</v>
      </c>
      <c r="AD11240" t="s">
        <v>9</v>
      </c>
      <c r="AE11240" t="s">
        <v>9</v>
      </c>
      <c r="AF11240" t="s">
        <v>9</v>
      </c>
      <c r="AG11240" t="s">
        <v>9</v>
      </c>
      <c r="AH11240" t="s">
        <v>9</v>
      </c>
      <c r="AI11240" t="s">
        <v>9</v>
      </c>
      <c r="AK11240" t="s">
        <v>14112</v>
      </c>
      <c r="AR11240" t="str">
        <f t="shared" si="175"/>
        <v xml:space="preserve">  DHHC domain containing 4 [Source:MGI Symbol;Acc:MGI:1920131]     </v>
      </c>
    </row>
    <row r="11241" spans="1:44">
      <c r="A11241" t="s">
        <v>14113</v>
      </c>
      <c r="B11241">
        <v>19</v>
      </c>
      <c r="C11241">
        <v>-1</v>
      </c>
      <c r="D11241" t="s">
        <v>25077</v>
      </c>
      <c r="E11241">
        <v>3</v>
      </c>
      <c r="F11241">
        <v>7.71981988088252</v>
      </c>
      <c r="G11241">
        <v>7.2276311776708901</v>
      </c>
      <c r="H11241">
        <v>7.6826289186301899</v>
      </c>
      <c r="I11241">
        <v>5.7698426023075298</v>
      </c>
      <c r="J11241">
        <v>6.23418721441716</v>
      </c>
      <c r="K11241">
        <v>5.7569250444861204</v>
      </c>
      <c r="L11241">
        <v>5.4279665290384296</v>
      </c>
      <c r="M11241">
        <v>5.1835558465840901</v>
      </c>
      <c r="N11241">
        <v>5.2703277960228396</v>
      </c>
      <c r="O11241">
        <v>5.6266194174695103</v>
      </c>
      <c r="P11241">
        <v>5.6731439447185297</v>
      </c>
      <c r="Q11241">
        <v>5.0660099319951799</v>
      </c>
      <c r="R11241">
        <v>2.7746605736175001</v>
      </c>
      <c r="S11241" s="1">
        <v>2.01016888442652E-9</v>
      </c>
      <c r="T11241" s="1">
        <v>9.3478948064697501E-9</v>
      </c>
      <c r="U11241">
        <v>3.0240835768730001</v>
      </c>
      <c r="V11241" s="1">
        <v>3.7675026283535702E-17</v>
      </c>
      <c r="W11241" s="1">
        <v>2.0707514446352101E-16</v>
      </c>
      <c r="X11241">
        <v>2.12631273507639</v>
      </c>
      <c r="Y11241" s="1">
        <v>1.27987051774457E-12</v>
      </c>
      <c r="Z11241" s="1">
        <v>5.00707384886067E-12</v>
      </c>
      <c r="AA11241" t="s">
        <v>9</v>
      </c>
      <c r="AB11241" t="s">
        <v>9</v>
      </c>
      <c r="AC11241" t="s">
        <v>9</v>
      </c>
      <c r="AD11241" t="s">
        <v>9</v>
      </c>
      <c r="AE11241" t="s">
        <v>9</v>
      </c>
      <c r="AF11241" t="s">
        <v>9</v>
      </c>
      <c r="AG11241" t="s">
        <v>9</v>
      </c>
      <c r="AH11241" t="s">
        <v>9</v>
      </c>
      <c r="AI11241" t="s">
        <v>9</v>
      </c>
      <c r="AK11241" t="s">
        <v>14114</v>
      </c>
      <c r="AR11241" t="str">
        <f t="shared" si="175"/>
        <v xml:space="preserve">  DHHC domain containing 6 [Source:MGI Symbol;Acc:MGI:1914230]     </v>
      </c>
    </row>
    <row r="11242" spans="1:44">
      <c r="A11242" t="s">
        <v>14115</v>
      </c>
      <c r="B11242">
        <v>8</v>
      </c>
      <c r="C11242">
        <v>-1</v>
      </c>
      <c r="D11242" t="s">
        <v>25078</v>
      </c>
      <c r="E11242">
        <v>6</v>
      </c>
      <c r="F11242">
        <v>2.81498537281503</v>
      </c>
      <c r="G11242">
        <v>3.8563169970048201</v>
      </c>
      <c r="H11242">
        <v>3.33454433025137</v>
      </c>
      <c r="I11242">
        <v>4.9850705022532198</v>
      </c>
      <c r="J11242">
        <v>5.1723884659773196</v>
      </c>
      <c r="K11242">
        <v>5.2395963092111</v>
      </c>
      <c r="L11242">
        <v>3.7620034531756401</v>
      </c>
      <c r="M11242">
        <v>3.9410405452016599</v>
      </c>
      <c r="N11242">
        <v>4.0135350925847897</v>
      </c>
      <c r="O11242">
        <v>5.3019170918615002</v>
      </c>
      <c r="P11242">
        <v>2.3211562416215998</v>
      </c>
      <c r="Q11242">
        <v>2.24938485182762</v>
      </c>
      <c r="R11242" t="s">
        <v>9</v>
      </c>
      <c r="S11242" t="s">
        <v>9</v>
      </c>
      <c r="T11242" t="s">
        <v>9</v>
      </c>
      <c r="U11242" t="s">
        <v>9</v>
      </c>
      <c r="V11242" t="s">
        <v>9</v>
      </c>
      <c r="W11242" t="s">
        <v>9</v>
      </c>
      <c r="X11242">
        <v>-2.3725378834547599</v>
      </c>
      <c r="Y11242">
        <v>1.83007030481385E-4</v>
      </c>
      <c r="Z11242">
        <v>3.8334748615739101E-4</v>
      </c>
      <c r="AA11242" t="s">
        <v>9</v>
      </c>
      <c r="AB11242" t="s">
        <v>9</v>
      </c>
      <c r="AC11242" t="s">
        <v>9</v>
      </c>
      <c r="AD11242" t="s">
        <v>9</v>
      </c>
      <c r="AE11242" t="s">
        <v>9</v>
      </c>
      <c r="AF11242" t="s">
        <v>9</v>
      </c>
      <c r="AG11242" t="s">
        <v>9</v>
      </c>
      <c r="AH11242" t="s">
        <v>9</v>
      </c>
      <c r="AI11242" t="s">
        <v>9</v>
      </c>
      <c r="AK11242" t="s">
        <v>14116</v>
      </c>
      <c r="AR11242" t="str">
        <f t="shared" si="175"/>
        <v xml:space="preserve">  DHHC domain containing 7 [Source:MGI Symbol;Acc:MGI:2142662]     </v>
      </c>
    </row>
    <row r="11243" spans="1:44">
      <c r="A11243" t="s">
        <v>14117</v>
      </c>
      <c r="B11243" t="s">
        <v>2850</v>
      </c>
      <c r="C11243">
        <v>-1</v>
      </c>
      <c r="D11243" t="s">
        <v>25079</v>
      </c>
      <c r="E11243">
        <v>1</v>
      </c>
      <c r="F11243">
        <v>3.2154815735542002</v>
      </c>
      <c r="G11243">
        <v>2.8333476452161301</v>
      </c>
      <c r="H11243">
        <v>3.3312671998925598</v>
      </c>
      <c r="I11243">
        <v>5.8109726464300504</v>
      </c>
      <c r="J11243">
        <v>6.0702344896210603</v>
      </c>
      <c r="K11243">
        <v>5.8380932646306203</v>
      </c>
      <c r="L11243">
        <v>5.3262040704259404</v>
      </c>
      <c r="M11243">
        <v>5.1569286260915002</v>
      </c>
      <c r="N11243">
        <v>5.3448943131085898</v>
      </c>
      <c r="O11243">
        <v>5.4781860626863299</v>
      </c>
      <c r="P11243">
        <v>5.5517449172890903</v>
      </c>
      <c r="Q11243">
        <v>6.1565144831302403</v>
      </c>
      <c r="R11243">
        <v>-3.8972860489770298</v>
      </c>
      <c r="S11243" s="1">
        <v>1.06371793507867E-20</v>
      </c>
      <c r="T11243" s="1">
        <v>1.0419777145077199E-19</v>
      </c>
      <c r="U11243">
        <v>-3.2344414559545398</v>
      </c>
      <c r="V11243" s="1">
        <v>3.7764471308595599E-18</v>
      </c>
      <c r="W11243" s="1">
        <v>2.1930576011855401E-17</v>
      </c>
      <c r="X11243">
        <v>-4.0708808289323999</v>
      </c>
      <c r="Y11243" s="1">
        <v>8.9807396120148803E-35</v>
      </c>
      <c r="Z11243" s="1">
        <v>9.8278502065599504E-34</v>
      </c>
      <c r="AA11243" t="s">
        <v>9</v>
      </c>
      <c r="AB11243" t="s">
        <v>9</v>
      </c>
      <c r="AC11243" t="s">
        <v>9</v>
      </c>
      <c r="AD11243" t="s">
        <v>9</v>
      </c>
      <c r="AE11243" t="s">
        <v>9</v>
      </c>
      <c r="AF11243" t="s">
        <v>9</v>
      </c>
      <c r="AG11243" t="s">
        <v>9</v>
      </c>
      <c r="AH11243" t="s">
        <v>9</v>
      </c>
      <c r="AI11243" t="s">
        <v>9</v>
      </c>
      <c r="AK11243" t="s">
        <v>14118</v>
      </c>
      <c r="AR11243" t="str">
        <f t="shared" si="175"/>
        <v xml:space="preserve">  DHHC domain containing 8 [Source:MGI Symbol;Acc:MGI:1338012]     </v>
      </c>
    </row>
    <row r="11244" spans="1:44">
      <c r="A11244" t="s">
        <v>14117</v>
      </c>
      <c r="B11244">
        <v>16</v>
      </c>
      <c r="C11244">
        <v>-1</v>
      </c>
      <c r="D11244" t="s">
        <v>25079</v>
      </c>
      <c r="E11244">
        <v>1</v>
      </c>
      <c r="F11244">
        <v>3.2154815735542002</v>
      </c>
      <c r="G11244">
        <v>2.8333476452161301</v>
      </c>
      <c r="H11244">
        <v>3.3312671998925598</v>
      </c>
      <c r="I11244">
        <v>5.8109726464300504</v>
      </c>
      <c r="J11244">
        <v>6.0702344896210603</v>
      </c>
      <c r="K11244">
        <v>5.8380932646306203</v>
      </c>
      <c r="L11244">
        <v>5.3262040704259404</v>
      </c>
      <c r="M11244">
        <v>5.1569286260915002</v>
      </c>
      <c r="N11244">
        <v>5.3448943131085898</v>
      </c>
      <c r="O11244">
        <v>5.4781860626863299</v>
      </c>
      <c r="P11244">
        <v>5.5517449172890903</v>
      </c>
      <c r="Q11244">
        <v>6.1565144831302403</v>
      </c>
      <c r="R11244">
        <v>-3.8972860489770298</v>
      </c>
      <c r="S11244" s="1">
        <v>1.06371793507867E-20</v>
      </c>
      <c r="T11244" s="1">
        <v>1.0419777145077199E-19</v>
      </c>
      <c r="U11244">
        <v>-3.2344414559545398</v>
      </c>
      <c r="V11244" s="1">
        <v>3.7764471308595599E-18</v>
      </c>
      <c r="W11244" s="1">
        <v>2.1930576011855401E-17</v>
      </c>
      <c r="X11244">
        <v>-4.0708808289323999</v>
      </c>
      <c r="Y11244" s="1">
        <v>8.9807396120148803E-35</v>
      </c>
      <c r="Z11244" s="1">
        <v>9.8278502065599504E-34</v>
      </c>
      <c r="AA11244" t="s">
        <v>9</v>
      </c>
      <c r="AB11244" t="s">
        <v>9</v>
      </c>
      <c r="AC11244" t="s">
        <v>9</v>
      </c>
      <c r="AD11244" t="s">
        <v>9</v>
      </c>
      <c r="AE11244" t="s">
        <v>9</v>
      </c>
      <c r="AF11244" t="s">
        <v>9</v>
      </c>
      <c r="AG11244" t="s">
        <v>9</v>
      </c>
      <c r="AH11244" t="s">
        <v>9</v>
      </c>
      <c r="AI11244" t="s">
        <v>9</v>
      </c>
      <c r="AK11244" t="s">
        <v>14118</v>
      </c>
      <c r="AR11244" t="str">
        <f t="shared" si="175"/>
        <v xml:space="preserve">  DHHC domain containing 8 [Source:MGI Symbol;Acc:MGI:1338012]     </v>
      </c>
    </row>
    <row r="11245" spans="1:44">
      <c r="A11245" t="s">
        <v>14119</v>
      </c>
      <c r="B11245" t="s">
        <v>30</v>
      </c>
      <c r="C11245">
        <v>-1</v>
      </c>
      <c r="D11245" t="s">
        <v>25080</v>
      </c>
      <c r="E11245">
        <v>4</v>
      </c>
      <c r="F11245">
        <v>3.7065134133689801</v>
      </c>
      <c r="G11245">
        <v>4.8013131578607702</v>
      </c>
      <c r="H11245">
        <v>3.5252175521708602</v>
      </c>
      <c r="I11245">
        <v>5.8068619696360697</v>
      </c>
      <c r="J11245">
        <v>6.2143097271267198</v>
      </c>
      <c r="K11245">
        <v>5.5504211195031603</v>
      </c>
      <c r="L11245">
        <v>5.8906881764762602</v>
      </c>
      <c r="M11245">
        <v>5.3760648613468902</v>
      </c>
      <c r="N11245">
        <v>6.0651152242045896</v>
      </c>
      <c r="O11245">
        <v>8.8524501637311506</v>
      </c>
      <c r="P11245">
        <v>8.3718929597489193</v>
      </c>
      <c r="Q11245">
        <v>8.7756591284955405</v>
      </c>
      <c r="R11245">
        <v>-6.02930032945223</v>
      </c>
      <c r="S11245" s="1">
        <v>1.6736717648101599E-33</v>
      </c>
      <c r="T11245" s="1">
        <v>3.3733179099502899E-32</v>
      </c>
      <c r="U11245">
        <v>-2.4047894348546901</v>
      </c>
      <c r="V11245" s="1">
        <v>5.1223966098701597E-6</v>
      </c>
      <c r="W11245" s="1">
        <v>1.34574609722341E-5</v>
      </c>
      <c r="X11245">
        <v>-2.5030584716768498</v>
      </c>
      <c r="Y11245" s="1">
        <v>1.09889990000827E-6</v>
      </c>
      <c r="Z11245" s="1">
        <v>2.8278118989146901E-6</v>
      </c>
      <c r="AA11245">
        <v>3.6245108945975399</v>
      </c>
      <c r="AB11245" s="1">
        <v>1.03503405118161E-11</v>
      </c>
      <c r="AC11245" s="1">
        <v>2.4324236038257098E-10</v>
      </c>
      <c r="AD11245">
        <v>3.5262418577753798</v>
      </c>
      <c r="AE11245" s="1">
        <v>1.14886712586472E-11</v>
      </c>
      <c r="AF11245" s="1">
        <v>2.11782654861531E-10</v>
      </c>
      <c r="AG11245" t="s">
        <v>9</v>
      </c>
      <c r="AH11245" t="s">
        <v>9</v>
      </c>
      <c r="AI11245" t="s">
        <v>9</v>
      </c>
      <c r="AK11245" t="s">
        <v>14120</v>
      </c>
      <c r="AR11245" t="str">
        <f t="shared" si="175"/>
        <v xml:space="preserve">  DHHC domain containing 9 [Source:MGI Symbol;Acc:MGI:2444393]     </v>
      </c>
    </row>
    <row r="11246" spans="1:44">
      <c r="A11246" t="s">
        <v>14121</v>
      </c>
      <c r="B11246">
        <v>2</v>
      </c>
      <c r="C11246">
        <v>-1</v>
      </c>
      <c r="D11246" t="s">
        <v>25081</v>
      </c>
      <c r="E11246">
        <v>4</v>
      </c>
      <c r="F11246">
        <v>3.7806844450268899</v>
      </c>
      <c r="G11246">
        <v>3.9321966317156898</v>
      </c>
      <c r="H11246">
        <v>3.8081032810637399</v>
      </c>
      <c r="I11246">
        <v>9.4770359883560094</v>
      </c>
      <c r="J11246">
        <v>9.3249314567900896</v>
      </c>
      <c r="K11246">
        <v>9.5242291404360806</v>
      </c>
      <c r="L11246">
        <v>5.8976259458601801</v>
      </c>
      <c r="M11246">
        <v>6.2433527958213899</v>
      </c>
      <c r="N11246">
        <v>4.7238025613897303</v>
      </c>
      <c r="O11246">
        <v>8.9123314586446796</v>
      </c>
      <c r="P11246">
        <v>9.1153778534224301</v>
      </c>
      <c r="Q11246">
        <v>9.1183496103406192</v>
      </c>
      <c r="R11246">
        <v>-7.76679816378235</v>
      </c>
      <c r="S11246">
        <v>0</v>
      </c>
      <c r="T11246">
        <v>0</v>
      </c>
      <c r="U11246">
        <v>-3.4162181412288399</v>
      </c>
      <c r="V11246" s="1">
        <v>1.1488731643613801E-34</v>
      </c>
      <c r="W11246" s="1">
        <v>1.52153528878111E-33</v>
      </c>
      <c r="X11246">
        <v>-8.2477230481019799</v>
      </c>
      <c r="Y11246">
        <v>0</v>
      </c>
      <c r="Z11246">
        <v>0</v>
      </c>
      <c r="AA11246">
        <v>4.3505800225535101</v>
      </c>
      <c r="AB11246" s="1">
        <v>9.1409736412002501E-54</v>
      </c>
      <c r="AC11246" s="1">
        <v>3.2107052281361697E-51</v>
      </c>
      <c r="AD11246">
        <v>-0.48092488431962999</v>
      </c>
      <c r="AE11246">
        <v>6.04584734129434E-3</v>
      </c>
      <c r="AF11246">
        <v>2.1591599903122101E-2</v>
      </c>
      <c r="AG11246">
        <v>-4.8315049068731399</v>
      </c>
      <c r="AH11246" s="1">
        <v>6.6704238207433996E-71</v>
      </c>
      <c r="AI11246" s="1">
        <v>6.8361581972126402E-68</v>
      </c>
      <c r="AR11246" t="str">
        <f t="shared" si="175"/>
        <v xml:space="preserve">      </v>
      </c>
    </row>
    <row r="11247" spans="1:44">
      <c r="A11247" t="s">
        <v>14122</v>
      </c>
      <c r="B11247">
        <v>2</v>
      </c>
      <c r="C11247">
        <v>-1</v>
      </c>
      <c r="D11247" t="s">
        <v>25082</v>
      </c>
      <c r="E11247">
        <v>6</v>
      </c>
      <c r="F11247">
        <v>7.1921190595771298</v>
      </c>
      <c r="G11247">
        <v>7.6367289453715097</v>
      </c>
      <c r="H11247">
        <v>7.04099467633083</v>
      </c>
      <c r="I11247">
        <v>7.8585065501245701</v>
      </c>
      <c r="J11247">
        <v>7.9416842193116404</v>
      </c>
      <c r="K11247">
        <v>8.1774956446954601</v>
      </c>
      <c r="L11247">
        <v>7.4582831499428002</v>
      </c>
      <c r="M11247">
        <v>7.4202755743962499</v>
      </c>
      <c r="N11247">
        <v>7.7215065248728303</v>
      </c>
      <c r="O11247">
        <v>7.62738725953092</v>
      </c>
      <c r="P11247">
        <v>7.6979030459725797</v>
      </c>
      <c r="Q11247">
        <v>8.1728452517733494</v>
      </c>
      <c r="R11247">
        <v>-0.73206683609726397</v>
      </c>
      <c r="S11247">
        <v>1.2709526286460901E-2</v>
      </c>
      <c r="T11247">
        <v>2.5362355801383799E-2</v>
      </c>
      <c r="U11247" t="s">
        <v>9</v>
      </c>
      <c r="V11247" t="s">
        <v>9</v>
      </c>
      <c r="W11247" t="s">
        <v>9</v>
      </c>
      <c r="X11247">
        <v>-0.91758671749861298</v>
      </c>
      <c r="Y11247">
        <v>4.4127846680757098E-4</v>
      </c>
      <c r="Z11247">
        <v>8.8856951427838005E-4</v>
      </c>
      <c r="AA11247" t="s">
        <v>9</v>
      </c>
      <c r="AB11247" t="s">
        <v>9</v>
      </c>
      <c r="AC11247" t="s">
        <v>9</v>
      </c>
      <c r="AD11247" t="s">
        <v>9</v>
      </c>
      <c r="AE11247" t="s">
        <v>9</v>
      </c>
      <c r="AF11247" t="s">
        <v>9</v>
      </c>
      <c r="AG11247" t="s">
        <v>9</v>
      </c>
      <c r="AH11247" t="s">
        <v>9</v>
      </c>
      <c r="AI11247" t="s">
        <v>9</v>
      </c>
      <c r="AK11247" t="s">
        <v>14123</v>
      </c>
      <c r="AR11247" t="str">
        <f t="shared" si="175"/>
        <v xml:space="preserve">  cell cycle regulator [Source:MGI Symbol;Acc:MGI:2442511]     </v>
      </c>
    </row>
    <row r="11248" spans="1:44">
      <c r="A11248" t="s">
        <v>14124</v>
      </c>
      <c r="B11248" t="s">
        <v>9</v>
      </c>
      <c r="C11248" t="s">
        <v>9</v>
      </c>
      <c r="D11248" t="s">
        <v>14488</v>
      </c>
      <c r="E11248">
        <v>4</v>
      </c>
      <c r="F11248">
        <v>-0.79516024212011105</v>
      </c>
      <c r="G11248">
        <v>-0.79698164603829902</v>
      </c>
      <c r="H11248">
        <v>-0.79931856653070599</v>
      </c>
      <c r="I11248">
        <v>0.66608963219650796</v>
      </c>
      <c r="J11248">
        <v>0.80683475062853105</v>
      </c>
      <c r="K11248">
        <v>-0.24356381013845799</v>
      </c>
      <c r="L11248">
        <v>-5.34206511239372E-2</v>
      </c>
      <c r="M11248">
        <v>1.1032911162139201</v>
      </c>
      <c r="N11248">
        <v>1.60672136564382</v>
      </c>
      <c r="O11248">
        <v>1.7028354344411301</v>
      </c>
      <c r="P11248">
        <v>2.64911438181531</v>
      </c>
      <c r="Q11248">
        <v>1.75319834738789</v>
      </c>
      <c r="R11248">
        <v>-9.4400777736806596</v>
      </c>
      <c r="S11248" s="1">
        <v>1.59597351269374E-10</v>
      </c>
      <c r="T11248" s="1">
        <v>8.1852093784776903E-10</v>
      </c>
      <c r="U11248" t="s">
        <v>9</v>
      </c>
      <c r="V11248" t="s">
        <v>9</v>
      </c>
      <c r="W11248" t="s">
        <v>9</v>
      </c>
      <c r="X11248" t="s">
        <v>9</v>
      </c>
      <c r="Y11248" t="s">
        <v>9</v>
      </c>
      <c r="Z11248" t="s">
        <v>9</v>
      </c>
      <c r="AA11248" t="s">
        <v>9</v>
      </c>
      <c r="AB11248" t="s">
        <v>9</v>
      </c>
      <c r="AC11248" t="s">
        <v>9</v>
      </c>
      <c r="AD11248" t="s">
        <v>9</v>
      </c>
      <c r="AE11248" t="s">
        <v>9</v>
      </c>
      <c r="AF11248" t="s">
        <v>9</v>
      </c>
      <c r="AG11248" t="s">
        <v>9</v>
      </c>
      <c r="AH11248" t="s">
        <v>9</v>
      </c>
      <c r="AI11248" t="s">
        <v>9</v>
      </c>
      <c r="AR11248" t="str">
        <f t="shared" si="175"/>
        <v xml:space="preserve">      </v>
      </c>
    </row>
    <row r="11249" spans="1:44">
      <c r="A11249" t="s">
        <v>14125</v>
      </c>
      <c r="B11249">
        <v>3</v>
      </c>
      <c r="C11249">
        <v>-1</v>
      </c>
      <c r="D11249" t="s">
        <v>25083</v>
      </c>
      <c r="E11249">
        <v>2</v>
      </c>
      <c r="F11249">
        <v>7.0951300907865598</v>
      </c>
      <c r="G11249">
        <v>6.5834049169179201</v>
      </c>
      <c r="H11249">
        <v>7.0569777212727001</v>
      </c>
      <c r="I11249">
        <v>5.5113823393016199</v>
      </c>
      <c r="J11249">
        <v>5.4505318796484001</v>
      </c>
      <c r="K11249">
        <v>5.5974224833023403</v>
      </c>
      <c r="L11249">
        <v>5.7984082494725104</v>
      </c>
      <c r="M11249">
        <v>6.08881780502269</v>
      </c>
      <c r="N11249">
        <v>6.0627960954804498</v>
      </c>
      <c r="O11249">
        <v>5.1975296736929</v>
      </c>
      <c r="P11249">
        <v>5.8132612251873503</v>
      </c>
      <c r="Q11249">
        <v>4.6848429062012098</v>
      </c>
      <c r="R11249">
        <v>2.2309471663366098</v>
      </c>
      <c r="S11249" s="1">
        <v>4.24524663091396E-6</v>
      </c>
      <c r="T11249" s="1">
        <v>1.4119258931069501E-5</v>
      </c>
      <c r="U11249">
        <v>1.2503808205625699</v>
      </c>
      <c r="V11249" s="1">
        <v>6.3240771627629696E-5</v>
      </c>
      <c r="W11249">
        <v>1.47583577589685E-4</v>
      </c>
      <c r="X11249">
        <v>1.89526652415556</v>
      </c>
      <c r="Y11249" s="1">
        <v>1.4267018292513101E-9</v>
      </c>
      <c r="Z11249" s="1">
        <v>4.6249356346762999E-9</v>
      </c>
      <c r="AA11249" t="s">
        <v>9</v>
      </c>
      <c r="AB11249" t="s">
        <v>9</v>
      </c>
      <c r="AC11249" t="s">
        <v>9</v>
      </c>
      <c r="AD11249" t="s">
        <v>9</v>
      </c>
      <c r="AE11249" t="s">
        <v>9</v>
      </c>
      <c r="AF11249" t="s">
        <v>9</v>
      </c>
      <c r="AG11249" t="s">
        <v>9</v>
      </c>
      <c r="AH11249" t="s">
        <v>9</v>
      </c>
      <c r="AI11249" t="s">
        <v>9</v>
      </c>
      <c r="AK11249" t="s">
        <v>14126</v>
      </c>
      <c r="AR11249" t="str">
        <f t="shared" si="175"/>
        <v xml:space="preserve">  AN1-type domain 1 [Source:MGI Symbol;Acc:MGI:1913611]     </v>
      </c>
    </row>
    <row r="11250" spans="1:44">
      <c r="A11250" t="s">
        <v>14127</v>
      </c>
      <c r="B11250">
        <v>5</v>
      </c>
      <c r="C11250">
        <v>-1</v>
      </c>
      <c r="D11250" t="s">
        <v>25084</v>
      </c>
      <c r="E11250">
        <v>1</v>
      </c>
      <c r="F11250">
        <v>3.4840312551536701</v>
      </c>
      <c r="G11250">
        <v>4.4794726292357003</v>
      </c>
      <c r="H11250">
        <v>2.71705916407265</v>
      </c>
      <c r="I11250">
        <v>5.5763469886959696</v>
      </c>
      <c r="J11250">
        <v>5.8376814755131301</v>
      </c>
      <c r="K11250">
        <v>5.2619641655272096</v>
      </c>
      <c r="L11250">
        <v>5.40661771725292</v>
      </c>
      <c r="M11250">
        <v>5.7138285723359301</v>
      </c>
      <c r="N11250">
        <v>5.59756255285052</v>
      </c>
      <c r="O11250">
        <v>5.4393852217334198</v>
      </c>
      <c r="P11250">
        <v>3.88524824017024</v>
      </c>
      <c r="Q11250">
        <v>5.1783389197966097</v>
      </c>
      <c r="R11250">
        <v>-1.7520083092579499</v>
      </c>
      <c r="S11250">
        <v>1.9333086389926299E-2</v>
      </c>
      <c r="T11250">
        <v>3.7163102214436798E-2</v>
      </c>
      <c r="U11250">
        <v>-2.4906091194516802</v>
      </c>
      <c r="V11250">
        <v>1.63097742523771E-4</v>
      </c>
      <c r="W11250">
        <v>3.6248272698923201E-4</v>
      </c>
      <c r="X11250">
        <v>-2.49295174520151</v>
      </c>
      <c r="Y11250">
        <v>1.3249854367038499E-4</v>
      </c>
      <c r="Z11250">
        <v>2.8187803996499399E-4</v>
      </c>
      <c r="AA11250" t="s">
        <v>9</v>
      </c>
      <c r="AB11250" t="s">
        <v>9</v>
      </c>
      <c r="AC11250" t="s">
        <v>9</v>
      </c>
      <c r="AD11250" t="s">
        <v>9</v>
      </c>
      <c r="AE11250" t="s">
        <v>9</v>
      </c>
      <c r="AF11250" t="s">
        <v>9</v>
      </c>
      <c r="AG11250" t="s">
        <v>9</v>
      </c>
      <c r="AH11250" t="s">
        <v>9</v>
      </c>
      <c r="AI11250" t="s">
        <v>9</v>
      </c>
      <c r="AK11250" t="s">
        <v>14128</v>
      </c>
      <c r="AR11250" t="str">
        <f t="shared" si="175"/>
        <v xml:space="preserve">  AN1-type domain 2A [Source:MGI Symbol;Acc:MGI:2140729]     </v>
      </c>
    </row>
    <row r="11251" spans="1:44">
      <c r="A11251" t="s">
        <v>14129</v>
      </c>
      <c r="B11251">
        <v>17</v>
      </c>
      <c r="C11251">
        <v>1</v>
      </c>
      <c r="D11251" t="s">
        <v>25085</v>
      </c>
      <c r="E11251">
        <v>4</v>
      </c>
      <c r="F11251">
        <v>4.4476348487941397</v>
      </c>
      <c r="G11251">
        <v>4.5930213951313403</v>
      </c>
      <c r="H11251">
        <v>4.5258618412970897</v>
      </c>
      <c r="I11251">
        <v>6.4495936677586201</v>
      </c>
      <c r="J11251">
        <v>6.5731466922942596</v>
      </c>
      <c r="K11251">
        <v>6.1712569546006302</v>
      </c>
      <c r="L11251">
        <v>5.9849134850613099</v>
      </c>
      <c r="M11251">
        <v>5.3810316894210004</v>
      </c>
      <c r="N11251">
        <v>5.7918301871379603</v>
      </c>
      <c r="O11251">
        <v>6.5760789529279204</v>
      </c>
      <c r="P11251">
        <v>6.3093888529107298</v>
      </c>
      <c r="Q11251">
        <v>6.5243655570614001</v>
      </c>
      <c r="R11251">
        <v>-2.77092176740359</v>
      </c>
      <c r="S11251" s="1">
        <v>2.4160792712702E-20</v>
      </c>
      <c r="T11251" s="1">
        <v>2.3242855785266001E-19</v>
      </c>
      <c r="U11251">
        <v>-1.7910132785838999</v>
      </c>
      <c r="V11251" s="1">
        <v>4.9278340199334399E-11</v>
      </c>
      <c r="W11251" s="1">
        <v>1.9010451172775699E-10</v>
      </c>
      <c r="X11251">
        <v>-2.6673321543774602</v>
      </c>
      <c r="Y11251" s="1">
        <v>3.1673297485413401E-32</v>
      </c>
      <c r="Z11251" s="1">
        <v>3.0916657601039699E-31</v>
      </c>
      <c r="AA11251">
        <v>0.97990848881968495</v>
      </c>
      <c r="AB11251">
        <v>5.3444268573873003E-3</v>
      </c>
      <c r="AC11251">
        <v>2.08577091407223E-2</v>
      </c>
      <c r="AD11251" t="s">
        <v>9</v>
      </c>
      <c r="AE11251" t="s">
        <v>9</v>
      </c>
      <c r="AF11251" t="s">
        <v>9</v>
      </c>
      <c r="AG11251">
        <v>-0.87631887579355106</v>
      </c>
      <c r="AH11251">
        <v>2.7634584758897398E-3</v>
      </c>
      <c r="AI11251">
        <v>1.3737894505328E-2</v>
      </c>
      <c r="AK11251" t="s">
        <v>14130</v>
      </c>
      <c r="AR11251" t="str">
        <f t="shared" si="175"/>
        <v xml:space="preserve">  AN1-type domain 3 [Source:MGI Symbol;Acc:MGI:1096572]     </v>
      </c>
    </row>
    <row r="11252" spans="1:44">
      <c r="A11252" t="s">
        <v>14131</v>
      </c>
      <c r="B11252">
        <v>19</v>
      </c>
      <c r="C11252">
        <v>1</v>
      </c>
      <c r="D11252" t="s">
        <v>25086</v>
      </c>
      <c r="E11252">
        <v>6</v>
      </c>
      <c r="F11252">
        <v>6.67096328945052</v>
      </c>
      <c r="G11252">
        <v>6.8438330055259096</v>
      </c>
      <c r="H11252">
        <v>7.4040553661800796</v>
      </c>
      <c r="I11252">
        <v>8.6450165109676806</v>
      </c>
      <c r="J11252">
        <v>8.7944238366438494</v>
      </c>
      <c r="K11252">
        <v>8.7454999030691507</v>
      </c>
      <c r="L11252">
        <v>7.7980048397827302</v>
      </c>
      <c r="M11252">
        <v>7.7875201141105403</v>
      </c>
      <c r="N11252">
        <v>8.0359401195340094</v>
      </c>
      <c r="O11252">
        <v>8.4219318278465796</v>
      </c>
      <c r="P11252">
        <v>8.1188078734001596</v>
      </c>
      <c r="Q11252">
        <v>7.7884840086773304</v>
      </c>
      <c r="R11252">
        <v>-1.5441920396317399</v>
      </c>
      <c r="S11252" s="1">
        <v>4.6051142729820401E-7</v>
      </c>
      <c r="T11252" s="1">
        <v>1.71549295054598E-6</v>
      </c>
      <c r="U11252">
        <v>-1.19456125292007</v>
      </c>
      <c r="V11252" s="1">
        <v>3.5760520611963102E-5</v>
      </c>
      <c r="W11252" s="1">
        <v>8.5562280592672502E-5</v>
      </c>
      <c r="X11252">
        <v>-2.30966820749157</v>
      </c>
      <c r="Y11252" s="1">
        <v>1.1667468992448301E-16</v>
      </c>
      <c r="Z11252" s="1">
        <v>5.6352378490404902E-16</v>
      </c>
      <c r="AA11252" t="s">
        <v>9</v>
      </c>
      <c r="AB11252" t="s">
        <v>9</v>
      </c>
      <c r="AC11252" t="s">
        <v>9</v>
      </c>
      <c r="AD11252">
        <v>-0.76547616785983097</v>
      </c>
      <c r="AE11252">
        <v>1.3630844684732199E-2</v>
      </c>
      <c r="AF11252">
        <v>4.2369399072657299E-2</v>
      </c>
      <c r="AG11252">
        <v>-1.1151069545715</v>
      </c>
      <c r="AH11252">
        <v>1.4067863560067399E-4</v>
      </c>
      <c r="AI11252">
        <v>1.05711306379458E-3</v>
      </c>
      <c r="AK11252" t="s">
        <v>14132</v>
      </c>
      <c r="AR11252" t="str">
        <f t="shared" si="175"/>
        <v xml:space="preserve">  AN1-type domain 5 [Source:MGI Symbol;Acc:MGI:1278334]     </v>
      </c>
    </row>
    <row r="11253" spans="1:44">
      <c r="A11253" t="s">
        <v>14133</v>
      </c>
      <c r="B11253">
        <v>7</v>
      </c>
      <c r="C11253">
        <v>-1</v>
      </c>
      <c r="D11253" t="s">
        <v>25087</v>
      </c>
      <c r="E11253">
        <v>3</v>
      </c>
      <c r="F11253">
        <v>7.8090406265435499</v>
      </c>
      <c r="G11253">
        <v>8.0381447686220007</v>
      </c>
      <c r="H11253">
        <v>8.0360526170568303</v>
      </c>
      <c r="I11253">
        <v>7.8528864012269004</v>
      </c>
      <c r="J11253">
        <v>7.5730979461277501</v>
      </c>
      <c r="K11253">
        <v>7.7534557361244696</v>
      </c>
      <c r="L11253">
        <v>7.4461131756696703</v>
      </c>
      <c r="M11253">
        <v>7.4826610792307298</v>
      </c>
      <c r="N11253">
        <v>7.4257947805850399</v>
      </c>
      <c r="O11253">
        <v>7.2185233329763197</v>
      </c>
      <c r="P11253">
        <v>7.9099060078654198</v>
      </c>
      <c r="Q11253">
        <v>7.5067517920976803</v>
      </c>
      <c r="R11253">
        <v>0.54926214474240098</v>
      </c>
      <c r="S11253">
        <v>1.95509957455271E-2</v>
      </c>
      <c r="T11253">
        <v>3.7517783065534799E-2</v>
      </c>
      <c r="U11253">
        <v>0.69810405648539997</v>
      </c>
      <c r="V11253">
        <v>2.7340031923708699E-4</v>
      </c>
      <c r="W11253">
        <v>5.9174366932604103E-4</v>
      </c>
      <c r="X11253" t="s">
        <v>9</v>
      </c>
      <c r="Y11253" t="s">
        <v>9</v>
      </c>
      <c r="Z11253" t="s">
        <v>9</v>
      </c>
      <c r="AA11253" t="s">
        <v>9</v>
      </c>
      <c r="AB11253" t="s">
        <v>9</v>
      </c>
      <c r="AC11253" t="s">
        <v>9</v>
      </c>
      <c r="AD11253" t="s">
        <v>9</v>
      </c>
      <c r="AE11253" t="s">
        <v>9</v>
      </c>
      <c r="AF11253" t="s">
        <v>9</v>
      </c>
      <c r="AG11253" t="s">
        <v>9</v>
      </c>
      <c r="AH11253" t="s">
        <v>9</v>
      </c>
      <c r="AI11253" t="s">
        <v>9</v>
      </c>
      <c r="AK11253" t="s">
        <v>14134</v>
      </c>
      <c r="AR11253" t="str">
        <f t="shared" si="175"/>
        <v xml:space="preserve">  AN1-type domain 6 [Source:MGI Symbol;Acc:MGI:1929510]     </v>
      </c>
    </row>
    <row r="11254" spans="1:44">
      <c r="A11254" t="s">
        <v>14135</v>
      </c>
      <c r="B11254">
        <v>10</v>
      </c>
      <c r="C11254">
        <v>1</v>
      </c>
      <c r="D11254" t="s">
        <v>25088</v>
      </c>
      <c r="E11254">
        <v>3</v>
      </c>
      <c r="F11254">
        <v>6.8447450659420799</v>
      </c>
      <c r="G11254">
        <v>6.1095615390156803</v>
      </c>
      <c r="H11254">
        <v>6.7995486838311603</v>
      </c>
      <c r="I11254">
        <v>6.4991252891914</v>
      </c>
      <c r="J11254">
        <v>6.4076757981943704</v>
      </c>
      <c r="K11254">
        <v>6.8055111280657696</v>
      </c>
      <c r="L11254">
        <v>5.64898423392121</v>
      </c>
      <c r="M11254">
        <v>6.2872836415874698</v>
      </c>
      <c r="N11254">
        <v>5.8410475473360197</v>
      </c>
      <c r="O11254">
        <v>6.4099698106193399</v>
      </c>
      <c r="P11254">
        <v>6.0895889605144502</v>
      </c>
      <c r="Q11254">
        <v>6.08267045249137</v>
      </c>
      <c r="R11254" t="s">
        <v>9</v>
      </c>
      <c r="S11254" t="s">
        <v>9</v>
      </c>
      <c r="T11254" t="s">
        <v>9</v>
      </c>
      <c r="U11254">
        <v>0.93018794482985501</v>
      </c>
      <c r="V11254">
        <v>1.2905342957189101E-2</v>
      </c>
      <c r="W11254">
        <v>2.21168514340556E-2</v>
      </c>
      <c r="X11254" t="s">
        <v>9</v>
      </c>
      <c r="Y11254" t="s">
        <v>9</v>
      </c>
      <c r="Z11254" t="s">
        <v>9</v>
      </c>
      <c r="AA11254" t="s">
        <v>9</v>
      </c>
      <c r="AB11254" t="s">
        <v>9</v>
      </c>
      <c r="AC11254" t="s">
        <v>9</v>
      </c>
      <c r="AD11254" t="s">
        <v>9</v>
      </c>
      <c r="AE11254" t="s">
        <v>9</v>
      </c>
      <c r="AF11254" t="s">
        <v>9</v>
      </c>
      <c r="AG11254" t="s">
        <v>9</v>
      </c>
      <c r="AH11254" t="s">
        <v>9</v>
      </c>
      <c r="AI11254" t="s">
        <v>9</v>
      </c>
      <c r="AK11254" t="s">
        <v>14136</v>
      </c>
      <c r="AR11254" t="str">
        <f t="shared" si="175"/>
        <v xml:space="preserve">  C3H1-type containing [Source:MGI Symbol;Acc:MGI:2446143]     </v>
      </c>
    </row>
    <row r="11255" spans="1:44">
      <c r="A11255" t="s">
        <v>14137</v>
      </c>
      <c r="B11255">
        <v>14</v>
      </c>
      <c r="C11255">
        <v>-1</v>
      </c>
      <c r="D11255" t="s">
        <v>25089</v>
      </c>
      <c r="E11255">
        <v>1</v>
      </c>
      <c r="F11255">
        <v>3.77233839108571</v>
      </c>
      <c r="G11255">
        <v>3.2819265788602401</v>
      </c>
      <c r="H11255">
        <v>4.3975442953591397</v>
      </c>
      <c r="I11255">
        <v>5.4542162757984203</v>
      </c>
      <c r="J11255">
        <v>5.7507368927365903</v>
      </c>
      <c r="K11255">
        <v>6.2076731362077</v>
      </c>
      <c r="L11255">
        <v>5.6060396028703003</v>
      </c>
      <c r="M11255">
        <v>5.1650290689757199</v>
      </c>
      <c r="N11255">
        <v>5.3517796582766302</v>
      </c>
      <c r="O11255">
        <v>5.6257652238802702</v>
      </c>
      <c r="P11255">
        <v>5.14118318614294</v>
      </c>
      <c r="Q11255">
        <v>4.7268115007972096</v>
      </c>
      <c r="R11255">
        <v>-1.90336900425913</v>
      </c>
      <c r="S11255">
        <v>1.74553156751238E-3</v>
      </c>
      <c r="T11255">
        <v>4.0733285557483399E-3</v>
      </c>
      <c r="U11255">
        <v>-2.1180512346985401</v>
      </c>
      <c r="V11255" s="1">
        <v>5.3801413976251603E-5</v>
      </c>
      <c r="W11255">
        <v>1.26601452262867E-4</v>
      </c>
      <c r="X11255">
        <v>-2.7173709011526102</v>
      </c>
      <c r="Y11255" s="1">
        <v>6.1089874896361002E-8</v>
      </c>
      <c r="Z11255" s="1">
        <v>1.7541568762232701E-7</v>
      </c>
      <c r="AA11255" t="s">
        <v>9</v>
      </c>
      <c r="AB11255" t="s">
        <v>9</v>
      </c>
      <c r="AC11255" t="s">
        <v>9</v>
      </c>
      <c r="AD11255" t="s">
        <v>9</v>
      </c>
      <c r="AE11255" t="s">
        <v>9</v>
      </c>
      <c r="AF11255" t="s">
        <v>9</v>
      </c>
      <c r="AG11255" t="s">
        <v>9</v>
      </c>
      <c r="AH11255" t="s">
        <v>9</v>
      </c>
      <c r="AI11255" t="s">
        <v>9</v>
      </c>
      <c r="AR11255" t="str">
        <f t="shared" si="175"/>
        <v xml:space="preserve">      </v>
      </c>
    </row>
    <row r="11256" spans="1:44">
      <c r="A11256" t="s">
        <v>14138</v>
      </c>
      <c r="B11256">
        <v>14</v>
      </c>
      <c r="C11256">
        <v>1</v>
      </c>
      <c r="D11256" t="s">
        <v>25090</v>
      </c>
      <c r="E11256">
        <v>1</v>
      </c>
      <c r="F11256">
        <v>-0.42666383289722398</v>
      </c>
      <c r="G11256">
        <v>-0.42824069274566101</v>
      </c>
      <c r="H11256">
        <v>-0.43026225892936998</v>
      </c>
      <c r="I11256">
        <v>2.3565522927772702</v>
      </c>
      <c r="J11256">
        <v>1.9028148519152901</v>
      </c>
      <c r="K11256">
        <v>0.99194959298466601</v>
      </c>
      <c r="L11256">
        <v>0.19653284364878101</v>
      </c>
      <c r="M11256">
        <v>1.9002981452332399</v>
      </c>
      <c r="N11256">
        <v>1.26242288865946</v>
      </c>
      <c r="O11256">
        <v>2.6335792961070399</v>
      </c>
      <c r="P11256">
        <v>0.94140366721830704</v>
      </c>
      <c r="Q11256">
        <v>2.0260035834003198</v>
      </c>
      <c r="R11256">
        <v>-8.8568036181935295</v>
      </c>
      <c r="S11256" s="1">
        <v>4.84248890239753E-9</v>
      </c>
      <c r="T11256" s="1">
        <v>2.1752703287087799E-8</v>
      </c>
      <c r="U11256" t="s">
        <v>9</v>
      </c>
      <c r="V11256" t="s">
        <v>9</v>
      </c>
      <c r="W11256" t="s">
        <v>9</v>
      </c>
      <c r="X11256" t="s">
        <v>9</v>
      </c>
      <c r="Y11256" t="s">
        <v>9</v>
      </c>
      <c r="Z11256" t="s">
        <v>9</v>
      </c>
      <c r="AA11256" t="s">
        <v>9</v>
      </c>
      <c r="AB11256" t="s">
        <v>9</v>
      </c>
      <c r="AC11256" t="s">
        <v>9</v>
      </c>
      <c r="AD11256" t="s">
        <v>9</v>
      </c>
      <c r="AE11256" t="s">
        <v>9</v>
      </c>
      <c r="AF11256" t="s">
        <v>9</v>
      </c>
      <c r="AG11256" t="s">
        <v>9</v>
      </c>
      <c r="AH11256" t="s">
        <v>9</v>
      </c>
      <c r="AI11256" t="s">
        <v>9</v>
      </c>
      <c r="AK11256" t="s">
        <v>14139</v>
      </c>
      <c r="AR11256" t="str">
        <f t="shared" si="175"/>
        <v xml:space="preserve">  opposite strand [Source:MGI Symbol;Acc:MGI:3620246]     </v>
      </c>
    </row>
    <row r="11257" spans="1:44">
      <c r="A11257" t="s">
        <v>14140</v>
      </c>
      <c r="B11257">
        <v>8</v>
      </c>
      <c r="C11257">
        <v>1</v>
      </c>
      <c r="D11257" t="s">
        <v>25091</v>
      </c>
      <c r="E11257">
        <v>7</v>
      </c>
      <c r="F11257">
        <v>7.1522226012785799</v>
      </c>
      <c r="G11257">
        <v>7.1916471402145197</v>
      </c>
      <c r="H11257">
        <v>7.0486402342569701</v>
      </c>
      <c r="I11257">
        <v>4.7332527821961898</v>
      </c>
      <c r="J11257">
        <v>4.8052792417144703</v>
      </c>
      <c r="K11257">
        <v>4.4765818951112299</v>
      </c>
      <c r="L11257">
        <v>9.0303550871549092</v>
      </c>
      <c r="M11257">
        <v>9.1811381789070996</v>
      </c>
      <c r="N11257">
        <v>9.09265791316761</v>
      </c>
      <c r="O11257">
        <v>6.4398594239661699</v>
      </c>
      <c r="P11257">
        <v>6.3479920694729204</v>
      </c>
      <c r="Q11257">
        <v>5.5514627972467103</v>
      </c>
      <c r="R11257">
        <v>1.30611160459894</v>
      </c>
      <c r="S11257" s="1">
        <v>4.48023800069668E-5</v>
      </c>
      <c r="T11257">
        <v>1.32621117135114E-4</v>
      </c>
      <c r="U11257">
        <v>-2.4882391039043199</v>
      </c>
      <c r="V11257" s="1">
        <v>3.0856415124983099E-89</v>
      </c>
      <c r="W11257" s="1">
        <v>1.7001132138374801E-87</v>
      </c>
      <c r="X11257">
        <v>3.6170811022852898</v>
      </c>
      <c r="Y11257" s="1">
        <v>1.3113985293208901E-26</v>
      </c>
      <c r="Z11257" s="1">
        <v>9.84202417852457E-26</v>
      </c>
      <c r="AA11257">
        <v>-3.7943507085032602</v>
      </c>
      <c r="AB11257" s="1">
        <v>1.38548670041851E-31</v>
      </c>
      <c r="AC11257" s="1">
        <v>1.6368895598762699E-29</v>
      </c>
      <c r="AD11257">
        <v>2.31096949768635</v>
      </c>
      <c r="AE11257" s="1">
        <v>2.7722658854499001E-7</v>
      </c>
      <c r="AF11257" s="1">
        <v>2.8868884172521499E-6</v>
      </c>
      <c r="AG11257">
        <v>6.1053202061896199</v>
      </c>
      <c r="AH11257" s="1">
        <v>9.0927708208491493E-71</v>
      </c>
      <c r="AI11257" s="1">
        <v>8.6530704032980896E-68</v>
      </c>
      <c r="AR11257" t="str">
        <f t="shared" si="175"/>
        <v xml:space="preserve">      </v>
      </c>
    </row>
    <row r="11258" spans="1:44">
      <c r="A11258" t="s">
        <v>14141</v>
      </c>
      <c r="B11258">
        <v>3</v>
      </c>
      <c r="C11258">
        <v>1</v>
      </c>
      <c r="D11258" t="s">
        <v>25092</v>
      </c>
      <c r="E11258">
        <v>1</v>
      </c>
      <c r="F11258">
        <v>3.4339395021853898</v>
      </c>
      <c r="G11258">
        <v>4.1444085621032798</v>
      </c>
      <c r="H11258">
        <v>3.43301877570324</v>
      </c>
      <c r="I11258">
        <v>5.2206112123799597</v>
      </c>
      <c r="J11258">
        <v>4.8573877820909503</v>
      </c>
      <c r="K11258">
        <v>5.7347751330773997</v>
      </c>
      <c r="L11258">
        <v>6.53171832783719</v>
      </c>
      <c r="M11258">
        <v>6.5402120856325396</v>
      </c>
      <c r="N11258">
        <v>6.4194574687689796</v>
      </c>
      <c r="O11258">
        <v>5.7987238857936401</v>
      </c>
      <c r="P11258">
        <v>5.1899842734635904</v>
      </c>
      <c r="Q11258">
        <v>5.0514228456833798</v>
      </c>
      <c r="R11258">
        <v>-2.45778940557953</v>
      </c>
      <c r="S11258" s="1">
        <v>4.3072455509873299E-6</v>
      </c>
      <c r="T11258" s="1">
        <v>1.43165907849536E-5</v>
      </c>
      <c r="U11258">
        <v>-3.8848940216079102</v>
      </c>
      <c r="V11258" s="1">
        <v>6.5298433031721995E-20</v>
      </c>
      <c r="W11258" s="1">
        <v>4.1302564861224802E-19</v>
      </c>
      <c r="X11258">
        <v>-2.3499011475442599</v>
      </c>
      <c r="Y11258" s="1">
        <v>1.04498758873856E-7</v>
      </c>
      <c r="Z11258" s="1">
        <v>2.9381914546093203E-7</v>
      </c>
      <c r="AA11258">
        <v>-1.42710461602839</v>
      </c>
      <c r="AB11258">
        <v>9.3200614259590295E-3</v>
      </c>
      <c r="AC11258">
        <v>3.3084817889036798E-2</v>
      </c>
      <c r="AD11258" t="s">
        <v>9</v>
      </c>
      <c r="AE11258" t="s">
        <v>9</v>
      </c>
      <c r="AF11258" t="s">
        <v>9</v>
      </c>
      <c r="AG11258">
        <v>1.53499287406365</v>
      </c>
      <c r="AH11258">
        <v>7.7419708987823898E-4</v>
      </c>
      <c r="AI11258">
        <v>4.6525159352493401E-3</v>
      </c>
      <c r="AR11258" t="str">
        <f t="shared" si="175"/>
        <v xml:space="preserve">      </v>
      </c>
    </row>
    <row r="11259" spans="1:44">
      <c r="A11259" t="s">
        <v>14142</v>
      </c>
      <c r="B11259">
        <v>17</v>
      </c>
      <c r="C11259">
        <v>-1</v>
      </c>
      <c r="D11259" t="s">
        <v>25093</v>
      </c>
      <c r="E11259">
        <v>5</v>
      </c>
      <c r="F11259">
        <v>6.0208318184201799</v>
      </c>
      <c r="G11259">
        <v>4.9198317243595397</v>
      </c>
      <c r="H11259">
        <v>5.4483476130880604</v>
      </c>
      <c r="I11259">
        <v>4.2726958580058598</v>
      </c>
      <c r="J11259">
        <v>4.6584036413244601</v>
      </c>
      <c r="K11259">
        <v>4.5711871330287099</v>
      </c>
      <c r="L11259">
        <v>3.6279143314364699</v>
      </c>
      <c r="M11259">
        <v>4.4025862202617896</v>
      </c>
      <c r="N11259">
        <v>3.6943378767598398</v>
      </c>
      <c r="O11259">
        <v>4.8387115789614104</v>
      </c>
      <c r="P11259">
        <v>5.2925598496306696</v>
      </c>
      <c r="Q11259">
        <v>5.7739005160983599</v>
      </c>
      <c r="R11259" t="s">
        <v>9</v>
      </c>
      <c r="S11259" t="s">
        <v>9</v>
      </c>
      <c r="T11259" t="s">
        <v>9</v>
      </c>
      <c r="U11259">
        <v>2.27156885122732</v>
      </c>
      <c r="V11259">
        <v>1.9432728131122201E-4</v>
      </c>
      <c r="W11259">
        <v>4.2786094393962098E-4</v>
      </c>
      <c r="X11259">
        <v>1.4285885820531401</v>
      </c>
      <c r="Y11259">
        <v>6.0645723009998204E-3</v>
      </c>
      <c r="Z11259">
        <v>1.05372027025283E-2</v>
      </c>
      <c r="AA11259">
        <v>2.0314163782371701</v>
      </c>
      <c r="AB11259">
        <v>3.2151897144942002E-3</v>
      </c>
      <c r="AC11259">
        <v>1.3592910061667801E-2</v>
      </c>
      <c r="AD11259" t="s">
        <v>9</v>
      </c>
      <c r="AE11259" t="s">
        <v>9</v>
      </c>
      <c r="AF11259" t="s">
        <v>9</v>
      </c>
      <c r="AG11259" t="s">
        <v>9</v>
      </c>
      <c r="AH11259" t="s">
        <v>9</v>
      </c>
      <c r="AI11259" t="s">
        <v>9</v>
      </c>
      <c r="AR11259" t="str">
        <f t="shared" si="175"/>
        <v xml:space="preserve">      </v>
      </c>
    </row>
    <row r="11260" spans="1:44">
      <c r="A11260" t="s">
        <v>14143</v>
      </c>
      <c r="B11260">
        <v>9</v>
      </c>
      <c r="C11260">
        <v>1</v>
      </c>
      <c r="D11260" t="s">
        <v>25094</v>
      </c>
      <c r="E11260">
        <v>3</v>
      </c>
      <c r="F11260">
        <v>5.4206584171881396</v>
      </c>
      <c r="G11260">
        <v>4.1211449390531802</v>
      </c>
      <c r="H11260">
        <v>5.3884191785509001</v>
      </c>
      <c r="I11260">
        <v>1.5909731933937501</v>
      </c>
      <c r="J11260">
        <v>0.79603535501712497</v>
      </c>
      <c r="K11260">
        <v>0.75479878946610302</v>
      </c>
      <c r="L11260">
        <v>2.4815514766765698</v>
      </c>
      <c r="M11260">
        <v>1.00308445456524</v>
      </c>
      <c r="N11260">
        <v>2.5514645422679001</v>
      </c>
      <c r="O11260">
        <v>3.4391636650785098</v>
      </c>
      <c r="P11260">
        <v>2.9753551077959601</v>
      </c>
      <c r="Q11260">
        <v>1.59574324535057</v>
      </c>
      <c r="R11260">
        <v>2.9049262479551299</v>
      </c>
      <c r="S11260">
        <v>6.5083712823886201E-3</v>
      </c>
      <c r="T11260">
        <v>1.3690022352610499E-2</v>
      </c>
      <c r="U11260">
        <v>3.9224012879348802</v>
      </c>
      <c r="V11260" s="1">
        <v>5.1404133587791001E-5</v>
      </c>
      <c r="W11260">
        <v>1.21212878679353E-4</v>
      </c>
      <c r="X11260">
        <v>5.9564077676559402</v>
      </c>
      <c r="Y11260" s="1">
        <v>1.58448484429015E-6</v>
      </c>
      <c r="Z11260" s="1">
        <v>4.0243268298683201E-6</v>
      </c>
      <c r="AA11260" t="s">
        <v>9</v>
      </c>
      <c r="AB11260" t="s">
        <v>9</v>
      </c>
      <c r="AC11260" t="s">
        <v>9</v>
      </c>
      <c r="AD11260" t="s">
        <v>9</v>
      </c>
      <c r="AE11260" t="s">
        <v>9</v>
      </c>
      <c r="AF11260" t="s">
        <v>9</v>
      </c>
      <c r="AG11260" t="s">
        <v>9</v>
      </c>
      <c r="AH11260" t="s">
        <v>9</v>
      </c>
      <c r="AI11260" t="s">
        <v>9</v>
      </c>
      <c r="AR11260" t="str">
        <f t="shared" si="175"/>
        <v xml:space="preserve">      </v>
      </c>
    </row>
    <row r="11261" spans="1:44">
      <c r="A11261" t="s">
        <v>14144</v>
      </c>
      <c r="B11261">
        <v>2</v>
      </c>
      <c r="C11261">
        <v>-1</v>
      </c>
      <c r="D11261" t="s">
        <v>25095</v>
      </c>
      <c r="E11261">
        <v>2</v>
      </c>
      <c r="F11261">
        <v>9.0469317111379404</v>
      </c>
      <c r="G11261">
        <v>8.7502067051209806</v>
      </c>
      <c r="H11261">
        <v>9.0585036361469307</v>
      </c>
      <c r="I11261">
        <v>7.5751436043323404</v>
      </c>
      <c r="J11261">
        <v>7.70349902529881</v>
      </c>
      <c r="K11261">
        <v>7.4195114443558303</v>
      </c>
      <c r="L11261">
        <v>7.1564566374327203</v>
      </c>
      <c r="M11261">
        <v>7.5296319084146699</v>
      </c>
      <c r="N11261">
        <v>7.3000852981476196</v>
      </c>
      <c r="O11261">
        <v>6.3165788355122698</v>
      </c>
      <c r="P11261">
        <v>7.2651589264824699</v>
      </c>
      <c r="Q11261">
        <v>7.4171183937439897</v>
      </c>
      <c r="R11261">
        <v>2.5042038084359</v>
      </c>
      <c r="S11261" s="1">
        <v>2.3157979206081101E-17</v>
      </c>
      <c r="T11261" s="1">
        <v>1.8721691623229399E-16</v>
      </c>
      <c r="U11261">
        <v>2.13681515719724</v>
      </c>
      <c r="V11261" s="1">
        <v>5.8729064219595003E-21</v>
      </c>
      <c r="W11261" s="1">
        <v>3.9003893007326998E-20</v>
      </c>
      <c r="X11261">
        <v>1.8129001348743199</v>
      </c>
      <c r="Y11261" s="1">
        <v>1.8169113020103801E-17</v>
      </c>
      <c r="Z11261" s="1">
        <v>9.1093273362999897E-17</v>
      </c>
      <c r="AA11261" t="s">
        <v>9</v>
      </c>
      <c r="AB11261" t="s">
        <v>9</v>
      </c>
      <c r="AC11261" t="s">
        <v>9</v>
      </c>
      <c r="AD11261" t="s">
        <v>9</v>
      </c>
      <c r="AE11261" t="s">
        <v>9</v>
      </c>
      <c r="AF11261" t="s">
        <v>9</v>
      </c>
      <c r="AG11261" t="s">
        <v>9</v>
      </c>
      <c r="AH11261" t="s">
        <v>9</v>
      </c>
      <c r="AI11261" t="s">
        <v>9</v>
      </c>
      <c r="AR11261" t="str">
        <f t="shared" si="175"/>
        <v xml:space="preserve">      </v>
      </c>
    </row>
    <row r="11262" spans="1:44">
      <c r="A11262" t="s">
        <v>14145</v>
      </c>
      <c r="B11262">
        <v>5</v>
      </c>
      <c r="C11262">
        <v>-1</v>
      </c>
      <c r="D11262" t="s">
        <v>25096</v>
      </c>
      <c r="E11262">
        <v>3</v>
      </c>
      <c r="F11262">
        <v>4.2098292300782303</v>
      </c>
      <c r="G11262">
        <v>5.0515973965109602</v>
      </c>
      <c r="H11262">
        <v>4.7283619125269896</v>
      </c>
      <c r="I11262">
        <v>3.2571808691081601</v>
      </c>
      <c r="J11262">
        <v>2.02870324374376</v>
      </c>
      <c r="K11262">
        <v>3.52538133029908</v>
      </c>
      <c r="L11262">
        <v>1.3067706314310701</v>
      </c>
      <c r="M11262">
        <v>3.8792220007674501</v>
      </c>
      <c r="N11262">
        <v>2.2589042876447798</v>
      </c>
      <c r="O11262">
        <v>1.8071939555630301</v>
      </c>
      <c r="P11262">
        <v>3.1897457436996701</v>
      </c>
      <c r="Q11262">
        <v>3.0752889606615099</v>
      </c>
      <c r="R11262">
        <v>2.6833049115376499</v>
      </c>
      <c r="S11262">
        <v>2.48113187175792E-2</v>
      </c>
      <c r="T11262">
        <v>4.6347462780175701E-2</v>
      </c>
      <c r="U11262">
        <v>2.4405049623231099</v>
      </c>
      <c r="V11262">
        <v>7.4507331918854999E-3</v>
      </c>
      <c r="W11262">
        <v>1.3324863601366799E-2</v>
      </c>
      <c r="X11262">
        <v>2.1798873458881198</v>
      </c>
      <c r="Y11262">
        <v>1.01317376664643E-2</v>
      </c>
      <c r="Z11262">
        <v>1.7076653988467201E-2</v>
      </c>
      <c r="AA11262" t="s">
        <v>9</v>
      </c>
      <c r="AB11262" t="s">
        <v>9</v>
      </c>
      <c r="AC11262" t="s">
        <v>9</v>
      </c>
      <c r="AD11262" t="s">
        <v>9</v>
      </c>
      <c r="AE11262" t="s">
        <v>9</v>
      </c>
      <c r="AF11262" t="s">
        <v>9</v>
      </c>
      <c r="AG11262" t="s">
        <v>9</v>
      </c>
      <c r="AH11262" t="s">
        <v>9</v>
      </c>
      <c r="AI11262" t="s">
        <v>9</v>
      </c>
      <c r="AR11262" t="str">
        <f t="shared" si="175"/>
        <v xml:space="preserve">      </v>
      </c>
    </row>
    <row r="11263" spans="1:44">
      <c r="A11263" t="s">
        <v>14146</v>
      </c>
      <c r="B11263">
        <v>7</v>
      </c>
      <c r="C11263">
        <v>1</v>
      </c>
      <c r="D11263" t="s">
        <v>25097</v>
      </c>
      <c r="E11263">
        <v>3</v>
      </c>
      <c r="F11263">
        <v>7.3230095132566797</v>
      </c>
      <c r="G11263">
        <v>6.7287225379407198</v>
      </c>
      <c r="H11263">
        <v>7.1009704323645302</v>
      </c>
      <c r="I11263">
        <v>4.4447950536910001</v>
      </c>
      <c r="J11263">
        <v>4.7417850916428099</v>
      </c>
      <c r="K11263">
        <v>4.1005185558413997</v>
      </c>
      <c r="L11263">
        <v>5.0685311850058099</v>
      </c>
      <c r="M11263">
        <v>4.2144734978969103</v>
      </c>
      <c r="N11263">
        <v>4.3107465300649697</v>
      </c>
      <c r="O11263">
        <v>6.0638748027527303</v>
      </c>
      <c r="P11263">
        <v>4.9637183923779</v>
      </c>
      <c r="Q11263">
        <v>5.3248895948983996</v>
      </c>
      <c r="R11263">
        <v>1.94393253706887</v>
      </c>
      <c r="S11263" s="1">
        <v>4.4019607055888298E-5</v>
      </c>
      <c r="T11263">
        <v>1.30478879445615E-4</v>
      </c>
      <c r="U11263">
        <v>3.2896131370602801</v>
      </c>
      <c r="V11263" s="1">
        <v>1.0468045511591401E-12</v>
      </c>
      <c r="W11263" s="1">
        <v>4.5301369369128397E-12</v>
      </c>
      <c r="X11263">
        <v>3.5264891511239398</v>
      </c>
      <c r="Y11263" s="1">
        <v>6.5352471849254199E-16</v>
      </c>
      <c r="Z11263" s="1">
        <v>3.0314421746912799E-15</v>
      </c>
      <c r="AA11263" t="s">
        <v>9</v>
      </c>
      <c r="AB11263" t="s">
        <v>9</v>
      </c>
      <c r="AC11263" t="s">
        <v>9</v>
      </c>
      <c r="AD11263">
        <v>1.58255661405507</v>
      </c>
      <c r="AE11263">
        <v>3.6135697255957702E-3</v>
      </c>
      <c r="AF11263">
        <v>1.40857684924543E-2</v>
      </c>
      <c r="AG11263" t="s">
        <v>9</v>
      </c>
      <c r="AH11263" t="s">
        <v>9</v>
      </c>
      <c r="AI11263" t="s">
        <v>9</v>
      </c>
      <c r="AR11263" t="str">
        <f t="shared" si="175"/>
        <v xml:space="preserve">      </v>
      </c>
    </row>
    <row r="11264" spans="1:44">
      <c r="A11264" t="s">
        <v>14147</v>
      </c>
      <c r="B11264">
        <v>17</v>
      </c>
      <c r="C11264">
        <v>-1</v>
      </c>
      <c r="D11264" t="s">
        <v>25098</v>
      </c>
      <c r="E11264">
        <v>3</v>
      </c>
      <c r="F11264">
        <v>5.5795665162598898</v>
      </c>
      <c r="G11264">
        <v>5.5659267854076599</v>
      </c>
      <c r="H11264">
        <v>5.4100935922591997</v>
      </c>
      <c r="I11264">
        <v>2.1688631201854598</v>
      </c>
      <c r="J11264">
        <v>1.8379167799335301</v>
      </c>
      <c r="K11264">
        <v>1.77083304684192</v>
      </c>
      <c r="L11264">
        <v>2.0255141127252401</v>
      </c>
      <c r="M11264">
        <v>1.1154900111747399</v>
      </c>
      <c r="N11264">
        <v>3.00698191292045</v>
      </c>
      <c r="O11264">
        <v>1.62798756338039</v>
      </c>
      <c r="P11264">
        <v>1.79592145732192</v>
      </c>
      <c r="Q11264">
        <v>2.9525190966882402</v>
      </c>
      <c r="R11264">
        <v>4.6243144799354701</v>
      </c>
      <c r="S11264" s="1">
        <v>8.3942012351261293E-5</v>
      </c>
      <c r="T11264">
        <v>2.3972373947592001E-4</v>
      </c>
      <c r="U11264">
        <v>4.3913322252871803</v>
      </c>
      <c r="V11264" s="1">
        <v>2.9725228432726501E-8</v>
      </c>
      <c r="W11264" s="1">
        <v>9.4671709407191203E-8</v>
      </c>
      <c r="X11264">
        <v>4.9736870504188202</v>
      </c>
      <c r="Y11264" s="1">
        <v>2.7600581660783302E-10</v>
      </c>
      <c r="Z11264" s="1">
        <v>9.345832585903359E-10</v>
      </c>
      <c r="AA11264" t="s">
        <v>9</v>
      </c>
      <c r="AB11264" t="s">
        <v>9</v>
      </c>
      <c r="AC11264" t="s">
        <v>9</v>
      </c>
      <c r="AD11264" t="s">
        <v>9</v>
      </c>
      <c r="AE11264" t="s">
        <v>9</v>
      </c>
      <c r="AF11264" t="s">
        <v>9</v>
      </c>
      <c r="AG11264" t="s">
        <v>9</v>
      </c>
      <c r="AH11264" t="s">
        <v>9</v>
      </c>
      <c r="AI11264" t="s">
        <v>9</v>
      </c>
      <c r="AR11264" t="str">
        <f t="shared" si="175"/>
        <v xml:space="preserve">      </v>
      </c>
    </row>
    <row r="11265" spans="1:44">
      <c r="A11265" t="s">
        <v>14148</v>
      </c>
      <c r="B11265">
        <v>2</v>
      </c>
      <c r="C11265">
        <v>-1</v>
      </c>
      <c r="D11265" t="s">
        <v>25099</v>
      </c>
      <c r="E11265">
        <v>5</v>
      </c>
      <c r="F11265">
        <v>5.9113563986565403</v>
      </c>
      <c r="G11265">
        <v>6.3435829449872196</v>
      </c>
      <c r="H11265">
        <v>6.1205783664766704</v>
      </c>
      <c r="I11265">
        <v>5.6772084450567499</v>
      </c>
      <c r="J11265">
        <v>4.9464010073079203</v>
      </c>
      <c r="K11265">
        <v>5.0085690283067903</v>
      </c>
      <c r="L11265">
        <v>5.0957336574330796</v>
      </c>
      <c r="M11265">
        <v>5.6565213338667899</v>
      </c>
      <c r="N11265">
        <v>5.4108183601028204</v>
      </c>
      <c r="O11265">
        <v>5.9414963423978397</v>
      </c>
      <c r="P11265">
        <v>6.1790186698426703</v>
      </c>
      <c r="Q11265">
        <v>6.3390097248347796</v>
      </c>
      <c r="R11265" t="s">
        <v>9</v>
      </c>
      <c r="S11265" t="s">
        <v>9</v>
      </c>
      <c r="T11265" t="s">
        <v>9</v>
      </c>
      <c r="U11265">
        <v>1.0123627854456401</v>
      </c>
      <c r="V11265">
        <v>6.4547440631393099E-3</v>
      </c>
      <c r="W11265">
        <v>1.16543580578239E-2</v>
      </c>
      <c r="X11265">
        <v>1.1926698528935999</v>
      </c>
      <c r="Y11265">
        <v>7.5131152440358095E-4</v>
      </c>
      <c r="Z11265">
        <v>1.4714502273215E-3</v>
      </c>
      <c r="AA11265" t="s">
        <v>9</v>
      </c>
      <c r="AB11265" t="s">
        <v>9</v>
      </c>
      <c r="AC11265" t="s">
        <v>9</v>
      </c>
      <c r="AD11265">
        <v>1.2279773270530201</v>
      </c>
      <c r="AE11265">
        <v>5.06464408750152E-3</v>
      </c>
      <c r="AF11265">
        <v>1.8651208433315299E-2</v>
      </c>
      <c r="AG11265" t="s">
        <v>9</v>
      </c>
      <c r="AH11265" t="s">
        <v>9</v>
      </c>
      <c r="AI11265" t="s">
        <v>9</v>
      </c>
      <c r="AR11265" t="str">
        <f t="shared" si="175"/>
        <v xml:space="preserve">      </v>
      </c>
    </row>
    <row r="11266" spans="1:44">
      <c r="A11266" t="s">
        <v>14149</v>
      </c>
      <c r="B11266">
        <v>17</v>
      </c>
      <c r="C11266">
        <v>-1</v>
      </c>
      <c r="D11266" t="s">
        <v>25100</v>
      </c>
      <c r="E11266">
        <v>3</v>
      </c>
      <c r="F11266">
        <v>4.4813352943818101</v>
      </c>
      <c r="G11266">
        <v>4.1670514905031899</v>
      </c>
      <c r="H11266">
        <v>3.6910590372728498</v>
      </c>
      <c r="I11266">
        <v>3.6640678604544199</v>
      </c>
      <c r="J11266">
        <v>3.3047651744189901</v>
      </c>
      <c r="K11266">
        <v>3.2239069701022798</v>
      </c>
      <c r="L11266">
        <v>2.7269358693163599</v>
      </c>
      <c r="M11266">
        <v>2.8817548211736899</v>
      </c>
      <c r="N11266">
        <v>2.3006539615963799</v>
      </c>
      <c r="O11266">
        <v>1.84817781199984</v>
      </c>
      <c r="P11266">
        <v>4.79099203549195</v>
      </c>
      <c r="Q11266">
        <v>1.91036525629937</v>
      </c>
      <c r="R11266" t="s">
        <v>9</v>
      </c>
      <c r="S11266" t="s">
        <v>9</v>
      </c>
      <c r="T11266" t="s">
        <v>9</v>
      </c>
      <c r="U11266">
        <v>2.2271105182990198</v>
      </c>
      <c r="V11266">
        <v>1.00444490832838E-2</v>
      </c>
      <c r="W11266">
        <v>1.7560295561521999E-2</v>
      </c>
      <c r="X11266" t="s">
        <v>9</v>
      </c>
      <c r="Y11266" t="s">
        <v>9</v>
      </c>
      <c r="Z11266" t="s">
        <v>9</v>
      </c>
      <c r="AA11266" t="s">
        <v>9</v>
      </c>
      <c r="AB11266" t="s">
        <v>9</v>
      </c>
      <c r="AC11266" t="s">
        <v>9</v>
      </c>
      <c r="AD11266" t="s">
        <v>9</v>
      </c>
      <c r="AE11266" t="s">
        <v>9</v>
      </c>
      <c r="AF11266" t="s">
        <v>9</v>
      </c>
      <c r="AG11266" t="s">
        <v>9</v>
      </c>
      <c r="AH11266" t="s">
        <v>9</v>
      </c>
      <c r="AI11266" t="s">
        <v>9</v>
      </c>
      <c r="AR11266" t="str">
        <f t="shared" ref="AR11266:AR11329" si="176">CONCATENATE(AJ11266, " ", AK11266, " ", AL11266, " ", AM11266, " ", AN11266, " ", AO11266, " ", AP11266)</f>
        <v xml:space="preserve">      </v>
      </c>
    </row>
    <row r="11267" spans="1:44">
      <c r="A11267" t="s">
        <v>14150</v>
      </c>
      <c r="B11267">
        <v>13</v>
      </c>
      <c r="C11267">
        <v>-1</v>
      </c>
      <c r="D11267" t="s">
        <v>25101</v>
      </c>
      <c r="E11267">
        <v>5</v>
      </c>
      <c r="F11267">
        <v>6.6666960269846003</v>
      </c>
      <c r="G11267">
        <v>6.9590331803540897</v>
      </c>
      <c r="H11267">
        <v>6.9178320971762304</v>
      </c>
      <c r="I11267">
        <v>6.9278803097115196</v>
      </c>
      <c r="J11267">
        <v>6.9934540140425501</v>
      </c>
      <c r="K11267">
        <v>6.8669222360571904</v>
      </c>
      <c r="L11267">
        <v>5.9441456760429698</v>
      </c>
      <c r="M11267">
        <v>6.3646817416085604</v>
      </c>
      <c r="N11267">
        <v>5.8549685063668502</v>
      </c>
      <c r="O11267">
        <v>7.4334485376493298</v>
      </c>
      <c r="P11267">
        <v>6.9277625571293102</v>
      </c>
      <c r="Q11267">
        <v>7.10555272771707</v>
      </c>
      <c r="R11267" t="s">
        <v>9</v>
      </c>
      <c r="S11267" t="s">
        <v>9</v>
      </c>
      <c r="T11267" t="s">
        <v>9</v>
      </c>
      <c r="U11267">
        <v>1.0968763407966899</v>
      </c>
      <c r="V11267" s="1">
        <v>3.2607846552788401E-5</v>
      </c>
      <c r="W11267" s="1">
        <v>7.8398643384406695E-5</v>
      </c>
      <c r="X11267" t="s">
        <v>9</v>
      </c>
      <c r="Y11267" t="s">
        <v>9</v>
      </c>
      <c r="Z11267" t="s">
        <v>9</v>
      </c>
      <c r="AA11267">
        <v>1.54242382936906</v>
      </c>
      <c r="AB11267" s="1">
        <v>1.6320578436074599E-6</v>
      </c>
      <c r="AC11267" s="1">
        <v>1.6596419198374501E-5</v>
      </c>
      <c r="AD11267" t="s">
        <v>9</v>
      </c>
      <c r="AE11267" t="s">
        <v>9</v>
      </c>
      <c r="AF11267" t="s">
        <v>9</v>
      </c>
      <c r="AG11267">
        <v>-1.19775872304385</v>
      </c>
      <c r="AH11267" s="1">
        <v>2.13776780158723E-5</v>
      </c>
      <c r="AI11267">
        <v>2.01282547141672E-4</v>
      </c>
      <c r="AR11267" t="str">
        <f t="shared" si="176"/>
        <v xml:space="preserve">      </v>
      </c>
    </row>
    <row r="11268" spans="1:44">
      <c r="A11268" t="s">
        <v>14151</v>
      </c>
      <c r="B11268">
        <v>2</v>
      </c>
      <c r="C11268">
        <v>1</v>
      </c>
      <c r="D11268" t="s">
        <v>25102</v>
      </c>
      <c r="E11268">
        <v>1</v>
      </c>
      <c r="F11268">
        <v>1.1689260413378</v>
      </c>
      <c r="G11268">
        <v>0.23862399296161099</v>
      </c>
      <c r="H11268">
        <v>1.15509469349042E-2</v>
      </c>
      <c r="I11268">
        <v>2.27305450468134</v>
      </c>
      <c r="J11268">
        <v>1.3953810299034399</v>
      </c>
      <c r="K11268">
        <v>2.1315181985808702</v>
      </c>
      <c r="L11268">
        <v>3.06266439552412</v>
      </c>
      <c r="M11268">
        <v>1.6787275429112101</v>
      </c>
      <c r="N11268">
        <v>2.7419954640348601</v>
      </c>
      <c r="O11268">
        <v>2.2955566255356499</v>
      </c>
      <c r="P11268">
        <v>1.3032001335560099</v>
      </c>
      <c r="Q11268">
        <v>2.3617995624783399</v>
      </c>
      <c r="R11268" t="s">
        <v>9</v>
      </c>
      <c r="S11268" t="s">
        <v>9</v>
      </c>
      <c r="T11268" t="s">
        <v>9</v>
      </c>
      <c r="U11268">
        <v>-3.6477978004313898</v>
      </c>
      <c r="V11268">
        <v>5.6287611252204403E-3</v>
      </c>
      <c r="W11268">
        <v>1.0250788860199299E-2</v>
      </c>
      <c r="X11268" t="s">
        <v>9</v>
      </c>
      <c r="Y11268" t="s">
        <v>9</v>
      </c>
      <c r="Z11268" t="s">
        <v>9</v>
      </c>
      <c r="AA11268" t="s">
        <v>9</v>
      </c>
      <c r="AB11268" t="s">
        <v>9</v>
      </c>
      <c r="AC11268" t="s">
        <v>9</v>
      </c>
      <c r="AD11268" t="s">
        <v>9</v>
      </c>
      <c r="AE11268" t="s">
        <v>9</v>
      </c>
      <c r="AF11268" t="s">
        <v>9</v>
      </c>
      <c r="AG11268" t="s">
        <v>9</v>
      </c>
      <c r="AH11268" t="s">
        <v>9</v>
      </c>
      <c r="AI11268" t="s">
        <v>9</v>
      </c>
      <c r="AK11268" t="s">
        <v>14152</v>
      </c>
      <c r="AR11268" t="str">
        <f t="shared" si="176"/>
        <v xml:space="preserve">  pseudogene [Source:MGI Symbol;Acc:MGI:2176612]     </v>
      </c>
    </row>
    <row r="11269" spans="1:44">
      <c r="A11269" t="s">
        <v>14153</v>
      </c>
      <c r="B11269">
        <v>7</v>
      </c>
      <c r="C11269">
        <v>-1</v>
      </c>
      <c r="D11269" t="s">
        <v>25103</v>
      </c>
      <c r="E11269">
        <v>4</v>
      </c>
      <c r="F11269">
        <v>1.4258863910920101</v>
      </c>
      <c r="G11269">
        <v>0.55725603883768005</v>
      </c>
      <c r="H11269">
        <v>2.9108460867014099</v>
      </c>
      <c r="I11269">
        <v>3.6373527075777199</v>
      </c>
      <c r="J11269">
        <v>4.39843716668795</v>
      </c>
      <c r="K11269">
        <v>4.0109458818524901</v>
      </c>
      <c r="L11269">
        <v>3.54167298752402</v>
      </c>
      <c r="M11269">
        <v>4.1207317010401896</v>
      </c>
      <c r="N11269">
        <v>4.7358782181086898</v>
      </c>
      <c r="O11269">
        <v>6.25644787398753</v>
      </c>
      <c r="P11269">
        <v>5.8289052842760496</v>
      </c>
      <c r="Q11269">
        <v>5.4193403123296298</v>
      </c>
      <c r="R11269">
        <v>-5.17094282639966</v>
      </c>
      <c r="S11269" s="1">
        <v>1.88174699044689E-7</v>
      </c>
      <c r="T11269" s="1">
        <v>7.2757871630628299E-7</v>
      </c>
      <c r="U11269">
        <v>-3.1073712591960598</v>
      </c>
      <c r="V11269">
        <v>2.0264644945371399E-3</v>
      </c>
      <c r="W11269">
        <v>3.9323209046650898E-3</v>
      </c>
      <c r="X11269">
        <v>-2.8716113957244498</v>
      </c>
      <c r="Y11269">
        <v>4.0125499495263298E-3</v>
      </c>
      <c r="Z11269">
        <v>7.1485412744321597E-3</v>
      </c>
      <c r="AA11269" t="s">
        <v>9</v>
      </c>
      <c r="AB11269" t="s">
        <v>9</v>
      </c>
      <c r="AC11269" t="s">
        <v>9</v>
      </c>
      <c r="AD11269" t="s">
        <v>9</v>
      </c>
      <c r="AE11269" t="s">
        <v>9</v>
      </c>
      <c r="AF11269" t="s">
        <v>9</v>
      </c>
      <c r="AG11269" t="s">
        <v>9</v>
      </c>
      <c r="AH11269" t="s">
        <v>9</v>
      </c>
      <c r="AI11269" t="s">
        <v>9</v>
      </c>
      <c r="AR11269" t="str">
        <f t="shared" si="176"/>
        <v xml:space="preserve">      </v>
      </c>
    </row>
    <row r="11270" spans="1:44">
      <c r="A11270" t="s">
        <v>14154</v>
      </c>
      <c r="B11270">
        <v>1</v>
      </c>
      <c r="C11270">
        <v>-1</v>
      </c>
      <c r="D11270" t="s">
        <v>25104</v>
      </c>
      <c r="E11270">
        <v>3</v>
      </c>
      <c r="F11270">
        <v>6.2132594864524497</v>
      </c>
      <c r="G11270">
        <v>6.38282074935616</v>
      </c>
      <c r="H11270">
        <v>6.1169987341011502</v>
      </c>
      <c r="I11270">
        <v>5.1717168009926402</v>
      </c>
      <c r="J11270">
        <v>5.16250709304183</v>
      </c>
      <c r="K11270">
        <v>5.1350995340476198</v>
      </c>
      <c r="L11270">
        <v>5.2710106010575499</v>
      </c>
      <c r="M11270">
        <v>4.48104636033184</v>
      </c>
      <c r="N11270">
        <v>5.1096912007997997</v>
      </c>
      <c r="O11270">
        <v>5.2849270220676097</v>
      </c>
      <c r="P11270">
        <v>5.9969746374700499</v>
      </c>
      <c r="Q11270">
        <v>5.8509372649885902</v>
      </c>
      <c r="R11270" t="s">
        <v>9</v>
      </c>
      <c r="S11270" t="s">
        <v>9</v>
      </c>
      <c r="T11270" t="s">
        <v>9</v>
      </c>
      <c r="U11270">
        <v>1.69021445906045</v>
      </c>
      <c r="V11270" s="1">
        <v>1.2928745752085801E-6</v>
      </c>
      <c r="W11270" s="1">
        <v>3.5879651909043901E-6</v>
      </c>
      <c r="X11270">
        <v>1.48627928822726</v>
      </c>
      <c r="Y11270" s="1">
        <v>9.7643869516791894E-7</v>
      </c>
      <c r="Z11270" s="1">
        <v>2.52500819079155E-6</v>
      </c>
      <c r="AA11270" t="s">
        <v>9</v>
      </c>
      <c r="AB11270" t="s">
        <v>9</v>
      </c>
      <c r="AC11270" t="s">
        <v>9</v>
      </c>
      <c r="AD11270" t="s">
        <v>9</v>
      </c>
      <c r="AE11270" t="s">
        <v>9</v>
      </c>
      <c r="AF11270" t="s">
        <v>9</v>
      </c>
      <c r="AG11270" t="s">
        <v>9</v>
      </c>
      <c r="AH11270" t="s">
        <v>9</v>
      </c>
      <c r="AI11270" t="s">
        <v>9</v>
      </c>
      <c r="AR11270" t="str">
        <f t="shared" si="176"/>
        <v xml:space="preserve">      </v>
      </c>
    </row>
    <row r="11271" spans="1:44">
      <c r="A11271" t="s">
        <v>14155</v>
      </c>
      <c r="B11271">
        <v>7</v>
      </c>
      <c r="C11271">
        <v>1</v>
      </c>
      <c r="D11271" t="s">
        <v>25105</v>
      </c>
      <c r="E11271">
        <v>3</v>
      </c>
      <c r="F11271">
        <v>6.4982021928422702</v>
      </c>
      <c r="G11271">
        <v>6.68780235494346</v>
      </c>
      <c r="H11271">
        <v>6.3020307122228099</v>
      </c>
      <c r="I11271">
        <v>4.6675264238236203</v>
      </c>
      <c r="J11271">
        <v>4.6410129454395097</v>
      </c>
      <c r="K11271">
        <v>5.2084510463475802</v>
      </c>
      <c r="L11271">
        <v>4.1291889712626402</v>
      </c>
      <c r="M11271">
        <v>4.3030736737794202</v>
      </c>
      <c r="N11271">
        <v>3.7658100675461501</v>
      </c>
      <c r="O11271">
        <v>4.9123435704927303</v>
      </c>
      <c r="P11271">
        <v>4.48293545237056</v>
      </c>
      <c r="Q11271">
        <v>4.7205017053690304</v>
      </c>
      <c r="R11271">
        <v>2.3829495446539601</v>
      </c>
      <c r="S11271" s="1">
        <v>1.62122658052527E-5</v>
      </c>
      <c r="T11271" s="1">
        <v>5.0616969470296499E-5</v>
      </c>
      <c r="U11271">
        <v>3.3468573366107299</v>
      </c>
      <c r="V11271" s="1">
        <v>4.2523567762466404E-12</v>
      </c>
      <c r="W11271" s="1">
        <v>1.7714045759427901E-11</v>
      </c>
      <c r="X11271">
        <v>2.17567373894759</v>
      </c>
      <c r="Y11271" s="1">
        <v>5.6934406701245002E-10</v>
      </c>
      <c r="Z11271" s="1">
        <v>1.8921895190558798E-9</v>
      </c>
      <c r="AA11271" t="s">
        <v>9</v>
      </c>
      <c r="AB11271" t="s">
        <v>9</v>
      </c>
      <c r="AC11271" t="s">
        <v>9</v>
      </c>
      <c r="AD11271" t="s">
        <v>9</v>
      </c>
      <c r="AE11271" t="s">
        <v>9</v>
      </c>
      <c r="AF11271" t="s">
        <v>9</v>
      </c>
      <c r="AG11271" t="s">
        <v>9</v>
      </c>
      <c r="AH11271" t="s">
        <v>9</v>
      </c>
      <c r="AI11271" t="s">
        <v>9</v>
      </c>
      <c r="AR11271" t="str">
        <f t="shared" si="176"/>
        <v xml:space="preserve">      </v>
      </c>
    </row>
    <row r="11272" spans="1:44">
      <c r="A11272" t="s">
        <v>14156</v>
      </c>
      <c r="B11272">
        <v>7</v>
      </c>
      <c r="C11272">
        <v>-1</v>
      </c>
      <c r="D11272" t="s">
        <v>25106</v>
      </c>
      <c r="E11272">
        <v>3</v>
      </c>
      <c r="F11272">
        <v>5.1648926791120298</v>
      </c>
      <c r="G11272">
        <v>4.2903156874679</v>
      </c>
      <c r="H11272">
        <v>5.0170927441382398</v>
      </c>
      <c r="I11272">
        <v>3.6664971370803001</v>
      </c>
      <c r="J11272">
        <v>3.2235260545427198</v>
      </c>
      <c r="K11272">
        <v>2.9028837059563699</v>
      </c>
      <c r="L11272">
        <v>3.18698524243481</v>
      </c>
      <c r="M11272">
        <v>3.0105829223615501</v>
      </c>
      <c r="N11272">
        <v>2.4389034480131899</v>
      </c>
      <c r="O11272">
        <v>3.7583153374457798</v>
      </c>
      <c r="P11272">
        <v>2.1538173436189401</v>
      </c>
      <c r="Q11272">
        <v>4.2337704108400098</v>
      </c>
      <c r="R11272" t="s">
        <v>9</v>
      </c>
      <c r="S11272" t="s">
        <v>9</v>
      </c>
      <c r="T11272" t="s">
        <v>9</v>
      </c>
      <c r="U11272">
        <v>2.8256781304543099</v>
      </c>
      <c r="V11272">
        <v>2.16608387097466E-4</v>
      </c>
      <c r="W11272">
        <v>4.7434267070658201E-4</v>
      </c>
      <c r="X11272">
        <v>2.1881101580759799</v>
      </c>
      <c r="Y11272">
        <v>5.3411351413358902E-4</v>
      </c>
      <c r="Z11272">
        <v>1.0656345408972599E-3</v>
      </c>
      <c r="AA11272" t="s">
        <v>9</v>
      </c>
      <c r="AB11272" t="s">
        <v>9</v>
      </c>
      <c r="AC11272" t="s">
        <v>9</v>
      </c>
      <c r="AD11272" t="s">
        <v>9</v>
      </c>
      <c r="AE11272" t="s">
        <v>9</v>
      </c>
      <c r="AF11272" t="s">
        <v>9</v>
      </c>
      <c r="AG11272" t="s">
        <v>9</v>
      </c>
      <c r="AH11272" t="s">
        <v>9</v>
      </c>
      <c r="AI11272" t="s">
        <v>9</v>
      </c>
      <c r="AR11272" t="str">
        <f t="shared" si="176"/>
        <v xml:space="preserve">      </v>
      </c>
    </row>
    <row r="11273" spans="1:44">
      <c r="A11273" t="s">
        <v>14157</v>
      </c>
      <c r="B11273">
        <v>16</v>
      </c>
      <c r="C11273">
        <v>1</v>
      </c>
      <c r="D11273" t="s">
        <v>25107</v>
      </c>
      <c r="E11273">
        <v>6</v>
      </c>
      <c r="F11273">
        <v>7.5685491217258001</v>
      </c>
      <c r="G11273">
        <v>7.4663460902241399</v>
      </c>
      <c r="H11273">
        <v>7.4488364368964497</v>
      </c>
      <c r="I11273">
        <v>7.7561023144410601</v>
      </c>
      <c r="J11273">
        <v>7.79501210004707</v>
      </c>
      <c r="K11273">
        <v>7.9481206048449096</v>
      </c>
      <c r="L11273">
        <v>7.2139820035815099</v>
      </c>
      <c r="M11273">
        <v>7.0753359578210899</v>
      </c>
      <c r="N11273">
        <v>7.1315401206585101</v>
      </c>
      <c r="O11273">
        <v>7.3116453285278604</v>
      </c>
      <c r="P11273">
        <v>7.2000959058898699</v>
      </c>
      <c r="Q11273">
        <v>7.7078680858812403</v>
      </c>
      <c r="R11273" t="s">
        <v>9</v>
      </c>
      <c r="S11273" t="s">
        <v>9</v>
      </c>
      <c r="T11273" t="s">
        <v>9</v>
      </c>
      <c r="U11273">
        <v>0.486581075314511</v>
      </c>
      <c r="V11273">
        <v>4.8641585597802104E-3</v>
      </c>
      <c r="W11273">
        <v>8.9511159438850699E-3</v>
      </c>
      <c r="X11273">
        <v>-0.45792381514035102</v>
      </c>
      <c r="Y11273">
        <v>1.20649660483484E-3</v>
      </c>
      <c r="Z11273">
        <v>2.3047029248916798E-3</v>
      </c>
      <c r="AA11273" t="s">
        <v>9</v>
      </c>
      <c r="AB11273" t="s">
        <v>9</v>
      </c>
      <c r="AC11273" t="s">
        <v>9</v>
      </c>
      <c r="AD11273" t="s">
        <v>9</v>
      </c>
      <c r="AE11273" t="s">
        <v>9</v>
      </c>
      <c r="AF11273" t="s">
        <v>9</v>
      </c>
      <c r="AG11273">
        <v>-0.94450489045486197</v>
      </c>
      <c r="AH11273" s="1">
        <v>4.2254302282323198E-7</v>
      </c>
      <c r="AI11273" s="1">
        <v>5.6806666933137502E-6</v>
      </c>
      <c r="AR11273" t="str">
        <f t="shared" si="176"/>
        <v xml:space="preserve">      </v>
      </c>
    </row>
    <row r="11274" spans="1:44">
      <c r="A11274" t="s">
        <v>14158</v>
      </c>
      <c r="B11274">
        <v>5</v>
      </c>
      <c r="C11274">
        <v>1</v>
      </c>
      <c r="D11274" t="s">
        <v>25108</v>
      </c>
      <c r="E11274">
        <v>2</v>
      </c>
      <c r="F11274">
        <v>6.332629245483</v>
      </c>
      <c r="G11274">
        <v>5.7638886785016901</v>
      </c>
      <c r="H11274">
        <v>5.9113136777778497</v>
      </c>
      <c r="I11274">
        <v>5.7160968070491602</v>
      </c>
      <c r="J11274">
        <v>5.3549772357522096</v>
      </c>
      <c r="K11274">
        <v>5.9923007719015198</v>
      </c>
      <c r="L11274">
        <v>5.4357676069431999</v>
      </c>
      <c r="M11274">
        <v>5.2709819039611698</v>
      </c>
      <c r="N11274">
        <v>5.3174942047139</v>
      </c>
      <c r="O11274">
        <v>4.7679030428553801</v>
      </c>
      <c r="P11274">
        <v>4.1069488125339699</v>
      </c>
      <c r="Q11274">
        <v>4.8492275797354996</v>
      </c>
      <c r="R11274">
        <v>1.9800144628856899</v>
      </c>
      <c r="S11274">
        <v>1.2686931754102601E-3</v>
      </c>
      <c r="T11274">
        <v>3.0398802108029801E-3</v>
      </c>
      <c r="U11274">
        <v>0.924658675031376</v>
      </c>
      <c r="V11274">
        <v>1.5340924172580501E-2</v>
      </c>
      <c r="W11274">
        <v>2.6000264712043902E-2</v>
      </c>
      <c r="X11274" t="s">
        <v>9</v>
      </c>
      <c r="Y11274" t="s">
        <v>9</v>
      </c>
      <c r="Z11274" t="s">
        <v>9</v>
      </c>
      <c r="AA11274" t="s">
        <v>9</v>
      </c>
      <c r="AB11274" t="s">
        <v>9</v>
      </c>
      <c r="AC11274" t="s">
        <v>9</v>
      </c>
      <c r="AD11274">
        <v>-1.5686077737628401</v>
      </c>
      <c r="AE11274">
        <v>1.24106604394286E-2</v>
      </c>
      <c r="AF11274">
        <v>3.9373059266087598E-2</v>
      </c>
      <c r="AG11274" t="s">
        <v>9</v>
      </c>
      <c r="AH11274" t="s">
        <v>9</v>
      </c>
      <c r="AI11274" t="s">
        <v>9</v>
      </c>
      <c r="AR11274" t="str">
        <f t="shared" si="176"/>
        <v xml:space="preserve">      </v>
      </c>
    </row>
    <row r="11275" spans="1:44">
      <c r="A11275" t="s">
        <v>14159</v>
      </c>
      <c r="B11275">
        <v>13</v>
      </c>
      <c r="C11275">
        <v>1</v>
      </c>
      <c r="D11275" t="s">
        <v>25109</v>
      </c>
      <c r="E11275">
        <v>3</v>
      </c>
      <c r="F11275">
        <v>5.04303963813578</v>
      </c>
      <c r="G11275">
        <v>4.5825854317941399</v>
      </c>
      <c r="H11275">
        <v>5.3385583554743699</v>
      </c>
      <c r="I11275">
        <v>1.6916125340014501</v>
      </c>
      <c r="J11275">
        <v>2.3485937165194799</v>
      </c>
      <c r="K11275">
        <v>1.7826056866790001</v>
      </c>
      <c r="L11275">
        <v>1.0494373141543201</v>
      </c>
      <c r="M11275">
        <v>2.1726918094746299</v>
      </c>
      <c r="N11275">
        <v>2.08897484846048</v>
      </c>
      <c r="O11275">
        <v>3.4980584674854902</v>
      </c>
      <c r="P11275">
        <v>1.79473705857828</v>
      </c>
      <c r="Q11275">
        <v>2.9327553180419299</v>
      </c>
      <c r="R11275">
        <v>2.7976439075859401</v>
      </c>
      <c r="S11275">
        <v>3.9111783515776303E-3</v>
      </c>
      <c r="T11275">
        <v>8.5601544134012199E-3</v>
      </c>
      <c r="U11275">
        <v>4.6414347442589801</v>
      </c>
      <c r="V11275" s="1">
        <v>1.5938073708977299E-5</v>
      </c>
      <c r="W11275" s="1">
        <v>3.9833848515893503E-5</v>
      </c>
      <c r="X11275">
        <v>4.3758210456706896</v>
      </c>
      <c r="Y11275" s="1">
        <v>2.7319168955832099E-7</v>
      </c>
      <c r="Z11275" s="1">
        <v>7.4226463693912905E-7</v>
      </c>
      <c r="AA11275" t="s">
        <v>9</v>
      </c>
      <c r="AB11275" t="s">
        <v>9</v>
      </c>
      <c r="AC11275" t="s">
        <v>9</v>
      </c>
      <c r="AD11275" t="s">
        <v>9</v>
      </c>
      <c r="AE11275" t="s">
        <v>9</v>
      </c>
      <c r="AF11275" t="s">
        <v>9</v>
      </c>
      <c r="AG11275" t="s">
        <v>9</v>
      </c>
      <c r="AH11275" t="s">
        <v>9</v>
      </c>
      <c r="AI11275" t="s">
        <v>9</v>
      </c>
      <c r="AR11275" t="str">
        <f t="shared" si="176"/>
        <v xml:space="preserve">      </v>
      </c>
    </row>
    <row r="11276" spans="1:44">
      <c r="A11276" t="s">
        <v>14160</v>
      </c>
      <c r="B11276" t="s">
        <v>30</v>
      </c>
      <c r="C11276">
        <v>1</v>
      </c>
      <c r="D11276" t="s">
        <v>25110</v>
      </c>
      <c r="E11276">
        <v>3</v>
      </c>
      <c r="F11276">
        <v>4.8860850746450302</v>
      </c>
      <c r="G11276">
        <v>4.8072173509705403</v>
      </c>
      <c r="H11276">
        <v>4.3603388070558298</v>
      </c>
      <c r="I11276">
        <v>1.8836726409433999</v>
      </c>
      <c r="J11276">
        <v>0.50498641656797405</v>
      </c>
      <c r="K11276">
        <v>1.9910144369931999</v>
      </c>
      <c r="L11276">
        <v>0.615577475897088</v>
      </c>
      <c r="M11276">
        <v>0.70242597427452902</v>
      </c>
      <c r="N11276">
        <v>0.65205474961496401</v>
      </c>
      <c r="O11276">
        <v>1.2916036530622801</v>
      </c>
      <c r="P11276">
        <v>1.4535101098062</v>
      </c>
      <c r="Q11276">
        <v>2.6292620704216998</v>
      </c>
      <c r="R11276">
        <v>3.9787686191865399</v>
      </c>
      <c r="S11276">
        <v>1.59353653421496E-3</v>
      </c>
      <c r="T11276">
        <v>3.7446829632274501E-3</v>
      </c>
      <c r="U11276">
        <v>6.0754811544236702</v>
      </c>
      <c r="V11276" s="1">
        <v>4.17561400013365E-7</v>
      </c>
      <c r="W11276" s="1">
        <v>1.2153319378633099E-6</v>
      </c>
      <c r="X11276">
        <v>4.2627939188836104</v>
      </c>
      <c r="Y11276" s="1">
        <v>1.73508290399221E-6</v>
      </c>
      <c r="Z11276" s="1">
        <v>4.3948207529759299E-6</v>
      </c>
      <c r="AA11276" t="s">
        <v>9</v>
      </c>
      <c r="AB11276" t="s">
        <v>9</v>
      </c>
      <c r="AC11276" t="s">
        <v>9</v>
      </c>
      <c r="AD11276" t="s">
        <v>9</v>
      </c>
      <c r="AE11276" t="s">
        <v>9</v>
      </c>
      <c r="AF11276" t="s">
        <v>9</v>
      </c>
      <c r="AG11276" t="s">
        <v>9</v>
      </c>
      <c r="AH11276" t="s">
        <v>9</v>
      </c>
      <c r="AI11276" t="s">
        <v>9</v>
      </c>
      <c r="AR11276" t="str">
        <f t="shared" si="176"/>
        <v xml:space="preserve">      </v>
      </c>
    </row>
    <row r="11277" spans="1:44">
      <c r="A11277" t="s">
        <v>14161</v>
      </c>
      <c r="B11277">
        <v>4</v>
      </c>
      <c r="C11277">
        <v>1</v>
      </c>
      <c r="D11277" t="s">
        <v>25111</v>
      </c>
      <c r="E11277">
        <v>2</v>
      </c>
      <c r="F11277">
        <v>4.4993083500931199</v>
      </c>
      <c r="G11277">
        <v>5.1642899382298602</v>
      </c>
      <c r="H11277">
        <v>4.5266165905372997</v>
      </c>
      <c r="I11277">
        <v>4.6216722099715604</v>
      </c>
      <c r="J11277">
        <v>4.78806501575973</v>
      </c>
      <c r="K11277">
        <v>4.6355304741148</v>
      </c>
      <c r="L11277">
        <v>3.5317123778459099</v>
      </c>
      <c r="M11277">
        <v>3.1074272586418799</v>
      </c>
      <c r="N11277">
        <v>3.34867046216961</v>
      </c>
      <c r="O11277">
        <v>2.1770916233906399</v>
      </c>
      <c r="P11277">
        <v>3.4641870109032098</v>
      </c>
      <c r="Q11277">
        <v>2.2207013485139799</v>
      </c>
      <c r="R11277">
        <v>3.27101845259455</v>
      </c>
      <c r="S11277">
        <v>3.7254070933091998E-3</v>
      </c>
      <c r="T11277">
        <v>8.1780201513973992E-3</v>
      </c>
      <c r="U11277">
        <v>2.0467253420322402</v>
      </c>
      <c r="V11277">
        <v>1.0213693476402599E-3</v>
      </c>
      <c r="W11277">
        <v>2.06295995583541E-3</v>
      </c>
      <c r="X11277" t="s">
        <v>9</v>
      </c>
      <c r="Y11277" t="s">
        <v>9</v>
      </c>
      <c r="Z11277" t="s">
        <v>9</v>
      </c>
      <c r="AA11277" t="s">
        <v>9</v>
      </c>
      <c r="AB11277" t="s">
        <v>9</v>
      </c>
      <c r="AC11277" t="s">
        <v>9</v>
      </c>
      <c r="AD11277">
        <v>-3.1545728948304501</v>
      </c>
      <c r="AE11277">
        <v>5.48521801410952E-3</v>
      </c>
      <c r="AF11277">
        <v>1.9873402094052799E-2</v>
      </c>
      <c r="AG11277">
        <v>-1.9302797842681401</v>
      </c>
      <c r="AH11277">
        <v>2.96794815608163E-3</v>
      </c>
      <c r="AI11277">
        <v>1.45642627195122E-2</v>
      </c>
      <c r="AR11277" t="str">
        <f t="shared" si="176"/>
        <v xml:space="preserve">      </v>
      </c>
    </row>
    <row r="11278" spans="1:44">
      <c r="A11278" t="s">
        <v>14162</v>
      </c>
      <c r="B11278" t="s">
        <v>9</v>
      </c>
      <c r="C11278" t="s">
        <v>9</v>
      </c>
      <c r="D11278" t="s">
        <v>14488</v>
      </c>
      <c r="E11278">
        <v>3</v>
      </c>
      <c r="F11278">
        <v>7.2912601771794998</v>
      </c>
      <c r="G11278">
        <v>6.6951208460402096</v>
      </c>
      <c r="H11278">
        <v>6.5868436679122198</v>
      </c>
      <c r="I11278">
        <v>5.7523607384615296</v>
      </c>
      <c r="J11278">
        <v>5.6082494175073698</v>
      </c>
      <c r="K11278">
        <v>5.4724001061130902</v>
      </c>
      <c r="L11278">
        <v>5.5149614871821102</v>
      </c>
      <c r="M11278">
        <v>5.3965165441434602</v>
      </c>
      <c r="N11278">
        <v>5.7762349535398201</v>
      </c>
      <c r="O11278">
        <v>6.7254493366378796</v>
      </c>
      <c r="P11278">
        <v>6.2862734243517302</v>
      </c>
      <c r="Q11278">
        <v>6.1409708628880102</v>
      </c>
      <c r="R11278" t="s">
        <v>9</v>
      </c>
      <c r="S11278" t="s">
        <v>9</v>
      </c>
      <c r="T11278" t="s">
        <v>9</v>
      </c>
      <c r="U11278">
        <v>1.7967006012348099</v>
      </c>
      <c r="V11278" s="1">
        <v>1.75466925832061E-6</v>
      </c>
      <c r="W11278" s="1">
        <v>4.8179518982156301E-6</v>
      </c>
      <c r="X11278">
        <v>1.7334425851070201</v>
      </c>
      <c r="Y11278" s="1">
        <v>8.4253139562229196E-7</v>
      </c>
      <c r="Z11278" s="1">
        <v>2.1909141521090802E-6</v>
      </c>
      <c r="AA11278">
        <v>1.1680570092140099</v>
      </c>
      <c r="AB11278">
        <v>8.8058135595483304E-3</v>
      </c>
      <c r="AC11278">
        <v>3.15871799668479E-2</v>
      </c>
      <c r="AD11278">
        <v>1.1047989930862201</v>
      </c>
      <c r="AE11278">
        <v>9.5607925948442904E-3</v>
      </c>
      <c r="AF11278">
        <v>3.1769895311326103E-2</v>
      </c>
      <c r="AG11278" t="s">
        <v>9</v>
      </c>
      <c r="AH11278" t="s">
        <v>9</v>
      </c>
      <c r="AI11278" t="s">
        <v>9</v>
      </c>
      <c r="AR11278" t="str">
        <f t="shared" si="176"/>
        <v xml:space="preserve">      </v>
      </c>
    </row>
    <row r="11279" spans="1:44">
      <c r="A11279" t="s">
        <v>14163</v>
      </c>
      <c r="B11279">
        <v>11</v>
      </c>
      <c r="C11279">
        <v>1</v>
      </c>
      <c r="D11279" t="s">
        <v>25112</v>
      </c>
      <c r="E11279">
        <v>3</v>
      </c>
      <c r="F11279">
        <v>10.1458905139524</v>
      </c>
      <c r="G11279">
        <v>9.8072370218560501</v>
      </c>
      <c r="H11279">
        <v>9.8046943946940104</v>
      </c>
      <c r="I11279">
        <v>8.1057792573282299</v>
      </c>
      <c r="J11279">
        <v>7.9003299827212201</v>
      </c>
      <c r="K11279">
        <v>8.1069564652360597</v>
      </c>
      <c r="L11279">
        <v>7.8464837504101101</v>
      </c>
      <c r="M11279">
        <v>7.8619306528991402</v>
      </c>
      <c r="N11279">
        <v>7.7834766302337499</v>
      </c>
      <c r="O11279">
        <v>8.0259077799547391</v>
      </c>
      <c r="P11279">
        <v>8.2292322533312596</v>
      </c>
      <c r="Q11279">
        <v>8.0494293050133408</v>
      </c>
      <c r="R11279">
        <v>2.39094225888664</v>
      </c>
      <c r="S11279" s="1">
        <v>1.19727511345723E-29</v>
      </c>
      <c r="T11279" s="1">
        <v>1.9319557542199599E-28</v>
      </c>
      <c r="U11279">
        <v>2.7658388826492399</v>
      </c>
      <c r="V11279" s="1">
        <v>4.10019642374356E-53</v>
      </c>
      <c r="W11279" s="1">
        <v>1.13350360224925E-51</v>
      </c>
      <c r="X11279">
        <v>2.4668333618154699</v>
      </c>
      <c r="Y11279" s="1">
        <v>1.36789207729152E-49</v>
      </c>
      <c r="Z11279" s="1">
        <v>2.7173966605792401E-48</v>
      </c>
      <c r="AA11279" t="s">
        <v>9</v>
      </c>
      <c r="AB11279" t="s">
        <v>9</v>
      </c>
      <c r="AC11279" t="s">
        <v>9</v>
      </c>
      <c r="AD11279" t="s">
        <v>9</v>
      </c>
      <c r="AE11279" t="s">
        <v>9</v>
      </c>
      <c r="AF11279" t="s">
        <v>9</v>
      </c>
      <c r="AG11279" t="s">
        <v>9</v>
      </c>
      <c r="AH11279" t="s">
        <v>9</v>
      </c>
      <c r="AI11279" t="s">
        <v>9</v>
      </c>
      <c r="AR11279" t="str">
        <f t="shared" si="176"/>
        <v xml:space="preserve">      </v>
      </c>
    </row>
    <row r="11280" spans="1:44">
      <c r="A11280" t="s">
        <v>14164</v>
      </c>
      <c r="B11280">
        <v>17</v>
      </c>
      <c r="C11280">
        <v>-1</v>
      </c>
      <c r="D11280" t="s">
        <v>25113</v>
      </c>
      <c r="E11280">
        <v>5</v>
      </c>
      <c r="F11280">
        <v>3.3721890563869299</v>
      </c>
      <c r="G11280">
        <v>3.0139200689577001</v>
      </c>
      <c r="H11280">
        <v>3.0422464154736399</v>
      </c>
      <c r="I11280">
        <v>2.9310813957802702</v>
      </c>
      <c r="J11280">
        <v>1.84332152036887</v>
      </c>
      <c r="K11280">
        <v>2.25599038597149</v>
      </c>
      <c r="L11280">
        <v>2.5262626332229301</v>
      </c>
      <c r="M11280">
        <v>1.15124836960082</v>
      </c>
      <c r="N11280">
        <v>2.592474941286</v>
      </c>
      <c r="O11280">
        <v>1.6165978638677301</v>
      </c>
      <c r="P11280">
        <v>3.6527480182518</v>
      </c>
      <c r="Q11280">
        <v>5.1532564371126703</v>
      </c>
      <c r="R11280" t="s">
        <v>9</v>
      </c>
      <c r="S11280" t="s">
        <v>9</v>
      </c>
      <c r="T11280" t="s">
        <v>9</v>
      </c>
      <c r="U11280" t="s">
        <v>9</v>
      </c>
      <c r="V11280" t="s">
        <v>9</v>
      </c>
      <c r="W11280" t="s">
        <v>9</v>
      </c>
      <c r="X11280" t="s">
        <v>9</v>
      </c>
      <c r="Y11280" t="s">
        <v>9</v>
      </c>
      <c r="Z11280" t="s">
        <v>9</v>
      </c>
      <c r="AA11280">
        <v>2.8057214972256102</v>
      </c>
      <c r="AB11280">
        <v>9.2330024363689797E-3</v>
      </c>
      <c r="AC11280">
        <v>3.2811621455578699E-2</v>
      </c>
      <c r="AD11280">
        <v>2.4959735639171501</v>
      </c>
      <c r="AE11280">
        <v>1.0741447530829199E-2</v>
      </c>
      <c r="AF11280">
        <v>3.5030178992601101E-2</v>
      </c>
      <c r="AG11280" t="s">
        <v>9</v>
      </c>
      <c r="AH11280" t="s">
        <v>9</v>
      </c>
      <c r="AI11280" t="s">
        <v>9</v>
      </c>
      <c r="AR11280" t="str">
        <f t="shared" si="176"/>
        <v xml:space="preserve">      </v>
      </c>
    </row>
    <row r="11281" spans="1:44">
      <c r="A11281" t="s">
        <v>14165</v>
      </c>
      <c r="B11281">
        <v>2</v>
      </c>
      <c r="C11281">
        <v>-1</v>
      </c>
      <c r="D11281" t="s">
        <v>25114</v>
      </c>
      <c r="E11281">
        <v>3</v>
      </c>
      <c r="F11281">
        <v>3.5820686011684701</v>
      </c>
      <c r="G11281">
        <v>4.0537637513385398</v>
      </c>
      <c r="H11281">
        <v>4.7348348973783798</v>
      </c>
      <c r="I11281">
        <v>1.1434048010506299</v>
      </c>
      <c r="J11281">
        <v>1.30173310695498</v>
      </c>
      <c r="K11281">
        <v>0.18470875538506501</v>
      </c>
      <c r="L11281">
        <v>0.33412704995043802</v>
      </c>
      <c r="M11281">
        <v>0.46290820240789399</v>
      </c>
      <c r="N11281">
        <v>0.38834771446852201</v>
      </c>
      <c r="O11281">
        <v>1.0500666103373899</v>
      </c>
      <c r="P11281">
        <v>1.20643722675509</v>
      </c>
      <c r="Q11281">
        <v>1.11014355849438</v>
      </c>
      <c r="R11281">
        <v>4.3874703671048998</v>
      </c>
      <c r="S11281">
        <v>1.3082798462008701E-3</v>
      </c>
      <c r="T11281">
        <v>3.12821657657296E-3</v>
      </c>
      <c r="U11281">
        <v>5.6448497652230003</v>
      </c>
      <c r="V11281" s="1">
        <v>2.07782821725526E-5</v>
      </c>
      <c r="W11281" s="1">
        <v>5.1170686185107398E-5</v>
      </c>
      <c r="X11281">
        <v>4.6635900549687204</v>
      </c>
      <c r="Y11281">
        <v>1.9357647676610001E-4</v>
      </c>
      <c r="Z11281">
        <v>4.0457637154405699E-4</v>
      </c>
      <c r="AA11281" t="s">
        <v>9</v>
      </c>
      <c r="AB11281" t="s">
        <v>9</v>
      </c>
      <c r="AC11281" t="s">
        <v>9</v>
      </c>
      <c r="AD11281" t="s">
        <v>9</v>
      </c>
      <c r="AE11281" t="s">
        <v>9</v>
      </c>
      <c r="AF11281" t="s">
        <v>9</v>
      </c>
      <c r="AG11281" t="s">
        <v>9</v>
      </c>
      <c r="AH11281" t="s">
        <v>9</v>
      </c>
      <c r="AI11281" t="s">
        <v>9</v>
      </c>
      <c r="AR11281" t="str">
        <f t="shared" si="176"/>
        <v xml:space="preserve">      </v>
      </c>
    </row>
    <row r="11282" spans="1:44">
      <c r="A11282" t="s">
        <v>14166</v>
      </c>
      <c r="B11282">
        <v>14</v>
      </c>
      <c r="C11282">
        <v>-1</v>
      </c>
      <c r="D11282" t="s">
        <v>25115</v>
      </c>
      <c r="E11282">
        <v>5</v>
      </c>
      <c r="F11282">
        <v>4.2600877662406198</v>
      </c>
      <c r="G11282">
        <v>4.70305075563566</v>
      </c>
      <c r="H11282">
        <v>4.4929115688073598</v>
      </c>
      <c r="I11282">
        <v>3.7331998226352399</v>
      </c>
      <c r="J11282">
        <v>3.4332522876312401</v>
      </c>
      <c r="K11282">
        <v>3.1322751050302799</v>
      </c>
      <c r="L11282">
        <v>4.4099906188190596</v>
      </c>
      <c r="M11282">
        <v>4.1940838058247696</v>
      </c>
      <c r="N11282">
        <v>3.46924102546188</v>
      </c>
      <c r="O11282">
        <v>3.9679025450706802</v>
      </c>
      <c r="P11282">
        <v>5.2792013634545203</v>
      </c>
      <c r="Q11282">
        <v>4.7125971393392403</v>
      </c>
      <c r="R11282" t="s">
        <v>9</v>
      </c>
      <c r="S11282" t="s">
        <v>9</v>
      </c>
      <c r="T11282" t="s">
        <v>9</v>
      </c>
      <c r="U11282" t="s">
        <v>9</v>
      </c>
      <c r="V11282" t="s">
        <v>9</v>
      </c>
      <c r="W11282" t="s">
        <v>9</v>
      </c>
      <c r="X11282">
        <v>1.5406500364059399</v>
      </c>
      <c r="Y11282">
        <v>4.7755711386491401E-3</v>
      </c>
      <c r="Z11282">
        <v>8.4140508540901209E-3</v>
      </c>
      <c r="AA11282" t="s">
        <v>9</v>
      </c>
      <c r="AB11282" t="s">
        <v>9</v>
      </c>
      <c r="AC11282" t="s">
        <v>9</v>
      </c>
      <c r="AD11282">
        <v>1.8943108794887999</v>
      </c>
      <c r="AE11282">
        <v>5.0187116734037099E-3</v>
      </c>
      <c r="AF11282">
        <v>1.85187895819292E-2</v>
      </c>
      <c r="AG11282" t="s">
        <v>9</v>
      </c>
      <c r="AH11282" t="s">
        <v>9</v>
      </c>
      <c r="AI11282" t="s">
        <v>9</v>
      </c>
      <c r="AR11282" t="str">
        <f t="shared" si="176"/>
        <v xml:space="preserve">      </v>
      </c>
    </row>
    <row r="11283" spans="1:44">
      <c r="A11283" t="s">
        <v>14167</v>
      </c>
      <c r="B11283">
        <v>17</v>
      </c>
      <c r="C11283">
        <v>1</v>
      </c>
      <c r="D11283" t="s">
        <v>25116</v>
      </c>
      <c r="E11283">
        <v>5</v>
      </c>
      <c r="F11283">
        <v>4.6289209881752198</v>
      </c>
      <c r="G11283">
        <v>4.2135676838550804</v>
      </c>
      <c r="H11283">
        <v>5.08322764281119</v>
      </c>
      <c r="I11283">
        <v>2.3790110706749599</v>
      </c>
      <c r="J11283">
        <v>1.26673215495374</v>
      </c>
      <c r="K11283">
        <v>1.2295731133141401</v>
      </c>
      <c r="L11283">
        <v>2.74837675163216</v>
      </c>
      <c r="M11283">
        <v>2.9063717969851601</v>
      </c>
      <c r="N11283">
        <v>3.8200281209915601</v>
      </c>
      <c r="O11283">
        <v>3.6642001284607599</v>
      </c>
      <c r="P11283">
        <v>4.2872694003424403</v>
      </c>
      <c r="Q11283">
        <v>3.7447196262349101</v>
      </c>
      <c r="R11283" t="s">
        <v>9</v>
      </c>
      <c r="S11283" t="s">
        <v>9</v>
      </c>
      <c r="T11283" t="s">
        <v>9</v>
      </c>
      <c r="U11283">
        <v>1.98084819870523</v>
      </c>
      <c r="V11283">
        <v>4.7136485939618198E-3</v>
      </c>
      <c r="W11283">
        <v>8.6882999436202601E-3</v>
      </c>
      <c r="X11283">
        <v>4.5975093213182996</v>
      </c>
      <c r="Y11283" s="1">
        <v>1.8983851059210299E-5</v>
      </c>
      <c r="Z11283" s="1">
        <v>4.39261979513158E-5</v>
      </c>
      <c r="AA11283" t="s">
        <v>9</v>
      </c>
      <c r="AB11283" t="s">
        <v>9</v>
      </c>
      <c r="AC11283" t="s">
        <v>9</v>
      </c>
      <c r="AD11283">
        <v>3.5815943570626998</v>
      </c>
      <c r="AE11283">
        <v>1.9604221596116701E-3</v>
      </c>
      <c r="AF11283">
        <v>8.3016117257456203E-3</v>
      </c>
      <c r="AG11283" t="s">
        <v>9</v>
      </c>
      <c r="AH11283" t="s">
        <v>9</v>
      </c>
      <c r="AI11283" t="s">
        <v>9</v>
      </c>
      <c r="AR11283" t="str">
        <f t="shared" si="176"/>
        <v xml:space="preserve">      </v>
      </c>
    </row>
    <row r="11284" spans="1:44">
      <c r="A11284" t="s">
        <v>14168</v>
      </c>
      <c r="B11284">
        <v>7</v>
      </c>
      <c r="C11284">
        <v>1</v>
      </c>
      <c r="D11284" t="s">
        <v>25117</v>
      </c>
      <c r="E11284">
        <v>6</v>
      </c>
      <c r="F11284">
        <v>3.6130451567014901</v>
      </c>
      <c r="G11284">
        <v>3.0590414186536599</v>
      </c>
      <c r="H11284">
        <v>3.1955054669528602</v>
      </c>
      <c r="I11284">
        <v>4.2764496846526603</v>
      </c>
      <c r="J11284">
        <v>4.2468870428505099</v>
      </c>
      <c r="K11284">
        <v>4.6017319796676102</v>
      </c>
      <c r="L11284">
        <v>2.9500802682076501</v>
      </c>
      <c r="M11284">
        <v>3.4287299113938201</v>
      </c>
      <c r="N11284">
        <v>3.9630481277516401</v>
      </c>
      <c r="O11284">
        <v>3.26349313565377</v>
      </c>
      <c r="P11284">
        <v>4.42605419885657</v>
      </c>
      <c r="Q11284">
        <v>4.29182800789021</v>
      </c>
      <c r="R11284" t="s">
        <v>9</v>
      </c>
      <c r="S11284" t="s">
        <v>9</v>
      </c>
      <c r="T11284" t="s">
        <v>9</v>
      </c>
      <c r="U11284" t="s">
        <v>9</v>
      </c>
      <c r="V11284" t="s">
        <v>9</v>
      </c>
      <c r="W11284" t="s">
        <v>9</v>
      </c>
      <c r="X11284">
        <v>-1.5833845131075099</v>
      </c>
      <c r="Y11284">
        <v>1.07741637412558E-3</v>
      </c>
      <c r="Z11284">
        <v>2.06912619917996E-3</v>
      </c>
      <c r="AA11284" t="s">
        <v>9</v>
      </c>
      <c r="AB11284" t="s">
        <v>9</v>
      </c>
      <c r="AC11284" t="s">
        <v>9</v>
      </c>
      <c r="AD11284" t="s">
        <v>9</v>
      </c>
      <c r="AE11284" t="s">
        <v>9</v>
      </c>
      <c r="AF11284" t="s">
        <v>9</v>
      </c>
      <c r="AG11284" t="s">
        <v>9</v>
      </c>
      <c r="AH11284" t="s">
        <v>9</v>
      </c>
      <c r="AI11284" t="s">
        <v>9</v>
      </c>
      <c r="AR11284" t="str">
        <f t="shared" si="176"/>
        <v xml:space="preserve">      </v>
      </c>
    </row>
    <row r="11285" spans="1:44">
      <c r="A11285" t="s">
        <v>14169</v>
      </c>
      <c r="B11285">
        <v>6</v>
      </c>
      <c r="C11285">
        <v>1</v>
      </c>
      <c r="D11285" t="s">
        <v>25118</v>
      </c>
      <c r="E11285">
        <v>6</v>
      </c>
      <c r="F11285">
        <v>5.0540477049545602</v>
      </c>
      <c r="G11285">
        <v>4.8284376163697704</v>
      </c>
      <c r="H11285">
        <v>5.2927550713228602</v>
      </c>
      <c r="I11285">
        <v>6.2318970230477602</v>
      </c>
      <c r="J11285">
        <v>6.3349704000235798</v>
      </c>
      <c r="K11285">
        <v>6.0163095612057003</v>
      </c>
      <c r="L11285">
        <v>5.8924812550421999</v>
      </c>
      <c r="M11285">
        <v>5.3279712881555801</v>
      </c>
      <c r="N11285">
        <v>4.9404459823325402</v>
      </c>
      <c r="O11285">
        <v>5.4898168317621403</v>
      </c>
      <c r="P11285">
        <v>5.7193960752299002</v>
      </c>
      <c r="Q11285">
        <v>5.9971190033303197</v>
      </c>
      <c r="R11285" t="s">
        <v>9</v>
      </c>
      <c r="S11285" t="s">
        <v>9</v>
      </c>
      <c r="T11285" t="s">
        <v>9</v>
      </c>
      <c r="U11285" t="s">
        <v>9</v>
      </c>
      <c r="V11285" t="s">
        <v>9</v>
      </c>
      <c r="W11285" t="s">
        <v>9</v>
      </c>
      <c r="X11285">
        <v>-1.55155276034486</v>
      </c>
      <c r="Y11285" s="1">
        <v>1.9747547635005698E-6</v>
      </c>
      <c r="Z11285" s="1">
        <v>4.9747964115396701E-6</v>
      </c>
      <c r="AA11285" t="s">
        <v>9</v>
      </c>
      <c r="AB11285" t="s">
        <v>9</v>
      </c>
      <c r="AC11285" t="s">
        <v>9</v>
      </c>
      <c r="AD11285" t="s">
        <v>9</v>
      </c>
      <c r="AE11285" t="s">
        <v>9</v>
      </c>
      <c r="AF11285" t="s">
        <v>9</v>
      </c>
      <c r="AG11285">
        <v>-1.00231340746389</v>
      </c>
      <c r="AH11285">
        <v>9.8086268787771994E-3</v>
      </c>
      <c r="AI11285">
        <v>3.9149291763316003E-2</v>
      </c>
      <c r="AR11285" t="str">
        <f t="shared" si="176"/>
        <v xml:space="preserve">      </v>
      </c>
    </row>
    <row r="11286" spans="1:44">
      <c r="A11286" t="s">
        <v>14170</v>
      </c>
      <c r="B11286">
        <v>6</v>
      </c>
      <c r="C11286">
        <v>-1</v>
      </c>
      <c r="D11286" t="s">
        <v>25119</v>
      </c>
      <c r="E11286">
        <v>2</v>
      </c>
      <c r="F11286">
        <v>4.8242889299929104</v>
      </c>
      <c r="G11286">
        <v>5.8982952124229104</v>
      </c>
      <c r="H11286">
        <v>4.6468412337767298</v>
      </c>
      <c r="I11286">
        <v>4.0975476859351598</v>
      </c>
      <c r="J11286">
        <v>3.45585617125978</v>
      </c>
      <c r="K11286">
        <v>4.1172904141795401</v>
      </c>
      <c r="L11286">
        <v>4.7364803590527504</v>
      </c>
      <c r="M11286">
        <v>3.8429509064779999</v>
      </c>
      <c r="N11286">
        <v>4.5214693909561703</v>
      </c>
      <c r="O11286">
        <v>3.4461580399667699</v>
      </c>
      <c r="P11286">
        <v>4.8891110941328897</v>
      </c>
      <c r="Q11286">
        <v>2.4519416075630698</v>
      </c>
      <c r="R11286" t="s">
        <v>9</v>
      </c>
      <c r="S11286" t="s">
        <v>9</v>
      </c>
      <c r="T11286" t="s">
        <v>9</v>
      </c>
      <c r="U11286" t="s">
        <v>9</v>
      </c>
      <c r="V11286" t="s">
        <v>9</v>
      </c>
      <c r="W11286" t="s">
        <v>9</v>
      </c>
      <c r="X11286">
        <v>1.8193549264208799</v>
      </c>
      <c r="Y11286">
        <v>7.0560769097279298E-3</v>
      </c>
      <c r="Z11286">
        <v>1.2147821902398199E-2</v>
      </c>
      <c r="AA11286" t="s">
        <v>9</v>
      </c>
      <c r="AB11286" t="s">
        <v>9</v>
      </c>
      <c r="AC11286" t="s">
        <v>9</v>
      </c>
      <c r="AD11286" t="s">
        <v>9</v>
      </c>
      <c r="AE11286" t="s">
        <v>9</v>
      </c>
      <c r="AF11286" t="s">
        <v>9</v>
      </c>
      <c r="AG11286" t="s">
        <v>9</v>
      </c>
      <c r="AH11286" t="s">
        <v>9</v>
      </c>
      <c r="AI11286" t="s">
        <v>9</v>
      </c>
      <c r="AR11286" t="str">
        <f t="shared" si="176"/>
        <v xml:space="preserve">      </v>
      </c>
    </row>
    <row r="11287" spans="1:44">
      <c r="A11287" t="s">
        <v>14171</v>
      </c>
      <c r="B11287">
        <v>15</v>
      </c>
      <c r="C11287">
        <v>-1</v>
      </c>
      <c r="D11287" t="s">
        <v>25120</v>
      </c>
      <c r="E11287">
        <v>6</v>
      </c>
      <c r="F11287">
        <v>4.6389891550917399</v>
      </c>
      <c r="G11287">
        <v>4.72196496022812</v>
      </c>
      <c r="H11287">
        <v>5.0125860974667198</v>
      </c>
      <c r="I11287">
        <v>6.1971954588384301</v>
      </c>
      <c r="J11287">
        <v>5.7486523702733701</v>
      </c>
      <c r="K11287">
        <v>5.9814491148312499</v>
      </c>
      <c r="L11287">
        <v>4.9266423240930699</v>
      </c>
      <c r="M11287">
        <v>5.1138911528870397</v>
      </c>
      <c r="N11287">
        <v>4.9104726855589398</v>
      </c>
      <c r="O11287">
        <v>4.9589598451744603</v>
      </c>
      <c r="P11287">
        <v>4.5400857544012103</v>
      </c>
      <c r="Q11287">
        <v>5.2646749620836299</v>
      </c>
      <c r="R11287" t="s">
        <v>9</v>
      </c>
      <c r="S11287" t="s">
        <v>9</v>
      </c>
      <c r="T11287" t="s">
        <v>9</v>
      </c>
      <c r="U11287" t="s">
        <v>9</v>
      </c>
      <c r="V11287" t="s">
        <v>9</v>
      </c>
      <c r="W11287" t="s">
        <v>9</v>
      </c>
      <c r="X11287">
        <v>-1.6387411848782301</v>
      </c>
      <c r="Y11287" s="1">
        <v>3.5603542588266399E-8</v>
      </c>
      <c r="Z11287" s="1">
        <v>1.04093842050604E-7</v>
      </c>
      <c r="AA11287" t="s">
        <v>9</v>
      </c>
      <c r="AB11287" t="s">
        <v>9</v>
      </c>
      <c r="AC11287" t="s">
        <v>9</v>
      </c>
      <c r="AD11287">
        <v>-1.4070126553208699</v>
      </c>
      <c r="AE11287">
        <v>7.0705401877770302E-3</v>
      </c>
      <c r="AF11287">
        <v>2.4615253222702999E-2</v>
      </c>
      <c r="AG11287">
        <v>-1.3838603714001401</v>
      </c>
      <c r="AH11287">
        <v>3.7859721605683903E-4</v>
      </c>
      <c r="AI11287">
        <v>2.5245499046672999E-3</v>
      </c>
      <c r="AR11287" t="str">
        <f t="shared" si="176"/>
        <v xml:space="preserve">      </v>
      </c>
    </row>
    <row r="11288" spans="1:44">
      <c r="A11288" t="s">
        <v>14172</v>
      </c>
      <c r="B11288">
        <v>9</v>
      </c>
      <c r="C11288">
        <v>-1</v>
      </c>
      <c r="D11288" t="s">
        <v>25121</v>
      </c>
      <c r="E11288">
        <v>3</v>
      </c>
      <c r="F11288">
        <v>6.5919669622655199</v>
      </c>
      <c r="G11288">
        <v>5.5784975649164998</v>
      </c>
      <c r="H11288">
        <v>6.406948006406</v>
      </c>
      <c r="I11288">
        <v>5.80526056074903</v>
      </c>
      <c r="J11288">
        <v>5.8085944249747996</v>
      </c>
      <c r="K11288">
        <v>5.2440759483110302</v>
      </c>
      <c r="L11288">
        <v>5.0289172726799203</v>
      </c>
      <c r="M11288">
        <v>4.6343026840163901</v>
      </c>
      <c r="N11288">
        <v>4.1877340200902804</v>
      </c>
      <c r="O11288">
        <v>5.8832812424427798</v>
      </c>
      <c r="P11288">
        <v>4.6592387283112098</v>
      </c>
      <c r="Q11288">
        <v>6.2849676285736003</v>
      </c>
      <c r="R11288" t="s">
        <v>9</v>
      </c>
      <c r="S11288" t="s">
        <v>9</v>
      </c>
      <c r="T11288" t="s">
        <v>9</v>
      </c>
      <c r="U11288">
        <v>2.2066910595042502</v>
      </c>
      <c r="V11288" s="1">
        <v>6.54479885248355E-5</v>
      </c>
      <c r="W11288">
        <v>1.52509437451109E-4</v>
      </c>
      <c r="X11288" t="s">
        <v>9</v>
      </c>
      <c r="Y11288" t="s">
        <v>9</v>
      </c>
      <c r="Z11288" t="s">
        <v>9</v>
      </c>
      <c r="AA11288">
        <v>1.59745265797518</v>
      </c>
      <c r="AB11288">
        <v>1.05916097637711E-2</v>
      </c>
      <c r="AC11288">
        <v>3.6784756945475602E-2</v>
      </c>
      <c r="AD11288" t="s">
        <v>9</v>
      </c>
      <c r="AE11288" t="s">
        <v>9</v>
      </c>
      <c r="AF11288" t="s">
        <v>9</v>
      </c>
      <c r="AG11288" t="s">
        <v>9</v>
      </c>
      <c r="AH11288" t="s">
        <v>9</v>
      </c>
      <c r="AI11288" t="s">
        <v>9</v>
      </c>
      <c r="AR11288" t="str">
        <f t="shared" si="176"/>
        <v xml:space="preserve">      </v>
      </c>
    </row>
    <row r="11289" spans="1:44">
      <c r="A11289" t="s">
        <v>14173</v>
      </c>
      <c r="B11289">
        <v>7</v>
      </c>
      <c r="C11289">
        <v>1</v>
      </c>
      <c r="D11289" t="s">
        <v>25122</v>
      </c>
      <c r="E11289">
        <v>2</v>
      </c>
      <c r="F11289">
        <v>7.2876124310592001</v>
      </c>
      <c r="G11289">
        <v>7.4470248338228604</v>
      </c>
      <c r="H11289">
        <v>7.24283034149523</v>
      </c>
      <c r="I11289">
        <v>7.1328129968987097</v>
      </c>
      <c r="J11289">
        <v>7.2522659905938696</v>
      </c>
      <c r="K11289">
        <v>6.8783943856171801</v>
      </c>
      <c r="L11289">
        <v>6.6198007893826203</v>
      </c>
      <c r="M11289">
        <v>6.5533970327708904</v>
      </c>
      <c r="N11289">
        <v>6.5466660430328698</v>
      </c>
      <c r="O11289">
        <v>6.5602558204371499</v>
      </c>
      <c r="P11289">
        <v>6.2528758413701802</v>
      </c>
      <c r="Q11289">
        <v>6.4645216547513904</v>
      </c>
      <c r="R11289">
        <v>1.20722871924052</v>
      </c>
      <c r="S11289">
        <v>1.06639874168549E-4</v>
      </c>
      <c r="T11289">
        <v>2.9955146234263201E-4</v>
      </c>
      <c r="U11289">
        <v>1.0173862401739</v>
      </c>
      <c r="V11289" s="1">
        <v>3.3402510548630098E-6</v>
      </c>
      <c r="W11289" s="1">
        <v>8.9206873721582202E-6</v>
      </c>
      <c r="X11289" t="s">
        <v>9</v>
      </c>
      <c r="Y11289" t="s">
        <v>9</v>
      </c>
      <c r="Z11289" t="s">
        <v>9</v>
      </c>
      <c r="AA11289" t="s">
        <v>9</v>
      </c>
      <c r="AB11289" t="s">
        <v>9</v>
      </c>
      <c r="AC11289" t="s">
        <v>9</v>
      </c>
      <c r="AD11289">
        <v>-0.90004750407103995</v>
      </c>
      <c r="AE11289">
        <v>5.5304581092629401E-3</v>
      </c>
      <c r="AF11289">
        <v>2.0020566459047699E-2</v>
      </c>
      <c r="AG11289">
        <v>-0.71020502500441196</v>
      </c>
      <c r="AH11289">
        <v>2.78519780032481E-3</v>
      </c>
      <c r="AI11289">
        <v>1.38356414219714E-2</v>
      </c>
      <c r="AR11289" t="str">
        <f t="shared" si="176"/>
        <v xml:space="preserve">      </v>
      </c>
    </row>
    <row r="11290" spans="1:44">
      <c r="A11290" t="s">
        <v>14174</v>
      </c>
      <c r="B11290">
        <v>16</v>
      </c>
      <c r="C11290">
        <v>1</v>
      </c>
      <c r="D11290" t="s">
        <v>25123</v>
      </c>
      <c r="E11290">
        <v>3</v>
      </c>
      <c r="F11290">
        <v>6.9890884173724404</v>
      </c>
      <c r="G11290">
        <v>6.3213523348374903</v>
      </c>
      <c r="H11290">
        <v>7.17790549056354</v>
      </c>
      <c r="I11290">
        <v>5.7783453086208798</v>
      </c>
      <c r="J11290">
        <v>5.7116910573057096</v>
      </c>
      <c r="K11290">
        <v>5.7003850546451797</v>
      </c>
      <c r="L11290">
        <v>5.4377758208217299</v>
      </c>
      <c r="M11290">
        <v>4.7475710031292602</v>
      </c>
      <c r="N11290">
        <v>5.91146700858864</v>
      </c>
      <c r="O11290">
        <v>5.1767492430761504</v>
      </c>
      <c r="P11290">
        <v>4.7822873866107001</v>
      </c>
      <c r="Q11290">
        <v>6.4627428833494802</v>
      </c>
      <c r="R11290">
        <v>1.54158007475125</v>
      </c>
      <c r="S11290">
        <v>5.2722371351376302E-3</v>
      </c>
      <c r="T11290">
        <v>1.12844373769612E-2</v>
      </c>
      <c r="U11290">
        <v>1.88619705339762</v>
      </c>
      <c r="V11290">
        <v>1.4234533278422199E-4</v>
      </c>
      <c r="W11290">
        <v>3.1837436312827502E-4</v>
      </c>
      <c r="X11290">
        <v>1.5187379285590401</v>
      </c>
      <c r="Y11290">
        <v>1.29016153784476E-3</v>
      </c>
      <c r="Z11290">
        <v>2.4550330202093001E-3</v>
      </c>
      <c r="AA11290" t="s">
        <v>9</v>
      </c>
      <c r="AB11290" t="s">
        <v>9</v>
      </c>
      <c r="AC11290" t="s">
        <v>9</v>
      </c>
      <c r="AD11290" t="s">
        <v>9</v>
      </c>
      <c r="AE11290" t="s">
        <v>9</v>
      </c>
      <c r="AF11290" t="s">
        <v>9</v>
      </c>
      <c r="AG11290" t="s">
        <v>9</v>
      </c>
      <c r="AH11290" t="s">
        <v>9</v>
      </c>
      <c r="AI11290" t="s">
        <v>9</v>
      </c>
      <c r="AR11290" t="str">
        <f t="shared" si="176"/>
        <v xml:space="preserve">      </v>
      </c>
    </row>
    <row r="11291" spans="1:44">
      <c r="A11291" t="s">
        <v>14175</v>
      </c>
      <c r="B11291">
        <v>9</v>
      </c>
      <c r="C11291">
        <v>-1</v>
      </c>
      <c r="D11291" t="s">
        <v>25124</v>
      </c>
      <c r="E11291">
        <v>3</v>
      </c>
      <c r="F11291">
        <v>9.1157518314183204</v>
      </c>
      <c r="G11291">
        <v>8.7683217400717197</v>
      </c>
      <c r="H11291">
        <v>9.03111399944531</v>
      </c>
      <c r="I11291">
        <v>6.3996010522158997</v>
      </c>
      <c r="J11291">
        <v>6.5308400838730396</v>
      </c>
      <c r="K11291">
        <v>6.5723131627373501</v>
      </c>
      <c r="L11291">
        <v>6.9057332706781196</v>
      </c>
      <c r="M11291">
        <v>6.5551087596189497</v>
      </c>
      <c r="N11291">
        <v>6.4485726742546801</v>
      </c>
      <c r="O11291">
        <v>7.5593434193312401</v>
      </c>
      <c r="P11291">
        <v>7.3083692722179103</v>
      </c>
      <c r="Q11291">
        <v>7.6123986317156396</v>
      </c>
      <c r="R11291">
        <v>1.89760944354554</v>
      </c>
      <c r="S11291" s="1">
        <v>8.3665396953769593E-15</v>
      </c>
      <c r="T11291" s="1">
        <v>5.8580328371456796E-14</v>
      </c>
      <c r="U11291">
        <v>3.0670745983062901</v>
      </c>
      <c r="V11291" s="1">
        <v>2.8028400030791E-40</v>
      </c>
      <c r="W11291" s="1">
        <v>4.8385708481102401E-39</v>
      </c>
      <c r="X11291">
        <v>3.2963754113811099</v>
      </c>
      <c r="Y11291" s="1">
        <v>2.0561728352789001E-51</v>
      </c>
      <c r="Z11291" s="1">
        <v>4.3878894796579305E-50</v>
      </c>
      <c r="AA11291">
        <v>1.16946515476075</v>
      </c>
      <c r="AB11291" s="1">
        <v>4.7629482194471703E-5</v>
      </c>
      <c r="AC11291">
        <v>3.5010902183221402E-4</v>
      </c>
      <c r="AD11291">
        <v>1.3987659678355699</v>
      </c>
      <c r="AE11291" s="1">
        <v>4.8374299564894098E-7</v>
      </c>
      <c r="AF11291" s="1">
        <v>4.8433928901799999E-6</v>
      </c>
      <c r="AG11291" t="s">
        <v>9</v>
      </c>
      <c r="AH11291" t="s">
        <v>9</v>
      </c>
      <c r="AI11291" t="s">
        <v>9</v>
      </c>
      <c r="AR11291" t="str">
        <f t="shared" si="176"/>
        <v xml:space="preserve">      </v>
      </c>
    </row>
    <row r="11292" spans="1:44">
      <c r="A11292" t="s">
        <v>14176</v>
      </c>
      <c r="B11292">
        <v>13</v>
      </c>
      <c r="C11292">
        <v>1</v>
      </c>
      <c r="D11292" t="s">
        <v>25125</v>
      </c>
      <c r="E11292">
        <v>2</v>
      </c>
      <c r="F11292">
        <v>3.90528829226121</v>
      </c>
      <c r="G11292">
        <v>4.1517621235470497</v>
      </c>
      <c r="H11292">
        <v>4.3244153705598301</v>
      </c>
      <c r="I11292">
        <v>3.1132166655504698</v>
      </c>
      <c r="J11292">
        <v>3.4728065940145498</v>
      </c>
      <c r="K11292">
        <v>3.9773833019637301</v>
      </c>
      <c r="L11292">
        <v>3.52624608576191</v>
      </c>
      <c r="M11292">
        <v>2.4048112931236099</v>
      </c>
      <c r="N11292">
        <v>3.13518862135217</v>
      </c>
      <c r="O11292">
        <v>3.0362463370877402</v>
      </c>
      <c r="P11292">
        <v>2.0275730932273799</v>
      </c>
      <c r="Q11292">
        <v>1.9353501792011401</v>
      </c>
      <c r="R11292">
        <v>2.7488436896859501</v>
      </c>
      <c r="S11292">
        <v>1.7219549289811599E-2</v>
      </c>
      <c r="T11292">
        <v>3.3523165106760899E-2</v>
      </c>
      <c r="U11292">
        <v>1.48368744790214</v>
      </c>
      <c r="V11292">
        <v>2.7401290165534602E-2</v>
      </c>
      <c r="W11292">
        <v>4.4582426318304197E-2</v>
      </c>
      <c r="X11292" t="s">
        <v>9</v>
      </c>
      <c r="Y11292" t="s">
        <v>9</v>
      </c>
      <c r="Z11292" t="s">
        <v>9</v>
      </c>
      <c r="AA11292" t="s">
        <v>9</v>
      </c>
      <c r="AB11292" t="s">
        <v>9</v>
      </c>
      <c r="AC11292" t="s">
        <v>9</v>
      </c>
      <c r="AD11292" t="s">
        <v>9</v>
      </c>
      <c r="AE11292" t="s">
        <v>9</v>
      </c>
      <c r="AF11292" t="s">
        <v>9</v>
      </c>
      <c r="AG11292" t="s">
        <v>9</v>
      </c>
      <c r="AH11292" t="s">
        <v>9</v>
      </c>
      <c r="AI11292" t="s">
        <v>9</v>
      </c>
      <c r="AR11292" t="str">
        <f t="shared" si="176"/>
        <v xml:space="preserve">      </v>
      </c>
    </row>
    <row r="11293" spans="1:44">
      <c r="A11293" t="s">
        <v>14177</v>
      </c>
      <c r="B11293" t="s">
        <v>30</v>
      </c>
      <c r="C11293">
        <v>1</v>
      </c>
      <c r="D11293" t="s">
        <v>25126</v>
      </c>
      <c r="E11293">
        <v>3</v>
      </c>
      <c r="F11293">
        <v>5.0058693084903796</v>
      </c>
      <c r="G11293">
        <v>4.4883940580519504</v>
      </c>
      <c r="H11293">
        <v>4.8612686194815797</v>
      </c>
      <c r="I11293">
        <v>2.7291073407246902</v>
      </c>
      <c r="J11293">
        <v>2.4709111451008101</v>
      </c>
      <c r="K11293">
        <v>3.8504813967275102</v>
      </c>
      <c r="L11293">
        <v>4.8673483296798299</v>
      </c>
      <c r="M11293">
        <v>4.70956677232184</v>
      </c>
      <c r="N11293">
        <v>4.6973313969439596</v>
      </c>
      <c r="O11293">
        <v>3.9697380360101802</v>
      </c>
      <c r="P11293">
        <v>4.17586106025714</v>
      </c>
      <c r="Q11293">
        <v>4.0484918766496598</v>
      </c>
      <c r="R11293" t="s">
        <v>9</v>
      </c>
      <c r="S11293" t="s">
        <v>9</v>
      </c>
      <c r="T11293" t="s">
        <v>9</v>
      </c>
      <c r="U11293" t="s">
        <v>9</v>
      </c>
      <c r="V11293" t="s">
        <v>9</v>
      </c>
      <c r="W11293" t="s">
        <v>9</v>
      </c>
      <c r="X11293">
        <v>2.4088342634664301</v>
      </c>
      <c r="Y11293" s="1">
        <v>4.3538470204275298E-5</v>
      </c>
      <c r="Z11293" s="1">
        <v>9.7365836422034499E-5</v>
      </c>
      <c r="AA11293" t="s">
        <v>9</v>
      </c>
      <c r="AB11293" t="s">
        <v>9</v>
      </c>
      <c r="AC11293" t="s">
        <v>9</v>
      </c>
      <c r="AD11293" t="s">
        <v>9</v>
      </c>
      <c r="AE11293" t="s">
        <v>9</v>
      </c>
      <c r="AF11293" t="s">
        <v>9</v>
      </c>
      <c r="AG11293">
        <v>2.3577771367164</v>
      </c>
      <c r="AH11293">
        <v>1.9850951820203901E-4</v>
      </c>
      <c r="AI11293">
        <v>1.4226693442742199E-3</v>
      </c>
      <c r="AR11293" t="str">
        <f t="shared" si="176"/>
        <v xml:space="preserve">      </v>
      </c>
    </row>
    <row r="11294" spans="1:44">
      <c r="A11294" t="s">
        <v>14178</v>
      </c>
      <c r="B11294">
        <v>8</v>
      </c>
      <c r="C11294">
        <v>1</v>
      </c>
      <c r="D11294" t="s">
        <v>25127</v>
      </c>
      <c r="E11294">
        <v>4</v>
      </c>
      <c r="F11294">
        <v>3.5878471730144601</v>
      </c>
      <c r="G11294">
        <v>2.9137927084944</v>
      </c>
      <c r="H11294">
        <v>3.5115607728910398</v>
      </c>
      <c r="I11294">
        <v>4.3912895984957299</v>
      </c>
      <c r="J11294">
        <v>4.1626122191368102</v>
      </c>
      <c r="K11294">
        <v>4.0767119271529397</v>
      </c>
      <c r="L11294">
        <v>3.8318625041396999</v>
      </c>
      <c r="M11294">
        <v>4.1840139631050999</v>
      </c>
      <c r="N11294">
        <v>3.1257903433543301</v>
      </c>
      <c r="O11294">
        <v>5.0418738883225798</v>
      </c>
      <c r="P11294">
        <v>5.2786234005726396</v>
      </c>
      <c r="Q11294">
        <v>5.2991806927374201</v>
      </c>
      <c r="R11294">
        <v>-2.6248601521426602</v>
      </c>
      <c r="S11294" s="1">
        <v>4.9305940740941805E-7</v>
      </c>
      <c r="T11294" s="1">
        <v>1.8291243254829001E-6</v>
      </c>
      <c r="U11294" t="s">
        <v>9</v>
      </c>
      <c r="V11294" t="s">
        <v>9</v>
      </c>
      <c r="W11294" t="s">
        <v>9</v>
      </c>
      <c r="X11294">
        <v>-1.2557896948474301</v>
      </c>
      <c r="Y11294">
        <v>9.2881328061610608E-3</v>
      </c>
      <c r="Z11294">
        <v>1.57454163876313E-2</v>
      </c>
      <c r="AA11294">
        <v>2.0138267038682098</v>
      </c>
      <c r="AB11294">
        <v>1.85854567775381E-3</v>
      </c>
      <c r="AC11294">
        <v>8.5986684329257893E-3</v>
      </c>
      <c r="AD11294" t="s">
        <v>9</v>
      </c>
      <c r="AE11294" t="s">
        <v>9</v>
      </c>
      <c r="AF11294" t="s">
        <v>9</v>
      </c>
      <c r="AG11294" t="s">
        <v>9</v>
      </c>
      <c r="AH11294" t="s">
        <v>9</v>
      </c>
      <c r="AI11294" t="s">
        <v>9</v>
      </c>
      <c r="AR11294" t="str">
        <f t="shared" si="176"/>
        <v xml:space="preserve">      </v>
      </c>
    </row>
    <row r="11295" spans="1:44">
      <c r="A11295" t="s">
        <v>14179</v>
      </c>
      <c r="B11295">
        <v>12</v>
      </c>
      <c r="C11295">
        <v>-1</v>
      </c>
      <c r="D11295" t="s">
        <v>25128</v>
      </c>
      <c r="E11295">
        <v>3</v>
      </c>
      <c r="F11295">
        <v>7.2744603904140703</v>
      </c>
      <c r="G11295">
        <v>7.4080612971009803</v>
      </c>
      <c r="H11295">
        <v>7.4748363061775001</v>
      </c>
      <c r="I11295">
        <v>6.1756429018000798</v>
      </c>
      <c r="J11295">
        <v>6.2658888722019697</v>
      </c>
      <c r="K11295">
        <v>6.1459142407073504</v>
      </c>
      <c r="L11295">
        <v>5.5973824003289003</v>
      </c>
      <c r="M11295">
        <v>6.2609966729324098</v>
      </c>
      <c r="N11295">
        <v>4.9721707037477199</v>
      </c>
      <c r="O11295">
        <v>5.87870176925761</v>
      </c>
      <c r="P11295">
        <v>6.66583864837032</v>
      </c>
      <c r="Q11295">
        <v>6.4267932562129397</v>
      </c>
      <c r="R11295">
        <v>1.3691743250677899</v>
      </c>
      <c r="S11295">
        <v>1.86203917000352E-4</v>
      </c>
      <c r="T11295">
        <v>5.0567080596520598E-4</v>
      </c>
      <c r="U11295">
        <v>2.2597614672853101</v>
      </c>
      <c r="V11295" s="1">
        <v>9.3374279031617106E-12</v>
      </c>
      <c r="W11295" s="1">
        <v>3.7976529689479501E-11</v>
      </c>
      <c r="X11295">
        <v>1.5804222406213499</v>
      </c>
      <c r="Y11295" s="1">
        <v>4.8288791621220302E-8</v>
      </c>
      <c r="Z11295" s="1">
        <v>1.3964715835888E-7</v>
      </c>
      <c r="AA11295" t="s">
        <v>9</v>
      </c>
      <c r="AB11295" t="s">
        <v>9</v>
      </c>
      <c r="AC11295" t="s">
        <v>9</v>
      </c>
      <c r="AD11295" t="s">
        <v>9</v>
      </c>
      <c r="AE11295" t="s">
        <v>9</v>
      </c>
      <c r="AF11295" t="s">
        <v>9</v>
      </c>
      <c r="AG11295" t="s">
        <v>9</v>
      </c>
      <c r="AH11295" t="s">
        <v>9</v>
      </c>
      <c r="AI11295" t="s">
        <v>9</v>
      </c>
      <c r="AR11295" t="str">
        <f t="shared" si="176"/>
        <v xml:space="preserve">      </v>
      </c>
    </row>
    <row r="11296" spans="1:44">
      <c r="A11296" t="s">
        <v>14180</v>
      </c>
      <c r="B11296">
        <v>10</v>
      </c>
      <c r="C11296">
        <v>1</v>
      </c>
      <c r="D11296" t="s">
        <v>25129</v>
      </c>
      <c r="E11296">
        <v>2</v>
      </c>
      <c r="F11296">
        <v>5.9423597212143298</v>
      </c>
      <c r="G11296">
        <v>6.3236559837153798</v>
      </c>
      <c r="H11296">
        <v>6.46216189017108</v>
      </c>
      <c r="I11296">
        <v>4.0121579485112804</v>
      </c>
      <c r="J11296">
        <v>4.4348045380474304</v>
      </c>
      <c r="K11296">
        <v>4.8218988917601298</v>
      </c>
      <c r="L11296">
        <v>4.17523530361062</v>
      </c>
      <c r="M11296">
        <v>4.8677474215713801</v>
      </c>
      <c r="N11296">
        <v>4.2510099291455097</v>
      </c>
      <c r="O11296">
        <v>2.60707886545597</v>
      </c>
      <c r="P11296">
        <v>4.3533624931802697</v>
      </c>
      <c r="Q11296">
        <v>3.6743295750377101</v>
      </c>
      <c r="R11296">
        <v>3.6279357875267202</v>
      </c>
      <c r="S11296" s="1">
        <v>2.9826502419777499E-5</v>
      </c>
      <c r="T11296" s="1">
        <v>9.0456872875347905E-5</v>
      </c>
      <c r="U11296">
        <v>2.39638452864755</v>
      </c>
      <c r="V11296" s="1">
        <v>3.0471440950509701E-7</v>
      </c>
      <c r="W11296" s="1">
        <v>8.9628886858335197E-7</v>
      </c>
      <c r="X11296">
        <v>2.3927429042015</v>
      </c>
      <c r="Y11296" s="1">
        <v>3.0937797833198299E-8</v>
      </c>
      <c r="Z11296" s="1">
        <v>9.0932973445421095E-8</v>
      </c>
      <c r="AA11296" t="s">
        <v>9</v>
      </c>
      <c r="AB11296" t="s">
        <v>9</v>
      </c>
      <c r="AC11296" t="s">
        <v>9</v>
      </c>
      <c r="AD11296" t="s">
        <v>9</v>
      </c>
      <c r="AE11296" t="s">
        <v>9</v>
      </c>
      <c r="AF11296" t="s">
        <v>9</v>
      </c>
      <c r="AG11296" t="s">
        <v>9</v>
      </c>
      <c r="AH11296" t="s">
        <v>9</v>
      </c>
      <c r="AI11296" t="s">
        <v>9</v>
      </c>
      <c r="AR11296" t="str">
        <f t="shared" si="176"/>
        <v xml:space="preserve">      </v>
      </c>
    </row>
    <row r="11297" spans="1:44">
      <c r="A11297" t="s">
        <v>14181</v>
      </c>
      <c r="B11297" t="s">
        <v>30</v>
      </c>
      <c r="C11297">
        <v>-1</v>
      </c>
      <c r="D11297" t="s">
        <v>25130</v>
      </c>
      <c r="E11297">
        <v>5</v>
      </c>
      <c r="F11297">
        <v>7.2759713555883296</v>
      </c>
      <c r="G11297">
        <v>7.0562651933210896</v>
      </c>
      <c r="H11297">
        <v>6.7940044855134198</v>
      </c>
      <c r="I11297">
        <v>5.7967183683968102</v>
      </c>
      <c r="J11297">
        <v>5.3495146111671597</v>
      </c>
      <c r="K11297">
        <v>5.57671958832809</v>
      </c>
      <c r="L11297">
        <v>5.3068471770369996</v>
      </c>
      <c r="M11297">
        <v>4.2841227535733104</v>
      </c>
      <c r="N11297">
        <v>5.1100005348888597</v>
      </c>
      <c r="O11297">
        <v>7.2514101532771598</v>
      </c>
      <c r="P11297">
        <v>6.8482740294289899</v>
      </c>
      <c r="Q11297">
        <v>7.1189120999424604</v>
      </c>
      <c r="R11297" t="s">
        <v>9</v>
      </c>
      <c r="S11297" t="s">
        <v>9</v>
      </c>
      <c r="T11297" t="s">
        <v>9</v>
      </c>
      <c r="U11297">
        <v>2.85372318371877</v>
      </c>
      <c r="V11297" s="1">
        <v>1.61928640015546E-13</v>
      </c>
      <c r="W11297" s="1">
        <v>7.3558678097265797E-13</v>
      </c>
      <c r="X11297">
        <v>1.96964066058535</v>
      </c>
      <c r="Y11297" s="1">
        <v>1.50883153191911E-10</v>
      </c>
      <c r="Z11297" s="1">
        <v>5.2060120039792403E-10</v>
      </c>
      <c r="AA11297">
        <v>2.90336931275615</v>
      </c>
      <c r="AB11297" s="1">
        <v>9.0944258308183101E-12</v>
      </c>
      <c r="AC11297" s="1">
        <v>2.1686451027030199E-10</v>
      </c>
      <c r="AD11297">
        <v>2.01928678962273</v>
      </c>
      <c r="AE11297" s="1">
        <v>1.35284838749619E-8</v>
      </c>
      <c r="AF11297" s="1">
        <v>1.7152797701366301E-7</v>
      </c>
      <c r="AG11297" t="s">
        <v>9</v>
      </c>
      <c r="AH11297" t="s">
        <v>9</v>
      </c>
      <c r="AI11297" t="s">
        <v>9</v>
      </c>
      <c r="AR11297" t="str">
        <f t="shared" si="176"/>
        <v xml:space="preserve">      </v>
      </c>
    </row>
    <row r="11298" spans="1:44">
      <c r="A11298" t="s">
        <v>14182</v>
      </c>
      <c r="B11298">
        <v>9</v>
      </c>
      <c r="C11298">
        <v>1</v>
      </c>
      <c r="D11298" t="s">
        <v>25131</v>
      </c>
      <c r="E11298">
        <v>3</v>
      </c>
      <c r="F11298">
        <v>7.2627726257168197</v>
      </c>
      <c r="G11298">
        <v>7.2331308719510803</v>
      </c>
      <c r="H11298">
        <v>7.24751560230332</v>
      </c>
      <c r="I11298">
        <v>6.8407171747962998</v>
      </c>
      <c r="J11298">
        <v>6.8651453357843799</v>
      </c>
      <c r="K11298">
        <v>6.6622538371542301</v>
      </c>
      <c r="L11298">
        <v>5.8901261748936804</v>
      </c>
      <c r="M11298">
        <v>5.5487650330750196</v>
      </c>
      <c r="N11298">
        <v>6.11539359765088</v>
      </c>
      <c r="O11298">
        <v>5.93938087669037</v>
      </c>
      <c r="P11298">
        <v>6.5267017565571903</v>
      </c>
      <c r="Q11298">
        <v>6.7331689341688703</v>
      </c>
      <c r="R11298">
        <v>1.09306387783022</v>
      </c>
      <c r="S11298">
        <v>2.2949942987572199E-4</v>
      </c>
      <c r="T11298">
        <v>6.1433823449445204E-4</v>
      </c>
      <c r="U11298">
        <v>1.8682921072671901</v>
      </c>
      <c r="V11298" s="1">
        <v>4.1734916172656201E-14</v>
      </c>
      <c r="W11298" s="1">
        <v>1.95310514778991E-13</v>
      </c>
      <c r="X11298">
        <v>0.60180513194891405</v>
      </c>
      <c r="Y11298">
        <v>8.0277113106501504E-4</v>
      </c>
      <c r="Z11298">
        <v>1.5662208384369001E-3</v>
      </c>
      <c r="AA11298" t="s">
        <v>9</v>
      </c>
      <c r="AB11298" t="s">
        <v>9</v>
      </c>
      <c r="AC11298" t="s">
        <v>9</v>
      </c>
      <c r="AD11298" t="s">
        <v>9</v>
      </c>
      <c r="AE11298" t="s">
        <v>9</v>
      </c>
      <c r="AF11298" t="s">
        <v>9</v>
      </c>
      <c r="AG11298">
        <v>-1.2664869753182699</v>
      </c>
      <c r="AH11298" s="1">
        <v>2.2089519924958801E-6</v>
      </c>
      <c r="AI11298" s="1">
        <v>2.5546759892380799E-5</v>
      </c>
      <c r="AR11298" t="str">
        <f t="shared" si="176"/>
        <v xml:space="preserve">      </v>
      </c>
    </row>
    <row r="11299" spans="1:44">
      <c r="A11299" t="s">
        <v>14183</v>
      </c>
      <c r="B11299">
        <v>1</v>
      </c>
      <c r="C11299">
        <v>1</v>
      </c>
      <c r="D11299" t="s">
        <v>25132</v>
      </c>
      <c r="E11299">
        <v>3</v>
      </c>
      <c r="F11299">
        <v>8.4638710871647902</v>
      </c>
      <c r="G11299">
        <v>8.0724608450458994</v>
      </c>
      <c r="H11299">
        <v>8.3304250145224898</v>
      </c>
      <c r="I11299">
        <v>7.65251531010321</v>
      </c>
      <c r="J11299">
        <v>7.7259619110926003</v>
      </c>
      <c r="K11299">
        <v>7.6412958139221097</v>
      </c>
      <c r="L11299">
        <v>6.2997500828458399</v>
      </c>
      <c r="M11299">
        <v>6.43107468915378</v>
      </c>
      <c r="N11299">
        <v>6.65077682894528</v>
      </c>
      <c r="O11299">
        <v>7.6773394961595001</v>
      </c>
      <c r="P11299">
        <v>7.9218005579605002</v>
      </c>
      <c r="Q11299">
        <v>7.87732019059401</v>
      </c>
      <c r="R11299">
        <v>0.62045174166175998</v>
      </c>
      <c r="S11299">
        <v>6.3701690923911496E-3</v>
      </c>
      <c r="T11299">
        <v>1.3409830465865E-2</v>
      </c>
      <c r="U11299">
        <v>2.5160785841786102</v>
      </c>
      <c r="V11299" s="1">
        <v>2.05979541034553E-25</v>
      </c>
      <c r="W11299" s="1">
        <v>1.7026421758386701E-24</v>
      </c>
      <c r="X11299">
        <v>0.82362751883865004</v>
      </c>
      <c r="Y11299" s="1">
        <v>9.3717294848148806E-6</v>
      </c>
      <c r="Z11299" s="1">
        <v>2.2308468815802799E-5</v>
      </c>
      <c r="AA11299">
        <v>1.8956268425168501</v>
      </c>
      <c r="AB11299" s="1">
        <v>2.7588736547429799E-11</v>
      </c>
      <c r="AC11299" s="1">
        <v>6.1817796581102998E-10</v>
      </c>
      <c r="AD11299" t="s">
        <v>9</v>
      </c>
      <c r="AE11299" t="s">
        <v>9</v>
      </c>
      <c r="AF11299" t="s">
        <v>9</v>
      </c>
      <c r="AG11299">
        <v>-1.69245106533996</v>
      </c>
      <c r="AH11299" s="1">
        <v>2.35842189989456E-11</v>
      </c>
      <c r="AI11299" s="1">
        <v>6.6570455449778102E-10</v>
      </c>
      <c r="AR11299" t="str">
        <f t="shared" si="176"/>
        <v xml:space="preserve">      </v>
      </c>
    </row>
    <row r="11300" spans="1:44">
      <c r="A11300" t="s">
        <v>14184</v>
      </c>
      <c r="B11300">
        <v>6</v>
      </c>
      <c r="C11300">
        <v>1</v>
      </c>
      <c r="D11300" t="s">
        <v>25133</v>
      </c>
      <c r="E11300">
        <v>6</v>
      </c>
      <c r="F11300">
        <v>3.9138591044996298</v>
      </c>
      <c r="G11300">
        <v>3.34763605763436</v>
      </c>
      <c r="H11300">
        <v>2.7017990427476102</v>
      </c>
      <c r="I11300">
        <v>4.8187213046773003</v>
      </c>
      <c r="J11300">
        <v>4.32219526998606</v>
      </c>
      <c r="K11300">
        <v>4.7386744373646499</v>
      </c>
      <c r="L11300">
        <v>3.9629809796086799</v>
      </c>
      <c r="M11300">
        <v>3.9673831735020202</v>
      </c>
      <c r="N11300">
        <v>3.0836296630351798</v>
      </c>
      <c r="O11300">
        <v>4.2897438912109802</v>
      </c>
      <c r="P11300">
        <v>3.5309486060789599</v>
      </c>
      <c r="Q11300">
        <v>5.2569776852568104</v>
      </c>
      <c r="R11300">
        <v>-1.6681121648118</v>
      </c>
      <c r="S11300">
        <v>2.1139674906247199E-2</v>
      </c>
      <c r="T11300">
        <v>4.0140705658555001E-2</v>
      </c>
      <c r="U11300" t="s">
        <v>9</v>
      </c>
      <c r="V11300" t="s">
        <v>9</v>
      </c>
      <c r="W11300" t="s">
        <v>9</v>
      </c>
      <c r="X11300">
        <v>-1.74704893909206</v>
      </c>
      <c r="Y11300">
        <v>5.0227746644673403E-3</v>
      </c>
      <c r="Z11300">
        <v>8.8230544067120706E-3</v>
      </c>
      <c r="AA11300" t="s">
        <v>9</v>
      </c>
      <c r="AB11300" t="s">
        <v>9</v>
      </c>
      <c r="AC11300" t="s">
        <v>9</v>
      </c>
      <c r="AD11300" t="s">
        <v>9</v>
      </c>
      <c r="AE11300" t="s">
        <v>9</v>
      </c>
      <c r="AF11300" t="s">
        <v>9</v>
      </c>
      <c r="AG11300" t="s">
        <v>9</v>
      </c>
      <c r="AH11300" t="s">
        <v>9</v>
      </c>
      <c r="AI11300" t="s">
        <v>9</v>
      </c>
      <c r="AR11300" t="str">
        <f t="shared" si="176"/>
        <v xml:space="preserve">      </v>
      </c>
    </row>
    <row r="11301" spans="1:44">
      <c r="A11301" t="s">
        <v>14185</v>
      </c>
      <c r="B11301">
        <v>11</v>
      </c>
      <c r="C11301">
        <v>-1</v>
      </c>
      <c r="D11301" t="s">
        <v>25134</v>
      </c>
      <c r="E11301">
        <v>1</v>
      </c>
      <c r="F11301">
        <v>4.2618268450982804</v>
      </c>
      <c r="G11301">
        <v>4.0296225736722402</v>
      </c>
      <c r="H11301">
        <v>3.5980528153465299</v>
      </c>
      <c r="I11301">
        <v>4.9029270091768096</v>
      </c>
      <c r="J11301">
        <v>4.6307101870159304</v>
      </c>
      <c r="K11301">
        <v>4.8727382147755796</v>
      </c>
      <c r="L11301">
        <v>4.6087815487919901</v>
      </c>
      <c r="M11301">
        <v>4.5720492305771501</v>
      </c>
      <c r="N11301">
        <v>4.4656378888054604</v>
      </c>
      <c r="O11301">
        <v>4.0782979438226103</v>
      </c>
      <c r="P11301">
        <v>4.2818415389884699</v>
      </c>
      <c r="Q11301">
        <v>5.0360211542618396</v>
      </c>
      <c r="R11301" t="s">
        <v>9</v>
      </c>
      <c r="S11301" t="s">
        <v>9</v>
      </c>
      <c r="T11301" t="s">
        <v>9</v>
      </c>
      <c r="U11301" t="s">
        <v>9</v>
      </c>
      <c r="V11301" t="s">
        <v>9</v>
      </c>
      <c r="W11301" t="s">
        <v>9</v>
      </c>
      <c r="X11301">
        <v>-1.1784606364802901</v>
      </c>
      <c r="Y11301">
        <v>5.1681986431994604E-3</v>
      </c>
      <c r="Z11301">
        <v>9.0593864477234304E-3</v>
      </c>
      <c r="AA11301" t="s">
        <v>9</v>
      </c>
      <c r="AB11301" t="s">
        <v>9</v>
      </c>
      <c r="AC11301" t="s">
        <v>9</v>
      </c>
      <c r="AD11301" t="s">
        <v>9</v>
      </c>
      <c r="AE11301" t="s">
        <v>9</v>
      </c>
      <c r="AF11301" t="s">
        <v>9</v>
      </c>
      <c r="AG11301" t="s">
        <v>9</v>
      </c>
      <c r="AH11301" t="s">
        <v>9</v>
      </c>
      <c r="AI11301" t="s">
        <v>9</v>
      </c>
      <c r="AR11301" t="str">
        <f t="shared" si="176"/>
        <v xml:space="preserve">      </v>
      </c>
    </row>
    <row r="11302" spans="1:44">
      <c r="A11302" t="s">
        <v>14186</v>
      </c>
      <c r="B11302">
        <v>11</v>
      </c>
      <c r="C11302">
        <v>-1</v>
      </c>
      <c r="D11302" t="s">
        <v>25135</v>
      </c>
      <c r="E11302">
        <v>1</v>
      </c>
      <c r="F11302">
        <v>3.5717816171933299</v>
      </c>
      <c r="G11302">
        <v>3.0515339177085199</v>
      </c>
      <c r="H11302">
        <v>2.5976676071143201</v>
      </c>
      <c r="I11302">
        <v>4.6710007384782397</v>
      </c>
      <c r="J11302">
        <v>4.6307506978660502</v>
      </c>
      <c r="K11302">
        <v>4.7407969557040204</v>
      </c>
      <c r="L11302">
        <v>4.6292101775493704</v>
      </c>
      <c r="M11302">
        <v>4.8202225593462398</v>
      </c>
      <c r="N11302">
        <v>4.3869053917001004</v>
      </c>
      <c r="O11302">
        <v>4.3601479626559296</v>
      </c>
      <c r="P11302">
        <v>4.1912906157789598</v>
      </c>
      <c r="Q11302">
        <v>4.7299928968535996</v>
      </c>
      <c r="R11302">
        <v>-1.97970318383402</v>
      </c>
      <c r="S11302">
        <v>2.8449974764059799E-3</v>
      </c>
      <c r="T11302">
        <v>6.3801475226349996E-3</v>
      </c>
      <c r="U11302">
        <v>-2.2087259834119899</v>
      </c>
      <c r="V11302" s="1">
        <v>3.4688598225854803E-5</v>
      </c>
      <c r="W11302" s="1">
        <v>8.3135920543413506E-5</v>
      </c>
      <c r="X11302">
        <v>-2.28847398214574</v>
      </c>
      <c r="Y11302" s="1">
        <v>6.9557454103577998E-6</v>
      </c>
      <c r="Z11302" s="1">
        <v>1.6731244626405198E-5</v>
      </c>
      <c r="AA11302" t="s">
        <v>9</v>
      </c>
      <c r="AB11302" t="s">
        <v>9</v>
      </c>
      <c r="AC11302" t="s">
        <v>9</v>
      </c>
      <c r="AD11302" t="s">
        <v>9</v>
      </c>
      <c r="AE11302" t="s">
        <v>9</v>
      </c>
      <c r="AF11302" t="s">
        <v>9</v>
      </c>
      <c r="AG11302" t="s">
        <v>9</v>
      </c>
      <c r="AH11302" t="s">
        <v>9</v>
      </c>
      <c r="AI11302" t="s">
        <v>9</v>
      </c>
      <c r="AR11302" t="str">
        <f t="shared" si="176"/>
        <v xml:space="preserve">      </v>
      </c>
    </row>
    <row r="11303" spans="1:44">
      <c r="A11303" t="s">
        <v>14187</v>
      </c>
      <c r="B11303">
        <v>4</v>
      </c>
      <c r="C11303">
        <v>-1</v>
      </c>
      <c r="D11303" t="s">
        <v>25136</v>
      </c>
      <c r="E11303">
        <v>3</v>
      </c>
      <c r="F11303">
        <v>8.6019250991098009</v>
      </c>
      <c r="G11303">
        <v>8.3179224286998394</v>
      </c>
      <c r="H11303">
        <v>8.4442087864518207</v>
      </c>
      <c r="I11303">
        <v>7.4842202931436104</v>
      </c>
      <c r="J11303">
        <v>7.50578676192002</v>
      </c>
      <c r="K11303">
        <v>7.8351053409690703</v>
      </c>
      <c r="L11303">
        <v>7.4468693739306797</v>
      </c>
      <c r="M11303">
        <v>7.4028707829801297</v>
      </c>
      <c r="N11303">
        <v>7.3900986775058497</v>
      </c>
      <c r="O11303">
        <v>7.2419376189062303</v>
      </c>
      <c r="P11303">
        <v>7.5154318295622096</v>
      </c>
      <c r="Q11303">
        <v>7.4266198570155701</v>
      </c>
      <c r="R11303">
        <v>1.4573981979352399</v>
      </c>
      <c r="S11303" s="1">
        <v>5.8893157338672099E-9</v>
      </c>
      <c r="T11303" s="1">
        <v>2.62283021510502E-8</v>
      </c>
      <c r="U11303">
        <v>1.4235068656471701</v>
      </c>
      <c r="V11303" s="1">
        <v>5.1406345828511503E-13</v>
      </c>
      <c r="W11303" s="1">
        <v>2.2617933961776599E-12</v>
      </c>
      <c r="X11303">
        <v>1.1355090622361801</v>
      </c>
      <c r="Y11303" s="1">
        <v>4.3302021981102203E-10</v>
      </c>
      <c r="Z11303" s="1">
        <v>1.44775260081518E-9</v>
      </c>
      <c r="AA11303" t="s">
        <v>9</v>
      </c>
      <c r="AB11303" t="s">
        <v>9</v>
      </c>
      <c r="AC11303" t="s">
        <v>9</v>
      </c>
      <c r="AD11303" t="s">
        <v>9</v>
      </c>
      <c r="AE11303" t="s">
        <v>9</v>
      </c>
      <c r="AF11303" t="s">
        <v>9</v>
      </c>
      <c r="AG11303" t="s">
        <v>9</v>
      </c>
      <c r="AH11303" t="s">
        <v>9</v>
      </c>
      <c r="AI11303" t="s">
        <v>9</v>
      </c>
      <c r="AR11303" t="str">
        <f t="shared" si="176"/>
        <v xml:space="preserve">      </v>
      </c>
    </row>
    <row r="11304" spans="1:44">
      <c r="A11304" t="s">
        <v>14188</v>
      </c>
      <c r="B11304">
        <v>7</v>
      </c>
      <c r="C11304">
        <v>1</v>
      </c>
      <c r="D11304" t="s">
        <v>25137</v>
      </c>
      <c r="E11304">
        <v>3</v>
      </c>
      <c r="F11304">
        <v>6.1637083689809797</v>
      </c>
      <c r="G11304">
        <v>5.5266145665637199</v>
      </c>
      <c r="H11304">
        <v>6.3084380767393498</v>
      </c>
      <c r="I11304">
        <v>0.32628344815785698</v>
      </c>
      <c r="J11304">
        <v>0.44234495972592802</v>
      </c>
      <c r="K11304">
        <v>1.4635981674741201</v>
      </c>
      <c r="L11304">
        <v>1.73738175322615</v>
      </c>
      <c r="M11304">
        <v>0.67599583658411999</v>
      </c>
      <c r="N11304">
        <v>0.61706064792485504</v>
      </c>
      <c r="O11304">
        <v>1.30821003583549</v>
      </c>
      <c r="P11304">
        <v>1.47933752634717</v>
      </c>
      <c r="Q11304">
        <v>1.37395651436982</v>
      </c>
      <c r="R11304">
        <v>6.23948607768292</v>
      </c>
      <c r="S11304" s="1">
        <v>2.9783905700259101E-7</v>
      </c>
      <c r="T11304" s="1">
        <v>1.13336488042763E-6</v>
      </c>
      <c r="U11304">
        <v>6.7138650209639099</v>
      </c>
      <c r="V11304" s="1">
        <v>2.6295038251701499E-8</v>
      </c>
      <c r="W11304" s="1">
        <v>8.4102637514999303E-8</v>
      </c>
      <c r="X11304">
        <v>7.2385659156844202</v>
      </c>
      <c r="Y11304" s="1">
        <v>1.43154702118032E-9</v>
      </c>
      <c r="Z11304" s="1">
        <v>4.6387403782632E-9</v>
      </c>
      <c r="AA11304" t="s">
        <v>9</v>
      </c>
      <c r="AB11304" t="s">
        <v>9</v>
      </c>
      <c r="AC11304" t="s">
        <v>9</v>
      </c>
      <c r="AD11304" t="s">
        <v>9</v>
      </c>
      <c r="AE11304" t="s">
        <v>9</v>
      </c>
      <c r="AF11304" t="s">
        <v>9</v>
      </c>
      <c r="AG11304" t="s">
        <v>9</v>
      </c>
      <c r="AH11304" t="s">
        <v>9</v>
      </c>
      <c r="AI11304" t="s">
        <v>9</v>
      </c>
      <c r="AR11304" t="str">
        <f t="shared" si="176"/>
        <v xml:space="preserve">      </v>
      </c>
    </row>
    <row r="11305" spans="1:44">
      <c r="A11305" t="s">
        <v>14189</v>
      </c>
      <c r="B11305">
        <v>5</v>
      </c>
      <c r="C11305">
        <v>-1</v>
      </c>
      <c r="D11305" t="s">
        <v>25138</v>
      </c>
      <c r="E11305">
        <v>1</v>
      </c>
      <c r="F11305">
        <v>2.4240054150027799</v>
      </c>
      <c r="G11305">
        <v>1.14625748885487</v>
      </c>
      <c r="H11305">
        <v>0.773767868462923</v>
      </c>
      <c r="I11305">
        <v>3.5645516543942999</v>
      </c>
      <c r="J11305">
        <v>4.3830417436900104</v>
      </c>
      <c r="K11305">
        <v>4.1480402155139604</v>
      </c>
      <c r="L11305">
        <v>2.94534855562565</v>
      </c>
      <c r="M11305">
        <v>2.7561694579914899</v>
      </c>
      <c r="N11305">
        <v>3.0161572550873799</v>
      </c>
      <c r="O11305">
        <v>1.69692796129371</v>
      </c>
      <c r="P11305">
        <v>4.14425203889573</v>
      </c>
      <c r="Q11305">
        <v>4.31299090751937</v>
      </c>
      <c r="R11305">
        <v>-3.2024640795493902</v>
      </c>
      <c r="S11305">
        <v>1.64087944999691E-3</v>
      </c>
      <c r="T11305">
        <v>3.8475134919554901E-3</v>
      </c>
      <c r="U11305" t="s">
        <v>9</v>
      </c>
      <c r="V11305" t="s">
        <v>9</v>
      </c>
      <c r="W11305" t="s">
        <v>9</v>
      </c>
      <c r="X11305">
        <v>-3.5421334866898002</v>
      </c>
      <c r="Y11305">
        <v>1.1164511555483901E-4</v>
      </c>
      <c r="Z11305">
        <v>2.3941472908444201E-4</v>
      </c>
      <c r="AA11305" t="s">
        <v>9</v>
      </c>
      <c r="AB11305" t="s">
        <v>9</v>
      </c>
      <c r="AC11305" t="s">
        <v>9</v>
      </c>
      <c r="AD11305" t="s">
        <v>9</v>
      </c>
      <c r="AE11305" t="s">
        <v>9</v>
      </c>
      <c r="AF11305" t="s">
        <v>9</v>
      </c>
      <c r="AG11305" t="s">
        <v>9</v>
      </c>
      <c r="AH11305" t="s">
        <v>9</v>
      </c>
      <c r="AI11305" t="s">
        <v>9</v>
      </c>
      <c r="AR11305" t="str">
        <f t="shared" si="176"/>
        <v xml:space="preserve">      </v>
      </c>
    </row>
    <row r="11306" spans="1:44">
      <c r="A11306" t="s">
        <v>14190</v>
      </c>
      <c r="B11306">
        <v>9</v>
      </c>
      <c r="C11306">
        <v>1</v>
      </c>
      <c r="D11306" t="s">
        <v>25139</v>
      </c>
      <c r="E11306">
        <v>3</v>
      </c>
      <c r="F11306">
        <v>7.8155742316429899</v>
      </c>
      <c r="G11306">
        <v>7.1205640001121502</v>
      </c>
      <c r="H11306">
        <v>7.7682173012348104</v>
      </c>
      <c r="I11306">
        <v>5.3561292949566202</v>
      </c>
      <c r="J11306">
        <v>5.6181819178743604</v>
      </c>
      <c r="K11306">
        <v>5.0846582376326799</v>
      </c>
      <c r="L11306">
        <v>5.4760202023622702</v>
      </c>
      <c r="M11306">
        <v>5.3553012841322198</v>
      </c>
      <c r="N11306">
        <v>5.6823316528671004</v>
      </c>
      <c r="O11306">
        <v>5.6060355449299202</v>
      </c>
      <c r="P11306">
        <v>5.6524654234659799</v>
      </c>
      <c r="Q11306">
        <v>5.3016297355748403</v>
      </c>
      <c r="R11306">
        <v>2.7496218536166199</v>
      </c>
      <c r="S11306" s="1">
        <v>7.0168119699886703E-9</v>
      </c>
      <c r="T11306" s="1">
        <v>3.10436098804114E-8</v>
      </c>
      <c r="U11306">
        <v>2.7597086514682299</v>
      </c>
      <c r="V11306" s="1">
        <v>9.7931165703855303E-14</v>
      </c>
      <c r="W11306" s="1">
        <v>4.4938639677163802E-13</v>
      </c>
      <c r="X11306">
        <v>2.96456140694794</v>
      </c>
      <c r="Y11306" s="1">
        <v>5.8756337959887799E-17</v>
      </c>
      <c r="Z11306" s="1">
        <v>2.8818671593042999E-16</v>
      </c>
      <c r="AA11306" t="s">
        <v>9</v>
      </c>
      <c r="AB11306" t="s">
        <v>9</v>
      </c>
      <c r="AC11306" t="s">
        <v>9</v>
      </c>
      <c r="AD11306" t="s">
        <v>9</v>
      </c>
      <c r="AE11306" t="s">
        <v>9</v>
      </c>
      <c r="AF11306" t="s">
        <v>9</v>
      </c>
      <c r="AG11306" t="s">
        <v>9</v>
      </c>
      <c r="AH11306" t="s">
        <v>9</v>
      </c>
      <c r="AI11306" t="s">
        <v>9</v>
      </c>
      <c r="AR11306" t="str">
        <f t="shared" si="176"/>
        <v xml:space="preserve">      </v>
      </c>
    </row>
    <row r="11307" spans="1:44">
      <c r="A11307" t="s">
        <v>14191</v>
      </c>
      <c r="B11307">
        <v>17</v>
      </c>
      <c r="C11307">
        <v>1</v>
      </c>
      <c r="D11307" t="s">
        <v>25140</v>
      </c>
      <c r="E11307">
        <v>6</v>
      </c>
      <c r="F11307">
        <v>6.8226600339417303</v>
      </c>
      <c r="G11307">
        <v>6.4035945556748404</v>
      </c>
      <c r="H11307">
        <v>6.7112210107332801</v>
      </c>
      <c r="I11307">
        <v>7.2179428374358796</v>
      </c>
      <c r="J11307">
        <v>7.2407888913104701</v>
      </c>
      <c r="K11307">
        <v>7.13224408172319</v>
      </c>
      <c r="L11307">
        <v>6.4562294763243804</v>
      </c>
      <c r="M11307">
        <v>6.3945632525104203</v>
      </c>
      <c r="N11307">
        <v>6.9217415782011598</v>
      </c>
      <c r="O11307">
        <v>6.4285919597240602</v>
      </c>
      <c r="P11307">
        <v>5.8827985796497497</v>
      </c>
      <c r="Q11307">
        <v>6.8417299974950501</v>
      </c>
      <c r="R11307" t="s">
        <v>9</v>
      </c>
      <c r="S11307" t="s">
        <v>9</v>
      </c>
      <c r="T11307" t="s">
        <v>9</v>
      </c>
      <c r="U11307" t="s">
        <v>9</v>
      </c>
      <c r="V11307" t="s">
        <v>9</v>
      </c>
      <c r="W11307" t="s">
        <v>9</v>
      </c>
      <c r="X11307">
        <v>-0.72093383870663597</v>
      </c>
      <c r="Y11307">
        <v>3.78165500722406E-3</v>
      </c>
      <c r="Z11307">
        <v>6.7615683660373202E-3</v>
      </c>
      <c r="AA11307" t="s">
        <v>9</v>
      </c>
      <c r="AB11307" t="s">
        <v>9</v>
      </c>
      <c r="AC11307" t="s">
        <v>9</v>
      </c>
      <c r="AD11307">
        <v>-0.99296002762116098</v>
      </c>
      <c r="AE11307">
        <v>5.5510749450575197E-3</v>
      </c>
      <c r="AF11307">
        <v>2.00840116887437E-2</v>
      </c>
      <c r="AG11307">
        <v>-0.77806051526047404</v>
      </c>
      <c r="AH11307">
        <v>6.5504090777642396E-3</v>
      </c>
      <c r="AI11307">
        <v>2.8179238018421999E-2</v>
      </c>
      <c r="AR11307" t="str">
        <f t="shared" si="176"/>
        <v xml:space="preserve">      </v>
      </c>
    </row>
    <row r="11308" spans="1:44">
      <c r="A11308" t="s">
        <v>14192</v>
      </c>
      <c r="B11308">
        <v>13</v>
      </c>
      <c r="C11308">
        <v>-1</v>
      </c>
      <c r="D11308" t="s">
        <v>25141</v>
      </c>
      <c r="E11308">
        <v>2</v>
      </c>
      <c r="F11308">
        <v>7.9542377114519303</v>
      </c>
      <c r="G11308">
        <v>7.0793566842536899</v>
      </c>
      <c r="H11308">
        <v>7.4907111971592197</v>
      </c>
      <c r="I11308">
        <v>7.0162824007118498</v>
      </c>
      <c r="J11308">
        <v>7.4090238082501596</v>
      </c>
      <c r="K11308">
        <v>7.2780155035328402</v>
      </c>
      <c r="L11308">
        <v>7.0748815890251704</v>
      </c>
      <c r="M11308">
        <v>6.9478638014239404</v>
      </c>
      <c r="N11308">
        <v>7.0307762411952899</v>
      </c>
      <c r="O11308">
        <v>5.9470226257970999</v>
      </c>
      <c r="P11308">
        <v>6.5521418249144698</v>
      </c>
      <c r="Q11308">
        <v>6.61229105819009</v>
      </c>
      <c r="R11308">
        <v>1.59196063775693</v>
      </c>
      <c r="S11308">
        <v>1.01658968986283E-4</v>
      </c>
      <c r="T11308">
        <v>2.8645949895977099E-4</v>
      </c>
      <c r="U11308">
        <v>0.72031324816309295</v>
      </c>
      <c r="V11308">
        <v>2.6669127551720101E-2</v>
      </c>
      <c r="W11308">
        <v>4.3467214386245102E-2</v>
      </c>
      <c r="X11308" t="s">
        <v>9</v>
      </c>
      <c r="Y11308" t="s">
        <v>9</v>
      </c>
      <c r="Z11308" t="s">
        <v>9</v>
      </c>
      <c r="AA11308" t="s">
        <v>9</v>
      </c>
      <c r="AB11308" t="s">
        <v>9</v>
      </c>
      <c r="AC11308" t="s">
        <v>9</v>
      </c>
      <c r="AD11308">
        <v>-1.17161661731746</v>
      </c>
      <c r="AE11308">
        <v>5.0673572406306801E-3</v>
      </c>
      <c r="AF11308">
        <v>1.86559135125315E-2</v>
      </c>
      <c r="AG11308" t="s">
        <v>9</v>
      </c>
      <c r="AH11308" t="s">
        <v>9</v>
      </c>
      <c r="AI11308" t="s">
        <v>9</v>
      </c>
      <c r="AR11308" t="str">
        <f t="shared" si="176"/>
        <v xml:space="preserve">      </v>
      </c>
    </row>
    <row r="11309" spans="1:44">
      <c r="A11309" t="s">
        <v>14193</v>
      </c>
      <c r="B11309">
        <v>5</v>
      </c>
      <c r="C11309">
        <v>1</v>
      </c>
      <c r="D11309" t="s">
        <v>25142</v>
      </c>
      <c r="E11309">
        <v>4</v>
      </c>
      <c r="F11309">
        <v>6.4093155768744099</v>
      </c>
      <c r="G11309">
        <v>6.22841164864115</v>
      </c>
      <c r="H11309">
        <v>6.0426407025854401</v>
      </c>
      <c r="I11309">
        <v>6.8558768554884297</v>
      </c>
      <c r="J11309">
        <v>6.7325841844371803</v>
      </c>
      <c r="K11309">
        <v>6.9009283428219899</v>
      </c>
      <c r="L11309">
        <v>6.2232198555947598</v>
      </c>
      <c r="M11309">
        <v>6.4538631938375097</v>
      </c>
      <c r="N11309">
        <v>6.8551088378698903</v>
      </c>
      <c r="O11309">
        <v>7.0904451521641896</v>
      </c>
      <c r="P11309">
        <v>6.8969871473591802</v>
      </c>
      <c r="Q11309">
        <v>6.8909070247456903</v>
      </c>
      <c r="R11309">
        <v>-0.99918964305990099</v>
      </c>
      <c r="S11309">
        <v>6.9549567233859698E-4</v>
      </c>
      <c r="T11309">
        <v>1.7367440389736001E-3</v>
      </c>
      <c r="U11309" t="s">
        <v>9</v>
      </c>
      <c r="V11309" t="s">
        <v>9</v>
      </c>
      <c r="W11309" t="s">
        <v>9</v>
      </c>
      <c r="X11309">
        <v>-0.81766170868210797</v>
      </c>
      <c r="Y11309">
        <v>6.0582173823323397E-4</v>
      </c>
      <c r="Z11309">
        <v>1.20108565028613E-3</v>
      </c>
      <c r="AA11309" t="s">
        <v>9</v>
      </c>
      <c r="AB11309" t="s">
        <v>9</v>
      </c>
      <c r="AC11309" t="s">
        <v>9</v>
      </c>
      <c r="AD11309" t="s">
        <v>9</v>
      </c>
      <c r="AE11309" t="s">
        <v>9</v>
      </c>
      <c r="AF11309" t="s">
        <v>9</v>
      </c>
      <c r="AG11309" t="s">
        <v>9</v>
      </c>
      <c r="AH11309" t="s">
        <v>9</v>
      </c>
      <c r="AI11309" t="s">
        <v>9</v>
      </c>
      <c r="AR11309" t="str">
        <f t="shared" si="176"/>
        <v xml:space="preserve">      </v>
      </c>
    </row>
    <row r="11310" spans="1:44">
      <c r="A11310" t="s">
        <v>14194</v>
      </c>
      <c r="B11310">
        <v>7</v>
      </c>
      <c r="C11310">
        <v>-1</v>
      </c>
      <c r="D11310" t="s">
        <v>25143</v>
      </c>
      <c r="E11310">
        <v>6</v>
      </c>
      <c r="F11310">
        <v>5.9596721621900599</v>
      </c>
      <c r="G11310">
        <v>6.3386554936437598</v>
      </c>
      <c r="H11310">
        <v>6.3490270164841904</v>
      </c>
      <c r="I11310">
        <v>7.2074070845145597</v>
      </c>
      <c r="J11310">
        <v>7.1471733634851198</v>
      </c>
      <c r="K11310">
        <v>7.079381671158</v>
      </c>
      <c r="L11310">
        <v>6.57878237674809</v>
      </c>
      <c r="M11310">
        <v>6.9901106322948703</v>
      </c>
      <c r="N11310">
        <v>6.4708918685401802</v>
      </c>
      <c r="O11310">
        <v>7.2985726792147698</v>
      </c>
      <c r="P11310">
        <v>6.8378688560220597</v>
      </c>
      <c r="Q11310">
        <v>6.1969181806706501</v>
      </c>
      <c r="R11310">
        <v>-0.88046655451918798</v>
      </c>
      <c r="S11310">
        <v>8.3308621066399795E-3</v>
      </c>
      <c r="T11310">
        <v>1.71648161931078E-2</v>
      </c>
      <c r="U11310">
        <v>-0.64394070937322601</v>
      </c>
      <c r="V11310">
        <v>2.7155725657804001E-2</v>
      </c>
      <c r="W11310">
        <v>4.4228395285493299E-2</v>
      </c>
      <c r="X11310">
        <v>-1.24486538293308</v>
      </c>
      <c r="Y11310" s="1">
        <v>4.8729222800346901E-6</v>
      </c>
      <c r="Z11310" s="1">
        <v>1.1878452291380999E-5</v>
      </c>
      <c r="AA11310" t="s">
        <v>9</v>
      </c>
      <c r="AB11310" t="s">
        <v>9</v>
      </c>
      <c r="AC11310" t="s">
        <v>9</v>
      </c>
      <c r="AD11310" t="s">
        <v>9</v>
      </c>
      <c r="AE11310" t="s">
        <v>9</v>
      </c>
      <c r="AF11310" t="s">
        <v>9</v>
      </c>
      <c r="AG11310" t="s">
        <v>9</v>
      </c>
      <c r="AH11310" t="s">
        <v>9</v>
      </c>
      <c r="AI11310" t="s">
        <v>9</v>
      </c>
      <c r="AR11310" t="str">
        <f t="shared" si="176"/>
        <v xml:space="preserve">      </v>
      </c>
    </row>
    <row r="11311" spans="1:44">
      <c r="A11311" t="s">
        <v>14195</v>
      </c>
      <c r="B11311">
        <v>8</v>
      </c>
      <c r="C11311">
        <v>-1</v>
      </c>
      <c r="D11311" t="s">
        <v>25144</v>
      </c>
      <c r="E11311">
        <v>3</v>
      </c>
      <c r="F11311">
        <v>7.7505275215895502</v>
      </c>
      <c r="G11311">
        <v>7.5193290460375701</v>
      </c>
      <c r="H11311">
        <v>7.5330244932913502</v>
      </c>
      <c r="I11311">
        <v>6.4918569909763297</v>
      </c>
      <c r="J11311">
        <v>6.5866286390896303</v>
      </c>
      <c r="K11311">
        <v>6.4948419411663698</v>
      </c>
      <c r="L11311">
        <v>6.52291734810722</v>
      </c>
      <c r="M11311">
        <v>6.3129068645304898</v>
      </c>
      <c r="N11311">
        <v>6.3660172442109602</v>
      </c>
      <c r="O11311">
        <v>6.5215536093370501</v>
      </c>
      <c r="P11311">
        <v>6.20853950611321</v>
      </c>
      <c r="Q11311">
        <v>6.3181025715588399</v>
      </c>
      <c r="R11311">
        <v>1.6620884516901899</v>
      </c>
      <c r="S11311" s="1">
        <v>1.2772308769218199E-7</v>
      </c>
      <c r="T11311" s="1">
        <v>5.0057254908612702E-7</v>
      </c>
      <c r="U11311">
        <v>1.60019247507763</v>
      </c>
      <c r="V11311" s="1">
        <v>7.9912956221972199E-13</v>
      </c>
      <c r="W11311" s="1">
        <v>3.4782922563667702E-12</v>
      </c>
      <c r="X11311">
        <v>1.4401607105607099</v>
      </c>
      <c r="Y11311" s="1">
        <v>4.6498654381894704E-13</v>
      </c>
      <c r="Z11311" s="1">
        <v>1.8638357965548799E-12</v>
      </c>
      <c r="AA11311" t="s">
        <v>9</v>
      </c>
      <c r="AB11311" t="s">
        <v>9</v>
      </c>
      <c r="AC11311" t="s">
        <v>9</v>
      </c>
      <c r="AD11311" t="s">
        <v>9</v>
      </c>
      <c r="AE11311" t="s">
        <v>9</v>
      </c>
      <c r="AF11311" t="s">
        <v>9</v>
      </c>
      <c r="AG11311" t="s">
        <v>9</v>
      </c>
      <c r="AH11311" t="s">
        <v>9</v>
      </c>
      <c r="AI11311" t="s">
        <v>9</v>
      </c>
      <c r="AR11311" t="str">
        <f t="shared" si="176"/>
        <v xml:space="preserve">      </v>
      </c>
    </row>
    <row r="11312" spans="1:44">
      <c r="A11312" t="s">
        <v>14196</v>
      </c>
      <c r="B11312">
        <v>2</v>
      </c>
      <c r="C11312">
        <v>-1</v>
      </c>
      <c r="D11312" t="s">
        <v>25145</v>
      </c>
      <c r="E11312">
        <v>5</v>
      </c>
      <c r="F11312">
        <v>4.1116568740048898</v>
      </c>
      <c r="G11312">
        <v>3.8126284240080399</v>
      </c>
      <c r="H11312">
        <v>4.2926391245183</v>
      </c>
      <c r="I11312">
        <v>3.8655529264586299</v>
      </c>
      <c r="J11312">
        <v>2.9124737719504199</v>
      </c>
      <c r="K11312">
        <v>3.9839419393062099</v>
      </c>
      <c r="L11312">
        <v>4.4184289156747996</v>
      </c>
      <c r="M11312">
        <v>3.5723500824211198</v>
      </c>
      <c r="N11312">
        <v>4.7908971115782597</v>
      </c>
      <c r="O11312">
        <v>5.0540705224381197</v>
      </c>
      <c r="P11312">
        <v>4.8605469913932096</v>
      </c>
      <c r="Q11312">
        <v>4.4350186490188603</v>
      </c>
      <c r="R11312" t="s">
        <v>9</v>
      </c>
      <c r="S11312" t="s">
        <v>9</v>
      </c>
      <c r="T11312" t="s">
        <v>9</v>
      </c>
      <c r="U11312" t="s">
        <v>9</v>
      </c>
      <c r="V11312" t="s">
        <v>9</v>
      </c>
      <c r="W11312" t="s">
        <v>9</v>
      </c>
      <c r="X11312" t="s">
        <v>9</v>
      </c>
      <c r="Y11312" t="s">
        <v>9</v>
      </c>
      <c r="Z11312" t="s">
        <v>9</v>
      </c>
      <c r="AA11312" t="s">
        <v>9</v>
      </c>
      <c r="AB11312" t="s">
        <v>9</v>
      </c>
      <c r="AC11312" t="s">
        <v>9</v>
      </c>
      <c r="AD11312">
        <v>1.6390589860295699</v>
      </c>
      <c r="AE11312">
        <v>1.3684373922108301E-2</v>
      </c>
      <c r="AF11312">
        <v>4.2464690423046701E-2</v>
      </c>
      <c r="AG11312" t="s">
        <v>9</v>
      </c>
      <c r="AH11312" t="s">
        <v>9</v>
      </c>
      <c r="AI11312" t="s">
        <v>9</v>
      </c>
      <c r="AR11312" t="str">
        <f t="shared" si="176"/>
        <v xml:space="preserve">      </v>
      </c>
    </row>
    <row r="11313" spans="1:44">
      <c r="A11313" t="s">
        <v>14197</v>
      </c>
      <c r="B11313">
        <v>2</v>
      </c>
      <c r="C11313">
        <v>-1</v>
      </c>
      <c r="D11313" t="s">
        <v>25146</v>
      </c>
      <c r="E11313">
        <v>4</v>
      </c>
      <c r="F11313">
        <v>4.7800126625223802</v>
      </c>
      <c r="G11313">
        <v>4.5960301408364801</v>
      </c>
      <c r="H11313">
        <v>4.3416002774621703</v>
      </c>
      <c r="I11313">
        <v>5.3188727085969996</v>
      </c>
      <c r="J11313">
        <v>4.9991294927568397</v>
      </c>
      <c r="K11313">
        <v>5.1876097441987703</v>
      </c>
      <c r="L11313">
        <v>4.6682583497900501</v>
      </c>
      <c r="M11313">
        <v>4.8516730371893599</v>
      </c>
      <c r="N11313">
        <v>5.0314041893568398</v>
      </c>
      <c r="O11313">
        <v>4.8936810300129601</v>
      </c>
      <c r="P11313">
        <v>5.6969744033375402</v>
      </c>
      <c r="Q11313">
        <v>5.2009837208212</v>
      </c>
      <c r="R11313" t="s">
        <v>9</v>
      </c>
      <c r="S11313" t="s">
        <v>9</v>
      </c>
      <c r="T11313" t="s">
        <v>9</v>
      </c>
      <c r="U11313" t="s">
        <v>9</v>
      </c>
      <c r="V11313" t="s">
        <v>9</v>
      </c>
      <c r="W11313" t="s">
        <v>9</v>
      </c>
      <c r="X11313">
        <v>-0.84498370764947195</v>
      </c>
      <c r="Y11313">
        <v>1.3602293390063599E-2</v>
      </c>
      <c r="Z11313">
        <v>2.2435909604368E-2</v>
      </c>
      <c r="AA11313" t="s">
        <v>9</v>
      </c>
      <c r="AB11313" t="s">
        <v>9</v>
      </c>
      <c r="AC11313" t="s">
        <v>9</v>
      </c>
      <c r="AD11313" t="s">
        <v>9</v>
      </c>
      <c r="AE11313" t="s">
        <v>9</v>
      </c>
      <c r="AF11313" t="s">
        <v>9</v>
      </c>
      <c r="AG11313" t="s">
        <v>9</v>
      </c>
      <c r="AH11313" t="s">
        <v>9</v>
      </c>
      <c r="AI11313" t="s">
        <v>9</v>
      </c>
      <c r="AR11313" t="str">
        <f t="shared" si="176"/>
        <v xml:space="preserve">      </v>
      </c>
    </row>
    <row r="11314" spans="1:44">
      <c r="A11314" t="s">
        <v>14198</v>
      </c>
      <c r="B11314">
        <v>2</v>
      </c>
      <c r="C11314">
        <v>1</v>
      </c>
      <c r="D11314" t="s">
        <v>25147</v>
      </c>
      <c r="E11314">
        <v>6</v>
      </c>
      <c r="F11314">
        <v>1.27941157073417</v>
      </c>
      <c r="G11314">
        <v>2.19334056100009</v>
      </c>
      <c r="H11314">
        <v>1.94639959922566</v>
      </c>
      <c r="I11314">
        <v>2.9184875159799701</v>
      </c>
      <c r="J11314">
        <v>2.9430769057144599</v>
      </c>
      <c r="K11314">
        <v>3.1752541089962398</v>
      </c>
      <c r="L11314">
        <v>2.7009046033062698</v>
      </c>
      <c r="M11314">
        <v>2.5167487846289398</v>
      </c>
      <c r="N11314">
        <v>3.02436492219445</v>
      </c>
      <c r="O11314">
        <v>1.5031970720571199</v>
      </c>
      <c r="P11314">
        <v>2.7985510597928398</v>
      </c>
      <c r="Q11314">
        <v>1.55934758578178</v>
      </c>
      <c r="R11314" t="s">
        <v>9</v>
      </c>
      <c r="S11314" t="s">
        <v>9</v>
      </c>
      <c r="T11314" t="s">
        <v>9</v>
      </c>
      <c r="U11314" t="s">
        <v>9</v>
      </c>
      <c r="V11314" t="s">
        <v>9</v>
      </c>
      <c r="W11314" t="s">
        <v>9</v>
      </c>
      <c r="X11314">
        <v>-1.93543250069851</v>
      </c>
      <c r="Y11314">
        <v>9.3687311359558906E-3</v>
      </c>
      <c r="Z11314">
        <v>1.58752406186102E-2</v>
      </c>
      <c r="AA11314" t="s">
        <v>9</v>
      </c>
      <c r="AB11314" t="s">
        <v>9</v>
      </c>
      <c r="AC11314" t="s">
        <v>9</v>
      </c>
      <c r="AD11314" t="s">
        <v>9</v>
      </c>
      <c r="AE11314" t="s">
        <v>9</v>
      </c>
      <c r="AF11314" t="s">
        <v>9</v>
      </c>
      <c r="AG11314" t="s">
        <v>9</v>
      </c>
      <c r="AH11314" t="s">
        <v>9</v>
      </c>
      <c r="AI11314" t="s">
        <v>9</v>
      </c>
      <c r="AR11314" t="str">
        <f t="shared" si="176"/>
        <v xml:space="preserve">      </v>
      </c>
    </row>
    <row r="11315" spans="1:44">
      <c r="A11315" t="s">
        <v>14199</v>
      </c>
      <c r="B11315">
        <v>2</v>
      </c>
      <c r="C11315">
        <v>-1</v>
      </c>
      <c r="D11315" t="s">
        <v>25148</v>
      </c>
      <c r="E11315">
        <v>3</v>
      </c>
      <c r="F11315">
        <v>5.7336299346715398</v>
      </c>
      <c r="G11315">
        <v>5.2628695519911801</v>
      </c>
      <c r="H11315">
        <v>4.9617411093287203</v>
      </c>
      <c r="I11315">
        <v>0.14370541146834501</v>
      </c>
      <c r="J11315">
        <v>0.25282661998445999</v>
      </c>
      <c r="K11315">
        <v>0.20780028044113699</v>
      </c>
      <c r="L11315">
        <v>0.376566594512946</v>
      </c>
      <c r="M11315">
        <v>0.51098017490221204</v>
      </c>
      <c r="N11315">
        <v>1.6510140397092701</v>
      </c>
      <c r="O11315">
        <v>1.1394730373465201</v>
      </c>
      <c r="P11315">
        <v>1.3068517463751399</v>
      </c>
      <c r="Q11315">
        <v>1.2037792494422499</v>
      </c>
      <c r="R11315">
        <v>5.6080759065976702</v>
      </c>
      <c r="S11315" s="1">
        <v>7.9093334432655492E-6</v>
      </c>
      <c r="T11315" s="1">
        <v>2.5545909701233098E-5</v>
      </c>
      <c r="U11315">
        <v>6.0801390920219696</v>
      </c>
      <c r="V11315" s="1">
        <v>9.8468759794081609E-7</v>
      </c>
      <c r="W11315" s="1">
        <v>2.7652042241587902E-6</v>
      </c>
      <c r="X11315">
        <v>7.4150085459839801</v>
      </c>
      <c r="Y11315" s="1">
        <v>1.0457916228123499E-9</v>
      </c>
      <c r="Z11315" s="1">
        <v>3.4167568040354799E-9</v>
      </c>
      <c r="AA11315" t="s">
        <v>9</v>
      </c>
      <c r="AB11315" t="s">
        <v>9</v>
      </c>
      <c r="AC11315" t="s">
        <v>9</v>
      </c>
      <c r="AD11315" t="s">
        <v>9</v>
      </c>
      <c r="AE11315" t="s">
        <v>9</v>
      </c>
      <c r="AF11315" t="s">
        <v>9</v>
      </c>
      <c r="AG11315" t="s">
        <v>9</v>
      </c>
      <c r="AH11315" t="s">
        <v>9</v>
      </c>
      <c r="AI11315" t="s">
        <v>9</v>
      </c>
      <c r="AR11315" t="str">
        <f t="shared" si="176"/>
        <v xml:space="preserve">      </v>
      </c>
    </row>
    <row r="11316" spans="1:44">
      <c r="A11316" t="s">
        <v>14200</v>
      </c>
      <c r="B11316">
        <v>18</v>
      </c>
      <c r="C11316">
        <v>1</v>
      </c>
      <c r="D11316" t="s">
        <v>25149</v>
      </c>
      <c r="E11316">
        <v>3</v>
      </c>
      <c r="F11316">
        <v>7.04741486726628</v>
      </c>
      <c r="G11316">
        <v>6.2835921099676302</v>
      </c>
      <c r="H11316">
        <v>6.7769229673329603</v>
      </c>
      <c r="I11316">
        <v>5.1116807315981303</v>
      </c>
      <c r="J11316">
        <v>4.7881768051423697</v>
      </c>
      <c r="K11316">
        <v>4.7865221042745603</v>
      </c>
      <c r="L11316">
        <v>5.2628403518503299</v>
      </c>
      <c r="M11316">
        <v>5.2088021389410999</v>
      </c>
      <c r="N11316">
        <v>5.1871908704039296</v>
      </c>
      <c r="O11316">
        <v>5.0607366456409402</v>
      </c>
      <c r="P11316">
        <v>5.00867171793303</v>
      </c>
      <c r="Q11316">
        <v>5.3632363837883004</v>
      </c>
      <c r="R11316">
        <v>2.1284276117041698</v>
      </c>
      <c r="S11316" s="1">
        <v>4.0936330788645901E-5</v>
      </c>
      <c r="T11316">
        <v>1.21990871765425E-4</v>
      </c>
      <c r="U11316">
        <v>2.0311900067378899</v>
      </c>
      <c r="V11316" s="1">
        <v>2.5342689787767302E-7</v>
      </c>
      <c r="W11316" s="1">
        <v>7.5017587722569096E-7</v>
      </c>
      <c r="X11316">
        <v>2.4736424022996699</v>
      </c>
      <c r="Y11316" s="1">
        <v>1.4224299030840599E-10</v>
      </c>
      <c r="Z11316" s="1">
        <v>4.9143290490426702E-10</v>
      </c>
      <c r="AA11316" t="s">
        <v>9</v>
      </c>
      <c r="AB11316" t="s">
        <v>9</v>
      </c>
      <c r="AC11316" t="s">
        <v>9</v>
      </c>
      <c r="AD11316" t="s">
        <v>9</v>
      </c>
      <c r="AE11316" t="s">
        <v>9</v>
      </c>
      <c r="AF11316" t="s">
        <v>9</v>
      </c>
      <c r="AG11316" t="s">
        <v>9</v>
      </c>
      <c r="AH11316" t="s">
        <v>9</v>
      </c>
      <c r="AI11316" t="s">
        <v>9</v>
      </c>
      <c r="AR11316" t="str">
        <f t="shared" si="176"/>
        <v xml:space="preserve">      </v>
      </c>
    </row>
    <row r="11317" spans="1:44">
      <c r="A11317" t="s">
        <v>14201</v>
      </c>
      <c r="B11317">
        <v>11</v>
      </c>
      <c r="C11317">
        <v>-1</v>
      </c>
      <c r="D11317" t="s">
        <v>25150</v>
      </c>
      <c r="E11317">
        <v>4</v>
      </c>
      <c r="F11317">
        <v>2.78941274550079</v>
      </c>
      <c r="G11317">
        <v>2.1079196892379599</v>
      </c>
      <c r="H11317">
        <v>1.0413618437579399</v>
      </c>
      <c r="I11317">
        <v>2.7304787642966999</v>
      </c>
      <c r="J11317">
        <v>3.8136620479241601</v>
      </c>
      <c r="K11317">
        <v>3.5975557480490701</v>
      </c>
      <c r="L11317">
        <v>3.5886041016991599</v>
      </c>
      <c r="M11317">
        <v>3.76768447230058</v>
      </c>
      <c r="N11317">
        <v>4.3639158337121797</v>
      </c>
      <c r="O11317">
        <v>4.0856544366784497</v>
      </c>
      <c r="P11317">
        <v>4.8533484346849098</v>
      </c>
      <c r="Q11317">
        <v>4.1703068706243203</v>
      </c>
      <c r="R11317">
        <v>-3.2949020225073</v>
      </c>
      <c r="S11317">
        <v>2.2916923120457899E-4</v>
      </c>
      <c r="T11317">
        <v>6.1365834707657896E-4</v>
      </c>
      <c r="U11317">
        <v>-2.6597491335353598</v>
      </c>
      <c r="V11317">
        <v>1.89172012066853E-3</v>
      </c>
      <c r="W11317">
        <v>3.6880495953805202E-3</v>
      </c>
      <c r="X11317">
        <v>-1.96113892293786</v>
      </c>
      <c r="Y11317">
        <v>2.3060894620725001E-2</v>
      </c>
      <c r="Z11317">
        <v>3.6675241540533601E-2</v>
      </c>
      <c r="AA11317" t="s">
        <v>9</v>
      </c>
      <c r="AB11317" t="s">
        <v>9</v>
      </c>
      <c r="AC11317" t="s">
        <v>9</v>
      </c>
      <c r="AD11317" t="s">
        <v>9</v>
      </c>
      <c r="AE11317" t="s">
        <v>9</v>
      </c>
      <c r="AF11317" t="s">
        <v>9</v>
      </c>
      <c r="AG11317" t="s">
        <v>9</v>
      </c>
      <c r="AH11317" t="s">
        <v>9</v>
      </c>
      <c r="AI11317" t="s">
        <v>9</v>
      </c>
      <c r="AR11317" t="str">
        <f t="shared" si="176"/>
        <v xml:space="preserve">      </v>
      </c>
    </row>
    <row r="11318" spans="1:44">
      <c r="A11318" t="s">
        <v>14202</v>
      </c>
      <c r="B11318">
        <v>11</v>
      </c>
      <c r="C11318">
        <v>-1</v>
      </c>
      <c r="D11318" t="s">
        <v>25151</v>
      </c>
      <c r="E11318">
        <v>6</v>
      </c>
      <c r="F11318">
        <v>5.0023255051993196</v>
      </c>
      <c r="G11318">
        <v>5.0267917609494699</v>
      </c>
      <c r="H11318">
        <v>4.8248921159698703</v>
      </c>
      <c r="I11318">
        <v>6.2930655731213303</v>
      </c>
      <c r="J11318">
        <v>6.0264844192635998</v>
      </c>
      <c r="K11318">
        <v>6.0400385626772097</v>
      </c>
      <c r="L11318">
        <v>5.6496291765750302</v>
      </c>
      <c r="M11318">
        <v>5.3452384029631297</v>
      </c>
      <c r="N11318">
        <v>5.91857463196789</v>
      </c>
      <c r="O11318">
        <v>5.5827976455876698</v>
      </c>
      <c r="P11318">
        <v>3.1519027232324501</v>
      </c>
      <c r="Q11318">
        <v>5.6726677085603301</v>
      </c>
      <c r="R11318" t="s">
        <v>9</v>
      </c>
      <c r="S11318" t="s">
        <v>9</v>
      </c>
      <c r="T11318" t="s">
        <v>9</v>
      </c>
      <c r="U11318">
        <v>-0.99249582985318996</v>
      </c>
      <c r="V11318">
        <v>1.1417161847049101E-3</v>
      </c>
      <c r="W11318">
        <v>2.2922750163456899E-3</v>
      </c>
      <c r="X11318">
        <v>-1.61098439341618</v>
      </c>
      <c r="Y11318" s="1">
        <v>2.3709517180304401E-9</v>
      </c>
      <c r="Z11318" s="1">
        <v>7.5649434054106996E-9</v>
      </c>
      <c r="AA11318" t="s">
        <v>9</v>
      </c>
      <c r="AB11318" t="s">
        <v>9</v>
      </c>
      <c r="AC11318" t="s">
        <v>9</v>
      </c>
      <c r="AD11318">
        <v>-1.17268613201793</v>
      </c>
      <c r="AE11318">
        <v>1.21727381508269E-2</v>
      </c>
      <c r="AF11318">
        <v>3.8783256927714102E-2</v>
      </c>
      <c r="AG11318" t="s">
        <v>9</v>
      </c>
      <c r="AH11318" t="s">
        <v>9</v>
      </c>
      <c r="AI11318" t="s">
        <v>9</v>
      </c>
      <c r="AR11318" t="str">
        <f t="shared" si="176"/>
        <v xml:space="preserve">      </v>
      </c>
    </row>
    <row r="11319" spans="1:44">
      <c r="A11319" t="s">
        <v>14203</v>
      </c>
      <c r="B11319">
        <v>8</v>
      </c>
      <c r="C11319">
        <v>1</v>
      </c>
      <c r="D11319" t="s">
        <v>25152</v>
      </c>
      <c r="E11319">
        <v>4</v>
      </c>
      <c r="F11319">
        <v>1.70459787221984</v>
      </c>
      <c r="G11319">
        <v>3.0287846728422498</v>
      </c>
      <c r="H11319">
        <v>2.7303612854114001</v>
      </c>
      <c r="I11319">
        <v>3.2283036699341201</v>
      </c>
      <c r="J11319">
        <v>4.1841318125695901</v>
      </c>
      <c r="K11319">
        <v>3.3412293294894599</v>
      </c>
      <c r="L11319">
        <v>3.1858016759037402</v>
      </c>
      <c r="M11319">
        <v>4.4117990430917402</v>
      </c>
      <c r="N11319">
        <v>4.0474829590712904</v>
      </c>
      <c r="O11319">
        <v>4.1396613408167804</v>
      </c>
      <c r="P11319">
        <v>4.3591989952627204</v>
      </c>
      <c r="Q11319">
        <v>4.5185071932383396</v>
      </c>
      <c r="R11319">
        <v>-2.5878422984332201</v>
      </c>
      <c r="S11319">
        <v>1.31633338858585E-3</v>
      </c>
      <c r="T11319">
        <v>3.14607196345898E-3</v>
      </c>
      <c r="U11319">
        <v>-2.0583640284007898</v>
      </c>
      <c r="V11319">
        <v>6.0674125121878402E-3</v>
      </c>
      <c r="W11319">
        <v>1.1006538264910701E-2</v>
      </c>
      <c r="X11319">
        <v>-1.6031931998717299</v>
      </c>
      <c r="Y11319">
        <v>3.1529539818796901E-2</v>
      </c>
      <c r="Z11319">
        <v>4.8937633800023098E-2</v>
      </c>
      <c r="AA11319" t="s">
        <v>9</v>
      </c>
      <c r="AB11319" t="s">
        <v>9</v>
      </c>
      <c r="AC11319" t="s">
        <v>9</v>
      </c>
      <c r="AD11319" t="s">
        <v>9</v>
      </c>
      <c r="AE11319" t="s">
        <v>9</v>
      </c>
      <c r="AF11319" t="s">
        <v>9</v>
      </c>
      <c r="AG11319" t="s">
        <v>9</v>
      </c>
      <c r="AH11319" t="s">
        <v>9</v>
      </c>
      <c r="AI11319" t="s">
        <v>9</v>
      </c>
      <c r="AR11319" t="str">
        <f t="shared" si="176"/>
        <v xml:space="preserve">      </v>
      </c>
    </row>
    <row r="11320" spans="1:44">
      <c r="A11320" t="s">
        <v>14204</v>
      </c>
      <c r="B11320">
        <v>7</v>
      </c>
      <c r="C11320">
        <v>-1</v>
      </c>
      <c r="D11320" t="s">
        <v>25153</v>
      </c>
      <c r="E11320">
        <v>5</v>
      </c>
      <c r="F11320">
        <v>4.6932530804068699</v>
      </c>
      <c r="G11320">
        <v>5.6689215709171901</v>
      </c>
      <c r="H11320">
        <v>5.1611247938851497</v>
      </c>
      <c r="I11320">
        <v>5.0992870556372898</v>
      </c>
      <c r="J11320">
        <v>5.88171344254443</v>
      </c>
      <c r="K11320">
        <v>5.57973862833982</v>
      </c>
      <c r="L11320">
        <v>4.2131436059991803</v>
      </c>
      <c r="M11320">
        <v>4.3853019898339696</v>
      </c>
      <c r="N11320">
        <v>3.1431434876318001</v>
      </c>
      <c r="O11320">
        <v>6.44995893420207</v>
      </c>
      <c r="P11320">
        <v>6.7015542929225802</v>
      </c>
      <c r="Q11320">
        <v>6.3144908334035099</v>
      </c>
      <c r="R11320">
        <v>-1.6616034447455099</v>
      </c>
      <c r="S11320">
        <v>4.1968009104332801E-4</v>
      </c>
      <c r="T11320">
        <v>1.08588177798229E-3</v>
      </c>
      <c r="U11320">
        <v>1.80678253448881</v>
      </c>
      <c r="V11320">
        <v>2.1858039677658501E-3</v>
      </c>
      <c r="W11320">
        <v>4.2192527029151997E-3</v>
      </c>
      <c r="X11320" t="s">
        <v>9</v>
      </c>
      <c r="Y11320" t="s">
        <v>9</v>
      </c>
      <c r="Z11320" t="s">
        <v>9</v>
      </c>
      <c r="AA11320">
        <v>3.4683859792343101</v>
      </c>
      <c r="AB11320" s="1">
        <v>3.7263238071252303E-8</v>
      </c>
      <c r="AC11320" s="1">
        <v>5.2184595040301198E-7</v>
      </c>
      <c r="AD11320">
        <v>1.2343114289367201</v>
      </c>
      <c r="AE11320">
        <v>1.26914110528158E-2</v>
      </c>
      <c r="AF11320">
        <v>4.01112787068078E-2</v>
      </c>
      <c r="AG11320">
        <v>-2.2340745502975898</v>
      </c>
      <c r="AH11320">
        <v>2.5735348544589099E-4</v>
      </c>
      <c r="AI11320">
        <v>1.79985327380347E-3</v>
      </c>
      <c r="AR11320" t="str">
        <f t="shared" si="176"/>
        <v xml:space="preserve">      </v>
      </c>
    </row>
    <row r="11321" spans="1:44">
      <c r="A11321" t="s">
        <v>14205</v>
      </c>
      <c r="B11321">
        <v>4</v>
      </c>
      <c r="C11321">
        <v>-1</v>
      </c>
      <c r="D11321" t="s">
        <v>25154</v>
      </c>
      <c r="E11321">
        <v>6</v>
      </c>
      <c r="F11321">
        <v>1.7227118417490199</v>
      </c>
      <c r="G11321">
        <v>1.85610177847031</v>
      </c>
      <c r="H11321">
        <v>1.1082942844217301</v>
      </c>
      <c r="I11321">
        <v>3.9290313362098899</v>
      </c>
      <c r="J11321">
        <v>3.8247433462390901</v>
      </c>
      <c r="K11321">
        <v>3.9084329718991602</v>
      </c>
      <c r="L11321">
        <v>2.4469369990706702</v>
      </c>
      <c r="M11321">
        <v>2.0775967604622898</v>
      </c>
      <c r="N11321">
        <v>2.0002148070479802</v>
      </c>
      <c r="O11321">
        <v>2.7225812858368199</v>
      </c>
      <c r="P11321">
        <v>1.7000752486819499</v>
      </c>
      <c r="Q11321">
        <v>3.4235069038516399</v>
      </c>
      <c r="R11321" t="s">
        <v>9</v>
      </c>
      <c r="S11321" t="s">
        <v>9</v>
      </c>
      <c r="T11321" t="s">
        <v>9</v>
      </c>
      <c r="U11321" t="s">
        <v>9</v>
      </c>
      <c r="V11321" t="s">
        <v>9</v>
      </c>
      <c r="W11321" t="s">
        <v>9</v>
      </c>
      <c r="X11321">
        <v>-3.61003873957499</v>
      </c>
      <c r="Y11321" s="1">
        <v>9.4207877855276205E-9</v>
      </c>
      <c r="Z11321" s="1">
        <v>2.8775529699159399E-8</v>
      </c>
      <c r="AA11321" t="s">
        <v>9</v>
      </c>
      <c r="AB11321" t="s">
        <v>9</v>
      </c>
      <c r="AC11321" t="s">
        <v>9</v>
      </c>
      <c r="AD11321" t="s">
        <v>9</v>
      </c>
      <c r="AE11321" t="s">
        <v>9</v>
      </c>
      <c r="AF11321" t="s">
        <v>9</v>
      </c>
      <c r="AG11321">
        <v>-2.5616730085930901</v>
      </c>
      <c r="AH11321">
        <v>5.6988699594309597E-3</v>
      </c>
      <c r="AI11321">
        <v>2.50829350741654E-2</v>
      </c>
      <c r="AR11321" t="str">
        <f t="shared" si="176"/>
        <v xml:space="preserve">      </v>
      </c>
    </row>
    <row r="11322" spans="1:44">
      <c r="A11322" t="s">
        <v>14206</v>
      </c>
      <c r="B11322">
        <v>10</v>
      </c>
      <c r="C11322">
        <v>-1</v>
      </c>
      <c r="D11322" t="s">
        <v>25155</v>
      </c>
      <c r="E11322">
        <v>4</v>
      </c>
      <c r="F11322">
        <v>5.7912610008972001</v>
      </c>
      <c r="G11322">
        <v>6.1400337642917702</v>
      </c>
      <c r="H11322">
        <v>5.9818210535842704</v>
      </c>
      <c r="I11322">
        <v>8.2499009512287103</v>
      </c>
      <c r="J11322">
        <v>8.4539054869717898</v>
      </c>
      <c r="K11322">
        <v>8.2184371370056901</v>
      </c>
      <c r="L11322">
        <v>7.2108256353061302</v>
      </c>
      <c r="M11322">
        <v>6.8107376203120404</v>
      </c>
      <c r="N11322">
        <v>6.9608317439910099</v>
      </c>
      <c r="O11322">
        <v>8.7225504770940496</v>
      </c>
      <c r="P11322">
        <v>8.1508317543953108</v>
      </c>
      <c r="Q11322">
        <v>8.0828091165672795</v>
      </c>
      <c r="R11322">
        <v>-3.2858167335678798</v>
      </c>
      <c r="S11322" s="1">
        <v>1.5833915168863201E-40</v>
      </c>
      <c r="T11322" s="1">
        <v>4.6193726427422697E-39</v>
      </c>
      <c r="U11322">
        <v>-1.49255316814497</v>
      </c>
      <c r="V11322" s="1">
        <v>3.4927638349045099E-9</v>
      </c>
      <c r="W11322" s="1">
        <v>1.18648924857884E-8</v>
      </c>
      <c r="X11322">
        <v>-3.2178858668235701</v>
      </c>
      <c r="Y11322" s="1">
        <v>1.4087125884377099E-46</v>
      </c>
      <c r="Z11322" s="1">
        <v>2.50010910897481E-45</v>
      </c>
      <c r="AA11322">
        <v>1.7932635654229001</v>
      </c>
      <c r="AB11322" s="1">
        <v>9.7804164869344206E-11</v>
      </c>
      <c r="AC11322" s="1">
        <v>2.0735121152397999E-9</v>
      </c>
      <c r="AD11322" t="s">
        <v>9</v>
      </c>
      <c r="AE11322" t="s">
        <v>9</v>
      </c>
      <c r="AF11322" t="s">
        <v>9</v>
      </c>
      <c r="AG11322">
        <v>-1.72533269867859</v>
      </c>
      <c r="AH11322" s="1">
        <v>2.2587697776424301E-11</v>
      </c>
      <c r="AI11322" s="1">
        <v>6.3892971863121097E-10</v>
      </c>
      <c r="AR11322" t="str">
        <f t="shared" si="176"/>
        <v xml:space="preserve">      </v>
      </c>
    </row>
    <row r="11323" spans="1:44">
      <c r="A11323" t="s">
        <v>14207</v>
      </c>
      <c r="B11323">
        <v>13</v>
      </c>
      <c r="C11323">
        <v>-1</v>
      </c>
      <c r="D11323" t="s">
        <v>25156</v>
      </c>
      <c r="E11323">
        <v>3</v>
      </c>
      <c r="F11323">
        <v>6.2488795531100898</v>
      </c>
      <c r="G11323">
        <v>6.2886872538455103</v>
      </c>
      <c r="H11323">
        <v>6.7259940307593098</v>
      </c>
      <c r="I11323">
        <v>1.33922872647203</v>
      </c>
      <c r="J11323">
        <v>2.2586172241090101</v>
      </c>
      <c r="K11323">
        <v>2.9803031912042099</v>
      </c>
      <c r="L11323">
        <v>3.9404630754227101</v>
      </c>
      <c r="M11323">
        <v>3.1001094945827798</v>
      </c>
      <c r="N11323">
        <v>3.00465664596488</v>
      </c>
      <c r="O11323">
        <v>4.2811124726899399</v>
      </c>
      <c r="P11323">
        <v>2.2662549788495898</v>
      </c>
      <c r="Q11323">
        <v>4.6707922471080803</v>
      </c>
      <c r="R11323">
        <v>2.9623933949113002</v>
      </c>
      <c r="S11323" s="1">
        <v>9.2672366804078108E-6</v>
      </c>
      <c r="T11323" s="1">
        <v>2.9717160394521599E-5</v>
      </c>
      <c r="U11323">
        <v>3.9305675652474399</v>
      </c>
      <c r="V11323" s="1">
        <v>3.5040736206861897E-11</v>
      </c>
      <c r="W11323" s="1">
        <v>1.3644401911822401E-10</v>
      </c>
      <c r="X11323">
        <v>5.7068174695445304</v>
      </c>
      <c r="Y11323" s="1">
        <v>5.1915340549549901E-13</v>
      </c>
      <c r="Z11323" s="1">
        <v>2.0777962037712801E-12</v>
      </c>
      <c r="AA11323" t="s">
        <v>9</v>
      </c>
      <c r="AB11323" t="s">
        <v>9</v>
      </c>
      <c r="AC11323" t="s">
        <v>9</v>
      </c>
      <c r="AD11323">
        <v>2.7444240746332298</v>
      </c>
      <c r="AE11323">
        <v>2.96495748374331E-3</v>
      </c>
      <c r="AF11323">
        <v>1.1881772266027799E-2</v>
      </c>
      <c r="AG11323" t="s">
        <v>9</v>
      </c>
      <c r="AH11323" t="s">
        <v>9</v>
      </c>
      <c r="AI11323" t="s">
        <v>9</v>
      </c>
      <c r="AR11323" t="str">
        <f t="shared" si="176"/>
        <v xml:space="preserve">      </v>
      </c>
    </row>
    <row r="11324" spans="1:44">
      <c r="A11324" t="s">
        <v>14208</v>
      </c>
      <c r="B11324">
        <v>12</v>
      </c>
      <c r="C11324">
        <v>-1</v>
      </c>
      <c r="D11324" t="s">
        <v>25157</v>
      </c>
      <c r="E11324">
        <v>5</v>
      </c>
      <c r="F11324">
        <v>5.4686403594796902</v>
      </c>
      <c r="G11324">
        <v>5.9282909547024003</v>
      </c>
      <c r="H11324">
        <v>6.3267033040565801</v>
      </c>
      <c r="I11324">
        <v>5.3983065578699296</v>
      </c>
      <c r="J11324">
        <v>5.3351265260031502</v>
      </c>
      <c r="K11324">
        <v>5.52941207424956</v>
      </c>
      <c r="L11324">
        <v>4.4482203982942004</v>
      </c>
      <c r="M11324">
        <v>2.60465476432719</v>
      </c>
      <c r="N11324">
        <v>3.2204078719575802</v>
      </c>
      <c r="O11324">
        <v>6.6527682828770596</v>
      </c>
      <c r="P11324">
        <v>7.7086699283335003</v>
      </c>
      <c r="Q11324">
        <v>7.6700719645225304</v>
      </c>
      <c r="R11324">
        <v>-1.86975378553987</v>
      </c>
      <c r="S11324" s="1">
        <v>2.1017970192386799E-5</v>
      </c>
      <c r="T11324" s="1">
        <v>6.4804402063602597E-5</v>
      </c>
      <c r="U11324">
        <v>3.2963633889602599</v>
      </c>
      <c r="V11324" s="1">
        <v>7.4805404170366396E-7</v>
      </c>
      <c r="W11324" s="1">
        <v>2.1267491120927799E-6</v>
      </c>
      <c r="X11324" t="s">
        <v>9</v>
      </c>
      <c r="Y11324" t="s">
        <v>9</v>
      </c>
      <c r="Z11324" t="s">
        <v>9</v>
      </c>
      <c r="AA11324">
        <v>5.16611717450012</v>
      </c>
      <c r="AB11324" s="1">
        <v>5.5251073043014402E-14</v>
      </c>
      <c r="AC11324" s="1">
        <v>1.6815994034356299E-12</v>
      </c>
      <c r="AD11324">
        <v>2.5858952737379002</v>
      </c>
      <c r="AE11324" s="1">
        <v>4.2962174009417299E-8</v>
      </c>
      <c r="AF11324" s="1">
        <v>5.0896664851995197E-7</v>
      </c>
      <c r="AG11324">
        <v>-2.5802219007622198</v>
      </c>
      <c r="AH11324">
        <v>1.5361342964787401E-4</v>
      </c>
      <c r="AI11324">
        <v>1.14079806198362E-3</v>
      </c>
      <c r="AK11324" t="s">
        <v>14209</v>
      </c>
      <c r="AR11324" t="str">
        <f t="shared" si="176"/>
        <v xml:space="preserve">  C3H type-like 1 [Source:MGI Symbol;Acc:MGI:107946]     </v>
      </c>
    </row>
    <row r="11325" spans="1:44">
      <c r="A11325" t="s">
        <v>14210</v>
      </c>
      <c r="B11325">
        <v>17</v>
      </c>
      <c r="C11325">
        <v>-1</v>
      </c>
      <c r="D11325" t="s">
        <v>25158</v>
      </c>
      <c r="E11325">
        <v>5</v>
      </c>
      <c r="F11325">
        <v>7.2084496172732999</v>
      </c>
      <c r="G11325">
        <v>7.4114510217195804</v>
      </c>
      <c r="H11325">
        <v>7.4286962035390696</v>
      </c>
      <c r="I11325">
        <v>4.6557742307182899</v>
      </c>
      <c r="J11325">
        <v>5.1697688135325999</v>
      </c>
      <c r="K11325">
        <v>5.3290005603160102</v>
      </c>
      <c r="L11325">
        <v>4.9823280702555701</v>
      </c>
      <c r="M11325">
        <v>4.4450420217391304</v>
      </c>
      <c r="N11325">
        <v>4.8257772001747599</v>
      </c>
      <c r="O11325">
        <v>6.56341146049202</v>
      </c>
      <c r="P11325">
        <v>6.9492557401222701</v>
      </c>
      <c r="Q11325">
        <v>6.9190129338796202</v>
      </c>
      <c r="R11325">
        <v>0.68438491700228898</v>
      </c>
      <c r="S11325">
        <v>1.7254307687564099E-2</v>
      </c>
      <c r="T11325">
        <v>3.3582713439754899E-2</v>
      </c>
      <c r="U11325">
        <v>3.5305353944417801</v>
      </c>
      <c r="V11325" s="1">
        <v>9.84641319082578E-21</v>
      </c>
      <c r="W11325" s="1">
        <v>6.4633180484237399E-20</v>
      </c>
      <c r="X11325">
        <v>3.0838691791191502</v>
      </c>
      <c r="Y11325" s="1">
        <v>6.1287725215271803E-25</v>
      </c>
      <c r="Z11325" s="1">
        <v>4.2637166688477499E-24</v>
      </c>
      <c r="AA11325">
        <v>2.8461504774394899</v>
      </c>
      <c r="AB11325" s="1">
        <v>2.4540834133324199E-11</v>
      </c>
      <c r="AC11325" s="1">
        <v>5.5660153646890302E-10</v>
      </c>
      <c r="AD11325">
        <v>2.3994842621168599</v>
      </c>
      <c r="AE11325" s="1">
        <v>2.3514252947947699E-11</v>
      </c>
      <c r="AF11325" s="1">
        <v>4.1690481761463501E-10</v>
      </c>
      <c r="AG11325" t="s">
        <v>9</v>
      </c>
      <c r="AH11325" t="s">
        <v>9</v>
      </c>
      <c r="AI11325" t="s">
        <v>9</v>
      </c>
      <c r="AK11325" t="s">
        <v>14211</v>
      </c>
      <c r="AR11325" t="str">
        <f t="shared" si="176"/>
        <v xml:space="preserve">  C3H type-like 2 [Source:MGI Symbol;Acc:MGI:107945]     </v>
      </c>
    </row>
    <row r="11326" spans="1:44">
      <c r="A11326" t="s">
        <v>14212</v>
      </c>
      <c r="B11326">
        <v>6</v>
      </c>
      <c r="C11326">
        <v>1</v>
      </c>
      <c r="D11326" t="s">
        <v>25159</v>
      </c>
      <c r="E11326">
        <v>1</v>
      </c>
      <c r="F11326">
        <v>3.2536241095455298</v>
      </c>
      <c r="G11326">
        <v>3.41666063880474</v>
      </c>
      <c r="H11326">
        <v>3.4238223511429799</v>
      </c>
      <c r="I11326">
        <v>4.9211339203412896</v>
      </c>
      <c r="J11326">
        <v>4.8103806916935197</v>
      </c>
      <c r="K11326">
        <v>5.1883476072767198</v>
      </c>
      <c r="L11326">
        <v>4.6716828926732799</v>
      </c>
      <c r="M11326">
        <v>4.5375164828653602</v>
      </c>
      <c r="N11326">
        <v>4.6542514686298704</v>
      </c>
      <c r="O11326">
        <v>4.4065100024101804</v>
      </c>
      <c r="P11326">
        <v>5.1474749725917297</v>
      </c>
      <c r="Q11326">
        <v>3.5578863024392402</v>
      </c>
      <c r="R11326">
        <v>-1.7215802871121999</v>
      </c>
      <c r="S11326">
        <v>1.7070302454309501E-3</v>
      </c>
      <c r="T11326">
        <v>3.9910010267741004E-3</v>
      </c>
      <c r="U11326">
        <v>-1.8830327260059601</v>
      </c>
      <c r="V11326" s="1">
        <v>8.3069507901450902E-7</v>
      </c>
      <c r="W11326" s="1">
        <v>2.3528177117063299E-6</v>
      </c>
      <c r="X11326">
        <v>-2.3793705691596401</v>
      </c>
      <c r="Y11326" s="1">
        <v>4.2149888694793301E-13</v>
      </c>
      <c r="Z11326" s="1">
        <v>1.6933846288891399E-12</v>
      </c>
      <c r="AA11326" t="s">
        <v>9</v>
      </c>
      <c r="AB11326" t="s">
        <v>9</v>
      </c>
      <c r="AC11326" t="s">
        <v>9</v>
      </c>
      <c r="AD11326" t="s">
        <v>9</v>
      </c>
      <c r="AE11326" t="s">
        <v>9</v>
      </c>
      <c r="AF11326" t="s">
        <v>9</v>
      </c>
      <c r="AG11326" t="s">
        <v>9</v>
      </c>
      <c r="AH11326" t="s">
        <v>9</v>
      </c>
      <c r="AI11326" t="s">
        <v>9</v>
      </c>
      <c r="AR11326" t="str">
        <f t="shared" si="176"/>
        <v xml:space="preserve">      </v>
      </c>
    </row>
    <row r="11327" spans="1:44">
      <c r="A11327" t="s">
        <v>14213</v>
      </c>
      <c r="B11327">
        <v>15</v>
      </c>
      <c r="C11327">
        <v>-1</v>
      </c>
      <c r="D11327" t="s">
        <v>25160</v>
      </c>
      <c r="E11327">
        <v>7</v>
      </c>
      <c r="F11327">
        <v>1.0410014427949199</v>
      </c>
      <c r="G11327">
        <v>1.12812275227023</v>
      </c>
      <c r="H11327">
        <v>0.67936116257574597</v>
      </c>
      <c r="I11327">
        <v>0.358634758496922</v>
      </c>
      <c r="J11327">
        <v>2.0698923288617199</v>
      </c>
      <c r="K11327">
        <v>1.2235195825999901</v>
      </c>
      <c r="L11327">
        <v>2.91174994067313</v>
      </c>
      <c r="M11327">
        <v>2.6941106949846501</v>
      </c>
      <c r="N11327">
        <v>2.3349484242602401</v>
      </c>
      <c r="O11327">
        <v>1.0496560328119</v>
      </c>
      <c r="P11327">
        <v>1.1823579076478199</v>
      </c>
      <c r="Q11327">
        <v>1.1006395477298001</v>
      </c>
      <c r="R11327" t="s">
        <v>9</v>
      </c>
      <c r="S11327" t="s">
        <v>9</v>
      </c>
      <c r="T11327" t="s">
        <v>9</v>
      </c>
      <c r="U11327">
        <v>-3.0660811425595198</v>
      </c>
      <c r="V11327">
        <v>5.3604907255077802E-4</v>
      </c>
      <c r="W11327">
        <v>1.1209394319287799E-3</v>
      </c>
      <c r="X11327" t="s">
        <v>9</v>
      </c>
      <c r="Y11327" t="s">
        <v>9</v>
      </c>
      <c r="Z11327" t="s">
        <v>9</v>
      </c>
      <c r="AA11327" t="s">
        <v>9</v>
      </c>
      <c r="AB11327" t="s">
        <v>9</v>
      </c>
      <c r="AC11327" t="s">
        <v>9</v>
      </c>
      <c r="AD11327" t="s">
        <v>9</v>
      </c>
      <c r="AE11327" t="s">
        <v>9</v>
      </c>
      <c r="AF11327" t="s">
        <v>9</v>
      </c>
      <c r="AG11327" t="s">
        <v>9</v>
      </c>
      <c r="AH11327" t="s">
        <v>9</v>
      </c>
      <c r="AI11327" t="s">
        <v>9</v>
      </c>
      <c r="AR11327" t="str">
        <f t="shared" si="176"/>
        <v xml:space="preserve">      </v>
      </c>
    </row>
    <row r="11328" spans="1:44">
      <c r="A11328" t="s">
        <v>14214</v>
      </c>
      <c r="B11328">
        <v>2</v>
      </c>
      <c r="C11328">
        <v>-1</v>
      </c>
      <c r="D11328" t="s">
        <v>25161</v>
      </c>
      <c r="E11328">
        <v>6</v>
      </c>
      <c r="F11328">
        <v>-8.5185417546383799E-2</v>
      </c>
      <c r="G11328">
        <v>2.0443167718915198</v>
      </c>
      <c r="H11328">
        <v>1.44260981263503</v>
      </c>
      <c r="I11328">
        <v>5.5244029105178596</v>
      </c>
      <c r="J11328">
        <v>5.8193545257614501</v>
      </c>
      <c r="K11328">
        <v>6.03588422983192</v>
      </c>
      <c r="L11328">
        <v>3.3593541198248502</v>
      </c>
      <c r="M11328">
        <v>1.34250474195755</v>
      </c>
      <c r="N11328">
        <v>3.43661714757057</v>
      </c>
      <c r="O11328">
        <v>5.5641485755272804</v>
      </c>
      <c r="P11328">
        <v>1.9893692204087901</v>
      </c>
      <c r="Q11328">
        <v>3.7706281016448</v>
      </c>
      <c r="R11328">
        <v>-4.1669191220266404</v>
      </c>
      <c r="S11328">
        <v>8.32489608952322E-4</v>
      </c>
      <c r="T11328">
        <v>2.05430779383515E-3</v>
      </c>
      <c r="U11328" t="s">
        <v>9</v>
      </c>
      <c r="V11328" t="s">
        <v>9</v>
      </c>
      <c r="W11328" t="s">
        <v>9</v>
      </c>
      <c r="X11328">
        <v>-5.6212598427917904</v>
      </c>
      <c r="Y11328" s="1">
        <v>3.1403567240501801E-6</v>
      </c>
      <c r="Z11328" s="1">
        <v>7.7773627059366592E-6</v>
      </c>
      <c r="AA11328" t="s">
        <v>9</v>
      </c>
      <c r="AB11328" t="s">
        <v>9</v>
      </c>
      <c r="AC11328" t="s">
        <v>9</v>
      </c>
      <c r="AD11328" t="s">
        <v>9</v>
      </c>
      <c r="AE11328" t="s">
        <v>9</v>
      </c>
      <c r="AF11328" t="s">
        <v>9</v>
      </c>
      <c r="AG11328">
        <v>-3.37427717534844</v>
      </c>
      <c r="AH11328">
        <v>9.0608044706015894E-3</v>
      </c>
      <c r="AI11328">
        <v>3.6703283053154498E-2</v>
      </c>
      <c r="AR11328" t="str">
        <f t="shared" si="176"/>
        <v xml:space="preserve">      </v>
      </c>
    </row>
    <row r="11329" spans="1:44">
      <c r="A11329" t="s">
        <v>14215</v>
      </c>
      <c r="B11329">
        <v>11</v>
      </c>
      <c r="C11329">
        <v>-1</v>
      </c>
      <c r="D11329" t="s">
        <v>25162</v>
      </c>
      <c r="E11329">
        <v>3</v>
      </c>
      <c r="F11329">
        <v>4.5143481052739203</v>
      </c>
      <c r="G11329">
        <v>4.8801648818626502</v>
      </c>
      <c r="H11329">
        <v>4.5001334582019199</v>
      </c>
      <c r="I11329">
        <v>3.2099291197372599</v>
      </c>
      <c r="J11329">
        <v>3.7202711520019802</v>
      </c>
      <c r="K11329">
        <v>3.3232542404257202</v>
      </c>
      <c r="L11329">
        <v>2.83675329172079</v>
      </c>
      <c r="M11329">
        <v>2.4994200251367999</v>
      </c>
      <c r="N11329">
        <v>3.2357571653146602</v>
      </c>
      <c r="O11329">
        <v>2.0109452864122801</v>
      </c>
      <c r="P11329">
        <v>4.34319027786524</v>
      </c>
      <c r="Q11329">
        <v>3.2201500438611301</v>
      </c>
      <c r="R11329" t="s">
        <v>9</v>
      </c>
      <c r="S11329" t="s">
        <v>9</v>
      </c>
      <c r="T11329" t="s">
        <v>9</v>
      </c>
      <c r="U11329">
        <v>2.5637373804241199</v>
      </c>
      <c r="V11329">
        <v>2.9282661983928297E-4</v>
      </c>
      <c r="W11329">
        <v>6.3111180857551997E-4</v>
      </c>
      <c r="X11329">
        <v>1.7172281837919099</v>
      </c>
      <c r="Y11329">
        <v>1.58804473527423E-3</v>
      </c>
      <c r="Z11329">
        <v>2.9821217433973202E-3</v>
      </c>
      <c r="AA11329" t="s">
        <v>9</v>
      </c>
      <c r="AB11329" t="s">
        <v>9</v>
      </c>
      <c r="AC11329" t="s">
        <v>9</v>
      </c>
      <c r="AD11329" t="s">
        <v>9</v>
      </c>
      <c r="AE11329" t="s">
        <v>9</v>
      </c>
      <c r="AF11329" t="s">
        <v>9</v>
      </c>
      <c r="AG11329" t="s">
        <v>9</v>
      </c>
      <c r="AH11329" t="s">
        <v>9</v>
      </c>
      <c r="AI11329" t="s">
        <v>9</v>
      </c>
      <c r="AR11329" t="str">
        <f t="shared" si="176"/>
        <v xml:space="preserve">      </v>
      </c>
    </row>
    <row r="11330" spans="1:44">
      <c r="A11330" t="s">
        <v>14216</v>
      </c>
      <c r="B11330">
        <v>14</v>
      </c>
      <c r="C11330">
        <v>1</v>
      </c>
      <c r="D11330" t="s">
        <v>25163</v>
      </c>
      <c r="E11330">
        <v>3</v>
      </c>
      <c r="F11330">
        <v>2.7375636570692898</v>
      </c>
      <c r="G11330">
        <v>2.7952250761147299</v>
      </c>
      <c r="H11330">
        <v>2.1041420408364999</v>
      </c>
      <c r="I11330">
        <v>0.28009151215755002</v>
      </c>
      <c r="J11330">
        <v>0.33275629304978499</v>
      </c>
      <c r="K11330">
        <v>0.31063715110637602</v>
      </c>
      <c r="L11330">
        <v>1.3763148595670001</v>
      </c>
      <c r="M11330">
        <v>0.49636869379502002</v>
      </c>
      <c r="N11330">
        <v>1.9464781214487801</v>
      </c>
      <c r="O11330">
        <v>2.1042573887126199</v>
      </c>
      <c r="P11330">
        <v>1.1271022985341901</v>
      </c>
      <c r="Q11330">
        <v>1.0454166473937301</v>
      </c>
      <c r="R11330" t="s">
        <v>9</v>
      </c>
      <c r="S11330" t="s">
        <v>9</v>
      </c>
      <c r="T11330" t="s">
        <v>9</v>
      </c>
      <c r="U11330" t="s">
        <v>9</v>
      </c>
      <c r="V11330" t="s">
        <v>9</v>
      </c>
      <c r="W11330" t="s">
        <v>9</v>
      </c>
      <c r="X11330">
        <v>4.36126853909205</v>
      </c>
      <c r="Y11330">
        <v>1.2308095630769399E-3</v>
      </c>
      <c r="Z11330">
        <v>2.3471769923945501E-3</v>
      </c>
      <c r="AA11330" t="s">
        <v>9</v>
      </c>
      <c r="AB11330" t="s">
        <v>9</v>
      </c>
      <c r="AC11330" t="s">
        <v>9</v>
      </c>
      <c r="AD11330" t="s">
        <v>9</v>
      </c>
      <c r="AE11330" t="s">
        <v>9</v>
      </c>
      <c r="AF11330" t="s">
        <v>9</v>
      </c>
      <c r="AG11330" t="s">
        <v>9</v>
      </c>
      <c r="AH11330" t="s">
        <v>9</v>
      </c>
      <c r="AI11330" t="s">
        <v>9</v>
      </c>
      <c r="AR11330" t="str">
        <f t="shared" ref="AR11330:AR11393" si="177">CONCATENATE(AJ11330, " ", AK11330, " ", AL11330, " ", AM11330, " ", AN11330, " ", AO11330, " ", AP11330)</f>
        <v xml:space="preserve">      </v>
      </c>
    </row>
    <row r="11331" spans="1:44">
      <c r="A11331" t="s">
        <v>14217</v>
      </c>
      <c r="B11331">
        <v>18</v>
      </c>
      <c r="C11331">
        <v>1</v>
      </c>
      <c r="D11331" t="s">
        <v>25164</v>
      </c>
      <c r="E11331">
        <v>3</v>
      </c>
      <c r="F11331">
        <v>5.8308107111172003</v>
      </c>
      <c r="G11331">
        <v>5.7069246428600904</v>
      </c>
      <c r="H11331">
        <v>5.7364821690744998</v>
      </c>
      <c r="I11331">
        <v>5.07748489170495</v>
      </c>
      <c r="J11331">
        <v>5.1289474965033701</v>
      </c>
      <c r="K11331">
        <v>4.8472045737025304</v>
      </c>
      <c r="L11331">
        <v>4.9350682915862398</v>
      </c>
      <c r="M11331">
        <v>4.3713206239938298</v>
      </c>
      <c r="N11331">
        <v>4.7027238156202102</v>
      </c>
      <c r="O11331">
        <v>5.1857132482328598</v>
      </c>
      <c r="P11331">
        <v>5.1893668196759197</v>
      </c>
      <c r="Q11331">
        <v>5.6174590555434101</v>
      </c>
      <c r="R11331" t="s">
        <v>9</v>
      </c>
      <c r="S11331" t="s">
        <v>9</v>
      </c>
      <c r="T11331" t="s">
        <v>9</v>
      </c>
      <c r="U11331">
        <v>1.4780100524816</v>
      </c>
      <c r="V11331" s="1">
        <v>4.5954153032647197E-5</v>
      </c>
      <c r="W11331">
        <v>1.0893014868914E-4</v>
      </c>
      <c r="X11331">
        <v>1.0141681771472699</v>
      </c>
      <c r="Y11331">
        <v>5.7119999326439499E-4</v>
      </c>
      <c r="Z11331">
        <v>1.1360062248132101E-3</v>
      </c>
      <c r="AA11331" t="s">
        <v>9</v>
      </c>
      <c r="AB11331" t="s">
        <v>9</v>
      </c>
      <c r="AC11331" t="s">
        <v>9</v>
      </c>
      <c r="AD11331" t="s">
        <v>9</v>
      </c>
      <c r="AE11331" t="s">
        <v>9</v>
      </c>
      <c r="AF11331" t="s">
        <v>9</v>
      </c>
      <c r="AG11331" t="s">
        <v>9</v>
      </c>
      <c r="AH11331" t="s">
        <v>9</v>
      </c>
      <c r="AI11331" t="s">
        <v>9</v>
      </c>
      <c r="AR11331" t="str">
        <f t="shared" si="177"/>
        <v xml:space="preserve">      </v>
      </c>
    </row>
    <row r="11332" spans="1:44">
      <c r="A11332" t="s">
        <v>14218</v>
      </c>
      <c r="B11332">
        <v>18</v>
      </c>
      <c r="C11332">
        <v>-1</v>
      </c>
      <c r="D11332" t="s">
        <v>25165</v>
      </c>
      <c r="E11332">
        <v>5</v>
      </c>
      <c r="F11332">
        <v>5.4973632042708296</v>
      </c>
      <c r="G11332">
        <v>5.6888952939830801</v>
      </c>
      <c r="H11332">
        <v>5.9574912905465904</v>
      </c>
      <c r="I11332">
        <v>5.2992224923270701</v>
      </c>
      <c r="J11332">
        <v>5.1489119741577101</v>
      </c>
      <c r="K11332">
        <v>5.1785945256365</v>
      </c>
      <c r="L11332">
        <v>5.1037089422080202</v>
      </c>
      <c r="M11332">
        <v>5.0061292247580296</v>
      </c>
      <c r="N11332">
        <v>4.7891607585160898</v>
      </c>
      <c r="O11332">
        <v>5.4520051259189</v>
      </c>
      <c r="P11332">
        <v>5.9835436438945102</v>
      </c>
      <c r="Q11332">
        <v>6.5154571450386198</v>
      </c>
      <c r="R11332" t="s">
        <v>9</v>
      </c>
      <c r="S11332" t="s">
        <v>9</v>
      </c>
      <c r="T11332" t="s">
        <v>9</v>
      </c>
      <c r="U11332">
        <v>1.060587613739</v>
      </c>
      <c r="V11332">
        <v>6.1905944354934701E-3</v>
      </c>
      <c r="W11332">
        <v>1.1213272601197999E-2</v>
      </c>
      <c r="X11332" t="s">
        <v>9</v>
      </c>
      <c r="Y11332" t="s">
        <v>9</v>
      </c>
      <c r="Z11332" t="s">
        <v>9</v>
      </c>
      <c r="AA11332">
        <v>1.50679558420806</v>
      </c>
      <c r="AB11332">
        <v>1.27724536358729E-3</v>
      </c>
      <c r="AC11332">
        <v>6.2685350246149503E-3</v>
      </c>
      <c r="AD11332">
        <v>1.1624470520522401</v>
      </c>
      <c r="AE11332">
        <v>6.8848194497576204E-3</v>
      </c>
      <c r="AF11332">
        <v>2.4071862676634401E-2</v>
      </c>
      <c r="AG11332" t="s">
        <v>9</v>
      </c>
      <c r="AH11332" t="s">
        <v>9</v>
      </c>
      <c r="AI11332" t="s">
        <v>9</v>
      </c>
      <c r="AR11332" t="str">
        <f t="shared" si="177"/>
        <v xml:space="preserve">      </v>
      </c>
    </row>
    <row r="11333" spans="1:44">
      <c r="A11333" t="s">
        <v>14219</v>
      </c>
      <c r="B11333">
        <v>15</v>
      </c>
      <c r="C11333">
        <v>1</v>
      </c>
      <c r="D11333" t="s">
        <v>25166</v>
      </c>
      <c r="E11333">
        <v>3</v>
      </c>
      <c r="F11333">
        <v>5.2623171680544596</v>
      </c>
      <c r="G11333">
        <v>4.7054162656718299</v>
      </c>
      <c r="H11333">
        <v>4.9241300549533404</v>
      </c>
      <c r="I11333">
        <v>3.07788083889041</v>
      </c>
      <c r="J11333">
        <v>2.7033365277147698</v>
      </c>
      <c r="K11333">
        <v>3.5569619208215801</v>
      </c>
      <c r="L11333">
        <v>1.5934401230792099</v>
      </c>
      <c r="M11333">
        <v>3.3994227765824601</v>
      </c>
      <c r="N11333">
        <v>2.96546982753752</v>
      </c>
      <c r="O11333">
        <v>3.22677250467965</v>
      </c>
      <c r="P11333">
        <v>4.4214811570866797</v>
      </c>
      <c r="Q11333">
        <v>4.8185184016718603</v>
      </c>
      <c r="R11333" t="s">
        <v>9</v>
      </c>
      <c r="S11333" t="s">
        <v>9</v>
      </c>
      <c r="T11333" t="s">
        <v>9</v>
      </c>
      <c r="U11333">
        <v>3.1211862492962998</v>
      </c>
      <c r="V11333" s="1">
        <v>5.0751808856967999E-5</v>
      </c>
      <c r="W11333">
        <v>1.1974609869520099E-4</v>
      </c>
      <c r="X11333">
        <v>2.56272886949824</v>
      </c>
      <c r="Y11333" s="1">
        <v>3.5569538437767799E-5</v>
      </c>
      <c r="Z11333" s="1">
        <v>8.03860384902705E-5</v>
      </c>
      <c r="AA11333">
        <v>2.2387242580208002</v>
      </c>
      <c r="AB11333">
        <v>1.1183508658876601E-2</v>
      </c>
      <c r="AC11333">
        <v>3.8429634725214101E-2</v>
      </c>
      <c r="AD11333" t="s">
        <v>9</v>
      </c>
      <c r="AE11333" t="s">
        <v>9</v>
      </c>
      <c r="AF11333" t="s">
        <v>9</v>
      </c>
      <c r="AG11333" t="s">
        <v>9</v>
      </c>
      <c r="AH11333" t="s">
        <v>9</v>
      </c>
      <c r="AI11333" t="s">
        <v>9</v>
      </c>
      <c r="AR11333" t="str">
        <f t="shared" si="177"/>
        <v xml:space="preserve">      </v>
      </c>
    </row>
    <row r="11334" spans="1:44">
      <c r="A11334" t="s">
        <v>14220</v>
      </c>
      <c r="B11334">
        <v>12</v>
      </c>
      <c r="C11334">
        <v>1</v>
      </c>
      <c r="D11334" t="s">
        <v>25167</v>
      </c>
      <c r="E11334">
        <v>3</v>
      </c>
      <c r="F11334">
        <v>6.6181028216979696</v>
      </c>
      <c r="G11334">
        <v>7.1890154519025398</v>
      </c>
      <c r="H11334">
        <v>6.8750011460300602</v>
      </c>
      <c r="I11334">
        <v>5.6735564163532803</v>
      </c>
      <c r="J11334">
        <v>5.5880708134311297</v>
      </c>
      <c r="K11334">
        <v>5.8728567168187498</v>
      </c>
      <c r="L11334">
        <v>6.2137367217001298</v>
      </c>
      <c r="M11334">
        <v>5.9136558899426701</v>
      </c>
      <c r="N11334">
        <v>5.8036076603661204</v>
      </c>
      <c r="O11334">
        <v>5.9581844412482701</v>
      </c>
      <c r="P11334">
        <v>6.1899745484165196</v>
      </c>
      <c r="Q11334">
        <v>6.4683813270306896</v>
      </c>
      <c r="R11334">
        <v>0.92786686714061595</v>
      </c>
      <c r="S11334">
        <v>1.4023389329634201E-2</v>
      </c>
      <c r="T11334">
        <v>2.78221832899384E-2</v>
      </c>
      <c r="U11334">
        <v>1.23925980018163</v>
      </c>
      <c r="V11334" s="1">
        <v>9.3722424714593201E-5</v>
      </c>
      <c r="W11334">
        <v>2.1453860770293299E-4</v>
      </c>
      <c r="X11334">
        <v>1.6267127701058099</v>
      </c>
      <c r="Y11334" s="1">
        <v>1.4872716461613999E-7</v>
      </c>
      <c r="Z11334" s="1">
        <v>4.1245574431340298E-7</v>
      </c>
      <c r="AA11334" t="s">
        <v>9</v>
      </c>
      <c r="AB11334" t="s">
        <v>9</v>
      </c>
      <c r="AC11334" t="s">
        <v>9</v>
      </c>
      <c r="AD11334" t="s">
        <v>9</v>
      </c>
      <c r="AE11334" t="s">
        <v>9</v>
      </c>
      <c r="AF11334" t="s">
        <v>9</v>
      </c>
      <c r="AG11334" t="s">
        <v>9</v>
      </c>
      <c r="AH11334" t="s">
        <v>9</v>
      </c>
      <c r="AI11334" t="s">
        <v>9</v>
      </c>
      <c r="AR11334" t="str">
        <f t="shared" si="177"/>
        <v xml:space="preserve">      </v>
      </c>
    </row>
    <row r="11335" spans="1:44">
      <c r="A11335" t="s">
        <v>14221</v>
      </c>
      <c r="B11335">
        <v>7</v>
      </c>
      <c r="C11335">
        <v>1</v>
      </c>
      <c r="D11335" t="s">
        <v>25168</v>
      </c>
      <c r="E11335">
        <v>3</v>
      </c>
      <c r="F11335">
        <v>4.83732242924264</v>
      </c>
      <c r="G11335">
        <v>3.74727268563668</v>
      </c>
      <c r="H11335">
        <v>3.41806370127992</v>
      </c>
      <c r="I11335">
        <v>2.0987372948792999</v>
      </c>
      <c r="J11335">
        <v>2.6023511137261002</v>
      </c>
      <c r="K11335">
        <v>2.19748784620278</v>
      </c>
      <c r="L11335">
        <v>1.9552597947172099</v>
      </c>
      <c r="M11335">
        <v>2.0909588527985301</v>
      </c>
      <c r="N11335">
        <v>1.03886531871037</v>
      </c>
      <c r="O11335">
        <v>1.5550897395216301</v>
      </c>
      <c r="P11335">
        <v>2.92875311890581</v>
      </c>
      <c r="Q11335">
        <v>2.8160229543050899</v>
      </c>
      <c r="R11335" t="s">
        <v>9</v>
      </c>
      <c r="S11335" t="s">
        <v>9</v>
      </c>
      <c r="T11335" t="s">
        <v>9</v>
      </c>
      <c r="U11335">
        <v>3.6774770085760502</v>
      </c>
      <c r="V11335">
        <v>1.6318170729444201E-3</v>
      </c>
      <c r="W11335">
        <v>3.2090440709451702E-3</v>
      </c>
      <c r="X11335">
        <v>2.6715132391392</v>
      </c>
      <c r="Y11335">
        <v>2.55732255586629E-3</v>
      </c>
      <c r="Z11335">
        <v>4.6734013146785703E-3</v>
      </c>
      <c r="AA11335" t="s">
        <v>9</v>
      </c>
      <c r="AB11335" t="s">
        <v>9</v>
      </c>
      <c r="AC11335" t="s">
        <v>9</v>
      </c>
      <c r="AD11335" t="s">
        <v>9</v>
      </c>
      <c r="AE11335" t="s">
        <v>9</v>
      </c>
      <c r="AF11335" t="s">
        <v>9</v>
      </c>
      <c r="AG11335" t="s">
        <v>9</v>
      </c>
      <c r="AH11335" t="s">
        <v>9</v>
      </c>
      <c r="AI11335" t="s">
        <v>9</v>
      </c>
      <c r="AR11335" t="str">
        <f t="shared" si="177"/>
        <v xml:space="preserve">      </v>
      </c>
    </row>
    <row r="11336" spans="1:44">
      <c r="A11336" t="s">
        <v>14222</v>
      </c>
      <c r="B11336">
        <v>8</v>
      </c>
      <c r="C11336">
        <v>-1</v>
      </c>
      <c r="D11336" t="s">
        <v>25169</v>
      </c>
      <c r="E11336">
        <v>3</v>
      </c>
      <c r="F11336">
        <v>10.103483017929401</v>
      </c>
      <c r="G11336">
        <v>8.9240647872701295</v>
      </c>
      <c r="H11336">
        <v>10.096663356450501</v>
      </c>
      <c r="I11336">
        <v>1.0000407894954899</v>
      </c>
      <c r="J11336">
        <v>2.5825068655642802</v>
      </c>
      <c r="K11336">
        <v>1.98722866500832</v>
      </c>
      <c r="L11336">
        <v>1.2761485267166901</v>
      </c>
      <c r="M11336">
        <v>1.39164715684878</v>
      </c>
      <c r="N11336">
        <v>1.3246788951195601</v>
      </c>
      <c r="O11336">
        <v>1.93567948654004</v>
      </c>
      <c r="P11336">
        <v>2.1128106847632</v>
      </c>
      <c r="Q11336">
        <v>2.0037325649023598</v>
      </c>
      <c r="R11336">
        <v>9.3476736586153599</v>
      </c>
      <c r="S11336" s="1">
        <v>1.44480301832705E-15</v>
      </c>
      <c r="T11336" s="1">
        <v>1.05903995480832E-14</v>
      </c>
      <c r="U11336">
        <v>10.646060484835999</v>
      </c>
      <c r="V11336" s="1">
        <v>2.7586558563640099E-20</v>
      </c>
      <c r="W11336" s="1">
        <v>1.7747203033638799E-19</v>
      </c>
      <c r="X11336">
        <v>9.2315891187224501</v>
      </c>
      <c r="Y11336" s="1">
        <v>2.9203704915620199E-26</v>
      </c>
      <c r="Z11336" s="1">
        <v>2.1650172800314202E-25</v>
      </c>
      <c r="AA11336" t="s">
        <v>9</v>
      </c>
      <c r="AB11336" t="s">
        <v>9</v>
      </c>
      <c r="AC11336" t="s">
        <v>9</v>
      </c>
      <c r="AD11336" t="s">
        <v>9</v>
      </c>
      <c r="AE11336" t="s">
        <v>9</v>
      </c>
      <c r="AF11336" t="s">
        <v>9</v>
      </c>
      <c r="AG11336" t="s">
        <v>9</v>
      </c>
      <c r="AH11336" t="s">
        <v>9</v>
      </c>
      <c r="AI11336" t="s">
        <v>9</v>
      </c>
      <c r="AR11336" t="str">
        <f t="shared" si="177"/>
        <v xml:space="preserve">      </v>
      </c>
    </row>
    <row r="11337" spans="1:44">
      <c r="A11337" t="s">
        <v>14223</v>
      </c>
      <c r="B11337">
        <v>6</v>
      </c>
      <c r="C11337">
        <v>-1</v>
      </c>
      <c r="D11337" t="s">
        <v>25170</v>
      </c>
      <c r="E11337">
        <v>3</v>
      </c>
      <c r="F11337">
        <v>6.4803538755375003</v>
      </c>
      <c r="G11337">
        <v>5.9510012018150196</v>
      </c>
      <c r="H11337">
        <v>6.4394020288153504</v>
      </c>
      <c r="I11337">
        <v>5.2513113308549997</v>
      </c>
      <c r="J11337">
        <v>5.2426087639904404</v>
      </c>
      <c r="K11337">
        <v>5.4252005275071404</v>
      </c>
      <c r="L11337">
        <v>5.9846082723000702</v>
      </c>
      <c r="M11337">
        <v>5.8513743992593703</v>
      </c>
      <c r="N11337">
        <v>5.4980437521607497</v>
      </c>
      <c r="O11337">
        <v>5.3678662203823704</v>
      </c>
      <c r="P11337">
        <v>6.0712164829401001</v>
      </c>
      <c r="Q11337">
        <v>5.7890221395562698</v>
      </c>
      <c r="R11337" t="s">
        <v>9</v>
      </c>
      <c r="S11337" t="s">
        <v>9</v>
      </c>
      <c r="T11337" t="s">
        <v>9</v>
      </c>
      <c r="U11337" t="s">
        <v>9</v>
      </c>
      <c r="V11337" t="s">
        <v>9</v>
      </c>
      <c r="W11337" t="s">
        <v>9</v>
      </c>
      <c r="X11337">
        <v>1.3821501550327999</v>
      </c>
      <c r="Y11337" s="1">
        <v>4.81493223423913E-5</v>
      </c>
      <c r="Z11337">
        <v>1.0719206450798701E-4</v>
      </c>
      <c r="AA11337" t="s">
        <v>9</v>
      </c>
      <c r="AB11337" t="s">
        <v>9</v>
      </c>
      <c r="AC11337" t="s">
        <v>9</v>
      </c>
      <c r="AD11337" t="s">
        <v>9</v>
      </c>
      <c r="AE11337" t="s">
        <v>9</v>
      </c>
      <c r="AF11337" t="s">
        <v>9</v>
      </c>
      <c r="AG11337" t="s">
        <v>9</v>
      </c>
      <c r="AH11337" t="s">
        <v>9</v>
      </c>
      <c r="AI11337" t="s">
        <v>9</v>
      </c>
      <c r="AR11337" t="str">
        <f t="shared" si="177"/>
        <v xml:space="preserve">      </v>
      </c>
    </row>
    <row r="11338" spans="1:44">
      <c r="A11338" t="s">
        <v>14224</v>
      </c>
      <c r="B11338">
        <v>8</v>
      </c>
      <c r="C11338">
        <v>-1</v>
      </c>
      <c r="D11338" t="s">
        <v>25171</v>
      </c>
      <c r="E11338">
        <v>3</v>
      </c>
      <c r="F11338">
        <v>5.3808153063740001</v>
      </c>
      <c r="G11338">
        <v>5.3526256374899503</v>
      </c>
      <c r="H11338">
        <v>5.1982188666579798</v>
      </c>
      <c r="I11338">
        <v>2.83715733106526</v>
      </c>
      <c r="J11338">
        <v>3.2659624141826602</v>
      </c>
      <c r="K11338">
        <v>2.6307378435386801</v>
      </c>
      <c r="L11338">
        <v>3.69591306210777</v>
      </c>
      <c r="M11338">
        <v>3.3979449931335099</v>
      </c>
      <c r="N11338">
        <v>3.5600979639752701</v>
      </c>
      <c r="O11338">
        <v>3.8085849774780001</v>
      </c>
      <c r="P11338">
        <v>2.2087039633702501</v>
      </c>
      <c r="Q11338">
        <v>3.2959603731919902</v>
      </c>
      <c r="R11338">
        <v>2.8332756315126901</v>
      </c>
      <c r="S11338">
        <v>1.1499161777410801E-3</v>
      </c>
      <c r="T11338">
        <v>2.7751011728371698E-3</v>
      </c>
      <c r="U11338">
        <v>2.4016555666772299</v>
      </c>
      <c r="V11338" s="1">
        <v>3.9475963854606199E-6</v>
      </c>
      <c r="W11338" s="1">
        <v>1.0475472670463E-5</v>
      </c>
      <c r="X11338">
        <v>3.39590567468503</v>
      </c>
      <c r="Y11338" s="1">
        <v>2.14462502962802E-9</v>
      </c>
      <c r="Z11338" s="1">
        <v>6.86636071947923E-9</v>
      </c>
      <c r="AA11338" t="s">
        <v>9</v>
      </c>
      <c r="AB11338" t="s">
        <v>9</v>
      </c>
      <c r="AC11338" t="s">
        <v>9</v>
      </c>
      <c r="AD11338" t="s">
        <v>9</v>
      </c>
      <c r="AE11338" t="s">
        <v>9</v>
      </c>
      <c r="AF11338" t="s">
        <v>9</v>
      </c>
      <c r="AG11338" t="s">
        <v>9</v>
      </c>
      <c r="AH11338" t="s">
        <v>9</v>
      </c>
      <c r="AI11338" t="s">
        <v>9</v>
      </c>
      <c r="AR11338" t="str">
        <f t="shared" si="177"/>
        <v xml:space="preserve">      </v>
      </c>
    </row>
    <row r="11339" spans="1:44">
      <c r="A11339" t="s">
        <v>14225</v>
      </c>
      <c r="B11339">
        <v>9</v>
      </c>
      <c r="C11339">
        <v>-1</v>
      </c>
      <c r="D11339" t="s">
        <v>25172</v>
      </c>
      <c r="E11339">
        <v>4</v>
      </c>
      <c r="F11339">
        <v>4.9692351280447804</v>
      </c>
      <c r="G11339">
        <v>4.9425403399245598</v>
      </c>
      <c r="H11339">
        <v>4.9690506056396897</v>
      </c>
      <c r="I11339">
        <v>5.2965204277532703</v>
      </c>
      <c r="J11339">
        <v>5.3367095795087396</v>
      </c>
      <c r="K11339">
        <v>5.1424663496553</v>
      </c>
      <c r="L11339">
        <v>5.0910338749199804</v>
      </c>
      <c r="M11339">
        <v>5.11121763153941</v>
      </c>
      <c r="N11339">
        <v>5.00181363554481</v>
      </c>
      <c r="O11339">
        <v>3.8231483571344</v>
      </c>
      <c r="P11339">
        <v>5.1786433063522397</v>
      </c>
      <c r="Q11339">
        <v>7.0559693360837397</v>
      </c>
      <c r="R11339">
        <v>-1.4601006709983999</v>
      </c>
      <c r="S11339">
        <v>2.2121471013355501E-2</v>
      </c>
      <c r="T11339">
        <v>4.1788172340067702E-2</v>
      </c>
      <c r="U11339" t="s">
        <v>9</v>
      </c>
      <c r="V11339" t="s">
        <v>9</v>
      </c>
      <c r="W11339" t="s">
        <v>9</v>
      </c>
      <c r="X11339" t="s">
        <v>9</v>
      </c>
      <c r="Y11339" t="s">
        <v>9</v>
      </c>
      <c r="Z11339" t="s">
        <v>9</v>
      </c>
      <c r="AA11339" t="s">
        <v>9</v>
      </c>
      <c r="AB11339" t="s">
        <v>9</v>
      </c>
      <c r="AC11339" t="s">
        <v>9</v>
      </c>
      <c r="AD11339" t="s">
        <v>9</v>
      </c>
      <c r="AE11339" t="s">
        <v>9</v>
      </c>
      <c r="AF11339" t="s">
        <v>9</v>
      </c>
      <c r="AG11339" t="s">
        <v>9</v>
      </c>
      <c r="AH11339" t="s">
        <v>9</v>
      </c>
      <c r="AI11339" t="s">
        <v>9</v>
      </c>
      <c r="AR11339" t="str">
        <f t="shared" si="177"/>
        <v xml:space="preserve">      </v>
      </c>
    </row>
    <row r="11340" spans="1:44">
      <c r="A11340" t="s">
        <v>14226</v>
      </c>
      <c r="B11340">
        <v>10</v>
      </c>
      <c r="C11340">
        <v>1</v>
      </c>
      <c r="D11340" t="s">
        <v>25173</v>
      </c>
      <c r="E11340">
        <v>3</v>
      </c>
      <c r="F11340">
        <v>5.36615113362088</v>
      </c>
      <c r="G11340">
        <v>5.2852559917899002</v>
      </c>
      <c r="H11340">
        <v>5.36713172223486</v>
      </c>
      <c r="I11340">
        <v>3.9246440338309901E-2</v>
      </c>
      <c r="J11340">
        <v>0.14854086381765599</v>
      </c>
      <c r="K11340">
        <v>0.10348495227359</v>
      </c>
      <c r="L11340">
        <v>0.29402194985237601</v>
      </c>
      <c r="M11340">
        <v>0.43183955373543198</v>
      </c>
      <c r="N11340">
        <v>0.352047227016269</v>
      </c>
      <c r="O11340">
        <v>1.0601983107155399</v>
      </c>
      <c r="P11340">
        <v>1.2275413050991499</v>
      </c>
      <c r="Q11340">
        <v>1.1244908013914401</v>
      </c>
      <c r="R11340">
        <v>5.6969303136731604</v>
      </c>
      <c r="S11340" s="1">
        <v>2.7826753714732599E-6</v>
      </c>
      <c r="T11340" s="1">
        <v>9.4540515152332003E-6</v>
      </c>
      <c r="U11340">
        <v>6.9903417600492199</v>
      </c>
      <c r="V11340" s="1">
        <v>3.5889632708675601E-9</v>
      </c>
      <c r="W11340" s="1">
        <v>1.21812140378254E-8</v>
      </c>
      <c r="X11340">
        <v>7.5176909107798702</v>
      </c>
      <c r="Y11340" s="1">
        <v>1.57596655671177E-10</v>
      </c>
      <c r="Z11340" s="1">
        <v>5.4293592943972199E-10</v>
      </c>
      <c r="AA11340" t="s">
        <v>9</v>
      </c>
      <c r="AB11340" t="s">
        <v>9</v>
      </c>
      <c r="AC11340" t="s">
        <v>9</v>
      </c>
      <c r="AD11340" t="s">
        <v>9</v>
      </c>
      <c r="AE11340" t="s">
        <v>9</v>
      </c>
      <c r="AF11340" t="s">
        <v>9</v>
      </c>
      <c r="AG11340" t="s">
        <v>9</v>
      </c>
      <c r="AH11340" t="s">
        <v>9</v>
      </c>
      <c r="AI11340" t="s">
        <v>9</v>
      </c>
      <c r="AR11340" t="str">
        <f t="shared" si="177"/>
        <v xml:space="preserve">      </v>
      </c>
    </row>
    <row r="11341" spans="1:44">
      <c r="A11341" t="s">
        <v>14227</v>
      </c>
      <c r="B11341">
        <v>9</v>
      </c>
      <c r="C11341">
        <v>-1</v>
      </c>
      <c r="D11341" t="s">
        <v>25174</v>
      </c>
      <c r="E11341">
        <v>6</v>
      </c>
      <c r="F11341">
        <v>7.6704595447992503</v>
      </c>
      <c r="G11341">
        <v>7.5052505626886203</v>
      </c>
      <c r="H11341">
        <v>8.0461060701404605</v>
      </c>
      <c r="I11341">
        <v>8.6036828289975702</v>
      </c>
      <c r="J11341">
        <v>8.5191313710627696</v>
      </c>
      <c r="K11341">
        <v>8.6588341812023906</v>
      </c>
      <c r="L11341">
        <v>7.9885566803444803</v>
      </c>
      <c r="M11341">
        <v>7.9888271721052497</v>
      </c>
      <c r="N11341">
        <v>8.1051850876176808</v>
      </c>
      <c r="O11341">
        <v>8.3570564921547792</v>
      </c>
      <c r="P11341">
        <v>8.2526295135213505</v>
      </c>
      <c r="Q11341">
        <v>8.5824270593228604</v>
      </c>
      <c r="R11341">
        <v>-0.87379623952225705</v>
      </c>
      <c r="S11341">
        <v>1.8446284269630199E-4</v>
      </c>
      <c r="T11341">
        <v>5.0128073216018404E-4</v>
      </c>
      <c r="U11341" t="s">
        <v>9</v>
      </c>
      <c r="V11341" t="s">
        <v>9</v>
      </c>
      <c r="W11341" t="s">
        <v>9</v>
      </c>
      <c r="X11341">
        <v>-1.120492229803</v>
      </c>
      <c r="Y11341" s="1">
        <v>4.6773244622267497E-8</v>
      </c>
      <c r="Z11341" s="1">
        <v>1.35412910511153E-7</v>
      </c>
      <c r="AA11341" t="s">
        <v>9</v>
      </c>
      <c r="AB11341" t="s">
        <v>9</v>
      </c>
      <c r="AC11341" t="s">
        <v>9</v>
      </c>
      <c r="AD11341" t="s">
        <v>9</v>
      </c>
      <c r="AE11341" t="s">
        <v>9</v>
      </c>
      <c r="AF11341" t="s">
        <v>9</v>
      </c>
      <c r="AG11341">
        <v>-0.75554707756531203</v>
      </c>
      <c r="AH11341">
        <v>6.9976524673709905E-4</v>
      </c>
      <c r="AI11341">
        <v>4.2726729524648803E-3</v>
      </c>
      <c r="AR11341" t="str">
        <f t="shared" si="177"/>
        <v xml:space="preserve">      </v>
      </c>
    </row>
    <row r="11342" spans="1:44">
      <c r="A11342" t="s">
        <v>14228</v>
      </c>
      <c r="B11342">
        <v>1</v>
      </c>
      <c r="C11342">
        <v>-1</v>
      </c>
      <c r="D11342" t="s">
        <v>25175</v>
      </c>
      <c r="E11342">
        <v>3</v>
      </c>
      <c r="F11342">
        <v>6.2737715540532202</v>
      </c>
      <c r="G11342">
        <v>6.7037318600450098</v>
      </c>
      <c r="H11342">
        <v>6.3298501933380704</v>
      </c>
      <c r="I11342">
        <v>5.2084130485042799</v>
      </c>
      <c r="J11342">
        <v>3.76643392708421</v>
      </c>
      <c r="K11342">
        <v>4.2914790365251703</v>
      </c>
      <c r="L11342">
        <v>5.0887314099480996</v>
      </c>
      <c r="M11342">
        <v>5.4306130771929402</v>
      </c>
      <c r="N11342">
        <v>5.0873662059502101</v>
      </c>
      <c r="O11342">
        <v>2.88118242041481</v>
      </c>
      <c r="P11342">
        <v>4.89604763087502</v>
      </c>
      <c r="Q11342">
        <v>5.8794960710231097</v>
      </c>
      <c r="R11342">
        <v>1.8213567712096399</v>
      </c>
      <c r="S11342">
        <v>6.0191998996073099E-3</v>
      </c>
      <c r="T11342">
        <v>1.27359341983019E-2</v>
      </c>
      <c r="U11342">
        <v>1.61871439309812</v>
      </c>
      <c r="V11342">
        <v>4.6116081917586199E-3</v>
      </c>
      <c r="W11342">
        <v>8.5101365779296292E-3</v>
      </c>
      <c r="X11342">
        <v>2.4769889847972202</v>
      </c>
      <c r="Y11342" s="1">
        <v>1.8587080689791E-5</v>
      </c>
      <c r="Z11342" s="1">
        <v>4.30270102397401E-5</v>
      </c>
      <c r="AA11342" t="s">
        <v>9</v>
      </c>
      <c r="AB11342" t="s">
        <v>9</v>
      </c>
      <c r="AC11342" t="s">
        <v>9</v>
      </c>
      <c r="AD11342" t="s">
        <v>9</v>
      </c>
      <c r="AE11342" t="s">
        <v>9</v>
      </c>
      <c r="AF11342" t="s">
        <v>9</v>
      </c>
      <c r="AG11342" t="s">
        <v>9</v>
      </c>
      <c r="AH11342" t="s">
        <v>9</v>
      </c>
      <c r="AI11342" t="s">
        <v>9</v>
      </c>
      <c r="AR11342" t="str">
        <f t="shared" si="177"/>
        <v xml:space="preserve">      </v>
      </c>
    </row>
    <row r="11343" spans="1:44">
      <c r="A11343" t="s">
        <v>14229</v>
      </c>
      <c r="B11343">
        <v>13</v>
      </c>
      <c r="C11343">
        <v>-1</v>
      </c>
      <c r="D11343" t="s">
        <v>25176</v>
      </c>
      <c r="E11343">
        <v>3</v>
      </c>
      <c r="F11343">
        <v>3.83293606177687</v>
      </c>
      <c r="G11343">
        <v>1.5083103587083799</v>
      </c>
      <c r="H11343">
        <v>3.5715389053795898</v>
      </c>
      <c r="I11343">
        <v>6.83851696235631E-2</v>
      </c>
      <c r="J11343">
        <v>1.2168367714350601</v>
      </c>
      <c r="K11343">
        <v>0.115474954494186</v>
      </c>
      <c r="L11343">
        <v>0.27361904078619997</v>
      </c>
      <c r="M11343">
        <v>0.397723742626443</v>
      </c>
      <c r="N11343">
        <v>0.32587078162863298</v>
      </c>
      <c r="O11343">
        <v>0.96356057323839805</v>
      </c>
      <c r="P11343">
        <v>1.11425287841484</v>
      </c>
      <c r="Q11343">
        <v>3.77157590980242</v>
      </c>
      <c r="R11343" t="s">
        <v>9</v>
      </c>
      <c r="S11343" t="s">
        <v>9</v>
      </c>
      <c r="T11343" t="s">
        <v>9</v>
      </c>
      <c r="U11343">
        <v>4.25090374931208</v>
      </c>
      <c r="V11343">
        <v>8.8918070037272805E-3</v>
      </c>
      <c r="W11343">
        <v>1.5704919485082E-2</v>
      </c>
      <c r="X11343">
        <v>3.9457783181419899</v>
      </c>
      <c r="Y11343">
        <v>1.4519502693679499E-2</v>
      </c>
      <c r="Z11343">
        <v>2.3839362069894499E-2</v>
      </c>
      <c r="AA11343" t="s">
        <v>9</v>
      </c>
      <c r="AB11343" t="s">
        <v>9</v>
      </c>
      <c r="AC11343" t="s">
        <v>9</v>
      </c>
      <c r="AD11343" t="s">
        <v>9</v>
      </c>
      <c r="AE11343" t="s">
        <v>9</v>
      </c>
      <c r="AF11343" t="s">
        <v>9</v>
      </c>
      <c r="AG11343" t="s">
        <v>9</v>
      </c>
      <c r="AH11343" t="s">
        <v>9</v>
      </c>
      <c r="AI11343" t="s">
        <v>9</v>
      </c>
      <c r="AR11343" t="str">
        <f t="shared" si="177"/>
        <v xml:space="preserve">      </v>
      </c>
    </row>
    <row r="11344" spans="1:44">
      <c r="A11344" t="s">
        <v>14230</v>
      </c>
      <c r="B11344">
        <v>13</v>
      </c>
      <c r="C11344">
        <v>-1</v>
      </c>
      <c r="D11344" t="s">
        <v>25177</v>
      </c>
      <c r="E11344">
        <v>1</v>
      </c>
      <c r="F11344">
        <v>2.1626953154757298</v>
      </c>
      <c r="G11344">
        <v>0.55615933244820104</v>
      </c>
      <c r="H11344">
        <v>2.0617222528478401</v>
      </c>
      <c r="I11344">
        <v>4.0639612542642398</v>
      </c>
      <c r="J11344">
        <v>3.7104052525795099</v>
      </c>
      <c r="K11344">
        <v>3.62467059434268</v>
      </c>
      <c r="L11344">
        <v>3.0149450211017799</v>
      </c>
      <c r="M11344">
        <v>3.84337854999933</v>
      </c>
      <c r="N11344">
        <v>3.34616851602126</v>
      </c>
      <c r="O11344">
        <v>4.2723995522648996</v>
      </c>
      <c r="P11344">
        <v>3.15877661442891</v>
      </c>
      <c r="Q11344">
        <v>3.6560419591521001</v>
      </c>
      <c r="R11344">
        <v>-3.1079054287626402</v>
      </c>
      <c r="S11344">
        <v>3.5804396268656301E-3</v>
      </c>
      <c r="T11344">
        <v>7.8791199441164399E-3</v>
      </c>
      <c r="U11344">
        <v>-2.6014096983005599</v>
      </c>
      <c r="V11344">
        <v>1.00651149122018E-2</v>
      </c>
      <c r="W11344">
        <v>1.7588646492059601E-2</v>
      </c>
      <c r="X11344">
        <v>-3.1081866788736501</v>
      </c>
      <c r="Y11344">
        <v>1.40840330330627E-3</v>
      </c>
      <c r="Z11344">
        <v>2.6668759951122001E-3</v>
      </c>
      <c r="AA11344" t="s">
        <v>9</v>
      </c>
      <c r="AB11344" t="s">
        <v>9</v>
      </c>
      <c r="AC11344" t="s">
        <v>9</v>
      </c>
      <c r="AD11344" t="s">
        <v>9</v>
      </c>
      <c r="AE11344" t="s">
        <v>9</v>
      </c>
      <c r="AF11344" t="s">
        <v>9</v>
      </c>
      <c r="AG11344" t="s">
        <v>9</v>
      </c>
      <c r="AH11344" t="s">
        <v>9</v>
      </c>
      <c r="AI11344" t="s">
        <v>9</v>
      </c>
      <c r="AR11344" t="str">
        <f t="shared" si="177"/>
        <v xml:space="preserve">      </v>
      </c>
    </row>
    <row r="11345" spans="1:44">
      <c r="A11345" t="s">
        <v>14231</v>
      </c>
      <c r="B11345">
        <v>13</v>
      </c>
      <c r="C11345">
        <v>-1</v>
      </c>
      <c r="D11345" t="s">
        <v>25178</v>
      </c>
      <c r="E11345">
        <v>3</v>
      </c>
      <c r="F11345">
        <v>4.9583821139407398</v>
      </c>
      <c r="G11345">
        <v>4.1986870172441799</v>
      </c>
      <c r="H11345">
        <v>5.7757919581161898</v>
      </c>
      <c r="I11345">
        <v>1.03955433454951</v>
      </c>
      <c r="J11345">
        <v>2.8436284123963</v>
      </c>
      <c r="K11345">
        <v>3.2335955870457598</v>
      </c>
      <c r="L11345">
        <v>1.25809474184745</v>
      </c>
      <c r="M11345">
        <v>2.3411168694687801</v>
      </c>
      <c r="N11345">
        <v>2.25666852335659</v>
      </c>
      <c r="O11345">
        <v>1.8084325977903299</v>
      </c>
      <c r="P11345">
        <v>4.29510876499406</v>
      </c>
      <c r="Q11345">
        <v>5.3801274077800798</v>
      </c>
      <c r="R11345" t="s">
        <v>9</v>
      </c>
      <c r="S11345" t="s">
        <v>9</v>
      </c>
      <c r="T11345" t="s">
        <v>9</v>
      </c>
      <c r="U11345">
        <v>4.3732624880572297</v>
      </c>
      <c r="V11345">
        <v>4.96492863405068E-4</v>
      </c>
      <c r="W11345">
        <v>1.04125220809341E-3</v>
      </c>
      <c r="X11345">
        <v>3.2582454557506102</v>
      </c>
      <c r="Y11345">
        <v>1.4391917310231401E-3</v>
      </c>
      <c r="Z11345">
        <v>2.7215903901780499E-3</v>
      </c>
      <c r="AA11345">
        <v>3.6156240797100998</v>
      </c>
      <c r="AB11345">
        <v>4.9051890994357703E-3</v>
      </c>
      <c r="AC11345">
        <v>1.9423472741093E-2</v>
      </c>
      <c r="AD11345" t="s">
        <v>9</v>
      </c>
      <c r="AE11345" t="s">
        <v>9</v>
      </c>
      <c r="AF11345" t="s">
        <v>9</v>
      </c>
      <c r="AG11345" t="s">
        <v>9</v>
      </c>
      <c r="AH11345" t="s">
        <v>9</v>
      </c>
      <c r="AI11345" t="s">
        <v>9</v>
      </c>
      <c r="AR11345" t="str">
        <f t="shared" si="177"/>
        <v xml:space="preserve">      </v>
      </c>
    </row>
    <row r="11346" spans="1:44">
      <c r="A11346" t="s">
        <v>14232</v>
      </c>
      <c r="B11346">
        <v>4</v>
      </c>
      <c r="C11346">
        <v>1</v>
      </c>
      <c r="D11346" t="s">
        <v>25179</v>
      </c>
      <c r="E11346">
        <v>6</v>
      </c>
      <c r="F11346">
        <v>4.9045032240621698</v>
      </c>
      <c r="G11346">
        <v>3.93518171104532</v>
      </c>
      <c r="H11346">
        <v>4.5864979184666401</v>
      </c>
      <c r="I11346">
        <v>5.3008334275331004</v>
      </c>
      <c r="J11346">
        <v>4.86272240855034</v>
      </c>
      <c r="K11346">
        <v>5.1508043585830601</v>
      </c>
      <c r="L11346">
        <v>3.21946292786247</v>
      </c>
      <c r="M11346">
        <v>3.36754502753486</v>
      </c>
      <c r="N11346">
        <v>4.6016265952480602</v>
      </c>
      <c r="O11346">
        <v>5.3237583607696504</v>
      </c>
      <c r="P11346">
        <v>3.7397127316282299</v>
      </c>
      <c r="Q11346">
        <v>5.0594658364847902</v>
      </c>
      <c r="R11346" t="s">
        <v>9</v>
      </c>
      <c r="S11346" t="s">
        <v>9</v>
      </c>
      <c r="T11346" t="s">
        <v>9</v>
      </c>
      <c r="U11346" t="s">
        <v>9</v>
      </c>
      <c r="V11346" t="s">
        <v>9</v>
      </c>
      <c r="W11346" t="s">
        <v>9</v>
      </c>
      <c r="X11346" t="s">
        <v>9</v>
      </c>
      <c r="Y11346" t="s">
        <v>9</v>
      </c>
      <c r="Z11346" t="s">
        <v>9</v>
      </c>
      <c r="AA11346" t="s">
        <v>9</v>
      </c>
      <c r="AB11346" t="s">
        <v>9</v>
      </c>
      <c r="AC11346" t="s">
        <v>9</v>
      </c>
      <c r="AD11346" t="s">
        <v>9</v>
      </c>
      <c r="AE11346" t="s">
        <v>9</v>
      </c>
      <c r="AF11346" t="s">
        <v>9</v>
      </c>
      <c r="AG11346">
        <v>-1.7179336921873201</v>
      </c>
      <c r="AH11346">
        <v>1.0562089965384E-2</v>
      </c>
      <c r="AI11346">
        <v>4.1571262809102102E-2</v>
      </c>
      <c r="AR11346" t="str">
        <f t="shared" si="177"/>
        <v xml:space="preserve">      </v>
      </c>
    </row>
    <row r="11347" spans="1:44">
      <c r="A11347" t="s">
        <v>14233</v>
      </c>
      <c r="B11347">
        <v>4</v>
      </c>
      <c r="C11347">
        <v>1</v>
      </c>
      <c r="D11347" t="s">
        <v>25180</v>
      </c>
      <c r="E11347">
        <v>6</v>
      </c>
      <c r="F11347">
        <v>6.7853276745364299</v>
      </c>
      <c r="G11347">
        <v>6.5103296083354403</v>
      </c>
      <c r="H11347">
        <v>6.8544857193307402</v>
      </c>
      <c r="I11347">
        <v>7.7822460007564498</v>
      </c>
      <c r="J11347">
        <v>7.7511371734946497</v>
      </c>
      <c r="K11347">
        <v>7.89967872852616</v>
      </c>
      <c r="L11347">
        <v>7.0792466222473003</v>
      </c>
      <c r="M11347">
        <v>7.0963268774717498</v>
      </c>
      <c r="N11347">
        <v>7.1413509778758</v>
      </c>
      <c r="O11347">
        <v>6.8881321231238601</v>
      </c>
      <c r="P11347">
        <v>7.5312924295146697</v>
      </c>
      <c r="Q11347">
        <v>7.10819171646635</v>
      </c>
      <c r="R11347">
        <v>-0.63877561275299499</v>
      </c>
      <c r="S11347">
        <v>1.55389707511535E-2</v>
      </c>
      <c r="T11347">
        <v>3.0550553653592501E-2</v>
      </c>
      <c r="U11347">
        <v>-0.52535941578993395</v>
      </c>
      <c r="V11347">
        <v>1.4229065269931699E-2</v>
      </c>
      <c r="W11347">
        <v>2.42070155044035E-2</v>
      </c>
      <c r="X11347">
        <v>-1.4655201687060599</v>
      </c>
      <c r="Y11347" s="1">
        <v>1.4761845618855102E-14</v>
      </c>
      <c r="Z11347" s="1">
        <v>6.3830753287108603E-14</v>
      </c>
      <c r="AA11347" t="s">
        <v>9</v>
      </c>
      <c r="AB11347" t="s">
        <v>9</v>
      </c>
      <c r="AC11347" t="s">
        <v>9</v>
      </c>
      <c r="AD11347">
        <v>-0.82674455595306895</v>
      </c>
      <c r="AE11347">
        <v>2.42307620419671E-3</v>
      </c>
      <c r="AF11347">
        <v>9.9722851208292902E-3</v>
      </c>
      <c r="AG11347">
        <v>-0.94016075291612999</v>
      </c>
      <c r="AH11347" s="1">
        <v>2.8920282532848199E-5</v>
      </c>
      <c r="AI11347">
        <v>2.6390748231858602E-4</v>
      </c>
      <c r="AR11347" t="str">
        <f t="shared" si="177"/>
        <v xml:space="preserve">      </v>
      </c>
    </row>
    <row r="11348" spans="1:44">
      <c r="A11348" t="s">
        <v>14234</v>
      </c>
      <c r="B11348">
        <v>6</v>
      </c>
      <c r="C11348">
        <v>-1</v>
      </c>
      <c r="D11348" t="s">
        <v>25181</v>
      </c>
      <c r="E11348">
        <v>1</v>
      </c>
      <c r="F11348">
        <v>0.98050997906920001</v>
      </c>
      <c r="G11348">
        <v>2.2106704247925801</v>
      </c>
      <c r="H11348">
        <v>2.8962623686505999</v>
      </c>
      <c r="I11348">
        <v>4.2070645393553399</v>
      </c>
      <c r="J11348">
        <v>4.6571312226235504</v>
      </c>
      <c r="K11348">
        <v>4.3343105782885898</v>
      </c>
      <c r="L11348">
        <v>5.3288010794817602</v>
      </c>
      <c r="M11348">
        <v>5.1112553290192198</v>
      </c>
      <c r="N11348">
        <v>5.1937017910387304</v>
      </c>
      <c r="O11348">
        <v>5.0225798356949101</v>
      </c>
      <c r="P11348">
        <v>4.8234382858569296</v>
      </c>
      <c r="Q11348">
        <v>3.4144150201265799</v>
      </c>
      <c r="R11348">
        <v>-3.4292133325136702</v>
      </c>
      <c r="S11348">
        <v>1.8424153499272601E-4</v>
      </c>
      <c r="T11348">
        <v>5.0084835913620095E-4</v>
      </c>
      <c r="U11348">
        <v>-4.2060746500128898</v>
      </c>
      <c r="V11348" s="1">
        <v>5.7307037632728196E-7</v>
      </c>
      <c r="W11348" s="1">
        <v>1.64613294475265E-6</v>
      </c>
      <c r="X11348">
        <v>-3.1637791528890902</v>
      </c>
      <c r="Y11348">
        <v>1.9433195190664799E-4</v>
      </c>
      <c r="Z11348">
        <v>4.0604798566329597E-4</v>
      </c>
      <c r="AA11348" t="s">
        <v>9</v>
      </c>
      <c r="AB11348" t="s">
        <v>9</v>
      </c>
      <c r="AC11348" t="s">
        <v>9</v>
      </c>
      <c r="AD11348" t="s">
        <v>9</v>
      </c>
      <c r="AE11348" t="s">
        <v>9</v>
      </c>
      <c r="AF11348" t="s">
        <v>9</v>
      </c>
      <c r="AG11348" t="s">
        <v>9</v>
      </c>
      <c r="AH11348" t="s">
        <v>9</v>
      </c>
      <c r="AI11348" t="s">
        <v>9</v>
      </c>
      <c r="AR11348" t="str">
        <f t="shared" si="177"/>
        <v xml:space="preserve">      </v>
      </c>
    </row>
    <row r="11349" spans="1:44">
      <c r="A11349" t="s">
        <v>14235</v>
      </c>
      <c r="B11349">
        <v>17</v>
      </c>
      <c r="C11349">
        <v>1</v>
      </c>
      <c r="D11349" t="s">
        <v>25182</v>
      </c>
      <c r="E11349">
        <v>3</v>
      </c>
      <c r="F11349">
        <v>5.4842342601437997</v>
      </c>
      <c r="G11349">
        <v>5.62559937525881</v>
      </c>
      <c r="H11349">
        <v>6.0749180967087097</v>
      </c>
      <c r="I11349">
        <v>3.6671804335853802</v>
      </c>
      <c r="J11349">
        <v>3.10576176795395</v>
      </c>
      <c r="K11349">
        <v>3.27275625471633</v>
      </c>
      <c r="L11349">
        <v>3.31840308564189</v>
      </c>
      <c r="M11349">
        <v>3.9630461845192602</v>
      </c>
      <c r="N11349">
        <v>3.0533977868981799</v>
      </c>
      <c r="O11349">
        <v>3.9040947756098099</v>
      </c>
      <c r="P11349">
        <v>2.3434511303282202</v>
      </c>
      <c r="Q11349">
        <v>3.9847786073357199</v>
      </c>
      <c r="R11349">
        <v>2.89295622668112</v>
      </c>
      <c r="S11349">
        <v>3.45814809424376E-4</v>
      </c>
      <c r="T11349">
        <v>9.0552873023904898E-4</v>
      </c>
      <c r="U11349">
        <v>3.0851311398000401</v>
      </c>
      <c r="V11349" s="1">
        <v>2.1457404030422399E-7</v>
      </c>
      <c r="W11349" s="1">
        <v>6.3839309488818503E-7</v>
      </c>
      <c r="X11349">
        <v>3.2446945570728798</v>
      </c>
      <c r="Y11349" s="1">
        <v>3.06439403260289E-9</v>
      </c>
      <c r="Z11349" s="1">
        <v>9.6779035026062407E-9</v>
      </c>
      <c r="AA11349" t="s">
        <v>9</v>
      </c>
      <c r="AB11349" t="s">
        <v>9</v>
      </c>
      <c r="AC11349" t="s">
        <v>9</v>
      </c>
      <c r="AD11349" t="s">
        <v>9</v>
      </c>
      <c r="AE11349" t="s">
        <v>9</v>
      </c>
      <c r="AF11349" t="s">
        <v>9</v>
      </c>
      <c r="AG11349" t="s">
        <v>9</v>
      </c>
      <c r="AH11349" t="s">
        <v>9</v>
      </c>
      <c r="AI11349" t="s">
        <v>9</v>
      </c>
      <c r="AR11349" t="str">
        <f t="shared" si="177"/>
        <v xml:space="preserve">      </v>
      </c>
    </row>
    <row r="11350" spans="1:44">
      <c r="A11350" t="s">
        <v>14236</v>
      </c>
      <c r="B11350">
        <v>7</v>
      </c>
      <c r="C11350">
        <v>-1</v>
      </c>
      <c r="D11350" t="s">
        <v>25183</v>
      </c>
      <c r="E11350">
        <v>3</v>
      </c>
      <c r="F11350">
        <v>5.7193602166644597</v>
      </c>
      <c r="G11350">
        <v>5.6046202651157202</v>
      </c>
      <c r="H11350">
        <v>5.4501831507975398</v>
      </c>
      <c r="I11350">
        <v>0.223799478631525</v>
      </c>
      <c r="J11350">
        <v>0.33548457458702602</v>
      </c>
      <c r="K11350">
        <v>1.9491731416615701</v>
      </c>
      <c r="L11350">
        <v>0.46223867625816001</v>
      </c>
      <c r="M11350">
        <v>0.57739979268122799</v>
      </c>
      <c r="N11350">
        <v>0.50352594497443004</v>
      </c>
      <c r="O11350">
        <v>1.2112990080978501</v>
      </c>
      <c r="P11350">
        <v>1.3801175240600601</v>
      </c>
      <c r="Q11350">
        <v>1.2761583880999801</v>
      </c>
      <c r="R11350">
        <v>5.8414203299277396</v>
      </c>
      <c r="S11350" s="1">
        <v>1.1266681347210399E-6</v>
      </c>
      <c r="T11350" s="1">
        <v>4.0017343717573004E-6</v>
      </c>
      <c r="U11350">
        <v>7.1353410171382396</v>
      </c>
      <c r="V11350" s="1">
        <v>1.1503720675632001E-9</v>
      </c>
      <c r="W11350" s="1">
        <v>4.0218513164662702E-9</v>
      </c>
      <c r="X11350">
        <v>6.1409686036015003</v>
      </c>
      <c r="Y11350" s="1">
        <v>7.2426208808905196E-9</v>
      </c>
      <c r="Z11350" s="1">
        <v>2.2294639670921099E-8</v>
      </c>
      <c r="AA11350" t="s">
        <v>9</v>
      </c>
      <c r="AB11350" t="s">
        <v>9</v>
      </c>
      <c r="AC11350" t="s">
        <v>9</v>
      </c>
      <c r="AD11350" t="s">
        <v>9</v>
      </c>
      <c r="AE11350" t="s">
        <v>9</v>
      </c>
      <c r="AF11350" t="s">
        <v>9</v>
      </c>
      <c r="AG11350" t="s">
        <v>9</v>
      </c>
      <c r="AH11350" t="s">
        <v>9</v>
      </c>
      <c r="AI11350" t="s">
        <v>9</v>
      </c>
      <c r="AR11350" t="str">
        <f t="shared" si="177"/>
        <v xml:space="preserve">      </v>
      </c>
    </row>
    <row r="11351" spans="1:44">
      <c r="A11351" t="s">
        <v>14237</v>
      </c>
      <c r="B11351">
        <v>14</v>
      </c>
      <c r="C11351">
        <v>-1</v>
      </c>
      <c r="D11351" t="s">
        <v>25184</v>
      </c>
      <c r="E11351">
        <v>4</v>
      </c>
      <c r="F11351">
        <v>-1.8634097489316299</v>
      </c>
      <c r="G11351">
        <v>-1.8773439646689201</v>
      </c>
      <c r="H11351">
        <v>-1.8956644255624699</v>
      </c>
      <c r="I11351">
        <v>1.8459866189906899</v>
      </c>
      <c r="J11351">
        <v>1.6376092869205401</v>
      </c>
      <c r="K11351">
        <v>-0.30154278539333701</v>
      </c>
      <c r="L11351">
        <v>-6.2428646927198302E-2</v>
      </c>
      <c r="M11351">
        <v>7.3333856253325697E-2</v>
      </c>
      <c r="N11351">
        <v>-5.2686277891618198E-3</v>
      </c>
      <c r="O11351">
        <v>4.8732224813921601</v>
      </c>
      <c r="P11351">
        <v>4.2616097490451601</v>
      </c>
      <c r="Q11351">
        <v>4.9734093413110996</v>
      </c>
      <c r="R11351">
        <v>-12.500591655401699</v>
      </c>
      <c r="S11351" s="1">
        <v>3.7679198025358702E-24</v>
      </c>
      <c r="T11351" s="1">
        <v>4.4033802975353901E-23</v>
      </c>
      <c r="U11351" t="s">
        <v>9</v>
      </c>
      <c r="V11351" t="s">
        <v>9</v>
      </c>
      <c r="W11351" t="s">
        <v>9</v>
      </c>
      <c r="X11351" t="s">
        <v>9</v>
      </c>
      <c r="Y11351" t="s">
        <v>9</v>
      </c>
      <c r="Z11351" t="s">
        <v>9</v>
      </c>
      <c r="AA11351">
        <v>6.6503077451480204</v>
      </c>
      <c r="AB11351" s="1">
        <v>3.7857411940512998E-7</v>
      </c>
      <c r="AC11351" s="1">
        <v>4.3928118355259502E-6</v>
      </c>
      <c r="AD11351">
        <v>4.3688960101668997</v>
      </c>
      <c r="AE11351" s="1">
        <v>3.9083597601588003E-6</v>
      </c>
      <c r="AF11351" s="1">
        <v>3.3061280241044902E-5</v>
      </c>
      <c r="AG11351" t="s">
        <v>9</v>
      </c>
      <c r="AH11351" t="s">
        <v>9</v>
      </c>
      <c r="AI11351" t="s">
        <v>9</v>
      </c>
      <c r="AR11351" t="str">
        <f t="shared" si="177"/>
        <v xml:space="preserve">      </v>
      </c>
    </row>
    <row r="11352" spans="1:44">
      <c r="A11352" t="s">
        <v>14238</v>
      </c>
      <c r="B11352">
        <v>13</v>
      </c>
      <c r="C11352">
        <v>1</v>
      </c>
      <c r="D11352" t="s">
        <v>25185</v>
      </c>
      <c r="E11352">
        <v>5</v>
      </c>
      <c r="F11352">
        <v>3.5872208430484802</v>
      </c>
      <c r="G11352">
        <v>3.8526791802066001</v>
      </c>
      <c r="H11352">
        <v>2.95609622288148</v>
      </c>
      <c r="I11352">
        <v>2.7312414898339399</v>
      </c>
      <c r="J11352">
        <v>2.6691438360328599</v>
      </c>
      <c r="K11352">
        <v>2.2823913283636199</v>
      </c>
      <c r="L11352">
        <v>2.0550901042995799</v>
      </c>
      <c r="M11352">
        <v>1.2505290248687899</v>
      </c>
      <c r="N11352">
        <v>2.1091086324552801</v>
      </c>
      <c r="O11352">
        <v>2.8170381936886</v>
      </c>
      <c r="P11352">
        <v>2.9948652984727202</v>
      </c>
      <c r="Q11352">
        <v>3.9014732731582198</v>
      </c>
      <c r="R11352" t="s">
        <v>9</v>
      </c>
      <c r="S11352" t="s">
        <v>9</v>
      </c>
      <c r="T11352" t="s">
        <v>9</v>
      </c>
      <c r="U11352">
        <v>2.78586061185697</v>
      </c>
      <c r="V11352">
        <v>1.04655586677971E-2</v>
      </c>
      <c r="W11352">
        <v>1.8242050177896402E-2</v>
      </c>
      <c r="X11352" t="s">
        <v>9</v>
      </c>
      <c r="Y11352" t="s">
        <v>9</v>
      </c>
      <c r="Z11352" t="s">
        <v>9</v>
      </c>
      <c r="AA11352" t="s">
        <v>9</v>
      </c>
      <c r="AB11352" t="s">
        <v>9</v>
      </c>
      <c r="AC11352" t="s">
        <v>9</v>
      </c>
      <c r="AD11352" t="s">
        <v>9</v>
      </c>
      <c r="AE11352" t="s">
        <v>9</v>
      </c>
      <c r="AF11352" t="s">
        <v>9</v>
      </c>
      <c r="AG11352" t="s">
        <v>9</v>
      </c>
      <c r="AH11352" t="s">
        <v>9</v>
      </c>
      <c r="AI11352" t="s">
        <v>9</v>
      </c>
      <c r="AR11352" t="str">
        <f t="shared" si="177"/>
        <v xml:space="preserve">      </v>
      </c>
    </row>
    <row r="11353" spans="1:44">
      <c r="A11353" t="s">
        <v>14239</v>
      </c>
      <c r="B11353">
        <v>14</v>
      </c>
      <c r="C11353">
        <v>-1</v>
      </c>
      <c r="D11353" t="s">
        <v>25186</v>
      </c>
      <c r="E11353">
        <v>1</v>
      </c>
      <c r="F11353">
        <v>-0.49488840557948199</v>
      </c>
      <c r="G11353">
        <v>-0.25577264019381002</v>
      </c>
      <c r="H11353">
        <v>-0.36353371612916302</v>
      </c>
      <c r="I11353">
        <v>1.5531256085004701</v>
      </c>
      <c r="J11353">
        <v>2.6129689050518099</v>
      </c>
      <c r="K11353">
        <v>2.5308624823311301</v>
      </c>
      <c r="L11353">
        <v>4.88830709242841</v>
      </c>
      <c r="M11353">
        <v>5.4511630441723602</v>
      </c>
      <c r="N11353">
        <v>5.0337701272782303</v>
      </c>
      <c r="O11353">
        <v>3.4358524732956202</v>
      </c>
      <c r="P11353">
        <v>4.4296922652243396</v>
      </c>
      <c r="Q11353">
        <v>2.8438064133752801</v>
      </c>
      <c r="R11353">
        <v>-8.5335731000172892</v>
      </c>
      <c r="S11353" s="1">
        <v>8.8978385879307404E-21</v>
      </c>
      <c r="T11353" s="1">
        <v>8.7693263537354196E-20</v>
      </c>
      <c r="U11353">
        <v>-10.3379646599453</v>
      </c>
      <c r="V11353" s="1">
        <v>7.67581744790978E-40</v>
      </c>
      <c r="W11353" s="1">
        <v>1.30093999253802E-38</v>
      </c>
      <c r="X11353">
        <v>-6.4914336605552503</v>
      </c>
      <c r="Y11353" s="1">
        <v>1.04762305247228E-12</v>
      </c>
      <c r="Z11353" s="1">
        <v>4.1229625009318297E-12</v>
      </c>
      <c r="AA11353" t="s">
        <v>9</v>
      </c>
      <c r="AB11353" t="s">
        <v>9</v>
      </c>
      <c r="AC11353" t="s">
        <v>9</v>
      </c>
      <c r="AD11353" t="s">
        <v>9</v>
      </c>
      <c r="AE11353" t="s">
        <v>9</v>
      </c>
      <c r="AF11353" t="s">
        <v>9</v>
      </c>
      <c r="AG11353">
        <v>3.84653099939008</v>
      </c>
      <c r="AH11353" s="1">
        <v>1.0501996978052001E-7</v>
      </c>
      <c r="AI11353" s="1">
        <v>1.57034911042185E-6</v>
      </c>
      <c r="AR11353" t="str">
        <f t="shared" si="177"/>
        <v xml:space="preserve">      </v>
      </c>
    </row>
    <row r="11354" spans="1:44">
      <c r="A11354" t="s">
        <v>14240</v>
      </c>
      <c r="B11354">
        <v>7</v>
      </c>
      <c r="C11354">
        <v>-1</v>
      </c>
      <c r="D11354" t="s">
        <v>25187</v>
      </c>
      <c r="E11354">
        <v>3</v>
      </c>
      <c r="F11354">
        <v>5.6695782171785902</v>
      </c>
      <c r="G11354">
        <v>5.55729122640368</v>
      </c>
      <c r="H11354">
        <v>5.8533518362564001</v>
      </c>
      <c r="I11354">
        <v>5.1440524782002601</v>
      </c>
      <c r="J11354">
        <v>5.2650781101483801</v>
      </c>
      <c r="K11354">
        <v>4.81567397907315</v>
      </c>
      <c r="L11354">
        <v>4.9035867512326403</v>
      </c>
      <c r="M11354">
        <v>4.64680926130894</v>
      </c>
      <c r="N11354">
        <v>4.9820901133350102</v>
      </c>
      <c r="O11354">
        <v>4.3123532611945201</v>
      </c>
      <c r="P11354">
        <v>4.5134251702791399</v>
      </c>
      <c r="Q11354">
        <v>5.4266508439989201</v>
      </c>
      <c r="R11354">
        <v>1.17144907638788</v>
      </c>
      <c r="S11354">
        <v>2.4625107213114301E-2</v>
      </c>
      <c r="T11354">
        <v>4.60379872674253E-2</v>
      </c>
      <c r="U11354">
        <v>1.1650364214992099</v>
      </c>
      <c r="V11354">
        <v>1.86379947874036E-3</v>
      </c>
      <c r="W11354">
        <v>3.6349606755453098E-3</v>
      </c>
      <c r="X11354">
        <v>0.83637915239247196</v>
      </c>
      <c r="Y11354">
        <v>1.0349350934954701E-2</v>
      </c>
      <c r="Z11354">
        <v>1.7424860129305601E-2</v>
      </c>
      <c r="AA11354" t="s">
        <v>9</v>
      </c>
      <c r="AB11354" t="s">
        <v>9</v>
      </c>
      <c r="AC11354" t="s">
        <v>9</v>
      </c>
      <c r="AD11354" t="s">
        <v>9</v>
      </c>
      <c r="AE11354" t="s">
        <v>9</v>
      </c>
      <c r="AF11354" t="s">
        <v>9</v>
      </c>
      <c r="AG11354" t="s">
        <v>9</v>
      </c>
      <c r="AH11354" t="s">
        <v>9</v>
      </c>
      <c r="AI11354" t="s">
        <v>9</v>
      </c>
      <c r="AR11354" t="str">
        <f t="shared" si="177"/>
        <v xml:space="preserve">      </v>
      </c>
    </row>
    <row r="11355" spans="1:44">
      <c r="A11355" t="s">
        <v>14241</v>
      </c>
      <c r="B11355">
        <v>17</v>
      </c>
      <c r="C11355">
        <v>1</v>
      </c>
      <c r="D11355" t="s">
        <v>25188</v>
      </c>
      <c r="E11355">
        <v>3</v>
      </c>
      <c r="F11355">
        <v>5.0682991043068402</v>
      </c>
      <c r="G11355">
        <v>5.9416103785827801</v>
      </c>
      <c r="H11355">
        <v>5.2419171049937097</v>
      </c>
      <c r="I11355">
        <v>3.2360986323893899</v>
      </c>
      <c r="J11355">
        <v>3.7846087879464698</v>
      </c>
      <c r="K11355">
        <v>3.7024931343884302</v>
      </c>
      <c r="L11355">
        <v>3.3900227008341299</v>
      </c>
      <c r="M11355">
        <v>4.4823858310991103</v>
      </c>
      <c r="N11355">
        <v>3.9159258074665901</v>
      </c>
      <c r="O11355">
        <v>3.4066478672809701</v>
      </c>
      <c r="P11355">
        <v>3.59077501018607</v>
      </c>
      <c r="Q11355">
        <v>4.0455873004877096</v>
      </c>
      <c r="R11355">
        <v>2.47583700973277</v>
      </c>
      <c r="S11355">
        <v>3.2778895618636298E-3</v>
      </c>
      <c r="T11355">
        <v>7.2695259138410503E-3</v>
      </c>
      <c r="U11355">
        <v>2.0175800917542901</v>
      </c>
      <c r="V11355">
        <v>6.51367535798916E-4</v>
      </c>
      <c r="W11355">
        <v>1.3483592879899699E-3</v>
      </c>
      <c r="X11355">
        <v>2.6303048579192301</v>
      </c>
      <c r="Y11355" s="1">
        <v>8.4687344449451405E-6</v>
      </c>
      <c r="Z11355" s="1">
        <v>2.0232073995757301E-5</v>
      </c>
      <c r="AA11355" t="s">
        <v>9</v>
      </c>
      <c r="AB11355" t="s">
        <v>9</v>
      </c>
      <c r="AC11355" t="s">
        <v>9</v>
      </c>
      <c r="AD11355" t="s">
        <v>9</v>
      </c>
      <c r="AE11355" t="s">
        <v>9</v>
      </c>
      <c r="AF11355" t="s">
        <v>9</v>
      </c>
      <c r="AG11355" t="s">
        <v>9</v>
      </c>
      <c r="AH11355" t="s">
        <v>9</v>
      </c>
      <c r="AI11355" t="s">
        <v>9</v>
      </c>
      <c r="AR11355" t="str">
        <f t="shared" si="177"/>
        <v xml:space="preserve">      </v>
      </c>
    </row>
    <row r="11356" spans="1:44">
      <c r="A11356" t="s">
        <v>14242</v>
      </c>
      <c r="B11356">
        <v>7</v>
      </c>
      <c r="C11356">
        <v>1</v>
      </c>
      <c r="D11356" t="s">
        <v>25189</v>
      </c>
      <c r="E11356">
        <v>2</v>
      </c>
      <c r="F11356">
        <v>5.1431074207471097</v>
      </c>
      <c r="G11356">
        <v>5.5027528393046099</v>
      </c>
      <c r="H11356">
        <v>5.4206792417872398</v>
      </c>
      <c r="I11356">
        <v>4.8602246906869704</v>
      </c>
      <c r="J11356">
        <v>4.4321898820967904</v>
      </c>
      <c r="K11356">
        <v>5.0420022410984</v>
      </c>
      <c r="L11356">
        <v>4.1778143975438997</v>
      </c>
      <c r="M11356">
        <v>4.6337975318333502</v>
      </c>
      <c r="N11356">
        <v>3.8872002824793999</v>
      </c>
      <c r="O11356">
        <v>3.6214015660620702</v>
      </c>
      <c r="P11356">
        <v>4.3510933313929696</v>
      </c>
      <c r="Q11356">
        <v>4.5937601369493004</v>
      </c>
      <c r="R11356">
        <v>1.6021386127850601</v>
      </c>
      <c r="S11356">
        <v>1.4722792126948599E-2</v>
      </c>
      <c r="T11356">
        <v>2.9100660736063901E-2</v>
      </c>
      <c r="U11356">
        <v>1.5510401928162301</v>
      </c>
      <c r="V11356">
        <v>8.2171034264385396E-4</v>
      </c>
      <c r="W11356">
        <v>1.6813801304641899E-3</v>
      </c>
      <c r="X11356" t="s">
        <v>9</v>
      </c>
      <c r="Y11356" t="s">
        <v>9</v>
      </c>
      <c r="Z11356" t="s">
        <v>9</v>
      </c>
      <c r="AA11356" t="s">
        <v>9</v>
      </c>
      <c r="AB11356" t="s">
        <v>9</v>
      </c>
      <c r="AC11356" t="s">
        <v>9</v>
      </c>
      <c r="AD11356" t="s">
        <v>9</v>
      </c>
      <c r="AE11356" t="s">
        <v>9</v>
      </c>
      <c r="AF11356" t="s">
        <v>9</v>
      </c>
      <c r="AG11356" t="s">
        <v>9</v>
      </c>
      <c r="AH11356" t="s">
        <v>9</v>
      </c>
      <c r="AI11356" t="s">
        <v>9</v>
      </c>
      <c r="AR11356" t="str">
        <f t="shared" si="177"/>
        <v xml:space="preserve">      </v>
      </c>
    </row>
    <row r="11357" spans="1:44">
      <c r="A11357" t="s">
        <v>14243</v>
      </c>
      <c r="B11357">
        <v>5</v>
      </c>
      <c r="C11357">
        <v>1</v>
      </c>
      <c r="D11357" t="s">
        <v>25190</v>
      </c>
      <c r="E11357">
        <v>7</v>
      </c>
      <c r="F11357">
        <v>6.3903687815524997</v>
      </c>
      <c r="G11357">
        <v>6.5155744366440898</v>
      </c>
      <c r="H11357">
        <v>6.4273539545975096</v>
      </c>
      <c r="I11357">
        <v>6.4208478006309297</v>
      </c>
      <c r="J11357">
        <v>6.5558050340726304</v>
      </c>
      <c r="K11357">
        <v>6.3708659005677797</v>
      </c>
      <c r="L11357">
        <v>6.7872584393536002</v>
      </c>
      <c r="M11357">
        <v>7.0305552063513703</v>
      </c>
      <c r="N11357">
        <v>7.0028383161612497</v>
      </c>
      <c r="O11357">
        <v>6.72238344384819</v>
      </c>
      <c r="P11357">
        <v>6.5359817395150399</v>
      </c>
      <c r="Q11357">
        <v>6.4901910002138798</v>
      </c>
      <c r="R11357" t="s">
        <v>9</v>
      </c>
      <c r="S11357" t="s">
        <v>9</v>
      </c>
      <c r="T11357" t="s">
        <v>9</v>
      </c>
      <c r="U11357">
        <v>-0.67689662678025997</v>
      </c>
      <c r="V11357">
        <v>2.58581573256615E-4</v>
      </c>
      <c r="W11357">
        <v>5.6197779245558798E-4</v>
      </c>
      <c r="X11357" t="s">
        <v>9</v>
      </c>
      <c r="Y11357" t="s">
        <v>9</v>
      </c>
      <c r="Z11357" t="s">
        <v>9</v>
      </c>
      <c r="AA11357" t="s">
        <v>9</v>
      </c>
      <c r="AB11357" t="s">
        <v>9</v>
      </c>
      <c r="AC11357" t="s">
        <v>9</v>
      </c>
      <c r="AD11357" t="s">
        <v>9</v>
      </c>
      <c r="AE11357" t="s">
        <v>9</v>
      </c>
      <c r="AF11357" t="s">
        <v>9</v>
      </c>
      <c r="AG11357">
        <v>0.67260961792738605</v>
      </c>
      <c r="AH11357">
        <v>2.4053057824981699E-3</v>
      </c>
      <c r="AI11357">
        <v>1.21708655298986E-2</v>
      </c>
      <c r="AR11357" t="str">
        <f t="shared" si="177"/>
        <v xml:space="preserve">      </v>
      </c>
    </row>
    <row r="11358" spans="1:44">
      <c r="A11358" t="s">
        <v>14244</v>
      </c>
      <c r="B11358">
        <v>18</v>
      </c>
      <c r="C11358">
        <v>1</v>
      </c>
      <c r="D11358" t="s">
        <v>25191</v>
      </c>
      <c r="E11358">
        <v>5</v>
      </c>
      <c r="F11358">
        <v>3.3406868267949901</v>
      </c>
      <c r="G11358">
        <v>3.8251532467007601</v>
      </c>
      <c r="H11358">
        <v>3.4818166871034801</v>
      </c>
      <c r="I11358">
        <v>3.4826855335517899</v>
      </c>
      <c r="J11358">
        <v>3.5133284053751699</v>
      </c>
      <c r="K11358">
        <v>3.60031896798121</v>
      </c>
      <c r="L11358">
        <v>2.4773071870535901</v>
      </c>
      <c r="M11358">
        <v>3.10397657177037</v>
      </c>
      <c r="N11358">
        <v>3.8155894129425101</v>
      </c>
      <c r="O11358">
        <v>4.9679546436571096</v>
      </c>
      <c r="P11358">
        <v>5.9880826084971499</v>
      </c>
      <c r="Q11358">
        <v>4.6255152952226597</v>
      </c>
      <c r="R11358">
        <v>-2.4244783982184801</v>
      </c>
      <c r="S11358" s="1">
        <v>5.0127502201715597E-6</v>
      </c>
      <c r="T11358" s="1">
        <v>1.6542075726566099E-5</v>
      </c>
      <c r="U11358" t="s">
        <v>9</v>
      </c>
      <c r="V11358" t="s">
        <v>9</v>
      </c>
      <c r="W11358" t="s">
        <v>9</v>
      </c>
      <c r="X11358" t="s">
        <v>9</v>
      </c>
      <c r="Y11358" t="s">
        <v>9</v>
      </c>
      <c r="Z11358" t="s">
        <v>9</v>
      </c>
      <c r="AA11358">
        <v>2.9188562943519401</v>
      </c>
      <c r="AB11358" s="1">
        <v>5.2557936450241602E-5</v>
      </c>
      <c r="AC11358">
        <v>3.8411781165165301E-4</v>
      </c>
      <c r="AD11358">
        <v>2.4843947951715402</v>
      </c>
      <c r="AE11358" s="1">
        <v>7.9299004027521901E-5</v>
      </c>
      <c r="AF11358">
        <v>4.9689964143764505E-4</v>
      </c>
      <c r="AG11358" t="s">
        <v>9</v>
      </c>
      <c r="AH11358" t="s">
        <v>9</v>
      </c>
      <c r="AI11358" t="s">
        <v>9</v>
      </c>
      <c r="AR11358" t="str">
        <f t="shared" si="177"/>
        <v xml:space="preserve">      </v>
      </c>
    </row>
    <row r="11359" spans="1:44">
      <c r="A11359" t="s">
        <v>14245</v>
      </c>
      <c r="B11359">
        <v>19</v>
      </c>
      <c r="C11359">
        <v>1</v>
      </c>
      <c r="D11359" t="s">
        <v>25192</v>
      </c>
      <c r="E11359">
        <v>3</v>
      </c>
      <c r="F11359">
        <v>7.1464150219405198</v>
      </c>
      <c r="G11359">
        <v>7.0771767937229999</v>
      </c>
      <c r="H11359">
        <v>7.1173563541230003</v>
      </c>
      <c r="I11359">
        <v>4.6672764570169996</v>
      </c>
      <c r="J11359">
        <v>4.8793450496331099</v>
      </c>
      <c r="K11359">
        <v>5.2283154004653696</v>
      </c>
      <c r="L11359">
        <v>4.2073348730169799</v>
      </c>
      <c r="M11359">
        <v>4.548874244027</v>
      </c>
      <c r="N11359">
        <v>4.4457235109204802</v>
      </c>
      <c r="O11359">
        <v>4.3620921884470398</v>
      </c>
      <c r="P11359">
        <v>4.56733273867364</v>
      </c>
      <c r="Q11359">
        <v>5.0756356090318704</v>
      </c>
      <c r="R11359">
        <v>3.2242804589572902</v>
      </c>
      <c r="S11359" s="1">
        <v>2.5340942821242601E-9</v>
      </c>
      <c r="T11359" s="1">
        <v>1.16465970957668E-8</v>
      </c>
      <c r="U11359">
        <v>3.6599098771926002</v>
      </c>
      <c r="V11359" s="1">
        <v>3.6777549867104198E-20</v>
      </c>
      <c r="W11359" s="1">
        <v>2.3535548201073202E-19</v>
      </c>
      <c r="X11359">
        <v>2.8606341853682999</v>
      </c>
      <c r="Y11359" s="1">
        <v>3.0761518790005299E-23</v>
      </c>
      <c r="Z11359" s="1">
        <v>2.0059047283561001E-22</v>
      </c>
      <c r="AA11359" t="s">
        <v>9</v>
      </c>
      <c r="AB11359" t="s">
        <v>9</v>
      </c>
      <c r="AC11359" t="s">
        <v>9</v>
      </c>
      <c r="AD11359" t="s">
        <v>9</v>
      </c>
      <c r="AE11359" t="s">
        <v>9</v>
      </c>
      <c r="AF11359" t="s">
        <v>9</v>
      </c>
      <c r="AG11359" t="s">
        <v>9</v>
      </c>
      <c r="AH11359" t="s">
        <v>9</v>
      </c>
      <c r="AI11359" t="s">
        <v>9</v>
      </c>
      <c r="AR11359" t="str">
        <f t="shared" si="177"/>
        <v xml:space="preserve">      </v>
      </c>
    </row>
    <row r="11360" spans="1:44">
      <c r="A11360" t="s">
        <v>14246</v>
      </c>
      <c r="B11360">
        <v>5</v>
      </c>
      <c r="C11360">
        <v>-1</v>
      </c>
      <c r="D11360" t="s">
        <v>25193</v>
      </c>
      <c r="E11360">
        <v>2</v>
      </c>
      <c r="F11360">
        <v>6.2299480411483801</v>
      </c>
      <c r="G11360">
        <v>5.9459422942735101</v>
      </c>
      <c r="H11360">
        <v>6.0167466180785896</v>
      </c>
      <c r="I11360">
        <v>4.5074418841089896</v>
      </c>
      <c r="J11360">
        <v>4.0358354383294603</v>
      </c>
      <c r="K11360">
        <v>4.2960674975466704</v>
      </c>
      <c r="L11360">
        <v>4.5199174204555703</v>
      </c>
      <c r="M11360">
        <v>4.7096540174829</v>
      </c>
      <c r="N11360">
        <v>4.8965623687362099</v>
      </c>
      <c r="O11360">
        <v>2.5084510198781702</v>
      </c>
      <c r="P11360">
        <v>2.6316432109688201</v>
      </c>
      <c r="Q11360">
        <v>3.6059831928102901</v>
      </c>
      <c r="R11360">
        <v>4.64605436652056</v>
      </c>
      <c r="S11360" s="1">
        <v>2.6634029304093301E-5</v>
      </c>
      <c r="T11360" s="1">
        <v>8.1156936218187102E-5</v>
      </c>
      <c r="U11360">
        <v>1.7866039481195499</v>
      </c>
      <c r="V11360" s="1">
        <v>1.5438397527361899E-6</v>
      </c>
      <c r="W11360" s="1">
        <v>4.2560561384270102E-6</v>
      </c>
      <c r="X11360">
        <v>2.3642617086847801</v>
      </c>
      <c r="Y11360" s="1">
        <v>1.4142608101130601E-10</v>
      </c>
      <c r="Z11360" s="1">
        <v>4.8882417902333997E-10</v>
      </c>
      <c r="AA11360">
        <v>-2.8594504184010101</v>
      </c>
      <c r="AB11360">
        <v>7.9370952848600799E-3</v>
      </c>
      <c r="AC11360">
        <v>2.9007449471890202E-2</v>
      </c>
      <c r="AD11360" t="s">
        <v>9</v>
      </c>
      <c r="AE11360" t="s">
        <v>9</v>
      </c>
      <c r="AF11360" t="s">
        <v>9</v>
      </c>
      <c r="AG11360" t="s">
        <v>9</v>
      </c>
      <c r="AH11360" t="s">
        <v>9</v>
      </c>
      <c r="AI11360" t="s">
        <v>9</v>
      </c>
      <c r="AR11360" t="str">
        <f t="shared" si="177"/>
        <v xml:space="preserve">      </v>
      </c>
    </row>
    <row r="11361" spans="1:44">
      <c r="A11361" t="s">
        <v>14247</v>
      </c>
      <c r="B11361">
        <v>17</v>
      </c>
      <c r="C11361">
        <v>1</v>
      </c>
      <c r="D11361" t="s">
        <v>25194</v>
      </c>
      <c r="E11361">
        <v>2</v>
      </c>
      <c r="F11361">
        <v>5.0072585740839601</v>
      </c>
      <c r="G11361">
        <v>4.6091426055433002</v>
      </c>
      <c r="H11361">
        <v>4.0940909705566302</v>
      </c>
      <c r="I11361">
        <v>2.8365714601280398</v>
      </c>
      <c r="J11361">
        <v>3.0149427030301701</v>
      </c>
      <c r="K11361">
        <v>2.2054725337148802</v>
      </c>
      <c r="L11361">
        <v>4.4677052098066197</v>
      </c>
      <c r="M11361">
        <v>4.1930580783502798</v>
      </c>
      <c r="N11361">
        <v>4.4493075667028599</v>
      </c>
      <c r="O11361">
        <v>3.79272030079398</v>
      </c>
      <c r="P11361">
        <v>2.2059513286738901</v>
      </c>
      <c r="Q11361">
        <v>3.28501171411994</v>
      </c>
      <c r="R11361" t="s">
        <v>9</v>
      </c>
      <c r="S11361" t="s">
        <v>9</v>
      </c>
      <c r="T11361" t="s">
        <v>9</v>
      </c>
      <c r="U11361" t="s">
        <v>9</v>
      </c>
      <c r="V11361" t="s">
        <v>9</v>
      </c>
      <c r="W11361" t="s">
        <v>9</v>
      </c>
      <c r="X11361">
        <v>2.8441464716897502</v>
      </c>
      <c r="Y11361" s="1">
        <v>5.4818378210898902E-5</v>
      </c>
      <c r="Z11361">
        <v>1.2127070714171E-4</v>
      </c>
      <c r="AA11361" t="s">
        <v>9</v>
      </c>
      <c r="AB11361" t="s">
        <v>9</v>
      </c>
      <c r="AC11361" t="s">
        <v>9</v>
      </c>
      <c r="AD11361" t="s">
        <v>9</v>
      </c>
      <c r="AE11361" t="s">
        <v>9</v>
      </c>
      <c r="AF11361" t="s">
        <v>9</v>
      </c>
      <c r="AG11361">
        <v>2.5151289683236202</v>
      </c>
      <c r="AH11361">
        <v>7.8047981970470704E-4</v>
      </c>
      <c r="AI11361">
        <v>4.6853481360438903E-3</v>
      </c>
      <c r="AR11361" t="str">
        <f t="shared" si="177"/>
        <v xml:space="preserve">      </v>
      </c>
    </row>
    <row r="11362" spans="1:44">
      <c r="A11362" t="s">
        <v>14248</v>
      </c>
      <c r="B11362">
        <v>18</v>
      </c>
      <c r="C11362">
        <v>-1</v>
      </c>
      <c r="D11362" t="s">
        <v>25195</v>
      </c>
      <c r="E11362">
        <v>7</v>
      </c>
      <c r="F11362">
        <v>1.7298096424689999</v>
      </c>
      <c r="G11362">
        <v>0.27104321774802698</v>
      </c>
      <c r="H11362">
        <v>1.2785681905319799</v>
      </c>
      <c r="I11362">
        <v>1.5128965147782101</v>
      </c>
      <c r="J11362">
        <v>0.70661293958278104</v>
      </c>
      <c r="K11362">
        <v>0.66746735619839903</v>
      </c>
      <c r="L11362">
        <v>4.4517362845359196</v>
      </c>
      <c r="M11362">
        <v>3.9573052573119001</v>
      </c>
      <c r="N11362">
        <v>4.6792994961097998</v>
      </c>
      <c r="O11362">
        <v>2.6819069457295401</v>
      </c>
      <c r="P11362">
        <v>3.5561237215972299</v>
      </c>
      <c r="Q11362">
        <v>3.8560112141810299</v>
      </c>
      <c r="R11362">
        <v>-3.36597100746717</v>
      </c>
      <c r="S11362">
        <v>3.8943525457190499E-4</v>
      </c>
      <c r="T11362">
        <v>1.01201635301371E-3</v>
      </c>
      <c r="U11362">
        <v>-4.5567823899933204</v>
      </c>
      <c r="V11362" s="1">
        <v>2.09756350803845E-8</v>
      </c>
      <c r="W11362" s="1">
        <v>6.7691370923698004E-8</v>
      </c>
      <c r="X11362" t="s">
        <v>9</v>
      </c>
      <c r="Y11362" t="s">
        <v>9</v>
      </c>
      <c r="Z11362" t="s">
        <v>9</v>
      </c>
      <c r="AA11362" t="s">
        <v>9</v>
      </c>
      <c r="AB11362" t="s">
        <v>9</v>
      </c>
      <c r="AC11362" t="s">
        <v>9</v>
      </c>
      <c r="AD11362">
        <v>4.0159006382720204</v>
      </c>
      <c r="AE11362">
        <v>2.7147934523877701E-3</v>
      </c>
      <c r="AF11362">
        <v>1.1018568303320301E-2</v>
      </c>
      <c r="AG11362">
        <v>5.2067120207981601</v>
      </c>
      <c r="AH11362" s="1">
        <v>5.8300433311765098E-5</v>
      </c>
      <c r="AI11362">
        <v>4.9098399052632498E-4</v>
      </c>
      <c r="AR11362" t="str">
        <f t="shared" si="177"/>
        <v xml:space="preserve">      </v>
      </c>
    </row>
    <row r="11363" spans="1:44">
      <c r="A11363" t="s">
        <v>14249</v>
      </c>
      <c r="B11363">
        <v>17</v>
      </c>
      <c r="C11363">
        <v>1</v>
      </c>
      <c r="D11363" t="s">
        <v>25196</v>
      </c>
      <c r="E11363">
        <v>1</v>
      </c>
      <c r="F11363">
        <v>4.1756660401783003</v>
      </c>
      <c r="G11363">
        <v>5.0413429244006798</v>
      </c>
      <c r="H11363">
        <v>4.8412817256782601</v>
      </c>
      <c r="I11363">
        <v>5.5977726877003899</v>
      </c>
      <c r="J11363">
        <v>5.9209285620045904</v>
      </c>
      <c r="K11363">
        <v>6.0540134735972204</v>
      </c>
      <c r="L11363">
        <v>5.38322229496326</v>
      </c>
      <c r="M11363">
        <v>5.6389840623352097</v>
      </c>
      <c r="N11363">
        <v>5.9751088741142802</v>
      </c>
      <c r="O11363">
        <v>6.25660871086545</v>
      </c>
      <c r="P11363">
        <v>4.9920186448947899</v>
      </c>
      <c r="Q11363">
        <v>5.3468175460702296</v>
      </c>
      <c r="R11363">
        <v>-1.3188798440101901</v>
      </c>
      <c r="S11363">
        <v>1.15643882658307E-2</v>
      </c>
      <c r="T11363">
        <v>2.3252954005860599E-2</v>
      </c>
      <c r="U11363">
        <v>-1.32696418424078</v>
      </c>
      <c r="V11363">
        <v>3.6886387973387299E-3</v>
      </c>
      <c r="W11363">
        <v>6.8921712516031297E-3</v>
      </c>
      <c r="X11363">
        <v>-1.5694187968358699</v>
      </c>
      <c r="Y11363">
        <v>3.5833394160377597E-4</v>
      </c>
      <c r="Z11363">
        <v>7.2803990987800398E-4</v>
      </c>
      <c r="AA11363" t="s">
        <v>9</v>
      </c>
      <c r="AB11363" t="s">
        <v>9</v>
      </c>
      <c r="AC11363" t="s">
        <v>9</v>
      </c>
      <c r="AD11363" t="s">
        <v>9</v>
      </c>
      <c r="AE11363" t="s">
        <v>9</v>
      </c>
      <c r="AF11363" t="s">
        <v>9</v>
      </c>
      <c r="AG11363" t="s">
        <v>9</v>
      </c>
      <c r="AH11363" t="s">
        <v>9</v>
      </c>
      <c r="AI11363" t="s">
        <v>9</v>
      </c>
      <c r="AR11363" t="str">
        <f t="shared" si="177"/>
        <v xml:space="preserve">      </v>
      </c>
    </row>
    <row r="11364" spans="1:44">
      <c r="A11364" t="s">
        <v>14250</v>
      </c>
      <c r="B11364">
        <v>17</v>
      </c>
      <c r="C11364">
        <v>1</v>
      </c>
      <c r="D11364" t="s">
        <v>25197</v>
      </c>
      <c r="E11364">
        <v>3</v>
      </c>
      <c r="F11364">
        <v>5.9422733112417996</v>
      </c>
      <c r="G11364">
        <v>6.2369100299641298</v>
      </c>
      <c r="H11364">
        <v>5.6072283772015901</v>
      </c>
      <c r="I11364">
        <v>3.5884792880591601</v>
      </c>
      <c r="J11364">
        <v>3.7791668671740499</v>
      </c>
      <c r="K11364">
        <v>4.1270907474970899</v>
      </c>
      <c r="L11364">
        <v>3.2503052260696199</v>
      </c>
      <c r="M11364">
        <v>4.4996098448573099</v>
      </c>
      <c r="N11364">
        <v>4.84585102198887</v>
      </c>
      <c r="O11364">
        <v>4.5078937189954997</v>
      </c>
      <c r="P11364">
        <v>4.3457805024561296</v>
      </c>
      <c r="Q11364">
        <v>4.8750311637635404</v>
      </c>
      <c r="R11364">
        <v>1.80765241650922</v>
      </c>
      <c r="S11364">
        <v>4.2828890776784798E-3</v>
      </c>
      <c r="T11364">
        <v>9.3167156162277699E-3</v>
      </c>
      <c r="U11364">
        <v>2.1484678304045999</v>
      </c>
      <c r="V11364" s="1">
        <v>4.0189970075138E-5</v>
      </c>
      <c r="W11364" s="1">
        <v>9.56682217067827E-5</v>
      </c>
      <c r="X11364">
        <v>2.9138969526343899</v>
      </c>
      <c r="Y11364" s="1">
        <v>4.5686653632827602E-8</v>
      </c>
      <c r="Z11364" s="1">
        <v>1.32388318470937E-7</v>
      </c>
      <c r="AA11364" t="s">
        <v>9</v>
      </c>
      <c r="AB11364" t="s">
        <v>9</v>
      </c>
      <c r="AC11364" t="s">
        <v>9</v>
      </c>
      <c r="AD11364" t="s">
        <v>9</v>
      </c>
      <c r="AE11364" t="s">
        <v>9</v>
      </c>
      <c r="AF11364" t="s">
        <v>9</v>
      </c>
      <c r="AG11364" t="s">
        <v>9</v>
      </c>
      <c r="AH11364" t="s">
        <v>9</v>
      </c>
      <c r="AI11364" t="s">
        <v>9</v>
      </c>
      <c r="AR11364" t="str">
        <f t="shared" si="177"/>
        <v xml:space="preserve">      </v>
      </c>
    </row>
    <row r="11365" spans="1:44">
      <c r="A11365" t="s">
        <v>14251</v>
      </c>
      <c r="B11365">
        <v>18</v>
      </c>
      <c r="C11365">
        <v>1</v>
      </c>
      <c r="D11365" t="s">
        <v>25198</v>
      </c>
      <c r="E11365">
        <v>3</v>
      </c>
      <c r="F11365">
        <v>6.8953051675769697</v>
      </c>
      <c r="G11365">
        <v>6.9260850867891302</v>
      </c>
      <c r="H11365">
        <v>6.6259101769852</v>
      </c>
      <c r="I11365">
        <v>5.9779560266088696</v>
      </c>
      <c r="J11365">
        <v>6.0211489082170999</v>
      </c>
      <c r="K11365">
        <v>6.2150504023017996</v>
      </c>
      <c r="L11365">
        <v>5.3560013546429399</v>
      </c>
      <c r="M11365">
        <v>4.95847369330773</v>
      </c>
      <c r="N11365">
        <v>5.5742852060885699</v>
      </c>
      <c r="O11365">
        <v>5.7774211536326296</v>
      </c>
      <c r="P11365">
        <v>6.14516533295701</v>
      </c>
      <c r="Q11365">
        <v>6.0011780760351003</v>
      </c>
      <c r="R11365">
        <v>1.1376416750199501</v>
      </c>
      <c r="S11365">
        <v>1.88043066120662E-3</v>
      </c>
      <c r="T11365">
        <v>4.3603247470225199E-3</v>
      </c>
      <c r="U11365">
        <v>2.05079435216705</v>
      </c>
      <c r="V11365" s="1">
        <v>1.64269175445805E-10</v>
      </c>
      <c r="W11365" s="1">
        <v>6.0890493936345797E-10</v>
      </c>
      <c r="X11365">
        <v>0.99770944990229604</v>
      </c>
      <c r="Y11365" s="1">
        <v>6.8410456014770897E-5</v>
      </c>
      <c r="Z11365">
        <v>1.4995488507923101E-4</v>
      </c>
      <c r="AA11365" t="s">
        <v>9</v>
      </c>
      <c r="AB11365" t="s">
        <v>9</v>
      </c>
      <c r="AC11365" t="s">
        <v>9</v>
      </c>
      <c r="AD11365" t="s">
        <v>9</v>
      </c>
      <c r="AE11365" t="s">
        <v>9</v>
      </c>
      <c r="AF11365" t="s">
        <v>9</v>
      </c>
      <c r="AG11365">
        <v>-1.0530849022647499</v>
      </c>
      <c r="AH11365">
        <v>2.4093058697010499E-3</v>
      </c>
      <c r="AI11365">
        <v>1.2186477639342099E-2</v>
      </c>
      <c r="AR11365" t="str">
        <f t="shared" si="177"/>
        <v xml:space="preserve">      </v>
      </c>
    </row>
    <row r="11366" spans="1:44">
      <c r="A11366" t="s">
        <v>14252</v>
      </c>
      <c r="B11366">
        <v>4</v>
      </c>
      <c r="C11366">
        <v>-1</v>
      </c>
      <c r="D11366" t="s">
        <v>25199</v>
      </c>
      <c r="E11366">
        <v>3</v>
      </c>
      <c r="F11366">
        <v>6.4174498657760397</v>
      </c>
      <c r="G11366">
        <v>6.3551617746811999</v>
      </c>
      <c r="H11366">
        <v>7.0729850903657496</v>
      </c>
      <c r="I11366">
        <v>0.224190989712447</v>
      </c>
      <c r="J11366">
        <v>0.345726755908141</v>
      </c>
      <c r="K11366">
        <v>0.29564869411762401</v>
      </c>
      <c r="L11366">
        <v>0.482919249567556</v>
      </c>
      <c r="M11366">
        <v>0.59921624025585196</v>
      </c>
      <c r="N11366">
        <v>0.52745923193866995</v>
      </c>
      <c r="O11366">
        <v>1.2509214830456299</v>
      </c>
      <c r="P11366">
        <v>1.42448205743481</v>
      </c>
      <c r="Q11366">
        <v>1.31760274240592</v>
      </c>
      <c r="R11366">
        <v>6.9629672114190404</v>
      </c>
      <c r="S11366" s="1">
        <v>1.0147804324568E-8</v>
      </c>
      <c r="T11366" s="1">
        <v>4.4215433128474898E-8</v>
      </c>
      <c r="U11366">
        <v>8.2554035867415596</v>
      </c>
      <c r="V11366" s="1">
        <v>3.9654221419784797E-12</v>
      </c>
      <c r="W11366" s="1">
        <v>1.65580196279656E-11</v>
      </c>
      <c r="X11366">
        <v>8.7823551819275796</v>
      </c>
      <c r="Y11366" s="1">
        <v>1.07115373543215E-13</v>
      </c>
      <c r="Z11366" s="1">
        <v>4.4329112845822102E-13</v>
      </c>
      <c r="AA11366" t="s">
        <v>9</v>
      </c>
      <c r="AB11366" t="s">
        <v>9</v>
      </c>
      <c r="AC11366" t="s">
        <v>9</v>
      </c>
      <c r="AD11366" t="s">
        <v>9</v>
      </c>
      <c r="AE11366" t="s">
        <v>9</v>
      </c>
      <c r="AF11366" t="s">
        <v>9</v>
      </c>
      <c r="AG11366" t="s">
        <v>9</v>
      </c>
      <c r="AH11366" t="s">
        <v>9</v>
      </c>
      <c r="AI11366" t="s">
        <v>9</v>
      </c>
      <c r="AR11366" t="str">
        <f t="shared" si="177"/>
        <v xml:space="preserve">      </v>
      </c>
    </row>
    <row r="11367" spans="1:44">
      <c r="A11367" t="s">
        <v>14253</v>
      </c>
      <c r="B11367">
        <v>7</v>
      </c>
      <c r="C11367">
        <v>-1</v>
      </c>
      <c r="D11367" t="s">
        <v>25200</v>
      </c>
      <c r="E11367">
        <v>4</v>
      </c>
      <c r="F11367">
        <v>2.9513487366105702</v>
      </c>
      <c r="G11367">
        <v>-0.19551706400494001</v>
      </c>
      <c r="H11367">
        <v>1.0365824228204501</v>
      </c>
      <c r="I11367">
        <v>3.1207163186720299</v>
      </c>
      <c r="J11367">
        <v>1.9852453776157699</v>
      </c>
      <c r="K11367">
        <v>3.2439726475036301</v>
      </c>
      <c r="L11367">
        <v>3.5729859431822399</v>
      </c>
      <c r="M11367">
        <v>2.3275081884869202</v>
      </c>
      <c r="N11367">
        <v>3.1462903882681799</v>
      </c>
      <c r="O11367">
        <v>6.2164052953899498</v>
      </c>
      <c r="P11367">
        <v>6.1137874234824103</v>
      </c>
      <c r="Q11367">
        <v>6.31826498785464</v>
      </c>
      <c r="R11367">
        <v>-5.27198628219789</v>
      </c>
      <c r="S11367" s="1">
        <v>4.9541978475309603E-6</v>
      </c>
      <c r="T11367" s="1">
        <v>1.6355555993570799E-5</v>
      </c>
      <c r="U11367" t="s">
        <v>9</v>
      </c>
      <c r="V11367" t="s">
        <v>9</v>
      </c>
      <c r="W11367" t="s">
        <v>9</v>
      </c>
      <c r="X11367" t="s">
        <v>9</v>
      </c>
      <c r="Y11367" t="s">
        <v>9</v>
      </c>
      <c r="Z11367" t="s">
        <v>9</v>
      </c>
      <c r="AA11367">
        <v>3.7386295233856499</v>
      </c>
      <c r="AB11367">
        <v>2.4874077464452199E-3</v>
      </c>
      <c r="AC11367">
        <v>1.0966111974856399E-2</v>
      </c>
      <c r="AD11367">
        <v>4.0322578433353602</v>
      </c>
      <c r="AE11367">
        <v>9.4527812737412896E-4</v>
      </c>
      <c r="AF11367">
        <v>4.4174162327774904E-3</v>
      </c>
      <c r="AG11367" t="s">
        <v>9</v>
      </c>
      <c r="AH11367" t="s">
        <v>9</v>
      </c>
      <c r="AI11367" t="s">
        <v>9</v>
      </c>
      <c r="AR11367" t="str">
        <f t="shared" si="177"/>
        <v xml:space="preserve">      </v>
      </c>
    </row>
    <row r="11368" spans="1:44">
      <c r="A11368" t="s">
        <v>14254</v>
      </c>
      <c r="B11368">
        <v>17</v>
      </c>
      <c r="C11368">
        <v>1</v>
      </c>
      <c r="D11368" t="s">
        <v>25201</v>
      </c>
      <c r="E11368">
        <v>3</v>
      </c>
      <c r="F11368">
        <v>3.8643804627947702</v>
      </c>
      <c r="G11368">
        <v>2.3365038266663101</v>
      </c>
      <c r="H11368">
        <v>3.4442974618845001</v>
      </c>
      <c r="I11368">
        <v>1.7895620390251601</v>
      </c>
      <c r="J11368">
        <v>2.5411820048988201</v>
      </c>
      <c r="K11368">
        <v>0.628555178968355</v>
      </c>
      <c r="L11368">
        <v>1.63023713451667</v>
      </c>
      <c r="M11368">
        <v>0.75945326408951797</v>
      </c>
      <c r="N11368">
        <v>1.68378677372894</v>
      </c>
      <c r="O11368">
        <v>1.22881496982986</v>
      </c>
      <c r="P11368">
        <v>1.3745321719680099</v>
      </c>
      <c r="Q11368">
        <v>1.28479892000533</v>
      </c>
      <c r="R11368">
        <v>3.2745096575296602</v>
      </c>
      <c r="S11368">
        <v>2.12747396709922E-2</v>
      </c>
      <c r="T11368">
        <v>4.03538164263023E-2</v>
      </c>
      <c r="U11368">
        <v>3.0567044624572701</v>
      </c>
      <c r="V11368">
        <v>2.38658601111164E-2</v>
      </c>
      <c r="W11368">
        <v>3.9197221223211898E-2</v>
      </c>
      <c r="X11368" t="s">
        <v>9</v>
      </c>
      <c r="Y11368" t="s">
        <v>9</v>
      </c>
      <c r="Z11368" t="s">
        <v>9</v>
      </c>
      <c r="AA11368" t="s">
        <v>9</v>
      </c>
      <c r="AB11368" t="s">
        <v>9</v>
      </c>
      <c r="AC11368" t="s">
        <v>9</v>
      </c>
      <c r="AD11368" t="s">
        <v>9</v>
      </c>
      <c r="AE11368" t="s">
        <v>9</v>
      </c>
      <c r="AF11368" t="s">
        <v>9</v>
      </c>
      <c r="AG11368" t="s">
        <v>9</v>
      </c>
      <c r="AH11368" t="s">
        <v>9</v>
      </c>
      <c r="AI11368" t="s">
        <v>9</v>
      </c>
      <c r="AR11368" t="str">
        <f t="shared" si="177"/>
        <v xml:space="preserve">      </v>
      </c>
    </row>
    <row r="11369" spans="1:44">
      <c r="A11369" t="s">
        <v>14255</v>
      </c>
      <c r="B11369">
        <v>7</v>
      </c>
      <c r="C11369">
        <v>-1</v>
      </c>
      <c r="D11369" t="s">
        <v>25202</v>
      </c>
      <c r="E11369">
        <v>2</v>
      </c>
      <c r="F11369">
        <v>3.8644551852601001</v>
      </c>
      <c r="G11369">
        <v>2.8199886294966898</v>
      </c>
      <c r="H11369">
        <v>3.07683125921004</v>
      </c>
      <c r="I11369">
        <v>3.2545532955667</v>
      </c>
      <c r="J11369">
        <v>3.13943226865109</v>
      </c>
      <c r="K11369">
        <v>3.0611236367278498</v>
      </c>
      <c r="L11369">
        <v>3.1530401790386899</v>
      </c>
      <c r="M11369">
        <v>2.7201306072589899</v>
      </c>
      <c r="N11369">
        <v>3.60542352151406</v>
      </c>
      <c r="O11369">
        <v>1.7021770370676199</v>
      </c>
      <c r="P11369">
        <v>1.85543598834802</v>
      </c>
      <c r="Q11369">
        <v>1.76105849626755</v>
      </c>
      <c r="R11369">
        <v>2.6956881710916401</v>
      </c>
      <c r="S11369">
        <v>2.2246941710037198E-2</v>
      </c>
      <c r="T11369">
        <v>4.2003047017715997E-2</v>
      </c>
      <c r="U11369" t="s">
        <v>9</v>
      </c>
      <c r="V11369" t="s">
        <v>9</v>
      </c>
      <c r="W11369" t="s">
        <v>9</v>
      </c>
      <c r="X11369" t="s">
        <v>9</v>
      </c>
      <c r="Y11369" t="s">
        <v>9</v>
      </c>
      <c r="Z11369" t="s">
        <v>9</v>
      </c>
      <c r="AA11369" t="s">
        <v>9</v>
      </c>
      <c r="AB11369" t="s">
        <v>9</v>
      </c>
      <c r="AC11369" t="s">
        <v>9</v>
      </c>
      <c r="AD11369" t="s">
        <v>9</v>
      </c>
      <c r="AE11369" t="s">
        <v>9</v>
      </c>
      <c r="AF11369" t="s">
        <v>9</v>
      </c>
      <c r="AG11369" t="s">
        <v>9</v>
      </c>
      <c r="AH11369" t="s">
        <v>9</v>
      </c>
      <c r="AI11369" t="s">
        <v>9</v>
      </c>
      <c r="AR11369" t="str">
        <f t="shared" si="177"/>
        <v xml:space="preserve">      </v>
      </c>
    </row>
    <row r="11370" spans="1:44">
      <c r="A11370" t="s">
        <v>14256</v>
      </c>
      <c r="B11370">
        <v>7</v>
      </c>
      <c r="C11370">
        <v>1</v>
      </c>
      <c r="D11370" t="s">
        <v>25203</v>
      </c>
      <c r="E11370">
        <v>3</v>
      </c>
      <c r="F11370">
        <v>5.1846711176452098</v>
      </c>
      <c r="G11370">
        <v>4.5195786979829098</v>
      </c>
      <c r="H11370">
        <v>5.6255685157134296</v>
      </c>
      <c r="I11370">
        <v>3.71221227824332</v>
      </c>
      <c r="J11370">
        <v>4.56580466510803</v>
      </c>
      <c r="K11370">
        <v>4.63254337880156</v>
      </c>
      <c r="L11370">
        <v>3.9612030485898999</v>
      </c>
      <c r="M11370">
        <v>3.9322132291970102</v>
      </c>
      <c r="N11370">
        <v>4.4805799835581404</v>
      </c>
      <c r="O11370">
        <v>4.4608559885188299</v>
      </c>
      <c r="P11370">
        <v>5.1962532591389703</v>
      </c>
      <c r="Q11370">
        <v>3.6268834070682399</v>
      </c>
      <c r="R11370" t="s">
        <v>9</v>
      </c>
      <c r="S11370" t="s">
        <v>9</v>
      </c>
      <c r="T11370" t="s">
        <v>9</v>
      </c>
      <c r="U11370">
        <v>1.45409758900675</v>
      </c>
      <c r="V11370">
        <v>2.02855973748652E-2</v>
      </c>
      <c r="W11370">
        <v>3.3691434858601398E-2</v>
      </c>
      <c r="X11370" t="s">
        <v>9</v>
      </c>
      <c r="Y11370" t="s">
        <v>9</v>
      </c>
      <c r="Z11370" t="s">
        <v>9</v>
      </c>
      <c r="AA11370" t="s">
        <v>9</v>
      </c>
      <c r="AB11370" t="s">
        <v>9</v>
      </c>
      <c r="AC11370" t="s">
        <v>9</v>
      </c>
      <c r="AD11370" t="s">
        <v>9</v>
      </c>
      <c r="AE11370" t="s">
        <v>9</v>
      </c>
      <c r="AF11370" t="s">
        <v>9</v>
      </c>
      <c r="AG11370" t="s">
        <v>9</v>
      </c>
      <c r="AH11370" t="s">
        <v>9</v>
      </c>
      <c r="AI11370" t="s">
        <v>9</v>
      </c>
      <c r="AR11370" t="str">
        <f t="shared" si="177"/>
        <v xml:space="preserve">      </v>
      </c>
    </row>
    <row r="11371" spans="1:44">
      <c r="A11371" t="s">
        <v>14257</v>
      </c>
      <c r="B11371">
        <v>9</v>
      </c>
      <c r="C11371">
        <v>-1</v>
      </c>
      <c r="D11371" t="s">
        <v>25204</v>
      </c>
      <c r="E11371">
        <v>4</v>
      </c>
      <c r="F11371">
        <v>3.6223170557576898</v>
      </c>
      <c r="G11371">
        <v>2.5768621914657799</v>
      </c>
      <c r="H11371">
        <v>4.1131041577892997</v>
      </c>
      <c r="I11371">
        <v>5.6512428303719098</v>
      </c>
      <c r="J11371">
        <v>5.8143895082775297</v>
      </c>
      <c r="K11371">
        <v>5.78534311622085</v>
      </c>
      <c r="L11371">
        <v>5.7177899283543798</v>
      </c>
      <c r="M11371">
        <v>5.3132964851493201</v>
      </c>
      <c r="N11371">
        <v>5.7042954697548396</v>
      </c>
      <c r="O11371">
        <v>6.2997076577474997</v>
      </c>
      <c r="P11371">
        <v>6.3767766488825099</v>
      </c>
      <c r="Q11371">
        <v>6.2242904064101001</v>
      </c>
      <c r="R11371">
        <v>-3.8105181371747601</v>
      </c>
      <c r="S11371" s="1">
        <v>8.2320907999346799E-11</v>
      </c>
      <c r="T11371" s="1">
        <v>4.3252721123049903E-10</v>
      </c>
      <c r="U11371">
        <v>-2.88335869386222</v>
      </c>
      <c r="V11371" s="1">
        <v>4.75065723632027E-7</v>
      </c>
      <c r="W11371" s="1">
        <v>1.3743531444919999E-6</v>
      </c>
      <c r="X11371">
        <v>-3.0895858254959601</v>
      </c>
      <c r="Y11371" s="1">
        <v>3.2343534386199099E-8</v>
      </c>
      <c r="Z11371" s="1">
        <v>9.4888369062888104E-8</v>
      </c>
      <c r="AA11371" t="s">
        <v>9</v>
      </c>
      <c r="AB11371" t="s">
        <v>9</v>
      </c>
      <c r="AC11371" t="s">
        <v>9</v>
      </c>
      <c r="AD11371" t="s">
        <v>9</v>
      </c>
      <c r="AE11371" t="s">
        <v>9</v>
      </c>
      <c r="AF11371" t="s">
        <v>9</v>
      </c>
      <c r="AG11371" t="s">
        <v>9</v>
      </c>
      <c r="AH11371" t="s">
        <v>9</v>
      </c>
      <c r="AI11371" t="s">
        <v>9</v>
      </c>
      <c r="AR11371" t="str">
        <f t="shared" si="177"/>
        <v xml:space="preserve">      </v>
      </c>
    </row>
    <row r="11372" spans="1:44">
      <c r="A11372" t="s">
        <v>14258</v>
      </c>
      <c r="B11372">
        <v>7</v>
      </c>
      <c r="C11372">
        <v>-1</v>
      </c>
      <c r="D11372" t="s">
        <v>25205</v>
      </c>
      <c r="E11372">
        <v>3</v>
      </c>
      <c r="F11372">
        <v>6.3100199584638297</v>
      </c>
      <c r="G11372">
        <v>5.2146653834547596</v>
      </c>
      <c r="H11372">
        <v>6.0231899818730703</v>
      </c>
      <c r="I11372">
        <v>3.9857467212811</v>
      </c>
      <c r="J11372">
        <v>3.0312463626213102</v>
      </c>
      <c r="K11372">
        <v>3.6751444479086599</v>
      </c>
      <c r="L11372">
        <v>4.5442002514536899</v>
      </c>
      <c r="M11372">
        <v>3.6972084336450299</v>
      </c>
      <c r="N11372">
        <v>3.6017177451159701</v>
      </c>
      <c r="O11372">
        <v>4.4871062925683596</v>
      </c>
      <c r="P11372">
        <v>4.70701292872225</v>
      </c>
      <c r="Q11372">
        <v>5.5896663858515696</v>
      </c>
      <c r="R11372" t="s">
        <v>9</v>
      </c>
      <c r="S11372" t="s">
        <v>9</v>
      </c>
      <c r="T11372" t="s">
        <v>9</v>
      </c>
      <c r="U11372">
        <v>2.5606073346859399</v>
      </c>
      <c r="V11372" s="1">
        <v>4.6452223817691799E-5</v>
      </c>
      <c r="W11372">
        <v>1.1006128487101601E-4</v>
      </c>
      <c r="X11372">
        <v>3.16616026748444</v>
      </c>
      <c r="Y11372" s="1">
        <v>4.5705311238848901E-7</v>
      </c>
      <c r="Z11372" s="1">
        <v>1.21734560656884E-6</v>
      </c>
      <c r="AA11372" t="s">
        <v>9</v>
      </c>
      <c r="AB11372" t="s">
        <v>9</v>
      </c>
      <c r="AC11372" t="s">
        <v>9</v>
      </c>
      <c r="AD11372">
        <v>2.0015912528391802</v>
      </c>
      <c r="AE11372">
        <v>5.8038497883235503E-3</v>
      </c>
      <c r="AF11372">
        <v>2.0824636070969901E-2</v>
      </c>
      <c r="AG11372" t="s">
        <v>9</v>
      </c>
      <c r="AH11372" t="s">
        <v>9</v>
      </c>
      <c r="AI11372" t="s">
        <v>9</v>
      </c>
      <c r="AR11372" t="str">
        <f t="shared" si="177"/>
        <v xml:space="preserve">      </v>
      </c>
    </row>
    <row r="11373" spans="1:44">
      <c r="A11373" t="s">
        <v>14259</v>
      </c>
      <c r="B11373">
        <v>7</v>
      </c>
      <c r="C11373">
        <v>1</v>
      </c>
      <c r="D11373" t="s">
        <v>25206</v>
      </c>
      <c r="E11373">
        <v>3</v>
      </c>
      <c r="F11373">
        <v>7.3264572014188198</v>
      </c>
      <c r="G11373">
        <v>7.6198629381843004</v>
      </c>
      <c r="H11373">
        <v>7.6214668052448999</v>
      </c>
      <c r="I11373">
        <v>2.0313729062239698</v>
      </c>
      <c r="J11373">
        <v>2.6856112443867399</v>
      </c>
      <c r="K11373">
        <v>3.2065803208670101</v>
      </c>
      <c r="L11373">
        <v>2.9003379172707602</v>
      </c>
      <c r="M11373">
        <v>1.5842186372346501</v>
      </c>
      <c r="N11373">
        <v>2.97137213114152</v>
      </c>
      <c r="O11373">
        <v>3.2628086532548601</v>
      </c>
      <c r="P11373">
        <v>2.2139688391732699</v>
      </c>
      <c r="Q11373">
        <v>3.3386918217665298</v>
      </c>
      <c r="R11373">
        <v>5.8876936305802703</v>
      </c>
      <c r="S11373" s="1">
        <v>8.0698160980296506E-9</v>
      </c>
      <c r="T11373" s="1">
        <v>3.5487798591662898E-8</v>
      </c>
      <c r="U11373">
        <v>6.4444795789232998</v>
      </c>
      <c r="V11373" s="1">
        <v>6.4917037683070403E-18</v>
      </c>
      <c r="W11373" s="1">
        <v>3.7193228872550403E-17</v>
      </c>
      <c r="X11373">
        <v>6.3018402089100203</v>
      </c>
      <c r="Y11373" s="1">
        <v>1.11767382108933E-26</v>
      </c>
      <c r="Z11373" s="1">
        <v>8.4080761812015305E-26</v>
      </c>
      <c r="AA11373" t="s">
        <v>9</v>
      </c>
      <c r="AB11373" t="s">
        <v>9</v>
      </c>
      <c r="AC11373" t="s">
        <v>9</v>
      </c>
      <c r="AD11373" t="s">
        <v>9</v>
      </c>
      <c r="AE11373" t="s">
        <v>9</v>
      </c>
      <c r="AF11373" t="s">
        <v>9</v>
      </c>
      <c r="AG11373" t="s">
        <v>9</v>
      </c>
      <c r="AH11373" t="s">
        <v>9</v>
      </c>
      <c r="AI11373" t="s">
        <v>9</v>
      </c>
      <c r="AR11373" t="str">
        <f t="shared" si="177"/>
        <v xml:space="preserve">      </v>
      </c>
    </row>
    <row r="11374" spans="1:44">
      <c r="A11374" t="s">
        <v>14260</v>
      </c>
      <c r="B11374">
        <v>17</v>
      </c>
      <c r="C11374">
        <v>1</v>
      </c>
      <c r="D11374" t="s">
        <v>25207</v>
      </c>
      <c r="E11374">
        <v>3</v>
      </c>
      <c r="F11374">
        <v>9.2968263218809692</v>
      </c>
      <c r="G11374">
        <v>8.6493233237104494</v>
      </c>
      <c r="H11374">
        <v>9.1549478478950395</v>
      </c>
      <c r="I11374">
        <v>1.8131067762691599</v>
      </c>
      <c r="J11374">
        <v>1.9181924714435901</v>
      </c>
      <c r="K11374">
        <v>1.87415987410669</v>
      </c>
      <c r="L11374">
        <v>5.1709802806724596</v>
      </c>
      <c r="M11374">
        <v>5.2173585299611496</v>
      </c>
      <c r="N11374">
        <v>4.3048688133642603</v>
      </c>
      <c r="O11374">
        <v>4.2049377125194098</v>
      </c>
      <c r="P11374">
        <v>4.4197537735234702</v>
      </c>
      <c r="Q11374">
        <v>2.6924234258560502</v>
      </c>
      <c r="R11374">
        <v>6.5606207053776604</v>
      </c>
      <c r="S11374" s="1">
        <v>1.0579615239520099E-17</v>
      </c>
      <c r="T11374" s="1">
        <v>8.7237134571035102E-17</v>
      </c>
      <c r="U11374">
        <v>5.0628703679381601</v>
      </c>
      <c r="V11374" s="1">
        <v>6.3843856144891703E-41</v>
      </c>
      <c r="W11374" s="1">
        <v>1.13817688525273E-39</v>
      </c>
      <c r="X11374">
        <v>10.7410209552776</v>
      </c>
      <c r="Y11374" s="1">
        <v>7.6282069998380803E-22</v>
      </c>
      <c r="Z11374" s="1">
        <v>4.6917478525258503E-21</v>
      </c>
      <c r="AA11374" t="s">
        <v>9</v>
      </c>
      <c r="AB11374" t="s">
        <v>9</v>
      </c>
      <c r="AC11374" t="s">
        <v>9</v>
      </c>
      <c r="AD11374">
        <v>4.18040024989992</v>
      </c>
      <c r="AE11374">
        <v>3.99672274415589E-4</v>
      </c>
      <c r="AF11374">
        <v>2.0751661519396699E-3</v>
      </c>
      <c r="AG11374">
        <v>5.6781505873394202</v>
      </c>
      <c r="AH11374" s="1">
        <v>1.1399174965614801E-7</v>
      </c>
      <c r="AI11374" s="1">
        <v>1.6949911614607699E-6</v>
      </c>
      <c r="AR11374" t="str">
        <f t="shared" si="177"/>
        <v xml:space="preserve">      </v>
      </c>
    </row>
    <row r="11375" spans="1:44">
      <c r="A11375" t="s">
        <v>14261</v>
      </c>
      <c r="B11375">
        <v>7</v>
      </c>
      <c r="C11375">
        <v>-1</v>
      </c>
      <c r="D11375" t="s">
        <v>25208</v>
      </c>
      <c r="E11375">
        <v>1</v>
      </c>
      <c r="F11375">
        <v>0.435520426275186</v>
      </c>
      <c r="G11375">
        <v>0.71430109060744795</v>
      </c>
      <c r="H11375">
        <v>0.24685680886327099</v>
      </c>
      <c r="I11375">
        <v>2.6044760450696001</v>
      </c>
      <c r="J11375">
        <v>2.1749286009826698</v>
      </c>
      <c r="K11375">
        <v>2.5489346108259601</v>
      </c>
      <c r="L11375">
        <v>2.3753454645784702</v>
      </c>
      <c r="M11375">
        <v>2.18094681592761</v>
      </c>
      <c r="N11375">
        <v>2.0953272121304898</v>
      </c>
      <c r="O11375">
        <v>1.1513665902820001</v>
      </c>
      <c r="P11375">
        <v>2.43512428670148</v>
      </c>
      <c r="Q11375">
        <v>1.2040246566042601</v>
      </c>
      <c r="R11375" t="s">
        <v>9</v>
      </c>
      <c r="S11375" t="s">
        <v>9</v>
      </c>
      <c r="T11375" t="s">
        <v>9</v>
      </c>
      <c r="U11375" t="s">
        <v>9</v>
      </c>
      <c r="V11375" t="s">
        <v>9</v>
      </c>
      <c r="W11375" t="s">
        <v>9</v>
      </c>
      <c r="X11375">
        <v>-4.31985409248741</v>
      </c>
      <c r="Y11375" s="1">
        <v>3.3863498342570201E-7</v>
      </c>
      <c r="Z11375" s="1">
        <v>9.1223764785530402E-7</v>
      </c>
      <c r="AA11375" t="s">
        <v>9</v>
      </c>
      <c r="AB11375" t="s">
        <v>9</v>
      </c>
      <c r="AC11375" t="s">
        <v>9</v>
      </c>
      <c r="AD11375" t="s">
        <v>9</v>
      </c>
      <c r="AE11375" t="s">
        <v>9</v>
      </c>
      <c r="AF11375" t="s">
        <v>9</v>
      </c>
      <c r="AG11375" t="s">
        <v>9</v>
      </c>
      <c r="AH11375" t="s">
        <v>9</v>
      </c>
      <c r="AI11375" t="s">
        <v>9</v>
      </c>
      <c r="AR11375" t="str">
        <f t="shared" si="177"/>
        <v xml:space="preserve">      </v>
      </c>
    </row>
    <row r="11376" spans="1:44">
      <c r="A11376" t="s">
        <v>14262</v>
      </c>
      <c r="B11376">
        <v>7</v>
      </c>
      <c r="C11376">
        <v>-1</v>
      </c>
      <c r="D11376" t="s">
        <v>25209</v>
      </c>
      <c r="E11376">
        <v>4</v>
      </c>
      <c r="F11376">
        <v>1.79190341390343</v>
      </c>
      <c r="G11376">
        <v>1.4219474571802699</v>
      </c>
      <c r="H11376">
        <v>2.62181508072119</v>
      </c>
      <c r="I11376">
        <v>3.85793934983456</v>
      </c>
      <c r="J11376">
        <v>3.9644450877017698</v>
      </c>
      <c r="K11376">
        <v>3.4826897991847798</v>
      </c>
      <c r="L11376">
        <v>3.6216537744523398</v>
      </c>
      <c r="M11376">
        <v>3.3212793909818199</v>
      </c>
      <c r="N11376">
        <v>3.6969096554274299</v>
      </c>
      <c r="O11376">
        <v>4.8516078287010798</v>
      </c>
      <c r="P11376">
        <v>4.8894540281332404</v>
      </c>
      <c r="Q11376">
        <v>4.5052509224764199</v>
      </c>
      <c r="R11376">
        <v>-4.0574031499360803</v>
      </c>
      <c r="S11376" s="1">
        <v>1.0447836942032E-8</v>
      </c>
      <c r="T11376" s="1">
        <v>4.5473504355265803E-8</v>
      </c>
      <c r="U11376">
        <v>-2.3878258512598598</v>
      </c>
      <c r="V11376">
        <v>1.0330220494497099E-3</v>
      </c>
      <c r="W11376">
        <v>2.0850021922940798E-3</v>
      </c>
      <c r="X11376">
        <v>-2.7092222035768301</v>
      </c>
      <c r="Y11376" s="1">
        <v>5.8996554504286403E-5</v>
      </c>
      <c r="Z11376">
        <v>1.30004531267598E-4</v>
      </c>
      <c r="AA11376" t="s">
        <v>9</v>
      </c>
      <c r="AB11376" t="s">
        <v>9</v>
      </c>
      <c r="AC11376" t="s">
        <v>9</v>
      </c>
      <c r="AD11376" t="s">
        <v>9</v>
      </c>
      <c r="AE11376" t="s">
        <v>9</v>
      </c>
      <c r="AF11376" t="s">
        <v>9</v>
      </c>
      <c r="AG11376" t="s">
        <v>9</v>
      </c>
      <c r="AH11376" t="s">
        <v>9</v>
      </c>
      <c r="AI11376" t="s">
        <v>9</v>
      </c>
      <c r="AR11376" t="str">
        <f t="shared" si="177"/>
        <v xml:space="preserve">      </v>
      </c>
    </row>
    <row r="11377" spans="1:44">
      <c r="A11377" t="s">
        <v>14263</v>
      </c>
      <c r="B11377">
        <v>13</v>
      </c>
      <c r="C11377">
        <v>-1</v>
      </c>
      <c r="D11377" t="s">
        <v>25210</v>
      </c>
      <c r="E11377">
        <v>5</v>
      </c>
      <c r="F11377">
        <v>5.5922398396427404</v>
      </c>
      <c r="G11377">
        <v>5.3641644629753804</v>
      </c>
      <c r="H11377">
        <v>4.17233648091739</v>
      </c>
      <c r="I11377">
        <v>5.1996160796893403</v>
      </c>
      <c r="J11377">
        <v>5.1780553628691699</v>
      </c>
      <c r="K11377">
        <v>4.9126242474119497</v>
      </c>
      <c r="L11377">
        <v>4.42823639550123</v>
      </c>
      <c r="M11377">
        <v>4.4613340478323504</v>
      </c>
      <c r="N11377">
        <v>3.7633688242056902</v>
      </c>
      <c r="O11377">
        <v>5.1169205739718899</v>
      </c>
      <c r="P11377">
        <v>5.5359420935441497</v>
      </c>
      <c r="Q11377">
        <v>5.9370415244655099</v>
      </c>
      <c r="R11377" t="s">
        <v>9</v>
      </c>
      <c r="S11377" t="s">
        <v>9</v>
      </c>
      <c r="T11377" t="s">
        <v>9</v>
      </c>
      <c r="U11377">
        <v>1.3360253119929399</v>
      </c>
      <c r="V11377">
        <v>3.0819400214786598E-2</v>
      </c>
      <c r="W11377">
        <v>4.9633076239578397E-2</v>
      </c>
      <c r="X11377" t="s">
        <v>9</v>
      </c>
      <c r="Y11377" t="s">
        <v>9</v>
      </c>
      <c r="Z11377" t="s">
        <v>9</v>
      </c>
      <c r="AA11377">
        <v>1.86175804346732</v>
      </c>
      <c r="AB11377">
        <v>6.8944437310799302E-3</v>
      </c>
      <c r="AC11377">
        <v>2.5813341187739199E-2</v>
      </c>
      <c r="AD11377" t="s">
        <v>9</v>
      </c>
      <c r="AE11377" t="s">
        <v>9</v>
      </c>
      <c r="AF11377" t="s">
        <v>9</v>
      </c>
      <c r="AG11377" t="s">
        <v>9</v>
      </c>
      <c r="AH11377" t="s">
        <v>9</v>
      </c>
      <c r="AI11377" t="s">
        <v>9</v>
      </c>
      <c r="AR11377" t="str">
        <f t="shared" si="177"/>
        <v xml:space="preserve">      </v>
      </c>
    </row>
    <row r="11378" spans="1:44">
      <c r="A11378" t="s">
        <v>14264</v>
      </c>
      <c r="B11378">
        <v>7</v>
      </c>
      <c r="C11378">
        <v>1</v>
      </c>
      <c r="D11378" t="s">
        <v>25211</v>
      </c>
      <c r="E11378">
        <v>1</v>
      </c>
      <c r="F11378">
        <v>1.3513696999887099</v>
      </c>
      <c r="G11378">
        <v>1.8713576660714999</v>
      </c>
      <c r="H11378">
        <v>2.7246830479777402</v>
      </c>
      <c r="I11378">
        <v>4.8855195230888198</v>
      </c>
      <c r="J11378">
        <v>4.8726995210122199</v>
      </c>
      <c r="K11378">
        <v>4.8816922725786798</v>
      </c>
      <c r="L11378">
        <v>4.0267850306785302</v>
      </c>
      <c r="M11378">
        <v>4.2133059449915802</v>
      </c>
      <c r="N11378">
        <v>4.7492482272500096</v>
      </c>
      <c r="O11378">
        <v>3.2288016402543098</v>
      </c>
      <c r="P11378">
        <v>4.0205650110024198</v>
      </c>
      <c r="Q11378">
        <v>3.8911114480472202</v>
      </c>
      <c r="R11378">
        <v>-2.5457293050810899</v>
      </c>
      <c r="S11378">
        <v>5.0736580865445198E-3</v>
      </c>
      <c r="T11378">
        <v>1.08985180506487E-2</v>
      </c>
      <c r="U11378">
        <v>-3.4178293508242401</v>
      </c>
      <c r="V11378" s="1">
        <v>1.5736042678963701E-6</v>
      </c>
      <c r="W11378" s="1">
        <v>4.3358432284797702E-6</v>
      </c>
      <c r="X11378">
        <v>-4.0881659062449502</v>
      </c>
      <c r="Y11378" s="1">
        <v>1.9961702204408901E-9</v>
      </c>
      <c r="Z11378" s="1">
        <v>6.4027261046311897E-9</v>
      </c>
      <c r="AA11378" t="s">
        <v>9</v>
      </c>
      <c r="AB11378" t="s">
        <v>9</v>
      </c>
      <c r="AC11378" t="s">
        <v>9</v>
      </c>
      <c r="AD11378" t="s">
        <v>9</v>
      </c>
      <c r="AE11378" t="s">
        <v>9</v>
      </c>
      <c r="AF11378" t="s">
        <v>9</v>
      </c>
      <c r="AG11378" t="s">
        <v>9</v>
      </c>
      <c r="AH11378" t="s">
        <v>9</v>
      </c>
      <c r="AI11378" t="s">
        <v>9</v>
      </c>
      <c r="AR11378" t="str">
        <f t="shared" si="177"/>
        <v xml:space="preserve">      </v>
      </c>
    </row>
    <row r="11379" spans="1:44">
      <c r="A11379" t="s">
        <v>14265</v>
      </c>
      <c r="B11379">
        <v>7</v>
      </c>
      <c r="C11379">
        <v>1</v>
      </c>
      <c r="D11379" t="s">
        <v>25212</v>
      </c>
      <c r="E11379">
        <v>3</v>
      </c>
      <c r="F11379">
        <v>6.2556431172070797</v>
      </c>
      <c r="G11379">
        <v>5.4330495632046301</v>
      </c>
      <c r="H11379">
        <v>6.2878249810290896</v>
      </c>
      <c r="I11379">
        <v>2.4153481801849699</v>
      </c>
      <c r="J11379">
        <v>2.1111028404991798</v>
      </c>
      <c r="K11379">
        <v>3.1119688477325602</v>
      </c>
      <c r="L11379">
        <v>3.1561781786982501</v>
      </c>
      <c r="M11379">
        <v>2.4426015644247601</v>
      </c>
      <c r="N11379">
        <v>2.3573116897629398</v>
      </c>
      <c r="O11379">
        <v>1.9362413875531299</v>
      </c>
      <c r="P11379">
        <v>3.33594169013812</v>
      </c>
      <c r="Q11379">
        <v>3.8380362542766502</v>
      </c>
      <c r="R11379">
        <v>3.7271267995144601</v>
      </c>
      <c r="S11379" s="1">
        <v>6.9832794813675004E-5</v>
      </c>
      <c r="T11379">
        <v>2.0164736017203201E-4</v>
      </c>
      <c r="U11379">
        <v>4.4955858905122499</v>
      </c>
      <c r="V11379" s="1">
        <v>1.04106933666775E-8</v>
      </c>
      <c r="W11379" s="1">
        <v>3.4311024219939903E-8</v>
      </c>
      <c r="X11379">
        <v>4.63421298369017</v>
      </c>
      <c r="Y11379" s="1">
        <v>6.9945708191595805E-11</v>
      </c>
      <c r="Z11379" s="1">
        <v>2.4644640900929198E-10</v>
      </c>
      <c r="AA11379" t="s">
        <v>9</v>
      </c>
      <c r="AB11379" t="s">
        <v>9</v>
      </c>
      <c r="AC11379" t="s">
        <v>9</v>
      </c>
      <c r="AD11379" t="s">
        <v>9</v>
      </c>
      <c r="AE11379" t="s">
        <v>9</v>
      </c>
      <c r="AF11379" t="s">
        <v>9</v>
      </c>
      <c r="AG11379" t="s">
        <v>9</v>
      </c>
      <c r="AH11379" t="s">
        <v>9</v>
      </c>
      <c r="AI11379" t="s">
        <v>9</v>
      </c>
      <c r="AR11379" t="str">
        <f t="shared" si="177"/>
        <v xml:space="preserve">      </v>
      </c>
    </row>
    <row r="11380" spans="1:44">
      <c r="A11380" t="s">
        <v>14266</v>
      </c>
      <c r="B11380">
        <v>7</v>
      </c>
      <c r="C11380">
        <v>1</v>
      </c>
      <c r="D11380" t="s">
        <v>25213</v>
      </c>
      <c r="E11380">
        <v>3</v>
      </c>
      <c r="F11380">
        <v>5.2013291796007497</v>
      </c>
      <c r="G11380">
        <v>5.1302353463396599</v>
      </c>
      <c r="H11380">
        <v>5.3014399037867896</v>
      </c>
      <c r="I11380">
        <v>4.7639742585707303</v>
      </c>
      <c r="J11380">
        <v>4.9782139832069996</v>
      </c>
      <c r="K11380">
        <v>5.2151992874303001</v>
      </c>
      <c r="L11380">
        <v>3.9116315725179298</v>
      </c>
      <c r="M11380">
        <v>4.4390655259524001</v>
      </c>
      <c r="N11380">
        <v>4.92249098960633</v>
      </c>
      <c r="O11380">
        <v>5.0917967465199903</v>
      </c>
      <c r="P11380">
        <v>5.0936777907365203</v>
      </c>
      <c r="Q11380">
        <v>4.6804293090895204</v>
      </c>
      <c r="R11380" t="s">
        <v>9</v>
      </c>
      <c r="S11380" t="s">
        <v>9</v>
      </c>
      <c r="T11380" t="s">
        <v>9</v>
      </c>
      <c r="U11380">
        <v>1.0309149712477199</v>
      </c>
      <c r="V11380">
        <v>1.2778449371743101E-2</v>
      </c>
      <c r="W11380">
        <v>2.1916010836808299E-2</v>
      </c>
      <c r="X11380" t="s">
        <v>9</v>
      </c>
      <c r="Y11380" t="s">
        <v>9</v>
      </c>
      <c r="Z11380" t="s">
        <v>9</v>
      </c>
      <c r="AA11380" t="s">
        <v>9</v>
      </c>
      <c r="AB11380" t="s">
        <v>9</v>
      </c>
      <c r="AC11380" t="s">
        <v>9</v>
      </c>
      <c r="AD11380" t="s">
        <v>9</v>
      </c>
      <c r="AE11380" t="s">
        <v>9</v>
      </c>
      <c r="AF11380" t="s">
        <v>9</v>
      </c>
      <c r="AG11380" t="s">
        <v>9</v>
      </c>
      <c r="AH11380" t="s">
        <v>9</v>
      </c>
      <c r="AI11380" t="s">
        <v>9</v>
      </c>
      <c r="AR11380" t="str">
        <f t="shared" si="177"/>
        <v xml:space="preserve">      </v>
      </c>
    </row>
    <row r="11381" spans="1:44">
      <c r="A11381" t="s">
        <v>14267</v>
      </c>
      <c r="B11381">
        <v>4</v>
      </c>
      <c r="C11381">
        <v>-1</v>
      </c>
      <c r="D11381" t="s">
        <v>25214</v>
      </c>
      <c r="E11381">
        <v>5</v>
      </c>
      <c r="F11381">
        <v>5.1695884642716798</v>
      </c>
      <c r="G11381">
        <v>4.6885469071424399</v>
      </c>
      <c r="H11381">
        <v>4.9318098789753302</v>
      </c>
      <c r="I11381">
        <v>3.3484620433900298</v>
      </c>
      <c r="J11381">
        <v>3.7206307554924298</v>
      </c>
      <c r="K11381">
        <v>3.64219069181802</v>
      </c>
      <c r="L11381">
        <v>4.7027693322180202</v>
      </c>
      <c r="M11381">
        <v>4.1148365980142598</v>
      </c>
      <c r="N11381">
        <v>4.46213047379144</v>
      </c>
      <c r="O11381">
        <v>4.0713262362343103</v>
      </c>
      <c r="P11381">
        <v>5.5399730161331702</v>
      </c>
      <c r="Q11381">
        <v>4.8078372630636803</v>
      </c>
      <c r="R11381" t="s">
        <v>9</v>
      </c>
      <c r="S11381" t="s">
        <v>9</v>
      </c>
      <c r="T11381" t="s">
        <v>9</v>
      </c>
      <c r="U11381" t="s">
        <v>9</v>
      </c>
      <c r="V11381" t="s">
        <v>9</v>
      </c>
      <c r="W11381" t="s">
        <v>9</v>
      </c>
      <c r="X11381">
        <v>2.0209149759268699</v>
      </c>
      <c r="Y11381">
        <v>1.0902606697570499E-4</v>
      </c>
      <c r="Z11381">
        <v>2.33988761819602E-4</v>
      </c>
      <c r="AA11381" t="s">
        <v>9</v>
      </c>
      <c r="AB11381" t="s">
        <v>9</v>
      </c>
      <c r="AC11381" t="s">
        <v>9</v>
      </c>
      <c r="AD11381">
        <v>1.9969651450241599</v>
      </c>
      <c r="AE11381">
        <v>2.03440704968648E-3</v>
      </c>
      <c r="AF11381">
        <v>8.5674510750892701E-3</v>
      </c>
      <c r="AG11381" t="s">
        <v>9</v>
      </c>
      <c r="AH11381" t="s">
        <v>9</v>
      </c>
      <c r="AI11381" t="s">
        <v>9</v>
      </c>
      <c r="AR11381" t="str">
        <f t="shared" si="177"/>
        <v xml:space="preserve">      </v>
      </c>
    </row>
    <row r="11382" spans="1:44">
      <c r="A11382" t="s">
        <v>14268</v>
      </c>
      <c r="B11382">
        <v>13</v>
      </c>
      <c r="C11382">
        <v>-1</v>
      </c>
      <c r="D11382" t="s">
        <v>25215</v>
      </c>
      <c r="E11382">
        <v>5</v>
      </c>
      <c r="F11382">
        <v>2.8966165812537401</v>
      </c>
      <c r="G11382">
        <v>2.26437789242667</v>
      </c>
      <c r="H11382">
        <v>2.9984910473219402</v>
      </c>
      <c r="I11382">
        <v>1.62245486229741</v>
      </c>
      <c r="J11382">
        <v>1.76622179860662</v>
      </c>
      <c r="K11382">
        <v>1.70634273400099</v>
      </c>
      <c r="L11382">
        <v>1.9350299001878599</v>
      </c>
      <c r="M11382">
        <v>2.9600225974055498</v>
      </c>
      <c r="N11382">
        <v>1.01941430851836</v>
      </c>
      <c r="O11382">
        <v>4.5087466538855496</v>
      </c>
      <c r="P11382">
        <v>3.5575008566595199</v>
      </c>
      <c r="Q11382">
        <v>3.4287712001575299</v>
      </c>
      <c r="R11382">
        <v>-1.74103034014591</v>
      </c>
      <c r="S11382">
        <v>1.9385142778611499E-2</v>
      </c>
      <c r="T11382">
        <v>3.7230571175523003E-2</v>
      </c>
      <c r="U11382" t="s">
        <v>9</v>
      </c>
      <c r="V11382" t="s">
        <v>9</v>
      </c>
      <c r="W11382" t="s">
        <v>9</v>
      </c>
      <c r="X11382" t="s">
        <v>9</v>
      </c>
      <c r="Y11382" t="s">
        <v>9</v>
      </c>
      <c r="Z11382" t="s">
        <v>9</v>
      </c>
      <c r="AA11382">
        <v>2.6421792177987702</v>
      </c>
      <c r="AB11382">
        <v>8.4151380864741603E-3</v>
      </c>
      <c r="AC11382">
        <v>3.0437833167775701E-2</v>
      </c>
      <c r="AD11382">
        <v>3.5892251117266798</v>
      </c>
      <c r="AE11382">
        <v>7.4986844659410403E-4</v>
      </c>
      <c r="AF11382">
        <v>3.6187487307601102E-3</v>
      </c>
      <c r="AG11382" t="s">
        <v>9</v>
      </c>
      <c r="AH11382" t="s">
        <v>9</v>
      </c>
      <c r="AI11382" t="s">
        <v>9</v>
      </c>
      <c r="AR11382" t="str">
        <f t="shared" si="177"/>
        <v xml:space="preserve">      </v>
      </c>
    </row>
    <row r="11383" spans="1:44">
      <c r="A11383" t="s">
        <v>14269</v>
      </c>
      <c r="B11383">
        <v>9</v>
      </c>
      <c r="C11383">
        <v>-1</v>
      </c>
      <c r="D11383" t="s">
        <v>25216</v>
      </c>
      <c r="E11383">
        <v>2</v>
      </c>
      <c r="F11383">
        <v>5.9706984625429698</v>
      </c>
      <c r="G11383">
        <v>5.3576605399056803</v>
      </c>
      <c r="H11383">
        <v>6.1165079236602997</v>
      </c>
      <c r="I11383">
        <v>3.9788019898332099</v>
      </c>
      <c r="J11383">
        <v>4.1952213631094004</v>
      </c>
      <c r="K11383">
        <v>4.2034343806317498</v>
      </c>
      <c r="L11383">
        <v>3.2713029867255301</v>
      </c>
      <c r="M11383">
        <v>3.0941610915575999</v>
      </c>
      <c r="N11383">
        <v>3.6057232855916101</v>
      </c>
      <c r="O11383">
        <v>2.1430286111958998</v>
      </c>
      <c r="P11383">
        <v>2.2630916015978402</v>
      </c>
      <c r="Q11383">
        <v>2.1890895693500898</v>
      </c>
      <c r="R11383">
        <v>5.4578067405594801</v>
      </c>
      <c r="S11383" s="1">
        <v>1.6776594645579101E-6</v>
      </c>
      <c r="T11383" s="1">
        <v>5.8389946006571504E-6</v>
      </c>
      <c r="U11383">
        <v>3.4031118177303399</v>
      </c>
      <c r="V11383" s="1">
        <v>3.1342482228402803E-8</v>
      </c>
      <c r="W11383" s="1">
        <v>9.9621843513112194E-8</v>
      </c>
      <c r="X11383">
        <v>2.26388237001155</v>
      </c>
      <c r="Y11383" s="1">
        <v>1.4656125368014E-6</v>
      </c>
      <c r="Z11383" s="1">
        <v>3.7314009087812899E-6</v>
      </c>
      <c r="AA11383" t="s">
        <v>9</v>
      </c>
      <c r="AB11383" t="s">
        <v>9</v>
      </c>
      <c r="AC11383" t="s">
        <v>9</v>
      </c>
      <c r="AD11383">
        <v>-3.1939243705479301</v>
      </c>
      <c r="AE11383">
        <v>3.83100775009227E-3</v>
      </c>
      <c r="AF11383">
        <v>1.48222020601962E-2</v>
      </c>
      <c r="AG11383" t="s">
        <v>9</v>
      </c>
      <c r="AH11383" t="s">
        <v>9</v>
      </c>
      <c r="AI11383" t="s">
        <v>9</v>
      </c>
      <c r="AR11383" t="str">
        <f t="shared" si="177"/>
        <v xml:space="preserve">      </v>
      </c>
    </row>
    <row r="11384" spans="1:44">
      <c r="A11384" t="s">
        <v>14270</v>
      </c>
      <c r="B11384">
        <v>7</v>
      </c>
      <c r="C11384">
        <v>1</v>
      </c>
      <c r="D11384" t="s">
        <v>25217</v>
      </c>
      <c r="E11384">
        <v>2</v>
      </c>
      <c r="F11384">
        <v>6.2244328428187004</v>
      </c>
      <c r="G11384">
        <v>5.8459100252514498</v>
      </c>
      <c r="H11384">
        <v>6.0270114676932103</v>
      </c>
      <c r="I11384">
        <v>5.1967346474146696</v>
      </c>
      <c r="J11384">
        <v>5.0254440325987098</v>
      </c>
      <c r="K11384">
        <v>5.1751894068678403</v>
      </c>
      <c r="L11384">
        <v>5.8049820342365104</v>
      </c>
      <c r="M11384">
        <v>4.3928328721169496</v>
      </c>
      <c r="N11384">
        <v>5.4802452193659796</v>
      </c>
      <c r="O11384">
        <v>5.2096894574181398</v>
      </c>
      <c r="P11384">
        <v>4.9375914795356204</v>
      </c>
      <c r="Q11384">
        <v>3.9426292727963599</v>
      </c>
      <c r="R11384">
        <v>1.6979607331219999</v>
      </c>
      <c r="S11384">
        <v>3.9709342866830503E-3</v>
      </c>
      <c r="T11384">
        <v>8.6838573808723403E-3</v>
      </c>
      <c r="U11384" t="s">
        <v>9</v>
      </c>
      <c r="V11384" t="s">
        <v>9</v>
      </c>
      <c r="W11384" t="s">
        <v>9</v>
      </c>
      <c r="X11384">
        <v>1.22571470760067</v>
      </c>
      <c r="Y11384">
        <v>2.44966840290537E-3</v>
      </c>
      <c r="Z11384">
        <v>4.4854801360748797E-3</v>
      </c>
      <c r="AA11384" t="s">
        <v>9</v>
      </c>
      <c r="AB11384" t="s">
        <v>9</v>
      </c>
      <c r="AC11384" t="s">
        <v>9</v>
      </c>
      <c r="AD11384" t="s">
        <v>9</v>
      </c>
      <c r="AE11384" t="s">
        <v>9</v>
      </c>
      <c r="AF11384" t="s">
        <v>9</v>
      </c>
      <c r="AG11384" t="s">
        <v>9</v>
      </c>
      <c r="AH11384" t="s">
        <v>9</v>
      </c>
      <c r="AI11384" t="s">
        <v>9</v>
      </c>
      <c r="AR11384" t="str">
        <f t="shared" si="177"/>
        <v xml:space="preserve">      </v>
      </c>
    </row>
    <row r="11385" spans="1:44">
      <c r="A11385" t="s">
        <v>14271</v>
      </c>
      <c r="B11385">
        <v>5</v>
      </c>
      <c r="C11385">
        <v>1</v>
      </c>
      <c r="D11385" t="s">
        <v>25218</v>
      </c>
      <c r="E11385">
        <v>4</v>
      </c>
      <c r="F11385">
        <v>4.3513255525447097</v>
      </c>
      <c r="G11385">
        <v>5.2313218357447004</v>
      </c>
      <c r="H11385">
        <v>5.0755809370273299</v>
      </c>
      <c r="I11385">
        <v>5.6868366019777099</v>
      </c>
      <c r="J11385">
        <v>5.4521440367752199</v>
      </c>
      <c r="K11385">
        <v>5.3154080345365999</v>
      </c>
      <c r="L11385">
        <v>4.8973241414184798</v>
      </c>
      <c r="M11385">
        <v>3.8887084312798099</v>
      </c>
      <c r="N11385">
        <v>3.7976217973077802</v>
      </c>
      <c r="O11385">
        <v>4.92811974322181</v>
      </c>
      <c r="P11385">
        <v>6.0025617759300198</v>
      </c>
      <c r="Q11385">
        <v>6.2567925419268402</v>
      </c>
      <c r="R11385">
        <v>-1.22102886112804</v>
      </c>
      <c r="S11385">
        <v>2.41959461585716E-2</v>
      </c>
      <c r="T11385">
        <v>4.53505024368758E-2</v>
      </c>
      <c r="U11385" t="s">
        <v>9</v>
      </c>
      <c r="V11385" t="s">
        <v>9</v>
      </c>
      <c r="W11385" t="s">
        <v>9</v>
      </c>
      <c r="X11385" t="s">
        <v>9</v>
      </c>
      <c r="Y11385" t="s">
        <v>9</v>
      </c>
      <c r="Z11385" t="s">
        <v>9</v>
      </c>
      <c r="AA11385">
        <v>2.1240223200762798</v>
      </c>
      <c r="AB11385">
        <v>8.9443861404658496E-4</v>
      </c>
      <c r="AC11385">
        <v>4.6090897018832002E-3</v>
      </c>
      <c r="AD11385" t="s">
        <v>9</v>
      </c>
      <c r="AE11385" t="s">
        <v>9</v>
      </c>
      <c r="AF11385" t="s">
        <v>9</v>
      </c>
      <c r="AG11385">
        <v>-1.6556643720466599</v>
      </c>
      <c r="AH11385">
        <v>5.6712265594505004E-3</v>
      </c>
      <c r="AI11385">
        <v>2.4994294228104199E-2</v>
      </c>
      <c r="AR11385" t="str">
        <f t="shared" si="177"/>
        <v xml:space="preserve">      </v>
      </c>
    </row>
    <row r="11386" spans="1:44">
      <c r="A11386" t="s">
        <v>14272</v>
      </c>
      <c r="B11386">
        <v>7</v>
      </c>
      <c r="C11386">
        <v>1</v>
      </c>
      <c r="D11386" t="s">
        <v>25219</v>
      </c>
      <c r="E11386">
        <v>5</v>
      </c>
      <c r="F11386">
        <v>4.8812474720007097</v>
      </c>
      <c r="G11386">
        <v>4.6182389881770796</v>
      </c>
      <c r="H11386">
        <v>4.8870377744532201</v>
      </c>
      <c r="I11386">
        <v>4.0741090304048599</v>
      </c>
      <c r="J11386">
        <v>3.5504736380580399</v>
      </c>
      <c r="K11386">
        <v>4.08219674724619</v>
      </c>
      <c r="L11386">
        <v>4.8049491561605402</v>
      </c>
      <c r="M11386">
        <v>4.4511746675591999</v>
      </c>
      <c r="N11386">
        <v>4.4760912681590996</v>
      </c>
      <c r="O11386">
        <v>4.4560190056775903</v>
      </c>
      <c r="P11386">
        <v>5.8265135100895398</v>
      </c>
      <c r="Q11386">
        <v>3.6205947342667302</v>
      </c>
      <c r="R11386" t="s">
        <v>9</v>
      </c>
      <c r="S11386" t="s">
        <v>9</v>
      </c>
      <c r="T11386" t="s">
        <v>9</v>
      </c>
      <c r="U11386" t="s">
        <v>9</v>
      </c>
      <c r="V11386" t="s">
        <v>9</v>
      </c>
      <c r="W11386" t="s">
        <v>9</v>
      </c>
      <c r="X11386">
        <v>1.25351744578451</v>
      </c>
      <c r="Y11386">
        <v>1.11805444929026E-2</v>
      </c>
      <c r="Z11386">
        <v>1.87008620759752E-2</v>
      </c>
      <c r="AA11386" t="s">
        <v>9</v>
      </c>
      <c r="AB11386" t="s">
        <v>9</v>
      </c>
      <c r="AC11386" t="s">
        <v>9</v>
      </c>
      <c r="AD11386" t="s">
        <v>9</v>
      </c>
      <c r="AE11386" t="s">
        <v>9</v>
      </c>
      <c r="AF11386" t="s">
        <v>9</v>
      </c>
      <c r="AG11386" t="s">
        <v>9</v>
      </c>
      <c r="AH11386" t="s">
        <v>9</v>
      </c>
      <c r="AI11386" t="s">
        <v>9</v>
      </c>
      <c r="AR11386" t="str">
        <f t="shared" si="177"/>
        <v xml:space="preserve">      </v>
      </c>
    </row>
    <row r="11387" spans="1:44">
      <c r="A11387" t="s">
        <v>14273</v>
      </c>
      <c r="B11387" t="s">
        <v>9</v>
      </c>
      <c r="C11387" t="s">
        <v>9</v>
      </c>
      <c r="D11387" t="s">
        <v>14488</v>
      </c>
      <c r="E11387">
        <v>3</v>
      </c>
      <c r="F11387">
        <v>3.6040177253574899</v>
      </c>
      <c r="G11387">
        <v>4.7986161130321596</v>
      </c>
      <c r="H11387">
        <v>4.1289807262253904</v>
      </c>
      <c r="I11387">
        <v>2.3747507142620301</v>
      </c>
      <c r="J11387">
        <v>1.38442301089363</v>
      </c>
      <c r="K11387">
        <v>0.29812849218592902</v>
      </c>
      <c r="L11387">
        <v>0.43884290750466798</v>
      </c>
      <c r="M11387">
        <v>0.54867648555119897</v>
      </c>
      <c r="N11387">
        <v>0.47369832830645098</v>
      </c>
      <c r="O11387">
        <v>1.1391240088173</v>
      </c>
      <c r="P11387">
        <v>1.2963705745285901</v>
      </c>
      <c r="Q11387">
        <v>1.19953749309281</v>
      </c>
      <c r="R11387">
        <v>4.2934224940060899</v>
      </c>
      <c r="S11387">
        <v>2.47306751191047E-3</v>
      </c>
      <c r="T11387">
        <v>5.6085451643157602E-3</v>
      </c>
      <c r="U11387">
        <v>5.5335091603848499</v>
      </c>
      <c r="V11387" s="1">
        <v>6.1792415769032694E-5</v>
      </c>
      <c r="W11387">
        <v>1.4435270653799899E-4</v>
      </c>
      <c r="X11387">
        <v>3.5087331395904302</v>
      </c>
      <c r="Y11387">
        <v>2.0735857525027699E-3</v>
      </c>
      <c r="Z11387">
        <v>3.8377354288771401E-3</v>
      </c>
      <c r="AA11387" t="s">
        <v>9</v>
      </c>
      <c r="AB11387" t="s">
        <v>9</v>
      </c>
      <c r="AC11387" t="s">
        <v>9</v>
      </c>
      <c r="AD11387" t="s">
        <v>9</v>
      </c>
      <c r="AE11387" t="s">
        <v>9</v>
      </c>
      <c r="AF11387" t="s">
        <v>9</v>
      </c>
      <c r="AG11387" t="s">
        <v>9</v>
      </c>
      <c r="AH11387" t="s">
        <v>9</v>
      </c>
      <c r="AI11387" t="s">
        <v>9</v>
      </c>
      <c r="AR11387" t="str">
        <f t="shared" si="177"/>
        <v xml:space="preserve">      </v>
      </c>
    </row>
    <row r="11388" spans="1:44">
      <c r="A11388" t="s">
        <v>14274</v>
      </c>
      <c r="B11388">
        <v>18</v>
      </c>
      <c r="C11388">
        <v>-1</v>
      </c>
      <c r="D11388" t="s">
        <v>25220</v>
      </c>
      <c r="E11388">
        <v>1</v>
      </c>
      <c r="F11388">
        <v>0.68294687495412398</v>
      </c>
      <c r="G11388">
        <v>0.67827687656857305</v>
      </c>
      <c r="H11388">
        <v>0.672260764197817</v>
      </c>
      <c r="I11388">
        <v>6.4320440553497003</v>
      </c>
      <c r="J11388">
        <v>6.4339379571710502</v>
      </c>
      <c r="K11388">
        <v>6.38584828838398</v>
      </c>
      <c r="L11388">
        <v>4.1239287634582196</v>
      </c>
      <c r="M11388">
        <v>4.4661992365995102</v>
      </c>
      <c r="N11388">
        <v>4.8243470924538698</v>
      </c>
      <c r="O11388">
        <v>6.8622332754857798</v>
      </c>
      <c r="P11388">
        <v>6.8731687516560998</v>
      </c>
      <c r="Q11388">
        <v>5.9618303418182803</v>
      </c>
      <c r="R11388">
        <v>-13.5805760725107</v>
      </c>
      <c r="S11388" s="1">
        <v>1.7830718635617001E-35</v>
      </c>
      <c r="T11388" s="1">
        <v>3.9936841850900597E-34</v>
      </c>
      <c r="U11388">
        <v>-10.8053178572516</v>
      </c>
      <c r="V11388" s="1">
        <v>1.8437121536367299E-23</v>
      </c>
      <c r="W11388" s="1">
        <v>1.38633477344069E-22</v>
      </c>
      <c r="X11388">
        <v>-13.3084802395912</v>
      </c>
      <c r="Y11388" s="1">
        <v>8.6487106096359605E-35</v>
      </c>
      <c r="Z11388" s="1">
        <v>9.4710568469649307E-34</v>
      </c>
      <c r="AA11388">
        <v>2.7752582152591501</v>
      </c>
      <c r="AB11388" s="1">
        <v>2.5922653848522203E-10</v>
      </c>
      <c r="AC11388" s="1">
        <v>5.1909215626409102E-9</v>
      </c>
      <c r="AD11388" t="s">
        <v>9</v>
      </c>
      <c r="AE11388" t="s">
        <v>9</v>
      </c>
      <c r="AF11388" t="s">
        <v>9</v>
      </c>
      <c r="AG11388">
        <v>-2.50316238233966</v>
      </c>
      <c r="AH11388" s="1">
        <v>1.1046912237388399E-9</v>
      </c>
      <c r="AI11388" s="1">
        <v>2.3892534373169601E-8</v>
      </c>
      <c r="AR11388" t="str">
        <f t="shared" si="177"/>
        <v xml:space="preserve">      </v>
      </c>
    </row>
    <row r="11389" spans="1:44">
      <c r="A11389" t="s">
        <v>14275</v>
      </c>
      <c r="B11389">
        <v>7</v>
      </c>
      <c r="C11389">
        <v>-1</v>
      </c>
      <c r="D11389" t="s">
        <v>25221</v>
      </c>
      <c r="E11389">
        <v>2</v>
      </c>
      <c r="F11389">
        <v>4.0575222263597697</v>
      </c>
      <c r="G11389">
        <v>5.6138112761811696</v>
      </c>
      <c r="H11389">
        <v>4.7498460620567799</v>
      </c>
      <c r="I11389">
        <v>4.6189332562229799</v>
      </c>
      <c r="J11389">
        <v>4.5617160519346998</v>
      </c>
      <c r="K11389">
        <v>4.1096437264627301</v>
      </c>
      <c r="L11389">
        <v>4.3157671064473204</v>
      </c>
      <c r="M11389">
        <v>4.0427343033282996</v>
      </c>
      <c r="N11389">
        <v>4.5114298180241796</v>
      </c>
      <c r="O11389">
        <v>3.4409587606524998</v>
      </c>
      <c r="P11389">
        <v>2.5198879353401402</v>
      </c>
      <c r="Q11389">
        <v>4.0711476119086898</v>
      </c>
      <c r="R11389">
        <v>2.15373915546752</v>
      </c>
      <c r="S11389">
        <v>2.5229600213325799E-2</v>
      </c>
      <c r="T11389">
        <v>4.70360594854594E-2</v>
      </c>
      <c r="U11389" t="s">
        <v>9</v>
      </c>
      <c r="V11389" t="s">
        <v>9</v>
      </c>
      <c r="W11389" t="s">
        <v>9</v>
      </c>
      <c r="X11389" t="s">
        <v>9</v>
      </c>
      <c r="Y11389" t="s">
        <v>9</v>
      </c>
      <c r="Z11389" t="s">
        <v>9</v>
      </c>
      <c r="AA11389" t="s">
        <v>9</v>
      </c>
      <c r="AB11389" t="s">
        <v>9</v>
      </c>
      <c r="AC11389" t="s">
        <v>9</v>
      </c>
      <c r="AD11389" t="s">
        <v>9</v>
      </c>
      <c r="AE11389" t="s">
        <v>9</v>
      </c>
      <c r="AF11389" t="s">
        <v>9</v>
      </c>
      <c r="AG11389" t="s">
        <v>9</v>
      </c>
      <c r="AH11389" t="s">
        <v>9</v>
      </c>
      <c r="AI11389" t="s">
        <v>9</v>
      </c>
      <c r="AR11389" t="str">
        <f t="shared" si="177"/>
        <v xml:space="preserve">      </v>
      </c>
    </row>
    <row r="11390" spans="1:44">
      <c r="A11390" t="s">
        <v>14276</v>
      </c>
      <c r="B11390">
        <v>8</v>
      </c>
      <c r="C11390">
        <v>1</v>
      </c>
      <c r="D11390" t="s">
        <v>25222</v>
      </c>
      <c r="E11390">
        <v>1</v>
      </c>
      <c r="F11390">
        <v>3.7059964432077801</v>
      </c>
      <c r="G11390">
        <v>4.3836520639090004</v>
      </c>
      <c r="H11390">
        <v>3.7672368057957302</v>
      </c>
      <c r="I11390">
        <v>6.5059980633671</v>
      </c>
      <c r="J11390">
        <v>6.4733287267193704</v>
      </c>
      <c r="K11390">
        <v>6.2654422518567898</v>
      </c>
      <c r="L11390">
        <v>7.2732349648648702</v>
      </c>
      <c r="M11390">
        <v>7.4861357607471302</v>
      </c>
      <c r="N11390">
        <v>7.1824864461699898</v>
      </c>
      <c r="O11390">
        <v>5.56491181600106</v>
      </c>
      <c r="P11390">
        <v>5.7950109118712003</v>
      </c>
      <c r="Q11390">
        <v>5.8096715264643803</v>
      </c>
      <c r="R11390">
        <v>-2.5670721915702899</v>
      </c>
      <c r="S11390" s="1">
        <v>2.52946524229636E-8</v>
      </c>
      <c r="T11390" s="1">
        <v>1.06606930808533E-7</v>
      </c>
      <c r="U11390">
        <v>-4.6581760078752596</v>
      </c>
      <c r="V11390" s="1">
        <v>8.0938016454175699E-44</v>
      </c>
      <c r="W11390" s="1">
        <v>1.6514488441159701E-42</v>
      </c>
      <c r="X11390">
        <v>-3.5034016995182702</v>
      </c>
      <c r="Y11390" s="1">
        <v>1.0708963671557101E-24</v>
      </c>
      <c r="Z11390" s="1">
        <v>7.4012606004515701E-24</v>
      </c>
      <c r="AA11390">
        <v>-2.0911038163049702</v>
      </c>
      <c r="AB11390" s="1">
        <v>7.6571763456268503E-6</v>
      </c>
      <c r="AC11390" s="1">
        <v>6.7511983573790093E-5</v>
      </c>
      <c r="AD11390" t="s">
        <v>9</v>
      </c>
      <c r="AE11390" t="s">
        <v>9</v>
      </c>
      <c r="AF11390" t="s">
        <v>9</v>
      </c>
      <c r="AG11390">
        <v>1.1547743083569899</v>
      </c>
      <c r="AH11390">
        <v>1.01762392344715E-3</v>
      </c>
      <c r="AI11390">
        <v>5.87172088873381E-3</v>
      </c>
      <c r="AR11390" t="str">
        <f t="shared" si="177"/>
        <v xml:space="preserve">      </v>
      </c>
    </row>
    <row r="11391" spans="1:44">
      <c r="A11391" t="s">
        <v>14277</v>
      </c>
      <c r="B11391">
        <v>8</v>
      </c>
      <c r="C11391">
        <v>1</v>
      </c>
      <c r="D11391" t="s">
        <v>25223</v>
      </c>
      <c r="E11391">
        <v>2</v>
      </c>
      <c r="F11391">
        <v>5.8960410898762001</v>
      </c>
      <c r="G11391">
        <v>6.3443555027431602</v>
      </c>
      <c r="H11391">
        <v>6.1183877348326403</v>
      </c>
      <c r="I11391">
        <v>5.5730391919212101</v>
      </c>
      <c r="J11391">
        <v>5.5901412778538697</v>
      </c>
      <c r="K11391">
        <v>5.3593019695426003</v>
      </c>
      <c r="L11391">
        <v>5.8843521909071397</v>
      </c>
      <c r="M11391">
        <v>5.7788168456623303</v>
      </c>
      <c r="N11391">
        <v>6.0101635521896402</v>
      </c>
      <c r="O11391">
        <v>6.0523977059384899</v>
      </c>
      <c r="P11391">
        <v>5.0890093845647701</v>
      </c>
      <c r="Q11391">
        <v>4.9595540984204103</v>
      </c>
      <c r="R11391" t="s">
        <v>9</v>
      </c>
      <c r="S11391" t="s">
        <v>9</v>
      </c>
      <c r="T11391" t="s">
        <v>9</v>
      </c>
      <c r="U11391" t="s">
        <v>9</v>
      </c>
      <c r="V11391" t="s">
        <v>9</v>
      </c>
      <c r="W11391" t="s">
        <v>9</v>
      </c>
      <c r="X11391">
        <v>0.851241189222118</v>
      </c>
      <c r="Y11391">
        <v>5.8292412076494798E-3</v>
      </c>
      <c r="Z11391">
        <v>1.0146152032642901E-2</v>
      </c>
      <c r="AA11391" t="s">
        <v>9</v>
      </c>
      <c r="AB11391" t="s">
        <v>9</v>
      </c>
      <c r="AC11391" t="s">
        <v>9</v>
      </c>
      <c r="AD11391" t="s">
        <v>9</v>
      </c>
      <c r="AE11391" t="s">
        <v>9</v>
      </c>
      <c r="AF11391" t="s">
        <v>9</v>
      </c>
      <c r="AG11391" t="s">
        <v>9</v>
      </c>
      <c r="AH11391" t="s">
        <v>9</v>
      </c>
      <c r="AI11391" t="s">
        <v>9</v>
      </c>
      <c r="AR11391" t="str">
        <f t="shared" si="177"/>
        <v xml:space="preserve">      </v>
      </c>
    </row>
    <row r="11392" spans="1:44">
      <c r="A11392" t="s">
        <v>14278</v>
      </c>
      <c r="B11392">
        <v>4</v>
      </c>
      <c r="C11392">
        <v>1</v>
      </c>
      <c r="D11392" t="s">
        <v>25224</v>
      </c>
      <c r="E11392">
        <v>7</v>
      </c>
      <c r="F11392">
        <v>1.99541934932314</v>
      </c>
      <c r="G11392">
        <v>1.79060213144331</v>
      </c>
      <c r="H11392">
        <v>1.5740145290518499</v>
      </c>
      <c r="I11392">
        <v>1.55347875399577</v>
      </c>
      <c r="J11392">
        <v>1.68977185972134</v>
      </c>
      <c r="K11392">
        <v>1.6325362629036799</v>
      </c>
      <c r="L11392">
        <v>4.3513182762067002</v>
      </c>
      <c r="M11392">
        <v>4.2103318814203901</v>
      </c>
      <c r="N11392">
        <v>3.9991512358416998</v>
      </c>
      <c r="O11392">
        <v>2.6422128605673798</v>
      </c>
      <c r="P11392">
        <v>1.5951927840906299</v>
      </c>
      <c r="Q11392">
        <v>1.49866226731281</v>
      </c>
      <c r="R11392" t="s">
        <v>9</v>
      </c>
      <c r="S11392" t="s">
        <v>9</v>
      </c>
      <c r="T11392" t="s">
        <v>9</v>
      </c>
      <c r="U11392">
        <v>-3.6187153382767399</v>
      </c>
      <c r="V11392" s="1">
        <v>1.8351895036111798E-12</v>
      </c>
      <c r="W11392" s="1">
        <v>7.8010353818827007E-12</v>
      </c>
      <c r="X11392" t="s">
        <v>9</v>
      </c>
      <c r="Y11392" t="s">
        <v>9</v>
      </c>
      <c r="Z11392" t="s">
        <v>9</v>
      </c>
      <c r="AA11392">
        <v>-3.37374715244747</v>
      </c>
      <c r="AB11392">
        <v>5.9684654643242796E-3</v>
      </c>
      <c r="AC11392">
        <v>2.2887629735721001E-2</v>
      </c>
      <c r="AD11392" t="s">
        <v>9</v>
      </c>
      <c r="AE11392" t="s">
        <v>9</v>
      </c>
      <c r="AF11392" t="s">
        <v>9</v>
      </c>
      <c r="AG11392">
        <v>4.0305393330869697</v>
      </c>
      <c r="AH11392" s="1">
        <v>1.8190723048651599E-5</v>
      </c>
      <c r="AI11392">
        <v>1.7448164375607301E-4</v>
      </c>
      <c r="AR11392" t="str">
        <f t="shared" si="177"/>
        <v xml:space="preserve">      </v>
      </c>
    </row>
    <row r="11393" spans="1:44">
      <c r="A11393" t="s">
        <v>14279</v>
      </c>
      <c r="B11393">
        <v>11</v>
      </c>
      <c r="C11393">
        <v>1</v>
      </c>
      <c r="D11393" t="s">
        <v>25225</v>
      </c>
      <c r="E11393">
        <v>5</v>
      </c>
      <c r="F11393">
        <v>6.34984120723953</v>
      </c>
      <c r="G11393">
        <v>6.6864058850091501</v>
      </c>
      <c r="H11393">
        <v>6.6553678851959299</v>
      </c>
      <c r="I11393">
        <v>5.6194694791043602</v>
      </c>
      <c r="J11393">
        <v>6.1428568187373003</v>
      </c>
      <c r="K11393">
        <v>6.08046505241599</v>
      </c>
      <c r="L11393">
        <v>5.4596402115267804</v>
      </c>
      <c r="M11393">
        <v>5.3183168011270503</v>
      </c>
      <c r="N11393">
        <v>5.8946675400887001</v>
      </c>
      <c r="O11393">
        <v>6.8556784919837499</v>
      </c>
      <c r="P11393">
        <v>6.6016034598850997</v>
      </c>
      <c r="Q11393">
        <v>6.0306292656525002</v>
      </c>
      <c r="R11393" t="s">
        <v>9</v>
      </c>
      <c r="S11393" t="s">
        <v>9</v>
      </c>
      <c r="T11393" t="s">
        <v>9</v>
      </c>
      <c r="U11393">
        <v>1.3576753520943099</v>
      </c>
      <c r="V11393" s="1">
        <v>7.3378774070900505E-5</v>
      </c>
      <c r="W11393">
        <v>1.70237463964664E-4</v>
      </c>
      <c r="X11393">
        <v>0.82575352164736904</v>
      </c>
      <c r="Y11393">
        <v>6.45131959497907E-3</v>
      </c>
      <c r="Z11393">
        <v>1.1161347566236801E-2</v>
      </c>
      <c r="AA11393">
        <v>1.3294372112265</v>
      </c>
      <c r="AB11393">
        <v>1.2275063403124999E-3</v>
      </c>
      <c r="AC11393">
        <v>6.0573197402634697E-3</v>
      </c>
      <c r="AD11393" t="s">
        <v>9</v>
      </c>
      <c r="AE11393" t="s">
        <v>9</v>
      </c>
      <c r="AF11393" t="s">
        <v>9</v>
      </c>
      <c r="AG11393" t="s">
        <v>9</v>
      </c>
      <c r="AH11393" t="s">
        <v>9</v>
      </c>
      <c r="AI11393" t="s">
        <v>9</v>
      </c>
      <c r="AR11393" t="str">
        <f t="shared" si="177"/>
        <v xml:space="preserve">      </v>
      </c>
    </row>
    <row r="11394" spans="1:44">
      <c r="A11394" t="s">
        <v>14280</v>
      </c>
      <c r="B11394">
        <v>15</v>
      </c>
      <c r="C11394">
        <v>1</v>
      </c>
      <c r="D11394" t="s">
        <v>25226</v>
      </c>
      <c r="E11394">
        <v>7</v>
      </c>
      <c r="F11394">
        <v>5.22007700061764</v>
      </c>
      <c r="G11394">
        <v>5.2797229430833799</v>
      </c>
      <c r="H11394">
        <v>5.3718091400403596</v>
      </c>
      <c r="I11394">
        <v>5.8065711073082804</v>
      </c>
      <c r="J11394">
        <v>5.0515761212033397</v>
      </c>
      <c r="K11394">
        <v>5.8177764647059602</v>
      </c>
      <c r="L11394">
        <v>6.1876787626262599</v>
      </c>
      <c r="M11394">
        <v>5.6638077584648601</v>
      </c>
      <c r="N11394">
        <v>5.95151115225935</v>
      </c>
      <c r="O11394">
        <v>5.2923135864414803</v>
      </c>
      <c r="P11394">
        <v>5.2977043791119396</v>
      </c>
      <c r="Q11394">
        <v>5.3766771027820299</v>
      </c>
      <c r="R11394" t="s">
        <v>9</v>
      </c>
      <c r="S11394" t="s">
        <v>9</v>
      </c>
      <c r="T11394" t="s">
        <v>9</v>
      </c>
      <c r="U11394">
        <v>-0.93667627110093099</v>
      </c>
      <c r="V11394">
        <v>3.06294895795153E-3</v>
      </c>
      <c r="W11394">
        <v>5.7893701246379096E-3</v>
      </c>
      <c r="X11394" t="s">
        <v>9</v>
      </c>
      <c r="Y11394" t="s">
        <v>9</v>
      </c>
      <c r="Z11394" t="s">
        <v>9</v>
      </c>
      <c r="AA11394" t="s">
        <v>9</v>
      </c>
      <c r="AB11394" t="s">
        <v>9</v>
      </c>
      <c r="AC11394" t="s">
        <v>9</v>
      </c>
      <c r="AD11394" t="s">
        <v>9</v>
      </c>
      <c r="AE11394" t="s">
        <v>9</v>
      </c>
      <c r="AF11394" t="s">
        <v>9</v>
      </c>
      <c r="AG11394" t="s">
        <v>9</v>
      </c>
      <c r="AH11394" t="s">
        <v>9</v>
      </c>
      <c r="AI11394" t="s">
        <v>9</v>
      </c>
      <c r="AR11394" t="str">
        <f t="shared" ref="AR11394:AR11457" si="178">CONCATENATE(AJ11394, " ", AK11394, " ", AL11394, " ", AM11394, " ", AN11394, " ", AO11394, " ", AP11394)</f>
        <v xml:space="preserve">      </v>
      </c>
    </row>
    <row r="11395" spans="1:44">
      <c r="A11395" t="s">
        <v>14281</v>
      </c>
      <c r="B11395">
        <v>15</v>
      </c>
      <c r="C11395">
        <v>1</v>
      </c>
      <c r="D11395" t="s">
        <v>25227</v>
      </c>
      <c r="E11395">
        <v>3</v>
      </c>
      <c r="F11395">
        <v>5.53103981361118</v>
      </c>
      <c r="G11395">
        <v>6.2628390285779503</v>
      </c>
      <c r="H11395">
        <v>5.1113997919256597</v>
      </c>
      <c r="I11395">
        <v>4.1061700218300103</v>
      </c>
      <c r="J11395">
        <v>4.5960286022278103</v>
      </c>
      <c r="K11395">
        <v>3.84960095030547</v>
      </c>
      <c r="L11395">
        <v>4.6550625085676796</v>
      </c>
      <c r="M11395">
        <v>4.4859635618407001</v>
      </c>
      <c r="N11395">
        <v>3.3063919909797201</v>
      </c>
      <c r="O11395">
        <v>5.1894209381995697</v>
      </c>
      <c r="P11395">
        <v>3.76941333879993</v>
      </c>
      <c r="Q11395">
        <v>4.2032979023835599</v>
      </c>
      <c r="R11395" t="s">
        <v>9</v>
      </c>
      <c r="S11395" t="s">
        <v>9</v>
      </c>
      <c r="T11395" t="s">
        <v>9</v>
      </c>
      <c r="U11395">
        <v>1.9583736310842299</v>
      </c>
      <c r="V11395">
        <v>2.2409369339817901E-3</v>
      </c>
      <c r="W11395">
        <v>4.3177696767459604E-3</v>
      </c>
      <c r="X11395">
        <v>2.0507974899272701</v>
      </c>
      <c r="Y11395">
        <v>8.6419443630371797E-4</v>
      </c>
      <c r="Z11395">
        <v>1.67716085189871E-3</v>
      </c>
      <c r="AA11395" t="s">
        <v>9</v>
      </c>
      <c r="AB11395" t="s">
        <v>9</v>
      </c>
      <c r="AC11395" t="s">
        <v>9</v>
      </c>
      <c r="AD11395" t="s">
        <v>9</v>
      </c>
      <c r="AE11395" t="s">
        <v>9</v>
      </c>
      <c r="AF11395" t="s">
        <v>9</v>
      </c>
      <c r="AG11395" t="s">
        <v>9</v>
      </c>
      <c r="AH11395" t="s">
        <v>9</v>
      </c>
      <c r="AI11395" t="s">
        <v>9</v>
      </c>
      <c r="AR11395" t="str">
        <f t="shared" si="178"/>
        <v xml:space="preserve">      </v>
      </c>
    </row>
    <row r="11396" spans="1:44">
      <c r="A11396" t="s">
        <v>14282</v>
      </c>
      <c r="B11396">
        <v>7</v>
      </c>
      <c r="C11396">
        <v>-1</v>
      </c>
      <c r="D11396" t="s">
        <v>25228</v>
      </c>
      <c r="E11396">
        <v>4</v>
      </c>
      <c r="F11396">
        <v>5.06540276512826</v>
      </c>
      <c r="G11396">
        <v>4.2276804714748204</v>
      </c>
      <c r="H11396">
        <v>3.10703503080489</v>
      </c>
      <c r="I11396">
        <v>4.9839784708178199</v>
      </c>
      <c r="J11396">
        <v>4.4032448459650402</v>
      </c>
      <c r="K11396">
        <v>4.8840657406370198</v>
      </c>
      <c r="L11396">
        <v>4.9258501851748404</v>
      </c>
      <c r="M11396">
        <v>4.5765575663597398</v>
      </c>
      <c r="N11396">
        <v>5.0881513954844397</v>
      </c>
      <c r="O11396">
        <v>5.8185977518775296</v>
      </c>
      <c r="P11396">
        <v>5.3176979716599204</v>
      </c>
      <c r="Q11396">
        <v>6.1133663590141696</v>
      </c>
      <c r="R11396">
        <v>-1.9089735704157</v>
      </c>
      <c r="S11396">
        <v>5.1227807686821799E-3</v>
      </c>
      <c r="T11396">
        <v>1.09996348665144E-2</v>
      </c>
      <c r="U11396" t="s">
        <v>9</v>
      </c>
      <c r="V11396" t="s">
        <v>9</v>
      </c>
      <c r="W11396" t="s">
        <v>9</v>
      </c>
      <c r="X11396" t="s">
        <v>9</v>
      </c>
      <c r="Y11396" t="s">
        <v>9</v>
      </c>
      <c r="Z11396" t="s">
        <v>9</v>
      </c>
      <c r="AA11396" t="s">
        <v>9</v>
      </c>
      <c r="AB11396" t="s">
        <v>9</v>
      </c>
      <c r="AC11396" t="s">
        <v>9</v>
      </c>
      <c r="AD11396" t="s">
        <v>9</v>
      </c>
      <c r="AE11396" t="s">
        <v>9</v>
      </c>
      <c r="AF11396" t="s">
        <v>9</v>
      </c>
      <c r="AG11396" t="s">
        <v>9</v>
      </c>
      <c r="AH11396" t="s">
        <v>9</v>
      </c>
      <c r="AI11396" t="s">
        <v>9</v>
      </c>
      <c r="AR11396" t="str">
        <f t="shared" si="178"/>
        <v xml:space="preserve">      </v>
      </c>
    </row>
    <row r="11397" spans="1:44">
      <c r="A11397" t="s">
        <v>14283</v>
      </c>
      <c r="B11397">
        <v>6</v>
      </c>
      <c r="C11397">
        <v>1</v>
      </c>
      <c r="D11397" t="s">
        <v>25229</v>
      </c>
      <c r="E11397">
        <v>4</v>
      </c>
      <c r="F11397">
        <v>5.1485000388395896</v>
      </c>
      <c r="G11397">
        <v>5.6534852009698202</v>
      </c>
      <c r="H11397">
        <v>5.2006859649356603</v>
      </c>
      <c r="I11397">
        <v>6.25641754248218</v>
      </c>
      <c r="J11397">
        <v>5.9651085867306302</v>
      </c>
      <c r="K11397">
        <v>6.2258091511053504</v>
      </c>
      <c r="L11397">
        <v>6.3505492782430402</v>
      </c>
      <c r="M11397">
        <v>6.5185471604673797</v>
      </c>
      <c r="N11397">
        <v>5.650734584856</v>
      </c>
      <c r="O11397">
        <v>6.3445296198512597</v>
      </c>
      <c r="P11397">
        <v>6.9653242981980803</v>
      </c>
      <c r="Q11397">
        <v>6.6767513923995603</v>
      </c>
      <c r="R11397">
        <v>-1.8195136701419901</v>
      </c>
      <c r="S11397" s="1">
        <v>1.6026768102968199E-6</v>
      </c>
      <c r="T11397" s="1">
        <v>5.5901033903010498E-6</v>
      </c>
      <c r="U11397">
        <v>-1.2143159042346701</v>
      </c>
      <c r="V11397">
        <v>5.2737761788649998E-4</v>
      </c>
      <c r="W11397">
        <v>1.1036821428850199E-3</v>
      </c>
      <c r="X11397">
        <v>-1.1213200651790001</v>
      </c>
      <c r="Y11397">
        <v>9.5554250169071304E-4</v>
      </c>
      <c r="Z11397">
        <v>1.84538270386361E-3</v>
      </c>
      <c r="AA11397" t="s">
        <v>9</v>
      </c>
      <c r="AB11397" t="s">
        <v>9</v>
      </c>
      <c r="AC11397" t="s">
        <v>9</v>
      </c>
      <c r="AD11397" t="s">
        <v>9</v>
      </c>
      <c r="AE11397" t="s">
        <v>9</v>
      </c>
      <c r="AF11397" t="s">
        <v>9</v>
      </c>
      <c r="AG11397" t="s">
        <v>9</v>
      </c>
      <c r="AH11397" t="s">
        <v>9</v>
      </c>
      <c r="AI11397" t="s">
        <v>9</v>
      </c>
      <c r="AR11397" t="str">
        <f t="shared" si="178"/>
        <v xml:space="preserve">      </v>
      </c>
    </row>
    <row r="11398" spans="1:44">
      <c r="A11398" t="s">
        <v>14284</v>
      </c>
      <c r="B11398">
        <v>3</v>
      </c>
      <c r="C11398">
        <v>1</v>
      </c>
      <c r="D11398" t="s">
        <v>25230</v>
      </c>
      <c r="E11398">
        <v>5</v>
      </c>
      <c r="F11398">
        <v>6.5243830225112802</v>
      </c>
      <c r="G11398">
        <v>6.5348855579665797</v>
      </c>
      <c r="H11398">
        <v>6.5708879675502896</v>
      </c>
      <c r="I11398">
        <v>6.2778538884068897</v>
      </c>
      <c r="J11398">
        <v>6.4300370804123101</v>
      </c>
      <c r="K11398">
        <v>6.1833207675677198</v>
      </c>
      <c r="L11398">
        <v>6.0382205120968697</v>
      </c>
      <c r="M11398">
        <v>6.17981602092794</v>
      </c>
      <c r="N11398">
        <v>6.1583397843704297</v>
      </c>
      <c r="O11398">
        <v>6.3428814465879997</v>
      </c>
      <c r="P11398">
        <v>6.5785956178398601</v>
      </c>
      <c r="Q11398">
        <v>7.0051803672570898</v>
      </c>
      <c r="R11398" t="s">
        <v>9</v>
      </c>
      <c r="S11398" t="s">
        <v>9</v>
      </c>
      <c r="T11398" t="s">
        <v>9</v>
      </c>
      <c r="U11398">
        <v>0.58214774006807501</v>
      </c>
      <c r="V11398">
        <v>1.037754928297E-2</v>
      </c>
      <c r="W11398">
        <v>1.8100616237767899E-2</v>
      </c>
      <c r="X11398" t="s">
        <v>9</v>
      </c>
      <c r="Y11398" t="s">
        <v>9</v>
      </c>
      <c r="Z11398" t="s">
        <v>9</v>
      </c>
      <c r="AA11398" t="s">
        <v>9</v>
      </c>
      <c r="AB11398" t="s">
        <v>9</v>
      </c>
      <c r="AC11398" t="s">
        <v>9</v>
      </c>
      <c r="AD11398" t="s">
        <v>9</v>
      </c>
      <c r="AE11398" t="s">
        <v>9</v>
      </c>
      <c r="AF11398" t="s">
        <v>9</v>
      </c>
      <c r="AG11398" t="s">
        <v>9</v>
      </c>
      <c r="AH11398" t="s">
        <v>9</v>
      </c>
      <c r="AI11398" t="s">
        <v>9</v>
      </c>
      <c r="AR11398" t="str">
        <f t="shared" si="178"/>
        <v xml:space="preserve">      </v>
      </c>
    </row>
    <row r="11399" spans="1:44">
      <c r="A11399" t="s">
        <v>14285</v>
      </c>
      <c r="B11399">
        <v>2</v>
      </c>
      <c r="C11399">
        <v>-1</v>
      </c>
      <c r="D11399" t="s">
        <v>25231</v>
      </c>
      <c r="E11399">
        <v>3</v>
      </c>
      <c r="F11399">
        <v>6.4785764361072502</v>
      </c>
      <c r="G11399">
        <v>6.3774012601435004</v>
      </c>
      <c r="H11399">
        <v>6.3570163138721298</v>
      </c>
      <c r="I11399">
        <v>3.9478845119882302</v>
      </c>
      <c r="J11399">
        <v>4.2733517456564201</v>
      </c>
      <c r="K11399">
        <v>3.1937117074903001</v>
      </c>
      <c r="L11399">
        <v>4.5170796649437097</v>
      </c>
      <c r="M11399">
        <v>2.0127689767780899</v>
      </c>
      <c r="N11399">
        <v>3.2243475617896098</v>
      </c>
      <c r="O11399">
        <v>2.4734989320015401</v>
      </c>
      <c r="P11399">
        <v>5.2119241712250002</v>
      </c>
      <c r="Q11399">
        <v>5.7078972638213203</v>
      </c>
      <c r="R11399" t="s">
        <v>9</v>
      </c>
      <c r="S11399" t="s">
        <v>9</v>
      </c>
      <c r="T11399" t="s">
        <v>9</v>
      </c>
      <c r="U11399">
        <v>3.56972793664761</v>
      </c>
      <c r="V11399" s="1">
        <v>8.0146698413389799E-6</v>
      </c>
      <c r="W11399" s="1">
        <v>2.0665636724545501E-5</v>
      </c>
      <c r="X11399">
        <v>3.2889975552225401</v>
      </c>
      <c r="Y11399" s="1">
        <v>1.0598949538904099E-5</v>
      </c>
      <c r="Z11399" s="1">
        <v>2.5078735456934099E-5</v>
      </c>
      <c r="AA11399" t="s">
        <v>9</v>
      </c>
      <c r="AB11399" t="s">
        <v>9</v>
      </c>
      <c r="AC11399" t="s">
        <v>9</v>
      </c>
      <c r="AD11399" t="s">
        <v>9</v>
      </c>
      <c r="AE11399" t="s">
        <v>9</v>
      </c>
      <c r="AF11399" t="s">
        <v>9</v>
      </c>
      <c r="AG11399" t="s">
        <v>9</v>
      </c>
      <c r="AH11399" t="s">
        <v>9</v>
      </c>
      <c r="AI11399" t="s">
        <v>9</v>
      </c>
      <c r="AR11399" t="str">
        <f t="shared" si="178"/>
        <v xml:space="preserve">      </v>
      </c>
    </row>
    <row r="11400" spans="1:44">
      <c r="A11400" t="s">
        <v>14286</v>
      </c>
      <c r="B11400">
        <v>15</v>
      </c>
      <c r="C11400">
        <v>-1</v>
      </c>
      <c r="D11400" t="s">
        <v>25232</v>
      </c>
      <c r="E11400">
        <v>1</v>
      </c>
      <c r="F11400">
        <v>-0.44932744769580601</v>
      </c>
      <c r="G11400">
        <v>-0.45205092643645101</v>
      </c>
      <c r="H11400">
        <v>-0.45555110031464502</v>
      </c>
      <c r="I11400">
        <v>2.2239476170600101</v>
      </c>
      <c r="J11400">
        <v>2.6362477915121998</v>
      </c>
      <c r="K11400">
        <v>3.3600490008795201</v>
      </c>
      <c r="L11400">
        <v>3.0560777038495299</v>
      </c>
      <c r="M11400">
        <v>1.5753765375688</v>
      </c>
      <c r="N11400">
        <v>3.4399281462508999</v>
      </c>
      <c r="O11400">
        <v>1.0229500778485601</v>
      </c>
      <c r="P11400">
        <v>1.1699757570087701</v>
      </c>
      <c r="Q11400">
        <v>1.0794367395181701</v>
      </c>
      <c r="R11400" t="s">
        <v>9</v>
      </c>
      <c r="S11400" t="s">
        <v>9</v>
      </c>
      <c r="T11400" t="s">
        <v>9</v>
      </c>
      <c r="U11400">
        <v>-9.8870262765750692</v>
      </c>
      <c r="V11400" s="1">
        <v>4.3096266540249098E-13</v>
      </c>
      <c r="W11400" s="1">
        <v>1.90464299273605E-12</v>
      </c>
      <c r="X11400">
        <v>-9.7563639915310105</v>
      </c>
      <c r="Y11400" s="1">
        <v>5.8086813217229897E-13</v>
      </c>
      <c r="Z11400" s="1">
        <v>2.3200979474717299E-12</v>
      </c>
      <c r="AA11400" t="s">
        <v>9</v>
      </c>
      <c r="AB11400" t="s">
        <v>9</v>
      </c>
      <c r="AC11400" t="s">
        <v>9</v>
      </c>
      <c r="AD11400" t="s">
        <v>9</v>
      </c>
      <c r="AE11400" t="s">
        <v>9</v>
      </c>
      <c r="AF11400" t="s">
        <v>9</v>
      </c>
      <c r="AG11400" t="s">
        <v>9</v>
      </c>
      <c r="AH11400" t="s">
        <v>9</v>
      </c>
      <c r="AI11400" t="s">
        <v>9</v>
      </c>
      <c r="AR11400" t="str">
        <f t="shared" si="178"/>
        <v xml:space="preserve">      </v>
      </c>
    </row>
    <row r="11401" spans="1:44">
      <c r="A11401" t="s">
        <v>14287</v>
      </c>
      <c r="B11401">
        <v>7</v>
      </c>
      <c r="C11401">
        <v>1</v>
      </c>
      <c r="D11401" t="s">
        <v>25233</v>
      </c>
      <c r="E11401">
        <v>3</v>
      </c>
      <c r="F11401">
        <v>5.3352138909595004</v>
      </c>
      <c r="G11401">
        <v>5.6028129484435096</v>
      </c>
      <c r="H11401">
        <v>5.0867150345189298</v>
      </c>
      <c r="I11401">
        <v>3.4048824406022402</v>
      </c>
      <c r="J11401">
        <v>3.76163651879504</v>
      </c>
      <c r="K11401">
        <v>3.09672171974628</v>
      </c>
      <c r="L11401">
        <v>3.9901687273706199</v>
      </c>
      <c r="M11401">
        <v>3.9948920140968598</v>
      </c>
      <c r="N11401">
        <v>3.6870604906181899</v>
      </c>
      <c r="O11401">
        <v>3.38142455934205</v>
      </c>
      <c r="P11401">
        <v>3.5634946644657002</v>
      </c>
      <c r="Q11401">
        <v>4.0191591410087497</v>
      </c>
      <c r="R11401">
        <v>2.37248268904015</v>
      </c>
      <c r="S11401">
        <v>2.64337635260092E-3</v>
      </c>
      <c r="T11401">
        <v>5.9628167528855804E-3</v>
      </c>
      <c r="U11401">
        <v>2.0206480937434299</v>
      </c>
      <c r="V11401" s="1">
        <v>8.7146831150905298E-5</v>
      </c>
      <c r="W11401">
        <v>2.0018199317101501E-4</v>
      </c>
      <c r="X11401">
        <v>2.7182249645216898</v>
      </c>
      <c r="Y11401" s="1">
        <v>1.88940272472256E-7</v>
      </c>
      <c r="Z11401" s="1">
        <v>5.1969256020243197E-7</v>
      </c>
      <c r="AA11401" t="s">
        <v>9</v>
      </c>
      <c r="AB11401" t="s">
        <v>9</v>
      </c>
      <c r="AC11401" t="s">
        <v>9</v>
      </c>
      <c r="AD11401" t="s">
        <v>9</v>
      </c>
      <c r="AE11401" t="s">
        <v>9</v>
      </c>
      <c r="AF11401" t="s">
        <v>9</v>
      </c>
      <c r="AG11401" t="s">
        <v>9</v>
      </c>
      <c r="AH11401" t="s">
        <v>9</v>
      </c>
      <c r="AI11401" t="s">
        <v>9</v>
      </c>
      <c r="AR11401" t="str">
        <f t="shared" si="178"/>
        <v xml:space="preserve">      </v>
      </c>
    </row>
    <row r="11402" spans="1:44">
      <c r="A11402" t="s">
        <v>14288</v>
      </c>
      <c r="B11402">
        <v>15</v>
      </c>
      <c r="C11402">
        <v>-1</v>
      </c>
      <c r="D11402" t="s">
        <v>25234</v>
      </c>
      <c r="E11402">
        <v>3</v>
      </c>
      <c r="F11402">
        <v>4.3659841103444101</v>
      </c>
      <c r="G11402">
        <v>4.4603459405496801</v>
      </c>
      <c r="H11402">
        <v>4.0903257939763202</v>
      </c>
      <c r="I11402">
        <v>0.729749579223539</v>
      </c>
      <c r="J11402">
        <v>2.2122094572689801</v>
      </c>
      <c r="K11402">
        <v>1.6557031297006299</v>
      </c>
      <c r="L11402">
        <v>1.89052954027779</v>
      </c>
      <c r="M11402">
        <v>2.02856054818522</v>
      </c>
      <c r="N11402">
        <v>2.4789543534827398</v>
      </c>
      <c r="O11402">
        <v>1.48706510714699</v>
      </c>
      <c r="P11402">
        <v>1.64487914797782</v>
      </c>
      <c r="Q11402">
        <v>2.7627522270382801</v>
      </c>
      <c r="R11402">
        <v>3.3964892006124199</v>
      </c>
      <c r="S11402">
        <v>5.4470371201825098E-3</v>
      </c>
      <c r="T11402">
        <v>1.16261213761987E-2</v>
      </c>
      <c r="U11402">
        <v>3.1244757679579398</v>
      </c>
      <c r="V11402">
        <v>3.0628346508717501E-4</v>
      </c>
      <c r="W11402">
        <v>6.58320026291084E-4</v>
      </c>
      <c r="X11402">
        <v>4.0466603918002697</v>
      </c>
      <c r="Y11402" s="1">
        <v>1.5172706917892901E-5</v>
      </c>
      <c r="Z11402" s="1">
        <v>3.5408207569752202E-5</v>
      </c>
      <c r="AA11402" t="s">
        <v>9</v>
      </c>
      <c r="AB11402" t="s">
        <v>9</v>
      </c>
      <c r="AC11402" t="s">
        <v>9</v>
      </c>
      <c r="AD11402" t="s">
        <v>9</v>
      </c>
      <c r="AE11402" t="s">
        <v>9</v>
      </c>
      <c r="AF11402" t="s">
        <v>9</v>
      </c>
      <c r="AG11402" t="s">
        <v>9</v>
      </c>
      <c r="AH11402" t="s">
        <v>9</v>
      </c>
      <c r="AI11402" t="s">
        <v>9</v>
      </c>
      <c r="AR11402" t="str">
        <f t="shared" si="178"/>
        <v xml:space="preserve">      </v>
      </c>
    </row>
    <row r="11403" spans="1:44">
      <c r="A11403" t="s">
        <v>14289</v>
      </c>
      <c r="B11403">
        <v>9</v>
      </c>
      <c r="C11403">
        <v>1</v>
      </c>
      <c r="D11403" t="s">
        <v>25235</v>
      </c>
      <c r="E11403">
        <v>1</v>
      </c>
      <c r="F11403">
        <v>3.2451278323056401</v>
      </c>
      <c r="G11403">
        <v>1.8898362604755801</v>
      </c>
      <c r="H11403">
        <v>1.89417019190896</v>
      </c>
      <c r="I11403">
        <v>5.5144639714520398</v>
      </c>
      <c r="J11403">
        <v>5.9584491948892904</v>
      </c>
      <c r="K11403">
        <v>5.9672093495541496</v>
      </c>
      <c r="L11403">
        <v>5.5652521094748204</v>
      </c>
      <c r="M11403">
        <v>5.0260764236813102</v>
      </c>
      <c r="N11403">
        <v>5.4912033800659801</v>
      </c>
      <c r="O11403">
        <v>5.8266998126199399</v>
      </c>
      <c r="P11403">
        <v>6.0736166617561196</v>
      </c>
      <c r="Q11403">
        <v>5.9212274755933896</v>
      </c>
      <c r="R11403">
        <v>-5.0004248387046397</v>
      </c>
      <c r="S11403" s="1">
        <v>1.26869429283134E-12</v>
      </c>
      <c r="T11403" s="1">
        <v>7.6606872485023994E-12</v>
      </c>
      <c r="U11403">
        <v>-4.2750506279338101</v>
      </c>
      <c r="V11403" s="1">
        <v>4.6063160229965499E-10</v>
      </c>
      <c r="W11403" s="1">
        <v>1.65657664934374E-9</v>
      </c>
      <c r="X11403">
        <v>-4.8465062262023899</v>
      </c>
      <c r="Y11403" s="1">
        <v>4.8008042158769201E-13</v>
      </c>
      <c r="Z11403" s="1">
        <v>1.9228753056145301E-12</v>
      </c>
      <c r="AA11403" t="s">
        <v>9</v>
      </c>
      <c r="AB11403" t="s">
        <v>9</v>
      </c>
      <c r="AC11403" t="s">
        <v>9</v>
      </c>
      <c r="AD11403" t="s">
        <v>9</v>
      </c>
      <c r="AE11403" t="s">
        <v>9</v>
      </c>
      <c r="AF11403" t="s">
        <v>9</v>
      </c>
      <c r="AG11403" t="s">
        <v>9</v>
      </c>
      <c r="AH11403" t="s">
        <v>9</v>
      </c>
      <c r="AI11403" t="s">
        <v>9</v>
      </c>
      <c r="AR11403" t="str">
        <f t="shared" si="178"/>
        <v xml:space="preserve">      </v>
      </c>
    </row>
    <row r="11404" spans="1:44">
      <c r="A11404" t="s">
        <v>14290</v>
      </c>
      <c r="B11404">
        <v>11</v>
      </c>
      <c r="C11404">
        <v>1</v>
      </c>
      <c r="D11404" t="s">
        <v>25236</v>
      </c>
      <c r="E11404">
        <v>2</v>
      </c>
      <c r="F11404">
        <v>4.2684909300682197</v>
      </c>
      <c r="G11404">
        <v>3.27878520073252</v>
      </c>
      <c r="H11404">
        <v>3.9731569901980799</v>
      </c>
      <c r="I11404">
        <v>2.5062763121700402</v>
      </c>
      <c r="J11404">
        <v>2.9275978418352899</v>
      </c>
      <c r="K11404">
        <v>2.8510223099369201</v>
      </c>
      <c r="L11404">
        <v>2.5516189649846202</v>
      </c>
      <c r="M11404">
        <v>2.1987444899286599</v>
      </c>
      <c r="N11404">
        <v>2.614654433089</v>
      </c>
      <c r="O11404">
        <v>2.83067150727297</v>
      </c>
      <c r="P11404">
        <v>1.82711321191413</v>
      </c>
      <c r="Q11404">
        <v>1.7319277334835701</v>
      </c>
      <c r="R11404">
        <v>2.71079751326609</v>
      </c>
      <c r="S11404">
        <v>2.6022877019775702E-2</v>
      </c>
      <c r="T11404">
        <v>4.8397322037933801E-2</v>
      </c>
      <c r="U11404">
        <v>2.18544893787156</v>
      </c>
      <c r="V11404">
        <v>1.06434433402951E-2</v>
      </c>
      <c r="W11404">
        <v>1.8521488889631999E-2</v>
      </c>
      <c r="X11404">
        <v>1.68732892052489</v>
      </c>
      <c r="Y11404">
        <v>2.0260777326932999E-2</v>
      </c>
      <c r="Z11404">
        <v>3.2513057831417898E-2</v>
      </c>
      <c r="AA11404" t="s">
        <v>9</v>
      </c>
      <c r="AB11404" t="s">
        <v>9</v>
      </c>
      <c r="AC11404" t="s">
        <v>9</v>
      </c>
      <c r="AD11404" t="s">
        <v>9</v>
      </c>
      <c r="AE11404" t="s">
        <v>9</v>
      </c>
      <c r="AF11404" t="s">
        <v>9</v>
      </c>
      <c r="AG11404" t="s">
        <v>9</v>
      </c>
      <c r="AH11404" t="s">
        <v>9</v>
      </c>
      <c r="AI11404" t="s">
        <v>9</v>
      </c>
      <c r="AR11404" t="str">
        <f t="shared" si="178"/>
        <v xml:space="preserve">      </v>
      </c>
    </row>
    <row r="11405" spans="1:44">
      <c r="A11405" t="s">
        <v>14291</v>
      </c>
      <c r="B11405">
        <v>9</v>
      </c>
      <c r="C11405">
        <v>-1</v>
      </c>
      <c r="D11405" t="s">
        <v>25237</v>
      </c>
      <c r="E11405">
        <v>4</v>
      </c>
      <c r="F11405">
        <v>3.77543656260658</v>
      </c>
      <c r="G11405">
        <v>2.95748629864549</v>
      </c>
      <c r="H11405">
        <v>3.65248376666487</v>
      </c>
      <c r="I11405">
        <v>3.76276279653153</v>
      </c>
      <c r="J11405">
        <v>4.0825661070447596</v>
      </c>
      <c r="K11405">
        <v>4.2825722711296601</v>
      </c>
      <c r="L11405">
        <v>2.5171678209568</v>
      </c>
      <c r="M11405">
        <v>3.71666496714032</v>
      </c>
      <c r="N11405">
        <v>3.3643181222854901</v>
      </c>
      <c r="O11405">
        <v>5.2719227091132002</v>
      </c>
      <c r="P11405">
        <v>4.4660355880667097</v>
      </c>
      <c r="Q11405">
        <v>4.6220215633132904</v>
      </c>
      <c r="R11405">
        <v>-1.91856508591065</v>
      </c>
      <c r="S11405">
        <v>1.5134958635059999E-3</v>
      </c>
      <c r="T11405">
        <v>3.5702148439379199E-3</v>
      </c>
      <c r="U11405" t="s">
        <v>9</v>
      </c>
      <c r="V11405" t="s">
        <v>9</v>
      </c>
      <c r="W11405" t="s">
        <v>9</v>
      </c>
      <c r="X11405" t="s">
        <v>9</v>
      </c>
      <c r="Y11405" t="s">
        <v>9</v>
      </c>
      <c r="Z11405" t="s">
        <v>9</v>
      </c>
      <c r="AA11405">
        <v>2.3037336176977399</v>
      </c>
      <c r="AB11405">
        <v>2.8434471568584202E-3</v>
      </c>
      <c r="AC11405">
        <v>1.23014112019081E-2</v>
      </c>
      <c r="AD11405" t="s">
        <v>9</v>
      </c>
      <c r="AE11405" t="s">
        <v>9</v>
      </c>
      <c r="AF11405" t="s">
        <v>9</v>
      </c>
      <c r="AG11405" t="s">
        <v>9</v>
      </c>
      <c r="AH11405" t="s">
        <v>9</v>
      </c>
      <c r="AI11405" t="s">
        <v>9</v>
      </c>
      <c r="AR11405" t="str">
        <f t="shared" si="178"/>
        <v xml:space="preserve">      </v>
      </c>
    </row>
    <row r="11406" spans="1:44">
      <c r="A11406" t="s">
        <v>14292</v>
      </c>
      <c r="B11406">
        <v>16</v>
      </c>
      <c r="C11406">
        <v>-1</v>
      </c>
      <c r="D11406" t="s">
        <v>25238</v>
      </c>
      <c r="E11406">
        <v>2</v>
      </c>
      <c r="F11406">
        <v>5.9016955966917797</v>
      </c>
      <c r="G11406">
        <v>5.76237791667588</v>
      </c>
      <c r="H11406">
        <v>5.7455816090841996</v>
      </c>
      <c r="I11406">
        <v>5.46070038755113</v>
      </c>
      <c r="J11406">
        <v>5.0032571099708596</v>
      </c>
      <c r="K11406">
        <v>4.9154336308238697</v>
      </c>
      <c r="L11406">
        <v>5.5979276947371099</v>
      </c>
      <c r="M11406">
        <v>5.50767678341668</v>
      </c>
      <c r="N11406">
        <v>4.8159535444678498</v>
      </c>
      <c r="O11406">
        <v>4.3480922870992398</v>
      </c>
      <c r="P11406">
        <v>4.0231354060567002</v>
      </c>
      <c r="Q11406">
        <v>5.2733689630024498</v>
      </c>
      <c r="R11406">
        <v>1.5790172442531301</v>
      </c>
      <c r="S11406">
        <v>6.1256446623028597E-3</v>
      </c>
      <c r="T11406">
        <v>1.2950949408129899E-2</v>
      </c>
      <c r="U11406" t="s">
        <v>9</v>
      </c>
      <c r="V11406" t="s">
        <v>9</v>
      </c>
      <c r="W11406" t="s">
        <v>9</v>
      </c>
      <c r="X11406">
        <v>0.87796340520077298</v>
      </c>
      <c r="Y11406">
        <v>1.10757728658827E-2</v>
      </c>
      <c r="Z11406">
        <v>1.8539345435397699E-2</v>
      </c>
      <c r="AA11406" t="s">
        <v>9</v>
      </c>
      <c r="AB11406" t="s">
        <v>9</v>
      </c>
      <c r="AC11406" t="s">
        <v>9</v>
      </c>
      <c r="AD11406" t="s">
        <v>9</v>
      </c>
      <c r="AE11406" t="s">
        <v>9</v>
      </c>
      <c r="AF11406" t="s">
        <v>9</v>
      </c>
      <c r="AG11406" t="s">
        <v>9</v>
      </c>
      <c r="AH11406" t="s">
        <v>9</v>
      </c>
      <c r="AI11406" t="s">
        <v>9</v>
      </c>
      <c r="AR11406" t="str">
        <f t="shared" si="178"/>
        <v xml:space="preserve">      </v>
      </c>
    </row>
    <row r="11407" spans="1:44">
      <c r="A11407" t="s">
        <v>14293</v>
      </c>
      <c r="B11407">
        <v>5</v>
      </c>
      <c r="C11407">
        <v>1</v>
      </c>
      <c r="D11407" t="s">
        <v>25239</v>
      </c>
      <c r="E11407">
        <v>3</v>
      </c>
      <c r="F11407">
        <v>8.5129774901044808</v>
      </c>
      <c r="G11407">
        <v>8.8380719050075491</v>
      </c>
      <c r="H11407">
        <v>8.2580556674293994</v>
      </c>
      <c r="I11407">
        <v>5.7253557414241598</v>
      </c>
      <c r="J11407">
        <v>5.8913331526264496</v>
      </c>
      <c r="K11407">
        <v>6.1625558434100602</v>
      </c>
      <c r="L11407">
        <v>6.2156688410814303</v>
      </c>
      <c r="M11407">
        <v>5.7580711308235397</v>
      </c>
      <c r="N11407">
        <v>6.2543686064949702</v>
      </c>
      <c r="O11407">
        <v>5.9930094168665304</v>
      </c>
      <c r="P11407">
        <v>6.8525681546040902</v>
      </c>
      <c r="Q11407">
        <v>6.6217795749010904</v>
      </c>
      <c r="R11407">
        <v>2.64077087387642</v>
      </c>
      <c r="S11407" s="1">
        <v>3.1482815875442201E-13</v>
      </c>
      <c r="T11407" s="1">
        <v>1.9796925687548699E-12</v>
      </c>
      <c r="U11407">
        <v>3.2259951168051502</v>
      </c>
      <c r="V11407" s="1">
        <v>3.0478631292744501E-24</v>
      </c>
      <c r="W11407" s="1">
        <v>2.3730113078885701E-23</v>
      </c>
      <c r="X11407">
        <v>3.4630996186074601</v>
      </c>
      <c r="Y11407" s="1">
        <v>7.3175349071215593E-30</v>
      </c>
      <c r="Z11407" s="1">
        <v>6.3823595965975295E-29</v>
      </c>
      <c r="AA11407" t="s">
        <v>9</v>
      </c>
      <c r="AB11407" t="s">
        <v>9</v>
      </c>
      <c r="AC11407" t="s">
        <v>9</v>
      </c>
      <c r="AD11407" t="s">
        <v>9</v>
      </c>
      <c r="AE11407" t="s">
        <v>9</v>
      </c>
      <c r="AF11407" t="s">
        <v>9</v>
      </c>
      <c r="AG11407" t="s">
        <v>9</v>
      </c>
      <c r="AH11407" t="s">
        <v>9</v>
      </c>
      <c r="AI11407" t="s">
        <v>9</v>
      </c>
      <c r="AR11407" t="str">
        <f t="shared" si="178"/>
        <v xml:space="preserve">      </v>
      </c>
    </row>
    <row r="11408" spans="1:44">
      <c r="A11408" t="s">
        <v>14294</v>
      </c>
      <c r="B11408">
        <v>2</v>
      </c>
      <c r="C11408">
        <v>-1</v>
      </c>
      <c r="D11408" t="s">
        <v>25240</v>
      </c>
      <c r="E11408">
        <v>5</v>
      </c>
      <c r="F11408">
        <v>4.4043034443938698</v>
      </c>
      <c r="G11408">
        <v>4.2600103557911497</v>
      </c>
      <c r="H11408">
        <v>4.4054429227109804</v>
      </c>
      <c r="I11408">
        <v>3.2536852891965902</v>
      </c>
      <c r="J11408">
        <v>3.2478412657758802</v>
      </c>
      <c r="K11408">
        <v>2.93074588934858</v>
      </c>
      <c r="L11408">
        <v>3.9959976338202998</v>
      </c>
      <c r="M11408">
        <v>1.6836715599861301</v>
      </c>
      <c r="N11408">
        <v>3.28101232008156</v>
      </c>
      <c r="O11408">
        <v>5.0549683076538301</v>
      </c>
      <c r="P11408">
        <v>3.3850090170806699</v>
      </c>
      <c r="Q11408">
        <v>3.8589683579756802</v>
      </c>
      <c r="R11408" t="s">
        <v>9</v>
      </c>
      <c r="S11408" t="s">
        <v>9</v>
      </c>
      <c r="T11408" t="s">
        <v>9</v>
      </c>
      <c r="U11408">
        <v>1.44144950857201</v>
      </c>
      <c r="V11408">
        <v>3.0036795928786698E-2</v>
      </c>
      <c r="W11408">
        <v>4.8495370738612202E-2</v>
      </c>
      <c r="X11408">
        <v>1.76102893783208</v>
      </c>
      <c r="Y11408">
        <v>5.6033593613007398E-3</v>
      </c>
      <c r="Z11408">
        <v>9.7723526613266304E-3</v>
      </c>
      <c r="AA11408" t="s">
        <v>9</v>
      </c>
      <c r="AB11408" t="s">
        <v>9</v>
      </c>
      <c r="AC11408" t="s">
        <v>9</v>
      </c>
      <c r="AD11408" t="s">
        <v>9</v>
      </c>
      <c r="AE11408" t="s">
        <v>9</v>
      </c>
      <c r="AF11408" t="s">
        <v>9</v>
      </c>
      <c r="AG11408" t="s">
        <v>9</v>
      </c>
      <c r="AH11408" t="s">
        <v>9</v>
      </c>
      <c r="AI11408" t="s">
        <v>9</v>
      </c>
      <c r="AR11408" t="str">
        <f t="shared" si="178"/>
        <v xml:space="preserve">      </v>
      </c>
    </row>
    <row r="11409" spans="1:44">
      <c r="A11409" t="s">
        <v>14295</v>
      </c>
      <c r="B11409">
        <v>5</v>
      </c>
      <c r="C11409">
        <v>1</v>
      </c>
      <c r="D11409" t="s">
        <v>25241</v>
      </c>
      <c r="E11409">
        <v>4</v>
      </c>
      <c r="F11409">
        <v>6.3482939725382401</v>
      </c>
      <c r="G11409">
        <v>5.9584463172546602</v>
      </c>
      <c r="H11409">
        <v>6.2389460663718799</v>
      </c>
      <c r="I11409">
        <v>6.2386734963512698</v>
      </c>
      <c r="J11409">
        <v>6.35641475949312</v>
      </c>
      <c r="K11409">
        <v>6.4809319855120897</v>
      </c>
      <c r="L11409">
        <v>6.6354261986373997</v>
      </c>
      <c r="M11409">
        <v>6.5968724849469602</v>
      </c>
      <c r="N11409">
        <v>6.6643063608904898</v>
      </c>
      <c r="O11409">
        <v>7.0970640767698203</v>
      </c>
      <c r="P11409">
        <v>6.5075436859256399</v>
      </c>
      <c r="Q11409">
        <v>6.9177210396324504</v>
      </c>
      <c r="R11409">
        <v>-0.95363341127802004</v>
      </c>
      <c r="S11409">
        <v>1.17998075134775E-3</v>
      </c>
      <c r="T11409">
        <v>2.8425445055653199E-3</v>
      </c>
      <c r="U11409">
        <v>-0.61282310326513401</v>
      </c>
      <c r="V11409">
        <v>1.46676131444268E-2</v>
      </c>
      <c r="W11409">
        <v>2.49155619994436E-2</v>
      </c>
      <c r="X11409" t="s">
        <v>9</v>
      </c>
      <c r="Y11409" t="s">
        <v>9</v>
      </c>
      <c r="Z11409" t="s">
        <v>9</v>
      </c>
      <c r="AA11409" t="s">
        <v>9</v>
      </c>
      <c r="AB11409" t="s">
        <v>9</v>
      </c>
      <c r="AC11409" t="s">
        <v>9</v>
      </c>
      <c r="AD11409" t="s">
        <v>9</v>
      </c>
      <c r="AE11409" t="s">
        <v>9</v>
      </c>
      <c r="AF11409" t="s">
        <v>9</v>
      </c>
      <c r="AG11409" t="s">
        <v>9</v>
      </c>
      <c r="AH11409" t="s">
        <v>9</v>
      </c>
      <c r="AI11409" t="s">
        <v>9</v>
      </c>
      <c r="AR11409" t="str">
        <f t="shared" si="178"/>
        <v xml:space="preserve">      </v>
      </c>
    </row>
    <row r="11410" spans="1:44">
      <c r="A11410" t="s">
        <v>14296</v>
      </c>
      <c r="B11410">
        <v>7</v>
      </c>
      <c r="C11410">
        <v>1</v>
      </c>
      <c r="D11410" t="s">
        <v>25242</v>
      </c>
      <c r="E11410">
        <v>2</v>
      </c>
      <c r="F11410">
        <v>5.2861691490634799</v>
      </c>
      <c r="G11410">
        <v>5.4812887662097802</v>
      </c>
      <c r="H11410">
        <v>5.3563640267999704</v>
      </c>
      <c r="I11410">
        <v>5.9172083453172597</v>
      </c>
      <c r="J11410">
        <v>5.6849198116503397</v>
      </c>
      <c r="K11410">
        <v>5.6932731883208501</v>
      </c>
      <c r="L11410">
        <v>4.8000282554563602</v>
      </c>
      <c r="M11410">
        <v>4.9861934911161496</v>
      </c>
      <c r="N11410">
        <v>4.7741800928668701</v>
      </c>
      <c r="O11410">
        <v>3.7885404566525098</v>
      </c>
      <c r="P11410">
        <v>3.9672490859518401</v>
      </c>
      <c r="Q11410">
        <v>5.01005157087907</v>
      </c>
      <c r="R11410">
        <v>1.4477953530632599</v>
      </c>
      <c r="S11410">
        <v>1.7514721409208699E-2</v>
      </c>
      <c r="T11410">
        <v>3.4019668746097798E-2</v>
      </c>
      <c r="U11410" t="s">
        <v>9</v>
      </c>
      <c r="V11410" t="s">
        <v>9</v>
      </c>
      <c r="W11410" t="s">
        <v>9</v>
      </c>
      <c r="X11410" t="s">
        <v>9</v>
      </c>
      <c r="Y11410" t="s">
        <v>9</v>
      </c>
      <c r="Z11410" t="s">
        <v>9</v>
      </c>
      <c r="AA11410" t="s">
        <v>9</v>
      </c>
      <c r="AB11410" t="s">
        <v>9</v>
      </c>
      <c r="AC11410" t="s">
        <v>9</v>
      </c>
      <c r="AD11410">
        <v>-1.98518860970668</v>
      </c>
      <c r="AE11410">
        <v>1.5708440765348E-3</v>
      </c>
      <c r="AF11410">
        <v>6.8574704798946302E-3</v>
      </c>
      <c r="AG11410">
        <v>-1.27096246875598</v>
      </c>
      <c r="AH11410">
        <v>6.0619682286512503E-4</v>
      </c>
      <c r="AI11410">
        <v>3.76871687868972E-3</v>
      </c>
      <c r="AR11410" t="str">
        <f t="shared" si="178"/>
        <v xml:space="preserve">      </v>
      </c>
    </row>
    <row r="11411" spans="1:44">
      <c r="A11411" t="s">
        <v>14297</v>
      </c>
      <c r="B11411">
        <v>7</v>
      </c>
      <c r="C11411">
        <v>-1</v>
      </c>
      <c r="D11411" t="s">
        <v>25243</v>
      </c>
      <c r="E11411">
        <v>2</v>
      </c>
      <c r="F11411">
        <v>4.4277112088536601</v>
      </c>
      <c r="G11411">
        <v>4.6484548996999697</v>
      </c>
      <c r="H11411">
        <v>3.6319198502349401</v>
      </c>
      <c r="I11411">
        <v>3.9888819261926498</v>
      </c>
      <c r="J11411">
        <v>3.7563432122978502</v>
      </c>
      <c r="K11411">
        <v>3.9143425961324199</v>
      </c>
      <c r="L11411">
        <v>4.12002449036979</v>
      </c>
      <c r="M11411">
        <v>3.8415407085254301</v>
      </c>
      <c r="N11411">
        <v>3.7394776838745498</v>
      </c>
      <c r="O11411">
        <v>3.2009927557342599</v>
      </c>
      <c r="P11411">
        <v>2.19759088651616</v>
      </c>
      <c r="Q11411">
        <v>2.1316928805961299</v>
      </c>
      <c r="R11411">
        <v>2.7547948999749599</v>
      </c>
      <c r="S11411">
        <v>1.5956621881892299E-2</v>
      </c>
      <c r="T11411">
        <v>3.1287646266406101E-2</v>
      </c>
      <c r="U11411" t="s">
        <v>9</v>
      </c>
      <c r="V11411" t="s">
        <v>9</v>
      </c>
      <c r="W11411" t="s">
        <v>9</v>
      </c>
      <c r="X11411" t="s">
        <v>9</v>
      </c>
      <c r="Y11411" t="s">
        <v>9</v>
      </c>
      <c r="Z11411" t="s">
        <v>9</v>
      </c>
      <c r="AA11411" t="s">
        <v>9</v>
      </c>
      <c r="AB11411" t="s">
        <v>9</v>
      </c>
      <c r="AC11411" t="s">
        <v>9</v>
      </c>
      <c r="AD11411" t="s">
        <v>9</v>
      </c>
      <c r="AE11411" t="s">
        <v>9</v>
      </c>
      <c r="AF11411" t="s">
        <v>9</v>
      </c>
      <c r="AG11411" t="s">
        <v>9</v>
      </c>
      <c r="AH11411" t="s">
        <v>9</v>
      </c>
      <c r="AI11411" t="s">
        <v>9</v>
      </c>
      <c r="AR11411" t="str">
        <f t="shared" si="178"/>
        <v xml:space="preserve">      </v>
      </c>
    </row>
    <row r="11412" spans="1:44">
      <c r="A11412" t="s">
        <v>14298</v>
      </c>
      <c r="B11412">
        <v>11</v>
      </c>
      <c r="C11412">
        <v>-1</v>
      </c>
      <c r="D11412" t="s">
        <v>25244</v>
      </c>
      <c r="E11412">
        <v>1</v>
      </c>
      <c r="F11412">
        <v>3.49983910355729</v>
      </c>
      <c r="G11412">
        <v>1.9551791443922399</v>
      </c>
      <c r="H11412">
        <v>4.0113475983586699</v>
      </c>
      <c r="I11412">
        <v>4.7104146733416403</v>
      </c>
      <c r="J11412">
        <v>5.2504263786937102</v>
      </c>
      <c r="K11412">
        <v>5.3680595747163302</v>
      </c>
      <c r="L11412">
        <v>4.5256005498018901</v>
      </c>
      <c r="M11412">
        <v>4.7137361336748898</v>
      </c>
      <c r="N11412">
        <v>4.8990946366146702</v>
      </c>
      <c r="O11412">
        <v>4.0957407703558601</v>
      </c>
      <c r="P11412">
        <v>5.8481533065859397</v>
      </c>
      <c r="Q11412">
        <v>5.2574485209260704</v>
      </c>
      <c r="R11412">
        <v>-2.53433187007353</v>
      </c>
      <c r="S11412">
        <v>1.78566219892342E-3</v>
      </c>
      <c r="T11412">
        <v>4.1597431001681997E-3</v>
      </c>
      <c r="U11412">
        <v>-1.8205419551767901</v>
      </c>
      <c r="V11412">
        <v>2.0527933695965998E-2</v>
      </c>
      <c r="W11412">
        <v>3.40688723272786E-2</v>
      </c>
      <c r="X11412">
        <v>-2.3768170231009802</v>
      </c>
      <c r="Y11412">
        <v>1.8203384382018599E-3</v>
      </c>
      <c r="Z11412">
        <v>3.3952596984295901E-3</v>
      </c>
      <c r="AA11412" t="s">
        <v>9</v>
      </c>
      <c r="AB11412" t="s">
        <v>9</v>
      </c>
      <c r="AC11412" t="s">
        <v>9</v>
      </c>
      <c r="AD11412" t="s">
        <v>9</v>
      </c>
      <c r="AE11412" t="s">
        <v>9</v>
      </c>
      <c r="AF11412" t="s">
        <v>9</v>
      </c>
      <c r="AG11412" t="s">
        <v>9</v>
      </c>
      <c r="AH11412" t="s">
        <v>9</v>
      </c>
      <c r="AI11412" t="s">
        <v>9</v>
      </c>
      <c r="AR11412" t="str">
        <f t="shared" si="178"/>
        <v xml:space="preserve">      </v>
      </c>
    </row>
    <row r="11413" spans="1:44">
      <c r="A11413" t="s">
        <v>14299</v>
      </c>
      <c r="B11413">
        <v>17</v>
      </c>
      <c r="C11413">
        <v>1</v>
      </c>
      <c r="D11413" t="s">
        <v>25245</v>
      </c>
      <c r="E11413">
        <v>3</v>
      </c>
      <c r="F11413">
        <v>4.2827016373954399</v>
      </c>
      <c r="G11413">
        <v>4.4645033182670302</v>
      </c>
      <c r="H11413">
        <v>4.3547060106446596</v>
      </c>
      <c r="I11413">
        <v>0.71104988475991004</v>
      </c>
      <c r="J11413">
        <v>1.7244931121439699</v>
      </c>
      <c r="K11413">
        <v>0.76292307192207498</v>
      </c>
      <c r="L11413">
        <v>0.904247603648479</v>
      </c>
      <c r="M11413">
        <v>3.2447746749485802</v>
      </c>
      <c r="N11413">
        <v>3.3638259392713001</v>
      </c>
      <c r="O11413">
        <v>3.3616356416425401</v>
      </c>
      <c r="P11413">
        <v>1.6571262015757899</v>
      </c>
      <c r="Q11413">
        <v>1.55848793256178</v>
      </c>
      <c r="R11413" t="s">
        <v>9</v>
      </c>
      <c r="S11413" t="s">
        <v>9</v>
      </c>
      <c r="T11413" t="s">
        <v>9</v>
      </c>
      <c r="U11413">
        <v>1.9809308429819299</v>
      </c>
      <c r="V11413">
        <v>1.5964323041361101E-2</v>
      </c>
      <c r="W11413">
        <v>2.6987795622519E-2</v>
      </c>
      <c r="X11413">
        <v>5.1368841406649697</v>
      </c>
      <c r="Y11413" s="1">
        <v>2.6638619782202199E-5</v>
      </c>
      <c r="Z11413" s="1">
        <v>6.0863530503679197E-5</v>
      </c>
      <c r="AA11413" t="s">
        <v>9</v>
      </c>
      <c r="AB11413" t="s">
        <v>9</v>
      </c>
      <c r="AC11413" t="s">
        <v>9</v>
      </c>
      <c r="AD11413" t="s">
        <v>9</v>
      </c>
      <c r="AE11413" t="s">
        <v>9</v>
      </c>
      <c r="AF11413" t="s">
        <v>9</v>
      </c>
      <c r="AG11413">
        <v>3.1559532976830398</v>
      </c>
      <c r="AH11413">
        <v>1.02323945288748E-2</v>
      </c>
      <c r="AI11413">
        <v>4.0537749170653399E-2</v>
      </c>
      <c r="AR11413" t="str">
        <f t="shared" si="178"/>
        <v xml:space="preserve">      </v>
      </c>
    </row>
    <row r="11414" spans="1:44">
      <c r="A11414" t="s">
        <v>14300</v>
      </c>
      <c r="B11414">
        <v>7</v>
      </c>
      <c r="C11414">
        <v>-1</v>
      </c>
      <c r="D11414" t="s">
        <v>25246</v>
      </c>
      <c r="E11414">
        <v>2</v>
      </c>
      <c r="F11414">
        <v>5.0032594414055396</v>
      </c>
      <c r="G11414">
        <v>5.19406714664576</v>
      </c>
      <c r="H11414">
        <v>4.8692494313983303</v>
      </c>
      <c r="I11414">
        <v>3.16649554792013</v>
      </c>
      <c r="J11414">
        <v>2.1263074230229102</v>
      </c>
      <c r="K11414">
        <v>3.6019168864278499</v>
      </c>
      <c r="L11414">
        <v>3.1210257277264999</v>
      </c>
      <c r="M11414">
        <v>3.2894843301586101</v>
      </c>
      <c r="N11414">
        <v>3.45488758604849</v>
      </c>
      <c r="O11414">
        <v>1.9228927457293099</v>
      </c>
      <c r="P11414">
        <v>3.28474062088618</v>
      </c>
      <c r="Q11414">
        <v>1.966350533168</v>
      </c>
      <c r="R11414">
        <v>3.8167128800004999</v>
      </c>
      <c r="S11414">
        <v>9.6628402249639795E-4</v>
      </c>
      <c r="T11414">
        <v>2.3620276105467499E-3</v>
      </c>
      <c r="U11414">
        <v>2.39738352207431</v>
      </c>
      <c r="V11414" s="1">
        <v>8.2410627989124195E-5</v>
      </c>
      <c r="W11414">
        <v>1.90075738096853E-4</v>
      </c>
      <c r="X11414">
        <v>2.6467781755516402</v>
      </c>
      <c r="Y11414" s="1">
        <v>3.3883810592840398E-6</v>
      </c>
      <c r="Z11414" s="1">
        <v>8.3771841292148994E-6</v>
      </c>
      <c r="AA11414" t="s">
        <v>9</v>
      </c>
      <c r="AB11414" t="s">
        <v>9</v>
      </c>
      <c r="AC11414" t="s">
        <v>9</v>
      </c>
      <c r="AD11414" t="s">
        <v>9</v>
      </c>
      <c r="AE11414" t="s">
        <v>9</v>
      </c>
      <c r="AF11414" t="s">
        <v>9</v>
      </c>
      <c r="AG11414" t="s">
        <v>9</v>
      </c>
      <c r="AH11414" t="s">
        <v>9</v>
      </c>
      <c r="AI11414" t="s">
        <v>9</v>
      </c>
      <c r="AR11414" t="str">
        <f t="shared" si="178"/>
        <v xml:space="preserve">      </v>
      </c>
    </row>
    <row r="11415" spans="1:44">
      <c r="A11415" t="s">
        <v>14301</v>
      </c>
      <c r="B11415">
        <v>15</v>
      </c>
      <c r="C11415">
        <v>1</v>
      </c>
      <c r="D11415" t="s">
        <v>25247</v>
      </c>
      <c r="E11415">
        <v>3</v>
      </c>
      <c r="F11415">
        <v>7.06929127705894</v>
      </c>
      <c r="G11415">
        <v>6.4368844548475099</v>
      </c>
      <c r="H11415">
        <v>6.7661685007222001</v>
      </c>
      <c r="I11415">
        <v>3.7418684492443002</v>
      </c>
      <c r="J11415">
        <v>2.8562262834305501</v>
      </c>
      <c r="K11415">
        <v>3.3432148836792002</v>
      </c>
      <c r="L11415">
        <v>3.8610230031402102</v>
      </c>
      <c r="M11415">
        <v>4.22622829353213</v>
      </c>
      <c r="N11415">
        <v>3.4641633058859198</v>
      </c>
      <c r="O11415">
        <v>4.3830433519664203</v>
      </c>
      <c r="P11415">
        <v>2.45888521624742</v>
      </c>
      <c r="Q11415">
        <v>2.38184801572933</v>
      </c>
      <c r="R11415">
        <v>4.4093398561868797</v>
      </c>
      <c r="S11415" s="1">
        <v>6.2837892118204598E-7</v>
      </c>
      <c r="T11415" s="1">
        <v>2.30143601244386E-6</v>
      </c>
      <c r="U11415">
        <v>3.7809963457415301</v>
      </c>
      <c r="V11415" s="1">
        <v>4.8833785810073704E-13</v>
      </c>
      <c r="W11415" s="1">
        <v>2.1521980351580099E-12</v>
      </c>
      <c r="X11415">
        <v>4.5095401817069503</v>
      </c>
      <c r="Y11415" s="1">
        <v>3.1733435324417202E-17</v>
      </c>
      <c r="Z11415" s="1">
        <v>1.5745240438814199E-16</v>
      </c>
      <c r="AA11415" t="s">
        <v>9</v>
      </c>
      <c r="AB11415" t="s">
        <v>9</v>
      </c>
      <c r="AC11415" t="s">
        <v>9</v>
      </c>
      <c r="AD11415" t="s">
        <v>9</v>
      </c>
      <c r="AE11415" t="s">
        <v>9</v>
      </c>
      <c r="AF11415" t="s">
        <v>9</v>
      </c>
      <c r="AG11415" t="s">
        <v>9</v>
      </c>
      <c r="AH11415" t="s">
        <v>9</v>
      </c>
      <c r="AI11415" t="s">
        <v>9</v>
      </c>
      <c r="AR11415" t="str">
        <f t="shared" si="178"/>
        <v xml:space="preserve">      </v>
      </c>
    </row>
    <row r="11416" spans="1:44">
      <c r="A11416" t="s">
        <v>14302</v>
      </c>
      <c r="B11416">
        <v>8</v>
      </c>
      <c r="C11416">
        <v>1</v>
      </c>
      <c r="D11416" t="s">
        <v>25248</v>
      </c>
      <c r="E11416">
        <v>1</v>
      </c>
      <c r="F11416">
        <v>2.2891087083017001</v>
      </c>
      <c r="G11416">
        <v>1.0421328034658599</v>
      </c>
      <c r="H11416">
        <v>3.18794791081489</v>
      </c>
      <c r="I11416">
        <v>3.8469121152013099</v>
      </c>
      <c r="J11416">
        <v>4.2459391942182396</v>
      </c>
      <c r="K11416">
        <v>3.8659149669391701</v>
      </c>
      <c r="L11416">
        <v>4.0745755244950104</v>
      </c>
      <c r="M11416">
        <v>4.85644051586545</v>
      </c>
      <c r="N11416">
        <v>4.6620192830788003</v>
      </c>
      <c r="O11416">
        <v>3.1275177934071698</v>
      </c>
      <c r="P11416">
        <v>3.3112397452464899</v>
      </c>
      <c r="Q11416">
        <v>3.1977364594081501</v>
      </c>
      <c r="R11416" t="s">
        <v>9</v>
      </c>
      <c r="S11416" t="s">
        <v>9</v>
      </c>
      <c r="T11416" t="s">
        <v>9</v>
      </c>
      <c r="U11416">
        <v>-2.9753241566005899</v>
      </c>
      <c r="V11416">
        <v>6.4897291424892097E-4</v>
      </c>
      <c r="W11416">
        <v>1.34392465859327E-3</v>
      </c>
      <c r="X11416">
        <v>-2.2085164614271999</v>
      </c>
      <c r="Y11416">
        <v>1.1791850592553201E-2</v>
      </c>
      <c r="Z11416">
        <v>1.96505989482605E-2</v>
      </c>
      <c r="AA11416" t="s">
        <v>9</v>
      </c>
      <c r="AB11416" t="s">
        <v>9</v>
      </c>
      <c r="AC11416" t="s">
        <v>9</v>
      </c>
      <c r="AD11416" t="s">
        <v>9</v>
      </c>
      <c r="AE11416" t="s">
        <v>9</v>
      </c>
      <c r="AF11416" t="s">
        <v>9</v>
      </c>
      <c r="AG11416" t="s">
        <v>9</v>
      </c>
      <c r="AH11416" t="s">
        <v>9</v>
      </c>
      <c r="AI11416" t="s">
        <v>9</v>
      </c>
      <c r="AR11416" t="str">
        <f t="shared" si="178"/>
        <v xml:space="preserve">      </v>
      </c>
    </row>
    <row r="11417" spans="1:44">
      <c r="A11417" t="s">
        <v>14303</v>
      </c>
      <c r="B11417">
        <v>3</v>
      </c>
      <c r="C11417">
        <v>-1</v>
      </c>
      <c r="D11417" t="s">
        <v>25249</v>
      </c>
      <c r="E11417">
        <v>4</v>
      </c>
      <c r="F11417">
        <v>5.3083262413354602</v>
      </c>
      <c r="G11417">
        <v>4.7124244444978602</v>
      </c>
      <c r="H11417">
        <v>5.74622792945644</v>
      </c>
      <c r="I11417">
        <v>6.5783090873111796</v>
      </c>
      <c r="J11417">
        <v>6.7043137391741103</v>
      </c>
      <c r="K11417">
        <v>6.5716916626079298</v>
      </c>
      <c r="L11417">
        <v>6.1262611576043398</v>
      </c>
      <c r="M11417">
        <v>5.7803463954032299</v>
      </c>
      <c r="N11417">
        <v>5.9471400177567499</v>
      </c>
      <c r="O11417">
        <v>6.5282320450058302</v>
      </c>
      <c r="P11417">
        <v>6.6912008648775299</v>
      </c>
      <c r="Q11417">
        <v>7.1169755947798503</v>
      </c>
      <c r="R11417">
        <v>-2.0204150371820599</v>
      </c>
      <c r="S11417" s="1">
        <v>1.5999975703972301E-6</v>
      </c>
      <c r="T11417" s="1">
        <v>5.58196726032865E-6</v>
      </c>
      <c r="U11417">
        <v>-0.88842889188754504</v>
      </c>
      <c r="V11417">
        <v>3.06155521692144E-2</v>
      </c>
      <c r="W11417">
        <v>4.9324882980314497E-2</v>
      </c>
      <c r="X11417">
        <v>-1.7722753057262</v>
      </c>
      <c r="Y11417" s="1">
        <v>3.8895354937865299E-6</v>
      </c>
      <c r="Z11417" s="1">
        <v>9.5549518041395598E-6</v>
      </c>
      <c r="AA11417">
        <v>1.1319861452945199</v>
      </c>
      <c r="AB11417">
        <v>1.30517358721059E-2</v>
      </c>
      <c r="AC11417">
        <v>4.3503554602177197E-2</v>
      </c>
      <c r="AD11417" t="s">
        <v>9</v>
      </c>
      <c r="AE11417" t="s">
        <v>9</v>
      </c>
      <c r="AF11417" t="s">
        <v>9</v>
      </c>
      <c r="AG11417" t="s">
        <v>9</v>
      </c>
      <c r="AH11417" t="s">
        <v>9</v>
      </c>
      <c r="AI11417" t="s">
        <v>9</v>
      </c>
      <c r="AR11417" t="str">
        <f t="shared" si="178"/>
        <v xml:space="preserve">      </v>
      </c>
    </row>
    <row r="11418" spans="1:44">
      <c r="A11418" t="s">
        <v>14304</v>
      </c>
      <c r="B11418">
        <v>15</v>
      </c>
      <c r="C11418">
        <v>-1</v>
      </c>
      <c r="D11418" t="s">
        <v>25250</v>
      </c>
      <c r="E11418">
        <v>3</v>
      </c>
      <c r="F11418">
        <v>9.6622996963696206</v>
      </c>
      <c r="G11418">
        <v>9.4977644790667899</v>
      </c>
      <c r="H11418">
        <v>9.6433717401706804</v>
      </c>
      <c r="I11418">
        <v>8.9917410027042699</v>
      </c>
      <c r="J11418">
        <v>8.9699424876294191</v>
      </c>
      <c r="K11418">
        <v>9.0062617059529302</v>
      </c>
      <c r="L11418">
        <v>8.61769375996926</v>
      </c>
      <c r="M11418">
        <v>8.6221844264943304</v>
      </c>
      <c r="N11418">
        <v>8.6133535820610394</v>
      </c>
      <c r="O11418">
        <v>8.9431273261253192</v>
      </c>
      <c r="P11418">
        <v>8.4883001944239496</v>
      </c>
      <c r="Q11418">
        <v>8.8272552530867099</v>
      </c>
      <c r="R11418">
        <v>1.1127478153582899</v>
      </c>
      <c r="S11418" s="1">
        <v>2.2965091084056099E-13</v>
      </c>
      <c r="T11418" s="1">
        <v>1.46235597792661E-12</v>
      </c>
      <c r="U11418">
        <v>1.34139857503097</v>
      </c>
      <c r="V11418" s="1">
        <v>1.07823890371654E-27</v>
      </c>
      <c r="W11418" s="1">
        <v>9.8328672344115695E-27</v>
      </c>
      <c r="X11418">
        <v>0.82332994108903201</v>
      </c>
      <c r="Y11418" s="1">
        <v>7.9538029613734102E-14</v>
      </c>
      <c r="Z11418" s="1">
        <v>3.3118517126479301E-13</v>
      </c>
      <c r="AA11418" t="s">
        <v>9</v>
      </c>
      <c r="AB11418" t="s">
        <v>9</v>
      </c>
      <c r="AC11418" t="s">
        <v>9</v>
      </c>
      <c r="AD11418" t="s">
        <v>9</v>
      </c>
      <c r="AE11418" t="s">
        <v>9</v>
      </c>
      <c r="AF11418" t="s">
        <v>9</v>
      </c>
      <c r="AG11418">
        <v>-0.51806863394193603</v>
      </c>
      <c r="AH11418" s="1">
        <v>9.3741188350196397E-5</v>
      </c>
      <c r="AI11418">
        <v>7.4163530426939802E-4</v>
      </c>
      <c r="AR11418" t="str">
        <f t="shared" si="178"/>
        <v xml:space="preserve">      </v>
      </c>
    </row>
    <row r="11419" spans="1:44">
      <c r="A11419" t="s">
        <v>14305</v>
      </c>
      <c r="B11419">
        <v>13</v>
      </c>
      <c r="C11419">
        <v>-1</v>
      </c>
      <c r="D11419" t="s">
        <v>25251</v>
      </c>
      <c r="E11419">
        <v>3</v>
      </c>
      <c r="F11419">
        <v>4.8480428915374301</v>
      </c>
      <c r="G11419">
        <v>4.7587945543591399</v>
      </c>
      <c r="H11419">
        <v>4.5969017794699596</v>
      </c>
      <c r="I11419">
        <v>3.0275404386398801</v>
      </c>
      <c r="J11419">
        <v>2.97046927747565</v>
      </c>
      <c r="K11419">
        <v>3.1368787712303901</v>
      </c>
      <c r="L11419">
        <v>2.3799109200751798</v>
      </c>
      <c r="M11419">
        <v>2.5129234434212799</v>
      </c>
      <c r="N11419">
        <v>3.5038048969995299</v>
      </c>
      <c r="O11419">
        <v>3.74443102056471</v>
      </c>
      <c r="P11419">
        <v>3.3457751422573798</v>
      </c>
      <c r="Q11419">
        <v>3.8235929353158</v>
      </c>
      <c r="R11419" t="s">
        <v>9</v>
      </c>
      <c r="S11419" t="s">
        <v>9</v>
      </c>
      <c r="T11419" t="s">
        <v>9</v>
      </c>
      <c r="U11419">
        <v>2.68329683923118</v>
      </c>
      <c r="V11419" s="1">
        <v>7.8502226438265994E-5</v>
      </c>
      <c r="W11419">
        <v>1.81480118686837E-4</v>
      </c>
      <c r="X11419">
        <v>2.45711713220085</v>
      </c>
      <c r="Y11419" s="1">
        <v>1.26049973508331E-5</v>
      </c>
      <c r="Z11419" s="1">
        <v>2.9625865503674699E-5</v>
      </c>
      <c r="AA11419" t="s">
        <v>9</v>
      </c>
      <c r="AB11419" t="s">
        <v>9</v>
      </c>
      <c r="AC11419" t="s">
        <v>9</v>
      </c>
      <c r="AD11419" t="s">
        <v>9</v>
      </c>
      <c r="AE11419" t="s">
        <v>9</v>
      </c>
      <c r="AF11419" t="s">
        <v>9</v>
      </c>
      <c r="AG11419" t="s">
        <v>9</v>
      </c>
      <c r="AH11419" t="s">
        <v>9</v>
      </c>
      <c r="AI11419" t="s">
        <v>9</v>
      </c>
      <c r="AR11419" t="str">
        <f t="shared" si="178"/>
        <v xml:space="preserve">      </v>
      </c>
    </row>
    <row r="11420" spans="1:44">
      <c r="A11420" t="s">
        <v>14306</v>
      </c>
      <c r="B11420">
        <v>7</v>
      </c>
      <c r="C11420">
        <v>1</v>
      </c>
      <c r="D11420" t="s">
        <v>25252</v>
      </c>
      <c r="E11420">
        <v>3</v>
      </c>
      <c r="F11420">
        <v>6.4691510800488103</v>
      </c>
      <c r="G11420">
        <v>5.8816005332214703</v>
      </c>
      <c r="H11420">
        <v>6.6367246943727096</v>
      </c>
      <c r="I11420">
        <v>4.3410265713787197</v>
      </c>
      <c r="J11420">
        <v>4.2671146256633801</v>
      </c>
      <c r="K11420">
        <v>4.4680058650273304</v>
      </c>
      <c r="L11420">
        <v>3.9345207327026999</v>
      </c>
      <c r="M11420">
        <v>2.8443180105172501</v>
      </c>
      <c r="N11420">
        <v>4.0097185872718502</v>
      </c>
      <c r="O11420">
        <v>4.4489986023744299</v>
      </c>
      <c r="P11420">
        <v>2.6016355243341902</v>
      </c>
      <c r="Q11420">
        <v>3.5859531945529799</v>
      </c>
      <c r="R11420">
        <v>3.48100751165157</v>
      </c>
      <c r="S11420" s="1">
        <v>1.2931762210718001E-5</v>
      </c>
      <c r="T11420" s="1">
        <v>4.0809935065922602E-5</v>
      </c>
      <c r="U11420">
        <v>3.5771711596734601</v>
      </c>
      <c r="V11420" s="1">
        <v>3.98470891375353E-10</v>
      </c>
      <c r="W11420" s="1">
        <v>1.43836144663059E-9</v>
      </c>
      <c r="X11420">
        <v>2.6355216373285302</v>
      </c>
      <c r="Y11420" s="1">
        <v>6.3968745717493699E-9</v>
      </c>
      <c r="Z11420" s="1">
        <v>1.9787515180569801E-8</v>
      </c>
      <c r="AA11420" t="s">
        <v>9</v>
      </c>
      <c r="AB11420" t="s">
        <v>9</v>
      </c>
      <c r="AC11420" t="s">
        <v>9</v>
      </c>
      <c r="AD11420" t="s">
        <v>9</v>
      </c>
      <c r="AE11420" t="s">
        <v>9</v>
      </c>
      <c r="AF11420" t="s">
        <v>9</v>
      </c>
      <c r="AG11420" t="s">
        <v>9</v>
      </c>
      <c r="AH11420" t="s">
        <v>9</v>
      </c>
      <c r="AI11420" t="s">
        <v>9</v>
      </c>
      <c r="AR11420" t="str">
        <f t="shared" si="178"/>
        <v xml:space="preserve">      </v>
      </c>
    </row>
    <row r="11421" spans="1:44">
      <c r="A11421" t="s">
        <v>14307</v>
      </c>
      <c r="B11421">
        <v>13</v>
      </c>
      <c r="C11421">
        <v>-1</v>
      </c>
      <c r="D11421" t="s">
        <v>25253</v>
      </c>
      <c r="E11421">
        <v>6</v>
      </c>
      <c r="F11421">
        <v>2.40355640333425</v>
      </c>
      <c r="G11421">
        <v>3.45552475130805</v>
      </c>
      <c r="H11421">
        <v>3.20510148220687</v>
      </c>
      <c r="I11421">
        <v>3.4221591521798</v>
      </c>
      <c r="J11421">
        <v>3.8480440779551301</v>
      </c>
      <c r="K11421">
        <v>4.0274792490128801</v>
      </c>
      <c r="L11421">
        <v>2.9387153582675101</v>
      </c>
      <c r="M11421">
        <v>2.7572361850602101</v>
      </c>
      <c r="N11421">
        <v>3.6517856962802702</v>
      </c>
      <c r="O11421">
        <v>1.7308542053864699</v>
      </c>
      <c r="P11421">
        <v>1.88675226385061</v>
      </c>
      <c r="Q11421">
        <v>1.79074959871988</v>
      </c>
      <c r="R11421" t="s">
        <v>9</v>
      </c>
      <c r="S11421" t="s">
        <v>9</v>
      </c>
      <c r="T11421" t="s">
        <v>9</v>
      </c>
      <c r="U11421" t="s">
        <v>9</v>
      </c>
      <c r="V11421" t="s">
        <v>9</v>
      </c>
      <c r="W11421" t="s">
        <v>9</v>
      </c>
      <c r="X11421" t="s">
        <v>9</v>
      </c>
      <c r="Y11421" t="s">
        <v>9</v>
      </c>
      <c r="Z11421" t="s">
        <v>9</v>
      </c>
      <c r="AA11421" t="s">
        <v>9</v>
      </c>
      <c r="AB11421" t="s">
        <v>9</v>
      </c>
      <c r="AC11421" t="s">
        <v>9</v>
      </c>
      <c r="AD11421">
        <v>-3.2630568898955201</v>
      </c>
      <c r="AE11421">
        <v>7.1381255760034901E-3</v>
      </c>
      <c r="AF11421">
        <v>2.4804032081749E-2</v>
      </c>
      <c r="AG11421" t="s">
        <v>9</v>
      </c>
      <c r="AH11421" t="s">
        <v>9</v>
      </c>
      <c r="AI11421" t="s">
        <v>9</v>
      </c>
      <c r="AR11421" t="str">
        <f t="shared" si="178"/>
        <v xml:space="preserve">      </v>
      </c>
    </row>
    <row r="11422" spans="1:44">
      <c r="A11422" t="s">
        <v>14308</v>
      </c>
      <c r="B11422">
        <v>7</v>
      </c>
      <c r="C11422">
        <v>1</v>
      </c>
      <c r="D11422" t="s">
        <v>25254</v>
      </c>
      <c r="E11422">
        <v>2</v>
      </c>
      <c r="F11422">
        <v>5.4096625455838998</v>
      </c>
      <c r="G11422">
        <v>4.8503558073050401</v>
      </c>
      <c r="H11422">
        <v>5.1669397171784199</v>
      </c>
      <c r="I11422">
        <v>5.4968147540245003</v>
      </c>
      <c r="J11422">
        <v>5.40490399260384</v>
      </c>
      <c r="K11422">
        <v>5.3111310210353198</v>
      </c>
      <c r="L11422">
        <v>4.8433195820126898</v>
      </c>
      <c r="M11422">
        <v>4.7397615013238799</v>
      </c>
      <c r="N11422">
        <v>4.3831117019109902</v>
      </c>
      <c r="O11422">
        <v>2.5974150373834699</v>
      </c>
      <c r="P11422">
        <v>4.3343340700523401</v>
      </c>
      <c r="Q11422">
        <v>2.6429114948874202</v>
      </c>
      <c r="R11422">
        <v>2.7147881497149799</v>
      </c>
      <c r="S11422">
        <v>5.5631653738295898E-3</v>
      </c>
      <c r="T11422">
        <v>1.18535611511183E-2</v>
      </c>
      <c r="U11422" t="s">
        <v>9</v>
      </c>
      <c r="V11422" t="s">
        <v>9</v>
      </c>
      <c r="W11422" t="s">
        <v>9</v>
      </c>
      <c r="X11422" t="s">
        <v>9</v>
      </c>
      <c r="Y11422" t="s">
        <v>9</v>
      </c>
      <c r="Z11422" t="s">
        <v>9</v>
      </c>
      <c r="AA11422" t="s">
        <v>9</v>
      </c>
      <c r="AB11422" t="s">
        <v>9</v>
      </c>
      <c r="AC11422" t="s">
        <v>9</v>
      </c>
      <c r="AD11422">
        <v>-3.0443370950583999</v>
      </c>
      <c r="AE11422">
        <v>2.2530157318219599E-3</v>
      </c>
      <c r="AF11422">
        <v>9.3726608357100408E-3</v>
      </c>
      <c r="AG11422" t="s">
        <v>9</v>
      </c>
      <c r="AH11422" t="s">
        <v>9</v>
      </c>
      <c r="AI11422" t="s">
        <v>9</v>
      </c>
      <c r="AR11422" t="str">
        <f t="shared" si="178"/>
        <v xml:space="preserve">      </v>
      </c>
    </row>
    <row r="11423" spans="1:44">
      <c r="A11423" t="s">
        <v>14309</v>
      </c>
      <c r="B11423">
        <v>13</v>
      </c>
      <c r="C11423">
        <v>-1</v>
      </c>
      <c r="D11423" t="s">
        <v>25255</v>
      </c>
      <c r="E11423">
        <v>3</v>
      </c>
      <c r="F11423">
        <v>2.9067224429237402</v>
      </c>
      <c r="G11423">
        <v>4.0572520876690499</v>
      </c>
      <c r="H11423">
        <v>3.4131021788443201</v>
      </c>
      <c r="I11423">
        <v>2.3662623870985899</v>
      </c>
      <c r="J11423">
        <v>1.7626188388551001</v>
      </c>
      <c r="K11423">
        <v>2.15372435805281</v>
      </c>
      <c r="L11423">
        <v>1.92061217199135</v>
      </c>
      <c r="M11423">
        <v>2.55603643586567</v>
      </c>
      <c r="N11423">
        <v>2.4691687057238498</v>
      </c>
      <c r="O11423">
        <v>2.6700884294735898</v>
      </c>
      <c r="P11423">
        <v>1.6764694760899901</v>
      </c>
      <c r="Q11423">
        <v>1.58436393915747</v>
      </c>
      <c r="R11423" t="s">
        <v>9</v>
      </c>
      <c r="S11423" t="s">
        <v>9</v>
      </c>
      <c r="T11423" t="s">
        <v>9</v>
      </c>
      <c r="U11423" t="s">
        <v>9</v>
      </c>
      <c r="V11423" t="s">
        <v>9</v>
      </c>
      <c r="W11423" t="s">
        <v>9</v>
      </c>
      <c r="X11423">
        <v>2.2317186861321301</v>
      </c>
      <c r="Y11423">
        <v>1.2013879037031E-2</v>
      </c>
      <c r="Z11423">
        <v>1.9986898391643498E-2</v>
      </c>
      <c r="AA11423" t="s">
        <v>9</v>
      </c>
      <c r="AB11423" t="s">
        <v>9</v>
      </c>
      <c r="AC11423" t="s">
        <v>9</v>
      </c>
      <c r="AD11423" t="s">
        <v>9</v>
      </c>
      <c r="AE11423" t="s">
        <v>9</v>
      </c>
      <c r="AF11423" t="s">
        <v>9</v>
      </c>
      <c r="AG11423" t="s">
        <v>9</v>
      </c>
      <c r="AH11423" t="s">
        <v>9</v>
      </c>
      <c r="AI11423" t="s">
        <v>9</v>
      </c>
      <c r="AR11423" t="str">
        <f t="shared" si="178"/>
        <v xml:space="preserve">      </v>
      </c>
    </row>
    <row r="11424" spans="1:44">
      <c r="A11424" t="s">
        <v>14310</v>
      </c>
      <c r="B11424">
        <v>13</v>
      </c>
      <c r="C11424">
        <v>-1</v>
      </c>
      <c r="D11424" t="s">
        <v>25256</v>
      </c>
      <c r="E11424">
        <v>2</v>
      </c>
      <c r="F11424">
        <v>4.9094439747664804</v>
      </c>
      <c r="G11424">
        <v>4.3936444027239903</v>
      </c>
      <c r="H11424">
        <v>5.7828972435486303</v>
      </c>
      <c r="I11424">
        <v>4.9517425191062996</v>
      </c>
      <c r="J11424">
        <v>5.4000180261972703</v>
      </c>
      <c r="K11424">
        <v>5.08175227610589</v>
      </c>
      <c r="L11424">
        <v>4.1636500212512297</v>
      </c>
      <c r="M11424">
        <v>4.48981532145757</v>
      </c>
      <c r="N11424">
        <v>3.8717033091083399</v>
      </c>
      <c r="O11424">
        <v>4.13176376618049</v>
      </c>
      <c r="P11424">
        <v>4.33612048595253</v>
      </c>
      <c r="Q11424">
        <v>3.6708002113665001</v>
      </c>
      <c r="R11424" t="s">
        <v>9</v>
      </c>
      <c r="S11424" t="s">
        <v>9</v>
      </c>
      <c r="T11424" t="s">
        <v>9</v>
      </c>
      <c r="U11424">
        <v>1.3731173754680099</v>
      </c>
      <c r="V11424">
        <v>2.7921001670293401E-2</v>
      </c>
      <c r="W11424">
        <v>4.5353343545182299E-2</v>
      </c>
      <c r="X11424" t="s">
        <v>9</v>
      </c>
      <c r="Y11424" t="s">
        <v>9</v>
      </c>
      <c r="Z11424" t="s">
        <v>9</v>
      </c>
      <c r="AA11424" t="s">
        <v>9</v>
      </c>
      <c r="AB11424" t="s">
        <v>9</v>
      </c>
      <c r="AC11424" t="s">
        <v>9</v>
      </c>
      <c r="AD11424" t="s">
        <v>9</v>
      </c>
      <c r="AE11424" t="s">
        <v>9</v>
      </c>
      <c r="AF11424" t="s">
        <v>9</v>
      </c>
      <c r="AG11424" t="s">
        <v>9</v>
      </c>
      <c r="AH11424" t="s">
        <v>9</v>
      </c>
      <c r="AI11424" t="s">
        <v>9</v>
      </c>
      <c r="AR11424" t="str">
        <f t="shared" si="178"/>
        <v xml:space="preserve">      </v>
      </c>
    </row>
    <row r="11425" spans="1:44">
      <c r="A11425" t="s">
        <v>14311</v>
      </c>
      <c r="B11425">
        <v>7</v>
      </c>
      <c r="C11425">
        <v>-1</v>
      </c>
      <c r="D11425" t="s">
        <v>25257</v>
      </c>
      <c r="E11425">
        <v>5</v>
      </c>
      <c r="F11425">
        <v>5.31404941520388</v>
      </c>
      <c r="G11425">
        <v>5.4382464272137403</v>
      </c>
      <c r="H11425">
        <v>5.4235781767745399</v>
      </c>
      <c r="I11425">
        <v>5.5356949056197999</v>
      </c>
      <c r="J11425">
        <v>4.9409772642716199</v>
      </c>
      <c r="K11425">
        <v>5.5971995032619999</v>
      </c>
      <c r="L11425">
        <v>5.0281529496298196</v>
      </c>
      <c r="M11425">
        <v>4.6870161062362898</v>
      </c>
      <c r="N11425">
        <v>4.2817238005605303</v>
      </c>
      <c r="O11425">
        <v>4.9749241726401001</v>
      </c>
      <c r="P11425">
        <v>5.6071235397661203</v>
      </c>
      <c r="Q11425">
        <v>5.76415573896338</v>
      </c>
      <c r="R11425" t="s">
        <v>9</v>
      </c>
      <c r="S11425" t="s">
        <v>9</v>
      </c>
      <c r="T11425" t="s">
        <v>9</v>
      </c>
      <c r="U11425">
        <v>0.97011486797092705</v>
      </c>
      <c r="V11425">
        <v>1.48143333516955E-2</v>
      </c>
      <c r="W11425">
        <v>2.5151283368086801E-2</v>
      </c>
      <c r="X11425" t="s">
        <v>9</v>
      </c>
      <c r="Y11425" t="s">
        <v>9</v>
      </c>
      <c r="Z11425" t="s">
        <v>9</v>
      </c>
      <c r="AA11425" t="s">
        <v>9</v>
      </c>
      <c r="AB11425" t="s">
        <v>9</v>
      </c>
      <c r="AC11425" t="s">
        <v>9</v>
      </c>
      <c r="AD11425" t="s">
        <v>9</v>
      </c>
      <c r="AE11425" t="s">
        <v>9</v>
      </c>
      <c r="AF11425" t="s">
        <v>9</v>
      </c>
      <c r="AG11425" t="s">
        <v>9</v>
      </c>
      <c r="AH11425" t="s">
        <v>9</v>
      </c>
      <c r="AI11425" t="s">
        <v>9</v>
      </c>
      <c r="AR11425" t="str">
        <f t="shared" si="178"/>
        <v xml:space="preserve">      </v>
      </c>
    </row>
    <row r="11426" spans="1:44">
      <c r="A11426" t="s">
        <v>14312</v>
      </c>
      <c r="B11426">
        <v>15</v>
      </c>
      <c r="C11426">
        <v>1</v>
      </c>
      <c r="D11426" t="s">
        <v>25258</v>
      </c>
      <c r="E11426">
        <v>5</v>
      </c>
      <c r="F11426">
        <v>7.1293621991044001</v>
      </c>
      <c r="G11426">
        <v>6.8182133295919902</v>
      </c>
      <c r="H11426">
        <v>6.8429281820108301</v>
      </c>
      <c r="I11426">
        <v>6.6192685384124204</v>
      </c>
      <c r="J11426">
        <v>6.5998229317057397</v>
      </c>
      <c r="K11426">
        <v>6.6675468970270302</v>
      </c>
      <c r="L11426">
        <v>6.9666847882951703</v>
      </c>
      <c r="M11426">
        <v>6.4680932250422796</v>
      </c>
      <c r="N11426">
        <v>6.8801146729877596</v>
      </c>
      <c r="O11426">
        <v>7.9958075094347301</v>
      </c>
      <c r="P11426">
        <v>8.2494019851701097</v>
      </c>
      <c r="Q11426">
        <v>8.0119608288615094</v>
      </c>
      <c r="R11426">
        <v>-1.51841205467104</v>
      </c>
      <c r="S11426" s="1">
        <v>7.6102855347571601E-12</v>
      </c>
      <c r="T11426" s="1">
        <v>4.3475004700861803E-11</v>
      </c>
      <c r="U11426" t="s">
        <v>9</v>
      </c>
      <c r="V11426" t="s">
        <v>9</v>
      </c>
      <c r="W11426" t="s">
        <v>9</v>
      </c>
      <c r="X11426" t="s">
        <v>9</v>
      </c>
      <c r="Y11426" t="s">
        <v>9</v>
      </c>
      <c r="Z11426" t="s">
        <v>9</v>
      </c>
      <c r="AA11426">
        <v>1.71113825640273</v>
      </c>
      <c r="AB11426" s="1">
        <v>4.9859801812461203E-11</v>
      </c>
      <c r="AC11426" s="1">
        <v>1.0853902585506601E-9</v>
      </c>
      <c r="AD11426">
        <v>1.94740994975739</v>
      </c>
      <c r="AE11426" s="1">
        <v>1.06596360658986E-14</v>
      </c>
      <c r="AF11426" s="1">
        <v>2.7270202817405301E-13</v>
      </c>
      <c r="AG11426" t="s">
        <v>9</v>
      </c>
      <c r="AH11426" t="s">
        <v>9</v>
      </c>
      <c r="AI11426" t="s">
        <v>9</v>
      </c>
      <c r="AR11426" t="str">
        <f t="shared" si="178"/>
        <v xml:space="preserve">      </v>
      </c>
    </row>
    <row r="11427" spans="1:44">
      <c r="A11427" t="s">
        <v>14313</v>
      </c>
      <c r="B11427">
        <v>7</v>
      </c>
      <c r="C11427">
        <v>-1</v>
      </c>
      <c r="D11427" t="s">
        <v>25259</v>
      </c>
      <c r="E11427">
        <v>2</v>
      </c>
      <c r="F11427">
        <v>3.9389941832115198</v>
      </c>
      <c r="G11427">
        <v>3.47458700783453</v>
      </c>
      <c r="H11427">
        <v>3.8423643492022101</v>
      </c>
      <c r="I11427">
        <v>1.68538373181257</v>
      </c>
      <c r="J11427">
        <v>2.6128188215754098</v>
      </c>
      <c r="K11427">
        <v>2.2201444693907901</v>
      </c>
      <c r="L11427">
        <v>3.6212620444464698</v>
      </c>
      <c r="M11427">
        <v>1.1569158231696399</v>
      </c>
      <c r="N11427">
        <v>2.8880663847452501</v>
      </c>
      <c r="O11427">
        <v>2.7546956283216901</v>
      </c>
      <c r="P11427">
        <v>1.74273170914229</v>
      </c>
      <c r="Q11427">
        <v>1.64780385285732</v>
      </c>
      <c r="R11427" t="s">
        <v>9</v>
      </c>
      <c r="S11427" t="s">
        <v>9</v>
      </c>
      <c r="T11427" t="s">
        <v>9</v>
      </c>
      <c r="U11427" t="s">
        <v>9</v>
      </c>
      <c r="V11427" t="s">
        <v>9</v>
      </c>
      <c r="W11427" t="s">
        <v>9</v>
      </c>
      <c r="X11427">
        <v>2.35125226484028</v>
      </c>
      <c r="Y11427">
        <v>7.5362716990995601E-3</v>
      </c>
      <c r="Z11427">
        <v>1.29210738781157E-2</v>
      </c>
      <c r="AA11427" t="s">
        <v>9</v>
      </c>
      <c r="AB11427" t="s">
        <v>9</v>
      </c>
      <c r="AC11427" t="s">
        <v>9</v>
      </c>
      <c r="AD11427" t="s">
        <v>9</v>
      </c>
      <c r="AE11427" t="s">
        <v>9</v>
      </c>
      <c r="AF11427" t="s">
        <v>9</v>
      </c>
      <c r="AG11427" t="s">
        <v>9</v>
      </c>
      <c r="AH11427" t="s">
        <v>9</v>
      </c>
      <c r="AI11427" t="s">
        <v>9</v>
      </c>
      <c r="AR11427" t="str">
        <f t="shared" si="178"/>
        <v xml:space="preserve">      </v>
      </c>
    </row>
    <row r="11428" spans="1:44">
      <c r="A11428" t="s">
        <v>14314</v>
      </c>
      <c r="B11428">
        <v>13</v>
      </c>
      <c r="C11428">
        <v>-1</v>
      </c>
      <c r="D11428" t="s">
        <v>25260</v>
      </c>
      <c r="E11428">
        <v>3</v>
      </c>
      <c r="F11428">
        <v>6.4277116457131704</v>
      </c>
      <c r="G11428">
        <v>5.9637646127892099</v>
      </c>
      <c r="H11428">
        <v>6.0785664473566001</v>
      </c>
      <c r="I11428">
        <v>3.9562710858665602</v>
      </c>
      <c r="J11428">
        <v>4.2776927557204001</v>
      </c>
      <c r="K11428">
        <v>4.1911170559515902</v>
      </c>
      <c r="L11428">
        <v>2.7340913659861599</v>
      </c>
      <c r="M11428">
        <v>3.6635011344555299</v>
      </c>
      <c r="N11428">
        <v>4.1959471809308297</v>
      </c>
      <c r="O11428">
        <v>4.0836096641051602</v>
      </c>
      <c r="P11428">
        <v>4.6802012332665299</v>
      </c>
      <c r="Q11428">
        <v>3.60371089854738</v>
      </c>
      <c r="R11428">
        <v>2.6834799489637202</v>
      </c>
      <c r="S11428" s="1">
        <v>6.0644480071350502E-5</v>
      </c>
      <c r="T11428">
        <v>1.76380478069176E-4</v>
      </c>
      <c r="U11428">
        <v>3.44918997294055</v>
      </c>
      <c r="V11428" s="1">
        <v>6.7052252557940203E-10</v>
      </c>
      <c r="W11428" s="1">
        <v>2.38537068548641E-9</v>
      </c>
      <c r="X11428">
        <v>2.7221046502624402</v>
      </c>
      <c r="Y11428" s="1">
        <v>4.8124111444458905E-10</v>
      </c>
      <c r="Z11428" s="1">
        <v>1.60444143848035E-9</v>
      </c>
      <c r="AA11428" t="s">
        <v>9</v>
      </c>
      <c r="AB11428" t="s">
        <v>9</v>
      </c>
      <c r="AC11428" t="s">
        <v>9</v>
      </c>
      <c r="AD11428" t="s">
        <v>9</v>
      </c>
      <c r="AE11428" t="s">
        <v>9</v>
      </c>
      <c r="AF11428" t="s">
        <v>9</v>
      </c>
      <c r="AG11428" t="s">
        <v>9</v>
      </c>
      <c r="AH11428" t="s">
        <v>9</v>
      </c>
      <c r="AI11428" t="s">
        <v>9</v>
      </c>
      <c r="AR11428" t="str">
        <f t="shared" si="178"/>
        <v xml:space="preserve">      </v>
      </c>
    </row>
    <row r="11429" spans="1:44">
      <c r="A11429" t="s">
        <v>14315</v>
      </c>
      <c r="B11429">
        <v>17</v>
      </c>
      <c r="C11429">
        <v>1</v>
      </c>
      <c r="D11429" t="s">
        <v>25261</v>
      </c>
      <c r="E11429">
        <v>2</v>
      </c>
      <c r="F11429">
        <v>4.1893451874210399</v>
      </c>
      <c r="G11429">
        <v>4.3868382014470999</v>
      </c>
      <c r="H11429">
        <v>4.7032226798874603</v>
      </c>
      <c r="I11429">
        <v>3.5418863216590801</v>
      </c>
      <c r="J11429">
        <v>3.42902748500974</v>
      </c>
      <c r="K11429">
        <v>3.1535083673962601</v>
      </c>
      <c r="L11429">
        <v>4.6081341484563696</v>
      </c>
      <c r="M11429">
        <v>4.0063081566313103</v>
      </c>
      <c r="N11429">
        <v>2.4587945123856398</v>
      </c>
      <c r="O11429">
        <v>3.1818665878910299</v>
      </c>
      <c r="P11429">
        <v>3.3635795320074999</v>
      </c>
      <c r="Q11429">
        <v>2.1005298483375499</v>
      </c>
      <c r="R11429" t="s">
        <v>9</v>
      </c>
      <c r="S11429" t="s">
        <v>9</v>
      </c>
      <c r="T11429" t="s">
        <v>9</v>
      </c>
      <c r="U11429" t="s">
        <v>9</v>
      </c>
      <c r="V11429" t="s">
        <v>9</v>
      </c>
      <c r="W11429" t="s">
        <v>9</v>
      </c>
      <c r="X11429">
        <v>1.5112286891358</v>
      </c>
      <c r="Y11429">
        <v>2.2297781202215899E-2</v>
      </c>
      <c r="Z11429">
        <v>3.5543832071637103E-2</v>
      </c>
      <c r="AA11429" t="s">
        <v>9</v>
      </c>
      <c r="AB11429" t="s">
        <v>9</v>
      </c>
      <c r="AC11429" t="s">
        <v>9</v>
      </c>
      <c r="AD11429" t="s">
        <v>9</v>
      </c>
      <c r="AE11429" t="s">
        <v>9</v>
      </c>
      <c r="AF11429" t="s">
        <v>9</v>
      </c>
      <c r="AG11429" t="s">
        <v>9</v>
      </c>
      <c r="AH11429" t="s">
        <v>9</v>
      </c>
      <c r="AI11429" t="s">
        <v>9</v>
      </c>
      <c r="AR11429" t="str">
        <f t="shared" si="178"/>
        <v xml:space="preserve">      </v>
      </c>
    </row>
    <row r="11430" spans="1:44">
      <c r="A11430" t="s">
        <v>14316</v>
      </c>
      <c r="B11430">
        <v>17</v>
      </c>
      <c r="C11430">
        <v>1</v>
      </c>
      <c r="D11430" t="s">
        <v>25262</v>
      </c>
      <c r="E11430">
        <v>5</v>
      </c>
      <c r="F11430">
        <v>6.2345041373555903</v>
      </c>
      <c r="G11430">
        <v>4.3969528198026904</v>
      </c>
      <c r="H11430">
        <v>5.17406203972652</v>
      </c>
      <c r="I11430">
        <v>4.2664897335269902</v>
      </c>
      <c r="J11430">
        <v>4.1352164030655398</v>
      </c>
      <c r="K11430">
        <v>3.7627958486196298</v>
      </c>
      <c r="L11430">
        <v>4.8067136885776804</v>
      </c>
      <c r="M11430">
        <v>4.2258482607954599</v>
      </c>
      <c r="N11430">
        <v>4.6844708122177101</v>
      </c>
      <c r="O11430">
        <v>5.8925423192214401</v>
      </c>
      <c r="P11430">
        <v>4.7722455654234404</v>
      </c>
      <c r="Q11430">
        <v>4.9180004633683696</v>
      </c>
      <c r="R11430" t="s">
        <v>9</v>
      </c>
      <c r="S11430" t="s">
        <v>9</v>
      </c>
      <c r="T11430" t="s">
        <v>9</v>
      </c>
      <c r="U11430" t="s">
        <v>9</v>
      </c>
      <c r="V11430" t="s">
        <v>9</v>
      </c>
      <c r="W11430" t="s">
        <v>9</v>
      </c>
      <c r="X11430">
        <v>1.9969962937272701</v>
      </c>
      <c r="Y11430">
        <v>3.3935110523453001E-3</v>
      </c>
      <c r="Z11430">
        <v>6.1069295858354701E-3</v>
      </c>
      <c r="AA11430" t="s">
        <v>9</v>
      </c>
      <c r="AB11430" t="s">
        <v>9</v>
      </c>
      <c r="AC11430" t="s">
        <v>9</v>
      </c>
      <c r="AD11430" t="s">
        <v>9</v>
      </c>
      <c r="AE11430" t="s">
        <v>9</v>
      </c>
      <c r="AF11430" t="s">
        <v>9</v>
      </c>
      <c r="AG11430" t="s">
        <v>9</v>
      </c>
      <c r="AH11430" t="s">
        <v>9</v>
      </c>
      <c r="AI11430" t="s">
        <v>9</v>
      </c>
      <c r="AR11430" t="str">
        <f t="shared" si="178"/>
        <v xml:space="preserve">      </v>
      </c>
    </row>
    <row r="11431" spans="1:44">
      <c r="A11431" t="s">
        <v>14317</v>
      </c>
      <c r="B11431">
        <v>17</v>
      </c>
      <c r="C11431">
        <v>-1</v>
      </c>
      <c r="D11431" t="s">
        <v>25263</v>
      </c>
      <c r="E11431">
        <v>3</v>
      </c>
      <c r="F11431">
        <v>6.2253499248313497</v>
      </c>
      <c r="G11431">
        <v>5.7210585819984203</v>
      </c>
      <c r="H11431">
        <v>5.9559317169097996</v>
      </c>
      <c r="I11431">
        <v>5.4120479614246397</v>
      </c>
      <c r="J11431">
        <v>5.0548405124569804</v>
      </c>
      <c r="K11431">
        <v>5.1928407038328999</v>
      </c>
      <c r="L11431">
        <v>4.4855815610176997</v>
      </c>
      <c r="M11431">
        <v>4.9083373164286099</v>
      </c>
      <c r="N11431">
        <v>4.4171618335030898</v>
      </c>
      <c r="O11431">
        <v>3.8243059294376001</v>
      </c>
      <c r="P11431">
        <v>5.5897776541943696</v>
      </c>
      <c r="Q11431">
        <v>5.0385780225922403</v>
      </c>
      <c r="R11431">
        <v>1.3712064860934701</v>
      </c>
      <c r="S11431">
        <v>9.7166313679211396E-3</v>
      </c>
      <c r="T11431">
        <v>1.9807168550506599E-2</v>
      </c>
      <c r="U11431">
        <v>1.89516290274426</v>
      </c>
      <c r="V11431" s="1">
        <v>1.3978487404820399E-5</v>
      </c>
      <c r="W11431" s="1">
        <v>3.5186536347090999E-5</v>
      </c>
      <c r="X11431">
        <v>1.00963263122106</v>
      </c>
      <c r="Y11431">
        <v>5.3811637121983797E-3</v>
      </c>
      <c r="Z11431">
        <v>9.4045470580230994E-3</v>
      </c>
      <c r="AA11431" t="s">
        <v>9</v>
      </c>
      <c r="AB11431" t="s">
        <v>9</v>
      </c>
      <c r="AC11431" t="s">
        <v>9</v>
      </c>
      <c r="AD11431" t="s">
        <v>9</v>
      </c>
      <c r="AE11431" t="s">
        <v>9</v>
      </c>
      <c r="AF11431" t="s">
        <v>9</v>
      </c>
      <c r="AG11431" t="s">
        <v>9</v>
      </c>
      <c r="AH11431" t="s">
        <v>9</v>
      </c>
      <c r="AI11431" t="s">
        <v>9</v>
      </c>
      <c r="AR11431" t="str">
        <f t="shared" si="178"/>
        <v xml:space="preserve">      </v>
      </c>
    </row>
    <row r="11432" spans="1:44">
      <c r="A11432" t="s">
        <v>14318</v>
      </c>
      <c r="B11432">
        <v>7</v>
      </c>
      <c r="C11432">
        <v>-1</v>
      </c>
      <c r="D11432" t="s">
        <v>25264</v>
      </c>
      <c r="E11432">
        <v>7</v>
      </c>
      <c r="F11432">
        <v>1.60155942673271</v>
      </c>
      <c r="G11432">
        <v>2.0637104658222598</v>
      </c>
      <c r="H11432">
        <v>1.55949768305809</v>
      </c>
      <c r="I11432">
        <v>1.4360921391535799</v>
      </c>
      <c r="J11432">
        <v>0.63394784301968299</v>
      </c>
      <c r="K11432">
        <v>2.63152772843811</v>
      </c>
      <c r="L11432">
        <v>3.7751030150684501</v>
      </c>
      <c r="M11432">
        <v>2.8351256871839601</v>
      </c>
      <c r="N11432">
        <v>2.3662618089609602</v>
      </c>
      <c r="O11432">
        <v>1.3524733695550999</v>
      </c>
      <c r="P11432">
        <v>4.8470459714876402</v>
      </c>
      <c r="Q11432">
        <v>1.41258449742989</v>
      </c>
      <c r="R11432">
        <v>-2.6232963339364002</v>
      </c>
      <c r="S11432">
        <v>2.1123650957828401E-2</v>
      </c>
      <c r="T11432">
        <v>4.0119739948681198E-2</v>
      </c>
      <c r="U11432" t="s">
        <v>9</v>
      </c>
      <c r="V11432" t="s">
        <v>9</v>
      </c>
      <c r="W11432" t="s">
        <v>9</v>
      </c>
      <c r="X11432" t="s">
        <v>9</v>
      </c>
      <c r="Y11432" t="s">
        <v>9</v>
      </c>
      <c r="Z11432" t="s">
        <v>9</v>
      </c>
      <c r="AA11432" t="s">
        <v>9</v>
      </c>
      <c r="AB11432" t="s">
        <v>9</v>
      </c>
      <c r="AC11432" t="s">
        <v>9</v>
      </c>
      <c r="AD11432" t="s">
        <v>9</v>
      </c>
      <c r="AE11432" t="s">
        <v>9</v>
      </c>
      <c r="AF11432" t="s">
        <v>9</v>
      </c>
      <c r="AG11432" t="s">
        <v>9</v>
      </c>
      <c r="AH11432" t="s">
        <v>9</v>
      </c>
      <c r="AI11432" t="s">
        <v>9</v>
      </c>
      <c r="AR11432" t="str">
        <f t="shared" si="178"/>
        <v xml:space="preserve">      </v>
      </c>
    </row>
    <row r="11433" spans="1:44">
      <c r="A11433" t="s">
        <v>14319</v>
      </c>
      <c r="B11433">
        <v>2</v>
      </c>
      <c r="C11433">
        <v>-1</v>
      </c>
      <c r="D11433" t="s">
        <v>25265</v>
      </c>
      <c r="E11433">
        <v>2</v>
      </c>
      <c r="F11433">
        <v>5.6389167292739399</v>
      </c>
      <c r="G11433">
        <v>5.35558559336169</v>
      </c>
      <c r="H11433">
        <v>5.2827470026251504</v>
      </c>
      <c r="I11433">
        <v>4.89657637847501</v>
      </c>
      <c r="J11433">
        <v>5.1694708582938498</v>
      </c>
      <c r="K11433">
        <v>5.1823422245094299</v>
      </c>
      <c r="L11433">
        <v>4.2773461889064697</v>
      </c>
      <c r="M11433">
        <v>4.7289269637651596</v>
      </c>
      <c r="N11433">
        <v>5.0255577868490002</v>
      </c>
      <c r="O11433">
        <v>3.7411757732345698</v>
      </c>
      <c r="P11433">
        <v>5.6902617674623697</v>
      </c>
      <c r="Q11433">
        <v>4.3343372894950303</v>
      </c>
      <c r="R11433" t="s">
        <v>9</v>
      </c>
      <c r="S11433" t="s">
        <v>9</v>
      </c>
      <c r="T11433" t="s">
        <v>9</v>
      </c>
      <c r="U11433">
        <v>1.0066080604366701</v>
      </c>
      <c r="V11433">
        <v>2.0543293811237699E-2</v>
      </c>
      <c r="W11433">
        <v>3.4090786550225897E-2</v>
      </c>
      <c r="X11433" t="s">
        <v>9</v>
      </c>
      <c r="Y11433" t="s">
        <v>9</v>
      </c>
      <c r="Z11433" t="s">
        <v>9</v>
      </c>
      <c r="AA11433" t="s">
        <v>9</v>
      </c>
      <c r="AB11433" t="s">
        <v>9</v>
      </c>
      <c r="AC11433" t="s">
        <v>9</v>
      </c>
      <c r="AD11433" t="s">
        <v>9</v>
      </c>
      <c r="AE11433" t="s">
        <v>9</v>
      </c>
      <c r="AF11433" t="s">
        <v>9</v>
      </c>
      <c r="AG11433" t="s">
        <v>9</v>
      </c>
      <c r="AH11433" t="s">
        <v>9</v>
      </c>
      <c r="AI11433" t="s">
        <v>9</v>
      </c>
      <c r="AR11433" t="str">
        <f t="shared" si="178"/>
        <v xml:space="preserve">      </v>
      </c>
    </row>
    <row r="11434" spans="1:44">
      <c r="A11434" t="s">
        <v>14320</v>
      </c>
      <c r="B11434">
        <v>7</v>
      </c>
      <c r="C11434">
        <v>1</v>
      </c>
      <c r="D11434" t="s">
        <v>25266</v>
      </c>
      <c r="E11434">
        <v>1</v>
      </c>
      <c r="F11434">
        <v>2.5150690535095901</v>
      </c>
      <c r="G11434">
        <v>2.8585337585990702</v>
      </c>
      <c r="H11434">
        <v>2.5974051759891101</v>
      </c>
      <c r="I11434">
        <v>4.5334341862005303</v>
      </c>
      <c r="J11434">
        <v>4.8192594577222696</v>
      </c>
      <c r="K11434">
        <v>4.4341505861583501</v>
      </c>
      <c r="L11434">
        <v>5.5104806567780997</v>
      </c>
      <c r="M11434">
        <v>5.2705099579735499</v>
      </c>
      <c r="N11434">
        <v>5.2820525015272102</v>
      </c>
      <c r="O11434">
        <v>4.6967355621222397</v>
      </c>
      <c r="P11434">
        <v>4.6320323469995497</v>
      </c>
      <c r="Q11434">
        <v>5.0150637620156697</v>
      </c>
      <c r="R11434">
        <v>-3.29188908197247</v>
      </c>
      <c r="S11434" s="1">
        <v>8.4592963989477404E-11</v>
      </c>
      <c r="T11434" s="1">
        <v>4.4359657834143402E-10</v>
      </c>
      <c r="U11434">
        <v>-4.0458562293488898</v>
      </c>
      <c r="V11434" s="1">
        <v>7.8800836446547199E-31</v>
      </c>
      <c r="W11434" s="1">
        <v>8.47095599408056E-30</v>
      </c>
      <c r="X11434">
        <v>-3.0128293441129799</v>
      </c>
      <c r="Y11434" s="1">
        <v>2.4420498919142501E-16</v>
      </c>
      <c r="Z11434" s="1">
        <v>1.15859990821602E-15</v>
      </c>
      <c r="AA11434" t="s">
        <v>9</v>
      </c>
      <c r="AB11434" t="s">
        <v>9</v>
      </c>
      <c r="AC11434" t="s">
        <v>9</v>
      </c>
      <c r="AD11434" t="s">
        <v>9</v>
      </c>
      <c r="AE11434" t="s">
        <v>9</v>
      </c>
      <c r="AF11434" t="s">
        <v>9</v>
      </c>
      <c r="AG11434">
        <v>1.0330268852359099</v>
      </c>
      <c r="AH11434">
        <v>1.1021682047954701E-2</v>
      </c>
      <c r="AI11434">
        <v>4.3059402854294403E-2</v>
      </c>
      <c r="AR11434" t="str">
        <f t="shared" si="178"/>
        <v xml:space="preserve">      </v>
      </c>
    </row>
    <row r="11435" spans="1:44">
      <c r="A11435" t="s">
        <v>14321</v>
      </c>
      <c r="B11435">
        <v>7</v>
      </c>
      <c r="C11435">
        <v>-1</v>
      </c>
      <c r="D11435" t="s">
        <v>25267</v>
      </c>
      <c r="E11435">
        <v>2</v>
      </c>
      <c r="F11435">
        <v>4.9055096553922102</v>
      </c>
      <c r="G11435">
        <v>5.3345520056213003</v>
      </c>
      <c r="H11435">
        <v>4.2706144112581397</v>
      </c>
      <c r="I11435">
        <v>4.30951539530197</v>
      </c>
      <c r="J11435">
        <v>4.52106604172437</v>
      </c>
      <c r="K11435">
        <v>4.7866726787764202</v>
      </c>
      <c r="L11435">
        <v>4.6759634639352203</v>
      </c>
      <c r="M11435">
        <v>4.2597189361996</v>
      </c>
      <c r="N11435">
        <v>4.8455031639808004</v>
      </c>
      <c r="O11435">
        <v>3.4959999269712001</v>
      </c>
      <c r="P11435">
        <v>4.2458335832013496</v>
      </c>
      <c r="Q11435">
        <v>2.5260766853642602</v>
      </c>
      <c r="R11435">
        <v>2.0038065137174201</v>
      </c>
      <c r="S11435">
        <v>2.6056794566235001E-2</v>
      </c>
      <c r="T11435">
        <v>4.8432435329483901E-2</v>
      </c>
      <c r="U11435" t="s">
        <v>9</v>
      </c>
      <c r="V11435" t="s">
        <v>9</v>
      </c>
      <c r="W11435" t="s">
        <v>9</v>
      </c>
      <c r="X11435" t="s">
        <v>9</v>
      </c>
      <c r="Y11435" t="s">
        <v>9</v>
      </c>
      <c r="Z11435" t="s">
        <v>9</v>
      </c>
      <c r="AA11435" t="s">
        <v>9</v>
      </c>
      <c r="AB11435" t="s">
        <v>9</v>
      </c>
      <c r="AC11435" t="s">
        <v>9</v>
      </c>
      <c r="AD11435" t="s">
        <v>9</v>
      </c>
      <c r="AE11435" t="s">
        <v>9</v>
      </c>
      <c r="AF11435" t="s">
        <v>9</v>
      </c>
      <c r="AG11435" t="s">
        <v>9</v>
      </c>
      <c r="AH11435" t="s">
        <v>9</v>
      </c>
      <c r="AI11435" t="s">
        <v>9</v>
      </c>
      <c r="AR11435" t="str">
        <f t="shared" si="178"/>
        <v xml:space="preserve">      </v>
      </c>
    </row>
    <row r="11436" spans="1:44">
      <c r="A11436" t="s">
        <v>14322</v>
      </c>
      <c r="B11436">
        <v>7</v>
      </c>
      <c r="C11436">
        <v>-1</v>
      </c>
      <c r="D11436" t="s">
        <v>25268</v>
      </c>
      <c r="E11436">
        <v>2</v>
      </c>
      <c r="F11436">
        <v>6.4894507164343596</v>
      </c>
      <c r="G11436">
        <v>6.2871352996843202</v>
      </c>
      <c r="H11436">
        <v>6.6677817903935104</v>
      </c>
      <c r="I11436">
        <v>4.7739602580576399</v>
      </c>
      <c r="J11436">
        <v>4.7799857436918396</v>
      </c>
      <c r="K11436">
        <v>4.3318985901491596</v>
      </c>
      <c r="L11436">
        <v>4.4099086786366604</v>
      </c>
      <c r="M11436">
        <v>4.8415281465323403</v>
      </c>
      <c r="N11436">
        <v>4.8385392037003001</v>
      </c>
      <c r="O11436">
        <v>4.6069459898940899</v>
      </c>
      <c r="P11436">
        <v>2.88524896059889</v>
      </c>
      <c r="Q11436">
        <v>4.3227416055014798</v>
      </c>
      <c r="R11436">
        <v>3.1921396509911699</v>
      </c>
      <c r="S11436" s="1">
        <v>3.2575284520554502E-6</v>
      </c>
      <c r="T11436" s="1">
        <v>1.0988529156242301E-5</v>
      </c>
      <c r="U11436">
        <v>2.3780328982345802</v>
      </c>
      <c r="V11436" s="1">
        <v>9.8098294285682306E-10</v>
      </c>
      <c r="W11436" s="1">
        <v>3.4517764297719102E-9</v>
      </c>
      <c r="X11436">
        <v>2.45944506560827</v>
      </c>
      <c r="Y11436" s="1">
        <v>4.9830258378473997E-12</v>
      </c>
      <c r="Z11436" s="1">
        <v>1.8819342625717899E-11</v>
      </c>
      <c r="AA11436" t="s">
        <v>9</v>
      </c>
      <c r="AB11436" t="s">
        <v>9</v>
      </c>
      <c r="AC11436" t="s">
        <v>9</v>
      </c>
      <c r="AD11436" t="s">
        <v>9</v>
      </c>
      <c r="AE11436" t="s">
        <v>9</v>
      </c>
      <c r="AF11436" t="s">
        <v>9</v>
      </c>
      <c r="AG11436" t="s">
        <v>9</v>
      </c>
      <c r="AH11436" t="s">
        <v>9</v>
      </c>
      <c r="AI11436" t="s">
        <v>9</v>
      </c>
      <c r="AR11436" t="str">
        <f t="shared" si="178"/>
        <v xml:space="preserve">      </v>
      </c>
    </row>
    <row r="11437" spans="1:44">
      <c r="A11437" t="s">
        <v>14323</v>
      </c>
      <c r="B11437">
        <v>6</v>
      </c>
      <c r="C11437">
        <v>1</v>
      </c>
      <c r="D11437" t="s">
        <v>25269</v>
      </c>
      <c r="E11437">
        <v>7</v>
      </c>
      <c r="F11437">
        <v>0.52063279426097198</v>
      </c>
      <c r="G11437">
        <v>-0.122898185134386</v>
      </c>
      <c r="H11437">
        <v>1.62091630121818</v>
      </c>
      <c r="I11437">
        <v>2.89574412293539</v>
      </c>
      <c r="J11437">
        <v>1.95593780510721</v>
      </c>
      <c r="K11437">
        <v>0.49590241003340502</v>
      </c>
      <c r="L11437">
        <v>3.3388527148751499</v>
      </c>
      <c r="M11437">
        <v>3.36496328689298</v>
      </c>
      <c r="N11437">
        <v>2.8525468642655101</v>
      </c>
      <c r="O11437">
        <v>3.0519115768947098</v>
      </c>
      <c r="P11437">
        <v>1.36911443335028</v>
      </c>
      <c r="Q11437">
        <v>1.27797126070002</v>
      </c>
      <c r="R11437" t="s">
        <v>9</v>
      </c>
      <c r="S11437" t="s">
        <v>9</v>
      </c>
      <c r="T11437" t="s">
        <v>9</v>
      </c>
      <c r="U11437">
        <v>-3.3477035372657999</v>
      </c>
      <c r="V11437">
        <v>1.9379081340721801E-2</v>
      </c>
      <c r="W11437">
        <v>3.2308003504568597E-2</v>
      </c>
      <c r="X11437" t="s">
        <v>9</v>
      </c>
      <c r="Y11437" t="s">
        <v>9</v>
      </c>
      <c r="Z11437" t="s">
        <v>9</v>
      </c>
      <c r="AA11437" t="s">
        <v>9</v>
      </c>
      <c r="AB11437" t="s">
        <v>9</v>
      </c>
      <c r="AC11437" t="s">
        <v>9</v>
      </c>
      <c r="AD11437" t="s">
        <v>9</v>
      </c>
      <c r="AE11437" t="s">
        <v>9</v>
      </c>
      <c r="AF11437" t="s">
        <v>9</v>
      </c>
      <c r="AG11437" t="s">
        <v>9</v>
      </c>
      <c r="AH11437" t="s">
        <v>9</v>
      </c>
      <c r="AI11437" t="s">
        <v>9</v>
      </c>
      <c r="AR11437" t="str">
        <f t="shared" si="178"/>
        <v xml:space="preserve">      </v>
      </c>
    </row>
    <row r="11438" spans="1:44">
      <c r="A11438" t="s">
        <v>14324</v>
      </c>
      <c r="B11438">
        <v>7</v>
      </c>
      <c r="C11438">
        <v>-1</v>
      </c>
      <c r="D11438" t="s">
        <v>25270</v>
      </c>
      <c r="E11438">
        <v>4</v>
      </c>
      <c r="F11438">
        <v>2.37269181315401</v>
      </c>
      <c r="G11438">
        <v>2.4303529402774999</v>
      </c>
      <c r="H11438">
        <v>2.4025948054092501</v>
      </c>
      <c r="I11438">
        <v>3.5966128955216399</v>
      </c>
      <c r="J11438">
        <v>2.49222041218145</v>
      </c>
      <c r="K11438">
        <v>3.3311777957799502</v>
      </c>
      <c r="L11438">
        <v>3.2591064526542799</v>
      </c>
      <c r="M11438">
        <v>2.8284357782996699</v>
      </c>
      <c r="N11438">
        <v>3.0741276457052802</v>
      </c>
      <c r="O11438">
        <v>3.5552669222932498</v>
      </c>
      <c r="P11438">
        <v>4.1596936622645302</v>
      </c>
      <c r="Q11438">
        <v>3.6330261773512</v>
      </c>
      <c r="R11438">
        <v>-2.2506828970048902</v>
      </c>
      <c r="S11438">
        <v>7.4921963079050595E-4</v>
      </c>
      <c r="T11438">
        <v>1.86252438009421E-3</v>
      </c>
      <c r="U11438" t="s">
        <v>9</v>
      </c>
      <c r="V11438" t="s">
        <v>9</v>
      </c>
      <c r="W11438" t="s">
        <v>9</v>
      </c>
      <c r="X11438">
        <v>-1.40399533281515</v>
      </c>
      <c r="Y11438">
        <v>9.2977955322614096E-3</v>
      </c>
      <c r="Z11438">
        <v>1.5760107273196398E-2</v>
      </c>
      <c r="AA11438" t="s">
        <v>9</v>
      </c>
      <c r="AB11438" t="s">
        <v>9</v>
      </c>
      <c r="AC11438" t="s">
        <v>9</v>
      </c>
      <c r="AD11438" t="s">
        <v>9</v>
      </c>
      <c r="AE11438" t="s">
        <v>9</v>
      </c>
      <c r="AF11438" t="s">
        <v>9</v>
      </c>
      <c r="AG11438" t="s">
        <v>9</v>
      </c>
      <c r="AH11438" t="s">
        <v>9</v>
      </c>
      <c r="AI11438" t="s">
        <v>9</v>
      </c>
      <c r="AR11438" t="str">
        <f t="shared" si="178"/>
        <v xml:space="preserve">      </v>
      </c>
    </row>
    <row r="11439" spans="1:44">
      <c r="A11439" t="s">
        <v>14325</v>
      </c>
      <c r="B11439">
        <v>17</v>
      </c>
      <c r="C11439">
        <v>-1</v>
      </c>
      <c r="D11439" t="s">
        <v>25271</v>
      </c>
      <c r="E11439">
        <v>4</v>
      </c>
      <c r="F11439">
        <v>5.0509319563734101</v>
      </c>
      <c r="G11439">
        <v>4.9182474474081799</v>
      </c>
      <c r="H11439">
        <v>4.7491465143095404</v>
      </c>
      <c r="I11439">
        <v>5.3619957169013297</v>
      </c>
      <c r="J11439">
        <v>5.0434768671176897</v>
      </c>
      <c r="K11439">
        <v>5.32540097964515</v>
      </c>
      <c r="L11439">
        <v>4.3352830905064401</v>
      </c>
      <c r="M11439">
        <v>4.5090127093608396</v>
      </c>
      <c r="N11439">
        <v>5.1572344090198401</v>
      </c>
      <c r="O11439">
        <v>5.1604194110878598</v>
      </c>
      <c r="P11439">
        <v>5.8814331524129404</v>
      </c>
      <c r="Q11439">
        <v>5.86029963283322</v>
      </c>
      <c r="R11439">
        <v>-1.04568718281753</v>
      </c>
      <c r="S11439">
        <v>1.0768488160449501E-2</v>
      </c>
      <c r="T11439">
        <v>2.17640227580169E-2</v>
      </c>
      <c r="U11439" t="s">
        <v>9</v>
      </c>
      <c r="V11439" t="s">
        <v>9</v>
      </c>
      <c r="W11439" t="s">
        <v>9</v>
      </c>
      <c r="X11439" t="s">
        <v>9</v>
      </c>
      <c r="Y11439" t="s">
        <v>9</v>
      </c>
      <c r="Z11439" t="s">
        <v>9</v>
      </c>
      <c r="AA11439">
        <v>1.3223065064073301</v>
      </c>
      <c r="AB11439">
        <v>7.8647737347382098E-3</v>
      </c>
      <c r="AC11439">
        <v>2.8787524642823401E-2</v>
      </c>
      <c r="AD11439" t="s">
        <v>9</v>
      </c>
      <c r="AE11439" t="s">
        <v>9</v>
      </c>
      <c r="AF11439" t="s">
        <v>9</v>
      </c>
      <c r="AG11439" t="s">
        <v>9</v>
      </c>
      <c r="AH11439" t="s">
        <v>9</v>
      </c>
      <c r="AI11439" t="s">
        <v>9</v>
      </c>
      <c r="AR11439" t="str">
        <f t="shared" si="178"/>
        <v xml:space="preserve">      </v>
      </c>
    </row>
    <row r="11440" spans="1:44">
      <c r="A11440" t="s">
        <v>14326</v>
      </c>
      <c r="B11440">
        <v>2</v>
      </c>
      <c r="C11440">
        <v>1</v>
      </c>
      <c r="D11440" t="s">
        <v>25272</v>
      </c>
      <c r="E11440">
        <v>6</v>
      </c>
      <c r="F11440">
        <v>-1.06268893839672</v>
      </c>
      <c r="G11440">
        <v>-1.0732973950276301</v>
      </c>
      <c r="H11440">
        <v>-1.0871473019517199</v>
      </c>
      <c r="I11440">
        <v>5.4690940543905304</v>
      </c>
      <c r="J11440">
        <v>5.5073615557363498</v>
      </c>
      <c r="K11440">
        <v>5.5033302335150998</v>
      </c>
      <c r="L11440">
        <v>2.2838325804618802</v>
      </c>
      <c r="M11440">
        <v>3.4177294160825702</v>
      </c>
      <c r="N11440">
        <v>2.76069420893988</v>
      </c>
      <c r="O11440">
        <v>1.2522142295023699</v>
      </c>
      <c r="P11440">
        <v>1.42104397841047</v>
      </c>
      <c r="Q11440">
        <v>1.31707792515614</v>
      </c>
      <c r="R11440" t="s">
        <v>9</v>
      </c>
      <c r="S11440" t="s">
        <v>9</v>
      </c>
      <c r="T11440" t="s">
        <v>9</v>
      </c>
      <c r="U11440">
        <v>-9.7693749774890701</v>
      </c>
      <c r="V11440" s="1">
        <v>2.90184056391664E-17</v>
      </c>
      <c r="W11440" s="1">
        <v>1.6083703062465399E-16</v>
      </c>
      <c r="X11440">
        <v>-13.0719072261117</v>
      </c>
      <c r="Y11440" s="1">
        <v>4.2908852198340801E-31</v>
      </c>
      <c r="Z11440" s="1">
        <v>3.9702614383403303E-30</v>
      </c>
      <c r="AA11440" t="s">
        <v>9</v>
      </c>
      <c r="AB11440" t="s">
        <v>9</v>
      </c>
      <c r="AC11440" t="s">
        <v>9</v>
      </c>
      <c r="AD11440">
        <v>-5.8424028187259403</v>
      </c>
      <c r="AE11440" s="1">
        <v>1.7694534724392001E-6</v>
      </c>
      <c r="AF11440" s="1">
        <v>1.6024959810327501E-5</v>
      </c>
      <c r="AG11440">
        <v>-3.3025322486226698</v>
      </c>
      <c r="AH11440" s="1">
        <v>6.7489080387335199E-8</v>
      </c>
      <c r="AI11440" s="1">
        <v>1.04553141627961E-6</v>
      </c>
      <c r="AR11440" t="str">
        <f t="shared" si="178"/>
        <v xml:space="preserve">      </v>
      </c>
    </row>
    <row r="11441" spans="1:44">
      <c r="A11441" t="s">
        <v>14327</v>
      </c>
      <c r="B11441">
        <v>13</v>
      </c>
      <c r="C11441">
        <v>1</v>
      </c>
      <c r="D11441" t="s">
        <v>25273</v>
      </c>
      <c r="E11441">
        <v>3</v>
      </c>
      <c r="F11441">
        <v>7.4357533144363304</v>
      </c>
      <c r="G11441">
        <v>6.9351409232927601</v>
      </c>
      <c r="H11441">
        <v>7.5958502578577898</v>
      </c>
      <c r="I11441">
        <v>2.0991598095235702</v>
      </c>
      <c r="J11441">
        <v>0.70923728718825396</v>
      </c>
      <c r="K11441">
        <v>0.65805603137754398</v>
      </c>
      <c r="L11441">
        <v>0.85030183038921203</v>
      </c>
      <c r="M11441">
        <v>0.95969818125696205</v>
      </c>
      <c r="N11441">
        <v>2.0122268471011</v>
      </c>
      <c r="O11441">
        <v>1.5447771729866699</v>
      </c>
      <c r="P11441">
        <v>1.71996206846093</v>
      </c>
      <c r="Q11441">
        <v>1.6120824898320101</v>
      </c>
      <c r="R11441">
        <v>7.55196731325029</v>
      </c>
      <c r="S11441" s="1">
        <v>1.3715281078250001E-10</v>
      </c>
      <c r="T11441" s="1">
        <v>7.0701308093514101E-10</v>
      </c>
      <c r="U11441">
        <v>8.0288062711148491</v>
      </c>
      <c r="V11441" s="1">
        <v>6.22081951065208E-12</v>
      </c>
      <c r="W11441" s="1">
        <v>2.5607545747734901E-11</v>
      </c>
      <c r="X11441">
        <v>7.8940017050039701</v>
      </c>
      <c r="Y11441" s="1">
        <v>3.7419641284275798E-14</v>
      </c>
      <c r="Z11441" s="1">
        <v>1.58424842738488E-13</v>
      </c>
      <c r="AA11441" t="s">
        <v>9</v>
      </c>
      <c r="AB11441" t="s">
        <v>9</v>
      </c>
      <c r="AC11441" t="s">
        <v>9</v>
      </c>
      <c r="AD11441" t="s">
        <v>9</v>
      </c>
      <c r="AE11441" t="s">
        <v>9</v>
      </c>
      <c r="AF11441" t="s">
        <v>9</v>
      </c>
      <c r="AG11441" t="s">
        <v>9</v>
      </c>
      <c r="AH11441" t="s">
        <v>9</v>
      </c>
      <c r="AI11441" t="s">
        <v>9</v>
      </c>
      <c r="AR11441" t="str">
        <f t="shared" si="178"/>
        <v xml:space="preserve">      </v>
      </c>
    </row>
    <row r="11442" spans="1:44">
      <c r="A11442" t="s">
        <v>14328</v>
      </c>
      <c r="B11442">
        <v>9</v>
      </c>
      <c r="C11442">
        <v>1</v>
      </c>
      <c r="D11442" t="s">
        <v>25274</v>
      </c>
      <c r="E11442">
        <v>3</v>
      </c>
      <c r="F11442">
        <v>5.63031375175132</v>
      </c>
      <c r="G11442">
        <v>5.3360471550496298</v>
      </c>
      <c r="H11442">
        <v>5.44038051221382</v>
      </c>
      <c r="I11442">
        <v>4.5604089058320101</v>
      </c>
      <c r="J11442">
        <v>3.79510945653979</v>
      </c>
      <c r="K11442">
        <v>4.6117934904761304</v>
      </c>
      <c r="L11442">
        <v>3.5787822401722802</v>
      </c>
      <c r="M11442">
        <v>4.1893110670709497</v>
      </c>
      <c r="N11442">
        <v>4.5350154905789903</v>
      </c>
      <c r="O11442">
        <v>4.5193625801163497</v>
      </c>
      <c r="P11442">
        <v>6.1139558943364403</v>
      </c>
      <c r="Q11442">
        <v>3.6888429190454102</v>
      </c>
      <c r="R11442" t="s">
        <v>9</v>
      </c>
      <c r="S11442" t="s">
        <v>9</v>
      </c>
      <c r="T11442" t="s">
        <v>9</v>
      </c>
      <c r="U11442">
        <v>1.8210728763423001</v>
      </c>
      <c r="V11442">
        <v>3.1549131656098202E-3</v>
      </c>
      <c r="W11442">
        <v>5.9505543201760604E-3</v>
      </c>
      <c r="X11442">
        <v>1.48905471117785</v>
      </c>
      <c r="Y11442">
        <v>8.8104987203374893E-3</v>
      </c>
      <c r="Z11442">
        <v>1.49758589986775E-2</v>
      </c>
      <c r="AA11442" t="s">
        <v>9</v>
      </c>
      <c r="AB11442" t="s">
        <v>9</v>
      </c>
      <c r="AC11442" t="s">
        <v>9</v>
      </c>
      <c r="AD11442" t="s">
        <v>9</v>
      </c>
      <c r="AE11442" t="s">
        <v>9</v>
      </c>
      <c r="AF11442" t="s">
        <v>9</v>
      </c>
      <c r="AG11442" t="s">
        <v>9</v>
      </c>
      <c r="AH11442" t="s">
        <v>9</v>
      </c>
      <c r="AI11442" t="s">
        <v>9</v>
      </c>
      <c r="AR11442" t="str">
        <f t="shared" si="178"/>
        <v xml:space="preserve">      </v>
      </c>
    </row>
    <row r="11443" spans="1:44">
      <c r="A11443" t="s">
        <v>14329</v>
      </c>
      <c r="B11443">
        <v>17</v>
      </c>
      <c r="C11443">
        <v>-1</v>
      </c>
      <c r="D11443" t="s">
        <v>25275</v>
      </c>
      <c r="E11443">
        <v>7</v>
      </c>
      <c r="F11443">
        <v>4.0998096628869201</v>
      </c>
      <c r="G11443">
        <v>4.0251873294876201</v>
      </c>
      <c r="H11443">
        <v>4.6065571062004098</v>
      </c>
      <c r="I11443">
        <v>4.6258040370458797</v>
      </c>
      <c r="J11443">
        <v>5.1366599753546902</v>
      </c>
      <c r="K11443">
        <v>4.9925747986545002</v>
      </c>
      <c r="L11443">
        <v>5.1542206110782196</v>
      </c>
      <c r="M11443">
        <v>4.8616700079785797</v>
      </c>
      <c r="N11443">
        <v>5.0966026505084097</v>
      </c>
      <c r="O11443">
        <v>5.2035070729592299</v>
      </c>
      <c r="P11443">
        <v>3.8066820391111098</v>
      </c>
      <c r="Q11443">
        <v>4.2310956495987204</v>
      </c>
      <c r="R11443" t="s">
        <v>9</v>
      </c>
      <c r="S11443" t="s">
        <v>9</v>
      </c>
      <c r="T11443" t="s">
        <v>9</v>
      </c>
      <c r="U11443">
        <v>-1.0988438505835401</v>
      </c>
      <c r="V11443">
        <v>1.18453990733818E-2</v>
      </c>
      <c r="W11443">
        <v>2.04443675559252E-2</v>
      </c>
      <c r="X11443">
        <v>-0.93681018510173797</v>
      </c>
      <c r="Y11443">
        <v>2.60386913040348E-2</v>
      </c>
      <c r="Z11443">
        <v>4.1055920389939403E-2</v>
      </c>
      <c r="AA11443" t="s">
        <v>9</v>
      </c>
      <c r="AB11443" t="s">
        <v>9</v>
      </c>
      <c r="AC11443" t="s">
        <v>9</v>
      </c>
      <c r="AD11443" t="s">
        <v>9</v>
      </c>
      <c r="AE11443" t="s">
        <v>9</v>
      </c>
      <c r="AF11443" t="s">
        <v>9</v>
      </c>
      <c r="AG11443" t="s">
        <v>9</v>
      </c>
      <c r="AH11443" t="s">
        <v>9</v>
      </c>
      <c r="AI11443" t="s">
        <v>9</v>
      </c>
      <c r="AR11443" t="str">
        <f t="shared" si="178"/>
        <v xml:space="preserve">      </v>
      </c>
    </row>
    <row r="11444" spans="1:44">
      <c r="A11444" t="s">
        <v>14330</v>
      </c>
      <c r="B11444">
        <v>7</v>
      </c>
      <c r="C11444">
        <v>1</v>
      </c>
      <c r="D11444" t="s">
        <v>25276</v>
      </c>
      <c r="E11444">
        <v>3</v>
      </c>
      <c r="F11444">
        <v>3.91659279981234</v>
      </c>
      <c r="G11444">
        <v>2.9437755709668298</v>
      </c>
      <c r="H11444">
        <v>3.78974663323363</v>
      </c>
      <c r="I11444">
        <v>0.18563051755899801</v>
      </c>
      <c r="J11444">
        <v>0.26103774673840102</v>
      </c>
      <c r="K11444">
        <v>1.73264414305794</v>
      </c>
      <c r="L11444">
        <v>0.35267453422592598</v>
      </c>
      <c r="M11444">
        <v>1.58657185325546</v>
      </c>
      <c r="N11444">
        <v>0.40405500757909402</v>
      </c>
      <c r="O11444">
        <v>1.0311116915696901</v>
      </c>
      <c r="P11444">
        <v>1.1792912899106101</v>
      </c>
      <c r="Q11444">
        <v>1.0880416842460101</v>
      </c>
      <c r="R11444">
        <v>3.71777471304007</v>
      </c>
      <c r="S11444">
        <v>9.4613358438893503E-3</v>
      </c>
      <c r="T11444">
        <v>1.9343068735558501E-2</v>
      </c>
      <c r="U11444">
        <v>4.1728702549765098</v>
      </c>
      <c r="V11444">
        <v>3.15913706963168E-3</v>
      </c>
      <c r="W11444">
        <v>5.9577143091336703E-3</v>
      </c>
      <c r="X11444">
        <v>3.9815367756312199</v>
      </c>
      <c r="Y11444">
        <v>2.7406044785763702E-3</v>
      </c>
      <c r="Z11444">
        <v>4.9858696065034703E-3</v>
      </c>
      <c r="AA11444" t="s">
        <v>9</v>
      </c>
      <c r="AB11444" t="s">
        <v>9</v>
      </c>
      <c r="AC11444" t="s">
        <v>9</v>
      </c>
      <c r="AD11444" t="s">
        <v>9</v>
      </c>
      <c r="AE11444" t="s">
        <v>9</v>
      </c>
      <c r="AF11444" t="s">
        <v>9</v>
      </c>
      <c r="AG11444" t="s">
        <v>9</v>
      </c>
      <c r="AH11444" t="s">
        <v>9</v>
      </c>
      <c r="AI11444" t="s">
        <v>9</v>
      </c>
      <c r="AR11444" t="str">
        <f t="shared" si="178"/>
        <v xml:space="preserve">      </v>
      </c>
    </row>
    <row r="11445" spans="1:44">
      <c r="A11445" t="s">
        <v>14331</v>
      </c>
      <c r="B11445">
        <v>7</v>
      </c>
      <c r="C11445">
        <v>-1</v>
      </c>
      <c r="D11445" t="s">
        <v>25277</v>
      </c>
      <c r="E11445">
        <v>2</v>
      </c>
      <c r="F11445">
        <v>4.2977232015215598</v>
      </c>
      <c r="G11445">
        <v>3.6831720472146201</v>
      </c>
      <c r="H11445">
        <v>4.2852748497319899</v>
      </c>
      <c r="I11445">
        <v>3.5067794266771002</v>
      </c>
      <c r="J11445">
        <v>3.0655285507582399</v>
      </c>
      <c r="K11445">
        <v>3.1857779605538799</v>
      </c>
      <c r="L11445">
        <v>3.2806030034218998</v>
      </c>
      <c r="M11445">
        <v>3.6636656401844601</v>
      </c>
      <c r="N11445">
        <v>3.0944462228256802</v>
      </c>
      <c r="O11445">
        <v>1.8361938478423101</v>
      </c>
      <c r="P11445">
        <v>1.97979268372276</v>
      </c>
      <c r="Q11445">
        <v>1.88192342568239</v>
      </c>
      <c r="R11445">
        <v>3.61761394795449</v>
      </c>
      <c r="S11445">
        <v>1.6150695274222901E-3</v>
      </c>
      <c r="T11445">
        <v>3.79030598507849E-3</v>
      </c>
      <c r="U11445" t="s">
        <v>9</v>
      </c>
      <c r="V11445" t="s">
        <v>9</v>
      </c>
      <c r="W11445" t="s">
        <v>9</v>
      </c>
      <c r="X11445" t="s">
        <v>9</v>
      </c>
      <c r="Y11445" t="s">
        <v>9</v>
      </c>
      <c r="Z11445" t="s">
        <v>9</v>
      </c>
      <c r="AA11445" t="s">
        <v>9</v>
      </c>
      <c r="AB11445" t="s">
        <v>9</v>
      </c>
      <c r="AC11445" t="s">
        <v>9</v>
      </c>
      <c r="AD11445" t="s">
        <v>9</v>
      </c>
      <c r="AE11445" t="s">
        <v>9</v>
      </c>
      <c r="AF11445" t="s">
        <v>9</v>
      </c>
      <c r="AG11445" t="s">
        <v>9</v>
      </c>
      <c r="AH11445" t="s">
        <v>9</v>
      </c>
      <c r="AI11445" t="s">
        <v>9</v>
      </c>
      <c r="AR11445" t="str">
        <f t="shared" si="178"/>
        <v xml:space="preserve">      </v>
      </c>
    </row>
    <row r="11446" spans="1:44">
      <c r="A11446" t="s">
        <v>14332</v>
      </c>
      <c r="B11446">
        <v>17</v>
      </c>
      <c r="C11446">
        <v>-1</v>
      </c>
      <c r="D11446" t="s">
        <v>25278</v>
      </c>
      <c r="E11446">
        <v>3</v>
      </c>
      <c r="F11446">
        <v>5.4154207217330903</v>
      </c>
      <c r="G11446">
        <v>5.0782387224439898</v>
      </c>
      <c r="H11446">
        <v>5.1710292709092096</v>
      </c>
      <c r="I11446">
        <v>0.31956682861589603</v>
      </c>
      <c r="J11446">
        <v>1.49847519998703</v>
      </c>
      <c r="K11446">
        <v>2.3551668747060099</v>
      </c>
      <c r="L11446">
        <v>0.54663214700177598</v>
      </c>
      <c r="M11446">
        <v>0.64068898472464497</v>
      </c>
      <c r="N11446">
        <v>0.58623475909984701</v>
      </c>
      <c r="O11446">
        <v>1.2625627251660601</v>
      </c>
      <c r="P11446">
        <v>1.42880810877852</v>
      </c>
      <c r="Q11446">
        <v>1.32643351829478</v>
      </c>
      <c r="R11446">
        <v>5.3884050289630601</v>
      </c>
      <c r="S11446" s="1">
        <v>1.02189526227316E-5</v>
      </c>
      <c r="T11446" s="1">
        <v>3.26196259735323E-5</v>
      </c>
      <c r="U11446">
        <v>6.6764696487330299</v>
      </c>
      <c r="V11446" s="1">
        <v>2.1714629043602299E-8</v>
      </c>
      <c r="W11446" s="1">
        <v>6.99256437318377E-8</v>
      </c>
      <c r="X11446">
        <v>4.8294314478350602</v>
      </c>
      <c r="Y11446" s="1">
        <v>2.06327122211863E-8</v>
      </c>
      <c r="Z11446" s="1">
        <v>6.1536227528030895E-8</v>
      </c>
      <c r="AA11446" t="s">
        <v>9</v>
      </c>
      <c r="AB11446" t="s">
        <v>9</v>
      </c>
      <c r="AC11446" t="s">
        <v>9</v>
      </c>
      <c r="AD11446" t="s">
        <v>9</v>
      </c>
      <c r="AE11446" t="s">
        <v>9</v>
      </c>
      <c r="AF11446" t="s">
        <v>9</v>
      </c>
      <c r="AG11446" t="s">
        <v>9</v>
      </c>
      <c r="AH11446" t="s">
        <v>9</v>
      </c>
      <c r="AI11446" t="s">
        <v>9</v>
      </c>
      <c r="AR11446" t="str">
        <f t="shared" si="178"/>
        <v xml:space="preserve">      </v>
      </c>
    </row>
    <row r="11447" spans="1:44">
      <c r="A11447" t="s">
        <v>14333</v>
      </c>
      <c r="B11447">
        <v>8</v>
      </c>
      <c r="C11447">
        <v>1</v>
      </c>
      <c r="D11447" t="s">
        <v>25279</v>
      </c>
      <c r="E11447">
        <v>1</v>
      </c>
      <c r="F11447">
        <v>3.20139460196466</v>
      </c>
      <c r="G11447">
        <v>2.4105223957061002</v>
      </c>
      <c r="H11447">
        <v>3.9451777689426399</v>
      </c>
      <c r="I11447">
        <v>5.8971068614351001</v>
      </c>
      <c r="J11447">
        <v>5.0794391729730703</v>
      </c>
      <c r="K11447">
        <v>5.4738772975107599</v>
      </c>
      <c r="L11447">
        <v>4.9337943633029298</v>
      </c>
      <c r="M11447">
        <v>5.6432491036015602</v>
      </c>
      <c r="N11447">
        <v>5.1656340185341101</v>
      </c>
      <c r="O11447">
        <v>4.5041862322141499</v>
      </c>
      <c r="P11447">
        <v>4.34200282470111</v>
      </c>
      <c r="Q11447">
        <v>4.8711600081253801</v>
      </c>
      <c r="R11447">
        <v>-1.8201283962229899</v>
      </c>
      <c r="S11447">
        <v>1.8242604632247899E-2</v>
      </c>
      <c r="T11447">
        <v>3.5271809940895599E-2</v>
      </c>
      <c r="U11447">
        <v>-2.74764009238387</v>
      </c>
      <c r="V11447" s="1">
        <v>1.7625717697775201E-5</v>
      </c>
      <c r="W11447" s="1">
        <v>4.3816298373670703E-5</v>
      </c>
      <c r="X11447">
        <v>-3.07481495860744</v>
      </c>
      <c r="Y11447" s="1">
        <v>8.7351433365063405E-7</v>
      </c>
      <c r="Z11447" s="1">
        <v>2.2692430027957101E-6</v>
      </c>
      <c r="AA11447" t="s">
        <v>9</v>
      </c>
      <c r="AB11447" t="s">
        <v>9</v>
      </c>
      <c r="AC11447" t="s">
        <v>9</v>
      </c>
      <c r="AD11447" t="s">
        <v>9</v>
      </c>
      <c r="AE11447" t="s">
        <v>9</v>
      </c>
      <c r="AF11447" t="s">
        <v>9</v>
      </c>
      <c r="AG11447" t="s">
        <v>9</v>
      </c>
      <c r="AH11447" t="s">
        <v>9</v>
      </c>
      <c r="AI11447" t="s">
        <v>9</v>
      </c>
      <c r="AR11447" t="str">
        <f t="shared" si="178"/>
        <v xml:space="preserve">      </v>
      </c>
    </row>
    <row r="11448" spans="1:44">
      <c r="A11448" t="s">
        <v>14334</v>
      </c>
      <c r="B11448">
        <v>13</v>
      </c>
      <c r="C11448">
        <v>-1</v>
      </c>
      <c r="D11448" t="s">
        <v>25280</v>
      </c>
      <c r="E11448">
        <v>2</v>
      </c>
      <c r="F11448">
        <v>5.2017665885117204</v>
      </c>
      <c r="G11448">
        <v>5.0041453269953902</v>
      </c>
      <c r="H11448">
        <v>5.3336963408296496</v>
      </c>
      <c r="I11448">
        <v>3.2019791515695601</v>
      </c>
      <c r="J11448">
        <v>1.3414613953040999</v>
      </c>
      <c r="K11448">
        <v>2.5445466607878302</v>
      </c>
      <c r="L11448">
        <v>4.2246367253333199</v>
      </c>
      <c r="M11448">
        <v>3.9968334226348201</v>
      </c>
      <c r="N11448">
        <v>3.2288179477015602</v>
      </c>
      <c r="O11448">
        <v>4.1380008747494204</v>
      </c>
      <c r="P11448">
        <v>2.10699492151962</v>
      </c>
      <c r="Q11448">
        <v>2.0105716479487499</v>
      </c>
      <c r="R11448">
        <v>2.7185483935149901</v>
      </c>
      <c r="S11448">
        <v>3.5328365946388201E-3</v>
      </c>
      <c r="T11448">
        <v>7.78713393376179E-3</v>
      </c>
      <c r="U11448">
        <v>1.7134229738353599</v>
      </c>
      <c r="V11448">
        <v>3.0408425371286699E-3</v>
      </c>
      <c r="W11448">
        <v>5.7490247536604198E-3</v>
      </c>
      <c r="X11448">
        <v>3.6333249574696702</v>
      </c>
      <c r="Y11448" s="1">
        <v>2.7383962702303002E-7</v>
      </c>
      <c r="Z11448" s="1">
        <v>7.43897272309771E-7</v>
      </c>
      <c r="AA11448" t="s">
        <v>9</v>
      </c>
      <c r="AB11448" t="s">
        <v>9</v>
      </c>
      <c r="AC11448" t="s">
        <v>9</v>
      </c>
      <c r="AD11448" t="s">
        <v>9</v>
      </c>
      <c r="AE11448" t="s">
        <v>9</v>
      </c>
      <c r="AF11448" t="s">
        <v>9</v>
      </c>
      <c r="AG11448">
        <v>1.9199019836343101</v>
      </c>
      <c r="AH11448">
        <v>1.24785102917382E-2</v>
      </c>
      <c r="AI11448">
        <v>4.7405529688288602E-2</v>
      </c>
      <c r="AR11448" t="str">
        <f t="shared" si="178"/>
        <v xml:space="preserve">      </v>
      </c>
    </row>
    <row r="11449" spans="1:44">
      <c r="A11449" t="s">
        <v>14335</v>
      </c>
      <c r="B11449">
        <v>8</v>
      </c>
      <c r="C11449">
        <v>1</v>
      </c>
      <c r="D11449" t="s">
        <v>25281</v>
      </c>
      <c r="E11449">
        <v>1</v>
      </c>
      <c r="F11449">
        <v>3.2861254304368299</v>
      </c>
      <c r="G11449">
        <v>3.8327157338887399</v>
      </c>
      <c r="H11449">
        <v>2.4744597637569101</v>
      </c>
      <c r="I11449">
        <v>5.6729802803693801</v>
      </c>
      <c r="J11449">
        <v>5.2217150093444804</v>
      </c>
      <c r="K11449">
        <v>5.6114395455031598</v>
      </c>
      <c r="L11449">
        <v>5.8105079888640798</v>
      </c>
      <c r="M11449">
        <v>5.9256182288635504</v>
      </c>
      <c r="N11449">
        <v>6.0885271763754698</v>
      </c>
      <c r="O11449">
        <v>5.7771069450119397</v>
      </c>
      <c r="P11449">
        <v>5.7473082670158</v>
      </c>
      <c r="Q11449">
        <v>5.9846838111490896</v>
      </c>
      <c r="R11449">
        <v>-3.6475935738807101</v>
      </c>
      <c r="S11449" s="1">
        <v>5.68680547719388E-10</v>
      </c>
      <c r="T11449" s="1">
        <v>2.7827503921218498E-9</v>
      </c>
      <c r="U11449">
        <v>-3.7763844815137801</v>
      </c>
      <c r="V11449" s="1">
        <v>3.4361327219829999E-12</v>
      </c>
      <c r="W11449" s="1">
        <v>1.4401157363561399E-11</v>
      </c>
      <c r="X11449">
        <v>-3.21565812343461</v>
      </c>
      <c r="Y11449" s="1">
        <v>2.9971225684530802E-9</v>
      </c>
      <c r="Z11449" s="1">
        <v>9.4673390281559296E-9</v>
      </c>
      <c r="AA11449" t="s">
        <v>9</v>
      </c>
      <c r="AB11449" t="s">
        <v>9</v>
      </c>
      <c r="AC11449" t="s">
        <v>9</v>
      </c>
      <c r="AD11449" t="s">
        <v>9</v>
      </c>
      <c r="AE11449" t="s">
        <v>9</v>
      </c>
      <c r="AF11449" t="s">
        <v>9</v>
      </c>
      <c r="AG11449" t="s">
        <v>9</v>
      </c>
      <c r="AH11449" t="s">
        <v>9</v>
      </c>
      <c r="AI11449" t="s">
        <v>9</v>
      </c>
      <c r="AR11449" t="str">
        <f t="shared" si="178"/>
        <v xml:space="preserve">      </v>
      </c>
    </row>
    <row r="11450" spans="1:44">
      <c r="A11450" t="s">
        <v>14336</v>
      </c>
      <c r="B11450">
        <v>11</v>
      </c>
      <c r="C11450">
        <v>1</v>
      </c>
      <c r="D11450" t="s">
        <v>25282</v>
      </c>
      <c r="E11450">
        <v>5</v>
      </c>
      <c r="F11450">
        <v>6.3779147574953798</v>
      </c>
      <c r="G11450">
        <v>6.1740905631060397</v>
      </c>
      <c r="H11450">
        <v>6.4756428231713503</v>
      </c>
      <c r="I11450">
        <v>4.6761285588189896</v>
      </c>
      <c r="J11450">
        <v>5.0996065458805404</v>
      </c>
      <c r="K11450">
        <v>4.9448398063004504</v>
      </c>
      <c r="L11450">
        <v>5.2727584471738096</v>
      </c>
      <c r="M11450">
        <v>5.0210315160668104</v>
      </c>
      <c r="N11450">
        <v>4.1925729916399703</v>
      </c>
      <c r="O11450">
        <v>5.8871865935391003</v>
      </c>
      <c r="P11450">
        <v>5.6991523411177898</v>
      </c>
      <c r="Q11450">
        <v>6.4578252703147196</v>
      </c>
      <c r="R11450" t="s">
        <v>9</v>
      </c>
      <c r="S11450" t="s">
        <v>9</v>
      </c>
      <c r="T11450" t="s">
        <v>9</v>
      </c>
      <c r="U11450">
        <v>1.9658582092653201</v>
      </c>
      <c r="V11450" s="1">
        <v>4.3673190853813798E-7</v>
      </c>
      <c r="W11450" s="1">
        <v>1.2685601891465099E-6</v>
      </c>
      <c r="X11450">
        <v>1.9734591451580501</v>
      </c>
      <c r="Y11450" s="1">
        <v>2.48736134253105E-8</v>
      </c>
      <c r="Z11450" s="1">
        <v>7.3629061979490001E-8</v>
      </c>
      <c r="AA11450">
        <v>1.6016401376234</v>
      </c>
      <c r="AB11450">
        <v>6.3992484745343397E-4</v>
      </c>
      <c r="AC11450">
        <v>3.4511254747645699E-3</v>
      </c>
      <c r="AD11450">
        <v>1.60924107351613</v>
      </c>
      <c r="AE11450">
        <v>2.6416759991848999E-4</v>
      </c>
      <c r="AF11450">
        <v>1.44613400528252E-3</v>
      </c>
      <c r="AG11450" t="s">
        <v>9</v>
      </c>
      <c r="AH11450" t="s">
        <v>9</v>
      </c>
      <c r="AI11450" t="s">
        <v>9</v>
      </c>
      <c r="AR11450" t="str">
        <f t="shared" si="178"/>
        <v xml:space="preserve">      </v>
      </c>
    </row>
    <row r="11451" spans="1:44">
      <c r="A11451" t="s">
        <v>14337</v>
      </c>
      <c r="B11451">
        <v>2</v>
      </c>
      <c r="C11451">
        <v>1</v>
      </c>
      <c r="D11451" t="s">
        <v>25283</v>
      </c>
      <c r="E11451">
        <v>6</v>
      </c>
      <c r="F11451">
        <v>-0.98185848215477001</v>
      </c>
      <c r="G11451">
        <v>-0.10034900841791</v>
      </c>
      <c r="H11451">
        <v>-0.81673214042165498</v>
      </c>
      <c r="I11451">
        <v>4.3797377973628304</v>
      </c>
      <c r="J11451">
        <v>4.9948381198346601</v>
      </c>
      <c r="K11451">
        <v>4.8572444130699104</v>
      </c>
      <c r="L11451">
        <v>0.405419696864463</v>
      </c>
      <c r="M11451">
        <v>0.52978809895301904</v>
      </c>
      <c r="N11451">
        <v>2.2557077832203398</v>
      </c>
      <c r="O11451">
        <v>1.14665711459303</v>
      </c>
      <c r="P11451">
        <v>3.3887912035111598</v>
      </c>
      <c r="Q11451">
        <v>2.5279367366868799</v>
      </c>
      <c r="R11451">
        <v>-5.6369877564222204</v>
      </c>
      <c r="S11451" s="1">
        <v>7.3076817258939298E-6</v>
      </c>
      <c r="T11451" s="1">
        <v>2.3692954804468701E-5</v>
      </c>
      <c r="U11451" t="s">
        <v>9</v>
      </c>
      <c r="V11451" t="s">
        <v>9</v>
      </c>
      <c r="W11451" t="s">
        <v>9</v>
      </c>
      <c r="X11451">
        <v>-8.2936421188555407</v>
      </c>
      <c r="Y11451" s="1">
        <v>2.46061420313992E-15</v>
      </c>
      <c r="Z11451" s="1">
        <v>1.1047612831985101E-14</v>
      </c>
      <c r="AA11451" t="s">
        <v>9</v>
      </c>
      <c r="AB11451" t="s">
        <v>9</v>
      </c>
      <c r="AC11451" t="s">
        <v>9</v>
      </c>
      <c r="AD11451" t="s">
        <v>9</v>
      </c>
      <c r="AE11451" t="s">
        <v>9</v>
      </c>
      <c r="AF11451" t="s">
        <v>9</v>
      </c>
      <c r="AG11451">
        <v>-4.5124849592990399</v>
      </c>
      <c r="AH11451">
        <v>9.4646321750543102E-4</v>
      </c>
      <c r="AI11451">
        <v>5.5160671245952997E-3</v>
      </c>
      <c r="AR11451" t="str">
        <f t="shared" si="178"/>
        <v xml:space="preserve">      </v>
      </c>
    </row>
    <row r="11452" spans="1:44">
      <c r="A11452" t="s">
        <v>14338</v>
      </c>
      <c r="B11452">
        <v>12</v>
      </c>
      <c r="C11452">
        <v>1</v>
      </c>
      <c r="D11452" t="s">
        <v>25284</v>
      </c>
      <c r="E11452">
        <v>5</v>
      </c>
      <c r="F11452">
        <v>4.0473034525392899</v>
      </c>
      <c r="G11452">
        <v>4.6137188555537598</v>
      </c>
      <c r="H11452">
        <v>4.4673595619377604</v>
      </c>
      <c r="I11452">
        <v>4.14037774276356</v>
      </c>
      <c r="J11452">
        <v>4.03893414885993</v>
      </c>
      <c r="K11452">
        <v>4.3491023761613299</v>
      </c>
      <c r="L11452">
        <v>3.0750199552811801</v>
      </c>
      <c r="M11452">
        <v>3.7947597438259599</v>
      </c>
      <c r="N11452">
        <v>3.6968159325571901</v>
      </c>
      <c r="O11452">
        <v>4.8306767862928597</v>
      </c>
      <c r="P11452">
        <v>4.5369463060563797</v>
      </c>
      <c r="Q11452">
        <v>3.4638840669664201</v>
      </c>
      <c r="R11452" t="s">
        <v>9</v>
      </c>
      <c r="S11452" t="s">
        <v>9</v>
      </c>
      <c r="T11452" t="s">
        <v>9</v>
      </c>
      <c r="U11452">
        <v>1.27563827421902</v>
      </c>
      <c r="V11452">
        <v>3.0594006335496599E-2</v>
      </c>
      <c r="W11452">
        <v>4.9300216262428198E-2</v>
      </c>
      <c r="X11452" t="s">
        <v>9</v>
      </c>
      <c r="Y11452" t="s">
        <v>9</v>
      </c>
      <c r="Z11452" t="s">
        <v>9</v>
      </c>
      <c r="AA11452" t="s">
        <v>9</v>
      </c>
      <c r="AB11452" t="s">
        <v>9</v>
      </c>
      <c r="AC11452" t="s">
        <v>9</v>
      </c>
      <c r="AD11452" t="s">
        <v>9</v>
      </c>
      <c r="AE11452" t="s">
        <v>9</v>
      </c>
      <c r="AF11452" t="s">
        <v>9</v>
      </c>
      <c r="AG11452" t="s">
        <v>9</v>
      </c>
      <c r="AH11452" t="s">
        <v>9</v>
      </c>
      <c r="AI11452" t="s">
        <v>9</v>
      </c>
      <c r="AR11452" t="str">
        <f t="shared" si="178"/>
        <v xml:space="preserve">      </v>
      </c>
    </row>
    <row r="11453" spans="1:44">
      <c r="A11453" t="s">
        <v>14339</v>
      </c>
      <c r="B11453">
        <v>9</v>
      </c>
      <c r="C11453">
        <v>1</v>
      </c>
      <c r="D11453" t="s">
        <v>25285</v>
      </c>
      <c r="E11453">
        <v>3</v>
      </c>
      <c r="F11453">
        <v>5.4505219687083697</v>
      </c>
      <c r="G11453">
        <v>4.7962995888357298</v>
      </c>
      <c r="H11453">
        <v>5.7783548134142899</v>
      </c>
      <c r="I11453">
        <v>4.8177592851789504</v>
      </c>
      <c r="J11453">
        <v>4.7788044536146597</v>
      </c>
      <c r="K11453">
        <v>4.4519005772232196</v>
      </c>
      <c r="L11453">
        <v>4.9483991449698701</v>
      </c>
      <c r="M11453">
        <v>4.6467769228626796</v>
      </c>
      <c r="N11453">
        <v>3.3531009203503399</v>
      </c>
      <c r="O11453">
        <v>4.1613746391200497</v>
      </c>
      <c r="P11453">
        <v>4.7414427519574804</v>
      </c>
      <c r="Q11453">
        <v>4.2393426143462003</v>
      </c>
      <c r="R11453" t="s">
        <v>9</v>
      </c>
      <c r="S11453" t="s">
        <v>9</v>
      </c>
      <c r="T11453" t="s">
        <v>9</v>
      </c>
      <c r="U11453">
        <v>1.25188140947469</v>
      </c>
      <c r="V11453">
        <v>2.9224183895040098E-2</v>
      </c>
      <c r="W11453">
        <v>4.7329170415021403E-2</v>
      </c>
      <c r="X11453" t="s">
        <v>9</v>
      </c>
      <c r="Y11453" t="s">
        <v>9</v>
      </c>
      <c r="Z11453" t="s">
        <v>9</v>
      </c>
      <c r="AA11453" t="s">
        <v>9</v>
      </c>
      <c r="AB11453" t="s">
        <v>9</v>
      </c>
      <c r="AC11453" t="s">
        <v>9</v>
      </c>
      <c r="AD11453" t="s">
        <v>9</v>
      </c>
      <c r="AE11453" t="s">
        <v>9</v>
      </c>
      <c r="AF11453" t="s">
        <v>9</v>
      </c>
      <c r="AG11453" t="s">
        <v>9</v>
      </c>
      <c r="AH11453" t="s">
        <v>9</v>
      </c>
      <c r="AI11453" t="s">
        <v>9</v>
      </c>
      <c r="AR11453" t="str">
        <f t="shared" si="178"/>
        <v xml:space="preserve">      </v>
      </c>
    </row>
    <row r="11454" spans="1:44">
      <c r="A11454" t="s">
        <v>14340</v>
      </c>
      <c r="B11454">
        <v>8</v>
      </c>
      <c r="C11454">
        <v>-1</v>
      </c>
      <c r="D11454" t="s">
        <v>25286</v>
      </c>
      <c r="E11454">
        <v>2</v>
      </c>
      <c r="F11454">
        <v>6.6124759237982298</v>
      </c>
      <c r="G11454">
        <v>6.3823164921270203</v>
      </c>
      <c r="H11454">
        <v>6.3642117610377396</v>
      </c>
      <c r="I11454">
        <v>4.09700758609325</v>
      </c>
      <c r="J11454">
        <v>4.1742429492718003</v>
      </c>
      <c r="K11454">
        <v>4.9587816940101401</v>
      </c>
      <c r="L11454">
        <v>4.7541357217134603</v>
      </c>
      <c r="M11454">
        <v>5.0410264715939999</v>
      </c>
      <c r="N11454">
        <v>4.72767030200822</v>
      </c>
      <c r="O11454">
        <v>4.2381209940845403</v>
      </c>
      <c r="P11454">
        <v>3.8948843667405799</v>
      </c>
      <c r="Q11454">
        <v>3.78121498341463</v>
      </c>
      <c r="R11454">
        <v>3.4445016921215701</v>
      </c>
      <c r="S11454" s="1">
        <v>5.0510805786794096E-6</v>
      </c>
      <c r="T11454" s="1">
        <v>1.6665150919699501E-5</v>
      </c>
      <c r="U11454">
        <v>2.1391878353973</v>
      </c>
      <c r="V11454" s="1">
        <v>3.3260315746519702E-8</v>
      </c>
      <c r="W11454" s="1">
        <v>1.05463279105618E-7</v>
      </c>
      <c r="X11454">
        <v>2.6614532031774401</v>
      </c>
      <c r="Y11454" s="1">
        <v>2.9401932267623201E-12</v>
      </c>
      <c r="Z11454" s="1">
        <v>1.1279300217077301E-11</v>
      </c>
      <c r="AA11454" t="s">
        <v>9</v>
      </c>
      <c r="AB11454" t="s">
        <v>9</v>
      </c>
      <c r="AC11454" t="s">
        <v>9</v>
      </c>
      <c r="AD11454" t="s">
        <v>9</v>
      </c>
      <c r="AE11454" t="s">
        <v>9</v>
      </c>
      <c r="AF11454" t="s">
        <v>9</v>
      </c>
      <c r="AG11454" t="s">
        <v>9</v>
      </c>
      <c r="AH11454" t="s">
        <v>9</v>
      </c>
      <c r="AI11454" t="s">
        <v>9</v>
      </c>
      <c r="AR11454" t="str">
        <f t="shared" si="178"/>
        <v xml:space="preserve">      </v>
      </c>
    </row>
    <row r="11455" spans="1:44">
      <c r="A11455" t="s">
        <v>14341</v>
      </c>
      <c r="B11455">
        <v>11</v>
      </c>
      <c r="C11455">
        <v>-1</v>
      </c>
      <c r="D11455" t="s">
        <v>25287</v>
      </c>
      <c r="E11455">
        <v>3</v>
      </c>
      <c r="F11455">
        <v>5.1058832508985104</v>
      </c>
      <c r="G11455">
        <v>6.1065855444642203</v>
      </c>
      <c r="H11455">
        <v>6.3611126337954902</v>
      </c>
      <c r="I11455">
        <v>4.58364187684111</v>
      </c>
      <c r="J11455">
        <v>4.7984252413812296</v>
      </c>
      <c r="K11455">
        <v>4.1640318364222599</v>
      </c>
      <c r="L11455">
        <v>4.0396935093723796</v>
      </c>
      <c r="M11455">
        <v>4.5343576960102698</v>
      </c>
      <c r="N11455">
        <v>3.6724664714765498</v>
      </c>
      <c r="O11455">
        <v>4.5449382291028897</v>
      </c>
      <c r="P11455">
        <v>4.3855116443507303</v>
      </c>
      <c r="Q11455">
        <v>4.6281936845466403</v>
      </c>
      <c r="R11455">
        <v>1.94381968794946</v>
      </c>
      <c r="S11455">
        <v>5.2894926482283796E-3</v>
      </c>
      <c r="T11455">
        <v>1.13183616273013E-2</v>
      </c>
      <c r="U11455">
        <v>2.5264017590617498</v>
      </c>
      <c r="V11455" s="1">
        <v>3.0110402335227402E-5</v>
      </c>
      <c r="W11455" s="1">
        <v>7.2725796872911305E-5</v>
      </c>
      <c r="X11455">
        <v>1.91499808727149</v>
      </c>
      <c r="Y11455">
        <v>4.0061193904886199E-4</v>
      </c>
      <c r="Z11455">
        <v>8.0956889356928496E-4</v>
      </c>
      <c r="AA11455" t="s">
        <v>9</v>
      </c>
      <c r="AB11455" t="s">
        <v>9</v>
      </c>
      <c r="AC11455" t="s">
        <v>9</v>
      </c>
      <c r="AD11455" t="s">
        <v>9</v>
      </c>
      <c r="AE11455" t="s">
        <v>9</v>
      </c>
      <c r="AF11455" t="s">
        <v>9</v>
      </c>
      <c r="AG11455" t="s">
        <v>9</v>
      </c>
      <c r="AH11455" t="s">
        <v>9</v>
      </c>
      <c r="AI11455" t="s">
        <v>9</v>
      </c>
      <c r="AR11455" t="str">
        <f t="shared" si="178"/>
        <v xml:space="preserve">      </v>
      </c>
    </row>
    <row r="11456" spans="1:44">
      <c r="A11456" t="s">
        <v>14342</v>
      </c>
      <c r="B11456">
        <v>8</v>
      </c>
      <c r="C11456">
        <v>-1</v>
      </c>
      <c r="D11456" t="s">
        <v>25288</v>
      </c>
      <c r="E11456">
        <v>3</v>
      </c>
      <c r="F11456">
        <v>7.9939224748001498</v>
      </c>
      <c r="G11456">
        <v>7.9619828080948798</v>
      </c>
      <c r="H11456">
        <v>7.91916065292836</v>
      </c>
      <c r="I11456">
        <v>5.5280680891606702</v>
      </c>
      <c r="J11456">
        <v>5.3836356099730596</v>
      </c>
      <c r="K11456">
        <v>5.2377783208367399</v>
      </c>
      <c r="L11456">
        <v>5.6816502751245199</v>
      </c>
      <c r="M11456">
        <v>5.5236553791000897</v>
      </c>
      <c r="N11456">
        <v>5.9763150005438899</v>
      </c>
      <c r="O11456">
        <v>6.3946226598355</v>
      </c>
      <c r="P11456">
        <v>5.9152977230499202</v>
      </c>
      <c r="Q11456">
        <v>5.5991863065949703</v>
      </c>
      <c r="R11456">
        <v>2.51856143128167</v>
      </c>
      <c r="S11456" s="1">
        <v>6.2003788524630595E-14</v>
      </c>
      <c r="T11456" s="1">
        <v>4.12266313129914E-13</v>
      </c>
      <c r="U11456">
        <v>2.9152657190585201</v>
      </c>
      <c r="V11456" s="1">
        <v>8.8724859438561494E-31</v>
      </c>
      <c r="W11456" s="1">
        <v>9.4925994743029296E-30</v>
      </c>
      <c r="X11456">
        <v>3.4240460553605399</v>
      </c>
      <c r="Y11456" s="1">
        <v>7.6853193483852699E-44</v>
      </c>
      <c r="Z11456" s="1">
        <v>1.25157523023704E-42</v>
      </c>
      <c r="AA11456" t="s">
        <v>9</v>
      </c>
      <c r="AB11456" t="s">
        <v>9</v>
      </c>
      <c r="AC11456" t="s">
        <v>9</v>
      </c>
      <c r="AD11456" t="s">
        <v>9</v>
      </c>
      <c r="AE11456" t="s">
        <v>9</v>
      </c>
      <c r="AF11456" t="s">
        <v>9</v>
      </c>
      <c r="AG11456" t="s">
        <v>9</v>
      </c>
      <c r="AH11456" t="s">
        <v>9</v>
      </c>
      <c r="AI11456" t="s">
        <v>9</v>
      </c>
      <c r="AR11456" t="str">
        <f t="shared" si="178"/>
        <v xml:space="preserve">      </v>
      </c>
    </row>
    <row r="11457" spans="1:44">
      <c r="A11457" t="s">
        <v>14343</v>
      </c>
      <c r="B11457">
        <v>8</v>
      </c>
      <c r="C11457">
        <v>-1</v>
      </c>
      <c r="D11457" t="s">
        <v>25289</v>
      </c>
      <c r="E11457">
        <v>3</v>
      </c>
      <c r="F11457">
        <v>6.7715425971152499</v>
      </c>
      <c r="G11457">
        <v>6.2803014244348496</v>
      </c>
      <c r="H11457">
        <v>6.43527508727996</v>
      </c>
      <c r="I11457">
        <v>5.0311957100624696</v>
      </c>
      <c r="J11457">
        <v>5.1093741798156698</v>
      </c>
      <c r="K11457">
        <v>5.2122505846304401</v>
      </c>
      <c r="L11457">
        <v>5.7591658600707802</v>
      </c>
      <c r="M11457">
        <v>5.3805585073671196</v>
      </c>
      <c r="N11457">
        <v>5.3520519347696398</v>
      </c>
      <c r="O11457">
        <v>5.6980037930389402</v>
      </c>
      <c r="P11457">
        <v>6.0694146562434801</v>
      </c>
      <c r="Q11457">
        <v>6.15857992202847</v>
      </c>
      <c r="R11457" t="s">
        <v>9</v>
      </c>
      <c r="S11457" t="s">
        <v>9</v>
      </c>
      <c r="T11457" t="s">
        <v>9</v>
      </c>
      <c r="U11457">
        <v>1.34676977385748</v>
      </c>
      <c r="V11457" s="1">
        <v>6.0681369011615898E-5</v>
      </c>
      <c r="W11457">
        <v>1.4188296439164301E-4</v>
      </c>
      <c r="X11457">
        <v>1.9223568181793</v>
      </c>
      <c r="Y11457" s="1">
        <v>8.3321405347393208E-9</v>
      </c>
      <c r="Z11457" s="1">
        <v>2.55539445841414E-8</v>
      </c>
      <c r="AA11457" t="s">
        <v>9</v>
      </c>
      <c r="AB11457" t="s">
        <v>9</v>
      </c>
      <c r="AC11457" t="s">
        <v>9</v>
      </c>
      <c r="AD11457">
        <v>1.21979894661958</v>
      </c>
      <c r="AE11457">
        <v>5.3490680260894503E-3</v>
      </c>
      <c r="AF11457">
        <v>1.9493571598106101E-2</v>
      </c>
      <c r="AG11457" t="s">
        <v>9</v>
      </c>
      <c r="AH11457" t="s">
        <v>9</v>
      </c>
      <c r="AI11457" t="s">
        <v>9</v>
      </c>
      <c r="AR11457" t="str">
        <f t="shared" si="178"/>
        <v xml:space="preserve">      </v>
      </c>
    </row>
    <row r="11458" spans="1:44">
      <c r="A11458" t="s">
        <v>14344</v>
      </c>
      <c r="B11458">
        <v>13</v>
      </c>
      <c r="C11458">
        <v>-1</v>
      </c>
      <c r="D11458" t="s">
        <v>25290</v>
      </c>
      <c r="E11458">
        <v>2</v>
      </c>
      <c r="F11458">
        <v>5.9275195090377597</v>
      </c>
      <c r="G11458">
        <v>6.0268547523656997</v>
      </c>
      <c r="H11458">
        <v>5.9130912614048299</v>
      </c>
      <c r="I11458">
        <v>4.6841539032916604</v>
      </c>
      <c r="J11458">
        <v>4.6896563434086396</v>
      </c>
      <c r="K11458">
        <v>4.9342804048124602</v>
      </c>
      <c r="L11458">
        <v>3.9994441391162701</v>
      </c>
      <c r="M11458">
        <v>4.3484235632047401</v>
      </c>
      <c r="N11458">
        <v>4.0730869528781097</v>
      </c>
      <c r="O11458">
        <v>3.59783831198158</v>
      </c>
      <c r="P11458">
        <v>4.7258540384310797</v>
      </c>
      <c r="Q11458">
        <v>2.6496771898546401</v>
      </c>
      <c r="R11458">
        <v>2.9114886355189298</v>
      </c>
      <c r="S11458" s="1">
        <v>7.8486296900363202E-5</v>
      </c>
      <c r="T11458">
        <v>2.2486093671650001E-4</v>
      </c>
      <c r="U11458">
        <v>2.4934004992437</v>
      </c>
      <c r="V11458" s="1">
        <v>5.2288553199501499E-9</v>
      </c>
      <c r="W11458" s="1">
        <v>1.7554965854431399E-8</v>
      </c>
      <c r="X11458">
        <v>1.5778106216219201</v>
      </c>
      <c r="Y11458" s="1">
        <v>5.3867908067367003E-7</v>
      </c>
      <c r="Z11458" s="1">
        <v>1.42825826671575E-6</v>
      </c>
      <c r="AA11458" t="s">
        <v>9</v>
      </c>
      <c r="AB11458" t="s">
        <v>9</v>
      </c>
      <c r="AC11458" t="s">
        <v>9</v>
      </c>
      <c r="AD11458" t="s">
        <v>9</v>
      </c>
      <c r="AE11458" t="s">
        <v>9</v>
      </c>
      <c r="AF11458" t="s">
        <v>9</v>
      </c>
      <c r="AG11458" t="s">
        <v>9</v>
      </c>
      <c r="AH11458" t="s">
        <v>9</v>
      </c>
      <c r="AI11458" t="s">
        <v>9</v>
      </c>
      <c r="AR11458" t="str">
        <f t="shared" ref="AR11458:AR11521" si="179">CONCATENATE(AJ11458, " ", AK11458, " ", AL11458, " ", AM11458, " ", AN11458, " ", AO11458, " ", AP11458)</f>
        <v xml:space="preserve">      </v>
      </c>
    </row>
    <row r="11459" spans="1:44">
      <c r="A11459" t="s">
        <v>14345</v>
      </c>
      <c r="B11459">
        <v>17</v>
      </c>
      <c r="C11459">
        <v>-1</v>
      </c>
      <c r="D11459" t="s">
        <v>25291</v>
      </c>
      <c r="E11459">
        <v>3</v>
      </c>
      <c r="F11459">
        <v>5.7554020337870098</v>
      </c>
      <c r="G11459">
        <v>5.2920696337790298</v>
      </c>
      <c r="H11459">
        <v>5.4396317498495197</v>
      </c>
      <c r="I11459">
        <v>3.6228482397870301</v>
      </c>
      <c r="J11459">
        <v>3.3057072838587001</v>
      </c>
      <c r="K11459">
        <v>3.4264627026443599</v>
      </c>
      <c r="L11459">
        <v>2.9371769219045798</v>
      </c>
      <c r="M11459">
        <v>3.4396189847082499</v>
      </c>
      <c r="N11459">
        <v>3.8132669215572101</v>
      </c>
      <c r="O11459">
        <v>2.1495436933913901</v>
      </c>
      <c r="P11459">
        <v>4.7710786443678996</v>
      </c>
      <c r="Q11459">
        <v>2.1946963004907998</v>
      </c>
      <c r="R11459">
        <v>2.59638167862169</v>
      </c>
      <c r="S11459">
        <v>1.28992448740725E-3</v>
      </c>
      <c r="T11459">
        <v>3.0870774179233601E-3</v>
      </c>
      <c r="U11459">
        <v>2.8262791981527098</v>
      </c>
      <c r="V11459" s="1">
        <v>2.87222135280111E-6</v>
      </c>
      <c r="W11459" s="1">
        <v>7.73606476781536E-6</v>
      </c>
      <c r="X11459">
        <v>2.7904610880126901</v>
      </c>
      <c r="Y11459" s="1">
        <v>2.4417443219032399E-7</v>
      </c>
      <c r="Z11459" s="1">
        <v>6.6651653654852397E-7</v>
      </c>
      <c r="AA11459" t="s">
        <v>9</v>
      </c>
      <c r="AB11459" t="s">
        <v>9</v>
      </c>
      <c r="AC11459" t="s">
        <v>9</v>
      </c>
      <c r="AD11459" t="s">
        <v>9</v>
      </c>
      <c r="AE11459" t="s">
        <v>9</v>
      </c>
      <c r="AF11459" t="s">
        <v>9</v>
      </c>
      <c r="AG11459" t="s">
        <v>9</v>
      </c>
      <c r="AH11459" t="s">
        <v>9</v>
      </c>
      <c r="AI11459" t="s">
        <v>9</v>
      </c>
      <c r="AR11459" t="str">
        <f t="shared" si="179"/>
        <v xml:space="preserve">      </v>
      </c>
    </row>
    <row r="11460" spans="1:44">
      <c r="A11460" t="s">
        <v>14346</v>
      </c>
      <c r="B11460">
        <v>17</v>
      </c>
      <c r="C11460">
        <v>-1</v>
      </c>
      <c r="D11460" t="s">
        <v>25292</v>
      </c>
      <c r="E11460">
        <v>6</v>
      </c>
      <c r="F11460">
        <v>7.9698359770118001</v>
      </c>
      <c r="G11460">
        <v>7.3597841124718899</v>
      </c>
      <c r="H11460">
        <v>7.9029718831670097</v>
      </c>
      <c r="I11460">
        <v>7.9060318685709596</v>
      </c>
      <c r="J11460">
        <v>7.9781288422026</v>
      </c>
      <c r="K11460">
        <v>8.0206785096623303</v>
      </c>
      <c r="L11460">
        <v>6.8401765728091402</v>
      </c>
      <c r="M11460">
        <v>7.3919530903227999</v>
      </c>
      <c r="N11460">
        <v>7.4339126692414297</v>
      </c>
      <c r="O11460">
        <v>8.0886590173037192</v>
      </c>
      <c r="P11460">
        <v>8.2532581390015203</v>
      </c>
      <c r="Q11460">
        <v>7.3638456292951497</v>
      </c>
      <c r="R11460" t="s">
        <v>9</v>
      </c>
      <c r="S11460" t="s">
        <v>9</v>
      </c>
      <c r="T11460" t="s">
        <v>9</v>
      </c>
      <c r="U11460">
        <v>0.71683135882028204</v>
      </c>
      <c r="V11460">
        <v>2.23152250222023E-2</v>
      </c>
      <c r="W11460">
        <v>3.6837942715949902E-2</v>
      </c>
      <c r="X11460" t="s">
        <v>9</v>
      </c>
      <c r="Y11460" t="s">
        <v>9</v>
      </c>
      <c r="Z11460" t="s">
        <v>9</v>
      </c>
      <c r="AA11460">
        <v>0.96055057321276305</v>
      </c>
      <c r="AB11460">
        <v>5.4016668883743804E-3</v>
      </c>
      <c r="AC11460">
        <v>2.10368782982659E-2</v>
      </c>
      <c r="AD11460" t="s">
        <v>9</v>
      </c>
      <c r="AE11460" t="s">
        <v>9</v>
      </c>
      <c r="AF11460" t="s">
        <v>9</v>
      </c>
      <c r="AG11460">
        <v>-0.97506324305856096</v>
      </c>
      <c r="AH11460">
        <v>2.3928502475231801E-3</v>
      </c>
      <c r="AI11460">
        <v>1.2121651653137401E-2</v>
      </c>
      <c r="AR11460" t="str">
        <f t="shared" si="179"/>
        <v xml:space="preserve">      </v>
      </c>
    </row>
    <row r="11461" spans="1:44">
      <c r="A11461" t="s">
        <v>14347</v>
      </c>
      <c r="B11461">
        <v>10</v>
      </c>
      <c r="C11461">
        <v>1</v>
      </c>
      <c r="D11461" t="s">
        <v>25293</v>
      </c>
      <c r="E11461">
        <v>3</v>
      </c>
      <c r="F11461">
        <v>5.7454528756047996</v>
      </c>
      <c r="G11461">
        <v>5.0765223832266102</v>
      </c>
      <c r="H11461">
        <v>5.10894075969152</v>
      </c>
      <c r="I11461">
        <v>3.8857887955575601</v>
      </c>
      <c r="J11461">
        <v>3.4597622716124601</v>
      </c>
      <c r="K11461">
        <v>3.5742874733188801</v>
      </c>
      <c r="L11461">
        <v>3.4290054980260898</v>
      </c>
      <c r="M11461">
        <v>3.5918967366094301</v>
      </c>
      <c r="N11461">
        <v>4.4028136652968604</v>
      </c>
      <c r="O11461">
        <v>4.0018235397123103</v>
      </c>
      <c r="P11461">
        <v>4.2082834385891799</v>
      </c>
      <c r="Q11461">
        <v>4.4606757714076499</v>
      </c>
      <c r="R11461">
        <v>1.52559784501342</v>
      </c>
      <c r="S11461">
        <v>2.6775304692882099E-2</v>
      </c>
      <c r="T11461">
        <v>4.9619045658707998E-2</v>
      </c>
      <c r="U11461">
        <v>2.0317098116471399</v>
      </c>
      <c r="V11461">
        <v>3.8037886769298702E-4</v>
      </c>
      <c r="W11461">
        <v>8.0865070119847998E-4</v>
      </c>
      <c r="X11461">
        <v>2.3787178135512099</v>
      </c>
      <c r="Y11461" s="1">
        <v>1.5126798674390101E-5</v>
      </c>
      <c r="Z11461" s="1">
        <v>3.5311495045487203E-5</v>
      </c>
      <c r="AA11461" t="s">
        <v>9</v>
      </c>
      <c r="AB11461" t="s">
        <v>9</v>
      </c>
      <c r="AC11461" t="s">
        <v>9</v>
      </c>
      <c r="AD11461" t="s">
        <v>9</v>
      </c>
      <c r="AE11461" t="s">
        <v>9</v>
      </c>
      <c r="AF11461" t="s">
        <v>9</v>
      </c>
      <c r="AG11461" t="s">
        <v>9</v>
      </c>
      <c r="AH11461" t="s">
        <v>9</v>
      </c>
      <c r="AI11461" t="s">
        <v>9</v>
      </c>
      <c r="AR11461" t="str">
        <f t="shared" si="179"/>
        <v xml:space="preserve">      </v>
      </c>
    </row>
    <row r="11462" spans="1:44">
      <c r="A11462" t="s">
        <v>14348</v>
      </c>
      <c r="B11462">
        <v>6</v>
      </c>
      <c r="C11462">
        <v>-1</v>
      </c>
      <c r="D11462" t="s">
        <v>25294</v>
      </c>
      <c r="E11462">
        <v>1</v>
      </c>
      <c r="F11462">
        <v>0.60546239448076999</v>
      </c>
      <c r="G11462">
        <v>0.58942944179408296</v>
      </c>
      <c r="H11462">
        <v>1.06596035689249</v>
      </c>
      <c r="I11462">
        <v>4.8339672819546804</v>
      </c>
      <c r="J11462">
        <v>4.8457563109095103</v>
      </c>
      <c r="K11462">
        <v>4.6900916753852497</v>
      </c>
      <c r="L11462">
        <v>5.6786528824690201</v>
      </c>
      <c r="M11462">
        <v>4.8650945282442999</v>
      </c>
      <c r="N11462">
        <v>5.3643665632758903</v>
      </c>
      <c r="O11462">
        <v>4.8203071748385096</v>
      </c>
      <c r="P11462">
        <v>5.4337929577026802</v>
      </c>
      <c r="Q11462">
        <v>4.67213955151436</v>
      </c>
      <c r="R11462">
        <v>-7.8493721887752299</v>
      </c>
      <c r="S11462" s="1">
        <v>1.28654605213385E-28</v>
      </c>
      <c r="T11462" s="1">
        <v>1.95827387746347E-27</v>
      </c>
      <c r="U11462">
        <v>-8.2764059355754807</v>
      </c>
      <c r="V11462" s="1">
        <v>6.2361746633461003E-38</v>
      </c>
      <c r="W11462" s="1">
        <v>9.6020087586652203E-37</v>
      </c>
      <c r="X11462">
        <v>-7.5501309541929498</v>
      </c>
      <c r="Y11462" s="1">
        <v>1.10039885895196E-31</v>
      </c>
      <c r="Z11462" s="1">
        <v>1.04822934678358E-30</v>
      </c>
      <c r="AA11462" t="s">
        <v>9</v>
      </c>
      <c r="AB11462" t="s">
        <v>9</v>
      </c>
      <c r="AC11462" t="s">
        <v>9</v>
      </c>
      <c r="AD11462" t="s">
        <v>9</v>
      </c>
      <c r="AE11462" t="s">
        <v>9</v>
      </c>
      <c r="AF11462" t="s">
        <v>9</v>
      </c>
      <c r="AG11462" t="s">
        <v>9</v>
      </c>
      <c r="AH11462" t="s">
        <v>9</v>
      </c>
      <c r="AI11462" t="s">
        <v>9</v>
      </c>
      <c r="AR11462" t="str">
        <f t="shared" si="179"/>
        <v xml:space="preserve">      </v>
      </c>
    </row>
    <row r="11463" spans="1:44">
      <c r="A11463" t="s">
        <v>14349</v>
      </c>
      <c r="B11463">
        <v>19</v>
      </c>
      <c r="C11463">
        <v>-1</v>
      </c>
      <c r="D11463" t="s">
        <v>25295</v>
      </c>
      <c r="E11463">
        <v>1</v>
      </c>
      <c r="F11463">
        <v>1.1101141315638601</v>
      </c>
      <c r="G11463">
        <v>1.1065367794190999</v>
      </c>
      <c r="H11463">
        <v>1.10193861000765</v>
      </c>
      <c r="I11463">
        <v>6.8265795132183804</v>
      </c>
      <c r="J11463">
        <v>6.8338869355741698</v>
      </c>
      <c r="K11463">
        <v>6.80039321371172</v>
      </c>
      <c r="L11463">
        <v>5.7925562929703398</v>
      </c>
      <c r="M11463">
        <v>5.9093997848245703</v>
      </c>
      <c r="N11463">
        <v>5.9208589000921599</v>
      </c>
      <c r="O11463">
        <v>6.5353686183197102</v>
      </c>
      <c r="P11463">
        <v>5.7264923076076002</v>
      </c>
      <c r="Q11463">
        <v>6.4250082539920799</v>
      </c>
      <c r="R11463">
        <v>-13.010330157437201</v>
      </c>
      <c r="S11463" s="1">
        <v>1.58376046019884E-33</v>
      </c>
      <c r="T11463" s="1">
        <v>3.2081608114518499E-32</v>
      </c>
      <c r="U11463">
        <v>-12.458984705994499</v>
      </c>
      <c r="V11463" s="1">
        <v>1.22322269746821E-31</v>
      </c>
      <c r="W11463" s="1">
        <v>1.3640917147436399E-30</v>
      </c>
      <c r="X11463">
        <v>-13.664261788180299</v>
      </c>
      <c r="Y11463" s="1">
        <v>1.9107024277216302E-37</v>
      </c>
      <c r="Z11463" s="1">
        <v>2.3604638663720399E-36</v>
      </c>
      <c r="AA11463" t="s">
        <v>9</v>
      </c>
      <c r="AB11463" t="s">
        <v>9</v>
      </c>
      <c r="AC11463" t="s">
        <v>9</v>
      </c>
      <c r="AD11463" t="s">
        <v>9</v>
      </c>
      <c r="AE11463" t="s">
        <v>9</v>
      </c>
      <c r="AF11463" t="s">
        <v>9</v>
      </c>
      <c r="AG11463">
        <v>-1.2052770821857399</v>
      </c>
      <c r="AH11463" s="1">
        <v>5.4839537921176398E-6</v>
      </c>
      <c r="AI11463" s="1">
        <v>5.9352328490969401E-5</v>
      </c>
      <c r="AR11463" t="str">
        <f t="shared" si="179"/>
        <v xml:space="preserve">      </v>
      </c>
    </row>
    <row r="11464" spans="1:44">
      <c r="A11464" t="s">
        <v>14350</v>
      </c>
      <c r="B11464" t="s">
        <v>30</v>
      </c>
      <c r="C11464">
        <v>1</v>
      </c>
      <c r="D11464" t="s">
        <v>25296</v>
      </c>
      <c r="E11464">
        <v>7</v>
      </c>
      <c r="F11464">
        <v>-0.59369937668392503</v>
      </c>
      <c r="G11464">
        <v>-0.59607405531303703</v>
      </c>
      <c r="H11464">
        <v>-0.59912394913593503</v>
      </c>
      <c r="I11464">
        <v>2.6020058061767499</v>
      </c>
      <c r="J11464">
        <v>1.62011208803887</v>
      </c>
      <c r="K11464">
        <v>2.08392375585984E-2</v>
      </c>
      <c r="L11464">
        <v>2.70125915452198</v>
      </c>
      <c r="M11464">
        <v>2.8836841555001098</v>
      </c>
      <c r="N11464">
        <v>3.1309298803369199</v>
      </c>
      <c r="O11464">
        <v>0.83691639378179306</v>
      </c>
      <c r="P11464">
        <v>0.97833084389118197</v>
      </c>
      <c r="Q11464">
        <v>0.89124724431177205</v>
      </c>
      <c r="R11464" t="s">
        <v>9</v>
      </c>
      <c r="S11464" t="s">
        <v>9</v>
      </c>
      <c r="T11464" t="s">
        <v>9</v>
      </c>
      <c r="U11464">
        <v>-9.6659080605557097</v>
      </c>
      <c r="V11464" s="1">
        <v>9.0774556388270198E-11</v>
      </c>
      <c r="W11464" s="1">
        <v>3.43483622916419E-10</v>
      </c>
      <c r="X11464">
        <v>-8.1844627652994806</v>
      </c>
      <c r="Y11464" s="1">
        <v>3.6405860623532303E-8</v>
      </c>
      <c r="Z11464" s="1">
        <v>1.06313180801462E-7</v>
      </c>
      <c r="AA11464" t="s">
        <v>9</v>
      </c>
      <c r="AB11464" t="s">
        <v>9</v>
      </c>
      <c r="AC11464" t="s">
        <v>9</v>
      </c>
      <c r="AD11464" t="s">
        <v>9</v>
      </c>
      <c r="AE11464" t="s">
        <v>9</v>
      </c>
      <c r="AF11464" t="s">
        <v>9</v>
      </c>
      <c r="AG11464" t="s">
        <v>9</v>
      </c>
      <c r="AH11464" t="s">
        <v>9</v>
      </c>
      <c r="AI11464" t="s">
        <v>9</v>
      </c>
      <c r="AR11464" t="str">
        <f t="shared" si="179"/>
        <v xml:space="preserve">      </v>
      </c>
    </row>
    <row r="11465" spans="1:44">
      <c r="A11465" t="s">
        <v>14351</v>
      </c>
      <c r="B11465">
        <v>8</v>
      </c>
      <c r="C11465">
        <v>1</v>
      </c>
      <c r="D11465" t="s">
        <v>25297</v>
      </c>
      <c r="E11465">
        <v>2</v>
      </c>
      <c r="F11465">
        <v>6.5078204202504404</v>
      </c>
      <c r="G11465">
        <v>6.6794495611078997</v>
      </c>
      <c r="H11465">
        <v>7.02206320179166</v>
      </c>
      <c r="I11465">
        <v>3.5530304933125998</v>
      </c>
      <c r="J11465">
        <v>3.91714291164838</v>
      </c>
      <c r="K11465">
        <v>3.8337334045845401</v>
      </c>
      <c r="L11465">
        <v>4.7578386853482799</v>
      </c>
      <c r="M11465">
        <v>4.6218683202879198</v>
      </c>
      <c r="N11465">
        <v>4.3782162528875501</v>
      </c>
      <c r="O11465">
        <v>3.56504933155284</v>
      </c>
      <c r="P11465">
        <v>3.7539375625219402</v>
      </c>
      <c r="Q11465">
        <v>2.5941637640274</v>
      </c>
      <c r="R11465">
        <v>4.7535381645266401</v>
      </c>
      <c r="S11465" s="1">
        <v>2.5557848596322101E-6</v>
      </c>
      <c r="T11465" s="1">
        <v>8.7107638898448894E-6</v>
      </c>
      <c r="U11465">
        <v>2.8009340156319</v>
      </c>
      <c r="V11465" s="1">
        <v>5.3885518842065303E-12</v>
      </c>
      <c r="W11465" s="1">
        <v>2.2271084930726099E-11</v>
      </c>
      <c r="X11465">
        <v>4.0047262639792596</v>
      </c>
      <c r="Y11465" s="1">
        <v>8.6891184744712297E-19</v>
      </c>
      <c r="Z11465" s="1">
        <v>4.6434954524100498E-18</v>
      </c>
      <c r="AA11465" t="s">
        <v>9</v>
      </c>
      <c r="AB11465" t="s">
        <v>9</v>
      </c>
      <c r="AC11465" t="s">
        <v>9</v>
      </c>
      <c r="AD11465" t="s">
        <v>9</v>
      </c>
      <c r="AE11465" t="s">
        <v>9</v>
      </c>
      <c r="AF11465" t="s">
        <v>9</v>
      </c>
      <c r="AG11465" t="s">
        <v>9</v>
      </c>
      <c r="AH11465" t="s">
        <v>9</v>
      </c>
      <c r="AI11465" t="s">
        <v>9</v>
      </c>
      <c r="AR11465" t="str">
        <f t="shared" si="179"/>
        <v xml:space="preserve">      </v>
      </c>
    </row>
    <row r="11466" spans="1:44">
      <c r="A11466" t="s">
        <v>14352</v>
      </c>
      <c r="B11466">
        <v>2</v>
      </c>
      <c r="C11466">
        <v>-1</v>
      </c>
      <c r="D11466" t="s">
        <v>25298</v>
      </c>
      <c r="E11466">
        <v>1</v>
      </c>
      <c r="F11466">
        <v>4.8782002115376102</v>
      </c>
      <c r="G11466">
        <v>3.4890692568277299</v>
      </c>
      <c r="H11466">
        <v>4.6116355975220902</v>
      </c>
      <c r="I11466">
        <v>7.9125242713668698</v>
      </c>
      <c r="J11466">
        <v>7.9088942765328802</v>
      </c>
      <c r="K11466">
        <v>7.5439291144801901</v>
      </c>
      <c r="L11466">
        <v>8.1961345720519692</v>
      </c>
      <c r="M11466">
        <v>8.3198716940790902</v>
      </c>
      <c r="N11466">
        <v>8.0739378408992195</v>
      </c>
      <c r="O11466">
        <v>7.6479731139632099</v>
      </c>
      <c r="P11466">
        <v>7.9672847921047101</v>
      </c>
      <c r="Q11466">
        <v>7.5563812883147596</v>
      </c>
      <c r="R11466">
        <v>-4.7650918413077799</v>
      </c>
      <c r="S11466" s="1">
        <v>2.4230972160620999E-18</v>
      </c>
      <c r="T11466" s="1">
        <v>2.06027231084815E-17</v>
      </c>
      <c r="U11466">
        <v>-5.3503727032866397</v>
      </c>
      <c r="V11466" s="1">
        <v>6.1935742779371198E-24</v>
      </c>
      <c r="W11466" s="1">
        <v>4.7682078898256901E-23</v>
      </c>
      <c r="X11466">
        <v>-4.8458741318343304</v>
      </c>
      <c r="Y11466" s="1">
        <v>6.0574698227735697E-20</v>
      </c>
      <c r="Z11466" s="1">
        <v>3.4039364004093298E-19</v>
      </c>
      <c r="AA11466" t="s">
        <v>9</v>
      </c>
      <c r="AB11466" t="s">
        <v>9</v>
      </c>
      <c r="AC11466" t="s">
        <v>9</v>
      </c>
      <c r="AD11466" t="s">
        <v>9</v>
      </c>
      <c r="AE11466" t="s">
        <v>9</v>
      </c>
      <c r="AF11466" t="s">
        <v>9</v>
      </c>
      <c r="AG11466" t="s">
        <v>9</v>
      </c>
      <c r="AH11466" t="s">
        <v>9</v>
      </c>
      <c r="AI11466" t="s">
        <v>9</v>
      </c>
      <c r="AR11466" t="str">
        <f t="shared" si="179"/>
        <v xml:space="preserve">      </v>
      </c>
    </row>
    <row r="11467" spans="1:44">
      <c r="A11467" t="s">
        <v>14353</v>
      </c>
      <c r="B11467">
        <v>5</v>
      </c>
      <c r="C11467">
        <v>1</v>
      </c>
      <c r="D11467" t="s">
        <v>25299</v>
      </c>
      <c r="E11467">
        <v>2</v>
      </c>
      <c r="F11467">
        <v>6.7921471124888404</v>
      </c>
      <c r="G11467">
        <v>6.5688938429367001</v>
      </c>
      <c r="H11467">
        <v>6.5154373124283902</v>
      </c>
      <c r="I11467">
        <v>5.77368554931732</v>
      </c>
      <c r="J11467">
        <v>5.5291144024420902</v>
      </c>
      <c r="K11467">
        <v>5.7334340177832201</v>
      </c>
      <c r="L11467">
        <v>5.6180094022582301</v>
      </c>
      <c r="M11467">
        <v>5.4785919668057002</v>
      </c>
      <c r="N11467">
        <v>5.8072067306577599</v>
      </c>
      <c r="O11467">
        <v>5.3840196198321699</v>
      </c>
      <c r="P11467">
        <v>5.7899334416750703</v>
      </c>
      <c r="Q11467">
        <v>4.9969540400782799</v>
      </c>
      <c r="R11467">
        <v>1.660306482045</v>
      </c>
      <c r="S11467">
        <v>1.3135031183533099E-4</v>
      </c>
      <c r="T11467">
        <v>3.64700934792444E-4</v>
      </c>
      <c r="U11467">
        <v>1.330143536389</v>
      </c>
      <c r="V11467" s="1">
        <v>4.3233078233466303E-6</v>
      </c>
      <c r="W11467" s="1">
        <v>1.14417517339883E-5</v>
      </c>
      <c r="X11467">
        <v>1.27051096539163</v>
      </c>
      <c r="Y11467" s="1">
        <v>1.2241190136214E-6</v>
      </c>
      <c r="Z11467" s="1">
        <v>3.1377847240063599E-6</v>
      </c>
      <c r="AA11467" t="s">
        <v>9</v>
      </c>
      <c r="AB11467" t="s">
        <v>9</v>
      </c>
      <c r="AC11467" t="s">
        <v>9</v>
      </c>
      <c r="AD11467" t="s">
        <v>9</v>
      </c>
      <c r="AE11467" t="s">
        <v>9</v>
      </c>
      <c r="AF11467" t="s">
        <v>9</v>
      </c>
      <c r="AG11467" t="s">
        <v>9</v>
      </c>
      <c r="AH11467" t="s">
        <v>9</v>
      </c>
      <c r="AI11467" t="s">
        <v>9</v>
      </c>
      <c r="AR11467" t="str">
        <f t="shared" si="179"/>
        <v xml:space="preserve">      </v>
      </c>
    </row>
    <row r="11468" spans="1:44">
      <c r="A11468" t="s">
        <v>14354</v>
      </c>
      <c r="B11468">
        <v>13</v>
      </c>
      <c r="C11468">
        <v>-1</v>
      </c>
      <c r="D11468" t="s">
        <v>25300</v>
      </c>
      <c r="E11468">
        <v>3</v>
      </c>
      <c r="F11468">
        <v>5.0417797308412302</v>
      </c>
      <c r="G11468">
        <v>5.6779243999313396</v>
      </c>
      <c r="H11468">
        <v>6.0447451507556096</v>
      </c>
      <c r="I11468">
        <v>3.1586419302486801</v>
      </c>
      <c r="J11468">
        <v>2.78737371491555</v>
      </c>
      <c r="K11468">
        <v>3.7845821490431701</v>
      </c>
      <c r="L11468">
        <v>3.3157950211795502</v>
      </c>
      <c r="M11468">
        <v>4.1390466151747596</v>
      </c>
      <c r="N11468">
        <v>3.6444278063097699</v>
      </c>
      <c r="O11468">
        <v>4.2879635209326903</v>
      </c>
      <c r="P11468">
        <v>3.5117054612335701</v>
      </c>
      <c r="Q11468">
        <v>2.2670398060085901</v>
      </c>
      <c r="R11468">
        <v>2.7572957221941801</v>
      </c>
      <c r="S11468">
        <v>1.42305382819656E-3</v>
      </c>
      <c r="T11468">
        <v>3.3740958258653398E-3</v>
      </c>
      <c r="U11468">
        <v>2.5787196287465801</v>
      </c>
      <c r="V11468" s="1">
        <v>5.5666490865369597E-5</v>
      </c>
      <c r="W11468">
        <v>1.3081501263993001E-4</v>
      </c>
      <c r="X11468">
        <v>3.19985463157203</v>
      </c>
      <c r="Y11468" s="1">
        <v>5.6786776376035898E-7</v>
      </c>
      <c r="Z11468" s="1">
        <v>1.5018720435428301E-6</v>
      </c>
      <c r="AA11468" t="s">
        <v>9</v>
      </c>
      <c r="AB11468" t="s">
        <v>9</v>
      </c>
      <c r="AC11468" t="s">
        <v>9</v>
      </c>
      <c r="AD11468" t="s">
        <v>9</v>
      </c>
      <c r="AE11468" t="s">
        <v>9</v>
      </c>
      <c r="AF11468" t="s">
        <v>9</v>
      </c>
      <c r="AG11468" t="s">
        <v>9</v>
      </c>
      <c r="AH11468" t="s">
        <v>9</v>
      </c>
      <c r="AI11468" t="s">
        <v>9</v>
      </c>
      <c r="AR11468" t="str">
        <f t="shared" si="179"/>
        <v xml:space="preserve">      </v>
      </c>
    </row>
    <row r="11469" spans="1:44">
      <c r="A11469" t="s">
        <v>14355</v>
      </c>
      <c r="B11469">
        <v>13</v>
      </c>
      <c r="C11469">
        <v>-1</v>
      </c>
      <c r="D11469" t="s">
        <v>25301</v>
      </c>
      <c r="E11469">
        <v>2</v>
      </c>
      <c r="F11469">
        <v>5.9435738584588496</v>
      </c>
      <c r="G11469">
        <v>5.5122265944826996</v>
      </c>
      <c r="H11469">
        <v>6.0298443498734002</v>
      </c>
      <c r="I11469">
        <v>4.0546099912916498</v>
      </c>
      <c r="J11469">
        <v>4.6493711025242899</v>
      </c>
      <c r="K11469">
        <v>4.7156642797154502</v>
      </c>
      <c r="L11469">
        <v>4.6037556388583001</v>
      </c>
      <c r="M11469">
        <v>5.0840105929335904</v>
      </c>
      <c r="N11469">
        <v>4.4359627727383897</v>
      </c>
      <c r="O11469">
        <v>3.66100061579295</v>
      </c>
      <c r="P11469">
        <v>3.84232610743324</v>
      </c>
      <c r="Q11469">
        <v>4.6352306048139704</v>
      </c>
      <c r="R11469">
        <v>2.4289737322240001</v>
      </c>
      <c r="S11469">
        <v>6.9812074605003402E-4</v>
      </c>
      <c r="T11469">
        <v>1.7427587187086901E-3</v>
      </c>
      <c r="U11469">
        <v>1.50661483720539</v>
      </c>
      <c r="V11469">
        <v>6.6602528117207401E-4</v>
      </c>
      <c r="W11469">
        <v>1.3779743256802301E-3</v>
      </c>
      <c r="X11469">
        <v>1.83867037912151</v>
      </c>
      <c r="Y11469" s="1">
        <v>1.68507531187302E-5</v>
      </c>
      <c r="Z11469" s="1">
        <v>3.91451386905362E-5</v>
      </c>
      <c r="AA11469" t="s">
        <v>9</v>
      </c>
      <c r="AB11469" t="s">
        <v>9</v>
      </c>
      <c r="AC11469" t="s">
        <v>9</v>
      </c>
      <c r="AD11469" t="s">
        <v>9</v>
      </c>
      <c r="AE11469" t="s">
        <v>9</v>
      </c>
      <c r="AF11469" t="s">
        <v>9</v>
      </c>
      <c r="AG11469" t="s">
        <v>9</v>
      </c>
      <c r="AH11469" t="s">
        <v>9</v>
      </c>
      <c r="AI11469" t="s">
        <v>9</v>
      </c>
      <c r="AR11469" t="str">
        <f t="shared" si="179"/>
        <v xml:space="preserve">      </v>
      </c>
    </row>
    <row r="11470" spans="1:44">
      <c r="A11470" t="s">
        <v>14356</v>
      </c>
      <c r="B11470">
        <v>7</v>
      </c>
      <c r="C11470">
        <v>1</v>
      </c>
      <c r="D11470" t="s">
        <v>25302</v>
      </c>
      <c r="E11470">
        <v>3</v>
      </c>
      <c r="F11470">
        <v>6.6244860280526296</v>
      </c>
      <c r="G11470">
        <v>6.0728502166507399</v>
      </c>
      <c r="H11470">
        <v>7.4162519949591097</v>
      </c>
      <c r="I11470">
        <v>0.231275443299719</v>
      </c>
      <c r="J11470">
        <v>0.35372738510162199</v>
      </c>
      <c r="K11470">
        <v>0.30326977087999701</v>
      </c>
      <c r="L11470">
        <v>0.49197943691949098</v>
      </c>
      <c r="M11470">
        <v>0.61191504798520402</v>
      </c>
      <c r="N11470">
        <v>0.53687106204590496</v>
      </c>
      <c r="O11470">
        <v>1.26421273795794</v>
      </c>
      <c r="P11470">
        <v>1.4379310914573999</v>
      </c>
      <c r="Q11470">
        <v>1.33095461540393</v>
      </c>
      <c r="R11470" t="s">
        <v>9</v>
      </c>
      <c r="S11470" t="s">
        <v>9</v>
      </c>
      <c r="T11470" t="s">
        <v>9</v>
      </c>
      <c r="U11470" t="s">
        <v>9</v>
      </c>
      <c r="V11470" t="s">
        <v>9</v>
      </c>
      <c r="W11470" t="s">
        <v>9</v>
      </c>
      <c r="X11470">
        <v>5.0887572648147801</v>
      </c>
      <c r="Y11470">
        <v>2.6928658945550101E-2</v>
      </c>
      <c r="Z11470">
        <v>4.2353579063654702E-2</v>
      </c>
      <c r="AA11470" t="s">
        <v>9</v>
      </c>
      <c r="AB11470" t="s">
        <v>9</v>
      </c>
      <c r="AC11470" t="s">
        <v>9</v>
      </c>
      <c r="AD11470" t="s">
        <v>9</v>
      </c>
      <c r="AE11470" t="s">
        <v>9</v>
      </c>
      <c r="AF11470" t="s">
        <v>9</v>
      </c>
      <c r="AG11470" t="s">
        <v>9</v>
      </c>
      <c r="AH11470" t="s">
        <v>9</v>
      </c>
      <c r="AI11470" t="s">
        <v>9</v>
      </c>
      <c r="AR11470" t="str">
        <f t="shared" si="179"/>
        <v xml:space="preserve">      </v>
      </c>
    </row>
    <row r="11471" spans="1:44">
      <c r="A11471" t="s">
        <v>14357</v>
      </c>
      <c r="B11471">
        <v>2</v>
      </c>
      <c r="C11471">
        <v>1</v>
      </c>
      <c r="D11471" t="s">
        <v>25303</v>
      </c>
      <c r="E11471">
        <v>3</v>
      </c>
      <c r="F11471">
        <v>5.0196901469365702</v>
      </c>
      <c r="G11471">
        <v>5.1028954976907297</v>
      </c>
      <c r="H11471">
        <v>5.1278757512575304</v>
      </c>
      <c r="I11471">
        <v>4.4805336199624799</v>
      </c>
      <c r="J11471">
        <v>4.7646543516195496</v>
      </c>
      <c r="K11471">
        <v>4.06095123708731</v>
      </c>
      <c r="L11471">
        <v>3.7378658741092501</v>
      </c>
      <c r="M11471">
        <v>4.10786072287579</v>
      </c>
      <c r="N11471">
        <v>4.1764032922853902</v>
      </c>
      <c r="O11471">
        <v>3.5267240870360701</v>
      </c>
      <c r="P11471">
        <v>4.2678411451416798</v>
      </c>
      <c r="Q11471">
        <v>4.5147468243081104</v>
      </c>
      <c r="R11471" t="s">
        <v>9</v>
      </c>
      <c r="S11471" t="s">
        <v>9</v>
      </c>
      <c r="T11471" t="s">
        <v>9</v>
      </c>
      <c r="U11471">
        <v>1.5288445720041599</v>
      </c>
      <c r="V11471">
        <v>1.1274103633366101E-3</v>
      </c>
      <c r="W11471">
        <v>2.2664302155405301E-3</v>
      </c>
      <c r="X11471">
        <v>0.86032030103137103</v>
      </c>
      <c r="Y11471">
        <v>2.2377145683885699E-2</v>
      </c>
      <c r="Z11471">
        <v>3.5659559074804503E-2</v>
      </c>
      <c r="AA11471" t="s">
        <v>9</v>
      </c>
      <c r="AB11471" t="s">
        <v>9</v>
      </c>
      <c r="AC11471" t="s">
        <v>9</v>
      </c>
      <c r="AD11471" t="s">
        <v>9</v>
      </c>
      <c r="AE11471" t="s">
        <v>9</v>
      </c>
      <c r="AF11471" t="s">
        <v>9</v>
      </c>
      <c r="AG11471" t="s">
        <v>9</v>
      </c>
      <c r="AH11471" t="s">
        <v>9</v>
      </c>
      <c r="AI11471" t="s">
        <v>9</v>
      </c>
      <c r="AR11471" t="str">
        <f t="shared" si="179"/>
        <v xml:space="preserve">      </v>
      </c>
    </row>
    <row r="11472" spans="1:44">
      <c r="A11472" t="s">
        <v>14358</v>
      </c>
      <c r="B11472">
        <v>10</v>
      </c>
      <c r="C11472">
        <v>-1</v>
      </c>
      <c r="D11472" t="s">
        <v>25304</v>
      </c>
      <c r="E11472">
        <v>1</v>
      </c>
      <c r="F11472">
        <v>5.5870090189849204</v>
      </c>
      <c r="G11472">
        <v>6.0036653675356799</v>
      </c>
      <c r="H11472">
        <v>5.1276387201819302</v>
      </c>
      <c r="I11472">
        <v>7.15774157038721</v>
      </c>
      <c r="J11472">
        <v>6.7449354559113397</v>
      </c>
      <c r="K11472">
        <v>6.7919305433753898</v>
      </c>
      <c r="L11472">
        <v>7.2938160803269296</v>
      </c>
      <c r="M11472">
        <v>7.1308414282838797</v>
      </c>
      <c r="N11472">
        <v>7.0921950225859298</v>
      </c>
      <c r="O11472">
        <v>6.03430519229883</v>
      </c>
      <c r="P11472">
        <v>6.3849560328216297</v>
      </c>
      <c r="Q11472">
        <v>6.1221608026174197</v>
      </c>
      <c r="R11472" t="s">
        <v>9</v>
      </c>
      <c r="S11472" t="s">
        <v>9</v>
      </c>
      <c r="T11472" t="s">
        <v>9</v>
      </c>
      <c r="U11472">
        <v>-2.1107174516180902</v>
      </c>
      <c r="V11472" s="1">
        <v>7.3978450204573903E-10</v>
      </c>
      <c r="W11472" s="1">
        <v>2.6211544545931602E-9</v>
      </c>
      <c r="X11472">
        <v>-1.76919871596117</v>
      </c>
      <c r="Y11472" s="1">
        <v>1.9575126733165599E-7</v>
      </c>
      <c r="Z11472" s="1">
        <v>5.3749171563040105E-7</v>
      </c>
      <c r="AA11472">
        <v>-1.3338698148463699</v>
      </c>
      <c r="AB11472">
        <v>2.7066884490958201E-3</v>
      </c>
      <c r="AC11472">
        <v>1.18017385083647E-2</v>
      </c>
      <c r="AD11472" t="s">
        <v>9</v>
      </c>
      <c r="AE11472" t="s">
        <v>9</v>
      </c>
      <c r="AF11472" t="s">
        <v>9</v>
      </c>
      <c r="AG11472" t="s">
        <v>9</v>
      </c>
      <c r="AH11472" t="s">
        <v>9</v>
      </c>
      <c r="AI11472" t="s">
        <v>9</v>
      </c>
      <c r="AR11472" t="str">
        <f t="shared" si="179"/>
        <v xml:space="preserve">      </v>
      </c>
    </row>
    <row r="11473" spans="1:44">
      <c r="A11473" t="s">
        <v>14359</v>
      </c>
      <c r="B11473">
        <v>7</v>
      </c>
      <c r="C11473">
        <v>1</v>
      </c>
      <c r="D11473" t="s">
        <v>25305</v>
      </c>
      <c r="E11473">
        <v>4</v>
      </c>
      <c r="F11473">
        <v>1.0988677975710801</v>
      </c>
      <c r="G11473">
        <v>2.8529709212183398</v>
      </c>
      <c r="H11473">
        <v>1.0422291169256399</v>
      </c>
      <c r="I11473">
        <v>3.72915635538941</v>
      </c>
      <c r="J11473">
        <v>3.5851367481093499</v>
      </c>
      <c r="K11473">
        <v>3.3530243982446999</v>
      </c>
      <c r="L11473">
        <v>3.02020379233978</v>
      </c>
      <c r="M11473">
        <v>3.4528768747012402</v>
      </c>
      <c r="N11473">
        <v>3.3520569657300898</v>
      </c>
      <c r="O11473">
        <v>3.5833963236965101</v>
      </c>
      <c r="P11473">
        <v>4.5087545839597203</v>
      </c>
      <c r="Q11473">
        <v>4.0663001710598303</v>
      </c>
      <c r="R11473">
        <v>-3.1100091696753198</v>
      </c>
      <c r="S11473">
        <v>1.6740226284096501E-3</v>
      </c>
      <c r="T11473">
        <v>3.9206603269210201E-3</v>
      </c>
      <c r="U11473" t="s">
        <v>9</v>
      </c>
      <c r="V11473" t="s">
        <v>9</v>
      </c>
      <c r="W11473" t="s">
        <v>9</v>
      </c>
      <c r="X11473">
        <v>-2.35044135273592</v>
      </c>
      <c r="Y11473">
        <v>1.1873961040257499E-2</v>
      </c>
      <c r="Z11473">
        <v>1.9770764023332801E-2</v>
      </c>
      <c r="AA11473" t="s">
        <v>9</v>
      </c>
      <c r="AB11473" t="s">
        <v>9</v>
      </c>
      <c r="AC11473" t="s">
        <v>9</v>
      </c>
      <c r="AD11473" t="s">
        <v>9</v>
      </c>
      <c r="AE11473" t="s">
        <v>9</v>
      </c>
      <c r="AF11473" t="s">
        <v>9</v>
      </c>
      <c r="AG11473" t="s">
        <v>9</v>
      </c>
      <c r="AH11473" t="s">
        <v>9</v>
      </c>
      <c r="AI11473" t="s">
        <v>9</v>
      </c>
      <c r="AR11473" t="str">
        <f t="shared" si="179"/>
        <v xml:space="preserve">      </v>
      </c>
    </row>
    <row r="11474" spans="1:44">
      <c r="A11474" t="s">
        <v>14360</v>
      </c>
      <c r="B11474">
        <v>7</v>
      </c>
      <c r="C11474">
        <v>-1</v>
      </c>
      <c r="D11474" t="s">
        <v>25306</v>
      </c>
      <c r="E11474">
        <v>2</v>
      </c>
      <c r="F11474">
        <v>5.16812823207934</v>
      </c>
      <c r="G11474">
        <v>4.4654862640213597</v>
      </c>
      <c r="H11474">
        <v>4.6726832934408904</v>
      </c>
      <c r="I11474">
        <v>4.1389081311045599</v>
      </c>
      <c r="J11474">
        <v>4.7771529602665499</v>
      </c>
      <c r="K11474">
        <v>4.2647978523057199</v>
      </c>
      <c r="L11474">
        <v>3.5222725721812198</v>
      </c>
      <c r="M11474">
        <v>3.09832745436574</v>
      </c>
      <c r="N11474">
        <v>3.80218182987874</v>
      </c>
      <c r="O11474">
        <v>2.16506709683431</v>
      </c>
      <c r="P11474">
        <v>3.4529443725095401</v>
      </c>
      <c r="Q11474">
        <v>2.20835061454562</v>
      </c>
      <c r="R11474">
        <v>3.3260905141616002</v>
      </c>
      <c r="S11474">
        <v>3.48982780982382E-3</v>
      </c>
      <c r="T11474">
        <v>7.7060451185249996E-3</v>
      </c>
      <c r="U11474">
        <v>1.8274353538425601</v>
      </c>
      <c r="V11474">
        <v>2.9895112965047299E-3</v>
      </c>
      <c r="W11474">
        <v>5.6560351916282899E-3</v>
      </c>
      <c r="X11474" t="s">
        <v>9</v>
      </c>
      <c r="Y11474" t="s">
        <v>9</v>
      </c>
      <c r="Z11474" t="s">
        <v>9</v>
      </c>
      <c r="AA11474" t="s">
        <v>9</v>
      </c>
      <c r="AB11474" t="s">
        <v>9</v>
      </c>
      <c r="AC11474" t="s">
        <v>9</v>
      </c>
      <c r="AD11474">
        <v>-2.8074128242262599</v>
      </c>
      <c r="AE11474">
        <v>1.34651127122525E-2</v>
      </c>
      <c r="AF11474">
        <v>4.1964653431279003E-2</v>
      </c>
      <c r="AG11474" t="s">
        <v>9</v>
      </c>
      <c r="AH11474" t="s">
        <v>9</v>
      </c>
      <c r="AI11474" t="s">
        <v>9</v>
      </c>
      <c r="AR11474" t="str">
        <f t="shared" si="179"/>
        <v xml:space="preserve">      </v>
      </c>
    </row>
    <row r="11475" spans="1:44">
      <c r="A11475" t="s">
        <v>14361</v>
      </c>
      <c r="B11475">
        <v>7</v>
      </c>
      <c r="C11475">
        <v>-1</v>
      </c>
      <c r="D11475" t="s">
        <v>25307</v>
      </c>
      <c r="E11475">
        <v>7</v>
      </c>
      <c r="F11475">
        <v>5.6293538950426099</v>
      </c>
      <c r="G11475">
        <v>6.1136440033892399</v>
      </c>
      <c r="H11475">
        <v>6.2108777244045603</v>
      </c>
      <c r="I11475">
        <v>5.0268506756889604</v>
      </c>
      <c r="J11475">
        <v>5.1796843655462004</v>
      </c>
      <c r="K11475">
        <v>5.0278023479086</v>
      </c>
      <c r="L11475">
        <v>6.7946798321203001</v>
      </c>
      <c r="M11475">
        <v>6.5496577201544302</v>
      </c>
      <c r="N11475">
        <v>6.9959801168517801</v>
      </c>
      <c r="O11475">
        <v>5.30394783870873</v>
      </c>
      <c r="P11475">
        <v>3.2469173350353402</v>
      </c>
      <c r="Q11475">
        <v>4.9051240857630098</v>
      </c>
      <c r="R11475">
        <v>1.7108348206409201</v>
      </c>
      <c r="S11475">
        <v>2.93147199512325E-3</v>
      </c>
      <c r="T11475">
        <v>6.5558151658748499E-3</v>
      </c>
      <c r="U11475">
        <v>-1.0254526762673799</v>
      </c>
      <c r="V11475">
        <v>1.04594807425056E-3</v>
      </c>
      <c r="W11475">
        <v>2.1099090315249598E-3</v>
      </c>
      <c r="X11475">
        <v>1.2857260059017299</v>
      </c>
      <c r="Y11475">
        <v>3.1418077684296599E-4</v>
      </c>
      <c r="Z11475">
        <v>6.4262587300709096E-4</v>
      </c>
      <c r="AA11475">
        <v>-2.7362874969083002</v>
      </c>
      <c r="AB11475" s="1">
        <v>3.52106357735042E-6</v>
      </c>
      <c r="AC11475" s="1">
        <v>3.3425670015519397E-5</v>
      </c>
      <c r="AD11475" t="s">
        <v>9</v>
      </c>
      <c r="AE11475" t="s">
        <v>9</v>
      </c>
      <c r="AF11475" t="s">
        <v>9</v>
      </c>
      <c r="AG11475">
        <v>2.31117868216911</v>
      </c>
      <c r="AH11475" s="1">
        <v>6.81230076909592E-10</v>
      </c>
      <c r="AI11475" s="1">
        <v>1.5228235427292799E-8</v>
      </c>
      <c r="AR11475" t="str">
        <f t="shared" si="179"/>
        <v xml:space="preserve">      </v>
      </c>
    </row>
    <row r="11476" spans="1:44">
      <c r="A11476" t="s">
        <v>14362</v>
      </c>
      <c r="B11476">
        <v>17</v>
      </c>
      <c r="C11476">
        <v>1</v>
      </c>
      <c r="D11476" t="s">
        <v>25308</v>
      </c>
      <c r="E11476">
        <v>1</v>
      </c>
      <c r="F11476">
        <v>2.98898009797511</v>
      </c>
      <c r="G11476">
        <v>2.9663814580743302</v>
      </c>
      <c r="H11476">
        <v>1.5610294768033901</v>
      </c>
      <c r="I11476">
        <v>5.2332831880868103</v>
      </c>
      <c r="J11476">
        <v>4.9886087807650501</v>
      </c>
      <c r="K11476">
        <v>4.5216429895879697</v>
      </c>
      <c r="L11476">
        <v>4.6102860201713503</v>
      </c>
      <c r="M11476">
        <v>5.0606843535709798</v>
      </c>
      <c r="N11476">
        <v>5.2168886230535598</v>
      </c>
      <c r="O11476">
        <v>3.38969127622391</v>
      </c>
      <c r="P11476">
        <v>4.1622195689147903</v>
      </c>
      <c r="Q11476">
        <v>4.7105770869614902</v>
      </c>
      <c r="R11476">
        <v>-2.2983187609178901</v>
      </c>
      <c r="S11476">
        <v>7.62396492123625E-3</v>
      </c>
      <c r="T11476">
        <v>1.5821692150977899E-2</v>
      </c>
      <c r="U11476">
        <v>-3.3636493465706301</v>
      </c>
      <c r="V11476" s="1">
        <v>2.3825157548122299E-6</v>
      </c>
      <c r="W11476" s="1">
        <v>6.4660850086260798E-6</v>
      </c>
      <c r="X11476">
        <v>-3.3134359983653998</v>
      </c>
      <c r="Y11476" s="1">
        <v>2.4411485983771801E-6</v>
      </c>
      <c r="Z11476" s="1">
        <v>6.0943926091156101E-6</v>
      </c>
      <c r="AA11476" t="s">
        <v>9</v>
      </c>
      <c r="AB11476" t="s">
        <v>9</v>
      </c>
      <c r="AC11476" t="s">
        <v>9</v>
      </c>
      <c r="AD11476" t="s">
        <v>9</v>
      </c>
      <c r="AE11476" t="s">
        <v>9</v>
      </c>
      <c r="AF11476" t="s">
        <v>9</v>
      </c>
      <c r="AG11476" t="s">
        <v>9</v>
      </c>
      <c r="AH11476" t="s">
        <v>9</v>
      </c>
      <c r="AI11476" t="s">
        <v>9</v>
      </c>
      <c r="AR11476" t="str">
        <f t="shared" si="179"/>
        <v xml:space="preserve">      </v>
      </c>
    </row>
    <row r="11477" spans="1:44">
      <c r="A11477" t="s">
        <v>14363</v>
      </c>
      <c r="B11477">
        <v>17</v>
      </c>
      <c r="C11477">
        <v>-1</v>
      </c>
      <c r="D11477" t="s">
        <v>25309</v>
      </c>
      <c r="E11477">
        <v>2</v>
      </c>
      <c r="F11477">
        <v>5.3172206825818398</v>
      </c>
      <c r="G11477">
        <v>5.2186980874989199</v>
      </c>
      <c r="H11477">
        <v>4.9174896159665504</v>
      </c>
      <c r="I11477">
        <v>3.6913293337050601</v>
      </c>
      <c r="J11477">
        <v>3.53140758194212</v>
      </c>
      <c r="K11477">
        <v>4.37725372049296</v>
      </c>
      <c r="L11477">
        <v>5.0945799525805002</v>
      </c>
      <c r="M11477">
        <v>4.6911289842429804</v>
      </c>
      <c r="N11477">
        <v>4.5825423294935703</v>
      </c>
      <c r="O11477">
        <v>4.7251886540658301</v>
      </c>
      <c r="P11477">
        <v>2.6450855651152301</v>
      </c>
      <c r="Q11477">
        <v>4.5275864582088197</v>
      </c>
      <c r="R11477" t="s">
        <v>9</v>
      </c>
      <c r="S11477" t="s">
        <v>9</v>
      </c>
      <c r="T11477" t="s">
        <v>9</v>
      </c>
      <c r="U11477" t="s">
        <v>9</v>
      </c>
      <c r="V11477" t="s">
        <v>9</v>
      </c>
      <c r="W11477" t="s">
        <v>9</v>
      </c>
      <c r="X11477">
        <v>1.7487144926378599</v>
      </c>
      <c r="Y11477">
        <v>2.4517174967593703E-4</v>
      </c>
      <c r="Z11477">
        <v>5.0724857747292795E-4</v>
      </c>
      <c r="AA11477" t="s">
        <v>9</v>
      </c>
      <c r="AB11477" t="s">
        <v>9</v>
      </c>
      <c r="AC11477" t="s">
        <v>9</v>
      </c>
      <c r="AD11477" t="s">
        <v>9</v>
      </c>
      <c r="AE11477" t="s">
        <v>9</v>
      </c>
      <c r="AF11477" t="s">
        <v>9</v>
      </c>
      <c r="AG11477" t="s">
        <v>9</v>
      </c>
      <c r="AH11477" t="s">
        <v>9</v>
      </c>
      <c r="AI11477" t="s">
        <v>9</v>
      </c>
      <c r="AR11477" t="str">
        <f t="shared" si="179"/>
        <v xml:space="preserve">      </v>
      </c>
    </row>
    <row r="11478" spans="1:44">
      <c r="A11478" t="s">
        <v>14364</v>
      </c>
      <c r="B11478">
        <v>17</v>
      </c>
      <c r="C11478">
        <v>1</v>
      </c>
      <c r="D11478" t="s">
        <v>25310</v>
      </c>
      <c r="E11478">
        <v>7</v>
      </c>
      <c r="F11478">
        <v>5.1470722841129302</v>
      </c>
      <c r="G11478">
        <v>4.9966389365680302</v>
      </c>
      <c r="H11478">
        <v>5.4004362844615397</v>
      </c>
      <c r="I11478">
        <v>4.0064932608296999</v>
      </c>
      <c r="J11478">
        <v>3.7775389494921998</v>
      </c>
      <c r="K11478">
        <v>3.2797431924674099</v>
      </c>
      <c r="L11478">
        <v>5.8340309657092702</v>
      </c>
      <c r="M11478">
        <v>5.7922490573716301</v>
      </c>
      <c r="N11478">
        <v>5.5791793226928803</v>
      </c>
      <c r="O11478">
        <v>4.7866193961416696</v>
      </c>
      <c r="P11478">
        <v>2.7249974539345199</v>
      </c>
      <c r="Q11478">
        <v>4.2162117893530997</v>
      </c>
      <c r="R11478" t="s">
        <v>9</v>
      </c>
      <c r="S11478" t="s">
        <v>9</v>
      </c>
      <c r="T11478" t="s">
        <v>9</v>
      </c>
      <c r="U11478">
        <v>-0.73055144643135705</v>
      </c>
      <c r="V11478">
        <v>2.94968202069519E-2</v>
      </c>
      <c r="W11478">
        <v>4.7736487353651602E-2</v>
      </c>
      <c r="X11478">
        <v>2.1025257988821702</v>
      </c>
      <c r="Y11478" s="1">
        <v>4.9414223748074103E-6</v>
      </c>
      <c r="Z11478" s="1">
        <v>1.20380083211877E-5</v>
      </c>
      <c r="AA11478">
        <v>-2.10963635290965</v>
      </c>
      <c r="AB11478">
        <v>1.58134304287485E-3</v>
      </c>
      <c r="AC11478">
        <v>7.5058926899932701E-3</v>
      </c>
      <c r="AD11478" t="s">
        <v>9</v>
      </c>
      <c r="AE11478" t="s">
        <v>9</v>
      </c>
      <c r="AF11478" t="s">
        <v>9</v>
      </c>
      <c r="AG11478">
        <v>2.83307724531352</v>
      </c>
      <c r="AH11478" s="1">
        <v>6.6908256892106598E-9</v>
      </c>
      <c r="AI11478" s="1">
        <v>1.25375345509639E-7</v>
      </c>
      <c r="AR11478" t="str">
        <f t="shared" si="179"/>
        <v xml:space="preserve">      </v>
      </c>
    </row>
    <row r="11479" spans="1:44">
      <c r="A11479" t="s">
        <v>14365</v>
      </c>
      <c r="B11479">
        <v>17</v>
      </c>
      <c r="C11479">
        <v>1</v>
      </c>
      <c r="D11479" t="s">
        <v>25311</v>
      </c>
      <c r="E11479">
        <v>3</v>
      </c>
      <c r="F11479">
        <v>6.6754088225123596</v>
      </c>
      <c r="G11479">
        <v>7.2039773440877797</v>
      </c>
      <c r="H11479">
        <v>7.4592150489355999</v>
      </c>
      <c r="I11479">
        <v>5.9232081939903196</v>
      </c>
      <c r="J11479">
        <v>5.5594968741128801</v>
      </c>
      <c r="K11479">
        <v>5.6056464742255496</v>
      </c>
      <c r="L11479">
        <v>5.8067685227765402</v>
      </c>
      <c r="M11479">
        <v>5.4296665418256902</v>
      </c>
      <c r="N11479">
        <v>5.3222940850299603</v>
      </c>
      <c r="O11479">
        <v>6.2157535181435</v>
      </c>
      <c r="P11479">
        <v>4.8156251081253698</v>
      </c>
      <c r="Q11479">
        <v>5.2894997782238402</v>
      </c>
      <c r="R11479">
        <v>2.03932919511128</v>
      </c>
      <c r="S11479" s="1">
        <v>3.3373116840891102E-5</v>
      </c>
      <c r="T11479">
        <v>1.00474981044253E-4</v>
      </c>
      <c r="U11479">
        <v>2.14386565316669</v>
      </c>
      <c r="V11479" s="1">
        <v>1.4115693657427E-7</v>
      </c>
      <c r="W11479" s="1">
        <v>4.2630149695357601E-7</v>
      </c>
      <c r="X11479">
        <v>1.90807030031103</v>
      </c>
      <c r="Y11479" s="1">
        <v>5.7120426351011695E-7</v>
      </c>
      <c r="Z11479" s="1">
        <v>1.51038322833834E-6</v>
      </c>
      <c r="AA11479" t="s">
        <v>9</v>
      </c>
      <c r="AB11479" t="s">
        <v>9</v>
      </c>
      <c r="AC11479" t="s">
        <v>9</v>
      </c>
      <c r="AD11479" t="s">
        <v>9</v>
      </c>
      <c r="AE11479" t="s">
        <v>9</v>
      </c>
      <c r="AF11479" t="s">
        <v>9</v>
      </c>
      <c r="AG11479" t="s">
        <v>9</v>
      </c>
      <c r="AH11479" t="s">
        <v>9</v>
      </c>
      <c r="AI11479" t="s">
        <v>9</v>
      </c>
      <c r="AR11479" t="str">
        <f t="shared" si="179"/>
        <v xml:space="preserve">      </v>
      </c>
    </row>
    <row r="11480" spans="1:44">
      <c r="A11480" t="s">
        <v>14366</v>
      </c>
      <c r="B11480">
        <v>9</v>
      </c>
      <c r="C11480">
        <v>1</v>
      </c>
      <c r="D11480" t="s">
        <v>25312</v>
      </c>
      <c r="E11480">
        <v>7</v>
      </c>
      <c r="F11480">
        <v>4.6460954003410899</v>
      </c>
      <c r="G11480">
        <v>5.10501324140529</v>
      </c>
      <c r="H11480">
        <v>4.9246008497151097</v>
      </c>
      <c r="I11480">
        <v>5.21620779648772</v>
      </c>
      <c r="J11480">
        <v>5.0374584255411099</v>
      </c>
      <c r="K11480">
        <v>5.2133191795452296</v>
      </c>
      <c r="L11480">
        <v>5.7797280391669403</v>
      </c>
      <c r="M11480">
        <v>5.02902863023552</v>
      </c>
      <c r="N11480">
        <v>5.3685608206578497</v>
      </c>
      <c r="O11480">
        <v>3.7170817527228199</v>
      </c>
      <c r="P11480">
        <v>3.8966375721045599</v>
      </c>
      <c r="Q11480">
        <v>4.6763739995261702</v>
      </c>
      <c r="R11480" t="s">
        <v>9</v>
      </c>
      <c r="S11480" t="s">
        <v>9</v>
      </c>
      <c r="T11480" t="s">
        <v>9</v>
      </c>
      <c r="U11480" t="s">
        <v>9</v>
      </c>
      <c r="V11480" t="s">
        <v>9</v>
      </c>
      <c r="W11480" t="s">
        <v>9</v>
      </c>
      <c r="X11480" t="s">
        <v>9</v>
      </c>
      <c r="Y11480" t="s">
        <v>9</v>
      </c>
      <c r="Z11480" t="s">
        <v>9</v>
      </c>
      <c r="AA11480">
        <v>-1.85411314338827</v>
      </c>
      <c r="AB11480">
        <v>9.7874843778711605E-3</v>
      </c>
      <c r="AC11480">
        <v>3.4433716019169898E-2</v>
      </c>
      <c r="AD11480" t="s">
        <v>9</v>
      </c>
      <c r="AE11480" t="s">
        <v>9</v>
      </c>
      <c r="AF11480" t="s">
        <v>9</v>
      </c>
      <c r="AG11480" t="s">
        <v>9</v>
      </c>
      <c r="AH11480" t="s">
        <v>9</v>
      </c>
      <c r="AI11480" t="s">
        <v>9</v>
      </c>
      <c r="AR11480" t="str">
        <f t="shared" si="179"/>
        <v xml:space="preserve">      </v>
      </c>
    </row>
    <row r="11481" spans="1:44">
      <c r="A11481" t="s">
        <v>14367</v>
      </c>
      <c r="B11481">
        <v>5</v>
      </c>
      <c r="C11481">
        <v>-1</v>
      </c>
      <c r="D11481" t="s">
        <v>25313</v>
      </c>
      <c r="E11481">
        <v>3</v>
      </c>
      <c r="F11481">
        <v>2.6811409945320999</v>
      </c>
      <c r="G11481">
        <v>3.94021848979795</v>
      </c>
      <c r="H11481">
        <v>3.9323296642450001</v>
      </c>
      <c r="I11481">
        <v>0.59998689162485497</v>
      </c>
      <c r="J11481">
        <v>1.5630245233575499</v>
      </c>
      <c r="K11481">
        <v>0.63938265666661498</v>
      </c>
      <c r="L11481">
        <v>2.8729759436216602</v>
      </c>
      <c r="M11481">
        <v>1.8629418984999999</v>
      </c>
      <c r="N11481">
        <v>1.78535999550852</v>
      </c>
      <c r="O11481">
        <v>1.3263486341644599</v>
      </c>
      <c r="P11481">
        <v>1.4772717419452599</v>
      </c>
      <c r="Q11481">
        <v>2.5763905336331998</v>
      </c>
      <c r="R11481" t="s">
        <v>9</v>
      </c>
      <c r="S11481" t="s">
        <v>9</v>
      </c>
      <c r="T11481" t="s">
        <v>9</v>
      </c>
      <c r="U11481" t="s">
        <v>9</v>
      </c>
      <c r="V11481" t="s">
        <v>9</v>
      </c>
      <c r="W11481" t="s">
        <v>9</v>
      </c>
      <c r="X11481">
        <v>4.4839323637581501</v>
      </c>
      <c r="Y11481">
        <v>5.3882573930158495E-4</v>
      </c>
      <c r="Z11481">
        <v>1.07459344376037E-3</v>
      </c>
      <c r="AA11481" t="s">
        <v>9</v>
      </c>
      <c r="AB11481" t="s">
        <v>9</v>
      </c>
      <c r="AC11481" t="s">
        <v>9</v>
      </c>
      <c r="AD11481" t="s">
        <v>9</v>
      </c>
      <c r="AE11481" t="s">
        <v>9</v>
      </c>
      <c r="AF11481" t="s">
        <v>9</v>
      </c>
      <c r="AG11481" t="s">
        <v>9</v>
      </c>
      <c r="AH11481" t="s">
        <v>9</v>
      </c>
      <c r="AI11481" t="s">
        <v>9</v>
      </c>
      <c r="AR11481" t="str">
        <f t="shared" si="179"/>
        <v xml:space="preserve">      </v>
      </c>
    </row>
    <row r="11482" spans="1:44">
      <c r="A11482" t="s">
        <v>14368</v>
      </c>
      <c r="B11482">
        <v>13</v>
      </c>
      <c r="C11482">
        <v>-1</v>
      </c>
      <c r="D11482" t="s">
        <v>25314</v>
      </c>
      <c r="E11482">
        <v>3</v>
      </c>
      <c r="F11482">
        <v>3.9533362415766402</v>
      </c>
      <c r="G11482">
        <v>2.95093583184816</v>
      </c>
      <c r="H11482">
        <v>4.4146677183645302</v>
      </c>
      <c r="I11482">
        <v>0.71122650662019904</v>
      </c>
      <c r="J11482">
        <v>2.19609267930305</v>
      </c>
      <c r="K11482">
        <v>2.92907205951354</v>
      </c>
      <c r="L11482">
        <v>1.8733581366246099</v>
      </c>
      <c r="M11482">
        <v>0.96798742449907904</v>
      </c>
      <c r="N11482">
        <v>0.922716145424754</v>
      </c>
      <c r="O11482">
        <v>4.0422779248230496</v>
      </c>
      <c r="P11482">
        <v>1.6267224653699099</v>
      </c>
      <c r="Q11482">
        <v>2.74457838185831</v>
      </c>
      <c r="R11482" t="s">
        <v>9</v>
      </c>
      <c r="S11482" t="s">
        <v>9</v>
      </c>
      <c r="T11482" t="s">
        <v>9</v>
      </c>
      <c r="U11482">
        <v>3.9953191791845102</v>
      </c>
      <c r="V11482">
        <v>3.0653662109087201E-3</v>
      </c>
      <c r="W11482">
        <v>5.7926190120816904E-3</v>
      </c>
      <c r="X11482">
        <v>2.31194667185828</v>
      </c>
      <c r="Y11482">
        <v>3.0517824036855701E-2</v>
      </c>
      <c r="Z11482">
        <v>4.74838484202302E-2</v>
      </c>
      <c r="AA11482" t="s">
        <v>9</v>
      </c>
      <c r="AB11482" t="s">
        <v>9</v>
      </c>
      <c r="AC11482" t="s">
        <v>9</v>
      </c>
      <c r="AD11482" t="s">
        <v>9</v>
      </c>
      <c r="AE11482" t="s">
        <v>9</v>
      </c>
      <c r="AF11482" t="s">
        <v>9</v>
      </c>
      <c r="AG11482" t="s">
        <v>9</v>
      </c>
      <c r="AH11482" t="s">
        <v>9</v>
      </c>
      <c r="AI11482" t="s">
        <v>9</v>
      </c>
      <c r="AR11482" t="str">
        <f t="shared" si="179"/>
        <v xml:space="preserve">      </v>
      </c>
    </row>
    <row r="11483" spans="1:44">
      <c r="A11483" t="s">
        <v>14369</v>
      </c>
      <c r="B11483">
        <v>17</v>
      </c>
      <c r="C11483">
        <v>-1</v>
      </c>
      <c r="D11483" t="s">
        <v>25315</v>
      </c>
      <c r="E11483">
        <v>3</v>
      </c>
      <c r="F11483">
        <v>6.27853996117382</v>
      </c>
      <c r="G11483">
        <v>6.4239707694736596</v>
      </c>
      <c r="H11483">
        <v>6.4510555733027797</v>
      </c>
      <c r="I11483">
        <v>6.5557475435110701</v>
      </c>
      <c r="J11483">
        <v>6.5405029479640602</v>
      </c>
      <c r="K11483">
        <v>6.4670535114731296</v>
      </c>
      <c r="L11483">
        <v>5.1393388891226399</v>
      </c>
      <c r="M11483">
        <v>5.4902619392606899</v>
      </c>
      <c r="N11483">
        <v>5.5343265802900197</v>
      </c>
      <c r="O11483">
        <v>6.1676711880615702</v>
      </c>
      <c r="P11483">
        <v>6.1712583031575203</v>
      </c>
      <c r="Q11483">
        <v>6.3582789144126597</v>
      </c>
      <c r="R11483" t="s">
        <v>9</v>
      </c>
      <c r="S11483" t="s">
        <v>9</v>
      </c>
      <c r="T11483" t="s">
        <v>9</v>
      </c>
      <c r="U11483">
        <v>1.3962242942013601</v>
      </c>
      <c r="V11483" s="1">
        <v>1.3237157694888101E-6</v>
      </c>
      <c r="W11483" s="1">
        <v>3.6703344665836401E-6</v>
      </c>
      <c r="X11483" t="s">
        <v>9</v>
      </c>
      <c r="Y11483" t="s">
        <v>9</v>
      </c>
      <c r="Z11483" t="s">
        <v>9</v>
      </c>
      <c r="AA11483">
        <v>1.19409860139375</v>
      </c>
      <c r="AB11483">
        <v>2.3046329575575298E-3</v>
      </c>
      <c r="AC11483">
        <v>1.0320816649351401E-2</v>
      </c>
      <c r="AD11483" t="s">
        <v>9</v>
      </c>
      <c r="AE11483" t="s">
        <v>9</v>
      </c>
      <c r="AF11483" t="s">
        <v>9</v>
      </c>
      <c r="AG11483">
        <v>-1.5781901664103799</v>
      </c>
      <c r="AH11483" s="1">
        <v>3.2967162390500301E-7</v>
      </c>
      <c r="AI11483" s="1">
        <v>4.5140956272213297E-6</v>
      </c>
      <c r="AR11483" t="str">
        <f t="shared" si="179"/>
        <v xml:space="preserve">      </v>
      </c>
    </row>
    <row r="11484" spans="1:44">
      <c r="A11484" t="s">
        <v>14370</v>
      </c>
      <c r="B11484">
        <v>17</v>
      </c>
      <c r="C11484">
        <v>1</v>
      </c>
      <c r="D11484" t="s">
        <v>25316</v>
      </c>
      <c r="E11484">
        <v>3</v>
      </c>
      <c r="F11484">
        <v>7.1748514249113198</v>
      </c>
      <c r="G11484">
        <v>6.6696648590892096</v>
      </c>
      <c r="H11484">
        <v>6.8622622968623004</v>
      </c>
      <c r="I11484">
        <v>5.9873810165146404</v>
      </c>
      <c r="J11484">
        <v>6.0901275805452997</v>
      </c>
      <c r="K11484">
        <v>6.4784116965712801</v>
      </c>
      <c r="L11484">
        <v>5.24031355996852</v>
      </c>
      <c r="M11484">
        <v>5.7223566367459604</v>
      </c>
      <c r="N11484">
        <v>5.6141901536589502</v>
      </c>
      <c r="O11484">
        <v>5.4922575996425804</v>
      </c>
      <c r="P11484">
        <v>6.0464763781861404</v>
      </c>
      <c r="Q11484">
        <v>6.70146690492688</v>
      </c>
      <c r="R11484">
        <v>0.98659611973143402</v>
      </c>
      <c r="S11484">
        <v>1.60130717941936E-2</v>
      </c>
      <c r="T11484">
        <v>3.1390688761252998E-2</v>
      </c>
      <c r="U11484">
        <v>1.8890642687674399</v>
      </c>
      <c r="V11484" s="1">
        <v>4.8280295246802898E-7</v>
      </c>
      <c r="W11484" s="1">
        <v>1.3952052425761901E-6</v>
      </c>
      <c r="X11484">
        <v>0.95225831176336895</v>
      </c>
      <c r="Y11484">
        <v>3.85938610259793E-3</v>
      </c>
      <c r="Z11484">
        <v>6.8943145549458899E-3</v>
      </c>
      <c r="AA11484" t="s">
        <v>9</v>
      </c>
      <c r="AB11484" t="s">
        <v>9</v>
      </c>
      <c r="AC11484" t="s">
        <v>9</v>
      </c>
      <c r="AD11484" t="s">
        <v>9</v>
      </c>
      <c r="AE11484" t="s">
        <v>9</v>
      </c>
      <c r="AF11484" t="s">
        <v>9</v>
      </c>
      <c r="AG11484" t="s">
        <v>9</v>
      </c>
      <c r="AH11484" t="s">
        <v>9</v>
      </c>
      <c r="AI11484" t="s">
        <v>9</v>
      </c>
      <c r="AR11484" t="str">
        <f t="shared" si="179"/>
        <v xml:space="preserve">      </v>
      </c>
    </row>
    <row r="11485" spans="1:44">
      <c r="A11485" t="s">
        <v>14371</v>
      </c>
      <c r="B11485">
        <v>8</v>
      </c>
      <c r="C11485">
        <v>1</v>
      </c>
      <c r="D11485" t="s">
        <v>25317</v>
      </c>
      <c r="E11485">
        <v>3</v>
      </c>
      <c r="F11485">
        <v>5.7536834097654097</v>
      </c>
      <c r="G11485">
        <v>5.7489955343959496</v>
      </c>
      <c r="H11485">
        <v>6.3606544418234598</v>
      </c>
      <c r="I11485">
        <v>3.8553841279522199</v>
      </c>
      <c r="J11485">
        <v>3.9131798595030101</v>
      </c>
      <c r="K11485">
        <v>4.2124717745338902</v>
      </c>
      <c r="L11485">
        <v>2.7719589576420902</v>
      </c>
      <c r="M11485">
        <v>3.9423428546892199</v>
      </c>
      <c r="N11485">
        <v>4.3669686194691701</v>
      </c>
      <c r="O11485">
        <v>4.1081638976348902</v>
      </c>
      <c r="P11485">
        <v>4.3160642889753804</v>
      </c>
      <c r="Q11485">
        <v>5.2725180114450803</v>
      </c>
      <c r="R11485">
        <v>1.72537447499529</v>
      </c>
      <c r="S11485">
        <v>5.5400949314031601E-3</v>
      </c>
      <c r="T11485">
        <v>1.1809091829955799E-2</v>
      </c>
      <c r="U11485">
        <v>2.9309172902177898</v>
      </c>
      <c r="V11485" s="1">
        <v>6.00807434692926E-7</v>
      </c>
      <c r="W11485" s="1">
        <v>1.7226777814685799E-6</v>
      </c>
      <c r="X11485">
        <v>2.7031719721688598</v>
      </c>
      <c r="Y11485" s="1">
        <v>2.22339542947762E-7</v>
      </c>
      <c r="Z11485" s="1">
        <v>6.0880609396241797E-7</v>
      </c>
      <c r="AA11485" t="s">
        <v>9</v>
      </c>
      <c r="AB11485" t="s">
        <v>9</v>
      </c>
      <c r="AC11485" t="s">
        <v>9</v>
      </c>
      <c r="AD11485" t="s">
        <v>9</v>
      </c>
      <c r="AE11485" t="s">
        <v>9</v>
      </c>
      <c r="AF11485" t="s">
        <v>9</v>
      </c>
      <c r="AG11485" t="s">
        <v>9</v>
      </c>
      <c r="AH11485" t="s">
        <v>9</v>
      </c>
      <c r="AI11485" t="s">
        <v>9</v>
      </c>
      <c r="AR11485" t="str">
        <f t="shared" si="179"/>
        <v xml:space="preserve">      </v>
      </c>
    </row>
    <row r="11486" spans="1:44">
      <c r="A11486" t="s">
        <v>14372</v>
      </c>
      <c r="B11486">
        <v>17</v>
      </c>
      <c r="C11486">
        <v>1</v>
      </c>
      <c r="D11486" t="s">
        <v>25318</v>
      </c>
      <c r="E11486">
        <v>3</v>
      </c>
      <c r="F11486">
        <v>4.9410430666915</v>
      </c>
      <c r="G11486">
        <v>4.5104376629303804</v>
      </c>
      <c r="H11486">
        <v>4.3290929768511601</v>
      </c>
      <c r="I11486">
        <v>2.8984687352844398</v>
      </c>
      <c r="J11486">
        <v>2.6251603579573599</v>
      </c>
      <c r="K11486">
        <v>2.21044213909442</v>
      </c>
      <c r="L11486">
        <v>2.4851336331062002</v>
      </c>
      <c r="M11486">
        <v>1.0756052681046999</v>
      </c>
      <c r="N11486">
        <v>2.0220712575959099</v>
      </c>
      <c r="O11486">
        <v>1.56155297065995</v>
      </c>
      <c r="P11486">
        <v>1.72232043465648</v>
      </c>
      <c r="Q11486">
        <v>1.6233191695860301</v>
      </c>
      <c r="R11486">
        <v>4.4816603445498098</v>
      </c>
      <c r="S11486">
        <v>1.75763194508285E-4</v>
      </c>
      <c r="T11486">
        <v>4.7925677012553703E-4</v>
      </c>
      <c r="U11486">
        <v>3.79111582576432</v>
      </c>
      <c r="V11486" s="1">
        <v>6.8733388088066993E-5</v>
      </c>
      <c r="W11486">
        <v>1.59835450858324E-4</v>
      </c>
      <c r="X11486">
        <v>2.7712784551957501</v>
      </c>
      <c r="Y11486" s="1">
        <v>5.4272131589087498E-5</v>
      </c>
      <c r="Z11486">
        <v>1.20163149932546E-4</v>
      </c>
      <c r="AA11486" t="s">
        <v>9</v>
      </c>
      <c r="AB11486" t="s">
        <v>9</v>
      </c>
      <c r="AC11486" t="s">
        <v>9</v>
      </c>
      <c r="AD11486" t="s">
        <v>9</v>
      </c>
      <c r="AE11486" t="s">
        <v>9</v>
      </c>
      <c r="AF11486" t="s">
        <v>9</v>
      </c>
      <c r="AG11486" t="s">
        <v>9</v>
      </c>
      <c r="AH11486" t="s">
        <v>9</v>
      </c>
      <c r="AI11486" t="s">
        <v>9</v>
      </c>
      <c r="AR11486" t="str">
        <f t="shared" si="179"/>
        <v xml:space="preserve">      </v>
      </c>
    </row>
    <row r="11487" spans="1:44">
      <c r="A11487" t="s">
        <v>14373</v>
      </c>
      <c r="B11487">
        <v>17</v>
      </c>
      <c r="C11487">
        <v>1</v>
      </c>
      <c r="D11487" t="s">
        <v>25319</v>
      </c>
      <c r="E11487">
        <v>5</v>
      </c>
      <c r="F11487">
        <v>5.2600090022772497</v>
      </c>
      <c r="G11487">
        <v>4.3906310256723096</v>
      </c>
      <c r="H11487">
        <v>5.5222161622390704</v>
      </c>
      <c r="I11487">
        <v>4.3870609728188796</v>
      </c>
      <c r="J11487">
        <v>4.2350115828582302</v>
      </c>
      <c r="K11487">
        <v>3.41949665637026</v>
      </c>
      <c r="L11487">
        <v>3.15491635384691</v>
      </c>
      <c r="M11487">
        <v>3.6276895478919702</v>
      </c>
      <c r="N11487">
        <v>3.7800460733314698</v>
      </c>
      <c r="O11487">
        <v>4.4102306231037902</v>
      </c>
      <c r="P11487">
        <v>4.9188808037606204</v>
      </c>
      <c r="Q11487">
        <v>5.0090212411209496</v>
      </c>
      <c r="R11487" t="s">
        <v>9</v>
      </c>
      <c r="S11487" t="s">
        <v>9</v>
      </c>
      <c r="T11487" t="s">
        <v>9</v>
      </c>
      <c r="U11487">
        <v>2.3155777200722198</v>
      </c>
      <c r="V11487">
        <v>7.3625491951201101E-4</v>
      </c>
      <c r="W11487">
        <v>1.5173203495690601E-3</v>
      </c>
      <c r="X11487">
        <v>1.46924946390669</v>
      </c>
      <c r="Y11487">
        <v>1.1478645937935499E-2</v>
      </c>
      <c r="Z11487">
        <v>1.91629886208377E-2</v>
      </c>
      <c r="AA11487" t="s">
        <v>9</v>
      </c>
      <c r="AB11487" t="s">
        <v>9</v>
      </c>
      <c r="AC11487" t="s">
        <v>9</v>
      </c>
      <c r="AD11487" t="s">
        <v>9</v>
      </c>
      <c r="AE11487" t="s">
        <v>9</v>
      </c>
      <c r="AF11487" t="s">
        <v>9</v>
      </c>
      <c r="AG11487" t="s">
        <v>9</v>
      </c>
      <c r="AH11487" t="s">
        <v>9</v>
      </c>
      <c r="AI11487" t="s">
        <v>9</v>
      </c>
      <c r="AR11487" t="str">
        <f t="shared" si="179"/>
        <v xml:space="preserve">      </v>
      </c>
    </row>
    <row r="11488" spans="1:44">
      <c r="A11488" t="s">
        <v>14374</v>
      </c>
      <c r="B11488">
        <v>8</v>
      </c>
      <c r="C11488">
        <v>1</v>
      </c>
      <c r="D11488" t="s">
        <v>25320</v>
      </c>
      <c r="E11488">
        <v>2</v>
      </c>
      <c r="F11488">
        <v>7.0706625344573997</v>
      </c>
      <c r="G11488">
        <v>7.0407823807677197</v>
      </c>
      <c r="H11488">
        <v>7.5641416517763904</v>
      </c>
      <c r="I11488">
        <v>4.2981736765940601</v>
      </c>
      <c r="J11488">
        <v>4.9715778719532402</v>
      </c>
      <c r="K11488">
        <v>4.1075796580119404</v>
      </c>
      <c r="L11488">
        <v>4.3034053528553198</v>
      </c>
      <c r="M11488">
        <v>3.6881679472139899</v>
      </c>
      <c r="N11488">
        <v>4.63823748235761</v>
      </c>
      <c r="O11488">
        <v>2.5265128845346001</v>
      </c>
      <c r="P11488">
        <v>2.6569053824856099</v>
      </c>
      <c r="Q11488">
        <v>2.5764818815707802</v>
      </c>
      <c r="R11488">
        <v>6.8349764161414797</v>
      </c>
      <c r="S11488" s="1">
        <v>1.44958729012863E-9</v>
      </c>
      <c r="T11488" s="1">
        <v>6.84780103262879E-9</v>
      </c>
      <c r="U11488">
        <v>3.8259327604020301</v>
      </c>
      <c r="V11488" s="1">
        <v>9.7620166675737607E-16</v>
      </c>
      <c r="W11488" s="1">
        <v>4.9779674158124498E-15</v>
      </c>
      <c r="X11488">
        <v>3.5065270044499202</v>
      </c>
      <c r="Y11488" s="1">
        <v>5.4146819261240602E-17</v>
      </c>
      <c r="Z11488" s="1">
        <v>2.6582541228748798E-16</v>
      </c>
      <c r="AA11488">
        <v>-3.00904365573945</v>
      </c>
      <c r="AB11488">
        <v>4.9838037328201199E-3</v>
      </c>
      <c r="AC11488">
        <v>1.9680800155493901E-2</v>
      </c>
      <c r="AD11488">
        <v>-3.3284494116915599</v>
      </c>
      <c r="AE11488">
        <v>1.83600705924644E-3</v>
      </c>
      <c r="AF11488">
        <v>7.8360419513847906E-3</v>
      </c>
      <c r="AG11488" t="s">
        <v>9</v>
      </c>
      <c r="AH11488" t="s">
        <v>9</v>
      </c>
      <c r="AI11488" t="s">
        <v>9</v>
      </c>
      <c r="AR11488" t="str">
        <f t="shared" si="179"/>
        <v xml:space="preserve">      </v>
      </c>
    </row>
    <row r="11489" spans="1:44">
      <c r="A11489" t="s">
        <v>14375</v>
      </c>
      <c r="B11489">
        <v>8</v>
      </c>
      <c r="C11489">
        <v>-1</v>
      </c>
      <c r="D11489" t="s">
        <v>25321</v>
      </c>
      <c r="E11489">
        <v>1</v>
      </c>
      <c r="F11489">
        <v>-0.37403693078952099</v>
      </c>
      <c r="G11489">
        <v>-0.37670039394007299</v>
      </c>
      <c r="H11489">
        <v>-0.38012273085048198</v>
      </c>
      <c r="I11489">
        <v>2.00751014247157</v>
      </c>
      <c r="J11489">
        <v>3.0151117746356002</v>
      </c>
      <c r="K11489">
        <v>1.7683907958940499</v>
      </c>
      <c r="L11489">
        <v>2.4069828870076999</v>
      </c>
      <c r="M11489">
        <v>2.5767773094179098</v>
      </c>
      <c r="N11489">
        <v>2.7590953828165299</v>
      </c>
      <c r="O11489">
        <v>3.7028603103731701</v>
      </c>
      <c r="P11489">
        <v>1.2259162075978001</v>
      </c>
      <c r="Q11489">
        <v>1.1349504362470999</v>
      </c>
      <c r="R11489">
        <v>-9.3610256983516695</v>
      </c>
      <c r="S11489" s="1">
        <v>5.4874899956254002E-11</v>
      </c>
      <c r="T11489" s="1">
        <v>2.9290864729715499E-10</v>
      </c>
      <c r="U11489">
        <v>-9.3369337579185707</v>
      </c>
      <c r="V11489" s="1">
        <v>5.4579807778440802E-12</v>
      </c>
      <c r="W11489" s="1">
        <v>2.2540363029524299E-11</v>
      </c>
      <c r="X11489">
        <v>-9.0493189337540194</v>
      </c>
      <c r="Y11489" s="1">
        <v>1.5224583273971101E-11</v>
      </c>
      <c r="Z11489" s="1">
        <v>5.5805826451391801E-11</v>
      </c>
      <c r="AA11489" t="s">
        <v>9</v>
      </c>
      <c r="AB11489" t="s">
        <v>9</v>
      </c>
      <c r="AC11489" t="s">
        <v>9</v>
      </c>
      <c r="AD11489" t="s">
        <v>9</v>
      </c>
      <c r="AE11489" t="s">
        <v>9</v>
      </c>
      <c r="AF11489" t="s">
        <v>9</v>
      </c>
      <c r="AG11489" t="s">
        <v>9</v>
      </c>
      <c r="AH11489" t="s">
        <v>9</v>
      </c>
      <c r="AI11489" t="s">
        <v>9</v>
      </c>
      <c r="AR11489" t="str">
        <f t="shared" si="179"/>
        <v xml:space="preserve">      </v>
      </c>
    </row>
    <row r="11490" spans="1:44">
      <c r="A11490" t="s">
        <v>14376</v>
      </c>
      <c r="B11490">
        <v>17</v>
      </c>
      <c r="C11490">
        <v>1</v>
      </c>
      <c r="D11490" t="s">
        <v>25322</v>
      </c>
      <c r="E11490">
        <v>3</v>
      </c>
      <c r="F11490">
        <v>7.2946797148293898</v>
      </c>
      <c r="G11490">
        <v>7.01561276693353</v>
      </c>
      <c r="H11490">
        <v>7.5421703863771397</v>
      </c>
      <c r="I11490">
        <v>3.4903432471501201</v>
      </c>
      <c r="J11490">
        <v>2.2287831469567898</v>
      </c>
      <c r="K11490">
        <v>3.2266123963581799</v>
      </c>
      <c r="L11490">
        <v>3.5444378224553401</v>
      </c>
      <c r="M11490">
        <v>2.5696119646482298</v>
      </c>
      <c r="N11490">
        <v>1.5649595880287199</v>
      </c>
      <c r="O11490">
        <v>3.2854829267316399</v>
      </c>
      <c r="P11490">
        <v>2.2504226548564299</v>
      </c>
      <c r="Q11490">
        <v>3.3609220613030901</v>
      </c>
      <c r="R11490">
        <v>5.5843790599938803</v>
      </c>
      <c r="S11490" s="1">
        <v>6.8113947727298597E-8</v>
      </c>
      <c r="T11490" s="1">
        <v>2.7450125480490902E-7</v>
      </c>
      <c r="U11490">
        <v>5.86488499628343</v>
      </c>
      <c r="V11490" s="1">
        <v>1.2726390649238299E-16</v>
      </c>
      <c r="W11490" s="1">
        <v>6.8010278924097799E-16</v>
      </c>
      <c r="X11490">
        <v>5.4098619608996303</v>
      </c>
      <c r="Y11490" s="1">
        <v>7.0792838804914995E-24</v>
      </c>
      <c r="Z11490" s="1">
        <v>4.7373980534156599E-23</v>
      </c>
      <c r="AA11490" t="s">
        <v>9</v>
      </c>
      <c r="AB11490" t="s">
        <v>9</v>
      </c>
      <c r="AC11490" t="s">
        <v>9</v>
      </c>
      <c r="AD11490" t="s">
        <v>9</v>
      </c>
      <c r="AE11490" t="s">
        <v>9</v>
      </c>
      <c r="AF11490" t="s">
        <v>9</v>
      </c>
      <c r="AG11490" t="s">
        <v>9</v>
      </c>
      <c r="AH11490" t="s">
        <v>9</v>
      </c>
      <c r="AI11490" t="s">
        <v>9</v>
      </c>
      <c r="AR11490" t="str">
        <f t="shared" si="179"/>
        <v xml:space="preserve">      </v>
      </c>
    </row>
    <row r="11491" spans="1:44">
      <c r="A11491" t="s">
        <v>14377</v>
      </c>
      <c r="B11491">
        <v>19</v>
      </c>
      <c r="C11491">
        <v>-1</v>
      </c>
      <c r="D11491" t="s">
        <v>25323</v>
      </c>
      <c r="E11491">
        <v>2</v>
      </c>
      <c r="F11491">
        <v>5.85234839779468</v>
      </c>
      <c r="G11491">
        <v>5.31755180477293</v>
      </c>
      <c r="H11491">
        <v>5.6779875695005497</v>
      </c>
      <c r="I11491">
        <v>4.5708872310100199</v>
      </c>
      <c r="J11491">
        <v>4.5436261766698998</v>
      </c>
      <c r="K11491">
        <v>4.8315106883277599</v>
      </c>
      <c r="L11491">
        <v>4.9549698253951204</v>
      </c>
      <c r="M11491">
        <v>4.3729480595167702</v>
      </c>
      <c r="N11491">
        <v>5.1128849356221302</v>
      </c>
      <c r="O11491">
        <v>3.6367544463344701</v>
      </c>
      <c r="P11491">
        <v>3.81800646333126</v>
      </c>
      <c r="Q11491">
        <v>3.7058452347198099</v>
      </c>
      <c r="R11491">
        <v>2.8360516638519599</v>
      </c>
      <c r="S11491">
        <v>8.9294087646738603E-4</v>
      </c>
      <c r="T11491">
        <v>2.1927294715813998E-3</v>
      </c>
      <c r="U11491">
        <v>1.0422494572546599</v>
      </c>
      <c r="V11491">
        <v>1.16760062447406E-2</v>
      </c>
      <c r="W11491">
        <v>2.0171821998042499E-2</v>
      </c>
      <c r="X11491">
        <v>1.3356938137629899</v>
      </c>
      <c r="Y11491">
        <v>7.6500921489708698E-4</v>
      </c>
      <c r="Z11491">
        <v>1.49642388856601E-3</v>
      </c>
      <c r="AA11491" t="s">
        <v>9</v>
      </c>
      <c r="AB11491" t="s">
        <v>9</v>
      </c>
      <c r="AC11491" t="s">
        <v>9</v>
      </c>
      <c r="AD11491" t="s">
        <v>9</v>
      </c>
      <c r="AE11491" t="s">
        <v>9</v>
      </c>
      <c r="AF11491" t="s">
        <v>9</v>
      </c>
      <c r="AG11491" t="s">
        <v>9</v>
      </c>
      <c r="AH11491" t="s">
        <v>9</v>
      </c>
      <c r="AI11491" t="s">
        <v>9</v>
      </c>
      <c r="AR11491" t="str">
        <f t="shared" si="179"/>
        <v xml:space="preserve">      </v>
      </c>
    </row>
    <row r="11492" spans="1:44">
      <c r="A11492" t="s">
        <v>14378</v>
      </c>
      <c r="B11492">
        <v>8</v>
      </c>
      <c r="C11492">
        <v>1</v>
      </c>
      <c r="D11492" t="s">
        <v>25324</v>
      </c>
      <c r="E11492">
        <v>6</v>
      </c>
      <c r="F11492">
        <v>-0.261979262121464</v>
      </c>
      <c r="G11492">
        <v>1.6465108234565999</v>
      </c>
      <c r="H11492">
        <v>0.34608543220029298</v>
      </c>
      <c r="I11492">
        <v>2.9110310581882102</v>
      </c>
      <c r="J11492">
        <v>4.0131015906968504</v>
      </c>
      <c r="K11492">
        <v>4.25406676943141</v>
      </c>
      <c r="L11492">
        <v>1.7596063855925499</v>
      </c>
      <c r="M11492">
        <v>1.9006604294935201</v>
      </c>
      <c r="N11492">
        <v>1.8186410153744099</v>
      </c>
      <c r="O11492">
        <v>2.5748095145907102</v>
      </c>
      <c r="P11492">
        <v>4.2143866676891699</v>
      </c>
      <c r="Q11492">
        <v>1.4088759942082201</v>
      </c>
      <c r="R11492">
        <v>-3.47003598285146</v>
      </c>
      <c r="S11492">
        <v>9.7365731713212507E-3</v>
      </c>
      <c r="T11492">
        <v>1.9840285252556902E-2</v>
      </c>
      <c r="U11492" t="s">
        <v>9</v>
      </c>
      <c r="V11492" t="s">
        <v>9</v>
      </c>
      <c r="W11492" t="s">
        <v>9</v>
      </c>
      <c r="X11492">
        <v>-4.2197603468605998</v>
      </c>
      <c r="Y11492">
        <v>8.1281007378681798E-4</v>
      </c>
      <c r="Z11492">
        <v>1.5838528277006699E-3</v>
      </c>
      <c r="AA11492" t="s">
        <v>9</v>
      </c>
      <c r="AB11492" t="s">
        <v>9</v>
      </c>
      <c r="AC11492" t="s">
        <v>9</v>
      </c>
      <c r="AD11492" t="s">
        <v>9</v>
      </c>
      <c r="AE11492" t="s">
        <v>9</v>
      </c>
      <c r="AF11492" t="s">
        <v>9</v>
      </c>
      <c r="AG11492" t="s">
        <v>9</v>
      </c>
      <c r="AH11492" t="s">
        <v>9</v>
      </c>
      <c r="AI11492" t="s">
        <v>9</v>
      </c>
      <c r="AK11492" t="s">
        <v>14379</v>
      </c>
      <c r="AR11492" t="str">
        <f t="shared" si="179"/>
        <v xml:space="preserve">  multitype 1 [Source:MGI Symbol;Acc:MGI:1095400]     </v>
      </c>
    </row>
    <row r="11493" spans="1:44">
      <c r="A11493" t="s">
        <v>14380</v>
      </c>
      <c r="B11493">
        <v>15</v>
      </c>
      <c r="C11493">
        <v>1</v>
      </c>
      <c r="D11493" t="s">
        <v>25325</v>
      </c>
      <c r="E11493">
        <v>6</v>
      </c>
      <c r="F11493">
        <v>2.3434902592714399</v>
      </c>
      <c r="G11493">
        <v>2.2096718991961901</v>
      </c>
      <c r="H11493">
        <v>1.0135231437668899</v>
      </c>
      <c r="I11493">
        <v>3.02572188385213</v>
      </c>
      <c r="J11493">
        <v>3.9372916529015098</v>
      </c>
      <c r="K11493">
        <v>3.65712181544977</v>
      </c>
      <c r="L11493">
        <v>0.97081223742505096</v>
      </c>
      <c r="M11493">
        <v>2.0668876661021498</v>
      </c>
      <c r="N11493">
        <v>1.9874050165939701</v>
      </c>
      <c r="O11493">
        <v>1.52891392676472</v>
      </c>
      <c r="P11493">
        <v>3.56697953300477</v>
      </c>
      <c r="Q11493">
        <v>4.4115416322087997</v>
      </c>
      <c r="R11493">
        <v>-2.4479473633629798</v>
      </c>
      <c r="S11493">
        <v>1.1487468961801899E-2</v>
      </c>
      <c r="T11493">
        <v>2.3118495396258099E-2</v>
      </c>
      <c r="U11493" t="s">
        <v>9</v>
      </c>
      <c r="V11493" t="s">
        <v>9</v>
      </c>
      <c r="W11493" t="s">
        <v>9</v>
      </c>
      <c r="X11493">
        <v>-2.36116731591185</v>
      </c>
      <c r="Y11493">
        <v>6.9715191058574702E-3</v>
      </c>
      <c r="Z11493">
        <v>1.2010091689827199E-2</v>
      </c>
      <c r="AA11493" t="s">
        <v>9</v>
      </c>
      <c r="AB11493" t="s">
        <v>9</v>
      </c>
      <c r="AC11493" t="s">
        <v>9</v>
      </c>
      <c r="AD11493" t="s">
        <v>9</v>
      </c>
      <c r="AE11493" t="s">
        <v>9</v>
      </c>
      <c r="AF11493" t="s">
        <v>9</v>
      </c>
      <c r="AG11493" t="s">
        <v>9</v>
      </c>
      <c r="AH11493" t="s">
        <v>9</v>
      </c>
      <c r="AI11493" t="s">
        <v>9</v>
      </c>
      <c r="AK11493" t="s">
        <v>14381</v>
      </c>
      <c r="AR11493" t="str">
        <f t="shared" si="179"/>
        <v xml:space="preserve">  multitype 2 [Source:MGI Symbol;Acc:MGI:1334444]     </v>
      </c>
    </row>
    <row r="11494" spans="1:44">
      <c r="A11494" t="s">
        <v>14382</v>
      </c>
      <c r="B11494">
        <v>15</v>
      </c>
      <c r="C11494">
        <v>1</v>
      </c>
      <c r="D11494" t="s">
        <v>25326</v>
      </c>
      <c r="E11494">
        <v>6</v>
      </c>
      <c r="F11494">
        <v>8.6072583449277502</v>
      </c>
      <c r="G11494">
        <v>8.5289841885144693</v>
      </c>
      <c r="H11494">
        <v>8.6428208491996905</v>
      </c>
      <c r="I11494">
        <v>9.5586271833197394</v>
      </c>
      <c r="J11494">
        <v>9.4584582714534093</v>
      </c>
      <c r="K11494">
        <v>9.4831037909212395</v>
      </c>
      <c r="L11494">
        <v>8.7736495712806093</v>
      </c>
      <c r="M11494">
        <v>8.9609997078141692</v>
      </c>
      <c r="N11494">
        <v>9.0587758809694403</v>
      </c>
      <c r="O11494">
        <v>8.7779562133985607</v>
      </c>
      <c r="P11494">
        <v>8.3110966002459197</v>
      </c>
      <c r="Q11494">
        <v>8.3817534350082106</v>
      </c>
      <c r="R11494" t="s">
        <v>9</v>
      </c>
      <c r="S11494" t="s">
        <v>9</v>
      </c>
      <c r="T11494" t="s">
        <v>9</v>
      </c>
      <c r="U11494">
        <v>-0.46135146496139501</v>
      </c>
      <c r="V11494">
        <v>2.2034260268177699E-4</v>
      </c>
      <c r="W11494">
        <v>4.8205279139553701E-4</v>
      </c>
      <c r="X11494">
        <v>-1.2054796958584699</v>
      </c>
      <c r="Y11494" s="1">
        <v>9.1726025171523697E-26</v>
      </c>
      <c r="Z11494" s="1">
        <v>6.6504522514319298E-25</v>
      </c>
      <c r="AA11494">
        <v>-0.56225085092787297</v>
      </c>
      <c r="AB11494">
        <v>1.68363968079756E-3</v>
      </c>
      <c r="AC11494">
        <v>7.8991268200884705E-3</v>
      </c>
      <c r="AD11494">
        <v>-1.3063790818249399</v>
      </c>
      <c r="AE11494" s="1">
        <v>3.4713884770734698E-14</v>
      </c>
      <c r="AF11494" s="1">
        <v>8.4960762049052401E-13</v>
      </c>
      <c r="AG11494">
        <v>-0.74412823089707003</v>
      </c>
      <c r="AH11494" s="1">
        <v>1.2346609305504301E-8</v>
      </c>
      <c r="AI11494" s="1">
        <v>2.2168985953805101E-7</v>
      </c>
      <c r="AR11494" t="str">
        <f t="shared" si="179"/>
        <v xml:space="preserve">      </v>
      </c>
    </row>
    <row r="11495" spans="1:44">
      <c r="A11495" t="s">
        <v>14383</v>
      </c>
      <c r="B11495">
        <v>10</v>
      </c>
      <c r="C11495">
        <v>1</v>
      </c>
      <c r="D11495" t="s">
        <v>25327</v>
      </c>
      <c r="E11495">
        <v>1</v>
      </c>
      <c r="F11495">
        <v>2.3646356297472799</v>
      </c>
      <c r="G11495">
        <v>1.2831756704896999</v>
      </c>
      <c r="H11495">
        <v>1.0041083896920899</v>
      </c>
      <c r="I11495">
        <v>5.1097143330645096</v>
      </c>
      <c r="J11495">
        <v>5.6244197806559502</v>
      </c>
      <c r="K11495">
        <v>5.82743348901821</v>
      </c>
      <c r="L11495">
        <v>4.9203821764378004</v>
      </c>
      <c r="M11495">
        <v>4.31106813972466</v>
      </c>
      <c r="N11495">
        <v>5.2046599335477204</v>
      </c>
      <c r="O11495">
        <v>3.3361503708357798</v>
      </c>
      <c r="P11495">
        <v>4.5299303013162104</v>
      </c>
      <c r="Q11495">
        <v>4.6881821113939601</v>
      </c>
      <c r="R11495">
        <v>-4.0826205474932404</v>
      </c>
      <c r="S11495" s="1">
        <v>4.6457200269577298E-6</v>
      </c>
      <c r="T11495" s="1">
        <v>1.5381306602410999E-5</v>
      </c>
      <c r="U11495">
        <v>-4.8224716436327197</v>
      </c>
      <c r="V11495" s="1">
        <v>6.5110602288469001E-10</v>
      </c>
      <c r="W11495" s="1">
        <v>2.31890530177378E-9</v>
      </c>
      <c r="X11495">
        <v>-5.68761488156363</v>
      </c>
      <c r="Y11495" s="1">
        <v>7.7536019741112903E-14</v>
      </c>
      <c r="Z11495" s="1">
        <v>3.2307696447067702E-13</v>
      </c>
      <c r="AA11495" t="s">
        <v>9</v>
      </c>
      <c r="AB11495" t="s">
        <v>9</v>
      </c>
      <c r="AC11495" t="s">
        <v>9</v>
      </c>
      <c r="AD11495" t="s">
        <v>9</v>
      </c>
      <c r="AE11495" t="s">
        <v>9</v>
      </c>
      <c r="AF11495" t="s">
        <v>9</v>
      </c>
      <c r="AG11495" t="s">
        <v>9</v>
      </c>
      <c r="AH11495" t="s">
        <v>9</v>
      </c>
      <c r="AI11495" t="s">
        <v>9</v>
      </c>
      <c r="AR11495" t="str">
        <f t="shared" si="179"/>
        <v xml:space="preserve">      </v>
      </c>
    </row>
    <row r="11496" spans="1:44">
      <c r="A11496" t="s">
        <v>14384</v>
      </c>
      <c r="B11496" t="s">
        <v>30</v>
      </c>
      <c r="C11496">
        <v>-1</v>
      </c>
      <c r="D11496" t="s">
        <v>25328</v>
      </c>
      <c r="E11496">
        <v>3</v>
      </c>
      <c r="F11496">
        <v>7.0913033429485299</v>
      </c>
      <c r="G11496">
        <v>6.7794182325948</v>
      </c>
      <c r="H11496">
        <v>7.2362058999726999</v>
      </c>
      <c r="I11496">
        <v>5.4504684897696096</v>
      </c>
      <c r="J11496">
        <v>5.2764346619459399</v>
      </c>
      <c r="K11496">
        <v>5.44819226512619</v>
      </c>
      <c r="L11496">
        <v>4.99393598535928</v>
      </c>
      <c r="M11496">
        <v>4.5349487650616602</v>
      </c>
      <c r="N11496">
        <v>5.07069508407558</v>
      </c>
      <c r="O11496">
        <v>6.0499836011102204</v>
      </c>
      <c r="P11496">
        <v>5.9117713196031696</v>
      </c>
      <c r="Q11496">
        <v>4.60350182213912</v>
      </c>
      <c r="R11496">
        <v>1.80502590699041</v>
      </c>
      <c r="S11496" s="1">
        <v>2.01112358944423E-5</v>
      </c>
      <c r="T11496" s="1">
        <v>6.2139551581753493E-5</v>
      </c>
      <c r="U11496">
        <v>2.9173258548110299</v>
      </c>
      <c r="V11496" s="1">
        <v>7.6593133822404195E-14</v>
      </c>
      <c r="W11496" s="1">
        <v>3.5341909108073502E-13</v>
      </c>
      <c r="X11496">
        <v>2.1939967299092999</v>
      </c>
      <c r="Y11496" s="1">
        <v>7.7000351907871992E-12</v>
      </c>
      <c r="Z11496" s="1">
        <v>2.8778221808536501E-11</v>
      </c>
      <c r="AA11496" t="s">
        <v>9</v>
      </c>
      <c r="AB11496" t="s">
        <v>9</v>
      </c>
      <c r="AC11496" t="s">
        <v>9</v>
      </c>
      <c r="AD11496" t="s">
        <v>9</v>
      </c>
      <c r="AE11496" t="s">
        <v>9</v>
      </c>
      <c r="AF11496" t="s">
        <v>9</v>
      </c>
      <c r="AG11496" t="s">
        <v>9</v>
      </c>
      <c r="AH11496" t="s">
        <v>9</v>
      </c>
      <c r="AI11496" t="s">
        <v>9</v>
      </c>
      <c r="AR11496" t="str">
        <f t="shared" si="179"/>
        <v xml:space="preserve">      </v>
      </c>
    </row>
    <row r="11497" spans="1:44">
      <c r="A11497" t="s">
        <v>14385</v>
      </c>
      <c r="B11497">
        <v>12</v>
      </c>
      <c r="C11497">
        <v>-1</v>
      </c>
      <c r="D11497" t="s">
        <v>25329</v>
      </c>
      <c r="E11497">
        <v>3</v>
      </c>
      <c r="F11497">
        <v>5.2352189845069601</v>
      </c>
      <c r="G11497">
        <v>5.6394967651519199</v>
      </c>
      <c r="H11497">
        <v>5.31457459714525</v>
      </c>
      <c r="I11497">
        <v>4.6761864408291602</v>
      </c>
      <c r="J11497">
        <v>4.1528105182148201</v>
      </c>
      <c r="K11497">
        <v>4.0720414761245403</v>
      </c>
      <c r="L11497">
        <v>4.8207415946366998</v>
      </c>
      <c r="M11497">
        <v>5.0098180459249297</v>
      </c>
      <c r="N11497">
        <v>4.4549694994034201</v>
      </c>
      <c r="O11497">
        <v>5.9026539041039996</v>
      </c>
      <c r="P11497">
        <v>4.7877438680849496</v>
      </c>
      <c r="Q11497">
        <v>3.7624058542181902</v>
      </c>
      <c r="R11497" t="s">
        <v>9</v>
      </c>
      <c r="S11497" t="s">
        <v>9</v>
      </c>
      <c r="T11497" t="s">
        <v>9</v>
      </c>
      <c r="U11497" t="s">
        <v>9</v>
      </c>
      <c r="V11497" t="s">
        <v>9</v>
      </c>
      <c r="W11497" t="s">
        <v>9</v>
      </c>
      <c r="X11497">
        <v>1.49544904420189</v>
      </c>
      <c r="Y11497">
        <v>1.9668468348675002E-3</v>
      </c>
      <c r="Z11497">
        <v>3.65472961219269E-3</v>
      </c>
      <c r="AA11497" t="s">
        <v>9</v>
      </c>
      <c r="AB11497" t="s">
        <v>9</v>
      </c>
      <c r="AC11497" t="s">
        <v>9</v>
      </c>
      <c r="AD11497" t="s">
        <v>9</v>
      </c>
      <c r="AE11497" t="s">
        <v>9</v>
      </c>
      <c r="AF11497" t="s">
        <v>9</v>
      </c>
      <c r="AG11497" t="s">
        <v>9</v>
      </c>
      <c r="AH11497" t="s">
        <v>9</v>
      </c>
      <c r="AI11497" t="s">
        <v>9</v>
      </c>
      <c r="AK11497" t="s">
        <v>14386</v>
      </c>
      <c r="AR11497" t="str">
        <f t="shared" si="179"/>
        <v xml:space="preserve">  FYVE domain containing 1 [Source:MGI Symbol;Acc:MGI:3026685]     </v>
      </c>
    </row>
    <row r="11498" spans="1:44">
      <c r="A11498" t="s">
        <v>14387</v>
      </c>
      <c r="B11498">
        <v>13</v>
      </c>
      <c r="C11498">
        <v>-1</v>
      </c>
      <c r="D11498" t="s">
        <v>25330</v>
      </c>
      <c r="E11498">
        <v>5</v>
      </c>
      <c r="F11498">
        <v>5.5416115407172803</v>
      </c>
      <c r="G11498">
        <v>5.6466910355839603</v>
      </c>
      <c r="H11498">
        <v>5.48760200007733</v>
      </c>
      <c r="I11498">
        <v>4.8271841421741204</v>
      </c>
      <c r="J11498">
        <v>5.2265241786016503</v>
      </c>
      <c r="K11498">
        <v>5.6469901906895901</v>
      </c>
      <c r="L11498">
        <v>5.3437986251994198</v>
      </c>
      <c r="M11498">
        <v>5.5343837949051498</v>
      </c>
      <c r="N11498">
        <v>5.1133648310863098</v>
      </c>
      <c r="O11498">
        <v>6.4347811135004997</v>
      </c>
      <c r="P11498">
        <v>5.5137853403875603</v>
      </c>
      <c r="Q11498">
        <v>5.9771956632980601</v>
      </c>
      <c r="R11498" t="s">
        <v>9</v>
      </c>
      <c r="S11498" t="s">
        <v>9</v>
      </c>
      <c r="T11498" t="s">
        <v>9</v>
      </c>
      <c r="U11498" t="s">
        <v>9</v>
      </c>
      <c r="V11498" t="s">
        <v>9</v>
      </c>
      <c r="W11498" t="s">
        <v>9</v>
      </c>
      <c r="X11498" t="s">
        <v>9</v>
      </c>
      <c r="Y11498" t="s">
        <v>9</v>
      </c>
      <c r="Z11498" t="s">
        <v>9</v>
      </c>
      <c r="AA11498" t="s">
        <v>9</v>
      </c>
      <c r="AB11498" t="s">
        <v>9</v>
      </c>
      <c r="AC11498" t="s">
        <v>9</v>
      </c>
      <c r="AD11498">
        <v>1.07703224972784</v>
      </c>
      <c r="AE11498">
        <v>1.1082283622975499E-2</v>
      </c>
      <c r="AF11498">
        <v>3.5970369121925402E-2</v>
      </c>
      <c r="AG11498" t="s">
        <v>9</v>
      </c>
      <c r="AH11498" t="s">
        <v>9</v>
      </c>
      <c r="AI11498" t="s">
        <v>9</v>
      </c>
      <c r="AK11498" t="s">
        <v>14388</v>
      </c>
      <c r="AR11498" t="str">
        <f t="shared" si="179"/>
        <v xml:space="preserve">  FYVE domain containing 16 [Source:MGI Symbol;Acc:MGI:2145181]     </v>
      </c>
    </row>
    <row r="11499" spans="1:44">
      <c r="A11499" t="s">
        <v>14389</v>
      </c>
      <c r="B11499">
        <v>2</v>
      </c>
      <c r="C11499">
        <v>1</v>
      </c>
      <c r="D11499" t="s">
        <v>25331</v>
      </c>
      <c r="E11499">
        <v>5</v>
      </c>
      <c r="F11499">
        <v>5.4554652846410203</v>
      </c>
      <c r="G11499">
        <v>5.3859556372978297</v>
      </c>
      <c r="H11499">
        <v>5.2126619060364296</v>
      </c>
      <c r="I11499">
        <v>4.6168740138763997</v>
      </c>
      <c r="J11499">
        <v>4.4737178960606396</v>
      </c>
      <c r="K11499">
        <v>4.8789274320039198</v>
      </c>
      <c r="L11499">
        <v>5.2773353655301101</v>
      </c>
      <c r="M11499">
        <v>4.9896265434779803</v>
      </c>
      <c r="N11499">
        <v>4.9766728718745599</v>
      </c>
      <c r="O11499">
        <v>5.4910095743853198</v>
      </c>
      <c r="P11499">
        <v>4.8727360136036797</v>
      </c>
      <c r="Q11499">
        <v>5.2345492636262501</v>
      </c>
      <c r="R11499" t="s">
        <v>9</v>
      </c>
      <c r="S11499" t="s">
        <v>9</v>
      </c>
      <c r="T11499" t="s">
        <v>9</v>
      </c>
      <c r="U11499" t="s">
        <v>9</v>
      </c>
      <c r="V11499" t="s">
        <v>9</v>
      </c>
      <c r="W11499" t="s">
        <v>9</v>
      </c>
      <c r="X11499">
        <v>0.97235923052675099</v>
      </c>
      <c r="Y11499">
        <v>4.0519624897321299E-3</v>
      </c>
      <c r="Z11499">
        <v>7.2163174738297297E-3</v>
      </c>
      <c r="AA11499" t="s">
        <v>9</v>
      </c>
      <c r="AB11499" t="s">
        <v>9</v>
      </c>
      <c r="AC11499" t="s">
        <v>9</v>
      </c>
      <c r="AD11499" t="s">
        <v>9</v>
      </c>
      <c r="AE11499" t="s">
        <v>9</v>
      </c>
      <c r="AF11499" t="s">
        <v>9</v>
      </c>
      <c r="AG11499" t="s">
        <v>9</v>
      </c>
      <c r="AH11499" t="s">
        <v>9</v>
      </c>
      <c r="AI11499" t="s">
        <v>9</v>
      </c>
      <c r="AK11499" t="s">
        <v>14390</v>
      </c>
      <c r="AR11499" t="str">
        <f t="shared" si="179"/>
        <v xml:space="preserve">  FYVE domain containing 19 [Source:MGI Symbol;Acc:MGI:1919258]     </v>
      </c>
    </row>
    <row r="11500" spans="1:44">
      <c r="A11500" t="s">
        <v>14391</v>
      </c>
      <c r="B11500">
        <v>12</v>
      </c>
      <c r="C11500">
        <v>1</v>
      </c>
      <c r="D11500" t="s">
        <v>25332</v>
      </c>
      <c r="E11500">
        <v>5</v>
      </c>
      <c r="F11500">
        <v>6.5519712679973399</v>
      </c>
      <c r="G11500">
        <v>6.5840613891281299</v>
      </c>
      <c r="H11500">
        <v>6.5874292333864704</v>
      </c>
      <c r="I11500">
        <v>3.54322550098468</v>
      </c>
      <c r="J11500">
        <v>4.0778128032170997</v>
      </c>
      <c r="K11500">
        <v>3.1417512908173801</v>
      </c>
      <c r="L11500">
        <v>4.3044123209425198</v>
      </c>
      <c r="M11500">
        <v>3.5501441844729702</v>
      </c>
      <c r="N11500">
        <v>4.5261736731758999</v>
      </c>
      <c r="O11500">
        <v>6.4057021016965097</v>
      </c>
      <c r="P11500">
        <v>6.0123316884213196</v>
      </c>
      <c r="Q11500">
        <v>5.5904107789098303</v>
      </c>
      <c r="R11500" t="s">
        <v>9</v>
      </c>
      <c r="S11500" t="s">
        <v>9</v>
      </c>
      <c r="T11500" t="s">
        <v>9</v>
      </c>
      <c r="U11500">
        <v>3.2216285949742902</v>
      </c>
      <c r="V11500" s="1">
        <v>1.21768216770669E-13</v>
      </c>
      <c r="W11500" s="1">
        <v>5.5666979236617204E-13</v>
      </c>
      <c r="X11500">
        <v>4.1300055906965802</v>
      </c>
      <c r="Y11500" s="1">
        <v>1.32002479646031E-18</v>
      </c>
      <c r="Z11500" s="1">
        <v>6.9928147760224201E-18</v>
      </c>
      <c r="AA11500">
        <v>2.5727296221106801</v>
      </c>
      <c r="AB11500" s="1">
        <v>2.6813980327650802E-7</v>
      </c>
      <c r="AC11500" s="1">
        <v>3.1999493878617999E-6</v>
      </c>
      <c r="AD11500">
        <v>3.4811066178329799</v>
      </c>
      <c r="AE11500" s="1">
        <v>5.0849937383029097E-11</v>
      </c>
      <c r="AF11500" s="1">
        <v>8.6953392924979705E-10</v>
      </c>
      <c r="AG11500" t="s">
        <v>9</v>
      </c>
      <c r="AH11500" t="s">
        <v>9</v>
      </c>
      <c r="AI11500" t="s">
        <v>9</v>
      </c>
      <c r="AK11500" t="s">
        <v>14392</v>
      </c>
      <c r="AR11500" t="str">
        <f t="shared" si="179"/>
        <v xml:space="preserve">  FYVE domain containing 21 [Source:MGI Symbol;Acc:MGI:1915770]     </v>
      </c>
    </row>
    <row r="11501" spans="1:44">
      <c r="A11501" t="s">
        <v>14393</v>
      </c>
      <c r="B11501">
        <v>19</v>
      </c>
      <c r="C11501">
        <v>1</v>
      </c>
      <c r="D11501" t="s">
        <v>25333</v>
      </c>
      <c r="E11501">
        <v>6</v>
      </c>
      <c r="F11501">
        <v>5.4292021991552</v>
      </c>
      <c r="G11501">
        <v>5.0416479374082597</v>
      </c>
      <c r="H11501">
        <v>6.1710428655340603</v>
      </c>
      <c r="I11501">
        <v>6.4770403200715601</v>
      </c>
      <c r="J11501">
        <v>6.4023919910839302</v>
      </c>
      <c r="K11501">
        <v>6.3977477181683202</v>
      </c>
      <c r="L11501">
        <v>6.1305764523002404</v>
      </c>
      <c r="M11501">
        <v>6.5682603474972296</v>
      </c>
      <c r="N11501">
        <v>6.0513444469698898</v>
      </c>
      <c r="O11501">
        <v>6.2381823773764999</v>
      </c>
      <c r="P11501">
        <v>5.1932515738857896</v>
      </c>
      <c r="Q11501">
        <v>6.2292703518713397</v>
      </c>
      <c r="R11501" t="s">
        <v>9</v>
      </c>
      <c r="S11501" t="s">
        <v>9</v>
      </c>
      <c r="T11501" t="s">
        <v>9</v>
      </c>
      <c r="U11501" t="s">
        <v>9</v>
      </c>
      <c r="V11501" t="s">
        <v>9</v>
      </c>
      <c r="W11501" t="s">
        <v>9</v>
      </c>
      <c r="X11501">
        <v>-1.0597794482682801</v>
      </c>
      <c r="Y11501">
        <v>1.49304889829769E-2</v>
      </c>
      <c r="Z11501">
        <v>2.4470960021539499E-2</v>
      </c>
      <c r="AA11501" t="s">
        <v>9</v>
      </c>
      <c r="AB11501" t="s">
        <v>9</v>
      </c>
      <c r="AC11501" t="s">
        <v>9</v>
      </c>
      <c r="AD11501" t="s">
        <v>9</v>
      </c>
      <c r="AE11501" t="s">
        <v>9</v>
      </c>
      <c r="AF11501" t="s">
        <v>9</v>
      </c>
      <c r="AG11501" t="s">
        <v>9</v>
      </c>
      <c r="AH11501" t="s">
        <v>9</v>
      </c>
      <c r="AI11501" t="s">
        <v>9</v>
      </c>
      <c r="AK11501" t="s">
        <v>14394</v>
      </c>
      <c r="AR11501" t="str">
        <f t="shared" si="179"/>
        <v xml:space="preserve">  FYVE domain containing 27 [Source:MGI Symbol;Acc:MGI:1919602]     </v>
      </c>
    </row>
    <row r="11502" spans="1:44">
      <c r="A11502" t="s">
        <v>14395</v>
      </c>
      <c r="B11502">
        <v>5</v>
      </c>
      <c r="C11502">
        <v>-1</v>
      </c>
      <c r="D11502" t="s">
        <v>25334</v>
      </c>
      <c r="E11502">
        <v>6</v>
      </c>
      <c r="F11502">
        <v>1.7015724712328399</v>
      </c>
      <c r="G11502">
        <v>1.3652641379689201</v>
      </c>
      <c r="H11502">
        <v>2.08770875787831</v>
      </c>
      <c r="I11502">
        <v>5.4747326578786</v>
      </c>
      <c r="J11502">
        <v>5.2759032605923304</v>
      </c>
      <c r="K11502">
        <v>5.8195042038904701</v>
      </c>
      <c r="L11502">
        <v>2.66273005131153</v>
      </c>
      <c r="M11502">
        <v>2.8281479466962001</v>
      </c>
      <c r="N11502">
        <v>2.7320295984272902</v>
      </c>
      <c r="O11502">
        <v>1.75008967470429</v>
      </c>
      <c r="P11502">
        <v>3.17644898136033</v>
      </c>
      <c r="Q11502">
        <v>3.0578001163322899</v>
      </c>
      <c r="R11502" t="s">
        <v>9</v>
      </c>
      <c r="S11502" t="s">
        <v>9</v>
      </c>
      <c r="T11502" t="s">
        <v>9</v>
      </c>
      <c r="U11502" t="s">
        <v>9</v>
      </c>
      <c r="V11502" t="s">
        <v>9</v>
      </c>
      <c r="W11502" t="s">
        <v>9</v>
      </c>
      <c r="X11502">
        <v>-5.3313370936067503</v>
      </c>
      <c r="Y11502" s="1">
        <v>7.7852683735987298E-30</v>
      </c>
      <c r="Z11502" s="1">
        <v>6.7865738032919897E-29</v>
      </c>
      <c r="AA11502" t="s">
        <v>9</v>
      </c>
      <c r="AB11502" t="s">
        <v>9</v>
      </c>
      <c r="AC11502" t="s">
        <v>9</v>
      </c>
      <c r="AD11502">
        <v>-3.8034054116011902</v>
      </c>
      <c r="AE11502">
        <v>4.5877060340380701E-4</v>
      </c>
      <c r="AF11502">
        <v>2.3408648456363901E-3</v>
      </c>
      <c r="AG11502">
        <v>-3.79024516643989</v>
      </c>
      <c r="AH11502" s="1">
        <v>2.7672271089541001E-7</v>
      </c>
      <c r="AI11502" s="1">
        <v>3.8324081884194799E-6</v>
      </c>
      <c r="AK11502" t="s">
        <v>14396</v>
      </c>
      <c r="AR11502" t="str">
        <f t="shared" si="179"/>
        <v xml:space="preserve">  FYVE domain containing 28 [Source:MGI Symbol;Acc:MGI:2684992]     </v>
      </c>
    </row>
    <row r="11503" spans="1:44">
      <c r="A11503" t="s">
        <v>14397</v>
      </c>
      <c r="B11503">
        <v>9</v>
      </c>
      <c r="C11503">
        <v>-1</v>
      </c>
      <c r="D11503" t="s">
        <v>25335</v>
      </c>
      <c r="E11503">
        <v>3</v>
      </c>
      <c r="F11503">
        <v>3.3870377699241598</v>
      </c>
      <c r="G11503">
        <v>3.20998889644678</v>
      </c>
      <c r="H11503">
        <v>2.9111109335466598</v>
      </c>
      <c r="I11503">
        <v>2.04541233169939</v>
      </c>
      <c r="J11503">
        <v>0.50730957278747002</v>
      </c>
      <c r="K11503">
        <v>2.3991275319784702</v>
      </c>
      <c r="L11503">
        <v>1.56431345450325</v>
      </c>
      <c r="M11503">
        <v>0.642125343574519</v>
      </c>
      <c r="N11503">
        <v>0.607047275688821</v>
      </c>
      <c r="O11503">
        <v>1.17157785064121</v>
      </c>
      <c r="P11503">
        <v>1.31339757044838</v>
      </c>
      <c r="Q11503">
        <v>1.2260644041234501</v>
      </c>
      <c r="R11503">
        <v>3.1509908682500201</v>
      </c>
      <c r="S11503">
        <v>2.0363270201692801E-2</v>
      </c>
      <c r="T11503">
        <v>3.8822079238553402E-2</v>
      </c>
      <c r="U11503">
        <v>3.61098766856608</v>
      </c>
      <c r="V11503">
        <v>7.06951634753569E-3</v>
      </c>
      <c r="W11503">
        <v>1.26890195236756E-2</v>
      </c>
      <c r="X11503" t="s">
        <v>9</v>
      </c>
      <c r="Y11503" t="s">
        <v>9</v>
      </c>
      <c r="Z11503" t="s">
        <v>9</v>
      </c>
      <c r="AA11503" t="s">
        <v>9</v>
      </c>
      <c r="AB11503" t="s">
        <v>9</v>
      </c>
      <c r="AC11503" t="s">
        <v>9</v>
      </c>
      <c r="AD11503" t="s">
        <v>9</v>
      </c>
      <c r="AE11503" t="s">
        <v>9</v>
      </c>
      <c r="AF11503" t="s">
        <v>9</v>
      </c>
      <c r="AG11503" t="s">
        <v>9</v>
      </c>
      <c r="AH11503" t="s">
        <v>9</v>
      </c>
      <c r="AI11503" t="s">
        <v>9</v>
      </c>
      <c r="AK11503" t="s">
        <v>14398</v>
      </c>
      <c r="AR11503" t="str">
        <f t="shared" si="179"/>
        <v xml:space="preserve">  GATA-like protein 1 [Source:MGI Symbol;Acc:MGI:3696042]     </v>
      </c>
    </row>
    <row r="11504" spans="1:44">
      <c r="A11504" t="s">
        <v>14399</v>
      </c>
      <c r="B11504" t="s">
        <v>13871</v>
      </c>
      <c r="C11504">
        <v>-1</v>
      </c>
      <c r="D11504" t="s">
        <v>25336</v>
      </c>
      <c r="E11504">
        <v>1</v>
      </c>
      <c r="F11504">
        <v>3.96458129285182</v>
      </c>
      <c r="G11504">
        <v>5.3821109484612304</v>
      </c>
      <c r="H11504">
        <v>5.2730542887703198</v>
      </c>
      <c r="I11504">
        <v>6.8066440057574802</v>
      </c>
      <c r="J11504">
        <v>6.8215137428876398</v>
      </c>
      <c r="K11504">
        <v>6.8329420511908703</v>
      </c>
      <c r="L11504">
        <v>6.1586476871533904</v>
      </c>
      <c r="M11504">
        <v>6.1108273290802302</v>
      </c>
      <c r="N11504">
        <v>6.2421480480964897</v>
      </c>
      <c r="O11504">
        <v>6.5615570022300398</v>
      </c>
      <c r="P11504">
        <v>5.1763192613472997</v>
      </c>
      <c r="Q11504">
        <v>6.5805824871155503</v>
      </c>
      <c r="R11504">
        <v>-1.7252371396867301</v>
      </c>
      <c r="S11504">
        <v>2.4005159060969299E-3</v>
      </c>
      <c r="T11504">
        <v>5.4538523714094201E-3</v>
      </c>
      <c r="U11504">
        <v>-1.5841084382898201</v>
      </c>
      <c r="V11504">
        <v>2.9404825616353401E-3</v>
      </c>
      <c r="W11504">
        <v>5.5679380609674999E-3</v>
      </c>
      <c r="X11504">
        <v>-2.43146339914929</v>
      </c>
      <c r="Y11504" s="1">
        <v>2.6034332113309999E-6</v>
      </c>
      <c r="Z11504" s="1">
        <v>6.4862280401413299E-6</v>
      </c>
      <c r="AA11504" t="s">
        <v>9</v>
      </c>
      <c r="AB11504" t="s">
        <v>9</v>
      </c>
      <c r="AC11504" t="s">
        <v>9</v>
      </c>
      <c r="AD11504" t="s">
        <v>9</v>
      </c>
      <c r="AE11504" t="s">
        <v>9</v>
      </c>
      <c r="AF11504" t="s">
        <v>9</v>
      </c>
      <c r="AG11504" t="s">
        <v>9</v>
      </c>
      <c r="AH11504" t="s">
        <v>9</v>
      </c>
      <c r="AI11504" t="s">
        <v>9</v>
      </c>
      <c r="AR11504" t="str">
        <f t="shared" si="179"/>
        <v xml:space="preserve">      </v>
      </c>
    </row>
    <row r="11505" spans="1:44">
      <c r="A11505" t="s">
        <v>14399</v>
      </c>
      <c r="B11505">
        <v>15</v>
      </c>
      <c r="C11505">
        <v>-1</v>
      </c>
      <c r="D11505" t="s">
        <v>25336</v>
      </c>
      <c r="E11505">
        <v>1</v>
      </c>
      <c r="F11505">
        <v>3.96458129285182</v>
      </c>
      <c r="G11505">
        <v>5.3821109484612304</v>
      </c>
      <c r="H11505">
        <v>5.2730542887703198</v>
      </c>
      <c r="I11505">
        <v>6.8066440057574802</v>
      </c>
      <c r="J11505">
        <v>6.8215137428876398</v>
      </c>
      <c r="K11505">
        <v>6.8329420511908703</v>
      </c>
      <c r="L11505">
        <v>6.1586476871533904</v>
      </c>
      <c r="M11505">
        <v>6.1108273290802302</v>
      </c>
      <c r="N11505">
        <v>6.2421480480964897</v>
      </c>
      <c r="O11505">
        <v>6.5615570022300398</v>
      </c>
      <c r="P11505">
        <v>5.1763192613472997</v>
      </c>
      <c r="Q11505">
        <v>6.5805824871155503</v>
      </c>
      <c r="R11505">
        <v>-1.7252371396867301</v>
      </c>
      <c r="S11505">
        <v>2.4005159060969299E-3</v>
      </c>
      <c r="T11505">
        <v>5.4538523714094201E-3</v>
      </c>
      <c r="U11505">
        <v>-1.5841084382898201</v>
      </c>
      <c r="V11505">
        <v>2.9404825616353401E-3</v>
      </c>
      <c r="W11505">
        <v>5.5679380609674999E-3</v>
      </c>
      <c r="X11505">
        <v>-2.43146339914929</v>
      </c>
      <c r="Y11505" s="1">
        <v>2.6034332113309999E-6</v>
      </c>
      <c r="Z11505" s="1">
        <v>6.4862280401413299E-6</v>
      </c>
      <c r="AA11505" t="s">
        <v>9</v>
      </c>
      <c r="AB11505" t="s">
        <v>9</v>
      </c>
      <c r="AC11505" t="s">
        <v>9</v>
      </c>
      <c r="AD11505" t="s">
        <v>9</v>
      </c>
      <c r="AE11505" t="s">
        <v>9</v>
      </c>
      <c r="AF11505" t="s">
        <v>9</v>
      </c>
      <c r="AG11505" t="s">
        <v>9</v>
      </c>
      <c r="AH11505" t="s">
        <v>9</v>
      </c>
      <c r="AI11505" t="s">
        <v>9</v>
      </c>
      <c r="AR11505" t="str">
        <f t="shared" si="179"/>
        <v xml:space="preserve">      </v>
      </c>
    </row>
    <row r="11506" spans="1:44">
      <c r="A11506" t="s">
        <v>14400</v>
      </c>
      <c r="B11506">
        <v>15</v>
      </c>
      <c r="C11506">
        <v>1</v>
      </c>
      <c r="D11506" t="s">
        <v>25337</v>
      </c>
      <c r="E11506">
        <v>4</v>
      </c>
      <c r="F11506">
        <v>1.4059310802740701</v>
      </c>
      <c r="G11506">
        <v>2.0713741147031599</v>
      </c>
      <c r="H11506">
        <v>0.76666533481546395</v>
      </c>
      <c r="I11506">
        <v>1.4219458103748801</v>
      </c>
      <c r="J11506">
        <v>2.4004228768475402</v>
      </c>
      <c r="K11506">
        <v>1.9899576327944299</v>
      </c>
      <c r="L11506">
        <v>2.6119446285265102</v>
      </c>
      <c r="M11506">
        <v>1.86757982527107</v>
      </c>
      <c r="N11506">
        <v>0.76792410446234305</v>
      </c>
      <c r="O11506">
        <v>2.5158234748878598</v>
      </c>
      <c r="P11506">
        <v>3.3693854231937101</v>
      </c>
      <c r="Q11506">
        <v>4.2233353521094701</v>
      </c>
      <c r="R11506">
        <v>-3.0984835464820302</v>
      </c>
      <c r="S11506">
        <v>1.36563386809634E-3</v>
      </c>
      <c r="T11506">
        <v>3.2527980789562902E-3</v>
      </c>
      <c r="U11506" t="s">
        <v>9</v>
      </c>
      <c r="V11506" t="s">
        <v>9</v>
      </c>
      <c r="W11506" t="s">
        <v>9</v>
      </c>
      <c r="X11506" t="s">
        <v>9</v>
      </c>
      <c r="Y11506" t="s">
        <v>9</v>
      </c>
      <c r="Z11506" t="s">
        <v>9</v>
      </c>
      <c r="AA11506" t="s">
        <v>9</v>
      </c>
      <c r="AB11506" t="s">
        <v>9</v>
      </c>
      <c r="AC11506" t="s">
        <v>9</v>
      </c>
      <c r="AD11506" t="s">
        <v>9</v>
      </c>
      <c r="AE11506" t="s">
        <v>9</v>
      </c>
      <c r="AF11506" t="s">
        <v>9</v>
      </c>
      <c r="AG11506" t="s">
        <v>9</v>
      </c>
      <c r="AH11506" t="s">
        <v>9</v>
      </c>
      <c r="AI11506" t="s">
        <v>9</v>
      </c>
      <c r="AR11506" t="str">
        <f t="shared" si="179"/>
        <v xml:space="preserve">      </v>
      </c>
    </row>
    <row r="11507" spans="1:44">
      <c r="A11507" t="s">
        <v>14401</v>
      </c>
      <c r="B11507" t="s">
        <v>30</v>
      </c>
      <c r="C11507">
        <v>1</v>
      </c>
      <c r="D11507" t="s">
        <v>25338</v>
      </c>
      <c r="E11507">
        <v>3</v>
      </c>
      <c r="F11507">
        <v>7.3276984071827096</v>
      </c>
      <c r="G11507">
        <v>6.6985399178762197</v>
      </c>
      <c r="H11507">
        <v>7.1180301017135603</v>
      </c>
      <c r="I11507">
        <v>0.40755387132475301</v>
      </c>
      <c r="J11507">
        <v>0.531039122539674</v>
      </c>
      <c r="K11507">
        <v>0.48010316505639999</v>
      </c>
      <c r="L11507">
        <v>0.67098850391482301</v>
      </c>
      <c r="M11507">
        <v>0.77907204238922301</v>
      </c>
      <c r="N11507">
        <v>1.8880399713369</v>
      </c>
      <c r="O11507">
        <v>1.4017528292683701</v>
      </c>
      <c r="P11507">
        <v>1.5764001931651701</v>
      </c>
      <c r="Q11507">
        <v>1.4688516286908699</v>
      </c>
      <c r="R11507">
        <v>7.3593091028099504</v>
      </c>
      <c r="S11507" s="1">
        <v>5.6503114236683895E-10</v>
      </c>
      <c r="T11507" s="1">
        <v>2.7657329837919698E-9</v>
      </c>
      <c r="U11507">
        <v>7.8362875174648297</v>
      </c>
      <c r="V11507" s="1">
        <v>2.83383029811713E-11</v>
      </c>
      <c r="W11507" s="1">
        <v>1.11139282004281E-10</v>
      </c>
      <c r="X11507">
        <v>9.1850559357217296</v>
      </c>
      <c r="Y11507" s="1">
        <v>1.9931751316686698E-15</v>
      </c>
      <c r="Z11507" s="1">
        <v>8.99745314218574E-15</v>
      </c>
      <c r="AA11507" t="s">
        <v>9</v>
      </c>
      <c r="AB11507" t="s">
        <v>9</v>
      </c>
      <c r="AC11507" t="s">
        <v>9</v>
      </c>
      <c r="AD11507" t="s">
        <v>9</v>
      </c>
      <c r="AE11507" t="s">
        <v>9</v>
      </c>
      <c r="AF11507" t="s">
        <v>9</v>
      </c>
      <c r="AG11507" t="s">
        <v>9</v>
      </c>
      <c r="AH11507" t="s">
        <v>9</v>
      </c>
      <c r="AI11507" t="s">
        <v>9</v>
      </c>
      <c r="AR11507" t="str">
        <f t="shared" si="179"/>
        <v xml:space="preserve">      </v>
      </c>
    </row>
    <row r="11508" spans="1:44">
      <c r="A11508" t="s">
        <v>14402</v>
      </c>
      <c r="B11508">
        <v>7</v>
      </c>
      <c r="C11508">
        <v>-1</v>
      </c>
      <c r="D11508" t="s">
        <v>25339</v>
      </c>
      <c r="E11508">
        <v>2</v>
      </c>
      <c r="F11508">
        <v>4.0104090840212203</v>
      </c>
      <c r="G11508">
        <v>5.9638948759239101</v>
      </c>
      <c r="H11508">
        <v>5.6196608796710299</v>
      </c>
      <c r="I11508">
        <v>4.6437733978165801</v>
      </c>
      <c r="J11508">
        <v>4.4430291479333697</v>
      </c>
      <c r="K11508">
        <v>4.16962801164222</v>
      </c>
      <c r="L11508">
        <v>3.6110654210624</v>
      </c>
      <c r="M11508">
        <v>4.3273750875603803</v>
      </c>
      <c r="N11508">
        <v>4.06731345780846</v>
      </c>
      <c r="O11508">
        <v>3.3729996109399099</v>
      </c>
      <c r="P11508">
        <v>2.4123003201343498</v>
      </c>
      <c r="Q11508">
        <v>2.3393768351736801</v>
      </c>
      <c r="R11508">
        <v>3.96174924731642</v>
      </c>
      <c r="S11508">
        <v>1.07790244879989E-3</v>
      </c>
      <c r="T11508">
        <v>2.6118779770498701E-3</v>
      </c>
      <c r="U11508">
        <v>1.8906996702321699</v>
      </c>
      <c r="V11508">
        <v>9.54166791583895E-3</v>
      </c>
      <c r="W11508">
        <v>1.6751681442562599E-2</v>
      </c>
      <c r="X11508" t="s">
        <v>9</v>
      </c>
      <c r="Y11508" t="s">
        <v>9</v>
      </c>
      <c r="Z11508" t="s">
        <v>9</v>
      </c>
      <c r="AA11508" t="s">
        <v>9</v>
      </c>
      <c r="AB11508" t="s">
        <v>9</v>
      </c>
      <c r="AC11508" t="s">
        <v>9</v>
      </c>
      <c r="AD11508" t="s">
        <v>9</v>
      </c>
      <c r="AE11508" t="s">
        <v>9</v>
      </c>
      <c r="AF11508" t="s">
        <v>9</v>
      </c>
      <c r="AG11508" t="s">
        <v>9</v>
      </c>
      <c r="AH11508" t="s">
        <v>9</v>
      </c>
      <c r="AI11508" t="s">
        <v>9</v>
      </c>
      <c r="AR11508" t="str">
        <f t="shared" si="179"/>
        <v xml:space="preserve">      </v>
      </c>
    </row>
    <row r="11509" spans="1:44">
      <c r="A11509" t="s">
        <v>14403</v>
      </c>
      <c r="B11509">
        <v>5</v>
      </c>
      <c r="C11509">
        <v>1</v>
      </c>
      <c r="D11509" t="s">
        <v>25340</v>
      </c>
      <c r="E11509">
        <v>2</v>
      </c>
      <c r="F11509">
        <v>6.9833245478323098</v>
      </c>
      <c r="G11509">
        <v>6.2915494582957203</v>
      </c>
      <c r="H11509">
        <v>6.2680296768625698</v>
      </c>
      <c r="I11509">
        <v>6.5315122818942202</v>
      </c>
      <c r="J11509">
        <v>6.0710102808684203</v>
      </c>
      <c r="K11509">
        <v>6.2321307833835196</v>
      </c>
      <c r="L11509">
        <v>5.9467761192770503</v>
      </c>
      <c r="M11509">
        <v>6.0944618300408999</v>
      </c>
      <c r="N11509">
        <v>5.9821468999743299</v>
      </c>
      <c r="O11509">
        <v>5.4705951804348301</v>
      </c>
      <c r="P11509">
        <v>6.0263072875011803</v>
      </c>
      <c r="Q11509">
        <v>5.3466246233060399</v>
      </c>
      <c r="R11509">
        <v>1.2774062573812901</v>
      </c>
      <c r="S11509">
        <v>7.7999466139954199E-3</v>
      </c>
      <c r="T11509">
        <v>1.61619068800543E-2</v>
      </c>
      <c r="U11509" t="s">
        <v>9</v>
      </c>
      <c r="V11509" t="s">
        <v>9</v>
      </c>
      <c r="W11509" t="s">
        <v>9</v>
      </c>
      <c r="X11509" t="s">
        <v>9</v>
      </c>
      <c r="Y11509" t="s">
        <v>9</v>
      </c>
      <c r="Z11509" t="s">
        <v>9</v>
      </c>
      <c r="AA11509" t="s">
        <v>9</v>
      </c>
      <c r="AB11509" t="s">
        <v>9</v>
      </c>
      <c r="AC11509" t="s">
        <v>9</v>
      </c>
      <c r="AD11509" t="s">
        <v>9</v>
      </c>
      <c r="AE11509" t="s">
        <v>9</v>
      </c>
      <c r="AF11509" t="s">
        <v>9</v>
      </c>
      <c r="AG11509" t="s">
        <v>9</v>
      </c>
      <c r="AH11509" t="s">
        <v>9</v>
      </c>
      <c r="AI11509" t="s">
        <v>9</v>
      </c>
      <c r="AR11509" t="str">
        <f t="shared" si="179"/>
        <v xml:space="preserve">      </v>
      </c>
    </row>
    <row r="11510" spans="1:44">
      <c r="A11510" t="s">
        <v>14404</v>
      </c>
      <c r="B11510">
        <v>4</v>
      </c>
      <c r="C11510">
        <v>1</v>
      </c>
      <c r="D11510" t="s">
        <v>25341</v>
      </c>
      <c r="E11510">
        <v>1</v>
      </c>
      <c r="F11510">
        <v>0.24634982185774401</v>
      </c>
      <c r="G11510">
        <v>-0.117726165129899</v>
      </c>
      <c r="H11510">
        <v>0.693191740911548</v>
      </c>
      <c r="I11510">
        <v>3.2281825437426099</v>
      </c>
      <c r="J11510">
        <v>3.4431198204003399</v>
      </c>
      <c r="K11510">
        <v>3.5872773133240599</v>
      </c>
      <c r="L11510">
        <v>4.3765657483410303</v>
      </c>
      <c r="M11510">
        <v>3.8845815646843098</v>
      </c>
      <c r="N11510">
        <v>3.7718208297959199</v>
      </c>
      <c r="O11510">
        <v>1.3821547940261201</v>
      </c>
      <c r="P11510">
        <v>1.5407552269960201</v>
      </c>
      <c r="Q11510">
        <v>1.4430884285381</v>
      </c>
      <c r="R11510" t="s">
        <v>9</v>
      </c>
      <c r="S11510" t="s">
        <v>9</v>
      </c>
      <c r="T11510" t="s">
        <v>9</v>
      </c>
      <c r="U11510">
        <v>-6.3015366017089702</v>
      </c>
      <c r="V11510" s="1">
        <v>2.5745352330558999E-14</v>
      </c>
      <c r="W11510" s="1">
        <v>1.2185311475699801E-13</v>
      </c>
      <c r="X11510">
        <v>-5.4850095191024097</v>
      </c>
      <c r="Y11510" s="1">
        <v>4.5762337797204302E-11</v>
      </c>
      <c r="Z11510" s="1">
        <v>1.6301866356999101E-10</v>
      </c>
      <c r="AA11510">
        <v>-3.9133629377418</v>
      </c>
      <c r="AB11510">
        <v>3.0846796209700899E-3</v>
      </c>
      <c r="AC11510">
        <v>1.3126554143460201E-2</v>
      </c>
      <c r="AD11510" t="s">
        <v>9</v>
      </c>
      <c r="AE11510" t="s">
        <v>9</v>
      </c>
      <c r="AF11510" t="s">
        <v>9</v>
      </c>
      <c r="AG11510" t="s">
        <v>9</v>
      </c>
      <c r="AH11510" t="s">
        <v>9</v>
      </c>
      <c r="AI11510" t="s">
        <v>9</v>
      </c>
      <c r="AR11510" t="str">
        <f t="shared" si="179"/>
        <v xml:space="preserve">      </v>
      </c>
    </row>
    <row r="11511" spans="1:44">
      <c r="A11511" t="s">
        <v>14405</v>
      </c>
      <c r="B11511">
        <v>11</v>
      </c>
      <c r="C11511">
        <v>-1</v>
      </c>
      <c r="D11511" t="s">
        <v>25342</v>
      </c>
      <c r="E11511">
        <v>3</v>
      </c>
      <c r="F11511">
        <v>5.9083820236228899</v>
      </c>
      <c r="G11511">
        <v>5.6651551546637098</v>
      </c>
      <c r="H11511">
        <v>5.73212167901589</v>
      </c>
      <c r="I11511">
        <v>1.9002122956733001</v>
      </c>
      <c r="J11511">
        <v>2.54582272254728</v>
      </c>
      <c r="K11511">
        <v>3.6066470448098298</v>
      </c>
      <c r="L11511">
        <v>3.59724174208085</v>
      </c>
      <c r="M11511">
        <v>2.9190539917853902</v>
      </c>
      <c r="N11511">
        <v>1.3555645106693499</v>
      </c>
      <c r="O11511">
        <v>1.85936357851445</v>
      </c>
      <c r="P11511">
        <v>3.91963201416673</v>
      </c>
      <c r="Q11511">
        <v>1.92418237710219</v>
      </c>
      <c r="R11511">
        <v>3.8980005562345998</v>
      </c>
      <c r="S11511">
        <v>4.06846967780992E-4</v>
      </c>
      <c r="T11511">
        <v>1.0557305138809399E-3</v>
      </c>
      <c r="U11511">
        <v>3.7441534720946499</v>
      </c>
      <c r="V11511" s="1">
        <v>9.8856363736736694E-7</v>
      </c>
      <c r="W11511" s="1">
        <v>2.7752692941434498E-6</v>
      </c>
      <c r="X11511">
        <v>3.8260269741281898</v>
      </c>
      <c r="Y11511" s="1">
        <v>5.85274568832173E-8</v>
      </c>
      <c r="Z11511" s="1">
        <v>1.68332971206678E-7</v>
      </c>
      <c r="AA11511" t="s">
        <v>9</v>
      </c>
      <c r="AB11511" t="s">
        <v>9</v>
      </c>
      <c r="AC11511" t="s">
        <v>9</v>
      </c>
      <c r="AD11511" t="s">
        <v>9</v>
      </c>
      <c r="AE11511" t="s">
        <v>9</v>
      </c>
      <c r="AF11511" t="s">
        <v>9</v>
      </c>
      <c r="AG11511" t="s">
        <v>9</v>
      </c>
      <c r="AH11511" t="s">
        <v>9</v>
      </c>
      <c r="AI11511" t="s">
        <v>9</v>
      </c>
      <c r="AR11511" t="str">
        <f t="shared" si="179"/>
        <v xml:space="preserve">      </v>
      </c>
    </row>
    <row r="11512" spans="1:44">
      <c r="A11512" t="s">
        <v>14406</v>
      </c>
      <c r="B11512">
        <v>13</v>
      </c>
      <c r="C11512">
        <v>-1</v>
      </c>
      <c r="D11512" t="s">
        <v>25343</v>
      </c>
      <c r="E11512">
        <v>5</v>
      </c>
      <c r="F11512">
        <v>5.8882124328548997</v>
      </c>
      <c r="G11512">
        <v>6.24185603351438</v>
      </c>
      <c r="H11512">
        <v>5.5212580100021897</v>
      </c>
      <c r="I11512">
        <v>6.1788524428297702</v>
      </c>
      <c r="J11512">
        <v>5.7660693600354396</v>
      </c>
      <c r="K11512">
        <v>6.2646857980308299</v>
      </c>
      <c r="L11512">
        <v>5.7849412292343896</v>
      </c>
      <c r="M11512">
        <v>5.1862002458201202</v>
      </c>
      <c r="N11512">
        <v>5.2719044051558797</v>
      </c>
      <c r="O11512">
        <v>6.7087015961310597</v>
      </c>
      <c r="P11512">
        <v>6.4815054141018997</v>
      </c>
      <c r="Q11512">
        <v>7.1854329583135303</v>
      </c>
      <c r="R11512">
        <v>-1.22319793901364</v>
      </c>
      <c r="S11512">
        <v>1.6827175434833001E-3</v>
      </c>
      <c r="T11512">
        <v>3.9381606336658997E-3</v>
      </c>
      <c r="U11512" t="s">
        <v>9</v>
      </c>
      <c r="V11512" t="s">
        <v>9</v>
      </c>
      <c r="W11512" t="s">
        <v>9</v>
      </c>
      <c r="X11512" t="s">
        <v>9</v>
      </c>
      <c r="Y11512" t="s">
        <v>9</v>
      </c>
      <c r="Z11512" t="s">
        <v>9</v>
      </c>
      <c r="AA11512">
        <v>1.88223746610011</v>
      </c>
      <c r="AB11512" s="1">
        <v>2.8662241192608601E-5</v>
      </c>
      <c r="AC11512">
        <v>2.20150405755994E-4</v>
      </c>
      <c r="AD11512">
        <v>0.989481290591262</v>
      </c>
      <c r="AE11512">
        <v>1.61040118143243E-2</v>
      </c>
      <c r="AF11512">
        <v>4.8681775131201602E-2</v>
      </c>
      <c r="AG11512" t="s">
        <v>9</v>
      </c>
      <c r="AH11512" t="s">
        <v>9</v>
      </c>
      <c r="AI11512" t="s">
        <v>9</v>
      </c>
      <c r="AR11512" t="str">
        <f t="shared" si="179"/>
        <v xml:space="preserve">      </v>
      </c>
    </row>
    <row r="11513" spans="1:44">
      <c r="A11513" t="s">
        <v>14407</v>
      </c>
      <c r="B11513">
        <v>5</v>
      </c>
      <c r="C11513">
        <v>1</v>
      </c>
      <c r="D11513" t="s">
        <v>25344</v>
      </c>
      <c r="E11513">
        <v>3</v>
      </c>
      <c r="F11513">
        <v>6.4395237685356799</v>
      </c>
      <c r="G11513">
        <v>6.0070300431933896</v>
      </c>
      <c r="H11513">
        <v>5.7234845987318899</v>
      </c>
      <c r="I11513">
        <v>4.1589184816106002</v>
      </c>
      <c r="J11513">
        <v>3.8232862528989302</v>
      </c>
      <c r="K11513">
        <v>4.2790991905654501</v>
      </c>
      <c r="L11513">
        <v>3.6084754856212502</v>
      </c>
      <c r="M11513">
        <v>4.8960388520596698</v>
      </c>
      <c r="N11513">
        <v>4.2855156955784004</v>
      </c>
      <c r="O11513">
        <v>5.2421532590156001</v>
      </c>
      <c r="P11513">
        <v>4.3902029463227903</v>
      </c>
      <c r="Q11513">
        <v>4.2627696519053897</v>
      </c>
      <c r="R11513">
        <v>1.8030870113949899</v>
      </c>
      <c r="S11513">
        <v>3.2918750655074299E-3</v>
      </c>
      <c r="T11513">
        <v>7.2969519690201804E-3</v>
      </c>
      <c r="U11513">
        <v>2.3445423680128399</v>
      </c>
      <c r="V11513" s="1">
        <v>7.6711109054361002E-6</v>
      </c>
      <c r="W11513" s="1">
        <v>1.9817558691008201E-5</v>
      </c>
      <c r="X11513">
        <v>2.7167965182559901</v>
      </c>
      <c r="Y11513" s="1">
        <v>8.9572313077792697E-8</v>
      </c>
      <c r="Z11513" s="1">
        <v>2.5338228742381701E-7</v>
      </c>
      <c r="AA11513" t="s">
        <v>9</v>
      </c>
      <c r="AB11513" t="s">
        <v>9</v>
      </c>
      <c r="AC11513" t="s">
        <v>9</v>
      </c>
      <c r="AD11513" t="s">
        <v>9</v>
      </c>
      <c r="AE11513" t="s">
        <v>9</v>
      </c>
      <c r="AF11513" t="s">
        <v>9</v>
      </c>
      <c r="AG11513" t="s">
        <v>9</v>
      </c>
      <c r="AH11513" t="s">
        <v>9</v>
      </c>
      <c r="AI11513" t="s">
        <v>9</v>
      </c>
      <c r="AR11513" t="str">
        <f t="shared" si="179"/>
        <v xml:space="preserve">      </v>
      </c>
    </row>
    <row r="11514" spans="1:44">
      <c r="A11514" t="s">
        <v>14408</v>
      </c>
      <c r="B11514">
        <v>11</v>
      </c>
      <c r="C11514">
        <v>1</v>
      </c>
      <c r="D11514" t="s">
        <v>25345</v>
      </c>
      <c r="E11514">
        <v>6</v>
      </c>
      <c r="F11514">
        <v>4.8019893410606196</v>
      </c>
      <c r="G11514">
        <v>4.86125282249915</v>
      </c>
      <c r="H11514">
        <v>4.8056466162290397</v>
      </c>
      <c r="I11514">
        <v>5.37518361000292</v>
      </c>
      <c r="J11514">
        <v>5.06376544388403</v>
      </c>
      <c r="K11514">
        <v>5.1325729401382096</v>
      </c>
      <c r="L11514">
        <v>4.22534189022746</v>
      </c>
      <c r="M11514">
        <v>4.2323703015663803</v>
      </c>
      <c r="N11514">
        <v>4.4435497375521003</v>
      </c>
      <c r="O11514">
        <v>5.0550000305728302</v>
      </c>
      <c r="P11514">
        <v>5.0561829211899303</v>
      </c>
      <c r="Q11514">
        <v>4.2767138607483997</v>
      </c>
      <c r="R11514" t="s">
        <v>9</v>
      </c>
      <c r="S11514" t="s">
        <v>9</v>
      </c>
      <c r="T11514" t="s">
        <v>9</v>
      </c>
      <c r="U11514" t="s">
        <v>9</v>
      </c>
      <c r="V11514" t="s">
        <v>9</v>
      </c>
      <c r="W11514" t="s">
        <v>9</v>
      </c>
      <c r="X11514" t="s">
        <v>9</v>
      </c>
      <c r="Y11514" t="s">
        <v>9</v>
      </c>
      <c r="Z11514" t="s">
        <v>9</v>
      </c>
      <c r="AA11514" t="s">
        <v>9</v>
      </c>
      <c r="AB11514" t="s">
        <v>9</v>
      </c>
      <c r="AC11514" t="s">
        <v>9</v>
      </c>
      <c r="AD11514" t="s">
        <v>9</v>
      </c>
      <c r="AE11514" t="s">
        <v>9</v>
      </c>
      <c r="AF11514" t="s">
        <v>9</v>
      </c>
      <c r="AG11514">
        <v>-1.29336452791317</v>
      </c>
      <c r="AH11514">
        <v>3.3348410421872999E-3</v>
      </c>
      <c r="AI11514">
        <v>1.6045535285323698E-2</v>
      </c>
      <c r="AR11514" t="str">
        <f t="shared" si="179"/>
        <v xml:space="preserve">      </v>
      </c>
    </row>
    <row r="11515" spans="1:44">
      <c r="A11515" t="s">
        <v>14409</v>
      </c>
      <c r="B11515">
        <v>13</v>
      </c>
      <c r="C11515">
        <v>-1</v>
      </c>
      <c r="D11515" t="s">
        <v>25346</v>
      </c>
      <c r="E11515">
        <v>1</v>
      </c>
      <c r="F11515">
        <v>7.4394787447383995E-2</v>
      </c>
      <c r="G11515">
        <v>6.9109821595490395E-2</v>
      </c>
      <c r="H11515">
        <v>6.2289353559235497E-2</v>
      </c>
      <c r="I11515">
        <v>4.8246584101736598</v>
      </c>
      <c r="J11515">
        <v>3.9478497576537399</v>
      </c>
      <c r="K11515">
        <v>4.8699368350532799</v>
      </c>
      <c r="L11515">
        <v>4.7554959703143496</v>
      </c>
      <c r="M11515">
        <v>3.9652173119731402</v>
      </c>
      <c r="N11515">
        <v>4.0151370234789301</v>
      </c>
      <c r="O11515">
        <v>5.5539755987629498</v>
      </c>
      <c r="P11515">
        <v>3.2699283545963902</v>
      </c>
      <c r="Q11515">
        <v>5.28244069716831</v>
      </c>
      <c r="R11515">
        <v>-11.921574642315701</v>
      </c>
      <c r="S11515" s="1">
        <v>7.3448548202531899E-24</v>
      </c>
      <c r="T11515" s="1">
        <v>8.4789635860471204E-23</v>
      </c>
      <c r="U11515">
        <v>-10.949183813124099</v>
      </c>
      <c r="V11515" s="1">
        <v>5.1312021490928402E-21</v>
      </c>
      <c r="W11515" s="1">
        <v>3.4178474972032503E-20</v>
      </c>
      <c r="X11515">
        <v>-11.3523176175116</v>
      </c>
      <c r="Y11515" s="1">
        <v>1.0028515783390001E-22</v>
      </c>
      <c r="Z11515" s="1">
        <v>6.4021364587301501E-22</v>
      </c>
      <c r="AA11515" t="s">
        <v>9</v>
      </c>
      <c r="AB11515" t="s">
        <v>9</v>
      </c>
      <c r="AC11515" t="s">
        <v>9</v>
      </c>
      <c r="AD11515" t="s">
        <v>9</v>
      </c>
      <c r="AE11515" t="s">
        <v>9</v>
      </c>
      <c r="AF11515" t="s">
        <v>9</v>
      </c>
      <c r="AG11515" t="s">
        <v>9</v>
      </c>
      <c r="AH11515" t="s">
        <v>9</v>
      </c>
      <c r="AI11515" t="s">
        <v>9</v>
      </c>
      <c r="AR11515" t="str">
        <f t="shared" si="179"/>
        <v xml:space="preserve">      </v>
      </c>
    </row>
    <row r="11516" spans="1:44">
      <c r="A11516" t="s">
        <v>14410</v>
      </c>
      <c r="B11516" t="s">
        <v>30</v>
      </c>
      <c r="C11516">
        <v>-1</v>
      </c>
      <c r="D11516" t="s">
        <v>25347</v>
      </c>
      <c r="E11516">
        <v>1</v>
      </c>
      <c r="F11516">
        <v>0.65181413653690201</v>
      </c>
      <c r="G11516">
        <v>1.0683155946582601</v>
      </c>
      <c r="H11516">
        <v>0.72229029560618796</v>
      </c>
      <c r="I11516">
        <v>5.2212652804595203</v>
      </c>
      <c r="J11516">
        <v>4.99119311906425</v>
      </c>
      <c r="K11516">
        <v>5.3198461270766799</v>
      </c>
      <c r="L11516">
        <v>5.5110735866032599</v>
      </c>
      <c r="M11516">
        <v>5.4567900780037002</v>
      </c>
      <c r="N11516">
        <v>5.2155934130686701</v>
      </c>
      <c r="O11516">
        <v>5.7835402023190001</v>
      </c>
      <c r="P11516">
        <v>5.3509528600941998</v>
      </c>
      <c r="Q11516">
        <v>5.8802795123752496</v>
      </c>
      <c r="R11516">
        <v>-9.3454095928403493</v>
      </c>
      <c r="S11516" s="1">
        <v>3.1791391445335402E-51</v>
      </c>
      <c r="T11516" s="1">
        <v>1.3874486933216301E-49</v>
      </c>
      <c r="U11516">
        <v>-8.9528045752623999</v>
      </c>
      <c r="V11516" s="1">
        <v>4.4074703149839699E-52</v>
      </c>
      <c r="W11516" s="1">
        <v>1.17927797108023E-50</v>
      </c>
      <c r="X11516">
        <v>-8.6727738237803909</v>
      </c>
      <c r="Y11516" s="1">
        <v>5.9961320077608297E-50</v>
      </c>
      <c r="Z11516" s="1">
        <v>1.20478825208033E-48</v>
      </c>
      <c r="AA11516" t="s">
        <v>9</v>
      </c>
      <c r="AB11516" t="s">
        <v>9</v>
      </c>
      <c r="AC11516" t="s">
        <v>9</v>
      </c>
      <c r="AD11516" t="s">
        <v>9</v>
      </c>
      <c r="AE11516" t="s">
        <v>9</v>
      </c>
      <c r="AF11516" t="s">
        <v>9</v>
      </c>
      <c r="AG11516" t="s">
        <v>9</v>
      </c>
      <c r="AH11516" t="s">
        <v>9</v>
      </c>
      <c r="AI11516" t="s">
        <v>9</v>
      </c>
      <c r="AK11516" t="s">
        <v>14411</v>
      </c>
      <c r="AR11516" t="str">
        <f t="shared" si="179"/>
        <v xml:space="preserve">  matrin type 1 [Source:MGI Symbol;Acc:MGI:2442284]     </v>
      </c>
    </row>
    <row r="11517" spans="1:44">
      <c r="A11517" t="s">
        <v>14412</v>
      </c>
      <c r="B11517">
        <v>18</v>
      </c>
      <c r="C11517">
        <v>1</v>
      </c>
      <c r="D11517" t="s">
        <v>25348</v>
      </c>
      <c r="E11517">
        <v>1</v>
      </c>
      <c r="F11517">
        <v>7.2811800253968997</v>
      </c>
      <c r="G11517">
        <v>7.2122224491231801</v>
      </c>
      <c r="H11517">
        <v>7.2626288383378297</v>
      </c>
      <c r="I11517">
        <v>9.1274971291254694</v>
      </c>
      <c r="J11517">
        <v>8.9939742734246408</v>
      </c>
      <c r="K11517">
        <v>8.8849299005962408</v>
      </c>
      <c r="L11517">
        <v>8.5368075028884505</v>
      </c>
      <c r="M11517">
        <v>8.5595610918521796</v>
      </c>
      <c r="N11517">
        <v>8.3299840205891993</v>
      </c>
      <c r="O11517">
        <v>8.0683716529335392</v>
      </c>
      <c r="P11517">
        <v>8.0796821146672109</v>
      </c>
      <c r="Q11517">
        <v>7.7780771636266399</v>
      </c>
      <c r="R11517">
        <v>-1.0252549396781001</v>
      </c>
      <c r="S11517" s="1">
        <v>4.7476970426837299E-8</v>
      </c>
      <c r="T11517" s="1">
        <v>1.9489399229003001E-7</v>
      </c>
      <c r="U11517">
        <v>-1.6926666100594601</v>
      </c>
      <c r="V11517" s="1">
        <v>3.3246954793384098E-38</v>
      </c>
      <c r="W11517" s="1">
        <v>5.1950009500769102E-37</v>
      </c>
      <c r="X11517">
        <v>-2.3817233462538798</v>
      </c>
      <c r="Y11517" s="1">
        <v>2.5847187928147099E-89</v>
      </c>
      <c r="Z11517" s="1">
        <v>1.16114085996531E-87</v>
      </c>
      <c r="AA11517">
        <v>-0.66741167038136295</v>
      </c>
      <c r="AB11517">
        <v>8.5234482586603604E-4</v>
      </c>
      <c r="AC11517">
        <v>4.4255187203176196E-3</v>
      </c>
      <c r="AD11517">
        <v>-1.3564684065757799</v>
      </c>
      <c r="AE11517" s="1">
        <v>1.8585056844973201E-12</v>
      </c>
      <c r="AF11517" s="1">
        <v>3.7388761417534402E-11</v>
      </c>
      <c r="AG11517">
        <v>-0.68905673619441499</v>
      </c>
      <c r="AH11517" s="1">
        <v>6.0914476201334699E-7</v>
      </c>
      <c r="AI11517" s="1">
        <v>7.9799760710951997E-6</v>
      </c>
      <c r="AK11517" t="s">
        <v>14413</v>
      </c>
      <c r="AR11517" t="str">
        <f t="shared" si="179"/>
        <v xml:space="preserve">  matrin type 2 [Source:MGI Symbol;Acc:MGI:1913742]     </v>
      </c>
    </row>
    <row r="11518" spans="1:44">
      <c r="A11518" t="s">
        <v>14414</v>
      </c>
      <c r="B11518">
        <v>3</v>
      </c>
      <c r="C11518">
        <v>-1</v>
      </c>
      <c r="D11518" t="s">
        <v>25349</v>
      </c>
      <c r="E11518">
        <v>2</v>
      </c>
      <c r="F11518">
        <v>7.4395186106446296</v>
      </c>
      <c r="G11518">
        <v>7.2818554970713896</v>
      </c>
      <c r="H11518">
        <v>7.4211153132582099</v>
      </c>
      <c r="I11518">
        <v>7.1363701036082601</v>
      </c>
      <c r="J11518">
        <v>6.9295588207837602</v>
      </c>
      <c r="K11518">
        <v>7.2367604826580996</v>
      </c>
      <c r="L11518">
        <v>6.6941474799831902</v>
      </c>
      <c r="M11518">
        <v>6.8638006776032601</v>
      </c>
      <c r="N11518">
        <v>6.7768804659172304</v>
      </c>
      <c r="O11518">
        <v>5.8714845774007198</v>
      </c>
      <c r="P11518">
        <v>5.4729056826517501</v>
      </c>
      <c r="Q11518">
        <v>6.72321866850106</v>
      </c>
      <c r="R11518">
        <v>1.68036473334665</v>
      </c>
      <c r="S11518" s="1">
        <v>1.02589323914512E-6</v>
      </c>
      <c r="T11518" s="1">
        <v>3.67296236620564E-6</v>
      </c>
      <c r="U11518">
        <v>0.80801985868801196</v>
      </c>
      <c r="V11518" s="1">
        <v>9.9441057184933897E-5</v>
      </c>
      <c r="W11518">
        <v>2.2700468272922799E-4</v>
      </c>
      <c r="X11518" t="s">
        <v>9</v>
      </c>
      <c r="Y11518" t="s">
        <v>9</v>
      </c>
      <c r="Z11518" t="s">
        <v>9</v>
      </c>
      <c r="AA11518" t="s">
        <v>9</v>
      </c>
      <c r="AB11518" t="s">
        <v>9</v>
      </c>
      <c r="AC11518" t="s">
        <v>9</v>
      </c>
      <c r="AD11518">
        <v>-1.32074001097371</v>
      </c>
      <c r="AE11518">
        <v>1.9958521629856899E-4</v>
      </c>
      <c r="AF11518">
        <v>1.1292161388838499E-3</v>
      </c>
      <c r="AG11518" t="s">
        <v>9</v>
      </c>
      <c r="AH11518" t="s">
        <v>9</v>
      </c>
      <c r="AI11518" t="s">
        <v>9</v>
      </c>
      <c r="AR11518" t="str">
        <f t="shared" si="179"/>
        <v xml:space="preserve">      </v>
      </c>
    </row>
    <row r="11519" spans="1:44">
      <c r="A11519" t="s">
        <v>14415</v>
      </c>
      <c r="B11519">
        <v>8</v>
      </c>
      <c r="C11519">
        <v>1</v>
      </c>
      <c r="D11519" t="s">
        <v>25350</v>
      </c>
      <c r="E11519">
        <v>6</v>
      </c>
      <c r="F11519">
        <v>4.3491729888465596</v>
      </c>
      <c r="G11519">
        <v>3.40835612690107</v>
      </c>
      <c r="H11519">
        <v>3.70838222522318</v>
      </c>
      <c r="I11519">
        <v>5.7156335220796901</v>
      </c>
      <c r="J11519">
        <v>5.6970217372120198</v>
      </c>
      <c r="K11519">
        <v>5.5094915874923602</v>
      </c>
      <c r="L11519">
        <v>2.5226332086147498</v>
      </c>
      <c r="M11519">
        <v>2.6606207410026701</v>
      </c>
      <c r="N11519">
        <v>3.3923489591254299</v>
      </c>
      <c r="O11519">
        <v>4.5867313313085303</v>
      </c>
      <c r="P11519">
        <v>2.3498544735670102</v>
      </c>
      <c r="Q11519">
        <v>3.9874552904045801</v>
      </c>
      <c r="R11519" t="s">
        <v>9</v>
      </c>
      <c r="S11519" t="s">
        <v>9</v>
      </c>
      <c r="T11519" t="s">
        <v>9</v>
      </c>
      <c r="U11519" t="s">
        <v>9</v>
      </c>
      <c r="V11519" t="s">
        <v>9</v>
      </c>
      <c r="W11519" t="s">
        <v>9</v>
      </c>
      <c r="X11519">
        <v>-2.3447365296857399</v>
      </c>
      <c r="Y11519" s="1">
        <v>1.33523565381036E-6</v>
      </c>
      <c r="Z11519" s="1">
        <v>3.41320423435229E-6</v>
      </c>
      <c r="AA11519" t="s">
        <v>9</v>
      </c>
      <c r="AB11519" t="s">
        <v>9</v>
      </c>
      <c r="AC11519" t="s">
        <v>9</v>
      </c>
      <c r="AD11519">
        <v>-2.2118777352378398</v>
      </c>
      <c r="AE11519">
        <v>3.5260163892227802E-3</v>
      </c>
      <c r="AF11519">
        <v>1.3802442468174501E-2</v>
      </c>
      <c r="AG11519">
        <v>-3.8669983570261501</v>
      </c>
      <c r="AH11519" s="1">
        <v>7.7541002385169296E-7</v>
      </c>
      <c r="AI11519" s="1">
        <v>9.9048779940327008E-6</v>
      </c>
      <c r="AK11519" t="s">
        <v>14416</v>
      </c>
      <c r="AR11519" t="str">
        <f t="shared" si="179"/>
        <v xml:space="preserve">  matrin type 4 [Source:MGI Symbol;Acc:MGI:2443497]     </v>
      </c>
    </row>
    <row r="11520" spans="1:44">
      <c r="A11520" t="s">
        <v>14417</v>
      </c>
      <c r="B11520">
        <v>11</v>
      </c>
      <c r="C11520">
        <v>1</v>
      </c>
      <c r="D11520" t="s">
        <v>25351</v>
      </c>
      <c r="E11520">
        <v>7</v>
      </c>
      <c r="F11520">
        <v>5.46305479630057</v>
      </c>
      <c r="G11520">
        <v>5.3284762606156404</v>
      </c>
      <c r="H11520">
        <v>5.3956746191372504</v>
      </c>
      <c r="I11520">
        <v>5.2478931221639096</v>
      </c>
      <c r="J11520">
        <v>4.9379922064414599</v>
      </c>
      <c r="K11520">
        <v>4.9240924553457797</v>
      </c>
      <c r="L11520">
        <v>5.6169099800925704</v>
      </c>
      <c r="M11520">
        <v>5.8644445640969902</v>
      </c>
      <c r="N11520">
        <v>5.84659142581667</v>
      </c>
      <c r="O11520">
        <v>4.7846208821321001</v>
      </c>
      <c r="P11520">
        <v>6.4151822166387698</v>
      </c>
      <c r="Q11520">
        <v>5.5335027373466597</v>
      </c>
      <c r="R11520" t="s">
        <v>9</v>
      </c>
      <c r="S11520" t="s">
        <v>9</v>
      </c>
      <c r="T11520" t="s">
        <v>9</v>
      </c>
      <c r="U11520" t="s">
        <v>9</v>
      </c>
      <c r="V11520" t="s">
        <v>9</v>
      </c>
      <c r="W11520" t="s">
        <v>9</v>
      </c>
      <c r="X11520" t="s">
        <v>9</v>
      </c>
      <c r="Y11520" t="s">
        <v>9</v>
      </c>
      <c r="Z11520" t="s">
        <v>9</v>
      </c>
      <c r="AA11520" t="s">
        <v>9</v>
      </c>
      <c r="AB11520" t="s">
        <v>9</v>
      </c>
      <c r="AC11520" t="s">
        <v>9</v>
      </c>
      <c r="AD11520" t="s">
        <v>9</v>
      </c>
      <c r="AE11520" t="s">
        <v>9</v>
      </c>
      <c r="AF11520" t="s">
        <v>9</v>
      </c>
      <c r="AG11520">
        <v>1.0110542265436899</v>
      </c>
      <c r="AH11520">
        <v>5.6551706439881598E-3</v>
      </c>
      <c r="AI11520">
        <v>2.4940032601739302E-2</v>
      </c>
      <c r="AK11520" t="s">
        <v>14418</v>
      </c>
      <c r="AR11520" t="str">
        <f t="shared" si="179"/>
        <v xml:space="preserve">  matrin type 5 [Source:MGI Symbol;Acc:MGI:1914428]     </v>
      </c>
    </row>
    <row r="11521" spans="1:44">
      <c r="A11521" t="s">
        <v>14419</v>
      </c>
      <c r="B11521">
        <v>14</v>
      </c>
      <c r="C11521">
        <v>1</v>
      </c>
      <c r="D11521" t="s">
        <v>25352</v>
      </c>
      <c r="E11521">
        <v>1</v>
      </c>
      <c r="F11521">
        <v>6.1107305967346601</v>
      </c>
      <c r="G11521">
        <v>6.0215562348505296</v>
      </c>
      <c r="H11521">
        <v>6.0294019511144699</v>
      </c>
      <c r="I11521">
        <v>6.8560669238399701</v>
      </c>
      <c r="J11521">
        <v>6.8834808322168302</v>
      </c>
      <c r="K11521">
        <v>6.8869526152101797</v>
      </c>
      <c r="L11521">
        <v>6.7568277062453399</v>
      </c>
      <c r="M11521">
        <v>6.51336863103068</v>
      </c>
      <c r="N11521">
        <v>6.4005662153387997</v>
      </c>
      <c r="O11521">
        <v>6.5650821601927403</v>
      </c>
      <c r="P11521">
        <v>7.0264351320194001</v>
      </c>
      <c r="Q11521">
        <v>6.8765462442494902</v>
      </c>
      <c r="R11521">
        <v>-1.06357491834732</v>
      </c>
      <c r="S11521" s="1">
        <v>2.8768906637825301E-5</v>
      </c>
      <c r="T11521" s="1">
        <v>8.7348128298555405E-5</v>
      </c>
      <c r="U11521">
        <v>-0.72013650825770503</v>
      </c>
      <c r="V11521">
        <v>2.7676589450787201E-4</v>
      </c>
      <c r="W11521">
        <v>5.98618395548212E-4</v>
      </c>
      <c r="X11521">
        <v>-1.1295812213880201</v>
      </c>
      <c r="Y11521" s="1">
        <v>2.7495215861870799E-11</v>
      </c>
      <c r="Z11521" s="1">
        <v>9.9242604068423594E-11</v>
      </c>
      <c r="AA11521" t="s">
        <v>9</v>
      </c>
      <c r="AB11521" t="s">
        <v>9</v>
      </c>
      <c r="AC11521" t="s">
        <v>9</v>
      </c>
      <c r="AD11521" t="s">
        <v>9</v>
      </c>
      <c r="AE11521" t="s">
        <v>9</v>
      </c>
      <c r="AF11521" t="s">
        <v>9</v>
      </c>
      <c r="AG11521" t="s">
        <v>9</v>
      </c>
      <c r="AH11521" t="s">
        <v>9</v>
      </c>
      <c r="AI11521" t="s">
        <v>9</v>
      </c>
      <c r="AK11521" t="s">
        <v>14420</v>
      </c>
      <c r="AR11521" t="str">
        <f t="shared" si="179"/>
        <v xml:space="preserve">  MIZ-type containing 1 [Source:MGI Symbol;Acc:MGI:3040693]     </v>
      </c>
    </row>
    <row r="11522" spans="1:44">
      <c r="A11522" t="s">
        <v>14421</v>
      </c>
      <c r="B11522">
        <v>4</v>
      </c>
      <c r="C11522">
        <v>-1</v>
      </c>
      <c r="D11522" t="s">
        <v>25353</v>
      </c>
      <c r="E11522">
        <v>5</v>
      </c>
      <c r="F11522">
        <v>6.9008816201922603</v>
      </c>
      <c r="G11522">
        <v>6.8892037480833102</v>
      </c>
      <c r="H11522">
        <v>7.0310844543656499</v>
      </c>
      <c r="I11522">
        <v>6.2321410484099999</v>
      </c>
      <c r="J11522">
        <v>6.2286430042688199</v>
      </c>
      <c r="K11522">
        <v>6.0097874861807101</v>
      </c>
      <c r="L11522">
        <v>6.3786732176925796</v>
      </c>
      <c r="M11522">
        <v>6.4241083765742504</v>
      </c>
      <c r="N11522">
        <v>6.18769579092156</v>
      </c>
      <c r="O11522">
        <v>7.6933294776228598</v>
      </c>
      <c r="P11522">
        <v>6.5532205605790104</v>
      </c>
      <c r="Q11522">
        <v>7.4696347887792802</v>
      </c>
      <c r="R11522" t="s">
        <v>9</v>
      </c>
      <c r="S11522" t="s">
        <v>9</v>
      </c>
      <c r="T11522" t="s">
        <v>9</v>
      </c>
      <c r="U11522">
        <v>0.82909966150483205</v>
      </c>
      <c r="V11522">
        <v>1.3756492555409301E-3</v>
      </c>
      <c r="W11522">
        <v>2.7324634691456798E-3</v>
      </c>
      <c r="X11522">
        <v>1.06935090875635</v>
      </c>
      <c r="Y11522" s="1">
        <v>1.52427675430928E-5</v>
      </c>
      <c r="Z11522" s="1">
        <v>3.5561210262455803E-5</v>
      </c>
      <c r="AA11522">
        <v>1.3765113946105401</v>
      </c>
      <c r="AB11522" s="1">
        <v>8.4230954703452004E-6</v>
      </c>
      <c r="AC11522" s="1">
        <v>7.3516822520219095E-5</v>
      </c>
      <c r="AD11522">
        <v>1.61676264186206</v>
      </c>
      <c r="AE11522" s="1">
        <v>6.5603705211295795E-8</v>
      </c>
      <c r="AF11522" s="1">
        <v>7.5650909753859897E-7</v>
      </c>
      <c r="AG11522" t="s">
        <v>9</v>
      </c>
      <c r="AH11522" t="s">
        <v>9</v>
      </c>
      <c r="AI11522" t="s">
        <v>9</v>
      </c>
      <c r="AK11522" t="s">
        <v>14422</v>
      </c>
      <c r="AR11522" t="str">
        <f t="shared" ref="AR11522:AR11585" si="180">CONCATENATE(AJ11522, " ", AK11522, " ", AL11522, " ", AM11522, " ", AN11522, " ", AO11522, " ", AP11522)</f>
        <v xml:space="preserve">  STE24 [Source:MGI Symbol;Acc:MGI:1890508]     </v>
      </c>
    </row>
    <row r="11523" spans="1:44">
      <c r="A11523" t="s">
        <v>14423</v>
      </c>
      <c r="B11523">
        <v>4</v>
      </c>
      <c r="C11523">
        <v>-1</v>
      </c>
      <c r="D11523" t="s">
        <v>25354</v>
      </c>
      <c r="E11523">
        <v>3</v>
      </c>
      <c r="F11523">
        <v>7.2634456412873103</v>
      </c>
      <c r="G11523">
        <v>7.4557092861187702</v>
      </c>
      <c r="H11523">
        <v>7.1681373226261096</v>
      </c>
      <c r="I11523">
        <v>5.0890877030866397</v>
      </c>
      <c r="J11523">
        <v>5.0373974526052097</v>
      </c>
      <c r="K11523">
        <v>5.0233354906377397</v>
      </c>
      <c r="L11523">
        <v>5.6042539005821803</v>
      </c>
      <c r="M11523">
        <v>5.2024556161007496</v>
      </c>
      <c r="N11523">
        <v>5.4286070656828898</v>
      </c>
      <c r="O11523">
        <v>5.3673562312690599</v>
      </c>
      <c r="P11523">
        <v>5.3744417039819803</v>
      </c>
      <c r="Q11523">
        <v>5.4535716593675003</v>
      </c>
      <c r="R11523">
        <v>2.5304738620387299</v>
      </c>
      <c r="S11523" s="1">
        <v>4.3746751713607996E-9</v>
      </c>
      <c r="T11523" s="1">
        <v>1.9706229079606801E-8</v>
      </c>
      <c r="U11523">
        <v>2.47624618913121</v>
      </c>
      <c r="V11523" s="1">
        <v>8.4782186855246795E-17</v>
      </c>
      <c r="W11523" s="1">
        <v>4.56162205084048E-16</v>
      </c>
      <c r="X11523">
        <v>3.0225761449069299</v>
      </c>
      <c r="Y11523" s="1">
        <v>6.5930412048353297E-25</v>
      </c>
      <c r="Z11523" s="1">
        <v>4.5806573186318601E-24</v>
      </c>
      <c r="AA11523" t="s">
        <v>9</v>
      </c>
      <c r="AB11523" t="s">
        <v>9</v>
      </c>
      <c r="AC11523" t="s">
        <v>9</v>
      </c>
      <c r="AD11523" t="s">
        <v>9</v>
      </c>
      <c r="AE11523" t="s">
        <v>9</v>
      </c>
      <c r="AF11523" t="s">
        <v>9</v>
      </c>
      <c r="AG11523" t="s">
        <v>9</v>
      </c>
      <c r="AH11523" t="s">
        <v>9</v>
      </c>
      <c r="AI11523" t="s">
        <v>9</v>
      </c>
      <c r="AK11523" t="s">
        <v>14424</v>
      </c>
      <c r="AR11523" t="str">
        <f t="shared" si="180"/>
        <v xml:space="preserve">  MYM domain containing 1 [Source:MGI Symbol;Acc:MGI:1915560]     </v>
      </c>
    </row>
    <row r="11524" spans="1:44">
      <c r="A11524" t="s">
        <v>14425</v>
      </c>
      <c r="B11524">
        <v>14</v>
      </c>
      <c r="C11524">
        <v>1</v>
      </c>
      <c r="D11524" t="s">
        <v>25355</v>
      </c>
      <c r="E11524">
        <v>2</v>
      </c>
      <c r="F11524">
        <v>7.7118161601506197</v>
      </c>
      <c r="G11524">
        <v>7.6449031473481499</v>
      </c>
      <c r="H11524">
        <v>7.9541833778660402</v>
      </c>
      <c r="I11524">
        <v>7.3980504890139596</v>
      </c>
      <c r="J11524">
        <v>7.38227716332469</v>
      </c>
      <c r="K11524">
        <v>7.46096226380969</v>
      </c>
      <c r="L11524">
        <v>6.8550252829629503</v>
      </c>
      <c r="M11524">
        <v>6.9140461051446804</v>
      </c>
      <c r="N11524">
        <v>6.9617698426938697</v>
      </c>
      <c r="O11524">
        <v>6.3835592652374</v>
      </c>
      <c r="P11524">
        <v>6.8076055720277902</v>
      </c>
      <c r="Q11524">
        <v>7.1117603384791899</v>
      </c>
      <c r="R11524">
        <v>1.3257191776636099</v>
      </c>
      <c r="S11524" s="1">
        <v>3.8296571643484897E-6</v>
      </c>
      <c r="T11524" s="1">
        <v>1.2808473307303899E-5</v>
      </c>
      <c r="U11524">
        <v>1.16515513346674</v>
      </c>
      <c r="V11524" s="1">
        <v>2.9612533347494001E-8</v>
      </c>
      <c r="W11524" s="1">
        <v>9.4351214901316606E-8</v>
      </c>
      <c r="X11524">
        <v>0.48029519822702199</v>
      </c>
      <c r="Y11524">
        <v>9.06490288768751E-3</v>
      </c>
      <c r="Z11524">
        <v>1.5391743730591901E-2</v>
      </c>
      <c r="AA11524" t="s">
        <v>9</v>
      </c>
      <c r="AB11524" t="s">
        <v>9</v>
      </c>
      <c r="AC11524" t="s">
        <v>9</v>
      </c>
      <c r="AD11524">
        <v>-0.84542397943658698</v>
      </c>
      <c r="AE11524">
        <v>4.5870812300593802E-3</v>
      </c>
      <c r="AF11524">
        <v>1.7145156073008799E-2</v>
      </c>
      <c r="AG11524">
        <v>-0.684859935239718</v>
      </c>
      <c r="AH11524">
        <v>2.4443118950454499E-3</v>
      </c>
      <c r="AI11524">
        <v>1.23354421885191E-2</v>
      </c>
      <c r="AK11524" t="s">
        <v>14426</v>
      </c>
      <c r="AR11524" t="str">
        <f t="shared" si="180"/>
        <v xml:space="preserve">  MYM-type 2 [Source:MGI Symbol;Acc:MGI:1923257]     </v>
      </c>
    </row>
    <row r="11525" spans="1:44">
      <c r="A11525" t="s">
        <v>14427</v>
      </c>
      <c r="B11525" t="s">
        <v>30</v>
      </c>
      <c r="C11525">
        <v>-1</v>
      </c>
      <c r="D11525" t="s">
        <v>25356</v>
      </c>
      <c r="E11525">
        <v>6</v>
      </c>
      <c r="F11525">
        <v>5.9665485370262799</v>
      </c>
      <c r="G11525">
        <v>5.2966213509852897</v>
      </c>
      <c r="H11525">
        <v>5.80769087378708</v>
      </c>
      <c r="I11525">
        <v>7.3472322495249101</v>
      </c>
      <c r="J11525">
        <v>7.47855722978177</v>
      </c>
      <c r="K11525">
        <v>7.7442083635810501</v>
      </c>
      <c r="L11525">
        <v>7.0549672345223096</v>
      </c>
      <c r="M11525">
        <v>6.5273011302765003</v>
      </c>
      <c r="N11525">
        <v>6.9814979995895898</v>
      </c>
      <c r="O11525">
        <v>5.5945875312228903</v>
      </c>
      <c r="P11525">
        <v>6.9369597024980001</v>
      </c>
      <c r="Q11525">
        <v>5.22785085721413</v>
      </c>
      <c r="R11525" t="s">
        <v>9</v>
      </c>
      <c r="S11525" t="s">
        <v>9</v>
      </c>
      <c r="T11525" t="s">
        <v>9</v>
      </c>
      <c r="U11525">
        <v>-1.58227569765951</v>
      </c>
      <c r="V11525" s="1">
        <v>5.57507982232766E-5</v>
      </c>
      <c r="W11525">
        <v>1.3097420476967399E-4</v>
      </c>
      <c r="X11525">
        <v>-2.4297264644133798</v>
      </c>
      <c r="Y11525" s="1">
        <v>1.6870675391050299E-10</v>
      </c>
      <c r="Z11525" s="1">
        <v>5.8032627791750795E-10</v>
      </c>
      <c r="AA11525" t="s">
        <v>9</v>
      </c>
      <c r="AB11525" t="s">
        <v>9</v>
      </c>
      <c r="AC11525" t="s">
        <v>9</v>
      </c>
      <c r="AD11525">
        <v>-1.8614380032237301</v>
      </c>
      <c r="AE11525">
        <v>1.0243839691560499E-4</v>
      </c>
      <c r="AF11525">
        <v>6.2390493692817902E-4</v>
      </c>
      <c r="AG11525" t="s">
        <v>9</v>
      </c>
      <c r="AH11525" t="s">
        <v>9</v>
      </c>
      <c r="AI11525" t="s">
        <v>9</v>
      </c>
      <c r="AK11525" t="s">
        <v>14428</v>
      </c>
      <c r="AR11525" t="str">
        <f t="shared" si="180"/>
        <v xml:space="preserve">  MYM-type 3 [Source:MGI Symbol;Acc:MGI:1927231]     </v>
      </c>
    </row>
    <row r="11526" spans="1:44">
      <c r="A11526" t="s">
        <v>14429</v>
      </c>
      <c r="B11526">
        <v>14</v>
      </c>
      <c r="C11526">
        <v>-1</v>
      </c>
      <c r="D11526" t="s">
        <v>25357</v>
      </c>
      <c r="E11526">
        <v>4</v>
      </c>
      <c r="F11526">
        <v>6.6422614736317502</v>
      </c>
      <c r="G11526">
        <v>6.4402500196335799</v>
      </c>
      <c r="H11526">
        <v>6.1897622662033198</v>
      </c>
      <c r="I11526">
        <v>6.8753020698767404</v>
      </c>
      <c r="J11526">
        <v>6.6291545933750502</v>
      </c>
      <c r="K11526">
        <v>6.8886152939256897</v>
      </c>
      <c r="L11526">
        <v>6.5221477850072302</v>
      </c>
      <c r="M11526">
        <v>6.8881700752432602</v>
      </c>
      <c r="N11526">
        <v>6.6031968494906996</v>
      </c>
      <c r="O11526">
        <v>6.60230376292321</v>
      </c>
      <c r="P11526">
        <v>7.5294077775499204</v>
      </c>
      <c r="Q11526">
        <v>6.6924722479279</v>
      </c>
      <c r="R11526">
        <v>-0.78266627114769205</v>
      </c>
      <c r="S11526">
        <v>1.82899354136466E-2</v>
      </c>
      <c r="T11526">
        <v>3.5354833741611399E-2</v>
      </c>
      <c r="U11526" t="s">
        <v>9</v>
      </c>
      <c r="V11526" t="s">
        <v>9</v>
      </c>
      <c r="W11526" t="s">
        <v>9</v>
      </c>
      <c r="X11526" t="s">
        <v>9</v>
      </c>
      <c r="Y11526" t="s">
        <v>9</v>
      </c>
      <c r="Z11526" t="s">
        <v>9</v>
      </c>
      <c r="AA11526" t="s">
        <v>9</v>
      </c>
      <c r="AB11526" t="s">
        <v>9</v>
      </c>
      <c r="AC11526" t="s">
        <v>9</v>
      </c>
      <c r="AD11526" t="s">
        <v>9</v>
      </c>
      <c r="AE11526" t="s">
        <v>9</v>
      </c>
      <c r="AF11526" t="s">
        <v>9</v>
      </c>
      <c r="AG11526" t="s">
        <v>9</v>
      </c>
      <c r="AH11526" t="s">
        <v>9</v>
      </c>
      <c r="AI11526" t="s">
        <v>9</v>
      </c>
      <c r="AK11526" t="s">
        <v>14430</v>
      </c>
      <c r="AR11526" t="str">
        <f t="shared" si="180"/>
        <v xml:space="preserve">  MYM-type 5 [Source:MGI Symbol;Acc:MGI:3041170]     </v>
      </c>
    </row>
    <row r="11527" spans="1:44">
      <c r="A11527" t="s">
        <v>14431</v>
      </c>
      <c r="B11527">
        <v>9</v>
      </c>
      <c r="C11527">
        <v>1</v>
      </c>
      <c r="D11527" t="s">
        <v>25358</v>
      </c>
      <c r="E11527">
        <v>6</v>
      </c>
      <c r="F11527">
        <v>-0.48286548137556301</v>
      </c>
      <c r="G11527">
        <v>-0.31442686513582901</v>
      </c>
      <c r="H11527">
        <v>-0.13610649157287899</v>
      </c>
      <c r="I11527">
        <v>2.6184310377900402</v>
      </c>
      <c r="J11527">
        <v>1.3352586187069599</v>
      </c>
      <c r="K11527">
        <v>1.26980544046296</v>
      </c>
      <c r="L11527">
        <v>0.99193108234535698</v>
      </c>
      <c r="M11527">
        <v>0.14900387740229501</v>
      </c>
      <c r="N11527">
        <v>9.1192736357086898E-2</v>
      </c>
      <c r="O11527">
        <v>0.60426239937299797</v>
      </c>
      <c r="P11527">
        <v>0.72550575508172699</v>
      </c>
      <c r="Q11527">
        <v>1.7201135698119601</v>
      </c>
      <c r="R11527" t="s">
        <v>9</v>
      </c>
      <c r="S11527" t="s">
        <v>9</v>
      </c>
      <c r="T11527" t="s">
        <v>9</v>
      </c>
      <c r="U11527" t="s">
        <v>9</v>
      </c>
      <c r="V11527" t="s">
        <v>9</v>
      </c>
      <c r="W11527" t="s">
        <v>9</v>
      </c>
      <c r="X11527">
        <v>-5.1800402041110702</v>
      </c>
      <c r="Y11527">
        <v>1.5677713875665599E-4</v>
      </c>
      <c r="Z11527">
        <v>3.3103443652810898E-4</v>
      </c>
      <c r="AA11527" t="s">
        <v>9</v>
      </c>
      <c r="AB11527" t="s">
        <v>9</v>
      </c>
      <c r="AC11527" t="s">
        <v>9</v>
      </c>
      <c r="AD11527" t="s">
        <v>9</v>
      </c>
      <c r="AE11527" t="s">
        <v>9</v>
      </c>
      <c r="AF11527" t="s">
        <v>9</v>
      </c>
      <c r="AG11527" t="s">
        <v>9</v>
      </c>
      <c r="AH11527" t="s">
        <v>9</v>
      </c>
      <c r="AI11527" t="s">
        <v>9</v>
      </c>
      <c r="AK11527" t="s">
        <v>14432</v>
      </c>
      <c r="AR11527" t="str">
        <f t="shared" si="180"/>
        <v xml:space="preserve">  MYND domain containing 10 [Source:MGI Symbol;Acc:MGI:2387863]     </v>
      </c>
    </row>
    <row r="11528" spans="1:44">
      <c r="A11528" t="s">
        <v>14433</v>
      </c>
      <c r="B11528">
        <v>13</v>
      </c>
      <c r="C11528">
        <v>-1</v>
      </c>
      <c r="D11528" t="s">
        <v>25359</v>
      </c>
      <c r="E11528">
        <v>6</v>
      </c>
      <c r="F11528">
        <v>6.1993327113817402</v>
      </c>
      <c r="G11528">
        <v>6.5625953329584696</v>
      </c>
      <c r="H11528">
        <v>6.0206239623328797</v>
      </c>
      <c r="I11528">
        <v>8.1900284705573494</v>
      </c>
      <c r="J11528">
        <v>8.3565113116031799</v>
      </c>
      <c r="K11528">
        <v>8.3363834797535894</v>
      </c>
      <c r="L11528">
        <v>7.22163074490632</v>
      </c>
      <c r="M11528">
        <v>7.1966255038898197</v>
      </c>
      <c r="N11528">
        <v>7.5387224700719697</v>
      </c>
      <c r="O11528">
        <v>7.0829943300479199</v>
      </c>
      <c r="P11528">
        <v>7.4350406959806996</v>
      </c>
      <c r="Q11528">
        <v>6.5733734782714102</v>
      </c>
      <c r="R11528">
        <v>-1.1043548949400399</v>
      </c>
      <c r="S11528">
        <v>5.6331255097449905E-4</v>
      </c>
      <c r="T11528">
        <v>1.42837117318427E-3</v>
      </c>
      <c r="U11528">
        <v>-1.4542921109439999</v>
      </c>
      <c r="V11528" s="1">
        <v>4.9685530706684003E-8</v>
      </c>
      <c r="W11528" s="1">
        <v>1.5536430632090001E-7</v>
      </c>
      <c r="X11528">
        <v>-2.7129842880634598</v>
      </c>
      <c r="Y11528" s="1">
        <v>2.1245478180257399E-27</v>
      </c>
      <c r="Z11528" s="1">
        <v>1.6468369924726E-26</v>
      </c>
      <c r="AA11528" t="s">
        <v>9</v>
      </c>
      <c r="AB11528" t="s">
        <v>9</v>
      </c>
      <c r="AC11528" t="s">
        <v>9</v>
      </c>
      <c r="AD11528">
        <v>-1.6086293931234099</v>
      </c>
      <c r="AE11528" s="1">
        <v>6.9450080095343301E-7</v>
      </c>
      <c r="AF11528" s="1">
        <v>6.8016069398574304E-6</v>
      </c>
      <c r="AG11528">
        <v>-1.2586921771194599</v>
      </c>
      <c r="AH11528" s="1">
        <v>3.7384754284276501E-6</v>
      </c>
      <c r="AI11528" s="1">
        <v>4.1680090487817198E-5</v>
      </c>
      <c r="AK11528" t="s">
        <v>14434</v>
      </c>
      <c r="AR11528" t="str">
        <f t="shared" si="180"/>
        <v xml:space="preserve">  MYND domain containing 11 [Source:MGI Symbol;Acc:MGI:1913755]     </v>
      </c>
    </row>
    <row r="11529" spans="1:44">
      <c r="A11529" t="s">
        <v>14435</v>
      </c>
      <c r="B11529">
        <v>2</v>
      </c>
      <c r="C11529">
        <v>-1</v>
      </c>
      <c r="D11529" t="s">
        <v>25360</v>
      </c>
      <c r="E11529">
        <v>3</v>
      </c>
      <c r="F11529">
        <v>8.2987809756755109</v>
      </c>
      <c r="G11529">
        <v>8.2993191579208805</v>
      </c>
      <c r="H11529">
        <v>8.1409797621957303</v>
      </c>
      <c r="I11529">
        <v>8.2385107901708494</v>
      </c>
      <c r="J11529">
        <v>7.9675176831225203</v>
      </c>
      <c r="K11529">
        <v>8.1750794378138991</v>
      </c>
      <c r="L11529">
        <v>7.7691403119220404</v>
      </c>
      <c r="M11529">
        <v>7.5978532710118003</v>
      </c>
      <c r="N11529">
        <v>7.6535106233377803</v>
      </c>
      <c r="O11529">
        <v>7.7582589055579501</v>
      </c>
      <c r="P11529">
        <v>8.4286623916714092</v>
      </c>
      <c r="Q11529">
        <v>7.6478471102138901</v>
      </c>
      <c r="R11529" t="s">
        <v>9</v>
      </c>
      <c r="S11529" t="s">
        <v>9</v>
      </c>
      <c r="T11529" t="s">
        <v>9</v>
      </c>
      <c r="U11529">
        <v>0.77869324362952297</v>
      </c>
      <c r="V11529" s="1">
        <v>5.9839059996209797E-5</v>
      </c>
      <c r="W11529">
        <v>1.4003774688768199E-4</v>
      </c>
      <c r="X11529" t="s">
        <v>9</v>
      </c>
      <c r="Y11529" t="s">
        <v>9</v>
      </c>
      <c r="Z11529" t="s">
        <v>9</v>
      </c>
      <c r="AA11529" t="s">
        <v>9</v>
      </c>
      <c r="AB11529" t="s">
        <v>9</v>
      </c>
      <c r="AC11529" t="s">
        <v>9</v>
      </c>
      <c r="AD11529" t="s">
        <v>9</v>
      </c>
      <c r="AE11529" t="s">
        <v>9</v>
      </c>
      <c r="AF11529" t="s">
        <v>9</v>
      </c>
      <c r="AG11529">
        <v>-0.62648070760322405</v>
      </c>
      <c r="AH11529">
        <v>2.2147170780772202E-3</v>
      </c>
      <c r="AI11529">
        <v>1.1348721396624101E-2</v>
      </c>
      <c r="AK11529" t="s">
        <v>14436</v>
      </c>
      <c r="AR11529" t="str">
        <f t="shared" si="180"/>
        <v xml:space="preserve">  MYND-type containing 8 [Source:MGI Symbol;Acc:MGI:1918025]     </v>
      </c>
    </row>
    <row r="11530" spans="1:44">
      <c r="A11530" t="s">
        <v>14437</v>
      </c>
      <c r="B11530" t="s">
        <v>9</v>
      </c>
      <c r="C11530" t="s">
        <v>9</v>
      </c>
      <c r="D11530" t="s">
        <v>14488</v>
      </c>
      <c r="E11530">
        <v>3</v>
      </c>
      <c r="F11530">
        <v>7.8784919443551402</v>
      </c>
      <c r="G11530">
        <v>7.7528366061677101</v>
      </c>
      <c r="H11530">
        <v>8.1220911792727701</v>
      </c>
      <c r="I11530">
        <v>6.4744828013485698</v>
      </c>
      <c r="J11530">
        <v>6.3969857191065502</v>
      </c>
      <c r="K11530">
        <v>6.4310348537154303</v>
      </c>
      <c r="L11530">
        <v>6.0123104720085498</v>
      </c>
      <c r="M11530">
        <v>5.6512870659574101</v>
      </c>
      <c r="N11530">
        <v>5.9377664553475498</v>
      </c>
      <c r="O11530">
        <v>6.5870115560586298</v>
      </c>
      <c r="P11530">
        <v>7.1139569910579903</v>
      </c>
      <c r="Q11530">
        <v>5.5293792335650904</v>
      </c>
      <c r="R11530">
        <v>1.7947788356005301</v>
      </c>
      <c r="S11530" s="1">
        <v>9.4491102774814304E-8</v>
      </c>
      <c r="T11530" s="1">
        <v>3.7516881634260602E-7</v>
      </c>
      <c r="U11530">
        <v>2.7398673225072501</v>
      </c>
      <c r="V11530" s="1">
        <v>2.8486218063240801E-19</v>
      </c>
      <c r="W11530" s="1">
        <v>1.7371869118165301E-18</v>
      </c>
      <c r="X11530">
        <v>1.9606064995285599</v>
      </c>
      <c r="Y11530" s="1">
        <v>5.8551825227149702E-14</v>
      </c>
      <c r="Z11530" s="1">
        <v>2.4565667612547599E-13</v>
      </c>
      <c r="AA11530" t="s">
        <v>9</v>
      </c>
      <c r="AB11530" t="s">
        <v>9</v>
      </c>
      <c r="AC11530" t="s">
        <v>9</v>
      </c>
      <c r="AD11530" t="s">
        <v>9</v>
      </c>
      <c r="AE11530" t="s">
        <v>9</v>
      </c>
      <c r="AF11530" t="s">
        <v>9</v>
      </c>
      <c r="AG11530" t="s">
        <v>9</v>
      </c>
      <c r="AH11530" t="s">
        <v>9</v>
      </c>
      <c r="AI11530" t="s">
        <v>9</v>
      </c>
      <c r="AR11530" t="str">
        <f t="shared" si="180"/>
        <v xml:space="preserve">      </v>
      </c>
    </row>
    <row r="11531" spans="1:44">
      <c r="A11531" t="s">
        <v>14438</v>
      </c>
      <c r="B11531">
        <v>5</v>
      </c>
      <c r="C11531">
        <v>-1</v>
      </c>
      <c r="D11531" t="s">
        <v>25361</v>
      </c>
      <c r="E11531">
        <v>7</v>
      </c>
      <c r="F11531">
        <v>5.2379660120211398</v>
      </c>
      <c r="G11531">
        <v>4.8574580583105096</v>
      </c>
      <c r="H11531">
        <v>4.8577686011767396</v>
      </c>
      <c r="I11531">
        <v>4.6807060473706503</v>
      </c>
      <c r="J11531">
        <v>5.75260970593507</v>
      </c>
      <c r="K11531">
        <v>4.8762022539774303</v>
      </c>
      <c r="L11531">
        <v>6.2709445306327698</v>
      </c>
      <c r="M11531">
        <v>6.6159140776450203</v>
      </c>
      <c r="N11531">
        <v>6.5210549904445596</v>
      </c>
      <c r="O11531">
        <v>5.4020036645268696</v>
      </c>
      <c r="P11531">
        <v>4.5826358231136002</v>
      </c>
      <c r="Q11531">
        <v>3.9490420498311498</v>
      </c>
      <c r="R11531" t="s">
        <v>9</v>
      </c>
      <c r="S11531" t="s">
        <v>9</v>
      </c>
      <c r="T11531" t="s">
        <v>9</v>
      </c>
      <c r="U11531">
        <v>-1.97953837547388</v>
      </c>
      <c r="V11531" s="1">
        <v>5.2452715952699199E-7</v>
      </c>
      <c r="W11531" s="1">
        <v>1.51136078236158E-6</v>
      </c>
      <c r="X11531" t="s">
        <v>9</v>
      </c>
      <c r="Y11531" t="s">
        <v>9</v>
      </c>
      <c r="Z11531" t="s">
        <v>9</v>
      </c>
      <c r="AA11531">
        <v>-2.2566152672749502</v>
      </c>
      <c r="AB11531">
        <v>2.3942762821925901E-4</v>
      </c>
      <c r="AC11531">
        <v>1.4759155290596201E-3</v>
      </c>
      <c r="AD11531" t="s">
        <v>9</v>
      </c>
      <c r="AE11531" t="s">
        <v>9</v>
      </c>
      <c r="AF11531" t="s">
        <v>9</v>
      </c>
      <c r="AG11531">
        <v>1.7109117874920099</v>
      </c>
      <c r="AH11531" s="1">
        <v>8.65175389658857E-5</v>
      </c>
      <c r="AI11531">
        <v>6.92296199184682E-4</v>
      </c>
      <c r="AK11531" t="s">
        <v>14439</v>
      </c>
      <c r="AR11531" t="str">
        <f t="shared" si="180"/>
        <v xml:space="preserve">  HIT domain containing 1 [Source:MGI Symbol;Acc:MGI:1917353]     </v>
      </c>
    </row>
    <row r="11532" spans="1:44">
      <c r="A11532" t="s">
        <v>14440</v>
      </c>
      <c r="B11532">
        <v>19</v>
      </c>
      <c r="C11532">
        <v>1</v>
      </c>
      <c r="D11532" t="s">
        <v>25362</v>
      </c>
      <c r="E11532">
        <v>6</v>
      </c>
      <c r="F11532">
        <v>3.7948041556568399</v>
      </c>
      <c r="G11532">
        <v>4.1265717505207</v>
      </c>
      <c r="H11532">
        <v>3.4096947993387898</v>
      </c>
      <c r="I11532">
        <v>5.7530063758617898</v>
      </c>
      <c r="J11532">
        <v>5.1335500554996001</v>
      </c>
      <c r="K11532">
        <v>4.7585659590253302</v>
      </c>
      <c r="L11532">
        <v>4.8821646175713198</v>
      </c>
      <c r="M11532">
        <v>5.15412201804331</v>
      </c>
      <c r="N11532">
        <v>4.6932708093571502</v>
      </c>
      <c r="O11532">
        <v>4.4489672023183404</v>
      </c>
      <c r="P11532">
        <v>3.7196331185026899</v>
      </c>
      <c r="Q11532">
        <v>3.6070031247130201</v>
      </c>
      <c r="R11532" t="s">
        <v>9</v>
      </c>
      <c r="S11532" t="s">
        <v>9</v>
      </c>
      <c r="T11532" t="s">
        <v>9</v>
      </c>
      <c r="U11532">
        <v>-1.5858437750973999</v>
      </c>
      <c r="V11532">
        <v>1.63369781580246E-3</v>
      </c>
      <c r="W11532">
        <v>3.2119437475176399E-3</v>
      </c>
      <c r="X11532">
        <v>-2.0848890216789302</v>
      </c>
      <c r="Y11532" s="1">
        <v>1.07994783248646E-5</v>
      </c>
      <c r="Z11532" s="1">
        <v>2.55341134496238E-5</v>
      </c>
      <c r="AA11532" t="s">
        <v>9</v>
      </c>
      <c r="AB11532" t="s">
        <v>9</v>
      </c>
      <c r="AC11532" t="s">
        <v>9</v>
      </c>
      <c r="AD11532" t="s">
        <v>9</v>
      </c>
      <c r="AE11532" t="s">
        <v>9</v>
      </c>
      <c r="AF11532" t="s">
        <v>9</v>
      </c>
      <c r="AG11532" t="s">
        <v>9</v>
      </c>
      <c r="AH11532" t="s">
        <v>9</v>
      </c>
      <c r="AI11532" t="s">
        <v>9</v>
      </c>
      <c r="AK11532" t="s">
        <v>14441</v>
      </c>
      <c r="AR11532" t="str">
        <f t="shared" si="180"/>
        <v xml:space="preserve">  HIT domain containing 2 [Source:MGI Symbol;Acc:MGI:1352481]     </v>
      </c>
    </row>
    <row r="11533" spans="1:44">
      <c r="A11533" t="s">
        <v>14442</v>
      </c>
      <c r="B11533">
        <v>11</v>
      </c>
      <c r="C11533">
        <v>-1</v>
      </c>
      <c r="D11533" t="s">
        <v>25363</v>
      </c>
      <c r="E11533">
        <v>2</v>
      </c>
      <c r="F11533">
        <v>7.64867937160074</v>
      </c>
      <c r="G11533">
        <v>7.6946826206134</v>
      </c>
      <c r="H11533">
        <v>7.5981828586389799</v>
      </c>
      <c r="I11533">
        <v>6.9993900605758999</v>
      </c>
      <c r="J11533">
        <v>7.0321676583348598</v>
      </c>
      <c r="K11533">
        <v>6.6441918342386703</v>
      </c>
      <c r="L11533">
        <v>7.1110132948376004</v>
      </c>
      <c r="M11533">
        <v>6.9972570769449502</v>
      </c>
      <c r="N11533">
        <v>6.9333389259875702</v>
      </c>
      <c r="O11533">
        <v>6.6079287251229601</v>
      </c>
      <c r="P11533">
        <v>5.7955899809946896</v>
      </c>
      <c r="Q11533">
        <v>7.17687652355424</v>
      </c>
      <c r="R11533">
        <v>1.3064292352184701</v>
      </c>
      <c r="S11533" s="1">
        <v>1.0594396448469201E-5</v>
      </c>
      <c r="T11533" s="1">
        <v>3.37845862190392E-5</v>
      </c>
      <c r="U11533">
        <v>0.83657111891428804</v>
      </c>
      <c r="V11533" s="1">
        <v>6.4504252498463399E-5</v>
      </c>
      <c r="W11533">
        <v>1.50380709883274E-4</v>
      </c>
      <c r="X11533">
        <v>0.99016760233603696</v>
      </c>
      <c r="Y11533" s="1">
        <v>6.6932609882166305E-7</v>
      </c>
      <c r="Z11533" s="1">
        <v>1.7581484386489999E-6</v>
      </c>
      <c r="AA11533" t="s">
        <v>9</v>
      </c>
      <c r="AB11533" t="s">
        <v>9</v>
      </c>
      <c r="AC11533" t="s">
        <v>9</v>
      </c>
      <c r="AD11533" t="s">
        <v>9</v>
      </c>
      <c r="AE11533" t="s">
        <v>9</v>
      </c>
      <c r="AF11533" t="s">
        <v>9</v>
      </c>
      <c r="AG11533" t="s">
        <v>9</v>
      </c>
      <c r="AH11533" t="s">
        <v>9</v>
      </c>
      <c r="AI11533" t="s">
        <v>9</v>
      </c>
      <c r="AK11533" t="s">
        <v>14443</v>
      </c>
      <c r="AR11533" t="str">
        <f t="shared" si="180"/>
        <v xml:space="preserve">  HIT type 3 [Source:MGI Symbol;Acc:MGI:3051596]     </v>
      </c>
    </row>
    <row r="11534" spans="1:44">
      <c r="A11534" t="s">
        <v>14444</v>
      </c>
      <c r="B11534">
        <v>3</v>
      </c>
      <c r="C11534">
        <v>1</v>
      </c>
      <c r="D11534" t="s">
        <v>25364</v>
      </c>
      <c r="E11534">
        <v>3</v>
      </c>
      <c r="F11534">
        <v>6.7143829720558204</v>
      </c>
      <c r="G11534">
        <v>6.8949954290018098</v>
      </c>
      <c r="H11534">
        <v>6.3973828541834301</v>
      </c>
      <c r="I11534">
        <v>4.3462727975698101</v>
      </c>
      <c r="J11534">
        <v>4.7389504119940202</v>
      </c>
      <c r="K11534">
        <v>4.5627543746344399</v>
      </c>
      <c r="L11534">
        <v>5.9110648250703397</v>
      </c>
      <c r="M11534">
        <v>5.2537050001212702</v>
      </c>
      <c r="N11534">
        <v>4.9612056051094697</v>
      </c>
      <c r="O11534">
        <v>3.8899974878038099</v>
      </c>
      <c r="P11534">
        <v>5.6484637308621002</v>
      </c>
      <c r="Q11534">
        <v>4.8260672711633799</v>
      </c>
      <c r="R11534">
        <v>2.3263293764417101</v>
      </c>
      <c r="S11534" s="1">
        <v>4.3904181128943799E-5</v>
      </c>
      <c r="T11534">
        <v>1.3016070193308399E-4</v>
      </c>
      <c r="U11534">
        <v>1.61443273921196</v>
      </c>
      <c r="V11534" s="1">
        <v>8.4984051872880894E-5</v>
      </c>
      <c r="W11534">
        <v>1.95554832983973E-4</v>
      </c>
      <c r="X11534">
        <v>2.89540337509482</v>
      </c>
      <c r="Y11534" s="1">
        <v>4.3501963896767001E-11</v>
      </c>
      <c r="Z11534" s="1">
        <v>1.5517630387989499E-10</v>
      </c>
      <c r="AA11534" t="s">
        <v>9</v>
      </c>
      <c r="AB11534" t="s">
        <v>9</v>
      </c>
      <c r="AC11534" t="s">
        <v>9</v>
      </c>
      <c r="AD11534" t="s">
        <v>9</v>
      </c>
      <c r="AE11534" t="s">
        <v>9</v>
      </c>
      <c r="AF11534" t="s">
        <v>9</v>
      </c>
      <c r="AG11534">
        <v>1.2809706358828601</v>
      </c>
      <c r="AH11534">
        <v>7.9467799503722403E-3</v>
      </c>
      <c r="AI11534">
        <v>3.31480742889197E-2</v>
      </c>
      <c r="AK11534" t="s">
        <v>14445</v>
      </c>
      <c r="AR11534" t="str">
        <f t="shared" si="180"/>
        <v xml:space="preserve">  HIT type 6 [Source:MGI Symbol;Acc:MGI:1916996]     </v>
      </c>
    </row>
    <row r="11535" spans="1:44">
      <c r="A11535" t="s">
        <v>14446</v>
      </c>
      <c r="B11535">
        <v>17</v>
      </c>
      <c r="C11535">
        <v>-1</v>
      </c>
      <c r="D11535" t="s">
        <v>25365</v>
      </c>
      <c r="E11535">
        <v>4</v>
      </c>
      <c r="F11535">
        <v>6.0563926871154603</v>
      </c>
      <c r="G11535">
        <v>6.1388488604128204</v>
      </c>
      <c r="H11535">
        <v>6.1218180129087596</v>
      </c>
      <c r="I11535">
        <v>6.97452413785145</v>
      </c>
      <c r="J11535">
        <v>6.4203869513295597</v>
      </c>
      <c r="K11535">
        <v>6.4437629229036002</v>
      </c>
      <c r="L11535">
        <v>5.9410163178902096</v>
      </c>
      <c r="M11535">
        <v>5.9186851636034898</v>
      </c>
      <c r="N11535">
        <v>6.3061993835029702</v>
      </c>
      <c r="O11535">
        <v>6.5066700244964304</v>
      </c>
      <c r="P11535">
        <v>6.8933147641465702</v>
      </c>
      <c r="Q11535">
        <v>6.67561130446735</v>
      </c>
      <c r="R11535">
        <v>-0.81147076898495196</v>
      </c>
      <c r="S11535">
        <v>9.53920349757785E-3</v>
      </c>
      <c r="T11535">
        <v>1.94775368486108E-2</v>
      </c>
      <c r="U11535" t="s">
        <v>9</v>
      </c>
      <c r="V11535" t="s">
        <v>9</v>
      </c>
      <c r="W11535" t="s">
        <v>9</v>
      </c>
      <c r="X11535">
        <v>-0.75281804218241299</v>
      </c>
      <c r="Y11535">
        <v>2.3079114244683799E-3</v>
      </c>
      <c r="Z11535">
        <v>4.2436050412928399E-3</v>
      </c>
      <c r="AA11535" t="s">
        <v>9</v>
      </c>
      <c r="AB11535" t="s">
        <v>9</v>
      </c>
      <c r="AC11535" t="s">
        <v>9</v>
      </c>
      <c r="AD11535" t="s">
        <v>9</v>
      </c>
      <c r="AE11535" t="s">
        <v>9</v>
      </c>
      <c r="AF11535" t="s">
        <v>9</v>
      </c>
      <c r="AG11535">
        <v>-0.80916891953742298</v>
      </c>
      <c r="AH11535">
        <v>7.5789350951647096E-3</v>
      </c>
      <c r="AI11535">
        <v>3.1883218273722598E-2</v>
      </c>
      <c r="AR11535" t="str">
        <f t="shared" si="180"/>
        <v xml:space="preserve">      </v>
      </c>
    </row>
    <row r="11536" spans="1:44">
      <c r="A11536" t="s">
        <v>14447</v>
      </c>
      <c r="B11536">
        <v>17</v>
      </c>
      <c r="C11536">
        <v>1</v>
      </c>
      <c r="D11536" t="s">
        <v>25366</v>
      </c>
      <c r="E11536">
        <v>5</v>
      </c>
      <c r="F11536">
        <v>4.4221221638287096</v>
      </c>
      <c r="G11536">
        <v>4.4427093099961299</v>
      </c>
      <c r="H11536">
        <v>4.3443804515965097</v>
      </c>
      <c r="I11536">
        <v>3.5806731601020401</v>
      </c>
      <c r="J11536">
        <v>2.89003058246325</v>
      </c>
      <c r="K11536">
        <v>3.5326530642149998</v>
      </c>
      <c r="L11536">
        <v>4.2758587423213203</v>
      </c>
      <c r="M11536">
        <v>4.4598812019641398</v>
      </c>
      <c r="N11536">
        <v>4.3529724667879499</v>
      </c>
      <c r="O11536">
        <v>4.3240964590906197</v>
      </c>
      <c r="P11536">
        <v>4.5407990132357998</v>
      </c>
      <c r="Q11536">
        <v>4.02843724757202</v>
      </c>
      <c r="R11536" t="s">
        <v>9</v>
      </c>
      <c r="S11536" t="s">
        <v>9</v>
      </c>
      <c r="T11536" t="s">
        <v>9</v>
      </c>
      <c r="U11536" t="s">
        <v>9</v>
      </c>
      <c r="V11536" t="s">
        <v>9</v>
      </c>
      <c r="W11536" t="s">
        <v>9</v>
      </c>
      <c r="X11536">
        <v>1.53937950682532</v>
      </c>
      <c r="Y11536">
        <v>1.5327481327432799E-3</v>
      </c>
      <c r="Z11536">
        <v>2.8853983598892199E-3</v>
      </c>
      <c r="AA11536" t="s">
        <v>9</v>
      </c>
      <c r="AB11536" t="s">
        <v>9</v>
      </c>
      <c r="AC11536" t="s">
        <v>9</v>
      </c>
      <c r="AD11536" t="s">
        <v>9</v>
      </c>
      <c r="AE11536" t="s">
        <v>9</v>
      </c>
      <c r="AF11536" t="s">
        <v>9</v>
      </c>
      <c r="AG11536">
        <v>1.4836383117712799</v>
      </c>
      <c r="AH11536">
        <v>8.4147648465293205E-3</v>
      </c>
      <c r="AI11536">
        <v>3.4644595812827597E-2</v>
      </c>
      <c r="AK11536" t="s">
        <v>14448</v>
      </c>
      <c r="AR11536" t="str">
        <f t="shared" si="180"/>
        <v xml:space="preserve">  antisense [Source:MGI Symbol;Acc:MGI:1923666]     </v>
      </c>
    </row>
    <row r="11537" spans="1:44">
      <c r="A11537" t="s">
        <v>14449</v>
      </c>
      <c r="B11537">
        <v>8</v>
      </c>
      <c r="C11537">
        <v>1</v>
      </c>
      <c r="D11537" t="s">
        <v>25367</v>
      </c>
      <c r="E11537">
        <v>1</v>
      </c>
      <c r="F11537">
        <v>4.2207505761387498</v>
      </c>
      <c r="G11537">
        <v>4.2032432645444402</v>
      </c>
      <c r="H11537">
        <v>4.3896264020047102</v>
      </c>
      <c r="I11537">
        <v>6.4554448175352697</v>
      </c>
      <c r="J11537">
        <v>6.4166325142278096</v>
      </c>
      <c r="K11537">
        <v>6.4542838779956302</v>
      </c>
      <c r="L11537">
        <v>6.7695578928177698</v>
      </c>
      <c r="M11537">
        <v>6.6437175840014504</v>
      </c>
      <c r="N11537">
        <v>6.9817049654550303</v>
      </c>
      <c r="O11537">
        <v>6.3444413966112601</v>
      </c>
      <c r="P11537">
        <v>7.2043801467171598</v>
      </c>
      <c r="Q11537">
        <v>6.8152508488700496</v>
      </c>
      <c r="R11537">
        <v>-3.66374468804548</v>
      </c>
      <c r="S11537" s="1">
        <v>3.0332691145047499E-40</v>
      </c>
      <c r="T11537" s="1">
        <v>8.6609513865220806E-39</v>
      </c>
      <c r="U11537">
        <v>-3.6492195870191599</v>
      </c>
      <c r="V11537" s="1">
        <v>2.7018062457248997E-60</v>
      </c>
      <c r="W11537" s="1">
        <v>8.7919514485616801E-59</v>
      </c>
      <c r="X11537">
        <v>-3.1660921682115699</v>
      </c>
      <c r="Y11537" s="1">
        <v>5.3801098626263503E-47</v>
      </c>
      <c r="Z11537" s="1">
        <v>9.6676905974670995E-46</v>
      </c>
      <c r="AA11537" t="s">
        <v>9</v>
      </c>
      <c r="AB11537" t="s">
        <v>9</v>
      </c>
      <c r="AC11537" t="s">
        <v>9</v>
      </c>
      <c r="AD11537" t="s">
        <v>9</v>
      </c>
      <c r="AE11537" t="s">
        <v>9</v>
      </c>
      <c r="AF11537" t="s">
        <v>9</v>
      </c>
      <c r="AG11537" t="s">
        <v>9</v>
      </c>
      <c r="AH11537" t="s">
        <v>9</v>
      </c>
      <c r="AI11537" t="s">
        <v>9</v>
      </c>
      <c r="AR11537" t="str">
        <f t="shared" si="180"/>
        <v xml:space="preserve">      </v>
      </c>
    </row>
    <row r="11538" spans="1:44">
      <c r="A11538" t="s">
        <v>14450</v>
      </c>
      <c r="B11538">
        <v>11</v>
      </c>
      <c r="C11538">
        <v>-1</v>
      </c>
      <c r="D11538" t="s">
        <v>25368</v>
      </c>
      <c r="E11538">
        <v>3</v>
      </c>
      <c r="F11538">
        <v>6.90359929618789</v>
      </c>
      <c r="G11538">
        <v>6.4920667887902503</v>
      </c>
      <c r="H11538">
        <v>6.8047283173296202</v>
      </c>
      <c r="I11538">
        <v>4.49931277856337</v>
      </c>
      <c r="J11538">
        <v>4.4286062596913096</v>
      </c>
      <c r="K11538">
        <v>4.6238241606835002</v>
      </c>
      <c r="L11538">
        <v>4.6666228912927101</v>
      </c>
      <c r="M11538">
        <v>3.5218499117460298</v>
      </c>
      <c r="N11538">
        <v>3.7414029707144798</v>
      </c>
      <c r="O11538">
        <v>5.4725976708435899</v>
      </c>
      <c r="P11538">
        <v>3.9149817096325701</v>
      </c>
      <c r="Q11538">
        <v>4.7040105942564301</v>
      </c>
      <c r="R11538">
        <v>2.4182517638814001</v>
      </c>
      <c r="S11538" s="1">
        <v>5.1630004377129097E-6</v>
      </c>
      <c r="T11538" s="1">
        <v>1.7020462446044799E-5</v>
      </c>
      <c r="U11538">
        <v>3.5626982424422602</v>
      </c>
      <c r="V11538" s="1">
        <v>3.00533064178873E-13</v>
      </c>
      <c r="W11538" s="1">
        <v>1.34057245242892E-12</v>
      </c>
      <c r="X11538">
        <v>2.9559186990820199</v>
      </c>
      <c r="Y11538" s="1">
        <v>6.1464811697729405E-14</v>
      </c>
      <c r="Z11538" s="1">
        <v>2.5753658383047002E-13</v>
      </c>
      <c r="AA11538" t="s">
        <v>9</v>
      </c>
      <c r="AB11538" t="s">
        <v>9</v>
      </c>
      <c r="AC11538" t="s">
        <v>9</v>
      </c>
      <c r="AD11538" t="s">
        <v>9</v>
      </c>
      <c r="AE11538" t="s">
        <v>9</v>
      </c>
      <c r="AF11538" t="s">
        <v>9</v>
      </c>
      <c r="AG11538" t="s">
        <v>9</v>
      </c>
      <c r="AH11538" t="s">
        <v>9</v>
      </c>
      <c r="AI11538" t="s">
        <v>9</v>
      </c>
      <c r="AR11538" t="str">
        <f t="shared" si="180"/>
        <v xml:space="preserve">      </v>
      </c>
    </row>
    <row r="11539" spans="1:44">
      <c r="A11539" t="s">
        <v>14451</v>
      </c>
      <c r="B11539">
        <v>5</v>
      </c>
      <c r="C11539">
        <v>1</v>
      </c>
      <c r="D11539" t="s">
        <v>25369</v>
      </c>
      <c r="E11539">
        <v>3</v>
      </c>
      <c r="F11539">
        <v>3.0682178996017</v>
      </c>
      <c r="G11539">
        <v>2.5591643034090201</v>
      </c>
      <c r="H11539">
        <v>3.6222416551543302</v>
      </c>
      <c r="I11539">
        <v>-5.6594637135538601E-3</v>
      </c>
      <c r="J11539">
        <v>1.0863944178259699</v>
      </c>
      <c r="K11539">
        <v>3.2687688953569001E-2</v>
      </c>
      <c r="L11539">
        <v>0.19679215279736401</v>
      </c>
      <c r="M11539">
        <v>0.31207085494527698</v>
      </c>
      <c r="N11539">
        <v>0.245327887382494</v>
      </c>
      <c r="O11539">
        <v>0.83766685971552801</v>
      </c>
      <c r="P11539">
        <v>0.97764232484157598</v>
      </c>
      <c r="Q11539">
        <v>0.89144485812902197</v>
      </c>
      <c r="R11539" t="s">
        <v>9</v>
      </c>
      <c r="S11539" t="s">
        <v>9</v>
      </c>
      <c r="T11539" t="s">
        <v>9</v>
      </c>
      <c r="U11539">
        <v>4.5459575844645901</v>
      </c>
      <c r="V11539">
        <v>2.99594433156713E-3</v>
      </c>
      <c r="W11539">
        <v>5.6668502051520396E-3</v>
      </c>
      <c r="X11539">
        <v>4.2751773769217802</v>
      </c>
      <c r="Y11539">
        <v>5.5305845788786896E-3</v>
      </c>
      <c r="Z11539">
        <v>9.6507541321792997E-3</v>
      </c>
      <c r="AA11539" t="s">
        <v>9</v>
      </c>
      <c r="AB11539" t="s">
        <v>9</v>
      </c>
      <c r="AC11539" t="s">
        <v>9</v>
      </c>
      <c r="AD11539" t="s">
        <v>9</v>
      </c>
      <c r="AE11539" t="s">
        <v>9</v>
      </c>
      <c r="AF11539" t="s">
        <v>9</v>
      </c>
      <c r="AG11539" t="s">
        <v>9</v>
      </c>
      <c r="AH11539" t="s">
        <v>9</v>
      </c>
      <c r="AI11539" t="s">
        <v>9</v>
      </c>
      <c r="AR11539" t="str">
        <f t="shared" si="180"/>
        <v xml:space="preserve">      </v>
      </c>
    </row>
    <row r="11540" spans="1:44">
      <c r="A11540" t="s">
        <v>14452</v>
      </c>
      <c r="B11540">
        <v>7</v>
      </c>
      <c r="C11540">
        <v>1</v>
      </c>
      <c r="D11540" t="s">
        <v>25370</v>
      </c>
      <c r="E11540">
        <v>2</v>
      </c>
      <c r="F11540">
        <v>6.4187397654226501</v>
      </c>
      <c r="G11540">
        <v>6.7218043723585499</v>
      </c>
      <c r="H11540">
        <v>6.6049746961979698</v>
      </c>
      <c r="I11540">
        <v>5.5360125826589002</v>
      </c>
      <c r="J11540">
        <v>5.8313673806035196</v>
      </c>
      <c r="K11540">
        <v>5.8023733103063</v>
      </c>
      <c r="L11540">
        <v>4.6635511428149696</v>
      </c>
      <c r="M11540">
        <v>4.8454181061405404</v>
      </c>
      <c r="N11540">
        <v>4.6128133193969596</v>
      </c>
      <c r="O11540">
        <v>4.7395663851753396</v>
      </c>
      <c r="P11540">
        <v>3.1136890930866898</v>
      </c>
      <c r="Q11540">
        <v>5.0942368135610598</v>
      </c>
      <c r="R11540">
        <v>2.7322973327620899</v>
      </c>
      <c r="S11540" s="1">
        <v>2.6110925512986499E-6</v>
      </c>
      <c r="T11540" s="1">
        <v>8.8917391512187507E-6</v>
      </c>
      <c r="U11540">
        <v>2.5580241904973802</v>
      </c>
      <c r="V11540" s="1">
        <v>7.9962391380814908E-12</v>
      </c>
      <c r="W11540" s="1">
        <v>3.2622427629123503E-11</v>
      </c>
      <c r="X11540">
        <v>1.1280035745407</v>
      </c>
      <c r="Y11540" s="1">
        <v>2.9001211984800501E-5</v>
      </c>
      <c r="Z11540" s="1">
        <v>6.6023058611524706E-5</v>
      </c>
      <c r="AA11540" t="s">
        <v>9</v>
      </c>
      <c r="AB11540" t="s">
        <v>9</v>
      </c>
      <c r="AC11540" t="s">
        <v>9</v>
      </c>
      <c r="AD11540">
        <v>-1.6042937582213901</v>
      </c>
      <c r="AE11540">
        <v>6.7925586081900996E-3</v>
      </c>
      <c r="AF11540">
        <v>2.38197764900266E-2</v>
      </c>
      <c r="AG11540">
        <v>-1.43002061595668</v>
      </c>
      <c r="AH11540">
        <v>3.4811324533119302E-4</v>
      </c>
      <c r="AI11540">
        <v>2.3411977625176598E-3</v>
      </c>
      <c r="AK11540" t="s">
        <v>14453</v>
      </c>
      <c r="AR11540" t="str">
        <f t="shared" si="180"/>
        <v xml:space="preserve">  RAN-binding domain containing 1 [Source:MGI Symbol;Acc:MGI:106441]     </v>
      </c>
    </row>
    <row r="11541" spans="1:44">
      <c r="A11541" t="s">
        <v>14454</v>
      </c>
      <c r="B11541">
        <v>3</v>
      </c>
      <c r="C11541">
        <v>1</v>
      </c>
      <c r="D11541" t="s">
        <v>25371</v>
      </c>
      <c r="E11541">
        <v>7</v>
      </c>
      <c r="F11541">
        <v>8.9748567852561596</v>
      </c>
      <c r="G11541">
        <v>8.2750217496029901</v>
      </c>
      <c r="H11541">
        <v>8.8428118229766994</v>
      </c>
      <c r="I11541">
        <v>9.3651345925093992</v>
      </c>
      <c r="J11541">
        <v>9.2168142952045606</v>
      </c>
      <c r="K11541">
        <v>9.3322896621925508</v>
      </c>
      <c r="L11541">
        <v>9.3163644173062803</v>
      </c>
      <c r="M11541">
        <v>9.3423926123726204</v>
      </c>
      <c r="N11541">
        <v>9.2852966555580601</v>
      </c>
      <c r="O11541">
        <v>8.88248713664807</v>
      </c>
      <c r="P11541">
        <v>8.5904640703211808</v>
      </c>
      <c r="Q11541">
        <v>8.7093593627532808</v>
      </c>
      <c r="R11541" t="s">
        <v>9</v>
      </c>
      <c r="S11541" t="s">
        <v>9</v>
      </c>
      <c r="T11541" t="s">
        <v>9</v>
      </c>
      <c r="U11541">
        <v>-0.77649403313449705</v>
      </c>
      <c r="V11541">
        <v>5.7176984207276901E-4</v>
      </c>
      <c r="W11541">
        <v>1.1910679110389501E-3</v>
      </c>
      <c r="X11541">
        <v>-0.76591782293006305</v>
      </c>
      <c r="Y11541">
        <v>6.0200135353781904E-4</v>
      </c>
      <c r="Z11541">
        <v>1.19411031152704E-3</v>
      </c>
      <c r="AA11541">
        <v>-0.77305006148104805</v>
      </c>
      <c r="AB11541">
        <v>2.3585220496819899E-3</v>
      </c>
      <c r="AC11541">
        <v>1.05222631505895E-2</v>
      </c>
      <c r="AD11541">
        <v>-0.76247385127661305</v>
      </c>
      <c r="AE11541">
        <v>2.51038214104985E-3</v>
      </c>
      <c r="AF11541">
        <v>1.02788047590056E-2</v>
      </c>
      <c r="AG11541" t="s">
        <v>9</v>
      </c>
      <c r="AH11541" t="s">
        <v>9</v>
      </c>
      <c r="AI11541" t="s">
        <v>9</v>
      </c>
      <c r="AK11541" t="s">
        <v>14455</v>
      </c>
      <c r="AR11541" t="str">
        <f t="shared" si="180"/>
        <v xml:space="preserve">  RAN-binding domain containing 2 [Source:MGI Symbol;Acc:MGI:1858211]     </v>
      </c>
    </row>
    <row r="11542" spans="1:44">
      <c r="A11542" t="s">
        <v>14456</v>
      </c>
      <c r="B11542">
        <v>1</v>
      </c>
      <c r="C11542">
        <v>-1</v>
      </c>
      <c r="D11542" t="s">
        <v>25372</v>
      </c>
      <c r="E11542">
        <v>2</v>
      </c>
      <c r="F11542">
        <v>5.8661874547489496</v>
      </c>
      <c r="G11542">
        <v>5.1236688866381401</v>
      </c>
      <c r="H11542">
        <v>5.59217701905109</v>
      </c>
      <c r="I11542">
        <v>5.4204807382983704</v>
      </c>
      <c r="J11542">
        <v>4.9876189003611904</v>
      </c>
      <c r="K11542">
        <v>5.4590037263709599</v>
      </c>
      <c r="L11542">
        <v>4.20565511227964</v>
      </c>
      <c r="M11542">
        <v>3.5932015046115402</v>
      </c>
      <c r="N11542">
        <v>2.7033828889764502</v>
      </c>
      <c r="O11542">
        <v>2.39374182686801</v>
      </c>
      <c r="P11542">
        <v>3.63806525111062</v>
      </c>
      <c r="Q11542">
        <v>2.4404843543906698</v>
      </c>
      <c r="R11542">
        <v>4.0624757123422901</v>
      </c>
      <c r="S11542">
        <v>3.3103540885357299E-4</v>
      </c>
      <c r="T11542">
        <v>8.6824010165764502E-4</v>
      </c>
      <c r="U11542">
        <v>2.6227705390641498</v>
      </c>
      <c r="V11542" s="1">
        <v>1.0413589996879299E-5</v>
      </c>
      <c r="W11542" s="1">
        <v>2.6551128445767901E-5</v>
      </c>
      <c r="X11542" t="s">
        <v>9</v>
      </c>
      <c r="Y11542" t="s">
        <v>9</v>
      </c>
      <c r="Z11542" t="s">
        <v>9</v>
      </c>
      <c r="AA11542" t="s">
        <v>9</v>
      </c>
      <c r="AB11542" t="s">
        <v>9</v>
      </c>
      <c r="AC11542" t="s">
        <v>9</v>
      </c>
      <c r="AD11542">
        <v>-3.73555975596252</v>
      </c>
      <c r="AE11542">
        <v>9.5582124817648905E-4</v>
      </c>
      <c r="AF11542">
        <v>4.4602703559431401E-3</v>
      </c>
      <c r="AG11542">
        <v>-2.2958545826843801</v>
      </c>
      <c r="AH11542">
        <v>1.7862947855124399E-4</v>
      </c>
      <c r="AI11542">
        <v>1.29623123242822E-3</v>
      </c>
      <c r="AK11542" t="s">
        <v>14457</v>
      </c>
      <c r="AR11542" t="str">
        <f t="shared" si="180"/>
        <v xml:space="preserve">  RAN-binding domain containing 3 [Source:MGI Symbol;Acc:MGI:1918362]     </v>
      </c>
    </row>
    <row r="11543" spans="1:44">
      <c r="A11543" t="s">
        <v>14458</v>
      </c>
      <c r="B11543">
        <v>11</v>
      </c>
      <c r="C11543">
        <v>1</v>
      </c>
      <c r="D11543" t="s">
        <v>25373</v>
      </c>
      <c r="E11543">
        <v>1</v>
      </c>
      <c r="F11543">
        <v>4.5057224821524304</v>
      </c>
      <c r="G11543">
        <v>4.1340924900536997</v>
      </c>
      <c r="H11543">
        <v>4.4257100191768401</v>
      </c>
      <c r="I11543">
        <v>6.2591814480803603</v>
      </c>
      <c r="J11543">
        <v>6.4235325782053101</v>
      </c>
      <c r="K11543">
        <v>6.6419261380163501</v>
      </c>
      <c r="L11543">
        <v>6.1768682689630303</v>
      </c>
      <c r="M11543">
        <v>6.4802245066224504</v>
      </c>
      <c r="N11543">
        <v>6.4873815133537898</v>
      </c>
      <c r="O11543">
        <v>6.9149940914309198</v>
      </c>
      <c r="P11543">
        <v>6.3497363894427297</v>
      </c>
      <c r="Q11543">
        <v>6.3033316432307203</v>
      </c>
      <c r="R11543">
        <v>-3.1550206951187101</v>
      </c>
      <c r="S11543" s="1">
        <v>1.8409559495132402E-21</v>
      </c>
      <c r="T11543" s="1">
        <v>1.8859258658372299E-20</v>
      </c>
      <c r="U11543">
        <v>-2.9092042353676102</v>
      </c>
      <c r="V11543" s="1">
        <v>1.7775880486564099E-24</v>
      </c>
      <c r="W11543" s="1">
        <v>1.4012462519144499E-23</v>
      </c>
      <c r="X11543">
        <v>-2.9926045211957999</v>
      </c>
      <c r="Y11543" s="1">
        <v>2.0491900820067E-28</v>
      </c>
      <c r="Z11543" s="1">
        <v>1.6651512213140701E-27</v>
      </c>
      <c r="AA11543" t="s">
        <v>9</v>
      </c>
      <c r="AB11543" t="s">
        <v>9</v>
      </c>
      <c r="AC11543" t="s">
        <v>9</v>
      </c>
      <c r="AD11543" t="s">
        <v>9</v>
      </c>
      <c r="AE11543" t="s">
        <v>9</v>
      </c>
      <c r="AF11543" t="s">
        <v>9</v>
      </c>
      <c r="AG11543" t="s">
        <v>9</v>
      </c>
      <c r="AH11543" t="s">
        <v>9</v>
      </c>
      <c r="AI11543" t="s">
        <v>9</v>
      </c>
      <c r="AK11543" t="s">
        <v>14459</v>
      </c>
      <c r="AR11543" t="str">
        <f t="shared" si="180"/>
        <v xml:space="preserve">  RNA binding motif and serine/arginine rich 1 [Source:MGI Symbol;Acc:MGI:98885]     </v>
      </c>
    </row>
    <row r="11544" spans="1:44">
      <c r="A11544" t="s">
        <v>14460</v>
      </c>
      <c r="B11544" t="s">
        <v>30</v>
      </c>
      <c r="C11544">
        <v>-1</v>
      </c>
      <c r="D11544" t="s">
        <v>25374</v>
      </c>
      <c r="E11544">
        <v>7</v>
      </c>
      <c r="F11544">
        <v>7.0449046217229299</v>
      </c>
      <c r="G11544">
        <v>6.8263369603980699</v>
      </c>
      <c r="H11544">
        <v>7.0321431790759901</v>
      </c>
      <c r="I11544">
        <v>7.1376657899584703</v>
      </c>
      <c r="J11544">
        <v>7.15631511693738</v>
      </c>
      <c r="K11544">
        <v>7.3764177299582103</v>
      </c>
      <c r="L11544">
        <v>6.9295135828229704</v>
      </c>
      <c r="M11544">
        <v>7.2975157756175699</v>
      </c>
      <c r="N11544">
        <v>7.2565651925926904</v>
      </c>
      <c r="O11544">
        <v>6.9521932613353599</v>
      </c>
      <c r="P11544">
        <v>6.2887498459900399</v>
      </c>
      <c r="Q11544">
        <v>6.2808681258749202</v>
      </c>
      <c r="R11544" t="s">
        <v>9</v>
      </c>
      <c r="S11544" t="s">
        <v>9</v>
      </c>
      <c r="T11544" t="s">
        <v>9</v>
      </c>
      <c r="U11544" t="s">
        <v>9</v>
      </c>
      <c r="V11544" t="s">
        <v>9</v>
      </c>
      <c r="W11544" t="s">
        <v>9</v>
      </c>
      <c r="X11544" t="s">
        <v>9</v>
      </c>
      <c r="Y11544" t="s">
        <v>9</v>
      </c>
      <c r="Z11544" t="s">
        <v>9</v>
      </c>
      <c r="AA11544">
        <v>-0.82034985136006799</v>
      </c>
      <c r="AB11544">
        <v>1.2907052470839901E-2</v>
      </c>
      <c r="AC11544">
        <v>4.30765418364241E-2</v>
      </c>
      <c r="AD11544">
        <v>-0.900584106576925</v>
      </c>
      <c r="AE11544">
        <v>5.2528751924112898E-3</v>
      </c>
      <c r="AF11544">
        <v>1.9229962253683699E-2</v>
      </c>
      <c r="AG11544" t="s">
        <v>9</v>
      </c>
      <c r="AH11544" t="s">
        <v>9</v>
      </c>
      <c r="AI11544" t="s">
        <v>9</v>
      </c>
      <c r="AK11544" t="s">
        <v>14461</v>
      </c>
      <c r="AR11544" t="str">
        <f t="shared" si="180"/>
        <v xml:space="preserve">  RNA binding motif and serine/arginine rich 2 [Source:MGI Symbol;Acc:MGI:103287]     </v>
      </c>
    </row>
    <row r="11545" spans="1:44">
      <c r="A11545" t="s">
        <v>14462</v>
      </c>
      <c r="B11545">
        <v>17</v>
      </c>
      <c r="C11545">
        <v>1</v>
      </c>
      <c r="D11545" t="s">
        <v>25375</v>
      </c>
      <c r="E11545">
        <v>3</v>
      </c>
      <c r="F11545">
        <v>6.7601681748530398</v>
      </c>
      <c r="G11545">
        <v>6.9066491097191998</v>
      </c>
      <c r="H11545">
        <v>6.6614727001953398</v>
      </c>
      <c r="I11545">
        <v>0.25689026302699203</v>
      </c>
      <c r="J11545">
        <v>0.379140113904398</v>
      </c>
      <c r="K11545">
        <v>0.32876154459206902</v>
      </c>
      <c r="L11545">
        <v>0.517205596299668</v>
      </c>
      <c r="M11545">
        <v>0.62523167574151595</v>
      </c>
      <c r="N11545">
        <v>0.562046124857153</v>
      </c>
      <c r="O11545">
        <v>1.2784248249026</v>
      </c>
      <c r="P11545">
        <v>1.45238165494155</v>
      </c>
      <c r="Q11545">
        <v>1.34525832405495</v>
      </c>
      <c r="R11545" t="s">
        <v>9</v>
      </c>
      <c r="S11545" t="s">
        <v>9</v>
      </c>
      <c r="T11545" t="s">
        <v>9</v>
      </c>
      <c r="U11545" t="s">
        <v>9</v>
      </c>
      <c r="V11545" t="s">
        <v>9</v>
      </c>
      <c r="W11545" t="s">
        <v>9</v>
      </c>
      <c r="X11545">
        <v>5.1118862919907198</v>
      </c>
      <c r="Y11545">
        <v>2.55478338207854E-2</v>
      </c>
      <c r="Z11545">
        <v>4.0342310386267302E-2</v>
      </c>
      <c r="AA11545" t="s">
        <v>9</v>
      </c>
      <c r="AB11545" t="s">
        <v>9</v>
      </c>
      <c r="AC11545" t="s">
        <v>9</v>
      </c>
      <c r="AD11545" t="s">
        <v>9</v>
      </c>
      <c r="AE11545" t="s">
        <v>9</v>
      </c>
      <c r="AF11545" t="s">
        <v>9</v>
      </c>
      <c r="AG11545" t="s">
        <v>9</v>
      </c>
      <c r="AH11545" t="s">
        <v>9</v>
      </c>
      <c r="AI11545" t="s">
        <v>9</v>
      </c>
      <c r="AR11545" t="str">
        <f t="shared" si="180"/>
        <v xml:space="preserve">      </v>
      </c>
    </row>
    <row r="11546" spans="1:44">
      <c r="A11546" t="s">
        <v>14463</v>
      </c>
      <c r="B11546">
        <v>7</v>
      </c>
      <c r="C11546">
        <v>-1</v>
      </c>
      <c r="D11546" t="s">
        <v>25376</v>
      </c>
      <c r="E11546">
        <v>7</v>
      </c>
      <c r="F11546">
        <v>3.1304797764776602</v>
      </c>
      <c r="G11546">
        <v>4.0862627545508996</v>
      </c>
      <c r="H11546">
        <v>3.5526790081452302</v>
      </c>
      <c r="I11546">
        <v>4.5875410857928198</v>
      </c>
      <c r="J11546">
        <v>3.9187702785759502</v>
      </c>
      <c r="K11546">
        <v>4.4408344244710998</v>
      </c>
      <c r="L11546">
        <v>4.6041937657720302</v>
      </c>
      <c r="M11546">
        <v>4.5882937005389302</v>
      </c>
      <c r="N11546">
        <v>5.5197454623170596</v>
      </c>
      <c r="O11546">
        <v>2.3432148789731602</v>
      </c>
      <c r="P11546">
        <v>4.5502539308567602</v>
      </c>
      <c r="Q11546">
        <v>4.0324709651857802</v>
      </c>
      <c r="R11546" t="s">
        <v>9</v>
      </c>
      <c r="S11546" t="s">
        <v>9</v>
      </c>
      <c r="T11546" t="s">
        <v>9</v>
      </c>
      <c r="U11546">
        <v>-1.8754555121693699</v>
      </c>
      <c r="V11546">
        <v>1.4160945604314E-3</v>
      </c>
      <c r="W11546">
        <v>2.80786248076511E-3</v>
      </c>
      <c r="X11546" t="s">
        <v>9</v>
      </c>
      <c r="Y11546" t="s">
        <v>9</v>
      </c>
      <c r="Z11546" t="s">
        <v>9</v>
      </c>
      <c r="AA11546" t="s">
        <v>9</v>
      </c>
      <c r="AB11546" t="s">
        <v>9</v>
      </c>
      <c r="AC11546" t="s">
        <v>9</v>
      </c>
      <c r="AD11546" t="s">
        <v>9</v>
      </c>
      <c r="AE11546" t="s">
        <v>9</v>
      </c>
      <c r="AF11546" t="s">
        <v>9</v>
      </c>
      <c r="AG11546" t="s">
        <v>9</v>
      </c>
      <c r="AH11546" t="s">
        <v>9</v>
      </c>
      <c r="AI11546" t="s">
        <v>9</v>
      </c>
      <c r="AR11546" t="str">
        <f t="shared" si="180"/>
        <v xml:space="preserve">      </v>
      </c>
    </row>
    <row r="11547" spans="1:44">
      <c r="A11547" t="s">
        <v>14464</v>
      </c>
      <c r="B11547">
        <v>4</v>
      </c>
      <c r="C11547">
        <v>-1</v>
      </c>
      <c r="D11547" t="s">
        <v>25377</v>
      </c>
      <c r="E11547">
        <v>3</v>
      </c>
      <c r="F11547">
        <v>3.0637034715049598</v>
      </c>
      <c r="G11547">
        <v>2.6301219122317399</v>
      </c>
      <c r="H11547">
        <v>3.4775079520428598</v>
      </c>
      <c r="I11547">
        <v>1.9793339735136499</v>
      </c>
      <c r="J11547">
        <v>0.85889597774008397</v>
      </c>
      <c r="K11547">
        <v>2.0717545962438302</v>
      </c>
      <c r="L11547">
        <v>3.1265353597504499</v>
      </c>
      <c r="M11547">
        <v>1.96076750464325</v>
      </c>
      <c r="N11547">
        <v>1.8872841574317201</v>
      </c>
      <c r="O11547">
        <v>3.1927103417565101</v>
      </c>
      <c r="P11547">
        <v>1.58994868682121</v>
      </c>
      <c r="Q11547">
        <v>1.49954085486498</v>
      </c>
      <c r="R11547" t="s">
        <v>9</v>
      </c>
      <c r="S11547" t="s">
        <v>9</v>
      </c>
      <c r="T11547" t="s">
        <v>9</v>
      </c>
      <c r="U11547" t="s">
        <v>9</v>
      </c>
      <c r="V11547" t="s">
        <v>9</v>
      </c>
      <c r="W11547" t="s">
        <v>9</v>
      </c>
      <c r="X11547">
        <v>2.2099266682918901</v>
      </c>
      <c r="Y11547">
        <v>2.9467456575032799E-2</v>
      </c>
      <c r="Z11547">
        <v>4.5998903338696301E-2</v>
      </c>
      <c r="AA11547" t="s">
        <v>9</v>
      </c>
      <c r="AB11547" t="s">
        <v>9</v>
      </c>
      <c r="AC11547" t="s">
        <v>9</v>
      </c>
      <c r="AD11547" t="s">
        <v>9</v>
      </c>
      <c r="AE11547" t="s">
        <v>9</v>
      </c>
      <c r="AF11547" t="s">
        <v>9</v>
      </c>
      <c r="AG11547" t="s">
        <v>9</v>
      </c>
      <c r="AH11547" t="s">
        <v>9</v>
      </c>
      <c r="AI11547" t="s">
        <v>9</v>
      </c>
      <c r="AR11547" t="str">
        <f t="shared" si="180"/>
        <v xml:space="preserve">      </v>
      </c>
    </row>
    <row r="11548" spans="1:44">
      <c r="A11548" t="s">
        <v>14465</v>
      </c>
      <c r="B11548">
        <v>5</v>
      </c>
      <c r="C11548">
        <v>1</v>
      </c>
      <c r="D11548" t="s">
        <v>25378</v>
      </c>
      <c r="E11548">
        <v>3</v>
      </c>
      <c r="F11548">
        <v>6.5775847434435599</v>
      </c>
      <c r="G11548">
        <v>6.1788839306535301</v>
      </c>
      <c r="H11548">
        <v>6.6289310401724597</v>
      </c>
      <c r="I11548">
        <v>5.3117548611340402</v>
      </c>
      <c r="J11548">
        <v>4.8797163955572698</v>
      </c>
      <c r="K11548">
        <v>5.0102922251707298</v>
      </c>
      <c r="L11548">
        <v>5.4055898692650999</v>
      </c>
      <c r="M11548">
        <v>4.7801219219273303</v>
      </c>
      <c r="N11548">
        <v>5.4862759436982902</v>
      </c>
      <c r="O11548">
        <v>5.9957355557012999</v>
      </c>
      <c r="P11548">
        <v>5.0173862552675104</v>
      </c>
      <c r="Q11548">
        <v>4.8863731407700302</v>
      </c>
      <c r="R11548">
        <v>1.3931515459391699</v>
      </c>
      <c r="S11548">
        <v>3.39026415089862E-3</v>
      </c>
      <c r="T11548">
        <v>7.50162323249125E-3</v>
      </c>
      <c r="U11548">
        <v>1.6226469117968401</v>
      </c>
      <c r="V11548" s="1">
        <v>2.7243948120383599E-5</v>
      </c>
      <c r="W11548" s="1">
        <v>6.60886613505474E-5</v>
      </c>
      <c r="X11548">
        <v>1.8846393969316999</v>
      </c>
      <c r="Y11548" s="1">
        <v>3.8864665800328599E-7</v>
      </c>
      <c r="Z11548" s="1">
        <v>1.04075691837527E-6</v>
      </c>
      <c r="AA11548" t="s">
        <v>9</v>
      </c>
      <c r="AB11548" t="s">
        <v>9</v>
      </c>
      <c r="AC11548" t="s">
        <v>9</v>
      </c>
      <c r="AD11548" t="s">
        <v>9</v>
      </c>
      <c r="AE11548" t="s">
        <v>9</v>
      </c>
      <c r="AF11548" t="s">
        <v>9</v>
      </c>
      <c r="AG11548" t="s">
        <v>9</v>
      </c>
      <c r="AH11548" t="s">
        <v>9</v>
      </c>
      <c r="AI11548" t="s">
        <v>9</v>
      </c>
      <c r="AR11548" t="str">
        <f t="shared" si="180"/>
        <v xml:space="preserve">      </v>
      </c>
    </row>
    <row r="11549" spans="1:44">
      <c r="A11549" t="s">
        <v>14466</v>
      </c>
      <c r="B11549">
        <v>7</v>
      </c>
      <c r="C11549">
        <v>1</v>
      </c>
      <c r="D11549" t="s">
        <v>25379</v>
      </c>
      <c r="E11549">
        <v>3</v>
      </c>
      <c r="F11549">
        <v>4.1063122674079899</v>
      </c>
      <c r="G11549">
        <v>4.8424767447915098</v>
      </c>
      <c r="H11549">
        <v>4.7690623951871904</v>
      </c>
      <c r="I11549">
        <v>2.8750617726207</v>
      </c>
      <c r="J11549">
        <v>3.6560201569571</v>
      </c>
      <c r="K11549">
        <v>3.8452425715167302</v>
      </c>
      <c r="L11549">
        <v>2.93355500927079</v>
      </c>
      <c r="M11549">
        <v>3.6781325182885798</v>
      </c>
      <c r="N11549">
        <v>3.9596181173640201</v>
      </c>
      <c r="O11549">
        <v>2.1547956096836698</v>
      </c>
      <c r="P11549">
        <v>4.4254759801616501</v>
      </c>
      <c r="Q11549">
        <v>3.9019424284959401</v>
      </c>
      <c r="R11549" t="s">
        <v>9</v>
      </c>
      <c r="S11549" t="s">
        <v>9</v>
      </c>
      <c r="T11549" t="s">
        <v>9</v>
      </c>
      <c r="U11549">
        <v>1.4499522077928699</v>
      </c>
      <c r="V11549">
        <v>3.0599066728754599E-2</v>
      </c>
      <c r="W11549">
        <v>4.9303346462379799E-2</v>
      </c>
      <c r="X11549">
        <v>1.5576566427426299</v>
      </c>
      <c r="Y11549">
        <v>1.39440726199007E-2</v>
      </c>
      <c r="Z11549">
        <v>2.29469893161088E-2</v>
      </c>
      <c r="AA11549" t="s">
        <v>9</v>
      </c>
      <c r="AB11549" t="s">
        <v>9</v>
      </c>
      <c r="AC11549" t="s">
        <v>9</v>
      </c>
      <c r="AD11549" t="s">
        <v>9</v>
      </c>
      <c r="AE11549" t="s">
        <v>9</v>
      </c>
      <c r="AF11549" t="s">
        <v>9</v>
      </c>
      <c r="AG11549" t="s">
        <v>9</v>
      </c>
      <c r="AH11549" t="s">
        <v>9</v>
      </c>
      <c r="AI11549" t="s">
        <v>9</v>
      </c>
      <c r="AR11549" t="str">
        <f t="shared" si="180"/>
        <v xml:space="preserve">      </v>
      </c>
    </row>
    <row r="11550" spans="1:44">
      <c r="A11550" t="s">
        <v>14467</v>
      </c>
      <c r="B11550">
        <v>13</v>
      </c>
      <c r="C11550">
        <v>-1</v>
      </c>
      <c r="D11550" t="s">
        <v>25380</v>
      </c>
      <c r="E11550">
        <v>1</v>
      </c>
      <c r="F11550">
        <v>0.82487031005062905</v>
      </c>
      <c r="G11550">
        <v>0.82079021217611303</v>
      </c>
      <c r="H11550">
        <v>0.81554016801474605</v>
      </c>
      <c r="I11550">
        <v>5.4538754377845704</v>
      </c>
      <c r="J11550">
        <v>5.6888795518821196</v>
      </c>
      <c r="K11550">
        <v>5.9134665186393898</v>
      </c>
      <c r="L11550">
        <v>6.05626784272315</v>
      </c>
      <c r="M11550">
        <v>5.9814897713554203</v>
      </c>
      <c r="N11550">
        <v>5.6879222398433003</v>
      </c>
      <c r="O11550">
        <v>5.20703031115365</v>
      </c>
      <c r="P11550">
        <v>6.2264104435978096</v>
      </c>
      <c r="Q11550">
        <v>6.5370360580115703</v>
      </c>
      <c r="R11550">
        <v>-12.871616213039699</v>
      </c>
      <c r="S11550" s="1">
        <v>1.79612215162898E-31</v>
      </c>
      <c r="T11550" s="1">
        <v>3.2246099364362397E-30</v>
      </c>
      <c r="U11550">
        <v>-12.640472869581201</v>
      </c>
      <c r="V11550" s="1">
        <v>4.1800984861636998E-31</v>
      </c>
      <c r="W11550" s="1">
        <v>4.54920147017939E-30</v>
      </c>
      <c r="X11550">
        <v>-12.3559764188789</v>
      </c>
      <c r="Y11550" s="1">
        <v>5.1056799217369803E-30</v>
      </c>
      <c r="Z11550" s="1">
        <v>4.4903290657634503E-29</v>
      </c>
      <c r="AA11550" t="s">
        <v>9</v>
      </c>
      <c r="AB11550" t="s">
        <v>9</v>
      </c>
      <c r="AC11550" t="s">
        <v>9</v>
      </c>
      <c r="AD11550" t="s">
        <v>9</v>
      </c>
      <c r="AE11550" t="s">
        <v>9</v>
      </c>
      <c r="AF11550" t="s">
        <v>9</v>
      </c>
      <c r="AG11550" t="s">
        <v>9</v>
      </c>
      <c r="AH11550" t="s">
        <v>9</v>
      </c>
      <c r="AI11550" t="s">
        <v>9</v>
      </c>
      <c r="AR11550" t="str">
        <f t="shared" si="180"/>
        <v xml:space="preserve">      </v>
      </c>
    </row>
    <row r="11551" spans="1:44">
      <c r="A11551" t="s">
        <v>14468</v>
      </c>
      <c r="B11551">
        <v>2</v>
      </c>
      <c r="C11551">
        <v>-1</v>
      </c>
      <c r="D11551" t="s">
        <v>25381</v>
      </c>
      <c r="E11551">
        <v>3</v>
      </c>
      <c r="F11551">
        <v>6.4684830539359197</v>
      </c>
      <c r="G11551">
        <v>6.2859616561498903</v>
      </c>
      <c r="H11551">
        <v>6.2394388391607896</v>
      </c>
      <c r="I11551">
        <v>3.4791476057167801</v>
      </c>
      <c r="J11551">
        <v>3.2337895469749101</v>
      </c>
      <c r="K11551">
        <v>2.4267938646324798</v>
      </c>
      <c r="L11551">
        <v>4.48349729388047</v>
      </c>
      <c r="M11551">
        <v>3.8739439161501301</v>
      </c>
      <c r="N11551">
        <v>3.7720247972440402</v>
      </c>
      <c r="O11551">
        <v>4.9409654162834098</v>
      </c>
      <c r="P11551">
        <v>3.6651787326291001</v>
      </c>
      <c r="Q11551">
        <v>3.5484980537465698</v>
      </c>
      <c r="R11551">
        <v>2.7226891683801</v>
      </c>
      <c r="S11551" s="1">
        <v>1.1500909150628399E-5</v>
      </c>
      <c r="T11551" s="1">
        <v>3.6537905101937103E-5</v>
      </c>
      <c r="U11551">
        <v>2.9591405039364802</v>
      </c>
      <c r="V11551" s="1">
        <v>1.2663752188355899E-10</v>
      </c>
      <c r="W11551" s="1">
        <v>4.7441817899661602E-10</v>
      </c>
      <c r="X11551">
        <v>4.4415691296112598</v>
      </c>
      <c r="Y11551" s="1">
        <v>2.0727741652842498E-15</v>
      </c>
      <c r="Z11551" s="1">
        <v>9.3434372507525093E-15</v>
      </c>
      <c r="AA11551" t="s">
        <v>9</v>
      </c>
      <c r="AB11551" t="s">
        <v>9</v>
      </c>
      <c r="AC11551" t="s">
        <v>9</v>
      </c>
      <c r="AD11551" t="s">
        <v>9</v>
      </c>
      <c r="AE11551" t="s">
        <v>9</v>
      </c>
      <c r="AF11551" t="s">
        <v>9</v>
      </c>
      <c r="AG11551" t="s">
        <v>9</v>
      </c>
      <c r="AH11551" t="s">
        <v>9</v>
      </c>
      <c r="AI11551" t="s">
        <v>9</v>
      </c>
      <c r="AR11551" t="str">
        <f t="shared" si="180"/>
        <v xml:space="preserve">      </v>
      </c>
    </row>
    <row r="11552" spans="1:44">
      <c r="A11552" t="s">
        <v>14469</v>
      </c>
      <c r="B11552">
        <v>2</v>
      </c>
      <c r="C11552">
        <v>1</v>
      </c>
      <c r="D11552" t="s">
        <v>25382</v>
      </c>
      <c r="E11552">
        <v>2</v>
      </c>
      <c r="F11552">
        <v>7.3777185824629301</v>
      </c>
      <c r="G11552">
        <v>7.4369330445198703</v>
      </c>
      <c r="H11552">
        <v>7.2585389335839903</v>
      </c>
      <c r="I11552">
        <v>5.0910550966972696</v>
      </c>
      <c r="J11552">
        <v>4.9250556856566199</v>
      </c>
      <c r="K11552">
        <v>5.1639995911143801</v>
      </c>
      <c r="L11552">
        <v>4.6893517037806296</v>
      </c>
      <c r="M11552">
        <v>5.3604644631796496</v>
      </c>
      <c r="N11552">
        <v>5.3966130491205497</v>
      </c>
      <c r="O11552">
        <v>3.9119015615774599</v>
      </c>
      <c r="P11552">
        <v>4.0945163144272296</v>
      </c>
      <c r="Q11552">
        <v>4.4946600816499602</v>
      </c>
      <c r="R11552">
        <v>4.3976981419696299</v>
      </c>
      <c r="S11552" s="1">
        <v>1.51052973855765E-9</v>
      </c>
      <c r="T11552" s="1">
        <v>7.1148203889243901E-9</v>
      </c>
      <c r="U11552">
        <v>2.8520749693181</v>
      </c>
      <c r="V11552" s="1">
        <v>2.6512539181677099E-20</v>
      </c>
      <c r="W11552" s="1">
        <v>1.7077099066389401E-19</v>
      </c>
      <c r="X11552">
        <v>3.0075730671860499</v>
      </c>
      <c r="Y11552" s="1">
        <v>1.64269679183741E-26</v>
      </c>
      <c r="Z11552" s="1">
        <v>1.2275975599869999E-25</v>
      </c>
      <c r="AA11552" t="s">
        <v>9</v>
      </c>
      <c r="AB11552" t="s">
        <v>9</v>
      </c>
      <c r="AC11552" t="s">
        <v>9</v>
      </c>
      <c r="AD11552" t="s">
        <v>9</v>
      </c>
      <c r="AE11552" t="s">
        <v>9</v>
      </c>
      <c r="AF11552" t="s">
        <v>9</v>
      </c>
      <c r="AG11552" t="s">
        <v>9</v>
      </c>
      <c r="AH11552" t="s">
        <v>9</v>
      </c>
      <c r="AI11552" t="s">
        <v>9</v>
      </c>
      <c r="AR11552" t="str">
        <f t="shared" si="180"/>
        <v xml:space="preserve">      </v>
      </c>
    </row>
    <row r="11553" spans="1:44">
      <c r="A11553" t="s">
        <v>14470</v>
      </c>
      <c r="B11553">
        <v>8</v>
      </c>
      <c r="C11553">
        <v>-1</v>
      </c>
      <c r="D11553" t="s">
        <v>25383</v>
      </c>
      <c r="E11553">
        <v>2</v>
      </c>
      <c r="F11553">
        <v>6.0165756472891303</v>
      </c>
      <c r="G11553">
        <v>5.8495326283794098</v>
      </c>
      <c r="H11553">
        <v>6.0494581429230996</v>
      </c>
      <c r="I11553">
        <v>4.3323443733771096</v>
      </c>
      <c r="J11553">
        <v>4.6290725061087201</v>
      </c>
      <c r="K11553">
        <v>4.1725523654515104</v>
      </c>
      <c r="L11553">
        <v>4.1008462624784903</v>
      </c>
      <c r="M11553">
        <v>4.1068986205356799</v>
      </c>
      <c r="N11553">
        <v>3.2253015471773701</v>
      </c>
      <c r="O11553">
        <v>4.4384512725215997</v>
      </c>
      <c r="P11553">
        <v>2.6013437108839801</v>
      </c>
      <c r="Q11553">
        <v>3.5814423078451099</v>
      </c>
      <c r="R11553">
        <v>3.0157492855086301</v>
      </c>
      <c r="S11553" s="1">
        <v>6.6516662890463304E-5</v>
      </c>
      <c r="T11553">
        <v>1.9245137247359399E-4</v>
      </c>
      <c r="U11553">
        <v>2.8726959456790899</v>
      </c>
      <c r="V11553" s="1">
        <v>2.62346985747004E-9</v>
      </c>
      <c r="W11553" s="1">
        <v>8.9891503480333196E-9</v>
      </c>
      <c r="X11553">
        <v>2.1213406184247301</v>
      </c>
      <c r="Y11553" s="1">
        <v>1.0230491078462701E-8</v>
      </c>
      <c r="Z11553" s="1">
        <v>3.1188501142033997E-8</v>
      </c>
      <c r="AA11553" t="s">
        <v>9</v>
      </c>
      <c r="AB11553" t="s">
        <v>9</v>
      </c>
      <c r="AC11553" t="s">
        <v>9</v>
      </c>
      <c r="AD11553" t="s">
        <v>9</v>
      </c>
      <c r="AE11553" t="s">
        <v>9</v>
      </c>
      <c r="AF11553" t="s">
        <v>9</v>
      </c>
      <c r="AG11553" t="s">
        <v>9</v>
      </c>
      <c r="AH11553" t="s">
        <v>9</v>
      </c>
      <c r="AI11553" t="s">
        <v>9</v>
      </c>
      <c r="AR11553" t="str">
        <f t="shared" si="180"/>
        <v xml:space="preserve">      </v>
      </c>
    </row>
    <row r="11554" spans="1:44">
      <c r="A11554" t="s">
        <v>14471</v>
      </c>
      <c r="B11554">
        <v>4</v>
      </c>
      <c r="C11554">
        <v>1</v>
      </c>
      <c r="D11554" t="s">
        <v>25384</v>
      </c>
      <c r="E11554">
        <v>1</v>
      </c>
      <c r="F11554">
        <v>3.15824409439674</v>
      </c>
      <c r="G11554">
        <v>3.5646907153863401</v>
      </c>
      <c r="H11554">
        <v>2.32726429302671</v>
      </c>
      <c r="I11554">
        <v>4.3388513792704</v>
      </c>
      <c r="J11554">
        <v>4.6874713959667398</v>
      </c>
      <c r="K11554">
        <v>4.0566562565813298</v>
      </c>
      <c r="L11554">
        <v>3.5016170152652499</v>
      </c>
      <c r="M11554">
        <v>3.6721941001771201</v>
      </c>
      <c r="N11554">
        <v>4.3564383523537398</v>
      </c>
      <c r="O11554">
        <v>3.24698984038658</v>
      </c>
      <c r="P11554">
        <v>4.7147229285860099</v>
      </c>
      <c r="Q11554">
        <v>3.31631075349084</v>
      </c>
      <c r="R11554" t="s">
        <v>9</v>
      </c>
      <c r="S11554" t="s">
        <v>9</v>
      </c>
      <c r="T11554" t="s">
        <v>9</v>
      </c>
      <c r="U11554" t="s">
        <v>9</v>
      </c>
      <c r="V11554" t="s">
        <v>9</v>
      </c>
      <c r="W11554" t="s">
        <v>9</v>
      </c>
      <c r="X11554">
        <v>-1.8388544671475699</v>
      </c>
      <c r="Y11554">
        <v>5.4209906809945304E-3</v>
      </c>
      <c r="Z11554">
        <v>9.4689192133620304E-3</v>
      </c>
      <c r="AA11554" t="s">
        <v>9</v>
      </c>
      <c r="AB11554" t="s">
        <v>9</v>
      </c>
      <c r="AC11554" t="s">
        <v>9</v>
      </c>
      <c r="AD11554" t="s">
        <v>9</v>
      </c>
      <c r="AE11554" t="s">
        <v>9</v>
      </c>
      <c r="AF11554" t="s">
        <v>9</v>
      </c>
      <c r="AG11554" t="s">
        <v>9</v>
      </c>
      <c r="AH11554" t="s">
        <v>9</v>
      </c>
      <c r="AI11554" t="s">
        <v>9</v>
      </c>
      <c r="AR11554" t="str">
        <f t="shared" si="180"/>
        <v xml:space="preserve">      </v>
      </c>
    </row>
    <row r="11555" spans="1:44">
      <c r="A11555" t="s">
        <v>14472</v>
      </c>
      <c r="B11555">
        <v>13</v>
      </c>
      <c r="C11555">
        <v>-1</v>
      </c>
      <c r="D11555" t="s">
        <v>25385</v>
      </c>
      <c r="E11555">
        <v>1</v>
      </c>
      <c r="F11555">
        <v>5.1899929016855699</v>
      </c>
      <c r="G11555">
        <v>5.4554781485383197</v>
      </c>
      <c r="H11555">
        <v>4.9266133225967002</v>
      </c>
      <c r="I11555">
        <v>6.9623550457596197</v>
      </c>
      <c r="J11555">
        <v>6.8095379987442</v>
      </c>
      <c r="K11555">
        <v>7.0253099214872901</v>
      </c>
      <c r="L11555">
        <v>5.8844028426508901</v>
      </c>
      <c r="M11555">
        <v>5.8600341639261604</v>
      </c>
      <c r="N11555">
        <v>6.1455761751856697</v>
      </c>
      <c r="O11555">
        <v>6.8168625144749697</v>
      </c>
      <c r="P11555">
        <v>6.86374455939412</v>
      </c>
      <c r="Q11555">
        <v>6.6384581425912401</v>
      </c>
      <c r="R11555">
        <v>-2.1778069257696999</v>
      </c>
      <c r="S11555" s="1">
        <v>1.04642769754009E-11</v>
      </c>
      <c r="T11555" s="1">
        <v>5.9004452525159705E-11</v>
      </c>
      <c r="U11555">
        <v>-1.08842040493548</v>
      </c>
      <c r="V11555">
        <v>3.32364102878962E-4</v>
      </c>
      <c r="W11555">
        <v>7.1099479962459804E-4</v>
      </c>
      <c r="X11555">
        <v>-2.38587722779942</v>
      </c>
      <c r="Y11555" s="1">
        <v>4.18883785854933E-20</v>
      </c>
      <c r="Z11555" s="1">
        <v>2.3715751184117598E-19</v>
      </c>
      <c r="AA11555">
        <v>1.0893865208342299</v>
      </c>
      <c r="AB11555">
        <v>2.9204874027426498E-3</v>
      </c>
      <c r="AC11555">
        <v>1.25221558185561E-2</v>
      </c>
      <c r="AD11555" t="s">
        <v>9</v>
      </c>
      <c r="AE11555" t="s">
        <v>9</v>
      </c>
      <c r="AF11555" t="s">
        <v>9</v>
      </c>
      <c r="AG11555">
        <v>-1.29745682286395</v>
      </c>
      <c r="AH11555" s="1">
        <v>3.9242301908799103E-5</v>
      </c>
      <c r="AI11555">
        <v>3.4647129776735E-4</v>
      </c>
      <c r="AR11555" t="str">
        <f t="shared" si="180"/>
        <v xml:space="preserve">      </v>
      </c>
    </row>
    <row r="11556" spans="1:44">
      <c r="A11556" t="s">
        <v>14473</v>
      </c>
      <c r="B11556">
        <v>11</v>
      </c>
      <c r="C11556">
        <v>-1</v>
      </c>
      <c r="D11556" t="s">
        <v>25386</v>
      </c>
      <c r="E11556">
        <v>5</v>
      </c>
      <c r="F11556">
        <v>5.66444052876657</v>
      </c>
      <c r="G11556">
        <v>5.9139509059738904</v>
      </c>
      <c r="H11556">
        <v>5.4722433830467399</v>
      </c>
      <c r="I11556">
        <v>4.3847044349086204</v>
      </c>
      <c r="J11556">
        <v>4.6793983147583198</v>
      </c>
      <c r="K11556">
        <v>3.7123425381282198</v>
      </c>
      <c r="L11556">
        <v>4.9169912415831396</v>
      </c>
      <c r="M11556">
        <v>5.4233024350960903</v>
      </c>
      <c r="N11556">
        <v>5.1643209208482501</v>
      </c>
      <c r="O11556">
        <v>5.16786706330344</v>
      </c>
      <c r="P11556">
        <v>5.3959088620175004</v>
      </c>
      <c r="Q11556">
        <v>5.7426750184562403</v>
      </c>
      <c r="R11556" t="s">
        <v>9</v>
      </c>
      <c r="S11556" t="s">
        <v>9</v>
      </c>
      <c r="T11556" t="s">
        <v>9</v>
      </c>
      <c r="U11556" t="s">
        <v>9</v>
      </c>
      <c r="V11556" t="s">
        <v>9</v>
      </c>
      <c r="W11556" t="s">
        <v>9</v>
      </c>
      <c r="X11556">
        <v>1.95548339072579</v>
      </c>
      <c r="Y11556" s="1">
        <v>3.3902495729332198E-6</v>
      </c>
      <c r="Z11556" s="1">
        <v>8.3791835724903206E-6</v>
      </c>
      <c r="AA11556" t="s">
        <v>9</v>
      </c>
      <c r="AB11556" t="s">
        <v>9</v>
      </c>
      <c r="AC11556" t="s">
        <v>9</v>
      </c>
      <c r="AD11556">
        <v>1.6373956465616899</v>
      </c>
      <c r="AE11556">
        <v>2.2475280941973001E-3</v>
      </c>
      <c r="AF11556">
        <v>9.3618189462141392E-3</v>
      </c>
      <c r="AG11556">
        <v>1.2496479910131</v>
      </c>
      <c r="AH11556">
        <v>8.7415946790854303E-3</v>
      </c>
      <c r="AI11556">
        <v>3.5736196965159603E-2</v>
      </c>
      <c r="AR11556" t="str">
        <f t="shared" si="180"/>
        <v xml:space="preserve">      </v>
      </c>
    </row>
    <row r="11557" spans="1:44">
      <c r="A11557" t="s">
        <v>14474</v>
      </c>
      <c r="B11557">
        <v>14</v>
      </c>
      <c r="C11557">
        <v>1</v>
      </c>
      <c r="D11557" t="s">
        <v>25387</v>
      </c>
      <c r="E11557">
        <v>1</v>
      </c>
      <c r="F11557">
        <v>1.43003010973647</v>
      </c>
      <c r="G11557">
        <v>1.42706080374345</v>
      </c>
      <c r="H11557">
        <v>1.4232490866034899</v>
      </c>
      <c r="I11557">
        <v>6.7812964931728903</v>
      </c>
      <c r="J11557">
        <v>6.8031594721352198</v>
      </c>
      <c r="K11557">
        <v>6.6883659203402104</v>
      </c>
      <c r="L11557">
        <v>7.0154005563563997</v>
      </c>
      <c r="M11557">
        <v>6.7068168213036596</v>
      </c>
      <c r="N11557">
        <v>6.7917855554131004</v>
      </c>
      <c r="O11557">
        <v>6.56107334638582</v>
      </c>
      <c r="P11557">
        <v>6.59448813197851</v>
      </c>
      <c r="Q11557">
        <v>6.5169850572163197</v>
      </c>
      <c r="R11557">
        <v>-13.190729979843301</v>
      </c>
      <c r="S11557" s="1">
        <v>9.2119703731583305E-35</v>
      </c>
      <c r="T11557" s="1">
        <v>1.9806351253583701E-33</v>
      </c>
      <c r="U11557">
        <v>-13.561772116781601</v>
      </c>
      <c r="V11557" s="1">
        <v>3.5056071954875501E-37</v>
      </c>
      <c r="W11557" s="1">
        <v>5.2247093856969501E-36</v>
      </c>
      <c r="X11557">
        <v>-13.446023083384</v>
      </c>
      <c r="Y11557" s="1">
        <v>1.00344220997985E-36</v>
      </c>
      <c r="Z11557" s="1">
        <v>1.2039022508658099E-35</v>
      </c>
      <c r="AA11557" t="s">
        <v>9</v>
      </c>
      <c r="AB11557" t="s">
        <v>9</v>
      </c>
      <c r="AC11557" t="s">
        <v>9</v>
      </c>
      <c r="AD11557" t="s">
        <v>9</v>
      </c>
      <c r="AE11557" t="s">
        <v>9</v>
      </c>
      <c r="AF11557" t="s">
        <v>9</v>
      </c>
      <c r="AG11557" t="s">
        <v>9</v>
      </c>
      <c r="AH11557" t="s">
        <v>9</v>
      </c>
      <c r="AI11557" t="s">
        <v>9</v>
      </c>
      <c r="AR11557" t="str">
        <f t="shared" si="180"/>
        <v xml:space="preserve">      </v>
      </c>
    </row>
    <row r="11558" spans="1:44">
      <c r="A11558" t="s">
        <v>14475</v>
      </c>
      <c r="B11558">
        <v>9</v>
      </c>
      <c r="C11558">
        <v>1</v>
      </c>
      <c r="D11558" t="s">
        <v>25388</v>
      </c>
      <c r="E11558">
        <v>3</v>
      </c>
      <c r="F11558">
        <v>6.81612234941423</v>
      </c>
      <c r="G11558">
        <v>6.6700157893944603</v>
      </c>
      <c r="H11558">
        <v>6.7418430209226496</v>
      </c>
      <c r="I11558">
        <v>4.6806993103955099</v>
      </c>
      <c r="J11558">
        <v>5.2949005422492403</v>
      </c>
      <c r="K11558">
        <v>5.2076958963779001</v>
      </c>
      <c r="L11558">
        <v>5.5382281386375203</v>
      </c>
      <c r="M11558">
        <v>6.0001239893110396</v>
      </c>
      <c r="N11558">
        <v>5.9779739589639904</v>
      </c>
      <c r="O11558">
        <v>5.3603055259632999</v>
      </c>
      <c r="P11558">
        <v>5.58478814828318</v>
      </c>
      <c r="Q11558">
        <v>5.2321571505045199</v>
      </c>
      <c r="R11558">
        <v>1.8322964618059201</v>
      </c>
      <c r="S11558" s="1">
        <v>2.7302912035991601E-5</v>
      </c>
      <c r="T11558" s="1">
        <v>8.3100755136573294E-5</v>
      </c>
      <c r="U11558">
        <v>1.1873406322217599</v>
      </c>
      <c r="V11558" s="1">
        <v>2.03490324909977E-5</v>
      </c>
      <c r="W11558" s="1">
        <v>5.0176087756143398E-5</v>
      </c>
      <c r="X11558">
        <v>2.2821172165352599</v>
      </c>
      <c r="Y11558" s="1">
        <v>2.9597673901394101E-14</v>
      </c>
      <c r="Z11558" s="1">
        <v>1.25847813230101E-13</v>
      </c>
      <c r="AA11558" t="s">
        <v>9</v>
      </c>
      <c r="AB11558" t="s">
        <v>9</v>
      </c>
      <c r="AC11558" t="s">
        <v>9</v>
      </c>
      <c r="AD11558" t="s">
        <v>9</v>
      </c>
      <c r="AE11558" t="s">
        <v>9</v>
      </c>
      <c r="AF11558" t="s">
        <v>9</v>
      </c>
      <c r="AG11558">
        <v>1.0947765843135</v>
      </c>
      <c r="AH11558">
        <v>1.7179902423710999E-3</v>
      </c>
      <c r="AI11558">
        <v>9.1988098055693392E-3</v>
      </c>
      <c r="AR11558" t="str">
        <f t="shared" si="180"/>
        <v xml:space="preserve">      </v>
      </c>
    </row>
    <row r="11559" spans="1:44">
      <c r="A11559" t="s">
        <v>14476</v>
      </c>
      <c r="B11559">
        <v>9</v>
      </c>
      <c r="C11559">
        <v>-1</v>
      </c>
      <c r="D11559" t="s">
        <v>25389</v>
      </c>
      <c r="E11559">
        <v>3</v>
      </c>
      <c r="F11559">
        <v>6.4065651937530896</v>
      </c>
      <c r="G11559">
        <v>6.3227774645356396</v>
      </c>
      <c r="H11559">
        <v>6.6016466353665901</v>
      </c>
      <c r="I11559">
        <v>1.78070889400142</v>
      </c>
      <c r="J11559">
        <v>1.9473021131522801</v>
      </c>
      <c r="K11559">
        <v>3.0041387218045301</v>
      </c>
      <c r="L11559">
        <v>3.0471522618931699</v>
      </c>
      <c r="M11559">
        <v>1.2566472806801701</v>
      </c>
      <c r="N11559">
        <v>1.19786838966994</v>
      </c>
      <c r="O11559">
        <v>1.75673219716509</v>
      </c>
      <c r="P11559">
        <v>3.8782609240076402</v>
      </c>
      <c r="Q11559">
        <v>1.8230340262548399</v>
      </c>
      <c r="R11559">
        <v>4.7990526230921704</v>
      </c>
      <c r="S11559" s="1">
        <v>4.2407576241864096E-6</v>
      </c>
      <c r="T11559" s="1">
        <v>1.41072424664115E-5</v>
      </c>
      <c r="U11559">
        <v>5.7079375518240898</v>
      </c>
      <c r="V11559" s="1">
        <v>6.8936386326213103E-11</v>
      </c>
      <c r="W11559" s="1">
        <v>2.6343428636452598E-10</v>
      </c>
      <c r="X11559">
        <v>5.3983215738926402</v>
      </c>
      <c r="Y11559" s="1">
        <v>6.2196066000287898E-16</v>
      </c>
      <c r="Z11559" s="1">
        <v>2.8884181840309901E-15</v>
      </c>
      <c r="AA11559" t="s">
        <v>9</v>
      </c>
      <c r="AB11559" t="s">
        <v>9</v>
      </c>
      <c r="AC11559" t="s">
        <v>9</v>
      </c>
      <c r="AD11559" t="s">
        <v>9</v>
      </c>
      <c r="AE11559" t="s">
        <v>9</v>
      </c>
      <c r="AF11559" t="s">
        <v>9</v>
      </c>
      <c r="AG11559" t="s">
        <v>9</v>
      </c>
      <c r="AH11559" t="s">
        <v>9</v>
      </c>
      <c r="AI11559" t="s">
        <v>9</v>
      </c>
      <c r="AR11559" t="str">
        <f t="shared" si="180"/>
        <v xml:space="preserve">      </v>
      </c>
    </row>
    <row r="11560" spans="1:44">
      <c r="A11560" t="s">
        <v>14477</v>
      </c>
      <c r="B11560">
        <v>10</v>
      </c>
      <c r="C11560">
        <v>1</v>
      </c>
      <c r="D11560" t="s">
        <v>25390</v>
      </c>
      <c r="E11560">
        <v>7</v>
      </c>
      <c r="F11560">
        <v>9.4817376936920308</v>
      </c>
      <c r="G11560">
        <v>10.193021196565899</v>
      </c>
      <c r="H11560">
        <v>10.073721975309899</v>
      </c>
      <c r="I11560">
        <v>9.4405871526901706</v>
      </c>
      <c r="J11560">
        <v>9.48496654134407</v>
      </c>
      <c r="K11560">
        <v>9.2775788448657508</v>
      </c>
      <c r="L11560">
        <v>11.1865102515166</v>
      </c>
      <c r="M11560">
        <v>11.378299300937201</v>
      </c>
      <c r="N11560">
        <v>11.151155879471901</v>
      </c>
      <c r="O11560">
        <v>7.8967454769256298</v>
      </c>
      <c r="P11560">
        <v>8.3213759080070204</v>
      </c>
      <c r="Q11560">
        <v>7.7687002098547602</v>
      </c>
      <c r="R11560">
        <v>2.7507184165360901</v>
      </c>
      <c r="S11560" s="1">
        <v>7.7929443097476293E-21</v>
      </c>
      <c r="T11560" s="1">
        <v>7.7324445572505102E-20</v>
      </c>
      <c r="U11560">
        <v>-1.6406150925421701</v>
      </c>
      <c r="V11560" s="1">
        <v>6.3244800463954201E-13</v>
      </c>
      <c r="W11560" s="1">
        <v>2.7718681533717002E-12</v>
      </c>
      <c r="X11560">
        <v>0.73390461386139005</v>
      </c>
      <c r="Y11560">
        <v>1.49507460816142E-3</v>
      </c>
      <c r="Z11560">
        <v>2.81816840849404E-3</v>
      </c>
      <c r="AA11560">
        <v>-4.3913335090782599</v>
      </c>
      <c r="AB11560" s="1">
        <v>4.5355805960432899E-50</v>
      </c>
      <c r="AC11560" s="1">
        <v>1.43766842502875E-47</v>
      </c>
      <c r="AD11560">
        <v>-2.0168138026747</v>
      </c>
      <c r="AE11560" s="1">
        <v>1.06838706031879E-11</v>
      </c>
      <c r="AF11560" s="1">
        <v>1.9722667948725899E-10</v>
      </c>
      <c r="AG11560">
        <v>2.3745197064035599</v>
      </c>
      <c r="AH11560" s="1">
        <v>1.60522583195291E-24</v>
      </c>
      <c r="AI11560" s="1">
        <v>1.64510951993144E-22</v>
      </c>
      <c r="AR11560" t="str">
        <f t="shared" si="180"/>
        <v xml:space="preserve">      </v>
      </c>
    </row>
    <row r="11561" spans="1:44">
      <c r="A11561" t="s">
        <v>14478</v>
      </c>
      <c r="B11561" t="s">
        <v>30</v>
      </c>
      <c r="C11561">
        <v>1</v>
      </c>
      <c r="D11561" t="s">
        <v>25391</v>
      </c>
      <c r="E11561">
        <v>1</v>
      </c>
      <c r="F11561">
        <v>1.01448847174112</v>
      </c>
      <c r="G11561">
        <v>2.6017239883549101</v>
      </c>
      <c r="H11561">
        <v>2.1933169452755399</v>
      </c>
      <c r="I11561">
        <v>4.2085379687279998</v>
      </c>
      <c r="J11561">
        <v>4.3504611304660497</v>
      </c>
      <c r="K11561">
        <v>4.1778281443251997</v>
      </c>
      <c r="L11561">
        <v>4.5162661924138003</v>
      </c>
      <c r="M11561">
        <v>3.9921301533078402</v>
      </c>
      <c r="N11561">
        <v>4.6837218906407401</v>
      </c>
      <c r="O11561">
        <v>3.1527286197048898</v>
      </c>
      <c r="P11561">
        <v>3.3369108593889001</v>
      </c>
      <c r="Q11561">
        <v>4.2162701574544297</v>
      </c>
      <c r="R11561">
        <v>-2.4301650397559</v>
      </c>
      <c r="S11561">
        <v>1.27210037466014E-2</v>
      </c>
      <c r="T11561">
        <v>2.5382114277694101E-2</v>
      </c>
      <c r="U11561">
        <v>-3.48560231065064</v>
      </c>
      <c r="V11561" s="1">
        <v>1.1281612767510501E-5</v>
      </c>
      <c r="W11561" s="1">
        <v>2.8658014890384599E-5</v>
      </c>
      <c r="X11561">
        <v>-3.2298486717000499</v>
      </c>
      <c r="Y11561" s="1">
        <v>3.9467474296752399E-5</v>
      </c>
      <c r="Z11561" s="1">
        <v>8.8600109462598706E-5</v>
      </c>
      <c r="AA11561" t="s">
        <v>9</v>
      </c>
      <c r="AB11561" t="s">
        <v>9</v>
      </c>
      <c r="AC11561" t="s">
        <v>9</v>
      </c>
      <c r="AD11561" t="s">
        <v>9</v>
      </c>
      <c r="AE11561" t="s">
        <v>9</v>
      </c>
      <c r="AF11561" t="s">
        <v>9</v>
      </c>
      <c r="AG11561" t="s">
        <v>9</v>
      </c>
      <c r="AH11561" t="s">
        <v>9</v>
      </c>
      <c r="AI11561" t="s">
        <v>9</v>
      </c>
      <c r="AK11561" t="s">
        <v>14479</v>
      </c>
      <c r="AL11561" t="s">
        <v>14480</v>
      </c>
      <c r="AR11561" t="str">
        <f t="shared" si="180"/>
        <v xml:space="preserve">  X-linked  duplicated B [Source:MGI Symbol;Acc:MGI:3694898]    </v>
      </c>
    </row>
    <row r="11562" spans="1:44">
      <c r="A11562" t="s">
        <v>14481</v>
      </c>
      <c r="B11562">
        <v>4</v>
      </c>
      <c r="C11562">
        <v>-1</v>
      </c>
      <c r="D11562" t="s">
        <v>25392</v>
      </c>
      <c r="E11562">
        <v>1</v>
      </c>
      <c r="F11562">
        <v>6.2082930863611496</v>
      </c>
      <c r="G11562">
        <v>5.9685833188826596</v>
      </c>
      <c r="H11562">
        <v>6.3834802974347102</v>
      </c>
      <c r="I11562">
        <v>8.4660321747965703</v>
      </c>
      <c r="J11562">
        <v>8.6121120152819195</v>
      </c>
      <c r="K11562">
        <v>8.6155315396694494</v>
      </c>
      <c r="L11562">
        <v>8.1256342284807292</v>
      </c>
      <c r="M11562">
        <v>8.3234385966797095</v>
      </c>
      <c r="N11562">
        <v>8.2124947272852307</v>
      </c>
      <c r="O11562">
        <v>7.3894614772129303</v>
      </c>
      <c r="P11562">
        <v>7.22784957610875</v>
      </c>
      <c r="Q11562">
        <v>7.4321781423551601</v>
      </c>
      <c r="R11562">
        <v>-1.6592492715126901</v>
      </c>
      <c r="S11562" s="1">
        <v>1.81040903001706E-10</v>
      </c>
      <c r="T11562" s="1">
        <v>9.2379046322543297E-10</v>
      </c>
      <c r="U11562">
        <v>-2.81010827827002</v>
      </c>
      <c r="V11562" s="1">
        <v>6.3521816167107405E-48</v>
      </c>
      <c r="W11562" s="1">
        <v>1.50821393250821E-46</v>
      </c>
      <c r="X11562">
        <v>-3.2531643638884402</v>
      </c>
      <c r="Y11562" s="1">
        <v>7.1412304860429096E-69</v>
      </c>
      <c r="Z11562" s="1">
        <v>2.2630115766692701E-67</v>
      </c>
      <c r="AA11562">
        <v>-1.1508590067573301</v>
      </c>
      <c r="AB11562" s="1">
        <v>1.9735692055310001E-5</v>
      </c>
      <c r="AC11562">
        <v>1.5812888652947499E-4</v>
      </c>
      <c r="AD11562">
        <v>-1.5939150923757499</v>
      </c>
      <c r="AE11562" s="1">
        <v>1.6353968518184501E-9</v>
      </c>
      <c r="AF11562" s="1">
        <v>2.3510638812204099E-8</v>
      </c>
      <c r="AG11562" t="s">
        <v>9</v>
      </c>
      <c r="AH11562" t="s">
        <v>9</v>
      </c>
      <c r="AI11562" t="s">
        <v>9</v>
      </c>
      <c r="AK11562" t="s">
        <v>14482</v>
      </c>
      <c r="AR11562" t="str">
        <f t="shared" si="180"/>
        <v xml:space="preserve">  cell cycle regulator [Source:MGI Symbol;Acc:MGI:2685277]     </v>
      </c>
    </row>
    <row r="11563" spans="1:44">
      <c r="A11563" t="s">
        <v>14483</v>
      </c>
      <c r="B11563">
        <v>6</v>
      </c>
      <c r="C11563">
        <v>1</v>
      </c>
      <c r="D11563" t="s">
        <v>25393</v>
      </c>
      <c r="E11563">
        <v>3</v>
      </c>
      <c r="F11563">
        <v>6.6571637656424203</v>
      </c>
      <c r="G11563">
        <v>7.4819467791943</v>
      </c>
      <c r="H11563">
        <v>7.2453223359489396</v>
      </c>
      <c r="I11563">
        <v>4.7209541934974899</v>
      </c>
      <c r="J11563">
        <v>5.0049122265385604</v>
      </c>
      <c r="K11563">
        <v>4.2645221930757202</v>
      </c>
      <c r="L11563">
        <v>5.1739945223802897</v>
      </c>
      <c r="M11563">
        <v>4.7502484420148399</v>
      </c>
      <c r="N11563">
        <v>4.1481032588104698</v>
      </c>
      <c r="O11563">
        <v>5.60520479465118</v>
      </c>
      <c r="P11563">
        <v>5.8417919280858097</v>
      </c>
      <c r="Q11563">
        <v>4.5033521027624497</v>
      </c>
      <c r="R11563">
        <v>2.2544974699176601</v>
      </c>
      <c r="S11563" s="1">
        <v>2.47152334904401E-5</v>
      </c>
      <c r="T11563" s="1">
        <v>7.5696865753147003E-5</v>
      </c>
      <c r="U11563">
        <v>3.18856384093238</v>
      </c>
      <c r="V11563" s="1">
        <v>9.9366002949635197E-11</v>
      </c>
      <c r="W11563" s="1">
        <v>3.7509539380343298E-10</v>
      </c>
      <c r="X11563">
        <v>3.2914143680472598</v>
      </c>
      <c r="Y11563" s="1">
        <v>1.7196033850766801E-12</v>
      </c>
      <c r="Z11563" s="1">
        <v>6.6926134206786797E-12</v>
      </c>
      <c r="AA11563" t="s">
        <v>9</v>
      </c>
      <c r="AB11563" t="s">
        <v>9</v>
      </c>
      <c r="AC11563" t="s">
        <v>9</v>
      </c>
      <c r="AD11563" t="s">
        <v>9</v>
      </c>
      <c r="AE11563" t="s">
        <v>9</v>
      </c>
      <c r="AF11563" t="s">
        <v>9</v>
      </c>
      <c r="AG11563" t="s">
        <v>9</v>
      </c>
      <c r="AH11563" t="s">
        <v>9</v>
      </c>
      <c r="AI11563" t="s">
        <v>9</v>
      </c>
      <c r="AR11563" t="str">
        <f t="shared" si="180"/>
        <v xml:space="preserve">      </v>
      </c>
    </row>
    <row r="11564" spans="1:44">
      <c r="A11564" t="s">
        <v>14484</v>
      </c>
      <c r="B11564">
        <v>11</v>
      </c>
      <c r="C11564">
        <v>1</v>
      </c>
      <c r="D11564" t="s">
        <v>25394</v>
      </c>
      <c r="E11564">
        <v>6</v>
      </c>
      <c r="F11564">
        <v>5.5821176977561002</v>
      </c>
      <c r="G11564">
        <v>5.0664497257540697</v>
      </c>
      <c r="H11564">
        <v>5.10078910874212</v>
      </c>
      <c r="I11564">
        <v>6.7407442278229999</v>
      </c>
      <c r="J11564">
        <v>6.9327012068577796</v>
      </c>
      <c r="K11564">
        <v>7.0382207493046396</v>
      </c>
      <c r="L11564">
        <v>5.9185557937704596</v>
      </c>
      <c r="M11564">
        <v>6.6243931264311602</v>
      </c>
      <c r="N11564">
        <v>6.4156224589392901</v>
      </c>
      <c r="O11564">
        <v>5.2279263986402098</v>
      </c>
      <c r="P11564">
        <v>5.1812472980477802</v>
      </c>
      <c r="Q11564">
        <v>6.2234434598381796</v>
      </c>
      <c r="R11564" t="s">
        <v>9</v>
      </c>
      <c r="S11564" t="s">
        <v>9</v>
      </c>
      <c r="T11564" t="s">
        <v>9</v>
      </c>
      <c r="U11564">
        <v>-1.4870074092333101</v>
      </c>
      <c r="V11564" s="1">
        <v>1.9230935953739202E-5</v>
      </c>
      <c r="W11564" s="1">
        <v>4.75897950291827E-5</v>
      </c>
      <c r="X11564">
        <v>-2.2204125156310099</v>
      </c>
      <c r="Y11564" s="1">
        <v>1.39406452387218E-11</v>
      </c>
      <c r="Z11564" s="1">
        <v>5.1182591864385498E-11</v>
      </c>
      <c r="AA11564" t="s">
        <v>9</v>
      </c>
      <c r="AB11564" t="s">
        <v>9</v>
      </c>
      <c r="AC11564" t="s">
        <v>9</v>
      </c>
      <c r="AD11564">
        <v>-1.68776048466874</v>
      </c>
      <c r="AE11564">
        <v>3.9200219167185598E-4</v>
      </c>
      <c r="AF11564">
        <v>2.0402324721535601E-3</v>
      </c>
      <c r="AG11564" t="s">
        <v>9</v>
      </c>
      <c r="AH11564" t="s">
        <v>9</v>
      </c>
      <c r="AI11564" t="s">
        <v>9</v>
      </c>
      <c r="AK11564" t="s">
        <v>14485</v>
      </c>
      <c r="AR11564" t="str">
        <f t="shared" si="180"/>
        <v xml:space="preserve">  ZZ-type with EF hand domain 1 [Source:MGI Symbol;Acc:MGI:2444286]     </v>
      </c>
    </row>
    <row r="11565" spans="1:44">
      <c r="A11565" t="s">
        <v>14486</v>
      </c>
      <c r="B11565">
        <v>3</v>
      </c>
      <c r="C11565">
        <v>1</v>
      </c>
      <c r="D11565" t="s">
        <v>25395</v>
      </c>
      <c r="E11565">
        <v>3</v>
      </c>
      <c r="F11565">
        <v>6.8750686622548098</v>
      </c>
      <c r="G11565">
        <v>6.9631919093448102</v>
      </c>
      <c r="H11565">
        <v>7.3694353985340904</v>
      </c>
      <c r="I11565">
        <v>5.7290991100444204</v>
      </c>
      <c r="J11565">
        <v>5.9051569332409803</v>
      </c>
      <c r="K11565">
        <v>6.2036579645968297</v>
      </c>
      <c r="L11565">
        <v>6.2284349675820003</v>
      </c>
      <c r="M11565">
        <v>5.4861729868906197</v>
      </c>
      <c r="N11565">
        <v>6.0137029523368497</v>
      </c>
      <c r="O11565">
        <v>6.3374139607326798</v>
      </c>
      <c r="P11565">
        <v>6.6666979584744297</v>
      </c>
      <c r="Q11565">
        <v>6.8260703871430701</v>
      </c>
      <c r="R11565" t="s">
        <v>9</v>
      </c>
      <c r="S11565" t="s">
        <v>9</v>
      </c>
      <c r="T11565" t="s">
        <v>9</v>
      </c>
      <c r="U11565">
        <v>1.52569592521024</v>
      </c>
      <c r="V11565" s="1">
        <v>5.2464378696683297E-6</v>
      </c>
      <c r="W11565" s="1">
        <v>1.3765044306133299E-5</v>
      </c>
      <c r="X11565">
        <v>1.52397169101896</v>
      </c>
      <c r="Y11565" s="1">
        <v>1.4688232769312E-6</v>
      </c>
      <c r="Z11565" s="1">
        <v>3.7389733544933999E-6</v>
      </c>
      <c r="AA11565" t="s">
        <v>9</v>
      </c>
      <c r="AB11565" t="s">
        <v>9</v>
      </c>
      <c r="AC11565" t="s">
        <v>9</v>
      </c>
      <c r="AD11565" t="s">
        <v>9</v>
      </c>
      <c r="AE11565" t="s">
        <v>9</v>
      </c>
      <c r="AF11565" t="s">
        <v>9</v>
      </c>
      <c r="AG11565" t="s">
        <v>9</v>
      </c>
      <c r="AH11565" t="s">
        <v>9</v>
      </c>
      <c r="AI11565" t="s">
        <v>9</v>
      </c>
      <c r="AK11565" t="s">
        <v>14487</v>
      </c>
      <c r="AR11565" t="str">
        <f t="shared" si="180"/>
        <v xml:space="preserve">  ZZ domain containing 3 [Source:MGI Symbol;Acc:MGI:1920453]     </v>
      </c>
    </row>
    <row r="11566" spans="1:44">
      <c r="D11566" t="s">
        <v>25396</v>
      </c>
      <c r="AR11566" t="str">
        <f t="shared" si="180"/>
        <v xml:space="preserve">      </v>
      </c>
    </row>
    <row r="11567" spans="1:44">
      <c r="D11567" t="s">
        <v>25396</v>
      </c>
      <c r="AR11567" t="str">
        <f t="shared" si="180"/>
        <v xml:space="preserve">      </v>
      </c>
    </row>
    <row r="11568" spans="1:44">
      <c r="D11568" t="s">
        <v>25396</v>
      </c>
      <c r="AR11568" t="str">
        <f t="shared" si="180"/>
        <v xml:space="preserve">      </v>
      </c>
    </row>
    <row r="11569" spans="4:44">
      <c r="D11569" t="s">
        <v>25396</v>
      </c>
      <c r="AR11569" t="str">
        <f t="shared" si="180"/>
        <v xml:space="preserve">      </v>
      </c>
    </row>
    <row r="11570" spans="4:44">
      <c r="D11570" t="s">
        <v>25396</v>
      </c>
      <c r="AR11570" t="str">
        <f t="shared" si="180"/>
        <v xml:space="preserve">      </v>
      </c>
    </row>
    <row r="11571" spans="4:44">
      <c r="D11571" t="s">
        <v>25396</v>
      </c>
      <c r="AR11571" t="str">
        <f t="shared" si="180"/>
        <v xml:space="preserve">      </v>
      </c>
    </row>
    <row r="11572" spans="4:44">
      <c r="D11572" t="s">
        <v>25396</v>
      </c>
      <c r="AR11572" t="str">
        <f t="shared" si="180"/>
        <v xml:space="preserve">      </v>
      </c>
    </row>
    <row r="11573" spans="4:44">
      <c r="D11573" t="s">
        <v>25396</v>
      </c>
      <c r="AR11573" t="str">
        <f t="shared" si="180"/>
        <v xml:space="preserve">      </v>
      </c>
    </row>
    <row r="11574" spans="4:44">
      <c r="D11574" t="s">
        <v>25396</v>
      </c>
      <c r="AR11574" t="str">
        <f t="shared" si="180"/>
        <v xml:space="preserve">      </v>
      </c>
    </row>
    <row r="11575" spans="4:44">
      <c r="D11575" t="s">
        <v>25396</v>
      </c>
      <c r="AR11575" t="str">
        <f t="shared" si="180"/>
        <v xml:space="preserve">      </v>
      </c>
    </row>
    <row r="11576" spans="4:44">
      <c r="D11576" t="s">
        <v>25396</v>
      </c>
      <c r="AR11576" t="str">
        <f t="shared" si="180"/>
        <v xml:space="preserve">      </v>
      </c>
    </row>
    <row r="11577" spans="4:44">
      <c r="D11577" t="s">
        <v>25396</v>
      </c>
      <c r="AR11577" t="str">
        <f t="shared" si="180"/>
        <v xml:space="preserve">      </v>
      </c>
    </row>
    <row r="11578" spans="4:44">
      <c r="D11578" t="s">
        <v>25396</v>
      </c>
      <c r="AR11578" t="str">
        <f t="shared" si="180"/>
        <v xml:space="preserve">      </v>
      </c>
    </row>
    <row r="11579" spans="4:44">
      <c r="D11579" t="s">
        <v>25396</v>
      </c>
      <c r="AR11579" t="str">
        <f t="shared" si="180"/>
        <v xml:space="preserve">      </v>
      </c>
    </row>
    <row r="11580" spans="4:44">
      <c r="D11580" t="s">
        <v>25396</v>
      </c>
      <c r="AR11580" t="str">
        <f t="shared" si="180"/>
        <v xml:space="preserve">      </v>
      </c>
    </row>
    <row r="11581" spans="4:44">
      <c r="D11581" t="s">
        <v>25396</v>
      </c>
      <c r="AR11581" t="str">
        <f t="shared" si="180"/>
        <v xml:space="preserve">      </v>
      </c>
    </row>
    <row r="11582" spans="4:44">
      <c r="D11582" t="s">
        <v>25396</v>
      </c>
      <c r="AR11582" t="str">
        <f t="shared" si="180"/>
        <v xml:space="preserve">      </v>
      </c>
    </row>
    <row r="11583" spans="4:44">
      <c r="D11583" t="s">
        <v>25396</v>
      </c>
      <c r="AR11583" t="str">
        <f t="shared" si="180"/>
        <v xml:space="preserve">      </v>
      </c>
    </row>
    <row r="11584" spans="4:44">
      <c r="D11584" t="s">
        <v>25396</v>
      </c>
      <c r="AR11584" t="str">
        <f t="shared" si="180"/>
        <v xml:space="preserve">      </v>
      </c>
    </row>
    <row r="11585" spans="4:44">
      <c r="D11585" t="s">
        <v>25396</v>
      </c>
      <c r="AR11585" t="str">
        <f t="shared" si="180"/>
        <v xml:space="preserve">      </v>
      </c>
    </row>
    <row r="11586" spans="4:44">
      <c r="D11586" t="s">
        <v>25396</v>
      </c>
      <c r="AR11586" t="str">
        <f t="shared" ref="AR11586:AR11649" si="181">CONCATENATE(AJ11586, " ", AK11586, " ", AL11586, " ", AM11586, " ", AN11586, " ", AO11586, " ", AP11586)</f>
        <v xml:space="preserve">      </v>
      </c>
    </row>
    <row r="11587" spans="4:44">
      <c r="D11587" t="s">
        <v>25396</v>
      </c>
      <c r="AR11587" t="str">
        <f t="shared" si="181"/>
        <v xml:space="preserve">      </v>
      </c>
    </row>
    <row r="11588" spans="4:44">
      <c r="D11588" t="s">
        <v>25396</v>
      </c>
      <c r="AR11588" t="str">
        <f t="shared" si="181"/>
        <v xml:space="preserve">      </v>
      </c>
    </row>
    <row r="11589" spans="4:44">
      <c r="D11589" t="s">
        <v>25396</v>
      </c>
      <c r="AR11589" t="str">
        <f t="shared" si="181"/>
        <v xml:space="preserve">      </v>
      </c>
    </row>
    <row r="11590" spans="4:44">
      <c r="D11590" t="s">
        <v>25396</v>
      </c>
      <c r="AR11590" t="str">
        <f t="shared" si="181"/>
        <v xml:space="preserve">      </v>
      </c>
    </row>
    <row r="11591" spans="4:44">
      <c r="D11591" t="s">
        <v>25396</v>
      </c>
      <c r="AR11591" t="str">
        <f t="shared" si="181"/>
        <v xml:space="preserve">      </v>
      </c>
    </row>
    <row r="11592" spans="4:44">
      <c r="D11592" t="s">
        <v>25396</v>
      </c>
      <c r="AR11592" t="str">
        <f t="shared" si="181"/>
        <v xml:space="preserve">      </v>
      </c>
    </row>
    <row r="11593" spans="4:44">
      <c r="D11593" t="s">
        <v>25396</v>
      </c>
      <c r="AR11593" t="str">
        <f t="shared" si="181"/>
        <v xml:space="preserve">      </v>
      </c>
    </row>
    <row r="11594" spans="4:44">
      <c r="D11594" t="s">
        <v>25396</v>
      </c>
      <c r="AR11594" t="str">
        <f t="shared" si="181"/>
        <v xml:space="preserve">      </v>
      </c>
    </row>
    <row r="11595" spans="4:44">
      <c r="D11595" t="s">
        <v>25396</v>
      </c>
      <c r="AR11595" t="str">
        <f t="shared" si="181"/>
        <v xml:space="preserve">      </v>
      </c>
    </row>
    <row r="11596" spans="4:44">
      <c r="D11596" t="s">
        <v>25396</v>
      </c>
      <c r="AR11596" t="str">
        <f t="shared" si="181"/>
        <v xml:space="preserve">      </v>
      </c>
    </row>
    <row r="11597" spans="4:44">
      <c r="D11597" t="s">
        <v>25396</v>
      </c>
      <c r="AR11597" t="str">
        <f t="shared" si="181"/>
        <v xml:space="preserve">      </v>
      </c>
    </row>
    <row r="11598" spans="4:44">
      <c r="D11598" t="s">
        <v>25396</v>
      </c>
      <c r="AR11598" t="str">
        <f t="shared" si="181"/>
        <v xml:space="preserve">      </v>
      </c>
    </row>
    <row r="11599" spans="4:44">
      <c r="D11599" t="s">
        <v>25396</v>
      </c>
      <c r="AR11599" t="str">
        <f t="shared" si="181"/>
        <v xml:space="preserve">      </v>
      </c>
    </row>
    <row r="11600" spans="4:44">
      <c r="D11600" t="s">
        <v>25396</v>
      </c>
      <c r="AR11600" t="str">
        <f t="shared" si="181"/>
        <v xml:space="preserve">      </v>
      </c>
    </row>
    <row r="11601" spans="4:44">
      <c r="D11601" t="s">
        <v>25396</v>
      </c>
      <c r="AR11601" t="str">
        <f t="shared" si="181"/>
        <v xml:space="preserve">      </v>
      </c>
    </row>
    <row r="11602" spans="4:44">
      <c r="D11602" t="s">
        <v>25396</v>
      </c>
      <c r="AR11602" t="str">
        <f t="shared" si="181"/>
        <v xml:space="preserve">      </v>
      </c>
    </row>
    <row r="11603" spans="4:44">
      <c r="D11603" t="s">
        <v>25396</v>
      </c>
      <c r="AR11603" t="str">
        <f t="shared" si="181"/>
        <v xml:space="preserve">      </v>
      </c>
    </row>
    <row r="11604" spans="4:44">
      <c r="D11604" t="s">
        <v>25396</v>
      </c>
      <c r="AR11604" t="str">
        <f t="shared" si="181"/>
        <v xml:space="preserve">      </v>
      </c>
    </row>
    <row r="11605" spans="4:44">
      <c r="D11605" t="s">
        <v>25396</v>
      </c>
      <c r="AR11605" t="str">
        <f t="shared" si="181"/>
        <v xml:space="preserve">      </v>
      </c>
    </row>
    <row r="11606" spans="4:44">
      <c r="D11606" t="s">
        <v>25396</v>
      </c>
      <c r="AR11606" t="str">
        <f t="shared" si="181"/>
        <v xml:space="preserve">      </v>
      </c>
    </row>
    <row r="11607" spans="4:44">
      <c r="D11607" t="s">
        <v>25396</v>
      </c>
      <c r="AR11607" t="str">
        <f t="shared" si="181"/>
        <v xml:space="preserve">      </v>
      </c>
    </row>
    <row r="11608" spans="4:44">
      <c r="D11608" t="s">
        <v>25396</v>
      </c>
      <c r="AR11608" t="str">
        <f t="shared" si="181"/>
        <v xml:space="preserve">      </v>
      </c>
    </row>
    <row r="11609" spans="4:44">
      <c r="D11609" t="s">
        <v>25396</v>
      </c>
      <c r="AR11609" t="str">
        <f t="shared" si="181"/>
        <v xml:space="preserve">      </v>
      </c>
    </row>
    <row r="11610" spans="4:44">
      <c r="D11610" t="s">
        <v>25396</v>
      </c>
      <c r="AR11610" t="str">
        <f t="shared" si="181"/>
        <v xml:space="preserve">      </v>
      </c>
    </row>
    <row r="11611" spans="4:44">
      <c r="D11611" t="s">
        <v>25396</v>
      </c>
      <c r="AR11611" t="str">
        <f t="shared" si="181"/>
        <v xml:space="preserve">      </v>
      </c>
    </row>
    <row r="11612" spans="4:44">
      <c r="D11612" t="s">
        <v>25396</v>
      </c>
      <c r="AR11612" t="str">
        <f t="shared" si="181"/>
        <v xml:space="preserve">      </v>
      </c>
    </row>
    <row r="11613" spans="4:44">
      <c r="D11613" t="s">
        <v>25396</v>
      </c>
      <c r="AR11613" t="str">
        <f t="shared" si="181"/>
        <v xml:space="preserve">      </v>
      </c>
    </row>
    <row r="11614" spans="4:44">
      <c r="D11614" t="s">
        <v>25396</v>
      </c>
      <c r="AR11614" t="str">
        <f t="shared" si="181"/>
        <v xml:space="preserve">      </v>
      </c>
    </row>
    <row r="11615" spans="4:44">
      <c r="D11615" t="s">
        <v>25396</v>
      </c>
      <c r="AR11615" t="str">
        <f t="shared" si="181"/>
        <v xml:space="preserve">      </v>
      </c>
    </row>
    <row r="11616" spans="4:44">
      <c r="D11616" t="s">
        <v>25396</v>
      </c>
      <c r="AR11616" t="str">
        <f t="shared" si="181"/>
        <v xml:space="preserve">      </v>
      </c>
    </row>
    <row r="11617" spans="4:44">
      <c r="D11617" t="s">
        <v>25396</v>
      </c>
      <c r="AR11617" t="str">
        <f t="shared" si="181"/>
        <v xml:space="preserve">      </v>
      </c>
    </row>
    <row r="11618" spans="4:44">
      <c r="D11618" t="s">
        <v>25396</v>
      </c>
      <c r="AR11618" t="str">
        <f t="shared" si="181"/>
        <v xml:space="preserve">      </v>
      </c>
    </row>
    <row r="11619" spans="4:44">
      <c r="D11619" t="s">
        <v>25396</v>
      </c>
      <c r="AR11619" t="str">
        <f t="shared" si="181"/>
        <v xml:space="preserve">      </v>
      </c>
    </row>
    <row r="11620" spans="4:44">
      <c r="D11620" t="s">
        <v>25396</v>
      </c>
      <c r="AR11620" t="str">
        <f t="shared" si="181"/>
        <v xml:space="preserve">      </v>
      </c>
    </row>
    <row r="11621" spans="4:44">
      <c r="D11621" t="s">
        <v>25396</v>
      </c>
      <c r="AR11621" t="str">
        <f t="shared" si="181"/>
        <v xml:space="preserve">      </v>
      </c>
    </row>
    <row r="11622" spans="4:44">
      <c r="D11622" t="s">
        <v>25396</v>
      </c>
      <c r="AR11622" t="str">
        <f t="shared" si="181"/>
        <v xml:space="preserve">      </v>
      </c>
    </row>
    <row r="11623" spans="4:44">
      <c r="D11623" t="s">
        <v>25396</v>
      </c>
      <c r="AR11623" t="str">
        <f t="shared" si="181"/>
        <v xml:space="preserve">      </v>
      </c>
    </row>
    <row r="11624" spans="4:44">
      <c r="D11624" t="s">
        <v>25396</v>
      </c>
      <c r="AR11624" t="str">
        <f t="shared" si="181"/>
        <v xml:space="preserve">      </v>
      </c>
    </row>
    <row r="11625" spans="4:44">
      <c r="D11625" t="s">
        <v>25396</v>
      </c>
      <c r="AR11625" t="str">
        <f t="shared" si="181"/>
        <v xml:space="preserve">      </v>
      </c>
    </row>
    <row r="11626" spans="4:44">
      <c r="D11626" t="s">
        <v>25396</v>
      </c>
      <c r="AR11626" t="str">
        <f t="shared" si="181"/>
        <v xml:space="preserve">      </v>
      </c>
    </row>
    <row r="11627" spans="4:44">
      <c r="D11627" t="s">
        <v>25396</v>
      </c>
      <c r="AR11627" t="str">
        <f t="shared" si="181"/>
        <v xml:space="preserve">      </v>
      </c>
    </row>
    <row r="11628" spans="4:44">
      <c r="D11628" t="s">
        <v>25396</v>
      </c>
      <c r="AR11628" t="str">
        <f t="shared" si="181"/>
        <v xml:space="preserve">      </v>
      </c>
    </row>
    <row r="11629" spans="4:44">
      <c r="D11629" t="s">
        <v>25396</v>
      </c>
      <c r="AR11629" t="str">
        <f t="shared" si="181"/>
        <v xml:space="preserve">      </v>
      </c>
    </row>
    <row r="11630" spans="4:44">
      <c r="D11630" t="s">
        <v>25396</v>
      </c>
      <c r="AR11630" t="str">
        <f t="shared" si="181"/>
        <v xml:space="preserve">      </v>
      </c>
    </row>
    <row r="11631" spans="4:44">
      <c r="D11631" t="s">
        <v>25396</v>
      </c>
      <c r="AR11631" t="str">
        <f t="shared" si="181"/>
        <v xml:space="preserve">      </v>
      </c>
    </row>
    <row r="11632" spans="4:44">
      <c r="D11632" t="s">
        <v>25396</v>
      </c>
      <c r="AR11632" t="str">
        <f t="shared" si="181"/>
        <v xml:space="preserve">      </v>
      </c>
    </row>
    <row r="11633" spans="4:44">
      <c r="D11633" t="s">
        <v>25396</v>
      </c>
      <c r="AR11633" t="str">
        <f t="shared" si="181"/>
        <v xml:space="preserve">      </v>
      </c>
    </row>
    <row r="11634" spans="4:44">
      <c r="D11634" t="s">
        <v>25396</v>
      </c>
      <c r="AR11634" t="str">
        <f t="shared" si="181"/>
        <v xml:space="preserve">      </v>
      </c>
    </row>
    <row r="11635" spans="4:44">
      <c r="D11635" t="s">
        <v>25396</v>
      </c>
      <c r="AR11635" t="str">
        <f t="shared" si="181"/>
        <v xml:space="preserve">      </v>
      </c>
    </row>
    <row r="11636" spans="4:44">
      <c r="D11636" t="s">
        <v>25396</v>
      </c>
      <c r="AR11636" t="str">
        <f t="shared" si="181"/>
        <v xml:space="preserve">      </v>
      </c>
    </row>
    <row r="11637" spans="4:44">
      <c r="D11637" t="s">
        <v>25396</v>
      </c>
      <c r="AR11637" t="str">
        <f t="shared" si="181"/>
        <v xml:space="preserve">      </v>
      </c>
    </row>
    <row r="11638" spans="4:44">
      <c r="D11638" t="s">
        <v>25396</v>
      </c>
      <c r="AR11638" t="str">
        <f t="shared" si="181"/>
        <v xml:space="preserve">      </v>
      </c>
    </row>
    <row r="11639" spans="4:44">
      <c r="D11639" t="s">
        <v>25396</v>
      </c>
      <c r="AR11639" t="str">
        <f t="shared" si="181"/>
        <v xml:space="preserve">      </v>
      </c>
    </row>
    <row r="11640" spans="4:44">
      <c r="D11640" t="s">
        <v>25396</v>
      </c>
      <c r="AR11640" t="str">
        <f t="shared" si="181"/>
        <v xml:space="preserve">      </v>
      </c>
    </row>
    <row r="11641" spans="4:44">
      <c r="D11641" t="s">
        <v>25396</v>
      </c>
      <c r="AR11641" t="str">
        <f t="shared" si="181"/>
        <v xml:space="preserve">      </v>
      </c>
    </row>
    <row r="11642" spans="4:44">
      <c r="D11642" t="s">
        <v>25396</v>
      </c>
      <c r="AR11642" t="str">
        <f t="shared" si="181"/>
        <v xml:space="preserve">      </v>
      </c>
    </row>
    <row r="11643" spans="4:44">
      <c r="D11643" t="s">
        <v>25396</v>
      </c>
      <c r="AR11643" t="str">
        <f t="shared" si="181"/>
        <v xml:space="preserve">      </v>
      </c>
    </row>
    <row r="11644" spans="4:44">
      <c r="D11644" t="s">
        <v>25396</v>
      </c>
      <c r="AR11644" t="str">
        <f t="shared" si="181"/>
        <v xml:space="preserve">      </v>
      </c>
    </row>
    <row r="11645" spans="4:44">
      <c r="D11645" t="s">
        <v>25396</v>
      </c>
      <c r="AR11645" t="str">
        <f t="shared" si="181"/>
        <v xml:space="preserve">      </v>
      </c>
    </row>
    <row r="11646" spans="4:44">
      <c r="D11646" t="s">
        <v>25396</v>
      </c>
      <c r="AR11646" t="str">
        <f t="shared" si="181"/>
        <v xml:space="preserve">      </v>
      </c>
    </row>
    <row r="11647" spans="4:44">
      <c r="D11647" t="s">
        <v>25396</v>
      </c>
      <c r="AR11647" t="str">
        <f t="shared" si="181"/>
        <v xml:space="preserve">      </v>
      </c>
    </row>
    <row r="11648" spans="4:44">
      <c r="D11648" t="s">
        <v>25396</v>
      </c>
      <c r="AR11648" t="str">
        <f t="shared" si="181"/>
        <v xml:space="preserve">      </v>
      </c>
    </row>
    <row r="11649" spans="4:44">
      <c r="D11649" t="s">
        <v>25396</v>
      </c>
      <c r="AR11649" t="str">
        <f t="shared" si="181"/>
        <v xml:space="preserve">      </v>
      </c>
    </row>
    <row r="11650" spans="4:44">
      <c r="D11650" t="s">
        <v>25396</v>
      </c>
      <c r="AR11650" t="str">
        <f t="shared" ref="AR11650:AR11713" si="182">CONCATENATE(AJ11650, " ", AK11650, " ", AL11650, " ", AM11650, " ", AN11650, " ", AO11650, " ", AP11650)</f>
        <v xml:space="preserve">      </v>
      </c>
    </row>
    <row r="11651" spans="4:44">
      <c r="D11651" t="s">
        <v>25396</v>
      </c>
      <c r="AR11651" t="str">
        <f t="shared" si="182"/>
        <v xml:space="preserve">      </v>
      </c>
    </row>
    <row r="11652" spans="4:44">
      <c r="D11652" t="s">
        <v>25396</v>
      </c>
      <c r="AR11652" t="str">
        <f t="shared" si="182"/>
        <v xml:space="preserve">      </v>
      </c>
    </row>
    <row r="11653" spans="4:44">
      <c r="D11653" t="s">
        <v>25396</v>
      </c>
      <c r="AR11653" t="str">
        <f t="shared" si="182"/>
        <v xml:space="preserve">      </v>
      </c>
    </row>
    <row r="11654" spans="4:44">
      <c r="D11654" t="s">
        <v>25396</v>
      </c>
      <c r="AR11654" t="str">
        <f t="shared" si="182"/>
        <v xml:space="preserve">      </v>
      </c>
    </row>
    <row r="11655" spans="4:44">
      <c r="D11655" t="s">
        <v>25396</v>
      </c>
      <c r="AR11655" t="str">
        <f t="shared" si="182"/>
        <v xml:space="preserve">      </v>
      </c>
    </row>
    <row r="11656" spans="4:44">
      <c r="D11656" t="s">
        <v>25396</v>
      </c>
      <c r="AR11656" t="str">
        <f t="shared" si="182"/>
        <v xml:space="preserve">      </v>
      </c>
    </row>
    <row r="11657" spans="4:44">
      <c r="D11657" t="s">
        <v>25396</v>
      </c>
      <c r="AR11657" t="str">
        <f t="shared" si="182"/>
        <v xml:space="preserve">      </v>
      </c>
    </row>
    <row r="11658" spans="4:44">
      <c r="D11658" t="s">
        <v>25396</v>
      </c>
      <c r="AR11658" t="str">
        <f t="shared" si="182"/>
        <v xml:space="preserve">      </v>
      </c>
    </row>
    <row r="11659" spans="4:44">
      <c r="D11659" t="s">
        <v>25396</v>
      </c>
      <c r="AR11659" t="str">
        <f t="shared" si="182"/>
        <v xml:space="preserve">      </v>
      </c>
    </row>
    <row r="11660" spans="4:44">
      <c r="D11660" t="s">
        <v>25396</v>
      </c>
      <c r="AR11660" t="str">
        <f t="shared" si="182"/>
        <v xml:space="preserve">      </v>
      </c>
    </row>
    <row r="11661" spans="4:44">
      <c r="D11661" t="s">
        <v>25396</v>
      </c>
      <c r="AR11661" t="str">
        <f t="shared" si="182"/>
        <v xml:space="preserve">      </v>
      </c>
    </row>
    <row r="11662" spans="4:44">
      <c r="D11662" t="s">
        <v>25396</v>
      </c>
      <c r="AR11662" t="str">
        <f t="shared" si="182"/>
        <v xml:space="preserve">      </v>
      </c>
    </row>
    <row r="11663" spans="4:44">
      <c r="D11663" t="s">
        <v>25396</v>
      </c>
      <c r="AR11663" t="str">
        <f t="shared" si="182"/>
        <v xml:space="preserve">      </v>
      </c>
    </row>
    <row r="11664" spans="4:44">
      <c r="D11664" t="s">
        <v>25396</v>
      </c>
      <c r="AR11664" t="str">
        <f t="shared" si="182"/>
        <v xml:space="preserve">      </v>
      </c>
    </row>
    <row r="11665" spans="4:44">
      <c r="D11665" t="s">
        <v>25396</v>
      </c>
      <c r="AR11665" t="str">
        <f t="shared" si="182"/>
        <v xml:space="preserve">      </v>
      </c>
    </row>
    <row r="11666" spans="4:44">
      <c r="D11666" t="s">
        <v>25396</v>
      </c>
      <c r="AR11666" t="str">
        <f t="shared" si="182"/>
        <v xml:space="preserve">      </v>
      </c>
    </row>
    <row r="11667" spans="4:44">
      <c r="D11667" t="s">
        <v>25396</v>
      </c>
      <c r="AR11667" t="str">
        <f t="shared" si="182"/>
        <v xml:space="preserve">      </v>
      </c>
    </row>
    <row r="11668" spans="4:44">
      <c r="D11668" t="s">
        <v>25396</v>
      </c>
      <c r="AR11668" t="str">
        <f t="shared" si="182"/>
        <v xml:space="preserve">      </v>
      </c>
    </row>
    <row r="11669" spans="4:44">
      <c r="D11669" t="s">
        <v>25396</v>
      </c>
      <c r="AR11669" t="str">
        <f t="shared" si="182"/>
        <v xml:space="preserve">      </v>
      </c>
    </row>
    <row r="11670" spans="4:44">
      <c r="D11670" t="s">
        <v>25396</v>
      </c>
      <c r="AR11670" t="str">
        <f t="shared" si="182"/>
        <v xml:space="preserve">      </v>
      </c>
    </row>
    <row r="11671" spans="4:44">
      <c r="D11671" t="s">
        <v>25396</v>
      </c>
      <c r="AR11671" t="str">
        <f t="shared" si="182"/>
        <v xml:space="preserve">      </v>
      </c>
    </row>
    <row r="11672" spans="4:44">
      <c r="D11672" t="s">
        <v>25396</v>
      </c>
      <c r="AR11672" t="str">
        <f t="shared" si="182"/>
        <v xml:space="preserve">      </v>
      </c>
    </row>
    <row r="11673" spans="4:44">
      <c r="D11673" t="s">
        <v>25396</v>
      </c>
      <c r="AR11673" t="str">
        <f t="shared" si="182"/>
        <v xml:space="preserve">      </v>
      </c>
    </row>
    <row r="11674" spans="4:44">
      <c r="D11674" t="s">
        <v>25396</v>
      </c>
      <c r="AR11674" t="str">
        <f t="shared" si="182"/>
        <v xml:space="preserve">      </v>
      </c>
    </row>
    <row r="11675" spans="4:44">
      <c r="D11675" t="s">
        <v>25396</v>
      </c>
      <c r="AR11675" t="str">
        <f t="shared" si="182"/>
        <v xml:space="preserve">      </v>
      </c>
    </row>
    <row r="11676" spans="4:44">
      <c r="D11676" t="s">
        <v>25396</v>
      </c>
      <c r="AR11676" t="str">
        <f t="shared" si="182"/>
        <v xml:space="preserve">      </v>
      </c>
    </row>
    <row r="11677" spans="4:44">
      <c r="D11677" t="s">
        <v>25396</v>
      </c>
      <c r="AR11677" t="str">
        <f t="shared" si="182"/>
        <v xml:space="preserve">      </v>
      </c>
    </row>
    <row r="11678" spans="4:44">
      <c r="D11678" t="s">
        <v>25396</v>
      </c>
      <c r="AR11678" t="str">
        <f t="shared" si="182"/>
        <v xml:space="preserve">      </v>
      </c>
    </row>
    <row r="11679" spans="4:44">
      <c r="D11679" t="s">
        <v>25396</v>
      </c>
      <c r="AR11679" t="str">
        <f t="shared" si="182"/>
        <v xml:space="preserve">      </v>
      </c>
    </row>
    <row r="11680" spans="4:44">
      <c r="D11680" t="s">
        <v>25396</v>
      </c>
      <c r="AR11680" t="str">
        <f t="shared" si="182"/>
        <v xml:space="preserve">      </v>
      </c>
    </row>
    <row r="11681" spans="4:44">
      <c r="D11681" t="s">
        <v>25396</v>
      </c>
      <c r="AR11681" t="str">
        <f t="shared" si="182"/>
        <v xml:space="preserve">      </v>
      </c>
    </row>
    <row r="11682" spans="4:44">
      <c r="D11682" t="s">
        <v>25396</v>
      </c>
      <c r="AR11682" t="str">
        <f t="shared" si="182"/>
        <v xml:space="preserve">      </v>
      </c>
    </row>
    <row r="11683" spans="4:44">
      <c r="D11683" t="s">
        <v>25396</v>
      </c>
      <c r="AR11683" t="str">
        <f t="shared" si="182"/>
        <v xml:space="preserve">      </v>
      </c>
    </row>
    <row r="11684" spans="4:44">
      <c r="D11684" t="s">
        <v>25396</v>
      </c>
      <c r="AR11684" t="str">
        <f t="shared" si="182"/>
        <v xml:space="preserve">      </v>
      </c>
    </row>
    <row r="11685" spans="4:44">
      <c r="D11685" t="s">
        <v>25396</v>
      </c>
      <c r="AR11685" t="str">
        <f t="shared" si="182"/>
        <v xml:space="preserve">      </v>
      </c>
    </row>
    <row r="11686" spans="4:44">
      <c r="D11686" t="s">
        <v>25396</v>
      </c>
      <c r="AR11686" t="str">
        <f t="shared" si="182"/>
        <v xml:space="preserve">      </v>
      </c>
    </row>
    <row r="11687" spans="4:44">
      <c r="D11687" t="s">
        <v>25396</v>
      </c>
      <c r="AR11687" t="str">
        <f t="shared" si="182"/>
        <v xml:space="preserve">      </v>
      </c>
    </row>
    <row r="11688" spans="4:44">
      <c r="D11688" t="s">
        <v>25396</v>
      </c>
      <c r="AR11688" t="str">
        <f t="shared" si="182"/>
        <v xml:space="preserve">      </v>
      </c>
    </row>
    <row r="11689" spans="4:44">
      <c r="D11689" t="s">
        <v>25396</v>
      </c>
      <c r="AR11689" t="str">
        <f t="shared" si="182"/>
        <v xml:space="preserve">      </v>
      </c>
    </row>
    <row r="11690" spans="4:44">
      <c r="D11690" t="s">
        <v>25396</v>
      </c>
      <c r="AR11690" t="str">
        <f t="shared" si="182"/>
        <v xml:space="preserve">      </v>
      </c>
    </row>
    <row r="11691" spans="4:44">
      <c r="D11691" t="s">
        <v>25396</v>
      </c>
      <c r="AR11691" t="str">
        <f t="shared" si="182"/>
        <v xml:space="preserve">      </v>
      </c>
    </row>
    <row r="11692" spans="4:44">
      <c r="D11692" t="s">
        <v>25396</v>
      </c>
      <c r="AR11692" t="str">
        <f t="shared" si="182"/>
        <v xml:space="preserve">      </v>
      </c>
    </row>
    <row r="11693" spans="4:44">
      <c r="D11693" t="s">
        <v>25396</v>
      </c>
      <c r="AR11693" t="str">
        <f t="shared" si="182"/>
        <v xml:space="preserve">      </v>
      </c>
    </row>
    <row r="11694" spans="4:44">
      <c r="D11694" t="s">
        <v>25396</v>
      </c>
      <c r="AR11694" t="str">
        <f t="shared" si="182"/>
        <v xml:space="preserve">      </v>
      </c>
    </row>
    <row r="11695" spans="4:44">
      <c r="D11695" t="s">
        <v>25396</v>
      </c>
      <c r="AR11695" t="str">
        <f t="shared" si="182"/>
        <v xml:space="preserve">      </v>
      </c>
    </row>
    <row r="11696" spans="4:44">
      <c r="D11696" t="s">
        <v>25396</v>
      </c>
      <c r="AR11696" t="str">
        <f t="shared" si="182"/>
        <v xml:space="preserve">      </v>
      </c>
    </row>
    <row r="11697" spans="4:44">
      <c r="D11697" t="s">
        <v>25396</v>
      </c>
      <c r="AR11697" t="str">
        <f t="shared" si="182"/>
        <v xml:space="preserve">      </v>
      </c>
    </row>
    <row r="11698" spans="4:44">
      <c r="D11698" t="s">
        <v>25396</v>
      </c>
      <c r="AR11698" t="str">
        <f t="shared" si="182"/>
        <v xml:space="preserve">      </v>
      </c>
    </row>
    <row r="11699" spans="4:44">
      <c r="D11699" t="s">
        <v>25396</v>
      </c>
      <c r="AR11699" t="str">
        <f t="shared" si="182"/>
        <v xml:space="preserve">      </v>
      </c>
    </row>
    <row r="11700" spans="4:44">
      <c r="D11700" t="s">
        <v>25396</v>
      </c>
      <c r="AR11700" t="str">
        <f t="shared" si="182"/>
        <v xml:space="preserve">      </v>
      </c>
    </row>
    <row r="11701" spans="4:44">
      <c r="D11701" t="s">
        <v>25396</v>
      </c>
      <c r="AR11701" t="str">
        <f t="shared" si="182"/>
        <v xml:space="preserve">      </v>
      </c>
    </row>
    <row r="11702" spans="4:44">
      <c r="D11702" t="s">
        <v>25396</v>
      </c>
      <c r="AR11702" t="str">
        <f t="shared" si="182"/>
        <v xml:space="preserve">      </v>
      </c>
    </row>
    <row r="11703" spans="4:44">
      <c r="D11703" t="s">
        <v>25396</v>
      </c>
      <c r="AR11703" t="str">
        <f t="shared" si="182"/>
        <v xml:space="preserve">      </v>
      </c>
    </row>
    <row r="11704" spans="4:44">
      <c r="D11704" t="s">
        <v>25396</v>
      </c>
      <c r="AR11704" t="str">
        <f t="shared" si="182"/>
        <v xml:space="preserve">      </v>
      </c>
    </row>
    <row r="11705" spans="4:44">
      <c r="D11705" t="s">
        <v>25396</v>
      </c>
      <c r="AR11705" t="str">
        <f t="shared" si="182"/>
        <v xml:space="preserve">      </v>
      </c>
    </row>
    <row r="11706" spans="4:44">
      <c r="D11706" t="s">
        <v>25396</v>
      </c>
      <c r="AR11706" t="str">
        <f t="shared" si="182"/>
        <v xml:space="preserve">      </v>
      </c>
    </row>
    <row r="11707" spans="4:44">
      <c r="D11707" t="s">
        <v>25396</v>
      </c>
      <c r="AR11707" t="str">
        <f t="shared" si="182"/>
        <v xml:space="preserve">      </v>
      </c>
    </row>
    <row r="11708" spans="4:44">
      <c r="D11708" t="s">
        <v>25396</v>
      </c>
      <c r="AR11708" t="str">
        <f t="shared" si="182"/>
        <v xml:space="preserve">      </v>
      </c>
    </row>
    <row r="11709" spans="4:44">
      <c r="D11709" t="s">
        <v>25396</v>
      </c>
      <c r="AR11709" t="str">
        <f t="shared" si="182"/>
        <v xml:space="preserve">      </v>
      </c>
    </row>
    <row r="11710" spans="4:44">
      <c r="D11710" t="s">
        <v>25396</v>
      </c>
      <c r="AR11710" t="str">
        <f t="shared" si="182"/>
        <v xml:space="preserve">      </v>
      </c>
    </row>
    <row r="11711" spans="4:44">
      <c r="D11711" t="s">
        <v>25396</v>
      </c>
      <c r="AR11711" t="str">
        <f t="shared" si="182"/>
        <v xml:space="preserve">      </v>
      </c>
    </row>
    <row r="11712" spans="4:44">
      <c r="D11712" t="s">
        <v>25396</v>
      </c>
      <c r="AR11712" t="str">
        <f t="shared" si="182"/>
        <v xml:space="preserve">      </v>
      </c>
    </row>
    <row r="11713" spans="4:44">
      <c r="D11713" t="s">
        <v>25396</v>
      </c>
      <c r="AR11713" t="str">
        <f t="shared" si="182"/>
        <v xml:space="preserve">      </v>
      </c>
    </row>
    <row r="11714" spans="4:44">
      <c r="D11714" t="s">
        <v>25396</v>
      </c>
      <c r="AR11714" t="str">
        <f t="shared" ref="AR11714:AR11777" si="183">CONCATENATE(AJ11714, " ", AK11714, " ", AL11714, " ", AM11714, " ", AN11714, " ", AO11714, " ", AP11714)</f>
        <v xml:space="preserve">      </v>
      </c>
    </row>
    <row r="11715" spans="4:44">
      <c r="D11715" t="s">
        <v>25396</v>
      </c>
      <c r="AR11715" t="str">
        <f t="shared" si="183"/>
        <v xml:space="preserve">      </v>
      </c>
    </row>
    <row r="11716" spans="4:44">
      <c r="D11716" t="s">
        <v>25396</v>
      </c>
      <c r="AR11716" t="str">
        <f t="shared" si="183"/>
        <v xml:space="preserve">      </v>
      </c>
    </row>
    <row r="11717" spans="4:44">
      <c r="D11717" t="s">
        <v>25396</v>
      </c>
      <c r="AR11717" t="str">
        <f t="shared" si="183"/>
        <v xml:space="preserve">      </v>
      </c>
    </row>
    <row r="11718" spans="4:44">
      <c r="D11718" t="s">
        <v>25396</v>
      </c>
      <c r="AR11718" t="str">
        <f t="shared" si="183"/>
        <v xml:space="preserve">      </v>
      </c>
    </row>
    <row r="11719" spans="4:44">
      <c r="D11719" t="s">
        <v>25396</v>
      </c>
      <c r="AR11719" t="str">
        <f t="shared" si="183"/>
        <v xml:space="preserve">      </v>
      </c>
    </row>
    <row r="11720" spans="4:44">
      <c r="D11720" t="s">
        <v>25396</v>
      </c>
      <c r="AR11720" t="str">
        <f t="shared" si="183"/>
        <v xml:space="preserve">      </v>
      </c>
    </row>
    <row r="11721" spans="4:44">
      <c r="D11721" t="s">
        <v>25396</v>
      </c>
      <c r="AR11721" t="str">
        <f t="shared" si="183"/>
        <v xml:space="preserve">      </v>
      </c>
    </row>
    <row r="11722" spans="4:44">
      <c r="D11722" t="s">
        <v>25396</v>
      </c>
      <c r="AR11722" t="str">
        <f t="shared" si="183"/>
        <v xml:space="preserve">      </v>
      </c>
    </row>
    <row r="11723" spans="4:44">
      <c r="D11723" t="s">
        <v>25396</v>
      </c>
      <c r="AR11723" t="str">
        <f t="shared" si="183"/>
        <v xml:space="preserve">      </v>
      </c>
    </row>
    <row r="11724" spans="4:44">
      <c r="D11724" t="s">
        <v>25396</v>
      </c>
      <c r="AR11724" t="str">
        <f t="shared" si="183"/>
        <v xml:space="preserve">      </v>
      </c>
    </row>
    <row r="11725" spans="4:44">
      <c r="D11725" t="s">
        <v>25396</v>
      </c>
      <c r="AR11725" t="str">
        <f t="shared" si="183"/>
        <v xml:space="preserve">      </v>
      </c>
    </row>
    <row r="11726" spans="4:44">
      <c r="D11726" t="s">
        <v>25396</v>
      </c>
      <c r="AR11726" t="str">
        <f t="shared" si="183"/>
        <v xml:space="preserve">      </v>
      </c>
    </row>
    <row r="11727" spans="4:44">
      <c r="D11727" t="s">
        <v>25396</v>
      </c>
      <c r="AR11727" t="str">
        <f t="shared" si="183"/>
        <v xml:space="preserve">      </v>
      </c>
    </row>
    <row r="11728" spans="4:44">
      <c r="D11728" t="s">
        <v>25396</v>
      </c>
      <c r="AR11728" t="str">
        <f t="shared" si="183"/>
        <v xml:space="preserve">      </v>
      </c>
    </row>
    <row r="11729" spans="4:44">
      <c r="D11729" t="s">
        <v>25396</v>
      </c>
      <c r="AR11729" t="str">
        <f t="shared" si="183"/>
        <v xml:space="preserve">      </v>
      </c>
    </row>
    <row r="11730" spans="4:44">
      <c r="D11730" t="s">
        <v>25396</v>
      </c>
      <c r="AR11730" t="str">
        <f t="shared" si="183"/>
        <v xml:space="preserve">      </v>
      </c>
    </row>
    <row r="11731" spans="4:44">
      <c r="D11731" t="s">
        <v>25396</v>
      </c>
      <c r="AR11731" t="str">
        <f t="shared" si="183"/>
        <v xml:space="preserve">      </v>
      </c>
    </row>
    <row r="11732" spans="4:44">
      <c r="D11732" t="s">
        <v>25396</v>
      </c>
      <c r="AR11732" t="str">
        <f t="shared" si="183"/>
        <v xml:space="preserve">      </v>
      </c>
    </row>
    <row r="11733" spans="4:44">
      <c r="D11733" t="s">
        <v>25396</v>
      </c>
      <c r="AR11733" t="str">
        <f t="shared" si="183"/>
        <v xml:space="preserve">      </v>
      </c>
    </row>
    <row r="11734" spans="4:44">
      <c r="D11734" t="s">
        <v>25396</v>
      </c>
      <c r="AR11734" t="str">
        <f t="shared" si="183"/>
        <v xml:space="preserve">      </v>
      </c>
    </row>
    <row r="11735" spans="4:44">
      <c r="D11735" t="s">
        <v>25396</v>
      </c>
      <c r="AR11735" t="str">
        <f t="shared" si="183"/>
        <v xml:space="preserve">      </v>
      </c>
    </row>
    <row r="11736" spans="4:44">
      <c r="D11736" t="s">
        <v>25396</v>
      </c>
      <c r="AR11736" t="str">
        <f t="shared" si="183"/>
        <v xml:space="preserve">      </v>
      </c>
    </row>
    <row r="11737" spans="4:44">
      <c r="D11737" t="s">
        <v>25396</v>
      </c>
      <c r="AR11737" t="str">
        <f t="shared" si="183"/>
        <v xml:space="preserve">      </v>
      </c>
    </row>
    <row r="11738" spans="4:44">
      <c r="D11738" t="s">
        <v>25396</v>
      </c>
      <c r="AR11738" t="str">
        <f t="shared" si="183"/>
        <v xml:space="preserve">      </v>
      </c>
    </row>
    <row r="11739" spans="4:44">
      <c r="D11739" t="s">
        <v>25396</v>
      </c>
      <c r="AR11739" t="str">
        <f t="shared" si="183"/>
        <v xml:space="preserve">      </v>
      </c>
    </row>
    <row r="11740" spans="4:44">
      <c r="D11740" t="s">
        <v>25396</v>
      </c>
      <c r="AR11740" t="str">
        <f t="shared" si="183"/>
        <v xml:space="preserve">      </v>
      </c>
    </row>
    <row r="11741" spans="4:44">
      <c r="D11741" t="s">
        <v>25396</v>
      </c>
      <c r="AR11741" t="str">
        <f t="shared" si="183"/>
        <v xml:space="preserve">      </v>
      </c>
    </row>
    <row r="11742" spans="4:44">
      <c r="D11742" t="s">
        <v>25396</v>
      </c>
      <c r="AR11742" t="str">
        <f t="shared" si="183"/>
        <v xml:space="preserve">      </v>
      </c>
    </row>
    <row r="11743" spans="4:44">
      <c r="D11743" t="s">
        <v>25396</v>
      </c>
      <c r="AR11743" t="str">
        <f t="shared" si="183"/>
        <v xml:space="preserve">      </v>
      </c>
    </row>
    <row r="11744" spans="4:44">
      <c r="D11744" t="s">
        <v>25396</v>
      </c>
      <c r="AR11744" t="str">
        <f t="shared" si="183"/>
        <v xml:space="preserve">      </v>
      </c>
    </row>
    <row r="11745" spans="4:44">
      <c r="D11745" t="s">
        <v>25396</v>
      </c>
      <c r="AR11745" t="str">
        <f t="shared" si="183"/>
        <v xml:space="preserve">      </v>
      </c>
    </row>
    <row r="11746" spans="4:44">
      <c r="D11746" t="s">
        <v>25396</v>
      </c>
      <c r="AR11746" t="str">
        <f t="shared" si="183"/>
        <v xml:space="preserve">      </v>
      </c>
    </row>
    <row r="11747" spans="4:44">
      <c r="D11747" t="s">
        <v>25396</v>
      </c>
      <c r="AR11747" t="str">
        <f t="shared" si="183"/>
        <v xml:space="preserve">      </v>
      </c>
    </row>
    <row r="11748" spans="4:44">
      <c r="D11748" t="s">
        <v>25396</v>
      </c>
      <c r="AR11748" t="str">
        <f t="shared" si="183"/>
        <v xml:space="preserve">      </v>
      </c>
    </row>
    <row r="11749" spans="4:44">
      <c r="D11749" t="s">
        <v>25396</v>
      </c>
      <c r="AR11749" t="str">
        <f t="shared" si="183"/>
        <v xml:space="preserve">      </v>
      </c>
    </row>
    <row r="11750" spans="4:44">
      <c r="D11750" t="s">
        <v>25396</v>
      </c>
      <c r="AR11750" t="str">
        <f t="shared" si="183"/>
        <v xml:space="preserve">      </v>
      </c>
    </row>
    <row r="11751" spans="4:44">
      <c r="D11751" t="s">
        <v>25396</v>
      </c>
      <c r="AR11751" t="str">
        <f t="shared" si="183"/>
        <v xml:space="preserve">      </v>
      </c>
    </row>
    <row r="11752" spans="4:44">
      <c r="D11752" t="s">
        <v>25396</v>
      </c>
      <c r="AR11752" t="str">
        <f t="shared" si="183"/>
        <v xml:space="preserve">      </v>
      </c>
    </row>
    <row r="11753" spans="4:44">
      <c r="D11753" t="s">
        <v>25396</v>
      </c>
      <c r="AR11753" t="str">
        <f t="shared" si="183"/>
        <v xml:space="preserve">      </v>
      </c>
    </row>
    <row r="11754" spans="4:44">
      <c r="D11754" t="s">
        <v>25396</v>
      </c>
      <c r="AR11754" t="str">
        <f t="shared" si="183"/>
        <v xml:space="preserve">      </v>
      </c>
    </row>
    <row r="11755" spans="4:44">
      <c r="D11755" t="s">
        <v>25396</v>
      </c>
      <c r="AR11755" t="str">
        <f t="shared" si="183"/>
        <v xml:space="preserve">      </v>
      </c>
    </row>
    <row r="11756" spans="4:44">
      <c r="D11756" t="s">
        <v>25396</v>
      </c>
      <c r="AR11756" t="str">
        <f t="shared" si="183"/>
        <v xml:space="preserve">      </v>
      </c>
    </row>
    <row r="11757" spans="4:44">
      <c r="D11757" t="s">
        <v>25396</v>
      </c>
      <c r="AR11757" t="str">
        <f t="shared" si="183"/>
        <v xml:space="preserve">      </v>
      </c>
    </row>
    <row r="11758" spans="4:44">
      <c r="D11758" t="s">
        <v>25396</v>
      </c>
      <c r="AR11758" t="str">
        <f t="shared" si="183"/>
        <v xml:space="preserve">      </v>
      </c>
    </row>
    <row r="11759" spans="4:44">
      <c r="D11759" t="s">
        <v>25396</v>
      </c>
      <c r="AR11759" t="str">
        <f t="shared" si="183"/>
        <v xml:space="preserve">      </v>
      </c>
    </row>
    <row r="11760" spans="4:44">
      <c r="D11760" t="s">
        <v>25396</v>
      </c>
      <c r="AR11760" t="str">
        <f t="shared" si="183"/>
        <v xml:space="preserve">      </v>
      </c>
    </row>
    <row r="11761" spans="4:44">
      <c r="D11761" t="s">
        <v>25396</v>
      </c>
      <c r="AR11761" t="str">
        <f t="shared" si="183"/>
        <v xml:space="preserve">      </v>
      </c>
    </row>
    <row r="11762" spans="4:44">
      <c r="D11762" t="s">
        <v>25396</v>
      </c>
      <c r="AR11762" t="str">
        <f t="shared" si="183"/>
        <v xml:space="preserve">      </v>
      </c>
    </row>
    <row r="11763" spans="4:44">
      <c r="D11763" t="s">
        <v>25396</v>
      </c>
      <c r="AR11763" t="str">
        <f t="shared" si="183"/>
        <v xml:space="preserve">      </v>
      </c>
    </row>
    <row r="11764" spans="4:44">
      <c r="D11764" t="s">
        <v>25396</v>
      </c>
      <c r="AR11764" t="str">
        <f t="shared" si="183"/>
        <v xml:space="preserve">      </v>
      </c>
    </row>
    <row r="11765" spans="4:44">
      <c r="D11765" t="s">
        <v>25396</v>
      </c>
      <c r="AR11765" t="str">
        <f t="shared" si="183"/>
        <v xml:space="preserve">      </v>
      </c>
    </row>
    <row r="11766" spans="4:44">
      <c r="D11766" t="s">
        <v>25396</v>
      </c>
      <c r="AR11766" t="str">
        <f t="shared" si="183"/>
        <v xml:space="preserve">      </v>
      </c>
    </row>
    <row r="11767" spans="4:44">
      <c r="D11767" t="s">
        <v>25396</v>
      </c>
      <c r="AR11767" t="str">
        <f t="shared" si="183"/>
        <v xml:space="preserve">      </v>
      </c>
    </row>
    <row r="11768" spans="4:44">
      <c r="D11768" t="s">
        <v>25396</v>
      </c>
      <c r="AR11768" t="str">
        <f t="shared" si="183"/>
        <v xml:space="preserve">      </v>
      </c>
    </row>
    <row r="11769" spans="4:44">
      <c r="D11769" t="s">
        <v>25396</v>
      </c>
      <c r="AR11769" t="str">
        <f t="shared" si="183"/>
        <v xml:space="preserve">      </v>
      </c>
    </row>
    <row r="11770" spans="4:44">
      <c r="D11770" t="s">
        <v>25396</v>
      </c>
      <c r="AR11770" t="str">
        <f t="shared" si="183"/>
        <v xml:space="preserve">      </v>
      </c>
    </row>
    <row r="11771" spans="4:44">
      <c r="D11771" t="s">
        <v>25396</v>
      </c>
      <c r="AR11771" t="str">
        <f t="shared" si="183"/>
        <v xml:space="preserve">      </v>
      </c>
    </row>
    <row r="11772" spans="4:44">
      <c r="D11772" t="s">
        <v>25396</v>
      </c>
      <c r="AR11772" t="str">
        <f t="shared" si="183"/>
        <v xml:space="preserve">      </v>
      </c>
    </row>
    <row r="11773" spans="4:44">
      <c r="D11773" t="s">
        <v>25396</v>
      </c>
      <c r="AR11773" t="str">
        <f t="shared" si="183"/>
        <v xml:space="preserve">      </v>
      </c>
    </row>
    <row r="11774" spans="4:44">
      <c r="D11774" t="s">
        <v>25396</v>
      </c>
      <c r="AR11774" t="str">
        <f t="shared" si="183"/>
        <v xml:space="preserve">      </v>
      </c>
    </row>
    <row r="11775" spans="4:44">
      <c r="D11775" t="s">
        <v>25396</v>
      </c>
      <c r="AR11775" t="str">
        <f t="shared" si="183"/>
        <v xml:space="preserve">      </v>
      </c>
    </row>
    <row r="11776" spans="4:44">
      <c r="D11776" t="s">
        <v>25396</v>
      </c>
      <c r="AR11776" t="str">
        <f t="shared" si="183"/>
        <v xml:space="preserve">      </v>
      </c>
    </row>
    <row r="11777" spans="4:44">
      <c r="D11777" t="s">
        <v>25396</v>
      </c>
      <c r="AR11777" t="str">
        <f t="shared" si="183"/>
        <v xml:space="preserve">      </v>
      </c>
    </row>
    <row r="11778" spans="4:44">
      <c r="D11778" t="s">
        <v>25396</v>
      </c>
      <c r="AR11778" t="str">
        <f t="shared" ref="AR11778:AR11841" si="184">CONCATENATE(AJ11778, " ", AK11778, " ", AL11778, " ", AM11778, " ", AN11778, " ", AO11778, " ", AP11778)</f>
        <v xml:space="preserve">      </v>
      </c>
    </row>
    <row r="11779" spans="4:44">
      <c r="D11779" t="s">
        <v>25396</v>
      </c>
      <c r="AR11779" t="str">
        <f t="shared" si="184"/>
        <v xml:space="preserve">      </v>
      </c>
    </row>
    <row r="11780" spans="4:44">
      <c r="D11780" t="s">
        <v>25396</v>
      </c>
      <c r="AR11780" t="str">
        <f t="shared" si="184"/>
        <v xml:space="preserve">      </v>
      </c>
    </row>
    <row r="11781" spans="4:44">
      <c r="D11781" t="s">
        <v>25396</v>
      </c>
      <c r="AR11781" t="str">
        <f t="shared" si="184"/>
        <v xml:space="preserve">      </v>
      </c>
    </row>
    <row r="11782" spans="4:44">
      <c r="D11782" t="s">
        <v>25396</v>
      </c>
      <c r="AR11782" t="str">
        <f t="shared" si="184"/>
        <v xml:space="preserve">      </v>
      </c>
    </row>
    <row r="11783" spans="4:44">
      <c r="D11783" t="s">
        <v>25396</v>
      </c>
      <c r="AR11783" t="str">
        <f t="shared" si="184"/>
        <v xml:space="preserve">      </v>
      </c>
    </row>
    <row r="11784" spans="4:44">
      <c r="D11784" t="s">
        <v>25396</v>
      </c>
      <c r="AR11784" t="str">
        <f t="shared" si="184"/>
        <v xml:space="preserve">      </v>
      </c>
    </row>
    <row r="11785" spans="4:44">
      <c r="D11785" t="s">
        <v>25396</v>
      </c>
      <c r="AR11785" t="str">
        <f t="shared" si="184"/>
        <v xml:space="preserve">      </v>
      </c>
    </row>
    <row r="11786" spans="4:44">
      <c r="D11786" t="s">
        <v>25396</v>
      </c>
      <c r="AR11786" t="str">
        <f t="shared" si="184"/>
        <v xml:space="preserve">      </v>
      </c>
    </row>
    <row r="11787" spans="4:44">
      <c r="D11787" t="s">
        <v>25396</v>
      </c>
      <c r="AR11787" t="str">
        <f t="shared" si="184"/>
        <v xml:space="preserve">      </v>
      </c>
    </row>
    <row r="11788" spans="4:44">
      <c r="D11788" t="s">
        <v>25396</v>
      </c>
      <c r="AR11788" t="str">
        <f t="shared" si="184"/>
        <v xml:space="preserve">      </v>
      </c>
    </row>
    <row r="11789" spans="4:44">
      <c r="D11789" t="s">
        <v>25396</v>
      </c>
      <c r="AR11789" t="str">
        <f t="shared" si="184"/>
        <v xml:space="preserve">      </v>
      </c>
    </row>
    <row r="11790" spans="4:44">
      <c r="D11790" t="s">
        <v>25396</v>
      </c>
      <c r="AR11790" t="str">
        <f t="shared" si="184"/>
        <v xml:space="preserve">      </v>
      </c>
    </row>
    <row r="11791" spans="4:44">
      <c r="D11791" t="s">
        <v>25396</v>
      </c>
      <c r="AR11791" t="str">
        <f t="shared" si="184"/>
        <v xml:space="preserve">      </v>
      </c>
    </row>
    <row r="11792" spans="4:44">
      <c r="D11792" t="s">
        <v>25396</v>
      </c>
      <c r="AR11792" t="str">
        <f t="shared" si="184"/>
        <v xml:space="preserve">      </v>
      </c>
    </row>
    <row r="11793" spans="4:44">
      <c r="D11793" t="s">
        <v>25396</v>
      </c>
      <c r="AR11793" t="str">
        <f t="shared" si="184"/>
        <v xml:space="preserve">      </v>
      </c>
    </row>
    <row r="11794" spans="4:44">
      <c r="D11794" t="s">
        <v>25396</v>
      </c>
      <c r="AR11794" t="str">
        <f t="shared" si="184"/>
        <v xml:space="preserve">      </v>
      </c>
    </row>
    <row r="11795" spans="4:44">
      <c r="D11795" t="s">
        <v>25396</v>
      </c>
      <c r="AR11795" t="str">
        <f t="shared" si="184"/>
        <v xml:space="preserve">      </v>
      </c>
    </row>
    <row r="11796" spans="4:44">
      <c r="D11796" t="s">
        <v>25396</v>
      </c>
      <c r="AR11796" t="str">
        <f t="shared" si="184"/>
        <v xml:space="preserve">      </v>
      </c>
    </row>
    <row r="11797" spans="4:44">
      <c r="D11797" t="s">
        <v>25396</v>
      </c>
      <c r="AR11797" t="str">
        <f t="shared" si="184"/>
        <v xml:space="preserve">      </v>
      </c>
    </row>
    <row r="11798" spans="4:44">
      <c r="D11798" t="s">
        <v>25396</v>
      </c>
      <c r="AR11798" t="str">
        <f t="shared" si="184"/>
        <v xml:space="preserve">      </v>
      </c>
    </row>
    <row r="11799" spans="4:44">
      <c r="D11799" t="s">
        <v>25396</v>
      </c>
      <c r="AR11799" t="str">
        <f t="shared" si="184"/>
        <v xml:space="preserve">      </v>
      </c>
    </row>
    <row r="11800" spans="4:44">
      <c r="D11800" t="s">
        <v>25396</v>
      </c>
      <c r="AR11800" t="str">
        <f t="shared" si="184"/>
        <v xml:space="preserve">      </v>
      </c>
    </row>
    <row r="11801" spans="4:44">
      <c r="D11801" t="s">
        <v>25396</v>
      </c>
      <c r="AR11801" t="str">
        <f t="shared" si="184"/>
        <v xml:space="preserve">      </v>
      </c>
    </row>
    <row r="11802" spans="4:44">
      <c r="D11802" t="s">
        <v>25396</v>
      </c>
      <c r="AR11802" t="str">
        <f t="shared" si="184"/>
        <v xml:space="preserve">      </v>
      </c>
    </row>
    <row r="11803" spans="4:44">
      <c r="D11803" t="s">
        <v>25396</v>
      </c>
      <c r="AR11803" t="str">
        <f t="shared" si="184"/>
        <v xml:space="preserve">      </v>
      </c>
    </row>
    <row r="11804" spans="4:44">
      <c r="D11804" t="s">
        <v>25396</v>
      </c>
      <c r="AR11804" t="str">
        <f t="shared" si="184"/>
        <v xml:space="preserve">      </v>
      </c>
    </row>
    <row r="11805" spans="4:44">
      <c r="D11805" t="s">
        <v>25396</v>
      </c>
      <c r="AR11805" t="str">
        <f t="shared" si="184"/>
        <v xml:space="preserve">      </v>
      </c>
    </row>
    <row r="11806" spans="4:44">
      <c r="D11806" t="s">
        <v>25396</v>
      </c>
      <c r="AR11806" t="str">
        <f t="shared" si="184"/>
        <v xml:space="preserve">      </v>
      </c>
    </row>
    <row r="11807" spans="4:44">
      <c r="D11807" t="s">
        <v>25396</v>
      </c>
      <c r="AR11807" t="str">
        <f t="shared" si="184"/>
        <v xml:space="preserve">      </v>
      </c>
    </row>
    <row r="11808" spans="4:44">
      <c r="D11808" t="s">
        <v>25396</v>
      </c>
      <c r="AR11808" t="str">
        <f t="shared" si="184"/>
        <v xml:space="preserve">      </v>
      </c>
    </row>
    <row r="11809" spans="4:44">
      <c r="D11809" t="s">
        <v>25396</v>
      </c>
      <c r="AR11809" t="str">
        <f t="shared" si="184"/>
        <v xml:space="preserve">      </v>
      </c>
    </row>
    <row r="11810" spans="4:44">
      <c r="D11810" t="s">
        <v>25396</v>
      </c>
      <c r="AR11810" t="str">
        <f t="shared" si="184"/>
        <v xml:space="preserve">      </v>
      </c>
    </row>
    <row r="11811" spans="4:44">
      <c r="D11811" t="s">
        <v>25396</v>
      </c>
      <c r="AR11811" t="str">
        <f t="shared" si="184"/>
        <v xml:space="preserve">      </v>
      </c>
    </row>
    <row r="11812" spans="4:44">
      <c r="D11812" t="s">
        <v>25396</v>
      </c>
      <c r="AR11812" t="str">
        <f t="shared" si="184"/>
        <v xml:space="preserve">      </v>
      </c>
    </row>
    <row r="11813" spans="4:44">
      <c r="D11813" t="s">
        <v>25396</v>
      </c>
      <c r="AR11813" t="str">
        <f t="shared" si="184"/>
        <v xml:space="preserve">      </v>
      </c>
    </row>
    <row r="11814" spans="4:44">
      <c r="D11814" t="s">
        <v>25396</v>
      </c>
      <c r="AR11814" t="str">
        <f t="shared" si="184"/>
        <v xml:space="preserve">      </v>
      </c>
    </row>
    <row r="11815" spans="4:44">
      <c r="D11815" t="s">
        <v>25396</v>
      </c>
      <c r="AR11815" t="str">
        <f t="shared" si="184"/>
        <v xml:space="preserve">      </v>
      </c>
    </row>
    <row r="11816" spans="4:44">
      <c r="D11816" t="s">
        <v>25396</v>
      </c>
      <c r="AR11816" t="str">
        <f t="shared" si="184"/>
        <v xml:space="preserve">      </v>
      </c>
    </row>
    <row r="11817" spans="4:44">
      <c r="D11817" t="s">
        <v>25396</v>
      </c>
      <c r="AR11817" t="str">
        <f t="shared" si="184"/>
        <v xml:space="preserve">      </v>
      </c>
    </row>
    <row r="11818" spans="4:44">
      <c r="D11818" t="s">
        <v>25396</v>
      </c>
      <c r="AR11818" t="str">
        <f t="shared" si="184"/>
        <v xml:space="preserve">      </v>
      </c>
    </row>
    <row r="11819" spans="4:44">
      <c r="D11819" t="s">
        <v>25396</v>
      </c>
      <c r="AR11819" t="str">
        <f t="shared" si="184"/>
        <v xml:space="preserve">      </v>
      </c>
    </row>
    <row r="11820" spans="4:44">
      <c r="D11820" t="s">
        <v>25396</v>
      </c>
      <c r="AR11820" t="str">
        <f t="shared" si="184"/>
        <v xml:space="preserve">      </v>
      </c>
    </row>
    <row r="11821" spans="4:44">
      <c r="D11821" t="s">
        <v>25396</v>
      </c>
      <c r="AR11821" t="str">
        <f t="shared" si="184"/>
        <v xml:space="preserve">      </v>
      </c>
    </row>
    <row r="11822" spans="4:44">
      <c r="D11822" t="s">
        <v>25396</v>
      </c>
      <c r="AR11822" t="str">
        <f t="shared" si="184"/>
        <v xml:space="preserve">      </v>
      </c>
    </row>
    <row r="11823" spans="4:44">
      <c r="D11823" t="s">
        <v>25396</v>
      </c>
      <c r="AR11823" t="str">
        <f t="shared" si="184"/>
        <v xml:space="preserve">      </v>
      </c>
    </row>
    <row r="11824" spans="4:44">
      <c r="D11824" t="s">
        <v>25396</v>
      </c>
      <c r="AR11824" t="str">
        <f t="shared" si="184"/>
        <v xml:space="preserve">      </v>
      </c>
    </row>
    <row r="11825" spans="4:44">
      <c r="D11825" t="s">
        <v>25396</v>
      </c>
      <c r="AR11825" t="str">
        <f t="shared" si="184"/>
        <v xml:space="preserve">      </v>
      </c>
    </row>
    <row r="11826" spans="4:44">
      <c r="D11826" t="s">
        <v>25396</v>
      </c>
      <c r="AR11826" t="str">
        <f t="shared" si="184"/>
        <v xml:space="preserve">      </v>
      </c>
    </row>
    <row r="11827" spans="4:44">
      <c r="D11827" t="s">
        <v>25396</v>
      </c>
      <c r="AR11827" t="str">
        <f t="shared" si="184"/>
        <v xml:space="preserve">      </v>
      </c>
    </row>
    <row r="11828" spans="4:44">
      <c r="D11828" t="s">
        <v>25396</v>
      </c>
      <c r="AR11828" t="str">
        <f t="shared" si="184"/>
        <v xml:space="preserve">      </v>
      </c>
    </row>
    <row r="11829" spans="4:44">
      <c r="D11829" t="s">
        <v>25396</v>
      </c>
      <c r="AR11829" t="str">
        <f t="shared" si="184"/>
        <v xml:space="preserve">      </v>
      </c>
    </row>
    <row r="11830" spans="4:44">
      <c r="D11830" t="s">
        <v>25396</v>
      </c>
      <c r="AR11830" t="str">
        <f t="shared" si="184"/>
        <v xml:space="preserve">      </v>
      </c>
    </row>
    <row r="11831" spans="4:44">
      <c r="D11831" t="s">
        <v>25396</v>
      </c>
      <c r="AR11831" t="str">
        <f t="shared" si="184"/>
        <v xml:space="preserve">      </v>
      </c>
    </row>
    <row r="11832" spans="4:44">
      <c r="D11832" t="s">
        <v>25396</v>
      </c>
      <c r="AR11832" t="str">
        <f t="shared" si="184"/>
        <v xml:space="preserve">      </v>
      </c>
    </row>
    <row r="11833" spans="4:44">
      <c r="D11833" t="s">
        <v>25396</v>
      </c>
      <c r="AR11833" t="str">
        <f t="shared" si="184"/>
        <v xml:space="preserve">      </v>
      </c>
    </row>
    <row r="11834" spans="4:44">
      <c r="D11834" t="s">
        <v>25396</v>
      </c>
      <c r="AR11834" t="str">
        <f t="shared" si="184"/>
        <v xml:space="preserve">      </v>
      </c>
    </row>
    <row r="11835" spans="4:44">
      <c r="D11835" t="s">
        <v>25396</v>
      </c>
      <c r="AR11835" t="str">
        <f t="shared" si="184"/>
        <v xml:space="preserve">      </v>
      </c>
    </row>
    <row r="11836" spans="4:44">
      <c r="D11836" t="s">
        <v>25396</v>
      </c>
      <c r="AR11836" t="str">
        <f t="shared" si="184"/>
        <v xml:space="preserve">      </v>
      </c>
    </row>
    <row r="11837" spans="4:44">
      <c r="D11837" t="s">
        <v>25396</v>
      </c>
      <c r="AR11837" t="str">
        <f t="shared" si="184"/>
        <v xml:space="preserve">      </v>
      </c>
    </row>
    <row r="11838" spans="4:44">
      <c r="D11838" t="s">
        <v>25396</v>
      </c>
      <c r="AR11838" t="str">
        <f t="shared" si="184"/>
        <v xml:space="preserve">      </v>
      </c>
    </row>
    <row r="11839" spans="4:44">
      <c r="D11839" t="s">
        <v>25396</v>
      </c>
      <c r="AR11839" t="str">
        <f t="shared" si="184"/>
        <v xml:space="preserve">      </v>
      </c>
    </row>
    <row r="11840" spans="4:44">
      <c r="D11840" t="s">
        <v>25396</v>
      </c>
      <c r="AR11840" t="str">
        <f t="shared" si="184"/>
        <v xml:space="preserve">      </v>
      </c>
    </row>
    <row r="11841" spans="4:44">
      <c r="D11841" t="s">
        <v>25396</v>
      </c>
      <c r="AR11841" t="str">
        <f t="shared" si="184"/>
        <v xml:space="preserve">      </v>
      </c>
    </row>
    <row r="11842" spans="4:44">
      <c r="D11842" t="s">
        <v>25396</v>
      </c>
      <c r="AR11842" t="str">
        <f t="shared" ref="AR11842:AR11905" si="185">CONCATENATE(AJ11842, " ", AK11842, " ", AL11842, " ", AM11842, " ", AN11842, " ", AO11842, " ", AP11842)</f>
        <v xml:space="preserve">      </v>
      </c>
    </row>
    <row r="11843" spans="4:44">
      <c r="D11843" t="s">
        <v>25396</v>
      </c>
      <c r="AR11843" t="str">
        <f t="shared" si="185"/>
        <v xml:space="preserve">      </v>
      </c>
    </row>
    <row r="11844" spans="4:44">
      <c r="D11844" t="s">
        <v>25396</v>
      </c>
      <c r="AR11844" t="str">
        <f t="shared" si="185"/>
        <v xml:space="preserve">      </v>
      </c>
    </row>
    <row r="11845" spans="4:44">
      <c r="D11845" t="s">
        <v>25396</v>
      </c>
      <c r="AR11845" t="str">
        <f t="shared" si="185"/>
        <v xml:space="preserve">      </v>
      </c>
    </row>
    <row r="11846" spans="4:44">
      <c r="D11846" t="s">
        <v>25396</v>
      </c>
      <c r="AR11846" t="str">
        <f t="shared" si="185"/>
        <v xml:space="preserve">      </v>
      </c>
    </row>
    <row r="11847" spans="4:44">
      <c r="D11847" t="s">
        <v>25396</v>
      </c>
      <c r="AR11847" t="str">
        <f t="shared" si="185"/>
        <v xml:space="preserve">      </v>
      </c>
    </row>
    <row r="11848" spans="4:44">
      <c r="D11848" t="s">
        <v>25396</v>
      </c>
      <c r="AR11848" t="str">
        <f t="shared" si="185"/>
        <v xml:space="preserve">      </v>
      </c>
    </row>
    <row r="11849" spans="4:44">
      <c r="D11849" t="s">
        <v>25396</v>
      </c>
      <c r="AR11849" t="str">
        <f t="shared" si="185"/>
        <v xml:space="preserve">      </v>
      </c>
    </row>
    <row r="11850" spans="4:44">
      <c r="D11850" t="s">
        <v>25396</v>
      </c>
      <c r="AR11850" t="str">
        <f t="shared" si="185"/>
        <v xml:space="preserve">      </v>
      </c>
    </row>
    <row r="11851" spans="4:44">
      <c r="D11851" t="s">
        <v>25396</v>
      </c>
      <c r="AR11851" t="str">
        <f t="shared" si="185"/>
        <v xml:space="preserve">      </v>
      </c>
    </row>
    <row r="11852" spans="4:44">
      <c r="D11852" t="s">
        <v>25396</v>
      </c>
      <c r="AR11852" t="str">
        <f t="shared" si="185"/>
        <v xml:space="preserve">      </v>
      </c>
    </row>
    <row r="11853" spans="4:44">
      <c r="D11853" t="s">
        <v>25396</v>
      </c>
      <c r="AR11853" t="str">
        <f t="shared" si="185"/>
        <v xml:space="preserve">      </v>
      </c>
    </row>
    <row r="11854" spans="4:44">
      <c r="D11854" t="s">
        <v>25396</v>
      </c>
      <c r="AR11854" t="str">
        <f t="shared" si="185"/>
        <v xml:space="preserve">      </v>
      </c>
    </row>
    <row r="11855" spans="4:44">
      <c r="D11855" t="s">
        <v>25396</v>
      </c>
      <c r="AR11855" t="str">
        <f t="shared" si="185"/>
        <v xml:space="preserve">      </v>
      </c>
    </row>
    <row r="11856" spans="4:44">
      <c r="D11856" t="s">
        <v>25396</v>
      </c>
      <c r="AR11856" t="str">
        <f t="shared" si="185"/>
        <v xml:space="preserve">      </v>
      </c>
    </row>
    <row r="11857" spans="4:44">
      <c r="D11857" t="s">
        <v>25396</v>
      </c>
      <c r="AR11857" t="str">
        <f t="shared" si="185"/>
        <v xml:space="preserve">      </v>
      </c>
    </row>
    <row r="11858" spans="4:44">
      <c r="D11858" t="s">
        <v>25396</v>
      </c>
      <c r="AR11858" t="str">
        <f t="shared" si="185"/>
        <v xml:space="preserve">      </v>
      </c>
    </row>
    <row r="11859" spans="4:44">
      <c r="D11859" t="s">
        <v>25396</v>
      </c>
      <c r="AR11859" t="str">
        <f t="shared" si="185"/>
        <v xml:space="preserve">      </v>
      </c>
    </row>
    <row r="11860" spans="4:44">
      <c r="D11860" t="s">
        <v>25396</v>
      </c>
      <c r="AR11860" t="str">
        <f t="shared" si="185"/>
        <v xml:space="preserve">      </v>
      </c>
    </row>
    <row r="11861" spans="4:44">
      <c r="D11861" t="s">
        <v>25396</v>
      </c>
      <c r="AR11861" t="str">
        <f t="shared" si="185"/>
        <v xml:space="preserve">      </v>
      </c>
    </row>
    <row r="11862" spans="4:44">
      <c r="D11862" t="s">
        <v>25396</v>
      </c>
      <c r="AR11862" t="str">
        <f t="shared" si="185"/>
        <v xml:space="preserve">      </v>
      </c>
    </row>
    <row r="11863" spans="4:44">
      <c r="D11863" t="s">
        <v>25396</v>
      </c>
      <c r="AR11863" t="str">
        <f t="shared" si="185"/>
        <v xml:space="preserve">      </v>
      </c>
    </row>
    <row r="11864" spans="4:44">
      <c r="D11864" t="s">
        <v>25396</v>
      </c>
      <c r="AR11864" t="str">
        <f t="shared" si="185"/>
        <v xml:space="preserve">      </v>
      </c>
    </row>
    <row r="11865" spans="4:44">
      <c r="D11865" t="s">
        <v>25396</v>
      </c>
      <c r="AR11865" t="str">
        <f t="shared" si="185"/>
        <v xml:space="preserve">      </v>
      </c>
    </row>
    <row r="11866" spans="4:44">
      <c r="D11866" t="s">
        <v>25396</v>
      </c>
      <c r="AR11866" t="str">
        <f t="shared" si="185"/>
        <v xml:space="preserve">      </v>
      </c>
    </row>
    <row r="11867" spans="4:44">
      <c r="D11867" t="s">
        <v>25396</v>
      </c>
      <c r="AR11867" t="str">
        <f t="shared" si="185"/>
        <v xml:space="preserve">      </v>
      </c>
    </row>
    <row r="11868" spans="4:44">
      <c r="D11868" t="s">
        <v>25396</v>
      </c>
      <c r="AR11868" t="str">
        <f t="shared" si="185"/>
        <v xml:space="preserve">      </v>
      </c>
    </row>
    <row r="11869" spans="4:44">
      <c r="D11869" t="s">
        <v>25396</v>
      </c>
      <c r="AR11869" t="str">
        <f t="shared" si="185"/>
        <v xml:space="preserve">      </v>
      </c>
    </row>
    <row r="11870" spans="4:44">
      <c r="D11870" t="s">
        <v>25396</v>
      </c>
      <c r="AR11870" t="str">
        <f t="shared" si="185"/>
        <v xml:space="preserve">      </v>
      </c>
    </row>
    <row r="11871" spans="4:44">
      <c r="D11871" t="s">
        <v>25396</v>
      </c>
      <c r="AR11871" t="str">
        <f t="shared" si="185"/>
        <v xml:space="preserve">      </v>
      </c>
    </row>
    <row r="11872" spans="4:44">
      <c r="D11872" t="s">
        <v>25396</v>
      </c>
      <c r="AR11872" t="str">
        <f t="shared" si="185"/>
        <v xml:space="preserve">      </v>
      </c>
    </row>
    <row r="11873" spans="4:44">
      <c r="D11873" t="s">
        <v>25396</v>
      </c>
      <c r="AR11873" t="str">
        <f t="shared" si="185"/>
        <v xml:space="preserve">      </v>
      </c>
    </row>
    <row r="11874" spans="4:44">
      <c r="D11874" t="s">
        <v>25396</v>
      </c>
      <c r="AR11874" t="str">
        <f t="shared" si="185"/>
        <v xml:space="preserve">      </v>
      </c>
    </row>
    <row r="11875" spans="4:44">
      <c r="D11875" t="s">
        <v>25396</v>
      </c>
      <c r="AR11875" t="str">
        <f t="shared" si="185"/>
        <v xml:space="preserve">      </v>
      </c>
    </row>
    <row r="11876" spans="4:44">
      <c r="D11876" t="s">
        <v>25396</v>
      </c>
      <c r="AR11876" t="str">
        <f t="shared" si="185"/>
        <v xml:space="preserve">      </v>
      </c>
    </row>
    <row r="11877" spans="4:44">
      <c r="D11877" t="s">
        <v>25396</v>
      </c>
      <c r="AR11877" t="str">
        <f t="shared" si="185"/>
        <v xml:space="preserve">      </v>
      </c>
    </row>
    <row r="11878" spans="4:44">
      <c r="D11878" t="s">
        <v>25396</v>
      </c>
      <c r="AR11878" t="str">
        <f t="shared" si="185"/>
        <v xml:space="preserve">      </v>
      </c>
    </row>
    <row r="11879" spans="4:44">
      <c r="D11879" t="s">
        <v>25396</v>
      </c>
      <c r="AR11879" t="str">
        <f t="shared" si="185"/>
        <v xml:space="preserve">      </v>
      </c>
    </row>
    <row r="11880" spans="4:44">
      <c r="D11880" t="s">
        <v>25396</v>
      </c>
      <c r="AR11880" t="str">
        <f t="shared" si="185"/>
        <v xml:space="preserve">      </v>
      </c>
    </row>
    <row r="11881" spans="4:44">
      <c r="D11881" t="s">
        <v>25396</v>
      </c>
      <c r="AR11881" t="str">
        <f t="shared" si="185"/>
        <v xml:space="preserve">      </v>
      </c>
    </row>
    <row r="11882" spans="4:44">
      <c r="D11882" t="s">
        <v>25396</v>
      </c>
      <c r="AR11882" t="str">
        <f t="shared" si="185"/>
        <v xml:space="preserve">      </v>
      </c>
    </row>
    <row r="11883" spans="4:44">
      <c r="D11883" t="s">
        <v>25396</v>
      </c>
      <c r="AR11883" t="str">
        <f t="shared" si="185"/>
        <v xml:space="preserve">      </v>
      </c>
    </row>
    <row r="11884" spans="4:44">
      <c r="D11884" t="s">
        <v>25396</v>
      </c>
      <c r="AR11884" t="str">
        <f t="shared" si="185"/>
        <v xml:space="preserve">      </v>
      </c>
    </row>
    <row r="11885" spans="4:44">
      <c r="D11885" t="s">
        <v>25396</v>
      </c>
      <c r="AR11885" t="str">
        <f t="shared" si="185"/>
        <v xml:space="preserve">      </v>
      </c>
    </row>
    <row r="11886" spans="4:44">
      <c r="D11886" t="s">
        <v>25396</v>
      </c>
      <c r="AR11886" t="str">
        <f t="shared" si="185"/>
        <v xml:space="preserve">      </v>
      </c>
    </row>
    <row r="11887" spans="4:44">
      <c r="D11887" t="s">
        <v>25396</v>
      </c>
      <c r="AR11887" t="str">
        <f t="shared" si="185"/>
        <v xml:space="preserve">      </v>
      </c>
    </row>
    <row r="11888" spans="4:44">
      <c r="D11888" t="s">
        <v>25396</v>
      </c>
      <c r="AR11888" t="str">
        <f t="shared" si="185"/>
        <v xml:space="preserve">      </v>
      </c>
    </row>
    <row r="11889" spans="4:44">
      <c r="D11889" t="s">
        <v>25396</v>
      </c>
      <c r="AR11889" t="str">
        <f t="shared" si="185"/>
        <v xml:space="preserve">      </v>
      </c>
    </row>
    <row r="11890" spans="4:44">
      <c r="D11890" t="s">
        <v>25396</v>
      </c>
      <c r="AR11890" t="str">
        <f t="shared" si="185"/>
        <v xml:space="preserve">      </v>
      </c>
    </row>
    <row r="11891" spans="4:44">
      <c r="D11891" t="s">
        <v>25396</v>
      </c>
      <c r="AR11891" t="str">
        <f t="shared" si="185"/>
        <v xml:space="preserve">      </v>
      </c>
    </row>
    <row r="11892" spans="4:44">
      <c r="D11892" t="s">
        <v>25396</v>
      </c>
      <c r="AR11892" t="str">
        <f t="shared" si="185"/>
        <v xml:space="preserve">      </v>
      </c>
    </row>
    <row r="11893" spans="4:44">
      <c r="D11893" t="s">
        <v>25396</v>
      </c>
      <c r="AR11893" t="str">
        <f t="shared" si="185"/>
        <v xml:space="preserve">      </v>
      </c>
    </row>
    <row r="11894" spans="4:44">
      <c r="D11894" t="s">
        <v>25396</v>
      </c>
      <c r="AR11894" t="str">
        <f t="shared" si="185"/>
        <v xml:space="preserve">      </v>
      </c>
    </row>
    <row r="11895" spans="4:44">
      <c r="D11895" t="s">
        <v>25396</v>
      </c>
      <c r="AR11895" t="str">
        <f t="shared" si="185"/>
        <v xml:space="preserve">      </v>
      </c>
    </row>
    <row r="11896" spans="4:44">
      <c r="D11896" t="s">
        <v>25396</v>
      </c>
      <c r="AR11896" t="str">
        <f t="shared" si="185"/>
        <v xml:space="preserve">      </v>
      </c>
    </row>
    <row r="11897" spans="4:44">
      <c r="D11897" t="s">
        <v>25396</v>
      </c>
      <c r="AR11897" t="str">
        <f t="shared" si="185"/>
        <v xml:space="preserve">      </v>
      </c>
    </row>
    <row r="11898" spans="4:44">
      <c r="D11898" t="s">
        <v>25396</v>
      </c>
      <c r="AR11898" t="str">
        <f t="shared" si="185"/>
        <v xml:space="preserve">      </v>
      </c>
    </row>
    <row r="11899" spans="4:44">
      <c r="D11899" t="s">
        <v>25396</v>
      </c>
      <c r="AR11899" t="str">
        <f t="shared" si="185"/>
        <v xml:space="preserve">      </v>
      </c>
    </row>
    <row r="11900" spans="4:44">
      <c r="D11900" t="s">
        <v>25396</v>
      </c>
      <c r="AR11900" t="str">
        <f t="shared" si="185"/>
        <v xml:space="preserve">      </v>
      </c>
    </row>
    <row r="11901" spans="4:44">
      <c r="D11901" t="s">
        <v>25396</v>
      </c>
      <c r="AR11901" t="str">
        <f t="shared" si="185"/>
        <v xml:space="preserve">      </v>
      </c>
    </row>
    <row r="11902" spans="4:44">
      <c r="D11902" t="s">
        <v>25396</v>
      </c>
      <c r="AR11902" t="str">
        <f t="shared" si="185"/>
        <v xml:space="preserve">      </v>
      </c>
    </row>
    <row r="11903" spans="4:44">
      <c r="D11903" t="s">
        <v>25396</v>
      </c>
      <c r="AR11903" t="str">
        <f t="shared" si="185"/>
        <v xml:space="preserve">      </v>
      </c>
    </row>
    <row r="11904" spans="4:44">
      <c r="D11904" t="s">
        <v>25396</v>
      </c>
      <c r="AR11904" t="str">
        <f t="shared" si="185"/>
        <v xml:space="preserve">      </v>
      </c>
    </row>
    <row r="11905" spans="4:44">
      <c r="D11905" t="s">
        <v>25396</v>
      </c>
      <c r="AR11905" t="str">
        <f t="shared" si="185"/>
        <v xml:space="preserve">      </v>
      </c>
    </row>
    <row r="11906" spans="4:44">
      <c r="D11906" t="s">
        <v>25396</v>
      </c>
      <c r="AR11906" t="str">
        <f t="shared" ref="AR11906:AR11969" si="186">CONCATENATE(AJ11906, " ", AK11906, " ", AL11906, " ", AM11906, " ", AN11906, " ", AO11906, " ", AP11906)</f>
        <v xml:space="preserve">      </v>
      </c>
    </row>
    <row r="11907" spans="4:44">
      <c r="D11907" t="s">
        <v>25396</v>
      </c>
      <c r="AR11907" t="str">
        <f t="shared" si="186"/>
        <v xml:space="preserve">      </v>
      </c>
    </row>
    <row r="11908" spans="4:44">
      <c r="D11908" t="s">
        <v>25396</v>
      </c>
      <c r="AR11908" t="str">
        <f t="shared" si="186"/>
        <v xml:space="preserve">      </v>
      </c>
    </row>
    <row r="11909" spans="4:44">
      <c r="D11909" t="s">
        <v>25396</v>
      </c>
      <c r="AR11909" t="str">
        <f t="shared" si="186"/>
        <v xml:space="preserve">      </v>
      </c>
    </row>
    <row r="11910" spans="4:44">
      <c r="D11910" t="s">
        <v>25396</v>
      </c>
      <c r="AR11910" t="str">
        <f t="shared" si="186"/>
        <v xml:space="preserve">      </v>
      </c>
    </row>
    <row r="11911" spans="4:44">
      <c r="D11911" t="s">
        <v>25396</v>
      </c>
      <c r="AR11911" t="str">
        <f t="shared" si="186"/>
        <v xml:space="preserve">      </v>
      </c>
    </row>
    <row r="11912" spans="4:44">
      <c r="D11912" t="s">
        <v>25396</v>
      </c>
      <c r="AR11912" t="str">
        <f t="shared" si="186"/>
        <v xml:space="preserve">      </v>
      </c>
    </row>
    <row r="11913" spans="4:44">
      <c r="D11913" t="s">
        <v>25396</v>
      </c>
      <c r="AR11913" t="str">
        <f t="shared" si="186"/>
        <v xml:space="preserve">      </v>
      </c>
    </row>
    <row r="11914" spans="4:44">
      <c r="D11914" t="s">
        <v>25396</v>
      </c>
      <c r="AR11914" t="str">
        <f t="shared" si="186"/>
        <v xml:space="preserve">      </v>
      </c>
    </row>
    <row r="11915" spans="4:44">
      <c r="D11915" t="s">
        <v>25396</v>
      </c>
      <c r="AR11915" t="str">
        <f t="shared" si="186"/>
        <v xml:space="preserve">      </v>
      </c>
    </row>
    <row r="11916" spans="4:44">
      <c r="D11916" t="s">
        <v>25396</v>
      </c>
      <c r="AR11916" t="str">
        <f t="shared" si="186"/>
        <v xml:space="preserve">      </v>
      </c>
    </row>
    <row r="11917" spans="4:44">
      <c r="D11917" t="s">
        <v>25396</v>
      </c>
      <c r="AR11917" t="str">
        <f t="shared" si="186"/>
        <v xml:space="preserve">      </v>
      </c>
    </row>
    <row r="11918" spans="4:44">
      <c r="D11918" t="s">
        <v>25396</v>
      </c>
      <c r="AR11918" t="str">
        <f t="shared" si="186"/>
        <v xml:space="preserve">      </v>
      </c>
    </row>
    <row r="11919" spans="4:44">
      <c r="D11919" t="s">
        <v>25396</v>
      </c>
      <c r="AR11919" t="str">
        <f t="shared" si="186"/>
        <v xml:space="preserve">      </v>
      </c>
    </row>
    <row r="11920" spans="4:44">
      <c r="D11920" t="s">
        <v>25396</v>
      </c>
      <c r="AR11920" t="str">
        <f t="shared" si="186"/>
        <v xml:space="preserve">      </v>
      </c>
    </row>
    <row r="11921" spans="4:44">
      <c r="D11921" t="s">
        <v>25396</v>
      </c>
      <c r="AR11921" t="str">
        <f t="shared" si="186"/>
        <v xml:space="preserve">      </v>
      </c>
    </row>
    <row r="11922" spans="4:44">
      <c r="D11922" t="s">
        <v>25396</v>
      </c>
      <c r="AR11922" t="str">
        <f t="shared" si="186"/>
        <v xml:space="preserve">      </v>
      </c>
    </row>
    <row r="11923" spans="4:44">
      <c r="D11923" t="s">
        <v>25396</v>
      </c>
      <c r="AR11923" t="str">
        <f t="shared" si="186"/>
        <v xml:space="preserve">      </v>
      </c>
    </row>
    <row r="11924" spans="4:44">
      <c r="D11924" t="s">
        <v>25396</v>
      </c>
      <c r="AR11924" t="str">
        <f t="shared" si="186"/>
        <v xml:space="preserve">      </v>
      </c>
    </row>
    <row r="11925" spans="4:44">
      <c r="D11925" t="s">
        <v>25396</v>
      </c>
      <c r="AR11925" t="str">
        <f t="shared" si="186"/>
        <v xml:space="preserve">      </v>
      </c>
    </row>
    <row r="11926" spans="4:44">
      <c r="D11926" t="s">
        <v>25396</v>
      </c>
      <c r="AR11926" t="str">
        <f t="shared" si="186"/>
        <v xml:space="preserve">      </v>
      </c>
    </row>
    <row r="11927" spans="4:44">
      <c r="D11927" t="s">
        <v>25396</v>
      </c>
      <c r="AR11927" t="str">
        <f t="shared" si="186"/>
        <v xml:space="preserve">      </v>
      </c>
    </row>
    <row r="11928" spans="4:44">
      <c r="D11928" t="s">
        <v>25396</v>
      </c>
      <c r="AR11928" t="str">
        <f t="shared" si="186"/>
        <v xml:space="preserve">      </v>
      </c>
    </row>
    <row r="11929" spans="4:44">
      <c r="D11929" t="s">
        <v>25396</v>
      </c>
      <c r="AR11929" t="str">
        <f t="shared" si="186"/>
        <v xml:space="preserve">      </v>
      </c>
    </row>
    <row r="11930" spans="4:44">
      <c r="D11930" t="s">
        <v>25396</v>
      </c>
      <c r="AR11930" t="str">
        <f t="shared" si="186"/>
        <v xml:space="preserve">      </v>
      </c>
    </row>
    <row r="11931" spans="4:44">
      <c r="D11931" t="s">
        <v>25396</v>
      </c>
      <c r="AR11931" t="str">
        <f t="shared" si="186"/>
        <v xml:space="preserve">      </v>
      </c>
    </row>
    <row r="11932" spans="4:44">
      <c r="D11932" t="s">
        <v>25396</v>
      </c>
      <c r="AR11932" t="str">
        <f t="shared" si="186"/>
        <v xml:space="preserve">      </v>
      </c>
    </row>
    <row r="11933" spans="4:44">
      <c r="D11933" t="s">
        <v>25396</v>
      </c>
      <c r="AR11933" t="str">
        <f t="shared" si="186"/>
        <v xml:space="preserve">      </v>
      </c>
    </row>
    <row r="11934" spans="4:44">
      <c r="D11934" t="s">
        <v>25396</v>
      </c>
      <c r="AR11934" t="str">
        <f t="shared" si="186"/>
        <v xml:space="preserve">      </v>
      </c>
    </row>
    <row r="11935" spans="4:44">
      <c r="D11935" t="s">
        <v>25396</v>
      </c>
      <c r="AR11935" t="str">
        <f t="shared" si="186"/>
        <v xml:space="preserve">      </v>
      </c>
    </row>
    <row r="11936" spans="4:44">
      <c r="D11936" t="s">
        <v>25396</v>
      </c>
      <c r="AR11936" t="str">
        <f t="shared" si="186"/>
        <v xml:space="preserve">      </v>
      </c>
    </row>
    <row r="11937" spans="4:44">
      <c r="D11937" t="s">
        <v>25396</v>
      </c>
      <c r="AR11937" t="str">
        <f t="shared" si="186"/>
        <v xml:space="preserve">      </v>
      </c>
    </row>
    <row r="11938" spans="4:44">
      <c r="D11938" t="s">
        <v>25396</v>
      </c>
      <c r="AR11938" t="str">
        <f t="shared" si="186"/>
        <v xml:space="preserve">      </v>
      </c>
    </row>
    <row r="11939" spans="4:44">
      <c r="D11939" t="s">
        <v>25396</v>
      </c>
      <c r="AR11939" t="str">
        <f t="shared" si="186"/>
        <v xml:space="preserve">      </v>
      </c>
    </row>
    <row r="11940" spans="4:44">
      <c r="D11940" t="s">
        <v>25396</v>
      </c>
      <c r="AR11940" t="str">
        <f t="shared" si="186"/>
        <v xml:space="preserve">      </v>
      </c>
    </row>
    <row r="11941" spans="4:44">
      <c r="D11941" t="s">
        <v>25396</v>
      </c>
      <c r="AR11941" t="str">
        <f t="shared" si="186"/>
        <v xml:space="preserve">      </v>
      </c>
    </row>
    <row r="11942" spans="4:44">
      <c r="D11942" t="s">
        <v>25396</v>
      </c>
      <c r="AR11942" t="str">
        <f t="shared" si="186"/>
        <v xml:space="preserve">      </v>
      </c>
    </row>
    <row r="11943" spans="4:44">
      <c r="D11943" t="s">
        <v>25396</v>
      </c>
      <c r="AR11943" t="str">
        <f t="shared" si="186"/>
        <v xml:space="preserve">      </v>
      </c>
    </row>
    <row r="11944" spans="4:44">
      <c r="D11944" t="s">
        <v>25396</v>
      </c>
      <c r="AR11944" t="str">
        <f t="shared" si="186"/>
        <v xml:space="preserve">      </v>
      </c>
    </row>
    <row r="11945" spans="4:44">
      <c r="D11945" t="s">
        <v>25396</v>
      </c>
      <c r="AR11945" t="str">
        <f t="shared" si="186"/>
        <v xml:space="preserve">      </v>
      </c>
    </row>
    <row r="11946" spans="4:44">
      <c r="D11946" t="s">
        <v>25396</v>
      </c>
      <c r="AR11946" t="str">
        <f t="shared" si="186"/>
        <v xml:space="preserve">      </v>
      </c>
    </row>
    <row r="11947" spans="4:44">
      <c r="D11947" t="s">
        <v>25396</v>
      </c>
      <c r="AR11947" t="str">
        <f t="shared" si="186"/>
        <v xml:space="preserve">      </v>
      </c>
    </row>
    <row r="11948" spans="4:44">
      <c r="D11948" t="s">
        <v>25396</v>
      </c>
      <c r="AR11948" t="str">
        <f t="shared" si="186"/>
        <v xml:space="preserve">      </v>
      </c>
    </row>
    <row r="11949" spans="4:44">
      <c r="D11949" t="s">
        <v>25396</v>
      </c>
      <c r="AR11949" t="str">
        <f t="shared" si="186"/>
        <v xml:space="preserve">      </v>
      </c>
    </row>
    <row r="11950" spans="4:44">
      <c r="D11950" t="s">
        <v>25396</v>
      </c>
      <c r="AR11950" t="str">
        <f t="shared" si="186"/>
        <v xml:space="preserve">      </v>
      </c>
    </row>
    <row r="11951" spans="4:44">
      <c r="D11951" t="s">
        <v>25396</v>
      </c>
      <c r="AR11951" t="str">
        <f t="shared" si="186"/>
        <v xml:space="preserve">      </v>
      </c>
    </row>
    <row r="11952" spans="4:44">
      <c r="D11952" t="s">
        <v>25396</v>
      </c>
      <c r="AR11952" t="str">
        <f t="shared" si="186"/>
        <v xml:space="preserve">      </v>
      </c>
    </row>
    <row r="11953" spans="4:44">
      <c r="D11953" t="s">
        <v>25396</v>
      </c>
      <c r="AR11953" t="str">
        <f t="shared" si="186"/>
        <v xml:space="preserve">      </v>
      </c>
    </row>
    <row r="11954" spans="4:44">
      <c r="D11954" t="s">
        <v>25396</v>
      </c>
      <c r="AR11954" t="str">
        <f t="shared" si="186"/>
        <v xml:space="preserve">      </v>
      </c>
    </row>
    <row r="11955" spans="4:44">
      <c r="D11955" t="s">
        <v>25396</v>
      </c>
      <c r="AR11955" t="str">
        <f t="shared" si="186"/>
        <v xml:space="preserve">      </v>
      </c>
    </row>
    <row r="11956" spans="4:44">
      <c r="D11956" t="s">
        <v>25396</v>
      </c>
      <c r="AR11956" t="str">
        <f t="shared" si="186"/>
        <v xml:space="preserve">      </v>
      </c>
    </row>
    <row r="11957" spans="4:44">
      <c r="D11957" t="s">
        <v>25396</v>
      </c>
      <c r="AR11957" t="str">
        <f t="shared" si="186"/>
        <v xml:space="preserve">      </v>
      </c>
    </row>
    <row r="11958" spans="4:44">
      <c r="D11958" t="s">
        <v>25396</v>
      </c>
      <c r="AR11958" t="str">
        <f t="shared" si="186"/>
        <v xml:space="preserve">      </v>
      </c>
    </row>
    <row r="11959" spans="4:44">
      <c r="D11959" t="s">
        <v>25396</v>
      </c>
      <c r="AR11959" t="str">
        <f t="shared" si="186"/>
        <v xml:space="preserve">      </v>
      </c>
    </row>
    <row r="11960" spans="4:44">
      <c r="D11960" t="s">
        <v>25396</v>
      </c>
      <c r="AR11960" t="str">
        <f t="shared" si="186"/>
        <v xml:space="preserve">      </v>
      </c>
    </row>
    <row r="11961" spans="4:44">
      <c r="D11961" t="s">
        <v>25396</v>
      </c>
      <c r="AR11961" t="str">
        <f t="shared" si="186"/>
        <v xml:space="preserve">      </v>
      </c>
    </row>
    <row r="11962" spans="4:44">
      <c r="D11962" t="s">
        <v>25396</v>
      </c>
      <c r="AR11962" t="str">
        <f t="shared" si="186"/>
        <v xml:space="preserve">      </v>
      </c>
    </row>
    <row r="11963" spans="4:44">
      <c r="D11963" t="s">
        <v>25396</v>
      </c>
      <c r="AR11963" t="str">
        <f t="shared" si="186"/>
        <v xml:space="preserve">      </v>
      </c>
    </row>
    <row r="11964" spans="4:44">
      <c r="D11964" t="s">
        <v>25396</v>
      </c>
      <c r="AR11964" t="str">
        <f t="shared" si="186"/>
        <v xml:space="preserve">      </v>
      </c>
    </row>
    <row r="11965" spans="4:44">
      <c r="D11965" t="s">
        <v>25396</v>
      </c>
      <c r="AR11965" t="str">
        <f t="shared" si="186"/>
        <v xml:space="preserve">      </v>
      </c>
    </row>
    <row r="11966" spans="4:44">
      <c r="D11966" t="s">
        <v>25396</v>
      </c>
      <c r="AR11966" t="str">
        <f t="shared" si="186"/>
        <v xml:space="preserve">      </v>
      </c>
    </row>
    <row r="11967" spans="4:44">
      <c r="D11967" t="s">
        <v>25396</v>
      </c>
      <c r="AR11967" t="str">
        <f t="shared" si="186"/>
        <v xml:space="preserve">      </v>
      </c>
    </row>
    <row r="11968" spans="4:44">
      <c r="D11968" t="s">
        <v>25396</v>
      </c>
      <c r="AR11968" t="str">
        <f t="shared" si="186"/>
        <v xml:space="preserve">      </v>
      </c>
    </row>
    <row r="11969" spans="4:44">
      <c r="D11969" t="s">
        <v>25396</v>
      </c>
      <c r="AR11969" t="str">
        <f t="shared" si="186"/>
        <v xml:space="preserve">      </v>
      </c>
    </row>
    <row r="11970" spans="4:44">
      <c r="D11970" t="s">
        <v>25396</v>
      </c>
      <c r="AR11970" t="str">
        <f t="shared" ref="AR11970:AR12031" si="187">CONCATENATE(AJ11970, " ", AK11970, " ", AL11970, " ", AM11970, " ", AN11970, " ", AO11970, " ", AP11970)</f>
        <v xml:space="preserve">      </v>
      </c>
    </row>
    <row r="11971" spans="4:44">
      <c r="D11971" t="s">
        <v>25396</v>
      </c>
      <c r="AR11971" t="str">
        <f t="shared" si="187"/>
        <v xml:space="preserve">      </v>
      </c>
    </row>
    <row r="11972" spans="4:44">
      <c r="D11972" t="s">
        <v>25396</v>
      </c>
      <c r="AR11972" t="str">
        <f t="shared" si="187"/>
        <v xml:space="preserve">      </v>
      </c>
    </row>
    <row r="11973" spans="4:44">
      <c r="D11973" t="s">
        <v>25396</v>
      </c>
      <c r="AR11973" t="str">
        <f t="shared" si="187"/>
        <v xml:space="preserve">      </v>
      </c>
    </row>
    <row r="11974" spans="4:44">
      <c r="D11974" t="s">
        <v>25396</v>
      </c>
      <c r="AR11974" t="str">
        <f t="shared" si="187"/>
        <v xml:space="preserve">      </v>
      </c>
    </row>
    <row r="11975" spans="4:44">
      <c r="D11975" t="s">
        <v>25396</v>
      </c>
      <c r="AR11975" t="str">
        <f t="shared" si="187"/>
        <v xml:space="preserve">      </v>
      </c>
    </row>
    <row r="11976" spans="4:44">
      <c r="D11976" t="s">
        <v>25396</v>
      </c>
      <c r="AR11976" t="str">
        <f t="shared" si="187"/>
        <v xml:space="preserve">      </v>
      </c>
    </row>
    <row r="11977" spans="4:44">
      <c r="D11977" t="s">
        <v>25396</v>
      </c>
      <c r="AR11977" t="str">
        <f t="shared" si="187"/>
        <v xml:space="preserve">      </v>
      </c>
    </row>
    <row r="11978" spans="4:44">
      <c r="D11978" t="s">
        <v>25396</v>
      </c>
      <c r="AR11978" t="str">
        <f t="shared" si="187"/>
        <v xml:space="preserve">      </v>
      </c>
    </row>
    <row r="11979" spans="4:44">
      <c r="D11979" t="s">
        <v>25396</v>
      </c>
      <c r="AR11979" t="str">
        <f t="shared" si="187"/>
        <v xml:space="preserve">      </v>
      </c>
    </row>
    <row r="11980" spans="4:44">
      <c r="D11980" t="s">
        <v>25396</v>
      </c>
      <c r="AR11980" t="str">
        <f t="shared" si="187"/>
        <v xml:space="preserve">      </v>
      </c>
    </row>
    <row r="11981" spans="4:44">
      <c r="D11981" t="s">
        <v>25396</v>
      </c>
      <c r="AR11981" t="str">
        <f t="shared" si="187"/>
        <v xml:space="preserve">      </v>
      </c>
    </row>
    <row r="11982" spans="4:44">
      <c r="D11982" t="s">
        <v>25396</v>
      </c>
      <c r="AR11982" t="str">
        <f t="shared" si="187"/>
        <v xml:space="preserve">      </v>
      </c>
    </row>
    <row r="11983" spans="4:44">
      <c r="D11983" t="s">
        <v>25396</v>
      </c>
      <c r="AR11983" t="str">
        <f t="shared" si="187"/>
        <v xml:space="preserve">      </v>
      </c>
    </row>
    <row r="11984" spans="4:44">
      <c r="D11984" t="s">
        <v>25396</v>
      </c>
      <c r="AR11984" t="str">
        <f t="shared" si="187"/>
        <v xml:space="preserve">      </v>
      </c>
    </row>
    <row r="11985" spans="4:44">
      <c r="D11985" t="s">
        <v>25396</v>
      </c>
      <c r="AR11985" t="str">
        <f t="shared" si="187"/>
        <v xml:space="preserve">      </v>
      </c>
    </row>
    <row r="11986" spans="4:44">
      <c r="D11986" t="s">
        <v>25396</v>
      </c>
      <c r="AR11986" t="str">
        <f t="shared" si="187"/>
        <v xml:space="preserve">      </v>
      </c>
    </row>
    <row r="11987" spans="4:44">
      <c r="D11987" t="s">
        <v>25396</v>
      </c>
      <c r="AR11987" t="str">
        <f t="shared" si="187"/>
        <v xml:space="preserve">      </v>
      </c>
    </row>
    <row r="11988" spans="4:44">
      <c r="D11988" t="s">
        <v>25396</v>
      </c>
      <c r="AR11988" t="str">
        <f t="shared" si="187"/>
        <v xml:space="preserve">      </v>
      </c>
    </row>
    <row r="11989" spans="4:44">
      <c r="D11989" t="s">
        <v>25396</v>
      </c>
      <c r="AR11989" t="str">
        <f t="shared" si="187"/>
        <v xml:space="preserve">      </v>
      </c>
    </row>
    <row r="11990" spans="4:44">
      <c r="D11990" t="s">
        <v>25396</v>
      </c>
      <c r="AR11990" t="str">
        <f t="shared" si="187"/>
        <v xml:space="preserve">      </v>
      </c>
    </row>
    <row r="11991" spans="4:44">
      <c r="D11991" t="s">
        <v>25396</v>
      </c>
      <c r="AR11991" t="str">
        <f t="shared" si="187"/>
        <v xml:space="preserve">      </v>
      </c>
    </row>
    <row r="11992" spans="4:44">
      <c r="D11992" t="s">
        <v>25396</v>
      </c>
      <c r="AR11992" t="str">
        <f t="shared" si="187"/>
        <v xml:space="preserve">      </v>
      </c>
    </row>
    <row r="11993" spans="4:44">
      <c r="D11993" t="s">
        <v>25396</v>
      </c>
      <c r="AR11993" t="str">
        <f t="shared" si="187"/>
        <v xml:space="preserve">      </v>
      </c>
    </row>
    <row r="11994" spans="4:44">
      <c r="D11994" t="s">
        <v>25396</v>
      </c>
      <c r="AR11994" t="str">
        <f t="shared" si="187"/>
        <v xml:space="preserve">      </v>
      </c>
    </row>
    <row r="11995" spans="4:44">
      <c r="D11995" t="s">
        <v>25396</v>
      </c>
      <c r="AR11995" t="str">
        <f t="shared" si="187"/>
        <v xml:space="preserve">      </v>
      </c>
    </row>
    <row r="11996" spans="4:44">
      <c r="D11996" t="s">
        <v>25396</v>
      </c>
      <c r="AR11996" t="str">
        <f t="shared" si="187"/>
        <v xml:space="preserve">      </v>
      </c>
    </row>
    <row r="11997" spans="4:44">
      <c r="D11997" t="s">
        <v>25396</v>
      </c>
      <c r="AR11997" t="str">
        <f t="shared" si="187"/>
        <v xml:space="preserve">      </v>
      </c>
    </row>
    <row r="11998" spans="4:44">
      <c r="D11998" t="s">
        <v>25396</v>
      </c>
      <c r="AR11998" t="str">
        <f t="shared" si="187"/>
        <v xml:space="preserve">      </v>
      </c>
    </row>
    <row r="11999" spans="4:44">
      <c r="D11999" t="s">
        <v>25396</v>
      </c>
      <c r="AR11999" t="str">
        <f t="shared" si="187"/>
        <v xml:space="preserve">      </v>
      </c>
    </row>
    <row r="12000" spans="4:44">
      <c r="D12000" t="s">
        <v>25396</v>
      </c>
      <c r="AR12000" t="str">
        <f t="shared" si="187"/>
        <v xml:space="preserve">      </v>
      </c>
    </row>
    <row r="12001" spans="4:44">
      <c r="D12001" t="s">
        <v>25396</v>
      </c>
      <c r="AR12001" t="str">
        <f t="shared" si="187"/>
        <v xml:space="preserve">      </v>
      </c>
    </row>
    <row r="12002" spans="4:44">
      <c r="D12002" t="s">
        <v>25396</v>
      </c>
      <c r="AR12002" t="str">
        <f t="shared" si="187"/>
        <v xml:space="preserve">      </v>
      </c>
    </row>
    <row r="12003" spans="4:44">
      <c r="D12003" t="s">
        <v>25396</v>
      </c>
      <c r="AR12003" t="str">
        <f t="shared" si="187"/>
        <v xml:space="preserve">      </v>
      </c>
    </row>
    <row r="12004" spans="4:44">
      <c r="D12004" t="s">
        <v>25396</v>
      </c>
      <c r="AR12004" t="str">
        <f t="shared" si="187"/>
        <v xml:space="preserve">      </v>
      </c>
    </row>
    <row r="12005" spans="4:44">
      <c r="D12005" t="s">
        <v>25396</v>
      </c>
      <c r="AR12005" t="str">
        <f t="shared" si="187"/>
        <v xml:space="preserve">      </v>
      </c>
    </row>
    <row r="12006" spans="4:44">
      <c r="D12006" t="s">
        <v>25396</v>
      </c>
      <c r="AR12006" t="str">
        <f t="shared" si="187"/>
        <v xml:space="preserve">      </v>
      </c>
    </row>
    <row r="12007" spans="4:44">
      <c r="D12007" t="s">
        <v>25396</v>
      </c>
      <c r="AR12007" t="str">
        <f t="shared" si="187"/>
        <v xml:space="preserve">      </v>
      </c>
    </row>
    <row r="12008" spans="4:44">
      <c r="D12008" t="s">
        <v>25396</v>
      </c>
      <c r="AR12008" t="str">
        <f t="shared" si="187"/>
        <v xml:space="preserve">      </v>
      </c>
    </row>
    <row r="12009" spans="4:44">
      <c r="D12009" t="s">
        <v>25396</v>
      </c>
      <c r="AR12009" t="str">
        <f t="shared" si="187"/>
        <v xml:space="preserve">      </v>
      </c>
    </row>
    <row r="12010" spans="4:44">
      <c r="D12010" t="s">
        <v>25396</v>
      </c>
      <c r="AR12010" t="str">
        <f t="shared" si="187"/>
        <v xml:space="preserve">      </v>
      </c>
    </row>
    <row r="12011" spans="4:44">
      <c r="D12011" t="s">
        <v>25396</v>
      </c>
      <c r="AR12011" t="str">
        <f t="shared" si="187"/>
        <v xml:space="preserve">      </v>
      </c>
    </row>
    <row r="12012" spans="4:44">
      <c r="D12012" t="s">
        <v>25396</v>
      </c>
      <c r="AR12012" t="str">
        <f t="shared" si="187"/>
        <v xml:space="preserve">      </v>
      </c>
    </row>
    <row r="12013" spans="4:44">
      <c r="D12013" t="s">
        <v>25396</v>
      </c>
      <c r="AR12013" t="str">
        <f t="shared" si="187"/>
        <v xml:space="preserve">      </v>
      </c>
    </row>
    <row r="12014" spans="4:44">
      <c r="D12014" t="s">
        <v>25396</v>
      </c>
      <c r="AR12014" t="str">
        <f t="shared" si="187"/>
        <v xml:space="preserve">      </v>
      </c>
    </row>
    <row r="12015" spans="4:44">
      <c r="D12015" t="s">
        <v>25396</v>
      </c>
      <c r="AR12015" t="str">
        <f t="shared" si="187"/>
        <v xml:space="preserve">      </v>
      </c>
    </row>
    <row r="12016" spans="4:44">
      <c r="D12016" t="s">
        <v>25396</v>
      </c>
      <c r="AR12016" t="str">
        <f t="shared" si="187"/>
        <v xml:space="preserve">      </v>
      </c>
    </row>
    <row r="12017" spans="4:44">
      <c r="D12017" t="s">
        <v>25396</v>
      </c>
      <c r="AR12017" t="str">
        <f t="shared" si="187"/>
        <v xml:space="preserve">      </v>
      </c>
    </row>
    <row r="12018" spans="4:44">
      <c r="D12018" t="s">
        <v>25396</v>
      </c>
      <c r="AR12018" t="str">
        <f t="shared" si="187"/>
        <v xml:space="preserve">      </v>
      </c>
    </row>
    <row r="12019" spans="4:44">
      <c r="D12019" t="s">
        <v>25396</v>
      </c>
      <c r="AR12019" t="str">
        <f t="shared" si="187"/>
        <v xml:space="preserve">      </v>
      </c>
    </row>
    <row r="12020" spans="4:44">
      <c r="D12020" t="s">
        <v>25396</v>
      </c>
      <c r="AR12020" t="str">
        <f t="shared" si="187"/>
        <v xml:space="preserve">      </v>
      </c>
    </row>
    <row r="12021" spans="4:44">
      <c r="D12021" t="s">
        <v>25396</v>
      </c>
      <c r="AR12021" t="str">
        <f t="shared" si="187"/>
        <v xml:space="preserve">      </v>
      </c>
    </row>
    <row r="12022" spans="4:44">
      <c r="D12022" t="s">
        <v>25396</v>
      </c>
      <c r="AR12022" t="str">
        <f t="shared" si="187"/>
        <v xml:space="preserve">      </v>
      </c>
    </row>
    <row r="12023" spans="4:44">
      <c r="D12023" t="s">
        <v>25396</v>
      </c>
      <c r="AR12023" t="str">
        <f t="shared" si="187"/>
        <v xml:space="preserve">      </v>
      </c>
    </row>
    <row r="12024" spans="4:44">
      <c r="D12024" t="s">
        <v>25396</v>
      </c>
      <c r="AR12024" t="str">
        <f t="shared" si="187"/>
        <v xml:space="preserve">      </v>
      </c>
    </row>
    <row r="12025" spans="4:44">
      <c r="D12025" t="s">
        <v>25396</v>
      </c>
      <c r="AR12025" t="str">
        <f t="shared" si="187"/>
        <v xml:space="preserve">      </v>
      </c>
    </row>
    <row r="12026" spans="4:44">
      <c r="D12026" t="s">
        <v>25396</v>
      </c>
      <c r="AR12026" t="str">
        <f t="shared" si="187"/>
        <v xml:space="preserve">      </v>
      </c>
    </row>
    <row r="12027" spans="4:44">
      <c r="D12027" t="s">
        <v>25396</v>
      </c>
      <c r="AR12027" t="str">
        <f t="shared" si="187"/>
        <v xml:space="preserve">      </v>
      </c>
    </row>
    <row r="12028" spans="4:44">
      <c r="D12028" t="s">
        <v>25396</v>
      </c>
      <c r="AR12028" t="str">
        <f t="shared" si="187"/>
        <v xml:space="preserve">      </v>
      </c>
    </row>
    <row r="12029" spans="4:44">
      <c r="D12029" t="s">
        <v>25396</v>
      </c>
      <c r="AR12029" t="str">
        <f t="shared" si="187"/>
        <v xml:space="preserve">      </v>
      </c>
    </row>
    <row r="12030" spans="4:44">
      <c r="D12030" t="s">
        <v>25396</v>
      </c>
      <c r="AR12030" t="str">
        <f t="shared" si="187"/>
        <v xml:space="preserve">      </v>
      </c>
    </row>
    <row r="12031" spans="4:44">
      <c r="D12031" t="s">
        <v>25396</v>
      </c>
      <c r="AR12031" t="str">
        <f t="shared" si="187"/>
        <v xml:space="preserve">      </v>
      </c>
    </row>
  </sheetData>
  <sortState ref="A2:AI12031">
    <sortCondition ref="A1"/>
  </sortState>
  <phoneticPr fontId="19" type="noConversion"/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Cell type differential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Warren Winick</cp:lastModifiedBy>
  <dcterms:created xsi:type="dcterms:W3CDTF">2020-07-28T22:10:38Z</dcterms:created>
  <dcterms:modified xsi:type="dcterms:W3CDTF">2021-08-20T17:59:56Z</dcterms:modified>
</cp:coreProperties>
</file>